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customXml/itemProps1.xml" ContentType="application/vnd.openxmlformats-officedocument.customXmlProperti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/>
  <bookViews>
    <workbookView xWindow="33468" yWindow="2400" windowWidth="16608" windowHeight="9432" firstSheet="2" activeTab="4"/>
  </bookViews>
  <sheets>
    <sheet name="Summary of findings " sheetId="3" r:id="rId1"/>
    <sheet name="2020 ERIC ADDS" sheetId="1" r:id="rId2"/>
    <sheet name="Confirmation Analysis" sheetId="4" r:id="rId3"/>
    <sheet name="NCOA moves out of OH" sheetId="5" r:id="rId4"/>
    <sheet name="5-13-23 Confirmation status" sheetId="6" r:id="rId5"/>
  </sheets>
  <externalReferences>
    <externalReference r:id="rId6"/>
  </externalReferences>
  <definedNames>
    <definedName name="AM22769357081">[1]Butler!$AM$227718</definedName>
  </definedNames>
  <calcPr calcId="125725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O7811" i="6"/>
  <c r="DN7811"/>
  <c r="DN7810"/>
  <c r="DN7809"/>
  <c r="DN7808"/>
  <c r="DN7807"/>
  <c r="DN7806"/>
  <c r="DN7805"/>
  <c r="DN7804"/>
  <c r="DN7803"/>
  <c r="DN7802"/>
  <c r="DN7801"/>
  <c r="DN7800"/>
  <c r="DN7799"/>
  <c r="DN7798"/>
  <c r="DN7797"/>
  <c r="DN7796"/>
  <c r="DN7795"/>
  <c r="DN7794"/>
  <c r="DN7793"/>
  <c r="DN7792"/>
  <c r="DN7791"/>
  <c r="DN7790"/>
  <c r="DN7789"/>
  <c r="DN7788"/>
  <c r="DN7787"/>
  <c r="DN7786"/>
  <c r="DN7785"/>
  <c r="DN7784"/>
  <c r="DN7783"/>
  <c r="DN7782"/>
  <c r="DN7781"/>
  <c r="DN7780"/>
  <c r="DN7779"/>
  <c r="DN7778"/>
  <c r="DN7777"/>
  <c r="DN7776"/>
  <c r="DN7775"/>
  <c r="DN7774"/>
  <c r="DN7773"/>
  <c r="DN7772"/>
  <c r="DN7771"/>
  <c r="DN7770"/>
  <c r="DN7769"/>
  <c r="DN7768"/>
  <c r="DN7767"/>
  <c r="DN7766"/>
  <c r="DN7765"/>
  <c r="DN7764"/>
  <c r="DN7763"/>
  <c r="DN7762"/>
  <c r="DN7761"/>
  <c r="DN7760"/>
  <c r="DN7759"/>
  <c r="DN7758"/>
  <c r="DN7757"/>
  <c r="DN7756"/>
  <c r="DN7755"/>
  <c r="DN7754"/>
  <c r="DN7753"/>
  <c r="DN7752"/>
  <c r="DN7751"/>
  <c r="DN7750"/>
  <c r="DN7749"/>
  <c r="DN7748"/>
  <c r="DN7747"/>
  <c r="DN7746"/>
  <c r="DN7745"/>
  <c r="DN7744"/>
  <c r="DN7743"/>
  <c r="DN7742"/>
  <c r="DN7741"/>
  <c r="DN7740"/>
  <c r="DN7739"/>
  <c r="DN7738"/>
  <c r="DN7737"/>
  <c r="DN7736"/>
  <c r="DN7735"/>
  <c r="DN7734"/>
  <c r="DN7733"/>
  <c r="DN7732"/>
  <c r="DN7731"/>
  <c r="DN7730"/>
  <c r="DN7729"/>
  <c r="DN7728"/>
  <c r="DN7727"/>
  <c r="DN7726"/>
  <c r="DN7725"/>
  <c r="DN7724"/>
  <c r="DN7723"/>
  <c r="DN7722"/>
  <c r="DN7721"/>
  <c r="DN7720"/>
  <c r="DN7719"/>
  <c r="DN7718"/>
  <c r="DN7717"/>
  <c r="DN7716"/>
  <c r="DN7715"/>
  <c r="DN7714"/>
  <c r="DN7713"/>
  <c r="DN7712"/>
  <c r="DN7711"/>
  <c r="DN7710"/>
  <c r="DN7709"/>
  <c r="DN7708"/>
  <c r="DN7707"/>
  <c r="DN7706"/>
  <c r="DN7705"/>
  <c r="DN7704"/>
  <c r="DN7703"/>
  <c r="DN7702"/>
  <c r="DN7701"/>
  <c r="DN7700"/>
  <c r="DN7699"/>
  <c r="DN7698"/>
  <c r="DN7697"/>
  <c r="DN7696"/>
  <c r="DN7695"/>
  <c r="DN7694"/>
  <c r="DN7693"/>
  <c r="DN7692"/>
  <c r="DN7691"/>
  <c r="DN7690"/>
  <c r="DN7689"/>
  <c r="DN7688"/>
  <c r="DN7687"/>
  <c r="DN7686"/>
  <c r="DN7685"/>
  <c r="DN7684"/>
  <c r="DN7683"/>
  <c r="DN7682"/>
  <c r="DN7681"/>
  <c r="DN7680"/>
  <c r="DN7679"/>
  <c r="DN7678"/>
  <c r="DN7677"/>
  <c r="DN7676"/>
  <c r="DN7675"/>
  <c r="DN7674"/>
  <c r="DN7673"/>
  <c r="DN7672"/>
  <c r="DN7671"/>
  <c r="DN7670"/>
  <c r="DN7669"/>
  <c r="DN7668"/>
  <c r="DN7667"/>
  <c r="DN7666"/>
  <c r="DN7665"/>
  <c r="DN7664"/>
  <c r="DN7663"/>
  <c r="DN7662"/>
  <c r="DN7661"/>
  <c r="DN7660"/>
  <c r="DN7659"/>
  <c r="DN7658"/>
  <c r="DN7657"/>
  <c r="DN7656"/>
  <c r="DN7655"/>
  <c r="DN7654"/>
  <c r="DN7653"/>
  <c r="DN7652"/>
  <c r="DN7651"/>
  <c r="DN7650"/>
  <c r="DN7649"/>
  <c r="DN7648"/>
  <c r="DN7647"/>
  <c r="DN7646"/>
  <c r="DN7645"/>
  <c r="DN7644"/>
  <c r="DN7643"/>
  <c r="DN7642"/>
  <c r="DN7641"/>
  <c r="DN7640"/>
  <c r="DN7639"/>
  <c r="DN7638"/>
  <c r="DN7637"/>
  <c r="DN7636"/>
  <c r="DN7635"/>
  <c r="DN7634"/>
  <c r="DN7633"/>
  <c r="DN7632"/>
  <c r="DN7631"/>
  <c r="DN7630"/>
  <c r="DN7629"/>
  <c r="DN7628"/>
  <c r="DN7627"/>
  <c r="DN7626"/>
  <c r="DN7625"/>
  <c r="DN7624"/>
  <c r="DN7623"/>
  <c r="DN7622"/>
  <c r="DN7621"/>
  <c r="DN7620"/>
  <c r="DN7619"/>
  <c r="DN7618"/>
  <c r="DN7617"/>
  <c r="DN7616"/>
  <c r="DN7615"/>
  <c r="DN7614"/>
  <c r="DN7613"/>
  <c r="DN7612"/>
  <c r="DN7611"/>
  <c r="DN7610"/>
  <c r="DN7609"/>
  <c r="DN7608"/>
  <c r="DN7607"/>
  <c r="DN7606"/>
  <c r="DN7605"/>
  <c r="DN7604"/>
  <c r="DN7603"/>
  <c r="DN7602"/>
  <c r="DN7601"/>
  <c r="DN7600"/>
  <c r="DN7599"/>
  <c r="DN7598"/>
  <c r="DN7597"/>
  <c r="DN7596"/>
  <c r="DN7595"/>
  <c r="DN7594"/>
  <c r="DN7593"/>
  <c r="DN7592"/>
  <c r="DN7591"/>
  <c r="DN7590"/>
  <c r="DN7589"/>
  <c r="DN7588"/>
  <c r="DN7587"/>
  <c r="DN7586"/>
  <c r="DN7585"/>
  <c r="DN7584"/>
  <c r="DN7583"/>
  <c r="DN7582"/>
  <c r="DN7581"/>
  <c r="DN7580"/>
  <c r="DN7579"/>
  <c r="DN7578"/>
  <c r="DN7577"/>
  <c r="DN7576"/>
  <c r="DN7575"/>
  <c r="DN7574"/>
  <c r="DN7573"/>
  <c r="DN7572"/>
  <c r="DN7571"/>
  <c r="DN7570"/>
  <c r="DN7569"/>
  <c r="DN7568"/>
  <c r="DN7567"/>
  <c r="DN7566"/>
  <c r="DN7565"/>
  <c r="DN7564"/>
  <c r="DN7563"/>
  <c r="DN7562"/>
  <c r="DN7561"/>
  <c r="DN7560"/>
  <c r="DN7559"/>
  <c r="DN7558"/>
  <c r="DN7557"/>
  <c r="DN7556"/>
  <c r="DN7555"/>
  <c r="DN7554"/>
  <c r="DN7553"/>
  <c r="DN7552"/>
  <c r="DN7551"/>
  <c r="DN7550"/>
  <c r="DN7549"/>
  <c r="DN7548"/>
  <c r="DN7547"/>
  <c r="DN7546"/>
  <c r="DN7545"/>
  <c r="DN7544"/>
  <c r="DN7543"/>
  <c r="DN7542"/>
  <c r="DN7541"/>
  <c r="DN7540"/>
  <c r="DN7539"/>
  <c r="DN7538"/>
  <c r="DN7537"/>
  <c r="DN7536"/>
  <c r="DN7535"/>
  <c r="DN7534"/>
  <c r="DN7533"/>
  <c r="DN7532"/>
  <c r="DN7531"/>
  <c r="DN7530"/>
  <c r="DN7529"/>
  <c r="DN7528"/>
  <c r="DN7527"/>
  <c r="DN7526"/>
  <c r="DN7525"/>
  <c r="DN7524"/>
  <c r="DN7523"/>
  <c r="DN7522"/>
  <c r="DN7521"/>
  <c r="DN7520"/>
  <c r="DN7519"/>
  <c r="DN7518"/>
  <c r="DN7517"/>
  <c r="DN7516"/>
  <c r="DN7515"/>
  <c r="DN7514"/>
  <c r="DN7513"/>
  <c r="DN7512"/>
  <c r="DN7511"/>
  <c r="DN7510"/>
  <c r="DN7509"/>
  <c r="DN7508"/>
  <c r="DN7507"/>
  <c r="DN7506"/>
  <c r="DN7505"/>
  <c r="DN7504"/>
  <c r="DN7503"/>
  <c r="DN7502"/>
  <c r="DN7501"/>
  <c r="DN7500"/>
  <c r="DN7499"/>
  <c r="DN7498"/>
  <c r="DN7497"/>
  <c r="DN7496"/>
  <c r="DN7495"/>
  <c r="DN7494"/>
  <c r="DN7493"/>
  <c r="DN7492"/>
  <c r="DN7491"/>
  <c r="DN7490"/>
  <c r="DN7489"/>
  <c r="DN7488"/>
  <c r="DN7487"/>
  <c r="DN7486"/>
  <c r="DN7485"/>
  <c r="DN7484"/>
  <c r="DN7483"/>
  <c r="DN7482"/>
  <c r="DN7481"/>
  <c r="DN7480"/>
  <c r="DN7479"/>
  <c r="DN7478"/>
  <c r="DN7477"/>
  <c r="DN7476"/>
  <c r="DN7475"/>
  <c r="DN7474"/>
  <c r="DN7473"/>
  <c r="DN7472"/>
  <c r="DN7471"/>
  <c r="DN7470"/>
  <c r="DN7469"/>
  <c r="DN7468"/>
  <c r="DN7467"/>
  <c r="DN7466"/>
  <c r="DN7465"/>
  <c r="DN7464"/>
  <c r="DN7463"/>
  <c r="DN7462"/>
  <c r="DN7461"/>
  <c r="DN7460"/>
  <c r="DN7459"/>
  <c r="DN7458"/>
  <c r="DN7457"/>
  <c r="DN7456"/>
  <c r="DN7455"/>
  <c r="DN7454"/>
  <c r="DN7453"/>
  <c r="DN7452"/>
  <c r="DN7451"/>
  <c r="DN7450"/>
  <c r="DN7449"/>
  <c r="DN7448"/>
  <c r="DN7447"/>
  <c r="DN7446"/>
  <c r="DN7445"/>
  <c r="DN7444"/>
  <c r="DN7443"/>
  <c r="DN7442"/>
  <c r="DN7441"/>
  <c r="DN7440"/>
  <c r="DN7439"/>
  <c r="DN7438"/>
  <c r="DN7437"/>
  <c r="DN7436"/>
  <c r="DN7435"/>
  <c r="DN7434"/>
  <c r="DN7433"/>
  <c r="DN7432"/>
  <c r="DN7431"/>
  <c r="DN7430"/>
  <c r="DN7429"/>
  <c r="DN7428"/>
  <c r="DN7427"/>
  <c r="DN7426"/>
  <c r="DN7425"/>
  <c r="DN7424"/>
  <c r="DN7423"/>
  <c r="DN7422"/>
  <c r="DN7421"/>
  <c r="DN7420"/>
  <c r="DN7419"/>
  <c r="DN7418"/>
  <c r="DN7417"/>
  <c r="DN7416"/>
  <c r="DN7415"/>
  <c r="DN7414"/>
  <c r="DN7413"/>
  <c r="DN7412"/>
  <c r="DN7411"/>
  <c r="DN7410"/>
  <c r="DN7409"/>
  <c r="DN7408"/>
  <c r="DN7407"/>
  <c r="DN7406"/>
  <c r="DN7405"/>
  <c r="DN7404"/>
  <c r="DN7403"/>
  <c r="DN7402"/>
  <c r="DN7401"/>
  <c r="DN7400"/>
  <c r="DN7399"/>
  <c r="DN7398"/>
  <c r="DN7397"/>
  <c r="DN7396"/>
  <c r="DN7395"/>
  <c r="DN7394"/>
  <c r="DN7393"/>
  <c r="DN7392"/>
  <c r="DN7391"/>
  <c r="DN7390"/>
  <c r="DN7389"/>
  <c r="DN7388"/>
  <c r="DN7387"/>
  <c r="DN7386"/>
  <c r="DN7385"/>
  <c r="DN7384"/>
  <c r="DN7383"/>
  <c r="DN7382"/>
  <c r="DN7381"/>
  <c r="DN7380"/>
  <c r="DN7379"/>
  <c r="DN7378"/>
  <c r="DN7377"/>
  <c r="DN7376"/>
  <c r="DN7375"/>
  <c r="DN7374"/>
  <c r="DN7373"/>
  <c r="DN7372"/>
  <c r="DN7371"/>
  <c r="DN7370"/>
  <c r="DN7369"/>
  <c r="DN7368"/>
  <c r="DN7367"/>
  <c r="DN7366"/>
  <c r="DN7365"/>
  <c r="DN7364"/>
  <c r="DN7363"/>
  <c r="DN7362"/>
  <c r="DN7361"/>
  <c r="DN7360"/>
  <c r="DN7359"/>
  <c r="DN7358"/>
  <c r="DN7357"/>
  <c r="DN7356"/>
  <c r="DN7355"/>
  <c r="DN7354"/>
  <c r="DN7353"/>
  <c r="DN7352"/>
  <c r="DN7351"/>
  <c r="DN7350"/>
  <c r="DN7349"/>
  <c r="DN7348"/>
  <c r="DN7347"/>
  <c r="DN7346"/>
  <c r="DN7345"/>
  <c r="DN7344"/>
  <c r="DN7343"/>
  <c r="DN7342"/>
  <c r="DN7341"/>
  <c r="DN7340"/>
  <c r="DN7339"/>
  <c r="DN7338"/>
  <c r="DN7337"/>
  <c r="DN7336"/>
  <c r="DN7335"/>
  <c r="DN7334"/>
  <c r="DN7333"/>
  <c r="DN7332"/>
  <c r="DN7331"/>
  <c r="DN7330"/>
  <c r="DN7329"/>
  <c r="DN7328"/>
  <c r="DN7327"/>
  <c r="DN7326"/>
  <c r="DN7325"/>
  <c r="DN7324"/>
  <c r="DN7323"/>
  <c r="DN7322"/>
  <c r="DN7321"/>
  <c r="DN7320"/>
  <c r="DN7319"/>
  <c r="DN7318"/>
  <c r="DN7317"/>
  <c r="DN7316"/>
  <c r="DN7315"/>
  <c r="DN7314"/>
  <c r="DN7313"/>
  <c r="DN7312"/>
  <c r="DN7311"/>
  <c r="DN7310"/>
  <c r="DN7309"/>
  <c r="DN7308"/>
  <c r="DN7307"/>
  <c r="DN7306"/>
  <c r="DN7305"/>
  <c r="DN7304"/>
  <c r="DN7303"/>
  <c r="DN7302"/>
  <c r="DN7301"/>
  <c r="DN7300"/>
  <c r="DN7299"/>
  <c r="DN7298"/>
  <c r="DN7297"/>
  <c r="DN7296"/>
  <c r="DN7295"/>
  <c r="DN7294"/>
  <c r="DN7293"/>
  <c r="DN7292"/>
  <c r="DN7291"/>
  <c r="DN7290"/>
  <c r="DN7289"/>
  <c r="DN7288"/>
  <c r="DN7287"/>
  <c r="DN7286"/>
  <c r="DN7285"/>
  <c r="DN7284"/>
  <c r="DN7283"/>
  <c r="DN7282"/>
  <c r="DN7281"/>
  <c r="DN7280"/>
  <c r="DN7279"/>
  <c r="DN7278"/>
  <c r="DN7277"/>
  <c r="DN7276"/>
  <c r="DN7275"/>
  <c r="DN7274"/>
  <c r="DN7273"/>
  <c r="DN7272"/>
  <c r="DN7271"/>
  <c r="DN7270"/>
  <c r="DN7269"/>
  <c r="DN7268"/>
  <c r="DN7267"/>
  <c r="DN7266"/>
  <c r="DN7265"/>
  <c r="DN7264"/>
  <c r="DN7263"/>
  <c r="DN7262"/>
  <c r="DN7261"/>
  <c r="DN7260"/>
  <c r="DN7259"/>
  <c r="DN7258"/>
  <c r="DN7257"/>
  <c r="DN7256"/>
  <c r="DN7255"/>
  <c r="DN7254"/>
  <c r="DN7253"/>
  <c r="DN7252"/>
  <c r="DN7251"/>
  <c r="DN7250"/>
  <c r="DN7249"/>
  <c r="DN7248"/>
  <c r="DN7247"/>
  <c r="DN7246"/>
  <c r="DN7245"/>
  <c r="DN7244"/>
  <c r="DN7243"/>
  <c r="DN7242"/>
  <c r="DN7241"/>
  <c r="DN7240"/>
  <c r="DN7239"/>
  <c r="DN7238"/>
  <c r="DN7237"/>
  <c r="DN7236"/>
  <c r="DN7235"/>
  <c r="DN7234"/>
  <c r="DN7233"/>
  <c r="DN7232"/>
  <c r="DN7231"/>
  <c r="DN7230"/>
  <c r="DN7229"/>
  <c r="DN7228"/>
  <c r="DN7227"/>
  <c r="DN7226"/>
  <c r="DN7225"/>
  <c r="DN7224"/>
  <c r="DN7223"/>
  <c r="DN7222"/>
  <c r="DN7221"/>
  <c r="DN7220"/>
  <c r="DN7219"/>
  <c r="DN7218"/>
  <c r="DN7217"/>
  <c r="DN7216"/>
  <c r="DN7215"/>
  <c r="DN7214"/>
  <c r="DN7213"/>
  <c r="DN7212"/>
  <c r="DN7211"/>
  <c r="DN7210"/>
  <c r="DN7209"/>
  <c r="DN7208"/>
  <c r="DN7207"/>
  <c r="DN7206"/>
  <c r="DN7205"/>
  <c r="DN7204"/>
  <c r="DN7203"/>
  <c r="DN7202"/>
  <c r="DN7201"/>
  <c r="DN7200"/>
  <c r="DN7199"/>
  <c r="DN7198"/>
  <c r="DN7197"/>
  <c r="DN7196"/>
  <c r="DN7195"/>
  <c r="DN7194"/>
  <c r="DN7193"/>
  <c r="DN7192"/>
  <c r="DN7191"/>
  <c r="DN7190"/>
  <c r="DN7189"/>
  <c r="DN7188"/>
  <c r="DN7187"/>
  <c r="DN7186"/>
  <c r="DN7185"/>
  <c r="DN7184"/>
  <c r="DN7183"/>
  <c r="DN7182"/>
  <c r="DN7181"/>
  <c r="DN7180"/>
  <c r="DN7179"/>
  <c r="DN7178"/>
  <c r="DN7177"/>
  <c r="DN7176"/>
  <c r="DN7175"/>
  <c r="DN7174"/>
  <c r="DN7173"/>
  <c r="DN7172"/>
  <c r="DN7171"/>
  <c r="DN7170"/>
  <c r="DN7169"/>
  <c r="DN7168"/>
  <c r="DN7167"/>
  <c r="DN7166"/>
  <c r="DN7165"/>
  <c r="DN7164"/>
  <c r="DN7163"/>
  <c r="DN7162"/>
  <c r="DN7161"/>
  <c r="DN7160"/>
  <c r="DN7159"/>
  <c r="DN7158"/>
  <c r="DN7157"/>
  <c r="DN7156"/>
  <c r="DN7155"/>
  <c r="DN7154"/>
  <c r="DN7153"/>
  <c r="DN7152"/>
  <c r="DN7151"/>
  <c r="DN7150"/>
  <c r="DN7149"/>
  <c r="DN7148"/>
  <c r="DN7147"/>
  <c r="DN7146"/>
  <c r="DN7145"/>
  <c r="DN7144"/>
  <c r="DN7143"/>
  <c r="DN7142"/>
  <c r="DN7141"/>
  <c r="DN7140"/>
  <c r="DN7139"/>
  <c r="DN7138"/>
  <c r="DN7137"/>
  <c r="DN7136"/>
  <c r="DN7135"/>
  <c r="DN7134"/>
  <c r="DN7133"/>
  <c r="DN7132"/>
  <c r="DN7131"/>
  <c r="DN7130"/>
  <c r="DN7129"/>
  <c r="DN7128"/>
  <c r="DN7127"/>
  <c r="DN7126"/>
  <c r="DN7125"/>
  <c r="DN7124"/>
  <c r="DN7123"/>
  <c r="DN7122"/>
  <c r="DN7121"/>
  <c r="DN7120"/>
  <c r="DN7119"/>
  <c r="DN7118"/>
  <c r="DN7117"/>
  <c r="DN7116"/>
  <c r="DN7115"/>
  <c r="DN7114"/>
  <c r="DN7113"/>
  <c r="DN7112"/>
  <c r="DN7111"/>
  <c r="DN7110"/>
  <c r="DN7109"/>
  <c r="DN7108"/>
  <c r="DN7107"/>
  <c r="DN7106"/>
  <c r="DN7105"/>
  <c r="DN7104"/>
  <c r="DN7103"/>
  <c r="DN7102"/>
  <c r="DN7101"/>
  <c r="DN7100"/>
  <c r="DN7099"/>
  <c r="DN7098"/>
  <c r="DN7097"/>
  <c r="DN7096"/>
  <c r="DN7095"/>
  <c r="DN7094"/>
  <c r="DN7093"/>
  <c r="DN7092"/>
  <c r="DN7091"/>
  <c r="DN7090"/>
  <c r="DN7089"/>
  <c r="DN7088"/>
  <c r="DN7087"/>
  <c r="DN7086"/>
  <c r="DN7085"/>
  <c r="DN7084"/>
  <c r="DN7083"/>
  <c r="DN7082"/>
  <c r="DN7081"/>
  <c r="DN7080"/>
  <c r="DN7079"/>
  <c r="DN7078"/>
  <c r="DN7077"/>
  <c r="DN7076"/>
  <c r="DN7075"/>
  <c r="DN7074"/>
  <c r="DN7073"/>
  <c r="DN7072"/>
  <c r="DN7071"/>
  <c r="DN7070"/>
  <c r="DN7069"/>
  <c r="DN7068"/>
  <c r="DN7067"/>
  <c r="DN7066"/>
  <c r="DN7065"/>
  <c r="DN7064"/>
  <c r="DN7063"/>
  <c r="DN7062"/>
  <c r="DN7061"/>
  <c r="DN7060"/>
  <c r="DN7059"/>
  <c r="DN7058"/>
  <c r="DN7057"/>
  <c r="DN7056"/>
  <c r="DN7055"/>
  <c r="DN7054"/>
  <c r="DN7053"/>
  <c r="DN7052"/>
  <c r="DN7051"/>
  <c r="DN7050"/>
  <c r="DN7049"/>
  <c r="DN7048"/>
  <c r="DN7047"/>
  <c r="DN7046"/>
  <c r="DN7045"/>
  <c r="DN7044"/>
  <c r="DN7043"/>
  <c r="DN7042"/>
  <c r="DN7041"/>
  <c r="DN7040"/>
  <c r="DN7039"/>
  <c r="DN7038"/>
  <c r="DN7037"/>
  <c r="DN7036"/>
  <c r="DN7035"/>
  <c r="DN7034"/>
  <c r="DN7033"/>
  <c r="DN7032"/>
  <c r="DN7031"/>
  <c r="DN7030"/>
  <c r="DN7029"/>
  <c r="DN7028"/>
  <c r="DN7027"/>
  <c r="DN7026"/>
  <c r="DN7025"/>
  <c r="DN7024"/>
  <c r="DN7023"/>
  <c r="DN7022"/>
  <c r="DN7021"/>
  <c r="DN7020"/>
  <c r="DN7019"/>
  <c r="DN7018"/>
  <c r="DN7017"/>
  <c r="DN7016"/>
  <c r="DN7015"/>
  <c r="DN7014"/>
  <c r="DN7013"/>
  <c r="DN7012"/>
  <c r="DN7011"/>
  <c r="DN7010"/>
  <c r="DN7009"/>
  <c r="DN7008"/>
  <c r="DN7007"/>
  <c r="DN7006"/>
  <c r="DN7005"/>
  <c r="DN7004"/>
  <c r="DN7003"/>
  <c r="DN7002"/>
  <c r="DN7001"/>
  <c r="DN7000"/>
  <c r="DN6999"/>
  <c r="DN6998"/>
  <c r="DN6997"/>
  <c r="DN6996"/>
  <c r="DN6995"/>
  <c r="DN6994"/>
  <c r="DN6993"/>
  <c r="DN6992"/>
  <c r="DN6991"/>
  <c r="DN6990"/>
  <c r="DN6989"/>
  <c r="DN6988"/>
  <c r="DN6987"/>
  <c r="DN6986"/>
  <c r="DN6985"/>
  <c r="DN6984"/>
  <c r="DN6983"/>
  <c r="DN6982"/>
  <c r="DN6981"/>
  <c r="DN6980"/>
  <c r="DN6979"/>
  <c r="DN6978"/>
  <c r="DN6977"/>
  <c r="DN6976"/>
  <c r="DN6975"/>
  <c r="DN6974"/>
  <c r="DN6973"/>
  <c r="DN6972"/>
  <c r="DN6971"/>
  <c r="DN6970"/>
  <c r="DN6969"/>
  <c r="DN6968"/>
  <c r="DN6967"/>
  <c r="DN6966"/>
  <c r="DN6965"/>
  <c r="DN6964"/>
  <c r="DN6963"/>
  <c r="DN6962"/>
  <c r="DN6961"/>
  <c r="DN6960"/>
  <c r="DN6959"/>
  <c r="DN6958"/>
  <c r="DN6957"/>
  <c r="DN6956"/>
  <c r="DN6955"/>
  <c r="DN6954"/>
  <c r="DN6953"/>
  <c r="DN6952"/>
  <c r="DN6951"/>
  <c r="DN6950"/>
  <c r="DN6949"/>
  <c r="DN6948"/>
  <c r="DN6947"/>
  <c r="DN6946"/>
  <c r="DN6945"/>
  <c r="DN6944"/>
  <c r="DN6943"/>
  <c r="DN6942"/>
  <c r="DN6941"/>
  <c r="DN6940"/>
  <c r="DN6939"/>
  <c r="DN6938"/>
  <c r="DN6937"/>
  <c r="DN6936"/>
  <c r="DN6935"/>
  <c r="DN6934"/>
  <c r="DN6933"/>
  <c r="DN6932"/>
  <c r="DN6931"/>
  <c r="DN6930"/>
  <c r="DN6929"/>
  <c r="DN6928"/>
  <c r="DN6927"/>
  <c r="DN6926"/>
  <c r="DN6925"/>
  <c r="DN6924"/>
  <c r="DN6923"/>
  <c r="DN6922"/>
  <c r="DN6921"/>
  <c r="DN6920"/>
  <c r="DN6919"/>
  <c r="DN6918"/>
  <c r="DN6917"/>
  <c r="DN6916"/>
  <c r="DN6915"/>
  <c r="DN6914"/>
  <c r="DN6913"/>
  <c r="DN6912"/>
  <c r="DN6911"/>
  <c r="DN6910"/>
  <c r="DN6909"/>
  <c r="DN6908"/>
  <c r="DN6907"/>
  <c r="DN6906"/>
  <c r="DN6905"/>
  <c r="DN6904"/>
  <c r="DN6903"/>
  <c r="DN6902"/>
  <c r="DN6901"/>
  <c r="DN6900"/>
  <c r="DN6899"/>
  <c r="DN6898"/>
  <c r="DN6897"/>
  <c r="DN6896"/>
  <c r="DN6895"/>
  <c r="DN6894"/>
  <c r="DN6893"/>
  <c r="DN6892"/>
  <c r="DN6891"/>
  <c r="DN6890"/>
  <c r="DN6889"/>
  <c r="DN6888"/>
  <c r="DN6887"/>
  <c r="DN6886"/>
  <c r="DN6885"/>
  <c r="DN6884"/>
  <c r="DN6883"/>
  <c r="DN6882"/>
  <c r="DN6881"/>
  <c r="DN6880"/>
  <c r="DN6879"/>
  <c r="DN6878"/>
  <c r="DN6877"/>
  <c r="DN6876"/>
  <c r="DN6875"/>
  <c r="DN6874"/>
  <c r="DN6873"/>
  <c r="DN6872"/>
  <c r="DN6871"/>
  <c r="DN6870"/>
  <c r="DN6869"/>
  <c r="DN6868"/>
  <c r="DN6867"/>
  <c r="DN6866"/>
  <c r="DN6865"/>
  <c r="DN6864"/>
  <c r="DN6863"/>
  <c r="DN6862"/>
  <c r="DN6861"/>
  <c r="DN6860"/>
  <c r="DN6859"/>
  <c r="DN6858"/>
  <c r="DN6857"/>
  <c r="DN6856"/>
  <c r="DN6855"/>
  <c r="DN6854"/>
  <c r="DN6853"/>
  <c r="DN6852"/>
  <c r="DN6851"/>
  <c r="DN6850"/>
  <c r="DN6849"/>
  <c r="DN6848"/>
  <c r="DN6847"/>
  <c r="DN6846"/>
  <c r="DN6845"/>
  <c r="DN6844"/>
  <c r="DN6843"/>
  <c r="DN6842"/>
  <c r="DN6841"/>
  <c r="DN6840"/>
  <c r="DN6839"/>
  <c r="DN6838"/>
  <c r="DN6837"/>
  <c r="DN6836"/>
  <c r="DN6835"/>
  <c r="DN6834"/>
  <c r="DN6833"/>
  <c r="DN6832"/>
  <c r="DN6831"/>
  <c r="DN6830"/>
  <c r="DN6829"/>
  <c r="DN6828"/>
  <c r="DN6827"/>
  <c r="DN6826"/>
  <c r="DN6825"/>
  <c r="DN6824"/>
  <c r="DN6823"/>
  <c r="DN6822"/>
  <c r="DN6821"/>
  <c r="DN6820"/>
  <c r="DN6819"/>
  <c r="DN6818"/>
  <c r="DN6817"/>
  <c r="DN6816"/>
  <c r="DN6815"/>
  <c r="DN6814"/>
  <c r="DN6813"/>
  <c r="DN6812"/>
  <c r="DN6811"/>
  <c r="DN6810"/>
  <c r="DN6809"/>
  <c r="DN6808"/>
  <c r="DN6807"/>
  <c r="DN6806"/>
  <c r="DN6805"/>
  <c r="DN6804"/>
  <c r="DN6803"/>
  <c r="DN6802"/>
  <c r="DN6801"/>
  <c r="DN6800"/>
  <c r="DN6799"/>
  <c r="DN6798"/>
  <c r="DN6797"/>
  <c r="DN6796"/>
  <c r="DN6795"/>
  <c r="DN6794"/>
  <c r="DN6793"/>
  <c r="DN6792"/>
  <c r="DN6791"/>
  <c r="DN6790"/>
  <c r="DN6789"/>
  <c r="DN6788"/>
  <c r="DN6787"/>
  <c r="DN6786"/>
  <c r="DN6785"/>
  <c r="DN6784"/>
  <c r="DN6783"/>
  <c r="DN6782"/>
  <c r="DN6781"/>
  <c r="DN6780"/>
  <c r="DN6779"/>
  <c r="DN6778"/>
  <c r="DN6777"/>
  <c r="DN6776"/>
  <c r="DN6775"/>
  <c r="DN6774"/>
  <c r="DN6773"/>
  <c r="DN6772"/>
  <c r="DN6771"/>
  <c r="DN6770"/>
  <c r="DN6769"/>
  <c r="DN6768"/>
  <c r="DN6767"/>
  <c r="DN6766"/>
  <c r="DN6765"/>
  <c r="DN6764"/>
  <c r="DN6763"/>
  <c r="DN6762"/>
  <c r="DN6761"/>
  <c r="DN6760"/>
  <c r="DN6759"/>
  <c r="DN6758"/>
  <c r="DN6757"/>
  <c r="DN6756"/>
  <c r="DN6755"/>
  <c r="DN6754"/>
  <c r="DN6753"/>
  <c r="DN6752"/>
  <c r="DN6751"/>
  <c r="DN6750"/>
  <c r="DN6749"/>
  <c r="DN6748"/>
  <c r="DN6747"/>
  <c r="DN6746"/>
  <c r="DN6745"/>
  <c r="DN6744"/>
  <c r="DN6743"/>
  <c r="DN6742"/>
  <c r="DN6741"/>
  <c r="DN6740"/>
  <c r="DN6739"/>
  <c r="DN6738"/>
  <c r="DN6737"/>
  <c r="DN6736"/>
  <c r="DN6735"/>
  <c r="DN6734"/>
  <c r="DN6733"/>
  <c r="DN6732"/>
  <c r="DN6731"/>
  <c r="DN6730"/>
  <c r="DN6729"/>
  <c r="DN6728"/>
  <c r="DN6727"/>
  <c r="DN6726"/>
  <c r="DN6725"/>
  <c r="DN6724"/>
  <c r="DN6723"/>
  <c r="DN6722"/>
  <c r="DN6721"/>
  <c r="DN6720"/>
  <c r="DN6719"/>
  <c r="DN6718"/>
  <c r="DN6717"/>
  <c r="DN6716"/>
  <c r="DN6715"/>
  <c r="DN6714"/>
  <c r="DN6713"/>
  <c r="DN6712"/>
  <c r="DN6711"/>
  <c r="DN6710"/>
  <c r="DN6709"/>
  <c r="DN6708"/>
  <c r="DN6707"/>
  <c r="DN6706"/>
  <c r="DN6705"/>
  <c r="DN6704"/>
  <c r="DN6703"/>
  <c r="DN6702"/>
  <c r="DN6701"/>
  <c r="DN6700"/>
  <c r="DN6699"/>
  <c r="DN6698"/>
  <c r="DN6697"/>
  <c r="DN6696"/>
  <c r="DN6695"/>
  <c r="DN6694"/>
  <c r="DN6693"/>
  <c r="DN6692"/>
  <c r="DN6691"/>
  <c r="DN6690"/>
  <c r="DN6689"/>
  <c r="DN6688"/>
  <c r="DN6687"/>
  <c r="DN6686"/>
  <c r="DN6685"/>
  <c r="DN6684"/>
  <c r="DN6683"/>
  <c r="DN6682"/>
  <c r="DN6681"/>
  <c r="DN6680"/>
  <c r="DN6679"/>
  <c r="DN6678"/>
  <c r="DN6677"/>
  <c r="DN6676"/>
  <c r="DN6675"/>
  <c r="DN6674"/>
  <c r="DN6673"/>
  <c r="DN6672"/>
  <c r="DN6671"/>
  <c r="DN6670"/>
  <c r="DN6669"/>
  <c r="DN6668"/>
  <c r="DN6667"/>
  <c r="DN6666"/>
  <c r="DN6665"/>
  <c r="DN6664"/>
  <c r="DN6663"/>
  <c r="DN6662"/>
  <c r="DN6661"/>
  <c r="DN6660"/>
  <c r="DN6659"/>
  <c r="DN6658"/>
  <c r="DN6657"/>
  <c r="DN6656"/>
  <c r="DN6655"/>
  <c r="DN6654"/>
  <c r="DN6653"/>
  <c r="DN6652"/>
  <c r="DN6651"/>
  <c r="DN6650"/>
  <c r="DN6649"/>
  <c r="DN6648"/>
  <c r="DN6647"/>
  <c r="DN6646"/>
  <c r="DN6645"/>
  <c r="DN6644"/>
  <c r="DN6643"/>
  <c r="DN6642"/>
  <c r="DN6641"/>
  <c r="DN6640"/>
  <c r="DN6639"/>
  <c r="DN6638"/>
  <c r="DN6637"/>
  <c r="DN6636"/>
  <c r="DN6635"/>
  <c r="DN6634"/>
  <c r="DN6633"/>
  <c r="DN6632"/>
  <c r="DN6631"/>
  <c r="DN6630"/>
  <c r="DN6629"/>
  <c r="DN6628"/>
  <c r="DN6627"/>
  <c r="DN6626"/>
  <c r="DN6625"/>
  <c r="DN6624"/>
  <c r="DN6623"/>
  <c r="DN6622"/>
  <c r="DN6621"/>
  <c r="DN6620"/>
  <c r="DN6619"/>
  <c r="DN6618"/>
  <c r="DN6617"/>
  <c r="DN6616"/>
  <c r="DN6615"/>
  <c r="DN6614"/>
  <c r="DN6613"/>
  <c r="DN6612"/>
  <c r="DN6611"/>
  <c r="DN6610"/>
  <c r="DN6609"/>
  <c r="DN6608"/>
  <c r="DN6607"/>
  <c r="DN6606"/>
  <c r="DN6605"/>
  <c r="DN6604"/>
  <c r="DN6603"/>
  <c r="DN6602"/>
  <c r="DN6601"/>
  <c r="DN6600"/>
  <c r="DN6599"/>
  <c r="DN6598"/>
  <c r="DN6597"/>
  <c r="DN6596"/>
  <c r="DN6595"/>
  <c r="DN6594"/>
  <c r="DN6593"/>
  <c r="DN6592"/>
  <c r="DN6591"/>
  <c r="DN6590"/>
  <c r="DN6589"/>
  <c r="DN6588"/>
  <c r="DN6587"/>
  <c r="DN6586"/>
  <c r="DN6585"/>
  <c r="DN6584"/>
  <c r="DN6583"/>
  <c r="DN6582"/>
  <c r="DN6581"/>
  <c r="DN6580"/>
  <c r="DN6579"/>
  <c r="DN6578"/>
  <c r="DN6577"/>
  <c r="DN6576"/>
  <c r="DN6575"/>
  <c r="DN6574"/>
  <c r="DN6573"/>
  <c r="DN6572"/>
  <c r="DN6571"/>
  <c r="DN6570"/>
  <c r="DN6569"/>
  <c r="DN6568"/>
  <c r="DN6567"/>
  <c r="DN6566"/>
  <c r="DN6565"/>
  <c r="DN6564"/>
  <c r="DN6563"/>
  <c r="DN6562"/>
  <c r="DN6561"/>
  <c r="DN6560"/>
  <c r="DN6559"/>
  <c r="DN6558"/>
  <c r="DN6557"/>
  <c r="DN6556"/>
  <c r="DN6555"/>
  <c r="DN6554"/>
  <c r="DN6553"/>
  <c r="DN6552"/>
  <c r="DN6551"/>
  <c r="DN6550"/>
  <c r="DN6549"/>
  <c r="DN6548"/>
  <c r="DN6547"/>
  <c r="DN6546"/>
  <c r="DN6545"/>
  <c r="DN6544"/>
  <c r="DN6543"/>
  <c r="DN6542"/>
  <c r="DN6541"/>
  <c r="DN6540"/>
  <c r="DN6539"/>
  <c r="DN6538"/>
  <c r="DN6537"/>
  <c r="DN6536"/>
  <c r="DN6535"/>
  <c r="DN6534"/>
  <c r="DN6533"/>
  <c r="DN6532"/>
  <c r="DN6531"/>
  <c r="DN6530"/>
  <c r="DN6529"/>
  <c r="DN6528"/>
  <c r="DN6527"/>
  <c r="DN6526"/>
  <c r="DN6525"/>
  <c r="DN6524"/>
  <c r="DN6523"/>
  <c r="DN6522"/>
  <c r="DN6521"/>
  <c r="DN6520"/>
  <c r="DN6519"/>
  <c r="DN6518"/>
  <c r="DN6517"/>
  <c r="DN6516"/>
  <c r="DN6515"/>
  <c r="DN6514"/>
  <c r="DN6513"/>
  <c r="DN6512"/>
  <c r="DN6511"/>
  <c r="DN6510"/>
  <c r="DN6509"/>
  <c r="DN6508"/>
  <c r="DN6507"/>
  <c r="DN6506"/>
  <c r="DN6505"/>
  <c r="DN6504"/>
  <c r="DN6503"/>
  <c r="DN6502"/>
  <c r="DN6501"/>
  <c r="DN6500"/>
  <c r="DN6499"/>
  <c r="DN6498"/>
  <c r="DN6497"/>
  <c r="DN6496"/>
  <c r="DN6495"/>
  <c r="DN6494"/>
  <c r="DN6493"/>
  <c r="DN6492"/>
  <c r="DN6491"/>
  <c r="DN6490"/>
  <c r="DN6489"/>
  <c r="DN6488"/>
  <c r="DN6487"/>
  <c r="DN6486"/>
  <c r="DN6485"/>
  <c r="DN6484"/>
  <c r="DN6483"/>
  <c r="DN6482"/>
  <c r="DN6481"/>
  <c r="DN6480"/>
  <c r="DN6479"/>
  <c r="DN6478"/>
  <c r="DN6477"/>
  <c r="DN6476"/>
  <c r="DN6475"/>
  <c r="DN6474"/>
  <c r="DN6473"/>
  <c r="DN6472"/>
  <c r="DN6471"/>
  <c r="DN6470"/>
  <c r="DN6469"/>
  <c r="DN6468"/>
  <c r="DN6467"/>
  <c r="DN6466"/>
  <c r="DN6465"/>
  <c r="DN6464"/>
  <c r="DN6463"/>
  <c r="DN6462"/>
  <c r="DN6461"/>
  <c r="DN6460"/>
  <c r="DN6459"/>
  <c r="DN6458"/>
  <c r="DN6457"/>
  <c r="DN6456"/>
  <c r="DN6455"/>
  <c r="DN6454"/>
  <c r="DN6453"/>
  <c r="DN6452"/>
  <c r="DN6451"/>
  <c r="DN6450"/>
  <c r="DN6449"/>
  <c r="DN6448"/>
  <c r="DN6447"/>
  <c r="DN6446"/>
  <c r="DN6445"/>
  <c r="DN6444"/>
  <c r="DN6443"/>
  <c r="DN6442"/>
  <c r="DN6441"/>
  <c r="DN6440"/>
  <c r="DN6439"/>
  <c r="DN6438"/>
  <c r="DN6437"/>
  <c r="DN6436"/>
  <c r="DN6435"/>
  <c r="DN6434"/>
  <c r="DN6433"/>
  <c r="DN6432"/>
  <c r="DN6431"/>
  <c r="DN6430"/>
  <c r="DN6429"/>
  <c r="DN6428"/>
  <c r="DN6427"/>
  <c r="DN6426"/>
  <c r="DN6425"/>
  <c r="DN6424"/>
  <c r="DN6423"/>
  <c r="DN6422"/>
  <c r="DN6421"/>
  <c r="DN6420"/>
  <c r="DN6419"/>
  <c r="DN6418"/>
  <c r="DN6417"/>
  <c r="DN6416"/>
  <c r="DN6415"/>
  <c r="DN6414"/>
  <c r="DN6413"/>
  <c r="DN6412"/>
  <c r="DN6411"/>
  <c r="DN6410"/>
  <c r="DN6409"/>
  <c r="DN6408"/>
  <c r="DN6407"/>
  <c r="DN6406"/>
  <c r="DN6405"/>
  <c r="DN6404"/>
  <c r="DN6403"/>
  <c r="DN6402"/>
  <c r="DN6401"/>
  <c r="DN6400"/>
  <c r="DN6399"/>
  <c r="DN6398"/>
  <c r="DN6397"/>
  <c r="DN6396"/>
  <c r="DN6395"/>
  <c r="DN6394"/>
  <c r="DN6393"/>
  <c r="DN6392"/>
  <c r="DN6391"/>
  <c r="DN6390"/>
  <c r="DN6389"/>
  <c r="DN6388"/>
  <c r="DN6387"/>
  <c r="DN6386"/>
  <c r="DN6385"/>
  <c r="DN6384"/>
  <c r="DN6383"/>
  <c r="DN6382"/>
  <c r="DN6381"/>
  <c r="DN6380"/>
  <c r="DN6379"/>
  <c r="DN6378"/>
  <c r="DN6377"/>
  <c r="DN6376"/>
  <c r="DN6375"/>
  <c r="DN6374"/>
  <c r="DN6373"/>
  <c r="DN6372"/>
  <c r="DN6371"/>
  <c r="DN6370"/>
  <c r="DN6369"/>
  <c r="DN6368"/>
  <c r="DN6367"/>
  <c r="DN6366"/>
  <c r="DN6365"/>
  <c r="DN6364"/>
  <c r="DN6363"/>
  <c r="DN6362"/>
  <c r="DN6361"/>
  <c r="DN6360"/>
  <c r="DN6359"/>
  <c r="DN6358"/>
  <c r="DN6357"/>
  <c r="DN6356"/>
  <c r="DN6355"/>
  <c r="DN6354"/>
  <c r="DN6353"/>
  <c r="DN6352"/>
  <c r="DN6351"/>
  <c r="DN6350"/>
  <c r="DN6349"/>
  <c r="DN6348"/>
  <c r="DN6347"/>
  <c r="DN6346"/>
  <c r="DN6345"/>
  <c r="DN6344"/>
  <c r="DN6343"/>
  <c r="DN6342"/>
  <c r="DN6341"/>
  <c r="DN6340"/>
  <c r="DN6339"/>
  <c r="DN6338"/>
  <c r="DN6337"/>
  <c r="DN6336"/>
  <c r="DN6335"/>
  <c r="DN6334"/>
  <c r="DN6333"/>
  <c r="DN6332"/>
  <c r="DN6331"/>
  <c r="DN6330"/>
  <c r="DN6329"/>
  <c r="DN6328"/>
  <c r="DN6327"/>
  <c r="DN6326"/>
  <c r="DN6325"/>
  <c r="DN6324"/>
  <c r="DN6323"/>
  <c r="DN6322"/>
  <c r="DN6321"/>
  <c r="DN6320"/>
  <c r="DN6319"/>
  <c r="DN6318"/>
  <c r="DN6317"/>
  <c r="DN6316"/>
  <c r="DN6315"/>
  <c r="DN6314"/>
  <c r="DN6313"/>
  <c r="DN6312"/>
  <c r="DN6311"/>
  <c r="DN6310"/>
  <c r="DN6309"/>
  <c r="DN6308"/>
  <c r="DN6307"/>
  <c r="DN6306"/>
  <c r="DN6305"/>
  <c r="DN6304"/>
  <c r="DN6303"/>
  <c r="DN6302"/>
  <c r="DN6301"/>
  <c r="DN6300"/>
  <c r="DN6299"/>
  <c r="DN6298"/>
  <c r="DN6297"/>
  <c r="DN6296"/>
  <c r="DN6295"/>
  <c r="DN6294"/>
  <c r="DN6293"/>
  <c r="DN6292"/>
  <c r="DN6291"/>
  <c r="DN6290"/>
  <c r="DN6289"/>
  <c r="DN6288"/>
  <c r="DN6287"/>
  <c r="DN6286"/>
  <c r="DN6285"/>
  <c r="DN6284"/>
  <c r="DN6283"/>
  <c r="DN6282"/>
  <c r="DN6281"/>
  <c r="DN6280"/>
  <c r="DN6279"/>
  <c r="DN6278"/>
  <c r="DN6277"/>
  <c r="DN6276"/>
  <c r="DN6275"/>
  <c r="DN6274"/>
  <c r="DN6273"/>
  <c r="DN6272"/>
  <c r="DN6271"/>
  <c r="DN6270"/>
  <c r="DN6269"/>
  <c r="DN6268"/>
  <c r="DN6267"/>
  <c r="DN6266"/>
  <c r="DN6265"/>
  <c r="DN6264"/>
  <c r="DN6263"/>
  <c r="DN6262"/>
  <c r="DN6261"/>
  <c r="DN6260"/>
  <c r="DN6259"/>
  <c r="DN6258"/>
  <c r="DN6257"/>
  <c r="DN6256"/>
  <c r="DN6255"/>
  <c r="DN6254"/>
  <c r="DN6253"/>
  <c r="DN6252"/>
  <c r="DN6251"/>
  <c r="DN6250"/>
  <c r="DN6249"/>
  <c r="DN6248"/>
  <c r="DN6247"/>
  <c r="DN6246"/>
  <c r="DN6245"/>
  <c r="DN6244"/>
  <c r="DN6243"/>
  <c r="DN6242"/>
  <c r="DN6241"/>
  <c r="DN6240"/>
  <c r="DN6239"/>
  <c r="DN6238"/>
  <c r="DN6237"/>
  <c r="DN6236"/>
  <c r="DN6235"/>
  <c r="DN6234"/>
  <c r="DN6233"/>
  <c r="DN6232"/>
  <c r="DN6231"/>
  <c r="DN6230"/>
  <c r="DN6229"/>
  <c r="DN6228"/>
  <c r="DN6227"/>
  <c r="DN6226"/>
  <c r="DN6225"/>
  <c r="DN6224"/>
  <c r="DN6223"/>
  <c r="DN6222"/>
  <c r="DN6221"/>
  <c r="DN6220"/>
  <c r="DN6219"/>
  <c r="DN6218"/>
  <c r="DN6217"/>
  <c r="DN6216"/>
  <c r="DN6215"/>
  <c r="DN6214"/>
  <c r="DN6213"/>
  <c r="DN6212"/>
  <c r="DN6211"/>
  <c r="DN6210"/>
  <c r="DN6209"/>
  <c r="DN6208"/>
  <c r="DN6207"/>
  <c r="DN6206"/>
  <c r="DN6205"/>
  <c r="DN6204"/>
  <c r="DN6203"/>
  <c r="DN6202"/>
  <c r="DN6201"/>
  <c r="DN6200"/>
  <c r="DN6199"/>
  <c r="DN6198"/>
  <c r="DN6197"/>
  <c r="DN6196"/>
  <c r="DN6195"/>
  <c r="DN6194"/>
  <c r="DN6193"/>
  <c r="DN6192"/>
  <c r="DN6191"/>
  <c r="DN6190"/>
  <c r="DN6189"/>
  <c r="DN6188"/>
  <c r="DN6187"/>
  <c r="DN6186"/>
  <c r="DN6185"/>
  <c r="DN6184"/>
  <c r="DN6183"/>
  <c r="DN6182"/>
  <c r="DN6181"/>
  <c r="DN6180"/>
  <c r="DN6179"/>
  <c r="DN6178"/>
  <c r="DN6177"/>
  <c r="DN6176"/>
  <c r="DN6175"/>
  <c r="DN6174"/>
  <c r="DN6173"/>
  <c r="DN6172"/>
  <c r="DN6171"/>
  <c r="DN6170"/>
  <c r="DN6169"/>
  <c r="DN6168"/>
  <c r="DN6167"/>
  <c r="DN6166"/>
  <c r="DN6165"/>
  <c r="DN6164"/>
  <c r="DN6163"/>
  <c r="DN6162"/>
  <c r="DN6161"/>
  <c r="DN6160"/>
  <c r="DN6159"/>
  <c r="DN6158"/>
  <c r="DN6157"/>
  <c r="DN6156"/>
  <c r="DN6155"/>
  <c r="DN6154"/>
  <c r="DN6153"/>
  <c r="DN6152"/>
  <c r="DN6151"/>
  <c r="DN6150"/>
  <c r="DN6149"/>
  <c r="DN6148"/>
  <c r="DN6147"/>
  <c r="DN6146"/>
  <c r="DN6145"/>
  <c r="DN6144"/>
  <c r="DN6143"/>
  <c r="DN6142"/>
  <c r="DN6141"/>
  <c r="DN6140"/>
  <c r="DN6139"/>
  <c r="DN6138"/>
  <c r="DN6137"/>
  <c r="DN6136"/>
  <c r="DN6135"/>
  <c r="DN6134"/>
  <c r="DN6133"/>
  <c r="DN6132"/>
  <c r="DN6131"/>
  <c r="DN6130"/>
  <c r="DN6129"/>
  <c r="DN6128"/>
  <c r="DN6127"/>
  <c r="DN6126"/>
  <c r="DN6125"/>
  <c r="DN6124"/>
  <c r="DN6123"/>
  <c r="DN6122"/>
  <c r="DN6121"/>
  <c r="DN6120"/>
  <c r="DN6119"/>
  <c r="DN6118"/>
  <c r="DN6117"/>
  <c r="DN6116"/>
  <c r="DN6115"/>
  <c r="DN6114"/>
  <c r="DN6113"/>
  <c r="DN6112"/>
  <c r="DN6111"/>
  <c r="DN6110"/>
  <c r="DN6109"/>
  <c r="DN6108"/>
  <c r="DN6107"/>
  <c r="DN6106"/>
  <c r="DN6105"/>
  <c r="DN6104"/>
  <c r="DN6103"/>
  <c r="DN6102"/>
  <c r="DN6101"/>
  <c r="DN6100"/>
  <c r="DN6099"/>
  <c r="DN6098"/>
  <c r="DN6097"/>
  <c r="DN6096"/>
  <c r="DN6095"/>
  <c r="DN6094"/>
  <c r="DN6093"/>
  <c r="DN6092"/>
  <c r="DN6091"/>
  <c r="DN6090"/>
  <c r="DN6089"/>
  <c r="DN6088"/>
  <c r="DN6087"/>
  <c r="DN6086"/>
  <c r="DN6085"/>
  <c r="DN6084"/>
  <c r="DN6083"/>
  <c r="DN6082"/>
  <c r="DN6081"/>
  <c r="DN6080"/>
  <c r="DN6079"/>
  <c r="DN6078"/>
  <c r="DN6077"/>
  <c r="DN6076"/>
  <c r="DN6075"/>
  <c r="DN6074"/>
  <c r="DN6073"/>
  <c r="DN6072"/>
  <c r="DN6071"/>
  <c r="DN6070"/>
  <c r="DN6069"/>
  <c r="DN6068"/>
  <c r="DN6067"/>
  <c r="DN6066"/>
  <c r="DN6065"/>
  <c r="DN6064"/>
  <c r="DN6063"/>
  <c r="DN6062"/>
  <c r="DN6061"/>
  <c r="DN6060"/>
  <c r="DN6059"/>
  <c r="DN6058"/>
  <c r="DN6057"/>
  <c r="DN6056"/>
  <c r="DN6055"/>
  <c r="DN6054"/>
  <c r="DN6053"/>
  <c r="DN6052"/>
  <c r="DN6051"/>
  <c r="DN6050"/>
  <c r="DN6049"/>
  <c r="DN6048"/>
  <c r="DN6047"/>
  <c r="DN6046"/>
  <c r="DN6045"/>
  <c r="DN6044"/>
  <c r="DN6043"/>
  <c r="DN6042"/>
  <c r="DN6041"/>
  <c r="DN6040"/>
  <c r="DN6039"/>
  <c r="DN6038"/>
  <c r="DN6037"/>
  <c r="DN6036"/>
  <c r="DN6035"/>
  <c r="DN6034"/>
  <c r="DN6033"/>
  <c r="DN6032"/>
  <c r="DN6031"/>
  <c r="DN6030"/>
  <c r="DN6029"/>
  <c r="DN6028"/>
  <c r="DN6027"/>
  <c r="DN6026"/>
  <c r="DN6025"/>
  <c r="DN6024"/>
  <c r="DN6023"/>
  <c r="DN6022"/>
  <c r="DN6021"/>
  <c r="DN6020"/>
  <c r="DN6019"/>
  <c r="DN6018"/>
  <c r="DN6017"/>
  <c r="DN6016"/>
  <c r="DN6015"/>
  <c r="DN6014"/>
  <c r="DN6013"/>
  <c r="DN6012"/>
  <c r="DN6011"/>
  <c r="DN6010"/>
  <c r="DN6009"/>
  <c r="DN6008"/>
  <c r="DN6007"/>
  <c r="DN6006"/>
  <c r="DN6005"/>
  <c r="DN6004"/>
  <c r="DN6003"/>
  <c r="DN6002"/>
  <c r="DN6001"/>
  <c r="DN6000"/>
  <c r="DN5999"/>
  <c r="DN5998"/>
  <c r="DN5997"/>
  <c r="DN5996"/>
  <c r="DN5995"/>
  <c r="DN5994"/>
  <c r="DN5993"/>
  <c r="DN5992"/>
  <c r="DN5991"/>
  <c r="DN5990"/>
  <c r="DN5989"/>
  <c r="DN5988"/>
  <c r="DN5987"/>
  <c r="DN5986"/>
  <c r="DN5985"/>
  <c r="DN5984"/>
  <c r="DN5983"/>
  <c r="DN5982"/>
  <c r="DN5981"/>
  <c r="DN5980"/>
  <c r="DN5979"/>
  <c r="DN5978"/>
  <c r="DN5977"/>
  <c r="DN5976"/>
  <c r="DN5975"/>
  <c r="DN5974"/>
  <c r="DN5973"/>
  <c r="DN5972"/>
  <c r="DN5971"/>
  <c r="DN5970"/>
  <c r="DN5969"/>
  <c r="DN5968"/>
  <c r="DN5967"/>
  <c r="DN5966"/>
  <c r="DN5965"/>
  <c r="DN5964"/>
  <c r="DN5963"/>
  <c r="DN5962"/>
  <c r="DN5961"/>
  <c r="DN5960"/>
  <c r="DN5959"/>
  <c r="DN5958"/>
  <c r="DN5957"/>
  <c r="DN5956"/>
  <c r="DN5955"/>
  <c r="DN5954"/>
  <c r="DN5953"/>
  <c r="DN5952"/>
  <c r="DN5951"/>
  <c r="DN5950"/>
  <c r="DN5949"/>
  <c r="DN5948"/>
  <c r="DN5947"/>
  <c r="DN5946"/>
  <c r="DN5945"/>
  <c r="DN5944"/>
  <c r="DN5943"/>
  <c r="DN5942"/>
  <c r="DN5941"/>
  <c r="DN5940"/>
  <c r="DN5939"/>
  <c r="DN5938"/>
  <c r="DN5937"/>
  <c r="DN5936"/>
  <c r="DN5935"/>
  <c r="DN5934"/>
  <c r="DN5933"/>
  <c r="DN5932"/>
  <c r="DN5931"/>
  <c r="DN5930"/>
  <c r="DN5929"/>
  <c r="DN5928"/>
  <c r="DN5927"/>
  <c r="DN5926"/>
  <c r="DN5925"/>
  <c r="DN5924"/>
  <c r="DN5923"/>
  <c r="DN5922"/>
  <c r="DN5921"/>
  <c r="DN5920"/>
  <c r="DN5919"/>
  <c r="DN5918"/>
  <c r="DN5917"/>
  <c r="DN5916"/>
  <c r="DN5915"/>
  <c r="DN5914"/>
  <c r="DN5913"/>
  <c r="DN5912"/>
  <c r="DN5911"/>
  <c r="DN5910"/>
  <c r="DN5909"/>
  <c r="DN5908"/>
  <c r="DN5907"/>
  <c r="DN5906"/>
  <c r="DN5905"/>
  <c r="DN5904"/>
  <c r="DN5903"/>
  <c r="DN5902"/>
  <c r="DN5901"/>
  <c r="DN5900"/>
  <c r="DN5899"/>
  <c r="DN5898"/>
  <c r="DN5897"/>
  <c r="DN5896"/>
  <c r="DN5895"/>
  <c r="DN5894"/>
  <c r="DN5893"/>
  <c r="DN5892"/>
  <c r="DN5891"/>
  <c r="DN5890"/>
  <c r="DN5889"/>
  <c r="DN5888"/>
  <c r="DN5887"/>
  <c r="DN5886"/>
  <c r="DN5885"/>
  <c r="DN5884"/>
  <c r="DN5883"/>
  <c r="DN5882"/>
  <c r="DN5881"/>
  <c r="DN5880"/>
  <c r="DN5879"/>
  <c r="DN5878"/>
  <c r="DN5877"/>
  <c r="DN5876"/>
  <c r="DN5875"/>
  <c r="DN5874"/>
  <c r="DN5873"/>
  <c r="DN5872"/>
  <c r="DN5871"/>
  <c r="DN5870"/>
  <c r="DN5869"/>
  <c r="DN5868"/>
  <c r="DN5867"/>
  <c r="DN5866"/>
  <c r="DN5865"/>
  <c r="DN5864"/>
  <c r="DN5863"/>
  <c r="DN5862"/>
  <c r="DN5861"/>
  <c r="DN5860"/>
  <c r="DN5859"/>
  <c r="DN5858"/>
  <c r="DN5857"/>
  <c r="DN5856"/>
  <c r="DN5855"/>
  <c r="DN5854"/>
  <c r="DN5853"/>
  <c r="DN5852"/>
  <c r="DN5851"/>
  <c r="DN5850"/>
  <c r="DN5849"/>
  <c r="DN5848"/>
  <c r="DN5847"/>
  <c r="DN5846"/>
  <c r="DN5845"/>
  <c r="DN5844"/>
  <c r="DN5843"/>
  <c r="DN5842"/>
  <c r="DN5841"/>
  <c r="DN5840"/>
  <c r="DN5839"/>
  <c r="DN5838"/>
  <c r="DN5837"/>
  <c r="DN5836"/>
  <c r="DN5835"/>
  <c r="DN5834"/>
  <c r="DN5833"/>
  <c r="DN5832"/>
  <c r="DN5831"/>
  <c r="DN5830"/>
  <c r="DN5829"/>
  <c r="DN5828"/>
  <c r="DN5827"/>
  <c r="DN5826"/>
  <c r="DN5825"/>
  <c r="DN5824"/>
  <c r="DN5823"/>
  <c r="DN5822"/>
  <c r="DN5821"/>
  <c r="DN5820"/>
  <c r="DN5819"/>
  <c r="DN5818"/>
  <c r="DN5817"/>
  <c r="DN5816"/>
  <c r="DN5815"/>
  <c r="DN5814"/>
  <c r="DN5813"/>
  <c r="DN5812"/>
  <c r="DN5811"/>
  <c r="DN5810"/>
  <c r="DN5809"/>
  <c r="DN5808"/>
  <c r="DN5807"/>
  <c r="DN5806"/>
  <c r="DN5805"/>
  <c r="DN5804"/>
  <c r="DN5803"/>
  <c r="DN5802"/>
  <c r="DN5801"/>
  <c r="DN5800"/>
  <c r="DN5799"/>
  <c r="DN5798"/>
  <c r="DN5797"/>
  <c r="DN5796"/>
  <c r="DN5795"/>
  <c r="DN5794"/>
  <c r="DN5793"/>
  <c r="DN5792"/>
  <c r="DN5791"/>
  <c r="DN5790"/>
  <c r="DN5789"/>
  <c r="DN5788"/>
  <c r="DN5787"/>
  <c r="DN5786"/>
  <c r="DN5785"/>
  <c r="DN5784"/>
  <c r="DN5783"/>
  <c r="DN5782"/>
  <c r="DN5781"/>
  <c r="DN5780"/>
  <c r="DN5779"/>
  <c r="DN5778"/>
  <c r="DN5777"/>
  <c r="DN5776"/>
  <c r="DN5775"/>
  <c r="DN5774"/>
  <c r="DN5773"/>
  <c r="DN5772"/>
  <c r="DN5771"/>
  <c r="DN5770"/>
  <c r="DN5769"/>
  <c r="DN5768"/>
  <c r="DN5767"/>
  <c r="DN5766"/>
  <c r="DN5765"/>
  <c r="DN5764"/>
  <c r="DN5763"/>
  <c r="DN5762"/>
  <c r="DN5761"/>
  <c r="DN5760"/>
  <c r="DN5759"/>
  <c r="DN5758"/>
  <c r="DN5757"/>
  <c r="DN5756"/>
  <c r="DN5755"/>
  <c r="DN5754"/>
  <c r="DN5753"/>
  <c r="DN5752"/>
  <c r="DN5751"/>
  <c r="DN5750"/>
  <c r="DN5749"/>
  <c r="DN5748"/>
  <c r="DN5747"/>
  <c r="DN5746"/>
  <c r="DN5745"/>
  <c r="DN5744"/>
  <c r="DN5743"/>
  <c r="DN5742"/>
  <c r="DN5741"/>
  <c r="DN5740"/>
  <c r="DN5739"/>
  <c r="DN5738"/>
  <c r="DN5737"/>
  <c r="DN5736"/>
  <c r="DN5735"/>
  <c r="DN5734"/>
  <c r="DN5733"/>
  <c r="DN5732"/>
  <c r="DN5731"/>
  <c r="DN5730"/>
  <c r="DN5729"/>
  <c r="DN5728"/>
  <c r="DN5727"/>
  <c r="DN5726"/>
  <c r="DN5725"/>
  <c r="DN5724"/>
  <c r="DN5723"/>
  <c r="DN5722"/>
  <c r="DN5721"/>
  <c r="DN5720"/>
  <c r="DN5719"/>
  <c r="DN5718"/>
  <c r="DN5717"/>
  <c r="DN5716"/>
  <c r="DN5715"/>
  <c r="DN5714"/>
  <c r="DN5713"/>
  <c r="DN5712"/>
  <c r="DN5711"/>
  <c r="DN5710"/>
  <c r="DN5709"/>
  <c r="DN5708"/>
  <c r="DN5707"/>
  <c r="DN5706"/>
  <c r="DN5705"/>
  <c r="DN5704"/>
  <c r="DN5703"/>
  <c r="DN5702"/>
  <c r="DN5701"/>
  <c r="DN5700"/>
  <c r="DN5699"/>
  <c r="DN5698"/>
  <c r="DN5697"/>
  <c r="DN5696"/>
  <c r="DN5695"/>
  <c r="DN5694"/>
  <c r="DN5693"/>
  <c r="DN5692"/>
  <c r="DN5691"/>
  <c r="DN5690"/>
  <c r="DN5689"/>
  <c r="DN5688"/>
  <c r="DN5687"/>
  <c r="DN5686"/>
  <c r="DN5685"/>
  <c r="DN5684"/>
  <c r="DN5683"/>
  <c r="DN5682"/>
  <c r="DN5681"/>
  <c r="DN5680"/>
  <c r="DN5679"/>
  <c r="DN5678"/>
  <c r="DN5677"/>
  <c r="DN5676"/>
  <c r="DN5675"/>
  <c r="DN5674"/>
  <c r="DN5673"/>
  <c r="DN5672"/>
  <c r="DN5671"/>
  <c r="DN5670"/>
  <c r="DN5669"/>
  <c r="DN5668"/>
  <c r="DN5667"/>
  <c r="DN5666"/>
  <c r="DN5665"/>
  <c r="DN5664"/>
  <c r="DN5663"/>
  <c r="DN5662"/>
  <c r="DN5661"/>
  <c r="DN5660"/>
  <c r="DN5659"/>
  <c r="DN5658"/>
  <c r="DN5657"/>
  <c r="DN5656"/>
  <c r="DN5655"/>
  <c r="DN5654"/>
  <c r="DN5653"/>
  <c r="DN5652"/>
  <c r="DN5651"/>
  <c r="DN5650"/>
  <c r="DN5649"/>
  <c r="DN5648"/>
  <c r="DN5647"/>
  <c r="DN5646"/>
  <c r="DN5645"/>
  <c r="DN5644"/>
  <c r="DN5643"/>
  <c r="DN5642"/>
  <c r="DN5641"/>
  <c r="DN5640"/>
  <c r="DN5639"/>
  <c r="DN5638"/>
  <c r="DN5637"/>
  <c r="DN5636"/>
  <c r="DN5635"/>
  <c r="DN5634"/>
  <c r="DN5633"/>
  <c r="DN5632"/>
  <c r="DN5631"/>
  <c r="DN5630"/>
  <c r="DN5629"/>
  <c r="DN5628"/>
  <c r="DN5627"/>
  <c r="DN5626"/>
  <c r="DN5625"/>
  <c r="DN5624"/>
  <c r="DN5623"/>
  <c r="DN5622"/>
  <c r="DN5621"/>
  <c r="DN5620"/>
  <c r="DN5619"/>
  <c r="DN5618"/>
  <c r="DN5617"/>
  <c r="DN5616"/>
  <c r="DN5615"/>
  <c r="DN5614"/>
  <c r="DN5613"/>
  <c r="DN5612"/>
  <c r="DN5611"/>
  <c r="DN5610"/>
  <c r="DN5609"/>
  <c r="DN5608"/>
  <c r="DN5607"/>
  <c r="DN5606"/>
  <c r="DN5605"/>
  <c r="DN5604"/>
  <c r="DN5603"/>
  <c r="DN5602"/>
  <c r="DN5601"/>
  <c r="DN5600"/>
  <c r="DN5599"/>
  <c r="DN5598"/>
  <c r="DN5597"/>
  <c r="DN5596"/>
  <c r="DN5595"/>
  <c r="DN5594"/>
  <c r="DN5593"/>
  <c r="DN5592"/>
  <c r="DN5591"/>
  <c r="DN5590"/>
  <c r="DN5589"/>
  <c r="DN5588"/>
  <c r="DN5587"/>
  <c r="DN5586"/>
  <c r="DN5585"/>
  <c r="DN5584"/>
  <c r="DN5583"/>
  <c r="DN5582"/>
  <c r="DN5581"/>
  <c r="DN5580"/>
  <c r="DN5579"/>
  <c r="DN5578"/>
  <c r="DN5577"/>
  <c r="DN5576"/>
  <c r="DN5575"/>
  <c r="DN5574"/>
  <c r="DN5573"/>
  <c r="DN5572"/>
  <c r="DN5571"/>
  <c r="DN5570"/>
  <c r="DN5569"/>
  <c r="DN5568"/>
  <c r="DN5567"/>
  <c r="DN5566"/>
  <c r="DN5565"/>
  <c r="DN5564"/>
  <c r="DN5563"/>
  <c r="DN5562"/>
  <c r="DN5561"/>
  <c r="DN5560"/>
  <c r="DN5559"/>
  <c r="DN5558"/>
  <c r="DN5557"/>
  <c r="DN5556"/>
  <c r="DN5555"/>
  <c r="DN5554"/>
  <c r="DN5553"/>
  <c r="DN5552"/>
  <c r="DN5551"/>
  <c r="DN5550"/>
  <c r="DN5549"/>
  <c r="DN5548"/>
  <c r="DN5547"/>
  <c r="DN5546"/>
  <c r="DN5545"/>
  <c r="DN5544"/>
  <c r="DN5543"/>
  <c r="DN5542"/>
  <c r="DN5541"/>
  <c r="DN5540"/>
  <c r="DN5539"/>
  <c r="DN5538"/>
  <c r="DN5537"/>
  <c r="DN5536"/>
  <c r="DN5535"/>
  <c r="DN5534"/>
  <c r="DN5533"/>
  <c r="DN5532"/>
  <c r="DN5531"/>
  <c r="DN5530"/>
  <c r="DN5529"/>
  <c r="DN5528"/>
  <c r="DN5527"/>
  <c r="DN5526"/>
  <c r="DN5525"/>
  <c r="DN5524"/>
  <c r="DN5523"/>
  <c r="DN5522"/>
  <c r="DN5521"/>
  <c r="DN5520"/>
  <c r="DN5519"/>
  <c r="DN5518"/>
  <c r="DN5517"/>
  <c r="DN5516"/>
  <c r="DN5515"/>
  <c r="DN5514"/>
  <c r="DN5513"/>
  <c r="DN5512"/>
  <c r="DN5511"/>
  <c r="DN5510"/>
  <c r="DN5509"/>
  <c r="DN5508"/>
  <c r="DN5507"/>
  <c r="DN5506"/>
  <c r="DN5505"/>
  <c r="DN5504"/>
  <c r="DN5503"/>
  <c r="DN5502"/>
  <c r="DN5501"/>
  <c r="DN5500"/>
  <c r="DN5499"/>
  <c r="DN5498"/>
  <c r="DN5497"/>
  <c r="DN5496"/>
  <c r="DN5495"/>
  <c r="DN5494"/>
  <c r="DN5493"/>
  <c r="DN5492"/>
  <c r="DN5491"/>
  <c r="DN5490"/>
  <c r="DN5489"/>
  <c r="DN5488"/>
  <c r="DN5487"/>
  <c r="DN5486"/>
  <c r="DN5485"/>
  <c r="DN5484"/>
  <c r="DN5483"/>
  <c r="DN5482"/>
  <c r="DN5481"/>
  <c r="DN5480"/>
  <c r="DN5479"/>
  <c r="DN5478"/>
  <c r="DN5477"/>
  <c r="DN5476"/>
  <c r="DN5475"/>
  <c r="DN5474"/>
  <c r="DN5473"/>
  <c r="DN5472"/>
  <c r="DN5471"/>
  <c r="DN5470"/>
  <c r="DN5469"/>
  <c r="DN5468"/>
  <c r="DN5467"/>
  <c r="DN5466"/>
  <c r="DN5465"/>
  <c r="DN5464"/>
  <c r="DN5463"/>
  <c r="DN5462"/>
  <c r="DN5461"/>
  <c r="DN5460"/>
  <c r="DN5459"/>
  <c r="DN5458"/>
  <c r="DN5457"/>
  <c r="DN5456"/>
  <c r="DN5455"/>
  <c r="DN5454"/>
  <c r="DN5453"/>
  <c r="DN5452"/>
  <c r="DN5451"/>
  <c r="DN5450"/>
  <c r="DN5449"/>
  <c r="DN5448"/>
  <c r="DN5447"/>
  <c r="DN5446"/>
  <c r="DN5445"/>
  <c r="DN5444"/>
  <c r="DN5443"/>
  <c r="DN5442"/>
  <c r="DN5441"/>
  <c r="DN5440"/>
  <c r="DN5439"/>
  <c r="DN5438"/>
  <c r="DN5437"/>
  <c r="DN5436"/>
  <c r="DN5435"/>
  <c r="DN5434"/>
  <c r="DN5433"/>
  <c r="DN5432"/>
  <c r="DN5431"/>
  <c r="DN5430"/>
  <c r="DN5429"/>
  <c r="DN5428"/>
  <c r="DN5427"/>
  <c r="DN5426"/>
  <c r="DN5425"/>
  <c r="DN5424"/>
  <c r="DN5423"/>
  <c r="DN5422"/>
  <c r="DN5421"/>
  <c r="DN5420"/>
  <c r="DN5419"/>
  <c r="DN5418"/>
  <c r="DN5417"/>
  <c r="DN5416"/>
  <c r="DN5415"/>
  <c r="DN5414"/>
  <c r="DN5413"/>
  <c r="DN5412"/>
  <c r="DN5411"/>
  <c r="DN5410"/>
  <c r="DN5409"/>
  <c r="DN5408"/>
  <c r="DN5407"/>
  <c r="DN5406"/>
  <c r="DN5405"/>
  <c r="DN5404"/>
  <c r="DN5403"/>
  <c r="DN5402"/>
  <c r="DN5401"/>
  <c r="DN5400"/>
  <c r="DN5399"/>
  <c r="DN5398"/>
  <c r="DN5397"/>
  <c r="DN5396"/>
  <c r="DN5395"/>
  <c r="DN5394"/>
  <c r="DN5393"/>
  <c r="DN5392"/>
  <c r="DN5391"/>
  <c r="DN5390"/>
  <c r="DN5389"/>
  <c r="DN5388"/>
  <c r="DN5387"/>
  <c r="DN5386"/>
  <c r="DN5385"/>
  <c r="DN5384"/>
  <c r="DN5383"/>
  <c r="DN5382"/>
  <c r="DN5381"/>
  <c r="DN5380"/>
  <c r="DN5379"/>
  <c r="DN5378"/>
  <c r="DN5377"/>
  <c r="DN5376"/>
  <c r="DN5375"/>
  <c r="DN5374"/>
  <c r="DN5373"/>
  <c r="DN5372"/>
  <c r="DN5371"/>
  <c r="DN5370"/>
  <c r="DN5369"/>
  <c r="DN5368"/>
  <c r="DN5367"/>
  <c r="DN5366"/>
  <c r="DN5365"/>
  <c r="DN5364"/>
  <c r="DN5363"/>
  <c r="DN5362"/>
  <c r="DN5361"/>
  <c r="DN5360"/>
  <c r="DN5359"/>
  <c r="DN5358"/>
  <c r="DN5357"/>
  <c r="DN5356"/>
  <c r="DN5355"/>
  <c r="DN5354"/>
  <c r="DN5353"/>
  <c r="DN5352"/>
  <c r="DN5351"/>
  <c r="DN5350"/>
  <c r="DN5349"/>
  <c r="DN5348"/>
  <c r="DN5347"/>
  <c r="DN5346"/>
  <c r="DN5345"/>
  <c r="DN5344"/>
  <c r="DN5343"/>
  <c r="DN5342"/>
  <c r="DN5341"/>
  <c r="DN5340"/>
  <c r="DN5339"/>
  <c r="DN5338"/>
  <c r="DN5337"/>
  <c r="DN5336"/>
  <c r="DN5335"/>
  <c r="DN5334"/>
  <c r="DN5333"/>
  <c r="DN5332"/>
  <c r="DN5331"/>
  <c r="DN5330"/>
  <c r="DN5329"/>
  <c r="DN5328"/>
  <c r="DN5327"/>
  <c r="DN5326"/>
  <c r="DN5325"/>
  <c r="DN5324"/>
  <c r="DN5323"/>
  <c r="DN5322"/>
  <c r="DN5321"/>
  <c r="DN5320"/>
  <c r="DN5319"/>
  <c r="DN5318"/>
  <c r="DN5317"/>
  <c r="DN5316"/>
  <c r="DN5315"/>
  <c r="DN5314"/>
  <c r="DN5313"/>
  <c r="DN5312"/>
  <c r="DN5311"/>
  <c r="DN5310"/>
  <c r="DN5309"/>
  <c r="DN5308"/>
  <c r="DN5307"/>
  <c r="DN5306"/>
  <c r="DN5305"/>
  <c r="DN5304"/>
  <c r="DN5303"/>
  <c r="DN5302"/>
  <c r="DN5301"/>
  <c r="DN5300"/>
  <c r="DN5299"/>
  <c r="DN5298"/>
  <c r="DN5297"/>
  <c r="DN5296"/>
  <c r="DN5295"/>
  <c r="DN5294"/>
  <c r="DN5293"/>
  <c r="DN5292"/>
  <c r="DN5291"/>
  <c r="DN5290"/>
  <c r="DN5289"/>
  <c r="DN5288"/>
  <c r="DN5287"/>
  <c r="DN5286"/>
  <c r="DN5285"/>
  <c r="DN5284"/>
  <c r="DN5283"/>
  <c r="DN5282"/>
  <c r="DN5281"/>
  <c r="DN5280"/>
  <c r="DN5279"/>
  <c r="DN5278"/>
  <c r="DN5277"/>
  <c r="DN5276"/>
  <c r="DN5275"/>
  <c r="DN5274"/>
  <c r="DN5273"/>
  <c r="DN5272"/>
  <c r="DN5271"/>
  <c r="DN5270"/>
  <c r="DN5269"/>
  <c r="DN5268"/>
  <c r="DN5267"/>
  <c r="DN5266"/>
  <c r="DN5265"/>
  <c r="DN5264"/>
  <c r="DN5263"/>
  <c r="DN5262"/>
  <c r="DN5261"/>
  <c r="DN5260"/>
  <c r="DN5259"/>
  <c r="DN5258"/>
  <c r="DN5257"/>
  <c r="DN5256"/>
  <c r="DN5255"/>
  <c r="DN5254"/>
  <c r="DN5253"/>
  <c r="DN5252"/>
  <c r="DN5251"/>
  <c r="DN5250"/>
  <c r="DN5249"/>
  <c r="DN5248"/>
  <c r="DN5247"/>
  <c r="DN5246"/>
  <c r="DN5245"/>
  <c r="DN5244"/>
  <c r="DN5243"/>
  <c r="DN5242"/>
  <c r="DN5241"/>
  <c r="DN5240"/>
  <c r="DN5239"/>
  <c r="DN5238"/>
  <c r="DN5237"/>
  <c r="DN5236"/>
  <c r="DN5235"/>
  <c r="DN5234"/>
  <c r="DN5233"/>
  <c r="DN5232"/>
  <c r="DN5231"/>
  <c r="DN5230"/>
  <c r="DN5229"/>
  <c r="DN5228"/>
  <c r="DN5227"/>
  <c r="DN5226"/>
  <c r="DN5225"/>
  <c r="DN5224"/>
  <c r="DN5223"/>
  <c r="DN5222"/>
  <c r="DN5221"/>
  <c r="DN5220"/>
  <c r="DN5219"/>
  <c r="DN5218"/>
  <c r="DN5217"/>
  <c r="DN5216"/>
  <c r="DN5215"/>
  <c r="DN5214"/>
  <c r="DN5213"/>
  <c r="DN5212"/>
  <c r="DN5211"/>
  <c r="DN5210"/>
  <c r="DN5209"/>
  <c r="DN5208"/>
  <c r="DN5207"/>
  <c r="DN5206"/>
  <c r="DN5205"/>
  <c r="DN5204"/>
  <c r="DN5203"/>
  <c r="DN5202"/>
  <c r="DN5201"/>
  <c r="DN5200"/>
  <c r="DN5199"/>
  <c r="DN5198"/>
  <c r="DN5197"/>
  <c r="DN5196"/>
  <c r="DN5195"/>
  <c r="DN5194"/>
  <c r="DN5193"/>
  <c r="DN5192"/>
  <c r="DN5191"/>
  <c r="DN5190"/>
  <c r="DN5189"/>
  <c r="DN5188"/>
  <c r="DN5187"/>
  <c r="DN5186"/>
  <c r="DN5185"/>
  <c r="DN5184"/>
  <c r="DN5183"/>
  <c r="DN5182"/>
  <c r="DN5181"/>
  <c r="DN5180"/>
  <c r="DN5179"/>
  <c r="DN5178"/>
  <c r="DN5177"/>
  <c r="DN5176"/>
  <c r="DN5175"/>
  <c r="DN5174"/>
  <c r="DN5173"/>
  <c r="DN5172"/>
  <c r="DN5171"/>
  <c r="DN5170"/>
  <c r="DN5169"/>
  <c r="DN5168"/>
  <c r="DN5167"/>
  <c r="DN5166"/>
  <c r="DN5165"/>
  <c r="DN5164"/>
  <c r="DN5163"/>
  <c r="DN5162"/>
  <c r="DN5161"/>
  <c r="DN5160"/>
  <c r="DN5159"/>
  <c r="DN5158"/>
  <c r="DN5157"/>
  <c r="DN5156"/>
  <c r="DN5155"/>
  <c r="DN5154"/>
  <c r="DN5153"/>
  <c r="DN5152"/>
  <c r="DN5151"/>
  <c r="DN5150"/>
  <c r="DN5149"/>
  <c r="DN5148"/>
  <c r="DN5147"/>
  <c r="DN5146"/>
  <c r="DN5145"/>
  <c r="DN5144"/>
  <c r="DN5143"/>
  <c r="DN5142"/>
  <c r="DN5141"/>
  <c r="DN5140"/>
  <c r="DN5139"/>
  <c r="DN5138"/>
  <c r="DN5137"/>
  <c r="DN5136"/>
  <c r="DN5135"/>
  <c r="DN5134"/>
  <c r="DN5133"/>
  <c r="DN5132"/>
  <c r="DN5131"/>
  <c r="DN5130"/>
  <c r="DN5129"/>
  <c r="DN5128"/>
  <c r="DN5127"/>
  <c r="DN5126"/>
  <c r="DN5125"/>
  <c r="DN5124"/>
  <c r="DN5123"/>
  <c r="DN5122"/>
  <c r="DN5121"/>
  <c r="DN5120"/>
  <c r="DN5119"/>
  <c r="DN5118"/>
  <c r="DN5117"/>
  <c r="DN5116"/>
  <c r="DN5115"/>
  <c r="DN5114"/>
  <c r="DN5113"/>
  <c r="DN5112"/>
  <c r="DN5111"/>
  <c r="DN5110"/>
  <c r="DN5109"/>
  <c r="DN5108"/>
  <c r="DN5107"/>
  <c r="DN5106"/>
  <c r="DN5105"/>
  <c r="DN5104"/>
  <c r="DN5103"/>
  <c r="DN5102"/>
  <c r="DN5101"/>
  <c r="DN5100"/>
  <c r="DN5099"/>
  <c r="DN5098"/>
  <c r="DN5097"/>
  <c r="DN5096"/>
  <c r="DN5095"/>
  <c r="DN5094"/>
  <c r="DN5093"/>
  <c r="DN5092"/>
  <c r="DN5091"/>
  <c r="DN5090"/>
  <c r="DN5089"/>
  <c r="DN5088"/>
  <c r="DN5087"/>
  <c r="DN5086"/>
  <c r="DN5085"/>
  <c r="DN5084"/>
  <c r="DN5083"/>
  <c r="DN5082"/>
  <c r="DN5081"/>
  <c r="DN5080"/>
  <c r="DN5079"/>
  <c r="DN5078"/>
  <c r="DN5077"/>
  <c r="DN5076"/>
  <c r="DN5075"/>
  <c r="DN5074"/>
  <c r="DN5073"/>
  <c r="DN5072"/>
  <c r="DN5071"/>
  <c r="DN5070"/>
  <c r="DN5069"/>
  <c r="DN5068"/>
  <c r="DN5067"/>
  <c r="DN5066"/>
  <c r="DN5065"/>
  <c r="DN5064"/>
  <c r="DN5063"/>
  <c r="DN5062"/>
  <c r="DN5061"/>
  <c r="DN5060"/>
  <c r="DN5059"/>
  <c r="DN5058"/>
  <c r="DN5057"/>
  <c r="DN5056"/>
  <c r="DN5055"/>
  <c r="DN5054"/>
  <c r="DN5053"/>
  <c r="DN5052"/>
  <c r="DN5051"/>
  <c r="DN5050"/>
  <c r="DN5049"/>
  <c r="DN5048"/>
  <c r="DN5047"/>
  <c r="DN5046"/>
  <c r="DN5045"/>
  <c r="DN5044"/>
  <c r="DN5043"/>
  <c r="DN5042"/>
  <c r="DN5041"/>
  <c r="DN5040"/>
  <c r="DN5039"/>
  <c r="DN5038"/>
  <c r="DN5037"/>
  <c r="DN5036"/>
  <c r="DN5035"/>
  <c r="DN5034"/>
  <c r="DN5033"/>
  <c r="DN5032"/>
  <c r="DN5031"/>
  <c r="DN5030"/>
  <c r="DN5029"/>
  <c r="DN5028"/>
  <c r="DN5027"/>
  <c r="DN5026"/>
  <c r="DN5025"/>
  <c r="DN5024"/>
  <c r="DN5023"/>
  <c r="DN5022"/>
  <c r="DN5021"/>
  <c r="DN5020"/>
  <c r="DN5019"/>
  <c r="DN5018"/>
  <c r="DN5017"/>
  <c r="DN5016"/>
  <c r="DN5015"/>
  <c r="DN5014"/>
  <c r="DN5013"/>
  <c r="DN5012"/>
  <c r="DN5011"/>
  <c r="DN5010"/>
  <c r="DN5009"/>
  <c r="DN5008"/>
  <c r="DN5007"/>
  <c r="DN5006"/>
  <c r="DN5005"/>
  <c r="DN5004"/>
  <c r="DN5003"/>
  <c r="DN5002"/>
  <c r="DN5001"/>
  <c r="DN5000"/>
  <c r="DN4999"/>
  <c r="DN4998"/>
  <c r="DN4997"/>
  <c r="DN4996"/>
  <c r="DN4995"/>
  <c r="DN4994"/>
  <c r="DN4993"/>
  <c r="DN4992"/>
  <c r="DN4991"/>
  <c r="DN4990"/>
  <c r="DN4989"/>
  <c r="DN4988"/>
  <c r="DN4987"/>
  <c r="DN4986"/>
  <c r="DN4985"/>
  <c r="DN4984"/>
  <c r="DN4983"/>
  <c r="DN4982"/>
  <c r="DN4981"/>
  <c r="DN4980"/>
  <c r="DN4979"/>
  <c r="DN4978"/>
  <c r="DN4977"/>
  <c r="DN4976"/>
  <c r="DN4975"/>
  <c r="DN4974"/>
  <c r="DN4973"/>
  <c r="DN4972"/>
  <c r="DN4971"/>
  <c r="DN4970"/>
  <c r="DN4969"/>
  <c r="DN4968"/>
  <c r="DN4967"/>
  <c r="DN4966"/>
  <c r="DN4965"/>
  <c r="DN4964"/>
  <c r="DN4963"/>
  <c r="DN4962"/>
  <c r="DN4961"/>
  <c r="DN4960"/>
  <c r="DN4959"/>
  <c r="DN4958"/>
  <c r="DN4957"/>
  <c r="DN4956"/>
  <c r="DN4955"/>
  <c r="DN4954"/>
  <c r="DN4953"/>
  <c r="DN4952"/>
  <c r="DN4951"/>
  <c r="DN4950"/>
  <c r="DN4949"/>
  <c r="DN4948"/>
  <c r="DN4947"/>
  <c r="DN4946"/>
  <c r="DN4945"/>
  <c r="DN4944"/>
  <c r="DN4943"/>
  <c r="DN4942"/>
  <c r="DN4941"/>
  <c r="DN4940"/>
  <c r="DN4939"/>
  <c r="DN4938"/>
  <c r="DN4937"/>
  <c r="DN4936"/>
  <c r="DN4935"/>
  <c r="DN4934"/>
  <c r="DN4933"/>
  <c r="DN4932"/>
  <c r="DN4931"/>
  <c r="DN4930"/>
  <c r="DN4929"/>
  <c r="DN4928"/>
  <c r="DN4927"/>
  <c r="DN4926"/>
  <c r="DN4925"/>
  <c r="DN4924"/>
  <c r="DN4923"/>
  <c r="DN4922"/>
  <c r="DN4921"/>
  <c r="DN4920"/>
  <c r="DN4919"/>
  <c r="DN4918"/>
  <c r="DN4917"/>
  <c r="DN4916"/>
  <c r="DN4915"/>
  <c r="DN4914"/>
  <c r="DN4913"/>
  <c r="DN4912"/>
  <c r="DN4911"/>
  <c r="DN4910"/>
  <c r="DN4909"/>
  <c r="DN4908"/>
  <c r="DN4907"/>
  <c r="DN4906"/>
  <c r="DN4905"/>
  <c r="DN4904"/>
  <c r="DN4903"/>
  <c r="DN4902"/>
  <c r="DN4901"/>
  <c r="DN4900"/>
  <c r="DN4899"/>
  <c r="DN4898"/>
  <c r="DN4897"/>
  <c r="DN4896"/>
  <c r="DN4895"/>
  <c r="DN4894"/>
  <c r="DN4893"/>
  <c r="DN4892"/>
  <c r="DN4891"/>
  <c r="DN4890"/>
  <c r="DN4889"/>
  <c r="DN4888"/>
  <c r="DN4887"/>
  <c r="DN4886"/>
  <c r="DN4885"/>
  <c r="DN4884"/>
  <c r="DN4883"/>
  <c r="DN4882"/>
  <c r="DN4881"/>
  <c r="DN4880"/>
  <c r="DN4879"/>
  <c r="DN4878"/>
  <c r="DN4877"/>
  <c r="DN4876"/>
  <c r="DN4875"/>
  <c r="DN4874"/>
  <c r="DN4873"/>
  <c r="DN4872"/>
  <c r="DN4871"/>
  <c r="DN4870"/>
  <c r="DN4869"/>
  <c r="DN4868"/>
  <c r="DN4867"/>
  <c r="DN4866"/>
  <c r="DN4865"/>
  <c r="DN4864"/>
  <c r="DN4863"/>
  <c r="DN4862"/>
  <c r="DN4861"/>
  <c r="DN4860"/>
  <c r="DN4859"/>
  <c r="DN4858"/>
  <c r="DN4857"/>
  <c r="DN4856"/>
  <c r="DN4855"/>
  <c r="DN4854"/>
  <c r="DN4853"/>
  <c r="DN4852"/>
  <c r="DN4851"/>
  <c r="DN4850"/>
  <c r="DN4849"/>
  <c r="DN4848"/>
  <c r="DN4847"/>
  <c r="DN4846"/>
  <c r="DN4845"/>
  <c r="DN4844"/>
  <c r="DN4843"/>
  <c r="DN4842"/>
  <c r="DN4841"/>
  <c r="DN4840"/>
  <c r="DN4839"/>
  <c r="DN4838"/>
  <c r="DN4837"/>
  <c r="DN4836"/>
  <c r="DN4835"/>
  <c r="DN4834"/>
  <c r="DN4833"/>
  <c r="DN4832"/>
  <c r="DN4831"/>
  <c r="DN4830"/>
  <c r="DN4829"/>
  <c r="DN4828"/>
  <c r="DN4827"/>
  <c r="DN4826"/>
  <c r="DN4825"/>
  <c r="DN4824"/>
  <c r="DN4823"/>
  <c r="DN4822"/>
  <c r="DN4821"/>
  <c r="DN4820"/>
  <c r="DN4819"/>
  <c r="DN4818"/>
  <c r="DN4817"/>
  <c r="DN4816"/>
  <c r="DN4815"/>
  <c r="DN4814"/>
  <c r="DN4813"/>
  <c r="DN4812"/>
  <c r="DN4811"/>
  <c r="DN4810"/>
  <c r="DN4809"/>
  <c r="DN4808"/>
  <c r="DN4807"/>
  <c r="DN4806"/>
  <c r="DN4805"/>
  <c r="DN4804"/>
  <c r="DN4803"/>
  <c r="DN4802"/>
  <c r="DN4801"/>
  <c r="DN4800"/>
  <c r="DN4799"/>
  <c r="DN4798"/>
  <c r="DN4797"/>
  <c r="DN4796"/>
  <c r="DN4795"/>
  <c r="DN4794"/>
  <c r="DN4793"/>
  <c r="DN4792"/>
  <c r="DN4791"/>
  <c r="DN4790"/>
  <c r="DN4789"/>
  <c r="DN4788"/>
  <c r="DN4787"/>
  <c r="DN4786"/>
  <c r="DN4785"/>
  <c r="DN4784"/>
  <c r="DN4783"/>
  <c r="DN4782"/>
  <c r="DN4781"/>
  <c r="DN4780"/>
  <c r="DN4779"/>
  <c r="DN4778"/>
  <c r="DN4777"/>
  <c r="DN4776"/>
  <c r="DN4775"/>
  <c r="DN4774"/>
  <c r="DN4773"/>
  <c r="DN4772"/>
  <c r="DN4771"/>
  <c r="DN4770"/>
  <c r="DN4769"/>
  <c r="DN4768"/>
  <c r="DN4767"/>
  <c r="DN4766"/>
  <c r="DN4765"/>
  <c r="DN4764"/>
  <c r="DN4763"/>
  <c r="DN4762"/>
  <c r="DN4761"/>
  <c r="DN4760"/>
  <c r="DN4759"/>
  <c r="DN4758"/>
  <c r="DN4757"/>
  <c r="DN4756"/>
  <c r="DN4755"/>
  <c r="DN4754"/>
  <c r="DN4753"/>
  <c r="DN4752"/>
  <c r="DN4751"/>
  <c r="DN4750"/>
  <c r="DN4749"/>
  <c r="DN4748"/>
  <c r="DN4747"/>
  <c r="DN4746"/>
  <c r="DN4745"/>
  <c r="DN4744"/>
  <c r="DN4743"/>
  <c r="DN4742"/>
  <c r="DN4741"/>
  <c r="DN4740"/>
  <c r="DN4739"/>
  <c r="DN4738"/>
  <c r="DN4737"/>
  <c r="DN4736"/>
  <c r="DN4735"/>
  <c r="DN4734"/>
  <c r="DN4733"/>
  <c r="DN4732"/>
  <c r="DN4731"/>
  <c r="DN4730"/>
  <c r="DN4729"/>
  <c r="DN4728"/>
  <c r="DN4727"/>
  <c r="DN4726"/>
  <c r="DN4725"/>
  <c r="DN4724"/>
  <c r="DN4723"/>
  <c r="DN4722"/>
  <c r="DN4721"/>
  <c r="DN4720"/>
  <c r="DN4719"/>
  <c r="DN4718"/>
  <c r="DN4717"/>
  <c r="DN4716"/>
  <c r="DN4715"/>
  <c r="DN4714"/>
  <c r="DN4713"/>
  <c r="DN4712"/>
  <c r="DN4711"/>
  <c r="DN4710"/>
  <c r="DN4709"/>
  <c r="DN4708"/>
  <c r="DN4707"/>
  <c r="DN4706"/>
  <c r="DN4705"/>
  <c r="DN4704"/>
  <c r="DN4703"/>
  <c r="DN4702"/>
  <c r="DN4701"/>
  <c r="DN4700"/>
  <c r="DN4699"/>
  <c r="DN4698"/>
  <c r="DN4697"/>
  <c r="DN4696"/>
  <c r="DN4695"/>
  <c r="DN4694"/>
  <c r="DN4693"/>
  <c r="DN4692"/>
  <c r="DN4691"/>
  <c r="DN4690"/>
  <c r="DN4689"/>
  <c r="DN4688"/>
  <c r="DN4687"/>
  <c r="DN4686"/>
  <c r="DN4685"/>
  <c r="DN4684"/>
  <c r="DN4683"/>
  <c r="DN4682"/>
  <c r="DN4681"/>
  <c r="DN4680"/>
  <c r="DN4679"/>
  <c r="DN4678"/>
  <c r="DN4677"/>
  <c r="DN4676"/>
  <c r="DN4675"/>
  <c r="DN4674"/>
  <c r="DN4673"/>
  <c r="DN4672"/>
  <c r="DN4671"/>
  <c r="DN4670"/>
  <c r="DN4669"/>
  <c r="DN4668"/>
  <c r="DN4667"/>
  <c r="DN4666"/>
  <c r="DN4665"/>
  <c r="DN4664"/>
  <c r="DN4663"/>
  <c r="DN4662"/>
  <c r="DN4661"/>
  <c r="DN4660"/>
  <c r="DN4659"/>
  <c r="DN4658"/>
  <c r="DN4657"/>
  <c r="DN4656"/>
  <c r="DN4655"/>
  <c r="DN4654"/>
  <c r="DN4653"/>
  <c r="DN4652"/>
  <c r="DN4651"/>
  <c r="DN4650"/>
  <c r="DN4649"/>
  <c r="DN4648"/>
  <c r="DN4647"/>
  <c r="DN4646"/>
  <c r="DN4645"/>
  <c r="DN4644"/>
  <c r="DN4643"/>
  <c r="DN4642"/>
  <c r="DN4641"/>
  <c r="DN4640"/>
  <c r="DN4639"/>
  <c r="DN4638"/>
  <c r="DN4637"/>
  <c r="DN4636"/>
  <c r="DN4635"/>
  <c r="DN4634"/>
  <c r="DN4633"/>
  <c r="DN4632"/>
  <c r="DN4631"/>
  <c r="DN4630"/>
  <c r="DN4629"/>
  <c r="DN4628"/>
  <c r="DN4627"/>
  <c r="DN4626"/>
  <c r="DN4625"/>
  <c r="DN4624"/>
  <c r="DN4623"/>
  <c r="DN4622"/>
  <c r="DN4621"/>
  <c r="DN4620"/>
  <c r="DN4619"/>
  <c r="DN4618"/>
  <c r="DN4617"/>
  <c r="DN4616"/>
  <c r="DN4615"/>
  <c r="DN4614"/>
  <c r="DN4613"/>
  <c r="DN4612"/>
  <c r="DN4611"/>
  <c r="DN4610"/>
  <c r="DN4609"/>
  <c r="DN4608"/>
  <c r="DN4607"/>
  <c r="DN4606"/>
  <c r="DN4605"/>
  <c r="DN4604"/>
  <c r="DN4603"/>
  <c r="DN4602"/>
  <c r="DN4601"/>
  <c r="DN4600"/>
  <c r="DN4599"/>
  <c r="DN4598"/>
  <c r="DN4597"/>
  <c r="DN4596"/>
  <c r="DN4595"/>
  <c r="DN4594"/>
  <c r="DN4593"/>
  <c r="DN4592"/>
  <c r="DN4591"/>
  <c r="DN4590"/>
  <c r="DN4589"/>
  <c r="DN4588"/>
  <c r="DN4587"/>
  <c r="DN4586"/>
  <c r="DN4585"/>
  <c r="DN4584"/>
  <c r="DN4583"/>
  <c r="DN4582"/>
  <c r="DN4581"/>
  <c r="DN4580"/>
  <c r="DN4579"/>
  <c r="DN4578"/>
  <c r="DN4577"/>
  <c r="DN4576"/>
  <c r="DN4575"/>
  <c r="DN4574"/>
  <c r="DN4573"/>
  <c r="DN4572"/>
  <c r="DN4571"/>
  <c r="DN4570"/>
  <c r="DN4569"/>
  <c r="DN4568"/>
  <c r="DN4567"/>
  <c r="DN4566"/>
  <c r="DN4565"/>
  <c r="DN4564"/>
  <c r="DN4563"/>
  <c r="DN4562"/>
  <c r="DN4561"/>
  <c r="DN4560"/>
  <c r="DN4559"/>
  <c r="DN4558"/>
  <c r="DN4557"/>
  <c r="DN4556"/>
  <c r="DN4555"/>
  <c r="DN4554"/>
  <c r="DN4553"/>
  <c r="DN4552"/>
  <c r="DN4551"/>
  <c r="DN4550"/>
  <c r="DN4549"/>
  <c r="DN4548"/>
  <c r="DN4547"/>
  <c r="DN4546"/>
  <c r="DN4545"/>
  <c r="DN4544"/>
  <c r="DN4543"/>
  <c r="DN4542"/>
  <c r="DN4541"/>
  <c r="DN4540"/>
  <c r="DN4539"/>
  <c r="DN4538"/>
  <c r="DN4537"/>
  <c r="DN4536"/>
  <c r="DN4535"/>
  <c r="DN4534"/>
  <c r="DN4533"/>
  <c r="DN4532"/>
  <c r="DN4531"/>
  <c r="DN4530"/>
  <c r="DN4529"/>
  <c r="DN4528"/>
  <c r="DN4527"/>
  <c r="DN4526"/>
  <c r="DN4525"/>
  <c r="DN4524"/>
  <c r="DN4523"/>
  <c r="DN4522"/>
  <c r="DN4521"/>
  <c r="DN4520"/>
  <c r="DN4519"/>
  <c r="DN4518"/>
  <c r="DN4517"/>
  <c r="DN4516"/>
  <c r="DN4515"/>
  <c r="DN4514"/>
  <c r="DN4513"/>
  <c r="DN4512"/>
  <c r="DN4511"/>
  <c r="DN4510"/>
  <c r="DN4509"/>
  <c r="DN4508"/>
  <c r="DN4507"/>
  <c r="DN4506"/>
  <c r="DN4505"/>
  <c r="DN4504"/>
  <c r="DN4503"/>
  <c r="DN4502"/>
  <c r="DN4501"/>
  <c r="DN4500"/>
  <c r="DN4499"/>
  <c r="DN4498"/>
  <c r="DN4497"/>
  <c r="DN4496"/>
  <c r="DN4495"/>
  <c r="DN4494"/>
  <c r="DN4493"/>
  <c r="DN4492"/>
  <c r="DN4491"/>
  <c r="DN4490"/>
  <c r="DN4489"/>
  <c r="DN4488"/>
  <c r="DN4487"/>
  <c r="DN4486"/>
  <c r="DN4485"/>
  <c r="DN4484"/>
  <c r="DN4483"/>
  <c r="DN4482"/>
  <c r="DN4481"/>
  <c r="DN4480"/>
  <c r="DN4479"/>
  <c r="DN4478"/>
  <c r="DN4477"/>
  <c r="DN4476"/>
  <c r="DN4475"/>
  <c r="DN4474"/>
  <c r="DN4473"/>
  <c r="DN4472"/>
  <c r="DN4471"/>
  <c r="DN4470"/>
  <c r="DN4469"/>
  <c r="DN4468"/>
  <c r="DN4467"/>
  <c r="DN4466"/>
  <c r="DN4465"/>
  <c r="DN4464"/>
  <c r="DN4463"/>
  <c r="DN4462"/>
  <c r="DN4461"/>
  <c r="DN4460"/>
  <c r="DN4459"/>
  <c r="DN4458"/>
  <c r="DN4457"/>
  <c r="DN4456"/>
  <c r="DN4455"/>
  <c r="DN4454"/>
  <c r="DN4453"/>
  <c r="DN4452"/>
  <c r="DN4451"/>
  <c r="DN4450"/>
  <c r="DN4449"/>
  <c r="DN4448"/>
  <c r="DN4447"/>
  <c r="DN4446"/>
  <c r="DN4445"/>
  <c r="DN4444"/>
  <c r="DN4443"/>
  <c r="DN4442"/>
  <c r="DN4441"/>
  <c r="DN4440"/>
  <c r="DN4439"/>
  <c r="DN4438"/>
  <c r="DN4437"/>
  <c r="DN4436"/>
  <c r="DN4435"/>
  <c r="DN4434"/>
  <c r="DN4433"/>
  <c r="DN4432"/>
  <c r="DN4431"/>
  <c r="DN4430"/>
  <c r="DN4429"/>
  <c r="DN4428"/>
  <c r="DN4427"/>
  <c r="DN4426"/>
  <c r="DN4425"/>
  <c r="DN4424"/>
  <c r="DN4423"/>
  <c r="DN4422"/>
  <c r="DN4421"/>
  <c r="DN4420"/>
  <c r="DN4419"/>
  <c r="DN4418"/>
  <c r="DN4417"/>
  <c r="DN4416"/>
  <c r="DN4415"/>
  <c r="DN4414"/>
  <c r="DN4413"/>
  <c r="DN4412"/>
  <c r="DN4411"/>
  <c r="DN4410"/>
  <c r="DN4409"/>
  <c r="DN4408"/>
  <c r="DN4407"/>
  <c r="DN4406"/>
  <c r="DN4405"/>
  <c r="DN4404"/>
  <c r="DN4403"/>
  <c r="DN4402"/>
  <c r="DN4401"/>
  <c r="DN4400"/>
  <c r="DN4399"/>
  <c r="DN4398"/>
  <c r="DN4397"/>
  <c r="DN4396"/>
  <c r="DN4395"/>
  <c r="DN4394"/>
  <c r="DN4393"/>
  <c r="DN4392"/>
  <c r="DN4391"/>
  <c r="DN4390"/>
  <c r="DN4389"/>
  <c r="DN4388"/>
  <c r="DN4387"/>
  <c r="DN4386"/>
  <c r="DN4385"/>
  <c r="DN4384"/>
  <c r="DN4383"/>
  <c r="DN4382"/>
  <c r="DN4381"/>
  <c r="DN4380"/>
  <c r="DN4379"/>
  <c r="DN4378"/>
  <c r="DN4377"/>
  <c r="DN4376"/>
  <c r="DN4375"/>
  <c r="DN4374"/>
  <c r="DN4373"/>
  <c r="DN4372"/>
  <c r="DN4371"/>
  <c r="DN4370"/>
  <c r="DN4369"/>
  <c r="DN4368"/>
  <c r="DN4367"/>
  <c r="DN4366"/>
  <c r="DN4365"/>
  <c r="DN4364"/>
  <c r="DN4363"/>
  <c r="DN4362"/>
  <c r="DN4361"/>
  <c r="DN4360"/>
  <c r="DN4359"/>
  <c r="DN4358"/>
  <c r="DN4357"/>
  <c r="DN4356"/>
  <c r="DN4355"/>
  <c r="DN4354"/>
  <c r="DN4353"/>
  <c r="DN4352"/>
  <c r="DN4351"/>
  <c r="DN4350"/>
  <c r="DN4349"/>
  <c r="DN4348"/>
  <c r="DN4347"/>
  <c r="DN4346"/>
  <c r="DN4345"/>
  <c r="DN4344"/>
  <c r="DN4343"/>
  <c r="DN4342"/>
  <c r="DN4341"/>
  <c r="DN4340"/>
  <c r="DN4339"/>
  <c r="DN4338"/>
  <c r="DN4337"/>
  <c r="DN4336"/>
  <c r="DN4335"/>
  <c r="DN4334"/>
  <c r="DN4333"/>
  <c r="DN4332"/>
  <c r="DN4331"/>
  <c r="DN4330"/>
  <c r="DN4329"/>
  <c r="DN4328"/>
  <c r="DN4327"/>
  <c r="DN4326"/>
  <c r="DN4325"/>
  <c r="DN4324"/>
  <c r="DN4323"/>
  <c r="DN4322"/>
  <c r="DN4321"/>
  <c r="DN4320"/>
  <c r="DN4319"/>
  <c r="DN4318"/>
  <c r="DN4317"/>
  <c r="DN4316"/>
  <c r="DN4315"/>
  <c r="DN4314"/>
  <c r="DN4313"/>
  <c r="DN4312"/>
  <c r="DN4311"/>
  <c r="DN4310"/>
  <c r="DN4309"/>
  <c r="DN4308"/>
  <c r="DN4307"/>
  <c r="DN4306"/>
  <c r="DN4305"/>
  <c r="DN4304"/>
  <c r="DN4303"/>
  <c r="DN4302"/>
  <c r="DN4301"/>
  <c r="DN4300"/>
  <c r="DN4299"/>
  <c r="DN4298"/>
  <c r="DN4297"/>
  <c r="DN4296"/>
  <c r="DN4295"/>
  <c r="DN4294"/>
  <c r="DN4293"/>
  <c r="DN4292"/>
  <c r="DN4291"/>
  <c r="DN4290"/>
  <c r="DN4289"/>
  <c r="DN4288"/>
  <c r="DN4287"/>
  <c r="DN4286"/>
  <c r="DN4285"/>
  <c r="DN4284"/>
  <c r="DN4283"/>
  <c r="DN4282"/>
  <c r="DN4281"/>
  <c r="DN4280"/>
  <c r="DN4279"/>
  <c r="DN4278"/>
  <c r="DN4277"/>
  <c r="DN4276"/>
  <c r="DN4275"/>
  <c r="DN4274"/>
  <c r="DN4273"/>
  <c r="DN4272"/>
  <c r="DN4271"/>
  <c r="DN4270"/>
  <c r="DN4269"/>
  <c r="DN4268"/>
  <c r="DN4267"/>
  <c r="DN4266"/>
  <c r="DN4265"/>
  <c r="DN4264"/>
  <c r="DN4263"/>
  <c r="DN4262"/>
  <c r="DN4261"/>
  <c r="DN4260"/>
  <c r="DN4259"/>
  <c r="DN4258"/>
  <c r="DN4257"/>
  <c r="DN4256"/>
  <c r="DN4255"/>
  <c r="DN4254"/>
  <c r="DN4253"/>
  <c r="DN4252"/>
  <c r="DN4251"/>
  <c r="DN4250"/>
  <c r="DN4249"/>
  <c r="DN4248"/>
  <c r="DN4247"/>
  <c r="DN4246"/>
  <c r="DN4245"/>
  <c r="DN4244"/>
  <c r="DN4243"/>
  <c r="DN4242"/>
  <c r="DN4241"/>
  <c r="DN4240"/>
  <c r="DN4239"/>
  <c r="DN4238"/>
  <c r="DN4237"/>
  <c r="DN4236"/>
  <c r="DN4235"/>
  <c r="DN4234"/>
  <c r="DN4233"/>
  <c r="DN4232"/>
  <c r="DN4231"/>
  <c r="DN4230"/>
  <c r="DN4229"/>
  <c r="DN4228"/>
  <c r="DN4227"/>
  <c r="DN4226"/>
  <c r="DN4225"/>
  <c r="DN4224"/>
  <c r="DN4223"/>
  <c r="DN4222"/>
  <c r="DN4221"/>
  <c r="DN4220"/>
  <c r="DN4219"/>
  <c r="DN4218"/>
  <c r="DN4217"/>
  <c r="DN4216"/>
  <c r="DN4215"/>
  <c r="DN4214"/>
  <c r="DN4213"/>
  <c r="DN4212"/>
  <c r="DN4211"/>
  <c r="DN4210"/>
  <c r="DN4209"/>
  <c r="DN4208"/>
  <c r="DN4207"/>
  <c r="DN4206"/>
  <c r="DN4205"/>
  <c r="DN4204"/>
  <c r="DN4203"/>
  <c r="DN4202"/>
  <c r="DN4201"/>
  <c r="DN4200"/>
  <c r="DN4199"/>
  <c r="DN4198"/>
  <c r="DN4197"/>
  <c r="DN4196"/>
  <c r="DN4195"/>
  <c r="DN4194"/>
  <c r="DN4193"/>
  <c r="DN4192"/>
  <c r="DN4191"/>
  <c r="DN4190"/>
  <c r="DN4189"/>
  <c r="DN4188"/>
  <c r="DN4187"/>
  <c r="DN4186"/>
  <c r="DN4185"/>
  <c r="DN4184"/>
  <c r="DN4183"/>
  <c r="DN4182"/>
  <c r="DN4181"/>
  <c r="DN4180"/>
  <c r="DN4179"/>
  <c r="DN4178"/>
  <c r="DN4177"/>
  <c r="DN4176"/>
  <c r="DN4175"/>
  <c r="DN4174"/>
  <c r="DN4173"/>
  <c r="DN4172"/>
  <c r="DN4171"/>
  <c r="DN4170"/>
  <c r="DN4169"/>
  <c r="DN4168"/>
  <c r="DN4167"/>
  <c r="DN4166"/>
  <c r="DN4165"/>
  <c r="DN4164"/>
  <c r="DN4163"/>
  <c r="DN4162"/>
  <c r="DN4161"/>
  <c r="DN4160"/>
  <c r="DN4159"/>
  <c r="DN4158"/>
  <c r="DN4157"/>
  <c r="DN4156"/>
  <c r="DN4155"/>
  <c r="DN4154"/>
  <c r="DN4153"/>
  <c r="DN4152"/>
  <c r="DN4151"/>
  <c r="DN4150"/>
  <c r="DN4149"/>
  <c r="DN4148"/>
  <c r="DN4147"/>
  <c r="DN4146"/>
  <c r="DN4145"/>
  <c r="DN4144"/>
  <c r="DN4143"/>
  <c r="DN4142"/>
  <c r="DN4141"/>
  <c r="DN4140"/>
  <c r="DN4139"/>
  <c r="DN4138"/>
  <c r="DN4137"/>
  <c r="DN4136"/>
  <c r="DN4135"/>
  <c r="DN4134"/>
  <c r="DN4133"/>
  <c r="DN4132"/>
  <c r="DN4131"/>
  <c r="DN4130"/>
  <c r="DN4129"/>
  <c r="DN4128"/>
  <c r="DN4127"/>
  <c r="DN4126"/>
  <c r="DN4125"/>
  <c r="DN4124"/>
  <c r="DN4123"/>
  <c r="DN4122"/>
  <c r="DN4121"/>
  <c r="DN4120"/>
  <c r="DN4119"/>
  <c r="DN4118"/>
  <c r="DN4117"/>
  <c r="DN4116"/>
  <c r="DN4115"/>
  <c r="DN4114"/>
  <c r="DN4113"/>
  <c r="DN4112"/>
  <c r="DN4111"/>
  <c r="DN4110"/>
  <c r="DN4109"/>
  <c r="DN4108"/>
  <c r="DN4107"/>
  <c r="DN4106"/>
  <c r="DN4105"/>
  <c r="DN4104"/>
  <c r="DN4103"/>
  <c r="DN4102"/>
  <c r="DN4101"/>
  <c r="DN4100"/>
  <c r="DN4099"/>
  <c r="DN4098"/>
  <c r="DN4097"/>
  <c r="DN4096"/>
  <c r="DN4095"/>
  <c r="DN4094"/>
  <c r="DN4093"/>
  <c r="DN4092"/>
  <c r="DN4091"/>
  <c r="DN4090"/>
  <c r="DN4089"/>
  <c r="DN4088"/>
  <c r="DN4087"/>
  <c r="DN4086"/>
  <c r="DN4085"/>
  <c r="DN4084"/>
  <c r="DN4083"/>
  <c r="DN4082"/>
  <c r="DN4081"/>
  <c r="DN4080"/>
  <c r="DN4079"/>
  <c r="DN4078"/>
  <c r="DN4077"/>
  <c r="DN4076"/>
  <c r="DN4075"/>
  <c r="DN4074"/>
  <c r="DN4073"/>
  <c r="DN4072"/>
  <c r="DN4071"/>
  <c r="DN4070"/>
  <c r="DN4069"/>
  <c r="DN4068"/>
  <c r="DN4067"/>
  <c r="DN4066"/>
  <c r="DN4065"/>
  <c r="DN4064"/>
  <c r="DN4063"/>
  <c r="DN4062"/>
  <c r="DN4061"/>
  <c r="DN4060"/>
  <c r="DN4059"/>
  <c r="DN4058"/>
  <c r="DN4057"/>
  <c r="DN4056"/>
  <c r="DN4055"/>
  <c r="DN4054"/>
  <c r="DN4053"/>
  <c r="DN4052"/>
  <c r="DN4051"/>
  <c r="DN4050"/>
  <c r="DN4049"/>
  <c r="DN4048"/>
  <c r="DN4047"/>
  <c r="DN4046"/>
  <c r="DN4045"/>
  <c r="DN4044"/>
  <c r="DN4043"/>
  <c r="DN4042"/>
  <c r="DN4041"/>
  <c r="DN4040"/>
  <c r="DN4039"/>
  <c r="DN4038"/>
  <c r="DN4037"/>
  <c r="DN4036"/>
  <c r="DN4035"/>
  <c r="DN4034"/>
  <c r="DN4033"/>
  <c r="DN4032"/>
  <c r="DN4031"/>
  <c r="DN4030"/>
  <c r="DN4029"/>
  <c r="DN4028"/>
  <c r="DN4027"/>
  <c r="DN4026"/>
  <c r="DN4025"/>
  <c r="DN4024"/>
  <c r="DN4023"/>
  <c r="DN4022"/>
  <c r="DN4021"/>
  <c r="DN4020"/>
  <c r="DN4019"/>
  <c r="DN4018"/>
  <c r="DN4017"/>
  <c r="DN4016"/>
  <c r="DN4015"/>
  <c r="DN4014"/>
  <c r="DN4013"/>
  <c r="DN4012"/>
  <c r="DN4011"/>
  <c r="DN4010"/>
  <c r="DN4009"/>
  <c r="DN4008"/>
  <c r="DN4007"/>
  <c r="DN4006"/>
  <c r="DN4005"/>
  <c r="DN4004"/>
  <c r="DN4003"/>
  <c r="DN4002"/>
  <c r="DN4001"/>
  <c r="DN4000"/>
  <c r="DN3999"/>
  <c r="DN3998"/>
  <c r="DN3997"/>
  <c r="DN3996"/>
  <c r="DN3995"/>
  <c r="DN3994"/>
  <c r="DN3993"/>
  <c r="DN3992"/>
  <c r="DN3991"/>
  <c r="DN3990"/>
  <c r="DN3989"/>
  <c r="DN3988"/>
  <c r="DN3987"/>
  <c r="DN3986"/>
  <c r="DN3985"/>
  <c r="DN3984"/>
  <c r="DN3983"/>
  <c r="DN3982"/>
  <c r="DN3981"/>
  <c r="DN3980"/>
  <c r="DN3979"/>
  <c r="DN3978"/>
  <c r="DN3977"/>
  <c r="DN3976"/>
  <c r="DN3975"/>
  <c r="DN3974"/>
  <c r="DN3973"/>
  <c r="DN3972"/>
  <c r="DN3971"/>
  <c r="DN3970"/>
  <c r="DN3969"/>
  <c r="DN3968"/>
  <c r="DN3967"/>
  <c r="DN3966"/>
  <c r="DN3965"/>
  <c r="DN3964"/>
  <c r="DN3963"/>
  <c r="DN3962"/>
  <c r="DN3961"/>
  <c r="DN3960"/>
  <c r="DN3959"/>
  <c r="DN3958"/>
  <c r="DN3957"/>
  <c r="DN3956"/>
  <c r="DN3955"/>
  <c r="DN3954"/>
  <c r="DN3953"/>
  <c r="DN3952"/>
  <c r="DN3951"/>
  <c r="DN3950"/>
  <c r="DN3949"/>
  <c r="DN3948"/>
  <c r="DN3947"/>
  <c r="DN3946"/>
  <c r="DN3945"/>
  <c r="DN3944"/>
  <c r="DN3943"/>
  <c r="DN3942"/>
  <c r="DN3941"/>
  <c r="DN3940"/>
  <c r="DN3939"/>
  <c r="DN3938"/>
  <c r="DN3937"/>
  <c r="DN3936"/>
  <c r="DN3935"/>
  <c r="DN3934"/>
  <c r="DN3933"/>
  <c r="DN3932"/>
  <c r="DN3931"/>
  <c r="DN3930"/>
  <c r="DN3929"/>
  <c r="DN3928"/>
  <c r="DN3927"/>
  <c r="DN3926"/>
  <c r="DN3925"/>
  <c r="DN3924"/>
  <c r="DN3923"/>
  <c r="DN3922"/>
  <c r="DN3921"/>
  <c r="DN3920"/>
  <c r="DN3919"/>
  <c r="DN3918"/>
  <c r="DN3917"/>
  <c r="DN3916"/>
  <c r="DN3915"/>
  <c r="DN3914"/>
  <c r="DN3913"/>
  <c r="DN3912"/>
  <c r="DN3911"/>
  <c r="DN3910"/>
  <c r="DN3909"/>
  <c r="DN3908"/>
  <c r="DN3907"/>
  <c r="DN3906"/>
  <c r="DN3905"/>
  <c r="DN3904"/>
  <c r="DN3903"/>
  <c r="DN3902"/>
  <c r="DN3901"/>
  <c r="DN3900"/>
  <c r="DN3899"/>
  <c r="DN3898"/>
  <c r="DN3897"/>
  <c r="DN3896"/>
  <c r="DN3895"/>
  <c r="DN3894"/>
  <c r="DN3893"/>
  <c r="DN3892"/>
  <c r="DN3891"/>
  <c r="DN3890"/>
  <c r="DN3889"/>
  <c r="DN3888"/>
  <c r="DN3887"/>
  <c r="DN3886"/>
  <c r="DN3885"/>
  <c r="DN3884"/>
  <c r="DN3883"/>
  <c r="DN3882"/>
  <c r="DN3881"/>
  <c r="DN3880"/>
  <c r="DN3879"/>
  <c r="DN3878"/>
  <c r="DN3877"/>
  <c r="DN3876"/>
  <c r="DN3875"/>
  <c r="DN3874"/>
  <c r="DN3873"/>
  <c r="DN3872"/>
  <c r="DN3871"/>
  <c r="DN3870"/>
  <c r="DN3869"/>
  <c r="DN3868"/>
  <c r="DN3867"/>
  <c r="DN3866"/>
  <c r="DN3865"/>
  <c r="DN3864"/>
  <c r="DN3863"/>
  <c r="DN3862"/>
  <c r="DN3861"/>
  <c r="DN3860"/>
  <c r="DN3859"/>
  <c r="DN3858"/>
  <c r="DN3857"/>
  <c r="DN3856"/>
  <c r="DN3855"/>
  <c r="DN3854"/>
  <c r="DN3853"/>
  <c r="DN3852"/>
  <c r="DN3851"/>
  <c r="DN3850"/>
  <c r="DN3849"/>
  <c r="DN3848"/>
  <c r="DN3847"/>
  <c r="DN3846"/>
  <c r="DN3845"/>
  <c r="DN3844"/>
  <c r="DN3843"/>
  <c r="DN3842"/>
  <c r="DN3841"/>
  <c r="DN3840"/>
  <c r="DN3839"/>
  <c r="DN3838"/>
  <c r="DN3837"/>
  <c r="DN3836"/>
  <c r="DN3835"/>
  <c r="DN3834"/>
  <c r="DN3833"/>
  <c r="DN3832"/>
  <c r="DN3831"/>
  <c r="DN3830"/>
  <c r="DN3829"/>
  <c r="DN3828"/>
  <c r="DN3827"/>
  <c r="DN3826"/>
  <c r="DN3825"/>
  <c r="DN3824"/>
  <c r="DN3823"/>
  <c r="DN3822"/>
  <c r="DN3821"/>
  <c r="DN3820"/>
  <c r="DN3819"/>
  <c r="DN3818"/>
  <c r="DN3817"/>
  <c r="DN3816"/>
  <c r="DN3815"/>
  <c r="DN3814"/>
  <c r="DN3813"/>
  <c r="DN3812"/>
  <c r="DN3811"/>
  <c r="DN3810"/>
  <c r="DN3809"/>
  <c r="DN3808"/>
  <c r="DN3807"/>
  <c r="DN3806"/>
  <c r="DN3805"/>
  <c r="DN3804"/>
  <c r="DN3803"/>
  <c r="DN3802"/>
  <c r="DN3801"/>
  <c r="DN3800"/>
  <c r="DN3799"/>
  <c r="DN3798"/>
  <c r="DN3797"/>
  <c r="DN3796"/>
  <c r="DN3795"/>
  <c r="DN3794"/>
  <c r="DN3793"/>
  <c r="DN3792"/>
  <c r="DN3791"/>
  <c r="DN3790"/>
  <c r="DN3789"/>
  <c r="DN3788"/>
  <c r="DN3787"/>
  <c r="DN3786"/>
  <c r="DN3785"/>
  <c r="DN3784"/>
  <c r="DN3783"/>
  <c r="DN3782"/>
  <c r="DN3781"/>
  <c r="DN3780"/>
  <c r="DN3779"/>
  <c r="DN3778"/>
  <c r="DN3777"/>
  <c r="DN3776"/>
  <c r="DN3775"/>
  <c r="DN3774"/>
  <c r="DN3773"/>
  <c r="DN3772"/>
  <c r="DN3771"/>
  <c r="DN3770"/>
  <c r="DN3769"/>
  <c r="DN3768"/>
  <c r="DN3767"/>
  <c r="DN3766"/>
  <c r="DN3765"/>
  <c r="DN3764"/>
  <c r="DN3763"/>
  <c r="DN3762"/>
  <c r="DN3761"/>
  <c r="DN3760"/>
  <c r="DN3759"/>
  <c r="DN3758"/>
  <c r="DN3757"/>
  <c r="DN3756"/>
  <c r="DN3755"/>
  <c r="DN3754"/>
  <c r="DN3753"/>
  <c r="DN3752"/>
  <c r="DN3751"/>
  <c r="DN3750"/>
  <c r="DN3749"/>
  <c r="DN3748"/>
  <c r="DN3747"/>
  <c r="DN3746"/>
  <c r="DN3745"/>
  <c r="DN3744"/>
  <c r="DN3743"/>
  <c r="DN3742"/>
  <c r="DN3741"/>
  <c r="DN3740"/>
  <c r="DN3739"/>
  <c r="DN3738"/>
  <c r="DN3737"/>
  <c r="DN3736"/>
  <c r="DN3735"/>
  <c r="DN3734"/>
  <c r="DN3733"/>
  <c r="DN3732"/>
  <c r="DN3731"/>
  <c r="DN3730"/>
  <c r="DN3729"/>
  <c r="DN3728"/>
  <c r="DN3727"/>
  <c r="DN3726"/>
  <c r="DN3725"/>
  <c r="DN3724"/>
  <c r="DN3723"/>
  <c r="DN3722"/>
  <c r="DN3721"/>
  <c r="DN3720"/>
  <c r="DN3719"/>
  <c r="DN3718"/>
  <c r="DN3717"/>
  <c r="DN3716"/>
  <c r="DN3715"/>
  <c r="DN3714"/>
  <c r="DN3713"/>
  <c r="DN3712"/>
  <c r="DN3711"/>
  <c r="DN3710"/>
  <c r="DN3709"/>
  <c r="DN3708"/>
  <c r="DN3707"/>
  <c r="DN3706"/>
  <c r="DN3705"/>
  <c r="DN3704"/>
  <c r="DN3703"/>
  <c r="DN3702"/>
  <c r="DN3701"/>
  <c r="DN3700"/>
  <c r="DN3699"/>
  <c r="DN3698"/>
  <c r="DN3697"/>
  <c r="DN3696"/>
  <c r="DN3695"/>
  <c r="DN3694"/>
  <c r="DN3693"/>
  <c r="DN3692"/>
  <c r="DN3691"/>
  <c r="DN3690"/>
  <c r="DN3689"/>
  <c r="DN3688"/>
  <c r="DN3687"/>
  <c r="DN3686"/>
  <c r="DN3685"/>
  <c r="DN3684"/>
  <c r="DN3683"/>
  <c r="DN3682"/>
  <c r="DN3681"/>
  <c r="DN3680"/>
  <c r="DN3679"/>
  <c r="DN3678"/>
  <c r="DN3677"/>
  <c r="DN3676"/>
  <c r="DN3675"/>
  <c r="DN3674"/>
  <c r="DN3673"/>
  <c r="DN3672"/>
  <c r="DN3671"/>
  <c r="DN3670"/>
  <c r="DN3669"/>
  <c r="DN3668"/>
  <c r="DN3667"/>
  <c r="DN3666"/>
  <c r="DN3665"/>
  <c r="DN3664"/>
  <c r="DN3663"/>
  <c r="DN3662"/>
  <c r="DN3661"/>
  <c r="DN3660"/>
  <c r="DN3659"/>
  <c r="DN3658"/>
  <c r="DN3657"/>
  <c r="DN3656"/>
  <c r="DN3655"/>
  <c r="DN3654"/>
  <c r="DN3653"/>
  <c r="DN3652"/>
  <c r="DN3651"/>
  <c r="DN3650"/>
  <c r="DN3649"/>
  <c r="DN3648"/>
  <c r="DN3647"/>
  <c r="DN3646"/>
  <c r="DN3645"/>
  <c r="DN3644"/>
  <c r="DN3643"/>
  <c r="DN3642"/>
  <c r="DN3641"/>
  <c r="DN3640"/>
  <c r="DN3639"/>
  <c r="DN3638"/>
  <c r="DN3637"/>
  <c r="DN3636"/>
  <c r="DN3635"/>
  <c r="DN3634"/>
  <c r="DN3633"/>
  <c r="DN3632"/>
  <c r="DN3631"/>
  <c r="DN3630"/>
  <c r="DN3629"/>
  <c r="DN3628"/>
  <c r="DN3627"/>
  <c r="DN3626"/>
  <c r="DN3625"/>
  <c r="DN3624"/>
  <c r="DN3623"/>
  <c r="DN3622"/>
  <c r="DN3621"/>
  <c r="DN3620"/>
  <c r="DN3619"/>
  <c r="DN3618"/>
  <c r="DN3617"/>
  <c r="DN3616"/>
  <c r="DN3615"/>
  <c r="DN3614"/>
  <c r="DN3613"/>
  <c r="DN3612"/>
  <c r="DN3611"/>
  <c r="DN3610"/>
  <c r="DN3609"/>
  <c r="DN3608"/>
  <c r="DN3607"/>
  <c r="DN3606"/>
  <c r="DN3605"/>
  <c r="DN3604"/>
  <c r="DN3603"/>
  <c r="DN3602"/>
  <c r="DN3601"/>
  <c r="DN3600"/>
  <c r="DN3599"/>
  <c r="DN3598"/>
  <c r="DN3597"/>
  <c r="DN3596"/>
  <c r="DN3595"/>
  <c r="DN3594"/>
  <c r="DN3593"/>
  <c r="DN3592"/>
  <c r="DN3591"/>
  <c r="DN3590"/>
  <c r="DN3589"/>
  <c r="DN3588"/>
  <c r="DN3587"/>
  <c r="DN3586"/>
  <c r="DN3585"/>
  <c r="DN3584"/>
  <c r="DN3583"/>
  <c r="DN3582"/>
  <c r="DN3581"/>
  <c r="DN3580"/>
  <c r="DN3579"/>
  <c r="DN3578"/>
  <c r="DN3577"/>
  <c r="DN3576"/>
  <c r="DN3575"/>
  <c r="DN3574"/>
  <c r="DN3573"/>
  <c r="DN3572"/>
  <c r="DN3571"/>
  <c r="DN3570"/>
  <c r="DN3569"/>
  <c r="DN3568"/>
  <c r="DN3567"/>
  <c r="DN3566"/>
  <c r="DN3565"/>
  <c r="DN3564"/>
  <c r="DN3563"/>
  <c r="DN3562"/>
  <c r="DN3561"/>
  <c r="DN3560"/>
  <c r="DN3559"/>
  <c r="DN3558"/>
  <c r="DN3557"/>
  <c r="DN3556"/>
  <c r="DN3555"/>
  <c r="DN3554"/>
  <c r="DN3553"/>
  <c r="DN3552"/>
  <c r="DN3551"/>
  <c r="DN3550"/>
  <c r="DN3549"/>
  <c r="DN3548"/>
  <c r="DN3547"/>
  <c r="DN3546"/>
  <c r="DN3545"/>
  <c r="DN3544"/>
  <c r="DN3543"/>
  <c r="DN3542"/>
  <c r="DN3541"/>
  <c r="DN3540"/>
  <c r="DN3539"/>
  <c r="DN3538"/>
  <c r="DN3537"/>
  <c r="DN3536"/>
  <c r="DN3535"/>
  <c r="DN3534"/>
  <c r="DN3533"/>
  <c r="DN3532"/>
  <c r="DN3531"/>
  <c r="DN3530"/>
  <c r="DN3529"/>
  <c r="DN3528"/>
  <c r="DN3527"/>
  <c r="DN3526"/>
  <c r="DN3525"/>
  <c r="DN3524"/>
  <c r="DN3523"/>
  <c r="DN3522"/>
  <c r="DN3521"/>
  <c r="DN3520"/>
  <c r="DN3519"/>
  <c r="DN3518"/>
  <c r="DN3517"/>
  <c r="DN3516"/>
  <c r="DN3515"/>
  <c r="DN3514"/>
  <c r="DN3513"/>
  <c r="DN3512"/>
  <c r="DN3511"/>
  <c r="DN3510"/>
  <c r="DN3509"/>
  <c r="DN3508"/>
  <c r="DN3507"/>
  <c r="DN3506"/>
  <c r="DN3505"/>
  <c r="DN3504"/>
  <c r="DN3503"/>
  <c r="DN3502"/>
  <c r="DN3501"/>
  <c r="DN3500"/>
  <c r="DN3499"/>
  <c r="DN3498"/>
  <c r="DN3497"/>
  <c r="DN3496"/>
  <c r="DN3495"/>
  <c r="DN3494"/>
  <c r="DN3493"/>
  <c r="DN3492"/>
  <c r="DN3491"/>
  <c r="DN3490"/>
  <c r="DN3489"/>
  <c r="DN3488"/>
  <c r="DN3487"/>
  <c r="DN3486"/>
  <c r="DN3485"/>
  <c r="DN3484"/>
  <c r="DN3483"/>
  <c r="DN3482"/>
  <c r="DN3481"/>
  <c r="DN3480"/>
  <c r="DN3479"/>
  <c r="DN3478"/>
  <c r="DN3477"/>
  <c r="DN3476"/>
  <c r="DN3475"/>
  <c r="DN3474"/>
  <c r="DN3473"/>
  <c r="DN3472"/>
  <c r="DN3471"/>
  <c r="DN3470"/>
  <c r="DN3469"/>
  <c r="DN3468"/>
  <c r="DN3467"/>
  <c r="DN3466"/>
  <c r="DN3465"/>
  <c r="DN3464"/>
  <c r="DN3463"/>
  <c r="DN3462"/>
  <c r="DN3461"/>
  <c r="DN3460"/>
  <c r="DN3459"/>
  <c r="DN3458"/>
  <c r="DN3457"/>
  <c r="DN3456"/>
  <c r="DN3455"/>
  <c r="DN3454"/>
  <c r="DN3453"/>
  <c r="DN3452"/>
  <c r="DN3451"/>
  <c r="DN3450"/>
  <c r="DN3449"/>
  <c r="DN3448"/>
  <c r="DN3447"/>
  <c r="DN3446"/>
  <c r="DN3445"/>
  <c r="DN3444"/>
  <c r="DN3443"/>
  <c r="DN3442"/>
  <c r="DN3441"/>
  <c r="DN3440"/>
  <c r="DN3439"/>
  <c r="DN3438"/>
  <c r="DN3437"/>
  <c r="DN3436"/>
  <c r="DN3435"/>
  <c r="DN3434"/>
  <c r="DN3433"/>
  <c r="DN3432"/>
  <c r="DN3431"/>
  <c r="DN3430"/>
  <c r="DN3429"/>
  <c r="DN3428"/>
  <c r="DN3427"/>
  <c r="DN3426"/>
  <c r="DN3425"/>
  <c r="DN3424"/>
  <c r="DN3423"/>
  <c r="DN3422"/>
  <c r="DN3421"/>
  <c r="DN3420"/>
  <c r="DN3419"/>
  <c r="DN3418"/>
  <c r="DN3417"/>
  <c r="DN3416"/>
  <c r="DN3415"/>
  <c r="DN3414"/>
  <c r="DN3413"/>
  <c r="DN3412"/>
  <c r="DN3411"/>
  <c r="DN3410"/>
  <c r="DN3409"/>
  <c r="DN3408"/>
  <c r="DN3407"/>
  <c r="DN3406"/>
  <c r="DN3405"/>
  <c r="DN3404"/>
  <c r="DN3403"/>
  <c r="DN3402"/>
  <c r="DN3401"/>
  <c r="DN3400"/>
  <c r="DN3399"/>
  <c r="DN3398"/>
  <c r="DN3397"/>
  <c r="DN3396"/>
  <c r="DN3395"/>
  <c r="DN3394"/>
  <c r="DN3393"/>
  <c r="DN3392"/>
  <c r="DN3391"/>
  <c r="DN3390"/>
  <c r="DN3389"/>
  <c r="DN3388"/>
  <c r="DN3387"/>
  <c r="DN3386"/>
  <c r="DN3385"/>
  <c r="DN3384"/>
  <c r="DN3383"/>
  <c r="DN3382"/>
  <c r="DN3381"/>
  <c r="DN3380"/>
  <c r="DN3379"/>
  <c r="DN3378"/>
  <c r="DN3377"/>
  <c r="DN3376"/>
  <c r="DN3375"/>
  <c r="DN3374"/>
  <c r="DN3373"/>
  <c r="DN3372"/>
  <c r="DN3371"/>
  <c r="DN3370"/>
  <c r="DN3369"/>
  <c r="DN3368"/>
  <c r="DN3367"/>
  <c r="DN3366"/>
  <c r="DN3365"/>
  <c r="DN3364"/>
  <c r="DN3363"/>
  <c r="DN3362"/>
  <c r="DN3361"/>
  <c r="DN3360"/>
  <c r="DN3359"/>
  <c r="DN3358"/>
  <c r="DN3357"/>
  <c r="DN3356"/>
  <c r="DN3355"/>
  <c r="DN3354"/>
  <c r="DN3353"/>
  <c r="DN3352"/>
  <c r="DN3351"/>
  <c r="DN3350"/>
  <c r="DN3349"/>
  <c r="DN3348"/>
  <c r="DN3347"/>
  <c r="DN3346"/>
  <c r="DN3345"/>
  <c r="DN3344"/>
  <c r="DN3343"/>
  <c r="DN3342"/>
  <c r="DN3341"/>
  <c r="DN3340"/>
  <c r="DN3339"/>
  <c r="DN3338"/>
  <c r="DN3337"/>
  <c r="DN3336"/>
  <c r="DN3335"/>
  <c r="DN3334"/>
  <c r="DN3333"/>
  <c r="DN3332"/>
  <c r="DN3331"/>
  <c r="DN3330"/>
  <c r="DN3329"/>
  <c r="DN3328"/>
  <c r="DN3327"/>
  <c r="DN3326"/>
  <c r="DN3325"/>
  <c r="DN3324"/>
  <c r="DN3323"/>
  <c r="DN3322"/>
  <c r="DN3321"/>
  <c r="DN3320"/>
  <c r="DN3319"/>
  <c r="DN3318"/>
  <c r="DN3317"/>
  <c r="DN3316"/>
  <c r="DN3315"/>
  <c r="DN3314"/>
  <c r="DN3313"/>
  <c r="DN3312"/>
  <c r="DN3311"/>
  <c r="DN3310"/>
  <c r="DN3309"/>
  <c r="DN3308"/>
  <c r="DN3307"/>
  <c r="DN3306"/>
  <c r="DN3305"/>
  <c r="DN3304"/>
  <c r="DN3303"/>
  <c r="DN3302"/>
  <c r="DN3301"/>
  <c r="DN3300"/>
  <c r="DN3299"/>
  <c r="DN3298"/>
  <c r="DN3297"/>
  <c r="DN3296"/>
  <c r="DN3295"/>
  <c r="DN3294"/>
  <c r="DN3293"/>
  <c r="DN3292"/>
  <c r="DN3291"/>
  <c r="DN3290"/>
  <c r="DN3289"/>
  <c r="DN3288"/>
  <c r="DN3287"/>
  <c r="DN3286"/>
  <c r="DN3285"/>
  <c r="DN3284"/>
  <c r="DN3283"/>
  <c r="DN3282"/>
  <c r="DN3281"/>
  <c r="DN3280"/>
  <c r="DN3279"/>
  <c r="DN3278"/>
  <c r="DN3277"/>
  <c r="DN3276"/>
  <c r="DN3275"/>
  <c r="DN3274"/>
  <c r="DN3273"/>
  <c r="DN3272"/>
  <c r="DN3271"/>
  <c r="DN3270"/>
  <c r="DN3269"/>
  <c r="DN3268"/>
  <c r="DN3267"/>
  <c r="DN3266"/>
  <c r="DN3265"/>
  <c r="DN3264"/>
  <c r="DN3263"/>
  <c r="DN3262"/>
  <c r="DN3261"/>
  <c r="DN3260"/>
  <c r="DN3259"/>
  <c r="DN3258"/>
  <c r="DN3257"/>
  <c r="DN3256"/>
  <c r="DN3255"/>
  <c r="DN3254"/>
  <c r="DN3253"/>
  <c r="DN3252"/>
  <c r="DN3251"/>
  <c r="DN3250"/>
  <c r="DN3249"/>
  <c r="DN3248"/>
  <c r="DN3247"/>
  <c r="DN3246"/>
  <c r="DN3245"/>
  <c r="DN3244"/>
  <c r="DN3243"/>
  <c r="DN3242"/>
  <c r="DN3241"/>
  <c r="DN3240"/>
  <c r="DN3239"/>
  <c r="DN3238"/>
  <c r="DN3237"/>
  <c r="DN3236"/>
  <c r="DN3235"/>
  <c r="DN3234"/>
  <c r="DN3233"/>
  <c r="DN3232"/>
  <c r="DN3231"/>
  <c r="DN3230"/>
  <c r="DN3229"/>
  <c r="DN3228"/>
  <c r="DN3227"/>
  <c r="DN3226"/>
  <c r="DN3225"/>
  <c r="DN3224"/>
  <c r="DN3223"/>
  <c r="DN3222"/>
  <c r="DN3221"/>
  <c r="DN3220"/>
  <c r="DN3219"/>
  <c r="DN3218"/>
  <c r="DN3217"/>
  <c r="DN3216"/>
  <c r="DN3215"/>
  <c r="DN3214"/>
  <c r="DN3213"/>
  <c r="DN3212"/>
  <c r="DN3211"/>
  <c r="DN3210"/>
  <c r="DN3209"/>
  <c r="DN3208"/>
  <c r="DN3207"/>
  <c r="DN3206"/>
  <c r="DN3205"/>
  <c r="DN3204"/>
  <c r="DN3203"/>
  <c r="DN3202"/>
  <c r="DN3201"/>
  <c r="DN3200"/>
  <c r="DN3199"/>
  <c r="DN3198"/>
  <c r="DN3197"/>
  <c r="DN3196"/>
  <c r="DN3195"/>
  <c r="DN3194"/>
  <c r="DN3193"/>
  <c r="DN3192"/>
  <c r="DN3191"/>
  <c r="DN3190"/>
  <c r="DN3189"/>
  <c r="DN3188"/>
  <c r="DN3187"/>
  <c r="DN3186"/>
  <c r="DN3185"/>
  <c r="DN3184"/>
  <c r="DN3183"/>
  <c r="DN3182"/>
  <c r="DN3181"/>
  <c r="DN3180"/>
  <c r="DN3179"/>
  <c r="DN3178"/>
  <c r="DN3177"/>
  <c r="DN3176"/>
  <c r="DN3175"/>
  <c r="DN3174"/>
  <c r="DN3173"/>
  <c r="DN3172"/>
  <c r="DN3171"/>
  <c r="DN3170"/>
  <c r="DN3169"/>
  <c r="DN3168"/>
  <c r="DN3167"/>
  <c r="DN3166"/>
  <c r="DN3165"/>
  <c r="DN3164"/>
  <c r="DN3163"/>
  <c r="DN3162"/>
  <c r="DN3161"/>
  <c r="DN3160"/>
  <c r="DN3159"/>
  <c r="DN3158"/>
  <c r="DN3157"/>
  <c r="DN3156"/>
  <c r="DN3155"/>
  <c r="DN3154"/>
  <c r="DN3153"/>
  <c r="DN3152"/>
  <c r="DN3151"/>
  <c r="DN3150"/>
  <c r="DN3149"/>
  <c r="DN3148"/>
  <c r="DN3147"/>
  <c r="DN3146"/>
  <c r="DN3145"/>
  <c r="DN3144"/>
  <c r="DN3143"/>
  <c r="DN3142"/>
  <c r="DN3141"/>
  <c r="DN3140"/>
  <c r="DN3139"/>
  <c r="DN3138"/>
  <c r="DN3137"/>
  <c r="DN3136"/>
  <c r="DN3135"/>
  <c r="DN3134"/>
  <c r="DN3133"/>
  <c r="DN3132"/>
  <c r="DN3131"/>
  <c r="DN3130"/>
  <c r="DN3129"/>
  <c r="DN3128"/>
  <c r="DN3127"/>
  <c r="DN3126"/>
  <c r="DN3125"/>
  <c r="DN3124"/>
  <c r="DN3123"/>
  <c r="DN3122"/>
  <c r="DN3121"/>
  <c r="DN3120"/>
  <c r="DN3119"/>
  <c r="DN3118"/>
  <c r="DN3117"/>
  <c r="DN3116"/>
  <c r="DN3115"/>
  <c r="DN3114"/>
  <c r="DN3113"/>
  <c r="DN3112"/>
  <c r="DN3111"/>
  <c r="DN3110"/>
  <c r="DN3109"/>
  <c r="DN3108"/>
  <c r="DN3107"/>
  <c r="DN3106"/>
  <c r="DN3105"/>
  <c r="DN3104"/>
  <c r="DN3103"/>
  <c r="DN3102"/>
  <c r="DN3101"/>
  <c r="DN3100"/>
  <c r="DN3099"/>
  <c r="DN3098"/>
  <c r="DN3097"/>
  <c r="DN3096"/>
  <c r="DN3095"/>
  <c r="DN3094"/>
  <c r="DN3093"/>
  <c r="DN3092"/>
  <c r="DN3091"/>
  <c r="DN3090"/>
  <c r="DN3089"/>
  <c r="DN3088"/>
  <c r="DN3087"/>
  <c r="DN3086"/>
  <c r="DN3085"/>
  <c r="DN3084"/>
  <c r="DN3083"/>
  <c r="DN3082"/>
  <c r="DN3081"/>
  <c r="DN3080"/>
  <c r="DN3079"/>
  <c r="DN3078"/>
  <c r="DN3077"/>
  <c r="DN3076"/>
  <c r="DN3075"/>
  <c r="DN3074"/>
  <c r="DN3073"/>
  <c r="DN3072"/>
  <c r="DN3071"/>
  <c r="DN3070"/>
  <c r="DN3069"/>
  <c r="DN3068"/>
  <c r="DN3067"/>
  <c r="DN3066"/>
  <c r="DN3065"/>
  <c r="DN3064"/>
  <c r="DN3063"/>
  <c r="DN3062"/>
  <c r="DN3061"/>
  <c r="DN3060"/>
  <c r="DN3059"/>
  <c r="DN3058"/>
  <c r="DN3057"/>
  <c r="DN3056"/>
  <c r="DN3055"/>
  <c r="DN3054"/>
  <c r="DN3053"/>
  <c r="DN3052"/>
  <c r="DN3051"/>
  <c r="DN3050"/>
  <c r="DN3049"/>
  <c r="DN3048"/>
  <c r="DN3047"/>
  <c r="DN3046"/>
  <c r="DN3045"/>
  <c r="DN3044"/>
  <c r="DN3043"/>
  <c r="DN3042"/>
  <c r="DN3041"/>
  <c r="DN3040"/>
  <c r="DN3039"/>
  <c r="DN3038"/>
  <c r="DN3037"/>
  <c r="DN3036"/>
  <c r="DN3035"/>
  <c r="DN3034"/>
  <c r="DN3033"/>
  <c r="DN3032"/>
  <c r="DN3031"/>
  <c r="DN3030"/>
  <c r="DN3029"/>
  <c r="DN3028"/>
  <c r="DN3027"/>
  <c r="DN3026"/>
  <c r="DN3025"/>
  <c r="DN3024"/>
  <c r="DN3023"/>
  <c r="DN3022"/>
  <c r="DN3021"/>
  <c r="DN3020"/>
  <c r="DN3019"/>
  <c r="DN3018"/>
  <c r="DN3017"/>
  <c r="DN3016"/>
  <c r="DN3015"/>
  <c r="DN3014"/>
  <c r="DN3013"/>
  <c r="DN3012"/>
  <c r="DN3011"/>
  <c r="DN3010"/>
  <c r="DN3009"/>
  <c r="DN3008"/>
  <c r="DN3007"/>
  <c r="DN3006"/>
  <c r="DN3005"/>
  <c r="DN3004"/>
  <c r="DN3003"/>
  <c r="DN3002"/>
  <c r="DN3001"/>
  <c r="DN3000"/>
  <c r="DN2999"/>
  <c r="DN2998"/>
  <c r="DN2997"/>
  <c r="DN2996"/>
  <c r="DN2995"/>
  <c r="DN2994"/>
  <c r="DN2993"/>
  <c r="DN2992"/>
  <c r="DN2991"/>
  <c r="DN2990"/>
  <c r="DN2989"/>
  <c r="DN2988"/>
  <c r="DN2987"/>
  <c r="DN2986"/>
  <c r="DN2985"/>
  <c r="DN2984"/>
  <c r="DN2983"/>
  <c r="DN2982"/>
  <c r="DN2981"/>
  <c r="DN2980"/>
  <c r="DN2979"/>
  <c r="DN2978"/>
  <c r="DN2977"/>
  <c r="DN2976"/>
  <c r="DN2975"/>
  <c r="DN2974"/>
  <c r="DN2973"/>
  <c r="DN2972"/>
  <c r="DN2971"/>
  <c r="DN2970"/>
  <c r="DN2969"/>
  <c r="DN2968"/>
  <c r="DN2967"/>
  <c r="DN2966"/>
  <c r="DN2965"/>
  <c r="DN2964"/>
  <c r="DN2963"/>
  <c r="DN2962"/>
  <c r="DN2961"/>
  <c r="DN2960"/>
  <c r="DN2959"/>
  <c r="DN2958"/>
  <c r="DN2957"/>
  <c r="DN2956"/>
  <c r="DN2955"/>
  <c r="DN2954"/>
  <c r="DN2953"/>
  <c r="DN2952"/>
  <c r="DN2951"/>
  <c r="DN2950"/>
  <c r="DN2949"/>
  <c r="DN2948"/>
  <c r="DN2947"/>
  <c r="DN2946"/>
  <c r="DN2945"/>
  <c r="DN2944"/>
  <c r="DN2943"/>
  <c r="DN2942"/>
  <c r="DN2941"/>
  <c r="DN2940"/>
  <c r="DN2939"/>
  <c r="DN2938"/>
  <c r="DN2937"/>
  <c r="DN2936"/>
  <c r="DN2935"/>
  <c r="DN2934"/>
  <c r="DN2933"/>
  <c r="DN2932"/>
  <c r="DN2931"/>
  <c r="DN2930"/>
  <c r="DN2929"/>
  <c r="DN2928"/>
  <c r="DN2927"/>
  <c r="DN2926"/>
  <c r="DN2925"/>
  <c r="DN2924"/>
  <c r="DN2923"/>
  <c r="DN2922"/>
  <c r="DN2921"/>
  <c r="DN2920"/>
  <c r="DN2919"/>
  <c r="DN2918"/>
  <c r="DN2917"/>
  <c r="DN2916"/>
  <c r="DN2915"/>
  <c r="DN2914"/>
  <c r="DN2913"/>
  <c r="DN2912"/>
  <c r="DN2911"/>
  <c r="DN2910"/>
  <c r="DN2909"/>
  <c r="DN2908"/>
  <c r="DN2907"/>
  <c r="DN2906"/>
  <c r="DN2905"/>
  <c r="DN2904"/>
  <c r="DN2903"/>
  <c r="DN2902"/>
  <c r="DN2901"/>
  <c r="DN2900"/>
  <c r="DN2899"/>
  <c r="DN2898"/>
  <c r="DN2897"/>
  <c r="DN2896"/>
  <c r="DN2895"/>
  <c r="DN2894"/>
  <c r="DN2893"/>
  <c r="DN2892"/>
  <c r="DN2891"/>
  <c r="DN2890"/>
  <c r="DN2889"/>
  <c r="DN2888"/>
  <c r="DN2887"/>
  <c r="DN2886"/>
  <c r="DN2885"/>
  <c r="DN2884"/>
  <c r="DN2883"/>
  <c r="DN2882"/>
  <c r="DN2881"/>
  <c r="DN2880"/>
  <c r="DN2879"/>
  <c r="DN2878"/>
  <c r="DN2877"/>
  <c r="DN2876"/>
  <c r="DN2875"/>
  <c r="DN2874"/>
  <c r="DN2873"/>
  <c r="DN2872"/>
  <c r="DN2871"/>
  <c r="DN2870"/>
  <c r="DN2869"/>
  <c r="DN2868"/>
  <c r="DN2867"/>
  <c r="DN2866"/>
  <c r="DN2865"/>
  <c r="DN2864"/>
  <c r="DN2863"/>
  <c r="DN2862"/>
  <c r="DN2861"/>
  <c r="DN2860"/>
  <c r="DN2859"/>
  <c r="DN2858"/>
  <c r="DN2857"/>
  <c r="DN2856"/>
  <c r="DN2855"/>
  <c r="DN2854"/>
  <c r="DN2853"/>
  <c r="DN2852"/>
  <c r="DN2851"/>
  <c r="DN2850"/>
  <c r="DN2849"/>
  <c r="DN2848"/>
  <c r="DN2847"/>
  <c r="DN2846"/>
  <c r="DN2845"/>
  <c r="DN2844"/>
  <c r="DN2843"/>
  <c r="DN2842"/>
  <c r="DN2841"/>
  <c r="DN2840"/>
  <c r="DN2839"/>
  <c r="DN2838"/>
  <c r="DN2837"/>
  <c r="DN2836"/>
  <c r="DN2835"/>
  <c r="DN2834"/>
  <c r="DN2833"/>
  <c r="DN2832"/>
  <c r="DN2831"/>
  <c r="DN2830"/>
  <c r="DN2829"/>
  <c r="DN2828"/>
  <c r="DN2827"/>
  <c r="DN2826"/>
  <c r="DN2825"/>
  <c r="DN2824"/>
  <c r="DN2823"/>
  <c r="DN2822"/>
  <c r="DN2821"/>
  <c r="DN2820"/>
  <c r="DN2819"/>
  <c r="DN2818"/>
  <c r="DN2817"/>
  <c r="DN2816"/>
  <c r="DN2815"/>
  <c r="DN2814"/>
  <c r="DN2813"/>
  <c r="DN2812"/>
  <c r="DN2811"/>
  <c r="DN2810"/>
  <c r="DN2809"/>
  <c r="DN2808"/>
  <c r="DN2807"/>
  <c r="DN2806"/>
  <c r="DN2805"/>
  <c r="DN2804"/>
  <c r="DN2803"/>
  <c r="DN2802"/>
  <c r="DN2801"/>
  <c r="DN2800"/>
  <c r="DN2799"/>
  <c r="DN2798"/>
  <c r="DN2797"/>
  <c r="DN2796"/>
  <c r="DN2795"/>
  <c r="DN2794"/>
  <c r="DN2793"/>
  <c r="DN2792"/>
  <c r="DN2791"/>
  <c r="DN2790"/>
  <c r="DN2789"/>
  <c r="DN2788"/>
  <c r="DN2787"/>
  <c r="DN2786"/>
  <c r="DN2785"/>
  <c r="DN2784"/>
  <c r="DN2783"/>
  <c r="DN2782"/>
  <c r="DN2781"/>
  <c r="DN2780"/>
  <c r="DN2779"/>
  <c r="DN2778"/>
  <c r="DN2777"/>
  <c r="DN2776"/>
  <c r="DN2775"/>
  <c r="DN2774"/>
  <c r="DN2773"/>
  <c r="DN2772"/>
  <c r="DN2771"/>
  <c r="DN2770"/>
  <c r="DN2769"/>
  <c r="DN2768"/>
  <c r="DN2767"/>
  <c r="DN2766"/>
  <c r="DN2765"/>
  <c r="DN2764"/>
  <c r="DN2763"/>
  <c r="DN2762"/>
  <c r="DN2761"/>
  <c r="DN2760"/>
  <c r="DN2759"/>
  <c r="DN2758"/>
  <c r="DN2757"/>
  <c r="DN2756"/>
  <c r="DN2755"/>
  <c r="DN2754"/>
  <c r="DN2753"/>
  <c r="DN2752"/>
  <c r="DN2751"/>
  <c r="DN2750"/>
  <c r="DN2749"/>
  <c r="DN2748"/>
  <c r="DN2747"/>
  <c r="DN2746"/>
  <c r="DN2745"/>
  <c r="DN2744"/>
  <c r="DN2743"/>
  <c r="DN2742"/>
  <c r="DN2741"/>
  <c r="DN2740"/>
  <c r="DN2739"/>
  <c r="DN2738"/>
  <c r="DN2737"/>
  <c r="DN2736"/>
  <c r="DN2735"/>
  <c r="DN2734"/>
  <c r="DN2733"/>
  <c r="DN2732"/>
  <c r="DN2731"/>
  <c r="DN2730"/>
  <c r="DN2729"/>
  <c r="DN2728"/>
  <c r="DN2727"/>
  <c r="DN2726"/>
  <c r="DN2725"/>
  <c r="DN2724"/>
  <c r="DN2723"/>
  <c r="DN2722"/>
  <c r="DN2721"/>
  <c r="DN2720"/>
  <c r="DN2719"/>
  <c r="DN2718"/>
  <c r="DN2717"/>
  <c r="DN2716"/>
  <c r="DN2715"/>
  <c r="DN2714"/>
  <c r="DN2713"/>
  <c r="DN2712"/>
  <c r="DN2711"/>
  <c r="DN2710"/>
  <c r="DN2709"/>
  <c r="DN2708"/>
  <c r="DN2707"/>
  <c r="DN2706"/>
  <c r="DN2705"/>
  <c r="DN2704"/>
  <c r="DN2703"/>
  <c r="DN2702"/>
  <c r="DN2701"/>
  <c r="DN2700"/>
  <c r="DN2699"/>
  <c r="DN2698"/>
  <c r="DN2697"/>
  <c r="DN2696"/>
  <c r="DN2695"/>
  <c r="DN2694"/>
  <c r="DN2693"/>
  <c r="DN2692"/>
  <c r="DN2691"/>
  <c r="DN2690"/>
  <c r="DN2689"/>
  <c r="DN2688"/>
  <c r="DN2687"/>
  <c r="DN2686"/>
  <c r="DN2685"/>
  <c r="DN2684"/>
  <c r="DN2683"/>
  <c r="DN2682"/>
  <c r="DN2681"/>
  <c r="DN2680"/>
  <c r="DN2679"/>
  <c r="DN2678"/>
  <c r="DN2677"/>
  <c r="DN2676"/>
  <c r="DN2675"/>
  <c r="DN2674"/>
  <c r="DN2673"/>
  <c r="DN2672"/>
  <c r="DN2671"/>
  <c r="DN2670"/>
  <c r="DN2669"/>
  <c r="DN2668"/>
  <c r="DN2667"/>
  <c r="DN2666"/>
  <c r="DN2665"/>
  <c r="DN2664"/>
  <c r="DN2663"/>
  <c r="DN2662"/>
  <c r="DN2661"/>
  <c r="DN2660"/>
  <c r="DN2659"/>
  <c r="DN2658"/>
  <c r="DN2657"/>
  <c r="DN2656"/>
  <c r="DN2655"/>
  <c r="DN2654"/>
  <c r="DN2653"/>
  <c r="DN2652"/>
  <c r="DN2651"/>
  <c r="DN2650"/>
  <c r="DN2649"/>
  <c r="DN2648"/>
  <c r="DN2647"/>
  <c r="DN2646"/>
  <c r="DN2645"/>
  <c r="DN2644"/>
  <c r="DN2643"/>
  <c r="DN2642"/>
  <c r="DN2641"/>
  <c r="DN2640"/>
  <c r="DN2639"/>
  <c r="DN2638"/>
  <c r="DN2637"/>
  <c r="DN2636"/>
  <c r="DN2635"/>
  <c r="DN2634"/>
  <c r="DN2633"/>
  <c r="DN2632"/>
  <c r="DN2631"/>
  <c r="DN2630"/>
  <c r="DN2629"/>
  <c r="DN2628"/>
  <c r="DN2627"/>
  <c r="DN2626"/>
  <c r="DN2625"/>
  <c r="DN2624"/>
  <c r="DN2623"/>
  <c r="DN2622"/>
  <c r="DN2621"/>
  <c r="DN2620"/>
  <c r="DN2619"/>
  <c r="DN2618"/>
  <c r="DN2617"/>
  <c r="DN2616"/>
  <c r="DN2615"/>
  <c r="DN2614"/>
  <c r="DN2613"/>
  <c r="DN2612"/>
  <c r="DN2611"/>
  <c r="DN2610"/>
  <c r="DN2609"/>
  <c r="DN2608"/>
  <c r="DN2607"/>
  <c r="DN2606"/>
  <c r="DN2605"/>
  <c r="DN2604"/>
  <c r="DN2603"/>
  <c r="DN2602"/>
  <c r="DN2601"/>
  <c r="DN2600"/>
  <c r="DN2599"/>
  <c r="DN2598"/>
  <c r="DN2597"/>
  <c r="DN2596"/>
  <c r="DN2595"/>
  <c r="DN2594"/>
  <c r="DN2593"/>
  <c r="DN2592"/>
  <c r="DN2591"/>
  <c r="DN2590"/>
  <c r="DN2589"/>
  <c r="DN2588"/>
  <c r="DN2587"/>
  <c r="DN2586"/>
  <c r="DN2585"/>
  <c r="DN2584"/>
  <c r="DN2583"/>
  <c r="DN2582"/>
  <c r="DN2581"/>
  <c r="DN2580"/>
  <c r="DN2579"/>
  <c r="DN2578"/>
  <c r="DN2577"/>
  <c r="DN2576"/>
  <c r="DN2575"/>
  <c r="DN2574"/>
  <c r="DN2573"/>
  <c r="DN2572"/>
  <c r="DN2571"/>
  <c r="DN2570"/>
  <c r="DN2569"/>
  <c r="DN2568"/>
  <c r="DN2567"/>
  <c r="DN2566"/>
  <c r="DN2565"/>
  <c r="DN2564"/>
  <c r="DN2563"/>
  <c r="DN2562"/>
  <c r="DN2561"/>
  <c r="DN2560"/>
  <c r="DN2559"/>
  <c r="DN2558"/>
  <c r="DN2557"/>
  <c r="DN2556"/>
  <c r="DN2555"/>
  <c r="DN2554"/>
  <c r="DN2553"/>
  <c r="DN2552"/>
  <c r="DN2551"/>
  <c r="DN2550"/>
  <c r="DN2549"/>
  <c r="DN2548"/>
  <c r="DN2547"/>
  <c r="DN2546"/>
  <c r="DN2545"/>
  <c r="DN2544"/>
  <c r="DN2543"/>
  <c r="DN2542"/>
  <c r="DN2541"/>
  <c r="DN2540"/>
  <c r="DN2539"/>
  <c r="DN2538"/>
  <c r="DN2537"/>
  <c r="DN2536"/>
  <c r="DN2535"/>
  <c r="DN2534"/>
  <c r="DN2533"/>
  <c r="DN2532"/>
  <c r="DN2531"/>
  <c r="DN2530"/>
  <c r="DN2529"/>
  <c r="DN2528"/>
  <c r="DN2527"/>
  <c r="DN2526"/>
  <c r="DN2525"/>
  <c r="DN2524"/>
  <c r="DN2523"/>
  <c r="DN2522"/>
  <c r="DN2521"/>
  <c r="DN2520"/>
  <c r="DN2519"/>
  <c r="DN2518"/>
  <c r="DN2517"/>
  <c r="DN2516"/>
  <c r="DN2515"/>
  <c r="DN2514"/>
  <c r="DN2513"/>
  <c r="DN2512"/>
  <c r="DN2511"/>
  <c r="DN2510"/>
  <c r="DN2509"/>
  <c r="DN2508"/>
  <c r="DN2507"/>
  <c r="DN2506"/>
  <c r="DN2505"/>
  <c r="DN2504"/>
  <c r="DN2503"/>
  <c r="DN2502"/>
  <c r="DN2501"/>
  <c r="DN2500"/>
  <c r="DN2499"/>
  <c r="DN2498"/>
  <c r="DN2497"/>
  <c r="DN2496"/>
  <c r="DN2495"/>
  <c r="DN2494"/>
  <c r="DN2493"/>
  <c r="DN2492"/>
  <c r="DN2491"/>
  <c r="DN2490"/>
  <c r="DN2489"/>
  <c r="DN2488"/>
  <c r="DN2487"/>
  <c r="DN2486"/>
  <c r="DN2485"/>
  <c r="DN2484"/>
  <c r="DN2483"/>
  <c r="DN2482"/>
  <c r="DN2481"/>
  <c r="DN2480"/>
  <c r="DN2479"/>
  <c r="DN2478"/>
  <c r="DN2477"/>
  <c r="DN2476"/>
  <c r="DN2475"/>
  <c r="DN2474"/>
  <c r="DN2473"/>
  <c r="DN2472"/>
  <c r="DN2471"/>
  <c r="DN2470"/>
  <c r="DN2469"/>
  <c r="DN2468"/>
  <c r="DN2467"/>
  <c r="DN2466"/>
  <c r="DN2465"/>
  <c r="DN2464"/>
  <c r="DN2463"/>
  <c r="DN2462"/>
  <c r="DN2461"/>
  <c r="DN2460"/>
  <c r="DN2459"/>
  <c r="DN2458"/>
  <c r="DN2457"/>
  <c r="DN2456"/>
  <c r="DN2455"/>
  <c r="DN2454"/>
  <c r="DN2453"/>
  <c r="DN2452"/>
  <c r="DN2451"/>
  <c r="DN2450"/>
  <c r="DN2449"/>
  <c r="DN2448"/>
  <c r="DN2447"/>
  <c r="DN2446"/>
  <c r="DN2445"/>
  <c r="DN2444"/>
  <c r="DN2443"/>
  <c r="DN2442"/>
  <c r="DN2441"/>
  <c r="DN2440"/>
  <c r="DN2439"/>
  <c r="DN2438"/>
  <c r="DN2437"/>
  <c r="DN2436"/>
  <c r="DN2435"/>
  <c r="DN2434"/>
  <c r="DN2433"/>
  <c r="DN2432"/>
  <c r="DN2431"/>
  <c r="DN2430"/>
  <c r="DN2429"/>
  <c r="DN2428"/>
  <c r="DN2427"/>
  <c r="DN2426"/>
  <c r="DN2425"/>
  <c r="DN2424"/>
  <c r="DN2423"/>
  <c r="DN2422"/>
  <c r="DN2421"/>
  <c r="DN2420"/>
  <c r="DN2419"/>
  <c r="DN2418"/>
  <c r="DN2417"/>
  <c r="DN2416"/>
  <c r="DN2415"/>
  <c r="DN2414"/>
  <c r="DN2413"/>
  <c r="DN2412"/>
  <c r="DN2411"/>
  <c r="DN2410"/>
  <c r="DN2409"/>
  <c r="DN2408"/>
  <c r="DN2407"/>
  <c r="DN2406"/>
  <c r="DN2405"/>
  <c r="DN2404"/>
  <c r="DN2403"/>
  <c r="DN2402"/>
  <c r="DN2401"/>
  <c r="DN2400"/>
  <c r="DN2399"/>
  <c r="DN2398"/>
  <c r="DN2397"/>
  <c r="DN2396"/>
  <c r="DN2395"/>
  <c r="DN2394"/>
  <c r="DN2393"/>
  <c r="DN2392"/>
  <c r="DN2391"/>
  <c r="DN2390"/>
  <c r="DN2389"/>
  <c r="DN2388"/>
  <c r="DN2387"/>
  <c r="DN2386"/>
  <c r="DN2385"/>
  <c r="DN2384"/>
  <c r="DN2383"/>
  <c r="DN2382"/>
  <c r="DN2381"/>
  <c r="DN2380"/>
  <c r="DN2379"/>
  <c r="DN2378"/>
  <c r="DN2377"/>
  <c r="DN2376"/>
  <c r="DN2375"/>
  <c r="DN2374"/>
  <c r="DN2373"/>
  <c r="DN2372"/>
  <c r="DN2371"/>
  <c r="DN2370"/>
  <c r="DN2369"/>
  <c r="DN2368"/>
  <c r="DN2367"/>
  <c r="DN2366"/>
  <c r="DN2365"/>
  <c r="DN2364"/>
  <c r="DN2363"/>
  <c r="DN2362"/>
  <c r="DN2361"/>
  <c r="DN2360"/>
  <c r="DN2359"/>
  <c r="DN2358"/>
  <c r="DN2357"/>
  <c r="DN2356"/>
  <c r="DN2355"/>
  <c r="DN2354"/>
  <c r="DN2353"/>
  <c r="DN2352"/>
  <c r="DN2351"/>
  <c r="DN2350"/>
  <c r="DN2349"/>
  <c r="DN2348"/>
  <c r="DN2347"/>
  <c r="DN2346"/>
  <c r="DN2345"/>
  <c r="DN2344"/>
  <c r="DN2343"/>
  <c r="DN2342"/>
  <c r="DN2341"/>
  <c r="DN2340"/>
  <c r="DN2339"/>
  <c r="DN2338"/>
  <c r="DN2337"/>
  <c r="DN2336"/>
  <c r="DN2335"/>
  <c r="DN2334"/>
  <c r="DN2333"/>
  <c r="DN2332"/>
  <c r="DN2331"/>
  <c r="DN2330"/>
  <c r="DN2329"/>
  <c r="DN2328"/>
  <c r="DN2327"/>
  <c r="DN2326"/>
  <c r="DN2325"/>
  <c r="DN2324"/>
  <c r="DN2323"/>
  <c r="DN2322"/>
  <c r="DN2321"/>
  <c r="DN2320"/>
  <c r="DN2319"/>
  <c r="DN2318"/>
  <c r="DN2317"/>
  <c r="DN2316"/>
  <c r="DN2315"/>
  <c r="DN2314"/>
  <c r="DN2313"/>
  <c r="DN2312"/>
  <c r="DN2311"/>
  <c r="DN2310"/>
  <c r="DN2309"/>
  <c r="DN2308"/>
  <c r="DN2307"/>
  <c r="DN2306"/>
  <c r="DN2305"/>
  <c r="DN2304"/>
  <c r="DN2303"/>
  <c r="DN2302"/>
  <c r="DN2301"/>
  <c r="DN2300"/>
  <c r="DN2299"/>
  <c r="DN2298"/>
  <c r="DN2297"/>
  <c r="DN2296"/>
  <c r="DN2295"/>
  <c r="DN2294"/>
  <c r="DN2293"/>
  <c r="DN2292"/>
  <c r="DN2291"/>
  <c r="DN2290"/>
  <c r="DN2289"/>
  <c r="DN2288"/>
  <c r="DN2287"/>
  <c r="DN2286"/>
  <c r="DN2285"/>
  <c r="DN2284"/>
  <c r="DN2283"/>
  <c r="DN2282"/>
  <c r="DN2281"/>
  <c r="DN2280"/>
  <c r="DN2279"/>
  <c r="DN2278"/>
  <c r="DN2277"/>
  <c r="DN2276"/>
  <c r="DN2275"/>
  <c r="DN2274"/>
  <c r="DN2273"/>
  <c r="DN2272"/>
  <c r="DN2271"/>
  <c r="DN2270"/>
  <c r="DN2269"/>
  <c r="DN2268"/>
  <c r="DN2267"/>
  <c r="DN2266"/>
  <c r="DN2265"/>
  <c r="DN2264"/>
  <c r="DN2263"/>
  <c r="DN2262"/>
  <c r="DN2261"/>
  <c r="DN2260"/>
  <c r="DN2259"/>
  <c r="DN2258"/>
  <c r="DN2257"/>
  <c r="DN2256"/>
  <c r="DN2255"/>
  <c r="DN2254"/>
  <c r="DN2253"/>
  <c r="DN2252"/>
  <c r="DN2251"/>
  <c r="DN2250"/>
  <c r="DN2249"/>
  <c r="DN2248"/>
  <c r="DN2247"/>
  <c r="DN2246"/>
  <c r="DN2245"/>
  <c r="DN2244"/>
  <c r="DN2243"/>
  <c r="DN2242"/>
  <c r="DN2241"/>
  <c r="DN2240"/>
  <c r="DN2239"/>
  <c r="DN2238"/>
  <c r="DN2237"/>
  <c r="DN2236"/>
  <c r="DN2235"/>
  <c r="DN2234"/>
  <c r="DN2233"/>
  <c r="DN2232"/>
  <c r="DN2231"/>
  <c r="DN2230"/>
  <c r="DN2229"/>
  <c r="DN2228"/>
  <c r="DN2227"/>
  <c r="DN2226"/>
  <c r="DN2225"/>
  <c r="DN2224"/>
  <c r="DN2223"/>
  <c r="DN2222"/>
  <c r="DN2221"/>
  <c r="DN2220"/>
  <c r="DN2219"/>
  <c r="DN2218"/>
  <c r="DN2217"/>
  <c r="DN2216"/>
  <c r="DN2215"/>
  <c r="DN2214"/>
  <c r="DN2213"/>
  <c r="DN2212"/>
  <c r="DN2211"/>
  <c r="DN2210"/>
  <c r="DN2209"/>
  <c r="DN2208"/>
  <c r="DN2207"/>
  <c r="DN2206"/>
  <c r="DN2205"/>
  <c r="DN2204"/>
  <c r="DN2203"/>
  <c r="DN2202"/>
  <c r="DN2201"/>
  <c r="DN2200"/>
  <c r="DN2199"/>
  <c r="DN2198"/>
  <c r="DN2197"/>
  <c r="DN2196"/>
  <c r="DN2195"/>
  <c r="DN2194"/>
  <c r="DN2193"/>
  <c r="DN2192"/>
  <c r="DN2191"/>
  <c r="DN2190"/>
  <c r="DN2189"/>
  <c r="DN2188"/>
  <c r="DN2187"/>
  <c r="DN2186"/>
  <c r="DN2185"/>
  <c r="DN2184"/>
  <c r="DN2183"/>
  <c r="DN2182"/>
  <c r="DN2181"/>
  <c r="DN2180"/>
  <c r="DN2179"/>
  <c r="DN2178"/>
  <c r="DN2177"/>
  <c r="DN2176"/>
  <c r="DN2175"/>
  <c r="DN2174"/>
  <c r="DN2173"/>
  <c r="DN2172"/>
  <c r="DN2171"/>
  <c r="DN2170"/>
  <c r="DN2169"/>
  <c r="DN2168"/>
  <c r="DN2167"/>
  <c r="DN2166"/>
  <c r="DN2165"/>
  <c r="DN2164"/>
  <c r="DN2163"/>
  <c r="DN2162"/>
  <c r="DN2161"/>
  <c r="DN2160"/>
  <c r="DN2159"/>
  <c r="DN2158"/>
  <c r="DN2157"/>
  <c r="DN2156"/>
  <c r="DN2155"/>
  <c r="DN2154"/>
  <c r="DN2153"/>
  <c r="DN2152"/>
  <c r="DN2151"/>
  <c r="DN2150"/>
  <c r="DN2149"/>
  <c r="DN2148"/>
  <c r="DN2147"/>
  <c r="DN2146"/>
  <c r="DN2145"/>
  <c r="DN2144"/>
  <c r="DN2143"/>
  <c r="DN2142"/>
  <c r="DN2141"/>
  <c r="DN2140"/>
  <c r="DN2139"/>
  <c r="DN2138"/>
  <c r="DN2137"/>
  <c r="DN2136"/>
  <c r="DN2135"/>
  <c r="DN2134"/>
  <c r="DN2133"/>
  <c r="DN2132"/>
  <c r="DN2131"/>
  <c r="DN2130"/>
  <c r="DN2129"/>
  <c r="DN2128"/>
  <c r="DN2127"/>
  <c r="DN2126"/>
  <c r="DN2125"/>
  <c r="DN2124"/>
  <c r="DN2123"/>
  <c r="DN2122"/>
  <c r="DN2121"/>
  <c r="DN2120"/>
  <c r="DN2119"/>
  <c r="DN2118"/>
  <c r="DN2117"/>
  <c r="DN2116"/>
  <c r="DN2115"/>
  <c r="DN2114"/>
  <c r="DN2113"/>
  <c r="DN2112"/>
  <c r="DN2111"/>
  <c r="DN2110"/>
  <c r="DN2109"/>
  <c r="DN2108"/>
  <c r="DN2107"/>
  <c r="DN2106"/>
  <c r="DN2105"/>
  <c r="DN2104"/>
  <c r="DN2103"/>
  <c r="DN2102"/>
  <c r="DN2101"/>
  <c r="DN2100"/>
  <c r="DN2099"/>
  <c r="DN2098"/>
  <c r="DN2097"/>
  <c r="DN2096"/>
  <c r="DN2095"/>
  <c r="DN2094"/>
  <c r="DN2093"/>
  <c r="DN2092"/>
  <c r="DN2091"/>
  <c r="DN2090"/>
  <c r="DN2089"/>
  <c r="DN2088"/>
  <c r="DN2087"/>
  <c r="DN2086"/>
  <c r="DN2085"/>
  <c r="DN2084"/>
  <c r="DN2083"/>
  <c r="DN2082"/>
  <c r="DN2081"/>
  <c r="DN2080"/>
  <c r="DN2079"/>
  <c r="DN2078"/>
  <c r="DN2077"/>
  <c r="DN2076"/>
  <c r="DN2075"/>
  <c r="DN2074"/>
  <c r="DN2073"/>
  <c r="DN2072"/>
  <c r="DN2071"/>
  <c r="DN2070"/>
  <c r="DN2069"/>
  <c r="DN2068"/>
  <c r="DN2067"/>
  <c r="DN2066"/>
  <c r="DN2065"/>
  <c r="DN2064"/>
  <c r="DN2063"/>
  <c r="DN2062"/>
  <c r="DN2061"/>
  <c r="DN2060"/>
  <c r="DN2059"/>
  <c r="DN2058"/>
  <c r="DN2057"/>
  <c r="DN2056"/>
  <c r="DN2055"/>
  <c r="DN2054"/>
  <c r="DN2053"/>
  <c r="DN2052"/>
  <c r="DN2051"/>
  <c r="DN2050"/>
  <c r="DN2049"/>
  <c r="DN2048"/>
  <c r="DN2047"/>
  <c r="DN2046"/>
  <c r="DN2045"/>
  <c r="DN2044"/>
  <c r="DN2043"/>
  <c r="DN2042"/>
  <c r="DN2041"/>
  <c r="DN2040"/>
  <c r="DN2039"/>
  <c r="DN2038"/>
  <c r="DN2037"/>
  <c r="DN2036"/>
  <c r="DN2035"/>
  <c r="DN2034"/>
  <c r="DN2033"/>
  <c r="DN2032"/>
  <c r="DN2031"/>
  <c r="DN2030"/>
  <c r="DN2029"/>
  <c r="DN2028"/>
  <c r="DN2027"/>
  <c r="DN2026"/>
  <c r="DN2025"/>
  <c r="DN2024"/>
  <c r="DN2023"/>
  <c r="DN2022"/>
  <c r="DN2021"/>
  <c r="DN2020"/>
  <c r="DN2019"/>
  <c r="DN2018"/>
  <c r="DN2017"/>
  <c r="DN2016"/>
  <c r="DN2015"/>
  <c r="DN2014"/>
  <c r="DN2013"/>
  <c r="DN2012"/>
  <c r="DN2011"/>
  <c r="DN2010"/>
  <c r="DN2009"/>
  <c r="DN2008"/>
  <c r="DN2007"/>
  <c r="DN2006"/>
  <c r="DN2005"/>
  <c r="DN2004"/>
  <c r="DN2003"/>
  <c r="DN2002"/>
  <c r="DN2001"/>
  <c r="DN2000"/>
  <c r="DN1999"/>
  <c r="DN1998"/>
  <c r="DN1997"/>
  <c r="DN1996"/>
  <c r="DN1995"/>
  <c r="DN1994"/>
  <c r="DN1993"/>
  <c r="DN1992"/>
  <c r="DN1991"/>
  <c r="DN1990"/>
  <c r="DN1989"/>
  <c r="DN1988"/>
  <c r="DN1987"/>
  <c r="DN1986"/>
  <c r="DN1985"/>
  <c r="DN1984"/>
  <c r="DN1983"/>
  <c r="DN1982"/>
  <c r="DN1981"/>
  <c r="DN1980"/>
  <c r="DN1979"/>
  <c r="DN1978"/>
  <c r="DN1977"/>
  <c r="DN1976"/>
  <c r="DN1975"/>
  <c r="DN1974"/>
  <c r="DN1973"/>
  <c r="DN1972"/>
  <c r="DN1971"/>
  <c r="DN1970"/>
  <c r="DN1969"/>
  <c r="DN1968"/>
  <c r="DN1967"/>
  <c r="DN1966"/>
  <c r="DN1965"/>
  <c r="DN1964"/>
  <c r="DN1963"/>
  <c r="DN1962"/>
  <c r="DN1961"/>
  <c r="DN1960"/>
  <c r="DN1959"/>
  <c r="DN1958"/>
  <c r="DN1957"/>
  <c r="DN1956"/>
  <c r="DN1955"/>
  <c r="DN1954"/>
  <c r="DN1953"/>
  <c r="DN1952"/>
  <c r="DN1951"/>
  <c r="DN1950"/>
  <c r="DN1949"/>
  <c r="DN1948"/>
  <c r="DN1947"/>
  <c r="DN1946"/>
  <c r="DN1945"/>
  <c r="DN1944"/>
  <c r="DN1943"/>
  <c r="DN1942"/>
  <c r="DN1941"/>
  <c r="DN1940"/>
  <c r="DN1939"/>
  <c r="DN1938"/>
  <c r="DN1937"/>
  <c r="DN1936"/>
  <c r="DN1935"/>
  <c r="DN1934"/>
  <c r="DN1933"/>
  <c r="DN1932"/>
  <c r="DN1931"/>
  <c r="DN1930"/>
  <c r="DN1929"/>
  <c r="DN1928"/>
  <c r="DN1927"/>
  <c r="DN1926"/>
  <c r="DN1925"/>
  <c r="DN1924"/>
  <c r="DN1923"/>
  <c r="DN1922"/>
  <c r="DN1921"/>
  <c r="DN1920"/>
  <c r="DN1919"/>
  <c r="DN1918"/>
  <c r="DN1917"/>
  <c r="DN1916"/>
  <c r="DN1915"/>
  <c r="DN1914"/>
  <c r="DN1913"/>
  <c r="DN1912"/>
  <c r="DN1911"/>
  <c r="DN1910"/>
  <c r="DN1909"/>
  <c r="DN1908"/>
  <c r="DN1907"/>
  <c r="DN1906"/>
  <c r="DN1905"/>
  <c r="DN1904"/>
  <c r="DN1903"/>
  <c r="DN1902"/>
  <c r="DN1901"/>
  <c r="DN1900"/>
  <c r="DN1899"/>
  <c r="DN1898"/>
  <c r="DN1897"/>
  <c r="DN1896"/>
  <c r="DN1895"/>
  <c r="DN1894"/>
  <c r="DN1893"/>
  <c r="DN1892"/>
  <c r="DN1891"/>
  <c r="DN1890"/>
  <c r="DN1889"/>
  <c r="DN1888"/>
  <c r="DN1887"/>
  <c r="DN1886"/>
  <c r="DN1885"/>
  <c r="DN1884"/>
  <c r="DN1883"/>
  <c r="DN1882"/>
  <c r="DN1881"/>
  <c r="DN1880"/>
  <c r="DN1879"/>
  <c r="DN1878"/>
  <c r="DN1877"/>
  <c r="DN1876"/>
  <c r="DN1875"/>
  <c r="DN1874"/>
  <c r="DN1873"/>
  <c r="DN1872"/>
  <c r="DN1871"/>
  <c r="DN1870"/>
  <c r="DN1869"/>
  <c r="DN1868"/>
  <c r="DN1867"/>
  <c r="DN1866"/>
  <c r="DN1865"/>
  <c r="DN1864"/>
  <c r="DN1863"/>
  <c r="DN1862"/>
  <c r="DN1861"/>
  <c r="DN1860"/>
  <c r="DN1859"/>
  <c r="DN1858"/>
  <c r="DN1857"/>
  <c r="DN1856"/>
  <c r="DN1855"/>
  <c r="DN1854"/>
  <c r="DN1853"/>
  <c r="DN1852"/>
  <c r="DN1851"/>
  <c r="DN1850"/>
  <c r="DN1849"/>
  <c r="DN1848"/>
  <c r="DN1847"/>
  <c r="DN1846"/>
  <c r="DN1845"/>
  <c r="DN1844"/>
  <c r="DN1843"/>
  <c r="DN1842"/>
  <c r="DN1841"/>
  <c r="DN1840"/>
  <c r="DN1839"/>
  <c r="DN1838"/>
  <c r="DN1837"/>
  <c r="DN1836"/>
  <c r="DN1835"/>
  <c r="DN1834"/>
  <c r="DN1833"/>
  <c r="DN1832"/>
  <c r="DN1831"/>
  <c r="DN1830"/>
  <c r="DN1829"/>
  <c r="DN1828"/>
  <c r="DN1827"/>
  <c r="DN1826"/>
  <c r="DN1825"/>
  <c r="DN1824"/>
  <c r="DN1823"/>
  <c r="DN1822"/>
  <c r="DN1821"/>
  <c r="DN1820"/>
  <c r="DN1819"/>
  <c r="DN1818"/>
  <c r="DN1817"/>
  <c r="DN1816"/>
  <c r="DN1815"/>
  <c r="DN1814"/>
  <c r="DN1813"/>
  <c r="DN1812"/>
  <c r="DN1811"/>
  <c r="DN1810"/>
  <c r="DN1809"/>
  <c r="DN1808"/>
  <c r="DN1807"/>
  <c r="DN1806"/>
  <c r="DN1805"/>
  <c r="DN1804"/>
  <c r="DN1803"/>
  <c r="DN1802"/>
  <c r="DN1801"/>
  <c r="DN1800"/>
  <c r="DN1799"/>
  <c r="DN1798"/>
  <c r="DN1797"/>
  <c r="DN1796"/>
  <c r="DN1795"/>
  <c r="DN1794"/>
  <c r="DN1793"/>
  <c r="DN1792"/>
  <c r="DN1791"/>
  <c r="DN1790"/>
  <c r="DN1789"/>
  <c r="DN1788"/>
  <c r="DN1787"/>
  <c r="DN1786"/>
  <c r="DN1785"/>
  <c r="DN1784"/>
  <c r="DN1783"/>
  <c r="DN1782"/>
  <c r="DN1781"/>
  <c r="DN1780"/>
  <c r="DN1779"/>
  <c r="DN1778"/>
  <c r="DN1777"/>
  <c r="DN1776"/>
  <c r="DN1775"/>
  <c r="DN1774"/>
  <c r="DN1773"/>
  <c r="DN1772"/>
  <c r="DN1771"/>
  <c r="DN1770"/>
  <c r="DN1769"/>
  <c r="DN1768"/>
  <c r="DN1767"/>
  <c r="DN1766"/>
  <c r="DN1765"/>
  <c r="DN1764"/>
  <c r="DN1763"/>
  <c r="DN1762"/>
  <c r="DN1761"/>
  <c r="DN1760"/>
  <c r="DN1759"/>
  <c r="DN1758"/>
  <c r="DN1757"/>
  <c r="DN1756"/>
  <c r="DN1755"/>
  <c r="DN1754"/>
  <c r="DN1753"/>
  <c r="DN1752"/>
  <c r="DN1751"/>
  <c r="DN1750"/>
  <c r="DN1749"/>
  <c r="DN1748"/>
  <c r="DN1747"/>
  <c r="DN1746"/>
  <c r="DN1745"/>
  <c r="DN1744"/>
  <c r="DN1743"/>
  <c r="DN1742"/>
  <c r="DN1741"/>
  <c r="DN1740"/>
  <c r="DN1739"/>
  <c r="DN1738"/>
  <c r="DN1737"/>
  <c r="DN1736"/>
  <c r="DN1735"/>
  <c r="DN1734"/>
  <c r="DN1733"/>
  <c r="DN1732"/>
  <c r="DN1731"/>
  <c r="DN1730"/>
  <c r="DN1729"/>
  <c r="DN1728"/>
  <c r="DN1727"/>
  <c r="DN1726"/>
  <c r="DN1725"/>
  <c r="DN1724"/>
  <c r="DN1723"/>
  <c r="DN1722"/>
  <c r="DN1721"/>
  <c r="DN1720"/>
  <c r="DN1719"/>
  <c r="DN1718"/>
  <c r="DN1717"/>
  <c r="DN1716"/>
  <c r="DN1715"/>
  <c r="DN1714"/>
  <c r="DN1713"/>
  <c r="DN1712"/>
  <c r="DN1711"/>
  <c r="DN1710"/>
  <c r="DN1709"/>
  <c r="DN1708"/>
  <c r="DN1707"/>
  <c r="DN1706"/>
  <c r="DN1705"/>
  <c r="DN1704"/>
  <c r="DN1703"/>
  <c r="DN1702"/>
  <c r="DN1701"/>
  <c r="DN1700"/>
  <c r="DN1699"/>
  <c r="DN1698"/>
  <c r="DN1697"/>
  <c r="DN1696"/>
  <c r="DN1695"/>
  <c r="DN1694"/>
  <c r="DN1693"/>
  <c r="DN1692"/>
  <c r="DN1691"/>
  <c r="DN1690"/>
  <c r="DN1689"/>
  <c r="DN1688"/>
  <c r="DN1687"/>
  <c r="DN1686"/>
  <c r="DN1685"/>
  <c r="DN1684"/>
  <c r="DN1683"/>
  <c r="DN1682"/>
  <c r="DN1681"/>
  <c r="DN1680"/>
  <c r="DN1679"/>
  <c r="DN1678"/>
  <c r="DN1677"/>
  <c r="DN1676"/>
  <c r="DN1675"/>
  <c r="DN1674"/>
  <c r="DN1673"/>
  <c r="DN1672"/>
  <c r="DN1671"/>
  <c r="DN1670"/>
  <c r="DN1669"/>
  <c r="DN1668"/>
  <c r="DN1667"/>
  <c r="DN1666"/>
  <c r="DN1665"/>
  <c r="DN1664"/>
  <c r="DN1663"/>
  <c r="DN1662"/>
  <c r="DN1661"/>
  <c r="DN1660"/>
  <c r="DN1659"/>
  <c r="DN1658"/>
  <c r="DN1657"/>
  <c r="DN1656"/>
  <c r="DN1655"/>
  <c r="DN1654"/>
  <c r="DN1653"/>
  <c r="DN1652"/>
  <c r="DN1651"/>
  <c r="DN1650"/>
  <c r="DN1649"/>
  <c r="DN1648"/>
  <c r="DN1647"/>
  <c r="DN1646"/>
  <c r="DN1645"/>
  <c r="DN1644"/>
  <c r="DN1643"/>
  <c r="DN1642"/>
  <c r="DN1641"/>
  <c r="DN1640"/>
  <c r="DN1639"/>
  <c r="DN1638"/>
  <c r="DN1637"/>
  <c r="DN1636"/>
  <c r="DN1635"/>
  <c r="DN1634"/>
  <c r="DN1633"/>
  <c r="DN1632"/>
  <c r="DN1631"/>
  <c r="DN1630"/>
  <c r="DN1629"/>
  <c r="DN1628"/>
  <c r="DN1627"/>
  <c r="DN1626"/>
  <c r="DN1625"/>
  <c r="DN1624"/>
  <c r="DN1623"/>
  <c r="DN1622"/>
  <c r="DN1621"/>
  <c r="DN1620"/>
  <c r="DN1619"/>
  <c r="DN1618"/>
  <c r="DN1617"/>
  <c r="DN1616"/>
  <c r="DN1615"/>
  <c r="DN1614"/>
  <c r="DN1613"/>
  <c r="DN1612"/>
  <c r="DN1611"/>
  <c r="DN1610"/>
  <c r="DN1609"/>
  <c r="DN1608"/>
  <c r="DN1607"/>
  <c r="DN1606"/>
  <c r="DN1605"/>
  <c r="DN1604"/>
  <c r="DN1603"/>
  <c r="DN1602"/>
  <c r="DN1601"/>
  <c r="DN1600"/>
  <c r="DN1599"/>
  <c r="DN1598"/>
  <c r="DN1597"/>
  <c r="DN1596"/>
  <c r="DN1595"/>
  <c r="DN1594"/>
  <c r="DN1593"/>
  <c r="DN1592"/>
  <c r="DN1591"/>
  <c r="DN1590"/>
  <c r="DN1589"/>
  <c r="DN1588"/>
  <c r="DN1587"/>
  <c r="DN1586"/>
  <c r="DN1585"/>
  <c r="DN1584"/>
  <c r="DN1583"/>
  <c r="DN1582"/>
  <c r="DN1581"/>
  <c r="DN1580"/>
  <c r="DN1579"/>
  <c r="DN1578"/>
  <c r="DN1577"/>
  <c r="DN1576"/>
  <c r="DN1575"/>
  <c r="DN1574"/>
  <c r="DN1573"/>
  <c r="DN1572"/>
  <c r="DN1571"/>
  <c r="DN1570"/>
  <c r="DN1569"/>
  <c r="DN1568"/>
  <c r="DN1567"/>
  <c r="DN1566"/>
  <c r="DN1565"/>
  <c r="DN1564"/>
  <c r="DN1563"/>
  <c r="DN1562"/>
  <c r="DN1561"/>
  <c r="DN1560"/>
  <c r="DN1559"/>
  <c r="DN1558"/>
  <c r="DN1557"/>
  <c r="DN1556"/>
  <c r="DN1555"/>
  <c r="DN1554"/>
  <c r="DN1553"/>
  <c r="DN1552"/>
  <c r="DN1551"/>
  <c r="DN1550"/>
  <c r="DN1549"/>
  <c r="DN1548"/>
  <c r="DN1547"/>
  <c r="DN1546"/>
  <c r="DN1545"/>
  <c r="DN1544"/>
  <c r="DN1543"/>
  <c r="DN1542"/>
  <c r="DN1541"/>
  <c r="DN1540"/>
  <c r="DN1539"/>
  <c r="DN1538"/>
  <c r="DN1537"/>
  <c r="DN1536"/>
  <c r="DN1535"/>
  <c r="DN1534"/>
  <c r="DN1533"/>
  <c r="DN1532"/>
  <c r="DN1531"/>
  <c r="DN1530"/>
  <c r="DN1529"/>
  <c r="DN1528"/>
  <c r="DN1527"/>
  <c r="DN1526"/>
  <c r="DN1525"/>
  <c r="DN1524"/>
  <c r="DN1523"/>
  <c r="DN1522"/>
  <c r="DN1521"/>
  <c r="DN1520"/>
  <c r="DN1519"/>
  <c r="DN1518"/>
  <c r="DN1517"/>
  <c r="DN1516"/>
  <c r="DN1515"/>
  <c r="DN1514"/>
  <c r="DN1513"/>
  <c r="DN1512"/>
  <c r="DN1511"/>
  <c r="DN1510"/>
  <c r="DN1509"/>
  <c r="DN1508"/>
  <c r="DN1507"/>
  <c r="DN1506"/>
  <c r="DN1505"/>
  <c r="DN1504"/>
  <c r="DN1503"/>
  <c r="DN1502"/>
  <c r="DN1501"/>
  <c r="DN1500"/>
  <c r="DN1499"/>
  <c r="DN1498"/>
  <c r="DN1497"/>
  <c r="DN1496"/>
  <c r="DN1495"/>
  <c r="DN1494"/>
  <c r="DN1493"/>
  <c r="DN1492"/>
  <c r="DN1491"/>
  <c r="DN1490"/>
  <c r="DN1489"/>
  <c r="DN1488"/>
  <c r="DN1487"/>
  <c r="DN1486"/>
  <c r="DN1485"/>
  <c r="DN1484"/>
  <c r="DN1483"/>
  <c r="DN1482"/>
  <c r="DN1481"/>
  <c r="DN1480"/>
  <c r="DN1479"/>
  <c r="DN1478"/>
  <c r="DN1477"/>
  <c r="DN1476"/>
  <c r="DN1475"/>
  <c r="DN1474"/>
  <c r="DN1473"/>
  <c r="DN1472"/>
  <c r="DN1471"/>
  <c r="DN1470"/>
  <c r="DN1469"/>
  <c r="DN1468"/>
  <c r="DN1467"/>
  <c r="DN1466"/>
  <c r="DN1465"/>
  <c r="DN1464"/>
  <c r="DN1463"/>
  <c r="DN1462"/>
  <c r="DN1461"/>
  <c r="DN1460"/>
  <c r="DN1459"/>
  <c r="DN1458"/>
  <c r="DN1457"/>
  <c r="DN1456"/>
  <c r="DN1455"/>
  <c r="DN1454"/>
  <c r="DN1453"/>
  <c r="DN1452"/>
  <c r="DN1451"/>
  <c r="DN1450"/>
  <c r="DN1449"/>
  <c r="DN1448"/>
  <c r="DN1447"/>
  <c r="DN1446"/>
  <c r="DN1445"/>
  <c r="DN1444"/>
  <c r="DN1443"/>
  <c r="DN1442"/>
  <c r="DN1441"/>
  <c r="DN1440"/>
  <c r="DN1439"/>
  <c r="DN1438"/>
  <c r="DN1437"/>
  <c r="DN1436"/>
  <c r="DN1435"/>
  <c r="DN1434"/>
  <c r="DN1433"/>
  <c r="DN1432"/>
  <c r="DN1431"/>
  <c r="DN1430"/>
  <c r="DN1429"/>
  <c r="DN1428"/>
  <c r="DN1427"/>
  <c r="DN1426"/>
  <c r="DN1425"/>
  <c r="DN1424"/>
  <c r="DN1423"/>
  <c r="DN1422"/>
  <c r="DN1421"/>
  <c r="DN1420"/>
  <c r="DN1419"/>
  <c r="DN1418"/>
  <c r="DN1417"/>
  <c r="DN1416"/>
  <c r="DN1415"/>
  <c r="DN1414"/>
  <c r="DN1413"/>
  <c r="DN1412"/>
  <c r="DN1411"/>
  <c r="DN1410"/>
  <c r="DN1409"/>
  <c r="DN1408"/>
  <c r="DN1407"/>
  <c r="DN1406"/>
  <c r="DN1405"/>
  <c r="DN1404"/>
  <c r="DN1403"/>
  <c r="DN1402"/>
  <c r="DN1401"/>
  <c r="DN1400"/>
  <c r="DN1399"/>
  <c r="DN1398"/>
  <c r="DN1397"/>
  <c r="DN1396"/>
  <c r="DN1395"/>
  <c r="DN1394"/>
  <c r="DN1393"/>
  <c r="DN1392"/>
  <c r="DN1391"/>
  <c r="DN1390"/>
  <c r="DN1389"/>
  <c r="DN1388"/>
  <c r="DN1387"/>
  <c r="DN1386"/>
  <c r="DN1385"/>
  <c r="DN1384"/>
  <c r="DN1383"/>
  <c r="DN1382"/>
  <c r="DN1381"/>
  <c r="DN1380"/>
  <c r="DN1379"/>
  <c r="DN1378"/>
  <c r="DN1377"/>
  <c r="DN1376"/>
  <c r="DN1375"/>
  <c r="DN1374"/>
  <c r="DN1373"/>
  <c r="DN1372"/>
  <c r="DN1371"/>
  <c r="DN1370"/>
  <c r="DN1369"/>
  <c r="DN1368"/>
  <c r="DN1367"/>
  <c r="DN1366"/>
  <c r="DN1365"/>
  <c r="DN1364"/>
  <c r="DN1363"/>
  <c r="DN1362"/>
  <c r="DN1361"/>
  <c r="DN1360"/>
  <c r="DN1359"/>
  <c r="DN1358"/>
  <c r="DN1357"/>
  <c r="DN1356"/>
  <c r="DN1355"/>
  <c r="DN1354"/>
  <c r="DN1353"/>
  <c r="DN1352"/>
  <c r="DN1351"/>
  <c r="DN1350"/>
  <c r="DN1349"/>
  <c r="DN1348"/>
  <c r="DN1347"/>
  <c r="DN1346"/>
  <c r="DN1345"/>
  <c r="DN1344"/>
  <c r="DN1343"/>
  <c r="DN1342"/>
  <c r="DN1341"/>
  <c r="DN1340"/>
  <c r="DN1339"/>
  <c r="DN1338"/>
  <c r="DN1337"/>
  <c r="DN1336"/>
  <c r="DN1335"/>
  <c r="DN1334"/>
  <c r="DN1333"/>
  <c r="DN1332"/>
  <c r="DN1331"/>
  <c r="DN1330"/>
  <c r="DN1329"/>
  <c r="DN1328"/>
  <c r="DN1327"/>
  <c r="DN1326"/>
  <c r="DN1325"/>
  <c r="DN1324"/>
  <c r="DN1323"/>
  <c r="DN1322"/>
  <c r="DN1321"/>
  <c r="DN1320"/>
  <c r="DN1319"/>
  <c r="DN1318"/>
  <c r="DN1317"/>
  <c r="DN1316"/>
  <c r="DN1315"/>
  <c r="DN1314"/>
  <c r="DN1313"/>
  <c r="DN1312"/>
  <c r="DN1311"/>
  <c r="DN1310"/>
  <c r="DN1309"/>
  <c r="DN1308"/>
  <c r="DN1307"/>
  <c r="DN1306"/>
  <c r="DN1305"/>
  <c r="DN1304"/>
  <c r="DN1303"/>
  <c r="DN1302"/>
  <c r="DN1301"/>
  <c r="DN1300"/>
  <c r="DN1299"/>
  <c r="DN1298"/>
  <c r="DN1297"/>
  <c r="DN1296"/>
  <c r="DN1295"/>
  <c r="DN1294"/>
  <c r="DN1293"/>
  <c r="DN1292"/>
  <c r="DN1291"/>
  <c r="DN1290"/>
  <c r="DN1289"/>
  <c r="DN1288"/>
  <c r="DN1287"/>
  <c r="DN1286"/>
  <c r="DN1285"/>
  <c r="DN1284"/>
  <c r="DN1283"/>
  <c r="DN1282"/>
  <c r="DN1281"/>
  <c r="DN1280"/>
  <c r="DN1279"/>
  <c r="DN1278"/>
  <c r="DN1277"/>
  <c r="DN1276"/>
  <c r="DN1275"/>
  <c r="DN1274"/>
  <c r="DN1273"/>
  <c r="DN1272"/>
  <c r="DN1271"/>
  <c r="DN1270"/>
  <c r="DN1269"/>
  <c r="DN1268"/>
  <c r="DN1267"/>
  <c r="DN1266"/>
  <c r="DN1265"/>
  <c r="DN1264"/>
  <c r="DN1263"/>
  <c r="DN1262"/>
  <c r="DN1261"/>
  <c r="DN1260"/>
  <c r="DN1259"/>
  <c r="DN1258"/>
  <c r="DN1257"/>
  <c r="DN1256"/>
  <c r="DN1255"/>
  <c r="DN1254"/>
  <c r="DN1253"/>
  <c r="DN1252"/>
  <c r="DN1251"/>
  <c r="DN1250"/>
  <c r="DN1249"/>
  <c r="DN1248"/>
  <c r="DN1247"/>
  <c r="DN1246"/>
  <c r="DN1245"/>
  <c r="DN1244"/>
  <c r="DN1243"/>
  <c r="DN1242"/>
  <c r="DN1241"/>
  <c r="DN1240"/>
  <c r="DN1239"/>
  <c r="DN1238"/>
  <c r="DN1237"/>
  <c r="DN1236"/>
  <c r="DN1235"/>
  <c r="DN1234"/>
  <c r="DN1233"/>
  <c r="DN1232"/>
  <c r="DN1231"/>
  <c r="DN1230"/>
  <c r="DN1229"/>
  <c r="DN1228"/>
  <c r="DN1227"/>
  <c r="DN1226"/>
  <c r="DN1225"/>
  <c r="DN1224"/>
  <c r="DN1223"/>
  <c r="DN1222"/>
  <c r="DN1221"/>
  <c r="DN1220"/>
  <c r="DN1219"/>
  <c r="DN1218"/>
  <c r="DN1217"/>
  <c r="DN1216"/>
  <c r="DN1215"/>
  <c r="DN1214"/>
  <c r="DN1213"/>
  <c r="DN1212"/>
  <c r="DN1211"/>
  <c r="DN1210"/>
  <c r="DN1209"/>
  <c r="DN1208"/>
  <c r="DN1207"/>
  <c r="DN1206"/>
  <c r="DN1205"/>
  <c r="DN1204"/>
  <c r="DN1203"/>
  <c r="DN1202"/>
  <c r="DN1201"/>
  <c r="DN1200"/>
  <c r="DN1199"/>
  <c r="DN1198"/>
  <c r="DN1197"/>
  <c r="DN1196"/>
  <c r="DN1195"/>
  <c r="DN1194"/>
  <c r="DN1193"/>
  <c r="DN1192"/>
  <c r="DN1191"/>
  <c r="DN1190"/>
  <c r="DN1189"/>
  <c r="DN1188"/>
  <c r="DN1187"/>
  <c r="DN1186"/>
  <c r="DN1185"/>
  <c r="DN1184"/>
  <c r="DN1183"/>
  <c r="DN1182"/>
  <c r="DN1181"/>
  <c r="DN1180"/>
  <c r="DN1179"/>
  <c r="DN1178"/>
  <c r="DN1177"/>
  <c r="DN1176"/>
  <c r="DN1175"/>
  <c r="DN1174"/>
  <c r="DN1173"/>
  <c r="DN1172"/>
  <c r="DN1171"/>
  <c r="DN1170"/>
  <c r="DN1169"/>
  <c r="DN1168"/>
  <c r="DN1167"/>
  <c r="DN1166"/>
  <c r="DN1165"/>
  <c r="DN1164"/>
  <c r="DN1163"/>
  <c r="DN1162"/>
  <c r="DN1161"/>
  <c r="DN1160"/>
  <c r="DN1159"/>
  <c r="DN1158"/>
  <c r="DN1157"/>
  <c r="DN1156"/>
  <c r="DN1155"/>
  <c r="DN1154"/>
  <c r="DN1153"/>
  <c r="DN1152"/>
  <c r="DN1151"/>
  <c r="DN1150"/>
  <c r="DN1149"/>
  <c r="DN1148"/>
  <c r="DN1147"/>
  <c r="DN1146"/>
  <c r="DN1145"/>
  <c r="DN1144"/>
  <c r="DN1143"/>
  <c r="DN1142"/>
  <c r="DN1141"/>
  <c r="DN1140"/>
  <c r="DN1139"/>
  <c r="DN1138"/>
  <c r="DN1137"/>
  <c r="DN1136"/>
  <c r="DN1135"/>
  <c r="DN1134"/>
  <c r="DN1133"/>
  <c r="DN1132"/>
  <c r="DN1131"/>
  <c r="DN1130"/>
  <c r="DN1129"/>
  <c r="DN1128"/>
  <c r="DN1127"/>
  <c r="DN1126"/>
  <c r="DN1125"/>
  <c r="DN1124"/>
  <c r="DN1123"/>
  <c r="DN1122"/>
  <c r="DN1121"/>
  <c r="DN1120"/>
  <c r="DN1119"/>
  <c r="DN1118"/>
  <c r="DN1117"/>
  <c r="DN1116"/>
  <c r="DN1115"/>
  <c r="DN1114"/>
  <c r="DN1113"/>
  <c r="DN1112"/>
  <c r="DN1111"/>
  <c r="DN1110"/>
  <c r="DN1109"/>
  <c r="DN1108"/>
  <c r="DN1107"/>
  <c r="DN1106"/>
  <c r="DN1105"/>
  <c r="DN1104"/>
  <c r="DN1103"/>
  <c r="DN1102"/>
  <c r="DN1101"/>
  <c r="DN1100"/>
  <c r="DN1099"/>
  <c r="DN1098"/>
  <c r="DN1097"/>
  <c r="DN1096"/>
  <c r="DN1095"/>
  <c r="DN1094"/>
  <c r="DN1093"/>
  <c r="DN1092"/>
  <c r="DN1091"/>
  <c r="DN1090"/>
  <c r="DN1089"/>
  <c r="DN1088"/>
  <c r="DN1087"/>
  <c r="DN1086"/>
  <c r="DN1085"/>
  <c r="DN1084"/>
  <c r="DN1083"/>
  <c r="DN1082"/>
  <c r="DN1081"/>
  <c r="DN1080"/>
  <c r="DN1079"/>
  <c r="DN1078"/>
  <c r="DN1077"/>
  <c r="DN1076"/>
  <c r="DN1075"/>
  <c r="DN1074"/>
  <c r="DN1073"/>
  <c r="DN1072"/>
  <c r="DN1071"/>
  <c r="DN1070"/>
  <c r="DN1069"/>
  <c r="DN1068"/>
  <c r="DN1067"/>
  <c r="DN1066"/>
  <c r="DN1065"/>
  <c r="DN1064"/>
  <c r="DN1063"/>
  <c r="DN1062"/>
  <c r="DN1061"/>
  <c r="DN1060"/>
  <c r="DN1059"/>
  <c r="DN1058"/>
  <c r="DN1057"/>
  <c r="DN1056"/>
  <c r="DN1055"/>
  <c r="DN1054"/>
  <c r="DN1053"/>
  <c r="DN1052"/>
  <c r="DN1051"/>
  <c r="DN1050"/>
  <c r="DN1049"/>
  <c r="DN1048"/>
  <c r="DN1047"/>
  <c r="DN1046"/>
  <c r="DN1045"/>
  <c r="DN1044"/>
  <c r="DN1043"/>
  <c r="DN1042"/>
  <c r="DN1041"/>
  <c r="DN1040"/>
  <c r="DN1039"/>
  <c r="DN1038"/>
  <c r="DN1037"/>
  <c r="DN1036"/>
  <c r="DN1035"/>
  <c r="DN1034"/>
  <c r="DN1033"/>
  <c r="DN1032"/>
  <c r="DN1031"/>
  <c r="DN1030"/>
  <c r="DN1029"/>
  <c r="DN1028"/>
  <c r="DN1027"/>
  <c r="DN1026"/>
  <c r="DN1025"/>
  <c r="DN1024"/>
  <c r="DN1023"/>
  <c r="DN1022"/>
  <c r="DN1021"/>
  <c r="DN1020"/>
  <c r="DN1019"/>
  <c r="DN1018"/>
  <c r="DN1017"/>
  <c r="DN1016"/>
  <c r="DN1015"/>
  <c r="DN1014"/>
  <c r="DN1013"/>
  <c r="DN1012"/>
  <c r="DN1011"/>
  <c r="DN1010"/>
  <c r="DN1009"/>
  <c r="DN1008"/>
  <c r="DN1007"/>
  <c r="DN1006"/>
  <c r="DN1005"/>
  <c r="DN1004"/>
  <c r="DN1003"/>
  <c r="DN1002"/>
  <c r="DN1001"/>
  <c r="DN1000"/>
  <c r="DN999"/>
  <c r="DN998"/>
  <c r="DN997"/>
  <c r="DN996"/>
  <c r="DN995"/>
  <c r="DN994"/>
  <c r="DN993"/>
  <c r="DN992"/>
  <c r="DN991"/>
  <c r="DN990"/>
  <c r="DN989"/>
  <c r="DN988"/>
  <c r="DN987"/>
  <c r="DN986"/>
  <c r="DN985"/>
  <c r="DN984"/>
  <c r="DN983"/>
  <c r="DN982"/>
  <c r="DN981"/>
  <c r="DN980"/>
  <c r="DN979"/>
  <c r="DN978"/>
  <c r="DN977"/>
  <c r="DN976"/>
  <c r="DN975"/>
  <c r="DN974"/>
  <c r="DN973"/>
  <c r="DN972"/>
  <c r="DN971"/>
  <c r="DN970"/>
  <c r="DN969"/>
  <c r="DN968"/>
  <c r="DN967"/>
  <c r="DN966"/>
  <c r="DN965"/>
  <c r="DN964"/>
  <c r="DN963"/>
  <c r="DN962"/>
  <c r="DN961"/>
  <c r="DN960"/>
  <c r="DN959"/>
  <c r="DN958"/>
  <c r="DN957"/>
  <c r="DN956"/>
  <c r="DN955"/>
  <c r="DN954"/>
  <c r="DN953"/>
  <c r="DN952"/>
  <c r="DN951"/>
  <c r="DN950"/>
  <c r="DN949"/>
  <c r="DN948"/>
  <c r="DN947"/>
  <c r="DN946"/>
  <c r="DN945"/>
  <c r="DN944"/>
  <c r="DN943"/>
  <c r="DN942"/>
  <c r="DN941"/>
  <c r="DN940"/>
  <c r="DN939"/>
  <c r="DN938"/>
  <c r="DN937"/>
  <c r="DN936"/>
  <c r="DN935"/>
  <c r="DN934"/>
  <c r="DN933"/>
  <c r="DN932"/>
  <c r="DN931"/>
  <c r="DN930"/>
  <c r="DN929"/>
  <c r="DN928"/>
  <c r="DN927"/>
  <c r="DN926"/>
  <c r="DN925"/>
  <c r="DN924"/>
  <c r="DN923"/>
  <c r="DN922"/>
  <c r="DN921"/>
  <c r="DN920"/>
  <c r="DN919"/>
  <c r="DN918"/>
  <c r="DN917"/>
  <c r="DN916"/>
  <c r="DN915"/>
  <c r="DN914"/>
  <c r="DN913"/>
  <c r="DN912"/>
  <c r="DN911"/>
  <c r="DN910"/>
  <c r="DN909"/>
  <c r="DN908"/>
  <c r="DN907"/>
  <c r="DN906"/>
  <c r="DN905"/>
  <c r="DN904"/>
  <c r="DN903"/>
  <c r="DN902"/>
  <c r="DN901"/>
  <c r="DN900"/>
  <c r="DN899"/>
  <c r="DN898"/>
  <c r="DN897"/>
  <c r="DN896"/>
  <c r="DN895"/>
  <c r="DN894"/>
  <c r="DN893"/>
  <c r="DN892"/>
  <c r="DN891"/>
  <c r="DN890"/>
  <c r="DN889"/>
  <c r="DN888"/>
  <c r="DN887"/>
  <c r="DN886"/>
  <c r="DN885"/>
  <c r="DN884"/>
  <c r="DN883"/>
  <c r="DN882"/>
  <c r="DN881"/>
  <c r="DN880"/>
  <c r="DN879"/>
  <c r="DN878"/>
  <c r="DN877"/>
  <c r="DN876"/>
  <c r="DN875"/>
  <c r="DN874"/>
  <c r="DN873"/>
  <c r="DN872"/>
  <c r="DN871"/>
  <c r="DN870"/>
  <c r="DN869"/>
  <c r="DN868"/>
  <c r="DN867"/>
  <c r="DN866"/>
  <c r="DN865"/>
  <c r="DN864"/>
  <c r="DN863"/>
  <c r="DN862"/>
  <c r="DN861"/>
  <c r="DN860"/>
  <c r="DN859"/>
  <c r="DN858"/>
  <c r="DN857"/>
  <c r="DN856"/>
  <c r="DN855"/>
  <c r="DN854"/>
  <c r="DN853"/>
  <c r="DN852"/>
  <c r="DN851"/>
  <c r="DN850"/>
  <c r="DN849"/>
  <c r="DN848"/>
  <c r="DN847"/>
  <c r="DN846"/>
  <c r="DN845"/>
  <c r="DN844"/>
  <c r="DN843"/>
  <c r="DN842"/>
  <c r="DN841"/>
  <c r="DN840"/>
  <c r="DN839"/>
  <c r="DN838"/>
  <c r="DN837"/>
  <c r="DN836"/>
  <c r="DN835"/>
  <c r="DN834"/>
  <c r="DN833"/>
  <c r="DN832"/>
  <c r="DN831"/>
  <c r="DN830"/>
  <c r="DN829"/>
  <c r="DN828"/>
  <c r="DN827"/>
  <c r="DN826"/>
  <c r="DN825"/>
  <c r="DN824"/>
  <c r="DN823"/>
  <c r="DN822"/>
  <c r="DN821"/>
  <c r="DN820"/>
  <c r="DN819"/>
  <c r="DN818"/>
  <c r="DN817"/>
  <c r="DN816"/>
  <c r="DN815"/>
  <c r="DN814"/>
  <c r="DN813"/>
  <c r="DN812"/>
  <c r="DN811"/>
  <c r="DN810"/>
  <c r="DN809"/>
  <c r="DN808"/>
  <c r="DN807"/>
  <c r="DN806"/>
  <c r="DN805"/>
  <c r="DN804"/>
  <c r="DN803"/>
  <c r="DN802"/>
  <c r="DN801"/>
  <c r="DN800"/>
  <c r="DN799"/>
  <c r="DN798"/>
  <c r="DN797"/>
  <c r="DN796"/>
  <c r="DN795"/>
  <c r="DN794"/>
  <c r="DN793"/>
  <c r="DN792"/>
  <c r="DN791"/>
  <c r="DN790"/>
  <c r="DN789"/>
  <c r="DN788"/>
  <c r="DN787"/>
  <c r="DN786"/>
  <c r="DN785"/>
  <c r="DN784"/>
  <c r="DN783"/>
  <c r="DN782"/>
  <c r="DN781"/>
  <c r="DN780"/>
  <c r="DN779"/>
  <c r="DN778"/>
  <c r="DN777"/>
  <c r="DN776"/>
  <c r="DN775"/>
  <c r="DN774"/>
  <c r="DN773"/>
  <c r="DN772"/>
  <c r="DN771"/>
  <c r="DN770"/>
  <c r="DN769"/>
  <c r="DN768"/>
  <c r="DN767"/>
  <c r="DN766"/>
  <c r="DN765"/>
  <c r="DN764"/>
  <c r="DN763"/>
  <c r="DN762"/>
  <c r="DN761"/>
  <c r="DN760"/>
  <c r="DN759"/>
  <c r="DN758"/>
  <c r="DN757"/>
  <c r="DN756"/>
  <c r="DN755"/>
  <c r="DN754"/>
  <c r="DN753"/>
  <c r="DN752"/>
  <c r="DN751"/>
  <c r="DN750"/>
  <c r="DN749"/>
  <c r="DN748"/>
  <c r="DN747"/>
  <c r="DN746"/>
  <c r="DN745"/>
  <c r="DN744"/>
  <c r="DN743"/>
  <c r="DN742"/>
  <c r="DN741"/>
  <c r="DN740"/>
  <c r="DN739"/>
  <c r="DN738"/>
  <c r="DN737"/>
  <c r="DN736"/>
  <c r="DN735"/>
  <c r="DN734"/>
  <c r="DN733"/>
  <c r="DN732"/>
  <c r="DN731"/>
  <c r="DN730"/>
  <c r="DN729"/>
  <c r="DN728"/>
  <c r="DN727"/>
  <c r="DN726"/>
  <c r="DN725"/>
  <c r="DN724"/>
  <c r="DN723"/>
  <c r="DN722"/>
  <c r="DN721"/>
  <c r="DN720"/>
  <c r="DN719"/>
  <c r="DN718"/>
  <c r="DN717"/>
  <c r="DN716"/>
  <c r="DN715"/>
  <c r="DN714"/>
  <c r="DN713"/>
  <c r="DN712"/>
  <c r="DN711"/>
  <c r="DN710"/>
  <c r="DN709"/>
  <c r="DN708"/>
  <c r="DN707"/>
  <c r="DN706"/>
  <c r="DN705"/>
  <c r="DN704"/>
  <c r="DN703"/>
  <c r="DN702"/>
  <c r="DN701"/>
  <c r="DN700"/>
  <c r="DN699"/>
  <c r="DN698"/>
  <c r="DN697"/>
  <c r="DN696"/>
  <c r="DN695"/>
  <c r="DN694"/>
  <c r="DN693"/>
  <c r="DN692"/>
  <c r="DN691"/>
  <c r="DN690"/>
  <c r="DN689"/>
  <c r="DN688"/>
  <c r="DN687"/>
  <c r="DN686"/>
  <c r="DN685"/>
  <c r="DN684"/>
  <c r="DN683"/>
  <c r="DN682"/>
  <c r="DN681"/>
  <c r="DN680"/>
  <c r="DN679"/>
  <c r="DN678"/>
  <c r="DN677"/>
  <c r="DN676"/>
  <c r="DN675"/>
  <c r="DN674"/>
  <c r="DN673"/>
  <c r="DN672"/>
  <c r="DN671"/>
  <c r="DN670"/>
  <c r="DN669"/>
  <c r="DN668"/>
  <c r="DN667"/>
  <c r="DN666"/>
  <c r="DN665"/>
  <c r="DN664"/>
  <c r="DN663"/>
  <c r="DN662"/>
  <c r="DN661"/>
  <c r="DN660"/>
  <c r="DN659"/>
  <c r="DN658"/>
  <c r="DN657"/>
  <c r="DN656"/>
  <c r="DN655"/>
  <c r="DN654"/>
  <c r="DN653"/>
  <c r="DN652"/>
  <c r="DN651"/>
  <c r="DN650"/>
  <c r="DN649"/>
  <c r="DN648"/>
  <c r="DN647"/>
  <c r="DN646"/>
  <c r="DN645"/>
  <c r="DN644"/>
  <c r="DN643"/>
  <c r="DN642"/>
  <c r="DN641"/>
  <c r="DN640"/>
  <c r="DN639"/>
  <c r="DN638"/>
  <c r="DN637"/>
  <c r="DN636"/>
  <c r="DN635"/>
  <c r="DN634"/>
  <c r="DN633"/>
  <c r="DN632"/>
  <c r="DN631"/>
  <c r="DN630"/>
  <c r="DN629"/>
  <c r="DN628"/>
  <c r="DN627"/>
  <c r="DN626"/>
  <c r="DN625"/>
  <c r="DN624"/>
  <c r="DN623"/>
  <c r="DN622"/>
  <c r="DN621"/>
  <c r="DN620"/>
  <c r="DN619"/>
  <c r="DN618"/>
  <c r="DN617"/>
  <c r="DN616"/>
  <c r="DN615"/>
  <c r="DN614"/>
  <c r="DN613"/>
  <c r="DN612"/>
  <c r="DN611"/>
  <c r="DN610"/>
  <c r="DN609"/>
  <c r="DN608"/>
  <c r="DN607"/>
  <c r="DN606"/>
  <c r="DN605"/>
  <c r="DN604"/>
  <c r="DN603"/>
  <c r="DN602"/>
  <c r="DN601"/>
  <c r="DN600"/>
  <c r="DN599"/>
  <c r="DN598"/>
  <c r="DN597"/>
  <c r="DN596"/>
  <c r="DN595"/>
  <c r="DN594"/>
  <c r="DN593"/>
  <c r="DN592"/>
  <c r="DN591"/>
  <c r="DN590"/>
  <c r="DN589"/>
  <c r="DN588"/>
  <c r="DN587"/>
  <c r="DN586"/>
  <c r="DN585"/>
  <c r="DN584"/>
  <c r="DN583"/>
  <c r="DN582"/>
  <c r="DN581"/>
  <c r="DN580"/>
  <c r="DN579"/>
  <c r="DN578"/>
  <c r="DN577"/>
  <c r="DN576"/>
  <c r="DN575"/>
  <c r="DN574"/>
  <c r="DN573"/>
  <c r="DN572"/>
  <c r="DN571"/>
  <c r="DN570"/>
  <c r="DN569"/>
  <c r="DN568"/>
  <c r="DN567"/>
  <c r="DN566"/>
  <c r="DN565"/>
  <c r="DN564"/>
  <c r="DN563"/>
  <c r="DN562"/>
  <c r="DN561"/>
  <c r="DN560"/>
  <c r="DN559"/>
  <c r="DN558"/>
  <c r="DN557"/>
  <c r="DN556"/>
  <c r="DN555"/>
  <c r="DN554"/>
  <c r="DN553"/>
  <c r="DN552"/>
  <c r="DN551"/>
  <c r="DN550"/>
  <c r="DN549"/>
  <c r="DN548"/>
  <c r="DN547"/>
  <c r="DN546"/>
  <c r="DN545"/>
  <c r="DN544"/>
  <c r="DN543"/>
  <c r="DN542"/>
  <c r="DN541"/>
  <c r="DN540"/>
  <c r="DN539"/>
  <c r="DN538"/>
  <c r="DN537"/>
  <c r="DN536"/>
  <c r="DN535"/>
  <c r="DN534"/>
  <c r="DN533"/>
  <c r="DN532"/>
  <c r="DN531"/>
  <c r="DN530"/>
  <c r="DN529"/>
  <c r="DN528"/>
  <c r="DN527"/>
  <c r="DN526"/>
  <c r="DN525"/>
  <c r="DN524"/>
  <c r="DN523"/>
  <c r="DN522"/>
  <c r="DN521"/>
  <c r="DN520"/>
  <c r="DN519"/>
  <c r="DN518"/>
  <c r="DN517"/>
  <c r="DN516"/>
  <c r="DN515"/>
  <c r="DN514"/>
  <c r="DN513"/>
  <c r="DN512"/>
  <c r="DN511"/>
  <c r="DN510"/>
  <c r="DN509"/>
  <c r="DN508"/>
  <c r="DN507"/>
  <c r="DN506"/>
  <c r="DN505"/>
  <c r="DN504"/>
  <c r="DN503"/>
  <c r="DN502"/>
  <c r="DN501"/>
  <c r="DN500"/>
  <c r="DN499"/>
  <c r="DN498"/>
  <c r="DN497"/>
  <c r="DN496"/>
  <c r="DN495"/>
  <c r="DN494"/>
  <c r="DN493"/>
  <c r="DN492"/>
  <c r="DN491"/>
  <c r="DN490"/>
  <c r="DN489"/>
  <c r="DN488"/>
  <c r="DN487"/>
  <c r="DN486"/>
  <c r="DN485"/>
  <c r="DN484"/>
  <c r="DN483"/>
  <c r="DN482"/>
  <c r="DN481"/>
  <c r="DN480"/>
  <c r="DN479"/>
  <c r="DN478"/>
  <c r="DN477"/>
  <c r="DN476"/>
  <c r="DN475"/>
  <c r="DN474"/>
  <c r="DN473"/>
  <c r="DN472"/>
  <c r="DN471"/>
  <c r="DN470"/>
  <c r="DN469"/>
  <c r="DN468"/>
  <c r="DN467"/>
  <c r="DN466"/>
  <c r="DN465"/>
  <c r="DN464"/>
  <c r="DN463"/>
  <c r="DN462"/>
  <c r="DN461"/>
  <c r="DN460"/>
  <c r="DN459"/>
  <c r="DN458"/>
  <c r="DN457"/>
  <c r="DN456"/>
  <c r="DN455"/>
  <c r="DN454"/>
  <c r="DN453"/>
  <c r="DN452"/>
  <c r="DN451"/>
  <c r="DN450"/>
  <c r="DN449"/>
  <c r="DN448"/>
  <c r="DN447"/>
  <c r="DN446"/>
  <c r="DN445"/>
  <c r="DN444"/>
  <c r="DN443"/>
  <c r="DN442"/>
  <c r="DN441"/>
  <c r="DN440"/>
  <c r="DN439"/>
  <c r="DN438"/>
  <c r="DN437"/>
  <c r="DN436"/>
  <c r="DN435"/>
  <c r="DN434"/>
  <c r="DN433"/>
  <c r="DN432"/>
  <c r="DN431"/>
  <c r="DN430"/>
  <c r="DN429"/>
  <c r="DN428"/>
  <c r="DN427"/>
  <c r="DN426"/>
  <c r="DN425"/>
  <c r="DN424"/>
  <c r="DN423"/>
  <c r="DN422"/>
  <c r="DN421"/>
  <c r="DN420"/>
  <c r="DN419"/>
  <c r="DN418"/>
  <c r="DN417"/>
  <c r="DN416"/>
  <c r="DN415"/>
  <c r="DN414"/>
  <c r="DN413"/>
  <c r="DN412"/>
  <c r="DN411"/>
  <c r="DN410"/>
  <c r="DN409"/>
  <c r="DN408"/>
  <c r="DN407"/>
  <c r="DN406"/>
  <c r="DN405"/>
  <c r="DN404"/>
  <c r="DN403"/>
  <c r="DN402"/>
  <c r="DN401"/>
  <c r="DN400"/>
  <c r="DN399"/>
  <c r="DN398"/>
  <c r="DN397"/>
  <c r="DN396"/>
  <c r="DN395"/>
  <c r="DN394"/>
  <c r="DN393"/>
  <c r="DN392"/>
  <c r="DN391"/>
  <c r="DN390"/>
  <c r="DN389"/>
  <c r="DN388"/>
  <c r="DN387"/>
  <c r="DN386"/>
  <c r="DN385"/>
  <c r="DN384"/>
  <c r="DN383"/>
  <c r="DN382"/>
  <c r="DN381"/>
  <c r="DN380"/>
  <c r="DN379"/>
  <c r="DN378"/>
  <c r="DN377"/>
  <c r="DN376"/>
  <c r="DN375"/>
  <c r="DN374"/>
  <c r="DN373"/>
  <c r="DN372"/>
  <c r="DN371"/>
  <c r="DN370"/>
  <c r="DN369"/>
  <c r="DN368"/>
  <c r="DN367"/>
  <c r="DN366"/>
  <c r="DN365"/>
  <c r="DN364"/>
  <c r="DN363"/>
  <c r="DN362"/>
  <c r="DN361"/>
  <c r="DN360"/>
  <c r="DN359"/>
  <c r="DN358"/>
  <c r="DN357"/>
  <c r="DN356"/>
  <c r="DN355"/>
  <c r="DN354"/>
  <c r="DN353"/>
  <c r="DN352"/>
  <c r="DN351"/>
  <c r="DN350"/>
  <c r="DN349"/>
  <c r="DN348"/>
  <c r="DN347"/>
  <c r="DN346"/>
  <c r="DN345"/>
  <c r="DN344"/>
  <c r="DN343"/>
  <c r="DN342"/>
  <c r="DN341"/>
  <c r="DN340"/>
  <c r="DN339"/>
  <c r="DN338"/>
  <c r="DN337"/>
  <c r="DN336"/>
  <c r="DN335"/>
  <c r="DN334"/>
  <c r="DN333"/>
  <c r="DN332"/>
  <c r="DN331"/>
  <c r="DN330"/>
  <c r="DN329"/>
  <c r="DN328"/>
  <c r="DN327"/>
  <c r="DN326"/>
  <c r="DN325"/>
  <c r="DN324"/>
  <c r="DN323"/>
  <c r="DN322"/>
  <c r="DN321"/>
  <c r="DN320"/>
  <c r="DN319"/>
  <c r="DN318"/>
  <c r="DN317"/>
  <c r="DN316"/>
  <c r="DN315"/>
  <c r="DN314"/>
  <c r="DN313"/>
  <c r="DN312"/>
  <c r="DN311"/>
  <c r="DN310"/>
  <c r="DN309"/>
  <c r="DN308"/>
  <c r="DN307"/>
  <c r="DN306"/>
  <c r="DN305"/>
  <c r="DN304"/>
  <c r="DN303"/>
  <c r="DN302"/>
  <c r="DN301"/>
  <c r="DN300"/>
  <c r="DN299"/>
  <c r="DN298"/>
  <c r="DN297"/>
  <c r="DN296"/>
  <c r="DN295"/>
  <c r="DN294"/>
  <c r="DN293"/>
  <c r="DN292"/>
  <c r="DN291"/>
  <c r="DN290"/>
  <c r="DN289"/>
  <c r="DN288"/>
  <c r="DN287"/>
  <c r="DN286"/>
  <c r="DN285"/>
  <c r="DN284"/>
  <c r="DN283"/>
  <c r="DN282"/>
  <c r="DN281"/>
  <c r="DN280"/>
  <c r="DN279"/>
  <c r="DN278"/>
  <c r="DN277"/>
  <c r="DN276"/>
  <c r="DN275"/>
  <c r="DN274"/>
  <c r="DN273"/>
  <c r="DN272"/>
  <c r="DN271"/>
  <c r="DN270"/>
  <c r="DN269"/>
  <c r="DN268"/>
  <c r="DN267"/>
  <c r="DN266"/>
  <c r="DN265"/>
  <c r="DN264"/>
  <c r="DN263"/>
  <c r="DN262"/>
  <c r="DN261"/>
  <c r="DN260"/>
  <c r="DN259"/>
  <c r="DN258"/>
  <c r="DN257"/>
  <c r="DN256"/>
  <c r="DN255"/>
  <c r="DN254"/>
  <c r="DN253"/>
  <c r="DN252"/>
  <c r="DN251"/>
  <c r="DN250"/>
  <c r="DN249"/>
  <c r="DN248"/>
  <c r="DN247"/>
  <c r="DN246"/>
  <c r="DN245"/>
  <c r="DN244"/>
  <c r="DN243"/>
  <c r="DN242"/>
  <c r="DN241"/>
  <c r="DN240"/>
  <c r="DN239"/>
  <c r="DN238"/>
  <c r="DN237"/>
  <c r="DN236"/>
  <c r="DN235"/>
  <c r="DN234"/>
  <c r="DN233"/>
  <c r="DN232"/>
  <c r="DN231"/>
  <c r="DN230"/>
  <c r="DN229"/>
  <c r="DN228"/>
  <c r="DN227"/>
  <c r="DN226"/>
  <c r="DN225"/>
  <c r="DN224"/>
  <c r="DN223"/>
  <c r="DN222"/>
  <c r="DN221"/>
  <c r="DN220"/>
  <c r="DN219"/>
  <c r="DN218"/>
  <c r="DN217"/>
  <c r="DN216"/>
  <c r="DN215"/>
  <c r="DN214"/>
  <c r="DN213"/>
  <c r="DN212"/>
  <c r="DN211"/>
  <c r="DN210"/>
  <c r="DN209"/>
  <c r="DN208"/>
  <c r="DN207"/>
  <c r="DN206"/>
  <c r="DN205"/>
  <c r="DN204"/>
  <c r="DN203"/>
  <c r="DN202"/>
  <c r="DN201"/>
  <c r="DN200"/>
  <c r="DN199"/>
  <c r="DN198"/>
  <c r="DN197"/>
  <c r="DN196"/>
  <c r="DN195"/>
  <c r="DN194"/>
  <c r="DN193"/>
  <c r="DN192"/>
  <c r="DN191"/>
  <c r="DN190"/>
  <c r="DN189"/>
  <c r="DN188"/>
  <c r="DN187"/>
  <c r="DN186"/>
  <c r="DN185"/>
  <c r="DN184"/>
  <c r="DN183"/>
  <c r="DN182"/>
  <c r="DN181"/>
  <c r="DN180"/>
  <c r="DN179"/>
  <c r="DN178"/>
  <c r="DN177"/>
  <c r="DN176"/>
  <c r="DN175"/>
  <c r="DN174"/>
  <c r="DN173"/>
  <c r="DN172"/>
  <c r="DN171"/>
  <c r="DN170"/>
  <c r="DN169"/>
  <c r="DN168"/>
  <c r="DN167"/>
  <c r="DN166"/>
  <c r="DN165"/>
  <c r="DN164"/>
  <c r="DN163"/>
  <c r="DN162"/>
  <c r="DN161"/>
  <c r="DN160"/>
  <c r="DN159"/>
  <c r="DN158"/>
  <c r="DN157"/>
  <c r="DN156"/>
  <c r="DN155"/>
  <c r="DN154"/>
  <c r="DN153"/>
  <c r="DN152"/>
  <c r="DN151"/>
  <c r="DN150"/>
  <c r="DN149"/>
  <c r="DN148"/>
  <c r="DN147"/>
  <c r="DN146"/>
  <c r="DN145"/>
  <c r="DN144"/>
  <c r="DN143"/>
  <c r="DN142"/>
  <c r="DN141"/>
  <c r="DN140"/>
  <c r="DN139"/>
  <c r="DN138"/>
  <c r="DN137"/>
  <c r="DN136"/>
  <c r="DN135"/>
  <c r="DN134"/>
  <c r="DN133"/>
  <c r="DN132"/>
  <c r="DN131"/>
  <c r="DN130"/>
  <c r="DN129"/>
  <c r="DN128"/>
  <c r="DN127"/>
  <c r="DN126"/>
  <c r="DN125"/>
  <c r="DN124"/>
  <c r="DN123"/>
  <c r="DN122"/>
  <c r="DN121"/>
  <c r="DN120"/>
  <c r="DN119"/>
  <c r="DN118"/>
  <c r="DN117"/>
  <c r="DN116"/>
  <c r="DN115"/>
  <c r="DN114"/>
  <c r="DN113"/>
  <c r="DN112"/>
  <c r="DN111"/>
  <c r="DN110"/>
  <c r="DN109"/>
  <c r="DN108"/>
  <c r="DN107"/>
  <c r="DN106"/>
  <c r="DN105"/>
  <c r="DN104"/>
  <c r="DN103"/>
  <c r="DN102"/>
  <c r="DN101"/>
  <c r="DN100"/>
  <c r="DN99"/>
  <c r="DN98"/>
  <c r="DN97"/>
  <c r="DN96"/>
  <c r="DN95"/>
  <c r="DN94"/>
  <c r="DN93"/>
  <c r="DN92"/>
  <c r="DN91"/>
  <c r="DN90"/>
  <c r="DN89"/>
  <c r="DN88"/>
  <c r="DN87"/>
  <c r="DN86"/>
  <c r="DN85"/>
  <c r="DN84"/>
  <c r="DN83"/>
  <c r="DN82"/>
  <c r="DN81"/>
  <c r="DN80"/>
  <c r="DN79"/>
  <c r="DN78"/>
  <c r="DN77"/>
  <c r="DN76"/>
  <c r="DN75"/>
  <c r="DN74"/>
  <c r="DN73"/>
  <c r="DN72"/>
  <c r="DN71"/>
  <c r="DN70"/>
  <c r="DN69"/>
  <c r="DN68"/>
  <c r="DN67"/>
  <c r="DN66"/>
  <c r="DN65"/>
  <c r="DN64"/>
  <c r="DN63"/>
  <c r="DN62"/>
  <c r="DN61"/>
  <c r="DN60"/>
  <c r="DN59"/>
  <c r="DN58"/>
  <c r="DN57"/>
  <c r="DN56"/>
  <c r="DN55"/>
  <c r="DN54"/>
  <c r="DN53"/>
  <c r="DN52"/>
  <c r="DN51"/>
  <c r="DN50"/>
  <c r="DN49"/>
  <c r="DN48"/>
  <c r="DN47"/>
  <c r="DN46"/>
  <c r="DN45"/>
  <c r="DN44"/>
  <c r="DN43"/>
  <c r="DN42"/>
  <c r="DN41"/>
  <c r="DN40"/>
  <c r="DN39"/>
  <c r="DN38"/>
  <c r="DN37"/>
  <c r="DN36"/>
  <c r="DN35"/>
  <c r="DN34"/>
  <c r="DN33"/>
  <c r="DN32"/>
  <c r="DN31"/>
  <c r="DN30"/>
  <c r="DN29"/>
  <c r="DN28"/>
  <c r="DN27"/>
  <c r="DN26"/>
  <c r="DN25"/>
  <c r="DN24"/>
  <c r="DN23"/>
  <c r="DN22"/>
  <c r="DN21"/>
  <c r="DN20"/>
  <c r="DN19"/>
  <c r="DN18"/>
  <c r="DN17"/>
  <c r="DN16"/>
  <c r="DN15"/>
  <c r="DN14"/>
  <c r="DN13"/>
  <c r="DN12"/>
  <c r="DN11"/>
  <c r="DN10"/>
  <c r="DN9"/>
  <c r="DN8"/>
  <c r="DN7"/>
  <c r="DN6"/>
  <c r="DN5"/>
  <c r="DN4"/>
  <c r="DN3"/>
  <c r="DN2"/>
  <c r="C5" i="4"/>
  <c r="B5"/>
  <c r="D4"/>
  <c r="D3"/>
  <c r="DG675" i="1"/>
  <c r="DG1005"/>
  <c r="DG1036"/>
  <c r="DG95"/>
  <c r="DG774"/>
  <c r="DG18"/>
  <c r="DG1998"/>
  <c r="DG1101"/>
  <c r="DG126"/>
  <c r="DG299"/>
  <c r="DG1014"/>
  <c r="DG982"/>
  <c r="DG844"/>
  <c r="DG984"/>
  <c r="DG848"/>
  <c r="DG266"/>
  <c r="DG1011"/>
  <c r="DG224"/>
  <c r="DG852"/>
  <c r="DG36"/>
  <c r="DG971"/>
  <c r="DG1243"/>
  <c r="DG254"/>
  <c r="DG2008"/>
  <c r="DG25"/>
  <c r="DG1013"/>
  <c r="DG979"/>
  <c r="DG972"/>
  <c r="DG447"/>
  <c r="DG999"/>
  <c r="DG513"/>
  <c r="DG59"/>
  <c r="DG1015"/>
  <c r="DG714"/>
  <c r="DG1161"/>
  <c r="DG987"/>
  <c r="DG2012"/>
  <c r="DG845"/>
  <c r="DG674"/>
  <c r="DG7"/>
  <c r="DG978"/>
  <c r="DG992"/>
  <c r="DG93"/>
  <c r="DG775"/>
  <c r="DG989"/>
  <c r="DG1000"/>
  <c r="DG676"/>
  <c r="DG1001"/>
  <c r="DG6"/>
  <c r="DG991"/>
  <c r="DG302"/>
  <c r="DG995"/>
  <c r="DG993"/>
  <c r="DG646"/>
  <c r="DG2003"/>
  <c r="DG973"/>
  <c r="DG776"/>
  <c r="DG1008"/>
  <c r="DG353"/>
  <c r="DG981"/>
  <c r="DG849"/>
  <c r="DG977"/>
  <c r="DG205"/>
  <c r="DG571"/>
  <c r="DG975"/>
  <c r="DG366"/>
  <c r="DG1016"/>
  <c r="DG1007"/>
  <c r="DG1019"/>
  <c r="DG283"/>
  <c r="DG1040"/>
  <c r="DG533"/>
  <c r="DG236"/>
  <c r="DG976"/>
  <c r="DG994"/>
  <c r="DG765"/>
  <c r="DG1041"/>
  <c r="DG1042"/>
  <c r="DG1048"/>
  <c r="DG1021"/>
  <c r="DG996"/>
  <c r="DG2009"/>
  <c r="DG980"/>
  <c r="DG851"/>
  <c r="DG777"/>
  <c r="DG983"/>
  <c r="DG1035"/>
  <c r="DG514"/>
  <c r="DG986"/>
  <c r="DG30"/>
  <c r="DG850"/>
  <c r="DG604"/>
  <c r="DG2016"/>
  <c r="DG1043"/>
  <c r="DG997"/>
  <c r="DG1002"/>
  <c r="DG717"/>
  <c r="DG1020"/>
  <c r="DG990"/>
  <c r="DG368"/>
  <c r="DG179"/>
  <c r="DG998"/>
  <c r="DG1027"/>
  <c r="DG1003"/>
  <c r="DG1024"/>
  <c r="DG1038"/>
  <c r="DG1033"/>
  <c r="DG1039"/>
  <c r="DG1044"/>
  <c r="DG1018"/>
  <c r="DG1047"/>
  <c r="DG76"/>
  <c r="DG1009"/>
  <c r="DG79"/>
  <c r="DG1045"/>
  <c r="DG230"/>
  <c r="DG1037"/>
  <c r="DG854"/>
  <c r="DG678"/>
  <c r="DG2011"/>
  <c r="DG411"/>
  <c r="DG2002"/>
  <c r="DG52"/>
  <c r="DG2007"/>
  <c r="DG1031"/>
  <c r="DG1017"/>
  <c r="DG2005"/>
  <c r="DG1006"/>
  <c r="DG1025"/>
  <c r="DG853"/>
  <c r="DG1022"/>
  <c r="DG2006"/>
  <c r="DG1999"/>
  <c r="DG586"/>
  <c r="DG645"/>
  <c r="DG778"/>
  <c r="DG1053"/>
  <c r="DG985"/>
  <c r="DG1034"/>
  <c r="DG1029"/>
  <c r="DG2015"/>
  <c r="DG58"/>
  <c r="DG2013"/>
  <c r="DG2000"/>
  <c r="DG974"/>
  <c r="DG2004"/>
  <c r="DG43"/>
  <c r="DG1026"/>
  <c r="DG402"/>
  <c r="DG588"/>
  <c r="DG679"/>
  <c r="DG2010"/>
  <c r="DG1049"/>
  <c r="DG677"/>
  <c r="DG846"/>
  <c r="DG1030"/>
  <c r="DG1004"/>
  <c r="DG988"/>
  <c r="DG268"/>
  <c r="DG395"/>
  <c r="DG834"/>
  <c r="DG1028"/>
  <c r="DG1012"/>
  <c r="DG2001"/>
  <c r="DG1010"/>
  <c r="DG1023"/>
  <c r="DG2018"/>
  <c r="DG549"/>
  <c r="DG2017"/>
  <c r="DG584"/>
  <c r="DG386"/>
  <c r="DG1046"/>
  <c r="DG2019"/>
  <c r="DG1050"/>
  <c r="DG1032"/>
  <c r="DG512"/>
  <c r="DG1052"/>
  <c r="DG2014"/>
  <c r="DG1051"/>
  <c r="DG847"/>
  <c r="DG789"/>
  <c r="DG504"/>
  <c r="DG2026"/>
  <c r="DG414"/>
  <c r="DG1164"/>
  <c r="DG779"/>
  <c r="DG342"/>
  <c r="DG1182"/>
  <c r="DG567"/>
  <c r="DG8"/>
  <c r="DG1081"/>
  <c r="DG1058"/>
  <c r="DG2021"/>
  <c r="DG178"/>
  <c r="DG170"/>
  <c r="DG63"/>
  <c r="DG587"/>
  <c r="DG574"/>
  <c r="DG2046"/>
  <c r="DG2053"/>
  <c r="DG1062"/>
  <c r="DG1157"/>
  <c r="DG536"/>
  <c r="DG2020"/>
  <c r="DG1082"/>
  <c r="DG725"/>
  <c r="DG271"/>
  <c r="DG1064"/>
  <c r="DG647"/>
  <c r="DG428"/>
  <c r="DG1163"/>
  <c r="DG2044"/>
  <c r="DG317"/>
  <c r="DG1158"/>
  <c r="DG2045"/>
  <c r="DG2048"/>
  <c r="DG1165"/>
  <c r="DG715"/>
  <c r="DG437"/>
  <c r="DG716"/>
  <c r="DG1159"/>
  <c r="DG1150"/>
  <c r="DG1162"/>
  <c r="DG2054"/>
  <c r="DG1063"/>
  <c r="DG202"/>
  <c r="DG2047"/>
  <c r="DG211"/>
  <c r="DG1061"/>
  <c r="DG1059"/>
  <c r="DG225"/>
  <c r="DG944"/>
  <c r="DG648"/>
  <c r="DG11"/>
  <c r="DG1060"/>
  <c r="DG1167"/>
  <c r="DG585"/>
  <c r="DG65"/>
  <c r="DG1085"/>
  <c r="DG2025"/>
  <c r="DG1160"/>
  <c r="DG2023"/>
  <c r="DG855"/>
  <c r="DG1072"/>
  <c r="DG1068"/>
  <c r="DG273"/>
  <c r="DG1067"/>
  <c r="DG780"/>
  <c r="DG1071"/>
  <c r="DG37"/>
  <c r="DG1070"/>
  <c r="DG856"/>
  <c r="DG1057"/>
  <c r="DG304"/>
  <c r="DG1066"/>
  <c r="DG1056"/>
  <c r="DG1065"/>
  <c r="DG421"/>
  <c r="DG163"/>
  <c r="DG155"/>
  <c r="DG1054"/>
  <c r="DG217"/>
  <c r="DG718"/>
  <c r="DG1086"/>
  <c r="DG1069"/>
  <c r="DG2022"/>
  <c r="DG781"/>
  <c r="DG2027"/>
  <c r="DG2024"/>
  <c r="DG782"/>
  <c r="DG534"/>
  <c r="DG1076"/>
  <c r="DG103"/>
  <c r="DG362"/>
  <c r="DG1073"/>
  <c r="DG560"/>
  <c r="DG441"/>
  <c r="DG33"/>
  <c r="DG1088"/>
  <c r="DG625"/>
  <c r="DG1077"/>
  <c r="DG1130"/>
  <c r="DG1074"/>
  <c r="DG371"/>
  <c r="DG1087"/>
  <c r="DG786"/>
  <c r="DG719"/>
  <c r="DG1078"/>
  <c r="DG1075"/>
  <c r="DG1091"/>
  <c r="DG306"/>
  <c r="DG1096"/>
  <c r="DG1083"/>
  <c r="DG589"/>
  <c r="DG1093"/>
  <c r="DG1095"/>
  <c r="DG520"/>
  <c r="DG505"/>
  <c r="DG515"/>
  <c r="DG551"/>
  <c r="DG1089"/>
  <c r="DG1092"/>
  <c r="DG783"/>
  <c r="DG1090"/>
  <c r="DG857"/>
  <c r="DG1201"/>
  <c r="DG2028"/>
  <c r="DG49"/>
  <c r="DG1080"/>
  <c r="DG1079"/>
  <c r="DG325"/>
  <c r="DG1084"/>
  <c r="DG1097"/>
  <c r="DG590"/>
  <c r="DG680"/>
  <c r="DG436"/>
  <c r="DG1094"/>
  <c r="DG784"/>
  <c r="DG627"/>
  <c r="DG472"/>
  <c r="DG521"/>
  <c r="DG72"/>
  <c r="DG1106"/>
  <c r="DG1104"/>
  <c r="DG1102"/>
  <c r="DG1107"/>
  <c r="DG356"/>
  <c r="DG785"/>
  <c r="DG92"/>
  <c r="DG2055"/>
  <c r="DG1103"/>
  <c r="DG2029"/>
  <c r="DG1098"/>
  <c r="DG348"/>
  <c r="DG288"/>
  <c r="DG1105"/>
  <c r="DG1100"/>
  <c r="DG1108"/>
  <c r="DG787"/>
  <c r="DG1140"/>
  <c r="DG945"/>
  <c r="DG1099"/>
  <c r="DG649"/>
  <c r="DG1110"/>
  <c r="DG1138"/>
  <c r="DG946"/>
  <c r="DG1131"/>
  <c r="DG681"/>
  <c r="DG229"/>
  <c r="DG1212"/>
  <c r="DG1139"/>
  <c r="DG1111"/>
  <c r="DG216"/>
  <c r="DG572"/>
  <c r="DG275"/>
  <c r="DG720"/>
  <c r="DG1137"/>
  <c r="DG1134"/>
  <c r="DG1136"/>
  <c r="DG397"/>
  <c r="DG1133"/>
  <c r="DG1135"/>
  <c r="DG2037"/>
  <c r="DG1122"/>
  <c r="DG146"/>
  <c r="DG1127"/>
  <c r="DG1128"/>
  <c r="DG601"/>
  <c r="DG1119"/>
  <c r="DG2035"/>
  <c r="DG392"/>
  <c r="DG1118"/>
  <c r="DG1169"/>
  <c r="DG1114"/>
  <c r="DG1120"/>
  <c r="DG1115"/>
  <c r="DG721"/>
  <c r="DG2034"/>
  <c r="DG600"/>
  <c r="DG535"/>
  <c r="DG626"/>
  <c r="DG1116"/>
  <c r="DG184"/>
  <c r="DG55"/>
  <c r="DG1168"/>
  <c r="DG2040"/>
  <c r="DG1121"/>
  <c r="DG623"/>
  <c r="DG2031"/>
  <c r="DG1117"/>
  <c r="DG1125"/>
  <c r="DG1126"/>
  <c r="DG2038"/>
  <c r="DG77"/>
  <c r="DG452"/>
  <c r="DG168"/>
  <c r="DG1123"/>
  <c r="DG22"/>
  <c r="DG948"/>
  <c r="DG947"/>
  <c r="DG1129"/>
  <c r="DG1112"/>
  <c r="DG2033"/>
  <c r="DG1132"/>
  <c r="DG2036"/>
  <c r="DG51"/>
  <c r="DG1109"/>
  <c r="DG522"/>
  <c r="DG19"/>
  <c r="DG1142"/>
  <c r="DG2032"/>
  <c r="DG24"/>
  <c r="DG1124"/>
  <c r="DG2030"/>
  <c r="DG2039"/>
  <c r="DG497"/>
  <c r="DG1113"/>
  <c r="DG379"/>
  <c r="DG722"/>
  <c r="DG1144"/>
  <c r="DG1147"/>
  <c r="DG1220"/>
  <c r="DG269"/>
  <c r="DG858"/>
  <c r="DG723"/>
  <c r="DG252"/>
  <c r="DG2042"/>
  <c r="DG1143"/>
  <c r="DG246"/>
  <c r="DG650"/>
  <c r="DG1141"/>
  <c r="DG516"/>
  <c r="DG2043"/>
  <c r="DG788"/>
  <c r="DG147"/>
  <c r="DG2041"/>
  <c r="DG2095"/>
  <c r="DG1149"/>
  <c r="DG860"/>
  <c r="DG1153"/>
  <c r="DG561"/>
  <c r="DG1172"/>
  <c r="DG1155"/>
  <c r="DG101"/>
  <c r="DG1180"/>
  <c r="DG1170"/>
  <c r="DG1152"/>
  <c r="DG420"/>
  <c r="DG376"/>
  <c r="DG1145"/>
  <c r="DG606"/>
  <c r="DG1148"/>
  <c r="DG573"/>
  <c r="DG628"/>
  <c r="DG1146"/>
  <c r="DG709"/>
  <c r="DG859"/>
  <c r="DG2049"/>
  <c r="DG542"/>
  <c r="DG2050"/>
  <c r="DG1151"/>
  <c r="DG685"/>
  <c r="DG543"/>
  <c r="DG249"/>
  <c r="DG1154"/>
  <c r="DG724"/>
  <c r="DG469"/>
  <c r="DG1156"/>
  <c r="DG364"/>
  <c r="DG444"/>
  <c r="DG1250"/>
  <c r="DG2056"/>
  <c r="DG120"/>
  <c r="DG792"/>
  <c r="DG157"/>
  <c r="DG794"/>
  <c r="DG1166"/>
  <c r="DG631"/>
  <c r="DG861"/>
  <c r="DG410"/>
  <c r="DG1175"/>
  <c r="DG791"/>
  <c r="DG629"/>
  <c r="DG2051"/>
  <c r="DG1176"/>
  <c r="DG790"/>
  <c r="DG457"/>
  <c r="DG363"/>
  <c r="DG192"/>
  <c r="DG2052"/>
  <c r="DG482"/>
  <c r="DG568"/>
  <c r="DG1173"/>
  <c r="DG1177"/>
  <c r="DG1249"/>
  <c r="DG311"/>
  <c r="DG1174"/>
  <c r="DG630"/>
  <c r="DG2057"/>
  <c r="DG486"/>
  <c r="DG1206"/>
  <c r="DG1202"/>
  <c r="DG1178"/>
  <c r="DG2058"/>
  <c r="DG473"/>
  <c r="DG682"/>
  <c r="DG1204"/>
  <c r="DG1211"/>
  <c r="DG1478"/>
  <c r="DG1203"/>
  <c r="DG2059"/>
  <c r="DG1480"/>
  <c r="DG485"/>
  <c r="DG492"/>
  <c r="DG1186"/>
  <c r="DG1187"/>
  <c r="DG2064"/>
  <c r="DG1183"/>
  <c r="DG1179"/>
  <c r="DG1055"/>
  <c r="DG1479"/>
  <c r="DG355"/>
  <c r="DG1207"/>
  <c r="DG60"/>
  <c r="DG1210"/>
  <c r="DG605"/>
  <c r="DG1205"/>
  <c r="DG159"/>
  <c r="DG1181"/>
  <c r="DG1185"/>
  <c r="DG1209"/>
  <c r="DG550"/>
  <c r="DG793"/>
  <c r="DG1208"/>
  <c r="DG864"/>
  <c r="DG1192"/>
  <c r="DG1189"/>
  <c r="DG2065"/>
  <c r="DG863"/>
  <c r="DG2067"/>
  <c r="DG2061"/>
  <c r="DG194"/>
  <c r="DG865"/>
  <c r="DG1193"/>
  <c r="DG575"/>
  <c r="DG2062"/>
  <c r="DG413"/>
  <c r="DG2063"/>
  <c r="DG1191"/>
  <c r="DG862"/>
  <c r="DG1190"/>
  <c r="DG1195"/>
  <c r="DG1184"/>
  <c r="DG405"/>
  <c r="DG1188"/>
  <c r="DG591"/>
  <c r="DG471"/>
  <c r="DG1194"/>
  <c r="DG602"/>
  <c r="DG866"/>
  <c r="DG1196"/>
  <c r="DG2068"/>
  <c r="DG1199"/>
  <c r="DG683"/>
  <c r="DG2060"/>
  <c r="DG1198"/>
  <c r="DG2069"/>
  <c r="DG632"/>
  <c r="DG2066"/>
  <c r="DG1197"/>
  <c r="DG1200"/>
  <c r="DG322"/>
  <c r="DG2094"/>
  <c r="DG1219"/>
  <c r="DG185"/>
  <c r="DG1241"/>
  <c r="DG1226"/>
  <c r="DG2071"/>
  <c r="DG2075"/>
  <c r="DG1225"/>
  <c r="DG2076"/>
  <c r="DG1224"/>
  <c r="DG315"/>
  <c r="DG524"/>
  <c r="DG235"/>
  <c r="DG2080"/>
  <c r="DG1223"/>
  <c r="DG523"/>
  <c r="DG351"/>
  <c r="DG1216"/>
  <c r="DG950"/>
  <c r="DG2081"/>
  <c r="DG795"/>
  <c r="DG1221"/>
  <c r="DG1215"/>
  <c r="DG1214"/>
  <c r="DG1229"/>
  <c r="DG2072"/>
  <c r="DG797"/>
  <c r="DG1218"/>
  <c r="DG1240"/>
  <c r="DG1213"/>
  <c r="DG343"/>
  <c r="DG2083"/>
  <c r="DG2070"/>
  <c r="DG2079"/>
  <c r="DG868"/>
  <c r="DG1227"/>
  <c r="DG459"/>
  <c r="DG684"/>
  <c r="DG2082"/>
  <c r="DG1222"/>
  <c r="DG2096"/>
  <c r="DG1239"/>
  <c r="DG1230"/>
  <c r="DG367"/>
  <c r="DG287"/>
  <c r="DG431"/>
  <c r="DG1217"/>
  <c r="DG562"/>
  <c r="DG729"/>
  <c r="DG2074"/>
  <c r="DG726"/>
  <c r="DG1242"/>
  <c r="DG2084"/>
  <c r="DG416"/>
  <c r="DG1282"/>
  <c r="DG1236"/>
  <c r="DG633"/>
  <c r="DG1244"/>
  <c r="DG1232"/>
  <c r="DG1234"/>
  <c r="DG2098"/>
  <c r="DG949"/>
  <c r="DG391"/>
  <c r="DG1235"/>
  <c r="DG1300"/>
  <c r="DG2073"/>
  <c r="DG2099"/>
  <c r="DG1281"/>
  <c r="DG2078"/>
  <c r="DG328"/>
  <c r="DG135"/>
  <c r="DG57"/>
  <c r="DG1306"/>
  <c r="DG1304"/>
  <c r="DG180"/>
  <c r="DG87"/>
  <c r="DG1231"/>
  <c r="DG139"/>
  <c r="DG324"/>
  <c r="DG1238"/>
  <c r="DG69"/>
  <c r="DG2077"/>
  <c r="DG1245"/>
  <c r="DG1283"/>
  <c r="DG766"/>
  <c r="DG1237"/>
  <c r="DG876"/>
  <c r="DG1233"/>
  <c r="DG1228"/>
  <c r="DG689"/>
  <c r="DG50"/>
  <c r="DG1327"/>
  <c r="DG1303"/>
  <c r="DG2107"/>
  <c r="DG1296"/>
  <c r="DG951"/>
  <c r="DG870"/>
  <c r="DG66"/>
  <c r="DG1251"/>
  <c r="DG2115"/>
  <c r="DG2109"/>
  <c r="DG176"/>
  <c r="DG576"/>
  <c r="DG1301"/>
  <c r="DG1297"/>
  <c r="DG425"/>
  <c r="DG301"/>
  <c r="DG1481"/>
  <c r="DG728"/>
  <c r="DG1255"/>
  <c r="DG1256"/>
  <c r="DG799"/>
  <c r="DG349"/>
  <c r="DG1292"/>
  <c r="DG2085"/>
  <c r="DG78"/>
  <c r="DG2105"/>
  <c r="DG607"/>
  <c r="DG1254"/>
  <c r="DG336"/>
  <c r="DG2086"/>
  <c r="DG727"/>
  <c r="DG869"/>
  <c r="DG1295"/>
  <c r="DG1252"/>
  <c r="DG164"/>
  <c r="DG240"/>
  <c r="DG1248"/>
  <c r="DG867"/>
  <c r="DG1246"/>
  <c r="DG483"/>
  <c r="DG267"/>
  <c r="DG1253"/>
  <c r="DG10"/>
  <c r="DG1277"/>
  <c r="DG390"/>
  <c r="DG1307"/>
  <c r="DG2106"/>
  <c r="DG1299"/>
  <c r="DG875"/>
  <c r="DG56"/>
  <c r="DG609"/>
  <c r="DG446"/>
  <c r="DG1294"/>
  <c r="DG1247"/>
  <c r="DG1261"/>
  <c r="DG1298"/>
  <c r="DG798"/>
  <c r="DG1278"/>
  <c r="DG871"/>
  <c r="DG1279"/>
  <c r="DG1260"/>
  <c r="DG1305"/>
  <c r="DG258"/>
  <c r="DG130"/>
  <c r="DG1302"/>
  <c r="DG2108"/>
  <c r="DG686"/>
  <c r="DG100"/>
  <c r="DG569"/>
  <c r="DG2091"/>
  <c r="DG872"/>
  <c r="DG2087"/>
  <c r="DG2089"/>
  <c r="DG1259"/>
  <c r="DG2088"/>
  <c r="DG1258"/>
  <c r="DG877"/>
  <c r="DG767"/>
  <c r="DG2092"/>
  <c r="DG1271"/>
  <c r="DG873"/>
  <c r="DG1262"/>
  <c r="DG1272"/>
  <c r="DG213"/>
  <c r="DG1257"/>
  <c r="DG44"/>
  <c r="DG2093"/>
  <c r="DG26"/>
  <c r="DG2090"/>
  <c r="DG608"/>
  <c r="DG284"/>
  <c r="DG1266"/>
  <c r="DG187"/>
  <c r="DG874"/>
  <c r="DG460"/>
  <c r="DG1264"/>
  <c r="DG1267"/>
  <c r="DG1263"/>
  <c r="DG1268"/>
  <c r="DG1265"/>
  <c r="DG577"/>
  <c r="DG220"/>
  <c r="DG1290"/>
  <c r="DG1284"/>
  <c r="DG953"/>
  <c r="DG730"/>
  <c r="DG208"/>
  <c r="DG796"/>
  <c r="DG339"/>
  <c r="DG1285"/>
  <c r="DG13"/>
  <c r="DG1273"/>
  <c r="DG359"/>
  <c r="DG1276"/>
  <c r="DG1270"/>
  <c r="DG182"/>
  <c r="DG1269"/>
  <c r="DG318"/>
  <c r="DG592"/>
  <c r="DG2100"/>
  <c r="DG525"/>
  <c r="DG688"/>
  <c r="DG474"/>
  <c r="DG1280"/>
  <c r="DG2103"/>
  <c r="DG687"/>
  <c r="DG2102"/>
  <c r="DG1288"/>
  <c r="DG468"/>
  <c r="DG161"/>
  <c r="DG2104"/>
  <c r="DG1344"/>
  <c r="DG2097"/>
  <c r="DG2101"/>
  <c r="DG1289"/>
  <c r="DG1286"/>
  <c r="DG563"/>
  <c r="DG156"/>
  <c r="DG1308"/>
  <c r="DG1287"/>
  <c r="DG1275"/>
  <c r="DG1274"/>
  <c r="DG35"/>
  <c r="DG564"/>
  <c r="DG67"/>
  <c r="DG2112"/>
  <c r="DG149"/>
  <c r="DG123"/>
  <c r="DG2113"/>
  <c r="DG1311"/>
  <c r="DG768"/>
  <c r="DG1314"/>
  <c r="DG396"/>
  <c r="DG1428"/>
  <c r="DG1312"/>
  <c r="DG1291"/>
  <c r="DG506"/>
  <c r="DG1313"/>
  <c r="DG181"/>
  <c r="DG634"/>
  <c r="DG1310"/>
  <c r="DG518"/>
  <c r="DG2111"/>
  <c r="DG1309"/>
  <c r="DG2110"/>
  <c r="DG952"/>
  <c r="DG357"/>
  <c r="DG1322"/>
  <c r="DG247"/>
  <c r="DG802"/>
  <c r="DG1420"/>
  <c r="DG1332"/>
  <c r="DG735"/>
  <c r="DG1319"/>
  <c r="DG1331"/>
  <c r="DG1317"/>
  <c r="DG801"/>
  <c r="DG1316"/>
  <c r="DG1320"/>
  <c r="DG731"/>
  <c r="DG1315"/>
  <c r="DG2114"/>
  <c r="DG1326"/>
  <c r="DG835"/>
  <c r="DG1321"/>
  <c r="DG610"/>
  <c r="DG1330"/>
  <c r="DG384"/>
  <c r="DG465"/>
  <c r="DG954"/>
  <c r="DG239"/>
  <c r="DG327"/>
  <c r="DG578"/>
  <c r="DG1324"/>
  <c r="DG108"/>
  <c r="DG1318"/>
  <c r="DG1323"/>
  <c r="DG2118"/>
  <c r="DG262"/>
  <c r="DG2121"/>
  <c r="DG1328"/>
  <c r="DG732"/>
  <c r="DG1337"/>
  <c r="DG20"/>
  <c r="DG456"/>
  <c r="DG162"/>
  <c r="DG2119"/>
  <c r="DG733"/>
  <c r="DG800"/>
  <c r="DG1339"/>
  <c r="DG1338"/>
  <c r="DG1334"/>
  <c r="DG2116"/>
  <c r="DG879"/>
  <c r="DG526"/>
  <c r="DG878"/>
  <c r="DG593"/>
  <c r="DG1335"/>
  <c r="DG264"/>
  <c r="DG955"/>
  <c r="DG1329"/>
  <c r="DG579"/>
  <c r="DG1336"/>
  <c r="DG429"/>
  <c r="DG1333"/>
  <c r="DG2117"/>
  <c r="DG1325"/>
  <c r="DG214"/>
  <c r="DG570"/>
  <c r="DG1171"/>
  <c r="DG958"/>
  <c r="DG580"/>
  <c r="DG1356"/>
  <c r="DG1350"/>
  <c r="DG119"/>
  <c r="DG1353"/>
  <c r="DG1352"/>
  <c r="DG1348"/>
  <c r="DG443"/>
  <c r="DG282"/>
  <c r="DG493"/>
  <c r="DG1341"/>
  <c r="DG1342"/>
  <c r="DG1351"/>
  <c r="DG1354"/>
  <c r="DG445"/>
  <c r="DG1349"/>
  <c r="DG1355"/>
  <c r="DG1345"/>
  <c r="DG1343"/>
  <c r="DG83"/>
  <c r="DG408"/>
  <c r="DG1347"/>
  <c r="DG2172"/>
  <c r="DG153"/>
  <c r="DG487"/>
  <c r="DG2120"/>
  <c r="DG455"/>
  <c r="DG177"/>
  <c r="DG150"/>
  <c r="DG1340"/>
  <c r="DG611"/>
  <c r="DG1346"/>
  <c r="DG2122"/>
  <c r="DG259"/>
  <c r="DG2127"/>
  <c r="DG1385"/>
  <c r="DG2125"/>
  <c r="DG2130"/>
  <c r="DG1359"/>
  <c r="DG552"/>
  <c r="DG1382"/>
  <c r="DG53"/>
  <c r="DG2129"/>
  <c r="DG1377"/>
  <c r="DG1369"/>
  <c r="DG174"/>
  <c r="DG2133"/>
  <c r="DG2134"/>
  <c r="DG2123"/>
  <c r="DG1357"/>
  <c r="DG226"/>
  <c r="DG1360"/>
  <c r="DG881"/>
  <c r="DG956"/>
  <c r="DG1375"/>
  <c r="DG1362"/>
  <c r="DG2132"/>
  <c r="DG1361"/>
  <c r="DG836"/>
  <c r="DG1374"/>
  <c r="DG2131"/>
  <c r="DG372"/>
  <c r="DG1358"/>
  <c r="DG803"/>
  <c r="DG1366"/>
  <c r="DG2124"/>
  <c r="DG1363"/>
  <c r="DG1383"/>
  <c r="DG1373"/>
  <c r="DG2126"/>
  <c r="DG804"/>
  <c r="DG466"/>
  <c r="DG382"/>
  <c r="DG1370"/>
  <c r="DG27"/>
  <c r="DG652"/>
  <c r="DG1367"/>
  <c r="DG880"/>
  <c r="DG1376"/>
  <c r="DG1386"/>
  <c r="DG1364"/>
  <c r="DG1379"/>
  <c r="DG118"/>
  <c r="DG1368"/>
  <c r="DG2128"/>
  <c r="DG1380"/>
  <c r="DG1378"/>
  <c r="DG1381"/>
  <c r="DG1372"/>
  <c r="DG450"/>
  <c r="DG476"/>
  <c r="DG957"/>
  <c r="DG498"/>
  <c r="DG537"/>
  <c r="DG1389"/>
  <c r="DG1387"/>
  <c r="DG651"/>
  <c r="DG710"/>
  <c r="DG612"/>
  <c r="DG1365"/>
  <c r="DG334"/>
  <c r="DG837"/>
  <c r="DG2135"/>
  <c r="DG1384"/>
  <c r="DG1371"/>
  <c r="DG129"/>
  <c r="DG346"/>
  <c r="DG462"/>
  <c r="DG1419"/>
  <c r="DG692"/>
  <c r="DG882"/>
  <c r="DG463"/>
  <c r="DG690"/>
  <c r="DG1396"/>
  <c r="DG115"/>
  <c r="DG2143"/>
  <c r="DG241"/>
  <c r="DG2139"/>
  <c r="DG1426"/>
  <c r="DG738"/>
  <c r="DG1411"/>
  <c r="DG888"/>
  <c r="DG1404"/>
  <c r="DG1403"/>
  <c r="DG1397"/>
  <c r="DG151"/>
  <c r="DG883"/>
  <c r="DG769"/>
  <c r="DG1401"/>
  <c r="DG345"/>
  <c r="DG499"/>
  <c r="DG296"/>
  <c r="DG2142"/>
  <c r="DG1398"/>
  <c r="DG337"/>
  <c r="DG2136"/>
  <c r="DG1393"/>
  <c r="DG358"/>
  <c r="DG691"/>
  <c r="DG553"/>
  <c r="DG2141"/>
  <c r="DG1395"/>
  <c r="DG597"/>
  <c r="DG2150"/>
  <c r="DG1388"/>
  <c r="DG1392"/>
  <c r="DG23"/>
  <c r="DG671"/>
  <c r="DG1400"/>
  <c r="DG1424"/>
  <c r="DG1405"/>
  <c r="DG2145"/>
  <c r="DG1394"/>
  <c r="DG154"/>
  <c r="DG737"/>
  <c r="DG1399"/>
  <c r="DG417"/>
  <c r="DG330"/>
  <c r="DG2147"/>
  <c r="DG2144"/>
  <c r="DG739"/>
  <c r="DG1409"/>
  <c r="DG312"/>
  <c r="DG109"/>
  <c r="DG2137"/>
  <c r="DG458"/>
  <c r="DG1477"/>
  <c r="DG1406"/>
  <c r="DG1391"/>
  <c r="DG2138"/>
  <c r="DG152"/>
  <c r="DG1390"/>
  <c r="DG297"/>
  <c r="DG407"/>
  <c r="DG1425"/>
  <c r="DG734"/>
  <c r="DG887"/>
  <c r="DG1402"/>
  <c r="DG507"/>
  <c r="DG263"/>
  <c r="DG200"/>
  <c r="DG1427"/>
  <c r="DG1423"/>
  <c r="DG736"/>
  <c r="DG805"/>
  <c r="DG2162"/>
  <c r="DG959"/>
  <c r="DG1422"/>
  <c r="DG2140"/>
  <c r="DG1454"/>
  <c r="DG1445"/>
  <c r="DG1443"/>
  <c r="DG2148"/>
  <c r="DG338"/>
  <c r="DG806"/>
  <c r="DG1432"/>
  <c r="DG1441"/>
  <c r="DG1465"/>
  <c r="DG892"/>
  <c r="DG653"/>
  <c r="DG1448"/>
  <c r="DG1467"/>
  <c r="DG1415"/>
  <c r="DG1483"/>
  <c r="DG1458"/>
  <c r="DG655"/>
  <c r="DG1434"/>
  <c r="DG1414"/>
  <c r="DG316"/>
  <c r="DG2151"/>
  <c r="DG2159"/>
  <c r="DG2152"/>
  <c r="DG1437"/>
  <c r="DG303"/>
  <c r="DG741"/>
  <c r="DG1459"/>
  <c r="DG1449"/>
  <c r="DG1452"/>
  <c r="DG1410"/>
  <c r="DG1421"/>
  <c r="DG1407"/>
  <c r="DG148"/>
  <c r="DG1444"/>
  <c r="DG884"/>
  <c r="DG113"/>
  <c r="DG1464"/>
  <c r="DG1416"/>
  <c r="DG1440"/>
  <c r="DG1436"/>
  <c r="DG1451"/>
  <c r="DG2149"/>
  <c r="DG1468"/>
  <c r="DG1408"/>
  <c r="DG890"/>
  <c r="DG2155"/>
  <c r="DG1461"/>
  <c r="DG960"/>
  <c r="DG1433"/>
  <c r="DG1471"/>
  <c r="DG1430"/>
  <c r="DG1438"/>
  <c r="DG693"/>
  <c r="DG1469"/>
  <c r="DG770"/>
  <c r="DG893"/>
  <c r="DG694"/>
  <c r="DG1472"/>
  <c r="DG39"/>
  <c r="DG2146"/>
  <c r="DG1456"/>
  <c r="DG1446"/>
  <c r="DG1417"/>
  <c r="DG2158"/>
  <c r="DG1439"/>
  <c r="DG885"/>
  <c r="DG889"/>
  <c r="DG1412"/>
  <c r="DG808"/>
  <c r="DG388"/>
  <c r="DG886"/>
  <c r="DG145"/>
  <c r="DG1429"/>
  <c r="DG1453"/>
  <c r="DG1431"/>
  <c r="DG256"/>
  <c r="DG807"/>
  <c r="DG838"/>
  <c r="DG477"/>
  <c r="DG3"/>
  <c r="DG1457"/>
  <c r="DG1442"/>
  <c r="DG891"/>
  <c r="DG613"/>
  <c r="DG1470"/>
  <c r="DG695"/>
  <c r="DG454"/>
  <c r="DG1455"/>
  <c r="DG2157"/>
  <c r="DG2154"/>
  <c r="DG740"/>
  <c r="DG1418"/>
  <c r="DG196"/>
  <c r="DG654"/>
  <c r="DG1657"/>
  <c r="DG2156"/>
  <c r="DG1413"/>
  <c r="DG1463"/>
  <c r="DG1450"/>
  <c r="DG656"/>
  <c r="DG1447"/>
  <c r="DG1462"/>
  <c r="DG475"/>
  <c r="DG434"/>
  <c r="DG1435"/>
  <c r="DG313"/>
  <c r="DG1654"/>
  <c r="DG206"/>
  <c r="DG896"/>
  <c r="DG615"/>
  <c r="DG1473"/>
  <c r="DG1495"/>
  <c r="DG771"/>
  <c r="DG387"/>
  <c r="DG2161"/>
  <c r="DG335"/>
  <c r="DG1487"/>
  <c r="DG1497"/>
  <c r="DG1496"/>
  <c r="DG96"/>
  <c r="DG810"/>
  <c r="DG614"/>
  <c r="DG1493"/>
  <c r="DG1488"/>
  <c r="DG1490"/>
  <c r="DG2153"/>
  <c r="DG199"/>
  <c r="DG617"/>
  <c r="DG1476"/>
  <c r="DG1486"/>
  <c r="DG742"/>
  <c r="DG1466"/>
  <c r="DG1491"/>
  <c r="DG1482"/>
  <c r="DG1494"/>
  <c r="DG2163"/>
  <c r="DG1484"/>
  <c r="DG295"/>
  <c r="DG374"/>
  <c r="DG75"/>
  <c r="DG1649"/>
  <c r="DG895"/>
  <c r="DG894"/>
  <c r="DG1498"/>
  <c r="DG285"/>
  <c r="DG1485"/>
  <c r="DG1474"/>
  <c r="DG1643"/>
  <c r="DG1500"/>
  <c r="DG809"/>
  <c r="DG2165"/>
  <c r="DG544"/>
  <c r="DG2160"/>
  <c r="DG1489"/>
  <c r="DG2188"/>
  <c r="DG32"/>
  <c r="DG1492"/>
  <c r="DG290"/>
  <c r="DG1475"/>
  <c r="DG1460"/>
  <c r="DG1641"/>
  <c r="DG110"/>
  <c r="DG1506"/>
  <c r="DG61"/>
  <c r="DG111"/>
  <c r="DG1531"/>
  <c r="DG942"/>
  <c r="DG385"/>
  <c r="DG1533"/>
  <c r="DG603"/>
  <c r="DG2171"/>
  <c r="DG1523"/>
  <c r="DG2169"/>
  <c r="DG658"/>
  <c r="DG89"/>
  <c r="DG124"/>
  <c r="DG1532"/>
  <c r="DG361"/>
  <c r="DG1504"/>
  <c r="DG555"/>
  <c r="DG2252"/>
  <c r="DG1534"/>
  <c r="DG811"/>
  <c r="DG1584"/>
  <c r="DG1527"/>
  <c r="DG812"/>
  <c r="DG961"/>
  <c r="DG840"/>
  <c r="DG1521"/>
  <c r="DG1510"/>
  <c r="DG1501"/>
  <c r="DG818"/>
  <c r="DG228"/>
  <c r="DG1508"/>
  <c r="DG554"/>
  <c r="DG2168"/>
  <c r="DG2167"/>
  <c r="DG1516"/>
  <c r="DG1505"/>
  <c r="DG28"/>
  <c r="DG1517"/>
  <c r="DG1525"/>
  <c r="DG2170"/>
  <c r="DG2166"/>
  <c r="DG1535"/>
  <c r="DG1519"/>
  <c r="DG659"/>
  <c r="DG743"/>
  <c r="DG2164"/>
  <c r="DG305"/>
  <c r="DG250"/>
  <c r="DG1499"/>
  <c r="DG1530"/>
  <c r="DG839"/>
  <c r="DG2273"/>
  <c r="DG1524"/>
  <c r="DG657"/>
  <c r="DG1528"/>
  <c r="DG479"/>
  <c r="DG898"/>
  <c r="DG899"/>
  <c r="DG1514"/>
  <c r="DG813"/>
  <c r="DG1513"/>
  <c r="DG17"/>
  <c r="DG1664"/>
  <c r="DG594"/>
  <c r="DG38"/>
  <c r="DG897"/>
  <c r="DG215"/>
  <c r="DG2253"/>
  <c r="DG697"/>
  <c r="DG1512"/>
  <c r="DG696"/>
  <c r="DG1522"/>
  <c r="DG1529"/>
  <c r="DG1564"/>
  <c r="DG1526"/>
  <c r="DG91"/>
  <c r="DG1541"/>
  <c r="DG1503"/>
  <c r="DG293"/>
  <c r="DG1536"/>
  <c r="DG2189"/>
  <c r="DG1502"/>
  <c r="DG1537"/>
  <c r="DG1520"/>
  <c r="DG1644"/>
  <c r="DG1581"/>
  <c r="DG453"/>
  <c r="DG1650"/>
  <c r="DG491"/>
  <c r="DG901"/>
  <c r="DG744"/>
  <c r="DG1540"/>
  <c r="DG1659"/>
  <c r="DG1509"/>
  <c r="DG142"/>
  <c r="DG1518"/>
  <c r="DG900"/>
  <c r="DG1511"/>
  <c r="DG210"/>
  <c r="DG1660"/>
  <c r="DG2203"/>
  <c r="DG2207"/>
  <c r="DG2205"/>
  <c r="DG1539"/>
  <c r="DG1648"/>
  <c r="DG909"/>
  <c r="DG1543"/>
  <c r="DG752"/>
  <c r="DG1658"/>
  <c r="DG616"/>
  <c r="DG1615"/>
  <c r="DG1544"/>
  <c r="DG2174"/>
  <c r="DG1542"/>
  <c r="DG127"/>
  <c r="DG1538"/>
  <c r="DG1515"/>
  <c r="DG2176"/>
  <c r="DG968"/>
  <c r="DG772"/>
  <c r="DG484"/>
  <c r="DG538"/>
  <c r="DG1625"/>
  <c r="DG1507"/>
  <c r="DG2206"/>
  <c r="DG622"/>
  <c r="DG2173"/>
  <c r="DG496"/>
  <c r="DG902"/>
  <c r="DG1550"/>
  <c r="DG2175"/>
  <c r="DG1546"/>
  <c r="DG2177"/>
  <c r="DG1552"/>
  <c r="DG745"/>
  <c r="DG1563"/>
  <c r="DG1549"/>
  <c r="DG698"/>
  <c r="DG1554"/>
  <c r="DG203"/>
  <c r="DG204"/>
  <c r="DG323"/>
  <c r="DG1548"/>
  <c r="DG1555"/>
  <c r="DG1545"/>
  <c r="DG2178"/>
  <c r="DG1553"/>
  <c r="DG1551"/>
  <c r="DG1547"/>
  <c r="DG1557"/>
  <c r="DG2181"/>
  <c r="DG1556"/>
  <c r="DG1559"/>
  <c r="DG2179"/>
  <c r="DG903"/>
  <c r="DG1561"/>
  <c r="DG245"/>
  <c r="DG2180"/>
  <c r="DG237"/>
  <c r="DG581"/>
  <c r="DG198"/>
  <c r="DG1560"/>
  <c r="DG253"/>
  <c r="DG660"/>
  <c r="DG1558"/>
  <c r="DG279"/>
  <c r="DG140"/>
  <c r="DG2219"/>
  <c r="DG2184"/>
  <c r="DG131"/>
  <c r="DG595"/>
  <c r="DG1598"/>
  <c r="DG1597"/>
  <c r="DG1596"/>
  <c r="DG494"/>
  <c r="DG2185"/>
  <c r="DG1653"/>
  <c r="DG1665"/>
  <c r="DG2208"/>
  <c r="DG272"/>
  <c r="DG141"/>
  <c r="DG294"/>
  <c r="DG1568"/>
  <c r="DG70"/>
  <c r="DG1566"/>
  <c r="DG1578"/>
  <c r="DG1697"/>
  <c r="DG1663"/>
  <c r="DG1698"/>
  <c r="DG422"/>
  <c r="DG42"/>
  <c r="DG419"/>
  <c r="DG908"/>
  <c r="DG841"/>
  <c r="DG1857"/>
  <c r="DG2183"/>
  <c r="DG2187"/>
  <c r="DG1645"/>
  <c r="DG1602"/>
  <c r="DG2201"/>
  <c r="DG1661"/>
  <c r="DG432"/>
  <c r="DG167"/>
  <c r="DG1656"/>
  <c r="DG636"/>
  <c r="DG1562"/>
  <c r="DG307"/>
  <c r="DG1701"/>
  <c r="DG905"/>
  <c r="DG1565"/>
  <c r="DG1583"/>
  <c r="DG1570"/>
  <c r="DG711"/>
  <c r="DG746"/>
  <c r="DG2190"/>
  <c r="DG209"/>
  <c r="DG816"/>
  <c r="DG1599"/>
  <c r="DG1572"/>
  <c r="DG699"/>
  <c r="DG1582"/>
  <c r="DG34"/>
  <c r="DG186"/>
  <c r="DG1601"/>
  <c r="DG1604"/>
  <c r="DG412"/>
  <c r="DG2250"/>
  <c r="DG289"/>
  <c r="DG478"/>
  <c r="DG86"/>
  <c r="DG255"/>
  <c r="DG1571"/>
  <c r="DG90"/>
  <c r="DG906"/>
  <c r="DG1642"/>
  <c r="DG1603"/>
  <c r="DG1700"/>
  <c r="DG635"/>
  <c r="DG340"/>
  <c r="DG1651"/>
  <c r="DG1576"/>
  <c r="DG1652"/>
  <c r="DG1666"/>
  <c r="DG125"/>
  <c r="DG398"/>
  <c r="DG904"/>
  <c r="DG46"/>
  <c r="DG747"/>
  <c r="DG369"/>
  <c r="DG400"/>
  <c r="DG97"/>
  <c r="DG1585"/>
  <c r="DG700"/>
  <c r="DG117"/>
  <c r="DG1567"/>
  <c r="DG1575"/>
  <c r="DG1573"/>
  <c r="DG212"/>
  <c r="DG314"/>
  <c r="DG2251"/>
  <c r="DG1569"/>
  <c r="DG815"/>
  <c r="DG814"/>
  <c r="DG1662"/>
  <c r="DG1577"/>
  <c r="DG2204"/>
  <c r="DG1600"/>
  <c r="DG1586"/>
  <c r="DG2220"/>
  <c r="DG2182"/>
  <c r="DG2202"/>
  <c r="DG415"/>
  <c r="DG467"/>
  <c r="DG907"/>
  <c r="DG1574"/>
  <c r="DG1592"/>
  <c r="DG1609"/>
  <c r="DG354"/>
  <c r="DG1629"/>
  <c r="DG1618"/>
  <c r="DG1619"/>
  <c r="DG1637"/>
  <c r="DG596"/>
  <c r="DG1858"/>
  <c r="DG2191"/>
  <c r="DG500"/>
  <c r="DG2196"/>
  <c r="DG1616"/>
  <c r="DG817"/>
  <c r="DG221"/>
  <c r="DG2192"/>
  <c r="DG1614"/>
  <c r="DG329"/>
  <c r="DG1631"/>
  <c r="DG1588"/>
  <c r="DG912"/>
  <c r="DG2193"/>
  <c r="DG1622"/>
  <c r="DG1627"/>
  <c r="DG545"/>
  <c r="DG1587"/>
  <c r="DG1605"/>
  <c r="DG1847"/>
  <c r="DG106"/>
  <c r="DG45"/>
  <c r="DG1607"/>
  <c r="DG2198"/>
  <c r="DG1630"/>
  <c r="DG495"/>
  <c r="DG1636"/>
  <c r="DG1628"/>
  <c r="DG1623"/>
  <c r="DG1977"/>
  <c r="DG1613"/>
  <c r="DG2186"/>
  <c r="DG1594"/>
  <c r="DG489"/>
  <c r="DG21"/>
  <c r="DG488"/>
  <c r="DG1617"/>
  <c r="DG1624"/>
  <c r="DG1633"/>
  <c r="DG173"/>
  <c r="DG1589"/>
  <c r="DG1612"/>
  <c r="DG1580"/>
  <c r="DG749"/>
  <c r="DG1610"/>
  <c r="DG133"/>
  <c r="DG344"/>
  <c r="DG1634"/>
  <c r="DG394"/>
  <c r="DG1635"/>
  <c r="DG1606"/>
  <c r="DG750"/>
  <c r="DG1608"/>
  <c r="DG94"/>
  <c r="DG442"/>
  <c r="DG1733"/>
  <c r="DG661"/>
  <c r="DG2270"/>
  <c r="DG1593"/>
  <c r="DG1620"/>
  <c r="DG1621"/>
  <c r="DG910"/>
  <c r="DG107"/>
  <c r="DG508"/>
  <c r="DG270"/>
  <c r="DG143"/>
  <c r="DG1590"/>
  <c r="DG1611"/>
  <c r="DG1632"/>
  <c r="DG2194"/>
  <c r="DG243"/>
  <c r="DG751"/>
  <c r="DG1626"/>
  <c r="DG1579"/>
  <c r="DG409"/>
  <c r="DG2199"/>
  <c r="DG1595"/>
  <c r="DG2195"/>
  <c r="DG2197"/>
  <c r="DG911"/>
  <c r="DG539"/>
  <c r="DG748"/>
  <c r="DG160"/>
  <c r="DG1591"/>
  <c r="DG138"/>
  <c r="DG1639"/>
  <c r="DG1708"/>
  <c r="DG1703"/>
  <c r="DG1668"/>
  <c r="DG754"/>
  <c r="DG158"/>
  <c r="DG1647"/>
  <c r="DG1670"/>
  <c r="DG2213"/>
  <c r="DG915"/>
  <c r="DG2209"/>
  <c r="DG438"/>
  <c r="DG1713"/>
  <c r="DG773"/>
  <c r="DG1705"/>
  <c r="DG424"/>
  <c r="DG2218"/>
  <c r="DG1671"/>
  <c r="DG913"/>
  <c r="DG1679"/>
  <c r="DG1712"/>
  <c r="DG1706"/>
  <c r="DG1709"/>
  <c r="DG1681"/>
  <c r="DG1675"/>
  <c r="DG2217"/>
  <c r="DG41"/>
  <c r="DG171"/>
  <c r="DG427"/>
  <c r="DG2211"/>
  <c r="DG1674"/>
  <c r="DG1646"/>
  <c r="DG1683"/>
  <c r="DG1704"/>
  <c r="DG1696"/>
  <c r="DG29"/>
  <c r="DG2214"/>
  <c r="DG2212"/>
  <c r="DG1688"/>
  <c r="DG1710"/>
  <c r="DG755"/>
  <c r="DG1714"/>
  <c r="DG962"/>
  <c r="DG917"/>
  <c r="DG1686"/>
  <c r="DG2223"/>
  <c r="DG2210"/>
  <c r="DG1667"/>
  <c r="DG753"/>
  <c r="DG1687"/>
  <c r="DG1684"/>
  <c r="DG1678"/>
  <c r="DG257"/>
  <c r="DG819"/>
  <c r="DG921"/>
  <c r="DG2215"/>
  <c r="DG1655"/>
  <c r="DG2216"/>
  <c r="DG1728"/>
  <c r="DG423"/>
  <c r="DG381"/>
  <c r="DG1669"/>
  <c r="DG701"/>
  <c r="DG1730"/>
  <c r="DG1729"/>
  <c r="DG662"/>
  <c r="DG1676"/>
  <c r="DG637"/>
  <c r="DG1685"/>
  <c r="DG914"/>
  <c r="DG1682"/>
  <c r="DG2200"/>
  <c r="DG1711"/>
  <c r="DG2225"/>
  <c r="DG1707"/>
  <c r="DG406"/>
  <c r="DG1677"/>
  <c r="DG1673"/>
  <c r="DG1638"/>
  <c r="DG114"/>
  <c r="DG618"/>
  <c r="DG341"/>
  <c r="DG2269"/>
  <c r="DG2224"/>
  <c r="DG1680"/>
  <c r="DG1640"/>
  <c r="DG12"/>
  <c r="DG1672"/>
  <c r="DG232"/>
  <c r="DG756"/>
  <c r="DG821"/>
  <c r="DG1693"/>
  <c r="DG274"/>
  <c r="DG820"/>
  <c r="DG64"/>
  <c r="DG919"/>
  <c r="DG619"/>
  <c r="DG298"/>
  <c r="DG399"/>
  <c r="DG190"/>
  <c r="DG242"/>
  <c r="DG510"/>
  <c r="DG332"/>
  <c r="DG1848"/>
  <c r="DG1723"/>
  <c r="DG172"/>
  <c r="DG1717"/>
  <c r="DG1691"/>
  <c r="DG1690"/>
  <c r="DG2249"/>
  <c r="DG1867"/>
  <c r="DG1689"/>
  <c r="DG1694"/>
  <c r="DG1721"/>
  <c r="DG558"/>
  <c r="DG1702"/>
  <c r="DG1719"/>
  <c r="DG702"/>
  <c r="DG918"/>
  <c r="DG1846"/>
  <c r="DG122"/>
  <c r="DG920"/>
  <c r="DG2272"/>
  <c r="DG1720"/>
  <c r="DG2222"/>
  <c r="DG1724"/>
  <c r="DG1716"/>
  <c r="DG1692"/>
  <c r="DG916"/>
  <c r="DG582"/>
  <c r="DG1726"/>
  <c r="DG201"/>
  <c r="DG556"/>
  <c r="DG565"/>
  <c r="DG380"/>
  <c r="DG248"/>
  <c r="DG144"/>
  <c r="DG1725"/>
  <c r="DG1695"/>
  <c r="DG104"/>
  <c r="DG822"/>
  <c r="DG1718"/>
  <c r="DG598"/>
  <c r="DG1699"/>
  <c r="DG2221"/>
  <c r="DG1722"/>
  <c r="DG383"/>
  <c r="DG1715"/>
  <c r="DG1727"/>
  <c r="DG73"/>
  <c r="DG927"/>
  <c r="DG1749"/>
  <c r="DG265"/>
  <c r="DG40"/>
  <c r="DG712"/>
  <c r="DG1836"/>
  <c r="DG1766"/>
  <c r="DG1830"/>
  <c r="DG426"/>
  <c r="DG1845"/>
  <c r="DG1732"/>
  <c r="DG924"/>
  <c r="DG1771"/>
  <c r="DG1782"/>
  <c r="DG1734"/>
  <c r="DG546"/>
  <c r="DG713"/>
  <c r="DG333"/>
  <c r="DG1779"/>
  <c r="DG15"/>
  <c r="DG2248"/>
  <c r="DG2231"/>
  <c r="DG1993"/>
  <c r="DG1735"/>
  <c r="DG365"/>
  <c r="DG31"/>
  <c r="DG1759"/>
  <c r="DG926"/>
  <c r="DG1769"/>
  <c r="DG1774"/>
  <c r="DG923"/>
  <c r="DG1736"/>
  <c r="DG2227"/>
  <c r="DG16"/>
  <c r="DG1752"/>
  <c r="DG326"/>
  <c r="DG1754"/>
  <c r="DG2226"/>
  <c r="DG638"/>
  <c r="DG1768"/>
  <c r="DG1755"/>
  <c r="DG1760"/>
  <c r="DG439"/>
  <c r="DG1804"/>
  <c r="DG1763"/>
  <c r="DG963"/>
  <c r="DG48"/>
  <c r="DG1786"/>
  <c r="DG547"/>
  <c r="DG1806"/>
  <c r="DG1741"/>
  <c r="DG1772"/>
  <c r="DG1781"/>
  <c r="DG1761"/>
  <c r="DG320"/>
  <c r="DG922"/>
  <c r="DG1770"/>
  <c r="DG1762"/>
  <c r="DG1844"/>
  <c r="DG1731"/>
  <c r="DG231"/>
  <c r="DG2"/>
  <c r="DG1753"/>
  <c r="DG2240"/>
  <c r="DG706"/>
  <c r="DG1756"/>
  <c r="DG331"/>
  <c r="DG136"/>
  <c r="DG1745"/>
  <c r="DG480"/>
  <c r="DG1773"/>
  <c r="DG1818"/>
  <c r="DG928"/>
  <c r="DG757"/>
  <c r="DG1788"/>
  <c r="DG1746"/>
  <c r="DG1814"/>
  <c r="DG1787"/>
  <c r="DG1798"/>
  <c r="DG227"/>
  <c r="DG964"/>
  <c r="DG667"/>
  <c r="DG5"/>
  <c r="DG1751"/>
  <c r="DG1757"/>
  <c r="DG1785"/>
  <c r="DG137"/>
  <c r="DG281"/>
  <c r="DG132"/>
  <c r="DG842"/>
  <c r="DG490"/>
  <c r="DG1790"/>
  <c r="DG1800"/>
  <c r="DG418"/>
  <c r="DG640"/>
  <c r="DG1777"/>
  <c r="DG762"/>
  <c r="DG825"/>
  <c r="DG2235"/>
  <c r="DG1813"/>
  <c r="DG704"/>
  <c r="DG4"/>
  <c r="DG703"/>
  <c r="DG251"/>
  <c r="DG1739"/>
  <c r="DG1801"/>
  <c r="DG557"/>
  <c r="DG528"/>
  <c r="DG1750"/>
  <c r="DG1758"/>
  <c r="DG566"/>
  <c r="DG1805"/>
  <c r="DG758"/>
  <c r="DG1743"/>
  <c r="DG527"/>
  <c r="DG175"/>
  <c r="DG666"/>
  <c r="DG761"/>
  <c r="DG1764"/>
  <c r="DG705"/>
  <c r="DG1796"/>
  <c r="DG665"/>
  <c r="DG668"/>
  <c r="DG2238"/>
  <c r="DG1747"/>
  <c r="DG401"/>
  <c r="DG1799"/>
  <c r="DG1742"/>
  <c r="DG1823"/>
  <c r="DG930"/>
  <c r="DG2243"/>
  <c r="DG759"/>
  <c r="DG931"/>
  <c r="DG1812"/>
  <c r="DG1795"/>
  <c r="DG763"/>
  <c r="DG218"/>
  <c r="DG663"/>
  <c r="DG1767"/>
  <c r="DG1783"/>
  <c r="DG929"/>
  <c r="DG1765"/>
  <c r="DG1744"/>
  <c r="DG1809"/>
  <c r="DG1819"/>
  <c r="DG1992"/>
  <c r="DG1817"/>
  <c r="DG1807"/>
  <c r="DG1792"/>
  <c r="DG1824"/>
  <c r="DG925"/>
  <c r="DG1737"/>
  <c r="DG1828"/>
  <c r="DG1802"/>
  <c r="DG1822"/>
  <c r="DG2230"/>
  <c r="DG1821"/>
  <c r="DG451"/>
  <c r="DG319"/>
  <c r="DG1778"/>
  <c r="DG1803"/>
  <c r="DG599"/>
  <c r="DG2233"/>
  <c r="DG1775"/>
  <c r="DG1748"/>
  <c r="DG350"/>
  <c r="DG449"/>
  <c r="DG826"/>
  <c r="DG760"/>
  <c r="DG1827"/>
  <c r="DG2242"/>
  <c r="DG1811"/>
  <c r="DG1794"/>
  <c r="DG1789"/>
  <c r="DG1740"/>
  <c r="DG2244"/>
  <c r="DG932"/>
  <c r="DG1808"/>
  <c r="DG672"/>
  <c r="DG2234"/>
  <c r="DG1784"/>
  <c r="DG1776"/>
  <c r="DG1738"/>
  <c r="DG1820"/>
  <c r="DG1815"/>
  <c r="DG823"/>
  <c r="DG2228"/>
  <c r="DG1810"/>
  <c r="DG509"/>
  <c r="DG1816"/>
  <c r="DG2239"/>
  <c r="DG62"/>
  <c r="DG1791"/>
  <c r="DG529"/>
  <c r="DG2229"/>
  <c r="DG1825"/>
  <c r="DG2236"/>
  <c r="DG1912"/>
  <c r="DG373"/>
  <c r="DG1926"/>
  <c r="DG1961"/>
  <c r="DG1956"/>
  <c r="DG1849"/>
  <c r="DG669"/>
  <c r="DG1888"/>
  <c r="DG1889"/>
  <c r="DG642"/>
  <c r="DG219"/>
  <c r="DG1939"/>
  <c r="DG2265"/>
  <c r="DG310"/>
  <c r="DG1946"/>
  <c r="DG1899"/>
  <c r="DG2245"/>
  <c r="DG1850"/>
  <c r="DG2262"/>
  <c r="DG827"/>
  <c r="DG2260"/>
  <c r="DG1920"/>
  <c r="DG2266"/>
  <c r="DG393"/>
  <c r="DG85"/>
  <c r="DG1838"/>
  <c r="DG1945"/>
  <c r="DG559"/>
  <c r="DG969"/>
  <c r="DG1882"/>
  <c r="DG621"/>
  <c r="DG1924"/>
  <c r="DG68"/>
  <c r="DG1943"/>
  <c r="DG403"/>
  <c r="DG833"/>
  <c r="DG191"/>
  <c r="DG378"/>
  <c r="DG1941"/>
  <c r="DG1995"/>
  <c r="DG1897"/>
  <c r="DG1919"/>
  <c r="DG935"/>
  <c r="DG530"/>
  <c r="DG1852"/>
  <c r="DG939"/>
  <c r="DG300"/>
  <c r="DG1947"/>
  <c r="DG1940"/>
  <c r="DG166"/>
  <c r="DG1866"/>
  <c r="DG1918"/>
  <c r="DG189"/>
  <c r="DG1976"/>
  <c r="DG1832"/>
  <c r="DG1927"/>
  <c r="DG1930"/>
  <c r="DG1881"/>
  <c r="DG1883"/>
  <c r="DG1884"/>
  <c r="DG644"/>
  <c r="DG624"/>
  <c r="DG2275"/>
  <c r="DG970"/>
  <c r="DG1985"/>
  <c r="DG1860"/>
  <c r="DG1952"/>
  <c r="DG1915"/>
  <c r="DG1887"/>
  <c r="DG583"/>
  <c r="DG1895"/>
  <c r="DG80"/>
  <c r="DG1973"/>
  <c r="DG1793"/>
  <c r="DG641"/>
  <c r="DG1837"/>
  <c r="DG448"/>
  <c r="DG195"/>
  <c r="DG843"/>
  <c r="DG1935"/>
  <c r="DG2259"/>
  <c r="DG941"/>
  <c r="DG620"/>
  <c r="DG2264"/>
  <c r="DG532"/>
  <c r="DG102"/>
  <c r="DG1865"/>
  <c r="DG1971"/>
  <c r="DG1839"/>
  <c r="DG1910"/>
  <c r="DG828"/>
  <c r="DG1908"/>
  <c r="DG99"/>
  <c r="DG280"/>
  <c r="DG1907"/>
  <c r="DG938"/>
  <c r="DG1826"/>
  <c r="DG1980"/>
  <c r="DG461"/>
  <c r="DG1896"/>
  <c r="DG1931"/>
  <c r="DG470"/>
  <c r="DG1936"/>
  <c r="DG1917"/>
  <c r="DG1996"/>
  <c r="DG1921"/>
  <c r="DG1923"/>
  <c r="DG670"/>
  <c r="DG1954"/>
  <c r="DG707"/>
  <c r="DG222"/>
  <c r="DG1872"/>
  <c r="DG1833"/>
  <c r="DG1959"/>
  <c r="DG824"/>
  <c r="DG1903"/>
  <c r="DG1851"/>
  <c r="DG1953"/>
  <c r="DG1928"/>
  <c r="DG1949"/>
  <c r="DG1948"/>
  <c r="DG664"/>
  <c r="DG2271"/>
  <c r="DG233"/>
  <c r="DG1856"/>
  <c r="DG548"/>
  <c r="DG1922"/>
  <c r="DG84"/>
  <c r="DG1989"/>
  <c r="DG933"/>
  <c r="DG829"/>
  <c r="DG1894"/>
  <c r="DG1902"/>
  <c r="DG2256"/>
  <c r="DG1893"/>
  <c r="DG1906"/>
  <c r="DG2276"/>
  <c r="DG278"/>
  <c r="DG1874"/>
  <c r="DG1986"/>
  <c r="DG1878"/>
  <c r="DG1877"/>
  <c r="DG223"/>
  <c r="DG1970"/>
  <c r="DG435"/>
  <c r="DG1909"/>
  <c r="DG207"/>
  <c r="DG502"/>
  <c r="DG193"/>
  <c r="DG501"/>
  <c r="DG238"/>
  <c r="DG71"/>
  <c r="DG1944"/>
  <c r="DG1960"/>
  <c r="DG261"/>
  <c r="DG2237"/>
  <c r="DG1890"/>
  <c r="DG1950"/>
  <c r="DG1987"/>
  <c r="DG1997"/>
  <c r="DG1988"/>
  <c r="DG708"/>
  <c r="DG352"/>
  <c r="DG831"/>
  <c r="DG1868"/>
  <c r="DG1886"/>
  <c r="DG1951"/>
  <c r="DG1925"/>
  <c r="DG2267"/>
  <c r="DG112"/>
  <c r="DG2277"/>
  <c r="DG1981"/>
  <c r="DG503"/>
  <c r="DG936"/>
  <c r="DG1891"/>
  <c r="DG639"/>
  <c r="DG183"/>
  <c r="DG1855"/>
  <c r="DG404"/>
  <c r="DG165"/>
  <c r="DG375"/>
  <c r="DG1962"/>
  <c r="DG1898"/>
  <c r="DG1892"/>
  <c r="DG2254"/>
  <c r="DG940"/>
  <c r="DG54"/>
  <c r="DG541"/>
  <c r="DG2274"/>
  <c r="DG1873"/>
  <c r="DG1780"/>
  <c r="DG1974"/>
  <c r="DG2241"/>
  <c r="DG643"/>
  <c r="DG1990"/>
  <c r="DG389"/>
  <c r="DG937"/>
  <c r="DG1835"/>
  <c r="DG286"/>
  <c r="DG2247"/>
  <c r="DG830"/>
  <c r="DG464"/>
  <c r="DG934"/>
  <c r="DG1840"/>
  <c r="DG1929"/>
  <c r="DG105"/>
  <c r="DG673"/>
  <c r="DG308"/>
  <c r="DG121"/>
  <c r="DG1841"/>
  <c r="DG1859"/>
  <c r="DG74"/>
  <c r="DG197"/>
  <c r="DG1879"/>
  <c r="DG292"/>
  <c r="DG440"/>
  <c r="DG1863"/>
  <c r="DG2261"/>
  <c r="DG1871"/>
  <c r="DG277"/>
  <c r="DG2232"/>
  <c r="DG1966"/>
  <c r="DG1964"/>
  <c r="DG1955"/>
  <c r="DG1984"/>
  <c r="DG517"/>
  <c r="DG965"/>
  <c r="DG1831"/>
  <c r="DG1942"/>
  <c r="DG1854"/>
  <c r="DG1975"/>
  <c r="DG1965"/>
  <c r="DG360"/>
  <c r="DG1862"/>
  <c r="DG1870"/>
  <c r="DG47"/>
  <c r="DG81"/>
  <c r="DG1853"/>
  <c r="DG1979"/>
  <c r="DG1834"/>
  <c r="DG2257"/>
  <c r="DG764"/>
  <c r="DG1972"/>
  <c r="DG1958"/>
  <c r="DG1875"/>
  <c r="DG1994"/>
  <c r="DG1797"/>
  <c r="DG1913"/>
  <c r="DG1978"/>
  <c r="DG1934"/>
  <c r="DG1982"/>
  <c r="DG1842"/>
  <c r="DG1937"/>
  <c r="DG1900"/>
  <c r="DG244"/>
  <c r="DG1843"/>
  <c r="DG14"/>
  <c r="DG519"/>
  <c r="DG1876"/>
  <c r="DG2246"/>
  <c r="DG9"/>
  <c r="DG531"/>
  <c r="DG430"/>
  <c r="DG1967"/>
  <c r="DG1991"/>
  <c r="DG309"/>
  <c r="DG1969"/>
  <c r="DG1914"/>
  <c r="DG98"/>
  <c r="DG967"/>
  <c r="DG1864"/>
  <c r="DG1963"/>
  <c r="DG1938"/>
  <c r="DG1885"/>
  <c r="DG1904"/>
  <c r="DG2258"/>
  <c r="DG1916"/>
  <c r="DG370"/>
  <c r="DG1905"/>
  <c r="DG2255"/>
  <c r="DG116"/>
  <c r="DG540"/>
  <c r="DG347"/>
  <c r="DG1880"/>
  <c r="DG1932"/>
  <c r="DG1957"/>
  <c r="DG2263"/>
  <c r="DG1869"/>
  <c r="DG1933"/>
  <c r="DG1983"/>
  <c r="DG1293"/>
  <c r="DG1911"/>
  <c r="DG321"/>
  <c r="DG88"/>
  <c r="DG128"/>
  <c r="DG481"/>
  <c r="DG134"/>
  <c r="DG169"/>
  <c r="DG433"/>
  <c r="DG511"/>
  <c r="DG276"/>
  <c r="DG291"/>
  <c r="DG234"/>
  <c r="DG943"/>
  <c r="DG260"/>
  <c r="DG377"/>
  <c r="DG832"/>
  <c r="DG188"/>
  <c r="DG1829"/>
  <c r="DG82"/>
  <c r="DG1901"/>
  <c r="DG1968"/>
  <c r="DG966"/>
  <c r="DG2268"/>
  <c r="DG1861"/>
  <c r="D35" i="3"/>
  <c r="D30"/>
  <c r="D28"/>
  <c r="D27"/>
  <c r="D24"/>
  <c r="D16"/>
  <c r="G15"/>
  <c r="D14"/>
  <c r="G13"/>
  <c r="G12"/>
  <c r="D12"/>
  <c r="G11"/>
  <c r="G10"/>
  <c r="D8"/>
  <c r="D7"/>
  <c r="J5"/>
  <c r="D3"/>
  <c r="D29" l="1"/>
  <c r="D31" s="1"/>
  <c r="J6"/>
</calcChain>
</file>

<file path=xl/sharedStrings.xml><?xml version="1.0" encoding="utf-8"?>
<sst xmlns="http://schemas.openxmlformats.org/spreadsheetml/2006/main" count="353648" uniqueCount="25412">
  <si>
    <t>SOS_VOTERID</t>
  </si>
  <si>
    <t>COUNTY_NUMBER</t>
  </si>
  <si>
    <t>COUNTY_ID</t>
  </si>
  <si>
    <t>LAST_NAME</t>
  </si>
  <si>
    <t>FIRST_NAME</t>
  </si>
  <si>
    <t>MIDDLE_NAME</t>
  </si>
  <si>
    <t>SUFFIX</t>
  </si>
  <si>
    <t>DATE_OF_BIRTH</t>
  </si>
  <si>
    <t>REGISTRATION_DATE</t>
  </si>
  <si>
    <t>VOTER_STATUS</t>
  </si>
  <si>
    <t>PARTY_AFFILIATION</t>
  </si>
  <si>
    <t>RESIDENTIAL_ADDRESS1</t>
  </si>
  <si>
    <t>RESIDENTIAL_SECONDARY_ADDR</t>
  </si>
  <si>
    <t>RESIDENTIAL_CITY</t>
  </si>
  <si>
    <t>RESIDENTIAL_STATE</t>
  </si>
  <si>
    <t>RESIDENTIAL_ZIP</t>
  </si>
  <si>
    <t>RESIDENTIAL_ZIP_PLUS4</t>
  </si>
  <si>
    <t>RESIDENTIAL_COUNTRY</t>
  </si>
  <si>
    <t>RESIDENTIAL_POSTALCODE</t>
  </si>
  <si>
    <t>MAILING_ADDRESS1</t>
  </si>
  <si>
    <t>MAILING_SECONDARY_ADDRESS</t>
  </si>
  <si>
    <t>MAILING_CITY</t>
  </si>
  <si>
    <t>MAILING_STATE</t>
  </si>
  <si>
    <t>MAILING_ZIP</t>
  </si>
  <si>
    <t>MAILING_ZIP_PLUS4</t>
  </si>
  <si>
    <t>MAILING_COUNTRY</t>
  </si>
  <si>
    <t>MAILING_POSTAL_CODE</t>
  </si>
  <si>
    <t>CAREER_CENTER</t>
  </si>
  <si>
    <t>CITY</t>
  </si>
  <si>
    <t>CITY_SCHOOL_DISTRICT</t>
  </si>
  <si>
    <t>COUNTY_COURT_DISTRICT</t>
  </si>
  <si>
    <t>CONGRESSIONAL_DISTRICT</t>
  </si>
  <si>
    <t>COURT_OF_APPEALS</t>
  </si>
  <si>
    <t>EDU_SERVICE_CENTER_DISTRICT</t>
  </si>
  <si>
    <t>EXEMPTED_VILL_SCHOOL_DISTRICT</t>
  </si>
  <si>
    <t>LIBRARY</t>
  </si>
  <si>
    <t>LOCAL_SCHOOL_DISTRICT</t>
  </si>
  <si>
    <t>MUNICIPAL_COURT_DISTRICT</t>
  </si>
  <si>
    <t>PRECINCT_NAME</t>
  </si>
  <si>
    <t>PRECINCT_CODE</t>
  </si>
  <si>
    <t>STATE_BOARD_OF_EDUCATION</t>
  </si>
  <si>
    <t>STATE_REPRESENTATIVE_DISTRICT</t>
  </si>
  <si>
    <t>STATE_SENATE_DISTRICT</t>
  </si>
  <si>
    <t>TOWNSHIP</t>
  </si>
  <si>
    <t>VILLAGE</t>
  </si>
  <si>
    <t>WARD</t>
  </si>
  <si>
    <t>PRIMARY-03/07/2000</t>
  </si>
  <si>
    <t>GENERAL-11/07/2000</t>
  </si>
  <si>
    <t>SPECIAL-05/08/2001</t>
  </si>
  <si>
    <t>GENERAL-11/06/2001</t>
  </si>
  <si>
    <t>PRIMARY-05/07/2002</t>
  </si>
  <si>
    <t>GENERAL-11/05/2002</t>
  </si>
  <si>
    <t>SPECIAL-05/06/2003</t>
  </si>
  <si>
    <t>GENERAL-11/04/2003</t>
  </si>
  <si>
    <t>PRIMARY-03/02/2004</t>
  </si>
  <si>
    <t>GENERAL-11/02/2004</t>
  </si>
  <si>
    <t>SPECIAL-02/08/2005</t>
  </si>
  <si>
    <t>PRIMARY-05/03/2005</t>
  </si>
  <si>
    <t>PRIMARY-09/13/2005</t>
  </si>
  <si>
    <t>GENERAL-11/08/2005</t>
  </si>
  <si>
    <t>SPECIAL-02/07/2006</t>
  </si>
  <si>
    <t>PRIMARY-05/02/2006</t>
  </si>
  <si>
    <t>GENERAL-11/07/2006</t>
  </si>
  <si>
    <t>PRIMARY-05/08/2007</t>
  </si>
  <si>
    <t>PRIMARY-09/11/2007</t>
  </si>
  <si>
    <t>GENERAL-11/06/2007</t>
  </si>
  <si>
    <t>PRIMARY-11/06/2007</t>
  </si>
  <si>
    <t>GENERAL-12/11/2007</t>
  </si>
  <si>
    <t>PRIMARY-03/04/2008</t>
  </si>
  <si>
    <t>PRIMARY-10/14/2008</t>
  </si>
  <si>
    <t>GENERAL-11/04/2008</t>
  </si>
  <si>
    <t>GENERAL-11/18/2008</t>
  </si>
  <si>
    <t>PRIMARY-05/05/2009</t>
  </si>
  <si>
    <t>PRIMARY-09/08/2009</t>
  </si>
  <si>
    <t>PRIMARY-09/15/2009</t>
  </si>
  <si>
    <t>PRIMARY-09/29/2009</t>
  </si>
  <si>
    <t>GENERAL-11/03/2009</t>
  </si>
  <si>
    <t>PRIMARY-05/04/2010</t>
  </si>
  <si>
    <t>PRIMARY-07/13/2010</t>
  </si>
  <si>
    <t>PRIMARY-09/07/2010</t>
  </si>
  <si>
    <t>GENERAL-11/02/2010</t>
  </si>
  <si>
    <t>PRIMARY-05/03/2011</t>
  </si>
  <si>
    <t>PRIMARY-09/13/2011</t>
  </si>
  <si>
    <t>GENERAL-11/08/2011</t>
  </si>
  <si>
    <t>PRIMARY-03/06/2012</t>
  </si>
  <si>
    <t>GENERAL-11/06/2012</t>
  </si>
  <si>
    <t>PRIMARY-05/07/2013</t>
  </si>
  <si>
    <t>PRIMARY-09/10/2013</t>
  </si>
  <si>
    <t>PRIMARY-10/01/2013</t>
  </si>
  <si>
    <t>GENERAL-11/05/2013</t>
  </si>
  <si>
    <t>PRIMARY-05/06/2014</t>
  </si>
  <si>
    <t>GENERAL-11/04/2014</t>
  </si>
  <si>
    <t>PRIMARY-05/05/2015</t>
  </si>
  <si>
    <t>PRIMARY-09/15/2015</t>
  </si>
  <si>
    <t>GENERAL-11/03/2015</t>
  </si>
  <si>
    <t>PRIMARY-03/15/2016</t>
  </si>
  <si>
    <t>GENERAL-06/07/2016</t>
  </si>
  <si>
    <t>PRIMARY-09/13/2016</t>
  </si>
  <si>
    <t>GENERAL-11/08/2016</t>
  </si>
  <si>
    <t>PRIMARY-05/02/2017</t>
  </si>
  <si>
    <t>PRIMARY-09/12/2017</t>
  </si>
  <si>
    <t>GENERAL-11/07/2017</t>
  </si>
  <si>
    <t>PRIMARY-05/08/2018</t>
  </si>
  <si>
    <t>GENERAL-08/07/2018</t>
  </si>
  <si>
    <t>GENERAL-11/06/2018</t>
  </si>
  <si>
    <t>PRIMARY-05/07/2019</t>
  </si>
  <si>
    <t>PRIMARY-09/10/2019</t>
  </si>
  <si>
    <t>GENERAL-11/05/2019</t>
  </si>
  <si>
    <t>PRIMARY-03/17/2020</t>
  </si>
  <si>
    <t>GENERAL-11/03/2020</t>
  </si>
  <si>
    <t>JONES</t>
  </si>
  <si>
    <t>ALEXIS</t>
  </si>
  <si>
    <t>N</t>
  </si>
  <si>
    <t/>
  </si>
  <si>
    <t>CONFIRMATION</t>
  </si>
  <si>
    <t>DRESDEN</t>
  </si>
  <si>
    <t>OH</t>
  </si>
  <si>
    <t>MUSKINGUM VALLEY ESC</t>
  </si>
  <si>
    <t>TRI-VALLEY LOCAL SD (MUSK)</t>
  </si>
  <si>
    <t>PRECINCT CASS</t>
  </si>
  <si>
    <t>60ABB</t>
  </si>
  <si>
    <t>CASS TOWNSHIP</t>
  </si>
  <si>
    <t>DRESDEN VILLAGE</t>
  </si>
  <si>
    <t>LINDA</t>
  </si>
  <si>
    <t>LOU</t>
  </si>
  <si>
    <t>ACTIVE</t>
  </si>
  <si>
    <t>R</t>
  </si>
  <si>
    <t>BLUE ROCK</t>
  </si>
  <si>
    <t>FRANKLIN LOCAL SD (MUSK)</t>
  </si>
  <si>
    <t>PRECINCT BLUE ROCK</t>
  </si>
  <si>
    <t>60AAY</t>
  </si>
  <si>
    <t>BLUE ROCK TOWNSHIP</t>
  </si>
  <si>
    <t>X</t>
  </si>
  <si>
    <t>HAWK</t>
  </si>
  <si>
    <t>KRISTINA</t>
  </si>
  <si>
    <t>LYN</t>
  </si>
  <si>
    <t>ZANESVILLE</t>
  </si>
  <si>
    <t>ZANESVILLE CITY</t>
  </si>
  <si>
    <t>ZANESVILLE CITY SD</t>
  </si>
  <si>
    <t>PRECINCT ZANESVILLE 4-B</t>
  </si>
  <si>
    <t>60AAN</t>
  </si>
  <si>
    <t>FOURTH WARD</t>
  </si>
  <si>
    <t>MOZENA</t>
  </si>
  <si>
    <t>JACOB</t>
  </si>
  <si>
    <t>ANDREW</t>
  </si>
  <si>
    <t>ADAMSVILLE</t>
  </si>
  <si>
    <t>PRECINCT ADAMS</t>
  </si>
  <si>
    <t>60AAX</t>
  </si>
  <si>
    <t>ADAMSVILLE TOWNSHIP</t>
  </si>
  <si>
    <t>BOWMAN</t>
  </si>
  <si>
    <t>JASON</t>
  </si>
  <si>
    <t>PATRICK</t>
  </si>
  <si>
    <t>WEST MUSKINGUM LOCAL SD (MUSK)</t>
  </si>
  <si>
    <t>PRECINCT FALLS B</t>
  </si>
  <si>
    <t>60ABE</t>
  </si>
  <si>
    <t>FALLS TOWNSHIP</t>
  </si>
  <si>
    <t>D</t>
  </si>
  <si>
    <t>OH0023497921</t>
  </si>
  <si>
    <t>DALESSANDRO</t>
  </si>
  <si>
    <t>AUSTIN</t>
  </si>
  <si>
    <t>ROBERT</t>
  </si>
  <si>
    <t>4785 S EDINBERGH DR</t>
  </si>
  <si>
    <t>PRECINCT MUSKINGUM A</t>
  </si>
  <si>
    <t>60ACC</t>
  </si>
  <si>
    <t>MUSKINGUM TOWNSHIP</t>
  </si>
  <si>
    <t>OH0024177215</t>
  </si>
  <si>
    <t>PIERCE MULLINS</t>
  </si>
  <si>
    <t>DIANA</t>
  </si>
  <si>
    <t>DEE</t>
  </si>
  <si>
    <t>9101 DOZER RIDGE RD</t>
  </si>
  <si>
    <t>PRECINCT BRUSH CREEK</t>
  </si>
  <si>
    <t>60AAZ</t>
  </si>
  <si>
    <t>BRUSH CREEK TOWNSHIP</t>
  </si>
  <si>
    <t>OH0021018431</t>
  </si>
  <si>
    <t>BAGLEY</t>
  </si>
  <si>
    <t>BILLY</t>
  </si>
  <si>
    <t>JOE</t>
  </si>
  <si>
    <t>JR</t>
  </si>
  <si>
    <t>516 EPPLEY AVE</t>
  </si>
  <si>
    <t>PRECINCT ZANESVILLE 2-A</t>
  </si>
  <si>
    <t>60AAE</t>
  </si>
  <si>
    <t>SECOND WARD</t>
  </si>
  <si>
    <t>DEBOLT</t>
  </si>
  <si>
    <t>BRENDA</t>
  </si>
  <si>
    <t>LEE</t>
  </si>
  <si>
    <t>827 MERRICK AVE</t>
  </si>
  <si>
    <t>APT A3</t>
  </si>
  <si>
    <t>WEST</t>
  </si>
  <si>
    <t>JOSEPH</t>
  </si>
  <si>
    <t>ALAN</t>
  </si>
  <si>
    <t>NASHPORT</t>
  </si>
  <si>
    <t>PRECINCT LICKING A</t>
  </si>
  <si>
    <t>60ABX</t>
  </si>
  <si>
    <t>LICKING TOWNSHIP</t>
  </si>
  <si>
    <t>OH0015848773</t>
  </si>
  <si>
    <t>ASHWORTH</t>
  </si>
  <si>
    <t>RACHEL</t>
  </si>
  <si>
    <t>KATHLEEN</t>
  </si>
  <si>
    <t>1575 ASBURY CHAPEL RD</t>
  </si>
  <si>
    <t>HOPEWELL</t>
  </si>
  <si>
    <t>PRECINCT HOPEWELL C</t>
  </si>
  <si>
    <t>60ABS</t>
  </si>
  <si>
    <t>HOPEWELL TOWNSHIP</t>
  </si>
  <si>
    <t>BELL</t>
  </si>
  <si>
    <t>GAIL</t>
  </si>
  <si>
    <t>M</t>
  </si>
  <si>
    <t>MAYSVILLE LOCAL SD (MUSK)</t>
  </si>
  <si>
    <t>PRECINCT SPRINGFIELD A</t>
  </si>
  <si>
    <t>60ACP</t>
  </si>
  <si>
    <t>SPRINGFIELD TOWNSHIP</t>
  </si>
  <si>
    <t>EDDLEBLUTE</t>
  </si>
  <si>
    <t>WAYNE</t>
  </si>
  <si>
    <t>CHARLES</t>
  </si>
  <si>
    <t>FRAZEYSBURG</t>
  </si>
  <si>
    <t>PRECINCT FRAZEYSBURG</t>
  </si>
  <si>
    <t>60ABT</t>
  </si>
  <si>
    <t>JACKSON TOWNSHIP</t>
  </si>
  <si>
    <t>FRAZEYBURG VILLAGE</t>
  </si>
  <si>
    <t>OH0025825004</t>
  </si>
  <si>
    <t>ALLEN</t>
  </si>
  <si>
    <t>TREMAINE</t>
  </si>
  <si>
    <t>EDWARD</t>
  </si>
  <si>
    <t>1117 TODD PL</t>
  </si>
  <si>
    <t>PRECINCT ZANESVILLE 3-A</t>
  </si>
  <si>
    <t>60AAI</t>
  </si>
  <si>
    <t>THIRD WARD</t>
  </si>
  <si>
    <t>CARR</t>
  </si>
  <si>
    <t>TINA</t>
  </si>
  <si>
    <t>PRECINCT ZANESVILLE 5-A</t>
  </si>
  <si>
    <t>60AAO</t>
  </si>
  <si>
    <t>FIFTH WARD</t>
  </si>
  <si>
    <t>YOUNG</t>
  </si>
  <si>
    <t>MICHELLE</t>
  </si>
  <si>
    <t>1910 MONTGOMERY AVE</t>
  </si>
  <si>
    <t>PRECINCT FALLS F</t>
  </si>
  <si>
    <t>60ABL</t>
  </si>
  <si>
    <t>CROSS</t>
  </si>
  <si>
    <t>JAMES</t>
  </si>
  <si>
    <t>ARTHUR</t>
  </si>
  <si>
    <t>2746 MAPLE AVE</t>
  </si>
  <si>
    <t>FLOOD</t>
  </si>
  <si>
    <t>LYNN</t>
  </si>
  <si>
    <t>1935 TANNEHILL ST</t>
  </si>
  <si>
    <t>APT C</t>
  </si>
  <si>
    <t>GILLOGLY</t>
  </si>
  <si>
    <t>GEORGE</t>
  </si>
  <si>
    <t>PRECINCT WHITE COTTAGE</t>
  </si>
  <si>
    <t>60ACJ</t>
  </si>
  <si>
    <t>NEWTON TOWNSHIP</t>
  </si>
  <si>
    <t>GREGORY</t>
  </si>
  <si>
    <t>LLOYD</t>
  </si>
  <si>
    <t>PRECINCT LICKING B</t>
  </si>
  <si>
    <t>60ABY</t>
  </si>
  <si>
    <t>OH0011664812</t>
  </si>
  <si>
    <t>MILLER</t>
  </si>
  <si>
    <t>MELANIE</t>
  </si>
  <si>
    <t>L</t>
  </si>
  <si>
    <t>1267 NEWARK RD</t>
  </si>
  <si>
    <t>WILLIAMSON</t>
  </si>
  <si>
    <t>STEFAN</t>
  </si>
  <si>
    <t>JOEL</t>
  </si>
  <si>
    <t>PRECINCT WAYNE C</t>
  </si>
  <si>
    <t>60ADG</t>
  </si>
  <si>
    <t>WAYNE TOWNSHIP</t>
  </si>
  <si>
    <t>BOYD</t>
  </si>
  <si>
    <t>THELMA</t>
  </si>
  <si>
    <t>I</t>
  </si>
  <si>
    <t>PRECINCT ZANESVILLE 1-B</t>
  </si>
  <si>
    <t>60AAB</t>
  </si>
  <si>
    <t>FIRST WARD</t>
  </si>
  <si>
    <t>OH0022409464</t>
  </si>
  <si>
    <t>BROCK</t>
  </si>
  <si>
    <t>ABIGAIL</t>
  </si>
  <si>
    <t>MARIE</t>
  </si>
  <si>
    <t>6985 RIDGE RD</t>
  </si>
  <si>
    <t>NEW CONCORD</t>
  </si>
  <si>
    <t>EAST MUSKINGUM LOCAL SD (MUSK)</t>
  </si>
  <si>
    <t>PRECINCT UNION</t>
  </si>
  <si>
    <t>60ACW</t>
  </si>
  <si>
    <t>UNION TOWNSHIP</t>
  </si>
  <si>
    <t>OH0022101740</t>
  </si>
  <si>
    <t>STONER</t>
  </si>
  <si>
    <t>RICHARD</t>
  </si>
  <si>
    <t>LUCAS</t>
  </si>
  <si>
    <t>204 MAIN ST</t>
  </si>
  <si>
    <t>PHILO</t>
  </si>
  <si>
    <t>PRECINCT HARRISON</t>
  </si>
  <si>
    <t>60ABN</t>
  </si>
  <si>
    <t>HARRISON TOWNSHIP</t>
  </si>
  <si>
    <t>PHILO VILLAGE</t>
  </si>
  <si>
    <t>HALE</t>
  </si>
  <si>
    <t>EDITH</t>
  </si>
  <si>
    <t>PRECINCT MOXAHALA</t>
  </si>
  <si>
    <t>60ACH</t>
  </si>
  <si>
    <t>OH0022900543</t>
  </si>
  <si>
    <t>HILL</t>
  </si>
  <si>
    <t>JACINTA</t>
  </si>
  <si>
    <t>ROSE</t>
  </si>
  <si>
    <t>470 BONIFIELD CT</t>
  </si>
  <si>
    <t>PRECINCT ZANESVILLE 1-A</t>
  </si>
  <si>
    <t>60AAA</t>
  </si>
  <si>
    <t>VAUGHN</t>
  </si>
  <si>
    <t>RONALD</t>
  </si>
  <si>
    <t>877 GODDARD AVE</t>
  </si>
  <si>
    <t>OH0025865158</t>
  </si>
  <si>
    <t>HURLEY</t>
  </si>
  <si>
    <t>TYLER</t>
  </si>
  <si>
    <t>12290 W CARLISLE RD</t>
  </si>
  <si>
    <t>PRECINCT JACKSON</t>
  </si>
  <si>
    <t>60ABU</t>
  </si>
  <si>
    <t>NEWELL</t>
  </si>
  <si>
    <t>RICKY</t>
  </si>
  <si>
    <t>PRECINCT MUSKINGUM B</t>
  </si>
  <si>
    <t>60ACD</t>
  </si>
  <si>
    <t>OH0025115543</t>
  </si>
  <si>
    <t>ROBERTSON</t>
  </si>
  <si>
    <t>THOMAS</t>
  </si>
  <si>
    <t>LABAN</t>
  </si>
  <si>
    <t>1825 ADAMS LN</t>
  </si>
  <si>
    <t>APT 73</t>
  </si>
  <si>
    <t>PRECINCT ZANESVILLE 6-C</t>
  </si>
  <si>
    <t>60AAU</t>
  </si>
  <si>
    <t>SIXTH WARD</t>
  </si>
  <si>
    <t>SNELL</t>
  </si>
  <si>
    <t>AARON</t>
  </si>
  <si>
    <t>MICHAEL</t>
  </si>
  <si>
    <t>DALEY</t>
  </si>
  <si>
    <t>ALISSA</t>
  </si>
  <si>
    <t>BROOKE</t>
  </si>
  <si>
    <t>DUNCAN FALLS</t>
  </si>
  <si>
    <t>PRECINCT DUNCAN FALLS</t>
  </si>
  <si>
    <t>60ADD</t>
  </si>
  <si>
    <t>HAMMERS</t>
  </si>
  <si>
    <t>SCOTT</t>
  </si>
  <si>
    <t>MATTHEWS</t>
  </si>
  <si>
    <t>ANTHONY</t>
  </si>
  <si>
    <t>1353 WHEELING AVE</t>
  </si>
  <si>
    <t>PRECINCT ZANESVILLE 4-A</t>
  </si>
  <si>
    <t>60AAL</t>
  </si>
  <si>
    <t>KENNEDY</t>
  </si>
  <si>
    <t>ANN</t>
  </si>
  <si>
    <t>7320 BEECH RUN RD</t>
  </si>
  <si>
    <t>PRECINCT MUSKINGUM C</t>
  </si>
  <si>
    <t>60ACE</t>
  </si>
  <si>
    <t>RUTH</t>
  </si>
  <si>
    <t>A</t>
  </si>
  <si>
    <t>MIDDLETON</t>
  </si>
  <si>
    <t>JADE</t>
  </si>
  <si>
    <t>EMILY</t>
  </si>
  <si>
    <t>PRECINCT DRESDEN SOUTH</t>
  </si>
  <si>
    <t>60ABW</t>
  </si>
  <si>
    <t>JEFFERSON TOWNSHIP</t>
  </si>
  <si>
    <t>MCPECK</t>
  </si>
  <si>
    <t>DANNY</t>
  </si>
  <si>
    <t>OH0025890538</t>
  </si>
  <si>
    <t>SWINEY</t>
  </si>
  <si>
    <t>KENDRA</t>
  </si>
  <si>
    <t>4355 BUTLER RD</t>
  </si>
  <si>
    <t>ROSEVILLE</t>
  </si>
  <si>
    <t>RILEY</t>
  </si>
  <si>
    <t>J</t>
  </si>
  <si>
    <t>WILLIAM</t>
  </si>
  <si>
    <t>PRECINCT SOUTH ZANESVILLE</t>
  </si>
  <si>
    <t>60ACT</t>
  </si>
  <si>
    <t>SOUTH ZANESVILLE VILLAGE</t>
  </si>
  <si>
    <t>ROBINSON</t>
  </si>
  <si>
    <t>ADAMS</t>
  </si>
  <si>
    <t>LOUISE</t>
  </si>
  <si>
    <t>PROCTOR</t>
  </si>
  <si>
    <t>MONIQUE</t>
  </si>
  <si>
    <t>LASHAE</t>
  </si>
  <si>
    <t>PRECINCT ZANESVILLE 5-B</t>
  </si>
  <si>
    <t>60AAQ</t>
  </si>
  <si>
    <t>LARR</t>
  </si>
  <si>
    <t>BRIAN</t>
  </si>
  <si>
    <t>WALTZ</t>
  </si>
  <si>
    <t>JAMEY</t>
  </si>
  <si>
    <t>LAW</t>
  </si>
  <si>
    <t>NASH</t>
  </si>
  <si>
    <t>JESSICA</t>
  </si>
  <si>
    <t>1751 INNISBROOK LN</t>
  </si>
  <si>
    <t>PRECINCT FALLS D</t>
  </si>
  <si>
    <t>60ABG</t>
  </si>
  <si>
    <t>DILLON</t>
  </si>
  <si>
    <t>MATTHEW</t>
  </si>
  <si>
    <t>RAY</t>
  </si>
  <si>
    <t>PHILLIP</t>
  </si>
  <si>
    <t>HENRY</t>
  </si>
  <si>
    <t>HANNAH</t>
  </si>
  <si>
    <t>PRECINCT WASHINGTON A</t>
  </si>
  <si>
    <t>60ACZ</t>
  </si>
  <si>
    <t>WASHINGTON TOWNSHIP</t>
  </si>
  <si>
    <t>PRIDE</t>
  </si>
  <si>
    <t>JOSHUA</t>
  </si>
  <si>
    <t>DEAN</t>
  </si>
  <si>
    <t>HARDY</t>
  </si>
  <si>
    <t>PRECINCT HIGHLAND</t>
  </si>
  <si>
    <t>60ABP</t>
  </si>
  <si>
    <t>HIGHLAND TOWNSHIP</t>
  </si>
  <si>
    <t>MAXWELL</t>
  </si>
  <si>
    <t>LE</t>
  </si>
  <si>
    <t>S</t>
  </si>
  <si>
    <t>295 LITTLE JOHN DR</t>
  </si>
  <si>
    <t>ANDERSON</t>
  </si>
  <si>
    <t>JENNIFER</t>
  </si>
  <si>
    <t>PRECINCT ZANESVILLE 3-B</t>
  </si>
  <si>
    <t>60AAJ</t>
  </si>
  <si>
    <t>MOORE</t>
  </si>
  <si>
    <t>KAREN</t>
  </si>
  <si>
    <t>3020 LISA LN</t>
  </si>
  <si>
    <t>PRECINCT WASHINGTON C</t>
  </si>
  <si>
    <t>60ADB</t>
  </si>
  <si>
    <t>SHREVE</t>
  </si>
  <si>
    <t>JESSE</t>
  </si>
  <si>
    <t>RIASHI</t>
  </si>
  <si>
    <t>MARY</t>
  </si>
  <si>
    <t>HELEN</t>
  </si>
  <si>
    <t>5770 DRESDEN RD</t>
  </si>
  <si>
    <t>PAYTON</t>
  </si>
  <si>
    <t>TODD</t>
  </si>
  <si>
    <t>VALLEE</t>
  </si>
  <si>
    <t>HALEY</t>
  </si>
  <si>
    <t>NICOLE</t>
  </si>
  <si>
    <t>PRECINCT PERRY NORTH</t>
  </si>
  <si>
    <t>60ACK</t>
  </si>
  <si>
    <t>PERRY TOWNSHIP</t>
  </si>
  <si>
    <t>SILVIA</t>
  </si>
  <si>
    <t>ERICA</t>
  </si>
  <si>
    <t>DAWN</t>
  </si>
  <si>
    <t>PRECINCT FALLS A</t>
  </si>
  <si>
    <t>60ABD</t>
  </si>
  <si>
    <t>JENKINS</t>
  </si>
  <si>
    <t>618 GRANDVIEW AVE</t>
  </si>
  <si>
    <t>EVA</t>
  </si>
  <si>
    <t>PRECINCT ROLLING PLAINS</t>
  </si>
  <si>
    <t>60ACI</t>
  </si>
  <si>
    <t>SALLY</t>
  </si>
  <si>
    <t>PRECINCT FALLS G</t>
  </si>
  <si>
    <t>60ABJ</t>
  </si>
  <si>
    <t>OH0021031663</t>
  </si>
  <si>
    <t>JOHNSTON</t>
  </si>
  <si>
    <t>LAUREN</t>
  </si>
  <si>
    <t>7197 EAGLEPOINT DR</t>
  </si>
  <si>
    <t>ROBERTS</t>
  </si>
  <si>
    <t>LEONA</t>
  </si>
  <si>
    <t>PYLE</t>
  </si>
  <si>
    <t>SHEILA</t>
  </si>
  <si>
    <t>NORWICH</t>
  </si>
  <si>
    <t>PRECINCT SALT CREEK</t>
  </si>
  <si>
    <t>60ACO</t>
  </si>
  <si>
    <t>SALT CREEK TOWNSHIP</t>
  </si>
  <si>
    <t>SIMPSON</t>
  </si>
  <si>
    <t>LEAH</t>
  </si>
  <si>
    <t>ELIZABETH</t>
  </si>
  <si>
    <t>PRECINCT NORWICH</t>
  </si>
  <si>
    <t>60ACV</t>
  </si>
  <si>
    <t>OH0011647577</t>
  </si>
  <si>
    <t>DOWNING</t>
  </si>
  <si>
    <t>PRIWAN</t>
  </si>
  <si>
    <t>16 DEPOT ST</t>
  </si>
  <si>
    <t>APT 105</t>
  </si>
  <si>
    <t>PRECINCT NEW CONCORD</t>
  </si>
  <si>
    <t>60ACX</t>
  </si>
  <si>
    <t>NEW CONCORD VILLAGE</t>
  </si>
  <si>
    <t>OH0022531050</t>
  </si>
  <si>
    <t>LAYTON</t>
  </si>
  <si>
    <t>JOHN</t>
  </si>
  <si>
    <t>W</t>
  </si>
  <si>
    <t>112 E MAIN ST</t>
  </si>
  <si>
    <t>GHEEN</t>
  </si>
  <si>
    <t>LAWRENCE</t>
  </si>
  <si>
    <t>SR</t>
  </si>
  <si>
    <t>1067 ALICE ST</t>
  </si>
  <si>
    <t>PRECINCT WASHINGTON B</t>
  </si>
  <si>
    <t>60ADA</t>
  </si>
  <si>
    <t>SMELTZER</t>
  </si>
  <si>
    <t>VICKY</t>
  </si>
  <si>
    <t>RENA</t>
  </si>
  <si>
    <t>ASHCRAFT</t>
  </si>
  <si>
    <t>JEAN</t>
  </si>
  <si>
    <t>AMY</t>
  </si>
  <si>
    <t>E</t>
  </si>
  <si>
    <t>PRECINCT ZANESVILLE 2-B</t>
  </si>
  <si>
    <t>60AAF</t>
  </si>
  <si>
    <t>OH0023072231</t>
  </si>
  <si>
    <t>ANGEL</t>
  </si>
  <si>
    <t>JENNA</t>
  </si>
  <si>
    <t>NICHOLE</t>
  </si>
  <si>
    <t>3305 LAKEWOOD DR</t>
  </si>
  <si>
    <t>GAYLE</t>
  </si>
  <si>
    <t>PRECINCT ZANESVILLE 6-B</t>
  </si>
  <si>
    <t>60AAT</t>
  </si>
  <si>
    <t>C</t>
  </si>
  <si>
    <t>SHANNON</t>
  </si>
  <si>
    <t>KAY</t>
  </si>
  <si>
    <t>PRECINCT WAYNE B</t>
  </si>
  <si>
    <t>60ADF</t>
  </si>
  <si>
    <t>DENNIS</t>
  </si>
  <si>
    <t>P</t>
  </si>
  <si>
    <t>KIMBERLY</t>
  </si>
  <si>
    <t>SUE</t>
  </si>
  <si>
    <t>4915 COTTAGE HILL RD</t>
  </si>
  <si>
    <t>PRECINCT HOPEWELL A</t>
  </si>
  <si>
    <t>60ABQ</t>
  </si>
  <si>
    <t>ARGO</t>
  </si>
  <si>
    <t>ALISA</t>
  </si>
  <si>
    <t>OH0025070138</t>
  </si>
  <si>
    <t>WRIGHT</t>
  </si>
  <si>
    <t>4130 MADISON ST</t>
  </si>
  <si>
    <t>PEYTON</t>
  </si>
  <si>
    <t>6677 MCCASLIN RD</t>
  </si>
  <si>
    <t>HUHN</t>
  </si>
  <si>
    <t>SHANE</t>
  </si>
  <si>
    <t>E FULTONHAM</t>
  </si>
  <si>
    <t>PRECINCT FULTONHAM</t>
  </si>
  <si>
    <t>60ACF</t>
  </si>
  <si>
    <t>JEFFREY</t>
  </si>
  <si>
    <t>PRECINCT HOPEWELL B</t>
  </si>
  <si>
    <t>60ABR</t>
  </si>
  <si>
    <t>LAYNE</t>
  </si>
  <si>
    <t>PRECINCT DRESDEN NORTH</t>
  </si>
  <si>
    <t>60ABV</t>
  </si>
  <si>
    <t>JOY</t>
  </si>
  <si>
    <t>PRECINCT PERRY SOUTH</t>
  </si>
  <si>
    <t>60ACL</t>
  </si>
  <si>
    <t>ERIC</t>
  </si>
  <si>
    <t>PRECINCT WAYNE A</t>
  </si>
  <si>
    <t>60ADE</t>
  </si>
  <si>
    <t>SWARTZ</t>
  </si>
  <si>
    <t>735 PUTNAM AVE</t>
  </si>
  <si>
    <t>DEVOLL</t>
  </si>
  <si>
    <t>DARLA</t>
  </si>
  <si>
    <t>OH0024463385</t>
  </si>
  <si>
    <t>LILLIBRIDGE</t>
  </si>
  <si>
    <t>JUSTIN</t>
  </si>
  <si>
    <t>3352 SANDHURST DR</t>
  </si>
  <si>
    <t>OH0011637664</t>
  </si>
  <si>
    <t>ALLBRIGHT</t>
  </si>
  <si>
    <t>DOUGLAS</t>
  </si>
  <si>
    <t>LEROY</t>
  </si>
  <si>
    <t>6010 SOUTH VIEW DR</t>
  </si>
  <si>
    <t>DOTSON</t>
  </si>
  <si>
    <t>ASHLEY</t>
  </si>
  <si>
    <t>MORRISON</t>
  </si>
  <si>
    <t>TARA</t>
  </si>
  <si>
    <t>RENEE</t>
  </si>
  <si>
    <t>KIRKBRIDE</t>
  </si>
  <si>
    <t>JEROME</t>
  </si>
  <si>
    <t>1600 ADAMS LN</t>
  </si>
  <si>
    <t>MYERS</t>
  </si>
  <si>
    <t>ASHTON</t>
  </si>
  <si>
    <t>PATTERSON</t>
  </si>
  <si>
    <t>SNYDER</t>
  </si>
  <si>
    <t>MARJORIE</t>
  </si>
  <si>
    <t>MYLEE</t>
  </si>
  <si>
    <t>PRECINCT ZANESVILLE 5-C</t>
  </si>
  <si>
    <t>60ADH</t>
  </si>
  <si>
    <t>OH0025313977</t>
  </si>
  <si>
    <t>WOLFE</t>
  </si>
  <si>
    <t>XAVIER</t>
  </si>
  <si>
    <t>2890 PURE COUNTRY DR</t>
  </si>
  <si>
    <t>DAVIS</t>
  </si>
  <si>
    <t>GARY</t>
  </si>
  <si>
    <t>DANIEL</t>
  </si>
  <si>
    <t>CHANDLERSVILLE</t>
  </si>
  <si>
    <t>PRECINCT MEIGS</t>
  </si>
  <si>
    <t>60ACA</t>
  </si>
  <si>
    <t>MEIGS TOWNSHIP</t>
  </si>
  <si>
    <t>OH0019417689</t>
  </si>
  <si>
    <t>BROWN</t>
  </si>
  <si>
    <t>MARSHA</t>
  </si>
  <si>
    <t>314 MAIN ST</t>
  </si>
  <si>
    <t>PO BOX 34</t>
  </si>
  <si>
    <t>REILLY</t>
  </si>
  <si>
    <t>LACY</t>
  </si>
  <si>
    <t>MARGARET</t>
  </si>
  <si>
    <t>SHELLY</t>
  </si>
  <si>
    <t>BETH</t>
  </si>
  <si>
    <t>HUEY</t>
  </si>
  <si>
    <t>JUNE</t>
  </si>
  <si>
    <t>MALONE</t>
  </si>
  <si>
    <t>MELISSA</t>
  </si>
  <si>
    <t>PRECINCT ZANESVILLE 6-A</t>
  </si>
  <si>
    <t>60AAS</t>
  </si>
  <si>
    <t>BENJAMIN</t>
  </si>
  <si>
    <t>ROCHELLE</t>
  </si>
  <si>
    <t>STACKHOUSE</t>
  </si>
  <si>
    <t>456 BONIFIELD CT</t>
  </si>
  <si>
    <t>KILDOW</t>
  </si>
  <si>
    <t>KARL</t>
  </si>
  <si>
    <t>1120 WHEELING AVE</t>
  </si>
  <si>
    <t>GRIMM</t>
  </si>
  <si>
    <t>ANGELA</t>
  </si>
  <si>
    <t>LUANN</t>
  </si>
  <si>
    <t>NORMA</t>
  </si>
  <si>
    <t>MAE</t>
  </si>
  <si>
    <t>APT A</t>
  </si>
  <si>
    <t>LEO</t>
  </si>
  <si>
    <t>F</t>
  </si>
  <si>
    <t>1397 DEWEY ST</t>
  </si>
  <si>
    <t>ROSSER</t>
  </si>
  <si>
    <t>RYAN</t>
  </si>
  <si>
    <t>OH0018755568</t>
  </si>
  <si>
    <t>YOCUM</t>
  </si>
  <si>
    <t>6025 STOVERTOWN DR</t>
  </si>
  <si>
    <t>SMITH</t>
  </si>
  <si>
    <t>CASSANDRA</t>
  </si>
  <si>
    <t>OH0024078545</t>
  </si>
  <si>
    <t>KIMBLE</t>
  </si>
  <si>
    <t>PRECINCT SPRINGFIELD B</t>
  </si>
  <si>
    <t>60ACQ</t>
  </si>
  <si>
    <t>OH0011655809</t>
  </si>
  <si>
    <t>HOOPER</t>
  </si>
  <si>
    <t>DIXIE</t>
  </si>
  <si>
    <t>1975 MOLLIES ROCK RD</t>
  </si>
  <si>
    <t>PRECINCT MADISON</t>
  </si>
  <si>
    <t>60ABZ</t>
  </si>
  <si>
    <t>MADISON TOWNSHIP</t>
  </si>
  <si>
    <t>OH0011642256</t>
  </si>
  <si>
    <t>BRYSLAN</t>
  </si>
  <si>
    <t>LISA</t>
  </si>
  <si>
    <t>1365 PINE ST</t>
  </si>
  <si>
    <t>K</t>
  </si>
  <si>
    <t>OH0025673994</t>
  </si>
  <si>
    <t>NOLL</t>
  </si>
  <si>
    <t>ERIN</t>
  </si>
  <si>
    <t>1822 RIDGE AVE</t>
  </si>
  <si>
    <t>LORRAINE</t>
  </si>
  <si>
    <t>PRECINCT CLAY</t>
  </si>
  <si>
    <t>60ABC</t>
  </si>
  <si>
    <t>CLAY TOWNSHIP</t>
  </si>
  <si>
    <t>PRECINCT FALLS C</t>
  </si>
  <si>
    <t>60ABF</t>
  </si>
  <si>
    <t>EUGENE</t>
  </si>
  <si>
    <t>OH0011664902</t>
  </si>
  <si>
    <t>RUSSELL</t>
  </si>
  <si>
    <t>II</t>
  </si>
  <si>
    <t>240 COHEN DR</t>
  </si>
  <si>
    <t>MARSHALL</t>
  </si>
  <si>
    <t>DEBORAH</t>
  </si>
  <si>
    <t>FRANKS</t>
  </si>
  <si>
    <t>LORRIE</t>
  </si>
  <si>
    <t>TAYLOR</t>
  </si>
  <si>
    <t>LAUVRAY</t>
  </si>
  <si>
    <t>LYDIA</t>
  </si>
  <si>
    <t>LOIS</t>
  </si>
  <si>
    <t>PRECINCT FALLS E</t>
  </si>
  <si>
    <t>60ABH</t>
  </si>
  <si>
    <t>HOLBEIN</t>
  </si>
  <si>
    <t>SPENCER</t>
  </si>
  <si>
    <t>JODY</t>
  </si>
  <si>
    <t>PORTER</t>
  </si>
  <si>
    <t>PRECINCT SPRINGFIELD C</t>
  </si>
  <si>
    <t>60ACR</t>
  </si>
  <si>
    <t>CLARK</t>
  </si>
  <si>
    <t>RANDALL</t>
  </si>
  <si>
    <t>KEITH</t>
  </si>
  <si>
    <t>WEAVER</t>
  </si>
  <si>
    <t>RODNEY</t>
  </si>
  <si>
    <t>HAYES</t>
  </si>
  <si>
    <t>PO BOX 14</t>
  </si>
  <si>
    <t>HAMMER</t>
  </si>
  <si>
    <t>74 S MAIN ST</t>
  </si>
  <si>
    <t>LOT 2</t>
  </si>
  <si>
    <t>ROSEVILLE VILLAGE</t>
  </si>
  <si>
    <t>ORTIZ</t>
  </si>
  <si>
    <t>1625 SHARON AVE</t>
  </si>
  <si>
    <t>APT B</t>
  </si>
  <si>
    <t>COOPER</t>
  </si>
  <si>
    <t>PEGGY</t>
  </si>
  <si>
    <t>CAROL</t>
  </si>
  <si>
    <t>DARLENE</t>
  </si>
  <si>
    <t>FLORENCE</t>
  </si>
  <si>
    <t>OH0023696534</t>
  </si>
  <si>
    <t>JUTRAS</t>
  </si>
  <si>
    <t>1036 BLUE AVE</t>
  </si>
  <si>
    <t>OGG</t>
  </si>
  <si>
    <t>PATEL</t>
  </si>
  <si>
    <t>RUGGLES</t>
  </si>
  <si>
    <t>TERRY</t>
  </si>
  <si>
    <t>WILKINS</t>
  </si>
  <si>
    <t>BREANNE</t>
  </si>
  <si>
    <t>AILEEN</t>
  </si>
  <si>
    <t>HAROLD</t>
  </si>
  <si>
    <t>DURANT</t>
  </si>
  <si>
    <t>H</t>
  </si>
  <si>
    <t>WATTON</t>
  </si>
  <si>
    <t>JANET</t>
  </si>
  <si>
    <t>AGIN</t>
  </si>
  <si>
    <t>NANCY</t>
  </si>
  <si>
    <t>REED</t>
  </si>
  <si>
    <t>KENNETH</t>
  </si>
  <si>
    <t>4432 HUNT RD</t>
  </si>
  <si>
    <t>OH0022592169</t>
  </si>
  <si>
    <t>KUSMIERZ</t>
  </si>
  <si>
    <t>458 LUCK AVE</t>
  </si>
  <si>
    <t>SUSAN</t>
  </si>
  <si>
    <t>3250 MAYSVILLE PIKE</t>
  </si>
  <si>
    <t>LOT 43</t>
  </si>
  <si>
    <t>TURNER</t>
  </si>
  <si>
    <t>PIERCE</t>
  </si>
  <si>
    <t>STANLEY</t>
  </si>
  <si>
    <t>SHARROCK</t>
  </si>
  <si>
    <t>KNAPP</t>
  </si>
  <si>
    <t>OH0023226314</t>
  </si>
  <si>
    <t>AIKENS</t>
  </si>
  <si>
    <t>514 SPANGLER DR</t>
  </si>
  <si>
    <t>HAMILTON</t>
  </si>
  <si>
    <t>B</t>
  </si>
  <si>
    <t>1136 ADAIR AVE</t>
  </si>
  <si>
    <t>UMSTOTT</t>
  </si>
  <si>
    <t>MELINDA</t>
  </si>
  <si>
    <t>330 WASHINGTON ST</t>
  </si>
  <si>
    <t>OH0011670824</t>
  </si>
  <si>
    <t>ETTERS</t>
  </si>
  <si>
    <t>KRYSTAL</t>
  </si>
  <si>
    <t>JO</t>
  </si>
  <si>
    <t>420 PERINE RD</t>
  </si>
  <si>
    <t>ROSS</t>
  </si>
  <si>
    <t>ELAINE</t>
  </si>
  <si>
    <t>OH0023059168</t>
  </si>
  <si>
    <t>HODGE</t>
  </si>
  <si>
    <t>ANDRE</t>
  </si>
  <si>
    <t>2877 DRESDEN RD</t>
  </si>
  <si>
    <t>FAHEY</t>
  </si>
  <si>
    <t>VAN ALLEN</t>
  </si>
  <si>
    <t>LARRY</t>
  </si>
  <si>
    <t>MARILYN</t>
  </si>
  <si>
    <t>OH0011674582</t>
  </si>
  <si>
    <t>SITES</t>
  </si>
  <si>
    <t>GERALDINE</t>
  </si>
  <si>
    <t>1258 GREENWOOD AVE</t>
  </si>
  <si>
    <t>APT 33</t>
  </si>
  <si>
    <t>OH0024738908</t>
  </si>
  <si>
    <t>HARRIS</t>
  </si>
  <si>
    <t>NATHAN</t>
  </si>
  <si>
    <t>DAVID</t>
  </si>
  <si>
    <t>1234 MUIRWOOD DR</t>
  </si>
  <si>
    <t>SAYLOR</t>
  </si>
  <si>
    <t>1341 BRANDYWINE PL</t>
  </si>
  <si>
    <t>APT 202</t>
  </si>
  <si>
    <t>CAMPBELL</t>
  </si>
  <si>
    <t>KAYE</t>
  </si>
  <si>
    <t>12017 KENDRA ST</t>
  </si>
  <si>
    <t>OH0025032538</t>
  </si>
  <si>
    <t>KAUR</t>
  </si>
  <si>
    <t>KIRANJOT</t>
  </si>
  <si>
    <t>1773 LONGHILL DR</t>
  </si>
  <si>
    <t>NELSON</t>
  </si>
  <si>
    <t>NORRIS</t>
  </si>
  <si>
    <t>CIERRA</t>
  </si>
  <si>
    <t>DESTINY</t>
  </si>
  <si>
    <t>MAKENZIE</t>
  </si>
  <si>
    <t>2566 DRESDEN RD</t>
  </si>
  <si>
    <t>HARPER</t>
  </si>
  <si>
    <t>BRANDI</t>
  </si>
  <si>
    <t>BLACK</t>
  </si>
  <si>
    <t>39 SECOND ST</t>
  </si>
  <si>
    <t>OH0020970416</t>
  </si>
  <si>
    <t>JULIANNA</t>
  </si>
  <si>
    <t>148 W THIRD ST</t>
  </si>
  <si>
    <t>LANDERMAN</t>
  </si>
  <si>
    <t>JORDAN</t>
  </si>
  <si>
    <t>PAIGE</t>
  </si>
  <si>
    <t>BREWER</t>
  </si>
  <si>
    <t>TROY</t>
  </si>
  <si>
    <t>338 OAK ST</t>
  </si>
  <si>
    <t>OH0011643276</t>
  </si>
  <si>
    <t>CARPENTER</t>
  </si>
  <si>
    <t>5300 CHANDLERSVILLE RD</t>
  </si>
  <si>
    <t>PICKRELL</t>
  </si>
  <si>
    <t>THEODORE</t>
  </si>
  <si>
    <t>OH0011647508</t>
  </si>
  <si>
    <t>DOUGHTY</t>
  </si>
  <si>
    <t>BRUCE</t>
  </si>
  <si>
    <t>3385 FOREST HILLS LN</t>
  </si>
  <si>
    <t>WILLIAMS</t>
  </si>
  <si>
    <t>39 STEVY LN</t>
  </si>
  <si>
    <t>SHILLING</t>
  </si>
  <si>
    <t>WAGNER</t>
  </si>
  <si>
    <t>OH0024008182</t>
  </si>
  <si>
    <t>LANE</t>
  </si>
  <si>
    <t>DIANE</t>
  </si>
  <si>
    <t>11550 SPRATT LN</t>
  </si>
  <si>
    <t>PRECINCT RICH HILL</t>
  </si>
  <si>
    <t>60ACM</t>
  </si>
  <si>
    <t>RICH HILL TOWNSHIP</t>
  </si>
  <si>
    <t>MARK</t>
  </si>
  <si>
    <t>8085 EAST ST</t>
  </si>
  <si>
    <t>PRECINCT SALEM</t>
  </si>
  <si>
    <t>60ACN</t>
  </si>
  <si>
    <t>SALEM TOWNSHIP</t>
  </si>
  <si>
    <t>ADAMSVILLE VILLAGE</t>
  </si>
  <si>
    <t>NADER</t>
  </si>
  <si>
    <t>PRECINCT IRONSPOT</t>
  </si>
  <si>
    <t>60ACG</t>
  </si>
  <si>
    <t>6985 JONES RD</t>
  </si>
  <si>
    <t>WALTERS</t>
  </si>
  <si>
    <t>PHILIP</t>
  </si>
  <si>
    <t>FORD</t>
  </si>
  <si>
    <t>VANDYNE</t>
  </si>
  <si>
    <t>STEPHANIE</t>
  </si>
  <si>
    <t>OH0023612139</t>
  </si>
  <si>
    <t>WILSON</t>
  </si>
  <si>
    <t>JENNAFER</t>
  </si>
  <si>
    <t>CHRISTINE</t>
  </si>
  <si>
    <t>2808 COLDSPRING RD</t>
  </si>
  <si>
    <t>CREEKS</t>
  </si>
  <si>
    <t>RAE</t>
  </si>
  <si>
    <t>DUSTIN</t>
  </si>
  <si>
    <t>WICKHAM</t>
  </si>
  <si>
    <t>FULLER</t>
  </si>
  <si>
    <t>KATIE</t>
  </si>
  <si>
    <t>SPRAGUE</t>
  </si>
  <si>
    <t>GERALD</t>
  </si>
  <si>
    <t>EMERSON</t>
  </si>
  <si>
    <t>KEVIN</t>
  </si>
  <si>
    <t>FERRELL</t>
  </si>
  <si>
    <t>DALE</t>
  </si>
  <si>
    <t>MCCONNELL</t>
  </si>
  <si>
    <t>RICK</t>
  </si>
  <si>
    <t>TOTH</t>
  </si>
  <si>
    <t>CAROLYN</t>
  </si>
  <si>
    <t>2755 DEERPATH DR</t>
  </si>
  <si>
    <t>CLAPPER</t>
  </si>
  <si>
    <t>DARCY</t>
  </si>
  <si>
    <t>JOAN</t>
  </si>
  <si>
    <t>MT PERRY</t>
  </si>
  <si>
    <t>LEONARD</t>
  </si>
  <si>
    <t>MCNEISH</t>
  </si>
  <si>
    <t>SHANDA</t>
  </si>
  <si>
    <t>RITTBERGER</t>
  </si>
  <si>
    <t>GADD</t>
  </si>
  <si>
    <t>CALEB</t>
  </si>
  <si>
    <t>OH0022392550</t>
  </si>
  <si>
    <t>VAN</t>
  </si>
  <si>
    <t>707 PERINE RD</t>
  </si>
  <si>
    <t>GILL</t>
  </si>
  <si>
    <t>STEVEN</t>
  </si>
  <si>
    <t>5650 MILL ST</t>
  </si>
  <si>
    <t>WHITE COTTAGE</t>
  </si>
  <si>
    <t>PO BOX 53</t>
  </si>
  <si>
    <t>OH0025288260</t>
  </si>
  <si>
    <t>SHARP</t>
  </si>
  <si>
    <t>CARLA</t>
  </si>
  <si>
    <t>1236 WOODLAWN AVE</t>
  </si>
  <si>
    <t>WORDEN</t>
  </si>
  <si>
    <t>COREY</t>
  </si>
  <si>
    <t>CANDACE</t>
  </si>
  <si>
    <t>RACHEAL</t>
  </si>
  <si>
    <t>WINEGAR</t>
  </si>
  <si>
    <t>MATSON</t>
  </si>
  <si>
    <t>RING</t>
  </si>
  <si>
    <t>CLEGG</t>
  </si>
  <si>
    <t>EDWIN</t>
  </si>
  <si>
    <t>JEFFERY</t>
  </si>
  <si>
    <t>BURKHART</t>
  </si>
  <si>
    <t>RITA</t>
  </si>
  <si>
    <t>KYLE</t>
  </si>
  <si>
    <t>GREEN</t>
  </si>
  <si>
    <t>BRANDON</t>
  </si>
  <si>
    <t>OH0025851147</t>
  </si>
  <si>
    <t>SWOPE</t>
  </si>
  <si>
    <t>BLAKE</t>
  </si>
  <si>
    <t>LAVELL</t>
  </si>
  <si>
    <t>6685 OLD TOWN RD</t>
  </si>
  <si>
    <t>P O BOX 123</t>
  </si>
  <si>
    <t>SHAUN</t>
  </si>
  <si>
    <t>KOKENSPARGER</t>
  </si>
  <si>
    <t>VICKIE</t>
  </si>
  <si>
    <t>WADE</t>
  </si>
  <si>
    <t>GOINS</t>
  </si>
  <si>
    <t>CARL</t>
  </si>
  <si>
    <t>FRANCES</t>
  </si>
  <si>
    <t>3291 NORTH POINTE DR</t>
  </si>
  <si>
    <t>PECK</t>
  </si>
  <si>
    <t>DONNA</t>
  </si>
  <si>
    <t>1280 FRIENDSHIP DR</t>
  </si>
  <si>
    <t>MAYLE</t>
  </si>
  <si>
    <t>PAUL</t>
  </si>
  <si>
    <t>1667 COAL RUN RD</t>
  </si>
  <si>
    <t>JACK</t>
  </si>
  <si>
    <t>OH0025738832</t>
  </si>
  <si>
    <t>BERRY</t>
  </si>
  <si>
    <t>10700 BELLE DR</t>
  </si>
  <si>
    <t>DERWACTER</t>
  </si>
  <si>
    <t>DUANE</t>
  </si>
  <si>
    <t>DARREN</t>
  </si>
  <si>
    <t>PRECINCT MONROE</t>
  </si>
  <si>
    <t>60ACB</t>
  </si>
  <si>
    <t>MONROE TOWNSHIP</t>
  </si>
  <si>
    <t>OH0019860530</t>
  </si>
  <si>
    <t>LEASURE</t>
  </si>
  <si>
    <t>23 CROWN CIR</t>
  </si>
  <si>
    <t>FARROW</t>
  </si>
  <si>
    <t>KATHY</t>
  </si>
  <si>
    <t>LEEANN</t>
  </si>
  <si>
    <t>1061 MILITARY RD</t>
  </si>
  <si>
    <t>APT 4</t>
  </si>
  <si>
    <t>TREVOR</t>
  </si>
  <si>
    <t>OH0024343599</t>
  </si>
  <si>
    <t>CORBETT</t>
  </si>
  <si>
    <t>CLAUDIA</t>
  </si>
  <si>
    <t>62 SOUTHARD AVE</t>
  </si>
  <si>
    <t>EMMA</t>
  </si>
  <si>
    <t>GALE</t>
  </si>
  <si>
    <t>CHURCH</t>
  </si>
  <si>
    <t>JANE</t>
  </si>
  <si>
    <t>COX</t>
  </si>
  <si>
    <t>TRACI</t>
  </si>
  <si>
    <t>ALYSSA</t>
  </si>
  <si>
    <t>LORA</t>
  </si>
  <si>
    <t>BRAMMER</t>
  </si>
  <si>
    <t>JESSIE</t>
  </si>
  <si>
    <t>244 S BLACKWOOD DR</t>
  </si>
  <si>
    <t>VALENTINE</t>
  </si>
  <si>
    <t>LEWIS</t>
  </si>
  <si>
    <t>SPAULDING</t>
  </si>
  <si>
    <t>LEIGH</t>
  </si>
  <si>
    <t>3575 BABBS RD</t>
  </si>
  <si>
    <t>RASOR</t>
  </si>
  <si>
    <t>JADEN</t>
  </si>
  <si>
    <t>TRACY</t>
  </si>
  <si>
    <t>MASON</t>
  </si>
  <si>
    <t>CONNIE</t>
  </si>
  <si>
    <t>LARIMER</t>
  </si>
  <si>
    <t>OH0024761379</t>
  </si>
  <si>
    <t>JARRETT</t>
  </si>
  <si>
    <t>AYLEEN</t>
  </si>
  <si>
    <t>1772 LONGHILL DR</t>
  </si>
  <si>
    <t>KOURTNEY</t>
  </si>
  <si>
    <t>III</t>
  </si>
  <si>
    <t>LAMAR</t>
  </si>
  <si>
    <t>KING</t>
  </si>
  <si>
    <t>MOCK</t>
  </si>
  <si>
    <t>BARBARA</t>
  </si>
  <si>
    <t>BAKER</t>
  </si>
  <si>
    <t>MAXINE</t>
  </si>
  <si>
    <t>FERN</t>
  </si>
  <si>
    <t>BARR</t>
  </si>
  <si>
    <t>JACQUELINE</t>
  </si>
  <si>
    <t>5338 PERT HILL RD</t>
  </si>
  <si>
    <t>MCGINNIS</t>
  </si>
  <si>
    <t>ZEIGLER</t>
  </si>
  <si>
    <t>HITTLE</t>
  </si>
  <si>
    <t>OH0018155975</t>
  </si>
  <si>
    <t>THURMAN</t>
  </si>
  <si>
    <t>T</t>
  </si>
  <si>
    <t>1927 TANNEHILL ST</t>
  </si>
  <si>
    <t>REGER</t>
  </si>
  <si>
    <t>420 WAYNE AVE</t>
  </si>
  <si>
    <t>OH0011672881</t>
  </si>
  <si>
    <t>SCHMITT</t>
  </si>
  <si>
    <t>MATHEW</t>
  </si>
  <si>
    <t>3145 OKEY RD</t>
  </si>
  <si>
    <t>PRINCE</t>
  </si>
  <si>
    <t>TANNER</t>
  </si>
  <si>
    <t>PRECINCT FALLS H</t>
  </si>
  <si>
    <t>60ABM</t>
  </si>
  <si>
    <t>GETTER</t>
  </si>
  <si>
    <t>ZACHARY</t>
  </si>
  <si>
    <t>438 SCHULTZ DR</t>
  </si>
  <si>
    <t>MERCKLE</t>
  </si>
  <si>
    <t>RANDY</t>
  </si>
  <si>
    <t>OH0020385671</t>
  </si>
  <si>
    <t>VINEY</t>
  </si>
  <si>
    <t>ADAM</t>
  </si>
  <si>
    <t>3964 SKYLINE DR</t>
  </si>
  <si>
    <t>SARA</t>
  </si>
  <si>
    <t>6415 ROCKVILLE RD</t>
  </si>
  <si>
    <t>OH0026054991</t>
  </si>
  <si>
    <t>BOSTIC</t>
  </si>
  <si>
    <t>185 LINVALE DR</t>
  </si>
  <si>
    <t>JOHNATHAN</t>
  </si>
  <si>
    <t>V</t>
  </si>
  <si>
    <t>GLENN</t>
  </si>
  <si>
    <t>PRICE</t>
  </si>
  <si>
    <t>TIMOTHY</t>
  </si>
  <si>
    <t>ERVIN</t>
  </si>
  <si>
    <t>HEINEY</t>
  </si>
  <si>
    <t>CHRISTINA</t>
  </si>
  <si>
    <t>RHONDA</t>
  </si>
  <si>
    <t>3555 BABBS RD</t>
  </si>
  <si>
    <t>1065 OSBORN RD</t>
  </si>
  <si>
    <t>ALLISON</t>
  </si>
  <si>
    <t>199 STORMONT ST</t>
  </si>
  <si>
    <t>OH0025073233</t>
  </si>
  <si>
    <t>BIWER</t>
  </si>
  <si>
    <t>KORINE</t>
  </si>
  <si>
    <t>101 BUCKEYE DR</t>
  </si>
  <si>
    <t>3380 MORRIS DR</t>
  </si>
  <si>
    <t>PHILLIPS</t>
  </si>
  <si>
    <t>DONALD</t>
  </si>
  <si>
    <t>2270 EAST PIKE</t>
  </si>
  <si>
    <t>OH0025968638</t>
  </si>
  <si>
    <t>1629 PENN ST</t>
  </si>
  <si>
    <t>JOYCE</t>
  </si>
  <si>
    <t>PO BOX 93</t>
  </si>
  <si>
    <t>SHINN</t>
  </si>
  <si>
    <t>DOROTHY</t>
  </si>
  <si>
    <t>MCCLELLAN</t>
  </si>
  <si>
    <t>BOBBIE</t>
  </si>
  <si>
    <t>OH0024144300</t>
  </si>
  <si>
    <t>SPENCE</t>
  </si>
  <si>
    <t>COURTNEY</t>
  </si>
  <si>
    <t>104 EAGLE VIEW DR</t>
  </si>
  <si>
    <t>APT D</t>
  </si>
  <si>
    <t>THOMPSON</t>
  </si>
  <si>
    <t>HOFFER</t>
  </si>
  <si>
    <t>WILLARD</t>
  </si>
  <si>
    <t>BATTEIGER</t>
  </si>
  <si>
    <t>STEVENS</t>
  </si>
  <si>
    <t>OH0011679463</t>
  </si>
  <si>
    <t>VAN WEY</t>
  </si>
  <si>
    <t>ANITA</t>
  </si>
  <si>
    <t>10805 E ATHENS RD</t>
  </si>
  <si>
    <t>CUNNINGHAM</t>
  </si>
  <si>
    <t>9137 CENTER RD</t>
  </si>
  <si>
    <t>CROZIER</t>
  </si>
  <si>
    <t>KYLEE</t>
  </si>
  <si>
    <t>1341 MAIN ST</t>
  </si>
  <si>
    <t>OH0024448503</t>
  </si>
  <si>
    <t>BARNHART</t>
  </si>
  <si>
    <t>3538 CHESAPEAKE DR</t>
  </si>
  <si>
    <t>OH0023290051</t>
  </si>
  <si>
    <t>MOWERY</t>
  </si>
  <si>
    <t>BENTON</t>
  </si>
  <si>
    <t>3122 ARROW POINT DR</t>
  </si>
  <si>
    <t>CARSON</t>
  </si>
  <si>
    <t>JULIE</t>
  </si>
  <si>
    <t>1535 MOODY HOLLOW RD</t>
  </si>
  <si>
    <t>COLE</t>
  </si>
  <si>
    <t>SARAH</t>
  </si>
  <si>
    <t>3376 MEADOWOOD DR</t>
  </si>
  <si>
    <t>APT 5-A</t>
  </si>
  <si>
    <t>OH0025857536</t>
  </si>
  <si>
    <t>SOWERS</t>
  </si>
  <si>
    <t>CAYDON</t>
  </si>
  <si>
    <t>3625 MAIN ST</t>
  </si>
  <si>
    <t>EARL</t>
  </si>
  <si>
    <t>LOGAN</t>
  </si>
  <si>
    <t>ABRAHAM</t>
  </si>
  <si>
    <t>WESLEY</t>
  </si>
  <si>
    <t>OH0023245634</t>
  </si>
  <si>
    <t>AMSPAUGH</t>
  </si>
  <si>
    <t>420 SCHULTZ DR</t>
  </si>
  <si>
    <t>APT F</t>
  </si>
  <si>
    <t>SPARKS</t>
  </si>
  <si>
    <t>MOHLER</t>
  </si>
  <si>
    <t>JUANITA</t>
  </si>
  <si>
    <t>FRANCIS</t>
  </si>
  <si>
    <t>BRYAN</t>
  </si>
  <si>
    <t>WEISER</t>
  </si>
  <si>
    <t>DALTON</t>
  </si>
  <si>
    <t>DIANNA</t>
  </si>
  <si>
    <t>LYNNE</t>
  </si>
  <si>
    <t>MCCLELLAND</t>
  </si>
  <si>
    <t>MISTY</t>
  </si>
  <si>
    <t>FINCK</t>
  </si>
  <si>
    <t>OH0011676730</t>
  </si>
  <si>
    <t>STEWART</t>
  </si>
  <si>
    <t>MOONE</t>
  </si>
  <si>
    <t>LOUIS</t>
  </si>
  <si>
    <t>2640 VALLEY VIEW CIR</t>
  </si>
  <si>
    <t>PARKER</t>
  </si>
  <si>
    <t>CHRISTOPHER</t>
  </si>
  <si>
    <t>LEMASTER</t>
  </si>
  <si>
    <t>BRITTNEY</t>
  </si>
  <si>
    <t>GROVES</t>
  </si>
  <si>
    <t>BEATRICE</t>
  </si>
  <si>
    <t>LAFFERTY</t>
  </si>
  <si>
    <t>EDGAR</t>
  </si>
  <si>
    <t>SCHOOLEY</t>
  </si>
  <si>
    <t>GRACE</t>
  </si>
  <si>
    <t>O</t>
  </si>
  <si>
    <t>BLOYE</t>
  </si>
  <si>
    <t>LORAINE</t>
  </si>
  <si>
    <t>SUSANNE</t>
  </si>
  <si>
    <t>SANTOS</t>
  </si>
  <si>
    <t>EDWARDS</t>
  </si>
  <si>
    <t>OH0019640209</t>
  </si>
  <si>
    <t>842 INDIANA ST</t>
  </si>
  <si>
    <t>OH0018056675</t>
  </si>
  <si>
    <t>HUMPHREY</t>
  </si>
  <si>
    <t>901 SOMERS ST</t>
  </si>
  <si>
    <t>JACKSON</t>
  </si>
  <si>
    <t>HEATHER</t>
  </si>
  <si>
    <t>RAYE</t>
  </si>
  <si>
    <t>DONOVAN</t>
  </si>
  <si>
    <t>1032 ARCH ST</t>
  </si>
  <si>
    <t>OH0019114775</t>
  </si>
  <si>
    <t>TOM</t>
  </si>
  <si>
    <t>JAMIE</t>
  </si>
  <si>
    <t>1178 RIDGE AVE</t>
  </si>
  <si>
    <t>OH0023870797</t>
  </si>
  <si>
    <t>VOLZ</t>
  </si>
  <si>
    <t>1023 MOXAHALA AVE</t>
  </si>
  <si>
    <t>LUMAN</t>
  </si>
  <si>
    <t>ISABEL</t>
  </si>
  <si>
    <t>UPHOLD</t>
  </si>
  <si>
    <t>BROCKLEHURST</t>
  </si>
  <si>
    <t>GREGG</t>
  </si>
  <si>
    <t>7565 MCGLADE SCHOOL RD</t>
  </si>
  <si>
    <t>KEIRNS</t>
  </si>
  <si>
    <t>YVONNE</t>
  </si>
  <si>
    <t>CARTER</t>
  </si>
  <si>
    <t>HOLLY</t>
  </si>
  <si>
    <t>1101 CHATHAM DR</t>
  </si>
  <si>
    <t>GIFFORD</t>
  </si>
  <si>
    <t>HUGHES</t>
  </si>
  <si>
    <t>CHEVALIER</t>
  </si>
  <si>
    <t>STACY</t>
  </si>
  <si>
    <t>COLLINS</t>
  </si>
  <si>
    <t>JONATHAN</t>
  </si>
  <si>
    <t>JOHNSON</t>
  </si>
  <si>
    <t>CLIFTON</t>
  </si>
  <si>
    <t>CULP</t>
  </si>
  <si>
    <t>ROY</t>
  </si>
  <si>
    <t>OH0025753446</t>
  </si>
  <si>
    <t>WINTERS</t>
  </si>
  <si>
    <t>DOMINICK</t>
  </si>
  <si>
    <t>10795 BELLE DR</t>
  </si>
  <si>
    <t>LENHART</t>
  </si>
  <si>
    <t>CRAIG</t>
  </si>
  <si>
    <t>GRAHAM</t>
  </si>
  <si>
    <t>OH0022370650</t>
  </si>
  <si>
    <t>SAUNDERS</t>
  </si>
  <si>
    <t>529 EPPLEY AVE</t>
  </si>
  <si>
    <t>OH0023137039</t>
  </si>
  <si>
    <t>HILES</t>
  </si>
  <si>
    <t>1020 CLAY ST</t>
  </si>
  <si>
    <t>APT 17</t>
  </si>
  <si>
    <t>HOLBERT</t>
  </si>
  <si>
    <t>SHANICE</t>
  </si>
  <si>
    <t>2111 JACKSON RD</t>
  </si>
  <si>
    <t>ERWINE</t>
  </si>
  <si>
    <t>CANDY</t>
  </si>
  <si>
    <t>BUTLER</t>
  </si>
  <si>
    <t>CATHERINE</t>
  </si>
  <si>
    <t>NEAL</t>
  </si>
  <si>
    <t>BARNETT</t>
  </si>
  <si>
    <t>5600 PINE VALLEY DR</t>
  </si>
  <si>
    <t>HARMON</t>
  </si>
  <si>
    <t>ETHAN</t>
  </si>
  <si>
    <t>HOWARD</t>
  </si>
  <si>
    <t>MONROE</t>
  </si>
  <si>
    <t>OH0026036311</t>
  </si>
  <si>
    <t>RICHARDS</t>
  </si>
  <si>
    <t>MIRIAM</t>
  </si>
  <si>
    <t>ICKES</t>
  </si>
  <si>
    <t>MITCHELL</t>
  </si>
  <si>
    <t>AVERY</t>
  </si>
  <si>
    <t>CLAIRE</t>
  </si>
  <si>
    <t>CURTIS</t>
  </si>
  <si>
    <t>OH0011657428</t>
  </si>
  <si>
    <t>1040 IVY DR</t>
  </si>
  <si>
    <t>MURPHY</t>
  </si>
  <si>
    <t>3295 N WILLOW DR</t>
  </si>
  <si>
    <t>APT 12</t>
  </si>
  <si>
    <t>TRINWAY</t>
  </si>
  <si>
    <t>NINA</t>
  </si>
  <si>
    <t>CODY</t>
  </si>
  <si>
    <t>31 W TWELFTH ST</t>
  </si>
  <si>
    <t>HALL</t>
  </si>
  <si>
    <t>RONNIE</t>
  </si>
  <si>
    <t>JAN</t>
  </si>
  <si>
    <t>HENNESSEY</t>
  </si>
  <si>
    <t>OH0025353695</t>
  </si>
  <si>
    <t>KYLER</t>
  </si>
  <si>
    <t>LEVI</t>
  </si>
  <si>
    <t>43 E MAIN ST</t>
  </si>
  <si>
    <t>CYNTHIA</t>
  </si>
  <si>
    <t>2870 MAYSVILLE PIKE</t>
  </si>
  <si>
    <t>LOT 5</t>
  </si>
  <si>
    <t>TIFFANY</t>
  </si>
  <si>
    <t>2232 HAZEL AVE</t>
  </si>
  <si>
    <t>WALLACE</t>
  </si>
  <si>
    <t>RIGGLE</t>
  </si>
  <si>
    <t>DERRICK</t>
  </si>
  <si>
    <t>UNTIED</t>
  </si>
  <si>
    <t>ROXANNE</t>
  </si>
  <si>
    <t>DICKSON</t>
  </si>
  <si>
    <t>SAMANTHA</t>
  </si>
  <si>
    <t>OH0022857677</t>
  </si>
  <si>
    <t>SHARRER</t>
  </si>
  <si>
    <t>ALISHA</t>
  </si>
  <si>
    <t>3321 SANDHURST DR</t>
  </si>
  <si>
    <t>MOBLEY</t>
  </si>
  <si>
    <t>HUFFMAN</t>
  </si>
  <si>
    <t>OH0025982526</t>
  </si>
  <si>
    <t>2128 MARION AVE</t>
  </si>
  <si>
    <t>OH0011646933</t>
  </si>
  <si>
    <t>DICKINSON</t>
  </si>
  <si>
    <t>LUCRETIA</t>
  </si>
  <si>
    <t>833 MCINTIRE AVE</t>
  </si>
  <si>
    <t>CALDWELL</t>
  </si>
  <si>
    <t>KAITLYN</t>
  </si>
  <si>
    <t>G</t>
  </si>
  <si>
    <t>OH0011655515</t>
  </si>
  <si>
    <t>HOFFMAN</t>
  </si>
  <si>
    <t>ANNE</t>
  </si>
  <si>
    <t>13265 HAMBY HILL RD</t>
  </si>
  <si>
    <t>DOSCH</t>
  </si>
  <si>
    <t>KAITLIN</t>
  </si>
  <si>
    <t>WHITE</t>
  </si>
  <si>
    <t>DORIS</t>
  </si>
  <si>
    <t>FAYE</t>
  </si>
  <si>
    <t>FOSTER</t>
  </si>
  <si>
    <t>PATRICIA</t>
  </si>
  <si>
    <t>LUKE</t>
  </si>
  <si>
    <t>THERESA</t>
  </si>
  <si>
    <t>REBECCA</t>
  </si>
  <si>
    <t>OH0018691442</t>
  </si>
  <si>
    <t>STEVE</t>
  </si>
  <si>
    <t>2175 GALENA AVE</t>
  </si>
  <si>
    <t>WATTS</t>
  </si>
  <si>
    <t>EARNEST</t>
  </si>
  <si>
    <t>2767 VIRGINIA RIDGE RD</t>
  </si>
  <si>
    <t>LARSON</t>
  </si>
  <si>
    <t>JARED</t>
  </si>
  <si>
    <t>HUNTER</t>
  </si>
  <si>
    <t>2024 BEECH ROCK CIR</t>
  </si>
  <si>
    <t>DENNISON</t>
  </si>
  <si>
    <t>OH0011639015</t>
  </si>
  <si>
    <t>MOUNT</t>
  </si>
  <si>
    <t>EILEEN</t>
  </si>
  <si>
    <t>806 CLARK ST</t>
  </si>
  <si>
    <t>OH0025773806</t>
  </si>
  <si>
    <t>CHASE</t>
  </si>
  <si>
    <t>DELORES</t>
  </si>
  <si>
    <t>1116 RIDGE AVE</t>
  </si>
  <si>
    <t>APT 2</t>
  </si>
  <si>
    <t>1135 RICHEY RD</t>
  </si>
  <si>
    <t>KELLY</t>
  </si>
  <si>
    <t>ROGER</t>
  </si>
  <si>
    <t>GERMAN</t>
  </si>
  <si>
    <t>DEBRA</t>
  </si>
  <si>
    <t>ALEXANDER</t>
  </si>
  <si>
    <t>BRENT</t>
  </si>
  <si>
    <t>CLAY</t>
  </si>
  <si>
    <t>MEAD</t>
  </si>
  <si>
    <t>MISTIE</t>
  </si>
  <si>
    <t>120 N MAIN ST</t>
  </si>
  <si>
    <t>OH0023600408</t>
  </si>
  <si>
    <t>JANNA</t>
  </si>
  <si>
    <t>PAULINE</t>
  </si>
  <si>
    <t>12175 TAVENNER BLVD</t>
  </si>
  <si>
    <t>OH0020670286</t>
  </si>
  <si>
    <t>LYTTON</t>
  </si>
  <si>
    <t>7965 FULTONROSE RD</t>
  </si>
  <si>
    <t>MARIAN</t>
  </si>
  <si>
    <t>TILTON</t>
  </si>
  <si>
    <t>WILCOX</t>
  </si>
  <si>
    <t>SANDRA</t>
  </si>
  <si>
    <t>BUCK</t>
  </si>
  <si>
    <t>OH0022715975</t>
  </si>
  <si>
    <t>MCCRONE</t>
  </si>
  <si>
    <t>LAVAR</t>
  </si>
  <si>
    <t>2513 THREE TOWERS RD</t>
  </si>
  <si>
    <t>LAMBERT</t>
  </si>
  <si>
    <t>STRICKLER</t>
  </si>
  <si>
    <t>ANNA</t>
  </si>
  <si>
    <t>OH0020388132</t>
  </si>
  <si>
    <t>KANKA</t>
  </si>
  <si>
    <t>615 TIMBER RUN RD</t>
  </si>
  <si>
    <t>4190 PLEASANT VALLEY CHURCH RD</t>
  </si>
  <si>
    <t>JEFF</t>
  </si>
  <si>
    <t>WIGAL</t>
  </si>
  <si>
    <t>NOEL</t>
  </si>
  <si>
    <t>2880 CARROLL DR</t>
  </si>
  <si>
    <t>MELODY</t>
  </si>
  <si>
    <t>GAY</t>
  </si>
  <si>
    <t>RHOADES</t>
  </si>
  <si>
    <t>MANDY</t>
  </si>
  <si>
    <t>FLEMING</t>
  </si>
  <si>
    <t>TERESA</t>
  </si>
  <si>
    <t>LUSTER</t>
  </si>
  <si>
    <t>STACEY</t>
  </si>
  <si>
    <t>318 HAMLINE AVE</t>
  </si>
  <si>
    <t>RAYMOND</t>
  </si>
  <si>
    <t>1201 COLONY DR</t>
  </si>
  <si>
    <t>VARNER</t>
  </si>
  <si>
    <t>BACHMAN</t>
  </si>
  <si>
    <t>BOBBI</t>
  </si>
  <si>
    <t>3424 LINN DR</t>
  </si>
  <si>
    <t>GLASS</t>
  </si>
  <si>
    <t>PAMELA</t>
  </si>
  <si>
    <t>MINOSKY</t>
  </si>
  <si>
    <t>10995 PALMER RD</t>
  </si>
  <si>
    <t>VICKI</t>
  </si>
  <si>
    <t>SHAFFER</t>
  </si>
  <si>
    <t>CECIL</t>
  </si>
  <si>
    <t>CANDICE</t>
  </si>
  <si>
    <t>MCAVOY</t>
  </si>
  <si>
    <t>2435 HIGHLAND RD</t>
  </si>
  <si>
    <t>JONATHON</t>
  </si>
  <si>
    <t>3455 BABBS RD</t>
  </si>
  <si>
    <t>BARNHOUSE</t>
  </si>
  <si>
    <t>8945 CUTLER LAKE RD</t>
  </si>
  <si>
    <t>OH0019118022</t>
  </si>
  <si>
    <t>BALLINGER</t>
  </si>
  <si>
    <t>SHAWN</t>
  </si>
  <si>
    <t>CARLOS</t>
  </si>
  <si>
    <t>2725 MAYSVILLE PIKE</t>
  </si>
  <si>
    <t>OH0011661240</t>
  </si>
  <si>
    <t>LOUCKS</t>
  </si>
  <si>
    <t>ROBERTA</t>
  </si>
  <si>
    <t>969 EASTWARD CIR</t>
  </si>
  <si>
    <t>CHARLENE</t>
  </si>
  <si>
    <t>4601 STRATTFORD CIR W</t>
  </si>
  <si>
    <t>OH0021205931</t>
  </si>
  <si>
    <t>PERDUE</t>
  </si>
  <si>
    <t>ELLEN</t>
  </si>
  <si>
    <t>OH0022919504</t>
  </si>
  <si>
    <t>DAMOTRELL</t>
  </si>
  <si>
    <t>1060 BRANDYWINE BLVD</t>
  </si>
  <si>
    <t>WILES</t>
  </si>
  <si>
    <t>OH0023517978</t>
  </si>
  <si>
    <t>DAVY</t>
  </si>
  <si>
    <t>3125 ARROW POINT DR</t>
  </si>
  <si>
    <t>OH0020861923</t>
  </si>
  <si>
    <t>DUNKLE</t>
  </si>
  <si>
    <t>1014 WOODLAWN AVE</t>
  </si>
  <si>
    <t>WILLIE</t>
  </si>
  <si>
    <t>FREDERICK</t>
  </si>
  <si>
    <t>SHOUP</t>
  </si>
  <si>
    <t>FRACKER</t>
  </si>
  <si>
    <t>1109 COUNTRY CLUB DR</t>
  </si>
  <si>
    <t>OH0023830389</t>
  </si>
  <si>
    <t>KENNEY</t>
  </si>
  <si>
    <t>740 PRINCETON AVE</t>
  </si>
  <si>
    <t>APT 5</t>
  </si>
  <si>
    <t>OH0024740129</t>
  </si>
  <si>
    <t>MOODY</t>
  </si>
  <si>
    <t>WALTON</t>
  </si>
  <si>
    <t>OH0025968942</t>
  </si>
  <si>
    <t>7195 FRAZEYSBURG RD</t>
  </si>
  <si>
    <t>NEWSOM</t>
  </si>
  <si>
    <t>GIBSON</t>
  </si>
  <si>
    <t>HARVEY</t>
  </si>
  <si>
    <t>SHARON</t>
  </si>
  <si>
    <t>5962 DRESDEN RD</t>
  </si>
  <si>
    <t>COLIN</t>
  </si>
  <si>
    <t>WALKER</t>
  </si>
  <si>
    <t>MCFEE</t>
  </si>
  <si>
    <t>FRANK</t>
  </si>
  <si>
    <t>ALIYAH</t>
  </si>
  <si>
    <t>FARLEY</t>
  </si>
  <si>
    <t>3389 FAIRWAY LN</t>
  </si>
  <si>
    <t>APT 25</t>
  </si>
  <si>
    <t>20 GARFIELD AVE</t>
  </si>
  <si>
    <t>CRAMER</t>
  </si>
  <si>
    <t>KAHLER</t>
  </si>
  <si>
    <t>HOLDREN</t>
  </si>
  <si>
    <t>STEPHEN</t>
  </si>
  <si>
    <t>438 PUTNAM AVE</t>
  </si>
  <si>
    <t>OH0011676716</t>
  </si>
  <si>
    <t>JEREMY</t>
  </si>
  <si>
    <t>26 W LASALLE ST</t>
  </si>
  <si>
    <t>MORRIS</t>
  </si>
  <si>
    <t>3100 WOODBERRY DR</t>
  </si>
  <si>
    <t>PETERS</t>
  </si>
  <si>
    <t>1029 EASTMAN ST</t>
  </si>
  <si>
    <t>MCELFRESH</t>
  </si>
  <si>
    <t>9295 PIDCOCK RD</t>
  </si>
  <si>
    <t>OH0022823179</t>
  </si>
  <si>
    <t>MASCIANTONIC</t>
  </si>
  <si>
    <t>3561 BARKERS RUN RD</t>
  </si>
  <si>
    <t>OH0022964821</t>
  </si>
  <si>
    <t>MELLISSA</t>
  </si>
  <si>
    <t>KS</t>
  </si>
  <si>
    <t>978 SECOND ST</t>
  </si>
  <si>
    <t>OH0020788652</t>
  </si>
  <si>
    <t>CHRISTIE</t>
  </si>
  <si>
    <t>2628 OKEY RD</t>
  </si>
  <si>
    <t>KRONENBITTER</t>
  </si>
  <si>
    <t>JOSEPHINE</t>
  </si>
  <si>
    <t>BIRKHIMER</t>
  </si>
  <si>
    <t>PO BOX 173</t>
  </si>
  <si>
    <t>MCCUTCHEON</t>
  </si>
  <si>
    <t>BASHAM</t>
  </si>
  <si>
    <t>MAY</t>
  </si>
  <si>
    <t>MARTHA</t>
  </si>
  <si>
    <t>SHUMAKER</t>
  </si>
  <si>
    <t>OH0023126722</t>
  </si>
  <si>
    <t>CRAWMER</t>
  </si>
  <si>
    <t>5425 HOLBERT LN</t>
  </si>
  <si>
    <t>OH0011662115</t>
  </si>
  <si>
    <t>SHULTZ</t>
  </si>
  <si>
    <t>2480 NEWARK RD</t>
  </si>
  <si>
    <t>CORRIE</t>
  </si>
  <si>
    <t>SUZANNE</t>
  </si>
  <si>
    <t>TAMMY</t>
  </si>
  <si>
    <t>STARNER</t>
  </si>
  <si>
    <t>ALFRED</t>
  </si>
  <si>
    <t>MARTIN</t>
  </si>
  <si>
    <t>TOMMY</t>
  </si>
  <si>
    <t>849 TURNER ST</t>
  </si>
  <si>
    <t>NICKALUS</t>
  </si>
  <si>
    <t>ENGLEHART</t>
  </si>
  <si>
    <t>PAULEY</t>
  </si>
  <si>
    <t>GLAUB</t>
  </si>
  <si>
    <t>FULTONHAM</t>
  </si>
  <si>
    <t>FULTONHAM VILLAGE</t>
  </si>
  <si>
    <t>JERRY</t>
  </si>
  <si>
    <t>RICE</t>
  </si>
  <si>
    <t>MCWHORTER</t>
  </si>
  <si>
    <t>BISHOP</t>
  </si>
  <si>
    <t>WEDENOJA</t>
  </si>
  <si>
    <t>10810 OAK GROVE RD</t>
  </si>
  <si>
    <t>CUMBERLAND</t>
  </si>
  <si>
    <t>OH0011680883</t>
  </si>
  <si>
    <t>3140 CORVUS DR</t>
  </si>
  <si>
    <t>JANICE</t>
  </si>
  <si>
    <t>NORTON</t>
  </si>
  <si>
    <t>6775 BEAUTY LN</t>
  </si>
  <si>
    <t>MAGGIE</t>
  </si>
  <si>
    <t>719 LENOX AVE</t>
  </si>
  <si>
    <t>DITTMAR</t>
  </si>
  <si>
    <t>SCHAUMLEFFEL</t>
  </si>
  <si>
    <t>CHAD</t>
  </si>
  <si>
    <t>450 BAKER ST</t>
  </si>
  <si>
    <t>APT 300</t>
  </si>
  <si>
    <t>EMMERT</t>
  </si>
  <si>
    <t>MISTI</t>
  </si>
  <si>
    <t>VANOSTER</t>
  </si>
  <si>
    <t>CROSTON</t>
  </si>
  <si>
    <t>ELLA</t>
  </si>
  <si>
    <t>924 HEADLEY ST</t>
  </si>
  <si>
    <t>KATHRYN</t>
  </si>
  <si>
    <t>OH0018162544</t>
  </si>
  <si>
    <t>7125 SEALOVER HOLLOW RD</t>
  </si>
  <si>
    <t>TRICIA</t>
  </si>
  <si>
    <t>OH0024160800</t>
  </si>
  <si>
    <t>NAKUMA</t>
  </si>
  <si>
    <t>407 PINE ST</t>
  </si>
  <si>
    <t>PO BOX 775</t>
  </si>
  <si>
    <t>REBEKAH</t>
  </si>
  <si>
    <t>FAITH</t>
  </si>
  <si>
    <t>HUSTON</t>
  </si>
  <si>
    <t>OH0011646021</t>
  </si>
  <si>
    <t>DARNER</t>
  </si>
  <si>
    <t>FLOYD</t>
  </si>
  <si>
    <t>6450 TANNEHILL RD</t>
  </si>
  <si>
    <t>WATSON</t>
  </si>
  <si>
    <t>OH0025855874</t>
  </si>
  <si>
    <t>MARDIS</t>
  </si>
  <si>
    <t>8750 CHANDLERSVILLE RD</t>
  </si>
  <si>
    <t>KATHERINE</t>
  </si>
  <si>
    <t>DRAUGHN</t>
  </si>
  <si>
    <t>OH0019282956</t>
  </si>
  <si>
    <t>SUTTLES</t>
  </si>
  <si>
    <t>1205 GREENWOOD AVE</t>
  </si>
  <si>
    <t>GREINER</t>
  </si>
  <si>
    <t>2670 VISTA VIEW DR</t>
  </si>
  <si>
    <t>WHITEHAIR</t>
  </si>
  <si>
    <t>MERRY</t>
  </si>
  <si>
    <t>3731 RIDGELAND DR</t>
  </si>
  <si>
    <t>JALEN</t>
  </si>
  <si>
    <t>358 PINE ST</t>
  </si>
  <si>
    <t>OH0024008541</t>
  </si>
  <si>
    <t>MCGRAW</t>
  </si>
  <si>
    <t>BENSON</t>
  </si>
  <si>
    <t>1120 W TAYLOR ST</t>
  </si>
  <si>
    <t>GENE</t>
  </si>
  <si>
    <t>MEGAN</t>
  </si>
  <si>
    <t>10795 WEST PIKE</t>
  </si>
  <si>
    <t>OH0024826525</t>
  </si>
  <si>
    <t>MIODUSZEWSKI</t>
  </si>
  <si>
    <t>SAMUEL</t>
  </si>
  <si>
    <t>APT 66</t>
  </si>
  <si>
    <t>CASEY</t>
  </si>
  <si>
    <t>DREW</t>
  </si>
  <si>
    <t>BENINCASA</t>
  </si>
  <si>
    <t>KRISTIN</t>
  </si>
  <si>
    <t>OH0018748665</t>
  </si>
  <si>
    <t>AYOTTE</t>
  </si>
  <si>
    <t>1029 CHESTER ST</t>
  </si>
  <si>
    <t>STILL PEPPER</t>
  </si>
  <si>
    <t>910 BALD HILL RD</t>
  </si>
  <si>
    <t>OH0025007515</t>
  </si>
  <si>
    <t>PAYNTER</t>
  </si>
  <si>
    <t>504 GRAY ST</t>
  </si>
  <si>
    <t>OH0023071123</t>
  </si>
  <si>
    <t>KOPIS</t>
  </si>
  <si>
    <t>857 PUTNAM AVE</t>
  </si>
  <si>
    <t>MAZIAR</t>
  </si>
  <si>
    <t>FISHER</t>
  </si>
  <si>
    <t>OH0021048707</t>
  </si>
  <si>
    <t>NEWTON</t>
  </si>
  <si>
    <t>1635 EUCLID AVE</t>
  </si>
  <si>
    <t>OLIVIA</t>
  </si>
  <si>
    <t>LENORE</t>
  </si>
  <si>
    <t>TROUT</t>
  </si>
  <si>
    <t>DELORIS</t>
  </si>
  <si>
    <t>DELONG</t>
  </si>
  <si>
    <t>NANETTE</t>
  </si>
  <si>
    <t>OH0011666433</t>
  </si>
  <si>
    <t>MULLINS</t>
  </si>
  <si>
    <t>177 HIGHLAND DR</t>
  </si>
  <si>
    <t>NUNLEY</t>
  </si>
  <si>
    <t>1108 MELICK AVE</t>
  </si>
  <si>
    <t>1960 TOBACCO HILL RD</t>
  </si>
  <si>
    <t>3271 SANDHURST DR</t>
  </si>
  <si>
    <t>MALLETT</t>
  </si>
  <si>
    <t>TIM</t>
  </si>
  <si>
    <t>SHACKELFORD</t>
  </si>
  <si>
    <t>OH0012599980</t>
  </si>
  <si>
    <t>BORING</t>
  </si>
  <si>
    <t>1402 BRANDYWINE PL</t>
  </si>
  <si>
    <t>HENDERSON</t>
  </si>
  <si>
    <t>HARRY</t>
  </si>
  <si>
    <t>PALKO</t>
  </si>
  <si>
    <t>ALIZABETH</t>
  </si>
  <si>
    <t>RUTHERFORD</t>
  </si>
  <si>
    <t>2480 S REHL RD</t>
  </si>
  <si>
    <t>EVERY</t>
  </si>
  <si>
    <t>COMBS</t>
  </si>
  <si>
    <t>DEREK</t>
  </si>
  <si>
    <t>2232 ADAMS LN</t>
  </si>
  <si>
    <t>OH0023225174</t>
  </si>
  <si>
    <t>SCHRINER</t>
  </si>
  <si>
    <t>LYNNETTE</t>
  </si>
  <si>
    <t>233 PIERCE ST</t>
  </si>
  <si>
    <t>6839 NEWARK RD</t>
  </si>
  <si>
    <t>MORGAN</t>
  </si>
  <si>
    <t>SHELLEY</t>
  </si>
  <si>
    <t>1503 RIDGE AVE</t>
  </si>
  <si>
    <t>HOPKINS</t>
  </si>
  <si>
    <t>DANIELLE</t>
  </si>
  <si>
    <t>OH0025036452</t>
  </si>
  <si>
    <t>RICHMOND</t>
  </si>
  <si>
    <t>211 FRONT ST</t>
  </si>
  <si>
    <t>STOTTS</t>
  </si>
  <si>
    <t>SCHNEIDER</t>
  </si>
  <si>
    <t>CHERYL</t>
  </si>
  <si>
    <t>MCCANDLESS</t>
  </si>
  <si>
    <t>OH0024195322</t>
  </si>
  <si>
    <t>615 WARWICK AVE</t>
  </si>
  <si>
    <t>4470 DOCKRAY DR</t>
  </si>
  <si>
    <t>OH0021603853</t>
  </si>
  <si>
    <t>SMART</t>
  </si>
  <si>
    <t>2991 MAPLE AVE</t>
  </si>
  <si>
    <t>BUCHANAN</t>
  </si>
  <si>
    <t>OH0023493243</t>
  </si>
  <si>
    <t>BRYANT</t>
  </si>
  <si>
    <t>2350 EAST PIKE</t>
  </si>
  <si>
    <t>OH0018534383</t>
  </si>
  <si>
    <t>SHILOH</t>
  </si>
  <si>
    <t>RENAE</t>
  </si>
  <si>
    <t>77 S BASIN ST</t>
  </si>
  <si>
    <t>P O BOX 31</t>
  </si>
  <si>
    <t>MILTON</t>
  </si>
  <si>
    <t>GLORIA</t>
  </si>
  <si>
    <t>MCDONOUGH</t>
  </si>
  <si>
    <t>AMANDA</t>
  </si>
  <si>
    <t>11835 WEST PIKE</t>
  </si>
  <si>
    <t>GRATIOT</t>
  </si>
  <si>
    <t>PO BOX 307</t>
  </si>
  <si>
    <t>GRATIOT VILLAGE</t>
  </si>
  <si>
    <t>VINCENT</t>
  </si>
  <si>
    <t>502 EPPLEY AVE</t>
  </si>
  <si>
    <t>ARIANA</t>
  </si>
  <si>
    <t>807 ST LOUIS AVE</t>
  </si>
  <si>
    <t>BRIGGS</t>
  </si>
  <si>
    <t>3702 COLONY HILL DR</t>
  </si>
  <si>
    <t>OH0025758810</t>
  </si>
  <si>
    <t>COSTANZA</t>
  </si>
  <si>
    <t>ALLYSSA</t>
  </si>
  <si>
    <t>1417 WHEELING AVE</t>
  </si>
  <si>
    <t>OH0025725467</t>
  </si>
  <si>
    <t>GUST</t>
  </si>
  <si>
    <t>KAYLEEN</t>
  </si>
  <si>
    <t>2930 N VISTA DR</t>
  </si>
  <si>
    <t>APT 2930</t>
  </si>
  <si>
    <t>OH0024666000</t>
  </si>
  <si>
    <t>1234 GREENWOOD AVE</t>
  </si>
  <si>
    <t>SPRING</t>
  </si>
  <si>
    <t>LANCE</t>
  </si>
  <si>
    <t>OH0021069954</t>
  </si>
  <si>
    <t>STARR</t>
  </si>
  <si>
    <t>2380 VISTA VIEW DR</t>
  </si>
  <si>
    <t>OH0024159726</t>
  </si>
  <si>
    <t>PRATT</t>
  </si>
  <si>
    <t>JENNIFFER</t>
  </si>
  <si>
    <t>2930 PINE LAKE RD</t>
  </si>
  <si>
    <t>BOYCE</t>
  </si>
  <si>
    <t>CLINTON</t>
  </si>
  <si>
    <t>GUY</t>
  </si>
  <si>
    <t>SWINGLE</t>
  </si>
  <si>
    <t>JAY</t>
  </si>
  <si>
    <t>RICHARDSON</t>
  </si>
  <si>
    <t>LUTZ</t>
  </si>
  <si>
    <t>KECK</t>
  </si>
  <si>
    <t>CADEN</t>
  </si>
  <si>
    <t>FITCH</t>
  </si>
  <si>
    <t>TOBY</t>
  </si>
  <si>
    <t>GOODEN</t>
  </si>
  <si>
    <t>JAMAL</t>
  </si>
  <si>
    <t>KIGHT</t>
  </si>
  <si>
    <t>SHIRLEY</t>
  </si>
  <si>
    <t>ANNETTE</t>
  </si>
  <si>
    <t>OH0023244396</t>
  </si>
  <si>
    <t>5345 GLENWOOD DR</t>
  </si>
  <si>
    <t>SLATE</t>
  </si>
  <si>
    <t>GARBER</t>
  </si>
  <si>
    <t>245 LYLE DR</t>
  </si>
  <si>
    <t>OH0025753445</t>
  </si>
  <si>
    <t>SIMS</t>
  </si>
  <si>
    <t>MARLENA</t>
  </si>
  <si>
    <t>1015 TALLEY AVE</t>
  </si>
  <si>
    <t>BESSER</t>
  </si>
  <si>
    <t>ROUSH</t>
  </si>
  <si>
    <t>CORI</t>
  </si>
  <si>
    <t>OH0024381393</t>
  </si>
  <si>
    <t>RUGG</t>
  </si>
  <si>
    <t>11110 CANNON RD</t>
  </si>
  <si>
    <t>CHANDLER</t>
  </si>
  <si>
    <t>PERRY</t>
  </si>
  <si>
    <t>SCHMIDT</t>
  </si>
  <si>
    <t>3070 SLACK RD</t>
  </si>
  <si>
    <t>ROSEMARY</t>
  </si>
  <si>
    <t>MCCONNELSVILLE</t>
  </si>
  <si>
    <t>OH0020921775</t>
  </si>
  <si>
    <t>DONEY</t>
  </si>
  <si>
    <t>1285 ELLEN DR</t>
  </si>
  <si>
    <t>2034 NORMANDY DR</t>
  </si>
  <si>
    <t>OH0012621592</t>
  </si>
  <si>
    <t>LORENTZ</t>
  </si>
  <si>
    <t>2635 CARLTON DR</t>
  </si>
  <si>
    <t>CARROLL</t>
  </si>
  <si>
    <t>PETER</t>
  </si>
  <si>
    <t>BORDER</t>
  </si>
  <si>
    <t>APT E</t>
  </si>
  <si>
    <t>REGINA</t>
  </si>
  <si>
    <t>2200 S RIVER RD</t>
  </si>
  <si>
    <t>PARMER</t>
  </si>
  <si>
    <t>1333 CLAY ST</t>
  </si>
  <si>
    <t>MCNUTT</t>
  </si>
  <si>
    <t>EVANS</t>
  </si>
  <si>
    <t>OH0011681463</t>
  </si>
  <si>
    <t>MINDY</t>
  </si>
  <si>
    <t>1056 MOXAHALA AVE</t>
  </si>
  <si>
    <t>OH0011672258</t>
  </si>
  <si>
    <t>RUSK</t>
  </si>
  <si>
    <t>BILLIE</t>
  </si>
  <si>
    <t>4212 NORTH POINTE DR</t>
  </si>
  <si>
    <t>APT 128</t>
  </si>
  <si>
    <t>OH0024195842</t>
  </si>
  <si>
    <t>ISAAC</t>
  </si>
  <si>
    <t>DORAN</t>
  </si>
  <si>
    <t>6300 SHAVER RD</t>
  </si>
  <si>
    <t>ARMSTRONG</t>
  </si>
  <si>
    <t>DOOLEY</t>
  </si>
  <si>
    <t>DAILEY</t>
  </si>
  <si>
    <t>HUDDLESTON</t>
  </si>
  <si>
    <t>GILBERT</t>
  </si>
  <si>
    <t>SAGLE</t>
  </si>
  <si>
    <t>DENNY</t>
  </si>
  <si>
    <t>HAUGHT</t>
  </si>
  <si>
    <t>SHERRY</t>
  </si>
  <si>
    <t>201 LAKESIDE DR</t>
  </si>
  <si>
    <t>APT 22</t>
  </si>
  <si>
    <t>IRVIN</t>
  </si>
  <si>
    <t>433 STEWART ST</t>
  </si>
  <si>
    <t>APT 13</t>
  </si>
  <si>
    <t>SCHUMACHER</t>
  </si>
  <si>
    <t>1233 MUIRWOOD DR</t>
  </si>
  <si>
    <t>JARVIS</t>
  </si>
  <si>
    <t>SHROYER</t>
  </si>
  <si>
    <t>OH0011638624</t>
  </si>
  <si>
    <t>5400 TWIN HILLS DR</t>
  </si>
  <si>
    <t>MCGEE</t>
  </si>
  <si>
    <t>NEPTUNE</t>
  </si>
  <si>
    <t>GARRY</t>
  </si>
  <si>
    <t>13705 NEPTUNE LN</t>
  </si>
  <si>
    <t>1805 ADAMS LN</t>
  </si>
  <si>
    <t>BRADLEY</t>
  </si>
  <si>
    <t>OH0024964907</t>
  </si>
  <si>
    <t>SPIKER</t>
  </si>
  <si>
    <t>LYNETTE</t>
  </si>
  <si>
    <t>KIRK</t>
  </si>
  <si>
    <t>MATCHETT</t>
  </si>
  <si>
    <t>PO BOX 17</t>
  </si>
  <si>
    <t>TOLLIVER</t>
  </si>
  <si>
    <t>OH0025790624</t>
  </si>
  <si>
    <t>MESAROS</t>
  </si>
  <si>
    <t>KRISTOFOR</t>
  </si>
  <si>
    <t>ADDISON</t>
  </si>
  <si>
    <t>6395 TANGLEWOOD DR</t>
  </si>
  <si>
    <t>JON</t>
  </si>
  <si>
    <t>THERON</t>
  </si>
  <si>
    <t>DUNLAP</t>
  </si>
  <si>
    <t>2960 MAYSVILLE PIKE</t>
  </si>
  <si>
    <t>47 STOKELY ST</t>
  </si>
  <si>
    <t>LOT 3</t>
  </si>
  <si>
    <t>JUDY</t>
  </si>
  <si>
    <t>HAMPP</t>
  </si>
  <si>
    <t>855 HOMEWOOD AVE</t>
  </si>
  <si>
    <t>PRESTON</t>
  </si>
  <si>
    <t>OH0024164382</t>
  </si>
  <si>
    <t>KOENIG</t>
  </si>
  <si>
    <t>VIRGINIA</t>
  </si>
  <si>
    <t>1920 JACKSON RD</t>
  </si>
  <si>
    <t>CRYSTAL</t>
  </si>
  <si>
    <t>BALDWIN</t>
  </si>
  <si>
    <t>OH0023160307</t>
  </si>
  <si>
    <t>OH0023989555</t>
  </si>
  <si>
    <t>GALBRAITH</t>
  </si>
  <si>
    <t>110 THOMPSON AVE</t>
  </si>
  <si>
    <t>OH0025224674</t>
  </si>
  <si>
    <t>FRENIER</t>
  </si>
  <si>
    <t>BEVERLY</t>
  </si>
  <si>
    <t>205 W WILLOW DR</t>
  </si>
  <si>
    <t>FOGLE</t>
  </si>
  <si>
    <t>NEWMAN</t>
  </si>
  <si>
    <t>DUNNINGTON</t>
  </si>
  <si>
    <t>OH0025216237</t>
  </si>
  <si>
    <t>GODDARD</t>
  </si>
  <si>
    <t>NOAH</t>
  </si>
  <si>
    <t>1126 GREENWOOD AVE</t>
  </si>
  <si>
    <t>OH0011646007</t>
  </si>
  <si>
    <t>OH0011668938</t>
  </si>
  <si>
    <t>4469 STRATTFORD CIR W</t>
  </si>
  <si>
    <t>OH0011667418</t>
  </si>
  <si>
    <t>LORI</t>
  </si>
  <si>
    <t>1373 MILITARY RD</t>
  </si>
  <si>
    <t>GOLDEN</t>
  </si>
  <si>
    <t>8435 ROCKVILLE RD</t>
  </si>
  <si>
    <t>OH0011663837</t>
  </si>
  <si>
    <t>WAERS</t>
  </si>
  <si>
    <t>WENDY</t>
  </si>
  <si>
    <t>2530 STONE CREEK CIR</t>
  </si>
  <si>
    <t>WEEKLEY</t>
  </si>
  <si>
    <t>OH0025871092</t>
  </si>
  <si>
    <t>STERLING</t>
  </si>
  <si>
    <t>61 N CANAL ST</t>
  </si>
  <si>
    <t>P O BOX 554</t>
  </si>
  <si>
    <t>CARNES</t>
  </si>
  <si>
    <t>NICHOLAS</t>
  </si>
  <si>
    <t>1310 RICHVALE RD</t>
  </si>
  <si>
    <t>APT 3</t>
  </si>
  <si>
    <t>TERRI</t>
  </si>
  <si>
    <t>LAWHORNE</t>
  </si>
  <si>
    <t>3270 S RIVER RD</t>
  </si>
  <si>
    <t>301 LUCK AVE</t>
  </si>
  <si>
    <t>TAWNYA</t>
  </si>
  <si>
    <t>MARLANA</t>
  </si>
  <si>
    <t>RITCHEY</t>
  </si>
  <si>
    <t>OH0023124508</t>
  </si>
  <si>
    <t>LAURA</t>
  </si>
  <si>
    <t>7373 CATTLE DR</t>
  </si>
  <si>
    <t>PARK</t>
  </si>
  <si>
    <t>407 HIGH ST</t>
  </si>
  <si>
    <t>PO BOX 227</t>
  </si>
  <si>
    <t>TRENT</t>
  </si>
  <si>
    <t>ADRIA</t>
  </si>
  <si>
    <t>4415 COON RIDGE RD</t>
  </si>
  <si>
    <t>FRAZIER</t>
  </si>
  <si>
    <t>DELLA</t>
  </si>
  <si>
    <t>LEA</t>
  </si>
  <si>
    <t>827 EPPLEY AVE</t>
  </si>
  <si>
    <t>ARNOLD</t>
  </si>
  <si>
    <t>TALBERT</t>
  </si>
  <si>
    <t>PAXTON</t>
  </si>
  <si>
    <t>TIGNOR</t>
  </si>
  <si>
    <t>OH0011677344</t>
  </si>
  <si>
    <t>1563 ADAMSVILLE RD</t>
  </si>
  <si>
    <t>WOOD</t>
  </si>
  <si>
    <t>HERBERT</t>
  </si>
  <si>
    <t>3155 BROOKSIDE DR</t>
  </si>
  <si>
    <t>NYKILE</t>
  </si>
  <si>
    <t>HARRIMAN</t>
  </si>
  <si>
    <t>5965 FRAZEYSBURG RD</t>
  </si>
  <si>
    <t>STALNAKER</t>
  </si>
  <si>
    <t>3397 MEADOWOOD DR</t>
  </si>
  <si>
    <t>OH0024616725</t>
  </si>
  <si>
    <t>357 BRIGHTON BLVD</t>
  </si>
  <si>
    <t>APT 1</t>
  </si>
  <si>
    <t>FESLER</t>
  </si>
  <si>
    <t>TRUDY</t>
  </si>
  <si>
    <t>JENIFER</t>
  </si>
  <si>
    <t>KRISTOFFER</t>
  </si>
  <si>
    <t>LESLIE</t>
  </si>
  <si>
    <t>1016 EASTWARD CIR</t>
  </si>
  <si>
    <t>APT G</t>
  </si>
  <si>
    <t>LEON</t>
  </si>
  <si>
    <t>DODSON</t>
  </si>
  <si>
    <t>BROOKS</t>
  </si>
  <si>
    <t>NEFF</t>
  </si>
  <si>
    <t>GIBBONS</t>
  </si>
  <si>
    <t>JERAD</t>
  </si>
  <si>
    <t>MANGOLD</t>
  </si>
  <si>
    <t>220 TILESTON AVE</t>
  </si>
  <si>
    <t>OH0024937422</t>
  </si>
  <si>
    <t>WISECARVER</t>
  </si>
  <si>
    <t>350 WALKER DR</t>
  </si>
  <si>
    <t>BENNETT</t>
  </si>
  <si>
    <t>ROBISON</t>
  </si>
  <si>
    <t>ARIELLE</t>
  </si>
  <si>
    <t>RALPH</t>
  </si>
  <si>
    <t>HARTLEY</t>
  </si>
  <si>
    <t>OH0025770706</t>
  </si>
  <si>
    <t>LEAR</t>
  </si>
  <si>
    <t>890 CENTER CT</t>
  </si>
  <si>
    <t>OH0024217357</t>
  </si>
  <si>
    <t>KELSO</t>
  </si>
  <si>
    <t>ALLYSA</t>
  </si>
  <si>
    <t>2425 PINKERTON RD</t>
  </si>
  <si>
    <t>FOREMAN</t>
  </si>
  <si>
    <t>7564 SWACKHAMMER RD</t>
  </si>
  <si>
    <t>VALERIE</t>
  </si>
  <si>
    <t>MILDRED</t>
  </si>
  <si>
    <t>BURNELL</t>
  </si>
  <si>
    <t>1529 LINDEN AVE</t>
  </si>
  <si>
    <t>VENSIL</t>
  </si>
  <si>
    <t>OH0025098020</t>
  </si>
  <si>
    <t>LEACH</t>
  </si>
  <si>
    <t>4090 CHANDLERSVILLE RD</t>
  </si>
  <si>
    <t>DRAKE</t>
  </si>
  <si>
    <t>53 GRANDVIEW AVE</t>
  </si>
  <si>
    <t>HATFIELD</t>
  </si>
  <si>
    <t>OH0024440039</t>
  </si>
  <si>
    <t>POWELL</t>
  </si>
  <si>
    <t>470 MOORE AVE</t>
  </si>
  <si>
    <t>ALEX</t>
  </si>
  <si>
    <t>CHRISTIAN</t>
  </si>
  <si>
    <t>OH0024313290</t>
  </si>
  <si>
    <t>CONVERSE</t>
  </si>
  <si>
    <t>CAITLIN</t>
  </si>
  <si>
    <t>11705 BAIRD RD</t>
  </si>
  <si>
    <t>MCCANDLISH</t>
  </si>
  <si>
    <t>OH0020385883</t>
  </si>
  <si>
    <t>HAMPTON</t>
  </si>
  <si>
    <t>2695 N LINDEN AVE</t>
  </si>
  <si>
    <t>DENTON</t>
  </si>
  <si>
    <t>DAKOTA</t>
  </si>
  <si>
    <t>ALICIA</t>
  </si>
  <si>
    <t>BELLE</t>
  </si>
  <si>
    <t>SHAW</t>
  </si>
  <si>
    <t>1830 ADAMS LN</t>
  </si>
  <si>
    <t>APT 20</t>
  </si>
  <si>
    <t>BLACKBURN</t>
  </si>
  <si>
    <t>KIRKPATRICK</t>
  </si>
  <si>
    <t>PHYLLIS</t>
  </si>
  <si>
    <t>OH0020982525</t>
  </si>
  <si>
    <t>HARDING</t>
  </si>
  <si>
    <t>TAMI</t>
  </si>
  <si>
    <t>5670 PLEASANT VALLEY RD</t>
  </si>
  <si>
    <t>SHEPHERD</t>
  </si>
  <si>
    <t>MERRITT</t>
  </si>
  <si>
    <t>DODD</t>
  </si>
  <si>
    <t>1050 GREINER DR</t>
  </si>
  <si>
    <t>ZIEMER</t>
  </si>
  <si>
    <t>RAMSEY</t>
  </si>
  <si>
    <t>LINSCOTT</t>
  </si>
  <si>
    <t>VELMA</t>
  </si>
  <si>
    <t>WALTER</t>
  </si>
  <si>
    <t>BONIFIELD</t>
  </si>
  <si>
    <t>DINGEY</t>
  </si>
  <si>
    <t>OH0023535437</t>
  </si>
  <si>
    <t>1138 MIDDLETON DR</t>
  </si>
  <si>
    <t>BRADY</t>
  </si>
  <si>
    <t>MICHELE</t>
  </si>
  <si>
    <t>2100 SLACK RD</t>
  </si>
  <si>
    <t>FREW</t>
  </si>
  <si>
    <t>MARCUS</t>
  </si>
  <si>
    <t>JEFFRIES</t>
  </si>
  <si>
    <t>485 KENNETH DR</t>
  </si>
  <si>
    <t>OH0023229137</t>
  </si>
  <si>
    <t>ROGERS</t>
  </si>
  <si>
    <t>2955 FAIRWAY LN</t>
  </si>
  <si>
    <t>BURTNETT</t>
  </si>
  <si>
    <t>DICKERSON</t>
  </si>
  <si>
    <t>OH0025940118</t>
  </si>
  <si>
    <t>URBAN</t>
  </si>
  <si>
    <t>7210 FOREST LN</t>
  </si>
  <si>
    <t>FRYE</t>
  </si>
  <si>
    <t>DIEHL</t>
  </si>
  <si>
    <t>ATKINSON</t>
  </si>
  <si>
    <t>HIGGINBOTHAM</t>
  </si>
  <si>
    <t>LON</t>
  </si>
  <si>
    <t>WILLEY</t>
  </si>
  <si>
    <t>OH0023380953</t>
  </si>
  <si>
    <t>CUMMINGS</t>
  </si>
  <si>
    <t>858 DRYDEN RD</t>
  </si>
  <si>
    <t>MATHEWS</t>
  </si>
  <si>
    <t>WARREN</t>
  </si>
  <si>
    <t>BETTY</t>
  </si>
  <si>
    <t>OH0021709266</t>
  </si>
  <si>
    <t>CORRINNE</t>
  </si>
  <si>
    <t>1219 MUIRWOOD DR</t>
  </si>
  <si>
    <t>CARA</t>
  </si>
  <si>
    <t>7805 OLD TOWN RD</t>
  </si>
  <si>
    <t>OH0024740145</t>
  </si>
  <si>
    <t>CONNOR</t>
  </si>
  <si>
    <t>AYDEN</t>
  </si>
  <si>
    <t>126 W THIRD ST</t>
  </si>
  <si>
    <t>NICHOLSON</t>
  </si>
  <si>
    <t>OH0025241262</t>
  </si>
  <si>
    <t>453 LARZELERE AVE</t>
  </si>
  <si>
    <t>ERICKA</t>
  </si>
  <si>
    <t>HESKETT</t>
  </si>
  <si>
    <t>MANCUSO</t>
  </si>
  <si>
    <t>5725 CASS IRISH RIDGE RD</t>
  </si>
  <si>
    <t>680 TROON CROSSING CIR</t>
  </si>
  <si>
    <t>5300 EDEN PARK DR</t>
  </si>
  <si>
    <t>FRAME</t>
  </si>
  <si>
    <t>PO BOX 13</t>
  </si>
  <si>
    <t>MONA</t>
  </si>
  <si>
    <t>GODFREY</t>
  </si>
  <si>
    <t>DANA</t>
  </si>
  <si>
    <t>OH0011651645</t>
  </si>
  <si>
    <t>57 SOUTHARD AVE</t>
  </si>
  <si>
    <t>SINES</t>
  </si>
  <si>
    <t>832 INDIANA ST</t>
  </si>
  <si>
    <t>OH0011655362</t>
  </si>
  <si>
    <t>JARROD</t>
  </si>
  <si>
    <t>8330 MCGLADE SCHOOL RD</t>
  </si>
  <si>
    <t>MCLAIN</t>
  </si>
  <si>
    <t>TY</t>
  </si>
  <si>
    <t>EVERETT</t>
  </si>
  <si>
    <t>1126 MAPLE AVE</t>
  </si>
  <si>
    <t>CALE</t>
  </si>
  <si>
    <t>3680 CREAMERY RD</t>
  </si>
  <si>
    <t>JAKOB</t>
  </si>
  <si>
    <t>OH0026002228</t>
  </si>
  <si>
    <t>KENYARRA</t>
  </si>
  <si>
    <t>260 BROWNS DR</t>
  </si>
  <si>
    <t>BUCCI</t>
  </si>
  <si>
    <t>VICTOR</t>
  </si>
  <si>
    <t>OH0025970303</t>
  </si>
  <si>
    <t>LOVE</t>
  </si>
  <si>
    <t>FAWN</t>
  </si>
  <si>
    <t>1711 CENTURY LN</t>
  </si>
  <si>
    <t>LINK</t>
  </si>
  <si>
    <t>NADINE</t>
  </si>
  <si>
    <t>937 FESS ST</t>
  </si>
  <si>
    <t>KANAVEL</t>
  </si>
  <si>
    <t>HAVENS</t>
  </si>
  <si>
    <t>IRENE</t>
  </si>
  <si>
    <t>1345 SUNRISE AVE</t>
  </si>
  <si>
    <t>MCDANIEL</t>
  </si>
  <si>
    <t>BRYCE</t>
  </si>
  <si>
    <t>CARMEN</t>
  </si>
  <si>
    <t>RENE</t>
  </si>
  <si>
    <t>LORETTA</t>
  </si>
  <si>
    <t>STEELE</t>
  </si>
  <si>
    <t>TEMPLIN</t>
  </si>
  <si>
    <t>1430 STANTON AVE</t>
  </si>
  <si>
    <t>1046 PERSHING RD</t>
  </si>
  <si>
    <t>APT 15</t>
  </si>
  <si>
    <t>NICKOLAS</t>
  </si>
  <si>
    <t>HIETT</t>
  </si>
  <si>
    <t>OH0023059701</t>
  </si>
  <si>
    <t>CORDRAY</t>
  </si>
  <si>
    <t>6125 AUSTIN LN</t>
  </si>
  <si>
    <t>ALI</t>
  </si>
  <si>
    <t>BOBO</t>
  </si>
  <si>
    <t>ROBIN</t>
  </si>
  <si>
    <t>OH0024674538</t>
  </si>
  <si>
    <t>GRANT</t>
  </si>
  <si>
    <t>KATLIN</t>
  </si>
  <si>
    <t>901 DOWNARD RD</t>
  </si>
  <si>
    <t>CORINA</t>
  </si>
  <si>
    <t>RACHELLE</t>
  </si>
  <si>
    <t>OH0020386726</t>
  </si>
  <si>
    <t>STUBBINS</t>
  </si>
  <si>
    <t>3425 REGANS WAY</t>
  </si>
  <si>
    <t>WEBB</t>
  </si>
  <si>
    <t>BETHANY</t>
  </si>
  <si>
    <t>1680 S COVE LN</t>
  </si>
  <si>
    <t>1323 MAIN ST</t>
  </si>
  <si>
    <t>MEADOWS</t>
  </si>
  <si>
    <t>5750 SUGARGROVE RD</t>
  </si>
  <si>
    <t>MACY</t>
  </si>
  <si>
    <t>DINAN</t>
  </si>
  <si>
    <t>GAGE</t>
  </si>
  <si>
    <t>STILLION</t>
  </si>
  <si>
    <t>BLACKSTONE</t>
  </si>
  <si>
    <t>STAKER</t>
  </si>
  <si>
    <t>KRISTINE</t>
  </si>
  <si>
    <t>OH0025604388</t>
  </si>
  <si>
    <t>DELTORO</t>
  </si>
  <si>
    <t>831 PERSHING RD</t>
  </si>
  <si>
    <t>PARSONS</t>
  </si>
  <si>
    <t>EDMUND</t>
  </si>
  <si>
    <t>ROE</t>
  </si>
  <si>
    <t>LINDSAY</t>
  </si>
  <si>
    <t>KIERSTEN</t>
  </si>
  <si>
    <t>BAILEY</t>
  </si>
  <si>
    <t>87 STANLEY AVE</t>
  </si>
  <si>
    <t>DILLINGER</t>
  </si>
  <si>
    <t>AULT</t>
  </si>
  <si>
    <t>309 DUR MEL DR</t>
  </si>
  <si>
    <t>STACIE</t>
  </si>
  <si>
    <t>HINKLE</t>
  </si>
  <si>
    <t>KERRY</t>
  </si>
  <si>
    <t>WYATT</t>
  </si>
  <si>
    <t>MELVIN</t>
  </si>
  <si>
    <t>KINNEY</t>
  </si>
  <si>
    <t>SYLVIA</t>
  </si>
  <si>
    <t>ELLIOTT</t>
  </si>
  <si>
    <t>1356 ATHENA LN</t>
  </si>
  <si>
    <t>OH0023222941</t>
  </si>
  <si>
    <t>KERSTIN</t>
  </si>
  <si>
    <t>1019 MAPLE AVE</t>
  </si>
  <si>
    <t>APT B-3</t>
  </si>
  <si>
    <t>BRIDWELL</t>
  </si>
  <si>
    <t>5880 EAST PIKE</t>
  </si>
  <si>
    <t>LOT 13</t>
  </si>
  <si>
    <t>REX</t>
  </si>
  <si>
    <t>OH0025038623</t>
  </si>
  <si>
    <t>MCMAHAN</t>
  </si>
  <si>
    <t>360 SPRING VALLEY DR</t>
  </si>
  <si>
    <t>FLEEGLE</t>
  </si>
  <si>
    <t>OH0020173569</t>
  </si>
  <si>
    <t>RIVERA</t>
  </si>
  <si>
    <t>HOLLINGSHEAD</t>
  </si>
  <si>
    <t>463 TAYLOR ST</t>
  </si>
  <si>
    <t>OH0024271849</t>
  </si>
  <si>
    <t>GILVIN</t>
  </si>
  <si>
    <t>CORDALE</t>
  </si>
  <si>
    <t>OH0018058643</t>
  </si>
  <si>
    <t>DARBY</t>
  </si>
  <si>
    <t>275 W WILLOW DR</t>
  </si>
  <si>
    <t>HOLLINS</t>
  </si>
  <si>
    <t>OH0020081066</t>
  </si>
  <si>
    <t>SPRANKLE</t>
  </si>
  <si>
    <t>BRITTANY</t>
  </si>
  <si>
    <t>4660 MILLENNIUM DR</t>
  </si>
  <si>
    <t>DALRYMPLE</t>
  </si>
  <si>
    <t>OH0011640785</t>
  </si>
  <si>
    <t>COCKCRAFT</t>
  </si>
  <si>
    <t>314 TAYLOR ST</t>
  </si>
  <si>
    <t>MALEY</t>
  </si>
  <si>
    <t>BICKLE</t>
  </si>
  <si>
    <t>PO BOX 84</t>
  </si>
  <si>
    <t>OH0025056585</t>
  </si>
  <si>
    <t>2885 NATIONAL RD</t>
  </si>
  <si>
    <t>BECKERT</t>
  </si>
  <si>
    <t>KELI</t>
  </si>
  <si>
    <t>LEANN</t>
  </si>
  <si>
    <t>OH0023981247</t>
  </si>
  <si>
    <t>HUNKINS</t>
  </si>
  <si>
    <t>3750 HARMONY LN</t>
  </si>
  <si>
    <t>OH0018192451</t>
  </si>
  <si>
    <t>MASSEY</t>
  </si>
  <si>
    <t>3000 MOXADARLA RD</t>
  </si>
  <si>
    <t>LOT 10</t>
  </si>
  <si>
    <t>JACKLYN</t>
  </si>
  <si>
    <t>DIRK</t>
  </si>
  <si>
    <t>HOMER</t>
  </si>
  <si>
    <t>75 WILLIS DR</t>
  </si>
  <si>
    <t>STARKEY</t>
  </si>
  <si>
    <t>PO BOX 82</t>
  </si>
  <si>
    <t>LOWRY</t>
  </si>
  <si>
    <t>VERONICA</t>
  </si>
  <si>
    <t>FINDLAY</t>
  </si>
  <si>
    <t>3450 MAYSVILLE PIKE</t>
  </si>
  <si>
    <t>JOHNNY</t>
  </si>
  <si>
    <t>BEAU</t>
  </si>
  <si>
    <t>OH0011659731</t>
  </si>
  <si>
    <t>1710 S RIVER RD</t>
  </si>
  <si>
    <t>LOT 15</t>
  </si>
  <si>
    <t>GRAVES</t>
  </si>
  <si>
    <t>ARA</t>
  </si>
  <si>
    <t>LEMLEY</t>
  </si>
  <si>
    <t>PAULA</t>
  </si>
  <si>
    <t>365 MILL ST</t>
  </si>
  <si>
    <t>IV</t>
  </si>
  <si>
    <t>CORBIN</t>
  </si>
  <si>
    <t>SWANK</t>
  </si>
  <si>
    <t>GRUBB</t>
  </si>
  <si>
    <t>HUGH</t>
  </si>
  <si>
    <t>OH0023967381</t>
  </si>
  <si>
    <t>KACZMAR PAULOSKI</t>
  </si>
  <si>
    <t>BRYANNA</t>
  </si>
  <si>
    <t>4472 STRATTFORD CIR W</t>
  </si>
  <si>
    <t>ALAYNA</t>
  </si>
  <si>
    <t>OH0022227120</t>
  </si>
  <si>
    <t>1662 LINDEN AVE</t>
  </si>
  <si>
    <t>MILES</t>
  </si>
  <si>
    <t>OH0020252223</t>
  </si>
  <si>
    <t>KINGSLAND</t>
  </si>
  <si>
    <t>1251 MARWOOD DR</t>
  </si>
  <si>
    <t>OH0015486089</t>
  </si>
  <si>
    <t>LUSK</t>
  </si>
  <si>
    <t>LYLE</t>
  </si>
  <si>
    <t>RAMBO</t>
  </si>
  <si>
    <t>JACOBS</t>
  </si>
  <si>
    <t>OH0025410659</t>
  </si>
  <si>
    <t>HAGUE</t>
  </si>
  <si>
    <t>2392 EAST PIKE</t>
  </si>
  <si>
    <t>PO BOX 4</t>
  </si>
  <si>
    <t>CAIN</t>
  </si>
  <si>
    <t>BOBB</t>
  </si>
  <si>
    <t>MARKS</t>
  </si>
  <si>
    <t>ALBERT</t>
  </si>
  <si>
    <t>ARCHER</t>
  </si>
  <si>
    <t>MEDLEY</t>
  </si>
  <si>
    <t>7785 OLD TOWN RD</t>
  </si>
  <si>
    <t>SLABODEN</t>
  </si>
  <si>
    <t>3025 JACKS FAIRWAY</t>
  </si>
  <si>
    <t>6775 BARR RD</t>
  </si>
  <si>
    <t>MOLLY</t>
  </si>
  <si>
    <t>DILLEY</t>
  </si>
  <si>
    <t>TERA</t>
  </si>
  <si>
    <t>417 SMITHFIELD AVE</t>
  </si>
  <si>
    <t>OH0025842427</t>
  </si>
  <si>
    <t>LOT 8</t>
  </si>
  <si>
    <t>OH0024938900</t>
  </si>
  <si>
    <t>2898 VISTA VIEW DR</t>
  </si>
  <si>
    <t>YERIAN</t>
  </si>
  <si>
    <t>502 MARKET ST</t>
  </si>
  <si>
    <t>BOWERS</t>
  </si>
  <si>
    <t>SABRINA</t>
  </si>
  <si>
    <t>1790 LAWHEAD LN</t>
  </si>
  <si>
    <t>FOWLER</t>
  </si>
  <si>
    <t>DANIELS</t>
  </si>
  <si>
    <t>GRIMES</t>
  </si>
  <si>
    <t>BOLLINGER</t>
  </si>
  <si>
    <t>3114 FAIRWAY LN</t>
  </si>
  <si>
    <t>OH0011651803</t>
  </si>
  <si>
    <t>KARIN</t>
  </si>
  <si>
    <t>814 DRYDEN RD</t>
  </si>
  <si>
    <t>OH0021476837</t>
  </si>
  <si>
    <t>YONGBANTHOM</t>
  </si>
  <si>
    <t>PISPONH</t>
  </si>
  <si>
    <t>1319 EASTMAN ST</t>
  </si>
  <si>
    <t>OH0016316179</t>
  </si>
  <si>
    <t>1115 SOUTHERN RD</t>
  </si>
  <si>
    <t>BLUE</t>
  </si>
  <si>
    <t>JACE</t>
  </si>
  <si>
    <t>OH0023231539</t>
  </si>
  <si>
    <t>JAKE</t>
  </si>
  <si>
    <t>MALIK</t>
  </si>
  <si>
    <t>253 PINE ST</t>
  </si>
  <si>
    <t>OH0024520966</t>
  </si>
  <si>
    <t>CHAPMAN</t>
  </si>
  <si>
    <t>ROGNON</t>
  </si>
  <si>
    <t>OH0024965720</t>
  </si>
  <si>
    <t>STURGILL</t>
  </si>
  <si>
    <t>534 CLYDE CT</t>
  </si>
  <si>
    <t>OH0024473143</t>
  </si>
  <si>
    <t>ARNO</t>
  </si>
  <si>
    <t>1673 S COVE LN</t>
  </si>
  <si>
    <t>CADE</t>
  </si>
  <si>
    <t>SEAN</t>
  </si>
  <si>
    <t>MALEK</t>
  </si>
  <si>
    <t>2889 LOOKOUT DR</t>
  </si>
  <si>
    <t>APT 119</t>
  </si>
  <si>
    <t>PHIPPS</t>
  </si>
  <si>
    <t>OH0023844385</t>
  </si>
  <si>
    <t>1502 MARION AVE</t>
  </si>
  <si>
    <t>LYNCH</t>
  </si>
  <si>
    <t>MADISON</t>
  </si>
  <si>
    <t>SKYE</t>
  </si>
  <si>
    <t>315 MARSHA LN</t>
  </si>
  <si>
    <t>OH0023733257</t>
  </si>
  <si>
    <t>TURK</t>
  </si>
  <si>
    <t>84 E MAIN ST</t>
  </si>
  <si>
    <t>LYONS</t>
  </si>
  <si>
    <t>PO BOX 8</t>
  </si>
  <si>
    <t>CRUMBAKER</t>
  </si>
  <si>
    <t>STACI</t>
  </si>
  <si>
    <t>DENISE</t>
  </si>
  <si>
    <t>CURRY</t>
  </si>
  <si>
    <t>COLTON</t>
  </si>
  <si>
    <t>1940 TANNEHILL ST</t>
  </si>
  <si>
    <t>OH0023670296</t>
  </si>
  <si>
    <t>COAKLEY</t>
  </si>
  <si>
    <t>283 MAPLE ST</t>
  </si>
  <si>
    <t>PLETCHER</t>
  </si>
  <si>
    <t>747 CLAPPER ST</t>
  </si>
  <si>
    <t>LOT 1</t>
  </si>
  <si>
    <t>PO BOX 334</t>
  </si>
  <si>
    <t>MARIANNE</t>
  </si>
  <si>
    <t>OH0025816401</t>
  </si>
  <si>
    <t>MAYS</t>
  </si>
  <si>
    <t>1227 PUTNAM AVE</t>
  </si>
  <si>
    <t>KARLA</t>
  </si>
  <si>
    <t>1235 COLONY DR</t>
  </si>
  <si>
    <t>375 REHL RD</t>
  </si>
  <si>
    <t>1420 RICHVALE RD</t>
  </si>
  <si>
    <t>SHAWGER</t>
  </si>
  <si>
    <t>BRAILER</t>
  </si>
  <si>
    <t>OH0025783347</t>
  </si>
  <si>
    <t>92 S SHAWNEE AVE</t>
  </si>
  <si>
    <t>OH0011664948</t>
  </si>
  <si>
    <t>TAMELA</t>
  </si>
  <si>
    <t>ROSEANN</t>
  </si>
  <si>
    <t>4915 NORTHCREST DR</t>
  </si>
  <si>
    <t>OH0023129686</t>
  </si>
  <si>
    <t>GRABOWSKI</t>
  </si>
  <si>
    <t>452 LUCK AVE</t>
  </si>
  <si>
    <t>COLCHER</t>
  </si>
  <si>
    <t>ADDIS</t>
  </si>
  <si>
    <t>OH0022134342</t>
  </si>
  <si>
    <t>AGATHA</t>
  </si>
  <si>
    <t>359 INDIANA ST</t>
  </si>
  <si>
    <t>RAYNER</t>
  </si>
  <si>
    <t>ZACK</t>
  </si>
  <si>
    <t>SARBAUGH</t>
  </si>
  <si>
    <t>OH0023162301</t>
  </si>
  <si>
    <t>VAN FOSSEN</t>
  </si>
  <si>
    <t>CHRIS</t>
  </si>
  <si>
    <t>2435 S PLEASANT GROVE RD</t>
  </si>
  <si>
    <t>OH0025748026</t>
  </si>
  <si>
    <t>968 SECOND ST</t>
  </si>
  <si>
    <t>CAPLINGER</t>
  </si>
  <si>
    <t>CONNELL</t>
  </si>
  <si>
    <t>1329 WHEELING AVE</t>
  </si>
  <si>
    <t>ARLENE</t>
  </si>
  <si>
    <t>6175 GEORGIA RD</t>
  </si>
  <si>
    <t>LITTLE</t>
  </si>
  <si>
    <t>OH0018684663</t>
  </si>
  <si>
    <t>7995 MAIN ST</t>
  </si>
  <si>
    <t>OH0024559783</t>
  </si>
  <si>
    <t>963 WABASH AVE</t>
  </si>
  <si>
    <t>HOYT</t>
  </si>
  <si>
    <t>527 SPANGLER DR</t>
  </si>
  <si>
    <t>SNURR</t>
  </si>
  <si>
    <t>BASH</t>
  </si>
  <si>
    <t>1506 RIDGE AVE</t>
  </si>
  <si>
    <t>FACTOR</t>
  </si>
  <si>
    <t>HOWELL</t>
  </si>
  <si>
    <t>OH0011646814</t>
  </si>
  <si>
    <t>DEVOL</t>
  </si>
  <si>
    <t>TRAVIS</t>
  </si>
  <si>
    <t>LOT 16</t>
  </si>
  <si>
    <t>WARNE</t>
  </si>
  <si>
    <t>2740 OLD GLORY DR</t>
  </si>
  <si>
    <t>WOLFORD</t>
  </si>
  <si>
    <t>OH0023759396</t>
  </si>
  <si>
    <t>SANTANA</t>
  </si>
  <si>
    <t>KIERON</t>
  </si>
  <si>
    <t>2660 MARION OAKS DR</t>
  </si>
  <si>
    <t>WINLAND</t>
  </si>
  <si>
    <t>1790 BUTTERBEAN RIDGE RD</t>
  </si>
  <si>
    <t>OH0019505453</t>
  </si>
  <si>
    <t>SEATON</t>
  </si>
  <si>
    <t>OH0025128189</t>
  </si>
  <si>
    <t>977 MCINTIRE AVE</t>
  </si>
  <si>
    <t>APRIL</t>
  </si>
  <si>
    <t>STUTES</t>
  </si>
  <si>
    <t>BECKY</t>
  </si>
  <si>
    <t>FRALEY</t>
  </si>
  <si>
    <t>OH0020896627</t>
  </si>
  <si>
    <t>10000 CUTLER LAKE RD</t>
  </si>
  <si>
    <t>OH0011680058</t>
  </si>
  <si>
    <t>2460 RIDGE RD</t>
  </si>
  <si>
    <t>GRAYSON</t>
  </si>
  <si>
    <t>MALENDA</t>
  </si>
  <si>
    <t>3160 SHAW RD</t>
  </si>
  <si>
    <t>OH0024448516</t>
  </si>
  <si>
    <t>JERROD</t>
  </si>
  <si>
    <t>MICHOLE</t>
  </si>
  <si>
    <t>5740 KENNY DR</t>
  </si>
  <si>
    <t>HUDSON</t>
  </si>
  <si>
    <t>ELDEN</t>
  </si>
  <si>
    <t>OH0023437605</t>
  </si>
  <si>
    <t>ONEAL</t>
  </si>
  <si>
    <t>ALYSHA</t>
  </si>
  <si>
    <t>NORMAN</t>
  </si>
  <si>
    <t>SPRAGG</t>
  </si>
  <si>
    <t>OH0020604195</t>
  </si>
  <si>
    <t>SCHABEN</t>
  </si>
  <si>
    <t>8800 FRAZEYSBURG RD</t>
  </si>
  <si>
    <t>OH0021302853</t>
  </si>
  <si>
    <t>SWAUGER</t>
  </si>
  <si>
    <t>751 ST LOUIS AVE</t>
  </si>
  <si>
    <t>OH0011643974</t>
  </si>
  <si>
    <t>3875 HOLBEIN DR</t>
  </si>
  <si>
    <t>OH0025385922</t>
  </si>
  <si>
    <t>1850 THREE TOWERS RD</t>
  </si>
  <si>
    <t>OH0022696811</t>
  </si>
  <si>
    <t>GOREE</t>
  </si>
  <si>
    <t>226 MEAD ST</t>
  </si>
  <si>
    <t>GAITERS</t>
  </si>
  <si>
    <t>OH0020272711</t>
  </si>
  <si>
    <t>JODI</t>
  </si>
  <si>
    <t>1152 ADAMS CIR</t>
  </si>
  <si>
    <t>GOTTKE</t>
  </si>
  <si>
    <t>OH0023957105</t>
  </si>
  <si>
    <t>GEORGANA</t>
  </si>
  <si>
    <t>APT 311</t>
  </si>
  <si>
    <t>GARD</t>
  </si>
  <si>
    <t>DRU</t>
  </si>
  <si>
    <t>SMITLEY</t>
  </si>
  <si>
    <t>163 STORMONT ST</t>
  </si>
  <si>
    <t>OH0011639074</t>
  </si>
  <si>
    <t>BARNES</t>
  </si>
  <si>
    <t>8015 LAKEVIEW DR</t>
  </si>
  <si>
    <t>OH0011678441</t>
  </si>
  <si>
    <t>TIGNER</t>
  </si>
  <si>
    <t>APT 14</t>
  </si>
  <si>
    <t>CAUDILL</t>
  </si>
  <si>
    <t>BUGGLIN</t>
  </si>
  <si>
    <t>2899 OLDE FALLS RD</t>
  </si>
  <si>
    <t>BLAIR</t>
  </si>
  <si>
    <t>2680 OLDE FALLS RD</t>
  </si>
  <si>
    <t>BEDNARCZUK</t>
  </si>
  <si>
    <t>STEPHANY</t>
  </si>
  <si>
    <t>OH0025829775</t>
  </si>
  <si>
    <t>BELSOLE</t>
  </si>
  <si>
    <t>1924 HAZEL AVE</t>
  </si>
  <si>
    <t>OH0025998243</t>
  </si>
  <si>
    <t>6995 AXLINE AVE</t>
  </si>
  <si>
    <t>PO BOX 162</t>
  </si>
  <si>
    <t>OH0011664837</t>
  </si>
  <si>
    <t>MONICA</t>
  </si>
  <si>
    <t>947 MOXAHALA AVE</t>
  </si>
  <si>
    <t>OH0018200164</t>
  </si>
  <si>
    <t>SHIPE</t>
  </si>
  <si>
    <t>930 EASTMAN ST</t>
  </si>
  <si>
    <t>OH0025992329</t>
  </si>
  <si>
    <t>CRUM</t>
  </si>
  <si>
    <t>PRESLEY</t>
  </si>
  <si>
    <t>2554 BOAT DOCK RD</t>
  </si>
  <si>
    <t>OH0021165360</t>
  </si>
  <si>
    <t>FOLEY</t>
  </si>
  <si>
    <t>1351 SUPERIOR ST</t>
  </si>
  <si>
    <t>HERRON</t>
  </si>
  <si>
    <t>OH0025764725</t>
  </si>
  <si>
    <t>DINGUS</t>
  </si>
  <si>
    <t>5300 LOWER BLOOMFIELD RD</t>
  </si>
  <si>
    <t>GROSS</t>
  </si>
  <si>
    <t>MARCELLA</t>
  </si>
  <si>
    <t>MOSES</t>
  </si>
  <si>
    <t>DEITRICK</t>
  </si>
  <si>
    <t>WISEMAN</t>
  </si>
  <si>
    <t>447 MAIN ST</t>
  </si>
  <si>
    <t>OH0023759607</t>
  </si>
  <si>
    <t>1127 LAFAYETTE ST</t>
  </si>
  <si>
    <t>OH0011655806</t>
  </si>
  <si>
    <t>HOOK</t>
  </si>
  <si>
    <t>JEANINE</t>
  </si>
  <si>
    <t>1856 ADAMS LN</t>
  </si>
  <si>
    <t>OH0022124182</t>
  </si>
  <si>
    <t>OH0019322178</t>
  </si>
  <si>
    <t>926 FESS ST</t>
  </si>
  <si>
    <t>MATHER</t>
  </si>
  <si>
    <t>CAMERON</t>
  </si>
  <si>
    <t>1860 S RIVER RD</t>
  </si>
  <si>
    <t>DARIN</t>
  </si>
  <si>
    <t>RANDOLPH</t>
  </si>
  <si>
    <t>OH0023870291</t>
  </si>
  <si>
    <t>CUTLIP</t>
  </si>
  <si>
    <t>5460 CUTLER LAKE RD</t>
  </si>
  <si>
    <t>841 FEDERAL AVE</t>
  </si>
  <si>
    <t>OH0011637194</t>
  </si>
  <si>
    <t>ABER</t>
  </si>
  <si>
    <t>LOT 11</t>
  </si>
  <si>
    <t>ALLENDER</t>
  </si>
  <si>
    <t>OH0025766780</t>
  </si>
  <si>
    <t>CALVERT</t>
  </si>
  <si>
    <t>2300 SOUTHERN RD</t>
  </si>
  <si>
    <t>STEED</t>
  </si>
  <si>
    <t>DEANE</t>
  </si>
  <si>
    <t>NGUYEN</t>
  </si>
  <si>
    <t>937 SOUTHEAST CT</t>
  </si>
  <si>
    <t>BERNARD</t>
  </si>
  <si>
    <t>OH0025917288</t>
  </si>
  <si>
    <t>3784 FRAZEYSBURG RD</t>
  </si>
  <si>
    <t>3685 DONA DR</t>
  </si>
  <si>
    <t>LONG</t>
  </si>
  <si>
    <t>EICKLEBERRY</t>
  </si>
  <si>
    <t>KERI</t>
  </si>
  <si>
    <t>BEACH</t>
  </si>
  <si>
    <t>OH0011677935</t>
  </si>
  <si>
    <t>635 ECHO AVE</t>
  </si>
  <si>
    <t>OH0026054992</t>
  </si>
  <si>
    <t>LOOS ASH</t>
  </si>
  <si>
    <t>ALLEX</t>
  </si>
  <si>
    <t>1174 MUIRWOOD DR</t>
  </si>
  <si>
    <t>3610 DRESDEN RD</t>
  </si>
  <si>
    <t>LEPI</t>
  </si>
  <si>
    <t>OH0020388073</t>
  </si>
  <si>
    <t>GONZALEZ</t>
  </si>
  <si>
    <t>1568 LEWIS DR</t>
  </si>
  <si>
    <t>NEIL</t>
  </si>
  <si>
    <t>OH0024747032</t>
  </si>
  <si>
    <t>MCMANES</t>
  </si>
  <si>
    <t>2971 MAPLE AVE</t>
  </si>
  <si>
    <t>GOOD</t>
  </si>
  <si>
    <t>TESSA</t>
  </si>
  <si>
    <t>EVAN</t>
  </si>
  <si>
    <t>OH0011682720</t>
  </si>
  <si>
    <t>8415 CLAY PIKE</t>
  </si>
  <si>
    <t>AMBROSE</t>
  </si>
  <si>
    <t>DEVEN</t>
  </si>
  <si>
    <t>344 PINE ST</t>
  </si>
  <si>
    <t>OH0011664836</t>
  </si>
  <si>
    <t>80 EAGLE VIEW DR</t>
  </si>
  <si>
    <t>APT P</t>
  </si>
  <si>
    <t>ELSON</t>
  </si>
  <si>
    <t>472 BONIFIELD CT</t>
  </si>
  <si>
    <t>OH0021983678</t>
  </si>
  <si>
    <t>JACKIE</t>
  </si>
  <si>
    <t>156 E MAIN ST</t>
  </si>
  <si>
    <t>CAMDEN</t>
  </si>
  <si>
    <t>HEIDI</t>
  </si>
  <si>
    <t>1665 HOGE AVE</t>
  </si>
  <si>
    <t>OH0024091107</t>
  </si>
  <si>
    <t>ANDREWS</t>
  </si>
  <si>
    <t>OH0025971356</t>
  </si>
  <si>
    <t>NICKEL</t>
  </si>
  <si>
    <t>KOLTEN</t>
  </si>
  <si>
    <t>825 ADAIR AVE</t>
  </si>
  <si>
    <t>OH0018956485</t>
  </si>
  <si>
    <t>405 BONIFIELD CT</t>
  </si>
  <si>
    <t>807 MARKET ST</t>
  </si>
  <si>
    <t>BERNICE</t>
  </si>
  <si>
    <t>MATHENEY</t>
  </si>
  <si>
    <t>CARRIE</t>
  </si>
  <si>
    <t>PO BOX 155</t>
  </si>
  <si>
    <t>GLENDA</t>
  </si>
  <si>
    <t>JO ANN</t>
  </si>
  <si>
    <t>CHELSEY</t>
  </si>
  <si>
    <t>3055 N LINDEN AVE</t>
  </si>
  <si>
    <t>LOT 62</t>
  </si>
  <si>
    <t>BRADEN</t>
  </si>
  <si>
    <t>DOWELL</t>
  </si>
  <si>
    <t>3170 NOB HILL RD</t>
  </si>
  <si>
    <t>OH0025595781</t>
  </si>
  <si>
    <t>TWYMAN</t>
  </si>
  <si>
    <t>AUTUMN</t>
  </si>
  <si>
    <t>2035 WILKINS RD</t>
  </si>
  <si>
    <t>MACKENZIE</t>
  </si>
  <si>
    <t>3150 DALE RD</t>
  </si>
  <si>
    <t>ALLAN</t>
  </si>
  <si>
    <t>SPIRES</t>
  </si>
  <si>
    <t>WESTLEY</t>
  </si>
  <si>
    <t>428 SCHULTZ DR</t>
  </si>
  <si>
    <t>LEN</t>
  </si>
  <si>
    <t>OH0019353868</t>
  </si>
  <si>
    <t>HOOD</t>
  </si>
  <si>
    <t>3885 ARCH HILL RD</t>
  </si>
  <si>
    <t>SEALS</t>
  </si>
  <si>
    <t>BONNIE</t>
  </si>
  <si>
    <t>3398 MEADOWOOD DR</t>
  </si>
  <si>
    <t>OH0025725524</t>
  </si>
  <si>
    <t>6725 PINECREST DR</t>
  </si>
  <si>
    <t>540 BROWNS DR</t>
  </si>
  <si>
    <t>ACHESON</t>
  </si>
  <si>
    <t>HAMNER</t>
  </si>
  <si>
    <t>OH0024472016</t>
  </si>
  <si>
    <t>3495 ARCH HILL RD</t>
  </si>
  <si>
    <t>FREDDIE</t>
  </si>
  <si>
    <t>OH0021721672</t>
  </si>
  <si>
    <t>SHACKLES</t>
  </si>
  <si>
    <t>2285 MOXADARLA RD</t>
  </si>
  <si>
    <t>SCHEFFLER</t>
  </si>
  <si>
    <t>1114 RACE ST</t>
  </si>
  <si>
    <t>FULKS</t>
  </si>
  <si>
    <t>ALICE</t>
  </si>
  <si>
    <t>ESTHER</t>
  </si>
  <si>
    <t>OH0015859310</t>
  </si>
  <si>
    <t>FRANKLIN</t>
  </si>
  <si>
    <t>8980 CHANDLERSVILLE RD</t>
  </si>
  <si>
    <t>4650 CROCK RD</t>
  </si>
  <si>
    <t>LOT B</t>
  </si>
  <si>
    <t>CROMWELL</t>
  </si>
  <si>
    <t>RIEHL</t>
  </si>
  <si>
    <t>HORTON</t>
  </si>
  <si>
    <t>MALLORY</t>
  </si>
  <si>
    <t>OH0020385891</t>
  </si>
  <si>
    <t>310 GRAY ST</t>
  </si>
  <si>
    <t>MILATOVICH</t>
  </si>
  <si>
    <t>OH0011677144</t>
  </si>
  <si>
    <t>HONABARGER</t>
  </si>
  <si>
    <t>4522 NARROWS RD</t>
  </si>
  <si>
    <t>OH0021547364</t>
  </si>
  <si>
    <t>COBURN</t>
  </si>
  <si>
    <t>2940 THORN DR</t>
  </si>
  <si>
    <t>REESE</t>
  </si>
  <si>
    <t>WICKLINE</t>
  </si>
  <si>
    <t>WOODWARD</t>
  </si>
  <si>
    <t>DOWNS</t>
  </si>
  <si>
    <t>WELLS</t>
  </si>
  <si>
    <t>OH0023819753</t>
  </si>
  <si>
    <t>DILLER</t>
  </si>
  <si>
    <t>5440 DILLON HILLS DR</t>
  </si>
  <si>
    <t>6628 BRIDGEVILLE DR</t>
  </si>
  <si>
    <t>MARLENE</t>
  </si>
  <si>
    <t>ERIK</t>
  </si>
  <si>
    <t>MANN</t>
  </si>
  <si>
    <t>NORWICH VILLAGE</t>
  </si>
  <si>
    <t>BURKETT</t>
  </si>
  <si>
    <t>1055 BLUE AVE</t>
  </si>
  <si>
    <t>RINEHART</t>
  </si>
  <si>
    <t>TYLOR</t>
  </si>
  <si>
    <t>5465 FOURTH ST</t>
  </si>
  <si>
    <t>APT 206</t>
  </si>
  <si>
    <t>OH0023754856</t>
  </si>
  <si>
    <t>ERNEST</t>
  </si>
  <si>
    <t>2140 GREENHOUSE RD</t>
  </si>
  <si>
    <t>SOMERS</t>
  </si>
  <si>
    <t>MORELAND</t>
  </si>
  <si>
    <t>33 S MAIN ST</t>
  </si>
  <si>
    <t>MICKEY</t>
  </si>
  <si>
    <t>600 WOODSIDE LN</t>
  </si>
  <si>
    <t>CHARLOTTE</t>
  </si>
  <si>
    <t>DOVENBARGER</t>
  </si>
  <si>
    <t>5040 NORTHCREST DR</t>
  </si>
  <si>
    <t>OH0024163094</t>
  </si>
  <si>
    <t>TORRI</t>
  </si>
  <si>
    <t>MATTOX</t>
  </si>
  <si>
    <t>DEVIN</t>
  </si>
  <si>
    <t>OH0011651483</t>
  </si>
  <si>
    <t>6355 LEACHMAN RD</t>
  </si>
  <si>
    <t>GABRIELLE</t>
  </si>
  <si>
    <t>CARLY</t>
  </si>
  <si>
    <t>OH0025341799</t>
  </si>
  <si>
    <t>SIERRA</t>
  </si>
  <si>
    <t>6093 BALLARD RD</t>
  </si>
  <si>
    <t>329 BAILEY ST</t>
  </si>
  <si>
    <t>COHN</t>
  </si>
  <si>
    <t>1041 1/2 BLUE AVE</t>
  </si>
  <si>
    <t>JOHNS</t>
  </si>
  <si>
    <t>OH0025902417</t>
  </si>
  <si>
    <t>ORR</t>
  </si>
  <si>
    <t>4911 CLAY PIKE</t>
  </si>
  <si>
    <t>OH0025807474</t>
  </si>
  <si>
    <t>3060 SHERRI LN</t>
  </si>
  <si>
    <t>KELLI</t>
  </si>
  <si>
    <t>611 MAPLE BROOK RD</t>
  </si>
  <si>
    <t>BATES</t>
  </si>
  <si>
    <t>1406 DEWEY ST</t>
  </si>
  <si>
    <t>443 MOXAHALA AVE</t>
  </si>
  <si>
    <t>VICKERS</t>
  </si>
  <si>
    <t>SHELBY</t>
  </si>
  <si>
    <t>FREEMAN</t>
  </si>
  <si>
    <t>8045 OLD TOWN RD</t>
  </si>
  <si>
    <t>OH0025051783</t>
  </si>
  <si>
    <t>FAIRBURN</t>
  </si>
  <si>
    <t>10828 PERRYTON RD</t>
  </si>
  <si>
    <t>OH0025724639</t>
  </si>
  <si>
    <t>BINKLEY</t>
  </si>
  <si>
    <t>LEIGHANN</t>
  </si>
  <si>
    <t>FRICK</t>
  </si>
  <si>
    <t>KELLEY</t>
  </si>
  <si>
    <t>TERRANCE</t>
  </si>
  <si>
    <t>6260 TANGLEWOOD DR</t>
  </si>
  <si>
    <t>OH0011683007</t>
  </si>
  <si>
    <t>59 BRIDGE ST</t>
  </si>
  <si>
    <t>OH0022495373</t>
  </si>
  <si>
    <t>CHRISTINA  BETH</t>
  </si>
  <si>
    <t>1360 RICHEY RD</t>
  </si>
  <si>
    <t>OH0025940244</t>
  </si>
  <si>
    <t>APT 61</t>
  </si>
  <si>
    <t>WYLIE</t>
  </si>
  <si>
    <t>TEQUILA</t>
  </si>
  <si>
    <t>5357 W SHEFFIELD CIR</t>
  </si>
  <si>
    <t>SHOOK</t>
  </si>
  <si>
    <t>8390 POVERTY RIDGE RD</t>
  </si>
  <si>
    <t>CONSTANCE</t>
  </si>
  <si>
    <t>JAYMES</t>
  </si>
  <si>
    <t>1818 RIDGE AVE</t>
  </si>
  <si>
    <t>WORK</t>
  </si>
  <si>
    <t>REDMAN</t>
  </si>
  <si>
    <t>DEANNA</t>
  </si>
  <si>
    <t>TRACEY</t>
  </si>
  <si>
    <t>BROWNING</t>
  </si>
  <si>
    <t>NETHERS</t>
  </si>
  <si>
    <t>290 OLD RIX MILLS RD</t>
  </si>
  <si>
    <t>2020 SUNRAY PL</t>
  </si>
  <si>
    <t>CROCK</t>
  </si>
  <si>
    <t>8210 NORFIELD RD</t>
  </si>
  <si>
    <t>OH0025467132</t>
  </si>
  <si>
    <t>MORAN</t>
  </si>
  <si>
    <t>18 N BASIN ST</t>
  </si>
  <si>
    <t>PALMER</t>
  </si>
  <si>
    <t>6836 RANSBOTTOM RD</t>
  </si>
  <si>
    <t>OH0011671769</t>
  </si>
  <si>
    <t>ROLLISON</t>
  </si>
  <si>
    <t>3765 ROSEVILLE RD</t>
  </si>
  <si>
    <t>LOT 52</t>
  </si>
  <si>
    <t>BURNS</t>
  </si>
  <si>
    <t>ELISHA</t>
  </si>
  <si>
    <t>NEWBURY</t>
  </si>
  <si>
    <t>410 MOUND RD</t>
  </si>
  <si>
    <t>HARLAN</t>
  </si>
  <si>
    <t>2170 WHITMAN AVE</t>
  </si>
  <si>
    <t>STEMM</t>
  </si>
  <si>
    <t>1359 WHEELING AVE</t>
  </si>
  <si>
    <t>OH0018579529</t>
  </si>
  <si>
    <t>3444 MOXAHALA PARK RD</t>
  </si>
  <si>
    <t>LOT 24</t>
  </si>
  <si>
    <t>HUNT</t>
  </si>
  <si>
    <t>SEWARD</t>
  </si>
  <si>
    <t>GINA</t>
  </si>
  <si>
    <t>OH0023681268</t>
  </si>
  <si>
    <t>811 DURBAN DR</t>
  </si>
  <si>
    <t>OH0011680570</t>
  </si>
  <si>
    <t>1875 LOWER BLOOMFIELD RD</t>
  </si>
  <si>
    <t>OH0021880586</t>
  </si>
  <si>
    <t>862 CABOTT DR</t>
  </si>
  <si>
    <t>OH0025906741</t>
  </si>
  <si>
    <t>10 OLD RIX MILLS RD</t>
  </si>
  <si>
    <t>APT J2</t>
  </si>
  <si>
    <t>BURNETT</t>
  </si>
  <si>
    <t>3125 JENKINS DR</t>
  </si>
  <si>
    <t>MACDONALD</t>
  </si>
  <si>
    <t>KENT</t>
  </si>
  <si>
    <t>STEPHENSON</t>
  </si>
  <si>
    <t>RUPE</t>
  </si>
  <si>
    <t>VICTORIA</t>
  </si>
  <si>
    <t>4080 CENTER RD</t>
  </si>
  <si>
    <t>LOVEJOY</t>
  </si>
  <si>
    <t>LAURIE</t>
  </si>
  <si>
    <t>18 GREEN ST</t>
  </si>
  <si>
    <t>OH0011681492</t>
  </si>
  <si>
    <t>KIM</t>
  </si>
  <si>
    <t>6970 SEALOVER HOLLOW RD</t>
  </si>
  <si>
    <t>DEETTA</t>
  </si>
  <si>
    <t>1940 HARDESTY RD</t>
  </si>
  <si>
    <t>OH0020970346</t>
  </si>
  <si>
    <t>HAMILL</t>
  </si>
  <si>
    <t>5425 SHEILA LN</t>
  </si>
  <si>
    <t>175 FRIENDSHIP DR</t>
  </si>
  <si>
    <t>HOLLAND</t>
  </si>
  <si>
    <t>1629 HOGE AVE</t>
  </si>
  <si>
    <t>LENTZ</t>
  </si>
  <si>
    <t>HANNING</t>
  </si>
  <si>
    <t>ZECHARIAH</t>
  </si>
  <si>
    <t>SPINKS</t>
  </si>
  <si>
    <t>OH0022459449</t>
  </si>
  <si>
    <t>485 BONIFIELD CT</t>
  </si>
  <si>
    <t>2390 VISTA VIEW DR</t>
  </si>
  <si>
    <t>OH0011660652</t>
  </si>
  <si>
    <t>LOT 87</t>
  </si>
  <si>
    <t>OH0025170239</t>
  </si>
  <si>
    <t>1096 EASTMAN ST</t>
  </si>
  <si>
    <t>CRAWFORD</t>
  </si>
  <si>
    <t>MARCIA</t>
  </si>
  <si>
    <t>7100 N RIVER RD</t>
  </si>
  <si>
    <t>544 BROOKOVER AVE</t>
  </si>
  <si>
    <t>OH0022226590</t>
  </si>
  <si>
    <t>DEREXSON</t>
  </si>
  <si>
    <t>9580 ODELL RD</t>
  </si>
  <si>
    <t>LAKE</t>
  </si>
  <si>
    <t>BANKES</t>
  </si>
  <si>
    <t>MARCUM</t>
  </si>
  <si>
    <t>OH0022624576</t>
  </si>
  <si>
    <t>EPPLEY</t>
  </si>
  <si>
    <t>3400 S RIVER RD</t>
  </si>
  <si>
    <t>GARRETT</t>
  </si>
  <si>
    <t>OH0025725438</t>
  </si>
  <si>
    <t>8200 EAST ST</t>
  </si>
  <si>
    <t>LOT 23</t>
  </si>
  <si>
    <t>OH0023278537</t>
  </si>
  <si>
    <t>905 AYERS ST</t>
  </si>
  <si>
    <t>HINDEL</t>
  </si>
  <si>
    <t>EVELAND</t>
  </si>
  <si>
    <t>SHEARROW</t>
  </si>
  <si>
    <t>EMORY</t>
  </si>
  <si>
    <t>REAR</t>
  </si>
  <si>
    <t>HESTON</t>
  </si>
  <si>
    <t>726 BROWN ST</t>
  </si>
  <si>
    <t>LUNSFORD</t>
  </si>
  <si>
    <t>FARRAR</t>
  </si>
  <si>
    <t>YURICH</t>
  </si>
  <si>
    <t>BRANDFASS</t>
  </si>
  <si>
    <t>METCALF</t>
  </si>
  <si>
    <t>31 POPLAR DR</t>
  </si>
  <si>
    <t>TERRA</t>
  </si>
  <si>
    <t>TETER</t>
  </si>
  <si>
    <t>915 IVY DR</t>
  </si>
  <si>
    <t>JASPER</t>
  </si>
  <si>
    <t>VINEYARD</t>
  </si>
  <si>
    <t>5067 PROSPECT CHURCH RD</t>
  </si>
  <si>
    <t>OH0025843819</t>
  </si>
  <si>
    <t>HARTMAN</t>
  </si>
  <si>
    <t>830 RACE ST</t>
  </si>
  <si>
    <t>OH0015856363</t>
  </si>
  <si>
    <t>1095 1/2 LANGAN LN</t>
  </si>
  <si>
    <t>OH0025906731</t>
  </si>
  <si>
    <t>608 BRIGHTON BLVD</t>
  </si>
  <si>
    <t>FRNT 608</t>
  </si>
  <si>
    <t>WILLISON</t>
  </si>
  <si>
    <t>PARKS</t>
  </si>
  <si>
    <t>JAIME</t>
  </si>
  <si>
    <t>RUSH</t>
  </si>
  <si>
    <t>WARE</t>
  </si>
  <si>
    <t>VEYON</t>
  </si>
  <si>
    <t>86 EAGLE VIEW DR</t>
  </si>
  <si>
    <t>2548 E NEWMAN ST</t>
  </si>
  <si>
    <t>OH0020184450</t>
  </si>
  <si>
    <t>598 DRYDEN RD</t>
  </si>
  <si>
    <t>WYCOFF</t>
  </si>
  <si>
    <t>POTTS</t>
  </si>
  <si>
    <t>Q</t>
  </si>
  <si>
    <t>1490 RICHWOOD DR</t>
  </si>
  <si>
    <t>WOODS</t>
  </si>
  <si>
    <t>428 INDIANA ST</t>
  </si>
  <si>
    <t>OH0025278285</t>
  </si>
  <si>
    <t>ALTHOUSE REED</t>
  </si>
  <si>
    <t>1061 PUTNAM AVE</t>
  </si>
  <si>
    <t>2054 NEWARK RD</t>
  </si>
  <si>
    <t>MIHALKO</t>
  </si>
  <si>
    <t>OH0011661215</t>
  </si>
  <si>
    <t>LOREY</t>
  </si>
  <si>
    <t>3205 FOREST HILLS LN</t>
  </si>
  <si>
    <t>MURRAY</t>
  </si>
  <si>
    <t>ADKINS</t>
  </si>
  <si>
    <t>AMBER</t>
  </si>
  <si>
    <t>MARIA</t>
  </si>
  <si>
    <t>SNIDER</t>
  </si>
  <si>
    <t>GEBHART</t>
  </si>
  <si>
    <t>MUNYAN</t>
  </si>
  <si>
    <t>JOANNE</t>
  </si>
  <si>
    <t>OH0023437547</t>
  </si>
  <si>
    <t>3207 SANDHURST DR</t>
  </si>
  <si>
    <t>CLAYPOOL</t>
  </si>
  <si>
    <t>MCINTURF</t>
  </si>
  <si>
    <t>AMELIA</t>
  </si>
  <si>
    <t>HOUK</t>
  </si>
  <si>
    <t>VERA</t>
  </si>
  <si>
    <t>WALCOTT</t>
  </si>
  <si>
    <t>1523 VENUS PL</t>
  </si>
  <si>
    <t>1367 RACE CIR</t>
  </si>
  <si>
    <t>IDEN</t>
  </si>
  <si>
    <t>KRAUSE</t>
  </si>
  <si>
    <t>2300 GREEN HILLS CIR</t>
  </si>
  <si>
    <t>OH0011678802</t>
  </si>
  <si>
    <t>3865 DRESDEN RD</t>
  </si>
  <si>
    <t>1822 ADAMS LN</t>
  </si>
  <si>
    <t>OH0025777436</t>
  </si>
  <si>
    <t>TRUSLER</t>
  </si>
  <si>
    <t>533 RICHMOND AVE</t>
  </si>
  <si>
    <t>FINK</t>
  </si>
  <si>
    <t>PRATER</t>
  </si>
  <si>
    <t>903 HIGH ST</t>
  </si>
  <si>
    <t>AIMEE</t>
  </si>
  <si>
    <t>CONNER</t>
  </si>
  <si>
    <t>PETE</t>
  </si>
  <si>
    <t>NOVARIA</t>
  </si>
  <si>
    <t>OH0023491900</t>
  </si>
  <si>
    <t>FARMER</t>
  </si>
  <si>
    <t>OH0022061146</t>
  </si>
  <si>
    <t>13940 CLAYSVILLE RD</t>
  </si>
  <si>
    <t>GEE</t>
  </si>
  <si>
    <t>635 PINE ST</t>
  </si>
  <si>
    <t>6815 DILLON HILLS DR</t>
  </si>
  <si>
    <t>3615 MAIN ST</t>
  </si>
  <si>
    <t>GOODNITE</t>
  </si>
  <si>
    <t>LUCILLE</t>
  </si>
  <si>
    <t>OH0025830420</t>
  </si>
  <si>
    <t>ELIJAH</t>
  </si>
  <si>
    <t>2756 DEERPATH DR</t>
  </si>
  <si>
    <t>STRAKER</t>
  </si>
  <si>
    <t>MARYANNE</t>
  </si>
  <si>
    <t>OH0018049015</t>
  </si>
  <si>
    <t>429 CLIFFWOOD AVE</t>
  </si>
  <si>
    <t>OH0025994282</t>
  </si>
  <si>
    <t>10905 CANNON RD</t>
  </si>
  <si>
    <t>OH0026055083</t>
  </si>
  <si>
    <t>HAZEN</t>
  </si>
  <si>
    <t>6880 JONES RD</t>
  </si>
  <si>
    <t>CALENDINE</t>
  </si>
  <si>
    <t>OH0021686689</t>
  </si>
  <si>
    <t>LAIKEN</t>
  </si>
  <si>
    <t>LAMB</t>
  </si>
  <si>
    <t>6290 WINDSONG WAY</t>
  </si>
  <si>
    <t>JERALD</t>
  </si>
  <si>
    <t>MCKENZIE</t>
  </si>
  <si>
    <t>2976 E MILITARY RD</t>
  </si>
  <si>
    <t>NASON</t>
  </si>
  <si>
    <t>OH0021716408</t>
  </si>
  <si>
    <t>MOROZOWSKY</t>
  </si>
  <si>
    <t>WENDALINE</t>
  </si>
  <si>
    <t>JEWETT</t>
  </si>
  <si>
    <t>OH0018659516</t>
  </si>
  <si>
    <t>3705 COLONY HILL DR</t>
  </si>
  <si>
    <t>OSBORN</t>
  </si>
  <si>
    <t>200 WILLIS DR</t>
  </si>
  <si>
    <t>OH0025777453</t>
  </si>
  <si>
    <t>1913 MARION AVE</t>
  </si>
  <si>
    <t>EHRNFIELD</t>
  </si>
  <si>
    <t>2080 THREE TOWERS RD</t>
  </si>
  <si>
    <t>EDDY</t>
  </si>
  <si>
    <t>3110 MAYSVILLE PIKE</t>
  </si>
  <si>
    <t>DOYLE</t>
  </si>
  <si>
    <t>PO BOX 42</t>
  </si>
  <si>
    <t>DARRELL</t>
  </si>
  <si>
    <t>LOREN</t>
  </si>
  <si>
    <t>OH0024937871</t>
  </si>
  <si>
    <t>MILLS</t>
  </si>
  <si>
    <t>206 S STATE ST</t>
  </si>
  <si>
    <t>PRITCHARD</t>
  </si>
  <si>
    <t>205 WALNUT HILLS DR</t>
  </si>
  <si>
    <t>STARRETT</t>
  </si>
  <si>
    <t>MACK</t>
  </si>
  <si>
    <t>MORROW</t>
  </si>
  <si>
    <t>KELSEY</t>
  </si>
  <si>
    <t>3872 LITHO LN</t>
  </si>
  <si>
    <t>LUDWIG</t>
  </si>
  <si>
    <t>OH0019566058</t>
  </si>
  <si>
    <t>HAYNES</t>
  </si>
  <si>
    <t>WORTMAN</t>
  </si>
  <si>
    <t>4425 MOLLIES ROCK RD</t>
  </si>
  <si>
    <t>DELBERT</t>
  </si>
  <si>
    <t>HALLEY</t>
  </si>
  <si>
    <t>2098 CHANDLERSVILLE RD</t>
  </si>
  <si>
    <t>DWANE</t>
  </si>
  <si>
    <t>3114 EAST PIKE</t>
  </si>
  <si>
    <t>APT L</t>
  </si>
  <si>
    <t>WANDA</t>
  </si>
  <si>
    <t>11936 ALLISON ST</t>
  </si>
  <si>
    <t>OH0025364540</t>
  </si>
  <si>
    <t>BLANKENSHIP</t>
  </si>
  <si>
    <t>340 HEDGEWOOD AVE</t>
  </si>
  <si>
    <t>GLENNA</t>
  </si>
  <si>
    <t>HANNA</t>
  </si>
  <si>
    <t>CHESTER</t>
  </si>
  <si>
    <t>BONITA</t>
  </si>
  <si>
    <t>BUNTING</t>
  </si>
  <si>
    <t>ANGELO</t>
  </si>
  <si>
    <t>3321 FAIRWAY LN</t>
  </si>
  <si>
    <t>5645 CAMBRIDGE RD</t>
  </si>
  <si>
    <t>BOND</t>
  </si>
  <si>
    <t>MILLIGAN</t>
  </si>
  <si>
    <t>LENORA</t>
  </si>
  <si>
    <t>GILLESPIE</t>
  </si>
  <si>
    <t>OH0019244695</t>
  </si>
  <si>
    <t>LELAND</t>
  </si>
  <si>
    <t>EVERT</t>
  </si>
  <si>
    <t>7151 BEECH RUN RD</t>
  </si>
  <si>
    <t>KARA</t>
  </si>
  <si>
    <t>HIGGINS</t>
  </si>
  <si>
    <t>2060 PIERRE DR</t>
  </si>
  <si>
    <t>2010 BEECH ROCK CIR</t>
  </si>
  <si>
    <t>WILLETT</t>
  </si>
  <si>
    <t>OH0024279019</t>
  </si>
  <si>
    <t>SHIPLEY</t>
  </si>
  <si>
    <t>MARVIN</t>
  </si>
  <si>
    <t>400 FRONT ST</t>
  </si>
  <si>
    <t>PO BOX 358</t>
  </si>
  <si>
    <t>4200 HARRINGTON DR</t>
  </si>
  <si>
    <t>TYO</t>
  </si>
  <si>
    <t>OH0022674990</t>
  </si>
  <si>
    <t>KATELYN</t>
  </si>
  <si>
    <t>2875 STANWAY DR</t>
  </si>
  <si>
    <t>24 W TWELFTH ST</t>
  </si>
  <si>
    <t>DARNELL</t>
  </si>
  <si>
    <t>ANDREA</t>
  </si>
  <si>
    <t>JAYNE</t>
  </si>
  <si>
    <t>SCHULTHEIS</t>
  </si>
  <si>
    <t>7045 SADDLEBROOK DR</t>
  </si>
  <si>
    <t>OH0022423844</t>
  </si>
  <si>
    <t>ANSBERRY</t>
  </si>
  <si>
    <t>KINSLEY</t>
  </si>
  <si>
    <t>180 FRIENDSHIP DR</t>
  </si>
  <si>
    <t>GROVER</t>
  </si>
  <si>
    <t>BOBBY</t>
  </si>
  <si>
    <t>DUSENBERRY</t>
  </si>
  <si>
    <t>OH0020413284</t>
  </si>
  <si>
    <t>TREASURE</t>
  </si>
  <si>
    <t>11983 KENDRA ST</t>
  </si>
  <si>
    <t>OH0022953809</t>
  </si>
  <si>
    <t>APT J1</t>
  </si>
  <si>
    <t>OH0025725974</t>
  </si>
  <si>
    <t>SHEESE</t>
  </si>
  <si>
    <t>908 1/2 ADAIR AVE</t>
  </si>
  <si>
    <t>APT 08 1/2</t>
  </si>
  <si>
    <t>OH0011663939</t>
  </si>
  <si>
    <t>1906 MAPLE AVE</t>
  </si>
  <si>
    <t>OH0022424581</t>
  </si>
  <si>
    <t>4325 TUCKER RD</t>
  </si>
  <si>
    <t>JANEEN</t>
  </si>
  <si>
    <t>GABRIEL</t>
  </si>
  <si>
    <t>ELISABETH</t>
  </si>
  <si>
    <t>1512 VENUS PL</t>
  </si>
  <si>
    <t>OH0024911866</t>
  </si>
  <si>
    <t>2625 SLACK RD</t>
  </si>
  <si>
    <t>JERLES</t>
  </si>
  <si>
    <t>LEILANI</t>
  </si>
  <si>
    <t>294 OLD RIX MILLS RD</t>
  </si>
  <si>
    <t>2465 DOUGLAS DR</t>
  </si>
  <si>
    <t>REYNOLDS</t>
  </si>
  <si>
    <t>ANNIE</t>
  </si>
  <si>
    <t>OH0024237795</t>
  </si>
  <si>
    <t>6885 LEACHMAN RD</t>
  </si>
  <si>
    <t>HANNOLD</t>
  </si>
  <si>
    <t>1 MILLER ST</t>
  </si>
  <si>
    <t>CHRISTY</t>
  </si>
  <si>
    <t>MERCER</t>
  </si>
  <si>
    <t>ALISON</t>
  </si>
  <si>
    <t>JOLENE</t>
  </si>
  <si>
    <t>FOX</t>
  </si>
  <si>
    <t>APT 29</t>
  </si>
  <si>
    <t>459 WATER ST</t>
  </si>
  <si>
    <t>BAUGHMAN</t>
  </si>
  <si>
    <t>SHAY</t>
  </si>
  <si>
    <t>OH0011655910</t>
  </si>
  <si>
    <t>HOPPER</t>
  </si>
  <si>
    <t>CORINNA</t>
  </si>
  <si>
    <t>5775 MARTIN LN</t>
  </si>
  <si>
    <t>OH0022632203</t>
  </si>
  <si>
    <t>185 DEERFIELD RD</t>
  </si>
  <si>
    <t>MONTANA</t>
  </si>
  <si>
    <t>SKY</t>
  </si>
  <si>
    <t>COLEEN</t>
  </si>
  <si>
    <t>NAOMI</t>
  </si>
  <si>
    <t>OH0018559848</t>
  </si>
  <si>
    <t>ABBY</t>
  </si>
  <si>
    <t>NICHOL</t>
  </si>
  <si>
    <t>2840 IDLE CIR</t>
  </si>
  <si>
    <t>OH0016342057</t>
  </si>
  <si>
    <t>1535 LINDEN AVE</t>
  </si>
  <si>
    <t>OH0017913476</t>
  </si>
  <si>
    <t>1352 PINE ST</t>
  </si>
  <si>
    <t>BELINDA</t>
  </si>
  <si>
    <t>8325 CHANDLERSVILLE RD</t>
  </si>
  <si>
    <t>WAHL</t>
  </si>
  <si>
    <t>DAILY</t>
  </si>
  <si>
    <t>CATHY</t>
  </si>
  <si>
    <t>OH0025757324</t>
  </si>
  <si>
    <t>SIMMONS</t>
  </si>
  <si>
    <t>3875 STILLWELL RD</t>
  </si>
  <si>
    <t>BRAD</t>
  </si>
  <si>
    <t>OH0011645220</t>
  </si>
  <si>
    <t>1017 EASTMAN ST</t>
  </si>
  <si>
    <t>GATES</t>
  </si>
  <si>
    <t>TONYA</t>
  </si>
  <si>
    <t>STEPHENS</t>
  </si>
  <si>
    <t>124 UNION ST</t>
  </si>
  <si>
    <t>GORDON</t>
  </si>
  <si>
    <t>SHIRER</t>
  </si>
  <si>
    <t>OH0022273386</t>
  </si>
  <si>
    <t>3263 SANDHURST DR</t>
  </si>
  <si>
    <t>WHEELER</t>
  </si>
  <si>
    <t>345 ROBIN HOOD LN</t>
  </si>
  <si>
    <t>OH0020977141</t>
  </si>
  <si>
    <t>COLEMAN</t>
  </si>
  <si>
    <t>MAURA</t>
  </si>
  <si>
    <t>625 TIMBER RUN RD</t>
  </si>
  <si>
    <t>731 MOXAHALA AVE</t>
  </si>
  <si>
    <t>KINDER</t>
  </si>
  <si>
    <t>STROHL</t>
  </si>
  <si>
    <t>RICKIE</t>
  </si>
  <si>
    <t>BALL</t>
  </si>
  <si>
    <t>COLT</t>
  </si>
  <si>
    <t>822 SEBORN AVE</t>
  </si>
  <si>
    <t>SHAEFFER</t>
  </si>
  <si>
    <t>1039 EASTMAN ST</t>
  </si>
  <si>
    <t>RITTENHOUSE</t>
  </si>
  <si>
    <t>829 GODDARD AVE</t>
  </si>
  <si>
    <t>OH0023566593</t>
  </si>
  <si>
    <t>620 ORCHARD HILL RD</t>
  </si>
  <si>
    <t>OKEY</t>
  </si>
  <si>
    <t>MCCABE</t>
  </si>
  <si>
    <t>1279 ELLEN DR</t>
  </si>
  <si>
    <t>808 DRYDEN RD</t>
  </si>
  <si>
    <t>OH0012568230</t>
  </si>
  <si>
    <t>3730 CORNERSTONE LN</t>
  </si>
  <si>
    <t>640 DOWNARD RD</t>
  </si>
  <si>
    <t>ORE</t>
  </si>
  <si>
    <t>OH0025944754</t>
  </si>
  <si>
    <t>COMMEANS</t>
  </si>
  <si>
    <t>4430 HILL RD</t>
  </si>
  <si>
    <t>9940 DOVE RD</t>
  </si>
  <si>
    <t>OH0023241821</t>
  </si>
  <si>
    <t>71 E BERKLEY ST</t>
  </si>
  <si>
    <t>JOSLYN</t>
  </si>
  <si>
    <t>MARIE ANN</t>
  </si>
  <si>
    <t>HUTCHESON</t>
  </si>
  <si>
    <t>KRISTEN</t>
  </si>
  <si>
    <t>310 MAIN ST</t>
  </si>
  <si>
    <t>BLIZZARD</t>
  </si>
  <si>
    <t>OH0022739165</t>
  </si>
  <si>
    <t>4045 MCDONALD RD</t>
  </si>
  <si>
    <t>OH0025783326</t>
  </si>
  <si>
    <t>MEREDITH</t>
  </si>
  <si>
    <t>29 E OVERLOOK DR</t>
  </si>
  <si>
    <t>11958 ALLISON ST</t>
  </si>
  <si>
    <t>BOGGS</t>
  </si>
  <si>
    <t>DUNN</t>
  </si>
  <si>
    <t>CLARENCE</t>
  </si>
  <si>
    <t>FITZ</t>
  </si>
  <si>
    <t>NOELLE</t>
  </si>
  <si>
    <t>48 S PEMBROKE AVE</t>
  </si>
  <si>
    <t>ABBOTT</t>
  </si>
  <si>
    <t>DALLAS</t>
  </si>
  <si>
    <t>LINN</t>
  </si>
  <si>
    <t>ACHAUER</t>
  </si>
  <si>
    <t>NESSELROAD</t>
  </si>
  <si>
    <t>2020 DIETZ LN</t>
  </si>
  <si>
    <t>AMORE</t>
  </si>
  <si>
    <t>EICHER</t>
  </si>
  <si>
    <t>2420 VISTA VIEW DR</t>
  </si>
  <si>
    <t>WIGGINS</t>
  </si>
  <si>
    <t>814 ST LOUIS AVE</t>
  </si>
  <si>
    <t>OH0023804999</t>
  </si>
  <si>
    <t>WICK</t>
  </si>
  <si>
    <t>4135 OLD RIVER RD</t>
  </si>
  <si>
    <t>HERN</t>
  </si>
  <si>
    <t>IVAN</t>
  </si>
  <si>
    <t>PETERSON</t>
  </si>
  <si>
    <t>3760 SALT CREEK DR</t>
  </si>
  <si>
    <t>OH0025910772</t>
  </si>
  <si>
    <t>MAGEE</t>
  </si>
  <si>
    <t>4490 RIDER RD</t>
  </si>
  <si>
    <t>PUCKETT</t>
  </si>
  <si>
    <t>PO BOX 163</t>
  </si>
  <si>
    <t>KAYLA</t>
  </si>
  <si>
    <t>KAYLEE</t>
  </si>
  <si>
    <t>PAGE</t>
  </si>
  <si>
    <t>JEANETTE</t>
  </si>
  <si>
    <t>OH0015574095</t>
  </si>
  <si>
    <t>ENGLISH</t>
  </si>
  <si>
    <t>1330 MAPLE AVE</t>
  </si>
  <si>
    <t>OH0013313595</t>
  </si>
  <si>
    <t>WHITEHOUSE</t>
  </si>
  <si>
    <t>1113 ADAMS CIR</t>
  </si>
  <si>
    <t>OH0025890596</t>
  </si>
  <si>
    <t>TREXLER</t>
  </si>
  <si>
    <t>NICOLE CHEYENNE</t>
  </si>
  <si>
    <t>1350 RICHVALE RD</t>
  </si>
  <si>
    <t>PRITCHETT</t>
  </si>
  <si>
    <t>OH0025971876</t>
  </si>
  <si>
    <t>GRIFFITH</t>
  </si>
  <si>
    <t>3085 WINDING WAY</t>
  </si>
  <si>
    <t>OH0023122071</t>
  </si>
  <si>
    <t>STIGLET</t>
  </si>
  <si>
    <t>DYLAN</t>
  </si>
  <si>
    <t>10050 PERRYTON RD</t>
  </si>
  <si>
    <t>APT 16</t>
  </si>
  <si>
    <t>11927 KENDRA ST</t>
  </si>
  <si>
    <t>PO BOX 223</t>
  </si>
  <si>
    <t>COWARD</t>
  </si>
  <si>
    <t>240 COBBLEPOND DR</t>
  </si>
  <si>
    <t>3815 MAYSVILLE PIKE</t>
  </si>
  <si>
    <t>BRITTON</t>
  </si>
  <si>
    <t>RODGERS</t>
  </si>
  <si>
    <t>OH0025855717</t>
  </si>
  <si>
    <t>BEARDMORE</t>
  </si>
  <si>
    <t>HEATH</t>
  </si>
  <si>
    <t>7465 PIONEER DR</t>
  </si>
  <si>
    <t>OH0025843679</t>
  </si>
  <si>
    <t>FOUNDS</t>
  </si>
  <si>
    <t>J ALLEN</t>
  </si>
  <si>
    <t>9455 BETHLEHEM RD</t>
  </si>
  <si>
    <t>MAX</t>
  </si>
  <si>
    <t>LASHLEY</t>
  </si>
  <si>
    <t>JANELLE</t>
  </si>
  <si>
    <t>MCCORMICK</t>
  </si>
  <si>
    <t>DIANNE</t>
  </si>
  <si>
    <t>OH0025287120</t>
  </si>
  <si>
    <t>COOK</t>
  </si>
  <si>
    <t>KIMBERLEY</t>
  </si>
  <si>
    <t>8305 BAGLEY RD</t>
  </si>
  <si>
    <t>FLYNN</t>
  </si>
  <si>
    <t>RUTTER</t>
  </si>
  <si>
    <t>STALDER</t>
  </si>
  <si>
    <t>OH0025801274</t>
  </si>
  <si>
    <t>REECE</t>
  </si>
  <si>
    <t>ANDREW BROOKS</t>
  </si>
  <si>
    <t>OH0025940179</t>
  </si>
  <si>
    <t>5625 PLEASANT VALLEY RD</t>
  </si>
  <si>
    <t>OH0025540344</t>
  </si>
  <si>
    <t>WAITE</t>
  </si>
  <si>
    <t>OH0011649250</t>
  </si>
  <si>
    <t>FERGUSON</t>
  </si>
  <si>
    <t>412 MAIN ST</t>
  </si>
  <si>
    <t>OH0025744296</t>
  </si>
  <si>
    <t>BRIANNA</t>
  </si>
  <si>
    <t>BRIANNE</t>
  </si>
  <si>
    <t>940 N HOPEWELL RD</t>
  </si>
  <si>
    <t>LOT 6</t>
  </si>
  <si>
    <t>1056 BRANDYWINE BLVD</t>
  </si>
  <si>
    <t>5700 SALEM CHURCH RD</t>
  </si>
  <si>
    <t>5040 PINE VALLEY DR</t>
  </si>
  <si>
    <t>OH0025856024</t>
  </si>
  <si>
    <t>2305 FAIRVIEW RD</t>
  </si>
  <si>
    <t>2849 JENKINS DR</t>
  </si>
  <si>
    <t>GRAY</t>
  </si>
  <si>
    <t>QUINN</t>
  </si>
  <si>
    <t>OH0021374980</t>
  </si>
  <si>
    <t>236 MEAD ST</t>
  </si>
  <si>
    <t>BRIGHT</t>
  </si>
  <si>
    <t>OH0025726005</t>
  </si>
  <si>
    <t>TERRILL</t>
  </si>
  <si>
    <t>KATLYNE</t>
  </si>
  <si>
    <t>3640 WESLEY CHAPEL RD</t>
  </si>
  <si>
    <t>EVELYN</t>
  </si>
  <si>
    <t>OH0023223232</t>
  </si>
  <si>
    <t>340 BAILEY ST</t>
  </si>
  <si>
    <t>723 HOMEWOOD AVE</t>
  </si>
  <si>
    <t>CALVIN</t>
  </si>
  <si>
    <t>OH0020603736</t>
  </si>
  <si>
    <t>WOLFGANG</t>
  </si>
  <si>
    <t>88 WILLIS DR</t>
  </si>
  <si>
    <t>12820 MICHAEL RD</t>
  </si>
  <si>
    <t>LOWE</t>
  </si>
  <si>
    <t>OH0011666451</t>
  </si>
  <si>
    <t>MUNN</t>
  </si>
  <si>
    <t>LORENA</t>
  </si>
  <si>
    <t>1059 S LUCK AVE</t>
  </si>
  <si>
    <t>HARRIER</t>
  </si>
  <si>
    <t>CASSIDY</t>
  </si>
  <si>
    <t>VERNON</t>
  </si>
  <si>
    <t>HODGSON</t>
  </si>
  <si>
    <t>6905 ELM ST</t>
  </si>
  <si>
    <t>PO BOX 66</t>
  </si>
  <si>
    <t>ELLIS</t>
  </si>
  <si>
    <t>ASIA</t>
  </si>
  <si>
    <t>TEISHA</t>
  </si>
  <si>
    <t>OH0025485841</t>
  </si>
  <si>
    <t>CLYDE</t>
  </si>
  <si>
    <t>TERALYO</t>
  </si>
  <si>
    <t>523 INDIANA ST</t>
  </si>
  <si>
    <t>ROMINE</t>
  </si>
  <si>
    <t>DEVOLLD</t>
  </si>
  <si>
    <t>STOTTSBERRY</t>
  </si>
  <si>
    <t>MERANDA</t>
  </si>
  <si>
    <t>7990 FULTONROSE RD</t>
  </si>
  <si>
    <t>KHUNE</t>
  </si>
  <si>
    <t>10112 S RIVER RD</t>
  </si>
  <si>
    <t>2202 NORWOOD BLVD</t>
  </si>
  <si>
    <t>PINKERTON</t>
  </si>
  <si>
    <t>OH0026006779</t>
  </si>
  <si>
    <t>1103 BEVERLY AVE</t>
  </si>
  <si>
    <t>OH0024382240</t>
  </si>
  <si>
    <t>1628 OWENS ST</t>
  </si>
  <si>
    <t>TATE</t>
  </si>
  <si>
    <t>1058 BRANDYWINE BLVD</t>
  </si>
  <si>
    <t>APT H</t>
  </si>
  <si>
    <t>OH0015877198</t>
  </si>
  <si>
    <t>729 MERRICK AVE</t>
  </si>
  <si>
    <t>OH0025177125</t>
  </si>
  <si>
    <t>1419 OHIO ST</t>
  </si>
  <si>
    <t>BAIRD</t>
  </si>
  <si>
    <t>MCLOUGHLIN</t>
  </si>
  <si>
    <t>OH0011645892</t>
  </si>
  <si>
    <t>DALZELL</t>
  </si>
  <si>
    <t>CAROLENE</t>
  </si>
  <si>
    <t>44 HICKORY ST</t>
  </si>
  <si>
    <t>FUSNER</t>
  </si>
  <si>
    <t>BRADSHAW</t>
  </si>
  <si>
    <t>SEITZ</t>
  </si>
  <si>
    <t>MCELWEE</t>
  </si>
  <si>
    <t>MCMASTERS</t>
  </si>
  <si>
    <t>1320 RACE CIR</t>
  </si>
  <si>
    <t>OH0022391870</t>
  </si>
  <si>
    <t>3765 BOGGS RD</t>
  </si>
  <si>
    <t>DEGARMO</t>
  </si>
  <si>
    <t>OH0011683935</t>
  </si>
  <si>
    <t>1004 SEBORN AVE</t>
  </si>
  <si>
    <t>PENNINGTON</t>
  </si>
  <si>
    <t>OH0023815748</t>
  </si>
  <si>
    <t>RAISBECK</t>
  </si>
  <si>
    <t>FRED</t>
  </si>
  <si>
    <t>462 MILITARY RD</t>
  </si>
  <si>
    <t>730 ORCHARD ST</t>
  </si>
  <si>
    <t>WELCH</t>
  </si>
  <si>
    <t>164 W FIRST ST</t>
  </si>
  <si>
    <t>300 MAPLE ST</t>
  </si>
  <si>
    <t>ENGLE</t>
  </si>
  <si>
    <t>BO</t>
  </si>
  <si>
    <t>6245 TANGLEWOOD DR</t>
  </si>
  <si>
    <t>DOMINIC</t>
  </si>
  <si>
    <t>FINNEY</t>
  </si>
  <si>
    <t>12815 MAIN ST</t>
  </si>
  <si>
    <t>NUTTER</t>
  </si>
  <si>
    <t>OH0025456310</t>
  </si>
  <si>
    <t>MOHR</t>
  </si>
  <si>
    <t>OCONNELL</t>
  </si>
  <si>
    <t>FINNERTY</t>
  </si>
  <si>
    <t>JEANNIE</t>
  </si>
  <si>
    <t>241 MOUND RD</t>
  </si>
  <si>
    <t>OH0020899265</t>
  </si>
  <si>
    <t>418 HEDGEWOOD AVE</t>
  </si>
  <si>
    <t>OH0018785814</t>
  </si>
  <si>
    <t>3889 OLD COOPERMILL RD</t>
  </si>
  <si>
    <t>3865 MILL DR</t>
  </si>
  <si>
    <t>HENNESSY</t>
  </si>
  <si>
    <t>CANNON</t>
  </si>
  <si>
    <t>BRILL</t>
  </si>
  <si>
    <t>1575 BOWERS LN</t>
  </si>
  <si>
    <t>PO BOX 115</t>
  </si>
  <si>
    <t>OH0011641485</t>
  </si>
  <si>
    <t>1111 SYLVANIA CT</t>
  </si>
  <si>
    <t>DON</t>
  </si>
  <si>
    <t>OH0018613500</t>
  </si>
  <si>
    <t>1628 W MAIN ST</t>
  </si>
  <si>
    <t>HUFF</t>
  </si>
  <si>
    <t>OH0025319450</t>
  </si>
  <si>
    <t>NICKOLE</t>
  </si>
  <si>
    <t>34 N MAIN ST</t>
  </si>
  <si>
    <t>OH0011654235</t>
  </si>
  <si>
    <t>7670 DEITRICK HILL RD</t>
  </si>
  <si>
    <t>WAKELEY</t>
  </si>
  <si>
    <t>TABLER</t>
  </si>
  <si>
    <t>NELLIE</t>
  </si>
  <si>
    <t>1450 BACK RUN RD</t>
  </si>
  <si>
    <t>CORY</t>
  </si>
  <si>
    <t>FISCHER</t>
  </si>
  <si>
    <t>TAMARA</t>
  </si>
  <si>
    <t>LARAY</t>
  </si>
  <si>
    <t>PO BOX 333</t>
  </si>
  <si>
    <t>OH0023815717</t>
  </si>
  <si>
    <t>WENTWORTH</t>
  </si>
  <si>
    <t>MYRON</t>
  </si>
  <si>
    <t>LOT 12</t>
  </si>
  <si>
    <t>MCKINLEY</t>
  </si>
  <si>
    <t>1034 GRACE AVE</t>
  </si>
  <si>
    <t>DESARRO</t>
  </si>
  <si>
    <t>OH0023631271</t>
  </si>
  <si>
    <t>BARKER</t>
  </si>
  <si>
    <t>146 E MAIN ST</t>
  </si>
  <si>
    <t>OH0023328014</t>
  </si>
  <si>
    <t>HORSLEY</t>
  </si>
  <si>
    <t>3235 SANDHURST DR</t>
  </si>
  <si>
    <t>MCGREGOR</t>
  </si>
  <si>
    <t>OH0025277869</t>
  </si>
  <si>
    <t>ALAINA</t>
  </si>
  <si>
    <t>815 LINDEN AVE</t>
  </si>
  <si>
    <t>OH0022964818</t>
  </si>
  <si>
    <t>HEWITT</t>
  </si>
  <si>
    <t>BERTHA</t>
  </si>
  <si>
    <t>7685 BLACK RUN RD</t>
  </si>
  <si>
    <t>APT D3</t>
  </si>
  <si>
    <t>2109 WILMER ST</t>
  </si>
  <si>
    <t>OH0011684829</t>
  </si>
  <si>
    <t>KISHLER</t>
  </si>
  <si>
    <t>3450 REGANS WAY</t>
  </si>
  <si>
    <t>OH0011663720</t>
  </si>
  <si>
    <t>GAVIN</t>
  </si>
  <si>
    <t>6970 LAYMAN DR</t>
  </si>
  <si>
    <t>743 WESTBOURNE AVE</t>
  </si>
  <si>
    <t>CORA</t>
  </si>
  <si>
    <t>OH0022409637</t>
  </si>
  <si>
    <t>MIDGETT</t>
  </si>
  <si>
    <t>TILLMAN</t>
  </si>
  <si>
    <t>LEES</t>
  </si>
  <si>
    <t>5220 NORTHCREST DR</t>
  </si>
  <si>
    <t>SHAE</t>
  </si>
  <si>
    <t>2401 DRESDEN RD</t>
  </si>
  <si>
    <t>OLIVER</t>
  </si>
  <si>
    <t>635 SHELBY ST</t>
  </si>
  <si>
    <t>JEREMIAH</t>
  </si>
  <si>
    <t>FORESTER</t>
  </si>
  <si>
    <t>3385 MOXAHALA PARK RD</t>
  </si>
  <si>
    <t>OH0011660848</t>
  </si>
  <si>
    <t>LIGHTFOOT</t>
  </si>
  <si>
    <t>FERMA</t>
  </si>
  <si>
    <t>539 DRYDEN RD</t>
  </si>
  <si>
    <t>OH0018772946</t>
  </si>
  <si>
    <t>EUBANKS</t>
  </si>
  <si>
    <t>STAR</t>
  </si>
  <si>
    <t>930 OHIO ST</t>
  </si>
  <si>
    <t>980 NEWPORT DR</t>
  </si>
  <si>
    <t>731 MARKET ST</t>
  </si>
  <si>
    <t>BLANEY</t>
  </si>
  <si>
    <t>741 ST LOUIS AVE</t>
  </si>
  <si>
    <t>RAVER</t>
  </si>
  <si>
    <t>ASHANTI</t>
  </si>
  <si>
    <t>508 COMMISSIONER ST</t>
  </si>
  <si>
    <t>LANTZ</t>
  </si>
  <si>
    <t>7690 FRAZEYSBURG RD</t>
  </si>
  <si>
    <t>6150 ROLLINS DR</t>
  </si>
  <si>
    <t>STRODE</t>
  </si>
  <si>
    <t>622 CLIFFWOOD AVE</t>
  </si>
  <si>
    <t>KNIGHT</t>
  </si>
  <si>
    <t>TRACIE</t>
  </si>
  <si>
    <t>CORNS</t>
  </si>
  <si>
    <t>37 E MAIN ST</t>
  </si>
  <si>
    <t>LOT 22</t>
  </si>
  <si>
    <t>GAMBLE</t>
  </si>
  <si>
    <t>OH0020272471</t>
  </si>
  <si>
    <t>BEST</t>
  </si>
  <si>
    <t>1453 BACK RUN RD</t>
  </si>
  <si>
    <t>3120 THOMPSON RUN RD</t>
  </si>
  <si>
    <t>BRYSON</t>
  </si>
  <si>
    <t>PREST</t>
  </si>
  <si>
    <t>781 THIRD ST</t>
  </si>
  <si>
    <t>PO BOX 143</t>
  </si>
  <si>
    <t>KANE</t>
  </si>
  <si>
    <t>JEANNE</t>
  </si>
  <si>
    <t>157 E MAIN ST</t>
  </si>
  <si>
    <t>OH0024041037</t>
  </si>
  <si>
    <t>657 SPANGLER DR</t>
  </si>
  <si>
    <t>OH0021203872</t>
  </si>
  <si>
    <t>CLOSE HITTLE</t>
  </si>
  <si>
    <t>9195 BUKER RD</t>
  </si>
  <si>
    <t>OH0020658798</t>
  </si>
  <si>
    <t>KILLIAN</t>
  </si>
  <si>
    <t>742 FAIRMONT AVE</t>
  </si>
  <si>
    <t>AUBREY</t>
  </si>
  <si>
    <t>OH0024024368</t>
  </si>
  <si>
    <t>SATTERFIELD</t>
  </si>
  <si>
    <t>5463 CUTLER LAKE RD</t>
  </si>
  <si>
    <t>OH0023870859</t>
  </si>
  <si>
    <t>PITTMAN</t>
  </si>
  <si>
    <t>828 DRYDEN RD</t>
  </si>
  <si>
    <t>MAUTZ</t>
  </si>
  <si>
    <t>612 CONVERS AVE</t>
  </si>
  <si>
    <t>LEE ANN</t>
  </si>
  <si>
    <t>OH0023247715</t>
  </si>
  <si>
    <t>CAMP</t>
  </si>
  <si>
    <t>TIANA</t>
  </si>
  <si>
    <t>2544 OAKWOOD AVE</t>
  </si>
  <si>
    <t>2605 CULBERTSON RD</t>
  </si>
  <si>
    <t>2830 LISAKIM LN</t>
  </si>
  <si>
    <t>JARDINE</t>
  </si>
  <si>
    <t>GIBBS</t>
  </si>
  <si>
    <t>OH0018631352</t>
  </si>
  <si>
    <t>IWANICKI</t>
  </si>
  <si>
    <t>CONRAD</t>
  </si>
  <si>
    <t>105 NORA DR</t>
  </si>
  <si>
    <t>HAWKINS</t>
  </si>
  <si>
    <t>ABELLA</t>
  </si>
  <si>
    <t>FORAKER</t>
  </si>
  <si>
    <t>OH0025842423</t>
  </si>
  <si>
    <t>1327 POTTS LN</t>
  </si>
  <si>
    <t>MCLAUGHLIN</t>
  </si>
  <si>
    <t>MERCEDES</t>
  </si>
  <si>
    <t>MUMAW</t>
  </si>
  <si>
    <t>ROCK</t>
  </si>
  <si>
    <t>WILMA</t>
  </si>
  <si>
    <t>APT 28</t>
  </si>
  <si>
    <t>WINKLE</t>
  </si>
  <si>
    <t>SONDRA</t>
  </si>
  <si>
    <t>WILBUR</t>
  </si>
  <si>
    <t>PATE</t>
  </si>
  <si>
    <t>LOFTON</t>
  </si>
  <si>
    <t>OH0011683714</t>
  </si>
  <si>
    <t>CROY</t>
  </si>
  <si>
    <t>2115 HAZEL AVE</t>
  </si>
  <si>
    <t>9670 HOOP POLE RD</t>
  </si>
  <si>
    <t>6320 WOODS RD</t>
  </si>
  <si>
    <t>DRESSLER</t>
  </si>
  <si>
    <t>6655 BAGLEY RD</t>
  </si>
  <si>
    <t>2838 CENTER DR</t>
  </si>
  <si>
    <t>M C</t>
  </si>
  <si>
    <t>OH0025725520</t>
  </si>
  <si>
    <t>QUICK</t>
  </si>
  <si>
    <t>395 WARNER LN</t>
  </si>
  <si>
    <t>BRAYDEN</t>
  </si>
  <si>
    <t>BEERS</t>
  </si>
  <si>
    <t>728 WABASH AVE</t>
  </si>
  <si>
    <t>ELSWICK</t>
  </si>
  <si>
    <t>OH0020813889</t>
  </si>
  <si>
    <t>MEAGAN</t>
  </si>
  <si>
    <t>7424 DEITRICK HILL RD</t>
  </si>
  <si>
    <t>OH0022433340</t>
  </si>
  <si>
    <t>FERREE</t>
  </si>
  <si>
    <t>OH0025021760</t>
  </si>
  <si>
    <t>3005 WESLEY CHAPEL RD</t>
  </si>
  <si>
    <t>OH0022449623</t>
  </si>
  <si>
    <t>ARIEL</t>
  </si>
  <si>
    <t>LOT 14</t>
  </si>
  <si>
    <t>OH0021307045</t>
  </si>
  <si>
    <t>4013 GORSUCH RD</t>
  </si>
  <si>
    <t>BAY</t>
  </si>
  <si>
    <t>537 THURMAN ST</t>
  </si>
  <si>
    <t>VIRGIL</t>
  </si>
  <si>
    <t>935 FINDLEY AVE</t>
  </si>
  <si>
    <t>3905 ROBERTS ADDITION</t>
  </si>
  <si>
    <t>SHERRIE</t>
  </si>
  <si>
    <t>OH0018182302</t>
  </si>
  <si>
    <t>ECKERTSON</t>
  </si>
  <si>
    <t>OH0026036355</t>
  </si>
  <si>
    <t>PANDELOS</t>
  </si>
  <si>
    <t>SPERO</t>
  </si>
  <si>
    <t>MCFERREN</t>
  </si>
  <si>
    <t>COLLEEN</t>
  </si>
  <si>
    <t>OH0025934869</t>
  </si>
  <si>
    <t>3445 ELLERMAN RD</t>
  </si>
  <si>
    <t>ELMER</t>
  </si>
  <si>
    <t>HELMS</t>
  </si>
  <si>
    <t>SHIANNE</t>
  </si>
  <si>
    <t>TIPTON</t>
  </si>
  <si>
    <t>54 W DAVE LONGABERGER AVE</t>
  </si>
  <si>
    <t>OH0011680267</t>
  </si>
  <si>
    <t>5369 SEALOVER HOLLOW RD</t>
  </si>
  <si>
    <t>820 SUNFLOWER DR</t>
  </si>
  <si>
    <t>OH0023719395</t>
  </si>
  <si>
    <t>AMASIA</t>
  </si>
  <si>
    <t>917 FEDERAL AVE</t>
  </si>
  <si>
    <t>HEIDTMAN</t>
  </si>
  <si>
    <t>KURT</t>
  </si>
  <si>
    <t>13950 W CARLISLE RD</t>
  </si>
  <si>
    <t>KELLIE</t>
  </si>
  <si>
    <t>723 FOUNTAIN SQ</t>
  </si>
  <si>
    <t>BLAINE</t>
  </si>
  <si>
    <t>TORI</t>
  </si>
  <si>
    <t>SCHIELE</t>
  </si>
  <si>
    <t>DEANNE</t>
  </si>
  <si>
    <t>OH0022452132</t>
  </si>
  <si>
    <t>1300 RICHVALE RD</t>
  </si>
  <si>
    <t>OH0021672399</t>
  </si>
  <si>
    <t>LICHTNER</t>
  </si>
  <si>
    <t>TEASHA</t>
  </si>
  <si>
    <t>529 SEBORN AVE</t>
  </si>
  <si>
    <t>7260 JONES RD</t>
  </si>
  <si>
    <t>OH0011676726</t>
  </si>
  <si>
    <t>4180 WORKMAN RD</t>
  </si>
  <si>
    <t>OH0024732083</t>
  </si>
  <si>
    <t>1439 BLUFF ST</t>
  </si>
  <si>
    <t>ISRAEL</t>
  </si>
  <si>
    <t>OH0019836679</t>
  </si>
  <si>
    <t>207 SCHAUM AVE</t>
  </si>
  <si>
    <t>JUDITH</t>
  </si>
  <si>
    <t>1208 FEDERAL AVE</t>
  </si>
  <si>
    <t>MARCIE</t>
  </si>
  <si>
    <t>2223 NORWOOD BLVD</t>
  </si>
  <si>
    <t>OH0025098356</t>
  </si>
  <si>
    <t>BRANNON</t>
  </si>
  <si>
    <t>GRAYCE</t>
  </si>
  <si>
    <t>CATLYN</t>
  </si>
  <si>
    <t>449 WENTZ WAY</t>
  </si>
  <si>
    <t>OH0025408773</t>
  </si>
  <si>
    <t>OH0023228536</t>
  </si>
  <si>
    <t>1230 RACE ST</t>
  </si>
  <si>
    <t>1060 MILITARY RD</t>
  </si>
  <si>
    <t>APT 36</t>
  </si>
  <si>
    <t>8820 DRESDEN RD</t>
  </si>
  <si>
    <t>MAINES</t>
  </si>
  <si>
    <t>6819 NEWARK RD</t>
  </si>
  <si>
    <t>OH0019929741</t>
  </si>
  <si>
    <t>SHERFY</t>
  </si>
  <si>
    <t>31 RICHARDS RD</t>
  </si>
  <si>
    <t>OH0025151639</t>
  </si>
  <si>
    <t>SHULTZMAN</t>
  </si>
  <si>
    <t>44 N PEMBROKE AVE</t>
  </si>
  <si>
    <t>ELI</t>
  </si>
  <si>
    <t>4915 WEBSTER ST</t>
  </si>
  <si>
    <t>OH0023716712</t>
  </si>
  <si>
    <t>BRUNTON</t>
  </si>
  <si>
    <t>THERESE</t>
  </si>
  <si>
    <t>44 ANN CIR</t>
  </si>
  <si>
    <t>EMILIE</t>
  </si>
  <si>
    <t>PO BOX 213</t>
  </si>
  <si>
    <t>4295 DRESDEN RD</t>
  </si>
  <si>
    <t>HICKMAN</t>
  </si>
  <si>
    <t>OH0025135560</t>
  </si>
  <si>
    <t>615 VINCENT DR</t>
  </si>
  <si>
    <t>ROCKY</t>
  </si>
  <si>
    <t>LOT 17</t>
  </si>
  <si>
    <t>OH0022607147</t>
  </si>
  <si>
    <t>2646 HIGHLAND RD</t>
  </si>
  <si>
    <t>ROCKWELL</t>
  </si>
  <si>
    <t>FUNK</t>
  </si>
  <si>
    <t>355 MARSHA LN</t>
  </si>
  <si>
    <t>OH0023229007</t>
  </si>
  <si>
    <t>LUCKETT</t>
  </si>
  <si>
    <t>809 EPPLEY AVE</t>
  </si>
  <si>
    <t>HOUSE</t>
  </si>
  <si>
    <t>MIRANDA</t>
  </si>
  <si>
    <t>OH0025657591</t>
  </si>
  <si>
    <t>6470 FRAZEYSBURG RD</t>
  </si>
  <si>
    <t>MOLLIE</t>
  </si>
  <si>
    <t>JOANN</t>
  </si>
  <si>
    <t>KERRI</t>
  </si>
  <si>
    <t>OH0011667775</t>
  </si>
  <si>
    <t>4405 MCDONALD RD</t>
  </si>
  <si>
    <t>OH0025976328</t>
  </si>
  <si>
    <t>3500 BABBS RD</t>
  </si>
  <si>
    <t>OH0024964902</t>
  </si>
  <si>
    <t>OH0025928762</t>
  </si>
  <si>
    <t>HILDEBRAND</t>
  </si>
  <si>
    <t>SADIE</t>
  </si>
  <si>
    <t>830 SCHLAEGEL DR</t>
  </si>
  <si>
    <t>HERD</t>
  </si>
  <si>
    <t>329 JORDAN AVE</t>
  </si>
  <si>
    <t>SUTTON</t>
  </si>
  <si>
    <t>7985 LAKEVIEW DR</t>
  </si>
  <si>
    <t>OH0025608099</t>
  </si>
  <si>
    <t>829 PINE ST</t>
  </si>
  <si>
    <t>OH0019277680</t>
  </si>
  <si>
    <t>BREARLEY</t>
  </si>
  <si>
    <t>DWIGHT</t>
  </si>
  <si>
    <t>12932 W CARLISLE RD</t>
  </si>
  <si>
    <t>PETTIT</t>
  </si>
  <si>
    <t>4740 RIDER RD</t>
  </si>
  <si>
    <t>TYSON</t>
  </si>
  <si>
    <t>DWAYNE</t>
  </si>
  <si>
    <t>41 W SIXTH ST</t>
  </si>
  <si>
    <t>OH0023263161</t>
  </si>
  <si>
    <t>OH0025836100</t>
  </si>
  <si>
    <t>OH0023842061</t>
  </si>
  <si>
    <t>62 N THIRD ST</t>
  </si>
  <si>
    <t>OH0023531739</t>
  </si>
  <si>
    <t>DELEON</t>
  </si>
  <si>
    <t>5845 CAMBRIDGE RD</t>
  </si>
  <si>
    <t>OH0022267649</t>
  </si>
  <si>
    <t>131 CHAPMAN ST</t>
  </si>
  <si>
    <t>2039 NEIL AVE</t>
  </si>
  <si>
    <t>TUCKER</t>
  </si>
  <si>
    <t>OH0025753259</t>
  </si>
  <si>
    <t>APT O</t>
  </si>
  <si>
    <t>OH0025072926</t>
  </si>
  <si>
    <t>PAPA</t>
  </si>
  <si>
    <t>JUSTEN</t>
  </si>
  <si>
    <t>732 1/2 MARKET ST</t>
  </si>
  <si>
    <t>OH0025490576</t>
  </si>
  <si>
    <t>8790 SPRING RD</t>
  </si>
  <si>
    <t>KARRI</t>
  </si>
  <si>
    <t>CHASON</t>
  </si>
  <si>
    <t>611 CLIFFWOOD AVE</t>
  </si>
  <si>
    <t>CAITLYN</t>
  </si>
  <si>
    <t>WORKMAN</t>
  </si>
  <si>
    <t>ARLEN</t>
  </si>
  <si>
    <t>WOODARD</t>
  </si>
  <si>
    <t>SHUBERT</t>
  </si>
  <si>
    <t>WHITNEY</t>
  </si>
  <si>
    <t>320 WALNUT HILLS DR</t>
  </si>
  <si>
    <t>1502 CARROL ST</t>
  </si>
  <si>
    <t>OH0024937739</t>
  </si>
  <si>
    <t>LANG</t>
  </si>
  <si>
    <t>MARC</t>
  </si>
  <si>
    <t>2741 LICKING RD</t>
  </si>
  <si>
    <t>OH0025021855</t>
  </si>
  <si>
    <t>JALYNN</t>
  </si>
  <si>
    <t>TATMAN</t>
  </si>
  <si>
    <t>4590 FREDA LN</t>
  </si>
  <si>
    <t>131 S STATE ST</t>
  </si>
  <si>
    <t>237 WATER ST</t>
  </si>
  <si>
    <t>OH0024644007</t>
  </si>
  <si>
    <t>515 PUTNAM AVE</t>
  </si>
  <si>
    <t>PERKINS</t>
  </si>
  <si>
    <t>ROBYN</t>
  </si>
  <si>
    <t>305 MAIN ST</t>
  </si>
  <si>
    <t>PO BOX 111</t>
  </si>
  <si>
    <t>7385 MUTTON RIDGE RD</t>
  </si>
  <si>
    <t>BUSH</t>
  </si>
  <si>
    <t>FARUS</t>
  </si>
  <si>
    <t>MICHEAL</t>
  </si>
  <si>
    <t>1455 JACKSON RD</t>
  </si>
  <si>
    <t>OH0021052453</t>
  </si>
  <si>
    <t>CHANEY</t>
  </si>
  <si>
    <t>SHAY LEE</t>
  </si>
  <si>
    <t>1328 ATHENA LN</t>
  </si>
  <si>
    <t>TED</t>
  </si>
  <si>
    <t>FLETCHER</t>
  </si>
  <si>
    <t>PETTET</t>
  </si>
  <si>
    <t>PROUTY</t>
  </si>
  <si>
    <t>8114 RANSBOTTOM RD</t>
  </si>
  <si>
    <t>GRIFFIN</t>
  </si>
  <si>
    <t>SHUMATE</t>
  </si>
  <si>
    <t>621 SOUTH ST</t>
  </si>
  <si>
    <t>APT 2E</t>
  </si>
  <si>
    <t>CRUZ</t>
  </si>
  <si>
    <t>OH0025440958</t>
  </si>
  <si>
    <t>LOCKE</t>
  </si>
  <si>
    <t>2725 RED FOX</t>
  </si>
  <si>
    <t>OH0021818116</t>
  </si>
  <si>
    <t>NIKKI</t>
  </si>
  <si>
    <t>3365 FOXFIRE DR</t>
  </si>
  <si>
    <t>GAYLORD</t>
  </si>
  <si>
    <t>OH0025969216</t>
  </si>
  <si>
    <t>SOMERVILLE</t>
  </si>
  <si>
    <t>2270 THREE TOWERS RD</t>
  </si>
  <si>
    <t>177 THOMPSON AVE</t>
  </si>
  <si>
    <t>OH0025764014</t>
  </si>
  <si>
    <t>5435 CENTER RD</t>
  </si>
  <si>
    <t>DAUGHERTY</t>
  </si>
  <si>
    <t>3010 ADAMSVILLE RD</t>
  </si>
  <si>
    <t>ADRIAN</t>
  </si>
  <si>
    <t>3971 LITHO LN</t>
  </si>
  <si>
    <t>BRENNAN</t>
  </si>
  <si>
    <t>407 FAIRBANKS ST</t>
  </si>
  <si>
    <t>1048 CHARLES ST</t>
  </si>
  <si>
    <t>OH0025969427</t>
  </si>
  <si>
    <t>LITTICK</t>
  </si>
  <si>
    <t>5125 MANCHESTER DR</t>
  </si>
  <si>
    <t>HOOVER</t>
  </si>
  <si>
    <t>OH0023777497</t>
  </si>
  <si>
    <t>1108 FEDERAL AVE</t>
  </si>
  <si>
    <t>HEBB</t>
  </si>
  <si>
    <t>721 MUNSON AVE</t>
  </si>
  <si>
    <t>SANDERS</t>
  </si>
  <si>
    <t>RANDLES</t>
  </si>
  <si>
    <t>OH0023031289</t>
  </si>
  <si>
    <t>49 W SEVENTH ST</t>
  </si>
  <si>
    <t>REVENNAUGH</t>
  </si>
  <si>
    <t>JAROD</t>
  </si>
  <si>
    <t>OH0025825003</t>
  </si>
  <si>
    <t>BARBEE</t>
  </si>
  <si>
    <t>APT 6-C</t>
  </si>
  <si>
    <t>VONDA</t>
  </si>
  <si>
    <t>MAURICE</t>
  </si>
  <si>
    <t>HUTCHISON</t>
  </si>
  <si>
    <t>TONI</t>
  </si>
  <si>
    <t>TYRONE</t>
  </si>
  <si>
    <t>STOUT</t>
  </si>
  <si>
    <t>OH0025001340</t>
  </si>
  <si>
    <t>7285 CEDAR CT E</t>
  </si>
  <si>
    <t>OH0011669836</t>
  </si>
  <si>
    <t>PRIM</t>
  </si>
  <si>
    <t>MARISSA</t>
  </si>
  <si>
    <t>1112 ADAMS CIR</t>
  </si>
  <si>
    <t>CLINE</t>
  </si>
  <si>
    <t>OH0012722763</t>
  </si>
  <si>
    <t>COSGRAVE</t>
  </si>
  <si>
    <t>1995 RUSSELL DR</t>
  </si>
  <si>
    <t>HINA</t>
  </si>
  <si>
    <t>LESTER</t>
  </si>
  <si>
    <t>RHIANNON</t>
  </si>
  <si>
    <t>5275 SEALOVER HOLLOW RD</t>
  </si>
  <si>
    <t>PO BOX 43</t>
  </si>
  <si>
    <t>STARCHER</t>
  </si>
  <si>
    <t>OH0025890451</t>
  </si>
  <si>
    <t>ORWIG</t>
  </si>
  <si>
    <t>2771 LAWHEAD LN</t>
  </si>
  <si>
    <t>1117 KEEN ST</t>
  </si>
  <si>
    <t>ALEXANDRA</t>
  </si>
  <si>
    <t>1362 WHEELING AVE</t>
  </si>
  <si>
    <t>12505 NORTH PIKE</t>
  </si>
  <si>
    <t>8002 CLAY PIKE</t>
  </si>
  <si>
    <t>OH0011673669</t>
  </si>
  <si>
    <t>9345 FRAZEYSBURG RD</t>
  </si>
  <si>
    <t>OH0021488553</t>
  </si>
  <si>
    <t>SIMAR</t>
  </si>
  <si>
    <t>154 LUCK AVE</t>
  </si>
  <si>
    <t>KOLTON</t>
  </si>
  <si>
    <t>3310 BABBS RD</t>
  </si>
  <si>
    <t>KIRKENDALL</t>
  </si>
  <si>
    <t>ARIKA</t>
  </si>
  <si>
    <t>OH0011669816</t>
  </si>
  <si>
    <t>7795 MAIN ST</t>
  </si>
  <si>
    <t>DRUMHELLER</t>
  </si>
  <si>
    <t>RAUB</t>
  </si>
  <si>
    <t>OH0022273734</t>
  </si>
  <si>
    <t>543 PUTNAM AVE</t>
  </si>
  <si>
    <t>KARLY</t>
  </si>
  <si>
    <t>BLAND</t>
  </si>
  <si>
    <t>FORTNER</t>
  </si>
  <si>
    <t>MAUREEN</t>
  </si>
  <si>
    <t>CHARITY</t>
  </si>
  <si>
    <t>437 PINE ST</t>
  </si>
  <si>
    <t>CHERRY</t>
  </si>
  <si>
    <t>1946 EAST PIKE</t>
  </si>
  <si>
    <t>HAIRSTON</t>
  </si>
  <si>
    <t>1800 COAL RUN RD</t>
  </si>
  <si>
    <t>DUNCAN</t>
  </si>
  <si>
    <t>OH0023244974</t>
  </si>
  <si>
    <t>4000 STOCKDALE LN</t>
  </si>
  <si>
    <t>347 BRIGHTON BLVD</t>
  </si>
  <si>
    <t>150 EIGHTH ST</t>
  </si>
  <si>
    <t>7605 ELM DR</t>
  </si>
  <si>
    <t>PAISLEY</t>
  </si>
  <si>
    <t>1135 BRANDYWINE BLVD</t>
  </si>
  <si>
    <t>516 SHERIDAN ST</t>
  </si>
  <si>
    <t>946 SEBORN AVE</t>
  </si>
  <si>
    <t>SKYLER</t>
  </si>
  <si>
    <t>41 S FOURTH ST</t>
  </si>
  <si>
    <t>APT 2A</t>
  </si>
  <si>
    <t>OH0011646580</t>
  </si>
  <si>
    <t>TRISTA</t>
  </si>
  <si>
    <t>290 BRYAN DR</t>
  </si>
  <si>
    <t>APT 208</t>
  </si>
  <si>
    <t>CRONIN</t>
  </si>
  <si>
    <t>PEDEN</t>
  </si>
  <si>
    <t>3901 NORTHBROOK DR</t>
  </si>
  <si>
    <t>OH0011662634</t>
  </si>
  <si>
    <t>15 E MAIN ST</t>
  </si>
  <si>
    <t>TYSINGER</t>
  </si>
  <si>
    <t>OH0025073914</t>
  </si>
  <si>
    <t>838 OHIO ST</t>
  </si>
  <si>
    <t>264 DRINLEY DR</t>
  </si>
  <si>
    <t>OH0025069983</t>
  </si>
  <si>
    <t>BOWERS CONKLIN</t>
  </si>
  <si>
    <t>7285 FOREST LN</t>
  </si>
  <si>
    <t>OH0023885407</t>
  </si>
  <si>
    <t>621 BRIGHTON BLVD</t>
  </si>
  <si>
    <t>OH0025761886</t>
  </si>
  <si>
    <t>SWACKHAMMER</t>
  </si>
  <si>
    <t>3550 RIVERSIDE AIRPORT RD</t>
  </si>
  <si>
    <t>3025 BOGGS RD</t>
  </si>
  <si>
    <t>SHELTON</t>
  </si>
  <si>
    <t>515 SEBORN AVE</t>
  </si>
  <si>
    <t>OH0025890315</t>
  </si>
  <si>
    <t>2497 ASHLEY LN</t>
  </si>
  <si>
    <t>OH0020241543</t>
  </si>
  <si>
    <t>382 NORTH ST</t>
  </si>
  <si>
    <t>P O BOX 11</t>
  </si>
  <si>
    <t>OH0016206566</t>
  </si>
  <si>
    <t>339 WAYNE AVE</t>
  </si>
  <si>
    <t>KACEY</t>
  </si>
  <si>
    <t>OH0022423840</t>
  </si>
  <si>
    <t>ANDZELIK</t>
  </si>
  <si>
    <t>1229 MILITARY RD</t>
  </si>
  <si>
    <t>OH0025944952</t>
  </si>
  <si>
    <t>SKINNER</t>
  </si>
  <si>
    <t>10969 S RIVER RD</t>
  </si>
  <si>
    <t>OH0026061616</t>
  </si>
  <si>
    <t>SYKES</t>
  </si>
  <si>
    <t>OH0011676892</t>
  </si>
  <si>
    <t>STONEBURNER</t>
  </si>
  <si>
    <t>FREDA</t>
  </si>
  <si>
    <t>8290 HOPEWELL NATIONAL RD</t>
  </si>
  <si>
    <t>5063 DRESDEN CT</t>
  </si>
  <si>
    <t>MCCOY</t>
  </si>
  <si>
    <t>APT 107</t>
  </si>
  <si>
    <t>READ</t>
  </si>
  <si>
    <t>525 ADAIR AVE</t>
  </si>
  <si>
    <t>DAWSON</t>
  </si>
  <si>
    <t>7405 YOUNG RD</t>
  </si>
  <si>
    <t>KASSANDRA</t>
  </si>
  <si>
    <t>SCHLAEGEL</t>
  </si>
  <si>
    <t>OH0018652022</t>
  </si>
  <si>
    <t>RICKEY</t>
  </si>
  <si>
    <t>JUNIOR</t>
  </si>
  <si>
    <t>5735 DRESDEN RD</t>
  </si>
  <si>
    <t>OH0025941231</t>
  </si>
  <si>
    <t>510 N SAMUEL DR</t>
  </si>
  <si>
    <t>KIRBY</t>
  </si>
  <si>
    <t>STIERS</t>
  </si>
  <si>
    <t>OH0011665452</t>
  </si>
  <si>
    <t>JULIA</t>
  </si>
  <si>
    <t>OH0024552044</t>
  </si>
  <si>
    <t>220 RAINS CIR</t>
  </si>
  <si>
    <t>OH0024822824</t>
  </si>
  <si>
    <t>803 BROWN ST</t>
  </si>
  <si>
    <t>HAILEY</t>
  </si>
  <si>
    <t>BRYON</t>
  </si>
  <si>
    <t>KUHN</t>
  </si>
  <si>
    <t>JUSTICE</t>
  </si>
  <si>
    <t>3383 FAIRWAY LN</t>
  </si>
  <si>
    <t>OH0011642376</t>
  </si>
  <si>
    <t>ELEANOR</t>
  </si>
  <si>
    <t>2203 CREEDMOOR DR</t>
  </si>
  <si>
    <t>OH0018644050</t>
  </si>
  <si>
    <t>TRUMAN</t>
  </si>
  <si>
    <t>163 JAMES ST</t>
  </si>
  <si>
    <t>PO BOX 65</t>
  </si>
  <si>
    <t>3805 EAST PIKE</t>
  </si>
  <si>
    <t>CLANCY</t>
  </si>
  <si>
    <t>OH0025248534</t>
  </si>
  <si>
    <t>SERDY</t>
  </si>
  <si>
    <t>1646 MAPLE AVE</t>
  </si>
  <si>
    <t>OH0024723006</t>
  </si>
  <si>
    <t>124 BRUSH CREEK RD</t>
  </si>
  <si>
    <t>OH0011639966</t>
  </si>
  <si>
    <t>BRETT</t>
  </si>
  <si>
    <t>479 SPANGLER DR</t>
  </si>
  <si>
    <t>BRENTON</t>
  </si>
  <si>
    <t>OH0023074272</t>
  </si>
  <si>
    <t>OH0019488152</t>
  </si>
  <si>
    <t>KYLIE</t>
  </si>
  <si>
    <t>6705 SWING A LONG LN</t>
  </si>
  <si>
    <t>OH0023144038</t>
  </si>
  <si>
    <t>VAUGHAN</t>
  </si>
  <si>
    <t>1820 ADAMS LN</t>
  </si>
  <si>
    <t>963 FINDLEY AVE</t>
  </si>
  <si>
    <t>IRIE</t>
  </si>
  <si>
    <t>DEWITT</t>
  </si>
  <si>
    <t>4 MILLER ST</t>
  </si>
  <si>
    <t>SIDWELL</t>
  </si>
  <si>
    <t>LOLA</t>
  </si>
  <si>
    <t>RONDA</t>
  </si>
  <si>
    <t>WARNER</t>
  </si>
  <si>
    <t>KAILEY</t>
  </si>
  <si>
    <t>OH0011685252</t>
  </si>
  <si>
    <t>APT C-9</t>
  </si>
  <si>
    <t>LEPAGE</t>
  </si>
  <si>
    <t>FITZGERALD</t>
  </si>
  <si>
    <t>8690 WEST PIKE</t>
  </si>
  <si>
    <t>OH0023164690</t>
  </si>
  <si>
    <t>FITZPATRICK</t>
  </si>
  <si>
    <t>423 SUNKEL AVE</t>
  </si>
  <si>
    <t>791 LEXINGTON AVE</t>
  </si>
  <si>
    <t>2727 LAWHEAD LN</t>
  </si>
  <si>
    <t>5142 S RIVER RD</t>
  </si>
  <si>
    <t>5090 PINE VALLEY DR</t>
  </si>
  <si>
    <t>CLINT</t>
  </si>
  <si>
    <t>FINNELL</t>
  </si>
  <si>
    <t>CLAYTON</t>
  </si>
  <si>
    <t>3700 CHANDLERSVILLE RD</t>
  </si>
  <si>
    <t>OH0024911879</t>
  </si>
  <si>
    <t>FIFIELD</t>
  </si>
  <si>
    <t>LINDSEY</t>
  </si>
  <si>
    <t>3035 LISA LN</t>
  </si>
  <si>
    <t>OH0011657187</t>
  </si>
  <si>
    <t>1030 FOREST AVE</t>
  </si>
  <si>
    <t>9315 1/2 HOPEWELL NATIONAL RD</t>
  </si>
  <si>
    <t>OH0025125852</t>
  </si>
  <si>
    <t>2333 DRESDEN RD</t>
  </si>
  <si>
    <t>NATASHA</t>
  </si>
  <si>
    <t>827 PRINCETON AVE</t>
  </si>
  <si>
    <t>11800 IDEN RD</t>
  </si>
  <si>
    <t>OH0011647867</t>
  </si>
  <si>
    <t>659 MARKET ST</t>
  </si>
  <si>
    <t>KROUSKOUPF</t>
  </si>
  <si>
    <t>2400 WOODBERRY DR</t>
  </si>
  <si>
    <t>STALL</t>
  </si>
  <si>
    <t>OH0023615467</t>
  </si>
  <si>
    <t>1600 STEPHENS LN</t>
  </si>
  <si>
    <t>BOOTH</t>
  </si>
  <si>
    <t>OH0018200092</t>
  </si>
  <si>
    <t>26 MONTAGUE AVE</t>
  </si>
  <si>
    <t>GRAYBILL</t>
  </si>
  <si>
    <t>1030 FRIENDSHIP DR</t>
  </si>
  <si>
    <t>HETRICK</t>
  </si>
  <si>
    <t>CHELSEA</t>
  </si>
  <si>
    <t>MUSSELMAN</t>
  </si>
  <si>
    <t>ROLAND</t>
  </si>
  <si>
    <t>HAYLEY</t>
  </si>
  <si>
    <t>2016 MAPLE AVE</t>
  </si>
  <si>
    <t>BRACKEN</t>
  </si>
  <si>
    <t>OH0024826562</t>
  </si>
  <si>
    <t>OH0025868074</t>
  </si>
  <si>
    <t>FREELAND</t>
  </si>
  <si>
    <t>GEIGER</t>
  </si>
  <si>
    <t>DICKS</t>
  </si>
  <si>
    <t>460 PINE ST</t>
  </si>
  <si>
    <t>2729 MARTIN RD</t>
  </si>
  <si>
    <t>KRISTY</t>
  </si>
  <si>
    <t>OH0011659736</t>
  </si>
  <si>
    <t>1375 CHESTNUT ST</t>
  </si>
  <si>
    <t>BRANDIE</t>
  </si>
  <si>
    <t>OH0020987241</t>
  </si>
  <si>
    <t>HENDRICKSON</t>
  </si>
  <si>
    <t>1502 LINDEN AVE</t>
  </si>
  <si>
    <t>RUNYON</t>
  </si>
  <si>
    <t>MARPLE</t>
  </si>
  <si>
    <t>742 LEONARD AVE</t>
  </si>
  <si>
    <t>3500 E GREENWOOD RD</t>
  </si>
  <si>
    <t>3563 GORSUCH RD</t>
  </si>
  <si>
    <t>4570 CHANDLERSVILLE RD</t>
  </si>
  <si>
    <t>OH0023126571</t>
  </si>
  <si>
    <t>1663 NEWARK RD</t>
  </si>
  <si>
    <t>RAVEN</t>
  </si>
  <si>
    <t>PARRISH</t>
  </si>
  <si>
    <t>POLLOCK</t>
  </si>
  <si>
    <t>STAINBROOK</t>
  </si>
  <si>
    <t>APT K</t>
  </si>
  <si>
    <t>TROYER</t>
  </si>
  <si>
    <t>4365 CHERLICK DR</t>
  </si>
  <si>
    <t>MICHEL</t>
  </si>
  <si>
    <t>NEWARK</t>
  </si>
  <si>
    <t>BODNER</t>
  </si>
  <si>
    <t>SHAWNA</t>
  </si>
  <si>
    <t>OH0025444048</t>
  </si>
  <si>
    <t>KISTLER</t>
  </si>
  <si>
    <t>1225 RIDGE AVE</t>
  </si>
  <si>
    <t>MADELYN</t>
  </si>
  <si>
    <t>OH0023246063</t>
  </si>
  <si>
    <t>4230 SALT CREEK DR</t>
  </si>
  <si>
    <t>MILSTEAD</t>
  </si>
  <si>
    <t>2750 STANWAY DR</t>
  </si>
  <si>
    <t>VAN HORN</t>
  </si>
  <si>
    <t>SHEPPARD</t>
  </si>
  <si>
    <t>OH0024732458</t>
  </si>
  <si>
    <t>CAROLINE</t>
  </si>
  <si>
    <t>4549 N LEEDOM RD</t>
  </si>
  <si>
    <t>11 N MOUND ST</t>
  </si>
  <si>
    <t>APT 34</t>
  </si>
  <si>
    <t>OH0025783314</t>
  </si>
  <si>
    <t>1265 RACE CIR</t>
  </si>
  <si>
    <t>OH0025559540</t>
  </si>
  <si>
    <t>MARINELLI</t>
  </si>
  <si>
    <t>MARIO</t>
  </si>
  <si>
    <t>13490 MT ZION RD</t>
  </si>
  <si>
    <t>PO BOX 85</t>
  </si>
  <si>
    <t>OH0024780522</t>
  </si>
  <si>
    <t>CRABTREE</t>
  </si>
  <si>
    <t>CORTNEY</t>
  </si>
  <si>
    <t>105 MAPLE ST</t>
  </si>
  <si>
    <t>PO BOX 460</t>
  </si>
  <si>
    <t>OMEN</t>
  </si>
  <si>
    <t>OH0024108074</t>
  </si>
  <si>
    <t>1381 RACE CIR</t>
  </si>
  <si>
    <t>OH0011674283</t>
  </si>
  <si>
    <t>20 SOUTHARD AVE</t>
  </si>
  <si>
    <t>STEFANIE</t>
  </si>
  <si>
    <t>HUNTSMAN</t>
  </si>
  <si>
    <t>THORNTON</t>
  </si>
  <si>
    <t>PO BOX 95</t>
  </si>
  <si>
    <t>OH0019302776</t>
  </si>
  <si>
    <t>217 PINE ST</t>
  </si>
  <si>
    <t>OH0011650161</t>
  </si>
  <si>
    <t>1815 ADAMS LN</t>
  </si>
  <si>
    <t>47 OSAGE ST</t>
  </si>
  <si>
    <t>WOERNER</t>
  </si>
  <si>
    <t>OH0025406546</t>
  </si>
  <si>
    <t>6360 PLEASANT VALLEY RD</t>
  </si>
  <si>
    <t>OH0011657759</t>
  </si>
  <si>
    <t>OH0019567816</t>
  </si>
  <si>
    <t>10145 HAVER HILL RD</t>
  </si>
  <si>
    <t>OH0022341141</t>
  </si>
  <si>
    <t>1324 CLOVER ST</t>
  </si>
  <si>
    <t>CARREL</t>
  </si>
  <si>
    <t>CLIFFORD</t>
  </si>
  <si>
    <t>94 S PEMBROKE AVE</t>
  </si>
  <si>
    <t>DORSEY</t>
  </si>
  <si>
    <t>KNOWLDEN</t>
  </si>
  <si>
    <t>BRIANA</t>
  </si>
  <si>
    <t>1285 RACE CIR</t>
  </si>
  <si>
    <t>OH0019463220</t>
  </si>
  <si>
    <t>MONTAGUE</t>
  </si>
  <si>
    <t>CAROLE</t>
  </si>
  <si>
    <t>800 FRIENDSHIP DR</t>
  </si>
  <si>
    <t>BRETTRAGER</t>
  </si>
  <si>
    <t>2120 HIGHLAND RD</t>
  </si>
  <si>
    <t>OH0023612153</t>
  </si>
  <si>
    <t>MIKAYLA</t>
  </si>
  <si>
    <t>2025 FRIENDSHIP DR</t>
  </si>
  <si>
    <t>OH0019302041</t>
  </si>
  <si>
    <t>DESARAY</t>
  </si>
  <si>
    <t>7805 POVERTY RIDGE RD</t>
  </si>
  <si>
    <t>DEMENT</t>
  </si>
  <si>
    <t>2027 MARION AVE</t>
  </si>
  <si>
    <t>OH0025855623</t>
  </si>
  <si>
    <t>267 SYCAMORE ST</t>
  </si>
  <si>
    <t>9595 BUKER RD</t>
  </si>
  <si>
    <t>OH0025843637</t>
  </si>
  <si>
    <t>2415 ADAMSVILLE RD</t>
  </si>
  <si>
    <t>OH0021851196</t>
  </si>
  <si>
    <t>BIRD</t>
  </si>
  <si>
    <t>161 SECOND ST</t>
  </si>
  <si>
    <t>P O BOX 23</t>
  </si>
  <si>
    <t>OH0020091518</t>
  </si>
  <si>
    <t>TRISTAN</t>
  </si>
  <si>
    <t>2850 ARTHUR CIR</t>
  </si>
  <si>
    <t>MCBRIDE</t>
  </si>
  <si>
    <t>2120 NANCY DR</t>
  </si>
  <si>
    <t>475 GRAY ST</t>
  </si>
  <si>
    <t>PHILLIS</t>
  </si>
  <si>
    <t>CHARLIE</t>
  </si>
  <si>
    <t>1520 MEADOW FARM CHURCH RD</t>
  </si>
  <si>
    <t>OH0024197047</t>
  </si>
  <si>
    <t>715 RICHEY RD</t>
  </si>
  <si>
    <t>1020 TAYLOR ST</t>
  </si>
  <si>
    <t>GREENLEE</t>
  </si>
  <si>
    <t>OH0011661681</t>
  </si>
  <si>
    <t>LYNUM</t>
  </si>
  <si>
    <t>KASEY</t>
  </si>
  <si>
    <t>OH0024274859</t>
  </si>
  <si>
    <t>HAMBRICK</t>
  </si>
  <si>
    <t>160 W THIRD ST</t>
  </si>
  <si>
    <t>OH0024963368</t>
  </si>
  <si>
    <t>2770 DEERPATH DR</t>
  </si>
  <si>
    <t>OH0025843421</t>
  </si>
  <si>
    <t>TERRIE</t>
  </si>
  <si>
    <t>1520 PLEASANT VALLEY RD</t>
  </si>
  <si>
    <t>PULLEY</t>
  </si>
  <si>
    <t>NATHANIEL</t>
  </si>
  <si>
    <t>ALEXANDREA</t>
  </si>
  <si>
    <t>MYKEL</t>
  </si>
  <si>
    <t>OH0025857589</t>
  </si>
  <si>
    <t>Y</t>
  </si>
  <si>
    <t>P O BOX 57</t>
  </si>
  <si>
    <t>OH0011662161</t>
  </si>
  <si>
    <t>3420 BURWELL RD</t>
  </si>
  <si>
    <t>OH0024911843</t>
  </si>
  <si>
    <t>MIA</t>
  </si>
  <si>
    <t>10515 FRAZEYSBURG RD</t>
  </si>
  <si>
    <t>OH0024207929</t>
  </si>
  <si>
    <t>DAMON</t>
  </si>
  <si>
    <t>LYNDON</t>
  </si>
  <si>
    <t>1730 S RIVER RD</t>
  </si>
  <si>
    <t>YOHO</t>
  </si>
  <si>
    <t>1405 BRANDYWINE PL</t>
  </si>
  <si>
    <t>3355 ELLERMAN RD</t>
  </si>
  <si>
    <t>OH0011638495</t>
  </si>
  <si>
    <t>BACK</t>
  </si>
  <si>
    <t>9140 DOZER RIDGE RD</t>
  </si>
  <si>
    <t>LOWELL</t>
  </si>
  <si>
    <t>EVETTE</t>
  </si>
  <si>
    <t>OH0022475801</t>
  </si>
  <si>
    <t>STROUD</t>
  </si>
  <si>
    <t>WILDERMUTH</t>
  </si>
  <si>
    <t>OH0011677066</t>
  </si>
  <si>
    <t>MERRILL</t>
  </si>
  <si>
    <t>9750 DRESDEN RD</t>
  </si>
  <si>
    <t>RIDDLE</t>
  </si>
  <si>
    <t>BRUMAGE</t>
  </si>
  <si>
    <t>OH0021467019</t>
  </si>
  <si>
    <t>BROWNFIELD</t>
  </si>
  <si>
    <t>1445 SHARON AVE</t>
  </si>
  <si>
    <t>P O BOX 132</t>
  </si>
  <si>
    <t>9800 F B EYE RD</t>
  </si>
  <si>
    <t>OH0011657832</t>
  </si>
  <si>
    <t>815 FRIENDSHIP DR</t>
  </si>
  <si>
    <t>SELLARS</t>
  </si>
  <si>
    <t>APT 40</t>
  </si>
  <si>
    <t>OH0011666497</t>
  </si>
  <si>
    <t>GEORGANNA</t>
  </si>
  <si>
    <t>785 RICHEY RD</t>
  </si>
  <si>
    <t>850 RIX MILLS RD</t>
  </si>
  <si>
    <t>OH0011662895</t>
  </si>
  <si>
    <t>5555 CUTLER LAKE RD</t>
  </si>
  <si>
    <t>KENDRICK</t>
  </si>
  <si>
    <t>OH0023319341</t>
  </si>
  <si>
    <t>SIDERS</t>
  </si>
  <si>
    <t>RHEA</t>
  </si>
  <si>
    <t>470 FOREST AVE</t>
  </si>
  <si>
    <t>HEMMER</t>
  </si>
  <si>
    <t>SLACK</t>
  </si>
  <si>
    <t>OH0018667965</t>
  </si>
  <si>
    <t>ILENE</t>
  </si>
  <si>
    <t>DONNELLY</t>
  </si>
  <si>
    <t>STRAUSS</t>
  </si>
  <si>
    <t>HEAD</t>
  </si>
  <si>
    <t>OH0024208052</t>
  </si>
  <si>
    <t>2855 MARLO DR</t>
  </si>
  <si>
    <t>TANIA</t>
  </si>
  <si>
    <t>KRISTA</t>
  </si>
  <si>
    <t>778 DRYDEN RD</t>
  </si>
  <si>
    <t>HURST</t>
  </si>
  <si>
    <t>OH0011643563</t>
  </si>
  <si>
    <t>1007 CHESTNUT ST</t>
  </si>
  <si>
    <t>OH0011642242</t>
  </si>
  <si>
    <t>6800 NEWARK RD</t>
  </si>
  <si>
    <t>APT 9</t>
  </si>
  <si>
    <t>MOOREHEAD</t>
  </si>
  <si>
    <t>2209 RIDGE RD</t>
  </si>
  <si>
    <t>119 MAIN ST</t>
  </si>
  <si>
    <t>OH0021806186</t>
  </si>
  <si>
    <t>GRADERT</t>
  </si>
  <si>
    <t>477 WARWICK AVE</t>
  </si>
  <si>
    <t>5445 HERITAGE DR</t>
  </si>
  <si>
    <t>OH0025298412</t>
  </si>
  <si>
    <t>2650 BOGGS RD</t>
  </si>
  <si>
    <t>DEARINGER</t>
  </si>
  <si>
    <t>PO BOX 67</t>
  </si>
  <si>
    <t>NOLAND</t>
  </si>
  <si>
    <t>OH0024440724</t>
  </si>
  <si>
    <t>GRETHER</t>
  </si>
  <si>
    <t>6945 CANNON ST</t>
  </si>
  <si>
    <t>HESSON</t>
  </si>
  <si>
    <t>OH0024275144</t>
  </si>
  <si>
    <t>6080 CENTER RD</t>
  </si>
  <si>
    <t>1149 PARKER DR</t>
  </si>
  <si>
    <t>OH0023497305</t>
  </si>
  <si>
    <t>GARRISON</t>
  </si>
  <si>
    <t>3020 BOGGS RD</t>
  </si>
  <si>
    <t>TUTTLE</t>
  </si>
  <si>
    <t>1508 EUCLID AVE</t>
  </si>
  <si>
    <t>OH0011658288</t>
  </si>
  <si>
    <t>KEMP</t>
  </si>
  <si>
    <t>2270 ADAMSVILLE RD</t>
  </si>
  <si>
    <t>FOUNTAIN</t>
  </si>
  <si>
    <t>OH0011641912</t>
  </si>
  <si>
    <t>251 FRONT ST</t>
  </si>
  <si>
    <t>PATTY</t>
  </si>
  <si>
    <t>OH0025748370</t>
  </si>
  <si>
    <t>HOLMES</t>
  </si>
  <si>
    <t>NEVAEH</t>
  </si>
  <si>
    <t>319 MAIN ST</t>
  </si>
  <si>
    <t>PEPPER</t>
  </si>
  <si>
    <t>OH0024598706</t>
  </si>
  <si>
    <t>APT 27</t>
  </si>
  <si>
    <t>7565 OLD TOWN RD</t>
  </si>
  <si>
    <t>OH0025868093</t>
  </si>
  <si>
    <t>GIRTON</t>
  </si>
  <si>
    <t>MACIE</t>
  </si>
  <si>
    <t>2010 ANDREWS CT</t>
  </si>
  <si>
    <t>5430 RIDGE RD</t>
  </si>
  <si>
    <t>MADDEN</t>
  </si>
  <si>
    <t>BLAISE</t>
  </si>
  <si>
    <t>104 CHAPMAN ST</t>
  </si>
  <si>
    <t>OH0025483514</t>
  </si>
  <si>
    <t>3960 DORI LN</t>
  </si>
  <si>
    <t>OH0020849321</t>
  </si>
  <si>
    <t>1165 ELM ST</t>
  </si>
  <si>
    <t>OH0025283636</t>
  </si>
  <si>
    <t>BRUNER QUEEN</t>
  </si>
  <si>
    <t>6415 TANGLEWOOD DR</t>
  </si>
  <si>
    <t>5380 CEMETERY RD</t>
  </si>
  <si>
    <t>OH0020379793</t>
  </si>
  <si>
    <t>9085 CHANDLERSVILLE RD</t>
  </si>
  <si>
    <t>LOT 48</t>
  </si>
  <si>
    <t>7335 ADAMSVILLE OTSEGO RD</t>
  </si>
  <si>
    <t>OH0023280625</t>
  </si>
  <si>
    <t>1317 NEWMAN DR</t>
  </si>
  <si>
    <t>OH0020976136</t>
  </si>
  <si>
    <t>OFFINEER</t>
  </si>
  <si>
    <t>5155 CENTER RD</t>
  </si>
  <si>
    <t>179 HIGHLAND DR</t>
  </si>
  <si>
    <t>OH0025121614</t>
  </si>
  <si>
    <t>STEVENSON</t>
  </si>
  <si>
    <t>LEROYAL</t>
  </si>
  <si>
    <t>400 WARNER LN</t>
  </si>
  <si>
    <t>COLLIN</t>
  </si>
  <si>
    <t>DUFFY</t>
  </si>
  <si>
    <t>323 SCHAUM AVE</t>
  </si>
  <si>
    <t>FELL</t>
  </si>
  <si>
    <t>ECK</t>
  </si>
  <si>
    <t>JENNY</t>
  </si>
  <si>
    <t>SANFORD</t>
  </si>
  <si>
    <t>OH0015655973</t>
  </si>
  <si>
    <t>1401 COSGRAVE AVE</t>
  </si>
  <si>
    <t>OH0024736579</t>
  </si>
  <si>
    <t>VICE</t>
  </si>
  <si>
    <t>KERIE</t>
  </si>
  <si>
    <t>6820 WENTWORTH DR</t>
  </si>
  <si>
    <t>JENNINGS</t>
  </si>
  <si>
    <t>SHAYLA</t>
  </si>
  <si>
    <t>TARYN</t>
  </si>
  <si>
    <t>415 BLACKWOOD LN</t>
  </si>
  <si>
    <t>OH0011662020</t>
  </si>
  <si>
    <t>MANNING</t>
  </si>
  <si>
    <t>2579 NATIONAL RD</t>
  </si>
  <si>
    <t>OH0025284690</t>
  </si>
  <si>
    <t>TEAL</t>
  </si>
  <si>
    <t>8090 S RIVER RD</t>
  </si>
  <si>
    <t>OH0011665488</t>
  </si>
  <si>
    <t>875 ORCHARD HILL RD</t>
  </si>
  <si>
    <t>FLESHER</t>
  </si>
  <si>
    <t>LOT 33</t>
  </si>
  <si>
    <t>OH0025993118</t>
  </si>
  <si>
    <t>327 KELLY CIR</t>
  </si>
  <si>
    <t>OH0011668855</t>
  </si>
  <si>
    <t>9070 CLAY PIKE</t>
  </si>
  <si>
    <t>OH0025066571</t>
  </si>
  <si>
    <t>MADALINE</t>
  </si>
  <si>
    <t>1449 CLAY ST</t>
  </si>
  <si>
    <t>1386 WHEELER RD</t>
  </si>
  <si>
    <t>MIKEL</t>
  </si>
  <si>
    <t>3727 RIDGELAND DR</t>
  </si>
  <si>
    <t>435 LARZELERE AVE</t>
  </si>
  <si>
    <t>CINDY</t>
  </si>
  <si>
    <t>WOODRUFF</t>
  </si>
  <si>
    <t>5470 PINE VALLEY DR</t>
  </si>
  <si>
    <t>OH0011645303</t>
  </si>
  <si>
    <t>CRAWLEY</t>
  </si>
  <si>
    <t>13980 GRANNYS KNOB RD</t>
  </si>
  <si>
    <t>PENNY</t>
  </si>
  <si>
    <t>GALIGHER</t>
  </si>
  <si>
    <t>COTTRELL</t>
  </si>
  <si>
    <t>COCHRAN</t>
  </si>
  <si>
    <t>353 OAK ST</t>
  </si>
  <si>
    <t>OH0025007529</t>
  </si>
  <si>
    <t>HREHA</t>
  </si>
  <si>
    <t>6909 MCGLADE SCHOOL RD</t>
  </si>
  <si>
    <t>MAHON</t>
  </si>
  <si>
    <t>OH0021537156</t>
  </si>
  <si>
    <t>HANNAN</t>
  </si>
  <si>
    <t>47 W FIRST ST</t>
  </si>
  <si>
    <t>RUSNAK</t>
  </si>
  <si>
    <t>BEITZEL</t>
  </si>
  <si>
    <t>ANSEL</t>
  </si>
  <si>
    <t>OH0015959044</t>
  </si>
  <si>
    <t>2833 THOMPSON RUN RD</t>
  </si>
  <si>
    <t>6160 SOUTH VIEW DR</t>
  </si>
  <si>
    <t>OH0020185088</t>
  </si>
  <si>
    <t>1117 JACKSON ST</t>
  </si>
  <si>
    <t>BRADFORD</t>
  </si>
  <si>
    <t>TAMERA</t>
  </si>
  <si>
    <t>111 EASTVIEW DR</t>
  </si>
  <si>
    <t>OH0021599425</t>
  </si>
  <si>
    <t>7695 FULTONROSE RD</t>
  </si>
  <si>
    <t>LA</t>
  </si>
  <si>
    <t>650 TROON CROSSING CIR</t>
  </si>
  <si>
    <t>SEXTON</t>
  </si>
  <si>
    <t>OH0025762082</t>
  </si>
  <si>
    <t>JESS</t>
  </si>
  <si>
    <t>7400 ADAMSVILLE OTSEGO RD</t>
  </si>
  <si>
    <t>OH0022909511</t>
  </si>
  <si>
    <t>DOBBINS</t>
  </si>
  <si>
    <t>RUCKER</t>
  </si>
  <si>
    <t>FRENCH</t>
  </si>
  <si>
    <t>OH0011666458</t>
  </si>
  <si>
    <t>MURGITTROYD</t>
  </si>
  <si>
    <t>1120 SCHLAEGEL DR</t>
  </si>
  <si>
    <t>OH0015976927</t>
  </si>
  <si>
    <t>326 FRONT ST</t>
  </si>
  <si>
    <t>335 LUCIA CT</t>
  </si>
  <si>
    <t>OH0023402497</t>
  </si>
  <si>
    <t>CHEN</t>
  </si>
  <si>
    <t>RONG</t>
  </si>
  <si>
    <t>570 PRINCETON AVE</t>
  </si>
  <si>
    <t>GLEN</t>
  </si>
  <si>
    <t>OH0022896880</t>
  </si>
  <si>
    <t>IAN</t>
  </si>
  <si>
    <t>1114 CHESTNUT ST</t>
  </si>
  <si>
    <t>PO BOX 337</t>
  </si>
  <si>
    <t>OH0022410054</t>
  </si>
  <si>
    <t>270 N BLACKWOOD DR</t>
  </si>
  <si>
    <t>OH0019302121</t>
  </si>
  <si>
    <t>OSBURN</t>
  </si>
  <si>
    <t>FORSYTHE</t>
  </si>
  <si>
    <t>NATALIE</t>
  </si>
  <si>
    <t>PO BOX 203</t>
  </si>
  <si>
    <t>PO BOX 302</t>
  </si>
  <si>
    <t>3660 BIG B RD</t>
  </si>
  <si>
    <t>MCCURDY</t>
  </si>
  <si>
    <t>WOFTER</t>
  </si>
  <si>
    <t>OH0022449624</t>
  </si>
  <si>
    <t>NIGMAN</t>
  </si>
  <si>
    <t>LUNDELL</t>
  </si>
  <si>
    <t>APT 11</t>
  </si>
  <si>
    <t>439 HARRIS AVE</t>
  </si>
  <si>
    <t>OH0024522900</t>
  </si>
  <si>
    <t>TAEVONE</t>
  </si>
  <si>
    <t>1336 ARCH ST</t>
  </si>
  <si>
    <t>KEIFFER</t>
  </si>
  <si>
    <t>OH0024572664</t>
  </si>
  <si>
    <t>MICHAEL WALLACE</t>
  </si>
  <si>
    <t>LOT 47</t>
  </si>
  <si>
    <t>OH0021044998</t>
  </si>
  <si>
    <t>JASMINE</t>
  </si>
  <si>
    <t>DESIREE</t>
  </si>
  <si>
    <t>1215 GREENWOOD AVE</t>
  </si>
  <si>
    <t>OH0019848982</t>
  </si>
  <si>
    <t>DUSTMAN</t>
  </si>
  <si>
    <t>927 LEONARD AVE</t>
  </si>
  <si>
    <t>DICK</t>
  </si>
  <si>
    <t>DUNBAR</t>
  </si>
  <si>
    <t>KREAGER</t>
  </si>
  <si>
    <t>OH0021209313</t>
  </si>
  <si>
    <t>GOLDSMITH</t>
  </si>
  <si>
    <t>1480 IRISH RIDGE RD</t>
  </si>
  <si>
    <t>OH0025805515</t>
  </si>
  <si>
    <t>CRANE</t>
  </si>
  <si>
    <t>3240 ADAMSVILLE RD</t>
  </si>
  <si>
    <t>39 W EIGHTH ST</t>
  </si>
  <si>
    <t>STOCKDALE</t>
  </si>
  <si>
    <t>OH0011660606</t>
  </si>
  <si>
    <t>LURA</t>
  </si>
  <si>
    <t>5230 S LEEDOM RD</t>
  </si>
  <si>
    <t>OH0011680506</t>
  </si>
  <si>
    <t>WEATHERSPOON</t>
  </si>
  <si>
    <t>RALEIGH</t>
  </si>
  <si>
    <t>73 GRANDVIEW AVE</t>
  </si>
  <si>
    <t>OH0021529454</t>
  </si>
  <si>
    <t>9750 E ATHENS RD</t>
  </si>
  <si>
    <t>OH0025169991</t>
  </si>
  <si>
    <t>1540 LEWIS DR</t>
  </si>
  <si>
    <t>HARDWICK</t>
  </si>
  <si>
    <t>LEANNE</t>
  </si>
  <si>
    <t>OH0025969132</t>
  </si>
  <si>
    <t>FOXWORTH</t>
  </si>
  <si>
    <t>2545 RESTLESS RD</t>
  </si>
  <si>
    <t>OH0023891991</t>
  </si>
  <si>
    <t>TOLAND</t>
  </si>
  <si>
    <t>BRANDY</t>
  </si>
  <si>
    <t>APT 6</t>
  </si>
  <si>
    <t>709 LEXINGTON AVE</t>
  </si>
  <si>
    <t>FORKER</t>
  </si>
  <si>
    <t>7915 EAST PIKE</t>
  </si>
  <si>
    <t>OH0024665272</t>
  </si>
  <si>
    <t>1046 WHEELING AVE</t>
  </si>
  <si>
    <t>FLOWERS</t>
  </si>
  <si>
    <t>6925 OLD TOWN RD</t>
  </si>
  <si>
    <t>1426 MAPLE AVE</t>
  </si>
  <si>
    <t>OH0018691159</t>
  </si>
  <si>
    <t>PAYNE</t>
  </si>
  <si>
    <t>7300 E WHEELING RD</t>
  </si>
  <si>
    <t>PAINTER</t>
  </si>
  <si>
    <t>12925 HAMBY HILL RD</t>
  </si>
  <si>
    <t>LANA</t>
  </si>
  <si>
    <t>OH0021046621</t>
  </si>
  <si>
    <t>LUCINDA</t>
  </si>
  <si>
    <t>642 DRYDEN RD</t>
  </si>
  <si>
    <t>OH0026061160</t>
  </si>
  <si>
    <t>VON</t>
  </si>
  <si>
    <t>PAIGE LOUISE</t>
  </si>
  <si>
    <t>1353 WESTWOOD DR</t>
  </si>
  <si>
    <t>CORDER</t>
  </si>
  <si>
    <t>1228 SEBORN AVE</t>
  </si>
  <si>
    <t>JILL</t>
  </si>
  <si>
    <t>BARRIENTOS</t>
  </si>
  <si>
    <t>VANESSA</t>
  </si>
  <si>
    <t>5575 CROCK RD</t>
  </si>
  <si>
    <t>3003 DRESDEN RD</t>
  </si>
  <si>
    <t>OH0025842459</t>
  </si>
  <si>
    <t>ARTHURS</t>
  </si>
  <si>
    <t>ERICK</t>
  </si>
  <si>
    <t>10490 WEST PIKE</t>
  </si>
  <si>
    <t>OH0015435778</t>
  </si>
  <si>
    <t>MALLET</t>
  </si>
  <si>
    <t>514 HARDING RD</t>
  </si>
  <si>
    <t>SETTLES</t>
  </si>
  <si>
    <t>JAYLEN</t>
  </si>
  <si>
    <t>PATTI</t>
  </si>
  <si>
    <t>GONDA</t>
  </si>
  <si>
    <t>1064 MAYSVILLE AVE</t>
  </si>
  <si>
    <t>OH0023504790</t>
  </si>
  <si>
    <t>3975 ADAMSVILLE RD</t>
  </si>
  <si>
    <t>DEVON</t>
  </si>
  <si>
    <t>DOZER</t>
  </si>
  <si>
    <t>PO BOX 224</t>
  </si>
  <si>
    <t>BOWSER</t>
  </si>
  <si>
    <t>SAMSON</t>
  </si>
  <si>
    <t>OH0025969592</t>
  </si>
  <si>
    <t>2135 MOODY HOLLOW RD</t>
  </si>
  <si>
    <t>5800 PIPER RD</t>
  </si>
  <si>
    <t>CROWLEY</t>
  </si>
  <si>
    <t>OH0011644231</t>
  </si>
  <si>
    <t>COCHRANE</t>
  </si>
  <si>
    <t>421 YALE AVE</t>
  </si>
  <si>
    <t>OH0011641163</t>
  </si>
  <si>
    <t>3785 CANNELVILLE RD</t>
  </si>
  <si>
    <t>PO BOX 187</t>
  </si>
  <si>
    <t>OH0021790609</t>
  </si>
  <si>
    <t>FANNING</t>
  </si>
  <si>
    <t>KONNOR</t>
  </si>
  <si>
    <t>OH0021151511</t>
  </si>
  <si>
    <t>BAYANI</t>
  </si>
  <si>
    <t>ISIAH</t>
  </si>
  <si>
    <t>9695 MERCER RD</t>
  </si>
  <si>
    <t>OH0022661561</t>
  </si>
  <si>
    <t>HOUSTON</t>
  </si>
  <si>
    <t>TRUDI</t>
  </si>
  <si>
    <t>ASHFORD</t>
  </si>
  <si>
    <t>1339 STANBERRY AVE</t>
  </si>
  <si>
    <t>OH0020776239</t>
  </si>
  <si>
    <t>APT 106</t>
  </si>
  <si>
    <t>HAREN</t>
  </si>
  <si>
    <t>PO BOX 57</t>
  </si>
  <si>
    <t>OH0025843940</t>
  </si>
  <si>
    <t>695 AMBER DR</t>
  </si>
  <si>
    <t>OH0024890253</t>
  </si>
  <si>
    <t>3567 FLINT RIDGE RD</t>
  </si>
  <si>
    <t>PO BOX 1</t>
  </si>
  <si>
    <t>OH0018892896</t>
  </si>
  <si>
    <t>BALLIETT</t>
  </si>
  <si>
    <t>MCHENRY</t>
  </si>
  <si>
    <t>HANDSHY</t>
  </si>
  <si>
    <t>3585 GORSUCH RD</t>
  </si>
  <si>
    <t>OH0011670914</t>
  </si>
  <si>
    <t>RICKETT</t>
  </si>
  <si>
    <t>3410 CREAMERY RD</t>
  </si>
  <si>
    <t>3690 NEW RILEY RD</t>
  </si>
  <si>
    <t>OH0025593323</t>
  </si>
  <si>
    <t>JAIRA</t>
  </si>
  <si>
    <t>921 SEVALL ST</t>
  </si>
  <si>
    <t>APT 102</t>
  </si>
  <si>
    <t>OH0018192137</t>
  </si>
  <si>
    <t>2120 RUSSELL DR</t>
  </si>
  <si>
    <t>VERNA</t>
  </si>
  <si>
    <t>950 BLOSSOM LN</t>
  </si>
  <si>
    <t>OH0024236685</t>
  </si>
  <si>
    <t>PEACH</t>
  </si>
  <si>
    <t>9271 NEWARK RD</t>
  </si>
  <si>
    <t>OH0024736126</t>
  </si>
  <si>
    <t>1423 WHEELING AVE</t>
  </si>
  <si>
    <t>MOX</t>
  </si>
  <si>
    <t>BROOKLYN</t>
  </si>
  <si>
    <t>LAYLA</t>
  </si>
  <si>
    <t>164 SOUTH ST</t>
  </si>
  <si>
    <t>OH0015667686</t>
  </si>
  <si>
    <t>WENTZ</t>
  </si>
  <si>
    <t>996 GREENWOOD AVE</t>
  </si>
  <si>
    <t>DIXON</t>
  </si>
  <si>
    <t>MCPEEK</t>
  </si>
  <si>
    <t>2410 SHERWOOD HILLS DR</t>
  </si>
  <si>
    <t>CHRISTMAN</t>
  </si>
  <si>
    <t>OH0024064601</t>
  </si>
  <si>
    <t>6615 BRIDGEVILLE DR</t>
  </si>
  <si>
    <t>SETH</t>
  </si>
  <si>
    <t>407 THURMAN ST</t>
  </si>
  <si>
    <t>HANSON</t>
  </si>
  <si>
    <t>OH0018193087</t>
  </si>
  <si>
    <t>1118 EASTMAN ST</t>
  </si>
  <si>
    <t>OH0011650145</t>
  </si>
  <si>
    <t>1112 RIDGE AVE</t>
  </si>
  <si>
    <t>POTTER</t>
  </si>
  <si>
    <t>KLINE</t>
  </si>
  <si>
    <t>OH0011659515</t>
  </si>
  <si>
    <t>KROFFT</t>
  </si>
  <si>
    <t>3150 BARKERS RUN RD</t>
  </si>
  <si>
    <t>PO BOX 492</t>
  </si>
  <si>
    <t>MARLEY</t>
  </si>
  <si>
    <t>OH0022623209</t>
  </si>
  <si>
    <t>RAHN</t>
  </si>
  <si>
    <t>2449 GENEVA DR</t>
  </si>
  <si>
    <t>OH0022422455</t>
  </si>
  <si>
    <t>211 MAIN ST</t>
  </si>
  <si>
    <t>OH0011659815</t>
  </si>
  <si>
    <t>312 HEDGEWOOD AVE</t>
  </si>
  <si>
    <t>OH0025890352</t>
  </si>
  <si>
    <t>ESKRIDGE</t>
  </si>
  <si>
    <t>99 MAPLE ST</t>
  </si>
  <si>
    <t>PO BOX 303</t>
  </si>
  <si>
    <t>SZEMETYLO</t>
  </si>
  <si>
    <t>3610 KYRAN DR</t>
  </si>
  <si>
    <t>CHANTEL</t>
  </si>
  <si>
    <t>OH0011641322</t>
  </si>
  <si>
    <t>487 PLEASANT GROVE RD</t>
  </si>
  <si>
    <t>STIRES</t>
  </si>
  <si>
    <t>OH0011652077</t>
  </si>
  <si>
    <t>APT D-2</t>
  </si>
  <si>
    <t>ALEC</t>
  </si>
  <si>
    <t>4435 HARRINGTON DR</t>
  </si>
  <si>
    <t>OH0025858019</t>
  </si>
  <si>
    <t>2900 ORCHARD PARK</t>
  </si>
  <si>
    <t>OH0022358412</t>
  </si>
  <si>
    <t>2575 HIGHLAND RD</t>
  </si>
  <si>
    <t>PERRIN</t>
  </si>
  <si>
    <t>5882 FRIENDLY HILLS RD</t>
  </si>
  <si>
    <t>OH0025843942</t>
  </si>
  <si>
    <t>10695 ODELL RD</t>
  </si>
  <si>
    <t>SWISHER</t>
  </si>
  <si>
    <t>147 W THIRD ST</t>
  </si>
  <si>
    <t>615 EPPLEY AVE</t>
  </si>
  <si>
    <t>OH0023747563</t>
  </si>
  <si>
    <t>KARR</t>
  </si>
  <si>
    <t>1118 PFEIFER DR</t>
  </si>
  <si>
    <t>SINGH</t>
  </si>
  <si>
    <t>CHIAPPONE</t>
  </si>
  <si>
    <t>OH0022733999</t>
  </si>
  <si>
    <t>BISSELL</t>
  </si>
  <si>
    <t>LAZAR</t>
  </si>
  <si>
    <t>HIXON</t>
  </si>
  <si>
    <t>OH0018050323</t>
  </si>
  <si>
    <t>SOWARDS</t>
  </si>
  <si>
    <t>3167 SANDHURST DR</t>
  </si>
  <si>
    <t>LAFOLLETTE</t>
  </si>
  <si>
    <t>OH0021175287</t>
  </si>
  <si>
    <t>353 LUCIA CT</t>
  </si>
  <si>
    <t>RADCLIFF</t>
  </si>
  <si>
    <t>OH0025492445</t>
  </si>
  <si>
    <t>3620 STINE RD</t>
  </si>
  <si>
    <t>OH0025836327</t>
  </si>
  <si>
    <t>MCKENNA</t>
  </si>
  <si>
    <t>DAKODA</t>
  </si>
  <si>
    <t>RICHELLE</t>
  </si>
  <si>
    <t>768 DRYDEN RD</t>
  </si>
  <si>
    <t>BAUSERMAN</t>
  </si>
  <si>
    <t>GEORGIA</t>
  </si>
  <si>
    <t>OH0019017256</t>
  </si>
  <si>
    <t>BILLINGSLEY</t>
  </si>
  <si>
    <t>120 BRYAN DR</t>
  </si>
  <si>
    <t>OH0011645774</t>
  </si>
  <si>
    <t>586 PLEASANT GROVE RD</t>
  </si>
  <si>
    <t>MCKEE</t>
  </si>
  <si>
    <t>JEWELL</t>
  </si>
  <si>
    <t>OH0020090396</t>
  </si>
  <si>
    <t>622 SHINNICK ST</t>
  </si>
  <si>
    <t>APT 8</t>
  </si>
  <si>
    <t>OH0025824985</t>
  </si>
  <si>
    <t>MOYER</t>
  </si>
  <si>
    <t>OH0025738901</t>
  </si>
  <si>
    <t>OH0025674121</t>
  </si>
  <si>
    <t>1010 EPPLEY AVE</t>
  </si>
  <si>
    <t>GOODRICH</t>
  </si>
  <si>
    <t>3325 WAYNE RIDGE RD</t>
  </si>
  <si>
    <t>180 BARRINGTON RIDGE RD</t>
  </si>
  <si>
    <t>TORSEN</t>
  </si>
  <si>
    <t>6325 BUSH RUN RD</t>
  </si>
  <si>
    <t>OH0026057794</t>
  </si>
  <si>
    <t>1282 ELLEN DR</t>
  </si>
  <si>
    <t>GOODWIN</t>
  </si>
  <si>
    <t>AMOS</t>
  </si>
  <si>
    <t>MCDONALD</t>
  </si>
  <si>
    <t>PATSY</t>
  </si>
  <si>
    <t>3464 COLONY PARK CT</t>
  </si>
  <si>
    <t>OH0011659122</t>
  </si>
  <si>
    <t>760 S HOPEWELL RD</t>
  </si>
  <si>
    <t>4550 PERT HILL RD</t>
  </si>
  <si>
    <t>CARMICHAEL</t>
  </si>
  <si>
    <t>VIOLA</t>
  </si>
  <si>
    <t>ELEKES</t>
  </si>
  <si>
    <t>HUBER</t>
  </si>
  <si>
    <t>NICHOLS</t>
  </si>
  <si>
    <t>12 FRIENDSHIP DR</t>
  </si>
  <si>
    <t>APT 48</t>
  </si>
  <si>
    <t>CARDER</t>
  </si>
  <si>
    <t>OH0021151991</t>
  </si>
  <si>
    <t>CRIDER</t>
  </si>
  <si>
    <t>APT 321</t>
  </si>
  <si>
    <t>OH0024463095</t>
  </si>
  <si>
    <t>DELANO</t>
  </si>
  <si>
    <t>2216 MYRTLE AVE</t>
  </si>
  <si>
    <t>OH0011639132</t>
  </si>
  <si>
    <t>215 SEARLE ST</t>
  </si>
  <si>
    <t>OH0018755756</t>
  </si>
  <si>
    <t>7322 WINDY RIDGE RD</t>
  </si>
  <si>
    <t>OWENS</t>
  </si>
  <si>
    <t>OH0025871026</t>
  </si>
  <si>
    <t>HOSTETLER</t>
  </si>
  <si>
    <t>9090 BELL RD</t>
  </si>
  <si>
    <t>HARDESTY</t>
  </si>
  <si>
    <t>1419 PUTNAM AVE</t>
  </si>
  <si>
    <t>951 FOREST AVE</t>
  </si>
  <si>
    <t>OH0025896961</t>
  </si>
  <si>
    <t>SPRINGER</t>
  </si>
  <si>
    <t>LOT 21</t>
  </si>
  <si>
    <t>OH0026006461</t>
  </si>
  <si>
    <t>SKYLETTA</t>
  </si>
  <si>
    <t>MCALLISTER</t>
  </si>
  <si>
    <t>CAREY</t>
  </si>
  <si>
    <t>FREDRICK</t>
  </si>
  <si>
    <t>3630 MICHELLE LN</t>
  </si>
  <si>
    <t>OH0023931466</t>
  </si>
  <si>
    <t>SYDNEY</t>
  </si>
  <si>
    <t>105 LAKESIDE DR</t>
  </si>
  <si>
    <t>OH0015961847</t>
  </si>
  <si>
    <t>344 SPENCE AVE</t>
  </si>
  <si>
    <t>1618 DEARBORN ST</t>
  </si>
  <si>
    <t>2775 WESLEY CHAPEL RD</t>
  </si>
  <si>
    <t>OH0011681206</t>
  </si>
  <si>
    <t>858 MCINTIRE AVE</t>
  </si>
  <si>
    <t>FLUHARTY</t>
  </si>
  <si>
    <t>OH0011639213</t>
  </si>
  <si>
    <t>3211 JANE CIR</t>
  </si>
  <si>
    <t>75 LINCOLN LN</t>
  </si>
  <si>
    <t>OH0018755733</t>
  </si>
  <si>
    <t>454 WHITE OAK AVE</t>
  </si>
  <si>
    <t>OH0022940484</t>
  </si>
  <si>
    <t>DUDLEY</t>
  </si>
  <si>
    <t>9665 CHANDLERSVILLE RD</t>
  </si>
  <si>
    <t>OH0011649920</t>
  </si>
  <si>
    <t>1410 LEWIS DR</t>
  </si>
  <si>
    <t>OH0023693695</t>
  </si>
  <si>
    <t>RAPOL</t>
  </si>
  <si>
    <t>365 MEL KAY WAY</t>
  </si>
  <si>
    <t>LOT 7</t>
  </si>
  <si>
    <t>OH0025916590</t>
  </si>
  <si>
    <t>LABISHAK</t>
  </si>
  <si>
    <t>HALLE</t>
  </si>
  <si>
    <t>5560 COVERT VIEW DR</t>
  </si>
  <si>
    <t>EMILEE</t>
  </si>
  <si>
    <t>340 WALKER DR</t>
  </si>
  <si>
    <t>OH0024043670</t>
  </si>
  <si>
    <t>1601 PENN ST</t>
  </si>
  <si>
    <t>HART</t>
  </si>
  <si>
    <t>WAGONER</t>
  </si>
  <si>
    <t>OH0023253207</t>
  </si>
  <si>
    <t>KALEE</t>
  </si>
  <si>
    <t>1239 MUSSELMAN DR</t>
  </si>
  <si>
    <t>OH0023997336</t>
  </si>
  <si>
    <t>348 1/2 MCCONNELL AVE</t>
  </si>
  <si>
    <t>641 ECHO AVE</t>
  </si>
  <si>
    <t>OH0024167360</t>
  </si>
  <si>
    <t>JACQUELYN</t>
  </si>
  <si>
    <t>1382 WHEELING AVE</t>
  </si>
  <si>
    <t>EDNA</t>
  </si>
  <si>
    <t>OH0022820970</t>
  </si>
  <si>
    <t>804 SEBORN AVE</t>
  </si>
  <si>
    <t>CHADWICK</t>
  </si>
  <si>
    <t>1342 WESTWOOD DR</t>
  </si>
  <si>
    <t>KURUCZ</t>
  </si>
  <si>
    <t>9075 HOPEWELL NATIONAL RD</t>
  </si>
  <si>
    <t>OH0025928983</t>
  </si>
  <si>
    <t>TOLISANO</t>
  </si>
  <si>
    <t>13070 BOTTOM RD</t>
  </si>
  <si>
    <t>OH0025943405</t>
  </si>
  <si>
    <t>PONDER</t>
  </si>
  <si>
    <t>OH0024854789</t>
  </si>
  <si>
    <t>COLLARD</t>
  </si>
  <si>
    <t>8245 HOPEWELL NATIONAL RD</t>
  </si>
  <si>
    <t>TABITHA</t>
  </si>
  <si>
    <t>HOPE</t>
  </si>
  <si>
    <t>OH0025866040</t>
  </si>
  <si>
    <t>107 SUMMIT DR</t>
  </si>
  <si>
    <t>SHARI</t>
  </si>
  <si>
    <t>1970 FRIENDSHIP DR</t>
  </si>
  <si>
    <t>SAUNDRA</t>
  </si>
  <si>
    <t>1394 DEWEY ST</t>
  </si>
  <si>
    <t>BICE</t>
  </si>
  <si>
    <t>MABEL</t>
  </si>
  <si>
    <t>OH0011652110</t>
  </si>
  <si>
    <t>195 E MAIN ST</t>
  </si>
  <si>
    <t>SCIPIO</t>
  </si>
  <si>
    <t>12680 MAIN ST</t>
  </si>
  <si>
    <t>521 FULTON ST</t>
  </si>
  <si>
    <t>OH0025595610</t>
  </si>
  <si>
    <t>DONAVAN</t>
  </si>
  <si>
    <t>2890 VISTA VIEW DR</t>
  </si>
  <si>
    <t>OH0011639953</t>
  </si>
  <si>
    <t>952 WABASH AVE</t>
  </si>
  <si>
    <t>OH0024617334</t>
  </si>
  <si>
    <t>GLOSSER</t>
  </si>
  <si>
    <t>1000 PINKERTON RD</t>
  </si>
  <si>
    <t>OH0024483253</t>
  </si>
  <si>
    <t>705 THIRD ST</t>
  </si>
  <si>
    <t>COPE</t>
  </si>
  <si>
    <t>6465 FRAZEYSBURG RD</t>
  </si>
  <si>
    <t>LOT C</t>
  </si>
  <si>
    <t>OH0025278736</t>
  </si>
  <si>
    <t>PENNELL</t>
  </si>
  <si>
    <t>1000 TAMMY CIR</t>
  </si>
  <si>
    <t>OH0024503345</t>
  </si>
  <si>
    <t>KATELYNN</t>
  </si>
  <si>
    <t>758 CLIFFWOOD AVE</t>
  </si>
  <si>
    <t>DOVER</t>
  </si>
  <si>
    <t>11385 CLAYSVILLE RD</t>
  </si>
  <si>
    <t>2960 FLINT RIDGE RD</t>
  </si>
  <si>
    <t>OH0026004364</t>
  </si>
  <si>
    <t>MARTINDALE</t>
  </si>
  <si>
    <t>3410 DARLINGTON DR</t>
  </si>
  <si>
    <t>OH0024911804</t>
  </si>
  <si>
    <t>REPASKY</t>
  </si>
  <si>
    <t>1067 MILITARY RD</t>
  </si>
  <si>
    <t>OH0021416141</t>
  </si>
  <si>
    <t>CORRELLUS</t>
  </si>
  <si>
    <t>8910 NEWARK RD</t>
  </si>
  <si>
    <t>BUSSEY</t>
  </si>
  <si>
    <t>HENDRICKS</t>
  </si>
  <si>
    <t>633 CASS ST</t>
  </si>
  <si>
    <t>OH0025018853</t>
  </si>
  <si>
    <t>124 HAMLINE AVE</t>
  </si>
  <si>
    <t>735 BRIGHTON BLVD</t>
  </si>
  <si>
    <t>OH0016774986</t>
  </si>
  <si>
    <t>MCCOID</t>
  </si>
  <si>
    <t>OTEESA</t>
  </si>
  <si>
    <t>OH0011682834</t>
  </si>
  <si>
    <t>MARLA</t>
  </si>
  <si>
    <t>ZAIL</t>
  </si>
  <si>
    <t>4409 STRATTFORD CIR W</t>
  </si>
  <si>
    <t>WILLOW</t>
  </si>
  <si>
    <t>OH0025994129</t>
  </si>
  <si>
    <t>12855 W CARLISLE RD</t>
  </si>
  <si>
    <t>OH0024724440</t>
  </si>
  <si>
    <t>KNIPE</t>
  </si>
  <si>
    <t>ELAINA</t>
  </si>
  <si>
    <t>DONTE</t>
  </si>
  <si>
    <t>2090 DUNZWEILER DR</t>
  </si>
  <si>
    <t>APT 31</t>
  </si>
  <si>
    <t>HICKS</t>
  </si>
  <si>
    <t>7530 NEWARK RD</t>
  </si>
  <si>
    <t>VARHOLA</t>
  </si>
  <si>
    <t>SEELEY</t>
  </si>
  <si>
    <t>2000 MAPLE BROOK RD</t>
  </si>
  <si>
    <t>OH0023992475</t>
  </si>
  <si>
    <t>527 HEDGEWOOD AVE</t>
  </si>
  <si>
    <t>8265 BACK ST</t>
  </si>
  <si>
    <t>OH0024675463</t>
  </si>
  <si>
    <t>1107 ARCH ST</t>
  </si>
  <si>
    <t>3465 OLD RIVER RD</t>
  </si>
  <si>
    <t>MONTGOMERY</t>
  </si>
  <si>
    <t>ANN MARIE</t>
  </si>
  <si>
    <t>OH0025724971</t>
  </si>
  <si>
    <t>CLEVELAND</t>
  </si>
  <si>
    <t>255 W THIRD ST</t>
  </si>
  <si>
    <t>KAISER</t>
  </si>
  <si>
    <t>OH0025724578</t>
  </si>
  <si>
    <t>ASIRE</t>
  </si>
  <si>
    <t>210 ANTHONY LN</t>
  </si>
  <si>
    <t>OH0025805353</t>
  </si>
  <si>
    <t>SEARLE</t>
  </si>
  <si>
    <t>63 JODY DR</t>
  </si>
  <si>
    <t>OH0011655544</t>
  </si>
  <si>
    <t>1651 RIX MILLS RD</t>
  </si>
  <si>
    <t>OH0011665571</t>
  </si>
  <si>
    <t>115 CHAPEL HILL RD</t>
  </si>
  <si>
    <t>345 MORGAN RD</t>
  </si>
  <si>
    <t>OH0011676156</t>
  </si>
  <si>
    <t>STALEY</t>
  </si>
  <si>
    <t>1930 DRESDEN RD</t>
  </si>
  <si>
    <t>OH0024786029</t>
  </si>
  <si>
    <t>VAN DYNE</t>
  </si>
  <si>
    <t>2341 LINDEN AVE</t>
  </si>
  <si>
    <t>OH0018605573</t>
  </si>
  <si>
    <t>DUNFEE</t>
  </si>
  <si>
    <t>CORNETT</t>
  </si>
  <si>
    <t>OH0011678215</t>
  </si>
  <si>
    <t>1295 MUIRWOOD DR</t>
  </si>
  <si>
    <t>KEYS</t>
  </si>
  <si>
    <t>LACEY</t>
  </si>
  <si>
    <t>DIETZ</t>
  </si>
  <si>
    <t>OH0023258073</t>
  </si>
  <si>
    <t>MILAN</t>
  </si>
  <si>
    <t>508 COVENTRY CIR</t>
  </si>
  <si>
    <t>BARRY</t>
  </si>
  <si>
    <t>JAMESON</t>
  </si>
  <si>
    <t>OH0022765010</t>
  </si>
  <si>
    <t>SHRIBER</t>
  </si>
  <si>
    <t>1615 DOAKS LN</t>
  </si>
  <si>
    <t>ESTEP</t>
  </si>
  <si>
    <t>1685 LINDEN AVE</t>
  </si>
  <si>
    <t>OH0020184398</t>
  </si>
  <si>
    <t>2114 HOGE AVE</t>
  </si>
  <si>
    <t>OH0024509174</t>
  </si>
  <si>
    <t>TRAM</t>
  </si>
  <si>
    <t>993 COUNTRY CLUB DR</t>
  </si>
  <si>
    <t>KACI</t>
  </si>
  <si>
    <t>PENN</t>
  </si>
  <si>
    <t>OH0024644037</t>
  </si>
  <si>
    <t>NEWBERRY</t>
  </si>
  <si>
    <t>832 OHIO ST</t>
  </si>
  <si>
    <t>2985 FAIRWAY LN</t>
  </si>
  <si>
    <t>OH0026054963</t>
  </si>
  <si>
    <t>38 GRANDVIEW AVE</t>
  </si>
  <si>
    <t>HAZEL</t>
  </si>
  <si>
    <t>PO BOX 183</t>
  </si>
  <si>
    <t>KOREY</t>
  </si>
  <si>
    <t>OH0024506021</t>
  </si>
  <si>
    <t>4940 RAIDERS RD</t>
  </si>
  <si>
    <t>OH0025780471</t>
  </si>
  <si>
    <t>APT 112</t>
  </si>
  <si>
    <t>BALLAS</t>
  </si>
  <si>
    <t>KAYLIN</t>
  </si>
  <si>
    <t>1685 S COVE LN</t>
  </si>
  <si>
    <t>FELUMLEE</t>
  </si>
  <si>
    <t>WORTHINGTON</t>
  </si>
  <si>
    <t>MCMULLEN</t>
  </si>
  <si>
    <t>931 LEONARD AVE</t>
  </si>
  <si>
    <t>OH0023074195</t>
  </si>
  <si>
    <t>WESTERMAYER</t>
  </si>
  <si>
    <t>OH0023202113</t>
  </si>
  <si>
    <t>MUNSON</t>
  </si>
  <si>
    <t>1108 CHATHAM DR</t>
  </si>
  <si>
    <t>OH0011678096</t>
  </si>
  <si>
    <t>4465 WEBSTER ST</t>
  </si>
  <si>
    <t>OH0023128819</t>
  </si>
  <si>
    <t>3175 OLD RIVER RD</t>
  </si>
  <si>
    <t>BOHN</t>
  </si>
  <si>
    <t>OH0025156535</t>
  </si>
  <si>
    <t>ABEL</t>
  </si>
  <si>
    <t>5730 HOOVER AVE</t>
  </si>
  <si>
    <t>PO BOX 290</t>
  </si>
  <si>
    <t>OH0025792841</t>
  </si>
  <si>
    <t>605 FAIRMONT AVE</t>
  </si>
  <si>
    <t>923 FINDLEY AVE</t>
  </si>
  <si>
    <t>BURKE</t>
  </si>
  <si>
    <t>OH0025844559</t>
  </si>
  <si>
    <t>1045 COUNTRY WOOD DR</t>
  </si>
  <si>
    <t>GREG</t>
  </si>
  <si>
    <t>453 TAYLOR ST</t>
  </si>
  <si>
    <t>OH0025033191</t>
  </si>
  <si>
    <t>ROMES</t>
  </si>
  <si>
    <t>8700 PIDCOCK RD</t>
  </si>
  <si>
    <t>OH0023267645</t>
  </si>
  <si>
    <t>BLEVINS</t>
  </si>
  <si>
    <t>320 HALE RD</t>
  </si>
  <si>
    <t>SEENES</t>
  </si>
  <si>
    <t>MADDOX</t>
  </si>
  <si>
    <t>3215 NOB HILL RD</t>
  </si>
  <si>
    <t>770 FINDLEY AVE</t>
  </si>
  <si>
    <t>1459 CLAY ST</t>
  </si>
  <si>
    <t>306 SILLIMAN ST</t>
  </si>
  <si>
    <t>OH0018671507</t>
  </si>
  <si>
    <t>BRYN</t>
  </si>
  <si>
    <t>OH0024437091</t>
  </si>
  <si>
    <t>NOCKENGOST</t>
  </si>
  <si>
    <t>OH0026055082</t>
  </si>
  <si>
    <t>FORTNEY</t>
  </si>
  <si>
    <t>APT 409</t>
  </si>
  <si>
    <t>SAVAGE</t>
  </si>
  <si>
    <t>4250 MCDONALD RD</t>
  </si>
  <si>
    <t>EWERT</t>
  </si>
  <si>
    <t>OH0025983699</t>
  </si>
  <si>
    <t>MAKENZI</t>
  </si>
  <si>
    <t>2958 BROADVUE CIR</t>
  </si>
  <si>
    <t>OH0021795568</t>
  </si>
  <si>
    <t>ELLISE</t>
  </si>
  <si>
    <t>847 LEONARD AVE</t>
  </si>
  <si>
    <t>ST CLAIR</t>
  </si>
  <si>
    <t>7395 GAUSE RD</t>
  </si>
  <si>
    <t>SEES</t>
  </si>
  <si>
    <t>OH0025919633</t>
  </si>
  <si>
    <t>473 HEDGEWOOD AVE</t>
  </si>
  <si>
    <t>3245 LAKEWOOD DR</t>
  </si>
  <si>
    <t>APT 101</t>
  </si>
  <si>
    <t>HUGGINS</t>
  </si>
  <si>
    <t>HUSSING</t>
  </si>
  <si>
    <t>OH0020122888</t>
  </si>
  <si>
    <t>TASSAN</t>
  </si>
  <si>
    <t>CEDRIC</t>
  </si>
  <si>
    <t>1104 SEBORN AVE</t>
  </si>
  <si>
    <t>OH0011672051</t>
  </si>
  <si>
    <t>EVERETTE</t>
  </si>
  <si>
    <t>1343 MAIN ST</t>
  </si>
  <si>
    <t>OH0024963481</t>
  </si>
  <si>
    <t>WILLS</t>
  </si>
  <si>
    <t>822 ECHO AVE</t>
  </si>
  <si>
    <t>OH0025089669</t>
  </si>
  <si>
    <t>WHITCOMB</t>
  </si>
  <si>
    <t>3220 BABBS RD</t>
  </si>
  <si>
    <t>JANIE</t>
  </si>
  <si>
    <t>OH0011663182</t>
  </si>
  <si>
    <t>1724 RUSTIC RIDGE RD</t>
  </si>
  <si>
    <t>1818 ADAMSVILLE RD</t>
  </si>
  <si>
    <t>2480 BOAT DOCK RD</t>
  </si>
  <si>
    <t>OH0011672264</t>
  </si>
  <si>
    <t>RUSHAY</t>
  </si>
  <si>
    <t>1226 WHEELING AVE</t>
  </si>
  <si>
    <t>OH0020836125</t>
  </si>
  <si>
    <t>3780 1/2 MORGAN LN</t>
  </si>
  <si>
    <t>OH0021050633</t>
  </si>
  <si>
    <t>34 W SIXTH ST</t>
  </si>
  <si>
    <t>MCINTIRE</t>
  </si>
  <si>
    <t>1134 GAYLA DR</t>
  </si>
  <si>
    <t>OH0017878825</t>
  </si>
  <si>
    <t>ULBRICH</t>
  </si>
  <si>
    <t>DUSENBERY</t>
  </si>
  <si>
    <t>CRADDOCK</t>
  </si>
  <si>
    <t>519 INDIANA ST</t>
  </si>
  <si>
    <t>OH0011681559</t>
  </si>
  <si>
    <t>5450 PINE VALLEY DR</t>
  </si>
  <si>
    <t>OH0025177936</t>
  </si>
  <si>
    <t>6275 WINDSONG WAY</t>
  </si>
  <si>
    <t>OH0025993194</t>
  </si>
  <si>
    <t>5355 NEWARK RD</t>
  </si>
  <si>
    <t>2300 ADAMS LN</t>
  </si>
  <si>
    <t>OH0025456299</t>
  </si>
  <si>
    <t>STITES</t>
  </si>
  <si>
    <t>486 YALE AVE</t>
  </si>
  <si>
    <t>OH0025994947</t>
  </si>
  <si>
    <t>TOLEDO</t>
  </si>
  <si>
    <t>10750 DENT RD</t>
  </si>
  <si>
    <t>45 S MAIN ST</t>
  </si>
  <si>
    <t>TONY</t>
  </si>
  <si>
    <t>12695 OLD RILEY RD</t>
  </si>
  <si>
    <t>ECKELBERRY</t>
  </si>
  <si>
    <t>STOOPS</t>
  </si>
  <si>
    <t>1141 ADAMS CIR</t>
  </si>
  <si>
    <t>DOLORES</t>
  </si>
  <si>
    <t>832 MOXAHALA AVE</t>
  </si>
  <si>
    <t>TOLBERT</t>
  </si>
  <si>
    <t>BETSY</t>
  </si>
  <si>
    <t>2820 MARLO DR</t>
  </si>
  <si>
    <t>OH0023229872</t>
  </si>
  <si>
    <t>LUTTENBERGER</t>
  </si>
  <si>
    <t>3592 MAPLE AVE</t>
  </si>
  <si>
    <t>151 W THIRD ST</t>
  </si>
  <si>
    <t>STICKDORN</t>
  </si>
  <si>
    <t>OH0011674589</t>
  </si>
  <si>
    <t>SKIDMORE</t>
  </si>
  <si>
    <t>752 MUNSON AVE</t>
  </si>
  <si>
    <t>3215 OLDE FALLS RD</t>
  </si>
  <si>
    <t>KALEB</t>
  </si>
  <si>
    <t>OH0024195789</t>
  </si>
  <si>
    <t>SISK</t>
  </si>
  <si>
    <t>MEYER</t>
  </si>
  <si>
    <t>OH0024395686</t>
  </si>
  <si>
    <t>LAGLE</t>
  </si>
  <si>
    <t>119 THOMPSON AVE</t>
  </si>
  <si>
    <t>490 PLEASANT GROVE CIR</t>
  </si>
  <si>
    <t>OH0025793035</t>
  </si>
  <si>
    <t>SCHEID</t>
  </si>
  <si>
    <t>216 HAZLETT CT</t>
  </si>
  <si>
    <t>OH0025830211</t>
  </si>
  <si>
    <t>3806 HEMMERS LN</t>
  </si>
  <si>
    <t>JENNIE</t>
  </si>
  <si>
    <t>OH0021258297</t>
  </si>
  <si>
    <t>LAKEN</t>
  </si>
  <si>
    <t>NIKOL</t>
  </si>
  <si>
    <t>940 S HOPEWELL RD</t>
  </si>
  <si>
    <t>998 SECOND ST</t>
  </si>
  <si>
    <t>CHERIE</t>
  </si>
  <si>
    <t>KARLEY</t>
  </si>
  <si>
    <t>OH0011652313</t>
  </si>
  <si>
    <t>2545 ADAMSVILLE RD</t>
  </si>
  <si>
    <t>OH0025799404</t>
  </si>
  <si>
    <t>KEISTER</t>
  </si>
  <si>
    <t>7951 MEADOW DR</t>
  </si>
  <si>
    <t>OH0025656488</t>
  </si>
  <si>
    <t>1121 TODD PL</t>
  </si>
  <si>
    <t>OH0025816707</t>
  </si>
  <si>
    <t>OH0024998796</t>
  </si>
  <si>
    <t>204 LAKESIDE DR</t>
  </si>
  <si>
    <t>APT I</t>
  </si>
  <si>
    <t>OH0023702907</t>
  </si>
  <si>
    <t>TREY</t>
  </si>
  <si>
    <t>KITCHEN</t>
  </si>
  <si>
    <t>DOREEN</t>
  </si>
  <si>
    <t>OH0022576135</t>
  </si>
  <si>
    <t>LOT 27</t>
  </si>
  <si>
    <t>OH0020600144</t>
  </si>
  <si>
    <t>ECKELBARGER</t>
  </si>
  <si>
    <t>1402 PLAYFORD AVE</t>
  </si>
  <si>
    <t>BARTON</t>
  </si>
  <si>
    <t>4060 FOXFIRE DR</t>
  </si>
  <si>
    <t>FAY</t>
  </si>
  <si>
    <t>OH0011643786</t>
  </si>
  <si>
    <t>OH0015545085</t>
  </si>
  <si>
    <t>17 YOUNG ST</t>
  </si>
  <si>
    <t>ABELE</t>
  </si>
  <si>
    <t>921 CONVERS AVE</t>
  </si>
  <si>
    <t>OH0020379713</t>
  </si>
  <si>
    <t>OH0018928167</t>
  </si>
  <si>
    <t>BEAN</t>
  </si>
  <si>
    <t>10803 BETHESDA CHURCH RD</t>
  </si>
  <si>
    <t>OH0025899134</t>
  </si>
  <si>
    <t>64 NORA DR</t>
  </si>
  <si>
    <t>HOTT</t>
  </si>
  <si>
    <t>9700 SIDLE RD</t>
  </si>
  <si>
    <t>OH0018605405</t>
  </si>
  <si>
    <t>1235 JACKSON ST</t>
  </si>
  <si>
    <t>ANGLES</t>
  </si>
  <si>
    <t>OH0023973381</t>
  </si>
  <si>
    <t>6636 N RIVER RD</t>
  </si>
  <si>
    <t>HOOKS</t>
  </si>
  <si>
    <t>2385 OLD RIVER RD</t>
  </si>
  <si>
    <t>OH0025777398</t>
  </si>
  <si>
    <t>SHRUM</t>
  </si>
  <si>
    <t>STEWARD</t>
  </si>
  <si>
    <t>3078 ARROW POINT DR</t>
  </si>
  <si>
    <t>MCMANNIS</t>
  </si>
  <si>
    <t>979 SOMERS ST</t>
  </si>
  <si>
    <t>112 W FOURTH ST</t>
  </si>
  <si>
    <t>51 SPELLMAN LN</t>
  </si>
  <si>
    <t>OH0011642753</t>
  </si>
  <si>
    <t>MCNERNEY</t>
  </si>
  <si>
    <t>CASSIE</t>
  </si>
  <si>
    <t>6405 PIXIE PL</t>
  </si>
  <si>
    <t>APT 5C</t>
  </si>
  <si>
    <t>43 W FIRST ST</t>
  </si>
  <si>
    <t>HEAVEN</t>
  </si>
  <si>
    <t>OH0011663125</t>
  </si>
  <si>
    <t>SEEVERS</t>
  </si>
  <si>
    <t>1623 PENN ST</t>
  </si>
  <si>
    <t>ROLL</t>
  </si>
  <si>
    <t>OH0023379889</t>
  </si>
  <si>
    <t>1247 DIETZ LN</t>
  </si>
  <si>
    <t>RANTA</t>
  </si>
  <si>
    <t>8134 OBANNON RD</t>
  </si>
  <si>
    <t>HOLTON</t>
  </si>
  <si>
    <t>NAUER</t>
  </si>
  <si>
    <t>OH0022717797</t>
  </si>
  <si>
    <t>BRITNEY</t>
  </si>
  <si>
    <t>422 FOREST AVE</t>
  </si>
  <si>
    <t>161 S SEVENTH ST</t>
  </si>
  <si>
    <t>OH0025748589</t>
  </si>
  <si>
    <t>KELSIE</t>
  </si>
  <si>
    <t>4405 CHERLICK DR</t>
  </si>
  <si>
    <t>ROBBI</t>
  </si>
  <si>
    <t>OH0022812373</t>
  </si>
  <si>
    <t>13600 STONEY POINT RD</t>
  </si>
  <si>
    <t>GUTHRIE</t>
  </si>
  <si>
    <t>6987 ELM ST</t>
  </si>
  <si>
    <t>OH0022809698</t>
  </si>
  <si>
    <t>MADINGER</t>
  </si>
  <si>
    <t>3330 BABBS RD</t>
  </si>
  <si>
    <t>EDGELL</t>
  </si>
  <si>
    <t>OH0022181949</t>
  </si>
  <si>
    <t>7855 BARR DR</t>
  </si>
  <si>
    <t>ROLLINS</t>
  </si>
  <si>
    <t>SLAUGHTER</t>
  </si>
  <si>
    <t>CALIMAN</t>
  </si>
  <si>
    <t>2020 HEATHER GREEN DR</t>
  </si>
  <si>
    <t>OH0026056488</t>
  </si>
  <si>
    <t>MCPHERSON</t>
  </si>
  <si>
    <t>3545 ADAMSVILLE RD</t>
  </si>
  <si>
    <t>SNACK</t>
  </si>
  <si>
    <t>OH0025865504</t>
  </si>
  <si>
    <t>CASSIDEE</t>
  </si>
  <si>
    <t>6000 SEALOVER HOLLOW RD</t>
  </si>
  <si>
    <t>ROYCE</t>
  </si>
  <si>
    <t>OH0023500688</t>
  </si>
  <si>
    <t>ANASTASIA</t>
  </si>
  <si>
    <t>960 PINKERTON RD</t>
  </si>
  <si>
    <t>RIGGS</t>
  </si>
  <si>
    <t>OH0025210767</t>
  </si>
  <si>
    <t>KAYLIE</t>
  </si>
  <si>
    <t>LORRIN</t>
  </si>
  <si>
    <t>OH0021043906</t>
  </si>
  <si>
    <t>BUTCHER</t>
  </si>
  <si>
    <t>440 DRYDEN RD</t>
  </si>
  <si>
    <t>OH0025970068</t>
  </si>
  <si>
    <t>ALIYA</t>
  </si>
  <si>
    <t>675 TROON CROSSING CIR</t>
  </si>
  <si>
    <t>11305 PALMER RD</t>
  </si>
  <si>
    <t>1007 OHIO ST</t>
  </si>
  <si>
    <t>1535 LANGAN LN</t>
  </si>
  <si>
    <t>OH0019661946</t>
  </si>
  <si>
    <t>MARLIN</t>
  </si>
  <si>
    <t>6040 FARABEE RD</t>
  </si>
  <si>
    <t>165 MULBERRY LN</t>
  </si>
  <si>
    <t>66 AUDUBON DR</t>
  </si>
  <si>
    <t>OH0011653962</t>
  </si>
  <si>
    <t>505 HARRIS AVE</t>
  </si>
  <si>
    <t>OH0024666048</t>
  </si>
  <si>
    <t>1801 RIDGE AVE</t>
  </si>
  <si>
    <t>OH0021140044</t>
  </si>
  <si>
    <t>2745 MAYSVILLE PIKE</t>
  </si>
  <si>
    <t>OH0024150512</t>
  </si>
  <si>
    <t>2650 VISTA VIEW DR</t>
  </si>
  <si>
    <t>OH0023785926</t>
  </si>
  <si>
    <t>5630 BAGLEY RD</t>
  </si>
  <si>
    <t>GEYER</t>
  </si>
  <si>
    <t>DOMONIC</t>
  </si>
  <si>
    <t>3565 DILTS LN</t>
  </si>
  <si>
    <t>HUTH</t>
  </si>
  <si>
    <t>OH0021274296</t>
  </si>
  <si>
    <t>POORMAN</t>
  </si>
  <si>
    <t>1378 CHESTNUT ST</t>
  </si>
  <si>
    <t>450 MILITARY RD</t>
  </si>
  <si>
    <t>1190 GREENHOUSE RD</t>
  </si>
  <si>
    <t>OH0025678221</t>
  </si>
  <si>
    <t>1433 JEWETT DR</t>
  </si>
  <si>
    <t>490 STARDUST CIR</t>
  </si>
  <si>
    <t>7875 OLD TOWN RD</t>
  </si>
  <si>
    <t>DELANEY</t>
  </si>
  <si>
    <t>RAINE</t>
  </si>
  <si>
    <t>OH0024772731</t>
  </si>
  <si>
    <t>2131 NORWOOD BLVD</t>
  </si>
  <si>
    <t>117 CANAL RD</t>
  </si>
  <si>
    <t>FRAUNFELTER</t>
  </si>
  <si>
    <t>1278 MUIRWOOD DR</t>
  </si>
  <si>
    <t>OH0021794454</t>
  </si>
  <si>
    <t>456 SCHWALLIE AVE</t>
  </si>
  <si>
    <t>PATTON</t>
  </si>
  <si>
    <t>2980 E MILITARY RD</t>
  </si>
  <si>
    <t>LASURE</t>
  </si>
  <si>
    <t>OH0025867573</t>
  </si>
  <si>
    <t>WINDY</t>
  </si>
  <si>
    <t>524 HARVARD ST</t>
  </si>
  <si>
    <t>GAYLA</t>
  </si>
  <si>
    <t>HOWE</t>
  </si>
  <si>
    <t>1307 JACKSON ST</t>
  </si>
  <si>
    <t>OH0025816727</t>
  </si>
  <si>
    <t>3005 VIRGINIA AVE</t>
  </si>
  <si>
    <t>OH0011659210</t>
  </si>
  <si>
    <t>OH0011644360</t>
  </si>
  <si>
    <t>3165 RIDGE RD</t>
  </si>
  <si>
    <t>OH0023567739</t>
  </si>
  <si>
    <t>APT M</t>
  </si>
  <si>
    <t>HANSEL</t>
  </si>
  <si>
    <t>OH0024856494</t>
  </si>
  <si>
    <t>RIDENBAUGH</t>
  </si>
  <si>
    <t>7193 CATTLE DR</t>
  </si>
  <si>
    <t>OH0025725964</t>
  </si>
  <si>
    <t>SHIVERS</t>
  </si>
  <si>
    <t>OH0023944367</t>
  </si>
  <si>
    <t>QUICKLE</t>
  </si>
  <si>
    <t>PARRILL</t>
  </si>
  <si>
    <t>OH0024311934</t>
  </si>
  <si>
    <t>2630 WILHELM RD</t>
  </si>
  <si>
    <t>517 HEDGEWOOD AVE</t>
  </si>
  <si>
    <t>OH0022546163</t>
  </si>
  <si>
    <t>ANDERSEN</t>
  </si>
  <si>
    <t>ISABELLA</t>
  </si>
  <si>
    <t>K C</t>
  </si>
  <si>
    <t>2385 ADAMSVILLE RD</t>
  </si>
  <si>
    <t>OH0024434939</t>
  </si>
  <si>
    <t>3136 BATEMAN RD</t>
  </si>
  <si>
    <t>2941 FLINT DR</t>
  </si>
  <si>
    <t>WYER</t>
  </si>
  <si>
    <t>STUART</t>
  </si>
  <si>
    <t>RANEY</t>
  </si>
  <si>
    <t>BRAND</t>
  </si>
  <si>
    <t>64 E MAPLE AVE</t>
  </si>
  <si>
    <t>OH0025137945</t>
  </si>
  <si>
    <t>GRADEN</t>
  </si>
  <si>
    <t>110 W KING FISHER CT</t>
  </si>
  <si>
    <t>OH0024253643</t>
  </si>
  <si>
    <t>WILKEY</t>
  </si>
  <si>
    <t>JAKARA</t>
  </si>
  <si>
    <t>1236 W MAIN ST</t>
  </si>
  <si>
    <t>OH0011641463</t>
  </si>
  <si>
    <t>BRENNEN</t>
  </si>
  <si>
    <t>4330 NARROWS RD</t>
  </si>
  <si>
    <t>OH0025805498</t>
  </si>
  <si>
    <t>HUTCHINSON</t>
  </si>
  <si>
    <t>1064 ADAMS CIR</t>
  </si>
  <si>
    <t>OH0025367211</t>
  </si>
  <si>
    <t>1214 CHESTNUT ST</t>
  </si>
  <si>
    <t>GRANDSTAFF</t>
  </si>
  <si>
    <t>OH0024479143</t>
  </si>
  <si>
    <t>SCHRADER</t>
  </si>
  <si>
    <t>CHARISSE</t>
  </si>
  <si>
    <t>128 LUCAS DR</t>
  </si>
  <si>
    <t>BOYER</t>
  </si>
  <si>
    <t>ANGELINA</t>
  </si>
  <si>
    <t>OH0023229357</t>
  </si>
  <si>
    <t>957 ECHO AVE</t>
  </si>
  <si>
    <t>CHELSIE</t>
  </si>
  <si>
    <t>OH0015962144</t>
  </si>
  <si>
    <t>455 BOCA CHICA DR</t>
  </si>
  <si>
    <t>POPE</t>
  </si>
  <si>
    <t>TACKETT</t>
  </si>
  <si>
    <t>130 SHERWOOD DR</t>
  </si>
  <si>
    <t>OH0020442759</t>
  </si>
  <si>
    <t>845 LOCUST AVE</t>
  </si>
  <si>
    <t>504 HAMLINE AVE</t>
  </si>
  <si>
    <t>OH0011658773</t>
  </si>
  <si>
    <t>BEISSER</t>
  </si>
  <si>
    <t>3224 BARKERS RUN RD</t>
  </si>
  <si>
    <t>GOLDIE</t>
  </si>
  <si>
    <t>OH0023784860</t>
  </si>
  <si>
    <t>ACKISON COSTELLO</t>
  </si>
  <si>
    <t>5635 BIG MUSKIE DR</t>
  </si>
  <si>
    <t>OH0011642113</t>
  </si>
  <si>
    <t>RUTHANN</t>
  </si>
  <si>
    <t>HULL</t>
  </si>
  <si>
    <t>231 MADISON ST</t>
  </si>
  <si>
    <t>OH0025995055</t>
  </si>
  <si>
    <t>TAYA</t>
  </si>
  <si>
    <t>10165 CIRCLE DR</t>
  </si>
  <si>
    <t>425 SEBORN AVE</t>
  </si>
  <si>
    <t>OH0018907362</t>
  </si>
  <si>
    <t>KOLE</t>
  </si>
  <si>
    <t>13050 HAMBY HILL RD</t>
  </si>
  <si>
    <t>DYAN</t>
  </si>
  <si>
    <t>BOBST</t>
  </si>
  <si>
    <t>OH0025910594</t>
  </si>
  <si>
    <t>829 BEXLEY ST</t>
  </si>
  <si>
    <t>STANTON</t>
  </si>
  <si>
    <t>HENNING</t>
  </si>
  <si>
    <t>5250 MOLLIES ROCK RD</t>
  </si>
  <si>
    <t>ANDERS</t>
  </si>
  <si>
    <t>COTE</t>
  </si>
  <si>
    <t>DARCI</t>
  </si>
  <si>
    <t>MCGLADE</t>
  </si>
  <si>
    <t>OH0011670367</t>
  </si>
  <si>
    <t>2165 ASBURY CHAPEL RD</t>
  </si>
  <si>
    <t>235 RAINS CIR</t>
  </si>
  <si>
    <t>ONEILL</t>
  </si>
  <si>
    <t>2960 FAIRVIEW RD</t>
  </si>
  <si>
    <t>10998 WEST PIKE</t>
  </si>
  <si>
    <t>OH0023707866</t>
  </si>
  <si>
    <t>1305 FRIENDSHIP DR</t>
  </si>
  <si>
    <t>OH0025567219</t>
  </si>
  <si>
    <t>665 AMBER DR</t>
  </si>
  <si>
    <t>OH0011680161</t>
  </si>
  <si>
    <t>1216 EDWARDS LN</t>
  </si>
  <si>
    <t>OH0022978840</t>
  </si>
  <si>
    <t>23 W SECOND ST</t>
  </si>
  <si>
    <t>OH0025793034</t>
  </si>
  <si>
    <t>LISTER</t>
  </si>
  <si>
    <t>3760 PERT HILL RD</t>
  </si>
  <si>
    <t>DAVIDSON</t>
  </si>
  <si>
    <t>1235 DIETZ LN</t>
  </si>
  <si>
    <t>FULKERSON</t>
  </si>
  <si>
    <t>78 W MAIN ST</t>
  </si>
  <si>
    <t>BUCKLEY</t>
  </si>
  <si>
    <t>808 FOUNTAIN SQ</t>
  </si>
  <si>
    <t>5580 DILLON HILLS DR</t>
  </si>
  <si>
    <t>OH0011641051</t>
  </si>
  <si>
    <t>925 LANGAN LN</t>
  </si>
  <si>
    <t>MCKAYLA</t>
  </si>
  <si>
    <t>2960 BROOKSIDE DR</t>
  </si>
  <si>
    <t>OH0025831031</t>
  </si>
  <si>
    <t>DEBRAAL</t>
  </si>
  <si>
    <t>3480 SAREL LN</t>
  </si>
  <si>
    <t>JONARD</t>
  </si>
  <si>
    <t>6008 SHALA CIR</t>
  </si>
  <si>
    <t>SPEARS</t>
  </si>
  <si>
    <t>OH0020820633</t>
  </si>
  <si>
    <t>837 NANCY AVE</t>
  </si>
  <si>
    <t>HANBY</t>
  </si>
  <si>
    <t>KERR</t>
  </si>
  <si>
    <t>WINSOR</t>
  </si>
  <si>
    <t>LANDON</t>
  </si>
  <si>
    <t>OH0016015937</t>
  </si>
  <si>
    <t>529 IMLAY DR</t>
  </si>
  <si>
    <t>LOT 28</t>
  </si>
  <si>
    <t>OH0015658871</t>
  </si>
  <si>
    <t>DARRIN</t>
  </si>
  <si>
    <t>APT B1</t>
  </si>
  <si>
    <t>475 MOORE AVE</t>
  </si>
  <si>
    <t>GLAZE</t>
  </si>
  <si>
    <t>530 WALNUT HILLS DR</t>
  </si>
  <si>
    <t>OH0025775938</t>
  </si>
  <si>
    <t>2680 OLD GLORY DR</t>
  </si>
  <si>
    <t>OH0022337750</t>
  </si>
  <si>
    <t>5715 HIGH FREELAND RD</t>
  </si>
  <si>
    <t>OH0021336043</t>
  </si>
  <si>
    <t>REINBEAU</t>
  </si>
  <si>
    <t>816 ORCHARD ST</t>
  </si>
  <si>
    <t>OH0019436240</t>
  </si>
  <si>
    <t>6510 BALLARD RD</t>
  </si>
  <si>
    <t>OH0023376040</t>
  </si>
  <si>
    <t>67 W MAIN ST</t>
  </si>
  <si>
    <t>JEANIE</t>
  </si>
  <si>
    <t>25 S LINDEN AVE</t>
  </si>
  <si>
    <t>63 S FOURTH ST</t>
  </si>
  <si>
    <t>KOEHNLE</t>
  </si>
  <si>
    <t>13 SECOND ST</t>
  </si>
  <si>
    <t>GUSS</t>
  </si>
  <si>
    <t>APT C1</t>
  </si>
  <si>
    <t>220 STADIUM DR</t>
  </si>
  <si>
    <t>5350 MAST RD</t>
  </si>
  <si>
    <t>OH0023681398</t>
  </si>
  <si>
    <t>BOCOOK</t>
  </si>
  <si>
    <t>747 LEXINGTON AVE</t>
  </si>
  <si>
    <t>OH0025725151</t>
  </si>
  <si>
    <t>671 ORCHARD HILL RD</t>
  </si>
  <si>
    <t>OH0023875845</t>
  </si>
  <si>
    <t>5370 WEST SHORE DR</t>
  </si>
  <si>
    <t>OH0019928507</t>
  </si>
  <si>
    <t>669 TROON CROSSING CIR</t>
  </si>
  <si>
    <t>OH0025406266</t>
  </si>
  <si>
    <t>RENAEE</t>
  </si>
  <si>
    <t>8300 E WHEELING RD</t>
  </si>
  <si>
    <t>OH0019177751</t>
  </si>
  <si>
    <t>332 OAK ST</t>
  </si>
  <si>
    <t>OH0025892557</t>
  </si>
  <si>
    <t>MCCUNE</t>
  </si>
  <si>
    <t>90 FOX CREEK RD</t>
  </si>
  <si>
    <t>OH0015636239</t>
  </si>
  <si>
    <t>CAPUNAY</t>
  </si>
  <si>
    <t>HIGINIO</t>
  </si>
  <si>
    <t>2990 FAIRWAY LN</t>
  </si>
  <si>
    <t>APT B9</t>
  </si>
  <si>
    <t>OH0022979729</t>
  </si>
  <si>
    <t>GILBERTO</t>
  </si>
  <si>
    <t>529 ADAIR AVE</t>
  </si>
  <si>
    <t>OH0025007523</t>
  </si>
  <si>
    <t>5870 EAST PIKE</t>
  </si>
  <si>
    <t>OH0025836033</t>
  </si>
  <si>
    <t>HILLARY</t>
  </si>
  <si>
    <t>9080 GOOSECREEK RD</t>
  </si>
  <si>
    <t>OH0011665795</t>
  </si>
  <si>
    <t>MIKE</t>
  </si>
  <si>
    <t>9170 HAVER HILL RD</t>
  </si>
  <si>
    <t>OH0022792867</t>
  </si>
  <si>
    <t>HASTINGS</t>
  </si>
  <si>
    <t>611 SCHAUM AVE</t>
  </si>
  <si>
    <t>OH0025969440</t>
  </si>
  <si>
    <t>MULLENS</t>
  </si>
  <si>
    <t>767 HOMEWOOD AVE</t>
  </si>
  <si>
    <t>OH0011674993</t>
  </si>
  <si>
    <t>5155 TIFFANY DR</t>
  </si>
  <si>
    <t>273 LARA DR</t>
  </si>
  <si>
    <t>NESSLINE</t>
  </si>
  <si>
    <t>ALANA</t>
  </si>
  <si>
    <t>345 SKYLINE DR</t>
  </si>
  <si>
    <t>OH0023228501</t>
  </si>
  <si>
    <t>1216 OHIO ST</t>
  </si>
  <si>
    <t>3895 BOGGS RD</t>
  </si>
  <si>
    <t>OH0019295099</t>
  </si>
  <si>
    <t>WESTCOTT</t>
  </si>
  <si>
    <t>957 MOXAHALA AVE</t>
  </si>
  <si>
    <t>1070 MERSHON LN</t>
  </si>
  <si>
    <t>OH0011672701</t>
  </si>
  <si>
    <t>SAXTON</t>
  </si>
  <si>
    <t>TERINA</t>
  </si>
  <si>
    <t>904 PUTNAM AVE</t>
  </si>
  <si>
    <t>SHANTELLE</t>
  </si>
  <si>
    <t>OH0018296217</t>
  </si>
  <si>
    <t>3835 WESLEY CHAPEL RD</t>
  </si>
  <si>
    <t>OH0024747394</t>
  </si>
  <si>
    <t>3450 GORSUCH RD</t>
  </si>
  <si>
    <t>STOKES</t>
  </si>
  <si>
    <t>17 STEVY LN</t>
  </si>
  <si>
    <t>PO BOX 5</t>
  </si>
  <si>
    <t>OH0025187182</t>
  </si>
  <si>
    <t>572 BRIGHTON BLVD</t>
  </si>
  <si>
    <t>OH0025792882</t>
  </si>
  <si>
    <t>6445 SUGARGROVE RD</t>
  </si>
  <si>
    <t>LOT 4</t>
  </si>
  <si>
    <t>OH0025609653</t>
  </si>
  <si>
    <t>9130 BICKFORD LN</t>
  </si>
  <si>
    <t>WATIKER</t>
  </si>
  <si>
    <t>550 LONGVIEW AVE</t>
  </si>
  <si>
    <t>APT 58</t>
  </si>
  <si>
    <t>OH0011661304</t>
  </si>
  <si>
    <t>495 WINDING WAY</t>
  </si>
  <si>
    <t>OH0011643412</t>
  </si>
  <si>
    <t>2605 ROBIN CT</t>
  </si>
  <si>
    <t>SKYLAR</t>
  </si>
  <si>
    <t>700 CASS ST</t>
  </si>
  <si>
    <t>LORNA</t>
  </si>
  <si>
    <t>OH0021419706</t>
  </si>
  <si>
    <t>BARCUS</t>
  </si>
  <si>
    <t>DONITA</t>
  </si>
  <si>
    <t>139 N STATE ST</t>
  </si>
  <si>
    <t>LEDSOME</t>
  </si>
  <si>
    <t>BYERS</t>
  </si>
  <si>
    <t>DUSTY</t>
  </si>
  <si>
    <t>9545 SIDLE RD</t>
  </si>
  <si>
    <t>KILPATRICK</t>
  </si>
  <si>
    <t>OH0026061721</t>
  </si>
  <si>
    <t>2761 THOMPSON RUN RD</t>
  </si>
  <si>
    <t>WILEY</t>
  </si>
  <si>
    <t>OH0024674412</t>
  </si>
  <si>
    <t>6305 WELSH RD</t>
  </si>
  <si>
    <t>MALLERNEE</t>
  </si>
  <si>
    <t>2788 CENTER DR</t>
  </si>
  <si>
    <t>28 N LASALLE ST</t>
  </si>
  <si>
    <t>OH0011663590</t>
  </si>
  <si>
    <t>RIDER</t>
  </si>
  <si>
    <t>LILLIAN</t>
  </si>
  <si>
    <t>3020 ADAMSVILLE RD</t>
  </si>
  <si>
    <t>YESTER</t>
  </si>
  <si>
    <t>WEBER</t>
  </si>
  <si>
    <t>OH0024271883</t>
  </si>
  <si>
    <t>MARKEY</t>
  </si>
  <si>
    <t>4140 MURPHY HILL RD</t>
  </si>
  <si>
    <t>RANDAL</t>
  </si>
  <si>
    <t>1854 NORWOOD BLVD</t>
  </si>
  <si>
    <t>APT 109</t>
  </si>
  <si>
    <t>ALEECE</t>
  </si>
  <si>
    <t>ALEAHA</t>
  </si>
  <si>
    <t>OH0024774378</t>
  </si>
  <si>
    <t>APT 100</t>
  </si>
  <si>
    <t>1949 NORMANDY DR</t>
  </si>
  <si>
    <t>OH0022964714</t>
  </si>
  <si>
    <t>FOUST</t>
  </si>
  <si>
    <t>1355 RACE CIR</t>
  </si>
  <si>
    <t>OH0024050529</t>
  </si>
  <si>
    <t>2036 MARION AVE</t>
  </si>
  <si>
    <t>VALERIA</t>
  </si>
  <si>
    <t>TIARA</t>
  </si>
  <si>
    <t>OH0011673101</t>
  </si>
  <si>
    <t>DENNELLE</t>
  </si>
  <si>
    <t>JONAH</t>
  </si>
  <si>
    <t>7450 KNICELY RD</t>
  </si>
  <si>
    <t>MELICK</t>
  </si>
  <si>
    <t>1616 MAPLE AVE</t>
  </si>
  <si>
    <t>COEN</t>
  </si>
  <si>
    <t>550 FRONT ST</t>
  </si>
  <si>
    <t>5200 WILSHIRE DR</t>
  </si>
  <si>
    <t>OH0011675755</t>
  </si>
  <si>
    <t>245 COHEN DR</t>
  </si>
  <si>
    <t>OH0011646230</t>
  </si>
  <si>
    <t>12955 PALMER RD</t>
  </si>
  <si>
    <t>6285 DRESDEN RD</t>
  </si>
  <si>
    <t>METZ</t>
  </si>
  <si>
    <t>3096 MAPLE CREEK DR</t>
  </si>
  <si>
    <t>OH0011652115</t>
  </si>
  <si>
    <t>FREDERIC</t>
  </si>
  <si>
    <t>3450 RIVERSIDE AIRPORT RD</t>
  </si>
  <si>
    <t>OH0011673662</t>
  </si>
  <si>
    <t>WHARTON</t>
  </si>
  <si>
    <t>28 E MAIN ST</t>
  </si>
  <si>
    <t>P O BOX 208</t>
  </si>
  <si>
    <t>BRUNS</t>
  </si>
  <si>
    <t>ALDERMAN</t>
  </si>
  <si>
    <t>OH0018169072</t>
  </si>
  <si>
    <t>466 BONIFIELD CT</t>
  </si>
  <si>
    <t>ASHE</t>
  </si>
  <si>
    <t>510 REDMAN RD</t>
  </si>
  <si>
    <t>5130 NORTHCREST DR</t>
  </si>
  <si>
    <t>OH0023375231</t>
  </si>
  <si>
    <t>BATSTRA</t>
  </si>
  <si>
    <t>3548 COLONY HILL DR</t>
  </si>
  <si>
    <t>CARLSON</t>
  </si>
  <si>
    <t>3725 MOXAHALA PL</t>
  </si>
  <si>
    <t>YARGER</t>
  </si>
  <si>
    <t>5410 WORTMAN RD</t>
  </si>
  <si>
    <t>416 LUCK AVE</t>
  </si>
  <si>
    <t>OH0011647331</t>
  </si>
  <si>
    <t>ETZKORN</t>
  </si>
  <si>
    <t>OH0019187783</t>
  </si>
  <si>
    <t>1524 WALNUT ST</t>
  </si>
  <si>
    <t>1440 STANTON AVE</t>
  </si>
  <si>
    <t>OH0025493460</t>
  </si>
  <si>
    <t>LECKRONE</t>
  </si>
  <si>
    <t>57 BEECH ROCK DR</t>
  </si>
  <si>
    <t>LINDER</t>
  </si>
  <si>
    <t>OH0018927284</t>
  </si>
  <si>
    <t>GRAFF</t>
  </si>
  <si>
    <t>2529 RIDGE RD</t>
  </si>
  <si>
    <t>OH0023958545</t>
  </si>
  <si>
    <t>MCKINZEY</t>
  </si>
  <si>
    <t>MAE JEAN</t>
  </si>
  <si>
    <t>7865 OLD RIVER RD</t>
  </si>
  <si>
    <t>OH0026054964</t>
  </si>
  <si>
    <t>DERRINGER</t>
  </si>
  <si>
    <t>9750 SIDLE RD</t>
  </si>
  <si>
    <t>OH0025783252</t>
  </si>
  <si>
    <t>FRIZZELL</t>
  </si>
  <si>
    <t>844 VIRGINIA ST</t>
  </si>
  <si>
    <t>OH0011671947</t>
  </si>
  <si>
    <t>3610 DILLON FALLS RD</t>
  </si>
  <si>
    <t>MILLIE</t>
  </si>
  <si>
    <t>SAWYERS</t>
  </si>
  <si>
    <t>OH0025739401</t>
  </si>
  <si>
    <t>NEWLAND</t>
  </si>
  <si>
    <t>291 N BLACKWOOD DR</t>
  </si>
  <si>
    <t>HERNANDEZ</t>
  </si>
  <si>
    <t>2770 WILKINS RD</t>
  </si>
  <si>
    <t>OH0011680050</t>
  </si>
  <si>
    <t>382 SOUTH ST</t>
  </si>
  <si>
    <t>PO BOX 314</t>
  </si>
  <si>
    <t>JIM</t>
  </si>
  <si>
    <t>4385 STRATTFORD CIR W</t>
  </si>
  <si>
    <t>OH0025384414</t>
  </si>
  <si>
    <t>OH0011639363</t>
  </si>
  <si>
    <t>BLANCHE</t>
  </si>
  <si>
    <t>2979 NEWTON DR</t>
  </si>
  <si>
    <t>OH0015832178</t>
  </si>
  <si>
    <t>ERNST</t>
  </si>
  <si>
    <t>637 LOCUST AVE</t>
  </si>
  <si>
    <t>OH0025761912</t>
  </si>
  <si>
    <t>LUTHER</t>
  </si>
  <si>
    <t>5395 HECKEL DR</t>
  </si>
  <si>
    <t>10480 CANNON RD</t>
  </si>
  <si>
    <t>OH0011650120</t>
  </si>
  <si>
    <t>FOUT</t>
  </si>
  <si>
    <t>24 NORA DR</t>
  </si>
  <si>
    <t>PO BOX 341</t>
  </si>
  <si>
    <t>TEAGARDEN</t>
  </si>
  <si>
    <t>JODIE</t>
  </si>
  <si>
    <t>1424 STANTON AVE</t>
  </si>
  <si>
    <t>OH0021045458</t>
  </si>
  <si>
    <t>1449 MAPLEVIEW DR</t>
  </si>
  <si>
    <t>OH0023846651</t>
  </si>
  <si>
    <t>JA QUAN</t>
  </si>
  <si>
    <t>LADELL</t>
  </si>
  <si>
    <t>6280 GEORGIA RD</t>
  </si>
  <si>
    <t>OH0025122251</t>
  </si>
  <si>
    <t>11055 SCOUT RD</t>
  </si>
  <si>
    <t>OH0011669928</t>
  </si>
  <si>
    <t>PROBASCO</t>
  </si>
  <si>
    <t>3930 ARC DR</t>
  </si>
  <si>
    <t>OH0024541708</t>
  </si>
  <si>
    <t>BUCKALEW</t>
  </si>
  <si>
    <t>113 E MAIN ST</t>
  </si>
  <si>
    <t>OH0024953409</t>
  </si>
  <si>
    <t>KENZI</t>
  </si>
  <si>
    <t>APT 129</t>
  </si>
  <si>
    <t>KADEN</t>
  </si>
  <si>
    <t>613 BAKER ST</t>
  </si>
  <si>
    <t>3875 COOPERMILL RD</t>
  </si>
  <si>
    <t>OH0025971294</t>
  </si>
  <si>
    <t>RICKEART</t>
  </si>
  <si>
    <t>1055 TAMMY CIR</t>
  </si>
  <si>
    <t>LOT 29</t>
  </si>
  <si>
    <t>RHODES</t>
  </si>
  <si>
    <t>KAE</t>
  </si>
  <si>
    <t>OH0011647119</t>
  </si>
  <si>
    <t>1164 W TAYLOR ST</t>
  </si>
  <si>
    <t>DURST</t>
  </si>
  <si>
    <t>MAPLES</t>
  </si>
  <si>
    <t>6980 NORFIELD RD</t>
  </si>
  <si>
    <t>2940 PINKERTON RD</t>
  </si>
  <si>
    <t>OH0025638541</t>
  </si>
  <si>
    <t>LOWERY</t>
  </si>
  <si>
    <t>KHOURY</t>
  </si>
  <si>
    <t>LOT 9</t>
  </si>
  <si>
    <t>OH0018749127</t>
  </si>
  <si>
    <t>1870 GREENHOUSE RD</t>
  </si>
  <si>
    <t>OH0022341129</t>
  </si>
  <si>
    <t>3005 SHALE DR</t>
  </si>
  <si>
    <t>OH0024036176</t>
  </si>
  <si>
    <t>3940 STURTZ DR</t>
  </si>
  <si>
    <t>MIRACLE</t>
  </si>
  <si>
    <t>OH0023320410</t>
  </si>
  <si>
    <t>TUESNO</t>
  </si>
  <si>
    <t>TKEYAH</t>
  </si>
  <si>
    <t>1430 BRANDYWINE PL</t>
  </si>
  <si>
    <t>ECHELBERRY</t>
  </si>
  <si>
    <t>OH0023049199</t>
  </si>
  <si>
    <t>SHEETS</t>
  </si>
  <si>
    <t>KELSI</t>
  </si>
  <si>
    <t>1181 LAKE DR</t>
  </si>
  <si>
    <t>OH0025783236</t>
  </si>
  <si>
    <t>209 DOWNING DR</t>
  </si>
  <si>
    <t>OH0011638207</t>
  </si>
  <si>
    <t>LEWELLEN</t>
  </si>
  <si>
    <t>2755 WESLEY CHAPEL RD</t>
  </si>
  <si>
    <t>CANTRELL</t>
  </si>
  <si>
    <t>WIERSMA</t>
  </si>
  <si>
    <t>637 LENOX AVE</t>
  </si>
  <si>
    <t>3076 WAYNE RIDGE RD</t>
  </si>
  <si>
    <t>4425 DRESDEN RD</t>
  </si>
  <si>
    <t>CHILDS</t>
  </si>
  <si>
    <t>3710 GREENBRIAR DR</t>
  </si>
  <si>
    <t>PO BOX 9</t>
  </si>
  <si>
    <t>SONYA</t>
  </si>
  <si>
    <t>ALEXUS</t>
  </si>
  <si>
    <t>1135 MOXAHALA AVE</t>
  </si>
  <si>
    <t>RODGER</t>
  </si>
  <si>
    <t>OH0025935176</t>
  </si>
  <si>
    <t>RICHCREEK</t>
  </si>
  <si>
    <t>9345 BLACK RUN RD</t>
  </si>
  <si>
    <t>OH0025994120</t>
  </si>
  <si>
    <t>RAMEY</t>
  </si>
  <si>
    <t>KRISTI</t>
  </si>
  <si>
    <t>HARDCASTLE</t>
  </si>
  <si>
    <t>1413 MAPLE AVE</t>
  </si>
  <si>
    <t>ELOISE</t>
  </si>
  <si>
    <t>1170 RUSTIC RIDGE RD</t>
  </si>
  <si>
    <t>SHEENA</t>
  </si>
  <si>
    <t>OH0024292956</t>
  </si>
  <si>
    <t>ZANDERS</t>
  </si>
  <si>
    <t>110 EAGLE VIEW DR</t>
  </si>
  <si>
    <t>APT N</t>
  </si>
  <si>
    <t>ARBAUGH</t>
  </si>
  <si>
    <t>MCCLURE</t>
  </si>
  <si>
    <t>BOWEN</t>
  </si>
  <si>
    <t>8860 BLACK RUN RD</t>
  </si>
  <si>
    <t>OH0018876258</t>
  </si>
  <si>
    <t>LACIE</t>
  </si>
  <si>
    <t>6625 SWING A LONG LN</t>
  </si>
  <si>
    <t>ZIEGLER</t>
  </si>
  <si>
    <t>719 ORCHARD ST</t>
  </si>
  <si>
    <t>4267 ROSEVILLE RD</t>
  </si>
  <si>
    <t>OH0025980452</t>
  </si>
  <si>
    <t>1059 SEVALL ST</t>
  </si>
  <si>
    <t>OH0025088943</t>
  </si>
  <si>
    <t>317 WAYNE AVE</t>
  </si>
  <si>
    <t>ROBBINS</t>
  </si>
  <si>
    <t>5755 LEEHIGH CIR</t>
  </si>
  <si>
    <t>OH0021604304</t>
  </si>
  <si>
    <t>AYLA</t>
  </si>
  <si>
    <t>1130 PUTNAM AVE</t>
  </si>
  <si>
    <t>3010 S RIVER RD</t>
  </si>
  <si>
    <t>BEAVER</t>
  </si>
  <si>
    <t>6265 VIRGINIA RD</t>
  </si>
  <si>
    <t>652 PUTNAM AVE</t>
  </si>
  <si>
    <t>ROBBY</t>
  </si>
  <si>
    <t>BASEHART</t>
  </si>
  <si>
    <t>OH0012568200</t>
  </si>
  <si>
    <t>7910 OLD TOWN RD</t>
  </si>
  <si>
    <t>PO BOX 202</t>
  </si>
  <si>
    <t>CONAWAY</t>
  </si>
  <si>
    <t>MCCULLEY</t>
  </si>
  <si>
    <t>12830 LOOKOUT RD</t>
  </si>
  <si>
    <t>BOWSHIER</t>
  </si>
  <si>
    <t>1241 JEWETT DR</t>
  </si>
  <si>
    <t>5045 BRENTWOOD PARK</t>
  </si>
  <si>
    <t>ADAIR</t>
  </si>
  <si>
    <t>HARLEY</t>
  </si>
  <si>
    <t>907 BLUE AVE</t>
  </si>
  <si>
    <t>TIA</t>
  </si>
  <si>
    <t>WOLFINGER</t>
  </si>
  <si>
    <t>LOT 25</t>
  </si>
  <si>
    <t>OH0023522754</t>
  </si>
  <si>
    <t>7015 EAST PIKE</t>
  </si>
  <si>
    <t>WEINGARTH</t>
  </si>
  <si>
    <t>DAVE</t>
  </si>
  <si>
    <t>OH0023667465</t>
  </si>
  <si>
    <t>3075 DURANT RD</t>
  </si>
  <si>
    <t>247 W FOURTH ST</t>
  </si>
  <si>
    <t>OH0025868094</t>
  </si>
  <si>
    <t>1976 LESLIE DR</t>
  </si>
  <si>
    <t>KNICELY</t>
  </si>
  <si>
    <t>227 SCHAUM AVE</t>
  </si>
  <si>
    <t>OH0024225910</t>
  </si>
  <si>
    <t>VIOLETTE</t>
  </si>
  <si>
    <t>OH0025908908</t>
  </si>
  <si>
    <t>7065 MUTTON RIDGE RD</t>
  </si>
  <si>
    <t>OH0026061888</t>
  </si>
  <si>
    <t>OH0024586288</t>
  </si>
  <si>
    <t>494 WAYNE AVE</t>
  </si>
  <si>
    <t>JENSEN</t>
  </si>
  <si>
    <t>71 LINCOLN LN</t>
  </si>
  <si>
    <t>6095 VROOM RD</t>
  </si>
  <si>
    <t>HEDGES</t>
  </si>
  <si>
    <t>114 TEAKWOOD DR</t>
  </si>
  <si>
    <t>SNODGRASS</t>
  </si>
  <si>
    <t>OH0020416508</t>
  </si>
  <si>
    <t>TRAY</t>
  </si>
  <si>
    <t>950 PUTNAM AVE</t>
  </si>
  <si>
    <t>OH0022156941</t>
  </si>
  <si>
    <t>841 PUTNAM AVE</t>
  </si>
  <si>
    <t>OH0011654490</t>
  </si>
  <si>
    <t>9765 HOOP POLE RD</t>
  </si>
  <si>
    <t>OH0020848505</t>
  </si>
  <si>
    <t>336 FLORENCE AVE</t>
  </si>
  <si>
    <t>OH0021931770</t>
  </si>
  <si>
    <t>8940 EDGEMOOR RD</t>
  </si>
  <si>
    <t>OH0020272484</t>
  </si>
  <si>
    <t>3179 BROADVUE CIR</t>
  </si>
  <si>
    <t>OH0011666425</t>
  </si>
  <si>
    <t>9035 DOZER RIDGE RD</t>
  </si>
  <si>
    <t>OH0011658003</t>
  </si>
  <si>
    <t>537 HARDING RD</t>
  </si>
  <si>
    <t>911 FINDLEY AVE</t>
  </si>
  <si>
    <t>HOLBROOK</t>
  </si>
  <si>
    <t>1818 MARION AVE</t>
  </si>
  <si>
    <t>OH0022860658</t>
  </si>
  <si>
    <t>3185 HIAWATHA DR</t>
  </si>
  <si>
    <t>BARE</t>
  </si>
  <si>
    <t>DUDAS</t>
  </si>
  <si>
    <t>OH0026036316</t>
  </si>
  <si>
    <t>OH0025221974</t>
  </si>
  <si>
    <t>FIGUEROA</t>
  </si>
  <si>
    <t>LUCIEN</t>
  </si>
  <si>
    <t>1016 SUNSET AVE</t>
  </si>
  <si>
    <t>2775 OLD GLORY DR</t>
  </si>
  <si>
    <t>OH0025617562</t>
  </si>
  <si>
    <t>MCKELVEY</t>
  </si>
  <si>
    <t>332 MAIN ST</t>
  </si>
  <si>
    <t>P O BOX 232</t>
  </si>
  <si>
    <t>OH0025777460</t>
  </si>
  <si>
    <t>SHOWMAN</t>
  </si>
  <si>
    <t>6300 FRIENDSHIP DR</t>
  </si>
  <si>
    <t>AKRAM</t>
  </si>
  <si>
    <t>1252 MUIRWOOD DR</t>
  </si>
  <si>
    <t>OH0019007681</t>
  </si>
  <si>
    <t>STEFANIAK</t>
  </si>
  <si>
    <t>713 ECHO AVE</t>
  </si>
  <si>
    <t>CLAWSON</t>
  </si>
  <si>
    <t>CHANCE</t>
  </si>
  <si>
    <t>956 MCINTIRE AVE</t>
  </si>
  <si>
    <t>1067 ARCADIA LN</t>
  </si>
  <si>
    <t>3015 SHAW RD</t>
  </si>
  <si>
    <t>OH0011658915</t>
  </si>
  <si>
    <t>88 EDMUND AVE</t>
  </si>
  <si>
    <t>OH0021090611</t>
  </si>
  <si>
    <t>KARLEIGH</t>
  </si>
  <si>
    <t>RASHEL MANE</t>
  </si>
  <si>
    <t>60 S PEMBROKE AVE</t>
  </si>
  <si>
    <t>OH0015844782</t>
  </si>
  <si>
    <t>713 LENOX AVE</t>
  </si>
  <si>
    <t>6955 CAMBRIDGE RD</t>
  </si>
  <si>
    <t>OH0023155245</t>
  </si>
  <si>
    <t>MATHIAS</t>
  </si>
  <si>
    <t>730 FOUNTAIN SQ</t>
  </si>
  <si>
    <t>27 W OVERLOOK DR</t>
  </si>
  <si>
    <t>OH0020952499</t>
  </si>
  <si>
    <t>8620 HONEYSUCKLE LN</t>
  </si>
  <si>
    <t>PO BOX 282</t>
  </si>
  <si>
    <t>OH0025856033</t>
  </si>
  <si>
    <t>SHERMAN</t>
  </si>
  <si>
    <t>2346 WAYNE RIDGE RD</t>
  </si>
  <si>
    <t>OH0024472091</t>
  </si>
  <si>
    <t>BENDER</t>
  </si>
  <si>
    <t>OH0020528958</t>
  </si>
  <si>
    <t>OH0018919336</t>
  </si>
  <si>
    <t>2664 BOGGS RD</t>
  </si>
  <si>
    <t>JOSH</t>
  </si>
  <si>
    <t>ARRON</t>
  </si>
  <si>
    <t>HAYDEN</t>
  </si>
  <si>
    <t>OH0022557518</t>
  </si>
  <si>
    <t>520 MILITARY RD</t>
  </si>
  <si>
    <t>OH0025985438</t>
  </si>
  <si>
    <t>MARILYNN</t>
  </si>
  <si>
    <t>534 WINTON AVE</t>
  </si>
  <si>
    <t>OH0023790350</t>
  </si>
  <si>
    <t>BALDRIDGE</t>
  </si>
  <si>
    <t>MUDGETT</t>
  </si>
  <si>
    <t>OH0020272673</t>
  </si>
  <si>
    <t>COOPERIDER</t>
  </si>
  <si>
    <t>OH0025867549</t>
  </si>
  <si>
    <t>LASHAWN</t>
  </si>
  <si>
    <t>1200 EAST DR</t>
  </si>
  <si>
    <t>LYALL</t>
  </si>
  <si>
    <t>MIGUEL</t>
  </si>
  <si>
    <t>LATIER</t>
  </si>
  <si>
    <t>OH0023125353</t>
  </si>
  <si>
    <t>KATLYN</t>
  </si>
  <si>
    <t>31 W SIXTH ST</t>
  </si>
  <si>
    <t>1540 MARIAH DR</t>
  </si>
  <si>
    <t>LYON</t>
  </si>
  <si>
    <t>OH0011653305</t>
  </si>
  <si>
    <t>1200 WOODBERRY DR</t>
  </si>
  <si>
    <t>4325 FAWN DR</t>
  </si>
  <si>
    <t>APT B-1</t>
  </si>
  <si>
    <t>OH0011674716</t>
  </si>
  <si>
    <t>SMALL</t>
  </si>
  <si>
    <t>5520 WOODSIDE DR</t>
  </si>
  <si>
    <t>OH0025968922</t>
  </si>
  <si>
    <t>2505 KENLO WOODS DR</t>
  </si>
  <si>
    <t>OH0011642573</t>
  </si>
  <si>
    <t>230 SHERWOOD DR</t>
  </si>
  <si>
    <t>OH0011677593</t>
  </si>
  <si>
    <t>6850 RAGOR DR</t>
  </si>
  <si>
    <t>KOCHER</t>
  </si>
  <si>
    <t>DOUG</t>
  </si>
  <si>
    <t>OH0024672183</t>
  </si>
  <si>
    <t>ERICKSON</t>
  </si>
  <si>
    <t>RANAY</t>
  </si>
  <si>
    <t>8175 FRIENDSHIP DR</t>
  </si>
  <si>
    <t>JEANNINE</t>
  </si>
  <si>
    <t>ARENA</t>
  </si>
  <si>
    <t>140 FAIRFIELD DR</t>
  </si>
  <si>
    <t>LEMON</t>
  </si>
  <si>
    <t>APT 127</t>
  </si>
  <si>
    <t>DAW</t>
  </si>
  <si>
    <t>BRUSH</t>
  </si>
  <si>
    <t>OH0024469180</t>
  </si>
  <si>
    <t>1083 PINE ST</t>
  </si>
  <si>
    <t>OH0011659805</t>
  </si>
  <si>
    <t>751 WHIPPLE ST</t>
  </si>
  <si>
    <t>OH0025097502</t>
  </si>
  <si>
    <t>LEEA</t>
  </si>
  <si>
    <t>MORLAND</t>
  </si>
  <si>
    <t>DILLEHAY</t>
  </si>
  <si>
    <t>3455 RIDGE RD</t>
  </si>
  <si>
    <t>OH0023320926</t>
  </si>
  <si>
    <t>ADDINGTON</t>
  </si>
  <si>
    <t>GRETCHEN</t>
  </si>
  <si>
    <t>DEBBIE</t>
  </si>
  <si>
    <t>TRESA</t>
  </si>
  <si>
    <t>TEMPLE</t>
  </si>
  <si>
    <t>245 LINVALE DR</t>
  </si>
  <si>
    <t>6080 PLEASANT VALLEY RD</t>
  </si>
  <si>
    <t>MCCULLOUGH</t>
  </si>
  <si>
    <t>CULLINS</t>
  </si>
  <si>
    <t>FRANCE</t>
  </si>
  <si>
    <t>OH0024598673</t>
  </si>
  <si>
    <t>MEAHL</t>
  </si>
  <si>
    <t>9600 RADCLIFFE RD</t>
  </si>
  <si>
    <t>3515 WAYNE RIDGE RD</t>
  </si>
  <si>
    <t>POWERS</t>
  </si>
  <si>
    <t>5855 HILLANDALE DR</t>
  </si>
  <si>
    <t>CLARKE</t>
  </si>
  <si>
    <t>EMERICK</t>
  </si>
  <si>
    <t>HILLIS</t>
  </si>
  <si>
    <t>WINGROVE</t>
  </si>
  <si>
    <t>6200 TIGNOR RD</t>
  </si>
  <si>
    <t>PO BOX 194</t>
  </si>
  <si>
    <t>PEASE</t>
  </si>
  <si>
    <t>7921 FULTONROSE RD</t>
  </si>
  <si>
    <t>SCHILLING</t>
  </si>
  <si>
    <t>YVETTE</t>
  </si>
  <si>
    <t>HARTMEYER</t>
  </si>
  <si>
    <t>LOY</t>
  </si>
  <si>
    <t>345 INDIANA ST</t>
  </si>
  <si>
    <t>HATCHER</t>
  </si>
  <si>
    <t>3975 AVALON DR</t>
  </si>
  <si>
    <t>OH0024799700</t>
  </si>
  <si>
    <t>FRAZEE</t>
  </si>
  <si>
    <t>1043 PINE ST</t>
  </si>
  <si>
    <t>OH0019784424</t>
  </si>
  <si>
    <t>MILEY</t>
  </si>
  <si>
    <t>CRISTEN</t>
  </si>
  <si>
    <t>5500 FAWN DR</t>
  </si>
  <si>
    <t>TOUVELL</t>
  </si>
  <si>
    <t>5130 WILSHIRE DR</t>
  </si>
  <si>
    <t>OH0025968561</t>
  </si>
  <si>
    <t>10845 PEYTON RD</t>
  </si>
  <si>
    <t>GATEWOOD</t>
  </si>
  <si>
    <t>OH0025149192</t>
  </si>
  <si>
    <t>PATCH</t>
  </si>
  <si>
    <t>ADRIANNA</t>
  </si>
  <si>
    <t>1390 RACE CIR</t>
  </si>
  <si>
    <t>OH0019928333</t>
  </si>
  <si>
    <t>1039 GAYLA DR</t>
  </si>
  <si>
    <t>REDFERN</t>
  </si>
  <si>
    <t>STONE</t>
  </si>
  <si>
    <t>OH0019863967</t>
  </si>
  <si>
    <t>818 LEXINGTON AVE</t>
  </si>
  <si>
    <t>MARLEE</t>
  </si>
  <si>
    <t>9385 N RIVER RD</t>
  </si>
  <si>
    <t>MORRELL</t>
  </si>
  <si>
    <t>TRENTON</t>
  </si>
  <si>
    <t>OH0018897794</t>
  </si>
  <si>
    <t>3130 FAIRWAY LN</t>
  </si>
  <si>
    <t>OH0011684399</t>
  </si>
  <si>
    <t>WILBER</t>
  </si>
  <si>
    <t>10495 ZANE TRACE RD</t>
  </si>
  <si>
    <t>OH0011645210</t>
  </si>
  <si>
    <t>ALEATA</t>
  </si>
  <si>
    <t>1415 CHEVINGTON CIR</t>
  </si>
  <si>
    <t>COE</t>
  </si>
  <si>
    <t>OH0025913394</t>
  </si>
  <si>
    <t>OH0024503457</t>
  </si>
  <si>
    <t>GARDNER</t>
  </si>
  <si>
    <t>7 NORA DR</t>
  </si>
  <si>
    <t>OH0011678991</t>
  </si>
  <si>
    <t>ATWELL</t>
  </si>
  <si>
    <t>3560 DARLINGTON DR</t>
  </si>
  <si>
    <t>MICK</t>
  </si>
  <si>
    <t>OH0025404390</t>
  </si>
  <si>
    <t>BECKER</t>
  </si>
  <si>
    <t>922 GROVE RD</t>
  </si>
  <si>
    <t>OH0023112907</t>
  </si>
  <si>
    <t>HAYLEIGH</t>
  </si>
  <si>
    <t>324 BAILEY ST</t>
  </si>
  <si>
    <t>OH0025916609</t>
  </si>
  <si>
    <t>4365 WORKMAN RD</t>
  </si>
  <si>
    <t>3055 TWIN POND DR</t>
  </si>
  <si>
    <t>3800 GREENBRIAR DR</t>
  </si>
  <si>
    <t>JOEY</t>
  </si>
  <si>
    <t>OH0019136926</t>
  </si>
  <si>
    <t>BYRON</t>
  </si>
  <si>
    <t>1467 WHEELER RD</t>
  </si>
  <si>
    <t>OH0014875719</t>
  </si>
  <si>
    <t>6025 DRESDEN RD</t>
  </si>
  <si>
    <t>2180 LICKING RD</t>
  </si>
  <si>
    <t>1248 MUIRWOOD DR</t>
  </si>
  <si>
    <t>2202 CREEDMOOR DR</t>
  </si>
  <si>
    <t>OH0011678933</t>
  </si>
  <si>
    <t>1955 LAWHEAD LN</t>
  </si>
  <si>
    <t>MEGHAN</t>
  </si>
  <si>
    <t>1981 LESLIE DR</t>
  </si>
  <si>
    <t>OH0015574996</t>
  </si>
  <si>
    <t>GOULD</t>
  </si>
  <si>
    <t>1934 W UNION RD</t>
  </si>
  <si>
    <t>OH0023650856</t>
  </si>
  <si>
    <t>SOTO</t>
  </si>
  <si>
    <t>OH0025877071</t>
  </si>
  <si>
    <t>KURTZ</t>
  </si>
  <si>
    <t>WILLIS</t>
  </si>
  <si>
    <t>CARPER</t>
  </si>
  <si>
    <t>OH0023168689</t>
  </si>
  <si>
    <t>MCCLAIN</t>
  </si>
  <si>
    <t>3395 BABBS RD</t>
  </si>
  <si>
    <t>CASS</t>
  </si>
  <si>
    <t>OH0011663606</t>
  </si>
  <si>
    <t>2640 EAST PIKE</t>
  </si>
  <si>
    <t>OH0011646510</t>
  </si>
  <si>
    <t>DEHAVEN</t>
  </si>
  <si>
    <t>KERN</t>
  </si>
  <si>
    <t>1375 DONOVAN WAY</t>
  </si>
  <si>
    <t>6605 FRAZEYSBURG RD</t>
  </si>
  <si>
    <t>OH0025717228</t>
  </si>
  <si>
    <t>COLOPY</t>
  </si>
  <si>
    <t>6290 WINTER WOOD DR</t>
  </si>
  <si>
    <t>LEPLEY</t>
  </si>
  <si>
    <t>IVA</t>
  </si>
  <si>
    <t>OH0023269184</t>
  </si>
  <si>
    <t>JYO</t>
  </si>
  <si>
    <t>2695 CULBERTSON RD</t>
  </si>
  <si>
    <t>OH0021887788</t>
  </si>
  <si>
    <t>6950 EAST PIKE</t>
  </si>
  <si>
    <t>JULIANA</t>
  </si>
  <si>
    <t>1005 IVY DR</t>
  </si>
  <si>
    <t>OH0023437483</t>
  </si>
  <si>
    <t>OH0021790547</t>
  </si>
  <si>
    <t>BOLEN</t>
  </si>
  <si>
    <t>EUXINE</t>
  </si>
  <si>
    <t>232 VAN BUREN ST</t>
  </si>
  <si>
    <t>OH0019007695</t>
  </si>
  <si>
    <t>812 FEDERAL AVE</t>
  </si>
  <si>
    <t>OH0011649612</t>
  </si>
  <si>
    <t>513 CAMBRIDGE AVE</t>
  </si>
  <si>
    <t>PO BOX 1051</t>
  </si>
  <si>
    <t>75 FOX CREEK RD</t>
  </si>
  <si>
    <t>10445 PALMER RD</t>
  </si>
  <si>
    <t>LAVY</t>
  </si>
  <si>
    <t>OH0025798294</t>
  </si>
  <si>
    <t>98 EAGLE VIEW DR</t>
  </si>
  <si>
    <t>547 CAREY ST</t>
  </si>
  <si>
    <t>OH0015896246</t>
  </si>
  <si>
    <t>DANETTE</t>
  </si>
  <si>
    <t>2955 TARKMAN DR</t>
  </si>
  <si>
    <t>VANDAGRIFF</t>
  </si>
  <si>
    <t>OH0020606417</t>
  </si>
  <si>
    <t>OH0023669371</t>
  </si>
  <si>
    <t>MAKELL</t>
  </si>
  <si>
    <t>814 CLIFFWOOD AVE</t>
  </si>
  <si>
    <t>OH0023225033</t>
  </si>
  <si>
    <t>1429 LINDEN AVE</t>
  </si>
  <si>
    <t>106 E MAPLE AVE</t>
  </si>
  <si>
    <t>OH0025492008</t>
  </si>
  <si>
    <t>3865 NORTHBROOK DR</t>
  </si>
  <si>
    <t>BOOKLESS</t>
  </si>
  <si>
    <t>2030 DENNIS RD</t>
  </si>
  <si>
    <t>OH0023589678</t>
  </si>
  <si>
    <t>315 WALKER DR</t>
  </si>
  <si>
    <t>BRENDAN</t>
  </si>
  <si>
    <t>CAM</t>
  </si>
  <si>
    <t>FROST</t>
  </si>
  <si>
    <t>OH0011644426</t>
  </si>
  <si>
    <t>1337 COOPERMILL RD</t>
  </si>
  <si>
    <t>OH0023901773</t>
  </si>
  <si>
    <t>SPRADLIN</t>
  </si>
  <si>
    <t>KAIN</t>
  </si>
  <si>
    <t>WOOTEN</t>
  </si>
  <si>
    <t>GAHAGAN</t>
  </si>
  <si>
    <t>3899 COOPERMILL RD</t>
  </si>
  <si>
    <t>OH0025921555</t>
  </si>
  <si>
    <t>1978 LESLIE DR</t>
  </si>
  <si>
    <t>5355 PIPER RD</t>
  </si>
  <si>
    <t>5495 FRAZEYSBURG RD</t>
  </si>
  <si>
    <t>3425 COOPERMILL RD</t>
  </si>
  <si>
    <t>OH0025274580</t>
  </si>
  <si>
    <t>1102 RIVER DR</t>
  </si>
  <si>
    <t>OH0011648724</t>
  </si>
  <si>
    <t>321 W MONROE ST</t>
  </si>
  <si>
    <t>SEVERANCE</t>
  </si>
  <si>
    <t>OH0024463067</t>
  </si>
  <si>
    <t>3190 BABBS RD</t>
  </si>
  <si>
    <t>LATISHA</t>
  </si>
  <si>
    <t>6695 PLEASANT VALLEY RD</t>
  </si>
  <si>
    <t>WIDER</t>
  </si>
  <si>
    <t>1937 NEIL AVE</t>
  </si>
  <si>
    <t>ASHLEE</t>
  </si>
  <si>
    <t>LOT 1217</t>
  </si>
  <si>
    <t>OH0024996688</t>
  </si>
  <si>
    <t>RENNEE</t>
  </si>
  <si>
    <t>12755 MAIN ST</t>
  </si>
  <si>
    <t>P O BOX 336</t>
  </si>
  <si>
    <t>OH0017786225</t>
  </si>
  <si>
    <t>1027 CEDAR ST</t>
  </si>
  <si>
    <t>1345 NEWMAN DR</t>
  </si>
  <si>
    <t>BOLYARD</t>
  </si>
  <si>
    <t>OH0025353463</t>
  </si>
  <si>
    <t>GRODELL</t>
  </si>
  <si>
    <t>BEARDSLEY</t>
  </si>
  <si>
    <t>TASCHA</t>
  </si>
  <si>
    <t>PO BOX 363</t>
  </si>
  <si>
    <t>OH0025274616</t>
  </si>
  <si>
    <t>1480 RIVERVIEW DR</t>
  </si>
  <si>
    <t>OH0025856961</t>
  </si>
  <si>
    <t>588 DRYDEN RD</t>
  </si>
  <si>
    <t>92 PARKWOOD AVE</t>
  </si>
  <si>
    <t>APT 3C</t>
  </si>
  <si>
    <t>AYERS</t>
  </si>
  <si>
    <t>8545 BAGLEY RD</t>
  </si>
  <si>
    <t>2241 NEWARK RD</t>
  </si>
  <si>
    <t>OH0024478193</t>
  </si>
  <si>
    <t>BUSKIRK</t>
  </si>
  <si>
    <t>SCELENIA</t>
  </si>
  <si>
    <t>154 POTTERS LN</t>
  </si>
  <si>
    <t>HEAGEN</t>
  </si>
  <si>
    <t>OH0023871106</t>
  </si>
  <si>
    <t>POLAND</t>
  </si>
  <si>
    <t>4291 STRATTFORD CIR W</t>
  </si>
  <si>
    <t>535 MAIN ST</t>
  </si>
  <si>
    <t>OH0023118247</t>
  </si>
  <si>
    <t>270 COHEN DR</t>
  </si>
  <si>
    <t>8191 MILLER ST</t>
  </si>
  <si>
    <t>OH0011645707</t>
  </si>
  <si>
    <t>HILARY</t>
  </si>
  <si>
    <t>285 RAINS CIR</t>
  </si>
  <si>
    <t>BLAU</t>
  </si>
  <si>
    <t>1278 EUCLID AVE</t>
  </si>
  <si>
    <t>4945 CLIFF ROCK DR</t>
  </si>
  <si>
    <t>OH0025049839</t>
  </si>
  <si>
    <t>541 SHINNICK CIR</t>
  </si>
  <si>
    <t>OH0011672005</t>
  </si>
  <si>
    <t>5220 WEST SHORE DR</t>
  </si>
  <si>
    <t>OH0018820967</t>
  </si>
  <si>
    <t>JAY MALCOM</t>
  </si>
  <si>
    <t>80 MONTAGUE AVE</t>
  </si>
  <si>
    <t>OH0021095196</t>
  </si>
  <si>
    <t>3385 FAIRWAY LN</t>
  </si>
  <si>
    <t>OH0023176917</t>
  </si>
  <si>
    <t>SUTHERS</t>
  </si>
  <si>
    <t>1327 CLOVER ST</t>
  </si>
  <si>
    <t>OH0024822783</t>
  </si>
  <si>
    <t>LAYKAN</t>
  </si>
  <si>
    <t>JAE</t>
  </si>
  <si>
    <t>207 CORWIN AVE</t>
  </si>
  <si>
    <t>OH0025969241</t>
  </si>
  <si>
    <t>BART</t>
  </si>
  <si>
    <t>1175 MUIRWOOD DR</t>
  </si>
  <si>
    <t>APT 1175</t>
  </si>
  <si>
    <t>OH0020994156</t>
  </si>
  <si>
    <t>222 TEAKWOOD DR</t>
  </si>
  <si>
    <t>OH0019826597</t>
  </si>
  <si>
    <t>BALDY</t>
  </si>
  <si>
    <t>101 JEFFERSON ST</t>
  </si>
  <si>
    <t>OH0024518098</t>
  </si>
  <si>
    <t>630 BRIGHTON BLVD</t>
  </si>
  <si>
    <t>OH0011650868</t>
  </si>
  <si>
    <t>GAREY</t>
  </si>
  <si>
    <t>MANDI</t>
  </si>
  <si>
    <t>519 MAIN ST</t>
  </si>
  <si>
    <t>PO BOX 315</t>
  </si>
  <si>
    <t>735 LOCUST AVE</t>
  </si>
  <si>
    <t>BARKLEY</t>
  </si>
  <si>
    <t>OH0025924343</t>
  </si>
  <si>
    <t>BALDUS</t>
  </si>
  <si>
    <t>ALYSON</t>
  </si>
  <si>
    <t>BEEBE</t>
  </si>
  <si>
    <t>1307 JEWETT DR</t>
  </si>
  <si>
    <t>OH0011655712</t>
  </si>
  <si>
    <t>HOLMQUIST</t>
  </si>
  <si>
    <t>2001 NEWARK RD</t>
  </si>
  <si>
    <t>ALDRED</t>
  </si>
  <si>
    <t>OH0025744302</t>
  </si>
  <si>
    <t>STALLARD</t>
  </si>
  <si>
    <t>IRVING</t>
  </si>
  <si>
    <t>2050 HARDEN DR</t>
  </si>
  <si>
    <t>OH0025940171</t>
  </si>
  <si>
    <t>KAMMI</t>
  </si>
  <si>
    <t>3280 BUENA VISTA CIR</t>
  </si>
  <si>
    <t>BATROSS</t>
  </si>
  <si>
    <t>DEANA</t>
  </si>
  <si>
    <t>OH0020174305</t>
  </si>
  <si>
    <t>4680 RUCKER RD</t>
  </si>
  <si>
    <t>OH0025664206</t>
  </si>
  <si>
    <t>1747 CHANDLERSVILLE RD</t>
  </si>
  <si>
    <t>OH0024344628</t>
  </si>
  <si>
    <t>SOLTYSIK</t>
  </si>
  <si>
    <t>6201 NATIONAL RD</t>
  </si>
  <si>
    <t>1319 SUNRISE AVE</t>
  </si>
  <si>
    <t>1427 SHARON AVE</t>
  </si>
  <si>
    <t>SAVANNAH</t>
  </si>
  <si>
    <t>427 WINTON AVE</t>
  </si>
  <si>
    <t>1240 KEV ROB DR</t>
  </si>
  <si>
    <t>OH0016329701</t>
  </si>
  <si>
    <t>8320 E WHEELING RD</t>
  </si>
  <si>
    <t>567 MAIN ST</t>
  </si>
  <si>
    <t>WALLS</t>
  </si>
  <si>
    <t>44 E MAIN ST</t>
  </si>
  <si>
    <t>3267 SANDHURST DR</t>
  </si>
  <si>
    <t>STANISH</t>
  </si>
  <si>
    <t>4275 PINECREST DR</t>
  </si>
  <si>
    <t>OH0025923002</t>
  </si>
  <si>
    <t>COTTERMAN</t>
  </si>
  <si>
    <t>12670 THIRD AVE</t>
  </si>
  <si>
    <t>PO BOX 263</t>
  </si>
  <si>
    <t>OH0011671490</t>
  </si>
  <si>
    <t>1448 EUCLID AVE</t>
  </si>
  <si>
    <t>705 CEDAR RUN RD</t>
  </si>
  <si>
    <t>PO BOX 262</t>
  </si>
  <si>
    <t>MOLLETT</t>
  </si>
  <si>
    <t>2900 TARKMAN DR</t>
  </si>
  <si>
    <t>OH0011665115</t>
  </si>
  <si>
    <t>MINNICH</t>
  </si>
  <si>
    <t>1347 PLAYFORD AVE</t>
  </si>
  <si>
    <t>6582 NARROWS RD</t>
  </si>
  <si>
    <t>BOYKIN</t>
  </si>
  <si>
    <t>OH0011655471</t>
  </si>
  <si>
    <t>7545 PIONEER DR</t>
  </si>
  <si>
    <t>OH0011663269</t>
  </si>
  <si>
    <t>HUEBNER</t>
  </si>
  <si>
    <t>DARRYL</t>
  </si>
  <si>
    <t>335 BAILEY ST</t>
  </si>
  <si>
    <t>OH0021600729</t>
  </si>
  <si>
    <t>704 LENOX AVE</t>
  </si>
  <si>
    <t>LOT 34</t>
  </si>
  <si>
    <t>OH0025856065</t>
  </si>
  <si>
    <t>L G</t>
  </si>
  <si>
    <t>6295 CLAY LITTICK DR</t>
  </si>
  <si>
    <t>OH0025906779</t>
  </si>
  <si>
    <t>DRABIK</t>
  </si>
  <si>
    <t>3325 CULBERTSON RD</t>
  </si>
  <si>
    <t>CLEMENS</t>
  </si>
  <si>
    <t>OH0021681818</t>
  </si>
  <si>
    <t>200 MEADOWHAVEN DR</t>
  </si>
  <si>
    <t>567 CLIFFWOOD AVE</t>
  </si>
  <si>
    <t>OH0025528689</t>
  </si>
  <si>
    <t>SCOT</t>
  </si>
  <si>
    <t>MAHAN</t>
  </si>
  <si>
    <t>548 SHERIDAN ST</t>
  </si>
  <si>
    <t>OH0025991583</t>
  </si>
  <si>
    <t>MAE CARL</t>
  </si>
  <si>
    <t>76 JODY DR</t>
  </si>
  <si>
    <t>7925 HOPEWELL NATIONAL RD</t>
  </si>
  <si>
    <t>OH0021103330</t>
  </si>
  <si>
    <t>41 STEVY LN</t>
  </si>
  <si>
    <t>OH0018659510</t>
  </si>
  <si>
    <t>2023 HOGE AVE</t>
  </si>
  <si>
    <t>OH0025992704</t>
  </si>
  <si>
    <t>DOTTIE</t>
  </si>
  <si>
    <t>ZANE</t>
  </si>
  <si>
    <t>OH0021636769</t>
  </si>
  <si>
    <t>1850 JACKSON RD</t>
  </si>
  <si>
    <t>OH0018207491</t>
  </si>
  <si>
    <t>WISE</t>
  </si>
  <si>
    <t>1515 MAYSVILLE AVE</t>
  </si>
  <si>
    <t>OH0022878869</t>
  </si>
  <si>
    <t>82 W FIRST ST</t>
  </si>
  <si>
    <t>MARQUES</t>
  </si>
  <si>
    <t>83 UNION ST</t>
  </si>
  <si>
    <t>640 MATTHEWS ST</t>
  </si>
  <si>
    <t>OH0019114800</t>
  </si>
  <si>
    <t>KLARECE</t>
  </si>
  <si>
    <t>3420 DARLINGTON DR</t>
  </si>
  <si>
    <t>1864 ADAMS LN</t>
  </si>
  <si>
    <t>OH0015860068</t>
  </si>
  <si>
    <t>9400 MACEDONIA RD</t>
  </si>
  <si>
    <t>OH0024836022</t>
  </si>
  <si>
    <t>DUNAWAY</t>
  </si>
  <si>
    <t>ASHLYN</t>
  </si>
  <si>
    <t>600 SEBORN AVE</t>
  </si>
  <si>
    <t>OH0024645746</t>
  </si>
  <si>
    <t>HEMSLEE</t>
  </si>
  <si>
    <t>KERNS</t>
  </si>
  <si>
    <t>DRISCOLL</t>
  </si>
  <si>
    <t>3374 MEADOWOOD DR</t>
  </si>
  <si>
    <t>DARCIE</t>
  </si>
  <si>
    <t>1505 SHARON AVE</t>
  </si>
  <si>
    <t>OH0025783344</t>
  </si>
  <si>
    <t>SODE</t>
  </si>
  <si>
    <t>6326 NEWARK RD</t>
  </si>
  <si>
    <t>OH0025843227</t>
  </si>
  <si>
    <t>ALFMAN</t>
  </si>
  <si>
    <t>OH0020307971</t>
  </si>
  <si>
    <t>337 WASHINGTON ST</t>
  </si>
  <si>
    <t>OH0024640362</t>
  </si>
  <si>
    <t>10925 FRIENDSHIP DR</t>
  </si>
  <si>
    <t>OH0018603797</t>
  </si>
  <si>
    <t>EBLIN</t>
  </si>
  <si>
    <t>26 CROWN CIR</t>
  </si>
  <si>
    <t>BRADLY</t>
  </si>
  <si>
    <t>57 S BASIN ST</t>
  </si>
  <si>
    <t>877 DRYDEN RD</t>
  </si>
  <si>
    <t>OH0020816721</t>
  </si>
  <si>
    <t>HENDERSHOT</t>
  </si>
  <si>
    <t>820 BLACK RD</t>
  </si>
  <si>
    <t>ROSALIE</t>
  </si>
  <si>
    <t>LABAKI</t>
  </si>
  <si>
    <t>GRISSETT</t>
  </si>
  <si>
    <t>1961 DRESDEN RD</t>
  </si>
  <si>
    <t>LATONYA</t>
  </si>
  <si>
    <t>OH0024295060</t>
  </si>
  <si>
    <t>STE 2</t>
  </si>
  <si>
    <t>2000 GARD LN</t>
  </si>
  <si>
    <t>2200 MAPLE BROOK RD</t>
  </si>
  <si>
    <t>GREAR</t>
  </si>
  <si>
    <t>KORI</t>
  </si>
  <si>
    <t>BABCOCK</t>
  </si>
  <si>
    <t>ROESSLER</t>
  </si>
  <si>
    <t>APT C3</t>
  </si>
  <si>
    <t>OH0011654130</t>
  </si>
  <si>
    <t>5037 PROSPECT CHURCH RD</t>
  </si>
  <si>
    <t>903 TALLEY AVE</t>
  </si>
  <si>
    <t>OH0011668733</t>
  </si>
  <si>
    <t>PEMBERTON</t>
  </si>
  <si>
    <t>ALENA</t>
  </si>
  <si>
    <t>3995 FRAZEYSBURG RD</t>
  </si>
  <si>
    <t>OH0021600693</t>
  </si>
  <si>
    <t>104 SUMMIT ST</t>
  </si>
  <si>
    <t>OH0020333743</t>
  </si>
  <si>
    <t>431 YALE AVE</t>
  </si>
  <si>
    <t>OH0020026150</t>
  </si>
  <si>
    <t>RITTERBECK</t>
  </si>
  <si>
    <t>BUDDY</t>
  </si>
  <si>
    <t>5971 NATIONAL RD</t>
  </si>
  <si>
    <t>OH0024043585</t>
  </si>
  <si>
    <t>OH0025503449</t>
  </si>
  <si>
    <t>3300 DRESDEN RD</t>
  </si>
  <si>
    <t>ZACKERY</t>
  </si>
  <si>
    <t>OH0015665993</t>
  </si>
  <si>
    <t>TRIPLETT</t>
  </si>
  <si>
    <t>2950 FAIRWAY LN</t>
  </si>
  <si>
    <t>APT A8</t>
  </si>
  <si>
    <t>OH0011656496</t>
  </si>
  <si>
    <t>MCCARTHY</t>
  </si>
  <si>
    <t>819 CONVERS AVE</t>
  </si>
  <si>
    <t>1440 CLAY ST</t>
  </si>
  <si>
    <t>OH0018049930</t>
  </si>
  <si>
    <t>VIVIAN</t>
  </si>
  <si>
    <t>1340 NEWMAN DR</t>
  </si>
  <si>
    <t>OH0025066828</t>
  </si>
  <si>
    <t>ESCHMAN</t>
  </si>
  <si>
    <t>2335 WAYNE RIDGE RD</t>
  </si>
  <si>
    <t>3370 BABBS RD</t>
  </si>
  <si>
    <t>OH0026055670</t>
  </si>
  <si>
    <t>2105 MAPLE HILL ST</t>
  </si>
  <si>
    <t>427 INDIANA ST</t>
  </si>
  <si>
    <t>OH0024225077</t>
  </si>
  <si>
    <t>OH0023567964</t>
  </si>
  <si>
    <t>BLATT</t>
  </si>
  <si>
    <t>2855 CENTER DR</t>
  </si>
  <si>
    <t>FOUCH</t>
  </si>
  <si>
    <t>3744 RIDGELAND DR</t>
  </si>
  <si>
    <t>841 VINE ST</t>
  </si>
  <si>
    <t>OH0025806020</t>
  </si>
  <si>
    <t>WINTLE</t>
  </si>
  <si>
    <t>3388 FAIRWAY LN</t>
  </si>
  <si>
    <t>IMLAY</t>
  </si>
  <si>
    <t>3350 BABBS RD</t>
  </si>
  <si>
    <t>WOLF</t>
  </si>
  <si>
    <t>605 CASS ST</t>
  </si>
  <si>
    <t>OH0011680824</t>
  </si>
  <si>
    <t>335 GRANDVIEW RD</t>
  </si>
  <si>
    <t>OH0020185199</t>
  </si>
  <si>
    <t>884 LEXINGTON AVE</t>
  </si>
  <si>
    <t>390 MARIAN DR</t>
  </si>
  <si>
    <t>SALING</t>
  </si>
  <si>
    <t>STRAUGHTER</t>
  </si>
  <si>
    <t>2500 RIDGE RD</t>
  </si>
  <si>
    <t>TRISHA</t>
  </si>
  <si>
    <t>401 HEDGEWOOD AVE</t>
  </si>
  <si>
    <t>TRICKETT</t>
  </si>
  <si>
    <t>5855 HEREFORD DR</t>
  </si>
  <si>
    <t>OH0011648883</t>
  </si>
  <si>
    <t>631 ORCHARD HILL RD</t>
  </si>
  <si>
    <t>839 CLAY ST</t>
  </si>
  <si>
    <t>OH0011658772</t>
  </si>
  <si>
    <t>449 TAYLOR ST</t>
  </si>
  <si>
    <t>DAYLE</t>
  </si>
  <si>
    <t>LOT 107</t>
  </si>
  <si>
    <t>JUDD</t>
  </si>
  <si>
    <t>ANISSA</t>
  </si>
  <si>
    <t>4570 EAST PIKE</t>
  </si>
  <si>
    <t>OH0019188111</t>
  </si>
  <si>
    <t>MEHLING</t>
  </si>
  <si>
    <t>RUIE</t>
  </si>
  <si>
    <t>509 WATER ST</t>
  </si>
  <si>
    <t>OH0023167730</t>
  </si>
  <si>
    <t>520 REDMAN RD</t>
  </si>
  <si>
    <t>1414 GREENWOOD AVE</t>
  </si>
  <si>
    <t>OH0023901658</t>
  </si>
  <si>
    <t>CHAPPELEAR</t>
  </si>
  <si>
    <t>RAYCE</t>
  </si>
  <si>
    <t>10275 NORWICH DR</t>
  </si>
  <si>
    <t>4178  HOLMES RD</t>
  </si>
  <si>
    <t>CAMBRIDGE</t>
  </si>
  <si>
    <t>4905 PINECREST DR</t>
  </si>
  <si>
    <t>KALEIGH</t>
  </si>
  <si>
    <t>8280 CANAL RD</t>
  </si>
  <si>
    <t>OH0023123421</t>
  </si>
  <si>
    <t>677 SPANGLER DR</t>
  </si>
  <si>
    <t>1406 LINDEN AVE</t>
  </si>
  <si>
    <t>BREANNA</t>
  </si>
  <si>
    <t>OH0011681545</t>
  </si>
  <si>
    <t>ERICHSEN</t>
  </si>
  <si>
    <t>SCOTTIE</t>
  </si>
  <si>
    <t>ROLLAND</t>
  </si>
  <si>
    <t>1338 OHIO ST</t>
  </si>
  <si>
    <t>OH0025279544</t>
  </si>
  <si>
    <t>OH0025924284</t>
  </si>
  <si>
    <t>HAILY</t>
  </si>
  <si>
    <t>1624 MYRTLE AVE</t>
  </si>
  <si>
    <t>OH0021671668</t>
  </si>
  <si>
    <t>306 ELM ST</t>
  </si>
  <si>
    <t>OH0022094185</t>
  </si>
  <si>
    <t>3950 DRESDEN RD</t>
  </si>
  <si>
    <t>DECARO</t>
  </si>
  <si>
    <t>ZACHARIAH</t>
  </si>
  <si>
    <t>LAWSON</t>
  </si>
  <si>
    <t>3437 MEADOWOOD DR</t>
  </si>
  <si>
    <t>OH0025072841</t>
  </si>
  <si>
    <t>CAMILYA</t>
  </si>
  <si>
    <t>516 RICHMOND AVE</t>
  </si>
  <si>
    <t>ERIKA</t>
  </si>
  <si>
    <t>2710 LISAKIM LN</t>
  </si>
  <si>
    <t>JULIANNE</t>
  </si>
  <si>
    <t>OH0024463655</t>
  </si>
  <si>
    <t>STARK</t>
  </si>
  <si>
    <t>BREVIN</t>
  </si>
  <si>
    <t>6345 1/2 LEACHMAN RD</t>
  </si>
  <si>
    <t>425 HEDGEWOOD AVE</t>
  </si>
  <si>
    <t>3684 KAY DR</t>
  </si>
  <si>
    <t>OH0022846041</t>
  </si>
  <si>
    <t>SCAGGS</t>
  </si>
  <si>
    <t>9995 FRAZEYSBURG RD</t>
  </si>
  <si>
    <t>OH0011646116</t>
  </si>
  <si>
    <t>12790 SECOND AVE</t>
  </si>
  <si>
    <t>PO BOX 255</t>
  </si>
  <si>
    <t>CABLE</t>
  </si>
  <si>
    <t>10976 HEWITT RD</t>
  </si>
  <si>
    <t>OH0024947892</t>
  </si>
  <si>
    <t>ROBILLARD</t>
  </si>
  <si>
    <t>846 LARZELERE AVE</t>
  </si>
  <si>
    <t>OH0025970304</t>
  </si>
  <si>
    <t>TOWNER</t>
  </si>
  <si>
    <t>OH0025103334</t>
  </si>
  <si>
    <t>RAHMAN</t>
  </si>
  <si>
    <t>NABA</t>
  </si>
  <si>
    <t>GHAFOOR</t>
  </si>
  <si>
    <t>5210 COUNTRY VIEW DR</t>
  </si>
  <si>
    <t>BLOSSER</t>
  </si>
  <si>
    <t>340 PORTER ORCHARD LN</t>
  </si>
  <si>
    <t>OH0022826776</t>
  </si>
  <si>
    <t>OH0021050613</t>
  </si>
  <si>
    <t>6130 TIGNOR RD</t>
  </si>
  <si>
    <t>WILL</t>
  </si>
  <si>
    <t>SCHAEFER</t>
  </si>
  <si>
    <t>SHRYOCK</t>
  </si>
  <si>
    <t>OH0025826210</t>
  </si>
  <si>
    <t>2735 RIX MILLS RD</t>
  </si>
  <si>
    <t>OH0025968132</t>
  </si>
  <si>
    <t>10437 NORTH ST</t>
  </si>
  <si>
    <t>INGRAM</t>
  </si>
  <si>
    <t>LIN</t>
  </si>
  <si>
    <t>OH0024728970</t>
  </si>
  <si>
    <t>COLTEN</t>
  </si>
  <si>
    <t>OH0019001694</t>
  </si>
  <si>
    <t>COFFIELD</t>
  </si>
  <si>
    <t>1530 LINDEN AVE</t>
  </si>
  <si>
    <t>OH0025916166</t>
  </si>
  <si>
    <t>OH0011638284</t>
  </si>
  <si>
    <t>116 W FOURTH ST</t>
  </si>
  <si>
    <t>OH0019534464</t>
  </si>
  <si>
    <t>11120 CANNON RD</t>
  </si>
  <si>
    <t>OH0025855718</t>
  </si>
  <si>
    <t>1614 SHARON AVE</t>
  </si>
  <si>
    <t>OH0011682482</t>
  </si>
  <si>
    <t>6935 CANNON ST</t>
  </si>
  <si>
    <t>OH0020601997</t>
  </si>
  <si>
    <t>SALENA</t>
  </si>
  <si>
    <t>1397 BRANDYWINE PL</t>
  </si>
  <si>
    <t>OH0025993247</t>
  </si>
  <si>
    <t>5800 DRESDEN RD</t>
  </si>
  <si>
    <t>456 PINE ST</t>
  </si>
  <si>
    <t>JUBERA</t>
  </si>
  <si>
    <t>2027 MYRTLE AVE</t>
  </si>
  <si>
    <t>MICKENS</t>
  </si>
  <si>
    <t>1317 HICKORY ST</t>
  </si>
  <si>
    <t>OH0019795324</t>
  </si>
  <si>
    <t>1009 LINDBERGH AVE</t>
  </si>
  <si>
    <t>PASKELL</t>
  </si>
  <si>
    <t>8640 PORTER RUN RD</t>
  </si>
  <si>
    <t>CALLIE</t>
  </si>
  <si>
    <t>OH0023520703</t>
  </si>
  <si>
    <t>1302 MOXAHALA AVE</t>
  </si>
  <si>
    <t>SHELDON</t>
  </si>
  <si>
    <t>OH0025992783</t>
  </si>
  <si>
    <t>KODY</t>
  </si>
  <si>
    <t>3243 SANDHURST DR</t>
  </si>
  <si>
    <t>OH0025508196</t>
  </si>
  <si>
    <t>1399 APPLO WAY</t>
  </si>
  <si>
    <t>1216 BLANDY AVE</t>
  </si>
  <si>
    <t>OH0022354196</t>
  </si>
  <si>
    <t>871 TAYLOR ST</t>
  </si>
  <si>
    <t>ANGELINE</t>
  </si>
  <si>
    <t>MCCALLISTER</t>
  </si>
  <si>
    <t>OH0025906740</t>
  </si>
  <si>
    <t>DEMOLET</t>
  </si>
  <si>
    <t>4100 ARCH HILL RD</t>
  </si>
  <si>
    <t>PURYEAR</t>
  </si>
  <si>
    <t>OH0022409109</t>
  </si>
  <si>
    <t>EDWARDS FRICK</t>
  </si>
  <si>
    <t>6605 NARROWS RD</t>
  </si>
  <si>
    <t>PO BOX 181</t>
  </si>
  <si>
    <t>ALEXANDRIA</t>
  </si>
  <si>
    <t>7730 MEADOW DR</t>
  </si>
  <si>
    <t>SHRIGLEY</t>
  </si>
  <si>
    <t>OH0025992543</t>
  </si>
  <si>
    <t>85 W FOURTH ST</t>
  </si>
  <si>
    <t>113 JUANITA DR</t>
  </si>
  <si>
    <t>BOWLES</t>
  </si>
  <si>
    <t>OH0011661064</t>
  </si>
  <si>
    <t>LOCKWOOD</t>
  </si>
  <si>
    <t>910 EPPLEY AVE</t>
  </si>
  <si>
    <t>OH0019965273</t>
  </si>
  <si>
    <t>3285 JANE CIR</t>
  </si>
  <si>
    <t>OH0022928665</t>
  </si>
  <si>
    <t>5030 WEST SHORE DR</t>
  </si>
  <si>
    <t>1379 CHESTNUT ST</t>
  </si>
  <si>
    <t>PENOS</t>
  </si>
  <si>
    <t>1295 ELLEN DR</t>
  </si>
  <si>
    <t>OH0025987412</t>
  </si>
  <si>
    <t>SPONSELLER</t>
  </si>
  <si>
    <t>3776 COLONY HILL DR</t>
  </si>
  <si>
    <t>JOHNNA</t>
  </si>
  <si>
    <t>OH0024873050</t>
  </si>
  <si>
    <t>BONIN</t>
  </si>
  <si>
    <t>BURBANK</t>
  </si>
  <si>
    <t>3300 WILHELM RD</t>
  </si>
  <si>
    <t>DEVLIN</t>
  </si>
  <si>
    <t>OH0024379132</t>
  </si>
  <si>
    <t>ADRIAWNA</t>
  </si>
  <si>
    <t>735 SHELBY ST</t>
  </si>
  <si>
    <t>SCHLUEB</t>
  </si>
  <si>
    <t>431 SUNKEL AVE</t>
  </si>
  <si>
    <t>OH0024435873</t>
  </si>
  <si>
    <t>1277 HENRY ST</t>
  </si>
  <si>
    <t>520 URBAN HILL RD</t>
  </si>
  <si>
    <t>ISER</t>
  </si>
  <si>
    <t>OH0011673613</t>
  </si>
  <si>
    <t>SHATTO</t>
  </si>
  <si>
    <t>519 MATTHEWS ST</t>
  </si>
  <si>
    <t>1373 COLBURN DR</t>
  </si>
  <si>
    <t>402 INDIANA ST</t>
  </si>
  <si>
    <t>JOANNA</t>
  </si>
  <si>
    <t>ELKINS</t>
  </si>
  <si>
    <t>6055 SAAD CT</t>
  </si>
  <si>
    <t>BENTLEY</t>
  </si>
  <si>
    <t>APT 308</t>
  </si>
  <si>
    <t>OH0024348312</t>
  </si>
  <si>
    <t>BRESETT</t>
  </si>
  <si>
    <t>HOOBLER</t>
  </si>
  <si>
    <t>626 WHIPPLE ST</t>
  </si>
  <si>
    <t>APT 44</t>
  </si>
  <si>
    <t>OH0011638777</t>
  </si>
  <si>
    <t>ZENAIDA</t>
  </si>
  <si>
    <t>3106 FAIRWAY LN</t>
  </si>
  <si>
    <t>OH0025097484</t>
  </si>
  <si>
    <t>37 FOURTH ST</t>
  </si>
  <si>
    <t>OH0025856123</t>
  </si>
  <si>
    <t>1024 ELLEN DR</t>
  </si>
  <si>
    <t>AKINS</t>
  </si>
  <si>
    <t>OWEN</t>
  </si>
  <si>
    <t>2810 EAST PIKE</t>
  </si>
  <si>
    <t>1339 ATHENA LN</t>
  </si>
  <si>
    <t>OH0025777411</t>
  </si>
  <si>
    <t>1880 THREE TOWERS RD</t>
  </si>
  <si>
    <t>OH0025857015</t>
  </si>
  <si>
    <t>PINION</t>
  </si>
  <si>
    <t>LYNDSAY</t>
  </si>
  <si>
    <t>P O BOX 426</t>
  </si>
  <si>
    <t>PO BOX 37</t>
  </si>
  <si>
    <t>8800 HIGH HILL RD</t>
  </si>
  <si>
    <t>OH0011647620</t>
  </si>
  <si>
    <t>12445 MAIN ST</t>
  </si>
  <si>
    <t>OH0011639748</t>
  </si>
  <si>
    <t>4250 CONN RD</t>
  </si>
  <si>
    <t>HOSKINSON</t>
  </si>
  <si>
    <t>ALTIER</t>
  </si>
  <si>
    <t>3350 WAYNE RIDGE RD</t>
  </si>
  <si>
    <t>OH0026057482</t>
  </si>
  <si>
    <t>WAUGAMAN</t>
  </si>
  <si>
    <t>OH0025486213</t>
  </si>
  <si>
    <t>BOSAK</t>
  </si>
  <si>
    <t>CORAL</t>
  </si>
  <si>
    <t>10250 GOOSECREEK RD</t>
  </si>
  <si>
    <t>MCCARTY</t>
  </si>
  <si>
    <t>11948 ALLISON ST</t>
  </si>
  <si>
    <t>GILKERSON</t>
  </si>
  <si>
    <t>5065 CHANDLERSVILLE RD</t>
  </si>
  <si>
    <t>JOSIE</t>
  </si>
  <si>
    <t>OH0025733952</t>
  </si>
  <si>
    <t>BJORNSTAD</t>
  </si>
  <si>
    <t>280 COBBLEPOND DR</t>
  </si>
  <si>
    <t>3640 GREENBRIAR DR</t>
  </si>
  <si>
    <t>OH0011669342</t>
  </si>
  <si>
    <t>PLANTS</t>
  </si>
  <si>
    <t>176 MARKET ST</t>
  </si>
  <si>
    <t>OH0024314971</t>
  </si>
  <si>
    <t>VANCE</t>
  </si>
  <si>
    <t>5400 MCDONALD RD</t>
  </si>
  <si>
    <t>OH0026071068</t>
  </si>
  <si>
    <t>NORA</t>
  </si>
  <si>
    <t>2540 BELL ST</t>
  </si>
  <si>
    <t>DARYL</t>
  </si>
  <si>
    <t>1620 MAPLE AVE</t>
  </si>
  <si>
    <t>OH0020601839</t>
  </si>
  <si>
    <t>711 HIGH ST</t>
  </si>
  <si>
    <t>CELESTE</t>
  </si>
  <si>
    <t>NEW</t>
  </si>
  <si>
    <t>SONIA</t>
  </si>
  <si>
    <t>OH0022226958</t>
  </si>
  <si>
    <t>3915 CHANDLERSVILLE RD</t>
  </si>
  <si>
    <t>OH0025724496</t>
  </si>
  <si>
    <t>3875 GORSUCH RD</t>
  </si>
  <si>
    <t>CORINNE</t>
  </si>
  <si>
    <t>OH0025505845</t>
  </si>
  <si>
    <t>732 ST LOUIS AVE</t>
  </si>
  <si>
    <t>LORRI</t>
  </si>
  <si>
    <t>528 MCCONNELL AVE</t>
  </si>
  <si>
    <t>OH0018619857</t>
  </si>
  <si>
    <t>841 PROSPECT AVE</t>
  </si>
  <si>
    <t>STUCHELL</t>
  </si>
  <si>
    <t>524 PLEASANT GROVE RD</t>
  </si>
  <si>
    <t>OH0025706440</t>
  </si>
  <si>
    <t>1061 BEVERLY AVE</t>
  </si>
  <si>
    <t>OH0025940286</t>
  </si>
  <si>
    <t>MUMMEY</t>
  </si>
  <si>
    <t>ARINA</t>
  </si>
  <si>
    <t>MARYROSE</t>
  </si>
  <si>
    <t>1416 MITCHELL AVE</t>
  </si>
  <si>
    <t>1805 JACKSON RD</t>
  </si>
  <si>
    <t>OH0024238150</t>
  </si>
  <si>
    <t>GARVEN</t>
  </si>
  <si>
    <t>1049 SEVALL ST</t>
  </si>
  <si>
    <t>450 BOCA CHICA DR</t>
  </si>
  <si>
    <t>OH0023323025</t>
  </si>
  <si>
    <t>11375 SARCHET LN</t>
  </si>
  <si>
    <t>GLADDEN</t>
  </si>
  <si>
    <t>OH0018192921</t>
  </si>
  <si>
    <t>1372 DONOVAN WAY</t>
  </si>
  <si>
    <t>TERIA</t>
  </si>
  <si>
    <t>PAXSON</t>
  </si>
  <si>
    <t>TUBBS</t>
  </si>
  <si>
    <t>COSS</t>
  </si>
  <si>
    <t>1619 RIDGE AVE</t>
  </si>
  <si>
    <t>OH0025994174</t>
  </si>
  <si>
    <t>WORSTALL</t>
  </si>
  <si>
    <t>KORTNEY</t>
  </si>
  <si>
    <t>OH0025777396</t>
  </si>
  <si>
    <t>8615 CARSON RD</t>
  </si>
  <si>
    <t>ANKROM</t>
  </si>
  <si>
    <t>AYRES</t>
  </si>
  <si>
    <t>OH0011672816</t>
  </si>
  <si>
    <t>2605 DRESDEN RD</t>
  </si>
  <si>
    <t>1586 BOWERS LN</t>
  </si>
  <si>
    <t>OH0023587023</t>
  </si>
  <si>
    <t>LYNDSEY</t>
  </si>
  <si>
    <t>MORGANN</t>
  </si>
  <si>
    <t>680 DOWNARD RD</t>
  </si>
  <si>
    <t>9930 ELKS RUN RD</t>
  </si>
  <si>
    <t>BROOK</t>
  </si>
  <si>
    <t>555 MAPLE ST</t>
  </si>
  <si>
    <t>1023 CHARLES ST</t>
  </si>
  <si>
    <t>PITCOCK</t>
  </si>
  <si>
    <t>OH0024167402</t>
  </si>
  <si>
    <t>GABRIELLA</t>
  </si>
  <si>
    <t>485 E LAWNDALE PL</t>
  </si>
  <si>
    <t>OH0021001142</t>
  </si>
  <si>
    <t>675 STATE ST</t>
  </si>
  <si>
    <t>4579 REDBUD RD</t>
  </si>
  <si>
    <t>OH0022427813</t>
  </si>
  <si>
    <t>SEGER</t>
  </si>
  <si>
    <t>APT 309</t>
  </si>
  <si>
    <t>MIZER</t>
  </si>
  <si>
    <t>125 PINE ST</t>
  </si>
  <si>
    <t>OH0018169052</t>
  </si>
  <si>
    <t>1635 ADAMS LN</t>
  </si>
  <si>
    <t>460 BOCA CHICA DR</t>
  </si>
  <si>
    <t>DAY</t>
  </si>
  <si>
    <t>2120 OAKRIDGE CIR</t>
  </si>
  <si>
    <t>450 JEFFREY LN</t>
  </si>
  <si>
    <t>1500 N DIETZ RD</t>
  </si>
  <si>
    <t>OH0011667072</t>
  </si>
  <si>
    <t>114 SOUTH AVE</t>
  </si>
  <si>
    <t>1195 HOLDERS LN</t>
  </si>
  <si>
    <t>1718 POTTS LN</t>
  </si>
  <si>
    <t>REYES</t>
  </si>
  <si>
    <t>OH0023576078</t>
  </si>
  <si>
    <t>3362 MILLERS LN</t>
  </si>
  <si>
    <t>OH0020184898</t>
  </si>
  <si>
    <t>8616 CARSON RD</t>
  </si>
  <si>
    <t>OH0024665072</t>
  </si>
  <si>
    <t>JULI</t>
  </si>
  <si>
    <t>149 BLOCKSOM ST</t>
  </si>
  <si>
    <t>OH0025858566</t>
  </si>
  <si>
    <t>154 COMIN ST</t>
  </si>
  <si>
    <t>OH0023113328</t>
  </si>
  <si>
    <t>COGSWELL</t>
  </si>
  <si>
    <t>1000 WALTER DR</t>
  </si>
  <si>
    <t>ANDY</t>
  </si>
  <si>
    <t>HAYHURST</t>
  </si>
  <si>
    <t>DAMIAN</t>
  </si>
  <si>
    <t>12630 THIRD AVE</t>
  </si>
  <si>
    <t>OH0011641431</t>
  </si>
  <si>
    <t>1066 1/2 BLUE AVE</t>
  </si>
  <si>
    <t>1548 EASTVIEW AVE</t>
  </si>
  <si>
    <t>OH0025519942</t>
  </si>
  <si>
    <t>1071 TERRACE CT</t>
  </si>
  <si>
    <t>OH0018043785</t>
  </si>
  <si>
    <t>615 MOXAHALA AVE</t>
  </si>
  <si>
    <t>OH0011660823</t>
  </si>
  <si>
    <t>4160 CHANDLERSVILLE RD</t>
  </si>
  <si>
    <t>OH0016920888</t>
  </si>
  <si>
    <t>WILLETTE</t>
  </si>
  <si>
    <t>707 NANCY AVE</t>
  </si>
  <si>
    <t>OH0021786005</t>
  </si>
  <si>
    <t>849 WABASH AVE</t>
  </si>
  <si>
    <t>520 EPPLEY AVE</t>
  </si>
  <si>
    <t>MCKNIGHT</t>
  </si>
  <si>
    <t>820 TIMBER RUN RD</t>
  </si>
  <si>
    <t>OH0025890134</t>
  </si>
  <si>
    <t>BOLIN</t>
  </si>
  <si>
    <t>141 CORWIN AVE</t>
  </si>
  <si>
    <t>OH0018705018</t>
  </si>
  <si>
    <t>TEISINGER</t>
  </si>
  <si>
    <t>OH0022142151</t>
  </si>
  <si>
    <t>MCBROOM</t>
  </si>
  <si>
    <t>3390 DRESDEN RD</t>
  </si>
  <si>
    <t>HAND</t>
  </si>
  <si>
    <t>67 WILLIAMS ST</t>
  </si>
  <si>
    <t>KRIS</t>
  </si>
  <si>
    <t>OH0025756988</t>
  </si>
  <si>
    <t>3765 WOODLAND DR</t>
  </si>
  <si>
    <t>OH0025997007</t>
  </si>
  <si>
    <t>6280 CAROLINA RD</t>
  </si>
  <si>
    <t>OH0024418285</t>
  </si>
  <si>
    <t>1030 ADAMS CIR</t>
  </si>
  <si>
    <t>OH0011637532</t>
  </si>
  <si>
    <t>BERTRAM</t>
  </si>
  <si>
    <t>1118 BEVERLY AVE</t>
  </si>
  <si>
    <t>OH0018876740</t>
  </si>
  <si>
    <t>COLEN</t>
  </si>
  <si>
    <t>CAMRYN</t>
  </si>
  <si>
    <t>1120 WILSON AVE</t>
  </si>
  <si>
    <t>9675 COOPERMILL RD</t>
  </si>
  <si>
    <t>OH0023057487</t>
  </si>
  <si>
    <t>3378 SANDHURST DR</t>
  </si>
  <si>
    <t>2045 NANCY DR</t>
  </si>
  <si>
    <t>8154 OBANNON RD</t>
  </si>
  <si>
    <t>U</t>
  </si>
  <si>
    <t>1629 MAPLE AVE</t>
  </si>
  <si>
    <t>OH0024645658</t>
  </si>
  <si>
    <t>821 SEBORN AVE</t>
  </si>
  <si>
    <t>RUTLEDGE</t>
  </si>
  <si>
    <t>DIAMOND</t>
  </si>
  <si>
    <t>6045 FULTONROSE RD</t>
  </si>
  <si>
    <t>OH0011657904</t>
  </si>
  <si>
    <t>OH0024339549</t>
  </si>
  <si>
    <t>6800 RIDGE RD</t>
  </si>
  <si>
    <t>OH0024271028</t>
  </si>
  <si>
    <t>QUINTON</t>
  </si>
  <si>
    <t>3981 LITHO LN</t>
  </si>
  <si>
    <t>WOODRUM</t>
  </si>
  <si>
    <t>HAMMOND</t>
  </si>
  <si>
    <t>2100 S RIVER RD</t>
  </si>
  <si>
    <t>OH0025035806</t>
  </si>
  <si>
    <t>TRUCKER</t>
  </si>
  <si>
    <t>5355 CROCK RD</t>
  </si>
  <si>
    <t>OH0025367106</t>
  </si>
  <si>
    <t>3075 OKEY RD</t>
  </si>
  <si>
    <t>1622 LINDEN AVE</t>
  </si>
  <si>
    <t>HUMMEL</t>
  </si>
  <si>
    <t>OH0025636564</t>
  </si>
  <si>
    <t>KRISTOFER</t>
  </si>
  <si>
    <t>6010 FULTONROSE RD</t>
  </si>
  <si>
    <t>WELDON</t>
  </si>
  <si>
    <t>OH0023567196</t>
  </si>
  <si>
    <t>TOD</t>
  </si>
  <si>
    <t>14 GREEN ST</t>
  </si>
  <si>
    <t>MICAH</t>
  </si>
  <si>
    <t>COUCH</t>
  </si>
  <si>
    <t>STURTZ</t>
  </si>
  <si>
    <t>OH0023207280</t>
  </si>
  <si>
    <t>2460 VISTA VIEW DR</t>
  </si>
  <si>
    <t>OH0018694658</t>
  </si>
  <si>
    <t>6690 RANSBOTTOM RD</t>
  </si>
  <si>
    <t>OH0011663376</t>
  </si>
  <si>
    <t>PARTLOW</t>
  </si>
  <si>
    <t>4815 TRANQUILITY LN</t>
  </si>
  <si>
    <t>1700 JACKSON RD</t>
  </si>
  <si>
    <t>OH0022160833</t>
  </si>
  <si>
    <t>865 BRIGHTON BLVD</t>
  </si>
  <si>
    <t>LEI</t>
  </si>
  <si>
    <t>SHEPLER</t>
  </si>
  <si>
    <t>2425 WILMER ST</t>
  </si>
  <si>
    <t>OH0025486662</t>
  </si>
  <si>
    <t>CONCEPCION</t>
  </si>
  <si>
    <t>JUAN</t>
  </si>
  <si>
    <t>SANDLUND</t>
  </si>
  <si>
    <t>LONNIE</t>
  </si>
  <si>
    <t>TIFFANI</t>
  </si>
  <si>
    <t>ALTON</t>
  </si>
  <si>
    <t>ALMA</t>
  </si>
  <si>
    <t>7730 ADAMSVILLE OTSEGO RD</t>
  </si>
  <si>
    <t>1040 MILITARY RD</t>
  </si>
  <si>
    <t>DYER</t>
  </si>
  <si>
    <t>KLINGER</t>
  </si>
  <si>
    <t>OH0023899696</t>
  </si>
  <si>
    <t>WEESE</t>
  </si>
  <si>
    <t>1105 MCINTIRE AVE</t>
  </si>
  <si>
    <t>715 FIFTH ST</t>
  </si>
  <si>
    <t>OH0025936316</t>
  </si>
  <si>
    <t>3366 LINN DR</t>
  </si>
  <si>
    <t>OH0011663118</t>
  </si>
  <si>
    <t>392 BAILEY ST</t>
  </si>
  <si>
    <t>819 LORAIN ST</t>
  </si>
  <si>
    <t>OH0022609096</t>
  </si>
  <si>
    <t>1323 INDIANA ST</t>
  </si>
  <si>
    <t>OH0023504767</t>
  </si>
  <si>
    <t>12980 N DRESDEN RD</t>
  </si>
  <si>
    <t>OH0011654436</t>
  </si>
  <si>
    <t>5656 DILLON HILLS DR</t>
  </si>
  <si>
    <t>803 LOCUST AVE</t>
  </si>
  <si>
    <t>LAMBES</t>
  </si>
  <si>
    <t>1280 HICKORY CREEK DR</t>
  </si>
  <si>
    <t>OH0022729643</t>
  </si>
  <si>
    <t>2775 WOODSIDE DR</t>
  </si>
  <si>
    <t>JUHNKE</t>
  </si>
  <si>
    <t>603 HIGH ST</t>
  </si>
  <si>
    <t>9065 MACEDONIA RD</t>
  </si>
  <si>
    <t>OH0021100046</t>
  </si>
  <si>
    <t>1055 DIETZ LN</t>
  </si>
  <si>
    <t>161 MONTGOMERY BLVD</t>
  </si>
  <si>
    <t>3950 ARCH HILL RD</t>
  </si>
  <si>
    <t>BICKFORD</t>
  </si>
  <si>
    <t>OH0019504131</t>
  </si>
  <si>
    <t>910 ECHO AVE</t>
  </si>
  <si>
    <t>HIGHMAN</t>
  </si>
  <si>
    <t>TAMMIE</t>
  </si>
  <si>
    <t>OH0024512433</t>
  </si>
  <si>
    <t>GORRELL</t>
  </si>
  <si>
    <t>BRODERICK</t>
  </si>
  <si>
    <t>173 HIGHLAND DR</t>
  </si>
  <si>
    <t>2809 CENTER DR</t>
  </si>
  <si>
    <t>OH0025916512</t>
  </si>
  <si>
    <t>2401 EAST PIKE</t>
  </si>
  <si>
    <t>OH0025071089</t>
  </si>
  <si>
    <t>DEPEW</t>
  </si>
  <si>
    <t>629 FOURTH ST</t>
  </si>
  <si>
    <t>PARR</t>
  </si>
  <si>
    <t>OH0024332898</t>
  </si>
  <si>
    <t>ALYSSAH</t>
  </si>
  <si>
    <t>1372 MAPLEVIEW DR</t>
  </si>
  <si>
    <t>GAUS</t>
  </si>
  <si>
    <t>BLANTON</t>
  </si>
  <si>
    <t>OH0023127930</t>
  </si>
  <si>
    <t>EWARD</t>
  </si>
  <si>
    <t>58 W FIFTH ST</t>
  </si>
  <si>
    <t>OH0022197126</t>
  </si>
  <si>
    <t>FORREST</t>
  </si>
  <si>
    <t>9950 N MORRISON RD</t>
  </si>
  <si>
    <t>AUDREY</t>
  </si>
  <si>
    <t>2400 VISTA VIEW DR</t>
  </si>
  <si>
    <t>HILDRETH</t>
  </si>
  <si>
    <t>8730 RIDGLEY RD</t>
  </si>
  <si>
    <t>MOSS</t>
  </si>
  <si>
    <t>OH0025866039</t>
  </si>
  <si>
    <t>BROC</t>
  </si>
  <si>
    <t>5541 BOGGS RD</t>
  </si>
  <si>
    <t>OH0011672677</t>
  </si>
  <si>
    <t>412 ABINGTON AVE</t>
  </si>
  <si>
    <t>Z</t>
  </si>
  <si>
    <t>OH0011652518</t>
  </si>
  <si>
    <t>GRODEN</t>
  </si>
  <si>
    <t>OH0011648906</t>
  </si>
  <si>
    <t>7050 ROSE HILL RD</t>
  </si>
  <si>
    <t>MCFARLAND</t>
  </si>
  <si>
    <t>OH0025108801</t>
  </si>
  <si>
    <t>MY</t>
  </si>
  <si>
    <t>5020 GLENWOOD DR</t>
  </si>
  <si>
    <t>1027 ARCH ST</t>
  </si>
  <si>
    <t>BARTHOLOMEW</t>
  </si>
  <si>
    <t>1190 EAST DR</t>
  </si>
  <si>
    <t>OH0022607167</t>
  </si>
  <si>
    <t>421 COVENTRY CIR</t>
  </si>
  <si>
    <t>MCCONAHA</t>
  </si>
  <si>
    <t>54 1/2 N FIFTH ST</t>
  </si>
  <si>
    <t>OH0011683049</t>
  </si>
  <si>
    <t>1117 BLUE AVE</t>
  </si>
  <si>
    <t>OH0024522917</t>
  </si>
  <si>
    <t>100 WILLIS DR</t>
  </si>
  <si>
    <t>88 CLAY ST</t>
  </si>
  <si>
    <t>OH0020828289</t>
  </si>
  <si>
    <t>6450 NARROWS RD</t>
  </si>
  <si>
    <t>OH0011671135</t>
  </si>
  <si>
    <t>1334 DEWEY ST</t>
  </si>
  <si>
    <t>840 LUCK AVE</t>
  </si>
  <si>
    <t>3424 MILES RUN RD</t>
  </si>
  <si>
    <t>OH0025916484</t>
  </si>
  <si>
    <t>KRAMER</t>
  </si>
  <si>
    <t>MATHIEW</t>
  </si>
  <si>
    <t>HOLDSWORTH</t>
  </si>
  <si>
    <t>PO BOX 261</t>
  </si>
  <si>
    <t>LOT 32</t>
  </si>
  <si>
    <t>2575 CLAY PIKE</t>
  </si>
  <si>
    <t>OH0020226605</t>
  </si>
  <si>
    <t>5195 WEST SHORE DR</t>
  </si>
  <si>
    <t>SHARLENE</t>
  </si>
  <si>
    <t>OH0020272698</t>
  </si>
  <si>
    <t>28 S SIXTH ST</t>
  </si>
  <si>
    <t>P O BOX 233</t>
  </si>
  <si>
    <t>LOT 61</t>
  </si>
  <si>
    <t>OH0024172917</t>
  </si>
  <si>
    <t>PATTEN</t>
  </si>
  <si>
    <t>OH0021204474</t>
  </si>
  <si>
    <t>575 ROARK RD</t>
  </si>
  <si>
    <t>OH0011644001</t>
  </si>
  <si>
    <t>OH0024414033</t>
  </si>
  <si>
    <t>MELLON</t>
  </si>
  <si>
    <t>DARION</t>
  </si>
  <si>
    <t>6270 MUSKINGUM DR</t>
  </si>
  <si>
    <t>OH0015976921</t>
  </si>
  <si>
    <t>SHAFER</t>
  </si>
  <si>
    <t>DURWOOD</t>
  </si>
  <si>
    <t>7880 OBANNON RD</t>
  </si>
  <si>
    <t>OH0016343218</t>
  </si>
  <si>
    <t>LOT 18</t>
  </si>
  <si>
    <t>251 N MAIN ST</t>
  </si>
  <si>
    <t>OH0011674388</t>
  </si>
  <si>
    <t>118 ONTARIO ST</t>
  </si>
  <si>
    <t>OH0020901130</t>
  </si>
  <si>
    <t>1119 PERSHING RD</t>
  </si>
  <si>
    <t>2526 PINKERTON RD</t>
  </si>
  <si>
    <t>2760 S RIVER RD</t>
  </si>
  <si>
    <t>OH0025725594</t>
  </si>
  <si>
    <t>4950 WATERSHED WAY</t>
  </si>
  <si>
    <t>OH0025603177</t>
  </si>
  <si>
    <t>BONNER</t>
  </si>
  <si>
    <t>SIMONE</t>
  </si>
  <si>
    <t>105 E MAIN ST</t>
  </si>
  <si>
    <t>PO BOX 204</t>
  </si>
  <si>
    <t>OH0011641586</t>
  </si>
  <si>
    <t>BRITT</t>
  </si>
  <si>
    <t>108 VAN SANT ST</t>
  </si>
  <si>
    <t>DONOHUE</t>
  </si>
  <si>
    <t>1498 LUBY LN</t>
  </si>
  <si>
    <t>SPUNG</t>
  </si>
  <si>
    <t>OH0017772925</t>
  </si>
  <si>
    <t>MCKAMEY</t>
  </si>
  <si>
    <t>8635 GOOSECREEK RD</t>
  </si>
  <si>
    <t>1753 POTTS LN</t>
  </si>
  <si>
    <t>CHAMBERS</t>
  </si>
  <si>
    <t>1940 ADAMSVILLE RD</t>
  </si>
  <si>
    <t>OH0011664084</t>
  </si>
  <si>
    <t>MEHL</t>
  </si>
  <si>
    <t>458 MARKET ST</t>
  </si>
  <si>
    <t>OH0024448510</t>
  </si>
  <si>
    <t>815 OHIO ST</t>
  </si>
  <si>
    <t>IMES</t>
  </si>
  <si>
    <t>2355 OLD FARM CT</t>
  </si>
  <si>
    <t>932 MAPLE AVE</t>
  </si>
  <si>
    <t>OH0025036554</t>
  </si>
  <si>
    <t>1495 HUDSON AVE</t>
  </si>
  <si>
    <t>WILKES</t>
  </si>
  <si>
    <t>OH0024166896</t>
  </si>
  <si>
    <t>SEYERLE</t>
  </si>
  <si>
    <t>3535 MONA DR</t>
  </si>
  <si>
    <t>OH0023269742</t>
  </si>
  <si>
    <t>OH0025910940</t>
  </si>
  <si>
    <t>9175 N RIVER RD</t>
  </si>
  <si>
    <t>OH0023759965</t>
  </si>
  <si>
    <t>FULTON</t>
  </si>
  <si>
    <t>J A</t>
  </si>
  <si>
    <t>OH0021292411</t>
  </si>
  <si>
    <t>3825 MOXAHALA PL</t>
  </si>
  <si>
    <t>OH0011640811</t>
  </si>
  <si>
    <t>JANN</t>
  </si>
  <si>
    <t>2504 EDISON AVE</t>
  </si>
  <si>
    <t>OH0011642189</t>
  </si>
  <si>
    <t>APT 5D</t>
  </si>
  <si>
    <t>3700 STINE RD</t>
  </si>
  <si>
    <t>OH0025912387</t>
  </si>
  <si>
    <t>1011 ARCH ST</t>
  </si>
  <si>
    <t>COVERT</t>
  </si>
  <si>
    <t>AUGUSTA</t>
  </si>
  <si>
    <t>MIKAL</t>
  </si>
  <si>
    <t>OH0011678576</t>
  </si>
  <si>
    <t>8120 GREEN RD</t>
  </si>
  <si>
    <t>SHUSTER</t>
  </si>
  <si>
    <t>PO BOX 109</t>
  </si>
  <si>
    <t>JUSTUS</t>
  </si>
  <si>
    <t>OH0024259099</t>
  </si>
  <si>
    <t>HADLEY</t>
  </si>
  <si>
    <t>724 HOMEWOOD AVE</t>
  </si>
  <si>
    <t>OH0025139988</t>
  </si>
  <si>
    <t>HENDRIX</t>
  </si>
  <si>
    <t>ZEDOCK</t>
  </si>
  <si>
    <t>3600 WOODBERRY DR</t>
  </si>
  <si>
    <t>SMALLEY</t>
  </si>
  <si>
    <t>APT B-2</t>
  </si>
  <si>
    <t>VIOLET</t>
  </si>
  <si>
    <t>OH0025496370</t>
  </si>
  <si>
    <t>3905 CHANDLERSVILLE RD</t>
  </si>
  <si>
    <t>APT 7</t>
  </si>
  <si>
    <t>OHIO VALLEY ESC</t>
  </si>
  <si>
    <t>ROLLING HILLS LOCAL SD (GUERNSEY)</t>
  </si>
  <si>
    <t>OH0025916553</t>
  </si>
  <si>
    <t>CHRYSLER</t>
  </si>
  <si>
    <t>KEIRSTEN</t>
  </si>
  <si>
    <t>VAHN</t>
  </si>
  <si>
    <t>531 CAMBRIDGE AVE</t>
  </si>
  <si>
    <t>6445 FRAZEYSBURG RD</t>
  </si>
  <si>
    <t>1112 TODD PL</t>
  </si>
  <si>
    <t>3650 RIDGE RD</t>
  </si>
  <si>
    <t>HOSTUTLER</t>
  </si>
  <si>
    <t>8900 SHADY LN</t>
  </si>
  <si>
    <t>OH0025867913</t>
  </si>
  <si>
    <t>9260 HAVER HILL RD</t>
  </si>
  <si>
    <t>OH0025041170</t>
  </si>
  <si>
    <t>25 W TENTH ST</t>
  </si>
  <si>
    <t>OH0011663096</t>
  </si>
  <si>
    <t>MCCONIHA</t>
  </si>
  <si>
    <t>1738 EUCLID AVE</t>
  </si>
  <si>
    <t>KEELEY</t>
  </si>
  <si>
    <t>KRISTOPHER</t>
  </si>
  <si>
    <t>17 1/2 PIERCE ST</t>
  </si>
  <si>
    <t>OH0011646461</t>
  </si>
  <si>
    <t>LORENE</t>
  </si>
  <si>
    <t>4206 WEST PIKE</t>
  </si>
  <si>
    <t>BARTH</t>
  </si>
  <si>
    <t>8935 VANSICKLE DR</t>
  </si>
  <si>
    <t>OH0020821475</t>
  </si>
  <si>
    <t>7990 SOUTH ST</t>
  </si>
  <si>
    <t>JANES</t>
  </si>
  <si>
    <t>RHETT</t>
  </si>
  <si>
    <t>OH0021716305</t>
  </si>
  <si>
    <t>203 LUCK AVE</t>
  </si>
  <si>
    <t>FEY</t>
  </si>
  <si>
    <t>PO BOX 343</t>
  </si>
  <si>
    <t>VALENT</t>
  </si>
  <si>
    <t>234 FRONT ST</t>
  </si>
  <si>
    <t>OH0021721709</t>
  </si>
  <si>
    <t>7315 FOREST LN</t>
  </si>
  <si>
    <t>OH0024241846</t>
  </si>
  <si>
    <t>GRIEVES</t>
  </si>
  <si>
    <t>1911 NORWOOD BLVD</t>
  </si>
  <si>
    <t>OH0024526655</t>
  </si>
  <si>
    <t>MANRING</t>
  </si>
  <si>
    <t>ARROW</t>
  </si>
  <si>
    <t>2656 GLENN CIR</t>
  </si>
  <si>
    <t>MITZI</t>
  </si>
  <si>
    <t>448 RUTH ST</t>
  </si>
  <si>
    <t>OH0024739702</t>
  </si>
  <si>
    <t>5825 HOOVER AVE</t>
  </si>
  <si>
    <t>OH0025541649</t>
  </si>
  <si>
    <t>YORK</t>
  </si>
  <si>
    <t>5845 PRIOR RD</t>
  </si>
  <si>
    <t>1038 SEVALL ST</t>
  </si>
  <si>
    <t>ELINOR</t>
  </si>
  <si>
    <t>OH0023269226</t>
  </si>
  <si>
    <t>CANTER</t>
  </si>
  <si>
    <t>BRITANY</t>
  </si>
  <si>
    <t>OH0023654547</t>
  </si>
  <si>
    <t>OH0023640974</t>
  </si>
  <si>
    <t>DORTHY</t>
  </si>
  <si>
    <t>1015 GRACE AVE</t>
  </si>
  <si>
    <t>1200 BUNTING DR</t>
  </si>
  <si>
    <t>OH0020658928</t>
  </si>
  <si>
    <t>JAMES WINLAND</t>
  </si>
  <si>
    <t>1030 N HOPEWELL RD</t>
  </si>
  <si>
    <t>OH0025906679</t>
  </si>
  <si>
    <t>PASTOL</t>
  </si>
  <si>
    <t>BRANT</t>
  </si>
  <si>
    <t>2580 SHAW RD</t>
  </si>
  <si>
    <t>OH0025744293</t>
  </si>
  <si>
    <t>APT C4</t>
  </si>
  <si>
    <t>OH0025144355</t>
  </si>
  <si>
    <t>71 S MAIN ST</t>
  </si>
  <si>
    <t>939 FESS ST</t>
  </si>
  <si>
    <t>1935 WILMER ST</t>
  </si>
  <si>
    <t>BRISTER</t>
  </si>
  <si>
    <t>HERSHEL</t>
  </si>
  <si>
    <t>PRITT</t>
  </si>
  <si>
    <t>6585 FRAZEYSBURG RD</t>
  </si>
  <si>
    <t>LACE</t>
  </si>
  <si>
    <t>OH0021599981</t>
  </si>
  <si>
    <t>3935 WESLEY CHAPEL RD</t>
  </si>
  <si>
    <t>OH0011645171</t>
  </si>
  <si>
    <t>COYLE</t>
  </si>
  <si>
    <t>822 PRINCETON AVE</t>
  </si>
  <si>
    <t>OH0011684767</t>
  </si>
  <si>
    <t>121 ROSEWOOD DR</t>
  </si>
  <si>
    <t>OH0021365473</t>
  </si>
  <si>
    <t>OH0011649330</t>
  </si>
  <si>
    <t>FIGI</t>
  </si>
  <si>
    <t>4955 LOIS DR</t>
  </si>
  <si>
    <t>CRIPPEN</t>
  </si>
  <si>
    <t>LAWLER</t>
  </si>
  <si>
    <t>OH0020010583</t>
  </si>
  <si>
    <t>835 MOXAHALA AVE</t>
  </si>
  <si>
    <t>OH0021496421</t>
  </si>
  <si>
    <t>1238 EPPLEY AVE</t>
  </si>
  <si>
    <t>OH0025982926</t>
  </si>
  <si>
    <t>4795 TRANQUILITY LN</t>
  </si>
  <si>
    <t>2866 VISTA VIEW DR</t>
  </si>
  <si>
    <t>DENT</t>
  </si>
  <si>
    <t>OH0011666720</t>
  </si>
  <si>
    <t>COVINGTON</t>
  </si>
  <si>
    <t>238 SHERWOOD DR</t>
  </si>
  <si>
    <t>OH0011678964</t>
  </si>
  <si>
    <t>TRUSSELL</t>
  </si>
  <si>
    <t>1606 SHARON AVE</t>
  </si>
  <si>
    <t>SUMMER</t>
  </si>
  <si>
    <t>OH0025725672</t>
  </si>
  <si>
    <t>4400 HARRINGTON DR</t>
  </si>
  <si>
    <t>OH0025848857</t>
  </si>
  <si>
    <t>1554 LINDEN AVE</t>
  </si>
  <si>
    <t>OH0024499523</t>
  </si>
  <si>
    <t>9995 E ATHENS RD</t>
  </si>
  <si>
    <t>OH0011673281</t>
  </si>
  <si>
    <t>CATHLYN</t>
  </si>
  <si>
    <t>OH0024208036</t>
  </si>
  <si>
    <t>FARRELL</t>
  </si>
  <si>
    <t>2225 HAZEL AVE</t>
  </si>
  <si>
    <t>HOLDCROFT</t>
  </si>
  <si>
    <t>9870 MATCHETT RD</t>
  </si>
  <si>
    <t>OH0015703867</t>
  </si>
  <si>
    <t>358 BROADVIEW AVE</t>
  </si>
  <si>
    <t>7555 SWACKHAMMER RD</t>
  </si>
  <si>
    <t>3475 HARPER DR</t>
  </si>
  <si>
    <t>1156 1/2 GREENWOOD AVE</t>
  </si>
  <si>
    <t>OH0022733558</t>
  </si>
  <si>
    <t>WILLAMAN</t>
  </si>
  <si>
    <t>2342 WILMER ST</t>
  </si>
  <si>
    <t>OH0026056422</t>
  </si>
  <si>
    <t>242 CORWIN AVE</t>
  </si>
  <si>
    <t>OH0023162175</t>
  </si>
  <si>
    <t>1515 VENUS PL</t>
  </si>
  <si>
    <t>364 MILLERS LN</t>
  </si>
  <si>
    <t>OH0025916494</t>
  </si>
  <si>
    <t>1735 MAPLE AVE</t>
  </si>
  <si>
    <t>3955 MAYHEW DR</t>
  </si>
  <si>
    <t>GUSSLER</t>
  </si>
  <si>
    <t>WHITING</t>
  </si>
  <si>
    <t>2490 RIX MILLS RD</t>
  </si>
  <si>
    <t>PITCHFORD</t>
  </si>
  <si>
    <t>1311 ATHENA LN</t>
  </si>
  <si>
    <t>OH0011643997</t>
  </si>
  <si>
    <t>OH0011655341</t>
  </si>
  <si>
    <t>2219 DRESDEN RD</t>
  </si>
  <si>
    <t>OH0025933746</t>
  </si>
  <si>
    <t>SOPHIA</t>
  </si>
  <si>
    <t>HANSEN</t>
  </si>
  <si>
    <t>509 MERRICK AVE</t>
  </si>
  <si>
    <t>OH0011641208</t>
  </si>
  <si>
    <t>DEVONI</t>
  </si>
  <si>
    <t>2141 NEIL AVE</t>
  </si>
  <si>
    <t>OH0011643891</t>
  </si>
  <si>
    <t>9990 HAVER HILL RD</t>
  </si>
  <si>
    <t>1013 MOXAHALA AVE</t>
  </si>
  <si>
    <t>STARLENE</t>
  </si>
  <si>
    <t>RENETTA</t>
  </si>
  <si>
    <t>11933 KENDRA ST</t>
  </si>
  <si>
    <t>SEYMOUR</t>
  </si>
  <si>
    <t>MANIACI</t>
  </si>
  <si>
    <t>428 EPPLEY AVE</t>
  </si>
  <si>
    <t>OH0023524477</t>
  </si>
  <si>
    <t>JARET</t>
  </si>
  <si>
    <t>7445 OLD TOWN RD</t>
  </si>
  <si>
    <t>PO BOX 272 E FULTONHAM, OHIO 43735-0272</t>
  </si>
  <si>
    <t>OH0011639052</t>
  </si>
  <si>
    <t>2409 EAST PIKE</t>
  </si>
  <si>
    <t>OH0023795451</t>
  </si>
  <si>
    <t>CLOTHIER</t>
  </si>
  <si>
    <t>OH0018918949</t>
  </si>
  <si>
    <t>OH0011662528</t>
  </si>
  <si>
    <t>MEGANN</t>
  </si>
  <si>
    <t>1200 MJ WAY</t>
  </si>
  <si>
    <t>GILLILAND</t>
  </si>
  <si>
    <t>ALVIN</t>
  </si>
  <si>
    <t>OH0016343232</t>
  </si>
  <si>
    <t>3379 FAIRWAY LN</t>
  </si>
  <si>
    <t>HANIFAN</t>
  </si>
  <si>
    <t>GRADY</t>
  </si>
  <si>
    <t>1346 ATHENA LN</t>
  </si>
  <si>
    <t>5600 MILHILL CT</t>
  </si>
  <si>
    <t>OH0023228650</t>
  </si>
  <si>
    <t>MANA</t>
  </si>
  <si>
    <t>OH0022433105</t>
  </si>
  <si>
    <t>OH0022658158</t>
  </si>
  <si>
    <t>SAWYER</t>
  </si>
  <si>
    <t>26 W OVERLOOK DR</t>
  </si>
  <si>
    <t>OH0025940465</t>
  </si>
  <si>
    <t>HOCKER</t>
  </si>
  <si>
    <t>1246 LAKE DR</t>
  </si>
  <si>
    <t>OH0025971390</t>
  </si>
  <si>
    <t>DI FRANCESCO</t>
  </si>
  <si>
    <t>2914 BROOKSIDE DR</t>
  </si>
  <si>
    <t>OH0023062898</t>
  </si>
  <si>
    <t>FLACK</t>
  </si>
  <si>
    <t>SLETZER</t>
  </si>
  <si>
    <t>OH0024653911</t>
  </si>
  <si>
    <t>7220 CASSIE'S WAY</t>
  </si>
  <si>
    <t>OH0022332607</t>
  </si>
  <si>
    <t>HALLAUER</t>
  </si>
  <si>
    <t>135 N SEVENTH ST</t>
  </si>
  <si>
    <t>APT 148</t>
  </si>
  <si>
    <t>OH0020294789</t>
  </si>
  <si>
    <t>LOT 57</t>
  </si>
  <si>
    <t>KNAUP</t>
  </si>
  <si>
    <t>1326 RICHEY RD</t>
  </si>
  <si>
    <t>OH0025773352</t>
  </si>
  <si>
    <t>3805 ARC DR</t>
  </si>
  <si>
    <t>HARROLD</t>
  </si>
  <si>
    <t>ANNABELLE</t>
  </si>
  <si>
    <t>PO BOX 76</t>
  </si>
  <si>
    <t>956 GREENWOOD AVE</t>
  </si>
  <si>
    <t>4535 WEST PIKE</t>
  </si>
  <si>
    <t>1715 CENTURY LN</t>
  </si>
  <si>
    <t>OH0019828259</t>
  </si>
  <si>
    <t>1362 WESTWOOD DR</t>
  </si>
  <si>
    <t>OH0022720506</t>
  </si>
  <si>
    <t>CHRISTA</t>
  </si>
  <si>
    <t>OH0025897103</t>
  </si>
  <si>
    <t>SAALFIELD</t>
  </si>
  <si>
    <t>MANTON</t>
  </si>
  <si>
    <t>10025 MATCHETT RD</t>
  </si>
  <si>
    <t>OH0011659870</t>
  </si>
  <si>
    <t>328 BROADVIEW AVE</t>
  </si>
  <si>
    <t>EMMONS</t>
  </si>
  <si>
    <t>WHITLEY</t>
  </si>
  <si>
    <t>OH0024598689</t>
  </si>
  <si>
    <t>APT C5</t>
  </si>
  <si>
    <t>OH0024632409</t>
  </si>
  <si>
    <t>3070 DIETZ LN</t>
  </si>
  <si>
    <t>APT B8</t>
  </si>
  <si>
    <t>OH0023895017</t>
  </si>
  <si>
    <t>3805 WESLEY CHAPEL RD</t>
  </si>
  <si>
    <t>1220 IRISH RIDGE RD</t>
  </si>
  <si>
    <t>OH0011652346</t>
  </si>
  <si>
    <t>GREGORICH</t>
  </si>
  <si>
    <t>3835 MONA DR</t>
  </si>
  <si>
    <t>YOST</t>
  </si>
  <si>
    <t>TERRENCE</t>
  </si>
  <si>
    <t>11510 SPRATT LN</t>
  </si>
  <si>
    <t>MATHERS</t>
  </si>
  <si>
    <t>OH0024552028</t>
  </si>
  <si>
    <t>SAYRE</t>
  </si>
  <si>
    <t>11993 KENDRA ST</t>
  </si>
  <si>
    <t>OH0011675693</t>
  </si>
  <si>
    <t>5835 STOVERTOWN DR</t>
  </si>
  <si>
    <t>KARI</t>
  </si>
  <si>
    <t>OH0025969647</t>
  </si>
  <si>
    <t>9701 BEACH LN</t>
  </si>
  <si>
    <t>OH0011868667</t>
  </si>
  <si>
    <t>WYCINSKI</t>
  </si>
  <si>
    <t>810 SEBORN AVE</t>
  </si>
  <si>
    <t>METZGER</t>
  </si>
  <si>
    <t>3675 ADAMSVILLE RD</t>
  </si>
  <si>
    <t>RYLEE</t>
  </si>
  <si>
    <t>965 FOX CREEK RD</t>
  </si>
  <si>
    <t>CHERUBINI</t>
  </si>
  <si>
    <t>DANTE</t>
  </si>
  <si>
    <t>APT 26</t>
  </si>
  <si>
    <t>OH0025496124</t>
  </si>
  <si>
    <t>BAXTER</t>
  </si>
  <si>
    <t>12345 MAIN ST</t>
  </si>
  <si>
    <t>4449 STRATTFORD CIR W</t>
  </si>
  <si>
    <t>PETRY</t>
  </si>
  <si>
    <t>OH0018305501</t>
  </si>
  <si>
    <t>9400 OLD RIVER RD</t>
  </si>
  <si>
    <t>OH0025726022</t>
  </si>
  <si>
    <t>5445 SHEILA LN</t>
  </si>
  <si>
    <t>387 KING ARTHUR DR</t>
  </si>
  <si>
    <t>OH0025970875</t>
  </si>
  <si>
    <t>2231 DIETZ LN</t>
  </si>
  <si>
    <t>OH0024543313</t>
  </si>
  <si>
    <t>JACKOWSKI</t>
  </si>
  <si>
    <t>58 S SIXTH ST</t>
  </si>
  <si>
    <t>OH0025186338</t>
  </si>
  <si>
    <t>HARTWELL</t>
  </si>
  <si>
    <t>307 FLORENCE AVE</t>
  </si>
  <si>
    <t>OH0022492937</t>
  </si>
  <si>
    <t>APT A20</t>
  </si>
  <si>
    <t>OH0025836285</t>
  </si>
  <si>
    <t>4205 OLD RIVER RD</t>
  </si>
  <si>
    <t>ROBBIE</t>
  </si>
  <si>
    <t>OH0025799293</t>
  </si>
  <si>
    <t>10365 ODELL RD</t>
  </si>
  <si>
    <t>SISSON</t>
  </si>
  <si>
    <t>637 CONVERS AVE</t>
  </si>
  <si>
    <t>145 BLOCKSOM ST</t>
  </si>
  <si>
    <t>1265 JACKSON RD</t>
  </si>
  <si>
    <t>COVER</t>
  </si>
  <si>
    <t>OH0025766776</t>
  </si>
  <si>
    <t>MICHAEL LEE</t>
  </si>
  <si>
    <t>3531 CHESAPEAKE DR</t>
  </si>
  <si>
    <t>OH0025001338</t>
  </si>
  <si>
    <t>EID</t>
  </si>
  <si>
    <t>ESLAM</t>
  </si>
  <si>
    <t>1385 BRANDYWINE PL</t>
  </si>
  <si>
    <t>MESRE</t>
  </si>
  <si>
    <t>6245 CALDWELL DR</t>
  </si>
  <si>
    <t>OH0011651792</t>
  </si>
  <si>
    <t>1613 PINE ST</t>
  </si>
  <si>
    <t>OH0023940128</t>
  </si>
  <si>
    <t>1271 BLANDY AVE</t>
  </si>
  <si>
    <t>314 BAILEY ST</t>
  </si>
  <si>
    <t>OH0025969834</t>
  </si>
  <si>
    <t>ASHLEA</t>
  </si>
  <si>
    <t>10520 HEWITT RD</t>
  </si>
  <si>
    <t>CROM</t>
  </si>
  <si>
    <t>OH0011667391</t>
  </si>
  <si>
    <t>51 HILLCREST DR</t>
  </si>
  <si>
    <t>OH0023241320</t>
  </si>
  <si>
    <t>433 JESSAMINE ST</t>
  </si>
  <si>
    <t>OH0011664601</t>
  </si>
  <si>
    <t>5561 TWIN HILLS DR</t>
  </si>
  <si>
    <t>PO BOX 158</t>
  </si>
  <si>
    <t>3570 BABBS RD</t>
  </si>
  <si>
    <t>OH0016645000</t>
  </si>
  <si>
    <t>834 WABASH AVE</t>
  </si>
  <si>
    <t>RECTOR</t>
  </si>
  <si>
    <t>OH0022412185</t>
  </si>
  <si>
    <t>KAYRENE</t>
  </si>
  <si>
    <t>843 CLAPPER ST</t>
  </si>
  <si>
    <t>OH0021712541</t>
  </si>
  <si>
    <t>457 GRAY ST</t>
  </si>
  <si>
    <t>OH0024857506</t>
  </si>
  <si>
    <t>DEMATTIO</t>
  </si>
  <si>
    <t>1030 MCINTIRE AVE</t>
  </si>
  <si>
    <t>PEREZ</t>
  </si>
  <si>
    <t>OH0023580180</t>
  </si>
  <si>
    <t>ADOLPH</t>
  </si>
  <si>
    <t>APT A7</t>
  </si>
  <si>
    <t>OH0024987049</t>
  </si>
  <si>
    <t>DILLIE</t>
  </si>
  <si>
    <t>7285 PINECREST DR</t>
  </si>
  <si>
    <t>APT 117</t>
  </si>
  <si>
    <t>OH0020896931</t>
  </si>
  <si>
    <t>OH0021846655</t>
  </si>
  <si>
    <t>135 UNION ST</t>
  </si>
  <si>
    <t>OH0023050905</t>
  </si>
  <si>
    <t>OAKLAND</t>
  </si>
  <si>
    <t>504 KARL DR</t>
  </si>
  <si>
    <t>OH0019295443</t>
  </si>
  <si>
    <t>LINGER</t>
  </si>
  <si>
    <t>625 LENOX AVE</t>
  </si>
  <si>
    <t>SWIFT</t>
  </si>
  <si>
    <t>OH0020776127</t>
  </si>
  <si>
    <t>CONKLIN</t>
  </si>
  <si>
    <t>6600 BOYD DR</t>
  </si>
  <si>
    <t>OH0025993212</t>
  </si>
  <si>
    <t>OH0024211651</t>
  </si>
  <si>
    <t>795 LEXINGTON AVE</t>
  </si>
  <si>
    <t>GARNER</t>
  </si>
  <si>
    <t>OH0025057393</t>
  </si>
  <si>
    <t>6500 PINECREST DR</t>
  </si>
  <si>
    <t>OH0011652098</t>
  </si>
  <si>
    <t>634 THIRD ST</t>
  </si>
  <si>
    <t>MAEGAN</t>
  </si>
  <si>
    <t>89 BEARD ST</t>
  </si>
  <si>
    <t>938 MAPLE AVE</t>
  </si>
  <si>
    <t>7213 DUNCAN RUN RD</t>
  </si>
  <si>
    <t>160 E MAIN ST</t>
  </si>
  <si>
    <t>OH0022270193</t>
  </si>
  <si>
    <t>LENT</t>
  </si>
  <si>
    <t>LAVONDA</t>
  </si>
  <si>
    <t>60 E LASALLE ST</t>
  </si>
  <si>
    <t>DENZIL</t>
  </si>
  <si>
    <t>BRIDGET</t>
  </si>
  <si>
    <t>OH0011684227</t>
  </si>
  <si>
    <t>KYE</t>
  </si>
  <si>
    <t>2237 POTTS LN</t>
  </si>
  <si>
    <t>OH0025857884</t>
  </si>
  <si>
    <t>TITTLE</t>
  </si>
  <si>
    <t>364 NORTH ST</t>
  </si>
  <si>
    <t>OH0011682796</t>
  </si>
  <si>
    <t>WOODSIDE</t>
  </si>
  <si>
    <t>2864 VISTA VIEW DR</t>
  </si>
  <si>
    <t>6230 CROWN RD</t>
  </si>
  <si>
    <t>LICKING COUNTY ESC</t>
  </si>
  <si>
    <t>LICKING VALLEY LOCAL SD (LICKING)</t>
  </si>
  <si>
    <t>OH0025638545</t>
  </si>
  <si>
    <t>LENARZ</t>
  </si>
  <si>
    <t>OH0019529083</t>
  </si>
  <si>
    <t>KREIS</t>
  </si>
  <si>
    <t>3090 ADAMSVILLE RD</t>
  </si>
  <si>
    <t>ROWLAND</t>
  </si>
  <si>
    <t>200 RUSTY RIFLE RD</t>
  </si>
  <si>
    <t>OH0019129060</t>
  </si>
  <si>
    <t>MERIDETH</t>
  </si>
  <si>
    <t>845 SHIPLETT RD</t>
  </si>
  <si>
    <t>OH0025816557</t>
  </si>
  <si>
    <t>76 SANDY LN</t>
  </si>
  <si>
    <t>OH0023603569</t>
  </si>
  <si>
    <t>1701 PINE ST</t>
  </si>
  <si>
    <t>OH0025843422</t>
  </si>
  <si>
    <t>2995 CHANDLERSVILLE RD</t>
  </si>
  <si>
    <t>KIRSTEN</t>
  </si>
  <si>
    <t>OH0011679099</t>
  </si>
  <si>
    <t>TYNER</t>
  </si>
  <si>
    <t>4075 DRESDEN RD</t>
  </si>
  <si>
    <t>328 WHITE OAK AVE</t>
  </si>
  <si>
    <t>8825 MAYSVILLE PIKE</t>
  </si>
  <si>
    <t>OH0023227797</t>
  </si>
  <si>
    <t>KULA</t>
  </si>
  <si>
    <t>HERMAN</t>
  </si>
  <si>
    <t>8350 VICKERS HILL DR</t>
  </si>
  <si>
    <t>OH0011640462</t>
  </si>
  <si>
    <t>OH0025980116</t>
  </si>
  <si>
    <t>SHROPSHIRE</t>
  </si>
  <si>
    <t>ALEENA</t>
  </si>
  <si>
    <t>514 PINE ST</t>
  </si>
  <si>
    <t>OH0025824967</t>
  </si>
  <si>
    <t>ADELAIDE</t>
  </si>
  <si>
    <t>4940 COTTAGE HILL RD</t>
  </si>
  <si>
    <t>OH0023596178</t>
  </si>
  <si>
    <t>ORLONZO</t>
  </si>
  <si>
    <t>421 SEBORN AVE</t>
  </si>
  <si>
    <t>OH0025765471</t>
  </si>
  <si>
    <t>1327 INDIANA ST</t>
  </si>
  <si>
    <t>534 MAIN ST</t>
  </si>
  <si>
    <t>OH0023650553</t>
  </si>
  <si>
    <t>RENEA</t>
  </si>
  <si>
    <t>OH0021600692</t>
  </si>
  <si>
    <t>1532 VENUS PL</t>
  </si>
  <si>
    <t>OH0021887552</t>
  </si>
  <si>
    <t>295 MILITARY RD</t>
  </si>
  <si>
    <t>SALMONS</t>
  </si>
  <si>
    <t>3766 RIDGELAND DR</t>
  </si>
  <si>
    <t>1060 ADAMS CIR</t>
  </si>
  <si>
    <t>TULLIUS</t>
  </si>
  <si>
    <t>OH0011666435</t>
  </si>
  <si>
    <t>HOLLIDAY</t>
  </si>
  <si>
    <t>7932 GAUSE RD</t>
  </si>
  <si>
    <t>ADORNETTO</t>
  </si>
  <si>
    <t>5510 FOURTH ST</t>
  </si>
  <si>
    <t>796 LARZELERE AVE</t>
  </si>
  <si>
    <t>OH0024311811</t>
  </si>
  <si>
    <t>150 BRUSH CREEK RD</t>
  </si>
  <si>
    <t>MARIAH</t>
  </si>
  <si>
    <t>OH0023110948</t>
  </si>
  <si>
    <t>BURWELL</t>
  </si>
  <si>
    <t>109 JUANITA DR</t>
  </si>
  <si>
    <t>FULTZ</t>
  </si>
  <si>
    <t>APT G4</t>
  </si>
  <si>
    <t>3460 ADAMSVILLE RD</t>
  </si>
  <si>
    <t>OH0023739375</t>
  </si>
  <si>
    <t>3830 E GREENWOOD RD</t>
  </si>
  <si>
    <t>PO BOX 21</t>
  </si>
  <si>
    <t>ABRAM</t>
  </si>
  <si>
    <t>OH0024348327</t>
  </si>
  <si>
    <t>1651 CENTURY LN</t>
  </si>
  <si>
    <t>OH0011637309</t>
  </si>
  <si>
    <t>1070 VIRGINIA RIDGE RD</t>
  </si>
  <si>
    <t>BALSLEY</t>
  </si>
  <si>
    <t>OH0025867948</t>
  </si>
  <si>
    <t>CHENEY</t>
  </si>
  <si>
    <t>28 W FIRST ST</t>
  </si>
  <si>
    <t>6045 SAAD CT</t>
  </si>
  <si>
    <t>OH0025491117</t>
  </si>
  <si>
    <t>ANTAVIOUS</t>
  </si>
  <si>
    <t>1035 LINDSAY AVE</t>
  </si>
  <si>
    <t>OH0011647059</t>
  </si>
  <si>
    <t>3560 WASHINGTON ST</t>
  </si>
  <si>
    <t>ELMORE</t>
  </si>
  <si>
    <t>HAYLIE</t>
  </si>
  <si>
    <t>JUSTINA</t>
  </si>
  <si>
    <t>OH0024314992</t>
  </si>
  <si>
    <t>1238 EUCLID AVE</t>
  </si>
  <si>
    <t>330 WALNUT HILLS DR</t>
  </si>
  <si>
    <t>OH0025790704</t>
  </si>
  <si>
    <t>3597 CHESAPEAKE DR</t>
  </si>
  <si>
    <t>OH0011678055</t>
  </si>
  <si>
    <t>COLETTE</t>
  </si>
  <si>
    <t>1620 MUSSELMAN DR</t>
  </si>
  <si>
    <t>OH0021333135</t>
  </si>
  <si>
    <t>6500 MAC DR</t>
  </si>
  <si>
    <t>MARION</t>
  </si>
  <si>
    <t>8220 HOPEWELL NATIONAL RD</t>
  </si>
  <si>
    <t>OH0024948215</t>
  </si>
  <si>
    <t>1611 CENTURY LN</t>
  </si>
  <si>
    <t>KELLER</t>
  </si>
  <si>
    <t>OH0025890353</t>
  </si>
  <si>
    <t>FARIS</t>
  </si>
  <si>
    <t>8180 BAGLEY RD</t>
  </si>
  <si>
    <t>APT 205</t>
  </si>
  <si>
    <t>LOT 54</t>
  </si>
  <si>
    <t>496 PLEASANT GROVE RD</t>
  </si>
  <si>
    <t>OH0024481401</t>
  </si>
  <si>
    <t>OH0011642876</t>
  </si>
  <si>
    <t>CAIRO</t>
  </si>
  <si>
    <t>1300 DOLLY LN</t>
  </si>
  <si>
    <t>OH0019216139</t>
  </si>
  <si>
    <t>5545 PERT HILL RD</t>
  </si>
  <si>
    <t>OH0011675776</t>
  </si>
  <si>
    <t>6040 POPLAR DR</t>
  </si>
  <si>
    <t>235 SHERWOOD DR</t>
  </si>
  <si>
    <t>OH0025824995</t>
  </si>
  <si>
    <t>JOHNSON-BARNETT</t>
  </si>
  <si>
    <t>KADE</t>
  </si>
  <si>
    <t>ARON</t>
  </si>
  <si>
    <t>524 ECHO AVE</t>
  </si>
  <si>
    <t>OH0024800175</t>
  </si>
  <si>
    <t>9425 BELL RD</t>
  </si>
  <si>
    <t>OH0020385197</t>
  </si>
  <si>
    <t>833 AYERS ST</t>
  </si>
  <si>
    <t>FRITTER</t>
  </si>
  <si>
    <t>VAN METER</t>
  </si>
  <si>
    <t>OH0022090529</t>
  </si>
  <si>
    <t>EMANUEL</t>
  </si>
  <si>
    <t>2556 BELL ST</t>
  </si>
  <si>
    <t>OH0024994125</t>
  </si>
  <si>
    <t>DEVAN</t>
  </si>
  <si>
    <t>APT 121</t>
  </si>
  <si>
    <t>CARI</t>
  </si>
  <si>
    <t>TRISTIN</t>
  </si>
  <si>
    <t>OH0011647876</t>
  </si>
  <si>
    <t>OH0023179307</t>
  </si>
  <si>
    <t>J  WHITESHOES</t>
  </si>
  <si>
    <t>26 ELM ST</t>
  </si>
  <si>
    <t>OH0021496114</t>
  </si>
  <si>
    <t>ASH</t>
  </si>
  <si>
    <t>1511 BLUFF ST</t>
  </si>
  <si>
    <t>636 BRIGHTON BLVD</t>
  </si>
  <si>
    <t>ELDON</t>
  </si>
  <si>
    <t>778 DURBAN DR</t>
  </si>
  <si>
    <t>38 POPLAR DR</t>
  </si>
  <si>
    <t>OH0025734034</t>
  </si>
  <si>
    <t>JON PAUL</t>
  </si>
  <si>
    <t>KENJI</t>
  </si>
  <si>
    <t>1771 LONGHILL DR</t>
  </si>
  <si>
    <t>OH0022519935</t>
  </si>
  <si>
    <t>OH0025998371</t>
  </si>
  <si>
    <t>MARTINEZ</t>
  </si>
  <si>
    <t>8087 RIDGE RD</t>
  </si>
  <si>
    <t>CHERI</t>
  </si>
  <si>
    <t>OH0023694233</t>
  </si>
  <si>
    <t>ABBEE</t>
  </si>
  <si>
    <t>17530 MAIN RD SE</t>
  </si>
  <si>
    <t>OH0011654231</t>
  </si>
  <si>
    <t>212 BRIGHTON BLVD</t>
  </si>
  <si>
    <t>OH0024598588</t>
  </si>
  <si>
    <t>6160 AUSTIN LN</t>
  </si>
  <si>
    <t>OH0024303858</t>
  </si>
  <si>
    <t>1015 CHESTNUT ST</t>
  </si>
  <si>
    <t>2816 LISAKIM LN</t>
  </si>
  <si>
    <t>OH0011646033</t>
  </si>
  <si>
    <t>1921 MAPLE AVE</t>
  </si>
  <si>
    <t>OH0011654247</t>
  </si>
  <si>
    <t>SHERYLE</t>
  </si>
  <si>
    <t>13120 SCOUT RD</t>
  </si>
  <si>
    <t>11825 PLAINFIELD RD</t>
  </si>
  <si>
    <t>OH0020070643</t>
  </si>
  <si>
    <t>393 STEWART ST</t>
  </si>
  <si>
    <t>SWENDRYCK</t>
  </si>
  <si>
    <t>832 MERRICK AVE</t>
  </si>
  <si>
    <t>OH0022358441</t>
  </si>
  <si>
    <t>ABBEY</t>
  </si>
  <si>
    <t>ELYSE</t>
  </si>
  <si>
    <t>2000 GEORGE RD</t>
  </si>
  <si>
    <t>OH0019529397</t>
  </si>
  <si>
    <t>104 JONES ST</t>
  </si>
  <si>
    <t>OH0018160983</t>
  </si>
  <si>
    <t>INGLE</t>
  </si>
  <si>
    <t>517 BRIGHTON BLVD</t>
  </si>
  <si>
    <t>WATKINS</t>
  </si>
  <si>
    <t>APT 207</t>
  </si>
  <si>
    <t>1405 CHEVINGTON CIR</t>
  </si>
  <si>
    <t>OH0025632575</t>
  </si>
  <si>
    <t>MARYELLEN</t>
  </si>
  <si>
    <t>1512 INDIANA ST</t>
  </si>
  <si>
    <t>GLEW</t>
  </si>
  <si>
    <t>OH0025843393</t>
  </si>
  <si>
    <t>OH0025807463</t>
  </si>
  <si>
    <t>553 TAYLOR ST</t>
  </si>
  <si>
    <t>HUTCHINS</t>
  </si>
  <si>
    <t>SHANNA</t>
  </si>
  <si>
    <t>OH0022337872</t>
  </si>
  <si>
    <t>231 HAZLETT CT</t>
  </si>
  <si>
    <t>447 EPPLEY AVE</t>
  </si>
  <si>
    <t>OH0024746013</t>
  </si>
  <si>
    <t>ROYER</t>
  </si>
  <si>
    <t>OH0023113603</t>
  </si>
  <si>
    <t>ALBERTSON</t>
  </si>
  <si>
    <t>MCGRATH</t>
  </si>
  <si>
    <t>LOWR</t>
  </si>
  <si>
    <t>12131 RANKIN RD</t>
  </si>
  <si>
    <t>713 LEE ST</t>
  </si>
  <si>
    <t>OH0015642177</t>
  </si>
  <si>
    <t>29 MONTAGUE AVE</t>
  </si>
  <si>
    <t>OH0016798753</t>
  </si>
  <si>
    <t>17 E HIGH ST</t>
  </si>
  <si>
    <t>OH0023522656</t>
  </si>
  <si>
    <t>1072 MOXAHALA AVE</t>
  </si>
  <si>
    <t>HECKEL</t>
  </si>
  <si>
    <t>2545 OLD GLORY DR</t>
  </si>
  <si>
    <t>4500 AIRY VIEW DR</t>
  </si>
  <si>
    <t>SUPPLEE</t>
  </si>
  <si>
    <t>115 E WILLOW DR</t>
  </si>
  <si>
    <t>CORNELIUS</t>
  </si>
  <si>
    <t>NOLAN</t>
  </si>
  <si>
    <t>1275 DIETZ LN</t>
  </si>
  <si>
    <t>SLADE</t>
  </si>
  <si>
    <t>OH0022351422</t>
  </si>
  <si>
    <t>1302 PFEIFER DR</t>
  </si>
  <si>
    <t>4150 CROCK RD</t>
  </si>
  <si>
    <t>SIX</t>
  </si>
  <si>
    <t>OBED</t>
  </si>
  <si>
    <t>4755 ELLERMAN RD</t>
  </si>
  <si>
    <t>OH0011667483</t>
  </si>
  <si>
    <t>2425 OLD RIVER RD</t>
  </si>
  <si>
    <t>6805 OLD STAGECOACH RD</t>
  </si>
  <si>
    <t>OH0019008324</t>
  </si>
  <si>
    <t>TERBORG</t>
  </si>
  <si>
    <t>65 N STATE ST</t>
  </si>
  <si>
    <t>PO BOX 348</t>
  </si>
  <si>
    <t>1855 LONG RD</t>
  </si>
  <si>
    <t>158 E MAIN ST</t>
  </si>
  <si>
    <t>GILMORE</t>
  </si>
  <si>
    <t>FAUST</t>
  </si>
  <si>
    <t>OH0019254902</t>
  </si>
  <si>
    <t>55 BRYAN DR</t>
  </si>
  <si>
    <t>OH0021075916</t>
  </si>
  <si>
    <t>804 ST LOUIS AVE</t>
  </si>
  <si>
    <t>5480 CEMETERY RD</t>
  </si>
  <si>
    <t>603 EPPLEY AVE</t>
  </si>
  <si>
    <t>OH0022531929</t>
  </si>
  <si>
    <t>BRITTNEE</t>
  </si>
  <si>
    <t>COULTER</t>
  </si>
  <si>
    <t>HUTTON</t>
  </si>
  <si>
    <t>OH0022428209</t>
  </si>
  <si>
    <t>2367 WILMER ST</t>
  </si>
  <si>
    <t>OH0011645216</t>
  </si>
  <si>
    <t>OH0025888236</t>
  </si>
  <si>
    <t>YOLANDA</t>
  </si>
  <si>
    <t>6310 CROWN RD</t>
  </si>
  <si>
    <t>419 TIMBER RUN RD</t>
  </si>
  <si>
    <t>HASHMAN</t>
  </si>
  <si>
    <t>OH0012622423</t>
  </si>
  <si>
    <t>861 LARZELERE AVE</t>
  </si>
  <si>
    <t>JORDON</t>
  </si>
  <si>
    <t>OH0011651625</t>
  </si>
  <si>
    <t>GLANEMAN</t>
  </si>
  <si>
    <t>4490 HILL RD</t>
  </si>
  <si>
    <t>1507 MAPLE AVE</t>
  </si>
  <si>
    <t>ATKINS</t>
  </si>
  <si>
    <t>OH0022975172</t>
  </si>
  <si>
    <t>16 BROADMORE ST</t>
  </si>
  <si>
    <t>OH0024865124</t>
  </si>
  <si>
    <t>HARTER</t>
  </si>
  <si>
    <t>3470 WAYNE RIDGE RD</t>
  </si>
  <si>
    <t>OH0025826212</t>
  </si>
  <si>
    <t>WANTZ</t>
  </si>
  <si>
    <t>OH0023568036</t>
  </si>
  <si>
    <t>2892 VISTA VIEW DR</t>
  </si>
  <si>
    <t>OH0019137441</t>
  </si>
  <si>
    <t>2600 GLENN CIR</t>
  </si>
  <si>
    <t>RAINER</t>
  </si>
  <si>
    <t>OH0023971102</t>
  </si>
  <si>
    <t>TRISTEN</t>
  </si>
  <si>
    <t>TRINA</t>
  </si>
  <si>
    <t>OH0019466741</t>
  </si>
  <si>
    <t>OH0024272950</t>
  </si>
  <si>
    <t>849 LEE ST</t>
  </si>
  <si>
    <t>OH0014063875</t>
  </si>
  <si>
    <t>PITTS</t>
  </si>
  <si>
    <t>OH0025889885</t>
  </si>
  <si>
    <t>OH0024308053</t>
  </si>
  <si>
    <t>MAKAYLA</t>
  </si>
  <si>
    <t>OH0024047314</t>
  </si>
  <si>
    <t>BUCKMAN</t>
  </si>
  <si>
    <t>39 E KING ST</t>
  </si>
  <si>
    <t>OH0013313506</t>
  </si>
  <si>
    <t>SNODE</t>
  </si>
  <si>
    <t>OH0024818651</t>
  </si>
  <si>
    <t>972 HUGHES ST</t>
  </si>
  <si>
    <t>3130 CLAY PIKE</t>
  </si>
  <si>
    <t>1254 MELROSE AVE</t>
  </si>
  <si>
    <t>WELKER</t>
  </si>
  <si>
    <t>OH0019003076</t>
  </si>
  <si>
    <t>GLOVER</t>
  </si>
  <si>
    <t>134 S STATE ST</t>
  </si>
  <si>
    <t>OH0011647267</t>
  </si>
  <si>
    <t>DORA</t>
  </si>
  <si>
    <t>564 WAYNE AVE</t>
  </si>
  <si>
    <t>15 N MOUND ST</t>
  </si>
  <si>
    <t>APT 3A</t>
  </si>
  <si>
    <t>MJOLHUS</t>
  </si>
  <si>
    <t>BOWDEN</t>
  </si>
  <si>
    <t>6895 SALEM CHURCH RD</t>
  </si>
  <si>
    <t>DELANCEY</t>
  </si>
  <si>
    <t>8135 PORTER RUN RD</t>
  </si>
  <si>
    <t>OH0012406981</t>
  </si>
  <si>
    <t>418 DRYDEN RD</t>
  </si>
  <si>
    <t>OH0021989946</t>
  </si>
  <si>
    <t>JADEL</t>
  </si>
  <si>
    <t>OH0022714061</t>
  </si>
  <si>
    <t>109 NORA DR</t>
  </si>
  <si>
    <t>OH0025760960</t>
  </si>
  <si>
    <t>1900 MAPLE HILL ST</t>
  </si>
  <si>
    <t>OH0023384930</t>
  </si>
  <si>
    <t>3735 SANDRA DR</t>
  </si>
  <si>
    <t>OH0011669098</t>
  </si>
  <si>
    <t>39 W SIXTH ST</t>
  </si>
  <si>
    <t>OH0016343308</t>
  </si>
  <si>
    <t>885 BLACK RD</t>
  </si>
  <si>
    <t>BUTTS</t>
  </si>
  <si>
    <t>TIFFINY</t>
  </si>
  <si>
    <t>OH0023384592</t>
  </si>
  <si>
    <t>ATREYU</t>
  </si>
  <si>
    <t>LIONE</t>
  </si>
  <si>
    <t>110 MADISON ST</t>
  </si>
  <si>
    <t>OH0011659546</t>
  </si>
  <si>
    <t>OH0021120044</t>
  </si>
  <si>
    <t>DERIEK</t>
  </si>
  <si>
    <t>2910 N VISTA DR</t>
  </si>
  <si>
    <t>SIMON</t>
  </si>
  <si>
    <t>OH0011652471</t>
  </si>
  <si>
    <t>4045 ROADAYLE DR</t>
  </si>
  <si>
    <t>OH0023280691</t>
  </si>
  <si>
    <t>1404 BRANDYWINE PL</t>
  </si>
  <si>
    <t>HELENA</t>
  </si>
  <si>
    <t>DOTY</t>
  </si>
  <si>
    <t>1058 BLUE AVE</t>
  </si>
  <si>
    <t>OH0020057963</t>
  </si>
  <si>
    <t>GROSSHANDLER</t>
  </si>
  <si>
    <t>BREE</t>
  </si>
  <si>
    <t>2876 CENTER DR</t>
  </si>
  <si>
    <t>OH0011659137</t>
  </si>
  <si>
    <t>866 HOMEWOOD AVE</t>
  </si>
  <si>
    <t>OH0020603879</t>
  </si>
  <si>
    <t>28 ELM ST</t>
  </si>
  <si>
    <t>PO BOX 2802</t>
  </si>
  <si>
    <t>OH0025906785</t>
  </si>
  <si>
    <t>OH0023846770</t>
  </si>
  <si>
    <t>SPEIGHT</t>
  </si>
  <si>
    <t>1680 ADAMSVILLE RD</t>
  </si>
  <si>
    <t>OH0025916503</t>
  </si>
  <si>
    <t>3800 CONN RD</t>
  </si>
  <si>
    <t>OH0022761116</t>
  </si>
  <si>
    <t>GREENE</t>
  </si>
  <si>
    <t>853 BRIGHTON BLVD</t>
  </si>
  <si>
    <t>2500 ORCHARD PARK</t>
  </si>
  <si>
    <t>OH0025176867</t>
  </si>
  <si>
    <t>OH0011678832</t>
  </si>
  <si>
    <t>951 PINE ST</t>
  </si>
  <si>
    <t>523 SCHAUM AVE</t>
  </si>
  <si>
    <t>117 BEULAH AVE</t>
  </si>
  <si>
    <t>1150 HIDEAWAY LN</t>
  </si>
  <si>
    <t>1346 RIDGE AVE</t>
  </si>
  <si>
    <t>ARKA</t>
  </si>
  <si>
    <t>OH0024779327</t>
  </si>
  <si>
    <t>LASHELL</t>
  </si>
  <si>
    <t>318 PINE ST</t>
  </si>
  <si>
    <t>OH0026018544</t>
  </si>
  <si>
    <t>3014 BROADVUE CIR</t>
  </si>
  <si>
    <t>OH0025906717</t>
  </si>
  <si>
    <t>1411 CLAY ST</t>
  </si>
  <si>
    <t>OH0025799378</t>
  </si>
  <si>
    <t>1175 NEWARK RD</t>
  </si>
  <si>
    <t>2800 ORCHARD PARK</t>
  </si>
  <si>
    <t>3070 PARRY DR</t>
  </si>
  <si>
    <t>WOOLEY</t>
  </si>
  <si>
    <t>OH0011654999</t>
  </si>
  <si>
    <t>APT B-31</t>
  </si>
  <si>
    <t>OH0025818670</t>
  </si>
  <si>
    <t>NYKILAHA</t>
  </si>
  <si>
    <t>2740 S LAWNDALE PL</t>
  </si>
  <si>
    <t>902 KEEN ST</t>
  </si>
  <si>
    <t>SHANTEL</t>
  </si>
  <si>
    <t>BRINES</t>
  </si>
  <si>
    <t>2435 WESLEY CHAPEL RD</t>
  </si>
  <si>
    <t>OH0021603029</t>
  </si>
  <si>
    <t>REISS</t>
  </si>
  <si>
    <t>225 RUSTY RIFLE RD</t>
  </si>
  <si>
    <t>1945 SUNDALE RD</t>
  </si>
  <si>
    <t>OH0025816709</t>
  </si>
  <si>
    <t>COTHERN</t>
  </si>
  <si>
    <t>920 N HOPEWELL RD</t>
  </si>
  <si>
    <t>URSULA</t>
  </si>
  <si>
    <t>3817 DILLON FALLS RD</t>
  </si>
  <si>
    <t>OH0025783217</t>
  </si>
  <si>
    <t>OH0025916588</t>
  </si>
  <si>
    <t>HURLEY CHAPMAN</t>
  </si>
  <si>
    <t>2214 DRESDEN RD</t>
  </si>
  <si>
    <t>OH0011676789</t>
  </si>
  <si>
    <t>SHAYNA</t>
  </si>
  <si>
    <t>LAINE</t>
  </si>
  <si>
    <t>OH0011672298</t>
  </si>
  <si>
    <t>4630 RUCKER RD</t>
  </si>
  <si>
    <t>BURRELL</t>
  </si>
  <si>
    <t>OH0025156557</t>
  </si>
  <si>
    <t>107 THOMPSON AVE</t>
  </si>
  <si>
    <t>OH0022244841</t>
  </si>
  <si>
    <t>906 MAPLE AVE</t>
  </si>
  <si>
    <t>OH0025748805</t>
  </si>
  <si>
    <t>STECKELBERG</t>
  </si>
  <si>
    <t>MAILE</t>
  </si>
  <si>
    <t>OH0019360021</t>
  </si>
  <si>
    <t>TEQUILLA</t>
  </si>
  <si>
    <t>2946 BROOKSIDE DR</t>
  </si>
  <si>
    <t>OH0018058329</t>
  </si>
  <si>
    <t>DUPLER</t>
  </si>
  <si>
    <t>2695 GLENN CIR</t>
  </si>
  <si>
    <t>OH0011642541</t>
  </si>
  <si>
    <t>BURLEIGH</t>
  </si>
  <si>
    <t>APT B 3</t>
  </si>
  <si>
    <t>COMSTOCK</t>
  </si>
  <si>
    <t>9590 FRAZEYSBURG RD</t>
  </si>
  <si>
    <t>536 CLARK ST</t>
  </si>
  <si>
    <t>MATT</t>
  </si>
  <si>
    <t>950 MAPLE AVE</t>
  </si>
  <si>
    <t>637 SCHAUM AVE</t>
  </si>
  <si>
    <t>1515 MEADOW FARM CHURCH RD</t>
  </si>
  <si>
    <t>MCKINNEY</t>
  </si>
  <si>
    <t>OH0011679928</t>
  </si>
  <si>
    <t>3800 BAUGHMAN RD</t>
  </si>
  <si>
    <t>2877 PINKERTON RD</t>
  </si>
  <si>
    <t>OH0025486611</t>
  </si>
  <si>
    <t>TIERRA</t>
  </si>
  <si>
    <t>4304 MAST RD</t>
  </si>
  <si>
    <t>1040 ADAIR AVE</t>
  </si>
  <si>
    <t>OH0014437081</t>
  </si>
  <si>
    <t>EFAW</t>
  </si>
  <si>
    <t>2750 EAST PIKE</t>
  </si>
  <si>
    <t>3575 WAYNE RIDGE RD</t>
  </si>
  <si>
    <t>OH0024388690</t>
  </si>
  <si>
    <t>2550 GILBERT RD</t>
  </si>
  <si>
    <t>OH0022613418</t>
  </si>
  <si>
    <t>6975 CIRCLE DR</t>
  </si>
  <si>
    <t>PO BOX 177</t>
  </si>
  <si>
    <t>OH0021599891</t>
  </si>
  <si>
    <t>HOLT</t>
  </si>
  <si>
    <t>RACHAEL</t>
  </si>
  <si>
    <t>1156 CENTRAL AVE</t>
  </si>
  <si>
    <t>OH0024982975</t>
  </si>
  <si>
    <t>CABRERA</t>
  </si>
  <si>
    <t>1975 FATTLER RIDGE RD</t>
  </si>
  <si>
    <t>LATASHA</t>
  </si>
  <si>
    <t>OH0011646630</t>
  </si>
  <si>
    <t>DENNEY</t>
  </si>
  <si>
    <t>9415 MCGLADE SCHOOL RD</t>
  </si>
  <si>
    <t>WHISNER</t>
  </si>
  <si>
    <t>LYNSEY</t>
  </si>
  <si>
    <t>11438 W CARLISLE RD</t>
  </si>
  <si>
    <t>OH0023241814</t>
  </si>
  <si>
    <t>JERRELLS</t>
  </si>
  <si>
    <t>560 SHINNICK CIR</t>
  </si>
  <si>
    <t>OH0022923958</t>
  </si>
  <si>
    <t>836 LUCK AVE</t>
  </si>
  <si>
    <t>LONGFELLOW</t>
  </si>
  <si>
    <t>430 SPRING VALLEY DR</t>
  </si>
  <si>
    <t>OH0021031367</t>
  </si>
  <si>
    <t>KEGLEY</t>
  </si>
  <si>
    <t>2403 DUNZWEILER DR</t>
  </si>
  <si>
    <t>CHASITY</t>
  </si>
  <si>
    <t>HANKS</t>
  </si>
  <si>
    <t>2845 W RAY DR</t>
  </si>
  <si>
    <t>HOWDYSHELL</t>
  </si>
  <si>
    <t>OH0019486303</t>
  </si>
  <si>
    <t>1044 SEVALL ST</t>
  </si>
  <si>
    <t>DUMOLT</t>
  </si>
  <si>
    <t>1955 ADAMSVILLE RD</t>
  </si>
  <si>
    <t>OH0020986385</t>
  </si>
  <si>
    <t>ALESIA</t>
  </si>
  <si>
    <t>OH0025824987</t>
  </si>
  <si>
    <t>157 S MOOSE EYE RD</t>
  </si>
  <si>
    <t>OH0025114972</t>
  </si>
  <si>
    <t>CHEKAWAY</t>
  </si>
  <si>
    <t>208 N SEVENTH ST</t>
  </si>
  <si>
    <t>HRINKO</t>
  </si>
  <si>
    <t>TEANNA</t>
  </si>
  <si>
    <t>1128 ROOSEVELT AVE</t>
  </si>
  <si>
    <t>OH0022622093</t>
  </si>
  <si>
    <t>WEIRICH</t>
  </si>
  <si>
    <t>131 LAKESIDE DR</t>
  </si>
  <si>
    <t>JENAE</t>
  </si>
  <si>
    <t>OH0021711198</t>
  </si>
  <si>
    <t>APT 12-B</t>
  </si>
  <si>
    <t>PO BOX 433</t>
  </si>
  <si>
    <t>OSBORNE</t>
  </si>
  <si>
    <t>OH0025295788</t>
  </si>
  <si>
    <t>507 WINTON AVE</t>
  </si>
  <si>
    <t>OH0011639071</t>
  </si>
  <si>
    <t>AMIE</t>
  </si>
  <si>
    <t>2830 MARLO DR</t>
  </si>
  <si>
    <t>OH0025998152</t>
  </si>
  <si>
    <t>4005 OLD COOPERMILL RD</t>
  </si>
  <si>
    <t>OH0011682020</t>
  </si>
  <si>
    <t>1232 WHEELING AVE</t>
  </si>
  <si>
    <t>OH0022048243</t>
  </si>
  <si>
    <t>DONELSON</t>
  </si>
  <si>
    <t>OH0025725828</t>
  </si>
  <si>
    <t>ROTT</t>
  </si>
  <si>
    <t>4120 PROSPECT CHURCH RD</t>
  </si>
  <si>
    <t>PARRY</t>
  </si>
  <si>
    <t>EWART</t>
  </si>
  <si>
    <t>JOHNNIE</t>
  </si>
  <si>
    <t>GRIFFITHS</t>
  </si>
  <si>
    <t>OH0025765712</t>
  </si>
  <si>
    <t>EVERS</t>
  </si>
  <si>
    <t>442 SEBORN AVE</t>
  </si>
  <si>
    <t>OH0022800160</t>
  </si>
  <si>
    <t>SULLIVAN</t>
  </si>
  <si>
    <t>PO BOX 293</t>
  </si>
  <si>
    <t>590 BRIGHTON BLVD</t>
  </si>
  <si>
    <t>OH0025732693</t>
  </si>
  <si>
    <t>2955 BROADVUE CIR</t>
  </si>
  <si>
    <t>OH0025816932</t>
  </si>
  <si>
    <t>750 RICHVALE RD</t>
  </si>
  <si>
    <t>550 SUNDALE RD</t>
  </si>
  <si>
    <t>NOLDER</t>
  </si>
  <si>
    <t>OH0025816518</t>
  </si>
  <si>
    <t>GENNA</t>
  </si>
  <si>
    <t>11115 CANNON RD</t>
  </si>
  <si>
    <t>OH0025773292</t>
  </si>
  <si>
    <t>2333 MARION AVE</t>
  </si>
  <si>
    <t>HAWLEY</t>
  </si>
  <si>
    <t>OH0011651798</t>
  </si>
  <si>
    <t>1038 MOXAHALA AVE</t>
  </si>
  <si>
    <t>4455 EAST PIKE</t>
  </si>
  <si>
    <t>OH0023735042</t>
  </si>
  <si>
    <t>KINSEY</t>
  </si>
  <si>
    <t>25 W FOURTH ST</t>
  </si>
  <si>
    <t>OH0024554815</t>
  </si>
  <si>
    <t>LANCASTER</t>
  </si>
  <si>
    <t>OH0024938297</t>
  </si>
  <si>
    <t>SZOKE</t>
  </si>
  <si>
    <t>328 LUCIA CT</t>
  </si>
  <si>
    <t>1309 RIDGE AVE</t>
  </si>
  <si>
    <t>OH0022849915</t>
  </si>
  <si>
    <t>3640 STILLWELL RD</t>
  </si>
  <si>
    <t>OH0011639447</t>
  </si>
  <si>
    <t>SHANTAY</t>
  </si>
  <si>
    <t>8970 HOOP POLE RD</t>
  </si>
  <si>
    <t>OH0018529640</t>
  </si>
  <si>
    <t>3135 SHAW RD</t>
  </si>
  <si>
    <t>OH0023996750</t>
  </si>
  <si>
    <t>MILAM</t>
  </si>
  <si>
    <t>GREYSON</t>
  </si>
  <si>
    <t>OH0011638512</t>
  </si>
  <si>
    <t>BADNELL</t>
  </si>
  <si>
    <t>2334 MARION AVE</t>
  </si>
  <si>
    <t>OH0015962090</t>
  </si>
  <si>
    <t>WIDAD</t>
  </si>
  <si>
    <t>815 MARIETTA ST</t>
  </si>
  <si>
    <t>OH0025916587</t>
  </si>
  <si>
    <t>158 HARPER ST</t>
  </si>
  <si>
    <t>OH0011646619</t>
  </si>
  <si>
    <t>541 HAESSLER AVE</t>
  </si>
  <si>
    <t>1890 W UNION RD</t>
  </si>
  <si>
    <t>OH0024483405</t>
  </si>
  <si>
    <t>OH0025656587</t>
  </si>
  <si>
    <t>2002 BEECH ROCK CIR</t>
  </si>
  <si>
    <t>OH0021502260</t>
  </si>
  <si>
    <t>1140 SOUTH SLOPE BAY</t>
  </si>
  <si>
    <t>GARNES</t>
  </si>
  <si>
    <t>OH0017772824</t>
  </si>
  <si>
    <t>BROOKELYN</t>
  </si>
  <si>
    <t>7405 OLD RIVER RD</t>
  </si>
  <si>
    <t>OH0011653925</t>
  </si>
  <si>
    <t>OH0011647431</t>
  </si>
  <si>
    <t>GERARD</t>
  </si>
  <si>
    <t>6195 GEORGIA RD</t>
  </si>
  <si>
    <t>OH0011660685</t>
  </si>
  <si>
    <t>LETT</t>
  </si>
  <si>
    <t>6615 LOOKOUT DR</t>
  </si>
  <si>
    <t>OH0025491052</t>
  </si>
  <si>
    <t>DEBORD</t>
  </si>
  <si>
    <t>ARLIN</t>
  </si>
  <si>
    <t>1127 LAKE DR</t>
  </si>
  <si>
    <t>9330 LOCKMAN LN</t>
  </si>
  <si>
    <t>YEAGLE</t>
  </si>
  <si>
    <t>2427 DRESDEN RD</t>
  </si>
  <si>
    <t>OH0023595989</t>
  </si>
  <si>
    <t>2455 DRESDEN RD</t>
  </si>
  <si>
    <t>PFEIFER</t>
  </si>
  <si>
    <t>OH0018907353</t>
  </si>
  <si>
    <t>NICK</t>
  </si>
  <si>
    <t>OH0018809649</t>
  </si>
  <si>
    <t>PIROLOZZI</t>
  </si>
  <si>
    <t>3840 DONA DR</t>
  </si>
  <si>
    <t>OH0024543334</t>
  </si>
  <si>
    <t>CLAGETT</t>
  </si>
  <si>
    <t>KRYSTAL LOU</t>
  </si>
  <si>
    <t>518 REDMAN RD</t>
  </si>
  <si>
    <t>BOTTOMLEY</t>
  </si>
  <si>
    <t>4520 HILL RD</t>
  </si>
  <si>
    <t>440 PARK AVE</t>
  </si>
  <si>
    <t>OH0022672872</t>
  </si>
  <si>
    <t>DZIERWA</t>
  </si>
  <si>
    <t>428 VAN HORN AVE</t>
  </si>
  <si>
    <t>QUINTIN</t>
  </si>
  <si>
    <t>OH0020845362</t>
  </si>
  <si>
    <t>10400 MCCORT RD</t>
  </si>
  <si>
    <t>2504 DRESDEN RD</t>
  </si>
  <si>
    <t>OH0026054977</t>
  </si>
  <si>
    <t>SCOGINS</t>
  </si>
  <si>
    <t>10505 FAIRALL RD</t>
  </si>
  <si>
    <t>8300 SLATE RIDGE RD</t>
  </si>
  <si>
    <t>ENOS</t>
  </si>
  <si>
    <t>2100 MOONLIGHT DR</t>
  </si>
  <si>
    <t>782 LARZELERE AVE</t>
  </si>
  <si>
    <t>OH0025278570</t>
  </si>
  <si>
    <t>GROSENBACHER</t>
  </si>
  <si>
    <t>8880 SHADY LN</t>
  </si>
  <si>
    <t>247 MEAD ST</t>
  </si>
  <si>
    <t>OH0025017607</t>
  </si>
  <si>
    <t>CARLEY</t>
  </si>
  <si>
    <t>4255 OLD WHEELING RD</t>
  </si>
  <si>
    <t>MILNER</t>
  </si>
  <si>
    <t>1910 HAZEL AVE</t>
  </si>
  <si>
    <t>LUBY</t>
  </si>
  <si>
    <t>OH0017912846</t>
  </si>
  <si>
    <t>EVE</t>
  </si>
  <si>
    <t>APT A-7</t>
  </si>
  <si>
    <t>OH0020379766</t>
  </si>
  <si>
    <t>NICOLAS</t>
  </si>
  <si>
    <t>762 DRYDEN RD</t>
  </si>
  <si>
    <t>MELVINA</t>
  </si>
  <si>
    <t>OH0024090028</t>
  </si>
  <si>
    <t>1107 WILSON AVE</t>
  </si>
  <si>
    <t>OH0025816567</t>
  </si>
  <si>
    <t>23 E FIRST ST</t>
  </si>
  <si>
    <t>OH0025928795</t>
  </si>
  <si>
    <t>SCHERER</t>
  </si>
  <si>
    <t>861 GROVE RD</t>
  </si>
  <si>
    <t>OH0025970289</t>
  </si>
  <si>
    <t>9655 CLAYSVILLE RD</t>
  </si>
  <si>
    <t>TICE</t>
  </si>
  <si>
    <t>1715 ADAMSVILLE RD</t>
  </si>
  <si>
    <t>GUTRIDGE</t>
  </si>
  <si>
    <t>OH0023589596</t>
  </si>
  <si>
    <t>MURVINE</t>
  </si>
  <si>
    <t>254 GRAY ST</t>
  </si>
  <si>
    <t>OH0023226034</t>
  </si>
  <si>
    <t>KASTNER</t>
  </si>
  <si>
    <t>OH0020604259</t>
  </si>
  <si>
    <t>3150 NORTHERN PL</t>
  </si>
  <si>
    <t>JAYE</t>
  </si>
  <si>
    <t>1608 RIDGE AVE</t>
  </si>
  <si>
    <t>OH0025678211</t>
  </si>
  <si>
    <t>MCNEAL</t>
  </si>
  <si>
    <t>167 BRUSH CREEK RD</t>
  </si>
  <si>
    <t>11947 KENDRA ST</t>
  </si>
  <si>
    <t>ONEIL</t>
  </si>
  <si>
    <t>OH0011798468</t>
  </si>
  <si>
    <t>1534 LICKING RD</t>
  </si>
  <si>
    <t>8455 HOPEWELL NATIONAL RD</t>
  </si>
  <si>
    <t>OH0020535295</t>
  </si>
  <si>
    <t>OH0018643993</t>
  </si>
  <si>
    <t>DELMAS</t>
  </si>
  <si>
    <t>LJ</t>
  </si>
  <si>
    <t>3375 OLD RIVER RD</t>
  </si>
  <si>
    <t>1188 MUIRWOOD DR</t>
  </si>
  <si>
    <t>APT 21</t>
  </si>
  <si>
    <t>OH0024571490</t>
  </si>
  <si>
    <t>48 E MAIN ST</t>
  </si>
  <si>
    <t>OH0023127899</t>
  </si>
  <si>
    <t>DAREN</t>
  </si>
  <si>
    <t>OH0024666257</t>
  </si>
  <si>
    <t>COURTANY</t>
  </si>
  <si>
    <t>OH0023910769</t>
  </si>
  <si>
    <t>KOSCOE</t>
  </si>
  <si>
    <t>167 MULBERRY LN</t>
  </si>
  <si>
    <t>1785 MAPLE BROOK RD</t>
  </si>
  <si>
    <t>OH0024148054</t>
  </si>
  <si>
    <t>GEHLKEN</t>
  </si>
  <si>
    <t>2875 CARROLL DR</t>
  </si>
  <si>
    <t>OH0025818319</t>
  </si>
  <si>
    <t>116 JUANITA DR</t>
  </si>
  <si>
    <t>OH0025029519</t>
  </si>
  <si>
    <t>4155 WAYNE RIDGE RD</t>
  </si>
  <si>
    <t>LOT 103</t>
  </si>
  <si>
    <t>955 BLACK RD</t>
  </si>
  <si>
    <t>OH0024867230</t>
  </si>
  <si>
    <t>WESTMORELAND</t>
  </si>
  <si>
    <t>KNOX</t>
  </si>
  <si>
    <t>OH0011648024</t>
  </si>
  <si>
    <t>DUNZWEILER</t>
  </si>
  <si>
    <t>1049 CHARLES ST</t>
  </si>
  <si>
    <t>OH0011675045</t>
  </si>
  <si>
    <t>507 ADAMS ST</t>
  </si>
  <si>
    <t>809 DRYDEN RD</t>
  </si>
  <si>
    <t>OH0023179866</t>
  </si>
  <si>
    <t>2265 MILLERS LN</t>
  </si>
  <si>
    <t>7697 N RIVER RD</t>
  </si>
  <si>
    <t>ROTHACHER</t>
  </si>
  <si>
    <t>OH0026056439</t>
  </si>
  <si>
    <t>4140 DRESDEN RD</t>
  </si>
  <si>
    <t>OH0025706441</t>
  </si>
  <si>
    <t>WIEGMAN</t>
  </si>
  <si>
    <t>6245 ARNIES DR</t>
  </si>
  <si>
    <t>OH0023921628</t>
  </si>
  <si>
    <t>CLOWERS</t>
  </si>
  <si>
    <t>1384 WHEELING AVE</t>
  </si>
  <si>
    <t>OH0024448545</t>
  </si>
  <si>
    <t>COLES</t>
  </si>
  <si>
    <t>276 OAKLAND AVE</t>
  </si>
  <si>
    <t>3745 GREENBRIAR DR</t>
  </si>
  <si>
    <t>OH0025783245</t>
  </si>
  <si>
    <t>DARRON</t>
  </si>
  <si>
    <t>5300 HIGHVIEW DR</t>
  </si>
  <si>
    <t>OH0025868388</t>
  </si>
  <si>
    <t>167 ELM ST</t>
  </si>
  <si>
    <t>PO BOX 96</t>
  </si>
  <si>
    <t>OH0021599293</t>
  </si>
  <si>
    <t>OH0023910728</t>
  </si>
  <si>
    <t>1507 MYRTLE AVE</t>
  </si>
  <si>
    <t>OH0025868813</t>
  </si>
  <si>
    <t>3329 TREND DR</t>
  </si>
  <si>
    <t>OH0011664746</t>
  </si>
  <si>
    <t>91 W FIFTH ST</t>
  </si>
  <si>
    <t>OH0011645731</t>
  </si>
  <si>
    <t>LYNANN</t>
  </si>
  <si>
    <t>300 HILLVIEW DR</t>
  </si>
  <si>
    <t>ELLSWORTH</t>
  </si>
  <si>
    <t>SOTER</t>
  </si>
  <si>
    <t>OH0011648249</t>
  </si>
  <si>
    <t>EARICH</t>
  </si>
  <si>
    <t>397 MOUND RD</t>
  </si>
  <si>
    <t>OH0022186476</t>
  </si>
  <si>
    <t>JACEY</t>
  </si>
  <si>
    <t>APT 315</t>
  </si>
  <si>
    <t>OH0025426433</t>
  </si>
  <si>
    <t>SANTANNA</t>
  </si>
  <si>
    <t>444 SPANGLER DR</t>
  </si>
  <si>
    <t>MEINSTEIN</t>
  </si>
  <si>
    <t>5010 NARROWS RD</t>
  </si>
  <si>
    <t>OH0015655126</t>
  </si>
  <si>
    <t>SALYERS</t>
  </si>
  <si>
    <t>3758 PERT HILL RD</t>
  </si>
  <si>
    <t>MURGATROYD</t>
  </si>
  <si>
    <t>OH0025773328</t>
  </si>
  <si>
    <t>1800 ASPEN DR</t>
  </si>
  <si>
    <t>53 N LIBERTY ST</t>
  </si>
  <si>
    <t>PICKINPAUGH</t>
  </si>
  <si>
    <t>ALLYSON</t>
  </si>
  <si>
    <t>OH0025725671</t>
  </si>
  <si>
    <t>4010 DRESDEN RD</t>
  </si>
  <si>
    <t>728 FOUNTAIN SQ</t>
  </si>
  <si>
    <t>4495 CHANDLERSVILLE RD</t>
  </si>
  <si>
    <t>OH0025776780</t>
  </si>
  <si>
    <t>2860 LOVERS LN</t>
  </si>
  <si>
    <t>OH0019457962</t>
  </si>
  <si>
    <t>MULLEN</t>
  </si>
  <si>
    <t>1320 BLUFF ST</t>
  </si>
  <si>
    <t>APT 303</t>
  </si>
  <si>
    <t>RIPPLE</t>
  </si>
  <si>
    <t>OH0016288402</t>
  </si>
  <si>
    <t>APT B4</t>
  </si>
  <si>
    <t>3800 CANNELVILLE RD</t>
  </si>
  <si>
    <t>OH0011643764</t>
  </si>
  <si>
    <t>CHEMA</t>
  </si>
  <si>
    <t>2560 E NEWMAN ST</t>
  </si>
  <si>
    <t>OH0011665546</t>
  </si>
  <si>
    <t>54 KENSINGTON AVE</t>
  </si>
  <si>
    <t>OH0016343321</t>
  </si>
  <si>
    <t>725 BATES ST</t>
  </si>
  <si>
    <t>APT 123</t>
  </si>
  <si>
    <t>SHOEMAKER</t>
  </si>
  <si>
    <t>4730 MURPHY HILL RD</t>
  </si>
  <si>
    <t>9780 HIDDEN SPRINGS RD</t>
  </si>
  <si>
    <t>GATLIN</t>
  </si>
  <si>
    <t>OH0024346558</t>
  </si>
  <si>
    <t>12228 BOTTOM RD</t>
  </si>
  <si>
    <t>OH0020042414</t>
  </si>
  <si>
    <t>HAGAR</t>
  </si>
  <si>
    <t>400 JOHNATHAN LN</t>
  </si>
  <si>
    <t>1617 DOAKS LN</t>
  </si>
  <si>
    <t>OH0025791040</t>
  </si>
  <si>
    <t>92 EAGLE VIEW DR</t>
  </si>
  <si>
    <t>APT 80B</t>
  </si>
  <si>
    <t>OH0021603107</t>
  </si>
  <si>
    <t>2280 PINKERTON RD</t>
  </si>
  <si>
    <t>OH0011666439</t>
  </si>
  <si>
    <t>MUNSEY</t>
  </si>
  <si>
    <t>2139 IRISH RIDGE RD</t>
  </si>
  <si>
    <t>OH0020896419</t>
  </si>
  <si>
    <t>BERKA</t>
  </si>
  <si>
    <t>324 MAIN ST</t>
  </si>
  <si>
    <t>ELSIE</t>
  </si>
  <si>
    <t>OH0019137079</t>
  </si>
  <si>
    <t>OH0015646093</t>
  </si>
  <si>
    <t>GOUGH</t>
  </si>
  <si>
    <t>SHERRI</t>
  </si>
  <si>
    <t>1345 WHEELING AVE</t>
  </si>
  <si>
    <t>OH0011672689</t>
  </si>
  <si>
    <t>9765 BETHEL RD</t>
  </si>
  <si>
    <t>OH0011654875</t>
  </si>
  <si>
    <t>716 MUNSON AVE</t>
  </si>
  <si>
    <t>6575 MAC DR</t>
  </si>
  <si>
    <t>OH0024286074</t>
  </si>
  <si>
    <t>1980 SAND RIDGE RD</t>
  </si>
  <si>
    <t>12825 SECOND AVE</t>
  </si>
  <si>
    <t>OH0011643374</t>
  </si>
  <si>
    <t>IDA</t>
  </si>
  <si>
    <t>OH0023224528</t>
  </si>
  <si>
    <t>109 SHERWOOD DR</t>
  </si>
  <si>
    <t>OH0026067443</t>
  </si>
  <si>
    <t>RICKET</t>
  </si>
  <si>
    <t>ANTONIO</t>
  </si>
  <si>
    <t>TANISHA</t>
  </si>
  <si>
    <t>2770 STANWAY DR</t>
  </si>
  <si>
    <t>OH0023162551</t>
  </si>
  <si>
    <t>DELLES</t>
  </si>
  <si>
    <t>5645 TWIN HILLS DR</t>
  </si>
  <si>
    <t>WETZEL</t>
  </si>
  <si>
    <t>SCHEIDE</t>
  </si>
  <si>
    <t>SENIG</t>
  </si>
  <si>
    <t>LOT 60</t>
  </si>
  <si>
    <t>THEISEN</t>
  </si>
  <si>
    <t>OH0025598316</t>
  </si>
  <si>
    <t>1049 GREENWOOD AVE</t>
  </si>
  <si>
    <t>2278 CREEDMOOR DR</t>
  </si>
  <si>
    <t>OH0011666488</t>
  </si>
  <si>
    <t>2040 NEWARK RD</t>
  </si>
  <si>
    <t>OH0011643692</t>
  </si>
  <si>
    <t>JEROMY</t>
  </si>
  <si>
    <t>235 GANT ST</t>
  </si>
  <si>
    <t>OH0021601513</t>
  </si>
  <si>
    <t>TOMSON</t>
  </si>
  <si>
    <t>848 GODDARD AVE</t>
  </si>
  <si>
    <t>OH0017912417</t>
  </si>
  <si>
    <t>CAYLEE</t>
  </si>
  <si>
    <t>CHARIE</t>
  </si>
  <si>
    <t>12591 MT ZION RD</t>
  </si>
  <si>
    <t>DOLEN</t>
  </si>
  <si>
    <t>OH0023518016</t>
  </si>
  <si>
    <t>5355 AIRWOOD DR</t>
  </si>
  <si>
    <t>OH0025783269</t>
  </si>
  <si>
    <t>JULIET</t>
  </si>
  <si>
    <t>6735 NARROWS RD</t>
  </si>
  <si>
    <t>CHANDA</t>
  </si>
  <si>
    <t>RETHERFORD</t>
  </si>
  <si>
    <t>OH0024873105</t>
  </si>
  <si>
    <t>COWGILL</t>
  </si>
  <si>
    <t>630 WHIPPLE ST</t>
  </si>
  <si>
    <t>2280 SOUTHERN RD</t>
  </si>
  <si>
    <t>OH0022722530</t>
  </si>
  <si>
    <t>13060 BOTTOM RD</t>
  </si>
  <si>
    <t>1310 WESTWOOD DR</t>
  </si>
  <si>
    <t>521 SHERIDAN ST</t>
  </si>
  <si>
    <t>119 LUCAS DR</t>
  </si>
  <si>
    <t>OH0023920207</t>
  </si>
  <si>
    <t>THACKER</t>
  </si>
  <si>
    <t>NETTIE</t>
  </si>
  <si>
    <t>5475 FAWN DR</t>
  </si>
  <si>
    <t>OH0017913127</t>
  </si>
  <si>
    <t>464 W LAWNDALE PL</t>
  </si>
  <si>
    <t>OH0011661761</t>
  </si>
  <si>
    <t>MACKELL</t>
  </si>
  <si>
    <t>MEAGON</t>
  </si>
  <si>
    <t>841 DRYDEN RD</t>
  </si>
  <si>
    <t>OH0022810819</t>
  </si>
  <si>
    <t>HARBER</t>
  </si>
  <si>
    <t>526 MARKET ST</t>
  </si>
  <si>
    <t>OH0024295240</t>
  </si>
  <si>
    <t>TACI</t>
  </si>
  <si>
    <t>EDINA</t>
  </si>
  <si>
    <t>31 S STATE ST</t>
  </si>
  <si>
    <t>OH0023244813</t>
  </si>
  <si>
    <t>RIDENOUR</t>
  </si>
  <si>
    <t>721 LUCK AVE</t>
  </si>
  <si>
    <t>OH0025278604</t>
  </si>
  <si>
    <t>2105 WILMER ST</t>
  </si>
  <si>
    <t>PYLES</t>
  </si>
  <si>
    <t>OH0024890016</t>
  </si>
  <si>
    <t>JUSTINE</t>
  </si>
  <si>
    <t>3740 EAST PIKE</t>
  </si>
  <si>
    <t>OH0019566448</t>
  </si>
  <si>
    <t>3812 CHANDLERSVILLE RD</t>
  </si>
  <si>
    <t>KIP</t>
  </si>
  <si>
    <t>OH0022076554</t>
  </si>
  <si>
    <t>3460 MOXAHALA PARK RD</t>
  </si>
  <si>
    <t>12980 JOHN GLENN SCHOOL RD</t>
  </si>
  <si>
    <t>3845 ARC DR</t>
  </si>
  <si>
    <t>730 FRIENDSHIP DR</t>
  </si>
  <si>
    <t>OH0021983711</t>
  </si>
  <si>
    <t>THOMAIS</t>
  </si>
  <si>
    <t>1204 OHIO ST</t>
  </si>
  <si>
    <t>OH0025783335</t>
  </si>
  <si>
    <t>BENJAMEN</t>
  </si>
  <si>
    <t>1363 MURREY DR</t>
  </si>
  <si>
    <t>OH0023827453</t>
  </si>
  <si>
    <t>OH0024147798</t>
  </si>
  <si>
    <t>OH0024691090</t>
  </si>
  <si>
    <t>6525 MAC DR</t>
  </si>
  <si>
    <t>HAMBY</t>
  </si>
  <si>
    <t>2879 PINKERTON RD</t>
  </si>
  <si>
    <t>OH0023228456</t>
  </si>
  <si>
    <t>1148 HENRY ST</t>
  </si>
  <si>
    <t>243 MILL ST</t>
  </si>
  <si>
    <t>OH0023614033</t>
  </si>
  <si>
    <t>OVERMAN</t>
  </si>
  <si>
    <t>OH0025783282</t>
  </si>
  <si>
    <t>2060 S RIVER RD</t>
  </si>
  <si>
    <t>OH0025798875</t>
  </si>
  <si>
    <t>GILES</t>
  </si>
  <si>
    <t>709 BRIGHTON BLVD</t>
  </si>
  <si>
    <t>OH0025805499</t>
  </si>
  <si>
    <t>NEZBETH</t>
  </si>
  <si>
    <t>5825 HILLANDALE DR</t>
  </si>
  <si>
    <t>OH0025799431</t>
  </si>
  <si>
    <t>DRIVER</t>
  </si>
  <si>
    <t>RESSIE</t>
  </si>
  <si>
    <t>1525 STEPHENS LN</t>
  </si>
  <si>
    <t>1530 HUDSON AVE</t>
  </si>
  <si>
    <t>OH0021620829</t>
  </si>
  <si>
    <t>OH0025773367</t>
  </si>
  <si>
    <t>EZEKIEL</t>
  </si>
  <si>
    <t>919 SUNSET AVE</t>
  </si>
  <si>
    <t>JULIANN</t>
  </si>
  <si>
    <t>REY</t>
  </si>
  <si>
    <t>1508 VENUS PL</t>
  </si>
  <si>
    <t>OH0023197040</t>
  </si>
  <si>
    <t>JERIG</t>
  </si>
  <si>
    <t>137 BRIGHTON BLVD</t>
  </si>
  <si>
    <t>12525 MAIN ST</t>
  </si>
  <si>
    <t>OH0025906756</t>
  </si>
  <si>
    <t>2130 ADAMS LN</t>
  </si>
  <si>
    <t>OH0025983129</t>
  </si>
  <si>
    <t>HOTTINGER</t>
  </si>
  <si>
    <t>LOT 277</t>
  </si>
  <si>
    <t>PO BOX 154</t>
  </si>
  <si>
    <t>JOSIAH</t>
  </si>
  <si>
    <t>5860 DRESDEN RD</t>
  </si>
  <si>
    <t>28 BEECH ROCK DR</t>
  </si>
  <si>
    <t>OH0025843260</t>
  </si>
  <si>
    <t>2292 CREEDMOOR DR</t>
  </si>
  <si>
    <t>GIERARD</t>
  </si>
  <si>
    <t>6275 BAGLEY RD</t>
  </si>
  <si>
    <t>OH0011661250</t>
  </si>
  <si>
    <t>12480 MAIN ST</t>
  </si>
  <si>
    <t>OH0025725396</t>
  </si>
  <si>
    <t>1342 LEWIS DR</t>
  </si>
  <si>
    <t>OH0025783224</t>
  </si>
  <si>
    <t>325 KELLY CIR</t>
  </si>
  <si>
    <t>OH0011661347</t>
  </si>
  <si>
    <t>BROCKMAN</t>
  </si>
  <si>
    <t>6555 SWING A LONG LN</t>
  </si>
  <si>
    <t>OH0025868382</t>
  </si>
  <si>
    <t>OH0023231803</t>
  </si>
  <si>
    <t>ESTADT</t>
  </si>
  <si>
    <t>2735 RED FOX</t>
  </si>
  <si>
    <t>OH0023846686</t>
  </si>
  <si>
    <t>OH0025970532</t>
  </si>
  <si>
    <t>MOULTON</t>
  </si>
  <si>
    <t>ARIANNA</t>
  </si>
  <si>
    <t>LARAE</t>
  </si>
  <si>
    <t>2670 VIRGINIA RIDGE RD</t>
  </si>
  <si>
    <t>LOT 19</t>
  </si>
  <si>
    <t>336 HEDGEWOOD AVE</t>
  </si>
  <si>
    <t>OH0020745730</t>
  </si>
  <si>
    <t>818 LARZELERE AVE</t>
  </si>
  <si>
    <t>9945 NEWARK RD</t>
  </si>
  <si>
    <t>OH0023205603</t>
  </si>
  <si>
    <t>CHICKA</t>
  </si>
  <si>
    <t>4515 MOXAHALA AVE</t>
  </si>
  <si>
    <t>OH0018947011</t>
  </si>
  <si>
    <t>405 MCCONNELL AVE</t>
  </si>
  <si>
    <t>OH0019868006</t>
  </si>
  <si>
    <t>FONTAINE</t>
  </si>
  <si>
    <t>OH0015848445</t>
  </si>
  <si>
    <t>35 W SEVENTH ST</t>
  </si>
  <si>
    <t>IRA</t>
  </si>
  <si>
    <t>APT 9B</t>
  </si>
  <si>
    <t>10155 N MORRISON RD</t>
  </si>
  <si>
    <t>ROWLANDS</t>
  </si>
  <si>
    <t>WASILESKI</t>
  </si>
  <si>
    <t>3200 DICKORY CIR</t>
  </si>
  <si>
    <t>OH0011638460</t>
  </si>
  <si>
    <t>1188 GREENWOOD AVE</t>
  </si>
  <si>
    <t>OH0022576188</t>
  </si>
  <si>
    <t>ORWICK</t>
  </si>
  <si>
    <t>MERYDETH</t>
  </si>
  <si>
    <t>476 BONIFIELD CT</t>
  </si>
  <si>
    <t>APT 104</t>
  </si>
  <si>
    <t>OH0021599620</t>
  </si>
  <si>
    <t>8700 PORTER RUN RD</t>
  </si>
  <si>
    <t>OH0022628951</t>
  </si>
  <si>
    <t>1417 PUTNAM AVE</t>
  </si>
  <si>
    <t>OH0024738466</t>
  </si>
  <si>
    <t>1515 1/2 MAYSVILLE AVE</t>
  </si>
  <si>
    <t>OH0024150627</t>
  </si>
  <si>
    <t>2575 SHAW RD</t>
  </si>
  <si>
    <t>935 BLUE AVE</t>
  </si>
  <si>
    <t>OH0023223948</t>
  </si>
  <si>
    <t>7775 N RIVER RD</t>
  </si>
  <si>
    <t>MULVANEY</t>
  </si>
  <si>
    <t>OH0025980556</t>
  </si>
  <si>
    <t>1327 MAIN ST</t>
  </si>
  <si>
    <t>OH0011640087</t>
  </si>
  <si>
    <t>5470 FRENCH RD</t>
  </si>
  <si>
    <t>TASIA</t>
  </si>
  <si>
    <t>6201 WELSH RD</t>
  </si>
  <si>
    <t>OH0021289840</t>
  </si>
  <si>
    <t>REBECKA</t>
  </si>
  <si>
    <t>11956 ALLISON ST</t>
  </si>
  <si>
    <t>TORRES</t>
  </si>
  <si>
    <t>OH0023669333</t>
  </si>
  <si>
    <t>BASIL</t>
  </si>
  <si>
    <t>2132 DUNZWEILER DR</t>
  </si>
  <si>
    <t>MICHAELA</t>
  </si>
  <si>
    <t>OH0025637583</t>
  </si>
  <si>
    <t>OH0022337390</t>
  </si>
  <si>
    <t>219 E MAIN ST</t>
  </si>
  <si>
    <t>10200 DIANA DR</t>
  </si>
  <si>
    <t>HILLARD</t>
  </si>
  <si>
    <t>OH0023161839</t>
  </si>
  <si>
    <t>1290 GREENWOOD AVE</t>
  </si>
  <si>
    <t>LORENZA</t>
  </si>
  <si>
    <t>OH0019565459</t>
  </si>
  <si>
    <t>1611 LAWHEAD LN</t>
  </si>
  <si>
    <t>OH0011681119</t>
  </si>
  <si>
    <t>OH0011667003</t>
  </si>
  <si>
    <t>OH0011657165</t>
  </si>
  <si>
    <t>2885 E MILITARY RD</t>
  </si>
  <si>
    <t>7300 PAYNE RD</t>
  </si>
  <si>
    <t>OH0020224015</t>
  </si>
  <si>
    <t>CONFER</t>
  </si>
  <si>
    <t>5300 BOGGS RD</t>
  </si>
  <si>
    <t>OH0025865321</t>
  </si>
  <si>
    <t>SCATTERDAY</t>
  </si>
  <si>
    <t>8035 OLD RIVER RD</t>
  </si>
  <si>
    <t>OH0022739984</t>
  </si>
  <si>
    <t>PENROSE</t>
  </si>
  <si>
    <t>6293 WELSH RD</t>
  </si>
  <si>
    <t>MCAFEE</t>
  </si>
  <si>
    <t>OH0019859860</t>
  </si>
  <si>
    <t>ANTRITT</t>
  </si>
  <si>
    <t>1145 W TAYLOR ST</t>
  </si>
  <si>
    <t>1235 SWINGLE ST</t>
  </si>
  <si>
    <t>CAITLYNN</t>
  </si>
  <si>
    <t>2235 RIDGE RD</t>
  </si>
  <si>
    <t>OH0022390097</t>
  </si>
  <si>
    <t>4267 STRATTFORD CIR W</t>
  </si>
  <si>
    <t>OH0022412231</t>
  </si>
  <si>
    <t>NOTT</t>
  </si>
  <si>
    <t>CODY LEE</t>
  </si>
  <si>
    <t>3395 RIDGE RD</t>
  </si>
  <si>
    <t>SHAUNA</t>
  </si>
  <si>
    <t>OH0024253667</t>
  </si>
  <si>
    <t>HALIE</t>
  </si>
  <si>
    <t>OH0025897135</t>
  </si>
  <si>
    <t>FELICITY</t>
  </si>
  <si>
    <t>4625 WEBSTER ST</t>
  </si>
  <si>
    <t>MCCORKLE</t>
  </si>
  <si>
    <t>OH0020403867</t>
  </si>
  <si>
    <t>1125 OHIO ST</t>
  </si>
  <si>
    <t>OH0019533008</t>
  </si>
  <si>
    <t>1224 KEEN ST</t>
  </si>
  <si>
    <t>OH0025865422</t>
  </si>
  <si>
    <t>3975 COOPERMILL RD</t>
  </si>
  <si>
    <t>660 CLIFFWOOD AVE</t>
  </si>
  <si>
    <t>PO BOX 324</t>
  </si>
  <si>
    <t>8 HALL ST</t>
  </si>
  <si>
    <t>10040 PERRYTON RD</t>
  </si>
  <si>
    <t>KAYLEIGH</t>
  </si>
  <si>
    <t>BARRETT</t>
  </si>
  <si>
    <t>1505 N DIETZ RD</t>
  </si>
  <si>
    <t>OH0025001112</t>
  </si>
  <si>
    <t>WARSINSKY</t>
  </si>
  <si>
    <t>IMOGENE</t>
  </si>
  <si>
    <t>GENEVA</t>
  </si>
  <si>
    <t>6645 BEAUTY LN</t>
  </si>
  <si>
    <t>OH0025868010</t>
  </si>
  <si>
    <t>1550 MEADOW FARM CHURCH RD</t>
  </si>
  <si>
    <t>KEELY</t>
  </si>
  <si>
    <t>6855 ELM ST</t>
  </si>
  <si>
    <t>PO BOX 140</t>
  </si>
  <si>
    <t>RUDOLPH</t>
  </si>
  <si>
    <t>70 BEECH ROCK DR</t>
  </si>
  <si>
    <t>FARRIS</t>
  </si>
  <si>
    <t>OH0023231285</t>
  </si>
  <si>
    <t>WHATLEY</t>
  </si>
  <si>
    <t>JAMAR</t>
  </si>
  <si>
    <t>MEANS</t>
  </si>
  <si>
    <t>OH0025906621</t>
  </si>
  <si>
    <t>JERED</t>
  </si>
  <si>
    <t>3445 THOMPSON RUN RD</t>
  </si>
  <si>
    <t>OH0023498177</t>
  </si>
  <si>
    <t>PATRYCE</t>
  </si>
  <si>
    <t>CHEREE</t>
  </si>
  <si>
    <t>OH0025420309</t>
  </si>
  <si>
    <t>OH0020184848</t>
  </si>
  <si>
    <t>COLLEENA</t>
  </si>
  <si>
    <t>752 LUCK AVE</t>
  </si>
  <si>
    <t>OH0025725130</t>
  </si>
  <si>
    <t>OH0011649798</t>
  </si>
  <si>
    <t>603 SMITHFIELD AVE</t>
  </si>
  <si>
    <t>OH0026061840</t>
  </si>
  <si>
    <t>2765 NEWARK RD</t>
  </si>
  <si>
    <t>APT 18</t>
  </si>
  <si>
    <t>2880 HIDDEN MOUND DR</t>
  </si>
  <si>
    <t>OH0020272710</t>
  </si>
  <si>
    <t>415 INDIANA ST</t>
  </si>
  <si>
    <t>OH0025725752</t>
  </si>
  <si>
    <t>MALFE</t>
  </si>
  <si>
    <t>4514 BUTLER RD</t>
  </si>
  <si>
    <t>REEVES</t>
  </si>
  <si>
    <t>OH0015990165</t>
  </si>
  <si>
    <t>6615 SHEILA CIR</t>
  </si>
  <si>
    <t>APT 13-C</t>
  </si>
  <si>
    <t>OH0025724952</t>
  </si>
  <si>
    <t>SHELBIE</t>
  </si>
  <si>
    <t>6225 VIRGINIA RD</t>
  </si>
  <si>
    <t>OH0011670181</t>
  </si>
  <si>
    <t>APT 201</t>
  </si>
  <si>
    <t>OH0025916441</t>
  </si>
  <si>
    <t>20 GRANDVIEW AVE</t>
  </si>
  <si>
    <t>OH0025816537</t>
  </si>
  <si>
    <t>LARRICK</t>
  </si>
  <si>
    <t>12315 SHADY GROVE RD</t>
  </si>
  <si>
    <t>3435 BABBS RD</t>
  </si>
  <si>
    <t>OH0020303936</t>
  </si>
  <si>
    <t>BRITTNY</t>
  </si>
  <si>
    <t>ANNALISE</t>
  </si>
  <si>
    <t>OH0011676494</t>
  </si>
  <si>
    <t>834 RACE ST</t>
  </si>
  <si>
    <t>OH0023601329</t>
  </si>
  <si>
    <t>145 BRYAN DR</t>
  </si>
  <si>
    <t>OH0015540649</t>
  </si>
  <si>
    <t>OH0011670611</t>
  </si>
  <si>
    <t>OH0023499764</t>
  </si>
  <si>
    <t>2645 COOPERMILL RD</t>
  </si>
  <si>
    <t>OH0025916552</t>
  </si>
  <si>
    <t>CARUSO</t>
  </si>
  <si>
    <t>OH0011658470</t>
  </si>
  <si>
    <t>1180 BAM LN</t>
  </si>
  <si>
    <t>OH0019488758</t>
  </si>
  <si>
    <t>LOT 75</t>
  </si>
  <si>
    <t>1936  MAPLE AVE</t>
  </si>
  <si>
    <t>OH0024727296</t>
  </si>
  <si>
    <t>BALDERSTON</t>
  </si>
  <si>
    <t>2071 NORWOOD BLVD</t>
  </si>
  <si>
    <t>OH0025724505</t>
  </si>
  <si>
    <t>246 OAKLAND AVE</t>
  </si>
  <si>
    <t>1555 RIDGE AVE</t>
  </si>
  <si>
    <t>OH0019104311</t>
  </si>
  <si>
    <t>3615 EAST PIKE</t>
  </si>
  <si>
    <t>OH0011680401</t>
  </si>
  <si>
    <t>5540 CUTLER LAKE RD</t>
  </si>
  <si>
    <t>CECILIA</t>
  </si>
  <si>
    <t>OH0024273057</t>
  </si>
  <si>
    <t>OH0025385757</t>
  </si>
  <si>
    <t>RODOLPHE</t>
  </si>
  <si>
    <t>REA</t>
  </si>
  <si>
    <t>OH0022014512</t>
  </si>
  <si>
    <t>LUNDY</t>
  </si>
  <si>
    <t>2442 MOOREWOOD DR</t>
  </si>
  <si>
    <t>BILES</t>
  </si>
  <si>
    <t>OH0025971389</t>
  </si>
  <si>
    <t>780 GRIEVES LN</t>
  </si>
  <si>
    <t>SEVERT</t>
  </si>
  <si>
    <t>111 E MAIN ST</t>
  </si>
  <si>
    <t>OH0021480542</t>
  </si>
  <si>
    <t>PUSOK</t>
  </si>
  <si>
    <t>2845 MCFARLAND DR</t>
  </si>
  <si>
    <t>OH0021550905</t>
  </si>
  <si>
    <t>OH0024150509</t>
  </si>
  <si>
    <t>4315 LEFFLER RD</t>
  </si>
  <si>
    <t>1935 STILLWELL RD</t>
  </si>
  <si>
    <t>4425 BAUGHMAN RUN RD</t>
  </si>
  <si>
    <t>SAAD</t>
  </si>
  <si>
    <t>OH0025897102</t>
  </si>
  <si>
    <t>MICHAEL LADE</t>
  </si>
  <si>
    <t>718 CLARK ST</t>
  </si>
  <si>
    <t>OH0011658490</t>
  </si>
  <si>
    <t>800 MOBILE DR</t>
  </si>
  <si>
    <t>OH0025734077</t>
  </si>
  <si>
    <t>1109 EPPLEY AVE</t>
  </si>
  <si>
    <t>HILVERS</t>
  </si>
  <si>
    <t>2640 TARKMAN DR</t>
  </si>
  <si>
    <t>OH0025773327</t>
  </si>
  <si>
    <t>HOSOM</t>
  </si>
  <si>
    <t>1437 EUCLID AVE</t>
  </si>
  <si>
    <t>OH0019532746</t>
  </si>
  <si>
    <t>OH0016415839</t>
  </si>
  <si>
    <t>DAVIDLEE</t>
  </si>
  <si>
    <t>278 W WILLOW DR</t>
  </si>
  <si>
    <t>75 BEARD ST</t>
  </si>
  <si>
    <t>OH0024501358</t>
  </si>
  <si>
    <t>ZITNIK</t>
  </si>
  <si>
    <t>1700 MEADOW CREEK DR</t>
  </si>
  <si>
    <t>1832 MUSSELMAN DR</t>
  </si>
  <si>
    <t>9985 SPENCER RD</t>
  </si>
  <si>
    <t>BOYSEL</t>
  </si>
  <si>
    <t>10840 NORWICH DR</t>
  </si>
  <si>
    <t>SCHICHTEL</t>
  </si>
  <si>
    <t>1300 RUSTIC RIDGE RD</t>
  </si>
  <si>
    <t>APT 5B</t>
  </si>
  <si>
    <t>10385 CENTER RD</t>
  </si>
  <si>
    <t>348 STEWART ST</t>
  </si>
  <si>
    <t>4305 ROSEVILLE RD</t>
  </si>
  <si>
    <t>633 SPANGLER DR</t>
  </si>
  <si>
    <t>OH0011653964</t>
  </si>
  <si>
    <t>6925 RIDGE RD</t>
  </si>
  <si>
    <t>OH0024414097</t>
  </si>
  <si>
    <t>143 W FIRST ST</t>
  </si>
  <si>
    <t>6430 S RIVER RD</t>
  </si>
  <si>
    <t>OH0024938491</t>
  </si>
  <si>
    <t>MUMPOWER</t>
  </si>
  <si>
    <t>CLABORN</t>
  </si>
  <si>
    <t>1188 PFEIFER DR</t>
  </si>
  <si>
    <t>OH0021674444</t>
  </si>
  <si>
    <t>HUPP</t>
  </si>
  <si>
    <t>6885 AXLINE AVE</t>
  </si>
  <si>
    <t>P O BOX 138</t>
  </si>
  <si>
    <t>OH0025818355</t>
  </si>
  <si>
    <t>OH0015655571</t>
  </si>
  <si>
    <t>595 FATTLER RIDGE RD</t>
  </si>
  <si>
    <t>AUTULLO</t>
  </si>
  <si>
    <t>OH0024313274</t>
  </si>
  <si>
    <t>MURDOCK</t>
  </si>
  <si>
    <t>1610 COACHLITE CIR</t>
  </si>
  <si>
    <t>OH0018695432</t>
  </si>
  <si>
    <t>SCHLATER</t>
  </si>
  <si>
    <t>RACE</t>
  </si>
  <si>
    <t>245 GORSKY RD</t>
  </si>
  <si>
    <t>OH0025816457</t>
  </si>
  <si>
    <t>DADE</t>
  </si>
  <si>
    <t>OH0025830069</t>
  </si>
  <si>
    <t>LANHAM</t>
  </si>
  <si>
    <t>OH0025176996</t>
  </si>
  <si>
    <t>2742 FLINT RIDGE RD</t>
  </si>
  <si>
    <t>265 N MAIN ST</t>
  </si>
  <si>
    <t>SCHOCKLING</t>
  </si>
  <si>
    <t>DENA</t>
  </si>
  <si>
    <t>3625 SUNSET DR</t>
  </si>
  <si>
    <t>OH0022915722</t>
  </si>
  <si>
    <t>PULLIE</t>
  </si>
  <si>
    <t>415 MEAD ST</t>
  </si>
  <si>
    <t>OH0018956600</t>
  </si>
  <si>
    <t>HANES</t>
  </si>
  <si>
    <t>110 EDDIE DR</t>
  </si>
  <si>
    <t>2650 BALD HILL RD</t>
  </si>
  <si>
    <t>OH0024560363</t>
  </si>
  <si>
    <t>2000 HARVEST HILLS RD</t>
  </si>
  <si>
    <t>CARTWRIGHT</t>
  </si>
  <si>
    <t>OH0025820091</t>
  </si>
  <si>
    <t>2875 MAPLE BROOK RD</t>
  </si>
  <si>
    <t>831 LARZELERE AVE</t>
  </si>
  <si>
    <t>TERRELL</t>
  </si>
  <si>
    <t>OH0023748677</t>
  </si>
  <si>
    <t>LEANDRA</t>
  </si>
  <si>
    <t>10315 RAIDERS RD</t>
  </si>
  <si>
    <t>TABATHA</t>
  </si>
  <si>
    <t>OH0025970608</t>
  </si>
  <si>
    <t>OH0024982818</t>
  </si>
  <si>
    <t>NAHZIER</t>
  </si>
  <si>
    <t>TAHYI</t>
  </si>
  <si>
    <t>SHALYN</t>
  </si>
  <si>
    <t>LUBURGH</t>
  </si>
  <si>
    <t>OH0020834557</t>
  </si>
  <si>
    <t>525 SHINNICK CIR</t>
  </si>
  <si>
    <t>OH0020416379</t>
  </si>
  <si>
    <t>3409 DRESDEN RD</t>
  </si>
  <si>
    <t>OH0011660179</t>
  </si>
  <si>
    <t>1385 CHESTNUT ST</t>
  </si>
  <si>
    <t>APT 59</t>
  </si>
  <si>
    <t>DARR</t>
  </si>
  <si>
    <t>MADELINE</t>
  </si>
  <si>
    <t>MONTE</t>
  </si>
  <si>
    <t>8315 YOUNG AMERICA RD</t>
  </si>
  <si>
    <t>LOT 46</t>
  </si>
  <si>
    <t>OH0016342027</t>
  </si>
  <si>
    <t>5811 SUGARGROVE RD</t>
  </si>
  <si>
    <t>853 GORSKY RD</t>
  </si>
  <si>
    <t>827 LORAIN ST</t>
  </si>
  <si>
    <t>REPUYAN</t>
  </si>
  <si>
    <t>OH0020237270</t>
  </si>
  <si>
    <t>PEYATT</t>
  </si>
  <si>
    <t>DEARLENE</t>
  </si>
  <si>
    <t>328 EPPLEY AVE</t>
  </si>
  <si>
    <t>BUZZARD</t>
  </si>
  <si>
    <t>SAM</t>
  </si>
  <si>
    <t>OH0025897473</t>
  </si>
  <si>
    <t>1214 DILLON RD</t>
  </si>
  <si>
    <t>OH0025633040</t>
  </si>
  <si>
    <t>OH0025642952</t>
  </si>
  <si>
    <t>BRODY</t>
  </si>
  <si>
    <t>MCLENDON</t>
  </si>
  <si>
    <t>6795 BARR RD</t>
  </si>
  <si>
    <t>5660 PINE VALLEY DR</t>
  </si>
  <si>
    <t>OH0024617627</t>
  </si>
  <si>
    <t>3415 COOPERMILL RD</t>
  </si>
  <si>
    <t>110 BRUSH CREEK RD</t>
  </si>
  <si>
    <t>OH0020896441</t>
  </si>
  <si>
    <t>BRECKENRIDGE</t>
  </si>
  <si>
    <t>ZACKHERY</t>
  </si>
  <si>
    <t>OH0024035985</t>
  </si>
  <si>
    <t>798 DRYDEN RD</t>
  </si>
  <si>
    <t>2033 NORWOOD BLVD</t>
  </si>
  <si>
    <t>OH0011666015</t>
  </si>
  <si>
    <t>DUAWNE</t>
  </si>
  <si>
    <t>81 HALLEY DR</t>
  </si>
  <si>
    <t>OH0011666536</t>
  </si>
  <si>
    <t>LOT 56</t>
  </si>
  <si>
    <t>CORNELL</t>
  </si>
  <si>
    <t>OH0021489423</t>
  </si>
  <si>
    <t>631 INDIANA ST</t>
  </si>
  <si>
    <t>OH0011648650</t>
  </si>
  <si>
    <t>101 KENSINGTON AVE</t>
  </si>
  <si>
    <t>5684 PLEASANT VALLEY RD</t>
  </si>
  <si>
    <t>OH0023266012</t>
  </si>
  <si>
    <t>OH0024419891</t>
  </si>
  <si>
    <t>OH0025041721</t>
  </si>
  <si>
    <t>115 E KING ST</t>
  </si>
  <si>
    <t>GESSEL</t>
  </si>
  <si>
    <t>CHAZ</t>
  </si>
  <si>
    <t>3075 DARLINGTON DR</t>
  </si>
  <si>
    <t>1439 LUBY LN</t>
  </si>
  <si>
    <t>3331 OLD RIVER RD</t>
  </si>
  <si>
    <t>OH0024666384</t>
  </si>
  <si>
    <t>SCHEIDER</t>
  </si>
  <si>
    <t>9945 PERRYTON RD</t>
  </si>
  <si>
    <t>GERLACH</t>
  </si>
  <si>
    <t>164 W HIGH ST</t>
  </si>
  <si>
    <t>OH0025625301</t>
  </si>
  <si>
    <t>LEAHEY</t>
  </si>
  <si>
    <t>17 S PEMBROKE AVE</t>
  </si>
  <si>
    <t>OH0011665968</t>
  </si>
  <si>
    <t>667 SPANGLER DR</t>
  </si>
  <si>
    <t>2380 HIGHLAND RD</t>
  </si>
  <si>
    <t>BODY</t>
  </si>
  <si>
    <t>9200 HAVER HILL RD</t>
  </si>
  <si>
    <t>AUSTEN</t>
  </si>
  <si>
    <t>OH0024499124</t>
  </si>
  <si>
    <t>P O BOX 54</t>
  </si>
  <si>
    <t>OH0023577834</t>
  </si>
  <si>
    <t>9230 S RIVER RD</t>
  </si>
  <si>
    <t>OH0022963821</t>
  </si>
  <si>
    <t>OH0019095243</t>
  </si>
  <si>
    <t>OH0021603524</t>
  </si>
  <si>
    <t>LERMA SABBE</t>
  </si>
  <si>
    <t>359 SPENCE AVE</t>
  </si>
  <si>
    <t>OH0023305322</t>
  </si>
  <si>
    <t>2080 WESLEY CHAPEL RD</t>
  </si>
  <si>
    <t>OH0018764679</t>
  </si>
  <si>
    <t>104 EDDIE DR</t>
  </si>
  <si>
    <t>OH0020805043</t>
  </si>
  <si>
    <t>OH0023844643</t>
  </si>
  <si>
    <t>TANYA</t>
  </si>
  <si>
    <t>OH0011684716</t>
  </si>
  <si>
    <t>26 GRANVILLE AVE</t>
  </si>
  <si>
    <t>PO BOX 94</t>
  </si>
  <si>
    <t>1725 ADAMSVILLE RD</t>
  </si>
  <si>
    <t>OH0021421116</t>
  </si>
  <si>
    <t>138 CHAPMAN ST</t>
  </si>
  <si>
    <t>APT 32</t>
  </si>
  <si>
    <t>OH0025985213</t>
  </si>
  <si>
    <t>955 LOCUST LAKE CIR</t>
  </si>
  <si>
    <t>OH0011647010</t>
  </si>
  <si>
    <t>2030 GARD LN</t>
  </si>
  <si>
    <t>RANSOM</t>
  </si>
  <si>
    <t>LUCILE</t>
  </si>
  <si>
    <t>OH0023667364</t>
  </si>
  <si>
    <t>STEVERMER</t>
  </si>
  <si>
    <t>1504 LINDEN AVE</t>
  </si>
  <si>
    <t>OH0011645806</t>
  </si>
  <si>
    <t>1006 CHESTNUT ST</t>
  </si>
  <si>
    <t>116 E MAIN ST</t>
  </si>
  <si>
    <t>1203 ELM ST</t>
  </si>
  <si>
    <t>OH0015643946</t>
  </si>
  <si>
    <t>11115 DUTCH HILL RD</t>
  </si>
  <si>
    <t>OH0025753176</t>
  </si>
  <si>
    <t>STELZER</t>
  </si>
  <si>
    <t>397 ROSE LN</t>
  </si>
  <si>
    <t>OH0022337944</t>
  </si>
  <si>
    <t>SEALEY</t>
  </si>
  <si>
    <t>844 1/2 MOXAHALA AVE</t>
  </si>
  <si>
    <t>3601 BRADLEY CIR</t>
  </si>
  <si>
    <t>OH0024550733</t>
  </si>
  <si>
    <t>OH0011681533</t>
  </si>
  <si>
    <t>3575 MAPLECRAFT DR</t>
  </si>
  <si>
    <t>ROSCOE</t>
  </si>
  <si>
    <t>OH0020514950</t>
  </si>
  <si>
    <t>KANESSHA</t>
  </si>
  <si>
    <t>JOHANNA</t>
  </si>
  <si>
    <t>1326 MAPLE AVE</t>
  </si>
  <si>
    <t>.</t>
  </si>
  <si>
    <t>APT 37</t>
  </si>
  <si>
    <t>OH0025995083</t>
  </si>
  <si>
    <t>ZEUNE</t>
  </si>
  <si>
    <t>9080 HOPEWELL NATIONAL RD</t>
  </si>
  <si>
    <t>7500 ROSE HILL RD</t>
  </si>
  <si>
    <t>OH0025765980</t>
  </si>
  <si>
    <t>166 CHENEY ST</t>
  </si>
  <si>
    <t>3885 POWELL DR</t>
  </si>
  <si>
    <t>1120 VIRGINIA RIDGE RD</t>
  </si>
  <si>
    <t>OH0011637895</t>
  </si>
  <si>
    <t>2885 HIDDEN MOUND DR</t>
  </si>
  <si>
    <t>OH0023198854</t>
  </si>
  <si>
    <t>3580 PENNY LN</t>
  </si>
  <si>
    <t>OH0020958657</t>
  </si>
  <si>
    <t>LYDDIA</t>
  </si>
  <si>
    <t>OH0025073589</t>
  </si>
  <si>
    <t>AMISON</t>
  </si>
  <si>
    <t>2006 BEECH ROCK CIR</t>
  </si>
  <si>
    <t>CAVINEE</t>
  </si>
  <si>
    <t>OH0011643442</t>
  </si>
  <si>
    <t>SINGER</t>
  </si>
  <si>
    <t>833 LINDBERGH AVE</t>
  </si>
  <si>
    <t>OH0025337701</t>
  </si>
  <si>
    <t>MINDEE</t>
  </si>
  <si>
    <t>6170 SOUTH VIEW DR</t>
  </si>
  <si>
    <t>OH0022301942</t>
  </si>
  <si>
    <t>303 OAKLAND AVE</t>
  </si>
  <si>
    <t>12390 SHADY GROVE RD</t>
  </si>
  <si>
    <t>SZALAY</t>
  </si>
  <si>
    <t>178 LOWERY LN</t>
  </si>
  <si>
    <t>CARMA</t>
  </si>
  <si>
    <t>OH0023680829</t>
  </si>
  <si>
    <t>5332 BELLVIEW DR</t>
  </si>
  <si>
    <t>OH0015646712</t>
  </si>
  <si>
    <t>LENA</t>
  </si>
  <si>
    <t>922 LINDBERGH AVE</t>
  </si>
  <si>
    <t>OH0011641086</t>
  </si>
  <si>
    <t>4537 STRATTFORD CIR W</t>
  </si>
  <si>
    <t>ATER</t>
  </si>
  <si>
    <t>OH0020184411</t>
  </si>
  <si>
    <t>OH0025665705</t>
  </si>
  <si>
    <t>APT J</t>
  </si>
  <si>
    <t>OH0011638517</t>
  </si>
  <si>
    <t>OH0022350011</t>
  </si>
  <si>
    <t>OH0011652690</t>
  </si>
  <si>
    <t>450 WALNUT HILLS DR</t>
  </si>
  <si>
    <t>OH0011649264</t>
  </si>
  <si>
    <t>2005 SUNRAY PL</t>
  </si>
  <si>
    <t>OH0025846596</t>
  </si>
  <si>
    <t>OH0018749388</t>
  </si>
  <si>
    <t>235 MAIN ST</t>
  </si>
  <si>
    <t>OH0022854690</t>
  </si>
  <si>
    <t>1052 BRANDYWINE BLVD</t>
  </si>
  <si>
    <t>714 GROVE RD</t>
  </si>
  <si>
    <t>SCHLUESSLER</t>
  </si>
  <si>
    <t>5300 PINECREST DR</t>
  </si>
  <si>
    <t>3645 DONA DR</t>
  </si>
  <si>
    <t>OH0020821988</t>
  </si>
  <si>
    <t>DOLLY</t>
  </si>
  <si>
    <t>716 TROON CROSSING CIR</t>
  </si>
  <si>
    <t>OH0025912862</t>
  </si>
  <si>
    <t>8107 EAST ST</t>
  </si>
  <si>
    <t>OH0025587789</t>
  </si>
  <si>
    <t>HESTER</t>
  </si>
  <si>
    <t>243 BRIGHTON BLVD</t>
  </si>
  <si>
    <t>OH0024665194</t>
  </si>
  <si>
    <t>DEANDRE</t>
  </si>
  <si>
    <t>1004 WOODLAWN AVE</t>
  </si>
  <si>
    <t>OH0025280213</t>
  </si>
  <si>
    <t>JADYN</t>
  </si>
  <si>
    <t>BOESMAN</t>
  </si>
  <si>
    <t>9950 SHANNON RD</t>
  </si>
  <si>
    <t>OH0015667219</t>
  </si>
  <si>
    <t>SPANGLER</t>
  </si>
  <si>
    <t>275 AIRPORT RD</t>
  </si>
  <si>
    <t>OH0024502106</t>
  </si>
  <si>
    <t>GEBROSKY</t>
  </si>
  <si>
    <t>3036 E HIGHLAND DR</t>
  </si>
  <si>
    <t>OH0025890381</t>
  </si>
  <si>
    <t>OH0011663373</t>
  </si>
  <si>
    <t>1025 MUSKINGUM AVE</t>
  </si>
  <si>
    <t>607 CLIFFWOOD AVE</t>
  </si>
  <si>
    <t>RUSSI</t>
  </si>
  <si>
    <t>WAKEFIELD</t>
  </si>
  <si>
    <t>OH0025822058</t>
  </si>
  <si>
    <t>EPLIN</t>
  </si>
  <si>
    <t>834 LINDBERGH AVE</t>
  </si>
  <si>
    <t>OH0025877022</t>
  </si>
  <si>
    <t>1055 GREINER DR</t>
  </si>
  <si>
    <t>OH0025832101</t>
  </si>
  <si>
    <t>2510 OUTLET ST</t>
  </si>
  <si>
    <t>1735 BUTTERBEAN RIDGE RD</t>
  </si>
  <si>
    <t>OH0024745438</t>
  </si>
  <si>
    <t>DALY</t>
  </si>
  <si>
    <t>5660 LIMESTONE VALLEY RD</t>
  </si>
  <si>
    <t>1192 LAKEVIEW DR</t>
  </si>
  <si>
    <t>6820 DILLON HILLS DR</t>
  </si>
  <si>
    <t>9180 N RIVER RD</t>
  </si>
  <si>
    <t>OH0015961873</t>
  </si>
  <si>
    <t>JACKLON</t>
  </si>
  <si>
    <t>2024 POTTS LN</t>
  </si>
  <si>
    <t>OH0022964712</t>
  </si>
  <si>
    <t>MISHLER</t>
  </si>
  <si>
    <t>1130 COUNTRY WOOD DR</t>
  </si>
  <si>
    <t>OH0026057836</t>
  </si>
  <si>
    <t>CONKLE</t>
  </si>
  <si>
    <t>6330 VROOM RD</t>
  </si>
  <si>
    <t>OH0011642713</t>
  </si>
  <si>
    <t>BUSSE</t>
  </si>
  <si>
    <t>9865 OLD RIVER RD</t>
  </si>
  <si>
    <t>OH0021208911</t>
  </si>
  <si>
    <t>JAMZE</t>
  </si>
  <si>
    <t>534 1/2 BALL ST</t>
  </si>
  <si>
    <t>OH0015631081</t>
  </si>
  <si>
    <t>BITLER</t>
  </si>
  <si>
    <t>1910 S RIVER RD</t>
  </si>
  <si>
    <t>OH0022932249</t>
  </si>
  <si>
    <t>WAYLON</t>
  </si>
  <si>
    <t>GEOFFERY</t>
  </si>
  <si>
    <t>6505 POVERTY RIDGE RD</t>
  </si>
  <si>
    <t>OH0026056519</t>
  </si>
  <si>
    <t>1250 EUCLID AVE</t>
  </si>
  <si>
    <t>OH0024135297</t>
  </si>
  <si>
    <t>FAHNESTOCK</t>
  </si>
  <si>
    <t>855 SOUTHERN RD</t>
  </si>
  <si>
    <t>BRINK</t>
  </si>
  <si>
    <t>OH0025843318</t>
  </si>
  <si>
    <t>CASE</t>
  </si>
  <si>
    <t>OH0024746445</t>
  </si>
  <si>
    <t>3295 MOXADARLA RD</t>
  </si>
  <si>
    <t>ALLTOP</t>
  </si>
  <si>
    <t>MUSGRAVE</t>
  </si>
  <si>
    <t>5005 WEST SHORE DR</t>
  </si>
  <si>
    <t>OH0019661873</t>
  </si>
  <si>
    <t>1156 ROOSEVELT AVE</t>
  </si>
  <si>
    <t>OH0025319449</t>
  </si>
  <si>
    <t>ABREAN</t>
  </si>
  <si>
    <t>120 ROSEWOOD DR</t>
  </si>
  <si>
    <t>OH0025798058</t>
  </si>
  <si>
    <t>JUSTINN</t>
  </si>
  <si>
    <t>450 HIGHLAND DR</t>
  </si>
  <si>
    <t>OH0025897497</t>
  </si>
  <si>
    <t>121 UNION ST</t>
  </si>
  <si>
    <t>OH0025868108</t>
  </si>
  <si>
    <t>LOT 20</t>
  </si>
  <si>
    <t>ANGLER</t>
  </si>
  <si>
    <t>OH0022490920</t>
  </si>
  <si>
    <t>10905 FAIRALL RD</t>
  </si>
  <si>
    <t>1681 LINDEN AVE</t>
  </si>
  <si>
    <t>ZULLIG</t>
  </si>
  <si>
    <t>7905 BAKER RD</t>
  </si>
  <si>
    <t>DAN</t>
  </si>
  <si>
    <t>OH0025968724</t>
  </si>
  <si>
    <t>4607 MILLENNIUM DR</t>
  </si>
  <si>
    <t>WAMACK</t>
  </si>
  <si>
    <t>KLINGLER</t>
  </si>
  <si>
    <t>CRESPO</t>
  </si>
  <si>
    <t>OH0020499507</t>
  </si>
  <si>
    <t>323 MEL KAY WAY</t>
  </si>
  <si>
    <t>STAFFORD</t>
  </si>
  <si>
    <t>OH0025928947</t>
  </si>
  <si>
    <t>GAILEY</t>
  </si>
  <si>
    <t>8025 MAYSVILLE PIKE</t>
  </si>
  <si>
    <t>OH0011798207</t>
  </si>
  <si>
    <t>BRAN DEE</t>
  </si>
  <si>
    <t>101 CHAPMAN ST</t>
  </si>
  <si>
    <t>OH0021327574</t>
  </si>
  <si>
    <t>786 1/2 DRYDEN RD</t>
  </si>
  <si>
    <t>OH0011678943</t>
  </si>
  <si>
    <t>422 KARL DR</t>
  </si>
  <si>
    <t>OH0021302564</t>
  </si>
  <si>
    <t>APT G7</t>
  </si>
  <si>
    <t>OH0011674536</t>
  </si>
  <si>
    <t>MOHINDER</t>
  </si>
  <si>
    <t>3625 KYRAN DR</t>
  </si>
  <si>
    <t>OH0024323963</t>
  </si>
  <si>
    <t>6345 S RIVER RD</t>
  </si>
  <si>
    <t>OH0011649967</t>
  </si>
  <si>
    <t>FORRESTAL</t>
  </si>
  <si>
    <t>1115 STONINGTON PL</t>
  </si>
  <si>
    <t>DIONNE</t>
  </si>
  <si>
    <t>5545 HOOVER AVE</t>
  </si>
  <si>
    <t>1217 JACKSON ST</t>
  </si>
  <si>
    <t>OH0023496453</t>
  </si>
  <si>
    <t>5895 BALLARD RD</t>
  </si>
  <si>
    <t>8460 SHANNON RD</t>
  </si>
  <si>
    <t>1155 RIDGE AVE</t>
  </si>
  <si>
    <t>PO BOX 63</t>
  </si>
  <si>
    <t>OH0023437538</t>
  </si>
  <si>
    <t>7 MAPLE ST</t>
  </si>
  <si>
    <t>PO BOX 373</t>
  </si>
  <si>
    <t>OH0025242303</t>
  </si>
  <si>
    <t>4335 SALT CREEK DR</t>
  </si>
  <si>
    <t>4100 LEFFLER RD</t>
  </si>
  <si>
    <t>2850 DIETZ LN</t>
  </si>
  <si>
    <t>OH0019281434</t>
  </si>
  <si>
    <t>OLSON</t>
  </si>
  <si>
    <t>4150 OLD RIVER RD</t>
  </si>
  <si>
    <t>OH0024343526</t>
  </si>
  <si>
    <t>3670 CHANDLERSVILLE RD</t>
  </si>
  <si>
    <t>OH0020733881</t>
  </si>
  <si>
    <t>3120 BREEZEWOOD DR</t>
  </si>
  <si>
    <t>WEIL</t>
  </si>
  <si>
    <t>OH0023669294</t>
  </si>
  <si>
    <t>105 S WILLOW DR</t>
  </si>
  <si>
    <t>OH0025003908</t>
  </si>
  <si>
    <t>BIATTA</t>
  </si>
  <si>
    <t>1470 SHARON AVE</t>
  </si>
  <si>
    <t>OH0025149311</t>
  </si>
  <si>
    <t>ABSTEN</t>
  </si>
  <si>
    <t>ALLANIS</t>
  </si>
  <si>
    <t>CAYLEE LAURYN</t>
  </si>
  <si>
    <t>OH0025969231</t>
  </si>
  <si>
    <t>355 NORTH ST</t>
  </si>
  <si>
    <t>OH0015549175</t>
  </si>
  <si>
    <t>KERRIA</t>
  </si>
  <si>
    <t>791 THIRD ST</t>
  </si>
  <si>
    <t>OH0025766774</t>
  </si>
  <si>
    <t>275 EAST ST</t>
  </si>
  <si>
    <t>290 ELM ST</t>
  </si>
  <si>
    <t>1080 RUSTIC RIDGE RD</t>
  </si>
  <si>
    <t>7825 BLACK RUN RD</t>
  </si>
  <si>
    <t>OH0025366898</t>
  </si>
  <si>
    <t>535 GRAY ST</t>
  </si>
  <si>
    <t>ELISE</t>
  </si>
  <si>
    <t>542 CAMBRIDGE AVE</t>
  </si>
  <si>
    <t>OH0011650939</t>
  </si>
  <si>
    <t>BURRIER</t>
  </si>
  <si>
    <t>MIMI</t>
  </si>
  <si>
    <t>APT 30</t>
  </si>
  <si>
    <t>OH0011641441</t>
  </si>
  <si>
    <t>125 STATE ST</t>
  </si>
  <si>
    <t>5440 BELLVIEW DR</t>
  </si>
  <si>
    <t>OH0021374688</t>
  </si>
  <si>
    <t>DILLENDER</t>
  </si>
  <si>
    <t>1323 PALLAS AVE</t>
  </si>
  <si>
    <t>LOGWOOD</t>
  </si>
  <si>
    <t>OH0020537970</t>
  </si>
  <si>
    <t>250 MILITARY RD</t>
  </si>
  <si>
    <t>WILMOTH</t>
  </si>
  <si>
    <t>1500 N HOPEWELL RD</t>
  </si>
  <si>
    <t>OH0020844958</t>
  </si>
  <si>
    <t>APT 16E</t>
  </si>
  <si>
    <t>OH0025757083</t>
  </si>
  <si>
    <t>4340 EAST PIKE</t>
  </si>
  <si>
    <t>OH0025297991</t>
  </si>
  <si>
    <t>SHANAYA</t>
  </si>
  <si>
    <t>1005 SILLIMAN ST</t>
  </si>
  <si>
    <t>ELVA</t>
  </si>
  <si>
    <t>258 CORWIN AVE</t>
  </si>
  <si>
    <t>OH0024664447</t>
  </si>
  <si>
    <t>815 PUTNAM AVE</t>
  </si>
  <si>
    <t>VANDENBARK</t>
  </si>
  <si>
    <t>OH0022204925</t>
  </si>
  <si>
    <t>KINSI</t>
  </si>
  <si>
    <t>OH0025916184</t>
  </si>
  <si>
    <t>HAMMOCK</t>
  </si>
  <si>
    <t>1066 BLUE AVE</t>
  </si>
  <si>
    <t>OH0022447590</t>
  </si>
  <si>
    <t>471 LARZELERE AVE</t>
  </si>
  <si>
    <t>QUENTIN</t>
  </si>
  <si>
    <t>3655 ROSEWOOD DR</t>
  </si>
  <si>
    <t>OH0025816561</t>
  </si>
  <si>
    <t>BRINER</t>
  </si>
  <si>
    <t>KIEL</t>
  </si>
  <si>
    <t>DARYL JAMES</t>
  </si>
  <si>
    <t>2805 HARVEST HILLS RD</t>
  </si>
  <si>
    <t>OH0024609026</t>
  </si>
  <si>
    <t>VILLEGAS</t>
  </si>
  <si>
    <t>BRANDAN</t>
  </si>
  <si>
    <t>5 COLUMBIA DR</t>
  </si>
  <si>
    <t>OH0011673430</t>
  </si>
  <si>
    <t>1928 EUCLID AVE</t>
  </si>
  <si>
    <t>DARIAN</t>
  </si>
  <si>
    <t>343 SPENCE AVE</t>
  </si>
  <si>
    <t>831 DURBAN DR</t>
  </si>
  <si>
    <t>OH0011679296</t>
  </si>
  <si>
    <t>3160 SECOND ST</t>
  </si>
  <si>
    <t>OH0022391896</t>
  </si>
  <si>
    <t>28 EASTLAND DR</t>
  </si>
  <si>
    <t>OH0025748338</t>
  </si>
  <si>
    <t>COFFEE</t>
  </si>
  <si>
    <t>1338 ELLEN DR</t>
  </si>
  <si>
    <t>3194 LAKEWOOD DR</t>
  </si>
  <si>
    <t>OH0025971683</t>
  </si>
  <si>
    <t>6500 ST MARYS RD</t>
  </si>
  <si>
    <t>OH0023866469</t>
  </si>
  <si>
    <t>WADEN</t>
  </si>
  <si>
    <t>DESMOND</t>
  </si>
  <si>
    <t>DEION</t>
  </si>
  <si>
    <t>22 DEPOT ST</t>
  </si>
  <si>
    <t>OH0025646000</t>
  </si>
  <si>
    <t>OH0025970282</t>
  </si>
  <si>
    <t>GARCIA</t>
  </si>
  <si>
    <t>OH0020122263</t>
  </si>
  <si>
    <t>MCQUISTION</t>
  </si>
  <si>
    <t>105 ROSEWOOD DR</t>
  </si>
  <si>
    <t>OH0020416453</t>
  </si>
  <si>
    <t>723 1/2 BRIGHTON BLVD</t>
  </si>
  <si>
    <t>OH0021160649</t>
  </si>
  <si>
    <t>1438 INDIANA ST</t>
  </si>
  <si>
    <t>707 ECHO AVE</t>
  </si>
  <si>
    <t>2345 LAWHEAD LN</t>
  </si>
  <si>
    <t>OH0011658961</t>
  </si>
  <si>
    <t>4635 CANNELVILLE RD</t>
  </si>
  <si>
    <t>PO BOX 31</t>
  </si>
  <si>
    <t>BRATTON</t>
  </si>
  <si>
    <t>5700 HELEN DR</t>
  </si>
  <si>
    <t>OH0011649448</t>
  </si>
  <si>
    <t>1033 GAYLA DR</t>
  </si>
  <si>
    <t>3200 ZELLA DR</t>
  </si>
  <si>
    <t>3299 OLDE FALLS RD</t>
  </si>
  <si>
    <t>OH0021124418</t>
  </si>
  <si>
    <t>OH0020678446</t>
  </si>
  <si>
    <t>MORINELLI</t>
  </si>
  <si>
    <t>64 PINE ST</t>
  </si>
  <si>
    <t>630 TIMBER RUN RD</t>
  </si>
  <si>
    <t>OH0023224026</t>
  </si>
  <si>
    <t>735 FOUNTAIN SQ</t>
  </si>
  <si>
    <t>TREBB</t>
  </si>
  <si>
    <t>5790 PINE VALLEY DR</t>
  </si>
  <si>
    <t>OH0025910738</t>
  </si>
  <si>
    <t>WASHINGTON</t>
  </si>
  <si>
    <t>295 COBBLEPOND DR</t>
  </si>
  <si>
    <t>815 ORCHARD HILL RD</t>
  </si>
  <si>
    <t>WHYDE</t>
  </si>
  <si>
    <t>RIDGWAY</t>
  </si>
  <si>
    <t>OH0024736801</t>
  </si>
  <si>
    <t>DILLE</t>
  </si>
  <si>
    <t>OH0019216166</t>
  </si>
  <si>
    <t>1384 PLAYFORD AVE</t>
  </si>
  <si>
    <t>OH0025897408</t>
  </si>
  <si>
    <t>KARISSA</t>
  </si>
  <si>
    <t>812 LARZELERE AVE</t>
  </si>
  <si>
    <t>OH0025832079</t>
  </si>
  <si>
    <t>69 S SHAWNEE AVE</t>
  </si>
  <si>
    <t>OH0024043368</t>
  </si>
  <si>
    <t>737 PINE ST</t>
  </si>
  <si>
    <t>9635 SYMMES CREEK RD</t>
  </si>
  <si>
    <t>OH0025029010</t>
  </si>
  <si>
    <t>TYE</t>
  </si>
  <si>
    <t>BLAYZE</t>
  </si>
  <si>
    <t>703 1/2 LEXINGTON AVE</t>
  </si>
  <si>
    <t>OH0016767565</t>
  </si>
  <si>
    <t>BRONKAR</t>
  </si>
  <si>
    <t>1648 DEARBORN ST</t>
  </si>
  <si>
    <t>OH0020506483</t>
  </si>
  <si>
    <t>OH0019945023</t>
  </si>
  <si>
    <t>PIETRZYK</t>
  </si>
  <si>
    <t>130 N FIFTH ST</t>
  </si>
  <si>
    <t>OH0023571767</t>
  </si>
  <si>
    <t>BURCH</t>
  </si>
  <si>
    <t>2615 VIRGINIA RIDGE RD</t>
  </si>
  <si>
    <t>1400 SOUTHERN RD</t>
  </si>
  <si>
    <t>OH0011669328</t>
  </si>
  <si>
    <t>6495 ADAMSVILLE RD</t>
  </si>
  <si>
    <t>2450 VISTA VIEW DR</t>
  </si>
  <si>
    <t>218 E MAIN ST</t>
  </si>
  <si>
    <t>OH0021107933</t>
  </si>
  <si>
    <t>APT 46</t>
  </si>
  <si>
    <t>1655 GILBERT RD</t>
  </si>
  <si>
    <t>1107 PUTNAM AVE</t>
  </si>
  <si>
    <t>OH0020122613</t>
  </si>
  <si>
    <t>11170 DUTCH HILL RD</t>
  </si>
  <si>
    <t>OH0021026018</t>
  </si>
  <si>
    <t>JOHNATHON</t>
  </si>
  <si>
    <t>CABBOTT</t>
  </si>
  <si>
    <t>4405 COON RIDGE RD</t>
  </si>
  <si>
    <t>TASHA</t>
  </si>
  <si>
    <t>OH0025833956</t>
  </si>
  <si>
    <t>1135 BAM LN</t>
  </si>
  <si>
    <t>OH0023850968</t>
  </si>
  <si>
    <t>MYRTLE</t>
  </si>
  <si>
    <t>OH0022076596</t>
  </si>
  <si>
    <t>1281 ADAMSVILLE RD</t>
  </si>
  <si>
    <t>OH0021489797</t>
  </si>
  <si>
    <t>2785 E GREENWOOD RD</t>
  </si>
  <si>
    <t>OH0025725521</t>
  </si>
  <si>
    <t>HENSLEY</t>
  </si>
  <si>
    <t>ETHELL</t>
  </si>
  <si>
    <t>MEYERS</t>
  </si>
  <si>
    <t>5330 LIMESTONE VALLEY RD</t>
  </si>
  <si>
    <t>PO BOX 83</t>
  </si>
  <si>
    <t>WENDELL</t>
  </si>
  <si>
    <t>OH0023477260</t>
  </si>
  <si>
    <t>1024 OHIO ST</t>
  </si>
  <si>
    <t>KINCHELOE</t>
  </si>
  <si>
    <t>OH0011660609</t>
  </si>
  <si>
    <t>11815 PLAINFIELD RD</t>
  </si>
  <si>
    <t>1275 RACE CIR</t>
  </si>
  <si>
    <t>BEBOUT</t>
  </si>
  <si>
    <t>5360 CYPRUS CIR</t>
  </si>
  <si>
    <t>OH0025968785</t>
  </si>
  <si>
    <t>4650 LANY LN</t>
  </si>
  <si>
    <t>OH0011678046</t>
  </si>
  <si>
    <t>856 LARZELERE AVE</t>
  </si>
  <si>
    <t>OH0018919525</t>
  </si>
  <si>
    <t>3349 FAIRWAY LN</t>
  </si>
  <si>
    <t>OH0015657545</t>
  </si>
  <si>
    <t>2328 ADA ST</t>
  </si>
  <si>
    <t>HAAS</t>
  </si>
  <si>
    <t>OH0024763300</t>
  </si>
  <si>
    <t>RAMON</t>
  </si>
  <si>
    <t>FERNANDO</t>
  </si>
  <si>
    <t>2065 MAPLE BROOK RD</t>
  </si>
  <si>
    <t>900 TIMBER RUN RD</t>
  </si>
  <si>
    <t>OH0025597589</t>
  </si>
  <si>
    <t>850 WILDWOOD CIR</t>
  </si>
  <si>
    <t>SAYERS</t>
  </si>
  <si>
    <t>OH0021989739</t>
  </si>
  <si>
    <t>MINNIS</t>
  </si>
  <si>
    <t>3535 PIPER RD</t>
  </si>
  <si>
    <t>MCKENDRY</t>
  </si>
  <si>
    <t>OH0025816823</t>
  </si>
  <si>
    <t>822 FAIRMONT AVE</t>
  </si>
  <si>
    <t>OH0022941541</t>
  </si>
  <si>
    <t>CHRISTIEN</t>
  </si>
  <si>
    <t>8705 RIDGLEY RD</t>
  </si>
  <si>
    <t>DANNEMILLER</t>
  </si>
  <si>
    <t>2655 CHARDONN RD</t>
  </si>
  <si>
    <t>2650 NEWARK RD</t>
  </si>
  <si>
    <t>OH0011674239</t>
  </si>
  <si>
    <t>OH0023702852</t>
  </si>
  <si>
    <t>SAPPHIRE</t>
  </si>
  <si>
    <t>523 MOXAHALA AVE</t>
  </si>
  <si>
    <t>GROTEGEER</t>
  </si>
  <si>
    <t>LOT 55</t>
  </si>
  <si>
    <t>OH0023934060</t>
  </si>
  <si>
    <t>OH0011640388</t>
  </si>
  <si>
    <t>BISCHOFF</t>
  </si>
  <si>
    <t>OH0024025075</t>
  </si>
  <si>
    <t>APPLEGATE</t>
  </si>
  <si>
    <t>1115 MAPLE AVE</t>
  </si>
  <si>
    <t>OH0015996730</t>
  </si>
  <si>
    <t>1080 HELENE DR</t>
  </si>
  <si>
    <t>OH0011667799</t>
  </si>
  <si>
    <t>OLDEN</t>
  </si>
  <si>
    <t>1810 RIDGE AVE</t>
  </si>
  <si>
    <t>2387 ADAMSVILLE RD</t>
  </si>
  <si>
    <t>DONLEY</t>
  </si>
  <si>
    <t>1038 ELLEN DR</t>
  </si>
  <si>
    <t>OH0025021373</t>
  </si>
  <si>
    <t>MCGLOWN</t>
  </si>
  <si>
    <t>HARMONY</t>
  </si>
  <si>
    <t>1558 WHEELING AVE</t>
  </si>
  <si>
    <t>OH0021896404</t>
  </si>
  <si>
    <t>4065 ROADAYLE DR</t>
  </si>
  <si>
    <t>1222 CENTRAL AVE</t>
  </si>
  <si>
    <t>OH0021818102</t>
  </si>
  <si>
    <t>HACKLER</t>
  </si>
  <si>
    <t>3418 MEADOWOOD DR</t>
  </si>
  <si>
    <t>APT 17-D</t>
  </si>
  <si>
    <t>APT 313</t>
  </si>
  <si>
    <t>OH0021052373</t>
  </si>
  <si>
    <t>16 BUTLER DR</t>
  </si>
  <si>
    <t>OH0021537469</t>
  </si>
  <si>
    <t>3096 EAST PIKE</t>
  </si>
  <si>
    <t>OH0011665486</t>
  </si>
  <si>
    <t>OH0022486313</t>
  </si>
  <si>
    <t>BARBOUR</t>
  </si>
  <si>
    <t>348 WOODLAWN AVE</t>
  </si>
  <si>
    <t>527 GRAY ST</t>
  </si>
  <si>
    <t>OH0025247382</t>
  </si>
  <si>
    <t>OH0025490351</t>
  </si>
  <si>
    <t>STAIR</t>
  </si>
  <si>
    <t>8485 DOVE RD</t>
  </si>
  <si>
    <t>MARCINKO</t>
  </si>
  <si>
    <t>117 W FOURTH ST</t>
  </si>
  <si>
    <t>ELISA</t>
  </si>
  <si>
    <t>OH0024414003</t>
  </si>
  <si>
    <t>GOHRING</t>
  </si>
  <si>
    <t>OH0021483060</t>
  </si>
  <si>
    <t>349 BAILEY ST</t>
  </si>
  <si>
    <t>OH0011649667</t>
  </si>
  <si>
    <t>CLARISSA</t>
  </si>
  <si>
    <t>OH0021525260</t>
  </si>
  <si>
    <t>3946 OLD WHEELING RD</t>
  </si>
  <si>
    <t>OH0023702786</t>
  </si>
  <si>
    <t>OH0025992245</t>
  </si>
  <si>
    <t>BETTER</t>
  </si>
  <si>
    <t>7620 MEADOW VIEW DR</t>
  </si>
  <si>
    <t>LOCKLEAR</t>
  </si>
  <si>
    <t>3115 PRIMROSE DR</t>
  </si>
  <si>
    <t>5365 HERITAGE DR</t>
  </si>
  <si>
    <t>OH0025330595</t>
  </si>
  <si>
    <t>1100 BAM LN</t>
  </si>
  <si>
    <t>OH0011668941</t>
  </si>
  <si>
    <t>OH0025764625</t>
  </si>
  <si>
    <t>9845 BETHEL RD</t>
  </si>
  <si>
    <t>OH0024219625</t>
  </si>
  <si>
    <t>MIKEAL</t>
  </si>
  <si>
    <t>1956 NORMANDY DR</t>
  </si>
  <si>
    <t>OH0022795694</t>
  </si>
  <si>
    <t>892 BRIGHTON BLVD</t>
  </si>
  <si>
    <t>OH0025490636</t>
  </si>
  <si>
    <t>MORGEN</t>
  </si>
  <si>
    <t>LINLEY</t>
  </si>
  <si>
    <t>2641 RED FOX</t>
  </si>
  <si>
    <t>6297 GEORGIA RD</t>
  </si>
  <si>
    <t>OH0025843663</t>
  </si>
  <si>
    <t>4790 WATERSHED WAY</t>
  </si>
  <si>
    <t>OH0025319459</t>
  </si>
  <si>
    <t>HAMLER</t>
  </si>
  <si>
    <t>755 LARZELERE AVE</t>
  </si>
  <si>
    <t>OH0023523275</t>
  </si>
  <si>
    <t>OH0025336752</t>
  </si>
  <si>
    <t>STEVIE</t>
  </si>
  <si>
    <t>5285 LIMESTONE VALLEY RD</t>
  </si>
  <si>
    <t>OH0025906751</t>
  </si>
  <si>
    <t>RAUSCH</t>
  </si>
  <si>
    <t>2000 FOREST PARK DR</t>
  </si>
  <si>
    <t>OH0025994161</t>
  </si>
  <si>
    <t>OH0011650233</t>
  </si>
  <si>
    <t>534 ECHO AVE</t>
  </si>
  <si>
    <t>KENDALL</t>
  </si>
  <si>
    <t>536 SMITHFIELD AVE</t>
  </si>
  <si>
    <t>25 LINVALE DR</t>
  </si>
  <si>
    <t>521 GRANTCLIFF DR</t>
  </si>
  <si>
    <t>OH0024667911</t>
  </si>
  <si>
    <t>CASTLE</t>
  </si>
  <si>
    <t>554 INDIANA ST</t>
  </si>
  <si>
    <t>OH0018529537</t>
  </si>
  <si>
    <t>OPAL</t>
  </si>
  <si>
    <t>1230 PFEIFER DR</t>
  </si>
  <si>
    <t>OH0011651937</t>
  </si>
  <si>
    <t>GOSLIN</t>
  </si>
  <si>
    <t>9080 MCGLADE SCHOOL RD</t>
  </si>
  <si>
    <t>ARBUCKLE</t>
  </si>
  <si>
    <t>1905 QUINCY RD</t>
  </si>
  <si>
    <t>385 STEWART ST</t>
  </si>
  <si>
    <t>OH0025349032</t>
  </si>
  <si>
    <t>RUSHIN</t>
  </si>
  <si>
    <t>OH0018604467</t>
  </si>
  <si>
    <t>5200 CASS IRISH RIDGE RD</t>
  </si>
  <si>
    <t>OH0021678491</t>
  </si>
  <si>
    <t>STACHLER</t>
  </si>
  <si>
    <t>OH0024619741</t>
  </si>
  <si>
    <t>105 JERSEY RIDGE RD</t>
  </si>
  <si>
    <t>950 MCINTIRE AVE</t>
  </si>
  <si>
    <t>OH0024684168</t>
  </si>
  <si>
    <t>2103 MARION AVE</t>
  </si>
  <si>
    <t>OH0025971644</t>
  </si>
  <si>
    <t>FARNSWORTH</t>
  </si>
  <si>
    <t>6295 GEORGIA RD</t>
  </si>
  <si>
    <t>OH0025337024</t>
  </si>
  <si>
    <t>530 MAIN ST</t>
  </si>
  <si>
    <t>OH0025420574</t>
  </si>
  <si>
    <t>OH0018749408</t>
  </si>
  <si>
    <t>7680 ROSE HILL RD</t>
  </si>
  <si>
    <t>PENNYBAKER</t>
  </si>
  <si>
    <t>OH0021779793</t>
  </si>
  <si>
    <t>GOOTEE</t>
  </si>
  <si>
    <t>163 LUCK AVE</t>
  </si>
  <si>
    <t>OH0024117909</t>
  </si>
  <si>
    <t>ANAICK</t>
  </si>
  <si>
    <t>MARIE CLAUDE</t>
  </si>
  <si>
    <t>385 MCCONNELL DR</t>
  </si>
  <si>
    <t>718 WESTBOURNE AVE</t>
  </si>
  <si>
    <t>PO BOX 114</t>
  </si>
  <si>
    <t>OH0026054961</t>
  </si>
  <si>
    <t>MADDISON</t>
  </si>
  <si>
    <t>ALYSE</t>
  </si>
  <si>
    <t>345 WARNER LN</t>
  </si>
  <si>
    <t>IRWIN</t>
  </si>
  <si>
    <t>OH0024937805</t>
  </si>
  <si>
    <t>CICCOTTI</t>
  </si>
  <si>
    <t>2651 RED FOX</t>
  </si>
  <si>
    <t>TONIA</t>
  </si>
  <si>
    <t>7845 EAST ST</t>
  </si>
  <si>
    <t>2055 WILKINS RD</t>
  </si>
  <si>
    <t>OH0024531430</t>
  </si>
  <si>
    <t>VILLANUEVA</t>
  </si>
  <si>
    <t>9375 OAKLAND CHURCH RD</t>
  </si>
  <si>
    <t>OH0023654569</t>
  </si>
  <si>
    <t>4741 DRESDEN RD</t>
  </si>
  <si>
    <t>OH0025725973</t>
  </si>
  <si>
    <t>617 DRYDEN RD</t>
  </si>
  <si>
    <t>2954 PINKERTON RD</t>
  </si>
  <si>
    <t>1447 EUCLID AVE</t>
  </si>
  <si>
    <t>1060 COUNTRY WOOD DR</t>
  </si>
  <si>
    <t>OH0025897055</t>
  </si>
  <si>
    <t>OH0020090451</t>
  </si>
  <si>
    <t>1810 ADAMSVILLE RD</t>
  </si>
  <si>
    <t>OH0011669948</t>
  </si>
  <si>
    <t>8303 MATCHETT RD</t>
  </si>
  <si>
    <t>552 PINE ST</t>
  </si>
  <si>
    <t>OH0023817623</t>
  </si>
  <si>
    <t>GERGELY</t>
  </si>
  <si>
    <t>601 CHESTNUT ST</t>
  </si>
  <si>
    <t>P O BOX 239</t>
  </si>
  <si>
    <t>OH0019566064</t>
  </si>
  <si>
    <t>1062 BRANDYWINE BLVD</t>
  </si>
  <si>
    <t>958 GARDEN RD</t>
  </si>
  <si>
    <t>SUCHLAND</t>
  </si>
  <si>
    <t>JONI</t>
  </si>
  <si>
    <t>OH0025726044</t>
  </si>
  <si>
    <t>225 S BLACKWOOD DR</t>
  </si>
  <si>
    <t>OH0017912063</t>
  </si>
  <si>
    <t>10461 SPENCER RD</t>
  </si>
  <si>
    <t>1262 CENTRAL AVE</t>
  </si>
  <si>
    <t>BARTHEL</t>
  </si>
  <si>
    <t>146 GALIGHER ST</t>
  </si>
  <si>
    <t>OH0023971389</t>
  </si>
  <si>
    <t>DOWERY</t>
  </si>
  <si>
    <t>2285 GALENA AVE</t>
  </si>
  <si>
    <t>OH0025219065</t>
  </si>
  <si>
    <t>3245 LICKING LN</t>
  </si>
  <si>
    <t>CHELSI</t>
  </si>
  <si>
    <t>MARA</t>
  </si>
  <si>
    <t>418 SHERIDAN ST</t>
  </si>
  <si>
    <t>JEWEL</t>
  </si>
  <si>
    <t>OH0011665298</t>
  </si>
  <si>
    <t>7110 MITCHELL LN</t>
  </si>
  <si>
    <t>OH0023531693</t>
  </si>
  <si>
    <t>OH0026006348</t>
  </si>
  <si>
    <t>78 W FIFTH ST</t>
  </si>
  <si>
    <t>3785 E DARLINGTON DR</t>
  </si>
  <si>
    <t>OH0021564378</t>
  </si>
  <si>
    <t>3313 SANDHURST DR</t>
  </si>
  <si>
    <t>OH0021755797</t>
  </si>
  <si>
    <t>GROSSMAN</t>
  </si>
  <si>
    <t>3430 RIVERSIDE AIRPORT RD</t>
  </si>
  <si>
    <t>TOOMBS</t>
  </si>
  <si>
    <t>EGAN</t>
  </si>
  <si>
    <t>929 SOUTHEAST CT</t>
  </si>
  <si>
    <t>821 MAIN ST</t>
  </si>
  <si>
    <t>OH0020930027</t>
  </si>
  <si>
    <t>OH0025353563</t>
  </si>
  <si>
    <t>42 W MAIN ST</t>
  </si>
  <si>
    <t>OH0025633016</t>
  </si>
  <si>
    <t>LADEJA</t>
  </si>
  <si>
    <t>OH0026050515</t>
  </si>
  <si>
    <t>39 JAMES ST</t>
  </si>
  <si>
    <t>TAFT</t>
  </si>
  <si>
    <t>WEHRUM</t>
  </si>
  <si>
    <t>5075 N EDINBERGH DR</t>
  </si>
  <si>
    <t>STULL</t>
  </si>
  <si>
    <t>OH0025385109</t>
  </si>
  <si>
    <t>8240 DOZER RIDGE RD</t>
  </si>
  <si>
    <t>OH0024586853</t>
  </si>
  <si>
    <t>BUBENCHIK</t>
  </si>
  <si>
    <t>LEXI</t>
  </si>
  <si>
    <t>200 E BELLE DR</t>
  </si>
  <si>
    <t>OH0024206041</t>
  </si>
  <si>
    <t>RANNIGER</t>
  </si>
  <si>
    <t>ATLEE</t>
  </si>
  <si>
    <t>1207 MUIRWOOD DR</t>
  </si>
  <si>
    <t>ADA</t>
  </si>
  <si>
    <t>APT 401</t>
  </si>
  <si>
    <t>OH0015848163</t>
  </si>
  <si>
    <t>2613 VINSEL DR</t>
  </si>
  <si>
    <t>OH0018926508</t>
  </si>
  <si>
    <t>4735 DRESDEN RD</t>
  </si>
  <si>
    <t>OH0021001114</t>
  </si>
  <si>
    <t>40 SUMMIT DR</t>
  </si>
  <si>
    <t>1252 EDWARDS LN</t>
  </si>
  <si>
    <t>OH0025725923</t>
  </si>
  <si>
    <t>1535 JERSEY RIDGE RD</t>
  </si>
  <si>
    <t>OH0025616970</t>
  </si>
  <si>
    <t>9560 WEST PIKE</t>
  </si>
  <si>
    <t>OH0023455977</t>
  </si>
  <si>
    <t>DESTANY</t>
  </si>
  <si>
    <t>RENNER</t>
  </si>
  <si>
    <t>OH0022714752</t>
  </si>
  <si>
    <t>TACEY</t>
  </si>
  <si>
    <t>CANADAY</t>
  </si>
  <si>
    <t>OH0024531401</t>
  </si>
  <si>
    <t>OH0011666395</t>
  </si>
  <si>
    <t>MULLINNEX</t>
  </si>
  <si>
    <t>609 CHESTNUT ST</t>
  </si>
  <si>
    <t>OH0011672730</t>
  </si>
  <si>
    <t>APT 24</t>
  </si>
  <si>
    <t>OH0023828187</t>
  </si>
  <si>
    <t>HAMEL</t>
  </si>
  <si>
    <t>1272 MUIRWOOD DR</t>
  </si>
  <si>
    <t>OH0024170106</t>
  </si>
  <si>
    <t>JALEESA</t>
  </si>
  <si>
    <t>235 WARNER LN</t>
  </si>
  <si>
    <t>OH0011646529</t>
  </si>
  <si>
    <t>6230 SOUTH VIEW DR</t>
  </si>
  <si>
    <t>OH0011662402</t>
  </si>
  <si>
    <t>OH0026057470</t>
  </si>
  <si>
    <t>MCINTYRE</t>
  </si>
  <si>
    <t>808 ORCHARD ST</t>
  </si>
  <si>
    <t>OH0011643400</t>
  </si>
  <si>
    <t>OH0019254800</t>
  </si>
  <si>
    <t>ANTHANY</t>
  </si>
  <si>
    <t>604 SCHAUM AVE</t>
  </si>
  <si>
    <t>6570 WILSON LANE RD</t>
  </si>
  <si>
    <t>4371 HARRINGTON DR</t>
  </si>
  <si>
    <t>OH0025936440</t>
  </si>
  <si>
    <t>WILDER</t>
  </si>
  <si>
    <t>LG</t>
  </si>
  <si>
    <t>OH0025725746</t>
  </si>
  <si>
    <t>2245 ODESSA DR</t>
  </si>
  <si>
    <t>SIGMAN</t>
  </si>
  <si>
    <t>LAMP</t>
  </si>
  <si>
    <t>OH0023222491</t>
  </si>
  <si>
    <t>OH0025994130</t>
  </si>
  <si>
    <t>METTLER</t>
  </si>
  <si>
    <t>REIGH</t>
  </si>
  <si>
    <t>429 1/2 VAN HORN AVE</t>
  </si>
  <si>
    <t>OH0025970453</t>
  </si>
  <si>
    <t>MELLOTT</t>
  </si>
  <si>
    <t>2865 PIONEER CIR</t>
  </si>
  <si>
    <t>JILLIAN</t>
  </si>
  <si>
    <t>OH0025843638</t>
  </si>
  <si>
    <t>FIELDS</t>
  </si>
  <si>
    <t>VOHS</t>
  </si>
  <si>
    <t>OH0025620510</t>
  </si>
  <si>
    <t>ANDREW QUINN</t>
  </si>
  <si>
    <t>6190 SOUTH VIEW DR</t>
  </si>
  <si>
    <t>OH0025908826</t>
  </si>
  <si>
    <t>RUSSEL</t>
  </si>
  <si>
    <t>OH0025843680</t>
  </si>
  <si>
    <t>590 N MOOSE EYE RD</t>
  </si>
  <si>
    <t>OH0011659717</t>
  </si>
  <si>
    <t>OH0011672236</t>
  </si>
  <si>
    <t>1217 SWINGLE ST</t>
  </si>
  <si>
    <t>SHONDA</t>
  </si>
  <si>
    <t>3946 DARCIE DR</t>
  </si>
  <si>
    <t>OH0023343763</t>
  </si>
  <si>
    <t>MCKENNAN</t>
  </si>
  <si>
    <t>625 ST LOUIS AVE</t>
  </si>
  <si>
    <t>OH0021031057</t>
  </si>
  <si>
    <t>6305 ARNIES DR</t>
  </si>
  <si>
    <t>OH0022741186</t>
  </si>
  <si>
    <t>33 THIRD ST</t>
  </si>
  <si>
    <t>SEALOVER</t>
  </si>
  <si>
    <t>12810 SECOND AVE</t>
  </si>
  <si>
    <t>LINDAMOOD</t>
  </si>
  <si>
    <t>71 S PEMBROKE AVE</t>
  </si>
  <si>
    <t>OH0024675055</t>
  </si>
  <si>
    <t>9375 N RIVER RD</t>
  </si>
  <si>
    <t>PENICK</t>
  </si>
  <si>
    <t>3090 EAST PIKE</t>
  </si>
  <si>
    <t>OH0018305473</t>
  </si>
  <si>
    <t>3939 WESLEY CHAPEL RD</t>
  </si>
  <si>
    <t>4675 MILLENNIUM DR</t>
  </si>
  <si>
    <t>OH0011665394</t>
  </si>
  <si>
    <t>OH0024386371</t>
  </si>
  <si>
    <t>1070 RAIDERS RD</t>
  </si>
  <si>
    <t>2211 NORWOOD BLVD</t>
  </si>
  <si>
    <t>OH0011676690</t>
  </si>
  <si>
    <t>3225 BABBS RD</t>
  </si>
  <si>
    <t>RUMMER</t>
  </si>
  <si>
    <t>OH0015893136</t>
  </si>
  <si>
    <t>TAISHA</t>
  </si>
  <si>
    <t>3525 OLD RIVER RD</t>
  </si>
  <si>
    <t>MOROSKO</t>
  </si>
  <si>
    <t>OH0011649962</t>
  </si>
  <si>
    <t>JABIE</t>
  </si>
  <si>
    <t>CATER</t>
  </si>
  <si>
    <t>OH0025805944</t>
  </si>
  <si>
    <t>124 JAMES ST</t>
  </si>
  <si>
    <t>PARMITER</t>
  </si>
  <si>
    <t>339 LINN ST</t>
  </si>
  <si>
    <t>OH0011643859</t>
  </si>
  <si>
    <t>2440 S PLEASANT GROVE RD</t>
  </si>
  <si>
    <t>OH0011651615</t>
  </si>
  <si>
    <t>OH0021913425</t>
  </si>
  <si>
    <t>3025 HIDDEN MOUND DR</t>
  </si>
  <si>
    <t>TISHA</t>
  </si>
  <si>
    <t>PAGATH</t>
  </si>
  <si>
    <t>3195 GORSUCH RD</t>
  </si>
  <si>
    <t>1880 ADAMSVILLE RD</t>
  </si>
  <si>
    <t>3822 LITHO LN</t>
  </si>
  <si>
    <t>OH0019934182</t>
  </si>
  <si>
    <t>ORPHA</t>
  </si>
  <si>
    <t>1124 RIDGE AVE</t>
  </si>
  <si>
    <t>OH0025032453</t>
  </si>
  <si>
    <t>BURT</t>
  </si>
  <si>
    <t>36 JUANITA DR</t>
  </si>
  <si>
    <t>LAURYN</t>
  </si>
  <si>
    <t>OH0025800492</t>
  </si>
  <si>
    <t>CORRINE</t>
  </si>
  <si>
    <t>OH0025807509</t>
  </si>
  <si>
    <t>102 S WILLOW DR</t>
  </si>
  <si>
    <t>JOSSELYN</t>
  </si>
  <si>
    <t>OH0024200457</t>
  </si>
  <si>
    <t>BICKLEY</t>
  </si>
  <si>
    <t>6570 S RIVER RD</t>
  </si>
  <si>
    <t>OH0015562502</t>
  </si>
  <si>
    <t>THOMPKINS</t>
  </si>
  <si>
    <t>OH0025637592</t>
  </si>
  <si>
    <t>4910 BARKERS RUN RD</t>
  </si>
  <si>
    <t>OH0025783240</t>
  </si>
  <si>
    <t>705 MOOREHEAD AVE</t>
  </si>
  <si>
    <t>OH0011655167</t>
  </si>
  <si>
    <t>1503 CARROL ST</t>
  </si>
  <si>
    <t>OH0023320320</t>
  </si>
  <si>
    <t>FLEER</t>
  </si>
  <si>
    <t>821 TALLEY AVE</t>
  </si>
  <si>
    <t>OH0011651899</t>
  </si>
  <si>
    <t>3709 LEASURE CT S</t>
  </si>
  <si>
    <t>OH0011682360</t>
  </si>
  <si>
    <t>1060 LENT RD</t>
  </si>
  <si>
    <t>OH0024994022</t>
  </si>
  <si>
    <t>3420 BABBS RD</t>
  </si>
  <si>
    <t>OH0025625302</t>
  </si>
  <si>
    <t>3250 JENKINS DR</t>
  </si>
  <si>
    <t>OH0025762576</t>
  </si>
  <si>
    <t>APT A6</t>
  </si>
  <si>
    <t>GOINGS</t>
  </si>
  <si>
    <t>5022 BEDFORD PARK</t>
  </si>
  <si>
    <t>OH0023440722</t>
  </si>
  <si>
    <t>6370 ROSE HILL RD</t>
  </si>
  <si>
    <t>OH0011678812</t>
  </si>
  <si>
    <t>10024 FRAZEYSBURG RD</t>
  </si>
  <si>
    <t>OH0024464014</t>
  </si>
  <si>
    <t>MICKEAL</t>
  </si>
  <si>
    <t>910 CONVERS AVE</t>
  </si>
  <si>
    <t>FLUHART</t>
  </si>
  <si>
    <t>1428 WHEELING AVE</t>
  </si>
  <si>
    <t>6020 DRESDEN ADAMSVILLE RD</t>
  </si>
  <si>
    <t>FOXX</t>
  </si>
  <si>
    <t>OH0022592252</t>
  </si>
  <si>
    <t>815 CHESTNUT ST</t>
  </si>
  <si>
    <t>OH0021048710</t>
  </si>
  <si>
    <t>OH0018192143</t>
  </si>
  <si>
    <t>HORNER</t>
  </si>
  <si>
    <t>1222 GREENWOOD AVE</t>
  </si>
  <si>
    <t>OH0021365346</t>
  </si>
  <si>
    <t>OH0024993918</t>
  </si>
  <si>
    <t>312 FOX AVE</t>
  </si>
  <si>
    <t>4125 COOPERMILL RD</t>
  </si>
  <si>
    <t>EDDIE</t>
  </si>
  <si>
    <t>OH0022898447</t>
  </si>
  <si>
    <t>330 HEDGEWOOD AVE</t>
  </si>
  <si>
    <t>10155 DRESDEN RD</t>
  </si>
  <si>
    <t>LANGSDORF</t>
  </si>
  <si>
    <t>OH0023312680</t>
  </si>
  <si>
    <t>CORLL</t>
  </si>
  <si>
    <t>SALSBURY</t>
  </si>
  <si>
    <t>OH0019394745</t>
  </si>
  <si>
    <t>GOODMAN</t>
  </si>
  <si>
    <t>7685 LOWER KROFT RD</t>
  </si>
  <si>
    <t>OH0024518551</t>
  </si>
  <si>
    <t>632 BROWN ST</t>
  </si>
  <si>
    <t>3325 FAIRWAY LN</t>
  </si>
  <si>
    <t>OH0022722468</t>
  </si>
  <si>
    <t>27 LOCK ST</t>
  </si>
  <si>
    <t>OH0015645631</t>
  </si>
  <si>
    <t>GARLAND</t>
  </si>
  <si>
    <t>DAYTON</t>
  </si>
  <si>
    <t>OH0023988595</t>
  </si>
  <si>
    <t>247 N BLACKWOOD DR</t>
  </si>
  <si>
    <t>OH0011650519</t>
  </si>
  <si>
    <t>3960 VALLEY VIEW RD</t>
  </si>
  <si>
    <t>OH0024665097</t>
  </si>
  <si>
    <t>EMRICK</t>
  </si>
  <si>
    <t>224 WELLER AVE</t>
  </si>
  <si>
    <t>OH0023788190</t>
  </si>
  <si>
    <t>545 EPPLEY AVE</t>
  </si>
  <si>
    <t>OH0016415824</t>
  </si>
  <si>
    <t>302 BRIGHTON BLVD</t>
  </si>
  <si>
    <t>5530 PINE VALLEY DR</t>
  </si>
  <si>
    <t>OH0020899344</t>
  </si>
  <si>
    <t>OH0019077643</t>
  </si>
  <si>
    <t>OH0022698923</t>
  </si>
  <si>
    <t>ALICEA</t>
  </si>
  <si>
    <t>OH0024551839</t>
  </si>
  <si>
    <t>CARISSA</t>
  </si>
  <si>
    <t>OH0011668858</t>
  </si>
  <si>
    <t>PERRINE</t>
  </si>
  <si>
    <t>1865 CHANDLERSVILLE RD</t>
  </si>
  <si>
    <t>OH0015658183</t>
  </si>
  <si>
    <t>440 SPRING VALLEY DR</t>
  </si>
  <si>
    <t>OH0019567066</t>
  </si>
  <si>
    <t>734 ALFRED ST</t>
  </si>
  <si>
    <t>3826 E GREENWOOD RD</t>
  </si>
  <si>
    <t>DRIGGS</t>
  </si>
  <si>
    <t>423 HAMLINE AVE</t>
  </si>
  <si>
    <t>OH0024566605</t>
  </si>
  <si>
    <t>DAVONTAY</t>
  </si>
  <si>
    <t>LAQUAINE</t>
  </si>
  <si>
    <t>365 NORTH ST</t>
  </si>
  <si>
    <t>329 MEL KAY WAY</t>
  </si>
  <si>
    <t>OH0025969023</t>
  </si>
  <si>
    <t>2675 MAPLE BROOK RD</t>
  </si>
  <si>
    <t>HARLAND</t>
  </si>
  <si>
    <t>OH0024231753</t>
  </si>
  <si>
    <t>SCHOLL</t>
  </si>
  <si>
    <t>OH0011665774</t>
  </si>
  <si>
    <t>3725 CORNERSTONE LN</t>
  </si>
  <si>
    <t>OH0025910868</t>
  </si>
  <si>
    <t>1126 EPPLEY AVE</t>
  </si>
  <si>
    <t>EVERSOLE</t>
  </si>
  <si>
    <t>REAGAN</t>
  </si>
  <si>
    <t>NACOLE</t>
  </si>
  <si>
    <t>DUNWOODY</t>
  </si>
  <si>
    <t>5275 BOGGS RD</t>
  </si>
  <si>
    <t>INMAN</t>
  </si>
  <si>
    <t>PO BOX 2</t>
  </si>
  <si>
    <t>WOODYARD</t>
  </si>
  <si>
    <t>OH0021025747</t>
  </si>
  <si>
    <t>DEMING</t>
  </si>
  <si>
    <t>6140 AUSTIN LN</t>
  </si>
  <si>
    <t>POSTLETHWAIT</t>
  </si>
  <si>
    <t>387 ROSE LN</t>
  </si>
  <si>
    <t>OH0026005137</t>
  </si>
  <si>
    <t>DEARTH</t>
  </si>
  <si>
    <t>635 VIRGINIA RIDGE RD</t>
  </si>
  <si>
    <t>OH0011674264</t>
  </si>
  <si>
    <t>3390 MOXADARLA RD</t>
  </si>
  <si>
    <t>5375 CYPRUS CIR</t>
  </si>
  <si>
    <t>423 ABINGTON AVE</t>
  </si>
  <si>
    <t>OH0025993211</t>
  </si>
  <si>
    <t>DEVONEE</t>
  </si>
  <si>
    <t>MARAE</t>
  </si>
  <si>
    <t>2418 HARTFORD AVE</t>
  </si>
  <si>
    <t>OH0020109717</t>
  </si>
  <si>
    <t>DARRIYAN</t>
  </si>
  <si>
    <t>MARQUI</t>
  </si>
  <si>
    <t>3365 RIDGE RD</t>
  </si>
  <si>
    <t>PEFFERS</t>
  </si>
  <si>
    <t>7070 MCGLADE SCHOOL RD</t>
  </si>
  <si>
    <t>OH0025706369</t>
  </si>
  <si>
    <t>MOSELEY</t>
  </si>
  <si>
    <t>OH0025969113</t>
  </si>
  <si>
    <t>ALLYN</t>
  </si>
  <si>
    <t>OH0025733807</t>
  </si>
  <si>
    <t>11410 NORWICH DR</t>
  </si>
  <si>
    <t>OH0015482826</t>
  </si>
  <si>
    <t>OH0020987246</t>
  </si>
  <si>
    <t>ZY</t>
  </si>
  <si>
    <t>1185 W TAYLOR ST</t>
  </si>
  <si>
    <t>OH0025969007</t>
  </si>
  <si>
    <t>SCHULTZ</t>
  </si>
  <si>
    <t>2980 TIMBERLAKE CIR</t>
  </si>
  <si>
    <t>OH0021509553</t>
  </si>
  <si>
    <t>250 W KING FISHER CT</t>
  </si>
  <si>
    <t>1150 LAKEVIEW DR</t>
  </si>
  <si>
    <t>OH0024738589</t>
  </si>
  <si>
    <t>3455 CREAMERY RD</t>
  </si>
  <si>
    <t>2440 VISTA VIEW DR</t>
  </si>
  <si>
    <t>OH0020047359</t>
  </si>
  <si>
    <t>528 FOURTH ST</t>
  </si>
  <si>
    <t>OH0021600694</t>
  </si>
  <si>
    <t>507 1/2 BROOKOVER AVE</t>
  </si>
  <si>
    <t>OH0023499472</t>
  </si>
  <si>
    <t>BRISSA</t>
  </si>
  <si>
    <t>OH0022592387</t>
  </si>
  <si>
    <t>1125 RIVER DR</t>
  </si>
  <si>
    <t>1640 STANTON AVE</t>
  </si>
  <si>
    <t>CHEYENNE</t>
  </si>
  <si>
    <t>OH0025943467</t>
  </si>
  <si>
    <t>CUSTANEDA</t>
  </si>
  <si>
    <t>JA</t>
  </si>
  <si>
    <t>340 KING ARTHUR DR</t>
  </si>
  <si>
    <t>38 KENSINGTON AVE</t>
  </si>
  <si>
    <t>860 GROVE RD</t>
  </si>
  <si>
    <t>OH0021687609</t>
  </si>
  <si>
    <t>3220 CHANDLERSVILLE RD</t>
  </si>
  <si>
    <t>1266 WHEELING AVE</t>
  </si>
  <si>
    <t>LOT 41</t>
  </si>
  <si>
    <t>OH0024508567</t>
  </si>
  <si>
    <t>4361 PERT HILL RD</t>
  </si>
  <si>
    <t>OH0021509540</t>
  </si>
  <si>
    <t>202 FLORENCE AVE</t>
  </si>
  <si>
    <t>BESSIE</t>
  </si>
  <si>
    <t>4657 STRATTFORD CIR W</t>
  </si>
  <si>
    <t>BELLEW</t>
  </si>
  <si>
    <t>1012 GREENWOOD AVE</t>
  </si>
  <si>
    <t>OH0021792559</t>
  </si>
  <si>
    <t>824 WOODLAWN AVE</t>
  </si>
  <si>
    <t>OH0022720421</t>
  </si>
  <si>
    <t>TALERR</t>
  </si>
  <si>
    <t>1325 PLAYFORD AVE</t>
  </si>
  <si>
    <t>OH0025868401</t>
  </si>
  <si>
    <t>LEHMAN</t>
  </si>
  <si>
    <t>12950 LONGVIEW LN</t>
  </si>
  <si>
    <t>818 GROVE AVE</t>
  </si>
  <si>
    <t>1436 OHIO ST</t>
  </si>
  <si>
    <t>OH0020228101</t>
  </si>
  <si>
    <t>1135 W TAYLOR ST</t>
  </si>
  <si>
    <t>PO BOX 64</t>
  </si>
  <si>
    <t>ZACHERY</t>
  </si>
  <si>
    <t>CHASTITY</t>
  </si>
  <si>
    <t>OH0021219578</t>
  </si>
  <si>
    <t>3600 BABBS RD</t>
  </si>
  <si>
    <t>LOT 26</t>
  </si>
  <si>
    <t>OH0011678873</t>
  </si>
  <si>
    <t>TREDWAY</t>
  </si>
  <si>
    <t>255 GRAY ST</t>
  </si>
  <si>
    <t>OH0025936802</t>
  </si>
  <si>
    <t>3123 SEBAUGH DR</t>
  </si>
  <si>
    <t>OH0011661900</t>
  </si>
  <si>
    <t>SHERI</t>
  </si>
  <si>
    <t>1719 POTTS LN</t>
  </si>
  <si>
    <t>OH0023615233</t>
  </si>
  <si>
    <t>CORTEZ</t>
  </si>
  <si>
    <t>2650 RIDGE RD</t>
  </si>
  <si>
    <t>OH0011650800</t>
  </si>
  <si>
    <t>9133 BELL RD</t>
  </si>
  <si>
    <t>2365 LAWHEAD LN</t>
  </si>
  <si>
    <t>220 LUCK AVE</t>
  </si>
  <si>
    <t>OH0011637601</t>
  </si>
  <si>
    <t>WESLEE</t>
  </si>
  <si>
    <t>922 OHIO ST</t>
  </si>
  <si>
    <t>OH0025807475</t>
  </si>
  <si>
    <t>OH0011649808</t>
  </si>
  <si>
    <t>SHALA</t>
  </si>
  <si>
    <t>OH0023229362</t>
  </si>
  <si>
    <t>825 LARZELERE AVE</t>
  </si>
  <si>
    <t>OH0025855875</t>
  </si>
  <si>
    <t>PAIMA</t>
  </si>
  <si>
    <t>JARON</t>
  </si>
  <si>
    <t>2460 ASBURY CHAPEL RD</t>
  </si>
  <si>
    <t>OH0025503732</t>
  </si>
  <si>
    <t>3515 RIDGE RD</t>
  </si>
  <si>
    <t>OH0025970053</t>
  </si>
  <si>
    <t>8947 BAGLEY RD</t>
  </si>
  <si>
    <t>OH0019827703</t>
  </si>
  <si>
    <t>8630 MCGLADE SCHOOL RD</t>
  </si>
  <si>
    <t>74 E ATHENS RD</t>
  </si>
  <si>
    <t>OH0023228379</t>
  </si>
  <si>
    <t>1343 EASTMAN ST</t>
  </si>
  <si>
    <t>BIXLER</t>
  </si>
  <si>
    <t>OH0025916586</t>
  </si>
  <si>
    <t>OH0018605417</t>
  </si>
  <si>
    <t>2971 NATIONAL RD</t>
  </si>
  <si>
    <t>2665 EAST PIKE</t>
  </si>
  <si>
    <t>OH0014065894</t>
  </si>
  <si>
    <t>1240 SEBORN AVE</t>
  </si>
  <si>
    <t>6389 CENTER RD</t>
  </si>
  <si>
    <t>STANFORD</t>
  </si>
  <si>
    <t>OH0021168566</t>
  </si>
  <si>
    <t>1085 LAKEVIEW DR</t>
  </si>
  <si>
    <t>773 PINE ST</t>
  </si>
  <si>
    <t>1042 GREENWOOD AVE</t>
  </si>
  <si>
    <t>OH0024922402</t>
  </si>
  <si>
    <t>12011 FOUNDS RD</t>
  </si>
  <si>
    <t>OH0021542729</t>
  </si>
  <si>
    <t>ANN MILICENT</t>
  </si>
  <si>
    <t>OH0024376767</t>
  </si>
  <si>
    <t>MESSMER</t>
  </si>
  <si>
    <t>SUE NICHOLE</t>
  </si>
  <si>
    <t>3952 LITHO LN</t>
  </si>
  <si>
    <t>LAMONT</t>
  </si>
  <si>
    <t>3 MONTAGUE AVE</t>
  </si>
  <si>
    <t>OH0024271013</t>
  </si>
  <si>
    <t>480 REHL RD</t>
  </si>
  <si>
    <t>467 HEDGEWOOD AVE</t>
  </si>
  <si>
    <t>BILL</t>
  </si>
  <si>
    <t>OH0020155642</t>
  </si>
  <si>
    <t>1539 WHEELING AVE</t>
  </si>
  <si>
    <t>253 OAKLAND AVE</t>
  </si>
  <si>
    <t>JENNEL</t>
  </si>
  <si>
    <t>BESS</t>
  </si>
  <si>
    <t>OH0025733958</t>
  </si>
  <si>
    <t>RYLIE</t>
  </si>
  <si>
    <t>760 FRIENDSHIP DR</t>
  </si>
  <si>
    <t>OH0021638237</t>
  </si>
  <si>
    <t>125 N MAIN ST</t>
  </si>
  <si>
    <t>OH0026036313</t>
  </si>
  <si>
    <t>OH0024890293</t>
  </si>
  <si>
    <t>TETAK</t>
  </si>
  <si>
    <t>932 GROVE RD</t>
  </si>
  <si>
    <t>OH0023081372</t>
  </si>
  <si>
    <t>CASEDY</t>
  </si>
  <si>
    <t>1011 S LUCK AVE</t>
  </si>
  <si>
    <t>CASH</t>
  </si>
  <si>
    <t>1640 SPRUCE ST</t>
  </si>
  <si>
    <t>6245 BAGLEY RD</t>
  </si>
  <si>
    <t>OH0025933508</t>
  </si>
  <si>
    <t>1211 MUIRWOOD DR</t>
  </si>
  <si>
    <t>OH0025985168</t>
  </si>
  <si>
    <t>REID</t>
  </si>
  <si>
    <t>1818 ADAMS LN</t>
  </si>
  <si>
    <t>OH0023937858</t>
  </si>
  <si>
    <t>OH0025825009</t>
  </si>
  <si>
    <t>ELDA</t>
  </si>
  <si>
    <t>PO BOX 288</t>
  </si>
  <si>
    <t>10 MAPLE ST</t>
  </si>
  <si>
    <t>PEARL</t>
  </si>
  <si>
    <t>225 W KING FISHER CT</t>
  </si>
  <si>
    <t>2755 WOODSIDE DR</t>
  </si>
  <si>
    <t>1195 VIRGINIA RIDGE RD</t>
  </si>
  <si>
    <t>OH0023512604</t>
  </si>
  <si>
    <t>OH0025637570</t>
  </si>
  <si>
    <t>MARQUIS</t>
  </si>
  <si>
    <t>JETHAN</t>
  </si>
  <si>
    <t>205 GRAY ST</t>
  </si>
  <si>
    <t>SHAYNE</t>
  </si>
  <si>
    <t>OH0022574284</t>
  </si>
  <si>
    <t>7585 RANSBOTTOM RD</t>
  </si>
  <si>
    <t>OH0023222281</t>
  </si>
  <si>
    <t>KATIANNA</t>
  </si>
  <si>
    <t>MERCADES</t>
  </si>
  <si>
    <t>3925 ROBERTS ADDITION</t>
  </si>
  <si>
    <t>OH0022741262</t>
  </si>
  <si>
    <t>KENEESHA</t>
  </si>
  <si>
    <t>OH0011661892</t>
  </si>
  <si>
    <t>STARLETTE</t>
  </si>
  <si>
    <t>2225 PINKERTON RD</t>
  </si>
  <si>
    <t>FINLEY</t>
  </si>
  <si>
    <t>OH0025825001</t>
  </si>
  <si>
    <t>PISCH</t>
  </si>
  <si>
    <t>2180 OAKRIDGE CIR</t>
  </si>
  <si>
    <t>CRISTY</t>
  </si>
  <si>
    <t>CARSEY</t>
  </si>
  <si>
    <t>16 GLESSNER AVE</t>
  </si>
  <si>
    <t>1080 WALTER DR</t>
  </si>
  <si>
    <t>3352 MEADOWOOD DR</t>
  </si>
  <si>
    <t>OH0022125356</t>
  </si>
  <si>
    <t>REED ALDERMAN</t>
  </si>
  <si>
    <t>1321 WESTWOOD DR</t>
  </si>
  <si>
    <t>UNIT 21</t>
  </si>
  <si>
    <t>OH0020315495</t>
  </si>
  <si>
    <t>15 N BASIN ST</t>
  </si>
  <si>
    <t>BRAGLIN</t>
  </si>
  <si>
    <t>COPELAND</t>
  </si>
  <si>
    <t>WITHERS</t>
  </si>
  <si>
    <t>1243 MOXAHALA AVE</t>
  </si>
  <si>
    <t>STELLA</t>
  </si>
  <si>
    <t>PO BOX 61</t>
  </si>
  <si>
    <t>OH0015623995</t>
  </si>
  <si>
    <t>1040 LINDSAY AVE</t>
  </si>
  <si>
    <t>HOPPSTATTER</t>
  </si>
  <si>
    <t>REANNE</t>
  </si>
  <si>
    <t>STILWELL</t>
  </si>
  <si>
    <t>OH0025764612</t>
  </si>
  <si>
    <t>830 BRIGHTON BLVD</t>
  </si>
  <si>
    <t>1505 MOLLIES ROCK RD</t>
  </si>
  <si>
    <t>WENDI</t>
  </si>
  <si>
    <t>BRANHAM</t>
  </si>
  <si>
    <t>1012 COUNTRY CLUB DR</t>
  </si>
  <si>
    <t>OH0019072138</t>
  </si>
  <si>
    <t>466 LARZELERE AVE</t>
  </si>
  <si>
    <t>358 STEWART ST</t>
  </si>
  <si>
    <t>OH0025836110</t>
  </si>
  <si>
    <t>DENZEL</t>
  </si>
  <si>
    <t>2480 ARCHER LN</t>
  </si>
  <si>
    <t>OH0022351467</t>
  </si>
  <si>
    <t>159 W THIRD ST</t>
  </si>
  <si>
    <t>OH0023882240</t>
  </si>
  <si>
    <t>VILAS</t>
  </si>
  <si>
    <t>2905 WAYNE RIDGE RD</t>
  </si>
  <si>
    <t>HESS</t>
  </si>
  <si>
    <t>SHALENE</t>
  </si>
  <si>
    <t>OH0025805157</t>
  </si>
  <si>
    <t>BALLANTINE</t>
  </si>
  <si>
    <t>10345 PIDCOCK RD</t>
  </si>
  <si>
    <t>19 N MOUND ST</t>
  </si>
  <si>
    <t>OH0020734681</t>
  </si>
  <si>
    <t>OH0025897078</t>
  </si>
  <si>
    <t>NICKALAS</t>
  </si>
  <si>
    <t>5980 MEMORY RD</t>
  </si>
  <si>
    <t>OH0025790411</t>
  </si>
  <si>
    <t>GARBRANDT</t>
  </si>
  <si>
    <t>MAIA</t>
  </si>
  <si>
    <t>ELLANA</t>
  </si>
  <si>
    <t>6930 LAYMAN DR</t>
  </si>
  <si>
    <t>GURNICKE</t>
  </si>
  <si>
    <t>5675 PLEASANT VALLEY RD</t>
  </si>
  <si>
    <t>OH0011658707</t>
  </si>
  <si>
    <t>724 FOUNTAIN SQ</t>
  </si>
  <si>
    <t>OH0011645317</t>
  </si>
  <si>
    <t>5695 NARROWS RD</t>
  </si>
  <si>
    <t>APPLEMAN</t>
  </si>
  <si>
    <t>OH0024232655</t>
  </si>
  <si>
    <t>CALHOUN</t>
  </si>
  <si>
    <t>873 LEONARD AVE</t>
  </si>
  <si>
    <t>OH0023745535</t>
  </si>
  <si>
    <t>MIRGON</t>
  </si>
  <si>
    <t>ALANIS</t>
  </si>
  <si>
    <t>OH0025995056</t>
  </si>
  <si>
    <t>929 FESS ST</t>
  </si>
  <si>
    <t>OH0021152092</t>
  </si>
  <si>
    <t>2124 MAPLE HILL ST</t>
  </si>
  <si>
    <t>OH0025836335</t>
  </si>
  <si>
    <t>OH0025445520</t>
  </si>
  <si>
    <t>BETTIS</t>
  </si>
  <si>
    <t>319 MCCONNELL AVE</t>
  </si>
  <si>
    <t>ASHELY</t>
  </si>
  <si>
    <t>5835 HOOVER AVE</t>
  </si>
  <si>
    <t>1417 MYRTLE AVE</t>
  </si>
  <si>
    <t>OH0025775820</t>
  </si>
  <si>
    <t>CUSICK</t>
  </si>
  <si>
    <t>1420 DIETZ LN</t>
  </si>
  <si>
    <t>OH0022095606</t>
  </si>
  <si>
    <t>LORENZO</t>
  </si>
  <si>
    <t>OH0021050069</t>
  </si>
  <si>
    <t>YOUNG EDWARDS</t>
  </si>
  <si>
    <t>KARLIE</t>
  </si>
  <si>
    <t>361 STEWART ST</t>
  </si>
  <si>
    <t>OH0023471016</t>
  </si>
  <si>
    <t>ARDEN VINCENT</t>
  </si>
  <si>
    <t>35 N FOURTH ST</t>
  </si>
  <si>
    <t>OH0025089614</t>
  </si>
  <si>
    <t>1402 NATIONAL WAY</t>
  </si>
  <si>
    <t>OH0025607939</t>
  </si>
  <si>
    <t>GWEN</t>
  </si>
  <si>
    <t>1976 EUCLID AVE</t>
  </si>
  <si>
    <t>OH0023245142</t>
  </si>
  <si>
    <t>ESTUANKO</t>
  </si>
  <si>
    <t>13440 FERNCLIFF RD</t>
  </si>
  <si>
    <t>OH0025970461</t>
  </si>
  <si>
    <t>8650 CUTLER LAKE RD</t>
  </si>
  <si>
    <t>STRAWSER</t>
  </si>
  <si>
    <t>1320 JEWETT DR</t>
  </si>
  <si>
    <t>OH0025929134</t>
  </si>
  <si>
    <t>3270 BUENA VISTA CIR</t>
  </si>
  <si>
    <t>LOUANNA</t>
  </si>
  <si>
    <t>OH0024363754</t>
  </si>
  <si>
    <t>8 BUTLER DR</t>
  </si>
  <si>
    <t>OH0025540371</t>
  </si>
  <si>
    <t>JIMMY</t>
  </si>
  <si>
    <t>OH0020602081</t>
  </si>
  <si>
    <t>HARD</t>
  </si>
  <si>
    <t>1424 BRANDYWINE PL</t>
  </si>
  <si>
    <t>OH0019135308</t>
  </si>
  <si>
    <t>1436 CLAY ST</t>
  </si>
  <si>
    <t>7144 EAGLEPOINT DR</t>
  </si>
  <si>
    <t>OH0025998717</t>
  </si>
  <si>
    <t>1044 TALLEY AVE</t>
  </si>
  <si>
    <t>OH0024994048</t>
  </si>
  <si>
    <t>SIPPLE</t>
  </si>
  <si>
    <t>JANENE</t>
  </si>
  <si>
    <t>239 ADAMS ST</t>
  </si>
  <si>
    <t>OH0024745516</t>
  </si>
  <si>
    <t>ZOE</t>
  </si>
  <si>
    <t>164 FOX AVE</t>
  </si>
  <si>
    <t>OH0011673794</t>
  </si>
  <si>
    <t>410 CHESTNUT ST</t>
  </si>
  <si>
    <t>5</t>
  </si>
  <si>
    <t>2109 HAZEL AVE</t>
  </si>
  <si>
    <t>OH0019353566</t>
  </si>
  <si>
    <t>1019 ELLEN DR</t>
  </si>
  <si>
    <t>OH0025155314</t>
  </si>
  <si>
    <t>OH0025968843</t>
  </si>
  <si>
    <t>301 GRAY ST</t>
  </si>
  <si>
    <t>3320 CREAMERY RD</t>
  </si>
  <si>
    <t>1945 MILLERS LN</t>
  </si>
  <si>
    <t>OH0023745314</t>
  </si>
  <si>
    <t>3405 DILLON ACRES DR</t>
  </si>
  <si>
    <t>OH0023859467</t>
  </si>
  <si>
    <t>2925 STANWAY DR</t>
  </si>
  <si>
    <t>SHARKEY</t>
  </si>
  <si>
    <t>POLK</t>
  </si>
  <si>
    <t>KRYSTLE</t>
  </si>
  <si>
    <t>OH0022547676</t>
  </si>
  <si>
    <t>OH0011651207</t>
  </si>
  <si>
    <t>GERST</t>
  </si>
  <si>
    <t>627 ECHO AVE</t>
  </si>
  <si>
    <t>OH0025753429</t>
  </si>
  <si>
    <t>1015 ELLEN DR</t>
  </si>
  <si>
    <t>OH0011637618</t>
  </si>
  <si>
    <t>2666 BOGGS RD</t>
  </si>
  <si>
    <t>FRIEL</t>
  </si>
  <si>
    <t>OH0024738668</t>
  </si>
  <si>
    <t>2631 COOPERMILL RD</t>
  </si>
  <si>
    <t>OH0011668438</t>
  </si>
  <si>
    <t>ANTONETZ</t>
  </si>
  <si>
    <t>LARGENT</t>
  </si>
  <si>
    <t>SHARRON</t>
  </si>
  <si>
    <t>900 SOUTHERN RD</t>
  </si>
  <si>
    <t>OH0024723819</t>
  </si>
  <si>
    <t>2026 BEECH ROCK CIR</t>
  </si>
  <si>
    <t>ALTMAN</t>
  </si>
  <si>
    <t>OH0022271680</t>
  </si>
  <si>
    <t>ROSALIND</t>
  </si>
  <si>
    <t>OH0018766454</t>
  </si>
  <si>
    <t>PALOMINO</t>
  </si>
  <si>
    <t>ELICIA</t>
  </si>
  <si>
    <t>OH0021806185</t>
  </si>
  <si>
    <t>13776 HAMBY HILL RD</t>
  </si>
  <si>
    <t>OH0011639430</t>
  </si>
  <si>
    <t>6325 WINDSONG WAY</t>
  </si>
  <si>
    <t>375 HALE RD</t>
  </si>
  <si>
    <t>OH0011640648</t>
  </si>
  <si>
    <t>OH0021516112</t>
  </si>
  <si>
    <t>470 PLEASANT GROVE CIR</t>
  </si>
  <si>
    <t>KRISTIE</t>
  </si>
  <si>
    <t>OH0020499512</t>
  </si>
  <si>
    <t>4025 BOGGS RD</t>
  </si>
  <si>
    <t>OH0025612585</t>
  </si>
  <si>
    <t>769 DURBAN DR</t>
  </si>
  <si>
    <t>OH0025632800</t>
  </si>
  <si>
    <t>CROSSAN</t>
  </si>
  <si>
    <t>1126 PINE ST</t>
  </si>
  <si>
    <t>6729 OLD STAGECOACH RD</t>
  </si>
  <si>
    <t>PO BOX 272</t>
  </si>
  <si>
    <t>OH0011673582</t>
  </si>
  <si>
    <t>480 CAMDEN RD</t>
  </si>
  <si>
    <t>OH0024231080</t>
  </si>
  <si>
    <t>NAMOWICZ</t>
  </si>
  <si>
    <t>2904 BROOKSIDE DR</t>
  </si>
  <si>
    <t>OH0011645901</t>
  </si>
  <si>
    <t>APT B7</t>
  </si>
  <si>
    <t>231 FRONT ST</t>
  </si>
  <si>
    <t>OH0025897080</t>
  </si>
  <si>
    <t>KUSHNIR</t>
  </si>
  <si>
    <t>OH0023111486</t>
  </si>
  <si>
    <t>834 GROVE AVE</t>
  </si>
  <si>
    <t>OH0021468095</t>
  </si>
  <si>
    <t>APT A-5</t>
  </si>
  <si>
    <t>OH0011672382</t>
  </si>
  <si>
    <t>516 IMLAY DR</t>
  </si>
  <si>
    <t>OH0021072614</t>
  </si>
  <si>
    <t>JEDADIAH</t>
  </si>
  <si>
    <t>LOT 51</t>
  </si>
  <si>
    <t>1319 MAIN ST</t>
  </si>
  <si>
    <t>OH0023044196</t>
  </si>
  <si>
    <t>6083 VROOM RD</t>
  </si>
  <si>
    <t>OH0011652716</t>
  </si>
  <si>
    <t>2455 HIGHLAND RD</t>
  </si>
  <si>
    <t>KNOTT</t>
  </si>
  <si>
    <t>2127 HAZEL AVE</t>
  </si>
  <si>
    <t>OH0011654085</t>
  </si>
  <si>
    <t>7842 MUTTON RIDGE RD</t>
  </si>
  <si>
    <t>OH0024581683</t>
  </si>
  <si>
    <t>455 URBAN HILL RD</t>
  </si>
  <si>
    <t>VULGAMORE</t>
  </si>
  <si>
    <t>OH0025877375</t>
  </si>
  <si>
    <t>OH0025379017</t>
  </si>
  <si>
    <t>OH0011641171</t>
  </si>
  <si>
    <t>6992 NEWARK RD</t>
  </si>
  <si>
    <t>OH0019114701</t>
  </si>
  <si>
    <t>46 E BERKLEY ST</t>
  </si>
  <si>
    <t>OH0012272911</t>
  </si>
  <si>
    <t>345 MAIN ST</t>
  </si>
  <si>
    <t>OH0025646233</t>
  </si>
  <si>
    <t>SCHOFIELD</t>
  </si>
  <si>
    <t>11925 W CARLISLE RD</t>
  </si>
  <si>
    <t>OH0025725000</t>
  </si>
  <si>
    <t>BOALS</t>
  </si>
  <si>
    <t>7155 FRAZEYSBURG RD</t>
  </si>
  <si>
    <t>OH0011684739</t>
  </si>
  <si>
    <t>3455 NATIONAL RD</t>
  </si>
  <si>
    <t>OH0011670744</t>
  </si>
  <si>
    <t>RHINEBARGER</t>
  </si>
  <si>
    <t>103 GLESSNER AVE</t>
  </si>
  <si>
    <t>KEELS</t>
  </si>
  <si>
    <t>HYE</t>
  </si>
  <si>
    <t>1185 RIDGE AVE</t>
  </si>
  <si>
    <t>OH0025842585</t>
  </si>
  <si>
    <t>5185 COTTAGE HILL RD</t>
  </si>
  <si>
    <t>OH0012402452</t>
  </si>
  <si>
    <t>OH0021764673</t>
  </si>
  <si>
    <t>VAN VORHIS</t>
  </si>
  <si>
    <t>431 DRYDEN RD</t>
  </si>
  <si>
    <t>2125 DRESDEN RD</t>
  </si>
  <si>
    <t>OH0018691145</t>
  </si>
  <si>
    <t>LESHER</t>
  </si>
  <si>
    <t>1930 LUTZ LN</t>
  </si>
  <si>
    <t>OH0018753546</t>
  </si>
  <si>
    <t>NOCE</t>
  </si>
  <si>
    <t>STREET</t>
  </si>
  <si>
    <t>OH0011657300</t>
  </si>
  <si>
    <t>2215 MAPLE AVE</t>
  </si>
  <si>
    <t>OH0022409394</t>
  </si>
  <si>
    <t>6700 NARROWS RD</t>
  </si>
  <si>
    <t>OH0025766191</t>
  </si>
  <si>
    <t>STRICKLAND</t>
  </si>
  <si>
    <t>224 COLUMBIA ST</t>
  </si>
  <si>
    <t>PUMPHREY</t>
  </si>
  <si>
    <t>1372 MURREY DR</t>
  </si>
  <si>
    <t>OH0023092467</t>
  </si>
  <si>
    <t>9805 F B EYE RD</t>
  </si>
  <si>
    <t>7100 ROSE HILL RD</t>
  </si>
  <si>
    <t>OH0024967399</t>
  </si>
  <si>
    <t>658 SPANGLER DR</t>
  </si>
  <si>
    <t>191 KENSINGTON AVE</t>
  </si>
  <si>
    <t>OH0012411803</t>
  </si>
  <si>
    <t>525 BROOKOVER AVE</t>
  </si>
  <si>
    <t>OH0024666042</t>
  </si>
  <si>
    <t>MAYER</t>
  </si>
  <si>
    <t>12805 MT ZION RD</t>
  </si>
  <si>
    <t>OH0023959105</t>
  </si>
  <si>
    <t>MYER</t>
  </si>
  <si>
    <t>OH0020253092</t>
  </si>
  <si>
    <t>4295 BOGGS RD</t>
  </si>
  <si>
    <t>OH0025203183</t>
  </si>
  <si>
    <t>AYMAR</t>
  </si>
  <si>
    <t>2407 HIGHLAND RD</t>
  </si>
  <si>
    <t>OH0025843941</t>
  </si>
  <si>
    <t>9200 BLUE ROCK RD</t>
  </si>
  <si>
    <t>OH0024332882</t>
  </si>
  <si>
    <t>3490 WESLEY CHAPEL RD</t>
  </si>
  <si>
    <t>OH0024690950</t>
  </si>
  <si>
    <t>OH0023339006</t>
  </si>
  <si>
    <t>BARBER</t>
  </si>
  <si>
    <t>5870 ADAMSVILLE RD</t>
  </si>
  <si>
    <t>OH0019139173</t>
  </si>
  <si>
    <t>4565 WEST PIKE</t>
  </si>
  <si>
    <t>OH0021836412</t>
  </si>
  <si>
    <t>DARRIAN</t>
  </si>
  <si>
    <t>360 BROADVIEW AVE</t>
  </si>
  <si>
    <t>OH0011642406</t>
  </si>
  <si>
    <t>BUNKER</t>
  </si>
  <si>
    <t>75 E KING ST</t>
  </si>
  <si>
    <t>OH0023042259</t>
  </si>
  <si>
    <t>807 WARWICK AVE</t>
  </si>
  <si>
    <t>OH0024170719</t>
  </si>
  <si>
    <t>CAMEREN</t>
  </si>
  <si>
    <t>917 FOREST AVE</t>
  </si>
  <si>
    <t>944 PUTNAM AVE</t>
  </si>
  <si>
    <t>MARTENEY</t>
  </si>
  <si>
    <t>OH0025830193</t>
  </si>
  <si>
    <t>OH0023654476</t>
  </si>
  <si>
    <t>BEVILLE</t>
  </si>
  <si>
    <t>TIARRA</t>
  </si>
  <si>
    <t>3040 LICKING RD</t>
  </si>
  <si>
    <t>917 GARDEN RD</t>
  </si>
  <si>
    <t>606 WESTBOURNE AVE</t>
  </si>
  <si>
    <t>DUPREE</t>
  </si>
  <si>
    <t>4550 TRANQUILITY LN</t>
  </si>
  <si>
    <t>ZACKARY</t>
  </si>
  <si>
    <t>900 GORSKY RD</t>
  </si>
  <si>
    <t>CHURCHILL</t>
  </si>
  <si>
    <t>GINGER</t>
  </si>
  <si>
    <t>PETTIFORD</t>
  </si>
  <si>
    <t>OH0019001666</t>
  </si>
  <si>
    <t>OH0022836499</t>
  </si>
  <si>
    <t>EMALEE</t>
  </si>
  <si>
    <t>500 LARZELERE AVE</t>
  </si>
  <si>
    <t>2022 BEECH ROCK CIR</t>
  </si>
  <si>
    <t>OH0024490758</t>
  </si>
  <si>
    <t>EGLESTON</t>
  </si>
  <si>
    <t>OH0025982192</t>
  </si>
  <si>
    <t>44 W SEVENTH ST</t>
  </si>
  <si>
    <t>PO BOX 745</t>
  </si>
  <si>
    <t>OH0020141350</t>
  </si>
  <si>
    <t>DONEFF</t>
  </si>
  <si>
    <t>479 STEWART ST</t>
  </si>
  <si>
    <t>OH0024240984</t>
  </si>
  <si>
    <t>OH0011678509</t>
  </si>
  <si>
    <t>3395 DARLINGTON DR</t>
  </si>
  <si>
    <t>4300 AMBY LN</t>
  </si>
  <si>
    <t>3985 OLD RIVER RD</t>
  </si>
  <si>
    <t>747 MOXAHALA AVE</t>
  </si>
  <si>
    <t>MIX</t>
  </si>
  <si>
    <t>222 FLORENCE AVE</t>
  </si>
  <si>
    <t>OH0011672500</t>
  </si>
  <si>
    <t>KEELA</t>
  </si>
  <si>
    <t>OH0023035820</t>
  </si>
  <si>
    <t>GILLCREST</t>
  </si>
  <si>
    <t>LOVENICOLE</t>
  </si>
  <si>
    <t>ANTUANETTE</t>
  </si>
  <si>
    <t>263 WASHINGTON ST</t>
  </si>
  <si>
    <t>4015 EDWARD DR</t>
  </si>
  <si>
    <t>TAGGART</t>
  </si>
  <si>
    <t>OH0024195518</t>
  </si>
  <si>
    <t>PLANTY</t>
  </si>
  <si>
    <t>552 GRAY ST</t>
  </si>
  <si>
    <t>1972 DRESDEN RD</t>
  </si>
  <si>
    <t>OH0011669796</t>
  </si>
  <si>
    <t>1155 JERSEY RIDGE RD</t>
  </si>
  <si>
    <t>OH0023496442</t>
  </si>
  <si>
    <t>SKYLA</t>
  </si>
  <si>
    <t>216 WELLER AVE</t>
  </si>
  <si>
    <t>OH0021806026</t>
  </si>
  <si>
    <t>SHELBI</t>
  </si>
  <si>
    <t>922 ECHO AVE</t>
  </si>
  <si>
    <t>OH0011662015</t>
  </si>
  <si>
    <t>HARMER</t>
  </si>
  <si>
    <t>3100 ARROW POINT DR</t>
  </si>
  <si>
    <t>ROSSITER</t>
  </si>
  <si>
    <t>11725 EAST PIKE</t>
  </si>
  <si>
    <t>RICH</t>
  </si>
  <si>
    <t>OH0025842416</t>
  </si>
  <si>
    <t>3480 GORSUCH RD</t>
  </si>
  <si>
    <t>OH0023816738</t>
  </si>
  <si>
    <t>OH0021864015</t>
  </si>
  <si>
    <t>3895 N LEEDOM RD</t>
  </si>
  <si>
    <t>OH0022429137</t>
  </si>
  <si>
    <t>2260 ADAMSVILLE RD</t>
  </si>
  <si>
    <t>OH0025766796</t>
  </si>
  <si>
    <t>829 1/2 BRIGHTON BLVD</t>
  </si>
  <si>
    <t>ANTWAN</t>
  </si>
  <si>
    <t>OH0023883471</t>
  </si>
  <si>
    <t>11480 SARCHET LN</t>
  </si>
  <si>
    <t>HINES</t>
  </si>
  <si>
    <t>258 SCHAUM AVE</t>
  </si>
  <si>
    <t>UNKLESBAY</t>
  </si>
  <si>
    <t>OH0011637460</t>
  </si>
  <si>
    <t>AGAR</t>
  </si>
  <si>
    <t>1711 RIDGE AVE</t>
  </si>
  <si>
    <t>OH0011672635</t>
  </si>
  <si>
    <t>HARTRUM</t>
  </si>
  <si>
    <t>721 INDIANA ST</t>
  </si>
  <si>
    <t>5155 PROSPECT CHURCH RD</t>
  </si>
  <si>
    <t>OH0025992311</t>
  </si>
  <si>
    <t>BOWLING</t>
  </si>
  <si>
    <t>2508 OAKWOOD AVE</t>
  </si>
  <si>
    <t>OH0019017257</t>
  </si>
  <si>
    <t>58 SOUTHARD AVE</t>
  </si>
  <si>
    <t>3110 NORTHERN PL</t>
  </si>
  <si>
    <t>OH0021483404</t>
  </si>
  <si>
    <t>5430 SHEILA LN</t>
  </si>
  <si>
    <t>OH0023346098</t>
  </si>
  <si>
    <t>3565 WESLEY CHAPEL RD</t>
  </si>
  <si>
    <t>RUNKLE</t>
  </si>
  <si>
    <t>OH0011672300</t>
  </si>
  <si>
    <t>5101 N RIVER RD W</t>
  </si>
  <si>
    <t>3180 CORVUS DR</t>
  </si>
  <si>
    <t>624 LOCUST AVE</t>
  </si>
  <si>
    <t>OH0011679292</t>
  </si>
  <si>
    <t>JOSEPH F</t>
  </si>
  <si>
    <t>12765 THIRD AVE</t>
  </si>
  <si>
    <t>OH0011638323</t>
  </si>
  <si>
    <t>ASGHAR</t>
  </si>
  <si>
    <t>ZOLLARS</t>
  </si>
  <si>
    <t>465 BACK RUN RD</t>
  </si>
  <si>
    <t>200 S MOOSE EYE RD</t>
  </si>
  <si>
    <t>OH0024498652</t>
  </si>
  <si>
    <t>OH0021529723</t>
  </si>
  <si>
    <t>SEBASTIAN</t>
  </si>
  <si>
    <t>2148 EAST PIKE</t>
  </si>
  <si>
    <t>OH0018604694</t>
  </si>
  <si>
    <t>9300 GAYSPORT HILL RD</t>
  </si>
  <si>
    <t>OH0025098329</t>
  </si>
  <si>
    <t>1067 MOUND ST</t>
  </si>
  <si>
    <t>OH0021137158</t>
  </si>
  <si>
    <t>KIETH</t>
  </si>
  <si>
    <t>2165 WILKINS RD</t>
  </si>
  <si>
    <t>OH0025130464</t>
  </si>
  <si>
    <t>ROYSTON</t>
  </si>
  <si>
    <t>725 TROON CROSSING CIR</t>
  </si>
  <si>
    <t>OH0024789854</t>
  </si>
  <si>
    <t>DAISYMAY</t>
  </si>
  <si>
    <t>149 GALIGHER ST</t>
  </si>
  <si>
    <t>FILKILL</t>
  </si>
  <si>
    <t>1535 ASBURY CHAPEL RD</t>
  </si>
  <si>
    <t>OH0011643507</t>
  </si>
  <si>
    <t>LYTLE</t>
  </si>
  <si>
    <t>833 ST LOUIS AVE</t>
  </si>
  <si>
    <t>OH0024448499</t>
  </si>
  <si>
    <t>JUANETTI</t>
  </si>
  <si>
    <t>OH0022197190</t>
  </si>
  <si>
    <t>CARLO</t>
  </si>
  <si>
    <t>213 N MAIN ST</t>
  </si>
  <si>
    <t>MCGREW</t>
  </si>
  <si>
    <t>OH0011659862</t>
  </si>
  <si>
    <t>OH0023345722</t>
  </si>
  <si>
    <t>370 NORTH ST</t>
  </si>
  <si>
    <t>P O BOX 107</t>
  </si>
  <si>
    <t>OH0023888893</t>
  </si>
  <si>
    <t>OH0011649659</t>
  </si>
  <si>
    <t>GORTNER</t>
  </si>
  <si>
    <t>1209 SEBORN AVE</t>
  </si>
  <si>
    <t>OH0011670930</t>
  </si>
  <si>
    <t>440 SHERIDAN ST</t>
  </si>
  <si>
    <t>OH0022557517</t>
  </si>
  <si>
    <t>OH0011645993</t>
  </si>
  <si>
    <t>P O BOX 204</t>
  </si>
  <si>
    <t>OH0023623773</t>
  </si>
  <si>
    <t>210 COBBLEPOND DR</t>
  </si>
  <si>
    <t>OH0022740115</t>
  </si>
  <si>
    <t>OH0018707335</t>
  </si>
  <si>
    <t>POWELSON</t>
  </si>
  <si>
    <t>560 ABBEY PL</t>
  </si>
  <si>
    <t>OH0011676560</t>
  </si>
  <si>
    <t>1460 GREENHOUSE RD</t>
  </si>
  <si>
    <t>OH0022409530</t>
  </si>
  <si>
    <t>LAUREN COVER</t>
  </si>
  <si>
    <t>OH0015541424</t>
  </si>
  <si>
    <t>827 MARKET ST</t>
  </si>
  <si>
    <t>9220 RADCLIFFE RD</t>
  </si>
  <si>
    <t>MCCUEN</t>
  </si>
  <si>
    <t>905 NEWPORT DR</t>
  </si>
  <si>
    <t>OH0024448519</t>
  </si>
  <si>
    <t>1324 ROPER AVE</t>
  </si>
  <si>
    <t>OH0022095921</t>
  </si>
  <si>
    <t>JORDIN</t>
  </si>
  <si>
    <t>RACHELE</t>
  </si>
  <si>
    <t>430 KING ARTHUR DR</t>
  </si>
  <si>
    <t>OH0011667198</t>
  </si>
  <si>
    <t>35 W ELEVENTH ST</t>
  </si>
  <si>
    <t>OH0026057064</t>
  </si>
  <si>
    <t>1274 MOORE ST</t>
  </si>
  <si>
    <t>1309 PAULS LN</t>
  </si>
  <si>
    <t>2030 NANCY DR</t>
  </si>
  <si>
    <t>11967 KENDRA ST</t>
  </si>
  <si>
    <t>829 WESTERN AVE</t>
  </si>
  <si>
    <t>45 MEADOWHAVEN DR</t>
  </si>
  <si>
    <t>OH0025216054</t>
  </si>
  <si>
    <t>130 TEAKWOOD DR</t>
  </si>
  <si>
    <t>OH0023775611</t>
  </si>
  <si>
    <t>CHASTA</t>
  </si>
  <si>
    <t>OH0024556900</t>
  </si>
  <si>
    <t>BRENNER</t>
  </si>
  <si>
    <t>162 N MAIN ST</t>
  </si>
  <si>
    <t>OH0024344630</t>
  </si>
  <si>
    <t>10395 DRAKE MARTIN RD</t>
  </si>
  <si>
    <t>PAULETTE</t>
  </si>
  <si>
    <t>OH0023455927</t>
  </si>
  <si>
    <t>BROOKBANK</t>
  </si>
  <si>
    <t>ZIMMERMAN</t>
  </si>
  <si>
    <t>OH0025906693</t>
  </si>
  <si>
    <t>1242 MUIRWOOD DR</t>
  </si>
  <si>
    <t>HARGRAVES</t>
  </si>
  <si>
    <t>1844 RIDGE AVE</t>
  </si>
  <si>
    <t>710 ALFRED ST</t>
  </si>
  <si>
    <t>DONALDSON</t>
  </si>
  <si>
    <t>BREANN</t>
  </si>
  <si>
    <t>2440 HIGHLAND RD</t>
  </si>
  <si>
    <t>OH0022759875</t>
  </si>
  <si>
    <t>OH0020412831</t>
  </si>
  <si>
    <t>7756 WINDY RIDGE RD</t>
  </si>
  <si>
    <t>OH0011647855</t>
  </si>
  <si>
    <t>OH0022964857</t>
  </si>
  <si>
    <t>2 GASLIGHT DR</t>
  </si>
  <si>
    <t>8105 EAST ST</t>
  </si>
  <si>
    <t>3585 OLDE FALLS RD</t>
  </si>
  <si>
    <t>BURKHARDT</t>
  </si>
  <si>
    <t>1130 DIETZ LN</t>
  </si>
  <si>
    <t>ODELL</t>
  </si>
  <si>
    <t>936 PERSHING RD</t>
  </si>
  <si>
    <t>OH0025772530</t>
  </si>
  <si>
    <t>2710 MAPLE BROOK RD</t>
  </si>
  <si>
    <t>OH0025970233</t>
  </si>
  <si>
    <t>THOM</t>
  </si>
  <si>
    <t>1029 FOREST AVE</t>
  </si>
  <si>
    <t>OH0025816674</t>
  </si>
  <si>
    <t>WRENTMORE</t>
  </si>
  <si>
    <t>128 UNION ST</t>
  </si>
  <si>
    <t>6455 DUNCAN RUN RD</t>
  </si>
  <si>
    <t>2250 MOLLIES ROCK RD</t>
  </si>
  <si>
    <t>OH0011680140</t>
  </si>
  <si>
    <t>5635 CHANDLERSVILLE RD</t>
  </si>
  <si>
    <t>3195 KEARNS DR</t>
  </si>
  <si>
    <t>OH0025899071</t>
  </si>
  <si>
    <t>OH0024666726</t>
  </si>
  <si>
    <t>910 TALLEY AVE</t>
  </si>
  <si>
    <t>OH0023911035</t>
  </si>
  <si>
    <t>12975 GRANNYS KNOB RD</t>
  </si>
  <si>
    <t>9330 PIDCOCK RD</t>
  </si>
  <si>
    <t>OH0025818915</t>
  </si>
  <si>
    <t>BREVE</t>
  </si>
  <si>
    <t>ALTHOUSE</t>
  </si>
  <si>
    <t>6100 AUSTIN LN</t>
  </si>
  <si>
    <t>679 TROON CROSSING CIR</t>
  </si>
  <si>
    <t>OH0011650446</t>
  </si>
  <si>
    <t>3237 BARKERS RUN RD</t>
  </si>
  <si>
    <t>2332 DRESDEN RD</t>
  </si>
  <si>
    <t>1052 PUTNAM AVE</t>
  </si>
  <si>
    <t>1123 BLUE AVE</t>
  </si>
  <si>
    <t>OH0011649296</t>
  </si>
  <si>
    <t>1051 BENJAMIN AVE</t>
  </si>
  <si>
    <t>6065 SALTILLO RD</t>
  </si>
  <si>
    <t>BINCKLEY</t>
  </si>
  <si>
    <t>1110 WALTER DR</t>
  </si>
  <si>
    <t>OH0023223504</t>
  </si>
  <si>
    <t>SWEENEY</t>
  </si>
  <si>
    <t>2985 OLD RIVER RD</t>
  </si>
  <si>
    <t>OH0021873027</t>
  </si>
  <si>
    <t>732 SEBORN AVE</t>
  </si>
  <si>
    <t>OH0025783251</t>
  </si>
  <si>
    <t>DEL COL</t>
  </si>
  <si>
    <t>OH0025892458</t>
  </si>
  <si>
    <t>2695 LICKING RD</t>
  </si>
  <si>
    <t>OH0023371260</t>
  </si>
  <si>
    <t>SABOL</t>
  </si>
  <si>
    <t>6940 AXLINE AVE</t>
  </si>
  <si>
    <t>3416 MEADOWOOD DR</t>
  </si>
  <si>
    <t>3565 FLINT RIDGE RD</t>
  </si>
  <si>
    <t>OH0025968736</t>
  </si>
  <si>
    <t>4599 MILLENNIUM DR</t>
  </si>
  <si>
    <t>OH0024346496</t>
  </si>
  <si>
    <t>18 ELM ST</t>
  </si>
  <si>
    <t>OH0024643959</t>
  </si>
  <si>
    <t>924 HARVEY ST</t>
  </si>
  <si>
    <t>OH0022985943</t>
  </si>
  <si>
    <t>OH0025776311</t>
  </si>
  <si>
    <t>AJA</t>
  </si>
  <si>
    <t>2944 BROOKSIDE DR</t>
  </si>
  <si>
    <t>40 W EIGHTH ST</t>
  </si>
  <si>
    <t>OH0024398687</t>
  </si>
  <si>
    <t>CAROUTHERS</t>
  </si>
  <si>
    <t>3820 NORTHBROOK DR</t>
  </si>
  <si>
    <t>OH0016775050</t>
  </si>
  <si>
    <t>HITCHCOCK</t>
  </si>
  <si>
    <t>1047 EASTMAN ST</t>
  </si>
  <si>
    <t>OH0020918552</t>
  </si>
  <si>
    <t>1144 MOXAHALA AVE</t>
  </si>
  <si>
    <t>ALTA</t>
  </si>
  <si>
    <t>3340 BOGGS RD</t>
  </si>
  <si>
    <t>OH0021070865</t>
  </si>
  <si>
    <t>447 SCHULTZ DR</t>
  </si>
  <si>
    <t>APT 447</t>
  </si>
  <si>
    <t>115 SALLY RD</t>
  </si>
  <si>
    <t>81 N PEMBROKE AVE</t>
  </si>
  <si>
    <t>OH0011672253</t>
  </si>
  <si>
    <t>2332 ARCH HILL RD</t>
  </si>
  <si>
    <t>3165 BREEZEWOOD DR</t>
  </si>
  <si>
    <t>OH0023437599</t>
  </si>
  <si>
    <t>DEMPSEY</t>
  </si>
  <si>
    <t>1240 COUNTRY CLUB DR</t>
  </si>
  <si>
    <t>BENITA</t>
  </si>
  <si>
    <t>OH0018907332</t>
  </si>
  <si>
    <t>PAMALA</t>
  </si>
  <si>
    <t>OH0026057263</t>
  </si>
  <si>
    <t>OH0011666679</t>
  </si>
  <si>
    <t>12240 W CARLISLE RD</t>
  </si>
  <si>
    <t>OH0025821831</t>
  </si>
  <si>
    <t>OH0024286206</t>
  </si>
  <si>
    <t>ELDRIDGE</t>
  </si>
  <si>
    <t>OH0011653924</t>
  </si>
  <si>
    <t>105 RAINS CIR</t>
  </si>
  <si>
    <t>23 S MAIN ST</t>
  </si>
  <si>
    <t>OH0025916144</t>
  </si>
  <si>
    <t>11945 ALLISON ST</t>
  </si>
  <si>
    <t>OH0025970452</t>
  </si>
  <si>
    <t>DESSIREE</t>
  </si>
  <si>
    <t>1021 CLAY ST</t>
  </si>
  <si>
    <t>OH0025053462</t>
  </si>
  <si>
    <t>JONSEN</t>
  </si>
  <si>
    <t>2300 VISTA VIEW DR</t>
  </si>
  <si>
    <t>OH0025724560</t>
  </si>
  <si>
    <t>WARFIELD</t>
  </si>
  <si>
    <t>1288 ELLEN DR</t>
  </si>
  <si>
    <t>DIGIANDO</t>
  </si>
  <si>
    <t>OH0020896477</t>
  </si>
  <si>
    <t>4565 DORU DR</t>
  </si>
  <si>
    <t>10878 YEARY RD</t>
  </si>
  <si>
    <t>4370 AIRY VIEW DR</t>
  </si>
  <si>
    <t>OH0011642760</t>
  </si>
  <si>
    <t>PO BOX 24</t>
  </si>
  <si>
    <t>OH0022624078</t>
  </si>
  <si>
    <t>MCQUADE</t>
  </si>
  <si>
    <t>1437 MITCHELL AVE</t>
  </si>
  <si>
    <t>APT 306</t>
  </si>
  <si>
    <t>OH0021420779</t>
  </si>
  <si>
    <t>3700 CHURCH HILL RD</t>
  </si>
  <si>
    <t>OH0024253635</t>
  </si>
  <si>
    <t>HAGGARD</t>
  </si>
  <si>
    <t>KASULIS</t>
  </si>
  <si>
    <t>800 RICHEY RD</t>
  </si>
  <si>
    <t>OH0024144892</t>
  </si>
  <si>
    <t>COLBURN</t>
  </si>
  <si>
    <t>9895 CANAL RD</t>
  </si>
  <si>
    <t>3595 RIDGE RD</t>
  </si>
  <si>
    <t>KYANNE</t>
  </si>
  <si>
    <t>OH0025230386</t>
  </si>
  <si>
    <t>MA FLOREZA</t>
  </si>
  <si>
    <t>OH0022412384</t>
  </si>
  <si>
    <t>4 VAN BUREN ST</t>
  </si>
  <si>
    <t>210 N SEVENTH ST</t>
  </si>
  <si>
    <t>413 BAILEY ST</t>
  </si>
  <si>
    <t>OH0025928680</t>
  </si>
  <si>
    <t>OH0011666199</t>
  </si>
  <si>
    <t>TELLY</t>
  </si>
  <si>
    <t>9380 GAYSPORT HILL RD</t>
  </si>
  <si>
    <t>1250 ROOSEVELT AVE</t>
  </si>
  <si>
    <t>12195 TAVENNER BLVD</t>
  </si>
  <si>
    <t>745 LARZELERE AVE</t>
  </si>
  <si>
    <t>OH0025761951</t>
  </si>
  <si>
    <t>3499 ARCH HILL RD</t>
  </si>
  <si>
    <t>OH0022497866</t>
  </si>
  <si>
    <t>OH0011682718</t>
  </si>
  <si>
    <t>2640 ORCHARD PARK</t>
  </si>
  <si>
    <t>OH0022857467</t>
  </si>
  <si>
    <t>OH0024146124</t>
  </si>
  <si>
    <t>OH0011670370</t>
  </si>
  <si>
    <t>2970 GREENPOINTE WAY</t>
  </si>
  <si>
    <t>PERSON</t>
  </si>
  <si>
    <t>ROACH</t>
  </si>
  <si>
    <t>OH0019362814</t>
  </si>
  <si>
    <t>545 LUCK AVE</t>
  </si>
  <si>
    <t>850 N HOPEWELL RD</t>
  </si>
  <si>
    <t>109 LUCAS DR</t>
  </si>
  <si>
    <t>OH0025387786</t>
  </si>
  <si>
    <t>HELENE</t>
  </si>
  <si>
    <t>OH0024531098</t>
  </si>
  <si>
    <t>TYSHAUN</t>
  </si>
  <si>
    <t>JAMEL</t>
  </si>
  <si>
    <t>2928 BROOKSIDE DR</t>
  </si>
  <si>
    <t>6421 PINECREST DR</t>
  </si>
  <si>
    <t>OH0024150510</t>
  </si>
  <si>
    <t>TINSMAN</t>
  </si>
  <si>
    <t>4459 HARRINGTON DR</t>
  </si>
  <si>
    <t>OH0011637381</t>
  </si>
  <si>
    <t>1745 NOB HILL RD</t>
  </si>
  <si>
    <t>1136 GREENWOOD AVE</t>
  </si>
  <si>
    <t>OH0024166954</t>
  </si>
  <si>
    <t>GIFFIN</t>
  </si>
  <si>
    <t>OH0023229326</t>
  </si>
  <si>
    <t>DUVALL</t>
  </si>
  <si>
    <t>OH0023124404</t>
  </si>
  <si>
    <t>ORF</t>
  </si>
  <si>
    <t>OH0025890976</t>
  </si>
  <si>
    <t>LAIN</t>
  </si>
  <si>
    <t>905 CONVERS AVE</t>
  </si>
  <si>
    <t>OH0015435850</t>
  </si>
  <si>
    <t>6940 CANNON ST</t>
  </si>
  <si>
    <t>OH0025971409</t>
  </si>
  <si>
    <t>OH0024732243</t>
  </si>
  <si>
    <t>4935 NORTHCREST DR</t>
  </si>
  <si>
    <t>HILLER</t>
  </si>
  <si>
    <t>BURNEY</t>
  </si>
  <si>
    <t>NATHANIAL</t>
  </si>
  <si>
    <t>3785 DONA DR</t>
  </si>
  <si>
    <t>125 S MOOSE EYE RD</t>
  </si>
  <si>
    <t>OH0024839995</t>
  </si>
  <si>
    <t>1655 NEWARK RD</t>
  </si>
  <si>
    <t>4351 STRATTFORD CIR W</t>
  </si>
  <si>
    <t>OH0022408139</t>
  </si>
  <si>
    <t>185 HICKS RD</t>
  </si>
  <si>
    <t>1927 BLUE AVE</t>
  </si>
  <si>
    <t>OH0025657503</t>
  </si>
  <si>
    <t>PENDERGRASS</t>
  </si>
  <si>
    <t>2805 MARLO DR</t>
  </si>
  <si>
    <t>OH0025849700</t>
  </si>
  <si>
    <t>811 FOUNTAIN SQ</t>
  </si>
  <si>
    <t>OH0024779358</t>
  </si>
  <si>
    <t>HASH</t>
  </si>
  <si>
    <t>2430 VISTA VIEW DR</t>
  </si>
  <si>
    <t>OH0025865423</t>
  </si>
  <si>
    <t>WEINSTEIN</t>
  </si>
  <si>
    <t>OH0020385405</t>
  </si>
  <si>
    <t>INDIA</t>
  </si>
  <si>
    <t>1940 REMINGTON RDG</t>
  </si>
  <si>
    <t>3256 LAKEWOOD DR</t>
  </si>
  <si>
    <t>OH0014835676</t>
  </si>
  <si>
    <t>10940 S RIVER RD</t>
  </si>
  <si>
    <t>1436 EUCLID AVE</t>
  </si>
  <si>
    <t>OH0024938936</t>
  </si>
  <si>
    <t>KATHARYN</t>
  </si>
  <si>
    <t>3715 VALLEY VIEW RD</t>
  </si>
  <si>
    <t>DANE</t>
  </si>
  <si>
    <t>OH0023991766</t>
  </si>
  <si>
    <t>LACHELLE</t>
  </si>
  <si>
    <t>BICHARD</t>
  </si>
  <si>
    <t>OH0011683739</t>
  </si>
  <si>
    <t>3885 ROSEVILLE RD</t>
  </si>
  <si>
    <t>OH0011682108</t>
  </si>
  <si>
    <t>OH0018604723</t>
  </si>
  <si>
    <t>BUTCH</t>
  </si>
  <si>
    <t>OH0023844609</t>
  </si>
  <si>
    <t>625 FAIRMONT AVE</t>
  </si>
  <si>
    <t>APT A1</t>
  </si>
  <si>
    <t>MARGIE</t>
  </si>
  <si>
    <t>5615 KENNY DR</t>
  </si>
  <si>
    <t>OH0023126897</t>
  </si>
  <si>
    <t>SHAHAN</t>
  </si>
  <si>
    <t>430 DRYDEN RD</t>
  </si>
  <si>
    <t>OH0024674464</t>
  </si>
  <si>
    <t>OH0022864158</t>
  </si>
  <si>
    <t>3495 BOGGS RD</t>
  </si>
  <si>
    <t>1334 COOPERMILL RD</t>
  </si>
  <si>
    <t>OH0024585622</t>
  </si>
  <si>
    <t>KOBE</t>
  </si>
  <si>
    <t>ARMBRUST</t>
  </si>
  <si>
    <t>OH0026006246</t>
  </si>
  <si>
    <t>BROKAW</t>
  </si>
  <si>
    <t>703 CALDWELL ST</t>
  </si>
  <si>
    <t>1575 RUSTIC RIDGE RD</t>
  </si>
  <si>
    <t>OH0024025793</t>
  </si>
  <si>
    <t>543 FOREST AVE</t>
  </si>
  <si>
    <t>OH0020603643</t>
  </si>
  <si>
    <t>3310 CREAMERY RD</t>
  </si>
  <si>
    <t>JAYSON</t>
  </si>
  <si>
    <t>JESSY</t>
  </si>
  <si>
    <t>BOLES</t>
  </si>
  <si>
    <t>3255 LAKEWOOD DR</t>
  </si>
  <si>
    <t>OH0023167683</t>
  </si>
  <si>
    <t>CAMPFIELD</t>
  </si>
  <si>
    <t>272 GRAY ST</t>
  </si>
  <si>
    <t>HURLOW</t>
  </si>
  <si>
    <t>OH0025149325</t>
  </si>
  <si>
    <t>2750 W RAY DR</t>
  </si>
  <si>
    <t>OH0023842006</t>
  </si>
  <si>
    <t>2151 CHANDLERSVILLE RD</t>
  </si>
  <si>
    <t>BRASSFIELD</t>
  </si>
  <si>
    <t>2465 IRISH RIDGE RD</t>
  </si>
  <si>
    <t>OH0025311203</t>
  </si>
  <si>
    <t>903 PROSPECT AVE</t>
  </si>
  <si>
    <t>HOLLOWAY</t>
  </si>
  <si>
    <t>825 MAPLE AVE</t>
  </si>
  <si>
    <t>OH0019566000</t>
  </si>
  <si>
    <t>6510 WINDY RIDGE RD</t>
  </si>
  <si>
    <t>HAVEN</t>
  </si>
  <si>
    <t>OH0025924547</t>
  </si>
  <si>
    <t>OH0024039759</t>
  </si>
  <si>
    <t>1206 GREENWOOD AVE</t>
  </si>
  <si>
    <t>OH0011652092</t>
  </si>
  <si>
    <t>GRANDSTAFF FRITTER</t>
  </si>
  <si>
    <t>2775 N LINDEN AVE</t>
  </si>
  <si>
    <t>OH0023717753</t>
  </si>
  <si>
    <t>422 KINZEL AVE</t>
  </si>
  <si>
    <t>2355 RICHVALE RD</t>
  </si>
  <si>
    <t>OH0024819477</t>
  </si>
  <si>
    <t>SHOULTS</t>
  </si>
  <si>
    <t>JOZI</t>
  </si>
  <si>
    <t>MG</t>
  </si>
  <si>
    <t>36 W SIXTH ST</t>
  </si>
  <si>
    <t>PO BOX 635</t>
  </si>
  <si>
    <t>SILAS</t>
  </si>
  <si>
    <t>OH0023241488</t>
  </si>
  <si>
    <t>1103 CHESTER ST</t>
  </si>
  <si>
    <t>OH0025233585</t>
  </si>
  <si>
    <t>PANNONE</t>
  </si>
  <si>
    <t>63 E MAIN ST</t>
  </si>
  <si>
    <t>1002 PERSHING RD</t>
  </si>
  <si>
    <t>3340 MEADOWOOD DR</t>
  </si>
  <si>
    <t>OH0025757029</t>
  </si>
  <si>
    <t>3755 CORNERSTONE LN</t>
  </si>
  <si>
    <t>OH0021711542</t>
  </si>
  <si>
    <t>1633 S COVE LN</t>
  </si>
  <si>
    <t>MONLUX</t>
  </si>
  <si>
    <t>PO BOX 232</t>
  </si>
  <si>
    <t>2413 STONINGTON WAY</t>
  </si>
  <si>
    <t>OH0024172941</t>
  </si>
  <si>
    <t>2410 MARION AVE</t>
  </si>
  <si>
    <t>11655 CHANDLERSVILLE RD</t>
  </si>
  <si>
    <t>OH0011676978</t>
  </si>
  <si>
    <t>703 SPANGLER DR</t>
  </si>
  <si>
    <t>OH0024340390</t>
  </si>
  <si>
    <t>REES</t>
  </si>
  <si>
    <t>604 WAYNE AVE</t>
  </si>
  <si>
    <t>180 RUSTY RIFLE RD</t>
  </si>
  <si>
    <t>OH0024644368</t>
  </si>
  <si>
    <t>922 AYERS ST</t>
  </si>
  <si>
    <t>OH0025766821</t>
  </si>
  <si>
    <t>AYDENN</t>
  </si>
  <si>
    <t>BLAYD</t>
  </si>
  <si>
    <t>OH0024241246</t>
  </si>
  <si>
    <t>SIBLEY</t>
  </si>
  <si>
    <t>MCQUIRE</t>
  </si>
  <si>
    <t>LOT 18-A</t>
  </si>
  <si>
    <t>OH0023155006</t>
  </si>
  <si>
    <t>1340 ARCH ST</t>
  </si>
  <si>
    <t>5890 BUTTERMILK RD</t>
  </si>
  <si>
    <t>OH0011680194</t>
  </si>
  <si>
    <t>1200 HICKORY CREEK DR</t>
  </si>
  <si>
    <t>OH0024574872</t>
  </si>
  <si>
    <t>OH0023815840</t>
  </si>
  <si>
    <t>DRUE</t>
  </si>
  <si>
    <t>OH0021166945</t>
  </si>
  <si>
    <t>OH0025367138</t>
  </si>
  <si>
    <t>INDY</t>
  </si>
  <si>
    <t>1016 WABASH AVE</t>
  </si>
  <si>
    <t>CONN</t>
  </si>
  <si>
    <t>APT 215</t>
  </si>
  <si>
    <t>OH0019690590</t>
  </si>
  <si>
    <t>CAPATCH</t>
  </si>
  <si>
    <t>2761 DRESDEN RD</t>
  </si>
  <si>
    <t>OH0024732261</t>
  </si>
  <si>
    <t>OH0024170253</t>
  </si>
  <si>
    <t>SHORTLAND</t>
  </si>
  <si>
    <t>2150 WHITMAN AVE</t>
  </si>
  <si>
    <t>OH0011683888</t>
  </si>
  <si>
    <t>4240 CHERLICK CIR</t>
  </si>
  <si>
    <t>OH0024491282</t>
  </si>
  <si>
    <t>APT G9</t>
  </si>
  <si>
    <t>OH0023527841</t>
  </si>
  <si>
    <t>1420 NATIONAL WAY</t>
  </si>
  <si>
    <t>OH0022516904</t>
  </si>
  <si>
    <t>MEHAFFEY</t>
  </si>
  <si>
    <t>2755 STANWAY DR</t>
  </si>
  <si>
    <t>OH0025842428</t>
  </si>
  <si>
    <t>3625 HAYFIELD RD</t>
  </si>
  <si>
    <t>3038 BROADVUE CIR</t>
  </si>
  <si>
    <t>OH0023338279</t>
  </si>
  <si>
    <t>1321 CENTRAL AVE</t>
  </si>
  <si>
    <t>OH0022702954</t>
  </si>
  <si>
    <t>340 WATER ST</t>
  </si>
  <si>
    <t>VORYS</t>
  </si>
  <si>
    <t>508 KAY DR</t>
  </si>
  <si>
    <t>OH0023283420</t>
  </si>
  <si>
    <t>MIREYA</t>
  </si>
  <si>
    <t>534 BRANCH RD</t>
  </si>
  <si>
    <t>SHAIN</t>
  </si>
  <si>
    <t>3375 N RIVER RD</t>
  </si>
  <si>
    <t>OH0011682180</t>
  </si>
  <si>
    <t>357 WOODLAWN AVE</t>
  </si>
  <si>
    <t>5930 TWIN HILLS DR</t>
  </si>
  <si>
    <t>OH0025490591</t>
  </si>
  <si>
    <t>ALEXA</t>
  </si>
  <si>
    <t>CALDERHEAD</t>
  </si>
  <si>
    <t>9775 NORFIELD RD</t>
  </si>
  <si>
    <t>5050 SCHOOLHOUSE RD</t>
  </si>
  <si>
    <t>OCHOA</t>
  </si>
  <si>
    <t>OH0020298243</t>
  </si>
  <si>
    <t>OILER</t>
  </si>
  <si>
    <t>520 S SAMUEL DR</t>
  </si>
  <si>
    <t>APT B3</t>
  </si>
  <si>
    <t>OH0025216253</t>
  </si>
  <si>
    <t>1359 EASTMAN ST</t>
  </si>
  <si>
    <t>OH0024803317</t>
  </si>
  <si>
    <t>PO BOX 44</t>
  </si>
  <si>
    <t>OH0025121331</t>
  </si>
  <si>
    <t>SUMMERVILLE</t>
  </si>
  <si>
    <t>727 MUNSON AVE</t>
  </si>
  <si>
    <t>OH0021860656</t>
  </si>
  <si>
    <t>OH0023494089</t>
  </si>
  <si>
    <t>3870 MALIBU LN</t>
  </si>
  <si>
    <t>OH0017911830</t>
  </si>
  <si>
    <t>APT A-2</t>
  </si>
  <si>
    <t>OH0024223295</t>
  </si>
  <si>
    <t>BROOKS HARRIS</t>
  </si>
  <si>
    <t>3167 BROADVUE CIR</t>
  </si>
  <si>
    <t>KODIE</t>
  </si>
  <si>
    <t>MICHAEL DAVID</t>
  </si>
  <si>
    <t>OH0011650886</t>
  </si>
  <si>
    <t>1060 ANDY DR</t>
  </si>
  <si>
    <t>OH0011639376</t>
  </si>
  <si>
    <t>BATCHELDER</t>
  </si>
  <si>
    <t>BONIFANT</t>
  </si>
  <si>
    <t>744 CLIFFWOOD AVE</t>
  </si>
  <si>
    <t>OH0025929544</t>
  </si>
  <si>
    <t>OH0023291272</t>
  </si>
  <si>
    <t>WELSH</t>
  </si>
  <si>
    <t>COFFEY</t>
  </si>
  <si>
    <t>OH0025139981</t>
  </si>
  <si>
    <t>3356 MEADOWOOD DR</t>
  </si>
  <si>
    <t>APT 4A</t>
  </si>
  <si>
    <t>OH0024566516</t>
  </si>
  <si>
    <t>METEER</t>
  </si>
  <si>
    <t>990 BLACK RD</t>
  </si>
  <si>
    <t>664 PUTNAM AVE</t>
  </si>
  <si>
    <t>OH0023427365</t>
  </si>
  <si>
    <t>OH0015634602</t>
  </si>
  <si>
    <t>DANIELL</t>
  </si>
  <si>
    <t>145 JACKSON RD</t>
  </si>
  <si>
    <t>19 ELM ST</t>
  </si>
  <si>
    <t>3265 EAST PIKE</t>
  </si>
  <si>
    <t>LOT 42</t>
  </si>
  <si>
    <t>OH0011642033</t>
  </si>
  <si>
    <t>3530 NEW RILEY RD</t>
  </si>
  <si>
    <t>OH0020726364</t>
  </si>
  <si>
    <t>2008 BEECH ROCK CIR</t>
  </si>
  <si>
    <t>OH0011675284</t>
  </si>
  <si>
    <t>2720 DRESDEN RD</t>
  </si>
  <si>
    <t>7930 RIDGE RD</t>
  </si>
  <si>
    <t>OH0025968875</t>
  </si>
  <si>
    <t>511 CAMBRIDGE AVE</t>
  </si>
  <si>
    <t>435 BACK RUN RD</t>
  </si>
  <si>
    <t>36 W DAVE LONGABERGER AVE</t>
  </si>
  <si>
    <t>1120 DIETZ LN</t>
  </si>
  <si>
    <t>ZEMBA</t>
  </si>
  <si>
    <t>2460 WEDGEWOOD DR</t>
  </si>
  <si>
    <t>OH0025897112</t>
  </si>
  <si>
    <t>4697 STRATTFORD CIR W</t>
  </si>
  <si>
    <t>KETTLEWELL</t>
  </si>
  <si>
    <t>1665 LONG RD</t>
  </si>
  <si>
    <t>OH0024964977</t>
  </si>
  <si>
    <t>ALKIRE</t>
  </si>
  <si>
    <t>9580 SHANNON RD</t>
  </si>
  <si>
    <t>AR</t>
  </si>
  <si>
    <t>OH0024339535</t>
  </si>
  <si>
    <t>54 SANDY LN</t>
  </si>
  <si>
    <t>1522 VENUS PL</t>
  </si>
  <si>
    <t>842 FEDERAL AVE</t>
  </si>
  <si>
    <t>1286 CENTRAL AVE</t>
  </si>
  <si>
    <t>OH0011675231</t>
  </si>
  <si>
    <t>FULK</t>
  </si>
  <si>
    <t>MYRNA</t>
  </si>
  <si>
    <t>566 INDIANA ST</t>
  </si>
  <si>
    <t>OH0023934174</t>
  </si>
  <si>
    <t>839 SUNSET AVE</t>
  </si>
  <si>
    <t>MCCANN</t>
  </si>
  <si>
    <t>OH0011670820</t>
  </si>
  <si>
    <t>KEEGAN</t>
  </si>
  <si>
    <t>GIBS</t>
  </si>
  <si>
    <t>OH0019465009</t>
  </si>
  <si>
    <t>SUMANI</t>
  </si>
  <si>
    <t>ASAAD</t>
  </si>
  <si>
    <t>1081 GREENWOOD AVE</t>
  </si>
  <si>
    <t>LOZIER</t>
  </si>
  <si>
    <t>719 WESTBOURNE AVE</t>
  </si>
  <si>
    <t>OH0011662864</t>
  </si>
  <si>
    <t>MCCALL</t>
  </si>
  <si>
    <t>OH0023505030</t>
  </si>
  <si>
    <t>420 PINE ST</t>
  </si>
  <si>
    <t>OH0011646291</t>
  </si>
  <si>
    <t>580 HAESSLER AVE</t>
  </si>
  <si>
    <t>OH0021374959</t>
  </si>
  <si>
    <t>MARVA</t>
  </si>
  <si>
    <t>7915 FULTONROSE RD</t>
  </si>
  <si>
    <t>214 S STATE ST</t>
  </si>
  <si>
    <t>OH0011658278</t>
  </si>
  <si>
    <t>KEMERER</t>
  </si>
  <si>
    <t>3810 ROBERTS ADDITION</t>
  </si>
  <si>
    <t>OH0025977819</t>
  </si>
  <si>
    <t>OH0023123863</t>
  </si>
  <si>
    <t>3356 SANDHURST DR</t>
  </si>
  <si>
    <t>PO BOX 73</t>
  </si>
  <si>
    <t>OH0022858685</t>
  </si>
  <si>
    <t>PO BOX  174</t>
  </si>
  <si>
    <t>512 TAYLOR ST</t>
  </si>
  <si>
    <t>1440 COLBURN DR</t>
  </si>
  <si>
    <t>OH0011655779</t>
  </si>
  <si>
    <t>2580 VIRGINIA RIDGE RD</t>
  </si>
  <si>
    <t>OH0021127833</t>
  </si>
  <si>
    <t>NORTHROP</t>
  </si>
  <si>
    <t>3620 MARKET ST</t>
  </si>
  <si>
    <t>OH0026056518</t>
  </si>
  <si>
    <t>629 SPANGLER DR</t>
  </si>
  <si>
    <t>OH0019962199</t>
  </si>
  <si>
    <t>1580 LANGAN LN</t>
  </si>
  <si>
    <t>OH0022526800</t>
  </si>
  <si>
    <t>OH0024665081</t>
  </si>
  <si>
    <t>1124 EASTMAN ST</t>
  </si>
  <si>
    <t>OH0022624624</t>
  </si>
  <si>
    <t>TOMIN</t>
  </si>
  <si>
    <t>OH0020534848</t>
  </si>
  <si>
    <t>OH0024357253</t>
  </si>
  <si>
    <t>3310 OKEY RD</t>
  </si>
  <si>
    <t>OH0011655880</t>
  </si>
  <si>
    <t>122 S WILLOW DR</t>
  </si>
  <si>
    <t>OH0023991647</t>
  </si>
  <si>
    <t>KIMBERLIN</t>
  </si>
  <si>
    <t>9205 SYMMES CREEK RD</t>
  </si>
  <si>
    <t>TACIE</t>
  </si>
  <si>
    <t>5410 LIMESTONE VALLEY RD</t>
  </si>
  <si>
    <t>OH0021107201</t>
  </si>
  <si>
    <t>1164 SOUTH SLOPE BAY</t>
  </si>
  <si>
    <t>OH0023241302</t>
  </si>
  <si>
    <t>OH0023991732</t>
  </si>
  <si>
    <t>OH0024023914</t>
  </si>
  <si>
    <t>1376 WHEELER RD</t>
  </si>
  <si>
    <t>3690 LEFFLER RD</t>
  </si>
  <si>
    <t>OH0025133190</t>
  </si>
  <si>
    <t>1006 PERSHING RD</t>
  </si>
  <si>
    <t>21 N LASALLE ST</t>
  </si>
  <si>
    <t>OH0022986256</t>
  </si>
  <si>
    <t>OH0025933474</t>
  </si>
  <si>
    <t>OH0023639740</t>
  </si>
  <si>
    <t>OH0019360050</t>
  </si>
  <si>
    <t>6280 ROLLINS DR</t>
  </si>
  <si>
    <t>OH0018644046</t>
  </si>
  <si>
    <t>OH0025843874</t>
  </si>
  <si>
    <t>KOWALSKI</t>
  </si>
  <si>
    <t>5384 WELLINGTON PL</t>
  </si>
  <si>
    <t>2820 RABBIT RUN</t>
  </si>
  <si>
    <t>209 BRIGHTON BLVD</t>
  </si>
  <si>
    <t>OH0015957526</t>
  </si>
  <si>
    <t>FELLO</t>
  </si>
  <si>
    <t>4590 TRANQUILITY LN</t>
  </si>
  <si>
    <t>6800 BLUEBIRD LN</t>
  </si>
  <si>
    <t>SHEA</t>
  </si>
  <si>
    <t>OH0021166760</t>
  </si>
  <si>
    <t>11475 HAMBY HILL RD</t>
  </si>
  <si>
    <t>OH0022506302</t>
  </si>
  <si>
    <t>452 MOXAHALA AVE</t>
  </si>
  <si>
    <t>HINDS</t>
  </si>
  <si>
    <t>655 SOUTHERN RD</t>
  </si>
  <si>
    <t>OH0025000779</t>
  </si>
  <si>
    <t>3705 MONA DR</t>
  </si>
  <si>
    <t>145 EASTWOOD DR</t>
  </si>
  <si>
    <t>OH0011668680</t>
  </si>
  <si>
    <t>1133 TALLEY AVE</t>
  </si>
  <si>
    <t>OH0025440880</t>
  </si>
  <si>
    <t>OH0025284062</t>
  </si>
  <si>
    <t>HOGG</t>
  </si>
  <si>
    <t>OH0025051785</t>
  </si>
  <si>
    <t>FLESHMAN</t>
  </si>
  <si>
    <t>CHORJEL</t>
  </si>
  <si>
    <t>OH0018749460</t>
  </si>
  <si>
    <t>OH0023775696</t>
  </si>
  <si>
    <t>TOAL</t>
  </si>
  <si>
    <t>2000 DADS RD</t>
  </si>
  <si>
    <t>OH0025858687</t>
  </si>
  <si>
    <t>4670 COTTAGE HILL RD</t>
  </si>
  <si>
    <t>OH0025929925</t>
  </si>
  <si>
    <t>6755 DILLON HILLS DR</t>
  </si>
  <si>
    <t>ROCHEAL</t>
  </si>
  <si>
    <t>OH0024746440</t>
  </si>
  <si>
    <t>ARDALE</t>
  </si>
  <si>
    <t>546 LUCK AVE</t>
  </si>
  <si>
    <t>ARCHIBALD</t>
  </si>
  <si>
    <t>PO BOX 391</t>
  </si>
  <si>
    <t>CHLOE</t>
  </si>
  <si>
    <t>OH0023241773</t>
  </si>
  <si>
    <t>BARCOMB</t>
  </si>
  <si>
    <t>1632 WHEELING AVE</t>
  </si>
  <si>
    <t>KUKLICA</t>
  </si>
  <si>
    <t>154 E MAIN ST</t>
  </si>
  <si>
    <t>OH0025916245</t>
  </si>
  <si>
    <t>IFTIKHAR</t>
  </si>
  <si>
    <t>HADIYA</t>
  </si>
  <si>
    <t>1130 KEEN ST</t>
  </si>
  <si>
    <t>OH0025970246</t>
  </si>
  <si>
    <t>OH0024430756</t>
  </si>
  <si>
    <t>OH0019417400</t>
  </si>
  <si>
    <t>712 MUNSON AVE</t>
  </si>
  <si>
    <t>OH0025028812</t>
  </si>
  <si>
    <t>2370 KIMES RD</t>
  </si>
  <si>
    <t>OH0023788081</t>
  </si>
  <si>
    <t>SICHER</t>
  </si>
  <si>
    <t>OH0024195751</t>
  </si>
  <si>
    <t>UNDERWOOD</t>
  </si>
  <si>
    <t>2160 LICKING RD</t>
  </si>
  <si>
    <t>WHITEHEAD</t>
  </si>
  <si>
    <t>OH0024247985</t>
  </si>
  <si>
    <t>BAUMAN</t>
  </si>
  <si>
    <t>OH0021095205</t>
  </si>
  <si>
    <t>OH0019488910</t>
  </si>
  <si>
    <t>OH0019230721</t>
  </si>
  <si>
    <t>OH0011683083</t>
  </si>
  <si>
    <t>4345 FRIENDSHIP DR</t>
  </si>
  <si>
    <t>OH0025867914</t>
  </si>
  <si>
    <t>LINSER</t>
  </si>
  <si>
    <t>OH0025858581</t>
  </si>
  <si>
    <t>340 ELM ST</t>
  </si>
  <si>
    <t>P O BOX 405</t>
  </si>
  <si>
    <t>OH0021527888</t>
  </si>
  <si>
    <t>BALDYS</t>
  </si>
  <si>
    <t>OH0011678393</t>
  </si>
  <si>
    <t>THURSTON</t>
  </si>
  <si>
    <t>4485 WEBSTER ST</t>
  </si>
  <si>
    <t>5000 PAXTON LN</t>
  </si>
  <si>
    <t>6145 ROLLINS DR</t>
  </si>
  <si>
    <t>OH0022869693</t>
  </si>
  <si>
    <t>1541 MAY ST</t>
  </si>
  <si>
    <t>OH0024836236</t>
  </si>
  <si>
    <t>3475 N RIVER RD</t>
  </si>
  <si>
    <t>OH0025816545</t>
  </si>
  <si>
    <t>DEVAUN</t>
  </si>
  <si>
    <t>APT A2</t>
  </si>
  <si>
    <t>OH0024953728</t>
  </si>
  <si>
    <t>322 HEDGEWOOD AVE</t>
  </si>
  <si>
    <t>OH0011662173</t>
  </si>
  <si>
    <t>SHEROL</t>
  </si>
  <si>
    <t>13455 SCOUT RD</t>
  </si>
  <si>
    <t>SORENSON</t>
  </si>
  <si>
    <t>1413 JEWETT DR</t>
  </si>
  <si>
    <t>HANNUM</t>
  </si>
  <si>
    <t>785 FRIENDSHIP DR</t>
  </si>
  <si>
    <t>OH0025725184</t>
  </si>
  <si>
    <t>13350 FERNCLIFF RD</t>
  </si>
  <si>
    <t>OH0025928924</t>
  </si>
  <si>
    <t>OH0025115527</t>
  </si>
  <si>
    <t>KELLE</t>
  </si>
  <si>
    <t>8094 S RIVER RD</t>
  </si>
  <si>
    <t>OH0019436259</t>
  </si>
  <si>
    <t>WEINSTOCK</t>
  </si>
  <si>
    <t>415 WENTZ WAY</t>
  </si>
  <si>
    <t>1256 EDWARDS LN</t>
  </si>
  <si>
    <t>OH0023471763</t>
  </si>
  <si>
    <t>MIHALIK</t>
  </si>
  <si>
    <t>3085 BROOKSIDE DR</t>
  </si>
  <si>
    <t>OH0025970590</t>
  </si>
  <si>
    <t>HAYLEE</t>
  </si>
  <si>
    <t>8710 SHANNON RD</t>
  </si>
  <si>
    <t>GRACIE</t>
  </si>
  <si>
    <t>5235 DRESDEN RD</t>
  </si>
  <si>
    <t>OH0011665241</t>
  </si>
  <si>
    <t>1352 JEWETT DR</t>
  </si>
  <si>
    <t>7120 PAYNE RD</t>
  </si>
  <si>
    <t>OH0025844136</t>
  </si>
  <si>
    <t>RUCKER-LEASURE</t>
  </si>
  <si>
    <t>OH0021258938</t>
  </si>
  <si>
    <t>6050 BUTTERMILK RD</t>
  </si>
  <si>
    <t>OH0011648927</t>
  </si>
  <si>
    <t>440 PINE ST</t>
  </si>
  <si>
    <t>6640 WILSON LANE RD</t>
  </si>
  <si>
    <t>1518 STANTON AVE</t>
  </si>
  <si>
    <t>261 N MAIN ST</t>
  </si>
  <si>
    <t>OH0019765270</t>
  </si>
  <si>
    <t>100 S PEMBROKE AVE</t>
  </si>
  <si>
    <t>PENLEY</t>
  </si>
  <si>
    <t>6590 LOOKOUT DR</t>
  </si>
  <si>
    <t>OH0022273467</t>
  </si>
  <si>
    <t>OH0022590647</t>
  </si>
  <si>
    <t>3712 COLONY HILL DR</t>
  </si>
  <si>
    <t>OH0025725881</t>
  </si>
  <si>
    <t>NOBLE</t>
  </si>
  <si>
    <t>2499 LAWHEAD LN</t>
  </si>
  <si>
    <t>OH0024147452</t>
  </si>
  <si>
    <t>9175 E ATHENS RD</t>
  </si>
  <si>
    <t>2730 N LINDEN AVE</t>
  </si>
  <si>
    <t>4230 CENTER RD</t>
  </si>
  <si>
    <t>OH0025256476</t>
  </si>
  <si>
    <t>OH0021474930</t>
  </si>
  <si>
    <t>OH0023194984</t>
  </si>
  <si>
    <t>AGUILAR</t>
  </si>
  <si>
    <t>OH0021448803</t>
  </si>
  <si>
    <t>4530 BOGGS RD</t>
  </si>
  <si>
    <t>JUDSON</t>
  </si>
  <si>
    <t>OH0021318169</t>
  </si>
  <si>
    <t>LOT 116</t>
  </si>
  <si>
    <t>OH0025283822</t>
  </si>
  <si>
    <t>2369 DUNZWEILER DR</t>
  </si>
  <si>
    <t>OH0024584613</t>
  </si>
  <si>
    <t>OH0025936356</t>
  </si>
  <si>
    <t>MAXHIMER</t>
  </si>
  <si>
    <t>1343 SUPERIOR ST</t>
  </si>
  <si>
    <t>155 BARRINGTON RIDGE RD</t>
  </si>
  <si>
    <t>OH0025040967</t>
  </si>
  <si>
    <t>9584 MCGLADE SCHOOL RD</t>
  </si>
  <si>
    <t>OH0025099212</t>
  </si>
  <si>
    <t>OH0020385797</t>
  </si>
  <si>
    <t>6200 AUSTIN LN</t>
  </si>
  <si>
    <t>5460 DRESDEN RD</t>
  </si>
  <si>
    <t>SHALOSKY</t>
  </si>
  <si>
    <t>STIRLING</t>
  </si>
  <si>
    <t>OH0022187316</t>
  </si>
  <si>
    <t>BOZARTH</t>
  </si>
  <si>
    <t>POGUE</t>
  </si>
  <si>
    <t>OH0025795974</t>
  </si>
  <si>
    <t>OH0024720292</t>
  </si>
  <si>
    <t>MARTY</t>
  </si>
  <si>
    <t>2842 PINKERTON RD</t>
  </si>
  <si>
    <t>OH0023196780</t>
  </si>
  <si>
    <t>2032 TANNEHILL ST</t>
  </si>
  <si>
    <t>OH0025846719</t>
  </si>
  <si>
    <t>5165 DARLINGTON DR</t>
  </si>
  <si>
    <t>OH0024964114</t>
  </si>
  <si>
    <t>612 SMITHFIELD AVE</t>
  </si>
  <si>
    <t>OH0025758798</t>
  </si>
  <si>
    <t>WOODBURN</t>
  </si>
  <si>
    <t>OH0024376921</t>
  </si>
  <si>
    <t>3975 STURTZ DR</t>
  </si>
  <si>
    <t>480 WHITE OAK AVE</t>
  </si>
  <si>
    <t>4020 LOWER BLOOMFIELD RD</t>
  </si>
  <si>
    <t>OH0020828313</t>
  </si>
  <si>
    <t>1125 ELLIS DAM RD</t>
  </si>
  <si>
    <t>HOY</t>
  </si>
  <si>
    <t>543 SCHAUM AVE</t>
  </si>
  <si>
    <t>OH0022623832</t>
  </si>
  <si>
    <t>2412 MOOREWOOD DR</t>
  </si>
  <si>
    <t>616 DRYDEN RD</t>
  </si>
  <si>
    <t>OH0022392468</t>
  </si>
  <si>
    <t>TANDY</t>
  </si>
  <si>
    <t>OH0021157635</t>
  </si>
  <si>
    <t>BIBLE</t>
  </si>
  <si>
    <t>839 CLIFFWOOD AVE</t>
  </si>
  <si>
    <t>OH0025799345</t>
  </si>
  <si>
    <t>2700 JACKSON RD</t>
  </si>
  <si>
    <t>YOCCA</t>
  </si>
  <si>
    <t>OH0020811252</t>
  </si>
  <si>
    <t>3011 VENTURE LN</t>
  </si>
  <si>
    <t>HARRAH</t>
  </si>
  <si>
    <t>OH0011647874</t>
  </si>
  <si>
    <t>CRICKET</t>
  </si>
  <si>
    <t>3610 EAST PIKE</t>
  </si>
  <si>
    <t>OH0011675966</t>
  </si>
  <si>
    <t>SPONAUGLE</t>
  </si>
  <si>
    <t>2805 COLDSPRING RD</t>
  </si>
  <si>
    <t>OH0022624237</t>
  </si>
  <si>
    <t>497 LARZELERE AVE</t>
  </si>
  <si>
    <t>7265 CASSIE'S WAY</t>
  </si>
  <si>
    <t>OH0017785968</t>
  </si>
  <si>
    <t>OH0025031265</t>
  </si>
  <si>
    <t>4450 SALT CREEK DR</t>
  </si>
  <si>
    <t>OH0021775095</t>
  </si>
  <si>
    <t>3600 BRADLEY CIR</t>
  </si>
  <si>
    <t>468 HEDGEWOOD AVE</t>
  </si>
  <si>
    <t>OH0026057850</t>
  </si>
  <si>
    <t>2015 SUNRAY PL</t>
  </si>
  <si>
    <t>OH0025638533</t>
  </si>
  <si>
    <t>OH0022271331</t>
  </si>
  <si>
    <t>405 MEAD ST</t>
  </si>
  <si>
    <t>OH0025725451</t>
  </si>
  <si>
    <t>926 ADAIR AVE</t>
  </si>
  <si>
    <t>ZEMAN</t>
  </si>
  <si>
    <t>9475 PERRYTON RD</t>
  </si>
  <si>
    <t>OH0015669507</t>
  </si>
  <si>
    <t>KESSLER</t>
  </si>
  <si>
    <t>831 ALFRED ST</t>
  </si>
  <si>
    <t>OH0023788068</t>
  </si>
  <si>
    <t>OH0019007678</t>
  </si>
  <si>
    <t>1742 NORWOOD BLVD</t>
  </si>
  <si>
    <t>OH0025984100</t>
  </si>
  <si>
    <t>72 MONTAGUE AVE</t>
  </si>
  <si>
    <t>OH0024356518</t>
  </si>
  <si>
    <t>KALLIMANIS</t>
  </si>
  <si>
    <t>933 HEADLEY ST</t>
  </si>
  <si>
    <t>1050 LAKEVIEW DR</t>
  </si>
  <si>
    <t>OH0025382077</t>
  </si>
  <si>
    <t>SZABO</t>
  </si>
  <si>
    <t>OH0011664153</t>
  </si>
  <si>
    <t>MENHORN</t>
  </si>
  <si>
    <t>9631 SYMMES CREEK RD</t>
  </si>
  <si>
    <t>KLINESMITH</t>
  </si>
  <si>
    <t>OH0011637900</t>
  </si>
  <si>
    <t>4880 FOXFIRE DR</t>
  </si>
  <si>
    <t>OH0023072218</t>
  </si>
  <si>
    <t>2630 STONE CREEK CIR</t>
  </si>
  <si>
    <t>OH0023196576</t>
  </si>
  <si>
    <t>3352 FAIRWAY LN</t>
  </si>
  <si>
    <t>3295 CONN RD</t>
  </si>
  <si>
    <t>OH0011654708</t>
  </si>
  <si>
    <t>OH0011649453</t>
  </si>
  <si>
    <t>1324 THOMAS DR</t>
  </si>
  <si>
    <t>OH0023847011</t>
  </si>
  <si>
    <t>LONDON</t>
  </si>
  <si>
    <t>OH0011656573</t>
  </si>
  <si>
    <t>43 W NINTH ST</t>
  </si>
  <si>
    <t>PO BOX 702</t>
  </si>
  <si>
    <t>4384 STRATTFORD CIR W</t>
  </si>
  <si>
    <t>OH0025982621</t>
  </si>
  <si>
    <t>714 FRANCIS ST</t>
  </si>
  <si>
    <t>OH0025733971</t>
  </si>
  <si>
    <t>1660 POTTS LN</t>
  </si>
  <si>
    <t>11 N LASALLE ST</t>
  </si>
  <si>
    <t>OH0024236704</t>
  </si>
  <si>
    <t>OH0024370581</t>
  </si>
  <si>
    <t>3600 REDBUD RD</t>
  </si>
  <si>
    <t>OH0025916430</t>
  </si>
  <si>
    <t>964 LAUREL AVE</t>
  </si>
  <si>
    <t>OH0025968399</t>
  </si>
  <si>
    <t>6009 SHALA CIR</t>
  </si>
  <si>
    <t>OH0025890368</t>
  </si>
  <si>
    <t>3387 FAIRWAY LN</t>
  </si>
  <si>
    <t>OH0016011289</t>
  </si>
  <si>
    <t>4125 ARCH HILL RD</t>
  </si>
  <si>
    <t>OH0025891521</t>
  </si>
  <si>
    <t>338 JORDAN AVE</t>
  </si>
  <si>
    <t>OH0011646545</t>
  </si>
  <si>
    <t>6529 WELSH RD</t>
  </si>
  <si>
    <t>OH0014506232</t>
  </si>
  <si>
    <t>HOSEY</t>
  </si>
  <si>
    <t>850 DURBAN DR</t>
  </si>
  <si>
    <t>2366 HIGHLAND RD</t>
  </si>
  <si>
    <t>OH0025805448</t>
  </si>
  <si>
    <t>OH0025916421</t>
  </si>
  <si>
    <t>TAMALA</t>
  </si>
  <si>
    <t>5 STEVY LN</t>
  </si>
  <si>
    <t>KACY</t>
  </si>
  <si>
    <t>55 JAMES ST</t>
  </si>
  <si>
    <t>1304 ATHENA LN</t>
  </si>
  <si>
    <t>OH0022750948</t>
  </si>
  <si>
    <t>MAYNARD</t>
  </si>
  <si>
    <t>7588 MUTTON RIDGE RD</t>
  </si>
  <si>
    <t>541 HEDGEWOOD AVE</t>
  </si>
  <si>
    <t>OH0025753482</t>
  </si>
  <si>
    <t>1290 ASBURY CHAPEL RD</t>
  </si>
  <si>
    <t>OH0022560829</t>
  </si>
  <si>
    <t>12880 SECOND AVE</t>
  </si>
  <si>
    <t>819 FAIRMONT AVE</t>
  </si>
  <si>
    <t>9790 MERCER RD</t>
  </si>
  <si>
    <t>OH0020828309</t>
  </si>
  <si>
    <t>447 SPANGLER DR</t>
  </si>
  <si>
    <t>2011 NORWOOD BLVD</t>
  </si>
  <si>
    <t>SHANTA</t>
  </si>
  <si>
    <t>OH0025843682</t>
  </si>
  <si>
    <t>OH0025019506</t>
  </si>
  <si>
    <t>380 JOHNATHAN LN</t>
  </si>
  <si>
    <t>UNIT A</t>
  </si>
  <si>
    <t>OH0011669168</t>
  </si>
  <si>
    <t>30 GREEN ST</t>
  </si>
  <si>
    <t>OH0011653204</t>
  </si>
  <si>
    <t>HANCOCK</t>
  </si>
  <si>
    <t>JOY CAROL</t>
  </si>
  <si>
    <t>OH0025724677</t>
  </si>
  <si>
    <t>7145 EAST PIKE</t>
  </si>
  <si>
    <t>LEDFORD</t>
  </si>
  <si>
    <t>OH0025221940</t>
  </si>
  <si>
    <t>4170 EDWARD DR</t>
  </si>
  <si>
    <t>OH0022913208</t>
  </si>
  <si>
    <t>CLEMENTS</t>
  </si>
  <si>
    <t>OH0023455766</t>
  </si>
  <si>
    <t>1725 MARQUIS CIR</t>
  </si>
  <si>
    <t>ADRIENNE</t>
  </si>
  <si>
    <t>GLADMAN</t>
  </si>
  <si>
    <t>MCCOUN</t>
  </si>
  <si>
    <t>9295 SUGARGROVE RD</t>
  </si>
  <si>
    <t>OH0024941398</t>
  </si>
  <si>
    <t>SAIVON</t>
  </si>
  <si>
    <t>785 HOMEWOOD AVE</t>
  </si>
  <si>
    <t>OH0025724616</t>
  </si>
  <si>
    <t>ASPEY</t>
  </si>
  <si>
    <t>856 WABASH AVE</t>
  </si>
  <si>
    <t>4035 LEFFLER RD</t>
  </si>
  <si>
    <t>OH0011638496</t>
  </si>
  <si>
    <t>1368 BUTTERBEAN RIDGE RD</t>
  </si>
  <si>
    <t>OH0021095228</t>
  </si>
  <si>
    <t>2521 EDISON AVE</t>
  </si>
  <si>
    <t>OH0024196343</t>
  </si>
  <si>
    <t>1403 BRANDYWINE PL</t>
  </si>
  <si>
    <t>SAYLES</t>
  </si>
  <si>
    <t>OH0018292409</t>
  </si>
  <si>
    <t>260 COBBLEPOND DR</t>
  </si>
  <si>
    <t>OH0025943504</t>
  </si>
  <si>
    <t>GABE</t>
  </si>
  <si>
    <t>DEW</t>
  </si>
  <si>
    <t>OH0025790804</t>
  </si>
  <si>
    <t>1340 WESTWOOD DR</t>
  </si>
  <si>
    <t>COWDEN</t>
  </si>
  <si>
    <t>LAHUTI</t>
  </si>
  <si>
    <t>OH0019120251</t>
  </si>
  <si>
    <t>OH0024725644</t>
  </si>
  <si>
    <t>MILLER MANBEVERS</t>
  </si>
  <si>
    <t>JAMI</t>
  </si>
  <si>
    <t>367 TAYLOR ST</t>
  </si>
  <si>
    <t>OH0025427364</t>
  </si>
  <si>
    <t>1101 EASTMAN ST</t>
  </si>
  <si>
    <t>OH0025856092</t>
  </si>
  <si>
    <t>OH0022655125</t>
  </si>
  <si>
    <t>490 WALNUT HILLS DR</t>
  </si>
  <si>
    <t>2405 DRESDEN RD</t>
  </si>
  <si>
    <t>1078 BEVERLY AVE</t>
  </si>
  <si>
    <t>OH0024648286</t>
  </si>
  <si>
    <t>RUSTY</t>
  </si>
  <si>
    <t>2005 RAIDERS RD</t>
  </si>
  <si>
    <t>340 LUCIA CT</t>
  </si>
  <si>
    <t>1244 MELROSE AVE</t>
  </si>
  <si>
    <t>J D</t>
  </si>
  <si>
    <t>OH0025943521</t>
  </si>
  <si>
    <t>OH0018052484</t>
  </si>
  <si>
    <t>GUERRIERO</t>
  </si>
  <si>
    <t>655 MAR SUE DR</t>
  </si>
  <si>
    <t>OH0011648178</t>
  </si>
  <si>
    <t>CETRONE</t>
  </si>
  <si>
    <t>4000 NEW RILEY RD</t>
  </si>
  <si>
    <t>OH0020141114</t>
  </si>
  <si>
    <t>SILVUS</t>
  </si>
  <si>
    <t>PO BOX 322</t>
  </si>
  <si>
    <t>OH0025773091</t>
  </si>
  <si>
    <t>OH0011643096</t>
  </si>
  <si>
    <t>OH0023818364</t>
  </si>
  <si>
    <t>OH0025764037</t>
  </si>
  <si>
    <t>1049 BENJAMIN AVE</t>
  </si>
  <si>
    <t>OH0023467354</t>
  </si>
  <si>
    <t>9980 SIDLE RD</t>
  </si>
  <si>
    <t>9740 MCGLADE SCHOOL RD</t>
  </si>
  <si>
    <t>OH0025940476</t>
  </si>
  <si>
    <t>RUBIN</t>
  </si>
  <si>
    <t>OH0023124382</t>
  </si>
  <si>
    <t>318 CHESTNUT ST</t>
  </si>
  <si>
    <t>OH0011663346</t>
  </si>
  <si>
    <t>830 NEWPORT DR</t>
  </si>
  <si>
    <t>OH0022143324</t>
  </si>
  <si>
    <t>5015 AIRY VIEW DR</t>
  </si>
  <si>
    <t>OH0011665096</t>
  </si>
  <si>
    <t>MINNER</t>
  </si>
  <si>
    <t>1750 MOLLIES ROCK RD</t>
  </si>
  <si>
    <t>8010 HEDGES LN</t>
  </si>
  <si>
    <t>10960 CHANDLERSVILLE RD</t>
  </si>
  <si>
    <t>OH0023520377</t>
  </si>
  <si>
    <t>952 ECHO AVE</t>
  </si>
  <si>
    <t>533 SPANGLER DR</t>
  </si>
  <si>
    <t>626 MERRICK AVE</t>
  </si>
  <si>
    <t>OH0025748156</t>
  </si>
  <si>
    <t>1620 S RIVER RD</t>
  </si>
  <si>
    <t>OH0019153660</t>
  </si>
  <si>
    <t>3175 NOB HILL RD</t>
  </si>
  <si>
    <t>OH0024836894</t>
  </si>
  <si>
    <t>140 E HIGHLAND DR</t>
  </si>
  <si>
    <t>DIAN</t>
  </si>
  <si>
    <t>5600 HIGHVIEW DR</t>
  </si>
  <si>
    <t>OH0024739104</t>
  </si>
  <si>
    <t>9965 WEST PIKE</t>
  </si>
  <si>
    <t>OH0023224042</t>
  </si>
  <si>
    <t>OH0019177720</t>
  </si>
  <si>
    <t>KUMOROWSKI</t>
  </si>
  <si>
    <t>4372 HARRINGTON DR</t>
  </si>
  <si>
    <t>OH0024429667</t>
  </si>
  <si>
    <t>OH0012855318</t>
  </si>
  <si>
    <t>2445 EDISON AVE</t>
  </si>
  <si>
    <t>OH0024632474</t>
  </si>
  <si>
    <t>BLATNIK</t>
  </si>
  <si>
    <t>380 CEDARHURST DR</t>
  </si>
  <si>
    <t>OH0011682092</t>
  </si>
  <si>
    <t>APT B5</t>
  </si>
  <si>
    <t>OH0024501401</t>
  </si>
  <si>
    <t>OH0021474267</t>
  </si>
  <si>
    <t>BAGENT</t>
  </si>
  <si>
    <t>339 TIMBER RUN RD</t>
  </si>
  <si>
    <t>4385 SHIMODA LN</t>
  </si>
  <si>
    <t>OH0024729171</t>
  </si>
  <si>
    <t>OH0022325206</t>
  </si>
  <si>
    <t>518 CAMBRIDGE AVE</t>
  </si>
  <si>
    <t>OH0024609486</t>
  </si>
  <si>
    <t>206 N MAIN ST</t>
  </si>
  <si>
    <t>OH0018044499</t>
  </si>
  <si>
    <t>OH0020436910</t>
  </si>
  <si>
    <t>OH0023371617</t>
  </si>
  <si>
    <t>3765 GREENGOLD DR</t>
  </si>
  <si>
    <t>OH0023467392</t>
  </si>
  <si>
    <t>MCKENSEA</t>
  </si>
  <si>
    <t>1609 MAPLE AVE</t>
  </si>
  <si>
    <t>OH0021926944</t>
  </si>
  <si>
    <t>160 DEERFIELD RD</t>
  </si>
  <si>
    <t>OH0025297835</t>
  </si>
  <si>
    <t>2034 DRESDEN RD</t>
  </si>
  <si>
    <t>1980 RIX MILLS RD</t>
  </si>
  <si>
    <t>LEMIN</t>
  </si>
  <si>
    <t>OH0011682708</t>
  </si>
  <si>
    <t>OH0021108929</t>
  </si>
  <si>
    <t>SCHLEY</t>
  </si>
  <si>
    <t>460 S SAMUEL DR</t>
  </si>
  <si>
    <t>OH0011657185</t>
  </si>
  <si>
    <t>2755 THOMPSON RUN RD</t>
  </si>
  <si>
    <t>OH0025651298</t>
  </si>
  <si>
    <t>BAISDEN</t>
  </si>
  <si>
    <t>4465 OLD RIVER RD</t>
  </si>
  <si>
    <t>OH0025783281</t>
  </si>
  <si>
    <t>FALLER</t>
  </si>
  <si>
    <t>837 VINE ST</t>
  </si>
  <si>
    <t>OH0025063646</t>
  </si>
  <si>
    <t>1297 MUIRWOOD DR</t>
  </si>
  <si>
    <t>OH0018749945</t>
  </si>
  <si>
    <t>2425 THREE TOWERS RD</t>
  </si>
  <si>
    <t>OH0025725726</t>
  </si>
  <si>
    <t>AVERIE</t>
  </si>
  <si>
    <t>5750 COTTAGE HILL RD</t>
  </si>
  <si>
    <t>OH0021160924</t>
  </si>
  <si>
    <t>220 WARNER LN</t>
  </si>
  <si>
    <t>OH0024147521</t>
  </si>
  <si>
    <t>8930 EDGEMOOR RD</t>
  </si>
  <si>
    <t>SMYERS</t>
  </si>
  <si>
    <t>340 STEWART ST</t>
  </si>
  <si>
    <t>OH0011680073</t>
  </si>
  <si>
    <t>REUBEN</t>
  </si>
  <si>
    <t>832 SHELBY ST</t>
  </si>
  <si>
    <t>LANKFORD</t>
  </si>
  <si>
    <t>OH0021166860</t>
  </si>
  <si>
    <t>203 N BLACKWOOD DR</t>
  </si>
  <si>
    <t>OH0022744236</t>
  </si>
  <si>
    <t>GRINDLEY</t>
  </si>
  <si>
    <t>1324 LAKE DR</t>
  </si>
  <si>
    <t>BURTON</t>
  </si>
  <si>
    <t>2385 THOMPSON RUN RD</t>
  </si>
  <si>
    <t>OH0011674678</t>
  </si>
  <si>
    <t>SLATER</t>
  </si>
  <si>
    <t>OH0024937293</t>
  </si>
  <si>
    <t>OH0011660819</t>
  </si>
  <si>
    <t>LIGGETT</t>
  </si>
  <si>
    <t>841 GROVE AVE</t>
  </si>
  <si>
    <t>1520 COUNTY LINE RD</t>
  </si>
  <si>
    <t>FAZAKAS</t>
  </si>
  <si>
    <t>3930 MAYHEW DR</t>
  </si>
  <si>
    <t>OH0024939187</t>
  </si>
  <si>
    <t>204 E NEWMAN ST</t>
  </si>
  <si>
    <t>4200 DILLON HILLS DR</t>
  </si>
  <si>
    <t>OH0025969395</t>
  </si>
  <si>
    <t>1681 TREND DR</t>
  </si>
  <si>
    <t>GIANETTINO</t>
  </si>
  <si>
    <t>OH0011648355</t>
  </si>
  <si>
    <t>OH0024598687</t>
  </si>
  <si>
    <t>NOVAK</t>
  </si>
  <si>
    <t>OH0025726013</t>
  </si>
  <si>
    <t>58 N SIXTH ST</t>
  </si>
  <si>
    <t>3652 OLD COOPERMILL RD</t>
  </si>
  <si>
    <t>OH0011679103</t>
  </si>
  <si>
    <t>414 SUNKEL AVE</t>
  </si>
  <si>
    <t>58 N FIFTH ST</t>
  </si>
  <si>
    <t>OH0024665362</t>
  </si>
  <si>
    <t>RHOADS</t>
  </si>
  <si>
    <t>242 SCHAUM AVE</t>
  </si>
  <si>
    <t>OH0020771466</t>
  </si>
  <si>
    <t>1111 ADAMS CIR</t>
  </si>
  <si>
    <t>TWILA</t>
  </si>
  <si>
    <t>630 SHELBY ST</t>
  </si>
  <si>
    <t>OH0021603249</t>
  </si>
  <si>
    <t>SONNY</t>
  </si>
  <si>
    <t>OH0020239006</t>
  </si>
  <si>
    <t>1932 WILMER ST</t>
  </si>
  <si>
    <t>OH0024432682</t>
  </si>
  <si>
    <t>ZERUCHA</t>
  </si>
  <si>
    <t>86 S PEMBROKE AVE</t>
  </si>
  <si>
    <t>PO BOX 354</t>
  </si>
  <si>
    <t>CARMELLA</t>
  </si>
  <si>
    <t>OH0026060890</t>
  </si>
  <si>
    <t>3550 MONA DR</t>
  </si>
  <si>
    <t>OH0025724446</t>
  </si>
  <si>
    <t>3975 WESLEY CHAPEL RD</t>
  </si>
  <si>
    <t>OH0018157642</t>
  </si>
  <si>
    <t>528 SPANGLER DR</t>
  </si>
  <si>
    <t>84 E KING ST</t>
  </si>
  <si>
    <t>OH0020193747</t>
  </si>
  <si>
    <t>822 MOXAHALA AVE</t>
  </si>
  <si>
    <t>OH0025924865</t>
  </si>
  <si>
    <t>2450 SONORA RD</t>
  </si>
  <si>
    <t>OH0024632377</t>
  </si>
  <si>
    <t>71 CHAPEL HILL RD</t>
  </si>
  <si>
    <t>OH0025387994</t>
  </si>
  <si>
    <t>2829 E MILITARY RD</t>
  </si>
  <si>
    <t>OH0025855764</t>
  </si>
  <si>
    <t>MEDFORD</t>
  </si>
  <si>
    <t>410 HAMLINE AVE</t>
  </si>
  <si>
    <t>OH0025385334</t>
  </si>
  <si>
    <t>160 REHL RD</t>
  </si>
  <si>
    <t>OH0011667605</t>
  </si>
  <si>
    <t>4600 FRIENDSHIP DR</t>
  </si>
  <si>
    <t>BOSWORTH</t>
  </si>
  <si>
    <t>34 THIRD ST</t>
  </si>
  <si>
    <t>WILDMAN</t>
  </si>
  <si>
    <t>860 KINGSVIEW DR</t>
  </si>
  <si>
    <t>OH0024219624</t>
  </si>
  <si>
    <t>1625 LAWHEAD LN</t>
  </si>
  <si>
    <t>OH0011675864</t>
  </si>
  <si>
    <t>3370 LICKING RD</t>
  </si>
  <si>
    <t>OH0024678187</t>
  </si>
  <si>
    <t>109 MAPLE ST</t>
  </si>
  <si>
    <t>OH0021050232</t>
  </si>
  <si>
    <t>7255 DRESDEN ADAMSVILLE RD</t>
  </si>
  <si>
    <t>PONTIUS</t>
  </si>
  <si>
    <t>OH0025202836</t>
  </si>
  <si>
    <t>4355 BOGGS RD</t>
  </si>
  <si>
    <t>OH0023693716</t>
  </si>
  <si>
    <t>2165 CREEDMOOR DR</t>
  </si>
  <si>
    <t>454 WAYNE AVE</t>
  </si>
  <si>
    <t>1730 CIRCLE LN</t>
  </si>
  <si>
    <t>OH0011670593</t>
  </si>
  <si>
    <t>9075 NORFIELD RD</t>
  </si>
  <si>
    <t>OH0019933083</t>
  </si>
  <si>
    <t>OH0018600700</t>
  </si>
  <si>
    <t>OH0021667156</t>
  </si>
  <si>
    <t>1285 1/2 N DIETZ RD</t>
  </si>
  <si>
    <t>OH0025871115</t>
  </si>
  <si>
    <t>8050 GREEN RD</t>
  </si>
  <si>
    <t>454 HEDGEWOOD AVE</t>
  </si>
  <si>
    <t>OH0021416169</t>
  </si>
  <si>
    <t>NORTH</t>
  </si>
  <si>
    <t>E JOSEPH</t>
  </si>
  <si>
    <t>OH0025997647</t>
  </si>
  <si>
    <t>2111 CHANDLERSVILLE RD</t>
  </si>
  <si>
    <t>OH0025929912</t>
  </si>
  <si>
    <t>7040 WEST PIKE</t>
  </si>
  <si>
    <t>2024 MAPLE HILL ST</t>
  </si>
  <si>
    <t>OH0025777406</t>
  </si>
  <si>
    <t>KUNKEL</t>
  </si>
  <si>
    <t>2825 S LAWNDALE PL</t>
  </si>
  <si>
    <t>OH0025910849</t>
  </si>
  <si>
    <t>3765 MONA DR</t>
  </si>
  <si>
    <t>OH0011649624</t>
  </si>
  <si>
    <t>OH0026000405</t>
  </si>
  <si>
    <t>5135 WEST SHORE DR</t>
  </si>
  <si>
    <t>OH0023228610</t>
  </si>
  <si>
    <t>OH0024732477</t>
  </si>
  <si>
    <t>11675 BAIRD RD</t>
  </si>
  <si>
    <t>803 FOURTH ST</t>
  </si>
  <si>
    <t>9525 HIDDEN SPRINGS RD</t>
  </si>
  <si>
    <t>OH0011668296</t>
  </si>
  <si>
    <t>924 AYERS ST</t>
  </si>
  <si>
    <t>LOUGHMAN</t>
  </si>
  <si>
    <t>855 S HOPEWELL RD</t>
  </si>
  <si>
    <t>1700 CLARICE DR</t>
  </si>
  <si>
    <t>OH0023324482</t>
  </si>
  <si>
    <t>ALSTON</t>
  </si>
  <si>
    <t>116 BRUSH CREEK RD</t>
  </si>
  <si>
    <t>OH0022773951</t>
  </si>
  <si>
    <t>OH0025971231</t>
  </si>
  <si>
    <t>12490 FERNCLIFF RD</t>
  </si>
  <si>
    <t>OH0011671173</t>
  </si>
  <si>
    <t>LOBAUGH</t>
  </si>
  <si>
    <t>1973 LESLIE DR</t>
  </si>
  <si>
    <t>OH0011683856</t>
  </si>
  <si>
    <t>359 LUCIA CT</t>
  </si>
  <si>
    <t>271 WATER ST</t>
  </si>
  <si>
    <t>OH0025830071</t>
  </si>
  <si>
    <t>OH0011655853</t>
  </si>
  <si>
    <t>HOOPS</t>
  </si>
  <si>
    <t>4180 LEFFLER RD</t>
  </si>
  <si>
    <t>OH0011651211</t>
  </si>
  <si>
    <t>181 HIGHLAND DR</t>
  </si>
  <si>
    <t>APT 4D</t>
  </si>
  <si>
    <t>OH0011684379</t>
  </si>
  <si>
    <t>GODSHALL</t>
  </si>
  <si>
    <t>10565 FRAZEYSBURG RD</t>
  </si>
  <si>
    <t>VELAZQUEZ</t>
  </si>
  <si>
    <t>OH0011647075</t>
  </si>
  <si>
    <t>10986 HEWITT RD</t>
  </si>
  <si>
    <t>OH0018168341</t>
  </si>
  <si>
    <t>OH0011644267</t>
  </si>
  <si>
    <t>180 W KING FISHER CT</t>
  </si>
  <si>
    <t>OH0024781229</t>
  </si>
  <si>
    <t>TOLER</t>
  </si>
  <si>
    <t>OH0025799379</t>
  </si>
  <si>
    <t>SNOW</t>
  </si>
  <si>
    <t>143 CANAL RD</t>
  </si>
  <si>
    <t>OH0011646272</t>
  </si>
  <si>
    <t>OH0025420436</t>
  </si>
  <si>
    <t>2285 1/2 SONORA RD</t>
  </si>
  <si>
    <t>CONLEY</t>
  </si>
  <si>
    <t>3621 MAIN ST</t>
  </si>
  <si>
    <t>HIMMELSPACH</t>
  </si>
  <si>
    <t>OH0011660417</t>
  </si>
  <si>
    <t>OH0011668732</t>
  </si>
  <si>
    <t>APT C11</t>
  </si>
  <si>
    <t>HENSON</t>
  </si>
  <si>
    <t>OH0016545489</t>
  </si>
  <si>
    <t>903 ECHO AVE</t>
  </si>
  <si>
    <t>OH0019302065</t>
  </si>
  <si>
    <t>2341 MARION AVE</t>
  </si>
  <si>
    <t>OH0011662657</t>
  </si>
  <si>
    <t>9475 HARMON HOLLOW RD</t>
  </si>
  <si>
    <t>RANAE</t>
  </si>
  <si>
    <t>OH0023063398</t>
  </si>
  <si>
    <t>OH0022392532</t>
  </si>
  <si>
    <t>VACCA</t>
  </si>
  <si>
    <t>3285 SANDHURST DR</t>
  </si>
  <si>
    <t>TOBIAS</t>
  </si>
  <si>
    <t>539 MCCONNELL AVE</t>
  </si>
  <si>
    <t>OH0025643098</t>
  </si>
  <si>
    <t>ROOSA</t>
  </si>
  <si>
    <t>LOWTHER</t>
  </si>
  <si>
    <t>5305 WEST SHORE DR</t>
  </si>
  <si>
    <t>OH0024733109</t>
  </si>
  <si>
    <t>3095 PRIMROSE DR</t>
  </si>
  <si>
    <t>KENDAL</t>
  </si>
  <si>
    <t>2619 NATIONAL RD</t>
  </si>
  <si>
    <t>2600 COUNTY LINE RD</t>
  </si>
  <si>
    <t>OH0011679777</t>
  </si>
  <si>
    <t>VU</t>
  </si>
  <si>
    <t>THU</t>
  </si>
  <si>
    <t>THI</t>
  </si>
  <si>
    <t>920 NEWPORT DR</t>
  </si>
  <si>
    <t>OH0022732487</t>
  </si>
  <si>
    <t>RENAYE</t>
  </si>
  <si>
    <t>7925 E WHEELING RD</t>
  </si>
  <si>
    <t>OH0023229275</t>
  </si>
  <si>
    <t>109 N BASIN ST</t>
  </si>
  <si>
    <t>OH0025969133</t>
  </si>
  <si>
    <t>306 CHESTNUT ST</t>
  </si>
  <si>
    <t>10875 FAIRALL RD</t>
  </si>
  <si>
    <t>734 FAIRMONT AVE</t>
  </si>
  <si>
    <t>OH0011674822</t>
  </si>
  <si>
    <t>842 DRYDEN RD</t>
  </si>
  <si>
    <t>OH0011663347</t>
  </si>
  <si>
    <t>7722 FULTONROSE RD</t>
  </si>
  <si>
    <t>OH0011673668</t>
  </si>
  <si>
    <t>221 SCHAUM AVE</t>
  </si>
  <si>
    <t>OH0025824996</t>
  </si>
  <si>
    <t>ARENA-HAMILTON</t>
  </si>
  <si>
    <t>5095 LOWER BLOOMFIELD RD</t>
  </si>
  <si>
    <t>OH0011668334</t>
  </si>
  <si>
    <t>981 COUNTRY CLUB DR</t>
  </si>
  <si>
    <t>PO BOX 323</t>
  </si>
  <si>
    <t>OH0018199852</t>
  </si>
  <si>
    <t>1150 BEVERLY AVE</t>
  </si>
  <si>
    <t>OH0021050242</t>
  </si>
  <si>
    <t>OH0021124677</t>
  </si>
  <si>
    <t>LANETTE</t>
  </si>
  <si>
    <t>7410 DEITRICK HILL RD</t>
  </si>
  <si>
    <t>OH0024994221</t>
  </si>
  <si>
    <t>OH0021134110</t>
  </si>
  <si>
    <t>2825 MAYSVILLE PIKE</t>
  </si>
  <si>
    <t>459 MAIN ST</t>
  </si>
  <si>
    <t>OH0024470585</t>
  </si>
  <si>
    <t>1645 PLEASANT VALLEY RD</t>
  </si>
  <si>
    <t>327 WAYNE AVE</t>
  </si>
  <si>
    <t>OH0025801054</t>
  </si>
  <si>
    <t>3285 FAIRWAY LN</t>
  </si>
  <si>
    <t>OH0011648077</t>
  </si>
  <si>
    <t>3730 FRAZEYSBURG RD</t>
  </si>
  <si>
    <t>OH0024388130</t>
  </si>
  <si>
    <t>945 S MOOREWOOD DR</t>
  </si>
  <si>
    <t>OH0025878510</t>
  </si>
  <si>
    <t>KOPROWSKI</t>
  </si>
  <si>
    <t>322 1/2 MAIN ST</t>
  </si>
  <si>
    <t>OH0025434823</t>
  </si>
  <si>
    <t>JONNY</t>
  </si>
  <si>
    <t>BRENDEN</t>
  </si>
  <si>
    <t>OH0023601977</t>
  </si>
  <si>
    <t>4965 LOIS DR</t>
  </si>
  <si>
    <t>OH0024253702</t>
  </si>
  <si>
    <t>766 CLIFFWOOD AVE</t>
  </si>
  <si>
    <t>OH0011676213</t>
  </si>
  <si>
    <t>49 CROWN CIR</t>
  </si>
  <si>
    <t>OH0023125489</t>
  </si>
  <si>
    <t>128 S MAYSVILLE AVE</t>
  </si>
  <si>
    <t>337 ELM ST</t>
  </si>
  <si>
    <t>OH0023970803</t>
  </si>
  <si>
    <t>OH0024191637</t>
  </si>
  <si>
    <t>BONIPHANT</t>
  </si>
  <si>
    <t>OH0025830168</t>
  </si>
  <si>
    <t>1117 COURTYARD SQ</t>
  </si>
  <si>
    <t>OH0025969191</t>
  </si>
  <si>
    <t>DECKER</t>
  </si>
  <si>
    <t>KAHLIE</t>
  </si>
  <si>
    <t>1485 DEER CREEK DR</t>
  </si>
  <si>
    <t>OH0024303863</t>
  </si>
  <si>
    <t>GARRET</t>
  </si>
  <si>
    <t>4506 STRATTFORD CIR W</t>
  </si>
  <si>
    <t>OH0025968277</t>
  </si>
  <si>
    <t>AKERS</t>
  </si>
  <si>
    <t>704 ALFRED ST</t>
  </si>
  <si>
    <t>OH0011642445</t>
  </si>
  <si>
    <t>BURCKHOLTER</t>
  </si>
  <si>
    <t>860 HOCK ST</t>
  </si>
  <si>
    <t>543 RICHMOND AVE</t>
  </si>
  <si>
    <t>OH0024021636</t>
  </si>
  <si>
    <t>WOLFSKILL</t>
  </si>
  <si>
    <t>2640 KENLO WOODS DR</t>
  </si>
  <si>
    <t>OH0025766027</t>
  </si>
  <si>
    <t>2655 IVY CIR</t>
  </si>
  <si>
    <t>OH0025816435</t>
  </si>
  <si>
    <t>BASTIAN</t>
  </si>
  <si>
    <t>OH0024367296</t>
  </si>
  <si>
    <t>8590 CARSON RD</t>
  </si>
  <si>
    <t>KAPLINSKY</t>
  </si>
  <si>
    <t>2310 HOGE AVE</t>
  </si>
  <si>
    <t>OH0024803261</t>
  </si>
  <si>
    <t>8117 MAIN ST</t>
  </si>
  <si>
    <t>930 GARDEN RD</t>
  </si>
  <si>
    <t>OH0024142538</t>
  </si>
  <si>
    <t>TACKMAN</t>
  </si>
  <si>
    <t>911 PERSHING RD</t>
  </si>
  <si>
    <t>825 TURNER ST</t>
  </si>
  <si>
    <t>OH0025977894</t>
  </si>
  <si>
    <t>25 1/2 N LIBERTY ST</t>
  </si>
  <si>
    <t>OH0025385133</t>
  </si>
  <si>
    <t>6200 DRESDEN ADAMSVILLE RD</t>
  </si>
  <si>
    <t>OH0025491074</t>
  </si>
  <si>
    <t>AMICONE</t>
  </si>
  <si>
    <t>5680 WOODSIDE DR</t>
  </si>
  <si>
    <t>OH0022244630</t>
  </si>
  <si>
    <t>COHEN</t>
  </si>
  <si>
    <t>670 MAR SUE DR</t>
  </si>
  <si>
    <t>2251 POTTS LN</t>
  </si>
  <si>
    <t>OH0025897057</t>
  </si>
  <si>
    <t>OH0025969561</t>
  </si>
  <si>
    <t>1290 RUSTIC RIDGE RD</t>
  </si>
  <si>
    <t>OH0025928703</t>
  </si>
  <si>
    <t>1655 RUSSELL ST</t>
  </si>
  <si>
    <t>PO BOX 167</t>
  </si>
  <si>
    <t>OH0011643668</t>
  </si>
  <si>
    <t>LOT 130</t>
  </si>
  <si>
    <t>OH0024735452</t>
  </si>
  <si>
    <t>OH0025790588</t>
  </si>
  <si>
    <t>ISAIAH</t>
  </si>
  <si>
    <t>APT 11C</t>
  </si>
  <si>
    <t>1028 SEBORN AVE</t>
  </si>
  <si>
    <t>OH0011643205</t>
  </si>
  <si>
    <t>34 1/2 S MAYSVILLE AVE</t>
  </si>
  <si>
    <t>TROTT</t>
  </si>
  <si>
    <t>FORSHEY</t>
  </si>
  <si>
    <t>OH0024665129</t>
  </si>
  <si>
    <t>428 ABINGTON AVE</t>
  </si>
  <si>
    <t>1920 S RIVER RD</t>
  </si>
  <si>
    <t>OH0018605597</t>
  </si>
  <si>
    <t>1743 W MAIN ST</t>
  </si>
  <si>
    <t>FRIEND</t>
  </si>
  <si>
    <t>LIVELY</t>
  </si>
  <si>
    <t>58 W HIGH ST</t>
  </si>
  <si>
    <t>OH0011664873</t>
  </si>
  <si>
    <t>1015 LINDEN AVE</t>
  </si>
  <si>
    <t>1068 GRANT ST</t>
  </si>
  <si>
    <t>OH0019104300</t>
  </si>
  <si>
    <t>3959 OLD RIVER RD</t>
  </si>
  <si>
    <t>OH0025507638</t>
  </si>
  <si>
    <t>CARROLL SIMPSON</t>
  </si>
  <si>
    <t>3395 ADAMSVILLE RD</t>
  </si>
  <si>
    <t>1226 MUIRWOOD DR</t>
  </si>
  <si>
    <t>OH0024160068</t>
  </si>
  <si>
    <t>STEPP</t>
  </si>
  <si>
    <t>7 STEVY LN</t>
  </si>
  <si>
    <t>1573 HICKORY ST</t>
  </si>
  <si>
    <t>OH0023089632</t>
  </si>
  <si>
    <t>1131 LAKE DR</t>
  </si>
  <si>
    <t>OH0020987324</t>
  </si>
  <si>
    <t>OH0011652614</t>
  </si>
  <si>
    <t>GRYSPOS</t>
  </si>
  <si>
    <t>OH0025170246</t>
  </si>
  <si>
    <t>3835 HOLBEIN DR</t>
  </si>
  <si>
    <t>585 CHAPEL HILL RD</t>
  </si>
  <si>
    <t>OH0023626780</t>
  </si>
  <si>
    <t>834 1/2 MCINTIRE AVE</t>
  </si>
  <si>
    <t>OH0011666375</t>
  </si>
  <si>
    <t>OH0024831426</t>
  </si>
  <si>
    <t>OH0026004495</t>
  </si>
  <si>
    <t>OUCH</t>
  </si>
  <si>
    <t>KUN</t>
  </si>
  <si>
    <t>1901 MAPLE AVE</t>
  </si>
  <si>
    <t>OH0025849019</t>
  </si>
  <si>
    <t>3291 SANDHURST DR</t>
  </si>
  <si>
    <t>OH0025994350</t>
  </si>
  <si>
    <t>DELOSS</t>
  </si>
  <si>
    <t>2030 FATTLER RIDGE RD</t>
  </si>
  <si>
    <t>RASHAE</t>
  </si>
  <si>
    <t>OH0025921706</t>
  </si>
  <si>
    <t>1328 COOPERMILL RD</t>
  </si>
  <si>
    <t>BRET</t>
  </si>
  <si>
    <t>OH0025871006</t>
  </si>
  <si>
    <t>OH0025865980</t>
  </si>
  <si>
    <t>PIZZUTO</t>
  </si>
  <si>
    <t>NICOLETTE</t>
  </si>
  <si>
    <t>562 CAMBRIDGE AVE</t>
  </si>
  <si>
    <t>517 CLYDE CT</t>
  </si>
  <si>
    <t>LOT 100</t>
  </si>
  <si>
    <t>OH0011673309</t>
  </si>
  <si>
    <t>PO BOX 147</t>
  </si>
  <si>
    <t>OH0020184818</t>
  </si>
  <si>
    <t>707 PROSPECT AVE</t>
  </si>
  <si>
    <t>OH0011664725</t>
  </si>
  <si>
    <t>1207 LAKE DR</t>
  </si>
  <si>
    <t>827 RACE ST</t>
  </si>
  <si>
    <t>2735 E MILITARY RD</t>
  </si>
  <si>
    <t>2995 CHRISTY LN</t>
  </si>
  <si>
    <t>OH0025385238</t>
  </si>
  <si>
    <t>LANDRY</t>
  </si>
  <si>
    <t>OH0023597695</t>
  </si>
  <si>
    <t>OH0025843195</t>
  </si>
  <si>
    <t>ACKISON</t>
  </si>
  <si>
    <t>OH0026057473</t>
  </si>
  <si>
    <t>OH0025773107</t>
  </si>
  <si>
    <t>1651 MEADOW FARM CHURCH RD</t>
  </si>
  <si>
    <t>OH0025890369</t>
  </si>
  <si>
    <t>OH0023059698</t>
  </si>
  <si>
    <t>OH0022837328</t>
  </si>
  <si>
    <t>72 E LASALLE ST</t>
  </si>
  <si>
    <t>OH0020899362</t>
  </si>
  <si>
    <t>OH0020918545</t>
  </si>
  <si>
    <t>IESHA</t>
  </si>
  <si>
    <t>CHERELLE</t>
  </si>
  <si>
    <t>106 SHERWOOD DR</t>
  </si>
  <si>
    <t>HUNTINGTON</t>
  </si>
  <si>
    <t>3220 NOB HILL RD</t>
  </si>
  <si>
    <t>ASHLEIGH</t>
  </si>
  <si>
    <t>63 HALLEY DR</t>
  </si>
  <si>
    <t>OH0011680878</t>
  </si>
  <si>
    <t>2895 RIDGE RD</t>
  </si>
  <si>
    <t>WAUGH</t>
  </si>
  <si>
    <t>500 PLEASANT GROVE RD</t>
  </si>
  <si>
    <t>OH0022199323</t>
  </si>
  <si>
    <t>KISHA</t>
  </si>
  <si>
    <t>814 OHIO ST</t>
  </si>
  <si>
    <t>OH0011649313</t>
  </si>
  <si>
    <t>1535 STEPHENS LN</t>
  </si>
  <si>
    <t>2420 CLARENDON AVE</t>
  </si>
  <si>
    <t>7690 VICKERS HILL DR</t>
  </si>
  <si>
    <t>3905 BOGGS RD</t>
  </si>
  <si>
    <t>8785 DICKSON RD</t>
  </si>
  <si>
    <t>3995 EAST PIKE</t>
  </si>
  <si>
    <t>OH0011662055</t>
  </si>
  <si>
    <t>2882 THOMPSON RUN RD</t>
  </si>
  <si>
    <t>OH0011667502</t>
  </si>
  <si>
    <t>OH0025758799</t>
  </si>
  <si>
    <t>BRAILY</t>
  </si>
  <si>
    <t>1630 MY DR</t>
  </si>
  <si>
    <t>PO BOX 123</t>
  </si>
  <si>
    <t>POULTON</t>
  </si>
  <si>
    <t>OH0022358744</t>
  </si>
  <si>
    <t>WOOSLEY</t>
  </si>
  <si>
    <t>OH0019230844</t>
  </si>
  <si>
    <t>OH0025774646</t>
  </si>
  <si>
    <t>OH0019896749</t>
  </si>
  <si>
    <t>OH0025279770</t>
  </si>
  <si>
    <t>597 DRYDEN RD</t>
  </si>
  <si>
    <t>529 BRIGHTON BLVD</t>
  </si>
  <si>
    <t>KNAZEK</t>
  </si>
  <si>
    <t>228 ADAMS ST</t>
  </si>
  <si>
    <t>KATE</t>
  </si>
  <si>
    <t>APT 19</t>
  </si>
  <si>
    <t>OH0011649287</t>
  </si>
  <si>
    <t>KIMBROUGH</t>
  </si>
  <si>
    <t>153 HAMLINE AVE</t>
  </si>
  <si>
    <t>3676 OLD COOPERMILL RD</t>
  </si>
  <si>
    <t>OH0023118195</t>
  </si>
  <si>
    <t>CADY</t>
  </si>
  <si>
    <t>304 N MAIN ST</t>
  </si>
  <si>
    <t>OH0012685402</t>
  </si>
  <si>
    <t>125 FOX AVE</t>
  </si>
  <si>
    <t>OH0021790432</t>
  </si>
  <si>
    <t>DELL</t>
  </si>
  <si>
    <t>APT G1</t>
  </si>
  <si>
    <t>OH0025855981</t>
  </si>
  <si>
    <t>DENNIE</t>
  </si>
  <si>
    <t>10025 UNION HILL RD</t>
  </si>
  <si>
    <t>OH0021723952</t>
  </si>
  <si>
    <t>ASMARI</t>
  </si>
  <si>
    <t>3614 FOXFIRE DR</t>
  </si>
  <si>
    <t>83 N PEMBROKE AVE</t>
  </si>
  <si>
    <t>OH0023356520</t>
  </si>
  <si>
    <t>59 E MAIN ST</t>
  </si>
  <si>
    <t>OH0024376670</t>
  </si>
  <si>
    <t>AXL</t>
  </si>
  <si>
    <t>3325 ARROWHEAD DR</t>
  </si>
  <si>
    <t>OH0025774384</t>
  </si>
  <si>
    <t>4549 STRATTFORD DR</t>
  </si>
  <si>
    <t>OH0025196265</t>
  </si>
  <si>
    <t>KINKADE</t>
  </si>
  <si>
    <t>APT D1</t>
  </si>
  <si>
    <t>OH0023981093</t>
  </si>
  <si>
    <t>GOSSETT</t>
  </si>
  <si>
    <t>DAMION</t>
  </si>
  <si>
    <t>3885 WESLEY CHAPEL RD</t>
  </si>
  <si>
    <t>OH0025822392</t>
  </si>
  <si>
    <t>530 SMITHFIELD AVE</t>
  </si>
  <si>
    <t>OH0024855516</t>
  </si>
  <si>
    <t>OH0023323002</t>
  </si>
  <si>
    <t>EDGERLEY</t>
  </si>
  <si>
    <t>2950 LICKING RD</t>
  </si>
  <si>
    <t>SIKORA</t>
  </si>
  <si>
    <t>SLOAN</t>
  </si>
  <si>
    <t>OH0018294019</t>
  </si>
  <si>
    <t>524 PROSPECT AVE</t>
  </si>
  <si>
    <t>1355 APPLO WAY</t>
  </si>
  <si>
    <t>OH0025121291</t>
  </si>
  <si>
    <t>TRAN</t>
  </si>
  <si>
    <t>TRUC</t>
  </si>
  <si>
    <t>APT 17C</t>
  </si>
  <si>
    <t>YODER</t>
  </si>
  <si>
    <t>WENTLAND</t>
  </si>
  <si>
    <t>6755 OLD TOWN RD</t>
  </si>
  <si>
    <t>OH0019126081</t>
  </si>
  <si>
    <t>TRANNER</t>
  </si>
  <si>
    <t>760 WHIPPLE ST</t>
  </si>
  <si>
    <t>OH0022675614</t>
  </si>
  <si>
    <t>1082 ADAMS CIR</t>
  </si>
  <si>
    <t>OH0020385391</t>
  </si>
  <si>
    <t>HANK</t>
  </si>
  <si>
    <t>9910 MATCHETT RD</t>
  </si>
  <si>
    <t>OH0024482205</t>
  </si>
  <si>
    <t>GILLARD</t>
  </si>
  <si>
    <t>2740 SHAW RD</t>
  </si>
  <si>
    <t>OH0025766781</t>
  </si>
  <si>
    <t>1323 PUTNAM AVE</t>
  </si>
  <si>
    <t>DUFF</t>
  </si>
  <si>
    <t>OH0025773288</t>
  </si>
  <si>
    <t>3533 CHESAPEAKE DR</t>
  </si>
  <si>
    <t>OH0020940106</t>
  </si>
  <si>
    <t>OH0023040483</t>
  </si>
  <si>
    <t>KUMLER</t>
  </si>
  <si>
    <t>161 HAWTHORN DR</t>
  </si>
  <si>
    <t>OH0025984479</t>
  </si>
  <si>
    <t>2447 CLARENDON AVE</t>
  </si>
  <si>
    <t>OH0025878570</t>
  </si>
  <si>
    <t>ZOLADZ</t>
  </si>
  <si>
    <t>10200 BAUGHMAN PARK RD</t>
  </si>
  <si>
    <t>OH0025906778</t>
  </si>
  <si>
    <t>STANCHIN</t>
  </si>
  <si>
    <t>275 DUR MEL DR</t>
  </si>
  <si>
    <t>OH0011640986</t>
  </si>
  <si>
    <t>272 N MAIN ST</t>
  </si>
  <si>
    <t>OH0025971364</t>
  </si>
  <si>
    <t>3205 LEFFLER RD</t>
  </si>
  <si>
    <t>OH0025724896</t>
  </si>
  <si>
    <t>OH0024460376</t>
  </si>
  <si>
    <t>MCGUIRE</t>
  </si>
  <si>
    <t>42 N CANAL ST</t>
  </si>
  <si>
    <t>1399 WESTWOOD DR</t>
  </si>
  <si>
    <t>OH0025724631</t>
  </si>
  <si>
    <t>DIGHTON</t>
  </si>
  <si>
    <t>2232 DEANNE DR</t>
  </si>
  <si>
    <t>OH0022186073</t>
  </si>
  <si>
    <t>OH0025071101</t>
  </si>
  <si>
    <t>COWON</t>
  </si>
  <si>
    <t>939 PINE ST</t>
  </si>
  <si>
    <t>OH0025910981</t>
  </si>
  <si>
    <t>LEOLA</t>
  </si>
  <si>
    <t>405 ROCKY LN</t>
  </si>
  <si>
    <t>OH0023937492</t>
  </si>
  <si>
    <t>MICALA</t>
  </si>
  <si>
    <t>1027 EASTMAN ST</t>
  </si>
  <si>
    <t>OH0024526742</t>
  </si>
  <si>
    <t>OH0021137034</t>
  </si>
  <si>
    <t>OH0025969974</t>
  </si>
  <si>
    <t>HOWILER</t>
  </si>
  <si>
    <t>5985 FOXFIRE DR</t>
  </si>
  <si>
    <t>OH0022459437</t>
  </si>
  <si>
    <t>7836 MAIN ST</t>
  </si>
  <si>
    <t>APT B-4</t>
  </si>
  <si>
    <t>OH0021413829</t>
  </si>
  <si>
    <t>BUDZINSKI</t>
  </si>
  <si>
    <t>9114 ZANE TRACE RD</t>
  </si>
  <si>
    <t>OH0024975179</t>
  </si>
  <si>
    <t>640 SPANGLER DR</t>
  </si>
  <si>
    <t>OH0022273438</t>
  </si>
  <si>
    <t>TENESHA</t>
  </si>
  <si>
    <t>1025 MAPLE AVE</t>
  </si>
  <si>
    <t>OH0021595176</t>
  </si>
  <si>
    <t>1718 LEWIS DR</t>
  </si>
  <si>
    <t>P.O. BOX 292</t>
  </si>
  <si>
    <t>OH0025724518</t>
  </si>
  <si>
    <t>340 FERNBANK RD</t>
  </si>
  <si>
    <t>2165 SONORA RD</t>
  </si>
  <si>
    <t>25 W OVERLOOK DR</t>
  </si>
  <si>
    <t>OH0025985585</t>
  </si>
  <si>
    <t>CONNICK</t>
  </si>
  <si>
    <t>226 LUCK AVE</t>
  </si>
  <si>
    <t>OH0019677560</t>
  </si>
  <si>
    <t>OH0020528942</t>
  </si>
  <si>
    <t>NUSSBAUM</t>
  </si>
  <si>
    <t>OH0024230987</t>
  </si>
  <si>
    <t>APT C 12</t>
  </si>
  <si>
    <t>6035 CENTER RD</t>
  </si>
  <si>
    <t>OH0024308335</t>
  </si>
  <si>
    <t>STOUMILE</t>
  </si>
  <si>
    <t>OH0011643437</t>
  </si>
  <si>
    <t>OH0023681267</t>
  </si>
  <si>
    <t>3727 EAST PIKE</t>
  </si>
  <si>
    <t>61 FURNACE ST</t>
  </si>
  <si>
    <t>OH0025891958</t>
  </si>
  <si>
    <t>MONQUE</t>
  </si>
  <si>
    <t>1015 ROCK CUT RD</t>
  </si>
  <si>
    <t>OH0026060760</t>
  </si>
  <si>
    <t>TIANNA</t>
  </si>
  <si>
    <t>680 FLINT RIDGE RD</t>
  </si>
  <si>
    <t>OH0025656545</t>
  </si>
  <si>
    <t>LEANNE MARIE</t>
  </si>
  <si>
    <t>MUMFORD</t>
  </si>
  <si>
    <t>OH0025783278</t>
  </si>
  <si>
    <t>427 CALEB DR</t>
  </si>
  <si>
    <t>KEMPER</t>
  </si>
  <si>
    <t>3145 MAYSVILLE PIKE</t>
  </si>
  <si>
    <t>1075 WALTER DR</t>
  </si>
  <si>
    <t>OH0025969617</t>
  </si>
  <si>
    <t>1810 CANDLESTICK DR</t>
  </si>
  <si>
    <t>OH0025945250</t>
  </si>
  <si>
    <t>316 MILL ST</t>
  </si>
  <si>
    <t>PO BOX 301</t>
  </si>
  <si>
    <t>SMITHSON</t>
  </si>
  <si>
    <t>OH0019567921</t>
  </si>
  <si>
    <t>3935 AVALON DR</t>
  </si>
  <si>
    <t>OH0021623077</t>
  </si>
  <si>
    <t>OH0011649579</t>
  </si>
  <si>
    <t>2215 VIRGINIA RIDGE RD</t>
  </si>
  <si>
    <t>OH0021676540</t>
  </si>
  <si>
    <t>OH0011655667</t>
  </si>
  <si>
    <t>2928 OLDE FALLS RD</t>
  </si>
  <si>
    <t>OH0023440764</t>
  </si>
  <si>
    <t>BURDETTE</t>
  </si>
  <si>
    <t>9796 HIDDEN SPRINGS RD</t>
  </si>
  <si>
    <t>OH0022735179</t>
  </si>
  <si>
    <t>LARSEN</t>
  </si>
  <si>
    <t>OH0024786819</t>
  </si>
  <si>
    <t>JAYVON</t>
  </si>
  <si>
    <t>OH0022562773</t>
  </si>
  <si>
    <t>835 DURBAN DR</t>
  </si>
  <si>
    <t>OH0020875748</t>
  </si>
  <si>
    <t>462 HARRIS AVE</t>
  </si>
  <si>
    <t>CREWS</t>
  </si>
  <si>
    <t>OH0026060783</t>
  </si>
  <si>
    <t>3940 AVALON DR</t>
  </si>
  <si>
    <t>5225 HAMPTON CT</t>
  </si>
  <si>
    <t>OH0024964095</t>
  </si>
  <si>
    <t>OH0011675878</t>
  </si>
  <si>
    <t>3411 SOUTHWARD CIR</t>
  </si>
  <si>
    <t>1741 NEWARK RD</t>
  </si>
  <si>
    <t>OH0011638000</t>
  </si>
  <si>
    <t>ANSLOW</t>
  </si>
  <si>
    <t>65 VAN SANT ST</t>
  </si>
  <si>
    <t>2370 THREE TOWERS RD</t>
  </si>
  <si>
    <t>OH0024142671</t>
  </si>
  <si>
    <t>BRINKIS</t>
  </si>
  <si>
    <t>ZIGMAS</t>
  </si>
  <si>
    <t>5295 NORTH PARK DR</t>
  </si>
  <si>
    <t>OH0018884914</t>
  </si>
  <si>
    <t>2299 OLD RIVER RD</t>
  </si>
  <si>
    <t>OH0025921676</t>
  </si>
  <si>
    <t>MENNING</t>
  </si>
  <si>
    <t>884 DRESDEN ADAMSVILLE RD</t>
  </si>
  <si>
    <t>OH0025816458</t>
  </si>
  <si>
    <t>2059 NORWOOD BLVD</t>
  </si>
  <si>
    <t>OH0026006483</t>
  </si>
  <si>
    <t>OH0025855779</t>
  </si>
  <si>
    <t>OH0024606608</t>
  </si>
  <si>
    <t>KENWORTHY</t>
  </si>
  <si>
    <t>JAYDEN</t>
  </si>
  <si>
    <t>AVERY ERIN</t>
  </si>
  <si>
    <t>2954 NEWTON DR</t>
  </si>
  <si>
    <t>OH0024303825</t>
  </si>
  <si>
    <t>JOELLE</t>
  </si>
  <si>
    <t>430 VAN HORN AVE</t>
  </si>
  <si>
    <t>OH0025724881</t>
  </si>
  <si>
    <t>SAVANNA</t>
  </si>
  <si>
    <t>OH0024938752</t>
  </si>
  <si>
    <t>5840 DRESDEN RD</t>
  </si>
  <si>
    <t>STORM</t>
  </si>
  <si>
    <t>7850 OLD TOWN RD</t>
  </si>
  <si>
    <t>BEATTY</t>
  </si>
  <si>
    <t>OH0022310256</t>
  </si>
  <si>
    <t>8576 CARSON RD</t>
  </si>
  <si>
    <t>OH0025725819</t>
  </si>
  <si>
    <t>CELINE</t>
  </si>
  <si>
    <t>3825 ADAMSVILLE RD</t>
  </si>
  <si>
    <t>3355 KEARNS DR</t>
  </si>
  <si>
    <t>OH0025056304</t>
  </si>
  <si>
    <t>2457 MICHAEL DR</t>
  </si>
  <si>
    <t>OH0025568545</t>
  </si>
  <si>
    <t>GUEST</t>
  </si>
  <si>
    <t>387 ENGLEWOOD AVE</t>
  </si>
  <si>
    <t>OH0018599288</t>
  </si>
  <si>
    <t>OH0019080760</t>
  </si>
  <si>
    <t>827 SEBORN AVE</t>
  </si>
  <si>
    <t>872 TAYLOR ST</t>
  </si>
  <si>
    <t>OH0011665881</t>
  </si>
  <si>
    <t>TREVA</t>
  </si>
  <si>
    <t>OH0011669703</t>
  </si>
  <si>
    <t>OH0025754926</t>
  </si>
  <si>
    <t>838 BROWN ST</t>
  </si>
  <si>
    <t>OH0025762054</t>
  </si>
  <si>
    <t>OH0023870939</t>
  </si>
  <si>
    <t>OH0024144907</t>
  </si>
  <si>
    <t>RHODMAN</t>
  </si>
  <si>
    <t>OH0022451554</t>
  </si>
  <si>
    <t>OH0023857448</t>
  </si>
  <si>
    <t>OH0025864933</t>
  </si>
  <si>
    <t>PULSE</t>
  </si>
  <si>
    <t>1145 LINDBERGH AVE</t>
  </si>
  <si>
    <t>OH0025772615</t>
  </si>
  <si>
    <t>LAHMERS</t>
  </si>
  <si>
    <t>22 E HIGH ST</t>
  </si>
  <si>
    <t>OH0025946037</t>
  </si>
  <si>
    <t>FTORSKI</t>
  </si>
  <si>
    <t>GESINE</t>
  </si>
  <si>
    <t>1457 CLAY ST</t>
  </si>
  <si>
    <t>OH0015552984</t>
  </si>
  <si>
    <t>1125 HELENE DR</t>
  </si>
  <si>
    <t>OH0024781376</t>
  </si>
  <si>
    <t>ORRIS</t>
  </si>
  <si>
    <t>1327 RIDGE AVE</t>
  </si>
  <si>
    <t>OH0025969822</t>
  </si>
  <si>
    <t>3195 JACKS FAIRWAY</t>
  </si>
  <si>
    <t>OH0021467974</t>
  </si>
  <si>
    <t>HAYLI</t>
  </si>
  <si>
    <t>OH0021755765</t>
  </si>
  <si>
    <t>NIKITA</t>
  </si>
  <si>
    <t>219 N BLACKWOOD DR</t>
  </si>
  <si>
    <t>OH0023672405</t>
  </si>
  <si>
    <t>BARTLEY</t>
  </si>
  <si>
    <t>OH0024155455</t>
  </si>
  <si>
    <t>D MICHAEL</t>
  </si>
  <si>
    <t>OH0025844562</t>
  </si>
  <si>
    <t>1030 OHIO ST</t>
  </si>
  <si>
    <t>OH0025995043</t>
  </si>
  <si>
    <t>OH0011643836</t>
  </si>
  <si>
    <t>RUPPEL</t>
  </si>
  <si>
    <t>9750 SHANNON RD</t>
  </si>
  <si>
    <t>OH0025593798</t>
  </si>
  <si>
    <t>OH0025898607</t>
  </si>
  <si>
    <t>OH0023703545</t>
  </si>
  <si>
    <t>BRENNEMAN</t>
  </si>
  <si>
    <t>1176 ROBIN CT</t>
  </si>
  <si>
    <t>DITTER</t>
  </si>
  <si>
    <t>OH0025724884</t>
  </si>
  <si>
    <t>OSWALT</t>
  </si>
  <si>
    <t>OH0011639507</t>
  </si>
  <si>
    <t>MARRIE</t>
  </si>
  <si>
    <t>742 PINE ST</t>
  </si>
  <si>
    <t>LIAM</t>
  </si>
  <si>
    <t>451 CLIFFWOOD AVE</t>
  </si>
  <si>
    <t>OH0025068460</t>
  </si>
  <si>
    <t>HAMAE</t>
  </si>
  <si>
    <t>YAMAMOTA</t>
  </si>
  <si>
    <t>428 CALEB DR</t>
  </si>
  <si>
    <t>OH0021603486</t>
  </si>
  <si>
    <t>4195 E DARLINGTON DR</t>
  </si>
  <si>
    <t>331 WASHINGTON ST</t>
  </si>
  <si>
    <t>JIMMIE</t>
  </si>
  <si>
    <t>2530 CAROL LN</t>
  </si>
  <si>
    <t>OH0011639246</t>
  </si>
  <si>
    <t>6469 ADAMSVILLE RD</t>
  </si>
  <si>
    <t>OH0021879849</t>
  </si>
  <si>
    <t>KADIE</t>
  </si>
  <si>
    <t>980 BLOSSOM LN</t>
  </si>
  <si>
    <t>GRANNON</t>
  </si>
  <si>
    <t>310 TIMBER RUN RD</t>
  </si>
  <si>
    <t>OH0025488915</t>
  </si>
  <si>
    <t>NORRIS BROKENBOUGH</t>
  </si>
  <si>
    <t>KENNIA</t>
  </si>
  <si>
    <t>4655 STRATTFORD CIR W</t>
  </si>
  <si>
    <t>OH0022456824</t>
  </si>
  <si>
    <t>127 JORDAN DR</t>
  </si>
  <si>
    <t>OH0025997039</t>
  </si>
  <si>
    <t>DEZANETT</t>
  </si>
  <si>
    <t>113 ROSEWOOD DR</t>
  </si>
  <si>
    <t>OH0024759315</t>
  </si>
  <si>
    <t>BENNY</t>
  </si>
  <si>
    <t>OH0011662420</t>
  </si>
  <si>
    <t>BABB</t>
  </si>
  <si>
    <t>PO BOX 151</t>
  </si>
  <si>
    <t>OH0011679651</t>
  </si>
  <si>
    <t>VESSELS</t>
  </si>
  <si>
    <t>1132 FEDERAL AVE</t>
  </si>
  <si>
    <t>FELLOWS</t>
  </si>
  <si>
    <t>3650 MAPLECRAFT DR</t>
  </si>
  <si>
    <t>OH0024345286</t>
  </si>
  <si>
    <t>380 AIRPORT RD</t>
  </si>
  <si>
    <t>OH0022984574</t>
  </si>
  <si>
    <t>OH0021336529</t>
  </si>
  <si>
    <t>357 ABINGTON AVE</t>
  </si>
  <si>
    <t>OH0022489550</t>
  </si>
  <si>
    <t>319 MEAD ST</t>
  </si>
  <si>
    <t>PO BOX 342</t>
  </si>
  <si>
    <t>BRITNY</t>
  </si>
  <si>
    <t>OH0025274954</t>
  </si>
  <si>
    <t>3317 SANDHURST DR</t>
  </si>
  <si>
    <t>OH0025726031</t>
  </si>
  <si>
    <t>PO BOX 131</t>
  </si>
  <si>
    <t>3895 PINECREST DR</t>
  </si>
  <si>
    <t>7140 MCGLADE SCHOOL RD</t>
  </si>
  <si>
    <t>OH0025575863</t>
  </si>
  <si>
    <t>29 POPLAR DR</t>
  </si>
  <si>
    <t>BRIELLE</t>
  </si>
  <si>
    <t>511 BROOKOVER AVE</t>
  </si>
  <si>
    <t>OH0022854589</t>
  </si>
  <si>
    <t>TROUTT</t>
  </si>
  <si>
    <t>1680 DIETZ LN</t>
  </si>
  <si>
    <t>1204 DANVILLE ST</t>
  </si>
  <si>
    <t>10979 HEWITT RD</t>
  </si>
  <si>
    <t>9832 HIDDEN SPRINGS RD</t>
  </si>
  <si>
    <t>OH0020896481</t>
  </si>
  <si>
    <t>OH0022447338</t>
  </si>
  <si>
    <t>2830 BOGGS RD</t>
  </si>
  <si>
    <t>OH0013311728</t>
  </si>
  <si>
    <t>COMPSTON</t>
  </si>
  <si>
    <t>OH0025919732</t>
  </si>
  <si>
    <t>OH0019565785</t>
  </si>
  <si>
    <t>3775 MONA DR</t>
  </si>
  <si>
    <t>10195 COOPERMILL RD</t>
  </si>
  <si>
    <t>KY</t>
  </si>
  <si>
    <t>OH0021318104</t>
  </si>
  <si>
    <t>4 GREEN ST</t>
  </si>
  <si>
    <t>OH0023225031</t>
  </si>
  <si>
    <t>518 SHINNICK CIR</t>
  </si>
  <si>
    <t>OH0023309855</t>
  </si>
  <si>
    <t>1535 SHARON AVE</t>
  </si>
  <si>
    <t>OH0011677783</t>
  </si>
  <si>
    <t>44 E BERKLEY ST</t>
  </si>
  <si>
    <t>OH0011657563</t>
  </si>
  <si>
    <t>3020 FLINT RIDGE RD</t>
  </si>
  <si>
    <t>OH0024772967</t>
  </si>
  <si>
    <t>OH0011642072</t>
  </si>
  <si>
    <t>3300 REBECCA DR</t>
  </si>
  <si>
    <t>OH0011653696</t>
  </si>
  <si>
    <t>742 MUNSON AVE</t>
  </si>
  <si>
    <t>OH0024491110</t>
  </si>
  <si>
    <t>JUN</t>
  </si>
  <si>
    <t>5655 TWIN HILLS DR</t>
  </si>
  <si>
    <t>OH0021089223</t>
  </si>
  <si>
    <t>2620 NOTTINGHAMSHIRE DR</t>
  </si>
  <si>
    <t>OH0025773278</t>
  </si>
  <si>
    <t>1870 PLEASANT VALLEY RD</t>
  </si>
  <si>
    <t>OH0025172437</t>
  </si>
  <si>
    <t>1926 MYRTLE AVE</t>
  </si>
  <si>
    <t>OH0025278734</t>
  </si>
  <si>
    <t>MILLEDGE</t>
  </si>
  <si>
    <t>8015 WONDERLAND RD</t>
  </si>
  <si>
    <t>20 SHERWOOD DR</t>
  </si>
  <si>
    <t>1128 ARCH ST</t>
  </si>
  <si>
    <t>OH0024737289</t>
  </si>
  <si>
    <t>1283 RACE CIR</t>
  </si>
  <si>
    <t>OH0025968943</t>
  </si>
  <si>
    <t>1424 NATIONAL WAY</t>
  </si>
  <si>
    <t>OH0025744294</t>
  </si>
  <si>
    <t>422 EPPLEY AVE</t>
  </si>
  <si>
    <t>OH0025826417</t>
  </si>
  <si>
    <t>LILY</t>
  </si>
  <si>
    <t>ISABELLA MAREE</t>
  </si>
  <si>
    <t>4700 EDEN PARK DR</t>
  </si>
  <si>
    <t>OH0025406314</t>
  </si>
  <si>
    <t>AVERI</t>
  </si>
  <si>
    <t>LANAY</t>
  </si>
  <si>
    <t>OH0024435903</t>
  </si>
  <si>
    <t>1256 WHEELING AVE</t>
  </si>
  <si>
    <t>OH0019022882</t>
  </si>
  <si>
    <t>3850 WESLEY CHAPEL RD</t>
  </si>
  <si>
    <t>OH0022875520</t>
  </si>
  <si>
    <t>OH0024170270</t>
  </si>
  <si>
    <t>151 CHENEY ST</t>
  </si>
  <si>
    <t>SHOOP</t>
  </si>
  <si>
    <t>OH0021396084</t>
  </si>
  <si>
    <t>3755 DONA DR</t>
  </si>
  <si>
    <t>ROTHENSTINE</t>
  </si>
  <si>
    <t>ASHLY</t>
  </si>
  <si>
    <t>OH0023123006</t>
  </si>
  <si>
    <t>1670 RUSSELL ST</t>
  </si>
  <si>
    <t>OH0022082110</t>
  </si>
  <si>
    <t>DANESSA</t>
  </si>
  <si>
    <t>OH0025997663</t>
  </si>
  <si>
    <t>4975 CHANDLERSVILLE RD</t>
  </si>
  <si>
    <t>OH0025773764</t>
  </si>
  <si>
    <t>3190 JACKS FAIRWAY</t>
  </si>
  <si>
    <t>OH0025969525</t>
  </si>
  <si>
    <t>1115 BAM LN</t>
  </si>
  <si>
    <t>OH0022543162</t>
  </si>
  <si>
    <t>DANYELLE</t>
  </si>
  <si>
    <t>OH0024273024</t>
  </si>
  <si>
    <t>OH0025049031</t>
  </si>
  <si>
    <t>8615 SUGARGROVE RD</t>
  </si>
  <si>
    <t>580 HARDING RD</t>
  </si>
  <si>
    <t>OH0026054967</t>
  </si>
  <si>
    <t>488 LARZELERE AVE</t>
  </si>
  <si>
    <t>OH0025856066</t>
  </si>
  <si>
    <t>SCHWARTZ</t>
  </si>
  <si>
    <t>3450 HARDY LN</t>
  </si>
  <si>
    <t>OH0025194446</t>
  </si>
  <si>
    <t>AURORE</t>
  </si>
  <si>
    <t>1295 PLEASANT VALLEY RD</t>
  </si>
  <si>
    <t>460 W LAWNDALE PL</t>
  </si>
  <si>
    <t>OH0025006151</t>
  </si>
  <si>
    <t>COBE</t>
  </si>
  <si>
    <t>OH0019448072</t>
  </si>
  <si>
    <t>8785 RAIDERS RD</t>
  </si>
  <si>
    <t>OH0011683988</t>
  </si>
  <si>
    <t>OH0025764447</t>
  </si>
  <si>
    <t>60 AIRPORT RD</t>
  </si>
  <si>
    <t>OH0019231673</t>
  </si>
  <si>
    <t>TOSHA</t>
  </si>
  <si>
    <t>OH0022526245</t>
  </si>
  <si>
    <t>WINLAN</t>
  </si>
  <si>
    <t>150 GALIGHER ST</t>
  </si>
  <si>
    <t>OH0019685458</t>
  </si>
  <si>
    <t>HARLOW</t>
  </si>
  <si>
    <t>5395 CENTER RD</t>
  </si>
  <si>
    <t>OH0024290838</t>
  </si>
  <si>
    <t>1439 OHIO ST</t>
  </si>
  <si>
    <t>OH0018613526</t>
  </si>
  <si>
    <t>6001 SHALA CIR</t>
  </si>
  <si>
    <t>MARGUERITE</t>
  </si>
  <si>
    <t>OH0025826513</t>
  </si>
  <si>
    <t>3240 THOMPSON RUN RD</t>
  </si>
  <si>
    <t>767 WESTBOURNE AVE</t>
  </si>
  <si>
    <t>OH0024495808</t>
  </si>
  <si>
    <t>ECLEBERY</t>
  </si>
  <si>
    <t>389 W THIRD ST</t>
  </si>
  <si>
    <t>OH0011679162</t>
  </si>
  <si>
    <t>OH0025619180</t>
  </si>
  <si>
    <t>TOMARA</t>
  </si>
  <si>
    <t>6255 VROOM RD</t>
  </si>
  <si>
    <t>OH0011645997</t>
  </si>
  <si>
    <t>DANSBY</t>
  </si>
  <si>
    <t>646 PINE ST</t>
  </si>
  <si>
    <t>OH0025970637</t>
  </si>
  <si>
    <t>506 1/2 FOREST AVE</t>
  </si>
  <si>
    <t>OH0025819267</t>
  </si>
  <si>
    <t>3330 FOXFIRE DR</t>
  </si>
  <si>
    <t>OH0018170829</t>
  </si>
  <si>
    <t>3620 WASHINGTON ST</t>
  </si>
  <si>
    <t>MCCANCE</t>
  </si>
  <si>
    <t>1549 VENUS PL</t>
  </si>
  <si>
    <t>4060 MILLERS LN</t>
  </si>
  <si>
    <t>2305 HARDESTY RD</t>
  </si>
  <si>
    <t>OH0020827970</t>
  </si>
  <si>
    <t>522 SHINNICK ST</t>
  </si>
  <si>
    <t>APT 108</t>
  </si>
  <si>
    <t>3050 OLDE FALLS RD</t>
  </si>
  <si>
    <t>OH0011662823</t>
  </si>
  <si>
    <t>2204 MYRTLE AVE</t>
  </si>
  <si>
    <t>1312 LEWIS DR</t>
  </si>
  <si>
    <t>OH0024683519</t>
  </si>
  <si>
    <t>LOPER</t>
  </si>
  <si>
    <t>8230 BAGLEY RD</t>
  </si>
  <si>
    <t>OH0025126806</t>
  </si>
  <si>
    <t>OH0025657895</t>
  </si>
  <si>
    <t>BAYLEE</t>
  </si>
  <si>
    <t>400 AIRPORT RD</t>
  </si>
  <si>
    <t>OH0025970423</t>
  </si>
  <si>
    <t>2439 GLEN DR</t>
  </si>
  <si>
    <t>OH0024615155</t>
  </si>
  <si>
    <t>3700 RIDGE RD</t>
  </si>
  <si>
    <t>OH0020658945</t>
  </si>
  <si>
    <t>1101 PINE ST</t>
  </si>
  <si>
    <t>2505 MOLLY CIR</t>
  </si>
  <si>
    <t>OH0025971286</t>
  </si>
  <si>
    <t>WOGAN</t>
  </si>
  <si>
    <t>2775 FLINT RIDGE RD</t>
  </si>
  <si>
    <t>OH0011656366</t>
  </si>
  <si>
    <t>OH0025969844</t>
  </si>
  <si>
    <t>5745 NARROWS RD</t>
  </si>
  <si>
    <t>CURTISS</t>
  </si>
  <si>
    <t>DILTS</t>
  </si>
  <si>
    <t>OH0022761646</t>
  </si>
  <si>
    <t>215 GANT ST</t>
  </si>
  <si>
    <t>OH0020253672</t>
  </si>
  <si>
    <t>OH0025855856</t>
  </si>
  <si>
    <t>3415 GORSUCH RD</t>
  </si>
  <si>
    <t>OH0025906630</t>
  </si>
  <si>
    <t>CHARLEE</t>
  </si>
  <si>
    <t>910 GROVE RD</t>
  </si>
  <si>
    <t>OH0022844930</t>
  </si>
  <si>
    <t>6385 DUNCAN RUN RD</t>
  </si>
  <si>
    <t>OH0023589581</t>
  </si>
  <si>
    <t>19 W FIFTH ST</t>
  </si>
  <si>
    <t>BLANE</t>
  </si>
  <si>
    <t>OH0019566087</t>
  </si>
  <si>
    <t>LOT 108</t>
  </si>
  <si>
    <t>OH0021311999</t>
  </si>
  <si>
    <t>2445 PINKERTON RD</t>
  </si>
  <si>
    <t>OH0020872918</t>
  </si>
  <si>
    <t>FACEY</t>
  </si>
  <si>
    <t>2127 HOGE AVE</t>
  </si>
  <si>
    <t>4096 LEFFLER RD</t>
  </si>
  <si>
    <t>OH0022862226</t>
  </si>
  <si>
    <t>OH0023123975</t>
  </si>
  <si>
    <t>1333 CLOVER ST</t>
  </si>
  <si>
    <t>OH0011656058</t>
  </si>
  <si>
    <t>2879 ADAMSVILLE RD</t>
  </si>
  <si>
    <t>3455 SALT CREEK DR</t>
  </si>
  <si>
    <t>OH0024276009</t>
  </si>
  <si>
    <t>1525 JERSEY RIDGE RD</t>
  </si>
  <si>
    <t>823 FAIRVIEW RD</t>
  </si>
  <si>
    <t>OH0025889922</t>
  </si>
  <si>
    <t>OH0011651349</t>
  </si>
  <si>
    <t>840 CHESTER ST</t>
  </si>
  <si>
    <t>OH0023437562</t>
  </si>
  <si>
    <t>27 W DAVE LONGABERGER AVE</t>
  </si>
  <si>
    <t>OH0011682448</t>
  </si>
  <si>
    <t>73 FOURTH ST</t>
  </si>
  <si>
    <t>OH0024738773</t>
  </si>
  <si>
    <t>AUBREE</t>
  </si>
  <si>
    <t>6065 FRAZEYSBURG RD</t>
  </si>
  <si>
    <t>OH0015643978</t>
  </si>
  <si>
    <t>51 SOUTHARD AVE</t>
  </si>
  <si>
    <t>OH0019220285</t>
  </si>
  <si>
    <t>DONOHOO</t>
  </si>
  <si>
    <t>BOUDINE</t>
  </si>
  <si>
    <t>1541 PUTNAM AVE</t>
  </si>
  <si>
    <t>LAIBEN</t>
  </si>
  <si>
    <t>300 WALKER DR</t>
  </si>
  <si>
    <t>OH0025934965</t>
  </si>
  <si>
    <t>6981 MINNICK DR</t>
  </si>
  <si>
    <t>OH0025493215</t>
  </si>
  <si>
    <t>OH0011658166</t>
  </si>
  <si>
    <t>238 PINE ST</t>
  </si>
  <si>
    <t>OH0011653629</t>
  </si>
  <si>
    <t>211 RADNOR DR</t>
  </si>
  <si>
    <t>OH0025278320</t>
  </si>
  <si>
    <t>OH0022739120</t>
  </si>
  <si>
    <t>4305 STRATTFORD CIR E</t>
  </si>
  <si>
    <t>OH0024543180</t>
  </si>
  <si>
    <t>OH0025921247</t>
  </si>
  <si>
    <t>JAMMIE</t>
  </si>
  <si>
    <t>OH0020155672</t>
  </si>
  <si>
    <t>742 WHIPPLE ST</t>
  </si>
  <si>
    <t>BOLEY</t>
  </si>
  <si>
    <t>OH0023885765</t>
  </si>
  <si>
    <t>BRODEK</t>
  </si>
  <si>
    <t>1202 GREENWOOD AVE</t>
  </si>
  <si>
    <t>OH0024665128</t>
  </si>
  <si>
    <t>HAUSRATH</t>
  </si>
  <si>
    <t>41 SHERWOOD DR</t>
  </si>
  <si>
    <t>OH0015841898</t>
  </si>
  <si>
    <t>275 FRONT DR</t>
  </si>
  <si>
    <t>OH0025725170</t>
  </si>
  <si>
    <t>24 E MUSKINGUM AVE</t>
  </si>
  <si>
    <t>OH0024938746</t>
  </si>
  <si>
    <t>1217 PUTNAM AVE</t>
  </si>
  <si>
    <t>OH0025898163</t>
  </si>
  <si>
    <t>OH0019567778</t>
  </si>
  <si>
    <t>1403 PLAYFORD AVE</t>
  </si>
  <si>
    <t>BOOTHE</t>
  </si>
  <si>
    <t>OH0011642607</t>
  </si>
  <si>
    <t>3360 KEARNS DR</t>
  </si>
  <si>
    <t>594 DRYDEN RD</t>
  </si>
  <si>
    <t>OH0024351819</t>
  </si>
  <si>
    <t>WINEGARDNER</t>
  </si>
  <si>
    <t>915 LORAIN ST</t>
  </si>
  <si>
    <t>OH0024963374</t>
  </si>
  <si>
    <t>3840 PROSPECT CHURCH RD</t>
  </si>
  <si>
    <t>OH0011654940</t>
  </si>
  <si>
    <t>2818 LISAKIM LN</t>
  </si>
  <si>
    <t>POTTMEYER</t>
  </si>
  <si>
    <t>OH0022694819</t>
  </si>
  <si>
    <t>1645 SUPERIOR AVE</t>
  </si>
  <si>
    <t>1334 ELLEN DR</t>
  </si>
  <si>
    <t>OH0021248968</t>
  </si>
  <si>
    <t>1315 WALNUT DR</t>
  </si>
  <si>
    <t>607 BAKER ST</t>
  </si>
  <si>
    <t>OH0011685243</t>
  </si>
  <si>
    <t>1795 SUNDALE RD</t>
  </si>
  <si>
    <t>1090 NEWARK RD</t>
  </si>
  <si>
    <t>OH0019355556</t>
  </si>
  <si>
    <t>111 MEAD ST</t>
  </si>
  <si>
    <t>OH0011653734</t>
  </si>
  <si>
    <t>WIMER</t>
  </si>
  <si>
    <t>1039 TALLEY AVE</t>
  </si>
  <si>
    <t>520 WARWICK AVE</t>
  </si>
  <si>
    <t>412 PARK AVE</t>
  </si>
  <si>
    <t>OH0023776625</t>
  </si>
  <si>
    <t>1546 LEWIS DR</t>
  </si>
  <si>
    <t>6745 NARROWS RD</t>
  </si>
  <si>
    <t>2203 DRESDEN RD</t>
  </si>
  <si>
    <t>1050 RAIDERS RD</t>
  </si>
  <si>
    <t>LEISA</t>
  </si>
  <si>
    <t>OH0025186321</t>
  </si>
  <si>
    <t>1565 LANGAN LN</t>
  </si>
  <si>
    <t>OH0024485670</t>
  </si>
  <si>
    <t>703 LEXINGTON AVE</t>
  </si>
  <si>
    <t>12995 NORTH PIKE</t>
  </si>
  <si>
    <t>1212 MELROSE AVE</t>
  </si>
  <si>
    <t>OH0021031425</t>
  </si>
  <si>
    <t>3570 DONA DR</t>
  </si>
  <si>
    <t>1313 COOPERMILL RD</t>
  </si>
  <si>
    <t>1356 WHEELING AVE</t>
  </si>
  <si>
    <t>3000 WEST DR</t>
  </si>
  <si>
    <t>EITNIER</t>
  </si>
  <si>
    <t>KAIDEN</t>
  </si>
  <si>
    <t>OH0011681990</t>
  </si>
  <si>
    <t>2738 DRESDEN RD</t>
  </si>
  <si>
    <t>OH0011661714</t>
  </si>
  <si>
    <t>784 WESTBOURNE AVE</t>
  </si>
  <si>
    <t>OH0025984101</t>
  </si>
  <si>
    <t>13400 LOOKOUT RD</t>
  </si>
  <si>
    <t>1657 SPRUCE ST</t>
  </si>
  <si>
    <t>8360 SWINGLE LN</t>
  </si>
  <si>
    <t>OH0020282833</t>
  </si>
  <si>
    <t>3158 FAIRWAY LN</t>
  </si>
  <si>
    <t>OH0023229255</t>
  </si>
  <si>
    <t>NOTTS</t>
  </si>
  <si>
    <t>ASHLI</t>
  </si>
  <si>
    <t>1148 SELSAM AVE</t>
  </si>
  <si>
    <t>OH0025865292</t>
  </si>
  <si>
    <t>1245 JEWETT DR</t>
  </si>
  <si>
    <t>OH0025724846</t>
  </si>
  <si>
    <t>4000 MURPHY HILL RD</t>
  </si>
  <si>
    <t>OH0020896650</t>
  </si>
  <si>
    <t>DOHERTY</t>
  </si>
  <si>
    <t>APT C-5</t>
  </si>
  <si>
    <t>OH0011651314</t>
  </si>
  <si>
    <t>OH0021169331</t>
  </si>
  <si>
    <t>1179 HENRY ST</t>
  </si>
  <si>
    <t>FAIRCHILD</t>
  </si>
  <si>
    <t>237 CORWIN AVE</t>
  </si>
  <si>
    <t>KENDYL</t>
  </si>
  <si>
    <t>OH0011658942</t>
  </si>
  <si>
    <t>OH0011656835</t>
  </si>
  <si>
    <t>ISAACS</t>
  </si>
  <si>
    <t>164 HIGHLAND DR</t>
  </si>
  <si>
    <t>OH0024142846</t>
  </si>
  <si>
    <t>324 ABINGTON AVE</t>
  </si>
  <si>
    <t>OH0024551684</t>
  </si>
  <si>
    <t>8090 EAST ST</t>
  </si>
  <si>
    <t>OH0022350612</t>
  </si>
  <si>
    <t>KULLMAN</t>
  </si>
  <si>
    <t>11965 BOTTOM RD</t>
  </si>
  <si>
    <t>PO BOX 292</t>
  </si>
  <si>
    <t>OH0022082514</t>
  </si>
  <si>
    <t>NIKOLE</t>
  </si>
  <si>
    <t>OH0024738674</t>
  </si>
  <si>
    <t>2426 CREW AVE</t>
  </si>
  <si>
    <t>OH0021374517</t>
  </si>
  <si>
    <t>JERRICA</t>
  </si>
  <si>
    <t>LUCY</t>
  </si>
  <si>
    <t>OH0025933023</t>
  </si>
  <si>
    <t>329 PUTNAM AVE</t>
  </si>
  <si>
    <t>OH0011657884</t>
  </si>
  <si>
    <t>12405 SECOND AVE</t>
  </si>
  <si>
    <t>PO BOX 502</t>
  </si>
  <si>
    <t>OH0021687763</t>
  </si>
  <si>
    <t>137 MEAD ST</t>
  </si>
  <si>
    <t>OH0025994329</t>
  </si>
  <si>
    <t>SALINIA</t>
  </si>
  <si>
    <t>806 LUCK AVENUE</t>
  </si>
  <si>
    <t>OH0025725907</t>
  </si>
  <si>
    <t>4300 EAST PIKE</t>
  </si>
  <si>
    <t>BUZZETTA</t>
  </si>
  <si>
    <t>OH0022715966</t>
  </si>
  <si>
    <t>2250 SONORA RD</t>
  </si>
  <si>
    <t>OH0022669818</t>
  </si>
  <si>
    <t>1313 JEWETT DR</t>
  </si>
  <si>
    <t>130 HAMLINE AVE</t>
  </si>
  <si>
    <t>MATTHIAS</t>
  </si>
  <si>
    <t>OH0021444887</t>
  </si>
  <si>
    <t>2426 WILMER ST</t>
  </si>
  <si>
    <t>OH0011684747</t>
  </si>
  <si>
    <t>OH0023851245</t>
  </si>
  <si>
    <t>DEEM</t>
  </si>
  <si>
    <t>DAYVID</t>
  </si>
  <si>
    <t>OH0011661525</t>
  </si>
  <si>
    <t>OH0025916104</t>
  </si>
  <si>
    <t>9420 CEDAR CT W</t>
  </si>
  <si>
    <t>2710 S RIVER RD</t>
  </si>
  <si>
    <t>OH0025855683</t>
  </si>
  <si>
    <t>11997 KENDRA ST</t>
  </si>
  <si>
    <t>OH0011677400</t>
  </si>
  <si>
    <t>OH0021282618</t>
  </si>
  <si>
    <t>814 ARCH ST</t>
  </si>
  <si>
    <t>OH0025673733</t>
  </si>
  <si>
    <t>TORBERT</t>
  </si>
  <si>
    <t>3970 FOXFIRE DR</t>
  </si>
  <si>
    <t>OH0025792731</t>
  </si>
  <si>
    <t>OH0025970556</t>
  </si>
  <si>
    <t>WEISSENBURGER</t>
  </si>
  <si>
    <t>2 BROADMORE ST</t>
  </si>
  <si>
    <t>OH0015911495</t>
  </si>
  <si>
    <t>810 WESTBOURNE AVE</t>
  </si>
  <si>
    <t>OH0025806503</t>
  </si>
  <si>
    <t>OH0025816424</t>
  </si>
  <si>
    <t>KANDARAS</t>
  </si>
  <si>
    <t>4115 EAST PIKE</t>
  </si>
  <si>
    <t>OH0011651851</t>
  </si>
  <si>
    <t>NOE</t>
  </si>
  <si>
    <t>2449 MARION AVE</t>
  </si>
  <si>
    <t>OH0011674408</t>
  </si>
  <si>
    <t>44 NORA DR</t>
  </si>
  <si>
    <t>LEVINGSTON</t>
  </si>
  <si>
    <t>OH0021313247</t>
  </si>
  <si>
    <t>OH0016920791</t>
  </si>
  <si>
    <t>3408 SOUTHWARD CIR</t>
  </si>
  <si>
    <t>OH0024007963</t>
  </si>
  <si>
    <t>OH0011665392</t>
  </si>
  <si>
    <t>3570 PROSPECT CHURCH RD</t>
  </si>
  <si>
    <t>OH0011664963</t>
  </si>
  <si>
    <t>OH0024785907</t>
  </si>
  <si>
    <t>OH0011666354</t>
  </si>
  <si>
    <t>236 MAIN ST</t>
  </si>
  <si>
    <t>OH0025170019</t>
  </si>
  <si>
    <t>MERRIMAN</t>
  </si>
  <si>
    <t>1680 LICKING RD</t>
  </si>
  <si>
    <t>OH0011667536</t>
  </si>
  <si>
    <t>OH0011675882</t>
  </si>
  <si>
    <t>OH0024217395</t>
  </si>
  <si>
    <t>SERENA</t>
  </si>
  <si>
    <t>OH0025982671</t>
  </si>
  <si>
    <t>315 LAKE VISTA DR</t>
  </si>
  <si>
    <t>485 WINDING WAY</t>
  </si>
  <si>
    <t>OH0019001664</t>
  </si>
  <si>
    <t>821 DURBAN DR</t>
  </si>
  <si>
    <t>OH0025170305</t>
  </si>
  <si>
    <t>BLAYLOCK</t>
  </si>
  <si>
    <t>DONALD LEE</t>
  </si>
  <si>
    <t>OH0025913579</t>
  </si>
  <si>
    <t>KANGE</t>
  </si>
  <si>
    <t>OH0025279879</t>
  </si>
  <si>
    <t>170 POTTERS LN</t>
  </si>
  <si>
    <t>THIEN</t>
  </si>
  <si>
    <t>PRINTZ</t>
  </si>
  <si>
    <t>OH0011667898</t>
  </si>
  <si>
    <t>ORECCHIO</t>
  </si>
  <si>
    <t>167 W MAIN ST</t>
  </si>
  <si>
    <t>7700 OLD TOWN RD</t>
  </si>
  <si>
    <t>OH0020296981</t>
  </si>
  <si>
    <t>OH0022739792</t>
  </si>
  <si>
    <t>STEFFANEE</t>
  </si>
  <si>
    <t>7200 BLACK BULL LN</t>
  </si>
  <si>
    <t>OH0011673564</t>
  </si>
  <si>
    <t>OH0022096150</t>
  </si>
  <si>
    <t>RYDER</t>
  </si>
  <si>
    <t>OH0011638694</t>
  </si>
  <si>
    <t>9085 YOUNG AMERICA RD</t>
  </si>
  <si>
    <t>OH0024390052</t>
  </si>
  <si>
    <t>125 VALLEY GEM DR</t>
  </si>
  <si>
    <t>OH0025216224</t>
  </si>
  <si>
    <t>748 SPANGLER DR</t>
  </si>
  <si>
    <t>OH0021816751</t>
  </si>
  <si>
    <t>2550 DOUGLAS DR</t>
  </si>
  <si>
    <t>OH0025844642</t>
  </si>
  <si>
    <t>11755 PLAINFIELD RD</t>
  </si>
  <si>
    <t>OH0015575010</t>
  </si>
  <si>
    <t>1860 W UNION RD</t>
  </si>
  <si>
    <t>OH0011657625</t>
  </si>
  <si>
    <t>OH0021497300</t>
  </si>
  <si>
    <t>MITCHEL</t>
  </si>
  <si>
    <t>2815 N LINDEN AVE</t>
  </si>
  <si>
    <t>FUHRIMAN</t>
  </si>
  <si>
    <t>6275 WINTER WOOD DR</t>
  </si>
  <si>
    <t>OH0025916431</t>
  </si>
  <si>
    <t>10046 NEWARK RD</t>
  </si>
  <si>
    <t>OH0025393039</t>
  </si>
  <si>
    <t>OH0025486272</t>
  </si>
  <si>
    <t>GLORYA</t>
  </si>
  <si>
    <t>3848 ARCH HILL RD</t>
  </si>
  <si>
    <t>709 WARWICK AVE</t>
  </si>
  <si>
    <t>OH0025968923</t>
  </si>
  <si>
    <t>950 TIMBER RUN RD</t>
  </si>
  <si>
    <t>GERTRUDE</t>
  </si>
  <si>
    <t>OH0024508649</t>
  </si>
  <si>
    <t>DORIAN</t>
  </si>
  <si>
    <t>7255 COOPERMILL RD</t>
  </si>
  <si>
    <t>OH0025118755</t>
  </si>
  <si>
    <t>8900 EDGEMOOR RD</t>
  </si>
  <si>
    <t>OH0011674254</t>
  </si>
  <si>
    <t>1053 ADAMS CIR</t>
  </si>
  <si>
    <t>OH0020834496</t>
  </si>
  <si>
    <t>1900 MUSSELMAN DR</t>
  </si>
  <si>
    <t>MCCORD</t>
  </si>
  <si>
    <t>OH0011667029</t>
  </si>
  <si>
    <t>OH0025918050</t>
  </si>
  <si>
    <t>ROYAL</t>
  </si>
  <si>
    <t>1040 CONVERS AVE</t>
  </si>
  <si>
    <t>OH0025298396</t>
  </si>
  <si>
    <t>OH0025506904</t>
  </si>
  <si>
    <t>BALLOWE</t>
  </si>
  <si>
    <t>2129 MAPLE HILL ST</t>
  </si>
  <si>
    <t>OH0011657693</t>
  </si>
  <si>
    <t>1623 CENTURY LN</t>
  </si>
  <si>
    <t>OH0024432285</t>
  </si>
  <si>
    <t>100 E BERKLEY ST</t>
  </si>
  <si>
    <t>12785 MAIN ST</t>
  </si>
  <si>
    <t>OH0011644909</t>
  </si>
  <si>
    <t>2168 EARL DR</t>
  </si>
  <si>
    <t>OH0025906691</t>
  </si>
  <si>
    <t>LOEW</t>
  </si>
  <si>
    <t>CRIS</t>
  </si>
  <si>
    <t>130 POTTERS LN</t>
  </si>
  <si>
    <t>OH0024262863</t>
  </si>
  <si>
    <t>10545 WATTS RD</t>
  </si>
  <si>
    <t>OH0022452701</t>
  </si>
  <si>
    <t>1435 MY DR</t>
  </si>
  <si>
    <t>10625 MAIN ST</t>
  </si>
  <si>
    <t>OH0011643003</t>
  </si>
  <si>
    <t>2009 HAZEL AVE</t>
  </si>
  <si>
    <t>LEXIS</t>
  </si>
  <si>
    <t>WOODALL</t>
  </si>
  <si>
    <t>526 1/2 MAIN ST</t>
  </si>
  <si>
    <t>OH0015976395</t>
  </si>
  <si>
    <t>3355 DIETZ LN</t>
  </si>
  <si>
    <t>OH0011657831</t>
  </si>
  <si>
    <t>119 SUMMIT DR</t>
  </si>
  <si>
    <t>OH0024483392</t>
  </si>
  <si>
    <t>6330 PLEASANT VALLEY RD</t>
  </si>
  <si>
    <t>OH0023795779</t>
  </si>
  <si>
    <t>1337 RIDGE AVE</t>
  </si>
  <si>
    <t>OH0011684535</t>
  </si>
  <si>
    <t>ROOKS</t>
  </si>
  <si>
    <t>OH0011678000</t>
  </si>
  <si>
    <t>TELLEZ</t>
  </si>
  <si>
    <t>11270 W CARLISLE RD</t>
  </si>
  <si>
    <t>PO BOX 514</t>
  </si>
  <si>
    <t>OH0024491490</t>
  </si>
  <si>
    <t>BENDLE</t>
  </si>
  <si>
    <t>4380 FRIENDSHIP DR</t>
  </si>
  <si>
    <t>OH0018751298</t>
  </si>
  <si>
    <t>OH0023246474</t>
  </si>
  <si>
    <t>WARDEN</t>
  </si>
  <si>
    <t>OH0022908224</t>
  </si>
  <si>
    <t>OH0019903352</t>
  </si>
  <si>
    <t>1063 PUTNAM AVE</t>
  </si>
  <si>
    <t>OH0025336970</t>
  </si>
  <si>
    <t>OH0024617489</t>
  </si>
  <si>
    <t>1006 HARVEY ST</t>
  </si>
  <si>
    <t>OH0023597078</t>
  </si>
  <si>
    <t>2195 ADAMSVILLE RD</t>
  </si>
  <si>
    <t>OH0021153899</t>
  </si>
  <si>
    <t>450 BLACKWOOD LN</t>
  </si>
  <si>
    <t>OH0023487194</t>
  </si>
  <si>
    <t>BRESOCK</t>
  </si>
  <si>
    <t>3380 RIDGE RD</t>
  </si>
  <si>
    <t>OH0023989994</t>
  </si>
  <si>
    <t>1520 S RIVER RD</t>
  </si>
  <si>
    <t>OH0023991624</t>
  </si>
  <si>
    <t>ALLISSA</t>
  </si>
  <si>
    <t>8700 BETHEL RD</t>
  </si>
  <si>
    <t>OH0024800121</t>
  </si>
  <si>
    <t>4970 DILLON HILLS DR</t>
  </si>
  <si>
    <t>OH0011671379</t>
  </si>
  <si>
    <t>6070 DRESDEN RD</t>
  </si>
  <si>
    <t>OH0025824984</t>
  </si>
  <si>
    <t>4434 HARRINGTON DR</t>
  </si>
  <si>
    <t>OH0021149781</t>
  </si>
  <si>
    <t>3650 ELMVILLE RD</t>
  </si>
  <si>
    <t>DEEANN</t>
  </si>
  <si>
    <t>OH0024518558</t>
  </si>
  <si>
    <t>HILTBRUNN</t>
  </si>
  <si>
    <t>OH0023225060</t>
  </si>
  <si>
    <t>JAYCIE</t>
  </si>
  <si>
    <t>2970 BROOKSIDE DR</t>
  </si>
  <si>
    <t>OH0021365257</t>
  </si>
  <si>
    <t>OH0011670452</t>
  </si>
  <si>
    <t>6 BUTLER DR</t>
  </si>
  <si>
    <t>564 CLIFFWOOD AVE</t>
  </si>
  <si>
    <t>OH0019254932</t>
  </si>
  <si>
    <t>DEITENBECK</t>
  </si>
  <si>
    <t>OH0025816555</t>
  </si>
  <si>
    <t>JERRIE</t>
  </si>
  <si>
    <t>7915 ROCKVILLE RD</t>
  </si>
  <si>
    <t>OH0024358251</t>
  </si>
  <si>
    <t>WEIR</t>
  </si>
  <si>
    <t>2851 SAMS WAY</t>
  </si>
  <si>
    <t>LANDIS</t>
  </si>
  <si>
    <t>OH0018654884</t>
  </si>
  <si>
    <t>307 HARRIS AVE</t>
  </si>
  <si>
    <t>HOANG</t>
  </si>
  <si>
    <t>OH0025505718</t>
  </si>
  <si>
    <t>OH0021219680</t>
  </si>
  <si>
    <t>OH0024303866</t>
  </si>
  <si>
    <t>SOBA</t>
  </si>
  <si>
    <t>OH0011659594</t>
  </si>
  <si>
    <t>OH0025906706</t>
  </si>
  <si>
    <t>718 ST LOUIS AVE</t>
  </si>
  <si>
    <t>2350 BLUE AVE</t>
  </si>
  <si>
    <t>OH0011645282</t>
  </si>
  <si>
    <t>8480 LANE RD</t>
  </si>
  <si>
    <t>OH0021045306</t>
  </si>
  <si>
    <t>NOWELL</t>
  </si>
  <si>
    <t>3305 DILLON FALLS RD</t>
  </si>
  <si>
    <t>OH0019962224</t>
  </si>
  <si>
    <t>OH0025268330</t>
  </si>
  <si>
    <t>OH0020917237</t>
  </si>
  <si>
    <t>2916 BROOKSIDE DR</t>
  </si>
  <si>
    <t>OH0023465079</t>
  </si>
  <si>
    <t>2330 DUNZWEILER DR</t>
  </si>
  <si>
    <t>OH0011642005</t>
  </si>
  <si>
    <t>APT D4</t>
  </si>
  <si>
    <t>OH0024683946</t>
  </si>
  <si>
    <t>RAIDER</t>
  </si>
  <si>
    <t>OH0026061839</t>
  </si>
  <si>
    <t>OH0022679039</t>
  </si>
  <si>
    <t>OH0011670496</t>
  </si>
  <si>
    <t>APT B-29</t>
  </si>
  <si>
    <t>OH0023027192</t>
  </si>
  <si>
    <t>1610 TWYMAN HILL RD</t>
  </si>
  <si>
    <t>OH0024332734</t>
  </si>
  <si>
    <t>OH0023375442</t>
  </si>
  <si>
    <t>2538 OAKWOOD AVE</t>
  </si>
  <si>
    <t>OH0023816772</t>
  </si>
  <si>
    <t>630 SCHAUM AVE</t>
  </si>
  <si>
    <t>OH0014063599</t>
  </si>
  <si>
    <t>4390 MARSHALL HILL DR</t>
  </si>
  <si>
    <t>OH0019803423</t>
  </si>
  <si>
    <t>3945 STURTZ DR</t>
  </si>
  <si>
    <t>200 EAGLES NEST RD</t>
  </si>
  <si>
    <t>OH0021174664</t>
  </si>
  <si>
    <t>10231 YOUNG AMERICA RD</t>
  </si>
  <si>
    <t>486 TIMBER RUN RD</t>
  </si>
  <si>
    <t>OH0020032720</t>
  </si>
  <si>
    <t>9080 SHADY LN</t>
  </si>
  <si>
    <t>OH0025783320</t>
  </si>
  <si>
    <t>10750 HOOP POLE RD</t>
  </si>
  <si>
    <t>OH0025971313</t>
  </si>
  <si>
    <t>GIOVANNI</t>
  </si>
  <si>
    <t>OH0018877113</t>
  </si>
  <si>
    <t>GRENSTEAD</t>
  </si>
  <si>
    <t>2023 MAPLE HILL ST</t>
  </si>
  <si>
    <t>1332 ARCH ST</t>
  </si>
  <si>
    <t>OH0025890540</t>
  </si>
  <si>
    <t>SUSIL</t>
  </si>
  <si>
    <t>9965 PERRYTON RD</t>
  </si>
  <si>
    <t>OH0022672083</t>
  </si>
  <si>
    <t>3510 DARLINGTON DR</t>
  </si>
  <si>
    <t>OH0011641790</t>
  </si>
  <si>
    <t>BROWER</t>
  </si>
  <si>
    <t>4180 ROADAYLE DR</t>
  </si>
  <si>
    <t>254 COLUMBIA ST</t>
  </si>
  <si>
    <t>OH0024907166</t>
  </si>
  <si>
    <t>6140 HI-LO DR</t>
  </si>
  <si>
    <t>OH0024163106</t>
  </si>
  <si>
    <t>757 LEXINGTON AVE</t>
  </si>
  <si>
    <t>OH0025216254</t>
  </si>
  <si>
    <t>OH0021332766</t>
  </si>
  <si>
    <t>BETZ ANKROM</t>
  </si>
  <si>
    <t>MARTI</t>
  </si>
  <si>
    <t>276 ELM ST</t>
  </si>
  <si>
    <t>PO BOX 197</t>
  </si>
  <si>
    <t>OH0024613337</t>
  </si>
  <si>
    <t>OH0019486079</t>
  </si>
  <si>
    <t>1283 GREENWOOD AVE</t>
  </si>
  <si>
    <t>OH0011654443</t>
  </si>
  <si>
    <t>OH0025070748</t>
  </si>
  <si>
    <t>10119 N RIVER RD</t>
  </si>
  <si>
    <t>1022 ADAMS CIR</t>
  </si>
  <si>
    <t>OH0023437362</t>
  </si>
  <si>
    <t>OH0025675331</t>
  </si>
  <si>
    <t>OH0023258790</t>
  </si>
  <si>
    <t>OH0025970018</t>
  </si>
  <si>
    <t>OH0024326320</t>
  </si>
  <si>
    <t>APT 10</t>
  </si>
  <si>
    <t>OH0021362781</t>
  </si>
  <si>
    <t>VOLK</t>
  </si>
  <si>
    <t>821 ORCHARD ST</t>
  </si>
  <si>
    <t>ZAHIA</t>
  </si>
  <si>
    <t>PARCELLS</t>
  </si>
  <si>
    <t>761 ROCK RD</t>
  </si>
  <si>
    <t>OH0011648508</t>
  </si>
  <si>
    <t>27 MARSHDALE RD</t>
  </si>
  <si>
    <t>OH0019528256</t>
  </si>
  <si>
    <t>BARTOLI</t>
  </si>
  <si>
    <t>1085 COUNTRY CLUB DR</t>
  </si>
  <si>
    <t>OH0024632607</t>
  </si>
  <si>
    <t>OH0025432604</t>
  </si>
  <si>
    <t>DEVER</t>
  </si>
  <si>
    <t>DAYLA</t>
  </si>
  <si>
    <t>6635 NARROWS RD</t>
  </si>
  <si>
    <t>OH0025821842</t>
  </si>
  <si>
    <t>1741 CHANDLERSVILLE RD</t>
  </si>
  <si>
    <t>OH0023748681</t>
  </si>
  <si>
    <t>1033 SUNSET AVE</t>
  </si>
  <si>
    <t>KORY</t>
  </si>
  <si>
    <t>APT 1A</t>
  </si>
  <si>
    <t>1855 GILBERT RD</t>
  </si>
  <si>
    <t>2045 MOLLIES ROCK RD</t>
  </si>
  <si>
    <t>OH0023827229</t>
  </si>
  <si>
    <t>3827 DILLON FALLS RD</t>
  </si>
  <si>
    <t>OH0025604431</t>
  </si>
  <si>
    <t>165 COBBLEPOND DR</t>
  </si>
  <si>
    <t>OH0026057890</t>
  </si>
  <si>
    <t>RHAMES</t>
  </si>
  <si>
    <t>322 N MAIN ST</t>
  </si>
  <si>
    <t>OH0021957855</t>
  </si>
  <si>
    <t>5335 PIPER RD</t>
  </si>
  <si>
    <t>OH0011675144</t>
  </si>
  <si>
    <t>3425 WESLEY CHAPEL RD</t>
  </si>
  <si>
    <t>OH0020297088</t>
  </si>
  <si>
    <t>836 SEBORN AVE</t>
  </si>
  <si>
    <t>504 SCHAUM AVE</t>
  </si>
  <si>
    <t>370 SKYLINE DR</t>
  </si>
  <si>
    <t>OH0022033955</t>
  </si>
  <si>
    <t>3392 LINN DR</t>
  </si>
  <si>
    <t>OH0023122089</t>
  </si>
  <si>
    <t>ADRIEN</t>
  </si>
  <si>
    <t>270 FLORENCE AVE</t>
  </si>
  <si>
    <t>OH0017783287</t>
  </si>
  <si>
    <t>OH0025842605</t>
  </si>
  <si>
    <t>OH0024665310</t>
  </si>
  <si>
    <t>628 CLIFFWOOD AVE</t>
  </si>
  <si>
    <t>OH0022424469</t>
  </si>
  <si>
    <t>KLINK</t>
  </si>
  <si>
    <t>OH0025725838</t>
  </si>
  <si>
    <t>1110 HELENE DR</t>
  </si>
  <si>
    <t>OH0025724911</t>
  </si>
  <si>
    <t>OH0019567075</t>
  </si>
  <si>
    <t>2475 MICHAEL DR</t>
  </si>
  <si>
    <t>OH0022592131</t>
  </si>
  <si>
    <t>CROSBY</t>
  </si>
  <si>
    <t>6275 BRANCH FLAT RD</t>
  </si>
  <si>
    <t>KIARA</t>
  </si>
  <si>
    <t>5645 MILL ST</t>
  </si>
  <si>
    <t>P O BOX 17</t>
  </si>
  <si>
    <t>OH0024573284</t>
  </si>
  <si>
    <t>1610 WHEELING AVE</t>
  </si>
  <si>
    <t>OH0022554052</t>
  </si>
  <si>
    <t>2111 MARION AVE</t>
  </si>
  <si>
    <t>OH0025403909</t>
  </si>
  <si>
    <t>NASTASHIA</t>
  </si>
  <si>
    <t>951 LAUREL AVE</t>
  </si>
  <si>
    <t>OH0024399105</t>
  </si>
  <si>
    <t>ALEXIA</t>
  </si>
  <si>
    <t>OH0011676593</t>
  </si>
  <si>
    <t>6925 CIRCLE DR</t>
  </si>
  <si>
    <t>OH0023191151</t>
  </si>
  <si>
    <t>KEYONA</t>
  </si>
  <si>
    <t>PO BOX 412</t>
  </si>
  <si>
    <t>OH0023227888</t>
  </si>
  <si>
    <t>921 PROSPECT AVE</t>
  </si>
  <si>
    <t>LAWRANCE</t>
  </si>
  <si>
    <t>3513 MOXAHALA PARK RD</t>
  </si>
  <si>
    <t>OH0020875978</t>
  </si>
  <si>
    <t>2385 WAYNE RIDGE RD</t>
  </si>
  <si>
    <t>OH0021290337</t>
  </si>
  <si>
    <t>1431 LINDEN AVE</t>
  </si>
  <si>
    <t>WILKERSON</t>
  </si>
  <si>
    <t>OH0022644204</t>
  </si>
  <si>
    <t>839 WESTERN AVE</t>
  </si>
  <si>
    <t>OH0018956509</t>
  </si>
  <si>
    <t>1505 HUDSON AVE</t>
  </si>
  <si>
    <t>1365 EASTMAN ST</t>
  </si>
  <si>
    <t>OH0011655658</t>
  </si>
  <si>
    <t>9839 SHANNON RD</t>
  </si>
  <si>
    <t>OH0025680796</t>
  </si>
  <si>
    <t>15 N LIBERTY ST</t>
  </si>
  <si>
    <t>OH0024211758</t>
  </si>
  <si>
    <t>TOKIE</t>
  </si>
  <si>
    <t>DESHAWN</t>
  </si>
  <si>
    <t>OH0023920237</t>
  </si>
  <si>
    <t>MCMILLION</t>
  </si>
  <si>
    <t>111 EL CAMINO DR</t>
  </si>
  <si>
    <t>OH0023124734</t>
  </si>
  <si>
    <t>OH0011642674</t>
  </si>
  <si>
    <t>461 W LAWNDALE PL</t>
  </si>
  <si>
    <t>OH0011672211</t>
  </si>
  <si>
    <t>8240 ROCKVILLE RD</t>
  </si>
  <si>
    <t>OH0021713436</t>
  </si>
  <si>
    <t>APT 42</t>
  </si>
  <si>
    <t>657 MERRICK AVE</t>
  </si>
  <si>
    <t>OH0022795655</t>
  </si>
  <si>
    <t>KAWA</t>
  </si>
  <si>
    <t>107 E CHERRY LN</t>
  </si>
  <si>
    <t>OH0022928186</t>
  </si>
  <si>
    <t>ALESHA</t>
  </si>
  <si>
    <t>OH0019867977</t>
  </si>
  <si>
    <t>3365 REBECCA DR</t>
  </si>
  <si>
    <t>2015 HEATHER GREEN DR</t>
  </si>
  <si>
    <t>OH0020817322</t>
  </si>
  <si>
    <t>OH0022733946</t>
  </si>
  <si>
    <t>OH0024023288</t>
  </si>
  <si>
    <t>1006 GREENWOOD AVE</t>
  </si>
  <si>
    <t>OH0019784441</t>
  </si>
  <si>
    <t>OH0019464547</t>
  </si>
  <si>
    <t>560 HARDING RD</t>
  </si>
  <si>
    <t>OH0024023607</t>
  </si>
  <si>
    <t>OH0024386370</t>
  </si>
  <si>
    <t>OH0021795757</t>
  </si>
  <si>
    <t>THORNSBERRY</t>
  </si>
  <si>
    <t>OH0025432683</t>
  </si>
  <si>
    <t>9800 CANAL RD</t>
  </si>
  <si>
    <t>OH0011680650</t>
  </si>
  <si>
    <t>WEILAND</t>
  </si>
  <si>
    <t>60 S LIBERTY ST</t>
  </si>
  <si>
    <t>OLNEY</t>
  </si>
  <si>
    <t>616 SCHAUM AVE</t>
  </si>
  <si>
    <t>OH0024994403</t>
  </si>
  <si>
    <t>2439 MOOREWOOD DR</t>
  </si>
  <si>
    <t>OH0021664021</t>
  </si>
  <si>
    <t>OH0025774173</t>
  </si>
  <si>
    <t>1215 W TWELFTH ST S</t>
  </si>
  <si>
    <t>OH0025968456</t>
  </si>
  <si>
    <t>8255 SHANNON VALLEY RD</t>
  </si>
  <si>
    <t>OH0025868046</t>
  </si>
  <si>
    <t>575 GRANTCLIFF DR</t>
  </si>
  <si>
    <t>OH0023680858</t>
  </si>
  <si>
    <t>BECK</t>
  </si>
  <si>
    <t>1150 HARVEST HILLS RD</t>
  </si>
  <si>
    <t>OH0011654195</t>
  </si>
  <si>
    <t>MARVINE</t>
  </si>
  <si>
    <t>OH0021879133</t>
  </si>
  <si>
    <t>OH0025836078</t>
  </si>
  <si>
    <t>7775 MAIN ST</t>
  </si>
  <si>
    <t>OH0025933012</t>
  </si>
  <si>
    <t>799 THIRD ST</t>
  </si>
  <si>
    <t>OH0011671976</t>
  </si>
  <si>
    <t>10240 CENTER RD</t>
  </si>
  <si>
    <t>OH0020991952</t>
  </si>
  <si>
    <t>PO BOX 156</t>
  </si>
  <si>
    <t>OH0023933927</t>
  </si>
  <si>
    <t>1310 N DIETZ RD</t>
  </si>
  <si>
    <t>OH0023125427</t>
  </si>
  <si>
    <t>1017 1/2 MOXAHALA AVE</t>
  </si>
  <si>
    <t>CATHIE</t>
  </si>
  <si>
    <t>OH0024616585</t>
  </si>
  <si>
    <t>2904 N VISTA DR</t>
  </si>
  <si>
    <t>OH0021791600</t>
  </si>
  <si>
    <t>503 INDIANA ST</t>
  </si>
  <si>
    <t>HECKER</t>
  </si>
  <si>
    <t>OH0011643980</t>
  </si>
  <si>
    <t>OH0024395668</t>
  </si>
  <si>
    <t>3285 ARROWHEAD DR</t>
  </si>
  <si>
    <t>OH0024584034</t>
  </si>
  <si>
    <t>3790 MONA DR</t>
  </si>
  <si>
    <t>STORTS</t>
  </si>
  <si>
    <t>816 WARWICK AVE</t>
  </si>
  <si>
    <t>940 WOODY LN</t>
  </si>
  <si>
    <t>942 LOCUST AVE</t>
  </si>
  <si>
    <t>OH0017912685</t>
  </si>
  <si>
    <t>734 BRIGHTON BLVD</t>
  </si>
  <si>
    <t>627 INDIANA ST</t>
  </si>
  <si>
    <t>OH0025775014</t>
  </si>
  <si>
    <t>ZAMENSKY</t>
  </si>
  <si>
    <t>920 RIX MILLS RD</t>
  </si>
  <si>
    <t>327 MAIN ST</t>
  </si>
  <si>
    <t>OH0021506805</t>
  </si>
  <si>
    <t>STRAUB</t>
  </si>
  <si>
    <t>25 N LIBERTY ST</t>
  </si>
  <si>
    <t>APT 14C</t>
  </si>
  <si>
    <t>OH0021672022</t>
  </si>
  <si>
    <t>3640 MARKET ST</t>
  </si>
  <si>
    <t>OH0011666405</t>
  </si>
  <si>
    <t>DARIS</t>
  </si>
  <si>
    <t>4395 OLD RIVER RD</t>
  </si>
  <si>
    <t>OH0024376759</t>
  </si>
  <si>
    <t>PHU</t>
  </si>
  <si>
    <t>NGOC</t>
  </si>
  <si>
    <t>1315 STONINGTON PL</t>
  </si>
  <si>
    <t>OH0021520820</t>
  </si>
  <si>
    <t>12715 SECOND AVE</t>
  </si>
  <si>
    <t>PO BOX 283</t>
  </si>
  <si>
    <t>OH0023028853</t>
  </si>
  <si>
    <t>COPAS</t>
  </si>
  <si>
    <t>OH0021001545</t>
  </si>
  <si>
    <t>848 BRIGHTON BLVD</t>
  </si>
  <si>
    <t>OH0011647296</t>
  </si>
  <si>
    <t>LOT 66</t>
  </si>
  <si>
    <t>LEMMON</t>
  </si>
  <si>
    <t>OH0019532176</t>
  </si>
  <si>
    <t>605 MARKET ST</t>
  </si>
  <si>
    <t>OH0024938730</t>
  </si>
  <si>
    <t>OH0024044767</t>
  </si>
  <si>
    <t>KAELI</t>
  </si>
  <si>
    <t>OH0022272439</t>
  </si>
  <si>
    <t>OH0025708060</t>
  </si>
  <si>
    <t>FAROOQ</t>
  </si>
  <si>
    <t>NOUMAN</t>
  </si>
  <si>
    <t>APT 56</t>
  </si>
  <si>
    <t>OH0025915976</t>
  </si>
  <si>
    <t>67 E BERKLEY ST</t>
  </si>
  <si>
    <t>OH0025725048</t>
  </si>
  <si>
    <t>2235 CLAY PIKE</t>
  </si>
  <si>
    <t>OH0011683136</t>
  </si>
  <si>
    <t>YOCKEY</t>
  </si>
  <si>
    <t>OH0011655796</t>
  </si>
  <si>
    <t>11905 HAMBY HILL RD</t>
  </si>
  <si>
    <t>OH0025509559</t>
  </si>
  <si>
    <t>390 CEDARHURST DR</t>
  </si>
  <si>
    <t>OH0015846215</t>
  </si>
  <si>
    <t>9360 CARR RD</t>
  </si>
  <si>
    <t>CHECK</t>
  </si>
  <si>
    <t>5945 TWIN HILLS DR</t>
  </si>
  <si>
    <t>GRIEPENSTROH</t>
  </si>
  <si>
    <t>5585 KENNY DR</t>
  </si>
  <si>
    <t>GILDOW</t>
  </si>
  <si>
    <t>90 W FIFTH ST</t>
  </si>
  <si>
    <t>OH0025068510</t>
  </si>
  <si>
    <t>201 PINE ST</t>
  </si>
  <si>
    <t>OH0024073599</t>
  </si>
  <si>
    <t>OH0024575355</t>
  </si>
  <si>
    <t>OH0011657135</t>
  </si>
  <si>
    <t>EVANGELINE</t>
  </si>
  <si>
    <t>OH0020872954</t>
  </si>
  <si>
    <t>1070 TERRACE CT</t>
  </si>
  <si>
    <t>OH0024134786</t>
  </si>
  <si>
    <t>RODEEN</t>
  </si>
  <si>
    <t>6145 DUNCAN RUN RD</t>
  </si>
  <si>
    <t>OH0025075285</t>
  </si>
  <si>
    <t>SKIE</t>
  </si>
  <si>
    <t>OH0025783293</t>
  </si>
  <si>
    <t>SANDOE</t>
  </si>
  <si>
    <t>5100 HERITAGE DR</t>
  </si>
  <si>
    <t>4400 DOCKRAY DR</t>
  </si>
  <si>
    <t>OH0011664785</t>
  </si>
  <si>
    <t>827 PERSHING RD</t>
  </si>
  <si>
    <t>FOREST</t>
  </si>
  <si>
    <t>32 E MAIN ST</t>
  </si>
  <si>
    <t>OH0011656641</t>
  </si>
  <si>
    <t>9480 MCGLADE SCHOOL RD</t>
  </si>
  <si>
    <t>1600 RIX MILLS RD</t>
  </si>
  <si>
    <t>OH0011661385</t>
  </si>
  <si>
    <t>OH0025725092</t>
  </si>
  <si>
    <t>1165 GREINER DR</t>
  </si>
  <si>
    <t>1633 ADAMSVILLE RD</t>
  </si>
  <si>
    <t>OH0023491806</t>
  </si>
  <si>
    <t>OH0025625303</t>
  </si>
  <si>
    <t>2006 DRESDEN RD</t>
  </si>
  <si>
    <t>OH0023128697</t>
  </si>
  <si>
    <t>OH0023596877</t>
  </si>
  <si>
    <t>MCCLURG</t>
  </si>
  <si>
    <t>DENVER</t>
  </si>
  <si>
    <t>OH0024433327</t>
  </si>
  <si>
    <t>4593 CENTENNIAL PKWY</t>
  </si>
  <si>
    <t>2702 MARTIN RD</t>
  </si>
  <si>
    <t>OH0011640455</t>
  </si>
  <si>
    <t>9285 FRAZEYSBURG RD</t>
  </si>
  <si>
    <t>OH0011655375</t>
  </si>
  <si>
    <t>625 VINCENT DR</t>
  </si>
  <si>
    <t>OH0022450656</t>
  </si>
  <si>
    <t>OH0023126615</t>
  </si>
  <si>
    <t>1017 MOXAHALA AVE</t>
  </si>
  <si>
    <t>OH0018820999</t>
  </si>
  <si>
    <t>5900 LAMBERT RD</t>
  </si>
  <si>
    <t>OH0020514931</t>
  </si>
  <si>
    <t>OH0025969511</t>
  </si>
  <si>
    <t>CAROLYN MARIE</t>
  </si>
  <si>
    <t>WEGNER</t>
  </si>
  <si>
    <t>2939 WEST DR</t>
  </si>
  <si>
    <t>77 VAN SANT ST</t>
  </si>
  <si>
    <t>OH0011673762</t>
  </si>
  <si>
    <t>3775 WEST PIKE</t>
  </si>
  <si>
    <t>CARLISLE</t>
  </si>
  <si>
    <t>2337 OLD FARM CT</t>
  </si>
  <si>
    <t>OH0025535266</t>
  </si>
  <si>
    <t>3385 DILLON FALLS RD</t>
  </si>
  <si>
    <t>BRANDFORD</t>
  </si>
  <si>
    <t>OH0021600230</t>
  </si>
  <si>
    <t>7585 MEADOW VIEW DR</t>
  </si>
  <si>
    <t>3005 KENLO WOODS DR</t>
  </si>
  <si>
    <t>6105 AUSTIN LN</t>
  </si>
  <si>
    <t>OH0021452643</t>
  </si>
  <si>
    <t>280 LOCKSMITH LN</t>
  </si>
  <si>
    <t>3347 MEADOWOOD DR</t>
  </si>
  <si>
    <t>OH0019458219</t>
  </si>
  <si>
    <t>OH0020858483</t>
  </si>
  <si>
    <t>WHEATON</t>
  </si>
  <si>
    <t>2831 SAMS WAY</t>
  </si>
  <si>
    <t>OH0021345866</t>
  </si>
  <si>
    <t>5685 BAGLEY RD</t>
  </si>
  <si>
    <t>OH0022740024</t>
  </si>
  <si>
    <t>CLOUTIER</t>
  </si>
  <si>
    <t>OH0025541726</t>
  </si>
  <si>
    <t>BINEGAR</t>
  </si>
  <si>
    <t>24 CROWN CIR</t>
  </si>
  <si>
    <t>10805 WATTS RD</t>
  </si>
  <si>
    <t>OH0024566515</t>
  </si>
  <si>
    <t>CYDNEY</t>
  </si>
  <si>
    <t>OH0015630890</t>
  </si>
  <si>
    <t>OH0011666455</t>
  </si>
  <si>
    <t>1256 EUCLID AVE</t>
  </si>
  <si>
    <t>OH0024398968</t>
  </si>
  <si>
    <t>OH0018749242</t>
  </si>
  <si>
    <t>6580 ST MARYS RD</t>
  </si>
  <si>
    <t>OH0023401974</t>
  </si>
  <si>
    <t>REANN</t>
  </si>
  <si>
    <t>OH0025071809</t>
  </si>
  <si>
    <t>OH0011662605</t>
  </si>
  <si>
    <t>MAWHORTER</t>
  </si>
  <si>
    <t>ANTOINETTE</t>
  </si>
  <si>
    <t>OH0011672790</t>
  </si>
  <si>
    <t>3267 EAST PIKE</t>
  </si>
  <si>
    <t>OH0025280210</t>
  </si>
  <si>
    <t>QUAN</t>
  </si>
  <si>
    <t>NHUNG</t>
  </si>
  <si>
    <t>502 CAMBRIDGE AVE</t>
  </si>
  <si>
    <t>OH0025798185</t>
  </si>
  <si>
    <t>OH0024975005</t>
  </si>
  <si>
    <t>1330 WESTWOOD DR</t>
  </si>
  <si>
    <t>OH0025278728</t>
  </si>
  <si>
    <t>JOANA MAE</t>
  </si>
  <si>
    <t>6275 GEORGIA RD</t>
  </si>
  <si>
    <t>12775 SECOND AVE</t>
  </si>
  <si>
    <t>1427 WHEELING AVE</t>
  </si>
  <si>
    <t>OH0022590616</t>
  </si>
  <si>
    <t>BEES</t>
  </si>
  <si>
    <t>218 FLORENCE AVE</t>
  </si>
  <si>
    <t>DORR</t>
  </si>
  <si>
    <t>OH0022347353</t>
  </si>
  <si>
    <t>LEE WYATT</t>
  </si>
  <si>
    <t>284 MAIN ST</t>
  </si>
  <si>
    <t>OH0021278675</t>
  </si>
  <si>
    <t>OH0011683570</t>
  </si>
  <si>
    <t>BULFORD</t>
  </si>
  <si>
    <t>10600 MT OLIVE RD</t>
  </si>
  <si>
    <t>OH0023904169</t>
  </si>
  <si>
    <t>CONRATH</t>
  </si>
  <si>
    <t>KIRA</t>
  </si>
  <si>
    <t>OH0019870039</t>
  </si>
  <si>
    <t>1305 RIDGE AVE</t>
  </si>
  <si>
    <t>OH0024826492</t>
  </si>
  <si>
    <t>3400 FRIENDSHIP DR</t>
  </si>
  <si>
    <t>OH0025836064</t>
  </si>
  <si>
    <t>2030 SHADY LN</t>
  </si>
  <si>
    <t>OH0024643709</t>
  </si>
  <si>
    <t>VIKKI</t>
  </si>
  <si>
    <t>OH0023030434</t>
  </si>
  <si>
    <t>OH0024614192</t>
  </si>
  <si>
    <t>ASHOKKUMAR</t>
  </si>
  <si>
    <t>GHANASHYAMBHAI</t>
  </si>
  <si>
    <t>OH0020296634</t>
  </si>
  <si>
    <t>3116 EAST PIKE</t>
  </si>
  <si>
    <t>OH0012725350</t>
  </si>
  <si>
    <t>9005 EAST PIKE</t>
  </si>
  <si>
    <t>OH0025192527</t>
  </si>
  <si>
    <t>6055 POPLAR DR</t>
  </si>
  <si>
    <t>OH0024551616</t>
  </si>
  <si>
    <t>SHOLLER</t>
  </si>
  <si>
    <t>CHRISTMAS</t>
  </si>
  <si>
    <t>OH0025393634</t>
  </si>
  <si>
    <t>ERROL</t>
  </si>
  <si>
    <t>OH0025843901</t>
  </si>
  <si>
    <t>SLYE</t>
  </si>
  <si>
    <t>KIERRA</t>
  </si>
  <si>
    <t>HONESTY</t>
  </si>
  <si>
    <t>OH0011646406</t>
  </si>
  <si>
    <t>517 SPANGLER DR</t>
  </si>
  <si>
    <t>OH0015911542</t>
  </si>
  <si>
    <t>4450 DOCKRAY DR</t>
  </si>
  <si>
    <t>2800 WOODBERRY DR</t>
  </si>
  <si>
    <t>OH0025783316</t>
  </si>
  <si>
    <t>785 PINE ST</t>
  </si>
  <si>
    <t>ALBERTINE</t>
  </si>
  <si>
    <t>226 SHERWOOD DR</t>
  </si>
  <si>
    <t>OH0015833980</t>
  </si>
  <si>
    <t>BETTINGER</t>
  </si>
  <si>
    <t>OH0011653999</t>
  </si>
  <si>
    <t>420 THIRD ST</t>
  </si>
  <si>
    <t>OH0021668584</t>
  </si>
  <si>
    <t>3735 MILLERS LN</t>
  </si>
  <si>
    <t>HAINES</t>
  </si>
  <si>
    <t>OH0021254609</t>
  </si>
  <si>
    <t>OH0025724973</t>
  </si>
  <si>
    <t>OH0025819696</t>
  </si>
  <si>
    <t>1359 MITCHELL AVE</t>
  </si>
  <si>
    <t>OH0025842606</t>
  </si>
  <si>
    <t>2825 ADAMSVILLE RD</t>
  </si>
  <si>
    <t>2412 MICHAEL DR</t>
  </si>
  <si>
    <t>OH0011675360</t>
  </si>
  <si>
    <t>OH0024665446</t>
  </si>
  <si>
    <t>TERZICH</t>
  </si>
  <si>
    <t>OH0011654074</t>
  </si>
  <si>
    <t>9218 RADCLIFFE RD</t>
  </si>
  <si>
    <t>OH0025772599</t>
  </si>
  <si>
    <t>HOLCOMB</t>
  </si>
  <si>
    <t>OH0023875575</t>
  </si>
  <si>
    <t>329 JOHNATHAN LN</t>
  </si>
  <si>
    <t>OH0023125059</t>
  </si>
  <si>
    <t>OH0023725903</t>
  </si>
  <si>
    <t>JESSIKA</t>
  </si>
  <si>
    <t>504 PUTNAM AVE</t>
  </si>
  <si>
    <t>850 CABOTT DR</t>
  </si>
  <si>
    <t>OH0019302092</t>
  </si>
  <si>
    <t>404 ABINGTON AVE</t>
  </si>
  <si>
    <t>OH0024621455</t>
  </si>
  <si>
    <t>OH0025897121</t>
  </si>
  <si>
    <t>5035 NORTHCREST DR</t>
  </si>
  <si>
    <t>OH0025819230</t>
  </si>
  <si>
    <t>9400 LOCKMAN LN</t>
  </si>
  <si>
    <t>OH0025870523</t>
  </si>
  <si>
    <t>5790 FOURTH ST</t>
  </si>
  <si>
    <t>P O BOX 283</t>
  </si>
  <si>
    <t>OH0025855918</t>
  </si>
  <si>
    <t>WUTRICK</t>
  </si>
  <si>
    <t>339 JOHNATHAN LN</t>
  </si>
  <si>
    <t>OH0025270003</t>
  </si>
  <si>
    <t>OH0011661804</t>
  </si>
  <si>
    <t>MADDOCK</t>
  </si>
  <si>
    <t>ENID</t>
  </si>
  <si>
    <t>OH0021124559</t>
  </si>
  <si>
    <t>OH0021152059</t>
  </si>
  <si>
    <t>678 SPANGLER DR</t>
  </si>
  <si>
    <t>OH0020918447</t>
  </si>
  <si>
    <t>APT 11-C</t>
  </si>
  <si>
    <t>6510 LOOKOUT DR</t>
  </si>
  <si>
    <t>OH0025136865</t>
  </si>
  <si>
    <t>OH0024432422</t>
  </si>
  <si>
    <t>AMARI</t>
  </si>
  <si>
    <t>JOVAN</t>
  </si>
  <si>
    <t>OH0025488658</t>
  </si>
  <si>
    <t>OH0023241627</t>
  </si>
  <si>
    <t>57 CODELL LN</t>
  </si>
  <si>
    <t>OH0011656898</t>
  </si>
  <si>
    <t>BARLOW</t>
  </si>
  <si>
    <t>OH0019353506</t>
  </si>
  <si>
    <t>11 CROWN CIR</t>
  </si>
  <si>
    <t>1190 VIRGINIA RIDGE RD</t>
  </si>
  <si>
    <t>OH0025015206</t>
  </si>
  <si>
    <t>OH0025089704</t>
  </si>
  <si>
    <t>OH0023371086</t>
  </si>
  <si>
    <t>823 MARKET ST</t>
  </si>
  <si>
    <t>OH0025261692</t>
  </si>
  <si>
    <t>2500 MAPLE BROOK RD</t>
  </si>
  <si>
    <t>OH0011647978</t>
  </si>
  <si>
    <t>OBENOUR</t>
  </si>
  <si>
    <t>5135 TIFFANY DR</t>
  </si>
  <si>
    <t>8995 FRIENDSHIP DR</t>
  </si>
  <si>
    <t>3585 HAYFIELD RD</t>
  </si>
  <si>
    <t>OH0025837616</t>
  </si>
  <si>
    <t>OH0024021646</t>
  </si>
  <si>
    <t>OH0011670153</t>
  </si>
  <si>
    <t>OH0024760825</t>
  </si>
  <si>
    <t>LI</t>
  </si>
  <si>
    <t>DANJIN</t>
  </si>
  <si>
    <t>6350 WINDSONG WAY</t>
  </si>
  <si>
    <t>3825 WESLEY CHAPEL RD</t>
  </si>
  <si>
    <t>OH0020777837</t>
  </si>
  <si>
    <t>72 E BERKLEY ST</t>
  </si>
  <si>
    <t>OH0011647246</t>
  </si>
  <si>
    <t>5560 FOXFIRE DR</t>
  </si>
  <si>
    <t>339 INDIANA ST</t>
  </si>
  <si>
    <t>OH0023260288</t>
  </si>
  <si>
    <t>OH0011650610</t>
  </si>
  <si>
    <t>OH0024172158</t>
  </si>
  <si>
    <t>OH0023027525</t>
  </si>
  <si>
    <t>JESICA</t>
  </si>
  <si>
    <t>OH0023038566</t>
  </si>
  <si>
    <t>ARCANGEL</t>
  </si>
  <si>
    <t>DALOPE</t>
  </si>
  <si>
    <t>905 BLUE AVE</t>
  </si>
  <si>
    <t>OH0021957591</t>
  </si>
  <si>
    <t>9350 CARR RD</t>
  </si>
  <si>
    <t>KAYLENE</t>
  </si>
  <si>
    <t>OH0011653782</t>
  </si>
  <si>
    <t>2715 RIX MILLS RD</t>
  </si>
  <si>
    <t>LILLY</t>
  </si>
  <si>
    <t>1795 ADAMS LN</t>
  </si>
  <si>
    <t>OH0025773132</t>
  </si>
  <si>
    <t>DOVE</t>
  </si>
  <si>
    <t>685 TROON CROSSING CIR</t>
  </si>
  <si>
    <t>2499 ASHLEY LN</t>
  </si>
  <si>
    <t>OH0024268993</t>
  </si>
  <si>
    <t>OH0022847528</t>
  </si>
  <si>
    <t>412 HIGH ST</t>
  </si>
  <si>
    <t>BRANTLEY</t>
  </si>
  <si>
    <t>34 W ELEVENTH ST</t>
  </si>
  <si>
    <t>BUTTON</t>
  </si>
  <si>
    <t>178 THOMPSON AVE</t>
  </si>
  <si>
    <t>OH0025907283</t>
  </si>
  <si>
    <t>OH0021990888</t>
  </si>
  <si>
    <t>4598 CENTENNIAL PKWY</t>
  </si>
  <si>
    <t>11970 HAMBY HILL RD</t>
  </si>
  <si>
    <t>PRYOR</t>
  </si>
  <si>
    <t>CASAPINI</t>
  </si>
  <si>
    <t>OH0026061747</t>
  </si>
  <si>
    <t>BREYER</t>
  </si>
  <si>
    <t>3985 CLAY PIKE</t>
  </si>
  <si>
    <t>451 KARL DR</t>
  </si>
  <si>
    <t>OH0011650265</t>
  </si>
  <si>
    <t>OH0011655703</t>
  </si>
  <si>
    <t>SHANTELL</t>
  </si>
  <si>
    <t>1408 JEWETT DR</t>
  </si>
  <si>
    <t>155 BALL RD</t>
  </si>
  <si>
    <t>OH0022720377</t>
  </si>
  <si>
    <t>SHRINER</t>
  </si>
  <si>
    <t>1227 ELM ST</t>
  </si>
  <si>
    <t>718 ELBERON AVE</t>
  </si>
  <si>
    <t>OH0025985409</t>
  </si>
  <si>
    <t>2955 KENLO WOODS DR</t>
  </si>
  <si>
    <t>5795 SWITZER LN</t>
  </si>
  <si>
    <t>OH0011681824</t>
  </si>
  <si>
    <t>8680 GOOSECREEK RD</t>
  </si>
  <si>
    <t>OH0023859830</t>
  </si>
  <si>
    <t>6140 ARNIES DR</t>
  </si>
  <si>
    <t>3595 ADAMSVILLE RD</t>
  </si>
  <si>
    <t>OH0025940123</t>
  </si>
  <si>
    <t>3257 SANDHURST DR</t>
  </si>
  <si>
    <t>OH0018884909</t>
  </si>
  <si>
    <t>3460 LAVONA DR</t>
  </si>
  <si>
    <t>5600 WHITE EYES RD</t>
  </si>
  <si>
    <t>OH0019448031</t>
  </si>
  <si>
    <t>8120 BUTCHERKNIFE RD</t>
  </si>
  <si>
    <t>OH0022846843</t>
  </si>
  <si>
    <t>1550 BACK RUN RD</t>
  </si>
  <si>
    <t>OH0023500617</t>
  </si>
  <si>
    <t>1325 RACE CIR</t>
  </si>
  <si>
    <t>913 LOCUST AVE</t>
  </si>
  <si>
    <t>OH0026060758</t>
  </si>
  <si>
    <t>3200 CHANDLERSVILLE RD</t>
  </si>
  <si>
    <t>OH0011654765</t>
  </si>
  <si>
    <t>4555 FREDA LN</t>
  </si>
  <si>
    <t>DEASON</t>
  </si>
  <si>
    <t>OH0022447685</t>
  </si>
  <si>
    <t>4370 ADAMSVILLE RD</t>
  </si>
  <si>
    <t>OH0025071806</t>
  </si>
  <si>
    <t>OH0025856114</t>
  </si>
  <si>
    <t>5510 THIRD ST</t>
  </si>
  <si>
    <t>OH0024322146</t>
  </si>
  <si>
    <t>2645 N LINDEN AVE</t>
  </si>
  <si>
    <t>2773 PINE LAKE RD</t>
  </si>
  <si>
    <t>OH0014442663</t>
  </si>
  <si>
    <t>OH0025969793</t>
  </si>
  <si>
    <t>427 ABINGTON AVE</t>
  </si>
  <si>
    <t>OH0011681333</t>
  </si>
  <si>
    <t>OH0018192146</t>
  </si>
  <si>
    <t>1067 PINE ST</t>
  </si>
  <si>
    <t>OH0025604626</t>
  </si>
  <si>
    <t>GREENWALT</t>
  </si>
  <si>
    <t>WILLIAM BLAINE</t>
  </si>
  <si>
    <t>WOODRING</t>
  </si>
  <si>
    <t>OH0023131442</t>
  </si>
  <si>
    <t>FAUL</t>
  </si>
  <si>
    <t>OH0024197353</t>
  </si>
  <si>
    <t>MCLAURIN</t>
  </si>
  <si>
    <t>140 CORWIN AVE</t>
  </si>
  <si>
    <t>OH0025865979</t>
  </si>
  <si>
    <t>OH0025492000</t>
  </si>
  <si>
    <t>OH0024150539</t>
  </si>
  <si>
    <t>OH0019223040</t>
  </si>
  <si>
    <t>KEENAN</t>
  </si>
  <si>
    <t>OH0025889943</t>
  </si>
  <si>
    <t>YT</t>
  </si>
  <si>
    <t>220 HOLLY HILL DR</t>
  </si>
  <si>
    <t>OH0025826382</t>
  </si>
  <si>
    <t>1220 SWINGLE ST</t>
  </si>
  <si>
    <t>250 N MAIN ST</t>
  </si>
  <si>
    <t>OH0023694041</t>
  </si>
  <si>
    <t>REINBOLD</t>
  </si>
  <si>
    <t>BRIDGETE</t>
  </si>
  <si>
    <t>3181 SANDHURST DR</t>
  </si>
  <si>
    <t>OH0019944386</t>
  </si>
  <si>
    <t>OH0011683842</t>
  </si>
  <si>
    <t>OH0020184258</t>
  </si>
  <si>
    <t>OH0011681037</t>
  </si>
  <si>
    <t>233 ADAMS ST</t>
  </si>
  <si>
    <t>KILIE</t>
  </si>
  <si>
    <t>OH0024504461</t>
  </si>
  <si>
    <t>SPEAR</t>
  </si>
  <si>
    <t>240 SUNDALE RD</t>
  </si>
  <si>
    <t>OH0023228100</t>
  </si>
  <si>
    <t>OH0018749756</t>
  </si>
  <si>
    <t>OH0025916570</t>
  </si>
  <si>
    <t>2440 SHERWOOD HILLS DR</t>
  </si>
  <si>
    <t>7575 OLD RIVER RD</t>
  </si>
  <si>
    <t>OH0025980042</t>
  </si>
  <si>
    <t>RUCKMAN</t>
  </si>
  <si>
    <t>6900 WINDY RIDGE RD</t>
  </si>
  <si>
    <t>OH0025432322</t>
  </si>
  <si>
    <t>4505 DOCKRAY DR</t>
  </si>
  <si>
    <t>ALYCIA</t>
  </si>
  <si>
    <t>475 DEERFIELD RD</t>
  </si>
  <si>
    <t>SANDY</t>
  </si>
  <si>
    <t>OH0011668951</t>
  </si>
  <si>
    <t>1007 TALLEY AVE</t>
  </si>
  <si>
    <t>OH0025871228</t>
  </si>
  <si>
    <t>1237 BLUFF ST</t>
  </si>
  <si>
    <t>OH0023244363</t>
  </si>
  <si>
    <t>OH0011666567</t>
  </si>
  <si>
    <t>950 DRESDEN ADAMSVILLE RD</t>
  </si>
  <si>
    <t>OH0011675184</t>
  </si>
  <si>
    <t>563 BROOKOVER AVE</t>
  </si>
  <si>
    <t>OH0021318042</t>
  </si>
  <si>
    <t>CHILCOTE</t>
  </si>
  <si>
    <t>LYRIC</t>
  </si>
  <si>
    <t>OH0024212415</t>
  </si>
  <si>
    <t>3850 MALIBU LN</t>
  </si>
  <si>
    <t>OH0021262100</t>
  </si>
  <si>
    <t>1111 JERSEY RIDGE RD</t>
  </si>
  <si>
    <t>OH0024477822</t>
  </si>
  <si>
    <t>OH0024141360</t>
  </si>
  <si>
    <t>827 VIRGINIA ST</t>
  </si>
  <si>
    <t>KALA</t>
  </si>
  <si>
    <t>OH0021367086</t>
  </si>
  <si>
    <t>2981 E MILITARY RD</t>
  </si>
  <si>
    <t>OH0022733960</t>
  </si>
  <si>
    <t>WYLIE MCELHANEY</t>
  </si>
  <si>
    <t>407 BONIFIELD CT</t>
  </si>
  <si>
    <t>OH0021120417</t>
  </si>
  <si>
    <t>OH0024042312</t>
  </si>
  <si>
    <t>3414 MEADOWOOD DR</t>
  </si>
  <si>
    <t>4411 STRATTFORD CIR W</t>
  </si>
  <si>
    <t>OH0023126712</t>
  </si>
  <si>
    <t>NAPIER</t>
  </si>
  <si>
    <t>1208 CHESTNUT ST</t>
  </si>
  <si>
    <t>OH0025843772</t>
  </si>
  <si>
    <t>TAHLIA</t>
  </si>
  <si>
    <t>OH0011649594</t>
  </si>
  <si>
    <t>ALEXI</t>
  </si>
  <si>
    <t>OH0025724679</t>
  </si>
  <si>
    <t>3356 MOXAHALA PARK RD</t>
  </si>
  <si>
    <t>OH0025923829</t>
  </si>
  <si>
    <t>PO BOX 862</t>
  </si>
  <si>
    <t>OH0021515603</t>
  </si>
  <si>
    <t>11025 PALMER RD</t>
  </si>
  <si>
    <t>OH0011680989</t>
  </si>
  <si>
    <t>325 NORTH ST</t>
  </si>
  <si>
    <t>RIAN</t>
  </si>
  <si>
    <t>OH0021467022</t>
  </si>
  <si>
    <t>6535 PINECREST DR</t>
  </si>
  <si>
    <t>OH0022320202</t>
  </si>
  <si>
    <t>450 REHL RD</t>
  </si>
  <si>
    <t>4404 HUNT RD</t>
  </si>
  <si>
    <t>OH0025725909</t>
  </si>
  <si>
    <t>8405 ADAMSVILLE OTSEGO RD</t>
  </si>
  <si>
    <t>OH0019359645</t>
  </si>
  <si>
    <t>4300 BURNT MILL RD</t>
  </si>
  <si>
    <t>OH0025773268</t>
  </si>
  <si>
    <t>OH0025940259</t>
  </si>
  <si>
    <t>OH0015623967</t>
  </si>
  <si>
    <t>1166 GREENWOOD AVE</t>
  </si>
  <si>
    <t>DAVINA</t>
  </si>
  <si>
    <t>OH0011655694</t>
  </si>
  <si>
    <t>4283 STRATTFORD CIR W</t>
  </si>
  <si>
    <t>468 SPANGLER DR</t>
  </si>
  <si>
    <t>OH0024336487</t>
  </si>
  <si>
    <t>7050 ELM ST</t>
  </si>
  <si>
    <t>815 ORCHARD ST</t>
  </si>
  <si>
    <t>OH0011681669</t>
  </si>
  <si>
    <t>205 CHESTNUT ST</t>
  </si>
  <si>
    <t>LOT 40</t>
  </si>
  <si>
    <t>DITTO</t>
  </si>
  <si>
    <t>OH0025783325</t>
  </si>
  <si>
    <t>4820 EAST PIKE</t>
  </si>
  <si>
    <t>OH0019678882</t>
  </si>
  <si>
    <t>OH0024308059</t>
  </si>
  <si>
    <t>OH0011665521</t>
  </si>
  <si>
    <t>768 BRIGHTON BLVD</t>
  </si>
  <si>
    <t>OH0019565640</t>
  </si>
  <si>
    <t>OH0011647850</t>
  </si>
  <si>
    <t>6255 OLD STAGECOACH RD</t>
  </si>
  <si>
    <t>OH0011643830</t>
  </si>
  <si>
    <t>OH0025734996</t>
  </si>
  <si>
    <t>475 W. HIGHLAND DR</t>
  </si>
  <si>
    <t>SCHUHART</t>
  </si>
  <si>
    <t>5995 CROWN RD</t>
  </si>
  <si>
    <t>OH0011652144</t>
  </si>
  <si>
    <t>5035 FOXFIRE DR</t>
  </si>
  <si>
    <t>OH0025981781</t>
  </si>
  <si>
    <t>OH0019504623</t>
  </si>
  <si>
    <t>903 LORAIN ST</t>
  </si>
  <si>
    <t>OH0025971643</t>
  </si>
  <si>
    <t>OH0023167704</t>
  </si>
  <si>
    <t>1376 MAPLEVIEW DR</t>
  </si>
  <si>
    <t>OH0025725452</t>
  </si>
  <si>
    <t>OH0019787001</t>
  </si>
  <si>
    <t>OH0025036317</t>
  </si>
  <si>
    <t>OH0024462857</t>
  </si>
  <si>
    <t>LANCH</t>
  </si>
  <si>
    <t>2940 LICKING RD</t>
  </si>
  <si>
    <t>OH0011671353</t>
  </si>
  <si>
    <t>OH0018052345</t>
  </si>
  <si>
    <t>OH0024414571</t>
  </si>
  <si>
    <t>JACIE</t>
  </si>
  <si>
    <t>339 ABINGTON AVE</t>
  </si>
  <si>
    <t>OH0025456289</t>
  </si>
  <si>
    <t>GYDE</t>
  </si>
  <si>
    <t>553 DRYDEN RD</t>
  </si>
  <si>
    <t>6795 ROCKVILLE RD</t>
  </si>
  <si>
    <t>3945 CONN RD</t>
  </si>
  <si>
    <t>OH0011655374</t>
  </si>
  <si>
    <t>OH0024039050</t>
  </si>
  <si>
    <t>KEELYN</t>
  </si>
  <si>
    <t>OH0024962187</t>
  </si>
  <si>
    <t>1115 GATTRELL ST</t>
  </si>
  <si>
    <t>OH0024414089</t>
  </si>
  <si>
    <t>TATRO</t>
  </si>
  <si>
    <t>OH0022980580</t>
  </si>
  <si>
    <t>2440 PINKERTON RD</t>
  </si>
  <si>
    <t>SWINEHART</t>
  </si>
  <si>
    <t>OH0019661084</t>
  </si>
  <si>
    <t>TORIE</t>
  </si>
  <si>
    <t>339 CLARK ST</t>
  </si>
  <si>
    <t>OH0022154811</t>
  </si>
  <si>
    <t>1384 THOMAS DR</t>
  </si>
  <si>
    <t>JAIDEN</t>
  </si>
  <si>
    <t>OH0022566762</t>
  </si>
  <si>
    <t>TRULLENDER</t>
  </si>
  <si>
    <t>OH0025732955</t>
  </si>
  <si>
    <t>2850 DIXON BLVD</t>
  </si>
  <si>
    <t>OH0025943290</t>
  </si>
  <si>
    <t>OH0021309325</t>
  </si>
  <si>
    <t>3175 SANDHURST DR</t>
  </si>
  <si>
    <t>3428 BARKERS RUN RD</t>
  </si>
  <si>
    <t>1905 MONTGOMERY AVE</t>
  </si>
  <si>
    <t>9355 FRAZEYSBURG RD</t>
  </si>
  <si>
    <t>443 KARL DR</t>
  </si>
  <si>
    <t>490 CEDARHURST DR</t>
  </si>
  <si>
    <t>OH0025855598</t>
  </si>
  <si>
    <t>3029 SLACK RD</t>
  </si>
  <si>
    <t>OH0025174662</t>
  </si>
  <si>
    <t>MEEK</t>
  </si>
  <si>
    <t>572 BROADWAY ST</t>
  </si>
  <si>
    <t>3936 N LEEDOM RD</t>
  </si>
  <si>
    <t>OH0025822365</t>
  </si>
  <si>
    <t>1231 SEBORN AVE</t>
  </si>
  <si>
    <t>OH0011646583</t>
  </si>
  <si>
    <t>OH0025738806</t>
  </si>
  <si>
    <t>OH0020940095</t>
  </si>
  <si>
    <t>OH0024994477</t>
  </si>
  <si>
    <t>OH0022612581</t>
  </si>
  <si>
    <t>KENYA</t>
  </si>
  <si>
    <t>18 HICKORY ST</t>
  </si>
  <si>
    <t>OH0011664946</t>
  </si>
  <si>
    <t>535 REHL RD</t>
  </si>
  <si>
    <t>OH0020307672</t>
  </si>
  <si>
    <t>1371 SHARON AVE</t>
  </si>
  <si>
    <t>OH0022496092</t>
  </si>
  <si>
    <t>OH0024211636</t>
  </si>
  <si>
    <t>KROMER</t>
  </si>
  <si>
    <t>BRANDEN</t>
  </si>
  <si>
    <t>OH0015860713</t>
  </si>
  <si>
    <t>3885 HOLBEIN DR</t>
  </si>
  <si>
    <t>OH0011656845</t>
  </si>
  <si>
    <t>IVEY</t>
  </si>
  <si>
    <t>OH0018644033</t>
  </si>
  <si>
    <t>2985 RIDGE RD</t>
  </si>
  <si>
    <t>OH0022362854</t>
  </si>
  <si>
    <t>3610 MAPLECRAFT DR</t>
  </si>
  <si>
    <t>OH0023376073</t>
  </si>
  <si>
    <t>OH0025732741</t>
  </si>
  <si>
    <t>OH0025763997</t>
  </si>
  <si>
    <t>416 WINTON AVE</t>
  </si>
  <si>
    <t>OH0011682766</t>
  </si>
  <si>
    <t>10550 MT OLIVE RD</t>
  </si>
  <si>
    <t>OH0011675515</t>
  </si>
  <si>
    <t>1020 RACE ST</t>
  </si>
  <si>
    <t>MONNETT</t>
  </si>
  <si>
    <t>OH0024155441</t>
  </si>
  <si>
    <t>50 W DAVE LONGABERGER AVE</t>
  </si>
  <si>
    <t>OH0025608345</t>
  </si>
  <si>
    <t>MORENO</t>
  </si>
  <si>
    <t>6270 WELSH RD</t>
  </si>
  <si>
    <t>OH0025744303</t>
  </si>
  <si>
    <t>OH0019874782</t>
  </si>
  <si>
    <t>126 MAIN ST</t>
  </si>
  <si>
    <t>P O BOX 387</t>
  </si>
  <si>
    <t>OH0011647638</t>
  </si>
  <si>
    <t>1520 RUSTIC RIDGE RD</t>
  </si>
  <si>
    <t>OH0011668808</t>
  </si>
  <si>
    <t>5810 DRESDEN ADAMSVILLE RD</t>
  </si>
  <si>
    <t>WAYBRIGHT</t>
  </si>
  <si>
    <t>OH0024567021</t>
  </si>
  <si>
    <t>OH0025725925</t>
  </si>
  <si>
    <t>605 LAKE VISTA DR</t>
  </si>
  <si>
    <t>OH0025970499</t>
  </si>
  <si>
    <t>SATURN</t>
  </si>
  <si>
    <t>506 SMITHFIELD AVE</t>
  </si>
  <si>
    <t>8890 CHANDLERSVILLE RD</t>
  </si>
  <si>
    <t>SADIQ</t>
  </si>
  <si>
    <t>15 DEPOT ST</t>
  </si>
  <si>
    <t>BLDG 1/2</t>
  </si>
  <si>
    <t>OH0025724581</t>
  </si>
  <si>
    <t>OH0025940258</t>
  </si>
  <si>
    <t>LEEHA</t>
  </si>
  <si>
    <t>2840 FAYE DR</t>
  </si>
  <si>
    <t>OH0011640676</t>
  </si>
  <si>
    <t>7160 OLD RIVER RD</t>
  </si>
  <si>
    <t>740 ARCH ST</t>
  </si>
  <si>
    <t>OH0021048974</t>
  </si>
  <si>
    <t>TANAAH</t>
  </si>
  <si>
    <t>1290 MOORE ST</t>
  </si>
  <si>
    <t>OH0025691618</t>
  </si>
  <si>
    <t>OH0021879804</t>
  </si>
  <si>
    <t>828 LOCUST AVE</t>
  </si>
  <si>
    <t>OH0024674571</t>
  </si>
  <si>
    <t>SHANAZ</t>
  </si>
  <si>
    <t>TATANYA</t>
  </si>
  <si>
    <t>OH0025913619</t>
  </si>
  <si>
    <t>OH0022759493</t>
  </si>
  <si>
    <t>OH0024518374</t>
  </si>
  <si>
    <t>3675 SUNSET DR</t>
  </si>
  <si>
    <t>OH0025843661</t>
  </si>
  <si>
    <t>1045 DIETZ LN</t>
  </si>
  <si>
    <t>OH0019114830</t>
  </si>
  <si>
    <t>MARIE NICOLE</t>
  </si>
  <si>
    <t>OH0025922979</t>
  </si>
  <si>
    <t>PORTIS</t>
  </si>
  <si>
    <t>LENIESE</t>
  </si>
  <si>
    <t>1018 LINDSAY AVE</t>
  </si>
  <si>
    <t>OH0021779807</t>
  </si>
  <si>
    <t>335 WAYNE AVE</t>
  </si>
  <si>
    <t>5280 WEST SHORE DR</t>
  </si>
  <si>
    <t>OH0023755740</t>
  </si>
  <si>
    <t>1016 BLUE AVE</t>
  </si>
  <si>
    <t>OH0025278693</t>
  </si>
  <si>
    <t>OH0022870510</t>
  </si>
  <si>
    <t>2720 GLENN CIR</t>
  </si>
  <si>
    <t>OH0020424266</t>
  </si>
  <si>
    <t>2975 BROADVUE CIR</t>
  </si>
  <si>
    <t>OH0025824966</t>
  </si>
  <si>
    <t>8000 HOPEWELL NATIONAL RD</t>
  </si>
  <si>
    <t>2855 WESLEY CHAPEL RD</t>
  </si>
  <si>
    <t>4640 TRANQUILITY LN</t>
  </si>
  <si>
    <t>OH0022688748</t>
  </si>
  <si>
    <t>MICKI</t>
  </si>
  <si>
    <t>1158 GAYLA DR</t>
  </si>
  <si>
    <t>OH0025687801</t>
  </si>
  <si>
    <t>9835 SIDLE RD</t>
  </si>
  <si>
    <t>OH0011667175</t>
  </si>
  <si>
    <t>7487 VICKERS HILL DR</t>
  </si>
  <si>
    <t>OH0024929240</t>
  </si>
  <si>
    <t>137 EASTWOOD DR</t>
  </si>
  <si>
    <t>OH0011660795</t>
  </si>
  <si>
    <t>THOMASINA</t>
  </si>
  <si>
    <t>SIRRETHA</t>
  </si>
  <si>
    <t>792 HOMEWOOD AVE</t>
  </si>
  <si>
    <t>OH0023376038</t>
  </si>
  <si>
    <t>OH0011642300</t>
  </si>
  <si>
    <t>1920 DRESDEN RD</t>
  </si>
  <si>
    <t>1335 CLAY ST</t>
  </si>
  <si>
    <t>HAIR</t>
  </si>
  <si>
    <t>OH0011654941</t>
  </si>
  <si>
    <t>OH0024276440</t>
  </si>
  <si>
    <t>7675 POVERTY RIDGE RD</t>
  </si>
  <si>
    <t>OH0025843319</t>
  </si>
  <si>
    <t>2330 ARMCO AVE</t>
  </si>
  <si>
    <t>OH0025971337</t>
  </si>
  <si>
    <t>NOVOTNY</t>
  </si>
  <si>
    <t>7290 CASSIE'S WAY</t>
  </si>
  <si>
    <t>OH0022391877</t>
  </si>
  <si>
    <t>5387 WELLINGTON PL</t>
  </si>
  <si>
    <t>1920 N DIETZ RD</t>
  </si>
  <si>
    <t>OH0020994120</t>
  </si>
  <si>
    <t>ALAN JAMES</t>
  </si>
  <si>
    <t>PURTEE</t>
  </si>
  <si>
    <t>OH0025824999</t>
  </si>
  <si>
    <t>OH0025309947</t>
  </si>
  <si>
    <t>OH0018049019</t>
  </si>
  <si>
    <t>620 SPANGLER DR</t>
  </si>
  <si>
    <t>RATLIFF</t>
  </si>
  <si>
    <t>OH0024043615</t>
  </si>
  <si>
    <t>TENNANT</t>
  </si>
  <si>
    <t>1669 S COVE LN</t>
  </si>
  <si>
    <t>PO BOX 0067</t>
  </si>
  <si>
    <t>OH0020867651</t>
  </si>
  <si>
    <t>9575 GOOSECREEK RD</t>
  </si>
  <si>
    <t>PO BOX 172</t>
  </si>
  <si>
    <t>OH0022433271</t>
  </si>
  <si>
    <t>4408 HUNT RD</t>
  </si>
  <si>
    <t>OH0025032531</t>
  </si>
  <si>
    <t>IERY</t>
  </si>
  <si>
    <t>COYNE</t>
  </si>
  <si>
    <t>2410 ARCHER LN</t>
  </si>
  <si>
    <t>OH0016644908</t>
  </si>
  <si>
    <t>412 INDIANA ST</t>
  </si>
  <si>
    <t>OH0021248830</t>
  </si>
  <si>
    <t>CARRINGTON</t>
  </si>
  <si>
    <t>503 PROSPECT AVE</t>
  </si>
  <si>
    <t>OH0023496141</t>
  </si>
  <si>
    <t>OH0025867997</t>
  </si>
  <si>
    <t>P.O. BOX 241 SECOND</t>
  </si>
  <si>
    <t>OH0025940227</t>
  </si>
  <si>
    <t>CAEL</t>
  </si>
  <si>
    <t>OH0025855624</t>
  </si>
  <si>
    <t>PARTAIN</t>
  </si>
  <si>
    <t>LELA</t>
  </si>
  <si>
    <t>7670 ELM DR</t>
  </si>
  <si>
    <t>OH0025725522</t>
  </si>
  <si>
    <t>PO BOX 392</t>
  </si>
  <si>
    <t>OH0011646255</t>
  </si>
  <si>
    <t>5155 WEST SHORE DR</t>
  </si>
  <si>
    <t>OH0025598325</t>
  </si>
  <si>
    <t>2845 S HANNAH DR</t>
  </si>
  <si>
    <t>OH0011641008</t>
  </si>
  <si>
    <t>BOURASSA</t>
  </si>
  <si>
    <t>1457 SHARON AVE</t>
  </si>
  <si>
    <t>OH0025725908</t>
  </si>
  <si>
    <t>11300 BAIRD RD</t>
  </si>
  <si>
    <t>OH0021668597</t>
  </si>
  <si>
    <t>DEMBSKI</t>
  </si>
  <si>
    <t>2370 OAK MEADOW LN</t>
  </si>
  <si>
    <t>OH0019277760</t>
  </si>
  <si>
    <t>LACI</t>
  </si>
  <si>
    <t>4925 MCINTIRE LN</t>
  </si>
  <si>
    <t>OH0024975019</t>
  </si>
  <si>
    <t>BRENNAH</t>
  </si>
  <si>
    <t>ROMANS CARREL</t>
  </si>
  <si>
    <t>1907 BLUE AVE</t>
  </si>
  <si>
    <t>OH0011652164</t>
  </si>
  <si>
    <t>SNIVELY</t>
  </si>
  <si>
    <t>37 ANN CIR</t>
  </si>
  <si>
    <t>812 KEEN ST</t>
  </si>
  <si>
    <t>OH0024762270</t>
  </si>
  <si>
    <t>5990 BALLARD RD</t>
  </si>
  <si>
    <t>OH0022164152</t>
  </si>
  <si>
    <t>THONG</t>
  </si>
  <si>
    <t>MANH</t>
  </si>
  <si>
    <t>OH0025385894</t>
  </si>
  <si>
    <t>7780 MAIN ST</t>
  </si>
  <si>
    <t>OH0023748544</t>
  </si>
  <si>
    <t>RUIZ</t>
  </si>
  <si>
    <t>OH0026006953</t>
  </si>
  <si>
    <t>5310 HAMPTON CT</t>
  </si>
  <si>
    <t>OH0024178796</t>
  </si>
  <si>
    <t>1322 RACE CIR</t>
  </si>
  <si>
    <t>OH0011650753</t>
  </si>
  <si>
    <t>3502 LAVONA DR</t>
  </si>
  <si>
    <t>OH0026067190</t>
  </si>
  <si>
    <t>940 SEVALL ST</t>
  </si>
  <si>
    <t>OH0024676888</t>
  </si>
  <si>
    <t>OH0023690750</t>
  </si>
  <si>
    <t>OH0024642966</t>
  </si>
  <si>
    <t>8738 CRANBERRY LN</t>
  </si>
  <si>
    <t>OH0024151348</t>
  </si>
  <si>
    <t>ARRIANNE</t>
  </si>
  <si>
    <t>LYNIA</t>
  </si>
  <si>
    <t>OH0020241974</t>
  </si>
  <si>
    <t>OH0020856371</t>
  </si>
  <si>
    <t>BREEDEN</t>
  </si>
  <si>
    <t>LESESNE</t>
  </si>
  <si>
    <t>OH0020179745</t>
  </si>
  <si>
    <t>1341 ATHENA LN</t>
  </si>
  <si>
    <t>OH0024393159</t>
  </si>
  <si>
    <t>REMY</t>
  </si>
  <si>
    <t>OH0023918846</t>
  </si>
  <si>
    <t>70 MERRIAM AVE</t>
  </si>
  <si>
    <t>OH0022424555</t>
  </si>
  <si>
    <t>OH0011655967</t>
  </si>
  <si>
    <t>79 BEECH ROCK DR</t>
  </si>
  <si>
    <t>M D</t>
  </si>
  <si>
    <t>OH0023127844</t>
  </si>
  <si>
    <t>DEIRDRE</t>
  </si>
  <si>
    <t>2715 VIRGINIA RIDGE RD</t>
  </si>
  <si>
    <t>OH0022104267</t>
  </si>
  <si>
    <t>DAVEENA</t>
  </si>
  <si>
    <t>1087 GREENWOOD AVE</t>
  </si>
  <si>
    <t>PO BOX 70</t>
  </si>
  <si>
    <t>OH0024248480</t>
  </si>
  <si>
    <t>OH0025929066</t>
  </si>
  <si>
    <t>SHINGARY</t>
  </si>
  <si>
    <t>OH0024429851</t>
  </si>
  <si>
    <t>LACROIX</t>
  </si>
  <si>
    <t>OH0025921987</t>
  </si>
  <si>
    <t>SWIGART</t>
  </si>
  <si>
    <t>207 WESTVIEW DR</t>
  </si>
  <si>
    <t>OH0025947014</t>
  </si>
  <si>
    <t>OH0025193908</t>
  </si>
  <si>
    <t>KRYSTINE</t>
  </si>
  <si>
    <t>4585 EAST PIKE</t>
  </si>
  <si>
    <t>MESSER</t>
  </si>
  <si>
    <t>OH0024177262</t>
  </si>
  <si>
    <t>5340 SHEILA LN</t>
  </si>
  <si>
    <t>OH0011669810</t>
  </si>
  <si>
    <t>307 MAIN ST</t>
  </si>
  <si>
    <t>OH0016415774</t>
  </si>
  <si>
    <t>IWANIEC</t>
  </si>
  <si>
    <t>2104 HAZEL AVE</t>
  </si>
  <si>
    <t>OH0025257755</t>
  </si>
  <si>
    <t>OH0021011504</t>
  </si>
  <si>
    <t>1348 CHESTNUT ST</t>
  </si>
  <si>
    <t>OH0025855917</t>
  </si>
  <si>
    <t>THAI</t>
  </si>
  <si>
    <t>1895 NEWARK RD</t>
  </si>
  <si>
    <t>OH0025069986</t>
  </si>
  <si>
    <t>5200 KNIPE RD</t>
  </si>
  <si>
    <t>STAUNTON</t>
  </si>
  <si>
    <t>OH0022391849</t>
  </si>
  <si>
    <t>128 E FIFTH ST</t>
  </si>
  <si>
    <t>4780 EAST PIKE</t>
  </si>
  <si>
    <t>OH0024609622</t>
  </si>
  <si>
    <t>OH0018705911</t>
  </si>
  <si>
    <t>133 CHELSEA CV</t>
  </si>
  <si>
    <t>OH0025946698</t>
  </si>
  <si>
    <t>1230 CORNELL CIR</t>
  </si>
  <si>
    <t>9980 CUTLER LAKE RD</t>
  </si>
  <si>
    <t>OH0020811179</t>
  </si>
  <si>
    <t>MITTON</t>
  </si>
  <si>
    <t>3949 AVALON DR</t>
  </si>
  <si>
    <t>8055 MAIN ST</t>
  </si>
  <si>
    <t>OH0024167550</t>
  </si>
  <si>
    <t>K LEB</t>
  </si>
  <si>
    <t>TRINITY</t>
  </si>
  <si>
    <t>739 HOMEWOOD AVE</t>
  </si>
  <si>
    <t>OH0015634539</t>
  </si>
  <si>
    <t>OH0024271154</t>
  </si>
  <si>
    <t>3765 CHANDLERSVILLE RD</t>
  </si>
  <si>
    <t>OH0024663190</t>
  </si>
  <si>
    <t>TOMASINA</t>
  </si>
  <si>
    <t>506 REDMAN RD</t>
  </si>
  <si>
    <t>OH0011675857</t>
  </si>
  <si>
    <t>OH0022392175</t>
  </si>
  <si>
    <t>3277 DILLON FALLS RD</t>
  </si>
  <si>
    <t>OH0020734839</t>
  </si>
  <si>
    <t>MONTIE</t>
  </si>
  <si>
    <t>OH0011658408</t>
  </si>
  <si>
    <t>KENNEDY SMITH</t>
  </si>
  <si>
    <t>OH0020133573</t>
  </si>
  <si>
    <t>OH0011651166</t>
  </si>
  <si>
    <t>305 DOWNING DR</t>
  </si>
  <si>
    <t>1041 VIRGINIA RIDGE RD</t>
  </si>
  <si>
    <t>OH0024104828</t>
  </si>
  <si>
    <t>1432 CENTRAL AVE</t>
  </si>
  <si>
    <t>321 GRAY ST</t>
  </si>
  <si>
    <t>42 W DAVE LONGABERGER AVE</t>
  </si>
  <si>
    <t>ANGELIA</t>
  </si>
  <si>
    <t>OH0024531100</t>
  </si>
  <si>
    <t>9645 DOZER RIDGE RD</t>
  </si>
  <si>
    <t>1330 NEWMAN DR</t>
  </si>
  <si>
    <t>OH0021516136</t>
  </si>
  <si>
    <t>1164 GAYLA DR</t>
  </si>
  <si>
    <t>OH0022001151</t>
  </si>
  <si>
    <t>OH0011657614</t>
  </si>
  <si>
    <t>FORDYCE</t>
  </si>
  <si>
    <t>6015 FULTONROSE RD</t>
  </si>
  <si>
    <t>195 TIMBER RUN RD</t>
  </si>
  <si>
    <t>533 CORNELL ST</t>
  </si>
  <si>
    <t>OH0024271848</t>
  </si>
  <si>
    <t>OH0023125842</t>
  </si>
  <si>
    <t>OH0025038186</t>
  </si>
  <si>
    <t>OH0021762607</t>
  </si>
  <si>
    <t>OH0022163058</t>
  </si>
  <si>
    <t>OH0025800286</t>
  </si>
  <si>
    <t>4509 DARLINGTON DR</t>
  </si>
  <si>
    <t>OH0011647084</t>
  </si>
  <si>
    <t>802 FEDERAL AVE</t>
  </si>
  <si>
    <t>OH0025843681</t>
  </si>
  <si>
    <t>OH0020986497</t>
  </si>
  <si>
    <t>1036 PUTNAM AVE</t>
  </si>
  <si>
    <t>OH0025890520</t>
  </si>
  <si>
    <t>184 S STATE ST</t>
  </si>
  <si>
    <t>OH0025946824</t>
  </si>
  <si>
    <t>1035 ZANE ST</t>
  </si>
  <si>
    <t>OH0011668735</t>
  </si>
  <si>
    <t>OH0020917524</t>
  </si>
  <si>
    <t>DILLARD</t>
  </si>
  <si>
    <t>1207 JACKSON ST</t>
  </si>
  <si>
    <t>OH0011668975</t>
  </si>
  <si>
    <t>OH0011661348</t>
  </si>
  <si>
    <t>OH0024310861</t>
  </si>
  <si>
    <t>OH0023734595</t>
  </si>
  <si>
    <t>148 E KING ST</t>
  </si>
  <si>
    <t>PO BOX 236</t>
  </si>
  <si>
    <t>401 FAIRBANKS ST</t>
  </si>
  <si>
    <t>OH0021790560</t>
  </si>
  <si>
    <t>DEDRA</t>
  </si>
  <si>
    <t>1340 RIDGE AVE</t>
  </si>
  <si>
    <t>PUTERBAUGH</t>
  </si>
  <si>
    <t>777 WESTBOURNE AVE</t>
  </si>
  <si>
    <t>OH0021964251</t>
  </si>
  <si>
    <t>467 YALE AVE</t>
  </si>
  <si>
    <t>OH0021956778</t>
  </si>
  <si>
    <t>OH0023304602</t>
  </si>
  <si>
    <t>DONHAM</t>
  </si>
  <si>
    <t>KATHERINE MANUEL</t>
  </si>
  <si>
    <t>APT 6 B</t>
  </si>
  <si>
    <t>BANKS</t>
  </si>
  <si>
    <t>OH0011684462</t>
  </si>
  <si>
    <t>1174 GATTRELL ST</t>
  </si>
  <si>
    <t>PO BOX 2373</t>
  </si>
  <si>
    <t>OH0011679924</t>
  </si>
  <si>
    <t>6635 MCCASLIN RD</t>
  </si>
  <si>
    <t>OH0025116464</t>
  </si>
  <si>
    <t>OH0011669496</t>
  </si>
  <si>
    <t>2620 BOGGS RD</t>
  </si>
  <si>
    <t>OH0011644289</t>
  </si>
  <si>
    <t>30 N SUNDALE RD</t>
  </si>
  <si>
    <t>OH0025763590</t>
  </si>
  <si>
    <t>544 TAYLOR ST</t>
  </si>
  <si>
    <t>OH0025913424</t>
  </si>
  <si>
    <t>OBERHAUSER</t>
  </si>
  <si>
    <t>9795 WEST PIKE</t>
  </si>
  <si>
    <t>OH0025837474</t>
  </si>
  <si>
    <t>OH0025757210</t>
  </si>
  <si>
    <t>836 VINE ST</t>
  </si>
  <si>
    <t>OH0011676527</t>
  </si>
  <si>
    <t>900 GROVE RD</t>
  </si>
  <si>
    <t>OH0024739949</t>
  </si>
  <si>
    <t>6345 LEACHMAN RD</t>
  </si>
  <si>
    <t>OH0025070132</t>
  </si>
  <si>
    <t>SUMANBEN</t>
  </si>
  <si>
    <t>OH0025993998</t>
  </si>
  <si>
    <t>77 S MAIN ST</t>
  </si>
  <si>
    <t>OH0021661083</t>
  </si>
  <si>
    <t>12055 BOTTOM RD</t>
  </si>
  <si>
    <t>12710 MT ZION RD</t>
  </si>
  <si>
    <t>OH0011683558</t>
  </si>
  <si>
    <t>CAZZ</t>
  </si>
  <si>
    <t>13 GARFIELD AVE</t>
  </si>
  <si>
    <t>OH0025916563</t>
  </si>
  <si>
    <t>737 CALDWELL ST</t>
  </si>
  <si>
    <t>LEIGH ANN</t>
  </si>
  <si>
    <t>OH0011673441</t>
  </si>
  <si>
    <t>JORINDA</t>
  </si>
  <si>
    <t>OH0024855881</t>
  </si>
  <si>
    <t>WILDMAN DELLOS</t>
  </si>
  <si>
    <t>OH0011656504</t>
  </si>
  <si>
    <t>13150 RUBY RD</t>
  </si>
  <si>
    <t>PO BOX 408</t>
  </si>
  <si>
    <t>OH0024514168</t>
  </si>
  <si>
    <t>BRUNNERT</t>
  </si>
  <si>
    <t>9185 HIDDEN SPRINGS RD</t>
  </si>
  <si>
    <t>OH0011662835</t>
  </si>
  <si>
    <t>OH0011672832</t>
  </si>
  <si>
    <t>OH0011643592</t>
  </si>
  <si>
    <t>CAVALEAR</t>
  </si>
  <si>
    <t>910 AYERS ST</t>
  </si>
  <si>
    <t>CARLENE</t>
  </si>
  <si>
    <t>OH0025971641</t>
  </si>
  <si>
    <t>OH0025049552</t>
  </si>
  <si>
    <t>GILLIAM</t>
  </si>
  <si>
    <t>1617 PENN ST</t>
  </si>
  <si>
    <t>OH0022409661</t>
  </si>
  <si>
    <t>EUMAN</t>
  </si>
  <si>
    <t>BASTOLA</t>
  </si>
  <si>
    <t>2400 STONINGTON WAY</t>
  </si>
  <si>
    <t>OH0025897079</t>
  </si>
  <si>
    <t>838 NANCY AVE</t>
  </si>
  <si>
    <t>OH0025653492</t>
  </si>
  <si>
    <t>JAKAYLA</t>
  </si>
  <si>
    <t>3241 SANDHURST DR</t>
  </si>
  <si>
    <t>OH0011674488</t>
  </si>
  <si>
    <t>1103 ARCH ST</t>
  </si>
  <si>
    <t>OH0025038620</t>
  </si>
  <si>
    <t>OH0020980841</t>
  </si>
  <si>
    <t>154 CHENEY ST</t>
  </si>
  <si>
    <t>OH0023577729</t>
  </si>
  <si>
    <t>OH0025983198</t>
  </si>
  <si>
    <t>REITZER</t>
  </si>
  <si>
    <t>OH0019764589</t>
  </si>
  <si>
    <t>10410 BLACK RUN RD</t>
  </si>
  <si>
    <t>OH0014096273</t>
  </si>
  <si>
    <t>12140 CLAYSVILLE RD</t>
  </si>
  <si>
    <t>OH0023349794</t>
  </si>
  <si>
    <t>11419 SARCHET LN</t>
  </si>
  <si>
    <t>534 BROOKOVER AVE</t>
  </si>
  <si>
    <t>OH0025876655</t>
  </si>
  <si>
    <t>TAYLER</t>
  </si>
  <si>
    <t>317 SCHAUM AVE</t>
  </si>
  <si>
    <t>21 CHARLES ST</t>
  </si>
  <si>
    <t>OH0018828888</t>
  </si>
  <si>
    <t>QUARLES</t>
  </si>
  <si>
    <t>9 STEVY LN</t>
  </si>
  <si>
    <t>OH0011643246</t>
  </si>
  <si>
    <t>433 PINE ST</t>
  </si>
  <si>
    <t>OH0023850924</t>
  </si>
  <si>
    <t>635 MOXAHALA AVE</t>
  </si>
  <si>
    <t>OH0025114979</t>
  </si>
  <si>
    <t>386 STEWART ST</t>
  </si>
  <si>
    <t>OH0023196746</t>
  </si>
  <si>
    <t>653 MORGAN RD</t>
  </si>
  <si>
    <t>OH0020388529</t>
  </si>
  <si>
    <t>DIONA</t>
  </si>
  <si>
    <t>1453 EUCLID AVE</t>
  </si>
  <si>
    <t>APT 35</t>
  </si>
  <si>
    <t>OH0024542366</t>
  </si>
  <si>
    <t>3015 EVELYN AVE</t>
  </si>
  <si>
    <t>OH0025014830</t>
  </si>
  <si>
    <t>1546 LINDEN AVE</t>
  </si>
  <si>
    <t>OH0021467029</t>
  </si>
  <si>
    <t>OH0023757555</t>
  </si>
  <si>
    <t>2436 MOOREWOOD DR</t>
  </si>
  <si>
    <t>OH0021384526</t>
  </si>
  <si>
    <t>JEROMEY</t>
  </si>
  <si>
    <t>OH0025066748</t>
  </si>
  <si>
    <t>RIEGER</t>
  </si>
  <si>
    <t>OH0023134088</t>
  </si>
  <si>
    <t>MATTIANA</t>
  </si>
  <si>
    <t>OH0020874969</t>
  </si>
  <si>
    <t>OH0025909104</t>
  </si>
  <si>
    <t>OH0024136285</t>
  </si>
  <si>
    <t>OH0023228982</t>
  </si>
  <si>
    <t>OH0011682808</t>
  </si>
  <si>
    <t>1167 SOUTH SLOPE BAY</t>
  </si>
  <si>
    <t>OH0021762595</t>
  </si>
  <si>
    <t>958 LEONARD AVE</t>
  </si>
  <si>
    <t>1057 BENJAMIN AVE</t>
  </si>
  <si>
    <t>SHANON</t>
  </si>
  <si>
    <t>316 DOWNING DR</t>
  </si>
  <si>
    <t>OH0024665131</t>
  </si>
  <si>
    <t>OH0026054999</t>
  </si>
  <si>
    <t>96 SUMMIT ST</t>
  </si>
  <si>
    <t>OH0011642519</t>
  </si>
  <si>
    <t>OH0011660493</t>
  </si>
  <si>
    <t>LEKAN</t>
  </si>
  <si>
    <t>108 THOMPSON AVE</t>
  </si>
  <si>
    <t>535 BUTTERBEAN RIDGE RD</t>
  </si>
  <si>
    <t>MARTS</t>
  </si>
  <si>
    <t>OH0021940107</t>
  </si>
  <si>
    <t>5975 SUGARGROVE RD</t>
  </si>
  <si>
    <t>OH0023161846</t>
  </si>
  <si>
    <t>OH0018927469</t>
  </si>
  <si>
    <t>OH0016203088</t>
  </si>
  <si>
    <t>LUNING</t>
  </si>
  <si>
    <t>2460 WESLEY CHAPEL RD</t>
  </si>
  <si>
    <t>OH0023863620</t>
  </si>
  <si>
    <t>ANGELILLI</t>
  </si>
  <si>
    <t>MARY GRACE</t>
  </si>
  <si>
    <t>305 NEL DA MAR DR</t>
  </si>
  <si>
    <t>OH0011666504</t>
  </si>
  <si>
    <t>1279 BLUFF ST</t>
  </si>
  <si>
    <t>OH0018695560</t>
  </si>
  <si>
    <t>OH0022310252</t>
  </si>
  <si>
    <t>3030 SHALE DR</t>
  </si>
  <si>
    <t>3075 MAYSVILLE PIKE</t>
  </si>
  <si>
    <t>OH0024982602</t>
  </si>
  <si>
    <t>418 MARKET ST</t>
  </si>
  <si>
    <t>PO BOX 399</t>
  </si>
  <si>
    <t>OH0019071972</t>
  </si>
  <si>
    <t>2395 WESLEY CHAPEL RD</t>
  </si>
  <si>
    <t>HAZLETT</t>
  </si>
  <si>
    <t>OH0022197908</t>
  </si>
  <si>
    <t>OH0011677074</t>
  </si>
  <si>
    <t>12595 THIRD AVE</t>
  </si>
  <si>
    <t>6335 FRAZEYSBURG RD</t>
  </si>
  <si>
    <t>LAKYN</t>
  </si>
  <si>
    <t>OH0023163834</t>
  </si>
  <si>
    <t>STYERS</t>
  </si>
  <si>
    <t>DONNY</t>
  </si>
  <si>
    <t>OH0024890045</t>
  </si>
  <si>
    <t>12095 LOOKOUT RD</t>
  </si>
  <si>
    <t>OH0025977457</t>
  </si>
  <si>
    <t>OH0025940490</t>
  </si>
  <si>
    <t>OH0011676125</t>
  </si>
  <si>
    <t>2718 CENTER DR</t>
  </si>
  <si>
    <t>MOLLYE</t>
  </si>
  <si>
    <t>OH0019262667</t>
  </si>
  <si>
    <t>1238 PUTNAM AVE</t>
  </si>
  <si>
    <t>OH0025971642</t>
  </si>
  <si>
    <t>OH0018305525</t>
  </si>
  <si>
    <t>505 MCCONNELL AVE</t>
  </si>
  <si>
    <t>OH0011662604</t>
  </si>
  <si>
    <t>526 MAIN ST</t>
  </si>
  <si>
    <t>OH0011646388</t>
  </si>
  <si>
    <t>OH0023384904</t>
  </si>
  <si>
    <t>OH0024364121</t>
  </si>
  <si>
    <t>RODRIGUEZ</t>
  </si>
  <si>
    <t>TR</t>
  </si>
  <si>
    <t>1003 1/2 SUNSET AVE</t>
  </si>
  <si>
    <t>OH0011664947</t>
  </si>
  <si>
    <t>528 WINTON AVE</t>
  </si>
  <si>
    <t>OH0011649303</t>
  </si>
  <si>
    <t>920 CURTIS ST</t>
  </si>
  <si>
    <t>OH0025897955</t>
  </si>
  <si>
    <t>DOMINIK</t>
  </si>
  <si>
    <t>3630 MONA DR</t>
  </si>
  <si>
    <t>OH0025169559</t>
  </si>
  <si>
    <t>JOSE</t>
  </si>
  <si>
    <t>OH0025420204</t>
  </si>
  <si>
    <t>OH0025321282</t>
  </si>
  <si>
    <t>728 ALFRED ST</t>
  </si>
  <si>
    <t>OH0025773365</t>
  </si>
  <si>
    <t>MINARCHIN</t>
  </si>
  <si>
    <t>91 THORNBERRY ST</t>
  </si>
  <si>
    <t>OH0018698213</t>
  </si>
  <si>
    <t>6050 CENTER RD</t>
  </si>
  <si>
    <t>OH0024745184</t>
  </si>
  <si>
    <t>2654 W RIDGEWOOD CIR</t>
  </si>
  <si>
    <t>OH0022390189</t>
  </si>
  <si>
    <t>KILLION</t>
  </si>
  <si>
    <t>OH0011652111</t>
  </si>
  <si>
    <t>1540 FATTLER RIDGE RD</t>
  </si>
  <si>
    <t>OH0025772493</t>
  </si>
  <si>
    <t>OH0025783277</t>
  </si>
  <si>
    <t>13275 HAMBY HILL RD</t>
  </si>
  <si>
    <t>OH0025971410</t>
  </si>
  <si>
    <t>LINELLE</t>
  </si>
  <si>
    <t>6455 DRESDEN ADAMSVILLE RD</t>
  </si>
  <si>
    <t>OH0020724358</t>
  </si>
  <si>
    <t>1077 PINE ST</t>
  </si>
  <si>
    <t>OH0024645565</t>
  </si>
  <si>
    <t>OH0020900032</t>
  </si>
  <si>
    <t>SOLT</t>
  </si>
  <si>
    <t>34 W FIFTH ST</t>
  </si>
  <si>
    <t>1885 MOLLIES ROCK RD</t>
  </si>
  <si>
    <t>OH0024362937</t>
  </si>
  <si>
    <t>MICHEAL NEWTON</t>
  </si>
  <si>
    <t>JACLYN</t>
  </si>
  <si>
    <t>OH0025800451</t>
  </si>
  <si>
    <t>OH0023230397</t>
  </si>
  <si>
    <t>OH0023579414</t>
  </si>
  <si>
    <t>4401 RIDER RD</t>
  </si>
  <si>
    <t>OH0020794186</t>
  </si>
  <si>
    <t>OH0024282256</t>
  </si>
  <si>
    <t>218 SOUTH ST</t>
  </si>
  <si>
    <t>OH0024677266</t>
  </si>
  <si>
    <t>UNIT 131</t>
  </si>
  <si>
    <t>DONTAE</t>
  </si>
  <si>
    <t>OH0011672148</t>
  </si>
  <si>
    <t>4376 HARRINGTON DR</t>
  </si>
  <si>
    <t>OH0025928957</t>
  </si>
  <si>
    <t>1402 CENTRAL AVE</t>
  </si>
  <si>
    <t>OH0011641167</t>
  </si>
  <si>
    <t>BOYDEN</t>
  </si>
  <si>
    <t>352 BAILEY ST</t>
  </si>
  <si>
    <t>OH0021916857</t>
  </si>
  <si>
    <t>2968 BROOKSIDE DR</t>
  </si>
  <si>
    <t>OH0022925281</t>
  </si>
  <si>
    <t>1730 BUTTERBEAN RIDGE RD</t>
  </si>
  <si>
    <t>OH0025943376</t>
  </si>
  <si>
    <t>10 COLLEGE PL</t>
  </si>
  <si>
    <t>OH0020098719</t>
  </si>
  <si>
    <t>147 TEAKWOOD DR</t>
  </si>
  <si>
    <t>8960 COOPER DR</t>
  </si>
  <si>
    <t>OH0015976939</t>
  </si>
  <si>
    <t>470 WALNUT HILLS DR</t>
  </si>
  <si>
    <t>OH0021186869</t>
  </si>
  <si>
    <t>1132 EASTMAN ST</t>
  </si>
  <si>
    <t>2346 HIGHLAND RD</t>
  </si>
  <si>
    <t>OH0022913232</t>
  </si>
  <si>
    <t>513 VAN HORN AVE</t>
  </si>
  <si>
    <t>OH0023258234</t>
  </si>
  <si>
    <t>BEAM</t>
  </si>
  <si>
    <t>1521 EASTVIEW AVE</t>
  </si>
  <si>
    <t>OH0015936800</t>
  </si>
  <si>
    <t>OH0024414088</t>
  </si>
  <si>
    <t>MAKYLE</t>
  </si>
  <si>
    <t>OH0016780131</t>
  </si>
  <si>
    <t>1320 RICHVALE RD</t>
  </si>
  <si>
    <t>OH0011665128</t>
  </si>
  <si>
    <t>OH0019448030</t>
  </si>
  <si>
    <t>CAPERS</t>
  </si>
  <si>
    <t>225 VAN BUREN ST</t>
  </si>
  <si>
    <t>OH0026067914</t>
  </si>
  <si>
    <t>3080 SEBAUGH DR</t>
  </si>
  <si>
    <t>OH0021246937</t>
  </si>
  <si>
    <t>PO BOX 92</t>
  </si>
  <si>
    <t>LAMONTE</t>
  </si>
  <si>
    <t>750 FAIRMONT AVE</t>
  </si>
  <si>
    <t>OH0024785696</t>
  </si>
  <si>
    <t>31 JOYCE CT</t>
  </si>
  <si>
    <t>OH0019036267</t>
  </si>
  <si>
    <t>1270 NEWARK RD</t>
  </si>
  <si>
    <t>OH0018049911</t>
  </si>
  <si>
    <t>OH0019848772</t>
  </si>
  <si>
    <t>717 ALFRED ST</t>
  </si>
  <si>
    <t>HOUSEHOLDER</t>
  </si>
  <si>
    <t>6760 OLD STAGECOACH RD</t>
  </si>
  <si>
    <t>OH0026056493</t>
  </si>
  <si>
    <t>940 LOCUST LAKE CIR</t>
  </si>
  <si>
    <t>OH0024645378</t>
  </si>
  <si>
    <t>4197 SALT CREEK DR</t>
  </si>
  <si>
    <t>614 SHELBY ST</t>
  </si>
  <si>
    <t>OH0019567740</t>
  </si>
  <si>
    <t>2590 PINKERTON RD</t>
  </si>
  <si>
    <t>MAYLES</t>
  </si>
  <si>
    <t>OH0025540365</t>
  </si>
  <si>
    <t>FIKES</t>
  </si>
  <si>
    <t>230 TREEHOUSE LN</t>
  </si>
  <si>
    <t>OH0019566459</t>
  </si>
  <si>
    <t>3415 DARLINGTON DR</t>
  </si>
  <si>
    <t>OH0020678810</t>
  </si>
  <si>
    <t>12070 W CARLISLE RD</t>
  </si>
  <si>
    <t>OH0017826229</t>
  </si>
  <si>
    <t>OH0020980865</t>
  </si>
  <si>
    <t>RAPHAEL</t>
  </si>
  <si>
    <t>2735 WOODSIDE DR</t>
  </si>
  <si>
    <t>OH0020305189</t>
  </si>
  <si>
    <t>178 AUBURN AVE</t>
  </si>
  <si>
    <t>OH0020770584</t>
  </si>
  <si>
    <t>OH0023891109</t>
  </si>
  <si>
    <t>2815 FRICK DR</t>
  </si>
  <si>
    <t>112 MOUND RD</t>
  </si>
  <si>
    <t>OH0011669424</t>
  </si>
  <si>
    <t>PLUM</t>
  </si>
  <si>
    <t>84 S STATE ST</t>
  </si>
  <si>
    <t>OH0024352142</t>
  </si>
  <si>
    <t>NETT</t>
  </si>
  <si>
    <t>1209 RIDGE AVE</t>
  </si>
  <si>
    <t>OH0011655057</t>
  </si>
  <si>
    <t>AGRIL</t>
  </si>
  <si>
    <t>OH0025088980</t>
  </si>
  <si>
    <t>46 S SIXTH ST</t>
  </si>
  <si>
    <t>OH0015910831</t>
  </si>
  <si>
    <t>KASTER</t>
  </si>
  <si>
    <t>OH0018786142</t>
  </si>
  <si>
    <t>OH0024048966</t>
  </si>
  <si>
    <t>MCMAHON</t>
  </si>
  <si>
    <t>2040 STONINGTON WAY</t>
  </si>
  <si>
    <t>3905 E GREENWOOD RD</t>
  </si>
  <si>
    <t>OH0025725643</t>
  </si>
  <si>
    <t>KASSADEE</t>
  </si>
  <si>
    <t>OH0024166916</t>
  </si>
  <si>
    <t>OH0024023196</t>
  </si>
  <si>
    <t>OH0024142822</t>
  </si>
  <si>
    <t>CRYSTAL CHEREE</t>
  </si>
  <si>
    <t>KAIDO</t>
  </si>
  <si>
    <t>8485 BETHEL RD</t>
  </si>
  <si>
    <t>OH0011660608</t>
  </si>
  <si>
    <t>9124 ZANE TRACE RD</t>
  </si>
  <si>
    <t>TYREE</t>
  </si>
  <si>
    <t>43 E ATHENS RD</t>
  </si>
  <si>
    <t>OH0022981049</t>
  </si>
  <si>
    <t>ZACHAIRY</t>
  </si>
  <si>
    <t>1132 WAYNE AVE</t>
  </si>
  <si>
    <t>OH0011640588</t>
  </si>
  <si>
    <t>433 GRAY ST</t>
  </si>
  <si>
    <t>OH0022320193</t>
  </si>
  <si>
    <t>654 CAREY ST</t>
  </si>
  <si>
    <t>OH0024240097</t>
  </si>
  <si>
    <t>WESTWOOD</t>
  </si>
  <si>
    <t>1205 MAPLE BROOK RD</t>
  </si>
  <si>
    <t>3207 RIDGE RD</t>
  </si>
  <si>
    <t>OH0025844558</t>
  </si>
  <si>
    <t>13 BUTLER DR</t>
  </si>
  <si>
    <t>OH0025930806</t>
  </si>
  <si>
    <t>130 CHAPEL HILL RD</t>
  </si>
  <si>
    <t>875 BLACK RD</t>
  </si>
  <si>
    <t>1874 CHANDLERSVILLE RD</t>
  </si>
  <si>
    <t>1130 HELENE DR</t>
  </si>
  <si>
    <t>OH0025992363</t>
  </si>
  <si>
    <t>OH0011675821</t>
  </si>
  <si>
    <t>OH0024495779</t>
  </si>
  <si>
    <t>RODRIGUEZ COLLADO</t>
  </si>
  <si>
    <t>LUISA</t>
  </si>
  <si>
    <t>54 CERAMIC AVE</t>
  </si>
  <si>
    <t>OH0025969885</t>
  </si>
  <si>
    <t>HERSHEY</t>
  </si>
  <si>
    <t>505 REDMAN RD</t>
  </si>
  <si>
    <t>OH0019140007</t>
  </si>
  <si>
    <t>1218 MOXAHALA AVE</t>
  </si>
  <si>
    <t>OH0023339281</t>
  </si>
  <si>
    <t>KEAIRA</t>
  </si>
  <si>
    <t>GAINER</t>
  </si>
  <si>
    <t>OH0011676781</t>
  </si>
  <si>
    <t>3725 OLD WHEELING RD</t>
  </si>
  <si>
    <t>OH0011644130</t>
  </si>
  <si>
    <t>VELEZ</t>
  </si>
  <si>
    <t>OH0023226789</t>
  </si>
  <si>
    <t>MARQUIES</t>
  </si>
  <si>
    <t>533 CLIFFWOOD AVE</t>
  </si>
  <si>
    <t>OH0011642857</t>
  </si>
  <si>
    <t>2950 WAYNE RIDGE RD</t>
  </si>
  <si>
    <t>OH0012621601</t>
  </si>
  <si>
    <t>CHERRIE</t>
  </si>
  <si>
    <t>OH0025969562</t>
  </si>
  <si>
    <t>CALIHAN</t>
  </si>
  <si>
    <t>1324 LEWIS DR</t>
  </si>
  <si>
    <t>OH0011673547</t>
  </si>
  <si>
    <t>PO BOX 170</t>
  </si>
  <si>
    <t>OH0024170995</t>
  </si>
  <si>
    <t>604 CLIFFWOOD AVE</t>
  </si>
  <si>
    <t>OH0011683821</t>
  </si>
  <si>
    <t>5490 WALNUT LN</t>
  </si>
  <si>
    <t>6135 DRESDEN RD</t>
  </si>
  <si>
    <t>OH0019929740</t>
  </si>
  <si>
    <t>JOINER</t>
  </si>
  <si>
    <t>OH0023057529</t>
  </si>
  <si>
    <t>362 MEAD ST</t>
  </si>
  <si>
    <t>3660 MAIN ST</t>
  </si>
  <si>
    <t>OH0011652831</t>
  </si>
  <si>
    <t>544 RICHMOND AVE</t>
  </si>
  <si>
    <t>OH0025619394</t>
  </si>
  <si>
    <t>OH0025456295</t>
  </si>
  <si>
    <t>115 E MAIN ST</t>
  </si>
  <si>
    <t>OH0023126875</t>
  </si>
  <si>
    <t>DOYTS</t>
  </si>
  <si>
    <t>OH0026061777</t>
  </si>
  <si>
    <t>OH0026007178</t>
  </si>
  <si>
    <t>BODEKER</t>
  </si>
  <si>
    <t>MORIAH REBECCA</t>
  </si>
  <si>
    <t>3785 N MOOSE EYE RD</t>
  </si>
  <si>
    <t>2605 DOUGLAS DR</t>
  </si>
  <si>
    <t>PETHTEL</t>
  </si>
  <si>
    <t>OH0015658638</t>
  </si>
  <si>
    <t>9833 SHANNON RD</t>
  </si>
  <si>
    <t>OH0011651881</t>
  </si>
  <si>
    <t>1700 MUSSELMAN DR</t>
  </si>
  <si>
    <t>OH0025970462</t>
  </si>
  <si>
    <t>1327 ARCH ST</t>
  </si>
  <si>
    <t>GINTZ</t>
  </si>
  <si>
    <t>FRNT</t>
  </si>
  <si>
    <t>OH0025877498</t>
  </si>
  <si>
    <t>RHYLE</t>
  </si>
  <si>
    <t>568 BRIGHTON BLVD</t>
  </si>
  <si>
    <t>OH0025842591</t>
  </si>
  <si>
    <t>1183 POTTS LN</t>
  </si>
  <si>
    <t>OH0011672914</t>
  </si>
  <si>
    <t>3070 CREAMERY RD</t>
  </si>
  <si>
    <t>OH0011670985</t>
  </si>
  <si>
    <t>7840 MUTTON RIDGE RD</t>
  </si>
  <si>
    <t>OH0024360207</t>
  </si>
  <si>
    <t>OH0020876222</t>
  </si>
  <si>
    <t>5275 NORTHCREST DR</t>
  </si>
  <si>
    <t>OH0023245167</t>
  </si>
  <si>
    <t>7860 CLAY PIKE</t>
  </si>
  <si>
    <t>291 WASHINGTON ST</t>
  </si>
  <si>
    <t>OH0020772817</t>
  </si>
  <si>
    <t>7150 PAYNE RD</t>
  </si>
  <si>
    <t>OH0023575526</t>
  </si>
  <si>
    <t>OH0025871486</t>
  </si>
  <si>
    <t>442 CLIFFWOOD AVE</t>
  </si>
  <si>
    <t>OH0019151603</t>
  </si>
  <si>
    <t>3215 FIFTH ST</t>
  </si>
  <si>
    <t>OH0022707581</t>
  </si>
  <si>
    <t>2980 LICKING RD</t>
  </si>
  <si>
    <t>OH0025970970</t>
  </si>
  <si>
    <t>YODERS</t>
  </si>
  <si>
    <t>4662 COTTAGE HILL RD</t>
  </si>
  <si>
    <t>OH0025321363</t>
  </si>
  <si>
    <t>WILKIN</t>
  </si>
  <si>
    <t>3159 SANDHURST DR</t>
  </si>
  <si>
    <t>OH0024302998</t>
  </si>
  <si>
    <t>4670 CANNELVILLE RD</t>
  </si>
  <si>
    <t>3271 HILLTOP RD</t>
  </si>
  <si>
    <t>OH0024690997</t>
  </si>
  <si>
    <t>DAUSON</t>
  </si>
  <si>
    <t>1190 MUIRWOOD DR</t>
  </si>
  <si>
    <t>OH0023209695</t>
  </si>
  <si>
    <t>STOVER</t>
  </si>
  <si>
    <t>1759 CALEB DR</t>
  </si>
  <si>
    <t>OH0024312051</t>
  </si>
  <si>
    <t>PO BOX 153</t>
  </si>
  <si>
    <t>2820 E RAY DR</t>
  </si>
  <si>
    <t>OH0022271788</t>
  </si>
  <si>
    <t>HALIBURTON</t>
  </si>
  <si>
    <t>OH0023807264</t>
  </si>
  <si>
    <t>OH0020935382</t>
  </si>
  <si>
    <t>SHANEA</t>
  </si>
  <si>
    <t>OH0023901021</t>
  </si>
  <si>
    <t>OH0011667581</t>
  </si>
  <si>
    <t>1530 BALD HILL RD</t>
  </si>
  <si>
    <t>ROSA</t>
  </si>
  <si>
    <t>OH0025724862</t>
  </si>
  <si>
    <t>6185 SUGARGROVE RD</t>
  </si>
  <si>
    <t>ROYSTER</t>
  </si>
  <si>
    <t>OH0025215978</t>
  </si>
  <si>
    <t>2002 DRESDEN RD</t>
  </si>
  <si>
    <t>OH0022576155</t>
  </si>
  <si>
    <t>1121 W MAIN ST</t>
  </si>
  <si>
    <t>OH0011663389</t>
  </si>
  <si>
    <t>380 HAVEN ST</t>
  </si>
  <si>
    <t>1663 ADAMSVILLE RD</t>
  </si>
  <si>
    <t>OH0024221106</t>
  </si>
  <si>
    <t>2285 SONORA RD</t>
  </si>
  <si>
    <t>OH0024269009</t>
  </si>
  <si>
    <t>EK</t>
  </si>
  <si>
    <t>9780 EAST PIKE</t>
  </si>
  <si>
    <t>MARCO</t>
  </si>
  <si>
    <t>FAWCETT</t>
  </si>
  <si>
    <t>OH0024017340</t>
  </si>
  <si>
    <t>8645 MAYSVILLE PIKE</t>
  </si>
  <si>
    <t>OH0025753434</t>
  </si>
  <si>
    <t>CIARRA</t>
  </si>
  <si>
    <t>8785 RADCLIFFE RD</t>
  </si>
  <si>
    <t>3105 NORTHERN PL</t>
  </si>
  <si>
    <t>1690 LICKING RD</t>
  </si>
  <si>
    <t>3780 MORGAN LN</t>
  </si>
  <si>
    <t>OH0011650005</t>
  </si>
  <si>
    <t>1380 BRANDYWINE PL</t>
  </si>
  <si>
    <t>OH0016207957</t>
  </si>
  <si>
    <t>630 WARWICK AVE</t>
  </si>
  <si>
    <t>OH0019672165</t>
  </si>
  <si>
    <t>1050 S LUCK AVE</t>
  </si>
  <si>
    <t>OH0011665248</t>
  </si>
  <si>
    <t>H GREG</t>
  </si>
  <si>
    <t>915 FULKERSON RD</t>
  </si>
  <si>
    <t>OH0019002813</t>
  </si>
  <si>
    <t>OH0025745405</t>
  </si>
  <si>
    <t>KARRIE</t>
  </si>
  <si>
    <t>6190 GEORGIA RD</t>
  </si>
  <si>
    <t>OH0017911996</t>
  </si>
  <si>
    <t>3120 BROOKSIDE DR</t>
  </si>
  <si>
    <t>OH0022699388</t>
  </si>
  <si>
    <t>6440 WINTER WOOD DR</t>
  </si>
  <si>
    <t>7645 OLD RIVER RD</t>
  </si>
  <si>
    <t>2891 CENTER DR</t>
  </si>
  <si>
    <t>OH0011644904</t>
  </si>
  <si>
    <t>GILLINGER</t>
  </si>
  <si>
    <t>OH0011681089</t>
  </si>
  <si>
    <t>EUGENIA</t>
  </si>
  <si>
    <t>5465 HOOVER AVE</t>
  </si>
  <si>
    <t>OH0011680246</t>
  </si>
  <si>
    <t>210 GRAY ST</t>
  </si>
  <si>
    <t>OH0025869099</t>
  </si>
  <si>
    <t>1865 NEWARK RD</t>
  </si>
  <si>
    <t>REASONER</t>
  </si>
  <si>
    <t>740 FRIENDSHIP DR</t>
  </si>
  <si>
    <t>OH0025725866</t>
  </si>
  <si>
    <t>1304 CENTRAL AVE</t>
  </si>
  <si>
    <t>9610 FRAZEYSBURG RD</t>
  </si>
  <si>
    <t>OH0011658793</t>
  </si>
  <si>
    <t>8955 ASHCRAFT RD</t>
  </si>
  <si>
    <t>OH0011663199</t>
  </si>
  <si>
    <t>495 KNOX RD</t>
  </si>
  <si>
    <t>OH0011677302</t>
  </si>
  <si>
    <t>2155 ARCH HILL RD</t>
  </si>
  <si>
    <t>2118 EAST PIKE</t>
  </si>
  <si>
    <t>9245 MACEDONIA RD</t>
  </si>
  <si>
    <t>ACE</t>
  </si>
  <si>
    <t>OH0025486543</t>
  </si>
  <si>
    <t>472 STEWART ST</t>
  </si>
  <si>
    <t>OH0024470750</t>
  </si>
  <si>
    <t>BORICH</t>
  </si>
  <si>
    <t>514 BALL ST</t>
  </si>
  <si>
    <t>OH0024994207</t>
  </si>
  <si>
    <t>OH0011644566</t>
  </si>
  <si>
    <t>9999 GOOSECREEK RD</t>
  </si>
  <si>
    <t>OH0024940836</t>
  </si>
  <si>
    <t>OH0024217917</t>
  </si>
  <si>
    <t>1380 WHEELER RD</t>
  </si>
  <si>
    <t>OH0019448073</t>
  </si>
  <si>
    <t>7900 OBANNON RD</t>
  </si>
  <si>
    <t>OH0024329385</t>
  </si>
  <si>
    <t>1814 RIDGE AVE</t>
  </si>
  <si>
    <t>GAGLIARDO</t>
  </si>
  <si>
    <t>1145 RICHEY RD</t>
  </si>
  <si>
    <t>OH0025928958</t>
  </si>
  <si>
    <t>MADELYNNE</t>
  </si>
  <si>
    <t>12165 BAIRD RD</t>
  </si>
  <si>
    <t>OH0022427402</t>
  </si>
  <si>
    <t>OH0011679416</t>
  </si>
  <si>
    <t>SHELINE</t>
  </si>
  <si>
    <t>2845 LISAKIM LN</t>
  </si>
  <si>
    <t>19 W FIRST ST</t>
  </si>
  <si>
    <t>CASEBOLT</t>
  </si>
  <si>
    <t>APT A-3</t>
  </si>
  <si>
    <t>OH0021083645</t>
  </si>
  <si>
    <t>1303 RIDGE AVE</t>
  </si>
  <si>
    <t>4150 BARKERS RUN RD</t>
  </si>
  <si>
    <t>OH0025842411</t>
  </si>
  <si>
    <t>2003 LINDEN AVE</t>
  </si>
  <si>
    <t>1745 LONG RD</t>
  </si>
  <si>
    <t>SCHULTICE</t>
  </si>
  <si>
    <t>3665 WAYNE RIDGE RD</t>
  </si>
  <si>
    <t>OH0021599245</t>
  </si>
  <si>
    <t>OH0023493299</t>
  </si>
  <si>
    <t>OH0025286155</t>
  </si>
  <si>
    <t>1422 RIDGE AVE</t>
  </si>
  <si>
    <t>PRESSON</t>
  </si>
  <si>
    <t>NILES</t>
  </si>
  <si>
    <t>OH0011662695</t>
  </si>
  <si>
    <t>MAYFIELD</t>
  </si>
  <si>
    <t>7315 BLACK BULL LN</t>
  </si>
  <si>
    <t>OH0021599572</t>
  </si>
  <si>
    <t>CID</t>
  </si>
  <si>
    <t>OH0026014948</t>
  </si>
  <si>
    <t>6970 MCGLADE SCHOOL RD</t>
  </si>
  <si>
    <t>AL</t>
  </si>
  <si>
    <t>OH0011664754</t>
  </si>
  <si>
    <t>OH0011639751</t>
  </si>
  <si>
    <t>OH0025724506</t>
  </si>
  <si>
    <t>339 PLEASANT GROVE RD</t>
  </si>
  <si>
    <t>OH0020771308</t>
  </si>
  <si>
    <t>OH0024164492</t>
  </si>
  <si>
    <t>308 STEWART ST</t>
  </si>
  <si>
    <t>OH0024667917</t>
  </si>
  <si>
    <t>856 DURBAN DR</t>
  </si>
  <si>
    <t>OH0025300603</t>
  </si>
  <si>
    <t>HARTFORD</t>
  </si>
  <si>
    <t>OH0011653337</t>
  </si>
  <si>
    <t>GAY NELL</t>
  </si>
  <si>
    <t>3250 FIFTH ST</t>
  </si>
  <si>
    <t>OH0025929310</t>
  </si>
  <si>
    <t>OH0021474280</t>
  </si>
  <si>
    <t>OH0023222192</t>
  </si>
  <si>
    <t>SLEVIN</t>
  </si>
  <si>
    <t>2080 LICKING RD</t>
  </si>
  <si>
    <t>OH0019001914</t>
  </si>
  <si>
    <t>1440 RIDGE AVE</t>
  </si>
  <si>
    <t>APT C-2</t>
  </si>
  <si>
    <t>OH0023227805</t>
  </si>
  <si>
    <t>JAVON</t>
  </si>
  <si>
    <t>OH0022197095</t>
  </si>
  <si>
    <t>OH0022752287</t>
  </si>
  <si>
    <t>507 THURMAN ST</t>
  </si>
  <si>
    <t>OH0023496743</t>
  </si>
  <si>
    <t>1378 MAPLEVIEW DR</t>
  </si>
  <si>
    <t>3005 JACKS FAIRWAY</t>
  </si>
  <si>
    <t>OH0011660883</t>
  </si>
  <si>
    <t>5336 TWIN HILLS DR</t>
  </si>
  <si>
    <t>DO</t>
  </si>
  <si>
    <t>8985 ASHCRAFT RD</t>
  </si>
  <si>
    <t>OH0024584584</t>
  </si>
  <si>
    <t>4805 WATERSHED WAY</t>
  </si>
  <si>
    <t>OH0026062257</t>
  </si>
  <si>
    <t>2700 N LAWNDALE PL</t>
  </si>
  <si>
    <t>RATLIFFE</t>
  </si>
  <si>
    <t>OH0023459437</t>
  </si>
  <si>
    <t>KAYNE</t>
  </si>
  <si>
    <t>OH0024652067</t>
  </si>
  <si>
    <t>1657 EUCLID AVE</t>
  </si>
  <si>
    <t>1628 NORWOOD BLVD</t>
  </si>
  <si>
    <t>OH0020601933</t>
  </si>
  <si>
    <t>CHAMPION</t>
  </si>
  <si>
    <t>AHMED</t>
  </si>
  <si>
    <t>S H</t>
  </si>
  <si>
    <t>9645 SYMMES CREEK RD</t>
  </si>
  <si>
    <t>OH0023127876</t>
  </si>
  <si>
    <t>RIFFLE LIGGETT</t>
  </si>
  <si>
    <t>KRUEGER</t>
  </si>
  <si>
    <t>412 ENGLEWOOD AVE</t>
  </si>
  <si>
    <t>OH0022143666</t>
  </si>
  <si>
    <t>1527 WALNUT ST</t>
  </si>
  <si>
    <t>2810 E MILITARY RD</t>
  </si>
  <si>
    <t>RAQUEL</t>
  </si>
  <si>
    <t>OH0025830792</t>
  </si>
  <si>
    <t>5185 PINECREST DR</t>
  </si>
  <si>
    <t>OH0022710431</t>
  </si>
  <si>
    <t>1275 LODGE RD</t>
  </si>
  <si>
    <t>OH0021769387</t>
  </si>
  <si>
    <t>OH0016307406</t>
  </si>
  <si>
    <t>OH0025792700</t>
  </si>
  <si>
    <t>153 BRIGHTON BLVD</t>
  </si>
  <si>
    <t>APT A5</t>
  </si>
  <si>
    <t>OH0011649321</t>
  </si>
  <si>
    <t>10610 COSHOCTON RD</t>
  </si>
  <si>
    <t>OH0021345773</t>
  </si>
  <si>
    <t>430 WAYNE AVE</t>
  </si>
  <si>
    <t>OH0025807492</t>
  </si>
  <si>
    <t>56 BRIDGE ST</t>
  </si>
  <si>
    <t>2060 MONTGOMERY AVE</t>
  </si>
  <si>
    <t>OH0020871783</t>
  </si>
  <si>
    <t>KEYOSKY</t>
  </si>
  <si>
    <t>147 BLOCKSOM ST</t>
  </si>
  <si>
    <t>OH0023901444</t>
  </si>
  <si>
    <t>230 W KING FISHER CT</t>
  </si>
  <si>
    <t>OH0024178728</t>
  </si>
  <si>
    <t>712 HOMEWOOD AVE</t>
  </si>
  <si>
    <t>OH0011658122</t>
  </si>
  <si>
    <t>KEAN</t>
  </si>
  <si>
    <t>OH0019944366</t>
  </si>
  <si>
    <t>ALBERTO</t>
  </si>
  <si>
    <t>OH0011670015</t>
  </si>
  <si>
    <t>OH0025762707</t>
  </si>
  <si>
    <t>3895 ELLERMAN RD</t>
  </si>
  <si>
    <t>OH0022750654</t>
  </si>
  <si>
    <t>OH0011664925</t>
  </si>
  <si>
    <t>5055 CLIFF ROCK DR</t>
  </si>
  <si>
    <t>OH0011637428</t>
  </si>
  <si>
    <t>285 W WILLOW DR</t>
  </si>
  <si>
    <t>OH0025856081</t>
  </si>
  <si>
    <t>47 FOURTH ST</t>
  </si>
  <si>
    <t>DANKO</t>
  </si>
  <si>
    <t>OH0025486538</t>
  </si>
  <si>
    <t>837 W MUSKINGUM AVE</t>
  </si>
  <si>
    <t>3917 CHANDLERSVILLE RD</t>
  </si>
  <si>
    <t>OH0024857128</t>
  </si>
  <si>
    <t>RAYQUEL</t>
  </si>
  <si>
    <t>308 FLORENCE AVE</t>
  </si>
  <si>
    <t>OH0022049132</t>
  </si>
  <si>
    <t>OH0021026231</t>
  </si>
  <si>
    <t>2885 PIONEER CIR</t>
  </si>
  <si>
    <t>OH0011668356</t>
  </si>
  <si>
    <t>OH0021332795</t>
  </si>
  <si>
    <t>1755 CANDLESTICK DR</t>
  </si>
  <si>
    <t>OH0024392278</t>
  </si>
  <si>
    <t>3265 NOB HILL RD</t>
  </si>
  <si>
    <t>OH0026061799</t>
  </si>
  <si>
    <t>1303 HENRY ST</t>
  </si>
  <si>
    <t>2175 RICHVALE RD</t>
  </si>
  <si>
    <t>OH0011682463</t>
  </si>
  <si>
    <t>OH0020379788</t>
  </si>
  <si>
    <t>LIVINGSTON</t>
  </si>
  <si>
    <t>5 MONTAGUE AVE</t>
  </si>
  <si>
    <t>OH0023596169</t>
  </si>
  <si>
    <t>2755 DRESDEN RD</t>
  </si>
  <si>
    <t>OH0022904740</t>
  </si>
  <si>
    <t>MCNEIL</t>
  </si>
  <si>
    <t>289 ELM ST</t>
  </si>
  <si>
    <t>OH0023798392</t>
  </si>
  <si>
    <t>15 GRANVILLE AVE</t>
  </si>
  <si>
    <t>OH0011645908</t>
  </si>
  <si>
    <t>871 SHIPLETT RD</t>
  </si>
  <si>
    <t>2149 NEWARK RD</t>
  </si>
  <si>
    <t>OH0024858875</t>
  </si>
  <si>
    <t>782 PINE ST</t>
  </si>
  <si>
    <t>OH0025807487</t>
  </si>
  <si>
    <t>ANNMARIE</t>
  </si>
  <si>
    <t>3620 OLD WHEELING RD</t>
  </si>
  <si>
    <t>OH0025382050</t>
  </si>
  <si>
    <t>DELZELL</t>
  </si>
  <si>
    <t>1135 MT PERRY RD</t>
  </si>
  <si>
    <t>4208 OLD WHEELING RD</t>
  </si>
  <si>
    <t>OH0026036887</t>
  </si>
  <si>
    <t>OH0022807913</t>
  </si>
  <si>
    <t>111 SILLIMAN ST</t>
  </si>
  <si>
    <t>606 SEBORN AVE</t>
  </si>
  <si>
    <t>OH0021671627</t>
  </si>
  <si>
    <t>1103 CLAY ST</t>
  </si>
  <si>
    <t>OH0021050428</t>
  </si>
  <si>
    <t>OH0023222832</t>
  </si>
  <si>
    <t>322 WASHINGTON ST</t>
  </si>
  <si>
    <t>3665 SUNSET DR</t>
  </si>
  <si>
    <t>OH0021044984</t>
  </si>
  <si>
    <t>12085 BOTTOM RD</t>
  </si>
  <si>
    <t>OH0021368104</t>
  </si>
  <si>
    <t>MCNEMAR</t>
  </si>
  <si>
    <t>OH0025876654</t>
  </si>
  <si>
    <t>OH0011656309</t>
  </si>
  <si>
    <t>2025 MOONLIGHT DR</t>
  </si>
  <si>
    <t>OH0025070137</t>
  </si>
  <si>
    <t>ILAUNA</t>
  </si>
  <si>
    <t>979 MARIETTA ST</t>
  </si>
  <si>
    <t>OH0023123267</t>
  </si>
  <si>
    <t>4265 ROSEVILLE RD</t>
  </si>
  <si>
    <t>6285 SHAVER RD</t>
  </si>
  <si>
    <t>OH0021468088</t>
  </si>
  <si>
    <t>OH0025898831</t>
  </si>
  <si>
    <t>OH0011643199</t>
  </si>
  <si>
    <t>CAPISTRAN</t>
  </si>
  <si>
    <t>CHERILYN</t>
  </si>
  <si>
    <t>APT 519</t>
  </si>
  <si>
    <t>25 W SECOND ST</t>
  </si>
  <si>
    <t>OH0011656718</t>
  </si>
  <si>
    <t>HYPES</t>
  </si>
  <si>
    <t>510 FOREST AVE</t>
  </si>
  <si>
    <t>OH0011646835</t>
  </si>
  <si>
    <t>OH0011646400</t>
  </si>
  <si>
    <t>OH0025773751</t>
  </si>
  <si>
    <t>KRISE</t>
  </si>
  <si>
    <t>3705 GREENBRIAR DR</t>
  </si>
  <si>
    <t>COMER</t>
  </si>
  <si>
    <t>2329 HOGE AVE</t>
  </si>
  <si>
    <t>OH0023126575</t>
  </si>
  <si>
    <t>4513 SALT CREEK DR</t>
  </si>
  <si>
    <t>OH0018705661</t>
  </si>
  <si>
    <t>OH0025890293</t>
  </si>
  <si>
    <t>BACHMANN</t>
  </si>
  <si>
    <t>6445 FRIENDLY HILLS RD</t>
  </si>
  <si>
    <t>1873 CHANDLERSVILLE RD</t>
  </si>
  <si>
    <t>OH0011670769</t>
  </si>
  <si>
    <t>226 WASHINGTON ST</t>
  </si>
  <si>
    <t>OH0024557499</t>
  </si>
  <si>
    <t>803 MARKET ST</t>
  </si>
  <si>
    <t>664 SPANGLER DR</t>
  </si>
  <si>
    <t>OH0023920920</t>
  </si>
  <si>
    <t>APT 316</t>
  </si>
  <si>
    <t>OH0022857723</t>
  </si>
  <si>
    <t>2435 FRIAR TUCK RD</t>
  </si>
  <si>
    <t>OH0022780210</t>
  </si>
  <si>
    <t>312 LUCIA CT</t>
  </si>
  <si>
    <t>OH0025277709</t>
  </si>
  <si>
    <t>23 NORA DR</t>
  </si>
  <si>
    <t>OH0023441594</t>
  </si>
  <si>
    <t>TRANSKI</t>
  </si>
  <si>
    <t>3 MILLER ST</t>
  </si>
  <si>
    <t>OH0011661798</t>
  </si>
  <si>
    <t>7999 NORFIELD RD</t>
  </si>
  <si>
    <t>OH0022739148</t>
  </si>
  <si>
    <t>471 STEWART ST</t>
  </si>
  <si>
    <t>OH0025971312</t>
  </si>
  <si>
    <t>OH0015956058</t>
  </si>
  <si>
    <t>TALISA</t>
  </si>
  <si>
    <t>OH0025929588</t>
  </si>
  <si>
    <t>DARIUS</t>
  </si>
  <si>
    <t>LOT 31</t>
  </si>
  <si>
    <t>OH0018681286</t>
  </si>
  <si>
    <t>103 KENSINGTON AVE</t>
  </si>
  <si>
    <t>11070 SCOUT RD</t>
  </si>
  <si>
    <t>717 EPPLEY AVE</t>
  </si>
  <si>
    <t>OH0011639416</t>
  </si>
  <si>
    <t>3670 SUNSET DR</t>
  </si>
  <si>
    <t>2005 GARD LN</t>
  </si>
  <si>
    <t>4010 CHANDLERSVILLE RD</t>
  </si>
  <si>
    <t>OH0025865893</t>
  </si>
  <si>
    <t>2110 MARION AVE</t>
  </si>
  <si>
    <t>OH0011637547</t>
  </si>
  <si>
    <t>1520 RICHVALE RD</t>
  </si>
  <si>
    <t>OH0019834634</t>
  </si>
  <si>
    <t>293 LARA DR</t>
  </si>
  <si>
    <t>1332 POTTS LN</t>
  </si>
  <si>
    <t>OH0025992375</t>
  </si>
  <si>
    <t>2456 CENTER DR</t>
  </si>
  <si>
    <t>OH0025907660</t>
  </si>
  <si>
    <t>8025 BLACK RUN RD</t>
  </si>
  <si>
    <t>P O BOX 474</t>
  </si>
  <si>
    <t>OH0025674298</t>
  </si>
  <si>
    <t>1311 BRISTOL ST</t>
  </si>
  <si>
    <t>OH0020874960</t>
  </si>
  <si>
    <t>OH0011649988</t>
  </si>
  <si>
    <t>OH0011667073</t>
  </si>
  <si>
    <t>9840 BETHEL RD</t>
  </si>
  <si>
    <t>OH0024317369</t>
  </si>
  <si>
    <t>339 CLIFFWOOD AVE</t>
  </si>
  <si>
    <t>OH0025309976</t>
  </si>
  <si>
    <t>11 MAPLE ST</t>
  </si>
  <si>
    <t>OH0024617032</t>
  </si>
  <si>
    <t>OH0020184994</t>
  </si>
  <si>
    <t>1271 ELLEN DR</t>
  </si>
  <si>
    <t>OH0019166063</t>
  </si>
  <si>
    <t>128 CORWIN AVE</t>
  </si>
  <si>
    <t>DANAE</t>
  </si>
  <si>
    <t>2384 COOPERMILL RD</t>
  </si>
  <si>
    <t>OH0023031110</t>
  </si>
  <si>
    <t>SMILEY</t>
  </si>
  <si>
    <t>COLEBANK</t>
  </si>
  <si>
    <t>OH0011684920</t>
  </si>
  <si>
    <t>8350 RAIDERS RD</t>
  </si>
  <si>
    <t>OH0022797545</t>
  </si>
  <si>
    <t>BARRY KINKEAD</t>
  </si>
  <si>
    <t>JOURNEY</t>
  </si>
  <si>
    <t>5680 PLEASANT VALLEY RD</t>
  </si>
  <si>
    <t>OH0025899135</t>
  </si>
  <si>
    <t>OH0020897573</t>
  </si>
  <si>
    <t>7411 YOUNG RD</t>
  </si>
  <si>
    <t>OH0024609407</t>
  </si>
  <si>
    <t>1295 DIETZ LN</t>
  </si>
  <si>
    <t>OH0025969873</t>
  </si>
  <si>
    <t>AUNDREA</t>
  </si>
  <si>
    <t>OH0018184159</t>
  </si>
  <si>
    <t>1430 CENTRAL AVE</t>
  </si>
  <si>
    <t>1634 MAPLE AVE</t>
  </si>
  <si>
    <t>OH0023885868</t>
  </si>
  <si>
    <t>4675 FRAZEYSBURG RD</t>
  </si>
  <si>
    <t>OH0023931354</t>
  </si>
  <si>
    <t>OH0021673208</t>
  </si>
  <si>
    <t>5720 CLAY PIKE</t>
  </si>
  <si>
    <t>OH0024740347</t>
  </si>
  <si>
    <t>ENGLISH KLINDT</t>
  </si>
  <si>
    <t>2018 NORMANDY DR</t>
  </si>
  <si>
    <t>OH0011639163</t>
  </si>
  <si>
    <t>1040 DILLON RD</t>
  </si>
  <si>
    <t>OH0015549608</t>
  </si>
  <si>
    <t>90 S PEMBROKE AVE</t>
  </si>
  <si>
    <t>P O BOX 2854</t>
  </si>
  <si>
    <t>OH0025725774</t>
  </si>
  <si>
    <t>408 SIXTH ST</t>
  </si>
  <si>
    <t>OH0021561511</t>
  </si>
  <si>
    <t>NIKKOLYS</t>
  </si>
  <si>
    <t>OH0024512711</t>
  </si>
  <si>
    <t>2122 NORWOOD BLVD</t>
  </si>
  <si>
    <t>OH0011663116</t>
  </si>
  <si>
    <t>OH0022047474</t>
  </si>
  <si>
    <t>CRISTENE</t>
  </si>
  <si>
    <t>2133 MYRTLE AVE</t>
  </si>
  <si>
    <t>OH0025278683</t>
  </si>
  <si>
    <t>904 ECHO AVE</t>
  </si>
  <si>
    <t>OH0025725839</t>
  </si>
  <si>
    <t>STILLWAGNER</t>
  </si>
  <si>
    <t>12690 BOTTOM RD</t>
  </si>
  <si>
    <t>OH0019857461</t>
  </si>
  <si>
    <t>3336 TREND DR</t>
  </si>
  <si>
    <t>OH0011645187</t>
  </si>
  <si>
    <t>1616 HOGE AVE</t>
  </si>
  <si>
    <t>1350 N HOPEWELL RD</t>
  </si>
  <si>
    <t>OH0025507603</t>
  </si>
  <si>
    <t>REPCO</t>
  </si>
  <si>
    <t>GARA</t>
  </si>
  <si>
    <t>1276 CENTRAL AVE</t>
  </si>
  <si>
    <t>OH0025906715</t>
  </si>
  <si>
    <t>258 FLORENCE AVE</t>
  </si>
  <si>
    <t>OH0011821115</t>
  </si>
  <si>
    <t>181 WATER ST</t>
  </si>
  <si>
    <t>OH0024295551</t>
  </si>
  <si>
    <t>CRAFT</t>
  </si>
  <si>
    <t>ORLAN</t>
  </si>
  <si>
    <t>3360 DILLON FALLS RD</t>
  </si>
  <si>
    <t>KASSIDY</t>
  </si>
  <si>
    <t>41 GEORGE NETHERS LN</t>
  </si>
  <si>
    <t>908 LAUREL AVE</t>
  </si>
  <si>
    <t>8635 S RIVER RD</t>
  </si>
  <si>
    <t>5795 POPLAR DR</t>
  </si>
  <si>
    <t>OH0011669261</t>
  </si>
  <si>
    <t>OH0011644673</t>
  </si>
  <si>
    <t>3733 CLAY PIKE</t>
  </si>
  <si>
    <t>OH0024386016</t>
  </si>
  <si>
    <t>ULRY</t>
  </si>
  <si>
    <t>633 MUNSON AVE</t>
  </si>
  <si>
    <t>OH0024493383</t>
  </si>
  <si>
    <t>DWORSKY</t>
  </si>
  <si>
    <t>7685 OLD RIVER RD</t>
  </si>
  <si>
    <t>OH0021782970</t>
  </si>
  <si>
    <t>6789 RIDGE RD</t>
  </si>
  <si>
    <t>7505 NOSESTINE RD</t>
  </si>
  <si>
    <t>OH0025844560</t>
  </si>
  <si>
    <t>3746 COLONY HILL DR</t>
  </si>
  <si>
    <t>OH0024295197</t>
  </si>
  <si>
    <t>SYPOLT</t>
  </si>
  <si>
    <t>APT D-8</t>
  </si>
  <si>
    <t>OH0021525862</t>
  </si>
  <si>
    <t>OH0024747457</t>
  </si>
  <si>
    <t>DEWAYNE DANTE</t>
  </si>
  <si>
    <t>OH0023781295</t>
  </si>
  <si>
    <t>OH0011651044</t>
  </si>
  <si>
    <t>785 WESTBOURNE AVE</t>
  </si>
  <si>
    <t>OH0020385678</t>
  </si>
  <si>
    <t>WHITFIELD</t>
  </si>
  <si>
    <t>JOSHAH</t>
  </si>
  <si>
    <t>BASHAUN</t>
  </si>
  <si>
    <t>460 SHERIDAN ST</t>
  </si>
  <si>
    <t>OH0023255427</t>
  </si>
  <si>
    <t>BOGDANOFF</t>
  </si>
  <si>
    <t>3186 NOLAN RD</t>
  </si>
  <si>
    <t>HOLSTEIN</t>
  </si>
  <si>
    <t>OH0021373993</t>
  </si>
  <si>
    <t>3485 ARCH HILL RD</t>
  </si>
  <si>
    <t>OH0021638216</t>
  </si>
  <si>
    <t>OH0015674623</t>
  </si>
  <si>
    <t>DORETTA</t>
  </si>
  <si>
    <t>1775 COAL RUN RD</t>
  </si>
  <si>
    <t>KOCH</t>
  </si>
  <si>
    <t>3960 CLEAR LAKE CIR</t>
  </si>
  <si>
    <t>OH0018295124</t>
  </si>
  <si>
    <t>7645 PIONEER DR</t>
  </si>
  <si>
    <t>MYLES</t>
  </si>
  <si>
    <t>OH0024988893</t>
  </si>
  <si>
    <t>303 WAYNE AVE</t>
  </si>
  <si>
    <t>OH0023144010</t>
  </si>
  <si>
    <t>129 CORWIN AVE</t>
  </si>
  <si>
    <t>OH0022942762</t>
  </si>
  <si>
    <t>OH0025830818</t>
  </si>
  <si>
    <t>OH0024274346</t>
  </si>
  <si>
    <t>2495 ODESSA DR</t>
  </si>
  <si>
    <t>OH0022078114</t>
  </si>
  <si>
    <t>1411 PINE ST</t>
  </si>
  <si>
    <t>OH0022165551</t>
  </si>
  <si>
    <t>DEVIRGILIO</t>
  </si>
  <si>
    <t>QOVONA</t>
  </si>
  <si>
    <t>1580 MAPLE BROOK RD</t>
  </si>
  <si>
    <t>OH0023437482</t>
  </si>
  <si>
    <t>HAWN</t>
  </si>
  <si>
    <t>493 GRAY ST</t>
  </si>
  <si>
    <t>OH0011643916</t>
  </si>
  <si>
    <t>1085 WALTER DR</t>
  </si>
  <si>
    <t>OH0022505452</t>
  </si>
  <si>
    <t>1300 LOWER BLOOMFIELD RD</t>
  </si>
  <si>
    <t>OH0024999752</t>
  </si>
  <si>
    <t>LIEDTKE</t>
  </si>
  <si>
    <t>OH0023702866</t>
  </si>
  <si>
    <t>4205 RIDGE RD</t>
  </si>
  <si>
    <t>OH0021362413</t>
  </si>
  <si>
    <t>OUIDA</t>
  </si>
  <si>
    <t>KARAN</t>
  </si>
  <si>
    <t>OH0022654147</t>
  </si>
  <si>
    <t>VANNATTER</t>
  </si>
  <si>
    <t>ANTON</t>
  </si>
  <si>
    <t>OH0023614598</t>
  </si>
  <si>
    <t>OH0024737531</t>
  </si>
  <si>
    <t>4255 ADAMSVILLE RD</t>
  </si>
  <si>
    <t>OH0011647599</t>
  </si>
  <si>
    <t>216 S BLACKWOOD DR</t>
  </si>
  <si>
    <t>OH0022934801</t>
  </si>
  <si>
    <t>OH0011647943</t>
  </si>
  <si>
    <t>ROSALYN</t>
  </si>
  <si>
    <t>OH0024310826</t>
  </si>
  <si>
    <t>OH0023931430</t>
  </si>
  <si>
    <t>169 STORMONT ST</t>
  </si>
  <si>
    <t>OH0012179907</t>
  </si>
  <si>
    <t>907 FEDERAL AVE</t>
  </si>
  <si>
    <t>OH0023485297</t>
  </si>
  <si>
    <t>SY</t>
  </si>
  <si>
    <t>OH0021047101</t>
  </si>
  <si>
    <t>9445 BELL RD</t>
  </si>
  <si>
    <t>OH0023746145</t>
  </si>
  <si>
    <t>5965 MEMORY RD</t>
  </si>
  <si>
    <t>EDEN</t>
  </si>
  <si>
    <t>OH0025393220</t>
  </si>
  <si>
    <t>JD</t>
  </si>
  <si>
    <t>285 URBAN HILL RD</t>
  </si>
  <si>
    <t>10995 E ATHENS RD</t>
  </si>
  <si>
    <t>OH0025070464</t>
  </si>
  <si>
    <t>COON</t>
  </si>
  <si>
    <t>OH0023890996</t>
  </si>
  <si>
    <t>GROVE</t>
  </si>
  <si>
    <t>MONNA</t>
  </si>
  <si>
    <t>OH0024308047</t>
  </si>
  <si>
    <t>OH0023826517</t>
  </si>
  <si>
    <t>1462 BACK RUN RD</t>
  </si>
  <si>
    <t>PO BOX 1303</t>
  </si>
  <si>
    <t>OH0019533753</t>
  </si>
  <si>
    <t>SHIRKEY</t>
  </si>
  <si>
    <t>409 BAILEY ST</t>
  </si>
  <si>
    <t>11515 PALMER RD</t>
  </si>
  <si>
    <t>OH0011680709</t>
  </si>
  <si>
    <t>6491 WELSH RD</t>
  </si>
  <si>
    <t>OH0025216208</t>
  </si>
  <si>
    <t>72 BEECH ROCK DR</t>
  </si>
  <si>
    <t>OH0025115524</t>
  </si>
  <si>
    <t>OH0018055471</t>
  </si>
  <si>
    <t>8205 HOPEWELL NATIONAL RD</t>
  </si>
  <si>
    <t>OH0025916156</t>
  </si>
  <si>
    <t>430 MOORE AVE</t>
  </si>
  <si>
    <t>OH0025865271</t>
  </si>
  <si>
    <t>GILLETTE</t>
  </si>
  <si>
    <t>808 DURBAN DR</t>
  </si>
  <si>
    <t>617 CAREY ST</t>
  </si>
  <si>
    <t>OH0023669307</t>
  </si>
  <si>
    <t>3155 SUGARTYME DR</t>
  </si>
  <si>
    <t>OH0021638251</t>
  </si>
  <si>
    <t>607 SCHAUM AVE</t>
  </si>
  <si>
    <t>OH0024207374</t>
  </si>
  <si>
    <t>KEISHA</t>
  </si>
  <si>
    <t>2141 BLUE AVE</t>
  </si>
  <si>
    <t>OH0025801263</t>
  </si>
  <si>
    <t>OH0021887241</t>
  </si>
  <si>
    <t>YARNALL</t>
  </si>
  <si>
    <t>2207 MYRTLE AVE</t>
  </si>
  <si>
    <t>1095 N DIETZ RD</t>
  </si>
  <si>
    <t>OH0018886111</t>
  </si>
  <si>
    <t>6520 WILSON LANE RD</t>
  </si>
  <si>
    <t>OH0025773294</t>
  </si>
  <si>
    <t>6115 SCHOOLHOUSE RD</t>
  </si>
  <si>
    <t>OH0021481051</t>
  </si>
  <si>
    <t>25 N THIRD ST</t>
  </si>
  <si>
    <t>OH0025766817</t>
  </si>
  <si>
    <t>5515 CROWN RD</t>
  </si>
  <si>
    <t>OH0024318670</t>
  </si>
  <si>
    <t>ABATE</t>
  </si>
  <si>
    <t>MELONIE</t>
  </si>
  <si>
    <t>5490 PINE VALLEY DR</t>
  </si>
  <si>
    <t>CLIPPINGER</t>
  </si>
  <si>
    <t>83 S PEMBROKE AVE</t>
  </si>
  <si>
    <t>OH0011679279</t>
  </si>
  <si>
    <t>5080 PROSPECT CHURCH RD</t>
  </si>
  <si>
    <t>OH0011649639</t>
  </si>
  <si>
    <t>FLEECE</t>
  </si>
  <si>
    <t>8985 N RIVER RD</t>
  </si>
  <si>
    <t>1343 COOPERMILL RD</t>
  </si>
  <si>
    <t>OH0023654130</t>
  </si>
  <si>
    <t>APT 2C</t>
  </si>
  <si>
    <t>1505 MUSSELMAN DR</t>
  </si>
  <si>
    <t>OH0020538852</t>
  </si>
  <si>
    <t>OH0025761923</t>
  </si>
  <si>
    <t>11675 FRIENDSHIP DR</t>
  </si>
  <si>
    <t>OH0025765233</t>
  </si>
  <si>
    <t>OH0025849235</t>
  </si>
  <si>
    <t>WYNNE</t>
  </si>
  <si>
    <t>486 MILITARY RD</t>
  </si>
  <si>
    <t>OH0025686436</t>
  </si>
  <si>
    <t>7489 NEWARK RD</t>
  </si>
  <si>
    <t>OH0020379789</t>
  </si>
  <si>
    <t>1273 MUIRWOOD DR</t>
  </si>
  <si>
    <t>OH0022609213</t>
  </si>
  <si>
    <t>2080 CLAY PIKE</t>
  </si>
  <si>
    <t>OH0021529481</t>
  </si>
  <si>
    <t>KATE LYN</t>
  </si>
  <si>
    <t>OH0025970949</t>
  </si>
  <si>
    <t>KANYAN</t>
  </si>
  <si>
    <t>4470 STRATTFORD CIR W</t>
  </si>
  <si>
    <t>OH0026000327</t>
  </si>
  <si>
    <t>JURADO</t>
  </si>
  <si>
    <t>705 ALFRED ST</t>
  </si>
  <si>
    <t>OH0011641745</t>
  </si>
  <si>
    <t>OH0019230785</t>
  </si>
  <si>
    <t>3907 CHANDLERSVILLE RD</t>
  </si>
  <si>
    <t>OH0025970451</t>
  </si>
  <si>
    <t>OH0025296611</t>
  </si>
  <si>
    <t>OH0023620770</t>
  </si>
  <si>
    <t>1306 GREENWOOD AVE</t>
  </si>
  <si>
    <t>OH0022408142</t>
  </si>
  <si>
    <t>OH0025969591</t>
  </si>
  <si>
    <t>ROWAN</t>
  </si>
  <si>
    <t>OH0025487004</t>
  </si>
  <si>
    <t>LENE</t>
  </si>
  <si>
    <t>OH0024035458</t>
  </si>
  <si>
    <t>OH0025778446</t>
  </si>
  <si>
    <t>OH0023381126</t>
  </si>
  <si>
    <t>OH0020295435</t>
  </si>
  <si>
    <t>5579 TWIN HILLS DR</t>
  </si>
  <si>
    <t>5545 DRESDEN ADAMSVILLE RD</t>
  </si>
  <si>
    <t>OH0023774793</t>
  </si>
  <si>
    <t>OH0025617386</t>
  </si>
  <si>
    <t>GUMP</t>
  </si>
  <si>
    <t>OH0020816745</t>
  </si>
  <si>
    <t>OH0011666165</t>
  </si>
  <si>
    <t>2765 W RAY DR</t>
  </si>
  <si>
    <t>OH0023992056</t>
  </si>
  <si>
    <t>501 LARZELERE AVE</t>
  </si>
  <si>
    <t>JORDYN</t>
  </si>
  <si>
    <t>OH0011659495</t>
  </si>
  <si>
    <t>KREPS</t>
  </si>
  <si>
    <t>1125 GRIFFITHS DR</t>
  </si>
  <si>
    <t>OH0025761887</t>
  </si>
  <si>
    <t>DEVANY</t>
  </si>
  <si>
    <t>OH0025912925</t>
  </si>
  <si>
    <t>P O BOX 351</t>
  </si>
  <si>
    <t>OH0025400866</t>
  </si>
  <si>
    <t>PO BOX 3142</t>
  </si>
  <si>
    <t>1274 OAK LN</t>
  </si>
  <si>
    <t>OH0026050571</t>
  </si>
  <si>
    <t>OH0025753477</t>
  </si>
  <si>
    <t>JERSEY</t>
  </si>
  <si>
    <t>3985 STURTZ DR</t>
  </si>
  <si>
    <t>OH0024644319</t>
  </si>
  <si>
    <t>OH0022424260</t>
  </si>
  <si>
    <t>OH0025969648</t>
  </si>
  <si>
    <t>OH0011674553</t>
  </si>
  <si>
    <t>1452 SHARON AVE</t>
  </si>
  <si>
    <t>OH0021050226</t>
  </si>
  <si>
    <t>KHAN</t>
  </si>
  <si>
    <t>OH0024340092</t>
  </si>
  <si>
    <t>10115 CIRCLE DR</t>
  </si>
  <si>
    <t>OH0011656543</t>
  </si>
  <si>
    <t>10120 E ATHENS RD</t>
  </si>
  <si>
    <t>OH0020924384</t>
  </si>
  <si>
    <t>2425 MAYSVILLE PIKE</t>
  </si>
  <si>
    <t>OH0022546201</t>
  </si>
  <si>
    <t>PICKETT</t>
  </si>
  <si>
    <t>2437 GENEVA DR</t>
  </si>
  <si>
    <t>OH0011671085</t>
  </si>
  <si>
    <t>OH0024148096</t>
  </si>
  <si>
    <t>1342 MYRTLE AVE</t>
  </si>
  <si>
    <t>345 SPRING VALLEY DR</t>
  </si>
  <si>
    <t>OH0025420275</t>
  </si>
  <si>
    <t>LOT D</t>
  </si>
  <si>
    <t>CASTEEL</t>
  </si>
  <si>
    <t>538 WHEELER DR</t>
  </si>
  <si>
    <t>OH0019448092</t>
  </si>
  <si>
    <t>116 NORA DR</t>
  </si>
  <si>
    <t>OH0011652881</t>
  </si>
  <si>
    <t>OH0021440903</t>
  </si>
  <si>
    <t>732 ELBERON AVE</t>
  </si>
  <si>
    <t>OH0021986632</t>
  </si>
  <si>
    <t>SAUN DIEGO</t>
  </si>
  <si>
    <t>706 WESTBOURNE AVE</t>
  </si>
  <si>
    <t>OH0021711652</t>
  </si>
  <si>
    <t>2650 TARKMAN DR</t>
  </si>
  <si>
    <t>OH0022337711</t>
  </si>
  <si>
    <t>FARHAN</t>
  </si>
  <si>
    <t>2770 E RAY DR</t>
  </si>
  <si>
    <t>OH0022131842</t>
  </si>
  <si>
    <t>MCCRAY</t>
  </si>
  <si>
    <t>MABLE</t>
  </si>
  <si>
    <t>311 LUCIA CT</t>
  </si>
  <si>
    <t>OH0021180851</t>
  </si>
  <si>
    <t>KACHILLA</t>
  </si>
  <si>
    <t>SERGEY</t>
  </si>
  <si>
    <t>2905 E MILITARY RD</t>
  </si>
  <si>
    <t>OH0020033266</t>
  </si>
  <si>
    <t>12390 MAIN ST</t>
  </si>
  <si>
    <t>HUSK</t>
  </si>
  <si>
    <t>9201 BELL RD</t>
  </si>
  <si>
    <t>3105 BROOKSIDE DR</t>
  </si>
  <si>
    <t>OH0025984524</t>
  </si>
  <si>
    <t>1028 WHEELING AVE</t>
  </si>
  <si>
    <t>OH0025916183</t>
  </si>
  <si>
    <t>1315 ISABELLE LN</t>
  </si>
  <si>
    <t>OH0011677606</t>
  </si>
  <si>
    <t>OH0022857787</t>
  </si>
  <si>
    <t>221 SEARLE ST</t>
  </si>
  <si>
    <t>OH0025245503</t>
  </si>
  <si>
    <t>144 BRUSH CREEK RD</t>
  </si>
  <si>
    <t>OH0019281066</t>
  </si>
  <si>
    <t>BEEGAN</t>
  </si>
  <si>
    <t>155 RAINS CIR</t>
  </si>
  <si>
    <t>OH0025725661</t>
  </si>
  <si>
    <t>2295 EAST PIKE</t>
  </si>
  <si>
    <t>LEFEVRE</t>
  </si>
  <si>
    <t>201 CASS ST</t>
  </si>
  <si>
    <t>OH0011639815</t>
  </si>
  <si>
    <t>APT 114</t>
  </si>
  <si>
    <t>OH0011658464</t>
  </si>
  <si>
    <t>OH0018184111</t>
  </si>
  <si>
    <t>BERRIDGE</t>
  </si>
  <si>
    <t>LOT 145</t>
  </si>
  <si>
    <t>1441 CLAY ST</t>
  </si>
  <si>
    <t>OH0021046334</t>
  </si>
  <si>
    <t>QARISHNA</t>
  </si>
  <si>
    <t>7200 RIDGE RD</t>
  </si>
  <si>
    <t>OH0024217476</t>
  </si>
  <si>
    <t>OH0025773211</t>
  </si>
  <si>
    <t>OH0011637920</t>
  </si>
  <si>
    <t>822 EPPLEY AVE</t>
  </si>
  <si>
    <t>1110 BLACK RD</t>
  </si>
  <si>
    <t>OH0018612141</t>
  </si>
  <si>
    <t>LISE</t>
  </si>
  <si>
    <t>792 LEXINGTON AVE</t>
  </si>
  <si>
    <t>OH0022475900</t>
  </si>
  <si>
    <t>OH0011638596</t>
  </si>
  <si>
    <t>OH0021061965</t>
  </si>
  <si>
    <t>ERB</t>
  </si>
  <si>
    <t>OH0024167416</t>
  </si>
  <si>
    <t>427 SCHAUM AVE</t>
  </si>
  <si>
    <t>OH0023996979</t>
  </si>
  <si>
    <t>2371 HIGHPOINT DR</t>
  </si>
  <si>
    <t>OH0026056526</t>
  </si>
  <si>
    <t>7865 ROSE HILL RD</t>
  </si>
  <si>
    <t>OH0011655766</t>
  </si>
  <si>
    <t>6800 SHAVER RD</t>
  </si>
  <si>
    <t>OH0025122864</t>
  </si>
  <si>
    <t>OH0011675212</t>
  </si>
  <si>
    <t>OH0011657316</t>
  </si>
  <si>
    <t>1427 OHIO ST</t>
  </si>
  <si>
    <t>OH0024726226</t>
  </si>
  <si>
    <t>AUKLAND</t>
  </si>
  <si>
    <t>LANDYN</t>
  </si>
  <si>
    <t>2400 MEADOW FARM CHURCH RD</t>
  </si>
  <si>
    <t>OH0019860680</t>
  </si>
  <si>
    <t>465 GRANTCLIFF DR</t>
  </si>
  <si>
    <t>OH0022794971</t>
  </si>
  <si>
    <t>2796 PINE LAKE RD</t>
  </si>
  <si>
    <t>4125 CHANDLERSVILLE RD</t>
  </si>
  <si>
    <t>OH0025261784</t>
  </si>
  <si>
    <t>APT 2-B</t>
  </si>
  <si>
    <t>OH0021061956</t>
  </si>
  <si>
    <t>440 STEWART ST</t>
  </si>
  <si>
    <t>OH0024665034</t>
  </si>
  <si>
    <t>1342 COOPERMILL RD</t>
  </si>
  <si>
    <t>OH0021396544</t>
  </si>
  <si>
    <t>1944 MYRTLE AVE</t>
  </si>
  <si>
    <t>OH0018726849</t>
  </si>
  <si>
    <t>CUDD</t>
  </si>
  <si>
    <t>1328 RICHEY RD</t>
  </si>
  <si>
    <t>SCANLAN</t>
  </si>
  <si>
    <t>27 GLESSNER AVE</t>
  </si>
  <si>
    <t>POLLARD</t>
  </si>
  <si>
    <t>OH0024271266</t>
  </si>
  <si>
    <t>2100 PINKERTON RD</t>
  </si>
  <si>
    <t>YETTA</t>
  </si>
  <si>
    <t>3785 CLAY PIKE</t>
  </si>
  <si>
    <t>16 GASLIGHT DR</t>
  </si>
  <si>
    <t>OH0021525139</t>
  </si>
  <si>
    <t>OH0024201111</t>
  </si>
  <si>
    <t>OH0024738490</t>
  </si>
  <si>
    <t>1518 POTTS LN</t>
  </si>
  <si>
    <t>OH0025855684</t>
  </si>
  <si>
    <t>GRACE ANN</t>
  </si>
  <si>
    <t>OH0025050715</t>
  </si>
  <si>
    <t>3890 DILLON FALLS RD</t>
  </si>
  <si>
    <t>OH0019818242</t>
  </si>
  <si>
    <t>2666 CINEMA DR</t>
  </si>
  <si>
    <t>OH0023226569</t>
  </si>
  <si>
    <t>3400 FAIRWAY LN</t>
  </si>
  <si>
    <t>OH0024559704</t>
  </si>
  <si>
    <t>MUHAMMAD</t>
  </si>
  <si>
    <t>NAWEED TAJ</t>
  </si>
  <si>
    <t>OH0019487560</t>
  </si>
  <si>
    <t>715 FAIRMONT AVE</t>
  </si>
  <si>
    <t>OH0024398613</t>
  </si>
  <si>
    <t>WOODY</t>
  </si>
  <si>
    <t>737 WESTBOURNE AVE</t>
  </si>
  <si>
    <t>OH0021124672</t>
  </si>
  <si>
    <t>1528 POTTS LN</t>
  </si>
  <si>
    <t>OH0011644537</t>
  </si>
  <si>
    <t>CORNELIA</t>
  </si>
  <si>
    <t>LOT 63</t>
  </si>
  <si>
    <t>CRISLIP</t>
  </si>
  <si>
    <t>OH0023230817</t>
  </si>
  <si>
    <t>JALUTKEWICZ</t>
  </si>
  <si>
    <t>OH0025969550</t>
  </si>
  <si>
    <t>DERON</t>
  </si>
  <si>
    <t>OH0025890615</t>
  </si>
  <si>
    <t>WILGUS</t>
  </si>
  <si>
    <t>MELONEY</t>
  </si>
  <si>
    <t>3330 KEARNS DR</t>
  </si>
  <si>
    <t>OH0022917384</t>
  </si>
  <si>
    <t>6180 AUSTIN LN</t>
  </si>
  <si>
    <t>HIGDON</t>
  </si>
  <si>
    <t>OH0025764689</t>
  </si>
  <si>
    <t>10352 ZANE TRACE RD</t>
  </si>
  <si>
    <t>OH0025724678</t>
  </si>
  <si>
    <t>OH0026014871</t>
  </si>
  <si>
    <t>OH0011643886</t>
  </si>
  <si>
    <t>371 SCHAUM AVE</t>
  </si>
  <si>
    <t>OH0024145785</t>
  </si>
  <si>
    <t>607 LARZELERE AVE</t>
  </si>
  <si>
    <t>SORRELL</t>
  </si>
  <si>
    <t>OH0024147546</t>
  </si>
  <si>
    <t>KOLT</t>
  </si>
  <si>
    <t>OH0025921287</t>
  </si>
  <si>
    <t>3215 MOXADARLA RD</t>
  </si>
  <si>
    <t>2570 E NEWMAN ST</t>
  </si>
  <si>
    <t>OH0025761924</t>
  </si>
  <si>
    <t>OH0015842059</t>
  </si>
  <si>
    <t>2327 LINDEN AVE</t>
  </si>
  <si>
    <t>257 MILITARY RD</t>
  </si>
  <si>
    <t>2837 THOMPSON RUN RD</t>
  </si>
  <si>
    <t>CREECH</t>
  </si>
  <si>
    <t>OH0025254656</t>
  </si>
  <si>
    <t>HAYHURST GILL</t>
  </si>
  <si>
    <t>OH0018785967</t>
  </si>
  <si>
    <t>SIMEON</t>
  </si>
  <si>
    <t>OH0023167990</t>
  </si>
  <si>
    <t>QUANTEZ</t>
  </si>
  <si>
    <t>1671 ADAMSVILLE RD</t>
  </si>
  <si>
    <t>OH0025928633</t>
  </si>
  <si>
    <t>6495 WINTER WOOD DR</t>
  </si>
  <si>
    <t>OH0018052288</t>
  </si>
  <si>
    <t>6880 NEWARK RD</t>
  </si>
  <si>
    <t>ROXANNA</t>
  </si>
  <si>
    <t>OH0025593976</t>
  </si>
  <si>
    <t>OH0025906797</t>
  </si>
  <si>
    <t>1750 INNISBROOK LN</t>
  </si>
  <si>
    <t>OH0025855762</t>
  </si>
  <si>
    <t>3500 COOPERMILL RD</t>
  </si>
  <si>
    <t>OH0025985931</t>
  </si>
  <si>
    <t>STRICKLING</t>
  </si>
  <si>
    <t>OH0025783428</t>
  </si>
  <si>
    <t>2571 LINDEN AVE</t>
  </si>
  <si>
    <t>OH0018565344</t>
  </si>
  <si>
    <t>9189 BELL RD</t>
  </si>
  <si>
    <t>OH0022975041</t>
  </si>
  <si>
    <t>JEPPSON</t>
  </si>
  <si>
    <t>OH0023646769</t>
  </si>
  <si>
    <t>1335 ARCH ST</t>
  </si>
  <si>
    <t>OH0025495491</t>
  </si>
  <si>
    <t>OH0022719631</t>
  </si>
  <si>
    <t>OH0011637668</t>
  </si>
  <si>
    <t>3750 FRAZEYSBURG RD</t>
  </si>
  <si>
    <t>JEROLD</t>
  </si>
  <si>
    <t>228 FLORENCE AVE</t>
  </si>
  <si>
    <t>OH0024211928</t>
  </si>
  <si>
    <t>918 ARCH ST</t>
  </si>
  <si>
    <t>OH0022409542</t>
  </si>
  <si>
    <t>LEGENZA</t>
  </si>
  <si>
    <t>809 LOCUST AVE</t>
  </si>
  <si>
    <t>OH0015657681</t>
  </si>
  <si>
    <t>OH0018292029</t>
  </si>
  <si>
    <t>OH0023223550</t>
  </si>
  <si>
    <t>1285 ROPER AVE</t>
  </si>
  <si>
    <t>OH0023797908</t>
  </si>
  <si>
    <t>DONNIE</t>
  </si>
  <si>
    <t>OH0011661078</t>
  </si>
  <si>
    <t>651 GARDEN RD</t>
  </si>
  <si>
    <t>OH0025066516</t>
  </si>
  <si>
    <t>OH0018705625</t>
  </si>
  <si>
    <t>OH0023614299</t>
  </si>
  <si>
    <t>3195 DICKORY CIR</t>
  </si>
  <si>
    <t>OH0025857865</t>
  </si>
  <si>
    <t>OH0025336182</t>
  </si>
  <si>
    <t>OH0021521213</t>
  </si>
  <si>
    <t>OH0019487205</t>
  </si>
  <si>
    <t>1556 LEWIS DR</t>
  </si>
  <si>
    <t>OH0023649984</t>
  </si>
  <si>
    <t>877 1/2 LEONARD AVE</t>
  </si>
  <si>
    <t>OH0025868441</t>
  </si>
  <si>
    <t>46 VALLEY GEM DR</t>
  </si>
  <si>
    <t>OH0011659561</t>
  </si>
  <si>
    <t>OH0011647857</t>
  </si>
  <si>
    <t>DUNGEE</t>
  </si>
  <si>
    <t>932 KEEN ST</t>
  </si>
  <si>
    <t>JEANA</t>
  </si>
  <si>
    <t>OH0025744301</t>
  </si>
  <si>
    <t>SKEESE</t>
  </si>
  <si>
    <t>11020 CANNON RD</t>
  </si>
  <si>
    <t>OH0022198978</t>
  </si>
  <si>
    <t>APT 1B</t>
  </si>
  <si>
    <t>OH0024964906</t>
  </si>
  <si>
    <t>SKROBOT</t>
  </si>
  <si>
    <t>6879 NATIONAL RD</t>
  </si>
  <si>
    <t>OH0023540570</t>
  </si>
  <si>
    <t>12490 SECOND AVE</t>
  </si>
  <si>
    <t>OH0018631567</t>
  </si>
  <si>
    <t>JANNETTE</t>
  </si>
  <si>
    <t>2105 GARD LN</t>
  </si>
  <si>
    <t>OH0023970234</t>
  </si>
  <si>
    <t>4535 WORKMAN RD</t>
  </si>
  <si>
    <t>OH0020223803</t>
  </si>
  <si>
    <t>920 FESS ST</t>
  </si>
  <si>
    <t>OH0011650491</t>
  </si>
  <si>
    <t>OH0025855622</t>
  </si>
  <si>
    <t>OH0024463951</t>
  </si>
  <si>
    <t>2780 VILLAGE DR</t>
  </si>
  <si>
    <t>OH0022797523</t>
  </si>
  <si>
    <t>MCADAM</t>
  </si>
  <si>
    <t>ROSEMARIE</t>
  </si>
  <si>
    <t>OH0024626306</t>
  </si>
  <si>
    <t>MEEKS</t>
  </si>
  <si>
    <t>TRAINER</t>
  </si>
  <si>
    <t>OH0022756729</t>
  </si>
  <si>
    <t>303 WATER ST</t>
  </si>
  <si>
    <t>OH0024042109</t>
  </si>
  <si>
    <t>JAREN</t>
  </si>
  <si>
    <t>OH0011654974</t>
  </si>
  <si>
    <t>2343 EAST PIKE</t>
  </si>
  <si>
    <t>307 WATER ST</t>
  </si>
  <si>
    <t>OH0024746450</t>
  </si>
  <si>
    <t>353 VAN HORN AVE</t>
  </si>
  <si>
    <t>OH0025856067</t>
  </si>
  <si>
    <t>WEIDNER</t>
  </si>
  <si>
    <t>1507 BLUFF ST</t>
  </si>
  <si>
    <t>OH0025593969</t>
  </si>
  <si>
    <t>1003 OHIO ST</t>
  </si>
  <si>
    <t>OH0023944631</t>
  </si>
  <si>
    <t>2447 MARION AVE</t>
  </si>
  <si>
    <t>OH0023702882</t>
  </si>
  <si>
    <t>OH0024668148</t>
  </si>
  <si>
    <t>OH0023687134</t>
  </si>
  <si>
    <t>TRIPLET</t>
  </si>
  <si>
    <t>OH0022750252</t>
  </si>
  <si>
    <t>1995 MAPLE AVE</t>
  </si>
  <si>
    <t>OH0025994024</t>
  </si>
  <si>
    <t>FELIX</t>
  </si>
  <si>
    <t>806 FAIRMONT AVE</t>
  </si>
  <si>
    <t>PAULUS</t>
  </si>
  <si>
    <t>2760 WOLFE RUN RD</t>
  </si>
  <si>
    <t>FINTON</t>
  </si>
  <si>
    <t>710 BRIGHTON BLVD</t>
  </si>
  <si>
    <t>OH0011678809</t>
  </si>
  <si>
    <t>1185 GREENHOUSE RD</t>
  </si>
  <si>
    <t>OH0022878860</t>
  </si>
  <si>
    <t>1000 PATRICIA DR</t>
  </si>
  <si>
    <t>OH0011680596</t>
  </si>
  <si>
    <t>OH0021312050</t>
  </si>
  <si>
    <t>KATAWNA</t>
  </si>
  <si>
    <t>OH0011667743</t>
  </si>
  <si>
    <t>ZOEY</t>
  </si>
  <si>
    <t>JEDIDIAH</t>
  </si>
  <si>
    <t>OH0024370634</t>
  </si>
  <si>
    <t>OH0025982435</t>
  </si>
  <si>
    <t>OH0011663412</t>
  </si>
  <si>
    <t>OH0022750943</t>
  </si>
  <si>
    <t>OH0011655614</t>
  </si>
  <si>
    <t>3675 ROSEVILLE RD</t>
  </si>
  <si>
    <t>OH0026061133</t>
  </si>
  <si>
    <t>OH0011678842</t>
  </si>
  <si>
    <t>1118 CHESTER ST</t>
  </si>
  <si>
    <t>OH0020934953</t>
  </si>
  <si>
    <t>GOBEL</t>
  </si>
  <si>
    <t>OH0025836219</t>
  </si>
  <si>
    <t>WILDROUDT</t>
  </si>
  <si>
    <t>306 SKYLINE DR</t>
  </si>
  <si>
    <t>OH0011644049</t>
  </si>
  <si>
    <t>SALLIE</t>
  </si>
  <si>
    <t>OH0024485712</t>
  </si>
  <si>
    <t>209 TEAKWOOD DR</t>
  </si>
  <si>
    <t>BARTLESON</t>
  </si>
  <si>
    <t>OH0011673457</t>
  </si>
  <si>
    <t>SHAAD</t>
  </si>
  <si>
    <t>6785 SWING A LONG LN</t>
  </si>
  <si>
    <t>OH0025988707</t>
  </si>
  <si>
    <t>FOOR</t>
  </si>
  <si>
    <t>OH0023901048</t>
  </si>
  <si>
    <t>1117 RIVER DR</t>
  </si>
  <si>
    <t>OH0025842584</t>
  </si>
  <si>
    <t>OH0022543160</t>
  </si>
  <si>
    <t>1411 NATIONAL WAY</t>
  </si>
  <si>
    <t>432 ENGLEWOOD AVE</t>
  </si>
  <si>
    <t>OH0011684140</t>
  </si>
  <si>
    <t>489 ROEMER ST</t>
  </si>
  <si>
    <t>OH0025773366</t>
  </si>
  <si>
    <t>OH0020899224</t>
  </si>
  <si>
    <t>JONTE</t>
  </si>
  <si>
    <t>OH0024223294</t>
  </si>
  <si>
    <t>OH0024332969</t>
  </si>
  <si>
    <t>2975 TOM RD</t>
  </si>
  <si>
    <t>OH0011663781</t>
  </si>
  <si>
    <t>WILSIE</t>
  </si>
  <si>
    <t>1462 RAILROAD ST</t>
  </si>
  <si>
    <t>OH0025855817</t>
  </si>
  <si>
    <t>OH0021446245</t>
  </si>
  <si>
    <t>288 WATER ST</t>
  </si>
  <si>
    <t>OH0023992025</t>
  </si>
  <si>
    <t>OH0025327616</t>
  </si>
  <si>
    <t>MADDUX</t>
  </si>
  <si>
    <t>ZADALYN</t>
  </si>
  <si>
    <t>135 S SEVENTH ST</t>
  </si>
  <si>
    <t>OH0025725453</t>
  </si>
  <si>
    <t>615 LUCK AVE</t>
  </si>
  <si>
    <t>OH0025916190</t>
  </si>
  <si>
    <t>RYANN</t>
  </si>
  <si>
    <t>OH0022839832</t>
  </si>
  <si>
    <t>OH0022060972</t>
  </si>
  <si>
    <t>OH0011672360</t>
  </si>
  <si>
    <t>3060 OPERA RD</t>
  </si>
  <si>
    <t>OH0011638881</t>
  </si>
  <si>
    <t>LAWANDA</t>
  </si>
  <si>
    <t>5645 LOWER BLOOMFIELD RD</t>
  </si>
  <si>
    <t>OH0023371576</t>
  </si>
  <si>
    <t>MCGILTON</t>
  </si>
  <si>
    <t>434 WAYNE AVE</t>
  </si>
  <si>
    <t>OH0023374024</t>
  </si>
  <si>
    <t>446 SHERIDAN ST</t>
  </si>
  <si>
    <t>OH0011671799</t>
  </si>
  <si>
    <t>135 RAINS CIR</t>
  </si>
  <si>
    <t>OH0025189587</t>
  </si>
  <si>
    <t>SANSFROM</t>
  </si>
  <si>
    <t>2033 SUNRAY PL</t>
  </si>
  <si>
    <t>OH0011644541</t>
  </si>
  <si>
    <t>OH0011666064</t>
  </si>
  <si>
    <t>5165 HERITAGE DR</t>
  </si>
  <si>
    <t>832 LUCK AVE</t>
  </si>
  <si>
    <t>OH0025724580</t>
  </si>
  <si>
    <t>10935 CHANDLERSVILLE RD</t>
  </si>
  <si>
    <t>3976 SKYLINE DR</t>
  </si>
  <si>
    <t>OH0011643984</t>
  </si>
  <si>
    <t>OH0024994452</t>
  </si>
  <si>
    <t>GINETTE</t>
  </si>
  <si>
    <t>OH0020385718</t>
  </si>
  <si>
    <t>LIONEL</t>
  </si>
  <si>
    <t>OH0025777390</t>
  </si>
  <si>
    <t>160 COMIN ST</t>
  </si>
  <si>
    <t>MERKLE</t>
  </si>
  <si>
    <t>OH0025753452</t>
  </si>
  <si>
    <t>P O BOX 183</t>
  </si>
  <si>
    <t>1437 BART LN</t>
  </si>
  <si>
    <t>OH0011683740</t>
  </si>
  <si>
    <t>154 FOX AVE</t>
  </si>
  <si>
    <t>OH0022410033</t>
  </si>
  <si>
    <t>KERCHNER</t>
  </si>
  <si>
    <t>OH0025456315</t>
  </si>
  <si>
    <t>TYRELL</t>
  </si>
  <si>
    <t>KENYON</t>
  </si>
  <si>
    <t>OH0025494054</t>
  </si>
  <si>
    <t>DANVER</t>
  </si>
  <si>
    <t>717 BROWN ST</t>
  </si>
  <si>
    <t>MILLESON</t>
  </si>
  <si>
    <t>OH0020379779</t>
  </si>
  <si>
    <t>OH0025836226</t>
  </si>
  <si>
    <t>OH0025274578</t>
  </si>
  <si>
    <t>MAKINZIE</t>
  </si>
  <si>
    <t>6776 RANSBOTTOM RD</t>
  </si>
  <si>
    <t>OH0025913297</t>
  </si>
  <si>
    <t>OH0025921155</t>
  </si>
  <si>
    <t>HADDEN</t>
  </si>
  <si>
    <t>OH0022452121</t>
  </si>
  <si>
    <t>GLENDENNING</t>
  </si>
  <si>
    <t>6233 BRANCH CIRCLE RD</t>
  </si>
  <si>
    <t>3997 CROCK RD</t>
  </si>
  <si>
    <t>9915 HIDDEN SPRINGS RD</t>
  </si>
  <si>
    <t>OH0024333421</t>
  </si>
  <si>
    <t>512 COMMISSIONER ST</t>
  </si>
  <si>
    <t>JIN</t>
  </si>
  <si>
    <t>OH0011798359</t>
  </si>
  <si>
    <t>OH0025115486</t>
  </si>
  <si>
    <t>HAMMERSMITH</t>
  </si>
  <si>
    <t>6750 OLD TOWN RD</t>
  </si>
  <si>
    <t>12376 HAMBY HILL RD</t>
  </si>
  <si>
    <t>OH0020089663</t>
  </si>
  <si>
    <t>4425 OLD RIVER RD</t>
  </si>
  <si>
    <t>1350 WHEELING AVE</t>
  </si>
  <si>
    <t>OH0024247215</t>
  </si>
  <si>
    <t>OH0025897363</t>
  </si>
  <si>
    <t>1117 FEDERAL AVE</t>
  </si>
  <si>
    <t>OH0011654840</t>
  </si>
  <si>
    <t>OH0025913215</t>
  </si>
  <si>
    <t>FOLINO</t>
  </si>
  <si>
    <t>DAWNETTA</t>
  </si>
  <si>
    <t>1130 RICHEY RD</t>
  </si>
  <si>
    <t>OH0018210888</t>
  </si>
  <si>
    <t>1398 PLAYFORD AVE</t>
  </si>
  <si>
    <t>144 LUCK AVE</t>
  </si>
  <si>
    <t>OH0011640858</t>
  </si>
  <si>
    <t>2530 PINKERTON RD</t>
  </si>
  <si>
    <t>OH0014439347</t>
  </si>
  <si>
    <t>3570 GORSUCH RD</t>
  </si>
  <si>
    <t>OH0025970206</t>
  </si>
  <si>
    <t>1058 WHEELING AVE</t>
  </si>
  <si>
    <t>OH0025777405</t>
  </si>
  <si>
    <t>81 CLAY ST</t>
  </si>
  <si>
    <t>OH0025274582</t>
  </si>
  <si>
    <t>OH0019567403</t>
  </si>
  <si>
    <t>NAQUITA</t>
  </si>
  <si>
    <t>OH0023374548</t>
  </si>
  <si>
    <t>3305 CULBERTSON RD</t>
  </si>
  <si>
    <t>OH0011680891</t>
  </si>
  <si>
    <t>OH0011663109</t>
  </si>
  <si>
    <t>9405 HAVER HILL RD</t>
  </si>
  <si>
    <t>OH0011676702</t>
  </si>
  <si>
    <t>106 EASTVIEW DR</t>
  </si>
  <si>
    <t>OH0011649328</t>
  </si>
  <si>
    <t>OH0025991598</t>
  </si>
  <si>
    <t>1900 REMINGTON RDG</t>
  </si>
  <si>
    <t>OH0022337870</t>
  </si>
  <si>
    <t>SUZETTE</t>
  </si>
  <si>
    <t>OH0023216774</t>
  </si>
  <si>
    <t>OH0011642083</t>
  </si>
  <si>
    <t>2089 ADAMSVILLE RD</t>
  </si>
  <si>
    <t>OH0025431892</t>
  </si>
  <si>
    <t>OH0023901393</t>
  </si>
  <si>
    <t>21 W FIRST ST</t>
  </si>
  <si>
    <t>OH0022555274</t>
  </si>
  <si>
    <t>247 PINE ST</t>
  </si>
  <si>
    <t>OH0022526178</t>
  </si>
  <si>
    <t>119 CARPENTER ST</t>
  </si>
  <si>
    <t>OH0017785959</t>
  </si>
  <si>
    <t>OH0026054980</t>
  </si>
  <si>
    <t>LENNELL</t>
  </si>
  <si>
    <t>1263 MUIRWOOD DR</t>
  </si>
  <si>
    <t>OH0023228685</t>
  </si>
  <si>
    <t>OH0024666742</t>
  </si>
  <si>
    <t>NECHELE</t>
  </si>
  <si>
    <t>172 HAMLINE AVE</t>
  </si>
  <si>
    <t>OH0024164618</t>
  </si>
  <si>
    <t>1570 DIETZ LN</t>
  </si>
  <si>
    <t>OH0025969426</t>
  </si>
  <si>
    <t>OH0022590554</t>
  </si>
  <si>
    <t>5825 HEREFORD DR</t>
  </si>
  <si>
    <t>OH0025773147</t>
  </si>
  <si>
    <t>5995 CRONIN LN</t>
  </si>
  <si>
    <t>OH0025403892</t>
  </si>
  <si>
    <t>1424 EUCLID AVE</t>
  </si>
  <si>
    <t>OH0023705449</t>
  </si>
  <si>
    <t>4985 LOIS DR</t>
  </si>
  <si>
    <t>OH0022474627</t>
  </si>
  <si>
    <t>ELERICK</t>
  </si>
  <si>
    <t>4 CROWN CIR</t>
  </si>
  <si>
    <t>OH0025725207</t>
  </si>
  <si>
    <t>OH0011653708</t>
  </si>
  <si>
    <t>OH0011649464</t>
  </si>
  <si>
    <t>418 BONIFIELD CT</t>
  </si>
  <si>
    <t>OH0025072881</t>
  </si>
  <si>
    <t>468 BONIFIELD CT</t>
  </si>
  <si>
    <t>OH0022391867</t>
  </si>
  <si>
    <t>DAISY DEAN</t>
  </si>
  <si>
    <t>OH0024376700</t>
  </si>
  <si>
    <t>3025 N LINDEN AVE</t>
  </si>
  <si>
    <t>OH0011638497</t>
  </si>
  <si>
    <t>BACKUS</t>
  </si>
  <si>
    <t>1755 GERARD CIR</t>
  </si>
  <si>
    <t>OH0011665074</t>
  </si>
  <si>
    <t>1820 VIRGINIA RIDGE RD</t>
  </si>
  <si>
    <t>OH0021601479</t>
  </si>
  <si>
    <t>SARRA</t>
  </si>
  <si>
    <t>6415 FRAZEYSBURG RD</t>
  </si>
  <si>
    <t>OH0011641165</t>
  </si>
  <si>
    <t>5525 FOURTH ST</t>
  </si>
  <si>
    <t>OH0025367102</t>
  </si>
  <si>
    <t>OH0024963596</t>
  </si>
  <si>
    <t>OH0018927732</t>
  </si>
  <si>
    <t>811 LARZELERE AVE</t>
  </si>
  <si>
    <t>OH0011645151</t>
  </si>
  <si>
    <t>OH0021044761</t>
  </si>
  <si>
    <t>GOUDY</t>
  </si>
  <si>
    <t>988 COUNTRY CLUB DR</t>
  </si>
  <si>
    <t>OH0021670424</t>
  </si>
  <si>
    <t>1218 ELM ST</t>
  </si>
  <si>
    <t>OH0019827829</t>
  </si>
  <si>
    <t>548 WINTON AVE</t>
  </si>
  <si>
    <t>OH0022710764</t>
  </si>
  <si>
    <t>LINDELL</t>
  </si>
  <si>
    <t>OH0025836099</t>
  </si>
  <si>
    <t>1030 GREINER DR</t>
  </si>
  <si>
    <t>6385 WINDSONG WAY</t>
  </si>
  <si>
    <t>OH0021957406</t>
  </si>
  <si>
    <t>OH0025487027</t>
  </si>
  <si>
    <t>NANCE</t>
  </si>
  <si>
    <t>OH0020886924</t>
  </si>
  <si>
    <t>1317 PINE ST</t>
  </si>
  <si>
    <t>OH0024819496</t>
  </si>
  <si>
    <t>3344 FAIRWAY LN</t>
  </si>
  <si>
    <t>OH0015635205</t>
  </si>
  <si>
    <t>3535 MOXAHALA PARK RD</t>
  </si>
  <si>
    <t>6020 POPLAR DR</t>
  </si>
  <si>
    <t>LIGHTLE</t>
  </si>
  <si>
    <t>OH0025799150</t>
  </si>
  <si>
    <t>8578 S RIVER RD</t>
  </si>
  <si>
    <t>OH0024208034</t>
  </si>
  <si>
    <t>2850 LISAKIM LN</t>
  </si>
  <si>
    <t>OH0023971179</t>
  </si>
  <si>
    <t>141 LAKESIDE DR</t>
  </si>
  <si>
    <t>569 TAYLOR ST</t>
  </si>
  <si>
    <t>OH0019868276</t>
  </si>
  <si>
    <t>OH0024856436</t>
  </si>
  <si>
    <t>FAUKE</t>
  </si>
  <si>
    <t>542 MAPLE ST</t>
  </si>
  <si>
    <t>482 LARZELERE AVE</t>
  </si>
  <si>
    <t>OH0025842529</t>
  </si>
  <si>
    <t>OH0011641923</t>
  </si>
  <si>
    <t>555 MILITARY RD</t>
  </si>
  <si>
    <t>OH0025604747</t>
  </si>
  <si>
    <t>1132 ADAMS CIR</t>
  </si>
  <si>
    <t>OH0011682222</t>
  </si>
  <si>
    <t>WINKELMES</t>
  </si>
  <si>
    <t>APT 6A</t>
  </si>
  <si>
    <t>1324 BLUE AVE</t>
  </si>
  <si>
    <t>OH0025773932</t>
  </si>
  <si>
    <t>12595 SECOND AVE</t>
  </si>
  <si>
    <t>OH0023227282</t>
  </si>
  <si>
    <t>OH0025996953</t>
  </si>
  <si>
    <t>730 GRIEVES LN</t>
  </si>
  <si>
    <t>OH0019928145</t>
  </si>
  <si>
    <t>741 BROWN ST</t>
  </si>
  <si>
    <t>OH0020129009</t>
  </si>
  <si>
    <t>ALLYSHA</t>
  </si>
  <si>
    <t>250 N BLACKWOOD DR</t>
  </si>
  <si>
    <t>OH0023113063</t>
  </si>
  <si>
    <t>518 SPANGLER DR</t>
  </si>
  <si>
    <t>OH0025612694</t>
  </si>
  <si>
    <t>APLASCA</t>
  </si>
  <si>
    <t>6450 SCOTT RD</t>
  </si>
  <si>
    <t>OH0025877604</t>
  </si>
  <si>
    <t>OH0024543020</t>
  </si>
  <si>
    <t>OH0023950684</t>
  </si>
  <si>
    <t>1395 CHESTNUT ST</t>
  </si>
  <si>
    <t>OH0019640217</t>
  </si>
  <si>
    <t>3855 OLD WHEELING RD</t>
  </si>
  <si>
    <t>OH0011663537</t>
  </si>
  <si>
    <t>1355 THOMAS DR</t>
  </si>
  <si>
    <t>OH0024938006</t>
  </si>
  <si>
    <t>1765 CALEB DR</t>
  </si>
  <si>
    <t>ELLEE</t>
  </si>
  <si>
    <t>67 S SHAWNEE AVE</t>
  </si>
  <si>
    <t>1338 ATHENA LN</t>
  </si>
  <si>
    <t>OH0020098632</t>
  </si>
  <si>
    <t>1462 MITCHELL AVE</t>
  </si>
  <si>
    <t>OH0024467225</t>
  </si>
  <si>
    <t>ILER</t>
  </si>
  <si>
    <t>JESSI</t>
  </si>
  <si>
    <t>OH0015910262</t>
  </si>
  <si>
    <t>FOIT</t>
  </si>
  <si>
    <t>9690 CENTER RD</t>
  </si>
  <si>
    <t>OH0020823368</t>
  </si>
  <si>
    <t>OH0011672666</t>
  </si>
  <si>
    <t>PITTENGER</t>
  </si>
  <si>
    <t>OH0023499551</t>
  </si>
  <si>
    <t>OH0023222340</t>
  </si>
  <si>
    <t>1506 PUTNAM AVE</t>
  </si>
  <si>
    <t>OH0025792701</t>
  </si>
  <si>
    <t>809 CANAL ST</t>
  </si>
  <si>
    <t>OH0011650348</t>
  </si>
  <si>
    <t>41 ANN CIR</t>
  </si>
  <si>
    <t>OH0025406463</t>
  </si>
  <si>
    <t>LILLEY</t>
  </si>
  <si>
    <t>JAZMIN</t>
  </si>
  <si>
    <t>SAMONE</t>
  </si>
  <si>
    <t>OH0023241319</t>
  </si>
  <si>
    <t>REDMOND</t>
  </si>
  <si>
    <t>OH0024168793</t>
  </si>
  <si>
    <t>OH0025783336</t>
  </si>
  <si>
    <t>OH0019495640</t>
  </si>
  <si>
    <t>2431 MARION AVE</t>
  </si>
  <si>
    <t>OH0021712661</t>
  </si>
  <si>
    <t>YARBOUGH</t>
  </si>
  <si>
    <t>OH0024838157</t>
  </si>
  <si>
    <t>OH0025221989</t>
  </si>
  <si>
    <t>MCQUAYLAH</t>
  </si>
  <si>
    <t>774 DRYDEN RD</t>
  </si>
  <si>
    <t>OH0023323183</t>
  </si>
  <si>
    <t>OH0011666222</t>
  </si>
  <si>
    <t>OH0019176815</t>
  </si>
  <si>
    <t>COZAD</t>
  </si>
  <si>
    <t>OH0018292416</t>
  </si>
  <si>
    <t>OH0023567683</t>
  </si>
  <si>
    <t>JAMALL</t>
  </si>
  <si>
    <t>2015 MAPLE AVE</t>
  </si>
  <si>
    <t>OH0018182303</t>
  </si>
  <si>
    <t>602 CHESTNUT ST</t>
  </si>
  <si>
    <t>OH0022675378</t>
  </si>
  <si>
    <t>OH0025367003</t>
  </si>
  <si>
    <t>RENAY</t>
  </si>
  <si>
    <t>OH0025387446</t>
  </si>
  <si>
    <t>OH0023772364</t>
  </si>
  <si>
    <t>438 HEDGEWOOD AVE</t>
  </si>
  <si>
    <t>OH0025210804</t>
  </si>
  <si>
    <t>OH0022307973</t>
  </si>
  <si>
    <t>COFFMAN</t>
  </si>
  <si>
    <t>1671 CENTURY LN</t>
  </si>
  <si>
    <t>OH0021906844</t>
  </si>
  <si>
    <t>1203 MUSKINGUM AVE</t>
  </si>
  <si>
    <t>OH0020917539</t>
  </si>
  <si>
    <t>1056 ADAMS CIR</t>
  </si>
  <si>
    <t>OH0019036539</t>
  </si>
  <si>
    <t>91 PETOSKY AVE</t>
  </si>
  <si>
    <t>OH0025910705</t>
  </si>
  <si>
    <t>1309 PFEIFER DR</t>
  </si>
  <si>
    <t>OH0025754928</t>
  </si>
  <si>
    <t>OH0023808309</t>
  </si>
  <si>
    <t>OH0024645750</t>
  </si>
  <si>
    <t>STICKLE</t>
  </si>
  <si>
    <t>527 INDIANA ST</t>
  </si>
  <si>
    <t>OH0021940258</t>
  </si>
  <si>
    <t>JOSSIPHYNE</t>
  </si>
  <si>
    <t>2440 WEDGEWOOD DR</t>
  </si>
  <si>
    <t>OH0024164507</t>
  </si>
  <si>
    <t>OH0024339209</t>
  </si>
  <si>
    <t>OH0025830157</t>
  </si>
  <si>
    <t>BENJIMEN</t>
  </si>
  <si>
    <t>6456 NARROWS RD</t>
  </si>
  <si>
    <t>OH0020184314</t>
  </si>
  <si>
    <t>NEWCOMER</t>
  </si>
  <si>
    <t>4445 OLD RIVER RD</t>
  </si>
  <si>
    <t>OH0023248095</t>
  </si>
  <si>
    <t>OH0024826690</t>
  </si>
  <si>
    <t>RESTIFO</t>
  </si>
  <si>
    <t>12570 SECOND AVE</t>
  </si>
  <si>
    <t>OH0025725817</t>
  </si>
  <si>
    <t>3555 DIETZ LN</t>
  </si>
  <si>
    <t>OH0019129066</t>
  </si>
  <si>
    <t>3970 DARLINGTON DR</t>
  </si>
  <si>
    <t>375 CEDARHURST DR</t>
  </si>
  <si>
    <t>OH0025732985</t>
  </si>
  <si>
    <t>9800 SUMMERS RD</t>
  </si>
  <si>
    <t>OH0024551937</t>
  </si>
  <si>
    <t>STENDARDO</t>
  </si>
  <si>
    <t>ENYA</t>
  </si>
  <si>
    <t>OH0022934240</t>
  </si>
  <si>
    <t>OH0023063934</t>
  </si>
  <si>
    <t>293 NORTH ST</t>
  </si>
  <si>
    <t>OH0011661260</t>
  </si>
  <si>
    <t>8370 E WHEELING RD</t>
  </si>
  <si>
    <t>OH0022363622</t>
  </si>
  <si>
    <t>OH0025897056</t>
  </si>
  <si>
    <t>LUCE</t>
  </si>
  <si>
    <t>156 S STATE ST</t>
  </si>
  <si>
    <t>OH0023267624</t>
  </si>
  <si>
    <t>OH0023546931</t>
  </si>
  <si>
    <t>5023 DRESDEN CT</t>
  </si>
  <si>
    <t>2765 W RIDGEWOOD CIR</t>
  </si>
  <si>
    <t>OH0024645654</t>
  </si>
  <si>
    <t>ALDRICH</t>
  </si>
  <si>
    <t>507 WARWICK AVE</t>
  </si>
  <si>
    <t>OH0011670306</t>
  </si>
  <si>
    <t>257 CORWIN AVE</t>
  </si>
  <si>
    <t>636 MUNSON AVE</t>
  </si>
  <si>
    <t>OH0023572822</t>
  </si>
  <si>
    <t>HEMPFLING</t>
  </si>
  <si>
    <t>5925 DRESDEN RD</t>
  </si>
  <si>
    <t>OH0025783231</t>
  </si>
  <si>
    <t>6410 TANNEHILL RD</t>
  </si>
  <si>
    <t>1190 GILBERT STATION LN</t>
  </si>
  <si>
    <t>OH0022389644</t>
  </si>
  <si>
    <t>TION YI</t>
  </si>
  <si>
    <t>493 FOREST AVE</t>
  </si>
  <si>
    <t>OH0021364960</t>
  </si>
  <si>
    <t>510 S SAMUEL DR</t>
  </si>
  <si>
    <t>OH0022685226</t>
  </si>
  <si>
    <t>OH0022661757</t>
  </si>
  <si>
    <t>SASHA</t>
  </si>
  <si>
    <t>55 S PEMBROKE AVE</t>
  </si>
  <si>
    <t>OH0025876653</t>
  </si>
  <si>
    <t>1260 LECTRIC LN</t>
  </si>
  <si>
    <t>MCPEAK</t>
  </si>
  <si>
    <t>555 S SAMUEL DR</t>
  </si>
  <si>
    <t>OH0025848475</t>
  </si>
  <si>
    <t>OH0019254546</t>
  </si>
  <si>
    <t>5019 FOXFIRE DR</t>
  </si>
  <si>
    <t>OH0011684884</t>
  </si>
  <si>
    <t>OH0025599673</t>
  </si>
  <si>
    <t>PENNYWITT</t>
  </si>
  <si>
    <t>OH0011656417</t>
  </si>
  <si>
    <t>32 E FIRST ST</t>
  </si>
  <si>
    <t>OH0019353452</t>
  </si>
  <si>
    <t>1990 LESLIE DR</t>
  </si>
  <si>
    <t>OH0023602531</t>
  </si>
  <si>
    <t>OH0011677190</t>
  </si>
  <si>
    <t>5155 HUNT RD</t>
  </si>
  <si>
    <t>OH0011682820</t>
  </si>
  <si>
    <t>3245 DILLON FALLS RD</t>
  </si>
  <si>
    <t>OH0024822853</t>
  </si>
  <si>
    <t>SHIRER KALOYDIS</t>
  </si>
  <si>
    <t>OH0023957412</t>
  </si>
  <si>
    <t>OH0011667195</t>
  </si>
  <si>
    <t>OH0024184969</t>
  </si>
  <si>
    <t>OH0025183706</t>
  </si>
  <si>
    <t>OH0011683624</t>
  </si>
  <si>
    <t>BOLLING</t>
  </si>
  <si>
    <t>6795 BEAUTY LN</t>
  </si>
  <si>
    <t>OH0022227003</t>
  </si>
  <si>
    <t>OH0024448493</t>
  </si>
  <si>
    <t>APT 220</t>
  </si>
  <si>
    <t>OH0020385873</t>
  </si>
  <si>
    <t>OH0023931637</t>
  </si>
  <si>
    <t>TUMINARO</t>
  </si>
  <si>
    <t>OH0021289935</t>
  </si>
  <si>
    <t>OH0024436519</t>
  </si>
  <si>
    <t>2815 COLDSPRING RD</t>
  </si>
  <si>
    <t>OH0024271856</t>
  </si>
  <si>
    <t>128 HUEY ST</t>
  </si>
  <si>
    <t>OH0024746002</t>
  </si>
  <si>
    <t>BARRELL</t>
  </si>
  <si>
    <t>8300 BAKER RD</t>
  </si>
  <si>
    <t>OH0011683329</t>
  </si>
  <si>
    <t>OH0011680035</t>
  </si>
  <si>
    <t>OH0011666192</t>
  </si>
  <si>
    <t>OH0016343330</t>
  </si>
  <si>
    <t>WILKINS BICE</t>
  </si>
  <si>
    <t>LOT 1202</t>
  </si>
  <si>
    <t>OH0011675788</t>
  </si>
  <si>
    <t>2009 MONTGOMERY AVE</t>
  </si>
  <si>
    <t>OH0018048991</t>
  </si>
  <si>
    <t>OH0020898687</t>
  </si>
  <si>
    <t>2330 WILMER ST</t>
  </si>
  <si>
    <t>OH0011662227</t>
  </si>
  <si>
    <t>OREN</t>
  </si>
  <si>
    <t>OH0024675458</t>
  </si>
  <si>
    <t>1137 LAFAYETTE ST</t>
  </si>
  <si>
    <t>OH0023993871</t>
  </si>
  <si>
    <t>ALEYAH</t>
  </si>
  <si>
    <t>OH0020092132</t>
  </si>
  <si>
    <t>10 STEVY LN</t>
  </si>
  <si>
    <t>52 E MAIN ST</t>
  </si>
  <si>
    <t>OH0023991681</t>
  </si>
  <si>
    <t>OH0023057537</t>
  </si>
  <si>
    <t>SHENA</t>
  </si>
  <si>
    <t>767 MOOREHEAD AVE</t>
  </si>
  <si>
    <t>OH0011657997</t>
  </si>
  <si>
    <t>1245 KEV ROB DR</t>
  </si>
  <si>
    <t>619 SPANGLER DR</t>
  </si>
  <si>
    <t>OH0019992457</t>
  </si>
  <si>
    <t>12060 PARKS RD</t>
  </si>
  <si>
    <t>OH0025049764</t>
  </si>
  <si>
    <t>IVELISSE</t>
  </si>
  <si>
    <t>OH0015540015</t>
  </si>
  <si>
    <t>EARL LENE</t>
  </si>
  <si>
    <t>OH0025245495</t>
  </si>
  <si>
    <t>8185 BLACK RUN RD</t>
  </si>
  <si>
    <t>OH0011661631</t>
  </si>
  <si>
    <t>OH0025297242</t>
  </si>
  <si>
    <t>1529 BLUFF ST</t>
  </si>
  <si>
    <t>OH0024363563</t>
  </si>
  <si>
    <t>5646 CHANDLERSVILLE RD</t>
  </si>
  <si>
    <t>OH0023068843</t>
  </si>
  <si>
    <t>CALTRIDER</t>
  </si>
  <si>
    <t>OH0023374163</t>
  </si>
  <si>
    <t>5200 HAMPTON CT</t>
  </si>
  <si>
    <t>OH0011682311</t>
  </si>
  <si>
    <t>VIRGENE</t>
  </si>
  <si>
    <t>2375 OLD RIVER RD</t>
  </si>
  <si>
    <t>OH0024147539</t>
  </si>
  <si>
    <t>OH0025753195</t>
  </si>
  <si>
    <t>548 FOREST AVE</t>
  </si>
  <si>
    <t>APT 548</t>
  </si>
  <si>
    <t>5830 ADAMSVILLE RD</t>
  </si>
  <si>
    <t>OH0023280553</t>
  </si>
  <si>
    <t>OH0020272767</t>
  </si>
  <si>
    <t>OH0011680199</t>
  </si>
  <si>
    <t>7615 BLACK RUN RD</t>
  </si>
  <si>
    <t>OH0024645844</t>
  </si>
  <si>
    <t>803 PINE ST</t>
  </si>
  <si>
    <t>OH0025921658</t>
  </si>
  <si>
    <t>HAGER</t>
  </si>
  <si>
    <t>BRAM</t>
  </si>
  <si>
    <t>26 GEORGE NETHERS LN</t>
  </si>
  <si>
    <t>OH0018194390</t>
  </si>
  <si>
    <t>744 MUNSON AVE</t>
  </si>
  <si>
    <t>3920 HOLBEIN DR</t>
  </si>
  <si>
    <t>11 W THIRD ST</t>
  </si>
  <si>
    <t>OH0021345572</t>
  </si>
  <si>
    <t>OH0026061850</t>
  </si>
  <si>
    <t>1470 RIVERVIEW DR</t>
  </si>
  <si>
    <t>BLAZE</t>
  </si>
  <si>
    <t>3865 PIPER RD</t>
  </si>
  <si>
    <t>OH0024616704</t>
  </si>
  <si>
    <t>EAKLE</t>
  </si>
  <si>
    <t>461 SCHULTZ DR</t>
  </si>
  <si>
    <t>8500 SOUTH ST</t>
  </si>
  <si>
    <t>OH0024837350</t>
  </si>
  <si>
    <t>SMECK</t>
  </si>
  <si>
    <t>OH0020953475</t>
  </si>
  <si>
    <t>1110 WOODLAWN AVE</t>
  </si>
  <si>
    <t>OH0025822385</t>
  </si>
  <si>
    <t>3099 JENKINS DR</t>
  </si>
  <si>
    <t>OH0025916562</t>
  </si>
  <si>
    <t>NUNAMAKER</t>
  </si>
  <si>
    <t>100 COUNTRY CIR</t>
  </si>
  <si>
    <t>OH0023202072</t>
  </si>
  <si>
    <t>LOT 545</t>
  </si>
  <si>
    <t>OH0020385389</t>
  </si>
  <si>
    <t>300 COBBLEPOND DR</t>
  </si>
  <si>
    <t>OH0011679827</t>
  </si>
  <si>
    <t>OH0019353334</t>
  </si>
  <si>
    <t>OH0021194004</t>
  </si>
  <si>
    <t>1939 TANNEHILL ST</t>
  </si>
  <si>
    <t>2500 MOLLY CIR</t>
  </si>
  <si>
    <t>OH0024293031</t>
  </si>
  <si>
    <t>9331 BELL RD</t>
  </si>
  <si>
    <t>OH0026055202</t>
  </si>
  <si>
    <t>OH0020957745</t>
  </si>
  <si>
    <t>464 VAN HORN AVE</t>
  </si>
  <si>
    <t>OH0021709550</t>
  </si>
  <si>
    <t>1066 COUNTRY CLUB DR</t>
  </si>
  <si>
    <t>OH0022509253</t>
  </si>
  <si>
    <t>ERYN</t>
  </si>
  <si>
    <t>7870 OLD TOWN RD</t>
  </si>
  <si>
    <t>OH0020983357</t>
  </si>
  <si>
    <t>OH0019928937</t>
  </si>
  <si>
    <t>OH0025637764</t>
  </si>
  <si>
    <t>262 1/2 CORWIN AVE</t>
  </si>
  <si>
    <t>OH0025928651</t>
  </si>
  <si>
    <t>KEARSTIN</t>
  </si>
  <si>
    <t>OH0025977988</t>
  </si>
  <si>
    <t>OH0025807532</t>
  </si>
  <si>
    <t>855 LUCK AVE</t>
  </si>
  <si>
    <t>OH0011680499</t>
  </si>
  <si>
    <t>6795 WENTWORTH DR</t>
  </si>
  <si>
    <t>OH0024155378</t>
  </si>
  <si>
    <t>KENDLE</t>
  </si>
  <si>
    <t>6173 FRAZEYSBURG RD</t>
  </si>
  <si>
    <t>OH0024665435</t>
  </si>
  <si>
    <t>OH0019348509</t>
  </si>
  <si>
    <t>NIECHOL</t>
  </si>
  <si>
    <t>OH0023885665</t>
  </si>
  <si>
    <t>OH0025877326</t>
  </si>
  <si>
    <t>555 CAMBRIDGE AVE</t>
  </si>
  <si>
    <t>OH0025753081</t>
  </si>
  <si>
    <t>8865 S RIVER RD</t>
  </si>
  <si>
    <t>548 SMITHFIELD AVE</t>
  </si>
  <si>
    <t>OH0021930067</t>
  </si>
  <si>
    <t>OH0025968767</t>
  </si>
  <si>
    <t>BOIAN</t>
  </si>
  <si>
    <t>OH0019013352</t>
  </si>
  <si>
    <t>OH0021374968</t>
  </si>
  <si>
    <t>1505 FRAME RD</t>
  </si>
  <si>
    <t>OH0019421616</t>
  </si>
  <si>
    <t>OH0025773062</t>
  </si>
  <si>
    <t>6315 WINDSONG WAY</t>
  </si>
  <si>
    <t>3570 SUNSET DR</t>
  </si>
  <si>
    <t>OH0025724667</t>
  </si>
  <si>
    <t>OH0025865273</t>
  </si>
  <si>
    <t>JARA</t>
  </si>
  <si>
    <t>1005 COUNTRY WOOD DR</t>
  </si>
  <si>
    <t>1330 RICHEY RD</t>
  </si>
  <si>
    <t>OH0011683611</t>
  </si>
  <si>
    <t>1125 HIDEAWAY LN</t>
  </si>
  <si>
    <t>OH0025772485</t>
  </si>
  <si>
    <t>OH0025877227</t>
  </si>
  <si>
    <t>OH0023790431</t>
  </si>
  <si>
    <t>CHELSEE</t>
  </si>
  <si>
    <t>CONTESSA CHRISTIN</t>
  </si>
  <si>
    <t>OH0023624306</t>
  </si>
  <si>
    <t>OH0024144862</t>
  </si>
  <si>
    <t>2751 OLDE FALLS RD</t>
  </si>
  <si>
    <t>OH0025770516</t>
  </si>
  <si>
    <t>OH0025858651</t>
  </si>
  <si>
    <t>1075 GRIFFITHS DR</t>
  </si>
  <si>
    <t>OH0015674036</t>
  </si>
  <si>
    <t>717 LEE ST</t>
  </si>
  <si>
    <t>2254 CREEDMOOR DR</t>
  </si>
  <si>
    <t>OH0011657810</t>
  </si>
  <si>
    <t>RUDY</t>
  </si>
  <si>
    <t>FITZWATER</t>
  </si>
  <si>
    <t>OH0021712308</t>
  </si>
  <si>
    <t>SEVERO</t>
  </si>
  <si>
    <t>217 INWOOD ST</t>
  </si>
  <si>
    <t>475 MORGAN RD</t>
  </si>
  <si>
    <t>OH0011666819</t>
  </si>
  <si>
    <t>NARAGON</t>
  </si>
  <si>
    <t>7835 RANSBOTTOM RD</t>
  </si>
  <si>
    <t>OH0022351513</t>
  </si>
  <si>
    <t>945 LAUREL AVE</t>
  </si>
  <si>
    <t>252 GRAY ST</t>
  </si>
  <si>
    <t>OH0023197707</t>
  </si>
  <si>
    <t>OH0025906620</t>
  </si>
  <si>
    <t>OH0023857651</t>
  </si>
  <si>
    <t>SHIVELY</t>
  </si>
  <si>
    <t>GILDER</t>
  </si>
  <si>
    <t>OH0018698283</t>
  </si>
  <si>
    <t>OH0022975462</t>
  </si>
  <si>
    <t>OH0025935398</t>
  </si>
  <si>
    <t>10750 WEST PIKE</t>
  </si>
  <si>
    <t>OH0024361168</t>
  </si>
  <si>
    <t>OH0018876670</t>
  </si>
  <si>
    <t>OH0024736777</t>
  </si>
  <si>
    <t>231 FLORENCE AVE</t>
  </si>
  <si>
    <t>OH0025753236</t>
  </si>
  <si>
    <t>BELDEN</t>
  </si>
  <si>
    <t>5313 W SHEFFIELD CIR</t>
  </si>
  <si>
    <t>OH0020098370</t>
  </si>
  <si>
    <t>OH0011657068</t>
  </si>
  <si>
    <t>117 JUANITA DR</t>
  </si>
  <si>
    <t>OH0011654566</t>
  </si>
  <si>
    <t>2655 N LINDEN AVE</t>
  </si>
  <si>
    <t>OH0011671583</t>
  </si>
  <si>
    <t>3175 WILHELM RD</t>
  </si>
  <si>
    <t>OH0020875070</t>
  </si>
  <si>
    <t>OH0011644075</t>
  </si>
  <si>
    <t>941 MILITARY RD</t>
  </si>
  <si>
    <t>OH0023729909</t>
  </si>
  <si>
    <t>ROOT</t>
  </si>
  <si>
    <t>P O BOX 225</t>
  </si>
  <si>
    <t>OH0025593850</t>
  </si>
  <si>
    <t>DAYQUAN</t>
  </si>
  <si>
    <t>209 LUCK AVE</t>
  </si>
  <si>
    <t>OH0011646657</t>
  </si>
  <si>
    <t>OH0025187185</t>
  </si>
  <si>
    <t>HAUGSBY</t>
  </si>
  <si>
    <t>480 CHAPEL HILL RD</t>
  </si>
  <si>
    <t>OH0011666391</t>
  </si>
  <si>
    <t>CLEVIS</t>
  </si>
  <si>
    <t>482 WHITE OAK AVE</t>
  </si>
  <si>
    <t>3095 OPERA RD</t>
  </si>
  <si>
    <t>2020 S RIVER RD</t>
  </si>
  <si>
    <t>OH0018644328</t>
  </si>
  <si>
    <t>NEWBY</t>
  </si>
  <si>
    <t>OH0011652725</t>
  </si>
  <si>
    <t>222 SHERWOOD DR</t>
  </si>
  <si>
    <t>OH0011647981</t>
  </si>
  <si>
    <t>198 POTTERS LN</t>
  </si>
  <si>
    <t>OH0022765025</t>
  </si>
  <si>
    <t>325 PLEASANT GROVE RD</t>
  </si>
  <si>
    <t>OH0024519240</t>
  </si>
  <si>
    <t>OH0024911856</t>
  </si>
  <si>
    <t>DARIEN</t>
  </si>
  <si>
    <t>156 MONTGOMERY BLVD</t>
  </si>
  <si>
    <t>OH0022909555</t>
  </si>
  <si>
    <t>OH0024745196</t>
  </si>
  <si>
    <t>STERNER</t>
  </si>
  <si>
    <t>2370 OLD RIVER RD</t>
  </si>
  <si>
    <t>OH0018060025</t>
  </si>
  <si>
    <t>WAITE LAHRMER</t>
  </si>
  <si>
    <t>400 BUCKEYE DR</t>
  </si>
  <si>
    <t>OH0023779038</t>
  </si>
  <si>
    <t>OH0012622390</t>
  </si>
  <si>
    <t>OH0011681704</t>
  </si>
  <si>
    <t>172 TAYLOR ST</t>
  </si>
  <si>
    <t>OH0011679796</t>
  </si>
  <si>
    <t>798 HOMEWOOD AVE</t>
  </si>
  <si>
    <t>OH0019037191</t>
  </si>
  <si>
    <t>1139 LINDBERGH AVE</t>
  </si>
  <si>
    <t>OH0011675679</t>
  </si>
  <si>
    <t>3237 SANDHURST DR</t>
  </si>
  <si>
    <t>728 MUNSON AVE</t>
  </si>
  <si>
    <t>OH0024437192</t>
  </si>
  <si>
    <t>PREVATT</t>
  </si>
  <si>
    <t>4580 CENTENNIAL PKWY</t>
  </si>
  <si>
    <t>OH0025969560</t>
  </si>
  <si>
    <t>10778 MITCHELL HILL DR</t>
  </si>
  <si>
    <t>OH0011684185</t>
  </si>
  <si>
    <t>OH0023162192</t>
  </si>
  <si>
    <t>OH0024911803</t>
  </si>
  <si>
    <t>2705 EAST PIKE</t>
  </si>
  <si>
    <t>1416 BLUE AVE</t>
  </si>
  <si>
    <t>OH0023291200</t>
  </si>
  <si>
    <t>THANE</t>
  </si>
  <si>
    <t>OH0024727292</t>
  </si>
  <si>
    <t>507 FOREST AVE</t>
  </si>
  <si>
    <t>OH0025824990</t>
  </si>
  <si>
    <t>OH0025842530</t>
  </si>
  <si>
    <t>928 SHARON AVE</t>
  </si>
  <si>
    <t>6300 BALLARD RD</t>
  </si>
  <si>
    <t>OH0024390123</t>
  </si>
  <si>
    <t>SHOW</t>
  </si>
  <si>
    <t>1250 DIETZ LN</t>
  </si>
  <si>
    <t>OH0021542532</t>
  </si>
  <si>
    <t>OH0025972447</t>
  </si>
  <si>
    <t>359 JOHNATHAN LN</t>
  </si>
  <si>
    <t>OH0025924523</t>
  </si>
  <si>
    <t>KRISTIANNA</t>
  </si>
  <si>
    <t>6710 OLD TOWN RD</t>
  </si>
  <si>
    <t>OH0014442692</t>
  </si>
  <si>
    <t>TOMICKA</t>
  </si>
  <si>
    <t>OH0011679569</t>
  </si>
  <si>
    <t>538 RICHMOND AVE</t>
  </si>
  <si>
    <t>OH0025877727</t>
  </si>
  <si>
    <t>OH0024746281</t>
  </si>
  <si>
    <t>1671 NEWARK RD</t>
  </si>
  <si>
    <t>960 SCHLAEGEL DR</t>
  </si>
  <si>
    <t>OH0011681758</t>
  </si>
  <si>
    <t>1541 BLUFF ST</t>
  </si>
  <si>
    <t>6310 CAROLINA RD</t>
  </si>
  <si>
    <t>OH0023248075</t>
  </si>
  <si>
    <t>OH0025825005</t>
  </si>
  <si>
    <t>DENIELLE</t>
  </si>
  <si>
    <t>1032 CLAY ST</t>
  </si>
  <si>
    <t>80 S PEMBROKE AVE</t>
  </si>
  <si>
    <t>154 S BLACKWOOD DR</t>
  </si>
  <si>
    <t>OH0025969742</t>
  </si>
  <si>
    <t>DALAN</t>
  </si>
  <si>
    <t>ANTHONY MICOLE</t>
  </si>
  <si>
    <t>OH0022733991</t>
  </si>
  <si>
    <t>4488 RIDER RD</t>
  </si>
  <si>
    <t>OH0022480617</t>
  </si>
  <si>
    <t>OH0011677924</t>
  </si>
  <si>
    <t>OH0011679734</t>
  </si>
  <si>
    <t>OH0018945942</t>
  </si>
  <si>
    <t>1611 DEARBORN ST</t>
  </si>
  <si>
    <t>OH0022409688</t>
  </si>
  <si>
    <t>KARNER</t>
  </si>
  <si>
    <t>LAKIA</t>
  </si>
  <si>
    <t>1106 ADAMS CIR</t>
  </si>
  <si>
    <t>1300 BEECH DR</t>
  </si>
  <si>
    <t>OH0025183789</t>
  </si>
  <si>
    <t>ULLOA</t>
  </si>
  <si>
    <t>OH0025969616</t>
  </si>
  <si>
    <t>GARMAN</t>
  </si>
  <si>
    <t>100 S BASIN ST</t>
  </si>
  <si>
    <t>OH0018052578</t>
  </si>
  <si>
    <t>OH0015593959</t>
  </si>
  <si>
    <t>3030 EVELYN AVE</t>
  </si>
  <si>
    <t>121 EASTWOOD DR</t>
  </si>
  <si>
    <t>OH0025940142</t>
  </si>
  <si>
    <t>OH0011677061</t>
  </si>
  <si>
    <t>OH0025634915</t>
  </si>
  <si>
    <t>1112 VIRGINIA RIDGE RD</t>
  </si>
  <si>
    <t>STIGLER</t>
  </si>
  <si>
    <t>OH0025816589</t>
  </si>
  <si>
    <t>VOHL</t>
  </si>
  <si>
    <t>1240 LECTRIC LN</t>
  </si>
  <si>
    <t>OH0021675128</t>
  </si>
  <si>
    <t>HEIDIE</t>
  </si>
  <si>
    <t>123 KENSINGTON AVE</t>
  </si>
  <si>
    <t>OH0017787615</t>
  </si>
  <si>
    <t>OH0024178702</t>
  </si>
  <si>
    <t>OH0019166151</t>
  </si>
  <si>
    <t>APT 2-C</t>
  </si>
  <si>
    <t>OH0011650236</t>
  </si>
  <si>
    <t>501 MAIN ST</t>
  </si>
  <si>
    <t>OH0024485439</t>
  </si>
  <si>
    <t>564 INDIANA ST</t>
  </si>
  <si>
    <t>OH0025754924</t>
  </si>
  <si>
    <t>2935 DIETZ LN</t>
  </si>
  <si>
    <t>1924 DRESDEN RD</t>
  </si>
  <si>
    <t>OH0025868814</t>
  </si>
  <si>
    <t>MARTINCIC</t>
  </si>
  <si>
    <t>OH0024274908</t>
  </si>
  <si>
    <t>LIPP</t>
  </si>
  <si>
    <t>170 CHRISTOPHER PL</t>
  </si>
  <si>
    <t>OH0025871343</t>
  </si>
  <si>
    <t>505 WATER ST</t>
  </si>
  <si>
    <t>MCGATH</t>
  </si>
  <si>
    <t>OH0025928720</t>
  </si>
  <si>
    <t>829 AYERS ST</t>
  </si>
  <si>
    <t>OH0025988155</t>
  </si>
  <si>
    <t>ELTRINGHAM</t>
  </si>
  <si>
    <t>OH0019362004</t>
  </si>
  <si>
    <t>OH0021474265</t>
  </si>
  <si>
    <t>FELLABAUM</t>
  </si>
  <si>
    <t>32 KENSINGTON AVE</t>
  </si>
  <si>
    <t>OH0020522752</t>
  </si>
  <si>
    <t>1352 WHEELER RD</t>
  </si>
  <si>
    <t>OH0024948155</t>
  </si>
  <si>
    <t>8155 EAST ST</t>
  </si>
  <si>
    <t>OH0025821857</t>
  </si>
  <si>
    <t>PO BOX 0005</t>
  </si>
  <si>
    <t>3394 DRESDEN RD</t>
  </si>
  <si>
    <t>OH0021840672</t>
  </si>
  <si>
    <t>OH0024965556</t>
  </si>
  <si>
    <t>OH0022079691</t>
  </si>
  <si>
    <t>OH0021635734</t>
  </si>
  <si>
    <t>OH0011676904</t>
  </si>
  <si>
    <t>OH0025968658</t>
  </si>
  <si>
    <t>12075 BOTTOM RD</t>
  </si>
  <si>
    <t>OH0023489449</t>
  </si>
  <si>
    <t>135 SUNDALE RD</t>
  </si>
  <si>
    <t>8112 RANSBOTTOM RD</t>
  </si>
  <si>
    <t>OH0024964909</t>
  </si>
  <si>
    <t>OH0025844053</t>
  </si>
  <si>
    <t>OH0022465655</t>
  </si>
  <si>
    <t>OH0022409669</t>
  </si>
  <si>
    <t>1372 PFEIFER DR</t>
  </si>
  <si>
    <t>OH0022762162</t>
  </si>
  <si>
    <t>233 SULLIVAN ST</t>
  </si>
  <si>
    <t>OH0019972746</t>
  </si>
  <si>
    <t>108 S PEMBROKE AVE</t>
  </si>
  <si>
    <t>OH0024584561</t>
  </si>
  <si>
    <t>333 STEWART ST</t>
  </si>
  <si>
    <t>OH0011656529</t>
  </si>
  <si>
    <t>3895 CONN RD</t>
  </si>
  <si>
    <t>OH0025800968</t>
  </si>
  <si>
    <t>HULBERT</t>
  </si>
  <si>
    <t>75 JAMES ST</t>
  </si>
  <si>
    <t>OH0025379012</t>
  </si>
  <si>
    <t>JULIUS</t>
  </si>
  <si>
    <t>609 TROON CROSSING CIR</t>
  </si>
  <si>
    <t>OH0025725717</t>
  </si>
  <si>
    <t>560 LUCK AVE</t>
  </si>
  <si>
    <t>OH0023621471</t>
  </si>
  <si>
    <t>OH0018529547</t>
  </si>
  <si>
    <t>OH0025792900</t>
  </si>
  <si>
    <t>ADRIK</t>
  </si>
  <si>
    <t>2030 BLUE AVE</t>
  </si>
  <si>
    <t>OH0025991582</t>
  </si>
  <si>
    <t>OH0025871408</t>
  </si>
  <si>
    <t>11080 SCOUT RD</t>
  </si>
  <si>
    <t>P O BOX 64</t>
  </si>
  <si>
    <t>OH0023636430</t>
  </si>
  <si>
    <t>OH0025774423</t>
  </si>
  <si>
    <t>SNODDY</t>
  </si>
  <si>
    <t>APT 506</t>
  </si>
  <si>
    <t>OH0011644307</t>
  </si>
  <si>
    <t>619 TROON CROSSING CIR</t>
  </si>
  <si>
    <t>OH0026055664</t>
  </si>
  <si>
    <t>OH0023496385</t>
  </si>
  <si>
    <t>5660 ADAMSVILLE RD</t>
  </si>
  <si>
    <t>LIND</t>
  </si>
  <si>
    <t>OH0025774339</t>
  </si>
  <si>
    <t>OH0015658450</t>
  </si>
  <si>
    <t>RIFFLE</t>
  </si>
  <si>
    <t>2280 ARCHER LN</t>
  </si>
  <si>
    <t>OH0015455391</t>
  </si>
  <si>
    <t>STILLWELL</t>
  </si>
  <si>
    <t>OH0025943335</t>
  </si>
  <si>
    <t>PAYDOCK</t>
  </si>
  <si>
    <t>1246 MOXAHALA AVE</t>
  </si>
  <si>
    <t>1146 GAYLA DR</t>
  </si>
  <si>
    <t>2853 N VISTA DR</t>
  </si>
  <si>
    <t>OH0015643417</t>
  </si>
  <si>
    <t>CORDLE</t>
  </si>
  <si>
    <t>528 CLAPPER ST</t>
  </si>
  <si>
    <t>PO BOX 0083</t>
  </si>
  <si>
    <t>OH0023931329</t>
  </si>
  <si>
    <t>WATTERMAN</t>
  </si>
  <si>
    <t>OH0024481307</t>
  </si>
  <si>
    <t>SHAIDE</t>
  </si>
  <si>
    <t>1106 CHESTNUT ST</t>
  </si>
  <si>
    <t>OH0024241086</t>
  </si>
  <si>
    <t>OH0025186281</t>
  </si>
  <si>
    <t>OH0025393073</t>
  </si>
  <si>
    <t>20 PIERCE ST</t>
  </si>
  <si>
    <t>3396 MEADOWOOD DR</t>
  </si>
  <si>
    <t>OH0023587459</t>
  </si>
  <si>
    <t>ALIZEBETH</t>
  </si>
  <si>
    <t>OH0011678337</t>
  </si>
  <si>
    <t>OH0011644177</t>
  </si>
  <si>
    <t>4525 ADAMSVILLE RD</t>
  </si>
  <si>
    <t>OH0022199515</t>
  </si>
  <si>
    <t>OH0011639870</t>
  </si>
  <si>
    <t>APT O-2</t>
  </si>
  <si>
    <t>OH0011664034</t>
  </si>
  <si>
    <t>LEA ANN</t>
  </si>
  <si>
    <t>OH0021686123</t>
  </si>
  <si>
    <t>1010 SUNFLOWER DR</t>
  </si>
  <si>
    <t>OH0022392417</t>
  </si>
  <si>
    <t>326 MOUND RD</t>
  </si>
  <si>
    <t>OH0023620441</t>
  </si>
  <si>
    <t>JAMEINSON</t>
  </si>
  <si>
    <t>MARKEE</t>
  </si>
  <si>
    <t>HAVAS</t>
  </si>
  <si>
    <t>945 EPPLEY AVE</t>
  </si>
  <si>
    <t>OH0024799994</t>
  </si>
  <si>
    <t>703 LENOX AVE</t>
  </si>
  <si>
    <t>OH0011652468</t>
  </si>
  <si>
    <t>6185 WELSH RD</t>
  </si>
  <si>
    <t>OH0011644923</t>
  </si>
  <si>
    <t>1298 MUIRWOOD DR</t>
  </si>
  <si>
    <t>100 SPRY RD</t>
  </si>
  <si>
    <t>OH0026036199</t>
  </si>
  <si>
    <t>OH0011652209</t>
  </si>
  <si>
    <t>7660 RANSBOTTOM RD</t>
  </si>
  <si>
    <t>OH0015496748</t>
  </si>
  <si>
    <t>3680 MAIN ST</t>
  </si>
  <si>
    <t>1194 MUIRWOOD DR</t>
  </si>
  <si>
    <t>OH0025906683</t>
  </si>
  <si>
    <t>DEAM</t>
  </si>
  <si>
    <t>2450 CIRCLE DR</t>
  </si>
  <si>
    <t>OH0024150520</t>
  </si>
  <si>
    <t>6019 BUTTERMILK RD</t>
  </si>
  <si>
    <t>APT 103</t>
  </si>
  <si>
    <t>OH0019360079</t>
  </si>
  <si>
    <t>OH0024268620</t>
  </si>
  <si>
    <t>OH0025364824</t>
  </si>
  <si>
    <t>7180 WALDECK DR</t>
  </si>
  <si>
    <t>OH0011672681</t>
  </si>
  <si>
    <t>SAWICKI</t>
  </si>
  <si>
    <t>197 KNOX RD</t>
  </si>
  <si>
    <t>OH0019022794</t>
  </si>
  <si>
    <t>7400 MUTTON RIDGE RD</t>
  </si>
  <si>
    <t>TEAS</t>
  </si>
  <si>
    <t>3666 MELON RD</t>
  </si>
  <si>
    <t>OH0025487017</t>
  </si>
  <si>
    <t>KOCHENSPARGER</t>
  </si>
  <si>
    <t>145 MT PERRY RD</t>
  </si>
  <si>
    <t>OH0023784898</t>
  </si>
  <si>
    <t>MIDDY</t>
  </si>
  <si>
    <t>OH0023691381</t>
  </si>
  <si>
    <t>CORONADO</t>
  </si>
  <si>
    <t>OH0023175139</t>
  </si>
  <si>
    <t>455 PLEASANT GROVE CIR</t>
  </si>
  <si>
    <t>OH0018207469</t>
  </si>
  <si>
    <t>545 N RAY DR</t>
  </si>
  <si>
    <t>OH0011673109</t>
  </si>
  <si>
    <t>OH0023846469</t>
  </si>
  <si>
    <t>3165 SANDHURST DR</t>
  </si>
  <si>
    <t>OH0025575857</t>
  </si>
  <si>
    <t>GRODI</t>
  </si>
  <si>
    <t>9980 DUTCH SCHOOL RD</t>
  </si>
  <si>
    <t>OH0024557569</t>
  </si>
  <si>
    <t>45 W EIGHTH ST</t>
  </si>
  <si>
    <t>OH0023225811</t>
  </si>
  <si>
    <t>320 WOODLAWN AVE</t>
  </si>
  <si>
    <t>OH0025590421</t>
  </si>
  <si>
    <t>ARABIA</t>
  </si>
  <si>
    <t>OH0025844226</t>
  </si>
  <si>
    <t>PACE</t>
  </si>
  <si>
    <t>3455 ADAMSVILLE RD</t>
  </si>
  <si>
    <t>OH0025253329</t>
  </si>
  <si>
    <t>OH0025693998</t>
  </si>
  <si>
    <t>OH0024823272</t>
  </si>
  <si>
    <t>3500 LEFFLER RD</t>
  </si>
  <si>
    <t>OH0022717691</t>
  </si>
  <si>
    <t>OH0025929545</t>
  </si>
  <si>
    <t>327 FLORENCE AVE</t>
  </si>
  <si>
    <t>OH0022389652</t>
  </si>
  <si>
    <t>COLDWELL</t>
  </si>
  <si>
    <t>OH0025877032</t>
  </si>
  <si>
    <t>3490 S RIVER RD</t>
  </si>
  <si>
    <t>OH0024166980</t>
  </si>
  <si>
    <t>OH0025753252</t>
  </si>
  <si>
    <t>3490 GORSUCH RD</t>
  </si>
  <si>
    <t>OH0024271806</t>
  </si>
  <si>
    <t>BILSING</t>
  </si>
  <si>
    <t>DOMINIKA</t>
  </si>
  <si>
    <t>MIKHAL</t>
  </si>
  <si>
    <t>OH0025199062</t>
  </si>
  <si>
    <t>913 NANCY AVE</t>
  </si>
  <si>
    <t>OH0025920994</t>
  </si>
  <si>
    <t>MARKEETA</t>
  </si>
  <si>
    <t>824 GODDARD AVE</t>
  </si>
  <si>
    <t>OH0011644877</t>
  </si>
  <si>
    <t>OH0025969190</t>
  </si>
  <si>
    <t>SUEDE</t>
  </si>
  <si>
    <t>KALE</t>
  </si>
  <si>
    <t>OH0024616584</t>
  </si>
  <si>
    <t>KINCI</t>
  </si>
  <si>
    <t>1060 MOXAHALA AVE</t>
  </si>
  <si>
    <t>OH0023741262</t>
  </si>
  <si>
    <t>OH0025646187</t>
  </si>
  <si>
    <t>DANITA</t>
  </si>
  <si>
    <t>OH0014102765</t>
  </si>
  <si>
    <t>OH0011684348</t>
  </si>
  <si>
    <t>1663 COAL RUN RD</t>
  </si>
  <si>
    <t>OH0021249638</t>
  </si>
  <si>
    <t>MINNIER</t>
  </si>
  <si>
    <t>OH0024553074</t>
  </si>
  <si>
    <t>OH0025916453</t>
  </si>
  <si>
    <t>TALBOTT</t>
  </si>
  <si>
    <t>3751 OLD WHEELING RD</t>
  </si>
  <si>
    <t>INSLEY</t>
  </si>
  <si>
    <t>OH0011651308</t>
  </si>
  <si>
    <t>ROMMIE</t>
  </si>
  <si>
    <t>OH0025836045</t>
  </si>
  <si>
    <t>BOGGESS</t>
  </si>
  <si>
    <t>1643 LINDEN AVE</t>
  </si>
  <si>
    <t>OH0025908487</t>
  </si>
  <si>
    <t>HEATHERDAWN</t>
  </si>
  <si>
    <t>1141 HENRY ST</t>
  </si>
  <si>
    <t>OH0011685265</t>
  </si>
  <si>
    <t>JEANETTA</t>
  </si>
  <si>
    <t>OH0011684555</t>
  </si>
  <si>
    <t>5385 CROCK RD</t>
  </si>
  <si>
    <t>OH0024190833</t>
  </si>
  <si>
    <t>300 SKYLINE DR</t>
  </si>
  <si>
    <t>OH0023041425</t>
  </si>
  <si>
    <t>626 SPANGLER DR</t>
  </si>
  <si>
    <t>OH0022318449</t>
  </si>
  <si>
    <t>OH0022531508</t>
  </si>
  <si>
    <t>VINCENT DUNAWAY</t>
  </si>
  <si>
    <t>LODEMA</t>
  </si>
  <si>
    <t>1304 JEWETT DR</t>
  </si>
  <si>
    <t>OH0025748737</t>
  </si>
  <si>
    <t>OH0023227798</t>
  </si>
  <si>
    <t>609 MUNSON AVE</t>
  </si>
  <si>
    <t>OH0011650579</t>
  </si>
  <si>
    <t>OH0025765258</t>
  </si>
  <si>
    <t>179 N LIBERTY ST</t>
  </si>
  <si>
    <t>OH0024665079</t>
  </si>
  <si>
    <t>1073 SHARON AVE</t>
  </si>
  <si>
    <t>618 SEBORN AVE</t>
  </si>
  <si>
    <t>OH0021382282</t>
  </si>
  <si>
    <t>1352 CHESTNUT ST</t>
  </si>
  <si>
    <t>916 OHIO ST</t>
  </si>
  <si>
    <t>SABINE</t>
  </si>
  <si>
    <t>1254 EUCLID AVE</t>
  </si>
  <si>
    <t>MOHAMMAD</t>
  </si>
  <si>
    <t>906 HIGH ST</t>
  </si>
  <si>
    <t>OH0023504781</t>
  </si>
  <si>
    <t>OH0023504801</t>
  </si>
  <si>
    <t>7281 SWEETHEART DR</t>
  </si>
  <si>
    <t>4202 OLD COOPERMILL RD</t>
  </si>
  <si>
    <t>OH0011675246</t>
  </si>
  <si>
    <t>7225 NORFIELD RD</t>
  </si>
  <si>
    <t>OH0026006320</t>
  </si>
  <si>
    <t>1322 ARCH ST</t>
  </si>
  <si>
    <t>OH0023869025</t>
  </si>
  <si>
    <t>REICHART</t>
  </si>
  <si>
    <t>1211 HAZEL AVE</t>
  </si>
  <si>
    <t>2135 GALENA AVE</t>
  </si>
  <si>
    <t>OH0020876173</t>
  </si>
  <si>
    <t>OH0011654741</t>
  </si>
  <si>
    <t>2936 N VISTA DR</t>
  </si>
  <si>
    <t>1770 NEWARK RD</t>
  </si>
  <si>
    <t>OH0022623517</t>
  </si>
  <si>
    <t>1333 MILITARY RD</t>
  </si>
  <si>
    <t>OH0025019332</t>
  </si>
  <si>
    <t>247 WASHINGTON ST</t>
  </si>
  <si>
    <t>OH0025783319</t>
  </si>
  <si>
    <t>9970 BLUE ROCK RD</t>
  </si>
  <si>
    <t>OH0025868387</t>
  </si>
  <si>
    <t>OH0023716177</t>
  </si>
  <si>
    <t>211 DOWNING DR</t>
  </si>
  <si>
    <t>OH0025871039</t>
  </si>
  <si>
    <t>9 1/2 S MAIN ST</t>
  </si>
  <si>
    <t>OH0024485959</t>
  </si>
  <si>
    <t>6435 PIXIE PL</t>
  </si>
  <si>
    <t>OH0011653521</t>
  </si>
  <si>
    <t>13575 CLAYSVILLE RD</t>
  </si>
  <si>
    <t>MALACHI</t>
  </si>
  <si>
    <t>45 W FIFTH ST</t>
  </si>
  <si>
    <t>OH0018810425</t>
  </si>
  <si>
    <t>OH0025843596</t>
  </si>
  <si>
    <t>OH0025144350</t>
  </si>
  <si>
    <t>LANGLEY</t>
  </si>
  <si>
    <t>903 OHIO ST</t>
  </si>
  <si>
    <t>OH0020196327</t>
  </si>
  <si>
    <t>2543 GENEVA DR</t>
  </si>
  <si>
    <t>OH0025843999</t>
  </si>
  <si>
    <t>OH0021411284</t>
  </si>
  <si>
    <t>OH0023228509</t>
  </si>
  <si>
    <t>PIEDMONT</t>
  </si>
  <si>
    <t>132 E MAIN ST</t>
  </si>
  <si>
    <t>OH0023187705</t>
  </si>
  <si>
    <t>OH0023381466</t>
  </si>
  <si>
    <t>1485 RICHWOOD DR</t>
  </si>
  <si>
    <t>2842 CRESTWAY DR</t>
  </si>
  <si>
    <t>OH0011652937</t>
  </si>
  <si>
    <t>MARVELLE</t>
  </si>
  <si>
    <t>OH0011637871</t>
  </si>
  <si>
    <t>891 SOUTHEAST CT</t>
  </si>
  <si>
    <t>OH0019465083</t>
  </si>
  <si>
    <t>956 TAYLOR ST</t>
  </si>
  <si>
    <t>OH0025384622</t>
  </si>
  <si>
    <t>3595 NEW RILEY RD</t>
  </si>
  <si>
    <t>OH0025865087</t>
  </si>
  <si>
    <t>DARNELLA</t>
  </si>
  <si>
    <t>SHARINEA</t>
  </si>
  <si>
    <t>2458 MICHAEL DR</t>
  </si>
  <si>
    <t>OH0011646819</t>
  </si>
  <si>
    <t>OH0025156480</t>
  </si>
  <si>
    <t>TREYJEN</t>
  </si>
  <si>
    <t>KIRYN</t>
  </si>
  <si>
    <t>OH0015962341</t>
  </si>
  <si>
    <t>GRUENEBAUM</t>
  </si>
  <si>
    <t>2510 STONE CREEK CIR</t>
  </si>
  <si>
    <t>OH0019114803</t>
  </si>
  <si>
    <t>1227 BLUFF ST</t>
  </si>
  <si>
    <t>BECHSTEIN</t>
  </si>
  <si>
    <t>OH0023127911</t>
  </si>
  <si>
    <t>1277 SHARON AVE</t>
  </si>
  <si>
    <t>OH0026034334</t>
  </si>
  <si>
    <t>OH0022485792</t>
  </si>
  <si>
    <t>TOOHEY</t>
  </si>
  <si>
    <t>9125 BARR RD</t>
  </si>
  <si>
    <t>OH0021420741</t>
  </si>
  <si>
    <t>CAREINS</t>
  </si>
  <si>
    <t>OH0021830386</t>
  </si>
  <si>
    <t>7854 MUTTON RIDGE RD</t>
  </si>
  <si>
    <t>ADINA</t>
  </si>
  <si>
    <t>317 LUCIA CT</t>
  </si>
  <si>
    <t>OH0025816710</t>
  </si>
  <si>
    <t>FUREY</t>
  </si>
  <si>
    <t>5115 WILSHIRE DR</t>
  </si>
  <si>
    <t>MENDY</t>
  </si>
  <si>
    <t>2835 E MILITARY RD</t>
  </si>
  <si>
    <t>OH0025906618</t>
  </si>
  <si>
    <t>OH0021596870</t>
  </si>
  <si>
    <t>OH0023523337</t>
  </si>
  <si>
    <t>OH0025856034</t>
  </si>
  <si>
    <t>2825 KERRI LN</t>
  </si>
  <si>
    <t>OH0024744267</t>
  </si>
  <si>
    <t>532 1/2 THURMAN ST</t>
  </si>
  <si>
    <t>OH0011684060</t>
  </si>
  <si>
    <t>CREOLA</t>
  </si>
  <si>
    <t>403 ABINGTON AVE</t>
  </si>
  <si>
    <t>OH0025843938</t>
  </si>
  <si>
    <t>GUGGER</t>
  </si>
  <si>
    <t>OH0024225117</t>
  </si>
  <si>
    <t>OH0023662346</t>
  </si>
  <si>
    <t>OH0025819010</t>
  </si>
  <si>
    <t>2359 WILMER ST</t>
  </si>
  <si>
    <t>OH0023228714</t>
  </si>
  <si>
    <t>1348 GREENWOOD AVE</t>
  </si>
  <si>
    <t>OH0011650365</t>
  </si>
  <si>
    <t>PO BOX 686</t>
  </si>
  <si>
    <t>OH0011662336</t>
  </si>
  <si>
    <t>OH0023374263</t>
  </si>
  <si>
    <t>OH0011657888</t>
  </si>
  <si>
    <t>OH0020797664</t>
  </si>
  <si>
    <t>OH0025890406</t>
  </si>
  <si>
    <t>HORNING</t>
  </si>
  <si>
    <t>1032 CONVERS AVE</t>
  </si>
  <si>
    <t>OH0025656686</t>
  </si>
  <si>
    <t>XZIYA</t>
  </si>
  <si>
    <t>OH0025970266</t>
  </si>
  <si>
    <t>OH0016920802</t>
  </si>
  <si>
    <t>327 OAK ST</t>
  </si>
  <si>
    <t>OH0022986039</t>
  </si>
  <si>
    <t>OH0025188214</t>
  </si>
  <si>
    <t>OH0026000829</t>
  </si>
  <si>
    <t>738 LEXINGTON AVE</t>
  </si>
  <si>
    <t>OH0022763751</t>
  </si>
  <si>
    <t>2800 N LAWNDALE PL</t>
  </si>
  <si>
    <t>960 LOCUST LAKE CIR</t>
  </si>
  <si>
    <t>OH0026054970</t>
  </si>
  <si>
    <t>LUDVIGSON</t>
  </si>
  <si>
    <t>KALON</t>
  </si>
  <si>
    <t>1420 STONINGTON PL</t>
  </si>
  <si>
    <t>OH0024757134</t>
  </si>
  <si>
    <t>CHAVIS</t>
  </si>
  <si>
    <t>OH0011665102</t>
  </si>
  <si>
    <t>1655 NORWOOD BLVD</t>
  </si>
  <si>
    <t>OH0025783283</t>
  </si>
  <si>
    <t>42 CERAMIC AVE</t>
  </si>
  <si>
    <t>OH0011656077</t>
  </si>
  <si>
    <t>3195 THOMPSON RUN RD</t>
  </si>
  <si>
    <t>OH0021686833</t>
  </si>
  <si>
    <t>ABIGAL</t>
  </si>
  <si>
    <t>OH0021008715</t>
  </si>
  <si>
    <t>OH0023163919</t>
  </si>
  <si>
    <t>802 MAPLE AVE</t>
  </si>
  <si>
    <t>OH0025842434</t>
  </si>
  <si>
    <t>OH0025505590</t>
  </si>
  <si>
    <t>OH0011662215</t>
  </si>
  <si>
    <t>OH0023137025</t>
  </si>
  <si>
    <t>OH0021175819</t>
  </si>
  <si>
    <t>1632 COAL RUN RD</t>
  </si>
  <si>
    <t>OH0023703527</t>
  </si>
  <si>
    <t>3670 PERRY ST</t>
  </si>
  <si>
    <t>BENJAMAN</t>
  </si>
  <si>
    <t>OH0020858490</t>
  </si>
  <si>
    <t>OH0025764579</t>
  </si>
  <si>
    <t>ALIZEA</t>
  </si>
  <si>
    <t>5139 PINECREST DR</t>
  </si>
  <si>
    <t>OH0025420383</t>
  </si>
  <si>
    <t>2110 ADAMSVILLE RD</t>
  </si>
  <si>
    <t>OH0021658435</t>
  </si>
  <si>
    <t>OH0020506634</t>
  </si>
  <si>
    <t>OH0025441493</t>
  </si>
  <si>
    <t>DIJON</t>
  </si>
  <si>
    <t>608 CLIFFWOOD AVE</t>
  </si>
  <si>
    <t>OH0019255353</t>
  </si>
  <si>
    <t>123 CANAL RD</t>
  </si>
  <si>
    <t>OH0025969037</t>
  </si>
  <si>
    <t>JARRIOD</t>
  </si>
  <si>
    <t>6430 PIXIE PL</t>
  </si>
  <si>
    <t>OH0025278315</t>
  </si>
  <si>
    <t>MUEHLING</t>
  </si>
  <si>
    <t>OH0025494071</t>
  </si>
  <si>
    <t>BEWLEY</t>
  </si>
  <si>
    <t>OH0011658691</t>
  </si>
  <si>
    <t>10700 HEWITT RD</t>
  </si>
  <si>
    <t>OH0024464000</t>
  </si>
  <si>
    <t>OH0024272041</t>
  </si>
  <si>
    <t>EVERETTS</t>
  </si>
  <si>
    <t>1226 WOODLAWN AVE</t>
  </si>
  <si>
    <t>OH0025492268</t>
  </si>
  <si>
    <t>521 CAMBRIDGE AVE</t>
  </si>
  <si>
    <t>OH0022105563</t>
  </si>
  <si>
    <t>212 EASTWOOD DR</t>
  </si>
  <si>
    <t>OH0019191421</t>
  </si>
  <si>
    <t>ROBINSON TAYLOR</t>
  </si>
  <si>
    <t>OH0011674728</t>
  </si>
  <si>
    <t>1613 PENN ST</t>
  </si>
  <si>
    <t>OH0025856408</t>
  </si>
  <si>
    <t>OH0025934870</t>
  </si>
  <si>
    <t>1117 MAIN ST</t>
  </si>
  <si>
    <t>OH0026062280</t>
  </si>
  <si>
    <t>BOSTER</t>
  </si>
  <si>
    <t>CESIKA</t>
  </si>
  <si>
    <t>OH0024856442</t>
  </si>
  <si>
    <t>DELLOS</t>
  </si>
  <si>
    <t>OH0019189676</t>
  </si>
  <si>
    <t>OH0019872257</t>
  </si>
  <si>
    <t>MICHANDA</t>
  </si>
  <si>
    <t>OH0022265297</t>
  </si>
  <si>
    <t>DANI</t>
  </si>
  <si>
    <t>77 RICHARDS RD</t>
  </si>
  <si>
    <t>OH0022103948</t>
  </si>
  <si>
    <t>1128 EASTMAN ST</t>
  </si>
  <si>
    <t>OH0011675490</t>
  </si>
  <si>
    <t>1308 COOPERMILL RD</t>
  </si>
  <si>
    <t>OH0023191868</t>
  </si>
  <si>
    <t>CANDI</t>
  </si>
  <si>
    <t>9945 RAIDERS RD</t>
  </si>
  <si>
    <t>OH0022486404</t>
  </si>
  <si>
    <t>OH0023944406</t>
  </si>
  <si>
    <t>OH0011668999</t>
  </si>
  <si>
    <t>PETUSH</t>
  </si>
  <si>
    <t>OH0024519032</t>
  </si>
  <si>
    <t>OH0025993866</t>
  </si>
  <si>
    <t>6155 HI-LO DR</t>
  </si>
  <si>
    <t>OH0021346246</t>
  </si>
  <si>
    <t>538 CAMBRIDGE AVE</t>
  </si>
  <si>
    <t>OH0021755375</t>
  </si>
  <si>
    <t>2337 MARION AVE</t>
  </si>
  <si>
    <t>OH0025994823</t>
  </si>
  <si>
    <t>8401 BLACK RUN RD</t>
  </si>
  <si>
    <t>OH0020091712</t>
  </si>
  <si>
    <t>OH0025220468</t>
  </si>
  <si>
    <t>374 SHERIDAN ST</t>
  </si>
  <si>
    <t>OH0025849730</t>
  </si>
  <si>
    <t>2895 DEERPATH DR</t>
  </si>
  <si>
    <t>OH0011660903</t>
  </si>
  <si>
    <t>OH0025969576</t>
  </si>
  <si>
    <t>1687 WHEELING AVE</t>
  </si>
  <si>
    <t>OH0020935638</t>
  </si>
  <si>
    <t>2274 CREEDMOOR DR</t>
  </si>
  <si>
    <t>6700 ST MARYS RD</t>
  </si>
  <si>
    <t>OH0022270475</t>
  </si>
  <si>
    <t>OH0024271853</t>
  </si>
  <si>
    <t>KAVON</t>
  </si>
  <si>
    <t>ROMELLO</t>
  </si>
  <si>
    <t>39 OSAGE ST</t>
  </si>
  <si>
    <t>OH0021459491</t>
  </si>
  <si>
    <t>3274 EAST PIKE</t>
  </si>
  <si>
    <t>OH0015659065</t>
  </si>
  <si>
    <t>RONK</t>
  </si>
  <si>
    <t>OH0011656889</t>
  </si>
  <si>
    <t>5745 LEEHIGH CIR</t>
  </si>
  <si>
    <t>OH0024974679</t>
  </si>
  <si>
    <t>4490 SALT CREEK DR</t>
  </si>
  <si>
    <t>OH0023270115</t>
  </si>
  <si>
    <t>7525 ADAMSVILLE RD</t>
  </si>
  <si>
    <t>4580 DORU DR</t>
  </si>
  <si>
    <t>OH0023224236</t>
  </si>
  <si>
    <t>OH0024312045</t>
  </si>
  <si>
    <t>394 BAILEY ST</t>
  </si>
  <si>
    <t>OH0021595179</t>
  </si>
  <si>
    <t>RAFFA</t>
  </si>
  <si>
    <t>851 RACE ST</t>
  </si>
  <si>
    <t>OH0011679134</t>
  </si>
  <si>
    <t>400 CEDARHURST DR</t>
  </si>
  <si>
    <t>OH0021050335</t>
  </si>
  <si>
    <t>1196 MUIRWOOD DR</t>
  </si>
  <si>
    <t>OH0025605561</t>
  </si>
  <si>
    <t>1350 BUTTERBEAN RIDGE RD</t>
  </si>
  <si>
    <t>OH0023613792</t>
  </si>
  <si>
    <t>OH0011642214</t>
  </si>
  <si>
    <t>OH0025987462</t>
  </si>
  <si>
    <t>MOHNAY</t>
  </si>
  <si>
    <t>OH0025983620</t>
  </si>
  <si>
    <t>SYDNEE</t>
  </si>
  <si>
    <t>BURG</t>
  </si>
  <si>
    <t>1338 WHEELING AVE</t>
  </si>
  <si>
    <t>OH0025890606</t>
  </si>
  <si>
    <t>OH0011645595</t>
  </si>
  <si>
    <t>149 E MAIN ST</t>
  </si>
  <si>
    <t>OH0023716480</t>
  </si>
  <si>
    <t>1208 WHEELING AVE</t>
  </si>
  <si>
    <t>OH0025050466</t>
  </si>
  <si>
    <t>APT 13-H</t>
  </si>
  <si>
    <t>OH0025933757</t>
  </si>
  <si>
    <t>PENWELL</t>
  </si>
  <si>
    <t>8450 CLAY PIKE</t>
  </si>
  <si>
    <t>OH0025169614</t>
  </si>
  <si>
    <t>OH0019001686</t>
  </si>
  <si>
    <t>6880 FERRELL RD</t>
  </si>
  <si>
    <t>OH0024485483</t>
  </si>
  <si>
    <t>27 W TWELFTH ST</t>
  </si>
  <si>
    <t>OH0011638788</t>
  </si>
  <si>
    <t>1284 MUIRWOOD DR</t>
  </si>
  <si>
    <t>OH0024370527</t>
  </si>
  <si>
    <t>OH0016779024</t>
  </si>
  <si>
    <t>RARDON</t>
  </si>
  <si>
    <t>OH0021864050</t>
  </si>
  <si>
    <t>OH0025724939</t>
  </si>
  <si>
    <t>620 NORWICH VALLEY RD</t>
  </si>
  <si>
    <t>OH0015963701</t>
  </si>
  <si>
    <t>OH0011681940</t>
  </si>
  <si>
    <t>495 SPRING VALLEY DR</t>
  </si>
  <si>
    <t>OH0011683833</t>
  </si>
  <si>
    <t>HALLACK</t>
  </si>
  <si>
    <t>6445 TANNEHILL RD</t>
  </si>
  <si>
    <t>OH0025738938</t>
  </si>
  <si>
    <t>462 KARL DR</t>
  </si>
  <si>
    <t>OH0022666984</t>
  </si>
  <si>
    <t>1507 CENTRAL AVE</t>
  </si>
  <si>
    <t>1224 MUIRWOOD DR</t>
  </si>
  <si>
    <t>OH0025774120</t>
  </si>
  <si>
    <t>960 RAIDERS RD</t>
  </si>
  <si>
    <t>OH0025916292</t>
  </si>
  <si>
    <t>OH0025940213</t>
  </si>
  <si>
    <t>OH0025632740</t>
  </si>
  <si>
    <t>306 LUCK AVE</t>
  </si>
  <si>
    <t>1925 NEWARK RD</t>
  </si>
  <si>
    <t>OH0014851371</t>
  </si>
  <si>
    <t>OH0024326308</t>
  </si>
  <si>
    <t>2450 HIGHLAND RD</t>
  </si>
  <si>
    <t>OH0023586765</t>
  </si>
  <si>
    <t>DARCUS</t>
  </si>
  <si>
    <t>OH0025792838</t>
  </si>
  <si>
    <t>OH0025822283</t>
  </si>
  <si>
    <t>527 MCINTIRE AVE</t>
  </si>
  <si>
    <t>OH0024463609</t>
  </si>
  <si>
    <t>OH0024151050</t>
  </si>
  <si>
    <t>OH0026056462</t>
  </si>
  <si>
    <t>BRAILEY</t>
  </si>
  <si>
    <t>362 SCHAUM AVE</t>
  </si>
  <si>
    <t>OH0022409862</t>
  </si>
  <si>
    <t>8116 RANSBOTTOM RD</t>
  </si>
  <si>
    <t>912 INDIANA ST</t>
  </si>
  <si>
    <t>OH0011678169</t>
  </si>
  <si>
    <t>2411 DRESDEN RD</t>
  </si>
  <si>
    <t>OH0023280632</t>
  </si>
  <si>
    <t>PO BOX 524</t>
  </si>
  <si>
    <t>OH0011648785</t>
  </si>
  <si>
    <t>4570 CANNELVILLE RD</t>
  </si>
  <si>
    <t>138 CHENEY ST</t>
  </si>
  <si>
    <t>OH0022082450</t>
  </si>
  <si>
    <t>OH0024377100</t>
  </si>
  <si>
    <t>OH0022735337</t>
  </si>
  <si>
    <t>OH0025797050</t>
  </si>
  <si>
    <t>ROTHE</t>
  </si>
  <si>
    <t>OH0025993178</t>
  </si>
  <si>
    <t>OH0025897507</t>
  </si>
  <si>
    <t>2755 CHANDLERSVILLE RD</t>
  </si>
  <si>
    <t>EMMANUEL</t>
  </si>
  <si>
    <t>OH0023168101</t>
  </si>
  <si>
    <t>4177 ROSEVILLE RD</t>
  </si>
  <si>
    <t>842 LENOX AVE</t>
  </si>
  <si>
    <t>912 MAIN ST</t>
  </si>
  <si>
    <t>OH0019929887</t>
  </si>
  <si>
    <t>210 MAIN ST</t>
  </si>
  <si>
    <t>OH0011654428</t>
  </si>
  <si>
    <t>OH0025724445</t>
  </si>
  <si>
    <t>OH0023990096</t>
  </si>
  <si>
    <t>OH0025216241</t>
  </si>
  <si>
    <t>GRAINGER</t>
  </si>
  <si>
    <t>OH0025298335</t>
  </si>
  <si>
    <t>5665 DOLLINGS ST</t>
  </si>
  <si>
    <t>SUANN</t>
  </si>
  <si>
    <t>OH0024665090</t>
  </si>
  <si>
    <t>OH0024448526</t>
  </si>
  <si>
    <t>OH0024468407</t>
  </si>
  <si>
    <t>COWELL</t>
  </si>
  <si>
    <t>OH0025906624</t>
  </si>
  <si>
    <t>3290 ADAMSVILLE RD</t>
  </si>
  <si>
    <t>1583 RIDGE AVE</t>
  </si>
  <si>
    <t>OH0024334008</t>
  </si>
  <si>
    <t>OH0024176198</t>
  </si>
  <si>
    <t>418 KINZEL AVE</t>
  </si>
  <si>
    <t>OH0025935693</t>
  </si>
  <si>
    <t>OH0025935654</t>
  </si>
  <si>
    <t>OH0011821092</t>
  </si>
  <si>
    <t>247 FLORENCE AVE</t>
  </si>
  <si>
    <t>OH0024336478</t>
  </si>
  <si>
    <t>CHELSY</t>
  </si>
  <si>
    <t>BUMPUS</t>
  </si>
  <si>
    <t>OH0011666424</t>
  </si>
  <si>
    <t>OH0023244846</t>
  </si>
  <si>
    <t>OH0022568389</t>
  </si>
  <si>
    <t>MULCARE</t>
  </si>
  <si>
    <t>OH0024527208</t>
  </si>
  <si>
    <t>OH0021072640</t>
  </si>
  <si>
    <t>805 KEEN ST</t>
  </si>
  <si>
    <t>OH0011655357</t>
  </si>
  <si>
    <t>OH0021075939</t>
  </si>
  <si>
    <t>11822 WILDERNESS LN</t>
  </si>
  <si>
    <t>OH0023499510</t>
  </si>
  <si>
    <t>OH0024314995</t>
  </si>
  <si>
    <t>1074 WHEELING AVE</t>
  </si>
  <si>
    <t>OH0019759243</t>
  </si>
  <si>
    <t>5535 HOOVER AVE</t>
  </si>
  <si>
    <t>2850 FLINT RIDGE RD</t>
  </si>
  <si>
    <t>OH0011654923</t>
  </si>
  <si>
    <t>3200 JACKS FAIRWAY</t>
  </si>
  <si>
    <t>OH0023345985</t>
  </si>
  <si>
    <t>1220 BAM LN</t>
  </si>
  <si>
    <t>BOWER</t>
  </si>
  <si>
    <t>HOBSON</t>
  </si>
  <si>
    <t>OH0025724595</t>
  </si>
  <si>
    <t>515 N RAY DR</t>
  </si>
  <si>
    <t>OH0024976640</t>
  </si>
  <si>
    <t>276 MAIN ST</t>
  </si>
  <si>
    <t>ROSEANNA</t>
  </si>
  <si>
    <t>OH0025851265</t>
  </si>
  <si>
    <t>VIRGINA</t>
  </si>
  <si>
    <t>OH0022678539</t>
  </si>
  <si>
    <t>OH0025924155</t>
  </si>
  <si>
    <t>443 SHERIDAN ST</t>
  </si>
  <si>
    <t>OH0011660306</t>
  </si>
  <si>
    <t>OH0011671317</t>
  </si>
  <si>
    <t>2710 WESLEY CHAPEL RD</t>
  </si>
  <si>
    <t>OH0025046889</t>
  </si>
  <si>
    <t>BLODGETT</t>
  </si>
  <si>
    <t>OH0018254255</t>
  </si>
  <si>
    <t>OH0024272814</t>
  </si>
  <si>
    <t>APT B15</t>
  </si>
  <si>
    <t>OH0022835240</t>
  </si>
  <si>
    <t>OH0025321285</t>
  </si>
  <si>
    <t>OH0024374477</t>
  </si>
  <si>
    <t>OH0011646776</t>
  </si>
  <si>
    <t>OH0011675715</t>
  </si>
  <si>
    <t>DEMETRA</t>
  </si>
  <si>
    <t>OH0019458249</t>
  </si>
  <si>
    <t>12415 MAIN ST</t>
  </si>
  <si>
    <t>OH0024467737</t>
  </si>
  <si>
    <t>10010 BRICK RD</t>
  </si>
  <si>
    <t>OH0023827035</t>
  </si>
  <si>
    <t>37 W DAVE LONGABERGER AVE</t>
  </si>
  <si>
    <t>OH0026036350</t>
  </si>
  <si>
    <t>OH0026014240</t>
  </si>
  <si>
    <t>GWOZDZ</t>
  </si>
  <si>
    <t>OH0026060757</t>
  </si>
  <si>
    <t>2958 N VISTA DR</t>
  </si>
  <si>
    <t>SMOUT</t>
  </si>
  <si>
    <t>OH0019868010</t>
  </si>
  <si>
    <t>2930 E MILITARY RD</t>
  </si>
  <si>
    <t>7130 FULTON ST</t>
  </si>
  <si>
    <t>SHYANNE</t>
  </si>
  <si>
    <t>OH0026055210</t>
  </si>
  <si>
    <t>OH0011668889</t>
  </si>
  <si>
    <t>OPALKAY</t>
  </si>
  <si>
    <t>OH0011669728</t>
  </si>
  <si>
    <t>955 RAIDERS RD</t>
  </si>
  <si>
    <t>OH0024163127</t>
  </si>
  <si>
    <t>951 SEVALL ST</t>
  </si>
  <si>
    <t>333 SCHAUM AVE</t>
  </si>
  <si>
    <t>OH0023747955</t>
  </si>
  <si>
    <t>OH0021879841</t>
  </si>
  <si>
    <t>OH0018749864</t>
  </si>
  <si>
    <t>HARDMAN</t>
  </si>
  <si>
    <t>2865 COLDSPRING RD</t>
  </si>
  <si>
    <t>KIMES</t>
  </si>
  <si>
    <t>12115 TAVENNER BLVD</t>
  </si>
  <si>
    <t>OH0022869687</t>
  </si>
  <si>
    <t>EAN</t>
  </si>
  <si>
    <t>600 TIMBER RUN RD</t>
  </si>
  <si>
    <t>510 COMMISSIONER ST</t>
  </si>
  <si>
    <t>OH0023162431</t>
  </si>
  <si>
    <t>843 LARZELERE AVE</t>
  </si>
  <si>
    <t>DAUBERT</t>
  </si>
  <si>
    <t>1149 LECTRIC LN</t>
  </si>
  <si>
    <t>OH0011661742</t>
  </si>
  <si>
    <t>LEWELLING</t>
  </si>
  <si>
    <t>259 W THIRD ST</t>
  </si>
  <si>
    <t>OH0023360361</t>
  </si>
  <si>
    <t>OH0024941823</t>
  </si>
  <si>
    <t>OH0023743863</t>
  </si>
  <si>
    <t>2012 RIDGE AVE</t>
  </si>
  <si>
    <t>7455 NOSESTINE RD</t>
  </si>
  <si>
    <t>RAYANNE</t>
  </si>
  <si>
    <t>27 THIRD ST</t>
  </si>
  <si>
    <t>OH0011663105</t>
  </si>
  <si>
    <t>OH0019873776</t>
  </si>
  <si>
    <t>1321 STANBERRY AVE</t>
  </si>
  <si>
    <t>OH0011681112</t>
  </si>
  <si>
    <t>OH0025846337</t>
  </si>
  <si>
    <t>LETITIA</t>
  </si>
  <si>
    <t>OH0011683581</t>
  </si>
  <si>
    <t>OH0024468341</t>
  </si>
  <si>
    <t>12750 NORTH PIKE</t>
  </si>
  <si>
    <t>OH0021093760</t>
  </si>
  <si>
    <t>HOHMAN</t>
  </si>
  <si>
    <t>OH0026036368</t>
  </si>
  <si>
    <t>OH0024730366</t>
  </si>
  <si>
    <t>KNELLINGER</t>
  </si>
  <si>
    <t>OH0021420798</t>
  </si>
  <si>
    <t>ALLEY</t>
  </si>
  <si>
    <t>97 N STATE ST</t>
  </si>
  <si>
    <t>OH0020010753</t>
  </si>
  <si>
    <t>830 SEBORN AVE</t>
  </si>
  <si>
    <t>OH0011643807</t>
  </si>
  <si>
    <t>3680 EAST PIKE</t>
  </si>
  <si>
    <t>OH0025798799</t>
  </si>
  <si>
    <t>426 EPPLEY AVE</t>
  </si>
  <si>
    <t>114 SHERWOOD DR</t>
  </si>
  <si>
    <t>OH0022798976</t>
  </si>
  <si>
    <t>CODI</t>
  </si>
  <si>
    <t>LEA DAVEEN</t>
  </si>
  <si>
    <t>1612 SUPERIOR AVE</t>
  </si>
  <si>
    <t>OH0026012791</t>
  </si>
  <si>
    <t>1780 STILLWELL RD</t>
  </si>
  <si>
    <t>2155 GALENA AVE</t>
  </si>
  <si>
    <t>OH0021599955</t>
  </si>
  <si>
    <t>OH0011656274</t>
  </si>
  <si>
    <t>5785 HOOVER AVE</t>
  </si>
  <si>
    <t>PO BOX 105</t>
  </si>
  <si>
    <t>OH0011645225</t>
  </si>
  <si>
    <t>3604 MAPLE AVE</t>
  </si>
  <si>
    <t>OH0022427239</t>
  </si>
  <si>
    <t>7650 FRAZEYSBURG RD</t>
  </si>
  <si>
    <t>OH0024376709</t>
  </si>
  <si>
    <t>OH0024182074</t>
  </si>
  <si>
    <t>2360 STONINGTON WAY</t>
  </si>
  <si>
    <t>OH0022975555</t>
  </si>
  <si>
    <t>OH0025868075</t>
  </si>
  <si>
    <t>1885 WILD TURKEY LN</t>
  </si>
  <si>
    <t>OH0024048445</t>
  </si>
  <si>
    <t>1725 OWENS ST</t>
  </si>
  <si>
    <t>OH0025825000</t>
  </si>
  <si>
    <t>266 OAK ST</t>
  </si>
  <si>
    <t>P O BOX 201</t>
  </si>
  <si>
    <t>OH0011639059</t>
  </si>
  <si>
    <t>OH0022885860</t>
  </si>
  <si>
    <t>OH0023155079</t>
  </si>
  <si>
    <t>OH0025486953</t>
  </si>
  <si>
    <t>1317 CLOVER ST</t>
  </si>
  <si>
    <t>OH0025935683</t>
  </si>
  <si>
    <t>400 MCCONNELL DR</t>
  </si>
  <si>
    <t>OH0019295465</t>
  </si>
  <si>
    <t>OH0024746275</t>
  </si>
  <si>
    <t>OH0022760087</t>
  </si>
  <si>
    <t>OH0026055204</t>
  </si>
  <si>
    <t>1234 MELROSE AVE</t>
  </si>
  <si>
    <t>OH0024374492</t>
  </si>
  <si>
    <t>35 W FIRST ST</t>
  </si>
  <si>
    <t>OH0011675277</t>
  </si>
  <si>
    <t>9070 MACEDONIA RD</t>
  </si>
  <si>
    <t>5115 TIFFANY DR</t>
  </si>
  <si>
    <t>OH0011679119</t>
  </si>
  <si>
    <t>340 LINVALE DR</t>
  </si>
  <si>
    <t>OH0020771611</t>
  </si>
  <si>
    <t>OH0012114011</t>
  </si>
  <si>
    <t>OH0025776751</t>
  </si>
  <si>
    <t>D'ANN</t>
  </si>
  <si>
    <t>1054 ADAMS CIR</t>
  </si>
  <si>
    <t>3690 SANDRA DR</t>
  </si>
  <si>
    <t>OH0019981298</t>
  </si>
  <si>
    <t>763 DURBAN DR</t>
  </si>
  <si>
    <t>OH0025651501</t>
  </si>
  <si>
    <t>HILTON</t>
  </si>
  <si>
    <t>475 LARZELERE AVE</t>
  </si>
  <si>
    <t>OH0025492465</t>
  </si>
  <si>
    <t>BAYLEA</t>
  </si>
  <si>
    <t>8805 BLACK RUN RD</t>
  </si>
  <si>
    <t>4655 BOGGS RD</t>
  </si>
  <si>
    <t>OH0022452658</t>
  </si>
  <si>
    <t>OH0011674667</t>
  </si>
  <si>
    <t>12530 RAILROAD ST</t>
  </si>
  <si>
    <t>PO BOX 207</t>
  </si>
  <si>
    <t>OH0022461531</t>
  </si>
  <si>
    <t>6635 PINE TREE LN</t>
  </si>
  <si>
    <t>OH0011644337</t>
  </si>
  <si>
    <t>3325 MILLERS LN</t>
  </si>
  <si>
    <t>OH0011668606</t>
  </si>
  <si>
    <t>OH0011651895</t>
  </si>
  <si>
    <t>2805 S HANNAH DR</t>
  </si>
  <si>
    <t>OH0023976497</t>
  </si>
  <si>
    <t>OH0024150668</t>
  </si>
  <si>
    <t>OH0022273431</t>
  </si>
  <si>
    <t>HELMONDOLLY</t>
  </si>
  <si>
    <t>73 N BASIN ST</t>
  </si>
  <si>
    <t>OH0025049411</t>
  </si>
  <si>
    <t>JAIDYN</t>
  </si>
  <si>
    <t>3940 OLD WHEELING RD</t>
  </si>
  <si>
    <t>9800 SYMMES CREEK RD</t>
  </si>
  <si>
    <t>OH0015666622</t>
  </si>
  <si>
    <t>1142 MOXAHALA AVE</t>
  </si>
  <si>
    <t>OH0025103541</t>
  </si>
  <si>
    <t>PHILABAUM</t>
  </si>
  <si>
    <t>8645 CARSON RD</t>
  </si>
  <si>
    <t>OH0023110988</t>
  </si>
  <si>
    <t>EARWOOD</t>
  </si>
  <si>
    <t>OH0024495600</t>
  </si>
  <si>
    <t>OH0024973507</t>
  </si>
  <si>
    <t>DEARUIS</t>
  </si>
  <si>
    <t>MARTEZ</t>
  </si>
  <si>
    <t>OH0024550952</t>
  </si>
  <si>
    <t>OH0025653284</t>
  </si>
  <si>
    <t>5635 BISHOP CT</t>
  </si>
  <si>
    <t>OH0023713732</t>
  </si>
  <si>
    <t>OHARA</t>
  </si>
  <si>
    <t>OH0025274585</t>
  </si>
  <si>
    <t>233 MAIN ST</t>
  </si>
  <si>
    <t>P O BOX 154</t>
  </si>
  <si>
    <t>OH0024980557</t>
  </si>
  <si>
    <t>2667 W RIDGEWOOD CIR</t>
  </si>
  <si>
    <t>OH0019114827</t>
  </si>
  <si>
    <t>1269 PFEIFER DR</t>
  </si>
  <si>
    <t>OH0025848465</t>
  </si>
  <si>
    <t>6025 BUTTERMILK RD</t>
  </si>
  <si>
    <t>OH0025890434</t>
  </si>
  <si>
    <t>KEYLAN</t>
  </si>
  <si>
    <t>OH0024268610</t>
  </si>
  <si>
    <t>239 N BLACKWOOD DR</t>
  </si>
  <si>
    <t>376 BAILEY ST</t>
  </si>
  <si>
    <t>OH0011681483</t>
  </si>
  <si>
    <t>OH0022244494</t>
  </si>
  <si>
    <t>OH0021623072</t>
  </si>
  <si>
    <t>640 PUTNAM AVE</t>
  </si>
  <si>
    <t>PO BOX 3246</t>
  </si>
  <si>
    <t>OH0025994822</t>
  </si>
  <si>
    <t>3435 RIDGE RD</t>
  </si>
  <si>
    <t>OH0021320580</t>
  </si>
  <si>
    <t>517 CAMBRIDGE AVE</t>
  </si>
  <si>
    <t>APT 517</t>
  </si>
  <si>
    <t>OH0025816414</t>
  </si>
  <si>
    <t>1647 CENTURY LN</t>
  </si>
  <si>
    <t>OH0025983399</t>
  </si>
  <si>
    <t>OH0024463383</t>
  </si>
  <si>
    <t>1127 GAYLA DR</t>
  </si>
  <si>
    <t>OH0025876746</t>
  </si>
  <si>
    <t>18 COMIN ST</t>
  </si>
  <si>
    <t>OH0019300617</t>
  </si>
  <si>
    <t>OH0025157509</t>
  </si>
  <si>
    <t>1010 BLOSSOM LN</t>
  </si>
  <si>
    <t>NOVEROSKE</t>
  </si>
  <si>
    <t>1346 WESTWOOD DR</t>
  </si>
  <si>
    <t>OH0022891485</t>
  </si>
  <si>
    <t>OH0021416183</t>
  </si>
  <si>
    <t>REDIFER</t>
  </si>
  <si>
    <t>OH0011684338</t>
  </si>
  <si>
    <t>OH0024310812</t>
  </si>
  <si>
    <t>OH0024253649</t>
  </si>
  <si>
    <t>OH0011657420</t>
  </si>
  <si>
    <t>9648 OLD GATE RD</t>
  </si>
  <si>
    <t>OH0022409929</t>
  </si>
  <si>
    <t>OH0022272418</t>
  </si>
  <si>
    <t>MOUNTS</t>
  </si>
  <si>
    <t>8990 PORTER RUN RD</t>
  </si>
  <si>
    <t>160 HAMLINE AVE</t>
  </si>
  <si>
    <t>OH0025866110</t>
  </si>
  <si>
    <t>456 MAPLE ST</t>
  </si>
  <si>
    <t>OH0021711163</t>
  </si>
  <si>
    <t>OH0025783257</t>
  </si>
  <si>
    <t>164 S STATE ST</t>
  </si>
  <si>
    <t>OH0025748935</t>
  </si>
  <si>
    <t>GIORNO</t>
  </si>
  <si>
    <t>OH0011641268</t>
  </si>
  <si>
    <t>BROCK NORMAN</t>
  </si>
  <si>
    <t>6220 FOUNDRY DR</t>
  </si>
  <si>
    <t>CRITCHFIELD</t>
  </si>
  <si>
    <t>OH0016288384</t>
  </si>
  <si>
    <t>OH0011683974</t>
  </si>
  <si>
    <t>609 ADAMS ST</t>
  </si>
  <si>
    <t>OH0024272973</t>
  </si>
  <si>
    <t>RAWSON</t>
  </si>
  <si>
    <t>228 LUCK AVE</t>
  </si>
  <si>
    <t>OH0025819758</t>
  </si>
  <si>
    <t>OH0019902840</t>
  </si>
  <si>
    <t>OH0015496465</t>
  </si>
  <si>
    <t>SHAYLAN</t>
  </si>
  <si>
    <t>1705 BRADFORD AVE</t>
  </si>
  <si>
    <t>PO BOX 2971</t>
  </si>
  <si>
    <t>OH0011684610</t>
  </si>
  <si>
    <t>OH0024233916</t>
  </si>
  <si>
    <t>SISON</t>
  </si>
  <si>
    <t>MOYA</t>
  </si>
  <si>
    <t>3525 LAVONA DR</t>
  </si>
  <si>
    <t>OH0020272507</t>
  </si>
  <si>
    <t>OH0024982809</t>
  </si>
  <si>
    <t>HEINTZMAN</t>
  </si>
  <si>
    <t>OH0023631338</t>
  </si>
  <si>
    <t>OH0023818383</t>
  </si>
  <si>
    <t>OH0025816452</t>
  </si>
  <si>
    <t>1293 SHARON AVE</t>
  </si>
  <si>
    <t>OH0012265323</t>
  </si>
  <si>
    <t>1200 PARKVIEW DR</t>
  </si>
  <si>
    <t>HARTGE</t>
  </si>
  <si>
    <t>6510 SWING A LONG LN</t>
  </si>
  <si>
    <t>OH0025825006</t>
  </si>
  <si>
    <t>OH0011664834</t>
  </si>
  <si>
    <t>6920 OLD TOWN RD</t>
  </si>
  <si>
    <t>OH0025826500</t>
  </si>
  <si>
    <t>3135 SUGARTYME DR</t>
  </si>
  <si>
    <t>OH0025430885</t>
  </si>
  <si>
    <t>330 SPENCE AVE</t>
  </si>
  <si>
    <t>3725 EAST PIKE</t>
  </si>
  <si>
    <t>OH0024361165</t>
  </si>
  <si>
    <t>OH0025753194</t>
  </si>
  <si>
    <t>OH0025278359</t>
  </si>
  <si>
    <t>11582 PALMER RD</t>
  </si>
  <si>
    <t>OH0023729996</t>
  </si>
  <si>
    <t>2314 HOGE AVE</t>
  </si>
  <si>
    <t>2990 N VISTA DR</t>
  </si>
  <si>
    <t>OH0025865211</t>
  </si>
  <si>
    <t>5035 CHANDLERSVILLE RD</t>
  </si>
  <si>
    <t>OH0025871031</t>
  </si>
  <si>
    <t>LYDIANN</t>
  </si>
  <si>
    <t>3330 BOGGS RD</t>
  </si>
  <si>
    <t>OH0025971242</t>
  </si>
  <si>
    <t>GINO</t>
  </si>
  <si>
    <t>RIGAL</t>
  </si>
  <si>
    <t>2997 STANWAY DR</t>
  </si>
  <si>
    <t>OH0022341131</t>
  </si>
  <si>
    <t>414 SMITHFIELD AVE</t>
  </si>
  <si>
    <t>OH0022807774</t>
  </si>
  <si>
    <t>OH0023603491</t>
  </si>
  <si>
    <t>522 SHINNICK CIR</t>
  </si>
  <si>
    <t>GUILLIAMS</t>
  </si>
  <si>
    <t>3175 E GREENWOOD RD</t>
  </si>
  <si>
    <t>OH0024200375</t>
  </si>
  <si>
    <t>OH0025968990</t>
  </si>
  <si>
    <t>BRYNN</t>
  </si>
  <si>
    <t>799 DRYDEN RD</t>
  </si>
  <si>
    <t>OH0011669784</t>
  </si>
  <si>
    <t>BETTIE</t>
  </si>
  <si>
    <t>1128 SEBORN AVE</t>
  </si>
  <si>
    <t>OH0023951003</t>
  </si>
  <si>
    <t>2750 E MILITARY RD</t>
  </si>
  <si>
    <t>OH0024148038</t>
  </si>
  <si>
    <t>490 RHONDA DR</t>
  </si>
  <si>
    <t>OH0019562119</t>
  </si>
  <si>
    <t>440 CAMDEN RD</t>
  </si>
  <si>
    <t>6900 WESTCREST RD</t>
  </si>
  <si>
    <t>OH0011664066</t>
  </si>
  <si>
    <t>MEES</t>
  </si>
  <si>
    <t>3543 CHESAPEAKE DR</t>
  </si>
  <si>
    <t>OH0025263070</t>
  </si>
  <si>
    <t>261 HARRIS RD</t>
  </si>
  <si>
    <t>OH0023901596</t>
  </si>
  <si>
    <t>3680 DONA DR</t>
  </si>
  <si>
    <t>OH0011651253</t>
  </si>
  <si>
    <t>GIALDINI</t>
  </si>
  <si>
    <t>38 GREEN ST</t>
  </si>
  <si>
    <t>3870 E DARLINGTON DR</t>
  </si>
  <si>
    <t>OH0026050133</t>
  </si>
  <si>
    <t>OH0020436901</t>
  </si>
  <si>
    <t>OH0011647965</t>
  </si>
  <si>
    <t>CHRISTIN</t>
  </si>
  <si>
    <t>604 BAKER ST</t>
  </si>
  <si>
    <t>OH0025493473</t>
  </si>
  <si>
    <t>9630 FRAZEYSBURG RD</t>
  </si>
  <si>
    <t>OH0020678360</t>
  </si>
  <si>
    <t>OH0019876811</t>
  </si>
  <si>
    <t>BON</t>
  </si>
  <si>
    <t>522 1/2 MARKET ST</t>
  </si>
  <si>
    <t>OH0020098743</t>
  </si>
  <si>
    <t>920 LOCUST AVE</t>
  </si>
  <si>
    <t>GRIBBEN</t>
  </si>
  <si>
    <t>OH0023077556</t>
  </si>
  <si>
    <t>OH0023112859</t>
  </si>
  <si>
    <t>PREE</t>
  </si>
  <si>
    <t>LOT L-26</t>
  </si>
  <si>
    <t>OH0025353662</t>
  </si>
  <si>
    <t>OH0025426429</t>
  </si>
  <si>
    <t>OH0011680531</t>
  </si>
  <si>
    <t>1034 CULBERTSON AVE</t>
  </si>
  <si>
    <t>OH0011678016</t>
  </si>
  <si>
    <t>OH0011641019</t>
  </si>
  <si>
    <t>OH0025718448</t>
  </si>
  <si>
    <t>OH0025761960</t>
  </si>
  <si>
    <t>519 TAYLOR ST</t>
  </si>
  <si>
    <t>OH0023786034</t>
  </si>
  <si>
    <t>SHUEY</t>
  </si>
  <si>
    <t>OH0023247140</t>
  </si>
  <si>
    <t>1719 DEARBORN ST</t>
  </si>
  <si>
    <t>P O BOX 431</t>
  </si>
  <si>
    <t>OH0025251378</t>
  </si>
  <si>
    <t>BEDDOES</t>
  </si>
  <si>
    <t>EDGEWORTH</t>
  </si>
  <si>
    <t>1140 ROBIN CT</t>
  </si>
  <si>
    <t>1000 EASTWARD CIR</t>
  </si>
  <si>
    <t>OH0025826163</t>
  </si>
  <si>
    <t>DOAN</t>
  </si>
  <si>
    <t>1277 ELLEN DR</t>
  </si>
  <si>
    <t>3590 PENNY LN</t>
  </si>
  <si>
    <t>NEWHOUSE</t>
  </si>
  <si>
    <t>OH0022613393</t>
  </si>
  <si>
    <t>MAKHAMI</t>
  </si>
  <si>
    <t>RIZIHAM</t>
  </si>
  <si>
    <t>SADRUDDIN</t>
  </si>
  <si>
    <t>650 GARDEN RD</t>
  </si>
  <si>
    <t>8815 MAYSVILLE PIKE</t>
  </si>
  <si>
    <t>OH0024043448</t>
  </si>
  <si>
    <t>MOONEY</t>
  </si>
  <si>
    <t>OH0025369210</t>
  </si>
  <si>
    <t>8376 WEST PIKE</t>
  </si>
  <si>
    <t>PUTNAM</t>
  </si>
  <si>
    <t>OH0025969823</t>
  </si>
  <si>
    <t>422 ABINGTON AVE</t>
  </si>
  <si>
    <t>OH0025792768</t>
  </si>
  <si>
    <t>HAELEY</t>
  </si>
  <si>
    <t>10160 FRAZEYSBURG RD</t>
  </si>
  <si>
    <t>OH0021161365</t>
  </si>
  <si>
    <t>OH0025848490</t>
  </si>
  <si>
    <t>OH0025792819</t>
  </si>
  <si>
    <t>OH0011664247</t>
  </si>
  <si>
    <t>5450 CROCK RD</t>
  </si>
  <si>
    <t>OH0021880030</t>
  </si>
  <si>
    <t>OH0011639191</t>
  </si>
  <si>
    <t>11475 W CARLISLE RD</t>
  </si>
  <si>
    <t>OH0024198185</t>
  </si>
  <si>
    <t>OH0019787022</t>
  </si>
  <si>
    <t>1404 CENTRAL AVE</t>
  </si>
  <si>
    <t>OH0019960701</t>
  </si>
  <si>
    <t>ALENE</t>
  </si>
  <si>
    <t>OH0022269302</t>
  </si>
  <si>
    <t>JAYDE</t>
  </si>
  <si>
    <t>OH0025843363</t>
  </si>
  <si>
    <t>OH0025910111</t>
  </si>
  <si>
    <t>SATOLA</t>
  </si>
  <si>
    <t>OH0022096738</t>
  </si>
  <si>
    <t>930 THIRD ST</t>
  </si>
  <si>
    <t>OH0019286677</t>
  </si>
  <si>
    <t>5505 CAMBRIDGE RD</t>
  </si>
  <si>
    <t>OH0011666593</t>
  </si>
  <si>
    <t>3065 SEBAUGH DR</t>
  </si>
  <si>
    <t>9 N LASALLE ST</t>
  </si>
  <si>
    <t>2863 LICKING RD</t>
  </si>
  <si>
    <t>1839 NORWOOD BLVD</t>
  </si>
  <si>
    <t>OH0024192524</t>
  </si>
  <si>
    <t>GARRETTE</t>
  </si>
  <si>
    <t>WESLEY LEROY</t>
  </si>
  <si>
    <t>OH0023744056</t>
  </si>
  <si>
    <t>2860 N MOOSE EYE RD</t>
  </si>
  <si>
    <t>OH0022974895</t>
  </si>
  <si>
    <t>DARTAGNAN</t>
  </si>
  <si>
    <t>866 MCINTIRE AVE</t>
  </si>
  <si>
    <t>OH0022685447</t>
  </si>
  <si>
    <t>KUNKLER</t>
  </si>
  <si>
    <t>11295 CANNON RD</t>
  </si>
  <si>
    <t>7001 FAIRVIEW CHURCH RD</t>
  </si>
  <si>
    <t>OH0024367339</t>
  </si>
  <si>
    <t>1512 FATTLER RIDGE RD</t>
  </si>
  <si>
    <t>OH0023851054</t>
  </si>
  <si>
    <t>34 W EIGHTH ST</t>
  </si>
  <si>
    <t>OH0025492343</t>
  </si>
  <si>
    <t>OH0023041758</t>
  </si>
  <si>
    <t>OH0023759466</t>
  </si>
  <si>
    <t>300 ELM ST</t>
  </si>
  <si>
    <t>OH0023691354</t>
  </si>
  <si>
    <t>2200 WILMER ST</t>
  </si>
  <si>
    <t>710 CHESTNUT ST</t>
  </si>
  <si>
    <t>OH0024964028</t>
  </si>
  <si>
    <t>50 W FIRST ST</t>
  </si>
  <si>
    <t>OH0022389786</t>
  </si>
  <si>
    <t>DOCKERY</t>
  </si>
  <si>
    <t>OH0019359915</t>
  </si>
  <si>
    <t>221 FLORENCE AVE</t>
  </si>
  <si>
    <t>OH0011678263</t>
  </si>
  <si>
    <t>OH0021044201</t>
  </si>
  <si>
    <t>OH0024295629</t>
  </si>
  <si>
    <t>OH0024206695</t>
  </si>
  <si>
    <t>13835 PARKS RD</t>
  </si>
  <si>
    <t>OH0024326297</t>
  </si>
  <si>
    <t>OH0025988046</t>
  </si>
  <si>
    <t>GEE FOUNTAINE</t>
  </si>
  <si>
    <t>BETHLYN</t>
  </si>
  <si>
    <t>96 VAN SANT ST</t>
  </si>
  <si>
    <t>OH0025970267</t>
  </si>
  <si>
    <t>6405 LEACHMAN RD</t>
  </si>
  <si>
    <t>OH0024241376</t>
  </si>
  <si>
    <t>KYLE BRADELY</t>
  </si>
  <si>
    <t>OH0024211902</t>
  </si>
  <si>
    <t>OH0020522765</t>
  </si>
  <si>
    <t>OH0011646285</t>
  </si>
  <si>
    <t>3090 JACKS FAIRWAY</t>
  </si>
  <si>
    <t>OH0025490467</t>
  </si>
  <si>
    <t>OH0025795858</t>
  </si>
  <si>
    <t>1024 ADAMS CIR</t>
  </si>
  <si>
    <t>OH0011662641</t>
  </si>
  <si>
    <t>MICHE</t>
  </si>
  <si>
    <t>LOT 38</t>
  </si>
  <si>
    <t>KASIE</t>
  </si>
  <si>
    <t>OH0025764110</t>
  </si>
  <si>
    <t>1208 MUIRWOOD DR</t>
  </si>
  <si>
    <t>OH0011643960</t>
  </si>
  <si>
    <t>3175 LISA LN</t>
  </si>
  <si>
    <t>OH0024044343</t>
  </si>
  <si>
    <t>1330 BEECH DR</t>
  </si>
  <si>
    <t>OH0014102913</t>
  </si>
  <si>
    <t>OH0021525196</t>
  </si>
  <si>
    <t>1183 MUIRWOOD DR</t>
  </si>
  <si>
    <t>OH0020992127</t>
  </si>
  <si>
    <t>OH0018919521</t>
  </si>
  <si>
    <t>WOODEN</t>
  </si>
  <si>
    <t>6540 LOOKOUT DR</t>
  </si>
  <si>
    <t>OH0019075935</t>
  </si>
  <si>
    <t>7230 OLD RIVER RD</t>
  </si>
  <si>
    <t>OH0025044275</t>
  </si>
  <si>
    <t>2390 FAIRVIEW RD</t>
  </si>
  <si>
    <t>OH0021052441</t>
  </si>
  <si>
    <t>LAURENT</t>
  </si>
  <si>
    <t>586 MAIN ST</t>
  </si>
  <si>
    <t>OH0023378703</t>
  </si>
  <si>
    <t>9913 PERRYTON RD</t>
  </si>
  <si>
    <t>1180 LANGAN LN</t>
  </si>
  <si>
    <t>OH0022032504</t>
  </si>
  <si>
    <t>232 PINE ST</t>
  </si>
  <si>
    <t>OH0024308055</t>
  </si>
  <si>
    <t>OH0011673965</t>
  </si>
  <si>
    <t>KIRSTIN</t>
  </si>
  <si>
    <t>1247 MUIRWOOD DR</t>
  </si>
  <si>
    <t>OH0023474399</t>
  </si>
  <si>
    <t>OH0024429857</t>
  </si>
  <si>
    <t>3340 COLONEL JACKSON DR</t>
  </si>
  <si>
    <t>OH0018049072</t>
  </si>
  <si>
    <t>OH0019001677</t>
  </si>
  <si>
    <t>OH0025970390</t>
  </si>
  <si>
    <t>637 CASS ST</t>
  </si>
  <si>
    <t>434 SPANGLER DR</t>
  </si>
  <si>
    <t>OH0012743474</t>
  </si>
  <si>
    <t>OH0025400888</t>
  </si>
  <si>
    <t>GASTON</t>
  </si>
  <si>
    <t>OH0011644073</t>
  </si>
  <si>
    <t>MARIBEL</t>
  </si>
  <si>
    <t>3114 COOPERMILL RD</t>
  </si>
  <si>
    <t>OH0024207426</t>
  </si>
  <si>
    <t>1667 WALLWORK AVE</t>
  </si>
  <si>
    <t>OH0024571184</t>
  </si>
  <si>
    <t>KLINTWORTH</t>
  </si>
  <si>
    <t>OH0022160108</t>
  </si>
  <si>
    <t>333 WASHINGTON ST</t>
  </si>
  <si>
    <t>OH0025928664</t>
  </si>
  <si>
    <t>242 DRINLEY DR</t>
  </si>
  <si>
    <t>311 EPPLEY AVE</t>
  </si>
  <si>
    <t>OH0015430675</t>
  </si>
  <si>
    <t>940 EPPLEY AVE</t>
  </si>
  <si>
    <t>714 RACE ST</t>
  </si>
  <si>
    <t>OH0019301333</t>
  </si>
  <si>
    <t>456 SCHULTZ DR</t>
  </si>
  <si>
    <t>OH0021303779</t>
  </si>
  <si>
    <t>OH0025604569</t>
  </si>
  <si>
    <t>3670 WASHINGTON ST</t>
  </si>
  <si>
    <t>28 CROWN CIR</t>
  </si>
  <si>
    <t>OH0015540217</t>
  </si>
  <si>
    <t>9757 F B EYE RD</t>
  </si>
  <si>
    <t>OH0011658180</t>
  </si>
  <si>
    <t>KELK</t>
  </si>
  <si>
    <t>OH0024482211</t>
  </si>
  <si>
    <t>TRINDA</t>
  </si>
  <si>
    <t>OH0022244583</t>
  </si>
  <si>
    <t>OH0011651678</t>
  </si>
  <si>
    <t>OH0025996500</t>
  </si>
  <si>
    <t>178 W FIRST ST</t>
  </si>
  <si>
    <t>OH0024603709</t>
  </si>
  <si>
    <t>ALBERT DOUGLAS</t>
  </si>
  <si>
    <t>OH0020250957</t>
  </si>
  <si>
    <t>MICHEAL L</t>
  </si>
  <si>
    <t>40 N SEVENTH ST</t>
  </si>
  <si>
    <t>OH0025776524</t>
  </si>
  <si>
    <t>9195 N RIVER RD</t>
  </si>
  <si>
    <t>OH0024632233</t>
  </si>
  <si>
    <t>OH0016645004</t>
  </si>
  <si>
    <t>OH0023230910</t>
  </si>
  <si>
    <t>OH0024961551</t>
  </si>
  <si>
    <t>OH0025994369</t>
  </si>
  <si>
    <t>507 CAMBRIDGE AVE</t>
  </si>
  <si>
    <t>OH0011663889</t>
  </si>
  <si>
    <t>OH0025843872</t>
  </si>
  <si>
    <t>1230 JEWETT DR</t>
  </si>
  <si>
    <t>PO BOX 23</t>
  </si>
  <si>
    <t>OH0023568042</t>
  </si>
  <si>
    <t>8120 VICKI LN</t>
  </si>
  <si>
    <t>OH0023224083</t>
  </si>
  <si>
    <t>OH0023283332</t>
  </si>
  <si>
    <t>508 KINZEL AVE</t>
  </si>
  <si>
    <t>OH0024064294</t>
  </si>
  <si>
    <t>1834 RAINIER WAY</t>
  </si>
  <si>
    <t>905 CHESTNUT ST</t>
  </si>
  <si>
    <t>OH0020858014</t>
  </si>
  <si>
    <t>417 SEBORN AVE</t>
  </si>
  <si>
    <t>OH0022537006</t>
  </si>
  <si>
    <t>OH0011643056</t>
  </si>
  <si>
    <t>OH0024723021</t>
  </si>
  <si>
    <t>OH0011643999</t>
  </si>
  <si>
    <t>PO BOX 453</t>
  </si>
  <si>
    <t>13140 STONEY POINT RD</t>
  </si>
  <si>
    <t>OH0021672395</t>
  </si>
  <si>
    <t>OH0022760507</t>
  </si>
  <si>
    <t>HENLEY</t>
  </si>
  <si>
    <t>OH0012264824</t>
  </si>
  <si>
    <t>EITAN</t>
  </si>
  <si>
    <t>3601 GORSUCH RD</t>
  </si>
  <si>
    <t>OH0025176798</t>
  </si>
  <si>
    <t>OH0023956925</t>
  </si>
  <si>
    <t>RAEANNE</t>
  </si>
  <si>
    <t>29 W TENTH ST</t>
  </si>
  <si>
    <t>OH0021603806</t>
  </si>
  <si>
    <t>KILGORE</t>
  </si>
  <si>
    <t>5545 DILLON HILLS DR</t>
  </si>
  <si>
    <t>1421 JEWETT DR</t>
  </si>
  <si>
    <t>OH0024665351</t>
  </si>
  <si>
    <t>OH0011650856</t>
  </si>
  <si>
    <t>1885 REMINGTON RDG</t>
  </si>
  <si>
    <t>OH0022734754</t>
  </si>
  <si>
    <t>SARVER</t>
  </si>
  <si>
    <t>6005 SALTILLO RD</t>
  </si>
  <si>
    <t>176 HIGHLAND DR</t>
  </si>
  <si>
    <t>OH0025725799</t>
  </si>
  <si>
    <t>OH0022895150</t>
  </si>
  <si>
    <t>TREY LEE</t>
  </si>
  <si>
    <t>OH0011664214</t>
  </si>
  <si>
    <t>OH0024736883</t>
  </si>
  <si>
    <t>OH0026061798</t>
  </si>
  <si>
    <t>300 AIRPORT RD</t>
  </si>
  <si>
    <t>OH0019187834</t>
  </si>
  <si>
    <t>INGLES</t>
  </si>
  <si>
    <t>OH0025792839</t>
  </si>
  <si>
    <t>CROSSLEY</t>
  </si>
  <si>
    <t>923 MAIN ST</t>
  </si>
  <si>
    <t>OH0022505299</t>
  </si>
  <si>
    <t>KASIA</t>
  </si>
  <si>
    <t>LASHAY</t>
  </si>
  <si>
    <t>632 MATTHEWS ST</t>
  </si>
  <si>
    <t>OH0025848402</t>
  </si>
  <si>
    <t>ELIAS</t>
  </si>
  <si>
    <t>OH0021779970</t>
  </si>
  <si>
    <t>OH0024194638</t>
  </si>
  <si>
    <t>WILKENS</t>
  </si>
  <si>
    <t>OH0026061816</t>
  </si>
  <si>
    <t>1120 CENTRAL AVE</t>
  </si>
  <si>
    <t>OH0011667934</t>
  </si>
  <si>
    <t>APT B19</t>
  </si>
  <si>
    <t>OH0011671460</t>
  </si>
  <si>
    <t>7350 SWACKHAMMER RD</t>
  </si>
  <si>
    <t>OH0023343490</t>
  </si>
  <si>
    <t>OH0022136337</t>
  </si>
  <si>
    <t>DAMIEN</t>
  </si>
  <si>
    <t>OH0025818070</t>
  </si>
  <si>
    <t>OH0011641400</t>
  </si>
  <si>
    <t>OH0024147903</t>
  </si>
  <si>
    <t>1549 WHEELING AVE</t>
  </si>
  <si>
    <t>1427 STANTON AVE</t>
  </si>
  <si>
    <t>OH0023518118</t>
  </si>
  <si>
    <t>OH0024502070</t>
  </si>
  <si>
    <t>OH0011669400</t>
  </si>
  <si>
    <t>1047 MCINTIRE AVE</t>
  </si>
  <si>
    <t>OH0023074359</t>
  </si>
  <si>
    <t>OH0023114207</t>
  </si>
  <si>
    <t>60 JUANITA DR</t>
  </si>
  <si>
    <t>OH0023499708</t>
  </si>
  <si>
    <t>OH0011671906</t>
  </si>
  <si>
    <t>10310 CENTER RD</t>
  </si>
  <si>
    <t>1579 WHEELING AVE</t>
  </si>
  <si>
    <t>OH0025945462</t>
  </si>
  <si>
    <t>OH0023222524</t>
  </si>
  <si>
    <t>TUESDAY</t>
  </si>
  <si>
    <t>OH0021014621</t>
  </si>
  <si>
    <t>OH0011650564</t>
  </si>
  <si>
    <t>3225 FOREST HILLS LN</t>
  </si>
  <si>
    <t>OH0021599861</t>
  </si>
  <si>
    <t>SUEANN</t>
  </si>
  <si>
    <t>1619 MAPLE AVE</t>
  </si>
  <si>
    <t>OH0022687815</t>
  </si>
  <si>
    <t>1071 ARCADIA LN</t>
  </si>
  <si>
    <t>OH0025971252</t>
  </si>
  <si>
    <t>OH0017912435</t>
  </si>
  <si>
    <t>OH0025824989</t>
  </si>
  <si>
    <t>MAUGANS</t>
  </si>
  <si>
    <t>32 W FIRST ST</t>
  </si>
  <si>
    <t>7224 EAGLEPOINT DR</t>
  </si>
  <si>
    <t>3880 CHANDLERSVILLE RD</t>
  </si>
  <si>
    <t>OH0025937016</t>
  </si>
  <si>
    <t>OH0023816788</t>
  </si>
  <si>
    <t>ALEIGHA</t>
  </si>
  <si>
    <t>OH0025822450</t>
  </si>
  <si>
    <t>9080 LENTZ RD</t>
  </si>
  <si>
    <t>OH0023212216</t>
  </si>
  <si>
    <t>SPINDLE</t>
  </si>
  <si>
    <t>OH0011653902</t>
  </si>
  <si>
    <t>1490 S RIVER RD</t>
  </si>
  <si>
    <t>81 WILDWOOD DR</t>
  </si>
  <si>
    <t>OH0011675006</t>
  </si>
  <si>
    <t>OH0023123799</t>
  </si>
  <si>
    <t>SPELLMAN</t>
  </si>
  <si>
    <t>OH0015959733</t>
  </si>
  <si>
    <t>711 BROWN ST</t>
  </si>
  <si>
    <t>OH0023033538</t>
  </si>
  <si>
    <t>THURSBY</t>
  </si>
  <si>
    <t>3250 JACKSON RD</t>
  </si>
  <si>
    <t>OH0023437646</t>
  </si>
  <si>
    <t>OH0025039254</t>
  </si>
  <si>
    <t>ABBASI</t>
  </si>
  <si>
    <t>OH0011668933</t>
  </si>
  <si>
    <t>OH0020776108</t>
  </si>
  <si>
    <t>1068 S LUCK AVE</t>
  </si>
  <si>
    <t>OH0026060773</t>
  </si>
  <si>
    <t>OH0023957039</t>
  </si>
  <si>
    <t>OH0025910900</t>
  </si>
  <si>
    <t>204 KENSINGTON AVE</t>
  </si>
  <si>
    <t>OH0011674025</t>
  </si>
  <si>
    <t>OH0025984241</t>
  </si>
  <si>
    <t>2540 CLAY PIKE</t>
  </si>
  <si>
    <t>OH0012266057</t>
  </si>
  <si>
    <t>3825 DRESDEN RD</t>
  </si>
  <si>
    <t>OH0020294793</t>
  </si>
  <si>
    <t>OH0025897423</t>
  </si>
  <si>
    <t>OH0025396057</t>
  </si>
  <si>
    <t>OH0024169802</t>
  </si>
  <si>
    <t>5130 MANCHESTER DR</t>
  </si>
  <si>
    <t>OH0013313709</t>
  </si>
  <si>
    <t>OH0025489497</t>
  </si>
  <si>
    <t>578 HARDING RD</t>
  </si>
  <si>
    <t>OH0023748022</t>
  </si>
  <si>
    <t>OH0019864678</t>
  </si>
  <si>
    <t>OH0025408144</t>
  </si>
  <si>
    <t>OH0021526885</t>
  </si>
  <si>
    <t>OH0025936573</t>
  </si>
  <si>
    <t>OH0024271213</t>
  </si>
  <si>
    <t>PASCHEN</t>
  </si>
  <si>
    <t>29 GEORGE NETHERS LN</t>
  </si>
  <si>
    <t>OH0011678284</t>
  </si>
  <si>
    <t>OH0011681262</t>
  </si>
  <si>
    <t>1010 MCINTIRE AVE</t>
  </si>
  <si>
    <t>OH0020239900</t>
  </si>
  <si>
    <t>1258 BLUFF ST</t>
  </si>
  <si>
    <t>OH0025725514</t>
  </si>
  <si>
    <t>OH0026006800</t>
  </si>
  <si>
    <t>OH0025733979</t>
  </si>
  <si>
    <t>KORDELL</t>
  </si>
  <si>
    <t>OH0019833581</t>
  </si>
  <si>
    <t>LOT Q</t>
  </si>
  <si>
    <t>OH0011684081</t>
  </si>
  <si>
    <t>SHAWN ELLEN</t>
  </si>
  <si>
    <t>3621 EAST PIKE</t>
  </si>
  <si>
    <t>OH0025199177</t>
  </si>
  <si>
    <t>OH0020983271</t>
  </si>
  <si>
    <t>116 CHAPMAN ST</t>
  </si>
  <si>
    <t>TOLSON</t>
  </si>
  <si>
    <t>RICKER</t>
  </si>
  <si>
    <t>OH0024831459</t>
  </si>
  <si>
    <t>OH0025892523</t>
  </si>
  <si>
    <t>OH0025855778</t>
  </si>
  <si>
    <t>11160 DIANA DR</t>
  </si>
  <si>
    <t>OH0021303394</t>
  </si>
  <si>
    <t>503 MERRICK AVE</t>
  </si>
  <si>
    <t>OH0025889837</t>
  </si>
  <si>
    <t>SECOY</t>
  </si>
  <si>
    <t>1025 FLINT RIDGE RD</t>
  </si>
  <si>
    <t>OH0025826521</t>
  </si>
  <si>
    <t>OH0011673802</t>
  </si>
  <si>
    <t>FROELICH</t>
  </si>
  <si>
    <t>OH0021672090</t>
  </si>
  <si>
    <t>OH0019485879</t>
  </si>
  <si>
    <t>495 HIGHLAND DR</t>
  </si>
  <si>
    <t>OH0011683789</t>
  </si>
  <si>
    <t>2470 MICHAEL DR</t>
  </si>
  <si>
    <t>OH0011646238</t>
  </si>
  <si>
    <t>353 SPENCE AVE</t>
  </si>
  <si>
    <t>OH0025898950</t>
  </si>
  <si>
    <t>43 NORA DR</t>
  </si>
  <si>
    <t>3434 BOGGS RD</t>
  </si>
  <si>
    <t>OH0021983650</t>
  </si>
  <si>
    <t>1115 AYERS ST</t>
  </si>
  <si>
    <t>OH0011683095</t>
  </si>
  <si>
    <t>OH0011683766</t>
  </si>
  <si>
    <t>FLANIGAN</t>
  </si>
  <si>
    <t>OH0019436450</t>
  </si>
  <si>
    <t>OH0024567004</t>
  </si>
  <si>
    <t>OH0022003817</t>
  </si>
  <si>
    <t>OH0018605522</t>
  </si>
  <si>
    <t>1475 FLINT RIDGE RD</t>
  </si>
  <si>
    <t>OH0021440900</t>
  </si>
  <si>
    <t>1035 WHEELING AVE</t>
  </si>
  <si>
    <t>OH0020388145</t>
  </si>
  <si>
    <t>LATUS</t>
  </si>
  <si>
    <t>OH0025757062</t>
  </si>
  <si>
    <t>OH0023937431</t>
  </si>
  <si>
    <t>OH0024271062</t>
  </si>
  <si>
    <t>OH0023125858</t>
  </si>
  <si>
    <t>OH0011637811</t>
  </si>
  <si>
    <t>OH0025686557</t>
  </si>
  <si>
    <t>COLON FELICIANO</t>
  </si>
  <si>
    <t>522 WOODLAWN AVE</t>
  </si>
  <si>
    <t>GERRY</t>
  </si>
  <si>
    <t>OH0019404602</t>
  </si>
  <si>
    <t>OH0025603187</t>
  </si>
  <si>
    <t>OH0025049176</t>
  </si>
  <si>
    <t>OH0024676876</t>
  </si>
  <si>
    <t>HOSCHAR</t>
  </si>
  <si>
    <t>204 S BLACKWOOD DR</t>
  </si>
  <si>
    <t>OH0018668461</t>
  </si>
  <si>
    <t>BARLOCK</t>
  </si>
  <si>
    <t>OH0011661656</t>
  </si>
  <si>
    <t>OH0011684752</t>
  </si>
  <si>
    <t>MIACHEL</t>
  </si>
  <si>
    <t>OH0023910956</t>
  </si>
  <si>
    <t>EDGE</t>
  </si>
  <si>
    <t>OH0019417509</t>
  </si>
  <si>
    <t>OH0025693940</t>
  </si>
  <si>
    <t>BURGESS</t>
  </si>
  <si>
    <t>OH0023241839</t>
  </si>
  <si>
    <t>SMITLEY STEVENS</t>
  </si>
  <si>
    <t>MILIQUE</t>
  </si>
  <si>
    <t>OH0021880051</t>
  </si>
  <si>
    <t>9035 CHANDLERSVILLE RD</t>
  </si>
  <si>
    <t>OH0011657724</t>
  </si>
  <si>
    <t>6215 SOUTH VIEW DR</t>
  </si>
  <si>
    <t>OH0024976628</t>
  </si>
  <si>
    <t>OH0025890519</t>
  </si>
  <si>
    <t>APT H3</t>
  </si>
  <si>
    <t>214 WESTVIEW DR</t>
  </si>
  <si>
    <t>OH0024351750</t>
  </si>
  <si>
    <t>755 PINE ST</t>
  </si>
  <si>
    <t>OH0011678164</t>
  </si>
  <si>
    <t>4175 OLD RIVER RD</t>
  </si>
  <si>
    <t>OH0011674212</t>
  </si>
  <si>
    <t>SHAWNTE</t>
  </si>
  <si>
    <t>OH0019685484</t>
  </si>
  <si>
    <t>STARWOOD</t>
  </si>
  <si>
    <t>MARIN</t>
  </si>
  <si>
    <t>1039 EPPLEY AVE</t>
  </si>
  <si>
    <t>OH0025946586</t>
  </si>
  <si>
    <t>10655 RURAL DALE RD</t>
  </si>
  <si>
    <t>539 BRIGHTON BLVD</t>
  </si>
  <si>
    <t>OH0025970247</t>
  </si>
  <si>
    <t>CATERA</t>
  </si>
  <si>
    <t>REYANN</t>
  </si>
  <si>
    <t>1021 LINDBERGH AVE</t>
  </si>
  <si>
    <t>OH0022391887</t>
  </si>
  <si>
    <t>NIX</t>
  </si>
  <si>
    <t>ZELDIA</t>
  </si>
  <si>
    <t>106 E BERKLEY ST</t>
  </si>
  <si>
    <t>OH0025890524</t>
  </si>
  <si>
    <t>OH0024398674</t>
  </si>
  <si>
    <t>OH0011657794</t>
  </si>
  <si>
    <t>MARRIJANE</t>
  </si>
  <si>
    <t>OH0015584991</t>
  </si>
  <si>
    <t>13890 SCOUT RD</t>
  </si>
  <si>
    <t>OH0025025739</t>
  </si>
  <si>
    <t>KYLAN</t>
  </si>
  <si>
    <t>JALEE</t>
  </si>
  <si>
    <t>OH0023129568</t>
  </si>
  <si>
    <t>429 YALE AVE</t>
  </si>
  <si>
    <t>OH0011678346</t>
  </si>
  <si>
    <t>1750 NOB HILL RD</t>
  </si>
  <si>
    <t>MARCI</t>
  </si>
  <si>
    <t>5425 N RIVER RD</t>
  </si>
  <si>
    <t>OH0015674252</t>
  </si>
  <si>
    <t>OH0025843937</t>
  </si>
  <si>
    <t>4840 COTTAGE HILL RD</t>
  </si>
  <si>
    <t>OH0011681901</t>
  </si>
  <si>
    <t>4110 BIG MUSKIE DR</t>
  </si>
  <si>
    <t>OH0021278629</t>
  </si>
  <si>
    <t>105 OLD RIX MILLS RD</t>
  </si>
  <si>
    <t>OH0011681102</t>
  </si>
  <si>
    <t>OH0025724694</t>
  </si>
  <si>
    <t>338 ELM ST</t>
  </si>
  <si>
    <t>OH0022950510</t>
  </si>
  <si>
    <t>OH0021076120</t>
  </si>
  <si>
    <t>OH0025936742</t>
  </si>
  <si>
    <t>REIDENBACH</t>
  </si>
  <si>
    <t>OH0025419964</t>
  </si>
  <si>
    <t>OH0021906721</t>
  </si>
  <si>
    <t>236 ADAMS ST</t>
  </si>
  <si>
    <t>OH0019111503</t>
  </si>
  <si>
    <t>928 ECHO AVE</t>
  </si>
  <si>
    <t>OH0023880744</t>
  </si>
  <si>
    <t>KUYKENDALL</t>
  </si>
  <si>
    <t>OH0025284077</t>
  </si>
  <si>
    <t>1191 HICKORY CREEK DR</t>
  </si>
  <si>
    <t>OH0024600495</t>
  </si>
  <si>
    <t>OH0023475038</t>
  </si>
  <si>
    <t>NICOLL</t>
  </si>
  <si>
    <t>CORIANN</t>
  </si>
  <si>
    <t>OH0025890337</t>
  </si>
  <si>
    <t>3735 RIDGELAND DR</t>
  </si>
  <si>
    <t>OH0024666272</t>
  </si>
  <si>
    <t>KILLWORTH</t>
  </si>
  <si>
    <t>754 WHIPPLE ST</t>
  </si>
  <si>
    <t>OH0011649240</t>
  </si>
  <si>
    <t>FELVER</t>
  </si>
  <si>
    <t>OH0021121660</t>
  </si>
  <si>
    <t>555 WALNUT HILLS DR</t>
  </si>
  <si>
    <t>OH0024145020</t>
  </si>
  <si>
    <t>OH0019929940</t>
  </si>
  <si>
    <t>4255 PINECREST DR</t>
  </si>
  <si>
    <t>OH0020297392</t>
  </si>
  <si>
    <t>201 W FIRST ST</t>
  </si>
  <si>
    <t>OH0025410062</t>
  </si>
  <si>
    <t>OH0011657241</t>
  </si>
  <si>
    <t>OH0011658177</t>
  </si>
  <si>
    <t>KEHLMEIER</t>
  </si>
  <si>
    <t>3485 OLD RIVER RD</t>
  </si>
  <si>
    <t>8634 CARSON RD</t>
  </si>
  <si>
    <t>OH0023573102</t>
  </si>
  <si>
    <t>15 PIERCE ST</t>
  </si>
  <si>
    <t>JO ANNE</t>
  </si>
  <si>
    <t>OH0011677026</t>
  </si>
  <si>
    <t>BUNGER</t>
  </si>
  <si>
    <t>OH0025993060</t>
  </si>
  <si>
    <t>OH0025783250</t>
  </si>
  <si>
    <t>OH0020772088</t>
  </si>
  <si>
    <t>827 LINDBERGH AVE</t>
  </si>
  <si>
    <t>OH0024322023</t>
  </si>
  <si>
    <t>OH0011677828</t>
  </si>
  <si>
    <t>OH0011659483</t>
  </si>
  <si>
    <t>3865 WAYNE RIDGE RD</t>
  </si>
  <si>
    <t>PO BOX 62</t>
  </si>
  <si>
    <t>OH0020921661</t>
  </si>
  <si>
    <t>2025 THREE TOWERS RD</t>
  </si>
  <si>
    <t>OH0023650641</t>
  </si>
  <si>
    <t>2375 NATIONAL RD</t>
  </si>
  <si>
    <t>OH0021420776</t>
  </si>
  <si>
    <t>OH0019350740</t>
  </si>
  <si>
    <t>OH0025007591</t>
  </si>
  <si>
    <t>OH0025725511</t>
  </si>
  <si>
    <t>SHAWNEE</t>
  </si>
  <si>
    <t>1119 MAPLE AVE</t>
  </si>
  <si>
    <t>OH0019133703</t>
  </si>
  <si>
    <t>VERSHOWSKE</t>
  </si>
  <si>
    <t>9100 SARBAUGH RD</t>
  </si>
  <si>
    <t>OH0025800977</t>
  </si>
  <si>
    <t>OH0024747232</t>
  </si>
  <si>
    <t>OH0021864796</t>
  </si>
  <si>
    <t>195 BARRINGTON RIDGE RD</t>
  </si>
  <si>
    <t>OH0025608089</t>
  </si>
  <si>
    <t>OH0025783248</t>
  </si>
  <si>
    <t>5350 DILLON HILLS DR</t>
  </si>
  <si>
    <t>OH0021144026</t>
  </si>
  <si>
    <t>OH0025317275</t>
  </si>
  <si>
    <t>981 E MAIN ST</t>
  </si>
  <si>
    <t>OH0024591135</t>
  </si>
  <si>
    <t>3785 DARLINGTON DR</t>
  </si>
  <si>
    <t>OH0024643655</t>
  </si>
  <si>
    <t>CHISHOLM</t>
  </si>
  <si>
    <t>1269 EDWARDS LN</t>
  </si>
  <si>
    <t>OH0025725739</t>
  </si>
  <si>
    <t>TAELEE</t>
  </si>
  <si>
    <t>4033 LEFFLER RD</t>
  </si>
  <si>
    <t>OH0011683692</t>
  </si>
  <si>
    <t>CARLI</t>
  </si>
  <si>
    <t>OH0020603819</t>
  </si>
  <si>
    <t>OH0011663328</t>
  </si>
  <si>
    <t>190 COBBLEPOND DR</t>
  </si>
  <si>
    <t>OH0022302536</t>
  </si>
  <si>
    <t>HUNEYCUTT</t>
  </si>
  <si>
    <t>OH0011637809</t>
  </si>
  <si>
    <t>OH0021715145</t>
  </si>
  <si>
    <t>845 LUCK AVE</t>
  </si>
  <si>
    <t>327 WOODLAWN AVE</t>
  </si>
  <si>
    <t>OH0011655651</t>
  </si>
  <si>
    <t>HOLLAR</t>
  </si>
  <si>
    <t>OH0019564334</t>
  </si>
  <si>
    <t>4591 MILLENNIUM DR</t>
  </si>
  <si>
    <t>OH0011667439</t>
  </si>
  <si>
    <t>OH0026054962</t>
  </si>
  <si>
    <t>MIKAELA</t>
  </si>
  <si>
    <t>OH0024532291</t>
  </si>
  <si>
    <t>MACON</t>
  </si>
  <si>
    <t>OH0011679830</t>
  </si>
  <si>
    <t>OH0024600615</t>
  </si>
  <si>
    <t>DESERAY</t>
  </si>
  <si>
    <t>OH0011664316</t>
  </si>
  <si>
    <t>SHALLAH</t>
  </si>
  <si>
    <t>OH0020805004</t>
  </si>
  <si>
    <t>OH0011671152</t>
  </si>
  <si>
    <t>32 W SEVENTH ST</t>
  </si>
  <si>
    <t>PO BOX 242</t>
  </si>
  <si>
    <t>OH0025778286</t>
  </si>
  <si>
    <t>KNEPP</t>
  </si>
  <si>
    <t>10580 S RIVER RD</t>
  </si>
  <si>
    <t>OH0025456325</t>
  </si>
  <si>
    <t>JACQALYN</t>
  </si>
  <si>
    <t>ARDATH</t>
  </si>
  <si>
    <t>OH0025897364</t>
  </si>
  <si>
    <t>5305 PERT HILL RD</t>
  </si>
  <si>
    <t>OH0023212759</t>
  </si>
  <si>
    <t>RAWLEY</t>
  </si>
  <si>
    <t>COHEISE</t>
  </si>
  <si>
    <t>OH0019928730</t>
  </si>
  <si>
    <t>OH0018170811</t>
  </si>
  <si>
    <t>OH0011651104</t>
  </si>
  <si>
    <t>OH0011679288</t>
  </si>
  <si>
    <t>OH0018764932</t>
  </si>
  <si>
    <t>OH0025778325</t>
  </si>
  <si>
    <t>OH0023700739</t>
  </si>
  <si>
    <t>KAILEB</t>
  </si>
  <si>
    <t>DAIQUAN BRADFORD</t>
  </si>
  <si>
    <t>1059 HEBER ST</t>
  </si>
  <si>
    <t>OH0011656571</t>
  </si>
  <si>
    <t>OH0023697080</t>
  </si>
  <si>
    <t>OH0020820603</t>
  </si>
  <si>
    <t>OH0023518115</t>
  </si>
  <si>
    <t>JESUSA</t>
  </si>
  <si>
    <t>546 FOREST AVE</t>
  </si>
  <si>
    <t>OH0020042680</t>
  </si>
  <si>
    <t>OH0019505292</t>
  </si>
  <si>
    <t>458 MAIN ST</t>
  </si>
  <si>
    <t>2024 DRESDEN RD</t>
  </si>
  <si>
    <t>OH0018654888</t>
  </si>
  <si>
    <t>5470 PINECREST DR</t>
  </si>
  <si>
    <t>OH0025890399</t>
  </si>
  <si>
    <t>OH0025921862</t>
  </si>
  <si>
    <t>24 GARFIELD AVE</t>
  </si>
  <si>
    <t>OH0024535517</t>
  </si>
  <si>
    <t>OH0021249688</t>
  </si>
  <si>
    <t>OH0024398681</t>
  </si>
  <si>
    <t>CUDOC</t>
  </si>
  <si>
    <t>7545 CLAY PIKE</t>
  </si>
  <si>
    <t>OH0011662938</t>
  </si>
  <si>
    <t>2563 NICHOLAS LN</t>
  </si>
  <si>
    <t>OH0011682303</t>
  </si>
  <si>
    <t>OH0018497967</t>
  </si>
  <si>
    <t>LOEFFLER</t>
  </si>
  <si>
    <t>2755 BOGGS RD</t>
  </si>
  <si>
    <t>OH0024219608</t>
  </si>
  <si>
    <t>OH0022164025</t>
  </si>
  <si>
    <t>OH0019989249</t>
  </si>
  <si>
    <t>OH0025766816</t>
  </si>
  <si>
    <t>OH0011677439</t>
  </si>
  <si>
    <t>109 S WILLOW DR</t>
  </si>
  <si>
    <t>OH0025724693</t>
  </si>
  <si>
    <t>OH0025998500</t>
  </si>
  <si>
    <t>1518 RIDGE AVE</t>
  </si>
  <si>
    <t>OH0023992107</t>
  </si>
  <si>
    <t>OH0025826461</t>
  </si>
  <si>
    <t>7010 CHURCH HILL RD</t>
  </si>
  <si>
    <t>EDMOND</t>
  </si>
  <si>
    <t>10875 PEYTON RD</t>
  </si>
  <si>
    <t>OH0024040629</t>
  </si>
  <si>
    <t>7605 SILVEY HOLLOW RD</t>
  </si>
  <si>
    <t>OH0025724666</t>
  </si>
  <si>
    <t>BLACK PEAIRS</t>
  </si>
  <si>
    <t>1077 EASTMAN ST</t>
  </si>
  <si>
    <t>OH0024858984</t>
  </si>
  <si>
    <t>3154 FAIRWAY LN</t>
  </si>
  <si>
    <t>OH0022843857</t>
  </si>
  <si>
    <t>ASHBROOK</t>
  </si>
  <si>
    <t>OH0023374098</t>
  </si>
  <si>
    <t>JERAMI</t>
  </si>
  <si>
    <t>OH0025393177</t>
  </si>
  <si>
    <t>THUM</t>
  </si>
  <si>
    <t>COY</t>
  </si>
  <si>
    <t>OH0024454831</t>
  </si>
  <si>
    <t>5675 DILLON HILLS DR</t>
  </si>
  <si>
    <t>OH0024345290</t>
  </si>
  <si>
    <t>SQUIRES</t>
  </si>
  <si>
    <t>860 RAIDERS RD</t>
  </si>
  <si>
    <t>OH0023135385</t>
  </si>
  <si>
    <t>2040 RIX MILLS RD</t>
  </si>
  <si>
    <t>OH0018551740</t>
  </si>
  <si>
    <t>OH0019465178</t>
  </si>
  <si>
    <t>OH0019535873</t>
  </si>
  <si>
    <t>VAN MATRE</t>
  </si>
  <si>
    <t>495 RHONDA DR</t>
  </si>
  <si>
    <t>OH0020125512</t>
  </si>
  <si>
    <t>DAYLAN</t>
  </si>
  <si>
    <t>OH0015827386</t>
  </si>
  <si>
    <t>6100 PARK LN</t>
  </si>
  <si>
    <t>OH0015963117</t>
  </si>
  <si>
    <t>OH0015541369</t>
  </si>
  <si>
    <t>OH0011650320</t>
  </si>
  <si>
    <t>OH0024463587</t>
  </si>
  <si>
    <t>SUTER</t>
  </si>
  <si>
    <t>OH0024729888</t>
  </si>
  <si>
    <t>10785 S RIVER RD</t>
  </si>
  <si>
    <t>OH0023579442</t>
  </si>
  <si>
    <t>PETRUZZI</t>
  </si>
  <si>
    <t>OH0025896960</t>
  </si>
  <si>
    <t>OH0024665456</t>
  </si>
  <si>
    <t>OH0022014600</t>
  </si>
  <si>
    <t>5735 HOOVER AVE</t>
  </si>
  <si>
    <t>OH0025744295</t>
  </si>
  <si>
    <t>6334 PLEASANT VALLEY RD</t>
  </si>
  <si>
    <t>OH0011644881</t>
  </si>
  <si>
    <t>924 GROVE RD</t>
  </si>
  <si>
    <t>OH0025985268</t>
  </si>
  <si>
    <t>OH0025868440</t>
  </si>
  <si>
    <t>OH0021926448</t>
  </si>
  <si>
    <t>OH0022265198</t>
  </si>
  <si>
    <t>RHYAN</t>
  </si>
  <si>
    <t>DESIRE</t>
  </si>
  <si>
    <t>1464 GREENHOUSE RD</t>
  </si>
  <si>
    <t>OH0019007526</t>
  </si>
  <si>
    <t>OH0025929589</t>
  </si>
  <si>
    <t>RIDENBAUGH-SWINGLE</t>
  </si>
  <si>
    <t>KLOE</t>
  </si>
  <si>
    <t>OH0024623243</t>
  </si>
  <si>
    <t>WOLERY</t>
  </si>
  <si>
    <t>OH0011649633</t>
  </si>
  <si>
    <t>1922 MYRTLE AVE</t>
  </si>
  <si>
    <t>OH0025725568</t>
  </si>
  <si>
    <t>HOLSKY WEBB</t>
  </si>
  <si>
    <t>OH0011660563</t>
  </si>
  <si>
    <t>OH0023771425</t>
  </si>
  <si>
    <t>CUNDALL</t>
  </si>
  <si>
    <t>OH0018189507</t>
  </si>
  <si>
    <t>DISKIN</t>
  </si>
  <si>
    <t>3710 RIDGE RD</t>
  </si>
  <si>
    <t>OH0025889900</t>
  </si>
  <si>
    <t>TAMBURELLO</t>
  </si>
  <si>
    <t>10255 DRESDEN RD</t>
  </si>
  <si>
    <t>OH0025971314</t>
  </si>
  <si>
    <t>8023 MAYSVILLE PIKE</t>
  </si>
  <si>
    <t>OH0025226221</t>
  </si>
  <si>
    <t>APT 74</t>
  </si>
  <si>
    <t>OH0023780670</t>
  </si>
  <si>
    <t>OH0024144926</t>
  </si>
  <si>
    <t>KIRTIS</t>
  </si>
  <si>
    <t>639 CASS ST</t>
  </si>
  <si>
    <t>OH0022594579</t>
  </si>
  <si>
    <t>OH0011645399</t>
  </si>
  <si>
    <t>5070 RUCKER RD</t>
  </si>
  <si>
    <t>OH0019148914</t>
  </si>
  <si>
    <t>SKYLOR</t>
  </si>
  <si>
    <t>OH0011657599</t>
  </si>
  <si>
    <t>OH0023601864</t>
  </si>
  <si>
    <t>OH0025985408</t>
  </si>
  <si>
    <t>738 ST LOUIS AVE</t>
  </si>
  <si>
    <t>DIETRICH</t>
  </si>
  <si>
    <t>1130 LAKEVIEW DR</t>
  </si>
  <si>
    <t>ROLF</t>
  </si>
  <si>
    <t>OH0025435420</t>
  </si>
  <si>
    <t>OH0011639105</t>
  </si>
  <si>
    <t>3080 BREEZEWOOD DR</t>
  </si>
  <si>
    <t>OH0022187408</t>
  </si>
  <si>
    <t>BRITTNI</t>
  </si>
  <si>
    <t>OH0025865981</t>
  </si>
  <si>
    <t>OH0011663527</t>
  </si>
  <si>
    <t>OH0011654356</t>
  </si>
  <si>
    <t>OH0024260791</t>
  </si>
  <si>
    <t>1172 ROBIN CT</t>
  </si>
  <si>
    <t>970 MT PERRY RD</t>
  </si>
  <si>
    <t>OH0025842521</t>
  </si>
  <si>
    <t>3740 MEADOWBROOK DR</t>
  </si>
  <si>
    <t>OH0024907183</t>
  </si>
  <si>
    <t>OH0025216074</t>
  </si>
  <si>
    <t>OH0025724972</t>
  </si>
  <si>
    <t>APT 1248</t>
  </si>
  <si>
    <t>OH0021716329</t>
  </si>
  <si>
    <t>OH0024728834</t>
  </si>
  <si>
    <t>9600 MACEDONIA RD</t>
  </si>
  <si>
    <t>OH0024370551</t>
  </si>
  <si>
    <t>DELFEL</t>
  </si>
  <si>
    <t>816 BRIGHTON BLVD</t>
  </si>
  <si>
    <t>OH0023741679</t>
  </si>
  <si>
    <t>POSTON</t>
  </si>
  <si>
    <t>1063 HARVEY ST</t>
  </si>
  <si>
    <t>OH0025856011</t>
  </si>
  <si>
    <t>ENGLE MEADOWS</t>
  </si>
  <si>
    <t>TONNI</t>
  </si>
  <si>
    <t>472 LARZELERE AVE</t>
  </si>
  <si>
    <t>OH0024543198</t>
  </si>
  <si>
    <t>ONDREA</t>
  </si>
  <si>
    <t>OH0024775253</t>
  </si>
  <si>
    <t>RUBACHA</t>
  </si>
  <si>
    <t>DOREEN LYNN</t>
  </si>
  <si>
    <t>4000 VALLEY VIEW RD</t>
  </si>
  <si>
    <t>OH0025899164</t>
  </si>
  <si>
    <t>VANGUNDY</t>
  </si>
  <si>
    <t>500 WINEGARDNER RD</t>
  </si>
  <si>
    <t>OH0025279316</t>
  </si>
  <si>
    <t>OH0025871262</t>
  </si>
  <si>
    <t>KAYLYNN</t>
  </si>
  <si>
    <t>OH0019037193</t>
  </si>
  <si>
    <t>OH0019566478</t>
  </si>
  <si>
    <t>215 WATER ST</t>
  </si>
  <si>
    <t>OH0024008153</t>
  </si>
  <si>
    <t>OH0023904390</t>
  </si>
  <si>
    <t>OH0011664119</t>
  </si>
  <si>
    <t>320 MILLERS LN</t>
  </si>
  <si>
    <t>46 ANN CIR</t>
  </si>
  <si>
    <t>OH0025783237</t>
  </si>
  <si>
    <t>3230 S RIVER RD</t>
  </si>
  <si>
    <t>OH0011641153</t>
  </si>
  <si>
    <t>1335 BACK RUN RD</t>
  </si>
  <si>
    <t>OH0024974007</t>
  </si>
  <si>
    <t>1542 RIDGE AVE</t>
  </si>
  <si>
    <t>JAYLYNN</t>
  </si>
  <si>
    <t>OH0026057874</t>
  </si>
  <si>
    <t>HALEE</t>
  </si>
  <si>
    <t>OH0011663546</t>
  </si>
  <si>
    <t>ROSAILEE</t>
  </si>
  <si>
    <t>OH0024471581</t>
  </si>
  <si>
    <t>ROBERSON</t>
  </si>
  <si>
    <t>OH0022290706</t>
  </si>
  <si>
    <t>OH0024596871</t>
  </si>
  <si>
    <t>171 W FIRST ST</t>
  </si>
  <si>
    <t>OH0011664824</t>
  </si>
  <si>
    <t>MILO</t>
  </si>
  <si>
    <t>3105 WAYNE RIDGE RD</t>
  </si>
  <si>
    <t>OH0024313979</t>
  </si>
  <si>
    <t>OH0025725820</t>
  </si>
  <si>
    <t>ST LOT</t>
  </si>
  <si>
    <t>APT C10</t>
  </si>
  <si>
    <t>OH0018786045</t>
  </si>
  <si>
    <t>OH0025843789</t>
  </si>
  <si>
    <t>806 LUCK AVE</t>
  </si>
  <si>
    <t>OH0023387011</t>
  </si>
  <si>
    <t>ANDASIA</t>
  </si>
  <si>
    <t>OH0011657263</t>
  </si>
  <si>
    <t>1026 SEVALL ST</t>
  </si>
  <si>
    <t>OH0025405132</t>
  </si>
  <si>
    <t>WALDREN</t>
  </si>
  <si>
    <t>AMENDA</t>
  </si>
  <si>
    <t>36 JAMES ST</t>
  </si>
  <si>
    <t>OH0011659154</t>
  </si>
  <si>
    <t>41 S SIXTH ST</t>
  </si>
  <si>
    <t>OH0020875525</t>
  </si>
  <si>
    <t>OH0023567248</t>
  </si>
  <si>
    <t>OH0021345595</t>
  </si>
  <si>
    <t>OH0011641547</t>
  </si>
  <si>
    <t>234 CORWIN AVE</t>
  </si>
  <si>
    <t>OH0024291784</t>
  </si>
  <si>
    <t>7950 S RIVER RD</t>
  </si>
  <si>
    <t>OH0011651375</t>
  </si>
  <si>
    <t>OH0025257869</t>
  </si>
  <si>
    <t>2326 BLUE AVE</t>
  </si>
  <si>
    <t>OH0026012448</t>
  </si>
  <si>
    <t>3655 MONA DR</t>
  </si>
  <si>
    <t>OH0023035060</t>
  </si>
  <si>
    <t>565 WOODLAWN AVE</t>
  </si>
  <si>
    <t>OH0018810338</t>
  </si>
  <si>
    <t>CUMMINS FARKAS</t>
  </si>
  <si>
    <t>7598 NOSESTINE RD</t>
  </si>
  <si>
    <t>OH0011679987</t>
  </si>
  <si>
    <t>LENN</t>
  </si>
  <si>
    <t>1704 W MAIN ST</t>
  </si>
  <si>
    <t>OH0025968220</t>
  </si>
  <si>
    <t>OH0011684261</t>
  </si>
  <si>
    <t>PO BOX 1301</t>
  </si>
  <si>
    <t>OH0011658044</t>
  </si>
  <si>
    <t>OH0025969171</t>
  </si>
  <si>
    <t>521 SHINNICK CIR</t>
  </si>
  <si>
    <t>OH0022187275</t>
  </si>
  <si>
    <t>OSHUA</t>
  </si>
  <si>
    <t>COL</t>
  </si>
  <si>
    <t>OH0025777440</t>
  </si>
  <si>
    <t>OH0024141656</t>
  </si>
  <si>
    <t>2822 VISTA VIEW DR</t>
  </si>
  <si>
    <t>OH0025970591</t>
  </si>
  <si>
    <t>VILLEDA</t>
  </si>
  <si>
    <t>OH0024201154</t>
  </si>
  <si>
    <t>531 WOODLAWN AVE</t>
  </si>
  <si>
    <t>OH0018901363</t>
  </si>
  <si>
    <t>1375 EASTMAN ST</t>
  </si>
  <si>
    <t>OH0011663450</t>
  </si>
  <si>
    <t>OH0018303748</t>
  </si>
  <si>
    <t>8655 COOPERMILL RD</t>
  </si>
  <si>
    <t>5765 CAMBRIDGE RD</t>
  </si>
  <si>
    <t>WESTON</t>
  </si>
  <si>
    <t>4470 HILL RD</t>
  </si>
  <si>
    <t>OH0020140232</t>
  </si>
  <si>
    <t>OH0022096170</t>
  </si>
  <si>
    <t>OH0025298882</t>
  </si>
  <si>
    <t>5175 TAYLOR RD</t>
  </si>
  <si>
    <t>OH0023212923</t>
  </si>
  <si>
    <t>HULSEY</t>
  </si>
  <si>
    <t>OH0020173326</t>
  </si>
  <si>
    <t>267 GRAY ST</t>
  </si>
  <si>
    <t>OH0020298072</t>
  </si>
  <si>
    <t>2270 GALENA AVE</t>
  </si>
  <si>
    <t>OH0011673627</t>
  </si>
  <si>
    <t>1140 GAYLA DR</t>
  </si>
  <si>
    <t>958 FOREST AVE</t>
  </si>
  <si>
    <t>OH0019242817</t>
  </si>
  <si>
    <t>7680 MEADOW DR</t>
  </si>
  <si>
    <t>OH0025766793</t>
  </si>
  <si>
    <t>HAWTHORNE</t>
  </si>
  <si>
    <t>OH0021990287</t>
  </si>
  <si>
    <t>OH0025790281</t>
  </si>
  <si>
    <t>1089 SHARON AVE</t>
  </si>
  <si>
    <t>RADER</t>
  </si>
  <si>
    <t>OH0025216113</t>
  </si>
  <si>
    <t>OH0019567091</t>
  </si>
  <si>
    <t>3825 E GREENWOOD RD</t>
  </si>
  <si>
    <t>OH0022056118</t>
  </si>
  <si>
    <t>13020 N DRESDEN RD</t>
  </si>
  <si>
    <t>OH0020034493</t>
  </si>
  <si>
    <t>OH0024736513</t>
  </si>
  <si>
    <t>OH0024356593</t>
  </si>
  <si>
    <t>RHEINSCHELD</t>
  </si>
  <si>
    <t>OH0025816558</t>
  </si>
  <si>
    <t>YEAGER</t>
  </si>
  <si>
    <t>150 COMIN ST</t>
  </si>
  <si>
    <t>OH0014483079</t>
  </si>
  <si>
    <t>ERICA LEA</t>
  </si>
  <si>
    <t>OH0011667506</t>
  </si>
  <si>
    <t>1028 ADAIR AVE</t>
  </si>
  <si>
    <t>OH0011653245</t>
  </si>
  <si>
    <t>OH0011646815</t>
  </si>
  <si>
    <t>3100 CHANDLERSVILLE RD</t>
  </si>
  <si>
    <t>6430 TANNEHILL RD</t>
  </si>
  <si>
    <t>OH0020866856</t>
  </si>
  <si>
    <t>OH0025851340</t>
  </si>
  <si>
    <t>4260 EAST PIKE</t>
  </si>
  <si>
    <t>OH0024789955</t>
  </si>
  <si>
    <t>OH0022732491</t>
  </si>
  <si>
    <t>2240 PINKERTON RD</t>
  </si>
  <si>
    <t>OH0015829880</t>
  </si>
  <si>
    <t>907 PERSHING RD</t>
  </si>
  <si>
    <t>OH0024519057</t>
  </si>
  <si>
    <t>3855 HOLBEIN DR</t>
  </si>
  <si>
    <t>OH0011683035</t>
  </si>
  <si>
    <t>OH0025725060</t>
  </si>
  <si>
    <t>OH0025851386</t>
  </si>
  <si>
    <t>WINT</t>
  </si>
  <si>
    <t>OH0023664770</t>
  </si>
  <si>
    <t>OH0025724444</t>
  </si>
  <si>
    <t>BREEZE</t>
  </si>
  <si>
    <t>OH0024040795</t>
  </si>
  <si>
    <t>216 SCHAUM AVE</t>
  </si>
  <si>
    <t>OH0025738939</t>
  </si>
  <si>
    <t>8600 CARSON RD</t>
  </si>
  <si>
    <t>OH0023125034</t>
  </si>
  <si>
    <t>1140 RICHVALE RD</t>
  </si>
  <si>
    <t>OH0021603836</t>
  </si>
  <si>
    <t>OH0024178652</t>
  </si>
  <si>
    <t>732 WOODLAWN AVE</t>
  </si>
  <si>
    <t>OH0026035806</t>
  </si>
  <si>
    <t>3840 MONA DR</t>
  </si>
  <si>
    <t>OH0015844829</t>
  </si>
  <si>
    <t>GUNION</t>
  </si>
  <si>
    <t>FAULKNER</t>
  </si>
  <si>
    <t>OH0019764564</t>
  </si>
  <si>
    <t>OH0023676472</t>
  </si>
  <si>
    <t>4501 STRATTFORD CIR W</t>
  </si>
  <si>
    <t>OH0021215007</t>
  </si>
  <si>
    <t>YONIS</t>
  </si>
  <si>
    <t>M L</t>
  </si>
  <si>
    <t>OH0025724930</t>
  </si>
  <si>
    <t>7985 EAST ST</t>
  </si>
  <si>
    <t>OH0024043068</t>
  </si>
  <si>
    <t>OH0011684397</t>
  </si>
  <si>
    <t>1248 MILLER ST</t>
  </si>
  <si>
    <t>OH0018605624</t>
  </si>
  <si>
    <t>5149 FOXFIRE DR</t>
  </si>
  <si>
    <t>OH0021440894</t>
  </si>
  <si>
    <t>OH0011653281</t>
  </si>
  <si>
    <t>OH0025724547</t>
  </si>
  <si>
    <t>OH0025725512</t>
  </si>
  <si>
    <t>3845 COOPERMILL RD</t>
  </si>
  <si>
    <t>OH0021365240</t>
  </si>
  <si>
    <t>OH0025744292</t>
  </si>
  <si>
    <t>OH0025725906</t>
  </si>
  <si>
    <t>OH0021762585</t>
  </si>
  <si>
    <t>OH0011642951</t>
  </si>
  <si>
    <t>304 GRAY ST</t>
  </si>
  <si>
    <t>OH0025890391</t>
  </si>
  <si>
    <t>2840 MARLO DR</t>
  </si>
  <si>
    <t>2745 TARKMAN DR</t>
  </si>
  <si>
    <t>OH0024938193</t>
  </si>
  <si>
    <t>2133 STONINGTON WAY</t>
  </si>
  <si>
    <t>OH0025843849</t>
  </si>
  <si>
    <t>OH0024738750</t>
  </si>
  <si>
    <t>SHAUNDA</t>
  </si>
  <si>
    <t>1205 PERSHING RD</t>
  </si>
  <si>
    <t>OH0025420173</t>
  </si>
  <si>
    <t>ABELENE</t>
  </si>
  <si>
    <t>6205 SOUTH VIEW DR</t>
  </si>
  <si>
    <t>OH0025280624</t>
  </si>
  <si>
    <t>1077 RIX MILLS RD</t>
  </si>
  <si>
    <t>OH0018682480</t>
  </si>
  <si>
    <t>8185 BUTCHERKNIFE RD</t>
  </si>
  <si>
    <t>OH0024665160</t>
  </si>
  <si>
    <t>OH0024437202</t>
  </si>
  <si>
    <t>OH0011667666</t>
  </si>
  <si>
    <t>NOYES</t>
  </si>
  <si>
    <t>4245 EAST PIKE</t>
  </si>
  <si>
    <t>OH0022845789</t>
  </si>
  <si>
    <t>BOROWITZ</t>
  </si>
  <si>
    <t>OH0025277776</t>
  </si>
  <si>
    <t>GARLETTS</t>
  </si>
  <si>
    <t>510 CAMBRIDGE AVE</t>
  </si>
  <si>
    <t>OH0024429553</t>
  </si>
  <si>
    <t>20 1/2 SOUTHARD AVE</t>
  </si>
  <si>
    <t>OH0025761922</t>
  </si>
  <si>
    <t>OH0022078120</t>
  </si>
  <si>
    <t>OH0025294790</t>
  </si>
  <si>
    <t>5545 PINECREST DR</t>
  </si>
  <si>
    <t>OH0024552875</t>
  </si>
  <si>
    <t>2530 SHAW RD</t>
  </si>
  <si>
    <t>OH0024399912</t>
  </si>
  <si>
    <t>325 WATER ST</t>
  </si>
  <si>
    <t>OH0022461114</t>
  </si>
  <si>
    <t>DMON</t>
  </si>
  <si>
    <t>OH0021026179</t>
  </si>
  <si>
    <t>OH0024727080</t>
  </si>
  <si>
    <t>NIJAH</t>
  </si>
  <si>
    <t>OH0020099565</t>
  </si>
  <si>
    <t>NEALA</t>
  </si>
  <si>
    <t>OH0020977138</t>
  </si>
  <si>
    <t>EMILEIGH</t>
  </si>
  <si>
    <t>OH0021992043</t>
  </si>
  <si>
    <t>317 SOUTH ST</t>
  </si>
  <si>
    <t>OH0025754958</t>
  </si>
  <si>
    <t>OH0023711839</t>
  </si>
  <si>
    <t>OH0025297536</t>
  </si>
  <si>
    <t>1260 DIETZ LN</t>
  </si>
  <si>
    <t>9205 NEWARK RD</t>
  </si>
  <si>
    <t>OH0011670622</t>
  </si>
  <si>
    <t>OH0024614815</t>
  </si>
  <si>
    <t>788 PINE ST</t>
  </si>
  <si>
    <t>OH0019254757</t>
  </si>
  <si>
    <t>764 PINE ST</t>
  </si>
  <si>
    <t>CATLIN</t>
  </si>
  <si>
    <t>OH0011645936</t>
  </si>
  <si>
    <t>OH0022826594</t>
  </si>
  <si>
    <t>7725 FULTONROSE RD</t>
  </si>
  <si>
    <t>OH0022897266</t>
  </si>
  <si>
    <t>JERMANINE</t>
  </si>
  <si>
    <t>448 STEWART ST</t>
  </si>
  <si>
    <t>OH0011656189</t>
  </si>
  <si>
    <t>HUDAK</t>
  </si>
  <si>
    <t>9540 SUMMERS RD</t>
  </si>
  <si>
    <t>OH0018749844</t>
  </si>
  <si>
    <t>OH0018254155</t>
  </si>
  <si>
    <t>ROD</t>
  </si>
  <si>
    <t>8160 IMLAY RD</t>
  </si>
  <si>
    <t>OH0023230299</t>
  </si>
  <si>
    <t>IZABELLA</t>
  </si>
  <si>
    <t>OH0022270390</t>
  </si>
  <si>
    <t>UNIT C</t>
  </si>
  <si>
    <t>OH0025984607</t>
  </si>
  <si>
    <t>OH0021303391</t>
  </si>
  <si>
    <t>4297 STRATTFORD CIR W</t>
  </si>
  <si>
    <t>OH0022622529</t>
  </si>
  <si>
    <t>OH0025724676</t>
  </si>
  <si>
    <t>BLAS</t>
  </si>
  <si>
    <t>2615 SONORA RD</t>
  </si>
  <si>
    <t>625 TROON CROSSING CIR</t>
  </si>
  <si>
    <t>LAB</t>
  </si>
  <si>
    <t>OH0020930034</t>
  </si>
  <si>
    <t>770 RICHEY RD</t>
  </si>
  <si>
    <t>OH0025969441</t>
  </si>
  <si>
    <t>236 FLORENCE AVE</t>
  </si>
  <si>
    <t>2104 MARION AVE</t>
  </si>
  <si>
    <t>OH0011668691</t>
  </si>
  <si>
    <t>OH0018659828</t>
  </si>
  <si>
    <t>NG</t>
  </si>
  <si>
    <t>537 KARL DR</t>
  </si>
  <si>
    <t>OH0011676380</t>
  </si>
  <si>
    <t>OH0024909489</t>
  </si>
  <si>
    <t>OH0022979891</t>
  </si>
  <si>
    <t>OH0021411266</t>
  </si>
  <si>
    <t>1121 CONVERS AVE</t>
  </si>
  <si>
    <t>OH0024691095</t>
  </si>
  <si>
    <t>2900 S PLEASANT GROVE RD</t>
  </si>
  <si>
    <t>3838 CHANDLERSVILLE RD</t>
  </si>
  <si>
    <t>OH0023597912</t>
  </si>
  <si>
    <t>OH0018624911</t>
  </si>
  <si>
    <t>HOLMAN</t>
  </si>
  <si>
    <t>1675 LANGAN LN</t>
  </si>
  <si>
    <t>PO BOX 475</t>
  </si>
  <si>
    <t>SALTZ</t>
  </si>
  <si>
    <t>6680 BRIDGEVILLE DR</t>
  </si>
  <si>
    <t>OH0024867320</t>
  </si>
  <si>
    <t>3227 JANE CIR</t>
  </si>
  <si>
    <t>OH0025046503</t>
  </si>
  <si>
    <t>OH0011664990</t>
  </si>
  <si>
    <t>6220 BRANCH FLAT RD</t>
  </si>
  <si>
    <t>OH0025493698</t>
  </si>
  <si>
    <t>OH0024398854</t>
  </si>
  <si>
    <t>MICHAEL BLAYDE</t>
  </si>
  <si>
    <t>OH0011639945</t>
  </si>
  <si>
    <t>1020 MOXAHALA AVE</t>
  </si>
  <si>
    <t>OH0024491361</t>
  </si>
  <si>
    <t>2125 GREENHOUSE RD</t>
  </si>
  <si>
    <t>OH0025877031</t>
  </si>
  <si>
    <t>4400 PIPER RD</t>
  </si>
  <si>
    <t>OH0023518001</t>
  </si>
  <si>
    <t>OH0021963407</t>
  </si>
  <si>
    <t>2185 CLAY PIKE</t>
  </si>
  <si>
    <t>OH0021489955</t>
  </si>
  <si>
    <t>OH0026019856</t>
  </si>
  <si>
    <t>OH0011684049</t>
  </si>
  <si>
    <t>1204 W MAIN ST</t>
  </si>
  <si>
    <t>OH0011659371</t>
  </si>
  <si>
    <t>OH0011666195</t>
  </si>
  <si>
    <t>7580 CLAY PIKE</t>
  </si>
  <si>
    <t>OH0024075376</t>
  </si>
  <si>
    <t>1905 WILD TURKEY LN</t>
  </si>
  <si>
    <t>5800 WHITE EYES RD</t>
  </si>
  <si>
    <t>OH0021456884</t>
  </si>
  <si>
    <t>OH0023614615</t>
  </si>
  <si>
    <t>DARSHEY</t>
  </si>
  <si>
    <t>711 INDIANA ST</t>
  </si>
  <si>
    <t>OH0021365372</t>
  </si>
  <si>
    <t>GLEBA</t>
  </si>
  <si>
    <t>3275 NOB HILL RD</t>
  </si>
  <si>
    <t>OH0025992729</t>
  </si>
  <si>
    <t>JOCELYNN</t>
  </si>
  <si>
    <t>OH0018668082</t>
  </si>
  <si>
    <t>605 MORGAN RD</t>
  </si>
  <si>
    <t>OH0011653296</t>
  </si>
  <si>
    <t>2820 CHANDLERSVILLE RD</t>
  </si>
  <si>
    <t>OH0025051869</t>
  </si>
  <si>
    <t>GAUGE</t>
  </si>
  <si>
    <t>OH0015435683</t>
  </si>
  <si>
    <t>OH0023827174</t>
  </si>
  <si>
    <t>2535 CAROL LN</t>
  </si>
  <si>
    <t>OH0011673331</t>
  </si>
  <si>
    <t>SEIDLING</t>
  </si>
  <si>
    <t>105 COUNTRY CIR</t>
  </si>
  <si>
    <t>OH0021286670</t>
  </si>
  <si>
    <t>OH0024785957</t>
  </si>
  <si>
    <t>1964 CHANDLERSVILLE RD</t>
  </si>
  <si>
    <t>OH0025027234</t>
  </si>
  <si>
    <t>FALLS</t>
  </si>
  <si>
    <t>OH0018922100</t>
  </si>
  <si>
    <t>OH0024485586</t>
  </si>
  <si>
    <t>2500 WOODBERRY DR</t>
  </si>
  <si>
    <t>OH0024414049</t>
  </si>
  <si>
    <t>OH0015936363</t>
  </si>
  <si>
    <t>4306 MAST RD</t>
  </si>
  <si>
    <t>4902 PINECREST DR</t>
  </si>
  <si>
    <t>OH0019448041</t>
  </si>
  <si>
    <t>SHILLINGBURG</t>
  </si>
  <si>
    <t>325 LOCKSMITH LN</t>
  </si>
  <si>
    <t>OH0022427542</t>
  </si>
  <si>
    <t>SHEPHARD</t>
  </si>
  <si>
    <t>4348 STRATTFORD CIR W</t>
  </si>
  <si>
    <t>OH0011640926</t>
  </si>
  <si>
    <t>OH0018534381</t>
  </si>
  <si>
    <t>1572 LEWIS DR</t>
  </si>
  <si>
    <t>2800 STANWAY DR</t>
  </si>
  <si>
    <t>OH0024211774</t>
  </si>
  <si>
    <t>OH0020170835</t>
  </si>
  <si>
    <t>668 SPANGLER DR</t>
  </si>
  <si>
    <t>OH0023857920</t>
  </si>
  <si>
    <t>1006 CLAY ST</t>
  </si>
  <si>
    <t>OH0011668162</t>
  </si>
  <si>
    <t>OH0022911714</t>
  </si>
  <si>
    <t>OH0019826455</t>
  </si>
  <si>
    <t>5445 WORKMAN RD</t>
  </si>
  <si>
    <t>OH0011682733</t>
  </si>
  <si>
    <t>604 ECHO AVE</t>
  </si>
  <si>
    <t>OH0021050971</t>
  </si>
  <si>
    <t>OH0023280826</t>
  </si>
  <si>
    <t>OH0021124402</t>
  </si>
  <si>
    <t>429 VAN HORN AVE</t>
  </si>
  <si>
    <t>OH0021320747</t>
  </si>
  <si>
    <t>2521 THREE TOWERS RD</t>
  </si>
  <si>
    <t>OH0022826677</t>
  </si>
  <si>
    <t>COWAN</t>
  </si>
  <si>
    <t>820 JERSEY RIDGE RD</t>
  </si>
  <si>
    <t>OH0011648420</t>
  </si>
  <si>
    <t>116 LUCK AVE</t>
  </si>
  <si>
    <t>OH0011670032</t>
  </si>
  <si>
    <t>OH0011638265</t>
  </si>
  <si>
    <t>OH0025775032</t>
  </si>
  <si>
    <t>3762 RIDGELAND DR</t>
  </si>
  <si>
    <t>OH0023184721</t>
  </si>
  <si>
    <t>OH0025989520</t>
  </si>
  <si>
    <t>COONEY</t>
  </si>
  <si>
    <t>FREDRICK JAMES</t>
  </si>
  <si>
    <t>OH0023579381</t>
  </si>
  <si>
    <t>ROBECCA</t>
  </si>
  <si>
    <t>OH0023759387</t>
  </si>
  <si>
    <t>1370 RACE ST</t>
  </si>
  <si>
    <t>5 MAPLE ST</t>
  </si>
  <si>
    <t>OH0017912858</t>
  </si>
  <si>
    <t>344 MCCONNELL AVE</t>
  </si>
  <si>
    <t>OH0022980739</t>
  </si>
  <si>
    <t>OH0011642786</t>
  </si>
  <si>
    <t>3535 CHESAPEAKE DR</t>
  </si>
  <si>
    <t>OH0020602034</t>
  </si>
  <si>
    <t>2200 N BRANCH RD</t>
  </si>
  <si>
    <t>220 LINVALE DR</t>
  </si>
  <si>
    <t>OH0025909796</t>
  </si>
  <si>
    <t>YANTES</t>
  </si>
  <si>
    <t>1709 NORWOOD BLVD</t>
  </si>
  <si>
    <t>OH0025867791</t>
  </si>
  <si>
    <t>9205 ASHCRAFT RD</t>
  </si>
  <si>
    <t>OH0024346644</t>
  </si>
  <si>
    <t>MASTON</t>
  </si>
  <si>
    <t>705 MERRICK AVE</t>
  </si>
  <si>
    <t>OH0023945185</t>
  </si>
  <si>
    <t>OH0025073002</t>
  </si>
  <si>
    <t>OH0025971287</t>
  </si>
  <si>
    <t>OH0022938247</t>
  </si>
  <si>
    <t>FLANNERY</t>
  </si>
  <si>
    <t>OH0023992022</t>
  </si>
  <si>
    <t>MN</t>
  </si>
  <si>
    <t>1824 ADAMS LN</t>
  </si>
  <si>
    <t>OH0011669465</t>
  </si>
  <si>
    <t>OH0018621116</t>
  </si>
  <si>
    <t>SANTILLI</t>
  </si>
  <si>
    <t>P R</t>
  </si>
  <si>
    <t>1675 NOB HILL RD</t>
  </si>
  <si>
    <t>OH0022320184</t>
  </si>
  <si>
    <t>2056 SOUTHERN RD</t>
  </si>
  <si>
    <t>17 W OVERLOOK DR</t>
  </si>
  <si>
    <t>OH0025836297</t>
  </si>
  <si>
    <t>BROTHERS</t>
  </si>
  <si>
    <t>1510 DIETZ LN</t>
  </si>
  <si>
    <t>OH0011672777</t>
  </si>
  <si>
    <t>OH0011660250</t>
  </si>
  <si>
    <t>2735 BAUGHMAN RUN RD</t>
  </si>
  <si>
    <t>OH0023245530</t>
  </si>
  <si>
    <t>11954 KENDRA ST</t>
  </si>
  <si>
    <t>8367 OLD RIVER RD</t>
  </si>
  <si>
    <t>OH0025801126</t>
  </si>
  <si>
    <t>OH0019929246</t>
  </si>
  <si>
    <t>OH0021182933</t>
  </si>
  <si>
    <t>MCMORROW</t>
  </si>
  <si>
    <t>PRESCOTT</t>
  </si>
  <si>
    <t>OH0025456308</t>
  </si>
  <si>
    <t>L M</t>
  </si>
  <si>
    <t>1240 JACKSON ST</t>
  </si>
  <si>
    <t>OH0025130741</t>
  </si>
  <si>
    <t>OH0025499342</t>
  </si>
  <si>
    <t>362 JESSAMINE ST</t>
  </si>
  <si>
    <t>OH0020388028</t>
  </si>
  <si>
    <t>OH0025051391</t>
  </si>
  <si>
    <t>OH0024738768</t>
  </si>
  <si>
    <t>DENITA</t>
  </si>
  <si>
    <t>1110 ADAMS CIR</t>
  </si>
  <si>
    <t>OH0024008049</t>
  </si>
  <si>
    <t>OH0011647539</t>
  </si>
  <si>
    <t>OH0022577427</t>
  </si>
  <si>
    <t>69 W FOURTH ST</t>
  </si>
  <si>
    <t>OH0022860182</t>
  </si>
  <si>
    <t>HASLETT</t>
  </si>
  <si>
    <t>172 E NEWMAN ST</t>
  </si>
  <si>
    <t>OH0011644327</t>
  </si>
  <si>
    <t>OH0025843831</t>
  </si>
  <si>
    <t>BOST</t>
  </si>
  <si>
    <t>OH0019436312</t>
  </si>
  <si>
    <t>OH0025898605</t>
  </si>
  <si>
    <t>KROEKER</t>
  </si>
  <si>
    <t>OH0020777769</t>
  </si>
  <si>
    <t>OH0011661065</t>
  </si>
  <si>
    <t>CONNORS</t>
  </si>
  <si>
    <t>OH0011669297</t>
  </si>
  <si>
    <t>OH0015957741</t>
  </si>
  <si>
    <t>5363 W SHEFFIELD CIR</t>
  </si>
  <si>
    <t>OH0025725995</t>
  </si>
  <si>
    <t>754 THIRD ST</t>
  </si>
  <si>
    <t>OH0020837540</t>
  </si>
  <si>
    <t>850 HOCK ST</t>
  </si>
  <si>
    <t>OH0021257718</t>
  </si>
  <si>
    <t>FAUNTLEROY</t>
  </si>
  <si>
    <t>OH0025991611</t>
  </si>
  <si>
    <t>509 REDMAN RD</t>
  </si>
  <si>
    <t>OH0024665373</t>
  </si>
  <si>
    <t>230 LUCK AVE</t>
  </si>
  <si>
    <t>OH0025144302</t>
  </si>
  <si>
    <t>MOEGLIN</t>
  </si>
  <si>
    <t>3595 LINCOLN ST</t>
  </si>
  <si>
    <t>OH0023039359</t>
  </si>
  <si>
    <t>3565 MOXAHALA PARK RD</t>
  </si>
  <si>
    <t>OH0023992205</t>
  </si>
  <si>
    <t>OH0024241481</t>
  </si>
  <si>
    <t>OH0022832232</t>
  </si>
  <si>
    <t>JESSEE</t>
  </si>
  <si>
    <t>OH0023504775</t>
  </si>
  <si>
    <t>LOONEY</t>
  </si>
  <si>
    <t>OH0018928123</t>
  </si>
  <si>
    <t>OH0023512370</t>
  </si>
  <si>
    <t>ANTOWNE</t>
  </si>
  <si>
    <t>COREEN</t>
  </si>
  <si>
    <t>MUNOZ</t>
  </si>
  <si>
    <t>OH0025139997</t>
  </si>
  <si>
    <t>OH0023937471</t>
  </si>
  <si>
    <t>OH0021002744</t>
  </si>
  <si>
    <t>1563 HICKORY ST</t>
  </si>
  <si>
    <t>OH0025587747</t>
  </si>
  <si>
    <t>OH0023759565</t>
  </si>
  <si>
    <t>OH0024043273</t>
  </si>
  <si>
    <t>ZEESHAN</t>
  </si>
  <si>
    <t>OH0011649097</t>
  </si>
  <si>
    <t>OH0025725221</t>
  </si>
  <si>
    <t>7690 FULTONROSE RD</t>
  </si>
  <si>
    <t>12821 W CARLISLE RD</t>
  </si>
  <si>
    <t>OH0025969883</t>
  </si>
  <si>
    <t>2640 RIDGE RD</t>
  </si>
  <si>
    <t>OH0023168516</t>
  </si>
  <si>
    <t>OH0019764819</t>
  </si>
  <si>
    <t>5580 FRIENDSHIP DR</t>
  </si>
  <si>
    <t>OH0023702797</t>
  </si>
  <si>
    <t>PUTT</t>
  </si>
  <si>
    <t>OH0025906716</t>
  </si>
  <si>
    <t>1347 RIDGE AVE</t>
  </si>
  <si>
    <t>OH0025890401</t>
  </si>
  <si>
    <t>940 PERSHING RD</t>
  </si>
  <si>
    <t>OH0025319107</t>
  </si>
  <si>
    <t>OH0011671748</t>
  </si>
  <si>
    <t>OH0021840662</t>
  </si>
  <si>
    <t>948 ADAIR AVE</t>
  </si>
  <si>
    <t>OH0011659035</t>
  </si>
  <si>
    <t>83 S SHAWNEE AVE</t>
  </si>
  <si>
    <t>797 WESTBOURNE AVE</t>
  </si>
  <si>
    <t>OH0023128327</t>
  </si>
  <si>
    <t>243 CORWIN AVE</t>
  </si>
  <si>
    <t>OH0019697398</t>
  </si>
  <si>
    <t>815 SUNDALE RD</t>
  </si>
  <si>
    <t>OH0020897489</t>
  </si>
  <si>
    <t>HEANEY</t>
  </si>
  <si>
    <t>958 ECHO AVE</t>
  </si>
  <si>
    <t>OH0026054984</t>
  </si>
  <si>
    <t>OH0023346058</t>
  </si>
  <si>
    <t>P O BOX 200</t>
  </si>
  <si>
    <t>OH0020986473</t>
  </si>
  <si>
    <t>DEQUAWN</t>
  </si>
  <si>
    <t>YVELL</t>
  </si>
  <si>
    <t>OH0024599224</t>
  </si>
  <si>
    <t>OH0022273692</t>
  </si>
  <si>
    <t>ISCH</t>
  </si>
  <si>
    <t>LUCIA ANN</t>
  </si>
  <si>
    <t>1327 COOPERMILL RD</t>
  </si>
  <si>
    <t>OH0026056539</t>
  </si>
  <si>
    <t>502 LARZELERE AVE</t>
  </si>
  <si>
    <t>OH0011657159</t>
  </si>
  <si>
    <t>ESTESS</t>
  </si>
  <si>
    <t>1318 GREENWOOD AVE</t>
  </si>
  <si>
    <t>OH0011679058</t>
  </si>
  <si>
    <t>OH0024170413</t>
  </si>
  <si>
    <t>CHANDRE</t>
  </si>
  <si>
    <t>OH0023633782</t>
  </si>
  <si>
    <t>KATRISHA</t>
  </si>
  <si>
    <t>2473 RESTLESS RD</t>
  </si>
  <si>
    <t>162 1/2 N SEVENTH ST</t>
  </si>
  <si>
    <t>OH0018047480</t>
  </si>
  <si>
    <t>1450 LANGAN LN</t>
  </si>
  <si>
    <t>556 WOODLAWN AVE</t>
  </si>
  <si>
    <t>OH0024965719</t>
  </si>
  <si>
    <t>KAIL</t>
  </si>
  <si>
    <t>2478 WEDGEWOOD DR</t>
  </si>
  <si>
    <t>OH0023228134</t>
  </si>
  <si>
    <t>148 UNION ST</t>
  </si>
  <si>
    <t>OH0020934943</t>
  </si>
  <si>
    <t>GRESSETT</t>
  </si>
  <si>
    <t>OH0011657282</t>
  </si>
  <si>
    <t>OH0022914978</t>
  </si>
  <si>
    <t>OH0011674942</t>
  </si>
  <si>
    <t>138 TEAKWOOD DR</t>
  </si>
  <si>
    <t>OH0021515982</t>
  </si>
  <si>
    <t>OH0025766814</t>
  </si>
  <si>
    <t>1303 BLUE AVE</t>
  </si>
  <si>
    <t>OH0025843348</t>
  </si>
  <si>
    <t>OH0015643068</t>
  </si>
  <si>
    <t>1670 ADAMSVILLE RD</t>
  </si>
  <si>
    <t>961 MARIETTA ST</t>
  </si>
  <si>
    <t>OH0023960339</t>
  </si>
  <si>
    <t>OH0021973627</t>
  </si>
  <si>
    <t>4645 EAST PIKE</t>
  </si>
  <si>
    <t>SEYFRIED</t>
  </si>
  <si>
    <t>617 LARZELERE AVE</t>
  </si>
  <si>
    <t>OH0025725745</t>
  </si>
  <si>
    <t>6655 FERRELL RD</t>
  </si>
  <si>
    <t>OH0024678208</t>
  </si>
  <si>
    <t>OH0011668839</t>
  </si>
  <si>
    <t>OH0011678994</t>
  </si>
  <si>
    <t>4175 BIG MUSKIE DR</t>
  </si>
  <si>
    <t>OH0023497283</t>
  </si>
  <si>
    <t>OH0025288293</t>
  </si>
  <si>
    <t>987 COUNTRY CLUB DR</t>
  </si>
  <si>
    <t>OH0011653398</t>
  </si>
  <si>
    <t>5730 PLEASANT VALLEY RD</t>
  </si>
  <si>
    <t>OH0011650124</t>
  </si>
  <si>
    <t>OH0025604583</t>
  </si>
  <si>
    <t>OH0022943497</t>
  </si>
  <si>
    <t>9255 DRESDEN RD</t>
  </si>
  <si>
    <t>OH0024331327</t>
  </si>
  <si>
    <t>OH0015572926</t>
  </si>
  <si>
    <t>1410 EUCLID AVE</t>
  </si>
  <si>
    <t>OH0021926961</t>
  </si>
  <si>
    <t>P O BOX 182</t>
  </si>
  <si>
    <t>OH0023667416</t>
  </si>
  <si>
    <t>OH0011641792</t>
  </si>
  <si>
    <t>4780 CHANDLERSVILLE RD</t>
  </si>
  <si>
    <t>OH0011667219</t>
  </si>
  <si>
    <t>TUNG</t>
  </si>
  <si>
    <t>349 JOHNATHAN LN</t>
  </si>
  <si>
    <t>OH0021916036</t>
  </si>
  <si>
    <t>OH0011684450</t>
  </si>
  <si>
    <t>SHOENLEBEN</t>
  </si>
  <si>
    <t>OH0014064247</t>
  </si>
  <si>
    <t>OH0011656044</t>
  </si>
  <si>
    <t>6 W FIRST ST</t>
  </si>
  <si>
    <t>OH0025890317</t>
  </si>
  <si>
    <t>OH0022634999</t>
  </si>
  <si>
    <t>WHITTANY</t>
  </si>
  <si>
    <t>2934 N VISTA DR</t>
  </si>
  <si>
    <t>OH0023222475</t>
  </si>
  <si>
    <t>840 CALDWELL ST</t>
  </si>
  <si>
    <t>OH0024448559</t>
  </si>
  <si>
    <t>OH0021296138</t>
  </si>
  <si>
    <t>TRLR B</t>
  </si>
  <si>
    <t>OH0025992350</t>
  </si>
  <si>
    <t>GYLE</t>
  </si>
  <si>
    <t>OH0023470985</t>
  </si>
  <si>
    <t>OH0024645047</t>
  </si>
  <si>
    <t>OH0024286088</t>
  </si>
  <si>
    <t>OH0025456309</t>
  </si>
  <si>
    <t>RAYQUAAN</t>
  </si>
  <si>
    <t>OH0025687376</t>
  </si>
  <si>
    <t>861 GROVE AVE</t>
  </si>
  <si>
    <t>OH0024803355</t>
  </si>
  <si>
    <t>411 EPPLEY AVE</t>
  </si>
  <si>
    <t>OH0022587833</t>
  </si>
  <si>
    <t>OH0023226010</t>
  </si>
  <si>
    <t>1084 LINDEN AVE</t>
  </si>
  <si>
    <t>OH0011657001</t>
  </si>
  <si>
    <t>1438 LUBY LN</t>
  </si>
  <si>
    <t>OH0016011152</t>
  </si>
  <si>
    <t>3300 SUGARTYME DR</t>
  </si>
  <si>
    <t>OH0025826211</t>
  </si>
  <si>
    <t>OH0025725250</t>
  </si>
  <si>
    <t>OH0025842443</t>
  </si>
  <si>
    <t>OH0025889909</t>
  </si>
  <si>
    <t>6645 HIGH FREELAND RD</t>
  </si>
  <si>
    <t>OH0023517971</t>
  </si>
  <si>
    <t>OH0011653472</t>
  </si>
  <si>
    <t>OH0024940512</t>
  </si>
  <si>
    <t>2470 CENTER DR</t>
  </si>
  <si>
    <t>OH0025922766</t>
  </si>
  <si>
    <t>OH0024937306</t>
  </si>
  <si>
    <t>437 WARWICK AVE</t>
  </si>
  <si>
    <t>OH0025990006</t>
  </si>
  <si>
    <t>OH0018918937</t>
  </si>
  <si>
    <t>OH0025816420</t>
  </si>
  <si>
    <t>OH0021373893</t>
  </si>
  <si>
    <t>2090 WHITMAN AVE</t>
  </si>
  <si>
    <t>OH0025865159</t>
  </si>
  <si>
    <t>570 SUNDALE RD</t>
  </si>
  <si>
    <t>OH0020069335</t>
  </si>
  <si>
    <t>PATRICE</t>
  </si>
  <si>
    <t>OH0024532285</t>
  </si>
  <si>
    <t>LUST</t>
  </si>
  <si>
    <t>3405 OPERA RD</t>
  </si>
  <si>
    <t>OH0023759325</t>
  </si>
  <si>
    <t>GUNNAR</t>
  </si>
  <si>
    <t>OH0015573183</t>
  </si>
  <si>
    <t>SAXE</t>
  </si>
  <si>
    <t>OH0025923875</t>
  </si>
  <si>
    <t>3331 SANDHURST DR</t>
  </si>
  <si>
    <t>OH0019126085</t>
  </si>
  <si>
    <t>155 S MOOSE EYE RD</t>
  </si>
  <si>
    <t>OH0023291664</t>
  </si>
  <si>
    <t>OH0018604666</t>
  </si>
  <si>
    <t>OH0025278437</t>
  </si>
  <si>
    <t>BLOW</t>
  </si>
  <si>
    <t>1192 MUIRWOOD DR</t>
  </si>
  <si>
    <t>OH0022891533</t>
  </si>
  <si>
    <t>OH0019100729</t>
  </si>
  <si>
    <t>1083 LINDEN AVE</t>
  </si>
  <si>
    <t>OH0023694071</t>
  </si>
  <si>
    <t>OH0025792881</t>
  </si>
  <si>
    <t>139 S MOOSE EYE RD</t>
  </si>
  <si>
    <t>OH0025121726</t>
  </si>
  <si>
    <t>MICHEAL LEE</t>
  </si>
  <si>
    <t>874 LEXINGTON AVE</t>
  </si>
  <si>
    <t>OH0024297231</t>
  </si>
  <si>
    <t>42 E MAIN ST</t>
  </si>
  <si>
    <t>OH0024198505</t>
  </si>
  <si>
    <t>35 S MAIN ST</t>
  </si>
  <si>
    <t>OH0021050577</t>
  </si>
  <si>
    <t>12565 THIRD AVE</t>
  </si>
  <si>
    <t>OH0022320169</t>
  </si>
  <si>
    <t>OH0024286387</t>
  </si>
  <si>
    <t>1344 GREENWOOD AVE</t>
  </si>
  <si>
    <t>OH0025619168</t>
  </si>
  <si>
    <t>OH0022509443</t>
  </si>
  <si>
    <t>APT 5-C</t>
  </si>
  <si>
    <t>OH0024800140</t>
  </si>
  <si>
    <t>KRYN</t>
  </si>
  <si>
    <t>CRETE</t>
  </si>
  <si>
    <t>OH0024554833</t>
  </si>
  <si>
    <t>MCMLAIN</t>
  </si>
  <si>
    <t>2435 FREEDOM LN</t>
  </si>
  <si>
    <t>OH0015700978</t>
  </si>
  <si>
    <t>430 ECHO AVE</t>
  </si>
  <si>
    <t>OH0025280122</t>
  </si>
  <si>
    <t>OH0021327520</t>
  </si>
  <si>
    <t>OH0024667397</t>
  </si>
  <si>
    <t>320 JORDAN AVE</t>
  </si>
  <si>
    <t>OH0023504839</t>
  </si>
  <si>
    <t>CODIE</t>
  </si>
  <si>
    <t>2515 BELL ST</t>
  </si>
  <si>
    <t>OH0011644976</t>
  </si>
  <si>
    <t>DENENE</t>
  </si>
  <si>
    <t>OH0011660488</t>
  </si>
  <si>
    <t>LEIBY</t>
  </si>
  <si>
    <t>3221 RIDGE RD</t>
  </si>
  <si>
    <t>OH0011656151</t>
  </si>
  <si>
    <t>3200 ELLERMAN RD</t>
  </si>
  <si>
    <t>506 TAYLOR ST</t>
  </si>
  <si>
    <t>OH0025970371</t>
  </si>
  <si>
    <t>RE</t>
  </si>
  <si>
    <t>201 LUCK AVE</t>
  </si>
  <si>
    <t>LOGSDON</t>
  </si>
  <si>
    <t>OH0022833730</t>
  </si>
  <si>
    <t>OH0023871076</t>
  </si>
  <si>
    <t>TYERYAR</t>
  </si>
  <si>
    <t>3549 CHESAPEAKE DR</t>
  </si>
  <si>
    <t>OH0024729917</t>
  </si>
  <si>
    <t>BEVINGTON</t>
  </si>
  <si>
    <t>OH0025974254</t>
  </si>
  <si>
    <t>EA</t>
  </si>
  <si>
    <t>OH0021808214</t>
  </si>
  <si>
    <t>REEGAN</t>
  </si>
  <si>
    <t>OH0026050224</t>
  </si>
  <si>
    <t>OH0023274646</t>
  </si>
  <si>
    <t>1005 SUNSET AVE</t>
  </si>
  <si>
    <t>OH0011650593</t>
  </si>
  <si>
    <t>OH0024607294</t>
  </si>
  <si>
    <t>OH0011653210</t>
  </si>
  <si>
    <t>OH0019645896</t>
  </si>
  <si>
    <t>OH0011643658</t>
  </si>
  <si>
    <t>OH0025897060</t>
  </si>
  <si>
    <t>OH0025969633</t>
  </si>
  <si>
    <t>533 BAKER ST</t>
  </si>
  <si>
    <t>OH0016644749</t>
  </si>
  <si>
    <t>OH0025975010</t>
  </si>
  <si>
    <t>4180 SALT CREEK DR</t>
  </si>
  <si>
    <t>OH0024638525</t>
  </si>
  <si>
    <t>OH0024819544</t>
  </si>
  <si>
    <t>HONEYWELL</t>
  </si>
  <si>
    <t>OH0023128007</t>
  </si>
  <si>
    <t>STAICE</t>
  </si>
  <si>
    <t>OH0024737522</t>
  </si>
  <si>
    <t>5380 LIMESTONE VALLEY RD</t>
  </si>
  <si>
    <t>OH0022925364</t>
  </si>
  <si>
    <t>OH0024200372</t>
  </si>
  <si>
    <t>1721 NORWOOD BLVD</t>
  </si>
  <si>
    <t>OH0024268609</t>
  </si>
  <si>
    <t>OH0020917570</t>
  </si>
  <si>
    <t>200 WILLIS DRIVE LOT 107</t>
  </si>
  <si>
    <t>OH0025969022</t>
  </si>
  <si>
    <t>OH0023227532</t>
  </si>
  <si>
    <t>10 GASLIGHT DR</t>
  </si>
  <si>
    <t>OH0011650389</t>
  </si>
  <si>
    <t>639 MOXAHALA AVE</t>
  </si>
  <si>
    <t>OH0019928706</t>
  </si>
  <si>
    <t>OH0022441444</t>
  </si>
  <si>
    <t>5400 SHEILA LN</t>
  </si>
  <si>
    <t>OH0011677786</t>
  </si>
  <si>
    <t>OH0025036527</t>
  </si>
  <si>
    <t>APT 124</t>
  </si>
  <si>
    <t>OH0012621604</t>
  </si>
  <si>
    <t>OH0023702829</t>
  </si>
  <si>
    <t>OH0023702842</t>
  </si>
  <si>
    <t>24 BEECH ROCK DR</t>
  </si>
  <si>
    <t>OH0011649154</t>
  </si>
  <si>
    <t>OH0026014931</t>
  </si>
  <si>
    <t>OH0024433296</t>
  </si>
  <si>
    <t>OH0025822441</t>
  </si>
  <si>
    <t>SNURE</t>
  </si>
  <si>
    <t>OH0020668508</t>
  </si>
  <si>
    <t>1224 EUCLID AVE</t>
  </si>
  <si>
    <t>OH0023691299</t>
  </si>
  <si>
    <t>OCHELTREE</t>
  </si>
  <si>
    <t>OH0021828188</t>
  </si>
  <si>
    <t>OH0024738545</t>
  </si>
  <si>
    <t>ANEAUS</t>
  </si>
  <si>
    <t>1221 PERSHING RD</t>
  </si>
  <si>
    <t>OH0011656202</t>
  </si>
  <si>
    <t>HUBER TAFT</t>
  </si>
  <si>
    <t>5825 CAMBRIDGE RD</t>
  </si>
  <si>
    <t>OH0025993440</t>
  </si>
  <si>
    <t>OH0026072971</t>
  </si>
  <si>
    <t>OH0021266731</t>
  </si>
  <si>
    <t>803 BRIGHTON BLVD</t>
  </si>
  <si>
    <t>3709 COLONY HILL DR</t>
  </si>
  <si>
    <t>13065 W CARLISLE RD</t>
  </si>
  <si>
    <t>OH0015831514</t>
  </si>
  <si>
    <t>1231 CLAY ST</t>
  </si>
  <si>
    <t>OH0024723050</t>
  </si>
  <si>
    <t>LODHI</t>
  </si>
  <si>
    <t>OH0021604015</t>
  </si>
  <si>
    <t>OH0011667156</t>
  </si>
  <si>
    <t>10245 ZANE TRACE RD</t>
  </si>
  <si>
    <t>OH0011645012</t>
  </si>
  <si>
    <t>7 GLESSNER AVE</t>
  </si>
  <si>
    <t>OH0025837462</t>
  </si>
  <si>
    <t>401 THURMAN ST</t>
  </si>
  <si>
    <t>OH0025761147</t>
  </si>
  <si>
    <t>1222 ROBIN CT</t>
  </si>
  <si>
    <t>OH0025724617</t>
  </si>
  <si>
    <t>OH0022734747</t>
  </si>
  <si>
    <t>607 BROADWAY ST</t>
  </si>
  <si>
    <t>OH0025025402</t>
  </si>
  <si>
    <t>STOCKUM</t>
  </si>
  <si>
    <t>5715 SUGARGROVE RD</t>
  </si>
  <si>
    <t>OH0025031286</t>
  </si>
  <si>
    <t>OH0011676171</t>
  </si>
  <si>
    <t>2625 FAWN LN</t>
  </si>
  <si>
    <t>OH0025876995</t>
  </si>
  <si>
    <t>6655 N RIVER RD</t>
  </si>
  <si>
    <t>OH0026057059</t>
  </si>
  <si>
    <t>OH0025865322</t>
  </si>
  <si>
    <t>OH0026050932</t>
  </si>
  <si>
    <t>TODD DALE</t>
  </si>
  <si>
    <t>KOVALESKI</t>
  </si>
  <si>
    <t>OH0021296181</t>
  </si>
  <si>
    <t>SEPE</t>
  </si>
  <si>
    <t>OH0025830070</t>
  </si>
  <si>
    <t>OH0020272446</t>
  </si>
  <si>
    <t>OH0025194472</t>
  </si>
  <si>
    <t>5920 CUTLER LAKE RD</t>
  </si>
  <si>
    <t>OH0026036346</t>
  </si>
  <si>
    <t>OH0025816626</t>
  </si>
  <si>
    <t>OH0022185873</t>
  </si>
  <si>
    <t>OH0022390124</t>
  </si>
  <si>
    <t>732 LEXINGTON AVE</t>
  </si>
  <si>
    <t>OH0025979932</t>
  </si>
  <si>
    <t>3165 ELLERMAN RD</t>
  </si>
  <si>
    <t>OH0025890400</t>
  </si>
  <si>
    <t>OH0023844508</t>
  </si>
  <si>
    <t>OH0022025908</t>
  </si>
  <si>
    <t>OH0011660657</t>
  </si>
  <si>
    <t>OH0022590491</t>
  </si>
  <si>
    <t>OH0011670372</t>
  </si>
  <si>
    <t>2324 CREEDMOOR DR</t>
  </si>
  <si>
    <t>OH0020050758</t>
  </si>
  <si>
    <t>823 VIRGINIA ST</t>
  </si>
  <si>
    <t>OH0025856057</t>
  </si>
  <si>
    <t>OH0011643197</t>
  </si>
  <si>
    <t>OH0011652055</t>
  </si>
  <si>
    <t>OH0023137738</t>
  </si>
  <si>
    <t>OH0024508509</t>
  </si>
  <si>
    <t>SADLER</t>
  </si>
  <si>
    <t>OH0024746940</t>
  </si>
  <si>
    <t>CEVA JADE</t>
  </si>
  <si>
    <t>OH0025824993</t>
  </si>
  <si>
    <t>OH0011684467</t>
  </si>
  <si>
    <t>OH0020900234</t>
  </si>
  <si>
    <t>894 LEXINGTON AVE</t>
  </si>
  <si>
    <t>OH0025594555</t>
  </si>
  <si>
    <t>LATOSHA</t>
  </si>
  <si>
    <t>1138 WOODLAWN AVE</t>
  </si>
  <si>
    <t>OH0016415844</t>
  </si>
  <si>
    <t>OH0024609562</t>
  </si>
  <si>
    <t>1003 FEDERAL AVE</t>
  </si>
  <si>
    <t>EMBER</t>
  </si>
  <si>
    <t>OH0023055600</t>
  </si>
  <si>
    <t>STACARA</t>
  </si>
  <si>
    <t>944 HUGHES ST</t>
  </si>
  <si>
    <t>OH0024678214</t>
  </si>
  <si>
    <t>704 MAIN ST</t>
  </si>
  <si>
    <t>OH0022103811</t>
  </si>
  <si>
    <t>1073 PINE ST</t>
  </si>
  <si>
    <t>OH0025971940</t>
  </si>
  <si>
    <t>OH0023944615</t>
  </si>
  <si>
    <t>KAYCIE</t>
  </si>
  <si>
    <t>OH0011637293</t>
  </si>
  <si>
    <t>ERYCKA</t>
  </si>
  <si>
    <t>OH0011684294</t>
  </si>
  <si>
    <t>YETI</t>
  </si>
  <si>
    <t>HIDAY</t>
  </si>
  <si>
    <t>2135 LINDEN AVE</t>
  </si>
  <si>
    <t>OH0025928864</t>
  </si>
  <si>
    <t>LORYNN</t>
  </si>
  <si>
    <t>1020 BLUE AVE</t>
  </si>
  <si>
    <t>OH0025916192</t>
  </si>
  <si>
    <t>OH0025928923</t>
  </si>
  <si>
    <t>BRIAUNNA</t>
  </si>
  <si>
    <t>MARE</t>
  </si>
  <si>
    <t>4835 COOPERMILL RD</t>
  </si>
  <si>
    <t>OH0020109678</t>
  </si>
  <si>
    <t>REBERTO</t>
  </si>
  <si>
    <t>OH0016343235</t>
  </si>
  <si>
    <t>1250 N HOPEWELL RD</t>
  </si>
  <si>
    <t>OH0015859921</t>
  </si>
  <si>
    <t>OH0025747972</t>
  </si>
  <si>
    <t>ROBERT WESLEY</t>
  </si>
  <si>
    <t>OH0025821674</t>
  </si>
  <si>
    <t>HAM</t>
  </si>
  <si>
    <t>LEE CONWAY</t>
  </si>
  <si>
    <t>1237 HUMPHREY DR</t>
  </si>
  <si>
    <t>OH0026077597</t>
  </si>
  <si>
    <t>OH0023459301</t>
  </si>
  <si>
    <t>RODERT</t>
  </si>
  <si>
    <t>OH0021836315</t>
  </si>
  <si>
    <t>OH0025898781</t>
  </si>
  <si>
    <t>SAHR</t>
  </si>
  <si>
    <t>OH0023780465</t>
  </si>
  <si>
    <t>OH0021051094</t>
  </si>
  <si>
    <t>DOTTY</t>
  </si>
  <si>
    <t>OH0011654637</t>
  </si>
  <si>
    <t>740 BROWN ST</t>
  </si>
  <si>
    <t>IRELAND</t>
  </si>
  <si>
    <t>OH0011656717</t>
  </si>
  <si>
    <t>HYNDS</t>
  </si>
  <si>
    <t>2305 WAYNE RIDGE RD</t>
  </si>
  <si>
    <t>3435 BOGGS RD</t>
  </si>
  <si>
    <t>OH0023047424</t>
  </si>
  <si>
    <t>DIDAMA</t>
  </si>
  <si>
    <t>1322 POTTS LN</t>
  </si>
  <si>
    <t>OH0022486344</t>
  </si>
  <si>
    <t>2239 WILMER ST</t>
  </si>
  <si>
    <t>OH0026057591</t>
  </si>
  <si>
    <t>LARCAMP</t>
  </si>
  <si>
    <t>1987 NEWARK RD</t>
  </si>
  <si>
    <t>PO BOX 8213</t>
  </si>
  <si>
    <t>OH0025410048</t>
  </si>
  <si>
    <t>1152 GAYLA DR</t>
  </si>
  <si>
    <t>OH0015624135</t>
  </si>
  <si>
    <t>1 SHERWOOD DR</t>
  </si>
  <si>
    <t>OH0011669133</t>
  </si>
  <si>
    <t>608 MAIN ST</t>
  </si>
  <si>
    <t>OH0024736793</t>
  </si>
  <si>
    <t>OH0015625394</t>
  </si>
  <si>
    <t>1227 MOXAHALA AVE</t>
  </si>
  <si>
    <t>OH0021671689</t>
  </si>
  <si>
    <t>FINCH</t>
  </si>
  <si>
    <t>1182 MUIRWOOD DR</t>
  </si>
  <si>
    <t>OH0012653265</t>
  </si>
  <si>
    <t>8084 EAST ST</t>
  </si>
  <si>
    <t>20 W FIRST ST</t>
  </si>
  <si>
    <t>OH0024217440</t>
  </si>
  <si>
    <t>1223 MAYSVILLE AVE</t>
  </si>
  <si>
    <t>OH0026005286</t>
  </si>
  <si>
    <t>TRISTANEY</t>
  </si>
  <si>
    <t>CHEYLYNN</t>
  </si>
  <si>
    <t>OH0019473943</t>
  </si>
  <si>
    <t>ANGELIQUE</t>
  </si>
  <si>
    <t>CHANNING</t>
  </si>
  <si>
    <t>OH0021045262</t>
  </si>
  <si>
    <t>OH0024516396</t>
  </si>
  <si>
    <t>SPIVEY</t>
  </si>
  <si>
    <t>OH0023517856</t>
  </si>
  <si>
    <t>3363 PORTER DR</t>
  </si>
  <si>
    <t>OH0014442045</t>
  </si>
  <si>
    <t>DEWALT</t>
  </si>
  <si>
    <t>OH0024495620</t>
  </si>
  <si>
    <t>OH0025198510</t>
  </si>
  <si>
    <t>5905 HILLANDALE DR</t>
  </si>
  <si>
    <t>OH0019353443</t>
  </si>
  <si>
    <t>747 PINE ST</t>
  </si>
  <si>
    <t>OH0025816436</t>
  </si>
  <si>
    <t>OH0023890150</t>
  </si>
  <si>
    <t>OH0011657181</t>
  </si>
  <si>
    <t>OH0023375850</t>
  </si>
  <si>
    <t>OH0011667058</t>
  </si>
  <si>
    <t>1610 MAPLE AVE</t>
  </si>
  <si>
    <t>OH0023113311</t>
  </si>
  <si>
    <t>MOESHA</t>
  </si>
  <si>
    <t>OH0025855857</t>
  </si>
  <si>
    <t>3945 STILLWELL RD</t>
  </si>
  <si>
    <t>1948 DRESDEN RD</t>
  </si>
  <si>
    <t>7580 MUTTON RIDGE RD</t>
  </si>
  <si>
    <t>OH0025733746</t>
  </si>
  <si>
    <t>OH0020896623</t>
  </si>
  <si>
    <t>771 1/2 BRIGHTON BLVD</t>
  </si>
  <si>
    <t>OH0024439995</t>
  </si>
  <si>
    <t>2600 OKEY RD</t>
  </si>
  <si>
    <t>3605 DONA DR</t>
  </si>
  <si>
    <t>OH0020986454</t>
  </si>
  <si>
    <t>7710 LAKEVIEW DR</t>
  </si>
  <si>
    <t>OH0025817959</t>
  </si>
  <si>
    <t>ROMINGER</t>
  </si>
  <si>
    <t>APT 13H</t>
  </si>
  <si>
    <t>OH0025889860</t>
  </si>
  <si>
    <t>LYNAE</t>
  </si>
  <si>
    <t>OH0011676628</t>
  </si>
  <si>
    <t>1880 W UNION RD</t>
  </si>
  <si>
    <t>DRENTEN</t>
  </si>
  <si>
    <t>OH0023743984</t>
  </si>
  <si>
    <t>OH0024665100</t>
  </si>
  <si>
    <t>OH0025115507</t>
  </si>
  <si>
    <t>912 VINE ST</t>
  </si>
  <si>
    <t>OH0011644948</t>
  </si>
  <si>
    <t>3795 FOXFIRE DR</t>
  </si>
  <si>
    <t>OH0023125020</t>
  </si>
  <si>
    <t>KALAN</t>
  </si>
  <si>
    <t>OH0022739177</t>
  </si>
  <si>
    <t>OH0025725924</t>
  </si>
  <si>
    <t>OH0011641512</t>
  </si>
  <si>
    <t>8910 EDGEMOOR RD</t>
  </si>
  <si>
    <t>OH0025877072</t>
  </si>
  <si>
    <t>OH0025070061</t>
  </si>
  <si>
    <t>2455 WILMER ST</t>
  </si>
  <si>
    <t>OH0011667097</t>
  </si>
  <si>
    <t>OH0025657563</t>
  </si>
  <si>
    <t>OH0019175693</t>
  </si>
  <si>
    <t>OH0021663910</t>
  </si>
  <si>
    <t>OH0024194674</t>
  </si>
  <si>
    <t>796 DRYDEN RD</t>
  </si>
  <si>
    <t>OH0025805402</t>
  </si>
  <si>
    <t>OH0023390285</t>
  </si>
  <si>
    <t>CAVENDISH</t>
  </si>
  <si>
    <t>3200 EAST PIKE</t>
  </si>
  <si>
    <t>OH0025836298</t>
  </si>
  <si>
    <t>OH0015932443</t>
  </si>
  <si>
    <t>4465 COON RIDGE RD</t>
  </si>
  <si>
    <t>OH0020185222</t>
  </si>
  <si>
    <t>OH0025970666</t>
  </si>
  <si>
    <t>DELISA</t>
  </si>
  <si>
    <t>118 E MAIN ST</t>
  </si>
  <si>
    <t>OH0018177167</t>
  </si>
  <si>
    <t>OH0026027796</t>
  </si>
  <si>
    <t>OH0025933862</t>
  </si>
  <si>
    <t>10250 CLAYSVILLE RD</t>
  </si>
  <si>
    <t>OH0025049738</t>
  </si>
  <si>
    <t>RUPERT</t>
  </si>
  <si>
    <t>3254 LAKEWOOD DR</t>
  </si>
  <si>
    <t>OH0019077070</t>
  </si>
  <si>
    <t>OH0023223733</t>
  </si>
  <si>
    <t>LANGLE</t>
  </si>
  <si>
    <t>836 VIRGINIA ST</t>
  </si>
  <si>
    <t>OH0011642132</t>
  </si>
  <si>
    <t>OH0023390447</t>
  </si>
  <si>
    <t>OH0023707723</t>
  </si>
  <si>
    <t>JACKSON THOMAS</t>
  </si>
  <si>
    <t>OH0021603131</t>
  </si>
  <si>
    <t>OH0024653928</t>
  </si>
  <si>
    <t>160 W HIGH ST</t>
  </si>
  <si>
    <t>OH0011662580</t>
  </si>
  <si>
    <t>713 WESTBOURNE AVE</t>
  </si>
  <si>
    <t>OH0023579574</t>
  </si>
  <si>
    <t>CEONNA</t>
  </si>
  <si>
    <t>3450 SAREL LN</t>
  </si>
  <si>
    <t>OH0022389895</t>
  </si>
  <si>
    <t>429 LARZELERE AVE</t>
  </si>
  <si>
    <t>OH0011679724</t>
  </si>
  <si>
    <t>OH0026057856</t>
  </si>
  <si>
    <t>OH0018821269</t>
  </si>
  <si>
    <t>OH0024116842</t>
  </si>
  <si>
    <t>MUNGIN</t>
  </si>
  <si>
    <t>LORRAIN</t>
  </si>
  <si>
    <t>959 FINDLEY AVE</t>
  </si>
  <si>
    <t>OH0024491542</t>
  </si>
  <si>
    <t>BROACH</t>
  </si>
  <si>
    <t>320 REHL RD</t>
  </si>
  <si>
    <t>OH0022160417</t>
  </si>
  <si>
    <t>OH0025826512</t>
  </si>
  <si>
    <t>430 WESTVIEW DR</t>
  </si>
  <si>
    <t>13800 STONEY POINT RD</t>
  </si>
  <si>
    <t>OH0025871130</t>
  </si>
  <si>
    <t>OH0021456865</t>
  </si>
  <si>
    <t>OH0024691080</t>
  </si>
  <si>
    <t>61 E MAIN ST</t>
  </si>
  <si>
    <t>OH0025890314</t>
  </si>
  <si>
    <t>527 SHINNICK CIR</t>
  </si>
  <si>
    <t>OH0011664656</t>
  </si>
  <si>
    <t>OH0024785753</t>
  </si>
  <si>
    <t>CANTU</t>
  </si>
  <si>
    <t>OH0011647540</t>
  </si>
  <si>
    <t>2521 BELL ST</t>
  </si>
  <si>
    <t>OH0016342820</t>
  </si>
  <si>
    <t>OH0025968805</t>
  </si>
  <si>
    <t>BORNHOEFT</t>
  </si>
  <si>
    <t>OH0025994701</t>
  </si>
  <si>
    <t>ALEXZANDRIA</t>
  </si>
  <si>
    <t>OH0021154115</t>
  </si>
  <si>
    <t>OH0011646666</t>
  </si>
  <si>
    <t>OH0025837364</t>
  </si>
  <si>
    <t>DUTY</t>
  </si>
  <si>
    <t>3227 SANDHURST DR</t>
  </si>
  <si>
    <t>OH0025830659</t>
  </si>
  <si>
    <t>OH0020240214</t>
  </si>
  <si>
    <t>9530 WEST PIKE</t>
  </si>
  <si>
    <t>OH0025435177</t>
  </si>
  <si>
    <t>ALEN LEE</t>
  </si>
  <si>
    <t>339 SEBORN AVE</t>
  </si>
  <si>
    <t>OH0024448511</t>
  </si>
  <si>
    <t>OH0011668625</t>
  </si>
  <si>
    <t>OH0025994810</t>
  </si>
  <si>
    <t>OH0024564248</t>
  </si>
  <si>
    <t>OH0025970982</t>
  </si>
  <si>
    <t>ROY'E</t>
  </si>
  <si>
    <t>OH0025868095</t>
  </si>
  <si>
    <t>AARON ANTHONY</t>
  </si>
  <si>
    <t>APT APT</t>
  </si>
  <si>
    <t>OH0011682307</t>
  </si>
  <si>
    <t>MARLEEN</t>
  </si>
  <si>
    <t>OH0011684118</t>
  </si>
  <si>
    <t>OH0011638492</t>
  </si>
  <si>
    <t>OH0011657938</t>
  </si>
  <si>
    <t>OH0024665278</t>
  </si>
  <si>
    <t>206 MEAD ST</t>
  </si>
  <si>
    <t>OH0023744243</t>
  </si>
  <si>
    <t>OH0024440812</t>
  </si>
  <si>
    <t>OH0011654732</t>
  </si>
  <si>
    <t>OH0025993977</t>
  </si>
  <si>
    <t>HINCHEE</t>
  </si>
  <si>
    <t>CONOR</t>
  </si>
  <si>
    <t>PATRICK BURNS</t>
  </si>
  <si>
    <t>OH0025680696</t>
  </si>
  <si>
    <t>OH0023127823</t>
  </si>
  <si>
    <t>OH0025897089</t>
  </si>
  <si>
    <t>OH0025772873</t>
  </si>
  <si>
    <t>OH0019528268</t>
  </si>
  <si>
    <t>8220 PORTER RUN RD</t>
  </si>
  <si>
    <t>1126 WHEELING AVE</t>
  </si>
  <si>
    <t>OH0011662383</t>
  </si>
  <si>
    <t>1411 BRANDYWINE PL</t>
  </si>
  <si>
    <t>OH0022181945</t>
  </si>
  <si>
    <t>OH0025969577</t>
  </si>
  <si>
    <t>OH0016797927</t>
  </si>
  <si>
    <t>OH0023127957</t>
  </si>
  <si>
    <t>OH0022829450</t>
  </si>
  <si>
    <t>OH0020939401</t>
  </si>
  <si>
    <t>11 W DAVE LONGABERGER AVE</t>
  </si>
  <si>
    <t>OH0023992132</t>
  </si>
  <si>
    <t>JANAAN</t>
  </si>
  <si>
    <t>R T</t>
  </si>
  <si>
    <t>OH0019137420</t>
  </si>
  <si>
    <t>633 PINE ST</t>
  </si>
  <si>
    <t>OH0022736572</t>
  </si>
  <si>
    <t>OH0024195771</t>
  </si>
  <si>
    <t>OH0015861491</t>
  </si>
  <si>
    <t>CARILYN</t>
  </si>
  <si>
    <t>832 VIRGINIA ST</t>
  </si>
  <si>
    <t>OH0022244832</t>
  </si>
  <si>
    <t>5665 N RIVER RD</t>
  </si>
  <si>
    <t>OH0024136310</t>
  </si>
  <si>
    <t>WEISSERT</t>
  </si>
  <si>
    <t>1700 OAK ST</t>
  </si>
  <si>
    <t>OH0011682937</t>
  </si>
  <si>
    <t>WORTMAN SHEPHERD</t>
  </si>
  <si>
    <t>MCKIRAHAN</t>
  </si>
  <si>
    <t>OH0020603972</t>
  </si>
  <si>
    <t>1135 MUSSELMAN DR</t>
  </si>
  <si>
    <t>OH0025968851</t>
  </si>
  <si>
    <t>OH0022557516</t>
  </si>
  <si>
    <t>76 E KING ST</t>
  </si>
  <si>
    <t>OH0023222637</t>
  </si>
  <si>
    <t>OH0020822427</t>
  </si>
  <si>
    <t>OH0025870190</t>
  </si>
  <si>
    <t>OH0011681322</t>
  </si>
  <si>
    <t>2995 VIRGINIA RIDGE RD</t>
  </si>
  <si>
    <t>OH0024325211</t>
  </si>
  <si>
    <t>WHITTLE</t>
  </si>
  <si>
    <t>68 E MAIN ST</t>
  </si>
  <si>
    <t>OH0025756120</t>
  </si>
  <si>
    <t>3119 HARPER DR</t>
  </si>
  <si>
    <t>OH0025995003</t>
  </si>
  <si>
    <t>OH0025836458</t>
  </si>
  <si>
    <t>OH0021851028</t>
  </si>
  <si>
    <t>3975 CROCK RD</t>
  </si>
  <si>
    <t>OH0025970450</t>
  </si>
  <si>
    <t>OH0025149321</t>
  </si>
  <si>
    <t>ANNE LOUISE</t>
  </si>
  <si>
    <t>OH0023895482</t>
  </si>
  <si>
    <t>OH0025783301</t>
  </si>
  <si>
    <t>OH0011680270</t>
  </si>
  <si>
    <t>204 RADNOR DR</t>
  </si>
  <si>
    <t>OH0019560697</t>
  </si>
  <si>
    <t>8052 OBANNON RD</t>
  </si>
  <si>
    <t>OH0023322540</t>
  </si>
  <si>
    <t>OH0022696809</t>
  </si>
  <si>
    <t>OH0025169886</t>
  </si>
  <si>
    <t>PERFECT</t>
  </si>
  <si>
    <t>OH0022887075</t>
  </si>
  <si>
    <t>OH0011681977</t>
  </si>
  <si>
    <t>OH0011683413</t>
  </si>
  <si>
    <t>OH0025725466</t>
  </si>
  <si>
    <t>OH0025725237</t>
  </si>
  <si>
    <t>OH0025714418</t>
  </si>
  <si>
    <t>10055 BRICK RD</t>
  </si>
  <si>
    <t>OH0025766777</t>
  </si>
  <si>
    <t>OH0020777897</t>
  </si>
  <si>
    <t>SANCHEZ</t>
  </si>
  <si>
    <t>OH0011645240</t>
  </si>
  <si>
    <t>OH0023224229</t>
  </si>
  <si>
    <t>BJORGAARD</t>
  </si>
  <si>
    <t>OH0024155483</t>
  </si>
  <si>
    <t>OH0025456304</t>
  </si>
  <si>
    <t>VOLLMER</t>
  </si>
  <si>
    <t>705 MILITARY RD</t>
  </si>
  <si>
    <t>OH0025935844</t>
  </si>
  <si>
    <t>OH0021672039</t>
  </si>
  <si>
    <t>OH0025929188</t>
  </si>
  <si>
    <t>LIANNE</t>
  </si>
  <si>
    <t>910 LANGAN LN</t>
  </si>
  <si>
    <t>OH0025655797</t>
  </si>
  <si>
    <t>DAUGHENBAUGH</t>
  </si>
  <si>
    <t>15 1/2 E MAIN ST</t>
  </si>
  <si>
    <t>OH0011640008</t>
  </si>
  <si>
    <t>NISSA</t>
  </si>
  <si>
    <t>OH0024522856</t>
  </si>
  <si>
    <t>546 ROEMER ST</t>
  </si>
  <si>
    <t>OH0025032435</t>
  </si>
  <si>
    <t>OH0019487522</t>
  </si>
  <si>
    <t>OH0011675158</t>
  </si>
  <si>
    <t>OH0025842424</t>
  </si>
  <si>
    <t>OH0025343088</t>
  </si>
  <si>
    <t>LOCKARD</t>
  </si>
  <si>
    <t>OH0022624230</t>
  </si>
  <si>
    <t>841 MOXAHALA AVE</t>
  </si>
  <si>
    <t>OH0011676397</t>
  </si>
  <si>
    <t>STASZAK</t>
  </si>
  <si>
    <t>1215 BLUE AVE</t>
  </si>
  <si>
    <t>OH0018654889</t>
  </si>
  <si>
    <t>OH0024212556</t>
  </si>
  <si>
    <t>OH0015828653</t>
  </si>
  <si>
    <t>OH0025974874</t>
  </si>
  <si>
    <t>TAWNA</t>
  </si>
  <si>
    <t>OH0025773277</t>
  </si>
  <si>
    <t>EASTON</t>
  </si>
  <si>
    <t>OH0025843939</t>
  </si>
  <si>
    <t>1530 VENUS PL</t>
  </si>
  <si>
    <t>OH0024144915</t>
  </si>
  <si>
    <t>477 YALE AVE</t>
  </si>
  <si>
    <t>OH0024455281</t>
  </si>
  <si>
    <t>OH0011657452</t>
  </si>
  <si>
    <t>945 EASTWARD CIR</t>
  </si>
  <si>
    <t>OH0024665460</t>
  </si>
  <si>
    <t>592 SHINNICK CIR</t>
  </si>
  <si>
    <t>OH0015658485</t>
  </si>
  <si>
    <t>1835 LUTZ LN</t>
  </si>
  <si>
    <t>OH0019057363</t>
  </si>
  <si>
    <t>8430 HOPEWELL NATIONAL RD</t>
  </si>
  <si>
    <t>OH0024584450</t>
  </si>
  <si>
    <t>OH0011653821</t>
  </si>
  <si>
    <t>OH0025920973</t>
  </si>
  <si>
    <t>OH0025379022</t>
  </si>
  <si>
    <t>RANSON</t>
  </si>
  <si>
    <t>OH0011645162</t>
  </si>
  <si>
    <t>OH0025924206</t>
  </si>
  <si>
    <t>MUNCEY</t>
  </si>
  <si>
    <t>OH0025764569</t>
  </si>
  <si>
    <t>OH0011642972</t>
  </si>
  <si>
    <t>T CHRIS</t>
  </si>
  <si>
    <t>1018 BLUE AVE</t>
  </si>
  <si>
    <t>OH0024738816</t>
  </si>
  <si>
    <t>OH0011664329</t>
  </si>
  <si>
    <t>MERTH</t>
  </si>
  <si>
    <t>64 W SEVENTH ST</t>
  </si>
  <si>
    <t>PO BOX 49</t>
  </si>
  <si>
    <t>OH0022446327</t>
  </si>
  <si>
    <t>OH0023614315</t>
  </si>
  <si>
    <t>ALANNA</t>
  </si>
  <si>
    <t>50 SOUTHARD AVE</t>
  </si>
  <si>
    <t>OH0018199866</t>
  </si>
  <si>
    <t>59 MILLER ST</t>
  </si>
  <si>
    <t>OH0011660904</t>
  </si>
  <si>
    <t>OH0025456291</t>
  </si>
  <si>
    <t>OH0011647343</t>
  </si>
  <si>
    <t>OH0023124553</t>
  </si>
  <si>
    <t>OH0022462678</t>
  </si>
  <si>
    <t>OH0018694682</t>
  </si>
  <si>
    <t>OH0011653899</t>
  </si>
  <si>
    <t>SHWAN</t>
  </si>
  <si>
    <t>OH0019286644</t>
  </si>
  <si>
    <t>2765 OXFORD DR</t>
  </si>
  <si>
    <t>OH0024303848</t>
  </si>
  <si>
    <t>3155 SANDHURST DR</t>
  </si>
  <si>
    <t>OH0024729077</t>
  </si>
  <si>
    <t>3930 CHURCH HILL RD</t>
  </si>
  <si>
    <t>OH0025509639</t>
  </si>
  <si>
    <t>OH0026004428</t>
  </si>
  <si>
    <t>5945 HILLANDALE DR</t>
  </si>
  <si>
    <t>OH0011653381</t>
  </si>
  <si>
    <t>2110 CREEDMOOR DR</t>
  </si>
  <si>
    <t>OH0023504736</t>
  </si>
  <si>
    <t>COZART</t>
  </si>
  <si>
    <t>OH0025651671</t>
  </si>
  <si>
    <t>OH0023123879</t>
  </si>
  <si>
    <t>OH0019982502</t>
  </si>
  <si>
    <t>MOSLEY</t>
  </si>
  <si>
    <t>188 N MAIN ST</t>
  </si>
  <si>
    <t>OH0025799391</t>
  </si>
  <si>
    <t>LESHANTA</t>
  </si>
  <si>
    <t>206 HAMLINE AVE</t>
  </si>
  <si>
    <t>OH0023127760</t>
  </si>
  <si>
    <t>817 VINE ST</t>
  </si>
  <si>
    <t>OH0023225824</t>
  </si>
  <si>
    <t>OH0024774774</t>
  </si>
  <si>
    <t>WOLVERTON</t>
  </si>
  <si>
    <t>OH0011664145</t>
  </si>
  <si>
    <t>4210 DOGWOOD LN</t>
  </si>
  <si>
    <t>OH0018786095</t>
  </si>
  <si>
    <t>OH0024150477</t>
  </si>
  <si>
    <t>BRUNO</t>
  </si>
  <si>
    <t>OH0021754769</t>
  </si>
  <si>
    <t>3300 WAYNE RIDGE RD</t>
  </si>
  <si>
    <t>OH0022391864</t>
  </si>
  <si>
    <t>753 WHIPPLE ST</t>
  </si>
  <si>
    <t>DEWAYNE</t>
  </si>
  <si>
    <t>OH0011666224</t>
  </si>
  <si>
    <t>OH0022888720</t>
  </si>
  <si>
    <t>648 PUTNAM AVE</t>
  </si>
  <si>
    <t>OH0021420767</t>
  </si>
  <si>
    <t>P O BOX 8084</t>
  </si>
  <si>
    <t>26 W NINTH ST</t>
  </si>
  <si>
    <t>1340 RICHVALE RD</t>
  </si>
  <si>
    <t>OH0023844223</t>
  </si>
  <si>
    <t>MATHENY</t>
  </si>
  <si>
    <t>OH0025826460</t>
  </si>
  <si>
    <t>3065 NATIONAL RD</t>
  </si>
  <si>
    <t>OH0025245507</t>
  </si>
  <si>
    <t>LEDANIEL</t>
  </si>
  <si>
    <t>1210 MOXAHALA AVE</t>
  </si>
  <si>
    <t>OH0011655164</t>
  </si>
  <si>
    <t>1161 SHARON AVE</t>
  </si>
  <si>
    <t>OH0025897052</t>
  </si>
  <si>
    <t>APT 18F</t>
  </si>
  <si>
    <t>APT 62</t>
  </si>
  <si>
    <t>DANN</t>
  </si>
  <si>
    <t>OH0025485994</t>
  </si>
  <si>
    <t>OH0011642787</t>
  </si>
  <si>
    <t>2338 MARION AVE</t>
  </si>
  <si>
    <t>OH0022720382</t>
  </si>
  <si>
    <t>OH0024333286</t>
  </si>
  <si>
    <t>OH0018498474</t>
  </si>
  <si>
    <t>OH0011663117</t>
  </si>
  <si>
    <t>OH0022647756</t>
  </si>
  <si>
    <t>ZEIDLER</t>
  </si>
  <si>
    <t>1031 SEVALL ST</t>
  </si>
  <si>
    <t>OH0025877243</t>
  </si>
  <si>
    <t>VARGO</t>
  </si>
  <si>
    <t>OH0020952672</t>
  </si>
  <si>
    <t>OH0019473410</t>
  </si>
  <si>
    <t>3165 NOLAN RD</t>
  </si>
  <si>
    <t>OH0025916444</t>
  </si>
  <si>
    <t>1259 HICKORY CREEK DR</t>
  </si>
  <si>
    <t>OH0024191669</t>
  </si>
  <si>
    <t>OH0025916543</t>
  </si>
  <si>
    <t>429 SEBORN AVE</t>
  </si>
  <si>
    <t>OH0024282255</t>
  </si>
  <si>
    <t>GARY LEE</t>
  </si>
  <si>
    <t>6640 SWING A LONG LN</t>
  </si>
  <si>
    <t>OH0023064148</t>
  </si>
  <si>
    <t>RICHBURG</t>
  </si>
  <si>
    <t>1260 MORGAN RD</t>
  </si>
  <si>
    <t>OH0024225110</t>
  </si>
  <si>
    <t>21 BUTLER DR</t>
  </si>
  <si>
    <t>OH0019436637</t>
  </si>
  <si>
    <t>6412 NEWARK RD</t>
  </si>
  <si>
    <t>OH0024605807</t>
  </si>
  <si>
    <t>OH0025928865</t>
  </si>
  <si>
    <t>OH0025762065</t>
  </si>
  <si>
    <t>WENDOLLA</t>
  </si>
  <si>
    <t>OH0025792840</t>
  </si>
  <si>
    <t>144 N 5TH STREET ST</t>
  </si>
  <si>
    <t>OH0017772961</t>
  </si>
  <si>
    <t>331 FLORENCE AVE</t>
  </si>
  <si>
    <t>132 KENSINGTON AVE</t>
  </si>
  <si>
    <t>OH0023992637</t>
  </si>
  <si>
    <t>LASHAWNDA</t>
  </si>
  <si>
    <t>OH0020139442</t>
  </si>
  <si>
    <t>OH0023039425</t>
  </si>
  <si>
    <t>HOLLENBACK</t>
  </si>
  <si>
    <t>768 1/2 BRIGHTON BLVD</t>
  </si>
  <si>
    <t>OH0011677050</t>
  </si>
  <si>
    <t>OH0024819469</t>
  </si>
  <si>
    <t>KENESHA</t>
  </si>
  <si>
    <t>OH0011669720</t>
  </si>
  <si>
    <t>OH0011646395</t>
  </si>
  <si>
    <t>862 WABASH AVE</t>
  </si>
  <si>
    <t>OH0011653990</t>
  </si>
  <si>
    <t>OH0011667988</t>
  </si>
  <si>
    <t>1513 LINDEN AVE</t>
  </si>
  <si>
    <t>OH0025089077</t>
  </si>
  <si>
    <t>OH0019915069</t>
  </si>
  <si>
    <t>OH0018766361</t>
  </si>
  <si>
    <t>OH0025805112</t>
  </si>
  <si>
    <t>2020 NANCY DR</t>
  </si>
  <si>
    <t>SHIRLIE</t>
  </si>
  <si>
    <t>OH0023279203</t>
  </si>
  <si>
    <t>OH0021758736</t>
  </si>
  <si>
    <t>OH0023191174</t>
  </si>
  <si>
    <t>SIESEL</t>
  </si>
  <si>
    <t>3965 DARCIE DR</t>
  </si>
  <si>
    <t>OH0022391897</t>
  </si>
  <si>
    <t>2122 LAWHEAD LN</t>
  </si>
  <si>
    <t>5055 PINE VALLEY DR</t>
  </si>
  <si>
    <t>8010 VICKERS HILL DR</t>
  </si>
  <si>
    <t>OH0025724665</t>
  </si>
  <si>
    <t>784 LEXINGTON AVE</t>
  </si>
  <si>
    <t>OH0022273416</t>
  </si>
  <si>
    <t>OH0022978779</t>
  </si>
  <si>
    <t>255 N BLACKWOOD DR</t>
  </si>
  <si>
    <t>OH0025183802</t>
  </si>
  <si>
    <t>RASHAWN</t>
  </si>
  <si>
    <t>1346 MAPLEVIEW DR</t>
  </si>
  <si>
    <t>OH0022849922</t>
  </si>
  <si>
    <t>OH0021045600</t>
  </si>
  <si>
    <t>6970 WEST PIKE</t>
  </si>
  <si>
    <t>OH0011656025</t>
  </si>
  <si>
    <t>1321 SHARON AVE</t>
  </si>
  <si>
    <t>OH0011657574</t>
  </si>
  <si>
    <t>OH0011684802</t>
  </si>
  <si>
    <t>OH0025017406</t>
  </si>
  <si>
    <t>OH0021124605</t>
  </si>
  <si>
    <t>138 S BLACKWOOD DR</t>
  </si>
  <si>
    <t>OH0011661967</t>
  </si>
  <si>
    <t>262 ELM ST</t>
  </si>
  <si>
    <t>OH0025830979</t>
  </si>
  <si>
    <t>479 E LAWNDALE PL</t>
  </si>
  <si>
    <t>OH0011682269</t>
  </si>
  <si>
    <t>OH0024271081</t>
  </si>
  <si>
    <t>OH0025772499</t>
  </si>
  <si>
    <t>706 EPPLEY AVE</t>
  </si>
  <si>
    <t>OH0025992351</t>
  </si>
  <si>
    <t>73 JODY DR</t>
  </si>
  <si>
    <t>OH0024403856</t>
  </si>
  <si>
    <t>OH0025070147</t>
  </si>
  <si>
    <t>OH0025776717</t>
  </si>
  <si>
    <t>31 W BERKLEY ST</t>
  </si>
  <si>
    <t>OH0021001082</t>
  </si>
  <si>
    <t>OH0025074189</t>
  </si>
  <si>
    <t>5555 BELLVIEW DR</t>
  </si>
  <si>
    <t>OH0022861943</t>
  </si>
  <si>
    <t>74 W FOURTH ST</t>
  </si>
  <si>
    <t>OH0025843873</t>
  </si>
  <si>
    <t>BURLYNNE</t>
  </si>
  <si>
    <t>OH0024414102</t>
  </si>
  <si>
    <t>HURT</t>
  </si>
  <si>
    <t>OH0011638337</t>
  </si>
  <si>
    <t>ANTHONY DEE</t>
  </si>
  <si>
    <t>OH0018604459</t>
  </si>
  <si>
    <t>131 GALIGHER ST</t>
  </si>
  <si>
    <t>OH0025036326</t>
  </si>
  <si>
    <t>OH0011673584</t>
  </si>
  <si>
    <t>63 S SHAWNEE AVE</t>
  </si>
  <si>
    <t>OH0024414095</t>
  </si>
  <si>
    <t>3170 BREEZEWOOD DR</t>
  </si>
  <si>
    <t>OH0011667281</t>
  </si>
  <si>
    <t>2656 BOGGS RD</t>
  </si>
  <si>
    <t>OH0025855864</t>
  </si>
  <si>
    <t>OH0025836266</t>
  </si>
  <si>
    <t>45 HAZEL AVE</t>
  </si>
  <si>
    <t>OH0015583805</t>
  </si>
  <si>
    <t>5950 THIRD ST</t>
  </si>
  <si>
    <t>OH0021019005</t>
  </si>
  <si>
    <t>OH0011678428</t>
  </si>
  <si>
    <t>OH0025824986</t>
  </si>
  <si>
    <t>OH0011660658</t>
  </si>
  <si>
    <t>OH0015430697</t>
  </si>
  <si>
    <t>2270 ARCHER LN</t>
  </si>
  <si>
    <t>1420 SUNFLOWER DR</t>
  </si>
  <si>
    <t>PAVKOV</t>
  </si>
  <si>
    <t>OH0022337787</t>
  </si>
  <si>
    <t>OH0023226286</t>
  </si>
  <si>
    <t>582 SHINNICK ST</t>
  </si>
  <si>
    <t>OH0025121221</t>
  </si>
  <si>
    <t>1401 BRANDYWINE PL</t>
  </si>
  <si>
    <t>OH0025928743</t>
  </si>
  <si>
    <t>APT 3321</t>
  </si>
  <si>
    <t>OH0019114846</t>
  </si>
  <si>
    <t>2890 E MILITARY RD</t>
  </si>
  <si>
    <t>OH0025186376</t>
  </si>
  <si>
    <t>354 SHERIDAN ST</t>
  </si>
  <si>
    <t>OH0011637931</t>
  </si>
  <si>
    <t>1643 NORWOOD BLVD</t>
  </si>
  <si>
    <t>OH0021542690</t>
  </si>
  <si>
    <t>1640 POTTS LN</t>
  </si>
  <si>
    <t>OH0024668181</t>
  </si>
  <si>
    <t>WINCHESTER</t>
  </si>
  <si>
    <t>OH0025968680</t>
  </si>
  <si>
    <t>2790 CHARDONN RD</t>
  </si>
  <si>
    <t>OH0025795987</t>
  </si>
  <si>
    <t>3250 CONN RD</t>
  </si>
  <si>
    <t>OH0024357266</t>
  </si>
  <si>
    <t>29 ELM ST</t>
  </si>
  <si>
    <t>OH0025028255</t>
  </si>
  <si>
    <t>OH0020403809</t>
  </si>
  <si>
    <t>OH0011659776</t>
  </si>
  <si>
    <t>380 RHONDA DR</t>
  </si>
  <si>
    <t>OH0024994130</t>
  </si>
  <si>
    <t>CLAYTON GRANT</t>
  </si>
  <si>
    <t>OH0019854784</t>
  </si>
  <si>
    <t>OH0025819811</t>
  </si>
  <si>
    <t>DRICK</t>
  </si>
  <si>
    <t>OH0025717456</t>
  </si>
  <si>
    <t>OH0025969131</t>
  </si>
  <si>
    <t>809 SEBORN AVE</t>
  </si>
  <si>
    <t>NATALEE</t>
  </si>
  <si>
    <t>OH0022047061</t>
  </si>
  <si>
    <t>503 CLYDE CT</t>
  </si>
  <si>
    <t>OH0011678435</t>
  </si>
  <si>
    <t>OH0011653864</t>
  </si>
  <si>
    <t>OH0022165036</t>
  </si>
  <si>
    <t>RAMAGE</t>
  </si>
  <si>
    <t>285 EASTLAWN CIR</t>
  </si>
  <si>
    <t>OH0019944506</t>
  </si>
  <si>
    <t>LATONIA</t>
  </si>
  <si>
    <t>OH0025919258</t>
  </si>
  <si>
    <t>817 LEXINGTON AVE</t>
  </si>
  <si>
    <t>OH0024767466</t>
  </si>
  <si>
    <t>OH0024761510</t>
  </si>
  <si>
    <t>OH0024819468</t>
  </si>
  <si>
    <t>OH0018296109</t>
  </si>
  <si>
    <t>OH0022937903</t>
  </si>
  <si>
    <t>OH0025865798</t>
  </si>
  <si>
    <t>OH0016341992</t>
  </si>
  <si>
    <t>4825 BOGGS RD</t>
  </si>
  <si>
    <t>OH0011680591</t>
  </si>
  <si>
    <t>OH0025940243</t>
  </si>
  <si>
    <t>CASSEDY</t>
  </si>
  <si>
    <t>OH0024337159</t>
  </si>
  <si>
    <t>11595 FRIENDSHIP DR</t>
  </si>
  <si>
    <t>OH0022761303</t>
  </si>
  <si>
    <t>DAIRRICK ANTHONY</t>
  </si>
  <si>
    <t>536 FOREST AVE</t>
  </si>
  <si>
    <t>OH0025826529</t>
  </si>
  <si>
    <t>OH0023137745</t>
  </si>
  <si>
    <t>OH0011670840</t>
  </si>
  <si>
    <t>2870 JENKINS DR</t>
  </si>
  <si>
    <t>OH0012744438</t>
  </si>
  <si>
    <t>OH0025916571</t>
  </si>
  <si>
    <t>WEGENER</t>
  </si>
  <si>
    <t>OH0025766778</t>
  </si>
  <si>
    <t>9195 NORFIELD RD</t>
  </si>
  <si>
    <t>OH0025969392</t>
  </si>
  <si>
    <t>OH0011684195</t>
  </si>
  <si>
    <t>OH0025766798</t>
  </si>
  <si>
    <t>416 MILL ST</t>
  </si>
  <si>
    <t>OH0025995999</t>
  </si>
  <si>
    <t>241 FLORENCE AVE</t>
  </si>
  <si>
    <t>OH0021108936</t>
  </si>
  <si>
    <t>CAVALIER</t>
  </si>
  <si>
    <t>SHAWNECE</t>
  </si>
  <si>
    <t>454 SPANGLER DR</t>
  </si>
  <si>
    <t>OH0018651668</t>
  </si>
  <si>
    <t>HALLER</t>
  </si>
  <si>
    <t>OH0022104295</t>
  </si>
  <si>
    <t>OH0023291770</t>
  </si>
  <si>
    <t>OH0025970480</t>
  </si>
  <si>
    <t>100 E CHERRY LN</t>
  </si>
  <si>
    <t>OH0023118135</t>
  </si>
  <si>
    <t>307 BRIGHTON BLVD</t>
  </si>
  <si>
    <t>4500 NARROWS RD</t>
  </si>
  <si>
    <t>OH0025916469</t>
  </si>
  <si>
    <t>OH0026056281</t>
  </si>
  <si>
    <t>GREER</t>
  </si>
  <si>
    <t>OH0025816627</t>
  </si>
  <si>
    <t>GINNY</t>
  </si>
  <si>
    <t>OH0021721021</t>
  </si>
  <si>
    <t>DUMAS</t>
  </si>
  <si>
    <t>2544 BELL ST</t>
  </si>
  <si>
    <t>OH0019352988</t>
  </si>
  <si>
    <t>1080 LECTRIC LN</t>
  </si>
  <si>
    <t>CROWN</t>
  </si>
  <si>
    <t>OH0011659544</t>
  </si>
  <si>
    <t>OH0023042712</t>
  </si>
  <si>
    <t>804 CASS ST</t>
  </si>
  <si>
    <t>OH0025933646</t>
  </si>
  <si>
    <t>259 MAIN ST</t>
  </si>
  <si>
    <t>OH0023371578</t>
  </si>
  <si>
    <t>40 S PEMBROKE AVE</t>
  </si>
  <si>
    <t>OH0023694058</t>
  </si>
  <si>
    <t>1161 ELM ST</t>
  </si>
  <si>
    <t>OH0020940107</t>
  </si>
  <si>
    <t>OH0025267588</t>
  </si>
  <si>
    <t>TAGG</t>
  </si>
  <si>
    <t>OH0023227087</t>
  </si>
  <si>
    <t>156 LUCK AVE</t>
  </si>
  <si>
    <t>OH0025783249</t>
  </si>
  <si>
    <t>SARTOR</t>
  </si>
  <si>
    <t>3880 CANNELVILLE RD</t>
  </si>
  <si>
    <t>OH0024725554</t>
  </si>
  <si>
    <t>MARIE SUE</t>
  </si>
  <si>
    <t>13400 HAMBY HILL RD</t>
  </si>
  <si>
    <t>OH0025761901</t>
  </si>
  <si>
    <t>OH0025575860</t>
  </si>
  <si>
    <t>OH0023883570</t>
  </si>
  <si>
    <t>SCHWART</t>
  </si>
  <si>
    <t>OH0021219602</t>
  </si>
  <si>
    <t>OH0025754923</t>
  </si>
  <si>
    <t>OH0025969760</t>
  </si>
  <si>
    <t>OH0024994472</t>
  </si>
  <si>
    <t>KARLEE</t>
  </si>
  <si>
    <t>611 PROSPECT AVE</t>
  </si>
  <si>
    <t>P O BOX 28</t>
  </si>
  <si>
    <t>OH0025916850</t>
  </si>
  <si>
    <t>OH0011639126</t>
  </si>
  <si>
    <t>OH0018926644</t>
  </si>
  <si>
    <t>OH0025970052</t>
  </si>
  <si>
    <t>JEFFERIS</t>
  </si>
  <si>
    <t>2092 NEWARK RD</t>
  </si>
  <si>
    <t>OH0023225763</t>
  </si>
  <si>
    <t>OH0022698919</t>
  </si>
  <si>
    <t>TENISHA</t>
  </si>
  <si>
    <t>SHANELL</t>
  </si>
  <si>
    <t>369 OAK ST</t>
  </si>
  <si>
    <t>OH0020724883</t>
  </si>
  <si>
    <t>OH0021151498</t>
  </si>
  <si>
    <t>OH0023944525</t>
  </si>
  <si>
    <t>3699 GREENGOLD DR</t>
  </si>
  <si>
    <t>OH0018529523</t>
  </si>
  <si>
    <t>94 KENSINGTON AVE</t>
  </si>
  <si>
    <t>CAYNOR</t>
  </si>
  <si>
    <t>OH0011643020</t>
  </si>
  <si>
    <t>537 COMMISSIONER ST</t>
  </si>
  <si>
    <t>PO BOX 246</t>
  </si>
  <si>
    <t>OH0011640892</t>
  </si>
  <si>
    <t>3750 WESLEY CHAPEL RD</t>
  </si>
  <si>
    <t>3030 VENTURE LN</t>
  </si>
  <si>
    <t>OH0023970000</t>
  </si>
  <si>
    <t>1502 EUCLID AVE</t>
  </si>
  <si>
    <t>OH0024670675</t>
  </si>
  <si>
    <t>1505 MEADOW CREEK DR</t>
  </si>
  <si>
    <t>OH0023155069</t>
  </si>
  <si>
    <t>CORNELISON</t>
  </si>
  <si>
    <t>580 KADIE LN</t>
  </si>
  <si>
    <t>OH0011683917</t>
  </si>
  <si>
    <t>140 E WILLOW DR</t>
  </si>
  <si>
    <t>OH0018682408</t>
  </si>
  <si>
    <t>3656 RIDGE RD</t>
  </si>
  <si>
    <t>IVES</t>
  </si>
  <si>
    <t>OH0011665107</t>
  </si>
  <si>
    <t>WYNONA</t>
  </si>
  <si>
    <t>9560 COPELAND WOODS RD</t>
  </si>
  <si>
    <t>OH0025855625</t>
  </si>
  <si>
    <t>1132 CLAY ST</t>
  </si>
  <si>
    <t>OH0025971399</t>
  </si>
  <si>
    <t>326 PINE ST</t>
  </si>
  <si>
    <t>OH0019436215</t>
  </si>
  <si>
    <t>11050 CHANDLERSVILLE RD</t>
  </si>
  <si>
    <t>OH0011681212</t>
  </si>
  <si>
    <t>OH0022092515</t>
  </si>
  <si>
    <t>OH0024551903</t>
  </si>
  <si>
    <t>1214 EASTMAN ST</t>
  </si>
  <si>
    <t>OH0011656674</t>
  </si>
  <si>
    <t>OH0021151601</t>
  </si>
  <si>
    <t>LADD</t>
  </si>
  <si>
    <t>10945 COSHOCTON RD</t>
  </si>
  <si>
    <t>OH0025855818</t>
  </si>
  <si>
    <t>MANNS</t>
  </si>
  <si>
    <t>CHAUNTE</t>
  </si>
  <si>
    <t>9145 CHANDLERSVILLE RD</t>
  </si>
  <si>
    <t>APT OHIO</t>
  </si>
  <si>
    <t>OH0025984225</t>
  </si>
  <si>
    <t>KIERSTIN</t>
  </si>
  <si>
    <t>OH0011637539</t>
  </si>
  <si>
    <t>OH0022427323</t>
  </si>
  <si>
    <t>407 WINTON AVE</t>
  </si>
  <si>
    <t>SHIPMAN</t>
  </si>
  <si>
    <t>OH0022021478</t>
  </si>
  <si>
    <t>OH0025916545</t>
  </si>
  <si>
    <t>OH0022273442</t>
  </si>
  <si>
    <t>2510 MARION DR</t>
  </si>
  <si>
    <t>OH0025783244</t>
  </si>
  <si>
    <t>OH0024476110</t>
  </si>
  <si>
    <t>2295 CULBERTSON RD</t>
  </si>
  <si>
    <t>OH0011656271</t>
  </si>
  <si>
    <t>OH0011672292</t>
  </si>
  <si>
    <t>OH0011678830</t>
  </si>
  <si>
    <t>OH0019981371</t>
  </si>
  <si>
    <t>901 LOIS DR</t>
  </si>
  <si>
    <t>OH0011683880</t>
  </si>
  <si>
    <t>OH0025877334</t>
  </si>
  <si>
    <t>3680 WAYNE RIDGE RD</t>
  </si>
  <si>
    <t>OH0019739675</t>
  </si>
  <si>
    <t>OH0015527966</t>
  </si>
  <si>
    <t>1025 ARCADIA LN</t>
  </si>
  <si>
    <t>OH0021333092</t>
  </si>
  <si>
    <t>OH0023844657</t>
  </si>
  <si>
    <t>OH0011676805</t>
  </si>
  <si>
    <t>5800 MCDONALD RD</t>
  </si>
  <si>
    <t>OH0018605362</t>
  </si>
  <si>
    <t>24 VAN BUREN ST</t>
  </si>
  <si>
    <t>OH0024241830</t>
  </si>
  <si>
    <t>OH0025994077</t>
  </si>
  <si>
    <t>531 VAN HORN AVE</t>
  </si>
  <si>
    <t>OH0025261704</t>
  </si>
  <si>
    <t>OH0025172640</t>
  </si>
  <si>
    <t>OH0024809633</t>
  </si>
  <si>
    <t>CORRELL</t>
  </si>
  <si>
    <t>OH0011671328</t>
  </si>
  <si>
    <t>OH0025754925</t>
  </si>
  <si>
    <t>OH0022646681</t>
  </si>
  <si>
    <t>13735 SPEASE RD</t>
  </si>
  <si>
    <t>OH0020307829</t>
  </si>
  <si>
    <t>OH0011665445</t>
  </si>
  <si>
    <t>OH0019140063</t>
  </si>
  <si>
    <t>OH0025725910</t>
  </si>
  <si>
    <t>1237 MUIRWOOD DR</t>
  </si>
  <si>
    <t>OH0024772698</t>
  </si>
  <si>
    <t>DEKKER</t>
  </si>
  <si>
    <t>OH0021321580</t>
  </si>
  <si>
    <t>OH0011679358</t>
  </si>
  <si>
    <t>121 VALLEY GEM DR</t>
  </si>
  <si>
    <t>OH0015561186</t>
  </si>
  <si>
    <t>OH0024617560</t>
  </si>
  <si>
    <t>LO</t>
  </si>
  <si>
    <t>LOTUS</t>
  </si>
  <si>
    <t>MUI LOC</t>
  </si>
  <si>
    <t>515 CAMBRIDGE AVE</t>
  </si>
  <si>
    <t>OH0011663859</t>
  </si>
  <si>
    <t>OH0025855777</t>
  </si>
  <si>
    <t>RONNA</t>
  </si>
  <si>
    <t>OH0011675315</t>
  </si>
  <si>
    <t>8345 HOPEWELL NATIONAL RD</t>
  </si>
  <si>
    <t>OH0023055205</t>
  </si>
  <si>
    <t>OH0024523387</t>
  </si>
  <si>
    <t>975 BLOSSOM LN</t>
  </si>
  <si>
    <t>OH0019567852</t>
  </si>
  <si>
    <t>OH0025018927</t>
  </si>
  <si>
    <t>1069 PUTNAM AVE</t>
  </si>
  <si>
    <t>OH0011682282</t>
  </si>
  <si>
    <t>OH0022078042</t>
  </si>
  <si>
    <t>OH0015624756</t>
  </si>
  <si>
    <t>ELDORIS</t>
  </si>
  <si>
    <t>OH0022975397</t>
  </si>
  <si>
    <t>OH0025503434</t>
  </si>
  <si>
    <t>OH0011654364</t>
  </si>
  <si>
    <t>7875 GAUSE RD</t>
  </si>
  <si>
    <t>OH0015594448</t>
  </si>
  <si>
    <t>3725 N RIVER RD</t>
  </si>
  <si>
    <t>OH0025855840</t>
  </si>
  <si>
    <t>OH0011643212</t>
  </si>
  <si>
    <t>OH0011662413</t>
  </si>
  <si>
    <t>OH0025709857</t>
  </si>
  <si>
    <t>OH0025816708</t>
  </si>
  <si>
    <t>OH0024963506</t>
  </si>
  <si>
    <t>OH0022284480</t>
  </si>
  <si>
    <t>DICKENSON</t>
  </si>
  <si>
    <t>1925 TOBACCO HILL RD</t>
  </si>
  <si>
    <t>OH0011676143</t>
  </si>
  <si>
    <t>TIMMINS</t>
  </si>
  <si>
    <t>PEPPLE</t>
  </si>
  <si>
    <t>430 MT PERRY RD</t>
  </si>
  <si>
    <t>OH0025913465</t>
  </si>
  <si>
    <t>ESSELBURN</t>
  </si>
  <si>
    <t>ARLYNE</t>
  </si>
  <si>
    <t>3 E HIGH ST</t>
  </si>
  <si>
    <t>704 INDIANA ST</t>
  </si>
  <si>
    <t>1500 MUSSELMAN DR</t>
  </si>
  <si>
    <t>OH0024141607</t>
  </si>
  <si>
    <t>SACHS</t>
  </si>
  <si>
    <t>OH0025654180</t>
  </si>
  <si>
    <t>HOLSKEY</t>
  </si>
  <si>
    <t>DANICE</t>
  </si>
  <si>
    <t>OH0022451553</t>
  </si>
  <si>
    <t>9350 1/2 CARR RD</t>
  </si>
  <si>
    <t>OH0021078302</t>
  </si>
  <si>
    <t>OH0024821771</t>
  </si>
  <si>
    <t>27 JOHNSON ST</t>
  </si>
  <si>
    <t>OH0023323694</t>
  </si>
  <si>
    <t>3800 PIPER RD</t>
  </si>
  <si>
    <t>OH0025207165</t>
  </si>
  <si>
    <t>OH0025877374</t>
  </si>
  <si>
    <t>GUNNER</t>
  </si>
  <si>
    <t>OH0021438046</t>
  </si>
  <si>
    <t>OH0024274872</t>
  </si>
  <si>
    <t>OH0020939772</t>
  </si>
  <si>
    <t>OH0018604541</t>
  </si>
  <si>
    <t>KIVLEHAN</t>
  </si>
  <si>
    <t>OH0020297215</t>
  </si>
  <si>
    <t>ELAIN</t>
  </si>
  <si>
    <t>553 SCHAUM AVE</t>
  </si>
  <si>
    <t>OH0024022707</t>
  </si>
  <si>
    <t>537 FOREST AVE</t>
  </si>
  <si>
    <t>OH0025995014</t>
  </si>
  <si>
    <t>WHITCRAFT</t>
  </si>
  <si>
    <t>30 GRANT ST</t>
  </si>
  <si>
    <t>DAUM</t>
  </si>
  <si>
    <t>OH0023917038</t>
  </si>
  <si>
    <t>7185 SHANNON VALLEY RD</t>
  </si>
  <si>
    <t>OH0025725818</t>
  </si>
  <si>
    <t>714 LUCK AVE</t>
  </si>
  <si>
    <t>ISABELLE</t>
  </si>
  <si>
    <t>OH0019238327</t>
  </si>
  <si>
    <t>BRODRICK</t>
  </si>
  <si>
    <t>NATHAN MICHAEL</t>
  </si>
  <si>
    <t>OH0023252901</t>
  </si>
  <si>
    <t>ETTLEY</t>
  </si>
  <si>
    <t>OH0022764991</t>
  </si>
  <si>
    <t>OH0023624410</t>
  </si>
  <si>
    <t>OH0019827379</t>
  </si>
  <si>
    <t>OH0023123897</t>
  </si>
  <si>
    <t>MURRAYLEE</t>
  </si>
  <si>
    <t>OH0025995002</t>
  </si>
  <si>
    <t>WHISSEN</t>
  </si>
  <si>
    <t>766 DURBAN DR</t>
  </si>
  <si>
    <t>7555 NEW HOPE RD</t>
  </si>
  <si>
    <t>OH0019680426</t>
  </si>
  <si>
    <t>OH0019432814</t>
  </si>
  <si>
    <t>895 S MOOSE EYE RD</t>
  </si>
  <si>
    <t>3025 N RIVER RD</t>
  </si>
  <si>
    <t>OH0025725956</t>
  </si>
  <si>
    <t>573 CAMBRIDGE AVE</t>
  </si>
  <si>
    <t>OH0019417535</t>
  </si>
  <si>
    <t>363 BRIGHTON BLVD</t>
  </si>
  <si>
    <t>OH0023227903</t>
  </si>
  <si>
    <t>OH0011638646</t>
  </si>
  <si>
    <t>OH0025761955</t>
  </si>
  <si>
    <t>OH0025738963</t>
  </si>
  <si>
    <t>KOTEWICZ</t>
  </si>
  <si>
    <t>OH0019286272</t>
  </si>
  <si>
    <t>OH0025824983</t>
  </si>
  <si>
    <t>827 LOCUST AVE</t>
  </si>
  <si>
    <t>OH0026056508</t>
  </si>
  <si>
    <t>1210 WOODLAWN AVE</t>
  </si>
  <si>
    <t>OH0018749742</t>
  </si>
  <si>
    <t>10425 ODELL RD</t>
  </si>
  <si>
    <t>OH0021163725</t>
  </si>
  <si>
    <t>OH0011637903</t>
  </si>
  <si>
    <t>1865 FRIENDSHIP DR</t>
  </si>
  <si>
    <t>OFFENBACHER</t>
  </si>
  <si>
    <t>OH0024965081</t>
  </si>
  <si>
    <t>1385 LANGAN LN</t>
  </si>
  <si>
    <t>OH0023241834</t>
  </si>
  <si>
    <t>PO BOX 0394</t>
  </si>
  <si>
    <t>OH0021292884</t>
  </si>
  <si>
    <t>OH0023937164</t>
  </si>
  <si>
    <t>OH0021634909</t>
  </si>
  <si>
    <t>DREES</t>
  </si>
  <si>
    <t>OH0011647186</t>
  </si>
  <si>
    <t>OH0020982202</t>
  </si>
  <si>
    <t>OH0016288390</t>
  </si>
  <si>
    <t>BURROWS</t>
  </si>
  <si>
    <t>OH0023707579</t>
  </si>
  <si>
    <t>3710 DRESDEN RD</t>
  </si>
  <si>
    <t>OH0011639654</t>
  </si>
  <si>
    <t>OH0024612880</t>
  </si>
  <si>
    <t>36 CROWN CIR</t>
  </si>
  <si>
    <t>OH0025203992</t>
  </si>
  <si>
    <t>OH0011684565</t>
  </si>
  <si>
    <t>9235 FRAZEYSBURG RD</t>
  </si>
  <si>
    <t>OH0023523379</t>
  </si>
  <si>
    <t>OH0015486196</t>
  </si>
  <si>
    <t>OH0018170915</t>
  </si>
  <si>
    <t>OH0024788093</t>
  </si>
  <si>
    <t>KOVITCH</t>
  </si>
  <si>
    <t>OH0011665782</t>
  </si>
  <si>
    <t>3370 BARKERS RUN RD</t>
  </si>
  <si>
    <t>OH0024043995</t>
  </si>
  <si>
    <t>1232 GREENWOOD AVE</t>
  </si>
  <si>
    <t>OH0020447899</t>
  </si>
  <si>
    <t>OH0025754927</t>
  </si>
  <si>
    <t>3940 BOGGS RD</t>
  </si>
  <si>
    <t>OH0015654789</t>
  </si>
  <si>
    <t>OH0022526226</t>
  </si>
  <si>
    <t>OH0026036310</t>
  </si>
  <si>
    <t>OH0011671365</t>
  </si>
  <si>
    <t>930 DRESDEN ADAMSVILLE RD</t>
  </si>
  <si>
    <t>OH0023371477</t>
  </si>
  <si>
    <t>OH0011658789</t>
  </si>
  <si>
    <t>3853 E GREENWOOD RD</t>
  </si>
  <si>
    <t>OH0025916519</t>
  </si>
  <si>
    <t>ANDREW LEWIS</t>
  </si>
  <si>
    <t>1306 ELLEN DR</t>
  </si>
  <si>
    <t>OH0025816524</t>
  </si>
  <si>
    <t>OH0025783303</t>
  </si>
  <si>
    <t>728 CALDWELL ST</t>
  </si>
  <si>
    <t>OH0019488921</t>
  </si>
  <si>
    <t>2925 LOVERS LN</t>
  </si>
  <si>
    <t>OH0023245214</t>
  </si>
  <si>
    <t>DEMERS</t>
  </si>
  <si>
    <t>34 W LASALLE ST</t>
  </si>
  <si>
    <t>OH0024994914</t>
  </si>
  <si>
    <t>OH0011672135</t>
  </si>
  <si>
    <t>OH0024155465</t>
  </si>
  <si>
    <t>1300 ATHENA LN</t>
  </si>
  <si>
    <t>OH0023870258</t>
  </si>
  <si>
    <t>10645 YOUNG HICKORY RD</t>
  </si>
  <si>
    <t>OH0023381894</t>
  </si>
  <si>
    <t>LYNN MARIE</t>
  </si>
  <si>
    <t>1161 1/2 SHARON AVE</t>
  </si>
  <si>
    <t>OH0025783343</t>
  </si>
  <si>
    <t>OH0025968089</t>
  </si>
  <si>
    <t>13 W THIRD ST</t>
  </si>
  <si>
    <t>JOLEEN</t>
  </si>
  <si>
    <t>OH0025724629</t>
  </si>
  <si>
    <t>317 E HIGHLAND DR</t>
  </si>
  <si>
    <t>OH0021368952</t>
  </si>
  <si>
    <t>5640 BAGLEY RD</t>
  </si>
  <si>
    <t>OH0011643117</t>
  </si>
  <si>
    <t>1498 RICHWOOD DR</t>
  </si>
  <si>
    <t>OH0011646733</t>
  </si>
  <si>
    <t>DERESKIEWICZ</t>
  </si>
  <si>
    <t>2129 BLUE AVE</t>
  </si>
  <si>
    <t>OH0020612459</t>
  </si>
  <si>
    <t>9645 HICKORY ST</t>
  </si>
  <si>
    <t>320 BAILEY ST</t>
  </si>
  <si>
    <t>ICENHOWER</t>
  </si>
  <si>
    <t>3090 OPERA RD</t>
  </si>
  <si>
    <t>OH0022001370</t>
  </si>
  <si>
    <t>TRAC</t>
  </si>
  <si>
    <t>OH0025843985</t>
  </si>
  <si>
    <t>STEPHENIE</t>
  </si>
  <si>
    <t>OH0023167868</t>
  </si>
  <si>
    <t>813 WESTBOURNE AVE</t>
  </si>
  <si>
    <t>OH0025071096</t>
  </si>
  <si>
    <t>OH0022739997</t>
  </si>
  <si>
    <t>OH0018764777</t>
  </si>
  <si>
    <t>OH0025056502</t>
  </si>
  <si>
    <t>ARIC</t>
  </si>
  <si>
    <t>OH0024228960</t>
  </si>
  <si>
    <t>P O BOX 303</t>
  </si>
  <si>
    <t>OH0018191180</t>
  </si>
  <si>
    <t>OH0025993454</t>
  </si>
  <si>
    <t>OH0011676255</t>
  </si>
  <si>
    <t>1324 DEWEY ST</t>
  </si>
  <si>
    <t>OH0024176408</t>
  </si>
  <si>
    <t>OH0021542568</t>
  </si>
  <si>
    <t>DUDGEON</t>
  </si>
  <si>
    <t>OH0018254209</t>
  </si>
  <si>
    <t>4395 COOPERMILL RD</t>
  </si>
  <si>
    <t>OH0025725510</t>
  </si>
  <si>
    <t>OH0025916103</t>
  </si>
  <si>
    <t>1101 LONGSHORE LN</t>
  </si>
  <si>
    <t>OH0025657599</t>
  </si>
  <si>
    <t>ALIFF</t>
  </si>
  <si>
    <t>OH0021266691</t>
  </si>
  <si>
    <t>OH0011650810</t>
  </si>
  <si>
    <t>IKE</t>
  </si>
  <si>
    <t>OH0025969615</t>
  </si>
  <si>
    <t>8860 FULTON LN</t>
  </si>
  <si>
    <t>OH0025689141</t>
  </si>
  <si>
    <t>OH0024190004</t>
  </si>
  <si>
    <t>OH0025885209</t>
  </si>
  <si>
    <t>OH0025708090</t>
  </si>
  <si>
    <t>JZAMARI</t>
  </si>
  <si>
    <t>LEANDO</t>
  </si>
  <si>
    <t>950 ORCHARD HILL RD</t>
  </si>
  <si>
    <t>OH0022428009</t>
  </si>
  <si>
    <t>1109 GAYLA DR</t>
  </si>
  <si>
    <t>OH0025929927</t>
  </si>
  <si>
    <t>OH0011648814</t>
  </si>
  <si>
    <t>OH0011668318</t>
  </si>
  <si>
    <t>OH0011651244</t>
  </si>
  <si>
    <t>OH0022359123</t>
  </si>
  <si>
    <t>2340 GREENHOUSE RD</t>
  </si>
  <si>
    <t>OH0015495359</t>
  </si>
  <si>
    <t>4325 DRESDEN RD</t>
  </si>
  <si>
    <t>OH0019177713</t>
  </si>
  <si>
    <t>7500 RANSBOTTOM RD</t>
  </si>
  <si>
    <t>OH0023304973</t>
  </si>
  <si>
    <t>OH0025132661</t>
  </si>
  <si>
    <t>1091 S LUCK AVE</t>
  </si>
  <si>
    <t>OH0025698030</t>
  </si>
  <si>
    <t>918 MAIN ST</t>
  </si>
  <si>
    <t>OH0025725983</t>
  </si>
  <si>
    <t>OH0011673800</t>
  </si>
  <si>
    <t>OH0023890947</t>
  </si>
  <si>
    <t>1452 CROWN ST</t>
  </si>
  <si>
    <t>10100 MEADOW ESTATES DR</t>
  </si>
  <si>
    <t>OH0022854677</t>
  </si>
  <si>
    <t>1503 ADAMSVILLE RD</t>
  </si>
  <si>
    <t>OH0023067308</t>
  </si>
  <si>
    <t>OH0020185299</t>
  </si>
  <si>
    <t>OH0023634451</t>
  </si>
  <si>
    <t>1379 BRANDYWINE PL</t>
  </si>
  <si>
    <t>OH0023221960</t>
  </si>
  <si>
    <t>1226 MOXAHALA AVE</t>
  </si>
  <si>
    <t>OH0011643304</t>
  </si>
  <si>
    <t>OH0024523386</t>
  </si>
  <si>
    <t>6790 FERRELL RD</t>
  </si>
  <si>
    <t>OH0025921320</t>
  </si>
  <si>
    <t>OH0019928591</t>
  </si>
  <si>
    <t>OH0025834002</t>
  </si>
  <si>
    <t>OH0023513207</t>
  </si>
  <si>
    <t>OH0011670732</t>
  </si>
  <si>
    <t>OH0023134047</t>
  </si>
  <si>
    <t>501 KAY DR</t>
  </si>
  <si>
    <t>OH0011643036</t>
  </si>
  <si>
    <t>OH0025993439</t>
  </si>
  <si>
    <t>OH0026067572</t>
  </si>
  <si>
    <t>5245 PINECREST DR</t>
  </si>
  <si>
    <t>OH0011647820</t>
  </si>
  <si>
    <t>OH0024667320</t>
  </si>
  <si>
    <t>125 DUR MEL DR</t>
  </si>
  <si>
    <t>OH0020897531</t>
  </si>
  <si>
    <t>11959 ALLISON ST</t>
  </si>
  <si>
    <t>OH0011661711</t>
  </si>
  <si>
    <t>OH0018534372</t>
  </si>
  <si>
    <t>10210 DRESDEN RD</t>
  </si>
  <si>
    <t>OH0023035377</t>
  </si>
  <si>
    <t>NICOLLE</t>
  </si>
  <si>
    <t>1207 PUTNAM AVE</t>
  </si>
  <si>
    <t>OH0019929649</t>
  </si>
  <si>
    <t>OH0026036363</t>
  </si>
  <si>
    <t>4032 HOLBEIN DR</t>
  </si>
  <si>
    <t>OH0023795831</t>
  </si>
  <si>
    <t>OH0025993248</t>
  </si>
  <si>
    <t>ZACHAURY</t>
  </si>
  <si>
    <t>OH0025263027</t>
  </si>
  <si>
    <t>368 MAIN ST</t>
  </si>
  <si>
    <t>OH0011664648</t>
  </si>
  <si>
    <t>OH0022028056</t>
  </si>
  <si>
    <t>KALIE</t>
  </si>
  <si>
    <t>OH0011652223</t>
  </si>
  <si>
    <t>OH0020950260</t>
  </si>
  <si>
    <t>OH0023225165</t>
  </si>
  <si>
    <t>ALILEKA</t>
  </si>
  <si>
    <t>2924 N VISTA DR</t>
  </si>
  <si>
    <t>OH0024356526</t>
  </si>
  <si>
    <t>OH0025800734</t>
  </si>
  <si>
    <t>OH0023127680</t>
  </si>
  <si>
    <t>OH0023579465</t>
  </si>
  <si>
    <t>OH0025994160</t>
  </si>
  <si>
    <t>411 SEBORN AVE</t>
  </si>
  <si>
    <t>OH0023258846</t>
  </si>
  <si>
    <t>BARNENTUS</t>
  </si>
  <si>
    <t>1445 JERSEY RIDGE RD</t>
  </si>
  <si>
    <t>OH0024665055</t>
  </si>
  <si>
    <t>CHLOEE</t>
  </si>
  <si>
    <t>OH0020385238</t>
  </si>
  <si>
    <t>105 E MAPLE AVE</t>
  </si>
  <si>
    <t>OH0011662417</t>
  </si>
  <si>
    <t>OH0023113525</t>
  </si>
  <si>
    <t>OH0024305523</t>
  </si>
  <si>
    <t>OH0011651092</t>
  </si>
  <si>
    <t>SCHREINER</t>
  </si>
  <si>
    <t>527 MILITARY RD</t>
  </si>
  <si>
    <t>OH0021483068</t>
  </si>
  <si>
    <t>BAYLI</t>
  </si>
  <si>
    <t>OH0024675074</t>
  </si>
  <si>
    <t>OH0022104467</t>
  </si>
  <si>
    <t>KFOURY</t>
  </si>
  <si>
    <t>DIMITRY</t>
  </si>
  <si>
    <t>OH0023380756</t>
  </si>
  <si>
    <t>OH0024163040</t>
  </si>
  <si>
    <t>23 SECOND ST</t>
  </si>
  <si>
    <t>OH0011684600</t>
  </si>
  <si>
    <t>1011 MUSKINGUM AVE</t>
  </si>
  <si>
    <t>OH0025295850</t>
  </si>
  <si>
    <t>HOBDY</t>
  </si>
  <si>
    <t>OH0024043127</t>
  </si>
  <si>
    <t>OH0025968817</t>
  </si>
  <si>
    <t>OH0015552313</t>
  </si>
  <si>
    <t>707 PERSHING RD</t>
  </si>
  <si>
    <t>OH0011660723</t>
  </si>
  <si>
    <t>OH0025389369</t>
  </si>
  <si>
    <t>OH0011647281</t>
  </si>
  <si>
    <t>5680 MILL ST</t>
  </si>
  <si>
    <t>OH0022795983</t>
  </si>
  <si>
    <t>OH0019115431</t>
  </si>
  <si>
    <t>OH0023224485</t>
  </si>
  <si>
    <t>OH0025856511</t>
  </si>
  <si>
    <t>99 BEARD ST</t>
  </si>
  <si>
    <t>OH0022513639</t>
  </si>
  <si>
    <t>1223 LAKE DR</t>
  </si>
  <si>
    <t>OH0021415198</t>
  </si>
  <si>
    <t>OH0020424263</t>
  </si>
  <si>
    <t>OH0019139998</t>
  </si>
  <si>
    <t>706 BAKER ST</t>
  </si>
  <si>
    <t>OH0011675670</t>
  </si>
  <si>
    <t>SOUTHAM</t>
  </si>
  <si>
    <t>1100 W TAYLOR ST</t>
  </si>
  <si>
    <t>OH0024557081</t>
  </si>
  <si>
    <t>2310 ADAMS LN</t>
  </si>
  <si>
    <t>OH0011654144</t>
  </si>
  <si>
    <t>250 TAYLOR ST</t>
  </si>
  <si>
    <t>OH0025120927</t>
  </si>
  <si>
    <t>MCNICHOLS</t>
  </si>
  <si>
    <t>1324 HICKORY ST</t>
  </si>
  <si>
    <t>713 NANCY AVE</t>
  </si>
  <si>
    <t>OH0024645575</t>
  </si>
  <si>
    <t>OH0011669616</t>
  </si>
  <si>
    <t>5755 LIMESTONE VALLEY RD</t>
  </si>
  <si>
    <t>OH0011646162</t>
  </si>
  <si>
    <t>1446 GREENWOOD AVE</t>
  </si>
  <si>
    <t>OH0022314787</t>
  </si>
  <si>
    <t>1502 STANTON AVE</t>
  </si>
  <si>
    <t>OH0021166980</t>
  </si>
  <si>
    <t>OH0025071291</t>
  </si>
  <si>
    <t>PO BOX 477</t>
  </si>
  <si>
    <t>PO BOX 138</t>
  </si>
  <si>
    <t>OH0023067480</t>
  </si>
  <si>
    <t>T L</t>
  </si>
  <si>
    <t>OH0025994119</t>
  </si>
  <si>
    <t>MACCABEE</t>
  </si>
  <si>
    <t>6225 GEORGIA RD</t>
  </si>
  <si>
    <t>494 FOREST AVE</t>
  </si>
  <si>
    <t>OH0016206497</t>
  </si>
  <si>
    <t>OH0024268606</t>
  </si>
  <si>
    <t>OH0025041413</t>
  </si>
  <si>
    <t>OH0025983514</t>
  </si>
  <si>
    <t>OH0025725047</t>
  </si>
  <si>
    <t>OH0024076720</t>
  </si>
  <si>
    <t>DESPOT</t>
  </si>
  <si>
    <t>OH0025140147</t>
  </si>
  <si>
    <t>OH0025486983</t>
  </si>
  <si>
    <t>4035 CHANDLERSVILLE RD</t>
  </si>
  <si>
    <t>OH0024550755</t>
  </si>
  <si>
    <t>OH0023456070</t>
  </si>
  <si>
    <t>2551 DRESDEN RD</t>
  </si>
  <si>
    <t>6399 CANTERBURY WAY</t>
  </si>
  <si>
    <t>OH0025773727</t>
  </si>
  <si>
    <t>OH0023042279</t>
  </si>
  <si>
    <t>OH0025036295</t>
  </si>
  <si>
    <t>4280 CHURCH HILL RD</t>
  </si>
  <si>
    <t>OH0014437096</t>
  </si>
  <si>
    <t>MADONNA</t>
  </si>
  <si>
    <t>REGINALD</t>
  </si>
  <si>
    <t>OH0024314517</t>
  </si>
  <si>
    <t>204 CORWIN AVE</t>
  </si>
  <si>
    <t>OH0011648260</t>
  </si>
  <si>
    <t>EAVES</t>
  </si>
  <si>
    <t>280 IRISH RIDGE RD</t>
  </si>
  <si>
    <t>OH0025752840</t>
  </si>
  <si>
    <t>5700 PIN OAK LN</t>
  </si>
  <si>
    <t>OH0025850643</t>
  </si>
  <si>
    <t>KENSWORTH</t>
  </si>
  <si>
    <t>OH0025929135</t>
  </si>
  <si>
    <t>OH0025752835</t>
  </si>
  <si>
    <t>OH0025708490</t>
  </si>
  <si>
    <t>OH0015905739</t>
  </si>
  <si>
    <t>OH0021124682</t>
  </si>
  <si>
    <t>OH0022750719</t>
  </si>
  <si>
    <t>GERASIMOV</t>
  </si>
  <si>
    <t>ILYA</t>
  </si>
  <si>
    <t>885 BRIGHTON BLVD</t>
  </si>
  <si>
    <t>OH0023230639</t>
  </si>
  <si>
    <t>OH0015488298</t>
  </si>
  <si>
    <t>2475 ARCHER LN</t>
  </si>
  <si>
    <t>OH0024359944</t>
  </si>
  <si>
    <t>RIAL</t>
  </si>
  <si>
    <t>OH0011647253</t>
  </si>
  <si>
    <t>CHANTAY</t>
  </si>
  <si>
    <t>OH0023225871</t>
  </si>
  <si>
    <t>GRAVENS</t>
  </si>
  <si>
    <t>OH0011683377</t>
  </si>
  <si>
    <t>1162 ROBIN CT</t>
  </si>
  <si>
    <t>OH0011678043</t>
  </si>
  <si>
    <t>OH0025139765</t>
  </si>
  <si>
    <t>MOIYA</t>
  </si>
  <si>
    <t>1294 MUIRWOOD DR</t>
  </si>
  <si>
    <t>OH0020522753</t>
  </si>
  <si>
    <t>MALONEY</t>
  </si>
  <si>
    <t>OH0020069446</t>
  </si>
  <si>
    <t>OH0025920222</t>
  </si>
  <si>
    <t>VANALLEN</t>
  </si>
  <si>
    <t>ORRIN</t>
  </si>
  <si>
    <t>OH0018294096</t>
  </si>
  <si>
    <t>3000 S RIVER RD</t>
  </si>
  <si>
    <t>OH0023033529</t>
  </si>
  <si>
    <t>OH0023509068</t>
  </si>
  <si>
    <t>AMIERA</t>
  </si>
  <si>
    <t>OH0011673473</t>
  </si>
  <si>
    <t>5020 TIFFANY DR</t>
  </si>
  <si>
    <t>OH0011684685</t>
  </si>
  <si>
    <t>527 MAIN ST</t>
  </si>
  <si>
    <t>OH0025970088</t>
  </si>
  <si>
    <t>OH0025824954</t>
  </si>
  <si>
    <t>6240 BRANCH FLAT RD</t>
  </si>
  <si>
    <t>OH0024964082</t>
  </si>
  <si>
    <t>OH0024666555</t>
  </si>
  <si>
    <t>OH0024337139</t>
  </si>
  <si>
    <t>2250 THREE TOWERS RD</t>
  </si>
  <si>
    <t>OH0011662887</t>
  </si>
  <si>
    <t>OH0023376746</t>
  </si>
  <si>
    <t>DAPHNE</t>
  </si>
  <si>
    <t>OH0011682953</t>
  </si>
  <si>
    <t>2510 EDISON AVE</t>
  </si>
  <si>
    <t>2880 BOGGS RD</t>
  </si>
  <si>
    <t>OH0025792902</t>
  </si>
  <si>
    <t>980 EASTWARD CIR</t>
  </si>
  <si>
    <t>OH0025489460</t>
  </si>
  <si>
    <t>OH0023379802</t>
  </si>
  <si>
    <t>OH0025991544</t>
  </si>
  <si>
    <t>OH0025725753</t>
  </si>
  <si>
    <t>OH0024804709</t>
  </si>
  <si>
    <t>601 1/2 WOODLAWN AVE</t>
  </si>
  <si>
    <t>OH0019001898</t>
  </si>
  <si>
    <t>HASLACKER</t>
  </si>
  <si>
    <t>915 MOXAHALA AVE</t>
  </si>
  <si>
    <t>OH0023041439</t>
  </si>
  <si>
    <t>KEON</t>
  </si>
  <si>
    <t>SHERMANE</t>
  </si>
  <si>
    <t>OH0021313472</t>
  </si>
  <si>
    <t>155 CATALPA CT</t>
  </si>
  <si>
    <t>OH0023112821</t>
  </si>
  <si>
    <t>OH0011677537</t>
  </si>
  <si>
    <t>OH0024172976</t>
  </si>
  <si>
    <t>AMICH</t>
  </si>
  <si>
    <t>945 LOCUST AVE</t>
  </si>
  <si>
    <t>OH0022451556</t>
  </si>
  <si>
    <t>842 1/2 DRYDEN RD</t>
  </si>
  <si>
    <t>OH0024763362</t>
  </si>
  <si>
    <t>223 BRIDGE ST</t>
  </si>
  <si>
    <t>P O BOX 165</t>
  </si>
  <si>
    <t>OH0022495383</t>
  </si>
  <si>
    <t>OH0011649979</t>
  </si>
  <si>
    <t>OH0022733446</t>
  </si>
  <si>
    <t>41 JUANITA DR</t>
  </si>
  <si>
    <t>OH0025890318</t>
  </si>
  <si>
    <t>2033 HAZEL AVE</t>
  </si>
  <si>
    <t>OH0022001109</t>
  </si>
  <si>
    <t>DAVAUGHN</t>
  </si>
  <si>
    <t>349 VAN HORN AVE</t>
  </si>
  <si>
    <t>OH0025733959</t>
  </si>
  <si>
    <t>ELISABETH ROSE</t>
  </si>
  <si>
    <t>OH0022975049</t>
  </si>
  <si>
    <t>1505 CARROL ST</t>
  </si>
  <si>
    <t>OH0024725493</t>
  </si>
  <si>
    <t>OH0011655090</t>
  </si>
  <si>
    <t>THOMAS HILL</t>
  </si>
  <si>
    <t>339 HEDGEWOOD AVE</t>
  </si>
  <si>
    <t>OH0025604454</t>
  </si>
  <si>
    <t>OH0011655854</t>
  </si>
  <si>
    <t>OH0011657099</t>
  </si>
  <si>
    <t>634 SEBORN AVE</t>
  </si>
  <si>
    <t>OH0025364843</t>
  </si>
  <si>
    <t>DANIELS ROBERTS</t>
  </si>
  <si>
    <t>10170 ZANE TRACE RD</t>
  </si>
  <si>
    <t>OH0025928896</t>
  </si>
  <si>
    <t>OH0025593694</t>
  </si>
  <si>
    <t>OH0022448028</t>
  </si>
  <si>
    <t>OH0026006279</t>
  </si>
  <si>
    <t>MARAYA</t>
  </si>
  <si>
    <t>OH0011682014</t>
  </si>
  <si>
    <t>OH0023518012</t>
  </si>
  <si>
    <t>OH0025971311</t>
  </si>
  <si>
    <t>1830 S RIVER RD</t>
  </si>
  <si>
    <t>OH0011683339</t>
  </si>
  <si>
    <t>OH0023480385</t>
  </si>
  <si>
    <t>DUCHESNE</t>
  </si>
  <si>
    <t>OH0023825898</t>
  </si>
  <si>
    <t>OH0025738833</t>
  </si>
  <si>
    <t>MARCELL ALI</t>
  </si>
  <si>
    <t>718 INDIANA ST</t>
  </si>
  <si>
    <t>OH0014439341</t>
  </si>
  <si>
    <t>OH0024644290</t>
  </si>
  <si>
    <t>310 MILLERS LN</t>
  </si>
  <si>
    <t>OH0021537274</t>
  </si>
  <si>
    <t>5745 MELODY LN</t>
  </si>
  <si>
    <t>OH0011648661</t>
  </si>
  <si>
    <t>OH0022164111</t>
  </si>
  <si>
    <t>OH0021202150</t>
  </si>
  <si>
    <t>OH0011681281</t>
  </si>
  <si>
    <t>OH0024965840</t>
  </si>
  <si>
    <t>842 VINE ST</t>
  </si>
  <si>
    <t>OH0025820004</t>
  </si>
  <si>
    <t>MALINAK</t>
  </si>
  <si>
    <t>AHLEXIS</t>
  </si>
  <si>
    <t>OH0025929065</t>
  </si>
  <si>
    <t>OH0021929347</t>
  </si>
  <si>
    <t>OH0022048473</t>
  </si>
  <si>
    <t>502 WINTON AVE</t>
  </si>
  <si>
    <t>OH0024022115</t>
  </si>
  <si>
    <t>937 1/2 SILLIMAN ST</t>
  </si>
  <si>
    <t>GROZA</t>
  </si>
  <si>
    <t>1945 WILD TURKEY LN</t>
  </si>
  <si>
    <t>OH0023226761</t>
  </si>
  <si>
    <t>607 ECHO AVE</t>
  </si>
  <si>
    <t>OH0011681971</t>
  </si>
  <si>
    <t>956 SOUTHEAST CT</t>
  </si>
  <si>
    <t>OH0025993426</t>
  </si>
  <si>
    <t>DUDDING</t>
  </si>
  <si>
    <t>1048 LINDEN AVE</t>
  </si>
  <si>
    <t>UPPR 1/2</t>
  </si>
  <si>
    <t>OH0019140793</t>
  </si>
  <si>
    <t>LOT 132</t>
  </si>
  <si>
    <t>OH0022484234</t>
  </si>
  <si>
    <t>OH0023771551</t>
  </si>
  <si>
    <t>OH0018184173</t>
  </si>
  <si>
    <t>OH0018749984</t>
  </si>
  <si>
    <t>2250 ADAMSVILLE RD</t>
  </si>
  <si>
    <t>LAIKKIN</t>
  </si>
  <si>
    <t>OH0020226653</t>
  </si>
  <si>
    <t>3289 SANDHURST DR</t>
  </si>
  <si>
    <t>OH0024262872</t>
  </si>
  <si>
    <t>OH0024940892</t>
  </si>
  <si>
    <t>OH0025969394</t>
  </si>
  <si>
    <t>OH0019277726</t>
  </si>
  <si>
    <t>OH0011678482</t>
  </si>
  <si>
    <t>OH0025912692</t>
  </si>
  <si>
    <t>REICHLEY</t>
  </si>
  <si>
    <t>7070 OLD TOWN RD</t>
  </si>
  <si>
    <t>P O BOX 167</t>
  </si>
  <si>
    <t>OH0019773289</t>
  </si>
  <si>
    <t>OH0025972558</t>
  </si>
  <si>
    <t>5290 AIRWOOD DR</t>
  </si>
  <si>
    <t>OH0025972386</t>
  </si>
  <si>
    <t>OH0022290729</t>
  </si>
  <si>
    <t>ORION</t>
  </si>
  <si>
    <t>OH0023374222</t>
  </si>
  <si>
    <t>OH0015548039</t>
  </si>
  <si>
    <t>19 YOUNG ST</t>
  </si>
  <si>
    <t>OH0025992782</t>
  </si>
  <si>
    <t>OH0024938333</t>
  </si>
  <si>
    <t>OH0011674612</t>
  </si>
  <si>
    <t>6335 BUSH RUN RD</t>
  </si>
  <si>
    <t>OH0024337156</t>
  </si>
  <si>
    <t>OH0024279049</t>
  </si>
  <si>
    <t>TYONNA</t>
  </si>
  <si>
    <t>OH0019532079</t>
  </si>
  <si>
    <t>10525 DUTCH HILL RD</t>
  </si>
  <si>
    <t>OH0024937437</t>
  </si>
  <si>
    <t>OH0024518576</t>
  </si>
  <si>
    <t>GRAEFE</t>
  </si>
  <si>
    <t>OH0011672506</t>
  </si>
  <si>
    <t>2118 HOGE AVE</t>
  </si>
  <si>
    <t>OH0011651507</t>
  </si>
  <si>
    <t>2291 BONNAIR DR</t>
  </si>
  <si>
    <t>OH0024238149</t>
  </si>
  <si>
    <t>99 JUANITA DR</t>
  </si>
  <si>
    <t>OH0021036181</t>
  </si>
  <si>
    <t>1918 MAPLE AVE</t>
  </si>
  <si>
    <t>OH0022696847</t>
  </si>
  <si>
    <t>126 POTTERS LN</t>
  </si>
  <si>
    <t>OH0025773387</t>
  </si>
  <si>
    <t>OH0025278637</t>
  </si>
  <si>
    <t>LAYKEN</t>
  </si>
  <si>
    <t>OH0025319125</t>
  </si>
  <si>
    <t>ZINSER</t>
  </si>
  <si>
    <t>OH0024440961</t>
  </si>
  <si>
    <t>3654 MELON RD</t>
  </si>
  <si>
    <t>OH0022898748</t>
  </si>
  <si>
    <t>OH0022531946</t>
  </si>
  <si>
    <t>JOHNA</t>
  </si>
  <si>
    <t>5325 WORKMAN RD</t>
  </si>
  <si>
    <t>OH0019848670</t>
  </si>
  <si>
    <t>JANELLA</t>
  </si>
  <si>
    <t>823 RACE ST</t>
  </si>
  <si>
    <t>OH0015674258</t>
  </si>
  <si>
    <t>OH0023222601</t>
  </si>
  <si>
    <t>3180 NOLAN RD</t>
  </si>
  <si>
    <t>OH0024911862</t>
  </si>
  <si>
    <t>TYANNE</t>
  </si>
  <si>
    <t>NUNGESSER</t>
  </si>
  <si>
    <t>OH0021046654</t>
  </si>
  <si>
    <t>OH0025783222</t>
  </si>
  <si>
    <t>835 PINE ST</t>
  </si>
  <si>
    <t>OH0026054966</t>
  </si>
  <si>
    <t>304 WAYNE AVE</t>
  </si>
  <si>
    <t>OH0011664797</t>
  </si>
  <si>
    <t>OH0024499522</t>
  </si>
  <si>
    <t>OH0024260787</t>
  </si>
  <si>
    <t>COBLEE</t>
  </si>
  <si>
    <t>1115 GAYLA DR</t>
  </si>
  <si>
    <t>OH0024675464</t>
  </si>
  <si>
    <t>1224 OHIO ST</t>
  </si>
  <si>
    <t>OH0023125977</t>
  </si>
  <si>
    <t>OH0025915975</t>
  </si>
  <si>
    <t>OH0025435036</t>
  </si>
  <si>
    <t>OH0025829982</t>
  </si>
  <si>
    <t>OH0025842429</t>
  </si>
  <si>
    <t>OH0023226570</t>
  </si>
  <si>
    <t>PHILPOTT</t>
  </si>
  <si>
    <t>OH0018659643</t>
  </si>
  <si>
    <t>OH0024652813</t>
  </si>
  <si>
    <t>11755 IDEN RD</t>
  </si>
  <si>
    <t>OH0011679618</t>
  </si>
  <si>
    <t>OH0011659930</t>
  </si>
  <si>
    <t>OH0025014496</t>
  </si>
  <si>
    <t>REHMAN</t>
  </si>
  <si>
    <t>OH0023718202</t>
  </si>
  <si>
    <t>OH0018960453</t>
  </si>
  <si>
    <t>OH0022857742</t>
  </si>
  <si>
    <t>HOUDESHELL</t>
  </si>
  <si>
    <t>ALYSSHA</t>
  </si>
  <si>
    <t>OH0024873588</t>
  </si>
  <si>
    <t>OH0023611540</t>
  </si>
  <si>
    <t>OH0021421273</t>
  </si>
  <si>
    <t>1330 RIDGE AVE</t>
  </si>
  <si>
    <t>OH0023993802</t>
  </si>
  <si>
    <t>TIJERINA</t>
  </si>
  <si>
    <t>OH0011684782</t>
  </si>
  <si>
    <t>1092 BEVERLY AVE</t>
  </si>
  <si>
    <t>OH0024370557</t>
  </si>
  <si>
    <t>DELAIN</t>
  </si>
  <si>
    <t>4780 TRANQUILITY LN</t>
  </si>
  <si>
    <t>OH0025260875</t>
  </si>
  <si>
    <t>1099 HIDEAWAY LN</t>
  </si>
  <si>
    <t>OH0018772992</t>
  </si>
  <si>
    <t>MICHAEL DANIEL</t>
  </si>
  <si>
    <t>OH0025575969</t>
  </si>
  <si>
    <t>OH0025992932</t>
  </si>
  <si>
    <t>OH0023081473</t>
  </si>
  <si>
    <t>OH0011658928</t>
  </si>
  <si>
    <t>1250 WAYNE AVE</t>
  </si>
  <si>
    <t>1345 LECTRIC LN</t>
  </si>
  <si>
    <t>OH0011677836</t>
  </si>
  <si>
    <t>3420 WAYNE RIDGE RD</t>
  </si>
  <si>
    <t>OH0020669941</t>
  </si>
  <si>
    <t>OH0020832581</t>
  </si>
  <si>
    <t>OH0025876965</t>
  </si>
  <si>
    <t>7230 NEWARK RD</t>
  </si>
  <si>
    <t>OH0025485634</t>
  </si>
  <si>
    <t>OH0025790823</t>
  </si>
  <si>
    <t>MICKEL</t>
  </si>
  <si>
    <t>7090 OLD TOWN RD</t>
  </si>
  <si>
    <t>OH0021846649</t>
  </si>
  <si>
    <t>SPANIOLI</t>
  </si>
  <si>
    <t>OH0020379669</t>
  </si>
  <si>
    <t>OH0011678819</t>
  </si>
  <si>
    <t>5830 DILLON HILLS DR</t>
  </si>
  <si>
    <t>OH0024150448</t>
  </si>
  <si>
    <t>OH0022574398</t>
  </si>
  <si>
    <t>OH0011671485</t>
  </si>
  <si>
    <t>OH0019458263</t>
  </si>
  <si>
    <t>11471 SARCHET LN</t>
  </si>
  <si>
    <t>OH0011650632</t>
  </si>
  <si>
    <t>OH0023111062</t>
  </si>
  <si>
    <t>TRE</t>
  </si>
  <si>
    <t>OH0022433439</t>
  </si>
  <si>
    <t>6260 GEORGIA RD</t>
  </si>
  <si>
    <t>OH0025843259</t>
  </si>
  <si>
    <t>OH0018877552</t>
  </si>
  <si>
    <t>OH0011651251</t>
  </si>
  <si>
    <t>OH0025772521</t>
  </si>
  <si>
    <t>SEARFINO</t>
  </si>
  <si>
    <t>OH0023915656</t>
  </si>
  <si>
    <t>OH0022923745</t>
  </si>
  <si>
    <t>OH0011638521</t>
  </si>
  <si>
    <t>OH0024675068</t>
  </si>
  <si>
    <t>LOLITA</t>
  </si>
  <si>
    <t>1391 BRANDYWINE PL</t>
  </si>
  <si>
    <t>OH0019566092</t>
  </si>
  <si>
    <t>IMANI</t>
  </si>
  <si>
    <t>KWAME</t>
  </si>
  <si>
    <t>OH0025968783</t>
  </si>
  <si>
    <t>OH0011638373</t>
  </si>
  <si>
    <t>OH0025698026</t>
  </si>
  <si>
    <t>OH0022715985</t>
  </si>
  <si>
    <t>2360 ARCH HILL RD</t>
  </si>
  <si>
    <t>OH0020864778</t>
  </si>
  <si>
    <t>1295 SONORA RD</t>
  </si>
  <si>
    <t>OH0025300673</t>
  </si>
  <si>
    <t>SWART</t>
  </si>
  <si>
    <t>OH0011642899</t>
  </si>
  <si>
    <t>876 GARDEN RD</t>
  </si>
  <si>
    <t>OH0011769907</t>
  </si>
  <si>
    <t>PO BOX 77</t>
  </si>
  <si>
    <t>OH0019135316</t>
  </si>
  <si>
    <t>OH0011684919</t>
  </si>
  <si>
    <t>OH0025761287</t>
  </si>
  <si>
    <t>60 E MAPLE AVE</t>
  </si>
  <si>
    <t>OH0024963485</t>
  </si>
  <si>
    <t>OH0025855800</t>
  </si>
  <si>
    <t>OH0020272539</t>
  </si>
  <si>
    <t>OH0025816438</t>
  </si>
  <si>
    <t>OH0019728511</t>
  </si>
  <si>
    <t>TAUSHA</t>
  </si>
  <si>
    <t>OH0024665080</t>
  </si>
  <si>
    <t>SHARICE</t>
  </si>
  <si>
    <t>OH0025726023</t>
  </si>
  <si>
    <t>OH0025974106</t>
  </si>
  <si>
    <t>LYMAN</t>
  </si>
  <si>
    <t>OH0025793033</t>
  </si>
  <si>
    <t>MARANNA</t>
  </si>
  <si>
    <t>OH0024210781</t>
  </si>
  <si>
    <t>NYCOLE</t>
  </si>
  <si>
    <t>OH0023142676</t>
  </si>
  <si>
    <t>2757 LAWHEAD LN</t>
  </si>
  <si>
    <t>OH0011655002</t>
  </si>
  <si>
    <t>4215 WEST PIKE</t>
  </si>
  <si>
    <t>OH0023702831</t>
  </si>
  <si>
    <t>1725 RIDGE AVE</t>
  </si>
  <si>
    <t>ELDREDGE</t>
  </si>
  <si>
    <t>2110 HAZEL AVE</t>
  </si>
  <si>
    <t>OH0025757072</t>
  </si>
  <si>
    <t>GORSUCH</t>
  </si>
  <si>
    <t>OH0018604448</t>
  </si>
  <si>
    <t>OH0023870987</t>
  </si>
  <si>
    <t>PARGEON</t>
  </si>
  <si>
    <t>DEKOTA</t>
  </si>
  <si>
    <t>LEE SKYE</t>
  </si>
  <si>
    <t>OH0022964561</t>
  </si>
  <si>
    <t>OH0023901370</t>
  </si>
  <si>
    <t>OH0020272460</t>
  </si>
  <si>
    <t>911 MCINTIRE AVE</t>
  </si>
  <si>
    <t>OH0023320137</t>
  </si>
  <si>
    <t>OH0011656819</t>
  </si>
  <si>
    <t>845 GROVE AVE</t>
  </si>
  <si>
    <t>OH0024747099</t>
  </si>
  <si>
    <t>KYANNA</t>
  </si>
  <si>
    <t>OH0020873466</t>
  </si>
  <si>
    <t>1741 CALEB DR</t>
  </si>
  <si>
    <t>OH0025795815</t>
  </si>
  <si>
    <t>OH0011674702</t>
  </si>
  <si>
    <t>2740 VILLAGE DR</t>
  </si>
  <si>
    <t>OH0021599348</t>
  </si>
  <si>
    <t>3830 DONA DR</t>
  </si>
  <si>
    <t>OH0014066402</t>
  </si>
  <si>
    <t>OH0023127972</t>
  </si>
  <si>
    <t>ZARON</t>
  </si>
  <si>
    <t>OH0025593371</t>
  </si>
  <si>
    <t>501 VAN HORN AVE</t>
  </si>
  <si>
    <t>OH0025993101</t>
  </si>
  <si>
    <t>OH0020604555</t>
  </si>
  <si>
    <t>OH0018907355</t>
  </si>
  <si>
    <t>2652 BOGGS RD</t>
  </si>
  <si>
    <t>OH0011674069</t>
  </si>
  <si>
    <t>OH0022326760</t>
  </si>
  <si>
    <t>OH0011657474</t>
  </si>
  <si>
    <t>OH0024358227</t>
  </si>
  <si>
    <t>APT 512</t>
  </si>
  <si>
    <t>OH0011670327</t>
  </si>
  <si>
    <t>OH0025945879</t>
  </si>
  <si>
    <t>OH0024619607</t>
  </si>
  <si>
    <t>CRUZ BONILLA</t>
  </si>
  <si>
    <t>OH0022279246</t>
  </si>
  <si>
    <t>COULTON</t>
  </si>
  <si>
    <t>LAKIN</t>
  </si>
  <si>
    <t>2305 THOMPSON RUN RD</t>
  </si>
  <si>
    <t>OH0024600409</t>
  </si>
  <si>
    <t>OH0024965470</t>
  </si>
  <si>
    <t>OH0025971629</t>
  </si>
  <si>
    <t>OH0011671495</t>
  </si>
  <si>
    <t>OH0024314946</t>
  </si>
  <si>
    <t>AIRIANNE</t>
  </si>
  <si>
    <t>6860 ROSE HILL RD</t>
  </si>
  <si>
    <t>825 MAIN ST</t>
  </si>
  <si>
    <t>OH0015834513</t>
  </si>
  <si>
    <t>2027 OSCEOLA AVE</t>
  </si>
  <si>
    <t>OH0018534379</t>
  </si>
  <si>
    <t>OH0025998611</t>
  </si>
  <si>
    <t>CATRA</t>
  </si>
  <si>
    <t>2355 RESTLESS RD</t>
  </si>
  <si>
    <t>OH0024155460</t>
  </si>
  <si>
    <t>4820 CENTER RD</t>
  </si>
  <si>
    <t>OH0022669739</t>
  </si>
  <si>
    <t>OH0024606473</t>
  </si>
  <si>
    <t>159 HAMLINE AVE</t>
  </si>
  <si>
    <t>OH0011662912</t>
  </si>
  <si>
    <t>2980 DILLON SCHOOL DR</t>
  </si>
  <si>
    <t>OH0023242250</t>
  </si>
  <si>
    <t>CARLINO</t>
  </si>
  <si>
    <t>2057 HARDEN DR</t>
  </si>
  <si>
    <t>OH0025707306</t>
  </si>
  <si>
    <t>PABLO</t>
  </si>
  <si>
    <t>EVERARDO</t>
  </si>
  <si>
    <t>OH0021836404</t>
  </si>
  <si>
    <t>OH0018624937</t>
  </si>
  <si>
    <t>OH0025114976</t>
  </si>
  <si>
    <t>408 1/2 HIGH ST</t>
  </si>
  <si>
    <t>OH0025983065</t>
  </si>
  <si>
    <t>OH0014436988</t>
  </si>
  <si>
    <t>OH0024326244</t>
  </si>
  <si>
    <t>OH0011637560</t>
  </si>
  <si>
    <t>2646 BALD HILL RD</t>
  </si>
  <si>
    <t>DILLION</t>
  </si>
  <si>
    <t>OH0024994067</t>
  </si>
  <si>
    <t>2230 EAST PIKE</t>
  </si>
  <si>
    <t>OH0022337860</t>
  </si>
  <si>
    <t>2410 PINKERTON RD</t>
  </si>
  <si>
    <t>OH0023193966</t>
  </si>
  <si>
    <t>322 HIGH ST</t>
  </si>
  <si>
    <t>OH0011652672</t>
  </si>
  <si>
    <t>556 BALL ST</t>
  </si>
  <si>
    <t>OH0011684517</t>
  </si>
  <si>
    <t>OH0011649785</t>
  </si>
  <si>
    <t>138 BRUSH CREEK RD</t>
  </si>
  <si>
    <t>OH0011666158</t>
  </si>
  <si>
    <t>OH0011665067</t>
  </si>
  <si>
    <t>OH0024271005</t>
  </si>
  <si>
    <t>OH0023496382</t>
  </si>
  <si>
    <t>OH0025936528</t>
  </si>
  <si>
    <t>OH0020930239</t>
  </si>
  <si>
    <t>OH0022690399</t>
  </si>
  <si>
    <t>OH0021939987</t>
  </si>
  <si>
    <t>POST</t>
  </si>
  <si>
    <t>90 CHENEY ST</t>
  </si>
  <si>
    <t>OH0025818510</t>
  </si>
  <si>
    <t>OH0018877112</t>
  </si>
  <si>
    <t>1197 MUIRWOOD DR</t>
  </si>
  <si>
    <t>OH0023700763</t>
  </si>
  <si>
    <t>MICKALA</t>
  </si>
  <si>
    <t>409 MAIN ST</t>
  </si>
  <si>
    <t>OH0020918619</t>
  </si>
  <si>
    <t>NAVARRO</t>
  </si>
  <si>
    <t>OH0020827533</t>
  </si>
  <si>
    <t>1905 MAPLE AVE</t>
  </si>
  <si>
    <t>1969 POTTS LN</t>
  </si>
  <si>
    <t>OH0025842444</t>
  </si>
  <si>
    <t>OH0021072753</t>
  </si>
  <si>
    <t>BLANCHARD</t>
  </si>
  <si>
    <t>OH0019102353</t>
  </si>
  <si>
    <t>738 1/2 LEXINGTON AVE</t>
  </si>
  <si>
    <t>OH0011652157</t>
  </si>
  <si>
    <t>4085 CHANDLERSVILLE RD</t>
  </si>
  <si>
    <t>OH0025867861</t>
  </si>
  <si>
    <t>OH0026056424</t>
  </si>
  <si>
    <t>CATLIN RONNIE</t>
  </si>
  <si>
    <t>328 ADAMS ST</t>
  </si>
  <si>
    <t>OH0024236697</t>
  </si>
  <si>
    <t>OH0025775782</t>
  </si>
  <si>
    <t>OH0011641813</t>
  </si>
  <si>
    <t>670 MT AUBURN ST</t>
  </si>
  <si>
    <t>6095 SOUTH VIEW DR</t>
  </si>
  <si>
    <t>OH0025858495</t>
  </si>
  <si>
    <t>OH0011660506</t>
  </si>
  <si>
    <t>OH0025289272</t>
  </si>
  <si>
    <t>OH0022409855</t>
  </si>
  <si>
    <t>OH0021481012</t>
  </si>
  <si>
    <t>OH0023981784</t>
  </si>
  <si>
    <t>428 SUNKEL AVE</t>
  </si>
  <si>
    <t>OH0019532106</t>
  </si>
  <si>
    <t>GINI</t>
  </si>
  <si>
    <t>415 ECHO AVE</t>
  </si>
  <si>
    <t>OH0024376720</t>
  </si>
  <si>
    <t>GORMADY</t>
  </si>
  <si>
    <t>JOSEPH ALEXANDER</t>
  </si>
  <si>
    <t>6705 OLD TOWN RD</t>
  </si>
  <si>
    <t>OH0016321837</t>
  </si>
  <si>
    <t>OH0024207448</t>
  </si>
  <si>
    <t>BAYNE</t>
  </si>
  <si>
    <t>OH0020272462</t>
  </si>
  <si>
    <t>1773 SPRING DR</t>
  </si>
  <si>
    <t>OH0024592332</t>
  </si>
  <si>
    <t>OH0024286415</t>
  </si>
  <si>
    <t>34 S MAYSVILLE AVE</t>
  </si>
  <si>
    <t>OH0019566477</t>
  </si>
  <si>
    <t>CALLIPARE</t>
  </si>
  <si>
    <t>741 LEXINGTON AVE</t>
  </si>
  <si>
    <t>OH0025971251</t>
  </si>
  <si>
    <t>PRATI</t>
  </si>
  <si>
    <t>295 SKYLINE DR</t>
  </si>
  <si>
    <t>OH0025969963</t>
  </si>
  <si>
    <t>3720 WESLEY CHAPEL RD</t>
  </si>
  <si>
    <t>OH0023077550</t>
  </si>
  <si>
    <t>1955 FATTLER RIDGE RD</t>
  </si>
  <si>
    <t>OH0022014651</t>
  </si>
  <si>
    <t>OH0022356722</t>
  </si>
  <si>
    <t>10205 MYERS RD</t>
  </si>
  <si>
    <t>OH0021415269</t>
  </si>
  <si>
    <t>OH0023168011</t>
  </si>
  <si>
    <t>APT 3D</t>
  </si>
  <si>
    <t>OH0022429148</t>
  </si>
  <si>
    <t>OH0022938280</t>
  </si>
  <si>
    <t>22 GARFIELD AVE</t>
  </si>
  <si>
    <t>OH0020918624</t>
  </si>
  <si>
    <t>MICHAELS</t>
  </si>
  <si>
    <t>OH0019254674</t>
  </si>
  <si>
    <t>135 PINE ST</t>
  </si>
  <si>
    <t>OH0025842520</t>
  </si>
  <si>
    <t>OH0011672509</t>
  </si>
  <si>
    <t>OH0024668050</t>
  </si>
  <si>
    <t>OH0024160018</t>
  </si>
  <si>
    <t>7020 AXLINE AVE</t>
  </si>
  <si>
    <t>OH0011652131</t>
  </si>
  <si>
    <t>OH0021103332</t>
  </si>
  <si>
    <t>OH0019432887</t>
  </si>
  <si>
    <t>OH0025027177</t>
  </si>
  <si>
    <t>OH0019487448</t>
  </si>
  <si>
    <t>270 VIRGINIA RIDGE RD</t>
  </si>
  <si>
    <t>OH0019929683</t>
  </si>
  <si>
    <t>OH0022908174</t>
  </si>
  <si>
    <t>ALLYE</t>
  </si>
  <si>
    <t>OH0023124180</t>
  </si>
  <si>
    <t>OH0022409421</t>
  </si>
  <si>
    <t>OH0025486343</t>
  </si>
  <si>
    <t>1866 OWENS HILL RD</t>
  </si>
  <si>
    <t>OH0025906625</t>
  </si>
  <si>
    <t>OH0024858929</t>
  </si>
  <si>
    <t>OH0011642268</t>
  </si>
  <si>
    <t>3230 HILLTOP RD</t>
  </si>
  <si>
    <t>OH0025824955</t>
  </si>
  <si>
    <t>OH0011645566</t>
  </si>
  <si>
    <t>P O BOX 4</t>
  </si>
  <si>
    <t>OH0013311822</t>
  </si>
  <si>
    <t>7865 OBANNON RD</t>
  </si>
  <si>
    <t>OH0024346490</t>
  </si>
  <si>
    <t>OH0022290660</t>
  </si>
  <si>
    <t>LOTERBAUGH</t>
  </si>
  <si>
    <t>7740 RANSBOTTOM RD</t>
  </si>
  <si>
    <t>OH0024941404</t>
  </si>
  <si>
    <t>3620 ROSEVILLE RD</t>
  </si>
  <si>
    <t>OH0023871053</t>
  </si>
  <si>
    <t>DESHAUN</t>
  </si>
  <si>
    <t>1407 JEWETT DR</t>
  </si>
  <si>
    <t>OH0011651870</t>
  </si>
  <si>
    <t>OH0018052689</t>
  </si>
  <si>
    <t>OH0024075328</t>
  </si>
  <si>
    <t>OH0026036361</t>
  </si>
  <si>
    <t>OH0016018030</t>
  </si>
  <si>
    <t>OH0024855572</t>
  </si>
  <si>
    <t>BECKETT</t>
  </si>
  <si>
    <t>40 HICKS RD</t>
  </si>
  <si>
    <t>OH0025327415</t>
  </si>
  <si>
    <t>OH0025776542</t>
  </si>
  <si>
    <t>DONISE</t>
  </si>
  <si>
    <t>OH0025816578</t>
  </si>
  <si>
    <t>OH0023031277</t>
  </si>
  <si>
    <t>2526 VINSEL DR</t>
  </si>
  <si>
    <t>OH0019826691</t>
  </si>
  <si>
    <t>OH0011662989</t>
  </si>
  <si>
    <t>OH0022558220</t>
  </si>
  <si>
    <t>1054 ALICE ST</t>
  </si>
  <si>
    <t>OH0024584396</t>
  </si>
  <si>
    <t>JIN DAE</t>
  </si>
  <si>
    <t>48 W SEVENTH ST</t>
  </si>
  <si>
    <t>OH0021635626</t>
  </si>
  <si>
    <t>1521 VENUS PL</t>
  </si>
  <si>
    <t>OH0025867556</t>
  </si>
  <si>
    <t>OH0019502837</t>
  </si>
  <si>
    <t>150 FRONT ST</t>
  </si>
  <si>
    <t>OH0022761854</t>
  </si>
  <si>
    <t>MCMILLIN</t>
  </si>
  <si>
    <t>ALEXANDEREA</t>
  </si>
  <si>
    <t>OH0023859714</t>
  </si>
  <si>
    <t>HARMEET</t>
  </si>
  <si>
    <t>OH0011664557</t>
  </si>
  <si>
    <t>6915 E WHEELING RD</t>
  </si>
  <si>
    <t>3610 SUNSET DR</t>
  </si>
  <si>
    <t>OH0025349546</t>
  </si>
  <si>
    <t>OH0023221922</t>
  </si>
  <si>
    <t>OH0019167660</t>
  </si>
  <si>
    <t>OH0011652319</t>
  </si>
  <si>
    <t>423 CLIFFWOOD AVE</t>
  </si>
  <si>
    <t>OH0011657878</t>
  </si>
  <si>
    <t>JONES POWELL</t>
  </si>
  <si>
    <t>PEERESS</t>
  </si>
  <si>
    <t>OH0025868067</t>
  </si>
  <si>
    <t>8550 FRAZEYSBURG RD</t>
  </si>
  <si>
    <t>OH0022279335</t>
  </si>
  <si>
    <t>OH0011643640</t>
  </si>
  <si>
    <t>CHAMBERLAIN</t>
  </si>
  <si>
    <t>280 WILDWOOD DR</t>
  </si>
  <si>
    <t>OH0019902877</t>
  </si>
  <si>
    <t>325 ABINGTON AVE</t>
  </si>
  <si>
    <t>OH0021779668</t>
  </si>
  <si>
    <t>9280 RADCLIFFE RD</t>
  </si>
  <si>
    <t>OH0024469043</t>
  </si>
  <si>
    <t>OH0011678213</t>
  </si>
  <si>
    <t>2834 COOPERMILL RD</t>
  </si>
  <si>
    <t>OH0019943077</t>
  </si>
  <si>
    <t>OH0023226760</t>
  </si>
  <si>
    <t>OH0022549844</t>
  </si>
  <si>
    <t>SAMAR</t>
  </si>
  <si>
    <t>3123 MAPLE CREEK DR</t>
  </si>
  <si>
    <t>OH0022599667</t>
  </si>
  <si>
    <t>1257 SHARON AVE</t>
  </si>
  <si>
    <t>OH0011683834</t>
  </si>
  <si>
    <t>OH0025855740</t>
  </si>
  <si>
    <t>848 CHESTER ST</t>
  </si>
  <si>
    <t>OH0025725437</t>
  </si>
  <si>
    <t>40 W SEVENTH ST</t>
  </si>
  <si>
    <t>OH0011677778</t>
  </si>
  <si>
    <t>5615 OLD COOPERMILL RD</t>
  </si>
  <si>
    <t>OH0022538811</t>
  </si>
  <si>
    <t>629 BRIGHTON BLVD</t>
  </si>
  <si>
    <t>KRISTYN</t>
  </si>
  <si>
    <t>OH0011681440</t>
  </si>
  <si>
    <t>9240 S RIVER RD</t>
  </si>
  <si>
    <t>OH0020897484</t>
  </si>
  <si>
    <t>3795 MONA DR</t>
  </si>
  <si>
    <t>OH0023597466</t>
  </si>
  <si>
    <t>OH0019827872</t>
  </si>
  <si>
    <t>STATON</t>
  </si>
  <si>
    <t>103 JEFFERSON ST</t>
  </si>
  <si>
    <t>OH0011674710</t>
  </si>
  <si>
    <t>OH0025107497</t>
  </si>
  <si>
    <t>ALVERSON</t>
  </si>
  <si>
    <t>OH0025909849</t>
  </si>
  <si>
    <t>OH0025341429</t>
  </si>
  <si>
    <t>CHRISTOPHER ANDRE</t>
  </si>
  <si>
    <t>1348 JEWETT DR</t>
  </si>
  <si>
    <t>OH0011637870</t>
  </si>
  <si>
    <t>OH0024787620</t>
  </si>
  <si>
    <t>CHARLES PATRICK</t>
  </si>
  <si>
    <t>OH0018882930</t>
  </si>
  <si>
    <t>WARYCK</t>
  </si>
  <si>
    <t>5177 TAYLOR RD</t>
  </si>
  <si>
    <t>OH0020899288</t>
  </si>
  <si>
    <t>948 LAUREL AVE</t>
  </si>
  <si>
    <t>OH0025995068</t>
  </si>
  <si>
    <t>13612 GETZ LN</t>
  </si>
  <si>
    <t>OH0025824991</t>
  </si>
  <si>
    <t>OH0025910817</t>
  </si>
  <si>
    <t>OH0021048241</t>
  </si>
  <si>
    <t>OH0022318502</t>
  </si>
  <si>
    <t>ELIGAH</t>
  </si>
  <si>
    <t>SHARIF</t>
  </si>
  <si>
    <t>OH0024922401</t>
  </si>
  <si>
    <t>OH0011658655</t>
  </si>
  <si>
    <t>6090 SOUTH VIEW DR</t>
  </si>
  <si>
    <t>OH0024858892</t>
  </si>
  <si>
    <t>OH0011656810</t>
  </si>
  <si>
    <t>COLLENE</t>
  </si>
  <si>
    <t>3605 GORSUCH RD</t>
  </si>
  <si>
    <t>APT 6B</t>
  </si>
  <si>
    <t>OH0015551236</t>
  </si>
  <si>
    <t>1400 NATIONAL WAY</t>
  </si>
  <si>
    <t>OH0024286874</t>
  </si>
  <si>
    <t>3185 LISA LN</t>
  </si>
  <si>
    <t>OH0011649079</t>
  </si>
  <si>
    <t>5065 PINE VALLEY DR</t>
  </si>
  <si>
    <t>OH0011666738</t>
  </si>
  <si>
    <t>OH0023624383</t>
  </si>
  <si>
    <t>3520 RIDGE RD</t>
  </si>
  <si>
    <t>OH0024311959</t>
  </si>
  <si>
    <t>438 FOREST AVE</t>
  </si>
  <si>
    <t>KATY</t>
  </si>
  <si>
    <t>OH0011641606</t>
  </si>
  <si>
    <t>1000 N HOPEWELL RD</t>
  </si>
  <si>
    <t>OH0021134103</t>
  </si>
  <si>
    <t>5280 GREGORY LN</t>
  </si>
  <si>
    <t>OH0022795834</t>
  </si>
  <si>
    <t>OH0023124705</t>
  </si>
  <si>
    <t>OH0011674138</t>
  </si>
  <si>
    <t>OH0024745988</t>
  </si>
  <si>
    <t>TED ANGUS</t>
  </si>
  <si>
    <t>1333 EASTMAN ST</t>
  </si>
  <si>
    <t>OH0022923792</t>
  </si>
  <si>
    <t>OH0023291114</t>
  </si>
  <si>
    <t>2610 RIDGE RD</t>
  </si>
  <si>
    <t>OH0024962227</t>
  </si>
  <si>
    <t>812 CALDWELL ST</t>
  </si>
  <si>
    <t>OH0011677068</t>
  </si>
  <si>
    <t>OH0011681815</t>
  </si>
  <si>
    <t>9605 FRAZEYSBURG RD</t>
  </si>
  <si>
    <t>4050 GORSUCH RD</t>
  </si>
  <si>
    <t>3325 FOREST HILLS LN</t>
  </si>
  <si>
    <t>OH0022944608</t>
  </si>
  <si>
    <t>MICHAEL ANTHONY</t>
  </si>
  <si>
    <t>OH0011649560</t>
  </si>
  <si>
    <t>305 CHESTNUT ST</t>
  </si>
  <si>
    <t>OH0025069049</t>
  </si>
  <si>
    <t>OH0025783324</t>
  </si>
  <si>
    <t>TIFFINI</t>
  </si>
  <si>
    <t>OH0018542489</t>
  </si>
  <si>
    <t>OH0023212123</t>
  </si>
  <si>
    <t>OH0025916511</t>
  </si>
  <si>
    <t>4455 WORKMAN RD</t>
  </si>
  <si>
    <t>OH0020506585</t>
  </si>
  <si>
    <t>63 VAN SANT ST</t>
  </si>
  <si>
    <t>OH0024343993</t>
  </si>
  <si>
    <t>CARLEE</t>
  </si>
  <si>
    <t>OH0019928146</t>
  </si>
  <si>
    <t>OH0025890443</t>
  </si>
  <si>
    <t>6110 FRAZEYSBURG RD</t>
  </si>
  <si>
    <t>OH0025400916</t>
  </si>
  <si>
    <t>OH0025824992</t>
  </si>
  <si>
    <t>OH0025976261</t>
  </si>
  <si>
    <t>3620 CANNELVILLE RD</t>
  </si>
  <si>
    <t>OH0022226665</t>
  </si>
  <si>
    <t>ENYHART</t>
  </si>
  <si>
    <t>OH0011648173</t>
  </si>
  <si>
    <t>OH0018681200</t>
  </si>
  <si>
    <t>LYLES</t>
  </si>
  <si>
    <t>OH0011647330</t>
  </si>
  <si>
    <t>OH0011679716</t>
  </si>
  <si>
    <t>THERONE</t>
  </si>
  <si>
    <t>OH0022279185</t>
  </si>
  <si>
    <t>338 MAPLE ST</t>
  </si>
  <si>
    <t>OH0025765363</t>
  </si>
  <si>
    <t>OH0024167418</t>
  </si>
  <si>
    <t>OH0011684480</t>
  </si>
  <si>
    <t>OH0019988926</t>
  </si>
  <si>
    <t>2700 VILLAGE DR</t>
  </si>
  <si>
    <t>OH0025490451</t>
  </si>
  <si>
    <t>RHAIN</t>
  </si>
  <si>
    <t>31 W DAVE LONGABERGER AVE</t>
  </si>
  <si>
    <t>OH0011644623</t>
  </si>
  <si>
    <t>13040 OLD RILEY RD</t>
  </si>
  <si>
    <t>OH0025855741</t>
  </si>
  <si>
    <t>OH0025936419</t>
  </si>
  <si>
    <t>KAYL</t>
  </si>
  <si>
    <t>8530 VICKERS HILL DR</t>
  </si>
  <si>
    <t>OH0023527863</t>
  </si>
  <si>
    <t>OH0023230104</t>
  </si>
  <si>
    <t>APT 421</t>
  </si>
  <si>
    <t>OH0021689774</t>
  </si>
  <si>
    <t>OH0024382245</t>
  </si>
  <si>
    <t>OH0021302915</t>
  </si>
  <si>
    <t>OH0022710546</t>
  </si>
  <si>
    <t>OH0011644929</t>
  </si>
  <si>
    <t>OH0023230664</t>
  </si>
  <si>
    <t>IRBINE</t>
  </si>
  <si>
    <t>OH0011684074</t>
  </si>
  <si>
    <t>OH0011654758</t>
  </si>
  <si>
    <t>HEPBURN</t>
  </si>
  <si>
    <t>OH0016793451</t>
  </si>
  <si>
    <t>OH0025748065</t>
  </si>
  <si>
    <t>OH0020976105</t>
  </si>
  <si>
    <t>OH0023964699</t>
  </si>
  <si>
    <t>OH0025994025</t>
  </si>
  <si>
    <t>OH0025993228</t>
  </si>
  <si>
    <t>OH0011683984</t>
  </si>
  <si>
    <t>OH0025778482</t>
  </si>
  <si>
    <t>OH0023248106</t>
  </si>
  <si>
    <t>32 SHANDON AVE</t>
  </si>
  <si>
    <t>OH0023518084</t>
  </si>
  <si>
    <t>OH0025766822</t>
  </si>
  <si>
    <t>OH0022576211</t>
  </si>
  <si>
    <t>OH0018885296</t>
  </si>
  <si>
    <t>1115 TODD PL</t>
  </si>
  <si>
    <t>OH0011678834</t>
  </si>
  <si>
    <t>2650 CARLTON DR</t>
  </si>
  <si>
    <t>535 BALD HILL RD</t>
  </si>
  <si>
    <t>OH0022181944</t>
  </si>
  <si>
    <t>10403 UNION HILL RD</t>
  </si>
  <si>
    <t>OH0025492405</t>
  </si>
  <si>
    <t>OH0025744300</t>
  </si>
  <si>
    <t>CASSI</t>
  </si>
  <si>
    <t>OH0011642552</t>
  </si>
  <si>
    <t>OH0025994150</t>
  </si>
  <si>
    <t>GAVYN</t>
  </si>
  <si>
    <t>OH0025321317</t>
  </si>
  <si>
    <t>1412 MICHAEL DR</t>
  </si>
  <si>
    <t>OH0025434772</t>
  </si>
  <si>
    <t>142 LAKESIDE DR</t>
  </si>
  <si>
    <t>OH0025979949</t>
  </si>
  <si>
    <t>OH0025824998</t>
  </si>
  <si>
    <t>OH0024207585</t>
  </si>
  <si>
    <t>ANSTINE</t>
  </si>
  <si>
    <t>KAELEIGH</t>
  </si>
  <si>
    <t>OH0024144108</t>
  </si>
  <si>
    <t>819 DURBAN DR</t>
  </si>
  <si>
    <t>OH0012983609</t>
  </si>
  <si>
    <t>33 E NINTH ST</t>
  </si>
  <si>
    <t>OH0025678136</t>
  </si>
  <si>
    <t>OH0020297214</t>
  </si>
  <si>
    <t>OH0025898935</t>
  </si>
  <si>
    <t>OH0023993738</t>
  </si>
  <si>
    <t>1043 SOMERS ST</t>
  </si>
  <si>
    <t>OH0023816801</t>
  </si>
  <si>
    <t>106 CHESTNUT ST</t>
  </si>
  <si>
    <t>OH0018193051</t>
  </si>
  <si>
    <t>OH0019929242</t>
  </si>
  <si>
    <t>1503 MAPLE AVE</t>
  </si>
  <si>
    <t>OH0019568050</t>
  </si>
  <si>
    <t>BARNES DALTON</t>
  </si>
  <si>
    <t>OH0024747238</t>
  </si>
  <si>
    <t>8035 CARSON RD</t>
  </si>
  <si>
    <t>OH0019827483</t>
  </si>
  <si>
    <t>1429 EUCLID AVE</t>
  </si>
  <si>
    <t>OH0011665029</t>
  </si>
  <si>
    <t>2165 RUSSELL DR</t>
  </si>
  <si>
    <t>OH0011663239</t>
  </si>
  <si>
    <t>4230 CHANDLERSVILLE RD</t>
  </si>
  <si>
    <t>OH0024874231</t>
  </si>
  <si>
    <t>SUSAN MARGARET</t>
  </si>
  <si>
    <t>OH0020867603</t>
  </si>
  <si>
    <t>3535 WAYNE RIDGE RD</t>
  </si>
  <si>
    <t>OH0025868389</t>
  </si>
  <si>
    <t>KEEL</t>
  </si>
  <si>
    <t>1214 MUIRWOOD DR</t>
  </si>
  <si>
    <t>OH0019436380</t>
  </si>
  <si>
    <t>6285 TANGLEWOOD DR</t>
  </si>
  <si>
    <t>1336 LEWIS DR</t>
  </si>
  <si>
    <t>OH0022607155</t>
  </si>
  <si>
    <t>OH0021374822</t>
  </si>
  <si>
    <t>OH0023859675</t>
  </si>
  <si>
    <t>2465 S PLEASANT GROVE RD</t>
  </si>
  <si>
    <t>OH0015498922</t>
  </si>
  <si>
    <t>318 BRIGHTON BLVD</t>
  </si>
  <si>
    <t>103 E MAPLE AVE</t>
  </si>
  <si>
    <t>OH0025890306</t>
  </si>
  <si>
    <t>1323 LAKE DR</t>
  </si>
  <si>
    <t>OH0024147705</t>
  </si>
  <si>
    <t>6010 ROLLINS DR</t>
  </si>
  <si>
    <t>OH0016544314</t>
  </si>
  <si>
    <t>OH0025931990</t>
  </si>
  <si>
    <t>1510 POTTS LN</t>
  </si>
  <si>
    <t>OH0024616565</t>
  </si>
  <si>
    <t>RASMUSSON</t>
  </si>
  <si>
    <t>OH0023389990</t>
  </si>
  <si>
    <t>2228 HOGE AVE</t>
  </si>
  <si>
    <t>OH0015496505</t>
  </si>
  <si>
    <t>HAGA</t>
  </si>
  <si>
    <t>837 AYERS ST</t>
  </si>
  <si>
    <t>OH0015658253</t>
  </si>
  <si>
    <t>OH0025068543</t>
  </si>
  <si>
    <t>OH0025842586</t>
  </si>
  <si>
    <t>ORTMAN</t>
  </si>
  <si>
    <t>OH0023305975</t>
  </si>
  <si>
    <t>2755 MARION OAKS DR</t>
  </si>
  <si>
    <t>OH0021712320</t>
  </si>
  <si>
    <t>11975 SCOUT RD</t>
  </si>
  <si>
    <t>OH0023130061</t>
  </si>
  <si>
    <t>221 TAYLOR ST</t>
  </si>
  <si>
    <t>OH0011651368</t>
  </si>
  <si>
    <t>OH0011644768</t>
  </si>
  <si>
    <t>OH0025783334</t>
  </si>
  <si>
    <t>OH0024455290</t>
  </si>
  <si>
    <t>MAYLEA</t>
  </si>
  <si>
    <t>EMMERSON IRENE</t>
  </si>
  <si>
    <t>OH0022923750</t>
  </si>
  <si>
    <t>OH0020844873</t>
  </si>
  <si>
    <t>OH0025889930</t>
  </si>
  <si>
    <t>OH0024644476</t>
  </si>
  <si>
    <t>SEDWICK</t>
  </si>
  <si>
    <t>APT 17H</t>
  </si>
  <si>
    <t>OH0011645641</t>
  </si>
  <si>
    <t>485 NORTH ST</t>
  </si>
  <si>
    <t>OH0025992069</t>
  </si>
  <si>
    <t>6315 BRENTCREST DR</t>
  </si>
  <si>
    <t>907 GARDEN RD</t>
  </si>
  <si>
    <t>OH0025916440</t>
  </si>
  <si>
    <t>OH0021209228</t>
  </si>
  <si>
    <t>OH0025970498</t>
  </si>
  <si>
    <t>OH0011641396</t>
  </si>
  <si>
    <t>OH0024645687</t>
  </si>
  <si>
    <t>OH0025177828</t>
  </si>
  <si>
    <t>OH0025061621</t>
  </si>
  <si>
    <t>CIESLAK</t>
  </si>
  <si>
    <t>OH0023224327</t>
  </si>
  <si>
    <t>ADLESIC</t>
  </si>
  <si>
    <t>177 AUBURN AVE</t>
  </si>
  <si>
    <t>OH0025932934</t>
  </si>
  <si>
    <t>OH0021874229</t>
  </si>
  <si>
    <t>OH0015998793</t>
  </si>
  <si>
    <t>3345 REBECCA DR</t>
  </si>
  <si>
    <t>OH0025969593</t>
  </si>
  <si>
    <t>OH0019031929</t>
  </si>
  <si>
    <t>OH0019458403</t>
  </si>
  <si>
    <t>OH0019870480</t>
  </si>
  <si>
    <t>OH0019891215</t>
  </si>
  <si>
    <t>OH0025753265</t>
  </si>
  <si>
    <t>STARLINE</t>
  </si>
  <si>
    <t>OH0025898012</t>
  </si>
  <si>
    <t>7750 OLD TOWN RD</t>
  </si>
  <si>
    <t>OH0019784308</t>
  </si>
  <si>
    <t>TABATOWSKI</t>
  </si>
  <si>
    <t>OH0025061522</t>
  </si>
  <si>
    <t>399 ENGLEWOOD AVE</t>
  </si>
  <si>
    <t>476 GRAY ST</t>
  </si>
  <si>
    <t>OH0025456314</t>
  </si>
  <si>
    <t>OH0023496748</t>
  </si>
  <si>
    <t>APT C8</t>
  </si>
  <si>
    <t>OH0011667214</t>
  </si>
  <si>
    <t>HA THI</t>
  </si>
  <si>
    <t>BACH LIEN</t>
  </si>
  <si>
    <t>3592 CHESAPEAKE DR</t>
  </si>
  <si>
    <t>63 W TENTH ST</t>
  </si>
  <si>
    <t>MI</t>
  </si>
  <si>
    <t>OH0019362064</t>
  </si>
  <si>
    <t>OH0018654897</t>
  </si>
  <si>
    <t>2815 1/2 WAYNE RIDGE RD</t>
  </si>
  <si>
    <t>OH0022562831</t>
  </si>
  <si>
    <t>1532 STANTON AVE</t>
  </si>
  <si>
    <t>OH0023933696</t>
  </si>
  <si>
    <t>OH0011652119</t>
  </si>
  <si>
    <t>OH0011640228</t>
  </si>
  <si>
    <t>OH0011660908</t>
  </si>
  <si>
    <t>OH0020794068</t>
  </si>
  <si>
    <t>OH0022048722</t>
  </si>
  <si>
    <t>OH0011672478</t>
  </si>
  <si>
    <t>OH0023819752</t>
  </si>
  <si>
    <t>OH0011639410</t>
  </si>
  <si>
    <t>OH0018651518</t>
  </si>
  <si>
    <t>OH0021599094</t>
  </si>
  <si>
    <t>OH0011669333</t>
  </si>
  <si>
    <t>OH0011675190</t>
  </si>
  <si>
    <t>APT 15F</t>
  </si>
  <si>
    <t>OH0020388066</t>
  </si>
  <si>
    <t>FELTER</t>
  </si>
  <si>
    <t>3240 FOREST HILLS LN</t>
  </si>
  <si>
    <t>OH0023240673</t>
  </si>
  <si>
    <t>OH0025858518</t>
  </si>
  <si>
    <t>7815 OBANNON RD</t>
  </si>
  <si>
    <t>OH0015997989</t>
  </si>
  <si>
    <t>1630 LINDEN AVE</t>
  </si>
  <si>
    <t>OH0025940136</t>
  </si>
  <si>
    <t>OH0025890525</t>
  </si>
  <si>
    <t>OH0023658406</t>
  </si>
  <si>
    <t>OH0025444634</t>
  </si>
  <si>
    <t>OH0021302861</t>
  </si>
  <si>
    <t>OH0011657593</t>
  </si>
  <si>
    <t>OH0011674686</t>
  </si>
  <si>
    <t>3517 HARDY LN</t>
  </si>
  <si>
    <t>OH0024524658</t>
  </si>
  <si>
    <t>530 KARL DR</t>
  </si>
  <si>
    <t>OH0025753476</t>
  </si>
  <si>
    <t>8055 COOPERMILL RD</t>
  </si>
  <si>
    <t>OH0024035990</t>
  </si>
  <si>
    <t>605 AMBER DR</t>
  </si>
  <si>
    <t>OH0011642566</t>
  </si>
  <si>
    <t>DOLLEEN</t>
  </si>
  <si>
    <t>OH0025724559</t>
  </si>
  <si>
    <t>OH0025816439</t>
  </si>
  <si>
    <t>142 W THIRD ST</t>
  </si>
  <si>
    <t>OH0026056309</t>
  </si>
  <si>
    <t>1300 RACE CIR</t>
  </si>
  <si>
    <t>OH0011677168</t>
  </si>
  <si>
    <t>1927 MYRTLE AVE</t>
  </si>
  <si>
    <t>OH0024665429</t>
  </si>
  <si>
    <t>STIURS</t>
  </si>
  <si>
    <t>DALMAR</t>
  </si>
  <si>
    <t>333 ABINGTON AVE</t>
  </si>
  <si>
    <t>OH0024466964</t>
  </si>
  <si>
    <t>APT C 4</t>
  </si>
  <si>
    <t>OH0011654681</t>
  </si>
  <si>
    <t>KEYE</t>
  </si>
  <si>
    <t>OH0020531553</t>
  </si>
  <si>
    <t>6351 BRENTCREST DR</t>
  </si>
  <si>
    <t>OH0011681334</t>
  </si>
  <si>
    <t>2586 PINKERTON RD</t>
  </si>
  <si>
    <t>OH0019566033</t>
  </si>
  <si>
    <t>CHEREKA</t>
  </si>
  <si>
    <t>613 PROSPECT AVE</t>
  </si>
  <si>
    <t>OH0011659545</t>
  </si>
  <si>
    <t>OH0023223161</t>
  </si>
  <si>
    <t>5015 FOXFIRE DR</t>
  </si>
  <si>
    <t>OH0024296754</t>
  </si>
  <si>
    <t>739 PUTNAM AVE</t>
  </si>
  <si>
    <t>7800 NETTIE MOORE LN</t>
  </si>
  <si>
    <t>OH0020940102</t>
  </si>
  <si>
    <t>OH0020247174</t>
  </si>
  <si>
    <t>OH0011640951</t>
  </si>
  <si>
    <t>OH0011675843</t>
  </si>
  <si>
    <t>942 SEBORN AVE</t>
  </si>
  <si>
    <t>OH0019867805</t>
  </si>
  <si>
    <t>518 SCHAUM AVE</t>
  </si>
  <si>
    <t>OH0025855820</t>
  </si>
  <si>
    <t>DROWN</t>
  </si>
  <si>
    <t>195 SUNDALE RD</t>
  </si>
  <si>
    <t>6585 OLD STAGECOACH RD</t>
  </si>
  <si>
    <t>OH0021828325</t>
  </si>
  <si>
    <t>509 VAN HORN AVE</t>
  </si>
  <si>
    <t>OH0024358255</t>
  </si>
  <si>
    <t>OH0024643909</t>
  </si>
  <si>
    <t>OH0018612154</t>
  </si>
  <si>
    <t>1540 WALNUT ST</t>
  </si>
  <si>
    <t>OH0018977369</t>
  </si>
  <si>
    <t>OH0025725495</t>
  </si>
  <si>
    <t>5095 FINWOOD DR</t>
  </si>
  <si>
    <t>OH0023191705</t>
  </si>
  <si>
    <t>OH0025936937</t>
  </si>
  <si>
    <t>OH0024235550</t>
  </si>
  <si>
    <t>OH0024144175</t>
  </si>
  <si>
    <t>OH0020776018</t>
  </si>
  <si>
    <t>247 GRAY ST</t>
  </si>
  <si>
    <t>OH0020184483</t>
  </si>
  <si>
    <t>KIEARA</t>
  </si>
  <si>
    <t>1430 INDIANA ST</t>
  </si>
  <si>
    <t>OH0025274867</t>
  </si>
  <si>
    <t>1050 MAYSVILLE AVE</t>
  </si>
  <si>
    <t>478 LARZELERE AVE</t>
  </si>
  <si>
    <t>OH0024738983</t>
  </si>
  <si>
    <t>OH0025672651</t>
  </si>
  <si>
    <t>OH0025870664</t>
  </si>
  <si>
    <t>OH0022189623</t>
  </si>
  <si>
    <t>1323 WALNUT DR</t>
  </si>
  <si>
    <t>OH0025971617</t>
  </si>
  <si>
    <t>OH0024911809</t>
  </si>
  <si>
    <t>203 FLORENCE AVE</t>
  </si>
  <si>
    <t>OH0011672724</t>
  </si>
  <si>
    <t>OH0018946936</t>
  </si>
  <si>
    <t>OH0025367205</t>
  </si>
  <si>
    <t>LAROCHELLE</t>
  </si>
  <si>
    <t>385 WARNER LN</t>
  </si>
  <si>
    <t>OH0025969728</t>
  </si>
  <si>
    <t>BREAUNA</t>
  </si>
  <si>
    <t>OH0023128875</t>
  </si>
  <si>
    <t>9041 WILSONWOOD RD</t>
  </si>
  <si>
    <t>OH0011647953</t>
  </si>
  <si>
    <t>OH0025916438</t>
  </si>
  <si>
    <t>2320 ADAMSVILLE RD</t>
  </si>
  <si>
    <t>OH0025969428</t>
  </si>
  <si>
    <t>WINEMAN</t>
  </si>
  <si>
    <t>36 1/2 N CANAL ST</t>
  </si>
  <si>
    <t>OH0022846017</t>
  </si>
  <si>
    <t>3885 1/2 WESLEY CHAPEL RD</t>
  </si>
  <si>
    <t>OH0025890539</t>
  </si>
  <si>
    <t>KESTEN</t>
  </si>
  <si>
    <t>OH0025975219</t>
  </si>
  <si>
    <t>1336 COOPERMILL RD</t>
  </si>
  <si>
    <t>KAILYN</t>
  </si>
  <si>
    <t>OH0022684267</t>
  </si>
  <si>
    <t>OH0020812136</t>
  </si>
  <si>
    <t>7225 ROSE HILL RD</t>
  </si>
  <si>
    <t>OH0022663977</t>
  </si>
  <si>
    <t>OH0023147431</t>
  </si>
  <si>
    <t>OH0024485633</t>
  </si>
  <si>
    <t>OH0022762402</t>
  </si>
  <si>
    <t>OH0023262546</t>
  </si>
  <si>
    <t>836 CLIFFWOOD AVE</t>
  </si>
  <si>
    <t>OH0025842438</t>
  </si>
  <si>
    <t>3545 BOGGS RD</t>
  </si>
  <si>
    <t>OH0018193088</t>
  </si>
  <si>
    <t>RAEANNA</t>
  </si>
  <si>
    <t>OH0011638966</t>
  </si>
  <si>
    <t>OH0024343466</t>
  </si>
  <si>
    <t>FREDIA</t>
  </si>
  <si>
    <t>OH0025970557</t>
  </si>
  <si>
    <t>KIRKMAN</t>
  </si>
  <si>
    <t>OH0024941928</t>
  </si>
  <si>
    <t>809 WESTBOURNE AVE</t>
  </si>
  <si>
    <t>OH0011667721</t>
  </si>
  <si>
    <t>5835 MELODY LN</t>
  </si>
  <si>
    <t>OH0023440662</t>
  </si>
  <si>
    <t>TIAN</t>
  </si>
  <si>
    <t>XUEJIAO</t>
  </si>
  <si>
    <t>OH0023828145</t>
  </si>
  <si>
    <t>OH0025970969</t>
  </si>
  <si>
    <t>OH0025443962</t>
  </si>
  <si>
    <t>OH0025865272</t>
  </si>
  <si>
    <t>OH0011659075</t>
  </si>
  <si>
    <t>KISSINGER</t>
  </si>
  <si>
    <t>OH0022984214</t>
  </si>
  <si>
    <t>OH0022326547</t>
  </si>
  <si>
    <t>OH0011648694</t>
  </si>
  <si>
    <t>1820 N DIETZ RD</t>
  </si>
  <si>
    <t>OH0024727774</t>
  </si>
  <si>
    <t>OH0011643232</t>
  </si>
  <si>
    <t>604 SMITHFIELD AVE</t>
  </si>
  <si>
    <t>OH0025969884</t>
  </si>
  <si>
    <t>OH0019944491</t>
  </si>
  <si>
    <t>OH0023871658</t>
  </si>
  <si>
    <t>1730 BRIDGE ST</t>
  </si>
  <si>
    <t>OH0025855763</t>
  </si>
  <si>
    <t>OH0021435101</t>
  </si>
  <si>
    <t>OH0024485708</t>
  </si>
  <si>
    <t>OH0023024906</t>
  </si>
  <si>
    <t>1169 PEAR ST</t>
  </si>
  <si>
    <t>OH0011664540</t>
  </si>
  <si>
    <t>OH0020770650</t>
  </si>
  <si>
    <t>ALEIAH</t>
  </si>
  <si>
    <t>OH0025724847</t>
  </si>
  <si>
    <t>DILIBERATO</t>
  </si>
  <si>
    <t>OH0011662570</t>
  </si>
  <si>
    <t>OH0023054493</t>
  </si>
  <si>
    <t>1966 EUCLID AVE</t>
  </si>
  <si>
    <t>OH0021712593</t>
  </si>
  <si>
    <t>OH0025857895</t>
  </si>
  <si>
    <t>OH0024584585</t>
  </si>
  <si>
    <t>2224 HOGE AVE</t>
  </si>
  <si>
    <t>OH0022707609</t>
  </si>
  <si>
    <t>9351 CASTOR RD</t>
  </si>
  <si>
    <t>OH0023385071</t>
  </si>
  <si>
    <t>2974 BROOKSIDE DR</t>
  </si>
  <si>
    <t>OH0024929868</t>
  </si>
  <si>
    <t>CAUGHELL</t>
  </si>
  <si>
    <t>3925 POWELL DR</t>
  </si>
  <si>
    <t>OH0022326739</t>
  </si>
  <si>
    <t>OH0023774808</t>
  </si>
  <si>
    <t>132 HOGAN'S DR</t>
  </si>
  <si>
    <t>OH0025420315</t>
  </si>
  <si>
    <t>OH0025434470</t>
  </si>
  <si>
    <t>OH0022839891</t>
  </si>
  <si>
    <t>MCNAMEE</t>
  </si>
  <si>
    <t>OH0024314986</t>
  </si>
  <si>
    <t>FAE</t>
  </si>
  <si>
    <t>1521 PUTNAM AVE</t>
  </si>
  <si>
    <t>OH0024455119</t>
  </si>
  <si>
    <t>490 DOWNARD DR</t>
  </si>
  <si>
    <t>OH0020123116</t>
  </si>
  <si>
    <t>OH0022555942</t>
  </si>
  <si>
    <t>OH0025999831</t>
  </si>
  <si>
    <t>JAZMYN</t>
  </si>
  <si>
    <t>OH0021185324</t>
  </si>
  <si>
    <t>OH0025783322</t>
  </si>
  <si>
    <t>3840 NORTHBROOK DR</t>
  </si>
  <si>
    <t>OH0011641561</t>
  </si>
  <si>
    <t>2580 PLETCHER HILL RD</t>
  </si>
  <si>
    <t>OH0023241316</t>
  </si>
  <si>
    <t>MOUNTAIN</t>
  </si>
  <si>
    <t>OH0021154031</t>
  </si>
  <si>
    <t>926 MAPLE AVE</t>
  </si>
  <si>
    <t>OH0020171185</t>
  </si>
  <si>
    <t>HECK</t>
  </si>
  <si>
    <t>OH0020917252</t>
  </si>
  <si>
    <t>VINCENZO</t>
  </si>
  <si>
    <t>3700 ROSEWOOD DR</t>
  </si>
  <si>
    <t>2010 MONTGOMERY AVE</t>
  </si>
  <si>
    <t>OH0022562398</t>
  </si>
  <si>
    <t>OH0012744979</t>
  </si>
  <si>
    <t>OH0022913257</t>
  </si>
  <si>
    <t>OH0011638648</t>
  </si>
  <si>
    <t>OH0024142682</t>
  </si>
  <si>
    <t>OH0025836296</t>
  </si>
  <si>
    <t>OH0025836309</t>
  </si>
  <si>
    <t>3570 BOGGS RD</t>
  </si>
  <si>
    <t>OH0024448538</t>
  </si>
  <si>
    <t>TOREY</t>
  </si>
  <si>
    <t>OH0022913177</t>
  </si>
  <si>
    <t>DARREAN</t>
  </si>
  <si>
    <t>2132 HOGE AVE</t>
  </si>
  <si>
    <t>OH0020379690</t>
  </si>
  <si>
    <t>610 SHELBY ST</t>
  </si>
  <si>
    <t>OH0024370583</t>
  </si>
  <si>
    <t>2789 PINE LAKE RD</t>
  </si>
  <si>
    <t>OH0011682427</t>
  </si>
  <si>
    <t>OH0022124386</t>
  </si>
  <si>
    <t>8256 BLACK RUN RD</t>
  </si>
  <si>
    <t>OH0022576176</t>
  </si>
  <si>
    <t>OH0011671535</t>
  </si>
  <si>
    <t>OH0022326762</t>
  </si>
  <si>
    <t>OH0021530604</t>
  </si>
  <si>
    <t>OH0025969709</t>
  </si>
  <si>
    <t>OH0024518572</t>
  </si>
  <si>
    <t>OH0026050174</t>
  </si>
  <si>
    <t>OH0025278628</t>
  </si>
  <si>
    <t>REILEIN</t>
  </si>
  <si>
    <t>OH0023028889</t>
  </si>
  <si>
    <t>RUSCITTI</t>
  </si>
  <si>
    <t>OH0025327547</t>
  </si>
  <si>
    <t>MERRICK</t>
  </si>
  <si>
    <t>4635 MILLENNIUM DR</t>
  </si>
  <si>
    <t>OH0019758672</t>
  </si>
  <si>
    <t>LEVIN</t>
  </si>
  <si>
    <t>TRUSTIN</t>
  </si>
  <si>
    <t>PO BOX 1432</t>
  </si>
  <si>
    <t>OH0025865892</t>
  </si>
  <si>
    <t>OH0025906796</t>
  </si>
  <si>
    <t>4830 HUGGINS RD</t>
  </si>
  <si>
    <t>OH0025968694</t>
  </si>
  <si>
    <t>5935 CAMBRIDGE RD</t>
  </si>
  <si>
    <t>OH0021603696</t>
  </si>
  <si>
    <t>1739 FOREST HILLS CIR</t>
  </si>
  <si>
    <t>OH0024240955</t>
  </si>
  <si>
    <t>OH0023240621</t>
  </si>
  <si>
    <t>CRYSTAL TEE</t>
  </si>
  <si>
    <t>OH0021721697</t>
  </si>
  <si>
    <t>OH0023517982</t>
  </si>
  <si>
    <t>OH0024382261</t>
  </si>
  <si>
    <t>ZYAN</t>
  </si>
  <si>
    <t>SHONCHE</t>
  </si>
  <si>
    <t>OH0023937280</t>
  </si>
  <si>
    <t>OH0022873869</t>
  </si>
  <si>
    <t>OH0023221999</t>
  </si>
  <si>
    <t>3465 RIDGE RD</t>
  </si>
  <si>
    <t>OH0012744941</t>
  </si>
  <si>
    <t>OH0011676818</t>
  </si>
  <si>
    <t>2350 HIGHLAND RD</t>
  </si>
  <si>
    <t>OH0011665173</t>
  </si>
  <si>
    <t>715 FRANCIS ST</t>
  </si>
  <si>
    <t>OH0024448517</t>
  </si>
  <si>
    <t>4855 WATERSHED WAY</t>
  </si>
  <si>
    <t>OH0011678439</t>
  </si>
  <si>
    <t>5460 LIMESTONE VALLEY RD</t>
  </si>
  <si>
    <t>OH0025379016</t>
  </si>
  <si>
    <t>GRANGER</t>
  </si>
  <si>
    <t>OH0011655714</t>
  </si>
  <si>
    <t>OH0011653720</t>
  </si>
  <si>
    <t>OH0022982837</t>
  </si>
  <si>
    <t>1151 RIDGE AVE</t>
  </si>
  <si>
    <t>OH0025850856</t>
  </si>
  <si>
    <t>OH0022337918</t>
  </si>
  <si>
    <t>OH0025968455</t>
  </si>
  <si>
    <t>OH0024643589</t>
  </si>
  <si>
    <t>OH0011651809</t>
  </si>
  <si>
    <t>823 PROSPECT AVE</t>
  </si>
  <si>
    <t>OH0025725496</t>
  </si>
  <si>
    <t>OH0011651831</t>
  </si>
  <si>
    <t>OH0025000796</t>
  </si>
  <si>
    <t>2533 DRESDEN RD</t>
  </si>
  <si>
    <t>3967 OLD RIVER RD</t>
  </si>
  <si>
    <t>OH0025387468</t>
  </si>
  <si>
    <t>KOLTIN</t>
  </si>
  <si>
    <t>OH0025176838</t>
  </si>
  <si>
    <t>OH0023818225</t>
  </si>
  <si>
    <t>11114 FAIRALL RD</t>
  </si>
  <si>
    <t>OH0018056902</t>
  </si>
  <si>
    <t>435 MOORE AVE</t>
  </si>
  <si>
    <t>OH0025928982</t>
  </si>
  <si>
    <t>OH0025991535</t>
  </si>
  <si>
    <t>1026 COUNTRY CLUB DR</t>
  </si>
  <si>
    <t>OH0011684813</t>
  </si>
  <si>
    <t>818 LINDBERGH AVE</t>
  </si>
  <si>
    <t>OH0023512592</t>
  </si>
  <si>
    <t>5840 SUGARGROVE RD</t>
  </si>
  <si>
    <t>DAUBENSPECK</t>
  </si>
  <si>
    <t>OH0011664587</t>
  </si>
  <si>
    <t>2420 SHERWOOD HILLS DR</t>
  </si>
  <si>
    <t>OH0025361655</t>
  </si>
  <si>
    <t>OH0025816529</t>
  </si>
  <si>
    <t>OH0011641362</t>
  </si>
  <si>
    <t>OH0020514948</t>
  </si>
  <si>
    <t>3507 OLD COOPERMILL RD</t>
  </si>
  <si>
    <t>OH0025971275</t>
  </si>
  <si>
    <t>OH0025970017</t>
  </si>
  <si>
    <t>OH0022806700</t>
  </si>
  <si>
    <t>3585 LINCOLN ST</t>
  </si>
  <si>
    <t>OH0021474956</t>
  </si>
  <si>
    <t>1021 E MAIN ST</t>
  </si>
  <si>
    <t>OH0011674174</t>
  </si>
  <si>
    <t>SHUBA</t>
  </si>
  <si>
    <t>1905 THREE TOWERS RD</t>
  </si>
  <si>
    <t>OH0011664921</t>
  </si>
  <si>
    <t>OH0011665912</t>
  </si>
  <si>
    <t>OH0022198432</t>
  </si>
  <si>
    <t>1163 GAYLA DR</t>
  </si>
  <si>
    <t>OH0025656517</t>
  </si>
  <si>
    <t>OH0022700070</t>
  </si>
  <si>
    <t>OH0025906781</t>
  </si>
  <si>
    <t>OH0011670348</t>
  </si>
  <si>
    <t>G STEVE</t>
  </si>
  <si>
    <t>OH0011677945</t>
  </si>
  <si>
    <t>103 PIERCE ST</t>
  </si>
  <si>
    <t>OH0025987761</t>
  </si>
  <si>
    <t>59 S SEVENTH ST</t>
  </si>
  <si>
    <t>OH0025021375</t>
  </si>
  <si>
    <t>ANTWAUN</t>
  </si>
  <si>
    <t>OH0025987463</t>
  </si>
  <si>
    <t>OH0025816544</t>
  </si>
  <si>
    <t>600 JACKSON RD</t>
  </si>
  <si>
    <t>OH0025499063</t>
  </si>
  <si>
    <t>OH0011672366</t>
  </si>
  <si>
    <t>OH0025274771</t>
  </si>
  <si>
    <t>MAE JUSTICE</t>
  </si>
  <si>
    <t>OH0024592346</t>
  </si>
  <si>
    <t>OH0025224337</t>
  </si>
  <si>
    <t>DARLING</t>
  </si>
  <si>
    <t>DANGER</t>
  </si>
  <si>
    <t>78 JODY DR</t>
  </si>
  <si>
    <t>OH0022197062</t>
  </si>
  <si>
    <t>3375 BOWERS LN</t>
  </si>
  <si>
    <t>OH0019929108</t>
  </si>
  <si>
    <t>OH0011663808</t>
  </si>
  <si>
    <t>838 AYERS ST</t>
  </si>
  <si>
    <t>OH0023345758</t>
  </si>
  <si>
    <t>3404 FAIRWAY LN</t>
  </si>
  <si>
    <t>OH0024937283</t>
  </si>
  <si>
    <t>J L</t>
  </si>
  <si>
    <t>3045 RIDGE RD</t>
  </si>
  <si>
    <t>OH0024644448</t>
  </si>
  <si>
    <t>SHANDYLE</t>
  </si>
  <si>
    <t>OH0019322675</t>
  </si>
  <si>
    <t>OH0023347957</t>
  </si>
  <si>
    <t>JAROD RAGSDALE</t>
  </si>
  <si>
    <t>OH0024271096</t>
  </si>
  <si>
    <t>2425 YOST RD</t>
  </si>
  <si>
    <t>862 PRINCETON AVE</t>
  </si>
  <si>
    <t>OH0011672217</t>
  </si>
  <si>
    <t>OH0011668164</t>
  </si>
  <si>
    <t>1096 SEVALL ST</t>
  </si>
  <si>
    <t>OH0024504456</t>
  </si>
  <si>
    <t>JOCHIMSEN</t>
  </si>
  <si>
    <t>DENIM</t>
  </si>
  <si>
    <t>OH0025993227</t>
  </si>
  <si>
    <t>MISCHA</t>
  </si>
  <si>
    <t>13080 SHEPHERD RD</t>
  </si>
  <si>
    <t>OH0025744297</t>
  </si>
  <si>
    <t>136 GLESSNER AVE</t>
  </si>
  <si>
    <t>OH0025022611</t>
  </si>
  <si>
    <t>OH0011660061</t>
  </si>
  <si>
    <t>OH0024994425</t>
  </si>
  <si>
    <t>ZYEON</t>
  </si>
  <si>
    <t>OH0025916551</t>
  </si>
  <si>
    <t>OH0023227733</t>
  </si>
  <si>
    <t>OH0011663618</t>
  </si>
  <si>
    <t>OH0011671789</t>
  </si>
  <si>
    <t>OH0020854423</t>
  </si>
  <si>
    <t>OH0025908624</t>
  </si>
  <si>
    <t>GUNNELS</t>
  </si>
  <si>
    <t>HERRIN</t>
  </si>
  <si>
    <t>8123 NORTH ST</t>
  </si>
  <si>
    <t>OH0011643885</t>
  </si>
  <si>
    <t>OH0024359595</t>
  </si>
  <si>
    <t>SESHER</t>
  </si>
  <si>
    <t>9815 F B EYE RD</t>
  </si>
  <si>
    <t>OH0025843956</t>
  </si>
  <si>
    <t>OH0015976392</t>
  </si>
  <si>
    <t>2910 E MILITARY RD</t>
  </si>
  <si>
    <t>OH0025799359</t>
  </si>
  <si>
    <t>OH0024258683</t>
  </si>
  <si>
    <t>BOOHER</t>
  </si>
  <si>
    <t>OH0020777534</t>
  </si>
  <si>
    <t>OH0019001908</t>
  </si>
  <si>
    <t>ISHARRIN</t>
  </si>
  <si>
    <t>OH0018755745</t>
  </si>
  <si>
    <t>7250 OLD TOWN RD</t>
  </si>
  <si>
    <t>OH0021573562</t>
  </si>
  <si>
    <t>10310 DICKSON RD</t>
  </si>
  <si>
    <t>OH0020447562</t>
  </si>
  <si>
    <t>OH0022845957</t>
  </si>
  <si>
    <t>OH0020917545</t>
  </si>
  <si>
    <t>SHOWALTER</t>
  </si>
  <si>
    <t>927 PATRICIA DR</t>
  </si>
  <si>
    <t>OH0018877101</t>
  </si>
  <si>
    <t>ALVAH</t>
  </si>
  <si>
    <t>BOURGEOIS</t>
  </si>
  <si>
    <t>OH0023857660</t>
  </si>
  <si>
    <t>OH0024522867</t>
  </si>
  <si>
    <t>RILEY CLARDY</t>
  </si>
  <si>
    <t>RAYSHAWN</t>
  </si>
  <si>
    <t>OH0011643907</t>
  </si>
  <si>
    <t>2208 EAST PIKE</t>
  </si>
  <si>
    <t>OH0015541448</t>
  </si>
  <si>
    <t>LAVORIS</t>
  </si>
  <si>
    <t>1704 RIDGE AVE</t>
  </si>
  <si>
    <t>OH0024653919</t>
  </si>
  <si>
    <t>1373 MAYSVILLE AVE</t>
  </si>
  <si>
    <t>OH0025868047</t>
  </si>
  <si>
    <t>OH0011683723</t>
  </si>
  <si>
    <t>16 BEECH ROCK DR</t>
  </si>
  <si>
    <t>OH0025865210</t>
  </si>
  <si>
    <t>OH0023011519</t>
  </si>
  <si>
    <t>OH0025724630</t>
  </si>
  <si>
    <t>OH0025277815</t>
  </si>
  <si>
    <t>OH0025826488</t>
  </si>
  <si>
    <t>SCEARCE</t>
  </si>
  <si>
    <t>OH0024997128</t>
  </si>
  <si>
    <t>1315 MOODY HOLLOW RD</t>
  </si>
  <si>
    <t>OH0024964162</t>
  </si>
  <si>
    <t>REIBER</t>
  </si>
  <si>
    <t>OH0011651519</t>
  </si>
  <si>
    <t>2540 MARION DR</t>
  </si>
  <si>
    <t>OH0020929530</t>
  </si>
  <si>
    <t>REPOSA</t>
  </si>
  <si>
    <t>OH0025940245</t>
  </si>
  <si>
    <t>OH0011659597</t>
  </si>
  <si>
    <t>6600 OLD STAGECOACH RD</t>
  </si>
  <si>
    <t>OH0024448533</t>
  </si>
  <si>
    <t>OH0025994961</t>
  </si>
  <si>
    <t>OH0019487421</t>
  </si>
  <si>
    <t>VERASSO</t>
  </si>
  <si>
    <t>OH0021313295</t>
  </si>
  <si>
    <t>2930 BROADVUE CIR</t>
  </si>
  <si>
    <t>OH0022659535</t>
  </si>
  <si>
    <t>1034 WHEELING AVE</t>
  </si>
  <si>
    <t>OH0022270498</t>
  </si>
  <si>
    <t>MEADE</t>
  </si>
  <si>
    <t>OH0022226394</t>
  </si>
  <si>
    <t>OH0022080121</t>
  </si>
  <si>
    <t>OH0020403839</t>
  </si>
  <si>
    <t>6905 CANNON ST</t>
  </si>
  <si>
    <t>PO BOX 120</t>
  </si>
  <si>
    <t>OH0011679188</t>
  </si>
  <si>
    <t>10175 PIDCOCK RD</t>
  </si>
  <si>
    <t>OH0020303784</t>
  </si>
  <si>
    <t>5061 PROSPECT CHURCH RD</t>
  </si>
  <si>
    <t>OH0022081049</t>
  </si>
  <si>
    <t>CAYLA</t>
  </si>
  <si>
    <t>QUIN</t>
  </si>
  <si>
    <t>OH0024217433</t>
  </si>
  <si>
    <t>OH0025592295</t>
  </si>
  <si>
    <t>STORMIE</t>
  </si>
  <si>
    <t>OH0023540616</t>
  </si>
  <si>
    <t>OH0021973599</t>
  </si>
  <si>
    <t>RM 103</t>
  </si>
  <si>
    <t>305 MILITARY RD</t>
  </si>
  <si>
    <t>OH0022526253</t>
  </si>
  <si>
    <t>2140 ARMCO AVE</t>
  </si>
  <si>
    <t>OH0024938116</t>
  </si>
  <si>
    <t>OH0015988997</t>
  </si>
  <si>
    <t>OH0025796026</t>
  </si>
  <si>
    <t>OH0024144882</t>
  </si>
  <si>
    <t>GARLINGER</t>
  </si>
  <si>
    <t>4100 DRESDEN RD</t>
  </si>
  <si>
    <t>OH0024183556</t>
  </si>
  <si>
    <t>WHITLATCH</t>
  </si>
  <si>
    <t>77 BEECH ROCK DR</t>
  </si>
  <si>
    <t>OH0025897474</t>
  </si>
  <si>
    <t>OH0025056704</t>
  </si>
  <si>
    <t>5720 ADAMSVILLE RD</t>
  </si>
  <si>
    <t>OH0025012085</t>
  </si>
  <si>
    <t>OH0025822576</t>
  </si>
  <si>
    <t>8805 TUMBLIN RD</t>
  </si>
  <si>
    <t>OH0021712305</t>
  </si>
  <si>
    <t>OH0023814638</t>
  </si>
  <si>
    <t>KUEBLER</t>
  </si>
  <si>
    <t>614 MOXAHALA AVE</t>
  </si>
  <si>
    <t>OH0023850919</t>
  </si>
  <si>
    <t>BYRNS</t>
  </si>
  <si>
    <t>1052 ADAMS CIR</t>
  </si>
  <si>
    <t>OH0023128862</t>
  </si>
  <si>
    <t>MARANDA</t>
  </si>
  <si>
    <t>1642 SHARON AVE</t>
  </si>
  <si>
    <t>OH0025982317</t>
  </si>
  <si>
    <t>OH0011648236</t>
  </si>
  <si>
    <t>917 1/2 TAYLOR ST</t>
  </si>
  <si>
    <t>OH0019827745</t>
  </si>
  <si>
    <t>1130 LECTRIC LN</t>
  </si>
  <si>
    <t>OH0025395636</t>
  </si>
  <si>
    <t>OH0022463052</t>
  </si>
  <si>
    <t>SHAPPARD</t>
  </si>
  <si>
    <t>152 BEULAH AVE</t>
  </si>
  <si>
    <t>OH0019003118</t>
  </si>
  <si>
    <t>5 MILLER ST</t>
  </si>
  <si>
    <t>OH0021395983</t>
  </si>
  <si>
    <t>MATLOCK</t>
  </si>
  <si>
    <t>OH0011638647</t>
  </si>
  <si>
    <t>536 CAMBRIDGE AVE</t>
  </si>
  <si>
    <t>OH0025775874</t>
  </si>
  <si>
    <t>9816 CANAL RD</t>
  </si>
  <si>
    <t>PO BOX 1424</t>
  </si>
  <si>
    <t>OH0016754580</t>
  </si>
  <si>
    <t>OH0023371582</t>
  </si>
  <si>
    <t>3190 THIRD ST</t>
  </si>
  <si>
    <t>OH0023222293</t>
  </si>
  <si>
    <t>OH0024654309</t>
  </si>
  <si>
    <t>5025 BRENTWOOD PARK</t>
  </si>
  <si>
    <t>OH0011663420</t>
  </si>
  <si>
    <t>OH0025928665</t>
  </si>
  <si>
    <t>OH0011673498</t>
  </si>
  <si>
    <t>349 FISHERS LN</t>
  </si>
  <si>
    <t>OH0024241428</t>
  </si>
  <si>
    <t>OH0023934204</t>
  </si>
  <si>
    <t>OH0018829117</t>
  </si>
  <si>
    <t>OH0023992017</t>
  </si>
  <si>
    <t>SWARTWOOD</t>
  </si>
  <si>
    <t>OH0011676164</t>
  </si>
  <si>
    <t>OH0024448534</t>
  </si>
  <si>
    <t>OH0019179603</t>
  </si>
  <si>
    <t>OH0025176854</t>
  </si>
  <si>
    <t>OH0025897134</t>
  </si>
  <si>
    <t>1027 SEVALL ST</t>
  </si>
  <si>
    <t>OH0025183992</t>
  </si>
  <si>
    <t>OH0025898780</t>
  </si>
  <si>
    <t>1045 LAKEVIEW DR</t>
  </si>
  <si>
    <t>OH0025972599</t>
  </si>
  <si>
    <t>PO BOX 8138</t>
  </si>
  <si>
    <t>OH0023175247</t>
  </si>
  <si>
    <t>OH0011661715</t>
  </si>
  <si>
    <t>OH0025149197</t>
  </si>
  <si>
    <t>AUDREE</t>
  </si>
  <si>
    <t>OH0018827051</t>
  </si>
  <si>
    <t>OH0024257185</t>
  </si>
  <si>
    <t>OH0011671723</t>
  </si>
  <si>
    <t>1259 BLUFF ST</t>
  </si>
  <si>
    <t>OH0019256609</t>
  </si>
  <si>
    <t>520 WOODSIDE LN</t>
  </si>
  <si>
    <t>OH0020723694</t>
  </si>
  <si>
    <t>312 STEWART ST</t>
  </si>
  <si>
    <t>OH0025969743</t>
  </si>
  <si>
    <t>OH0011665097</t>
  </si>
  <si>
    <t>OH0023489388</t>
  </si>
  <si>
    <t>8545 NEW HOPE RD</t>
  </si>
  <si>
    <t>3700 N LEEDOM RD</t>
  </si>
  <si>
    <t>OH0021597227</t>
  </si>
  <si>
    <t>OH0021077613</t>
  </si>
  <si>
    <t>1096 BENJAMIN AVE</t>
  </si>
  <si>
    <t>OH0021320671</t>
  </si>
  <si>
    <t>CARLLON</t>
  </si>
  <si>
    <t>5365 PINE VALLEY DR</t>
  </si>
  <si>
    <t>OH0023085873</t>
  </si>
  <si>
    <t>OH0025910542</t>
  </si>
  <si>
    <t>OH0025798921</t>
  </si>
  <si>
    <t>OH0025826427</t>
  </si>
  <si>
    <t>OH0018698260</t>
  </si>
  <si>
    <t>LOVELY</t>
  </si>
  <si>
    <t>OH0023380965</t>
  </si>
  <si>
    <t>KUNCE</t>
  </si>
  <si>
    <t>OH0024042580</t>
  </si>
  <si>
    <t>914 TALLEY AVE</t>
  </si>
  <si>
    <t>OH0023011202</t>
  </si>
  <si>
    <t>OH0011670315</t>
  </si>
  <si>
    <t>3260 ADAMSVILLE RD</t>
  </si>
  <si>
    <t>OH0023885602</t>
  </si>
  <si>
    <t>107 E MAIN ST</t>
  </si>
  <si>
    <t>OH0021671546</t>
  </si>
  <si>
    <t>OH0025783220</t>
  </si>
  <si>
    <t>OH0025944798</t>
  </si>
  <si>
    <t>OH0019278068</t>
  </si>
  <si>
    <t>55 W TENTH ST</t>
  </si>
  <si>
    <t>OH0011655911</t>
  </si>
  <si>
    <t>OH0011639906</t>
  </si>
  <si>
    <t>OH0023456061</t>
  </si>
  <si>
    <t>OH0019505838</t>
  </si>
  <si>
    <t>226 MAIN ST</t>
  </si>
  <si>
    <t>OH0024645704</t>
  </si>
  <si>
    <t>781 DRYDEN RD</t>
  </si>
  <si>
    <t>OH0023371116</t>
  </si>
  <si>
    <t>3309 SANDHURST DR</t>
  </si>
  <si>
    <t>OH0025494590</t>
  </si>
  <si>
    <t>529 TAYLOR ST</t>
  </si>
  <si>
    <t>OH0024348307</t>
  </si>
  <si>
    <t>1894 S RIVER RD</t>
  </si>
  <si>
    <t>OH0018189609</t>
  </si>
  <si>
    <t>AMBRA</t>
  </si>
  <si>
    <t>OH0025435202</t>
  </si>
  <si>
    <t>SENIA</t>
  </si>
  <si>
    <t>OH0021711544</t>
  </si>
  <si>
    <t>50 ANN CIR</t>
  </si>
  <si>
    <t>OH0025843788</t>
  </si>
  <si>
    <t>OH0025856047</t>
  </si>
  <si>
    <t>OH0020272612</t>
  </si>
  <si>
    <t>OH0018050561</t>
  </si>
  <si>
    <t>OH0023230125</t>
  </si>
  <si>
    <t>173 CHENEY ST</t>
  </si>
  <si>
    <t>OH0021345815</t>
  </si>
  <si>
    <t>OH0011678851</t>
  </si>
  <si>
    <t>LOMA</t>
  </si>
  <si>
    <t>OH0022515109</t>
  </si>
  <si>
    <t>1133 BLUE AVE</t>
  </si>
  <si>
    <t>OH0011675710</t>
  </si>
  <si>
    <t>2203 MAPLE AVE</t>
  </si>
  <si>
    <t>OH0026012428</t>
  </si>
  <si>
    <t>LAQUAN</t>
  </si>
  <si>
    <t>OH0025843622</t>
  </si>
  <si>
    <t>3550 BABBS RD</t>
  </si>
  <si>
    <t>OH0025865139</t>
  </si>
  <si>
    <t>OH0024964117</t>
  </si>
  <si>
    <t>OH0023885809</t>
  </si>
  <si>
    <t>OH0023477249</t>
  </si>
  <si>
    <t>OH0025889899</t>
  </si>
  <si>
    <t>PANNELL</t>
  </si>
  <si>
    <t>OH0011667370</t>
  </si>
  <si>
    <t>149 S MAIN ST</t>
  </si>
  <si>
    <t>OH0024023932</t>
  </si>
  <si>
    <t>KAELYNNE</t>
  </si>
  <si>
    <t>OH0023112162</t>
  </si>
  <si>
    <t>ANGRECUS</t>
  </si>
  <si>
    <t>OH0011666461</t>
  </si>
  <si>
    <t>OH0024609549</t>
  </si>
  <si>
    <t>1104 CONVERS AVE</t>
  </si>
  <si>
    <t>OH0011673328</t>
  </si>
  <si>
    <t>OH0024262873</t>
  </si>
  <si>
    <t>6800 CENTER RD</t>
  </si>
  <si>
    <t>OH0025637577</t>
  </si>
  <si>
    <t>OH0020170462</t>
  </si>
  <si>
    <t>OH0023124426</t>
  </si>
  <si>
    <t>OH0011672582</t>
  </si>
  <si>
    <t>SANDVIG</t>
  </si>
  <si>
    <t>324 FLORENCE AVE</t>
  </si>
  <si>
    <t>OH0011675068</t>
  </si>
  <si>
    <t>OH0024941845</t>
  </si>
  <si>
    <t>OH0011646638</t>
  </si>
  <si>
    <t>3050 RIDGE RD</t>
  </si>
  <si>
    <t>OH0011657352</t>
  </si>
  <si>
    <t>2500 OLDE FALLS RD</t>
  </si>
  <si>
    <t>OH0025783258</t>
  </si>
  <si>
    <t>OH0022409192</t>
  </si>
  <si>
    <t>SINIFT</t>
  </si>
  <si>
    <t>1550 WHEELING AVE</t>
  </si>
  <si>
    <t>1117 ADAMS CIR</t>
  </si>
  <si>
    <t>OH0025169929</t>
  </si>
  <si>
    <t>OH0025115062</t>
  </si>
  <si>
    <t>NEIGHBORS</t>
  </si>
  <si>
    <t>OH0025114969</t>
  </si>
  <si>
    <t>OH0023230700</t>
  </si>
  <si>
    <t>230 VAN BUREN ST</t>
  </si>
  <si>
    <t>OH0023042730</t>
  </si>
  <si>
    <t>545 HEDGEWOOD AVE</t>
  </si>
  <si>
    <t>OH0019353017</t>
  </si>
  <si>
    <t>OH0019270085</t>
  </si>
  <si>
    <t>OH0024995272</t>
  </si>
  <si>
    <t>2019 GALENA AVE</t>
  </si>
  <si>
    <t>OH0025816400</t>
  </si>
  <si>
    <t>EL</t>
  </si>
  <si>
    <t>OH0022884162</t>
  </si>
  <si>
    <t>OH0025818191</t>
  </si>
  <si>
    <t>AMANNLE</t>
  </si>
  <si>
    <t>OH0019230751</t>
  </si>
  <si>
    <t>OH0020184260</t>
  </si>
  <si>
    <t>1001 VIRGINIA ST</t>
  </si>
  <si>
    <t>OH0020987313</t>
  </si>
  <si>
    <t>OH0025033200</t>
  </si>
  <si>
    <t>OH0022526853</t>
  </si>
  <si>
    <t>OH0025916546</t>
  </si>
  <si>
    <t>NICO</t>
  </si>
  <si>
    <t>OH0022934791</t>
  </si>
  <si>
    <t>SILVA</t>
  </si>
  <si>
    <t>KEONE</t>
  </si>
  <si>
    <t>OH0025186443</t>
  </si>
  <si>
    <t>300 BROWNS DR</t>
  </si>
  <si>
    <t>OH0024939219</t>
  </si>
  <si>
    <t>OH0023458947</t>
  </si>
  <si>
    <t>SHOUNDA</t>
  </si>
  <si>
    <t>OH0020983170</t>
  </si>
  <si>
    <t>GAYLAND</t>
  </si>
  <si>
    <t>4275 DRESDEN RD</t>
  </si>
  <si>
    <t>OH0024509185</t>
  </si>
  <si>
    <t>844 ADAIR AVE</t>
  </si>
  <si>
    <t>OH0025877612</t>
  </si>
  <si>
    <t>SHAWNTAY</t>
  </si>
  <si>
    <t>OH0025216244</t>
  </si>
  <si>
    <t>OH0023440258</t>
  </si>
  <si>
    <t>BINGHAM</t>
  </si>
  <si>
    <t>OH0011642254</t>
  </si>
  <si>
    <t>LASHAWNA</t>
  </si>
  <si>
    <t>OH0018292100</t>
  </si>
  <si>
    <t>OH0025387235</t>
  </si>
  <si>
    <t>OH0023320270</t>
  </si>
  <si>
    <t>OH0025724912</t>
  </si>
  <si>
    <t>2755 ADAMSVILLE RD</t>
  </si>
  <si>
    <t>OH0019351236</t>
  </si>
  <si>
    <t>79 S PEMBROKE AVE</t>
  </si>
  <si>
    <t>OH0011655172</t>
  </si>
  <si>
    <t>OH0025656615</t>
  </si>
  <si>
    <t>921 PINE ST</t>
  </si>
  <si>
    <t>OH0023124343</t>
  </si>
  <si>
    <t>OH0025928721</t>
  </si>
  <si>
    <t>OH0020250042</t>
  </si>
  <si>
    <t>OH0025968319</t>
  </si>
  <si>
    <t>715 FOUNTAIN SQ</t>
  </si>
  <si>
    <t>629 DOWNARD RD</t>
  </si>
  <si>
    <t>OH0016288261</t>
  </si>
  <si>
    <t>OH0011669538</t>
  </si>
  <si>
    <t>6207 FOUNDRY DR</t>
  </si>
  <si>
    <t>PO BOX 892</t>
  </si>
  <si>
    <t>OH0022528057</t>
  </si>
  <si>
    <t>BIVENS</t>
  </si>
  <si>
    <t>ESSIE</t>
  </si>
  <si>
    <t>OH0022761154</t>
  </si>
  <si>
    <t>BRAME</t>
  </si>
  <si>
    <t>354 VAN HORN AVE</t>
  </si>
  <si>
    <t>OH0020297905</t>
  </si>
  <si>
    <t>OH0025757193</t>
  </si>
  <si>
    <t>OH0025773329</t>
  </si>
  <si>
    <t>1985 QUINCY RD</t>
  </si>
  <si>
    <t>OH0025832065</t>
  </si>
  <si>
    <t>CREED</t>
  </si>
  <si>
    <t>OH0025725957</t>
  </si>
  <si>
    <t>SHELL</t>
  </si>
  <si>
    <t>OH0025892494</t>
  </si>
  <si>
    <t>GROCE</t>
  </si>
  <si>
    <t>319 CLARK ST</t>
  </si>
  <si>
    <t>1252 W MAIN ST</t>
  </si>
  <si>
    <t>OH0024665848</t>
  </si>
  <si>
    <t>SHYYAN</t>
  </si>
  <si>
    <t>OH0025907608</t>
  </si>
  <si>
    <t>KARATEKELI</t>
  </si>
  <si>
    <t>KAYHAN</t>
  </si>
  <si>
    <t>OH0024737416</t>
  </si>
  <si>
    <t>OH0023700637</t>
  </si>
  <si>
    <t>CASTILLO</t>
  </si>
  <si>
    <t>825 BROWN ST</t>
  </si>
  <si>
    <t>OH0022908200</t>
  </si>
  <si>
    <t>DYLON</t>
  </si>
  <si>
    <t>OH0023833160</t>
  </si>
  <si>
    <t>1229 MUSKINGUM AVE</t>
  </si>
  <si>
    <t>OH0024996984</t>
  </si>
  <si>
    <t>OH0024429677</t>
  </si>
  <si>
    <t>DAVEY</t>
  </si>
  <si>
    <t>466 LUCK AVE</t>
  </si>
  <si>
    <t>OH0024873615</t>
  </si>
  <si>
    <t>KRACK</t>
  </si>
  <si>
    <t>OH0025972166</t>
  </si>
  <si>
    <t>OH0021046740</t>
  </si>
  <si>
    <t>MAIRE</t>
  </si>
  <si>
    <t>OH0022446456</t>
  </si>
  <si>
    <t>OH0026034357</t>
  </si>
  <si>
    <t>10636 MAIN ST</t>
  </si>
  <si>
    <t>OH0025986266</t>
  </si>
  <si>
    <t>421 EPPLEY AVE</t>
  </si>
  <si>
    <t>OH0023175291</t>
  </si>
  <si>
    <t>MATLICK</t>
  </si>
  <si>
    <t>OH0025410583</t>
  </si>
  <si>
    <t>CONTEH</t>
  </si>
  <si>
    <t>OH0018927401</t>
  </si>
  <si>
    <t>IBRAHIM</t>
  </si>
  <si>
    <t>OH0025865088</t>
  </si>
  <si>
    <t>3744 CHANDLERSVILLE RD</t>
  </si>
  <si>
    <t>OH0024822998</t>
  </si>
  <si>
    <t>OH0023245716</t>
  </si>
  <si>
    <t>OH0024632400</t>
  </si>
  <si>
    <t>GAJOWSKI</t>
  </si>
  <si>
    <t>403 EPPLEY AVE</t>
  </si>
  <si>
    <t>OH0026067865</t>
  </si>
  <si>
    <t>POPA</t>
  </si>
  <si>
    <t>OH0025274603</t>
  </si>
  <si>
    <t>455 BACK RUN RD</t>
  </si>
  <si>
    <t>OH0023789870</t>
  </si>
  <si>
    <t>LEXY</t>
  </si>
  <si>
    <t>OH0011654071</t>
  </si>
  <si>
    <t>POOLE</t>
  </si>
  <si>
    <t>OH0011674226</t>
  </si>
  <si>
    <t>OH0011648163</t>
  </si>
  <si>
    <t>7795 OLD TOWN RD</t>
  </si>
  <si>
    <t>OH0019220130</t>
  </si>
  <si>
    <t>OH0023291725</t>
  </si>
  <si>
    <t>OH0025851462</t>
  </si>
  <si>
    <t>OH0021516126</t>
  </si>
  <si>
    <t>OH0011679128</t>
  </si>
  <si>
    <t>OH0019496417</t>
  </si>
  <si>
    <t>3730 SANDRA DR</t>
  </si>
  <si>
    <t>OH0018750013</t>
  </si>
  <si>
    <t>OH0019565985</t>
  </si>
  <si>
    <t>OH0024325214</t>
  </si>
  <si>
    <t>DRURY</t>
  </si>
  <si>
    <t>OH0026015011</t>
  </si>
  <si>
    <t>OH0025409987</t>
  </si>
  <si>
    <t>3995 LEFFLER RD</t>
  </si>
  <si>
    <t>OH0025783259</t>
  </si>
  <si>
    <t>OH0025725716</t>
  </si>
  <si>
    <t>OH0011673807</t>
  </si>
  <si>
    <t>4230 ADAMSVILLE RD</t>
  </si>
  <si>
    <t>OH0024295513</t>
  </si>
  <si>
    <t>1960 DENNIS RD</t>
  </si>
  <si>
    <t>731 MUNSON AVE</t>
  </si>
  <si>
    <t>OH0011676823</t>
  </si>
  <si>
    <t>1119 CHATHAM DR</t>
  </si>
  <si>
    <t>OH0019615600</t>
  </si>
  <si>
    <t>LOT 128</t>
  </si>
  <si>
    <t>OH0025278624</t>
  </si>
  <si>
    <t>1265 BLUFF ST</t>
  </si>
  <si>
    <t>OH0024745219</t>
  </si>
  <si>
    <t>OH0023387924</t>
  </si>
  <si>
    <t>OH0024574893</t>
  </si>
  <si>
    <t>248 DRINLEY DR</t>
  </si>
  <si>
    <t>OH0025297973</t>
  </si>
  <si>
    <t>OH0022925299</t>
  </si>
  <si>
    <t>OH0022739213</t>
  </si>
  <si>
    <t>490 CAMDEN RD</t>
  </si>
  <si>
    <t>OH0025160716</t>
  </si>
  <si>
    <t>951 ADAIR AVE</t>
  </si>
  <si>
    <t>OH0019860548</t>
  </si>
  <si>
    <t>22 FIFTH ST</t>
  </si>
  <si>
    <t>OH0024295103</t>
  </si>
  <si>
    <t>3470 LAVONA DR</t>
  </si>
  <si>
    <t>OH0025456324</t>
  </si>
  <si>
    <t>JAELYN</t>
  </si>
  <si>
    <t>OH0011668650</t>
  </si>
  <si>
    <t>3270 BURWELL RD</t>
  </si>
  <si>
    <t>OH0019567840</t>
  </si>
  <si>
    <t>OH0025420486</t>
  </si>
  <si>
    <t>OH0025877327</t>
  </si>
  <si>
    <t>TINDALL</t>
  </si>
  <si>
    <t>553 FRONT ST</t>
  </si>
  <si>
    <t>OH0023464088</t>
  </si>
  <si>
    <t>KRYSTINA</t>
  </si>
  <si>
    <t>LEE ANN ADELLE</t>
  </si>
  <si>
    <t>OH0023130113</t>
  </si>
  <si>
    <t>OH0025929913</t>
  </si>
  <si>
    <t>BEACHY</t>
  </si>
  <si>
    <t>11945 BOTTOM RD</t>
  </si>
  <si>
    <t>OH0023059798</t>
  </si>
  <si>
    <t>OH0023992221</t>
  </si>
  <si>
    <t>COUSINO</t>
  </si>
  <si>
    <t>568 INDIANA ST</t>
  </si>
  <si>
    <t>OH0021286669</t>
  </si>
  <si>
    <t>1485 LANGAN LN</t>
  </si>
  <si>
    <t>OH0025999496</t>
  </si>
  <si>
    <t>OH0021444700</t>
  </si>
  <si>
    <t>OH0023567020</t>
  </si>
  <si>
    <t>OH0024944760</t>
  </si>
  <si>
    <t>OH0024217338</t>
  </si>
  <si>
    <t>OH0019075682</t>
  </si>
  <si>
    <t>OH0022156922</t>
  </si>
  <si>
    <t>LYNTELL</t>
  </si>
  <si>
    <t>1409 NATIONAL WAY</t>
  </si>
  <si>
    <t>OH0025842531</t>
  </si>
  <si>
    <t>OH0023790183</t>
  </si>
  <si>
    <t>OH0023927382</t>
  </si>
  <si>
    <t>KASHUBA</t>
  </si>
  <si>
    <t>OH0024729928</t>
  </si>
  <si>
    <t>OH0021364970</t>
  </si>
  <si>
    <t>OH0024993947</t>
  </si>
  <si>
    <t>8890 S RIVER RD</t>
  </si>
  <si>
    <t>OH0025796072</t>
  </si>
  <si>
    <t>OH0023870595</t>
  </si>
  <si>
    <t>OH0011681978</t>
  </si>
  <si>
    <t>OH0021365782</t>
  </si>
  <si>
    <t>SHELAINE</t>
  </si>
  <si>
    <t>781 DURBAN DR</t>
  </si>
  <si>
    <t>OH0026054976</t>
  </si>
  <si>
    <t>ELIZABETH IRENE</t>
  </si>
  <si>
    <t>OH0022821741</t>
  </si>
  <si>
    <t>OH0021450648</t>
  </si>
  <si>
    <t>4582 CENTENNIAL PKWY</t>
  </si>
  <si>
    <t>OH0021309752</t>
  </si>
  <si>
    <t>246 TEAKWOOD DR</t>
  </si>
  <si>
    <t>APT 19E</t>
  </si>
  <si>
    <t>OH0020069288</t>
  </si>
  <si>
    <t>OH0026061679</t>
  </si>
  <si>
    <t>MISHEL</t>
  </si>
  <si>
    <t>OH0025638536</t>
  </si>
  <si>
    <t>KIANNE</t>
  </si>
  <si>
    <t>OH0023691432</t>
  </si>
  <si>
    <t>OH0024665285</t>
  </si>
  <si>
    <t>OH0011647353</t>
  </si>
  <si>
    <t>OH0025128995</t>
  </si>
  <si>
    <t>OH0025761932</t>
  </si>
  <si>
    <t>OH0023231466</t>
  </si>
  <si>
    <t>ROZETTA</t>
  </si>
  <si>
    <t>OH0025980271</t>
  </si>
  <si>
    <t>LAHMANN</t>
  </si>
  <si>
    <t>OH0011675494</t>
  </si>
  <si>
    <t>OH0011672756</t>
  </si>
  <si>
    <t>OH0015834727</t>
  </si>
  <si>
    <t>OH0024303814</t>
  </si>
  <si>
    <t>OH0019187773</t>
  </si>
  <si>
    <t>1632 SPRUCE ST</t>
  </si>
  <si>
    <t>OH0021675117</t>
  </si>
  <si>
    <t>OH0025891548</t>
  </si>
  <si>
    <t>7155 BUTTERMILK RD</t>
  </si>
  <si>
    <t>OH0011663534</t>
  </si>
  <si>
    <t>OH0011644691</t>
  </si>
  <si>
    <t>OH0021296130</t>
  </si>
  <si>
    <t>OH0022567712</t>
  </si>
  <si>
    <t>1067 MOXAHALA AVE</t>
  </si>
  <si>
    <t>OH0023971311</t>
  </si>
  <si>
    <t>OH0021597123</t>
  </si>
  <si>
    <t>OH0011669302</t>
  </si>
  <si>
    <t>OH0011683152</t>
  </si>
  <si>
    <t>1421 BLUFF ST</t>
  </si>
  <si>
    <t>OH0022124155</t>
  </si>
  <si>
    <t>1503 VENUS PL</t>
  </si>
  <si>
    <t>OH0023726265</t>
  </si>
  <si>
    <t>60 N PEMBROKE AVE</t>
  </si>
  <si>
    <t>OH0011666373</t>
  </si>
  <si>
    <t>365 BRIDGE ST</t>
  </si>
  <si>
    <t>OH0024765168</t>
  </si>
  <si>
    <t>OH0023885701</t>
  </si>
  <si>
    <t>OH0022592313</t>
  </si>
  <si>
    <t>1077 CENTRAL AVE</t>
  </si>
  <si>
    <t>OH0024435306</t>
  </si>
  <si>
    <t>MARY ELIZABETH</t>
  </si>
  <si>
    <t>OH0025008166</t>
  </si>
  <si>
    <t>P O BOX 0207</t>
  </si>
  <si>
    <t>OH0011667119</t>
  </si>
  <si>
    <t>104 W FOURTH ST</t>
  </si>
  <si>
    <t>OH0021444609</t>
  </si>
  <si>
    <t>6395 CENTER RD</t>
  </si>
  <si>
    <t>OH0025843850</t>
  </si>
  <si>
    <t>TOYA</t>
  </si>
  <si>
    <t>1621 HOGE AVE</t>
  </si>
  <si>
    <t>OH0024941028</t>
  </si>
  <si>
    <t>NASTALSIA</t>
  </si>
  <si>
    <t>CYMONE</t>
  </si>
  <si>
    <t>95 SLETZER DR</t>
  </si>
  <si>
    <t>OH0011674190</t>
  </si>
  <si>
    <t>3400 BOWERS LN</t>
  </si>
  <si>
    <t>OH0025993925</t>
  </si>
  <si>
    <t>1500 LONG RD</t>
  </si>
  <si>
    <t>OH0024745341</t>
  </si>
  <si>
    <t>J G</t>
  </si>
  <si>
    <t>OH0025969594</t>
  </si>
  <si>
    <t>GAIDOWSKI</t>
  </si>
  <si>
    <t>1070 MAYSVILLE AVE</t>
  </si>
  <si>
    <t>OH0024231067</t>
  </si>
  <si>
    <t>1036 1/2 WHEELING AVE</t>
  </si>
  <si>
    <t>519 FRONT ST</t>
  </si>
  <si>
    <t>OH0023345709</t>
  </si>
  <si>
    <t>OH0011652367</t>
  </si>
  <si>
    <t>4075 BOGGS RD</t>
  </si>
  <si>
    <t>OH0024542371</t>
  </si>
  <si>
    <t>OH0011663011</t>
  </si>
  <si>
    <t>OH0022975342</t>
  </si>
  <si>
    <t>148 FOX AVE</t>
  </si>
  <si>
    <t>OH0026055246</t>
  </si>
  <si>
    <t>OH0018694651</t>
  </si>
  <si>
    <t>OH0024163396</t>
  </si>
  <si>
    <t>OH0025753253</t>
  </si>
  <si>
    <t>537 SHERIDAN ST</t>
  </si>
  <si>
    <t>OH0011868653</t>
  </si>
  <si>
    <t>1519 EUCLID AVE</t>
  </si>
  <si>
    <t>OH0011649322</t>
  </si>
  <si>
    <t>OH0024645265</t>
  </si>
  <si>
    <t>OH0024911841</t>
  </si>
  <si>
    <t>OH0024268582</t>
  </si>
  <si>
    <t>OH0011684766</t>
  </si>
  <si>
    <t>OH0011659970</t>
  </si>
  <si>
    <t>1265 GILBERT STATION LN</t>
  </si>
  <si>
    <t>OH0025970821</t>
  </si>
  <si>
    <t>OH0025486536</t>
  </si>
  <si>
    <t>KAYLEISH</t>
  </si>
  <si>
    <t>OH0020805254</t>
  </si>
  <si>
    <t>OH0024167698</t>
  </si>
  <si>
    <t>5405 JONATHAN DR</t>
  </si>
  <si>
    <t>OH0024937853</t>
  </si>
  <si>
    <t>OH0022354235</t>
  </si>
  <si>
    <t>1134 ROBIN CT</t>
  </si>
  <si>
    <t>OH0011654076</t>
  </si>
  <si>
    <t>OH0018753524</t>
  </si>
  <si>
    <t>OH0021560154</t>
  </si>
  <si>
    <t>1516 PINE ST</t>
  </si>
  <si>
    <t>OH0025971276</t>
  </si>
  <si>
    <t>OH0018751312</t>
  </si>
  <si>
    <t>OH0011666227</t>
  </si>
  <si>
    <t>3225 DICKORY CIR</t>
  </si>
  <si>
    <t>OH0024144939</t>
  </si>
  <si>
    <t>1641 MAPLE AVE</t>
  </si>
  <si>
    <t>OH0025968625</t>
  </si>
  <si>
    <t>4959 CENTER RD</t>
  </si>
  <si>
    <t>OH0024463905</t>
  </si>
  <si>
    <t>OH0025706463</t>
  </si>
  <si>
    <t>OH0021204508</t>
  </si>
  <si>
    <t>UTELIUS</t>
  </si>
  <si>
    <t>312 MEAD ST</t>
  </si>
  <si>
    <t>OH0025724576</t>
  </si>
  <si>
    <t>OH0011667687</t>
  </si>
  <si>
    <t>6735 SWING A LONG LN</t>
  </si>
  <si>
    <t>OH0022197796</t>
  </si>
  <si>
    <t>EMILE</t>
  </si>
  <si>
    <t>OH0011647413</t>
  </si>
  <si>
    <t>555 WATER ST</t>
  </si>
  <si>
    <t>OH0011643570</t>
  </si>
  <si>
    <t>865 FRIENDSHIP DR</t>
  </si>
  <si>
    <t>OH0024602821</t>
  </si>
  <si>
    <t>OH0023889949</t>
  </si>
  <si>
    <t>987 E MAIN ST</t>
  </si>
  <si>
    <t>OH0023911228</t>
  </si>
  <si>
    <t>OH0023031115</t>
  </si>
  <si>
    <t>LEVERN</t>
  </si>
  <si>
    <t>OH0011646926</t>
  </si>
  <si>
    <t>OH0023347786</t>
  </si>
  <si>
    <t>OH0025987376</t>
  </si>
  <si>
    <t>5535 CROCK RD</t>
  </si>
  <si>
    <t>OH0021364123</t>
  </si>
  <si>
    <t>OH0025970205</t>
  </si>
  <si>
    <t>OH0023155081</t>
  </si>
  <si>
    <t>OH0025121353</t>
  </si>
  <si>
    <t>OH0022950578</t>
  </si>
  <si>
    <t>CANDICE LEA</t>
  </si>
  <si>
    <t>OH0020875341</t>
  </si>
  <si>
    <t>120 LINCOLN ST</t>
  </si>
  <si>
    <t>OH0023347722</t>
  </si>
  <si>
    <t>559 WINTON AVE</t>
  </si>
  <si>
    <t>OH0011682332</t>
  </si>
  <si>
    <t>4455 N RIVER RD</t>
  </si>
  <si>
    <t>OH0025777393</t>
  </si>
  <si>
    <t>OH0024963479</t>
  </si>
  <si>
    <t>ADAMS BUCKEY</t>
  </si>
  <si>
    <t>OH0025108742</t>
  </si>
  <si>
    <t>BOLTON</t>
  </si>
  <si>
    <t>ANTWAIN</t>
  </si>
  <si>
    <t>OH0019928713</t>
  </si>
  <si>
    <t>BLADE</t>
  </si>
  <si>
    <t>OH0025868066</t>
  </si>
  <si>
    <t>OH0011654713</t>
  </si>
  <si>
    <t>11690 CLAYSVILLE RD</t>
  </si>
  <si>
    <t>OH0025724577</t>
  </si>
  <si>
    <t>OH0023621307</t>
  </si>
  <si>
    <t>OH0021396488</t>
  </si>
  <si>
    <t>OH0011655851</t>
  </si>
  <si>
    <t>OH0025725513</t>
  </si>
  <si>
    <t>MAY-SHUMWAY</t>
  </si>
  <si>
    <t>OH0025920031</t>
  </si>
  <si>
    <t>OH0025125851</t>
  </si>
  <si>
    <t>OH0011641411</t>
  </si>
  <si>
    <t>OH0025393755</t>
  </si>
  <si>
    <t>9580 DOVE RD</t>
  </si>
  <si>
    <t>OH0019258792</t>
  </si>
  <si>
    <t>2880 ARTHUR CIR</t>
  </si>
  <si>
    <t>OH0011652952</t>
  </si>
  <si>
    <t>OH0023807228</t>
  </si>
  <si>
    <t>OH0011643660</t>
  </si>
  <si>
    <t>401 BONIFIELD CT</t>
  </si>
  <si>
    <t>OH0023727836</t>
  </si>
  <si>
    <t>826 MOXAHALA AVE</t>
  </si>
  <si>
    <t>OH0019876696</t>
  </si>
  <si>
    <t>1519 MAYSVILLE AVE</t>
  </si>
  <si>
    <t>OH0011665289</t>
  </si>
  <si>
    <t>OH0023142788</t>
  </si>
  <si>
    <t>940 TAYLOR ST</t>
  </si>
  <si>
    <t>OH0021363731</t>
  </si>
  <si>
    <t>SHAWTAILA</t>
  </si>
  <si>
    <t>OH0017787606</t>
  </si>
  <si>
    <t>OH0019001713</t>
  </si>
  <si>
    <t>OH0021830340</t>
  </si>
  <si>
    <t>OH0011643940</t>
  </si>
  <si>
    <t>OH0023322896</t>
  </si>
  <si>
    <t>KYRIE</t>
  </si>
  <si>
    <t>9100 BARR RD</t>
  </si>
  <si>
    <t>OH0024481403</t>
  </si>
  <si>
    <t>JETT</t>
  </si>
  <si>
    <t>OH0022389755</t>
  </si>
  <si>
    <t>SUPATRA</t>
  </si>
  <si>
    <t>OH0025825008</t>
  </si>
  <si>
    <t>PENTELOPE</t>
  </si>
  <si>
    <t>OH0011657683</t>
  </si>
  <si>
    <t>538 BALL ST</t>
  </si>
  <si>
    <t>OH0023488862</t>
  </si>
  <si>
    <t>OH0023283262</t>
  </si>
  <si>
    <t>OH0011676769</t>
  </si>
  <si>
    <t>OH0011646669</t>
  </si>
  <si>
    <t>YOLONDA</t>
  </si>
  <si>
    <t>OH0024554018</t>
  </si>
  <si>
    <t>OH0025936389</t>
  </si>
  <si>
    <t>OH0011647464</t>
  </si>
  <si>
    <t>OH0026057872</t>
  </si>
  <si>
    <t>TEE</t>
  </si>
  <si>
    <t>53 W NINTH ST</t>
  </si>
  <si>
    <t>OH0019153683</t>
  </si>
  <si>
    <t>OH0011665291</t>
  </si>
  <si>
    <t>90 E FIFTH ST</t>
  </si>
  <si>
    <t>OH0025793863</t>
  </si>
  <si>
    <t>OH0024022797</t>
  </si>
  <si>
    <t>BASCOMB</t>
  </si>
  <si>
    <t>OH0025201269</t>
  </si>
  <si>
    <t>TALIA</t>
  </si>
  <si>
    <t>OH0023374120</t>
  </si>
  <si>
    <t>OH0025357687</t>
  </si>
  <si>
    <t>TYNESE</t>
  </si>
  <si>
    <t>OH0025971363</t>
  </si>
  <si>
    <t>HINDS THORNTON</t>
  </si>
  <si>
    <t>5415 PINECREST DR</t>
  </si>
  <si>
    <t>OH0025843320</t>
  </si>
  <si>
    <t>OH0011672011</t>
  </si>
  <si>
    <t>OH0011646478</t>
  </si>
  <si>
    <t>1359 PINE ST</t>
  </si>
  <si>
    <t>OH0019504356</t>
  </si>
  <si>
    <t>OH0024201086</t>
  </si>
  <si>
    <t>OH0019140046</t>
  </si>
  <si>
    <t>OH0025725593</t>
  </si>
  <si>
    <t>OH0021103476</t>
  </si>
  <si>
    <t>ENGSTROM</t>
  </si>
  <si>
    <t>OH0011657468</t>
  </si>
  <si>
    <t>OH0025385344</t>
  </si>
  <si>
    <t>OH0023228721</t>
  </si>
  <si>
    <t>OH0025821620</t>
  </si>
  <si>
    <t>2370 NEIL AVE</t>
  </si>
  <si>
    <t>OH0023061257</t>
  </si>
  <si>
    <t>1027 E MAIN ST</t>
  </si>
  <si>
    <t>OH0022267694</t>
  </si>
  <si>
    <t>KRISTEEN</t>
  </si>
  <si>
    <t>1172 GATTRELL ST</t>
  </si>
  <si>
    <t>OH0021374668</t>
  </si>
  <si>
    <t>OH0024800028</t>
  </si>
  <si>
    <t>SIMSA</t>
  </si>
  <si>
    <t>4471 STRATTFORD CIR W</t>
  </si>
  <si>
    <t>OH0025754922</t>
  </si>
  <si>
    <t>OH0011646674</t>
  </si>
  <si>
    <t>OH0025725936</t>
  </si>
  <si>
    <t>OH0025656506</t>
  </si>
  <si>
    <t>417 WARNER LN</t>
  </si>
  <si>
    <t>OH0025969512</t>
  </si>
  <si>
    <t>13410 STONEY POINT RD</t>
  </si>
  <si>
    <t>OH0015989118</t>
  </si>
  <si>
    <t>160 LINCOLN LN</t>
  </si>
  <si>
    <t>OH0011679996</t>
  </si>
  <si>
    <t>COCHITA</t>
  </si>
  <si>
    <t>OH0011670801</t>
  </si>
  <si>
    <t>OH0011651763</t>
  </si>
  <si>
    <t>8825 S RIVER RD</t>
  </si>
  <si>
    <t>4581 STRATTFORD DR</t>
  </si>
  <si>
    <t>OH0015905733</t>
  </si>
  <si>
    <t>OH0025725905</t>
  </si>
  <si>
    <t>7455 RIDGE RD</t>
  </si>
  <si>
    <t>OH0023042905</t>
  </si>
  <si>
    <t>MOODY SAVAGE</t>
  </si>
  <si>
    <t>OH0023041451</t>
  </si>
  <si>
    <t>7300 SALEM CHURCH RD</t>
  </si>
  <si>
    <t>HICKENBOTTOM</t>
  </si>
  <si>
    <t>OH0011649046</t>
  </si>
  <si>
    <t>FAIRALL KENNEDY</t>
  </si>
  <si>
    <t>OH0018907357</t>
  </si>
  <si>
    <t>OH0025799413</t>
  </si>
  <si>
    <t>OH0022625074</t>
  </si>
  <si>
    <t>309 OAKLAND AVE</t>
  </si>
  <si>
    <t>OH0011684297</t>
  </si>
  <si>
    <t>OH0022661735</t>
  </si>
  <si>
    <t>770 LEXINGTON AVE</t>
  </si>
  <si>
    <t>OH0011680168</t>
  </si>
  <si>
    <t>3995 MADISON ST</t>
  </si>
  <si>
    <t>OH0023123287</t>
  </si>
  <si>
    <t>6115 ADAMSVILLE RD</t>
  </si>
  <si>
    <t>OH0023986472</t>
  </si>
  <si>
    <t>OH0024922408</t>
  </si>
  <si>
    <t>645 MT PERRY RD</t>
  </si>
  <si>
    <t>OH0011643058</t>
  </si>
  <si>
    <t>465 AIRPORT RD</t>
  </si>
  <si>
    <t>OH0022669949</t>
  </si>
  <si>
    <t>1875 STAKER HILL RD</t>
  </si>
  <si>
    <t>OH0025607673</t>
  </si>
  <si>
    <t>DESELM FLANIGAN</t>
  </si>
  <si>
    <t>OH0012736431</t>
  </si>
  <si>
    <t>OH0015958553</t>
  </si>
  <si>
    <t>OH0011660932</t>
  </si>
  <si>
    <t>21 GASLIGHT DR</t>
  </si>
  <si>
    <t>OH0024654376</t>
  </si>
  <si>
    <t>812 WARWICK AVE</t>
  </si>
  <si>
    <t>OH0023126773</t>
  </si>
  <si>
    <t>OH0018901264</t>
  </si>
  <si>
    <t>OH0022806463</t>
  </si>
  <si>
    <t>OH0020827963</t>
  </si>
  <si>
    <t>OH0025725898</t>
  </si>
  <si>
    <t>OH0011676632</t>
  </si>
  <si>
    <t>12670 SECOND AVE</t>
  </si>
  <si>
    <t>OH0020305605</t>
  </si>
  <si>
    <t>725 DRYDEN RD</t>
  </si>
  <si>
    <t>OH0024074421</t>
  </si>
  <si>
    <t>OH0023113220</t>
  </si>
  <si>
    <t>OH0025929189</t>
  </si>
  <si>
    <t>KASSIE</t>
  </si>
  <si>
    <t>OH0019269918</t>
  </si>
  <si>
    <t>OH0024248446</t>
  </si>
  <si>
    <t>OH0024800051</t>
  </si>
  <si>
    <t>OH0023209703</t>
  </si>
  <si>
    <t>OH0011682476</t>
  </si>
  <si>
    <t>OH0018684611</t>
  </si>
  <si>
    <t>5540 CROCK RD</t>
  </si>
  <si>
    <t>2004 BEECH ROCK CIR</t>
  </si>
  <si>
    <t>OH0026060765</t>
  </si>
  <si>
    <t>OH0025969393</t>
  </si>
  <si>
    <t>OH0024560436</t>
  </si>
  <si>
    <t>OH0024549352</t>
  </si>
  <si>
    <t>OH0025067638</t>
  </si>
  <si>
    <t>JENI</t>
  </si>
  <si>
    <t>222 CEDAR ST</t>
  </si>
  <si>
    <t>OH0025843636</t>
  </si>
  <si>
    <t>130 W KING FISHER CT</t>
  </si>
  <si>
    <t>OH0018184116</t>
  </si>
  <si>
    <t>850 CLAPPER ST</t>
  </si>
  <si>
    <t>OH0025916203</t>
  </si>
  <si>
    <t>156 SOUTH ST</t>
  </si>
  <si>
    <t>OH0020848968</t>
  </si>
  <si>
    <t>3520 BABBS RD</t>
  </si>
  <si>
    <t>5560 CREAMERY RD</t>
  </si>
  <si>
    <t>OH0020734825</t>
  </si>
  <si>
    <t>1942 MAPLE AVE</t>
  </si>
  <si>
    <t>OH0024631868</t>
  </si>
  <si>
    <t>813 RACE ST</t>
  </si>
  <si>
    <t>OH0019254720</t>
  </si>
  <si>
    <t>OH0025971616</t>
  </si>
  <si>
    <t>1002 ADAMS CIR</t>
  </si>
  <si>
    <t>OH0017792085</t>
  </si>
  <si>
    <t>1136 HALL AVE</t>
  </si>
  <si>
    <t>OH0024189537</t>
  </si>
  <si>
    <t>OH0025916182</t>
  </si>
  <si>
    <t>471 GRAY ST</t>
  </si>
  <si>
    <t>OH0022628962</t>
  </si>
  <si>
    <t>OH0020413263</t>
  </si>
  <si>
    <t>LYNNA</t>
  </si>
  <si>
    <t>11003 SCOUT RD</t>
  </si>
  <si>
    <t>OH0015964585</t>
  </si>
  <si>
    <t>OH0020776272</t>
  </si>
  <si>
    <t>WEBBER</t>
  </si>
  <si>
    <t>585 SHINNICK CIR</t>
  </si>
  <si>
    <t>OH0025744299</t>
  </si>
  <si>
    <t>OH0025724931</t>
  </si>
  <si>
    <t>8430 CLAY PIKE</t>
  </si>
  <si>
    <t>OH0011675944</t>
  </si>
  <si>
    <t>735 ARCH ST</t>
  </si>
  <si>
    <t>OH0023230594</t>
  </si>
  <si>
    <t>OH0020810153</t>
  </si>
  <si>
    <t>103 AMAZON HILL AVE</t>
  </si>
  <si>
    <t>OH0024236526</t>
  </si>
  <si>
    <t>OH0011643116</t>
  </si>
  <si>
    <t>OH0022575816</t>
  </si>
  <si>
    <t>OH0011644608</t>
  </si>
  <si>
    <t>OH0021887723</t>
  </si>
  <si>
    <t>OH0025853937</t>
  </si>
  <si>
    <t>OH0015496711</t>
  </si>
  <si>
    <t>OH0011659039</t>
  </si>
  <si>
    <t>OH0024599300</t>
  </si>
  <si>
    <t>LUTRELL</t>
  </si>
  <si>
    <t>OH0025889886</t>
  </si>
  <si>
    <t>103 DOWNING DR</t>
  </si>
  <si>
    <t>OH0024785662</t>
  </si>
  <si>
    <t>38 W FOURTH ST</t>
  </si>
  <si>
    <t>OH0022820869</t>
  </si>
  <si>
    <t>BREWSTER</t>
  </si>
  <si>
    <t>OH0011681814</t>
  </si>
  <si>
    <t>1025 TAYLOR ST</t>
  </si>
  <si>
    <t>777 LUCK AVE</t>
  </si>
  <si>
    <t>OH0025379020</t>
  </si>
  <si>
    <t>SHANKLE</t>
  </si>
  <si>
    <t>2765 ADAMSVILLE RD</t>
  </si>
  <si>
    <t>OH0020900225</t>
  </si>
  <si>
    <t>3930 HOLBEIN DR</t>
  </si>
  <si>
    <t>OH0022942596</t>
  </si>
  <si>
    <t>OH0021712183</t>
  </si>
  <si>
    <t>715 ELBERON AVE</t>
  </si>
  <si>
    <t>APT 21-D</t>
  </si>
  <si>
    <t>OH0023225150</t>
  </si>
  <si>
    <t>1231 SWINGLE ST</t>
  </si>
  <si>
    <t>OH0011676803</t>
  </si>
  <si>
    <t>1520 VENUS PL</t>
  </si>
  <si>
    <t>OH0024740151</t>
  </si>
  <si>
    <t>OH0025934832</t>
  </si>
  <si>
    <t>OH0025747336</t>
  </si>
  <si>
    <t>OH0024212550</t>
  </si>
  <si>
    <t>654 SPANGLER DR</t>
  </si>
  <si>
    <t>OH0020298239</t>
  </si>
  <si>
    <t>OH0011650464</t>
  </si>
  <si>
    <t>4640 MILLENNIUM DR</t>
  </si>
  <si>
    <t>OH0015959787</t>
  </si>
  <si>
    <t>OH0011671321</t>
  </si>
  <si>
    <t>1352 BUTTERBEAN RIDGE RD</t>
  </si>
  <si>
    <t>OH0025792730</t>
  </si>
  <si>
    <t>ANDREW RICHARD</t>
  </si>
  <si>
    <t>OH0018049032</t>
  </si>
  <si>
    <t>138 BEULAH AVE</t>
  </si>
  <si>
    <t>OH0020155632</t>
  </si>
  <si>
    <t>ELICH</t>
  </si>
  <si>
    <t>365 FERNBANK RD</t>
  </si>
  <si>
    <t>OH0022717786</t>
  </si>
  <si>
    <t>1334 CENTRAL AVE</t>
  </si>
  <si>
    <t>OH0011648217</t>
  </si>
  <si>
    <t>OH0025725523</t>
  </si>
  <si>
    <t>OH0025717443</t>
  </si>
  <si>
    <t>OH0020986447</t>
  </si>
  <si>
    <t>51 CROWN CIR</t>
  </si>
  <si>
    <t>OH0025384634</t>
  </si>
  <si>
    <t>OH0024949693</t>
  </si>
  <si>
    <t>OH0024418393</t>
  </si>
  <si>
    <t>OH0025936978</t>
  </si>
  <si>
    <t>TAUSCHER</t>
  </si>
  <si>
    <t>OH0023809179</t>
  </si>
  <si>
    <t>OH0018293136</t>
  </si>
  <si>
    <t>LYCOLE</t>
  </si>
  <si>
    <t>OH0011640013</t>
  </si>
  <si>
    <t>OH0011684742</t>
  </si>
  <si>
    <t>OH0011664590</t>
  </si>
  <si>
    <t>OH0020924364</t>
  </si>
  <si>
    <t>ISAC</t>
  </si>
  <si>
    <t>OH0011677420</t>
  </si>
  <si>
    <t>OH0023162312</t>
  </si>
  <si>
    <t>140 GREEN ST</t>
  </si>
  <si>
    <t>OH0025790356</t>
  </si>
  <si>
    <t>OH0022270495</t>
  </si>
  <si>
    <t>OH0021366513</t>
  </si>
  <si>
    <t>JOCELIN</t>
  </si>
  <si>
    <t>OH0019784315</t>
  </si>
  <si>
    <t>OH0019047103</t>
  </si>
  <si>
    <t>3066 VENTURE LN</t>
  </si>
  <si>
    <t>OH0025985977</t>
  </si>
  <si>
    <t>180 SHADY SIDE DR</t>
  </si>
  <si>
    <t>OH0020514945</t>
  </si>
  <si>
    <t>343 LUCK AVE</t>
  </si>
  <si>
    <t>OH0024195113</t>
  </si>
  <si>
    <t>OH0019854796</t>
  </si>
  <si>
    <t>OH0023804989</t>
  </si>
  <si>
    <t>SHAWN DOUGLAS</t>
  </si>
  <si>
    <t>OH0025507836</t>
  </si>
  <si>
    <t>OH0024160169</t>
  </si>
  <si>
    <t>OH0011665888</t>
  </si>
  <si>
    <t>OH0022450958</t>
  </si>
  <si>
    <t>OH0024211747</t>
  </si>
  <si>
    <t>OH0011679067</t>
  </si>
  <si>
    <t>134 W THIRD ST</t>
  </si>
  <si>
    <t>OH0023212157</t>
  </si>
  <si>
    <t>3030 FAIRWAY LN</t>
  </si>
  <si>
    <t>OH0025916191</t>
  </si>
  <si>
    <t>OH0025985463</t>
  </si>
  <si>
    <t>OH0011668781</t>
  </si>
  <si>
    <t>3686 MILLERS LN</t>
  </si>
  <si>
    <t>OH0020812905</t>
  </si>
  <si>
    <t>JANIA</t>
  </si>
  <si>
    <t>OH0011640890</t>
  </si>
  <si>
    <t>10455 MCCORT RD</t>
  </si>
  <si>
    <t>OH0025095559</t>
  </si>
  <si>
    <t>OH0025783226</t>
  </si>
  <si>
    <t>OH0015564789</t>
  </si>
  <si>
    <t>OH0019565750</t>
  </si>
  <si>
    <t>2533 OAKWOOD AVE</t>
  </si>
  <si>
    <t>OH0024503460</t>
  </si>
  <si>
    <t>EARL LEE</t>
  </si>
  <si>
    <t>OH0022667646</t>
  </si>
  <si>
    <t>OH0024855671</t>
  </si>
  <si>
    <t>OH0022351439</t>
  </si>
  <si>
    <t>18 W EIGHTH ST</t>
  </si>
  <si>
    <t>2755 OLD GLORY DR</t>
  </si>
  <si>
    <t>OH0025994033</t>
  </si>
  <si>
    <t>OH0025876115</t>
  </si>
  <si>
    <t>ARYAWNA</t>
  </si>
  <si>
    <t>OH0025830342</t>
  </si>
  <si>
    <t>LARISHA</t>
  </si>
  <si>
    <t>APT 9-C</t>
  </si>
  <si>
    <t>OH0018052493</t>
  </si>
  <si>
    <t>DANYLLE</t>
  </si>
  <si>
    <t>1070 PUTNAM AVE</t>
  </si>
  <si>
    <t>OH0011673261</t>
  </si>
  <si>
    <t>OH0025807462</t>
  </si>
  <si>
    <t>SHARALYN</t>
  </si>
  <si>
    <t>OH0024150463</t>
  </si>
  <si>
    <t>139 N SIXTH ST</t>
  </si>
  <si>
    <t>OH0021120647</t>
  </si>
  <si>
    <t>1031 WHEELING AVE</t>
  </si>
  <si>
    <t>OH0024268646</t>
  </si>
  <si>
    <t>MALAYSIA</t>
  </si>
  <si>
    <t>SAFRE</t>
  </si>
  <si>
    <t>1082 SHARON AVE</t>
  </si>
  <si>
    <t>OH0025916246</t>
  </si>
  <si>
    <t>OH0025748175</t>
  </si>
  <si>
    <t>OH0025816549</t>
  </si>
  <si>
    <t>OH0021370284</t>
  </si>
  <si>
    <t>OH0023588777</t>
  </si>
  <si>
    <t>11545 NELLIE LN</t>
  </si>
  <si>
    <t>OH0022194897</t>
  </si>
  <si>
    <t>OH0023934188</t>
  </si>
  <si>
    <t>OH0025869457</t>
  </si>
  <si>
    <t>P O BOX 396</t>
  </si>
  <si>
    <t>OH0011652010</t>
  </si>
  <si>
    <t>OH0011643732</t>
  </si>
  <si>
    <t>3839 MAYSVILLE PIKE</t>
  </si>
  <si>
    <t>OH0023512446</t>
  </si>
  <si>
    <t>OH0023480347</t>
  </si>
  <si>
    <t>OH0024506480</t>
  </si>
  <si>
    <t>OH0022555320</t>
  </si>
  <si>
    <t>OH0019615801</t>
  </si>
  <si>
    <t>SONG</t>
  </si>
  <si>
    <t>608 1/2 WOODLAWN AVE</t>
  </si>
  <si>
    <t>OH0024736789</t>
  </si>
  <si>
    <t>2830 E MILITARY RD</t>
  </si>
  <si>
    <t>OH0011662959</t>
  </si>
  <si>
    <t>OH0026061017</t>
  </si>
  <si>
    <t>3155 WINDING WAY</t>
  </si>
  <si>
    <t>OH0018552008</t>
  </si>
  <si>
    <t>910 DRESDEN ADAMSVILLE RD</t>
  </si>
  <si>
    <t>OH0011677914</t>
  </si>
  <si>
    <t>OH0021788385</t>
  </si>
  <si>
    <t>APT B13</t>
  </si>
  <si>
    <t>OH0023933786</t>
  </si>
  <si>
    <t>OH0025968737</t>
  </si>
  <si>
    <t>OH0023124221</t>
  </si>
  <si>
    <t>OH0011645299</t>
  </si>
  <si>
    <t>OH0023572108</t>
  </si>
  <si>
    <t>OH0026056473</t>
  </si>
  <si>
    <t>OH0025993897</t>
  </si>
  <si>
    <t>HAINSLEY</t>
  </si>
  <si>
    <t>OH0022823800</t>
  </si>
  <si>
    <t>OH0021077818</t>
  </si>
  <si>
    <t>OH0025070942</t>
  </si>
  <si>
    <t>HELTZ</t>
  </si>
  <si>
    <t>FIELDING</t>
  </si>
  <si>
    <t>OH0025971372</t>
  </si>
  <si>
    <t>4476 STRATTFORD CIR W</t>
  </si>
  <si>
    <t>OH0024518580</t>
  </si>
  <si>
    <t>OH0022764236</t>
  </si>
  <si>
    <t>NOY</t>
  </si>
  <si>
    <t>1834 RIDGE AVE</t>
  </si>
  <si>
    <t>OH0018539605</t>
  </si>
  <si>
    <t>OH0024468261</t>
  </si>
  <si>
    <t>KIERA</t>
  </si>
  <si>
    <t>714 CHESTER ST</t>
  </si>
  <si>
    <t>OH0025843955</t>
  </si>
  <si>
    <t>MARIE MURPHY</t>
  </si>
  <si>
    <t>OH0025850273</t>
  </si>
  <si>
    <t>OH0016342621</t>
  </si>
  <si>
    <t>OH0023222024</t>
  </si>
  <si>
    <t>OH0022698654</t>
  </si>
  <si>
    <t>OH0023228683</t>
  </si>
  <si>
    <t>OH0024314944</t>
  </si>
  <si>
    <t>OH0025066500</t>
  </si>
  <si>
    <t>OH0022856568</t>
  </si>
  <si>
    <t>10450 S RIVER RD</t>
  </si>
  <si>
    <t>OH0026001470</t>
  </si>
  <si>
    <t>7919 ROCKVILLE RD</t>
  </si>
  <si>
    <t>OH0023752894</t>
  </si>
  <si>
    <t>1243 GARDEN ST</t>
  </si>
  <si>
    <t>OH0025970370</t>
  </si>
  <si>
    <t>ASHALEE</t>
  </si>
  <si>
    <t>6910 E WHEELING RD</t>
  </si>
  <si>
    <t>VAUGHAN ROGERS</t>
  </si>
  <si>
    <t>OH0016798741</t>
  </si>
  <si>
    <t>OH0021900006</t>
  </si>
  <si>
    <t>7000 PRIOR RD</t>
  </si>
  <si>
    <t>510 HAESSLER AVE</t>
  </si>
  <si>
    <t>OH0025104948</t>
  </si>
  <si>
    <t>OH0023380946</t>
  </si>
  <si>
    <t>OH0011680793</t>
  </si>
  <si>
    <t>OH0022244859</t>
  </si>
  <si>
    <t>KROUSKAUPH</t>
  </si>
  <si>
    <t>OH0025856056</t>
  </si>
  <si>
    <t>OH0011661474</t>
  </si>
  <si>
    <t>OH0026050040</t>
  </si>
  <si>
    <t>OH0023081477</t>
  </si>
  <si>
    <t>OH0011653516</t>
  </si>
  <si>
    <t>OH0021090667</t>
  </si>
  <si>
    <t>OH0025816522</t>
  </si>
  <si>
    <t>2369 DRESDEN RD</t>
  </si>
  <si>
    <t>OH0025420262</t>
  </si>
  <si>
    <t>OH0023202199</t>
  </si>
  <si>
    <t>OH0025924409</t>
  </si>
  <si>
    <t>878 GARDEN RD</t>
  </si>
  <si>
    <t>OH0025868400</t>
  </si>
  <si>
    <t>OH0025128098</t>
  </si>
  <si>
    <t>OH0021908554</t>
  </si>
  <si>
    <t>OH0018055300</t>
  </si>
  <si>
    <t>OH0025825007</t>
  </si>
  <si>
    <t>OH0011680703</t>
  </si>
  <si>
    <t>1480 SUNFLOWER DR</t>
  </si>
  <si>
    <t>OH0025070252</t>
  </si>
  <si>
    <t>CORNEILUS</t>
  </si>
  <si>
    <t>OH0025651458</t>
  </si>
  <si>
    <t>1209 WHEELING AVE</t>
  </si>
  <si>
    <t>OH0023319218</t>
  </si>
  <si>
    <t>OH0023055265</t>
  </si>
  <si>
    <t>5110 HERITAGE DR</t>
  </si>
  <si>
    <t>OH0023568064</t>
  </si>
  <si>
    <t>OH0011652181</t>
  </si>
  <si>
    <t>4405 HUGGINS RD</t>
  </si>
  <si>
    <t>OH0025916504</t>
  </si>
  <si>
    <t>OH0022648272</t>
  </si>
  <si>
    <t>OH0025933904</t>
  </si>
  <si>
    <t>OH0024774909</t>
  </si>
  <si>
    <t>OH0011647251</t>
  </si>
  <si>
    <t>ELLIOTT DIXON</t>
  </si>
  <si>
    <t>170 HIGHLAND DR</t>
  </si>
  <si>
    <t>OH0018543695</t>
  </si>
  <si>
    <t>OH0024676880</t>
  </si>
  <si>
    <t>MAPES</t>
  </si>
  <si>
    <t>3509 THOMPSON RUN RD</t>
  </si>
  <si>
    <t>OH0025000757</t>
  </si>
  <si>
    <t>OH0024217446</t>
  </si>
  <si>
    <t>OH0025278731</t>
  </si>
  <si>
    <t>OH0025509957</t>
  </si>
  <si>
    <t>400 PERINE RD</t>
  </si>
  <si>
    <t>OH0024345289</t>
  </si>
  <si>
    <t>2885 ADAMSVILLE RD</t>
  </si>
  <si>
    <t>OH0025355958</t>
  </si>
  <si>
    <t>100 SOUTH AVE</t>
  </si>
  <si>
    <t>OH0025724883</t>
  </si>
  <si>
    <t>OH0025420235</t>
  </si>
  <si>
    <t>9400 JAMES RD</t>
  </si>
  <si>
    <t>OH0011644544</t>
  </si>
  <si>
    <t>OH0025072931</t>
  </si>
  <si>
    <t>OH0011680440</t>
  </si>
  <si>
    <t>OH0014442844</t>
  </si>
  <si>
    <t>242 MEAD ST</t>
  </si>
  <si>
    <t>OH0025284043</t>
  </si>
  <si>
    <t>OH0024599149</t>
  </si>
  <si>
    <t>OH0025089685</t>
  </si>
  <si>
    <t>5715 CLAY PIKE</t>
  </si>
  <si>
    <t>OH0016343230</t>
  </si>
  <si>
    <t>605 FOURTH ST</t>
  </si>
  <si>
    <t>OH0025906780</t>
  </si>
  <si>
    <t>OH0019728029</t>
  </si>
  <si>
    <t>OH0026061832</t>
  </si>
  <si>
    <t>SAMMONS</t>
  </si>
  <si>
    <t>OH0025567596</t>
  </si>
  <si>
    <t>1177 1/2 WHEELING AVE</t>
  </si>
  <si>
    <t>OH0025892399</t>
  </si>
  <si>
    <t>OH0025928674</t>
  </si>
  <si>
    <t>OH0011652742</t>
  </si>
  <si>
    <t>2950 N VISTA DR</t>
  </si>
  <si>
    <t>OH0025389008</t>
  </si>
  <si>
    <t>OH0025993258</t>
  </si>
  <si>
    <t>OH0025970892</t>
  </si>
  <si>
    <t>OECHSLE</t>
  </si>
  <si>
    <t>OH0011671761</t>
  </si>
  <si>
    <t>195 MEADOWHAVEN DR</t>
  </si>
  <si>
    <t>OH0011664597</t>
  </si>
  <si>
    <t>7865 EAST ST</t>
  </si>
  <si>
    <t>OH0011669893</t>
  </si>
  <si>
    <t>5710 1/2 HOOVER AVE</t>
  </si>
  <si>
    <t>4175 PIPER RD</t>
  </si>
  <si>
    <t>OH0024191163</t>
  </si>
  <si>
    <t>OH0011664903</t>
  </si>
  <si>
    <t>8165 HOPEWELL NATIONAL RD</t>
  </si>
  <si>
    <t>OH0020984580</t>
  </si>
  <si>
    <t>1243 LAKE DR</t>
  </si>
  <si>
    <t>OH0025897122</t>
  </si>
  <si>
    <t>OH0011675178</t>
  </si>
  <si>
    <t>OH0025983372</t>
  </si>
  <si>
    <t>OH0026055131</t>
  </si>
  <si>
    <t>OH0025049659</t>
  </si>
  <si>
    <t>PFISTERER</t>
  </si>
  <si>
    <t>2453 BELL ST</t>
  </si>
  <si>
    <t>OH0011665233</t>
  </si>
  <si>
    <t>255 RAINS CIR</t>
  </si>
  <si>
    <t>OH0025762508</t>
  </si>
  <si>
    <t>OH0011651185</t>
  </si>
  <si>
    <t>OH0018551746</t>
  </si>
  <si>
    <t>OH0024645405</t>
  </si>
  <si>
    <t>TRISTYN</t>
  </si>
  <si>
    <t>OH0024170684</t>
  </si>
  <si>
    <t>KIERANY</t>
  </si>
  <si>
    <t>OH0021676604</t>
  </si>
  <si>
    <t>541 HARDING RD</t>
  </si>
  <si>
    <t>OH0025928935</t>
  </si>
  <si>
    <t>SHAYN</t>
  </si>
  <si>
    <t>OH0011657573</t>
  </si>
  <si>
    <t>OH0018254172</t>
  </si>
  <si>
    <t>OH0025632996</t>
  </si>
  <si>
    <t>OH0025156547</t>
  </si>
  <si>
    <t>OH0019567214</t>
  </si>
  <si>
    <t>OH0021031017</t>
  </si>
  <si>
    <t>LINDZEY</t>
  </si>
  <si>
    <t>OH0024167004</t>
  </si>
  <si>
    <t>PEJOUHY</t>
  </si>
  <si>
    <t>OH0022371814</t>
  </si>
  <si>
    <t>CARRIER</t>
  </si>
  <si>
    <t>6360 BRENTCREST DR</t>
  </si>
  <si>
    <t>OH0015857396</t>
  </si>
  <si>
    <t>OH0011660099</t>
  </si>
  <si>
    <t>9285 DICKSON RD</t>
  </si>
  <si>
    <t>OH0016548660</t>
  </si>
  <si>
    <t>786 PINE ST</t>
  </si>
  <si>
    <t>OH0011666571</t>
  </si>
  <si>
    <t>1720 CANDLESTICK DR</t>
  </si>
  <si>
    <t>OH0019860696</t>
  </si>
  <si>
    <t>MEDBERY</t>
  </si>
  <si>
    <t>12750 THIRD AVE</t>
  </si>
  <si>
    <t>OH0023456717</t>
  </si>
  <si>
    <t>OH0025032553</t>
  </si>
  <si>
    <t>OH0019473038</t>
  </si>
  <si>
    <t>OH0020776268</t>
  </si>
  <si>
    <t>JERAMY</t>
  </si>
  <si>
    <t>OH0023632261</t>
  </si>
  <si>
    <t>TARRANCE</t>
  </si>
  <si>
    <t>SHANAY</t>
  </si>
  <si>
    <t>1204 WHEELING AVE</t>
  </si>
  <si>
    <t>OH0011676037</t>
  </si>
  <si>
    <t>OH0011660762</t>
  </si>
  <si>
    <t>1018 PERSHING RD</t>
  </si>
  <si>
    <t>OH0023934034</t>
  </si>
  <si>
    <t>OH0024746298</t>
  </si>
  <si>
    <t>OH0011652789</t>
  </si>
  <si>
    <t>5750 HOOVER AVE</t>
  </si>
  <si>
    <t>OH0011664864</t>
  </si>
  <si>
    <t>RAESON</t>
  </si>
  <si>
    <t>MC</t>
  </si>
  <si>
    <t>719 FLINT RIDGE RD</t>
  </si>
  <si>
    <t>OH0023683700</t>
  </si>
  <si>
    <t>LUDE</t>
  </si>
  <si>
    <t>OH0023602005</t>
  </si>
  <si>
    <t>2409 GLEN DR</t>
  </si>
  <si>
    <t>OH0023567163</t>
  </si>
  <si>
    <t>3270 WINDING WAY</t>
  </si>
  <si>
    <t>OH0022326718</t>
  </si>
  <si>
    <t>OH0025969792</t>
  </si>
  <si>
    <t>9560 SHANNON RD</t>
  </si>
  <si>
    <t>OH0019424120</t>
  </si>
  <si>
    <t>OH0024043069</t>
  </si>
  <si>
    <t>OH0024818718</t>
  </si>
  <si>
    <t>44 ELM ST</t>
  </si>
  <si>
    <t>OH0025819911</t>
  </si>
  <si>
    <t>12505 ANGUS LN</t>
  </si>
  <si>
    <t>OH0023589636</t>
  </si>
  <si>
    <t>OH0021659057</t>
  </si>
  <si>
    <t>BRADFORD MITCHELL</t>
  </si>
  <si>
    <t>250 SEBAUGH DR</t>
  </si>
  <si>
    <t>OH0022409702</t>
  </si>
  <si>
    <t>OH0019868125</t>
  </si>
  <si>
    <t>OH0022750937</t>
  </si>
  <si>
    <t>OH0023112170</t>
  </si>
  <si>
    <t>OH0025843662</t>
  </si>
  <si>
    <t>OH0025486312</t>
  </si>
  <si>
    <t>SYRENITY</t>
  </si>
  <si>
    <t>OH0011684073</t>
  </si>
  <si>
    <t>OH0025890450</t>
  </si>
  <si>
    <t>OH0019254916</t>
  </si>
  <si>
    <t>9090 CHANDLERSVILLE RD</t>
  </si>
  <si>
    <t>OH0019928775</t>
  </si>
  <si>
    <t>OH0011681131</t>
  </si>
  <si>
    <t>OH0020898667</t>
  </si>
  <si>
    <t>DARLEEN</t>
  </si>
  <si>
    <t>1530 WALNUT ST</t>
  </si>
  <si>
    <t>OH0011644493</t>
  </si>
  <si>
    <t>6220 CHANDLERSVILLE RD</t>
  </si>
  <si>
    <t>PO BOX 305</t>
  </si>
  <si>
    <t>OH0011647258</t>
  </si>
  <si>
    <t>2003 MARION AVE</t>
  </si>
  <si>
    <t>OH0011673029</t>
  </si>
  <si>
    <t>OH0011652129</t>
  </si>
  <si>
    <t>OH0025866076</t>
  </si>
  <si>
    <t>549 CAMBRIDGE AVE</t>
  </si>
  <si>
    <t>OH0023587233</t>
  </si>
  <si>
    <t>OH0011664818</t>
  </si>
  <si>
    <t>OH0021769391</t>
  </si>
  <si>
    <t>1304 1/2 JEWETT DR</t>
  </si>
  <si>
    <t>OH0022337775</t>
  </si>
  <si>
    <t>OH0018953191</t>
  </si>
  <si>
    <t>1138 SOMERS ST</t>
  </si>
  <si>
    <t>OH0025420555</t>
  </si>
  <si>
    <t>OH0021957585</t>
  </si>
  <si>
    <t>OH0025765762</t>
  </si>
  <si>
    <t>OH0011641482</t>
  </si>
  <si>
    <t>OH0025855982</t>
  </si>
  <si>
    <t>3280 BABBS RD</t>
  </si>
  <si>
    <t>OH0023957321</t>
  </si>
  <si>
    <t>BEBART</t>
  </si>
  <si>
    <t>6155 FRAZEYSBURG RD</t>
  </si>
  <si>
    <t>OH0011680896</t>
  </si>
  <si>
    <t>2850 MURPHY HILL RD</t>
  </si>
  <si>
    <t>OH0025994221</t>
  </si>
  <si>
    <t>OH0011672694</t>
  </si>
  <si>
    <t>OH0024195809</t>
  </si>
  <si>
    <t>128 PERRY ST</t>
  </si>
  <si>
    <t>OH0022934408</t>
  </si>
  <si>
    <t>OH0024911878</t>
  </si>
  <si>
    <t>OH0023167717</t>
  </si>
  <si>
    <t>OH0024542377</t>
  </si>
  <si>
    <t>KOBBY</t>
  </si>
  <si>
    <t>729 ALFRED ST</t>
  </si>
  <si>
    <t>OH0025865874</t>
  </si>
  <si>
    <t>716 HOMEWOOD AVE</t>
  </si>
  <si>
    <t>OH0021374692</t>
  </si>
  <si>
    <t>HAJJAR</t>
  </si>
  <si>
    <t>OH0016342915</t>
  </si>
  <si>
    <t>OH0024531099</t>
  </si>
  <si>
    <t>ALIZA</t>
  </si>
  <si>
    <t>1129 SHARON AVE</t>
  </si>
  <si>
    <t>OH0025761943</t>
  </si>
  <si>
    <t>OH0018184174</t>
  </si>
  <si>
    <t>898 LEXINGTON AVE</t>
  </si>
  <si>
    <t>OH0023374049</t>
  </si>
  <si>
    <t>AGGARWAL</t>
  </si>
  <si>
    <t>SEEMA</t>
  </si>
  <si>
    <t>OH0025274557</t>
  </si>
  <si>
    <t>SCHWALM</t>
  </si>
  <si>
    <t>MERCY</t>
  </si>
  <si>
    <t>OH0025994674</t>
  </si>
  <si>
    <t>SPOOR</t>
  </si>
  <si>
    <t>BRYAR</t>
  </si>
  <si>
    <t>OH0023528199</t>
  </si>
  <si>
    <t>OH0025868135</t>
  </si>
  <si>
    <t>OH0023958016</t>
  </si>
  <si>
    <t>5000 CASS IRISH RIDGE RD</t>
  </si>
  <si>
    <t>OH0025493271</t>
  </si>
  <si>
    <t>OH0011649104</t>
  </si>
  <si>
    <t>OH0018254164</t>
  </si>
  <si>
    <t>OH0021107213</t>
  </si>
  <si>
    <t>OH0025115557</t>
  </si>
  <si>
    <t>OH0018207641</t>
  </si>
  <si>
    <t>1003 ADAMS CIR</t>
  </si>
  <si>
    <t>OH0012621946</t>
  </si>
  <si>
    <t>1440 FLINT RIDGE RD</t>
  </si>
  <si>
    <t>OH0023576039</t>
  </si>
  <si>
    <t>SAVANA</t>
  </si>
  <si>
    <t>OH0025906619</t>
  </si>
  <si>
    <t>1935 DRESDEN RD</t>
  </si>
  <si>
    <t>OH0025890442</t>
  </si>
  <si>
    <t>NEWSOME</t>
  </si>
  <si>
    <t>OH0025489507</t>
  </si>
  <si>
    <t>OH0024609175</t>
  </si>
  <si>
    <t>2360 CRESTMONT DR</t>
  </si>
  <si>
    <t>OH0025798169</t>
  </si>
  <si>
    <t>10150 N MORRISON RD</t>
  </si>
  <si>
    <t>OH0025799358</t>
  </si>
  <si>
    <t>OH0013311752</t>
  </si>
  <si>
    <t>OH0021048672</t>
  </si>
  <si>
    <t>OH0024508553</t>
  </si>
  <si>
    <t>BELLANCA</t>
  </si>
  <si>
    <t>OH0011675258</t>
  </si>
  <si>
    <t>OH0025738893</t>
  </si>
  <si>
    <t>OH0022710490</t>
  </si>
  <si>
    <t>OH0020241330</t>
  </si>
  <si>
    <t>5970 FOXFIRE DR</t>
  </si>
  <si>
    <t>OH0025970372</t>
  </si>
  <si>
    <t>OH0023226782</t>
  </si>
  <si>
    <t>OH0019532389</t>
  </si>
  <si>
    <t>OH0025057338</t>
  </si>
  <si>
    <t>OH0020678798</t>
  </si>
  <si>
    <t>OH0025748051</t>
  </si>
  <si>
    <t>OH0018994478</t>
  </si>
  <si>
    <t>OH0023573664</t>
  </si>
  <si>
    <t>OH0025734007</t>
  </si>
  <si>
    <t>OH0025060656</t>
  </si>
  <si>
    <t>OH0019140069</t>
  </si>
  <si>
    <t>OH0020930046</t>
  </si>
  <si>
    <t>26 E FIRST ST</t>
  </si>
  <si>
    <t>OH0022391894</t>
  </si>
  <si>
    <t>OH0011653454</t>
  </si>
  <si>
    <t>OH0023228667</t>
  </si>
  <si>
    <t>OH0024736716</t>
  </si>
  <si>
    <t>OH0022752434</t>
  </si>
  <si>
    <t>OH0021365304</t>
  </si>
  <si>
    <t>OH0022722539</t>
  </si>
  <si>
    <t>OH0025733754</t>
  </si>
  <si>
    <t>1351 W MAIN ST</t>
  </si>
  <si>
    <t>OH0025799151</t>
  </si>
  <si>
    <t>OH0025910619</t>
  </si>
  <si>
    <t>OH0011655435</t>
  </si>
  <si>
    <t>OH0025844561</t>
  </si>
  <si>
    <t>13865 PARKS RD</t>
  </si>
  <si>
    <t>OH0011647196</t>
  </si>
  <si>
    <t>DIODATO</t>
  </si>
  <si>
    <t>OH0024150558</t>
  </si>
  <si>
    <t>OH0024666816</t>
  </si>
  <si>
    <t>OH0022412567</t>
  </si>
  <si>
    <t>802 SHINNICK ST</t>
  </si>
  <si>
    <t>OH0011674443</t>
  </si>
  <si>
    <t>OH0023055749</t>
  </si>
  <si>
    <t>OH0025928897</t>
  </si>
  <si>
    <t>OH0015989136</t>
  </si>
  <si>
    <t>7247 PINECREST DR</t>
  </si>
  <si>
    <t>OH0025836417</t>
  </si>
  <si>
    <t>ATHEANA</t>
  </si>
  <si>
    <t>SHANELLE</t>
  </si>
  <si>
    <t>252 FLORENCE AVE</t>
  </si>
  <si>
    <t>OH0025783276</t>
  </si>
  <si>
    <t>3740 SUNRISE CIR</t>
  </si>
  <si>
    <t>OH0025385797</t>
  </si>
  <si>
    <t>OH0024473726</t>
  </si>
  <si>
    <t>1286 MUIRWOOD DR</t>
  </si>
  <si>
    <t>OH0018886915</t>
  </si>
  <si>
    <t>240 SPRY RD</t>
  </si>
  <si>
    <t>OH0011655351</t>
  </si>
  <si>
    <t>HITE</t>
  </si>
  <si>
    <t>OH0023742459</t>
  </si>
  <si>
    <t>OH0025916122</t>
  </si>
  <si>
    <t>MADALYN</t>
  </si>
  <si>
    <t>OH0025897053</t>
  </si>
  <si>
    <t>OH0011658837</t>
  </si>
  <si>
    <t>OH0025906629</t>
  </si>
  <si>
    <t>OH0025941230</t>
  </si>
  <si>
    <t>1140 FRIENDSHIP DR</t>
  </si>
  <si>
    <t>OH0022795759</t>
  </si>
  <si>
    <t>3735 DONA DR</t>
  </si>
  <si>
    <t>OH0025341202</t>
  </si>
  <si>
    <t>OH0011645105</t>
  </si>
  <si>
    <t>OH0011663210</t>
  </si>
  <si>
    <t>OH0019001933</t>
  </si>
  <si>
    <t>OH0022268285</t>
  </si>
  <si>
    <t>603 INDIANA ST</t>
  </si>
  <si>
    <t>OH0023790217</t>
  </si>
  <si>
    <t>OH0018907349</t>
  </si>
  <si>
    <t>OH0025805501</t>
  </si>
  <si>
    <t>M J</t>
  </si>
  <si>
    <t>OH0025890441</t>
  </si>
  <si>
    <t>OH0025043164</t>
  </si>
  <si>
    <t>DEITRA</t>
  </si>
  <si>
    <t>527 BAKER ST</t>
  </si>
  <si>
    <t>OH0025783233</t>
  </si>
  <si>
    <t>ABSHIRE</t>
  </si>
  <si>
    <t>OH0024949465</t>
  </si>
  <si>
    <t>OH0025496173</t>
  </si>
  <si>
    <t>OH0025877335</t>
  </si>
  <si>
    <t>OH0019862523</t>
  </si>
  <si>
    <t>OH0025753266</t>
  </si>
  <si>
    <t>OH0025275350</t>
  </si>
  <si>
    <t>OH0013312271</t>
  </si>
  <si>
    <t>OH0023700706</t>
  </si>
  <si>
    <t>OH0025890481</t>
  </si>
  <si>
    <t>OH0025980385</t>
  </si>
  <si>
    <t>AZRA</t>
  </si>
  <si>
    <t>OH0020934658</t>
  </si>
  <si>
    <t>1036 CONVERS AVE</t>
  </si>
  <si>
    <t>OH0025724497</t>
  </si>
  <si>
    <t>TAIMA</t>
  </si>
  <si>
    <t>6255 VIRGINIA RD</t>
  </si>
  <si>
    <t>OH0025888935</t>
  </si>
  <si>
    <t>5547 PERT HILL RD</t>
  </si>
  <si>
    <t>OH0011643887</t>
  </si>
  <si>
    <t>1805 CANDLESTICK DR</t>
  </si>
  <si>
    <t>OH0025559548</t>
  </si>
  <si>
    <t>516 ADAIR AVE</t>
  </si>
  <si>
    <t>OH0025898606</t>
  </si>
  <si>
    <t>1070 BENJAMIN AVE</t>
  </si>
  <si>
    <t>OH0025928704</t>
  </si>
  <si>
    <t>EDWARD THOMAS</t>
  </si>
  <si>
    <t>OH0023464515</t>
  </si>
  <si>
    <t>OH0023234543</t>
  </si>
  <si>
    <t>CHUCK</t>
  </si>
  <si>
    <t>OH0024646015</t>
  </si>
  <si>
    <t>594 BAKER ST</t>
  </si>
  <si>
    <t>OH0020403830</t>
  </si>
  <si>
    <t>ADDIE</t>
  </si>
  <si>
    <t>OH0023320376</t>
  </si>
  <si>
    <t>OH0021668719</t>
  </si>
  <si>
    <t>OH0019728050</t>
  </si>
  <si>
    <t>EBEY</t>
  </si>
  <si>
    <t>1275 LINDEN AVE</t>
  </si>
  <si>
    <t>OH0011643799</t>
  </si>
  <si>
    <t>OH0025357722</t>
  </si>
  <si>
    <t>OH0025993888</t>
  </si>
  <si>
    <t>LELAH</t>
  </si>
  <si>
    <t>524 ADAIR AVE</t>
  </si>
  <si>
    <t>OH0022509468</t>
  </si>
  <si>
    <t>OH0020669906</t>
  </si>
  <si>
    <t>OH0019086934</t>
  </si>
  <si>
    <t>DAMETRIUS</t>
  </si>
  <si>
    <t>OH0024434842</t>
  </si>
  <si>
    <t>MISBAH</t>
  </si>
  <si>
    <t>OH0019804667</t>
  </si>
  <si>
    <t>OH0011645188</t>
  </si>
  <si>
    <t>10520 DICKSON RD</t>
  </si>
  <si>
    <t>OH0011643964</t>
  </si>
  <si>
    <t>OH0024242648</t>
  </si>
  <si>
    <t>BLAIZE</t>
  </si>
  <si>
    <t>OH0025169994</t>
  </si>
  <si>
    <t>OH0016779022</t>
  </si>
  <si>
    <t>OH0025385587</t>
  </si>
  <si>
    <t>KESEAN</t>
  </si>
  <si>
    <t>MARKEL</t>
  </si>
  <si>
    <t>OH0020875061</t>
  </si>
  <si>
    <t>OH0025663077</t>
  </si>
  <si>
    <t>OH0025834161</t>
  </si>
  <si>
    <t>1850 W UNION RD</t>
  </si>
  <si>
    <t>OH0011640619</t>
  </si>
  <si>
    <t>OH0022493016</t>
  </si>
  <si>
    <t>OH0015978877</t>
  </si>
  <si>
    <t>2482 OLDE FALLS RD</t>
  </si>
  <si>
    <t>OH0025805500</t>
  </si>
  <si>
    <t>1444 CENTRAL AVE</t>
  </si>
  <si>
    <t>OH0021666648</t>
  </si>
  <si>
    <t>3649 PERRY ST</t>
  </si>
  <si>
    <t>375 BRIDGE ST</t>
  </si>
  <si>
    <t>OH0025877497</t>
  </si>
  <si>
    <t>OH0024310835</t>
  </si>
  <si>
    <t>SKEENS</t>
  </si>
  <si>
    <t>ARZELLA</t>
  </si>
  <si>
    <t>OH0023293463</t>
  </si>
  <si>
    <t>OH0025071224</t>
  </si>
  <si>
    <t>OH0025177202</t>
  </si>
  <si>
    <t>KUREISHY</t>
  </si>
  <si>
    <t>MIYAH</t>
  </si>
  <si>
    <t>TAHIRA</t>
  </si>
  <si>
    <t>OH0024737426</t>
  </si>
  <si>
    <t>OH0018698130</t>
  </si>
  <si>
    <t>OH0011671989</t>
  </si>
  <si>
    <t>4511 SALT CREEK DR</t>
  </si>
  <si>
    <t>OH0024240974</t>
  </si>
  <si>
    <t>OH0023117710</t>
  </si>
  <si>
    <t>SUMPTER</t>
  </si>
  <si>
    <t>AARON GARRETT</t>
  </si>
  <si>
    <t>OH0024963375</t>
  </si>
  <si>
    <t>CODEY</t>
  </si>
  <si>
    <t>OH0024605245</t>
  </si>
  <si>
    <t>OH0019114722</t>
  </si>
  <si>
    <t>944 LAUREL AVE</t>
  </si>
  <si>
    <t>VANN</t>
  </si>
  <si>
    <t>OH0024495603</t>
  </si>
  <si>
    <t>OH0025826487</t>
  </si>
  <si>
    <t>SMITA</t>
  </si>
  <si>
    <t>APT A12</t>
  </si>
  <si>
    <t>OH0022509254</t>
  </si>
  <si>
    <t>JALEEL</t>
  </si>
  <si>
    <t>QUATEZ DONTE</t>
  </si>
  <si>
    <t>OH0025824988</t>
  </si>
  <si>
    <t>OH0022915723</t>
  </si>
  <si>
    <t>1080 SEVALL ST</t>
  </si>
  <si>
    <t>OH0018059965</t>
  </si>
  <si>
    <t>1325 COOPERMILL RD</t>
  </si>
  <si>
    <t>OH0016288263</t>
  </si>
  <si>
    <t>524 SCHAUM AVE</t>
  </si>
  <si>
    <t>OH0011678336</t>
  </si>
  <si>
    <t>OH0023847376</t>
  </si>
  <si>
    <t>OH0022707503</t>
  </si>
  <si>
    <t>SHIMREERAH</t>
  </si>
  <si>
    <t>DOMINIQUE ETHEL</t>
  </si>
  <si>
    <t>OH0025689188</t>
  </si>
  <si>
    <t>OH0023576431</t>
  </si>
  <si>
    <t>143 E KING ST</t>
  </si>
  <si>
    <t>OH0024850803</t>
  </si>
  <si>
    <t>OH0019001863</t>
  </si>
  <si>
    <t>1277 RACE CIR</t>
  </si>
  <si>
    <t>OH0022986249</t>
  </si>
  <si>
    <t>1041 BLUE AVE</t>
  </si>
  <si>
    <t>OH0025066747</t>
  </si>
  <si>
    <t>DAMELL</t>
  </si>
  <si>
    <t>OH0023685852</t>
  </si>
  <si>
    <t>951 ECHO AVE</t>
  </si>
  <si>
    <t>OH0024665325</t>
  </si>
  <si>
    <t>OH0025063576</t>
  </si>
  <si>
    <t>ZACHEUS</t>
  </si>
  <si>
    <t>OH0025856497</t>
  </si>
  <si>
    <t>OH0023194606</t>
  </si>
  <si>
    <t>OH0020307349</t>
  </si>
  <si>
    <t>OH0021676592</t>
  </si>
  <si>
    <t>4 1/2 N STATE ST</t>
  </si>
  <si>
    <t>OH0018599451</t>
  </si>
  <si>
    <t>ILISHA</t>
  </si>
  <si>
    <t>OH0025757082</t>
  </si>
  <si>
    <t>OH0025766799</t>
  </si>
  <si>
    <t>OH0025187411</t>
  </si>
  <si>
    <t>OH0022838321</t>
  </si>
  <si>
    <t>OH0023222092</t>
  </si>
  <si>
    <t>OH0025976411</t>
  </si>
  <si>
    <t>OH0020939412</t>
  </si>
  <si>
    <t>1378 BRANDYWINE PL</t>
  </si>
  <si>
    <t>OH0025890597</t>
  </si>
  <si>
    <t>1055 BLOSSOM LN</t>
  </si>
  <si>
    <t>OH0022047903</t>
  </si>
  <si>
    <t>SNEED</t>
  </si>
  <si>
    <t>TYSHON</t>
  </si>
  <si>
    <t>DOMIQUE</t>
  </si>
  <si>
    <t>OH0018620224</t>
  </si>
  <si>
    <t>2365 CLAY PIKE</t>
  </si>
  <si>
    <t>OH0021526915</t>
  </si>
  <si>
    <t>OH0026068702</t>
  </si>
  <si>
    <t>OH0025968693</t>
  </si>
  <si>
    <t>BATTAGLIA</t>
  </si>
  <si>
    <t>20 S PEMBROKE AVE</t>
  </si>
  <si>
    <t>OH0026060782</t>
  </si>
  <si>
    <t>WITTEKIND</t>
  </si>
  <si>
    <t>CINTHEA</t>
  </si>
  <si>
    <t>932 HEADLEY ST</t>
  </si>
  <si>
    <t>OH0025268582</t>
  </si>
  <si>
    <t>M E</t>
  </si>
  <si>
    <t>OH0025890316</t>
  </si>
  <si>
    <t>CIMINELLO</t>
  </si>
  <si>
    <t>1213 MUIRWOOD DR</t>
  </si>
  <si>
    <t>OH0025619165</t>
  </si>
  <si>
    <t>WILICK</t>
  </si>
  <si>
    <t>HAYDEN OLIVER</t>
  </si>
  <si>
    <t>OH0011638540</t>
  </si>
  <si>
    <t>OH0022270177</t>
  </si>
  <si>
    <t>210 MEAD ST</t>
  </si>
  <si>
    <t>OH0011670923</t>
  </si>
  <si>
    <t>SAGE</t>
  </si>
  <si>
    <t>OH0025486102</t>
  </si>
  <si>
    <t>HEMPLEMAN</t>
  </si>
  <si>
    <t>OTHELIA ROSE</t>
  </si>
  <si>
    <t>OH0021715257</t>
  </si>
  <si>
    <t>OH0024210787</t>
  </si>
  <si>
    <t>LOUAMBER</t>
  </si>
  <si>
    <t>OH0025496189</t>
  </si>
  <si>
    <t>CHAYLIEGH</t>
  </si>
  <si>
    <t>3355 ZELLA DR</t>
  </si>
  <si>
    <t>OH0011675204</t>
  </si>
  <si>
    <t>OH0020090740</t>
  </si>
  <si>
    <t>5975 ROCKVILLE RD</t>
  </si>
  <si>
    <t>OH0015636309</t>
  </si>
  <si>
    <t>OH0025843818</t>
  </si>
  <si>
    <t>OH0022756881</t>
  </si>
  <si>
    <t>ELIZABETH KLINE</t>
  </si>
  <si>
    <t>OH0025778346</t>
  </si>
  <si>
    <t>244 EASTWOOD DR</t>
  </si>
  <si>
    <t>1195 MOODY HOLLOW RD</t>
  </si>
  <si>
    <t>OH0022745289</t>
  </si>
  <si>
    <t>OH0022788402</t>
  </si>
  <si>
    <t>4315 SALT CREEK DR</t>
  </si>
  <si>
    <t>OH0017912841</t>
  </si>
  <si>
    <t>4025 ROADAYLE DR</t>
  </si>
  <si>
    <t>OH0025747943</t>
  </si>
  <si>
    <t>DESHAZO JOHNSON</t>
  </si>
  <si>
    <t>1519 MYRTLE AVE</t>
  </si>
  <si>
    <t>OH0025278036</t>
  </si>
  <si>
    <t>820 PERSHING RD</t>
  </si>
  <si>
    <t>OH0025790215</t>
  </si>
  <si>
    <t>OH0025892483</t>
  </si>
  <si>
    <t>OH0025427355</t>
  </si>
  <si>
    <t>HARTENSTEIN</t>
  </si>
  <si>
    <t>OH0011684641</t>
  </si>
  <si>
    <t>OH0022762822</t>
  </si>
  <si>
    <t>OH0024236539</t>
  </si>
  <si>
    <t>7168 PAYNE RD</t>
  </si>
  <si>
    <t>OH0025973208</t>
  </si>
  <si>
    <t>OH0025921077</t>
  </si>
  <si>
    <t>P O BOX 397</t>
  </si>
  <si>
    <t>OH0025865359</t>
  </si>
  <si>
    <t>ROCIO</t>
  </si>
  <si>
    <t>1027 TAYLOR ST</t>
  </si>
  <si>
    <t>P O BOX 353</t>
  </si>
  <si>
    <t>OH0024737387</t>
  </si>
  <si>
    <t>OH0011640394</t>
  </si>
  <si>
    <t>7635 PINECREST DR</t>
  </si>
  <si>
    <t>OH0019133702</t>
  </si>
  <si>
    <t>OH0022799960</t>
  </si>
  <si>
    <t>OH0021438559</t>
  </si>
  <si>
    <t>OH0020385066</t>
  </si>
  <si>
    <t>OH0024163080</t>
  </si>
  <si>
    <t>OH0024090102</t>
  </si>
  <si>
    <t>FRIENSEHNER</t>
  </si>
  <si>
    <t>OH0025816696</t>
  </si>
  <si>
    <t>KIM ANH</t>
  </si>
  <si>
    <t>OH0018192463</t>
  </si>
  <si>
    <t>OH0024043260</t>
  </si>
  <si>
    <t>MAGLYN</t>
  </si>
  <si>
    <t>OH0011665517</t>
  </si>
  <si>
    <t>OH0020033670</t>
  </si>
  <si>
    <t>2121 NORWOOD BLVD</t>
  </si>
  <si>
    <t>OH0024585629</t>
  </si>
  <si>
    <t>OH0022779146</t>
  </si>
  <si>
    <t>2153 NORWOOD BLVD</t>
  </si>
  <si>
    <t>OH0023650841</t>
  </si>
  <si>
    <t>OH0011642802</t>
  </si>
  <si>
    <t>OH0011668770</t>
  </si>
  <si>
    <t>OH0011639908</t>
  </si>
  <si>
    <t>OH0026061848</t>
  </si>
  <si>
    <t>CURVIN</t>
  </si>
  <si>
    <t>OH0021377961</t>
  </si>
  <si>
    <t>OH0020297210</t>
  </si>
  <si>
    <t>RAU</t>
  </si>
  <si>
    <t>OH0024271817</t>
  </si>
  <si>
    <t>541 CAMBRIDGE AVE</t>
  </si>
  <si>
    <t>OH0022925265</t>
  </si>
  <si>
    <t>GUESS</t>
  </si>
  <si>
    <t>APT 7A</t>
  </si>
  <si>
    <t>OH0024181171</t>
  </si>
  <si>
    <t>OH0024607622</t>
  </si>
  <si>
    <t>GAREAU</t>
  </si>
  <si>
    <t>OH0026057009</t>
  </si>
  <si>
    <t>KALEENE</t>
  </si>
  <si>
    <t>560 PEARL ST</t>
  </si>
  <si>
    <t>OH0024761167</t>
  </si>
  <si>
    <t>APT C12</t>
  </si>
  <si>
    <t>OH0023617624</t>
  </si>
  <si>
    <t>OH0011666133</t>
  </si>
  <si>
    <t>OH0015895695</t>
  </si>
  <si>
    <t>OH0023981832</t>
  </si>
  <si>
    <t>OH0011665593</t>
  </si>
  <si>
    <t>OH0024691557</t>
  </si>
  <si>
    <t>OH0025801032</t>
  </si>
  <si>
    <t>OH0011665179</t>
  </si>
  <si>
    <t>MIRDIK</t>
  </si>
  <si>
    <t>OH0025916569</t>
  </si>
  <si>
    <t>OH0025984768</t>
  </si>
  <si>
    <t>OH0011642929</t>
  </si>
  <si>
    <t>176 BRIGHTON BLVD</t>
  </si>
  <si>
    <t>OH0024604508</t>
  </si>
  <si>
    <t>JAKALA</t>
  </si>
  <si>
    <t>OH0023280511</t>
  </si>
  <si>
    <t>OH0025993269</t>
  </si>
  <si>
    <t>OH0023814689</t>
  </si>
  <si>
    <t>DYSTANI</t>
  </si>
  <si>
    <t>OH0018293174</t>
  </si>
  <si>
    <t>33 W SEVENTH ST</t>
  </si>
  <si>
    <t>OH0020726386</t>
  </si>
  <si>
    <t>OH0018539226</t>
  </si>
  <si>
    <t>OH0011684812</t>
  </si>
  <si>
    <t>223 E NEWMAN ST</t>
  </si>
  <si>
    <t>OH0023751935</t>
  </si>
  <si>
    <t>LAURO</t>
  </si>
  <si>
    <t>OH0022154239</t>
  </si>
  <si>
    <t>OH0011659960</t>
  </si>
  <si>
    <t>OH0022332756</t>
  </si>
  <si>
    <t>OH0020528939</t>
  </si>
  <si>
    <t>756 LARZELERE AVE</t>
  </si>
  <si>
    <t>OH0023567138</t>
  </si>
  <si>
    <t>OH0022226766</t>
  </si>
  <si>
    <t>OH0011642207</t>
  </si>
  <si>
    <t>OH0011679883</t>
  </si>
  <si>
    <t>OH0011639727</t>
  </si>
  <si>
    <t>OH0011638535</t>
  </si>
  <si>
    <t>OH0022963819</t>
  </si>
  <si>
    <t>TURNEY</t>
  </si>
  <si>
    <t>TALMAGE</t>
  </si>
  <si>
    <t>OH0023320072</t>
  </si>
  <si>
    <t>ERY</t>
  </si>
  <si>
    <t>OH0011680832</t>
  </si>
  <si>
    <t>OH0023735045</t>
  </si>
  <si>
    <t>3210 PINECREST DR</t>
  </si>
  <si>
    <t>OH0025968989</t>
  </si>
  <si>
    <t>OH0025864890</t>
  </si>
  <si>
    <t>OH0021599896</t>
  </si>
  <si>
    <t>OH0021957642</t>
  </si>
  <si>
    <t>OH0015630368</t>
  </si>
  <si>
    <t>ISRAEL PENOS</t>
  </si>
  <si>
    <t>1370 WESTWOOD DR</t>
  </si>
  <si>
    <t>OH0011642276</t>
  </si>
  <si>
    <t>1690 WALLWORK AVE</t>
  </si>
  <si>
    <t>OH0025456297</t>
  </si>
  <si>
    <t>TREDELLE</t>
  </si>
  <si>
    <t>OH0025656044</t>
  </si>
  <si>
    <t>OH0021559449</t>
  </si>
  <si>
    <t>OH0021327059</t>
  </si>
  <si>
    <t>OH0025292812</t>
  </si>
  <si>
    <t>MERISSA</t>
  </si>
  <si>
    <t>7850 MUTTON RIDGE RD</t>
  </si>
  <si>
    <t>OH0025991555</t>
  </si>
  <si>
    <t>ANTRIM</t>
  </si>
  <si>
    <t>10135 SYMMES CREEK RD</t>
  </si>
  <si>
    <t>OH0023315423</t>
  </si>
  <si>
    <t>MCCURL</t>
  </si>
  <si>
    <t>945 HUGHES ST</t>
  </si>
  <si>
    <t>OH0023411195</t>
  </si>
  <si>
    <t>SHIMABUKU</t>
  </si>
  <si>
    <t>TISHSHANA</t>
  </si>
  <si>
    <t>NAGISA</t>
  </si>
  <si>
    <t>OH0015552262</t>
  </si>
  <si>
    <t>OH0015860319</t>
  </si>
  <si>
    <t>OH0011671371</t>
  </si>
  <si>
    <t>OH0025724485</t>
  </si>
  <si>
    <t>OH0013314562</t>
  </si>
  <si>
    <t>OH0024963633</t>
  </si>
  <si>
    <t>OH0011662057</t>
  </si>
  <si>
    <t>2342 HOGE AVE</t>
  </si>
  <si>
    <t>OH0024405471</t>
  </si>
  <si>
    <t>KEARSTEN</t>
  </si>
  <si>
    <t>OH0011681416</t>
  </si>
  <si>
    <t>3255 CIRCLE CT</t>
  </si>
  <si>
    <t>OH0011658023</t>
  </si>
  <si>
    <t>KADRI</t>
  </si>
  <si>
    <t>2725 ROWLAND LN</t>
  </si>
  <si>
    <t>OH0021599409</t>
  </si>
  <si>
    <t>28 SECOND ST</t>
  </si>
  <si>
    <t>OH0023731750</t>
  </si>
  <si>
    <t>OH0018657641</t>
  </si>
  <si>
    <t>OH0011643402</t>
  </si>
  <si>
    <t>OH0019565317</t>
  </si>
  <si>
    <t>1350 RACE CIR</t>
  </si>
  <si>
    <t>OH0011648140</t>
  </si>
  <si>
    <t>OH0025183650</t>
  </si>
  <si>
    <t>OH0025805135</t>
  </si>
  <si>
    <t>OH0023790644</t>
  </si>
  <si>
    <t>2900 THORN DR</t>
  </si>
  <si>
    <t>OH0026036358</t>
  </si>
  <si>
    <t>OH0019566630</t>
  </si>
  <si>
    <t>OH0025060008</t>
  </si>
  <si>
    <t>OH0025459165</t>
  </si>
  <si>
    <t>1212 GREENWOOD AVE</t>
  </si>
  <si>
    <t>OH0019441241</t>
  </si>
  <si>
    <t>OH0021031412</t>
  </si>
  <si>
    <t>394 ENGLEWOOD AVE</t>
  </si>
  <si>
    <t>OH0011647290</t>
  </si>
  <si>
    <t>DOCKHAM</t>
  </si>
  <si>
    <t>601 WOODLAWN AVE</t>
  </si>
  <si>
    <t>OH0018897833</t>
  </si>
  <si>
    <t>OH0020217097</t>
  </si>
  <si>
    <t>OH0024665088</t>
  </si>
  <si>
    <t>OH0024604206</t>
  </si>
  <si>
    <t>DIVANA</t>
  </si>
  <si>
    <t>OH0011668102</t>
  </si>
  <si>
    <t>OH0025349603</t>
  </si>
  <si>
    <t>ZETTA FAYE</t>
  </si>
  <si>
    <t>OH0019505576</t>
  </si>
  <si>
    <t>OH0011680209</t>
  </si>
  <si>
    <t>OH0025916579</t>
  </si>
  <si>
    <t>OH0024211878</t>
  </si>
  <si>
    <t>1004 WAYNE AVE</t>
  </si>
  <si>
    <t>OH0025056621</t>
  </si>
  <si>
    <t>JACQUES</t>
  </si>
  <si>
    <t>OH0023125044</t>
  </si>
  <si>
    <t>KELLOGG</t>
  </si>
  <si>
    <t>TAVIONNA</t>
  </si>
  <si>
    <t>OH0011643449</t>
  </si>
  <si>
    <t>319 BRIGHTON BLVD</t>
  </si>
  <si>
    <t>OH0025724517</t>
  </si>
  <si>
    <t>OH0025766804</t>
  </si>
  <si>
    <t>OH0023244406</t>
  </si>
  <si>
    <t>OH0024303871</t>
  </si>
  <si>
    <t>LABRIE</t>
  </si>
  <si>
    <t>OH0015935888</t>
  </si>
  <si>
    <t>OH0021411476</t>
  </si>
  <si>
    <t>VASQUEZ</t>
  </si>
  <si>
    <t>OH0022714773</t>
  </si>
  <si>
    <t>OH0021120430</t>
  </si>
  <si>
    <t>SHELLI</t>
  </si>
  <si>
    <t>3122 EAST PIKE</t>
  </si>
  <si>
    <t>OH0011648101</t>
  </si>
  <si>
    <t>DURANT DOLLINGS</t>
  </si>
  <si>
    <t>2651 DRESDEN RD</t>
  </si>
  <si>
    <t>OH0025685897</t>
  </si>
  <si>
    <t>OH0025921872</t>
  </si>
  <si>
    <t>OH0018184118</t>
  </si>
  <si>
    <t>OH0022733937</t>
  </si>
  <si>
    <t>OH0011668859</t>
  </si>
  <si>
    <t>NELLE</t>
  </si>
  <si>
    <t>APT 508</t>
  </si>
  <si>
    <t>OH0012744315</t>
  </si>
  <si>
    <t>OH0021963463</t>
  </si>
  <si>
    <t>OH0023954669</t>
  </si>
  <si>
    <t>OH0011674263</t>
  </si>
  <si>
    <t>OH0011682113</t>
  </si>
  <si>
    <t>6880 OLD TOWN RD</t>
  </si>
  <si>
    <t>OH0024016472</t>
  </si>
  <si>
    <t>OH0025994281</t>
  </si>
  <si>
    <t>OH0024477006</t>
  </si>
  <si>
    <t>OH0024063932</t>
  </si>
  <si>
    <t>1639 LINDEN AVE</t>
  </si>
  <si>
    <t>OH0025132621</t>
  </si>
  <si>
    <t>OH0020436912</t>
  </si>
  <si>
    <t>239 GRAY ST</t>
  </si>
  <si>
    <t>OH0025313614</t>
  </si>
  <si>
    <t>OH0021139996</t>
  </si>
  <si>
    <t>1319 PLAYFORD AVE</t>
  </si>
  <si>
    <t>OH0025924957</t>
  </si>
  <si>
    <t>OH0025046063</t>
  </si>
  <si>
    <t>1238 1/2 MELROSE AVE</t>
  </si>
  <si>
    <t>OH0026061623</t>
  </si>
  <si>
    <t>OH0025609265</t>
  </si>
  <si>
    <t>OH0011658557</t>
  </si>
  <si>
    <t>OH0023636066</t>
  </si>
  <si>
    <t>OH0025940387</t>
  </si>
  <si>
    <t>OH0021790655</t>
  </si>
  <si>
    <t>OH0011684405</t>
  </si>
  <si>
    <t>JOHNESA</t>
  </si>
  <si>
    <t>OH0023230318</t>
  </si>
  <si>
    <t>BAYER</t>
  </si>
  <si>
    <t>1407 BRANDYWINE BLVD</t>
  </si>
  <si>
    <t>OH0023080138</t>
  </si>
  <si>
    <t>OH0024145816</t>
  </si>
  <si>
    <t>MARTINEZ LEON</t>
  </si>
  <si>
    <t>OH0024532279</t>
  </si>
  <si>
    <t>OH0025108794</t>
  </si>
  <si>
    <t>1342 STANBERRY AVE</t>
  </si>
  <si>
    <t>OH0024518753</t>
  </si>
  <si>
    <t>YAKUBISIN</t>
  </si>
  <si>
    <t>PIALA</t>
  </si>
  <si>
    <t>OH0018764548</t>
  </si>
  <si>
    <t>2875 DIXON BLVD</t>
  </si>
  <si>
    <t>OH0023124274</t>
  </si>
  <si>
    <t>861 DRYDEN RD</t>
  </si>
  <si>
    <t>OH0023571995</t>
  </si>
  <si>
    <t>OH0025535299</t>
  </si>
  <si>
    <t>OH0025912906</t>
  </si>
  <si>
    <t>OH0020416374</t>
  </si>
  <si>
    <t>KILTTI</t>
  </si>
  <si>
    <t>OH0022409612</t>
  </si>
  <si>
    <t>OH0025916407</t>
  </si>
  <si>
    <t>621 PLEASANT GROVE RD</t>
  </si>
  <si>
    <t>OH0022661773</t>
  </si>
  <si>
    <t>1034 LINDBERGH AVE</t>
  </si>
  <si>
    <t>OH0024644430</t>
  </si>
  <si>
    <t>WILLIMA</t>
  </si>
  <si>
    <t>808 LEXINGTON AVE</t>
  </si>
  <si>
    <t>OH0018829064</t>
  </si>
  <si>
    <t>OH0025499596</t>
  </si>
  <si>
    <t>LOT 118</t>
  </si>
  <si>
    <t>OH0025724885</t>
  </si>
  <si>
    <t>OH0020991733</t>
  </si>
  <si>
    <t>39 W DAVE LONGABERGER AVE</t>
  </si>
  <si>
    <t>2890 WATSON WAY</t>
  </si>
  <si>
    <t>OH0025818084</t>
  </si>
  <si>
    <t>GOWINS</t>
  </si>
  <si>
    <t>1188 ROBIN CT</t>
  </si>
  <si>
    <t>OH0011644559</t>
  </si>
  <si>
    <t>OH0011680953</t>
  </si>
  <si>
    <t>OH0019086985</t>
  </si>
  <si>
    <t>OH0015511553</t>
  </si>
  <si>
    <t>KNOLL</t>
  </si>
  <si>
    <t>1139 LAFAYETTE ST</t>
  </si>
  <si>
    <t>OH0024677261</t>
  </si>
  <si>
    <t>OH0024963497</t>
  </si>
  <si>
    <t>OH0025969021</t>
  </si>
  <si>
    <t>OH0024232284</t>
  </si>
  <si>
    <t>1590 MAIN ST</t>
  </si>
  <si>
    <t>OH0025025647</t>
  </si>
  <si>
    <t>OH0025831012</t>
  </si>
  <si>
    <t>OH0017916256</t>
  </si>
  <si>
    <t>OH0023124628</t>
  </si>
  <si>
    <t>OH0025826133</t>
  </si>
  <si>
    <t>OH0025357694</t>
  </si>
  <si>
    <t>DEVANTE</t>
  </si>
  <si>
    <t>SHEMAR JACKIE</t>
  </si>
  <si>
    <t>OH0025790455</t>
  </si>
  <si>
    <t>MICHEALA</t>
  </si>
  <si>
    <t>OH0011673106</t>
  </si>
  <si>
    <t>2097 ARMCO AVE</t>
  </si>
  <si>
    <t>OH0011664907</t>
  </si>
  <si>
    <t>OH0021229537</t>
  </si>
  <si>
    <t>OH0011650088</t>
  </si>
  <si>
    <t>OH0015674115</t>
  </si>
  <si>
    <t>OH0021708998</t>
  </si>
  <si>
    <t>OH0022891505</t>
  </si>
  <si>
    <t>OH0022917332</t>
  </si>
  <si>
    <t>OH0025430823</t>
  </si>
  <si>
    <t>OH0011651072</t>
  </si>
  <si>
    <t>OH0015895206</t>
  </si>
  <si>
    <t>OH0025766775</t>
  </si>
  <si>
    <t>OH0024497505</t>
  </si>
  <si>
    <t>OH0026006531</t>
  </si>
  <si>
    <t>OH0022627548</t>
  </si>
  <si>
    <t>OH0023456463</t>
  </si>
  <si>
    <t>7090 BAGLEY RD</t>
  </si>
  <si>
    <t>OH0025916293</t>
  </si>
  <si>
    <t>OH0011651853</t>
  </si>
  <si>
    <t>OH0011684100</t>
  </si>
  <si>
    <t>45 SOUTHARD AVE</t>
  </si>
  <si>
    <t>OH0023091060</t>
  </si>
  <si>
    <t>OH0023866088</t>
  </si>
  <si>
    <t>KENNISON</t>
  </si>
  <si>
    <t>OH0021256015</t>
  </si>
  <si>
    <t>4507 STRATTFORD CIR W</t>
  </si>
  <si>
    <t>OH0024223359</t>
  </si>
  <si>
    <t>OH0019126080</t>
  </si>
  <si>
    <t>OH0020076492</t>
  </si>
  <si>
    <t>1328 CLOVER ST</t>
  </si>
  <si>
    <t>OH0025343107</t>
  </si>
  <si>
    <t>730 MERRICK AVE</t>
  </si>
  <si>
    <t>OH0024274387</t>
  </si>
  <si>
    <t>2000 SHADY SIDE DR</t>
  </si>
  <si>
    <t>OH0025792901</t>
  </si>
  <si>
    <t>OH0024323954</t>
  </si>
  <si>
    <t>OH0025929926</t>
  </si>
  <si>
    <t>TONYA MARIE</t>
  </si>
  <si>
    <t>OH0025970770</t>
  </si>
  <si>
    <t>110 E CHERRY LN</t>
  </si>
  <si>
    <t>OH0023051144</t>
  </si>
  <si>
    <t>OH0011653912</t>
  </si>
  <si>
    <t>1126 TALLEY AVE</t>
  </si>
  <si>
    <t>1567 ADAMSVILLE RD</t>
  </si>
  <si>
    <t>OH0019741463</t>
  </si>
  <si>
    <t>OH0023440695</t>
  </si>
  <si>
    <t>OH0024041616</t>
  </si>
  <si>
    <t>OH0020947977</t>
  </si>
  <si>
    <t>LUYSTER</t>
  </si>
  <si>
    <t>10280 S RIVER RD</t>
  </si>
  <si>
    <t>OH0016343211</t>
  </si>
  <si>
    <t>5135 RAIDERS RD</t>
  </si>
  <si>
    <t>OH0023090445</t>
  </si>
  <si>
    <t>OH0020854227</t>
  </si>
  <si>
    <t>828 AYERS ST</t>
  </si>
  <si>
    <t>OH0023626957</t>
  </si>
  <si>
    <t>OH0020331664</t>
  </si>
  <si>
    <t>526 GLENDALE AVE</t>
  </si>
  <si>
    <t>OH0025994368</t>
  </si>
  <si>
    <t>2730 S PLEASANT GROVE RD</t>
  </si>
  <si>
    <t>OH0022687975</t>
  </si>
  <si>
    <t>KALAH</t>
  </si>
  <si>
    <t>OH0024181372</t>
  </si>
  <si>
    <t>OH0026057884</t>
  </si>
  <si>
    <t>OH0022612411</t>
  </si>
  <si>
    <t>TILLERY</t>
  </si>
  <si>
    <t>SHAQUALA</t>
  </si>
  <si>
    <t>BSMT</t>
  </si>
  <si>
    <t>OH0011647998</t>
  </si>
  <si>
    <t>OH0022632192</t>
  </si>
  <si>
    <t>OH0020610403</t>
  </si>
  <si>
    <t>OH0020781716</t>
  </si>
  <si>
    <t>OH0019099216</t>
  </si>
  <si>
    <t>OH0011664384</t>
  </si>
  <si>
    <t>OH0015845715</t>
  </si>
  <si>
    <t>2129 WILMER ST</t>
  </si>
  <si>
    <t>OH0011666285</t>
  </si>
  <si>
    <t>OH0018620236</t>
  </si>
  <si>
    <t>OH0025309970</t>
  </si>
  <si>
    <t>OH0023614698</t>
  </si>
  <si>
    <t>ABRIANA</t>
  </si>
  <si>
    <t>OH0024727729</t>
  </si>
  <si>
    <t>PARLEY</t>
  </si>
  <si>
    <t>OH0023809134</t>
  </si>
  <si>
    <t>OH0011651897</t>
  </si>
  <si>
    <t>138 JUANITA DR</t>
  </si>
  <si>
    <t>OH0024331324</t>
  </si>
  <si>
    <t>OH0023223551</t>
  </si>
  <si>
    <t>OH0023743811</t>
  </si>
  <si>
    <t>448 SPANGLER DR</t>
  </si>
  <si>
    <t>OH0025970579</t>
  </si>
  <si>
    <t>OH0023615268</t>
  </si>
  <si>
    <t>OH0011650703</t>
  </si>
  <si>
    <t>1072 EASTMAN ST</t>
  </si>
  <si>
    <t>OH0021109051</t>
  </si>
  <si>
    <t>OH0019111558</t>
  </si>
  <si>
    <t>OH0024977521</t>
  </si>
  <si>
    <t>OH0025593894</t>
  </si>
  <si>
    <t>329 WASHINGTON ST</t>
  </si>
  <si>
    <t>OH0022738953</t>
  </si>
  <si>
    <t>OH0025685810</t>
  </si>
  <si>
    <t>OH0025121170</t>
  </si>
  <si>
    <t>OH0021762558</t>
  </si>
  <si>
    <t>352 SHERIDAN ST</t>
  </si>
  <si>
    <t>OH0023795987</t>
  </si>
  <si>
    <t>1120 MOXAHALA AVE</t>
  </si>
  <si>
    <t>OH0018684950</t>
  </si>
  <si>
    <t>OH0023225945</t>
  </si>
  <si>
    <t>ASHYA</t>
  </si>
  <si>
    <t>OH0011642026</t>
  </si>
  <si>
    <t>10100 DRESDEN RD</t>
  </si>
  <si>
    <t>OH0011668961</t>
  </si>
  <si>
    <t>WAUKESHA</t>
  </si>
  <si>
    <t>OH0026006692</t>
  </si>
  <si>
    <t>12845 RIDGEVIEW DR</t>
  </si>
  <si>
    <t>OH0011639338</t>
  </si>
  <si>
    <t>OH0011637578</t>
  </si>
  <si>
    <t>OH0024858865</t>
  </si>
  <si>
    <t>OH0025724579</t>
  </si>
  <si>
    <t>4170 ROADAYLE DR</t>
  </si>
  <si>
    <t>8945 S RIVER RD</t>
  </si>
  <si>
    <t>OH0025707429</t>
  </si>
  <si>
    <t>751 LUCK AVE</t>
  </si>
  <si>
    <t>OH0019003058</t>
  </si>
  <si>
    <t>OH0023921113</t>
  </si>
  <si>
    <t>HOBEN</t>
  </si>
  <si>
    <t>OH0025753251</t>
  </si>
  <si>
    <t>2045 MOONLIGHT DR</t>
  </si>
  <si>
    <t>OH0011673004</t>
  </si>
  <si>
    <t>OH0023117588</t>
  </si>
  <si>
    <t>OH0020122354</t>
  </si>
  <si>
    <t>OH0011652877</t>
  </si>
  <si>
    <t>OH0011676371</t>
  </si>
  <si>
    <t>OH0025170188</t>
  </si>
  <si>
    <t>ANNA MARIE</t>
  </si>
  <si>
    <t>OH0025725840</t>
  </si>
  <si>
    <t>OH0024238155</t>
  </si>
  <si>
    <t>5880 FOURTH ST</t>
  </si>
  <si>
    <t>OH0025924840</t>
  </si>
  <si>
    <t>19 S PEMBROKE AVE</t>
  </si>
  <si>
    <t>OH0021048342</t>
  </si>
  <si>
    <t>NADA</t>
  </si>
  <si>
    <t>OH0025921722</t>
  </si>
  <si>
    <t>OH0011643890</t>
  </si>
  <si>
    <t>OH0022302570</t>
  </si>
  <si>
    <t>OH0025492488</t>
  </si>
  <si>
    <t>5885 HILLANDALE DR</t>
  </si>
  <si>
    <t>OH0025674253</t>
  </si>
  <si>
    <t>OH0025993836</t>
  </si>
  <si>
    <t>OH0025898830</t>
  </si>
  <si>
    <t>SPERGIN</t>
  </si>
  <si>
    <t>1187 ROBIN CT</t>
  </si>
  <si>
    <t>OH0019567420</t>
  </si>
  <si>
    <t>3630 CANNELVILLE RD</t>
  </si>
  <si>
    <t>OH0023666948</t>
  </si>
  <si>
    <t>OH0022427884</t>
  </si>
  <si>
    <t>ZAVODSKY</t>
  </si>
  <si>
    <t>5555 CENTER RD</t>
  </si>
  <si>
    <t>OH0023316447</t>
  </si>
  <si>
    <t>ROWDEN</t>
  </si>
  <si>
    <t>OH0023223102</t>
  </si>
  <si>
    <t>1447 MAPLEVIEW DR</t>
  </si>
  <si>
    <t>OH0011642920</t>
  </si>
  <si>
    <t>OH0025118329</t>
  </si>
  <si>
    <t>OH0011664892</t>
  </si>
  <si>
    <t>OH0023575964</t>
  </si>
  <si>
    <t>237 MEYERS ST</t>
  </si>
  <si>
    <t>OH0025420554</t>
  </si>
  <si>
    <t>JEREMEE</t>
  </si>
  <si>
    <t>OH0023082072</t>
  </si>
  <si>
    <t>OH0020413226</t>
  </si>
  <si>
    <t>DUSTEN</t>
  </si>
  <si>
    <t>OH0025906766</t>
  </si>
  <si>
    <t>OH0025970019</t>
  </si>
  <si>
    <t>OH0020952638</t>
  </si>
  <si>
    <t>OH0011659790</t>
  </si>
  <si>
    <t>JERRETTE</t>
  </si>
  <si>
    <t>OH0011657244</t>
  </si>
  <si>
    <t>MCNANY</t>
  </si>
  <si>
    <t>OH0019773355</t>
  </si>
  <si>
    <t>1760 CANDLESTICK DR</t>
  </si>
  <si>
    <t>OH0025739357</t>
  </si>
  <si>
    <t>OH0025998442</t>
  </si>
  <si>
    <t>OH0021288789</t>
  </si>
  <si>
    <t>627 SCHAUM AVE</t>
  </si>
  <si>
    <t>OH0024290646</t>
  </si>
  <si>
    <t>OH0023612821</t>
  </si>
  <si>
    <t>OH0025985878</t>
  </si>
  <si>
    <t>1745 ARCH HILL RD</t>
  </si>
  <si>
    <t>OH0023302850</t>
  </si>
  <si>
    <t>1211 ELM ST</t>
  </si>
  <si>
    <t>OH0025799360</t>
  </si>
  <si>
    <t>OH0026062880</t>
  </si>
  <si>
    <t>OH0022681421</t>
  </si>
  <si>
    <t>OH0025486942</t>
  </si>
  <si>
    <t>3140 LOOKOUT DR</t>
  </si>
  <si>
    <t>OH0023224437</t>
  </si>
  <si>
    <t>KEELER</t>
  </si>
  <si>
    <t>OH0023587208</t>
  </si>
  <si>
    <t>OH0023216835</t>
  </si>
  <si>
    <t>240 MOCKINGBIRD HL</t>
  </si>
  <si>
    <t>OH0025636570</t>
  </si>
  <si>
    <t>104 W MAIN ST</t>
  </si>
  <si>
    <t>OH0025126833</t>
  </si>
  <si>
    <t>1603 BENNETT AVE</t>
  </si>
  <si>
    <t>OH0025738974</t>
  </si>
  <si>
    <t>DUNFORD</t>
  </si>
  <si>
    <t>DELANEA</t>
  </si>
  <si>
    <t>OH0025854233</t>
  </si>
  <si>
    <t>OH0011671774</t>
  </si>
  <si>
    <t>ROMANO</t>
  </si>
  <si>
    <t>OH0024150618</t>
  </si>
  <si>
    <t>OH0023794362</t>
  </si>
  <si>
    <t>OH0025725880</t>
  </si>
  <si>
    <t>OH0025134082</t>
  </si>
  <si>
    <t>OH0023125716</t>
  </si>
  <si>
    <t>932 FESS ST</t>
  </si>
  <si>
    <t>OH0023847116</t>
  </si>
  <si>
    <t>OH0019448035</t>
  </si>
  <si>
    <t>OH0015542277</t>
  </si>
  <si>
    <t>1125 MOXAHALA AVE</t>
  </si>
  <si>
    <t>OH0011676907</t>
  </si>
  <si>
    <t>3555 CHESAPEAKE DR</t>
  </si>
  <si>
    <t>OH0025994063</t>
  </si>
  <si>
    <t>OH0024163540</t>
  </si>
  <si>
    <t>OH0025864865</t>
  </si>
  <si>
    <t>OH0025897090</t>
  </si>
  <si>
    <t>OH0011659519</t>
  </si>
  <si>
    <t>MARLAYNA</t>
  </si>
  <si>
    <t>OH0025121618</t>
  </si>
  <si>
    <t>OH0023654359</t>
  </si>
  <si>
    <t>OH0025799375</t>
  </si>
  <si>
    <t>KINLEY</t>
  </si>
  <si>
    <t>OH0015842605</t>
  </si>
  <si>
    <t>OH0025985879</t>
  </si>
  <si>
    <t>OH0025855161</t>
  </si>
  <si>
    <t>OH0025933613</t>
  </si>
  <si>
    <t>OH0011656252</t>
  </si>
  <si>
    <t>OH0021637328</t>
  </si>
  <si>
    <t>OH0011681470</t>
  </si>
  <si>
    <t>OH0019567846</t>
  </si>
  <si>
    <t>MAI</t>
  </si>
  <si>
    <t>OH0018193149</t>
  </si>
  <si>
    <t>OH0023225028</t>
  </si>
  <si>
    <t>OH0026061007</t>
  </si>
  <si>
    <t>LOT 101</t>
  </si>
  <si>
    <t>OH0011657113</t>
  </si>
  <si>
    <t>OH0025098282</t>
  </si>
  <si>
    <t>HOWICK</t>
  </si>
  <si>
    <t>2620 RED FOX</t>
  </si>
  <si>
    <t>OH0023222312</t>
  </si>
  <si>
    <t>AANNA</t>
  </si>
  <si>
    <t>OH0022599434</t>
  </si>
  <si>
    <t>CONNER LACKNETT</t>
  </si>
  <si>
    <t>OH0025826486</t>
  </si>
  <si>
    <t>OH0021599756</t>
  </si>
  <si>
    <t>1019 E MAIN ST</t>
  </si>
  <si>
    <t>OH0011680002</t>
  </si>
  <si>
    <t>OH0023716317</t>
  </si>
  <si>
    <t>OH0025855941</t>
  </si>
  <si>
    <t>851 N HOPEWELL RD</t>
  </si>
  <si>
    <t>OH0011657283</t>
  </si>
  <si>
    <t>OH0022337933</t>
  </si>
  <si>
    <t>OH0011644868</t>
  </si>
  <si>
    <t>OH0025855726</t>
  </si>
  <si>
    <t>OH0021599277</t>
  </si>
  <si>
    <t>OH0026056507</t>
  </si>
  <si>
    <t>OH0011678279</t>
  </si>
  <si>
    <t>841 VIRGINIA ST</t>
  </si>
  <si>
    <t>OH0022925340</t>
  </si>
  <si>
    <t>OH0023125769</t>
  </si>
  <si>
    <t>401 WAYNE AVE</t>
  </si>
  <si>
    <t>OH0025274607</t>
  </si>
  <si>
    <t>1340 MOODY HOLLOW RD</t>
  </si>
  <si>
    <t>OH0025819852</t>
  </si>
  <si>
    <t>FATHEREE</t>
  </si>
  <si>
    <t>OH0024254231</t>
  </si>
  <si>
    <t>OH0011644761</t>
  </si>
  <si>
    <t>OH0025014508</t>
  </si>
  <si>
    <t>BURCHARD</t>
  </si>
  <si>
    <t>OH0011644720</t>
  </si>
  <si>
    <t>OH0025216064</t>
  </si>
  <si>
    <t>OH0025908974</t>
  </si>
  <si>
    <t>DEWHURST</t>
  </si>
  <si>
    <t>10001 PERRYTON RD</t>
  </si>
  <si>
    <t>OH0011673310</t>
  </si>
  <si>
    <t>590 FATTLER RIDGE RD</t>
  </si>
  <si>
    <t>OH0018551097</t>
  </si>
  <si>
    <t>OH0025928681</t>
  </si>
  <si>
    <t>OH0018169046</t>
  </si>
  <si>
    <t>OH0022645764</t>
  </si>
  <si>
    <t>ROMANOWSKI</t>
  </si>
  <si>
    <t>OH0011650975</t>
  </si>
  <si>
    <t>OH0023312545</t>
  </si>
  <si>
    <t>OH0017792170</t>
  </si>
  <si>
    <t>OH0011643990</t>
  </si>
  <si>
    <t>OH0024468206</t>
  </si>
  <si>
    <t>205 RAINS CIR</t>
  </si>
  <si>
    <t>210 WESTVIEW DR</t>
  </si>
  <si>
    <t>OH0025933561</t>
  </si>
  <si>
    <t>1016 TALLEY AVE</t>
  </si>
  <si>
    <t>OH0025763808</t>
  </si>
  <si>
    <t>OH0019086990</t>
  </si>
  <si>
    <t>OH0023371193</t>
  </si>
  <si>
    <t>OH0025725975</t>
  </si>
  <si>
    <t>W.</t>
  </si>
  <si>
    <t>732 ORCHARD ST</t>
  </si>
  <si>
    <t>OH0022370644</t>
  </si>
  <si>
    <t>OH0025403917</t>
  </si>
  <si>
    <t>RAKES</t>
  </si>
  <si>
    <t>OH0025783302</t>
  </si>
  <si>
    <t>OH0020272735</t>
  </si>
  <si>
    <t>MANDA</t>
  </si>
  <si>
    <t>OH0025896962</t>
  </si>
  <si>
    <t>OH0020153787</t>
  </si>
  <si>
    <t>OH0025012082</t>
  </si>
  <si>
    <t>MICHAEL RAY</t>
  </si>
  <si>
    <t>4500 EAST PIKE</t>
  </si>
  <si>
    <t>OH0011665139</t>
  </si>
  <si>
    <t>MOLENE</t>
  </si>
  <si>
    <t>OH0021275263</t>
  </si>
  <si>
    <t>OH0025898002</t>
  </si>
  <si>
    <t>2005 BLUE AVE</t>
  </si>
  <si>
    <t>OH0025994385</t>
  </si>
  <si>
    <t>OH0011652315</t>
  </si>
  <si>
    <t>OH0012568676</t>
  </si>
  <si>
    <t>OH0011661277</t>
  </si>
  <si>
    <t>OH0011645384</t>
  </si>
  <si>
    <t>OH0025970087</t>
  </si>
  <si>
    <t>KAFURY</t>
  </si>
  <si>
    <t>OH0011664416</t>
  </si>
  <si>
    <t>395 MORGAN RD</t>
  </si>
  <si>
    <t>OH0022852732</t>
  </si>
  <si>
    <t>OH0025971628</t>
  </si>
  <si>
    <t>OH0023654316</t>
  </si>
  <si>
    <t>OH0011676650</t>
  </si>
  <si>
    <t>OH0011656260</t>
  </si>
  <si>
    <t>OH0023208938</t>
  </si>
  <si>
    <t>OH0019826514</t>
  </si>
  <si>
    <t>OH0021095209</t>
  </si>
  <si>
    <t>OH0024668108</t>
  </si>
  <si>
    <t>OH0025912613</t>
  </si>
  <si>
    <t>OH0021530438</t>
  </si>
  <si>
    <t>OH0023126077</t>
  </si>
  <si>
    <t>OH0025825002</t>
  </si>
  <si>
    <t>12420 PARKS RD</t>
  </si>
  <si>
    <t>OH0022765082</t>
  </si>
  <si>
    <t>OH0024944763</t>
  </si>
  <si>
    <t>OH0021643082</t>
  </si>
  <si>
    <t>OH0014437918</t>
  </si>
  <si>
    <t>OH0011667499</t>
  </si>
  <si>
    <t>OH0020958696</t>
  </si>
  <si>
    <t>OH0011661355</t>
  </si>
  <si>
    <t>OH0015938251</t>
  </si>
  <si>
    <t>OH0025789382</t>
  </si>
  <si>
    <t>TROUP</t>
  </si>
  <si>
    <t>RM 159</t>
  </si>
  <si>
    <t>OH0025865786</t>
  </si>
  <si>
    <t>OH0020827321</t>
  </si>
  <si>
    <t>2620 TARKMAN DR</t>
  </si>
  <si>
    <t>OH0025725744</t>
  </si>
  <si>
    <t>OH0023633678</t>
  </si>
  <si>
    <t>OH0019223845</t>
  </si>
  <si>
    <t>OH0025830079</t>
  </si>
  <si>
    <t>OH0026000555</t>
  </si>
  <si>
    <t>SIKES</t>
  </si>
  <si>
    <t>OH0025968830</t>
  </si>
  <si>
    <t>OH0021290427</t>
  </si>
  <si>
    <t>OH0016547961</t>
  </si>
  <si>
    <t>5180 HAMPTON CT</t>
  </si>
  <si>
    <t>OH0026061728</t>
  </si>
  <si>
    <t>935 MOXAHALA AVE</t>
  </si>
  <si>
    <t>OH0024077329</t>
  </si>
  <si>
    <t>47 W SIXTH ST</t>
  </si>
  <si>
    <t>OH0020388247</t>
  </si>
  <si>
    <t>ALISEN</t>
  </si>
  <si>
    <t>3205 BOGGS RD</t>
  </si>
  <si>
    <t>OH0023126570</t>
  </si>
  <si>
    <t>OH0025733982</t>
  </si>
  <si>
    <t>OH0022662236</t>
  </si>
  <si>
    <t>OH0022447698</t>
  </si>
  <si>
    <t>OH0020854209</t>
  </si>
  <si>
    <t>OH0025298496</t>
  </si>
  <si>
    <t>CICELY</t>
  </si>
  <si>
    <t>OH0025021037</t>
  </si>
  <si>
    <t>OH0023246131</t>
  </si>
  <si>
    <t>OH0024241047</t>
  </si>
  <si>
    <t>OH0016284122</t>
  </si>
  <si>
    <t>OH0021204139</t>
  </si>
  <si>
    <t>1397 RACE CIR</t>
  </si>
  <si>
    <t>OH0025892379</t>
  </si>
  <si>
    <t>OH0025821283</t>
  </si>
  <si>
    <t>OH0023597721</t>
  </si>
  <si>
    <t>OH0024370554</t>
  </si>
  <si>
    <t>OH0024566999</t>
  </si>
  <si>
    <t>P D</t>
  </si>
  <si>
    <t>OH0018539335</t>
  </si>
  <si>
    <t>OH0020537341</t>
  </si>
  <si>
    <t>OH0024909487</t>
  </si>
  <si>
    <t>OH0011648699</t>
  </si>
  <si>
    <t>2025 SUNRAY PL</t>
  </si>
  <si>
    <t>OH0024434897</t>
  </si>
  <si>
    <t>OH0021266645</t>
  </si>
  <si>
    <t>OH0025993411</t>
  </si>
  <si>
    <t>3275 NATIONAL RD</t>
  </si>
  <si>
    <t>OH0019322438</t>
  </si>
  <si>
    <t>OH0025912780</t>
  </si>
  <si>
    <t>P O BOX 706</t>
  </si>
  <si>
    <t>OH0011660465</t>
  </si>
  <si>
    <t>OH0023175323</t>
  </si>
  <si>
    <t>522 SEBORN AVE</t>
  </si>
  <si>
    <t>OH0024616500</t>
  </si>
  <si>
    <t>OH0025011502</t>
  </si>
  <si>
    <t>OH0025865944</t>
  </si>
  <si>
    <t>7175 OLD TOWN RD</t>
  </si>
  <si>
    <t>OH0025916544</t>
  </si>
  <si>
    <t>OH0023320358</t>
  </si>
  <si>
    <t>OH0011651871</t>
  </si>
  <si>
    <t>OH0011665153</t>
  </si>
  <si>
    <t>OH0021896231</t>
  </si>
  <si>
    <t>339 MEAD ST</t>
  </si>
  <si>
    <t>OH0023706914</t>
  </si>
  <si>
    <t>OH0011680714</t>
  </si>
  <si>
    <t>955 SILLIMAN ST</t>
  </si>
  <si>
    <t>OH0026063975</t>
  </si>
  <si>
    <t>OH0025095682</t>
  </si>
  <si>
    <t>OH0022290707</t>
  </si>
  <si>
    <t>521 BROOKOVER AVE</t>
  </si>
  <si>
    <t>OH0025969322</t>
  </si>
  <si>
    <t>OH0026060762</t>
  </si>
  <si>
    <t>1330 MOXAHALA AVE</t>
  </si>
  <si>
    <t>OH0021913402</t>
  </si>
  <si>
    <t>OH0025994013</t>
  </si>
  <si>
    <t>6740 WION RIDGE RD</t>
  </si>
  <si>
    <t>5815 MELODY LN</t>
  </si>
  <si>
    <t>OH0023827121</t>
  </si>
  <si>
    <t>OH0023227353</t>
  </si>
  <si>
    <t>OH0023662992</t>
  </si>
  <si>
    <t>OH0025824997</t>
  </si>
  <si>
    <t>OH0024512420</t>
  </si>
  <si>
    <t>OH0021048255</t>
  </si>
  <si>
    <t>LEE RYAN</t>
  </si>
  <si>
    <t>OH0025933682</t>
  </si>
  <si>
    <t>OH0011642882</t>
  </si>
  <si>
    <t>OH0023126884</t>
  </si>
  <si>
    <t>ELIJAH DEBARON</t>
  </si>
  <si>
    <t>OH0023582104</t>
  </si>
  <si>
    <t>DESTANIE</t>
  </si>
  <si>
    <t>426 KINZEL AVE</t>
  </si>
  <si>
    <t>OH0022433389</t>
  </si>
  <si>
    <t>JACOB AMOS</t>
  </si>
  <si>
    <t>549 GROVE AVE</t>
  </si>
  <si>
    <t>OH0015989572</t>
  </si>
  <si>
    <t>OH0023231655</t>
  </si>
  <si>
    <t>ZAMORA</t>
  </si>
  <si>
    <t>OH0024964908</t>
  </si>
  <si>
    <t>OH0025432278</t>
  </si>
  <si>
    <t>OH0020297740</t>
  </si>
  <si>
    <t>551 MATTHEWS ST</t>
  </si>
  <si>
    <t>OH0024644201</t>
  </si>
  <si>
    <t>BOWNING</t>
  </si>
  <si>
    <t>OH0022389560</t>
  </si>
  <si>
    <t>2121 LINDEN AVE</t>
  </si>
  <si>
    <t>OH0022822913</t>
  </si>
  <si>
    <t>OH0025387171</t>
  </si>
  <si>
    <t>LADEAUX</t>
  </si>
  <si>
    <t>OH0019565166</t>
  </si>
  <si>
    <t>OH0026056732</t>
  </si>
  <si>
    <t>OH0024543165</t>
  </si>
  <si>
    <t>OH0024858939</t>
  </si>
  <si>
    <t>OH0025971388</t>
  </si>
  <si>
    <t>1523 LAWHEAD LN</t>
  </si>
  <si>
    <t>OH0025912808</t>
  </si>
  <si>
    <t>KAYONNA</t>
  </si>
  <si>
    <t>OH0025898889</t>
  </si>
  <si>
    <t>OH0023229592</t>
  </si>
  <si>
    <t>BUDWELL</t>
  </si>
  <si>
    <t>OH0024863987</t>
  </si>
  <si>
    <t>511 MCCONNELL AVE</t>
  </si>
  <si>
    <t>OH0011682626</t>
  </si>
  <si>
    <t>1177 MUIRWOOD DR</t>
  </si>
  <si>
    <t>OH0020897912</t>
  </si>
  <si>
    <t>OH0011641605</t>
  </si>
  <si>
    <t>OH0018877688</t>
  </si>
  <si>
    <t>SHALANE</t>
  </si>
  <si>
    <t>OH0011651553</t>
  </si>
  <si>
    <t>OH0011650836</t>
  </si>
  <si>
    <t>OH0026056388</t>
  </si>
  <si>
    <t>280 SKYLINE DR</t>
  </si>
  <si>
    <t>OH0025855819</t>
  </si>
  <si>
    <t>OH0019254695</t>
  </si>
  <si>
    <t>OH0011669900</t>
  </si>
  <si>
    <t>OH0022696849</t>
  </si>
  <si>
    <t>OH0011641060</t>
  </si>
  <si>
    <t>OH0011658970</t>
  </si>
  <si>
    <t>175 SUNDALE RD</t>
  </si>
  <si>
    <t>OH0025822404</t>
  </si>
  <si>
    <t>OH0020964301</t>
  </si>
  <si>
    <t>OH0011683936</t>
  </si>
  <si>
    <t>9045 CLAYSVILLE RD</t>
  </si>
  <si>
    <t>OH0023700713</t>
  </si>
  <si>
    <t>OH0025763624</t>
  </si>
  <si>
    <t>OH0011672503</t>
  </si>
  <si>
    <t>OH0023230676</t>
  </si>
  <si>
    <t>OH0021097796</t>
  </si>
  <si>
    <t>542 GRAY ST</t>
  </si>
  <si>
    <t>OH0025783229</t>
  </si>
  <si>
    <t>OH0018651653</t>
  </si>
  <si>
    <t>447 LARZELERE AVE</t>
  </si>
  <si>
    <t>OH0021661251</t>
  </si>
  <si>
    <t>OH0025656716</t>
  </si>
  <si>
    <t>348 JESSAMINE ST</t>
  </si>
  <si>
    <t>OH0022702580</t>
  </si>
  <si>
    <t>OH0023816780</t>
  </si>
  <si>
    <t>OH0011662403</t>
  </si>
  <si>
    <t>MASTRILLI</t>
  </si>
  <si>
    <t>1785 CANDLESTICK DR</t>
  </si>
  <si>
    <t>OH0025655292</t>
  </si>
  <si>
    <t>OH0015541987</t>
  </si>
  <si>
    <t>OH0018668041</t>
  </si>
  <si>
    <t>OH0025907775</t>
  </si>
  <si>
    <t>OH0011663672</t>
  </si>
  <si>
    <t>OH0025260668</t>
  </si>
  <si>
    <t>OH0023982346</t>
  </si>
  <si>
    <t>OH0022107687</t>
  </si>
  <si>
    <t>OH0025818546</t>
  </si>
  <si>
    <t>OH0023244064</t>
  </si>
  <si>
    <t>OH0019457824</t>
  </si>
  <si>
    <t>420 LONGVIEW AVE</t>
  </si>
  <si>
    <t>OH0011648318</t>
  </si>
  <si>
    <t>OH0011642073</t>
  </si>
  <si>
    <t>OH0025216281</t>
  </si>
  <si>
    <t>OH0024210823</t>
  </si>
  <si>
    <t>1405 PUTNAM AVE</t>
  </si>
  <si>
    <t>OH0021161795</t>
  </si>
  <si>
    <t>OH0024550759</t>
  </si>
  <si>
    <t>ALARIK</t>
  </si>
  <si>
    <t>OH0025170012</t>
  </si>
  <si>
    <t>OH0024217393</t>
  </si>
  <si>
    <t>JANUSIK</t>
  </si>
  <si>
    <t>OH0024672550</t>
  </si>
  <si>
    <t>OH0011675097</t>
  </si>
  <si>
    <t>150 COUNTY LINE RD</t>
  </si>
  <si>
    <t>OH0011676517</t>
  </si>
  <si>
    <t>APT C15</t>
  </si>
  <si>
    <t>OH0025040491</t>
  </si>
  <si>
    <t>OH0011682731</t>
  </si>
  <si>
    <t>OH0023282860</t>
  </si>
  <si>
    <t>OH0023277543</t>
  </si>
  <si>
    <t>420 MOORE AVE</t>
  </si>
  <si>
    <t>OH0019176381</t>
  </si>
  <si>
    <t>OH0024654364</t>
  </si>
  <si>
    <t>NAWAL</t>
  </si>
  <si>
    <t>OH0011649430</t>
  </si>
  <si>
    <t>OH0025725798</t>
  </si>
  <si>
    <t>OH0011668776</t>
  </si>
  <si>
    <t>OH0025777451</t>
  </si>
  <si>
    <t>3292 LAKEWOOD DR</t>
  </si>
  <si>
    <t>OH0011641894</t>
  </si>
  <si>
    <t>OH0024463617</t>
  </si>
  <si>
    <t>OH0022661725</t>
  </si>
  <si>
    <t>OH0025200098</t>
  </si>
  <si>
    <t>4315 HARRINGTON DR</t>
  </si>
  <si>
    <t>OH0022923679</t>
  </si>
  <si>
    <t>1326 ATHENA LN</t>
  </si>
  <si>
    <t>OH0011667054</t>
  </si>
  <si>
    <t>OH0023501716</t>
  </si>
  <si>
    <t>OH0023315791</t>
  </si>
  <si>
    <t>KYISHA</t>
  </si>
  <si>
    <t>MISCHELLE</t>
  </si>
  <si>
    <t>651 CLIFFWOOD AVE</t>
  </si>
  <si>
    <t>OH0025994560</t>
  </si>
  <si>
    <t>OH0023932064</t>
  </si>
  <si>
    <t>ZEDACK</t>
  </si>
  <si>
    <t>OH0020836946</t>
  </si>
  <si>
    <t>OH0025889628</t>
  </si>
  <si>
    <t>BYERLY</t>
  </si>
  <si>
    <t>3384 FAIRWAY LN</t>
  </si>
  <si>
    <t>OH0011646015</t>
  </si>
  <si>
    <t>OH0015119192</t>
  </si>
  <si>
    <t>OH0024793815</t>
  </si>
  <si>
    <t>OH0011646476</t>
  </si>
  <si>
    <t>5035 CENTER RD</t>
  </si>
  <si>
    <t>OH0024574710</t>
  </si>
  <si>
    <t>OH0024379839</t>
  </si>
  <si>
    <t>6140 POVERTY RIDGE RD</t>
  </si>
  <si>
    <t>OH0011674375</t>
  </si>
  <si>
    <t>JANSEN</t>
  </si>
  <si>
    <t>1114 SUPERIOR ST</t>
  </si>
  <si>
    <t>OH0011647027</t>
  </si>
  <si>
    <t>OH0015566871</t>
  </si>
  <si>
    <t>TAKEIJA</t>
  </si>
  <si>
    <t>OH0025283995</t>
  </si>
  <si>
    <t>OH0025689148</t>
  </si>
  <si>
    <t>31 N BASIN ST</t>
  </si>
  <si>
    <t>OH0011662182</t>
  </si>
  <si>
    <t>LOYDE</t>
  </si>
  <si>
    <t>OH0024964803</t>
  </si>
  <si>
    <t>RAAB</t>
  </si>
  <si>
    <t>OH0019302775</t>
  </si>
  <si>
    <t>OH0011641748</t>
  </si>
  <si>
    <t>OH0025974654</t>
  </si>
  <si>
    <t>OH0023744789</t>
  </si>
  <si>
    <t>OH0025279869</t>
  </si>
  <si>
    <t>CRAWFORD ROBINSON</t>
  </si>
  <si>
    <t>OH0021185269</t>
  </si>
  <si>
    <t>8400 DOVE RD</t>
  </si>
  <si>
    <t>OH0024236555</t>
  </si>
  <si>
    <t>CRISPIN</t>
  </si>
  <si>
    <t>OH0025836245</t>
  </si>
  <si>
    <t>DESTINEE</t>
  </si>
  <si>
    <t>545 GLENDALE AVE</t>
  </si>
  <si>
    <t>OH0025856385</t>
  </si>
  <si>
    <t>1256 MUIRWOOD DR</t>
  </si>
  <si>
    <t>OH0019794735</t>
  </si>
  <si>
    <t>OH0011645224</t>
  </si>
  <si>
    <t>OH0021383125</t>
  </si>
  <si>
    <t>1346 WHEELING AVE</t>
  </si>
  <si>
    <t>OH0011651733</t>
  </si>
  <si>
    <t>OH0025971327</t>
  </si>
  <si>
    <t>1238 ELM ST</t>
  </si>
  <si>
    <t>OH0011670471</t>
  </si>
  <si>
    <t>OH0024208229</t>
  </si>
  <si>
    <t>DRY</t>
  </si>
  <si>
    <t>OH0021506626</t>
  </si>
  <si>
    <t>RENEE LYONS</t>
  </si>
  <si>
    <t>OH0024677287</t>
  </si>
  <si>
    <t>323 LUCIA CT</t>
  </si>
  <si>
    <t>OH0023240647</t>
  </si>
  <si>
    <t>358 BRIGHTON BLVD</t>
  </si>
  <si>
    <t>OH0019784477</t>
  </si>
  <si>
    <t>OH0019139405</t>
  </si>
  <si>
    <t>OH0015989896</t>
  </si>
  <si>
    <t>12855 HUNTERS TRL</t>
  </si>
  <si>
    <t>OH0023223543</t>
  </si>
  <si>
    <t>OH0025336899</t>
  </si>
  <si>
    <t>LARICCIA</t>
  </si>
  <si>
    <t>OH0011645046</t>
  </si>
  <si>
    <t>OH0025103332</t>
  </si>
  <si>
    <t>OH0022279170</t>
  </si>
  <si>
    <t>OH0025754929</t>
  </si>
  <si>
    <t>OSADEME</t>
  </si>
  <si>
    <t>OH0021416121</t>
  </si>
  <si>
    <t>OH0022102125</t>
  </si>
  <si>
    <t>OH0011666570</t>
  </si>
  <si>
    <t>AXLINE</t>
  </si>
  <si>
    <t>OH0019731047</t>
  </si>
  <si>
    <t>APT 505</t>
  </si>
  <si>
    <t>OH0011647848</t>
  </si>
  <si>
    <t>OH0024230948</t>
  </si>
  <si>
    <t>OH0011651802</t>
  </si>
  <si>
    <t>OH0011674719</t>
  </si>
  <si>
    <t>3596 CHESAPEAKE DR</t>
  </si>
  <si>
    <t>OH0011650147</t>
  </si>
  <si>
    <t>731 HOMEWOOD AVE</t>
  </si>
  <si>
    <t>OH0025940182</t>
  </si>
  <si>
    <t>OH0011647617</t>
  </si>
  <si>
    <t>OH0019794508</t>
  </si>
  <si>
    <t>538 WINTON AVE</t>
  </si>
  <si>
    <t>OH0020305256</t>
  </si>
  <si>
    <t>OH0011665879</t>
  </si>
  <si>
    <t>OH0020827256</t>
  </si>
  <si>
    <t>OH0019140803</t>
  </si>
  <si>
    <t>OH0011654596</t>
  </si>
  <si>
    <t>OH0015848772</t>
  </si>
  <si>
    <t>OH0024963554</t>
  </si>
  <si>
    <t>OH0020250234</t>
  </si>
  <si>
    <t>OH0021316492</t>
  </si>
  <si>
    <t>OH0020424148</t>
  </si>
  <si>
    <t>1406 MAYSVILLE AVE</t>
  </si>
  <si>
    <t>OH0025776769</t>
  </si>
  <si>
    <t>OH0011651617</t>
  </si>
  <si>
    <t>OH0025012389</t>
  </si>
  <si>
    <t>OH0025686561</t>
  </si>
  <si>
    <t>SIARHA</t>
  </si>
  <si>
    <t>OH0025806403</t>
  </si>
  <si>
    <t>OH0015875555</t>
  </si>
  <si>
    <t>OH0025867921</t>
  </si>
  <si>
    <t>THOMAS EDWARD</t>
  </si>
  <si>
    <t>OH0025992244</t>
  </si>
  <si>
    <t>OH0025653559</t>
  </si>
  <si>
    <t>OH0025897061</t>
  </si>
  <si>
    <t>OH0025994386</t>
  </si>
  <si>
    <t>29 W THIRD ST</t>
  </si>
  <si>
    <t>OH0019639769</t>
  </si>
  <si>
    <t>OH0011675239</t>
  </si>
  <si>
    <t>7255 DEITRICK HILL RD</t>
  </si>
  <si>
    <t>OH0024448536</t>
  </si>
  <si>
    <t>BRAUNBECK</t>
  </si>
  <si>
    <t>1027 SEBORN AVE</t>
  </si>
  <si>
    <t>OH0023826385</t>
  </si>
  <si>
    <t>OH0011681973</t>
  </si>
  <si>
    <t>IVY</t>
  </si>
  <si>
    <t>OH0023901358</t>
  </si>
  <si>
    <t>OH0011664070</t>
  </si>
  <si>
    <t>OH0024388798</t>
  </si>
  <si>
    <t>CLOTTEY</t>
  </si>
  <si>
    <t>ATTUQUAYE</t>
  </si>
  <si>
    <t>OH0023339238</t>
  </si>
  <si>
    <t>730 TROON CROSSING CIR</t>
  </si>
  <si>
    <t>OH0011673651</t>
  </si>
  <si>
    <t>11280 CLAYSVILLE RD</t>
  </si>
  <si>
    <t>OH0022337503</t>
  </si>
  <si>
    <t>OH0023380765</t>
  </si>
  <si>
    <t>9395 HAVER HILL RD</t>
  </si>
  <si>
    <t>OH0020987238</t>
  </si>
  <si>
    <t>SHENEA</t>
  </si>
  <si>
    <t>OH0021559363</t>
  </si>
  <si>
    <t>OH0025496447</t>
  </si>
  <si>
    <t>ESPERANCE</t>
  </si>
  <si>
    <t>OH0025691620</t>
  </si>
  <si>
    <t>TAMIE</t>
  </si>
  <si>
    <t>OH0025773106</t>
  </si>
  <si>
    <t>OH0011660251</t>
  </si>
  <si>
    <t>5365 W SHEFFIELD CIR</t>
  </si>
  <si>
    <t>OH0020844784</t>
  </si>
  <si>
    <t>OH0025897365</t>
  </si>
  <si>
    <t>112 NORA DR</t>
  </si>
  <si>
    <t>OH0020875083</t>
  </si>
  <si>
    <t>OH0023371161</t>
  </si>
  <si>
    <t>OH0022869682</t>
  </si>
  <si>
    <t>OH0011655257</t>
  </si>
  <si>
    <t>OH0025724638</t>
  </si>
  <si>
    <t>OH0024049646</t>
  </si>
  <si>
    <t>OH0020307823</t>
  </si>
  <si>
    <t>934 EPPLEY AVE</t>
  </si>
  <si>
    <t>OH0024774763</t>
  </si>
  <si>
    <t>COOVER</t>
  </si>
  <si>
    <t>OH0025047384</t>
  </si>
  <si>
    <t>OH0023343520</t>
  </si>
  <si>
    <t>1500 POTTS LN</t>
  </si>
  <si>
    <t>OH0011682198</t>
  </si>
  <si>
    <t>WILSON COOK</t>
  </si>
  <si>
    <t>1685 WHEELING AVE</t>
  </si>
  <si>
    <t>OH0011655173</t>
  </si>
  <si>
    <t>OH0015432656</t>
  </si>
  <si>
    <t>OH0020989140</t>
  </si>
  <si>
    <t>OH0021672911</t>
  </si>
  <si>
    <t>OH0021119935</t>
  </si>
  <si>
    <t>APT 18-C</t>
  </si>
  <si>
    <t>OH0025970407</t>
  </si>
  <si>
    <t>OH0021395164</t>
  </si>
  <si>
    <t>FETHEROLF</t>
  </si>
  <si>
    <t>OH0018794775</t>
  </si>
  <si>
    <t>915 RACE ST</t>
  </si>
  <si>
    <t>OH0021667195</t>
  </si>
  <si>
    <t>951 MCINTIRE AVE</t>
  </si>
  <si>
    <t>OH0021367024</t>
  </si>
  <si>
    <t>OH0026061768</t>
  </si>
  <si>
    <t>2828 VISTA VIEW DR</t>
  </si>
  <si>
    <t>OH0019156287</t>
  </si>
  <si>
    <t>2365 1/2 VIRGINIA RIDGE RD</t>
  </si>
  <si>
    <t>OH0024984533</t>
  </si>
  <si>
    <t>OH0019467303</t>
  </si>
  <si>
    <t>12660 MAIN ST</t>
  </si>
  <si>
    <t>OH0019443321</t>
  </si>
  <si>
    <t>6240 CAROLINA RD</t>
  </si>
  <si>
    <t>OH0011657842</t>
  </si>
  <si>
    <t>OH0022702581</t>
  </si>
  <si>
    <t>DOYL</t>
  </si>
  <si>
    <t>OH0011641560</t>
  </si>
  <si>
    <t>OH0023227757</t>
  </si>
  <si>
    <t>OH0023031121</t>
  </si>
  <si>
    <t>KLINDT</t>
  </si>
  <si>
    <t>OH0024370630</t>
  </si>
  <si>
    <t>GUINARD</t>
  </si>
  <si>
    <t>SEBASTIEN</t>
  </si>
  <si>
    <t>PHILIPPE</t>
  </si>
  <si>
    <t>OH0023807081</t>
  </si>
  <si>
    <t>642 LOCUST AVE</t>
  </si>
  <si>
    <t>OH0011672086</t>
  </si>
  <si>
    <t>97 E KING ST</t>
  </si>
  <si>
    <t>OH0022950899</t>
  </si>
  <si>
    <t>OH0025843377</t>
  </si>
  <si>
    <t>OH0023456570</t>
  </si>
  <si>
    <t>OH0011667286</t>
  </si>
  <si>
    <t>NICKELL</t>
  </si>
  <si>
    <t>OH0022479557</t>
  </si>
  <si>
    <t>OH0022569085</t>
  </si>
  <si>
    <t>510 MILITARY RD</t>
  </si>
  <si>
    <t>OH0015636432</t>
  </si>
  <si>
    <t>OH0020958689</t>
  </si>
  <si>
    <t>ESTELL L</t>
  </si>
  <si>
    <t>OH0025019403</t>
  </si>
  <si>
    <t>MCINTOSH</t>
  </si>
  <si>
    <t>1144 ROBIN CT</t>
  </si>
  <si>
    <t>OH0021715174</t>
  </si>
  <si>
    <t>PARSE</t>
  </si>
  <si>
    <t>OH0025169900</t>
  </si>
  <si>
    <t>OH0023613299</t>
  </si>
  <si>
    <t>OH0011674471</t>
  </si>
  <si>
    <t>OH0023085551</t>
  </si>
  <si>
    <t>1171 POTTS LN</t>
  </si>
  <si>
    <t>OH0025072851</t>
  </si>
  <si>
    <t>LAKIYN</t>
  </si>
  <si>
    <t>1201 COLONY DR APT. 9</t>
  </si>
  <si>
    <t>OH0024339888</t>
  </si>
  <si>
    <t>OH0026000031</t>
  </si>
  <si>
    <t>OH0011683896</t>
  </si>
  <si>
    <t>10400 NORWICH DR</t>
  </si>
  <si>
    <t>OH0025594819</t>
  </si>
  <si>
    <t>OH0025783256</t>
  </si>
  <si>
    <t>OH0024207361</t>
  </si>
  <si>
    <t>13065 HAMBY HILL RD</t>
  </si>
  <si>
    <t>437 SCHAUM AVE</t>
  </si>
  <si>
    <t>OH0021872050</t>
  </si>
  <si>
    <t>OH0022144752</t>
  </si>
  <si>
    <t>4248 STRATTFORD CIR E</t>
  </si>
  <si>
    <t>OH0026054972</t>
  </si>
  <si>
    <t>OH0025435144</t>
  </si>
  <si>
    <t>MAKYA</t>
  </si>
  <si>
    <t>OH0024135298</t>
  </si>
  <si>
    <t>OH0021025608</t>
  </si>
  <si>
    <t>SHAUNI</t>
  </si>
  <si>
    <t>OH0025831728</t>
  </si>
  <si>
    <t>OH0025969276</t>
  </si>
  <si>
    <t>APACHE</t>
  </si>
  <si>
    <t>3122 SEBAUGH DR</t>
  </si>
  <si>
    <t>OH0025753085</t>
  </si>
  <si>
    <t>KRISTEENA</t>
  </si>
  <si>
    <t>OH0021808525</t>
  </si>
  <si>
    <t>OH0011676401</t>
  </si>
  <si>
    <t>STARRETT KING</t>
  </si>
  <si>
    <t>6504 S RIVER RD</t>
  </si>
  <si>
    <t>OH0011673497</t>
  </si>
  <si>
    <t>6670 PARK LN</t>
  </si>
  <si>
    <t>OH0011659763</t>
  </si>
  <si>
    <t>LACY ROBERTS</t>
  </si>
  <si>
    <t>802 HIGH ST</t>
  </si>
  <si>
    <t>OH0024774447</t>
  </si>
  <si>
    <t>OH0022870451</t>
  </si>
  <si>
    <t>OH0025994176</t>
  </si>
  <si>
    <t>ARONDE</t>
  </si>
  <si>
    <t>MARQUIS JAMES</t>
  </si>
  <si>
    <t>OH0025935709</t>
  </si>
  <si>
    <t>LYNNETTA</t>
  </si>
  <si>
    <t>2860 ARTHUR CIR</t>
  </si>
  <si>
    <t>OH0025032484</t>
  </si>
  <si>
    <t>OH0025897422</t>
  </si>
  <si>
    <t>OH0023795907</t>
  </si>
  <si>
    <t>TVERA</t>
  </si>
  <si>
    <t>OH0024460842</t>
  </si>
  <si>
    <t>2666 BALD HILL RD</t>
  </si>
  <si>
    <t>OH0023969251</t>
  </si>
  <si>
    <t>OH0024803703</t>
  </si>
  <si>
    <t>1314 MAIN ST</t>
  </si>
  <si>
    <t>OH0014857108</t>
  </si>
  <si>
    <t>OH0011684302</t>
  </si>
  <si>
    <t>OH0025568214</t>
  </si>
  <si>
    <t>MAKENAH</t>
  </si>
  <si>
    <t>5525 THIRD ST</t>
  </si>
  <si>
    <t>OH0019137063</t>
  </si>
  <si>
    <t>OH0025816744</t>
  </si>
  <si>
    <t>342 LUCK AVE</t>
  </si>
  <si>
    <t>OH0018772981</t>
  </si>
  <si>
    <t>OH0023992691</t>
  </si>
  <si>
    <t>6895 MUTTON RIDGE RD</t>
  </si>
  <si>
    <t>OH0022150530</t>
  </si>
  <si>
    <t>438 BONIFIELD CT</t>
  </si>
  <si>
    <t>OH0025936475</t>
  </si>
  <si>
    <t>OH0022465218</t>
  </si>
  <si>
    <t>OH0011654201</t>
  </si>
  <si>
    <t>OH0023125899</t>
  </si>
  <si>
    <t>MONTALVO</t>
  </si>
  <si>
    <t>ELISA AJA</t>
  </si>
  <si>
    <t>OH0011644119</t>
  </si>
  <si>
    <t>OH0025968924</t>
  </si>
  <si>
    <t>OH0011684634</t>
  </si>
  <si>
    <t>OH0023930068</t>
  </si>
  <si>
    <t>OH0021521092</t>
  </si>
  <si>
    <t>NETTING</t>
  </si>
  <si>
    <t>OH0011648042</t>
  </si>
  <si>
    <t>OH0022696810</t>
  </si>
  <si>
    <t>OH0011640449</t>
  </si>
  <si>
    <t>BRUTIS</t>
  </si>
  <si>
    <t>155 W FIRST ST</t>
  </si>
  <si>
    <t>OH0025725829</t>
  </si>
  <si>
    <t>OH0025199454</t>
  </si>
  <si>
    <t>OH0023221840</t>
  </si>
  <si>
    <t>OH0016342878</t>
  </si>
  <si>
    <t>OH0022720309</t>
  </si>
  <si>
    <t>LOT O</t>
  </si>
  <si>
    <t>OH0011658644</t>
  </si>
  <si>
    <t>OH0019254679</t>
  </si>
  <si>
    <t>2477 WAYNE RIDGE RD</t>
  </si>
  <si>
    <t>OH0023592743</t>
  </si>
  <si>
    <t>OH0023266206</t>
  </si>
  <si>
    <t>OH0020969662</t>
  </si>
  <si>
    <t>UNA</t>
  </si>
  <si>
    <t>OH0022812639</t>
  </si>
  <si>
    <t>OH0022800156</t>
  </si>
  <si>
    <t>OH0025387336</t>
  </si>
  <si>
    <t>OH0025456320</t>
  </si>
  <si>
    <t>OH0021830358</t>
  </si>
  <si>
    <t>OH0011680228</t>
  </si>
  <si>
    <t>OH0025916589</t>
  </si>
  <si>
    <t>VANDERBEEK</t>
  </si>
  <si>
    <t>2455 FLINT RIDGE RD</t>
  </si>
  <si>
    <t>OH0025991551</t>
  </si>
  <si>
    <t>ALBERTS</t>
  </si>
  <si>
    <t>ODALE</t>
  </si>
  <si>
    <t>OH0020601690</t>
  </si>
  <si>
    <t>OH0022710511</t>
  </si>
  <si>
    <t>OH0016206477</t>
  </si>
  <si>
    <t>OH0025505408</t>
  </si>
  <si>
    <t>OH0024334756</t>
  </si>
  <si>
    <t>OH0024732397</t>
  </si>
  <si>
    <t>2000 S RIVER RD</t>
  </si>
  <si>
    <t>OH0023469969</t>
  </si>
  <si>
    <t>OH0025733942</t>
  </si>
  <si>
    <t>1391 WHEELING AVE</t>
  </si>
  <si>
    <t>OH0025774931</t>
  </si>
  <si>
    <t>OH0021806017</t>
  </si>
  <si>
    <t>909 LINDBERGH AVE</t>
  </si>
  <si>
    <t>OH0021599137</t>
  </si>
  <si>
    <t>OH0022750684</t>
  </si>
  <si>
    <t>OH0024170200</t>
  </si>
  <si>
    <t>GUERRA</t>
  </si>
  <si>
    <t>736 LARZELERE AVE</t>
  </si>
  <si>
    <t>OH0011654881</t>
  </si>
  <si>
    <t>OH0022362895</t>
  </si>
  <si>
    <t>OH0024725250</t>
  </si>
  <si>
    <t>OH0018926431</t>
  </si>
  <si>
    <t>OH0023393706</t>
  </si>
  <si>
    <t>SHENIA</t>
  </si>
  <si>
    <t>OH0025353235</t>
  </si>
  <si>
    <t>OH0024726279</t>
  </si>
  <si>
    <t>JASWANT</t>
  </si>
  <si>
    <t>OH0023044198</t>
  </si>
  <si>
    <t>OH0019834660</t>
  </si>
  <si>
    <t>130 JUANITA DR</t>
  </si>
  <si>
    <t>OH0011649458</t>
  </si>
  <si>
    <t>OH0024208032</t>
  </si>
  <si>
    <t>7130 YOUNG RD</t>
  </si>
  <si>
    <t>OH0025773293</t>
  </si>
  <si>
    <t>4260 SALT CREEK DR</t>
  </si>
  <si>
    <t>825 LEONARD AVE</t>
  </si>
  <si>
    <t>OH0011676866</t>
  </si>
  <si>
    <t>OH0025906692</t>
  </si>
  <si>
    <t>KAYTLYNN</t>
  </si>
  <si>
    <t>OH0026061749</t>
  </si>
  <si>
    <t>OH0019860438</t>
  </si>
  <si>
    <t>OH0025011489</t>
  </si>
  <si>
    <t>OH0021967449</t>
  </si>
  <si>
    <t>OH0025006170</t>
  </si>
  <si>
    <t>262 WATER ST</t>
  </si>
  <si>
    <t>OH0021270153</t>
  </si>
  <si>
    <t>OH0025987637</t>
  </si>
  <si>
    <t>OH0022798404</t>
  </si>
  <si>
    <t>OH0019220403</t>
  </si>
  <si>
    <t>853 DRYDEN RD</t>
  </si>
  <si>
    <t>OH0024739885</t>
  </si>
  <si>
    <t>OH0021189908</t>
  </si>
  <si>
    <t>OH0023963944</t>
  </si>
  <si>
    <t>BASSHAM</t>
  </si>
  <si>
    <t>OH0025898604</t>
  </si>
  <si>
    <t>OH0022156924</t>
  </si>
  <si>
    <t>OH0022273664</t>
  </si>
  <si>
    <t>OH0011643981</t>
  </si>
  <si>
    <t>32 CROWN CIR</t>
  </si>
  <si>
    <t>OH0019254737</t>
  </si>
  <si>
    <t>OH0023132296</t>
  </si>
  <si>
    <t>P O BOX 70</t>
  </si>
  <si>
    <t>OH0021721523</t>
  </si>
  <si>
    <t>1737 RIDGE AVE</t>
  </si>
  <si>
    <t>OH0025287316</t>
  </si>
  <si>
    <t>FRANKENBERY</t>
  </si>
  <si>
    <t>132 W FIRST ST</t>
  </si>
  <si>
    <t>OH0020184419</t>
  </si>
  <si>
    <t>OH0024240621</t>
  </si>
  <si>
    <t>OH0011638349</t>
  </si>
  <si>
    <t>OH0024208007</t>
  </si>
  <si>
    <t>OH0022712478</t>
  </si>
  <si>
    <t>OH0025216219</t>
  </si>
  <si>
    <t>OH0025434228</t>
  </si>
  <si>
    <t>SOCHA</t>
  </si>
  <si>
    <t>OH0022951006</t>
  </si>
  <si>
    <t>OH0021689749</t>
  </si>
  <si>
    <t>OH0011661123</t>
  </si>
  <si>
    <t>OH0025625287</t>
  </si>
  <si>
    <t>BEHEN BLAINE</t>
  </si>
  <si>
    <t>OH0011657908</t>
  </si>
  <si>
    <t>OH0019804556</t>
  </si>
  <si>
    <t>OH0024605326</t>
  </si>
  <si>
    <t>OH0025969962</t>
  </si>
  <si>
    <t>OH0023228193</t>
  </si>
  <si>
    <t>ZACH</t>
  </si>
  <si>
    <t>OH0020986479</t>
  </si>
  <si>
    <t>OH0016775292</t>
  </si>
  <si>
    <t>OH0015990182</t>
  </si>
  <si>
    <t>OH0025830178</t>
  </si>
  <si>
    <t>OH0023771395</t>
  </si>
  <si>
    <t>OH0023339191</t>
  </si>
  <si>
    <t>OH0026072953</t>
  </si>
  <si>
    <t>OH0021940457</t>
  </si>
  <si>
    <t>327 MEAD ST</t>
  </si>
  <si>
    <t>OH0025776732</t>
  </si>
  <si>
    <t>OH0023340215</t>
  </si>
  <si>
    <t>OH0011679742</t>
  </si>
  <si>
    <t>2070 LICKING RD</t>
  </si>
  <si>
    <t>OH0011653452</t>
  </si>
  <si>
    <t>3570 HARDY LN</t>
  </si>
  <si>
    <t>OH0025044112</t>
  </si>
  <si>
    <t>OH0022915718</t>
  </si>
  <si>
    <t>OH0011682459</t>
  </si>
  <si>
    <t>RAYSHELL</t>
  </si>
  <si>
    <t>7155 FULTON ST</t>
  </si>
  <si>
    <t>OH0023339381</t>
  </si>
  <si>
    <t>521 GLENDALE AVE</t>
  </si>
  <si>
    <t>OH0023815033</t>
  </si>
  <si>
    <t>OH0024667899</t>
  </si>
  <si>
    <t>OH0025935148</t>
  </si>
  <si>
    <t>OH0024150549</t>
  </si>
  <si>
    <t>OH0020812124</t>
  </si>
  <si>
    <t>CHARITA</t>
  </si>
  <si>
    <t>OH0024043821</t>
  </si>
  <si>
    <t>OH0011680490</t>
  </si>
  <si>
    <t>OH0025274853</t>
  </si>
  <si>
    <t>OH0011637788</t>
  </si>
  <si>
    <t>OH0023034818</t>
  </si>
  <si>
    <t>OH0011684093</t>
  </si>
  <si>
    <t>11953 KENDRA ST</t>
  </si>
  <si>
    <t>OH0025739352</t>
  </si>
  <si>
    <t>OH0023934213</t>
  </si>
  <si>
    <t>OH0011668380</t>
  </si>
  <si>
    <t>OH0011664613</t>
  </si>
  <si>
    <t>3403 FAIRWAY LN</t>
  </si>
  <si>
    <t>OH0011683155</t>
  </si>
  <si>
    <t>OH0011668750</t>
  </si>
  <si>
    <t>OH0011655348</t>
  </si>
  <si>
    <t>OH0011637337</t>
  </si>
  <si>
    <t>OH0019991196</t>
  </si>
  <si>
    <t>OH0024155448</t>
  </si>
  <si>
    <t>3070 FIFTH ST</t>
  </si>
  <si>
    <t>OH0025427261</t>
  </si>
  <si>
    <t>OH0025748526</t>
  </si>
  <si>
    <t>1265 MUIRWOOD DR</t>
  </si>
  <si>
    <t>OH0022390095</t>
  </si>
  <si>
    <t>OCTAISHA</t>
  </si>
  <si>
    <t>3199 SANDHURST DR</t>
  </si>
  <si>
    <t>OH0021205126</t>
  </si>
  <si>
    <t>KINZY</t>
  </si>
  <si>
    <t>OH0024150572</t>
  </si>
  <si>
    <t>PLILEY</t>
  </si>
  <si>
    <t>OH0026057904</t>
  </si>
  <si>
    <t>OH0025987622</t>
  </si>
  <si>
    <t>3595 PROSPECT CHURCH RD</t>
  </si>
  <si>
    <t>OH0025783300</t>
  </si>
  <si>
    <t>OH0024600457</t>
  </si>
  <si>
    <t>145 LINCOLN ST</t>
  </si>
  <si>
    <t>OH0025632533</t>
  </si>
  <si>
    <t>MANTLE</t>
  </si>
  <si>
    <t>LAYDEN</t>
  </si>
  <si>
    <t>OH0015872383</t>
  </si>
  <si>
    <t>OH0025725230</t>
  </si>
  <si>
    <t>JORANDA</t>
  </si>
  <si>
    <t>2440 MICHAEL DR</t>
  </si>
  <si>
    <t>OH0011644863</t>
  </si>
  <si>
    <t>OH0020897588</t>
  </si>
  <si>
    <t>OH0024736429</t>
  </si>
  <si>
    <t>1142 IRON ST</t>
  </si>
  <si>
    <t>OH0019458136</t>
  </si>
  <si>
    <t>3968 DARCIE DR</t>
  </si>
  <si>
    <t>OH0011678764</t>
  </si>
  <si>
    <t>OH0011663621</t>
  </si>
  <si>
    <t>285 MAIN ST</t>
  </si>
  <si>
    <t>PO BOX 178</t>
  </si>
  <si>
    <t>OH0025744298</t>
  </si>
  <si>
    <t>OH0024257306</t>
  </si>
  <si>
    <t>OH0021248440</t>
  </si>
  <si>
    <t>1006 ADAMS CIR</t>
  </si>
  <si>
    <t>OH0023504860</t>
  </si>
  <si>
    <t>DALELEE</t>
  </si>
  <si>
    <t>3160 FAIRWAY LN</t>
  </si>
  <si>
    <t>OH0018895870</t>
  </si>
  <si>
    <t>1633-1\2 MAPLE AVE</t>
  </si>
  <si>
    <t>OH0025916149</t>
  </si>
  <si>
    <t>100 EASTWOOD DR</t>
  </si>
  <si>
    <t>OH0020678379</t>
  </si>
  <si>
    <t>OH0021048722</t>
  </si>
  <si>
    <t>OH0018794835</t>
  </si>
  <si>
    <t>856 NUTT ST</t>
  </si>
  <si>
    <t>OH0024645722</t>
  </si>
  <si>
    <t>536 GORRELL DR</t>
  </si>
  <si>
    <t>OH0025987411</t>
  </si>
  <si>
    <t>OH0020998191</t>
  </si>
  <si>
    <t>OH0021362823</t>
  </si>
  <si>
    <t>OH0019353412</t>
  </si>
  <si>
    <t>OH0024370645</t>
  </si>
  <si>
    <t>OH0022720278</t>
  </si>
  <si>
    <t>OH0022351441</t>
  </si>
  <si>
    <t>OH0016557243</t>
  </si>
  <si>
    <t>OH0011657602</t>
  </si>
  <si>
    <t>OH0025842573</t>
  </si>
  <si>
    <t>ANNETTA</t>
  </si>
  <si>
    <t>11001 PALMER RD</t>
  </si>
  <si>
    <t>OH0023167921</t>
  </si>
  <si>
    <t>9485 HAVER HILL RD</t>
  </si>
  <si>
    <t>OH0023693842</t>
  </si>
  <si>
    <t>THOMPSON SCHOENER</t>
  </si>
  <si>
    <t>OH0023225133</t>
  </si>
  <si>
    <t>OH0023196565</t>
  </si>
  <si>
    <t>OH0023049082</t>
  </si>
  <si>
    <t>OH0016341835</t>
  </si>
  <si>
    <t>3525 MOXAHALA PARK RD</t>
  </si>
  <si>
    <t>OH0023492383</t>
  </si>
  <si>
    <t>OH0023996825</t>
  </si>
  <si>
    <t>OH0025805188</t>
  </si>
  <si>
    <t>OH0023124633</t>
  </si>
  <si>
    <t>OH0011669783</t>
  </si>
  <si>
    <t>OH0023517966</t>
  </si>
  <si>
    <t>OH0011684944</t>
  </si>
  <si>
    <t>334 WASHINGTON ST</t>
  </si>
  <si>
    <t>OH0025486666</t>
  </si>
  <si>
    <t>OH0011648930</t>
  </si>
  <si>
    <t>OH0018532677</t>
  </si>
  <si>
    <t>OH0024151047</t>
  </si>
  <si>
    <t>OH0025726038</t>
  </si>
  <si>
    <t>OH0025761969</t>
  </si>
  <si>
    <t>MASSENGILL</t>
  </si>
  <si>
    <t>OH0025889908</t>
  </si>
  <si>
    <t>OH0025973307</t>
  </si>
  <si>
    <t>OH0021248488</t>
  </si>
  <si>
    <t>OH0025942558</t>
  </si>
  <si>
    <t>OH0011659648</t>
  </si>
  <si>
    <t>OH0025724882</t>
  </si>
  <si>
    <t>TREIN</t>
  </si>
  <si>
    <t>8885 BLACK RUN RD</t>
  </si>
  <si>
    <t>OH0018293644</t>
  </si>
  <si>
    <t>OH0019532992</t>
  </si>
  <si>
    <t>OH0021957780</t>
  </si>
  <si>
    <t>OH0024485444</t>
  </si>
  <si>
    <t>OH0021208811</t>
  </si>
  <si>
    <t>150 W THIRD ST</t>
  </si>
  <si>
    <t>OH0021867757</t>
  </si>
  <si>
    <t>WOLSKE</t>
  </si>
  <si>
    <t>OH0011660615</t>
  </si>
  <si>
    <t>OH0022858545</t>
  </si>
  <si>
    <t>OH0011650797</t>
  </si>
  <si>
    <t>OH0022490569</t>
  </si>
  <si>
    <t>OH0017912259</t>
  </si>
  <si>
    <t>2135 LINDEN AVE NE LINDEN AVE AVE NE APT</t>
  </si>
  <si>
    <t>OH0024599269</t>
  </si>
  <si>
    <t>OH0025286148</t>
  </si>
  <si>
    <t>OH0011676192</t>
  </si>
  <si>
    <t>OH0020947972</t>
  </si>
  <si>
    <t>VERLYN</t>
  </si>
  <si>
    <t>325 URBAN HILL RD</t>
  </si>
  <si>
    <t>OH0021663805</t>
  </si>
  <si>
    <t>OH0011650074</t>
  </si>
  <si>
    <t>SE</t>
  </si>
  <si>
    <t>OH0025762649</t>
  </si>
  <si>
    <t>OH0018605649</t>
  </si>
  <si>
    <t>OH0025070253</t>
  </si>
  <si>
    <t>1127 EPPLEY AVE</t>
  </si>
  <si>
    <t>OH0023828237</t>
  </si>
  <si>
    <t>OH0025221962</t>
  </si>
  <si>
    <t>762 SPANGLER DR</t>
  </si>
  <si>
    <t>OH0025910836</t>
  </si>
  <si>
    <t>OH0011684485</t>
  </si>
  <si>
    <t>OH0021515942</t>
  </si>
  <si>
    <t>1850 VIRGINIA RIDGE RD</t>
  </si>
  <si>
    <t>OH0023343559</t>
  </si>
  <si>
    <t>OH0025824994</t>
  </si>
  <si>
    <t>OH0025486144</t>
  </si>
  <si>
    <t>OH0023875970</t>
  </si>
  <si>
    <t>OH0025773269</t>
  </si>
  <si>
    <t>OH0024231093</t>
  </si>
  <si>
    <t>2895 PURE COUNTRY DR</t>
  </si>
  <si>
    <t>OH0024522536</t>
  </si>
  <si>
    <t>KASANDRA</t>
  </si>
  <si>
    <t>ELAINE GIBSON</t>
  </si>
  <si>
    <t>OH0022870461</t>
  </si>
  <si>
    <t>5385 WELLINGTON PL</t>
  </si>
  <si>
    <t>OH0025780442</t>
  </si>
  <si>
    <t>OH0024271074</t>
  </si>
  <si>
    <t>1517 VENUS PL</t>
  </si>
  <si>
    <t>OH0024775361</t>
  </si>
  <si>
    <t>OH0018303749</t>
  </si>
  <si>
    <t>103 JEFFERSON ST APT B</t>
  </si>
  <si>
    <t>OH0025995044</t>
  </si>
  <si>
    <t>OH0025968784</t>
  </si>
  <si>
    <t>OH0018749212</t>
  </si>
  <si>
    <t>1610 RUSSELL ST</t>
  </si>
  <si>
    <t>OH0025996941</t>
  </si>
  <si>
    <t>OH0011683940</t>
  </si>
  <si>
    <t>3200 COOPERMILL RD</t>
  </si>
  <si>
    <t>OH0011665835</t>
  </si>
  <si>
    <t>OH0025993881</t>
  </si>
  <si>
    <t>GUMINSKI</t>
  </si>
  <si>
    <t>OH0025783223</t>
  </si>
  <si>
    <t>OH0025022452</t>
  </si>
  <si>
    <t>7895 BLACK RUN RD</t>
  </si>
  <si>
    <t>OH0024481372</t>
  </si>
  <si>
    <t>OH0024303817</t>
  </si>
  <si>
    <t>ALEXYS</t>
  </si>
  <si>
    <t>OH0025775834</t>
  </si>
  <si>
    <t>OH0023330230</t>
  </si>
  <si>
    <t>838 ARCH ST</t>
  </si>
  <si>
    <t>OH0024744318</t>
  </si>
  <si>
    <t>WINEMILLER</t>
  </si>
  <si>
    <t>OH0025280616</t>
  </si>
  <si>
    <t>Source</t>
  </si>
  <si>
    <t>Population Analysis:</t>
  </si>
  <si>
    <t>Census bureau data</t>
  </si>
  <si>
    <t>12/4/2021 QVF Registrations</t>
  </si>
  <si>
    <t>9/22 data</t>
  </si>
  <si>
    <t>Total votes 2020</t>
  </si>
  <si>
    <t>Population under 18:</t>
  </si>
  <si>
    <t>No 2020 Vote</t>
  </si>
  <si>
    <t xml:space="preserve">VAP (Voting Age Population): cens - &lt;18 </t>
  </si>
  <si>
    <t>Calc</t>
  </si>
  <si>
    <t>No Vote or history</t>
  </si>
  <si>
    <t>QVF Registered Voters/VAP= % of pop registered</t>
  </si>
  <si>
    <t>Total voters to 11/3/2020</t>
  </si>
  <si>
    <t>Registrations 10/6/2020-11/2/2020</t>
  </si>
  <si>
    <t>Votes COUNTED 10/6-11/2</t>
  </si>
  <si>
    <t>Registration Analysis  *Age in 2022</t>
  </si>
  <si>
    <t>Confirmation Status Registrations</t>
  </si>
  <si>
    <r>
      <t>Active voter files are 100+ years old and</t>
    </r>
    <r>
      <rPr>
        <b/>
        <i/>
        <sz val="11"/>
        <color rgb="FFFF0000"/>
        <rFont val="Calibri"/>
        <family val="2"/>
        <scheme val="minor"/>
      </rPr>
      <t xml:space="preserve"> xx voted</t>
    </r>
    <r>
      <rPr>
        <b/>
        <sz val="11"/>
        <color theme="1"/>
        <rFont val="Calibri"/>
        <family val="2"/>
        <scheme val="minor"/>
      </rPr>
      <t xml:space="preserve"> in 2020</t>
    </r>
  </si>
  <si>
    <t>Votes from Confirmation status</t>
  </si>
  <si>
    <r>
      <t xml:space="preserve"> Voter files are 90-99 years of age: </t>
    </r>
    <r>
      <rPr>
        <b/>
        <i/>
        <sz val="11"/>
        <color rgb="FFFF0000"/>
        <rFont val="Calibri"/>
        <family val="2"/>
        <scheme val="minor"/>
      </rPr>
      <t>xxx voted</t>
    </r>
    <r>
      <rPr>
        <b/>
        <sz val="11"/>
        <color theme="1"/>
        <rFont val="Calibri"/>
        <family val="2"/>
        <scheme val="minor"/>
      </rPr>
      <t xml:space="preserve"> in 2020</t>
    </r>
  </si>
  <si>
    <t>11/3/2020 registrations</t>
  </si>
  <si>
    <t xml:space="preserve"> Voters over 90 were registered between 2016 and 2020**</t>
  </si>
  <si>
    <t>11/3 Votes counted</t>
  </si>
  <si>
    <t>90+ Voters are in Confirmation status (no votes were cast)</t>
  </si>
  <si>
    <t>*Registrations AFTER 11/3</t>
  </si>
  <si>
    <t>Unique additional findings</t>
  </si>
  <si>
    <t>*Votes AFTER 11/3</t>
  </si>
  <si>
    <r>
      <t xml:space="preserve">voters have been added to the voter rolls since 2000 </t>
    </r>
    <r>
      <rPr>
        <b/>
        <i/>
        <u/>
        <sz val="11"/>
        <color theme="1"/>
        <rFont val="Calibri"/>
        <family val="2"/>
        <scheme val="minor"/>
      </rPr>
      <t>(</t>
    </r>
    <r>
      <rPr>
        <b/>
        <i/>
        <u/>
        <sz val="11"/>
        <color rgb="FFFF0000"/>
        <rFont val="Calibri"/>
        <family val="2"/>
        <scheme val="minor"/>
      </rPr>
      <t>xxxx %</t>
    </r>
    <r>
      <rPr>
        <b/>
        <i/>
        <u/>
        <sz val="11"/>
        <color theme="1"/>
        <rFont val="Calibri"/>
        <family val="2"/>
        <scheme val="minor"/>
      </rPr>
      <t xml:space="preserve"> of current voter file)</t>
    </r>
  </si>
  <si>
    <t>10/5/2020 Registrations</t>
  </si>
  <si>
    <r>
      <t xml:space="preserve">of these Voters Have </t>
    </r>
    <r>
      <rPr>
        <b/>
        <i/>
        <u/>
        <sz val="11"/>
        <color rgb="FFFF0000"/>
        <rFont val="Calibri"/>
        <family val="2"/>
        <scheme val="minor"/>
      </rPr>
      <t>NO VOTER HISTORY</t>
    </r>
    <r>
      <rPr>
        <b/>
        <sz val="11"/>
        <color theme="1"/>
        <rFont val="Calibri"/>
        <family val="2"/>
        <scheme val="minor"/>
      </rPr>
      <t xml:space="preserve"> and have not voted (</t>
    </r>
    <r>
      <rPr>
        <b/>
        <i/>
        <u/>
        <sz val="11"/>
        <color rgb="FFFF0000"/>
        <rFont val="Calibri"/>
        <family val="2"/>
        <scheme val="minor"/>
      </rPr>
      <t>xxxx%</t>
    </r>
    <r>
      <rPr>
        <b/>
        <sz val="11"/>
        <color theme="1"/>
        <rFont val="Calibri"/>
        <family val="2"/>
        <scheme val="minor"/>
      </rPr>
      <t xml:space="preserve"> of registrations)</t>
    </r>
  </si>
  <si>
    <t>Votes from 10/5 registrations</t>
  </si>
  <si>
    <r>
      <t xml:space="preserve">*QVF: XXX  County Added </t>
    </r>
    <r>
      <rPr>
        <b/>
        <i/>
        <u/>
        <sz val="11"/>
        <color rgb="FFFF0000"/>
        <rFont val="Calibri"/>
        <family val="2"/>
        <scheme val="minor"/>
      </rPr>
      <t xml:space="preserve"> XXX New Registrations AND XXX VOTES</t>
    </r>
    <r>
      <rPr>
        <b/>
        <sz val="11"/>
        <color theme="1"/>
        <rFont val="Calibri"/>
        <family val="2"/>
        <scheme val="minor"/>
      </rPr>
      <t xml:space="preserve"> 11/4/2020-12/4/2020…</t>
    </r>
  </si>
  <si>
    <r>
      <t>**</t>
    </r>
    <r>
      <rPr>
        <b/>
        <sz val="11"/>
        <color rgb="FFFF0000"/>
        <rFont val="Calibri"/>
        <family val="2"/>
        <scheme val="minor"/>
      </rPr>
      <t>XX sets of duplicate (Triplicate) voter files</t>
    </r>
    <r>
      <rPr>
        <b/>
        <sz val="11"/>
        <color theme="1"/>
        <rFont val="Calibri"/>
        <family val="2"/>
        <scheme val="minor"/>
      </rPr>
      <t xml:space="preserve">:  see post 11/3 registrations, </t>
    </r>
    <r>
      <rPr>
        <b/>
        <i/>
        <u/>
        <sz val="11"/>
        <color rgb="FFFF0000"/>
        <rFont val="Calibri"/>
        <family val="2"/>
        <scheme val="minor"/>
      </rPr>
      <t>0 are Confirmation Status</t>
    </r>
  </si>
  <si>
    <r>
      <t xml:space="preserve">*QVF: Over XXX </t>
    </r>
    <r>
      <rPr>
        <b/>
        <i/>
        <u/>
        <sz val="11"/>
        <color rgb="FFFF0000"/>
        <rFont val="Calibri"/>
        <family val="2"/>
        <scheme val="minor"/>
      </rPr>
      <t xml:space="preserve">sets of Voter registrations on 11/3/2020 are DUPLICATE </t>
    </r>
    <r>
      <rPr>
        <b/>
        <sz val="11"/>
        <color theme="1"/>
        <rFont val="Calibri"/>
        <family val="2"/>
        <scheme val="minor"/>
      </rPr>
      <t>registrations with UNIQUE ID numbers</t>
    </r>
  </si>
  <si>
    <r>
      <t xml:space="preserve">**Less than XX are "Confirmation" status:  only </t>
    </r>
    <r>
      <rPr>
        <b/>
        <i/>
        <u/>
        <sz val="11"/>
        <color rgb="FFFF0000"/>
        <rFont val="Calibri"/>
        <family val="2"/>
        <scheme val="minor"/>
      </rPr>
      <t>XX confirmation status</t>
    </r>
    <r>
      <rPr>
        <b/>
        <sz val="11"/>
        <color theme="1"/>
        <rFont val="Calibri"/>
        <family val="2"/>
        <scheme val="minor"/>
      </rPr>
      <t xml:space="preserve"> total (</t>
    </r>
    <r>
      <rPr>
        <b/>
        <sz val="10"/>
        <color theme="1"/>
        <rFont val="Calibri"/>
        <family val="2"/>
        <scheme val="minor"/>
      </rPr>
      <t>XXXX Registrations</t>
    </r>
    <r>
      <rPr>
        <b/>
        <sz val="11"/>
        <color theme="1"/>
        <rFont val="Calibri"/>
        <family val="2"/>
        <scheme val="minor"/>
      </rPr>
      <t>)</t>
    </r>
  </si>
  <si>
    <t>2016 Data</t>
  </si>
  <si>
    <r>
      <t xml:space="preserve">**QVF: </t>
    </r>
    <r>
      <rPr>
        <b/>
        <i/>
        <u/>
        <sz val="11"/>
        <color rgb="FFFF0000"/>
        <rFont val="Calibri"/>
        <family val="2"/>
        <scheme val="minor"/>
      </rPr>
      <t>XXX sets of duplicate/Triplicate registrations</t>
    </r>
    <r>
      <rPr>
        <b/>
        <sz val="11"/>
        <color theme="1"/>
        <rFont val="Calibri"/>
        <family val="2"/>
        <scheme val="minor"/>
      </rPr>
      <t xml:space="preserve"> (XXX voters) found in 10/6-11/2/2020 registrations</t>
    </r>
  </si>
  <si>
    <t>2016 votes on 12/4/2020 QVF</t>
  </si>
  <si>
    <t>**Only XX sets in Confirmation status. xx Confirmation total   (xxxx Registrations)</t>
  </si>
  <si>
    <t>2016 official votes cast per SoS</t>
  </si>
  <si>
    <r>
      <t xml:space="preserve">**QVF: there were xxxx registrations on 10/5/2020 (generating xxxx votes) and </t>
    </r>
    <r>
      <rPr>
        <b/>
        <i/>
        <u/>
        <sz val="11"/>
        <color rgb="FFFF0000"/>
        <rFont val="Calibri"/>
        <family val="2"/>
        <scheme val="minor"/>
      </rPr>
      <t>potentially x sets of duplicates</t>
    </r>
  </si>
  <si>
    <t>2016 missing votes from 2020 QVF</t>
  </si>
  <si>
    <t>Precinct Analysis</t>
  </si>
  <si>
    <t>ERIC adds</t>
  </si>
  <si>
    <t>8/21/2020-10/5/2020  ID # &gt; 002570000</t>
  </si>
  <si>
    <r>
      <t xml:space="preserve">There are </t>
    </r>
    <r>
      <rPr>
        <b/>
        <sz val="11"/>
        <color rgb="FFFF0000"/>
        <rFont val="Calibri"/>
        <family val="2"/>
        <scheme val="minor"/>
      </rPr>
      <t>xxx precincts</t>
    </r>
    <r>
      <rPr>
        <b/>
        <sz val="11"/>
        <color theme="1"/>
        <rFont val="Calibri"/>
        <family val="2"/>
        <scheme val="minor"/>
      </rPr>
      <t xml:space="preserve"> with more than 100 voters that have NEVER VOTED in 20 years</t>
    </r>
  </si>
  <si>
    <t xml:space="preserve">number of new voters registered </t>
  </si>
  <si>
    <r>
      <rPr>
        <b/>
        <i/>
        <u/>
        <sz val="11"/>
        <rFont val="Calibri"/>
        <family val="2"/>
        <scheme val="minor"/>
      </rPr>
      <t>XX Precincts</t>
    </r>
    <r>
      <rPr>
        <b/>
        <sz val="11"/>
        <color theme="1"/>
        <rFont val="Calibri"/>
        <family val="2"/>
        <scheme val="minor"/>
      </rPr>
      <t xml:space="preserve"> have excessively HIGH voter participation (&gt;85% turnout)</t>
    </r>
  </si>
  <si>
    <t>adds with voter history</t>
  </si>
  <si>
    <r>
      <rPr>
        <b/>
        <sz val="11"/>
        <color rgb="FFFF0000"/>
        <rFont val="Calibri"/>
        <family val="2"/>
        <scheme val="minor"/>
      </rPr>
      <t>26 Precincts</t>
    </r>
    <r>
      <rPr>
        <b/>
        <sz val="11"/>
        <color theme="1"/>
        <rFont val="Calibri"/>
        <family val="2"/>
        <scheme val="minor"/>
      </rPr>
      <t xml:space="preserve"> have LOW voter participation (&lt;50% turnout) 3 are in college town of Oxford ** </t>
    </r>
  </si>
  <si>
    <t>Total new registrations</t>
  </si>
  <si>
    <r>
      <t xml:space="preserve">SoS official results by county shows </t>
    </r>
    <r>
      <rPr>
        <b/>
        <i/>
        <u/>
        <sz val="11"/>
        <color rgb="FFFF0000"/>
        <rFont val="Calibri"/>
        <family val="2"/>
        <scheme val="minor"/>
      </rPr>
      <t>XXX LESS VOTES</t>
    </r>
    <r>
      <rPr>
        <b/>
        <sz val="11"/>
        <color theme="1"/>
        <rFont val="Calibri"/>
        <family val="2"/>
        <scheme val="minor"/>
      </rPr>
      <t xml:space="preserve"> than 12/4 2020 QVF for 11/3/2020 election</t>
    </r>
  </si>
  <si>
    <t>Total Votes from new</t>
  </si>
  <si>
    <r>
      <t xml:space="preserve">County BOE shows </t>
    </r>
    <r>
      <rPr>
        <b/>
        <i/>
        <u/>
        <sz val="11"/>
        <color rgb="FFFF0000"/>
        <rFont val="Calibri"/>
        <family val="2"/>
        <scheme val="minor"/>
      </rPr>
      <t>XXXX  LESS VOTES</t>
    </r>
    <r>
      <rPr>
        <b/>
        <sz val="11"/>
        <color theme="1"/>
        <rFont val="Calibri"/>
        <family val="2"/>
        <scheme val="minor"/>
      </rPr>
      <t xml:space="preserve"> than QVF for 11/3/2020 election</t>
    </r>
  </si>
  <si>
    <t>Adds with no 2020 vote or history</t>
  </si>
  <si>
    <r>
      <t>QVF: High turnout in</t>
    </r>
    <r>
      <rPr>
        <b/>
        <sz val="11"/>
        <color rgb="FFFF0000"/>
        <rFont val="Calibri"/>
        <family val="2"/>
        <scheme val="minor"/>
      </rPr>
      <t xml:space="preserve"> xx of xxx </t>
    </r>
    <r>
      <rPr>
        <b/>
        <sz val="11"/>
        <color theme="1"/>
        <rFont val="Calibri"/>
        <family val="2"/>
        <scheme val="minor"/>
      </rPr>
      <t>precincts per 12/4 QVF (*&gt;83%)</t>
    </r>
  </si>
  <si>
    <t>Old voters with history assigned a new ID</t>
  </si>
  <si>
    <r>
      <t>QVF: LOW turnout in</t>
    </r>
    <r>
      <rPr>
        <b/>
        <sz val="11"/>
        <color rgb="FFFF0000"/>
        <rFont val="Calibri"/>
        <family val="2"/>
        <scheme val="minor"/>
      </rPr>
      <t xml:space="preserve"> xx of xx </t>
    </r>
    <r>
      <rPr>
        <b/>
        <sz val="11"/>
        <color theme="1"/>
        <rFont val="Calibri"/>
        <family val="2"/>
        <scheme val="minor"/>
      </rPr>
      <t>precincts, (*&lt;63%)</t>
    </r>
    <r>
      <rPr>
        <b/>
        <sz val="11"/>
        <color rgb="FFFF0000"/>
        <rFont val="Calibri"/>
        <family val="2"/>
        <scheme val="minor"/>
      </rPr>
      <t xml:space="preserve"> 3 less than 25% turnout (**Oxford)</t>
    </r>
  </si>
  <si>
    <r>
      <t>County BOE shows</t>
    </r>
    <r>
      <rPr>
        <b/>
        <sz val="11"/>
        <color rgb="FFFF0000"/>
        <rFont val="Calibri"/>
        <family val="2"/>
        <scheme val="minor"/>
      </rPr>
      <t xml:space="preserve"> </t>
    </r>
    <r>
      <rPr>
        <b/>
        <i/>
        <u/>
        <sz val="11"/>
        <color rgb="FFFF0000"/>
        <rFont val="Calibri"/>
        <family val="2"/>
        <scheme val="minor"/>
      </rPr>
      <t>xxx LESS VOTERS</t>
    </r>
    <r>
      <rPr>
        <b/>
        <sz val="11"/>
        <color rgb="FFFF0000"/>
        <rFont val="Calibri"/>
        <family val="2"/>
        <scheme val="minor"/>
      </rPr>
      <t xml:space="preserve"> </t>
    </r>
    <r>
      <rPr>
        <b/>
        <sz val="11"/>
        <rFont val="Calibri"/>
        <family val="2"/>
        <scheme val="minor"/>
      </rPr>
      <t xml:space="preserve">than 12/4/2020 QVF: </t>
    </r>
  </si>
  <si>
    <t>Registrations</t>
  </si>
  <si>
    <r>
      <t xml:space="preserve">County BOE shows </t>
    </r>
    <r>
      <rPr>
        <b/>
        <i/>
        <u/>
        <sz val="11"/>
        <color rgb="FFFF0000"/>
        <rFont val="Calibri"/>
        <family val="2"/>
        <scheme val="minor"/>
      </rPr>
      <t>xxx LESS VOTES</t>
    </r>
    <r>
      <rPr>
        <b/>
        <sz val="11"/>
        <rFont val="Calibri"/>
        <family val="2"/>
        <scheme val="minor"/>
      </rPr>
      <t xml:space="preserve"> than 12/4/2020 QVF</t>
    </r>
  </si>
  <si>
    <t>Number of registrations</t>
  </si>
  <si>
    <r>
      <t xml:space="preserve">SoS official results by precinct shows </t>
    </r>
    <r>
      <rPr>
        <b/>
        <i/>
        <u/>
        <sz val="11"/>
        <color rgb="FFFF0000"/>
        <rFont val="Calibri"/>
        <family val="2"/>
        <scheme val="minor"/>
      </rPr>
      <t>xxx LESS VOTERS</t>
    </r>
    <r>
      <rPr>
        <b/>
        <sz val="11"/>
        <color theme="1"/>
        <rFont val="Calibri"/>
        <family val="2"/>
        <scheme val="minor"/>
      </rPr>
      <t xml:space="preserve"> than 12/4 2020 QVF</t>
    </r>
  </si>
  <si>
    <t>Number of Votes from 1900 registration</t>
  </si>
  <si>
    <r>
      <t xml:space="preserve">SoS official results by precinct shows </t>
    </r>
    <r>
      <rPr>
        <b/>
        <i/>
        <u/>
        <sz val="11"/>
        <color rgb="FFFF0000"/>
        <rFont val="Calibri"/>
        <family val="2"/>
        <scheme val="minor"/>
      </rPr>
      <t>xxx LESS VOTES</t>
    </r>
    <r>
      <rPr>
        <b/>
        <sz val="11"/>
        <color theme="1"/>
        <rFont val="Calibri"/>
        <family val="2"/>
        <scheme val="minor"/>
      </rPr>
      <t xml:space="preserve"> than 12/4 2020 QVF</t>
    </r>
  </si>
  <si>
    <r>
      <t xml:space="preserve">*Per QVF, only </t>
    </r>
    <r>
      <rPr>
        <b/>
        <i/>
        <u/>
        <sz val="11"/>
        <color rgb="FFFF0000"/>
        <rFont val="Calibri"/>
        <family val="2"/>
        <scheme val="minor"/>
      </rPr>
      <t xml:space="preserve">xxx Voters (xxx VOTES) </t>
    </r>
    <r>
      <rPr>
        <b/>
        <sz val="11"/>
        <color theme="1"/>
        <rFont val="Calibri"/>
        <family val="2"/>
        <scheme val="minor"/>
      </rPr>
      <t>were added to the voter rolls AFTER 11/3/2020</t>
    </r>
  </si>
  <si>
    <t xml:space="preserve">Notes:  </t>
  </si>
  <si>
    <t xml:space="preserve">Registration deadline was Oct 5, 2020 </t>
  </si>
  <si>
    <t>1)</t>
  </si>
  <si>
    <t>Why is the SoS or ERIC authorizing and Registering as New Registrations in 2020, voters who are OVER 100 YEARS OLD?</t>
  </si>
  <si>
    <t>2)</t>
  </si>
  <si>
    <r>
      <t xml:space="preserve">Why did </t>
    </r>
    <r>
      <rPr>
        <b/>
        <i/>
        <u/>
        <sz val="14"/>
        <color rgb="FFFF0000"/>
        <rFont val="Calibri"/>
        <family val="2"/>
        <scheme val="minor"/>
      </rPr>
      <t>xxxx voters</t>
    </r>
    <r>
      <rPr>
        <sz val="14"/>
        <color theme="1"/>
        <rFont val="Calibri"/>
        <family val="2"/>
        <scheme val="minor"/>
      </rPr>
      <t xml:space="preserve"> register between </t>
    </r>
    <r>
      <rPr>
        <i/>
        <sz val="14"/>
        <color theme="1"/>
        <rFont val="Calibri"/>
        <family val="2"/>
        <scheme val="minor"/>
      </rPr>
      <t>10/6 and 11/2</t>
    </r>
    <r>
      <rPr>
        <sz val="14"/>
        <color theme="1"/>
        <rFont val="Calibri"/>
        <family val="2"/>
        <scheme val="minor"/>
      </rPr>
      <t xml:space="preserve"> and </t>
    </r>
    <r>
      <rPr>
        <b/>
        <i/>
        <u/>
        <sz val="14"/>
        <color rgb="FFFF0000"/>
        <rFont val="Calibri"/>
        <family val="2"/>
        <scheme val="minor"/>
      </rPr>
      <t>xxxx voted</t>
    </r>
    <r>
      <rPr>
        <sz val="14"/>
        <color theme="1"/>
        <rFont val="Calibri"/>
        <family val="2"/>
        <scheme val="minor"/>
      </rPr>
      <t xml:space="preserve"> on Nov 3?  </t>
    </r>
  </si>
  <si>
    <t>3)</t>
  </si>
  <si>
    <r>
      <t xml:space="preserve"> How did</t>
    </r>
    <r>
      <rPr>
        <sz val="14"/>
        <color rgb="FFFF0000"/>
        <rFont val="Calibri"/>
        <family val="2"/>
        <scheme val="minor"/>
      </rPr>
      <t xml:space="preserve"> </t>
    </r>
    <r>
      <rPr>
        <b/>
        <i/>
        <u/>
        <sz val="14"/>
        <color rgb="FFFF0000"/>
        <rFont val="Calibri"/>
        <family val="2"/>
        <scheme val="minor"/>
      </rPr>
      <t xml:space="preserve">xxxx </t>
    </r>
    <r>
      <rPr>
        <sz val="14"/>
        <color theme="1"/>
        <rFont val="Calibri"/>
        <family val="2"/>
        <scheme val="minor"/>
      </rPr>
      <t xml:space="preserve">Voters register on Nov 3 and </t>
    </r>
    <r>
      <rPr>
        <b/>
        <i/>
        <u/>
        <sz val="14"/>
        <color rgb="FFFF0000"/>
        <rFont val="Calibri"/>
        <family val="2"/>
        <scheme val="minor"/>
      </rPr>
      <t>xxxx vote</t>
    </r>
    <r>
      <rPr>
        <sz val="14"/>
        <color theme="1"/>
        <rFont val="Calibri"/>
        <family val="2"/>
        <scheme val="minor"/>
      </rPr>
      <t xml:space="preserve"> on Nov 3?</t>
    </r>
  </si>
  <si>
    <t>4)</t>
  </si>
  <si>
    <r>
      <t xml:space="preserve"> Why are there </t>
    </r>
    <r>
      <rPr>
        <b/>
        <i/>
        <u/>
        <sz val="14"/>
        <color rgb="FFFF0000"/>
        <rFont val="Calibri"/>
        <family val="2"/>
        <scheme val="minor"/>
      </rPr>
      <t>xxxxx</t>
    </r>
    <r>
      <rPr>
        <sz val="14"/>
        <color theme="1"/>
        <rFont val="Calibri"/>
        <family val="2"/>
        <scheme val="minor"/>
      </rPr>
      <t xml:space="preserve"> "Confirmed Status" voters and how did</t>
    </r>
    <r>
      <rPr>
        <b/>
        <i/>
        <u/>
        <sz val="14"/>
        <color rgb="FFFF0000"/>
        <rFont val="Calibri"/>
        <family val="2"/>
        <scheme val="minor"/>
      </rPr>
      <t xml:space="preserve">  xxx</t>
    </r>
    <r>
      <rPr>
        <sz val="14"/>
        <color theme="1"/>
        <rFont val="Calibri"/>
        <family val="2"/>
        <scheme val="minor"/>
      </rPr>
      <t xml:space="preserve"> votes count remaining in "Confirmed Status"? </t>
    </r>
  </si>
  <si>
    <t>5)</t>
  </si>
  <si>
    <t>Analysis does NOT include the precinct level Absentee Vote break down, as the information has not yet been provided</t>
  </si>
  <si>
    <t>6)</t>
  </si>
  <si>
    <t>Muskingum County OH 12/4/2020 QVF Analysis</t>
  </si>
  <si>
    <t>Census Population *7/21 est - Muskingum County</t>
  </si>
  <si>
    <t>MUSKINGUM County Confirmation Analysis</t>
  </si>
  <si>
    <r>
      <t xml:space="preserve">December </t>
    </r>
    <r>
      <rPr>
        <b/>
        <sz val="12"/>
        <color theme="1"/>
        <rFont val="Calibri"/>
        <family val="2"/>
        <scheme val="minor"/>
      </rPr>
      <t>2020</t>
    </r>
    <r>
      <rPr>
        <b/>
        <sz val="10"/>
        <color theme="1"/>
        <rFont val="Calibri"/>
        <family val="2"/>
        <scheme val="minor"/>
      </rPr>
      <t xml:space="preserve"> </t>
    </r>
  </si>
  <si>
    <r>
      <t xml:space="preserve">December </t>
    </r>
    <r>
      <rPr>
        <b/>
        <sz val="12"/>
        <color theme="1"/>
        <rFont val="Calibri"/>
        <family val="2"/>
        <scheme val="minor"/>
      </rPr>
      <t>2022</t>
    </r>
  </si>
  <si>
    <t>difference</t>
  </si>
  <si>
    <t>Basic Registration Data</t>
  </si>
  <si>
    <t># of registered voters on SWVF</t>
  </si>
  <si>
    <t>Number of RV per SoS official election results</t>
  </si>
  <si>
    <t>difference between SWVF and SoS in RV for county</t>
  </si>
  <si>
    <t>Net by precinct change in RV from previous 2 year (SoS data)</t>
  </si>
  <si>
    <t>Total number of precincts</t>
  </si>
  <si>
    <r>
      <rPr>
        <b/>
        <sz val="11"/>
        <color theme="1"/>
        <rFont val="Calibri"/>
        <family val="2"/>
        <scheme val="minor"/>
      </rPr>
      <t xml:space="preserve"> changes</t>
    </r>
    <r>
      <rPr>
        <sz val="11"/>
        <color theme="1"/>
        <rFont val="Calibri"/>
        <family val="2"/>
        <scheme val="minor"/>
      </rPr>
      <t xml:space="preserve"> to precinct count from 2018, 2020</t>
    </r>
  </si>
  <si>
    <t>Notes:  County has DECREASING registered voters over time</t>
  </si>
  <si>
    <t xml:space="preserve">  Notes:  Voter file shows DECREASING registered voters</t>
  </si>
  <si>
    <t>Confirmation Status analysis</t>
  </si>
  <si>
    <t>Number of votes from Confirmation status RV's</t>
  </si>
  <si>
    <t>**2022 Data not posted 11-19-2022</t>
  </si>
  <si>
    <t>Number of precincts Under 100 in confirmation</t>
  </si>
  <si>
    <t xml:space="preserve"> # precincts with over 100 RV in confirmation</t>
  </si>
  <si>
    <t xml:space="preserve"> # precincts over 200 RV in confirmation</t>
  </si>
  <si>
    <t># precincts with more than 25% RV's in confirmation</t>
  </si>
  <si>
    <t>at least 1/4 of the Precinct voters are in confirmation.  Target for voter roll cleanup</t>
  </si>
  <si>
    <t># Precincts with more than 50% RV's in Confirmation</t>
  </si>
  <si>
    <t>Highest precinct total in Confirmation ** See notes below</t>
  </si>
  <si>
    <t>2020: precinct AAF</t>
  </si>
  <si>
    <t>2022:  AAF</t>
  </si>
  <si>
    <t>County total number of voters  in confirmation</t>
  </si>
  <si>
    <t>*12-3-22</t>
  </si>
  <si>
    <t>NUMBER THAT HAVE NEVER VOTED</t>
  </si>
  <si>
    <t># number of precincts &gt;10% increase in turnout</t>
  </si>
  <si>
    <t># Number of precincts &gt;20% increase in turnout</t>
  </si>
  <si>
    <t>Number of precincts greater than 30% increase in turnout</t>
  </si>
  <si>
    <t>number of precincts with LOW turnout even after adjustment</t>
  </si>
  <si>
    <t>More than 20% lower than state average:  Targets for voter roll cleanup</t>
  </si>
  <si>
    <t># 2022 NOW IN CONFIRMATION THAT VOTED IN 2020</t>
  </si>
  <si>
    <t>The Diluting  effect of confirmation status on the turnout percentage</t>
  </si>
  <si>
    <t>Statewide turnout average unadjusted</t>
  </si>
  <si>
    <t>County turnout as  reported by SoS</t>
  </si>
  <si>
    <t>*2022 Midterm is LOWER than 2018</t>
  </si>
  <si>
    <t>County Turnout Adjusted</t>
  </si>
  <si>
    <t>**Notes:  Cleanup opportunity in Townships below              ALL HAVE &gt;10% RV's IN CONFIRMATION AS OF 11/2022</t>
  </si>
  <si>
    <t>ALL PRECINCTS IN COUNTY ARE OVER 10% IN CONFIRMATION STATUS</t>
  </si>
  <si>
    <t>PRECINCT ZANESVILLE 2-B AAF</t>
  </si>
  <si>
    <t>10%-25% IN CONF</t>
  </si>
  <si>
    <t>&gt;25% IN CONFIRMATION</t>
  </si>
  <si>
    <t>LOW TURNOUT</t>
  </si>
  <si>
    <t>10%-24% IN CONF</t>
  </si>
  <si>
    <t>Muskingum</t>
  </si>
  <si>
    <t>321 County Road 6659</t>
  </si>
  <si>
    <t>Banks</t>
  </si>
  <si>
    <t>725 County Road 63</t>
  </si>
  <si>
    <t>Columbia</t>
  </si>
  <si>
    <t>PO Box 1891</t>
  </si>
  <si>
    <t>Cullman</t>
  </si>
  <si>
    <t>11749 US Highway 278 E</t>
  </si>
  <si>
    <t>Holly Pond</t>
  </si>
  <si>
    <t>5010 Nancy Cir</t>
  </si>
  <si>
    <t>Huntsville</t>
  </si>
  <si>
    <t>1301 Spring St</t>
  </si>
  <si>
    <t>Birmingham</t>
  </si>
  <si>
    <t>58 County Road 168</t>
  </si>
  <si>
    <t>New Brockton</t>
  </si>
  <si>
    <t>OH0026148425</t>
  </si>
  <si>
    <t>DOCK</t>
  </si>
  <si>
    <t>61 County Road 1701</t>
  </si>
  <si>
    <t>OH0026148427</t>
  </si>
  <si>
    <t>915 Tori Ln</t>
  </si>
  <si>
    <t>Beebe</t>
  </si>
  <si>
    <t>133 Sfc 342</t>
  </si>
  <si>
    <t>Forrest City</t>
  </si>
  <si>
    <t>36 Riverwood Dr</t>
  </si>
  <si>
    <t>Batesville</t>
  </si>
  <si>
    <t>414 E Capitol Ave Apt 205</t>
  </si>
  <si>
    <t>Little Rock</t>
  </si>
  <si>
    <t>AZ</t>
  </si>
  <si>
    <t>3301 S Goldfield Rd Lot 2043</t>
  </si>
  <si>
    <t>Apache Jct</t>
  </si>
  <si>
    <t>42222 W Cribbage Rd</t>
  </si>
  <si>
    <t>Maricopa</t>
  </si>
  <si>
    <t>2203 E Wren Cir</t>
  </si>
  <si>
    <t>Cottonwood</t>
  </si>
  <si>
    <t>5210 E Baker St</t>
  </si>
  <si>
    <t>Tucson</t>
  </si>
  <si>
    <t>1232 E Morris Ln</t>
  </si>
  <si>
    <t>Benson</t>
  </si>
  <si>
    <t>1811 E Apache Blvd Apt 1081</t>
  </si>
  <si>
    <t>Tempe</t>
  </si>
  <si>
    <t>17927 N Parkview Pl Apt 5105</t>
  </si>
  <si>
    <t>Surprise</t>
  </si>
  <si>
    <t>PO Box 594</t>
  </si>
  <si>
    <t>Eagar</t>
  </si>
  <si>
    <t>233 N Val Vista Dr # 5</t>
  </si>
  <si>
    <t>Mesa</t>
  </si>
  <si>
    <t>205 N 74th St Unit 267</t>
  </si>
  <si>
    <t>2529 N Camden Dr</t>
  </si>
  <si>
    <t>Florence</t>
  </si>
  <si>
    <t>6810 E Camino Baez</t>
  </si>
  <si>
    <t>Cornville</t>
  </si>
  <si>
    <t>CA</t>
  </si>
  <si>
    <t>45355 Sage Ln Apt 3</t>
  </si>
  <si>
    <t>Palm Desert</t>
  </si>
  <si>
    <t>1500 Mesa Verde Dr E Unit A317</t>
  </si>
  <si>
    <t>Costa Mesa</t>
  </si>
  <si>
    <t>6988 Storia Way</t>
  </si>
  <si>
    <t>Elk Grove</t>
  </si>
  <si>
    <t>215 Bender Cir</t>
  </si>
  <si>
    <t>Morgan Hill</t>
  </si>
  <si>
    <t>17350 Humphreys Pkwy Unit 8105</t>
  </si>
  <si>
    <t>Canyon Cntry</t>
  </si>
  <si>
    <t>CO</t>
  </si>
  <si>
    <t>1187 Auburn Dr Apt 124</t>
  </si>
  <si>
    <t>Castle Rock</t>
  </si>
  <si>
    <t>3638 Palmer Ridge Dr</t>
  </si>
  <si>
    <t>Parker</t>
  </si>
  <si>
    <t>14807 Falcon Dr</t>
  </si>
  <si>
    <t>Broomfield</t>
  </si>
  <si>
    <t>8659 Highway 550 Trlr 16B</t>
  </si>
  <si>
    <t>Durango</t>
  </si>
  <si>
    <t>2618 Somerville Ct</t>
  </si>
  <si>
    <t>Fort Collins</t>
  </si>
  <si>
    <t>FL</t>
  </si>
  <si>
    <t>3220 Hollywood Blvd</t>
  </si>
  <si>
    <t>Sebring</t>
  </si>
  <si>
    <t>PO Box 7547</t>
  </si>
  <si>
    <t>Indian Lk Est</t>
  </si>
  <si>
    <t>6321 113th St Apt 307</t>
  </si>
  <si>
    <t>Seminole</t>
  </si>
  <si>
    <t>900 Clara Ave Apt 7205</t>
  </si>
  <si>
    <t>P C Beach</t>
  </si>
  <si>
    <t>6412 Yarmouth Ct</t>
  </si>
  <si>
    <t>Orlando</t>
  </si>
  <si>
    <t>3341 Secret Isle Ln</t>
  </si>
  <si>
    <t>Jacksonville</t>
  </si>
  <si>
    <t>4009 Windchime Ln</t>
  </si>
  <si>
    <t>Lakeland</t>
  </si>
  <si>
    <t>27005 Jones Loop Rd # 11</t>
  </si>
  <si>
    <t>Punta Gorda</t>
  </si>
  <si>
    <t>5500 Areca Palm St</t>
  </si>
  <si>
    <t>Cocoa</t>
  </si>
  <si>
    <t>4802 Kitty Hawk Cir</t>
  </si>
  <si>
    <t>Gulf Breeze</t>
  </si>
  <si>
    <t>3909 Lomi Lomi Dr</t>
  </si>
  <si>
    <t>Holiday</t>
  </si>
  <si>
    <t>104 Emerald Lake Dr</t>
  </si>
  <si>
    <t>Palm Coast</t>
  </si>
  <si>
    <t>2532 English Ivy Cir</t>
  </si>
  <si>
    <t>The Villages</t>
  </si>
  <si>
    <t>8315 SW 108th Loop</t>
  </si>
  <si>
    <t>Ocala</t>
  </si>
  <si>
    <t>705 18th Ave SE</t>
  </si>
  <si>
    <t>Ruskin</t>
  </si>
  <si>
    <t>13874 Woodhaven Cir</t>
  </si>
  <si>
    <t>Fort Myers</t>
  </si>
  <si>
    <t>43 Atkinson Rd</t>
  </si>
  <si>
    <t>Crawfordville</t>
  </si>
  <si>
    <t>314 Newport Dr Apt 1607</t>
  </si>
  <si>
    <t>Naples</t>
  </si>
  <si>
    <t>4670 Decatur Cir</t>
  </si>
  <si>
    <t>Melbourne</t>
  </si>
  <si>
    <t>8748 Helmsly Ln</t>
  </si>
  <si>
    <t>Hudson</t>
  </si>
  <si>
    <t>25607 Heritage Lake Blvd</t>
  </si>
  <si>
    <t>1049 Kerry Dr</t>
  </si>
  <si>
    <t>27 Linda Mar Dr</t>
  </si>
  <si>
    <t>St Augustine</t>
  </si>
  <si>
    <t>3926 75th St W Apt 1703</t>
  </si>
  <si>
    <t>Bradenton</t>
  </si>
  <si>
    <t>4144 56th St N Apt 711</t>
  </si>
  <si>
    <t>Kenneth City</t>
  </si>
  <si>
    <t>1761 Nightingale Ln Apt 503</t>
  </si>
  <si>
    <t>Tavares</t>
  </si>
  <si>
    <t>OH0011671825</t>
  </si>
  <si>
    <t>74 Clear Springs Ct</t>
  </si>
  <si>
    <t>1938 E Isles Rd</t>
  </si>
  <si>
    <t>Pt Charlotte</t>
  </si>
  <si>
    <t>3041 St Croix Dr</t>
  </si>
  <si>
    <t>Clearwater</t>
  </si>
  <si>
    <t>111 Garden Ave</t>
  </si>
  <si>
    <t>Fort Pierce</t>
  </si>
  <si>
    <t>10983 SW 65th Ave</t>
  </si>
  <si>
    <t>5362 Lucy Ln</t>
  </si>
  <si>
    <t>Crestview</t>
  </si>
  <si>
    <t>3935 W Fieldwood Ct</t>
  </si>
  <si>
    <t>Lecanto</t>
  </si>
  <si>
    <t>67 Lake St</t>
  </si>
  <si>
    <t>N Ft Myers</t>
  </si>
  <si>
    <t>10600 SW 150th St</t>
  </si>
  <si>
    <t>Dunnellon</t>
  </si>
  <si>
    <t>16619 169th Pl</t>
  </si>
  <si>
    <t>Mc Alpin</t>
  </si>
  <si>
    <t>8373 Sandstone Lake Dr</t>
  </si>
  <si>
    <t>Tampa</t>
  </si>
  <si>
    <t>PO Box 1831</t>
  </si>
  <si>
    <t>2134 Trotwood Dr</t>
  </si>
  <si>
    <t>Sarasota</t>
  </si>
  <si>
    <t>4620 Steamboat Ave</t>
  </si>
  <si>
    <t>1475 Summerlin St</t>
  </si>
  <si>
    <t>1000 Walker St Lot 241</t>
  </si>
  <si>
    <t>Daytona Beach</t>
  </si>
  <si>
    <t>PO Box 945</t>
  </si>
  <si>
    <t>Hollister</t>
  </si>
  <si>
    <t>2906 Sugar Pine Cir</t>
  </si>
  <si>
    <t>10738 Stanton Hills Dr E</t>
  </si>
  <si>
    <t>4612 3rd Ave</t>
  </si>
  <si>
    <t>PO Box 1886</t>
  </si>
  <si>
    <t>Wauchula</t>
  </si>
  <si>
    <t>14 Lisa St</t>
  </si>
  <si>
    <t>729 Tam O Shanter Ave</t>
  </si>
  <si>
    <t>Sun City Ctr</t>
  </si>
  <si>
    <t>13 Calle Dos</t>
  </si>
  <si>
    <t>Key West</t>
  </si>
  <si>
    <t>113 Phyllis Dr</t>
  </si>
  <si>
    <t>Sebastian</t>
  </si>
  <si>
    <t>31490 Sun Kettle Loop</t>
  </si>
  <si>
    <t>Wesley Chapel</t>
  </si>
  <si>
    <t>2303 Wyatt St</t>
  </si>
  <si>
    <t>Pensacola</t>
  </si>
  <si>
    <t>8080 Cascadas Ave</t>
  </si>
  <si>
    <t>North Port</t>
  </si>
  <si>
    <t>PO Box 1052</t>
  </si>
  <si>
    <t>Silver Spgs</t>
  </si>
  <si>
    <t>4995 Cedar Oak Way</t>
  </si>
  <si>
    <t>2511 Timberlane S Apt 1</t>
  </si>
  <si>
    <t>OH0026115880</t>
  </si>
  <si>
    <t>TICER</t>
  </si>
  <si>
    <t>1441 SW 26th Ave Apt E</t>
  </si>
  <si>
    <t>Boynton Beach</t>
  </si>
  <si>
    <t>OH0026152484</t>
  </si>
  <si>
    <t>COTTER</t>
  </si>
  <si>
    <t>OH0026178430</t>
  </si>
  <si>
    <t>FREDRICH</t>
  </si>
  <si>
    <t>2510 W Shell Point Rd Lot 145</t>
  </si>
  <si>
    <t>OH0026224455</t>
  </si>
  <si>
    <t>KAELIE</t>
  </si>
  <si>
    <t>23315 Garrison Ave</t>
  </si>
  <si>
    <t>OH0026317258</t>
  </si>
  <si>
    <t>BARTSCH</t>
  </si>
  <si>
    <t>1253 MUIRWOOD DR</t>
  </si>
  <si>
    <t>1214 Dustin Dr</t>
  </si>
  <si>
    <t>Lady Lake</t>
  </si>
  <si>
    <t>OH0026319678</t>
  </si>
  <si>
    <t>BROBST</t>
  </si>
  <si>
    <t>OH0026412864</t>
  </si>
  <si>
    <t>TINNERELLO</t>
  </si>
  <si>
    <t>CHADWYCK</t>
  </si>
  <si>
    <t>8504 Quail Rd</t>
  </si>
  <si>
    <t>OH0026441986</t>
  </si>
  <si>
    <t>996 Haywood Dr</t>
  </si>
  <si>
    <t>Chipley</t>
  </si>
  <si>
    <t>OH0026456622</t>
  </si>
  <si>
    <t>1721 Red Cedar Dr Apt 20</t>
  </si>
  <si>
    <t>GA</t>
  </si>
  <si>
    <t>578 Jackson St</t>
  </si>
  <si>
    <t>Grovetown</t>
  </si>
  <si>
    <t>1859 Wilbanks Rd</t>
  </si>
  <si>
    <t>Alto</t>
  </si>
  <si>
    <t>252 Bowery Ln</t>
  </si>
  <si>
    <t>Folkston</t>
  </si>
  <si>
    <t>3436 Mount Zion Church Rd</t>
  </si>
  <si>
    <t>Valdosta</t>
  </si>
  <si>
    <t>903 Oak Bluff Rd</t>
  </si>
  <si>
    <t>Brunswick</t>
  </si>
  <si>
    <t>1100 Hillview Rd</t>
  </si>
  <si>
    <t>Hampton</t>
  </si>
  <si>
    <t>PO Box 1372</t>
  </si>
  <si>
    <t>Conyers</t>
  </si>
  <si>
    <t>PO Box 7144</t>
  </si>
  <si>
    <t>Columbus</t>
  </si>
  <si>
    <t>174 Cherokee Dr NE</t>
  </si>
  <si>
    <t>Dalton</t>
  </si>
  <si>
    <t>214 Lee Ct</t>
  </si>
  <si>
    <t>Canton</t>
  </si>
  <si>
    <t>9204 Golfview Cir</t>
  </si>
  <si>
    <t>Covington</t>
  </si>
  <si>
    <t>1406 Valley Brook Ct</t>
  </si>
  <si>
    <t>OH0026102632</t>
  </si>
  <si>
    <t>200 Baron Ct</t>
  </si>
  <si>
    <t>Stockbridge</t>
  </si>
  <si>
    <t>OH0026389821</t>
  </si>
  <si>
    <t>IA</t>
  </si>
  <si>
    <t>1321 Trail Ave</t>
  </si>
  <si>
    <t>Wilton</t>
  </si>
  <si>
    <t>IL</t>
  </si>
  <si>
    <t>1295 1/2 RICHEY RD</t>
  </si>
  <si>
    <t>13619 E Bakerville Rd</t>
  </si>
  <si>
    <t>Mount Vernon</t>
  </si>
  <si>
    <t>7589 Bittersweet Dr</t>
  </si>
  <si>
    <t>Gurnee</t>
  </si>
  <si>
    <t>2231 Rockwood Dr</t>
  </si>
  <si>
    <t>Belleville</t>
  </si>
  <si>
    <t>1504 N Countryview Ln</t>
  </si>
  <si>
    <t>Robinson</t>
  </si>
  <si>
    <t>1045 Marquette St Apt 2</t>
  </si>
  <si>
    <t>La Salle</t>
  </si>
  <si>
    <t>OH0026264034</t>
  </si>
  <si>
    <t>ARMONI MITCHELL</t>
  </si>
  <si>
    <t>9684 S Brennan Ave</t>
  </si>
  <si>
    <t>Chicago</t>
  </si>
  <si>
    <t>OH0026424859</t>
  </si>
  <si>
    <t>FORMENTINI</t>
  </si>
  <si>
    <t>616 De Angelis Ct</t>
  </si>
  <si>
    <t>Chicago Hts</t>
  </si>
  <si>
    <t>IN</t>
  </si>
  <si>
    <t>8280 High Pointe Dr Apt 15B</t>
  </si>
  <si>
    <t>Newburgh</t>
  </si>
  <si>
    <t>555 W Lava Way Apt D</t>
  </si>
  <si>
    <t>Bloomington</t>
  </si>
  <si>
    <t>8121 McLavery Way Unit 304</t>
  </si>
  <si>
    <t>Brownsburg</t>
  </si>
  <si>
    <t>230 N Maple St</t>
  </si>
  <si>
    <t>Wabash</t>
  </si>
  <si>
    <t>527 Tamarack Larch Blvd</t>
  </si>
  <si>
    <t>Cicero</t>
  </si>
  <si>
    <t>528 Jeanette Benton Dr</t>
  </si>
  <si>
    <t>Evansville</t>
  </si>
  <si>
    <t>4118 Tarpon Bay Dr</t>
  </si>
  <si>
    <t>Westfield</t>
  </si>
  <si>
    <t>5597 Wythe Ln</t>
  </si>
  <si>
    <t>Indianapolis</t>
  </si>
  <si>
    <t>8882 State Road 250</t>
  </si>
  <si>
    <t>Bennington</t>
  </si>
  <si>
    <t>3610 Woldhaven Dr</t>
  </si>
  <si>
    <t>South Bend</t>
  </si>
  <si>
    <t>1853 W 83rd Ave Apt B42</t>
  </si>
  <si>
    <t>Merrillville</t>
  </si>
  <si>
    <t>7408 E 46th St</t>
  </si>
  <si>
    <t>OH0026222146</t>
  </si>
  <si>
    <t>CHIKI</t>
  </si>
  <si>
    <t>115 E North St Lot 3</t>
  </si>
  <si>
    <t>Fountain City</t>
  </si>
  <si>
    <t>4648 S West St</t>
  </si>
  <si>
    <t>Wichita</t>
  </si>
  <si>
    <t>243 N Dale St</t>
  </si>
  <si>
    <t>Andale</t>
  </si>
  <si>
    <t>OH0026124501</t>
  </si>
  <si>
    <t>PO Box 156</t>
  </si>
  <si>
    <t>Saint Francis</t>
  </si>
  <si>
    <t>191 Garriott Ct</t>
  </si>
  <si>
    <t>Bedford</t>
  </si>
  <si>
    <t>921 Wampler Br</t>
  </si>
  <si>
    <t>Greenup</t>
  </si>
  <si>
    <t>2792 Fister Place Blvd</t>
  </si>
  <si>
    <t>Hebron</t>
  </si>
  <si>
    <t>1201 Shepard Way</t>
  </si>
  <si>
    <t>Shelbyville</t>
  </si>
  <si>
    <t>116 Leisure Branch Rd</t>
  </si>
  <si>
    <t>West Liberty</t>
  </si>
  <si>
    <t>9000 Red Deer Cir Unit 205</t>
  </si>
  <si>
    <t>Louisville</t>
  </si>
  <si>
    <t>417 North St Apt 2</t>
  </si>
  <si>
    <t>Richmond</t>
  </si>
  <si>
    <t>8000 John Davis Dr Apt 202</t>
  </si>
  <si>
    <t>Frankfort</t>
  </si>
  <si>
    <t>7794 Ravenswood Dr</t>
  </si>
  <si>
    <t>2146 Powells Crk</t>
  </si>
  <si>
    <t>Pikeville</t>
  </si>
  <si>
    <t>240 High St Apt 14</t>
  </si>
  <si>
    <t>Versailles</t>
  </si>
  <si>
    <t>280 McGinnis Rd</t>
  </si>
  <si>
    <t>Bowling Green</t>
  </si>
  <si>
    <t>3811 Blanton Ln</t>
  </si>
  <si>
    <t>OH0026299315</t>
  </si>
  <si>
    <t>9117 Maddox Ridge Rd</t>
  </si>
  <si>
    <t>Turners Sta</t>
  </si>
  <si>
    <t>OH0026299358</t>
  </si>
  <si>
    <t>OH0026447552</t>
  </si>
  <si>
    <t>SHIPP</t>
  </si>
  <si>
    <t>132 Joshua Ct</t>
  </si>
  <si>
    <t>1021 Iberville St</t>
  </si>
  <si>
    <t>Lake Charles</t>
  </si>
  <si>
    <t>3503 Leroy Rd</t>
  </si>
  <si>
    <t>Maurice</t>
  </si>
  <si>
    <t>MD</t>
  </si>
  <si>
    <t>22021 Long Bow Dr</t>
  </si>
  <si>
    <t>California</t>
  </si>
  <si>
    <t>220 Lavender St</t>
  </si>
  <si>
    <t>Monroe</t>
  </si>
  <si>
    <t>1956 Seven Pnes</t>
  </si>
  <si>
    <t>Grayling</t>
  </si>
  <si>
    <t>3520 Broad St</t>
  </si>
  <si>
    <t>Dexter</t>
  </si>
  <si>
    <t>4854 Stauffer Ave SE</t>
  </si>
  <si>
    <t>Grand Rapids</t>
  </si>
  <si>
    <t>14191 Frontier Rd</t>
  </si>
  <si>
    <t>Camden</t>
  </si>
  <si>
    <t>OH0026194648</t>
  </si>
  <si>
    <t>CASA</t>
  </si>
  <si>
    <t>7337 W Mount Morris Rd</t>
  </si>
  <si>
    <t>Flushing</t>
  </si>
  <si>
    <t>OH0026201114</t>
  </si>
  <si>
    <t>3607 Hannan Rd Apt 101</t>
  </si>
  <si>
    <t>Wayne</t>
  </si>
  <si>
    <t>OH0026226739</t>
  </si>
  <si>
    <t>PAGANINI</t>
  </si>
  <si>
    <t>MARIEL</t>
  </si>
  <si>
    <t>2002 CLAY PIKE</t>
  </si>
  <si>
    <t>PO Box 505</t>
  </si>
  <si>
    <t>Port Austin</t>
  </si>
  <si>
    <t>MO</t>
  </si>
  <si>
    <t>111 SW Murray Rd</t>
  </si>
  <si>
    <t>Lees Summit</t>
  </si>
  <si>
    <t>3507 NE Logwood Ct</t>
  </si>
  <si>
    <t>7 Marcus Dr</t>
  </si>
  <si>
    <t>Saint Peters</t>
  </si>
  <si>
    <t>MT</t>
  </si>
  <si>
    <t>415 Quast Ln</t>
  </si>
  <si>
    <t>Corvallis</t>
  </si>
  <si>
    <t>OH0025836602</t>
  </si>
  <si>
    <t>DYLANN</t>
  </si>
  <si>
    <t>NC</t>
  </si>
  <si>
    <t>111 Bowline Rd</t>
  </si>
  <si>
    <t>New Bern</t>
  </si>
  <si>
    <t>4320 Cauble Rd</t>
  </si>
  <si>
    <t>Salisbury</t>
  </si>
  <si>
    <t>924 Dearborn Ct</t>
  </si>
  <si>
    <t>Winterville</t>
  </si>
  <si>
    <t>575 Earley St</t>
  </si>
  <si>
    <t>Kannapolis</t>
  </si>
  <si>
    <t>126 Moses Griffin Ln</t>
  </si>
  <si>
    <t>7628 Rolling Hill Rd</t>
  </si>
  <si>
    <t>Charlotte</t>
  </si>
  <si>
    <t>305 S Melville St Apt H</t>
  </si>
  <si>
    <t>Graham</t>
  </si>
  <si>
    <t>4928 Balducci Dr</t>
  </si>
  <si>
    <t>Midway Park</t>
  </si>
  <si>
    <t>745 Boundary St Apt 218</t>
  </si>
  <si>
    <t>Newton</t>
  </si>
  <si>
    <t>844 Glen Reilly Dr</t>
  </si>
  <si>
    <t>Fayetteville</t>
  </si>
  <si>
    <t>4945 Marlin Ct</t>
  </si>
  <si>
    <t>Wilmington</t>
  </si>
  <si>
    <t>814 W Main St Apt 9</t>
  </si>
  <si>
    <t>Beulaville</t>
  </si>
  <si>
    <t>308 Kiser Rd</t>
  </si>
  <si>
    <t>Bessemer City</t>
  </si>
  <si>
    <t>605 Old Park Rd</t>
  </si>
  <si>
    <t>Maiden</t>
  </si>
  <si>
    <t>10505 Paces Ave Apt 1624</t>
  </si>
  <si>
    <t>Matthews</t>
  </si>
  <si>
    <t>OH0026226879</t>
  </si>
  <si>
    <t>VITTORIA</t>
  </si>
  <si>
    <t>1934 Spring Dr Apt D</t>
  </si>
  <si>
    <t>Garner</t>
  </si>
  <si>
    <t>OH0026268936</t>
  </si>
  <si>
    <t>FRISS</t>
  </si>
  <si>
    <t>MICHELINA</t>
  </si>
  <si>
    <t>552 Brown Lee Dr SW</t>
  </si>
  <si>
    <t>Concord</t>
  </si>
  <si>
    <t>OH0026385116</t>
  </si>
  <si>
    <t>211 Faith Rock Rd</t>
  </si>
  <si>
    <t>Franklinville</t>
  </si>
  <si>
    <t>OH0026385117</t>
  </si>
  <si>
    <t>NH</t>
  </si>
  <si>
    <t>PO Box 1088</t>
  </si>
  <si>
    <t>NJ</t>
  </si>
  <si>
    <t>628 London Court Ii</t>
  </si>
  <si>
    <t>Egg Hbr Twp</t>
  </si>
  <si>
    <t>NM</t>
  </si>
  <si>
    <t>212 High St SE</t>
  </si>
  <si>
    <t>Albuquerque</t>
  </si>
  <si>
    <t>NV</t>
  </si>
  <si>
    <t>10803 Vemoa Dr</t>
  </si>
  <si>
    <t>Las Vegas</t>
  </si>
  <si>
    <t>237 Cadence View Way</t>
  </si>
  <si>
    <t>Henderson</t>
  </si>
  <si>
    <t>OH0026268965</t>
  </si>
  <si>
    <t>NY</t>
  </si>
  <si>
    <t>2900 Purchase St</t>
  </si>
  <si>
    <t>Purchase</t>
  </si>
  <si>
    <t>1471 Long Pond Rd Apt 217</t>
  </si>
  <si>
    <t>Rochester</t>
  </si>
  <si>
    <t>508 E Bloomfield St Apt 3</t>
  </si>
  <si>
    <t>Rome</t>
  </si>
  <si>
    <t>7 Dekalb Ave Apt 14P</t>
  </si>
  <si>
    <t>Brooklyn</t>
  </si>
  <si>
    <t>272 Manhattan Ave Apt 3E</t>
  </si>
  <si>
    <t>New York</t>
  </si>
  <si>
    <t>280 PORTER ORCHARD LN</t>
  </si>
  <si>
    <t>80 Ramble Ln</t>
  </si>
  <si>
    <t>Levittown</t>
  </si>
  <si>
    <t>73 Hillcrest Ave</t>
  </si>
  <si>
    <t>Geneva</t>
  </si>
  <si>
    <t>106 Derzee Ct</t>
  </si>
  <si>
    <t>Delmar</t>
  </si>
  <si>
    <t>226 Elm St</t>
  </si>
  <si>
    <t>Watertown</t>
  </si>
  <si>
    <t>9715A King Loop</t>
  </si>
  <si>
    <t>OK</t>
  </si>
  <si>
    <t>412 N 4th St</t>
  </si>
  <si>
    <t>Marlow</t>
  </si>
  <si>
    <t>3612 NW 53rd St</t>
  </si>
  <si>
    <t>Oklahoma City</t>
  </si>
  <si>
    <t>13259 Searles Loop</t>
  </si>
  <si>
    <t>Cameron</t>
  </si>
  <si>
    <t>OR</t>
  </si>
  <si>
    <t>5633 SE Steele St</t>
  </si>
  <si>
    <t>Portland</t>
  </si>
  <si>
    <t>879 Liberty St NE Apt 8</t>
  </si>
  <si>
    <t>Salem</t>
  </si>
  <si>
    <t>OH0026191144</t>
  </si>
  <si>
    <t>RUDNICKAS</t>
  </si>
  <si>
    <t>8827 SE Alder St</t>
  </si>
  <si>
    <t>OH0026191157</t>
  </si>
  <si>
    <t>MALLIS</t>
  </si>
  <si>
    <t>PA</t>
  </si>
  <si>
    <t>507 Madison Blvd</t>
  </si>
  <si>
    <t>Freedom</t>
  </si>
  <si>
    <t>741 Buhite Rd</t>
  </si>
  <si>
    <t>Reynoldsville</t>
  </si>
  <si>
    <t>1362 Treasure Lk</t>
  </si>
  <si>
    <t>Du Bois</t>
  </si>
  <si>
    <t>118 Bridge St Apt 202</t>
  </si>
  <si>
    <t>Catasauqua</t>
  </si>
  <si>
    <t>1759 Waterfront Pl Apt 255</t>
  </si>
  <si>
    <t>Pittsburgh</t>
  </si>
  <si>
    <t>511 Owens Ave</t>
  </si>
  <si>
    <t>McKeesport</t>
  </si>
  <si>
    <t>45 Queen St</t>
  </si>
  <si>
    <t>Reedsville</t>
  </si>
  <si>
    <t>20 N 12th St Apt 233</t>
  </si>
  <si>
    <t>Lemoyne</t>
  </si>
  <si>
    <t>445 Shedden Hill Rd</t>
  </si>
  <si>
    <t>Granville Smt</t>
  </si>
  <si>
    <t>PO Box 451</t>
  </si>
  <si>
    <t>Nemacolin</t>
  </si>
  <si>
    <t>468 8th St Apt 3</t>
  </si>
  <si>
    <t>Donora</t>
  </si>
  <si>
    <t>104 Todd Cir</t>
  </si>
  <si>
    <t>Canonsburg</t>
  </si>
  <si>
    <t>125 Northview Dr</t>
  </si>
  <si>
    <t>Zelienople</t>
  </si>
  <si>
    <t>86 Southview Rd</t>
  </si>
  <si>
    <t>Mc Donald</t>
  </si>
  <si>
    <t>62 Stewart Ave # 201</t>
  </si>
  <si>
    <t>Greenville</t>
  </si>
  <si>
    <t>OH0026172589</t>
  </si>
  <si>
    <t>PO Box 49</t>
  </si>
  <si>
    <t>North Bend</t>
  </si>
  <si>
    <t>OH0026298971</t>
  </si>
  <si>
    <t>KAMENSKI</t>
  </si>
  <si>
    <t>924 Elmhurst Way</t>
  </si>
  <si>
    <t>Sewickley</t>
  </si>
  <si>
    <t>SC</t>
  </si>
  <si>
    <t>122 Pleasant Hill Dr</t>
  </si>
  <si>
    <t>Goose Creek</t>
  </si>
  <si>
    <t>509 Tall Ship Dr Unit 208</t>
  </si>
  <si>
    <t>193 Palladium Dr</t>
  </si>
  <si>
    <t>Myrtle Beach</t>
  </si>
  <si>
    <t>487 Slate Dr</t>
  </si>
  <si>
    <t>Boiling Spgs</t>
  </si>
  <si>
    <t>1484 Beachcomber Blvd</t>
  </si>
  <si>
    <t>Hardeeville</t>
  </si>
  <si>
    <t>384 Gold Nugget Pt</t>
  </si>
  <si>
    <t>Prosperity</t>
  </si>
  <si>
    <t>2304 Ekom Beach Rd</t>
  </si>
  <si>
    <t>Laurens</t>
  </si>
  <si>
    <t>PO Box 3805</t>
  </si>
  <si>
    <t>103 8th Ave</t>
  </si>
  <si>
    <t>Bluffton</t>
  </si>
  <si>
    <t>1980 Blue Ridge Ter</t>
  </si>
  <si>
    <t>West Columbia</t>
  </si>
  <si>
    <t>1204 Turning Leaf Cir</t>
  </si>
  <si>
    <t>2115 Rosewood Dr</t>
  </si>
  <si>
    <t>Rock Hill</t>
  </si>
  <si>
    <t>159 Poplar Creek Dr</t>
  </si>
  <si>
    <t>Spartanburg</t>
  </si>
  <si>
    <t>265 Hundred Oaks Pkwy</t>
  </si>
  <si>
    <t>Summerville</t>
  </si>
  <si>
    <t>109 Patagonia Rd</t>
  </si>
  <si>
    <t>Anderson</t>
  </si>
  <si>
    <t>2274 Ashley River Rd Apt 114</t>
  </si>
  <si>
    <t>Charleston</t>
  </si>
  <si>
    <t>OH0026352643</t>
  </si>
  <si>
    <t>1601 Old Cedar Lane Rd</t>
  </si>
  <si>
    <t>SD</t>
  </si>
  <si>
    <t>105 Olinger Ave</t>
  </si>
  <si>
    <t>Miller</t>
  </si>
  <si>
    <t>TN</t>
  </si>
  <si>
    <t>161 Nugget Ln</t>
  </si>
  <si>
    <t>Atoka</t>
  </si>
  <si>
    <t>1120 Jot Em Down Rd</t>
  </si>
  <si>
    <t>Morris Chapel</t>
  </si>
  <si>
    <t>126 N Shephard Dr</t>
  </si>
  <si>
    <t>Bulls Gap</t>
  </si>
  <si>
    <t>OH0026135301</t>
  </si>
  <si>
    <t>BENSCHOTER</t>
  </si>
  <si>
    <t>KENDAHL</t>
  </si>
  <si>
    <t>4434 Jack Faulk St</t>
  </si>
  <si>
    <t>Murfreesboro</t>
  </si>
  <si>
    <t>OH0026154549</t>
  </si>
  <si>
    <t>OH0026167818</t>
  </si>
  <si>
    <t>1317 Southwood Ct</t>
  </si>
  <si>
    <t>Clarksville</t>
  </si>
  <si>
    <t>OH0026167880</t>
  </si>
  <si>
    <t>OH0026331342</t>
  </si>
  <si>
    <t>4116 Fox Hills Dr</t>
  </si>
  <si>
    <t>OH0026399404</t>
  </si>
  <si>
    <t>BRYSEN</t>
  </si>
  <si>
    <t>TX</t>
  </si>
  <si>
    <t>3643 County Road 551</t>
  </si>
  <si>
    <t>Farmersville</t>
  </si>
  <si>
    <t>2028 Deerfield Dr</t>
  </si>
  <si>
    <t>Temple</t>
  </si>
  <si>
    <t>HCR 3110 BOX 1225</t>
  </si>
  <si>
    <t>HILLSBORO</t>
  </si>
  <si>
    <t>11347 White Rd</t>
  </si>
  <si>
    <t>Conroe</t>
  </si>
  <si>
    <t>4253 Hunt Dr Apt 1409</t>
  </si>
  <si>
    <t>Carrollton</t>
  </si>
  <si>
    <t>9805 ODELL RD</t>
  </si>
  <si>
    <t>210 Club Dr</t>
  </si>
  <si>
    <t>Midland</t>
  </si>
  <si>
    <t>121 E Quamasia Ave Apt 103</t>
  </si>
  <si>
    <t>McAllen</t>
  </si>
  <si>
    <t>18101 Point Lookout Dr Apt 371</t>
  </si>
  <si>
    <t>Houston</t>
  </si>
  <si>
    <t>1005 Magnolia St Apt 117</t>
  </si>
  <si>
    <t>Mansfield</t>
  </si>
  <si>
    <t>404 Kelley Blvd</t>
  </si>
  <si>
    <t>Woodville</t>
  </si>
  <si>
    <t>PO Box 124</t>
  </si>
  <si>
    <t>Caddo Mills</t>
  </si>
  <si>
    <t>905 Melwood Ave</t>
  </si>
  <si>
    <t>Brownwood</t>
  </si>
  <si>
    <t>OH0026323431</t>
  </si>
  <si>
    <t>OH0026375182</t>
  </si>
  <si>
    <t>PO Box 2123</t>
  </si>
  <si>
    <t>Onalaska</t>
  </si>
  <si>
    <t>UT</t>
  </si>
  <si>
    <t>1110 W Erda Way</t>
  </si>
  <si>
    <t>Tooele</t>
  </si>
  <si>
    <t>PO Box 271249</t>
  </si>
  <si>
    <t>Salt Lake Cty</t>
  </si>
  <si>
    <t>2775 W 4500 S</t>
  </si>
  <si>
    <t>Oasis</t>
  </si>
  <si>
    <t>VA</t>
  </si>
  <si>
    <t>3788 Towne Point Rd Apt H</t>
  </si>
  <si>
    <t>Portsmouth</t>
  </si>
  <si>
    <t>2400 Green Tree Rd Apt 201</t>
  </si>
  <si>
    <t>Fredericksbrg</t>
  </si>
  <si>
    <t>1771 N Pierce St Apt 1306</t>
  </si>
  <si>
    <t>Arlington</t>
  </si>
  <si>
    <t>17620 River Rd</t>
  </si>
  <si>
    <t>Chesterfield</t>
  </si>
  <si>
    <t>4500 S Four Mile Run Dr Apt 829</t>
  </si>
  <si>
    <t>2003 Commerce Dr Apt 2203</t>
  </si>
  <si>
    <t>OH0026470055</t>
  </si>
  <si>
    <t>443 Millwood Ave Apt 205</t>
  </si>
  <si>
    <t>Winchester</t>
  </si>
  <si>
    <t>WA</t>
  </si>
  <si>
    <t>201 Panda Rd</t>
  </si>
  <si>
    <t>Washougal</t>
  </si>
  <si>
    <t>2703 Victor St</t>
  </si>
  <si>
    <t>Bellingham</t>
  </si>
  <si>
    <t>40222 110th Ave E</t>
  </si>
  <si>
    <t>Eatonville</t>
  </si>
  <si>
    <t>4000 S 209th Pl Apt J203</t>
  </si>
  <si>
    <t>Seatac</t>
  </si>
  <si>
    <t>WI</t>
  </si>
  <si>
    <t>6202 83rd Ave</t>
  </si>
  <si>
    <t>Kenosha</t>
  </si>
  <si>
    <t>1805 Logan Ave</t>
  </si>
  <si>
    <t>Superior</t>
  </si>
  <si>
    <t>OH0026191112</t>
  </si>
  <si>
    <t>WV</t>
  </si>
  <si>
    <t>PO Box 2697</t>
  </si>
  <si>
    <t>Buckhannon</t>
  </si>
  <si>
    <t>PO Box 26</t>
  </si>
  <si>
    <t>East Bank</t>
  </si>
  <si>
    <t>108 S Shadowood Ln</t>
  </si>
  <si>
    <t>Princeton</t>
  </si>
  <si>
    <t>95 American Dr</t>
  </si>
  <si>
    <t>Parkersburg</t>
  </si>
  <si>
    <t>1819 Daniels Run Rd</t>
  </si>
  <si>
    <t>Millstone</t>
  </si>
  <si>
    <t>806 33rd St</t>
  </si>
  <si>
    <t>279 Timber Ln</t>
  </si>
  <si>
    <t>Moundsville</t>
  </si>
  <si>
    <t>OH0026160099</t>
  </si>
  <si>
    <t>STALLWORTH</t>
  </si>
  <si>
    <t>104 Moonshine Ln</t>
  </si>
  <si>
    <t>Glen Dale</t>
  </si>
  <si>
    <t>NewState</t>
  </si>
  <si>
    <t>county</t>
  </si>
  <si>
    <t>NewAddressLine</t>
  </si>
  <si>
    <t>NewCity</t>
  </si>
  <si>
    <t>NewZip</t>
  </si>
  <si>
    <t>NewZipPlus4</t>
  </si>
  <si>
    <t>EffectiveDate</t>
  </si>
  <si>
    <t>MoveType</t>
  </si>
  <si>
    <r>
      <t xml:space="preserve">*Check against NCOA for out of state moves- </t>
    </r>
    <r>
      <rPr>
        <b/>
        <sz val="11"/>
        <color rgb="FFFF0000"/>
        <rFont val="Calibri"/>
        <family val="2"/>
        <scheme val="minor"/>
      </rPr>
      <t>366</t>
    </r>
  </si>
  <si>
    <t>PRIMARY-05/04/2021</t>
  </si>
  <si>
    <t>PRIMARY-08/03/2021</t>
  </si>
  <si>
    <t>PRIMARY-09/14/2021</t>
  </si>
  <si>
    <t>GENERAL-11/02/2021</t>
  </si>
  <si>
    <t>PRIMARY-05/03/2022</t>
  </si>
  <si>
    <t>PRIMARY-08/02/2022</t>
  </si>
  <si>
    <t>GENERAL-11/08/2022</t>
  </si>
  <si>
    <t>VOTE COUNT</t>
  </si>
  <si>
    <t>230 WATER ST</t>
  </si>
  <si>
    <t>2160 STONINGTON WAY</t>
  </si>
  <si>
    <t>OH0026816522</t>
  </si>
  <si>
    <t>VANFOSSEN</t>
  </si>
  <si>
    <t>APT 16H</t>
  </si>
  <si>
    <t>OH0026793382</t>
  </si>
  <si>
    <t>FISHER IRIZARRY</t>
  </si>
  <si>
    <t>1405 1/2 MAYSVILLE AVE</t>
  </si>
  <si>
    <t>OH0026729179</t>
  </si>
  <si>
    <t>ESTER</t>
  </si>
  <si>
    <t>OH0026665696</t>
  </si>
  <si>
    <t>30 W SEVENTH ST</t>
  </si>
  <si>
    <t>OH0026122303</t>
  </si>
  <si>
    <t>OH0026198821</t>
  </si>
  <si>
    <t>OH0026819499</t>
  </si>
  <si>
    <t>JAMYE</t>
  </si>
  <si>
    <t>SHARA ROSE</t>
  </si>
  <si>
    <t>325 GRANDVIEW RD</t>
  </si>
  <si>
    <t>OH0011653750</t>
  </si>
  <si>
    <t>13040 1/2 OLD RILEY RD</t>
  </si>
  <si>
    <t>728 1/2 PROSPECT AVE</t>
  </si>
  <si>
    <t>594 1/2 DRYDEN RD</t>
  </si>
  <si>
    <t>OH0026278079</t>
  </si>
  <si>
    <t>OH0026675463</t>
  </si>
  <si>
    <t>112 SUMMIT ST</t>
  </si>
  <si>
    <t>114 1/2 S SIXTH ST</t>
  </si>
  <si>
    <t>OH0026420315</t>
  </si>
  <si>
    <t>OH0026174987</t>
  </si>
  <si>
    <t>6420 HI-LO DR</t>
  </si>
  <si>
    <t>OH0026221591</t>
  </si>
  <si>
    <t>OH0026124586</t>
  </si>
  <si>
    <t>A A</t>
  </si>
  <si>
    <t>OH0021989817</t>
  </si>
  <si>
    <t>2405 1/2 MAYSVILLE PIKE</t>
  </si>
  <si>
    <t>1204 WOODLAWN AVE</t>
  </si>
  <si>
    <t>OH0018605508</t>
  </si>
  <si>
    <t>OH0026319288</t>
  </si>
  <si>
    <t>48 E THIRD ST</t>
  </si>
  <si>
    <t>548 INDIANA ST</t>
  </si>
  <si>
    <t>125 WESTWOOD BLVD</t>
  </si>
  <si>
    <t>OH0026121288</t>
  </si>
  <si>
    <t>OH0025875944</t>
  </si>
  <si>
    <t>OH0026330678</t>
  </si>
  <si>
    <t>KENT TYSON</t>
  </si>
  <si>
    <t>515 1/2 THURMAN ST</t>
  </si>
  <si>
    <t>OH0026362653</t>
  </si>
  <si>
    <t>OH0026365413</t>
  </si>
  <si>
    <t>RUPP</t>
  </si>
  <si>
    <t>10425 OLD RIVER RD</t>
  </si>
  <si>
    <t>56 N MAIN ST</t>
  </si>
  <si>
    <t>OH0026110352</t>
  </si>
  <si>
    <t>OH0026798012</t>
  </si>
  <si>
    <t>DANKERS</t>
  </si>
  <si>
    <t>1522 1/2 RIDGE AVE</t>
  </si>
  <si>
    <t>557 INDIANA ST</t>
  </si>
  <si>
    <t>OH0026721153</t>
  </si>
  <si>
    <t>OH0026560797</t>
  </si>
  <si>
    <t>FENNELL</t>
  </si>
  <si>
    <t>839 GROVE AVE</t>
  </si>
  <si>
    <t>83 1/2 N MAIN ST</t>
  </si>
  <si>
    <t>1136 CENTRAL AVE</t>
  </si>
  <si>
    <t>OH0026220919</t>
  </si>
  <si>
    <t>OH0026237824</t>
  </si>
  <si>
    <t>OH0026670137</t>
  </si>
  <si>
    <t>3354 SANDHURST DR</t>
  </si>
  <si>
    <t>OH0026783932</t>
  </si>
  <si>
    <t>516 1/2 FOREST AVE</t>
  </si>
  <si>
    <t>634 SCHAUM AVE</t>
  </si>
  <si>
    <t>PO BOX 1411</t>
  </si>
  <si>
    <t>OH0026148182</t>
  </si>
  <si>
    <t>NISHELL</t>
  </si>
  <si>
    <t>850 1/2 DRESDEN ADAMSVILLE RD</t>
  </si>
  <si>
    <t>735 1/2 LARZELERE AVE</t>
  </si>
  <si>
    <t>OH0026252821</t>
  </si>
  <si>
    <t>174 JAMES ST</t>
  </si>
  <si>
    <t>OH0018170816</t>
  </si>
  <si>
    <t>7440 DEITRICK HILL RD</t>
  </si>
  <si>
    <t>OH0026829212</t>
  </si>
  <si>
    <t>395 CEDARHURST DR</t>
  </si>
  <si>
    <t>OH0015956260</t>
  </si>
  <si>
    <t>OH0026231481</t>
  </si>
  <si>
    <t>OH0026124506</t>
  </si>
  <si>
    <t>OH0026171651</t>
  </si>
  <si>
    <t>LEXIUS</t>
  </si>
  <si>
    <t>MOORE HALE</t>
  </si>
  <si>
    <t>YUN</t>
  </si>
  <si>
    <t>OH0026470560</t>
  </si>
  <si>
    <t>OH0026735180</t>
  </si>
  <si>
    <t>WOLLENBERG</t>
  </si>
  <si>
    <t>9 S MAIN ST</t>
  </si>
  <si>
    <t>ONEAL LYNN</t>
  </si>
  <si>
    <t>OH0026172774</t>
  </si>
  <si>
    <t>OH0011670966</t>
  </si>
  <si>
    <t>OH0026135576</t>
  </si>
  <si>
    <t>1784 NORWOOD BLVD</t>
  </si>
  <si>
    <t>OH0021048227</t>
  </si>
  <si>
    <t>OH0026862956</t>
  </si>
  <si>
    <t>UNIT 141</t>
  </si>
  <si>
    <t>OH0026223993</t>
  </si>
  <si>
    <t>NEISWANDER</t>
  </si>
  <si>
    <t>ARIES</t>
  </si>
  <si>
    <t>149 S SEVENTH ST</t>
  </si>
  <si>
    <t>OH0015582821</t>
  </si>
  <si>
    <t>5695 S LEEDOM RD</t>
  </si>
  <si>
    <t>OH0026562025</t>
  </si>
  <si>
    <t>ARIA</t>
  </si>
  <si>
    <t>532 1/2 MAIN ST</t>
  </si>
  <si>
    <t>OH0026447663</t>
  </si>
  <si>
    <t>YATES</t>
  </si>
  <si>
    <t>1082 BENJAMIN AVE</t>
  </si>
  <si>
    <t>OH0026110613</t>
  </si>
  <si>
    <t>OH0026171026</t>
  </si>
  <si>
    <t>BURGY</t>
  </si>
  <si>
    <t>1091 MUSSELMAN DR</t>
  </si>
  <si>
    <t>OH0026283547</t>
  </si>
  <si>
    <t>BEY</t>
  </si>
  <si>
    <t>DAZANE</t>
  </si>
  <si>
    <t>OH0026149662</t>
  </si>
  <si>
    <t>COSGROVE</t>
  </si>
  <si>
    <t>797 BRIGHTON BLVD</t>
  </si>
  <si>
    <t>5370 LIMESTONE VALLEY RD</t>
  </si>
  <si>
    <t>OH0026582168</t>
  </si>
  <si>
    <t>SHIELA</t>
  </si>
  <si>
    <t>OH0026299658</t>
  </si>
  <si>
    <t>305 WAYNE AVE</t>
  </si>
  <si>
    <t>OH0026412868</t>
  </si>
  <si>
    <t>OH0025836829</t>
  </si>
  <si>
    <t>OH0026607892</t>
  </si>
  <si>
    <t>OH0026212640</t>
  </si>
  <si>
    <t>DUTCH</t>
  </si>
  <si>
    <t>9835 DOZER RIDGE RD</t>
  </si>
  <si>
    <t>OH0026447527</t>
  </si>
  <si>
    <t>OH0025875990</t>
  </si>
  <si>
    <t>OH0026476410</t>
  </si>
  <si>
    <t>LONGNECKER</t>
  </si>
  <si>
    <t>6217 FOUNDRY DR</t>
  </si>
  <si>
    <t>232 1/2 BRIGHTON BLVD</t>
  </si>
  <si>
    <t>OH0026310944</t>
  </si>
  <si>
    <t>OH0026243611</t>
  </si>
  <si>
    <t>820 1/2 LINDEN AVE</t>
  </si>
  <si>
    <t>OH0026476474</t>
  </si>
  <si>
    <t>OH0026135051</t>
  </si>
  <si>
    <t>OH0026171024</t>
  </si>
  <si>
    <t>6575 1/2 WHITE EYES RD</t>
  </si>
  <si>
    <t>3335 1/2 CANNELVILLE RD</t>
  </si>
  <si>
    <t>7843 ADAMSVILLE RD</t>
  </si>
  <si>
    <t>OH0019794957</t>
  </si>
  <si>
    <t>F RIACHY</t>
  </si>
  <si>
    <t>OH0026391749</t>
  </si>
  <si>
    <t>3935 LEFFLER RD</t>
  </si>
  <si>
    <t>6880 SHAVER RD</t>
  </si>
  <si>
    <t>OH0026498575</t>
  </si>
  <si>
    <t>NATHEN</t>
  </si>
  <si>
    <t>604 BROADWAY ST</t>
  </si>
  <si>
    <t>OH0026539253</t>
  </si>
  <si>
    <t>LEMAR</t>
  </si>
  <si>
    <t>OH0026328602</t>
  </si>
  <si>
    <t>OH0026204901</t>
  </si>
  <si>
    <t>OH0026268850</t>
  </si>
  <si>
    <t>WILLLIAM</t>
  </si>
  <si>
    <t>OH0026330441</t>
  </si>
  <si>
    <t>2580 S RIVER RD</t>
  </si>
  <si>
    <t>OH0026436477</t>
  </si>
  <si>
    <t>1301 RIDGE AVE</t>
  </si>
  <si>
    <t>1107 MAYSVILLE AVE</t>
  </si>
  <si>
    <t>OH0026247531</t>
  </si>
  <si>
    <t>MARIN DURAN</t>
  </si>
  <si>
    <t>ALEJANDRO</t>
  </si>
  <si>
    <t>OH0026172559</t>
  </si>
  <si>
    <t>LAMBERSON</t>
  </si>
  <si>
    <t>OH0022392205</t>
  </si>
  <si>
    <t>SIMERLY</t>
  </si>
  <si>
    <t>OH0026847707</t>
  </si>
  <si>
    <t>2447 1/2 BELL ST</t>
  </si>
  <si>
    <t>OH0019528723</t>
  </si>
  <si>
    <t>OH0026515133</t>
  </si>
  <si>
    <t>UPPOLE LEDFORD</t>
  </si>
  <si>
    <t>821 MARKET ST</t>
  </si>
  <si>
    <t>OH0026259379</t>
  </si>
  <si>
    <t>REDWAY</t>
  </si>
  <si>
    <t>390 SPRING VALLEY DR</t>
  </si>
  <si>
    <t>1111 1/2 W MAIN ST</t>
  </si>
  <si>
    <t>OH0026568394</t>
  </si>
  <si>
    <t>WITTMAN</t>
  </si>
  <si>
    <t>3339 SANDHURST DR</t>
  </si>
  <si>
    <t>OH0026655889</t>
  </si>
  <si>
    <t>OH0026135581</t>
  </si>
  <si>
    <t>OH0025445629</t>
  </si>
  <si>
    <t>OH0026209601</t>
  </si>
  <si>
    <t>3179 NATIONAL RD</t>
  </si>
  <si>
    <t>OH0016415834</t>
  </si>
  <si>
    <t>OH0019640199</t>
  </si>
  <si>
    <t>1154 GATTRELL ST</t>
  </si>
  <si>
    <t>OH0026136493</t>
  </si>
  <si>
    <t>DELORSE</t>
  </si>
  <si>
    <t>1167 GRANT ST</t>
  </si>
  <si>
    <t>101 S STATE ST</t>
  </si>
  <si>
    <t>OH0026835777</t>
  </si>
  <si>
    <t>LABISH</t>
  </si>
  <si>
    <t>OH0026439390</t>
  </si>
  <si>
    <t>OH0026363525</t>
  </si>
  <si>
    <t>OH0026453322</t>
  </si>
  <si>
    <t>MARY ELLEN</t>
  </si>
  <si>
    <t>4265 TUCKER RD</t>
  </si>
  <si>
    <t>OH0026516257</t>
  </si>
  <si>
    <t>MCLENNAN</t>
  </si>
  <si>
    <t>KATELIN ROSE</t>
  </si>
  <si>
    <t>OH0026226280</t>
  </si>
  <si>
    <t>OH0025433791</t>
  </si>
  <si>
    <t>2875 THORN DR</t>
  </si>
  <si>
    <t>OH0026796801</t>
  </si>
  <si>
    <t>VANWAY</t>
  </si>
  <si>
    <t>501 1/2 KAY DR</t>
  </si>
  <si>
    <t>OH0026271926</t>
  </si>
  <si>
    <t>3250 EAST PIKE</t>
  </si>
  <si>
    <t>OH0026148307</t>
  </si>
  <si>
    <t>OH0026353123</t>
  </si>
  <si>
    <t>OH0026158926</t>
  </si>
  <si>
    <t>818 AYERS ST</t>
  </si>
  <si>
    <t>OH0026473296</t>
  </si>
  <si>
    <t>1755 1/2 CHANDLERSVILLE RD</t>
  </si>
  <si>
    <t>OH0026442034</t>
  </si>
  <si>
    <t>OH0026540552</t>
  </si>
  <si>
    <t>HENES</t>
  </si>
  <si>
    <t>13048 1/2 OLD RILEY RD</t>
  </si>
  <si>
    <t>OH0023734523</t>
  </si>
  <si>
    <t>OH0026476384</t>
  </si>
  <si>
    <t>JERREN</t>
  </si>
  <si>
    <t>OH0026617486</t>
  </si>
  <si>
    <t>STRICKER</t>
  </si>
  <si>
    <t>1101 WOODLAWN AVE</t>
  </si>
  <si>
    <t>OH0026828795</t>
  </si>
  <si>
    <t>6860 HERITAGE RUN DR</t>
  </si>
  <si>
    <t>OH0026614283</t>
  </si>
  <si>
    <t>61 N SEVENTH ST</t>
  </si>
  <si>
    <t>OH0023227769</t>
  </si>
  <si>
    <t>EDWARDS SUTTLES</t>
  </si>
  <si>
    <t>WILLIAM HEATH</t>
  </si>
  <si>
    <t>OH0026225759</t>
  </si>
  <si>
    <t>OH0026738454</t>
  </si>
  <si>
    <t>GLASMEIER</t>
  </si>
  <si>
    <t>1126 CENTRAL AVE</t>
  </si>
  <si>
    <t>OH0026846563</t>
  </si>
  <si>
    <t>1523 MAPLE AVE</t>
  </si>
  <si>
    <t>OH0025836707</t>
  </si>
  <si>
    <t>921 FINDLEY AVE</t>
  </si>
  <si>
    <t>OH0011638441</t>
  </si>
  <si>
    <t>736 FOUNTAIN SQ</t>
  </si>
  <si>
    <t>OH0026164421</t>
  </si>
  <si>
    <t>OH0026269104</t>
  </si>
  <si>
    <t>MROZEK</t>
  </si>
  <si>
    <t>560 WALNUT HILLS DR</t>
  </si>
  <si>
    <t>OH0026146650</t>
  </si>
  <si>
    <t>JAMEE</t>
  </si>
  <si>
    <t>41 N FOURTH ST</t>
  </si>
  <si>
    <t>OH0026568698</t>
  </si>
  <si>
    <t>75 W FOURTH ST</t>
  </si>
  <si>
    <t>OH0026453006</t>
  </si>
  <si>
    <t>OH0026130649</t>
  </si>
  <si>
    <t>7170 EDGEMOOR RD</t>
  </si>
  <si>
    <t>1145 LANGAN LN</t>
  </si>
  <si>
    <t>OH0026835815</t>
  </si>
  <si>
    <t>OH0026176791</t>
  </si>
  <si>
    <t>806 1/2 W MAIN ST</t>
  </si>
  <si>
    <t>OH0026160031</t>
  </si>
  <si>
    <t>3315 SANDHURST DR</t>
  </si>
  <si>
    <t>6780 SHAVER RD</t>
  </si>
  <si>
    <t>OH0026415175</t>
  </si>
  <si>
    <t>35 1/2 S MAIN ST</t>
  </si>
  <si>
    <t>OH0026291337</t>
  </si>
  <si>
    <t>88 1/2 CLAY ST</t>
  </si>
  <si>
    <t>2686 CINEMA DR</t>
  </si>
  <si>
    <t>OH0026540316</t>
  </si>
  <si>
    <t>JERARD</t>
  </si>
  <si>
    <t>OH0026203619</t>
  </si>
  <si>
    <t>QU</t>
  </si>
  <si>
    <t>MIN</t>
  </si>
  <si>
    <t>OH0026642880</t>
  </si>
  <si>
    <t>OH0026208501</t>
  </si>
  <si>
    <t>OH0026350742</t>
  </si>
  <si>
    <t>CHESSER</t>
  </si>
  <si>
    <t>235 W KING FISHER CT</t>
  </si>
  <si>
    <t>OH0026268160</t>
  </si>
  <si>
    <t>JACKOBY</t>
  </si>
  <si>
    <t>OH0026855789</t>
  </si>
  <si>
    <t>MARGVILLE</t>
  </si>
  <si>
    <t>OH0026693266</t>
  </si>
  <si>
    <t>OH0026147805</t>
  </si>
  <si>
    <t>KHYLA</t>
  </si>
  <si>
    <t>LAKRE</t>
  </si>
  <si>
    <t>OH0025241363</t>
  </si>
  <si>
    <t>DERIC</t>
  </si>
  <si>
    <t>OH0020969757</t>
  </si>
  <si>
    <t>OH0026674895</t>
  </si>
  <si>
    <t>OH0026204878</t>
  </si>
  <si>
    <t>OH0026395078</t>
  </si>
  <si>
    <t>1202 1/2 RIDGE AVE</t>
  </si>
  <si>
    <t>OH0026152560</t>
  </si>
  <si>
    <t>PO BOX 562</t>
  </si>
  <si>
    <t>OH0026612293</t>
  </si>
  <si>
    <t>OH0026397973</t>
  </si>
  <si>
    <t>TAI</t>
  </si>
  <si>
    <t>DAO MINH</t>
  </si>
  <si>
    <t>OH0026715976</t>
  </si>
  <si>
    <t>10125 SPENCER RD</t>
  </si>
  <si>
    <t>OH0026291350</t>
  </si>
  <si>
    <t>4730 FOSTOR RD</t>
  </si>
  <si>
    <t>PO BOX 320</t>
  </si>
  <si>
    <t>OH0026164363</t>
  </si>
  <si>
    <t>OH0026160075</t>
  </si>
  <si>
    <t>355 WATER ST</t>
  </si>
  <si>
    <t>OH0023215117</t>
  </si>
  <si>
    <t>LARCOMBE</t>
  </si>
  <si>
    <t>OH0026836410</t>
  </si>
  <si>
    <t>OH0011671189</t>
  </si>
  <si>
    <t>224 1/2 KENSINGTON AVE</t>
  </si>
  <si>
    <t>OH0026174665</t>
  </si>
  <si>
    <t>RUBERTO</t>
  </si>
  <si>
    <t>OH0022205043</t>
  </si>
  <si>
    <t>1608 CIRCLE LN</t>
  </si>
  <si>
    <t>OH0026282066</t>
  </si>
  <si>
    <t>263 WATER ST</t>
  </si>
  <si>
    <t>825 SHINNICK ST</t>
  </si>
  <si>
    <t>10130 FRAZEYSBURG RD</t>
  </si>
  <si>
    <t>OH0026478379</t>
  </si>
  <si>
    <t>ZEITLER</t>
  </si>
  <si>
    <t>OH0026251143</t>
  </si>
  <si>
    <t>OH0026239645</t>
  </si>
  <si>
    <t>2437 1/2 MAPLE AVE</t>
  </si>
  <si>
    <t>OH0026239649</t>
  </si>
  <si>
    <t>OH0026157481</t>
  </si>
  <si>
    <t>OH0026238911</t>
  </si>
  <si>
    <t>6 STEVY LN</t>
  </si>
  <si>
    <t>2331 1/2 LINDEN AVE</t>
  </si>
  <si>
    <t>OH0026382426</t>
  </si>
  <si>
    <t>OH0026189257</t>
  </si>
  <si>
    <t>723 SHELBY ST</t>
  </si>
  <si>
    <t>OH0011671394</t>
  </si>
  <si>
    <t>1950 COUNTY LINE RD</t>
  </si>
  <si>
    <t>OH0026582220</t>
  </si>
  <si>
    <t>3031 BARKERS RUN RD</t>
  </si>
  <si>
    <t>OH0023227854</t>
  </si>
</sst>
</file>

<file path=xl/styles.xml><?xml version="1.0" encoding="utf-8"?>
<styleSheet xmlns="http://schemas.openxmlformats.org/spreadsheetml/2006/main">
  <numFmts count="4">
    <numFmt numFmtId="43" formatCode="_(* #,##0.00_);_(* \(#,##0.00\);_(* &quot;-&quot;??_);_(@_)"/>
    <numFmt numFmtId="164" formatCode="_(* #,##0_);_(* \(#,##0\);_(* &quot;-&quot;??_);_(@_)"/>
    <numFmt numFmtId="165" formatCode="#,##0;[Red]#,##0"/>
    <numFmt numFmtId="166" formatCode="0_);[Red]\(0\)"/>
  </numFmts>
  <fonts count="4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sz val="6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u/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i/>
      <u/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i/>
      <u/>
      <sz val="14"/>
      <color rgb="FFFF0000"/>
      <name val="Calibri"/>
      <family val="2"/>
      <scheme val="minor"/>
    </font>
    <font>
      <i/>
      <sz val="14"/>
      <color theme="1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rgb="FF0563C1"/>
      <name val="Calibri"/>
      <family val="2"/>
    </font>
    <font>
      <sz val="11"/>
      <color rgb="FF9C5700"/>
      <name val="Calibri"/>
      <family val="2"/>
      <scheme val="minor"/>
    </font>
    <font>
      <sz val="11"/>
      <name val="Calibri"/>
      <family val="2"/>
    </font>
    <font>
      <sz val="10"/>
      <color rgb="FF000000"/>
      <name val="Times New Roman"/>
      <family val="1"/>
    </font>
    <font>
      <sz val="18"/>
      <color theme="3"/>
      <name val="Calibri Light"/>
      <family val="2"/>
      <scheme val="major"/>
    </font>
    <font>
      <b/>
      <sz val="11"/>
      <color theme="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8"/>
      <color rgb="FFFF0000"/>
      <name val="Arial"/>
      <family val="2"/>
    </font>
    <font>
      <b/>
      <sz val="8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CCFFCC"/>
        <bgColor indexed="64"/>
      </patternFill>
    </fill>
  </fills>
  <borders count="2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3">
    <xf numFmtId="0" fontId="0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5" fillId="3" borderId="0" applyNumberFormat="0" applyBorder="0" applyAlignment="0" applyProtection="0"/>
    <xf numFmtId="0" fontId="1" fillId="4" borderId="0" applyNumberFormat="0" applyBorder="0" applyAlignment="0" applyProtection="0"/>
    <xf numFmtId="0" fontId="5" fillId="4" borderId="0" applyNumberFormat="0" applyBorder="0" applyAlignment="0" applyProtection="0"/>
    <xf numFmtId="0" fontId="1" fillId="5" borderId="0" applyNumberFormat="0" applyBorder="0" applyAlignment="0" applyProtection="0"/>
    <xf numFmtId="0" fontId="5" fillId="5" borderId="0" applyNumberFormat="0" applyBorder="0" applyAlignment="0" applyProtection="0"/>
    <xf numFmtId="0" fontId="1" fillId="6" borderId="0" applyNumberFormat="0" applyBorder="0" applyAlignment="0" applyProtection="0"/>
    <xf numFmtId="0" fontId="5" fillId="6" borderId="0" applyNumberFormat="0" applyBorder="0" applyAlignment="0" applyProtection="0"/>
    <xf numFmtId="0" fontId="1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2" borderId="0" applyNumberFormat="0" applyBorder="0" applyAlignment="0" applyProtection="0"/>
    <xf numFmtId="0" fontId="3" fillId="2" borderId="0" applyNumberFormat="0" applyBorder="0" applyAlignment="0" applyProtection="0"/>
    <xf numFmtId="0" fontId="33" fillId="0" borderId="0"/>
    <xf numFmtId="0" fontId="33" fillId="0" borderId="0"/>
    <xf numFmtId="0" fontId="34" fillId="0" borderId="0"/>
    <xf numFmtId="0" fontId="35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272">
    <xf numFmtId="0" fontId="0" fillId="0" borderId="0" xfId="0"/>
    <xf numFmtId="0" fontId="0" fillId="0" borderId="0" xfId="0" applyNumberFormat="1"/>
    <xf numFmtId="14" fontId="0" fillId="0" borderId="0" xfId="0" applyNumberFormat="1"/>
    <xf numFmtId="0" fontId="6" fillId="0" borderId="0" xfId="0" applyFont="1" applyAlignment="1">
      <alignment textRotation="90" wrapText="1"/>
    </xf>
    <xf numFmtId="0" fontId="7" fillId="0" borderId="0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0" fontId="7" fillId="0" borderId="5" xfId="0" applyFont="1" applyBorder="1" applyAlignment="1">
      <alignment horizontal="center" vertical="center"/>
    </xf>
    <xf numFmtId="0" fontId="0" fillId="0" borderId="0" xfId="0" applyFill="1" applyBorder="1"/>
    <xf numFmtId="0" fontId="0" fillId="0" borderId="0" xfId="0" applyAlignment="1">
      <alignment horizontal="center"/>
    </xf>
    <xf numFmtId="0" fontId="4" fillId="0" borderId="0" xfId="0" applyFont="1" applyAlignment="1">
      <alignment horizontal="right"/>
    </xf>
    <xf numFmtId="164" fontId="8" fillId="0" borderId="1" xfId="1" applyNumberFormat="1" applyFont="1" applyFill="1" applyBorder="1" applyAlignment="1">
      <alignment vertical="center"/>
    </xf>
    <xf numFmtId="164" fontId="8" fillId="0" borderId="3" xfId="1" applyNumberFormat="1" applyFont="1" applyFill="1" applyBorder="1" applyAlignment="1">
      <alignment vertical="center"/>
    </xf>
    <xf numFmtId="0" fontId="0" fillId="0" borderId="3" xfId="0" applyBorder="1"/>
    <xf numFmtId="0" fontId="9" fillId="0" borderId="6" xfId="0" applyFont="1" applyBorder="1" applyAlignment="1">
      <alignment horizontal="center" wrapText="1"/>
    </xf>
    <xf numFmtId="0" fontId="10" fillId="0" borderId="0" xfId="0" applyFont="1"/>
    <xf numFmtId="0" fontId="8" fillId="0" borderId="1" xfId="0" applyFont="1" applyBorder="1" applyAlignment="1">
      <alignment horizontal="center"/>
    </xf>
    <xf numFmtId="164" fontId="8" fillId="9" borderId="5" xfId="1" applyNumberFormat="1" applyFont="1" applyFill="1" applyBorder="1" applyAlignment="1">
      <alignment horizontal="center" vertical="center"/>
    </xf>
    <xf numFmtId="0" fontId="4" fillId="0" borderId="0" xfId="0" applyNumberFormat="1" applyFont="1"/>
    <xf numFmtId="0" fontId="4" fillId="10" borderId="7" xfId="0" applyFont="1" applyFill="1" applyBorder="1"/>
    <xf numFmtId="0" fontId="0" fillId="0" borderId="6" xfId="0" applyBorder="1" applyAlignment="1">
      <alignment horizontal="center" vertical="center"/>
    </xf>
    <xf numFmtId="164" fontId="4" fillId="0" borderId="0" xfId="1" applyNumberFormat="1" applyFont="1" applyFill="1" applyBorder="1" applyAlignment="1">
      <alignment horizontal="center"/>
    </xf>
    <xf numFmtId="0" fontId="4" fillId="10" borderId="5" xfId="0" applyFont="1" applyFill="1" applyBorder="1" applyAlignment="1"/>
    <xf numFmtId="0" fontId="0" fillId="0" borderId="8" xfId="0" applyBorder="1" applyAlignment="1">
      <alignment horizontal="center"/>
    </xf>
    <xf numFmtId="0" fontId="4" fillId="10" borderId="5" xfId="0" applyFont="1" applyFill="1" applyBorder="1" applyAlignment="1">
      <alignment horizontal="right"/>
    </xf>
    <xf numFmtId="0" fontId="0" fillId="0" borderId="9" xfId="0" applyBorder="1" applyAlignment="1">
      <alignment horizontal="center"/>
    </xf>
    <xf numFmtId="10" fontId="11" fillId="10" borderId="5" xfId="0" applyNumberFormat="1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10" fontId="0" fillId="0" borderId="0" xfId="0" applyNumberFormat="1" applyAlignment="1">
      <alignment horizontal="left"/>
    </xf>
    <xf numFmtId="0" fontId="0" fillId="0" borderId="0" xfId="0" applyFill="1" applyBorder="1" applyAlignment="1">
      <alignment horizontal="left"/>
    </xf>
    <xf numFmtId="0" fontId="0" fillId="0" borderId="0" xfId="0" applyAlignment="1">
      <alignment horizontal="left"/>
    </xf>
    <xf numFmtId="14" fontId="4" fillId="0" borderId="0" xfId="0" applyNumberFormat="1" applyFont="1"/>
    <xf numFmtId="0" fontId="0" fillId="0" borderId="0" xfId="0" applyFill="1" applyBorder="1" applyAlignment="1">
      <alignment horizontal="center"/>
    </xf>
    <xf numFmtId="0" fontId="8" fillId="11" borderId="1" xfId="0" applyFont="1" applyFill="1" applyBorder="1" applyAlignment="1">
      <alignment horizontal="left"/>
    </xf>
    <xf numFmtId="164" fontId="8" fillId="12" borderId="5" xfId="1" applyNumberFormat="1" applyFont="1" applyFill="1" applyBorder="1" applyAlignment="1">
      <alignment horizontal="center" vertical="center"/>
    </xf>
    <xf numFmtId="0" fontId="4" fillId="0" borderId="0" xfId="0" applyFont="1"/>
    <xf numFmtId="0" fontId="0" fillId="0" borderId="0" xfId="0" applyBorder="1"/>
    <xf numFmtId="0" fontId="0" fillId="0" borderId="0" xfId="1" applyNumberFormat="1" applyFont="1" applyBorder="1" applyAlignment="1">
      <alignment horizontal="left"/>
    </xf>
    <xf numFmtId="0" fontId="8" fillId="11" borderId="1" xfId="0" applyFont="1" applyFill="1" applyBorder="1" applyAlignment="1">
      <alignment horizontal="center"/>
    </xf>
    <xf numFmtId="164" fontId="8" fillId="12" borderId="5" xfId="1" applyNumberFormat="1" applyFont="1" applyFill="1" applyBorder="1" applyAlignment="1">
      <alignment horizontal="left" vertical="center" indent="2"/>
    </xf>
    <xf numFmtId="164" fontId="7" fillId="0" borderId="1" xfId="1" applyNumberFormat="1" applyFont="1" applyFill="1" applyBorder="1" applyAlignment="1"/>
    <xf numFmtId="164" fontId="4" fillId="0" borderId="1" xfId="1" applyNumberFormat="1" applyFont="1" applyFill="1" applyBorder="1" applyAlignment="1"/>
    <xf numFmtId="0" fontId="0" fillId="0" borderId="2" xfId="0" applyBorder="1"/>
    <xf numFmtId="0" fontId="0" fillId="0" borderId="10" xfId="0" applyFill="1" applyBorder="1"/>
    <xf numFmtId="0" fontId="0" fillId="0" borderId="11" xfId="0" applyFill="1" applyBorder="1"/>
    <xf numFmtId="0" fontId="8" fillId="13" borderId="1" xfId="0" applyFont="1" applyFill="1" applyBorder="1"/>
    <xf numFmtId="164" fontId="8" fillId="14" borderId="5" xfId="1" applyNumberFormat="1" applyFont="1" applyFill="1" applyBorder="1" applyAlignment="1">
      <alignment horizontal="center" vertical="center"/>
    </xf>
    <xf numFmtId="0" fontId="12" fillId="0" borderId="0" xfId="0" applyNumberFormat="1" applyFont="1" applyAlignment="1">
      <alignment horizontal="right"/>
    </xf>
    <xf numFmtId="0" fontId="12" fillId="0" borderId="0" xfId="1" applyNumberFormat="1" applyFont="1" applyFill="1" applyBorder="1" applyAlignment="1">
      <alignment horizontal="left"/>
    </xf>
    <xf numFmtId="0" fontId="11" fillId="9" borderId="1" xfId="0" applyFont="1" applyFill="1" applyBorder="1" applyAlignment="1">
      <alignment horizontal="center"/>
    </xf>
    <xf numFmtId="0" fontId="4" fillId="9" borderId="2" xfId="0" applyFont="1" applyFill="1" applyBorder="1" applyAlignment="1">
      <alignment horizontal="left"/>
    </xf>
    <xf numFmtId="0" fontId="4" fillId="9" borderId="12" xfId="0" applyFont="1" applyFill="1" applyBorder="1" applyAlignment="1">
      <alignment horizontal="left"/>
    </xf>
    <xf numFmtId="0" fontId="0" fillId="9" borderId="12" xfId="0" applyFill="1" applyBorder="1"/>
    <xf numFmtId="0" fontId="8" fillId="13" borderId="1" xfId="0" applyFont="1" applyFill="1" applyBorder="1" applyAlignment="1">
      <alignment horizontal="center"/>
    </xf>
    <xf numFmtId="0" fontId="12" fillId="0" borderId="0" xfId="0" applyNumberFormat="1" applyFont="1" applyAlignment="1">
      <alignment horizontal="left"/>
    </xf>
    <xf numFmtId="0" fontId="0" fillId="9" borderId="2" xfId="0" applyFill="1" applyBorder="1"/>
    <xf numFmtId="0" fontId="8" fillId="15" borderId="1" xfId="0" applyFont="1" applyFill="1" applyBorder="1" applyAlignment="1">
      <alignment horizontal="left"/>
    </xf>
    <xf numFmtId="164" fontId="8" fillId="16" borderId="5" xfId="1" applyNumberFormat="1" applyFont="1" applyFill="1" applyBorder="1" applyAlignment="1">
      <alignment horizontal="center" vertical="center"/>
    </xf>
    <xf numFmtId="0" fontId="11" fillId="9" borderId="2" xfId="0" applyFont="1" applyFill="1" applyBorder="1" applyAlignment="1">
      <alignment horizontal="left"/>
    </xf>
    <xf numFmtId="0" fontId="8" fillId="15" borderId="1" xfId="0" applyFont="1" applyFill="1" applyBorder="1" applyAlignment="1">
      <alignment horizontal="center"/>
    </xf>
    <xf numFmtId="0" fontId="10" fillId="0" borderId="0" xfId="0" applyFont="1" applyAlignment="1">
      <alignment horizontal="right"/>
    </xf>
    <xf numFmtId="0" fontId="11" fillId="9" borderId="0" xfId="0" applyFont="1" applyFill="1" applyBorder="1" applyAlignment="1">
      <alignment horizontal="left"/>
    </xf>
    <xf numFmtId="0" fontId="4" fillId="9" borderId="0" xfId="0" applyFont="1" applyFill="1" applyBorder="1" applyAlignment="1">
      <alignment horizontal="left"/>
    </xf>
    <xf numFmtId="0" fontId="4" fillId="0" borderId="0" xfId="0" applyFont="1" applyFill="1" applyBorder="1" applyAlignment="1"/>
    <xf numFmtId="0" fontId="8" fillId="0" borderId="1" xfId="0" applyFont="1" applyBorder="1" applyAlignment="1">
      <alignment horizontal="left"/>
    </xf>
    <xf numFmtId="0" fontId="8" fillId="0" borderId="1" xfId="0" applyFont="1" applyFill="1" applyBorder="1" applyAlignment="1">
      <alignment horizontal="left"/>
    </xf>
    <xf numFmtId="0" fontId="11" fillId="0" borderId="2" xfId="0" applyFont="1" applyFill="1" applyBorder="1" applyAlignment="1">
      <alignment horizontal="center"/>
    </xf>
    <xf numFmtId="0" fontId="11" fillId="0" borderId="3" xfId="0" applyFont="1" applyFill="1" applyBorder="1" applyAlignment="1">
      <alignment horizontal="left"/>
    </xf>
    <xf numFmtId="0" fontId="11" fillId="0" borderId="0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left"/>
    </xf>
    <xf numFmtId="0" fontId="14" fillId="0" borderId="0" xfId="0" applyFont="1" applyFill="1" applyBorder="1"/>
    <xf numFmtId="0" fontId="10" fillId="0" borderId="0" xfId="0" applyFont="1" applyAlignment="1">
      <alignment horizontal="left"/>
    </xf>
    <xf numFmtId="3" fontId="15" fillId="9" borderId="1" xfId="0" applyNumberFormat="1" applyFont="1" applyFill="1" applyBorder="1"/>
    <xf numFmtId="0" fontId="4" fillId="9" borderId="2" xfId="0" applyFont="1" applyFill="1" applyBorder="1"/>
    <xf numFmtId="0" fontId="8" fillId="17" borderId="1" xfId="0" applyFont="1" applyFill="1" applyBorder="1" applyAlignment="1">
      <alignment horizontal="left"/>
    </xf>
    <xf numFmtId="164" fontId="8" fillId="18" borderId="5" xfId="1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wrapText="1"/>
    </xf>
    <xf numFmtId="0" fontId="0" fillId="0" borderId="0" xfId="0" applyFill="1"/>
    <xf numFmtId="0" fontId="8" fillId="17" borderId="1" xfId="0" applyFont="1" applyFill="1" applyBorder="1" applyAlignment="1">
      <alignment horizontal="center"/>
    </xf>
    <xf numFmtId="10" fontId="4" fillId="0" borderId="13" xfId="0" applyNumberFormat="1" applyFont="1" applyFill="1" applyBorder="1" applyAlignment="1">
      <alignment horizontal="left"/>
    </xf>
    <xf numFmtId="0" fontId="0" fillId="0" borderId="2" xfId="0" applyFill="1" applyBorder="1"/>
    <xf numFmtId="0" fontId="0" fillId="0" borderId="3" xfId="0" applyFill="1" applyBorder="1"/>
    <xf numFmtId="0" fontId="4" fillId="0" borderId="1" xfId="0" applyFont="1" applyFill="1" applyBorder="1" applyAlignment="1">
      <alignment horizontal="left"/>
    </xf>
    <xf numFmtId="164" fontId="4" fillId="0" borderId="5" xfId="1" applyNumberFormat="1" applyFont="1" applyFill="1" applyBorder="1" applyAlignment="1">
      <alignment horizontal="center" vertical="center"/>
    </xf>
    <xf numFmtId="0" fontId="10" fillId="0" borderId="0" xfId="0" applyFont="1" applyFill="1" applyAlignment="1">
      <alignment horizontal="left"/>
    </xf>
    <xf numFmtId="0" fontId="4" fillId="0" borderId="0" xfId="0" applyFont="1" applyFill="1" applyBorder="1" applyAlignment="1">
      <alignment horizontal="center"/>
    </xf>
    <xf numFmtId="164" fontId="4" fillId="0" borderId="0" xfId="1" applyNumberFormat="1" applyFont="1" applyFill="1" applyBorder="1" applyAlignment="1">
      <alignment horizontal="center" vertical="center"/>
    </xf>
    <xf numFmtId="0" fontId="4" fillId="0" borderId="1" xfId="0" applyFont="1" applyBorder="1"/>
    <xf numFmtId="0" fontId="4" fillId="0" borderId="16" xfId="0" applyFont="1" applyBorder="1" applyAlignment="1"/>
    <xf numFmtId="0" fontId="4" fillId="0" borderId="2" xfId="0" applyFont="1" applyBorder="1" applyAlignment="1"/>
    <xf numFmtId="0" fontId="4" fillId="0" borderId="3" xfId="0" applyFont="1" applyBorder="1" applyAlignment="1">
      <alignment horizontal="center"/>
    </xf>
    <xf numFmtId="0" fontId="4" fillId="19" borderId="14" xfId="0" applyFont="1" applyFill="1" applyBorder="1"/>
    <xf numFmtId="0" fontId="0" fillId="19" borderId="15" xfId="0" applyFill="1" applyBorder="1"/>
    <xf numFmtId="0" fontId="0" fillId="19" borderId="7" xfId="0" applyFill="1" applyBorder="1"/>
    <xf numFmtId="0" fontId="4" fillId="0" borderId="1" xfId="0" applyFont="1" applyBorder="1" applyAlignment="1"/>
    <xf numFmtId="0" fontId="4" fillId="0" borderId="1" xfId="0" applyFont="1" applyFill="1" applyBorder="1" applyAlignment="1"/>
    <xf numFmtId="0" fontId="4" fillId="0" borderId="3" xfId="0" applyFont="1" applyFill="1" applyBorder="1" applyAlignment="1"/>
    <xf numFmtId="0" fontId="8" fillId="9" borderId="3" xfId="0" applyFont="1" applyFill="1" applyBorder="1" applyAlignment="1">
      <alignment horizontal="center"/>
    </xf>
    <xf numFmtId="0" fontId="8" fillId="0" borderId="0" xfId="0" applyFont="1" applyBorder="1" applyAlignment="1">
      <alignment horizontal="left"/>
    </xf>
    <xf numFmtId="0" fontId="4" fillId="0" borderId="0" xfId="0" applyFont="1" applyFill="1" applyBorder="1"/>
    <xf numFmtId="14" fontId="4" fillId="0" borderId="0" xfId="0" applyNumberFormat="1" applyFont="1" applyFill="1" applyBorder="1"/>
    <xf numFmtId="0" fontId="7" fillId="0" borderId="1" xfId="0" applyFont="1" applyBorder="1" applyAlignment="1">
      <alignment horizontal="left"/>
    </xf>
    <xf numFmtId="0" fontId="4" fillId="0" borderId="3" xfId="0" applyFont="1" applyBorder="1"/>
    <xf numFmtId="0" fontId="4" fillId="0" borderId="0" xfId="0" applyFont="1" applyBorder="1"/>
    <xf numFmtId="0" fontId="4" fillId="0" borderId="0" xfId="0" applyFont="1" applyBorder="1" applyAlignment="1">
      <alignment horizontal="center"/>
    </xf>
    <xf numFmtId="0" fontId="4" fillId="19" borderId="1" xfId="0" applyFont="1" applyFill="1" applyBorder="1"/>
    <xf numFmtId="0" fontId="4" fillId="19" borderId="2" xfId="0" applyFont="1" applyFill="1" applyBorder="1"/>
    <xf numFmtId="0" fontId="0" fillId="19" borderId="2" xfId="0" applyFill="1" applyBorder="1"/>
    <xf numFmtId="0" fontId="4" fillId="0" borderId="14" xfId="0" applyFont="1" applyFill="1" applyBorder="1" applyAlignment="1">
      <alignment horizontal="left"/>
    </xf>
    <xf numFmtId="0" fontId="4" fillId="0" borderId="7" xfId="0" applyFont="1" applyFill="1" applyBorder="1" applyAlignment="1">
      <alignment horizontal="center"/>
    </xf>
    <xf numFmtId="0" fontId="4" fillId="20" borderId="1" xfId="0" applyFont="1" applyFill="1" applyBorder="1"/>
    <xf numFmtId="0" fontId="4" fillId="20" borderId="12" xfId="0" applyFont="1" applyFill="1" applyBorder="1"/>
    <xf numFmtId="0" fontId="0" fillId="20" borderId="2" xfId="0" applyFill="1" applyBorder="1"/>
    <xf numFmtId="0" fontId="4" fillId="0" borderId="17" xfId="0" applyFont="1" applyBorder="1"/>
    <xf numFmtId="1" fontId="4" fillId="0" borderId="4" xfId="0" applyNumberFormat="1" applyFont="1" applyBorder="1" applyAlignment="1">
      <alignment horizontal="center"/>
    </xf>
    <xf numFmtId="0" fontId="4" fillId="21" borderId="1" xfId="0" applyFont="1" applyFill="1" applyBorder="1"/>
    <xf numFmtId="0" fontId="4" fillId="21" borderId="2" xfId="0" applyFont="1" applyFill="1" applyBorder="1"/>
    <xf numFmtId="0" fontId="0" fillId="21" borderId="2" xfId="0" applyFill="1" applyBorder="1"/>
    <xf numFmtId="0" fontId="4" fillId="22" borderId="13" xfId="0" applyFont="1" applyFill="1" applyBorder="1"/>
    <xf numFmtId="0" fontId="4" fillId="22" borderId="2" xfId="0" applyFont="1" applyFill="1" applyBorder="1"/>
    <xf numFmtId="0" fontId="0" fillId="22" borderId="2" xfId="0" applyFill="1" applyBorder="1"/>
    <xf numFmtId="0" fontId="4" fillId="0" borderId="17" xfId="0" applyFont="1" applyBorder="1" applyAlignment="1">
      <alignment horizontal="left" indent="3"/>
    </xf>
    <xf numFmtId="14" fontId="4" fillId="0" borderId="0" xfId="0" applyNumberFormat="1" applyFont="1" applyFill="1" applyBorder="1" applyAlignment="1">
      <alignment horizontal="center"/>
    </xf>
    <xf numFmtId="0" fontId="4" fillId="0" borderId="16" xfId="0" applyFont="1" applyBorder="1" applyAlignment="1">
      <alignment horizontal="left" indent="3"/>
    </xf>
    <xf numFmtId="1" fontId="4" fillId="0" borderId="18" xfId="0" applyNumberFormat="1" applyFont="1" applyBorder="1" applyAlignment="1">
      <alignment horizontal="center"/>
    </xf>
    <xf numFmtId="0" fontId="4" fillId="23" borderId="5" xfId="0" applyFont="1" applyFill="1" applyBorder="1"/>
    <xf numFmtId="0" fontId="4" fillId="23" borderId="2" xfId="0" applyFont="1" applyFill="1" applyBorder="1" applyAlignment="1"/>
    <xf numFmtId="0" fontId="4" fillId="23" borderId="2" xfId="0" applyFont="1" applyFill="1" applyBorder="1"/>
    <xf numFmtId="0" fontId="0" fillId="23" borderId="2" xfId="0" applyFill="1" applyBorder="1"/>
    <xf numFmtId="10" fontId="4" fillId="23" borderId="5" xfId="0" applyNumberFormat="1" applyFont="1" applyFill="1" applyBorder="1"/>
    <xf numFmtId="3" fontId="4" fillId="0" borderId="0" xfId="0" applyNumberFormat="1" applyFont="1" applyFill="1" applyBorder="1" applyAlignment="1">
      <alignment horizontal="center"/>
    </xf>
    <xf numFmtId="10" fontId="20" fillId="10" borderId="5" xfId="0" applyNumberFormat="1" applyFont="1" applyFill="1" applyBorder="1"/>
    <xf numFmtId="0" fontId="0" fillId="10" borderId="2" xfId="0" applyFill="1" applyBorder="1"/>
    <xf numFmtId="1" fontId="4" fillId="0" borderId="0" xfId="1" applyNumberFormat="1" applyFont="1" applyFill="1" applyBorder="1" applyAlignment="1">
      <alignment horizontal="center"/>
    </xf>
    <xf numFmtId="10" fontId="20" fillId="10" borderId="1" xfId="0" applyNumberFormat="1" applyFont="1" applyFill="1" applyBorder="1"/>
    <xf numFmtId="0" fontId="4" fillId="0" borderId="6" xfId="0" applyFont="1" applyBorder="1" applyAlignment="1">
      <alignment horizontal="right"/>
    </xf>
    <xf numFmtId="1" fontId="4" fillId="0" borderId="6" xfId="0" applyNumberFormat="1" applyFont="1" applyBorder="1" applyAlignment="1">
      <alignment horizontal="center"/>
    </xf>
    <xf numFmtId="0" fontId="4" fillId="10" borderId="13" xfId="0" applyFont="1" applyFill="1" applyBorder="1"/>
    <xf numFmtId="0" fontId="4" fillId="0" borderId="19" xfId="0" applyFont="1" applyBorder="1" applyAlignment="1">
      <alignment horizontal="right"/>
    </xf>
    <xf numFmtId="0" fontId="4" fillId="0" borderId="19" xfId="0" applyFont="1" applyBorder="1" applyAlignment="1">
      <alignment horizontal="center"/>
    </xf>
    <xf numFmtId="0" fontId="0" fillId="10" borderId="3" xfId="0" applyFill="1" applyBorder="1"/>
    <xf numFmtId="0" fontId="4" fillId="0" borderId="0" xfId="1" applyNumberFormat="1" applyFont="1" applyFill="1" applyBorder="1" applyAlignment="1">
      <alignment horizontal="center"/>
    </xf>
    <xf numFmtId="10" fontId="4" fillId="9" borderId="1" xfId="0" applyNumberFormat="1" applyFont="1" applyFill="1" applyBorder="1"/>
    <xf numFmtId="0" fontId="4" fillId="0" borderId="2" xfId="0" applyFont="1" applyFill="1" applyBorder="1"/>
    <xf numFmtId="10" fontId="4" fillId="24" borderId="14" xfId="0" applyNumberFormat="1" applyFont="1" applyFill="1" applyBorder="1"/>
    <xf numFmtId="0" fontId="0" fillId="24" borderId="15" xfId="0" applyFill="1" applyBorder="1"/>
    <xf numFmtId="0" fontId="4" fillId="24" borderId="2" xfId="0" applyFont="1" applyFill="1" applyBorder="1"/>
    <xf numFmtId="10" fontId="4" fillId="0" borderId="0" xfId="0" applyNumberFormat="1" applyFont="1" applyFill="1" applyBorder="1"/>
    <xf numFmtId="0" fontId="21" fillId="9" borderId="5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left" vertical="center"/>
    </xf>
    <xf numFmtId="3" fontId="4" fillId="0" borderId="2" xfId="0" applyNumberFormat="1" applyFont="1" applyFill="1" applyBorder="1" applyAlignment="1">
      <alignment horizontal="center"/>
    </xf>
    <xf numFmtId="0" fontId="8" fillId="0" borderId="0" xfId="0" applyFont="1" applyAlignment="1">
      <alignment horizontal="right"/>
    </xf>
    <xf numFmtId="0" fontId="22" fillId="0" borderId="15" xfId="0" applyFont="1" applyBorder="1" applyAlignment="1"/>
    <xf numFmtId="0" fontId="22" fillId="0" borderId="0" xfId="0" applyFont="1" applyBorder="1" applyAlignment="1"/>
    <xf numFmtId="0" fontId="22" fillId="0" borderId="0" xfId="0" applyFont="1" applyAlignment="1">
      <alignment horizontal="left"/>
    </xf>
    <xf numFmtId="0" fontId="22" fillId="0" borderId="0" xfId="0" applyFont="1" applyFill="1"/>
    <xf numFmtId="0" fontId="0" fillId="0" borderId="0" xfId="0" applyBorder="1" applyAlignment="1">
      <alignment horizontal="center"/>
    </xf>
    <xf numFmtId="0" fontId="22" fillId="0" borderId="0" xfId="0" applyFont="1"/>
    <xf numFmtId="0" fontId="21" fillId="0" borderId="0" xfId="0" applyFont="1" applyBorder="1" applyAlignment="1">
      <alignment horizontal="center" vertical="center"/>
    </xf>
    <xf numFmtId="0" fontId="22" fillId="0" borderId="0" xfId="0" applyFont="1" applyBorder="1"/>
    <xf numFmtId="0" fontId="7" fillId="0" borderId="0" xfId="0" applyFont="1"/>
    <xf numFmtId="0" fontId="22" fillId="0" borderId="0" xfId="0" applyFont="1" applyFill="1" applyAlignment="1">
      <alignment horizontal="left"/>
    </xf>
    <xf numFmtId="0" fontId="4" fillId="0" borderId="0" xfId="0" applyFont="1" applyFill="1"/>
    <xf numFmtId="0" fontId="26" fillId="0" borderId="0" xfId="0" applyFont="1" applyFill="1" applyBorder="1"/>
    <xf numFmtId="0" fontId="0" fillId="0" borderId="0" xfId="0" applyFill="1" applyAlignment="1">
      <alignment horizontal="center"/>
    </xf>
    <xf numFmtId="0" fontId="8" fillId="0" borderId="0" xfId="0" applyFont="1" applyBorder="1" applyAlignment="1">
      <alignment horizontal="center"/>
    </xf>
    <xf numFmtId="0" fontId="27" fillId="0" borderId="0" xfId="0" applyFont="1" applyBorder="1"/>
    <xf numFmtId="0" fontId="28" fillId="0" borderId="0" xfId="0" applyFont="1" applyBorder="1" applyAlignment="1">
      <alignment horizontal="center"/>
    </xf>
    <xf numFmtId="0" fontId="7" fillId="0" borderId="0" xfId="0" applyFont="1" applyFill="1"/>
    <xf numFmtId="0" fontId="29" fillId="0" borderId="0" xfId="0" applyFont="1" applyBorder="1"/>
    <xf numFmtId="0" fontId="22" fillId="0" borderId="0" xfId="0" applyFont="1" applyFill="1" applyAlignment="1">
      <alignment horizontal="center"/>
    </xf>
    <xf numFmtId="0" fontId="22" fillId="0" borderId="0" xfId="0" applyFont="1" applyFill="1" applyBorder="1"/>
    <xf numFmtId="0" fontId="4" fillId="19" borderId="1" xfId="0" applyFont="1" applyFill="1" applyBorder="1" applyAlignment="1">
      <alignment horizontal="left"/>
    </xf>
    <xf numFmtId="0" fontId="4" fillId="19" borderId="2" xfId="0" applyFont="1" applyFill="1" applyBorder="1" applyAlignment="1">
      <alignment horizontal="left"/>
    </xf>
    <xf numFmtId="0" fontId="4" fillId="19" borderId="3" xfId="0" applyFont="1" applyFill="1" applyBorder="1" applyAlignment="1">
      <alignment horizontal="left"/>
    </xf>
    <xf numFmtId="0" fontId="4" fillId="19" borderId="14" xfId="0" applyFont="1" applyFill="1" applyBorder="1" applyAlignment="1">
      <alignment horizontal="left"/>
    </xf>
    <xf numFmtId="0" fontId="4" fillId="19" borderId="15" xfId="0" applyFont="1" applyFill="1" applyBorder="1" applyAlignment="1">
      <alignment horizontal="left"/>
    </xf>
    <xf numFmtId="0" fontId="4" fillId="19" borderId="7" xfId="0" applyFont="1" applyFill="1" applyBorder="1" applyAlignment="1">
      <alignment horizontal="left"/>
    </xf>
    <xf numFmtId="0" fontId="8" fillId="9" borderId="1" xfId="0" applyFont="1" applyFill="1" applyBorder="1" applyAlignment="1">
      <alignment horizontal="center"/>
    </xf>
    <xf numFmtId="0" fontId="8" fillId="9" borderId="3" xfId="0" applyFont="1" applyFill="1" applyBorder="1" applyAlignment="1">
      <alignment horizontal="center"/>
    </xf>
    <xf numFmtId="0" fontId="4" fillId="9" borderId="1" xfId="0" applyFont="1" applyFill="1" applyBorder="1" applyAlignment="1">
      <alignment horizontal="center"/>
    </xf>
    <xf numFmtId="0" fontId="4" fillId="9" borderId="3" xfId="0" applyFont="1" applyFill="1" applyBorder="1" applyAlignment="1">
      <alignment horizontal="center"/>
    </xf>
    <xf numFmtId="14" fontId="8" fillId="9" borderId="1" xfId="0" applyNumberFormat="1" applyFont="1" applyFill="1" applyBorder="1" applyAlignment="1">
      <alignment horizontal="center"/>
    </xf>
    <xf numFmtId="0" fontId="4" fillId="0" borderId="1" xfId="0" applyFont="1" applyFill="1" applyBorder="1" applyAlignment="1">
      <alignment horizontal="left"/>
    </xf>
    <xf numFmtId="0" fontId="4" fillId="0" borderId="3" xfId="0" applyFont="1" applyFill="1" applyBorder="1" applyAlignment="1">
      <alignment horizontal="left"/>
    </xf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4" fillId="10" borderId="1" xfId="0" applyFont="1" applyFill="1" applyBorder="1" applyAlignment="1">
      <alignment horizontal="left"/>
    </xf>
    <xf numFmtId="0" fontId="4" fillId="10" borderId="2" xfId="0" applyFont="1" applyFill="1" applyBorder="1" applyAlignment="1">
      <alignment horizontal="left"/>
    </xf>
    <xf numFmtId="0" fontId="4" fillId="10" borderId="3" xfId="0" applyFont="1" applyFill="1" applyBorder="1" applyAlignment="1">
      <alignment horizontal="left"/>
    </xf>
    <xf numFmtId="0" fontId="4" fillId="10" borderId="1" xfId="0" applyFont="1" applyFill="1" applyBorder="1" applyAlignment="1">
      <alignment horizontal="center"/>
    </xf>
    <xf numFmtId="0" fontId="4" fillId="10" borderId="2" xfId="0" applyFont="1" applyFill="1" applyBorder="1" applyAlignment="1">
      <alignment horizontal="center"/>
    </xf>
    <xf numFmtId="0" fontId="4" fillId="10" borderId="3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left"/>
    </xf>
    <xf numFmtId="0" fontId="7" fillId="0" borderId="6" xfId="0" applyFont="1" applyBorder="1" applyAlignment="1">
      <alignment horizontal="center" vertical="center"/>
    </xf>
    <xf numFmtId="49" fontId="18" fillId="0" borderId="6" xfId="0" applyNumberFormat="1" applyFont="1" applyBorder="1" applyAlignment="1">
      <alignment horizontal="center" vertical="center" wrapText="1"/>
    </xf>
    <xf numFmtId="0" fontId="4" fillId="0" borderId="6" xfId="0" applyFont="1" applyBorder="1" applyAlignment="1">
      <alignment vertical="center"/>
    </xf>
    <xf numFmtId="0" fontId="8" fillId="0" borderId="14" xfId="0" applyFont="1" applyBorder="1" applyAlignment="1">
      <alignment horizontal="left" vertical="center"/>
    </xf>
    <xf numFmtId="49" fontId="18" fillId="0" borderId="15" xfId="0" applyNumberFormat="1" applyFont="1" applyBorder="1" applyAlignment="1">
      <alignment horizontal="center" vertical="center" wrapText="1"/>
    </xf>
    <xf numFmtId="0" fontId="4" fillId="0" borderId="15" xfId="0" applyFont="1" applyBorder="1" applyAlignment="1">
      <alignment vertical="center"/>
    </xf>
    <xf numFmtId="14" fontId="4" fillId="0" borderId="7" xfId="0" applyNumberFormat="1" applyFont="1" applyBorder="1"/>
    <xf numFmtId="0" fontId="0" fillId="0" borderId="17" xfId="0" applyBorder="1" applyAlignment="1">
      <alignment horizontal="left" indent="3"/>
    </xf>
    <xf numFmtId="3" fontId="0" fillId="0" borderId="0" xfId="0" applyNumberFormat="1" applyBorder="1" applyAlignment="1">
      <alignment horizontal="center"/>
    </xf>
    <xf numFmtId="165" fontId="4" fillId="0" borderId="0" xfId="0" applyNumberFormat="1" applyFont="1" applyBorder="1" applyAlignment="1">
      <alignment horizontal="center"/>
    </xf>
    <xf numFmtId="3" fontId="0" fillId="0" borderId="4" xfId="0" applyNumberFormat="1" applyBorder="1" applyAlignment="1">
      <alignment horizontal="center"/>
    </xf>
    <xf numFmtId="0" fontId="0" fillId="0" borderId="4" xfId="0" applyBorder="1" applyAlignment="1">
      <alignment horizontal="center"/>
    </xf>
    <xf numFmtId="0" fontId="4" fillId="0" borderId="16" xfId="0" applyFont="1" applyBorder="1" applyAlignment="1">
      <alignment horizontal="right"/>
    </xf>
    <xf numFmtId="165" fontId="4" fillId="0" borderId="1" xfId="0" applyNumberFormat="1" applyFont="1" applyBorder="1" applyAlignment="1">
      <alignment horizontal="center"/>
    </xf>
    <xf numFmtId="165" fontId="4" fillId="0" borderId="3" xfId="0" applyNumberFormat="1" applyFont="1" applyBorder="1" applyAlignment="1">
      <alignment horizontal="center"/>
    </xf>
    <xf numFmtId="0" fontId="0" fillId="0" borderId="12" xfId="0" applyBorder="1"/>
    <xf numFmtId="0" fontId="0" fillId="0" borderId="18" xfId="0" applyBorder="1"/>
    <xf numFmtId="0" fontId="0" fillId="0" borderId="17" xfId="0" applyBorder="1"/>
    <xf numFmtId="166" fontId="4" fillId="0" borderId="0" xfId="0" applyNumberFormat="1" applyFont="1" applyBorder="1" applyAlignment="1">
      <alignment horizontal="center"/>
    </xf>
    <xf numFmtId="166" fontId="4" fillId="0" borderId="4" xfId="0" applyNumberFormat="1" applyFont="1" applyBorder="1" applyAlignment="1">
      <alignment horizontal="center"/>
    </xf>
    <xf numFmtId="165" fontId="0" fillId="0" borderId="0" xfId="0" applyNumberFormat="1" applyBorder="1" applyAlignment="1">
      <alignment horizontal="center"/>
    </xf>
    <xf numFmtId="165" fontId="0" fillId="0" borderId="4" xfId="0" applyNumberFormat="1" applyBorder="1" applyAlignment="1">
      <alignment horizontal="center"/>
    </xf>
    <xf numFmtId="0" fontId="0" fillId="0" borderId="16" xfId="0" applyBorder="1" applyAlignment="1">
      <alignment horizontal="right"/>
    </xf>
    <xf numFmtId="166" fontId="4" fillId="0" borderId="5" xfId="0" applyNumberFormat="1" applyFont="1" applyBorder="1" applyAlignment="1">
      <alignment horizontal="center"/>
    </xf>
    <xf numFmtId="0" fontId="4" fillId="0" borderId="0" xfId="0" applyFont="1" applyAlignment="1">
      <alignment horizontal="center"/>
    </xf>
    <xf numFmtId="3" fontId="0" fillId="0" borderId="0" xfId="0" applyNumberFormat="1" applyAlignment="1">
      <alignment horizontal="center"/>
    </xf>
    <xf numFmtId="49" fontId="0" fillId="0" borderId="0" xfId="0" applyNumberFormat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14" fontId="4" fillId="0" borderId="5" xfId="0" applyNumberFormat="1" applyFont="1" applyBorder="1" applyAlignment="1">
      <alignment horizontal="center"/>
    </xf>
    <xf numFmtId="0" fontId="4" fillId="9" borderId="20" xfId="0" applyFont="1" applyFill="1" applyBorder="1" applyAlignment="1">
      <alignment horizontal="center"/>
    </xf>
    <xf numFmtId="0" fontId="4" fillId="0" borderId="20" xfId="0" applyFont="1" applyFill="1" applyBorder="1" applyAlignment="1">
      <alignment horizontal="center"/>
    </xf>
    <xf numFmtId="0" fontId="17" fillId="9" borderId="0" xfId="0" applyFont="1" applyFill="1" applyBorder="1" applyAlignment="1">
      <alignment horizontal="center"/>
    </xf>
    <xf numFmtId="0" fontId="36" fillId="0" borderId="0" xfId="0" applyFont="1"/>
    <xf numFmtId="0" fontId="5" fillId="0" borderId="0" xfId="0" applyFont="1"/>
    <xf numFmtId="0" fontId="0" fillId="0" borderId="0" xfId="0" applyFont="1" applyFill="1" applyBorder="1"/>
    <xf numFmtId="0" fontId="4" fillId="0" borderId="20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4" fillId="0" borderId="21" xfId="0" applyFont="1" applyBorder="1" applyAlignment="1">
      <alignment horizontal="center"/>
    </xf>
    <xf numFmtId="0" fontId="17" fillId="9" borderId="21" xfId="0" applyFont="1" applyFill="1" applyBorder="1" applyAlignment="1">
      <alignment horizontal="center"/>
    </xf>
    <xf numFmtId="0" fontId="4" fillId="0" borderId="14" xfId="0" applyFont="1" applyBorder="1" applyAlignment="1">
      <alignment horizontal="right"/>
    </xf>
    <xf numFmtId="0" fontId="4" fillId="9" borderId="22" xfId="0" applyFont="1" applyFill="1" applyBorder="1" applyAlignment="1">
      <alignment horizontal="center"/>
    </xf>
    <xf numFmtId="0" fontId="17" fillId="9" borderId="22" xfId="0" applyFont="1" applyFill="1" applyBorder="1" applyAlignment="1">
      <alignment horizontal="center"/>
    </xf>
    <xf numFmtId="0" fontId="4" fillId="0" borderId="15" xfId="0" applyFont="1" applyBorder="1" applyAlignment="1">
      <alignment horizontal="left"/>
    </xf>
    <xf numFmtId="0" fontId="0" fillId="0" borderId="15" xfId="0" applyBorder="1"/>
    <xf numFmtId="0" fontId="0" fillId="0" borderId="7" xfId="0" applyBorder="1"/>
    <xf numFmtId="0" fontId="37" fillId="25" borderId="23" xfId="0" applyFont="1" applyFill="1" applyBorder="1" applyAlignment="1">
      <alignment horizontal="center"/>
    </xf>
    <xf numFmtId="0" fontId="4" fillId="0" borderId="12" xfId="0" applyFont="1" applyBorder="1" applyAlignment="1">
      <alignment horizontal="left"/>
    </xf>
    <xf numFmtId="0" fontId="17" fillId="9" borderId="24" xfId="0" applyFont="1" applyFill="1" applyBorder="1" applyAlignment="1">
      <alignment horizontal="center"/>
    </xf>
    <xf numFmtId="0" fontId="20" fillId="0" borderId="0" xfId="0" applyFont="1" applyFill="1" applyBorder="1" applyAlignment="1">
      <alignment horizontal="center"/>
    </xf>
    <xf numFmtId="46" fontId="4" fillId="0" borderId="0" xfId="0" applyNumberFormat="1" applyFont="1"/>
    <xf numFmtId="0" fontId="17" fillId="9" borderId="20" xfId="0" applyFont="1" applyFill="1" applyBorder="1" applyAlignment="1">
      <alignment horizontal="center"/>
    </xf>
    <xf numFmtId="3" fontId="17" fillId="9" borderId="20" xfId="0" applyNumberFormat="1" applyFont="1" applyFill="1" applyBorder="1" applyAlignment="1">
      <alignment horizontal="center"/>
    </xf>
    <xf numFmtId="14" fontId="4" fillId="0" borderId="0" xfId="0" applyNumberFormat="1" applyFont="1" applyFill="1"/>
    <xf numFmtId="0" fontId="4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20" fillId="0" borderId="20" xfId="0" applyFont="1" applyFill="1" applyBorder="1" applyAlignment="1">
      <alignment horizontal="center"/>
    </xf>
    <xf numFmtId="0" fontId="17" fillId="9" borderId="5" xfId="0" applyFont="1" applyFill="1" applyBorder="1" applyAlignment="1">
      <alignment horizontal="center"/>
    </xf>
    <xf numFmtId="10" fontId="4" fillId="0" borderId="14" xfId="0" applyNumberFormat="1" applyFont="1" applyBorder="1" applyAlignment="1">
      <alignment horizontal="center"/>
    </xf>
    <xf numFmtId="10" fontId="4" fillId="0" borderId="6" xfId="0" applyNumberFormat="1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10" fontId="0" fillId="0" borderId="1" xfId="0" applyNumberFormat="1" applyBorder="1" applyAlignment="1">
      <alignment horizontal="center"/>
    </xf>
    <xf numFmtId="10" fontId="0" fillId="0" borderId="5" xfId="0" applyNumberFormat="1" applyBorder="1" applyAlignment="1">
      <alignment horizontal="center"/>
    </xf>
    <xf numFmtId="10" fontId="4" fillId="0" borderId="5" xfId="0" applyNumberFormat="1" applyFont="1" applyBorder="1" applyAlignment="1">
      <alignment horizontal="center"/>
    </xf>
    <xf numFmtId="0" fontId="4" fillId="0" borderId="5" xfId="0" applyFont="1" applyBorder="1" applyAlignment="1">
      <alignment horizontal="left" vertical="center" wrapText="1"/>
    </xf>
    <xf numFmtId="0" fontId="36" fillId="0" borderId="1" xfId="0" applyFont="1" applyFill="1" applyBorder="1" applyAlignment="1">
      <alignment horizontal="center" wrapText="1"/>
    </xf>
    <xf numFmtId="0" fontId="36" fillId="0" borderId="2" xfId="0" applyFont="1" applyFill="1" applyBorder="1" applyAlignment="1">
      <alignment horizontal="center" wrapText="1"/>
    </xf>
    <xf numFmtId="0" fontId="36" fillId="0" borderId="3" xfId="0" applyFont="1" applyFill="1" applyBorder="1" applyAlignment="1">
      <alignment horizontal="center" wrapText="1"/>
    </xf>
    <xf numFmtId="0" fontId="38" fillId="0" borderId="25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9" fillId="0" borderId="0" xfId="0" applyFont="1" applyFill="1"/>
    <xf numFmtId="0" fontId="38" fillId="9" borderId="25" xfId="0" applyFont="1" applyFill="1" applyBorder="1" applyAlignment="1">
      <alignment horizontal="center"/>
    </xf>
    <xf numFmtId="9" fontId="18" fillId="0" borderId="0" xfId="0" applyNumberFormat="1" applyFont="1" applyFill="1"/>
    <xf numFmtId="0" fontId="18" fillId="0" borderId="0" xfId="0" applyFont="1"/>
    <xf numFmtId="0" fontId="39" fillId="9" borderId="25" xfId="0" applyFont="1" applyFill="1" applyBorder="1" applyAlignment="1">
      <alignment horizontal="center"/>
    </xf>
    <xf numFmtId="0" fontId="39" fillId="0" borderId="25" xfId="0" applyFont="1" applyBorder="1" applyAlignment="1">
      <alignment horizontal="center"/>
    </xf>
    <xf numFmtId="0" fontId="6" fillId="0" borderId="0" xfId="0" applyFont="1" applyAlignment="1">
      <alignment horizontal="center" textRotation="90" wrapText="1"/>
    </xf>
  </cellXfs>
  <cellStyles count="23">
    <cellStyle name="60% - Accent1 2" xfId="2"/>
    <cellStyle name="60% - Accent1 3" xfId="3"/>
    <cellStyle name="60% - Accent2 2" xfId="4"/>
    <cellStyle name="60% - Accent2 3" xfId="5"/>
    <cellStyle name="60% - Accent3 2" xfId="6"/>
    <cellStyle name="60% - Accent3 3" xfId="7"/>
    <cellStyle name="60% - Accent4 2" xfId="8"/>
    <cellStyle name="60% - Accent4 3" xfId="9"/>
    <cellStyle name="60% - Accent5 2" xfId="10"/>
    <cellStyle name="60% - Accent5 3" xfId="11"/>
    <cellStyle name="60% - Accent6 2" xfId="12"/>
    <cellStyle name="60% - Accent6 3" xfId="13"/>
    <cellStyle name="Comma" xfId="1" builtinId="3"/>
    <cellStyle name="Hyperlink 2" xfId="14"/>
    <cellStyle name="Hyperlink 3" xfId="15"/>
    <cellStyle name="Neutral 2" xfId="16"/>
    <cellStyle name="Neutral 3" xfId="17"/>
    <cellStyle name="Normal" xfId="0" builtinId="0"/>
    <cellStyle name="Normal 2" xfId="18"/>
    <cellStyle name="Normal 2 2" xfId="19"/>
    <cellStyle name="Normal 2 3" xfId="20"/>
    <cellStyle name="Title 2" xfId="21"/>
    <cellStyle name="Title 3" xfId="2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lison/AppData/Roaming/Microsoft/Excel/Counties/Butler/BUTLER%2012-4-2020%20QVF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Butler"/>
    </sheetNames>
    <sheetDataSet>
      <sheetData sheetId="0">
        <row r="53979">
          <cell r="AM53979" t="str">
            <v>HAM7WD1</v>
          </cell>
        </row>
        <row r="227718">
          <cell r="AM227718" t="str">
            <v>MONROE 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R68"/>
  <sheetViews>
    <sheetView topLeftCell="A2" workbookViewId="0">
      <selection activeCell="F11" sqref="F11"/>
    </sheetView>
  </sheetViews>
  <sheetFormatPr defaultRowHeight="14.4"/>
  <cols>
    <col min="1" max="1" width="6.44140625" customWidth="1"/>
    <col min="2" max="2" width="7.5546875" customWidth="1"/>
    <col min="3" max="3" width="36" customWidth="1"/>
    <col min="4" max="4" width="14.21875" customWidth="1"/>
    <col min="5" max="5" width="7.88671875" customWidth="1"/>
    <col min="7" max="7" width="7.6640625" customWidth="1"/>
    <col min="8" max="8" width="11.109375" customWidth="1"/>
    <col min="9" max="9" width="23.77734375" customWidth="1"/>
    <col min="10" max="10" width="9.21875" customWidth="1"/>
    <col min="11" max="11" width="14.5546875" customWidth="1"/>
    <col min="12" max="12" width="27.44140625" customWidth="1"/>
    <col min="13" max="14" width="8.88671875" style="7"/>
  </cols>
  <sheetData>
    <row r="1" spans="1:18" ht="43.8" customHeight="1" thickBot="1">
      <c r="A1" s="184" t="s">
        <v>24370</v>
      </c>
      <c r="B1" s="185"/>
      <c r="C1" s="185"/>
      <c r="D1" s="186"/>
      <c r="E1" s="4"/>
      <c r="F1" s="4"/>
      <c r="G1" s="4"/>
      <c r="H1" s="4"/>
      <c r="I1" s="4"/>
      <c r="J1" s="5"/>
      <c r="K1" s="6" t="s">
        <v>24291</v>
      </c>
      <c r="L1" s="4"/>
    </row>
    <row r="2" spans="1:18" ht="23.4" customHeight="1" thickBot="1">
      <c r="C2" s="8"/>
      <c r="D2" s="9"/>
      <c r="F2" s="10" t="s">
        <v>24292</v>
      </c>
      <c r="G2" s="11"/>
      <c r="H2" s="12"/>
      <c r="K2" s="13" t="s">
        <v>24293</v>
      </c>
    </row>
    <row r="3" spans="1:18" ht="16.2" thickBot="1">
      <c r="A3" s="14">
        <v>2</v>
      </c>
      <c r="B3" s="14">
        <v>55531</v>
      </c>
      <c r="C3" s="15" t="s">
        <v>24294</v>
      </c>
      <c r="D3" s="16">
        <f>B3-A3+1</f>
        <v>55530</v>
      </c>
      <c r="F3" s="17"/>
      <c r="G3" s="187" t="s">
        <v>24371</v>
      </c>
      <c r="H3" s="188"/>
      <c r="I3" s="189"/>
      <c r="J3" s="18">
        <v>86408</v>
      </c>
      <c r="K3" s="19" t="s">
        <v>24295</v>
      </c>
    </row>
    <row r="4" spans="1:18" ht="16.2" thickBot="1">
      <c r="C4" s="15" t="s">
        <v>24296</v>
      </c>
      <c r="D4" s="16">
        <v>40660</v>
      </c>
      <c r="E4" s="17"/>
      <c r="F4" s="20"/>
      <c r="G4" s="190" t="s">
        <v>24297</v>
      </c>
      <c r="H4" s="191"/>
      <c r="I4" s="192"/>
      <c r="J4" s="21">
        <v>19615</v>
      </c>
      <c r="K4" s="22" t="s">
        <v>24295</v>
      </c>
    </row>
    <row r="5" spans="1:18" ht="16.2" thickBot="1">
      <c r="C5" s="15" t="s">
        <v>24298</v>
      </c>
      <c r="D5" s="16">
        <v>14651</v>
      </c>
      <c r="E5" s="17"/>
      <c r="G5" s="190" t="s">
        <v>24299</v>
      </c>
      <c r="H5" s="191"/>
      <c r="I5" s="192"/>
      <c r="J5" s="23">
        <f>J3-J4</f>
        <v>66793</v>
      </c>
      <c r="K5" s="24" t="s">
        <v>24300</v>
      </c>
    </row>
    <row r="6" spans="1:18" ht="16.2" thickBot="1">
      <c r="C6" s="15" t="s">
        <v>24301</v>
      </c>
      <c r="D6" s="16">
        <v>6982</v>
      </c>
      <c r="F6" s="20"/>
      <c r="G6" s="190" t="s">
        <v>24302</v>
      </c>
      <c r="H6" s="191"/>
      <c r="I6" s="192"/>
      <c r="J6" s="25">
        <f>D3/J5</f>
        <v>0.83137454523677634</v>
      </c>
      <c r="K6" s="26" t="s">
        <v>24300</v>
      </c>
      <c r="L6" s="27"/>
      <c r="M6" s="28"/>
      <c r="N6" s="28"/>
      <c r="O6" s="29"/>
    </row>
    <row r="7" spans="1:18" ht="16.2" thickBot="1">
      <c r="A7" s="14">
        <v>111</v>
      </c>
      <c r="B7" s="14">
        <v>55531</v>
      </c>
      <c r="C7" s="15" t="s">
        <v>24303</v>
      </c>
      <c r="D7" s="16">
        <f>B7-A7+1</f>
        <v>55421</v>
      </c>
      <c r="E7" s="30"/>
      <c r="F7" s="20"/>
      <c r="G7" s="193"/>
      <c r="H7" s="193"/>
      <c r="I7" s="193"/>
      <c r="J7" s="193"/>
      <c r="K7" s="31"/>
      <c r="L7" s="27"/>
      <c r="M7" s="28"/>
      <c r="N7" s="28"/>
      <c r="O7" s="29"/>
    </row>
    <row r="8" spans="1:18" ht="16.2" thickBot="1">
      <c r="A8" s="14">
        <v>338</v>
      </c>
      <c r="B8" s="14">
        <v>583</v>
      </c>
      <c r="C8" s="32" t="s">
        <v>24304</v>
      </c>
      <c r="D8" s="33">
        <f>B8-A8+1</f>
        <v>246</v>
      </c>
      <c r="E8" s="34"/>
      <c r="J8" s="7"/>
      <c r="K8" s="35"/>
      <c r="L8" s="36"/>
      <c r="M8" s="28"/>
      <c r="P8" s="7"/>
      <c r="Q8" s="7"/>
      <c r="R8" s="7"/>
    </row>
    <row r="9" spans="1:18" ht="18.600000000000001" thickBot="1">
      <c r="A9" s="14"/>
      <c r="B9" s="14"/>
      <c r="C9" s="37" t="s">
        <v>24305</v>
      </c>
      <c r="D9" s="38">
        <v>10</v>
      </c>
      <c r="E9" s="34"/>
      <c r="F9" s="39" t="s">
        <v>24306</v>
      </c>
      <c r="G9" s="40"/>
      <c r="H9" s="41"/>
      <c r="I9" s="12"/>
      <c r="J9" s="42"/>
      <c r="K9" s="43"/>
      <c r="L9" s="43"/>
      <c r="O9" s="7"/>
      <c r="P9" s="7"/>
      <c r="Q9" s="7"/>
      <c r="R9" s="7"/>
    </row>
    <row r="10" spans="1:18" ht="16.2" thickBot="1">
      <c r="A10" s="14"/>
      <c r="B10" s="14"/>
      <c r="C10" s="44" t="s">
        <v>24307</v>
      </c>
      <c r="D10" s="45">
        <v>4023</v>
      </c>
      <c r="E10" s="46"/>
      <c r="F10" s="47"/>
      <c r="G10" s="48">
        <f>F10-E10+1</f>
        <v>1</v>
      </c>
      <c r="H10" s="49" t="s">
        <v>24308</v>
      </c>
      <c r="I10" s="49"/>
      <c r="J10" s="50"/>
      <c r="K10" s="50"/>
      <c r="L10" s="51"/>
      <c r="O10" s="7"/>
      <c r="P10" s="7"/>
      <c r="Q10" s="7"/>
      <c r="R10" s="7"/>
    </row>
    <row r="11" spans="1:18" ht="16.2" thickBot="1">
      <c r="A11" s="14"/>
      <c r="B11" s="14"/>
      <c r="C11" s="52" t="s">
        <v>24309</v>
      </c>
      <c r="D11" s="45">
        <v>12</v>
      </c>
      <c r="E11" s="46"/>
      <c r="F11" s="53"/>
      <c r="G11" s="48">
        <f>F11-E11+1</f>
        <v>1</v>
      </c>
      <c r="H11" s="49" t="s">
        <v>24310</v>
      </c>
      <c r="I11" s="49"/>
      <c r="J11" s="49"/>
      <c r="K11" s="49"/>
      <c r="L11" s="54"/>
      <c r="O11" s="7"/>
      <c r="P11" s="7"/>
      <c r="Q11" s="7"/>
      <c r="R11" s="7"/>
    </row>
    <row r="12" spans="1:18" ht="16.2" thickBot="1">
      <c r="A12" s="14">
        <v>111</v>
      </c>
      <c r="B12" s="14">
        <v>337</v>
      </c>
      <c r="C12" s="55" t="s">
        <v>24311</v>
      </c>
      <c r="D12" s="56">
        <f>B12-A12+1</f>
        <v>227</v>
      </c>
      <c r="E12" s="46"/>
      <c r="F12" s="53"/>
      <c r="G12" s="48">
        <f>F12-E12+1</f>
        <v>1</v>
      </c>
      <c r="H12" s="57" t="s">
        <v>24312</v>
      </c>
      <c r="I12" s="57"/>
      <c r="J12" s="57"/>
      <c r="K12" s="57"/>
      <c r="L12" s="49"/>
      <c r="O12" s="7"/>
      <c r="P12" s="7"/>
      <c r="Q12" s="7"/>
      <c r="R12" s="7"/>
    </row>
    <row r="13" spans="1:18" ht="16.2" thickBot="1">
      <c r="A13" s="14"/>
      <c r="B13" s="14"/>
      <c r="C13" s="58" t="s">
        <v>24313</v>
      </c>
      <c r="D13" s="56">
        <v>136</v>
      </c>
      <c r="E13" s="59"/>
      <c r="F13" s="53"/>
      <c r="G13" s="48">
        <f>F13-E13+1</f>
        <v>1</v>
      </c>
      <c r="H13" s="57" t="s">
        <v>24314</v>
      </c>
      <c r="I13" s="60"/>
      <c r="J13" s="60"/>
      <c r="K13" s="60"/>
      <c r="L13" s="61"/>
      <c r="M13" s="62"/>
      <c r="N13" s="62"/>
      <c r="O13" s="62"/>
      <c r="P13" s="62"/>
      <c r="Q13" s="62"/>
      <c r="R13" s="7"/>
    </row>
    <row r="14" spans="1:18" ht="16.2" thickBot="1">
      <c r="A14" s="14">
        <v>2</v>
      </c>
      <c r="B14" s="14">
        <v>110</v>
      </c>
      <c r="C14" s="63" t="s">
        <v>24315</v>
      </c>
      <c r="D14" s="16">
        <f>B14-A14+1</f>
        <v>109</v>
      </c>
      <c r="F14" s="64" t="s">
        <v>24316</v>
      </c>
      <c r="G14" s="65"/>
      <c r="H14" s="66"/>
      <c r="I14" s="67"/>
      <c r="J14" s="67"/>
      <c r="K14" s="67"/>
      <c r="L14" s="68"/>
      <c r="M14" s="62"/>
      <c r="N14" s="62"/>
      <c r="O14" s="69"/>
      <c r="P14" s="69"/>
      <c r="Q14" s="68"/>
      <c r="R14" s="7"/>
    </row>
    <row r="15" spans="1:18" ht="16.2" thickBot="1">
      <c r="A15" s="14"/>
      <c r="B15" s="14"/>
      <c r="C15" s="15" t="s">
        <v>24317</v>
      </c>
      <c r="D15" s="16">
        <v>16</v>
      </c>
      <c r="E15" s="14"/>
      <c r="F15" s="70"/>
      <c r="G15" s="71">
        <f>F15-E15+1</f>
        <v>1</v>
      </c>
      <c r="H15" s="72" t="s">
        <v>24318</v>
      </c>
      <c r="I15" s="54"/>
      <c r="J15" s="54"/>
      <c r="K15" s="54"/>
      <c r="L15" s="49"/>
      <c r="M15" s="68"/>
      <c r="N15" s="68"/>
      <c r="O15" s="68"/>
      <c r="P15" s="68"/>
      <c r="Q15" s="68"/>
      <c r="R15" s="7"/>
    </row>
    <row r="16" spans="1:18" ht="16.2" thickBot="1">
      <c r="A16" s="14">
        <v>584</v>
      </c>
      <c r="B16" s="14">
        <v>896</v>
      </c>
      <c r="C16" s="73" t="s">
        <v>24319</v>
      </c>
      <c r="D16" s="74">
        <f>B16-A16+1</f>
        <v>313</v>
      </c>
      <c r="E16" s="59"/>
      <c r="F16" s="8"/>
      <c r="G16" s="71"/>
      <c r="H16" s="72" t="s">
        <v>24320</v>
      </c>
      <c r="I16" s="54"/>
      <c r="J16" s="54"/>
      <c r="K16" s="54"/>
      <c r="L16" s="57"/>
      <c r="M16" s="75"/>
      <c r="N16" s="75"/>
      <c r="O16" s="75"/>
      <c r="P16" s="75"/>
      <c r="Q16" s="76"/>
    </row>
    <row r="17" spans="1:17" ht="16.2" thickBot="1">
      <c r="C17" s="77" t="s">
        <v>24321</v>
      </c>
      <c r="D17" s="74">
        <v>260</v>
      </c>
      <c r="E17" s="59"/>
      <c r="G17" s="78" t="s">
        <v>24322</v>
      </c>
      <c r="H17" s="79"/>
      <c r="I17" s="79"/>
      <c r="J17" s="79"/>
      <c r="K17" s="79"/>
      <c r="L17" s="80"/>
      <c r="M17" s="75"/>
      <c r="N17" s="75"/>
      <c r="O17" s="75"/>
      <c r="P17" s="75"/>
      <c r="Q17" s="76"/>
    </row>
    <row r="18" spans="1:17" ht="15" thickBot="1">
      <c r="C18" s="81"/>
      <c r="D18" s="82"/>
      <c r="F18" s="83"/>
      <c r="H18" s="171" t="s">
        <v>24323</v>
      </c>
      <c r="I18" s="172"/>
      <c r="J18" s="172"/>
      <c r="K18" s="172"/>
      <c r="L18" s="173"/>
      <c r="M18" s="75"/>
      <c r="N18" s="75"/>
      <c r="O18" s="7"/>
      <c r="P18" s="7"/>
      <c r="Q18" s="76"/>
    </row>
    <row r="19" spans="1:17" ht="15" thickBot="1">
      <c r="C19" s="84"/>
      <c r="D19" s="85"/>
      <c r="G19" s="86" t="s">
        <v>24324</v>
      </c>
      <c r="H19" s="41"/>
      <c r="I19" s="41"/>
      <c r="J19" s="41"/>
      <c r="K19" s="41"/>
      <c r="L19" s="12"/>
      <c r="M19" s="75"/>
      <c r="N19" s="75"/>
      <c r="O19" s="62"/>
      <c r="P19" s="62"/>
      <c r="Q19" s="76"/>
    </row>
    <row r="20" spans="1:17" ht="15" thickBot="1">
      <c r="H20" s="174" t="s">
        <v>24325</v>
      </c>
      <c r="I20" s="175"/>
      <c r="J20" s="175"/>
      <c r="K20" s="175"/>
      <c r="L20" s="176"/>
      <c r="O20" s="75"/>
      <c r="P20" s="75"/>
      <c r="Q20" s="76"/>
    </row>
    <row r="21" spans="1:17" ht="16.2" thickBot="1">
      <c r="A21" s="177" t="s">
        <v>24326</v>
      </c>
      <c r="B21" s="178"/>
      <c r="E21" s="34"/>
      <c r="G21" s="86" t="s">
        <v>24327</v>
      </c>
      <c r="H21" s="41"/>
      <c r="I21" s="41"/>
      <c r="J21" s="41"/>
      <c r="K21" s="41"/>
      <c r="L21" s="12"/>
      <c r="O21" s="62"/>
      <c r="P21" s="62"/>
      <c r="Q21" s="76"/>
    </row>
    <row r="22" spans="1:17" ht="15" thickBot="1">
      <c r="A22" s="7"/>
      <c r="B22" s="87" t="s">
        <v>24328</v>
      </c>
      <c r="C22" s="88"/>
      <c r="D22" s="89">
        <v>35432</v>
      </c>
      <c r="F22" s="8"/>
      <c r="G22" s="35"/>
      <c r="H22" s="90" t="s">
        <v>24329</v>
      </c>
      <c r="I22" s="91"/>
      <c r="J22" s="91"/>
      <c r="K22" s="92"/>
      <c r="L22" s="92"/>
      <c r="O22" s="62"/>
      <c r="P22" s="62"/>
      <c r="Q22" s="76"/>
    </row>
    <row r="23" spans="1:17" ht="15" thickBot="1">
      <c r="A23" s="7"/>
      <c r="B23" s="93" t="s">
        <v>24330</v>
      </c>
      <c r="C23" s="88"/>
      <c r="D23" s="89">
        <v>37708</v>
      </c>
      <c r="G23" s="86" t="s">
        <v>24331</v>
      </c>
      <c r="H23" s="41"/>
      <c r="I23" s="41"/>
      <c r="J23" s="41"/>
      <c r="K23" s="41"/>
      <c r="L23" s="12"/>
      <c r="M23" s="75"/>
      <c r="N23" s="75"/>
      <c r="O23" s="62"/>
      <c r="P23" s="62"/>
      <c r="Q23" s="76"/>
    </row>
    <row r="24" spans="1:17" ht="16.2" thickBot="1">
      <c r="A24" s="7"/>
      <c r="B24" s="94" t="s">
        <v>24332</v>
      </c>
      <c r="C24" s="95"/>
      <c r="D24" s="96">
        <f>D22-D23</f>
        <v>-2276</v>
      </c>
      <c r="F24" s="97"/>
      <c r="M24" s="75"/>
      <c r="N24" s="62"/>
      <c r="O24" s="62"/>
      <c r="P24" s="62"/>
      <c r="Q24" s="76"/>
    </row>
    <row r="25" spans="1:17" ht="18.600000000000001" thickBot="1">
      <c r="A25" s="7"/>
      <c r="B25" s="7"/>
      <c r="C25" s="98"/>
      <c r="D25" s="99"/>
      <c r="E25" s="84"/>
      <c r="F25" s="100" t="s">
        <v>24333</v>
      </c>
      <c r="G25" s="101"/>
      <c r="H25" s="101"/>
      <c r="I25" s="102"/>
      <c r="M25" s="62"/>
      <c r="N25" s="62"/>
      <c r="O25" s="62"/>
      <c r="P25" s="62"/>
      <c r="Q25" s="76"/>
    </row>
    <row r="26" spans="1:17" ht="15" thickBot="1">
      <c r="A26" s="179" t="s">
        <v>24334</v>
      </c>
      <c r="B26" s="180"/>
      <c r="C26" s="179" t="s">
        <v>24335</v>
      </c>
      <c r="D26" s="180"/>
      <c r="E26" s="103"/>
      <c r="F26" s="8"/>
      <c r="G26" s="104" t="s">
        <v>24336</v>
      </c>
      <c r="H26" s="105"/>
      <c r="I26" s="105"/>
      <c r="J26" s="106"/>
      <c r="K26" s="106"/>
      <c r="L26" s="106"/>
      <c r="M26" s="62"/>
      <c r="N26" s="62"/>
    </row>
    <row r="27" spans="1:17" ht="15" thickBot="1">
      <c r="A27">
        <v>474</v>
      </c>
      <c r="B27">
        <v>2277</v>
      </c>
      <c r="C27" s="107" t="s">
        <v>24337</v>
      </c>
      <c r="D27" s="108">
        <f>B27-A27+1</f>
        <v>1804</v>
      </c>
      <c r="E27" s="99"/>
      <c r="F27" s="8"/>
      <c r="G27" s="109" t="s">
        <v>24338</v>
      </c>
      <c r="H27" s="110"/>
      <c r="I27" s="110"/>
      <c r="J27" s="111"/>
      <c r="K27" s="111"/>
      <c r="L27" s="111"/>
      <c r="M27" s="62"/>
      <c r="N27" s="62"/>
    </row>
    <row r="28" spans="1:17" ht="15" thickBot="1">
      <c r="A28">
        <v>474</v>
      </c>
      <c r="B28">
        <v>970</v>
      </c>
      <c r="C28" s="112" t="s">
        <v>24339</v>
      </c>
      <c r="D28" s="113">
        <f>B28-A28+1</f>
        <v>497</v>
      </c>
      <c r="E28" s="84"/>
      <c r="F28" s="8"/>
      <c r="G28" s="114" t="s">
        <v>24340</v>
      </c>
      <c r="H28" s="115"/>
      <c r="I28" s="115"/>
      <c r="J28" s="116"/>
      <c r="K28" s="116"/>
      <c r="L28" s="116"/>
      <c r="M28" s="62"/>
      <c r="N28" s="62"/>
    </row>
    <row r="29" spans="1:17" ht="15" thickBot="1">
      <c r="C29" s="112" t="s">
        <v>24341</v>
      </c>
      <c r="D29" s="113">
        <f>D27-D28</f>
        <v>1307</v>
      </c>
      <c r="E29" s="84"/>
      <c r="F29" s="103"/>
      <c r="G29" s="117" t="s">
        <v>24342</v>
      </c>
      <c r="H29" s="118"/>
      <c r="I29" s="118"/>
      <c r="J29" s="119"/>
      <c r="K29" s="119"/>
      <c r="L29" s="119"/>
      <c r="M29" s="62"/>
    </row>
    <row r="30" spans="1:17" ht="15" thickBot="1">
      <c r="A30">
        <v>971</v>
      </c>
      <c r="B30">
        <v>1997</v>
      </c>
      <c r="C30" s="120" t="s">
        <v>24343</v>
      </c>
      <c r="D30" s="113">
        <f>B30-A30+1</f>
        <v>1027</v>
      </c>
      <c r="E30" s="84"/>
      <c r="F30" s="121"/>
      <c r="G30" s="117" t="s">
        <v>24344</v>
      </c>
      <c r="H30" s="119"/>
      <c r="I30" s="119"/>
      <c r="J30" s="119"/>
      <c r="K30" s="119"/>
      <c r="L30" s="119"/>
      <c r="O30" s="68"/>
      <c r="P30" s="68"/>
    </row>
    <row r="31" spans="1:17" ht="15" thickBot="1">
      <c r="A31">
        <v>1998</v>
      </c>
      <c r="B31">
        <v>2277</v>
      </c>
      <c r="C31" s="122" t="s">
        <v>24345</v>
      </c>
      <c r="D31" s="123">
        <f>D29-D30</f>
        <v>280</v>
      </c>
      <c r="E31" s="84"/>
      <c r="F31" s="84"/>
      <c r="G31" s="124" t="s">
        <v>24346</v>
      </c>
      <c r="H31" s="125"/>
      <c r="I31" s="125"/>
      <c r="J31" s="126"/>
      <c r="K31" s="127"/>
      <c r="L31" s="127"/>
      <c r="O31" s="68"/>
      <c r="P31" s="68"/>
    </row>
    <row r="32" spans="1:17" ht="15" thickBot="1">
      <c r="C32" s="86" t="s">
        <v>24347</v>
      </c>
      <c r="D32" s="89">
        <v>497</v>
      </c>
      <c r="E32" s="84"/>
      <c r="F32" s="84"/>
      <c r="G32" s="128" t="s">
        <v>24348</v>
      </c>
      <c r="H32" s="125"/>
      <c r="I32" s="125"/>
      <c r="J32" s="126"/>
      <c r="K32" s="127"/>
      <c r="L32" s="127"/>
      <c r="O32" s="68"/>
      <c r="P32" s="68"/>
    </row>
    <row r="33" spans="1:16" ht="15" thickBot="1">
      <c r="B33" s="7"/>
      <c r="C33" s="68"/>
      <c r="D33" s="121"/>
      <c r="E33" s="129"/>
      <c r="F33" s="84"/>
      <c r="G33" s="130" t="s">
        <v>24349</v>
      </c>
      <c r="H33" s="131"/>
      <c r="I33" s="131"/>
      <c r="J33" s="131"/>
      <c r="K33" s="131"/>
      <c r="L33" s="131"/>
      <c r="N33" s="68"/>
      <c r="O33" s="68"/>
      <c r="P33" s="68"/>
    </row>
    <row r="34" spans="1:16" ht="16.2" thickBot="1">
      <c r="A34" s="181">
        <v>1</v>
      </c>
      <c r="B34" s="178"/>
      <c r="C34" s="182" t="s">
        <v>24350</v>
      </c>
      <c r="D34" s="183"/>
      <c r="E34" s="132"/>
      <c r="F34" s="84"/>
      <c r="G34" s="133" t="s">
        <v>24351</v>
      </c>
      <c r="H34" s="131"/>
      <c r="I34" s="131"/>
      <c r="J34" s="131"/>
      <c r="K34" s="131"/>
      <c r="L34" s="131"/>
      <c r="M34" s="68"/>
      <c r="N34" s="68"/>
    </row>
    <row r="35" spans="1:16" ht="15" thickBot="1">
      <c r="C35" s="134" t="s">
        <v>24352</v>
      </c>
      <c r="D35" s="135">
        <f>B35-A35+1</f>
        <v>1</v>
      </c>
      <c r="E35" s="102"/>
      <c r="F35" s="84"/>
      <c r="G35" s="136" t="s">
        <v>24353</v>
      </c>
      <c r="H35" s="131"/>
      <c r="I35" s="131"/>
      <c r="J35" s="131"/>
      <c r="K35" s="131"/>
      <c r="L35" s="131"/>
      <c r="M35" s="68"/>
      <c r="N35" s="68"/>
    </row>
    <row r="36" spans="1:16" ht="15" thickBot="1">
      <c r="C36" s="137" t="s">
        <v>24354</v>
      </c>
      <c r="D36" s="138"/>
      <c r="E36" s="102"/>
      <c r="F36" s="129"/>
      <c r="G36" s="136" t="s">
        <v>24355</v>
      </c>
      <c r="H36" s="131"/>
      <c r="I36" s="131"/>
      <c r="J36" s="131"/>
      <c r="K36" s="131"/>
      <c r="L36" s="139"/>
      <c r="M36" s="68"/>
      <c r="N36" s="68"/>
    </row>
    <row r="37" spans="1:16" ht="15" thickBot="1">
      <c r="E37" s="102"/>
      <c r="F37" s="140"/>
      <c r="G37" s="141"/>
      <c r="H37" s="54"/>
      <c r="I37" s="54"/>
      <c r="J37" s="54"/>
      <c r="K37" s="54"/>
      <c r="L37" s="142"/>
      <c r="M37" s="68"/>
      <c r="N37" s="68"/>
    </row>
    <row r="38" spans="1:16" ht="15" thickBot="1">
      <c r="E38" s="102"/>
      <c r="F38" s="140"/>
      <c r="G38" s="141"/>
      <c r="H38" s="54"/>
      <c r="I38" s="54"/>
      <c r="J38" s="54"/>
      <c r="K38" s="54"/>
      <c r="L38" s="142"/>
      <c r="M38" s="68"/>
      <c r="N38" s="68"/>
    </row>
    <row r="39" spans="1:16" ht="15" thickBot="1">
      <c r="E39" s="102"/>
      <c r="F39" s="140"/>
      <c r="G39" s="143" t="s">
        <v>24356</v>
      </c>
      <c r="H39" s="144"/>
      <c r="I39" s="144"/>
      <c r="J39" s="144"/>
      <c r="K39" s="144"/>
      <c r="L39" s="145"/>
      <c r="M39" s="68"/>
      <c r="N39" s="68"/>
    </row>
    <row r="40" spans="1:16" ht="15" thickBot="1">
      <c r="E40" s="102"/>
      <c r="F40" s="140"/>
      <c r="G40" s="146"/>
      <c r="H40" s="7"/>
      <c r="I40" s="7"/>
      <c r="J40" s="7"/>
      <c r="K40" s="7"/>
      <c r="L40" s="142"/>
      <c r="M40" s="68"/>
    </row>
    <row r="41" spans="1:16" ht="24" thickBot="1">
      <c r="C41" s="147" t="s">
        <v>24357</v>
      </c>
      <c r="D41" s="148" t="s">
        <v>24358</v>
      </c>
      <c r="E41" s="142"/>
      <c r="F41" s="149"/>
      <c r="G41" s="41"/>
      <c r="H41" s="12"/>
    </row>
    <row r="42" spans="1:16" ht="18">
      <c r="B42" s="150" t="s">
        <v>24359</v>
      </c>
      <c r="C42" s="151" t="s">
        <v>24360</v>
      </c>
      <c r="D42" s="152"/>
      <c r="F42" s="129"/>
    </row>
    <row r="43" spans="1:16" ht="18">
      <c r="B43" s="150" t="s">
        <v>24361</v>
      </c>
      <c r="C43" s="153" t="s">
        <v>24362</v>
      </c>
      <c r="D43" s="154"/>
      <c r="E43" s="102"/>
      <c r="F43" s="155"/>
    </row>
    <row r="44" spans="1:16" ht="18">
      <c r="B44" s="150" t="s">
        <v>24363</v>
      </c>
      <c r="C44" s="153" t="s">
        <v>24364</v>
      </c>
      <c r="D44" s="156"/>
      <c r="F44" s="31"/>
    </row>
    <row r="45" spans="1:16" ht="16.8" customHeight="1">
      <c r="B45" s="150" t="s">
        <v>24365</v>
      </c>
      <c r="C45" s="153" t="s">
        <v>24366</v>
      </c>
      <c r="D45" s="156"/>
      <c r="E45" s="157"/>
      <c r="F45" s="103"/>
    </row>
    <row r="46" spans="1:16" ht="19.2" customHeight="1">
      <c r="B46" s="150" t="s">
        <v>24367</v>
      </c>
      <c r="C46" s="153" t="s">
        <v>24368</v>
      </c>
      <c r="D46" s="158"/>
    </row>
    <row r="47" spans="1:16" ht="18">
      <c r="B47" s="150" t="s">
        <v>24369</v>
      </c>
      <c r="C47" s="153"/>
      <c r="D47" s="158"/>
    </row>
    <row r="48" spans="1:16" ht="23.4">
      <c r="B48" s="150"/>
      <c r="C48" s="153"/>
      <c r="D48" s="156"/>
      <c r="E48" s="159"/>
      <c r="F48" s="157"/>
    </row>
    <row r="49" spans="3:18" ht="23.4">
      <c r="C49" s="160"/>
      <c r="D49" s="154"/>
      <c r="E49" s="159"/>
      <c r="F49" s="157"/>
    </row>
    <row r="50" spans="3:18">
      <c r="C50" s="76"/>
      <c r="D50" s="76"/>
    </row>
    <row r="51" spans="3:18">
      <c r="C51" s="76"/>
      <c r="D51" s="76"/>
      <c r="E51" s="102"/>
    </row>
    <row r="52" spans="3:18">
      <c r="C52" s="76"/>
      <c r="D52" s="76"/>
      <c r="E52" s="102"/>
    </row>
    <row r="53" spans="3:18">
      <c r="C53" s="76"/>
      <c r="D53" s="76"/>
    </row>
    <row r="54" spans="3:18">
      <c r="C54" s="76"/>
      <c r="D54" s="76"/>
      <c r="E54" s="161"/>
      <c r="F54" s="155"/>
      <c r="O54" s="76"/>
    </row>
    <row r="55" spans="3:18">
      <c r="C55" s="76"/>
      <c r="D55" s="76"/>
      <c r="E55" s="161"/>
      <c r="F55" s="155"/>
      <c r="O55" s="76"/>
    </row>
    <row r="56" spans="3:18">
      <c r="E56" s="161"/>
      <c r="G56" s="8"/>
      <c r="M56" s="162"/>
      <c r="O56" s="76"/>
    </row>
    <row r="57" spans="3:18" ht="18">
      <c r="E57" s="161"/>
      <c r="F57" s="163"/>
      <c r="G57" s="160"/>
      <c r="H57" s="8"/>
      <c r="I57" s="8"/>
      <c r="J57" s="8"/>
      <c r="K57" s="164"/>
      <c r="O57" s="76"/>
      <c r="R57" s="156"/>
    </row>
    <row r="58" spans="3:18" ht="18">
      <c r="E58" s="161"/>
      <c r="F58" s="163"/>
      <c r="G58" s="160"/>
      <c r="H58" s="8"/>
      <c r="I58" s="8"/>
      <c r="J58" s="8"/>
      <c r="K58" s="164"/>
      <c r="L58" s="165"/>
      <c r="O58" s="76"/>
      <c r="Q58" s="156"/>
    </row>
    <row r="59" spans="3:18" ht="15.6">
      <c r="E59" s="161"/>
      <c r="F59" s="163"/>
      <c r="G59" s="163"/>
      <c r="H59" s="163"/>
      <c r="I59" s="163"/>
      <c r="J59" s="163"/>
      <c r="K59" s="166"/>
      <c r="L59" s="165"/>
      <c r="O59" s="76"/>
    </row>
    <row r="60" spans="3:18" ht="18">
      <c r="E60" s="167"/>
      <c r="F60" s="163"/>
      <c r="G60" s="76"/>
      <c r="H60" s="163"/>
      <c r="I60" s="163"/>
      <c r="J60" s="163"/>
      <c r="K60" s="164"/>
      <c r="L60" s="168"/>
      <c r="O60" s="76"/>
    </row>
    <row r="61" spans="3:18" ht="15.6">
      <c r="F61" s="163"/>
      <c r="G61" s="76"/>
      <c r="H61" s="76"/>
      <c r="I61" s="76"/>
      <c r="J61" s="76"/>
      <c r="K61" s="76"/>
      <c r="L61" s="165"/>
    </row>
    <row r="62" spans="3:18" ht="18">
      <c r="F62" s="163"/>
      <c r="G62" s="154"/>
      <c r="H62" s="76"/>
      <c r="I62" s="76"/>
      <c r="J62" s="76"/>
      <c r="K62" s="76"/>
      <c r="L62" s="76"/>
    </row>
    <row r="63" spans="3:18" ht="18">
      <c r="F63" s="169"/>
      <c r="G63" s="76"/>
      <c r="H63" s="154"/>
      <c r="I63" s="154"/>
      <c r="J63" s="154"/>
      <c r="K63" s="154"/>
      <c r="L63" s="76"/>
      <c r="O63" s="156"/>
      <c r="P63" s="156"/>
    </row>
    <row r="64" spans="3:18" ht="18">
      <c r="G64" s="76"/>
      <c r="H64" s="76"/>
      <c r="I64" s="76"/>
      <c r="J64" s="76"/>
      <c r="K64" s="76"/>
      <c r="L64" s="154"/>
    </row>
    <row r="65" spans="7:14" ht="18">
      <c r="G65" s="76"/>
      <c r="H65" s="76"/>
      <c r="I65" s="76"/>
      <c r="J65" s="76"/>
      <c r="K65" s="76"/>
      <c r="L65" s="76"/>
      <c r="N65" s="170"/>
    </row>
    <row r="66" spans="7:14" ht="18">
      <c r="G66" s="76"/>
      <c r="H66" s="76"/>
      <c r="I66" s="76"/>
      <c r="J66" s="76"/>
      <c r="K66" s="76"/>
      <c r="L66" s="76"/>
      <c r="M66" s="170"/>
    </row>
    <row r="67" spans="7:14">
      <c r="H67" s="76"/>
      <c r="I67" s="76"/>
      <c r="J67" s="76"/>
      <c r="K67" s="76"/>
      <c r="L67" s="76"/>
    </row>
    <row r="68" spans="7:14">
      <c r="L68" s="76"/>
    </row>
  </sheetData>
  <mergeCells count="13">
    <mergeCell ref="A34:B34"/>
    <mergeCell ref="C34:D34"/>
    <mergeCell ref="A1:D1"/>
    <mergeCell ref="G3:I3"/>
    <mergeCell ref="G4:I4"/>
    <mergeCell ref="G5:I5"/>
    <mergeCell ref="G6:I6"/>
    <mergeCell ref="G7:J7"/>
    <mergeCell ref="H18:L18"/>
    <mergeCell ref="H20:L20"/>
    <mergeCell ref="A21:B21"/>
    <mergeCell ref="A26:B26"/>
    <mergeCell ref="C26:D26"/>
  </mergeCells>
  <printOptions horizontalCentered="1"/>
  <pageMargins left="0.43" right="0.2" top="0.75" bottom="0.75" header="0.3" footer="0.3"/>
  <pageSetup scale="57" orientation="portrait" horizontalDpi="4294967293" verticalDpi="0" r:id="rId1"/>
  <headerFooter>
    <oddHeader>&amp;C&amp;"-,Bold"&amp;18Butler County &amp;A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2:DG2277"/>
  <sheetViews>
    <sheetView workbookViewId="0">
      <selection activeCell="K7" sqref="K7"/>
    </sheetView>
  </sheetViews>
  <sheetFormatPr defaultRowHeight="14.4"/>
  <sheetData>
    <row r="2" spans="1:111">
      <c r="A2" s="1" t="s">
        <v>24107</v>
      </c>
      <c r="B2">
        <v>60</v>
      </c>
      <c r="C2">
        <v>9700584</v>
      </c>
      <c r="D2" s="1" t="s">
        <v>19890</v>
      </c>
      <c r="E2" s="1" t="s">
        <v>3047</v>
      </c>
      <c r="F2" s="1" t="s">
        <v>241</v>
      </c>
      <c r="G2" s="1" t="s">
        <v>113</v>
      </c>
      <c r="H2" s="2">
        <v>23266</v>
      </c>
      <c r="I2" s="2">
        <v>44107</v>
      </c>
      <c r="J2" s="1" t="s">
        <v>125</v>
      </c>
      <c r="K2" s="1" t="s">
        <v>113</v>
      </c>
      <c r="L2" s="1" t="s">
        <v>19891</v>
      </c>
      <c r="M2" s="1" t="s">
        <v>113</v>
      </c>
      <c r="N2" s="1" t="s">
        <v>136</v>
      </c>
      <c r="O2" s="1" t="s">
        <v>116</v>
      </c>
      <c r="P2">
        <v>43701</v>
      </c>
      <c r="R2" s="1" t="s">
        <v>113</v>
      </c>
      <c r="S2" s="1" t="s">
        <v>113</v>
      </c>
      <c r="T2" s="1" t="s">
        <v>113</v>
      </c>
      <c r="U2" s="1" t="s">
        <v>113</v>
      </c>
      <c r="V2" s="1" t="s">
        <v>113</v>
      </c>
      <c r="W2" s="1" t="s">
        <v>113</v>
      </c>
      <c r="Z2" s="1" t="s">
        <v>113</v>
      </c>
      <c r="AA2" s="1" t="s">
        <v>113</v>
      </c>
      <c r="AB2" s="1" t="s">
        <v>113</v>
      </c>
      <c r="AC2" s="1" t="s">
        <v>137</v>
      </c>
      <c r="AD2" s="1" t="s">
        <v>138</v>
      </c>
      <c r="AE2" s="1" t="s">
        <v>113</v>
      </c>
      <c r="AF2">
        <v>12</v>
      </c>
      <c r="AG2">
        <v>5</v>
      </c>
      <c r="AH2" s="1" t="s">
        <v>113</v>
      </c>
      <c r="AI2" s="1" t="s">
        <v>113</v>
      </c>
      <c r="AJ2" s="1" t="s">
        <v>113</v>
      </c>
      <c r="AK2" s="1" t="s">
        <v>113</v>
      </c>
      <c r="AL2" s="1" t="s">
        <v>113</v>
      </c>
      <c r="AM2" s="1" t="s">
        <v>490</v>
      </c>
      <c r="AN2" s="1" t="s">
        <v>491</v>
      </c>
      <c r="AO2">
        <v>9</v>
      </c>
      <c r="AP2">
        <v>97</v>
      </c>
      <c r="AQ2">
        <v>20</v>
      </c>
      <c r="AR2" s="1" t="s">
        <v>113</v>
      </c>
      <c r="AS2" s="1" t="s">
        <v>113</v>
      </c>
      <c r="AT2" s="1" t="s">
        <v>322</v>
      </c>
      <c r="AU2" s="1" t="s">
        <v>113</v>
      </c>
      <c r="AV2" s="1" t="s">
        <v>113</v>
      </c>
      <c r="AW2" s="1" t="s">
        <v>113</v>
      </c>
      <c r="AX2" s="1" t="s">
        <v>113</v>
      </c>
      <c r="AY2" s="1" t="s">
        <v>113</v>
      </c>
      <c r="AZ2" s="1" t="s">
        <v>113</v>
      </c>
      <c r="BA2" s="1" t="s">
        <v>113</v>
      </c>
      <c r="BB2" s="1" t="s">
        <v>113</v>
      </c>
      <c r="BC2" s="1" t="s">
        <v>126</v>
      </c>
      <c r="BD2" s="1" t="s">
        <v>132</v>
      </c>
      <c r="BE2" s="1" t="s">
        <v>113</v>
      </c>
      <c r="BF2" s="1" t="s">
        <v>113</v>
      </c>
      <c r="BG2" s="1" t="s">
        <v>113</v>
      </c>
      <c r="BH2" s="1" t="s">
        <v>113</v>
      </c>
      <c r="BI2" s="1" t="s">
        <v>113</v>
      </c>
      <c r="BJ2" s="1" t="s">
        <v>113</v>
      </c>
      <c r="BK2" s="1" t="s">
        <v>132</v>
      </c>
      <c r="BL2" s="1" t="s">
        <v>113</v>
      </c>
      <c r="BM2" s="1" t="s">
        <v>113</v>
      </c>
      <c r="BN2" s="1" t="s">
        <v>113</v>
      </c>
      <c r="BO2" s="1" t="s">
        <v>113</v>
      </c>
      <c r="BP2" s="1" t="s">
        <v>113</v>
      </c>
      <c r="BQ2" s="1" t="s">
        <v>113</v>
      </c>
      <c r="BR2" s="1" t="s">
        <v>113</v>
      </c>
      <c r="BS2" s="1" t="s">
        <v>132</v>
      </c>
      <c r="BT2" s="1" t="s">
        <v>113</v>
      </c>
      <c r="BU2" s="1" t="s">
        <v>113</v>
      </c>
      <c r="BV2" s="1" t="s">
        <v>113</v>
      </c>
      <c r="BW2" s="1" t="s">
        <v>113</v>
      </c>
      <c r="BX2" s="1" t="s">
        <v>113</v>
      </c>
      <c r="BY2" s="1" t="s">
        <v>113</v>
      </c>
      <c r="BZ2" s="1" t="s">
        <v>113</v>
      </c>
      <c r="CA2" s="1" t="s">
        <v>113</v>
      </c>
      <c r="CB2" s="1" t="s">
        <v>113</v>
      </c>
      <c r="CC2" s="1" t="s">
        <v>113</v>
      </c>
      <c r="CD2" s="1" t="s">
        <v>113</v>
      </c>
      <c r="CE2" s="1" t="s">
        <v>113</v>
      </c>
      <c r="CF2" s="1" t="s">
        <v>113</v>
      </c>
      <c r="CG2" s="1" t="s">
        <v>113</v>
      </c>
      <c r="CH2" s="1" t="s">
        <v>113</v>
      </c>
      <c r="CI2" s="1" t="s">
        <v>113</v>
      </c>
      <c r="CJ2" s="1" t="s">
        <v>113</v>
      </c>
      <c r="CK2" s="1" t="s">
        <v>113</v>
      </c>
      <c r="CL2" s="1" t="s">
        <v>113</v>
      </c>
      <c r="CM2" s="1" t="s">
        <v>113</v>
      </c>
      <c r="CN2" s="1" t="s">
        <v>113</v>
      </c>
      <c r="CO2" s="1" t="s">
        <v>113</v>
      </c>
      <c r="CP2" s="1" t="s">
        <v>113</v>
      </c>
      <c r="CQ2" s="1" t="s">
        <v>113</v>
      </c>
      <c r="CR2" s="1" t="s">
        <v>113</v>
      </c>
      <c r="CS2" s="1" t="s">
        <v>113</v>
      </c>
      <c r="CT2" s="1" t="s">
        <v>113</v>
      </c>
      <c r="CU2" s="1" t="s">
        <v>113</v>
      </c>
      <c r="CV2" s="1" t="s">
        <v>113</v>
      </c>
      <c r="CW2" s="1" t="s">
        <v>113</v>
      </c>
      <c r="CX2" s="1" t="s">
        <v>113</v>
      </c>
      <c r="CY2" s="1" t="s">
        <v>113</v>
      </c>
      <c r="CZ2" s="1" t="s">
        <v>113</v>
      </c>
      <c r="DA2" s="1" t="s">
        <v>113</v>
      </c>
      <c r="DB2" s="1" t="s">
        <v>113</v>
      </c>
      <c r="DC2" s="1" t="s">
        <v>113</v>
      </c>
      <c r="DD2" s="1" t="s">
        <v>113</v>
      </c>
      <c r="DE2" s="1" t="s">
        <v>113</v>
      </c>
      <c r="DF2" s="1" t="s">
        <v>132</v>
      </c>
      <c r="DG2" s="1">
        <f t="shared" ref="DG2:DG65" si="0">COUNTIF(AU2:DF2, "x")</f>
        <v>4</v>
      </c>
    </row>
    <row r="3" spans="1:111">
      <c r="A3" s="1" t="s">
        <v>8554</v>
      </c>
      <c r="B3">
        <v>60</v>
      </c>
      <c r="C3">
        <v>9710406</v>
      </c>
      <c r="D3" s="1" t="s">
        <v>403</v>
      </c>
      <c r="E3" s="1" t="s">
        <v>2926</v>
      </c>
      <c r="F3" s="1" t="s">
        <v>241</v>
      </c>
      <c r="G3" s="1" t="s">
        <v>113</v>
      </c>
      <c r="H3" s="2">
        <v>23537</v>
      </c>
      <c r="I3" s="2">
        <v>44096</v>
      </c>
      <c r="J3" s="1" t="s">
        <v>125</v>
      </c>
      <c r="K3" s="1" t="s">
        <v>113</v>
      </c>
      <c r="L3" s="1" t="s">
        <v>8555</v>
      </c>
      <c r="M3" s="1" t="s">
        <v>113</v>
      </c>
      <c r="N3" s="1" t="s">
        <v>136</v>
      </c>
      <c r="O3" s="1" t="s">
        <v>116</v>
      </c>
      <c r="P3">
        <v>43701</v>
      </c>
      <c r="R3" s="1" t="s">
        <v>113</v>
      </c>
      <c r="S3" s="1" t="s">
        <v>113</v>
      </c>
      <c r="T3" s="1" t="s">
        <v>113</v>
      </c>
      <c r="U3" s="1" t="s">
        <v>113</v>
      </c>
      <c r="V3" s="1" t="s">
        <v>113</v>
      </c>
      <c r="W3" s="1" t="s">
        <v>113</v>
      </c>
      <c r="Z3" s="1" t="s">
        <v>113</v>
      </c>
      <c r="AA3" s="1" t="s">
        <v>113</v>
      </c>
      <c r="AB3" s="1" t="s">
        <v>113</v>
      </c>
      <c r="AC3" s="1" t="s">
        <v>113</v>
      </c>
      <c r="AD3" s="1" t="s">
        <v>113</v>
      </c>
      <c r="AE3" s="1" t="s">
        <v>113</v>
      </c>
      <c r="AF3">
        <v>12</v>
      </c>
      <c r="AG3">
        <v>5</v>
      </c>
      <c r="AH3" s="1" t="s">
        <v>117</v>
      </c>
      <c r="AI3" s="1" t="s">
        <v>113</v>
      </c>
      <c r="AJ3" s="1" t="s">
        <v>113</v>
      </c>
      <c r="AK3" s="1" t="s">
        <v>128</v>
      </c>
      <c r="AL3" s="1" t="s">
        <v>113</v>
      </c>
      <c r="AM3" s="1" t="s">
        <v>495</v>
      </c>
      <c r="AN3" s="1" t="s">
        <v>496</v>
      </c>
      <c r="AO3">
        <v>9</v>
      </c>
      <c r="AP3">
        <v>97</v>
      </c>
      <c r="AQ3">
        <v>20</v>
      </c>
      <c r="AR3" s="1" t="s">
        <v>263</v>
      </c>
      <c r="AS3" s="1" t="s">
        <v>113</v>
      </c>
      <c r="AT3" s="1" t="s">
        <v>113</v>
      </c>
      <c r="AU3" s="1" t="s">
        <v>113</v>
      </c>
      <c r="AV3" s="1" t="s">
        <v>113</v>
      </c>
      <c r="AW3" s="1" t="s">
        <v>113</v>
      </c>
      <c r="AX3" s="1" t="s">
        <v>113</v>
      </c>
      <c r="AY3" s="1" t="s">
        <v>113</v>
      </c>
      <c r="AZ3" s="1" t="s">
        <v>113</v>
      </c>
      <c r="BA3" s="1" t="s">
        <v>113</v>
      </c>
      <c r="BB3" s="1" t="s">
        <v>113</v>
      </c>
      <c r="BC3" s="1" t="s">
        <v>113</v>
      </c>
      <c r="BD3" s="1" t="s">
        <v>113</v>
      </c>
      <c r="BE3" s="1" t="s">
        <v>113</v>
      </c>
      <c r="BF3" s="1" t="s">
        <v>113</v>
      </c>
      <c r="BG3" s="1" t="s">
        <v>113</v>
      </c>
      <c r="BH3" s="1" t="s">
        <v>113</v>
      </c>
      <c r="BI3" s="1" t="s">
        <v>113</v>
      </c>
      <c r="BJ3" s="1" t="s">
        <v>113</v>
      </c>
      <c r="BK3" s="1" t="s">
        <v>113</v>
      </c>
      <c r="BL3" s="1" t="s">
        <v>113</v>
      </c>
      <c r="BM3" s="1" t="s">
        <v>113</v>
      </c>
      <c r="BN3" s="1" t="s">
        <v>113</v>
      </c>
      <c r="BO3" s="1" t="s">
        <v>113</v>
      </c>
      <c r="BP3" s="1" t="s">
        <v>113</v>
      </c>
      <c r="BQ3" s="1" t="s">
        <v>113</v>
      </c>
      <c r="BR3" s="1" t="s">
        <v>113</v>
      </c>
      <c r="BS3" s="1" t="s">
        <v>113</v>
      </c>
      <c r="BT3" s="1" t="s">
        <v>113</v>
      </c>
      <c r="BU3" s="1" t="s">
        <v>113</v>
      </c>
      <c r="BV3" s="1" t="s">
        <v>113</v>
      </c>
      <c r="BW3" s="1" t="s">
        <v>113</v>
      </c>
      <c r="BX3" s="1" t="s">
        <v>113</v>
      </c>
      <c r="BY3" s="1" t="s">
        <v>113</v>
      </c>
      <c r="BZ3" s="1" t="s">
        <v>113</v>
      </c>
      <c r="CA3" s="1" t="s">
        <v>113</v>
      </c>
      <c r="CB3" s="1" t="s">
        <v>113</v>
      </c>
      <c r="CC3" s="1" t="s">
        <v>113</v>
      </c>
      <c r="CD3" s="1" t="s">
        <v>113</v>
      </c>
      <c r="CE3" s="1" t="s">
        <v>113</v>
      </c>
      <c r="CF3" s="1" t="s">
        <v>113</v>
      </c>
      <c r="CG3" s="1" t="s">
        <v>113</v>
      </c>
      <c r="CH3" s="1" t="s">
        <v>113</v>
      </c>
      <c r="CI3" s="1" t="s">
        <v>113</v>
      </c>
      <c r="CJ3" s="1" t="s">
        <v>113</v>
      </c>
      <c r="CK3" s="1" t="s">
        <v>113</v>
      </c>
      <c r="CL3" s="1" t="s">
        <v>113</v>
      </c>
      <c r="CM3" s="1" t="s">
        <v>113</v>
      </c>
      <c r="CN3" s="1" t="s">
        <v>113</v>
      </c>
      <c r="CO3" s="1" t="s">
        <v>113</v>
      </c>
      <c r="CP3" s="1" t="s">
        <v>113</v>
      </c>
      <c r="CQ3" s="1" t="s">
        <v>113</v>
      </c>
      <c r="CR3" s="1" t="s">
        <v>113</v>
      </c>
      <c r="CS3" s="1" t="s">
        <v>113</v>
      </c>
      <c r="CT3" s="1" t="s">
        <v>113</v>
      </c>
      <c r="CU3" s="1" t="s">
        <v>113</v>
      </c>
      <c r="CV3" s="1" t="s">
        <v>113</v>
      </c>
      <c r="CW3" s="1" t="s">
        <v>113</v>
      </c>
      <c r="CX3" s="1" t="s">
        <v>113</v>
      </c>
      <c r="CY3" s="1" t="s">
        <v>113</v>
      </c>
      <c r="CZ3" s="1" t="s">
        <v>113</v>
      </c>
      <c r="DA3" s="1" t="s">
        <v>113</v>
      </c>
      <c r="DB3" s="1" t="s">
        <v>113</v>
      </c>
      <c r="DC3" s="1" t="s">
        <v>113</v>
      </c>
      <c r="DD3" s="1" t="s">
        <v>113</v>
      </c>
      <c r="DE3" s="1" t="s">
        <v>113</v>
      </c>
      <c r="DF3" s="1" t="s">
        <v>132</v>
      </c>
      <c r="DG3" s="1">
        <f t="shared" si="0"/>
        <v>1</v>
      </c>
    </row>
    <row r="4" spans="1:111">
      <c r="A4" s="1" t="s">
        <v>11764</v>
      </c>
      <c r="B4">
        <v>60</v>
      </c>
      <c r="C4">
        <v>9709779</v>
      </c>
      <c r="D4" s="1" t="s">
        <v>11765</v>
      </c>
      <c r="E4" s="1" t="s">
        <v>1065</v>
      </c>
      <c r="F4" s="1" t="s">
        <v>947</v>
      </c>
      <c r="G4" s="1" t="s">
        <v>113</v>
      </c>
      <c r="H4" s="2">
        <v>25983</v>
      </c>
      <c r="I4" s="2">
        <v>44107</v>
      </c>
      <c r="J4" s="1" t="s">
        <v>125</v>
      </c>
      <c r="K4" s="1" t="s">
        <v>113</v>
      </c>
      <c r="L4" s="1" t="s">
        <v>11766</v>
      </c>
      <c r="M4" s="1" t="s">
        <v>113</v>
      </c>
      <c r="N4" s="1" t="s">
        <v>136</v>
      </c>
      <c r="O4" s="1" t="s">
        <v>116</v>
      </c>
      <c r="P4">
        <v>43701</v>
      </c>
      <c r="R4" s="1" t="s">
        <v>113</v>
      </c>
      <c r="S4" s="1" t="s">
        <v>113</v>
      </c>
      <c r="T4" s="1" t="s">
        <v>113</v>
      </c>
      <c r="U4" s="1" t="s">
        <v>113</v>
      </c>
      <c r="V4" s="1" t="s">
        <v>113</v>
      </c>
      <c r="W4" s="1" t="s">
        <v>113</v>
      </c>
      <c r="Z4" s="1" t="s">
        <v>113</v>
      </c>
      <c r="AA4" s="1" t="s">
        <v>113</v>
      </c>
      <c r="AB4" s="1" t="s">
        <v>113</v>
      </c>
      <c r="AC4" s="1" t="s">
        <v>113</v>
      </c>
      <c r="AD4" s="1" t="s">
        <v>113</v>
      </c>
      <c r="AE4" s="1" t="s">
        <v>113</v>
      </c>
      <c r="AF4">
        <v>12</v>
      </c>
      <c r="AG4">
        <v>5</v>
      </c>
      <c r="AH4" s="1" t="s">
        <v>117</v>
      </c>
      <c r="AI4" s="1" t="s">
        <v>113</v>
      </c>
      <c r="AJ4" s="1" t="s">
        <v>113</v>
      </c>
      <c r="AK4" s="1" t="s">
        <v>206</v>
      </c>
      <c r="AL4" s="1" t="s">
        <v>113</v>
      </c>
      <c r="AM4" s="1" t="s">
        <v>609</v>
      </c>
      <c r="AN4" s="1" t="s">
        <v>610</v>
      </c>
      <c r="AO4">
        <v>9</v>
      </c>
      <c r="AP4">
        <v>97</v>
      </c>
      <c r="AQ4">
        <v>20</v>
      </c>
      <c r="AR4" s="1" t="s">
        <v>209</v>
      </c>
      <c r="AS4" s="1" t="s">
        <v>113</v>
      </c>
      <c r="AT4" s="1" t="s">
        <v>113</v>
      </c>
      <c r="AU4" s="1" t="s">
        <v>113</v>
      </c>
      <c r="AV4" s="1" t="s">
        <v>132</v>
      </c>
      <c r="AW4" s="1" t="s">
        <v>113</v>
      </c>
      <c r="AX4" s="1" t="s">
        <v>113</v>
      </c>
      <c r="AY4" s="1" t="s">
        <v>113</v>
      </c>
      <c r="AZ4" s="1" t="s">
        <v>132</v>
      </c>
      <c r="BA4" s="1" t="s">
        <v>113</v>
      </c>
      <c r="BB4" s="1" t="s">
        <v>113</v>
      </c>
      <c r="BC4" s="1" t="s">
        <v>113</v>
      </c>
      <c r="BD4" s="1" t="s">
        <v>113</v>
      </c>
      <c r="BE4" s="1" t="s">
        <v>113</v>
      </c>
      <c r="BF4" s="1" t="s">
        <v>113</v>
      </c>
      <c r="BG4" s="1" t="s">
        <v>113</v>
      </c>
      <c r="BH4" s="1" t="s">
        <v>113</v>
      </c>
      <c r="BI4" s="1" t="s">
        <v>113</v>
      </c>
      <c r="BJ4" s="1" t="s">
        <v>113</v>
      </c>
      <c r="BK4" s="1" t="s">
        <v>113</v>
      </c>
      <c r="BL4" s="1" t="s">
        <v>113</v>
      </c>
      <c r="BM4" s="1" t="s">
        <v>113</v>
      </c>
      <c r="BN4" s="1" t="s">
        <v>113</v>
      </c>
      <c r="BO4" s="1" t="s">
        <v>113</v>
      </c>
      <c r="BP4" s="1" t="s">
        <v>113</v>
      </c>
      <c r="BQ4" s="1" t="s">
        <v>113</v>
      </c>
      <c r="BR4" s="1" t="s">
        <v>113</v>
      </c>
      <c r="BS4" s="1" t="s">
        <v>113</v>
      </c>
      <c r="BT4" s="1" t="s">
        <v>113</v>
      </c>
      <c r="BU4" s="1" t="s">
        <v>113</v>
      </c>
      <c r="BV4" s="1" t="s">
        <v>113</v>
      </c>
      <c r="BW4" s="1" t="s">
        <v>113</v>
      </c>
      <c r="BX4" s="1" t="s">
        <v>113</v>
      </c>
      <c r="BY4" s="1" t="s">
        <v>113</v>
      </c>
      <c r="BZ4" s="1" t="s">
        <v>113</v>
      </c>
      <c r="CA4" s="1" t="s">
        <v>113</v>
      </c>
      <c r="CB4" s="1" t="s">
        <v>113</v>
      </c>
      <c r="CC4" s="1" t="s">
        <v>113</v>
      </c>
      <c r="CD4" s="1" t="s">
        <v>113</v>
      </c>
      <c r="CE4" s="1" t="s">
        <v>113</v>
      </c>
      <c r="CF4" s="1" t="s">
        <v>113</v>
      </c>
      <c r="CG4" s="1" t="s">
        <v>113</v>
      </c>
      <c r="CH4" s="1" t="s">
        <v>113</v>
      </c>
      <c r="CI4" s="1" t="s">
        <v>113</v>
      </c>
      <c r="CJ4" s="1" t="s">
        <v>113</v>
      </c>
      <c r="CK4" s="1" t="s">
        <v>113</v>
      </c>
      <c r="CL4" s="1" t="s">
        <v>113</v>
      </c>
      <c r="CM4" s="1" t="s">
        <v>113</v>
      </c>
      <c r="CN4" s="1" t="s">
        <v>113</v>
      </c>
      <c r="CO4" s="1" t="s">
        <v>113</v>
      </c>
      <c r="CP4" s="1" t="s">
        <v>113</v>
      </c>
      <c r="CQ4" s="1" t="s">
        <v>113</v>
      </c>
      <c r="CR4" s="1" t="s">
        <v>113</v>
      </c>
      <c r="CS4" s="1" t="s">
        <v>113</v>
      </c>
      <c r="CT4" s="1" t="s">
        <v>113</v>
      </c>
      <c r="CU4" s="1" t="s">
        <v>113</v>
      </c>
      <c r="CV4" s="1" t="s">
        <v>113</v>
      </c>
      <c r="CW4" s="1" t="s">
        <v>113</v>
      </c>
      <c r="CX4" s="1" t="s">
        <v>113</v>
      </c>
      <c r="CY4" s="1" t="s">
        <v>113</v>
      </c>
      <c r="CZ4" s="1" t="s">
        <v>113</v>
      </c>
      <c r="DA4" s="1" t="s">
        <v>113</v>
      </c>
      <c r="DB4" s="1" t="s">
        <v>113</v>
      </c>
      <c r="DC4" s="1" t="s">
        <v>113</v>
      </c>
      <c r="DD4" s="1" t="s">
        <v>113</v>
      </c>
      <c r="DE4" s="1" t="s">
        <v>113</v>
      </c>
      <c r="DF4" s="1" t="s">
        <v>132</v>
      </c>
      <c r="DG4" s="1">
        <f t="shared" si="0"/>
        <v>3</v>
      </c>
    </row>
    <row r="5" spans="1:111">
      <c r="A5" s="1" t="s">
        <v>19138</v>
      </c>
      <c r="B5">
        <v>60</v>
      </c>
      <c r="C5">
        <v>9701148</v>
      </c>
      <c r="D5" s="1" t="s">
        <v>550</v>
      </c>
      <c r="E5" s="1" t="s">
        <v>512</v>
      </c>
      <c r="F5" s="1" t="s">
        <v>19139</v>
      </c>
      <c r="G5" s="1" t="s">
        <v>113</v>
      </c>
      <c r="H5" s="2">
        <v>28683</v>
      </c>
      <c r="I5" s="2">
        <v>44107</v>
      </c>
      <c r="J5" s="1" t="s">
        <v>125</v>
      </c>
      <c r="K5" s="1" t="s">
        <v>113</v>
      </c>
      <c r="L5" s="1" t="s">
        <v>12057</v>
      </c>
      <c r="M5" s="1" t="s">
        <v>113</v>
      </c>
      <c r="N5" s="1" t="s">
        <v>329</v>
      </c>
      <c r="O5" s="1" t="s">
        <v>116</v>
      </c>
      <c r="P5">
        <v>43734</v>
      </c>
      <c r="R5" s="1" t="s">
        <v>113</v>
      </c>
      <c r="S5" s="1" t="s">
        <v>113</v>
      </c>
      <c r="T5" s="1" t="s">
        <v>113</v>
      </c>
      <c r="U5" s="1" t="s">
        <v>113</v>
      </c>
      <c r="V5" s="1" t="s">
        <v>113</v>
      </c>
      <c r="W5" s="1" t="s">
        <v>113</v>
      </c>
      <c r="Z5" s="1" t="s">
        <v>113</v>
      </c>
      <c r="AA5" s="1" t="s">
        <v>113</v>
      </c>
      <c r="AB5" s="1" t="s">
        <v>113</v>
      </c>
      <c r="AC5" s="1" t="s">
        <v>113</v>
      </c>
      <c r="AD5" s="1" t="s">
        <v>113</v>
      </c>
      <c r="AE5" s="1" t="s">
        <v>113</v>
      </c>
      <c r="AF5">
        <v>12</v>
      </c>
      <c r="AG5">
        <v>5</v>
      </c>
      <c r="AH5" s="1" t="s">
        <v>117</v>
      </c>
      <c r="AI5" s="1" t="s">
        <v>113</v>
      </c>
      <c r="AJ5" s="1" t="s">
        <v>113</v>
      </c>
      <c r="AK5" s="1" t="s">
        <v>128</v>
      </c>
      <c r="AL5" s="1" t="s">
        <v>113</v>
      </c>
      <c r="AM5" s="1" t="s">
        <v>330</v>
      </c>
      <c r="AN5" s="1" t="s">
        <v>331</v>
      </c>
      <c r="AO5">
        <v>9</v>
      </c>
      <c r="AP5">
        <v>97</v>
      </c>
      <c r="AQ5">
        <v>20</v>
      </c>
      <c r="AR5" s="1" t="s">
        <v>263</v>
      </c>
      <c r="AS5" s="1" t="s">
        <v>113</v>
      </c>
      <c r="AT5" s="1" t="s">
        <v>113</v>
      </c>
      <c r="AU5" s="1" t="s">
        <v>113</v>
      </c>
      <c r="AV5" s="1" t="s">
        <v>113</v>
      </c>
      <c r="AW5" s="1" t="s">
        <v>113</v>
      </c>
      <c r="AX5" s="1" t="s">
        <v>113</v>
      </c>
      <c r="AY5" s="1" t="s">
        <v>113</v>
      </c>
      <c r="AZ5" s="1" t="s">
        <v>113</v>
      </c>
      <c r="BA5" s="1" t="s">
        <v>113</v>
      </c>
      <c r="BB5" s="1" t="s">
        <v>113</v>
      </c>
      <c r="BC5" s="1" t="s">
        <v>113</v>
      </c>
      <c r="BD5" s="1" t="s">
        <v>113</v>
      </c>
      <c r="BE5" s="1" t="s">
        <v>113</v>
      </c>
      <c r="BF5" s="1" t="s">
        <v>113</v>
      </c>
      <c r="BG5" s="1" t="s">
        <v>113</v>
      </c>
      <c r="BH5" s="1" t="s">
        <v>132</v>
      </c>
      <c r="BI5" s="1" t="s">
        <v>113</v>
      </c>
      <c r="BJ5" s="1" t="s">
        <v>113</v>
      </c>
      <c r="BK5" s="1" t="s">
        <v>113</v>
      </c>
      <c r="BL5" s="1" t="s">
        <v>113</v>
      </c>
      <c r="BM5" s="1" t="s">
        <v>113</v>
      </c>
      <c r="BN5" s="1" t="s">
        <v>113</v>
      </c>
      <c r="BO5" s="1" t="s">
        <v>113</v>
      </c>
      <c r="BP5" s="1" t="s">
        <v>113</v>
      </c>
      <c r="BQ5" s="1" t="s">
        <v>113</v>
      </c>
      <c r="BR5" s="1" t="s">
        <v>113</v>
      </c>
      <c r="BS5" s="1" t="s">
        <v>113</v>
      </c>
      <c r="BT5" s="1" t="s">
        <v>113</v>
      </c>
      <c r="BU5" s="1" t="s">
        <v>113</v>
      </c>
      <c r="BV5" s="1" t="s">
        <v>113</v>
      </c>
      <c r="BW5" s="1" t="s">
        <v>113</v>
      </c>
      <c r="BX5" s="1" t="s">
        <v>113</v>
      </c>
      <c r="BY5" s="1" t="s">
        <v>113</v>
      </c>
      <c r="BZ5" s="1" t="s">
        <v>113</v>
      </c>
      <c r="CA5" s="1" t="s">
        <v>113</v>
      </c>
      <c r="CB5" s="1" t="s">
        <v>113</v>
      </c>
      <c r="CC5" s="1" t="s">
        <v>113</v>
      </c>
      <c r="CD5" s="1" t="s">
        <v>113</v>
      </c>
      <c r="CE5" s="1" t="s">
        <v>113</v>
      </c>
      <c r="CF5" s="1" t="s">
        <v>113</v>
      </c>
      <c r="CG5" s="1" t="s">
        <v>113</v>
      </c>
      <c r="CH5" s="1" t="s">
        <v>113</v>
      </c>
      <c r="CI5" s="1" t="s">
        <v>113</v>
      </c>
      <c r="CJ5" s="1" t="s">
        <v>113</v>
      </c>
      <c r="CK5" s="1" t="s">
        <v>113</v>
      </c>
      <c r="CL5" s="1" t="s">
        <v>113</v>
      </c>
      <c r="CM5" s="1" t="s">
        <v>113</v>
      </c>
      <c r="CN5" s="1" t="s">
        <v>113</v>
      </c>
      <c r="CO5" s="1" t="s">
        <v>113</v>
      </c>
      <c r="CP5" s="1" t="s">
        <v>113</v>
      </c>
      <c r="CQ5" s="1" t="s">
        <v>113</v>
      </c>
      <c r="CR5" s="1" t="s">
        <v>113</v>
      </c>
      <c r="CS5" s="1" t="s">
        <v>113</v>
      </c>
      <c r="CT5" s="1" t="s">
        <v>113</v>
      </c>
      <c r="CU5" s="1" t="s">
        <v>113</v>
      </c>
      <c r="CV5" s="1" t="s">
        <v>113</v>
      </c>
      <c r="CW5" s="1" t="s">
        <v>113</v>
      </c>
      <c r="CX5" s="1" t="s">
        <v>113</v>
      </c>
      <c r="CY5" s="1" t="s">
        <v>113</v>
      </c>
      <c r="CZ5" s="1" t="s">
        <v>113</v>
      </c>
      <c r="DA5" s="1" t="s">
        <v>113</v>
      </c>
      <c r="DB5" s="1" t="s">
        <v>113</v>
      </c>
      <c r="DC5" s="1" t="s">
        <v>113</v>
      </c>
      <c r="DD5" s="1" t="s">
        <v>113</v>
      </c>
      <c r="DE5" s="1" t="s">
        <v>113</v>
      </c>
      <c r="DF5" s="1" t="s">
        <v>132</v>
      </c>
      <c r="DG5" s="1">
        <f t="shared" si="0"/>
        <v>2</v>
      </c>
    </row>
    <row r="6" spans="1:111">
      <c r="A6" s="1" t="s">
        <v>12355</v>
      </c>
      <c r="B6">
        <v>60</v>
      </c>
      <c r="C6">
        <v>9701803</v>
      </c>
      <c r="D6" s="1" t="s">
        <v>936</v>
      </c>
      <c r="E6" s="1" t="s">
        <v>413</v>
      </c>
      <c r="F6" s="1" t="s">
        <v>345</v>
      </c>
      <c r="G6" s="1" t="s">
        <v>113</v>
      </c>
      <c r="H6" s="2">
        <v>28571</v>
      </c>
      <c r="I6" s="2">
        <v>44064</v>
      </c>
      <c r="J6" s="1" t="s">
        <v>125</v>
      </c>
      <c r="K6" s="1" t="s">
        <v>113</v>
      </c>
      <c r="L6" s="1" t="s">
        <v>12356</v>
      </c>
      <c r="M6" s="1" t="s">
        <v>113</v>
      </c>
      <c r="N6" s="1" t="s">
        <v>145</v>
      </c>
      <c r="O6" s="1" t="s">
        <v>116</v>
      </c>
      <c r="P6">
        <v>43802</v>
      </c>
      <c r="R6" s="1" t="s">
        <v>113</v>
      </c>
      <c r="S6" s="1" t="s">
        <v>113</v>
      </c>
      <c r="T6" s="1" t="s">
        <v>113</v>
      </c>
      <c r="U6" s="1" t="s">
        <v>113</v>
      </c>
      <c r="V6" s="1" t="s">
        <v>113</v>
      </c>
      <c r="W6" s="1" t="s">
        <v>113</v>
      </c>
      <c r="Z6" s="1" t="s">
        <v>113</v>
      </c>
      <c r="AA6" s="1" t="s">
        <v>113</v>
      </c>
      <c r="AB6" s="1" t="s">
        <v>113</v>
      </c>
      <c r="AC6" s="1" t="s">
        <v>113</v>
      </c>
      <c r="AD6" s="1" t="s">
        <v>113</v>
      </c>
      <c r="AE6" s="1" t="s">
        <v>113</v>
      </c>
      <c r="AF6">
        <v>6</v>
      </c>
      <c r="AG6">
        <v>5</v>
      </c>
      <c r="AH6" s="1" t="s">
        <v>117</v>
      </c>
      <c r="AI6" s="1" t="s">
        <v>113</v>
      </c>
      <c r="AJ6" s="1" t="s">
        <v>113</v>
      </c>
      <c r="AK6" s="1" t="s">
        <v>118</v>
      </c>
      <c r="AL6" s="1" t="s">
        <v>113</v>
      </c>
      <c r="AM6" s="1" t="s">
        <v>146</v>
      </c>
      <c r="AN6" s="1" t="s">
        <v>147</v>
      </c>
      <c r="AO6">
        <v>9</v>
      </c>
      <c r="AP6">
        <v>97</v>
      </c>
      <c r="AQ6">
        <v>20</v>
      </c>
      <c r="AR6" s="1" t="s">
        <v>148</v>
      </c>
      <c r="AS6" s="1" t="s">
        <v>113</v>
      </c>
      <c r="AT6" s="1" t="s">
        <v>113</v>
      </c>
      <c r="AU6" s="1" t="s">
        <v>113</v>
      </c>
      <c r="AV6" s="1" t="s">
        <v>132</v>
      </c>
      <c r="AW6" s="1" t="s">
        <v>113</v>
      </c>
      <c r="AX6" s="1" t="s">
        <v>132</v>
      </c>
      <c r="AY6" s="1" t="s">
        <v>113</v>
      </c>
      <c r="AZ6" s="1" t="s">
        <v>132</v>
      </c>
      <c r="BA6" s="1" t="s">
        <v>113</v>
      </c>
      <c r="BB6" s="1" t="s">
        <v>132</v>
      </c>
      <c r="BC6" s="1" t="s">
        <v>113</v>
      </c>
      <c r="BD6" s="1" t="s">
        <v>132</v>
      </c>
      <c r="BE6" s="1" t="s">
        <v>113</v>
      </c>
      <c r="BF6" s="1" t="s">
        <v>113</v>
      </c>
      <c r="BG6" s="1" t="s">
        <v>113</v>
      </c>
      <c r="BH6" s="1" t="s">
        <v>132</v>
      </c>
      <c r="BI6" s="1" t="s">
        <v>113</v>
      </c>
      <c r="BJ6" s="1" t="s">
        <v>113</v>
      </c>
      <c r="BK6" s="1" t="s">
        <v>132</v>
      </c>
      <c r="BL6" s="1" t="s">
        <v>113</v>
      </c>
      <c r="BM6" s="1" t="s">
        <v>113</v>
      </c>
      <c r="BN6" s="1" t="s">
        <v>113</v>
      </c>
      <c r="BO6" s="1" t="s">
        <v>113</v>
      </c>
      <c r="BP6" s="1" t="s">
        <v>113</v>
      </c>
      <c r="BQ6" s="1" t="s">
        <v>126</v>
      </c>
      <c r="BR6" s="1" t="s">
        <v>113</v>
      </c>
      <c r="BS6" s="1" t="s">
        <v>113</v>
      </c>
      <c r="BT6" s="1" t="s">
        <v>113</v>
      </c>
      <c r="BU6" s="1" t="s">
        <v>113</v>
      </c>
      <c r="BV6" s="1" t="s">
        <v>113</v>
      </c>
      <c r="BW6" s="1" t="s">
        <v>113</v>
      </c>
      <c r="BX6" s="1" t="s">
        <v>113</v>
      </c>
      <c r="BY6" s="1" t="s">
        <v>113</v>
      </c>
      <c r="BZ6" s="1" t="s">
        <v>113</v>
      </c>
      <c r="CA6" s="1" t="s">
        <v>113</v>
      </c>
      <c r="CB6" s="1" t="s">
        <v>113</v>
      </c>
      <c r="CC6" s="1" t="s">
        <v>113</v>
      </c>
      <c r="CD6" s="1" t="s">
        <v>113</v>
      </c>
      <c r="CE6" s="1" t="s">
        <v>113</v>
      </c>
      <c r="CF6" s="1" t="s">
        <v>113</v>
      </c>
      <c r="CG6" s="1" t="s">
        <v>113</v>
      </c>
      <c r="CH6" s="1" t="s">
        <v>113</v>
      </c>
      <c r="CI6" s="1" t="s">
        <v>113</v>
      </c>
      <c r="CJ6" s="1" t="s">
        <v>113</v>
      </c>
      <c r="CK6" s="1" t="s">
        <v>113</v>
      </c>
      <c r="CL6" s="1" t="s">
        <v>113</v>
      </c>
      <c r="CM6" s="1" t="s">
        <v>113</v>
      </c>
      <c r="CN6" s="1" t="s">
        <v>113</v>
      </c>
      <c r="CO6" s="1" t="s">
        <v>113</v>
      </c>
      <c r="CP6" s="1" t="s">
        <v>113</v>
      </c>
      <c r="CQ6" s="1" t="s">
        <v>113</v>
      </c>
      <c r="CR6" s="1" t="s">
        <v>113</v>
      </c>
      <c r="CS6" s="1" t="s">
        <v>113</v>
      </c>
      <c r="CT6" s="1" t="s">
        <v>113</v>
      </c>
      <c r="CU6" s="1" t="s">
        <v>113</v>
      </c>
      <c r="CV6" s="1" t="s">
        <v>113</v>
      </c>
      <c r="CW6" s="1" t="s">
        <v>113</v>
      </c>
      <c r="CX6" s="1" t="s">
        <v>113</v>
      </c>
      <c r="CY6" s="1" t="s">
        <v>113</v>
      </c>
      <c r="CZ6" s="1" t="s">
        <v>113</v>
      </c>
      <c r="DA6" s="1" t="s">
        <v>113</v>
      </c>
      <c r="DB6" s="1" t="s">
        <v>113</v>
      </c>
      <c r="DC6" s="1" t="s">
        <v>113</v>
      </c>
      <c r="DD6" s="1" t="s">
        <v>113</v>
      </c>
      <c r="DE6" s="1" t="s">
        <v>113</v>
      </c>
      <c r="DF6" s="1" t="s">
        <v>132</v>
      </c>
      <c r="DG6" s="1">
        <f t="shared" si="0"/>
        <v>8</v>
      </c>
    </row>
    <row r="7" spans="1:111">
      <c r="A7" s="1" t="s">
        <v>14859</v>
      </c>
      <c r="B7">
        <v>60</v>
      </c>
      <c r="C7">
        <v>9715397</v>
      </c>
      <c r="D7" s="1" t="s">
        <v>3342</v>
      </c>
      <c r="E7" s="1" t="s">
        <v>1253</v>
      </c>
      <c r="F7" s="1" t="s">
        <v>500</v>
      </c>
      <c r="G7" s="1" t="s">
        <v>113</v>
      </c>
      <c r="H7" s="2">
        <v>18899</v>
      </c>
      <c r="I7" s="2">
        <v>44064</v>
      </c>
      <c r="J7" s="1" t="s">
        <v>125</v>
      </c>
      <c r="K7" s="1" t="s">
        <v>113</v>
      </c>
      <c r="L7" s="1" t="s">
        <v>239</v>
      </c>
      <c r="M7" s="1" t="s">
        <v>14860</v>
      </c>
      <c r="N7" s="1" t="s">
        <v>136</v>
      </c>
      <c r="O7" s="1" t="s">
        <v>116</v>
      </c>
      <c r="P7">
        <v>43701</v>
      </c>
      <c r="R7" s="1" t="s">
        <v>113</v>
      </c>
      <c r="S7" s="1" t="s">
        <v>113</v>
      </c>
      <c r="T7" s="1" t="s">
        <v>113</v>
      </c>
      <c r="U7" s="1" t="s">
        <v>113</v>
      </c>
      <c r="V7" s="1" t="s">
        <v>113</v>
      </c>
      <c r="W7" s="1" t="s">
        <v>113</v>
      </c>
      <c r="Z7" s="1" t="s">
        <v>113</v>
      </c>
      <c r="AA7" s="1" t="s">
        <v>113</v>
      </c>
      <c r="AB7" s="1" t="s">
        <v>113</v>
      </c>
      <c r="AC7" s="1" t="s">
        <v>137</v>
      </c>
      <c r="AD7" s="1" t="s">
        <v>138</v>
      </c>
      <c r="AE7" s="1" t="s">
        <v>113</v>
      </c>
      <c r="AF7">
        <v>12</v>
      </c>
      <c r="AG7">
        <v>5</v>
      </c>
      <c r="AH7" s="1" t="s">
        <v>113</v>
      </c>
      <c r="AI7" s="1" t="s">
        <v>113</v>
      </c>
      <c r="AJ7" s="1" t="s">
        <v>113</v>
      </c>
      <c r="AK7" s="1" t="s">
        <v>113</v>
      </c>
      <c r="AL7" s="1" t="s">
        <v>113</v>
      </c>
      <c r="AM7" s="1" t="s">
        <v>228</v>
      </c>
      <c r="AN7" s="1" t="s">
        <v>229</v>
      </c>
      <c r="AO7">
        <v>9</v>
      </c>
      <c r="AP7">
        <v>97</v>
      </c>
      <c r="AQ7">
        <v>20</v>
      </c>
      <c r="AR7" s="1" t="s">
        <v>113</v>
      </c>
      <c r="AS7" s="1" t="s">
        <v>113</v>
      </c>
      <c r="AT7" s="1" t="s">
        <v>230</v>
      </c>
      <c r="AU7" s="1" t="s">
        <v>113</v>
      </c>
      <c r="AV7" s="1" t="s">
        <v>113</v>
      </c>
      <c r="AW7" s="1" t="s">
        <v>113</v>
      </c>
      <c r="AX7" s="1" t="s">
        <v>113</v>
      </c>
      <c r="AY7" s="1" t="s">
        <v>113</v>
      </c>
      <c r="AZ7" s="1" t="s">
        <v>113</v>
      </c>
      <c r="BA7" s="1" t="s">
        <v>113</v>
      </c>
      <c r="BB7" s="1" t="s">
        <v>113</v>
      </c>
      <c r="BC7" s="1" t="s">
        <v>113</v>
      </c>
      <c r="BD7" s="1" t="s">
        <v>113</v>
      </c>
      <c r="BE7" s="1" t="s">
        <v>113</v>
      </c>
      <c r="BF7" s="1" t="s">
        <v>113</v>
      </c>
      <c r="BG7" s="1" t="s">
        <v>113</v>
      </c>
      <c r="BH7" s="1" t="s">
        <v>113</v>
      </c>
      <c r="BI7" s="1" t="s">
        <v>113</v>
      </c>
      <c r="BJ7" s="1" t="s">
        <v>113</v>
      </c>
      <c r="BK7" s="1" t="s">
        <v>113</v>
      </c>
      <c r="BL7" s="1" t="s">
        <v>113</v>
      </c>
      <c r="BM7" s="1" t="s">
        <v>113</v>
      </c>
      <c r="BN7" s="1" t="s">
        <v>113</v>
      </c>
      <c r="BO7" s="1" t="s">
        <v>113</v>
      </c>
      <c r="BP7" s="1" t="s">
        <v>113</v>
      </c>
      <c r="BQ7" s="1" t="s">
        <v>113</v>
      </c>
      <c r="BR7" s="1" t="s">
        <v>113</v>
      </c>
      <c r="BS7" s="1" t="s">
        <v>113</v>
      </c>
      <c r="BT7" s="1" t="s">
        <v>113</v>
      </c>
      <c r="BU7" s="1" t="s">
        <v>113</v>
      </c>
      <c r="BV7" s="1" t="s">
        <v>113</v>
      </c>
      <c r="BW7" s="1" t="s">
        <v>113</v>
      </c>
      <c r="BX7" s="1" t="s">
        <v>113</v>
      </c>
      <c r="BY7" s="1" t="s">
        <v>113</v>
      </c>
      <c r="BZ7" s="1" t="s">
        <v>113</v>
      </c>
      <c r="CA7" s="1" t="s">
        <v>113</v>
      </c>
      <c r="CB7" s="1" t="s">
        <v>113</v>
      </c>
      <c r="CC7" s="1" t="s">
        <v>113</v>
      </c>
      <c r="CD7" s="1" t="s">
        <v>113</v>
      </c>
      <c r="CE7" s="1" t="s">
        <v>113</v>
      </c>
      <c r="CF7" s="1" t="s">
        <v>113</v>
      </c>
      <c r="CG7" s="1" t="s">
        <v>113</v>
      </c>
      <c r="CH7" s="1" t="s">
        <v>113</v>
      </c>
      <c r="CI7" s="1" t="s">
        <v>113</v>
      </c>
      <c r="CJ7" s="1" t="s">
        <v>113</v>
      </c>
      <c r="CK7" s="1" t="s">
        <v>113</v>
      </c>
      <c r="CL7" s="1" t="s">
        <v>113</v>
      </c>
      <c r="CM7" s="1" t="s">
        <v>113</v>
      </c>
      <c r="CN7" s="1" t="s">
        <v>113</v>
      </c>
      <c r="CO7" s="1" t="s">
        <v>113</v>
      </c>
      <c r="CP7" s="1" t="s">
        <v>113</v>
      </c>
      <c r="CQ7" s="1" t="s">
        <v>113</v>
      </c>
      <c r="CR7" s="1" t="s">
        <v>113</v>
      </c>
      <c r="CS7" s="1" t="s">
        <v>113</v>
      </c>
      <c r="CT7" s="1" t="s">
        <v>113</v>
      </c>
      <c r="CU7" s="1" t="s">
        <v>113</v>
      </c>
      <c r="CV7" s="1" t="s">
        <v>113</v>
      </c>
      <c r="CW7" s="1" t="s">
        <v>113</v>
      </c>
      <c r="CX7" s="1" t="s">
        <v>113</v>
      </c>
      <c r="CY7" s="1" t="s">
        <v>113</v>
      </c>
      <c r="CZ7" s="1" t="s">
        <v>113</v>
      </c>
      <c r="DA7" s="1" t="s">
        <v>113</v>
      </c>
      <c r="DB7" s="1" t="s">
        <v>113</v>
      </c>
      <c r="DC7" s="1" t="s">
        <v>113</v>
      </c>
      <c r="DD7" s="1" t="s">
        <v>113</v>
      </c>
      <c r="DE7" s="1" t="s">
        <v>113</v>
      </c>
      <c r="DF7" s="1" t="s">
        <v>132</v>
      </c>
      <c r="DG7" s="1">
        <f t="shared" si="0"/>
        <v>1</v>
      </c>
    </row>
    <row r="8" spans="1:111">
      <c r="A8" s="1" t="s">
        <v>22828</v>
      </c>
      <c r="B8">
        <v>60</v>
      </c>
      <c r="C8">
        <v>9715033</v>
      </c>
      <c r="D8" s="1" t="s">
        <v>9890</v>
      </c>
      <c r="E8" s="1" t="s">
        <v>1174</v>
      </c>
      <c r="F8" s="1" t="s">
        <v>241</v>
      </c>
      <c r="G8" s="1" t="s">
        <v>113</v>
      </c>
      <c r="H8" s="2">
        <v>30458</v>
      </c>
      <c r="I8" s="2">
        <v>44067</v>
      </c>
      <c r="J8" s="1" t="s">
        <v>125</v>
      </c>
      <c r="K8" s="1" t="s">
        <v>113</v>
      </c>
      <c r="L8" s="1" t="s">
        <v>1635</v>
      </c>
      <c r="M8" s="1" t="s">
        <v>3071</v>
      </c>
      <c r="N8" s="1" t="s">
        <v>136</v>
      </c>
      <c r="O8" s="1" t="s">
        <v>116</v>
      </c>
      <c r="P8">
        <v>43701</v>
      </c>
      <c r="R8" s="1" t="s">
        <v>113</v>
      </c>
      <c r="S8" s="1" t="s">
        <v>113</v>
      </c>
      <c r="T8" s="1" t="s">
        <v>113</v>
      </c>
      <c r="U8" s="1" t="s">
        <v>113</v>
      </c>
      <c r="V8" s="1" t="s">
        <v>113</v>
      </c>
      <c r="W8" s="1" t="s">
        <v>113</v>
      </c>
      <c r="Z8" s="1" t="s">
        <v>113</v>
      </c>
      <c r="AA8" s="1" t="s">
        <v>113</v>
      </c>
      <c r="AB8" s="1" t="s">
        <v>113</v>
      </c>
      <c r="AC8" s="1" t="s">
        <v>113</v>
      </c>
      <c r="AD8" s="1" t="s">
        <v>113</v>
      </c>
      <c r="AE8" s="1" t="s">
        <v>113</v>
      </c>
      <c r="AF8">
        <v>12</v>
      </c>
      <c r="AG8">
        <v>5</v>
      </c>
      <c r="AH8" s="1" t="s">
        <v>117</v>
      </c>
      <c r="AI8" s="1" t="s">
        <v>113</v>
      </c>
      <c r="AJ8" s="1" t="s">
        <v>113</v>
      </c>
      <c r="AK8" s="1" t="s">
        <v>128</v>
      </c>
      <c r="AL8" s="1" t="s">
        <v>113</v>
      </c>
      <c r="AM8" s="1" t="s">
        <v>526</v>
      </c>
      <c r="AN8" s="1" t="s">
        <v>527</v>
      </c>
      <c r="AO8">
        <v>9</v>
      </c>
      <c r="AP8">
        <v>97</v>
      </c>
      <c r="AQ8">
        <v>20</v>
      </c>
      <c r="AR8" s="1" t="s">
        <v>263</v>
      </c>
      <c r="AS8" s="1" t="s">
        <v>113</v>
      </c>
      <c r="AT8" s="1" t="s">
        <v>113</v>
      </c>
      <c r="AU8" s="1" t="s">
        <v>113</v>
      </c>
      <c r="AV8" s="1" t="s">
        <v>113</v>
      </c>
      <c r="AW8" s="1" t="s">
        <v>113</v>
      </c>
      <c r="AX8" s="1" t="s">
        <v>113</v>
      </c>
      <c r="AY8" s="1" t="s">
        <v>113</v>
      </c>
      <c r="AZ8" s="1" t="s">
        <v>113</v>
      </c>
      <c r="BA8" s="1" t="s">
        <v>113</v>
      </c>
      <c r="BB8" s="1" t="s">
        <v>113</v>
      </c>
      <c r="BC8" s="1" t="s">
        <v>113</v>
      </c>
      <c r="BD8" s="1" t="s">
        <v>113</v>
      </c>
      <c r="BE8" s="1" t="s">
        <v>113</v>
      </c>
      <c r="BF8" s="1" t="s">
        <v>113</v>
      </c>
      <c r="BG8" s="1" t="s">
        <v>113</v>
      </c>
      <c r="BH8" s="1" t="s">
        <v>113</v>
      </c>
      <c r="BI8" s="1" t="s">
        <v>113</v>
      </c>
      <c r="BJ8" s="1" t="s">
        <v>113</v>
      </c>
      <c r="BK8" s="1" t="s">
        <v>113</v>
      </c>
      <c r="BL8" s="1" t="s">
        <v>113</v>
      </c>
      <c r="BM8" s="1" t="s">
        <v>113</v>
      </c>
      <c r="BN8" s="1" t="s">
        <v>113</v>
      </c>
      <c r="BO8" s="1" t="s">
        <v>113</v>
      </c>
      <c r="BP8" s="1" t="s">
        <v>113</v>
      </c>
      <c r="BQ8" s="1" t="s">
        <v>113</v>
      </c>
      <c r="BR8" s="1" t="s">
        <v>113</v>
      </c>
      <c r="BS8" s="1" t="s">
        <v>113</v>
      </c>
      <c r="BT8" s="1" t="s">
        <v>113</v>
      </c>
      <c r="BU8" s="1" t="s">
        <v>113</v>
      </c>
      <c r="BV8" s="1" t="s">
        <v>113</v>
      </c>
      <c r="BW8" s="1" t="s">
        <v>113</v>
      </c>
      <c r="BX8" s="1" t="s">
        <v>113</v>
      </c>
      <c r="BY8" s="1" t="s">
        <v>113</v>
      </c>
      <c r="BZ8" s="1" t="s">
        <v>113</v>
      </c>
      <c r="CA8" s="1" t="s">
        <v>113</v>
      </c>
      <c r="CB8" s="1" t="s">
        <v>113</v>
      </c>
      <c r="CC8" s="1" t="s">
        <v>113</v>
      </c>
      <c r="CD8" s="1" t="s">
        <v>113</v>
      </c>
      <c r="CE8" s="1" t="s">
        <v>113</v>
      </c>
      <c r="CF8" s="1" t="s">
        <v>113</v>
      </c>
      <c r="CG8" s="1" t="s">
        <v>113</v>
      </c>
      <c r="CH8" s="1" t="s">
        <v>113</v>
      </c>
      <c r="CI8" s="1" t="s">
        <v>113</v>
      </c>
      <c r="CJ8" s="1" t="s">
        <v>113</v>
      </c>
      <c r="CK8" s="1" t="s">
        <v>113</v>
      </c>
      <c r="CL8" s="1" t="s">
        <v>113</v>
      </c>
      <c r="CM8" s="1" t="s">
        <v>113</v>
      </c>
      <c r="CN8" s="1" t="s">
        <v>113</v>
      </c>
      <c r="CO8" s="1" t="s">
        <v>113</v>
      </c>
      <c r="CP8" s="1" t="s">
        <v>113</v>
      </c>
      <c r="CQ8" s="1" t="s">
        <v>113</v>
      </c>
      <c r="CR8" s="1" t="s">
        <v>113</v>
      </c>
      <c r="CS8" s="1" t="s">
        <v>113</v>
      </c>
      <c r="CT8" s="1" t="s">
        <v>113</v>
      </c>
      <c r="CU8" s="1" t="s">
        <v>113</v>
      </c>
      <c r="CV8" s="1" t="s">
        <v>113</v>
      </c>
      <c r="CW8" s="1" t="s">
        <v>113</v>
      </c>
      <c r="CX8" s="1" t="s">
        <v>113</v>
      </c>
      <c r="CY8" s="1" t="s">
        <v>113</v>
      </c>
      <c r="CZ8" s="1" t="s">
        <v>113</v>
      </c>
      <c r="DA8" s="1" t="s">
        <v>113</v>
      </c>
      <c r="DB8" s="1" t="s">
        <v>113</v>
      </c>
      <c r="DC8" s="1" t="s">
        <v>113</v>
      </c>
      <c r="DD8" s="1" t="s">
        <v>113</v>
      </c>
      <c r="DE8" s="1" t="s">
        <v>113</v>
      </c>
      <c r="DF8" s="1" t="s">
        <v>132</v>
      </c>
      <c r="DG8" s="1">
        <f t="shared" si="0"/>
        <v>1</v>
      </c>
    </row>
    <row r="9" spans="1:111">
      <c r="A9" s="1" t="s">
        <v>8155</v>
      </c>
      <c r="B9">
        <v>60</v>
      </c>
      <c r="C9">
        <v>9707700</v>
      </c>
      <c r="D9" s="1" t="s">
        <v>883</v>
      </c>
      <c r="E9" s="1" t="s">
        <v>1123</v>
      </c>
      <c r="F9" s="1" t="s">
        <v>219</v>
      </c>
      <c r="G9" s="1" t="s">
        <v>113</v>
      </c>
      <c r="H9" s="2">
        <v>23596</v>
      </c>
      <c r="I9" s="2">
        <v>44109</v>
      </c>
      <c r="J9" s="1" t="s">
        <v>125</v>
      </c>
      <c r="K9" s="1" t="s">
        <v>113</v>
      </c>
      <c r="L9" s="1" t="s">
        <v>8156</v>
      </c>
      <c r="M9" s="1" t="s">
        <v>113</v>
      </c>
      <c r="N9" s="1" t="s">
        <v>145</v>
      </c>
      <c r="O9" s="1" t="s">
        <v>116</v>
      </c>
      <c r="P9">
        <v>43802</v>
      </c>
      <c r="R9" s="1" t="s">
        <v>113</v>
      </c>
      <c r="S9" s="1" t="s">
        <v>113</v>
      </c>
      <c r="T9" s="1" t="s">
        <v>113</v>
      </c>
      <c r="U9" s="1" t="s">
        <v>113</v>
      </c>
      <c r="V9" s="1" t="s">
        <v>113</v>
      </c>
      <c r="W9" s="1" t="s">
        <v>113</v>
      </c>
      <c r="Z9" s="1" t="s">
        <v>113</v>
      </c>
      <c r="AA9" s="1" t="s">
        <v>113</v>
      </c>
      <c r="AB9" s="1" t="s">
        <v>113</v>
      </c>
      <c r="AC9" s="1" t="s">
        <v>113</v>
      </c>
      <c r="AD9" s="1" t="s">
        <v>113</v>
      </c>
      <c r="AE9" s="1" t="s">
        <v>113</v>
      </c>
      <c r="AF9">
        <v>6</v>
      </c>
      <c r="AG9">
        <v>5</v>
      </c>
      <c r="AH9" s="1" t="s">
        <v>117</v>
      </c>
      <c r="AI9" s="1" t="s">
        <v>113</v>
      </c>
      <c r="AJ9" s="1" t="s">
        <v>113</v>
      </c>
      <c r="AK9" s="1" t="s">
        <v>118</v>
      </c>
      <c r="AL9" s="1" t="s">
        <v>113</v>
      </c>
      <c r="AM9" s="1" t="s">
        <v>789</v>
      </c>
      <c r="AN9" s="1" t="s">
        <v>790</v>
      </c>
      <c r="AO9">
        <v>9</v>
      </c>
      <c r="AP9">
        <v>97</v>
      </c>
      <c r="AQ9">
        <v>20</v>
      </c>
      <c r="AR9" s="1" t="s">
        <v>791</v>
      </c>
      <c r="AS9" s="1" t="s">
        <v>113</v>
      </c>
      <c r="AT9" s="1" t="s">
        <v>113</v>
      </c>
      <c r="AU9" s="1" t="s">
        <v>113</v>
      </c>
      <c r="AV9" s="1" t="s">
        <v>132</v>
      </c>
      <c r="AW9" s="1" t="s">
        <v>113</v>
      </c>
      <c r="AX9" s="1" t="s">
        <v>113</v>
      </c>
      <c r="AY9" s="1" t="s">
        <v>113</v>
      </c>
      <c r="AZ9" s="1" t="s">
        <v>113</v>
      </c>
      <c r="BA9" s="1" t="s">
        <v>113</v>
      </c>
      <c r="BB9" s="1" t="s">
        <v>113</v>
      </c>
      <c r="BC9" s="1" t="s">
        <v>113</v>
      </c>
      <c r="BD9" s="1" t="s">
        <v>113</v>
      </c>
      <c r="BE9" s="1" t="s">
        <v>113</v>
      </c>
      <c r="BF9" s="1" t="s">
        <v>113</v>
      </c>
      <c r="BG9" s="1" t="s">
        <v>113</v>
      </c>
      <c r="BH9" s="1" t="s">
        <v>113</v>
      </c>
      <c r="BI9" s="1" t="s">
        <v>113</v>
      </c>
      <c r="BJ9" s="1" t="s">
        <v>113</v>
      </c>
      <c r="BK9" s="1" t="s">
        <v>113</v>
      </c>
      <c r="BL9" s="1" t="s">
        <v>113</v>
      </c>
      <c r="BM9" s="1" t="s">
        <v>113</v>
      </c>
      <c r="BN9" s="1" t="s">
        <v>113</v>
      </c>
      <c r="BO9" s="1" t="s">
        <v>113</v>
      </c>
      <c r="BP9" s="1" t="s">
        <v>113</v>
      </c>
      <c r="BQ9" s="1" t="s">
        <v>113</v>
      </c>
      <c r="BR9" s="1" t="s">
        <v>113</v>
      </c>
      <c r="BS9" s="1" t="s">
        <v>113</v>
      </c>
      <c r="BT9" s="1" t="s">
        <v>113</v>
      </c>
      <c r="BU9" s="1" t="s">
        <v>113</v>
      </c>
      <c r="BV9" s="1" t="s">
        <v>113</v>
      </c>
      <c r="BW9" s="1" t="s">
        <v>113</v>
      </c>
      <c r="BX9" s="1" t="s">
        <v>113</v>
      </c>
      <c r="BY9" s="1" t="s">
        <v>113</v>
      </c>
      <c r="BZ9" s="1" t="s">
        <v>113</v>
      </c>
      <c r="CA9" s="1" t="s">
        <v>113</v>
      </c>
      <c r="CB9" s="1" t="s">
        <v>113</v>
      </c>
      <c r="CC9" s="1" t="s">
        <v>113</v>
      </c>
      <c r="CD9" s="1" t="s">
        <v>113</v>
      </c>
      <c r="CE9" s="1" t="s">
        <v>113</v>
      </c>
      <c r="CF9" s="1" t="s">
        <v>113</v>
      </c>
      <c r="CG9" s="1" t="s">
        <v>113</v>
      </c>
      <c r="CH9" s="1" t="s">
        <v>113</v>
      </c>
      <c r="CI9" s="1" t="s">
        <v>113</v>
      </c>
      <c r="CJ9" s="1" t="s">
        <v>113</v>
      </c>
      <c r="CK9" s="1" t="s">
        <v>113</v>
      </c>
      <c r="CL9" s="1" t="s">
        <v>113</v>
      </c>
      <c r="CM9" s="1" t="s">
        <v>113</v>
      </c>
      <c r="CN9" s="1" t="s">
        <v>113</v>
      </c>
      <c r="CO9" s="1" t="s">
        <v>113</v>
      </c>
      <c r="CP9" s="1" t="s">
        <v>113</v>
      </c>
      <c r="CQ9" s="1" t="s">
        <v>113</v>
      </c>
      <c r="CR9" s="1" t="s">
        <v>113</v>
      </c>
      <c r="CS9" s="1" t="s">
        <v>113</v>
      </c>
      <c r="CT9" s="1" t="s">
        <v>113</v>
      </c>
      <c r="CU9" s="1" t="s">
        <v>113</v>
      </c>
      <c r="CV9" s="1" t="s">
        <v>113</v>
      </c>
      <c r="CW9" s="1" t="s">
        <v>113</v>
      </c>
      <c r="CX9" s="1" t="s">
        <v>113</v>
      </c>
      <c r="CY9" s="1" t="s">
        <v>113</v>
      </c>
      <c r="CZ9" s="1" t="s">
        <v>113</v>
      </c>
      <c r="DA9" s="1" t="s">
        <v>113</v>
      </c>
      <c r="DB9" s="1" t="s">
        <v>113</v>
      </c>
      <c r="DC9" s="1" t="s">
        <v>113</v>
      </c>
      <c r="DD9" s="1" t="s">
        <v>113</v>
      </c>
      <c r="DE9" s="1" t="s">
        <v>113</v>
      </c>
      <c r="DF9" s="1" t="s">
        <v>132</v>
      </c>
      <c r="DG9" s="1">
        <f t="shared" si="0"/>
        <v>2</v>
      </c>
    </row>
    <row r="10" spans="1:111">
      <c r="A10" s="1" t="s">
        <v>23962</v>
      </c>
      <c r="B10">
        <v>60</v>
      </c>
      <c r="C10">
        <v>9100120</v>
      </c>
      <c r="D10" s="1" t="s">
        <v>8659</v>
      </c>
      <c r="E10" s="1" t="s">
        <v>23963</v>
      </c>
      <c r="F10" s="1" t="s">
        <v>10399</v>
      </c>
      <c r="G10" s="1" t="s">
        <v>113</v>
      </c>
      <c r="H10" s="2">
        <v>26739</v>
      </c>
      <c r="I10" s="2">
        <v>44085</v>
      </c>
      <c r="J10" s="1" t="s">
        <v>125</v>
      </c>
      <c r="K10" s="1" t="s">
        <v>113</v>
      </c>
      <c r="L10" s="1" t="s">
        <v>23964</v>
      </c>
      <c r="M10" s="1" t="s">
        <v>113</v>
      </c>
      <c r="N10" s="1" t="s">
        <v>213</v>
      </c>
      <c r="O10" s="1" t="s">
        <v>116</v>
      </c>
      <c r="P10">
        <v>43822</v>
      </c>
      <c r="Q10">
        <v>9701</v>
      </c>
      <c r="R10" s="1" t="s">
        <v>113</v>
      </c>
      <c r="S10" s="1" t="s">
        <v>113</v>
      </c>
      <c r="T10" s="1" t="s">
        <v>113</v>
      </c>
      <c r="U10" s="1" t="s">
        <v>113</v>
      </c>
      <c r="V10" s="1" t="s">
        <v>113</v>
      </c>
      <c r="W10" s="1" t="s">
        <v>113</v>
      </c>
      <c r="Z10" s="1" t="s">
        <v>113</v>
      </c>
      <c r="AA10" s="1" t="s">
        <v>113</v>
      </c>
      <c r="AB10" s="1" t="s">
        <v>113</v>
      </c>
      <c r="AC10" s="1" t="s">
        <v>113</v>
      </c>
      <c r="AD10" s="1" t="s">
        <v>113</v>
      </c>
      <c r="AE10" s="1" t="s">
        <v>113</v>
      </c>
      <c r="AF10">
        <v>6</v>
      </c>
      <c r="AG10">
        <v>5</v>
      </c>
      <c r="AH10" s="1" t="s">
        <v>117</v>
      </c>
      <c r="AI10" s="1" t="s">
        <v>113</v>
      </c>
      <c r="AJ10" s="1" t="s">
        <v>113</v>
      </c>
      <c r="AK10" s="1" t="s">
        <v>118</v>
      </c>
      <c r="AL10" s="1" t="s">
        <v>113</v>
      </c>
      <c r="AM10" s="1" t="s">
        <v>214</v>
      </c>
      <c r="AN10" s="1" t="s">
        <v>215</v>
      </c>
      <c r="AO10">
        <v>9</v>
      </c>
      <c r="AP10">
        <v>97</v>
      </c>
      <c r="AQ10">
        <v>20</v>
      </c>
      <c r="AR10" s="1" t="s">
        <v>216</v>
      </c>
      <c r="AS10" s="1" t="s">
        <v>217</v>
      </c>
      <c r="AT10" s="1" t="s">
        <v>113</v>
      </c>
      <c r="AU10" s="1" t="s">
        <v>113</v>
      </c>
      <c r="AV10" s="1" t="s">
        <v>113</v>
      </c>
      <c r="AW10" s="1" t="s">
        <v>113</v>
      </c>
      <c r="AX10" s="1" t="s">
        <v>113</v>
      </c>
      <c r="AY10" s="1" t="s">
        <v>113</v>
      </c>
      <c r="AZ10" s="1" t="s">
        <v>113</v>
      </c>
      <c r="BA10" s="1" t="s">
        <v>113</v>
      </c>
      <c r="BB10" s="1" t="s">
        <v>113</v>
      </c>
      <c r="BC10" s="1" t="s">
        <v>113</v>
      </c>
      <c r="BD10" s="1" t="s">
        <v>113</v>
      </c>
      <c r="BE10" s="1" t="s">
        <v>113</v>
      </c>
      <c r="BF10" s="1" t="s">
        <v>113</v>
      </c>
      <c r="BG10" s="1" t="s">
        <v>113</v>
      </c>
      <c r="BH10" s="1" t="s">
        <v>113</v>
      </c>
      <c r="BI10" s="1" t="s">
        <v>113</v>
      </c>
      <c r="BJ10" s="1" t="s">
        <v>113</v>
      </c>
      <c r="BK10" s="1" t="s">
        <v>113</v>
      </c>
      <c r="BL10" s="1" t="s">
        <v>113</v>
      </c>
      <c r="BM10" s="1" t="s">
        <v>113</v>
      </c>
      <c r="BN10" s="1" t="s">
        <v>113</v>
      </c>
      <c r="BO10" s="1" t="s">
        <v>113</v>
      </c>
      <c r="BP10" s="1" t="s">
        <v>113</v>
      </c>
      <c r="BQ10" s="1" t="s">
        <v>113</v>
      </c>
      <c r="BR10" s="1" t="s">
        <v>113</v>
      </c>
      <c r="BS10" s="1" t="s">
        <v>113</v>
      </c>
      <c r="BT10" s="1" t="s">
        <v>113</v>
      </c>
      <c r="BU10" s="1" t="s">
        <v>113</v>
      </c>
      <c r="BV10" s="1" t="s">
        <v>113</v>
      </c>
      <c r="BW10" s="1" t="s">
        <v>113</v>
      </c>
      <c r="BX10" s="1" t="s">
        <v>113</v>
      </c>
      <c r="BY10" s="1" t="s">
        <v>113</v>
      </c>
      <c r="BZ10" s="1" t="s">
        <v>113</v>
      </c>
      <c r="CA10" s="1" t="s">
        <v>113</v>
      </c>
      <c r="CB10" s="1" t="s">
        <v>113</v>
      </c>
      <c r="CC10" s="1" t="s">
        <v>113</v>
      </c>
      <c r="CD10" s="1" t="s">
        <v>113</v>
      </c>
      <c r="CE10" s="1" t="s">
        <v>113</v>
      </c>
      <c r="CF10" s="1" t="s">
        <v>113</v>
      </c>
      <c r="CG10" s="1" t="s">
        <v>113</v>
      </c>
      <c r="CH10" s="1" t="s">
        <v>113</v>
      </c>
      <c r="CI10" s="1" t="s">
        <v>113</v>
      </c>
      <c r="CJ10" s="1" t="s">
        <v>113</v>
      </c>
      <c r="CK10" s="1" t="s">
        <v>113</v>
      </c>
      <c r="CL10" s="1" t="s">
        <v>113</v>
      </c>
      <c r="CM10" s="1" t="s">
        <v>113</v>
      </c>
      <c r="CN10" s="1" t="s">
        <v>113</v>
      </c>
      <c r="CO10" s="1" t="s">
        <v>113</v>
      </c>
      <c r="CP10" s="1" t="s">
        <v>113</v>
      </c>
      <c r="CQ10" s="1" t="s">
        <v>113</v>
      </c>
      <c r="CR10" s="1" t="s">
        <v>113</v>
      </c>
      <c r="CS10" s="1" t="s">
        <v>113</v>
      </c>
      <c r="CT10" s="1" t="s">
        <v>113</v>
      </c>
      <c r="CU10" s="1" t="s">
        <v>113</v>
      </c>
      <c r="CV10" s="1" t="s">
        <v>113</v>
      </c>
      <c r="CW10" s="1" t="s">
        <v>113</v>
      </c>
      <c r="CX10" s="1" t="s">
        <v>113</v>
      </c>
      <c r="CY10" s="1" t="s">
        <v>113</v>
      </c>
      <c r="CZ10" s="1" t="s">
        <v>113</v>
      </c>
      <c r="DA10" s="1" t="s">
        <v>113</v>
      </c>
      <c r="DB10" s="1" t="s">
        <v>113</v>
      </c>
      <c r="DC10" s="1" t="s">
        <v>113</v>
      </c>
      <c r="DD10" s="1" t="s">
        <v>113</v>
      </c>
      <c r="DE10" s="1" t="s">
        <v>113</v>
      </c>
      <c r="DF10" s="1" t="s">
        <v>113</v>
      </c>
      <c r="DG10" s="1">
        <f t="shared" si="0"/>
        <v>0</v>
      </c>
    </row>
    <row r="11" spans="1:111">
      <c r="A11" s="1" t="s">
        <v>7170</v>
      </c>
      <c r="B11">
        <v>60</v>
      </c>
      <c r="C11">
        <v>9712640</v>
      </c>
      <c r="D11" s="1" t="s">
        <v>365</v>
      </c>
      <c r="E11" s="1" t="s">
        <v>5212</v>
      </c>
      <c r="F11" s="1" t="s">
        <v>205</v>
      </c>
      <c r="G11" s="1" t="s">
        <v>113</v>
      </c>
      <c r="H11" s="2">
        <v>30467</v>
      </c>
      <c r="I11" s="2">
        <v>44067</v>
      </c>
      <c r="J11" s="1" t="s">
        <v>125</v>
      </c>
      <c r="K11" s="1" t="s">
        <v>113</v>
      </c>
      <c r="L11" s="1" t="s">
        <v>1773</v>
      </c>
      <c r="M11" s="1" t="s">
        <v>5975</v>
      </c>
      <c r="N11" s="1" t="s">
        <v>190</v>
      </c>
      <c r="O11" s="1" t="s">
        <v>116</v>
      </c>
      <c r="P11">
        <v>43830</v>
      </c>
      <c r="R11" s="1" t="s">
        <v>113</v>
      </c>
      <c r="S11" s="1" t="s">
        <v>113</v>
      </c>
      <c r="T11" s="1" t="s">
        <v>113</v>
      </c>
      <c r="U11" s="1" t="s">
        <v>113</v>
      </c>
      <c r="V11" s="1" t="s">
        <v>113</v>
      </c>
      <c r="W11" s="1" t="s">
        <v>113</v>
      </c>
      <c r="Z11" s="1" t="s">
        <v>113</v>
      </c>
      <c r="AA11" s="1" t="s">
        <v>113</v>
      </c>
      <c r="AB11" s="1" t="s">
        <v>113</v>
      </c>
      <c r="AC11" s="1" t="s">
        <v>113</v>
      </c>
      <c r="AD11" s="1" t="s">
        <v>113</v>
      </c>
      <c r="AE11" s="1" t="s">
        <v>113</v>
      </c>
      <c r="AF11">
        <v>6</v>
      </c>
      <c r="AG11">
        <v>5</v>
      </c>
      <c r="AH11" s="1" t="s">
        <v>117</v>
      </c>
      <c r="AI11" s="1" t="s">
        <v>113</v>
      </c>
      <c r="AJ11" s="1" t="s">
        <v>113</v>
      </c>
      <c r="AK11" s="1" t="s">
        <v>118</v>
      </c>
      <c r="AL11" s="1" t="s">
        <v>113</v>
      </c>
      <c r="AM11" s="1" t="s">
        <v>162</v>
      </c>
      <c r="AN11" s="1" t="s">
        <v>163</v>
      </c>
      <c r="AO11">
        <v>9</v>
      </c>
      <c r="AP11">
        <v>97</v>
      </c>
      <c r="AQ11">
        <v>20</v>
      </c>
      <c r="AR11" s="1" t="s">
        <v>164</v>
      </c>
      <c r="AS11" s="1" t="s">
        <v>113</v>
      </c>
      <c r="AT11" s="1" t="s">
        <v>113</v>
      </c>
      <c r="AU11" s="1" t="s">
        <v>113</v>
      </c>
      <c r="AV11" s="1" t="s">
        <v>113</v>
      </c>
      <c r="AW11" s="1" t="s">
        <v>113</v>
      </c>
      <c r="AX11" s="1" t="s">
        <v>113</v>
      </c>
      <c r="AY11" s="1" t="s">
        <v>113</v>
      </c>
      <c r="AZ11" s="1" t="s">
        <v>113</v>
      </c>
      <c r="BA11" s="1" t="s">
        <v>113</v>
      </c>
      <c r="BB11" s="1" t="s">
        <v>113</v>
      </c>
      <c r="BC11" s="1" t="s">
        <v>113</v>
      </c>
      <c r="BD11" s="1" t="s">
        <v>113</v>
      </c>
      <c r="BE11" s="1" t="s">
        <v>113</v>
      </c>
      <c r="BF11" s="1" t="s">
        <v>113</v>
      </c>
      <c r="BG11" s="1" t="s">
        <v>113</v>
      </c>
      <c r="BH11" s="1" t="s">
        <v>113</v>
      </c>
      <c r="BI11" s="1" t="s">
        <v>113</v>
      </c>
      <c r="BJ11" s="1" t="s">
        <v>113</v>
      </c>
      <c r="BK11" s="1" t="s">
        <v>113</v>
      </c>
      <c r="BL11" s="1" t="s">
        <v>113</v>
      </c>
      <c r="BM11" s="1" t="s">
        <v>113</v>
      </c>
      <c r="BN11" s="1" t="s">
        <v>113</v>
      </c>
      <c r="BO11" s="1" t="s">
        <v>113</v>
      </c>
      <c r="BP11" s="1" t="s">
        <v>113</v>
      </c>
      <c r="BQ11" s="1" t="s">
        <v>113</v>
      </c>
      <c r="BR11" s="1" t="s">
        <v>113</v>
      </c>
      <c r="BS11" s="1" t="s">
        <v>113</v>
      </c>
      <c r="BT11" s="1" t="s">
        <v>113</v>
      </c>
      <c r="BU11" s="1" t="s">
        <v>113</v>
      </c>
      <c r="BV11" s="1" t="s">
        <v>113</v>
      </c>
      <c r="BW11" s="1" t="s">
        <v>113</v>
      </c>
      <c r="BX11" s="1" t="s">
        <v>113</v>
      </c>
      <c r="BY11" s="1" t="s">
        <v>113</v>
      </c>
      <c r="BZ11" s="1" t="s">
        <v>113</v>
      </c>
      <c r="CA11" s="1" t="s">
        <v>113</v>
      </c>
      <c r="CB11" s="1" t="s">
        <v>113</v>
      </c>
      <c r="CC11" s="1" t="s">
        <v>113</v>
      </c>
      <c r="CD11" s="1" t="s">
        <v>113</v>
      </c>
      <c r="CE11" s="1" t="s">
        <v>113</v>
      </c>
      <c r="CF11" s="1" t="s">
        <v>113</v>
      </c>
      <c r="CG11" s="1" t="s">
        <v>113</v>
      </c>
      <c r="CH11" s="1" t="s">
        <v>113</v>
      </c>
      <c r="CI11" s="1" t="s">
        <v>113</v>
      </c>
      <c r="CJ11" s="1" t="s">
        <v>113</v>
      </c>
      <c r="CK11" s="1" t="s">
        <v>113</v>
      </c>
      <c r="CL11" s="1" t="s">
        <v>113</v>
      </c>
      <c r="CM11" s="1" t="s">
        <v>113</v>
      </c>
      <c r="CN11" s="1" t="s">
        <v>113</v>
      </c>
      <c r="CO11" s="1" t="s">
        <v>113</v>
      </c>
      <c r="CP11" s="1" t="s">
        <v>113</v>
      </c>
      <c r="CQ11" s="1" t="s">
        <v>113</v>
      </c>
      <c r="CR11" s="1" t="s">
        <v>113</v>
      </c>
      <c r="CS11" s="1" t="s">
        <v>113</v>
      </c>
      <c r="CT11" s="1" t="s">
        <v>113</v>
      </c>
      <c r="CU11" s="1" t="s">
        <v>113</v>
      </c>
      <c r="CV11" s="1" t="s">
        <v>113</v>
      </c>
      <c r="CW11" s="1" t="s">
        <v>113</v>
      </c>
      <c r="CX11" s="1" t="s">
        <v>113</v>
      </c>
      <c r="CY11" s="1" t="s">
        <v>113</v>
      </c>
      <c r="CZ11" s="1" t="s">
        <v>113</v>
      </c>
      <c r="DA11" s="1" t="s">
        <v>113</v>
      </c>
      <c r="DB11" s="1" t="s">
        <v>113</v>
      </c>
      <c r="DC11" s="1" t="s">
        <v>113</v>
      </c>
      <c r="DD11" s="1" t="s">
        <v>113</v>
      </c>
      <c r="DE11" s="1" t="s">
        <v>113</v>
      </c>
      <c r="DF11" s="1" t="s">
        <v>132</v>
      </c>
      <c r="DG11" s="1">
        <f t="shared" si="0"/>
        <v>1</v>
      </c>
    </row>
    <row r="12" spans="1:111">
      <c r="A12" s="1" t="s">
        <v>4289</v>
      </c>
      <c r="B12">
        <v>60</v>
      </c>
      <c r="C12">
        <v>9711953</v>
      </c>
      <c r="D12" s="1" t="s">
        <v>264</v>
      </c>
      <c r="E12" s="1" t="s">
        <v>227</v>
      </c>
      <c r="F12" s="1" t="s">
        <v>256</v>
      </c>
      <c r="G12" s="1" t="s">
        <v>113</v>
      </c>
      <c r="H12" s="2">
        <v>23083</v>
      </c>
      <c r="I12" s="2">
        <v>44104</v>
      </c>
      <c r="J12" s="1" t="s">
        <v>125</v>
      </c>
      <c r="K12" s="1" t="s">
        <v>113</v>
      </c>
      <c r="L12" s="1" t="s">
        <v>4290</v>
      </c>
      <c r="M12" s="1" t="s">
        <v>113</v>
      </c>
      <c r="N12" s="1" t="s">
        <v>358</v>
      </c>
      <c r="O12" s="1" t="s">
        <v>116</v>
      </c>
      <c r="P12">
        <v>43777</v>
      </c>
      <c r="Q12">
        <v>178</v>
      </c>
      <c r="R12" s="1" t="s">
        <v>113</v>
      </c>
      <c r="S12" s="1" t="s">
        <v>113</v>
      </c>
      <c r="T12" s="1" t="s">
        <v>4291</v>
      </c>
      <c r="U12" s="1" t="s">
        <v>113</v>
      </c>
      <c r="V12" s="1" t="s">
        <v>358</v>
      </c>
      <c r="W12" s="1" t="s">
        <v>116</v>
      </c>
      <c r="X12">
        <v>43777</v>
      </c>
      <c r="Y12">
        <v>178</v>
      </c>
      <c r="Z12" s="1" t="s">
        <v>113</v>
      </c>
      <c r="AA12" s="1" t="s">
        <v>113</v>
      </c>
      <c r="AB12" s="1" t="s">
        <v>113</v>
      </c>
      <c r="AC12" s="1" t="s">
        <v>113</v>
      </c>
      <c r="AD12" s="1" t="s">
        <v>113</v>
      </c>
      <c r="AE12" s="1" t="s">
        <v>113</v>
      </c>
      <c r="AF12">
        <v>12</v>
      </c>
      <c r="AG12">
        <v>5</v>
      </c>
      <c r="AH12" s="1" t="s">
        <v>117</v>
      </c>
      <c r="AI12" s="1" t="s">
        <v>113</v>
      </c>
      <c r="AJ12" s="1" t="s">
        <v>113</v>
      </c>
      <c r="AK12" s="1" t="s">
        <v>128</v>
      </c>
      <c r="AL12" s="1" t="s">
        <v>113</v>
      </c>
      <c r="AM12" s="1" t="s">
        <v>170</v>
      </c>
      <c r="AN12" s="1" t="s">
        <v>171</v>
      </c>
      <c r="AO12">
        <v>9</v>
      </c>
      <c r="AP12">
        <v>97</v>
      </c>
      <c r="AQ12">
        <v>20</v>
      </c>
      <c r="AR12" s="1" t="s">
        <v>172</v>
      </c>
      <c r="AS12" s="1" t="s">
        <v>113</v>
      </c>
      <c r="AT12" s="1" t="s">
        <v>113</v>
      </c>
      <c r="AU12" s="1" t="s">
        <v>113</v>
      </c>
      <c r="AV12" s="1" t="s">
        <v>113</v>
      </c>
      <c r="AW12" s="1" t="s">
        <v>113</v>
      </c>
      <c r="AX12" s="1" t="s">
        <v>132</v>
      </c>
      <c r="AY12" s="1" t="s">
        <v>113</v>
      </c>
      <c r="AZ12" s="1" t="s">
        <v>113</v>
      </c>
      <c r="BA12" s="1" t="s">
        <v>113</v>
      </c>
      <c r="BB12" s="1" t="s">
        <v>113</v>
      </c>
      <c r="BC12" s="1" t="s">
        <v>113</v>
      </c>
      <c r="BD12" s="1" t="s">
        <v>132</v>
      </c>
      <c r="BE12" s="1" t="s">
        <v>113</v>
      </c>
      <c r="BF12" s="1" t="s">
        <v>113</v>
      </c>
      <c r="BG12" s="1" t="s">
        <v>113</v>
      </c>
      <c r="BH12" s="1" t="s">
        <v>132</v>
      </c>
      <c r="BI12" s="1" t="s">
        <v>113</v>
      </c>
      <c r="BJ12" s="1" t="s">
        <v>113</v>
      </c>
      <c r="BK12" s="1" t="s">
        <v>113</v>
      </c>
      <c r="BL12" s="1" t="s">
        <v>113</v>
      </c>
      <c r="BM12" s="1" t="s">
        <v>113</v>
      </c>
      <c r="BN12" s="1" t="s">
        <v>113</v>
      </c>
      <c r="BO12" s="1" t="s">
        <v>113</v>
      </c>
      <c r="BP12" s="1" t="s">
        <v>113</v>
      </c>
      <c r="BQ12" s="1" t="s">
        <v>113</v>
      </c>
      <c r="BR12" s="1" t="s">
        <v>113</v>
      </c>
      <c r="BS12" s="1" t="s">
        <v>113</v>
      </c>
      <c r="BT12" s="1" t="s">
        <v>113</v>
      </c>
      <c r="BU12" s="1" t="s">
        <v>113</v>
      </c>
      <c r="BV12" s="1" t="s">
        <v>113</v>
      </c>
      <c r="BW12" s="1" t="s">
        <v>113</v>
      </c>
      <c r="BX12" s="1" t="s">
        <v>113</v>
      </c>
      <c r="BY12" s="1" t="s">
        <v>113</v>
      </c>
      <c r="BZ12" s="1" t="s">
        <v>113</v>
      </c>
      <c r="CA12" s="1" t="s">
        <v>113</v>
      </c>
      <c r="CB12" s="1" t="s">
        <v>113</v>
      </c>
      <c r="CC12" s="1" t="s">
        <v>113</v>
      </c>
      <c r="CD12" s="1" t="s">
        <v>113</v>
      </c>
      <c r="CE12" s="1" t="s">
        <v>113</v>
      </c>
      <c r="CF12" s="1" t="s">
        <v>113</v>
      </c>
      <c r="CG12" s="1" t="s">
        <v>113</v>
      </c>
      <c r="CH12" s="1" t="s">
        <v>113</v>
      </c>
      <c r="CI12" s="1" t="s">
        <v>113</v>
      </c>
      <c r="CJ12" s="1" t="s">
        <v>113</v>
      </c>
      <c r="CK12" s="1" t="s">
        <v>113</v>
      </c>
      <c r="CL12" s="1" t="s">
        <v>113</v>
      </c>
      <c r="CM12" s="1" t="s">
        <v>113</v>
      </c>
      <c r="CN12" s="1" t="s">
        <v>113</v>
      </c>
      <c r="CO12" s="1" t="s">
        <v>113</v>
      </c>
      <c r="CP12" s="1" t="s">
        <v>113</v>
      </c>
      <c r="CQ12" s="1" t="s">
        <v>113</v>
      </c>
      <c r="CR12" s="1" t="s">
        <v>113</v>
      </c>
      <c r="CS12" s="1" t="s">
        <v>113</v>
      </c>
      <c r="CT12" s="1" t="s">
        <v>113</v>
      </c>
      <c r="CU12" s="1" t="s">
        <v>113</v>
      </c>
      <c r="CV12" s="1" t="s">
        <v>113</v>
      </c>
      <c r="CW12" s="1" t="s">
        <v>113</v>
      </c>
      <c r="CX12" s="1" t="s">
        <v>113</v>
      </c>
      <c r="CY12" s="1" t="s">
        <v>113</v>
      </c>
      <c r="CZ12" s="1" t="s">
        <v>113</v>
      </c>
      <c r="DA12" s="1" t="s">
        <v>113</v>
      </c>
      <c r="DB12" s="1" t="s">
        <v>113</v>
      </c>
      <c r="DC12" s="1" t="s">
        <v>113</v>
      </c>
      <c r="DD12" s="1" t="s">
        <v>113</v>
      </c>
      <c r="DE12" s="1" t="s">
        <v>113</v>
      </c>
      <c r="DF12" s="1" t="s">
        <v>132</v>
      </c>
      <c r="DG12" s="1">
        <f t="shared" si="0"/>
        <v>4</v>
      </c>
    </row>
    <row r="13" spans="1:111">
      <c r="A13" s="1" t="s">
        <v>21814</v>
      </c>
      <c r="B13">
        <v>60</v>
      </c>
      <c r="C13">
        <v>9204182</v>
      </c>
      <c r="D13" s="1" t="s">
        <v>725</v>
      </c>
      <c r="E13" s="1" t="s">
        <v>11184</v>
      </c>
      <c r="F13" s="1" t="s">
        <v>479</v>
      </c>
      <c r="G13" s="1" t="s">
        <v>113</v>
      </c>
      <c r="H13" s="2">
        <v>24173</v>
      </c>
      <c r="I13" s="2">
        <v>44088</v>
      </c>
      <c r="J13" s="1" t="s">
        <v>125</v>
      </c>
      <c r="K13" s="1" t="s">
        <v>113</v>
      </c>
      <c r="L13" s="1" t="s">
        <v>5431</v>
      </c>
      <c r="M13" s="1" t="s">
        <v>113</v>
      </c>
      <c r="N13" s="1" t="s">
        <v>136</v>
      </c>
      <c r="O13" s="1" t="s">
        <v>116</v>
      </c>
      <c r="P13">
        <v>43701</v>
      </c>
      <c r="Q13">
        <v>937</v>
      </c>
      <c r="R13" s="1" t="s">
        <v>113</v>
      </c>
      <c r="S13" s="1" t="s">
        <v>113</v>
      </c>
      <c r="T13" s="1" t="s">
        <v>113</v>
      </c>
      <c r="U13" s="1" t="s">
        <v>113</v>
      </c>
      <c r="V13" s="1" t="s">
        <v>113</v>
      </c>
      <c r="W13" s="1" t="s">
        <v>113</v>
      </c>
      <c r="Z13" s="1" t="s">
        <v>113</v>
      </c>
      <c r="AA13" s="1" t="s">
        <v>113</v>
      </c>
      <c r="AB13" s="1" t="s">
        <v>113</v>
      </c>
      <c r="AC13" s="1" t="s">
        <v>113</v>
      </c>
      <c r="AD13" s="1" t="s">
        <v>113</v>
      </c>
      <c r="AE13" s="1" t="s">
        <v>113</v>
      </c>
      <c r="AF13">
        <v>12</v>
      </c>
      <c r="AG13">
        <v>5</v>
      </c>
      <c r="AH13" s="1" t="s">
        <v>117</v>
      </c>
      <c r="AI13" s="1" t="s">
        <v>113</v>
      </c>
      <c r="AJ13" s="1" t="s">
        <v>113</v>
      </c>
      <c r="AK13" s="1" t="s">
        <v>152</v>
      </c>
      <c r="AL13" s="1" t="s">
        <v>113</v>
      </c>
      <c r="AM13" s="1" t="s">
        <v>429</v>
      </c>
      <c r="AN13" s="1" t="s">
        <v>430</v>
      </c>
      <c r="AO13">
        <v>9</v>
      </c>
      <c r="AP13">
        <v>97</v>
      </c>
      <c r="AQ13">
        <v>20</v>
      </c>
      <c r="AR13" s="1" t="s">
        <v>155</v>
      </c>
      <c r="AS13" s="1" t="s">
        <v>113</v>
      </c>
      <c r="AT13" s="1" t="s">
        <v>113</v>
      </c>
      <c r="AU13" s="1" t="s">
        <v>113</v>
      </c>
      <c r="AV13" s="1" t="s">
        <v>132</v>
      </c>
      <c r="AW13" s="1" t="s">
        <v>113</v>
      </c>
      <c r="AX13" s="1" t="s">
        <v>113</v>
      </c>
      <c r="AY13" s="1" t="s">
        <v>113</v>
      </c>
      <c r="AZ13" s="1" t="s">
        <v>113</v>
      </c>
      <c r="BA13" s="1" t="s">
        <v>113</v>
      </c>
      <c r="BB13" s="1" t="s">
        <v>113</v>
      </c>
      <c r="BC13" s="1" t="s">
        <v>113</v>
      </c>
      <c r="BD13" s="1" t="s">
        <v>132</v>
      </c>
      <c r="BE13" s="1" t="s">
        <v>113</v>
      </c>
      <c r="BF13" s="1" t="s">
        <v>113</v>
      </c>
      <c r="BG13" s="1" t="s">
        <v>113</v>
      </c>
      <c r="BH13" s="1" t="s">
        <v>113</v>
      </c>
      <c r="BI13" s="1" t="s">
        <v>113</v>
      </c>
      <c r="BJ13" s="1" t="s">
        <v>126</v>
      </c>
      <c r="BK13" s="1" t="s">
        <v>132</v>
      </c>
      <c r="BL13" s="1" t="s">
        <v>113</v>
      </c>
      <c r="BM13" s="1" t="s">
        <v>113</v>
      </c>
      <c r="BN13" s="1" t="s">
        <v>113</v>
      </c>
      <c r="BO13" s="1" t="s">
        <v>113</v>
      </c>
      <c r="BP13" s="1" t="s">
        <v>113</v>
      </c>
      <c r="BQ13" s="1" t="s">
        <v>113</v>
      </c>
      <c r="BR13" s="1" t="s">
        <v>113</v>
      </c>
      <c r="BS13" s="1" t="s">
        <v>113</v>
      </c>
      <c r="BT13" s="1" t="s">
        <v>113</v>
      </c>
      <c r="BU13" s="1" t="s">
        <v>113</v>
      </c>
      <c r="BV13" s="1" t="s">
        <v>113</v>
      </c>
      <c r="BW13" s="1" t="s">
        <v>113</v>
      </c>
      <c r="BX13" s="1" t="s">
        <v>113</v>
      </c>
      <c r="BY13" s="1" t="s">
        <v>113</v>
      </c>
      <c r="BZ13" s="1" t="s">
        <v>113</v>
      </c>
      <c r="CA13" s="1" t="s">
        <v>113</v>
      </c>
      <c r="CB13" s="1" t="s">
        <v>113</v>
      </c>
      <c r="CC13" s="1" t="s">
        <v>113</v>
      </c>
      <c r="CD13" s="1" t="s">
        <v>113</v>
      </c>
      <c r="CE13" s="1" t="s">
        <v>113</v>
      </c>
      <c r="CF13" s="1" t="s">
        <v>113</v>
      </c>
      <c r="CG13" s="1" t="s">
        <v>113</v>
      </c>
      <c r="CH13" s="1" t="s">
        <v>113</v>
      </c>
      <c r="CI13" s="1" t="s">
        <v>113</v>
      </c>
      <c r="CJ13" s="1" t="s">
        <v>113</v>
      </c>
      <c r="CK13" s="1" t="s">
        <v>113</v>
      </c>
      <c r="CL13" s="1" t="s">
        <v>113</v>
      </c>
      <c r="CM13" s="1" t="s">
        <v>113</v>
      </c>
      <c r="CN13" s="1" t="s">
        <v>113</v>
      </c>
      <c r="CO13" s="1" t="s">
        <v>113</v>
      </c>
      <c r="CP13" s="1" t="s">
        <v>113</v>
      </c>
      <c r="CQ13" s="1" t="s">
        <v>113</v>
      </c>
      <c r="CR13" s="1" t="s">
        <v>113</v>
      </c>
      <c r="CS13" s="1" t="s">
        <v>113</v>
      </c>
      <c r="CT13" s="1" t="s">
        <v>113</v>
      </c>
      <c r="CU13" s="1" t="s">
        <v>113</v>
      </c>
      <c r="CV13" s="1" t="s">
        <v>113</v>
      </c>
      <c r="CW13" s="1" t="s">
        <v>113</v>
      </c>
      <c r="CX13" s="1" t="s">
        <v>113</v>
      </c>
      <c r="CY13" s="1" t="s">
        <v>113</v>
      </c>
      <c r="CZ13" s="1" t="s">
        <v>113</v>
      </c>
      <c r="DA13" s="1" t="s">
        <v>113</v>
      </c>
      <c r="DB13" s="1" t="s">
        <v>113</v>
      </c>
      <c r="DC13" s="1" t="s">
        <v>113</v>
      </c>
      <c r="DD13" s="1" t="s">
        <v>113</v>
      </c>
      <c r="DE13" s="1" t="s">
        <v>113</v>
      </c>
      <c r="DF13" s="1" t="s">
        <v>132</v>
      </c>
      <c r="DG13" s="1">
        <f t="shared" si="0"/>
        <v>4</v>
      </c>
    </row>
    <row r="14" spans="1:111">
      <c r="A14" s="1" t="s">
        <v>8775</v>
      </c>
      <c r="B14">
        <v>60</v>
      </c>
      <c r="C14">
        <v>8401311</v>
      </c>
      <c r="D14" s="1" t="s">
        <v>3564</v>
      </c>
      <c r="E14" s="1" t="s">
        <v>1511</v>
      </c>
      <c r="F14" s="1" t="s">
        <v>481</v>
      </c>
      <c r="G14" s="1" t="s">
        <v>177</v>
      </c>
      <c r="H14" s="2">
        <v>20655</v>
      </c>
      <c r="I14" s="2">
        <v>44109</v>
      </c>
      <c r="J14" s="1" t="s">
        <v>125</v>
      </c>
      <c r="K14" s="1" t="s">
        <v>113</v>
      </c>
      <c r="L14" s="1" t="s">
        <v>8776</v>
      </c>
      <c r="M14" s="1" t="s">
        <v>113</v>
      </c>
      <c r="N14" s="1" t="s">
        <v>136</v>
      </c>
      <c r="O14" s="1" t="s">
        <v>116</v>
      </c>
      <c r="P14">
        <v>43701</v>
      </c>
      <c r="R14" s="1" t="s">
        <v>113</v>
      </c>
      <c r="S14" s="1" t="s">
        <v>113</v>
      </c>
      <c r="T14" s="1" t="s">
        <v>113</v>
      </c>
      <c r="U14" s="1" t="s">
        <v>113</v>
      </c>
      <c r="V14" s="1" t="s">
        <v>113</v>
      </c>
      <c r="W14" s="1" t="s">
        <v>113</v>
      </c>
      <c r="Z14" s="1" t="s">
        <v>113</v>
      </c>
      <c r="AA14" s="1" t="s">
        <v>113</v>
      </c>
      <c r="AB14" s="1" t="s">
        <v>113</v>
      </c>
      <c r="AC14" s="1" t="s">
        <v>137</v>
      </c>
      <c r="AD14" s="1" t="s">
        <v>138</v>
      </c>
      <c r="AE14" s="1" t="s">
        <v>113</v>
      </c>
      <c r="AF14">
        <v>12</v>
      </c>
      <c r="AG14">
        <v>5</v>
      </c>
      <c r="AH14" s="1" t="s">
        <v>113</v>
      </c>
      <c r="AI14" s="1" t="s">
        <v>113</v>
      </c>
      <c r="AJ14" s="1" t="s">
        <v>113</v>
      </c>
      <c r="AK14" s="1" t="s">
        <v>113</v>
      </c>
      <c r="AL14" s="1" t="s">
        <v>113</v>
      </c>
      <c r="AM14" s="1" t="s">
        <v>337</v>
      </c>
      <c r="AN14" s="1" t="s">
        <v>338</v>
      </c>
      <c r="AO14">
        <v>9</v>
      </c>
      <c r="AP14">
        <v>97</v>
      </c>
      <c r="AQ14">
        <v>20</v>
      </c>
      <c r="AR14" s="1" t="s">
        <v>113</v>
      </c>
      <c r="AS14" s="1" t="s">
        <v>113</v>
      </c>
      <c r="AT14" s="1" t="s">
        <v>141</v>
      </c>
      <c r="AU14" s="1" t="s">
        <v>113</v>
      </c>
      <c r="AV14" s="1" t="s">
        <v>132</v>
      </c>
      <c r="AW14" s="1" t="s">
        <v>113</v>
      </c>
      <c r="AX14" s="1" t="s">
        <v>113</v>
      </c>
      <c r="AY14" s="1" t="s">
        <v>113</v>
      </c>
      <c r="AZ14" s="1" t="s">
        <v>113</v>
      </c>
      <c r="BA14" s="1" t="s">
        <v>113</v>
      </c>
      <c r="BB14" s="1" t="s">
        <v>113</v>
      </c>
      <c r="BC14" s="1" t="s">
        <v>113</v>
      </c>
      <c r="BD14" s="1" t="s">
        <v>113</v>
      </c>
      <c r="BE14" s="1" t="s">
        <v>113</v>
      </c>
      <c r="BF14" s="1" t="s">
        <v>113</v>
      </c>
      <c r="BG14" s="1" t="s">
        <v>113</v>
      </c>
      <c r="BH14" s="1" t="s">
        <v>113</v>
      </c>
      <c r="BI14" s="1" t="s">
        <v>113</v>
      </c>
      <c r="BJ14" s="1" t="s">
        <v>113</v>
      </c>
      <c r="BK14" s="1" t="s">
        <v>113</v>
      </c>
      <c r="BL14" s="1" t="s">
        <v>113</v>
      </c>
      <c r="BM14" s="1" t="s">
        <v>113</v>
      </c>
      <c r="BN14" s="1" t="s">
        <v>113</v>
      </c>
      <c r="BO14" s="1" t="s">
        <v>113</v>
      </c>
      <c r="BP14" s="1" t="s">
        <v>113</v>
      </c>
      <c r="BQ14" s="1" t="s">
        <v>113</v>
      </c>
      <c r="BR14" s="1" t="s">
        <v>113</v>
      </c>
      <c r="BS14" s="1" t="s">
        <v>113</v>
      </c>
      <c r="BT14" s="1" t="s">
        <v>113</v>
      </c>
      <c r="BU14" s="1" t="s">
        <v>113</v>
      </c>
      <c r="BV14" s="1" t="s">
        <v>113</v>
      </c>
      <c r="BW14" s="1" t="s">
        <v>113</v>
      </c>
      <c r="BX14" s="1" t="s">
        <v>113</v>
      </c>
      <c r="BY14" s="1" t="s">
        <v>113</v>
      </c>
      <c r="BZ14" s="1" t="s">
        <v>113</v>
      </c>
      <c r="CA14" s="1" t="s">
        <v>113</v>
      </c>
      <c r="CB14" s="1" t="s">
        <v>113</v>
      </c>
      <c r="CC14" s="1" t="s">
        <v>113</v>
      </c>
      <c r="CD14" s="1" t="s">
        <v>113</v>
      </c>
      <c r="CE14" s="1" t="s">
        <v>113</v>
      </c>
      <c r="CF14" s="1" t="s">
        <v>113</v>
      </c>
      <c r="CG14" s="1" t="s">
        <v>113</v>
      </c>
      <c r="CH14" s="1" t="s">
        <v>113</v>
      </c>
      <c r="CI14" s="1" t="s">
        <v>113</v>
      </c>
      <c r="CJ14" s="1" t="s">
        <v>113</v>
      </c>
      <c r="CK14" s="1" t="s">
        <v>113</v>
      </c>
      <c r="CL14" s="1" t="s">
        <v>113</v>
      </c>
      <c r="CM14" s="1" t="s">
        <v>113</v>
      </c>
      <c r="CN14" s="1" t="s">
        <v>113</v>
      </c>
      <c r="CO14" s="1" t="s">
        <v>113</v>
      </c>
      <c r="CP14" s="1" t="s">
        <v>113</v>
      </c>
      <c r="CQ14" s="1" t="s">
        <v>113</v>
      </c>
      <c r="CR14" s="1" t="s">
        <v>113</v>
      </c>
      <c r="CS14" s="1" t="s">
        <v>113</v>
      </c>
      <c r="CT14" s="1" t="s">
        <v>113</v>
      </c>
      <c r="CU14" s="1" t="s">
        <v>113</v>
      </c>
      <c r="CV14" s="1" t="s">
        <v>113</v>
      </c>
      <c r="CW14" s="1" t="s">
        <v>113</v>
      </c>
      <c r="CX14" s="1" t="s">
        <v>113</v>
      </c>
      <c r="CY14" s="1" t="s">
        <v>113</v>
      </c>
      <c r="CZ14" s="1" t="s">
        <v>113</v>
      </c>
      <c r="DA14" s="1" t="s">
        <v>113</v>
      </c>
      <c r="DB14" s="1" t="s">
        <v>113</v>
      </c>
      <c r="DC14" s="1" t="s">
        <v>113</v>
      </c>
      <c r="DD14" s="1" t="s">
        <v>113</v>
      </c>
      <c r="DE14" s="1" t="s">
        <v>113</v>
      </c>
      <c r="DF14" s="1" t="s">
        <v>113</v>
      </c>
      <c r="DG14" s="1">
        <f t="shared" si="0"/>
        <v>1</v>
      </c>
    </row>
    <row r="15" spans="1:111">
      <c r="A15" s="1" t="s">
        <v>18704</v>
      </c>
      <c r="B15">
        <v>60</v>
      </c>
      <c r="C15">
        <v>9705207</v>
      </c>
      <c r="D15" s="1" t="s">
        <v>2008</v>
      </c>
      <c r="E15" s="1" t="s">
        <v>867</v>
      </c>
      <c r="F15" s="1" t="s">
        <v>736</v>
      </c>
      <c r="G15" s="1" t="s">
        <v>113</v>
      </c>
      <c r="H15" s="2">
        <v>29263</v>
      </c>
      <c r="I15" s="2">
        <v>44106</v>
      </c>
      <c r="J15" s="1" t="s">
        <v>125</v>
      </c>
      <c r="K15" s="1" t="s">
        <v>113</v>
      </c>
      <c r="L15" s="1" t="s">
        <v>3361</v>
      </c>
      <c r="M15" s="1" t="s">
        <v>113</v>
      </c>
      <c r="N15" s="1" t="s">
        <v>136</v>
      </c>
      <c r="O15" s="1" t="s">
        <v>116</v>
      </c>
      <c r="P15">
        <v>43701</v>
      </c>
      <c r="R15" s="1" t="s">
        <v>113</v>
      </c>
      <c r="S15" s="1" t="s">
        <v>113</v>
      </c>
      <c r="T15" s="1" t="s">
        <v>113</v>
      </c>
      <c r="U15" s="1" t="s">
        <v>113</v>
      </c>
      <c r="V15" s="1" t="s">
        <v>113</v>
      </c>
      <c r="W15" s="1" t="s">
        <v>113</v>
      </c>
      <c r="Z15" s="1" t="s">
        <v>113</v>
      </c>
      <c r="AA15" s="1" t="s">
        <v>113</v>
      </c>
      <c r="AB15" s="1" t="s">
        <v>113</v>
      </c>
      <c r="AC15" s="1" t="s">
        <v>113</v>
      </c>
      <c r="AD15" s="1" t="s">
        <v>113</v>
      </c>
      <c r="AE15" s="1" t="s">
        <v>113</v>
      </c>
      <c r="AF15">
        <v>12</v>
      </c>
      <c r="AG15">
        <v>5</v>
      </c>
      <c r="AH15" s="1" t="s">
        <v>117</v>
      </c>
      <c r="AI15" s="1" t="s">
        <v>113</v>
      </c>
      <c r="AJ15" s="1" t="s">
        <v>113</v>
      </c>
      <c r="AK15" s="1" t="s">
        <v>206</v>
      </c>
      <c r="AL15" s="1" t="s">
        <v>113</v>
      </c>
      <c r="AM15" s="1" t="s">
        <v>246</v>
      </c>
      <c r="AN15" s="1" t="s">
        <v>247</v>
      </c>
      <c r="AO15">
        <v>9</v>
      </c>
      <c r="AP15">
        <v>78</v>
      </c>
      <c r="AQ15">
        <v>20</v>
      </c>
      <c r="AR15" s="1" t="s">
        <v>248</v>
      </c>
      <c r="AS15" s="1" t="s">
        <v>113</v>
      </c>
      <c r="AT15" s="1" t="s">
        <v>113</v>
      </c>
      <c r="AU15" s="1" t="s">
        <v>113</v>
      </c>
      <c r="AV15" s="1" t="s">
        <v>113</v>
      </c>
      <c r="AW15" s="1" t="s">
        <v>113</v>
      </c>
      <c r="AX15" s="1" t="s">
        <v>132</v>
      </c>
      <c r="AY15" s="1" t="s">
        <v>113</v>
      </c>
      <c r="AZ15" s="1" t="s">
        <v>132</v>
      </c>
      <c r="BA15" s="1" t="s">
        <v>113</v>
      </c>
      <c r="BB15" s="1" t="s">
        <v>113</v>
      </c>
      <c r="BC15" s="1" t="s">
        <v>113</v>
      </c>
      <c r="BD15" s="1" t="s">
        <v>132</v>
      </c>
      <c r="BE15" s="1" t="s">
        <v>113</v>
      </c>
      <c r="BF15" s="1" t="s">
        <v>113</v>
      </c>
      <c r="BG15" s="1" t="s">
        <v>113</v>
      </c>
      <c r="BH15" s="1" t="s">
        <v>132</v>
      </c>
      <c r="BI15" s="1" t="s">
        <v>113</v>
      </c>
      <c r="BJ15" s="1" t="s">
        <v>113</v>
      </c>
      <c r="BK15" s="1" t="s">
        <v>132</v>
      </c>
      <c r="BL15" s="1" t="s">
        <v>113</v>
      </c>
      <c r="BM15" s="1" t="s">
        <v>113</v>
      </c>
      <c r="BN15" s="1" t="s">
        <v>132</v>
      </c>
      <c r="BO15" s="1" t="s">
        <v>113</v>
      </c>
      <c r="BP15" s="1" t="s">
        <v>113</v>
      </c>
      <c r="BQ15" s="1" t="s">
        <v>113</v>
      </c>
      <c r="BR15" s="1" t="s">
        <v>113</v>
      </c>
      <c r="BS15" s="1" t="s">
        <v>113</v>
      </c>
      <c r="BT15" s="1" t="s">
        <v>113</v>
      </c>
      <c r="BU15" s="1" t="s">
        <v>113</v>
      </c>
      <c r="BV15" s="1" t="s">
        <v>113</v>
      </c>
      <c r="BW15" s="1" t="s">
        <v>113</v>
      </c>
      <c r="BX15" s="1" t="s">
        <v>113</v>
      </c>
      <c r="BY15" s="1" t="s">
        <v>113</v>
      </c>
      <c r="BZ15" s="1" t="s">
        <v>113</v>
      </c>
      <c r="CA15" s="1" t="s">
        <v>113</v>
      </c>
      <c r="CB15" s="1" t="s">
        <v>113</v>
      </c>
      <c r="CC15" s="1" t="s">
        <v>113</v>
      </c>
      <c r="CD15" s="1" t="s">
        <v>113</v>
      </c>
      <c r="CE15" s="1" t="s">
        <v>113</v>
      </c>
      <c r="CF15" s="1" t="s">
        <v>113</v>
      </c>
      <c r="CG15" s="1" t="s">
        <v>113</v>
      </c>
      <c r="CH15" s="1" t="s">
        <v>113</v>
      </c>
      <c r="CI15" s="1" t="s">
        <v>113</v>
      </c>
      <c r="CJ15" s="1" t="s">
        <v>113</v>
      </c>
      <c r="CK15" s="1" t="s">
        <v>113</v>
      </c>
      <c r="CL15" s="1" t="s">
        <v>113</v>
      </c>
      <c r="CM15" s="1" t="s">
        <v>113</v>
      </c>
      <c r="CN15" s="1" t="s">
        <v>113</v>
      </c>
      <c r="CO15" s="1" t="s">
        <v>113</v>
      </c>
      <c r="CP15" s="1" t="s">
        <v>113</v>
      </c>
      <c r="CQ15" s="1" t="s">
        <v>113</v>
      </c>
      <c r="CR15" s="1" t="s">
        <v>113</v>
      </c>
      <c r="CS15" s="1" t="s">
        <v>113</v>
      </c>
      <c r="CT15" s="1" t="s">
        <v>113</v>
      </c>
      <c r="CU15" s="1" t="s">
        <v>113</v>
      </c>
      <c r="CV15" s="1" t="s">
        <v>113</v>
      </c>
      <c r="CW15" s="1" t="s">
        <v>113</v>
      </c>
      <c r="CX15" s="1" t="s">
        <v>113</v>
      </c>
      <c r="CY15" s="1" t="s">
        <v>113</v>
      </c>
      <c r="CZ15" s="1" t="s">
        <v>113</v>
      </c>
      <c r="DA15" s="1" t="s">
        <v>113</v>
      </c>
      <c r="DB15" s="1" t="s">
        <v>113</v>
      </c>
      <c r="DC15" s="1" t="s">
        <v>113</v>
      </c>
      <c r="DD15" s="1" t="s">
        <v>113</v>
      </c>
      <c r="DE15" s="1" t="s">
        <v>113</v>
      </c>
      <c r="DF15" s="1" t="s">
        <v>132</v>
      </c>
      <c r="DG15" s="1">
        <f t="shared" si="0"/>
        <v>7</v>
      </c>
    </row>
    <row r="16" spans="1:111">
      <c r="A16" s="1" t="s">
        <v>12547</v>
      </c>
      <c r="B16">
        <v>60</v>
      </c>
      <c r="C16">
        <v>9710699</v>
      </c>
      <c r="D16" s="1" t="s">
        <v>12548</v>
      </c>
      <c r="E16" s="1" t="s">
        <v>7948</v>
      </c>
      <c r="F16" s="1" t="s">
        <v>481</v>
      </c>
      <c r="G16" s="1" t="s">
        <v>113</v>
      </c>
      <c r="H16" s="2">
        <v>20935</v>
      </c>
      <c r="I16" s="2">
        <v>44106</v>
      </c>
      <c r="J16" s="1" t="s">
        <v>125</v>
      </c>
      <c r="K16" s="1" t="s">
        <v>113</v>
      </c>
      <c r="L16" s="1" t="s">
        <v>12549</v>
      </c>
      <c r="M16" s="1" t="s">
        <v>113</v>
      </c>
      <c r="N16" s="1" t="s">
        <v>358</v>
      </c>
      <c r="O16" s="1" t="s">
        <v>116</v>
      </c>
      <c r="P16">
        <v>43777</v>
      </c>
      <c r="R16" s="1" t="s">
        <v>113</v>
      </c>
      <c r="S16" s="1" t="s">
        <v>113</v>
      </c>
      <c r="T16" s="1" t="s">
        <v>113</v>
      </c>
      <c r="U16" s="1" t="s">
        <v>113</v>
      </c>
      <c r="V16" s="1" t="s">
        <v>113</v>
      </c>
      <c r="W16" s="1" t="s">
        <v>113</v>
      </c>
      <c r="Z16" s="1" t="s">
        <v>113</v>
      </c>
      <c r="AA16" s="1" t="s">
        <v>113</v>
      </c>
      <c r="AB16" s="1" t="s">
        <v>113</v>
      </c>
      <c r="AC16" s="1" t="s">
        <v>113</v>
      </c>
      <c r="AD16" s="1" t="s">
        <v>113</v>
      </c>
      <c r="AE16" s="1" t="s">
        <v>113</v>
      </c>
      <c r="AF16">
        <v>12</v>
      </c>
      <c r="AG16">
        <v>5</v>
      </c>
      <c r="AH16" s="1" t="s">
        <v>117</v>
      </c>
      <c r="AI16" s="1" t="s">
        <v>113</v>
      </c>
      <c r="AJ16" s="1" t="s">
        <v>113</v>
      </c>
      <c r="AK16" s="1" t="s">
        <v>206</v>
      </c>
      <c r="AL16" s="1" t="s">
        <v>113</v>
      </c>
      <c r="AM16" s="1" t="s">
        <v>292</v>
      </c>
      <c r="AN16" s="1" t="s">
        <v>293</v>
      </c>
      <c r="AO16">
        <v>9</v>
      </c>
      <c r="AP16">
        <v>78</v>
      </c>
      <c r="AQ16">
        <v>20</v>
      </c>
      <c r="AR16" s="1" t="s">
        <v>248</v>
      </c>
      <c r="AS16" s="1" t="s">
        <v>113</v>
      </c>
      <c r="AT16" s="1" t="s">
        <v>113</v>
      </c>
      <c r="AU16" s="1" t="s">
        <v>113</v>
      </c>
      <c r="AV16" s="1" t="s">
        <v>113</v>
      </c>
      <c r="AW16" s="1" t="s">
        <v>113</v>
      </c>
      <c r="AX16" s="1" t="s">
        <v>113</v>
      </c>
      <c r="AY16" s="1" t="s">
        <v>113</v>
      </c>
      <c r="AZ16" s="1" t="s">
        <v>113</v>
      </c>
      <c r="BA16" s="1" t="s">
        <v>113</v>
      </c>
      <c r="BB16" s="1" t="s">
        <v>113</v>
      </c>
      <c r="BC16" s="1" t="s">
        <v>113</v>
      </c>
      <c r="BD16" s="1" t="s">
        <v>113</v>
      </c>
      <c r="BE16" s="1" t="s">
        <v>113</v>
      </c>
      <c r="BF16" s="1" t="s">
        <v>113</v>
      </c>
      <c r="BG16" s="1" t="s">
        <v>113</v>
      </c>
      <c r="BH16" s="1" t="s">
        <v>113</v>
      </c>
      <c r="BI16" s="1" t="s">
        <v>113</v>
      </c>
      <c r="BJ16" s="1" t="s">
        <v>113</v>
      </c>
      <c r="BK16" s="1" t="s">
        <v>113</v>
      </c>
      <c r="BL16" s="1" t="s">
        <v>113</v>
      </c>
      <c r="BM16" s="1" t="s">
        <v>113</v>
      </c>
      <c r="BN16" s="1" t="s">
        <v>113</v>
      </c>
      <c r="BO16" s="1" t="s">
        <v>113</v>
      </c>
      <c r="BP16" s="1" t="s">
        <v>113</v>
      </c>
      <c r="BQ16" s="1" t="s">
        <v>113</v>
      </c>
      <c r="BR16" s="1" t="s">
        <v>113</v>
      </c>
      <c r="BS16" s="1" t="s">
        <v>113</v>
      </c>
      <c r="BT16" s="1" t="s">
        <v>113</v>
      </c>
      <c r="BU16" s="1" t="s">
        <v>113</v>
      </c>
      <c r="BV16" s="1" t="s">
        <v>113</v>
      </c>
      <c r="BW16" s="1" t="s">
        <v>113</v>
      </c>
      <c r="BX16" s="1" t="s">
        <v>113</v>
      </c>
      <c r="BY16" s="1" t="s">
        <v>113</v>
      </c>
      <c r="BZ16" s="1" t="s">
        <v>113</v>
      </c>
      <c r="CA16" s="1" t="s">
        <v>113</v>
      </c>
      <c r="CB16" s="1" t="s">
        <v>113</v>
      </c>
      <c r="CC16" s="1" t="s">
        <v>113</v>
      </c>
      <c r="CD16" s="1" t="s">
        <v>113</v>
      </c>
      <c r="CE16" s="1" t="s">
        <v>113</v>
      </c>
      <c r="CF16" s="1" t="s">
        <v>113</v>
      </c>
      <c r="CG16" s="1" t="s">
        <v>113</v>
      </c>
      <c r="CH16" s="1" t="s">
        <v>113</v>
      </c>
      <c r="CI16" s="1" t="s">
        <v>113</v>
      </c>
      <c r="CJ16" s="1" t="s">
        <v>113</v>
      </c>
      <c r="CK16" s="1" t="s">
        <v>113</v>
      </c>
      <c r="CL16" s="1" t="s">
        <v>113</v>
      </c>
      <c r="CM16" s="1" t="s">
        <v>113</v>
      </c>
      <c r="CN16" s="1" t="s">
        <v>113</v>
      </c>
      <c r="CO16" s="1" t="s">
        <v>113</v>
      </c>
      <c r="CP16" s="1" t="s">
        <v>113</v>
      </c>
      <c r="CQ16" s="1" t="s">
        <v>113</v>
      </c>
      <c r="CR16" s="1" t="s">
        <v>113</v>
      </c>
      <c r="CS16" s="1" t="s">
        <v>113</v>
      </c>
      <c r="CT16" s="1" t="s">
        <v>113</v>
      </c>
      <c r="CU16" s="1" t="s">
        <v>113</v>
      </c>
      <c r="CV16" s="1" t="s">
        <v>113</v>
      </c>
      <c r="CW16" s="1" t="s">
        <v>113</v>
      </c>
      <c r="CX16" s="1" t="s">
        <v>113</v>
      </c>
      <c r="CY16" s="1" t="s">
        <v>113</v>
      </c>
      <c r="CZ16" s="1" t="s">
        <v>113</v>
      </c>
      <c r="DA16" s="1" t="s">
        <v>113</v>
      </c>
      <c r="DB16" s="1" t="s">
        <v>113</v>
      </c>
      <c r="DC16" s="1" t="s">
        <v>113</v>
      </c>
      <c r="DD16" s="1" t="s">
        <v>113</v>
      </c>
      <c r="DE16" s="1" t="s">
        <v>113</v>
      </c>
      <c r="DF16" s="1" t="s">
        <v>113</v>
      </c>
      <c r="DG16" s="1">
        <f t="shared" si="0"/>
        <v>0</v>
      </c>
    </row>
    <row r="17" spans="1:111">
      <c r="A17" s="1" t="s">
        <v>10566</v>
      </c>
      <c r="B17">
        <v>60</v>
      </c>
      <c r="C17">
        <v>8801599</v>
      </c>
      <c r="D17" s="1" t="s">
        <v>569</v>
      </c>
      <c r="E17" s="1" t="s">
        <v>1354</v>
      </c>
      <c r="F17" s="1" t="s">
        <v>691</v>
      </c>
      <c r="G17" s="1" t="s">
        <v>113</v>
      </c>
      <c r="H17" s="2">
        <v>24948</v>
      </c>
      <c r="I17" s="2">
        <v>44098</v>
      </c>
      <c r="J17" s="1" t="s">
        <v>125</v>
      </c>
      <c r="K17" s="1" t="s">
        <v>113</v>
      </c>
      <c r="L17" s="1" t="s">
        <v>10567</v>
      </c>
      <c r="M17" s="1" t="s">
        <v>113</v>
      </c>
      <c r="N17" s="1" t="s">
        <v>115</v>
      </c>
      <c r="O17" s="1" t="s">
        <v>116</v>
      </c>
      <c r="P17">
        <v>43821</v>
      </c>
      <c r="R17" s="1" t="s">
        <v>113</v>
      </c>
      <c r="S17" s="1" t="s">
        <v>113</v>
      </c>
      <c r="T17" s="1" t="s">
        <v>113</v>
      </c>
      <c r="U17" s="1" t="s">
        <v>113</v>
      </c>
      <c r="V17" s="1" t="s">
        <v>113</v>
      </c>
      <c r="W17" s="1" t="s">
        <v>113</v>
      </c>
      <c r="Z17" s="1" t="s">
        <v>113</v>
      </c>
      <c r="AA17" s="1" t="s">
        <v>113</v>
      </c>
      <c r="AB17" s="1" t="s">
        <v>113</v>
      </c>
      <c r="AC17" s="1" t="s">
        <v>113</v>
      </c>
      <c r="AD17" s="1" t="s">
        <v>113</v>
      </c>
      <c r="AE17" s="1" t="s">
        <v>113</v>
      </c>
      <c r="AF17">
        <v>6</v>
      </c>
      <c r="AG17">
        <v>5</v>
      </c>
      <c r="AH17" s="1" t="s">
        <v>117</v>
      </c>
      <c r="AI17" s="1" t="s">
        <v>113</v>
      </c>
      <c r="AJ17" s="1" t="s">
        <v>113</v>
      </c>
      <c r="AK17" s="1" t="s">
        <v>118</v>
      </c>
      <c r="AL17" s="1" t="s">
        <v>113</v>
      </c>
      <c r="AM17" s="1" t="s">
        <v>342</v>
      </c>
      <c r="AN17" s="1" t="s">
        <v>343</v>
      </c>
      <c r="AO17">
        <v>9</v>
      </c>
      <c r="AP17">
        <v>97</v>
      </c>
      <c r="AQ17">
        <v>20</v>
      </c>
      <c r="AR17" s="1" t="s">
        <v>164</v>
      </c>
      <c r="AS17" s="1" t="s">
        <v>113</v>
      </c>
      <c r="AT17" s="1" t="s">
        <v>113</v>
      </c>
      <c r="AU17" s="1" t="s">
        <v>113</v>
      </c>
      <c r="AV17" s="1" t="s">
        <v>132</v>
      </c>
      <c r="AW17" s="1" t="s">
        <v>113</v>
      </c>
      <c r="AX17" s="1" t="s">
        <v>113</v>
      </c>
      <c r="AY17" s="1" t="s">
        <v>113</v>
      </c>
      <c r="AZ17" s="1" t="s">
        <v>113</v>
      </c>
      <c r="BA17" s="1" t="s">
        <v>113</v>
      </c>
      <c r="BB17" s="1" t="s">
        <v>113</v>
      </c>
      <c r="BC17" s="1" t="s">
        <v>113</v>
      </c>
      <c r="BD17" s="1" t="s">
        <v>132</v>
      </c>
      <c r="BE17" s="1" t="s">
        <v>113</v>
      </c>
      <c r="BF17" s="1" t="s">
        <v>113</v>
      </c>
      <c r="BG17" s="1" t="s">
        <v>113</v>
      </c>
      <c r="BH17" s="1" t="s">
        <v>113</v>
      </c>
      <c r="BI17" s="1" t="s">
        <v>113</v>
      </c>
      <c r="BJ17" s="1" t="s">
        <v>113</v>
      </c>
      <c r="BK17" s="1" t="s">
        <v>113</v>
      </c>
      <c r="BL17" s="1" t="s">
        <v>113</v>
      </c>
      <c r="BM17" s="1" t="s">
        <v>113</v>
      </c>
      <c r="BN17" s="1" t="s">
        <v>113</v>
      </c>
      <c r="BO17" s="1" t="s">
        <v>113</v>
      </c>
      <c r="BP17" s="1" t="s">
        <v>113</v>
      </c>
      <c r="BQ17" s="1" t="s">
        <v>113</v>
      </c>
      <c r="BR17" s="1" t="s">
        <v>113</v>
      </c>
      <c r="BS17" s="1" t="s">
        <v>132</v>
      </c>
      <c r="BT17" s="1" t="s">
        <v>113</v>
      </c>
      <c r="BU17" s="1" t="s">
        <v>113</v>
      </c>
      <c r="BV17" s="1" t="s">
        <v>113</v>
      </c>
      <c r="BW17" s="1" t="s">
        <v>113</v>
      </c>
      <c r="BX17" s="1" t="s">
        <v>113</v>
      </c>
      <c r="BY17" s="1" t="s">
        <v>113</v>
      </c>
      <c r="BZ17" s="1" t="s">
        <v>113</v>
      </c>
      <c r="CA17" s="1" t="s">
        <v>113</v>
      </c>
      <c r="CB17" s="1" t="s">
        <v>113</v>
      </c>
      <c r="CC17" s="1" t="s">
        <v>132</v>
      </c>
      <c r="CD17" s="1" t="s">
        <v>113</v>
      </c>
      <c r="CE17" s="1" t="s">
        <v>113</v>
      </c>
      <c r="CF17" s="1" t="s">
        <v>113</v>
      </c>
      <c r="CG17" s="1" t="s">
        <v>113</v>
      </c>
      <c r="CH17" s="1" t="s">
        <v>132</v>
      </c>
      <c r="CI17" s="1" t="s">
        <v>113</v>
      </c>
      <c r="CJ17" s="1" t="s">
        <v>113</v>
      </c>
      <c r="CK17" s="1" t="s">
        <v>113</v>
      </c>
      <c r="CL17" s="1" t="s">
        <v>113</v>
      </c>
      <c r="CM17" s="1" t="s">
        <v>113</v>
      </c>
      <c r="CN17" s="1" t="s">
        <v>113</v>
      </c>
      <c r="CO17" s="1" t="s">
        <v>113</v>
      </c>
      <c r="CP17" s="1" t="s">
        <v>113</v>
      </c>
      <c r="CQ17" s="1" t="s">
        <v>113</v>
      </c>
      <c r="CR17" s="1" t="s">
        <v>113</v>
      </c>
      <c r="CS17" s="1" t="s">
        <v>113</v>
      </c>
      <c r="CT17" s="1" t="s">
        <v>113</v>
      </c>
      <c r="CU17" s="1" t="s">
        <v>113</v>
      </c>
      <c r="CV17" s="1" t="s">
        <v>113</v>
      </c>
      <c r="CW17" s="1" t="s">
        <v>113</v>
      </c>
      <c r="CX17" s="1" t="s">
        <v>113</v>
      </c>
      <c r="CY17" s="1" t="s">
        <v>113</v>
      </c>
      <c r="CZ17" s="1" t="s">
        <v>113</v>
      </c>
      <c r="DA17" s="1" t="s">
        <v>113</v>
      </c>
      <c r="DB17" s="1" t="s">
        <v>113</v>
      </c>
      <c r="DC17" s="1" t="s">
        <v>113</v>
      </c>
      <c r="DD17" s="1" t="s">
        <v>113</v>
      </c>
      <c r="DE17" s="1" t="s">
        <v>113</v>
      </c>
      <c r="DF17" s="1" t="s">
        <v>132</v>
      </c>
      <c r="DG17" s="1">
        <f t="shared" si="0"/>
        <v>6</v>
      </c>
    </row>
    <row r="18" spans="1:111">
      <c r="A18" s="1" t="s">
        <v>22900</v>
      </c>
      <c r="B18">
        <v>60</v>
      </c>
      <c r="C18">
        <v>9500481</v>
      </c>
      <c r="D18" s="1" t="s">
        <v>1543</v>
      </c>
      <c r="E18" s="1" t="s">
        <v>1420</v>
      </c>
      <c r="F18" s="1" t="s">
        <v>219</v>
      </c>
      <c r="G18" s="1" t="s">
        <v>113</v>
      </c>
      <c r="H18" s="2">
        <v>27095</v>
      </c>
      <c r="I18" s="2">
        <v>44064</v>
      </c>
      <c r="J18" s="1" t="s">
        <v>125</v>
      </c>
      <c r="K18" s="1" t="s">
        <v>113</v>
      </c>
      <c r="L18" s="1" t="s">
        <v>22901</v>
      </c>
      <c r="M18" s="1" t="s">
        <v>113</v>
      </c>
      <c r="N18" s="1" t="s">
        <v>136</v>
      </c>
      <c r="O18" s="1" t="s">
        <v>116</v>
      </c>
      <c r="P18">
        <v>43701</v>
      </c>
      <c r="R18" s="1" t="s">
        <v>113</v>
      </c>
      <c r="S18" s="1" t="s">
        <v>113</v>
      </c>
      <c r="T18" s="1" t="s">
        <v>113</v>
      </c>
      <c r="U18" s="1" t="s">
        <v>113</v>
      </c>
      <c r="V18" s="1" t="s">
        <v>113</v>
      </c>
      <c r="W18" s="1" t="s">
        <v>113</v>
      </c>
      <c r="Z18" s="1" t="s">
        <v>113</v>
      </c>
      <c r="AA18" s="1" t="s">
        <v>113</v>
      </c>
      <c r="AB18" s="1" t="s">
        <v>113</v>
      </c>
      <c r="AC18" s="1" t="s">
        <v>113</v>
      </c>
      <c r="AD18" s="1" t="s">
        <v>113</v>
      </c>
      <c r="AE18" s="1" t="s">
        <v>113</v>
      </c>
      <c r="AF18">
        <v>6</v>
      </c>
      <c r="AG18">
        <v>5</v>
      </c>
      <c r="AH18" s="1" t="s">
        <v>117</v>
      </c>
      <c r="AI18" s="1" t="s">
        <v>113</v>
      </c>
      <c r="AJ18" s="1" t="s">
        <v>113</v>
      </c>
      <c r="AK18" s="1" t="s">
        <v>118</v>
      </c>
      <c r="AL18" s="1" t="s">
        <v>113</v>
      </c>
      <c r="AM18" s="1" t="s">
        <v>389</v>
      </c>
      <c r="AN18" s="1" t="s">
        <v>390</v>
      </c>
      <c r="AO18">
        <v>9</v>
      </c>
      <c r="AP18">
        <v>97</v>
      </c>
      <c r="AQ18">
        <v>20</v>
      </c>
      <c r="AR18" s="1" t="s">
        <v>391</v>
      </c>
      <c r="AS18" s="1" t="s">
        <v>113</v>
      </c>
      <c r="AT18" s="1" t="s">
        <v>113</v>
      </c>
      <c r="AU18" s="1" t="s">
        <v>113</v>
      </c>
      <c r="AV18" s="1" t="s">
        <v>132</v>
      </c>
      <c r="AW18" s="1" t="s">
        <v>113</v>
      </c>
      <c r="AX18" s="1" t="s">
        <v>113</v>
      </c>
      <c r="AY18" s="1" t="s">
        <v>113</v>
      </c>
      <c r="AZ18" s="1" t="s">
        <v>113</v>
      </c>
      <c r="BA18" s="1" t="s">
        <v>113</v>
      </c>
      <c r="BB18" s="1" t="s">
        <v>113</v>
      </c>
      <c r="BC18" s="1" t="s">
        <v>113</v>
      </c>
      <c r="BD18" s="1" t="s">
        <v>132</v>
      </c>
      <c r="BE18" s="1" t="s">
        <v>113</v>
      </c>
      <c r="BF18" s="1" t="s">
        <v>113</v>
      </c>
      <c r="BG18" s="1" t="s">
        <v>113</v>
      </c>
      <c r="BH18" s="1" t="s">
        <v>113</v>
      </c>
      <c r="BI18" s="1" t="s">
        <v>113</v>
      </c>
      <c r="BJ18" s="1" t="s">
        <v>113</v>
      </c>
      <c r="BK18" s="1" t="s">
        <v>113</v>
      </c>
      <c r="BL18" s="1" t="s">
        <v>113</v>
      </c>
      <c r="BM18" s="1" t="s">
        <v>113</v>
      </c>
      <c r="BN18" s="1" t="s">
        <v>113</v>
      </c>
      <c r="BO18" s="1" t="s">
        <v>113</v>
      </c>
      <c r="BP18" s="1" t="s">
        <v>113</v>
      </c>
      <c r="BQ18" s="1" t="s">
        <v>156</v>
      </c>
      <c r="BR18" s="1" t="s">
        <v>113</v>
      </c>
      <c r="BS18" s="1" t="s">
        <v>132</v>
      </c>
      <c r="BT18" s="1" t="s">
        <v>113</v>
      </c>
      <c r="BU18" s="1" t="s">
        <v>113</v>
      </c>
      <c r="BV18" s="1" t="s">
        <v>113</v>
      </c>
      <c r="BW18" s="1" t="s">
        <v>113</v>
      </c>
      <c r="BX18" s="1" t="s">
        <v>113</v>
      </c>
      <c r="BY18" s="1" t="s">
        <v>113</v>
      </c>
      <c r="BZ18" s="1" t="s">
        <v>113</v>
      </c>
      <c r="CA18" s="1" t="s">
        <v>113</v>
      </c>
      <c r="CB18" s="1" t="s">
        <v>113</v>
      </c>
      <c r="CC18" s="1" t="s">
        <v>113</v>
      </c>
      <c r="CD18" s="1" t="s">
        <v>113</v>
      </c>
      <c r="CE18" s="1" t="s">
        <v>113</v>
      </c>
      <c r="CF18" s="1" t="s">
        <v>113</v>
      </c>
      <c r="CG18" s="1" t="s">
        <v>113</v>
      </c>
      <c r="CH18" s="1" t="s">
        <v>113</v>
      </c>
      <c r="CI18" s="1" t="s">
        <v>113</v>
      </c>
      <c r="CJ18" s="1" t="s">
        <v>113</v>
      </c>
      <c r="CK18" s="1" t="s">
        <v>113</v>
      </c>
      <c r="CL18" s="1" t="s">
        <v>113</v>
      </c>
      <c r="CM18" s="1" t="s">
        <v>113</v>
      </c>
      <c r="CN18" s="1" t="s">
        <v>113</v>
      </c>
      <c r="CO18" s="1" t="s">
        <v>113</v>
      </c>
      <c r="CP18" s="1" t="s">
        <v>113</v>
      </c>
      <c r="CQ18" s="1" t="s">
        <v>113</v>
      </c>
      <c r="CR18" s="1" t="s">
        <v>113</v>
      </c>
      <c r="CS18" s="1" t="s">
        <v>113</v>
      </c>
      <c r="CT18" s="1" t="s">
        <v>113</v>
      </c>
      <c r="CU18" s="1" t="s">
        <v>113</v>
      </c>
      <c r="CV18" s="1" t="s">
        <v>113</v>
      </c>
      <c r="CW18" s="1" t="s">
        <v>113</v>
      </c>
      <c r="CX18" s="1" t="s">
        <v>113</v>
      </c>
      <c r="CY18" s="1" t="s">
        <v>113</v>
      </c>
      <c r="CZ18" s="1" t="s">
        <v>113</v>
      </c>
      <c r="DA18" s="1" t="s">
        <v>113</v>
      </c>
      <c r="DB18" s="1" t="s">
        <v>113</v>
      </c>
      <c r="DC18" s="1" t="s">
        <v>113</v>
      </c>
      <c r="DD18" s="1" t="s">
        <v>113</v>
      </c>
      <c r="DE18" s="1" t="s">
        <v>113</v>
      </c>
      <c r="DF18" s="1" t="s">
        <v>132</v>
      </c>
      <c r="DG18" s="1">
        <f t="shared" si="0"/>
        <v>4</v>
      </c>
    </row>
    <row r="19" spans="1:111">
      <c r="A19" s="1" t="s">
        <v>7567</v>
      </c>
      <c r="B19">
        <v>60</v>
      </c>
      <c r="C19">
        <v>9203820</v>
      </c>
      <c r="D19" s="1" t="s">
        <v>7568</v>
      </c>
      <c r="E19" s="1" t="s">
        <v>940</v>
      </c>
      <c r="F19" s="1" t="s">
        <v>401</v>
      </c>
      <c r="G19" s="1" t="s">
        <v>113</v>
      </c>
      <c r="H19" s="2">
        <v>22207</v>
      </c>
      <c r="I19" s="2">
        <v>44074</v>
      </c>
      <c r="J19" s="1" t="s">
        <v>125</v>
      </c>
      <c r="K19" s="1" t="s">
        <v>113</v>
      </c>
      <c r="L19" s="1" t="s">
        <v>5176</v>
      </c>
      <c r="M19" s="1" t="s">
        <v>7569</v>
      </c>
      <c r="N19" s="1" t="s">
        <v>136</v>
      </c>
      <c r="O19" s="1" t="s">
        <v>116</v>
      </c>
      <c r="P19">
        <v>43701</v>
      </c>
      <c r="R19" s="1" t="s">
        <v>113</v>
      </c>
      <c r="S19" s="1" t="s">
        <v>113</v>
      </c>
      <c r="T19" s="1" t="s">
        <v>113</v>
      </c>
      <c r="U19" s="1" t="s">
        <v>113</v>
      </c>
      <c r="V19" s="1" t="s">
        <v>113</v>
      </c>
      <c r="W19" s="1" t="s">
        <v>113</v>
      </c>
      <c r="Z19" s="1" t="s">
        <v>113</v>
      </c>
      <c r="AA19" s="1" t="s">
        <v>113</v>
      </c>
      <c r="AB19" s="1" t="s">
        <v>113</v>
      </c>
      <c r="AC19" s="1" t="s">
        <v>137</v>
      </c>
      <c r="AD19" s="1" t="s">
        <v>138</v>
      </c>
      <c r="AE19" s="1" t="s">
        <v>113</v>
      </c>
      <c r="AF19">
        <v>12</v>
      </c>
      <c r="AG19">
        <v>5</v>
      </c>
      <c r="AH19" s="1" t="s">
        <v>113</v>
      </c>
      <c r="AI19" s="1" t="s">
        <v>113</v>
      </c>
      <c r="AJ19" s="1" t="s">
        <v>113</v>
      </c>
      <c r="AK19" s="1" t="s">
        <v>113</v>
      </c>
      <c r="AL19" s="1" t="s">
        <v>113</v>
      </c>
      <c r="AM19" s="1" t="s">
        <v>320</v>
      </c>
      <c r="AN19" s="1" t="s">
        <v>321</v>
      </c>
      <c r="AO19">
        <v>9</v>
      </c>
      <c r="AP19">
        <v>97</v>
      </c>
      <c r="AQ19">
        <v>20</v>
      </c>
      <c r="AR19" s="1" t="s">
        <v>113</v>
      </c>
      <c r="AS19" s="1" t="s">
        <v>113</v>
      </c>
      <c r="AT19" s="1" t="s">
        <v>322</v>
      </c>
      <c r="AU19" s="1" t="s">
        <v>113</v>
      </c>
      <c r="AV19" s="1" t="s">
        <v>132</v>
      </c>
      <c r="AW19" s="1" t="s">
        <v>113</v>
      </c>
      <c r="AX19" s="1" t="s">
        <v>132</v>
      </c>
      <c r="AY19" s="1" t="s">
        <v>113</v>
      </c>
      <c r="AZ19" s="1" t="s">
        <v>132</v>
      </c>
      <c r="BA19" s="1" t="s">
        <v>113</v>
      </c>
      <c r="BB19" s="1" t="s">
        <v>113</v>
      </c>
      <c r="BC19" s="1" t="s">
        <v>113</v>
      </c>
      <c r="BD19" s="1" t="s">
        <v>132</v>
      </c>
      <c r="BE19" s="1" t="s">
        <v>113</v>
      </c>
      <c r="BF19" s="1" t="s">
        <v>113</v>
      </c>
      <c r="BG19" s="1" t="s">
        <v>113</v>
      </c>
      <c r="BH19" s="1" t="s">
        <v>113</v>
      </c>
      <c r="BI19" s="1" t="s">
        <v>113</v>
      </c>
      <c r="BJ19" s="1" t="s">
        <v>113</v>
      </c>
      <c r="BK19" s="1" t="s">
        <v>113</v>
      </c>
      <c r="BL19" s="1" t="s">
        <v>113</v>
      </c>
      <c r="BM19" s="1" t="s">
        <v>113</v>
      </c>
      <c r="BN19" s="1" t="s">
        <v>113</v>
      </c>
      <c r="BO19" s="1" t="s">
        <v>113</v>
      </c>
      <c r="BP19" s="1" t="s">
        <v>113</v>
      </c>
      <c r="BQ19" s="1" t="s">
        <v>156</v>
      </c>
      <c r="BR19" s="1" t="s">
        <v>113</v>
      </c>
      <c r="BS19" s="1" t="s">
        <v>132</v>
      </c>
      <c r="BT19" s="1" t="s">
        <v>113</v>
      </c>
      <c r="BU19" s="1" t="s">
        <v>113</v>
      </c>
      <c r="BV19" s="1" t="s">
        <v>113</v>
      </c>
      <c r="BW19" s="1" t="s">
        <v>113</v>
      </c>
      <c r="BX19" s="1" t="s">
        <v>113</v>
      </c>
      <c r="BY19" s="1" t="s">
        <v>132</v>
      </c>
      <c r="BZ19" s="1" t="s">
        <v>113</v>
      </c>
      <c r="CA19" s="1" t="s">
        <v>113</v>
      </c>
      <c r="CB19" s="1" t="s">
        <v>113</v>
      </c>
      <c r="CC19" s="1" t="s">
        <v>113</v>
      </c>
      <c r="CD19" s="1" t="s">
        <v>113</v>
      </c>
      <c r="CE19" s="1" t="s">
        <v>113</v>
      </c>
      <c r="CF19" s="1" t="s">
        <v>132</v>
      </c>
      <c r="CG19" s="1" t="s">
        <v>113</v>
      </c>
      <c r="CH19" s="1" t="s">
        <v>132</v>
      </c>
      <c r="CI19" s="1" t="s">
        <v>113</v>
      </c>
      <c r="CJ19" s="1" t="s">
        <v>113</v>
      </c>
      <c r="CK19" s="1" t="s">
        <v>113</v>
      </c>
      <c r="CL19" s="1" t="s">
        <v>113</v>
      </c>
      <c r="CM19" s="1" t="s">
        <v>113</v>
      </c>
      <c r="CN19" s="1" t="s">
        <v>113</v>
      </c>
      <c r="CO19" s="1" t="s">
        <v>113</v>
      </c>
      <c r="CP19" s="1" t="s">
        <v>113</v>
      </c>
      <c r="CQ19" s="1" t="s">
        <v>113</v>
      </c>
      <c r="CR19" s="1" t="s">
        <v>113</v>
      </c>
      <c r="CS19" s="1" t="s">
        <v>113</v>
      </c>
      <c r="CT19" s="1" t="s">
        <v>113</v>
      </c>
      <c r="CU19" s="1" t="s">
        <v>113</v>
      </c>
      <c r="CV19" s="1" t="s">
        <v>113</v>
      </c>
      <c r="CW19" s="1" t="s">
        <v>113</v>
      </c>
      <c r="CX19" s="1" t="s">
        <v>113</v>
      </c>
      <c r="CY19" s="1" t="s">
        <v>113</v>
      </c>
      <c r="CZ19" s="1" t="s">
        <v>113</v>
      </c>
      <c r="DA19" s="1" t="s">
        <v>113</v>
      </c>
      <c r="DB19" s="1" t="s">
        <v>113</v>
      </c>
      <c r="DC19" s="1" t="s">
        <v>113</v>
      </c>
      <c r="DD19" s="1" t="s">
        <v>113</v>
      </c>
      <c r="DE19" s="1" t="s">
        <v>113</v>
      </c>
      <c r="DF19" s="1" t="s">
        <v>132</v>
      </c>
      <c r="DG19" s="1">
        <f t="shared" si="0"/>
        <v>9</v>
      </c>
    </row>
    <row r="20" spans="1:111">
      <c r="A20" s="1" t="s">
        <v>20604</v>
      </c>
      <c r="B20">
        <v>60</v>
      </c>
      <c r="C20">
        <v>9715196</v>
      </c>
      <c r="D20" s="1" t="s">
        <v>2602</v>
      </c>
      <c r="E20" s="1" t="s">
        <v>1113</v>
      </c>
      <c r="F20" s="1" t="s">
        <v>1560</v>
      </c>
      <c r="G20" s="1" t="s">
        <v>113</v>
      </c>
      <c r="H20" s="2">
        <v>28848</v>
      </c>
      <c r="I20" s="2">
        <v>44091</v>
      </c>
      <c r="J20" s="1" t="s">
        <v>125</v>
      </c>
      <c r="K20" s="1" t="s">
        <v>113</v>
      </c>
      <c r="L20" s="1" t="s">
        <v>2603</v>
      </c>
      <c r="M20" s="1" t="s">
        <v>113</v>
      </c>
      <c r="N20" s="1" t="s">
        <v>136</v>
      </c>
      <c r="O20" s="1" t="s">
        <v>116</v>
      </c>
      <c r="P20">
        <v>43701</v>
      </c>
      <c r="R20" s="1" t="s">
        <v>113</v>
      </c>
      <c r="S20" s="1" t="s">
        <v>113</v>
      </c>
      <c r="T20" s="1" t="s">
        <v>113</v>
      </c>
      <c r="U20" s="1" t="s">
        <v>113</v>
      </c>
      <c r="V20" s="1" t="s">
        <v>113</v>
      </c>
      <c r="W20" s="1" t="s">
        <v>113</v>
      </c>
      <c r="Z20" s="1" t="s">
        <v>113</v>
      </c>
      <c r="AA20" s="1" t="s">
        <v>113</v>
      </c>
      <c r="AB20" s="1" t="s">
        <v>113</v>
      </c>
      <c r="AC20" s="1" t="s">
        <v>113</v>
      </c>
      <c r="AD20" s="1" t="s">
        <v>113</v>
      </c>
      <c r="AE20" s="1" t="s">
        <v>113</v>
      </c>
      <c r="AF20">
        <v>12</v>
      </c>
      <c r="AG20">
        <v>5</v>
      </c>
      <c r="AH20" s="1" t="s">
        <v>117</v>
      </c>
      <c r="AI20" s="1" t="s">
        <v>113</v>
      </c>
      <c r="AJ20" s="1" t="s">
        <v>113</v>
      </c>
      <c r="AK20" s="1" t="s">
        <v>206</v>
      </c>
      <c r="AL20" s="1" t="s">
        <v>113</v>
      </c>
      <c r="AM20" s="1" t="s">
        <v>434</v>
      </c>
      <c r="AN20" s="1" t="s">
        <v>435</v>
      </c>
      <c r="AO20">
        <v>9</v>
      </c>
      <c r="AP20">
        <v>78</v>
      </c>
      <c r="AQ20">
        <v>20</v>
      </c>
      <c r="AR20" s="1" t="s">
        <v>248</v>
      </c>
      <c r="AS20" s="1" t="s">
        <v>113</v>
      </c>
      <c r="AT20" s="1" t="s">
        <v>113</v>
      </c>
      <c r="AU20" s="1" t="s">
        <v>113</v>
      </c>
      <c r="AV20" s="1" t="s">
        <v>113</v>
      </c>
      <c r="AW20" s="1" t="s">
        <v>113</v>
      </c>
      <c r="AX20" s="1" t="s">
        <v>113</v>
      </c>
      <c r="AY20" s="1" t="s">
        <v>113</v>
      </c>
      <c r="AZ20" s="1" t="s">
        <v>113</v>
      </c>
      <c r="BA20" s="1" t="s">
        <v>113</v>
      </c>
      <c r="BB20" s="1" t="s">
        <v>113</v>
      </c>
      <c r="BC20" s="1" t="s">
        <v>113</v>
      </c>
      <c r="BD20" s="1" t="s">
        <v>113</v>
      </c>
      <c r="BE20" s="1" t="s">
        <v>113</v>
      </c>
      <c r="BF20" s="1" t="s">
        <v>113</v>
      </c>
      <c r="BG20" s="1" t="s">
        <v>113</v>
      </c>
      <c r="BH20" s="1" t="s">
        <v>113</v>
      </c>
      <c r="BI20" s="1" t="s">
        <v>113</v>
      </c>
      <c r="BJ20" s="1" t="s">
        <v>113</v>
      </c>
      <c r="BK20" s="1" t="s">
        <v>113</v>
      </c>
      <c r="BL20" s="1" t="s">
        <v>113</v>
      </c>
      <c r="BM20" s="1" t="s">
        <v>113</v>
      </c>
      <c r="BN20" s="1" t="s">
        <v>113</v>
      </c>
      <c r="BO20" s="1" t="s">
        <v>113</v>
      </c>
      <c r="BP20" s="1" t="s">
        <v>113</v>
      </c>
      <c r="BQ20" s="1" t="s">
        <v>113</v>
      </c>
      <c r="BR20" s="1" t="s">
        <v>113</v>
      </c>
      <c r="BS20" s="1" t="s">
        <v>113</v>
      </c>
      <c r="BT20" s="1" t="s">
        <v>113</v>
      </c>
      <c r="BU20" s="1" t="s">
        <v>113</v>
      </c>
      <c r="BV20" s="1" t="s">
        <v>113</v>
      </c>
      <c r="BW20" s="1" t="s">
        <v>113</v>
      </c>
      <c r="BX20" s="1" t="s">
        <v>113</v>
      </c>
      <c r="BY20" s="1" t="s">
        <v>113</v>
      </c>
      <c r="BZ20" s="1" t="s">
        <v>113</v>
      </c>
      <c r="CA20" s="1" t="s">
        <v>113</v>
      </c>
      <c r="CB20" s="1" t="s">
        <v>113</v>
      </c>
      <c r="CC20" s="1" t="s">
        <v>113</v>
      </c>
      <c r="CD20" s="1" t="s">
        <v>113</v>
      </c>
      <c r="CE20" s="1" t="s">
        <v>113</v>
      </c>
      <c r="CF20" s="1" t="s">
        <v>113</v>
      </c>
      <c r="CG20" s="1" t="s">
        <v>113</v>
      </c>
      <c r="CH20" s="1" t="s">
        <v>113</v>
      </c>
      <c r="CI20" s="1" t="s">
        <v>113</v>
      </c>
      <c r="CJ20" s="1" t="s">
        <v>113</v>
      </c>
      <c r="CK20" s="1" t="s">
        <v>113</v>
      </c>
      <c r="CL20" s="1" t="s">
        <v>113</v>
      </c>
      <c r="CM20" s="1" t="s">
        <v>113</v>
      </c>
      <c r="CN20" s="1" t="s">
        <v>113</v>
      </c>
      <c r="CO20" s="1" t="s">
        <v>113</v>
      </c>
      <c r="CP20" s="1" t="s">
        <v>113</v>
      </c>
      <c r="CQ20" s="1" t="s">
        <v>113</v>
      </c>
      <c r="CR20" s="1" t="s">
        <v>113</v>
      </c>
      <c r="CS20" s="1" t="s">
        <v>113</v>
      </c>
      <c r="CT20" s="1" t="s">
        <v>113</v>
      </c>
      <c r="CU20" s="1" t="s">
        <v>113</v>
      </c>
      <c r="CV20" s="1" t="s">
        <v>113</v>
      </c>
      <c r="CW20" s="1" t="s">
        <v>113</v>
      </c>
      <c r="CX20" s="1" t="s">
        <v>113</v>
      </c>
      <c r="CY20" s="1" t="s">
        <v>113</v>
      </c>
      <c r="CZ20" s="1" t="s">
        <v>113</v>
      </c>
      <c r="DA20" s="1" t="s">
        <v>113</v>
      </c>
      <c r="DB20" s="1" t="s">
        <v>113</v>
      </c>
      <c r="DC20" s="1" t="s">
        <v>113</v>
      </c>
      <c r="DD20" s="1" t="s">
        <v>113</v>
      </c>
      <c r="DE20" s="1" t="s">
        <v>113</v>
      </c>
      <c r="DF20" s="1" t="s">
        <v>132</v>
      </c>
      <c r="DG20" s="1">
        <f t="shared" si="0"/>
        <v>1</v>
      </c>
    </row>
    <row r="21" spans="1:111">
      <c r="A21" s="1" t="s">
        <v>17115</v>
      </c>
      <c r="B21">
        <v>60</v>
      </c>
      <c r="C21">
        <v>9708286</v>
      </c>
      <c r="D21" s="1" t="s">
        <v>803</v>
      </c>
      <c r="E21" s="1" t="s">
        <v>1312</v>
      </c>
      <c r="F21" s="1" t="s">
        <v>492</v>
      </c>
      <c r="G21" s="1" t="s">
        <v>113</v>
      </c>
      <c r="H21" s="2">
        <v>28945</v>
      </c>
      <c r="I21" s="2">
        <v>44103</v>
      </c>
      <c r="J21" s="1" t="s">
        <v>125</v>
      </c>
      <c r="K21" s="1" t="s">
        <v>113</v>
      </c>
      <c r="L21" s="1" t="s">
        <v>13098</v>
      </c>
      <c r="M21" s="1" t="s">
        <v>113</v>
      </c>
      <c r="N21" s="1" t="s">
        <v>190</v>
      </c>
      <c r="O21" s="1" t="s">
        <v>116</v>
      </c>
      <c r="P21">
        <v>43830</v>
      </c>
      <c r="R21" s="1" t="s">
        <v>113</v>
      </c>
      <c r="S21" s="1" t="s">
        <v>113</v>
      </c>
      <c r="T21" s="1" t="s">
        <v>113</v>
      </c>
      <c r="U21" s="1" t="s">
        <v>113</v>
      </c>
      <c r="V21" s="1" t="s">
        <v>113</v>
      </c>
      <c r="W21" s="1" t="s">
        <v>113</v>
      </c>
      <c r="Z21" s="1" t="s">
        <v>113</v>
      </c>
      <c r="AA21" s="1" t="s">
        <v>113</v>
      </c>
      <c r="AB21" s="1" t="s">
        <v>113</v>
      </c>
      <c r="AC21" s="1" t="s">
        <v>113</v>
      </c>
      <c r="AD21" s="1" t="s">
        <v>113</v>
      </c>
      <c r="AE21" s="1" t="s">
        <v>113</v>
      </c>
      <c r="AF21">
        <v>6</v>
      </c>
      <c r="AG21">
        <v>5</v>
      </c>
      <c r="AH21" s="1" t="s">
        <v>117</v>
      </c>
      <c r="AI21" s="1" t="s">
        <v>113</v>
      </c>
      <c r="AJ21" s="1" t="s">
        <v>113</v>
      </c>
      <c r="AK21" s="1" t="s">
        <v>118</v>
      </c>
      <c r="AL21" s="1" t="s">
        <v>113</v>
      </c>
      <c r="AM21" s="1" t="s">
        <v>342</v>
      </c>
      <c r="AN21" s="1" t="s">
        <v>343</v>
      </c>
      <c r="AO21">
        <v>9</v>
      </c>
      <c r="AP21">
        <v>97</v>
      </c>
      <c r="AQ21">
        <v>20</v>
      </c>
      <c r="AR21" s="1" t="s">
        <v>164</v>
      </c>
      <c r="AS21" s="1" t="s">
        <v>113</v>
      </c>
      <c r="AT21" s="1" t="s">
        <v>113</v>
      </c>
      <c r="AU21" s="1" t="s">
        <v>113</v>
      </c>
      <c r="AV21" s="1" t="s">
        <v>113</v>
      </c>
      <c r="AW21" s="1" t="s">
        <v>113</v>
      </c>
      <c r="AX21" s="1" t="s">
        <v>113</v>
      </c>
      <c r="AY21" s="1" t="s">
        <v>113</v>
      </c>
      <c r="AZ21" s="1" t="s">
        <v>113</v>
      </c>
      <c r="BA21" s="1" t="s">
        <v>113</v>
      </c>
      <c r="BB21" s="1" t="s">
        <v>113</v>
      </c>
      <c r="BC21" s="1" t="s">
        <v>113</v>
      </c>
      <c r="BD21" s="1" t="s">
        <v>113</v>
      </c>
      <c r="BE21" s="1" t="s">
        <v>113</v>
      </c>
      <c r="BF21" s="1" t="s">
        <v>113</v>
      </c>
      <c r="BG21" s="1" t="s">
        <v>113</v>
      </c>
      <c r="BH21" s="1" t="s">
        <v>113</v>
      </c>
      <c r="BI21" s="1" t="s">
        <v>113</v>
      </c>
      <c r="BJ21" s="1" t="s">
        <v>113</v>
      </c>
      <c r="BK21" s="1" t="s">
        <v>113</v>
      </c>
      <c r="BL21" s="1" t="s">
        <v>113</v>
      </c>
      <c r="BM21" s="1" t="s">
        <v>113</v>
      </c>
      <c r="BN21" s="1" t="s">
        <v>113</v>
      </c>
      <c r="BO21" s="1" t="s">
        <v>113</v>
      </c>
      <c r="BP21" s="1" t="s">
        <v>113</v>
      </c>
      <c r="BQ21" s="1" t="s">
        <v>113</v>
      </c>
      <c r="BR21" s="1" t="s">
        <v>113</v>
      </c>
      <c r="BS21" s="1" t="s">
        <v>113</v>
      </c>
      <c r="BT21" s="1" t="s">
        <v>113</v>
      </c>
      <c r="BU21" s="1" t="s">
        <v>113</v>
      </c>
      <c r="BV21" s="1" t="s">
        <v>113</v>
      </c>
      <c r="BW21" s="1" t="s">
        <v>113</v>
      </c>
      <c r="BX21" s="1" t="s">
        <v>113</v>
      </c>
      <c r="BY21" s="1" t="s">
        <v>113</v>
      </c>
      <c r="BZ21" s="1" t="s">
        <v>113</v>
      </c>
      <c r="CA21" s="1" t="s">
        <v>113</v>
      </c>
      <c r="CB21" s="1" t="s">
        <v>113</v>
      </c>
      <c r="CC21" s="1" t="s">
        <v>113</v>
      </c>
      <c r="CD21" s="1" t="s">
        <v>113</v>
      </c>
      <c r="CE21" s="1" t="s">
        <v>113</v>
      </c>
      <c r="CF21" s="1" t="s">
        <v>113</v>
      </c>
      <c r="CG21" s="1" t="s">
        <v>113</v>
      </c>
      <c r="CH21" s="1" t="s">
        <v>113</v>
      </c>
      <c r="CI21" s="1" t="s">
        <v>113</v>
      </c>
      <c r="CJ21" s="1" t="s">
        <v>113</v>
      </c>
      <c r="CK21" s="1" t="s">
        <v>113</v>
      </c>
      <c r="CL21" s="1" t="s">
        <v>113</v>
      </c>
      <c r="CM21" s="1" t="s">
        <v>113</v>
      </c>
      <c r="CN21" s="1" t="s">
        <v>113</v>
      </c>
      <c r="CO21" s="1" t="s">
        <v>113</v>
      </c>
      <c r="CP21" s="1" t="s">
        <v>113</v>
      </c>
      <c r="CQ21" s="1" t="s">
        <v>113</v>
      </c>
      <c r="CR21" s="1" t="s">
        <v>113</v>
      </c>
      <c r="CS21" s="1" t="s">
        <v>113</v>
      </c>
      <c r="CT21" s="1" t="s">
        <v>113</v>
      </c>
      <c r="CU21" s="1" t="s">
        <v>113</v>
      </c>
      <c r="CV21" s="1" t="s">
        <v>113</v>
      </c>
      <c r="CW21" s="1" t="s">
        <v>113</v>
      </c>
      <c r="CX21" s="1" t="s">
        <v>113</v>
      </c>
      <c r="CY21" s="1" t="s">
        <v>113</v>
      </c>
      <c r="CZ21" s="1" t="s">
        <v>113</v>
      </c>
      <c r="DA21" s="1" t="s">
        <v>113</v>
      </c>
      <c r="DB21" s="1" t="s">
        <v>113</v>
      </c>
      <c r="DC21" s="1" t="s">
        <v>113</v>
      </c>
      <c r="DD21" s="1" t="s">
        <v>113</v>
      </c>
      <c r="DE21" s="1" t="s">
        <v>113</v>
      </c>
      <c r="DF21" s="1" t="s">
        <v>113</v>
      </c>
      <c r="DG21" s="1">
        <f t="shared" si="0"/>
        <v>0</v>
      </c>
    </row>
    <row r="22" spans="1:111">
      <c r="A22" s="1" t="s">
        <v>11713</v>
      </c>
      <c r="B22">
        <v>60</v>
      </c>
      <c r="C22">
        <v>9712435</v>
      </c>
      <c r="D22" s="1" t="s">
        <v>1105</v>
      </c>
      <c r="E22" s="1" t="s">
        <v>249</v>
      </c>
      <c r="F22" s="1" t="s">
        <v>126</v>
      </c>
      <c r="G22" s="1" t="s">
        <v>113</v>
      </c>
      <c r="H22" s="2">
        <v>30398</v>
      </c>
      <c r="I22" s="2">
        <v>44074</v>
      </c>
      <c r="J22" s="1" t="s">
        <v>125</v>
      </c>
      <c r="K22" s="1" t="s">
        <v>113</v>
      </c>
      <c r="L22" s="1" t="s">
        <v>11543</v>
      </c>
      <c r="M22" s="1" t="s">
        <v>113</v>
      </c>
      <c r="N22" s="1" t="s">
        <v>136</v>
      </c>
      <c r="O22" s="1" t="s">
        <v>116</v>
      </c>
      <c r="P22">
        <v>43701</v>
      </c>
      <c r="Q22">
        <v>6305</v>
      </c>
      <c r="R22" s="1" t="s">
        <v>113</v>
      </c>
      <c r="S22" s="1" t="s">
        <v>113</v>
      </c>
      <c r="T22" s="1" t="s">
        <v>113</v>
      </c>
      <c r="U22" s="1" t="s">
        <v>113</v>
      </c>
      <c r="V22" s="1" t="s">
        <v>113</v>
      </c>
      <c r="W22" s="1" t="s">
        <v>113</v>
      </c>
      <c r="Z22" s="1" t="s">
        <v>113</v>
      </c>
      <c r="AA22" s="1" t="s">
        <v>113</v>
      </c>
      <c r="AB22" s="1" t="s">
        <v>113</v>
      </c>
      <c r="AC22" s="1" t="s">
        <v>113</v>
      </c>
      <c r="AD22" s="1" t="s">
        <v>113</v>
      </c>
      <c r="AE22" s="1" t="s">
        <v>113</v>
      </c>
      <c r="AF22">
        <v>12</v>
      </c>
      <c r="AG22">
        <v>5</v>
      </c>
      <c r="AH22" s="1" t="s">
        <v>117</v>
      </c>
      <c r="AI22" s="1" t="s">
        <v>113</v>
      </c>
      <c r="AJ22" s="1" t="s">
        <v>113</v>
      </c>
      <c r="AK22" s="1" t="s">
        <v>206</v>
      </c>
      <c r="AL22" s="1" t="s">
        <v>113</v>
      </c>
      <c r="AM22" s="1" t="s">
        <v>609</v>
      </c>
      <c r="AN22" s="1" t="s">
        <v>610</v>
      </c>
      <c r="AO22">
        <v>9</v>
      </c>
      <c r="AP22">
        <v>97</v>
      </c>
      <c r="AQ22">
        <v>20</v>
      </c>
      <c r="AR22" s="1" t="s">
        <v>209</v>
      </c>
      <c r="AS22" s="1" t="s">
        <v>113</v>
      </c>
      <c r="AT22" s="1" t="s">
        <v>113</v>
      </c>
      <c r="AU22" s="1" t="s">
        <v>113</v>
      </c>
      <c r="AV22" s="1" t="s">
        <v>113</v>
      </c>
      <c r="AW22" s="1" t="s">
        <v>113</v>
      </c>
      <c r="AX22" s="1" t="s">
        <v>113</v>
      </c>
      <c r="AY22" s="1" t="s">
        <v>113</v>
      </c>
      <c r="AZ22" s="1" t="s">
        <v>113</v>
      </c>
      <c r="BA22" s="1" t="s">
        <v>113</v>
      </c>
      <c r="BB22" s="1" t="s">
        <v>113</v>
      </c>
      <c r="BC22" s="1" t="s">
        <v>113</v>
      </c>
      <c r="BD22" s="1" t="s">
        <v>113</v>
      </c>
      <c r="BE22" s="1" t="s">
        <v>113</v>
      </c>
      <c r="BF22" s="1" t="s">
        <v>113</v>
      </c>
      <c r="BG22" s="1" t="s">
        <v>113</v>
      </c>
      <c r="BH22" s="1" t="s">
        <v>113</v>
      </c>
      <c r="BI22" s="1" t="s">
        <v>113</v>
      </c>
      <c r="BJ22" s="1" t="s">
        <v>113</v>
      </c>
      <c r="BK22" s="1" t="s">
        <v>113</v>
      </c>
      <c r="BL22" s="1" t="s">
        <v>113</v>
      </c>
      <c r="BM22" s="1" t="s">
        <v>113</v>
      </c>
      <c r="BN22" s="1" t="s">
        <v>113</v>
      </c>
      <c r="BO22" s="1" t="s">
        <v>113</v>
      </c>
      <c r="BP22" s="1" t="s">
        <v>113</v>
      </c>
      <c r="BQ22" s="1" t="s">
        <v>113</v>
      </c>
      <c r="BR22" s="1" t="s">
        <v>113</v>
      </c>
      <c r="BS22" s="1" t="s">
        <v>113</v>
      </c>
      <c r="BT22" s="1" t="s">
        <v>113</v>
      </c>
      <c r="BU22" s="1" t="s">
        <v>113</v>
      </c>
      <c r="BV22" s="1" t="s">
        <v>113</v>
      </c>
      <c r="BW22" s="1" t="s">
        <v>113</v>
      </c>
      <c r="BX22" s="1" t="s">
        <v>113</v>
      </c>
      <c r="BY22" s="1" t="s">
        <v>113</v>
      </c>
      <c r="BZ22" s="1" t="s">
        <v>113</v>
      </c>
      <c r="CA22" s="1" t="s">
        <v>113</v>
      </c>
      <c r="CB22" s="1" t="s">
        <v>113</v>
      </c>
      <c r="CC22" s="1" t="s">
        <v>113</v>
      </c>
      <c r="CD22" s="1" t="s">
        <v>113</v>
      </c>
      <c r="CE22" s="1" t="s">
        <v>113</v>
      </c>
      <c r="CF22" s="1" t="s">
        <v>113</v>
      </c>
      <c r="CG22" s="1" t="s">
        <v>113</v>
      </c>
      <c r="CH22" s="1" t="s">
        <v>113</v>
      </c>
      <c r="CI22" s="1" t="s">
        <v>113</v>
      </c>
      <c r="CJ22" s="1" t="s">
        <v>113</v>
      </c>
      <c r="CK22" s="1" t="s">
        <v>113</v>
      </c>
      <c r="CL22" s="1" t="s">
        <v>113</v>
      </c>
      <c r="CM22" s="1" t="s">
        <v>113</v>
      </c>
      <c r="CN22" s="1" t="s">
        <v>113</v>
      </c>
      <c r="CO22" s="1" t="s">
        <v>113</v>
      </c>
      <c r="CP22" s="1" t="s">
        <v>113</v>
      </c>
      <c r="CQ22" s="1" t="s">
        <v>113</v>
      </c>
      <c r="CR22" s="1" t="s">
        <v>113</v>
      </c>
      <c r="CS22" s="1" t="s">
        <v>113</v>
      </c>
      <c r="CT22" s="1" t="s">
        <v>113</v>
      </c>
      <c r="CU22" s="1" t="s">
        <v>113</v>
      </c>
      <c r="CV22" s="1" t="s">
        <v>113</v>
      </c>
      <c r="CW22" s="1" t="s">
        <v>113</v>
      </c>
      <c r="CX22" s="1" t="s">
        <v>113</v>
      </c>
      <c r="CY22" s="1" t="s">
        <v>113</v>
      </c>
      <c r="CZ22" s="1" t="s">
        <v>113</v>
      </c>
      <c r="DA22" s="1" t="s">
        <v>113</v>
      </c>
      <c r="DB22" s="1" t="s">
        <v>113</v>
      </c>
      <c r="DC22" s="1" t="s">
        <v>113</v>
      </c>
      <c r="DD22" s="1" t="s">
        <v>113</v>
      </c>
      <c r="DE22" s="1" t="s">
        <v>113</v>
      </c>
      <c r="DF22" s="1" t="s">
        <v>132</v>
      </c>
      <c r="DG22" s="1">
        <f t="shared" si="0"/>
        <v>1</v>
      </c>
    </row>
    <row r="23" spans="1:111">
      <c r="A23" s="1" t="s">
        <v>15185</v>
      </c>
      <c r="B23">
        <v>60</v>
      </c>
      <c r="C23">
        <v>9714494</v>
      </c>
      <c r="D23" s="1" t="s">
        <v>654</v>
      </c>
      <c r="E23" s="1" t="s">
        <v>150</v>
      </c>
      <c r="F23" s="1" t="s">
        <v>256</v>
      </c>
      <c r="G23" s="1" t="s">
        <v>113</v>
      </c>
      <c r="H23" s="2">
        <v>27752</v>
      </c>
      <c r="I23" s="2">
        <v>44095</v>
      </c>
      <c r="J23" s="1" t="s">
        <v>125</v>
      </c>
      <c r="K23" s="1" t="s">
        <v>113</v>
      </c>
      <c r="L23" s="1" t="s">
        <v>9137</v>
      </c>
      <c r="M23" s="1" t="s">
        <v>113</v>
      </c>
      <c r="N23" s="1" t="s">
        <v>136</v>
      </c>
      <c r="O23" s="1" t="s">
        <v>116</v>
      </c>
      <c r="P23">
        <v>43701</v>
      </c>
      <c r="R23" s="1" t="s">
        <v>113</v>
      </c>
      <c r="S23" s="1" t="s">
        <v>113</v>
      </c>
      <c r="T23" s="1" t="s">
        <v>113</v>
      </c>
      <c r="U23" s="1" t="s">
        <v>113</v>
      </c>
      <c r="V23" s="1" t="s">
        <v>113</v>
      </c>
      <c r="W23" s="1" t="s">
        <v>113</v>
      </c>
      <c r="Z23" s="1" t="s">
        <v>113</v>
      </c>
      <c r="AA23" s="1" t="s">
        <v>113</v>
      </c>
      <c r="AB23" s="1" t="s">
        <v>113</v>
      </c>
      <c r="AC23" s="1" t="s">
        <v>113</v>
      </c>
      <c r="AD23" s="1" t="s">
        <v>138</v>
      </c>
      <c r="AE23" s="1" t="s">
        <v>113</v>
      </c>
      <c r="AF23">
        <v>12</v>
      </c>
      <c r="AG23">
        <v>5</v>
      </c>
      <c r="AH23" s="1" t="s">
        <v>113</v>
      </c>
      <c r="AI23" s="1" t="s">
        <v>113</v>
      </c>
      <c r="AJ23" s="1" t="s">
        <v>113</v>
      </c>
      <c r="AK23" s="1" t="s">
        <v>113</v>
      </c>
      <c r="AL23" s="1" t="s">
        <v>113</v>
      </c>
      <c r="AM23" s="1" t="s">
        <v>646</v>
      </c>
      <c r="AN23" s="1" t="s">
        <v>647</v>
      </c>
      <c r="AO23">
        <v>9</v>
      </c>
      <c r="AP23">
        <v>97</v>
      </c>
      <c r="AQ23">
        <v>20</v>
      </c>
      <c r="AR23" s="1" t="s">
        <v>155</v>
      </c>
      <c r="AS23" s="1" t="s">
        <v>113</v>
      </c>
      <c r="AT23" s="1" t="s">
        <v>113</v>
      </c>
      <c r="AU23" s="1" t="s">
        <v>113</v>
      </c>
      <c r="AV23" s="1" t="s">
        <v>113</v>
      </c>
      <c r="AW23" s="1" t="s">
        <v>113</v>
      </c>
      <c r="AX23" s="1" t="s">
        <v>113</v>
      </c>
      <c r="AY23" s="1" t="s">
        <v>113</v>
      </c>
      <c r="AZ23" s="1" t="s">
        <v>113</v>
      </c>
      <c r="BA23" s="1" t="s">
        <v>113</v>
      </c>
      <c r="BB23" s="1" t="s">
        <v>113</v>
      </c>
      <c r="BC23" s="1" t="s">
        <v>113</v>
      </c>
      <c r="BD23" s="1" t="s">
        <v>113</v>
      </c>
      <c r="BE23" s="1" t="s">
        <v>113</v>
      </c>
      <c r="BF23" s="1" t="s">
        <v>113</v>
      </c>
      <c r="BG23" s="1" t="s">
        <v>113</v>
      </c>
      <c r="BH23" s="1" t="s">
        <v>113</v>
      </c>
      <c r="BI23" s="1" t="s">
        <v>113</v>
      </c>
      <c r="BJ23" s="1" t="s">
        <v>113</v>
      </c>
      <c r="BK23" s="1" t="s">
        <v>113</v>
      </c>
      <c r="BL23" s="1" t="s">
        <v>113</v>
      </c>
      <c r="BM23" s="1" t="s">
        <v>113</v>
      </c>
      <c r="BN23" s="1" t="s">
        <v>113</v>
      </c>
      <c r="BO23" s="1" t="s">
        <v>113</v>
      </c>
      <c r="BP23" s="1" t="s">
        <v>113</v>
      </c>
      <c r="BQ23" s="1" t="s">
        <v>126</v>
      </c>
      <c r="BR23" s="1" t="s">
        <v>113</v>
      </c>
      <c r="BS23" s="1" t="s">
        <v>113</v>
      </c>
      <c r="BT23" s="1" t="s">
        <v>113</v>
      </c>
      <c r="BU23" s="1" t="s">
        <v>113</v>
      </c>
      <c r="BV23" s="1" t="s">
        <v>113</v>
      </c>
      <c r="BW23" s="1" t="s">
        <v>113</v>
      </c>
      <c r="BX23" s="1" t="s">
        <v>113</v>
      </c>
      <c r="BY23" s="1" t="s">
        <v>113</v>
      </c>
      <c r="BZ23" s="1" t="s">
        <v>113</v>
      </c>
      <c r="CA23" s="1" t="s">
        <v>113</v>
      </c>
      <c r="CB23" s="1" t="s">
        <v>113</v>
      </c>
      <c r="CC23" s="1" t="s">
        <v>113</v>
      </c>
      <c r="CD23" s="1" t="s">
        <v>113</v>
      </c>
      <c r="CE23" s="1" t="s">
        <v>113</v>
      </c>
      <c r="CF23" s="1" t="s">
        <v>113</v>
      </c>
      <c r="CG23" s="1" t="s">
        <v>113</v>
      </c>
      <c r="CH23" s="1" t="s">
        <v>113</v>
      </c>
      <c r="CI23" s="1" t="s">
        <v>113</v>
      </c>
      <c r="CJ23" s="1" t="s">
        <v>113</v>
      </c>
      <c r="CK23" s="1" t="s">
        <v>113</v>
      </c>
      <c r="CL23" s="1" t="s">
        <v>113</v>
      </c>
      <c r="CM23" s="1" t="s">
        <v>113</v>
      </c>
      <c r="CN23" s="1" t="s">
        <v>113</v>
      </c>
      <c r="CO23" s="1" t="s">
        <v>113</v>
      </c>
      <c r="CP23" s="1" t="s">
        <v>113</v>
      </c>
      <c r="CQ23" s="1" t="s">
        <v>113</v>
      </c>
      <c r="CR23" s="1" t="s">
        <v>113</v>
      </c>
      <c r="CS23" s="1" t="s">
        <v>113</v>
      </c>
      <c r="CT23" s="1" t="s">
        <v>113</v>
      </c>
      <c r="CU23" s="1" t="s">
        <v>113</v>
      </c>
      <c r="CV23" s="1" t="s">
        <v>113</v>
      </c>
      <c r="CW23" s="1" t="s">
        <v>113</v>
      </c>
      <c r="CX23" s="1" t="s">
        <v>113</v>
      </c>
      <c r="CY23" s="1" t="s">
        <v>113</v>
      </c>
      <c r="CZ23" s="1" t="s">
        <v>113</v>
      </c>
      <c r="DA23" s="1" t="s">
        <v>113</v>
      </c>
      <c r="DB23" s="1" t="s">
        <v>113</v>
      </c>
      <c r="DC23" s="1" t="s">
        <v>113</v>
      </c>
      <c r="DD23" s="1" t="s">
        <v>113</v>
      </c>
      <c r="DE23" s="1" t="s">
        <v>113</v>
      </c>
      <c r="DF23" s="1" t="s">
        <v>132</v>
      </c>
      <c r="DG23" s="1">
        <f t="shared" si="0"/>
        <v>1</v>
      </c>
    </row>
    <row r="24" spans="1:111">
      <c r="A24" s="1" t="s">
        <v>4286</v>
      </c>
      <c r="B24">
        <v>60</v>
      </c>
      <c r="C24">
        <v>9707190</v>
      </c>
      <c r="D24" s="1" t="s">
        <v>4287</v>
      </c>
      <c r="E24" s="1" t="s">
        <v>601</v>
      </c>
      <c r="F24" s="1" t="s">
        <v>256</v>
      </c>
      <c r="G24" s="1" t="s">
        <v>113</v>
      </c>
      <c r="H24" s="2">
        <v>29078</v>
      </c>
      <c r="I24" s="2">
        <v>44074</v>
      </c>
      <c r="J24" s="1" t="s">
        <v>125</v>
      </c>
      <c r="K24" s="1" t="s">
        <v>113</v>
      </c>
      <c r="L24" s="1" t="s">
        <v>4288</v>
      </c>
      <c r="M24" s="1" t="s">
        <v>113</v>
      </c>
      <c r="N24" s="1" t="s">
        <v>136</v>
      </c>
      <c r="O24" s="1" t="s">
        <v>116</v>
      </c>
      <c r="P24">
        <v>43701</v>
      </c>
      <c r="Q24">
        <v>2158</v>
      </c>
      <c r="R24" s="1" t="s">
        <v>113</v>
      </c>
      <c r="S24" s="1" t="s">
        <v>113</v>
      </c>
      <c r="T24" s="1" t="s">
        <v>113</v>
      </c>
      <c r="U24" s="1" t="s">
        <v>113</v>
      </c>
      <c r="V24" s="1" t="s">
        <v>113</v>
      </c>
      <c r="W24" s="1" t="s">
        <v>113</v>
      </c>
      <c r="Z24" s="1" t="s">
        <v>113</v>
      </c>
      <c r="AA24" s="1" t="s">
        <v>113</v>
      </c>
      <c r="AB24" s="1" t="s">
        <v>113</v>
      </c>
      <c r="AC24" s="1" t="s">
        <v>137</v>
      </c>
      <c r="AD24" s="1" t="s">
        <v>138</v>
      </c>
      <c r="AE24" s="1" t="s">
        <v>113</v>
      </c>
      <c r="AF24">
        <v>12</v>
      </c>
      <c r="AG24">
        <v>5</v>
      </c>
      <c r="AH24" s="1" t="s">
        <v>113</v>
      </c>
      <c r="AI24" s="1" t="s">
        <v>113</v>
      </c>
      <c r="AJ24" s="1" t="s">
        <v>113</v>
      </c>
      <c r="AK24" s="1" t="s">
        <v>113</v>
      </c>
      <c r="AL24" s="1" t="s">
        <v>113</v>
      </c>
      <c r="AM24" s="1" t="s">
        <v>582</v>
      </c>
      <c r="AN24" s="1" t="s">
        <v>583</v>
      </c>
      <c r="AO24">
        <v>9</v>
      </c>
      <c r="AP24">
        <v>97</v>
      </c>
      <c r="AQ24">
        <v>20</v>
      </c>
      <c r="AR24" s="1" t="s">
        <v>113</v>
      </c>
      <c r="AS24" s="1" t="s">
        <v>113</v>
      </c>
      <c r="AT24" s="1" t="s">
        <v>322</v>
      </c>
      <c r="AU24" s="1" t="s">
        <v>113</v>
      </c>
      <c r="AV24" s="1" t="s">
        <v>113</v>
      </c>
      <c r="AW24" s="1" t="s">
        <v>113</v>
      </c>
      <c r="AX24" s="1" t="s">
        <v>113</v>
      </c>
      <c r="AY24" s="1" t="s">
        <v>113</v>
      </c>
      <c r="AZ24" s="1" t="s">
        <v>113</v>
      </c>
      <c r="BA24" s="1" t="s">
        <v>113</v>
      </c>
      <c r="BB24" s="1" t="s">
        <v>113</v>
      </c>
      <c r="BC24" s="1" t="s">
        <v>113</v>
      </c>
      <c r="BD24" s="1" t="s">
        <v>132</v>
      </c>
      <c r="BE24" s="1" t="s">
        <v>113</v>
      </c>
      <c r="BF24" s="1" t="s">
        <v>113</v>
      </c>
      <c r="BG24" s="1" t="s">
        <v>113</v>
      </c>
      <c r="BH24" s="1" t="s">
        <v>113</v>
      </c>
      <c r="BI24" s="1" t="s">
        <v>113</v>
      </c>
      <c r="BJ24" s="1" t="s">
        <v>113</v>
      </c>
      <c r="BK24" s="1" t="s">
        <v>132</v>
      </c>
      <c r="BL24" s="1" t="s">
        <v>113</v>
      </c>
      <c r="BM24" s="1" t="s">
        <v>113</v>
      </c>
      <c r="BN24" s="1" t="s">
        <v>113</v>
      </c>
      <c r="BO24" s="1" t="s">
        <v>113</v>
      </c>
      <c r="BP24" s="1" t="s">
        <v>113</v>
      </c>
      <c r="BQ24" s="1" t="s">
        <v>113</v>
      </c>
      <c r="BR24" s="1" t="s">
        <v>113</v>
      </c>
      <c r="BS24" s="1" t="s">
        <v>132</v>
      </c>
      <c r="BT24" s="1" t="s">
        <v>113</v>
      </c>
      <c r="BU24" s="1" t="s">
        <v>113</v>
      </c>
      <c r="BV24" s="1" t="s">
        <v>113</v>
      </c>
      <c r="BW24" s="1" t="s">
        <v>113</v>
      </c>
      <c r="BX24" s="1" t="s">
        <v>113</v>
      </c>
      <c r="BY24" s="1" t="s">
        <v>113</v>
      </c>
      <c r="BZ24" s="1" t="s">
        <v>113</v>
      </c>
      <c r="CA24" s="1" t="s">
        <v>113</v>
      </c>
      <c r="CB24" s="1" t="s">
        <v>113</v>
      </c>
      <c r="CC24" s="1" t="s">
        <v>113</v>
      </c>
      <c r="CD24" s="1" t="s">
        <v>113</v>
      </c>
      <c r="CE24" s="1" t="s">
        <v>113</v>
      </c>
      <c r="CF24" s="1" t="s">
        <v>113</v>
      </c>
      <c r="CG24" s="1" t="s">
        <v>113</v>
      </c>
      <c r="CH24" s="1" t="s">
        <v>113</v>
      </c>
      <c r="CI24" s="1" t="s">
        <v>113</v>
      </c>
      <c r="CJ24" s="1" t="s">
        <v>113</v>
      </c>
      <c r="CK24" s="1" t="s">
        <v>113</v>
      </c>
      <c r="CL24" s="1" t="s">
        <v>113</v>
      </c>
      <c r="CM24" s="1" t="s">
        <v>113</v>
      </c>
      <c r="CN24" s="1" t="s">
        <v>113</v>
      </c>
      <c r="CO24" s="1" t="s">
        <v>113</v>
      </c>
      <c r="CP24" s="1" t="s">
        <v>113</v>
      </c>
      <c r="CQ24" s="1" t="s">
        <v>113</v>
      </c>
      <c r="CR24" s="1" t="s">
        <v>113</v>
      </c>
      <c r="CS24" s="1" t="s">
        <v>113</v>
      </c>
      <c r="CT24" s="1" t="s">
        <v>113</v>
      </c>
      <c r="CU24" s="1" t="s">
        <v>113</v>
      </c>
      <c r="CV24" s="1" t="s">
        <v>113</v>
      </c>
      <c r="CW24" s="1" t="s">
        <v>113</v>
      </c>
      <c r="CX24" s="1" t="s">
        <v>113</v>
      </c>
      <c r="CY24" s="1" t="s">
        <v>113</v>
      </c>
      <c r="CZ24" s="1" t="s">
        <v>113</v>
      </c>
      <c r="DA24" s="1" t="s">
        <v>113</v>
      </c>
      <c r="DB24" s="1" t="s">
        <v>113</v>
      </c>
      <c r="DC24" s="1" t="s">
        <v>113</v>
      </c>
      <c r="DD24" s="1" t="s">
        <v>113</v>
      </c>
      <c r="DE24" s="1" t="s">
        <v>113</v>
      </c>
      <c r="DF24" s="1" t="s">
        <v>113</v>
      </c>
      <c r="DG24" s="1">
        <f t="shared" si="0"/>
        <v>3</v>
      </c>
    </row>
    <row r="25" spans="1:111">
      <c r="A25" s="1" t="s">
        <v>18159</v>
      </c>
      <c r="B25">
        <v>60</v>
      </c>
      <c r="C25">
        <v>8800355</v>
      </c>
      <c r="D25" s="1" t="s">
        <v>10551</v>
      </c>
      <c r="E25" s="1" t="s">
        <v>1811</v>
      </c>
      <c r="F25" s="1" t="s">
        <v>479</v>
      </c>
      <c r="G25" s="1" t="s">
        <v>113</v>
      </c>
      <c r="H25" s="2">
        <v>25833</v>
      </c>
      <c r="I25" s="2">
        <v>44064</v>
      </c>
      <c r="J25" s="1" t="s">
        <v>125</v>
      </c>
      <c r="K25" s="1" t="s">
        <v>113</v>
      </c>
      <c r="L25" s="1" t="s">
        <v>12381</v>
      </c>
      <c r="M25" s="1" t="s">
        <v>113</v>
      </c>
      <c r="N25" s="1" t="s">
        <v>136</v>
      </c>
      <c r="O25" s="1" t="s">
        <v>116</v>
      </c>
      <c r="P25">
        <v>43701</v>
      </c>
      <c r="R25" s="1" t="s">
        <v>113</v>
      </c>
      <c r="S25" s="1" t="s">
        <v>113</v>
      </c>
      <c r="T25" s="1" t="s">
        <v>113</v>
      </c>
      <c r="U25" s="1" t="s">
        <v>113</v>
      </c>
      <c r="V25" s="1" t="s">
        <v>113</v>
      </c>
      <c r="W25" s="1" t="s">
        <v>113</v>
      </c>
      <c r="Z25" s="1" t="s">
        <v>113</v>
      </c>
      <c r="AA25" s="1" t="s">
        <v>113</v>
      </c>
      <c r="AB25" s="1" t="s">
        <v>113</v>
      </c>
      <c r="AC25" s="1" t="s">
        <v>113</v>
      </c>
      <c r="AD25" s="1" t="s">
        <v>113</v>
      </c>
      <c r="AE25" s="1" t="s">
        <v>113</v>
      </c>
      <c r="AF25">
        <v>12</v>
      </c>
      <c r="AG25">
        <v>5</v>
      </c>
      <c r="AH25" s="1" t="s">
        <v>117</v>
      </c>
      <c r="AI25" s="1" t="s">
        <v>113</v>
      </c>
      <c r="AJ25" s="1" t="s">
        <v>113</v>
      </c>
      <c r="AK25" s="1" t="s">
        <v>152</v>
      </c>
      <c r="AL25" s="1" t="s">
        <v>113</v>
      </c>
      <c r="AM25" s="1" t="s">
        <v>517</v>
      </c>
      <c r="AN25" s="1" t="s">
        <v>518</v>
      </c>
      <c r="AO25">
        <v>9</v>
      </c>
      <c r="AP25">
        <v>97</v>
      </c>
      <c r="AQ25">
        <v>20</v>
      </c>
      <c r="AR25" s="1" t="s">
        <v>202</v>
      </c>
      <c r="AS25" s="1" t="s">
        <v>113</v>
      </c>
      <c r="AT25" s="1" t="s">
        <v>113</v>
      </c>
      <c r="AU25" s="1" t="s">
        <v>113</v>
      </c>
      <c r="AV25" s="1" t="s">
        <v>113</v>
      </c>
      <c r="AW25" s="1" t="s">
        <v>113</v>
      </c>
      <c r="AX25" s="1" t="s">
        <v>113</v>
      </c>
      <c r="AY25" s="1" t="s">
        <v>113</v>
      </c>
      <c r="AZ25" s="1" t="s">
        <v>113</v>
      </c>
      <c r="BA25" s="1" t="s">
        <v>113</v>
      </c>
      <c r="BB25" s="1" t="s">
        <v>113</v>
      </c>
      <c r="BC25" s="1" t="s">
        <v>113</v>
      </c>
      <c r="BD25" s="1" t="s">
        <v>113</v>
      </c>
      <c r="BE25" s="1" t="s">
        <v>113</v>
      </c>
      <c r="BF25" s="1" t="s">
        <v>113</v>
      </c>
      <c r="BG25" s="1" t="s">
        <v>113</v>
      </c>
      <c r="BH25" s="1" t="s">
        <v>113</v>
      </c>
      <c r="BI25" s="1" t="s">
        <v>113</v>
      </c>
      <c r="BJ25" s="1" t="s">
        <v>113</v>
      </c>
      <c r="BK25" s="1" t="s">
        <v>113</v>
      </c>
      <c r="BL25" s="1" t="s">
        <v>113</v>
      </c>
      <c r="BM25" s="1" t="s">
        <v>113</v>
      </c>
      <c r="BN25" s="1" t="s">
        <v>113</v>
      </c>
      <c r="BO25" s="1" t="s">
        <v>113</v>
      </c>
      <c r="BP25" s="1" t="s">
        <v>113</v>
      </c>
      <c r="BQ25" s="1" t="s">
        <v>113</v>
      </c>
      <c r="BR25" s="1" t="s">
        <v>113</v>
      </c>
      <c r="BS25" s="1" t="s">
        <v>113</v>
      </c>
      <c r="BT25" s="1" t="s">
        <v>113</v>
      </c>
      <c r="BU25" s="1" t="s">
        <v>113</v>
      </c>
      <c r="BV25" s="1" t="s">
        <v>113</v>
      </c>
      <c r="BW25" s="1" t="s">
        <v>113</v>
      </c>
      <c r="BX25" s="1" t="s">
        <v>113</v>
      </c>
      <c r="BY25" s="1" t="s">
        <v>113</v>
      </c>
      <c r="BZ25" s="1" t="s">
        <v>113</v>
      </c>
      <c r="CA25" s="1" t="s">
        <v>113</v>
      </c>
      <c r="CB25" s="1" t="s">
        <v>113</v>
      </c>
      <c r="CC25" s="1" t="s">
        <v>113</v>
      </c>
      <c r="CD25" s="1" t="s">
        <v>113</v>
      </c>
      <c r="CE25" s="1" t="s">
        <v>113</v>
      </c>
      <c r="CF25" s="1" t="s">
        <v>113</v>
      </c>
      <c r="CG25" s="1" t="s">
        <v>113</v>
      </c>
      <c r="CH25" s="1" t="s">
        <v>113</v>
      </c>
      <c r="CI25" s="1" t="s">
        <v>113</v>
      </c>
      <c r="CJ25" s="1" t="s">
        <v>113</v>
      </c>
      <c r="CK25" s="1" t="s">
        <v>113</v>
      </c>
      <c r="CL25" s="1" t="s">
        <v>113</v>
      </c>
      <c r="CM25" s="1" t="s">
        <v>113</v>
      </c>
      <c r="CN25" s="1" t="s">
        <v>113</v>
      </c>
      <c r="CO25" s="1" t="s">
        <v>113</v>
      </c>
      <c r="CP25" s="1" t="s">
        <v>113</v>
      </c>
      <c r="CQ25" s="1" t="s">
        <v>113</v>
      </c>
      <c r="CR25" s="1" t="s">
        <v>113</v>
      </c>
      <c r="CS25" s="1" t="s">
        <v>113</v>
      </c>
      <c r="CT25" s="1" t="s">
        <v>113</v>
      </c>
      <c r="CU25" s="1" t="s">
        <v>113</v>
      </c>
      <c r="CV25" s="1" t="s">
        <v>113</v>
      </c>
      <c r="CW25" s="1" t="s">
        <v>113</v>
      </c>
      <c r="CX25" s="1" t="s">
        <v>113</v>
      </c>
      <c r="CY25" s="1" t="s">
        <v>113</v>
      </c>
      <c r="CZ25" s="1" t="s">
        <v>113</v>
      </c>
      <c r="DA25" s="1" t="s">
        <v>113</v>
      </c>
      <c r="DB25" s="1" t="s">
        <v>113</v>
      </c>
      <c r="DC25" s="1" t="s">
        <v>113</v>
      </c>
      <c r="DD25" s="1" t="s">
        <v>113</v>
      </c>
      <c r="DE25" s="1" t="s">
        <v>113</v>
      </c>
      <c r="DF25" s="1" t="s">
        <v>132</v>
      </c>
      <c r="DG25" s="1">
        <f t="shared" si="0"/>
        <v>1</v>
      </c>
    </row>
    <row r="26" spans="1:111">
      <c r="A26" s="1" t="s">
        <v>21671</v>
      </c>
      <c r="B26">
        <v>60</v>
      </c>
      <c r="C26">
        <v>9712975</v>
      </c>
      <c r="D26" s="1" t="s">
        <v>1797</v>
      </c>
      <c r="E26" s="1" t="s">
        <v>480</v>
      </c>
      <c r="F26" s="1" t="s">
        <v>360</v>
      </c>
      <c r="G26" s="1" t="s">
        <v>113</v>
      </c>
      <c r="H26" s="2">
        <v>30509</v>
      </c>
      <c r="I26" s="2">
        <v>44087</v>
      </c>
      <c r="J26" s="1" t="s">
        <v>125</v>
      </c>
      <c r="K26" s="1" t="s">
        <v>113</v>
      </c>
      <c r="L26" s="1" t="s">
        <v>11209</v>
      </c>
      <c r="M26" s="1" t="s">
        <v>113</v>
      </c>
      <c r="N26" s="1" t="s">
        <v>136</v>
      </c>
      <c r="O26" s="1" t="s">
        <v>116</v>
      </c>
      <c r="P26">
        <v>43701</v>
      </c>
      <c r="R26" s="1" t="s">
        <v>113</v>
      </c>
      <c r="S26" s="1" t="s">
        <v>113</v>
      </c>
      <c r="T26" s="1" t="s">
        <v>113</v>
      </c>
      <c r="U26" s="1" t="s">
        <v>113</v>
      </c>
      <c r="V26" s="1" t="s">
        <v>113</v>
      </c>
      <c r="W26" s="1" t="s">
        <v>113</v>
      </c>
      <c r="Z26" s="1" t="s">
        <v>113</v>
      </c>
      <c r="AA26" s="1" t="s">
        <v>113</v>
      </c>
      <c r="AB26" s="1" t="s">
        <v>113</v>
      </c>
      <c r="AC26" s="1" t="s">
        <v>113</v>
      </c>
      <c r="AD26" s="1" t="s">
        <v>138</v>
      </c>
      <c r="AE26" s="1" t="s">
        <v>113</v>
      </c>
      <c r="AF26">
        <v>12</v>
      </c>
      <c r="AG26">
        <v>5</v>
      </c>
      <c r="AH26" s="1" t="s">
        <v>113</v>
      </c>
      <c r="AI26" s="1" t="s">
        <v>113</v>
      </c>
      <c r="AJ26" s="1" t="s">
        <v>113</v>
      </c>
      <c r="AK26" s="1" t="s">
        <v>113</v>
      </c>
      <c r="AL26" s="1" t="s">
        <v>113</v>
      </c>
      <c r="AM26" s="1" t="s">
        <v>646</v>
      </c>
      <c r="AN26" s="1" t="s">
        <v>647</v>
      </c>
      <c r="AO26">
        <v>9</v>
      </c>
      <c r="AP26">
        <v>97</v>
      </c>
      <c r="AQ26">
        <v>20</v>
      </c>
      <c r="AR26" s="1" t="s">
        <v>155</v>
      </c>
      <c r="AS26" s="1" t="s">
        <v>113</v>
      </c>
      <c r="AT26" s="1" t="s">
        <v>113</v>
      </c>
      <c r="AU26" s="1" t="s">
        <v>113</v>
      </c>
      <c r="AV26" s="1" t="s">
        <v>113</v>
      </c>
      <c r="AW26" s="1" t="s">
        <v>113</v>
      </c>
      <c r="AX26" s="1" t="s">
        <v>113</v>
      </c>
      <c r="AY26" s="1" t="s">
        <v>113</v>
      </c>
      <c r="AZ26" s="1" t="s">
        <v>113</v>
      </c>
      <c r="BA26" s="1" t="s">
        <v>113</v>
      </c>
      <c r="BB26" s="1" t="s">
        <v>113</v>
      </c>
      <c r="BC26" s="1" t="s">
        <v>113</v>
      </c>
      <c r="BD26" s="1" t="s">
        <v>113</v>
      </c>
      <c r="BE26" s="1" t="s">
        <v>113</v>
      </c>
      <c r="BF26" s="1" t="s">
        <v>113</v>
      </c>
      <c r="BG26" s="1" t="s">
        <v>113</v>
      </c>
      <c r="BH26" s="1" t="s">
        <v>113</v>
      </c>
      <c r="BI26" s="1" t="s">
        <v>113</v>
      </c>
      <c r="BJ26" s="1" t="s">
        <v>113</v>
      </c>
      <c r="BK26" s="1" t="s">
        <v>113</v>
      </c>
      <c r="BL26" s="1" t="s">
        <v>113</v>
      </c>
      <c r="BM26" s="1" t="s">
        <v>113</v>
      </c>
      <c r="BN26" s="1" t="s">
        <v>113</v>
      </c>
      <c r="BO26" s="1" t="s">
        <v>113</v>
      </c>
      <c r="BP26" s="1" t="s">
        <v>113</v>
      </c>
      <c r="BQ26" s="1" t="s">
        <v>113</v>
      </c>
      <c r="BR26" s="1" t="s">
        <v>113</v>
      </c>
      <c r="BS26" s="1" t="s">
        <v>113</v>
      </c>
      <c r="BT26" s="1" t="s">
        <v>113</v>
      </c>
      <c r="BU26" s="1" t="s">
        <v>113</v>
      </c>
      <c r="BV26" s="1" t="s">
        <v>113</v>
      </c>
      <c r="BW26" s="1" t="s">
        <v>113</v>
      </c>
      <c r="BX26" s="1" t="s">
        <v>113</v>
      </c>
      <c r="BY26" s="1" t="s">
        <v>113</v>
      </c>
      <c r="BZ26" s="1" t="s">
        <v>113</v>
      </c>
      <c r="CA26" s="1" t="s">
        <v>113</v>
      </c>
      <c r="CB26" s="1" t="s">
        <v>113</v>
      </c>
      <c r="CC26" s="1" t="s">
        <v>113</v>
      </c>
      <c r="CD26" s="1" t="s">
        <v>113</v>
      </c>
      <c r="CE26" s="1" t="s">
        <v>113</v>
      </c>
      <c r="CF26" s="1" t="s">
        <v>113</v>
      </c>
      <c r="CG26" s="1" t="s">
        <v>113</v>
      </c>
      <c r="CH26" s="1" t="s">
        <v>113</v>
      </c>
      <c r="CI26" s="1" t="s">
        <v>113</v>
      </c>
      <c r="CJ26" s="1" t="s">
        <v>113</v>
      </c>
      <c r="CK26" s="1" t="s">
        <v>113</v>
      </c>
      <c r="CL26" s="1" t="s">
        <v>113</v>
      </c>
      <c r="CM26" s="1" t="s">
        <v>113</v>
      </c>
      <c r="CN26" s="1" t="s">
        <v>113</v>
      </c>
      <c r="CO26" s="1" t="s">
        <v>113</v>
      </c>
      <c r="CP26" s="1" t="s">
        <v>113</v>
      </c>
      <c r="CQ26" s="1" t="s">
        <v>113</v>
      </c>
      <c r="CR26" s="1" t="s">
        <v>113</v>
      </c>
      <c r="CS26" s="1" t="s">
        <v>113</v>
      </c>
      <c r="CT26" s="1" t="s">
        <v>113</v>
      </c>
      <c r="CU26" s="1" t="s">
        <v>113</v>
      </c>
      <c r="CV26" s="1" t="s">
        <v>113</v>
      </c>
      <c r="CW26" s="1" t="s">
        <v>113</v>
      </c>
      <c r="CX26" s="1" t="s">
        <v>113</v>
      </c>
      <c r="CY26" s="1" t="s">
        <v>113</v>
      </c>
      <c r="CZ26" s="1" t="s">
        <v>113</v>
      </c>
      <c r="DA26" s="1" t="s">
        <v>113</v>
      </c>
      <c r="DB26" s="1" t="s">
        <v>113</v>
      </c>
      <c r="DC26" s="1" t="s">
        <v>113</v>
      </c>
      <c r="DD26" s="1" t="s">
        <v>113</v>
      </c>
      <c r="DE26" s="1" t="s">
        <v>113</v>
      </c>
      <c r="DF26" s="1" t="s">
        <v>113</v>
      </c>
      <c r="DG26" s="1">
        <f t="shared" si="0"/>
        <v>0</v>
      </c>
    </row>
    <row r="27" spans="1:111">
      <c r="A27" s="1" t="s">
        <v>23369</v>
      </c>
      <c r="B27">
        <v>60</v>
      </c>
      <c r="C27">
        <v>9713647</v>
      </c>
      <c r="D27" s="1" t="s">
        <v>3051</v>
      </c>
      <c r="E27" s="1" t="s">
        <v>1866</v>
      </c>
      <c r="F27" s="1" t="s">
        <v>1279</v>
      </c>
      <c r="G27" s="1" t="s">
        <v>113</v>
      </c>
      <c r="H27" s="2">
        <v>30722</v>
      </c>
      <c r="I27" s="2">
        <v>44094</v>
      </c>
      <c r="J27" s="1" t="s">
        <v>125</v>
      </c>
      <c r="K27" s="1" t="s">
        <v>113</v>
      </c>
      <c r="L27" s="1" t="s">
        <v>5989</v>
      </c>
      <c r="M27" s="1" t="s">
        <v>113</v>
      </c>
      <c r="N27" s="1" t="s">
        <v>136</v>
      </c>
      <c r="O27" s="1" t="s">
        <v>116</v>
      </c>
      <c r="P27">
        <v>43701</v>
      </c>
      <c r="R27" s="1" t="s">
        <v>113</v>
      </c>
      <c r="S27" s="1" t="s">
        <v>113</v>
      </c>
      <c r="T27" s="1" t="s">
        <v>113</v>
      </c>
      <c r="U27" s="1" t="s">
        <v>113</v>
      </c>
      <c r="V27" s="1" t="s">
        <v>113</v>
      </c>
      <c r="W27" s="1" t="s">
        <v>113</v>
      </c>
      <c r="Z27" s="1" t="s">
        <v>113</v>
      </c>
      <c r="AA27" s="1" t="s">
        <v>113</v>
      </c>
      <c r="AB27" s="1" t="s">
        <v>113</v>
      </c>
      <c r="AC27" s="1" t="s">
        <v>137</v>
      </c>
      <c r="AD27" s="1" t="s">
        <v>138</v>
      </c>
      <c r="AE27" s="1" t="s">
        <v>113</v>
      </c>
      <c r="AF27">
        <v>12</v>
      </c>
      <c r="AG27">
        <v>5</v>
      </c>
      <c r="AH27" s="1" t="s">
        <v>113</v>
      </c>
      <c r="AI27" s="1" t="s">
        <v>113</v>
      </c>
      <c r="AJ27" s="1" t="s">
        <v>113</v>
      </c>
      <c r="AK27" s="1" t="s">
        <v>113</v>
      </c>
      <c r="AL27" s="1" t="s">
        <v>113</v>
      </c>
      <c r="AM27" s="1" t="s">
        <v>139</v>
      </c>
      <c r="AN27" s="1" t="s">
        <v>140</v>
      </c>
      <c r="AO27">
        <v>9</v>
      </c>
      <c r="AP27">
        <v>97</v>
      </c>
      <c r="AQ27">
        <v>20</v>
      </c>
      <c r="AR27" s="1" t="s">
        <v>113</v>
      </c>
      <c r="AS27" s="1" t="s">
        <v>113</v>
      </c>
      <c r="AT27" s="1" t="s">
        <v>141</v>
      </c>
      <c r="AU27" s="1" t="s">
        <v>113</v>
      </c>
      <c r="AV27" s="1" t="s">
        <v>113</v>
      </c>
      <c r="AW27" s="1" t="s">
        <v>113</v>
      </c>
      <c r="AX27" s="1" t="s">
        <v>113</v>
      </c>
      <c r="AY27" s="1" t="s">
        <v>113</v>
      </c>
      <c r="AZ27" s="1" t="s">
        <v>113</v>
      </c>
      <c r="BA27" s="1" t="s">
        <v>113</v>
      </c>
      <c r="BB27" s="1" t="s">
        <v>113</v>
      </c>
      <c r="BC27" s="1" t="s">
        <v>113</v>
      </c>
      <c r="BD27" s="1" t="s">
        <v>132</v>
      </c>
      <c r="BE27" s="1" t="s">
        <v>113</v>
      </c>
      <c r="BF27" s="1" t="s">
        <v>113</v>
      </c>
      <c r="BG27" s="1" t="s">
        <v>113</v>
      </c>
      <c r="BH27" s="1" t="s">
        <v>113</v>
      </c>
      <c r="BI27" s="1" t="s">
        <v>113</v>
      </c>
      <c r="BJ27" s="1" t="s">
        <v>113</v>
      </c>
      <c r="BK27" s="1" t="s">
        <v>113</v>
      </c>
      <c r="BL27" s="1" t="s">
        <v>113</v>
      </c>
      <c r="BM27" s="1" t="s">
        <v>113</v>
      </c>
      <c r="BN27" s="1" t="s">
        <v>113</v>
      </c>
      <c r="BO27" s="1" t="s">
        <v>113</v>
      </c>
      <c r="BP27" s="1" t="s">
        <v>113</v>
      </c>
      <c r="BQ27" s="1" t="s">
        <v>113</v>
      </c>
      <c r="BR27" s="1" t="s">
        <v>113</v>
      </c>
      <c r="BS27" s="1" t="s">
        <v>132</v>
      </c>
      <c r="BT27" s="1" t="s">
        <v>113</v>
      </c>
      <c r="BU27" s="1" t="s">
        <v>113</v>
      </c>
      <c r="BV27" s="1" t="s">
        <v>113</v>
      </c>
      <c r="BW27" s="1" t="s">
        <v>113</v>
      </c>
      <c r="BX27" s="1" t="s">
        <v>113</v>
      </c>
      <c r="BY27" s="1" t="s">
        <v>113</v>
      </c>
      <c r="BZ27" s="1" t="s">
        <v>113</v>
      </c>
      <c r="CA27" s="1" t="s">
        <v>113</v>
      </c>
      <c r="CB27" s="1" t="s">
        <v>113</v>
      </c>
      <c r="CC27" s="1" t="s">
        <v>113</v>
      </c>
      <c r="CD27" s="1" t="s">
        <v>113</v>
      </c>
      <c r="CE27" s="1" t="s">
        <v>113</v>
      </c>
      <c r="CF27" s="1" t="s">
        <v>113</v>
      </c>
      <c r="CG27" s="1" t="s">
        <v>113</v>
      </c>
      <c r="CH27" s="1" t="s">
        <v>113</v>
      </c>
      <c r="CI27" s="1" t="s">
        <v>113</v>
      </c>
      <c r="CJ27" s="1" t="s">
        <v>113</v>
      </c>
      <c r="CK27" s="1" t="s">
        <v>113</v>
      </c>
      <c r="CL27" s="1" t="s">
        <v>113</v>
      </c>
      <c r="CM27" s="1" t="s">
        <v>113</v>
      </c>
      <c r="CN27" s="1" t="s">
        <v>113</v>
      </c>
      <c r="CO27" s="1" t="s">
        <v>113</v>
      </c>
      <c r="CP27" s="1" t="s">
        <v>113</v>
      </c>
      <c r="CQ27" s="1" t="s">
        <v>113</v>
      </c>
      <c r="CR27" s="1" t="s">
        <v>113</v>
      </c>
      <c r="CS27" s="1" t="s">
        <v>113</v>
      </c>
      <c r="CT27" s="1" t="s">
        <v>113</v>
      </c>
      <c r="CU27" s="1" t="s">
        <v>113</v>
      </c>
      <c r="CV27" s="1" t="s">
        <v>113</v>
      </c>
      <c r="CW27" s="1" t="s">
        <v>113</v>
      </c>
      <c r="CX27" s="1" t="s">
        <v>113</v>
      </c>
      <c r="CY27" s="1" t="s">
        <v>113</v>
      </c>
      <c r="CZ27" s="1" t="s">
        <v>113</v>
      </c>
      <c r="DA27" s="1" t="s">
        <v>113</v>
      </c>
      <c r="DB27" s="1" t="s">
        <v>113</v>
      </c>
      <c r="DC27" s="1" t="s">
        <v>113</v>
      </c>
      <c r="DD27" s="1" t="s">
        <v>113</v>
      </c>
      <c r="DE27" s="1" t="s">
        <v>113</v>
      </c>
      <c r="DF27" s="1" t="s">
        <v>132</v>
      </c>
      <c r="DG27" s="1">
        <f t="shared" si="0"/>
        <v>3</v>
      </c>
    </row>
    <row r="28" spans="1:111">
      <c r="A28" s="1" t="s">
        <v>17608</v>
      </c>
      <c r="B28">
        <v>60</v>
      </c>
      <c r="C28">
        <v>9703400</v>
      </c>
      <c r="D28" s="1" t="s">
        <v>4256</v>
      </c>
      <c r="E28" s="1" t="s">
        <v>935</v>
      </c>
      <c r="F28" s="1" t="s">
        <v>340</v>
      </c>
      <c r="G28" s="1" t="s">
        <v>113</v>
      </c>
      <c r="H28" s="2">
        <v>16942</v>
      </c>
      <c r="I28" s="2">
        <v>44098</v>
      </c>
      <c r="J28" s="1" t="s">
        <v>125</v>
      </c>
      <c r="K28" s="1" t="s">
        <v>113</v>
      </c>
      <c r="L28" s="1" t="s">
        <v>17609</v>
      </c>
      <c r="M28" s="1" t="s">
        <v>113</v>
      </c>
      <c r="N28" s="1" t="s">
        <v>136</v>
      </c>
      <c r="O28" s="1" t="s">
        <v>116</v>
      </c>
      <c r="P28">
        <v>43701</v>
      </c>
      <c r="R28" s="1" t="s">
        <v>113</v>
      </c>
      <c r="S28" s="1" t="s">
        <v>113</v>
      </c>
      <c r="T28" s="1" t="s">
        <v>113</v>
      </c>
      <c r="U28" s="1" t="s">
        <v>113</v>
      </c>
      <c r="V28" s="1" t="s">
        <v>113</v>
      </c>
      <c r="W28" s="1" t="s">
        <v>113</v>
      </c>
      <c r="Z28" s="1" t="s">
        <v>113</v>
      </c>
      <c r="AA28" s="1" t="s">
        <v>113</v>
      </c>
      <c r="AB28" s="1" t="s">
        <v>113</v>
      </c>
      <c r="AC28" s="1" t="s">
        <v>113</v>
      </c>
      <c r="AD28" s="1" t="s">
        <v>138</v>
      </c>
      <c r="AE28" s="1" t="s">
        <v>113</v>
      </c>
      <c r="AF28">
        <v>12</v>
      </c>
      <c r="AG28">
        <v>5</v>
      </c>
      <c r="AH28" s="1" t="s">
        <v>113</v>
      </c>
      <c r="AI28" s="1" t="s">
        <v>113</v>
      </c>
      <c r="AJ28" s="1" t="s">
        <v>113</v>
      </c>
      <c r="AK28" s="1" t="s">
        <v>113</v>
      </c>
      <c r="AL28" s="1" t="s">
        <v>113</v>
      </c>
      <c r="AM28" s="1" t="s">
        <v>646</v>
      </c>
      <c r="AN28" s="1" t="s">
        <v>647</v>
      </c>
      <c r="AO28">
        <v>9</v>
      </c>
      <c r="AP28">
        <v>97</v>
      </c>
      <c r="AQ28">
        <v>20</v>
      </c>
      <c r="AR28" s="1" t="s">
        <v>155</v>
      </c>
      <c r="AS28" s="1" t="s">
        <v>113</v>
      </c>
      <c r="AT28" s="1" t="s">
        <v>113</v>
      </c>
      <c r="AU28" s="1" t="s">
        <v>113</v>
      </c>
      <c r="AV28" s="1" t="s">
        <v>113</v>
      </c>
      <c r="AW28" s="1" t="s">
        <v>113</v>
      </c>
      <c r="AX28" s="1" t="s">
        <v>113</v>
      </c>
      <c r="AY28" s="1" t="s">
        <v>113</v>
      </c>
      <c r="AZ28" s="1" t="s">
        <v>113</v>
      </c>
      <c r="BA28" s="1" t="s">
        <v>113</v>
      </c>
      <c r="BB28" s="1" t="s">
        <v>113</v>
      </c>
      <c r="BC28" s="1" t="s">
        <v>113</v>
      </c>
      <c r="BD28" s="1" t="s">
        <v>132</v>
      </c>
      <c r="BE28" s="1" t="s">
        <v>113</v>
      </c>
      <c r="BF28" s="1" t="s">
        <v>113</v>
      </c>
      <c r="BG28" s="1" t="s">
        <v>113</v>
      </c>
      <c r="BH28" s="1" t="s">
        <v>113</v>
      </c>
      <c r="BI28" s="1" t="s">
        <v>113</v>
      </c>
      <c r="BJ28" s="1" t="s">
        <v>113</v>
      </c>
      <c r="BK28" s="1" t="s">
        <v>132</v>
      </c>
      <c r="BL28" s="1" t="s">
        <v>113</v>
      </c>
      <c r="BM28" s="1" t="s">
        <v>113</v>
      </c>
      <c r="BN28" s="1" t="s">
        <v>113</v>
      </c>
      <c r="BO28" s="1" t="s">
        <v>113</v>
      </c>
      <c r="BP28" s="1" t="s">
        <v>113</v>
      </c>
      <c r="BQ28" s="1" t="s">
        <v>113</v>
      </c>
      <c r="BR28" s="1" t="s">
        <v>113</v>
      </c>
      <c r="BS28" s="1" t="s">
        <v>113</v>
      </c>
      <c r="BT28" s="1" t="s">
        <v>113</v>
      </c>
      <c r="BU28" s="1" t="s">
        <v>113</v>
      </c>
      <c r="BV28" s="1" t="s">
        <v>113</v>
      </c>
      <c r="BW28" s="1" t="s">
        <v>113</v>
      </c>
      <c r="BX28" s="1" t="s">
        <v>113</v>
      </c>
      <c r="BY28" s="1" t="s">
        <v>113</v>
      </c>
      <c r="BZ28" s="1" t="s">
        <v>113</v>
      </c>
      <c r="CA28" s="1" t="s">
        <v>113</v>
      </c>
      <c r="CB28" s="1" t="s">
        <v>113</v>
      </c>
      <c r="CC28" s="1" t="s">
        <v>113</v>
      </c>
      <c r="CD28" s="1" t="s">
        <v>113</v>
      </c>
      <c r="CE28" s="1" t="s">
        <v>113</v>
      </c>
      <c r="CF28" s="1" t="s">
        <v>113</v>
      </c>
      <c r="CG28" s="1" t="s">
        <v>113</v>
      </c>
      <c r="CH28" s="1" t="s">
        <v>113</v>
      </c>
      <c r="CI28" s="1" t="s">
        <v>113</v>
      </c>
      <c r="CJ28" s="1" t="s">
        <v>113</v>
      </c>
      <c r="CK28" s="1" t="s">
        <v>113</v>
      </c>
      <c r="CL28" s="1" t="s">
        <v>113</v>
      </c>
      <c r="CM28" s="1" t="s">
        <v>113</v>
      </c>
      <c r="CN28" s="1" t="s">
        <v>113</v>
      </c>
      <c r="CO28" s="1" t="s">
        <v>113</v>
      </c>
      <c r="CP28" s="1" t="s">
        <v>113</v>
      </c>
      <c r="CQ28" s="1" t="s">
        <v>113</v>
      </c>
      <c r="CR28" s="1" t="s">
        <v>113</v>
      </c>
      <c r="CS28" s="1" t="s">
        <v>113</v>
      </c>
      <c r="CT28" s="1" t="s">
        <v>113</v>
      </c>
      <c r="CU28" s="1" t="s">
        <v>113</v>
      </c>
      <c r="CV28" s="1" t="s">
        <v>113</v>
      </c>
      <c r="CW28" s="1" t="s">
        <v>113</v>
      </c>
      <c r="CX28" s="1" t="s">
        <v>113</v>
      </c>
      <c r="CY28" s="1" t="s">
        <v>113</v>
      </c>
      <c r="CZ28" s="1" t="s">
        <v>113</v>
      </c>
      <c r="DA28" s="1" t="s">
        <v>113</v>
      </c>
      <c r="DB28" s="1" t="s">
        <v>113</v>
      </c>
      <c r="DC28" s="1" t="s">
        <v>113</v>
      </c>
      <c r="DD28" s="1" t="s">
        <v>113</v>
      </c>
      <c r="DE28" s="1" t="s">
        <v>113</v>
      </c>
      <c r="DF28" s="1" t="s">
        <v>132</v>
      </c>
      <c r="DG28" s="1">
        <f t="shared" si="0"/>
        <v>3</v>
      </c>
    </row>
    <row r="29" spans="1:111">
      <c r="A29" s="1" t="s">
        <v>18698</v>
      </c>
      <c r="B29">
        <v>60</v>
      </c>
      <c r="C29">
        <v>8100267</v>
      </c>
      <c r="D29" s="1" t="s">
        <v>4645</v>
      </c>
      <c r="E29" s="1" t="s">
        <v>2011</v>
      </c>
      <c r="F29" s="1" t="s">
        <v>1395</v>
      </c>
      <c r="G29" s="1" t="s">
        <v>113</v>
      </c>
      <c r="H29" s="2">
        <v>22263</v>
      </c>
      <c r="I29" s="2">
        <v>44104</v>
      </c>
      <c r="J29" s="1" t="s">
        <v>125</v>
      </c>
      <c r="K29" s="1" t="s">
        <v>113</v>
      </c>
      <c r="L29" s="1" t="s">
        <v>18699</v>
      </c>
      <c r="M29" s="1" t="s">
        <v>113</v>
      </c>
      <c r="N29" s="1" t="s">
        <v>136</v>
      </c>
      <c r="O29" s="1" t="s">
        <v>116</v>
      </c>
      <c r="P29">
        <v>43701</v>
      </c>
      <c r="R29" s="1" t="s">
        <v>113</v>
      </c>
      <c r="S29" s="1" t="s">
        <v>113</v>
      </c>
      <c r="T29" s="1" t="s">
        <v>113</v>
      </c>
      <c r="U29" s="1" t="s">
        <v>113</v>
      </c>
      <c r="V29" s="1" t="s">
        <v>113</v>
      </c>
      <c r="W29" s="1" t="s">
        <v>113</v>
      </c>
      <c r="Z29" s="1" t="s">
        <v>113</v>
      </c>
      <c r="AA29" s="1" t="s">
        <v>113</v>
      </c>
      <c r="AB29" s="1" t="s">
        <v>113</v>
      </c>
      <c r="AC29" s="1" t="s">
        <v>113</v>
      </c>
      <c r="AD29" s="1" t="s">
        <v>113</v>
      </c>
      <c r="AE29" s="1" t="s">
        <v>113</v>
      </c>
      <c r="AF29">
        <v>12</v>
      </c>
      <c r="AG29">
        <v>5</v>
      </c>
      <c r="AH29" s="1" t="s">
        <v>117</v>
      </c>
      <c r="AI29" s="1" t="s">
        <v>113</v>
      </c>
      <c r="AJ29" s="1" t="s">
        <v>113</v>
      </c>
      <c r="AK29" s="1" t="s">
        <v>206</v>
      </c>
      <c r="AL29" s="1" t="s">
        <v>113</v>
      </c>
      <c r="AM29" s="1" t="s">
        <v>434</v>
      </c>
      <c r="AN29" s="1" t="s">
        <v>435</v>
      </c>
      <c r="AO29">
        <v>9</v>
      </c>
      <c r="AP29">
        <v>78</v>
      </c>
      <c r="AQ29">
        <v>20</v>
      </c>
      <c r="AR29" s="1" t="s">
        <v>248</v>
      </c>
      <c r="AS29" s="1" t="s">
        <v>113</v>
      </c>
      <c r="AT29" s="1" t="s">
        <v>113</v>
      </c>
      <c r="AU29" s="1" t="s">
        <v>113</v>
      </c>
      <c r="AV29" s="1" t="s">
        <v>113</v>
      </c>
      <c r="AW29" s="1" t="s">
        <v>113</v>
      </c>
      <c r="AX29" s="1" t="s">
        <v>113</v>
      </c>
      <c r="AY29" s="1" t="s">
        <v>113</v>
      </c>
      <c r="AZ29" s="1" t="s">
        <v>113</v>
      </c>
      <c r="BA29" s="1" t="s">
        <v>113</v>
      </c>
      <c r="BB29" s="1" t="s">
        <v>113</v>
      </c>
      <c r="BC29" s="1" t="s">
        <v>113</v>
      </c>
      <c r="BD29" s="1" t="s">
        <v>113</v>
      </c>
      <c r="BE29" s="1" t="s">
        <v>113</v>
      </c>
      <c r="BF29" s="1" t="s">
        <v>113</v>
      </c>
      <c r="BG29" s="1" t="s">
        <v>113</v>
      </c>
      <c r="BH29" s="1" t="s">
        <v>113</v>
      </c>
      <c r="BI29" s="1" t="s">
        <v>113</v>
      </c>
      <c r="BJ29" s="1" t="s">
        <v>113</v>
      </c>
      <c r="BK29" s="1" t="s">
        <v>113</v>
      </c>
      <c r="BL29" s="1" t="s">
        <v>113</v>
      </c>
      <c r="BM29" s="1" t="s">
        <v>113</v>
      </c>
      <c r="BN29" s="1" t="s">
        <v>113</v>
      </c>
      <c r="BO29" s="1" t="s">
        <v>113</v>
      </c>
      <c r="BP29" s="1" t="s">
        <v>113</v>
      </c>
      <c r="BQ29" s="1" t="s">
        <v>113</v>
      </c>
      <c r="BR29" s="1" t="s">
        <v>113</v>
      </c>
      <c r="BS29" s="1" t="s">
        <v>113</v>
      </c>
      <c r="BT29" s="1" t="s">
        <v>113</v>
      </c>
      <c r="BU29" s="1" t="s">
        <v>113</v>
      </c>
      <c r="BV29" s="1" t="s">
        <v>113</v>
      </c>
      <c r="BW29" s="1" t="s">
        <v>113</v>
      </c>
      <c r="BX29" s="1" t="s">
        <v>113</v>
      </c>
      <c r="BY29" s="1" t="s">
        <v>113</v>
      </c>
      <c r="BZ29" s="1" t="s">
        <v>113</v>
      </c>
      <c r="CA29" s="1" t="s">
        <v>113</v>
      </c>
      <c r="CB29" s="1" t="s">
        <v>113</v>
      </c>
      <c r="CC29" s="1" t="s">
        <v>113</v>
      </c>
      <c r="CD29" s="1" t="s">
        <v>113</v>
      </c>
      <c r="CE29" s="1" t="s">
        <v>113</v>
      </c>
      <c r="CF29" s="1" t="s">
        <v>113</v>
      </c>
      <c r="CG29" s="1" t="s">
        <v>113</v>
      </c>
      <c r="CH29" s="1" t="s">
        <v>113</v>
      </c>
      <c r="CI29" s="1" t="s">
        <v>113</v>
      </c>
      <c r="CJ29" s="1" t="s">
        <v>113</v>
      </c>
      <c r="CK29" s="1" t="s">
        <v>113</v>
      </c>
      <c r="CL29" s="1" t="s">
        <v>113</v>
      </c>
      <c r="CM29" s="1" t="s">
        <v>113</v>
      </c>
      <c r="CN29" s="1" t="s">
        <v>113</v>
      </c>
      <c r="CO29" s="1" t="s">
        <v>113</v>
      </c>
      <c r="CP29" s="1" t="s">
        <v>113</v>
      </c>
      <c r="CQ29" s="1" t="s">
        <v>113</v>
      </c>
      <c r="CR29" s="1" t="s">
        <v>113</v>
      </c>
      <c r="CS29" s="1" t="s">
        <v>113</v>
      </c>
      <c r="CT29" s="1" t="s">
        <v>113</v>
      </c>
      <c r="CU29" s="1" t="s">
        <v>113</v>
      </c>
      <c r="CV29" s="1" t="s">
        <v>113</v>
      </c>
      <c r="CW29" s="1" t="s">
        <v>113</v>
      </c>
      <c r="CX29" s="1" t="s">
        <v>113</v>
      </c>
      <c r="CY29" s="1" t="s">
        <v>113</v>
      </c>
      <c r="CZ29" s="1" t="s">
        <v>113</v>
      </c>
      <c r="DA29" s="1" t="s">
        <v>113</v>
      </c>
      <c r="DB29" s="1" t="s">
        <v>113</v>
      </c>
      <c r="DC29" s="1" t="s">
        <v>113</v>
      </c>
      <c r="DD29" s="1" t="s">
        <v>113</v>
      </c>
      <c r="DE29" s="1" t="s">
        <v>113</v>
      </c>
      <c r="DF29" s="1" t="s">
        <v>132</v>
      </c>
      <c r="DG29" s="1">
        <f t="shared" si="0"/>
        <v>1</v>
      </c>
    </row>
    <row r="30" spans="1:111">
      <c r="A30" s="1" t="s">
        <v>18946</v>
      </c>
      <c r="B30">
        <v>60</v>
      </c>
      <c r="C30">
        <v>9700576</v>
      </c>
      <c r="D30" s="1" t="s">
        <v>908</v>
      </c>
      <c r="E30" s="1" t="s">
        <v>325</v>
      </c>
      <c r="F30" s="1" t="s">
        <v>256</v>
      </c>
      <c r="G30" s="1" t="s">
        <v>113</v>
      </c>
      <c r="H30" s="2">
        <v>21408</v>
      </c>
      <c r="I30" s="2">
        <v>44065</v>
      </c>
      <c r="J30" s="1" t="s">
        <v>125</v>
      </c>
      <c r="K30" s="1" t="s">
        <v>113</v>
      </c>
      <c r="L30" s="1" t="s">
        <v>8543</v>
      </c>
      <c r="M30" s="1" t="s">
        <v>113</v>
      </c>
      <c r="N30" s="1" t="s">
        <v>136</v>
      </c>
      <c r="O30" s="1" t="s">
        <v>116</v>
      </c>
      <c r="P30">
        <v>43701</v>
      </c>
      <c r="R30" s="1" t="s">
        <v>113</v>
      </c>
      <c r="S30" s="1" t="s">
        <v>113</v>
      </c>
      <c r="T30" s="1" t="s">
        <v>113</v>
      </c>
      <c r="U30" s="1" t="s">
        <v>113</v>
      </c>
      <c r="V30" s="1" t="s">
        <v>113</v>
      </c>
      <c r="W30" s="1" t="s">
        <v>113</v>
      </c>
      <c r="Z30" s="1" t="s">
        <v>113</v>
      </c>
      <c r="AA30" s="1" t="s">
        <v>113</v>
      </c>
      <c r="AB30" s="1" t="s">
        <v>113</v>
      </c>
      <c r="AC30" s="1" t="s">
        <v>137</v>
      </c>
      <c r="AD30" s="1" t="s">
        <v>138</v>
      </c>
      <c r="AE30" s="1" t="s">
        <v>113</v>
      </c>
      <c r="AF30">
        <v>12</v>
      </c>
      <c r="AG30">
        <v>5</v>
      </c>
      <c r="AH30" s="1" t="s">
        <v>113</v>
      </c>
      <c r="AI30" s="1" t="s">
        <v>113</v>
      </c>
      <c r="AJ30" s="1" t="s">
        <v>113</v>
      </c>
      <c r="AK30" s="1" t="s">
        <v>113</v>
      </c>
      <c r="AL30" s="1" t="s">
        <v>113</v>
      </c>
      <c r="AM30" s="1" t="s">
        <v>139</v>
      </c>
      <c r="AN30" s="1" t="s">
        <v>140</v>
      </c>
      <c r="AO30">
        <v>9</v>
      </c>
      <c r="AP30">
        <v>97</v>
      </c>
      <c r="AQ30">
        <v>20</v>
      </c>
      <c r="AR30" s="1" t="s">
        <v>113</v>
      </c>
      <c r="AS30" s="1" t="s">
        <v>113</v>
      </c>
      <c r="AT30" s="1" t="s">
        <v>141</v>
      </c>
      <c r="AU30" s="1" t="s">
        <v>113</v>
      </c>
      <c r="AV30" s="1" t="s">
        <v>132</v>
      </c>
      <c r="AW30" s="1" t="s">
        <v>113</v>
      </c>
      <c r="AX30" s="1" t="s">
        <v>113</v>
      </c>
      <c r="AY30" s="1" t="s">
        <v>113</v>
      </c>
      <c r="AZ30" s="1" t="s">
        <v>113</v>
      </c>
      <c r="BA30" s="1" t="s">
        <v>113</v>
      </c>
      <c r="BB30" s="1" t="s">
        <v>113</v>
      </c>
      <c r="BC30" s="1" t="s">
        <v>113</v>
      </c>
      <c r="BD30" s="1" t="s">
        <v>132</v>
      </c>
      <c r="BE30" s="1" t="s">
        <v>113</v>
      </c>
      <c r="BF30" s="1" t="s">
        <v>113</v>
      </c>
      <c r="BG30" s="1" t="s">
        <v>113</v>
      </c>
      <c r="BH30" s="1" t="s">
        <v>113</v>
      </c>
      <c r="BI30" s="1" t="s">
        <v>113</v>
      </c>
      <c r="BJ30" s="1" t="s">
        <v>113</v>
      </c>
      <c r="BK30" s="1" t="s">
        <v>113</v>
      </c>
      <c r="BL30" s="1" t="s">
        <v>113</v>
      </c>
      <c r="BM30" s="1" t="s">
        <v>113</v>
      </c>
      <c r="BN30" s="1" t="s">
        <v>113</v>
      </c>
      <c r="BO30" s="1" t="s">
        <v>113</v>
      </c>
      <c r="BP30" s="1" t="s">
        <v>113</v>
      </c>
      <c r="BQ30" s="1" t="s">
        <v>113</v>
      </c>
      <c r="BR30" s="1" t="s">
        <v>113</v>
      </c>
      <c r="BS30" s="1" t="s">
        <v>113</v>
      </c>
      <c r="BT30" s="1" t="s">
        <v>113</v>
      </c>
      <c r="BU30" s="1" t="s">
        <v>113</v>
      </c>
      <c r="BV30" s="1" t="s">
        <v>113</v>
      </c>
      <c r="BW30" s="1" t="s">
        <v>113</v>
      </c>
      <c r="BX30" s="1" t="s">
        <v>113</v>
      </c>
      <c r="BY30" s="1" t="s">
        <v>113</v>
      </c>
      <c r="BZ30" s="1" t="s">
        <v>113</v>
      </c>
      <c r="CA30" s="1" t="s">
        <v>113</v>
      </c>
      <c r="CB30" s="1" t="s">
        <v>113</v>
      </c>
      <c r="CC30" s="1" t="s">
        <v>113</v>
      </c>
      <c r="CD30" s="1" t="s">
        <v>113</v>
      </c>
      <c r="CE30" s="1" t="s">
        <v>113</v>
      </c>
      <c r="CF30" s="1" t="s">
        <v>113</v>
      </c>
      <c r="CG30" s="1" t="s">
        <v>113</v>
      </c>
      <c r="CH30" s="1" t="s">
        <v>113</v>
      </c>
      <c r="CI30" s="1" t="s">
        <v>113</v>
      </c>
      <c r="CJ30" s="1" t="s">
        <v>113</v>
      </c>
      <c r="CK30" s="1" t="s">
        <v>113</v>
      </c>
      <c r="CL30" s="1" t="s">
        <v>113</v>
      </c>
      <c r="CM30" s="1" t="s">
        <v>113</v>
      </c>
      <c r="CN30" s="1" t="s">
        <v>113</v>
      </c>
      <c r="CO30" s="1" t="s">
        <v>113</v>
      </c>
      <c r="CP30" s="1" t="s">
        <v>113</v>
      </c>
      <c r="CQ30" s="1" t="s">
        <v>113</v>
      </c>
      <c r="CR30" s="1" t="s">
        <v>113</v>
      </c>
      <c r="CS30" s="1" t="s">
        <v>113</v>
      </c>
      <c r="CT30" s="1" t="s">
        <v>113</v>
      </c>
      <c r="CU30" s="1" t="s">
        <v>113</v>
      </c>
      <c r="CV30" s="1" t="s">
        <v>113</v>
      </c>
      <c r="CW30" s="1" t="s">
        <v>113</v>
      </c>
      <c r="CX30" s="1" t="s">
        <v>113</v>
      </c>
      <c r="CY30" s="1" t="s">
        <v>113</v>
      </c>
      <c r="CZ30" s="1" t="s">
        <v>113</v>
      </c>
      <c r="DA30" s="1" t="s">
        <v>113</v>
      </c>
      <c r="DB30" s="1" t="s">
        <v>113</v>
      </c>
      <c r="DC30" s="1" t="s">
        <v>113</v>
      </c>
      <c r="DD30" s="1" t="s">
        <v>113</v>
      </c>
      <c r="DE30" s="1" t="s">
        <v>113</v>
      </c>
      <c r="DF30" s="1" t="s">
        <v>132</v>
      </c>
      <c r="DG30" s="1">
        <f t="shared" si="0"/>
        <v>3</v>
      </c>
    </row>
    <row r="31" spans="1:111">
      <c r="A31" s="1" t="s">
        <v>16415</v>
      </c>
      <c r="B31">
        <v>60</v>
      </c>
      <c r="C31">
        <v>7700607</v>
      </c>
      <c r="D31" s="1" t="s">
        <v>1884</v>
      </c>
      <c r="E31" s="1" t="s">
        <v>237</v>
      </c>
      <c r="F31" s="1" t="s">
        <v>188</v>
      </c>
      <c r="G31" s="1" t="s">
        <v>636</v>
      </c>
      <c r="H31" s="2">
        <v>16415</v>
      </c>
      <c r="I31" s="2">
        <v>44106</v>
      </c>
      <c r="J31" s="1" t="s">
        <v>125</v>
      </c>
      <c r="K31" s="1" t="s">
        <v>113</v>
      </c>
      <c r="L31" s="1" t="s">
        <v>16416</v>
      </c>
      <c r="M31" s="1" t="s">
        <v>113</v>
      </c>
      <c r="N31" s="1" t="s">
        <v>136</v>
      </c>
      <c r="O31" s="1" t="s">
        <v>116</v>
      </c>
      <c r="P31">
        <v>43701</v>
      </c>
      <c r="R31" s="1" t="s">
        <v>113</v>
      </c>
      <c r="S31" s="1" t="s">
        <v>113</v>
      </c>
      <c r="T31" s="1" t="s">
        <v>113</v>
      </c>
      <c r="U31" s="1" t="s">
        <v>113</v>
      </c>
      <c r="V31" s="1" t="s">
        <v>113</v>
      </c>
      <c r="W31" s="1" t="s">
        <v>113</v>
      </c>
      <c r="Z31" s="1" t="s">
        <v>113</v>
      </c>
      <c r="AA31" s="1" t="s">
        <v>113</v>
      </c>
      <c r="AB31" s="1" t="s">
        <v>113</v>
      </c>
      <c r="AC31" s="1" t="s">
        <v>113</v>
      </c>
      <c r="AD31" s="1" t="s">
        <v>113</v>
      </c>
      <c r="AE31" s="1" t="s">
        <v>113</v>
      </c>
      <c r="AF31">
        <v>12</v>
      </c>
      <c r="AG31">
        <v>5</v>
      </c>
      <c r="AH31" s="1" t="s">
        <v>117</v>
      </c>
      <c r="AI31" s="1" t="s">
        <v>113</v>
      </c>
      <c r="AJ31" s="1" t="s">
        <v>113</v>
      </c>
      <c r="AK31" s="1" t="s">
        <v>206</v>
      </c>
      <c r="AL31" s="1" t="s">
        <v>113</v>
      </c>
      <c r="AM31" s="1" t="s">
        <v>362</v>
      </c>
      <c r="AN31" s="1" t="s">
        <v>363</v>
      </c>
      <c r="AO31">
        <v>9</v>
      </c>
      <c r="AP31">
        <v>78</v>
      </c>
      <c r="AQ31">
        <v>20</v>
      </c>
      <c r="AR31" s="1" t="s">
        <v>209</v>
      </c>
      <c r="AS31" s="1" t="s">
        <v>364</v>
      </c>
      <c r="AT31" s="1" t="s">
        <v>113</v>
      </c>
      <c r="AU31" s="1" t="s">
        <v>113</v>
      </c>
      <c r="AV31" s="1" t="s">
        <v>113</v>
      </c>
      <c r="AW31" s="1" t="s">
        <v>113</v>
      </c>
      <c r="AX31" s="1" t="s">
        <v>113</v>
      </c>
      <c r="AY31" s="1" t="s">
        <v>113</v>
      </c>
      <c r="AZ31" s="1" t="s">
        <v>113</v>
      </c>
      <c r="BA31" s="1" t="s">
        <v>113</v>
      </c>
      <c r="BB31" s="1" t="s">
        <v>113</v>
      </c>
      <c r="BC31" s="1" t="s">
        <v>113</v>
      </c>
      <c r="BD31" s="1" t="s">
        <v>113</v>
      </c>
      <c r="BE31" s="1" t="s">
        <v>113</v>
      </c>
      <c r="BF31" s="1" t="s">
        <v>113</v>
      </c>
      <c r="BG31" s="1" t="s">
        <v>113</v>
      </c>
      <c r="BH31" s="1" t="s">
        <v>113</v>
      </c>
      <c r="BI31" s="1" t="s">
        <v>113</v>
      </c>
      <c r="BJ31" s="1" t="s">
        <v>113</v>
      </c>
      <c r="BK31" s="1" t="s">
        <v>113</v>
      </c>
      <c r="BL31" s="1" t="s">
        <v>113</v>
      </c>
      <c r="BM31" s="1" t="s">
        <v>113</v>
      </c>
      <c r="BN31" s="1" t="s">
        <v>113</v>
      </c>
      <c r="BO31" s="1" t="s">
        <v>113</v>
      </c>
      <c r="BP31" s="1" t="s">
        <v>113</v>
      </c>
      <c r="BQ31" s="1" t="s">
        <v>113</v>
      </c>
      <c r="BR31" s="1" t="s">
        <v>113</v>
      </c>
      <c r="BS31" s="1" t="s">
        <v>113</v>
      </c>
      <c r="BT31" s="1" t="s">
        <v>113</v>
      </c>
      <c r="BU31" s="1" t="s">
        <v>113</v>
      </c>
      <c r="BV31" s="1" t="s">
        <v>113</v>
      </c>
      <c r="BW31" s="1" t="s">
        <v>113</v>
      </c>
      <c r="BX31" s="1" t="s">
        <v>113</v>
      </c>
      <c r="BY31" s="1" t="s">
        <v>113</v>
      </c>
      <c r="BZ31" s="1" t="s">
        <v>113</v>
      </c>
      <c r="CA31" s="1" t="s">
        <v>113</v>
      </c>
      <c r="CB31" s="1" t="s">
        <v>113</v>
      </c>
      <c r="CC31" s="1" t="s">
        <v>113</v>
      </c>
      <c r="CD31" s="1" t="s">
        <v>113</v>
      </c>
      <c r="CE31" s="1" t="s">
        <v>113</v>
      </c>
      <c r="CF31" s="1" t="s">
        <v>113</v>
      </c>
      <c r="CG31" s="1" t="s">
        <v>113</v>
      </c>
      <c r="CH31" s="1" t="s">
        <v>113</v>
      </c>
      <c r="CI31" s="1" t="s">
        <v>113</v>
      </c>
      <c r="CJ31" s="1" t="s">
        <v>113</v>
      </c>
      <c r="CK31" s="1" t="s">
        <v>113</v>
      </c>
      <c r="CL31" s="1" t="s">
        <v>113</v>
      </c>
      <c r="CM31" s="1" t="s">
        <v>113</v>
      </c>
      <c r="CN31" s="1" t="s">
        <v>113</v>
      </c>
      <c r="CO31" s="1" t="s">
        <v>113</v>
      </c>
      <c r="CP31" s="1" t="s">
        <v>113</v>
      </c>
      <c r="CQ31" s="1" t="s">
        <v>113</v>
      </c>
      <c r="CR31" s="1" t="s">
        <v>113</v>
      </c>
      <c r="CS31" s="1" t="s">
        <v>113</v>
      </c>
      <c r="CT31" s="1" t="s">
        <v>113</v>
      </c>
      <c r="CU31" s="1" t="s">
        <v>113</v>
      </c>
      <c r="CV31" s="1" t="s">
        <v>113</v>
      </c>
      <c r="CW31" s="1" t="s">
        <v>113</v>
      </c>
      <c r="CX31" s="1" t="s">
        <v>113</v>
      </c>
      <c r="CY31" s="1" t="s">
        <v>113</v>
      </c>
      <c r="CZ31" s="1" t="s">
        <v>113</v>
      </c>
      <c r="DA31" s="1" t="s">
        <v>113</v>
      </c>
      <c r="DB31" s="1" t="s">
        <v>113</v>
      </c>
      <c r="DC31" s="1" t="s">
        <v>113</v>
      </c>
      <c r="DD31" s="1" t="s">
        <v>113</v>
      </c>
      <c r="DE31" s="1" t="s">
        <v>113</v>
      </c>
      <c r="DF31" s="1" t="s">
        <v>132</v>
      </c>
      <c r="DG31" s="1">
        <f t="shared" si="0"/>
        <v>1</v>
      </c>
    </row>
    <row r="32" spans="1:111">
      <c r="A32" s="1" t="s">
        <v>5874</v>
      </c>
      <c r="B32">
        <v>60</v>
      </c>
      <c r="C32">
        <v>9708310</v>
      </c>
      <c r="D32" s="1" t="s">
        <v>1153</v>
      </c>
      <c r="E32" s="1" t="s">
        <v>1404</v>
      </c>
      <c r="F32" s="1" t="s">
        <v>256</v>
      </c>
      <c r="G32" s="1" t="s">
        <v>113</v>
      </c>
      <c r="H32" s="2">
        <v>28420</v>
      </c>
      <c r="I32" s="2">
        <v>44097</v>
      </c>
      <c r="J32" s="1" t="s">
        <v>125</v>
      </c>
      <c r="K32" s="1" t="s">
        <v>113</v>
      </c>
      <c r="L32" s="1" t="s">
        <v>3070</v>
      </c>
      <c r="M32" s="1" t="s">
        <v>3071</v>
      </c>
      <c r="N32" s="1" t="s">
        <v>199</v>
      </c>
      <c r="O32" s="1" t="s">
        <v>116</v>
      </c>
      <c r="P32">
        <v>43746</v>
      </c>
      <c r="R32" s="1" t="s">
        <v>113</v>
      </c>
      <c r="S32" s="1" t="s">
        <v>113</v>
      </c>
      <c r="T32" s="1" t="s">
        <v>113</v>
      </c>
      <c r="U32" s="1" t="s">
        <v>113</v>
      </c>
      <c r="V32" s="1" t="s">
        <v>113</v>
      </c>
      <c r="W32" s="1" t="s">
        <v>113</v>
      </c>
      <c r="Z32" s="1" t="s">
        <v>113</v>
      </c>
      <c r="AA32" s="1" t="s">
        <v>113</v>
      </c>
      <c r="AB32" s="1" t="s">
        <v>113</v>
      </c>
      <c r="AC32" s="1" t="s">
        <v>113</v>
      </c>
      <c r="AD32" s="1" t="s">
        <v>113</v>
      </c>
      <c r="AE32" s="1" t="s">
        <v>113</v>
      </c>
      <c r="AF32">
        <v>12</v>
      </c>
      <c r="AG32">
        <v>5</v>
      </c>
      <c r="AH32" s="1" t="s">
        <v>117</v>
      </c>
      <c r="AI32" s="1" t="s">
        <v>113</v>
      </c>
      <c r="AJ32" s="1" t="s">
        <v>113</v>
      </c>
      <c r="AK32" s="1" t="s">
        <v>152</v>
      </c>
      <c r="AL32" s="1" t="s">
        <v>113</v>
      </c>
      <c r="AM32" s="1" t="s">
        <v>502</v>
      </c>
      <c r="AN32" s="1" t="s">
        <v>503</v>
      </c>
      <c r="AO32">
        <v>9</v>
      </c>
      <c r="AP32">
        <v>97</v>
      </c>
      <c r="AQ32">
        <v>20</v>
      </c>
      <c r="AR32" s="1" t="s">
        <v>202</v>
      </c>
      <c r="AS32" s="1" t="s">
        <v>113</v>
      </c>
      <c r="AT32" s="1" t="s">
        <v>113</v>
      </c>
      <c r="AU32" s="1" t="s">
        <v>113</v>
      </c>
      <c r="AV32" s="1" t="s">
        <v>113</v>
      </c>
      <c r="AW32" s="1" t="s">
        <v>113</v>
      </c>
      <c r="AX32" s="1" t="s">
        <v>113</v>
      </c>
      <c r="AY32" s="1" t="s">
        <v>113</v>
      </c>
      <c r="AZ32" s="1" t="s">
        <v>113</v>
      </c>
      <c r="BA32" s="1" t="s">
        <v>113</v>
      </c>
      <c r="BB32" s="1" t="s">
        <v>113</v>
      </c>
      <c r="BC32" s="1" t="s">
        <v>113</v>
      </c>
      <c r="BD32" s="1" t="s">
        <v>113</v>
      </c>
      <c r="BE32" s="1" t="s">
        <v>113</v>
      </c>
      <c r="BF32" s="1" t="s">
        <v>113</v>
      </c>
      <c r="BG32" s="1" t="s">
        <v>113</v>
      </c>
      <c r="BH32" s="1" t="s">
        <v>113</v>
      </c>
      <c r="BI32" s="1" t="s">
        <v>113</v>
      </c>
      <c r="BJ32" s="1" t="s">
        <v>113</v>
      </c>
      <c r="BK32" s="1" t="s">
        <v>113</v>
      </c>
      <c r="BL32" s="1" t="s">
        <v>113</v>
      </c>
      <c r="BM32" s="1" t="s">
        <v>113</v>
      </c>
      <c r="BN32" s="1" t="s">
        <v>113</v>
      </c>
      <c r="BO32" s="1" t="s">
        <v>113</v>
      </c>
      <c r="BP32" s="1" t="s">
        <v>113</v>
      </c>
      <c r="BQ32" s="1" t="s">
        <v>113</v>
      </c>
      <c r="BR32" s="1" t="s">
        <v>113</v>
      </c>
      <c r="BS32" s="1" t="s">
        <v>113</v>
      </c>
      <c r="BT32" s="1" t="s">
        <v>113</v>
      </c>
      <c r="BU32" s="1" t="s">
        <v>113</v>
      </c>
      <c r="BV32" s="1" t="s">
        <v>113</v>
      </c>
      <c r="BW32" s="1" t="s">
        <v>113</v>
      </c>
      <c r="BX32" s="1" t="s">
        <v>113</v>
      </c>
      <c r="BY32" s="1" t="s">
        <v>113</v>
      </c>
      <c r="BZ32" s="1" t="s">
        <v>113</v>
      </c>
      <c r="CA32" s="1" t="s">
        <v>113</v>
      </c>
      <c r="CB32" s="1" t="s">
        <v>113</v>
      </c>
      <c r="CC32" s="1" t="s">
        <v>113</v>
      </c>
      <c r="CD32" s="1" t="s">
        <v>113</v>
      </c>
      <c r="CE32" s="1" t="s">
        <v>113</v>
      </c>
      <c r="CF32" s="1" t="s">
        <v>113</v>
      </c>
      <c r="CG32" s="1" t="s">
        <v>113</v>
      </c>
      <c r="CH32" s="1" t="s">
        <v>113</v>
      </c>
      <c r="CI32" s="1" t="s">
        <v>113</v>
      </c>
      <c r="CJ32" s="1" t="s">
        <v>113</v>
      </c>
      <c r="CK32" s="1" t="s">
        <v>113</v>
      </c>
      <c r="CL32" s="1" t="s">
        <v>113</v>
      </c>
      <c r="CM32" s="1" t="s">
        <v>113</v>
      </c>
      <c r="CN32" s="1" t="s">
        <v>113</v>
      </c>
      <c r="CO32" s="1" t="s">
        <v>113</v>
      </c>
      <c r="CP32" s="1" t="s">
        <v>113</v>
      </c>
      <c r="CQ32" s="1" t="s">
        <v>113</v>
      </c>
      <c r="CR32" s="1" t="s">
        <v>113</v>
      </c>
      <c r="CS32" s="1" t="s">
        <v>113</v>
      </c>
      <c r="CT32" s="1" t="s">
        <v>113</v>
      </c>
      <c r="CU32" s="1" t="s">
        <v>113</v>
      </c>
      <c r="CV32" s="1" t="s">
        <v>113</v>
      </c>
      <c r="CW32" s="1" t="s">
        <v>113</v>
      </c>
      <c r="CX32" s="1" t="s">
        <v>113</v>
      </c>
      <c r="CY32" s="1" t="s">
        <v>113</v>
      </c>
      <c r="CZ32" s="1" t="s">
        <v>113</v>
      </c>
      <c r="DA32" s="1" t="s">
        <v>113</v>
      </c>
      <c r="DB32" s="1" t="s">
        <v>113</v>
      </c>
      <c r="DC32" s="1" t="s">
        <v>113</v>
      </c>
      <c r="DD32" s="1" t="s">
        <v>113</v>
      </c>
      <c r="DE32" s="1" t="s">
        <v>113</v>
      </c>
      <c r="DF32" s="1" t="s">
        <v>113</v>
      </c>
      <c r="DG32" s="1">
        <f t="shared" si="0"/>
        <v>0</v>
      </c>
    </row>
    <row r="33" spans="1:111">
      <c r="A33" s="1" t="s">
        <v>17007</v>
      </c>
      <c r="B33">
        <v>60</v>
      </c>
      <c r="C33">
        <v>9703799</v>
      </c>
      <c r="D33" s="1" t="s">
        <v>561</v>
      </c>
      <c r="E33" s="1" t="s">
        <v>160</v>
      </c>
      <c r="F33" s="1" t="s">
        <v>211</v>
      </c>
      <c r="G33" s="1" t="s">
        <v>471</v>
      </c>
      <c r="H33" s="2">
        <v>22230</v>
      </c>
      <c r="I33" s="2">
        <v>44069</v>
      </c>
      <c r="J33" s="1" t="s">
        <v>125</v>
      </c>
      <c r="K33" s="1" t="s">
        <v>113</v>
      </c>
      <c r="L33" s="1" t="s">
        <v>10249</v>
      </c>
      <c r="M33" s="1" t="s">
        <v>113</v>
      </c>
      <c r="N33" s="1" t="s">
        <v>115</v>
      </c>
      <c r="O33" s="1" t="s">
        <v>116</v>
      </c>
      <c r="P33">
        <v>43821</v>
      </c>
      <c r="R33" s="1" t="s">
        <v>113</v>
      </c>
      <c r="S33" s="1" t="s">
        <v>113</v>
      </c>
      <c r="T33" s="1" t="s">
        <v>113</v>
      </c>
      <c r="U33" s="1" t="s">
        <v>113</v>
      </c>
      <c r="V33" s="1" t="s">
        <v>113</v>
      </c>
      <c r="W33" s="1" t="s">
        <v>113</v>
      </c>
      <c r="Z33" s="1" t="s">
        <v>113</v>
      </c>
      <c r="AA33" s="1" t="s">
        <v>113</v>
      </c>
      <c r="AB33" s="1" t="s">
        <v>113</v>
      </c>
      <c r="AC33" s="1" t="s">
        <v>113</v>
      </c>
      <c r="AD33" s="1" t="s">
        <v>113</v>
      </c>
      <c r="AE33" s="1" t="s">
        <v>113</v>
      </c>
      <c r="AF33">
        <v>6</v>
      </c>
      <c r="AG33">
        <v>5</v>
      </c>
      <c r="AH33" s="1" t="s">
        <v>117</v>
      </c>
      <c r="AI33" s="1" t="s">
        <v>113</v>
      </c>
      <c r="AJ33" s="1" t="s">
        <v>113</v>
      </c>
      <c r="AK33" s="1" t="s">
        <v>118</v>
      </c>
      <c r="AL33" s="1" t="s">
        <v>113</v>
      </c>
      <c r="AM33" s="1" t="s">
        <v>119</v>
      </c>
      <c r="AN33" s="1" t="s">
        <v>120</v>
      </c>
      <c r="AO33">
        <v>9</v>
      </c>
      <c r="AP33">
        <v>97</v>
      </c>
      <c r="AQ33">
        <v>20</v>
      </c>
      <c r="AR33" s="1" t="s">
        <v>121</v>
      </c>
      <c r="AS33" s="1" t="s">
        <v>122</v>
      </c>
      <c r="AT33" s="1" t="s">
        <v>113</v>
      </c>
      <c r="AU33" s="1" t="s">
        <v>113</v>
      </c>
      <c r="AV33" s="1" t="s">
        <v>113</v>
      </c>
      <c r="AW33" s="1" t="s">
        <v>113</v>
      </c>
      <c r="AX33" s="1" t="s">
        <v>113</v>
      </c>
      <c r="AY33" s="1" t="s">
        <v>113</v>
      </c>
      <c r="AZ33" s="1" t="s">
        <v>113</v>
      </c>
      <c r="BA33" s="1" t="s">
        <v>113</v>
      </c>
      <c r="BB33" s="1" t="s">
        <v>113</v>
      </c>
      <c r="BC33" s="1" t="s">
        <v>113</v>
      </c>
      <c r="BD33" s="1" t="s">
        <v>113</v>
      </c>
      <c r="BE33" s="1" t="s">
        <v>113</v>
      </c>
      <c r="BF33" s="1" t="s">
        <v>113</v>
      </c>
      <c r="BG33" s="1" t="s">
        <v>113</v>
      </c>
      <c r="BH33" s="1" t="s">
        <v>113</v>
      </c>
      <c r="BI33" s="1" t="s">
        <v>113</v>
      </c>
      <c r="BJ33" s="1" t="s">
        <v>113</v>
      </c>
      <c r="BK33" s="1" t="s">
        <v>113</v>
      </c>
      <c r="BL33" s="1" t="s">
        <v>113</v>
      </c>
      <c r="BM33" s="1" t="s">
        <v>113</v>
      </c>
      <c r="BN33" s="1" t="s">
        <v>113</v>
      </c>
      <c r="BO33" s="1" t="s">
        <v>113</v>
      </c>
      <c r="BP33" s="1" t="s">
        <v>113</v>
      </c>
      <c r="BQ33" s="1" t="s">
        <v>113</v>
      </c>
      <c r="BR33" s="1" t="s">
        <v>113</v>
      </c>
      <c r="BS33" s="1" t="s">
        <v>113</v>
      </c>
      <c r="BT33" s="1" t="s">
        <v>113</v>
      </c>
      <c r="BU33" s="1" t="s">
        <v>113</v>
      </c>
      <c r="BV33" s="1" t="s">
        <v>113</v>
      </c>
      <c r="BW33" s="1" t="s">
        <v>113</v>
      </c>
      <c r="BX33" s="1" t="s">
        <v>113</v>
      </c>
      <c r="BY33" s="1" t="s">
        <v>113</v>
      </c>
      <c r="BZ33" s="1" t="s">
        <v>113</v>
      </c>
      <c r="CA33" s="1" t="s">
        <v>113</v>
      </c>
      <c r="CB33" s="1" t="s">
        <v>113</v>
      </c>
      <c r="CC33" s="1" t="s">
        <v>113</v>
      </c>
      <c r="CD33" s="1" t="s">
        <v>113</v>
      </c>
      <c r="CE33" s="1" t="s">
        <v>113</v>
      </c>
      <c r="CF33" s="1" t="s">
        <v>113</v>
      </c>
      <c r="CG33" s="1" t="s">
        <v>113</v>
      </c>
      <c r="CH33" s="1" t="s">
        <v>113</v>
      </c>
      <c r="CI33" s="1" t="s">
        <v>113</v>
      </c>
      <c r="CJ33" s="1" t="s">
        <v>113</v>
      </c>
      <c r="CK33" s="1" t="s">
        <v>113</v>
      </c>
      <c r="CL33" s="1" t="s">
        <v>113</v>
      </c>
      <c r="CM33" s="1" t="s">
        <v>113</v>
      </c>
      <c r="CN33" s="1" t="s">
        <v>113</v>
      </c>
      <c r="CO33" s="1" t="s">
        <v>113</v>
      </c>
      <c r="CP33" s="1" t="s">
        <v>113</v>
      </c>
      <c r="CQ33" s="1" t="s">
        <v>113</v>
      </c>
      <c r="CR33" s="1" t="s">
        <v>113</v>
      </c>
      <c r="CS33" s="1" t="s">
        <v>113</v>
      </c>
      <c r="CT33" s="1" t="s">
        <v>113</v>
      </c>
      <c r="CU33" s="1" t="s">
        <v>113</v>
      </c>
      <c r="CV33" s="1" t="s">
        <v>113</v>
      </c>
      <c r="CW33" s="1" t="s">
        <v>113</v>
      </c>
      <c r="CX33" s="1" t="s">
        <v>113</v>
      </c>
      <c r="CY33" s="1" t="s">
        <v>113</v>
      </c>
      <c r="CZ33" s="1" t="s">
        <v>113</v>
      </c>
      <c r="DA33" s="1" t="s">
        <v>113</v>
      </c>
      <c r="DB33" s="1" t="s">
        <v>113</v>
      </c>
      <c r="DC33" s="1" t="s">
        <v>113</v>
      </c>
      <c r="DD33" s="1" t="s">
        <v>113</v>
      </c>
      <c r="DE33" s="1" t="s">
        <v>113</v>
      </c>
      <c r="DF33" s="1" t="s">
        <v>132</v>
      </c>
      <c r="DG33" s="1">
        <f t="shared" si="0"/>
        <v>1</v>
      </c>
    </row>
    <row r="34" spans="1:111">
      <c r="A34" s="1" t="s">
        <v>14427</v>
      </c>
      <c r="B34">
        <v>60</v>
      </c>
      <c r="C34">
        <v>9710374</v>
      </c>
      <c r="D34" s="1" t="s">
        <v>6439</v>
      </c>
      <c r="E34" s="1" t="s">
        <v>1413</v>
      </c>
      <c r="F34" s="1" t="s">
        <v>494</v>
      </c>
      <c r="G34" s="1" t="s">
        <v>113</v>
      </c>
      <c r="H34" s="2">
        <v>23582</v>
      </c>
      <c r="I34" s="2">
        <v>44102</v>
      </c>
      <c r="J34" s="1" t="s">
        <v>125</v>
      </c>
      <c r="K34" s="1" t="s">
        <v>113</v>
      </c>
      <c r="L34" s="1" t="s">
        <v>697</v>
      </c>
      <c r="M34" s="1" t="s">
        <v>3354</v>
      </c>
      <c r="N34" s="1" t="s">
        <v>136</v>
      </c>
      <c r="O34" s="1" t="s">
        <v>116</v>
      </c>
      <c r="P34">
        <v>43701</v>
      </c>
      <c r="Q34">
        <v>7626</v>
      </c>
      <c r="R34" s="1" t="s">
        <v>113</v>
      </c>
      <c r="S34" s="1" t="s">
        <v>113</v>
      </c>
      <c r="T34" s="1" t="s">
        <v>113</v>
      </c>
      <c r="U34" s="1" t="s">
        <v>113</v>
      </c>
      <c r="V34" s="1" t="s">
        <v>113</v>
      </c>
      <c r="W34" s="1" t="s">
        <v>113</v>
      </c>
      <c r="Z34" s="1" t="s">
        <v>113</v>
      </c>
      <c r="AA34" s="1" t="s">
        <v>113</v>
      </c>
      <c r="AB34" s="1" t="s">
        <v>113</v>
      </c>
      <c r="AC34" s="1" t="s">
        <v>113</v>
      </c>
      <c r="AD34" s="1" t="s">
        <v>113</v>
      </c>
      <c r="AE34" s="1" t="s">
        <v>113</v>
      </c>
      <c r="AF34">
        <v>12</v>
      </c>
      <c r="AG34">
        <v>5</v>
      </c>
      <c r="AH34" s="1" t="s">
        <v>117</v>
      </c>
      <c r="AI34" s="1" t="s">
        <v>113</v>
      </c>
      <c r="AJ34" s="1" t="s">
        <v>113</v>
      </c>
      <c r="AK34" s="1" t="s">
        <v>206</v>
      </c>
      <c r="AL34" s="1" t="s">
        <v>113</v>
      </c>
      <c r="AM34" s="1" t="s">
        <v>434</v>
      </c>
      <c r="AN34" s="1" t="s">
        <v>435</v>
      </c>
      <c r="AO34">
        <v>9</v>
      </c>
      <c r="AP34">
        <v>78</v>
      </c>
      <c r="AQ34">
        <v>20</v>
      </c>
      <c r="AR34" s="1" t="s">
        <v>248</v>
      </c>
      <c r="AS34" s="1" t="s">
        <v>113</v>
      </c>
      <c r="AT34" s="1" t="s">
        <v>113</v>
      </c>
      <c r="AU34" s="1" t="s">
        <v>113</v>
      </c>
      <c r="AV34" s="1" t="s">
        <v>113</v>
      </c>
      <c r="AW34" s="1" t="s">
        <v>113</v>
      </c>
      <c r="AX34" s="1" t="s">
        <v>113</v>
      </c>
      <c r="AY34" s="1" t="s">
        <v>113</v>
      </c>
      <c r="AZ34" s="1" t="s">
        <v>113</v>
      </c>
      <c r="BA34" s="1" t="s">
        <v>113</v>
      </c>
      <c r="BB34" s="1" t="s">
        <v>113</v>
      </c>
      <c r="BC34" s="1" t="s">
        <v>113</v>
      </c>
      <c r="BD34" s="1" t="s">
        <v>113</v>
      </c>
      <c r="BE34" s="1" t="s">
        <v>113</v>
      </c>
      <c r="BF34" s="1" t="s">
        <v>113</v>
      </c>
      <c r="BG34" s="1" t="s">
        <v>113</v>
      </c>
      <c r="BH34" s="1" t="s">
        <v>113</v>
      </c>
      <c r="BI34" s="1" t="s">
        <v>113</v>
      </c>
      <c r="BJ34" s="1" t="s">
        <v>113</v>
      </c>
      <c r="BK34" s="1" t="s">
        <v>113</v>
      </c>
      <c r="BL34" s="1" t="s">
        <v>113</v>
      </c>
      <c r="BM34" s="1" t="s">
        <v>113</v>
      </c>
      <c r="BN34" s="1" t="s">
        <v>113</v>
      </c>
      <c r="BO34" s="1" t="s">
        <v>113</v>
      </c>
      <c r="BP34" s="1" t="s">
        <v>113</v>
      </c>
      <c r="BQ34" s="1" t="s">
        <v>113</v>
      </c>
      <c r="BR34" s="1" t="s">
        <v>113</v>
      </c>
      <c r="BS34" s="1" t="s">
        <v>113</v>
      </c>
      <c r="BT34" s="1" t="s">
        <v>113</v>
      </c>
      <c r="BU34" s="1" t="s">
        <v>113</v>
      </c>
      <c r="BV34" s="1" t="s">
        <v>113</v>
      </c>
      <c r="BW34" s="1" t="s">
        <v>113</v>
      </c>
      <c r="BX34" s="1" t="s">
        <v>113</v>
      </c>
      <c r="BY34" s="1" t="s">
        <v>113</v>
      </c>
      <c r="BZ34" s="1" t="s">
        <v>113</v>
      </c>
      <c r="CA34" s="1" t="s">
        <v>113</v>
      </c>
      <c r="CB34" s="1" t="s">
        <v>113</v>
      </c>
      <c r="CC34" s="1" t="s">
        <v>113</v>
      </c>
      <c r="CD34" s="1" t="s">
        <v>113</v>
      </c>
      <c r="CE34" s="1" t="s">
        <v>113</v>
      </c>
      <c r="CF34" s="1" t="s">
        <v>113</v>
      </c>
      <c r="CG34" s="1" t="s">
        <v>113</v>
      </c>
      <c r="CH34" s="1" t="s">
        <v>113</v>
      </c>
      <c r="CI34" s="1" t="s">
        <v>113</v>
      </c>
      <c r="CJ34" s="1" t="s">
        <v>113</v>
      </c>
      <c r="CK34" s="1" t="s">
        <v>113</v>
      </c>
      <c r="CL34" s="1" t="s">
        <v>113</v>
      </c>
      <c r="CM34" s="1" t="s">
        <v>113</v>
      </c>
      <c r="CN34" s="1" t="s">
        <v>113</v>
      </c>
      <c r="CO34" s="1" t="s">
        <v>113</v>
      </c>
      <c r="CP34" s="1" t="s">
        <v>113</v>
      </c>
      <c r="CQ34" s="1" t="s">
        <v>113</v>
      </c>
      <c r="CR34" s="1" t="s">
        <v>113</v>
      </c>
      <c r="CS34" s="1" t="s">
        <v>113</v>
      </c>
      <c r="CT34" s="1" t="s">
        <v>113</v>
      </c>
      <c r="CU34" s="1" t="s">
        <v>113</v>
      </c>
      <c r="CV34" s="1" t="s">
        <v>113</v>
      </c>
      <c r="CW34" s="1" t="s">
        <v>113</v>
      </c>
      <c r="CX34" s="1" t="s">
        <v>113</v>
      </c>
      <c r="CY34" s="1" t="s">
        <v>113</v>
      </c>
      <c r="CZ34" s="1" t="s">
        <v>113</v>
      </c>
      <c r="DA34" s="1" t="s">
        <v>113</v>
      </c>
      <c r="DB34" s="1" t="s">
        <v>113</v>
      </c>
      <c r="DC34" s="1" t="s">
        <v>113</v>
      </c>
      <c r="DD34" s="1" t="s">
        <v>113</v>
      </c>
      <c r="DE34" s="1" t="s">
        <v>113</v>
      </c>
      <c r="DF34" s="1" t="s">
        <v>132</v>
      </c>
      <c r="DG34" s="1">
        <f t="shared" si="0"/>
        <v>1</v>
      </c>
    </row>
    <row r="35" spans="1:111">
      <c r="A35" s="1" t="s">
        <v>7711</v>
      </c>
      <c r="B35">
        <v>60</v>
      </c>
      <c r="C35">
        <v>9710958</v>
      </c>
      <c r="D35" s="1" t="s">
        <v>7603</v>
      </c>
      <c r="E35" s="1" t="s">
        <v>585</v>
      </c>
      <c r="F35" s="1" t="s">
        <v>135</v>
      </c>
      <c r="G35" s="1" t="s">
        <v>113</v>
      </c>
      <c r="H35" s="2">
        <v>23284</v>
      </c>
      <c r="I35" s="2">
        <v>44088</v>
      </c>
      <c r="J35" s="1" t="s">
        <v>125</v>
      </c>
      <c r="K35" s="1" t="s">
        <v>113</v>
      </c>
      <c r="L35" s="1" t="s">
        <v>7712</v>
      </c>
      <c r="M35" s="1" t="s">
        <v>113</v>
      </c>
      <c r="N35" s="1" t="s">
        <v>136</v>
      </c>
      <c r="O35" s="1" t="s">
        <v>116</v>
      </c>
      <c r="P35">
        <v>43701</v>
      </c>
      <c r="Q35">
        <v>5014</v>
      </c>
      <c r="R35" s="1" t="s">
        <v>113</v>
      </c>
      <c r="S35" s="1" t="s">
        <v>113</v>
      </c>
      <c r="T35" s="1" t="s">
        <v>113</v>
      </c>
      <c r="U35" s="1" t="s">
        <v>113</v>
      </c>
      <c r="V35" s="1" t="s">
        <v>113</v>
      </c>
      <c r="W35" s="1" t="s">
        <v>113</v>
      </c>
      <c r="Z35" s="1" t="s">
        <v>113</v>
      </c>
      <c r="AA35" s="1" t="s">
        <v>113</v>
      </c>
      <c r="AB35" s="1" t="s">
        <v>113</v>
      </c>
      <c r="AC35" s="1" t="s">
        <v>137</v>
      </c>
      <c r="AD35" s="1" t="s">
        <v>138</v>
      </c>
      <c r="AE35" s="1" t="s">
        <v>113</v>
      </c>
      <c r="AF35">
        <v>12</v>
      </c>
      <c r="AG35">
        <v>5</v>
      </c>
      <c r="AH35" s="1" t="s">
        <v>113</v>
      </c>
      <c r="AI35" s="1" t="s">
        <v>113</v>
      </c>
      <c r="AJ35" s="1" t="s">
        <v>113</v>
      </c>
      <c r="AK35" s="1" t="s">
        <v>113</v>
      </c>
      <c r="AL35" s="1" t="s">
        <v>113</v>
      </c>
      <c r="AM35" s="1" t="s">
        <v>267</v>
      </c>
      <c r="AN35" s="1" t="s">
        <v>268</v>
      </c>
      <c r="AO35">
        <v>9</v>
      </c>
      <c r="AP35">
        <v>97</v>
      </c>
      <c r="AQ35">
        <v>20</v>
      </c>
      <c r="AR35" s="1" t="s">
        <v>113</v>
      </c>
      <c r="AS35" s="1" t="s">
        <v>113</v>
      </c>
      <c r="AT35" s="1" t="s">
        <v>269</v>
      </c>
      <c r="AU35" s="1" t="s">
        <v>113</v>
      </c>
      <c r="AV35" s="1" t="s">
        <v>113</v>
      </c>
      <c r="AW35" s="1" t="s">
        <v>113</v>
      </c>
      <c r="AX35" s="1" t="s">
        <v>113</v>
      </c>
      <c r="AY35" s="1" t="s">
        <v>113</v>
      </c>
      <c r="AZ35" s="1" t="s">
        <v>113</v>
      </c>
      <c r="BA35" s="1" t="s">
        <v>113</v>
      </c>
      <c r="BB35" s="1" t="s">
        <v>113</v>
      </c>
      <c r="BC35" s="1" t="s">
        <v>113</v>
      </c>
      <c r="BD35" s="1" t="s">
        <v>113</v>
      </c>
      <c r="BE35" s="1" t="s">
        <v>113</v>
      </c>
      <c r="BF35" s="1" t="s">
        <v>113</v>
      </c>
      <c r="BG35" s="1" t="s">
        <v>113</v>
      </c>
      <c r="BH35" s="1" t="s">
        <v>113</v>
      </c>
      <c r="BI35" s="1" t="s">
        <v>113</v>
      </c>
      <c r="BJ35" s="1" t="s">
        <v>113</v>
      </c>
      <c r="BK35" s="1" t="s">
        <v>113</v>
      </c>
      <c r="BL35" s="1" t="s">
        <v>113</v>
      </c>
      <c r="BM35" s="1" t="s">
        <v>113</v>
      </c>
      <c r="BN35" s="1" t="s">
        <v>113</v>
      </c>
      <c r="BO35" s="1" t="s">
        <v>113</v>
      </c>
      <c r="BP35" s="1" t="s">
        <v>113</v>
      </c>
      <c r="BQ35" s="1" t="s">
        <v>113</v>
      </c>
      <c r="BR35" s="1" t="s">
        <v>113</v>
      </c>
      <c r="BS35" s="1" t="s">
        <v>113</v>
      </c>
      <c r="BT35" s="1" t="s">
        <v>113</v>
      </c>
      <c r="BU35" s="1" t="s">
        <v>113</v>
      </c>
      <c r="BV35" s="1" t="s">
        <v>113</v>
      </c>
      <c r="BW35" s="1" t="s">
        <v>113</v>
      </c>
      <c r="BX35" s="1" t="s">
        <v>113</v>
      </c>
      <c r="BY35" s="1" t="s">
        <v>113</v>
      </c>
      <c r="BZ35" s="1" t="s">
        <v>113</v>
      </c>
      <c r="CA35" s="1" t="s">
        <v>113</v>
      </c>
      <c r="CB35" s="1" t="s">
        <v>113</v>
      </c>
      <c r="CC35" s="1" t="s">
        <v>113</v>
      </c>
      <c r="CD35" s="1" t="s">
        <v>113</v>
      </c>
      <c r="CE35" s="1" t="s">
        <v>113</v>
      </c>
      <c r="CF35" s="1" t="s">
        <v>113</v>
      </c>
      <c r="CG35" s="1" t="s">
        <v>113</v>
      </c>
      <c r="CH35" s="1" t="s">
        <v>113</v>
      </c>
      <c r="CI35" s="1" t="s">
        <v>113</v>
      </c>
      <c r="CJ35" s="1" t="s">
        <v>113</v>
      </c>
      <c r="CK35" s="1" t="s">
        <v>113</v>
      </c>
      <c r="CL35" s="1" t="s">
        <v>113</v>
      </c>
      <c r="CM35" s="1" t="s">
        <v>113</v>
      </c>
      <c r="CN35" s="1" t="s">
        <v>113</v>
      </c>
      <c r="CO35" s="1" t="s">
        <v>113</v>
      </c>
      <c r="CP35" s="1" t="s">
        <v>113</v>
      </c>
      <c r="CQ35" s="1" t="s">
        <v>113</v>
      </c>
      <c r="CR35" s="1" t="s">
        <v>113</v>
      </c>
      <c r="CS35" s="1" t="s">
        <v>113</v>
      </c>
      <c r="CT35" s="1" t="s">
        <v>113</v>
      </c>
      <c r="CU35" s="1" t="s">
        <v>113</v>
      </c>
      <c r="CV35" s="1" t="s">
        <v>113</v>
      </c>
      <c r="CW35" s="1" t="s">
        <v>113</v>
      </c>
      <c r="CX35" s="1" t="s">
        <v>113</v>
      </c>
      <c r="CY35" s="1" t="s">
        <v>113</v>
      </c>
      <c r="CZ35" s="1" t="s">
        <v>113</v>
      </c>
      <c r="DA35" s="1" t="s">
        <v>113</v>
      </c>
      <c r="DB35" s="1" t="s">
        <v>113</v>
      </c>
      <c r="DC35" s="1" t="s">
        <v>113</v>
      </c>
      <c r="DD35" s="1" t="s">
        <v>113</v>
      </c>
      <c r="DE35" s="1" t="s">
        <v>113</v>
      </c>
      <c r="DF35" s="1" t="s">
        <v>132</v>
      </c>
      <c r="DG35" s="1">
        <f t="shared" si="0"/>
        <v>1</v>
      </c>
    </row>
    <row r="36" spans="1:111">
      <c r="A36" s="1" t="s">
        <v>19592</v>
      </c>
      <c r="B36">
        <v>60</v>
      </c>
      <c r="C36">
        <v>9300109</v>
      </c>
      <c r="D36" s="1" t="s">
        <v>19593</v>
      </c>
      <c r="E36" s="1" t="s">
        <v>876</v>
      </c>
      <c r="F36" s="1" t="s">
        <v>595</v>
      </c>
      <c r="G36" s="1" t="s">
        <v>113</v>
      </c>
      <c r="H36" s="2">
        <v>17122</v>
      </c>
      <c r="I36" s="2">
        <v>44064</v>
      </c>
      <c r="J36" s="1" t="s">
        <v>125</v>
      </c>
      <c r="K36" s="1" t="s">
        <v>113</v>
      </c>
      <c r="L36" s="1" t="s">
        <v>19594</v>
      </c>
      <c r="M36" s="1" t="s">
        <v>113</v>
      </c>
      <c r="N36" s="1" t="s">
        <v>136</v>
      </c>
      <c r="O36" s="1" t="s">
        <v>116</v>
      </c>
      <c r="P36">
        <v>43701</v>
      </c>
      <c r="R36" s="1" t="s">
        <v>113</v>
      </c>
      <c r="S36" s="1" t="s">
        <v>113</v>
      </c>
      <c r="T36" s="1" t="s">
        <v>113</v>
      </c>
      <c r="U36" s="1" t="s">
        <v>113</v>
      </c>
      <c r="V36" s="1" t="s">
        <v>113</v>
      </c>
      <c r="W36" s="1" t="s">
        <v>113</v>
      </c>
      <c r="Z36" s="1" t="s">
        <v>113</v>
      </c>
      <c r="AA36" s="1" t="s">
        <v>113</v>
      </c>
      <c r="AB36" s="1" t="s">
        <v>113</v>
      </c>
      <c r="AC36" s="1" t="s">
        <v>137</v>
      </c>
      <c r="AD36" s="1" t="s">
        <v>138</v>
      </c>
      <c r="AE36" s="1" t="s">
        <v>113</v>
      </c>
      <c r="AF36">
        <v>12</v>
      </c>
      <c r="AG36">
        <v>5</v>
      </c>
      <c r="AH36" s="1" t="s">
        <v>113</v>
      </c>
      <c r="AI36" s="1" t="s">
        <v>113</v>
      </c>
      <c r="AJ36" s="1" t="s">
        <v>113</v>
      </c>
      <c r="AK36" s="1" t="s">
        <v>113</v>
      </c>
      <c r="AL36" s="1" t="s">
        <v>113</v>
      </c>
      <c r="AM36" s="1" t="s">
        <v>490</v>
      </c>
      <c r="AN36" s="1" t="s">
        <v>491</v>
      </c>
      <c r="AO36">
        <v>9</v>
      </c>
      <c r="AP36">
        <v>97</v>
      </c>
      <c r="AQ36">
        <v>20</v>
      </c>
      <c r="AR36" s="1" t="s">
        <v>113</v>
      </c>
      <c r="AS36" s="1" t="s">
        <v>113</v>
      </c>
      <c r="AT36" s="1" t="s">
        <v>322</v>
      </c>
      <c r="AU36" s="1" t="s">
        <v>113</v>
      </c>
      <c r="AV36" s="1" t="s">
        <v>113</v>
      </c>
      <c r="AW36" s="1" t="s">
        <v>113</v>
      </c>
      <c r="AX36" s="1" t="s">
        <v>113</v>
      </c>
      <c r="AY36" s="1" t="s">
        <v>113</v>
      </c>
      <c r="AZ36" s="1" t="s">
        <v>113</v>
      </c>
      <c r="BA36" s="1" t="s">
        <v>113</v>
      </c>
      <c r="BB36" s="1" t="s">
        <v>113</v>
      </c>
      <c r="BC36" s="1" t="s">
        <v>113</v>
      </c>
      <c r="BD36" s="1" t="s">
        <v>113</v>
      </c>
      <c r="BE36" s="1" t="s">
        <v>113</v>
      </c>
      <c r="BF36" s="1" t="s">
        <v>113</v>
      </c>
      <c r="BG36" s="1" t="s">
        <v>113</v>
      </c>
      <c r="BH36" s="1" t="s">
        <v>113</v>
      </c>
      <c r="BI36" s="1" t="s">
        <v>113</v>
      </c>
      <c r="BJ36" s="1" t="s">
        <v>113</v>
      </c>
      <c r="BK36" s="1" t="s">
        <v>113</v>
      </c>
      <c r="BL36" s="1" t="s">
        <v>113</v>
      </c>
      <c r="BM36" s="1" t="s">
        <v>113</v>
      </c>
      <c r="BN36" s="1" t="s">
        <v>113</v>
      </c>
      <c r="BO36" s="1" t="s">
        <v>113</v>
      </c>
      <c r="BP36" s="1" t="s">
        <v>113</v>
      </c>
      <c r="BQ36" s="1" t="s">
        <v>113</v>
      </c>
      <c r="BR36" s="1" t="s">
        <v>113</v>
      </c>
      <c r="BS36" s="1" t="s">
        <v>113</v>
      </c>
      <c r="BT36" s="1" t="s">
        <v>113</v>
      </c>
      <c r="BU36" s="1" t="s">
        <v>113</v>
      </c>
      <c r="BV36" s="1" t="s">
        <v>113</v>
      </c>
      <c r="BW36" s="1" t="s">
        <v>113</v>
      </c>
      <c r="BX36" s="1" t="s">
        <v>113</v>
      </c>
      <c r="BY36" s="1" t="s">
        <v>113</v>
      </c>
      <c r="BZ36" s="1" t="s">
        <v>113</v>
      </c>
      <c r="CA36" s="1" t="s">
        <v>113</v>
      </c>
      <c r="CB36" s="1" t="s">
        <v>113</v>
      </c>
      <c r="CC36" s="1" t="s">
        <v>113</v>
      </c>
      <c r="CD36" s="1" t="s">
        <v>113</v>
      </c>
      <c r="CE36" s="1" t="s">
        <v>113</v>
      </c>
      <c r="CF36" s="1" t="s">
        <v>113</v>
      </c>
      <c r="CG36" s="1" t="s">
        <v>113</v>
      </c>
      <c r="CH36" s="1" t="s">
        <v>113</v>
      </c>
      <c r="CI36" s="1" t="s">
        <v>113</v>
      </c>
      <c r="CJ36" s="1" t="s">
        <v>113</v>
      </c>
      <c r="CK36" s="1" t="s">
        <v>113</v>
      </c>
      <c r="CL36" s="1" t="s">
        <v>113</v>
      </c>
      <c r="CM36" s="1" t="s">
        <v>113</v>
      </c>
      <c r="CN36" s="1" t="s">
        <v>113</v>
      </c>
      <c r="CO36" s="1" t="s">
        <v>113</v>
      </c>
      <c r="CP36" s="1" t="s">
        <v>113</v>
      </c>
      <c r="CQ36" s="1" t="s">
        <v>113</v>
      </c>
      <c r="CR36" s="1" t="s">
        <v>113</v>
      </c>
      <c r="CS36" s="1" t="s">
        <v>113</v>
      </c>
      <c r="CT36" s="1" t="s">
        <v>113</v>
      </c>
      <c r="CU36" s="1" t="s">
        <v>113</v>
      </c>
      <c r="CV36" s="1" t="s">
        <v>113</v>
      </c>
      <c r="CW36" s="1" t="s">
        <v>113</v>
      </c>
      <c r="CX36" s="1" t="s">
        <v>113</v>
      </c>
      <c r="CY36" s="1" t="s">
        <v>113</v>
      </c>
      <c r="CZ36" s="1" t="s">
        <v>113</v>
      </c>
      <c r="DA36" s="1" t="s">
        <v>113</v>
      </c>
      <c r="DB36" s="1" t="s">
        <v>113</v>
      </c>
      <c r="DC36" s="1" t="s">
        <v>113</v>
      </c>
      <c r="DD36" s="1" t="s">
        <v>113</v>
      </c>
      <c r="DE36" s="1" t="s">
        <v>113</v>
      </c>
      <c r="DF36" s="1" t="s">
        <v>132</v>
      </c>
      <c r="DG36" s="1">
        <f t="shared" si="0"/>
        <v>1</v>
      </c>
    </row>
    <row r="37" spans="1:111">
      <c r="A37" s="1" t="s">
        <v>17824</v>
      </c>
      <c r="B37">
        <v>60</v>
      </c>
      <c r="C37">
        <v>9703710</v>
      </c>
      <c r="D37" s="1" t="s">
        <v>530</v>
      </c>
      <c r="E37" s="1" t="s">
        <v>2244</v>
      </c>
      <c r="F37" s="1" t="s">
        <v>522</v>
      </c>
      <c r="G37" s="1" t="s">
        <v>113</v>
      </c>
      <c r="H37" s="2">
        <v>24225</v>
      </c>
      <c r="I37" s="2">
        <v>44068</v>
      </c>
      <c r="J37" s="1" t="s">
        <v>125</v>
      </c>
      <c r="K37" s="1" t="s">
        <v>113</v>
      </c>
      <c r="L37" s="1" t="s">
        <v>17825</v>
      </c>
      <c r="M37" s="1" t="s">
        <v>113</v>
      </c>
      <c r="N37" s="1" t="s">
        <v>136</v>
      </c>
      <c r="O37" s="1" t="s">
        <v>116</v>
      </c>
      <c r="P37">
        <v>43701</v>
      </c>
      <c r="R37" s="1" t="s">
        <v>113</v>
      </c>
      <c r="S37" s="1" t="s">
        <v>113</v>
      </c>
      <c r="T37" s="1" t="s">
        <v>113</v>
      </c>
      <c r="U37" s="1" t="s">
        <v>113</v>
      </c>
      <c r="V37" s="1" t="s">
        <v>113</v>
      </c>
      <c r="W37" s="1" t="s">
        <v>113</v>
      </c>
      <c r="Z37" s="1" t="s">
        <v>113</v>
      </c>
      <c r="AA37" s="1" t="s">
        <v>113</v>
      </c>
      <c r="AB37" s="1" t="s">
        <v>113</v>
      </c>
      <c r="AC37" s="1" t="s">
        <v>113</v>
      </c>
      <c r="AD37" s="1" t="s">
        <v>113</v>
      </c>
      <c r="AE37" s="1" t="s">
        <v>113</v>
      </c>
      <c r="AF37">
        <v>12</v>
      </c>
      <c r="AG37">
        <v>5</v>
      </c>
      <c r="AH37" s="1" t="s">
        <v>117</v>
      </c>
      <c r="AI37" s="1" t="s">
        <v>113</v>
      </c>
      <c r="AJ37" s="1" t="s">
        <v>113</v>
      </c>
      <c r="AK37" s="1" t="s">
        <v>128</v>
      </c>
      <c r="AL37" s="1" t="s">
        <v>113</v>
      </c>
      <c r="AM37" s="1" t="s">
        <v>261</v>
      </c>
      <c r="AN37" s="1" t="s">
        <v>262</v>
      </c>
      <c r="AO37">
        <v>9</v>
      </c>
      <c r="AP37">
        <v>97</v>
      </c>
      <c r="AQ37">
        <v>20</v>
      </c>
      <c r="AR37" s="1" t="s">
        <v>263</v>
      </c>
      <c r="AS37" s="1" t="s">
        <v>113</v>
      </c>
      <c r="AT37" s="1" t="s">
        <v>113</v>
      </c>
      <c r="AU37" s="1" t="s">
        <v>113</v>
      </c>
      <c r="AV37" s="1" t="s">
        <v>113</v>
      </c>
      <c r="AW37" s="1" t="s">
        <v>113</v>
      </c>
      <c r="AX37" s="1" t="s">
        <v>113</v>
      </c>
      <c r="AY37" s="1" t="s">
        <v>113</v>
      </c>
      <c r="AZ37" s="1" t="s">
        <v>113</v>
      </c>
      <c r="BA37" s="1" t="s">
        <v>113</v>
      </c>
      <c r="BB37" s="1" t="s">
        <v>113</v>
      </c>
      <c r="BC37" s="1" t="s">
        <v>113</v>
      </c>
      <c r="BD37" s="1" t="s">
        <v>113</v>
      </c>
      <c r="BE37" s="1" t="s">
        <v>113</v>
      </c>
      <c r="BF37" s="1" t="s">
        <v>113</v>
      </c>
      <c r="BG37" s="1" t="s">
        <v>113</v>
      </c>
      <c r="BH37" s="1" t="s">
        <v>113</v>
      </c>
      <c r="BI37" s="1" t="s">
        <v>113</v>
      </c>
      <c r="BJ37" s="1" t="s">
        <v>113</v>
      </c>
      <c r="BK37" s="1" t="s">
        <v>113</v>
      </c>
      <c r="BL37" s="1" t="s">
        <v>113</v>
      </c>
      <c r="BM37" s="1" t="s">
        <v>113</v>
      </c>
      <c r="BN37" s="1" t="s">
        <v>113</v>
      </c>
      <c r="BO37" s="1" t="s">
        <v>113</v>
      </c>
      <c r="BP37" s="1" t="s">
        <v>113</v>
      </c>
      <c r="BQ37" s="1" t="s">
        <v>113</v>
      </c>
      <c r="BR37" s="1" t="s">
        <v>113</v>
      </c>
      <c r="BS37" s="1" t="s">
        <v>113</v>
      </c>
      <c r="BT37" s="1" t="s">
        <v>113</v>
      </c>
      <c r="BU37" s="1" t="s">
        <v>113</v>
      </c>
      <c r="BV37" s="1" t="s">
        <v>113</v>
      </c>
      <c r="BW37" s="1" t="s">
        <v>113</v>
      </c>
      <c r="BX37" s="1" t="s">
        <v>113</v>
      </c>
      <c r="BY37" s="1" t="s">
        <v>113</v>
      </c>
      <c r="BZ37" s="1" t="s">
        <v>113</v>
      </c>
      <c r="CA37" s="1" t="s">
        <v>113</v>
      </c>
      <c r="CB37" s="1" t="s">
        <v>113</v>
      </c>
      <c r="CC37" s="1" t="s">
        <v>113</v>
      </c>
      <c r="CD37" s="1" t="s">
        <v>113</v>
      </c>
      <c r="CE37" s="1" t="s">
        <v>113</v>
      </c>
      <c r="CF37" s="1" t="s">
        <v>113</v>
      </c>
      <c r="CG37" s="1" t="s">
        <v>113</v>
      </c>
      <c r="CH37" s="1" t="s">
        <v>113</v>
      </c>
      <c r="CI37" s="1" t="s">
        <v>113</v>
      </c>
      <c r="CJ37" s="1" t="s">
        <v>113</v>
      </c>
      <c r="CK37" s="1" t="s">
        <v>113</v>
      </c>
      <c r="CL37" s="1" t="s">
        <v>113</v>
      </c>
      <c r="CM37" s="1" t="s">
        <v>113</v>
      </c>
      <c r="CN37" s="1" t="s">
        <v>113</v>
      </c>
      <c r="CO37" s="1" t="s">
        <v>113</v>
      </c>
      <c r="CP37" s="1" t="s">
        <v>113</v>
      </c>
      <c r="CQ37" s="1" t="s">
        <v>113</v>
      </c>
      <c r="CR37" s="1" t="s">
        <v>113</v>
      </c>
      <c r="CS37" s="1" t="s">
        <v>113</v>
      </c>
      <c r="CT37" s="1" t="s">
        <v>113</v>
      </c>
      <c r="CU37" s="1" t="s">
        <v>113</v>
      </c>
      <c r="CV37" s="1" t="s">
        <v>113</v>
      </c>
      <c r="CW37" s="1" t="s">
        <v>113</v>
      </c>
      <c r="CX37" s="1" t="s">
        <v>113</v>
      </c>
      <c r="CY37" s="1" t="s">
        <v>113</v>
      </c>
      <c r="CZ37" s="1" t="s">
        <v>113</v>
      </c>
      <c r="DA37" s="1" t="s">
        <v>113</v>
      </c>
      <c r="DB37" s="1" t="s">
        <v>113</v>
      </c>
      <c r="DC37" s="1" t="s">
        <v>113</v>
      </c>
      <c r="DD37" s="1" t="s">
        <v>113</v>
      </c>
      <c r="DE37" s="1" t="s">
        <v>113</v>
      </c>
      <c r="DF37" s="1" t="s">
        <v>113</v>
      </c>
      <c r="DG37" s="1">
        <f t="shared" si="0"/>
        <v>0</v>
      </c>
    </row>
    <row r="38" spans="1:111">
      <c r="A38" s="1" t="s">
        <v>8516</v>
      </c>
      <c r="B38">
        <v>60</v>
      </c>
      <c r="C38">
        <v>9708686</v>
      </c>
      <c r="D38" s="1" t="s">
        <v>5468</v>
      </c>
      <c r="E38" s="1" t="s">
        <v>1909</v>
      </c>
      <c r="F38" s="1" t="s">
        <v>360</v>
      </c>
      <c r="G38" s="1" t="s">
        <v>113</v>
      </c>
      <c r="H38" s="2">
        <v>15426</v>
      </c>
      <c r="I38" s="2">
        <v>44098</v>
      </c>
      <c r="J38" s="1" t="s">
        <v>125</v>
      </c>
      <c r="K38" s="1" t="s">
        <v>113</v>
      </c>
      <c r="L38" s="1" t="s">
        <v>5504</v>
      </c>
      <c r="M38" s="1" t="s">
        <v>113</v>
      </c>
      <c r="N38" s="1" t="s">
        <v>136</v>
      </c>
      <c r="O38" s="1" t="s">
        <v>116</v>
      </c>
      <c r="P38">
        <v>43701</v>
      </c>
      <c r="R38" s="1" t="s">
        <v>113</v>
      </c>
      <c r="S38" s="1" t="s">
        <v>113</v>
      </c>
      <c r="T38" s="1" t="s">
        <v>113</v>
      </c>
      <c r="U38" s="1" t="s">
        <v>113</v>
      </c>
      <c r="V38" s="1" t="s">
        <v>113</v>
      </c>
      <c r="W38" s="1" t="s">
        <v>113</v>
      </c>
      <c r="Z38" s="1" t="s">
        <v>113</v>
      </c>
      <c r="AA38" s="1" t="s">
        <v>113</v>
      </c>
      <c r="AB38" s="1" t="s">
        <v>113</v>
      </c>
      <c r="AC38" s="1" t="s">
        <v>137</v>
      </c>
      <c r="AD38" s="1" t="s">
        <v>138</v>
      </c>
      <c r="AE38" s="1" t="s">
        <v>113</v>
      </c>
      <c r="AF38">
        <v>12</v>
      </c>
      <c r="AG38">
        <v>5</v>
      </c>
      <c r="AH38" s="1" t="s">
        <v>113</v>
      </c>
      <c r="AI38" s="1" t="s">
        <v>113</v>
      </c>
      <c r="AJ38" s="1" t="s">
        <v>113</v>
      </c>
      <c r="AK38" s="1" t="s">
        <v>113</v>
      </c>
      <c r="AL38" s="1" t="s">
        <v>113</v>
      </c>
      <c r="AM38" s="1" t="s">
        <v>337</v>
      </c>
      <c r="AN38" s="1" t="s">
        <v>338</v>
      </c>
      <c r="AO38">
        <v>9</v>
      </c>
      <c r="AP38">
        <v>97</v>
      </c>
      <c r="AQ38">
        <v>20</v>
      </c>
      <c r="AR38" s="1" t="s">
        <v>113</v>
      </c>
      <c r="AS38" s="1" t="s">
        <v>113</v>
      </c>
      <c r="AT38" s="1" t="s">
        <v>141</v>
      </c>
      <c r="AU38" s="1" t="s">
        <v>113</v>
      </c>
      <c r="AV38" s="1" t="s">
        <v>113</v>
      </c>
      <c r="AW38" s="1" t="s">
        <v>113</v>
      </c>
      <c r="AX38" s="1" t="s">
        <v>113</v>
      </c>
      <c r="AY38" s="1" t="s">
        <v>113</v>
      </c>
      <c r="AZ38" s="1" t="s">
        <v>113</v>
      </c>
      <c r="BA38" s="1" t="s">
        <v>113</v>
      </c>
      <c r="BB38" s="1" t="s">
        <v>113</v>
      </c>
      <c r="BC38" s="1" t="s">
        <v>113</v>
      </c>
      <c r="BD38" s="1" t="s">
        <v>113</v>
      </c>
      <c r="BE38" s="1" t="s">
        <v>113</v>
      </c>
      <c r="BF38" s="1" t="s">
        <v>113</v>
      </c>
      <c r="BG38" s="1" t="s">
        <v>113</v>
      </c>
      <c r="BH38" s="1" t="s">
        <v>113</v>
      </c>
      <c r="BI38" s="1" t="s">
        <v>113</v>
      </c>
      <c r="BJ38" s="1" t="s">
        <v>113</v>
      </c>
      <c r="BK38" s="1" t="s">
        <v>113</v>
      </c>
      <c r="BL38" s="1" t="s">
        <v>113</v>
      </c>
      <c r="BM38" s="1" t="s">
        <v>113</v>
      </c>
      <c r="BN38" s="1" t="s">
        <v>113</v>
      </c>
      <c r="BO38" s="1" t="s">
        <v>113</v>
      </c>
      <c r="BP38" s="1" t="s">
        <v>113</v>
      </c>
      <c r="BQ38" s="1" t="s">
        <v>113</v>
      </c>
      <c r="BR38" s="1" t="s">
        <v>113</v>
      </c>
      <c r="BS38" s="1" t="s">
        <v>113</v>
      </c>
      <c r="BT38" s="1" t="s">
        <v>113</v>
      </c>
      <c r="BU38" s="1" t="s">
        <v>113</v>
      </c>
      <c r="BV38" s="1" t="s">
        <v>113</v>
      </c>
      <c r="BW38" s="1" t="s">
        <v>113</v>
      </c>
      <c r="BX38" s="1" t="s">
        <v>113</v>
      </c>
      <c r="BY38" s="1" t="s">
        <v>113</v>
      </c>
      <c r="BZ38" s="1" t="s">
        <v>113</v>
      </c>
      <c r="CA38" s="1" t="s">
        <v>113</v>
      </c>
      <c r="CB38" s="1" t="s">
        <v>113</v>
      </c>
      <c r="CC38" s="1" t="s">
        <v>113</v>
      </c>
      <c r="CD38" s="1" t="s">
        <v>113</v>
      </c>
      <c r="CE38" s="1" t="s">
        <v>113</v>
      </c>
      <c r="CF38" s="1" t="s">
        <v>113</v>
      </c>
      <c r="CG38" s="1" t="s">
        <v>113</v>
      </c>
      <c r="CH38" s="1" t="s">
        <v>113</v>
      </c>
      <c r="CI38" s="1" t="s">
        <v>113</v>
      </c>
      <c r="CJ38" s="1" t="s">
        <v>113</v>
      </c>
      <c r="CK38" s="1" t="s">
        <v>113</v>
      </c>
      <c r="CL38" s="1" t="s">
        <v>113</v>
      </c>
      <c r="CM38" s="1" t="s">
        <v>113</v>
      </c>
      <c r="CN38" s="1" t="s">
        <v>113</v>
      </c>
      <c r="CO38" s="1" t="s">
        <v>113</v>
      </c>
      <c r="CP38" s="1" t="s">
        <v>113</v>
      </c>
      <c r="CQ38" s="1" t="s">
        <v>113</v>
      </c>
      <c r="CR38" s="1" t="s">
        <v>113</v>
      </c>
      <c r="CS38" s="1" t="s">
        <v>113</v>
      </c>
      <c r="CT38" s="1" t="s">
        <v>113</v>
      </c>
      <c r="CU38" s="1" t="s">
        <v>113</v>
      </c>
      <c r="CV38" s="1" t="s">
        <v>113</v>
      </c>
      <c r="CW38" s="1" t="s">
        <v>113</v>
      </c>
      <c r="CX38" s="1" t="s">
        <v>113</v>
      </c>
      <c r="CY38" s="1" t="s">
        <v>113</v>
      </c>
      <c r="CZ38" s="1" t="s">
        <v>113</v>
      </c>
      <c r="DA38" s="1" t="s">
        <v>113</v>
      </c>
      <c r="DB38" s="1" t="s">
        <v>113</v>
      </c>
      <c r="DC38" s="1" t="s">
        <v>113</v>
      </c>
      <c r="DD38" s="1" t="s">
        <v>113</v>
      </c>
      <c r="DE38" s="1" t="s">
        <v>113</v>
      </c>
      <c r="DF38" s="1" t="s">
        <v>132</v>
      </c>
      <c r="DG38" s="1">
        <f t="shared" si="0"/>
        <v>1</v>
      </c>
    </row>
    <row r="39" spans="1:111">
      <c r="A39" s="1" t="s">
        <v>13643</v>
      </c>
      <c r="B39">
        <v>60</v>
      </c>
      <c r="C39">
        <v>9710271</v>
      </c>
      <c r="D39" s="1" t="s">
        <v>5205</v>
      </c>
      <c r="E39" s="1" t="s">
        <v>1340</v>
      </c>
      <c r="F39" s="1" t="s">
        <v>481</v>
      </c>
      <c r="G39" s="1" t="s">
        <v>113</v>
      </c>
      <c r="H39" s="2">
        <v>21195</v>
      </c>
      <c r="I39" s="2">
        <v>44096</v>
      </c>
      <c r="J39" s="1" t="s">
        <v>125</v>
      </c>
      <c r="K39" s="1" t="s">
        <v>113</v>
      </c>
      <c r="L39" s="1" t="s">
        <v>13644</v>
      </c>
      <c r="M39" s="1" t="s">
        <v>113</v>
      </c>
      <c r="N39" s="1" t="s">
        <v>136</v>
      </c>
      <c r="O39" s="1" t="s">
        <v>116</v>
      </c>
      <c r="P39">
        <v>43701</v>
      </c>
      <c r="R39" s="1" t="s">
        <v>113</v>
      </c>
      <c r="S39" s="1" t="s">
        <v>113</v>
      </c>
      <c r="T39" s="1" t="s">
        <v>113</v>
      </c>
      <c r="U39" s="1" t="s">
        <v>113</v>
      </c>
      <c r="V39" s="1" t="s">
        <v>113</v>
      </c>
      <c r="W39" s="1" t="s">
        <v>113</v>
      </c>
      <c r="Z39" s="1" t="s">
        <v>113</v>
      </c>
      <c r="AA39" s="1" t="s">
        <v>113</v>
      </c>
      <c r="AB39" s="1" t="s">
        <v>113</v>
      </c>
      <c r="AC39" s="1" t="s">
        <v>137</v>
      </c>
      <c r="AD39" s="1" t="s">
        <v>138</v>
      </c>
      <c r="AE39" s="1" t="s">
        <v>113</v>
      </c>
      <c r="AF39">
        <v>12</v>
      </c>
      <c r="AG39">
        <v>5</v>
      </c>
      <c r="AH39" s="1" t="s">
        <v>113</v>
      </c>
      <c r="AI39" s="1" t="s">
        <v>113</v>
      </c>
      <c r="AJ39" s="1" t="s">
        <v>113</v>
      </c>
      <c r="AK39" s="1" t="s">
        <v>113</v>
      </c>
      <c r="AL39" s="1" t="s">
        <v>113</v>
      </c>
      <c r="AM39" s="1" t="s">
        <v>179</v>
      </c>
      <c r="AN39" s="1" t="s">
        <v>180</v>
      </c>
      <c r="AO39">
        <v>9</v>
      </c>
      <c r="AP39">
        <v>97</v>
      </c>
      <c r="AQ39">
        <v>20</v>
      </c>
      <c r="AR39" s="1" t="s">
        <v>113</v>
      </c>
      <c r="AS39" s="1" t="s">
        <v>113</v>
      </c>
      <c r="AT39" s="1" t="s">
        <v>181</v>
      </c>
      <c r="AU39" s="1" t="s">
        <v>113</v>
      </c>
      <c r="AV39" s="1" t="s">
        <v>113</v>
      </c>
      <c r="AW39" s="1" t="s">
        <v>113</v>
      </c>
      <c r="AX39" s="1" t="s">
        <v>113</v>
      </c>
      <c r="AY39" s="1" t="s">
        <v>113</v>
      </c>
      <c r="AZ39" s="1" t="s">
        <v>113</v>
      </c>
      <c r="BA39" s="1" t="s">
        <v>113</v>
      </c>
      <c r="BB39" s="1" t="s">
        <v>113</v>
      </c>
      <c r="BC39" s="1" t="s">
        <v>113</v>
      </c>
      <c r="BD39" s="1" t="s">
        <v>132</v>
      </c>
      <c r="BE39" s="1" t="s">
        <v>113</v>
      </c>
      <c r="BF39" s="1" t="s">
        <v>113</v>
      </c>
      <c r="BG39" s="1" t="s">
        <v>113</v>
      </c>
      <c r="BH39" s="1" t="s">
        <v>113</v>
      </c>
      <c r="BI39" s="1" t="s">
        <v>113</v>
      </c>
      <c r="BJ39" s="1" t="s">
        <v>113</v>
      </c>
      <c r="BK39" s="1" t="s">
        <v>132</v>
      </c>
      <c r="BL39" s="1" t="s">
        <v>113</v>
      </c>
      <c r="BM39" s="1" t="s">
        <v>113</v>
      </c>
      <c r="BN39" s="1" t="s">
        <v>113</v>
      </c>
      <c r="BO39" s="1" t="s">
        <v>113</v>
      </c>
      <c r="BP39" s="1" t="s">
        <v>113</v>
      </c>
      <c r="BQ39" s="1" t="s">
        <v>156</v>
      </c>
      <c r="BR39" s="1" t="s">
        <v>113</v>
      </c>
      <c r="BS39" s="1" t="s">
        <v>113</v>
      </c>
      <c r="BT39" s="1" t="s">
        <v>113</v>
      </c>
      <c r="BU39" s="1" t="s">
        <v>113</v>
      </c>
      <c r="BV39" s="1" t="s">
        <v>113</v>
      </c>
      <c r="BW39" s="1" t="s">
        <v>113</v>
      </c>
      <c r="BX39" s="1" t="s">
        <v>113</v>
      </c>
      <c r="BY39" s="1" t="s">
        <v>113</v>
      </c>
      <c r="BZ39" s="1" t="s">
        <v>113</v>
      </c>
      <c r="CA39" s="1" t="s">
        <v>113</v>
      </c>
      <c r="CB39" s="1" t="s">
        <v>113</v>
      </c>
      <c r="CC39" s="1" t="s">
        <v>113</v>
      </c>
      <c r="CD39" s="1" t="s">
        <v>113</v>
      </c>
      <c r="CE39" s="1" t="s">
        <v>113</v>
      </c>
      <c r="CF39" s="1" t="s">
        <v>113</v>
      </c>
      <c r="CG39" s="1" t="s">
        <v>113</v>
      </c>
      <c r="CH39" s="1" t="s">
        <v>113</v>
      </c>
      <c r="CI39" s="1" t="s">
        <v>113</v>
      </c>
      <c r="CJ39" s="1" t="s">
        <v>113</v>
      </c>
      <c r="CK39" s="1" t="s">
        <v>113</v>
      </c>
      <c r="CL39" s="1" t="s">
        <v>113</v>
      </c>
      <c r="CM39" s="1" t="s">
        <v>113</v>
      </c>
      <c r="CN39" s="1" t="s">
        <v>113</v>
      </c>
      <c r="CO39" s="1" t="s">
        <v>113</v>
      </c>
      <c r="CP39" s="1" t="s">
        <v>113</v>
      </c>
      <c r="CQ39" s="1" t="s">
        <v>113</v>
      </c>
      <c r="CR39" s="1" t="s">
        <v>113</v>
      </c>
      <c r="CS39" s="1" t="s">
        <v>113</v>
      </c>
      <c r="CT39" s="1" t="s">
        <v>113</v>
      </c>
      <c r="CU39" s="1" t="s">
        <v>113</v>
      </c>
      <c r="CV39" s="1" t="s">
        <v>113</v>
      </c>
      <c r="CW39" s="1" t="s">
        <v>113</v>
      </c>
      <c r="CX39" s="1" t="s">
        <v>113</v>
      </c>
      <c r="CY39" s="1" t="s">
        <v>113</v>
      </c>
      <c r="CZ39" s="1" t="s">
        <v>113</v>
      </c>
      <c r="DA39" s="1" t="s">
        <v>113</v>
      </c>
      <c r="DB39" s="1" t="s">
        <v>113</v>
      </c>
      <c r="DC39" s="1" t="s">
        <v>113</v>
      </c>
      <c r="DD39" s="1" t="s">
        <v>113</v>
      </c>
      <c r="DE39" s="1" t="s">
        <v>113</v>
      </c>
      <c r="DF39" s="1" t="s">
        <v>113</v>
      </c>
      <c r="DG39" s="1">
        <f t="shared" si="0"/>
        <v>2</v>
      </c>
    </row>
    <row r="40" spans="1:111">
      <c r="A40" s="1" t="s">
        <v>22419</v>
      </c>
      <c r="B40">
        <v>60</v>
      </c>
      <c r="C40">
        <v>7601224</v>
      </c>
      <c r="D40" s="1" t="s">
        <v>4156</v>
      </c>
      <c r="E40" s="1" t="s">
        <v>726</v>
      </c>
      <c r="F40" s="1" t="s">
        <v>481</v>
      </c>
      <c r="G40" s="1" t="s">
        <v>113</v>
      </c>
      <c r="H40" s="2">
        <v>21465</v>
      </c>
      <c r="I40" s="2">
        <v>44106</v>
      </c>
      <c r="J40" s="1" t="s">
        <v>125</v>
      </c>
      <c r="K40" s="1" t="s">
        <v>113</v>
      </c>
      <c r="L40" s="1" t="s">
        <v>22420</v>
      </c>
      <c r="M40" s="1" t="s">
        <v>113</v>
      </c>
      <c r="N40" s="1" t="s">
        <v>136</v>
      </c>
      <c r="O40" s="1" t="s">
        <v>116</v>
      </c>
      <c r="P40">
        <v>43701</v>
      </c>
      <c r="R40" s="1" t="s">
        <v>113</v>
      </c>
      <c r="S40" s="1" t="s">
        <v>113</v>
      </c>
      <c r="T40" s="1" t="s">
        <v>113</v>
      </c>
      <c r="U40" s="1" t="s">
        <v>113</v>
      </c>
      <c r="V40" s="1" t="s">
        <v>113</v>
      </c>
      <c r="W40" s="1" t="s">
        <v>113</v>
      </c>
      <c r="Z40" s="1" t="s">
        <v>113</v>
      </c>
      <c r="AA40" s="1" t="s">
        <v>113</v>
      </c>
      <c r="AB40" s="1" t="s">
        <v>113</v>
      </c>
      <c r="AC40" s="1" t="s">
        <v>137</v>
      </c>
      <c r="AD40" s="1" t="s">
        <v>138</v>
      </c>
      <c r="AE40" s="1" t="s">
        <v>113</v>
      </c>
      <c r="AF40">
        <v>12</v>
      </c>
      <c r="AG40">
        <v>5</v>
      </c>
      <c r="AH40" s="1" t="s">
        <v>113</v>
      </c>
      <c r="AI40" s="1" t="s">
        <v>113</v>
      </c>
      <c r="AJ40" s="1" t="s">
        <v>113</v>
      </c>
      <c r="AK40" s="1" t="s">
        <v>113</v>
      </c>
      <c r="AL40" s="1" t="s">
        <v>113</v>
      </c>
      <c r="AM40" s="1" t="s">
        <v>490</v>
      </c>
      <c r="AN40" s="1" t="s">
        <v>491</v>
      </c>
      <c r="AO40">
        <v>9</v>
      </c>
      <c r="AP40">
        <v>97</v>
      </c>
      <c r="AQ40">
        <v>20</v>
      </c>
      <c r="AR40" s="1" t="s">
        <v>113</v>
      </c>
      <c r="AS40" s="1" t="s">
        <v>113</v>
      </c>
      <c r="AT40" s="1" t="s">
        <v>322</v>
      </c>
      <c r="AU40" s="1" t="s">
        <v>113</v>
      </c>
      <c r="AV40" s="1" t="s">
        <v>132</v>
      </c>
      <c r="AW40" s="1" t="s">
        <v>113</v>
      </c>
      <c r="AX40" s="1" t="s">
        <v>113</v>
      </c>
      <c r="AY40" s="1" t="s">
        <v>113</v>
      </c>
      <c r="AZ40" s="1" t="s">
        <v>132</v>
      </c>
      <c r="BA40" s="1" t="s">
        <v>113</v>
      </c>
      <c r="BB40" s="1" t="s">
        <v>113</v>
      </c>
      <c r="BC40" s="1" t="s">
        <v>113</v>
      </c>
      <c r="BD40" s="1" t="s">
        <v>132</v>
      </c>
      <c r="BE40" s="1" t="s">
        <v>113</v>
      </c>
      <c r="BF40" s="1" t="s">
        <v>132</v>
      </c>
      <c r="BG40" s="1" t="s">
        <v>113</v>
      </c>
      <c r="BH40" s="1" t="s">
        <v>113</v>
      </c>
      <c r="BI40" s="1" t="s">
        <v>113</v>
      </c>
      <c r="BJ40" s="1" t="s">
        <v>126</v>
      </c>
      <c r="BK40" s="1" t="s">
        <v>113</v>
      </c>
      <c r="BL40" s="1" t="s">
        <v>113</v>
      </c>
      <c r="BM40" s="1" t="s">
        <v>113</v>
      </c>
      <c r="BN40" s="1" t="s">
        <v>113</v>
      </c>
      <c r="BO40" s="1" t="s">
        <v>113</v>
      </c>
      <c r="BP40" s="1" t="s">
        <v>113</v>
      </c>
      <c r="BQ40" s="1" t="s">
        <v>126</v>
      </c>
      <c r="BR40" s="1" t="s">
        <v>113</v>
      </c>
      <c r="BS40" s="1" t="s">
        <v>132</v>
      </c>
      <c r="BT40" s="1" t="s">
        <v>113</v>
      </c>
      <c r="BU40" s="1" t="s">
        <v>113</v>
      </c>
      <c r="BV40" s="1" t="s">
        <v>113</v>
      </c>
      <c r="BW40" s="1" t="s">
        <v>113</v>
      </c>
      <c r="BX40" s="1" t="s">
        <v>113</v>
      </c>
      <c r="BY40" s="1" t="s">
        <v>132</v>
      </c>
      <c r="BZ40" s="1" t="s">
        <v>113</v>
      </c>
      <c r="CA40" s="1" t="s">
        <v>113</v>
      </c>
      <c r="CB40" s="1" t="s">
        <v>113</v>
      </c>
      <c r="CC40" s="1" t="s">
        <v>132</v>
      </c>
      <c r="CD40" s="1" t="s">
        <v>113</v>
      </c>
      <c r="CE40" s="1" t="s">
        <v>113</v>
      </c>
      <c r="CF40" s="1" t="s">
        <v>132</v>
      </c>
      <c r="CG40" s="1" t="s">
        <v>113</v>
      </c>
      <c r="CH40" s="1" t="s">
        <v>113</v>
      </c>
      <c r="CI40" s="1" t="s">
        <v>113</v>
      </c>
      <c r="CJ40" s="1" t="s">
        <v>113</v>
      </c>
      <c r="CK40" s="1" t="s">
        <v>113</v>
      </c>
      <c r="CL40" s="1" t="s">
        <v>113</v>
      </c>
      <c r="CM40" s="1" t="s">
        <v>113</v>
      </c>
      <c r="CN40" s="1" t="s">
        <v>132</v>
      </c>
      <c r="CO40" s="1" t="s">
        <v>113</v>
      </c>
      <c r="CP40" s="1" t="s">
        <v>113</v>
      </c>
      <c r="CQ40" s="1" t="s">
        <v>113</v>
      </c>
      <c r="CR40" s="1" t="s">
        <v>113</v>
      </c>
      <c r="CS40" s="1" t="s">
        <v>113</v>
      </c>
      <c r="CT40" s="1" t="s">
        <v>113</v>
      </c>
      <c r="CU40" s="1" t="s">
        <v>132</v>
      </c>
      <c r="CV40" s="1" t="s">
        <v>113</v>
      </c>
      <c r="CW40" s="1" t="s">
        <v>113</v>
      </c>
      <c r="CX40" s="1" t="s">
        <v>113</v>
      </c>
      <c r="CY40" s="1" t="s">
        <v>113</v>
      </c>
      <c r="CZ40" s="1" t="s">
        <v>113</v>
      </c>
      <c r="DA40" s="1" t="s">
        <v>132</v>
      </c>
      <c r="DB40" s="1" t="s">
        <v>113</v>
      </c>
      <c r="DC40" s="1" t="s">
        <v>113</v>
      </c>
      <c r="DD40" s="1" t="s">
        <v>113</v>
      </c>
      <c r="DE40" s="1" t="s">
        <v>113</v>
      </c>
      <c r="DF40" s="1" t="s">
        <v>113</v>
      </c>
      <c r="DG40" s="1">
        <f t="shared" si="0"/>
        <v>11</v>
      </c>
    </row>
    <row r="41" spans="1:111">
      <c r="A41" s="1" t="s">
        <v>19748</v>
      </c>
      <c r="B41">
        <v>60</v>
      </c>
      <c r="C41">
        <v>8700909</v>
      </c>
      <c r="D41" s="1" t="s">
        <v>1851</v>
      </c>
      <c r="E41" s="1" t="s">
        <v>658</v>
      </c>
      <c r="F41" s="1" t="s">
        <v>184</v>
      </c>
      <c r="G41" s="1" t="s">
        <v>113</v>
      </c>
      <c r="H41" s="2">
        <v>25245</v>
      </c>
      <c r="I41" s="2">
        <v>44104</v>
      </c>
      <c r="J41" s="1" t="s">
        <v>125</v>
      </c>
      <c r="K41" s="1" t="s">
        <v>113</v>
      </c>
      <c r="L41" s="1" t="s">
        <v>19749</v>
      </c>
      <c r="M41" s="1" t="s">
        <v>113</v>
      </c>
      <c r="N41" s="1" t="s">
        <v>840</v>
      </c>
      <c r="O41" s="1" t="s">
        <v>116</v>
      </c>
      <c r="P41">
        <v>43791</v>
      </c>
      <c r="Q41">
        <v>61</v>
      </c>
      <c r="R41" s="1" t="s">
        <v>113</v>
      </c>
      <c r="S41" s="1" t="s">
        <v>113</v>
      </c>
      <c r="T41" s="1" t="s">
        <v>9661</v>
      </c>
      <c r="U41" s="1" t="s">
        <v>113</v>
      </c>
      <c r="V41" s="1" t="s">
        <v>840</v>
      </c>
      <c r="W41" s="1" t="s">
        <v>116</v>
      </c>
      <c r="X41">
        <v>43791</v>
      </c>
      <c r="Y41">
        <v>61</v>
      </c>
      <c r="Z41" s="1" t="s">
        <v>113</v>
      </c>
      <c r="AA41" s="1" t="s">
        <v>113</v>
      </c>
      <c r="AB41" s="1" t="s">
        <v>113</v>
      </c>
      <c r="AC41" s="1" t="s">
        <v>113</v>
      </c>
      <c r="AD41" s="1" t="s">
        <v>113</v>
      </c>
      <c r="AE41" s="1" t="s">
        <v>113</v>
      </c>
      <c r="AF41">
        <v>12</v>
      </c>
      <c r="AG41">
        <v>5</v>
      </c>
      <c r="AH41" s="1" t="s">
        <v>117</v>
      </c>
      <c r="AI41" s="1" t="s">
        <v>113</v>
      </c>
      <c r="AJ41" s="1" t="s">
        <v>113</v>
      </c>
      <c r="AK41" s="1" t="s">
        <v>206</v>
      </c>
      <c r="AL41" s="1" t="s">
        <v>113</v>
      </c>
      <c r="AM41" s="1" t="s">
        <v>246</v>
      </c>
      <c r="AN41" s="1" t="s">
        <v>247</v>
      </c>
      <c r="AO41">
        <v>9</v>
      </c>
      <c r="AP41">
        <v>78</v>
      </c>
      <c r="AQ41">
        <v>20</v>
      </c>
      <c r="AR41" s="1" t="s">
        <v>248</v>
      </c>
      <c r="AS41" s="1" t="s">
        <v>113</v>
      </c>
      <c r="AT41" s="1" t="s">
        <v>113</v>
      </c>
      <c r="AU41" s="1" t="s">
        <v>113</v>
      </c>
      <c r="AV41" s="1" t="s">
        <v>113</v>
      </c>
      <c r="AW41" s="1" t="s">
        <v>113</v>
      </c>
      <c r="AX41" s="1" t="s">
        <v>113</v>
      </c>
      <c r="AY41" s="1" t="s">
        <v>113</v>
      </c>
      <c r="AZ41" s="1" t="s">
        <v>113</v>
      </c>
      <c r="BA41" s="1" t="s">
        <v>113</v>
      </c>
      <c r="BB41" s="1" t="s">
        <v>113</v>
      </c>
      <c r="BC41" s="1" t="s">
        <v>113</v>
      </c>
      <c r="BD41" s="1" t="s">
        <v>113</v>
      </c>
      <c r="BE41" s="1" t="s">
        <v>113</v>
      </c>
      <c r="BF41" s="1" t="s">
        <v>113</v>
      </c>
      <c r="BG41" s="1" t="s">
        <v>113</v>
      </c>
      <c r="BH41" s="1" t="s">
        <v>113</v>
      </c>
      <c r="BI41" s="1" t="s">
        <v>113</v>
      </c>
      <c r="BJ41" s="1" t="s">
        <v>113</v>
      </c>
      <c r="BK41" s="1" t="s">
        <v>113</v>
      </c>
      <c r="BL41" s="1" t="s">
        <v>113</v>
      </c>
      <c r="BM41" s="1" t="s">
        <v>113</v>
      </c>
      <c r="BN41" s="1" t="s">
        <v>113</v>
      </c>
      <c r="BO41" s="1" t="s">
        <v>113</v>
      </c>
      <c r="BP41" s="1" t="s">
        <v>113</v>
      </c>
      <c r="BQ41" s="1" t="s">
        <v>113</v>
      </c>
      <c r="BR41" s="1" t="s">
        <v>113</v>
      </c>
      <c r="BS41" s="1" t="s">
        <v>113</v>
      </c>
      <c r="BT41" s="1" t="s">
        <v>113</v>
      </c>
      <c r="BU41" s="1" t="s">
        <v>113</v>
      </c>
      <c r="BV41" s="1" t="s">
        <v>113</v>
      </c>
      <c r="BW41" s="1" t="s">
        <v>113</v>
      </c>
      <c r="BX41" s="1" t="s">
        <v>113</v>
      </c>
      <c r="BY41" s="1" t="s">
        <v>113</v>
      </c>
      <c r="BZ41" s="1" t="s">
        <v>113</v>
      </c>
      <c r="CA41" s="1" t="s">
        <v>113</v>
      </c>
      <c r="CB41" s="1" t="s">
        <v>113</v>
      </c>
      <c r="CC41" s="1" t="s">
        <v>113</v>
      </c>
      <c r="CD41" s="1" t="s">
        <v>113</v>
      </c>
      <c r="CE41" s="1" t="s">
        <v>113</v>
      </c>
      <c r="CF41" s="1" t="s">
        <v>113</v>
      </c>
      <c r="CG41" s="1" t="s">
        <v>113</v>
      </c>
      <c r="CH41" s="1" t="s">
        <v>113</v>
      </c>
      <c r="CI41" s="1" t="s">
        <v>113</v>
      </c>
      <c r="CJ41" s="1" t="s">
        <v>113</v>
      </c>
      <c r="CK41" s="1" t="s">
        <v>113</v>
      </c>
      <c r="CL41" s="1" t="s">
        <v>113</v>
      </c>
      <c r="CM41" s="1" t="s">
        <v>113</v>
      </c>
      <c r="CN41" s="1" t="s">
        <v>113</v>
      </c>
      <c r="CO41" s="1" t="s">
        <v>113</v>
      </c>
      <c r="CP41" s="1" t="s">
        <v>113</v>
      </c>
      <c r="CQ41" s="1" t="s">
        <v>113</v>
      </c>
      <c r="CR41" s="1" t="s">
        <v>113</v>
      </c>
      <c r="CS41" s="1" t="s">
        <v>113</v>
      </c>
      <c r="CT41" s="1" t="s">
        <v>113</v>
      </c>
      <c r="CU41" s="1" t="s">
        <v>113</v>
      </c>
      <c r="CV41" s="1" t="s">
        <v>113</v>
      </c>
      <c r="CW41" s="1" t="s">
        <v>113</v>
      </c>
      <c r="CX41" s="1" t="s">
        <v>113</v>
      </c>
      <c r="CY41" s="1" t="s">
        <v>113</v>
      </c>
      <c r="CZ41" s="1" t="s">
        <v>113</v>
      </c>
      <c r="DA41" s="1" t="s">
        <v>113</v>
      </c>
      <c r="DB41" s="1" t="s">
        <v>113</v>
      </c>
      <c r="DC41" s="1" t="s">
        <v>113</v>
      </c>
      <c r="DD41" s="1" t="s">
        <v>113</v>
      </c>
      <c r="DE41" s="1" t="s">
        <v>113</v>
      </c>
      <c r="DF41" s="1" t="s">
        <v>132</v>
      </c>
      <c r="DG41" s="1">
        <f t="shared" si="0"/>
        <v>1</v>
      </c>
    </row>
    <row r="42" spans="1:111">
      <c r="A42" s="1" t="s">
        <v>21654</v>
      </c>
      <c r="B42">
        <v>60</v>
      </c>
      <c r="C42">
        <v>9200880</v>
      </c>
      <c r="D42" s="1" t="s">
        <v>6044</v>
      </c>
      <c r="E42" s="1" t="s">
        <v>830</v>
      </c>
      <c r="F42" s="1" t="s">
        <v>622</v>
      </c>
      <c r="G42" s="1" t="s">
        <v>113</v>
      </c>
      <c r="H42" s="2">
        <v>27062</v>
      </c>
      <c r="I42" s="2">
        <v>44102</v>
      </c>
      <c r="J42" s="1" t="s">
        <v>125</v>
      </c>
      <c r="K42" s="1" t="s">
        <v>113</v>
      </c>
      <c r="L42" s="1" t="s">
        <v>15287</v>
      </c>
      <c r="M42" s="1" t="s">
        <v>113</v>
      </c>
      <c r="N42" s="1" t="s">
        <v>190</v>
      </c>
      <c r="O42" s="1" t="s">
        <v>116</v>
      </c>
      <c r="P42">
        <v>43830</v>
      </c>
      <c r="R42" s="1" t="s">
        <v>113</v>
      </c>
      <c r="S42" s="1" t="s">
        <v>113</v>
      </c>
      <c r="T42" s="1" t="s">
        <v>113</v>
      </c>
      <c r="U42" s="1" t="s">
        <v>113</v>
      </c>
      <c r="V42" s="1" t="s">
        <v>113</v>
      </c>
      <c r="W42" s="1" t="s">
        <v>113</v>
      </c>
      <c r="Z42" s="1" t="s">
        <v>113</v>
      </c>
      <c r="AA42" s="1" t="s">
        <v>113</v>
      </c>
      <c r="AB42" s="1" t="s">
        <v>113</v>
      </c>
      <c r="AC42" s="1" t="s">
        <v>113</v>
      </c>
      <c r="AD42" s="1" t="s">
        <v>113</v>
      </c>
      <c r="AE42" s="1" t="s">
        <v>113</v>
      </c>
      <c r="AF42">
        <v>6</v>
      </c>
      <c r="AG42">
        <v>5</v>
      </c>
      <c r="AH42" s="1" t="s">
        <v>117</v>
      </c>
      <c r="AI42" s="1" t="s">
        <v>113</v>
      </c>
      <c r="AJ42" s="1" t="s">
        <v>113</v>
      </c>
      <c r="AK42" s="1" t="s">
        <v>118</v>
      </c>
      <c r="AL42" s="1" t="s">
        <v>113</v>
      </c>
      <c r="AM42" s="1" t="s">
        <v>251</v>
      </c>
      <c r="AN42" s="1" t="s">
        <v>252</v>
      </c>
      <c r="AO42">
        <v>9</v>
      </c>
      <c r="AP42">
        <v>97</v>
      </c>
      <c r="AQ42">
        <v>20</v>
      </c>
      <c r="AR42" s="1" t="s">
        <v>193</v>
      </c>
      <c r="AS42" s="1" t="s">
        <v>113</v>
      </c>
      <c r="AT42" s="1" t="s">
        <v>113</v>
      </c>
      <c r="AU42" s="1" t="s">
        <v>113</v>
      </c>
      <c r="AV42" s="1" t="s">
        <v>113</v>
      </c>
      <c r="AW42" s="1" t="s">
        <v>113</v>
      </c>
      <c r="AX42" s="1" t="s">
        <v>113</v>
      </c>
      <c r="AY42" s="1" t="s">
        <v>113</v>
      </c>
      <c r="AZ42" s="1" t="s">
        <v>132</v>
      </c>
      <c r="BA42" s="1" t="s">
        <v>113</v>
      </c>
      <c r="BB42" s="1" t="s">
        <v>113</v>
      </c>
      <c r="BC42" s="1" t="s">
        <v>126</v>
      </c>
      <c r="BD42" s="1" t="s">
        <v>132</v>
      </c>
      <c r="BE42" s="1" t="s">
        <v>113</v>
      </c>
      <c r="BF42" s="1" t="s">
        <v>113</v>
      </c>
      <c r="BG42" s="1" t="s">
        <v>113</v>
      </c>
      <c r="BH42" s="1" t="s">
        <v>113</v>
      </c>
      <c r="BI42" s="1" t="s">
        <v>113</v>
      </c>
      <c r="BJ42" s="1" t="s">
        <v>113</v>
      </c>
      <c r="BK42" s="1" t="s">
        <v>132</v>
      </c>
      <c r="BL42" s="1" t="s">
        <v>113</v>
      </c>
      <c r="BM42" s="1" t="s">
        <v>113</v>
      </c>
      <c r="BN42" s="1" t="s">
        <v>113</v>
      </c>
      <c r="BO42" s="1" t="s">
        <v>113</v>
      </c>
      <c r="BP42" s="1" t="s">
        <v>113</v>
      </c>
      <c r="BQ42" s="1" t="s">
        <v>113</v>
      </c>
      <c r="BR42" s="1" t="s">
        <v>113</v>
      </c>
      <c r="BS42" s="1" t="s">
        <v>132</v>
      </c>
      <c r="BT42" s="1" t="s">
        <v>113</v>
      </c>
      <c r="BU42" s="1" t="s">
        <v>113</v>
      </c>
      <c r="BV42" s="1" t="s">
        <v>113</v>
      </c>
      <c r="BW42" s="1" t="s">
        <v>113</v>
      </c>
      <c r="BX42" s="1" t="s">
        <v>113</v>
      </c>
      <c r="BY42" s="1" t="s">
        <v>113</v>
      </c>
      <c r="BZ42" s="1" t="s">
        <v>113</v>
      </c>
      <c r="CA42" s="1" t="s">
        <v>113</v>
      </c>
      <c r="CB42" s="1" t="s">
        <v>113</v>
      </c>
      <c r="CC42" s="1" t="s">
        <v>113</v>
      </c>
      <c r="CD42" s="1" t="s">
        <v>113</v>
      </c>
      <c r="CE42" s="1" t="s">
        <v>113</v>
      </c>
      <c r="CF42" s="1" t="s">
        <v>132</v>
      </c>
      <c r="CG42" s="1" t="s">
        <v>113</v>
      </c>
      <c r="CH42" s="1" t="s">
        <v>113</v>
      </c>
      <c r="CI42" s="1" t="s">
        <v>113</v>
      </c>
      <c r="CJ42" s="1" t="s">
        <v>113</v>
      </c>
      <c r="CK42" s="1" t="s">
        <v>113</v>
      </c>
      <c r="CL42" s="1" t="s">
        <v>113</v>
      </c>
      <c r="CM42" s="1" t="s">
        <v>113</v>
      </c>
      <c r="CN42" s="1" t="s">
        <v>113</v>
      </c>
      <c r="CO42" s="1" t="s">
        <v>113</v>
      </c>
      <c r="CP42" s="1" t="s">
        <v>113</v>
      </c>
      <c r="CQ42" s="1" t="s">
        <v>113</v>
      </c>
      <c r="CR42" s="1" t="s">
        <v>113</v>
      </c>
      <c r="CS42" s="1" t="s">
        <v>113</v>
      </c>
      <c r="CT42" s="1" t="s">
        <v>113</v>
      </c>
      <c r="CU42" s="1" t="s">
        <v>113</v>
      </c>
      <c r="CV42" s="1" t="s">
        <v>113</v>
      </c>
      <c r="CW42" s="1" t="s">
        <v>113</v>
      </c>
      <c r="CX42" s="1" t="s">
        <v>113</v>
      </c>
      <c r="CY42" s="1" t="s">
        <v>113</v>
      </c>
      <c r="CZ42" s="1" t="s">
        <v>113</v>
      </c>
      <c r="DA42" s="1" t="s">
        <v>113</v>
      </c>
      <c r="DB42" s="1" t="s">
        <v>113</v>
      </c>
      <c r="DC42" s="1" t="s">
        <v>113</v>
      </c>
      <c r="DD42" s="1" t="s">
        <v>113</v>
      </c>
      <c r="DE42" s="1" t="s">
        <v>113</v>
      </c>
      <c r="DF42" s="1" t="s">
        <v>132</v>
      </c>
      <c r="DG42" s="1">
        <f t="shared" si="0"/>
        <v>6</v>
      </c>
    </row>
    <row r="43" spans="1:111">
      <c r="A43" s="1" t="s">
        <v>21769</v>
      </c>
      <c r="B43">
        <v>60</v>
      </c>
      <c r="C43">
        <v>9500818</v>
      </c>
      <c r="D43" s="1" t="s">
        <v>6705</v>
      </c>
      <c r="E43" s="1" t="s">
        <v>844</v>
      </c>
      <c r="F43" s="1" t="s">
        <v>401</v>
      </c>
      <c r="G43" s="1" t="s">
        <v>113</v>
      </c>
      <c r="H43" s="2">
        <v>24894</v>
      </c>
      <c r="I43" s="2">
        <v>44066</v>
      </c>
      <c r="J43" s="1" t="s">
        <v>125</v>
      </c>
      <c r="K43" s="1" t="s">
        <v>113</v>
      </c>
      <c r="L43" s="1" t="s">
        <v>20600</v>
      </c>
      <c r="M43" s="1" t="s">
        <v>113</v>
      </c>
      <c r="N43" s="1" t="s">
        <v>127</v>
      </c>
      <c r="O43" s="1" t="s">
        <v>116</v>
      </c>
      <c r="P43">
        <v>43720</v>
      </c>
      <c r="R43" s="1" t="s">
        <v>113</v>
      </c>
      <c r="S43" s="1" t="s">
        <v>113</v>
      </c>
      <c r="T43" s="1" t="s">
        <v>113</v>
      </c>
      <c r="U43" s="1" t="s">
        <v>113</v>
      </c>
      <c r="V43" s="1" t="s">
        <v>113</v>
      </c>
      <c r="W43" s="1" t="s">
        <v>113</v>
      </c>
      <c r="Z43" s="1" t="s">
        <v>113</v>
      </c>
      <c r="AA43" s="1" t="s">
        <v>113</v>
      </c>
      <c r="AB43" s="1" t="s">
        <v>113</v>
      </c>
      <c r="AC43" s="1" t="s">
        <v>113</v>
      </c>
      <c r="AD43" s="1" t="s">
        <v>113</v>
      </c>
      <c r="AE43" s="1" t="s">
        <v>113</v>
      </c>
      <c r="AF43">
        <v>12</v>
      </c>
      <c r="AG43">
        <v>5</v>
      </c>
      <c r="AH43" s="1" t="s">
        <v>117</v>
      </c>
      <c r="AI43" s="1" t="s">
        <v>113</v>
      </c>
      <c r="AJ43" s="1" t="s">
        <v>113</v>
      </c>
      <c r="AK43" s="1" t="s">
        <v>128</v>
      </c>
      <c r="AL43" s="1" t="s">
        <v>113</v>
      </c>
      <c r="AM43" s="1" t="s">
        <v>286</v>
      </c>
      <c r="AN43" s="1" t="s">
        <v>287</v>
      </c>
      <c r="AO43">
        <v>9</v>
      </c>
      <c r="AP43">
        <v>97</v>
      </c>
      <c r="AQ43">
        <v>20</v>
      </c>
      <c r="AR43" s="1" t="s">
        <v>288</v>
      </c>
      <c r="AS43" s="1" t="s">
        <v>113</v>
      </c>
      <c r="AT43" s="1" t="s">
        <v>113</v>
      </c>
      <c r="AU43" s="1" t="s">
        <v>113</v>
      </c>
      <c r="AV43" s="1" t="s">
        <v>113</v>
      </c>
      <c r="AW43" s="1" t="s">
        <v>113</v>
      </c>
      <c r="AX43" s="1" t="s">
        <v>113</v>
      </c>
      <c r="AY43" s="1" t="s">
        <v>113</v>
      </c>
      <c r="AZ43" s="1" t="s">
        <v>113</v>
      </c>
      <c r="BA43" s="1" t="s">
        <v>113</v>
      </c>
      <c r="BB43" s="1" t="s">
        <v>113</v>
      </c>
      <c r="BC43" s="1" t="s">
        <v>113</v>
      </c>
      <c r="BD43" s="1" t="s">
        <v>132</v>
      </c>
      <c r="BE43" s="1" t="s">
        <v>113</v>
      </c>
      <c r="BF43" s="1" t="s">
        <v>113</v>
      </c>
      <c r="BG43" s="1" t="s">
        <v>113</v>
      </c>
      <c r="BH43" s="1" t="s">
        <v>113</v>
      </c>
      <c r="BI43" s="1" t="s">
        <v>113</v>
      </c>
      <c r="BJ43" s="1" t="s">
        <v>113</v>
      </c>
      <c r="BK43" s="1" t="s">
        <v>113</v>
      </c>
      <c r="BL43" s="1" t="s">
        <v>113</v>
      </c>
      <c r="BM43" s="1" t="s">
        <v>113</v>
      </c>
      <c r="BN43" s="1" t="s">
        <v>113</v>
      </c>
      <c r="BO43" s="1" t="s">
        <v>113</v>
      </c>
      <c r="BP43" s="1" t="s">
        <v>113</v>
      </c>
      <c r="BQ43" s="1" t="s">
        <v>156</v>
      </c>
      <c r="BR43" s="1" t="s">
        <v>113</v>
      </c>
      <c r="BS43" s="1" t="s">
        <v>113</v>
      </c>
      <c r="BT43" s="1" t="s">
        <v>113</v>
      </c>
      <c r="BU43" s="1" t="s">
        <v>113</v>
      </c>
      <c r="BV43" s="1" t="s">
        <v>113</v>
      </c>
      <c r="BW43" s="1" t="s">
        <v>113</v>
      </c>
      <c r="BX43" s="1" t="s">
        <v>113</v>
      </c>
      <c r="BY43" s="1" t="s">
        <v>113</v>
      </c>
      <c r="BZ43" s="1" t="s">
        <v>113</v>
      </c>
      <c r="CA43" s="1" t="s">
        <v>113</v>
      </c>
      <c r="CB43" s="1" t="s">
        <v>113</v>
      </c>
      <c r="CC43" s="1" t="s">
        <v>113</v>
      </c>
      <c r="CD43" s="1" t="s">
        <v>113</v>
      </c>
      <c r="CE43" s="1" t="s">
        <v>113</v>
      </c>
      <c r="CF43" s="1" t="s">
        <v>113</v>
      </c>
      <c r="CG43" s="1" t="s">
        <v>113</v>
      </c>
      <c r="CH43" s="1" t="s">
        <v>113</v>
      </c>
      <c r="CI43" s="1" t="s">
        <v>113</v>
      </c>
      <c r="CJ43" s="1" t="s">
        <v>113</v>
      </c>
      <c r="CK43" s="1" t="s">
        <v>113</v>
      </c>
      <c r="CL43" s="1" t="s">
        <v>113</v>
      </c>
      <c r="CM43" s="1" t="s">
        <v>113</v>
      </c>
      <c r="CN43" s="1" t="s">
        <v>113</v>
      </c>
      <c r="CO43" s="1" t="s">
        <v>113</v>
      </c>
      <c r="CP43" s="1" t="s">
        <v>113</v>
      </c>
      <c r="CQ43" s="1" t="s">
        <v>113</v>
      </c>
      <c r="CR43" s="1" t="s">
        <v>113</v>
      </c>
      <c r="CS43" s="1" t="s">
        <v>113</v>
      </c>
      <c r="CT43" s="1" t="s">
        <v>113</v>
      </c>
      <c r="CU43" s="1" t="s">
        <v>113</v>
      </c>
      <c r="CV43" s="1" t="s">
        <v>113</v>
      </c>
      <c r="CW43" s="1" t="s">
        <v>113</v>
      </c>
      <c r="CX43" s="1" t="s">
        <v>113</v>
      </c>
      <c r="CY43" s="1" t="s">
        <v>113</v>
      </c>
      <c r="CZ43" s="1" t="s">
        <v>113</v>
      </c>
      <c r="DA43" s="1" t="s">
        <v>113</v>
      </c>
      <c r="DB43" s="1" t="s">
        <v>113</v>
      </c>
      <c r="DC43" s="1" t="s">
        <v>113</v>
      </c>
      <c r="DD43" s="1" t="s">
        <v>113</v>
      </c>
      <c r="DE43" s="1" t="s">
        <v>113</v>
      </c>
      <c r="DF43" s="1" t="s">
        <v>132</v>
      </c>
      <c r="DG43" s="1">
        <f t="shared" si="0"/>
        <v>2</v>
      </c>
    </row>
    <row r="44" spans="1:111">
      <c r="A44" s="1" t="s">
        <v>772</v>
      </c>
      <c r="B44">
        <v>60</v>
      </c>
      <c r="C44">
        <v>7304444</v>
      </c>
      <c r="D44" s="1" t="s">
        <v>773</v>
      </c>
      <c r="E44" s="1" t="s">
        <v>160</v>
      </c>
      <c r="F44" s="1" t="s">
        <v>774</v>
      </c>
      <c r="G44" s="1" t="s">
        <v>113</v>
      </c>
      <c r="H44" s="2">
        <v>15817</v>
      </c>
      <c r="I44" s="2">
        <v>44086</v>
      </c>
      <c r="J44" s="1" t="s">
        <v>125</v>
      </c>
      <c r="K44" s="1" t="s">
        <v>113</v>
      </c>
      <c r="L44" s="1" t="s">
        <v>775</v>
      </c>
      <c r="M44" s="1" t="s">
        <v>113</v>
      </c>
      <c r="N44" s="1" t="s">
        <v>136</v>
      </c>
      <c r="O44" s="1" t="s">
        <v>116</v>
      </c>
      <c r="P44">
        <v>43701</v>
      </c>
      <c r="R44" s="1" t="s">
        <v>113</v>
      </c>
      <c r="S44" s="1" t="s">
        <v>113</v>
      </c>
      <c r="T44" s="1" t="s">
        <v>113</v>
      </c>
      <c r="U44" s="1" t="s">
        <v>113</v>
      </c>
      <c r="V44" s="1" t="s">
        <v>113</v>
      </c>
      <c r="W44" s="1" t="s">
        <v>113</v>
      </c>
      <c r="Z44" s="1" t="s">
        <v>113</v>
      </c>
      <c r="AA44" s="1" t="s">
        <v>113</v>
      </c>
      <c r="AB44" s="1" t="s">
        <v>113</v>
      </c>
      <c r="AC44" s="1" t="s">
        <v>113</v>
      </c>
      <c r="AD44" s="1" t="s">
        <v>113</v>
      </c>
      <c r="AE44" s="1" t="s">
        <v>113</v>
      </c>
      <c r="AF44">
        <v>6</v>
      </c>
      <c r="AG44">
        <v>5</v>
      </c>
      <c r="AH44" s="1" t="s">
        <v>117</v>
      </c>
      <c r="AI44" s="1" t="s">
        <v>113</v>
      </c>
      <c r="AJ44" s="1" t="s">
        <v>113</v>
      </c>
      <c r="AK44" s="1" t="s">
        <v>118</v>
      </c>
      <c r="AL44" s="1" t="s">
        <v>113</v>
      </c>
      <c r="AM44" s="1" t="s">
        <v>389</v>
      </c>
      <c r="AN44" s="1" t="s">
        <v>390</v>
      </c>
      <c r="AO44">
        <v>9</v>
      </c>
      <c r="AP44">
        <v>97</v>
      </c>
      <c r="AQ44">
        <v>20</v>
      </c>
      <c r="AR44" s="1" t="s">
        <v>391</v>
      </c>
      <c r="AS44" s="1" t="s">
        <v>113</v>
      </c>
      <c r="AT44" s="1" t="s">
        <v>113</v>
      </c>
      <c r="AU44" s="1" t="s">
        <v>156</v>
      </c>
      <c r="AV44" s="1" t="s">
        <v>132</v>
      </c>
      <c r="AW44" s="1" t="s">
        <v>113</v>
      </c>
      <c r="AX44" s="1" t="s">
        <v>113</v>
      </c>
      <c r="AY44" s="1" t="s">
        <v>113</v>
      </c>
      <c r="AZ44" s="1" t="s">
        <v>113</v>
      </c>
      <c r="BA44" s="1" t="s">
        <v>113</v>
      </c>
      <c r="BB44" s="1" t="s">
        <v>132</v>
      </c>
      <c r="BC44" s="1" t="s">
        <v>156</v>
      </c>
      <c r="BD44" s="1" t="s">
        <v>132</v>
      </c>
      <c r="BE44" s="1" t="s">
        <v>113</v>
      </c>
      <c r="BF44" s="1" t="s">
        <v>113</v>
      </c>
      <c r="BG44" s="1" t="s">
        <v>113</v>
      </c>
      <c r="BH44" s="1" t="s">
        <v>132</v>
      </c>
      <c r="BI44" s="1" t="s">
        <v>113</v>
      </c>
      <c r="BJ44" s="1" t="s">
        <v>113</v>
      </c>
      <c r="BK44" s="1" t="s">
        <v>132</v>
      </c>
      <c r="BL44" s="1" t="s">
        <v>113</v>
      </c>
      <c r="BM44" s="1" t="s">
        <v>113</v>
      </c>
      <c r="BN44" s="1" t="s">
        <v>113</v>
      </c>
      <c r="BO44" s="1" t="s">
        <v>113</v>
      </c>
      <c r="BP44" s="1" t="s">
        <v>113</v>
      </c>
      <c r="BQ44" s="1" t="s">
        <v>113</v>
      </c>
      <c r="BR44" s="1" t="s">
        <v>113</v>
      </c>
      <c r="BS44" s="1" t="s">
        <v>113</v>
      </c>
      <c r="BT44" s="1" t="s">
        <v>113</v>
      </c>
      <c r="BU44" s="1" t="s">
        <v>113</v>
      </c>
      <c r="BV44" s="1" t="s">
        <v>113</v>
      </c>
      <c r="BW44" s="1" t="s">
        <v>113</v>
      </c>
      <c r="BX44" s="1" t="s">
        <v>113</v>
      </c>
      <c r="BY44" s="1" t="s">
        <v>113</v>
      </c>
      <c r="BZ44" s="1" t="s">
        <v>113</v>
      </c>
      <c r="CA44" s="1" t="s">
        <v>113</v>
      </c>
      <c r="CB44" s="1" t="s">
        <v>113</v>
      </c>
      <c r="CC44" s="1" t="s">
        <v>113</v>
      </c>
      <c r="CD44" s="1" t="s">
        <v>113</v>
      </c>
      <c r="CE44" s="1" t="s">
        <v>113</v>
      </c>
      <c r="CF44" s="1" t="s">
        <v>113</v>
      </c>
      <c r="CG44" s="1" t="s">
        <v>113</v>
      </c>
      <c r="CH44" s="1" t="s">
        <v>113</v>
      </c>
      <c r="CI44" s="1" t="s">
        <v>113</v>
      </c>
      <c r="CJ44" s="1" t="s">
        <v>113</v>
      </c>
      <c r="CK44" s="1" t="s">
        <v>113</v>
      </c>
      <c r="CL44" s="1" t="s">
        <v>113</v>
      </c>
      <c r="CM44" s="1" t="s">
        <v>113</v>
      </c>
      <c r="CN44" s="1" t="s">
        <v>113</v>
      </c>
      <c r="CO44" s="1" t="s">
        <v>113</v>
      </c>
      <c r="CP44" s="1" t="s">
        <v>113</v>
      </c>
      <c r="CQ44" s="1" t="s">
        <v>113</v>
      </c>
      <c r="CR44" s="1" t="s">
        <v>113</v>
      </c>
      <c r="CS44" s="1" t="s">
        <v>113</v>
      </c>
      <c r="CT44" s="1" t="s">
        <v>113</v>
      </c>
      <c r="CU44" s="1" t="s">
        <v>113</v>
      </c>
      <c r="CV44" s="1" t="s">
        <v>113</v>
      </c>
      <c r="CW44" s="1" t="s">
        <v>113</v>
      </c>
      <c r="CX44" s="1" t="s">
        <v>113</v>
      </c>
      <c r="CY44" s="1" t="s">
        <v>113</v>
      </c>
      <c r="CZ44" s="1" t="s">
        <v>113</v>
      </c>
      <c r="DA44" s="1" t="s">
        <v>113</v>
      </c>
      <c r="DB44" s="1" t="s">
        <v>113</v>
      </c>
      <c r="DC44" s="1" t="s">
        <v>113</v>
      </c>
      <c r="DD44" s="1" t="s">
        <v>113</v>
      </c>
      <c r="DE44" s="1" t="s">
        <v>113</v>
      </c>
      <c r="DF44" s="1" t="s">
        <v>132</v>
      </c>
      <c r="DG44" s="1">
        <f t="shared" si="0"/>
        <v>6</v>
      </c>
    </row>
    <row r="45" spans="1:111">
      <c r="A45" s="1" t="s">
        <v>19683</v>
      </c>
      <c r="B45">
        <v>60</v>
      </c>
      <c r="C45">
        <v>9707845</v>
      </c>
      <c r="D45" s="1" t="s">
        <v>7624</v>
      </c>
      <c r="E45" s="1" t="s">
        <v>9307</v>
      </c>
      <c r="F45" s="1" t="s">
        <v>579</v>
      </c>
      <c r="G45" s="1" t="s">
        <v>113</v>
      </c>
      <c r="H45" s="2">
        <v>27190</v>
      </c>
      <c r="I45" s="2">
        <v>44103</v>
      </c>
      <c r="J45" s="1" t="s">
        <v>125</v>
      </c>
      <c r="K45" s="1" t="s">
        <v>113</v>
      </c>
      <c r="L45" s="1" t="s">
        <v>15693</v>
      </c>
      <c r="M45" s="1" t="s">
        <v>113</v>
      </c>
      <c r="N45" s="1" t="s">
        <v>136</v>
      </c>
      <c r="O45" s="1" t="s">
        <v>116</v>
      </c>
      <c r="P45">
        <v>43701</v>
      </c>
      <c r="R45" s="1" t="s">
        <v>113</v>
      </c>
      <c r="S45" s="1" t="s">
        <v>113</v>
      </c>
      <c r="T45" s="1" t="s">
        <v>113</v>
      </c>
      <c r="U45" s="1" t="s">
        <v>113</v>
      </c>
      <c r="V45" s="1" t="s">
        <v>113</v>
      </c>
      <c r="W45" s="1" t="s">
        <v>113</v>
      </c>
      <c r="Z45" s="1" t="s">
        <v>113</v>
      </c>
      <c r="AA45" s="1" t="s">
        <v>113</v>
      </c>
      <c r="AB45" s="1" t="s">
        <v>113</v>
      </c>
      <c r="AC45" s="1" t="s">
        <v>113</v>
      </c>
      <c r="AD45" s="1" t="s">
        <v>113</v>
      </c>
      <c r="AE45" s="1" t="s">
        <v>113</v>
      </c>
      <c r="AF45">
        <v>6</v>
      </c>
      <c r="AG45">
        <v>5</v>
      </c>
      <c r="AH45" s="1" t="s">
        <v>117</v>
      </c>
      <c r="AI45" s="1" t="s">
        <v>113</v>
      </c>
      <c r="AJ45" s="1" t="s">
        <v>113</v>
      </c>
      <c r="AK45" s="1" t="s">
        <v>118</v>
      </c>
      <c r="AL45" s="1" t="s">
        <v>113</v>
      </c>
      <c r="AM45" s="1" t="s">
        <v>312</v>
      </c>
      <c r="AN45" s="1" t="s">
        <v>313</v>
      </c>
      <c r="AO45">
        <v>9</v>
      </c>
      <c r="AP45">
        <v>97</v>
      </c>
      <c r="AQ45">
        <v>20</v>
      </c>
      <c r="AR45" s="1" t="s">
        <v>164</v>
      </c>
      <c r="AS45" s="1" t="s">
        <v>113</v>
      </c>
      <c r="AT45" s="1" t="s">
        <v>113</v>
      </c>
      <c r="AU45" s="1" t="s">
        <v>113</v>
      </c>
      <c r="AV45" s="1" t="s">
        <v>113</v>
      </c>
      <c r="AW45" s="1" t="s">
        <v>113</v>
      </c>
      <c r="AX45" s="1" t="s">
        <v>113</v>
      </c>
      <c r="AY45" s="1" t="s">
        <v>113</v>
      </c>
      <c r="AZ45" s="1" t="s">
        <v>113</v>
      </c>
      <c r="BA45" s="1" t="s">
        <v>113</v>
      </c>
      <c r="BB45" s="1" t="s">
        <v>113</v>
      </c>
      <c r="BC45" s="1" t="s">
        <v>113</v>
      </c>
      <c r="BD45" s="1" t="s">
        <v>113</v>
      </c>
      <c r="BE45" s="1" t="s">
        <v>113</v>
      </c>
      <c r="BF45" s="1" t="s">
        <v>113</v>
      </c>
      <c r="BG45" s="1" t="s">
        <v>113</v>
      </c>
      <c r="BH45" s="1" t="s">
        <v>113</v>
      </c>
      <c r="BI45" s="1" t="s">
        <v>113</v>
      </c>
      <c r="BJ45" s="1" t="s">
        <v>113</v>
      </c>
      <c r="BK45" s="1" t="s">
        <v>113</v>
      </c>
      <c r="BL45" s="1" t="s">
        <v>113</v>
      </c>
      <c r="BM45" s="1" t="s">
        <v>113</v>
      </c>
      <c r="BN45" s="1" t="s">
        <v>113</v>
      </c>
      <c r="BO45" s="1" t="s">
        <v>113</v>
      </c>
      <c r="BP45" s="1" t="s">
        <v>113</v>
      </c>
      <c r="BQ45" s="1" t="s">
        <v>113</v>
      </c>
      <c r="BR45" s="1" t="s">
        <v>113</v>
      </c>
      <c r="BS45" s="1" t="s">
        <v>132</v>
      </c>
      <c r="BT45" s="1" t="s">
        <v>113</v>
      </c>
      <c r="BU45" s="1" t="s">
        <v>113</v>
      </c>
      <c r="BV45" s="1" t="s">
        <v>113</v>
      </c>
      <c r="BW45" s="1" t="s">
        <v>113</v>
      </c>
      <c r="BX45" s="1" t="s">
        <v>113</v>
      </c>
      <c r="BY45" s="1" t="s">
        <v>113</v>
      </c>
      <c r="BZ45" s="1" t="s">
        <v>113</v>
      </c>
      <c r="CA45" s="1" t="s">
        <v>113</v>
      </c>
      <c r="CB45" s="1" t="s">
        <v>113</v>
      </c>
      <c r="CC45" s="1" t="s">
        <v>113</v>
      </c>
      <c r="CD45" s="1" t="s">
        <v>113</v>
      </c>
      <c r="CE45" s="1" t="s">
        <v>113</v>
      </c>
      <c r="CF45" s="1" t="s">
        <v>113</v>
      </c>
      <c r="CG45" s="1" t="s">
        <v>113</v>
      </c>
      <c r="CH45" s="1" t="s">
        <v>113</v>
      </c>
      <c r="CI45" s="1" t="s">
        <v>113</v>
      </c>
      <c r="CJ45" s="1" t="s">
        <v>113</v>
      </c>
      <c r="CK45" s="1" t="s">
        <v>113</v>
      </c>
      <c r="CL45" s="1" t="s">
        <v>113</v>
      </c>
      <c r="CM45" s="1" t="s">
        <v>113</v>
      </c>
      <c r="CN45" s="1" t="s">
        <v>113</v>
      </c>
      <c r="CO45" s="1" t="s">
        <v>113</v>
      </c>
      <c r="CP45" s="1" t="s">
        <v>113</v>
      </c>
      <c r="CQ45" s="1" t="s">
        <v>113</v>
      </c>
      <c r="CR45" s="1" t="s">
        <v>113</v>
      </c>
      <c r="CS45" s="1" t="s">
        <v>113</v>
      </c>
      <c r="CT45" s="1" t="s">
        <v>113</v>
      </c>
      <c r="CU45" s="1" t="s">
        <v>113</v>
      </c>
      <c r="CV45" s="1" t="s">
        <v>113</v>
      </c>
      <c r="CW45" s="1" t="s">
        <v>113</v>
      </c>
      <c r="CX45" s="1" t="s">
        <v>113</v>
      </c>
      <c r="CY45" s="1" t="s">
        <v>113</v>
      </c>
      <c r="CZ45" s="1" t="s">
        <v>113</v>
      </c>
      <c r="DA45" s="1" t="s">
        <v>113</v>
      </c>
      <c r="DB45" s="1" t="s">
        <v>113</v>
      </c>
      <c r="DC45" s="1" t="s">
        <v>113</v>
      </c>
      <c r="DD45" s="1" t="s">
        <v>113</v>
      </c>
      <c r="DE45" s="1" t="s">
        <v>113</v>
      </c>
      <c r="DF45" s="1" t="s">
        <v>132</v>
      </c>
      <c r="DG45" s="1">
        <f t="shared" si="0"/>
        <v>2</v>
      </c>
    </row>
    <row r="46" spans="1:111">
      <c r="A46" s="1" t="s">
        <v>10147</v>
      </c>
      <c r="B46">
        <v>60</v>
      </c>
      <c r="C46">
        <v>9713597</v>
      </c>
      <c r="D46" s="1" t="s">
        <v>1321</v>
      </c>
      <c r="E46" s="1" t="s">
        <v>150</v>
      </c>
      <c r="F46" s="1" t="s">
        <v>221</v>
      </c>
      <c r="G46" s="1" t="s">
        <v>113</v>
      </c>
      <c r="H46" s="2">
        <v>30671</v>
      </c>
      <c r="I46" s="2">
        <v>44102</v>
      </c>
      <c r="J46" s="1" t="s">
        <v>125</v>
      </c>
      <c r="K46" s="1" t="s">
        <v>113</v>
      </c>
      <c r="L46" s="1" t="s">
        <v>6763</v>
      </c>
      <c r="M46" s="1" t="s">
        <v>6764</v>
      </c>
      <c r="N46" s="1" t="s">
        <v>136</v>
      </c>
      <c r="O46" s="1" t="s">
        <v>116</v>
      </c>
      <c r="P46">
        <v>43701</v>
      </c>
      <c r="Q46">
        <v>8610</v>
      </c>
      <c r="R46" s="1" t="s">
        <v>113</v>
      </c>
      <c r="S46" s="1" t="s">
        <v>113</v>
      </c>
      <c r="T46" s="1" t="s">
        <v>113</v>
      </c>
      <c r="U46" s="1" t="s">
        <v>113</v>
      </c>
      <c r="V46" s="1" t="s">
        <v>113</v>
      </c>
      <c r="W46" s="1" t="s">
        <v>113</v>
      </c>
      <c r="Z46" s="1" t="s">
        <v>113</v>
      </c>
      <c r="AA46" s="1" t="s">
        <v>113</v>
      </c>
      <c r="AB46" s="1" t="s">
        <v>113</v>
      </c>
      <c r="AC46" s="1" t="s">
        <v>113</v>
      </c>
      <c r="AD46" s="1" t="s">
        <v>113</v>
      </c>
      <c r="AE46" s="1" t="s">
        <v>113</v>
      </c>
      <c r="AF46">
        <v>12</v>
      </c>
      <c r="AG46">
        <v>5</v>
      </c>
      <c r="AH46" s="1" t="s">
        <v>117</v>
      </c>
      <c r="AI46" s="1" t="s">
        <v>113</v>
      </c>
      <c r="AJ46" s="1" t="s">
        <v>113</v>
      </c>
      <c r="AK46" s="1" t="s">
        <v>128</v>
      </c>
      <c r="AL46" s="1" t="s">
        <v>113</v>
      </c>
      <c r="AM46" s="1" t="s">
        <v>261</v>
      </c>
      <c r="AN46" s="1" t="s">
        <v>262</v>
      </c>
      <c r="AO46">
        <v>9</v>
      </c>
      <c r="AP46">
        <v>97</v>
      </c>
      <c r="AQ46">
        <v>20</v>
      </c>
      <c r="AR46" s="1" t="s">
        <v>263</v>
      </c>
      <c r="AS46" s="1" t="s">
        <v>113</v>
      </c>
      <c r="AT46" s="1" t="s">
        <v>113</v>
      </c>
      <c r="AU46" s="1" t="s">
        <v>113</v>
      </c>
      <c r="AV46" s="1" t="s">
        <v>113</v>
      </c>
      <c r="AW46" s="1" t="s">
        <v>113</v>
      </c>
      <c r="AX46" s="1" t="s">
        <v>113</v>
      </c>
      <c r="AY46" s="1" t="s">
        <v>113</v>
      </c>
      <c r="AZ46" s="1" t="s">
        <v>113</v>
      </c>
      <c r="BA46" s="1" t="s">
        <v>113</v>
      </c>
      <c r="BB46" s="1" t="s">
        <v>113</v>
      </c>
      <c r="BC46" s="1" t="s">
        <v>113</v>
      </c>
      <c r="BD46" s="1" t="s">
        <v>113</v>
      </c>
      <c r="BE46" s="1" t="s">
        <v>113</v>
      </c>
      <c r="BF46" s="1" t="s">
        <v>113</v>
      </c>
      <c r="BG46" s="1" t="s">
        <v>113</v>
      </c>
      <c r="BH46" s="1" t="s">
        <v>113</v>
      </c>
      <c r="BI46" s="1" t="s">
        <v>113</v>
      </c>
      <c r="BJ46" s="1" t="s">
        <v>113</v>
      </c>
      <c r="BK46" s="1" t="s">
        <v>113</v>
      </c>
      <c r="BL46" s="1" t="s">
        <v>113</v>
      </c>
      <c r="BM46" s="1" t="s">
        <v>113</v>
      </c>
      <c r="BN46" s="1" t="s">
        <v>113</v>
      </c>
      <c r="BO46" s="1" t="s">
        <v>113</v>
      </c>
      <c r="BP46" s="1" t="s">
        <v>113</v>
      </c>
      <c r="BQ46" s="1" t="s">
        <v>113</v>
      </c>
      <c r="BR46" s="1" t="s">
        <v>113</v>
      </c>
      <c r="BS46" s="1" t="s">
        <v>113</v>
      </c>
      <c r="BT46" s="1" t="s">
        <v>113</v>
      </c>
      <c r="BU46" s="1" t="s">
        <v>113</v>
      </c>
      <c r="BV46" s="1" t="s">
        <v>113</v>
      </c>
      <c r="BW46" s="1" t="s">
        <v>113</v>
      </c>
      <c r="BX46" s="1" t="s">
        <v>113</v>
      </c>
      <c r="BY46" s="1" t="s">
        <v>113</v>
      </c>
      <c r="BZ46" s="1" t="s">
        <v>113</v>
      </c>
      <c r="CA46" s="1" t="s">
        <v>113</v>
      </c>
      <c r="CB46" s="1" t="s">
        <v>113</v>
      </c>
      <c r="CC46" s="1" t="s">
        <v>113</v>
      </c>
      <c r="CD46" s="1" t="s">
        <v>113</v>
      </c>
      <c r="CE46" s="1" t="s">
        <v>113</v>
      </c>
      <c r="CF46" s="1" t="s">
        <v>113</v>
      </c>
      <c r="CG46" s="1" t="s">
        <v>113</v>
      </c>
      <c r="CH46" s="1" t="s">
        <v>113</v>
      </c>
      <c r="CI46" s="1" t="s">
        <v>113</v>
      </c>
      <c r="CJ46" s="1" t="s">
        <v>113</v>
      </c>
      <c r="CK46" s="1" t="s">
        <v>113</v>
      </c>
      <c r="CL46" s="1" t="s">
        <v>113</v>
      </c>
      <c r="CM46" s="1" t="s">
        <v>113</v>
      </c>
      <c r="CN46" s="1" t="s">
        <v>113</v>
      </c>
      <c r="CO46" s="1" t="s">
        <v>113</v>
      </c>
      <c r="CP46" s="1" t="s">
        <v>113</v>
      </c>
      <c r="CQ46" s="1" t="s">
        <v>113</v>
      </c>
      <c r="CR46" s="1" t="s">
        <v>113</v>
      </c>
      <c r="CS46" s="1" t="s">
        <v>113</v>
      </c>
      <c r="CT46" s="1" t="s">
        <v>113</v>
      </c>
      <c r="CU46" s="1" t="s">
        <v>113</v>
      </c>
      <c r="CV46" s="1" t="s">
        <v>113</v>
      </c>
      <c r="CW46" s="1" t="s">
        <v>113</v>
      </c>
      <c r="CX46" s="1" t="s">
        <v>113</v>
      </c>
      <c r="CY46" s="1" t="s">
        <v>113</v>
      </c>
      <c r="CZ46" s="1" t="s">
        <v>113</v>
      </c>
      <c r="DA46" s="1" t="s">
        <v>113</v>
      </c>
      <c r="DB46" s="1" t="s">
        <v>113</v>
      </c>
      <c r="DC46" s="1" t="s">
        <v>113</v>
      </c>
      <c r="DD46" s="1" t="s">
        <v>113</v>
      </c>
      <c r="DE46" s="1" t="s">
        <v>113</v>
      </c>
      <c r="DF46" s="1" t="s">
        <v>113</v>
      </c>
      <c r="DG46" s="1">
        <f t="shared" si="0"/>
        <v>0</v>
      </c>
    </row>
    <row r="47" spans="1:111">
      <c r="A47" s="1" t="s">
        <v>10873</v>
      </c>
      <c r="B47">
        <v>60</v>
      </c>
      <c r="C47">
        <v>9712910</v>
      </c>
      <c r="D47" s="1" t="s">
        <v>1692</v>
      </c>
      <c r="E47" s="1" t="s">
        <v>10874</v>
      </c>
      <c r="F47" s="1" t="s">
        <v>492</v>
      </c>
      <c r="G47" s="1" t="s">
        <v>113</v>
      </c>
      <c r="H47" s="2">
        <v>29190</v>
      </c>
      <c r="I47" s="2">
        <v>44109</v>
      </c>
      <c r="J47" s="1" t="s">
        <v>125</v>
      </c>
      <c r="K47" s="1" t="s">
        <v>113</v>
      </c>
      <c r="L47" s="1" t="s">
        <v>10875</v>
      </c>
      <c r="M47" s="1" t="s">
        <v>113</v>
      </c>
      <c r="N47" s="1" t="s">
        <v>136</v>
      </c>
      <c r="O47" s="1" t="s">
        <v>116</v>
      </c>
      <c r="P47">
        <v>43701</v>
      </c>
      <c r="R47" s="1" t="s">
        <v>113</v>
      </c>
      <c r="S47" s="1" t="s">
        <v>113</v>
      </c>
      <c r="T47" s="1" t="s">
        <v>113</v>
      </c>
      <c r="U47" s="1" t="s">
        <v>113</v>
      </c>
      <c r="V47" s="1" t="s">
        <v>113</v>
      </c>
      <c r="W47" s="1" t="s">
        <v>113</v>
      </c>
      <c r="Z47" s="1" t="s">
        <v>113</v>
      </c>
      <c r="AA47" s="1" t="s">
        <v>113</v>
      </c>
      <c r="AB47" s="1" t="s">
        <v>113</v>
      </c>
      <c r="AC47" s="1" t="s">
        <v>113</v>
      </c>
      <c r="AD47" s="1" t="s">
        <v>138</v>
      </c>
      <c r="AE47" s="1" t="s">
        <v>113</v>
      </c>
      <c r="AF47">
        <v>6</v>
      </c>
      <c r="AG47">
        <v>5</v>
      </c>
      <c r="AH47" s="1" t="s">
        <v>113</v>
      </c>
      <c r="AI47" s="1" t="s">
        <v>113</v>
      </c>
      <c r="AJ47" s="1" t="s">
        <v>113</v>
      </c>
      <c r="AK47" s="1" t="s">
        <v>113</v>
      </c>
      <c r="AL47" s="1" t="s">
        <v>113</v>
      </c>
      <c r="AM47" s="1" t="s">
        <v>410</v>
      </c>
      <c r="AN47" s="1" t="s">
        <v>411</v>
      </c>
      <c r="AO47">
        <v>9</v>
      </c>
      <c r="AP47">
        <v>97</v>
      </c>
      <c r="AQ47">
        <v>20</v>
      </c>
      <c r="AR47" s="1" t="s">
        <v>391</v>
      </c>
      <c r="AS47" s="1" t="s">
        <v>113</v>
      </c>
      <c r="AT47" s="1" t="s">
        <v>113</v>
      </c>
      <c r="AU47" s="1" t="s">
        <v>113</v>
      </c>
      <c r="AV47" s="1" t="s">
        <v>113</v>
      </c>
      <c r="AW47" s="1" t="s">
        <v>113</v>
      </c>
      <c r="AX47" s="1" t="s">
        <v>113</v>
      </c>
      <c r="AY47" s="1" t="s">
        <v>113</v>
      </c>
      <c r="AZ47" s="1" t="s">
        <v>113</v>
      </c>
      <c r="BA47" s="1" t="s">
        <v>113</v>
      </c>
      <c r="BB47" s="1" t="s">
        <v>113</v>
      </c>
      <c r="BC47" s="1" t="s">
        <v>113</v>
      </c>
      <c r="BD47" s="1" t="s">
        <v>113</v>
      </c>
      <c r="BE47" s="1" t="s">
        <v>113</v>
      </c>
      <c r="BF47" s="1" t="s">
        <v>113</v>
      </c>
      <c r="BG47" s="1" t="s">
        <v>113</v>
      </c>
      <c r="BH47" s="1" t="s">
        <v>113</v>
      </c>
      <c r="BI47" s="1" t="s">
        <v>113</v>
      </c>
      <c r="BJ47" s="1" t="s">
        <v>113</v>
      </c>
      <c r="BK47" s="1" t="s">
        <v>113</v>
      </c>
      <c r="BL47" s="1" t="s">
        <v>113</v>
      </c>
      <c r="BM47" s="1" t="s">
        <v>113</v>
      </c>
      <c r="BN47" s="1" t="s">
        <v>113</v>
      </c>
      <c r="BO47" s="1" t="s">
        <v>113</v>
      </c>
      <c r="BP47" s="1" t="s">
        <v>113</v>
      </c>
      <c r="BQ47" s="1" t="s">
        <v>113</v>
      </c>
      <c r="BR47" s="1" t="s">
        <v>113</v>
      </c>
      <c r="BS47" s="1" t="s">
        <v>113</v>
      </c>
      <c r="BT47" s="1" t="s">
        <v>113</v>
      </c>
      <c r="BU47" s="1" t="s">
        <v>113</v>
      </c>
      <c r="BV47" s="1" t="s">
        <v>113</v>
      </c>
      <c r="BW47" s="1" t="s">
        <v>113</v>
      </c>
      <c r="BX47" s="1" t="s">
        <v>113</v>
      </c>
      <c r="BY47" s="1" t="s">
        <v>113</v>
      </c>
      <c r="BZ47" s="1" t="s">
        <v>113</v>
      </c>
      <c r="CA47" s="1" t="s">
        <v>113</v>
      </c>
      <c r="CB47" s="1" t="s">
        <v>113</v>
      </c>
      <c r="CC47" s="1" t="s">
        <v>113</v>
      </c>
      <c r="CD47" s="1" t="s">
        <v>113</v>
      </c>
      <c r="CE47" s="1" t="s">
        <v>113</v>
      </c>
      <c r="CF47" s="1" t="s">
        <v>113</v>
      </c>
      <c r="CG47" s="1" t="s">
        <v>113</v>
      </c>
      <c r="CH47" s="1" t="s">
        <v>113</v>
      </c>
      <c r="CI47" s="1" t="s">
        <v>113</v>
      </c>
      <c r="CJ47" s="1" t="s">
        <v>113</v>
      </c>
      <c r="CK47" s="1" t="s">
        <v>113</v>
      </c>
      <c r="CL47" s="1" t="s">
        <v>113</v>
      </c>
      <c r="CM47" s="1" t="s">
        <v>113</v>
      </c>
      <c r="CN47" s="1" t="s">
        <v>113</v>
      </c>
      <c r="CO47" s="1" t="s">
        <v>113</v>
      </c>
      <c r="CP47" s="1" t="s">
        <v>113</v>
      </c>
      <c r="CQ47" s="1" t="s">
        <v>113</v>
      </c>
      <c r="CR47" s="1" t="s">
        <v>113</v>
      </c>
      <c r="CS47" s="1" t="s">
        <v>113</v>
      </c>
      <c r="CT47" s="1" t="s">
        <v>113</v>
      </c>
      <c r="CU47" s="1" t="s">
        <v>113</v>
      </c>
      <c r="CV47" s="1" t="s">
        <v>113</v>
      </c>
      <c r="CW47" s="1" t="s">
        <v>113</v>
      </c>
      <c r="CX47" s="1" t="s">
        <v>113</v>
      </c>
      <c r="CY47" s="1" t="s">
        <v>113</v>
      </c>
      <c r="CZ47" s="1" t="s">
        <v>113</v>
      </c>
      <c r="DA47" s="1" t="s">
        <v>113</v>
      </c>
      <c r="DB47" s="1" t="s">
        <v>113</v>
      </c>
      <c r="DC47" s="1" t="s">
        <v>113</v>
      </c>
      <c r="DD47" s="1" t="s">
        <v>113</v>
      </c>
      <c r="DE47" s="1" t="s">
        <v>113</v>
      </c>
      <c r="DF47" s="1" t="s">
        <v>132</v>
      </c>
      <c r="DG47" s="1">
        <f t="shared" si="0"/>
        <v>1</v>
      </c>
    </row>
    <row r="48" spans="1:111">
      <c r="A48" s="1" t="s">
        <v>7279</v>
      </c>
      <c r="B48">
        <v>60</v>
      </c>
      <c r="C48">
        <v>9706686</v>
      </c>
      <c r="D48" s="1" t="s">
        <v>1692</v>
      </c>
      <c r="E48" s="1" t="s">
        <v>1677</v>
      </c>
      <c r="F48" s="1" t="s">
        <v>947</v>
      </c>
      <c r="G48" s="1" t="s">
        <v>113</v>
      </c>
      <c r="H48" s="2">
        <v>29363</v>
      </c>
      <c r="I48" s="2">
        <v>44106</v>
      </c>
      <c r="J48" s="1" t="s">
        <v>125</v>
      </c>
      <c r="K48" s="1" t="s">
        <v>113</v>
      </c>
      <c r="L48" s="1" t="s">
        <v>3673</v>
      </c>
      <c r="M48" s="1" t="s">
        <v>113</v>
      </c>
      <c r="N48" s="1" t="s">
        <v>136</v>
      </c>
      <c r="O48" s="1" t="s">
        <v>116</v>
      </c>
      <c r="P48">
        <v>43701</v>
      </c>
      <c r="R48" s="1" t="s">
        <v>113</v>
      </c>
      <c r="S48" s="1" t="s">
        <v>113</v>
      </c>
      <c r="T48" s="1" t="s">
        <v>113</v>
      </c>
      <c r="U48" s="1" t="s">
        <v>113</v>
      </c>
      <c r="V48" s="1" t="s">
        <v>113</v>
      </c>
      <c r="W48" s="1" t="s">
        <v>113</v>
      </c>
      <c r="Z48" s="1" t="s">
        <v>113</v>
      </c>
      <c r="AA48" s="1" t="s">
        <v>113</v>
      </c>
      <c r="AB48" s="1" t="s">
        <v>113</v>
      </c>
      <c r="AC48" s="1" t="s">
        <v>113</v>
      </c>
      <c r="AD48" s="1" t="s">
        <v>138</v>
      </c>
      <c r="AE48" s="1" t="s">
        <v>113</v>
      </c>
      <c r="AF48">
        <v>6</v>
      </c>
      <c r="AG48">
        <v>5</v>
      </c>
      <c r="AH48" s="1" t="s">
        <v>113</v>
      </c>
      <c r="AI48" s="1" t="s">
        <v>113</v>
      </c>
      <c r="AJ48" s="1" t="s">
        <v>113</v>
      </c>
      <c r="AK48" s="1" t="s">
        <v>113</v>
      </c>
      <c r="AL48" s="1" t="s">
        <v>113</v>
      </c>
      <c r="AM48" s="1" t="s">
        <v>473</v>
      </c>
      <c r="AN48" s="1" t="s">
        <v>474</v>
      </c>
      <c r="AO48">
        <v>9</v>
      </c>
      <c r="AP48">
        <v>97</v>
      </c>
      <c r="AQ48">
        <v>20</v>
      </c>
      <c r="AR48" s="1" t="s">
        <v>391</v>
      </c>
      <c r="AS48" s="1" t="s">
        <v>113</v>
      </c>
      <c r="AT48" s="1" t="s">
        <v>113</v>
      </c>
      <c r="AU48" s="1" t="s">
        <v>113</v>
      </c>
      <c r="AV48" s="1" t="s">
        <v>113</v>
      </c>
      <c r="AW48" s="1" t="s">
        <v>113</v>
      </c>
      <c r="AX48" s="1" t="s">
        <v>113</v>
      </c>
      <c r="AY48" s="1" t="s">
        <v>113</v>
      </c>
      <c r="AZ48" s="1" t="s">
        <v>113</v>
      </c>
      <c r="BA48" s="1" t="s">
        <v>113</v>
      </c>
      <c r="BB48" s="1" t="s">
        <v>113</v>
      </c>
      <c r="BC48" s="1" t="s">
        <v>113</v>
      </c>
      <c r="BD48" s="1" t="s">
        <v>132</v>
      </c>
      <c r="BE48" s="1" t="s">
        <v>113</v>
      </c>
      <c r="BF48" s="1" t="s">
        <v>113</v>
      </c>
      <c r="BG48" s="1" t="s">
        <v>113</v>
      </c>
      <c r="BH48" s="1" t="s">
        <v>113</v>
      </c>
      <c r="BI48" s="1" t="s">
        <v>113</v>
      </c>
      <c r="BJ48" s="1" t="s">
        <v>113</v>
      </c>
      <c r="BK48" s="1" t="s">
        <v>113</v>
      </c>
      <c r="BL48" s="1" t="s">
        <v>113</v>
      </c>
      <c r="BM48" s="1" t="s">
        <v>113</v>
      </c>
      <c r="BN48" s="1" t="s">
        <v>113</v>
      </c>
      <c r="BO48" s="1" t="s">
        <v>113</v>
      </c>
      <c r="BP48" s="1" t="s">
        <v>113</v>
      </c>
      <c r="BQ48" s="1" t="s">
        <v>113</v>
      </c>
      <c r="BR48" s="1" t="s">
        <v>113</v>
      </c>
      <c r="BS48" s="1" t="s">
        <v>113</v>
      </c>
      <c r="BT48" s="1" t="s">
        <v>113</v>
      </c>
      <c r="BU48" s="1" t="s">
        <v>113</v>
      </c>
      <c r="BV48" s="1" t="s">
        <v>113</v>
      </c>
      <c r="BW48" s="1" t="s">
        <v>113</v>
      </c>
      <c r="BX48" s="1" t="s">
        <v>113</v>
      </c>
      <c r="BY48" s="1" t="s">
        <v>113</v>
      </c>
      <c r="BZ48" s="1" t="s">
        <v>113</v>
      </c>
      <c r="CA48" s="1" t="s">
        <v>113</v>
      </c>
      <c r="CB48" s="1" t="s">
        <v>113</v>
      </c>
      <c r="CC48" s="1" t="s">
        <v>113</v>
      </c>
      <c r="CD48" s="1" t="s">
        <v>113</v>
      </c>
      <c r="CE48" s="1" t="s">
        <v>113</v>
      </c>
      <c r="CF48" s="1" t="s">
        <v>113</v>
      </c>
      <c r="CG48" s="1" t="s">
        <v>113</v>
      </c>
      <c r="CH48" s="1" t="s">
        <v>113</v>
      </c>
      <c r="CI48" s="1" t="s">
        <v>113</v>
      </c>
      <c r="CJ48" s="1" t="s">
        <v>113</v>
      </c>
      <c r="CK48" s="1" t="s">
        <v>113</v>
      </c>
      <c r="CL48" s="1" t="s">
        <v>113</v>
      </c>
      <c r="CM48" s="1" t="s">
        <v>113</v>
      </c>
      <c r="CN48" s="1" t="s">
        <v>113</v>
      </c>
      <c r="CO48" s="1" t="s">
        <v>113</v>
      </c>
      <c r="CP48" s="1" t="s">
        <v>113</v>
      </c>
      <c r="CQ48" s="1" t="s">
        <v>113</v>
      </c>
      <c r="CR48" s="1" t="s">
        <v>113</v>
      </c>
      <c r="CS48" s="1" t="s">
        <v>113</v>
      </c>
      <c r="CT48" s="1" t="s">
        <v>113</v>
      </c>
      <c r="CU48" s="1" t="s">
        <v>113</v>
      </c>
      <c r="CV48" s="1" t="s">
        <v>113</v>
      </c>
      <c r="CW48" s="1" t="s">
        <v>113</v>
      </c>
      <c r="CX48" s="1" t="s">
        <v>113</v>
      </c>
      <c r="CY48" s="1" t="s">
        <v>113</v>
      </c>
      <c r="CZ48" s="1" t="s">
        <v>113</v>
      </c>
      <c r="DA48" s="1" t="s">
        <v>113</v>
      </c>
      <c r="DB48" s="1" t="s">
        <v>113</v>
      </c>
      <c r="DC48" s="1" t="s">
        <v>113</v>
      </c>
      <c r="DD48" s="1" t="s">
        <v>113</v>
      </c>
      <c r="DE48" s="1" t="s">
        <v>113</v>
      </c>
      <c r="DF48" s="1" t="s">
        <v>132</v>
      </c>
      <c r="DG48" s="1">
        <f t="shared" si="0"/>
        <v>2</v>
      </c>
    </row>
    <row r="49" spans="1:111">
      <c r="A49" s="1" t="s">
        <v>14652</v>
      </c>
      <c r="B49">
        <v>60</v>
      </c>
      <c r="C49">
        <v>9707077</v>
      </c>
      <c r="D49" s="1" t="s">
        <v>2979</v>
      </c>
      <c r="E49" s="1" t="s">
        <v>3111</v>
      </c>
      <c r="F49" s="1" t="s">
        <v>481</v>
      </c>
      <c r="G49" s="1" t="s">
        <v>113</v>
      </c>
      <c r="H49" s="2">
        <v>9903</v>
      </c>
      <c r="I49" s="2">
        <v>44070</v>
      </c>
      <c r="J49" s="1" t="s">
        <v>125</v>
      </c>
      <c r="K49" s="1" t="s">
        <v>113</v>
      </c>
      <c r="L49" s="1" t="s">
        <v>8004</v>
      </c>
      <c r="M49" s="1" t="s">
        <v>113</v>
      </c>
      <c r="N49" s="1" t="s">
        <v>136</v>
      </c>
      <c r="O49" s="1" t="s">
        <v>116</v>
      </c>
      <c r="P49">
        <v>43701</v>
      </c>
      <c r="R49" s="1" t="s">
        <v>113</v>
      </c>
      <c r="S49" s="1" t="s">
        <v>113</v>
      </c>
      <c r="T49" s="1" t="s">
        <v>113</v>
      </c>
      <c r="U49" s="1" t="s">
        <v>113</v>
      </c>
      <c r="V49" s="1" t="s">
        <v>113</v>
      </c>
      <c r="W49" s="1" t="s">
        <v>113</v>
      </c>
      <c r="Z49" s="1" t="s">
        <v>113</v>
      </c>
      <c r="AA49" s="1" t="s">
        <v>113</v>
      </c>
      <c r="AB49" s="1" t="s">
        <v>113</v>
      </c>
      <c r="AC49" s="1" t="s">
        <v>113</v>
      </c>
      <c r="AD49" s="1" t="s">
        <v>113</v>
      </c>
      <c r="AE49" s="1" t="s">
        <v>113</v>
      </c>
      <c r="AF49">
        <v>12</v>
      </c>
      <c r="AG49">
        <v>5</v>
      </c>
      <c r="AH49" s="1" t="s">
        <v>117</v>
      </c>
      <c r="AI49" s="1" t="s">
        <v>113</v>
      </c>
      <c r="AJ49" s="1" t="s">
        <v>113</v>
      </c>
      <c r="AK49" s="1" t="s">
        <v>206</v>
      </c>
      <c r="AL49" s="1" t="s">
        <v>113</v>
      </c>
      <c r="AM49" s="1" t="s">
        <v>609</v>
      </c>
      <c r="AN49" s="1" t="s">
        <v>610</v>
      </c>
      <c r="AO49">
        <v>9</v>
      </c>
      <c r="AP49">
        <v>97</v>
      </c>
      <c r="AQ49">
        <v>20</v>
      </c>
      <c r="AR49" s="1" t="s">
        <v>209</v>
      </c>
      <c r="AS49" s="1" t="s">
        <v>113</v>
      </c>
      <c r="AT49" s="1" t="s">
        <v>113</v>
      </c>
      <c r="AU49" s="1" t="s">
        <v>113</v>
      </c>
      <c r="AV49" s="1" t="s">
        <v>113</v>
      </c>
      <c r="AW49" s="1" t="s">
        <v>113</v>
      </c>
      <c r="AX49" s="1" t="s">
        <v>113</v>
      </c>
      <c r="AY49" s="1" t="s">
        <v>113</v>
      </c>
      <c r="AZ49" s="1" t="s">
        <v>113</v>
      </c>
      <c r="BA49" s="1" t="s">
        <v>113</v>
      </c>
      <c r="BB49" s="1" t="s">
        <v>113</v>
      </c>
      <c r="BC49" s="1" t="s">
        <v>113</v>
      </c>
      <c r="BD49" s="1" t="s">
        <v>113</v>
      </c>
      <c r="BE49" s="1" t="s">
        <v>113</v>
      </c>
      <c r="BF49" s="1" t="s">
        <v>113</v>
      </c>
      <c r="BG49" s="1" t="s">
        <v>113</v>
      </c>
      <c r="BH49" s="1" t="s">
        <v>113</v>
      </c>
      <c r="BI49" s="1" t="s">
        <v>113</v>
      </c>
      <c r="BJ49" s="1" t="s">
        <v>113</v>
      </c>
      <c r="BK49" s="1" t="s">
        <v>113</v>
      </c>
      <c r="BL49" s="1" t="s">
        <v>113</v>
      </c>
      <c r="BM49" s="1" t="s">
        <v>113</v>
      </c>
      <c r="BN49" s="1" t="s">
        <v>113</v>
      </c>
      <c r="BO49" s="1" t="s">
        <v>113</v>
      </c>
      <c r="BP49" s="1" t="s">
        <v>113</v>
      </c>
      <c r="BQ49" s="1" t="s">
        <v>113</v>
      </c>
      <c r="BR49" s="1" t="s">
        <v>113</v>
      </c>
      <c r="BS49" s="1" t="s">
        <v>113</v>
      </c>
      <c r="BT49" s="1" t="s">
        <v>113</v>
      </c>
      <c r="BU49" s="1" t="s">
        <v>113</v>
      </c>
      <c r="BV49" s="1" t="s">
        <v>113</v>
      </c>
      <c r="BW49" s="1" t="s">
        <v>113</v>
      </c>
      <c r="BX49" s="1" t="s">
        <v>113</v>
      </c>
      <c r="BY49" s="1" t="s">
        <v>113</v>
      </c>
      <c r="BZ49" s="1" t="s">
        <v>113</v>
      </c>
      <c r="CA49" s="1" t="s">
        <v>113</v>
      </c>
      <c r="CB49" s="1" t="s">
        <v>113</v>
      </c>
      <c r="CC49" s="1" t="s">
        <v>113</v>
      </c>
      <c r="CD49" s="1" t="s">
        <v>113</v>
      </c>
      <c r="CE49" s="1" t="s">
        <v>113</v>
      </c>
      <c r="CF49" s="1" t="s">
        <v>113</v>
      </c>
      <c r="CG49" s="1" t="s">
        <v>113</v>
      </c>
      <c r="CH49" s="1" t="s">
        <v>113</v>
      </c>
      <c r="CI49" s="1" t="s">
        <v>113</v>
      </c>
      <c r="CJ49" s="1" t="s">
        <v>113</v>
      </c>
      <c r="CK49" s="1" t="s">
        <v>113</v>
      </c>
      <c r="CL49" s="1" t="s">
        <v>113</v>
      </c>
      <c r="CM49" s="1" t="s">
        <v>113</v>
      </c>
      <c r="CN49" s="1" t="s">
        <v>113</v>
      </c>
      <c r="CO49" s="1" t="s">
        <v>113</v>
      </c>
      <c r="CP49" s="1" t="s">
        <v>113</v>
      </c>
      <c r="CQ49" s="1" t="s">
        <v>113</v>
      </c>
      <c r="CR49" s="1" t="s">
        <v>113</v>
      </c>
      <c r="CS49" s="1" t="s">
        <v>113</v>
      </c>
      <c r="CT49" s="1" t="s">
        <v>113</v>
      </c>
      <c r="CU49" s="1" t="s">
        <v>113</v>
      </c>
      <c r="CV49" s="1" t="s">
        <v>113</v>
      </c>
      <c r="CW49" s="1" t="s">
        <v>113</v>
      </c>
      <c r="CX49" s="1" t="s">
        <v>113</v>
      </c>
      <c r="CY49" s="1" t="s">
        <v>113</v>
      </c>
      <c r="CZ49" s="1" t="s">
        <v>113</v>
      </c>
      <c r="DA49" s="1" t="s">
        <v>113</v>
      </c>
      <c r="DB49" s="1" t="s">
        <v>113</v>
      </c>
      <c r="DC49" s="1" t="s">
        <v>113</v>
      </c>
      <c r="DD49" s="1" t="s">
        <v>113</v>
      </c>
      <c r="DE49" s="1" t="s">
        <v>113</v>
      </c>
      <c r="DF49" s="1" t="s">
        <v>132</v>
      </c>
      <c r="DG49" s="1">
        <f t="shared" si="0"/>
        <v>1</v>
      </c>
    </row>
    <row r="50" spans="1:111">
      <c r="A50" s="1" t="s">
        <v>3064</v>
      </c>
      <c r="B50">
        <v>60</v>
      </c>
      <c r="C50">
        <v>8900571</v>
      </c>
      <c r="D50" s="1" t="s">
        <v>3065</v>
      </c>
      <c r="E50" s="1" t="s">
        <v>499</v>
      </c>
      <c r="F50" s="1" t="s">
        <v>716</v>
      </c>
      <c r="G50" s="1" t="s">
        <v>113</v>
      </c>
      <c r="H50" s="2">
        <v>26242</v>
      </c>
      <c r="I50" s="2">
        <v>44083</v>
      </c>
      <c r="J50" s="1" t="s">
        <v>125</v>
      </c>
      <c r="K50" s="1" t="s">
        <v>113</v>
      </c>
      <c r="L50" s="1" t="s">
        <v>3066</v>
      </c>
      <c r="M50" s="1" t="s">
        <v>113</v>
      </c>
      <c r="N50" s="1" t="s">
        <v>285</v>
      </c>
      <c r="O50" s="1" t="s">
        <v>116</v>
      </c>
      <c r="P50">
        <v>43771</v>
      </c>
      <c r="R50" s="1" t="s">
        <v>113</v>
      </c>
      <c r="S50" s="1" t="s">
        <v>113</v>
      </c>
      <c r="T50" s="1" t="s">
        <v>113</v>
      </c>
      <c r="U50" s="1" t="s">
        <v>113</v>
      </c>
      <c r="V50" s="1" t="s">
        <v>113</v>
      </c>
      <c r="W50" s="1" t="s">
        <v>113</v>
      </c>
      <c r="Z50" s="1" t="s">
        <v>113</v>
      </c>
      <c r="AA50" s="1" t="s">
        <v>113</v>
      </c>
      <c r="AB50" s="1" t="s">
        <v>113</v>
      </c>
      <c r="AC50" s="1" t="s">
        <v>113</v>
      </c>
      <c r="AD50" s="1" t="s">
        <v>113</v>
      </c>
      <c r="AE50" s="1" t="s">
        <v>113</v>
      </c>
      <c r="AF50">
        <v>12</v>
      </c>
      <c r="AG50">
        <v>5</v>
      </c>
      <c r="AH50" s="1" t="s">
        <v>117</v>
      </c>
      <c r="AI50" s="1" t="s">
        <v>113</v>
      </c>
      <c r="AJ50" s="1" t="s">
        <v>113</v>
      </c>
      <c r="AK50" s="1" t="s">
        <v>128</v>
      </c>
      <c r="AL50" s="1" t="s">
        <v>113</v>
      </c>
      <c r="AM50" s="1" t="s">
        <v>286</v>
      </c>
      <c r="AN50" s="1" t="s">
        <v>287</v>
      </c>
      <c r="AO50">
        <v>9</v>
      </c>
      <c r="AP50">
        <v>97</v>
      </c>
      <c r="AQ50">
        <v>20</v>
      </c>
      <c r="AR50" s="1" t="s">
        <v>288</v>
      </c>
      <c r="AS50" s="1" t="s">
        <v>289</v>
      </c>
      <c r="AT50" s="1" t="s">
        <v>113</v>
      </c>
      <c r="AU50" s="1" t="s">
        <v>132</v>
      </c>
      <c r="AV50" s="1" t="s">
        <v>132</v>
      </c>
      <c r="AW50" s="1" t="s">
        <v>113</v>
      </c>
      <c r="AX50" s="1" t="s">
        <v>113</v>
      </c>
      <c r="AY50" s="1" t="s">
        <v>132</v>
      </c>
      <c r="AZ50" s="1" t="s">
        <v>132</v>
      </c>
      <c r="BA50" s="1" t="s">
        <v>113</v>
      </c>
      <c r="BB50" s="1" t="s">
        <v>132</v>
      </c>
      <c r="BC50" s="1" t="s">
        <v>113</v>
      </c>
      <c r="BD50" s="1" t="s">
        <v>132</v>
      </c>
      <c r="BE50" s="1" t="s">
        <v>113</v>
      </c>
      <c r="BF50" s="1" t="s">
        <v>113</v>
      </c>
      <c r="BG50" s="1" t="s">
        <v>113</v>
      </c>
      <c r="BH50" s="1" t="s">
        <v>132</v>
      </c>
      <c r="BI50" s="1" t="s">
        <v>113</v>
      </c>
      <c r="BJ50" s="1" t="s">
        <v>113</v>
      </c>
      <c r="BK50" s="1" t="s">
        <v>132</v>
      </c>
      <c r="BL50" s="1" t="s">
        <v>113</v>
      </c>
      <c r="BM50" s="1" t="s">
        <v>113</v>
      </c>
      <c r="BN50" s="1" t="s">
        <v>132</v>
      </c>
      <c r="BO50" s="1" t="s">
        <v>113</v>
      </c>
      <c r="BP50" s="1" t="s">
        <v>113</v>
      </c>
      <c r="BQ50" s="1" t="s">
        <v>126</v>
      </c>
      <c r="BR50" s="1" t="s">
        <v>113</v>
      </c>
      <c r="BS50" s="1" t="s">
        <v>132</v>
      </c>
      <c r="BT50" s="1" t="s">
        <v>113</v>
      </c>
      <c r="BU50" s="1" t="s">
        <v>113</v>
      </c>
      <c r="BV50" s="1" t="s">
        <v>113</v>
      </c>
      <c r="BW50" s="1" t="s">
        <v>113</v>
      </c>
      <c r="BX50" s="1" t="s">
        <v>113</v>
      </c>
      <c r="BY50" s="1" t="s">
        <v>132</v>
      </c>
      <c r="BZ50" s="1" t="s">
        <v>113</v>
      </c>
      <c r="CA50" s="1" t="s">
        <v>113</v>
      </c>
      <c r="CB50" s="1" t="s">
        <v>113</v>
      </c>
      <c r="CC50" s="1" t="s">
        <v>132</v>
      </c>
      <c r="CD50" s="1" t="s">
        <v>113</v>
      </c>
      <c r="CE50" s="1" t="s">
        <v>113</v>
      </c>
      <c r="CF50" s="1" t="s">
        <v>113</v>
      </c>
      <c r="CG50" s="1" t="s">
        <v>113</v>
      </c>
      <c r="CH50" s="1" t="s">
        <v>132</v>
      </c>
      <c r="CI50" s="1" t="s">
        <v>113</v>
      </c>
      <c r="CJ50" s="1" t="s">
        <v>113</v>
      </c>
      <c r="CK50" s="1" t="s">
        <v>113</v>
      </c>
      <c r="CL50" s="1" t="s">
        <v>113</v>
      </c>
      <c r="CM50" s="1" t="s">
        <v>113</v>
      </c>
      <c r="CN50" s="1" t="s">
        <v>113</v>
      </c>
      <c r="CO50" s="1" t="s">
        <v>113</v>
      </c>
      <c r="CP50" s="1" t="s">
        <v>113</v>
      </c>
      <c r="CQ50" s="1" t="s">
        <v>113</v>
      </c>
      <c r="CR50" s="1" t="s">
        <v>113</v>
      </c>
      <c r="CS50" s="1" t="s">
        <v>113</v>
      </c>
      <c r="CT50" s="1" t="s">
        <v>113</v>
      </c>
      <c r="CU50" s="1" t="s">
        <v>113</v>
      </c>
      <c r="CV50" s="1" t="s">
        <v>113</v>
      </c>
      <c r="CW50" s="1" t="s">
        <v>113</v>
      </c>
      <c r="CX50" s="1" t="s">
        <v>113</v>
      </c>
      <c r="CY50" s="1" t="s">
        <v>113</v>
      </c>
      <c r="CZ50" s="1" t="s">
        <v>113</v>
      </c>
      <c r="DA50" s="1" t="s">
        <v>113</v>
      </c>
      <c r="DB50" s="1" t="s">
        <v>113</v>
      </c>
      <c r="DC50" s="1" t="s">
        <v>113</v>
      </c>
      <c r="DD50" s="1" t="s">
        <v>113</v>
      </c>
      <c r="DE50" s="1" t="s">
        <v>113</v>
      </c>
      <c r="DF50" s="1" t="s">
        <v>132</v>
      </c>
      <c r="DG50" s="1">
        <f t="shared" si="0"/>
        <v>14</v>
      </c>
    </row>
    <row r="51" spans="1:111">
      <c r="A51" s="1" t="s">
        <v>8853</v>
      </c>
      <c r="B51">
        <v>60</v>
      </c>
      <c r="C51">
        <v>8802170</v>
      </c>
      <c r="D51" s="1" t="s">
        <v>1487</v>
      </c>
      <c r="E51" s="1" t="s">
        <v>480</v>
      </c>
      <c r="F51" s="1" t="s">
        <v>500</v>
      </c>
      <c r="G51" s="1" t="s">
        <v>113</v>
      </c>
      <c r="H51" s="2">
        <v>25867</v>
      </c>
      <c r="I51" s="2">
        <v>44074</v>
      </c>
      <c r="J51" s="1" t="s">
        <v>125</v>
      </c>
      <c r="K51" s="1" t="s">
        <v>113</v>
      </c>
      <c r="L51" s="1" t="s">
        <v>8854</v>
      </c>
      <c r="M51" s="1" t="s">
        <v>113</v>
      </c>
      <c r="N51" s="1" t="s">
        <v>136</v>
      </c>
      <c r="O51" s="1" t="s">
        <v>116</v>
      </c>
      <c r="P51">
        <v>43701</v>
      </c>
      <c r="R51" s="1" t="s">
        <v>113</v>
      </c>
      <c r="S51" s="1" t="s">
        <v>113</v>
      </c>
      <c r="T51" s="1" t="s">
        <v>113</v>
      </c>
      <c r="U51" s="1" t="s">
        <v>113</v>
      </c>
      <c r="V51" s="1" t="s">
        <v>113</v>
      </c>
      <c r="W51" s="1" t="s">
        <v>113</v>
      </c>
      <c r="Z51" s="1" t="s">
        <v>113</v>
      </c>
      <c r="AA51" s="1" t="s">
        <v>113</v>
      </c>
      <c r="AB51" s="1" t="s">
        <v>113</v>
      </c>
      <c r="AC51" s="1" t="s">
        <v>113</v>
      </c>
      <c r="AD51" s="1" t="s">
        <v>113</v>
      </c>
      <c r="AE51" s="1" t="s">
        <v>113</v>
      </c>
      <c r="AF51">
        <v>12</v>
      </c>
      <c r="AG51">
        <v>5</v>
      </c>
      <c r="AH51" s="1" t="s">
        <v>117</v>
      </c>
      <c r="AI51" s="1" t="s">
        <v>113</v>
      </c>
      <c r="AJ51" s="1" t="s">
        <v>113</v>
      </c>
      <c r="AK51" s="1" t="s">
        <v>206</v>
      </c>
      <c r="AL51" s="1" t="s">
        <v>113</v>
      </c>
      <c r="AM51" s="1" t="s">
        <v>362</v>
      </c>
      <c r="AN51" s="1" t="s">
        <v>363</v>
      </c>
      <c r="AO51">
        <v>9</v>
      </c>
      <c r="AP51">
        <v>78</v>
      </c>
      <c r="AQ51">
        <v>20</v>
      </c>
      <c r="AR51" s="1" t="s">
        <v>209</v>
      </c>
      <c r="AS51" s="1" t="s">
        <v>364</v>
      </c>
      <c r="AT51" s="1" t="s">
        <v>113</v>
      </c>
      <c r="AU51" s="1" t="s">
        <v>126</v>
      </c>
      <c r="AV51" s="1" t="s">
        <v>132</v>
      </c>
      <c r="AW51" s="1" t="s">
        <v>113</v>
      </c>
      <c r="AX51" s="1" t="s">
        <v>113</v>
      </c>
      <c r="AY51" s="1" t="s">
        <v>113</v>
      </c>
      <c r="AZ51" s="1" t="s">
        <v>113</v>
      </c>
      <c r="BA51" s="1" t="s">
        <v>113</v>
      </c>
      <c r="BB51" s="1" t="s">
        <v>113</v>
      </c>
      <c r="BC51" s="1" t="s">
        <v>113</v>
      </c>
      <c r="BD51" s="1" t="s">
        <v>132</v>
      </c>
      <c r="BE51" s="1" t="s">
        <v>113</v>
      </c>
      <c r="BF51" s="1" t="s">
        <v>113</v>
      </c>
      <c r="BG51" s="1" t="s">
        <v>113</v>
      </c>
      <c r="BH51" s="1" t="s">
        <v>113</v>
      </c>
      <c r="BI51" s="1" t="s">
        <v>113</v>
      </c>
      <c r="BJ51" s="1" t="s">
        <v>113</v>
      </c>
      <c r="BK51" s="1" t="s">
        <v>132</v>
      </c>
      <c r="BL51" s="1" t="s">
        <v>113</v>
      </c>
      <c r="BM51" s="1" t="s">
        <v>113</v>
      </c>
      <c r="BN51" s="1" t="s">
        <v>113</v>
      </c>
      <c r="BO51" s="1" t="s">
        <v>113</v>
      </c>
      <c r="BP51" s="1" t="s">
        <v>113</v>
      </c>
      <c r="BQ51" s="1" t="s">
        <v>113</v>
      </c>
      <c r="BR51" s="1" t="s">
        <v>113</v>
      </c>
      <c r="BS51" s="1" t="s">
        <v>132</v>
      </c>
      <c r="BT51" s="1" t="s">
        <v>113</v>
      </c>
      <c r="BU51" s="1" t="s">
        <v>113</v>
      </c>
      <c r="BV51" s="1" t="s">
        <v>113</v>
      </c>
      <c r="BW51" s="1" t="s">
        <v>113</v>
      </c>
      <c r="BX51" s="1" t="s">
        <v>113</v>
      </c>
      <c r="BY51" s="1" t="s">
        <v>132</v>
      </c>
      <c r="BZ51" s="1" t="s">
        <v>113</v>
      </c>
      <c r="CA51" s="1" t="s">
        <v>113</v>
      </c>
      <c r="CB51" s="1" t="s">
        <v>113</v>
      </c>
      <c r="CC51" s="1" t="s">
        <v>113</v>
      </c>
      <c r="CD51" s="1" t="s">
        <v>113</v>
      </c>
      <c r="CE51" s="1" t="s">
        <v>113</v>
      </c>
      <c r="CF51" s="1" t="s">
        <v>113</v>
      </c>
      <c r="CG51" s="1" t="s">
        <v>113</v>
      </c>
      <c r="CH51" s="1" t="s">
        <v>132</v>
      </c>
      <c r="CI51" s="1" t="s">
        <v>113</v>
      </c>
      <c r="CJ51" s="1" t="s">
        <v>113</v>
      </c>
      <c r="CK51" s="1" t="s">
        <v>113</v>
      </c>
      <c r="CL51" s="1" t="s">
        <v>113</v>
      </c>
      <c r="CM51" s="1" t="s">
        <v>113</v>
      </c>
      <c r="CN51" s="1" t="s">
        <v>113</v>
      </c>
      <c r="CO51" s="1" t="s">
        <v>113</v>
      </c>
      <c r="CP51" s="1" t="s">
        <v>113</v>
      </c>
      <c r="CQ51" s="1" t="s">
        <v>113</v>
      </c>
      <c r="CR51" s="1" t="s">
        <v>113</v>
      </c>
      <c r="CS51" s="1" t="s">
        <v>113</v>
      </c>
      <c r="CT51" s="1" t="s">
        <v>113</v>
      </c>
      <c r="CU51" s="1" t="s">
        <v>113</v>
      </c>
      <c r="CV51" s="1" t="s">
        <v>113</v>
      </c>
      <c r="CW51" s="1" t="s">
        <v>113</v>
      </c>
      <c r="CX51" s="1" t="s">
        <v>113</v>
      </c>
      <c r="CY51" s="1" t="s">
        <v>113</v>
      </c>
      <c r="CZ51" s="1" t="s">
        <v>113</v>
      </c>
      <c r="DA51" s="1" t="s">
        <v>113</v>
      </c>
      <c r="DB51" s="1" t="s">
        <v>113</v>
      </c>
      <c r="DC51" s="1" t="s">
        <v>113</v>
      </c>
      <c r="DD51" s="1" t="s">
        <v>113</v>
      </c>
      <c r="DE51" s="1" t="s">
        <v>113</v>
      </c>
      <c r="DF51" s="1" t="s">
        <v>113</v>
      </c>
      <c r="DG51" s="1">
        <f t="shared" si="0"/>
        <v>6</v>
      </c>
    </row>
    <row r="52" spans="1:111">
      <c r="A52" s="1" t="s">
        <v>10923</v>
      </c>
      <c r="B52">
        <v>60</v>
      </c>
      <c r="C52">
        <v>9714264</v>
      </c>
      <c r="D52" s="1" t="s">
        <v>1022</v>
      </c>
      <c r="E52" s="1" t="s">
        <v>5916</v>
      </c>
      <c r="F52" s="1" t="s">
        <v>545</v>
      </c>
      <c r="G52" s="1" t="s">
        <v>113</v>
      </c>
      <c r="H52" s="2">
        <v>30758</v>
      </c>
      <c r="I52" s="2">
        <v>44065</v>
      </c>
      <c r="J52" s="1" t="s">
        <v>125</v>
      </c>
      <c r="K52" s="1" t="s">
        <v>113</v>
      </c>
      <c r="L52" s="1" t="s">
        <v>10924</v>
      </c>
      <c r="M52" s="1" t="s">
        <v>113</v>
      </c>
      <c r="N52" s="1" t="s">
        <v>115</v>
      </c>
      <c r="O52" s="1" t="s">
        <v>116</v>
      </c>
      <c r="P52">
        <v>43821</v>
      </c>
      <c r="R52" s="1" t="s">
        <v>113</v>
      </c>
      <c r="S52" s="1" t="s">
        <v>113</v>
      </c>
      <c r="T52" s="1" t="s">
        <v>113</v>
      </c>
      <c r="U52" s="1" t="s">
        <v>113</v>
      </c>
      <c r="V52" s="1" t="s">
        <v>113</v>
      </c>
      <c r="W52" s="1" t="s">
        <v>113</v>
      </c>
      <c r="Z52" s="1" t="s">
        <v>113</v>
      </c>
      <c r="AA52" s="1" t="s">
        <v>113</v>
      </c>
      <c r="AB52" s="1" t="s">
        <v>113</v>
      </c>
      <c r="AC52" s="1" t="s">
        <v>113</v>
      </c>
      <c r="AD52" s="1" t="s">
        <v>113</v>
      </c>
      <c r="AE52" s="1" t="s">
        <v>113</v>
      </c>
      <c r="AF52">
        <v>6</v>
      </c>
      <c r="AG52">
        <v>5</v>
      </c>
      <c r="AH52" s="1" t="s">
        <v>117</v>
      </c>
      <c r="AI52" s="1" t="s">
        <v>113</v>
      </c>
      <c r="AJ52" s="1" t="s">
        <v>113</v>
      </c>
      <c r="AK52" s="1" t="s">
        <v>118</v>
      </c>
      <c r="AL52" s="1" t="s">
        <v>113</v>
      </c>
      <c r="AM52" s="1" t="s">
        <v>349</v>
      </c>
      <c r="AN52" s="1" t="s">
        <v>350</v>
      </c>
      <c r="AO52">
        <v>9</v>
      </c>
      <c r="AP52">
        <v>97</v>
      </c>
      <c r="AQ52">
        <v>20</v>
      </c>
      <c r="AR52" s="1" t="s">
        <v>351</v>
      </c>
      <c r="AS52" s="1" t="s">
        <v>113</v>
      </c>
      <c r="AT52" s="1" t="s">
        <v>113</v>
      </c>
      <c r="AU52" s="1" t="s">
        <v>113</v>
      </c>
      <c r="AV52" s="1" t="s">
        <v>113</v>
      </c>
      <c r="AW52" s="1" t="s">
        <v>113</v>
      </c>
      <c r="AX52" s="1" t="s">
        <v>113</v>
      </c>
      <c r="AY52" s="1" t="s">
        <v>113</v>
      </c>
      <c r="AZ52" s="1" t="s">
        <v>113</v>
      </c>
      <c r="BA52" s="1" t="s">
        <v>113</v>
      </c>
      <c r="BB52" s="1" t="s">
        <v>113</v>
      </c>
      <c r="BC52" s="1" t="s">
        <v>113</v>
      </c>
      <c r="BD52" s="1" t="s">
        <v>113</v>
      </c>
      <c r="BE52" s="1" t="s">
        <v>113</v>
      </c>
      <c r="BF52" s="1" t="s">
        <v>113</v>
      </c>
      <c r="BG52" s="1" t="s">
        <v>113</v>
      </c>
      <c r="BH52" s="1" t="s">
        <v>113</v>
      </c>
      <c r="BI52" s="1" t="s">
        <v>113</v>
      </c>
      <c r="BJ52" s="1" t="s">
        <v>113</v>
      </c>
      <c r="BK52" s="1" t="s">
        <v>113</v>
      </c>
      <c r="BL52" s="1" t="s">
        <v>113</v>
      </c>
      <c r="BM52" s="1" t="s">
        <v>113</v>
      </c>
      <c r="BN52" s="1" t="s">
        <v>113</v>
      </c>
      <c r="BO52" s="1" t="s">
        <v>113</v>
      </c>
      <c r="BP52" s="1" t="s">
        <v>113</v>
      </c>
      <c r="BQ52" s="1" t="s">
        <v>113</v>
      </c>
      <c r="BR52" s="1" t="s">
        <v>113</v>
      </c>
      <c r="BS52" s="1" t="s">
        <v>132</v>
      </c>
      <c r="BT52" s="1" t="s">
        <v>113</v>
      </c>
      <c r="BU52" s="1" t="s">
        <v>113</v>
      </c>
      <c r="BV52" s="1" t="s">
        <v>113</v>
      </c>
      <c r="BW52" s="1" t="s">
        <v>113</v>
      </c>
      <c r="BX52" s="1" t="s">
        <v>113</v>
      </c>
      <c r="BY52" s="1" t="s">
        <v>113</v>
      </c>
      <c r="BZ52" s="1" t="s">
        <v>113</v>
      </c>
      <c r="CA52" s="1" t="s">
        <v>113</v>
      </c>
      <c r="CB52" s="1" t="s">
        <v>113</v>
      </c>
      <c r="CC52" s="1" t="s">
        <v>113</v>
      </c>
      <c r="CD52" s="1" t="s">
        <v>113</v>
      </c>
      <c r="CE52" s="1" t="s">
        <v>113</v>
      </c>
      <c r="CF52" s="1" t="s">
        <v>113</v>
      </c>
      <c r="CG52" s="1" t="s">
        <v>113</v>
      </c>
      <c r="CH52" s="1" t="s">
        <v>113</v>
      </c>
      <c r="CI52" s="1" t="s">
        <v>113</v>
      </c>
      <c r="CJ52" s="1" t="s">
        <v>113</v>
      </c>
      <c r="CK52" s="1" t="s">
        <v>113</v>
      </c>
      <c r="CL52" s="1" t="s">
        <v>113</v>
      </c>
      <c r="CM52" s="1" t="s">
        <v>113</v>
      </c>
      <c r="CN52" s="1" t="s">
        <v>113</v>
      </c>
      <c r="CO52" s="1" t="s">
        <v>113</v>
      </c>
      <c r="CP52" s="1" t="s">
        <v>113</v>
      </c>
      <c r="CQ52" s="1" t="s">
        <v>113</v>
      </c>
      <c r="CR52" s="1" t="s">
        <v>113</v>
      </c>
      <c r="CS52" s="1" t="s">
        <v>113</v>
      </c>
      <c r="CT52" s="1" t="s">
        <v>113</v>
      </c>
      <c r="CU52" s="1" t="s">
        <v>113</v>
      </c>
      <c r="CV52" s="1" t="s">
        <v>113</v>
      </c>
      <c r="CW52" s="1" t="s">
        <v>113</v>
      </c>
      <c r="CX52" s="1" t="s">
        <v>113</v>
      </c>
      <c r="CY52" s="1" t="s">
        <v>113</v>
      </c>
      <c r="CZ52" s="1" t="s">
        <v>113</v>
      </c>
      <c r="DA52" s="1" t="s">
        <v>113</v>
      </c>
      <c r="DB52" s="1" t="s">
        <v>113</v>
      </c>
      <c r="DC52" s="1" t="s">
        <v>113</v>
      </c>
      <c r="DD52" s="1" t="s">
        <v>113</v>
      </c>
      <c r="DE52" s="1" t="s">
        <v>113</v>
      </c>
      <c r="DF52" s="1" t="s">
        <v>132</v>
      </c>
      <c r="DG52" s="1">
        <f t="shared" si="0"/>
        <v>2</v>
      </c>
    </row>
    <row r="53" spans="1:111">
      <c r="A53" s="1" t="s">
        <v>18294</v>
      </c>
      <c r="B53">
        <v>60</v>
      </c>
      <c r="C53">
        <v>9500306</v>
      </c>
      <c r="D53" s="1" t="s">
        <v>2118</v>
      </c>
      <c r="E53" s="1" t="s">
        <v>1759</v>
      </c>
      <c r="F53" s="1" t="s">
        <v>360</v>
      </c>
      <c r="G53" s="1" t="s">
        <v>113</v>
      </c>
      <c r="H53" s="2">
        <v>23992</v>
      </c>
      <c r="I53" s="2">
        <v>44093</v>
      </c>
      <c r="J53" s="1" t="s">
        <v>125</v>
      </c>
      <c r="K53" s="1" t="s">
        <v>113</v>
      </c>
      <c r="L53" s="1" t="s">
        <v>10155</v>
      </c>
      <c r="M53" s="1" t="s">
        <v>113</v>
      </c>
      <c r="N53" s="1" t="s">
        <v>136</v>
      </c>
      <c r="O53" s="1" t="s">
        <v>116</v>
      </c>
      <c r="P53">
        <v>43701</v>
      </c>
      <c r="R53" s="1" t="s">
        <v>113</v>
      </c>
      <c r="S53" s="1" t="s">
        <v>113</v>
      </c>
      <c r="T53" s="1" t="s">
        <v>113</v>
      </c>
      <c r="U53" s="1" t="s">
        <v>113</v>
      </c>
      <c r="V53" s="1" t="s">
        <v>113</v>
      </c>
      <c r="W53" s="1" t="s">
        <v>113</v>
      </c>
      <c r="Z53" s="1" t="s">
        <v>113</v>
      </c>
      <c r="AA53" s="1" t="s">
        <v>113</v>
      </c>
      <c r="AB53" s="1" t="s">
        <v>113</v>
      </c>
      <c r="AC53" s="1" t="s">
        <v>137</v>
      </c>
      <c r="AD53" s="1" t="s">
        <v>138</v>
      </c>
      <c r="AE53" s="1" t="s">
        <v>113</v>
      </c>
      <c r="AF53">
        <v>12</v>
      </c>
      <c r="AG53">
        <v>5</v>
      </c>
      <c r="AH53" s="1" t="s">
        <v>113</v>
      </c>
      <c r="AI53" s="1" t="s">
        <v>113</v>
      </c>
      <c r="AJ53" s="1" t="s">
        <v>113</v>
      </c>
      <c r="AK53" s="1" t="s">
        <v>113</v>
      </c>
      <c r="AL53" s="1" t="s">
        <v>113</v>
      </c>
      <c r="AM53" s="1" t="s">
        <v>223</v>
      </c>
      <c r="AN53" s="1" t="s">
        <v>224</v>
      </c>
      <c r="AO53">
        <v>9</v>
      </c>
      <c r="AP53">
        <v>97</v>
      </c>
      <c r="AQ53">
        <v>20</v>
      </c>
      <c r="AR53" s="1" t="s">
        <v>113</v>
      </c>
      <c r="AS53" s="1" t="s">
        <v>113</v>
      </c>
      <c r="AT53" s="1" t="s">
        <v>225</v>
      </c>
      <c r="AU53" s="1" t="s">
        <v>113</v>
      </c>
      <c r="AV53" s="1" t="s">
        <v>113</v>
      </c>
      <c r="AW53" s="1" t="s">
        <v>113</v>
      </c>
      <c r="AX53" s="1" t="s">
        <v>113</v>
      </c>
      <c r="AY53" s="1" t="s">
        <v>113</v>
      </c>
      <c r="AZ53" s="1" t="s">
        <v>113</v>
      </c>
      <c r="BA53" s="1" t="s">
        <v>113</v>
      </c>
      <c r="BB53" s="1" t="s">
        <v>113</v>
      </c>
      <c r="BC53" s="1" t="s">
        <v>113</v>
      </c>
      <c r="BD53" s="1" t="s">
        <v>113</v>
      </c>
      <c r="BE53" s="1" t="s">
        <v>113</v>
      </c>
      <c r="BF53" s="1" t="s">
        <v>113</v>
      </c>
      <c r="BG53" s="1" t="s">
        <v>113</v>
      </c>
      <c r="BH53" s="1" t="s">
        <v>113</v>
      </c>
      <c r="BI53" s="1" t="s">
        <v>113</v>
      </c>
      <c r="BJ53" s="1" t="s">
        <v>113</v>
      </c>
      <c r="BK53" s="1" t="s">
        <v>113</v>
      </c>
      <c r="BL53" s="1" t="s">
        <v>113</v>
      </c>
      <c r="BM53" s="1" t="s">
        <v>113</v>
      </c>
      <c r="BN53" s="1" t="s">
        <v>113</v>
      </c>
      <c r="BO53" s="1" t="s">
        <v>113</v>
      </c>
      <c r="BP53" s="1" t="s">
        <v>113</v>
      </c>
      <c r="BQ53" s="1" t="s">
        <v>113</v>
      </c>
      <c r="BR53" s="1" t="s">
        <v>113</v>
      </c>
      <c r="BS53" s="1" t="s">
        <v>132</v>
      </c>
      <c r="BT53" s="1" t="s">
        <v>113</v>
      </c>
      <c r="BU53" s="1" t="s">
        <v>113</v>
      </c>
      <c r="BV53" s="1" t="s">
        <v>113</v>
      </c>
      <c r="BW53" s="1" t="s">
        <v>113</v>
      </c>
      <c r="BX53" s="1" t="s">
        <v>113</v>
      </c>
      <c r="BY53" s="1" t="s">
        <v>113</v>
      </c>
      <c r="BZ53" s="1" t="s">
        <v>113</v>
      </c>
      <c r="CA53" s="1" t="s">
        <v>113</v>
      </c>
      <c r="CB53" s="1" t="s">
        <v>113</v>
      </c>
      <c r="CC53" s="1" t="s">
        <v>113</v>
      </c>
      <c r="CD53" s="1" t="s">
        <v>113</v>
      </c>
      <c r="CE53" s="1" t="s">
        <v>113</v>
      </c>
      <c r="CF53" s="1" t="s">
        <v>113</v>
      </c>
      <c r="CG53" s="1" t="s">
        <v>113</v>
      </c>
      <c r="CH53" s="1" t="s">
        <v>113</v>
      </c>
      <c r="CI53" s="1" t="s">
        <v>113</v>
      </c>
      <c r="CJ53" s="1" t="s">
        <v>113</v>
      </c>
      <c r="CK53" s="1" t="s">
        <v>113</v>
      </c>
      <c r="CL53" s="1" t="s">
        <v>113</v>
      </c>
      <c r="CM53" s="1" t="s">
        <v>113</v>
      </c>
      <c r="CN53" s="1" t="s">
        <v>113</v>
      </c>
      <c r="CO53" s="1" t="s">
        <v>113</v>
      </c>
      <c r="CP53" s="1" t="s">
        <v>113</v>
      </c>
      <c r="CQ53" s="1" t="s">
        <v>113</v>
      </c>
      <c r="CR53" s="1" t="s">
        <v>113</v>
      </c>
      <c r="CS53" s="1" t="s">
        <v>113</v>
      </c>
      <c r="CT53" s="1" t="s">
        <v>113</v>
      </c>
      <c r="CU53" s="1" t="s">
        <v>113</v>
      </c>
      <c r="CV53" s="1" t="s">
        <v>113</v>
      </c>
      <c r="CW53" s="1" t="s">
        <v>113</v>
      </c>
      <c r="CX53" s="1" t="s">
        <v>113</v>
      </c>
      <c r="CY53" s="1" t="s">
        <v>113</v>
      </c>
      <c r="CZ53" s="1" t="s">
        <v>113</v>
      </c>
      <c r="DA53" s="1" t="s">
        <v>113</v>
      </c>
      <c r="DB53" s="1" t="s">
        <v>113</v>
      </c>
      <c r="DC53" s="1" t="s">
        <v>113</v>
      </c>
      <c r="DD53" s="1" t="s">
        <v>113</v>
      </c>
      <c r="DE53" s="1" t="s">
        <v>113</v>
      </c>
      <c r="DF53" s="1" t="s">
        <v>113</v>
      </c>
      <c r="DG53" s="1">
        <f t="shared" si="0"/>
        <v>1</v>
      </c>
    </row>
    <row r="54" spans="1:111">
      <c r="A54" s="1" t="s">
        <v>15059</v>
      </c>
      <c r="B54">
        <v>60</v>
      </c>
      <c r="C54">
        <v>9401405</v>
      </c>
      <c r="D54" s="1" t="s">
        <v>7269</v>
      </c>
      <c r="E54" s="1" t="s">
        <v>325</v>
      </c>
      <c r="F54" s="1" t="s">
        <v>256</v>
      </c>
      <c r="G54" s="1" t="s">
        <v>113</v>
      </c>
      <c r="H54" s="2">
        <v>26272</v>
      </c>
      <c r="I54" s="2">
        <v>44109</v>
      </c>
      <c r="J54" s="1" t="s">
        <v>125</v>
      </c>
      <c r="K54" s="1" t="s">
        <v>113</v>
      </c>
      <c r="L54" s="1" t="s">
        <v>14361</v>
      </c>
      <c r="M54" s="1" t="s">
        <v>113</v>
      </c>
      <c r="N54" s="1" t="s">
        <v>136</v>
      </c>
      <c r="O54" s="1" t="s">
        <v>116</v>
      </c>
      <c r="P54">
        <v>43701</v>
      </c>
      <c r="R54" s="1" t="s">
        <v>113</v>
      </c>
      <c r="S54" s="1" t="s">
        <v>113</v>
      </c>
      <c r="T54" s="1" t="s">
        <v>113</v>
      </c>
      <c r="U54" s="1" t="s">
        <v>113</v>
      </c>
      <c r="V54" s="1" t="s">
        <v>113</v>
      </c>
      <c r="W54" s="1" t="s">
        <v>113</v>
      </c>
      <c r="Z54" s="1" t="s">
        <v>113</v>
      </c>
      <c r="AA54" s="1" t="s">
        <v>113</v>
      </c>
      <c r="AB54" s="1" t="s">
        <v>113</v>
      </c>
      <c r="AC54" s="1" t="s">
        <v>113</v>
      </c>
      <c r="AD54" s="1" t="s">
        <v>113</v>
      </c>
      <c r="AE54" s="1" t="s">
        <v>113</v>
      </c>
      <c r="AF54">
        <v>12</v>
      </c>
      <c r="AG54">
        <v>5</v>
      </c>
      <c r="AH54" s="1" t="s">
        <v>117</v>
      </c>
      <c r="AI54" s="1" t="s">
        <v>113</v>
      </c>
      <c r="AJ54" s="1" t="s">
        <v>113</v>
      </c>
      <c r="AK54" s="1" t="s">
        <v>128</v>
      </c>
      <c r="AL54" s="1" t="s">
        <v>113</v>
      </c>
      <c r="AM54" s="1" t="s">
        <v>261</v>
      </c>
      <c r="AN54" s="1" t="s">
        <v>262</v>
      </c>
      <c r="AO54">
        <v>9</v>
      </c>
      <c r="AP54">
        <v>97</v>
      </c>
      <c r="AQ54">
        <v>20</v>
      </c>
      <c r="AR54" s="1" t="s">
        <v>263</v>
      </c>
      <c r="AS54" s="1" t="s">
        <v>113</v>
      </c>
      <c r="AT54" s="1" t="s">
        <v>113</v>
      </c>
      <c r="AU54" s="1" t="s">
        <v>113</v>
      </c>
      <c r="AV54" s="1" t="s">
        <v>113</v>
      </c>
      <c r="AW54" s="1" t="s">
        <v>113</v>
      </c>
      <c r="AX54" s="1" t="s">
        <v>113</v>
      </c>
      <c r="AY54" s="1" t="s">
        <v>113</v>
      </c>
      <c r="AZ54" s="1" t="s">
        <v>113</v>
      </c>
      <c r="BA54" s="1" t="s">
        <v>113</v>
      </c>
      <c r="BB54" s="1" t="s">
        <v>113</v>
      </c>
      <c r="BC54" s="1" t="s">
        <v>113</v>
      </c>
      <c r="BD54" s="1" t="s">
        <v>113</v>
      </c>
      <c r="BE54" s="1" t="s">
        <v>113</v>
      </c>
      <c r="BF54" s="1" t="s">
        <v>113</v>
      </c>
      <c r="BG54" s="1" t="s">
        <v>113</v>
      </c>
      <c r="BH54" s="1" t="s">
        <v>113</v>
      </c>
      <c r="BI54" s="1" t="s">
        <v>113</v>
      </c>
      <c r="BJ54" s="1" t="s">
        <v>113</v>
      </c>
      <c r="BK54" s="1" t="s">
        <v>113</v>
      </c>
      <c r="BL54" s="1" t="s">
        <v>113</v>
      </c>
      <c r="BM54" s="1" t="s">
        <v>113</v>
      </c>
      <c r="BN54" s="1" t="s">
        <v>113</v>
      </c>
      <c r="BO54" s="1" t="s">
        <v>113</v>
      </c>
      <c r="BP54" s="1" t="s">
        <v>113</v>
      </c>
      <c r="BQ54" s="1" t="s">
        <v>113</v>
      </c>
      <c r="BR54" s="1" t="s">
        <v>113</v>
      </c>
      <c r="BS54" s="1" t="s">
        <v>113</v>
      </c>
      <c r="BT54" s="1" t="s">
        <v>113</v>
      </c>
      <c r="BU54" s="1" t="s">
        <v>113</v>
      </c>
      <c r="BV54" s="1" t="s">
        <v>113</v>
      </c>
      <c r="BW54" s="1" t="s">
        <v>113</v>
      </c>
      <c r="BX54" s="1" t="s">
        <v>113</v>
      </c>
      <c r="BY54" s="1" t="s">
        <v>113</v>
      </c>
      <c r="BZ54" s="1" t="s">
        <v>113</v>
      </c>
      <c r="CA54" s="1" t="s">
        <v>113</v>
      </c>
      <c r="CB54" s="1" t="s">
        <v>113</v>
      </c>
      <c r="CC54" s="1" t="s">
        <v>113</v>
      </c>
      <c r="CD54" s="1" t="s">
        <v>113</v>
      </c>
      <c r="CE54" s="1" t="s">
        <v>113</v>
      </c>
      <c r="CF54" s="1" t="s">
        <v>113</v>
      </c>
      <c r="CG54" s="1" t="s">
        <v>113</v>
      </c>
      <c r="CH54" s="1" t="s">
        <v>113</v>
      </c>
      <c r="CI54" s="1" t="s">
        <v>113</v>
      </c>
      <c r="CJ54" s="1" t="s">
        <v>113</v>
      </c>
      <c r="CK54" s="1" t="s">
        <v>113</v>
      </c>
      <c r="CL54" s="1" t="s">
        <v>113</v>
      </c>
      <c r="CM54" s="1" t="s">
        <v>113</v>
      </c>
      <c r="CN54" s="1" t="s">
        <v>113</v>
      </c>
      <c r="CO54" s="1" t="s">
        <v>113</v>
      </c>
      <c r="CP54" s="1" t="s">
        <v>113</v>
      </c>
      <c r="CQ54" s="1" t="s">
        <v>113</v>
      </c>
      <c r="CR54" s="1" t="s">
        <v>113</v>
      </c>
      <c r="CS54" s="1" t="s">
        <v>113</v>
      </c>
      <c r="CT54" s="1" t="s">
        <v>113</v>
      </c>
      <c r="CU54" s="1" t="s">
        <v>113</v>
      </c>
      <c r="CV54" s="1" t="s">
        <v>113</v>
      </c>
      <c r="CW54" s="1" t="s">
        <v>113</v>
      </c>
      <c r="CX54" s="1" t="s">
        <v>113</v>
      </c>
      <c r="CY54" s="1" t="s">
        <v>113</v>
      </c>
      <c r="CZ54" s="1" t="s">
        <v>113</v>
      </c>
      <c r="DA54" s="1" t="s">
        <v>113</v>
      </c>
      <c r="DB54" s="1" t="s">
        <v>113</v>
      </c>
      <c r="DC54" s="1" t="s">
        <v>113</v>
      </c>
      <c r="DD54" s="1" t="s">
        <v>113</v>
      </c>
      <c r="DE54" s="1" t="s">
        <v>113</v>
      </c>
      <c r="DF54" s="1" t="s">
        <v>132</v>
      </c>
      <c r="DG54" s="1">
        <f t="shared" si="0"/>
        <v>1</v>
      </c>
    </row>
    <row r="55" spans="1:111">
      <c r="A55" s="1" t="s">
        <v>17191</v>
      </c>
      <c r="B55">
        <v>60</v>
      </c>
      <c r="C55">
        <v>9717366</v>
      </c>
      <c r="D55" s="1" t="s">
        <v>2455</v>
      </c>
      <c r="E55" s="1" t="s">
        <v>691</v>
      </c>
      <c r="F55" s="1" t="s">
        <v>189</v>
      </c>
      <c r="G55" s="1" t="s">
        <v>113</v>
      </c>
      <c r="H55" s="2">
        <v>31252</v>
      </c>
      <c r="I55" s="2">
        <v>44074</v>
      </c>
      <c r="J55" s="1" t="s">
        <v>125</v>
      </c>
      <c r="K55" s="1" t="s">
        <v>113</v>
      </c>
      <c r="L55" s="1" t="s">
        <v>17192</v>
      </c>
      <c r="M55" s="1" t="s">
        <v>113</v>
      </c>
      <c r="N55" s="1" t="s">
        <v>136</v>
      </c>
      <c r="O55" s="1" t="s">
        <v>116</v>
      </c>
      <c r="P55">
        <v>43701</v>
      </c>
      <c r="R55" s="1" t="s">
        <v>113</v>
      </c>
      <c r="S55" s="1" t="s">
        <v>113</v>
      </c>
      <c r="T55" s="1" t="s">
        <v>113</v>
      </c>
      <c r="U55" s="1" t="s">
        <v>113</v>
      </c>
      <c r="V55" s="1" t="s">
        <v>113</v>
      </c>
      <c r="W55" s="1" t="s">
        <v>113</v>
      </c>
      <c r="Z55" s="1" t="s">
        <v>113</v>
      </c>
      <c r="AA55" s="1" t="s">
        <v>113</v>
      </c>
      <c r="AB55" s="1" t="s">
        <v>113</v>
      </c>
      <c r="AC55" s="1" t="s">
        <v>113</v>
      </c>
      <c r="AD55" s="1" t="s">
        <v>113</v>
      </c>
      <c r="AE55" s="1" t="s">
        <v>113</v>
      </c>
      <c r="AF55">
        <v>6</v>
      </c>
      <c r="AG55">
        <v>5</v>
      </c>
      <c r="AH55" s="1" t="s">
        <v>117</v>
      </c>
      <c r="AI55" s="1" t="s">
        <v>113</v>
      </c>
      <c r="AJ55" s="1" t="s">
        <v>113</v>
      </c>
      <c r="AK55" s="1" t="s">
        <v>118</v>
      </c>
      <c r="AL55" s="1" t="s">
        <v>113</v>
      </c>
      <c r="AM55" s="1" t="s">
        <v>389</v>
      </c>
      <c r="AN55" s="1" t="s">
        <v>390</v>
      </c>
      <c r="AO55">
        <v>9</v>
      </c>
      <c r="AP55">
        <v>97</v>
      </c>
      <c r="AQ55">
        <v>20</v>
      </c>
      <c r="AR55" s="1" t="s">
        <v>391</v>
      </c>
      <c r="AS55" s="1" t="s">
        <v>113</v>
      </c>
      <c r="AT55" s="1" t="s">
        <v>113</v>
      </c>
      <c r="AU55" s="1" t="s">
        <v>113</v>
      </c>
      <c r="AV55" s="1" t="s">
        <v>113</v>
      </c>
      <c r="AW55" s="1" t="s">
        <v>113</v>
      </c>
      <c r="AX55" s="1" t="s">
        <v>113</v>
      </c>
      <c r="AY55" s="1" t="s">
        <v>113</v>
      </c>
      <c r="AZ55" s="1" t="s">
        <v>113</v>
      </c>
      <c r="BA55" s="1" t="s">
        <v>113</v>
      </c>
      <c r="BB55" s="1" t="s">
        <v>132</v>
      </c>
      <c r="BC55" s="1" t="s">
        <v>113</v>
      </c>
      <c r="BD55" s="1" t="s">
        <v>113</v>
      </c>
      <c r="BE55" s="1" t="s">
        <v>113</v>
      </c>
      <c r="BF55" s="1" t="s">
        <v>113</v>
      </c>
      <c r="BG55" s="1" t="s">
        <v>113</v>
      </c>
      <c r="BH55" s="1" t="s">
        <v>113</v>
      </c>
      <c r="BI55" s="1" t="s">
        <v>113</v>
      </c>
      <c r="BJ55" s="1" t="s">
        <v>113</v>
      </c>
      <c r="BK55" s="1" t="s">
        <v>113</v>
      </c>
      <c r="BL55" s="1" t="s">
        <v>113</v>
      </c>
      <c r="BM55" s="1" t="s">
        <v>113</v>
      </c>
      <c r="BN55" s="1" t="s">
        <v>113</v>
      </c>
      <c r="BO55" s="1" t="s">
        <v>113</v>
      </c>
      <c r="BP55" s="1" t="s">
        <v>113</v>
      </c>
      <c r="BQ55" s="1" t="s">
        <v>113</v>
      </c>
      <c r="BR55" s="1" t="s">
        <v>113</v>
      </c>
      <c r="BS55" s="1" t="s">
        <v>132</v>
      </c>
      <c r="BT55" s="1" t="s">
        <v>113</v>
      </c>
      <c r="BU55" s="1" t="s">
        <v>113</v>
      </c>
      <c r="BV55" s="1" t="s">
        <v>113</v>
      </c>
      <c r="BW55" s="1" t="s">
        <v>113</v>
      </c>
      <c r="BX55" s="1" t="s">
        <v>113</v>
      </c>
      <c r="BY55" s="1" t="s">
        <v>113</v>
      </c>
      <c r="BZ55" s="1" t="s">
        <v>113</v>
      </c>
      <c r="CA55" s="1" t="s">
        <v>113</v>
      </c>
      <c r="CB55" s="1" t="s">
        <v>113</v>
      </c>
      <c r="CC55" s="1" t="s">
        <v>113</v>
      </c>
      <c r="CD55" s="1" t="s">
        <v>113</v>
      </c>
      <c r="CE55" s="1" t="s">
        <v>113</v>
      </c>
      <c r="CF55" s="1" t="s">
        <v>113</v>
      </c>
      <c r="CG55" s="1" t="s">
        <v>113</v>
      </c>
      <c r="CH55" s="1" t="s">
        <v>113</v>
      </c>
      <c r="CI55" s="1" t="s">
        <v>113</v>
      </c>
      <c r="CJ55" s="1" t="s">
        <v>113</v>
      </c>
      <c r="CK55" s="1" t="s">
        <v>113</v>
      </c>
      <c r="CL55" s="1" t="s">
        <v>113</v>
      </c>
      <c r="CM55" s="1" t="s">
        <v>113</v>
      </c>
      <c r="CN55" s="1" t="s">
        <v>113</v>
      </c>
      <c r="CO55" s="1" t="s">
        <v>113</v>
      </c>
      <c r="CP55" s="1" t="s">
        <v>113</v>
      </c>
      <c r="CQ55" s="1" t="s">
        <v>113</v>
      </c>
      <c r="CR55" s="1" t="s">
        <v>113</v>
      </c>
      <c r="CS55" s="1" t="s">
        <v>113</v>
      </c>
      <c r="CT55" s="1" t="s">
        <v>113</v>
      </c>
      <c r="CU55" s="1" t="s">
        <v>113</v>
      </c>
      <c r="CV55" s="1" t="s">
        <v>113</v>
      </c>
      <c r="CW55" s="1" t="s">
        <v>113</v>
      </c>
      <c r="CX55" s="1" t="s">
        <v>113</v>
      </c>
      <c r="CY55" s="1" t="s">
        <v>113</v>
      </c>
      <c r="CZ55" s="1" t="s">
        <v>113</v>
      </c>
      <c r="DA55" s="1" t="s">
        <v>113</v>
      </c>
      <c r="DB55" s="1" t="s">
        <v>113</v>
      </c>
      <c r="DC55" s="1" t="s">
        <v>113</v>
      </c>
      <c r="DD55" s="1" t="s">
        <v>113</v>
      </c>
      <c r="DE55" s="1" t="s">
        <v>113</v>
      </c>
      <c r="DF55" s="1" t="s">
        <v>132</v>
      </c>
      <c r="DG55" s="1">
        <f t="shared" si="0"/>
        <v>3</v>
      </c>
    </row>
    <row r="56" spans="1:111">
      <c r="A56" s="1" t="s">
        <v>19628</v>
      </c>
      <c r="B56">
        <v>60</v>
      </c>
      <c r="C56">
        <v>9711895</v>
      </c>
      <c r="D56" s="1" t="s">
        <v>1605</v>
      </c>
      <c r="E56" s="1" t="s">
        <v>361</v>
      </c>
      <c r="F56" s="1" t="s">
        <v>19629</v>
      </c>
      <c r="G56" s="1" t="s">
        <v>113</v>
      </c>
      <c r="H56" s="2">
        <v>29772</v>
      </c>
      <c r="I56" s="2">
        <v>44085</v>
      </c>
      <c r="J56" s="1" t="s">
        <v>125</v>
      </c>
      <c r="K56" s="1" t="s">
        <v>113</v>
      </c>
      <c r="L56" s="1" t="s">
        <v>6297</v>
      </c>
      <c r="M56" s="1" t="s">
        <v>113</v>
      </c>
      <c r="N56" s="1" t="s">
        <v>136</v>
      </c>
      <c r="O56" s="1" t="s">
        <v>116</v>
      </c>
      <c r="P56">
        <v>43701</v>
      </c>
      <c r="R56" s="1" t="s">
        <v>113</v>
      </c>
      <c r="S56" s="1" t="s">
        <v>113</v>
      </c>
      <c r="T56" s="1" t="s">
        <v>113</v>
      </c>
      <c r="U56" s="1" t="s">
        <v>113</v>
      </c>
      <c r="V56" s="1" t="s">
        <v>113</v>
      </c>
      <c r="W56" s="1" t="s">
        <v>113</v>
      </c>
      <c r="Z56" s="1" t="s">
        <v>113</v>
      </c>
      <c r="AA56" s="1" t="s">
        <v>113</v>
      </c>
      <c r="AB56" s="1" t="s">
        <v>113</v>
      </c>
      <c r="AC56" s="1" t="s">
        <v>113</v>
      </c>
      <c r="AD56" s="1" t="s">
        <v>113</v>
      </c>
      <c r="AE56" s="1" t="s">
        <v>113</v>
      </c>
      <c r="AF56">
        <v>6</v>
      </c>
      <c r="AG56">
        <v>5</v>
      </c>
      <c r="AH56" s="1" t="s">
        <v>117</v>
      </c>
      <c r="AI56" s="1" t="s">
        <v>113</v>
      </c>
      <c r="AJ56" s="1" t="s">
        <v>113</v>
      </c>
      <c r="AK56" s="1" t="s">
        <v>276</v>
      </c>
      <c r="AL56" s="1" t="s">
        <v>113</v>
      </c>
      <c r="AM56" s="1" t="s">
        <v>523</v>
      </c>
      <c r="AN56" s="1" t="s">
        <v>524</v>
      </c>
      <c r="AO56">
        <v>9</v>
      </c>
      <c r="AP56">
        <v>97</v>
      </c>
      <c r="AQ56">
        <v>20</v>
      </c>
      <c r="AR56" s="1" t="s">
        <v>425</v>
      </c>
      <c r="AS56" s="1" t="s">
        <v>113</v>
      </c>
      <c r="AT56" s="1" t="s">
        <v>113</v>
      </c>
      <c r="AU56" s="1" t="s">
        <v>113</v>
      </c>
      <c r="AV56" s="1" t="s">
        <v>113</v>
      </c>
      <c r="AW56" s="1" t="s">
        <v>113</v>
      </c>
      <c r="AX56" s="1" t="s">
        <v>113</v>
      </c>
      <c r="AY56" s="1" t="s">
        <v>113</v>
      </c>
      <c r="AZ56" s="1" t="s">
        <v>113</v>
      </c>
      <c r="BA56" s="1" t="s">
        <v>113</v>
      </c>
      <c r="BB56" s="1" t="s">
        <v>113</v>
      </c>
      <c r="BC56" s="1" t="s">
        <v>113</v>
      </c>
      <c r="BD56" s="1" t="s">
        <v>113</v>
      </c>
      <c r="BE56" s="1" t="s">
        <v>113</v>
      </c>
      <c r="BF56" s="1" t="s">
        <v>113</v>
      </c>
      <c r="BG56" s="1" t="s">
        <v>113</v>
      </c>
      <c r="BH56" s="1" t="s">
        <v>113</v>
      </c>
      <c r="BI56" s="1" t="s">
        <v>113</v>
      </c>
      <c r="BJ56" s="1" t="s">
        <v>113</v>
      </c>
      <c r="BK56" s="1" t="s">
        <v>113</v>
      </c>
      <c r="BL56" s="1" t="s">
        <v>113</v>
      </c>
      <c r="BM56" s="1" t="s">
        <v>113</v>
      </c>
      <c r="BN56" s="1" t="s">
        <v>113</v>
      </c>
      <c r="BO56" s="1" t="s">
        <v>113</v>
      </c>
      <c r="BP56" s="1" t="s">
        <v>113</v>
      </c>
      <c r="BQ56" s="1" t="s">
        <v>113</v>
      </c>
      <c r="BR56" s="1" t="s">
        <v>113</v>
      </c>
      <c r="BS56" s="1" t="s">
        <v>113</v>
      </c>
      <c r="BT56" s="1" t="s">
        <v>113</v>
      </c>
      <c r="BU56" s="1" t="s">
        <v>113</v>
      </c>
      <c r="BV56" s="1" t="s">
        <v>113</v>
      </c>
      <c r="BW56" s="1" t="s">
        <v>113</v>
      </c>
      <c r="BX56" s="1" t="s">
        <v>113</v>
      </c>
      <c r="BY56" s="1" t="s">
        <v>113</v>
      </c>
      <c r="BZ56" s="1" t="s">
        <v>113</v>
      </c>
      <c r="CA56" s="1" t="s">
        <v>113</v>
      </c>
      <c r="CB56" s="1" t="s">
        <v>113</v>
      </c>
      <c r="CC56" s="1" t="s">
        <v>113</v>
      </c>
      <c r="CD56" s="1" t="s">
        <v>113</v>
      </c>
      <c r="CE56" s="1" t="s">
        <v>113</v>
      </c>
      <c r="CF56" s="1" t="s">
        <v>113</v>
      </c>
      <c r="CG56" s="1" t="s">
        <v>113</v>
      </c>
      <c r="CH56" s="1" t="s">
        <v>113</v>
      </c>
      <c r="CI56" s="1" t="s">
        <v>113</v>
      </c>
      <c r="CJ56" s="1" t="s">
        <v>113</v>
      </c>
      <c r="CK56" s="1" t="s">
        <v>113</v>
      </c>
      <c r="CL56" s="1" t="s">
        <v>113</v>
      </c>
      <c r="CM56" s="1" t="s">
        <v>113</v>
      </c>
      <c r="CN56" s="1" t="s">
        <v>113</v>
      </c>
      <c r="CO56" s="1" t="s">
        <v>113</v>
      </c>
      <c r="CP56" s="1" t="s">
        <v>113</v>
      </c>
      <c r="CQ56" s="1" t="s">
        <v>113</v>
      </c>
      <c r="CR56" s="1" t="s">
        <v>113</v>
      </c>
      <c r="CS56" s="1" t="s">
        <v>113</v>
      </c>
      <c r="CT56" s="1" t="s">
        <v>113</v>
      </c>
      <c r="CU56" s="1" t="s">
        <v>113</v>
      </c>
      <c r="CV56" s="1" t="s">
        <v>113</v>
      </c>
      <c r="CW56" s="1" t="s">
        <v>113</v>
      </c>
      <c r="CX56" s="1" t="s">
        <v>113</v>
      </c>
      <c r="CY56" s="1" t="s">
        <v>113</v>
      </c>
      <c r="CZ56" s="1" t="s">
        <v>113</v>
      </c>
      <c r="DA56" s="1" t="s">
        <v>113</v>
      </c>
      <c r="DB56" s="1" t="s">
        <v>113</v>
      </c>
      <c r="DC56" s="1" t="s">
        <v>113</v>
      </c>
      <c r="DD56" s="1" t="s">
        <v>113</v>
      </c>
      <c r="DE56" s="1" t="s">
        <v>113</v>
      </c>
      <c r="DF56" s="1" t="s">
        <v>132</v>
      </c>
      <c r="DG56" s="1">
        <f t="shared" si="0"/>
        <v>1</v>
      </c>
    </row>
    <row r="57" spans="1:111">
      <c r="A57" s="1" t="s">
        <v>17135</v>
      </c>
      <c r="B57">
        <v>60</v>
      </c>
      <c r="C57">
        <v>9203974</v>
      </c>
      <c r="D57" s="1" t="s">
        <v>5717</v>
      </c>
      <c r="E57" s="1" t="s">
        <v>489</v>
      </c>
      <c r="F57" s="1" t="s">
        <v>273</v>
      </c>
      <c r="G57" s="1" t="s">
        <v>113</v>
      </c>
      <c r="H57" s="2">
        <v>27325</v>
      </c>
      <c r="I57" s="2">
        <v>44083</v>
      </c>
      <c r="J57" s="1" t="s">
        <v>125</v>
      </c>
      <c r="K57" s="1" t="s">
        <v>113</v>
      </c>
      <c r="L57" s="1" t="s">
        <v>17136</v>
      </c>
      <c r="M57" s="1" t="s">
        <v>113</v>
      </c>
      <c r="N57" s="1" t="s">
        <v>136</v>
      </c>
      <c r="O57" s="1" t="s">
        <v>116</v>
      </c>
      <c r="P57">
        <v>43701</v>
      </c>
      <c r="R57" s="1" t="s">
        <v>113</v>
      </c>
      <c r="S57" s="1" t="s">
        <v>113</v>
      </c>
      <c r="T57" s="1" t="s">
        <v>113</v>
      </c>
      <c r="U57" s="1" t="s">
        <v>113</v>
      </c>
      <c r="V57" s="1" t="s">
        <v>113</v>
      </c>
      <c r="W57" s="1" t="s">
        <v>113</v>
      </c>
      <c r="Z57" s="1" t="s">
        <v>113</v>
      </c>
      <c r="AA57" s="1" t="s">
        <v>113</v>
      </c>
      <c r="AB57" s="1" t="s">
        <v>113</v>
      </c>
      <c r="AC57" s="1" t="s">
        <v>113</v>
      </c>
      <c r="AD57" s="1" t="s">
        <v>113</v>
      </c>
      <c r="AE57" s="1" t="s">
        <v>113</v>
      </c>
      <c r="AF57">
        <v>12</v>
      </c>
      <c r="AG57">
        <v>5</v>
      </c>
      <c r="AH57" s="1" t="s">
        <v>117</v>
      </c>
      <c r="AI57" s="1" t="s">
        <v>113</v>
      </c>
      <c r="AJ57" s="1" t="s">
        <v>113</v>
      </c>
      <c r="AK57" s="1" t="s">
        <v>128</v>
      </c>
      <c r="AL57" s="1" t="s">
        <v>113</v>
      </c>
      <c r="AM57" s="1" t="s">
        <v>495</v>
      </c>
      <c r="AN57" s="1" t="s">
        <v>496</v>
      </c>
      <c r="AO57">
        <v>9</v>
      </c>
      <c r="AP57">
        <v>97</v>
      </c>
      <c r="AQ57">
        <v>20</v>
      </c>
      <c r="AR57" s="1" t="s">
        <v>263</v>
      </c>
      <c r="AS57" s="1" t="s">
        <v>113</v>
      </c>
      <c r="AT57" s="1" t="s">
        <v>113</v>
      </c>
      <c r="AU57" s="1" t="s">
        <v>126</v>
      </c>
      <c r="AV57" s="1" t="s">
        <v>132</v>
      </c>
      <c r="AW57" s="1" t="s">
        <v>113</v>
      </c>
      <c r="AX57" s="1" t="s">
        <v>113</v>
      </c>
      <c r="AY57" s="1" t="s">
        <v>113</v>
      </c>
      <c r="AZ57" s="1" t="s">
        <v>113</v>
      </c>
      <c r="BA57" s="1" t="s">
        <v>113</v>
      </c>
      <c r="BB57" s="1" t="s">
        <v>113</v>
      </c>
      <c r="BC57" s="1" t="s">
        <v>113</v>
      </c>
      <c r="BD57" s="1" t="s">
        <v>132</v>
      </c>
      <c r="BE57" s="1" t="s">
        <v>113</v>
      </c>
      <c r="BF57" s="1" t="s">
        <v>113</v>
      </c>
      <c r="BG57" s="1" t="s">
        <v>113</v>
      </c>
      <c r="BH57" s="1" t="s">
        <v>113</v>
      </c>
      <c r="BI57" s="1" t="s">
        <v>113</v>
      </c>
      <c r="BJ57" s="1" t="s">
        <v>113</v>
      </c>
      <c r="BK57" s="1" t="s">
        <v>132</v>
      </c>
      <c r="BL57" s="1" t="s">
        <v>156</v>
      </c>
      <c r="BM57" s="1" t="s">
        <v>113</v>
      </c>
      <c r="BN57" s="1" t="s">
        <v>113</v>
      </c>
      <c r="BO57" s="1" t="s">
        <v>113</v>
      </c>
      <c r="BP57" s="1" t="s">
        <v>113</v>
      </c>
      <c r="BQ57" s="1" t="s">
        <v>156</v>
      </c>
      <c r="BR57" s="1" t="s">
        <v>113</v>
      </c>
      <c r="BS57" s="1" t="s">
        <v>113</v>
      </c>
      <c r="BT57" s="1" t="s">
        <v>113</v>
      </c>
      <c r="BU57" s="1" t="s">
        <v>113</v>
      </c>
      <c r="BV57" s="1" t="s">
        <v>113</v>
      </c>
      <c r="BW57" s="1" t="s">
        <v>113</v>
      </c>
      <c r="BX57" s="1" t="s">
        <v>113</v>
      </c>
      <c r="BY57" s="1" t="s">
        <v>113</v>
      </c>
      <c r="BZ57" s="1" t="s">
        <v>113</v>
      </c>
      <c r="CA57" s="1" t="s">
        <v>113</v>
      </c>
      <c r="CB57" s="1" t="s">
        <v>113</v>
      </c>
      <c r="CC57" s="1" t="s">
        <v>113</v>
      </c>
      <c r="CD57" s="1" t="s">
        <v>113</v>
      </c>
      <c r="CE57" s="1" t="s">
        <v>113</v>
      </c>
      <c r="CF57" s="1" t="s">
        <v>113</v>
      </c>
      <c r="CG57" s="1" t="s">
        <v>113</v>
      </c>
      <c r="CH57" s="1" t="s">
        <v>113</v>
      </c>
      <c r="CI57" s="1" t="s">
        <v>113</v>
      </c>
      <c r="CJ57" s="1" t="s">
        <v>113</v>
      </c>
      <c r="CK57" s="1" t="s">
        <v>113</v>
      </c>
      <c r="CL57" s="1" t="s">
        <v>113</v>
      </c>
      <c r="CM57" s="1" t="s">
        <v>113</v>
      </c>
      <c r="CN57" s="1" t="s">
        <v>113</v>
      </c>
      <c r="CO57" s="1" t="s">
        <v>113</v>
      </c>
      <c r="CP57" s="1" t="s">
        <v>113</v>
      </c>
      <c r="CQ57" s="1" t="s">
        <v>113</v>
      </c>
      <c r="CR57" s="1" t="s">
        <v>113</v>
      </c>
      <c r="CS57" s="1" t="s">
        <v>113</v>
      </c>
      <c r="CT57" s="1" t="s">
        <v>113</v>
      </c>
      <c r="CU57" s="1" t="s">
        <v>113</v>
      </c>
      <c r="CV57" s="1" t="s">
        <v>113</v>
      </c>
      <c r="CW57" s="1" t="s">
        <v>113</v>
      </c>
      <c r="CX57" s="1" t="s">
        <v>113</v>
      </c>
      <c r="CY57" s="1" t="s">
        <v>113</v>
      </c>
      <c r="CZ57" s="1" t="s">
        <v>113</v>
      </c>
      <c r="DA57" s="1" t="s">
        <v>113</v>
      </c>
      <c r="DB57" s="1" t="s">
        <v>113</v>
      </c>
      <c r="DC57" s="1" t="s">
        <v>113</v>
      </c>
      <c r="DD57" s="1" t="s">
        <v>113</v>
      </c>
      <c r="DE57" s="1" t="s">
        <v>113</v>
      </c>
      <c r="DF57" s="1" t="s">
        <v>132</v>
      </c>
      <c r="DG57" s="1">
        <f t="shared" si="0"/>
        <v>4</v>
      </c>
    </row>
    <row r="58" spans="1:111">
      <c r="A58" s="1" t="s">
        <v>23381</v>
      </c>
      <c r="B58">
        <v>60</v>
      </c>
      <c r="C58">
        <v>8200550</v>
      </c>
      <c r="D58" s="1" t="s">
        <v>2925</v>
      </c>
      <c r="E58" s="1" t="s">
        <v>3406</v>
      </c>
      <c r="F58" s="1" t="s">
        <v>1200</v>
      </c>
      <c r="G58" s="1" t="s">
        <v>113</v>
      </c>
      <c r="H58" s="2">
        <v>23568</v>
      </c>
      <c r="I58" s="2">
        <v>44066</v>
      </c>
      <c r="J58" s="1" t="s">
        <v>125</v>
      </c>
      <c r="K58" s="1" t="s">
        <v>113</v>
      </c>
      <c r="L58" s="1" t="s">
        <v>17913</v>
      </c>
      <c r="M58" s="1" t="s">
        <v>113</v>
      </c>
      <c r="N58" s="1" t="s">
        <v>136</v>
      </c>
      <c r="O58" s="1" t="s">
        <v>116</v>
      </c>
      <c r="P58">
        <v>43701</v>
      </c>
      <c r="R58" s="1" t="s">
        <v>113</v>
      </c>
      <c r="S58" s="1" t="s">
        <v>113</v>
      </c>
      <c r="T58" s="1" t="s">
        <v>113</v>
      </c>
      <c r="U58" s="1" t="s">
        <v>113</v>
      </c>
      <c r="V58" s="1" t="s">
        <v>113</v>
      </c>
      <c r="W58" s="1" t="s">
        <v>113</v>
      </c>
      <c r="Z58" s="1" t="s">
        <v>113</v>
      </c>
      <c r="AA58" s="1" t="s">
        <v>113</v>
      </c>
      <c r="AB58" s="1" t="s">
        <v>113</v>
      </c>
      <c r="AC58" s="1" t="s">
        <v>113</v>
      </c>
      <c r="AD58" s="1" t="s">
        <v>113</v>
      </c>
      <c r="AE58" s="1" t="s">
        <v>113</v>
      </c>
      <c r="AF58">
        <v>12</v>
      </c>
      <c r="AG58">
        <v>5</v>
      </c>
      <c r="AH58" s="1" t="s">
        <v>117</v>
      </c>
      <c r="AI58" s="1" t="s">
        <v>113</v>
      </c>
      <c r="AJ58" s="1" t="s">
        <v>113</v>
      </c>
      <c r="AK58" s="1" t="s">
        <v>152</v>
      </c>
      <c r="AL58" s="1" t="s">
        <v>113</v>
      </c>
      <c r="AM58" s="1" t="s">
        <v>437</v>
      </c>
      <c r="AN58" s="1" t="s">
        <v>438</v>
      </c>
      <c r="AO58">
        <v>9</v>
      </c>
      <c r="AP58">
        <v>97</v>
      </c>
      <c r="AQ58">
        <v>20</v>
      </c>
      <c r="AR58" s="1" t="s">
        <v>155</v>
      </c>
      <c r="AS58" s="1" t="s">
        <v>113</v>
      </c>
      <c r="AT58" s="1" t="s">
        <v>113</v>
      </c>
      <c r="AU58" s="1" t="s">
        <v>113</v>
      </c>
      <c r="AV58" s="1" t="s">
        <v>132</v>
      </c>
      <c r="AW58" s="1" t="s">
        <v>113</v>
      </c>
      <c r="AX58" s="1" t="s">
        <v>113</v>
      </c>
      <c r="AY58" s="1" t="s">
        <v>113</v>
      </c>
      <c r="AZ58" s="1" t="s">
        <v>132</v>
      </c>
      <c r="BA58" s="1" t="s">
        <v>113</v>
      </c>
      <c r="BB58" s="1" t="s">
        <v>113</v>
      </c>
      <c r="BC58" s="1" t="s">
        <v>113</v>
      </c>
      <c r="BD58" s="1" t="s">
        <v>132</v>
      </c>
      <c r="BE58" s="1" t="s">
        <v>113</v>
      </c>
      <c r="BF58" s="1" t="s">
        <v>113</v>
      </c>
      <c r="BG58" s="1" t="s">
        <v>113</v>
      </c>
      <c r="BH58" s="1" t="s">
        <v>113</v>
      </c>
      <c r="BI58" s="1" t="s">
        <v>113</v>
      </c>
      <c r="BJ58" s="1" t="s">
        <v>113</v>
      </c>
      <c r="BK58" s="1" t="s">
        <v>113</v>
      </c>
      <c r="BL58" s="1" t="s">
        <v>113</v>
      </c>
      <c r="BM58" s="1" t="s">
        <v>113</v>
      </c>
      <c r="BN58" s="1" t="s">
        <v>113</v>
      </c>
      <c r="BO58" s="1" t="s">
        <v>113</v>
      </c>
      <c r="BP58" s="1" t="s">
        <v>113</v>
      </c>
      <c r="BQ58" s="1" t="s">
        <v>113</v>
      </c>
      <c r="BR58" s="1" t="s">
        <v>113</v>
      </c>
      <c r="BS58" s="1" t="s">
        <v>132</v>
      </c>
      <c r="BT58" s="1" t="s">
        <v>113</v>
      </c>
      <c r="BU58" s="1" t="s">
        <v>113</v>
      </c>
      <c r="BV58" s="1" t="s">
        <v>113</v>
      </c>
      <c r="BW58" s="1" t="s">
        <v>113</v>
      </c>
      <c r="BX58" s="1" t="s">
        <v>113</v>
      </c>
      <c r="BY58" s="1" t="s">
        <v>113</v>
      </c>
      <c r="BZ58" s="1" t="s">
        <v>113</v>
      </c>
      <c r="CA58" s="1" t="s">
        <v>113</v>
      </c>
      <c r="CB58" s="1" t="s">
        <v>113</v>
      </c>
      <c r="CC58" s="1" t="s">
        <v>113</v>
      </c>
      <c r="CD58" s="1" t="s">
        <v>113</v>
      </c>
      <c r="CE58" s="1" t="s">
        <v>113</v>
      </c>
      <c r="CF58" s="1" t="s">
        <v>132</v>
      </c>
      <c r="CG58" s="1" t="s">
        <v>113</v>
      </c>
      <c r="CH58" s="1" t="s">
        <v>132</v>
      </c>
      <c r="CI58" s="1" t="s">
        <v>113</v>
      </c>
      <c r="CJ58" s="1" t="s">
        <v>113</v>
      </c>
      <c r="CK58" s="1" t="s">
        <v>113</v>
      </c>
      <c r="CL58" s="1" t="s">
        <v>113</v>
      </c>
      <c r="CM58" s="1" t="s">
        <v>113</v>
      </c>
      <c r="CN58" s="1" t="s">
        <v>113</v>
      </c>
      <c r="CO58" s="1" t="s">
        <v>113</v>
      </c>
      <c r="CP58" s="1" t="s">
        <v>113</v>
      </c>
      <c r="CQ58" s="1" t="s">
        <v>113</v>
      </c>
      <c r="CR58" s="1" t="s">
        <v>113</v>
      </c>
      <c r="CS58" s="1" t="s">
        <v>113</v>
      </c>
      <c r="CT58" s="1" t="s">
        <v>113</v>
      </c>
      <c r="CU58" s="1" t="s">
        <v>113</v>
      </c>
      <c r="CV58" s="1" t="s">
        <v>113</v>
      </c>
      <c r="CW58" s="1" t="s">
        <v>113</v>
      </c>
      <c r="CX58" s="1" t="s">
        <v>113</v>
      </c>
      <c r="CY58" s="1" t="s">
        <v>113</v>
      </c>
      <c r="CZ58" s="1" t="s">
        <v>113</v>
      </c>
      <c r="DA58" s="1" t="s">
        <v>113</v>
      </c>
      <c r="DB58" s="1" t="s">
        <v>113</v>
      </c>
      <c r="DC58" s="1" t="s">
        <v>113</v>
      </c>
      <c r="DD58" s="1" t="s">
        <v>113</v>
      </c>
      <c r="DE58" s="1" t="s">
        <v>113</v>
      </c>
      <c r="DF58" s="1" t="s">
        <v>132</v>
      </c>
      <c r="DG58" s="1">
        <f t="shared" si="0"/>
        <v>7</v>
      </c>
    </row>
    <row r="59" spans="1:111">
      <c r="A59" s="1" t="s">
        <v>17515</v>
      </c>
      <c r="B59">
        <v>60</v>
      </c>
      <c r="C59">
        <v>9717146</v>
      </c>
      <c r="D59" s="1" t="s">
        <v>8210</v>
      </c>
      <c r="E59" s="1" t="s">
        <v>1086</v>
      </c>
      <c r="F59" s="1" t="s">
        <v>156</v>
      </c>
      <c r="G59" s="1" t="s">
        <v>113</v>
      </c>
      <c r="H59" s="2">
        <v>31339</v>
      </c>
      <c r="I59" s="2">
        <v>44064</v>
      </c>
      <c r="J59" s="1" t="s">
        <v>125</v>
      </c>
      <c r="K59" s="1" t="s">
        <v>113</v>
      </c>
      <c r="L59" s="1" t="s">
        <v>11448</v>
      </c>
      <c r="M59" s="1" t="s">
        <v>113</v>
      </c>
      <c r="N59" s="1" t="s">
        <v>136</v>
      </c>
      <c r="O59" s="1" t="s">
        <v>116</v>
      </c>
      <c r="P59">
        <v>43701</v>
      </c>
      <c r="R59" s="1" t="s">
        <v>113</v>
      </c>
      <c r="S59" s="1" t="s">
        <v>113</v>
      </c>
      <c r="T59" s="1" t="s">
        <v>113</v>
      </c>
      <c r="U59" s="1" t="s">
        <v>113</v>
      </c>
      <c r="V59" s="1" t="s">
        <v>113</v>
      </c>
      <c r="W59" s="1" t="s">
        <v>113</v>
      </c>
      <c r="Z59" s="1" t="s">
        <v>113</v>
      </c>
      <c r="AA59" s="1" t="s">
        <v>113</v>
      </c>
      <c r="AB59" s="1" t="s">
        <v>113</v>
      </c>
      <c r="AC59" s="1" t="s">
        <v>113</v>
      </c>
      <c r="AD59" s="1" t="s">
        <v>113</v>
      </c>
      <c r="AE59" s="1" t="s">
        <v>113</v>
      </c>
      <c r="AF59">
        <v>6</v>
      </c>
      <c r="AG59">
        <v>5</v>
      </c>
      <c r="AH59" s="1" t="s">
        <v>117</v>
      </c>
      <c r="AI59" s="1" t="s">
        <v>113</v>
      </c>
      <c r="AJ59" s="1" t="s">
        <v>113</v>
      </c>
      <c r="AK59" s="1" t="s">
        <v>118</v>
      </c>
      <c r="AL59" s="1" t="s">
        <v>113</v>
      </c>
      <c r="AM59" s="1" t="s">
        <v>389</v>
      </c>
      <c r="AN59" s="1" t="s">
        <v>390</v>
      </c>
      <c r="AO59">
        <v>9</v>
      </c>
      <c r="AP59">
        <v>97</v>
      </c>
      <c r="AQ59">
        <v>20</v>
      </c>
      <c r="AR59" s="1" t="s">
        <v>391</v>
      </c>
      <c r="AS59" s="1" t="s">
        <v>113</v>
      </c>
      <c r="AT59" s="1" t="s">
        <v>113</v>
      </c>
      <c r="AU59" s="1" t="s">
        <v>113</v>
      </c>
      <c r="AV59" s="1" t="s">
        <v>113</v>
      </c>
      <c r="AW59" s="1" t="s">
        <v>113</v>
      </c>
      <c r="AX59" s="1" t="s">
        <v>113</v>
      </c>
      <c r="AY59" s="1" t="s">
        <v>113</v>
      </c>
      <c r="AZ59" s="1" t="s">
        <v>113</v>
      </c>
      <c r="BA59" s="1" t="s">
        <v>113</v>
      </c>
      <c r="BB59" s="1" t="s">
        <v>113</v>
      </c>
      <c r="BC59" s="1" t="s">
        <v>113</v>
      </c>
      <c r="BD59" s="1" t="s">
        <v>113</v>
      </c>
      <c r="BE59" s="1" t="s">
        <v>113</v>
      </c>
      <c r="BF59" s="1" t="s">
        <v>113</v>
      </c>
      <c r="BG59" s="1" t="s">
        <v>113</v>
      </c>
      <c r="BH59" s="1" t="s">
        <v>113</v>
      </c>
      <c r="BI59" s="1" t="s">
        <v>113</v>
      </c>
      <c r="BJ59" s="1" t="s">
        <v>113</v>
      </c>
      <c r="BK59" s="1" t="s">
        <v>113</v>
      </c>
      <c r="BL59" s="1" t="s">
        <v>113</v>
      </c>
      <c r="BM59" s="1" t="s">
        <v>113</v>
      </c>
      <c r="BN59" s="1" t="s">
        <v>113</v>
      </c>
      <c r="BO59" s="1" t="s">
        <v>113</v>
      </c>
      <c r="BP59" s="1" t="s">
        <v>113</v>
      </c>
      <c r="BQ59" s="1" t="s">
        <v>113</v>
      </c>
      <c r="BR59" s="1" t="s">
        <v>113</v>
      </c>
      <c r="BS59" s="1" t="s">
        <v>113</v>
      </c>
      <c r="BT59" s="1" t="s">
        <v>113</v>
      </c>
      <c r="BU59" s="1" t="s">
        <v>113</v>
      </c>
      <c r="BV59" s="1" t="s">
        <v>113</v>
      </c>
      <c r="BW59" s="1" t="s">
        <v>113</v>
      </c>
      <c r="BX59" s="1" t="s">
        <v>113</v>
      </c>
      <c r="BY59" s="1" t="s">
        <v>113</v>
      </c>
      <c r="BZ59" s="1" t="s">
        <v>113</v>
      </c>
      <c r="CA59" s="1" t="s">
        <v>113</v>
      </c>
      <c r="CB59" s="1" t="s">
        <v>113</v>
      </c>
      <c r="CC59" s="1" t="s">
        <v>113</v>
      </c>
      <c r="CD59" s="1" t="s">
        <v>113</v>
      </c>
      <c r="CE59" s="1" t="s">
        <v>113</v>
      </c>
      <c r="CF59" s="1" t="s">
        <v>113</v>
      </c>
      <c r="CG59" s="1" t="s">
        <v>113</v>
      </c>
      <c r="CH59" s="1" t="s">
        <v>113</v>
      </c>
      <c r="CI59" s="1" t="s">
        <v>113</v>
      </c>
      <c r="CJ59" s="1" t="s">
        <v>113</v>
      </c>
      <c r="CK59" s="1" t="s">
        <v>113</v>
      </c>
      <c r="CL59" s="1" t="s">
        <v>113</v>
      </c>
      <c r="CM59" s="1" t="s">
        <v>113</v>
      </c>
      <c r="CN59" s="1" t="s">
        <v>113</v>
      </c>
      <c r="CO59" s="1" t="s">
        <v>113</v>
      </c>
      <c r="CP59" s="1" t="s">
        <v>113</v>
      </c>
      <c r="CQ59" s="1" t="s">
        <v>113</v>
      </c>
      <c r="CR59" s="1" t="s">
        <v>113</v>
      </c>
      <c r="CS59" s="1" t="s">
        <v>113</v>
      </c>
      <c r="CT59" s="1" t="s">
        <v>113</v>
      </c>
      <c r="CU59" s="1" t="s">
        <v>113</v>
      </c>
      <c r="CV59" s="1" t="s">
        <v>113</v>
      </c>
      <c r="CW59" s="1" t="s">
        <v>113</v>
      </c>
      <c r="CX59" s="1" t="s">
        <v>113</v>
      </c>
      <c r="CY59" s="1" t="s">
        <v>113</v>
      </c>
      <c r="CZ59" s="1" t="s">
        <v>113</v>
      </c>
      <c r="DA59" s="1" t="s">
        <v>113</v>
      </c>
      <c r="DB59" s="1" t="s">
        <v>113</v>
      </c>
      <c r="DC59" s="1" t="s">
        <v>113</v>
      </c>
      <c r="DD59" s="1" t="s">
        <v>113</v>
      </c>
      <c r="DE59" s="1" t="s">
        <v>113</v>
      </c>
      <c r="DF59" s="1" t="s">
        <v>132</v>
      </c>
      <c r="DG59" s="1">
        <f t="shared" si="0"/>
        <v>1</v>
      </c>
    </row>
    <row r="60" spans="1:111">
      <c r="A60" s="1" t="s">
        <v>11287</v>
      </c>
      <c r="B60">
        <v>60</v>
      </c>
      <c r="C60">
        <v>9300455</v>
      </c>
      <c r="D60" s="1" t="s">
        <v>4962</v>
      </c>
      <c r="E60" s="1" t="s">
        <v>374</v>
      </c>
      <c r="F60" s="1" t="s">
        <v>656</v>
      </c>
      <c r="G60" s="1" t="s">
        <v>113</v>
      </c>
      <c r="H60" s="2">
        <v>22201</v>
      </c>
      <c r="I60" s="2">
        <v>44078</v>
      </c>
      <c r="J60" s="1" t="s">
        <v>125</v>
      </c>
      <c r="K60" s="1" t="s">
        <v>113</v>
      </c>
      <c r="L60" s="1" t="s">
        <v>11288</v>
      </c>
      <c r="M60" s="1" t="s">
        <v>113</v>
      </c>
      <c r="N60" s="1" t="s">
        <v>275</v>
      </c>
      <c r="O60" s="1" t="s">
        <v>116</v>
      </c>
      <c r="P60">
        <v>43762</v>
      </c>
      <c r="R60" s="1" t="s">
        <v>113</v>
      </c>
      <c r="S60" s="1" t="s">
        <v>113</v>
      </c>
      <c r="T60" s="1" t="s">
        <v>113</v>
      </c>
      <c r="U60" s="1" t="s">
        <v>113</v>
      </c>
      <c r="V60" s="1" t="s">
        <v>113</v>
      </c>
      <c r="W60" s="1" t="s">
        <v>113</v>
      </c>
      <c r="Z60" s="1" t="s">
        <v>113</v>
      </c>
      <c r="AA60" s="1" t="s">
        <v>113</v>
      </c>
      <c r="AB60" s="1" t="s">
        <v>113</v>
      </c>
      <c r="AC60" s="1" t="s">
        <v>113</v>
      </c>
      <c r="AD60" s="1" t="s">
        <v>113</v>
      </c>
      <c r="AE60" s="1" t="s">
        <v>113</v>
      </c>
      <c r="AF60">
        <v>6</v>
      </c>
      <c r="AG60">
        <v>5</v>
      </c>
      <c r="AH60" s="1" t="s">
        <v>117</v>
      </c>
      <c r="AI60" s="1" t="s">
        <v>113</v>
      </c>
      <c r="AJ60" s="1" t="s">
        <v>113</v>
      </c>
      <c r="AK60" s="1" t="s">
        <v>276</v>
      </c>
      <c r="AL60" s="1" t="s">
        <v>113</v>
      </c>
      <c r="AM60" s="1" t="s">
        <v>461</v>
      </c>
      <c r="AN60" s="1" t="s">
        <v>462</v>
      </c>
      <c r="AO60">
        <v>9</v>
      </c>
      <c r="AP60">
        <v>97</v>
      </c>
      <c r="AQ60">
        <v>20</v>
      </c>
      <c r="AR60" s="1" t="s">
        <v>279</v>
      </c>
      <c r="AS60" s="1" t="s">
        <v>463</v>
      </c>
      <c r="AT60" s="1" t="s">
        <v>113</v>
      </c>
      <c r="AU60" s="1" t="s">
        <v>113</v>
      </c>
      <c r="AV60" s="1" t="s">
        <v>113</v>
      </c>
      <c r="AW60" s="1" t="s">
        <v>113</v>
      </c>
      <c r="AX60" s="1" t="s">
        <v>113</v>
      </c>
      <c r="AY60" s="1" t="s">
        <v>113</v>
      </c>
      <c r="AZ60" s="1" t="s">
        <v>113</v>
      </c>
      <c r="BA60" s="1" t="s">
        <v>113</v>
      </c>
      <c r="BB60" s="1" t="s">
        <v>113</v>
      </c>
      <c r="BC60" s="1" t="s">
        <v>113</v>
      </c>
      <c r="BD60" s="1" t="s">
        <v>113</v>
      </c>
      <c r="BE60" s="1" t="s">
        <v>113</v>
      </c>
      <c r="BF60" s="1" t="s">
        <v>113</v>
      </c>
      <c r="BG60" s="1" t="s">
        <v>113</v>
      </c>
      <c r="BH60" s="1" t="s">
        <v>113</v>
      </c>
      <c r="BI60" s="1" t="s">
        <v>113</v>
      </c>
      <c r="BJ60" s="1" t="s">
        <v>113</v>
      </c>
      <c r="BK60" s="1" t="s">
        <v>113</v>
      </c>
      <c r="BL60" s="1" t="s">
        <v>113</v>
      </c>
      <c r="BM60" s="1" t="s">
        <v>113</v>
      </c>
      <c r="BN60" s="1" t="s">
        <v>113</v>
      </c>
      <c r="BO60" s="1" t="s">
        <v>113</v>
      </c>
      <c r="BP60" s="1" t="s">
        <v>113</v>
      </c>
      <c r="BQ60" s="1" t="s">
        <v>113</v>
      </c>
      <c r="BR60" s="1" t="s">
        <v>113</v>
      </c>
      <c r="BS60" s="1" t="s">
        <v>113</v>
      </c>
      <c r="BT60" s="1" t="s">
        <v>113</v>
      </c>
      <c r="BU60" s="1" t="s">
        <v>113</v>
      </c>
      <c r="BV60" s="1" t="s">
        <v>113</v>
      </c>
      <c r="BW60" s="1" t="s">
        <v>113</v>
      </c>
      <c r="BX60" s="1" t="s">
        <v>113</v>
      </c>
      <c r="BY60" s="1" t="s">
        <v>113</v>
      </c>
      <c r="BZ60" s="1" t="s">
        <v>113</v>
      </c>
      <c r="CA60" s="1" t="s">
        <v>113</v>
      </c>
      <c r="CB60" s="1" t="s">
        <v>113</v>
      </c>
      <c r="CC60" s="1" t="s">
        <v>113</v>
      </c>
      <c r="CD60" s="1" t="s">
        <v>113</v>
      </c>
      <c r="CE60" s="1" t="s">
        <v>113</v>
      </c>
      <c r="CF60" s="1" t="s">
        <v>113</v>
      </c>
      <c r="CG60" s="1" t="s">
        <v>113</v>
      </c>
      <c r="CH60" s="1" t="s">
        <v>113</v>
      </c>
      <c r="CI60" s="1" t="s">
        <v>113</v>
      </c>
      <c r="CJ60" s="1" t="s">
        <v>113</v>
      </c>
      <c r="CK60" s="1" t="s">
        <v>113</v>
      </c>
      <c r="CL60" s="1" t="s">
        <v>113</v>
      </c>
      <c r="CM60" s="1" t="s">
        <v>113</v>
      </c>
      <c r="CN60" s="1" t="s">
        <v>113</v>
      </c>
      <c r="CO60" s="1" t="s">
        <v>113</v>
      </c>
      <c r="CP60" s="1" t="s">
        <v>113</v>
      </c>
      <c r="CQ60" s="1" t="s">
        <v>113</v>
      </c>
      <c r="CR60" s="1" t="s">
        <v>113</v>
      </c>
      <c r="CS60" s="1" t="s">
        <v>113</v>
      </c>
      <c r="CT60" s="1" t="s">
        <v>113</v>
      </c>
      <c r="CU60" s="1" t="s">
        <v>113</v>
      </c>
      <c r="CV60" s="1" t="s">
        <v>113</v>
      </c>
      <c r="CW60" s="1" t="s">
        <v>113</v>
      </c>
      <c r="CX60" s="1" t="s">
        <v>113</v>
      </c>
      <c r="CY60" s="1" t="s">
        <v>113</v>
      </c>
      <c r="CZ60" s="1" t="s">
        <v>113</v>
      </c>
      <c r="DA60" s="1" t="s">
        <v>113</v>
      </c>
      <c r="DB60" s="1" t="s">
        <v>113</v>
      </c>
      <c r="DC60" s="1" t="s">
        <v>113</v>
      </c>
      <c r="DD60" s="1" t="s">
        <v>113</v>
      </c>
      <c r="DE60" s="1" t="s">
        <v>113</v>
      </c>
      <c r="DF60" s="1" t="s">
        <v>132</v>
      </c>
      <c r="DG60" s="1">
        <f t="shared" si="0"/>
        <v>1</v>
      </c>
    </row>
    <row r="61" spans="1:111">
      <c r="A61" s="1" t="s">
        <v>23760</v>
      </c>
      <c r="B61">
        <v>60</v>
      </c>
      <c r="C61">
        <v>9708845</v>
      </c>
      <c r="D61" s="1" t="s">
        <v>3607</v>
      </c>
      <c r="E61" s="1" t="s">
        <v>1182</v>
      </c>
      <c r="F61" s="1" t="s">
        <v>241</v>
      </c>
      <c r="G61" s="1" t="s">
        <v>113</v>
      </c>
      <c r="H61" s="2">
        <v>29919</v>
      </c>
      <c r="I61" s="2">
        <v>44098</v>
      </c>
      <c r="J61" s="1" t="s">
        <v>125</v>
      </c>
      <c r="K61" s="1" t="s">
        <v>113</v>
      </c>
      <c r="L61" s="1" t="s">
        <v>3608</v>
      </c>
      <c r="M61" s="1" t="s">
        <v>113</v>
      </c>
      <c r="N61" s="1" t="s">
        <v>136</v>
      </c>
      <c r="O61" s="1" t="s">
        <v>116</v>
      </c>
      <c r="P61">
        <v>43701</v>
      </c>
      <c r="R61" s="1" t="s">
        <v>113</v>
      </c>
      <c r="S61" s="1" t="s">
        <v>113</v>
      </c>
      <c r="T61" s="1" t="s">
        <v>113</v>
      </c>
      <c r="U61" s="1" t="s">
        <v>113</v>
      </c>
      <c r="V61" s="1" t="s">
        <v>113</v>
      </c>
      <c r="W61" s="1" t="s">
        <v>113</v>
      </c>
      <c r="Z61" s="1" t="s">
        <v>113</v>
      </c>
      <c r="AA61" s="1" t="s">
        <v>113</v>
      </c>
      <c r="AB61" s="1" t="s">
        <v>113</v>
      </c>
      <c r="AC61" s="1" t="s">
        <v>113</v>
      </c>
      <c r="AD61" s="1" t="s">
        <v>113</v>
      </c>
      <c r="AE61" s="1" t="s">
        <v>113</v>
      </c>
      <c r="AF61">
        <v>12</v>
      </c>
      <c r="AG61">
        <v>5</v>
      </c>
      <c r="AH61" s="1" t="s">
        <v>117</v>
      </c>
      <c r="AI61" s="1" t="s">
        <v>113</v>
      </c>
      <c r="AJ61" s="1" t="s">
        <v>113</v>
      </c>
      <c r="AK61" s="1" t="s">
        <v>128</v>
      </c>
      <c r="AL61" s="1" t="s">
        <v>113</v>
      </c>
      <c r="AM61" s="1" t="s">
        <v>495</v>
      </c>
      <c r="AN61" s="1" t="s">
        <v>496</v>
      </c>
      <c r="AO61">
        <v>9</v>
      </c>
      <c r="AP61">
        <v>97</v>
      </c>
      <c r="AQ61">
        <v>20</v>
      </c>
      <c r="AR61" s="1" t="s">
        <v>263</v>
      </c>
      <c r="AS61" s="1" t="s">
        <v>113</v>
      </c>
      <c r="AT61" s="1" t="s">
        <v>113</v>
      </c>
      <c r="AU61" s="1" t="s">
        <v>113</v>
      </c>
      <c r="AV61" s="1" t="s">
        <v>113</v>
      </c>
      <c r="AW61" s="1" t="s">
        <v>113</v>
      </c>
      <c r="AX61" s="1" t="s">
        <v>113</v>
      </c>
      <c r="AY61" s="1" t="s">
        <v>113</v>
      </c>
      <c r="AZ61" s="1" t="s">
        <v>113</v>
      </c>
      <c r="BA61" s="1" t="s">
        <v>113</v>
      </c>
      <c r="BB61" s="1" t="s">
        <v>113</v>
      </c>
      <c r="BC61" s="1" t="s">
        <v>113</v>
      </c>
      <c r="BD61" s="1" t="s">
        <v>113</v>
      </c>
      <c r="BE61" s="1" t="s">
        <v>113</v>
      </c>
      <c r="BF61" s="1" t="s">
        <v>113</v>
      </c>
      <c r="BG61" s="1" t="s">
        <v>113</v>
      </c>
      <c r="BH61" s="1" t="s">
        <v>113</v>
      </c>
      <c r="BI61" s="1" t="s">
        <v>113</v>
      </c>
      <c r="BJ61" s="1" t="s">
        <v>113</v>
      </c>
      <c r="BK61" s="1" t="s">
        <v>113</v>
      </c>
      <c r="BL61" s="1" t="s">
        <v>113</v>
      </c>
      <c r="BM61" s="1" t="s">
        <v>113</v>
      </c>
      <c r="BN61" s="1" t="s">
        <v>113</v>
      </c>
      <c r="BO61" s="1" t="s">
        <v>113</v>
      </c>
      <c r="BP61" s="1" t="s">
        <v>113</v>
      </c>
      <c r="BQ61" s="1" t="s">
        <v>113</v>
      </c>
      <c r="BR61" s="1" t="s">
        <v>113</v>
      </c>
      <c r="BS61" s="1" t="s">
        <v>113</v>
      </c>
      <c r="BT61" s="1" t="s">
        <v>113</v>
      </c>
      <c r="BU61" s="1" t="s">
        <v>113</v>
      </c>
      <c r="BV61" s="1" t="s">
        <v>113</v>
      </c>
      <c r="BW61" s="1" t="s">
        <v>113</v>
      </c>
      <c r="BX61" s="1" t="s">
        <v>113</v>
      </c>
      <c r="BY61" s="1" t="s">
        <v>113</v>
      </c>
      <c r="BZ61" s="1" t="s">
        <v>113</v>
      </c>
      <c r="CA61" s="1" t="s">
        <v>113</v>
      </c>
      <c r="CB61" s="1" t="s">
        <v>113</v>
      </c>
      <c r="CC61" s="1" t="s">
        <v>113</v>
      </c>
      <c r="CD61" s="1" t="s">
        <v>113</v>
      </c>
      <c r="CE61" s="1" t="s">
        <v>113</v>
      </c>
      <c r="CF61" s="1" t="s">
        <v>113</v>
      </c>
      <c r="CG61" s="1" t="s">
        <v>113</v>
      </c>
      <c r="CH61" s="1" t="s">
        <v>113</v>
      </c>
      <c r="CI61" s="1" t="s">
        <v>113</v>
      </c>
      <c r="CJ61" s="1" t="s">
        <v>113</v>
      </c>
      <c r="CK61" s="1" t="s">
        <v>113</v>
      </c>
      <c r="CL61" s="1" t="s">
        <v>113</v>
      </c>
      <c r="CM61" s="1" t="s">
        <v>113</v>
      </c>
      <c r="CN61" s="1" t="s">
        <v>113</v>
      </c>
      <c r="CO61" s="1" t="s">
        <v>113</v>
      </c>
      <c r="CP61" s="1" t="s">
        <v>113</v>
      </c>
      <c r="CQ61" s="1" t="s">
        <v>113</v>
      </c>
      <c r="CR61" s="1" t="s">
        <v>113</v>
      </c>
      <c r="CS61" s="1" t="s">
        <v>113</v>
      </c>
      <c r="CT61" s="1" t="s">
        <v>113</v>
      </c>
      <c r="CU61" s="1" t="s">
        <v>113</v>
      </c>
      <c r="CV61" s="1" t="s">
        <v>113</v>
      </c>
      <c r="CW61" s="1" t="s">
        <v>113</v>
      </c>
      <c r="CX61" s="1" t="s">
        <v>113</v>
      </c>
      <c r="CY61" s="1" t="s">
        <v>113</v>
      </c>
      <c r="CZ61" s="1" t="s">
        <v>113</v>
      </c>
      <c r="DA61" s="1" t="s">
        <v>113</v>
      </c>
      <c r="DB61" s="1" t="s">
        <v>113</v>
      </c>
      <c r="DC61" s="1" t="s">
        <v>113</v>
      </c>
      <c r="DD61" s="1" t="s">
        <v>113</v>
      </c>
      <c r="DE61" s="1" t="s">
        <v>113</v>
      </c>
      <c r="DF61" s="1" t="s">
        <v>132</v>
      </c>
      <c r="DG61" s="1">
        <f t="shared" si="0"/>
        <v>1</v>
      </c>
    </row>
    <row r="62" spans="1:111">
      <c r="A62" s="1" t="s">
        <v>7404</v>
      </c>
      <c r="B62">
        <v>60</v>
      </c>
      <c r="C62">
        <v>9401807</v>
      </c>
      <c r="D62" s="1" t="s">
        <v>7405</v>
      </c>
      <c r="E62" s="1" t="s">
        <v>415</v>
      </c>
      <c r="F62" s="1" t="s">
        <v>622</v>
      </c>
      <c r="G62" s="1" t="s">
        <v>113</v>
      </c>
      <c r="H62" s="2">
        <v>26396</v>
      </c>
      <c r="I62" s="2">
        <v>44108</v>
      </c>
      <c r="J62" s="1" t="s">
        <v>125</v>
      </c>
      <c r="K62" s="1" t="s">
        <v>113</v>
      </c>
      <c r="L62" s="1" t="s">
        <v>7406</v>
      </c>
      <c r="M62" s="1" t="s">
        <v>113</v>
      </c>
      <c r="N62" s="1" t="s">
        <v>115</v>
      </c>
      <c r="O62" s="1" t="s">
        <v>116</v>
      </c>
      <c r="P62">
        <v>43821</v>
      </c>
      <c r="R62" s="1" t="s">
        <v>113</v>
      </c>
      <c r="S62" s="1" t="s">
        <v>113</v>
      </c>
      <c r="T62" s="1" t="s">
        <v>113</v>
      </c>
      <c r="U62" s="1" t="s">
        <v>113</v>
      </c>
      <c r="V62" s="1" t="s">
        <v>113</v>
      </c>
      <c r="W62" s="1" t="s">
        <v>113</v>
      </c>
      <c r="Z62" s="1" t="s">
        <v>113</v>
      </c>
      <c r="AA62" s="1" t="s">
        <v>113</v>
      </c>
      <c r="AB62" s="1" t="s">
        <v>113</v>
      </c>
      <c r="AC62" s="1" t="s">
        <v>113</v>
      </c>
      <c r="AD62" s="1" t="s">
        <v>113</v>
      </c>
      <c r="AE62" s="1" t="s">
        <v>113</v>
      </c>
      <c r="AF62">
        <v>6</v>
      </c>
      <c r="AG62">
        <v>5</v>
      </c>
      <c r="AH62" s="1" t="s">
        <v>117</v>
      </c>
      <c r="AI62" s="1" t="s">
        <v>113</v>
      </c>
      <c r="AJ62" s="1" t="s">
        <v>113</v>
      </c>
      <c r="AK62" s="1" t="s">
        <v>118</v>
      </c>
      <c r="AL62" s="1" t="s">
        <v>113</v>
      </c>
      <c r="AM62" s="1" t="s">
        <v>119</v>
      </c>
      <c r="AN62" s="1" t="s">
        <v>120</v>
      </c>
      <c r="AO62">
        <v>9</v>
      </c>
      <c r="AP62">
        <v>97</v>
      </c>
      <c r="AQ62">
        <v>20</v>
      </c>
      <c r="AR62" s="1" t="s">
        <v>121</v>
      </c>
      <c r="AS62" s="1" t="s">
        <v>113</v>
      </c>
      <c r="AT62" s="1" t="s">
        <v>113</v>
      </c>
      <c r="AU62" s="1" t="s">
        <v>113</v>
      </c>
      <c r="AV62" s="1" t="s">
        <v>113</v>
      </c>
      <c r="AW62" s="1" t="s">
        <v>113</v>
      </c>
      <c r="AX62" s="1" t="s">
        <v>113</v>
      </c>
      <c r="AY62" s="1" t="s">
        <v>113</v>
      </c>
      <c r="AZ62" s="1" t="s">
        <v>113</v>
      </c>
      <c r="BA62" s="1" t="s">
        <v>113</v>
      </c>
      <c r="BB62" s="1" t="s">
        <v>113</v>
      </c>
      <c r="BC62" s="1" t="s">
        <v>113</v>
      </c>
      <c r="BD62" s="1" t="s">
        <v>132</v>
      </c>
      <c r="BE62" s="1" t="s">
        <v>113</v>
      </c>
      <c r="BF62" s="1" t="s">
        <v>113</v>
      </c>
      <c r="BG62" s="1" t="s">
        <v>113</v>
      </c>
      <c r="BH62" s="1" t="s">
        <v>132</v>
      </c>
      <c r="BI62" s="1" t="s">
        <v>113</v>
      </c>
      <c r="BJ62" s="1" t="s">
        <v>113</v>
      </c>
      <c r="BK62" s="1" t="s">
        <v>113</v>
      </c>
      <c r="BL62" s="1" t="s">
        <v>113</v>
      </c>
      <c r="BM62" s="1" t="s">
        <v>113</v>
      </c>
      <c r="BN62" s="1" t="s">
        <v>113</v>
      </c>
      <c r="BO62" s="1" t="s">
        <v>113</v>
      </c>
      <c r="BP62" s="1" t="s">
        <v>113</v>
      </c>
      <c r="BQ62" s="1" t="s">
        <v>113</v>
      </c>
      <c r="BR62" s="1" t="s">
        <v>113</v>
      </c>
      <c r="BS62" s="1" t="s">
        <v>132</v>
      </c>
      <c r="BT62" s="1" t="s">
        <v>113</v>
      </c>
      <c r="BU62" s="1" t="s">
        <v>113</v>
      </c>
      <c r="BV62" s="1" t="s">
        <v>113</v>
      </c>
      <c r="BW62" s="1" t="s">
        <v>113</v>
      </c>
      <c r="BX62" s="1" t="s">
        <v>113</v>
      </c>
      <c r="BY62" s="1" t="s">
        <v>113</v>
      </c>
      <c r="BZ62" s="1" t="s">
        <v>113</v>
      </c>
      <c r="CA62" s="1" t="s">
        <v>113</v>
      </c>
      <c r="CB62" s="1" t="s">
        <v>113</v>
      </c>
      <c r="CC62" s="1" t="s">
        <v>113</v>
      </c>
      <c r="CD62" s="1" t="s">
        <v>113</v>
      </c>
      <c r="CE62" s="1" t="s">
        <v>113</v>
      </c>
      <c r="CF62" s="1" t="s">
        <v>113</v>
      </c>
      <c r="CG62" s="1" t="s">
        <v>113</v>
      </c>
      <c r="CH62" s="1" t="s">
        <v>113</v>
      </c>
      <c r="CI62" s="1" t="s">
        <v>113</v>
      </c>
      <c r="CJ62" s="1" t="s">
        <v>113</v>
      </c>
      <c r="CK62" s="1" t="s">
        <v>113</v>
      </c>
      <c r="CL62" s="1" t="s">
        <v>113</v>
      </c>
      <c r="CM62" s="1" t="s">
        <v>113</v>
      </c>
      <c r="CN62" s="1" t="s">
        <v>113</v>
      </c>
      <c r="CO62" s="1" t="s">
        <v>113</v>
      </c>
      <c r="CP62" s="1" t="s">
        <v>113</v>
      </c>
      <c r="CQ62" s="1" t="s">
        <v>113</v>
      </c>
      <c r="CR62" s="1" t="s">
        <v>113</v>
      </c>
      <c r="CS62" s="1" t="s">
        <v>113</v>
      </c>
      <c r="CT62" s="1" t="s">
        <v>113</v>
      </c>
      <c r="CU62" s="1" t="s">
        <v>113</v>
      </c>
      <c r="CV62" s="1" t="s">
        <v>113</v>
      </c>
      <c r="CW62" s="1" t="s">
        <v>113</v>
      </c>
      <c r="CX62" s="1" t="s">
        <v>113</v>
      </c>
      <c r="CY62" s="1" t="s">
        <v>113</v>
      </c>
      <c r="CZ62" s="1" t="s">
        <v>113</v>
      </c>
      <c r="DA62" s="1" t="s">
        <v>113</v>
      </c>
      <c r="DB62" s="1" t="s">
        <v>113</v>
      </c>
      <c r="DC62" s="1" t="s">
        <v>113</v>
      </c>
      <c r="DD62" s="1" t="s">
        <v>113</v>
      </c>
      <c r="DE62" s="1" t="s">
        <v>113</v>
      </c>
      <c r="DF62" s="1" t="s">
        <v>132</v>
      </c>
      <c r="DG62" s="1">
        <f t="shared" si="0"/>
        <v>4</v>
      </c>
    </row>
    <row r="63" spans="1:111">
      <c r="A63" s="1" t="s">
        <v>21908</v>
      </c>
      <c r="B63">
        <v>60</v>
      </c>
      <c r="C63">
        <v>8100135</v>
      </c>
      <c r="D63" s="1" t="s">
        <v>9015</v>
      </c>
      <c r="E63" s="1" t="s">
        <v>645</v>
      </c>
      <c r="F63" s="1" t="s">
        <v>3369</v>
      </c>
      <c r="G63" s="1" t="s">
        <v>113</v>
      </c>
      <c r="H63" s="2">
        <v>20552</v>
      </c>
      <c r="I63" s="2">
        <v>44067</v>
      </c>
      <c r="J63" s="1" t="s">
        <v>125</v>
      </c>
      <c r="K63" s="1" t="s">
        <v>113</v>
      </c>
      <c r="L63" s="1" t="s">
        <v>21909</v>
      </c>
      <c r="M63" s="1" t="s">
        <v>4568</v>
      </c>
      <c r="N63" s="1" t="s">
        <v>127</v>
      </c>
      <c r="O63" s="1" t="s">
        <v>116</v>
      </c>
      <c r="P63">
        <v>43720</v>
      </c>
      <c r="Q63">
        <v>77</v>
      </c>
      <c r="R63" s="1" t="s">
        <v>113</v>
      </c>
      <c r="S63" s="1" t="s">
        <v>113</v>
      </c>
      <c r="T63" s="1" t="s">
        <v>20140</v>
      </c>
      <c r="U63" s="1" t="s">
        <v>113</v>
      </c>
      <c r="V63" s="1" t="s">
        <v>127</v>
      </c>
      <c r="W63" s="1" t="s">
        <v>116</v>
      </c>
      <c r="X63">
        <v>43720</v>
      </c>
      <c r="Y63">
        <v>77</v>
      </c>
      <c r="Z63" s="1" t="s">
        <v>113</v>
      </c>
      <c r="AA63" s="1" t="s">
        <v>113</v>
      </c>
      <c r="AB63" s="1" t="s">
        <v>113</v>
      </c>
      <c r="AC63" s="1" t="s">
        <v>113</v>
      </c>
      <c r="AD63" s="1" t="s">
        <v>113</v>
      </c>
      <c r="AE63" s="1" t="s">
        <v>113</v>
      </c>
      <c r="AF63">
        <v>12</v>
      </c>
      <c r="AG63">
        <v>5</v>
      </c>
      <c r="AH63" s="1" t="s">
        <v>117</v>
      </c>
      <c r="AI63" s="1" t="s">
        <v>113</v>
      </c>
      <c r="AJ63" s="1" t="s">
        <v>113</v>
      </c>
      <c r="AK63" s="1" t="s">
        <v>128</v>
      </c>
      <c r="AL63" s="1" t="s">
        <v>113</v>
      </c>
      <c r="AM63" s="1" t="s">
        <v>129</v>
      </c>
      <c r="AN63" s="1" t="s">
        <v>130</v>
      </c>
      <c r="AO63">
        <v>9</v>
      </c>
      <c r="AP63">
        <v>97</v>
      </c>
      <c r="AQ63">
        <v>20</v>
      </c>
      <c r="AR63" s="1" t="s">
        <v>131</v>
      </c>
      <c r="AS63" s="1" t="s">
        <v>113</v>
      </c>
      <c r="AT63" s="1" t="s">
        <v>113</v>
      </c>
      <c r="AU63" s="1" t="s">
        <v>113</v>
      </c>
      <c r="AV63" s="1" t="s">
        <v>113</v>
      </c>
      <c r="AW63" s="1" t="s">
        <v>113</v>
      </c>
      <c r="AX63" s="1" t="s">
        <v>132</v>
      </c>
      <c r="AY63" s="1" t="s">
        <v>113</v>
      </c>
      <c r="AZ63" s="1" t="s">
        <v>113</v>
      </c>
      <c r="BA63" s="1" t="s">
        <v>113</v>
      </c>
      <c r="BB63" s="1" t="s">
        <v>113</v>
      </c>
      <c r="BC63" s="1" t="s">
        <v>113</v>
      </c>
      <c r="BD63" s="1" t="s">
        <v>132</v>
      </c>
      <c r="BE63" s="1" t="s">
        <v>113</v>
      </c>
      <c r="BF63" s="1" t="s">
        <v>113</v>
      </c>
      <c r="BG63" s="1" t="s">
        <v>113</v>
      </c>
      <c r="BH63" s="1" t="s">
        <v>113</v>
      </c>
      <c r="BI63" s="1" t="s">
        <v>113</v>
      </c>
      <c r="BJ63" s="1" t="s">
        <v>113</v>
      </c>
      <c r="BK63" s="1" t="s">
        <v>132</v>
      </c>
      <c r="BL63" s="1" t="s">
        <v>113</v>
      </c>
      <c r="BM63" s="1" t="s">
        <v>113</v>
      </c>
      <c r="BN63" s="1" t="s">
        <v>132</v>
      </c>
      <c r="BO63" s="1" t="s">
        <v>113</v>
      </c>
      <c r="BP63" s="1" t="s">
        <v>113</v>
      </c>
      <c r="BQ63" s="1" t="s">
        <v>126</v>
      </c>
      <c r="BR63" s="1" t="s">
        <v>113</v>
      </c>
      <c r="BS63" s="1" t="s">
        <v>132</v>
      </c>
      <c r="BT63" s="1" t="s">
        <v>113</v>
      </c>
      <c r="BU63" s="1" t="s">
        <v>113</v>
      </c>
      <c r="BV63" s="1" t="s">
        <v>113</v>
      </c>
      <c r="BW63" s="1" t="s">
        <v>113</v>
      </c>
      <c r="BX63" s="1" t="s">
        <v>113</v>
      </c>
      <c r="BY63" s="1" t="s">
        <v>113</v>
      </c>
      <c r="BZ63" s="1" t="s">
        <v>113</v>
      </c>
      <c r="CA63" s="1" t="s">
        <v>113</v>
      </c>
      <c r="CB63" s="1" t="s">
        <v>113</v>
      </c>
      <c r="CC63" s="1" t="s">
        <v>113</v>
      </c>
      <c r="CD63" s="1" t="s">
        <v>113</v>
      </c>
      <c r="CE63" s="1" t="s">
        <v>113</v>
      </c>
      <c r="CF63" s="1" t="s">
        <v>113</v>
      </c>
      <c r="CG63" s="1" t="s">
        <v>113</v>
      </c>
      <c r="CH63" s="1" t="s">
        <v>113</v>
      </c>
      <c r="CI63" s="1" t="s">
        <v>113</v>
      </c>
      <c r="CJ63" s="1" t="s">
        <v>113</v>
      </c>
      <c r="CK63" s="1" t="s">
        <v>113</v>
      </c>
      <c r="CL63" s="1" t="s">
        <v>113</v>
      </c>
      <c r="CM63" s="1" t="s">
        <v>113</v>
      </c>
      <c r="CN63" s="1" t="s">
        <v>113</v>
      </c>
      <c r="CO63" s="1" t="s">
        <v>113</v>
      </c>
      <c r="CP63" s="1" t="s">
        <v>113</v>
      </c>
      <c r="CQ63" s="1" t="s">
        <v>113</v>
      </c>
      <c r="CR63" s="1" t="s">
        <v>113</v>
      </c>
      <c r="CS63" s="1" t="s">
        <v>113</v>
      </c>
      <c r="CT63" s="1" t="s">
        <v>113</v>
      </c>
      <c r="CU63" s="1" t="s">
        <v>113</v>
      </c>
      <c r="CV63" s="1" t="s">
        <v>113</v>
      </c>
      <c r="CW63" s="1" t="s">
        <v>113</v>
      </c>
      <c r="CX63" s="1" t="s">
        <v>113</v>
      </c>
      <c r="CY63" s="1" t="s">
        <v>113</v>
      </c>
      <c r="CZ63" s="1" t="s">
        <v>113</v>
      </c>
      <c r="DA63" s="1" t="s">
        <v>113</v>
      </c>
      <c r="DB63" s="1" t="s">
        <v>113</v>
      </c>
      <c r="DC63" s="1" t="s">
        <v>113</v>
      </c>
      <c r="DD63" s="1" t="s">
        <v>113</v>
      </c>
      <c r="DE63" s="1" t="s">
        <v>113</v>
      </c>
      <c r="DF63" s="1" t="s">
        <v>132</v>
      </c>
      <c r="DG63" s="1">
        <f t="shared" si="0"/>
        <v>6</v>
      </c>
    </row>
    <row r="64" spans="1:111">
      <c r="A64" s="1" t="s">
        <v>23173</v>
      </c>
      <c r="B64">
        <v>60</v>
      </c>
      <c r="C64">
        <v>9707544</v>
      </c>
      <c r="D64" s="1" t="s">
        <v>4434</v>
      </c>
      <c r="E64" s="1" t="s">
        <v>237</v>
      </c>
      <c r="F64" s="1" t="s">
        <v>2496</v>
      </c>
      <c r="G64" s="1" t="s">
        <v>113</v>
      </c>
      <c r="H64" s="2">
        <v>26082</v>
      </c>
      <c r="I64" s="2">
        <v>44105</v>
      </c>
      <c r="J64" s="1" t="s">
        <v>125</v>
      </c>
      <c r="K64" s="1" t="s">
        <v>113</v>
      </c>
      <c r="L64" s="1" t="s">
        <v>23174</v>
      </c>
      <c r="M64" s="1" t="s">
        <v>113</v>
      </c>
      <c r="N64" s="1" t="s">
        <v>136</v>
      </c>
      <c r="O64" s="1" t="s">
        <v>116</v>
      </c>
      <c r="P64">
        <v>43701</v>
      </c>
      <c r="R64" s="1" t="s">
        <v>113</v>
      </c>
      <c r="S64" s="1" t="s">
        <v>113</v>
      </c>
      <c r="T64" s="1" t="s">
        <v>113</v>
      </c>
      <c r="U64" s="1" t="s">
        <v>113</v>
      </c>
      <c r="V64" s="1" t="s">
        <v>113</v>
      </c>
      <c r="W64" s="1" t="s">
        <v>113</v>
      </c>
      <c r="Z64" s="1" t="s">
        <v>113</v>
      </c>
      <c r="AA64" s="1" t="s">
        <v>113</v>
      </c>
      <c r="AB64" s="1" t="s">
        <v>113</v>
      </c>
      <c r="AC64" s="1" t="s">
        <v>113</v>
      </c>
      <c r="AD64" s="1" t="s">
        <v>113</v>
      </c>
      <c r="AE64" s="1" t="s">
        <v>113</v>
      </c>
      <c r="AF64">
        <v>12</v>
      </c>
      <c r="AG64">
        <v>5</v>
      </c>
      <c r="AH64" s="1" t="s">
        <v>117</v>
      </c>
      <c r="AI64" s="1" t="s">
        <v>113</v>
      </c>
      <c r="AJ64" s="1" t="s">
        <v>113</v>
      </c>
      <c r="AK64" s="1" t="s">
        <v>206</v>
      </c>
      <c r="AL64" s="1" t="s">
        <v>113</v>
      </c>
      <c r="AM64" s="1" t="s">
        <v>362</v>
      </c>
      <c r="AN64" s="1" t="s">
        <v>363</v>
      </c>
      <c r="AO64">
        <v>9</v>
      </c>
      <c r="AP64">
        <v>78</v>
      </c>
      <c r="AQ64">
        <v>20</v>
      </c>
      <c r="AR64" s="1" t="s">
        <v>209</v>
      </c>
      <c r="AS64" s="1" t="s">
        <v>364</v>
      </c>
      <c r="AT64" s="1" t="s">
        <v>113</v>
      </c>
      <c r="AU64" s="1" t="s">
        <v>113</v>
      </c>
      <c r="AV64" s="1" t="s">
        <v>132</v>
      </c>
      <c r="AW64" s="1" t="s">
        <v>113</v>
      </c>
      <c r="AX64" s="1" t="s">
        <v>113</v>
      </c>
      <c r="AY64" s="1" t="s">
        <v>113</v>
      </c>
      <c r="AZ64" s="1" t="s">
        <v>113</v>
      </c>
      <c r="BA64" s="1" t="s">
        <v>113</v>
      </c>
      <c r="BB64" s="1" t="s">
        <v>132</v>
      </c>
      <c r="BC64" s="1" t="s">
        <v>126</v>
      </c>
      <c r="BD64" s="1" t="s">
        <v>132</v>
      </c>
      <c r="BE64" s="1" t="s">
        <v>113</v>
      </c>
      <c r="BF64" s="1" t="s">
        <v>113</v>
      </c>
      <c r="BG64" s="1" t="s">
        <v>113</v>
      </c>
      <c r="BH64" s="1" t="s">
        <v>113</v>
      </c>
      <c r="BI64" s="1" t="s">
        <v>113</v>
      </c>
      <c r="BJ64" s="1" t="s">
        <v>126</v>
      </c>
      <c r="BK64" s="1" t="s">
        <v>132</v>
      </c>
      <c r="BL64" s="1" t="s">
        <v>113</v>
      </c>
      <c r="BM64" s="1" t="s">
        <v>113</v>
      </c>
      <c r="BN64" s="1" t="s">
        <v>113</v>
      </c>
      <c r="BO64" s="1" t="s">
        <v>113</v>
      </c>
      <c r="BP64" s="1" t="s">
        <v>113</v>
      </c>
      <c r="BQ64" s="1" t="s">
        <v>156</v>
      </c>
      <c r="BR64" s="1" t="s">
        <v>113</v>
      </c>
      <c r="BS64" s="1" t="s">
        <v>132</v>
      </c>
      <c r="BT64" s="1" t="s">
        <v>113</v>
      </c>
      <c r="BU64" s="1" t="s">
        <v>113</v>
      </c>
      <c r="BV64" s="1" t="s">
        <v>113</v>
      </c>
      <c r="BW64" s="1" t="s">
        <v>113</v>
      </c>
      <c r="BX64" s="1" t="s">
        <v>113</v>
      </c>
      <c r="BY64" s="1" t="s">
        <v>113</v>
      </c>
      <c r="BZ64" s="1" t="s">
        <v>113</v>
      </c>
      <c r="CA64" s="1" t="s">
        <v>113</v>
      </c>
      <c r="CB64" s="1" t="s">
        <v>113</v>
      </c>
      <c r="CC64" s="1" t="s">
        <v>113</v>
      </c>
      <c r="CD64" s="1" t="s">
        <v>113</v>
      </c>
      <c r="CE64" s="1" t="s">
        <v>113</v>
      </c>
      <c r="CF64" s="1" t="s">
        <v>113</v>
      </c>
      <c r="CG64" s="1" t="s">
        <v>113</v>
      </c>
      <c r="CH64" s="1" t="s">
        <v>113</v>
      </c>
      <c r="CI64" s="1" t="s">
        <v>113</v>
      </c>
      <c r="CJ64" s="1" t="s">
        <v>113</v>
      </c>
      <c r="CK64" s="1" t="s">
        <v>113</v>
      </c>
      <c r="CL64" s="1" t="s">
        <v>113</v>
      </c>
      <c r="CM64" s="1" t="s">
        <v>113</v>
      </c>
      <c r="CN64" s="1" t="s">
        <v>113</v>
      </c>
      <c r="CO64" s="1" t="s">
        <v>113</v>
      </c>
      <c r="CP64" s="1" t="s">
        <v>113</v>
      </c>
      <c r="CQ64" s="1" t="s">
        <v>113</v>
      </c>
      <c r="CR64" s="1" t="s">
        <v>113</v>
      </c>
      <c r="CS64" s="1" t="s">
        <v>113</v>
      </c>
      <c r="CT64" s="1" t="s">
        <v>113</v>
      </c>
      <c r="CU64" s="1" t="s">
        <v>113</v>
      </c>
      <c r="CV64" s="1" t="s">
        <v>113</v>
      </c>
      <c r="CW64" s="1" t="s">
        <v>113</v>
      </c>
      <c r="CX64" s="1" t="s">
        <v>113</v>
      </c>
      <c r="CY64" s="1" t="s">
        <v>113</v>
      </c>
      <c r="CZ64" s="1" t="s">
        <v>113</v>
      </c>
      <c r="DA64" s="1" t="s">
        <v>113</v>
      </c>
      <c r="DB64" s="1" t="s">
        <v>113</v>
      </c>
      <c r="DC64" s="1" t="s">
        <v>113</v>
      </c>
      <c r="DD64" s="1" t="s">
        <v>113</v>
      </c>
      <c r="DE64" s="1" t="s">
        <v>113</v>
      </c>
      <c r="DF64" s="1" t="s">
        <v>132</v>
      </c>
      <c r="DG64" s="1">
        <f t="shared" si="0"/>
        <v>6</v>
      </c>
    </row>
    <row r="65" spans="1:111">
      <c r="A65" s="1" t="s">
        <v>4551</v>
      </c>
      <c r="B65">
        <v>60</v>
      </c>
      <c r="C65">
        <v>9200373</v>
      </c>
      <c r="D65" s="1" t="s">
        <v>1961</v>
      </c>
      <c r="E65" s="1" t="s">
        <v>1051</v>
      </c>
      <c r="F65" s="1" t="s">
        <v>184</v>
      </c>
      <c r="G65" s="1" t="s">
        <v>113</v>
      </c>
      <c r="H65" s="2">
        <v>26054</v>
      </c>
      <c r="I65" s="2">
        <v>44067</v>
      </c>
      <c r="J65" s="1" t="s">
        <v>125</v>
      </c>
      <c r="K65" s="1" t="s">
        <v>113</v>
      </c>
      <c r="L65" s="1" t="s">
        <v>4552</v>
      </c>
      <c r="M65" s="1" t="s">
        <v>113</v>
      </c>
      <c r="N65" s="1" t="s">
        <v>136</v>
      </c>
      <c r="O65" s="1" t="s">
        <v>116</v>
      </c>
      <c r="P65">
        <v>43701</v>
      </c>
      <c r="R65" s="1" t="s">
        <v>113</v>
      </c>
      <c r="S65" s="1" t="s">
        <v>113</v>
      </c>
      <c r="T65" s="1" t="s">
        <v>113</v>
      </c>
      <c r="U65" s="1" t="s">
        <v>113</v>
      </c>
      <c r="V65" s="1" t="s">
        <v>113</v>
      </c>
      <c r="W65" s="1" t="s">
        <v>113</v>
      </c>
      <c r="Z65" s="1" t="s">
        <v>113</v>
      </c>
      <c r="AA65" s="1" t="s">
        <v>113</v>
      </c>
      <c r="AB65" s="1" t="s">
        <v>113</v>
      </c>
      <c r="AC65" s="1" t="s">
        <v>113</v>
      </c>
      <c r="AD65" s="1" t="s">
        <v>113</v>
      </c>
      <c r="AE65" s="1" t="s">
        <v>113</v>
      </c>
      <c r="AF65">
        <v>12</v>
      </c>
      <c r="AG65">
        <v>5</v>
      </c>
      <c r="AH65" s="1" t="s">
        <v>117</v>
      </c>
      <c r="AI65" s="1" t="s">
        <v>113</v>
      </c>
      <c r="AJ65" s="1" t="s">
        <v>113</v>
      </c>
      <c r="AK65" s="1" t="s">
        <v>206</v>
      </c>
      <c r="AL65" s="1" t="s">
        <v>113</v>
      </c>
      <c r="AM65" s="1" t="s">
        <v>362</v>
      </c>
      <c r="AN65" s="1" t="s">
        <v>363</v>
      </c>
      <c r="AO65">
        <v>9</v>
      </c>
      <c r="AP65">
        <v>78</v>
      </c>
      <c r="AQ65">
        <v>20</v>
      </c>
      <c r="AR65" s="1" t="s">
        <v>209</v>
      </c>
      <c r="AS65" s="1" t="s">
        <v>364</v>
      </c>
      <c r="AT65" s="1" t="s">
        <v>113</v>
      </c>
      <c r="AU65" s="1" t="s">
        <v>113</v>
      </c>
      <c r="AV65" s="1" t="s">
        <v>113</v>
      </c>
      <c r="AW65" s="1" t="s">
        <v>113</v>
      </c>
      <c r="AX65" s="1" t="s">
        <v>113</v>
      </c>
      <c r="AY65" s="1" t="s">
        <v>113</v>
      </c>
      <c r="AZ65" s="1" t="s">
        <v>113</v>
      </c>
      <c r="BA65" s="1" t="s">
        <v>113</v>
      </c>
      <c r="BB65" s="1" t="s">
        <v>113</v>
      </c>
      <c r="BC65" s="1" t="s">
        <v>113</v>
      </c>
      <c r="BD65" s="1" t="s">
        <v>113</v>
      </c>
      <c r="BE65" s="1" t="s">
        <v>113</v>
      </c>
      <c r="BF65" s="1" t="s">
        <v>113</v>
      </c>
      <c r="BG65" s="1" t="s">
        <v>113</v>
      </c>
      <c r="BH65" s="1" t="s">
        <v>113</v>
      </c>
      <c r="BI65" s="1" t="s">
        <v>113</v>
      </c>
      <c r="BJ65" s="1" t="s">
        <v>113</v>
      </c>
      <c r="BK65" s="1" t="s">
        <v>113</v>
      </c>
      <c r="BL65" s="1" t="s">
        <v>113</v>
      </c>
      <c r="BM65" s="1" t="s">
        <v>113</v>
      </c>
      <c r="BN65" s="1" t="s">
        <v>113</v>
      </c>
      <c r="BO65" s="1" t="s">
        <v>113</v>
      </c>
      <c r="BP65" s="1" t="s">
        <v>113</v>
      </c>
      <c r="BQ65" s="1" t="s">
        <v>113</v>
      </c>
      <c r="BR65" s="1" t="s">
        <v>113</v>
      </c>
      <c r="BS65" s="1" t="s">
        <v>113</v>
      </c>
      <c r="BT65" s="1" t="s">
        <v>113</v>
      </c>
      <c r="BU65" s="1" t="s">
        <v>113</v>
      </c>
      <c r="BV65" s="1" t="s">
        <v>113</v>
      </c>
      <c r="BW65" s="1" t="s">
        <v>113</v>
      </c>
      <c r="BX65" s="1" t="s">
        <v>113</v>
      </c>
      <c r="BY65" s="1" t="s">
        <v>113</v>
      </c>
      <c r="BZ65" s="1" t="s">
        <v>113</v>
      </c>
      <c r="CA65" s="1" t="s">
        <v>113</v>
      </c>
      <c r="CB65" s="1" t="s">
        <v>113</v>
      </c>
      <c r="CC65" s="1" t="s">
        <v>113</v>
      </c>
      <c r="CD65" s="1" t="s">
        <v>113</v>
      </c>
      <c r="CE65" s="1" t="s">
        <v>113</v>
      </c>
      <c r="CF65" s="1" t="s">
        <v>113</v>
      </c>
      <c r="CG65" s="1" t="s">
        <v>113</v>
      </c>
      <c r="CH65" s="1" t="s">
        <v>113</v>
      </c>
      <c r="CI65" s="1" t="s">
        <v>113</v>
      </c>
      <c r="CJ65" s="1" t="s">
        <v>113</v>
      </c>
      <c r="CK65" s="1" t="s">
        <v>113</v>
      </c>
      <c r="CL65" s="1" t="s">
        <v>113</v>
      </c>
      <c r="CM65" s="1" t="s">
        <v>113</v>
      </c>
      <c r="CN65" s="1" t="s">
        <v>113</v>
      </c>
      <c r="CO65" s="1" t="s">
        <v>113</v>
      </c>
      <c r="CP65" s="1" t="s">
        <v>113</v>
      </c>
      <c r="CQ65" s="1" t="s">
        <v>113</v>
      </c>
      <c r="CR65" s="1" t="s">
        <v>113</v>
      </c>
      <c r="CS65" s="1" t="s">
        <v>113</v>
      </c>
      <c r="CT65" s="1" t="s">
        <v>113</v>
      </c>
      <c r="CU65" s="1" t="s">
        <v>113</v>
      </c>
      <c r="CV65" s="1" t="s">
        <v>113</v>
      </c>
      <c r="CW65" s="1" t="s">
        <v>113</v>
      </c>
      <c r="CX65" s="1" t="s">
        <v>113</v>
      </c>
      <c r="CY65" s="1" t="s">
        <v>113</v>
      </c>
      <c r="CZ65" s="1" t="s">
        <v>113</v>
      </c>
      <c r="DA65" s="1" t="s">
        <v>113</v>
      </c>
      <c r="DB65" s="1" t="s">
        <v>113</v>
      </c>
      <c r="DC65" s="1" t="s">
        <v>113</v>
      </c>
      <c r="DD65" s="1" t="s">
        <v>113</v>
      </c>
      <c r="DE65" s="1" t="s">
        <v>113</v>
      </c>
      <c r="DF65" s="1" t="s">
        <v>132</v>
      </c>
      <c r="DG65" s="1">
        <f t="shared" si="0"/>
        <v>1</v>
      </c>
    </row>
    <row r="66" spans="1:111">
      <c r="A66" s="1" t="s">
        <v>22422</v>
      </c>
      <c r="B66">
        <v>60</v>
      </c>
      <c r="C66">
        <v>9704628</v>
      </c>
      <c r="D66" s="1" t="s">
        <v>1961</v>
      </c>
      <c r="E66" s="1" t="s">
        <v>311</v>
      </c>
      <c r="F66" s="1" t="s">
        <v>256</v>
      </c>
      <c r="G66" s="1" t="s">
        <v>113</v>
      </c>
      <c r="H66" s="2">
        <v>20799</v>
      </c>
      <c r="I66" s="2">
        <v>44084</v>
      </c>
      <c r="J66" s="1" t="s">
        <v>125</v>
      </c>
      <c r="K66" s="1" t="s">
        <v>113</v>
      </c>
      <c r="L66" s="1" t="s">
        <v>12058</v>
      </c>
      <c r="M66" s="1" t="s">
        <v>113</v>
      </c>
      <c r="N66" s="1" t="s">
        <v>275</v>
      </c>
      <c r="O66" s="1" t="s">
        <v>116</v>
      </c>
      <c r="P66">
        <v>43762</v>
      </c>
      <c r="R66" s="1" t="s">
        <v>113</v>
      </c>
      <c r="S66" s="1" t="s">
        <v>113</v>
      </c>
      <c r="T66" s="1" t="s">
        <v>113</v>
      </c>
      <c r="U66" s="1" t="s">
        <v>113</v>
      </c>
      <c r="V66" s="1" t="s">
        <v>113</v>
      </c>
      <c r="W66" s="1" t="s">
        <v>113</v>
      </c>
      <c r="Z66" s="1" t="s">
        <v>113</v>
      </c>
      <c r="AA66" s="1" t="s">
        <v>113</v>
      </c>
      <c r="AB66" s="1" t="s">
        <v>113</v>
      </c>
      <c r="AC66" s="1" t="s">
        <v>113</v>
      </c>
      <c r="AD66" s="1" t="s">
        <v>113</v>
      </c>
      <c r="AE66" s="1" t="s">
        <v>113</v>
      </c>
      <c r="AF66">
        <v>6</v>
      </c>
      <c r="AG66">
        <v>5</v>
      </c>
      <c r="AH66" s="1" t="s">
        <v>117</v>
      </c>
      <c r="AI66" s="1" t="s">
        <v>113</v>
      </c>
      <c r="AJ66" s="1" t="s">
        <v>113</v>
      </c>
      <c r="AK66" s="1" t="s">
        <v>276</v>
      </c>
      <c r="AL66" s="1" t="s">
        <v>113</v>
      </c>
      <c r="AM66" s="1" t="s">
        <v>454</v>
      </c>
      <c r="AN66" s="1" t="s">
        <v>455</v>
      </c>
      <c r="AO66">
        <v>9</v>
      </c>
      <c r="AP66">
        <v>97</v>
      </c>
      <c r="AQ66">
        <v>20</v>
      </c>
      <c r="AR66" s="1" t="s">
        <v>279</v>
      </c>
      <c r="AS66" s="1" t="s">
        <v>113</v>
      </c>
      <c r="AT66" s="1" t="s">
        <v>113</v>
      </c>
      <c r="AU66" s="1" t="s">
        <v>113</v>
      </c>
      <c r="AV66" s="1" t="s">
        <v>132</v>
      </c>
      <c r="AW66" s="1" t="s">
        <v>113</v>
      </c>
      <c r="AX66" s="1" t="s">
        <v>113</v>
      </c>
      <c r="AY66" s="1" t="s">
        <v>113</v>
      </c>
      <c r="AZ66" s="1" t="s">
        <v>132</v>
      </c>
      <c r="BA66" s="1" t="s">
        <v>113</v>
      </c>
      <c r="BB66" s="1" t="s">
        <v>132</v>
      </c>
      <c r="BC66" s="1" t="s">
        <v>113</v>
      </c>
      <c r="BD66" s="1" t="s">
        <v>132</v>
      </c>
      <c r="BE66" s="1" t="s">
        <v>113</v>
      </c>
      <c r="BF66" s="1" t="s">
        <v>113</v>
      </c>
      <c r="BG66" s="1" t="s">
        <v>113</v>
      </c>
      <c r="BH66" s="1" t="s">
        <v>113</v>
      </c>
      <c r="BI66" s="1" t="s">
        <v>113</v>
      </c>
      <c r="BJ66" s="1" t="s">
        <v>113</v>
      </c>
      <c r="BK66" s="1" t="s">
        <v>113</v>
      </c>
      <c r="BL66" s="1" t="s">
        <v>113</v>
      </c>
      <c r="BM66" s="1" t="s">
        <v>113</v>
      </c>
      <c r="BN66" s="1" t="s">
        <v>113</v>
      </c>
      <c r="BO66" s="1" t="s">
        <v>113</v>
      </c>
      <c r="BP66" s="1" t="s">
        <v>113</v>
      </c>
      <c r="BQ66" s="1" t="s">
        <v>113</v>
      </c>
      <c r="BR66" s="1" t="s">
        <v>113</v>
      </c>
      <c r="BS66" s="1" t="s">
        <v>132</v>
      </c>
      <c r="BT66" s="1" t="s">
        <v>113</v>
      </c>
      <c r="BU66" s="1" t="s">
        <v>113</v>
      </c>
      <c r="BV66" s="1" t="s">
        <v>113</v>
      </c>
      <c r="BW66" s="1" t="s">
        <v>113</v>
      </c>
      <c r="BX66" s="1" t="s">
        <v>113</v>
      </c>
      <c r="BY66" s="1" t="s">
        <v>113</v>
      </c>
      <c r="BZ66" s="1" t="s">
        <v>113</v>
      </c>
      <c r="CA66" s="1" t="s">
        <v>113</v>
      </c>
      <c r="CB66" s="1" t="s">
        <v>113</v>
      </c>
      <c r="CC66" s="1" t="s">
        <v>113</v>
      </c>
      <c r="CD66" s="1" t="s">
        <v>113</v>
      </c>
      <c r="CE66" s="1" t="s">
        <v>113</v>
      </c>
      <c r="CF66" s="1" t="s">
        <v>113</v>
      </c>
      <c r="CG66" s="1" t="s">
        <v>113</v>
      </c>
      <c r="CH66" s="1" t="s">
        <v>113</v>
      </c>
      <c r="CI66" s="1" t="s">
        <v>113</v>
      </c>
      <c r="CJ66" s="1" t="s">
        <v>113</v>
      </c>
      <c r="CK66" s="1" t="s">
        <v>113</v>
      </c>
      <c r="CL66" s="1" t="s">
        <v>113</v>
      </c>
      <c r="CM66" s="1" t="s">
        <v>113</v>
      </c>
      <c r="CN66" s="1" t="s">
        <v>113</v>
      </c>
      <c r="CO66" s="1" t="s">
        <v>113</v>
      </c>
      <c r="CP66" s="1" t="s">
        <v>113</v>
      </c>
      <c r="CQ66" s="1" t="s">
        <v>113</v>
      </c>
      <c r="CR66" s="1" t="s">
        <v>113</v>
      </c>
      <c r="CS66" s="1" t="s">
        <v>113</v>
      </c>
      <c r="CT66" s="1" t="s">
        <v>113</v>
      </c>
      <c r="CU66" s="1" t="s">
        <v>113</v>
      </c>
      <c r="CV66" s="1" t="s">
        <v>113</v>
      </c>
      <c r="CW66" s="1" t="s">
        <v>113</v>
      </c>
      <c r="CX66" s="1" t="s">
        <v>113</v>
      </c>
      <c r="CY66" s="1" t="s">
        <v>113</v>
      </c>
      <c r="CZ66" s="1" t="s">
        <v>113</v>
      </c>
      <c r="DA66" s="1" t="s">
        <v>113</v>
      </c>
      <c r="DB66" s="1" t="s">
        <v>113</v>
      </c>
      <c r="DC66" s="1" t="s">
        <v>113</v>
      </c>
      <c r="DD66" s="1" t="s">
        <v>113</v>
      </c>
      <c r="DE66" s="1" t="s">
        <v>113</v>
      </c>
      <c r="DF66" s="1" t="s">
        <v>132</v>
      </c>
      <c r="DG66" s="1">
        <f t="shared" ref="DG66:DG129" si="1">COUNTIF(AU66:DF66, "x")</f>
        <v>6</v>
      </c>
    </row>
    <row r="67" spans="1:111">
      <c r="A67" s="1" t="s">
        <v>4833</v>
      </c>
      <c r="B67">
        <v>60</v>
      </c>
      <c r="C67">
        <v>9705917</v>
      </c>
      <c r="D67" s="1" t="s">
        <v>859</v>
      </c>
      <c r="E67" s="1" t="s">
        <v>977</v>
      </c>
      <c r="F67" s="1" t="s">
        <v>219</v>
      </c>
      <c r="G67" s="1" t="s">
        <v>113</v>
      </c>
      <c r="H67" s="2">
        <v>22719</v>
      </c>
      <c r="I67" s="2">
        <v>44088</v>
      </c>
      <c r="J67" s="1" t="s">
        <v>125</v>
      </c>
      <c r="K67" s="1" t="s">
        <v>113</v>
      </c>
      <c r="L67" s="1" t="s">
        <v>4834</v>
      </c>
      <c r="M67" s="1" t="s">
        <v>113</v>
      </c>
      <c r="N67" s="1" t="s">
        <v>136</v>
      </c>
      <c r="O67" s="1" t="s">
        <v>116</v>
      </c>
      <c r="P67">
        <v>43701</v>
      </c>
      <c r="R67" s="1" t="s">
        <v>113</v>
      </c>
      <c r="S67" s="1" t="s">
        <v>113</v>
      </c>
      <c r="T67" s="1" t="s">
        <v>113</v>
      </c>
      <c r="U67" s="1" t="s">
        <v>113</v>
      </c>
      <c r="V67" s="1" t="s">
        <v>113</v>
      </c>
      <c r="W67" s="1" t="s">
        <v>113</v>
      </c>
      <c r="Z67" s="1" t="s">
        <v>113</v>
      </c>
      <c r="AA67" s="1" t="s">
        <v>113</v>
      </c>
      <c r="AB67" s="1" t="s">
        <v>113</v>
      </c>
      <c r="AC67" s="1" t="s">
        <v>113</v>
      </c>
      <c r="AD67" s="1" t="s">
        <v>138</v>
      </c>
      <c r="AE67" s="1" t="s">
        <v>113</v>
      </c>
      <c r="AF67">
        <v>6</v>
      </c>
      <c r="AG67">
        <v>5</v>
      </c>
      <c r="AH67" s="1" t="s">
        <v>113</v>
      </c>
      <c r="AI67" s="1" t="s">
        <v>113</v>
      </c>
      <c r="AJ67" s="1" t="s">
        <v>113</v>
      </c>
      <c r="AK67" s="1" t="s">
        <v>113</v>
      </c>
      <c r="AL67" s="1" t="s">
        <v>113</v>
      </c>
      <c r="AM67" s="1" t="s">
        <v>473</v>
      </c>
      <c r="AN67" s="1" t="s">
        <v>474</v>
      </c>
      <c r="AO67">
        <v>9</v>
      </c>
      <c r="AP67">
        <v>97</v>
      </c>
      <c r="AQ67">
        <v>20</v>
      </c>
      <c r="AR67" s="1" t="s">
        <v>391</v>
      </c>
      <c r="AS67" s="1" t="s">
        <v>113</v>
      </c>
      <c r="AT67" s="1" t="s">
        <v>113</v>
      </c>
      <c r="AU67" s="1" t="s">
        <v>113</v>
      </c>
      <c r="AV67" s="1" t="s">
        <v>113</v>
      </c>
      <c r="AW67" s="1" t="s">
        <v>113</v>
      </c>
      <c r="AX67" s="1" t="s">
        <v>113</v>
      </c>
      <c r="AY67" s="1" t="s">
        <v>113</v>
      </c>
      <c r="AZ67" s="1" t="s">
        <v>113</v>
      </c>
      <c r="BA67" s="1" t="s">
        <v>113</v>
      </c>
      <c r="BB67" s="1" t="s">
        <v>132</v>
      </c>
      <c r="BC67" s="1" t="s">
        <v>113</v>
      </c>
      <c r="BD67" s="1" t="s">
        <v>132</v>
      </c>
      <c r="BE67" s="1" t="s">
        <v>113</v>
      </c>
      <c r="BF67" s="1" t="s">
        <v>113</v>
      </c>
      <c r="BG67" s="1" t="s">
        <v>113</v>
      </c>
      <c r="BH67" s="1" t="s">
        <v>113</v>
      </c>
      <c r="BI67" s="1" t="s">
        <v>113</v>
      </c>
      <c r="BJ67" s="1" t="s">
        <v>113</v>
      </c>
      <c r="BK67" s="1" t="s">
        <v>113</v>
      </c>
      <c r="BL67" s="1" t="s">
        <v>113</v>
      </c>
      <c r="BM67" s="1" t="s">
        <v>113</v>
      </c>
      <c r="BN67" s="1" t="s">
        <v>113</v>
      </c>
      <c r="BO67" s="1" t="s">
        <v>113</v>
      </c>
      <c r="BP67" s="1" t="s">
        <v>113</v>
      </c>
      <c r="BQ67" s="1" t="s">
        <v>113</v>
      </c>
      <c r="BR67" s="1" t="s">
        <v>113</v>
      </c>
      <c r="BS67" s="1" t="s">
        <v>132</v>
      </c>
      <c r="BT67" s="1" t="s">
        <v>113</v>
      </c>
      <c r="BU67" s="1" t="s">
        <v>113</v>
      </c>
      <c r="BV67" s="1" t="s">
        <v>113</v>
      </c>
      <c r="BW67" s="1" t="s">
        <v>113</v>
      </c>
      <c r="BX67" s="1" t="s">
        <v>113</v>
      </c>
      <c r="BY67" s="1" t="s">
        <v>113</v>
      </c>
      <c r="BZ67" s="1" t="s">
        <v>113</v>
      </c>
      <c r="CA67" s="1" t="s">
        <v>113</v>
      </c>
      <c r="CB67" s="1" t="s">
        <v>113</v>
      </c>
      <c r="CC67" s="1" t="s">
        <v>113</v>
      </c>
      <c r="CD67" s="1" t="s">
        <v>113</v>
      </c>
      <c r="CE67" s="1" t="s">
        <v>113</v>
      </c>
      <c r="CF67" s="1" t="s">
        <v>113</v>
      </c>
      <c r="CG67" s="1" t="s">
        <v>113</v>
      </c>
      <c r="CH67" s="1" t="s">
        <v>113</v>
      </c>
      <c r="CI67" s="1" t="s">
        <v>113</v>
      </c>
      <c r="CJ67" s="1" t="s">
        <v>113</v>
      </c>
      <c r="CK67" s="1" t="s">
        <v>113</v>
      </c>
      <c r="CL67" s="1" t="s">
        <v>113</v>
      </c>
      <c r="CM67" s="1" t="s">
        <v>113</v>
      </c>
      <c r="CN67" s="1" t="s">
        <v>113</v>
      </c>
      <c r="CO67" s="1" t="s">
        <v>113</v>
      </c>
      <c r="CP67" s="1" t="s">
        <v>113</v>
      </c>
      <c r="CQ67" s="1" t="s">
        <v>113</v>
      </c>
      <c r="CR67" s="1" t="s">
        <v>113</v>
      </c>
      <c r="CS67" s="1" t="s">
        <v>113</v>
      </c>
      <c r="CT67" s="1" t="s">
        <v>113</v>
      </c>
      <c r="CU67" s="1" t="s">
        <v>113</v>
      </c>
      <c r="CV67" s="1" t="s">
        <v>113</v>
      </c>
      <c r="CW67" s="1" t="s">
        <v>113</v>
      </c>
      <c r="CX67" s="1" t="s">
        <v>113</v>
      </c>
      <c r="CY67" s="1" t="s">
        <v>113</v>
      </c>
      <c r="CZ67" s="1" t="s">
        <v>113</v>
      </c>
      <c r="DA67" s="1" t="s">
        <v>113</v>
      </c>
      <c r="DB67" s="1" t="s">
        <v>113</v>
      </c>
      <c r="DC67" s="1" t="s">
        <v>113</v>
      </c>
      <c r="DD67" s="1" t="s">
        <v>113</v>
      </c>
      <c r="DE67" s="1" t="s">
        <v>113</v>
      </c>
      <c r="DF67" s="1" t="s">
        <v>132</v>
      </c>
      <c r="DG67" s="1">
        <f t="shared" si="1"/>
        <v>4</v>
      </c>
    </row>
    <row r="68" spans="1:111">
      <c r="A68" s="1" t="s">
        <v>23220</v>
      </c>
      <c r="B68">
        <v>60</v>
      </c>
      <c r="C68">
        <v>9400091</v>
      </c>
      <c r="D68" s="1" t="s">
        <v>290</v>
      </c>
      <c r="E68" s="1" t="s">
        <v>544</v>
      </c>
      <c r="F68" s="1" t="s">
        <v>620</v>
      </c>
      <c r="G68" s="1" t="s">
        <v>113</v>
      </c>
      <c r="H68" s="2">
        <v>27723</v>
      </c>
      <c r="I68" s="2">
        <v>44109</v>
      </c>
      <c r="J68" s="1" t="s">
        <v>125</v>
      </c>
      <c r="K68" s="1" t="s">
        <v>113</v>
      </c>
      <c r="L68" s="1" t="s">
        <v>8357</v>
      </c>
      <c r="M68" s="1" t="s">
        <v>113</v>
      </c>
      <c r="N68" s="1" t="s">
        <v>136</v>
      </c>
      <c r="O68" s="1" t="s">
        <v>116</v>
      </c>
      <c r="P68">
        <v>43701</v>
      </c>
      <c r="R68" s="1" t="s">
        <v>113</v>
      </c>
      <c r="S68" s="1" t="s">
        <v>113</v>
      </c>
      <c r="T68" s="1" t="s">
        <v>113</v>
      </c>
      <c r="U68" s="1" t="s">
        <v>113</v>
      </c>
      <c r="V68" s="1" t="s">
        <v>113</v>
      </c>
      <c r="W68" s="1" t="s">
        <v>113</v>
      </c>
      <c r="Z68" s="1" t="s">
        <v>113</v>
      </c>
      <c r="AA68" s="1" t="s">
        <v>113</v>
      </c>
      <c r="AB68" s="1" t="s">
        <v>113</v>
      </c>
      <c r="AC68" s="1" t="s">
        <v>113</v>
      </c>
      <c r="AD68" s="1" t="s">
        <v>113</v>
      </c>
      <c r="AE68" s="1" t="s">
        <v>113</v>
      </c>
      <c r="AF68">
        <v>12</v>
      </c>
      <c r="AG68">
        <v>5</v>
      </c>
      <c r="AH68" s="1" t="s">
        <v>117</v>
      </c>
      <c r="AI68" s="1" t="s">
        <v>113</v>
      </c>
      <c r="AJ68" s="1" t="s">
        <v>113</v>
      </c>
      <c r="AK68" s="1" t="s">
        <v>206</v>
      </c>
      <c r="AL68" s="1" t="s">
        <v>113</v>
      </c>
      <c r="AM68" s="1" t="s">
        <v>246</v>
      </c>
      <c r="AN68" s="1" t="s">
        <v>247</v>
      </c>
      <c r="AO68">
        <v>9</v>
      </c>
      <c r="AP68">
        <v>78</v>
      </c>
      <c r="AQ68">
        <v>20</v>
      </c>
      <c r="AR68" s="1" t="s">
        <v>248</v>
      </c>
      <c r="AS68" s="1" t="s">
        <v>113</v>
      </c>
      <c r="AT68" s="1" t="s">
        <v>113</v>
      </c>
      <c r="AU68" s="1" t="s">
        <v>113</v>
      </c>
      <c r="AV68" s="1" t="s">
        <v>132</v>
      </c>
      <c r="AW68" s="1" t="s">
        <v>113</v>
      </c>
      <c r="AX68" s="1" t="s">
        <v>113</v>
      </c>
      <c r="AY68" s="1" t="s">
        <v>113</v>
      </c>
      <c r="AZ68" s="1" t="s">
        <v>113</v>
      </c>
      <c r="BA68" s="1" t="s">
        <v>113</v>
      </c>
      <c r="BB68" s="1" t="s">
        <v>113</v>
      </c>
      <c r="BC68" s="1" t="s">
        <v>113</v>
      </c>
      <c r="BD68" s="1" t="s">
        <v>132</v>
      </c>
      <c r="BE68" s="1" t="s">
        <v>113</v>
      </c>
      <c r="BF68" s="1" t="s">
        <v>113</v>
      </c>
      <c r="BG68" s="1" t="s">
        <v>113</v>
      </c>
      <c r="BH68" s="1" t="s">
        <v>113</v>
      </c>
      <c r="BI68" s="1" t="s">
        <v>113</v>
      </c>
      <c r="BJ68" s="1" t="s">
        <v>113</v>
      </c>
      <c r="BK68" s="1" t="s">
        <v>113</v>
      </c>
      <c r="BL68" s="1" t="s">
        <v>113</v>
      </c>
      <c r="BM68" s="1" t="s">
        <v>113</v>
      </c>
      <c r="BN68" s="1" t="s">
        <v>113</v>
      </c>
      <c r="BO68" s="1" t="s">
        <v>113</v>
      </c>
      <c r="BP68" s="1" t="s">
        <v>113</v>
      </c>
      <c r="BQ68" s="1" t="s">
        <v>113</v>
      </c>
      <c r="BR68" s="1" t="s">
        <v>113</v>
      </c>
      <c r="BS68" s="1" t="s">
        <v>113</v>
      </c>
      <c r="BT68" s="1" t="s">
        <v>113</v>
      </c>
      <c r="BU68" s="1" t="s">
        <v>113</v>
      </c>
      <c r="BV68" s="1" t="s">
        <v>113</v>
      </c>
      <c r="BW68" s="1" t="s">
        <v>113</v>
      </c>
      <c r="BX68" s="1" t="s">
        <v>113</v>
      </c>
      <c r="BY68" s="1" t="s">
        <v>113</v>
      </c>
      <c r="BZ68" s="1" t="s">
        <v>113</v>
      </c>
      <c r="CA68" s="1" t="s">
        <v>113</v>
      </c>
      <c r="CB68" s="1" t="s">
        <v>113</v>
      </c>
      <c r="CC68" s="1" t="s">
        <v>113</v>
      </c>
      <c r="CD68" s="1" t="s">
        <v>113</v>
      </c>
      <c r="CE68" s="1" t="s">
        <v>113</v>
      </c>
      <c r="CF68" s="1" t="s">
        <v>113</v>
      </c>
      <c r="CG68" s="1" t="s">
        <v>113</v>
      </c>
      <c r="CH68" s="1" t="s">
        <v>132</v>
      </c>
      <c r="CI68" s="1" t="s">
        <v>113</v>
      </c>
      <c r="CJ68" s="1" t="s">
        <v>113</v>
      </c>
      <c r="CK68" s="1" t="s">
        <v>113</v>
      </c>
      <c r="CL68" s="1" t="s">
        <v>113</v>
      </c>
      <c r="CM68" s="1" t="s">
        <v>113</v>
      </c>
      <c r="CN68" s="1" t="s">
        <v>113</v>
      </c>
      <c r="CO68" s="1" t="s">
        <v>113</v>
      </c>
      <c r="CP68" s="1" t="s">
        <v>113</v>
      </c>
      <c r="CQ68" s="1" t="s">
        <v>113</v>
      </c>
      <c r="CR68" s="1" t="s">
        <v>113</v>
      </c>
      <c r="CS68" s="1" t="s">
        <v>113</v>
      </c>
      <c r="CT68" s="1" t="s">
        <v>113</v>
      </c>
      <c r="CU68" s="1" t="s">
        <v>113</v>
      </c>
      <c r="CV68" s="1" t="s">
        <v>113</v>
      </c>
      <c r="CW68" s="1" t="s">
        <v>113</v>
      </c>
      <c r="CX68" s="1" t="s">
        <v>113</v>
      </c>
      <c r="CY68" s="1" t="s">
        <v>113</v>
      </c>
      <c r="CZ68" s="1" t="s">
        <v>113</v>
      </c>
      <c r="DA68" s="1" t="s">
        <v>113</v>
      </c>
      <c r="DB68" s="1" t="s">
        <v>113</v>
      </c>
      <c r="DC68" s="1" t="s">
        <v>113</v>
      </c>
      <c r="DD68" s="1" t="s">
        <v>113</v>
      </c>
      <c r="DE68" s="1" t="s">
        <v>113</v>
      </c>
      <c r="DF68" s="1" t="s">
        <v>113</v>
      </c>
      <c r="DG68" s="1">
        <f t="shared" si="1"/>
        <v>3</v>
      </c>
    </row>
    <row r="69" spans="1:111">
      <c r="A69" s="1" t="s">
        <v>10982</v>
      </c>
      <c r="B69">
        <v>60</v>
      </c>
      <c r="C69">
        <v>9001840</v>
      </c>
      <c r="D69" s="1" t="s">
        <v>10983</v>
      </c>
      <c r="E69" s="1" t="s">
        <v>9807</v>
      </c>
      <c r="F69" s="1" t="s">
        <v>10984</v>
      </c>
      <c r="G69" s="1" t="s">
        <v>113</v>
      </c>
      <c r="H69" s="2">
        <v>14640</v>
      </c>
      <c r="I69" s="2">
        <v>44083</v>
      </c>
      <c r="J69" s="1" t="s">
        <v>125</v>
      </c>
      <c r="K69" s="1" t="s">
        <v>113</v>
      </c>
      <c r="L69" s="1" t="s">
        <v>10853</v>
      </c>
      <c r="M69" s="1" t="s">
        <v>113</v>
      </c>
      <c r="N69" s="1" t="s">
        <v>136</v>
      </c>
      <c r="O69" s="1" t="s">
        <v>116</v>
      </c>
      <c r="P69">
        <v>43701</v>
      </c>
      <c r="R69" s="1" t="s">
        <v>113</v>
      </c>
      <c r="S69" s="1" t="s">
        <v>113</v>
      </c>
      <c r="T69" s="1" t="s">
        <v>113</v>
      </c>
      <c r="U69" s="1" t="s">
        <v>113</v>
      </c>
      <c r="V69" s="1" t="s">
        <v>113</v>
      </c>
      <c r="W69" s="1" t="s">
        <v>113</v>
      </c>
      <c r="Z69" s="1" t="s">
        <v>113</v>
      </c>
      <c r="AA69" s="1" t="s">
        <v>113</v>
      </c>
      <c r="AB69" s="1" t="s">
        <v>113</v>
      </c>
      <c r="AC69" s="1" t="s">
        <v>137</v>
      </c>
      <c r="AD69" s="1" t="s">
        <v>138</v>
      </c>
      <c r="AE69" s="1" t="s">
        <v>113</v>
      </c>
      <c r="AF69">
        <v>12</v>
      </c>
      <c r="AG69">
        <v>5</v>
      </c>
      <c r="AH69" s="1" t="s">
        <v>113</v>
      </c>
      <c r="AI69" s="1" t="s">
        <v>113</v>
      </c>
      <c r="AJ69" s="1" t="s">
        <v>113</v>
      </c>
      <c r="AK69" s="1" t="s">
        <v>113</v>
      </c>
      <c r="AL69" s="1" t="s">
        <v>113</v>
      </c>
      <c r="AM69" s="1" t="s">
        <v>299</v>
      </c>
      <c r="AN69" s="1" t="s">
        <v>300</v>
      </c>
      <c r="AO69">
        <v>9</v>
      </c>
      <c r="AP69">
        <v>97</v>
      </c>
      <c r="AQ69">
        <v>20</v>
      </c>
      <c r="AR69" s="1" t="s">
        <v>113</v>
      </c>
      <c r="AS69" s="1" t="s">
        <v>113</v>
      </c>
      <c r="AT69" s="1" t="s">
        <v>269</v>
      </c>
      <c r="AU69" s="1" t="s">
        <v>113</v>
      </c>
      <c r="AV69" s="1" t="s">
        <v>132</v>
      </c>
      <c r="AW69" s="1" t="s">
        <v>113</v>
      </c>
      <c r="AX69" s="1" t="s">
        <v>113</v>
      </c>
      <c r="AY69" s="1" t="s">
        <v>113</v>
      </c>
      <c r="AZ69" s="1" t="s">
        <v>113</v>
      </c>
      <c r="BA69" s="1" t="s">
        <v>113</v>
      </c>
      <c r="BB69" s="1" t="s">
        <v>113</v>
      </c>
      <c r="BC69" s="1" t="s">
        <v>113</v>
      </c>
      <c r="BD69" s="1" t="s">
        <v>113</v>
      </c>
      <c r="BE69" s="1" t="s">
        <v>113</v>
      </c>
      <c r="BF69" s="1" t="s">
        <v>113</v>
      </c>
      <c r="BG69" s="1" t="s">
        <v>113</v>
      </c>
      <c r="BH69" s="1" t="s">
        <v>113</v>
      </c>
      <c r="BI69" s="1" t="s">
        <v>113</v>
      </c>
      <c r="BJ69" s="1" t="s">
        <v>113</v>
      </c>
      <c r="BK69" s="1" t="s">
        <v>113</v>
      </c>
      <c r="BL69" s="1" t="s">
        <v>113</v>
      </c>
      <c r="BM69" s="1" t="s">
        <v>113</v>
      </c>
      <c r="BN69" s="1" t="s">
        <v>113</v>
      </c>
      <c r="BO69" s="1" t="s">
        <v>113</v>
      </c>
      <c r="BP69" s="1" t="s">
        <v>113</v>
      </c>
      <c r="BQ69" s="1" t="s">
        <v>113</v>
      </c>
      <c r="BR69" s="1" t="s">
        <v>113</v>
      </c>
      <c r="BS69" s="1" t="s">
        <v>113</v>
      </c>
      <c r="BT69" s="1" t="s">
        <v>113</v>
      </c>
      <c r="BU69" s="1" t="s">
        <v>113</v>
      </c>
      <c r="BV69" s="1" t="s">
        <v>113</v>
      </c>
      <c r="BW69" s="1" t="s">
        <v>113</v>
      </c>
      <c r="BX69" s="1" t="s">
        <v>113</v>
      </c>
      <c r="BY69" s="1" t="s">
        <v>113</v>
      </c>
      <c r="BZ69" s="1" t="s">
        <v>113</v>
      </c>
      <c r="CA69" s="1" t="s">
        <v>113</v>
      </c>
      <c r="CB69" s="1" t="s">
        <v>113</v>
      </c>
      <c r="CC69" s="1" t="s">
        <v>113</v>
      </c>
      <c r="CD69" s="1" t="s">
        <v>113</v>
      </c>
      <c r="CE69" s="1" t="s">
        <v>113</v>
      </c>
      <c r="CF69" s="1" t="s">
        <v>113</v>
      </c>
      <c r="CG69" s="1" t="s">
        <v>113</v>
      </c>
      <c r="CH69" s="1" t="s">
        <v>113</v>
      </c>
      <c r="CI69" s="1" t="s">
        <v>113</v>
      </c>
      <c r="CJ69" s="1" t="s">
        <v>113</v>
      </c>
      <c r="CK69" s="1" t="s">
        <v>113</v>
      </c>
      <c r="CL69" s="1" t="s">
        <v>113</v>
      </c>
      <c r="CM69" s="1" t="s">
        <v>113</v>
      </c>
      <c r="CN69" s="1" t="s">
        <v>113</v>
      </c>
      <c r="CO69" s="1" t="s">
        <v>113</v>
      </c>
      <c r="CP69" s="1" t="s">
        <v>113</v>
      </c>
      <c r="CQ69" s="1" t="s">
        <v>113</v>
      </c>
      <c r="CR69" s="1" t="s">
        <v>113</v>
      </c>
      <c r="CS69" s="1" t="s">
        <v>113</v>
      </c>
      <c r="CT69" s="1" t="s">
        <v>113</v>
      </c>
      <c r="CU69" s="1" t="s">
        <v>113</v>
      </c>
      <c r="CV69" s="1" t="s">
        <v>113</v>
      </c>
      <c r="CW69" s="1" t="s">
        <v>113</v>
      </c>
      <c r="CX69" s="1" t="s">
        <v>113</v>
      </c>
      <c r="CY69" s="1" t="s">
        <v>113</v>
      </c>
      <c r="CZ69" s="1" t="s">
        <v>113</v>
      </c>
      <c r="DA69" s="1" t="s">
        <v>113</v>
      </c>
      <c r="DB69" s="1" t="s">
        <v>113</v>
      </c>
      <c r="DC69" s="1" t="s">
        <v>113</v>
      </c>
      <c r="DD69" s="1" t="s">
        <v>113</v>
      </c>
      <c r="DE69" s="1" t="s">
        <v>113</v>
      </c>
      <c r="DF69" s="1" t="s">
        <v>132</v>
      </c>
      <c r="DG69" s="1">
        <f t="shared" si="1"/>
        <v>2</v>
      </c>
    </row>
    <row r="70" spans="1:111">
      <c r="A70" s="1" t="s">
        <v>22521</v>
      </c>
      <c r="B70">
        <v>60</v>
      </c>
      <c r="C70">
        <v>8001482</v>
      </c>
      <c r="D70" s="1" t="s">
        <v>395</v>
      </c>
      <c r="E70" s="1" t="s">
        <v>415</v>
      </c>
      <c r="F70" s="1" t="s">
        <v>124</v>
      </c>
      <c r="G70" s="1" t="s">
        <v>113</v>
      </c>
      <c r="H70" s="2">
        <v>12817</v>
      </c>
      <c r="I70" s="2">
        <v>44102</v>
      </c>
      <c r="J70" s="1" t="s">
        <v>125</v>
      </c>
      <c r="K70" s="1" t="s">
        <v>113</v>
      </c>
      <c r="L70" s="1" t="s">
        <v>14635</v>
      </c>
      <c r="M70" s="1" t="s">
        <v>113</v>
      </c>
      <c r="N70" s="1" t="s">
        <v>275</v>
      </c>
      <c r="O70" s="1" t="s">
        <v>116</v>
      </c>
      <c r="P70">
        <v>43762</v>
      </c>
      <c r="R70" s="1" t="s">
        <v>113</v>
      </c>
      <c r="S70" s="1" t="s">
        <v>113</v>
      </c>
      <c r="T70" s="1" t="s">
        <v>113</v>
      </c>
      <c r="U70" s="1" t="s">
        <v>113</v>
      </c>
      <c r="V70" s="1" t="s">
        <v>113</v>
      </c>
      <c r="W70" s="1" t="s">
        <v>113</v>
      </c>
      <c r="Z70" s="1" t="s">
        <v>113</v>
      </c>
      <c r="AA70" s="1" t="s">
        <v>113</v>
      </c>
      <c r="AB70" s="1" t="s">
        <v>113</v>
      </c>
      <c r="AC70" s="1" t="s">
        <v>113</v>
      </c>
      <c r="AD70" s="1" t="s">
        <v>113</v>
      </c>
      <c r="AE70" s="1" t="s">
        <v>113</v>
      </c>
      <c r="AF70">
        <v>6</v>
      </c>
      <c r="AG70">
        <v>5</v>
      </c>
      <c r="AH70" s="1" t="s">
        <v>117</v>
      </c>
      <c r="AI70" s="1" t="s">
        <v>113</v>
      </c>
      <c r="AJ70" s="1" t="s">
        <v>113</v>
      </c>
      <c r="AK70" s="1" t="s">
        <v>276</v>
      </c>
      <c r="AL70" s="1" t="s">
        <v>113</v>
      </c>
      <c r="AM70" s="1" t="s">
        <v>396</v>
      </c>
      <c r="AN70" s="1" t="s">
        <v>397</v>
      </c>
      <c r="AO70">
        <v>9</v>
      </c>
      <c r="AP70">
        <v>97</v>
      </c>
      <c r="AQ70">
        <v>20</v>
      </c>
      <c r="AR70" s="1" t="s">
        <v>398</v>
      </c>
      <c r="AS70" s="1" t="s">
        <v>113</v>
      </c>
      <c r="AT70" s="1" t="s">
        <v>113</v>
      </c>
      <c r="AU70" s="1" t="s">
        <v>113</v>
      </c>
      <c r="AV70" s="1" t="s">
        <v>132</v>
      </c>
      <c r="AW70" s="1" t="s">
        <v>113</v>
      </c>
      <c r="AX70" s="1" t="s">
        <v>113</v>
      </c>
      <c r="AY70" s="1" t="s">
        <v>156</v>
      </c>
      <c r="AZ70" s="1" t="s">
        <v>132</v>
      </c>
      <c r="BA70" s="1" t="s">
        <v>113</v>
      </c>
      <c r="BB70" s="1" t="s">
        <v>132</v>
      </c>
      <c r="BC70" s="1" t="s">
        <v>156</v>
      </c>
      <c r="BD70" s="1" t="s">
        <v>132</v>
      </c>
      <c r="BE70" s="1" t="s">
        <v>113</v>
      </c>
      <c r="BF70" s="1" t="s">
        <v>132</v>
      </c>
      <c r="BG70" s="1" t="s">
        <v>113</v>
      </c>
      <c r="BH70" s="1" t="s">
        <v>113</v>
      </c>
      <c r="BI70" s="1" t="s">
        <v>113</v>
      </c>
      <c r="BJ70" s="1" t="s">
        <v>156</v>
      </c>
      <c r="BK70" s="1" t="s">
        <v>132</v>
      </c>
      <c r="BL70" s="1" t="s">
        <v>113</v>
      </c>
      <c r="BM70" s="1" t="s">
        <v>113</v>
      </c>
      <c r="BN70" s="1" t="s">
        <v>113</v>
      </c>
      <c r="BO70" s="1" t="s">
        <v>113</v>
      </c>
      <c r="BP70" s="1" t="s">
        <v>113</v>
      </c>
      <c r="BQ70" s="1" t="s">
        <v>156</v>
      </c>
      <c r="BR70" s="1" t="s">
        <v>113</v>
      </c>
      <c r="BS70" s="1" t="s">
        <v>132</v>
      </c>
      <c r="BT70" s="1" t="s">
        <v>113</v>
      </c>
      <c r="BU70" s="1" t="s">
        <v>113</v>
      </c>
      <c r="BV70" s="1" t="s">
        <v>113</v>
      </c>
      <c r="BW70" s="1" t="s">
        <v>113</v>
      </c>
      <c r="BX70" s="1" t="s">
        <v>113</v>
      </c>
      <c r="BY70" s="1" t="s">
        <v>132</v>
      </c>
      <c r="BZ70" s="1" t="s">
        <v>113</v>
      </c>
      <c r="CA70" s="1" t="s">
        <v>113</v>
      </c>
      <c r="CB70" s="1" t="s">
        <v>113</v>
      </c>
      <c r="CC70" s="1" t="s">
        <v>132</v>
      </c>
      <c r="CD70" s="1" t="s">
        <v>113</v>
      </c>
      <c r="CE70" s="1" t="s">
        <v>113</v>
      </c>
      <c r="CF70" s="1" t="s">
        <v>113</v>
      </c>
      <c r="CG70" s="1" t="s">
        <v>113</v>
      </c>
      <c r="CH70" s="1" t="s">
        <v>132</v>
      </c>
      <c r="CI70" s="1" t="s">
        <v>113</v>
      </c>
      <c r="CJ70" s="1" t="s">
        <v>113</v>
      </c>
      <c r="CK70" s="1" t="s">
        <v>113</v>
      </c>
      <c r="CL70" s="1" t="s">
        <v>113</v>
      </c>
      <c r="CM70" s="1" t="s">
        <v>113</v>
      </c>
      <c r="CN70" s="1" t="s">
        <v>113</v>
      </c>
      <c r="CO70" s="1" t="s">
        <v>113</v>
      </c>
      <c r="CP70" s="1" t="s">
        <v>113</v>
      </c>
      <c r="CQ70" s="1" t="s">
        <v>113</v>
      </c>
      <c r="CR70" s="1" t="s">
        <v>113</v>
      </c>
      <c r="CS70" s="1" t="s">
        <v>113</v>
      </c>
      <c r="CT70" s="1" t="s">
        <v>113</v>
      </c>
      <c r="CU70" s="1" t="s">
        <v>113</v>
      </c>
      <c r="CV70" s="1" t="s">
        <v>113</v>
      </c>
      <c r="CW70" s="1" t="s">
        <v>113</v>
      </c>
      <c r="CX70" s="1" t="s">
        <v>113</v>
      </c>
      <c r="CY70" s="1" t="s">
        <v>113</v>
      </c>
      <c r="CZ70" s="1" t="s">
        <v>113</v>
      </c>
      <c r="DA70" s="1" t="s">
        <v>113</v>
      </c>
      <c r="DB70" s="1" t="s">
        <v>113</v>
      </c>
      <c r="DC70" s="1" t="s">
        <v>113</v>
      </c>
      <c r="DD70" s="1" t="s">
        <v>113</v>
      </c>
      <c r="DE70" s="1" t="s">
        <v>113</v>
      </c>
      <c r="DF70" s="1" t="s">
        <v>132</v>
      </c>
      <c r="DG70" s="1">
        <f t="shared" si="1"/>
        <v>11</v>
      </c>
    </row>
    <row r="71" spans="1:111">
      <c r="A71" s="1" t="s">
        <v>17212</v>
      </c>
      <c r="B71">
        <v>60</v>
      </c>
      <c r="C71">
        <v>9202255</v>
      </c>
      <c r="D71" s="1" t="s">
        <v>1801</v>
      </c>
      <c r="E71" s="1" t="s">
        <v>404</v>
      </c>
      <c r="F71" s="1" t="s">
        <v>1055</v>
      </c>
      <c r="G71" s="1" t="s">
        <v>113</v>
      </c>
      <c r="H71" s="2">
        <v>23006</v>
      </c>
      <c r="I71" s="2">
        <v>44109</v>
      </c>
      <c r="J71" s="1" t="s">
        <v>125</v>
      </c>
      <c r="K71" s="1" t="s">
        <v>113</v>
      </c>
      <c r="L71" s="1" t="s">
        <v>17213</v>
      </c>
      <c r="M71" s="1" t="s">
        <v>113</v>
      </c>
      <c r="N71" s="1" t="s">
        <v>136</v>
      </c>
      <c r="O71" s="1" t="s">
        <v>116</v>
      </c>
      <c r="P71">
        <v>43701</v>
      </c>
      <c r="R71" s="1" t="s">
        <v>113</v>
      </c>
      <c r="S71" s="1" t="s">
        <v>113</v>
      </c>
      <c r="T71" s="1" t="s">
        <v>113</v>
      </c>
      <c r="U71" s="1" t="s">
        <v>113</v>
      </c>
      <c r="V71" s="1" t="s">
        <v>113</v>
      </c>
      <c r="W71" s="1" t="s">
        <v>113</v>
      </c>
      <c r="Z71" s="1" t="s">
        <v>113</v>
      </c>
      <c r="AA71" s="1" t="s">
        <v>113</v>
      </c>
      <c r="AB71" s="1" t="s">
        <v>113</v>
      </c>
      <c r="AC71" s="1" t="s">
        <v>113</v>
      </c>
      <c r="AD71" s="1" t="s">
        <v>113</v>
      </c>
      <c r="AE71" s="1" t="s">
        <v>113</v>
      </c>
      <c r="AF71">
        <v>12</v>
      </c>
      <c r="AG71">
        <v>5</v>
      </c>
      <c r="AH71" s="1" t="s">
        <v>117</v>
      </c>
      <c r="AI71" s="1" t="s">
        <v>113</v>
      </c>
      <c r="AJ71" s="1" t="s">
        <v>113</v>
      </c>
      <c r="AK71" s="1" t="s">
        <v>128</v>
      </c>
      <c r="AL71" s="1" t="s">
        <v>113</v>
      </c>
      <c r="AM71" s="1" t="s">
        <v>526</v>
      </c>
      <c r="AN71" s="1" t="s">
        <v>527</v>
      </c>
      <c r="AO71">
        <v>9</v>
      </c>
      <c r="AP71">
        <v>97</v>
      </c>
      <c r="AQ71">
        <v>20</v>
      </c>
      <c r="AR71" s="1" t="s">
        <v>263</v>
      </c>
      <c r="AS71" s="1" t="s">
        <v>113</v>
      </c>
      <c r="AT71" s="1" t="s">
        <v>113</v>
      </c>
      <c r="AU71" s="1" t="s">
        <v>113</v>
      </c>
      <c r="AV71" s="1" t="s">
        <v>132</v>
      </c>
      <c r="AW71" s="1" t="s">
        <v>113</v>
      </c>
      <c r="AX71" s="1" t="s">
        <v>113</v>
      </c>
      <c r="AY71" s="1" t="s">
        <v>113</v>
      </c>
      <c r="AZ71" s="1" t="s">
        <v>113</v>
      </c>
      <c r="BA71" s="1" t="s">
        <v>113</v>
      </c>
      <c r="BB71" s="1" t="s">
        <v>132</v>
      </c>
      <c r="BC71" s="1" t="s">
        <v>113</v>
      </c>
      <c r="BD71" s="1" t="s">
        <v>132</v>
      </c>
      <c r="BE71" s="1" t="s">
        <v>113</v>
      </c>
      <c r="BF71" s="1" t="s">
        <v>113</v>
      </c>
      <c r="BG71" s="1" t="s">
        <v>113</v>
      </c>
      <c r="BH71" s="1" t="s">
        <v>113</v>
      </c>
      <c r="BI71" s="1" t="s">
        <v>113</v>
      </c>
      <c r="BJ71" s="1" t="s">
        <v>113</v>
      </c>
      <c r="BK71" s="1" t="s">
        <v>132</v>
      </c>
      <c r="BL71" s="1" t="s">
        <v>113</v>
      </c>
      <c r="BM71" s="1" t="s">
        <v>113</v>
      </c>
      <c r="BN71" s="1" t="s">
        <v>132</v>
      </c>
      <c r="BO71" s="1" t="s">
        <v>113</v>
      </c>
      <c r="BP71" s="1" t="s">
        <v>113</v>
      </c>
      <c r="BQ71" s="1" t="s">
        <v>126</v>
      </c>
      <c r="BR71" s="1" t="s">
        <v>113</v>
      </c>
      <c r="BS71" s="1" t="s">
        <v>132</v>
      </c>
      <c r="BT71" s="1" t="s">
        <v>113</v>
      </c>
      <c r="BU71" s="1" t="s">
        <v>113</v>
      </c>
      <c r="BV71" s="1" t="s">
        <v>113</v>
      </c>
      <c r="BW71" s="1" t="s">
        <v>113</v>
      </c>
      <c r="BX71" s="1" t="s">
        <v>113</v>
      </c>
      <c r="BY71" s="1" t="s">
        <v>132</v>
      </c>
      <c r="BZ71" s="1" t="s">
        <v>156</v>
      </c>
      <c r="CA71" s="1" t="s">
        <v>113</v>
      </c>
      <c r="CB71" s="1" t="s">
        <v>113</v>
      </c>
      <c r="CC71" s="1" t="s">
        <v>132</v>
      </c>
      <c r="CD71" s="1" t="s">
        <v>113</v>
      </c>
      <c r="CE71" s="1" t="s">
        <v>113</v>
      </c>
      <c r="CF71" s="1" t="s">
        <v>113</v>
      </c>
      <c r="CG71" s="1" t="s">
        <v>113</v>
      </c>
      <c r="CH71" s="1" t="s">
        <v>113</v>
      </c>
      <c r="CI71" s="1" t="s">
        <v>113</v>
      </c>
      <c r="CJ71" s="1" t="s">
        <v>113</v>
      </c>
      <c r="CK71" s="1" t="s">
        <v>113</v>
      </c>
      <c r="CL71" s="1" t="s">
        <v>113</v>
      </c>
      <c r="CM71" s="1" t="s">
        <v>113</v>
      </c>
      <c r="CN71" s="1" t="s">
        <v>113</v>
      </c>
      <c r="CO71" s="1" t="s">
        <v>113</v>
      </c>
      <c r="CP71" s="1" t="s">
        <v>113</v>
      </c>
      <c r="CQ71" s="1" t="s">
        <v>113</v>
      </c>
      <c r="CR71" s="1" t="s">
        <v>113</v>
      </c>
      <c r="CS71" s="1" t="s">
        <v>113</v>
      </c>
      <c r="CT71" s="1" t="s">
        <v>113</v>
      </c>
      <c r="CU71" s="1" t="s">
        <v>113</v>
      </c>
      <c r="CV71" s="1" t="s">
        <v>113</v>
      </c>
      <c r="CW71" s="1" t="s">
        <v>113</v>
      </c>
      <c r="CX71" s="1" t="s">
        <v>113</v>
      </c>
      <c r="CY71" s="1" t="s">
        <v>113</v>
      </c>
      <c r="CZ71" s="1" t="s">
        <v>113</v>
      </c>
      <c r="DA71" s="1" t="s">
        <v>113</v>
      </c>
      <c r="DB71" s="1" t="s">
        <v>113</v>
      </c>
      <c r="DC71" s="1" t="s">
        <v>113</v>
      </c>
      <c r="DD71" s="1" t="s">
        <v>113</v>
      </c>
      <c r="DE71" s="1" t="s">
        <v>113</v>
      </c>
      <c r="DF71" s="1" t="s">
        <v>132</v>
      </c>
      <c r="DG71" s="1">
        <f t="shared" si="1"/>
        <v>9</v>
      </c>
    </row>
    <row r="72" spans="1:111">
      <c r="A72" s="1" t="s">
        <v>19766</v>
      </c>
      <c r="B72">
        <v>60</v>
      </c>
      <c r="C72">
        <v>9401990</v>
      </c>
      <c r="D72" s="1" t="s">
        <v>1821</v>
      </c>
      <c r="E72" s="1" t="s">
        <v>1857</v>
      </c>
      <c r="F72" s="1" t="s">
        <v>534</v>
      </c>
      <c r="G72" s="1" t="s">
        <v>113</v>
      </c>
      <c r="H72" s="2">
        <v>27765</v>
      </c>
      <c r="I72" s="2">
        <v>44071</v>
      </c>
      <c r="J72" s="1" t="s">
        <v>125</v>
      </c>
      <c r="K72" s="1" t="s">
        <v>113</v>
      </c>
      <c r="L72" s="1" t="s">
        <v>14163</v>
      </c>
      <c r="M72" s="1" t="s">
        <v>113</v>
      </c>
      <c r="N72" s="1" t="s">
        <v>145</v>
      </c>
      <c r="O72" s="1" t="s">
        <v>116</v>
      </c>
      <c r="P72">
        <v>43802</v>
      </c>
      <c r="R72" s="1" t="s">
        <v>113</v>
      </c>
      <c r="S72" s="1" t="s">
        <v>113</v>
      </c>
      <c r="T72" s="1" t="s">
        <v>113</v>
      </c>
      <c r="U72" s="1" t="s">
        <v>113</v>
      </c>
      <c r="V72" s="1" t="s">
        <v>113</v>
      </c>
      <c r="W72" s="1" t="s">
        <v>113</v>
      </c>
      <c r="Z72" s="1" t="s">
        <v>113</v>
      </c>
      <c r="AA72" s="1" t="s">
        <v>113</v>
      </c>
      <c r="AB72" s="1" t="s">
        <v>113</v>
      </c>
      <c r="AC72" s="1" t="s">
        <v>113</v>
      </c>
      <c r="AD72" s="1" t="s">
        <v>113</v>
      </c>
      <c r="AE72" s="1" t="s">
        <v>113</v>
      </c>
      <c r="AF72">
        <v>6</v>
      </c>
      <c r="AG72">
        <v>5</v>
      </c>
      <c r="AH72" s="1" t="s">
        <v>117</v>
      </c>
      <c r="AI72" s="1" t="s">
        <v>113</v>
      </c>
      <c r="AJ72" s="1" t="s">
        <v>113</v>
      </c>
      <c r="AK72" s="1" t="s">
        <v>118</v>
      </c>
      <c r="AL72" s="1" t="s">
        <v>113</v>
      </c>
      <c r="AM72" s="1" t="s">
        <v>789</v>
      </c>
      <c r="AN72" s="1" t="s">
        <v>790</v>
      </c>
      <c r="AO72">
        <v>9</v>
      </c>
      <c r="AP72">
        <v>97</v>
      </c>
      <c r="AQ72">
        <v>20</v>
      </c>
      <c r="AR72" s="1" t="s">
        <v>791</v>
      </c>
      <c r="AS72" s="1" t="s">
        <v>113</v>
      </c>
      <c r="AT72" s="1" t="s">
        <v>113</v>
      </c>
      <c r="AU72" s="1" t="s">
        <v>113</v>
      </c>
      <c r="AV72" s="1" t="s">
        <v>132</v>
      </c>
      <c r="AW72" s="1" t="s">
        <v>113</v>
      </c>
      <c r="AX72" s="1" t="s">
        <v>113</v>
      </c>
      <c r="AY72" s="1" t="s">
        <v>113</v>
      </c>
      <c r="AZ72" s="1" t="s">
        <v>113</v>
      </c>
      <c r="BA72" s="1" t="s">
        <v>113</v>
      </c>
      <c r="BB72" s="1" t="s">
        <v>113</v>
      </c>
      <c r="BC72" s="1" t="s">
        <v>113</v>
      </c>
      <c r="BD72" s="1" t="s">
        <v>132</v>
      </c>
      <c r="BE72" s="1" t="s">
        <v>113</v>
      </c>
      <c r="BF72" s="1" t="s">
        <v>113</v>
      </c>
      <c r="BG72" s="1" t="s">
        <v>113</v>
      </c>
      <c r="BH72" s="1" t="s">
        <v>113</v>
      </c>
      <c r="BI72" s="1" t="s">
        <v>113</v>
      </c>
      <c r="BJ72" s="1" t="s">
        <v>113</v>
      </c>
      <c r="BK72" s="1" t="s">
        <v>113</v>
      </c>
      <c r="BL72" s="1" t="s">
        <v>113</v>
      </c>
      <c r="BM72" s="1" t="s">
        <v>113</v>
      </c>
      <c r="BN72" s="1" t="s">
        <v>113</v>
      </c>
      <c r="BO72" s="1" t="s">
        <v>113</v>
      </c>
      <c r="BP72" s="1" t="s">
        <v>113</v>
      </c>
      <c r="BQ72" s="1" t="s">
        <v>126</v>
      </c>
      <c r="BR72" s="1" t="s">
        <v>113</v>
      </c>
      <c r="BS72" s="1" t="s">
        <v>132</v>
      </c>
      <c r="BT72" s="1" t="s">
        <v>113</v>
      </c>
      <c r="BU72" s="1" t="s">
        <v>113</v>
      </c>
      <c r="BV72" s="1" t="s">
        <v>113</v>
      </c>
      <c r="BW72" s="1" t="s">
        <v>113</v>
      </c>
      <c r="BX72" s="1" t="s">
        <v>113</v>
      </c>
      <c r="BY72" s="1" t="s">
        <v>113</v>
      </c>
      <c r="BZ72" s="1" t="s">
        <v>113</v>
      </c>
      <c r="CA72" s="1" t="s">
        <v>113</v>
      </c>
      <c r="CB72" s="1" t="s">
        <v>113</v>
      </c>
      <c r="CC72" s="1" t="s">
        <v>132</v>
      </c>
      <c r="CD72" s="1" t="s">
        <v>113</v>
      </c>
      <c r="CE72" s="1" t="s">
        <v>113</v>
      </c>
      <c r="CF72" s="1" t="s">
        <v>132</v>
      </c>
      <c r="CG72" s="1" t="s">
        <v>113</v>
      </c>
      <c r="CH72" s="1" t="s">
        <v>132</v>
      </c>
      <c r="CI72" s="1" t="s">
        <v>113</v>
      </c>
      <c r="CJ72" s="1" t="s">
        <v>113</v>
      </c>
      <c r="CK72" s="1" t="s">
        <v>113</v>
      </c>
      <c r="CL72" s="1" t="s">
        <v>113</v>
      </c>
      <c r="CM72" s="1" t="s">
        <v>113</v>
      </c>
      <c r="CN72" s="1" t="s">
        <v>113</v>
      </c>
      <c r="CO72" s="1" t="s">
        <v>113</v>
      </c>
      <c r="CP72" s="1" t="s">
        <v>113</v>
      </c>
      <c r="CQ72" s="1" t="s">
        <v>113</v>
      </c>
      <c r="CR72" s="1" t="s">
        <v>113</v>
      </c>
      <c r="CS72" s="1" t="s">
        <v>113</v>
      </c>
      <c r="CT72" s="1" t="s">
        <v>113</v>
      </c>
      <c r="CU72" s="1" t="s">
        <v>113</v>
      </c>
      <c r="CV72" s="1" t="s">
        <v>113</v>
      </c>
      <c r="CW72" s="1" t="s">
        <v>113</v>
      </c>
      <c r="CX72" s="1" t="s">
        <v>113</v>
      </c>
      <c r="CY72" s="1" t="s">
        <v>113</v>
      </c>
      <c r="CZ72" s="1" t="s">
        <v>113</v>
      </c>
      <c r="DA72" s="1" t="s">
        <v>113</v>
      </c>
      <c r="DB72" s="1" t="s">
        <v>113</v>
      </c>
      <c r="DC72" s="1" t="s">
        <v>113</v>
      </c>
      <c r="DD72" s="1" t="s">
        <v>113</v>
      </c>
      <c r="DE72" s="1" t="s">
        <v>113</v>
      </c>
      <c r="DF72" s="1" t="s">
        <v>132</v>
      </c>
      <c r="DG72" s="1">
        <f t="shared" si="1"/>
        <v>7</v>
      </c>
    </row>
    <row r="73" spans="1:111">
      <c r="A73" s="1" t="s">
        <v>23950</v>
      </c>
      <c r="B73">
        <v>60</v>
      </c>
      <c r="C73">
        <v>9700153</v>
      </c>
      <c r="D73" s="1" t="s">
        <v>1939</v>
      </c>
      <c r="E73" s="1" t="s">
        <v>160</v>
      </c>
      <c r="F73" s="1" t="s">
        <v>635</v>
      </c>
      <c r="G73" s="1" t="s">
        <v>113</v>
      </c>
      <c r="H73" s="2">
        <v>15244</v>
      </c>
      <c r="I73" s="2">
        <v>44106</v>
      </c>
      <c r="J73" s="1" t="s">
        <v>125</v>
      </c>
      <c r="K73" s="1" t="s">
        <v>113</v>
      </c>
      <c r="L73" s="1" t="s">
        <v>10343</v>
      </c>
      <c r="M73" s="1" t="s">
        <v>113</v>
      </c>
      <c r="N73" s="1" t="s">
        <v>136</v>
      </c>
      <c r="O73" s="1" t="s">
        <v>116</v>
      </c>
      <c r="P73">
        <v>43701</v>
      </c>
      <c r="R73" s="1" t="s">
        <v>113</v>
      </c>
      <c r="S73" s="1" t="s">
        <v>113</v>
      </c>
      <c r="T73" s="1" t="s">
        <v>113</v>
      </c>
      <c r="U73" s="1" t="s">
        <v>113</v>
      </c>
      <c r="V73" s="1" t="s">
        <v>113</v>
      </c>
      <c r="W73" s="1" t="s">
        <v>113</v>
      </c>
      <c r="Z73" s="1" t="s">
        <v>113</v>
      </c>
      <c r="AA73" s="1" t="s">
        <v>113</v>
      </c>
      <c r="AB73" s="1" t="s">
        <v>113</v>
      </c>
      <c r="AC73" s="1" t="s">
        <v>137</v>
      </c>
      <c r="AD73" s="1" t="s">
        <v>113</v>
      </c>
      <c r="AE73" s="1" t="s">
        <v>113</v>
      </c>
      <c r="AF73">
        <v>12</v>
      </c>
      <c r="AG73">
        <v>5</v>
      </c>
      <c r="AH73" s="1" t="s">
        <v>117</v>
      </c>
      <c r="AI73" s="1" t="s">
        <v>113</v>
      </c>
      <c r="AJ73" s="1" t="s">
        <v>113</v>
      </c>
      <c r="AK73" s="1" t="s">
        <v>152</v>
      </c>
      <c r="AL73" s="1" t="s">
        <v>113</v>
      </c>
      <c r="AM73" s="1" t="s">
        <v>555</v>
      </c>
      <c r="AN73" s="1" t="s">
        <v>556</v>
      </c>
      <c r="AO73">
        <v>9</v>
      </c>
      <c r="AP73">
        <v>97</v>
      </c>
      <c r="AQ73">
        <v>20</v>
      </c>
      <c r="AR73" s="1" t="s">
        <v>113</v>
      </c>
      <c r="AS73" s="1" t="s">
        <v>113</v>
      </c>
      <c r="AT73" s="1" t="s">
        <v>230</v>
      </c>
      <c r="AU73" s="1" t="s">
        <v>126</v>
      </c>
      <c r="AV73" s="1" t="s">
        <v>132</v>
      </c>
      <c r="AW73" s="1" t="s">
        <v>113</v>
      </c>
      <c r="AX73" s="1" t="s">
        <v>132</v>
      </c>
      <c r="AY73" s="1" t="s">
        <v>113</v>
      </c>
      <c r="AZ73" s="1" t="s">
        <v>113</v>
      </c>
      <c r="BA73" s="1" t="s">
        <v>113</v>
      </c>
      <c r="BB73" s="1" t="s">
        <v>113</v>
      </c>
      <c r="BC73" s="1" t="s">
        <v>113</v>
      </c>
      <c r="BD73" s="1" t="s">
        <v>132</v>
      </c>
      <c r="BE73" s="1" t="s">
        <v>113</v>
      </c>
      <c r="BF73" s="1" t="s">
        <v>113</v>
      </c>
      <c r="BG73" s="1" t="s">
        <v>113</v>
      </c>
      <c r="BH73" s="1" t="s">
        <v>113</v>
      </c>
      <c r="BI73" s="1" t="s">
        <v>113</v>
      </c>
      <c r="BJ73" s="1" t="s">
        <v>113</v>
      </c>
      <c r="BK73" s="1" t="s">
        <v>113</v>
      </c>
      <c r="BL73" s="1" t="s">
        <v>113</v>
      </c>
      <c r="BM73" s="1" t="s">
        <v>113</v>
      </c>
      <c r="BN73" s="1" t="s">
        <v>113</v>
      </c>
      <c r="BO73" s="1" t="s">
        <v>113</v>
      </c>
      <c r="BP73" s="1" t="s">
        <v>113</v>
      </c>
      <c r="BQ73" s="1" t="s">
        <v>126</v>
      </c>
      <c r="BR73" s="1" t="s">
        <v>113</v>
      </c>
      <c r="BS73" s="1" t="s">
        <v>132</v>
      </c>
      <c r="BT73" s="1" t="s">
        <v>113</v>
      </c>
      <c r="BU73" s="1" t="s">
        <v>113</v>
      </c>
      <c r="BV73" s="1" t="s">
        <v>113</v>
      </c>
      <c r="BW73" s="1" t="s">
        <v>113</v>
      </c>
      <c r="BX73" s="1" t="s">
        <v>113</v>
      </c>
      <c r="BY73" s="1" t="s">
        <v>113</v>
      </c>
      <c r="BZ73" s="1" t="s">
        <v>113</v>
      </c>
      <c r="CA73" s="1" t="s">
        <v>113</v>
      </c>
      <c r="CB73" s="1" t="s">
        <v>113</v>
      </c>
      <c r="CC73" s="1" t="s">
        <v>132</v>
      </c>
      <c r="CD73" s="1" t="s">
        <v>113</v>
      </c>
      <c r="CE73" s="1" t="s">
        <v>113</v>
      </c>
      <c r="CF73" s="1" t="s">
        <v>113</v>
      </c>
      <c r="CG73" s="1" t="s">
        <v>113</v>
      </c>
      <c r="CH73" s="1" t="s">
        <v>113</v>
      </c>
      <c r="CI73" s="1" t="s">
        <v>113</v>
      </c>
      <c r="CJ73" s="1" t="s">
        <v>113</v>
      </c>
      <c r="CK73" s="1" t="s">
        <v>113</v>
      </c>
      <c r="CL73" s="1" t="s">
        <v>113</v>
      </c>
      <c r="CM73" s="1" t="s">
        <v>113</v>
      </c>
      <c r="CN73" s="1" t="s">
        <v>113</v>
      </c>
      <c r="CO73" s="1" t="s">
        <v>113</v>
      </c>
      <c r="CP73" s="1" t="s">
        <v>113</v>
      </c>
      <c r="CQ73" s="1" t="s">
        <v>113</v>
      </c>
      <c r="CR73" s="1" t="s">
        <v>113</v>
      </c>
      <c r="CS73" s="1" t="s">
        <v>113</v>
      </c>
      <c r="CT73" s="1" t="s">
        <v>113</v>
      </c>
      <c r="CU73" s="1" t="s">
        <v>113</v>
      </c>
      <c r="CV73" s="1" t="s">
        <v>113</v>
      </c>
      <c r="CW73" s="1" t="s">
        <v>113</v>
      </c>
      <c r="CX73" s="1" t="s">
        <v>113</v>
      </c>
      <c r="CY73" s="1" t="s">
        <v>113</v>
      </c>
      <c r="CZ73" s="1" t="s">
        <v>113</v>
      </c>
      <c r="DA73" s="1" t="s">
        <v>113</v>
      </c>
      <c r="DB73" s="1" t="s">
        <v>113</v>
      </c>
      <c r="DC73" s="1" t="s">
        <v>113</v>
      </c>
      <c r="DD73" s="1" t="s">
        <v>113</v>
      </c>
      <c r="DE73" s="1" t="s">
        <v>113</v>
      </c>
      <c r="DF73" s="1" t="s">
        <v>132</v>
      </c>
      <c r="DG73" s="1">
        <f t="shared" si="1"/>
        <v>6</v>
      </c>
    </row>
    <row r="74" spans="1:111">
      <c r="A74" s="1" t="s">
        <v>13119</v>
      </c>
      <c r="B74">
        <v>60</v>
      </c>
      <c r="C74">
        <v>9709886</v>
      </c>
      <c r="D74" s="1" t="s">
        <v>3467</v>
      </c>
      <c r="E74" s="1" t="s">
        <v>361</v>
      </c>
      <c r="F74" s="1" t="s">
        <v>126</v>
      </c>
      <c r="G74" s="1" t="s">
        <v>113</v>
      </c>
      <c r="H74" s="2">
        <v>25820</v>
      </c>
      <c r="I74" s="2">
        <v>44109</v>
      </c>
      <c r="J74" s="1" t="s">
        <v>125</v>
      </c>
      <c r="K74" s="1" t="s">
        <v>113</v>
      </c>
      <c r="L74" s="1" t="s">
        <v>3468</v>
      </c>
      <c r="M74" s="1" t="s">
        <v>113</v>
      </c>
      <c r="N74" s="1" t="s">
        <v>136</v>
      </c>
      <c r="O74" s="1" t="s">
        <v>116</v>
      </c>
      <c r="P74">
        <v>43701</v>
      </c>
      <c r="R74" s="1" t="s">
        <v>113</v>
      </c>
      <c r="S74" s="1" t="s">
        <v>113</v>
      </c>
      <c r="T74" s="1" t="s">
        <v>113</v>
      </c>
      <c r="U74" s="1" t="s">
        <v>113</v>
      </c>
      <c r="V74" s="1" t="s">
        <v>113</v>
      </c>
      <c r="W74" s="1" t="s">
        <v>113</v>
      </c>
      <c r="Z74" s="1" t="s">
        <v>113</v>
      </c>
      <c r="AA74" s="1" t="s">
        <v>113</v>
      </c>
      <c r="AB74" s="1" t="s">
        <v>113</v>
      </c>
      <c r="AC74" s="1" t="s">
        <v>137</v>
      </c>
      <c r="AD74" s="1" t="s">
        <v>138</v>
      </c>
      <c r="AE74" s="1" t="s">
        <v>113</v>
      </c>
      <c r="AF74">
        <v>12</v>
      </c>
      <c r="AG74">
        <v>5</v>
      </c>
      <c r="AH74" s="1" t="s">
        <v>113</v>
      </c>
      <c r="AI74" s="1" t="s">
        <v>113</v>
      </c>
      <c r="AJ74" s="1" t="s">
        <v>113</v>
      </c>
      <c r="AK74" s="1" t="s">
        <v>113</v>
      </c>
      <c r="AL74" s="1" t="s">
        <v>113</v>
      </c>
      <c r="AM74" s="1" t="s">
        <v>299</v>
      </c>
      <c r="AN74" s="1" t="s">
        <v>300</v>
      </c>
      <c r="AO74">
        <v>9</v>
      </c>
      <c r="AP74">
        <v>97</v>
      </c>
      <c r="AQ74">
        <v>20</v>
      </c>
      <c r="AR74" s="1" t="s">
        <v>113</v>
      </c>
      <c r="AS74" s="1" t="s">
        <v>113</v>
      </c>
      <c r="AT74" s="1" t="s">
        <v>269</v>
      </c>
      <c r="AU74" s="1" t="s">
        <v>113</v>
      </c>
      <c r="AV74" s="1" t="s">
        <v>113</v>
      </c>
      <c r="AW74" s="1" t="s">
        <v>113</v>
      </c>
      <c r="AX74" s="1" t="s">
        <v>113</v>
      </c>
      <c r="AY74" s="1" t="s">
        <v>113</v>
      </c>
      <c r="AZ74" s="1" t="s">
        <v>113</v>
      </c>
      <c r="BA74" s="1" t="s">
        <v>113</v>
      </c>
      <c r="BB74" s="1" t="s">
        <v>113</v>
      </c>
      <c r="BC74" s="1" t="s">
        <v>113</v>
      </c>
      <c r="BD74" s="1" t="s">
        <v>132</v>
      </c>
      <c r="BE74" s="1" t="s">
        <v>113</v>
      </c>
      <c r="BF74" s="1" t="s">
        <v>113</v>
      </c>
      <c r="BG74" s="1" t="s">
        <v>113</v>
      </c>
      <c r="BH74" s="1" t="s">
        <v>113</v>
      </c>
      <c r="BI74" s="1" t="s">
        <v>113</v>
      </c>
      <c r="BJ74" s="1" t="s">
        <v>113</v>
      </c>
      <c r="BK74" s="1" t="s">
        <v>113</v>
      </c>
      <c r="BL74" s="1" t="s">
        <v>113</v>
      </c>
      <c r="BM74" s="1" t="s">
        <v>113</v>
      </c>
      <c r="BN74" s="1" t="s">
        <v>113</v>
      </c>
      <c r="BO74" s="1" t="s">
        <v>113</v>
      </c>
      <c r="BP74" s="1" t="s">
        <v>113</v>
      </c>
      <c r="BQ74" s="1" t="s">
        <v>113</v>
      </c>
      <c r="BR74" s="1" t="s">
        <v>113</v>
      </c>
      <c r="BS74" s="1" t="s">
        <v>132</v>
      </c>
      <c r="BT74" s="1" t="s">
        <v>113</v>
      </c>
      <c r="BU74" s="1" t="s">
        <v>113</v>
      </c>
      <c r="BV74" s="1" t="s">
        <v>113</v>
      </c>
      <c r="BW74" s="1" t="s">
        <v>113</v>
      </c>
      <c r="BX74" s="1" t="s">
        <v>113</v>
      </c>
      <c r="BY74" s="1" t="s">
        <v>113</v>
      </c>
      <c r="BZ74" s="1" t="s">
        <v>113</v>
      </c>
      <c r="CA74" s="1" t="s">
        <v>113</v>
      </c>
      <c r="CB74" s="1" t="s">
        <v>113</v>
      </c>
      <c r="CC74" s="1" t="s">
        <v>113</v>
      </c>
      <c r="CD74" s="1" t="s">
        <v>113</v>
      </c>
      <c r="CE74" s="1" t="s">
        <v>113</v>
      </c>
      <c r="CF74" s="1" t="s">
        <v>113</v>
      </c>
      <c r="CG74" s="1" t="s">
        <v>113</v>
      </c>
      <c r="CH74" s="1" t="s">
        <v>113</v>
      </c>
      <c r="CI74" s="1" t="s">
        <v>113</v>
      </c>
      <c r="CJ74" s="1" t="s">
        <v>113</v>
      </c>
      <c r="CK74" s="1" t="s">
        <v>113</v>
      </c>
      <c r="CL74" s="1" t="s">
        <v>113</v>
      </c>
      <c r="CM74" s="1" t="s">
        <v>113</v>
      </c>
      <c r="CN74" s="1" t="s">
        <v>113</v>
      </c>
      <c r="CO74" s="1" t="s">
        <v>113</v>
      </c>
      <c r="CP74" s="1" t="s">
        <v>113</v>
      </c>
      <c r="CQ74" s="1" t="s">
        <v>113</v>
      </c>
      <c r="CR74" s="1" t="s">
        <v>113</v>
      </c>
      <c r="CS74" s="1" t="s">
        <v>113</v>
      </c>
      <c r="CT74" s="1" t="s">
        <v>113</v>
      </c>
      <c r="CU74" s="1" t="s">
        <v>113</v>
      </c>
      <c r="CV74" s="1" t="s">
        <v>113</v>
      </c>
      <c r="CW74" s="1" t="s">
        <v>113</v>
      </c>
      <c r="CX74" s="1" t="s">
        <v>113</v>
      </c>
      <c r="CY74" s="1" t="s">
        <v>113</v>
      </c>
      <c r="CZ74" s="1" t="s">
        <v>113</v>
      </c>
      <c r="DA74" s="1" t="s">
        <v>113</v>
      </c>
      <c r="DB74" s="1" t="s">
        <v>113</v>
      </c>
      <c r="DC74" s="1" t="s">
        <v>113</v>
      </c>
      <c r="DD74" s="1" t="s">
        <v>113</v>
      </c>
      <c r="DE74" s="1" t="s">
        <v>113</v>
      </c>
      <c r="DF74" s="1" t="s">
        <v>132</v>
      </c>
      <c r="DG74" s="1">
        <f t="shared" si="1"/>
        <v>3</v>
      </c>
    </row>
    <row r="75" spans="1:111">
      <c r="A75" s="1" t="s">
        <v>15073</v>
      </c>
      <c r="B75">
        <v>60</v>
      </c>
      <c r="C75">
        <v>9301129</v>
      </c>
      <c r="D75" s="1" t="s">
        <v>2831</v>
      </c>
      <c r="E75" s="1" t="s">
        <v>679</v>
      </c>
      <c r="F75" s="1" t="s">
        <v>184</v>
      </c>
      <c r="G75" s="1" t="s">
        <v>471</v>
      </c>
      <c r="H75" s="2">
        <v>22611</v>
      </c>
      <c r="I75" s="2">
        <v>44097</v>
      </c>
      <c r="J75" s="1" t="s">
        <v>125</v>
      </c>
      <c r="K75" s="1" t="s">
        <v>113</v>
      </c>
      <c r="L75" s="1" t="s">
        <v>15074</v>
      </c>
      <c r="M75" s="1" t="s">
        <v>113</v>
      </c>
      <c r="N75" s="1" t="s">
        <v>136</v>
      </c>
      <c r="O75" s="1" t="s">
        <v>116</v>
      </c>
      <c r="P75">
        <v>43701</v>
      </c>
      <c r="R75" s="1" t="s">
        <v>113</v>
      </c>
      <c r="S75" s="1" t="s">
        <v>113</v>
      </c>
      <c r="T75" s="1" t="s">
        <v>113</v>
      </c>
      <c r="U75" s="1" t="s">
        <v>113</v>
      </c>
      <c r="V75" s="1" t="s">
        <v>113</v>
      </c>
      <c r="W75" s="1" t="s">
        <v>113</v>
      </c>
      <c r="Z75" s="1" t="s">
        <v>113</v>
      </c>
      <c r="AA75" s="1" t="s">
        <v>113</v>
      </c>
      <c r="AB75" s="1" t="s">
        <v>113</v>
      </c>
      <c r="AC75" s="1" t="s">
        <v>113</v>
      </c>
      <c r="AD75" s="1" t="s">
        <v>138</v>
      </c>
      <c r="AE75" s="1" t="s">
        <v>113</v>
      </c>
      <c r="AF75">
        <v>6</v>
      </c>
      <c r="AG75">
        <v>5</v>
      </c>
      <c r="AH75" s="1" t="s">
        <v>113</v>
      </c>
      <c r="AI75" s="1" t="s">
        <v>113</v>
      </c>
      <c r="AJ75" s="1" t="s">
        <v>113</v>
      </c>
      <c r="AK75" s="1" t="s">
        <v>113</v>
      </c>
      <c r="AL75" s="1" t="s">
        <v>113</v>
      </c>
      <c r="AM75" s="1" t="s">
        <v>410</v>
      </c>
      <c r="AN75" s="1" t="s">
        <v>411</v>
      </c>
      <c r="AO75">
        <v>9</v>
      </c>
      <c r="AP75">
        <v>97</v>
      </c>
      <c r="AQ75">
        <v>20</v>
      </c>
      <c r="AR75" s="1" t="s">
        <v>391</v>
      </c>
      <c r="AS75" s="1" t="s">
        <v>113</v>
      </c>
      <c r="AT75" s="1" t="s">
        <v>113</v>
      </c>
      <c r="AU75" s="1" t="s">
        <v>113</v>
      </c>
      <c r="AV75" s="1" t="s">
        <v>113</v>
      </c>
      <c r="AW75" s="1" t="s">
        <v>113</v>
      </c>
      <c r="AX75" s="1" t="s">
        <v>113</v>
      </c>
      <c r="AY75" s="1" t="s">
        <v>113</v>
      </c>
      <c r="AZ75" s="1" t="s">
        <v>113</v>
      </c>
      <c r="BA75" s="1" t="s">
        <v>113</v>
      </c>
      <c r="BB75" s="1" t="s">
        <v>113</v>
      </c>
      <c r="BC75" s="1" t="s">
        <v>113</v>
      </c>
      <c r="BD75" s="1" t="s">
        <v>113</v>
      </c>
      <c r="BE75" s="1" t="s">
        <v>113</v>
      </c>
      <c r="BF75" s="1" t="s">
        <v>113</v>
      </c>
      <c r="BG75" s="1" t="s">
        <v>113</v>
      </c>
      <c r="BH75" s="1" t="s">
        <v>113</v>
      </c>
      <c r="BI75" s="1" t="s">
        <v>113</v>
      </c>
      <c r="BJ75" s="1" t="s">
        <v>113</v>
      </c>
      <c r="BK75" s="1" t="s">
        <v>113</v>
      </c>
      <c r="BL75" s="1" t="s">
        <v>113</v>
      </c>
      <c r="BM75" s="1" t="s">
        <v>113</v>
      </c>
      <c r="BN75" s="1" t="s">
        <v>113</v>
      </c>
      <c r="BO75" s="1" t="s">
        <v>113</v>
      </c>
      <c r="BP75" s="1" t="s">
        <v>113</v>
      </c>
      <c r="BQ75" s="1" t="s">
        <v>113</v>
      </c>
      <c r="BR75" s="1" t="s">
        <v>113</v>
      </c>
      <c r="BS75" s="1" t="s">
        <v>113</v>
      </c>
      <c r="BT75" s="1" t="s">
        <v>113</v>
      </c>
      <c r="BU75" s="1" t="s">
        <v>113</v>
      </c>
      <c r="BV75" s="1" t="s">
        <v>113</v>
      </c>
      <c r="BW75" s="1" t="s">
        <v>113</v>
      </c>
      <c r="BX75" s="1" t="s">
        <v>113</v>
      </c>
      <c r="BY75" s="1" t="s">
        <v>113</v>
      </c>
      <c r="BZ75" s="1" t="s">
        <v>113</v>
      </c>
      <c r="CA75" s="1" t="s">
        <v>113</v>
      </c>
      <c r="CB75" s="1" t="s">
        <v>113</v>
      </c>
      <c r="CC75" s="1" t="s">
        <v>113</v>
      </c>
      <c r="CD75" s="1" t="s">
        <v>113</v>
      </c>
      <c r="CE75" s="1" t="s">
        <v>113</v>
      </c>
      <c r="CF75" s="1" t="s">
        <v>113</v>
      </c>
      <c r="CG75" s="1" t="s">
        <v>113</v>
      </c>
      <c r="CH75" s="1" t="s">
        <v>113</v>
      </c>
      <c r="CI75" s="1" t="s">
        <v>113</v>
      </c>
      <c r="CJ75" s="1" t="s">
        <v>113</v>
      </c>
      <c r="CK75" s="1" t="s">
        <v>113</v>
      </c>
      <c r="CL75" s="1" t="s">
        <v>113</v>
      </c>
      <c r="CM75" s="1" t="s">
        <v>113</v>
      </c>
      <c r="CN75" s="1" t="s">
        <v>113</v>
      </c>
      <c r="CO75" s="1" t="s">
        <v>113</v>
      </c>
      <c r="CP75" s="1" t="s">
        <v>113</v>
      </c>
      <c r="CQ75" s="1" t="s">
        <v>113</v>
      </c>
      <c r="CR75" s="1" t="s">
        <v>113</v>
      </c>
      <c r="CS75" s="1" t="s">
        <v>113</v>
      </c>
      <c r="CT75" s="1" t="s">
        <v>113</v>
      </c>
      <c r="CU75" s="1" t="s">
        <v>113</v>
      </c>
      <c r="CV75" s="1" t="s">
        <v>113</v>
      </c>
      <c r="CW75" s="1" t="s">
        <v>113</v>
      </c>
      <c r="CX75" s="1" t="s">
        <v>113</v>
      </c>
      <c r="CY75" s="1" t="s">
        <v>113</v>
      </c>
      <c r="CZ75" s="1" t="s">
        <v>113</v>
      </c>
      <c r="DA75" s="1" t="s">
        <v>113</v>
      </c>
      <c r="DB75" s="1" t="s">
        <v>113</v>
      </c>
      <c r="DC75" s="1" t="s">
        <v>113</v>
      </c>
      <c r="DD75" s="1" t="s">
        <v>113</v>
      </c>
      <c r="DE75" s="1" t="s">
        <v>113</v>
      </c>
      <c r="DF75" s="1" t="s">
        <v>132</v>
      </c>
      <c r="DG75" s="1">
        <f t="shared" si="1"/>
        <v>1</v>
      </c>
    </row>
    <row r="76" spans="1:111">
      <c r="A76" s="1" t="s">
        <v>13289</v>
      </c>
      <c r="B76">
        <v>60</v>
      </c>
      <c r="C76">
        <v>9502727</v>
      </c>
      <c r="D76" s="1" t="s">
        <v>1441</v>
      </c>
      <c r="E76" s="1" t="s">
        <v>1029</v>
      </c>
      <c r="F76" s="1" t="s">
        <v>1200</v>
      </c>
      <c r="G76" s="1" t="s">
        <v>113</v>
      </c>
      <c r="H76" s="2">
        <v>28405</v>
      </c>
      <c r="I76" s="2">
        <v>44065</v>
      </c>
      <c r="J76" s="1" t="s">
        <v>125</v>
      </c>
      <c r="K76" s="1" t="s">
        <v>113</v>
      </c>
      <c r="L76" s="1" t="s">
        <v>10846</v>
      </c>
      <c r="M76" s="1" t="s">
        <v>113</v>
      </c>
      <c r="N76" s="1" t="s">
        <v>136</v>
      </c>
      <c r="O76" s="1" t="s">
        <v>116</v>
      </c>
      <c r="P76">
        <v>43701</v>
      </c>
      <c r="R76" s="1" t="s">
        <v>113</v>
      </c>
      <c r="S76" s="1" t="s">
        <v>113</v>
      </c>
      <c r="T76" s="1" t="s">
        <v>113</v>
      </c>
      <c r="U76" s="1" t="s">
        <v>113</v>
      </c>
      <c r="V76" s="1" t="s">
        <v>113</v>
      </c>
      <c r="W76" s="1" t="s">
        <v>113</v>
      </c>
      <c r="Z76" s="1" t="s">
        <v>113</v>
      </c>
      <c r="AA76" s="1" t="s">
        <v>113</v>
      </c>
      <c r="AB76" s="1" t="s">
        <v>113</v>
      </c>
      <c r="AC76" s="1" t="s">
        <v>113</v>
      </c>
      <c r="AD76" s="1" t="s">
        <v>113</v>
      </c>
      <c r="AE76" s="1" t="s">
        <v>113</v>
      </c>
      <c r="AF76">
        <v>12</v>
      </c>
      <c r="AG76">
        <v>5</v>
      </c>
      <c r="AH76" s="1" t="s">
        <v>117</v>
      </c>
      <c r="AI76" s="1" t="s">
        <v>113</v>
      </c>
      <c r="AJ76" s="1" t="s">
        <v>113</v>
      </c>
      <c r="AK76" s="1" t="s">
        <v>206</v>
      </c>
      <c r="AL76" s="1" t="s">
        <v>113</v>
      </c>
      <c r="AM76" s="1" t="s">
        <v>292</v>
      </c>
      <c r="AN76" s="1" t="s">
        <v>293</v>
      </c>
      <c r="AO76">
        <v>9</v>
      </c>
      <c r="AP76">
        <v>78</v>
      </c>
      <c r="AQ76">
        <v>20</v>
      </c>
      <c r="AR76" s="1" t="s">
        <v>248</v>
      </c>
      <c r="AS76" s="1" t="s">
        <v>113</v>
      </c>
      <c r="AT76" s="1" t="s">
        <v>113</v>
      </c>
      <c r="AU76" s="1" t="s">
        <v>113</v>
      </c>
      <c r="AV76" s="1" t="s">
        <v>132</v>
      </c>
      <c r="AW76" s="1" t="s">
        <v>113</v>
      </c>
      <c r="AX76" s="1" t="s">
        <v>132</v>
      </c>
      <c r="AY76" s="1" t="s">
        <v>113</v>
      </c>
      <c r="AZ76" s="1" t="s">
        <v>113</v>
      </c>
      <c r="BA76" s="1" t="s">
        <v>113</v>
      </c>
      <c r="BB76" s="1" t="s">
        <v>132</v>
      </c>
      <c r="BC76" s="1" t="s">
        <v>113</v>
      </c>
      <c r="BD76" s="1" t="s">
        <v>132</v>
      </c>
      <c r="BE76" s="1" t="s">
        <v>113</v>
      </c>
      <c r="BF76" s="1" t="s">
        <v>113</v>
      </c>
      <c r="BG76" s="1" t="s">
        <v>113</v>
      </c>
      <c r="BH76" s="1" t="s">
        <v>132</v>
      </c>
      <c r="BI76" s="1" t="s">
        <v>113</v>
      </c>
      <c r="BJ76" s="1" t="s">
        <v>113</v>
      </c>
      <c r="BK76" s="1" t="s">
        <v>132</v>
      </c>
      <c r="BL76" s="1" t="s">
        <v>113</v>
      </c>
      <c r="BM76" s="1" t="s">
        <v>113</v>
      </c>
      <c r="BN76" s="1" t="s">
        <v>113</v>
      </c>
      <c r="BO76" s="1" t="s">
        <v>113</v>
      </c>
      <c r="BP76" s="1" t="s">
        <v>113</v>
      </c>
      <c r="BQ76" s="1" t="s">
        <v>113</v>
      </c>
      <c r="BR76" s="1" t="s">
        <v>113</v>
      </c>
      <c r="BS76" s="1" t="s">
        <v>132</v>
      </c>
      <c r="BT76" s="1" t="s">
        <v>113</v>
      </c>
      <c r="BU76" s="1" t="s">
        <v>113</v>
      </c>
      <c r="BV76" s="1" t="s">
        <v>113</v>
      </c>
      <c r="BW76" s="1" t="s">
        <v>113</v>
      </c>
      <c r="BX76" s="1" t="s">
        <v>113</v>
      </c>
      <c r="BY76" s="1" t="s">
        <v>113</v>
      </c>
      <c r="BZ76" s="1" t="s">
        <v>113</v>
      </c>
      <c r="CA76" s="1" t="s">
        <v>113</v>
      </c>
      <c r="CB76" s="1" t="s">
        <v>113</v>
      </c>
      <c r="CC76" s="1" t="s">
        <v>113</v>
      </c>
      <c r="CD76" s="1" t="s">
        <v>113</v>
      </c>
      <c r="CE76" s="1" t="s">
        <v>113</v>
      </c>
      <c r="CF76" s="1" t="s">
        <v>113</v>
      </c>
      <c r="CG76" s="1" t="s">
        <v>113</v>
      </c>
      <c r="CH76" s="1" t="s">
        <v>113</v>
      </c>
      <c r="CI76" s="1" t="s">
        <v>113</v>
      </c>
      <c r="CJ76" s="1" t="s">
        <v>113</v>
      </c>
      <c r="CK76" s="1" t="s">
        <v>113</v>
      </c>
      <c r="CL76" s="1" t="s">
        <v>113</v>
      </c>
      <c r="CM76" s="1" t="s">
        <v>113</v>
      </c>
      <c r="CN76" s="1" t="s">
        <v>113</v>
      </c>
      <c r="CO76" s="1" t="s">
        <v>113</v>
      </c>
      <c r="CP76" s="1" t="s">
        <v>113</v>
      </c>
      <c r="CQ76" s="1" t="s">
        <v>113</v>
      </c>
      <c r="CR76" s="1" t="s">
        <v>113</v>
      </c>
      <c r="CS76" s="1" t="s">
        <v>113</v>
      </c>
      <c r="CT76" s="1" t="s">
        <v>113</v>
      </c>
      <c r="CU76" s="1" t="s">
        <v>113</v>
      </c>
      <c r="CV76" s="1" t="s">
        <v>113</v>
      </c>
      <c r="CW76" s="1" t="s">
        <v>113</v>
      </c>
      <c r="CX76" s="1" t="s">
        <v>113</v>
      </c>
      <c r="CY76" s="1" t="s">
        <v>113</v>
      </c>
      <c r="CZ76" s="1" t="s">
        <v>113</v>
      </c>
      <c r="DA76" s="1" t="s">
        <v>113</v>
      </c>
      <c r="DB76" s="1" t="s">
        <v>113</v>
      </c>
      <c r="DC76" s="1" t="s">
        <v>113</v>
      </c>
      <c r="DD76" s="1" t="s">
        <v>113</v>
      </c>
      <c r="DE76" s="1" t="s">
        <v>113</v>
      </c>
      <c r="DF76" s="1" t="s">
        <v>113</v>
      </c>
      <c r="DG76" s="1">
        <f t="shared" si="1"/>
        <v>7</v>
      </c>
    </row>
    <row r="77" spans="1:111">
      <c r="A77" s="1" t="s">
        <v>12847</v>
      </c>
      <c r="B77">
        <v>60</v>
      </c>
      <c r="C77">
        <v>8600201</v>
      </c>
      <c r="D77" s="1" t="s">
        <v>944</v>
      </c>
      <c r="E77" s="1" t="s">
        <v>1324</v>
      </c>
      <c r="F77" s="1" t="s">
        <v>241</v>
      </c>
      <c r="G77" s="1" t="s">
        <v>113</v>
      </c>
      <c r="H77" s="2">
        <v>21426</v>
      </c>
      <c r="I77" s="2">
        <v>44074</v>
      </c>
      <c r="J77" s="1" t="s">
        <v>125</v>
      </c>
      <c r="K77" s="1" t="s">
        <v>113</v>
      </c>
      <c r="L77" s="1" t="s">
        <v>12848</v>
      </c>
      <c r="M77" s="1" t="s">
        <v>113</v>
      </c>
      <c r="N77" s="1" t="s">
        <v>136</v>
      </c>
      <c r="O77" s="1" t="s">
        <v>116</v>
      </c>
      <c r="P77">
        <v>43701</v>
      </c>
      <c r="Q77">
        <v>9067</v>
      </c>
      <c r="R77" s="1" t="s">
        <v>113</v>
      </c>
      <c r="S77" s="1" t="s">
        <v>113</v>
      </c>
      <c r="T77" s="1" t="s">
        <v>113</v>
      </c>
      <c r="U77" s="1" t="s">
        <v>113</v>
      </c>
      <c r="V77" s="1" t="s">
        <v>113</v>
      </c>
      <c r="W77" s="1" t="s">
        <v>113</v>
      </c>
      <c r="Z77" s="1" t="s">
        <v>113</v>
      </c>
      <c r="AA77" s="1" t="s">
        <v>113</v>
      </c>
      <c r="AB77" s="1" t="s">
        <v>113</v>
      </c>
      <c r="AC77" s="1" t="s">
        <v>113</v>
      </c>
      <c r="AD77" s="1" t="s">
        <v>113</v>
      </c>
      <c r="AE77" s="1" t="s">
        <v>113</v>
      </c>
      <c r="AF77">
        <v>12</v>
      </c>
      <c r="AG77">
        <v>5</v>
      </c>
      <c r="AH77" s="1" t="s">
        <v>117</v>
      </c>
      <c r="AI77" s="1" t="s">
        <v>113</v>
      </c>
      <c r="AJ77" s="1" t="s">
        <v>113</v>
      </c>
      <c r="AK77" s="1" t="s">
        <v>152</v>
      </c>
      <c r="AL77" s="1" t="s">
        <v>113</v>
      </c>
      <c r="AM77" s="1" t="s">
        <v>517</v>
      </c>
      <c r="AN77" s="1" t="s">
        <v>518</v>
      </c>
      <c r="AO77">
        <v>9</v>
      </c>
      <c r="AP77">
        <v>97</v>
      </c>
      <c r="AQ77">
        <v>20</v>
      </c>
      <c r="AR77" s="1" t="s">
        <v>202</v>
      </c>
      <c r="AS77" s="1" t="s">
        <v>113</v>
      </c>
      <c r="AT77" s="1" t="s">
        <v>113</v>
      </c>
      <c r="AU77" s="1" t="s">
        <v>126</v>
      </c>
      <c r="AV77" s="1" t="s">
        <v>132</v>
      </c>
      <c r="AW77" s="1" t="s">
        <v>113</v>
      </c>
      <c r="AX77" s="1" t="s">
        <v>132</v>
      </c>
      <c r="AY77" s="1" t="s">
        <v>113</v>
      </c>
      <c r="AZ77" s="1" t="s">
        <v>132</v>
      </c>
      <c r="BA77" s="1" t="s">
        <v>113</v>
      </c>
      <c r="BB77" s="1" t="s">
        <v>113</v>
      </c>
      <c r="BC77" s="1" t="s">
        <v>113</v>
      </c>
      <c r="BD77" s="1" t="s">
        <v>113</v>
      </c>
      <c r="BE77" s="1" t="s">
        <v>113</v>
      </c>
      <c r="BF77" s="1" t="s">
        <v>113</v>
      </c>
      <c r="BG77" s="1" t="s">
        <v>113</v>
      </c>
      <c r="BH77" s="1" t="s">
        <v>113</v>
      </c>
      <c r="BI77" s="1" t="s">
        <v>113</v>
      </c>
      <c r="BJ77" s="1" t="s">
        <v>113</v>
      </c>
      <c r="BK77" s="1" t="s">
        <v>113</v>
      </c>
      <c r="BL77" s="1" t="s">
        <v>113</v>
      </c>
      <c r="BM77" s="1" t="s">
        <v>113</v>
      </c>
      <c r="BN77" s="1" t="s">
        <v>113</v>
      </c>
      <c r="BO77" s="1" t="s">
        <v>113</v>
      </c>
      <c r="BP77" s="1" t="s">
        <v>113</v>
      </c>
      <c r="BQ77" s="1" t="s">
        <v>113</v>
      </c>
      <c r="BR77" s="1" t="s">
        <v>113</v>
      </c>
      <c r="BS77" s="1" t="s">
        <v>113</v>
      </c>
      <c r="BT77" s="1" t="s">
        <v>113</v>
      </c>
      <c r="BU77" s="1" t="s">
        <v>113</v>
      </c>
      <c r="BV77" s="1" t="s">
        <v>113</v>
      </c>
      <c r="BW77" s="1" t="s">
        <v>113</v>
      </c>
      <c r="BX77" s="1" t="s">
        <v>113</v>
      </c>
      <c r="BY77" s="1" t="s">
        <v>113</v>
      </c>
      <c r="BZ77" s="1" t="s">
        <v>113</v>
      </c>
      <c r="CA77" s="1" t="s">
        <v>113</v>
      </c>
      <c r="CB77" s="1" t="s">
        <v>113</v>
      </c>
      <c r="CC77" s="1" t="s">
        <v>113</v>
      </c>
      <c r="CD77" s="1" t="s">
        <v>113</v>
      </c>
      <c r="CE77" s="1" t="s">
        <v>113</v>
      </c>
      <c r="CF77" s="1" t="s">
        <v>113</v>
      </c>
      <c r="CG77" s="1" t="s">
        <v>113</v>
      </c>
      <c r="CH77" s="1" t="s">
        <v>113</v>
      </c>
      <c r="CI77" s="1" t="s">
        <v>113</v>
      </c>
      <c r="CJ77" s="1" t="s">
        <v>113</v>
      </c>
      <c r="CK77" s="1" t="s">
        <v>113</v>
      </c>
      <c r="CL77" s="1" t="s">
        <v>113</v>
      </c>
      <c r="CM77" s="1" t="s">
        <v>113</v>
      </c>
      <c r="CN77" s="1" t="s">
        <v>113</v>
      </c>
      <c r="CO77" s="1" t="s">
        <v>113</v>
      </c>
      <c r="CP77" s="1" t="s">
        <v>113</v>
      </c>
      <c r="CQ77" s="1" t="s">
        <v>113</v>
      </c>
      <c r="CR77" s="1" t="s">
        <v>113</v>
      </c>
      <c r="CS77" s="1" t="s">
        <v>113</v>
      </c>
      <c r="CT77" s="1" t="s">
        <v>113</v>
      </c>
      <c r="CU77" s="1" t="s">
        <v>113</v>
      </c>
      <c r="CV77" s="1" t="s">
        <v>113</v>
      </c>
      <c r="CW77" s="1" t="s">
        <v>113</v>
      </c>
      <c r="CX77" s="1" t="s">
        <v>113</v>
      </c>
      <c r="CY77" s="1" t="s">
        <v>113</v>
      </c>
      <c r="CZ77" s="1" t="s">
        <v>113</v>
      </c>
      <c r="DA77" s="1" t="s">
        <v>113</v>
      </c>
      <c r="DB77" s="1" t="s">
        <v>113</v>
      </c>
      <c r="DC77" s="1" t="s">
        <v>113</v>
      </c>
      <c r="DD77" s="1" t="s">
        <v>113</v>
      </c>
      <c r="DE77" s="1" t="s">
        <v>113</v>
      </c>
      <c r="DF77" s="1" t="s">
        <v>132</v>
      </c>
      <c r="DG77" s="1">
        <f t="shared" si="1"/>
        <v>4</v>
      </c>
    </row>
    <row r="78" spans="1:111">
      <c r="A78" s="1" t="s">
        <v>11743</v>
      </c>
      <c r="B78">
        <v>60</v>
      </c>
      <c r="C78">
        <v>9707415</v>
      </c>
      <c r="D78" s="1" t="s">
        <v>1184</v>
      </c>
      <c r="E78" s="1" t="s">
        <v>4258</v>
      </c>
      <c r="F78" s="1" t="s">
        <v>340</v>
      </c>
      <c r="G78" s="1" t="s">
        <v>113</v>
      </c>
      <c r="H78" s="2">
        <v>29668</v>
      </c>
      <c r="I78" s="2">
        <v>44084</v>
      </c>
      <c r="J78" s="1" t="s">
        <v>125</v>
      </c>
      <c r="K78" s="1" t="s">
        <v>113</v>
      </c>
      <c r="L78" s="1" t="s">
        <v>8597</v>
      </c>
      <c r="M78" s="1" t="s">
        <v>596</v>
      </c>
      <c r="N78" s="1" t="s">
        <v>136</v>
      </c>
      <c r="O78" s="1" t="s">
        <v>116</v>
      </c>
      <c r="P78">
        <v>43701</v>
      </c>
      <c r="R78" s="1" t="s">
        <v>113</v>
      </c>
      <c r="S78" s="1" t="s">
        <v>113</v>
      </c>
      <c r="T78" s="1" t="s">
        <v>113</v>
      </c>
      <c r="U78" s="1" t="s">
        <v>113</v>
      </c>
      <c r="V78" s="1" t="s">
        <v>113</v>
      </c>
      <c r="W78" s="1" t="s">
        <v>113</v>
      </c>
      <c r="Z78" s="1" t="s">
        <v>113</v>
      </c>
      <c r="AA78" s="1" t="s">
        <v>113</v>
      </c>
      <c r="AB78" s="1" t="s">
        <v>113</v>
      </c>
      <c r="AC78" s="1" t="s">
        <v>137</v>
      </c>
      <c r="AD78" s="1" t="s">
        <v>113</v>
      </c>
      <c r="AE78" s="1" t="s">
        <v>113</v>
      </c>
      <c r="AF78">
        <v>12</v>
      </c>
      <c r="AG78">
        <v>5</v>
      </c>
      <c r="AH78" s="1" t="s">
        <v>117</v>
      </c>
      <c r="AI78" s="1" t="s">
        <v>113</v>
      </c>
      <c r="AJ78" s="1" t="s">
        <v>113</v>
      </c>
      <c r="AK78" s="1" t="s">
        <v>152</v>
      </c>
      <c r="AL78" s="1" t="s">
        <v>113</v>
      </c>
      <c r="AM78" s="1" t="s">
        <v>555</v>
      </c>
      <c r="AN78" s="1" t="s">
        <v>556</v>
      </c>
      <c r="AO78">
        <v>9</v>
      </c>
      <c r="AP78">
        <v>97</v>
      </c>
      <c r="AQ78">
        <v>20</v>
      </c>
      <c r="AR78" s="1" t="s">
        <v>113</v>
      </c>
      <c r="AS78" s="1" t="s">
        <v>113</v>
      </c>
      <c r="AT78" s="1" t="s">
        <v>230</v>
      </c>
      <c r="AU78" s="1" t="s">
        <v>113</v>
      </c>
      <c r="AV78" s="1" t="s">
        <v>113</v>
      </c>
      <c r="AW78" s="1" t="s">
        <v>113</v>
      </c>
      <c r="AX78" s="1" t="s">
        <v>113</v>
      </c>
      <c r="AY78" s="1" t="s">
        <v>113</v>
      </c>
      <c r="AZ78" s="1" t="s">
        <v>113</v>
      </c>
      <c r="BA78" s="1" t="s">
        <v>113</v>
      </c>
      <c r="BB78" s="1" t="s">
        <v>113</v>
      </c>
      <c r="BC78" s="1" t="s">
        <v>113</v>
      </c>
      <c r="BD78" s="1" t="s">
        <v>113</v>
      </c>
      <c r="BE78" s="1" t="s">
        <v>113</v>
      </c>
      <c r="BF78" s="1" t="s">
        <v>113</v>
      </c>
      <c r="BG78" s="1" t="s">
        <v>113</v>
      </c>
      <c r="BH78" s="1" t="s">
        <v>113</v>
      </c>
      <c r="BI78" s="1" t="s">
        <v>113</v>
      </c>
      <c r="BJ78" s="1" t="s">
        <v>113</v>
      </c>
      <c r="BK78" s="1" t="s">
        <v>113</v>
      </c>
      <c r="BL78" s="1" t="s">
        <v>113</v>
      </c>
      <c r="BM78" s="1" t="s">
        <v>113</v>
      </c>
      <c r="BN78" s="1" t="s">
        <v>113</v>
      </c>
      <c r="BO78" s="1" t="s">
        <v>113</v>
      </c>
      <c r="BP78" s="1" t="s">
        <v>113</v>
      </c>
      <c r="BQ78" s="1" t="s">
        <v>113</v>
      </c>
      <c r="BR78" s="1" t="s">
        <v>113</v>
      </c>
      <c r="BS78" s="1" t="s">
        <v>113</v>
      </c>
      <c r="BT78" s="1" t="s">
        <v>113</v>
      </c>
      <c r="BU78" s="1" t="s">
        <v>113</v>
      </c>
      <c r="BV78" s="1" t="s">
        <v>113</v>
      </c>
      <c r="BW78" s="1" t="s">
        <v>113</v>
      </c>
      <c r="BX78" s="1" t="s">
        <v>113</v>
      </c>
      <c r="BY78" s="1" t="s">
        <v>113</v>
      </c>
      <c r="BZ78" s="1" t="s">
        <v>113</v>
      </c>
      <c r="CA78" s="1" t="s">
        <v>113</v>
      </c>
      <c r="CB78" s="1" t="s">
        <v>113</v>
      </c>
      <c r="CC78" s="1" t="s">
        <v>113</v>
      </c>
      <c r="CD78" s="1" t="s">
        <v>113</v>
      </c>
      <c r="CE78" s="1" t="s">
        <v>113</v>
      </c>
      <c r="CF78" s="1" t="s">
        <v>113</v>
      </c>
      <c r="CG78" s="1" t="s">
        <v>113</v>
      </c>
      <c r="CH78" s="1" t="s">
        <v>113</v>
      </c>
      <c r="CI78" s="1" t="s">
        <v>113</v>
      </c>
      <c r="CJ78" s="1" t="s">
        <v>113</v>
      </c>
      <c r="CK78" s="1" t="s">
        <v>113</v>
      </c>
      <c r="CL78" s="1" t="s">
        <v>113</v>
      </c>
      <c r="CM78" s="1" t="s">
        <v>113</v>
      </c>
      <c r="CN78" s="1" t="s">
        <v>113</v>
      </c>
      <c r="CO78" s="1" t="s">
        <v>113</v>
      </c>
      <c r="CP78" s="1" t="s">
        <v>113</v>
      </c>
      <c r="CQ78" s="1" t="s">
        <v>113</v>
      </c>
      <c r="CR78" s="1" t="s">
        <v>113</v>
      </c>
      <c r="CS78" s="1" t="s">
        <v>113</v>
      </c>
      <c r="CT78" s="1" t="s">
        <v>113</v>
      </c>
      <c r="CU78" s="1" t="s">
        <v>113</v>
      </c>
      <c r="CV78" s="1" t="s">
        <v>113</v>
      </c>
      <c r="CW78" s="1" t="s">
        <v>113</v>
      </c>
      <c r="CX78" s="1" t="s">
        <v>113</v>
      </c>
      <c r="CY78" s="1" t="s">
        <v>113</v>
      </c>
      <c r="CZ78" s="1" t="s">
        <v>113</v>
      </c>
      <c r="DA78" s="1" t="s">
        <v>113</v>
      </c>
      <c r="DB78" s="1" t="s">
        <v>113</v>
      </c>
      <c r="DC78" s="1" t="s">
        <v>113</v>
      </c>
      <c r="DD78" s="1" t="s">
        <v>113</v>
      </c>
      <c r="DE78" s="1" t="s">
        <v>113</v>
      </c>
      <c r="DF78" s="1" t="s">
        <v>113</v>
      </c>
      <c r="DG78" s="1">
        <f t="shared" si="1"/>
        <v>0</v>
      </c>
    </row>
    <row r="79" spans="1:111">
      <c r="A79" s="1" t="s">
        <v>13241</v>
      </c>
      <c r="B79">
        <v>60</v>
      </c>
      <c r="C79">
        <v>8001189</v>
      </c>
      <c r="D79" s="1" t="s">
        <v>2026</v>
      </c>
      <c r="E79" s="1" t="s">
        <v>625</v>
      </c>
      <c r="F79" s="1" t="s">
        <v>545</v>
      </c>
      <c r="G79" s="1" t="s">
        <v>113</v>
      </c>
      <c r="H79" s="2">
        <v>21561</v>
      </c>
      <c r="I79" s="2">
        <v>44065</v>
      </c>
      <c r="J79" s="1" t="s">
        <v>125</v>
      </c>
      <c r="K79" s="1" t="s">
        <v>113</v>
      </c>
      <c r="L79" s="1" t="s">
        <v>13242</v>
      </c>
      <c r="M79" s="1" t="s">
        <v>113</v>
      </c>
      <c r="N79" s="1" t="s">
        <v>136</v>
      </c>
      <c r="O79" s="1" t="s">
        <v>116</v>
      </c>
      <c r="P79">
        <v>43701</v>
      </c>
      <c r="R79" s="1" t="s">
        <v>113</v>
      </c>
      <c r="S79" s="1" t="s">
        <v>113</v>
      </c>
      <c r="T79" s="1" t="s">
        <v>113</v>
      </c>
      <c r="U79" s="1" t="s">
        <v>113</v>
      </c>
      <c r="V79" s="1" t="s">
        <v>113</v>
      </c>
      <c r="W79" s="1" t="s">
        <v>113</v>
      </c>
      <c r="Z79" s="1" t="s">
        <v>113</v>
      </c>
      <c r="AA79" s="1" t="s">
        <v>113</v>
      </c>
      <c r="AB79" s="1" t="s">
        <v>113</v>
      </c>
      <c r="AC79" s="1" t="s">
        <v>137</v>
      </c>
      <c r="AD79" s="1" t="s">
        <v>113</v>
      </c>
      <c r="AE79" s="1" t="s">
        <v>113</v>
      </c>
      <c r="AF79">
        <v>12</v>
      </c>
      <c r="AG79">
        <v>5</v>
      </c>
      <c r="AH79" s="1" t="s">
        <v>117</v>
      </c>
      <c r="AI79" s="1" t="s">
        <v>113</v>
      </c>
      <c r="AJ79" s="1" t="s">
        <v>113</v>
      </c>
      <c r="AK79" s="1" t="s">
        <v>152</v>
      </c>
      <c r="AL79" s="1" t="s">
        <v>113</v>
      </c>
      <c r="AM79" s="1" t="s">
        <v>555</v>
      </c>
      <c r="AN79" s="1" t="s">
        <v>556</v>
      </c>
      <c r="AO79">
        <v>9</v>
      </c>
      <c r="AP79">
        <v>97</v>
      </c>
      <c r="AQ79">
        <v>20</v>
      </c>
      <c r="AR79" s="1" t="s">
        <v>113</v>
      </c>
      <c r="AS79" s="1" t="s">
        <v>113</v>
      </c>
      <c r="AT79" s="1" t="s">
        <v>230</v>
      </c>
      <c r="AU79" s="1" t="s">
        <v>113</v>
      </c>
      <c r="AV79" s="1" t="s">
        <v>113</v>
      </c>
      <c r="AW79" s="1" t="s">
        <v>113</v>
      </c>
      <c r="AX79" s="1" t="s">
        <v>113</v>
      </c>
      <c r="AY79" s="1" t="s">
        <v>132</v>
      </c>
      <c r="AZ79" s="1" t="s">
        <v>113</v>
      </c>
      <c r="BA79" s="1" t="s">
        <v>113</v>
      </c>
      <c r="BB79" s="1" t="s">
        <v>113</v>
      </c>
      <c r="BC79" s="1" t="s">
        <v>113</v>
      </c>
      <c r="BD79" s="1" t="s">
        <v>132</v>
      </c>
      <c r="BE79" s="1" t="s">
        <v>113</v>
      </c>
      <c r="BF79" s="1" t="s">
        <v>113</v>
      </c>
      <c r="BG79" s="1" t="s">
        <v>113</v>
      </c>
      <c r="BH79" s="1" t="s">
        <v>113</v>
      </c>
      <c r="BI79" s="1" t="s">
        <v>113</v>
      </c>
      <c r="BJ79" s="1" t="s">
        <v>113</v>
      </c>
      <c r="BK79" s="1" t="s">
        <v>113</v>
      </c>
      <c r="BL79" s="1" t="s">
        <v>113</v>
      </c>
      <c r="BM79" s="1" t="s">
        <v>113</v>
      </c>
      <c r="BN79" s="1" t="s">
        <v>113</v>
      </c>
      <c r="BO79" s="1" t="s">
        <v>113</v>
      </c>
      <c r="BP79" s="1" t="s">
        <v>113</v>
      </c>
      <c r="BQ79" s="1" t="s">
        <v>113</v>
      </c>
      <c r="BR79" s="1" t="s">
        <v>113</v>
      </c>
      <c r="BS79" s="1" t="s">
        <v>132</v>
      </c>
      <c r="BT79" s="1" t="s">
        <v>113</v>
      </c>
      <c r="BU79" s="1" t="s">
        <v>113</v>
      </c>
      <c r="BV79" s="1" t="s">
        <v>113</v>
      </c>
      <c r="BW79" s="1" t="s">
        <v>113</v>
      </c>
      <c r="BX79" s="1" t="s">
        <v>113</v>
      </c>
      <c r="BY79" s="1" t="s">
        <v>113</v>
      </c>
      <c r="BZ79" s="1" t="s">
        <v>113</v>
      </c>
      <c r="CA79" s="1" t="s">
        <v>113</v>
      </c>
      <c r="CB79" s="1" t="s">
        <v>113</v>
      </c>
      <c r="CC79" s="1" t="s">
        <v>113</v>
      </c>
      <c r="CD79" s="1" t="s">
        <v>113</v>
      </c>
      <c r="CE79" s="1" t="s">
        <v>113</v>
      </c>
      <c r="CF79" s="1" t="s">
        <v>113</v>
      </c>
      <c r="CG79" s="1" t="s">
        <v>113</v>
      </c>
      <c r="CH79" s="1" t="s">
        <v>113</v>
      </c>
      <c r="CI79" s="1" t="s">
        <v>113</v>
      </c>
      <c r="CJ79" s="1" t="s">
        <v>113</v>
      </c>
      <c r="CK79" s="1" t="s">
        <v>113</v>
      </c>
      <c r="CL79" s="1" t="s">
        <v>113</v>
      </c>
      <c r="CM79" s="1" t="s">
        <v>113</v>
      </c>
      <c r="CN79" s="1" t="s">
        <v>113</v>
      </c>
      <c r="CO79" s="1" t="s">
        <v>113</v>
      </c>
      <c r="CP79" s="1" t="s">
        <v>113</v>
      </c>
      <c r="CQ79" s="1" t="s">
        <v>113</v>
      </c>
      <c r="CR79" s="1" t="s">
        <v>113</v>
      </c>
      <c r="CS79" s="1" t="s">
        <v>113</v>
      </c>
      <c r="CT79" s="1" t="s">
        <v>113</v>
      </c>
      <c r="CU79" s="1" t="s">
        <v>113</v>
      </c>
      <c r="CV79" s="1" t="s">
        <v>113</v>
      </c>
      <c r="CW79" s="1" t="s">
        <v>113</v>
      </c>
      <c r="CX79" s="1" t="s">
        <v>113</v>
      </c>
      <c r="CY79" s="1" t="s">
        <v>113</v>
      </c>
      <c r="CZ79" s="1" t="s">
        <v>113</v>
      </c>
      <c r="DA79" s="1" t="s">
        <v>113</v>
      </c>
      <c r="DB79" s="1" t="s">
        <v>113</v>
      </c>
      <c r="DC79" s="1" t="s">
        <v>113</v>
      </c>
      <c r="DD79" s="1" t="s">
        <v>113</v>
      </c>
      <c r="DE79" s="1" t="s">
        <v>113</v>
      </c>
      <c r="DF79" s="1" t="s">
        <v>132</v>
      </c>
      <c r="DG79" s="1">
        <f t="shared" si="1"/>
        <v>4</v>
      </c>
    </row>
    <row r="80" spans="1:111">
      <c r="A80" s="1" t="s">
        <v>21034</v>
      </c>
      <c r="B80">
        <v>60</v>
      </c>
      <c r="C80">
        <v>9100742</v>
      </c>
      <c r="D80" s="1" t="s">
        <v>4156</v>
      </c>
      <c r="E80" s="1" t="s">
        <v>404</v>
      </c>
      <c r="F80" s="1" t="s">
        <v>479</v>
      </c>
      <c r="G80" s="1" t="s">
        <v>113</v>
      </c>
      <c r="H80" s="2">
        <v>26971</v>
      </c>
      <c r="I80" s="2">
        <v>44109</v>
      </c>
      <c r="J80" s="1" t="s">
        <v>125</v>
      </c>
      <c r="K80" s="1" t="s">
        <v>113</v>
      </c>
      <c r="L80" s="1" t="s">
        <v>17986</v>
      </c>
      <c r="M80" s="1" t="s">
        <v>113</v>
      </c>
      <c r="N80" s="1" t="s">
        <v>136</v>
      </c>
      <c r="O80" s="1" t="s">
        <v>116</v>
      </c>
      <c r="P80">
        <v>43701</v>
      </c>
      <c r="R80" s="1" t="s">
        <v>113</v>
      </c>
      <c r="S80" s="1" t="s">
        <v>113</v>
      </c>
      <c r="T80" s="1" t="s">
        <v>113</v>
      </c>
      <c r="U80" s="1" t="s">
        <v>113</v>
      </c>
      <c r="V80" s="1" t="s">
        <v>113</v>
      </c>
      <c r="W80" s="1" t="s">
        <v>113</v>
      </c>
      <c r="Z80" s="1" t="s">
        <v>113</v>
      </c>
      <c r="AA80" s="1" t="s">
        <v>113</v>
      </c>
      <c r="AB80" s="1" t="s">
        <v>113</v>
      </c>
      <c r="AC80" s="1" t="s">
        <v>113</v>
      </c>
      <c r="AD80" s="1" t="s">
        <v>113</v>
      </c>
      <c r="AE80" s="1" t="s">
        <v>113</v>
      </c>
      <c r="AF80">
        <v>6</v>
      </c>
      <c r="AG80">
        <v>5</v>
      </c>
      <c r="AH80" s="1" t="s">
        <v>117</v>
      </c>
      <c r="AI80" s="1" t="s">
        <v>113</v>
      </c>
      <c r="AJ80" s="1" t="s">
        <v>113</v>
      </c>
      <c r="AK80" s="1" t="s">
        <v>118</v>
      </c>
      <c r="AL80" s="1" t="s">
        <v>113</v>
      </c>
      <c r="AM80" s="1" t="s">
        <v>389</v>
      </c>
      <c r="AN80" s="1" t="s">
        <v>390</v>
      </c>
      <c r="AO80">
        <v>9</v>
      </c>
      <c r="AP80">
        <v>97</v>
      </c>
      <c r="AQ80">
        <v>20</v>
      </c>
      <c r="AR80" s="1" t="s">
        <v>391</v>
      </c>
      <c r="AS80" s="1" t="s">
        <v>113</v>
      </c>
      <c r="AT80" s="1" t="s">
        <v>113</v>
      </c>
      <c r="AU80" s="1" t="s">
        <v>113</v>
      </c>
      <c r="AV80" s="1" t="s">
        <v>113</v>
      </c>
      <c r="AW80" s="1" t="s">
        <v>113</v>
      </c>
      <c r="AX80" s="1" t="s">
        <v>113</v>
      </c>
      <c r="AY80" s="1" t="s">
        <v>113</v>
      </c>
      <c r="AZ80" s="1" t="s">
        <v>113</v>
      </c>
      <c r="BA80" s="1" t="s">
        <v>113</v>
      </c>
      <c r="BB80" s="1" t="s">
        <v>113</v>
      </c>
      <c r="BC80" s="1" t="s">
        <v>113</v>
      </c>
      <c r="BD80" s="1" t="s">
        <v>113</v>
      </c>
      <c r="BE80" s="1" t="s">
        <v>113</v>
      </c>
      <c r="BF80" s="1" t="s">
        <v>113</v>
      </c>
      <c r="BG80" s="1" t="s">
        <v>113</v>
      </c>
      <c r="BH80" s="1" t="s">
        <v>113</v>
      </c>
      <c r="BI80" s="1" t="s">
        <v>113</v>
      </c>
      <c r="BJ80" s="1" t="s">
        <v>113</v>
      </c>
      <c r="BK80" s="1" t="s">
        <v>113</v>
      </c>
      <c r="BL80" s="1" t="s">
        <v>113</v>
      </c>
      <c r="BM80" s="1" t="s">
        <v>113</v>
      </c>
      <c r="BN80" s="1" t="s">
        <v>113</v>
      </c>
      <c r="BO80" s="1" t="s">
        <v>113</v>
      </c>
      <c r="BP80" s="1" t="s">
        <v>113</v>
      </c>
      <c r="BQ80" s="1" t="s">
        <v>113</v>
      </c>
      <c r="BR80" s="1" t="s">
        <v>113</v>
      </c>
      <c r="BS80" s="1" t="s">
        <v>113</v>
      </c>
      <c r="BT80" s="1" t="s">
        <v>113</v>
      </c>
      <c r="BU80" s="1" t="s">
        <v>113</v>
      </c>
      <c r="BV80" s="1" t="s">
        <v>113</v>
      </c>
      <c r="BW80" s="1" t="s">
        <v>113</v>
      </c>
      <c r="BX80" s="1" t="s">
        <v>113</v>
      </c>
      <c r="BY80" s="1" t="s">
        <v>113</v>
      </c>
      <c r="BZ80" s="1" t="s">
        <v>113</v>
      </c>
      <c r="CA80" s="1" t="s">
        <v>113</v>
      </c>
      <c r="CB80" s="1" t="s">
        <v>113</v>
      </c>
      <c r="CC80" s="1" t="s">
        <v>113</v>
      </c>
      <c r="CD80" s="1" t="s">
        <v>113</v>
      </c>
      <c r="CE80" s="1" t="s">
        <v>113</v>
      </c>
      <c r="CF80" s="1" t="s">
        <v>113</v>
      </c>
      <c r="CG80" s="1" t="s">
        <v>113</v>
      </c>
      <c r="CH80" s="1" t="s">
        <v>113</v>
      </c>
      <c r="CI80" s="1" t="s">
        <v>113</v>
      </c>
      <c r="CJ80" s="1" t="s">
        <v>113</v>
      </c>
      <c r="CK80" s="1" t="s">
        <v>113</v>
      </c>
      <c r="CL80" s="1" t="s">
        <v>113</v>
      </c>
      <c r="CM80" s="1" t="s">
        <v>113</v>
      </c>
      <c r="CN80" s="1" t="s">
        <v>113</v>
      </c>
      <c r="CO80" s="1" t="s">
        <v>113</v>
      </c>
      <c r="CP80" s="1" t="s">
        <v>113</v>
      </c>
      <c r="CQ80" s="1" t="s">
        <v>113</v>
      </c>
      <c r="CR80" s="1" t="s">
        <v>113</v>
      </c>
      <c r="CS80" s="1" t="s">
        <v>113</v>
      </c>
      <c r="CT80" s="1" t="s">
        <v>113</v>
      </c>
      <c r="CU80" s="1" t="s">
        <v>113</v>
      </c>
      <c r="CV80" s="1" t="s">
        <v>113</v>
      </c>
      <c r="CW80" s="1" t="s">
        <v>113</v>
      </c>
      <c r="CX80" s="1" t="s">
        <v>113</v>
      </c>
      <c r="CY80" s="1" t="s">
        <v>113</v>
      </c>
      <c r="CZ80" s="1" t="s">
        <v>113</v>
      </c>
      <c r="DA80" s="1" t="s">
        <v>113</v>
      </c>
      <c r="DB80" s="1" t="s">
        <v>113</v>
      </c>
      <c r="DC80" s="1" t="s">
        <v>113</v>
      </c>
      <c r="DD80" s="1" t="s">
        <v>113</v>
      </c>
      <c r="DE80" s="1" t="s">
        <v>113</v>
      </c>
      <c r="DF80" s="1" t="s">
        <v>132</v>
      </c>
      <c r="DG80" s="1">
        <f t="shared" si="1"/>
        <v>1</v>
      </c>
    </row>
    <row r="81" spans="1:111">
      <c r="A81" s="1" t="s">
        <v>10630</v>
      </c>
      <c r="B81">
        <v>60</v>
      </c>
      <c r="C81">
        <v>8900720</v>
      </c>
      <c r="D81" s="1" t="s">
        <v>2437</v>
      </c>
      <c r="E81" s="1" t="s">
        <v>497</v>
      </c>
      <c r="F81" s="1" t="s">
        <v>1197</v>
      </c>
      <c r="G81" s="1" t="s">
        <v>113</v>
      </c>
      <c r="H81" s="2">
        <v>17701</v>
      </c>
      <c r="I81" s="2">
        <v>44109</v>
      </c>
      <c r="J81" s="1" t="s">
        <v>125</v>
      </c>
      <c r="K81" s="1" t="s">
        <v>113</v>
      </c>
      <c r="L81" s="1" t="s">
        <v>10631</v>
      </c>
      <c r="M81" s="1" t="s">
        <v>113</v>
      </c>
      <c r="N81" s="1" t="s">
        <v>285</v>
      </c>
      <c r="O81" s="1" t="s">
        <v>116</v>
      </c>
      <c r="P81">
        <v>43771</v>
      </c>
      <c r="R81" s="1" t="s">
        <v>113</v>
      </c>
      <c r="S81" s="1" t="s">
        <v>113</v>
      </c>
      <c r="T81" s="1" t="s">
        <v>113</v>
      </c>
      <c r="U81" s="1" t="s">
        <v>113</v>
      </c>
      <c r="V81" s="1" t="s">
        <v>113</v>
      </c>
      <c r="W81" s="1" t="s">
        <v>113</v>
      </c>
      <c r="Z81" s="1" t="s">
        <v>113</v>
      </c>
      <c r="AA81" s="1" t="s">
        <v>113</v>
      </c>
      <c r="AB81" s="1" t="s">
        <v>113</v>
      </c>
      <c r="AC81" s="1" t="s">
        <v>113</v>
      </c>
      <c r="AD81" s="1" t="s">
        <v>113</v>
      </c>
      <c r="AE81" s="1" t="s">
        <v>113</v>
      </c>
      <c r="AF81">
        <v>12</v>
      </c>
      <c r="AG81">
        <v>5</v>
      </c>
      <c r="AH81" s="1" t="s">
        <v>117</v>
      </c>
      <c r="AI81" s="1" t="s">
        <v>113</v>
      </c>
      <c r="AJ81" s="1" t="s">
        <v>113</v>
      </c>
      <c r="AK81" s="1" t="s">
        <v>128</v>
      </c>
      <c r="AL81" s="1" t="s">
        <v>113</v>
      </c>
      <c r="AM81" s="1" t="s">
        <v>170</v>
      </c>
      <c r="AN81" s="1" t="s">
        <v>171</v>
      </c>
      <c r="AO81">
        <v>9</v>
      </c>
      <c r="AP81">
        <v>97</v>
      </c>
      <c r="AQ81">
        <v>20</v>
      </c>
      <c r="AR81" s="1" t="s">
        <v>172</v>
      </c>
      <c r="AS81" s="1" t="s">
        <v>113</v>
      </c>
      <c r="AT81" s="1" t="s">
        <v>113</v>
      </c>
      <c r="AU81" s="1" t="s">
        <v>113</v>
      </c>
      <c r="AV81" s="1" t="s">
        <v>113</v>
      </c>
      <c r="AW81" s="1" t="s">
        <v>113</v>
      </c>
      <c r="AX81" s="1" t="s">
        <v>113</v>
      </c>
      <c r="AY81" s="1" t="s">
        <v>113</v>
      </c>
      <c r="AZ81" s="1" t="s">
        <v>113</v>
      </c>
      <c r="BA81" s="1" t="s">
        <v>113</v>
      </c>
      <c r="BB81" s="1" t="s">
        <v>113</v>
      </c>
      <c r="BC81" s="1" t="s">
        <v>113</v>
      </c>
      <c r="BD81" s="1" t="s">
        <v>113</v>
      </c>
      <c r="BE81" s="1" t="s">
        <v>113</v>
      </c>
      <c r="BF81" s="1" t="s">
        <v>113</v>
      </c>
      <c r="BG81" s="1" t="s">
        <v>113</v>
      </c>
      <c r="BH81" s="1" t="s">
        <v>113</v>
      </c>
      <c r="BI81" s="1" t="s">
        <v>113</v>
      </c>
      <c r="BJ81" s="1" t="s">
        <v>113</v>
      </c>
      <c r="BK81" s="1" t="s">
        <v>113</v>
      </c>
      <c r="BL81" s="1" t="s">
        <v>113</v>
      </c>
      <c r="BM81" s="1" t="s">
        <v>113</v>
      </c>
      <c r="BN81" s="1" t="s">
        <v>113</v>
      </c>
      <c r="BO81" s="1" t="s">
        <v>113</v>
      </c>
      <c r="BP81" s="1" t="s">
        <v>113</v>
      </c>
      <c r="BQ81" s="1" t="s">
        <v>113</v>
      </c>
      <c r="BR81" s="1" t="s">
        <v>113</v>
      </c>
      <c r="BS81" s="1" t="s">
        <v>113</v>
      </c>
      <c r="BT81" s="1" t="s">
        <v>113</v>
      </c>
      <c r="BU81" s="1" t="s">
        <v>113</v>
      </c>
      <c r="BV81" s="1" t="s">
        <v>113</v>
      </c>
      <c r="BW81" s="1" t="s">
        <v>113</v>
      </c>
      <c r="BX81" s="1" t="s">
        <v>113</v>
      </c>
      <c r="BY81" s="1" t="s">
        <v>113</v>
      </c>
      <c r="BZ81" s="1" t="s">
        <v>113</v>
      </c>
      <c r="CA81" s="1" t="s">
        <v>113</v>
      </c>
      <c r="CB81" s="1" t="s">
        <v>113</v>
      </c>
      <c r="CC81" s="1" t="s">
        <v>113</v>
      </c>
      <c r="CD81" s="1" t="s">
        <v>113</v>
      </c>
      <c r="CE81" s="1" t="s">
        <v>113</v>
      </c>
      <c r="CF81" s="1" t="s">
        <v>113</v>
      </c>
      <c r="CG81" s="1" t="s">
        <v>113</v>
      </c>
      <c r="CH81" s="1" t="s">
        <v>113</v>
      </c>
      <c r="CI81" s="1" t="s">
        <v>113</v>
      </c>
      <c r="CJ81" s="1" t="s">
        <v>113</v>
      </c>
      <c r="CK81" s="1" t="s">
        <v>113</v>
      </c>
      <c r="CL81" s="1" t="s">
        <v>113</v>
      </c>
      <c r="CM81" s="1" t="s">
        <v>113</v>
      </c>
      <c r="CN81" s="1" t="s">
        <v>113</v>
      </c>
      <c r="CO81" s="1" t="s">
        <v>113</v>
      </c>
      <c r="CP81" s="1" t="s">
        <v>113</v>
      </c>
      <c r="CQ81" s="1" t="s">
        <v>113</v>
      </c>
      <c r="CR81" s="1" t="s">
        <v>113</v>
      </c>
      <c r="CS81" s="1" t="s">
        <v>113</v>
      </c>
      <c r="CT81" s="1" t="s">
        <v>113</v>
      </c>
      <c r="CU81" s="1" t="s">
        <v>113</v>
      </c>
      <c r="CV81" s="1" t="s">
        <v>113</v>
      </c>
      <c r="CW81" s="1" t="s">
        <v>113</v>
      </c>
      <c r="CX81" s="1" t="s">
        <v>113</v>
      </c>
      <c r="CY81" s="1" t="s">
        <v>113</v>
      </c>
      <c r="CZ81" s="1" t="s">
        <v>113</v>
      </c>
      <c r="DA81" s="1" t="s">
        <v>113</v>
      </c>
      <c r="DB81" s="1" t="s">
        <v>113</v>
      </c>
      <c r="DC81" s="1" t="s">
        <v>113</v>
      </c>
      <c r="DD81" s="1" t="s">
        <v>113</v>
      </c>
      <c r="DE81" s="1" t="s">
        <v>113</v>
      </c>
      <c r="DF81" s="1" t="s">
        <v>132</v>
      </c>
      <c r="DG81" s="1">
        <f t="shared" si="1"/>
        <v>1</v>
      </c>
    </row>
    <row r="82" spans="1:111">
      <c r="A82" s="1" t="s">
        <v>2335</v>
      </c>
      <c r="B82">
        <v>60</v>
      </c>
      <c r="C82">
        <v>9703236</v>
      </c>
      <c r="D82" s="1" t="s">
        <v>2336</v>
      </c>
      <c r="E82" s="1" t="s">
        <v>2337</v>
      </c>
      <c r="F82" s="1" t="s">
        <v>1381</v>
      </c>
      <c r="G82" s="1" t="s">
        <v>113</v>
      </c>
      <c r="H82" s="2">
        <v>21570</v>
      </c>
      <c r="I82" s="2">
        <v>44109</v>
      </c>
      <c r="J82" s="1" t="s">
        <v>125</v>
      </c>
      <c r="K82" s="1" t="s">
        <v>113</v>
      </c>
      <c r="L82" s="1" t="s">
        <v>2338</v>
      </c>
      <c r="M82" s="1" t="s">
        <v>113</v>
      </c>
      <c r="N82" s="1" t="s">
        <v>136</v>
      </c>
      <c r="O82" s="1" t="s">
        <v>116</v>
      </c>
      <c r="P82">
        <v>43701</v>
      </c>
      <c r="R82" s="1" t="s">
        <v>113</v>
      </c>
      <c r="S82" s="1" t="s">
        <v>113</v>
      </c>
      <c r="T82" s="1" t="s">
        <v>113</v>
      </c>
      <c r="U82" s="1" t="s">
        <v>113</v>
      </c>
      <c r="V82" s="1" t="s">
        <v>113</v>
      </c>
      <c r="W82" s="1" t="s">
        <v>113</v>
      </c>
      <c r="Z82" s="1" t="s">
        <v>113</v>
      </c>
      <c r="AA82" s="1" t="s">
        <v>113</v>
      </c>
      <c r="AB82" s="1" t="s">
        <v>113</v>
      </c>
      <c r="AC82" s="1" t="s">
        <v>113</v>
      </c>
      <c r="AD82" s="1" t="s">
        <v>113</v>
      </c>
      <c r="AE82" s="1" t="s">
        <v>113</v>
      </c>
      <c r="AF82">
        <v>12</v>
      </c>
      <c r="AG82">
        <v>5</v>
      </c>
      <c r="AH82" s="1" t="s">
        <v>117</v>
      </c>
      <c r="AI82" s="1" t="s">
        <v>113</v>
      </c>
      <c r="AJ82" s="1" t="s">
        <v>113</v>
      </c>
      <c r="AK82" s="1" t="s">
        <v>152</v>
      </c>
      <c r="AL82" s="1" t="s">
        <v>113</v>
      </c>
      <c r="AM82" s="1" t="s">
        <v>234</v>
      </c>
      <c r="AN82" s="1" t="s">
        <v>235</v>
      </c>
      <c r="AO82">
        <v>9</v>
      </c>
      <c r="AP82">
        <v>97</v>
      </c>
      <c r="AQ82">
        <v>20</v>
      </c>
      <c r="AR82" s="1" t="s">
        <v>155</v>
      </c>
      <c r="AS82" s="1" t="s">
        <v>113</v>
      </c>
      <c r="AT82" s="1" t="s">
        <v>113</v>
      </c>
      <c r="AU82" s="1" t="s">
        <v>113</v>
      </c>
      <c r="AV82" s="1" t="s">
        <v>113</v>
      </c>
      <c r="AW82" s="1" t="s">
        <v>113</v>
      </c>
      <c r="AX82" s="1" t="s">
        <v>113</v>
      </c>
      <c r="AY82" s="1" t="s">
        <v>113</v>
      </c>
      <c r="AZ82" s="1" t="s">
        <v>113</v>
      </c>
      <c r="BA82" s="1" t="s">
        <v>113</v>
      </c>
      <c r="BB82" s="1" t="s">
        <v>113</v>
      </c>
      <c r="BC82" s="1" t="s">
        <v>113</v>
      </c>
      <c r="BD82" s="1" t="s">
        <v>113</v>
      </c>
      <c r="BE82" s="1" t="s">
        <v>113</v>
      </c>
      <c r="BF82" s="1" t="s">
        <v>113</v>
      </c>
      <c r="BG82" s="1" t="s">
        <v>113</v>
      </c>
      <c r="BH82" s="1" t="s">
        <v>113</v>
      </c>
      <c r="BI82" s="1" t="s">
        <v>113</v>
      </c>
      <c r="BJ82" s="1" t="s">
        <v>113</v>
      </c>
      <c r="BK82" s="1" t="s">
        <v>113</v>
      </c>
      <c r="BL82" s="1" t="s">
        <v>113</v>
      </c>
      <c r="BM82" s="1" t="s">
        <v>113</v>
      </c>
      <c r="BN82" s="1" t="s">
        <v>113</v>
      </c>
      <c r="BO82" s="1" t="s">
        <v>113</v>
      </c>
      <c r="BP82" s="1" t="s">
        <v>113</v>
      </c>
      <c r="BQ82" s="1" t="s">
        <v>113</v>
      </c>
      <c r="BR82" s="1" t="s">
        <v>113</v>
      </c>
      <c r="BS82" s="1" t="s">
        <v>113</v>
      </c>
      <c r="BT82" s="1" t="s">
        <v>113</v>
      </c>
      <c r="BU82" s="1" t="s">
        <v>113</v>
      </c>
      <c r="BV82" s="1" t="s">
        <v>113</v>
      </c>
      <c r="BW82" s="1" t="s">
        <v>113</v>
      </c>
      <c r="BX82" s="1" t="s">
        <v>113</v>
      </c>
      <c r="BY82" s="1" t="s">
        <v>113</v>
      </c>
      <c r="BZ82" s="1" t="s">
        <v>113</v>
      </c>
      <c r="CA82" s="1" t="s">
        <v>113</v>
      </c>
      <c r="CB82" s="1" t="s">
        <v>113</v>
      </c>
      <c r="CC82" s="1" t="s">
        <v>113</v>
      </c>
      <c r="CD82" s="1" t="s">
        <v>113</v>
      </c>
      <c r="CE82" s="1" t="s">
        <v>113</v>
      </c>
      <c r="CF82" s="1" t="s">
        <v>113</v>
      </c>
      <c r="CG82" s="1" t="s">
        <v>113</v>
      </c>
      <c r="CH82" s="1" t="s">
        <v>113</v>
      </c>
      <c r="CI82" s="1" t="s">
        <v>113</v>
      </c>
      <c r="CJ82" s="1" t="s">
        <v>113</v>
      </c>
      <c r="CK82" s="1" t="s">
        <v>113</v>
      </c>
      <c r="CL82" s="1" t="s">
        <v>113</v>
      </c>
      <c r="CM82" s="1" t="s">
        <v>113</v>
      </c>
      <c r="CN82" s="1" t="s">
        <v>113</v>
      </c>
      <c r="CO82" s="1" t="s">
        <v>113</v>
      </c>
      <c r="CP82" s="1" t="s">
        <v>113</v>
      </c>
      <c r="CQ82" s="1" t="s">
        <v>113</v>
      </c>
      <c r="CR82" s="1" t="s">
        <v>113</v>
      </c>
      <c r="CS82" s="1" t="s">
        <v>113</v>
      </c>
      <c r="CT82" s="1" t="s">
        <v>113</v>
      </c>
      <c r="CU82" s="1" t="s">
        <v>113</v>
      </c>
      <c r="CV82" s="1" t="s">
        <v>113</v>
      </c>
      <c r="CW82" s="1" t="s">
        <v>113</v>
      </c>
      <c r="CX82" s="1" t="s">
        <v>113</v>
      </c>
      <c r="CY82" s="1" t="s">
        <v>113</v>
      </c>
      <c r="CZ82" s="1" t="s">
        <v>113</v>
      </c>
      <c r="DA82" s="1" t="s">
        <v>113</v>
      </c>
      <c r="DB82" s="1" t="s">
        <v>113</v>
      </c>
      <c r="DC82" s="1" t="s">
        <v>113</v>
      </c>
      <c r="DD82" s="1" t="s">
        <v>113</v>
      </c>
      <c r="DE82" s="1" t="s">
        <v>113</v>
      </c>
      <c r="DF82" s="1" t="s">
        <v>132</v>
      </c>
      <c r="DG82" s="1">
        <f t="shared" si="1"/>
        <v>1</v>
      </c>
    </row>
    <row r="83" spans="1:111">
      <c r="A83" s="1" t="s">
        <v>13547</v>
      </c>
      <c r="B83">
        <v>60</v>
      </c>
      <c r="C83">
        <v>9714678</v>
      </c>
      <c r="D83" s="1" t="s">
        <v>6337</v>
      </c>
      <c r="E83" s="1" t="s">
        <v>881</v>
      </c>
      <c r="F83" s="1" t="s">
        <v>345</v>
      </c>
      <c r="G83" s="1" t="s">
        <v>113</v>
      </c>
      <c r="H83" s="2">
        <v>23877</v>
      </c>
      <c r="I83" s="2">
        <v>44092</v>
      </c>
      <c r="J83" s="1" t="s">
        <v>125</v>
      </c>
      <c r="K83" s="1" t="s">
        <v>113</v>
      </c>
      <c r="L83" s="1" t="s">
        <v>13548</v>
      </c>
      <c r="M83" s="1" t="s">
        <v>113</v>
      </c>
      <c r="N83" s="1" t="s">
        <v>136</v>
      </c>
      <c r="O83" s="1" t="s">
        <v>116</v>
      </c>
      <c r="P83">
        <v>43701</v>
      </c>
      <c r="R83" s="1" t="s">
        <v>113</v>
      </c>
      <c r="S83" s="1" t="s">
        <v>113</v>
      </c>
      <c r="T83" s="1" t="s">
        <v>113</v>
      </c>
      <c r="U83" s="1" t="s">
        <v>113</v>
      </c>
      <c r="V83" s="1" t="s">
        <v>113</v>
      </c>
      <c r="W83" s="1" t="s">
        <v>113</v>
      </c>
      <c r="Z83" s="1" t="s">
        <v>113</v>
      </c>
      <c r="AA83" s="1" t="s">
        <v>113</v>
      </c>
      <c r="AB83" s="1" t="s">
        <v>113</v>
      </c>
      <c r="AC83" s="1" t="s">
        <v>113</v>
      </c>
      <c r="AD83" s="1" t="s">
        <v>113</v>
      </c>
      <c r="AE83" s="1" t="s">
        <v>113</v>
      </c>
      <c r="AF83">
        <v>12</v>
      </c>
      <c r="AG83">
        <v>5</v>
      </c>
      <c r="AH83" s="1" t="s">
        <v>117</v>
      </c>
      <c r="AI83" s="1" t="s">
        <v>113</v>
      </c>
      <c r="AJ83" s="1" t="s">
        <v>113</v>
      </c>
      <c r="AK83" s="1" t="s">
        <v>206</v>
      </c>
      <c r="AL83" s="1" t="s">
        <v>113</v>
      </c>
      <c r="AM83" s="1" t="s">
        <v>609</v>
      </c>
      <c r="AN83" s="1" t="s">
        <v>610</v>
      </c>
      <c r="AO83">
        <v>9</v>
      </c>
      <c r="AP83">
        <v>97</v>
      </c>
      <c r="AQ83">
        <v>20</v>
      </c>
      <c r="AR83" s="1" t="s">
        <v>209</v>
      </c>
      <c r="AS83" s="1" t="s">
        <v>113</v>
      </c>
      <c r="AT83" s="1" t="s">
        <v>113</v>
      </c>
      <c r="AU83" s="1" t="s">
        <v>113</v>
      </c>
      <c r="AV83" s="1" t="s">
        <v>113</v>
      </c>
      <c r="AW83" s="1" t="s">
        <v>113</v>
      </c>
      <c r="AX83" s="1" t="s">
        <v>113</v>
      </c>
      <c r="AY83" s="1" t="s">
        <v>113</v>
      </c>
      <c r="AZ83" s="1" t="s">
        <v>113</v>
      </c>
      <c r="BA83" s="1" t="s">
        <v>113</v>
      </c>
      <c r="BB83" s="1" t="s">
        <v>113</v>
      </c>
      <c r="BC83" s="1" t="s">
        <v>113</v>
      </c>
      <c r="BD83" s="1" t="s">
        <v>113</v>
      </c>
      <c r="BE83" s="1" t="s">
        <v>113</v>
      </c>
      <c r="BF83" s="1" t="s">
        <v>113</v>
      </c>
      <c r="BG83" s="1" t="s">
        <v>113</v>
      </c>
      <c r="BH83" s="1" t="s">
        <v>113</v>
      </c>
      <c r="BI83" s="1" t="s">
        <v>113</v>
      </c>
      <c r="BJ83" s="1" t="s">
        <v>113</v>
      </c>
      <c r="BK83" s="1" t="s">
        <v>132</v>
      </c>
      <c r="BL83" s="1" t="s">
        <v>113</v>
      </c>
      <c r="BM83" s="1" t="s">
        <v>113</v>
      </c>
      <c r="BN83" s="1" t="s">
        <v>113</v>
      </c>
      <c r="BO83" s="1" t="s">
        <v>113</v>
      </c>
      <c r="BP83" s="1" t="s">
        <v>113</v>
      </c>
      <c r="BQ83" s="1" t="s">
        <v>113</v>
      </c>
      <c r="BR83" s="1" t="s">
        <v>113</v>
      </c>
      <c r="BS83" s="1" t="s">
        <v>132</v>
      </c>
      <c r="BT83" s="1" t="s">
        <v>113</v>
      </c>
      <c r="BU83" s="1" t="s">
        <v>113</v>
      </c>
      <c r="BV83" s="1" t="s">
        <v>113</v>
      </c>
      <c r="BW83" s="1" t="s">
        <v>113</v>
      </c>
      <c r="BX83" s="1" t="s">
        <v>113</v>
      </c>
      <c r="BY83" s="1" t="s">
        <v>113</v>
      </c>
      <c r="BZ83" s="1" t="s">
        <v>113</v>
      </c>
      <c r="CA83" s="1" t="s">
        <v>113</v>
      </c>
      <c r="CB83" s="1" t="s">
        <v>113</v>
      </c>
      <c r="CC83" s="1" t="s">
        <v>113</v>
      </c>
      <c r="CD83" s="1" t="s">
        <v>113</v>
      </c>
      <c r="CE83" s="1" t="s">
        <v>113</v>
      </c>
      <c r="CF83" s="1" t="s">
        <v>113</v>
      </c>
      <c r="CG83" s="1" t="s">
        <v>113</v>
      </c>
      <c r="CH83" s="1" t="s">
        <v>113</v>
      </c>
      <c r="CI83" s="1" t="s">
        <v>113</v>
      </c>
      <c r="CJ83" s="1" t="s">
        <v>113</v>
      </c>
      <c r="CK83" s="1" t="s">
        <v>113</v>
      </c>
      <c r="CL83" s="1" t="s">
        <v>113</v>
      </c>
      <c r="CM83" s="1" t="s">
        <v>113</v>
      </c>
      <c r="CN83" s="1" t="s">
        <v>113</v>
      </c>
      <c r="CO83" s="1" t="s">
        <v>113</v>
      </c>
      <c r="CP83" s="1" t="s">
        <v>113</v>
      </c>
      <c r="CQ83" s="1" t="s">
        <v>113</v>
      </c>
      <c r="CR83" s="1" t="s">
        <v>113</v>
      </c>
      <c r="CS83" s="1" t="s">
        <v>113</v>
      </c>
      <c r="CT83" s="1" t="s">
        <v>113</v>
      </c>
      <c r="CU83" s="1" t="s">
        <v>113</v>
      </c>
      <c r="CV83" s="1" t="s">
        <v>113</v>
      </c>
      <c r="CW83" s="1" t="s">
        <v>113</v>
      </c>
      <c r="CX83" s="1" t="s">
        <v>113</v>
      </c>
      <c r="CY83" s="1" t="s">
        <v>113</v>
      </c>
      <c r="CZ83" s="1" t="s">
        <v>113</v>
      </c>
      <c r="DA83" s="1" t="s">
        <v>113</v>
      </c>
      <c r="DB83" s="1" t="s">
        <v>113</v>
      </c>
      <c r="DC83" s="1" t="s">
        <v>113</v>
      </c>
      <c r="DD83" s="1" t="s">
        <v>113</v>
      </c>
      <c r="DE83" s="1" t="s">
        <v>113</v>
      </c>
      <c r="DF83" s="1" t="s">
        <v>132</v>
      </c>
      <c r="DG83" s="1">
        <f t="shared" si="1"/>
        <v>3</v>
      </c>
    </row>
    <row r="84" spans="1:111">
      <c r="A84" s="1" t="s">
        <v>18492</v>
      </c>
      <c r="B84">
        <v>60</v>
      </c>
      <c r="C84">
        <v>8401955</v>
      </c>
      <c r="D84" s="1" t="s">
        <v>18493</v>
      </c>
      <c r="E84" s="1" t="s">
        <v>1233</v>
      </c>
      <c r="F84" s="1" t="s">
        <v>345</v>
      </c>
      <c r="G84" s="1" t="s">
        <v>113</v>
      </c>
      <c r="H84" s="2">
        <v>22355</v>
      </c>
      <c r="I84" s="2">
        <v>44109</v>
      </c>
      <c r="J84" s="1" t="s">
        <v>125</v>
      </c>
      <c r="K84" s="1" t="s">
        <v>113</v>
      </c>
      <c r="L84" s="1" t="s">
        <v>18494</v>
      </c>
      <c r="M84" s="1" t="s">
        <v>113</v>
      </c>
      <c r="N84" s="1" t="s">
        <v>275</v>
      </c>
      <c r="O84" s="1" t="s">
        <v>116</v>
      </c>
      <c r="P84">
        <v>43762</v>
      </c>
      <c r="R84" s="1" t="s">
        <v>113</v>
      </c>
      <c r="S84" s="1" t="s">
        <v>113</v>
      </c>
      <c r="T84" s="1" t="s">
        <v>113</v>
      </c>
      <c r="U84" s="1" t="s">
        <v>113</v>
      </c>
      <c r="V84" s="1" t="s">
        <v>113</v>
      </c>
      <c r="W84" s="1" t="s">
        <v>113</v>
      </c>
      <c r="Z84" s="1" t="s">
        <v>113</v>
      </c>
      <c r="AA84" s="1" t="s">
        <v>113</v>
      </c>
      <c r="AB84" s="1" t="s">
        <v>113</v>
      </c>
      <c r="AC84" s="1" t="s">
        <v>113</v>
      </c>
      <c r="AD84" s="1" t="s">
        <v>113</v>
      </c>
      <c r="AE84" s="1" t="s">
        <v>113</v>
      </c>
      <c r="AF84">
        <v>6</v>
      </c>
      <c r="AG84">
        <v>5</v>
      </c>
      <c r="AH84" s="1" t="s">
        <v>117</v>
      </c>
      <c r="AI84" s="1" t="s">
        <v>113</v>
      </c>
      <c r="AJ84" s="1" t="s">
        <v>113</v>
      </c>
      <c r="AK84" s="1" t="s">
        <v>276</v>
      </c>
      <c r="AL84" s="1" t="s">
        <v>113</v>
      </c>
      <c r="AM84" s="1" t="s">
        <v>396</v>
      </c>
      <c r="AN84" s="1" t="s">
        <v>397</v>
      </c>
      <c r="AO84">
        <v>9</v>
      </c>
      <c r="AP84">
        <v>97</v>
      </c>
      <c r="AQ84">
        <v>20</v>
      </c>
      <c r="AR84" s="1" t="s">
        <v>398</v>
      </c>
      <c r="AS84" s="1" t="s">
        <v>113</v>
      </c>
      <c r="AT84" s="1" t="s">
        <v>113</v>
      </c>
      <c r="AU84" s="1" t="s">
        <v>113</v>
      </c>
      <c r="AV84" s="1" t="s">
        <v>132</v>
      </c>
      <c r="AW84" s="1" t="s">
        <v>113</v>
      </c>
      <c r="AX84" s="1" t="s">
        <v>113</v>
      </c>
      <c r="AY84" s="1" t="s">
        <v>113</v>
      </c>
      <c r="AZ84" s="1" t="s">
        <v>113</v>
      </c>
      <c r="BA84" s="1" t="s">
        <v>113</v>
      </c>
      <c r="BB84" s="1" t="s">
        <v>113</v>
      </c>
      <c r="BC84" s="1" t="s">
        <v>113</v>
      </c>
      <c r="BD84" s="1" t="s">
        <v>132</v>
      </c>
      <c r="BE84" s="1" t="s">
        <v>113</v>
      </c>
      <c r="BF84" s="1" t="s">
        <v>113</v>
      </c>
      <c r="BG84" s="1" t="s">
        <v>113</v>
      </c>
      <c r="BH84" s="1" t="s">
        <v>113</v>
      </c>
      <c r="BI84" s="1" t="s">
        <v>113</v>
      </c>
      <c r="BJ84" s="1" t="s">
        <v>113</v>
      </c>
      <c r="BK84" s="1" t="s">
        <v>113</v>
      </c>
      <c r="BL84" s="1" t="s">
        <v>113</v>
      </c>
      <c r="BM84" s="1" t="s">
        <v>113</v>
      </c>
      <c r="BN84" s="1" t="s">
        <v>113</v>
      </c>
      <c r="BO84" s="1" t="s">
        <v>113</v>
      </c>
      <c r="BP84" s="1" t="s">
        <v>113</v>
      </c>
      <c r="BQ84" s="1" t="s">
        <v>113</v>
      </c>
      <c r="BR84" s="1" t="s">
        <v>113</v>
      </c>
      <c r="BS84" s="1" t="s">
        <v>113</v>
      </c>
      <c r="BT84" s="1" t="s">
        <v>113</v>
      </c>
      <c r="BU84" s="1" t="s">
        <v>113</v>
      </c>
      <c r="BV84" s="1" t="s">
        <v>113</v>
      </c>
      <c r="BW84" s="1" t="s">
        <v>113</v>
      </c>
      <c r="BX84" s="1" t="s">
        <v>113</v>
      </c>
      <c r="BY84" s="1" t="s">
        <v>113</v>
      </c>
      <c r="BZ84" s="1" t="s">
        <v>113</v>
      </c>
      <c r="CA84" s="1" t="s">
        <v>113</v>
      </c>
      <c r="CB84" s="1" t="s">
        <v>113</v>
      </c>
      <c r="CC84" s="1" t="s">
        <v>113</v>
      </c>
      <c r="CD84" s="1" t="s">
        <v>113</v>
      </c>
      <c r="CE84" s="1" t="s">
        <v>113</v>
      </c>
      <c r="CF84" s="1" t="s">
        <v>113</v>
      </c>
      <c r="CG84" s="1" t="s">
        <v>113</v>
      </c>
      <c r="CH84" s="1" t="s">
        <v>113</v>
      </c>
      <c r="CI84" s="1" t="s">
        <v>113</v>
      </c>
      <c r="CJ84" s="1" t="s">
        <v>113</v>
      </c>
      <c r="CK84" s="1" t="s">
        <v>113</v>
      </c>
      <c r="CL84" s="1" t="s">
        <v>113</v>
      </c>
      <c r="CM84" s="1" t="s">
        <v>113</v>
      </c>
      <c r="CN84" s="1" t="s">
        <v>113</v>
      </c>
      <c r="CO84" s="1" t="s">
        <v>113</v>
      </c>
      <c r="CP84" s="1" t="s">
        <v>113</v>
      </c>
      <c r="CQ84" s="1" t="s">
        <v>113</v>
      </c>
      <c r="CR84" s="1" t="s">
        <v>113</v>
      </c>
      <c r="CS84" s="1" t="s">
        <v>113</v>
      </c>
      <c r="CT84" s="1" t="s">
        <v>113</v>
      </c>
      <c r="CU84" s="1" t="s">
        <v>113</v>
      </c>
      <c r="CV84" s="1" t="s">
        <v>113</v>
      </c>
      <c r="CW84" s="1" t="s">
        <v>113</v>
      </c>
      <c r="CX84" s="1" t="s">
        <v>113</v>
      </c>
      <c r="CY84" s="1" t="s">
        <v>113</v>
      </c>
      <c r="CZ84" s="1" t="s">
        <v>113</v>
      </c>
      <c r="DA84" s="1" t="s">
        <v>113</v>
      </c>
      <c r="DB84" s="1" t="s">
        <v>113</v>
      </c>
      <c r="DC84" s="1" t="s">
        <v>113</v>
      </c>
      <c r="DD84" s="1" t="s">
        <v>113</v>
      </c>
      <c r="DE84" s="1" t="s">
        <v>113</v>
      </c>
      <c r="DF84" s="1" t="s">
        <v>132</v>
      </c>
      <c r="DG84" s="1">
        <f t="shared" si="1"/>
        <v>3</v>
      </c>
    </row>
    <row r="85" spans="1:111">
      <c r="A85" s="1" t="s">
        <v>23425</v>
      </c>
      <c r="B85">
        <v>60</v>
      </c>
      <c r="C85">
        <v>8802468</v>
      </c>
      <c r="D85" s="1" t="s">
        <v>578</v>
      </c>
      <c r="E85" s="1" t="s">
        <v>736</v>
      </c>
      <c r="F85" s="1" t="s">
        <v>1359</v>
      </c>
      <c r="G85" s="1" t="s">
        <v>113</v>
      </c>
      <c r="H85" s="2">
        <v>19657</v>
      </c>
      <c r="I85" s="2">
        <v>44109</v>
      </c>
      <c r="J85" s="1" t="s">
        <v>125</v>
      </c>
      <c r="K85" s="1" t="s">
        <v>156</v>
      </c>
      <c r="L85" s="1" t="s">
        <v>22276</v>
      </c>
      <c r="M85" s="1" t="s">
        <v>113</v>
      </c>
      <c r="N85" s="1" t="s">
        <v>136</v>
      </c>
      <c r="O85" s="1" t="s">
        <v>116</v>
      </c>
      <c r="P85">
        <v>43701</v>
      </c>
      <c r="R85" s="1" t="s">
        <v>113</v>
      </c>
      <c r="S85" s="1" t="s">
        <v>113</v>
      </c>
      <c r="T85" s="1" t="s">
        <v>113</v>
      </c>
      <c r="U85" s="1" t="s">
        <v>113</v>
      </c>
      <c r="V85" s="1" t="s">
        <v>113</v>
      </c>
      <c r="W85" s="1" t="s">
        <v>113</v>
      </c>
      <c r="Z85" s="1" t="s">
        <v>113</v>
      </c>
      <c r="AA85" s="1" t="s">
        <v>113</v>
      </c>
      <c r="AB85" s="1" t="s">
        <v>113</v>
      </c>
      <c r="AC85" s="1" t="s">
        <v>113</v>
      </c>
      <c r="AD85" s="1" t="s">
        <v>138</v>
      </c>
      <c r="AE85" s="1" t="s">
        <v>113</v>
      </c>
      <c r="AF85">
        <v>6</v>
      </c>
      <c r="AG85">
        <v>5</v>
      </c>
      <c r="AH85" s="1" t="s">
        <v>113</v>
      </c>
      <c r="AI85" s="1" t="s">
        <v>113</v>
      </c>
      <c r="AJ85" s="1" t="s">
        <v>113</v>
      </c>
      <c r="AK85" s="1" t="s">
        <v>113</v>
      </c>
      <c r="AL85" s="1" t="s">
        <v>113</v>
      </c>
      <c r="AM85" s="1" t="s">
        <v>473</v>
      </c>
      <c r="AN85" s="1" t="s">
        <v>474</v>
      </c>
      <c r="AO85">
        <v>9</v>
      </c>
      <c r="AP85">
        <v>97</v>
      </c>
      <c r="AQ85">
        <v>20</v>
      </c>
      <c r="AR85" s="1" t="s">
        <v>391</v>
      </c>
      <c r="AS85" s="1" t="s">
        <v>113</v>
      </c>
      <c r="AT85" s="1" t="s">
        <v>113</v>
      </c>
      <c r="AU85" s="1" t="s">
        <v>113</v>
      </c>
      <c r="AV85" s="1" t="s">
        <v>132</v>
      </c>
      <c r="AW85" s="1" t="s">
        <v>113</v>
      </c>
      <c r="AX85" s="1" t="s">
        <v>113</v>
      </c>
      <c r="AY85" s="1" t="s">
        <v>113</v>
      </c>
      <c r="AZ85" s="1" t="s">
        <v>113</v>
      </c>
      <c r="BA85" s="1" t="s">
        <v>113</v>
      </c>
      <c r="BB85" s="1" t="s">
        <v>113</v>
      </c>
      <c r="BC85" s="1" t="s">
        <v>113</v>
      </c>
      <c r="BD85" s="1" t="s">
        <v>132</v>
      </c>
      <c r="BE85" s="1" t="s">
        <v>113</v>
      </c>
      <c r="BF85" s="1" t="s">
        <v>113</v>
      </c>
      <c r="BG85" s="1" t="s">
        <v>113</v>
      </c>
      <c r="BH85" s="1" t="s">
        <v>113</v>
      </c>
      <c r="BI85" s="1" t="s">
        <v>113</v>
      </c>
      <c r="BJ85" s="1" t="s">
        <v>113</v>
      </c>
      <c r="BK85" s="1" t="s">
        <v>132</v>
      </c>
      <c r="BL85" s="1" t="s">
        <v>113</v>
      </c>
      <c r="BM85" s="1" t="s">
        <v>113</v>
      </c>
      <c r="BN85" s="1" t="s">
        <v>113</v>
      </c>
      <c r="BO85" s="1" t="s">
        <v>113</v>
      </c>
      <c r="BP85" s="1" t="s">
        <v>113</v>
      </c>
      <c r="BQ85" s="1" t="s">
        <v>156</v>
      </c>
      <c r="BR85" s="1" t="s">
        <v>113</v>
      </c>
      <c r="BS85" s="1" t="s">
        <v>132</v>
      </c>
      <c r="BT85" s="1" t="s">
        <v>113</v>
      </c>
      <c r="BU85" s="1" t="s">
        <v>113</v>
      </c>
      <c r="BV85" s="1" t="s">
        <v>113</v>
      </c>
      <c r="BW85" s="1" t="s">
        <v>113</v>
      </c>
      <c r="BX85" s="1" t="s">
        <v>113</v>
      </c>
      <c r="BY85" s="1" t="s">
        <v>132</v>
      </c>
      <c r="BZ85" s="1" t="s">
        <v>113</v>
      </c>
      <c r="CA85" s="1" t="s">
        <v>113</v>
      </c>
      <c r="CB85" s="1" t="s">
        <v>113</v>
      </c>
      <c r="CC85" s="1" t="s">
        <v>113</v>
      </c>
      <c r="CD85" s="1" t="s">
        <v>113</v>
      </c>
      <c r="CE85" s="1" t="s">
        <v>113</v>
      </c>
      <c r="CF85" s="1" t="s">
        <v>132</v>
      </c>
      <c r="CG85" s="1" t="s">
        <v>113</v>
      </c>
      <c r="CH85" s="1" t="s">
        <v>132</v>
      </c>
      <c r="CI85" s="1" t="s">
        <v>113</v>
      </c>
      <c r="CJ85" s="1" t="s">
        <v>113</v>
      </c>
      <c r="CK85" s="1" t="s">
        <v>113</v>
      </c>
      <c r="CL85" s="1" t="s">
        <v>113</v>
      </c>
      <c r="CM85" s="1" t="s">
        <v>132</v>
      </c>
      <c r="CN85" s="1" t="s">
        <v>113</v>
      </c>
      <c r="CO85" s="1" t="s">
        <v>113</v>
      </c>
      <c r="CP85" s="1" t="s">
        <v>113</v>
      </c>
      <c r="CQ85" s="1" t="s">
        <v>113</v>
      </c>
      <c r="CR85" s="1" t="s">
        <v>156</v>
      </c>
      <c r="CS85" s="1" t="s">
        <v>113</v>
      </c>
      <c r="CT85" s="1" t="s">
        <v>113</v>
      </c>
      <c r="CU85" s="1" t="s">
        <v>132</v>
      </c>
      <c r="CV85" s="1" t="s">
        <v>113</v>
      </c>
      <c r="CW85" s="1" t="s">
        <v>113</v>
      </c>
      <c r="CX85" s="1" t="s">
        <v>113</v>
      </c>
      <c r="CY85" s="1" t="s">
        <v>113</v>
      </c>
      <c r="CZ85" s="1" t="s">
        <v>113</v>
      </c>
      <c r="DA85" s="1" t="s">
        <v>113</v>
      </c>
      <c r="DB85" s="1" t="s">
        <v>113</v>
      </c>
      <c r="DC85" s="1" t="s">
        <v>113</v>
      </c>
      <c r="DD85" s="1" t="s">
        <v>113</v>
      </c>
      <c r="DE85" s="1" t="s">
        <v>113</v>
      </c>
      <c r="DF85" s="1" t="s">
        <v>132</v>
      </c>
      <c r="DG85" s="1">
        <f t="shared" si="1"/>
        <v>10</v>
      </c>
    </row>
    <row r="86" spans="1:111">
      <c r="A86" s="1" t="s">
        <v>12828</v>
      </c>
      <c r="B86">
        <v>60</v>
      </c>
      <c r="C86">
        <v>9709056</v>
      </c>
      <c r="D86" s="1" t="s">
        <v>7338</v>
      </c>
      <c r="E86" s="1" t="s">
        <v>563</v>
      </c>
      <c r="F86" s="1" t="s">
        <v>1943</v>
      </c>
      <c r="G86" s="1" t="s">
        <v>113</v>
      </c>
      <c r="H86" s="2">
        <v>29806</v>
      </c>
      <c r="I86" s="2">
        <v>44102</v>
      </c>
      <c r="J86" s="1" t="s">
        <v>125</v>
      </c>
      <c r="K86" s="1" t="s">
        <v>113</v>
      </c>
      <c r="L86" s="1" t="s">
        <v>12633</v>
      </c>
      <c r="M86" s="1" t="s">
        <v>113</v>
      </c>
      <c r="N86" s="1" t="s">
        <v>840</v>
      </c>
      <c r="O86" s="1" t="s">
        <v>116</v>
      </c>
      <c r="P86">
        <v>43791</v>
      </c>
      <c r="Q86">
        <v>17</v>
      </c>
      <c r="R86" s="1" t="s">
        <v>113</v>
      </c>
      <c r="S86" s="1" t="s">
        <v>113</v>
      </c>
      <c r="T86" s="1" t="s">
        <v>12634</v>
      </c>
      <c r="U86" s="1" t="s">
        <v>113</v>
      </c>
      <c r="V86" s="1" t="s">
        <v>840</v>
      </c>
      <c r="W86" s="1" t="s">
        <v>116</v>
      </c>
      <c r="X86">
        <v>43791</v>
      </c>
      <c r="Y86">
        <v>17</v>
      </c>
      <c r="Z86" s="1" t="s">
        <v>113</v>
      </c>
      <c r="AA86" s="1" t="s">
        <v>113</v>
      </c>
      <c r="AB86" s="1" t="s">
        <v>113</v>
      </c>
      <c r="AC86" s="1" t="s">
        <v>113</v>
      </c>
      <c r="AD86" s="1" t="s">
        <v>113</v>
      </c>
      <c r="AE86" s="1" t="s">
        <v>113</v>
      </c>
      <c r="AF86">
        <v>12</v>
      </c>
      <c r="AG86">
        <v>5</v>
      </c>
      <c r="AH86" s="1" t="s">
        <v>117</v>
      </c>
      <c r="AI86" s="1" t="s">
        <v>113</v>
      </c>
      <c r="AJ86" s="1" t="s">
        <v>113</v>
      </c>
      <c r="AK86" s="1" t="s">
        <v>206</v>
      </c>
      <c r="AL86" s="1" t="s">
        <v>113</v>
      </c>
      <c r="AM86" s="1" t="s">
        <v>246</v>
      </c>
      <c r="AN86" s="1" t="s">
        <v>247</v>
      </c>
      <c r="AO86">
        <v>9</v>
      </c>
      <c r="AP86">
        <v>78</v>
      </c>
      <c r="AQ86">
        <v>20</v>
      </c>
      <c r="AR86" s="1" t="s">
        <v>248</v>
      </c>
      <c r="AS86" s="1" t="s">
        <v>113</v>
      </c>
      <c r="AT86" s="1" t="s">
        <v>113</v>
      </c>
      <c r="AU86" s="1" t="s">
        <v>113</v>
      </c>
      <c r="AV86" s="1" t="s">
        <v>113</v>
      </c>
      <c r="AW86" s="1" t="s">
        <v>113</v>
      </c>
      <c r="AX86" s="1" t="s">
        <v>113</v>
      </c>
      <c r="AY86" s="1" t="s">
        <v>113</v>
      </c>
      <c r="AZ86" s="1" t="s">
        <v>113</v>
      </c>
      <c r="BA86" s="1" t="s">
        <v>113</v>
      </c>
      <c r="BB86" s="1" t="s">
        <v>113</v>
      </c>
      <c r="BC86" s="1" t="s">
        <v>113</v>
      </c>
      <c r="BD86" s="1" t="s">
        <v>113</v>
      </c>
      <c r="BE86" s="1" t="s">
        <v>113</v>
      </c>
      <c r="BF86" s="1" t="s">
        <v>113</v>
      </c>
      <c r="BG86" s="1" t="s">
        <v>113</v>
      </c>
      <c r="BH86" s="1" t="s">
        <v>113</v>
      </c>
      <c r="BI86" s="1" t="s">
        <v>113</v>
      </c>
      <c r="BJ86" s="1" t="s">
        <v>113</v>
      </c>
      <c r="BK86" s="1" t="s">
        <v>113</v>
      </c>
      <c r="BL86" s="1" t="s">
        <v>113</v>
      </c>
      <c r="BM86" s="1" t="s">
        <v>113</v>
      </c>
      <c r="BN86" s="1" t="s">
        <v>113</v>
      </c>
      <c r="BO86" s="1" t="s">
        <v>113</v>
      </c>
      <c r="BP86" s="1" t="s">
        <v>113</v>
      </c>
      <c r="BQ86" s="1" t="s">
        <v>113</v>
      </c>
      <c r="BR86" s="1" t="s">
        <v>113</v>
      </c>
      <c r="BS86" s="1" t="s">
        <v>113</v>
      </c>
      <c r="BT86" s="1" t="s">
        <v>113</v>
      </c>
      <c r="BU86" s="1" t="s">
        <v>113</v>
      </c>
      <c r="BV86" s="1" t="s">
        <v>113</v>
      </c>
      <c r="BW86" s="1" t="s">
        <v>113</v>
      </c>
      <c r="BX86" s="1" t="s">
        <v>113</v>
      </c>
      <c r="BY86" s="1" t="s">
        <v>113</v>
      </c>
      <c r="BZ86" s="1" t="s">
        <v>113</v>
      </c>
      <c r="CA86" s="1" t="s">
        <v>113</v>
      </c>
      <c r="CB86" s="1" t="s">
        <v>113</v>
      </c>
      <c r="CC86" s="1" t="s">
        <v>113</v>
      </c>
      <c r="CD86" s="1" t="s">
        <v>113</v>
      </c>
      <c r="CE86" s="1" t="s">
        <v>113</v>
      </c>
      <c r="CF86" s="1" t="s">
        <v>113</v>
      </c>
      <c r="CG86" s="1" t="s">
        <v>113</v>
      </c>
      <c r="CH86" s="1" t="s">
        <v>113</v>
      </c>
      <c r="CI86" s="1" t="s">
        <v>113</v>
      </c>
      <c r="CJ86" s="1" t="s">
        <v>113</v>
      </c>
      <c r="CK86" s="1" t="s">
        <v>113</v>
      </c>
      <c r="CL86" s="1" t="s">
        <v>113</v>
      </c>
      <c r="CM86" s="1" t="s">
        <v>113</v>
      </c>
      <c r="CN86" s="1" t="s">
        <v>113</v>
      </c>
      <c r="CO86" s="1" t="s">
        <v>113</v>
      </c>
      <c r="CP86" s="1" t="s">
        <v>113</v>
      </c>
      <c r="CQ86" s="1" t="s">
        <v>113</v>
      </c>
      <c r="CR86" s="1" t="s">
        <v>113</v>
      </c>
      <c r="CS86" s="1" t="s">
        <v>113</v>
      </c>
      <c r="CT86" s="1" t="s">
        <v>113</v>
      </c>
      <c r="CU86" s="1" t="s">
        <v>113</v>
      </c>
      <c r="CV86" s="1" t="s">
        <v>113</v>
      </c>
      <c r="CW86" s="1" t="s">
        <v>113</v>
      </c>
      <c r="CX86" s="1" t="s">
        <v>113</v>
      </c>
      <c r="CY86" s="1" t="s">
        <v>113</v>
      </c>
      <c r="CZ86" s="1" t="s">
        <v>113</v>
      </c>
      <c r="DA86" s="1" t="s">
        <v>113</v>
      </c>
      <c r="DB86" s="1" t="s">
        <v>113</v>
      </c>
      <c r="DC86" s="1" t="s">
        <v>113</v>
      </c>
      <c r="DD86" s="1" t="s">
        <v>113</v>
      </c>
      <c r="DE86" s="1" t="s">
        <v>113</v>
      </c>
      <c r="DF86" s="1" t="s">
        <v>132</v>
      </c>
      <c r="DG86" s="1">
        <f t="shared" si="1"/>
        <v>1</v>
      </c>
    </row>
    <row r="87" spans="1:111">
      <c r="A87" s="1" t="s">
        <v>16387</v>
      </c>
      <c r="B87">
        <v>60</v>
      </c>
      <c r="C87">
        <v>9707196</v>
      </c>
      <c r="D87" s="1" t="s">
        <v>1085</v>
      </c>
      <c r="E87" s="1" t="s">
        <v>1712</v>
      </c>
      <c r="F87" s="1" t="s">
        <v>1200</v>
      </c>
      <c r="G87" s="1" t="s">
        <v>113</v>
      </c>
      <c r="H87" s="2">
        <v>16120</v>
      </c>
      <c r="I87" s="2">
        <v>44083</v>
      </c>
      <c r="J87" s="1" t="s">
        <v>125</v>
      </c>
      <c r="K87" s="1" t="s">
        <v>113</v>
      </c>
      <c r="L87" s="1" t="s">
        <v>2845</v>
      </c>
      <c r="M87" s="1" t="s">
        <v>15567</v>
      </c>
      <c r="N87" s="1" t="s">
        <v>115</v>
      </c>
      <c r="O87" s="1" t="s">
        <v>116</v>
      </c>
      <c r="P87">
        <v>43821</v>
      </c>
      <c r="R87" s="1" t="s">
        <v>113</v>
      </c>
      <c r="S87" s="1" t="s">
        <v>113</v>
      </c>
      <c r="T87" s="1" t="s">
        <v>113</v>
      </c>
      <c r="U87" s="1" t="s">
        <v>113</v>
      </c>
      <c r="V87" s="1" t="s">
        <v>113</v>
      </c>
      <c r="W87" s="1" t="s">
        <v>113</v>
      </c>
      <c r="Z87" s="1" t="s">
        <v>113</v>
      </c>
      <c r="AA87" s="1" t="s">
        <v>113</v>
      </c>
      <c r="AB87" s="1" t="s">
        <v>113</v>
      </c>
      <c r="AC87" s="1" t="s">
        <v>113</v>
      </c>
      <c r="AD87" s="1" t="s">
        <v>113</v>
      </c>
      <c r="AE87" s="1" t="s">
        <v>113</v>
      </c>
      <c r="AF87">
        <v>6</v>
      </c>
      <c r="AG87">
        <v>5</v>
      </c>
      <c r="AH87" s="1" t="s">
        <v>117</v>
      </c>
      <c r="AI87" s="1" t="s">
        <v>113</v>
      </c>
      <c r="AJ87" s="1" t="s">
        <v>113</v>
      </c>
      <c r="AK87" s="1" t="s">
        <v>118</v>
      </c>
      <c r="AL87" s="1" t="s">
        <v>113</v>
      </c>
      <c r="AM87" s="1" t="s">
        <v>349</v>
      </c>
      <c r="AN87" s="1" t="s">
        <v>350</v>
      </c>
      <c r="AO87">
        <v>9</v>
      </c>
      <c r="AP87">
        <v>97</v>
      </c>
      <c r="AQ87">
        <v>20</v>
      </c>
      <c r="AR87" s="1" t="s">
        <v>351</v>
      </c>
      <c r="AS87" s="1" t="s">
        <v>122</v>
      </c>
      <c r="AT87" s="1" t="s">
        <v>113</v>
      </c>
      <c r="AU87" s="1" t="s">
        <v>113</v>
      </c>
      <c r="AV87" s="1" t="s">
        <v>113</v>
      </c>
      <c r="AW87" s="1" t="s">
        <v>113</v>
      </c>
      <c r="AX87" s="1" t="s">
        <v>113</v>
      </c>
      <c r="AY87" s="1" t="s">
        <v>113</v>
      </c>
      <c r="AZ87" s="1" t="s">
        <v>113</v>
      </c>
      <c r="BA87" s="1" t="s">
        <v>113</v>
      </c>
      <c r="BB87" s="1" t="s">
        <v>113</v>
      </c>
      <c r="BC87" s="1" t="s">
        <v>113</v>
      </c>
      <c r="BD87" s="1" t="s">
        <v>113</v>
      </c>
      <c r="BE87" s="1" t="s">
        <v>113</v>
      </c>
      <c r="BF87" s="1" t="s">
        <v>113</v>
      </c>
      <c r="BG87" s="1" t="s">
        <v>113</v>
      </c>
      <c r="BH87" s="1" t="s">
        <v>113</v>
      </c>
      <c r="BI87" s="1" t="s">
        <v>113</v>
      </c>
      <c r="BJ87" s="1" t="s">
        <v>113</v>
      </c>
      <c r="BK87" s="1" t="s">
        <v>113</v>
      </c>
      <c r="BL87" s="1" t="s">
        <v>113</v>
      </c>
      <c r="BM87" s="1" t="s">
        <v>113</v>
      </c>
      <c r="BN87" s="1" t="s">
        <v>113</v>
      </c>
      <c r="BO87" s="1" t="s">
        <v>113</v>
      </c>
      <c r="BP87" s="1" t="s">
        <v>113</v>
      </c>
      <c r="BQ87" s="1" t="s">
        <v>113</v>
      </c>
      <c r="BR87" s="1" t="s">
        <v>113</v>
      </c>
      <c r="BS87" s="1" t="s">
        <v>132</v>
      </c>
      <c r="BT87" s="1" t="s">
        <v>113</v>
      </c>
      <c r="BU87" s="1" t="s">
        <v>113</v>
      </c>
      <c r="BV87" s="1" t="s">
        <v>113</v>
      </c>
      <c r="BW87" s="1" t="s">
        <v>113</v>
      </c>
      <c r="BX87" s="1" t="s">
        <v>113</v>
      </c>
      <c r="BY87" s="1" t="s">
        <v>113</v>
      </c>
      <c r="BZ87" s="1" t="s">
        <v>113</v>
      </c>
      <c r="CA87" s="1" t="s">
        <v>113</v>
      </c>
      <c r="CB87" s="1" t="s">
        <v>113</v>
      </c>
      <c r="CC87" s="1" t="s">
        <v>113</v>
      </c>
      <c r="CD87" s="1" t="s">
        <v>113</v>
      </c>
      <c r="CE87" s="1" t="s">
        <v>113</v>
      </c>
      <c r="CF87" s="1" t="s">
        <v>113</v>
      </c>
      <c r="CG87" s="1" t="s">
        <v>113</v>
      </c>
      <c r="CH87" s="1" t="s">
        <v>113</v>
      </c>
      <c r="CI87" s="1" t="s">
        <v>113</v>
      </c>
      <c r="CJ87" s="1" t="s">
        <v>113</v>
      </c>
      <c r="CK87" s="1" t="s">
        <v>113</v>
      </c>
      <c r="CL87" s="1" t="s">
        <v>113</v>
      </c>
      <c r="CM87" s="1" t="s">
        <v>113</v>
      </c>
      <c r="CN87" s="1" t="s">
        <v>113</v>
      </c>
      <c r="CO87" s="1" t="s">
        <v>113</v>
      </c>
      <c r="CP87" s="1" t="s">
        <v>113</v>
      </c>
      <c r="CQ87" s="1" t="s">
        <v>113</v>
      </c>
      <c r="CR87" s="1" t="s">
        <v>113</v>
      </c>
      <c r="CS87" s="1" t="s">
        <v>113</v>
      </c>
      <c r="CT87" s="1" t="s">
        <v>113</v>
      </c>
      <c r="CU87" s="1" t="s">
        <v>113</v>
      </c>
      <c r="CV87" s="1" t="s">
        <v>113</v>
      </c>
      <c r="CW87" s="1" t="s">
        <v>113</v>
      </c>
      <c r="CX87" s="1" t="s">
        <v>113</v>
      </c>
      <c r="CY87" s="1" t="s">
        <v>113</v>
      </c>
      <c r="CZ87" s="1" t="s">
        <v>113</v>
      </c>
      <c r="DA87" s="1" t="s">
        <v>113</v>
      </c>
      <c r="DB87" s="1" t="s">
        <v>113</v>
      </c>
      <c r="DC87" s="1" t="s">
        <v>113</v>
      </c>
      <c r="DD87" s="1" t="s">
        <v>113</v>
      </c>
      <c r="DE87" s="1" t="s">
        <v>113</v>
      </c>
      <c r="DF87" s="1" t="s">
        <v>132</v>
      </c>
      <c r="DG87" s="1">
        <f t="shared" si="1"/>
        <v>2</v>
      </c>
    </row>
    <row r="88" spans="1:111">
      <c r="A88" s="1" t="s">
        <v>3778</v>
      </c>
      <c r="B88">
        <v>60</v>
      </c>
      <c r="C88">
        <v>9710940</v>
      </c>
      <c r="D88" s="1" t="s">
        <v>431</v>
      </c>
      <c r="E88" s="1" t="s">
        <v>575</v>
      </c>
      <c r="F88" s="1" t="s">
        <v>126</v>
      </c>
      <c r="G88" s="1" t="s">
        <v>113</v>
      </c>
      <c r="H88" s="2">
        <v>16193</v>
      </c>
      <c r="I88" s="2">
        <v>44109</v>
      </c>
      <c r="J88" s="1" t="s">
        <v>125</v>
      </c>
      <c r="K88" s="1" t="s">
        <v>113</v>
      </c>
      <c r="L88" s="1" t="s">
        <v>2338</v>
      </c>
      <c r="M88" s="1" t="s">
        <v>113</v>
      </c>
      <c r="N88" s="1" t="s">
        <v>136</v>
      </c>
      <c r="O88" s="1" t="s">
        <v>116</v>
      </c>
      <c r="P88">
        <v>43701</v>
      </c>
      <c r="R88" s="1" t="s">
        <v>113</v>
      </c>
      <c r="S88" s="1" t="s">
        <v>113</v>
      </c>
      <c r="T88" s="1" t="s">
        <v>113</v>
      </c>
      <c r="U88" s="1" t="s">
        <v>113</v>
      </c>
      <c r="V88" s="1" t="s">
        <v>113</v>
      </c>
      <c r="W88" s="1" t="s">
        <v>113</v>
      </c>
      <c r="Z88" s="1" t="s">
        <v>113</v>
      </c>
      <c r="AA88" s="1" t="s">
        <v>113</v>
      </c>
      <c r="AB88" s="1" t="s">
        <v>113</v>
      </c>
      <c r="AC88" s="1" t="s">
        <v>113</v>
      </c>
      <c r="AD88" s="1" t="s">
        <v>113</v>
      </c>
      <c r="AE88" s="1" t="s">
        <v>113</v>
      </c>
      <c r="AF88">
        <v>12</v>
      </c>
      <c r="AG88">
        <v>5</v>
      </c>
      <c r="AH88" s="1" t="s">
        <v>117</v>
      </c>
      <c r="AI88" s="1" t="s">
        <v>113</v>
      </c>
      <c r="AJ88" s="1" t="s">
        <v>113</v>
      </c>
      <c r="AK88" s="1" t="s">
        <v>152</v>
      </c>
      <c r="AL88" s="1" t="s">
        <v>113</v>
      </c>
      <c r="AM88" s="1" t="s">
        <v>234</v>
      </c>
      <c r="AN88" s="1" t="s">
        <v>235</v>
      </c>
      <c r="AO88">
        <v>9</v>
      </c>
      <c r="AP88">
        <v>97</v>
      </c>
      <c r="AQ88">
        <v>20</v>
      </c>
      <c r="AR88" s="1" t="s">
        <v>155</v>
      </c>
      <c r="AS88" s="1" t="s">
        <v>113</v>
      </c>
      <c r="AT88" s="1" t="s">
        <v>113</v>
      </c>
      <c r="AU88" s="1" t="s">
        <v>113</v>
      </c>
      <c r="AV88" s="1" t="s">
        <v>113</v>
      </c>
      <c r="AW88" s="1" t="s">
        <v>113</v>
      </c>
      <c r="AX88" s="1" t="s">
        <v>113</v>
      </c>
      <c r="AY88" s="1" t="s">
        <v>113</v>
      </c>
      <c r="AZ88" s="1" t="s">
        <v>113</v>
      </c>
      <c r="BA88" s="1" t="s">
        <v>113</v>
      </c>
      <c r="BB88" s="1" t="s">
        <v>113</v>
      </c>
      <c r="BC88" s="1" t="s">
        <v>113</v>
      </c>
      <c r="BD88" s="1" t="s">
        <v>132</v>
      </c>
      <c r="BE88" s="1" t="s">
        <v>113</v>
      </c>
      <c r="BF88" s="1" t="s">
        <v>113</v>
      </c>
      <c r="BG88" s="1" t="s">
        <v>113</v>
      </c>
      <c r="BH88" s="1" t="s">
        <v>132</v>
      </c>
      <c r="BI88" s="1" t="s">
        <v>113</v>
      </c>
      <c r="BJ88" s="1" t="s">
        <v>113</v>
      </c>
      <c r="BK88" s="1" t="s">
        <v>113</v>
      </c>
      <c r="BL88" s="1" t="s">
        <v>113</v>
      </c>
      <c r="BM88" s="1" t="s">
        <v>113</v>
      </c>
      <c r="BN88" s="1" t="s">
        <v>113</v>
      </c>
      <c r="BO88" s="1" t="s">
        <v>113</v>
      </c>
      <c r="BP88" s="1" t="s">
        <v>113</v>
      </c>
      <c r="BQ88" s="1" t="s">
        <v>113</v>
      </c>
      <c r="BR88" s="1" t="s">
        <v>113</v>
      </c>
      <c r="BS88" s="1" t="s">
        <v>132</v>
      </c>
      <c r="BT88" s="1" t="s">
        <v>113</v>
      </c>
      <c r="BU88" s="1" t="s">
        <v>113</v>
      </c>
      <c r="BV88" s="1" t="s">
        <v>113</v>
      </c>
      <c r="BW88" s="1" t="s">
        <v>113</v>
      </c>
      <c r="BX88" s="1" t="s">
        <v>113</v>
      </c>
      <c r="BY88" s="1" t="s">
        <v>113</v>
      </c>
      <c r="BZ88" s="1" t="s">
        <v>113</v>
      </c>
      <c r="CA88" s="1" t="s">
        <v>113</v>
      </c>
      <c r="CB88" s="1" t="s">
        <v>113</v>
      </c>
      <c r="CC88" s="1" t="s">
        <v>132</v>
      </c>
      <c r="CD88" s="1" t="s">
        <v>113</v>
      </c>
      <c r="CE88" s="1" t="s">
        <v>113</v>
      </c>
      <c r="CF88" s="1" t="s">
        <v>113</v>
      </c>
      <c r="CG88" s="1" t="s">
        <v>113</v>
      </c>
      <c r="CH88" s="1" t="s">
        <v>113</v>
      </c>
      <c r="CI88" s="1" t="s">
        <v>113</v>
      </c>
      <c r="CJ88" s="1" t="s">
        <v>113</v>
      </c>
      <c r="CK88" s="1" t="s">
        <v>113</v>
      </c>
      <c r="CL88" s="1" t="s">
        <v>113</v>
      </c>
      <c r="CM88" s="1" t="s">
        <v>113</v>
      </c>
      <c r="CN88" s="1" t="s">
        <v>113</v>
      </c>
      <c r="CO88" s="1" t="s">
        <v>113</v>
      </c>
      <c r="CP88" s="1" t="s">
        <v>113</v>
      </c>
      <c r="CQ88" s="1" t="s">
        <v>113</v>
      </c>
      <c r="CR88" s="1" t="s">
        <v>113</v>
      </c>
      <c r="CS88" s="1" t="s">
        <v>113</v>
      </c>
      <c r="CT88" s="1" t="s">
        <v>113</v>
      </c>
      <c r="CU88" s="1" t="s">
        <v>113</v>
      </c>
      <c r="CV88" s="1" t="s">
        <v>113</v>
      </c>
      <c r="CW88" s="1" t="s">
        <v>113</v>
      </c>
      <c r="CX88" s="1" t="s">
        <v>113</v>
      </c>
      <c r="CY88" s="1" t="s">
        <v>113</v>
      </c>
      <c r="CZ88" s="1" t="s">
        <v>113</v>
      </c>
      <c r="DA88" s="1" t="s">
        <v>113</v>
      </c>
      <c r="DB88" s="1" t="s">
        <v>113</v>
      </c>
      <c r="DC88" s="1" t="s">
        <v>113</v>
      </c>
      <c r="DD88" s="1" t="s">
        <v>113</v>
      </c>
      <c r="DE88" s="1" t="s">
        <v>113</v>
      </c>
      <c r="DF88" s="1" t="s">
        <v>132</v>
      </c>
      <c r="DG88" s="1">
        <f t="shared" si="1"/>
        <v>5</v>
      </c>
    </row>
    <row r="89" spans="1:111">
      <c r="A89" s="1" t="s">
        <v>22339</v>
      </c>
      <c r="B89">
        <v>60</v>
      </c>
      <c r="C89">
        <v>9401570</v>
      </c>
      <c r="D89" s="1" t="s">
        <v>642</v>
      </c>
      <c r="E89" s="1" t="s">
        <v>696</v>
      </c>
      <c r="F89" s="1" t="s">
        <v>627</v>
      </c>
      <c r="G89" s="1" t="s">
        <v>113</v>
      </c>
      <c r="H89" s="2">
        <v>23188</v>
      </c>
      <c r="I89" s="2">
        <v>44098</v>
      </c>
      <c r="J89" s="1" t="s">
        <v>125</v>
      </c>
      <c r="K89" s="1" t="s">
        <v>113</v>
      </c>
      <c r="L89" s="1" t="s">
        <v>16643</v>
      </c>
      <c r="M89" s="1" t="s">
        <v>113</v>
      </c>
      <c r="N89" s="1" t="s">
        <v>136</v>
      </c>
      <c r="O89" s="1" t="s">
        <v>116</v>
      </c>
      <c r="P89">
        <v>43701</v>
      </c>
      <c r="R89" s="1" t="s">
        <v>113</v>
      </c>
      <c r="S89" s="1" t="s">
        <v>113</v>
      </c>
      <c r="T89" s="1" t="s">
        <v>113</v>
      </c>
      <c r="U89" s="1" t="s">
        <v>113</v>
      </c>
      <c r="V89" s="1" t="s">
        <v>113</v>
      </c>
      <c r="W89" s="1" t="s">
        <v>113</v>
      </c>
      <c r="Z89" s="1" t="s">
        <v>113</v>
      </c>
      <c r="AA89" s="1" t="s">
        <v>113</v>
      </c>
      <c r="AB89" s="1" t="s">
        <v>113</v>
      </c>
      <c r="AC89" s="1" t="s">
        <v>113</v>
      </c>
      <c r="AD89" s="1" t="s">
        <v>113</v>
      </c>
      <c r="AE89" s="1" t="s">
        <v>113</v>
      </c>
      <c r="AF89">
        <v>12</v>
      </c>
      <c r="AG89">
        <v>5</v>
      </c>
      <c r="AH89" s="1" t="s">
        <v>117</v>
      </c>
      <c r="AI89" s="1" t="s">
        <v>113</v>
      </c>
      <c r="AJ89" s="1" t="s">
        <v>113</v>
      </c>
      <c r="AK89" s="1" t="s">
        <v>152</v>
      </c>
      <c r="AL89" s="1" t="s">
        <v>113</v>
      </c>
      <c r="AM89" s="1" t="s">
        <v>631</v>
      </c>
      <c r="AN89" s="1" t="s">
        <v>632</v>
      </c>
      <c r="AO89">
        <v>9</v>
      </c>
      <c r="AP89">
        <v>97</v>
      </c>
      <c r="AQ89">
        <v>20</v>
      </c>
      <c r="AR89" s="1" t="s">
        <v>155</v>
      </c>
      <c r="AS89" s="1" t="s">
        <v>113</v>
      </c>
      <c r="AT89" s="1" t="s">
        <v>113</v>
      </c>
      <c r="AU89" s="1" t="s">
        <v>113</v>
      </c>
      <c r="AV89" s="1" t="s">
        <v>113</v>
      </c>
      <c r="AW89" s="1" t="s">
        <v>113</v>
      </c>
      <c r="AX89" s="1" t="s">
        <v>113</v>
      </c>
      <c r="AY89" s="1" t="s">
        <v>113</v>
      </c>
      <c r="AZ89" s="1" t="s">
        <v>113</v>
      </c>
      <c r="BA89" s="1" t="s">
        <v>113</v>
      </c>
      <c r="BB89" s="1" t="s">
        <v>113</v>
      </c>
      <c r="BC89" s="1" t="s">
        <v>113</v>
      </c>
      <c r="BD89" s="1" t="s">
        <v>113</v>
      </c>
      <c r="BE89" s="1" t="s">
        <v>113</v>
      </c>
      <c r="BF89" s="1" t="s">
        <v>113</v>
      </c>
      <c r="BG89" s="1" t="s">
        <v>113</v>
      </c>
      <c r="BH89" s="1" t="s">
        <v>113</v>
      </c>
      <c r="BI89" s="1" t="s">
        <v>113</v>
      </c>
      <c r="BJ89" s="1" t="s">
        <v>113</v>
      </c>
      <c r="BK89" s="1" t="s">
        <v>113</v>
      </c>
      <c r="BL89" s="1" t="s">
        <v>113</v>
      </c>
      <c r="BM89" s="1" t="s">
        <v>113</v>
      </c>
      <c r="BN89" s="1" t="s">
        <v>113</v>
      </c>
      <c r="BO89" s="1" t="s">
        <v>113</v>
      </c>
      <c r="BP89" s="1" t="s">
        <v>113</v>
      </c>
      <c r="BQ89" s="1" t="s">
        <v>113</v>
      </c>
      <c r="BR89" s="1" t="s">
        <v>113</v>
      </c>
      <c r="BS89" s="1" t="s">
        <v>113</v>
      </c>
      <c r="BT89" s="1" t="s">
        <v>113</v>
      </c>
      <c r="BU89" s="1" t="s">
        <v>113</v>
      </c>
      <c r="BV89" s="1" t="s">
        <v>113</v>
      </c>
      <c r="BW89" s="1" t="s">
        <v>113</v>
      </c>
      <c r="BX89" s="1" t="s">
        <v>113</v>
      </c>
      <c r="BY89" s="1" t="s">
        <v>113</v>
      </c>
      <c r="BZ89" s="1" t="s">
        <v>113</v>
      </c>
      <c r="CA89" s="1" t="s">
        <v>113</v>
      </c>
      <c r="CB89" s="1" t="s">
        <v>113</v>
      </c>
      <c r="CC89" s="1" t="s">
        <v>113</v>
      </c>
      <c r="CD89" s="1" t="s">
        <v>113</v>
      </c>
      <c r="CE89" s="1" t="s">
        <v>113</v>
      </c>
      <c r="CF89" s="1" t="s">
        <v>113</v>
      </c>
      <c r="CG89" s="1" t="s">
        <v>113</v>
      </c>
      <c r="CH89" s="1" t="s">
        <v>113</v>
      </c>
      <c r="CI89" s="1" t="s">
        <v>113</v>
      </c>
      <c r="CJ89" s="1" t="s">
        <v>113</v>
      </c>
      <c r="CK89" s="1" t="s">
        <v>113</v>
      </c>
      <c r="CL89" s="1" t="s">
        <v>113</v>
      </c>
      <c r="CM89" s="1" t="s">
        <v>113</v>
      </c>
      <c r="CN89" s="1" t="s">
        <v>113</v>
      </c>
      <c r="CO89" s="1" t="s">
        <v>113</v>
      </c>
      <c r="CP89" s="1" t="s">
        <v>113</v>
      </c>
      <c r="CQ89" s="1" t="s">
        <v>113</v>
      </c>
      <c r="CR89" s="1" t="s">
        <v>113</v>
      </c>
      <c r="CS89" s="1" t="s">
        <v>113</v>
      </c>
      <c r="CT89" s="1" t="s">
        <v>113</v>
      </c>
      <c r="CU89" s="1" t="s">
        <v>132</v>
      </c>
      <c r="CV89" s="1" t="s">
        <v>113</v>
      </c>
      <c r="CW89" s="1" t="s">
        <v>113</v>
      </c>
      <c r="CX89" s="1" t="s">
        <v>113</v>
      </c>
      <c r="CY89" s="1" t="s">
        <v>113</v>
      </c>
      <c r="CZ89" s="1" t="s">
        <v>113</v>
      </c>
      <c r="DA89" s="1" t="s">
        <v>113</v>
      </c>
      <c r="DB89" s="1" t="s">
        <v>113</v>
      </c>
      <c r="DC89" s="1" t="s">
        <v>113</v>
      </c>
      <c r="DD89" s="1" t="s">
        <v>113</v>
      </c>
      <c r="DE89" s="1" t="s">
        <v>113</v>
      </c>
      <c r="DF89" s="1" t="s">
        <v>113</v>
      </c>
      <c r="DG89" s="1">
        <f t="shared" si="1"/>
        <v>1</v>
      </c>
    </row>
    <row r="90" spans="1:111">
      <c r="A90" s="1" t="s">
        <v>12424</v>
      </c>
      <c r="B90">
        <v>60</v>
      </c>
      <c r="C90">
        <v>9712335</v>
      </c>
      <c r="D90" s="1" t="s">
        <v>110</v>
      </c>
      <c r="E90" s="1" t="s">
        <v>160</v>
      </c>
      <c r="F90" s="1" t="s">
        <v>2693</v>
      </c>
      <c r="G90" s="1" t="s">
        <v>113</v>
      </c>
      <c r="H90" s="2">
        <v>29620</v>
      </c>
      <c r="I90" s="2">
        <v>44102</v>
      </c>
      <c r="J90" s="1" t="s">
        <v>125</v>
      </c>
      <c r="K90" s="1" t="s">
        <v>113</v>
      </c>
      <c r="L90" s="1" t="s">
        <v>12425</v>
      </c>
      <c r="M90" s="1" t="s">
        <v>113</v>
      </c>
      <c r="N90" s="1" t="s">
        <v>136</v>
      </c>
      <c r="O90" s="1" t="s">
        <v>116</v>
      </c>
      <c r="P90">
        <v>43701</v>
      </c>
      <c r="R90" s="1" t="s">
        <v>113</v>
      </c>
      <c r="S90" s="1" t="s">
        <v>113</v>
      </c>
      <c r="T90" s="1" t="s">
        <v>113</v>
      </c>
      <c r="U90" s="1" t="s">
        <v>113</v>
      </c>
      <c r="V90" s="1" t="s">
        <v>113</v>
      </c>
      <c r="W90" s="1" t="s">
        <v>113</v>
      </c>
      <c r="Z90" s="1" t="s">
        <v>113</v>
      </c>
      <c r="AA90" s="1" t="s">
        <v>113</v>
      </c>
      <c r="AB90" s="1" t="s">
        <v>113</v>
      </c>
      <c r="AC90" s="1" t="s">
        <v>113</v>
      </c>
      <c r="AD90" s="1" t="s">
        <v>113</v>
      </c>
      <c r="AE90" s="1" t="s">
        <v>113</v>
      </c>
      <c r="AF90">
        <v>12</v>
      </c>
      <c r="AG90">
        <v>5</v>
      </c>
      <c r="AH90" s="1" t="s">
        <v>117</v>
      </c>
      <c r="AI90" s="1" t="s">
        <v>113</v>
      </c>
      <c r="AJ90" s="1" t="s">
        <v>113</v>
      </c>
      <c r="AK90" s="1" t="s">
        <v>206</v>
      </c>
      <c r="AL90" s="1" t="s">
        <v>113</v>
      </c>
      <c r="AM90" s="1" t="s">
        <v>609</v>
      </c>
      <c r="AN90" s="1" t="s">
        <v>610</v>
      </c>
      <c r="AO90">
        <v>9</v>
      </c>
      <c r="AP90">
        <v>97</v>
      </c>
      <c r="AQ90">
        <v>20</v>
      </c>
      <c r="AR90" s="1" t="s">
        <v>209</v>
      </c>
      <c r="AS90" s="1" t="s">
        <v>113</v>
      </c>
      <c r="AT90" s="1" t="s">
        <v>113</v>
      </c>
      <c r="AU90" s="1" t="s">
        <v>113</v>
      </c>
      <c r="AV90" s="1" t="s">
        <v>113</v>
      </c>
      <c r="AW90" s="1" t="s">
        <v>113</v>
      </c>
      <c r="AX90" s="1" t="s">
        <v>113</v>
      </c>
      <c r="AY90" s="1" t="s">
        <v>113</v>
      </c>
      <c r="AZ90" s="1" t="s">
        <v>113</v>
      </c>
      <c r="BA90" s="1" t="s">
        <v>113</v>
      </c>
      <c r="BB90" s="1" t="s">
        <v>113</v>
      </c>
      <c r="BC90" s="1" t="s">
        <v>113</v>
      </c>
      <c r="BD90" s="1" t="s">
        <v>132</v>
      </c>
      <c r="BE90" s="1" t="s">
        <v>113</v>
      </c>
      <c r="BF90" s="1" t="s">
        <v>113</v>
      </c>
      <c r="BG90" s="1" t="s">
        <v>113</v>
      </c>
      <c r="BH90" s="1" t="s">
        <v>113</v>
      </c>
      <c r="BI90" s="1" t="s">
        <v>113</v>
      </c>
      <c r="BJ90" s="1" t="s">
        <v>113</v>
      </c>
      <c r="BK90" s="1" t="s">
        <v>113</v>
      </c>
      <c r="BL90" s="1" t="s">
        <v>113</v>
      </c>
      <c r="BM90" s="1" t="s">
        <v>113</v>
      </c>
      <c r="BN90" s="1" t="s">
        <v>113</v>
      </c>
      <c r="BO90" s="1" t="s">
        <v>113</v>
      </c>
      <c r="BP90" s="1" t="s">
        <v>113</v>
      </c>
      <c r="BQ90" s="1" t="s">
        <v>156</v>
      </c>
      <c r="BR90" s="1" t="s">
        <v>113</v>
      </c>
      <c r="BS90" s="1" t="s">
        <v>132</v>
      </c>
      <c r="BT90" s="1" t="s">
        <v>113</v>
      </c>
      <c r="BU90" s="1" t="s">
        <v>113</v>
      </c>
      <c r="BV90" s="1" t="s">
        <v>113</v>
      </c>
      <c r="BW90" s="1" t="s">
        <v>113</v>
      </c>
      <c r="BX90" s="1" t="s">
        <v>113</v>
      </c>
      <c r="BY90" s="1" t="s">
        <v>113</v>
      </c>
      <c r="BZ90" s="1" t="s">
        <v>113</v>
      </c>
      <c r="CA90" s="1" t="s">
        <v>113</v>
      </c>
      <c r="CB90" s="1" t="s">
        <v>113</v>
      </c>
      <c r="CC90" s="1" t="s">
        <v>113</v>
      </c>
      <c r="CD90" s="1" t="s">
        <v>113</v>
      </c>
      <c r="CE90" s="1" t="s">
        <v>113</v>
      </c>
      <c r="CF90" s="1" t="s">
        <v>113</v>
      </c>
      <c r="CG90" s="1" t="s">
        <v>113</v>
      </c>
      <c r="CH90" s="1" t="s">
        <v>113</v>
      </c>
      <c r="CI90" s="1" t="s">
        <v>113</v>
      </c>
      <c r="CJ90" s="1" t="s">
        <v>113</v>
      </c>
      <c r="CK90" s="1" t="s">
        <v>113</v>
      </c>
      <c r="CL90" s="1" t="s">
        <v>113</v>
      </c>
      <c r="CM90" s="1" t="s">
        <v>113</v>
      </c>
      <c r="CN90" s="1" t="s">
        <v>113</v>
      </c>
      <c r="CO90" s="1" t="s">
        <v>113</v>
      </c>
      <c r="CP90" s="1" t="s">
        <v>113</v>
      </c>
      <c r="CQ90" s="1" t="s">
        <v>113</v>
      </c>
      <c r="CR90" s="1" t="s">
        <v>113</v>
      </c>
      <c r="CS90" s="1" t="s">
        <v>113</v>
      </c>
      <c r="CT90" s="1" t="s">
        <v>113</v>
      </c>
      <c r="CU90" s="1" t="s">
        <v>113</v>
      </c>
      <c r="CV90" s="1" t="s">
        <v>113</v>
      </c>
      <c r="CW90" s="1" t="s">
        <v>113</v>
      </c>
      <c r="CX90" s="1" t="s">
        <v>113</v>
      </c>
      <c r="CY90" s="1" t="s">
        <v>113</v>
      </c>
      <c r="CZ90" s="1" t="s">
        <v>113</v>
      </c>
      <c r="DA90" s="1" t="s">
        <v>113</v>
      </c>
      <c r="DB90" s="1" t="s">
        <v>113</v>
      </c>
      <c r="DC90" s="1" t="s">
        <v>113</v>
      </c>
      <c r="DD90" s="1" t="s">
        <v>113</v>
      </c>
      <c r="DE90" s="1" t="s">
        <v>113</v>
      </c>
      <c r="DF90" s="1" t="s">
        <v>132</v>
      </c>
      <c r="DG90" s="1">
        <f t="shared" si="1"/>
        <v>3</v>
      </c>
    </row>
    <row r="91" spans="1:111">
      <c r="A91" s="1" t="s">
        <v>23846</v>
      </c>
      <c r="B91">
        <v>60</v>
      </c>
      <c r="C91">
        <v>9203133</v>
      </c>
      <c r="D91" s="1" t="s">
        <v>110</v>
      </c>
      <c r="E91" s="1" t="s">
        <v>1306</v>
      </c>
      <c r="F91" s="1" t="s">
        <v>256</v>
      </c>
      <c r="G91" s="1" t="s">
        <v>113</v>
      </c>
      <c r="H91" s="2">
        <v>23072</v>
      </c>
      <c r="I91" s="2">
        <v>44099</v>
      </c>
      <c r="J91" s="1" t="s">
        <v>125</v>
      </c>
      <c r="K91" s="1" t="s">
        <v>113</v>
      </c>
      <c r="L91" s="1" t="s">
        <v>18034</v>
      </c>
      <c r="M91" s="1" t="s">
        <v>113</v>
      </c>
      <c r="N91" s="1" t="s">
        <v>115</v>
      </c>
      <c r="O91" s="1" t="s">
        <v>116</v>
      </c>
      <c r="P91">
        <v>43821</v>
      </c>
      <c r="R91" s="1" t="s">
        <v>113</v>
      </c>
      <c r="S91" s="1" t="s">
        <v>113</v>
      </c>
      <c r="T91" s="1" t="s">
        <v>113</v>
      </c>
      <c r="U91" s="1" t="s">
        <v>113</v>
      </c>
      <c r="V91" s="1" t="s">
        <v>113</v>
      </c>
      <c r="W91" s="1" t="s">
        <v>113</v>
      </c>
      <c r="Z91" s="1" t="s">
        <v>113</v>
      </c>
      <c r="AA91" s="1" t="s">
        <v>113</v>
      </c>
      <c r="AB91" s="1" t="s">
        <v>113</v>
      </c>
      <c r="AC91" s="1" t="s">
        <v>113</v>
      </c>
      <c r="AD91" s="1" t="s">
        <v>113</v>
      </c>
      <c r="AE91" s="1" t="s">
        <v>113</v>
      </c>
      <c r="AF91">
        <v>6</v>
      </c>
      <c r="AG91">
        <v>5</v>
      </c>
      <c r="AH91" s="1" t="s">
        <v>117</v>
      </c>
      <c r="AI91" s="1" t="s">
        <v>113</v>
      </c>
      <c r="AJ91" s="1" t="s">
        <v>113</v>
      </c>
      <c r="AK91" s="1" t="s">
        <v>118</v>
      </c>
      <c r="AL91" s="1" t="s">
        <v>113</v>
      </c>
      <c r="AM91" s="1" t="s">
        <v>349</v>
      </c>
      <c r="AN91" s="1" t="s">
        <v>350</v>
      </c>
      <c r="AO91">
        <v>9</v>
      </c>
      <c r="AP91">
        <v>97</v>
      </c>
      <c r="AQ91">
        <v>20</v>
      </c>
      <c r="AR91" s="1" t="s">
        <v>351</v>
      </c>
      <c r="AS91" s="1" t="s">
        <v>113</v>
      </c>
      <c r="AT91" s="1" t="s">
        <v>113</v>
      </c>
      <c r="AU91" s="1" t="s">
        <v>113</v>
      </c>
      <c r="AV91" s="1" t="s">
        <v>113</v>
      </c>
      <c r="AW91" s="1" t="s">
        <v>113</v>
      </c>
      <c r="AX91" s="1" t="s">
        <v>132</v>
      </c>
      <c r="AY91" s="1" t="s">
        <v>113</v>
      </c>
      <c r="AZ91" s="1" t="s">
        <v>132</v>
      </c>
      <c r="BA91" s="1" t="s">
        <v>113</v>
      </c>
      <c r="BB91" s="1" t="s">
        <v>113</v>
      </c>
      <c r="BC91" s="1" t="s">
        <v>113</v>
      </c>
      <c r="BD91" s="1" t="s">
        <v>132</v>
      </c>
      <c r="BE91" s="1" t="s">
        <v>113</v>
      </c>
      <c r="BF91" s="1" t="s">
        <v>113</v>
      </c>
      <c r="BG91" s="1" t="s">
        <v>113</v>
      </c>
      <c r="BH91" s="1" t="s">
        <v>113</v>
      </c>
      <c r="BI91" s="1" t="s">
        <v>113</v>
      </c>
      <c r="BJ91" s="1" t="s">
        <v>113</v>
      </c>
      <c r="BK91" s="1" t="s">
        <v>132</v>
      </c>
      <c r="BL91" s="1" t="s">
        <v>113</v>
      </c>
      <c r="BM91" s="1" t="s">
        <v>113</v>
      </c>
      <c r="BN91" s="1" t="s">
        <v>132</v>
      </c>
      <c r="BO91" s="1" t="s">
        <v>113</v>
      </c>
      <c r="BP91" s="1" t="s">
        <v>113</v>
      </c>
      <c r="BQ91" s="1" t="s">
        <v>126</v>
      </c>
      <c r="BR91" s="1" t="s">
        <v>113</v>
      </c>
      <c r="BS91" s="1" t="s">
        <v>113</v>
      </c>
      <c r="BT91" s="1" t="s">
        <v>113</v>
      </c>
      <c r="BU91" s="1" t="s">
        <v>113</v>
      </c>
      <c r="BV91" s="1" t="s">
        <v>113</v>
      </c>
      <c r="BW91" s="1" t="s">
        <v>113</v>
      </c>
      <c r="BX91" s="1" t="s">
        <v>113</v>
      </c>
      <c r="BY91" s="1" t="s">
        <v>113</v>
      </c>
      <c r="BZ91" s="1" t="s">
        <v>113</v>
      </c>
      <c r="CA91" s="1" t="s">
        <v>113</v>
      </c>
      <c r="CB91" s="1" t="s">
        <v>113</v>
      </c>
      <c r="CC91" s="1" t="s">
        <v>113</v>
      </c>
      <c r="CD91" s="1" t="s">
        <v>113</v>
      </c>
      <c r="CE91" s="1" t="s">
        <v>113</v>
      </c>
      <c r="CF91" s="1" t="s">
        <v>113</v>
      </c>
      <c r="CG91" s="1" t="s">
        <v>113</v>
      </c>
      <c r="CH91" s="1" t="s">
        <v>113</v>
      </c>
      <c r="CI91" s="1" t="s">
        <v>113</v>
      </c>
      <c r="CJ91" s="1" t="s">
        <v>113</v>
      </c>
      <c r="CK91" s="1" t="s">
        <v>113</v>
      </c>
      <c r="CL91" s="1" t="s">
        <v>113</v>
      </c>
      <c r="CM91" s="1" t="s">
        <v>113</v>
      </c>
      <c r="CN91" s="1" t="s">
        <v>113</v>
      </c>
      <c r="CO91" s="1" t="s">
        <v>113</v>
      </c>
      <c r="CP91" s="1" t="s">
        <v>113</v>
      </c>
      <c r="CQ91" s="1" t="s">
        <v>113</v>
      </c>
      <c r="CR91" s="1" t="s">
        <v>113</v>
      </c>
      <c r="CS91" s="1" t="s">
        <v>113</v>
      </c>
      <c r="CT91" s="1" t="s">
        <v>113</v>
      </c>
      <c r="CU91" s="1" t="s">
        <v>113</v>
      </c>
      <c r="CV91" s="1" t="s">
        <v>113</v>
      </c>
      <c r="CW91" s="1" t="s">
        <v>113</v>
      </c>
      <c r="CX91" s="1" t="s">
        <v>113</v>
      </c>
      <c r="CY91" s="1" t="s">
        <v>113</v>
      </c>
      <c r="CZ91" s="1" t="s">
        <v>113</v>
      </c>
      <c r="DA91" s="1" t="s">
        <v>113</v>
      </c>
      <c r="DB91" s="1" t="s">
        <v>113</v>
      </c>
      <c r="DC91" s="1" t="s">
        <v>113</v>
      </c>
      <c r="DD91" s="1" t="s">
        <v>113</v>
      </c>
      <c r="DE91" s="1" t="s">
        <v>113</v>
      </c>
      <c r="DF91" s="1" t="s">
        <v>132</v>
      </c>
      <c r="DG91" s="1">
        <f t="shared" si="1"/>
        <v>6</v>
      </c>
    </row>
    <row r="92" spans="1:111">
      <c r="A92" s="1" t="s">
        <v>17079</v>
      </c>
      <c r="B92">
        <v>60</v>
      </c>
      <c r="C92">
        <v>9710201</v>
      </c>
      <c r="D92" s="1" t="s">
        <v>17080</v>
      </c>
      <c r="E92" s="1" t="s">
        <v>196</v>
      </c>
      <c r="F92" s="1" t="s">
        <v>1055</v>
      </c>
      <c r="G92" s="1" t="s">
        <v>113</v>
      </c>
      <c r="H92" s="2">
        <v>29826</v>
      </c>
      <c r="I92" s="2">
        <v>44071</v>
      </c>
      <c r="J92" s="1" t="s">
        <v>125</v>
      </c>
      <c r="K92" s="1" t="s">
        <v>113</v>
      </c>
      <c r="L92" s="1" t="s">
        <v>5550</v>
      </c>
      <c r="M92" s="1" t="s">
        <v>113</v>
      </c>
      <c r="N92" s="1" t="s">
        <v>329</v>
      </c>
      <c r="O92" s="1" t="s">
        <v>116</v>
      </c>
      <c r="P92">
        <v>43734</v>
      </c>
      <c r="Q92">
        <v>232</v>
      </c>
      <c r="R92" s="1" t="s">
        <v>113</v>
      </c>
      <c r="S92" s="1" t="s">
        <v>113</v>
      </c>
      <c r="T92" s="1" t="s">
        <v>10448</v>
      </c>
      <c r="U92" s="1" t="s">
        <v>113</v>
      </c>
      <c r="V92" s="1" t="s">
        <v>329</v>
      </c>
      <c r="W92" s="1" t="s">
        <v>116</v>
      </c>
      <c r="X92">
        <v>43734</v>
      </c>
      <c r="Y92">
        <v>232</v>
      </c>
      <c r="Z92" s="1" t="s">
        <v>113</v>
      </c>
      <c r="AA92" s="1" t="s">
        <v>113</v>
      </c>
      <c r="AB92" s="1" t="s">
        <v>113</v>
      </c>
      <c r="AC92" s="1" t="s">
        <v>113</v>
      </c>
      <c r="AD92" s="1" t="s">
        <v>113</v>
      </c>
      <c r="AE92" s="1" t="s">
        <v>113</v>
      </c>
      <c r="AF92">
        <v>12</v>
      </c>
      <c r="AG92">
        <v>5</v>
      </c>
      <c r="AH92" s="1" t="s">
        <v>117</v>
      </c>
      <c r="AI92" s="1" t="s">
        <v>113</v>
      </c>
      <c r="AJ92" s="1" t="s">
        <v>113</v>
      </c>
      <c r="AK92" s="1" t="s">
        <v>128</v>
      </c>
      <c r="AL92" s="1" t="s">
        <v>113</v>
      </c>
      <c r="AM92" s="1" t="s">
        <v>330</v>
      </c>
      <c r="AN92" s="1" t="s">
        <v>331</v>
      </c>
      <c r="AO92">
        <v>9</v>
      </c>
      <c r="AP92">
        <v>97</v>
      </c>
      <c r="AQ92">
        <v>20</v>
      </c>
      <c r="AR92" s="1" t="s">
        <v>263</v>
      </c>
      <c r="AS92" s="1" t="s">
        <v>113</v>
      </c>
      <c r="AT92" s="1" t="s">
        <v>113</v>
      </c>
      <c r="AU92" s="1" t="s">
        <v>113</v>
      </c>
      <c r="AV92" s="1" t="s">
        <v>132</v>
      </c>
      <c r="AW92" s="1" t="s">
        <v>113</v>
      </c>
      <c r="AX92" s="1" t="s">
        <v>113</v>
      </c>
      <c r="AY92" s="1" t="s">
        <v>113</v>
      </c>
      <c r="AZ92" s="1" t="s">
        <v>113</v>
      </c>
      <c r="BA92" s="1" t="s">
        <v>113</v>
      </c>
      <c r="BB92" s="1" t="s">
        <v>113</v>
      </c>
      <c r="BC92" s="1" t="s">
        <v>113</v>
      </c>
      <c r="BD92" s="1" t="s">
        <v>132</v>
      </c>
      <c r="BE92" s="1" t="s">
        <v>113</v>
      </c>
      <c r="BF92" s="1" t="s">
        <v>113</v>
      </c>
      <c r="BG92" s="1" t="s">
        <v>113</v>
      </c>
      <c r="BH92" s="1" t="s">
        <v>113</v>
      </c>
      <c r="BI92" s="1" t="s">
        <v>113</v>
      </c>
      <c r="BJ92" s="1" t="s">
        <v>113</v>
      </c>
      <c r="BK92" s="1" t="s">
        <v>132</v>
      </c>
      <c r="BL92" s="1" t="s">
        <v>113</v>
      </c>
      <c r="BM92" s="1" t="s">
        <v>113</v>
      </c>
      <c r="BN92" s="1" t="s">
        <v>113</v>
      </c>
      <c r="BO92" s="1" t="s">
        <v>113</v>
      </c>
      <c r="BP92" s="1" t="s">
        <v>113</v>
      </c>
      <c r="BQ92" s="1" t="s">
        <v>113</v>
      </c>
      <c r="BR92" s="1" t="s">
        <v>113</v>
      </c>
      <c r="BS92" s="1" t="s">
        <v>132</v>
      </c>
      <c r="BT92" s="1" t="s">
        <v>113</v>
      </c>
      <c r="BU92" s="1" t="s">
        <v>113</v>
      </c>
      <c r="BV92" s="1" t="s">
        <v>113</v>
      </c>
      <c r="BW92" s="1" t="s">
        <v>113</v>
      </c>
      <c r="BX92" s="1" t="s">
        <v>113</v>
      </c>
      <c r="BY92" s="1" t="s">
        <v>113</v>
      </c>
      <c r="BZ92" s="1" t="s">
        <v>113</v>
      </c>
      <c r="CA92" s="1" t="s">
        <v>113</v>
      </c>
      <c r="CB92" s="1" t="s">
        <v>113</v>
      </c>
      <c r="CC92" s="1" t="s">
        <v>113</v>
      </c>
      <c r="CD92" s="1" t="s">
        <v>113</v>
      </c>
      <c r="CE92" s="1" t="s">
        <v>113</v>
      </c>
      <c r="CF92" s="1" t="s">
        <v>113</v>
      </c>
      <c r="CG92" s="1" t="s">
        <v>113</v>
      </c>
      <c r="CH92" s="1" t="s">
        <v>113</v>
      </c>
      <c r="CI92" s="1" t="s">
        <v>113</v>
      </c>
      <c r="CJ92" s="1" t="s">
        <v>113</v>
      </c>
      <c r="CK92" s="1" t="s">
        <v>113</v>
      </c>
      <c r="CL92" s="1" t="s">
        <v>113</v>
      </c>
      <c r="CM92" s="1" t="s">
        <v>113</v>
      </c>
      <c r="CN92" s="1" t="s">
        <v>113</v>
      </c>
      <c r="CO92" s="1" t="s">
        <v>113</v>
      </c>
      <c r="CP92" s="1" t="s">
        <v>113</v>
      </c>
      <c r="CQ92" s="1" t="s">
        <v>113</v>
      </c>
      <c r="CR92" s="1" t="s">
        <v>113</v>
      </c>
      <c r="CS92" s="1" t="s">
        <v>113</v>
      </c>
      <c r="CT92" s="1" t="s">
        <v>113</v>
      </c>
      <c r="CU92" s="1" t="s">
        <v>132</v>
      </c>
      <c r="CV92" s="1" t="s">
        <v>113</v>
      </c>
      <c r="CW92" s="1" t="s">
        <v>113</v>
      </c>
      <c r="CX92" s="1" t="s">
        <v>113</v>
      </c>
      <c r="CY92" s="1" t="s">
        <v>113</v>
      </c>
      <c r="CZ92" s="1" t="s">
        <v>113</v>
      </c>
      <c r="DA92" s="1" t="s">
        <v>132</v>
      </c>
      <c r="DB92" s="1" t="s">
        <v>113</v>
      </c>
      <c r="DC92" s="1" t="s">
        <v>113</v>
      </c>
      <c r="DD92" s="1" t="s">
        <v>113</v>
      </c>
      <c r="DE92" s="1" t="s">
        <v>113</v>
      </c>
      <c r="DF92" s="1" t="s">
        <v>113</v>
      </c>
      <c r="DG92" s="1">
        <f t="shared" si="1"/>
        <v>6</v>
      </c>
    </row>
    <row r="93" spans="1:111">
      <c r="A93" s="1" t="s">
        <v>13614</v>
      </c>
      <c r="B93">
        <v>60</v>
      </c>
      <c r="C93">
        <v>9717201</v>
      </c>
      <c r="D93" s="1" t="s">
        <v>13615</v>
      </c>
      <c r="E93" s="1" t="s">
        <v>415</v>
      </c>
      <c r="F93" s="1" t="s">
        <v>481</v>
      </c>
      <c r="G93" s="1" t="s">
        <v>113</v>
      </c>
      <c r="H93" s="2">
        <v>31016</v>
      </c>
      <c r="I93" s="2">
        <v>44064</v>
      </c>
      <c r="J93" s="1" t="s">
        <v>125</v>
      </c>
      <c r="K93" s="1" t="s">
        <v>113</v>
      </c>
      <c r="L93" s="1" t="s">
        <v>1172</v>
      </c>
      <c r="M93" s="1" t="s">
        <v>3270</v>
      </c>
      <c r="N93" s="1" t="s">
        <v>136</v>
      </c>
      <c r="O93" s="1" t="s">
        <v>116</v>
      </c>
      <c r="P93">
        <v>43701</v>
      </c>
      <c r="R93" s="1" t="s">
        <v>113</v>
      </c>
      <c r="S93" s="1" t="s">
        <v>113</v>
      </c>
      <c r="T93" s="1" t="s">
        <v>113</v>
      </c>
      <c r="U93" s="1" t="s">
        <v>113</v>
      </c>
      <c r="V93" s="1" t="s">
        <v>113</v>
      </c>
      <c r="W93" s="1" t="s">
        <v>113</v>
      </c>
      <c r="Z93" s="1" t="s">
        <v>113</v>
      </c>
      <c r="AA93" s="1" t="s">
        <v>113</v>
      </c>
      <c r="AB93" s="1" t="s">
        <v>113</v>
      </c>
      <c r="AC93" s="1" t="s">
        <v>113</v>
      </c>
      <c r="AD93" s="1" t="s">
        <v>113</v>
      </c>
      <c r="AE93" s="1" t="s">
        <v>113</v>
      </c>
      <c r="AF93">
        <v>12</v>
      </c>
      <c r="AG93">
        <v>5</v>
      </c>
      <c r="AH93" s="1" t="s">
        <v>117</v>
      </c>
      <c r="AI93" s="1" t="s">
        <v>113</v>
      </c>
      <c r="AJ93" s="1" t="s">
        <v>113</v>
      </c>
      <c r="AK93" s="1" t="s">
        <v>206</v>
      </c>
      <c r="AL93" s="1" t="s">
        <v>113</v>
      </c>
      <c r="AM93" s="1" t="s">
        <v>434</v>
      </c>
      <c r="AN93" s="1" t="s">
        <v>435</v>
      </c>
      <c r="AO93">
        <v>9</v>
      </c>
      <c r="AP93">
        <v>78</v>
      </c>
      <c r="AQ93">
        <v>20</v>
      </c>
      <c r="AR93" s="1" t="s">
        <v>248</v>
      </c>
      <c r="AS93" s="1" t="s">
        <v>113</v>
      </c>
      <c r="AT93" s="1" t="s">
        <v>113</v>
      </c>
      <c r="AU93" s="1" t="s">
        <v>113</v>
      </c>
      <c r="AV93" s="1" t="s">
        <v>113</v>
      </c>
      <c r="AW93" s="1" t="s">
        <v>113</v>
      </c>
      <c r="AX93" s="1" t="s">
        <v>113</v>
      </c>
      <c r="AY93" s="1" t="s">
        <v>113</v>
      </c>
      <c r="AZ93" s="1" t="s">
        <v>113</v>
      </c>
      <c r="BA93" s="1" t="s">
        <v>113</v>
      </c>
      <c r="BB93" s="1" t="s">
        <v>113</v>
      </c>
      <c r="BC93" s="1" t="s">
        <v>113</v>
      </c>
      <c r="BD93" s="1" t="s">
        <v>113</v>
      </c>
      <c r="BE93" s="1" t="s">
        <v>113</v>
      </c>
      <c r="BF93" s="1" t="s">
        <v>113</v>
      </c>
      <c r="BG93" s="1" t="s">
        <v>113</v>
      </c>
      <c r="BH93" s="1" t="s">
        <v>113</v>
      </c>
      <c r="BI93" s="1" t="s">
        <v>113</v>
      </c>
      <c r="BJ93" s="1" t="s">
        <v>113</v>
      </c>
      <c r="BK93" s="1" t="s">
        <v>113</v>
      </c>
      <c r="BL93" s="1" t="s">
        <v>113</v>
      </c>
      <c r="BM93" s="1" t="s">
        <v>113</v>
      </c>
      <c r="BN93" s="1" t="s">
        <v>113</v>
      </c>
      <c r="BO93" s="1" t="s">
        <v>113</v>
      </c>
      <c r="BP93" s="1" t="s">
        <v>113</v>
      </c>
      <c r="BQ93" s="1" t="s">
        <v>113</v>
      </c>
      <c r="BR93" s="1" t="s">
        <v>113</v>
      </c>
      <c r="BS93" s="1" t="s">
        <v>113</v>
      </c>
      <c r="BT93" s="1" t="s">
        <v>113</v>
      </c>
      <c r="BU93" s="1" t="s">
        <v>113</v>
      </c>
      <c r="BV93" s="1" t="s">
        <v>113</v>
      </c>
      <c r="BW93" s="1" t="s">
        <v>113</v>
      </c>
      <c r="BX93" s="1" t="s">
        <v>113</v>
      </c>
      <c r="BY93" s="1" t="s">
        <v>113</v>
      </c>
      <c r="BZ93" s="1" t="s">
        <v>113</v>
      </c>
      <c r="CA93" s="1" t="s">
        <v>113</v>
      </c>
      <c r="CB93" s="1" t="s">
        <v>113</v>
      </c>
      <c r="CC93" s="1" t="s">
        <v>113</v>
      </c>
      <c r="CD93" s="1" t="s">
        <v>113</v>
      </c>
      <c r="CE93" s="1" t="s">
        <v>113</v>
      </c>
      <c r="CF93" s="1" t="s">
        <v>113</v>
      </c>
      <c r="CG93" s="1" t="s">
        <v>113</v>
      </c>
      <c r="CH93" s="1" t="s">
        <v>113</v>
      </c>
      <c r="CI93" s="1" t="s">
        <v>113</v>
      </c>
      <c r="CJ93" s="1" t="s">
        <v>113</v>
      </c>
      <c r="CK93" s="1" t="s">
        <v>113</v>
      </c>
      <c r="CL93" s="1" t="s">
        <v>113</v>
      </c>
      <c r="CM93" s="1" t="s">
        <v>113</v>
      </c>
      <c r="CN93" s="1" t="s">
        <v>113</v>
      </c>
      <c r="CO93" s="1" t="s">
        <v>113</v>
      </c>
      <c r="CP93" s="1" t="s">
        <v>113</v>
      </c>
      <c r="CQ93" s="1" t="s">
        <v>113</v>
      </c>
      <c r="CR93" s="1" t="s">
        <v>113</v>
      </c>
      <c r="CS93" s="1" t="s">
        <v>113</v>
      </c>
      <c r="CT93" s="1" t="s">
        <v>113</v>
      </c>
      <c r="CU93" s="1" t="s">
        <v>113</v>
      </c>
      <c r="CV93" s="1" t="s">
        <v>113</v>
      </c>
      <c r="CW93" s="1" t="s">
        <v>113</v>
      </c>
      <c r="CX93" s="1" t="s">
        <v>113</v>
      </c>
      <c r="CY93" s="1" t="s">
        <v>113</v>
      </c>
      <c r="CZ93" s="1" t="s">
        <v>113</v>
      </c>
      <c r="DA93" s="1" t="s">
        <v>113</v>
      </c>
      <c r="DB93" s="1" t="s">
        <v>113</v>
      </c>
      <c r="DC93" s="1" t="s">
        <v>113</v>
      </c>
      <c r="DD93" s="1" t="s">
        <v>113</v>
      </c>
      <c r="DE93" s="1" t="s">
        <v>113</v>
      </c>
      <c r="DF93" s="1" t="s">
        <v>132</v>
      </c>
      <c r="DG93" s="1">
        <f t="shared" si="1"/>
        <v>1</v>
      </c>
    </row>
    <row r="94" spans="1:111">
      <c r="A94" s="1" t="s">
        <v>12241</v>
      </c>
      <c r="B94">
        <v>60</v>
      </c>
      <c r="C94">
        <v>9300087</v>
      </c>
      <c r="D94" s="1" t="s">
        <v>3711</v>
      </c>
      <c r="E94" s="1" t="s">
        <v>516</v>
      </c>
      <c r="F94" s="1" t="s">
        <v>325</v>
      </c>
      <c r="G94" s="1" t="s">
        <v>113</v>
      </c>
      <c r="H94" s="2">
        <v>26879</v>
      </c>
      <c r="I94" s="2">
        <v>44103</v>
      </c>
      <c r="J94" s="1" t="s">
        <v>125</v>
      </c>
      <c r="K94" s="1" t="s">
        <v>113</v>
      </c>
      <c r="L94" s="1" t="s">
        <v>10514</v>
      </c>
      <c r="M94" s="1" t="s">
        <v>113</v>
      </c>
      <c r="N94" s="1" t="s">
        <v>136</v>
      </c>
      <c r="O94" s="1" t="s">
        <v>116</v>
      </c>
      <c r="P94">
        <v>43701</v>
      </c>
      <c r="R94" s="1" t="s">
        <v>113</v>
      </c>
      <c r="S94" s="1" t="s">
        <v>113</v>
      </c>
      <c r="T94" s="1" t="s">
        <v>113</v>
      </c>
      <c r="U94" s="1" t="s">
        <v>113</v>
      </c>
      <c r="V94" s="1" t="s">
        <v>113</v>
      </c>
      <c r="W94" s="1" t="s">
        <v>113</v>
      </c>
      <c r="Z94" s="1" t="s">
        <v>113</v>
      </c>
      <c r="AA94" s="1" t="s">
        <v>113</v>
      </c>
      <c r="AB94" s="1" t="s">
        <v>113</v>
      </c>
      <c r="AC94" s="1" t="s">
        <v>113</v>
      </c>
      <c r="AD94" s="1" t="s">
        <v>113</v>
      </c>
      <c r="AE94" s="1" t="s">
        <v>113</v>
      </c>
      <c r="AF94">
        <v>12</v>
      </c>
      <c r="AG94">
        <v>5</v>
      </c>
      <c r="AH94" s="1" t="s">
        <v>117</v>
      </c>
      <c r="AI94" s="1" t="s">
        <v>113</v>
      </c>
      <c r="AJ94" s="1" t="s">
        <v>113</v>
      </c>
      <c r="AK94" s="1" t="s">
        <v>152</v>
      </c>
      <c r="AL94" s="1" t="s">
        <v>113</v>
      </c>
      <c r="AM94" s="1" t="s">
        <v>437</v>
      </c>
      <c r="AN94" s="1" t="s">
        <v>438</v>
      </c>
      <c r="AO94">
        <v>9</v>
      </c>
      <c r="AP94">
        <v>97</v>
      </c>
      <c r="AQ94">
        <v>20</v>
      </c>
      <c r="AR94" s="1" t="s">
        <v>155</v>
      </c>
      <c r="AS94" s="1" t="s">
        <v>113</v>
      </c>
      <c r="AT94" s="1" t="s">
        <v>113</v>
      </c>
      <c r="AU94" s="1" t="s">
        <v>113</v>
      </c>
      <c r="AV94" s="1" t="s">
        <v>113</v>
      </c>
      <c r="AW94" s="1" t="s">
        <v>113</v>
      </c>
      <c r="AX94" s="1" t="s">
        <v>113</v>
      </c>
      <c r="AY94" s="1" t="s">
        <v>113</v>
      </c>
      <c r="AZ94" s="1" t="s">
        <v>113</v>
      </c>
      <c r="BA94" s="1" t="s">
        <v>113</v>
      </c>
      <c r="BB94" s="1" t="s">
        <v>113</v>
      </c>
      <c r="BC94" s="1" t="s">
        <v>113</v>
      </c>
      <c r="BD94" s="1" t="s">
        <v>113</v>
      </c>
      <c r="BE94" s="1" t="s">
        <v>113</v>
      </c>
      <c r="BF94" s="1" t="s">
        <v>113</v>
      </c>
      <c r="BG94" s="1" t="s">
        <v>113</v>
      </c>
      <c r="BH94" s="1" t="s">
        <v>113</v>
      </c>
      <c r="BI94" s="1" t="s">
        <v>113</v>
      </c>
      <c r="BJ94" s="1" t="s">
        <v>113</v>
      </c>
      <c r="BK94" s="1" t="s">
        <v>113</v>
      </c>
      <c r="BL94" s="1" t="s">
        <v>113</v>
      </c>
      <c r="BM94" s="1" t="s">
        <v>113</v>
      </c>
      <c r="BN94" s="1" t="s">
        <v>113</v>
      </c>
      <c r="BO94" s="1" t="s">
        <v>113</v>
      </c>
      <c r="BP94" s="1" t="s">
        <v>113</v>
      </c>
      <c r="BQ94" s="1" t="s">
        <v>113</v>
      </c>
      <c r="BR94" s="1" t="s">
        <v>113</v>
      </c>
      <c r="BS94" s="1" t="s">
        <v>113</v>
      </c>
      <c r="BT94" s="1" t="s">
        <v>113</v>
      </c>
      <c r="BU94" s="1" t="s">
        <v>113</v>
      </c>
      <c r="BV94" s="1" t="s">
        <v>113</v>
      </c>
      <c r="BW94" s="1" t="s">
        <v>113</v>
      </c>
      <c r="BX94" s="1" t="s">
        <v>113</v>
      </c>
      <c r="BY94" s="1" t="s">
        <v>113</v>
      </c>
      <c r="BZ94" s="1" t="s">
        <v>113</v>
      </c>
      <c r="CA94" s="1" t="s">
        <v>113</v>
      </c>
      <c r="CB94" s="1" t="s">
        <v>113</v>
      </c>
      <c r="CC94" s="1" t="s">
        <v>113</v>
      </c>
      <c r="CD94" s="1" t="s">
        <v>113</v>
      </c>
      <c r="CE94" s="1" t="s">
        <v>113</v>
      </c>
      <c r="CF94" s="1" t="s">
        <v>113</v>
      </c>
      <c r="CG94" s="1" t="s">
        <v>113</v>
      </c>
      <c r="CH94" s="1" t="s">
        <v>113</v>
      </c>
      <c r="CI94" s="1" t="s">
        <v>113</v>
      </c>
      <c r="CJ94" s="1" t="s">
        <v>113</v>
      </c>
      <c r="CK94" s="1" t="s">
        <v>113</v>
      </c>
      <c r="CL94" s="1" t="s">
        <v>113</v>
      </c>
      <c r="CM94" s="1" t="s">
        <v>113</v>
      </c>
      <c r="CN94" s="1" t="s">
        <v>113</v>
      </c>
      <c r="CO94" s="1" t="s">
        <v>113</v>
      </c>
      <c r="CP94" s="1" t="s">
        <v>113</v>
      </c>
      <c r="CQ94" s="1" t="s">
        <v>113</v>
      </c>
      <c r="CR94" s="1" t="s">
        <v>113</v>
      </c>
      <c r="CS94" s="1" t="s">
        <v>113</v>
      </c>
      <c r="CT94" s="1" t="s">
        <v>113</v>
      </c>
      <c r="CU94" s="1" t="s">
        <v>113</v>
      </c>
      <c r="CV94" s="1" t="s">
        <v>113</v>
      </c>
      <c r="CW94" s="1" t="s">
        <v>113</v>
      </c>
      <c r="CX94" s="1" t="s">
        <v>113</v>
      </c>
      <c r="CY94" s="1" t="s">
        <v>113</v>
      </c>
      <c r="CZ94" s="1" t="s">
        <v>113</v>
      </c>
      <c r="DA94" s="1" t="s">
        <v>113</v>
      </c>
      <c r="DB94" s="1" t="s">
        <v>113</v>
      </c>
      <c r="DC94" s="1" t="s">
        <v>113</v>
      </c>
      <c r="DD94" s="1" t="s">
        <v>113</v>
      </c>
      <c r="DE94" s="1" t="s">
        <v>113</v>
      </c>
      <c r="DF94" s="1" t="s">
        <v>132</v>
      </c>
      <c r="DG94" s="1">
        <f t="shared" si="1"/>
        <v>1</v>
      </c>
    </row>
    <row r="95" spans="1:111">
      <c r="A95" s="1" t="s">
        <v>23583</v>
      </c>
      <c r="B95">
        <v>60</v>
      </c>
      <c r="C95">
        <v>8800127</v>
      </c>
      <c r="D95" s="1" t="s">
        <v>546</v>
      </c>
      <c r="E95" s="1" t="s">
        <v>1144</v>
      </c>
      <c r="F95" s="1" t="s">
        <v>282</v>
      </c>
      <c r="G95" s="1" t="s">
        <v>636</v>
      </c>
      <c r="H95" s="2">
        <v>25466</v>
      </c>
      <c r="I95" s="2">
        <v>44064</v>
      </c>
      <c r="J95" s="1" t="s">
        <v>125</v>
      </c>
      <c r="K95" s="1" t="s">
        <v>113</v>
      </c>
      <c r="L95" s="1" t="s">
        <v>23584</v>
      </c>
      <c r="M95" s="1" t="s">
        <v>113</v>
      </c>
      <c r="N95" s="1" t="s">
        <v>447</v>
      </c>
      <c r="O95" s="1" t="s">
        <v>116</v>
      </c>
      <c r="P95">
        <v>43767</v>
      </c>
      <c r="R95" s="1" t="s">
        <v>113</v>
      </c>
      <c r="S95" s="1" t="s">
        <v>113</v>
      </c>
      <c r="T95" s="1" t="s">
        <v>113</v>
      </c>
      <c r="U95" s="1" t="s">
        <v>113</v>
      </c>
      <c r="V95" s="1" t="s">
        <v>113</v>
      </c>
      <c r="W95" s="1" t="s">
        <v>113</v>
      </c>
      <c r="Z95" s="1" t="s">
        <v>113</v>
      </c>
      <c r="AA95" s="1" t="s">
        <v>113</v>
      </c>
      <c r="AB95" s="1" t="s">
        <v>113</v>
      </c>
      <c r="AC95" s="1" t="s">
        <v>113</v>
      </c>
      <c r="AD95" s="1" t="s">
        <v>113</v>
      </c>
      <c r="AE95" s="1" t="s">
        <v>113</v>
      </c>
      <c r="AF95">
        <v>6</v>
      </c>
      <c r="AG95">
        <v>5</v>
      </c>
      <c r="AH95" s="1" t="s">
        <v>117</v>
      </c>
      <c r="AI95" s="1" t="s">
        <v>113</v>
      </c>
      <c r="AJ95" s="1" t="s">
        <v>113</v>
      </c>
      <c r="AK95" s="1" t="s">
        <v>276</v>
      </c>
      <c r="AL95" s="1" t="s">
        <v>113</v>
      </c>
      <c r="AM95" s="1" t="s">
        <v>454</v>
      </c>
      <c r="AN95" s="1" t="s">
        <v>455</v>
      </c>
      <c r="AO95">
        <v>9</v>
      </c>
      <c r="AP95">
        <v>97</v>
      </c>
      <c r="AQ95">
        <v>20</v>
      </c>
      <c r="AR95" s="1" t="s">
        <v>279</v>
      </c>
      <c r="AS95" s="1" t="s">
        <v>113</v>
      </c>
      <c r="AT95" s="1" t="s">
        <v>113</v>
      </c>
      <c r="AU95" s="1" t="s">
        <v>113</v>
      </c>
      <c r="AV95" s="1" t="s">
        <v>113</v>
      </c>
      <c r="AW95" s="1" t="s">
        <v>113</v>
      </c>
      <c r="AX95" s="1" t="s">
        <v>113</v>
      </c>
      <c r="AY95" s="1" t="s">
        <v>113</v>
      </c>
      <c r="AZ95" s="1" t="s">
        <v>113</v>
      </c>
      <c r="BA95" s="1" t="s">
        <v>113</v>
      </c>
      <c r="BB95" s="1" t="s">
        <v>113</v>
      </c>
      <c r="BC95" s="1" t="s">
        <v>113</v>
      </c>
      <c r="BD95" s="1" t="s">
        <v>113</v>
      </c>
      <c r="BE95" s="1" t="s">
        <v>113</v>
      </c>
      <c r="BF95" s="1" t="s">
        <v>113</v>
      </c>
      <c r="BG95" s="1" t="s">
        <v>113</v>
      </c>
      <c r="BH95" s="1" t="s">
        <v>113</v>
      </c>
      <c r="BI95" s="1" t="s">
        <v>113</v>
      </c>
      <c r="BJ95" s="1" t="s">
        <v>113</v>
      </c>
      <c r="BK95" s="1" t="s">
        <v>113</v>
      </c>
      <c r="BL95" s="1" t="s">
        <v>113</v>
      </c>
      <c r="BM95" s="1" t="s">
        <v>113</v>
      </c>
      <c r="BN95" s="1" t="s">
        <v>113</v>
      </c>
      <c r="BO95" s="1" t="s">
        <v>113</v>
      </c>
      <c r="BP95" s="1" t="s">
        <v>113</v>
      </c>
      <c r="BQ95" s="1" t="s">
        <v>156</v>
      </c>
      <c r="BR95" s="1" t="s">
        <v>113</v>
      </c>
      <c r="BS95" s="1" t="s">
        <v>113</v>
      </c>
      <c r="BT95" s="1" t="s">
        <v>113</v>
      </c>
      <c r="BU95" s="1" t="s">
        <v>113</v>
      </c>
      <c r="BV95" s="1" t="s">
        <v>113</v>
      </c>
      <c r="BW95" s="1" t="s">
        <v>113</v>
      </c>
      <c r="BX95" s="1" t="s">
        <v>113</v>
      </c>
      <c r="BY95" s="1" t="s">
        <v>113</v>
      </c>
      <c r="BZ95" s="1" t="s">
        <v>113</v>
      </c>
      <c r="CA95" s="1" t="s">
        <v>113</v>
      </c>
      <c r="CB95" s="1" t="s">
        <v>113</v>
      </c>
      <c r="CC95" s="1" t="s">
        <v>113</v>
      </c>
      <c r="CD95" s="1" t="s">
        <v>113</v>
      </c>
      <c r="CE95" s="1" t="s">
        <v>113</v>
      </c>
      <c r="CF95" s="1" t="s">
        <v>113</v>
      </c>
      <c r="CG95" s="1" t="s">
        <v>113</v>
      </c>
      <c r="CH95" s="1" t="s">
        <v>113</v>
      </c>
      <c r="CI95" s="1" t="s">
        <v>113</v>
      </c>
      <c r="CJ95" s="1" t="s">
        <v>113</v>
      </c>
      <c r="CK95" s="1" t="s">
        <v>113</v>
      </c>
      <c r="CL95" s="1" t="s">
        <v>113</v>
      </c>
      <c r="CM95" s="1" t="s">
        <v>113</v>
      </c>
      <c r="CN95" s="1" t="s">
        <v>113</v>
      </c>
      <c r="CO95" s="1" t="s">
        <v>113</v>
      </c>
      <c r="CP95" s="1" t="s">
        <v>113</v>
      </c>
      <c r="CQ95" s="1" t="s">
        <v>113</v>
      </c>
      <c r="CR95" s="1" t="s">
        <v>113</v>
      </c>
      <c r="CS95" s="1" t="s">
        <v>113</v>
      </c>
      <c r="CT95" s="1" t="s">
        <v>113</v>
      </c>
      <c r="CU95" s="1" t="s">
        <v>113</v>
      </c>
      <c r="CV95" s="1" t="s">
        <v>113</v>
      </c>
      <c r="CW95" s="1" t="s">
        <v>113</v>
      </c>
      <c r="CX95" s="1" t="s">
        <v>113</v>
      </c>
      <c r="CY95" s="1" t="s">
        <v>113</v>
      </c>
      <c r="CZ95" s="1" t="s">
        <v>113</v>
      </c>
      <c r="DA95" s="1" t="s">
        <v>113</v>
      </c>
      <c r="DB95" s="1" t="s">
        <v>113</v>
      </c>
      <c r="DC95" s="1" t="s">
        <v>113</v>
      </c>
      <c r="DD95" s="1" t="s">
        <v>113</v>
      </c>
      <c r="DE95" s="1" t="s">
        <v>113</v>
      </c>
      <c r="DF95" s="1" t="s">
        <v>132</v>
      </c>
      <c r="DG95" s="1">
        <f t="shared" si="1"/>
        <v>1</v>
      </c>
    </row>
    <row r="96" spans="1:111">
      <c r="A96" s="1" t="s">
        <v>19264</v>
      </c>
      <c r="B96">
        <v>60</v>
      </c>
      <c r="C96">
        <v>9600958</v>
      </c>
      <c r="D96" s="1" t="s">
        <v>3788</v>
      </c>
      <c r="E96" s="1" t="s">
        <v>992</v>
      </c>
      <c r="F96" s="1" t="s">
        <v>1039</v>
      </c>
      <c r="G96" s="1" t="s">
        <v>177</v>
      </c>
      <c r="H96" s="2">
        <v>18835</v>
      </c>
      <c r="I96" s="2">
        <v>44097</v>
      </c>
      <c r="J96" s="1" t="s">
        <v>125</v>
      </c>
      <c r="K96" s="1" t="s">
        <v>113</v>
      </c>
      <c r="L96" s="1" t="s">
        <v>12747</v>
      </c>
      <c r="M96" s="1" t="s">
        <v>113</v>
      </c>
      <c r="N96" s="1" t="s">
        <v>136</v>
      </c>
      <c r="O96" s="1" t="s">
        <v>116</v>
      </c>
      <c r="P96">
        <v>43701</v>
      </c>
      <c r="R96" s="1" t="s">
        <v>113</v>
      </c>
      <c r="S96" s="1" t="s">
        <v>113</v>
      </c>
      <c r="T96" s="1" t="s">
        <v>113</v>
      </c>
      <c r="U96" s="1" t="s">
        <v>113</v>
      </c>
      <c r="V96" s="1" t="s">
        <v>113</v>
      </c>
      <c r="W96" s="1" t="s">
        <v>113</v>
      </c>
      <c r="Z96" s="1" t="s">
        <v>113</v>
      </c>
      <c r="AA96" s="1" t="s">
        <v>113</v>
      </c>
      <c r="AB96" s="1" t="s">
        <v>113</v>
      </c>
      <c r="AC96" s="1" t="s">
        <v>113</v>
      </c>
      <c r="AD96" s="1" t="s">
        <v>113</v>
      </c>
      <c r="AE96" s="1" t="s">
        <v>113</v>
      </c>
      <c r="AF96">
        <v>12</v>
      </c>
      <c r="AG96">
        <v>5</v>
      </c>
      <c r="AH96" s="1" t="s">
        <v>117</v>
      </c>
      <c r="AI96" s="1" t="s">
        <v>113</v>
      </c>
      <c r="AJ96" s="1" t="s">
        <v>113</v>
      </c>
      <c r="AK96" s="1" t="s">
        <v>206</v>
      </c>
      <c r="AL96" s="1" t="s">
        <v>113</v>
      </c>
      <c r="AM96" s="1" t="s">
        <v>609</v>
      </c>
      <c r="AN96" s="1" t="s">
        <v>610</v>
      </c>
      <c r="AO96">
        <v>9</v>
      </c>
      <c r="AP96">
        <v>97</v>
      </c>
      <c r="AQ96">
        <v>20</v>
      </c>
      <c r="AR96" s="1" t="s">
        <v>209</v>
      </c>
      <c r="AS96" s="1" t="s">
        <v>113</v>
      </c>
      <c r="AT96" s="1" t="s">
        <v>113</v>
      </c>
      <c r="AU96" s="1" t="s">
        <v>126</v>
      </c>
      <c r="AV96" s="1" t="s">
        <v>132</v>
      </c>
      <c r="AW96" s="1" t="s">
        <v>113</v>
      </c>
      <c r="AX96" s="1" t="s">
        <v>113</v>
      </c>
      <c r="AY96" s="1" t="s">
        <v>113</v>
      </c>
      <c r="AZ96" s="1" t="s">
        <v>113</v>
      </c>
      <c r="BA96" s="1" t="s">
        <v>113</v>
      </c>
      <c r="BB96" s="1" t="s">
        <v>113</v>
      </c>
      <c r="BC96" s="1" t="s">
        <v>113</v>
      </c>
      <c r="BD96" s="1" t="s">
        <v>113</v>
      </c>
      <c r="BE96" s="1" t="s">
        <v>113</v>
      </c>
      <c r="BF96" s="1" t="s">
        <v>113</v>
      </c>
      <c r="BG96" s="1" t="s">
        <v>113</v>
      </c>
      <c r="BH96" s="1" t="s">
        <v>113</v>
      </c>
      <c r="BI96" s="1" t="s">
        <v>113</v>
      </c>
      <c r="BJ96" s="1" t="s">
        <v>113</v>
      </c>
      <c r="BK96" s="1" t="s">
        <v>113</v>
      </c>
      <c r="BL96" s="1" t="s">
        <v>113</v>
      </c>
      <c r="BM96" s="1" t="s">
        <v>113</v>
      </c>
      <c r="BN96" s="1" t="s">
        <v>113</v>
      </c>
      <c r="BO96" s="1" t="s">
        <v>113</v>
      </c>
      <c r="BP96" s="1" t="s">
        <v>113</v>
      </c>
      <c r="BQ96" s="1" t="s">
        <v>113</v>
      </c>
      <c r="BR96" s="1" t="s">
        <v>113</v>
      </c>
      <c r="BS96" s="1" t="s">
        <v>132</v>
      </c>
      <c r="BT96" s="1" t="s">
        <v>113</v>
      </c>
      <c r="BU96" s="1" t="s">
        <v>113</v>
      </c>
      <c r="BV96" s="1" t="s">
        <v>113</v>
      </c>
      <c r="BW96" s="1" t="s">
        <v>113</v>
      </c>
      <c r="BX96" s="1" t="s">
        <v>113</v>
      </c>
      <c r="BY96" s="1" t="s">
        <v>113</v>
      </c>
      <c r="BZ96" s="1" t="s">
        <v>113</v>
      </c>
      <c r="CA96" s="1" t="s">
        <v>113</v>
      </c>
      <c r="CB96" s="1" t="s">
        <v>113</v>
      </c>
      <c r="CC96" s="1" t="s">
        <v>113</v>
      </c>
      <c r="CD96" s="1" t="s">
        <v>113</v>
      </c>
      <c r="CE96" s="1" t="s">
        <v>113</v>
      </c>
      <c r="CF96" s="1" t="s">
        <v>113</v>
      </c>
      <c r="CG96" s="1" t="s">
        <v>113</v>
      </c>
      <c r="CH96" s="1" t="s">
        <v>113</v>
      </c>
      <c r="CI96" s="1" t="s">
        <v>113</v>
      </c>
      <c r="CJ96" s="1" t="s">
        <v>113</v>
      </c>
      <c r="CK96" s="1" t="s">
        <v>113</v>
      </c>
      <c r="CL96" s="1" t="s">
        <v>113</v>
      </c>
      <c r="CM96" s="1" t="s">
        <v>113</v>
      </c>
      <c r="CN96" s="1" t="s">
        <v>113</v>
      </c>
      <c r="CO96" s="1" t="s">
        <v>113</v>
      </c>
      <c r="CP96" s="1" t="s">
        <v>113</v>
      </c>
      <c r="CQ96" s="1" t="s">
        <v>113</v>
      </c>
      <c r="CR96" s="1" t="s">
        <v>113</v>
      </c>
      <c r="CS96" s="1" t="s">
        <v>113</v>
      </c>
      <c r="CT96" s="1" t="s">
        <v>113</v>
      </c>
      <c r="CU96" s="1" t="s">
        <v>113</v>
      </c>
      <c r="CV96" s="1" t="s">
        <v>113</v>
      </c>
      <c r="CW96" s="1" t="s">
        <v>113</v>
      </c>
      <c r="CX96" s="1" t="s">
        <v>113</v>
      </c>
      <c r="CY96" s="1" t="s">
        <v>113</v>
      </c>
      <c r="CZ96" s="1" t="s">
        <v>113</v>
      </c>
      <c r="DA96" s="1" t="s">
        <v>113</v>
      </c>
      <c r="DB96" s="1" t="s">
        <v>113</v>
      </c>
      <c r="DC96" s="1" t="s">
        <v>113</v>
      </c>
      <c r="DD96" s="1" t="s">
        <v>113</v>
      </c>
      <c r="DE96" s="1" t="s">
        <v>113</v>
      </c>
      <c r="DF96" s="1" t="s">
        <v>132</v>
      </c>
      <c r="DG96" s="1">
        <f t="shared" si="1"/>
        <v>3</v>
      </c>
    </row>
    <row r="97" spans="1:111">
      <c r="A97" s="1" t="s">
        <v>9261</v>
      </c>
      <c r="B97">
        <v>60</v>
      </c>
      <c r="C97">
        <v>6000020</v>
      </c>
      <c r="D97" s="1" t="s">
        <v>4649</v>
      </c>
      <c r="E97" s="1" t="s">
        <v>1062</v>
      </c>
      <c r="F97" s="1" t="s">
        <v>361</v>
      </c>
      <c r="G97" s="1" t="s">
        <v>113</v>
      </c>
      <c r="H97" s="2">
        <v>14344</v>
      </c>
      <c r="I97" s="2">
        <v>44102</v>
      </c>
      <c r="J97" s="1" t="s">
        <v>125</v>
      </c>
      <c r="K97" s="1" t="s">
        <v>113</v>
      </c>
      <c r="L97" s="1" t="s">
        <v>8693</v>
      </c>
      <c r="M97" s="1" t="s">
        <v>1231</v>
      </c>
      <c r="N97" s="1" t="s">
        <v>136</v>
      </c>
      <c r="O97" s="1" t="s">
        <v>116</v>
      </c>
      <c r="P97">
        <v>43701</v>
      </c>
      <c r="R97" s="1" t="s">
        <v>113</v>
      </c>
      <c r="S97" s="1" t="s">
        <v>113</v>
      </c>
      <c r="T97" s="1" t="s">
        <v>113</v>
      </c>
      <c r="U97" s="1" t="s">
        <v>113</v>
      </c>
      <c r="V97" s="1" t="s">
        <v>113</v>
      </c>
      <c r="W97" s="1" t="s">
        <v>113</v>
      </c>
      <c r="Z97" s="1" t="s">
        <v>113</v>
      </c>
      <c r="AA97" s="1" t="s">
        <v>113</v>
      </c>
      <c r="AB97" s="1" t="s">
        <v>113</v>
      </c>
      <c r="AC97" s="1" t="s">
        <v>137</v>
      </c>
      <c r="AD97" s="1" t="s">
        <v>138</v>
      </c>
      <c r="AE97" s="1" t="s">
        <v>113</v>
      </c>
      <c r="AF97">
        <v>12</v>
      </c>
      <c r="AG97">
        <v>5</v>
      </c>
      <c r="AH97" s="1" t="s">
        <v>113</v>
      </c>
      <c r="AI97" s="1" t="s">
        <v>113</v>
      </c>
      <c r="AJ97" s="1" t="s">
        <v>113</v>
      </c>
      <c r="AK97" s="1" t="s">
        <v>113</v>
      </c>
      <c r="AL97" s="1" t="s">
        <v>113</v>
      </c>
      <c r="AM97" s="1" t="s">
        <v>267</v>
      </c>
      <c r="AN97" s="1" t="s">
        <v>268</v>
      </c>
      <c r="AO97">
        <v>9</v>
      </c>
      <c r="AP97">
        <v>97</v>
      </c>
      <c r="AQ97">
        <v>20</v>
      </c>
      <c r="AR97" s="1" t="s">
        <v>113</v>
      </c>
      <c r="AS97" s="1" t="s">
        <v>113</v>
      </c>
      <c r="AT97" s="1" t="s">
        <v>269</v>
      </c>
      <c r="AU97" s="1" t="s">
        <v>113</v>
      </c>
      <c r="AV97" s="1" t="s">
        <v>132</v>
      </c>
      <c r="AW97" s="1" t="s">
        <v>113</v>
      </c>
      <c r="AX97" s="1" t="s">
        <v>113</v>
      </c>
      <c r="AY97" s="1" t="s">
        <v>126</v>
      </c>
      <c r="AZ97" s="1" t="s">
        <v>113</v>
      </c>
      <c r="BA97" s="1" t="s">
        <v>113</v>
      </c>
      <c r="BB97" s="1" t="s">
        <v>132</v>
      </c>
      <c r="BC97" s="1" t="s">
        <v>113</v>
      </c>
      <c r="BD97" s="1" t="s">
        <v>132</v>
      </c>
      <c r="BE97" s="1" t="s">
        <v>113</v>
      </c>
      <c r="BF97" s="1" t="s">
        <v>113</v>
      </c>
      <c r="BG97" s="1" t="s">
        <v>113</v>
      </c>
      <c r="BH97" s="1" t="s">
        <v>113</v>
      </c>
      <c r="BI97" s="1" t="s">
        <v>113</v>
      </c>
      <c r="BJ97" s="1" t="s">
        <v>113</v>
      </c>
      <c r="BK97" s="1" t="s">
        <v>132</v>
      </c>
      <c r="BL97" s="1" t="s">
        <v>113</v>
      </c>
      <c r="BM97" s="1" t="s">
        <v>113</v>
      </c>
      <c r="BN97" s="1" t="s">
        <v>132</v>
      </c>
      <c r="BO97" s="1" t="s">
        <v>113</v>
      </c>
      <c r="BP97" s="1" t="s">
        <v>113</v>
      </c>
      <c r="BQ97" s="1" t="s">
        <v>132</v>
      </c>
      <c r="BR97" s="1" t="s">
        <v>113</v>
      </c>
      <c r="BS97" s="1" t="s">
        <v>132</v>
      </c>
      <c r="BT97" s="1" t="s">
        <v>113</v>
      </c>
      <c r="BU97" s="1" t="s">
        <v>113</v>
      </c>
      <c r="BV97" s="1" t="s">
        <v>113</v>
      </c>
      <c r="BW97" s="1" t="s">
        <v>113</v>
      </c>
      <c r="BX97" s="1" t="s">
        <v>113</v>
      </c>
      <c r="BY97" s="1" t="s">
        <v>132</v>
      </c>
      <c r="BZ97" s="1" t="s">
        <v>113</v>
      </c>
      <c r="CA97" s="1" t="s">
        <v>113</v>
      </c>
      <c r="CB97" s="1" t="s">
        <v>113</v>
      </c>
      <c r="CC97" s="1" t="s">
        <v>113</v>
      </c>
      <c r="CD97" s="1" t="s">
        <v>113</v>
      </c>
      <c r="CE97" s="1" t="s">
        <v>113</v>
      </c>
      <c r="CF97" s="1" t="s">
        <v>113</v>
      </c>
      <c r="CG97" s="1" t="s">
        <v>113</v>
      </c>
      <c r="CH97" s="1" t="s">
        <v>132</v>
      </c>
      <c r="CI97" s="1" t="s">
        <v>113</v>
      </c>
      <c r="CJ97" s="1" t="s">
        <v>113</v>
      </c>
      <c r="CK97" s="1" t="s">
        <v>113</v>
      </c>
      <c r="CL97" s="1" t="s">
        <v>113</v>
      </c>
      <c r="CM97" s="1" t="s">
        <v>113</v>
      </c>
      <c r="CN97" s="1" t="s">
        <v>113</v>
      </c>
      <c r="CO97" s="1" t="s">
        <v>113</v>
      </c>
      <c r="CP97" s="1" t="s">
        <v>113</v>
      </c>
      <c r="CQ97" s="1" t="s">
        <v>113</v>
      </c>
      <c r="CR97" s="1" t="s">
        <v>113</v>
      </c>
      <c r="CS97" s="1" t="s">
        <v>113</v>
      </c>
      <c r="CT97" s="1" t="s">
        <v>113</v>
      </c>
      <c r="CU97" s="1" t="s">
        <v>113</v>
      </c>
      <c r="CV97" s="1" t="s">
        <v>113</v>
      </c>
      <c r="CW97" s="1" t="s">
        <v>113</v>
      </c>
      <c r="CX97" s="1" t="s">
        <v>113</v>
      </c>
      <c r="CY97" s="1" t="s">
        <v>113</v>
      </c>
      <c r="CZ97" s="1" t="s">
        <v>113</v>
      </c>
      <c r="DA97" s="1" t="s">
        <v>113</v>
      </c>
      <c r="DB97" s="1" t="s">
        <v>113</v>
      </c>
      <c r="DC97" s="1" t="s">
        <v>113</v>
      </c>
      <c r="DD97" s="1" t="s">
        <v>113</v>
      </c>
      <c r="DE97" s="1" t="s">
        <v>113</v>
      </c>
      <c r="DF97" s="1" t="s">
        <v>132</v>
      </c>
      <c r="DG97" s="1">
        <f t="shared" si="1"/>
        <v>10</v>
      </c>
    </row>
    <row r="98" spans="1:111">
      <c r="A98" s="1" t="s">
        <v>6988</v>
      </c>
      <c r="B98">
        <v>60</v>
      </c>
      <c r="C98">
        <v>9706637</v>
      </c>
      <c r="D98" s="1" t="s">
        <v>1259</v>
      </c>
      <c r="E98" s="1" t="s">
        <v>325</v>
      </c>
      <c r="F98" s="1" t="s">
        <v>879</v>
      </c>
      <c r="G98" s="1" t="s">
        <v>113</v>
      </c>
      <c r="H98" s="2">
        <v>29320</v>
      </c>
      <c r="I98" s="2">
        <v>44109</v>
      </c>
      <c r="J98" s="1" t="s">
        <v>125</v>
      </c>
      <c r="K98" s="1" t="s">
        <v>113</v>
      </c>
      <c r="L98" s="1" t="s">
        <v>6989</v>
      </c>
      <c r="M98" s="1" t="s">
        <v>113</v>
      </c>
      <c r="N98" s="1" t="s">
        <v>136</v>
      </c>
      <c r="O98" s="1" t="s">
        <v>116</v>
      </c>
      <c r="P98">
        <v>43701</v>
      </c>
      <c r="R98" s="1" t="s">
        <v>113</v>
      </c>
      <c r="S98" s="1" t="s">
        <v>113</v>
      </c>
      <c r="T98" s="1" t="s">
        <v>113</v>
      </c>
      <c r="U98" s="1" t="s">
        <v>113</v>
      </c>
      <c r="V98" s="1" t="s">
        <v>113</v>
      </c>
      <c r="W98" s="1" t="s">
        <v>113</v>
      </c>
      <c r="Z98" s="1" t="s">
        <v>113</v>
      </c>
      <c r="AA98" s="1" t="s">
        <v>113</v>
      </c>
      <c r="AB98" s="1" t="s">
        <v>113</v>
      </c>
      <c r="AC98" s="1" t="s">
        <v>113</v>
      </c>
      <c r="AD98" s="1" t="s">
        <v>138</v>
      </c>
      <c r="AE98" s="1" t="s">
        <v>113</v>
      </c>
      <c r="AF98">
        <v>12</v>
      </c>
      <c r="AG98">
        <v>5</v>
      </c>
      <c r="AH98" s="1" t="s">
        <v>113</v>
      </c>
      <c r="AI98" s="1" t="s">
        <v>113</v>
      </c>
      <c r="AJ98" s="1" t="s">
        <v>113</v>
      </c>
      <c r="AK98" s="1" t="s">
        <v>113</v>
      </c>
      <c r="AL98" s="1" t="s">
        <v>113</v>
      </c>
      <c r="AM98" s="1" t="s">
        <v>957</v>
      </c>
      <c r="AN98" s="1" t="s">
        <v>958</v>
      </c>
      <c r="AO98">
        <v>9</v>
      </c>
      <c r="AP98">
        <v>97</v>
      </c>
      <c r="AQ98">
        <v>20</v>
      </c>
      <c r="AR98" s="1" t="s">
        <v>155</v>
      </c>
      <c r="AS98" s="1" t="s">
        <v>113</v>
      </c>
      <c r="AT98" s="1" t="s">
        <v>113</v>
      </c>
      <c r="AU98" s="1" t="s">
        <v>113</v>
      </c>
      <c r="AV98" s="1" t="s">
        <v>113</v>
      </c>
      <c r="AW98" s="1" t="s">
        <v>113</v>
      </c>
      <c r="AX98" s="1" t="s">
        <v>113</v>
      </c>
      <c r="AY98" s="1" t="s">
        <v>113</v>
      </c>
      <c r="AZ98" s="1" t="s">
        <v>113</v>
      </c>
      <c r="BA98" s="1" t="s">
        <v>113</v>
      </c>
      <c r="BB98" s="1" t="s">
        <v>113</v>
      </c>
      <c r="BC98" s="1" t="s">
        <v>113</v>
      </c>
      <c r="BD98" s="1" t="s">
        <v>132</v>
      </c>
      <c r="BE98" s="1" t="s">
        <v>113</v>
      </c>
      <c r="BF98" s="1" t="s">
        <v>113</v>
      </c>
      <c r="BG98" s="1" t="s">
        <v>113</v>
      </c>
      <c r="BH98" s="1" t="s">
        <v>113</v>
      </c>
      <c r="BI98" s="1" t="s">
        <v>113</v>
      </c>
      <c r="BJ98" s="1" t="s">
        <v>113</v>
      </c>
      <c r="BK98" s="1" t="s">
        <v>113</v>
      </c>
      <c r="BL98" s="1" t="s">
        <v>113</v>
      </c>
      <c r="BM98" s="1" t="s">
        <v>113</v>
      </c>
      <c r="BN98" s="1" t="s">
        <v>113</v>
      </c>
      <c r="BO98" s="1" t="s">
        <v>113</v>
      </c>
      <c r="BP98" s="1" t="s">
        <v>113</v>
      </c>
      <c r="BQ98" s="1" t="s">
        <v>113</v>
      </c>
      <c r="BR98" s="1" t="s">
        <v>113</v>
      </c>
      <c r="BS98" s="1" t="s">
        <v>132</v>
      </c>
      <c r="BT98" s="1" t="s">
        <v>113</v>
      </c>
      <c r="BU98" s="1" t="s">
        <v>113</v>
      </c>
      <c r="BV98" s="1" t="s">
        <v>113</v>
      </c>
      <c r="BW98" s="1" t="s">
        <v>113</v>
      </c>
      <c r="BX98" s="1" t="s">
        <v>113</v>
      </c>
      <c r="BY98" s="1" t="s">
        <v>113</v>
      </c>
      <c r="BZ98" s="1" t="s">
        <v>113</v>
      </c>
      <c r="CA98" s="1" t="s">
        <v>113</v>
      </c>
      <c r="CB98" s="1" t="s">
        <v>113</v>
      </c>
      <c r="CC98" s="1" t="s">
        <v>113</v>
      </c>
      <c r="CD98" s="1" t="s">
        <v>113</v>
      </c>
      <c r="CE98" s="1" t="s">
        <v>113</v>
      </c>
      <c r="CF98" s="1" t="s">
        <v>113</v>
      </c>
      <c r="CG98" s="1" t="s">
        <v>113</v>
      </c>
      <c r="CH98" s="1" t="s">
        <v>132</v>
      </c>
      <c r="CI98" s="1" t="s">
        <v>113</v>
      </c>
      <c r="CJ98" s="1" t="s">
        <v>113</v>
      </c>
      <c r="CK98" s="1" t="s">
        <v>113</v>
      </c>
      <c r="CL98" s="1" t="s">
        <v>113</v>
      </c>
      <c r="CM98" s="1" t="s">
        <v>113</v>
      </c>
      <c r="CN98" s="1" t="s">
        <v>113</v>
      </c>
      <c r="CO98" s="1" t="s">
        <v>113</v>
      </c>
      <c r="CP98" s="1" t="s">
        <v>113</v>
      </c>
      <c r="CQ98" s="1" t="s">
        <v>113</v>
      </c>
      <c r="CR98" s="1" t="s">
        <v>113</v>
      </c>
      <c r="CS98" s="1" t="s">
        <v>113</v>
      </c>
      <c r="CT98" s="1" t="s">
        <v>113</v>
      </c>
      <c r="CU98" s="1" t="s">
        <v>113</v>
      </c>
      <c r="CV98" s="1" t="s">
        <v>113</v>
      </c>
      <c r="CW98" s="1" t="s">
        <v>113</v>
      </c>
      <c r="CX98" s="1" t="s">
        <v>113</v>
      </c>
      <c r="CY98" s="1" t="s">
        <v>113</v>
      </c>
      <c r="CZ98" s="1" t="s">
        <v>113</v>
      </c>
      <c r="DA98" s="1" t="s">
        <v>113</v>
      </c>
      <c r="DB98" s="1" t="s">
        <v>113</v>
      </c>
      <c r="DC98" s="1" t="s">
        <v>113</v>
      </c>
      <c r="DD98" s="1" t="s">
        <v>113</v>
      </c>
      <c r="DE98" s="1" t="s">
        <v>113</v>
      </c>
      <c r="DF98" s="1" t="s">
        <v>132</v>
      </c>
      <c r="DG98" s="1">
        <f t="shared" si="1"/>
        <v>4</v>
      </c>
    </row>
    <row r="99" spans="1:111">
      <c r="A99" s="1" t="s">
        <v>20060</v>
      </c>
      <c r="B99">
        <v>60</v>
      </c>
      <c r="C99">
        <v>9713070</v>
      </c>
      <c r="D99" s="1" t="s">
        <v>781</v>
      </c>
      <c r="E99" s="1" t="s">
        <v>1555</v>
      </c>
      <c r="F99" s="1" t="s">
        <v>205</v>
      </c>
      <c r="G99" s="1" t="s">
        <v>113</v>
      </c>
      <c r="H99" s="2">
        <v>30576</v>
      </c>
      <c r="I99" s="2">
        <v>44109</v>
      </c>
      <c r="J99" s="1" t="s">
        <v>114</v>
      </c>
      <c r="K99" s="1" t="s">
        <v>113</v>
      </c>
      <c r="L99" s="1" t="s">
        <v>6463</v>
      </c>
      <c r="M99" s="1" t="s">
        <v>113</v>
      </c>
      <c r="N99" s="1" t="s">
        <v>1159</v>
      </c>
      <c r="O99" s="1" t="s">
        <v>116</v>
      </c>
      <c r="P99">
        <v>43842</v>
      </c>
      <c r="R99" s="1" t="s">
        <v>113</v>
      </c>
      <c r="S99" s="1" t="s">
        <v>113</v>
      </c>
      <c r="T99" s="1" t="s">
        <v>113</v>
      </c>
      <c r="U99" s="1" t="s">
        <v>113</v>
      </c>
      <c r="V99" s="1" t="s">
        <v>113</v>
      </c>
      <c r="W99" s="1" t="s">
        <v>113</v>
      </c>
      <c r="Z99" s="1" t="s">
        <v>113</v>
      </c>
      <c r="AA99" s="1" t="s">
        <v>113</v>
      </c>
      <c r="AB99" s="1" t="s">
        <v>113</v>
      </c>
      <c r="AC99" s="1" t="s">
        <v>113</v>
      </c>
      <c r="AD99" s="1" t="s">
        <v>113</v>
      </c>
      <c r="AE99" s="1" t="s">
        <v>113</v>
      </c>
      <c r="AF99">
        <v>6</v>
      </c>
      <c r="AG99">
        <v>5</v>
      </c>
      <c r="AH99" s="1" t="s">
        <v>117</v>
      </c>
      <c r="AI99" s="1" t="s">
        <v>113</v>
      </c>
      <c r="AJ99" s="1" t="s">
        <v>113</v>
      </c>
      <c r="AK99" s="1" t="s">
        <v>118</v>
      </c>
      <c r="AL99" s="1" t="s">
        <v>113</v>
      </c>
      <c r="AM99" s="1" t="s">
        <v>119</v>
      </c>
      <c r="AN99" s="1" t="s">
        <v>120</v>
      </c>
      <c r="AO99">
        <v>9</v>
      </c>
      <c r="AP99">
        <v>97</v>
      </c>
      <c r="AQ99">
        <v>20</v>
      </c>
      <c r="AR99" s="1" t="s">
        <v>121</v>
      </c>
      <c r="AS99" s="1" t="s">
        <v>113</v>
      </c>
      <c r="AT99" s="1" t="s">
        <v>113</v>
      </c>
      <c r="AU99" s="1" t="s">
        <v>113</v>
      </c>
      <c r="AV99" s="1" t="s">
        <v>113</v>
      </c>
      <c r="AW99" s="1" t="s">
        <v>113</v>
      </c>
      <c r="AX99" s="1" t="s">
        <v>113</v>
      </c>
      <c r="AY99" s="1" t="s">
        <v>113</v>
      </c>
      <c r="AZ99" s="1" t="s">
        <v>113</v>
      </c>
      <c r="BA99" s="1" t="s">
        <v>113</v>
      </c>
      <c r="BB99" s="1" t="s">
        <v>113</v>
      </c>
      <c r="BC99" s="1" t="s">
        <v>113</v>
      </c>
      <c r="BD99" s="1" t="s">
        <v>113</v>
      </c>
      <c r="BE99" s="1" t="s">
        <v>113</v>
      </c>
      <c r="BF99" s="1" t="s">
        <v>113</v>
      </c>
      <c r="BG99" s="1" t="s">
        <v>113</v>
      </c>
      <c r="BH99" s="1" t="s">
        <v>113</v>
      </c>
      <c r="BI99" s="1" t="s">
        <v>113</v>
      </c>
      <c r="BJ99" s="1" t="s">
        <v>113</v>
      </c>
      <c r="BK99" s="1" t="s">
        <v>113</v>
      </c>
      <c r="BL99" s="1" t="s">
        <v>113</v>
      </c>
      <c r="BM99" s="1" t="s">
        <v>113</v>
      </c>
      <c r="BN99" s="1" t="s">
        <v>113</v>
      </c>
      <c r="BO99" s="1" t="s">
        <v>113</v>
      </c>
      <c r="BP99" s="1" t="s">
        <v>113</v>
      </c>
      <c r="BQ99" s="1" t="s">
        <v>113</v>
      </c>
      <c r="BR99" s="1" t="s">
        <v>113</v>
      </c>
      <c r="BS99" s="1" t="s">
        <v>113</v>
      </c>
      <c r="BT99" s="1" t="s">
        <v>113</v>
      </c>
      <c r="BU99" s="1" t="s">
        <v>113</v>
      </c>
      <c r="BV99" s="1" t="s">
        <v>113</v>
      </c>
      <c r="BW99" s="1" t="s">
        <v>113</v>
      </c>
      <c r="BX99" s="1" t="s">
        <v>113</v>
      </c>
      <c r="BY99" s="1" t="s">
        <v>113</v>
      </c>
      <c r="BZ99" s="1" t="s">
        <v>113</v>
      </c>
      <c r="CA99" s="1" t="s">
        <v>113</v>
      </c>
      <c r="CB99" s="1" t="s">
        <v>113</v>
      </c>
      <c r="CC99" s="1" t="s">
        <v>113</v>
      </c>
      <c r="CD99" s="1" t="s">
        <v>113</v>
      </c>
      <c r="CE99" s="1" t="s">
        <v>113</v>
      </c>
      <c r="CF99" s="1" t="s">
        <v>113</v>
      </c>
      <c r="CG99" s="1" t="s">
        <v>113</v>
      </c>
      <c r="CH99" s="1" t="s">
        <v>113</v>
      </c>
      <c r="CI99" s="1" t="s">
        <v>113</v>
      </c>
      <c r="CJ99" s="1" t="s">
        <v>113</v>
      </c>
      <c r="CK99" s="1" t="s">
        <v>113</v>
      </c>
      <c r="CL99" s="1" t="s">
        <v>113</v>
      </c>
      <c r="CM99" s="1" t="s">
        <v>113</v>
      </c>
      <c r="CN99" s="1" t="s">
        <v>113</v>
      </c>
      <c r="CO99" s="1" t="s">
        <v>113</v>
      </c>
      <c r="CP99" s="1" t="s">
        <v>113</v>
      </c>
      <c r="CQ99" s="1" t="s">
        <v>113</v>
      </c>
      <c r="CR99" s="1" t="s">
        <v>113</v>
      </c>
      <c r="CS99" s="1" t="s">
        <v>113</v>
      </c>
      <c r="CT99" s="1" t="s">
        <v>113</v>
      </c>
      <c r="CU99" s="1" t="s">
        <v>113</v>
      </c>
      <c r="CV99" s="1" t="s">
        <v>113</v>
      </c>
      <c r="CW99" s="1" t="s">
        <v>113</v>
      </c>
      <c r="CX99" s="1" t="s">
        <v>113</v>
      </c>
      <c r="CY99" s="1" t="s">
        <v>113</v>
      </c>
      <c r="CZ99" s="1" t="s">
        <v>113</v>
      </c>
      <c r="DA99" s="1" t="s">
        <v>113</v>
      </c>
      <c r="DB99" s="1" t="s">
        <v>113</v>
      </c>
      <c r="DC99" s="1" t="s">
        <v>113</v>
      </c>
      <c r="DD99" s="1" t="s">
        <v>113</v>
      </c>
      <c r="DE99" s="1" t="s">
        <v>113</v>
      </c>
      <c r="DF99" s="1" t="s">
        <v>132</v>
      </c>
      <c r="DG99" s="1">
        <f t="shared" si="1"/>
        <v>1</v>
      </c>
    </row>
    <row r="100" spans="1:111">
      <c r="A100" s="1" t="s">
        <v>21736</v>
      </c>
      <c r="B100">
        <v>60</v>
      </c>
      <c r="C100">
        <v>9712137</v>
      </c>
      <c r="D100" s="1" t="s">
        <v>3513</v>
      </c>
      <c r="E100" s="1" t="s">
        <v>2343</v>
      </c>
      <c r="F100" s="1" t="s">
        <v>394</v>
      </c>
      <c r="G100" s="1" t="s">
        <v>113</v>
      </c>
      <c r="H100" s="2">
        <v>29244</v>
      </c>
      <c r="I100" s="2">
        <v>44086</v>
      </c>
      <c r="J100" s="1" t="s">
        <v>125</v>
      </c>
      <c r="K100" s="1" t="s">
        <v>113</v>
      </c>
      <c r="L100" s="1" t="s">
        <v>21737</v>
      </c>
      <c r="M100" s="1" t="s">
        <v>113</v>
      </c>
      <c r="N100" s="1" t="s">
        <v>136</v>
      </c>
      <c r="O100" s="1" t="s">
        <v>116</v>
      </c>
      <c r="P100">
        <v>43701</v>
      </c>
      <c r="R100" s="1" t="s">
        <v>113</v>
      </c>
      <c r="S100" s="1" t="s">
        <v>113</v>
      </c>
      <c r="T100" s="1" t="s">
        <v>113</v>
      </c>
      <c r="U100" s="1" t="s">
        <v>113</v>
      </c>
      <c r="V100" s="1" t="s">
        <v>113</v>
      </c>
      <c r="W100" s="1" t="s">
        <v>113</v>
      </c>
      <c r="Z100" s="1" t="s">
        <v>113</v>
      </c>
      <c r="AA100" s="1" t="s">
        <v>113</v>
      </c>
      <c r="AB100" s="1" t="s">
        <v>113</v>
      </c>
      <c r="AC100" s="1" t="s">
        <v>113</v>
      </c>
      <c r="AD100" s="1" t="s">
        <v>113</v>
      </c>
      <c r="AE100" s="1" t="s">
        <v>113</v>
      </c>
      <c r="AF100">
        <v>6</v>
      </c>
      <c r="AG100">
        <v>5</v>
      </c>
      <c r="AH100" s="1" t="s">
        <v>117</v>
      </c>
      <c r="AI100" s="1" t="s">
        <v>113</v>
      </c>
      <c r="AJ100" s="1" t="s">
        <v>113</v>
      </c>
      <c r="AK100" s="1" t="s">
        <v>118</v>
      </c>
      <c r="AL100" s="1" t="s">
        <v>113</v>
      </c>
      <c r="AM100" s="1" t="s">
        <v>389</v>
      </c>
      <c r="AN100" s="1" t="s">
        <v>390</v>
      </c>
      <c r="AO100">
        <v>9</v>
      </c>
      <c r="AP100">
        <v>97</v>
      </c>
      <c r="AQ100">
        <v>20</v>
      </c>
      <c r="AR100" s="1" t="s">
        <v>391</v>
      </c>
      <c r="AS100" s="1" t="s">
        <v>113</v>
      </c>
      <c r="AT100" s="1" t="s">
        <v>113</v>
      </c>
      <c r="AU100" s="1" t="s">
        <v>113</v>
      </c>
      <c r="AV100" s="1" t="s">
        <v>113</v>
      </c>
      <c r="AW100" s="1" t="s">
        <v>113</v>
      </c>
      <c r="AX100" s="1" t="s">
        <v>113</v>
      </c>
      <c r="AY100" s="1" t="s">
        <v>113</v>
      </c>
      <c r="AZ100" s="1" t="s">
        <v>113</v>
      </c>
      <c r="BA100" s="1" t="s">
        <v>113</v>
      </c>
      <c r="BB100" s="1" t="s">
        <v>113</v>
      </c>
      <c r="BC100" s="1" t="s">
        <v>113</v>
      </c>
      <c r="BD100" s="1" t="s">
        <v>113</v>
      </c>
      <c r="BE100" s="1" t="s">
        <v>113</v>
      </c>
      <c r="BF100" s="1" t="s">
        <v>113</v>
      </c>
      <c r="BG100" s="1" t="s">
        <v>113</v>
      </c>
      <c r="BH100" s="1" t="s">
        <v>113</v>
      </c>
      <c r="BI100" s="1" t="s">
        <v>113</v>
      </c>
      <c r="BJ100" s="1" t="s">
        <v>113</v>
      </c>
      <c r="BK100" s="1" t="s">
        <v>113</v>
      </c>
      <c r="BL100" s="1" t="s">
        <v>113</v>
      </c>
      <c r="BM100" s="1" t="s">
        <v>113</v>
      </c>
      <c r="BN100" s="1" t="s">
        <v>113</v>
      </c>
      <c r="BO100" s="1" t="s">
        <v>113</v>
      </c>
      <c r="BP100" s="1" t="s">
        <v>113</v>
      </c>
      <c r="BQ100" s="1" t="s">
        <v>113</v>
      </c>
      <c r="BR100" s="1" t="s">
        <v>113</v>
      </c>
      <c r="BS100" s="1" t="s">
        <v>113</v>
      </c>
      <c r="BT100" s="1" t="s">
        <v>113</v>
      </c>
      <c r="BU100" s="1" t="s">
        <v>113</v>
      </c>
      <c r="BV100" s="1" t="s">
        <v>113</v>
      </c>
      <c r="BW100" s="1" t="s">
        <v>113</v>
      </c>
      <c r="BX100" s="1" t="s">
        <v>113</v>
      </c>
      <c r="BY100" s="1" t="s">
        <v>113</v>
      </c>
      <c r="BZ100" s="1" t="s">
        <v>113</v>
      </c>
      <c r="CA100" s="1" t="s">
        <v>113</v>
      </c>
      <c r="CB100" s="1" t="s">
        <v>113</v>
      </c>
      <c r="CC100" s="1" t="s">
        <v>113</v>
      </c>
      <c r="CD100" s="1" t="s">
        <v>113</v>
      </c>
      <c r="CE100" s="1" t="s">
        <v>113</v>
      </c>
      <c r="CF100" s="1" t="s">
        <v>113</v>
      </c>
      <c r="CG100" s="1" t="s">
        <v>113</v>
      </c>
      <c r="CH100" s="1" t="s">
        <v>113</v>
      </c>
      <c r="CI100" s="1" t="s">
        <v>113</v>
      </c>
      <c r="CJ100" s="1" t="s">
        <v>113</v>
      </c>
      <c r="CK100" s="1" t="s">
        <v>113</v>
      </c>
      <c r="CL100" s="1" t="s">
        <v>113</v>
      </c>
      <c r="CM100" s="1" t="s">
        <v>113</v>
      </c>
      <c r="CN100" s="1" t="s">
        <v>113</v>
      </c>
      <c r="CO100" s="1" t="s">
        <v>113</v>
      </c>
      <c r="CP100" s="1" t="s">
        <v>113</v>
      </c>
      <c r="CQ100" s="1" t="s">
        <v>113</v>
      </c>
      <c r="CR100" s="1" t="s">
        <v>113</v>
      </c>
      <c r="CS100" s="1" t="s">
        <v>113</v>
      </c>
      <c r="CT100" s="1" t="s">
        <v>113</v>
      </c>
      <c r="CU100" s="1" t="s">
        <v>113</v>
      </c>
      <c r="CV100" s="1" t="s">
        <v>113</v>
      </c>
      <c r="CW100" s="1" t="s">
        <v>113</v>
      </c>
      <c r="CX100" s="1" t="s">
        <v>113</v>
      </c>
      <c r="CY100" s="1" t="s">
        <v>113</v>
      </c>
      <c r="CZ100" s="1" t="s">
        <v>113</v>
      </c>
      <c r="DA100" s="1" t="s">
        <v>113</v>
      </c>
      <c r="DB100" s="1" t="s">
        <v>113</v>
      </c>
      <c r="DC100" s="1" t="s">
        <v>113</v>
      </c>
      <c r="DD100" s="1" t="s">
        <v>113</v>
      </c>
      <c r="DE100" s="1" t="s">
        <v>113</v>
      </c>
      <c r="DF100" s="1" t="s">
        <v>132</v>
      </c>
      <c r="DG100" s="1">
        <f t="shared" si="1"/>
        <v>1</v>
      </c>
    </row>
    <row r="101" spans="1:111">
      <c r="A101" s="1" t="s">
        <v>21137</v>
      </c>
      <c r="B101">
        <v>60</v>
      </c>
      <c r="C101">
        <v>9700527</v>
      </c>
      <c r="D101" s="1" t="s">
        <v>668</v>
      </c>
      <c r="E101" s="1" t="s">
        <v>374</v>
      </c>
      <c r="F101" s="1" t="s">
        <v>333</v>
      </c>
      <c r="G101" s="1" t="s">
        <v>113</v>
      </c>
      <c r="H101" s="2">
        <v>24229</v>
      </c>
      <c r="I101" s="2">
        <v>44076</v>
      </c>
      <c r="J101" s="1" t="s">
        <v>125</v>
      </c>
      <c r="K101" s="1" t="s">
        <v>113</v>
      </c>
      <c r="L101" s="1" t="s">
        <v>6793</v>
      </c>
      <c r="M101" s="1" t="s">
        <v>113</v>
      </c>
      <c r="N101" s="1" t="s">
        <v>827</v>
      </c>
      <c r="O101" s="1" t="s">
        <v>116</v>
      </c>
      <c r="P101">
        <v>43760</v>
      </c>
      <c r="R101" s="1" t="s">
        <v>113</v>
      </c>
      <c r="S101" s="1" t="s">
        <v>113</v>
      </c>
      <c r="T101" s="1" t="s">
        <v>113</v>
      </c>
      <c r="U101" s="1" t="s">
        <v>113</v>
      </c>
      <c r="V101" s="1" t="s">
        <v>113</v>
      </c>
      <c r="W101" s="1" t="s">
        <v>113</v>
      </c>
      <c r="Z101" s="1" t="s">
        <v>113</v>
      </c>
      <c r="AA101" s="1" t="s">
        <v>113</v>
      </c>
      <c r="AB101" s="1" t="s">
        <v>113</v>
      </c>
      <c r="AC101" s="1" t="s">
        <v>113</v>
      </c>
      <c r="AD101" s="1" t="s">
        <v>113</v>
      </c>
      <c r="AE101" s="1" t="s">
        <v>113</v>
      </c>
      <c r="AF101">
        <v>12</v>
      </c>
      <c r="AG101">
        <v>5</v>
      </c>
      <c r="AH101" s="1" t="s">
        <v>117</v>
      </c>
      <c r="AI101" s="1" t="s">
        <v>113</v>
      </c>
      <c r="AJ101" s="1" t="s">
        <v>113</v>
      </c>
      <c r="AK101" s="1" t="s">
        <v>206</v>
      </c>
      <c r="AL101" s="1" t="s">
        <v>113</v>
      </c>
      <c r="AM101" s="1" t="s">
        <v>514</v>
      </c>
      <c r="AN101" s="1" t="s">
        <v>515</v>
      </c>
      <c r="AO101">
        <v>9</v>
      </c>
      <c r="AP101">
        <v>78</v>
      </c>
      <c r="AQ101">
        <v>20</v>
      </c>
      <c r="AR101" s="1" t="s">
        <v>248</v>
      </c>
      <c r="AS101" s="1" t="s">
        <v>1403</v>
      </c>
      <c r="AT101" s="1" t="s">
        <v>113</v>
      </c>
      <c r="AU101" s="1" t="s">
        <v>113</v>
      </c>
      <c r="AV101" s="1" t="s">
        <v>113</v>
      </c>
      <c r="AW101" s="1" t="s">
        <v>113</v>
      </c>
      <c r="AX101" s="1" t="s">
        <v>113</v>
      </c>
      <c r="AY101" s="1" t="s">
        <v>113</v>
      </c>
      <c r="AZ101" s="1" t="s">
        <v>113</v>
      </c>
      <c r="BA101" s="1" t="s">
        <v>113</v>
      </c>
      <c r="BB101" s="1" t="s">
        <v>113</v>
      </c>
      <c r="BC101" s="1" t="s">
        <v>113</v>
      </c>
      <c r="BD101" s="1" t="s">
        <v>113</v>
      </c>
      <c r="BE101" s="1" t="s">
        <v>113</v>
      </c>
      <c r="BF101" s="1" t="s">
        <v>113</v>
      </c>
      <c r="BG101" s="1" t="s">
        <v>113</v>
      </c>
      <c r="BH101" s="1" t="s">
        <v>113</v>
      </c>
      <c r="BI101" s="1" t="s">
        <v>113</v>
      </c>
      <c r="BJ101" s="1" t="s">
        <v>113</v>
      </c>
      <c r="BK101" s="1" t="s">
        <v>113</v>
      </c>
      <c r="BL101" s="1" t="s">
        <v>113</v>
      </c>
      <c r="BM101" s="1" t="s">
        <v>113</v>
      </c>
      <c r="BN101" s="1" t="s">
        <v>113</v>
      </c>
      <c r="BO101" s="1" t="s">
        <v>113</v>
      </c>
      <c r="BP101" s="1" t="s">
        <v>113</v>
      </c>
      <c r="BQ101" s="1" t="s">
        <v>113</v>
      </c>
      <c r="BR101" s="1" t="s">
        <v>113</v>
      </c>
      <c r="BS101" s="1" t="s">
        <v>113</v>
      </c>
      <c r="BT101" s="1" t="s">
        <v>113</v>
      </c>
      <c r="BU101" s="1" t="s">
        <v>113</v>
      </c>
      <c r="BV101" s="1" t="s">
        <v>113</v>
      </c>
      <c r="BW101" s="1" t="s">
        <v>113</v>
      </c>
      <c r="BX101" s="1" t="s">
        <v>113</v>
      </c>
      <c r="BY101" s="1" t="s">
        <v>113</v>
      </c>
      <c r="BZ101" s="1" t="s">
        <v>113</v>
      </c>
      <c r="CA101" s="1" t="s">
        <v>113</v>
      </c>
      <c r="CB101" s="1" t="s">
        <v>113</v>
      </c>
      <c r="CC101" s="1" t="s">
        <v>113</v>
      </c>
      <c r="CD101" s="1" t="s">
        <v>113</v>
      </c>
      <c r="CE101" s="1" t="s">
        <v>113</v>
      </c>
      <c r="CF101" s="1" t="s">
        <v>113</v>
      </c>
      <c r="CG101" s="1" t="s">
        <v>113</v>
      </c>
      <c r="CH101" s="1" t="s">
        <v>113</v>
      </c>
      <c r="CI101" s="1" t="s">
        <v>113</v>
      </c>
      <c r="CJ101" s="1" t="s">
        <v>113</v>
      </c>
      <c r="CK101" s="1" t="s">
        <v>113</v>
      </c>
      <c r="CL101" s="1" t="s">
        <v>113</v>
      </c>
      <c r="CM101" s="1" t="s">
        <v>113</v>
      </c>
      <c r="CN101" s="1" t="s">
        <v>113</v>
      </c>
      <c r="CO101" s="1" t="s">
        <v>113</v>
      </c>
      <c r="CP101" s="1" t="s">
        <v>113</v>
      </c>
      <c r="CQ101" s="1" t="s">
        <v>113</v>
      </c>
      <c r="CR101" s="1" t="s">
        <v>113</v>
      </c>
      <c r="CS101" s="1" t="s">
        <v>113</v>
      </c>
      <c r="CT101" s="1" t="s">
        <v>113</v>
      </c>
      <c r="CU101" s="1" t="s">
        <v>113</v>
      </c>
      <c r="CV101" s="1" t="s">
        <v>113</v>
      </c>
      <c r="CW101" s="1" t="s">
        <v>113</v>
      </c>
      <c r="CX101" s="1" t="s">
        <v>113</v>
      </c>
      <c r="CY101" s="1" t="s">
        <v>113</v>
      </c>
      <c r="CZ101" s="1" t="s">
        <v>113</v>
      </c>
      <c r="DA101" s="1" t="s">
        <v>113</v>
      </c>
      <c r="DB101" s="1" t="s">
        <v>113</v>
      </c>
      <c r="DC101" s="1" t="s">
        <v>113</v>
      </c>
      <c r="DD101" s="1" t="s">
        <v>113</v>
      </c>
      <c r="DE101" s="1" t="s">
        <v>113</v>
      </c>
      <c r="DF101" s="1" t="s">
        <v>132</v>
      </c>
      <c r="DG101" s="1">
        <f t="shared" si="1"/>
        <v>1</v>
      </c>
    </row>
    <row r="102" spans="1:111">
      <c r="A102" s="1" t="s">
        <v>20299</v>
      </c>
      <c r="B102">
        <v>60</v>
      </c>
      <c r="C102">
        <v>8700721</v>
      </c>
      <c r="D102" s="1" t="s">
        <v>1066</v>
      </c>
      <c r="E102" s="1" t="s">
        <v>924</v>
      </c>
      <c r="F102" s="1" t="s">
        <v>805</v>
      </c>
      <c r="G102" s="1" t="s">
        <v>113</v>
      </c>
      <c r="H102" s="2">
        <v>25483</v>
      </c>
      <c r="I102" s="2">
        <v>44109</v>
      </c>
      <c r="J102" s="1" t="s">
        <v>125</v>
      </c>
      <c r="K102" s="1" t="s">
        <v>113</v>
      </c>
      <c r="L102" s="1" t="s">
        <v>19497</v>
      </c>
      <c r="M102" s="1" t="s">
        <v>113</v>
      </c>
      <c r="N102" s="1" t="s">
        <v>145</v>
      </c>
      <c r="O102" s="1" t="s">
        <v>116</v>
      </c>
      <c r="P102">
        <v>43802</v>
      </c>
      <c r="R102" s="1" t="s">
        <v>113</v>
      </c>
      <c r="S102" s="1" t="s">
        <v>113</v>
      </c>
      <c r="T102" s="1" t="s">
        <v>113</v>
      </c>
      <c r="U102" s="1" t="s">
        <v>113</v>
      </c>
      <c r="V102" s="1" t="s">
        <v>113</v>
      </c>
      <c r="W102" s="1" t="s">
        <v>113</v>
      </c>
      <c r="Z102" s="1" t="s">
        <v>113</v>
      </c>
      <c r="AA102" s="1" t="s">
        <v>113</v>
      </c>
      <c r="AB102" s="1" t="s">
        <v>113</v>
      </c>
      <c r="AC102" s="1" t="s">
        <v>113</v>
      </c>
      <c r="AD102" s="1" t="s">
        <v>113</v>
      </c>
      <c r="AE102" s="1" t="s">
        <v>113</v>
      </c>
      <c r="AF102">
        <v>6</v>
      </c>
      <c r="AG102">
        <v>5</v>
      </c>
      <c r="AH102" s="1" t="s">
        <v>117</v>
      </c>
      <c r="AI102" s="1" t="s">
        <v>113</v>
      </c>
      <c r="AJ102" s="1" t="s">
        <v>113</v>
      </c>
      <c r="AK102" s="1" t="s">
        <v>118</v>
      </c>
      <c r="AL102" s="1" t="s">
        <v>113</v>
      </c>
      <c r="AM102" s="1" t="s">
        <v>789</v>
      </c>
      <c r="AN102" s="1" t="s">
        <v>790</v>
      </c>
      <c r="AO102">
        <v>9</v>
      </c>
      <c r="AP102">
        <v>97</v>
      </c>
      <c r="AQ102">
        <v>20</v>
      </c>
      <c r="AR102" s="1" t="s">
        <v>791</v>
      </c>
      <c r="AS102" s="1" t="s">
        <v>113</v>
      </c>
      <c r="AT102" s="1" t="s">
        <v>113</v>
      </c>
      <c r="AU102" s="1" t="s">
        <v>113</v>
      </c>
      <c r="AV102" s="1" t="s">
        <v>113</v>
      </c>
      <c r="AW102" s="1" t="s">
        <v>113</v>
      </c>
      <c r="AX102" s="1" t="s">
        <v>113</v>
      </c>
      <c r="AY102" s="1" t="s">
        <v>113</v>
      </c>
      <c r="AZ102" s="1" t="s">
        <v>113</v>
      </c>
      <c r="BA102" s="1" t="s">
        <v>113</v>
      </c>
      <c r="BB102" s="1" t="s">
        <v>113</v>
      </c>
      <c r="BC102" s="1" t="s">
        <v>113</v>
      </c>
      <c r="BD102" s="1" t="s">
        <v>113</v>
      </c>
      <c r="BE102" s="1" t="s">
        <v>113</v>
      </c>
      <c r="BF102" s="1" t="s">
        <v>113</v>
      </c>
      <c r="BG102" s="1" t="s">
        <v>113</v>
      </c>
      <c r="BH102" s="1" t="s">
        <v>113</v>
      </c>
      <c r="BI102" s="1" t="s">
        <v>113</v>
      </c>
      <c r="BJ102" s="1" t="s">
        <v>113</v>
      </c>
      <c r="BK102" s="1" t="s">
        <v>113</v>
      </c>
      <c r="BL102" s="1" t="s">
        <v>113</v>
      </c>
      <c r="BM102" s="1" t="s">
        <v>113</v>
      </c>
      <c r="BN102" s="1" t="s">
        <v>113</v>
      </c>
      <c r="BO102" s="1" t="s">
        <v>113</v>
      </c>
      <c r="BP102" s="1" t="s">
        <v>113</v>
      </c>
      <c r="BQ102" s="1" t="s">
        <v>113</v>
      </c>
      <c r="BR102" s="1" t="s">
        <v>113</v>
      </c>
      <c r="BS102" s="1" t="s">
        <v>113</v>
      </c>
      <c r="BT102" s="1" t="s">
        <v>113</v>
      </c>
      <c r="BU102" s="1" t="s">
        <v>113</v>
      </c>
      <c r="BV102" s="1" t="s">
        <v>113</v>
      </c>
      <c r="BW102" s="1" t="s">
        <v>113</v>
      </c>
      <c r="BX102" s="1" t="s">
        <v>113</v>
      </c>
      <c r="BY102" s="1" t="s">
        <v>113</v>
      </c>
      <c r="BZ102" s="1" t="s">
        <v>113</v>
      </c>
      <c r="CA102" s="1" t="s">
        <v>113</v>
      </c>
      <c r="CB102" s="1" t="s">
        <v>113</v>
      </c>
      <c r="CC102" s="1" t="s">
        <v>113</v>
      </c>
      <c r="CD102" s="1" t="s">
        <v>113</v>
      </c>
      <c r="CE102" s="1" t="s">
        <v>113</v>
      </c>
      <c r="CF102" s="1" t="s">
        <v>113</v>
      </c>
      <c r="CG102" s="1" t="s">
        <v>113</v>
      </c>
      <c r="CH102" s="1" t="s">
        <v>113</v>
      </c>
      <c r="CI102" s="1" t="s">
        <v>113</v>
      </c>
      <c r="CJ102" s="1" t="s">
        <v>113</v>
      </c>
      <c r="CK102" s="1" t="s">
        <v>113</v>
      </c>
      <c r="CL102" s="1" t="s">
        <v>113</v>
      </c>
      <c r="CM102" s="1" t="s">
        <v>113</v>
      </c>
      <c r="CN102" s="1" t="s">
        <v>113</v>
      </c>
      <c r="CO102" s="1" t="s">
        <v>113</v>
      </c>
      <c r="CP102" s="1" t="s">
        <v>113</v>
      </c>
      <c r="CQ102" s="1" t="s">
        <v>113</v>
      </c>
      <c r="CR102" s="1" t="s">
        <v>113</v>
      </c>
      <c r="CS102" s="1" t="s">
        <v>113</v>
      </c>
      <c r="CT102" s="1" t="s">
        <v>113</v>
      </c>
      <c r="CU102" s="1" t="s">
        <v>113</v>
      </c>
      <c r="CV102" s="1" t="s">
        <v>113</v>
      </c>
      <c r="CW102" s="1" t="s">
        <v>113</v>
      </c>
      <c r="CX102" s="1" t="s">
        <v>113</v>
      </c>
      <c r="CY102" s="1" t="s">
        <v>113</v>
      </c>
      <c r="CZ102" s="1" t="s">
        <v>113</v>
      </c>
      <c r="DA102" s="1" t="s">
        <v>113</v>
      </c>
      <c r="DB102" s="1" t="s">
        <v>113</v>
      </c>
      <c r="DC102" s="1" t="s">
        <v>113</v>
      </c>
      <c r="DD102" s="1" t="s">
        <v>113</v>
      </c>
      <c r="DE102" s="1" t="s">
        <v>113</v>
      </c>
      <c r="DF102" s="1" t="s">
        <v>132</v>
      </c>
      <c r="DG102" s="1">
        <f t="shared" si="1"/>
        <v>1</v>
      </c>
    </row>
    <row r="103" spans="1:111">
      <c r="A103" s="1" t="s">
        <v>18546</v>
      </c>
      <c r="B103">
        <v>60</v>
      </c>
      <c r="C103">
        <v>9501442</v>
      </c>
      <c r="D103" s="1" t="s">
        <v>9890</v>
      </c>
      <c r="E103" s="1" t="s">
        <v>9753</v>
      </c>
      <c r="F103" s="1" t="s">
        <v>256</v>
      </c>
      <c r="G103" s="1" t="s">
        <v>113</v>
      </c>
      <c r="H103" s="2">
        <v>27741</v>
      </c>
      <c r="I103" s="2">
        <v>44069</v>
      </c>
      <c r="J103" s="1" t="s">
        <v>125</v>
      </c>
      <c r="K103" s="1" t="s">
        <v>113</v>
      </c>
      <c r="L103" s="1" t="s">
        <v>1635</v>
      </c>
      <c r="M103" s="1" t="s">
        <v>3071</v>
      </c>
      <c r="N103" s="1" t="s">
        <v>136</v>
      </c>
      <c r="O103" s="1" t="s">
        <v>116</v>
      </c>
      <c r="P103">
        <v>43701</v>
      </c>
      <c r="R103" s="1" t="s">
        <v>113</v>
      </c>
      <c r="S103" s="1" t="s">
        <v>113</v>
      </c>
      <c r="T103" s="1" t="s">
        <v>113</v>
      </c>
      <c r="U103" s="1" t="s">
        <v>113</v>
      </c>
      <c r="V103" s="1" t="s">
        <v>113</v>
      </c>
      <c r="W103" s="1" t="s">
        <v>113</v>
      </c>
      <c r="Z103" s="1" t="s">
        <v>113</v>
      </c>
      <c r="AA103" s="1" t="s">
        <v>113</v>
      </c>
      <c r="AB103" s="1" t="s">
        <v>113</v>
      </c>
      <c r="AC103" s="1" t="s">
        <v>113</v>
      </c>
      <c r="AD103" s="1" t="s">
        <v>113</v>
      </c>
      <c r="AE103" s="1" t="s">
        <v>113</v>
      </c>
      <c r="AF103">
        <v>12</v>
      </c>
      <c r="AG103">
        <v>5</v>
      </c>
      <c r="AH103" s="1" t="s">
        <v>117</v>
      </c>
      <c r="AI103" s="1" t="s">
        <v>113</v>
      </c>
      <c r="AJ103" s="1" t="s">
        <v>113</v>
      </c>
      <c r="AK103" s="1" t="s">
        <v>128</v>
      </c>
      <c r="AL103" s="1" t="s">
        <v>113</v>
      </c>
      <c r="AM103" s="1" t="s">
        <v>526</v>
      </c>
      <c r="AN103" s="1" t="s">
        <v>527</v>
      </c>
      <c r="AO103">
        <v>9</v>
      </c>
      <c r="AP103">
        <v>97</v>
      </c>
      <c r="AQ103">
        <v>20</v>
      </c>
      <c r="AR103" s="1" t="s">
        <v>263</v>
      </c>
      <c r="AS103" s="1" t="s">
        <v>113</v>
      </c>
      <c r="AT103" s="1" t="s">
        <v>113</v>
      </c>
      <c r="AU103" s="1" t="s">
        <v>113</v>
      </c>
      <c r="AV103" s="1" t="s">
        <v>113</v>
      </c>
      <c r="AW103" s="1" t="s">
        <v>113</v>
      </c>
      <c r="AX103" s="1" t="s">
        <v>113</v>
      </c>
      <c r="AY103" s="1" t="s">
        <v>113</v>
      </c>
      <c r="AZ103" s="1" t="s">
        <v>113</v>
      </c>
      <c r="BA103" s="1" t="s">
        <v>113</v>
      </c>
      <c r="BB103" s="1" t="s">
        <v>113</v>
      </c>
      <c r="BC103" s="1" t="s">
        <v>113</v>
      </c>
      <c r="BD103" s="1" t="s">
        <v>113</v>
      </c>
      <c r="BE103" s="1" t="s">
        <v>113</v>
      </c>
      <c r="BF103" s="1" t="s">
        <v>113</v>
      </c>
      <c r="BG103" s="1" t="s">
        <v>113</v>
      </c>
      <c r="BH103" s="1" t="s">
        <v>113</v>
      </c>
      <c r="BI103" s="1" t="s">
        <v>113</v>
      </c>
      <c r="BJ103" s="1" t="s">
        <v>113</v>
      </c>
      <c r="BK103" s="1" t="s">
        <v>113</v>
      </c>
      <c r="BL103" s="1" t="s">
        <v>113</v>
      </c>
      <c r="BM103" s="1" t="s">
        <v>113</v>
      </c>
      <c r="BN103" s="1" t="s">
        <v>113</v>
      </c>
      <c r="BO103" s="1" t="s">
        <v>113</v>
      </c>
      <c r="BP103" s="1" t="s">
        <v>113</v>
      </c>
      <c r="BQ103" s="1" t="s">
        <v>113</v>
      </c>
      <c r="BR103" s="1" t="s">
        <v>113</v>
      </c>
      <c r="BS103" s="1" t="s">
        <v>113</v>
      </c>
      <c r="BT103" s="1" t="s">
        <v>113</v>
      </c>
      <c r="BU103" s="1" t="s">
        <v>113</v>
      </c>
      <c r="BV103" s="1" t="s">
        <v>113</v>
      </c>
      <c r="BW103" s="1" t="s">
        <v>113</v>
      </c>
      <c r="BX103" s="1" t="s">
        <v>113</v>
      </c>
      <c r="BY103" s="1" t="s">
        <v>113</v>
      </c>
      <c r="BZ103" s="1" t="s">
        <v>113</v>
      </c>
      <c r="CA103" s="1" t="s">
        <v>113</v>
      </c>
      <c r="CB103" s="1" t="s">
        <v>113</v>
      </c>
      <c r="CC103" s="1" t="s">
        <v>113</v>
      </c>
      <c r="CD103" s="1" t="s">
        <v>113</v>
      </c>
      <c r="CE103" s="1" t="s">
        <v>113</v>
      </c>
      <c r="CF103" s="1" t="s">
        <v>113</v>
      </c>
      <c r="CG103" s="1" t="s">
        <v>113</v>
      </c>
      <c r="CH103" s="1" t="s">
        <v>113</v>
      </c>
      <c r="CI103" s="1" t="s">
        <v>113</v>
      </c>
      <c r="CJ103" s="1" t="s">
        <v>113</v>
      </c>
      <c r="CK103" s="1" t="s">
        <v>113</v>
      </c>
      <c r="CL103" s="1" t="s">
        <v>113</v>
      </c>
      <c r="CM103" s="1" t="s">
        <v>113</v>
      </c>
      <c r="CN103" s="1" t="s">
        <v>113</v>
      </c>
      <c r="CO103" s="1" t="s">
        <v>113</v>
      </c>
      <c r="CP103" s="1" t="s">
        <v>113</v>
      </c>
      <c r="CQ103" s="1" t="s">
        <v>113</v>
      </c>
      <c r="CR103" s="1" t="s">
        <v>113</v>
      </c>
      <c r="CS103" s="1" t="s">
        <v>113</v>
      </c>
      <c r="CT103" s="1" t="s">
        <v>113</v>
      </c>
      <c r="CU103" s="1" t="s">
        <v>113</v>
      </c>
      <c r="CV103" s="1" t="s">
        <v>113</v>
      </c>
      <c r="CW103" s="1" t="s">
        <v>113</v>
      </c>
      <c r="CX103" s="1" t="s">
        <v>113</v>
      </c>
      <c r="CY103" s="1" t="s">
        <v>113</v>
      </c>
      <c r="CZ103" s="1" t="s">
        <v>113</v>
      </c>
      <c r="DA103" s="1" t="s">
        <v>113</v>
      </c>
      <c r="DB103" s="1" t="s">
        <v>113</v>
      </c>
      <c r="DC103" s="1" t="s">
        <v>113</v>
      </c>
      <c r="DD103" s="1" t="s">
        <v>113</v>
      </c>
      <c r="DE103" s="1" t="s">
        <v>113</v>
      </c>
      <c r="DF103" s="1" t="s">
        <v>132</v>
      </c>
      <c r="DG103" s="1">
        <f t="shared" si="1"/>
        <v>1</v>
      </c>
    </row>
    <row r="104" spans="1:111">
      <c r="A104" s="1" t="s">
        <v>6471</v>
      </c>
      <c r="B104">
        <v>60</v>
      </c>
      <c r="C104">
        <v>9501332</v>
      </c>
      <c r="D104" s="1" t="s">
        <v>2405</v>
      </c>
      <c r="E104" s="1" t="s">
        <v>1742</v>
      </c>
      <c r="F104" s="1" t="s">
        <v>256</v>
      </c>
      <c r="G104" s="1" t="s">
        <v>113</v>
      </c>
      <c r="H104" s="2">
        <v>24582</v>
      </c>
      <c r="I104" s="2">
        <v>44105</v>
      </c>
      <c r="J104" s="1" t="s">
        <v>125</v>
      </c>
      <c r="K104" s="1" t="s">
        <v>113</v>
      </c>
      <c r="L104" s="1" t="s">
        <v>6472</v>
      </c>
      <c r="M104" s="1" t="s">
        <v>113</v>
      </c>
      <c r="N104" s="1" t="s">
        <v>136</v>
      </c>
      <c r="O104" s="1" t="s">
        <v>116</v>
      </c>
      <c r="P104">
        <v>43701</v>
      </c>
      <c r="R104" s="1" t="s">
        <v>113</v>
      </c>
      <c r="S104" s="1" t="s">
        <v>113</v>
      </c>
      <c r="T104" s="1" t="s">
        <v>113</v>
      </c>
      <c r="U104" s="1" t="s">
        <v>113</v>
      </c>
      <c r="V104" s="1" t="s">
        <v>113</v>
      </c>
      <c r="W104" s="1" t="s">
        <v>113</v>
      </c>
      <c r="Z104" s="1" t="s">
        <v>113</v>
      </c>
      <c r="AA104" s="1" t="s">
        <v>113</v>
      </c>
      <c r="AB104" s="1" t="s">
        <v>113</v>
      </c>
      <c r="AC104" s="1" t="s">
        <v>113</v>
      </c>
      <c r="AD104" s="1" t="s">
        <v>113</v>
      </c>
      <c r="AE104" s="1" t="s">
        <v>113</v>
      </c>
      <c r="AF104">
        <v>12</v>
      </c>
      <c r="AG104">
        <v>5</v>
      </c>
      <c r="AH104" s="1" t="s">
        <v>117</v>
      </c>
      <c r="AI104" s="1" t="s">
        <v>113</v>
      </c>
      <c r="AJ104" s="1" t="s">
        <v>113</v>
      </c>
      <c r="AK104" s="1" t="s">
        <v>128</v>
      </c>
      <c r="AL104" s="1" t="s">
        <v>113</v>
      </c>
      <c r="AM104" s="1" t="s">
        <v>261</v>
      </c>
      <c r="AN104" s="1" t="s">
        <v>262</v>
      </c>
      <c r="AO104">
        <v>9</v>
      </c>
      <c r="AP104">
        <v>97</v>
      </c>
      <c r="AQ104">
        <v>20</v>
      </c>
      <c r="AR104" s="1" t="s">
        <v>263</v>
      </c>
      <c r="AS104" s="1" t="s">
        <v>113</v>
      </c>
      <c r="AT104" s="1" t="s">
        <v>113</v>
      </c>
      <c r="AU104" s="1" t="s">
        <v>113</v>
      </c>
      <c r="AV104" s="1" t="s">
        <v>132</v>
      </c>
      <c r="AW104" s="1" t="s">
        <v>113</v>
      </c>
      <c r="AX104" s="1" t="s">
        <v>113</v>
      </c>
      <c r="AY104" s="1" t="s">
        <v>113</v>
      </c>
      <c r="AZ104" s="1" t="s">
        <v>113</v>
      </c>
      <c r="BA104" s="1" t="s">
        <v>113</v>
      </c>
      <c r="BB104" s="1" t="s">
        <v>132</v>
      </c>
      <c r="BC104" s="1" t="s">
        <v>113</v>
      </c>
      <c r="BD104" s="1" t="s">
        <v>132</v>
      </c>
      <c r="BE104" s="1" t="s">
        <v>113</v>
      </c>
      <c r="BF104" s="1" t="s">
        <v>113</v>
      </c>
      <c r="BG104" s="1" t="s">
        <v>113</v>
      </c>
      <c r="BH104" s="1" t="s">
        <v>113</v>
      </c>
      <c r="BI104" s="1" t="s">
        <v>113</v>
      </c>
      <c r="BJ104" s="1" t="s">
        <v>113</v>
      </c>
      <c r="BK104" s="1" t="s">
        <v>113</v>
      </c>
      <c r="BL104" s="1" t="s">
        <v>113</v>
      </c>
      <c r="BM104" s="1" t="s">
        <v>113</v>
      </c>
      <c r="BN104" s="1" t="s">
        <v>113</v>
      </c>
      <c r="BO104" s="1" t="s">
        <v>113</v>
      </c>
      <c r="BP104" s="1" t="s">
        <v>113</v>
      </c>
      <c r="BQ104" s="1" t="s">
        <v>113</v>
      </c>
      <c r="BR104" s="1" t="s">
        <v>113</v>
      </c>
      <c r="BS104" s="1" t="s">
        <v>113</v>
      </c>
      <c r="BT104" s="1" t="s">
        <v>113</v>
      </c>
      <c r="BU104" s="1" t="s">
        <v>113</v>
      </c>
      <c r="BV104" s="1" t="s">
        <v>113</v>
      </c>
      <c r="BW104" s="1" t="s">
        <v>113</v>
      </c>
      <c r="BX104" s="1" t="s">
        <v>113</v>
      </c>
      <c r="BY104" s="1" t="s">
        <v>113</v>
      </c>
      <c r="BZ104" s="1" t="s">
        <v>113</v>
      </c>
      <c r="CA104" s="1" t="s">
        <v>113</v>
      </c>
      <c r="CB104" s="1" t="s">
        <v>113</v>
      </c>
      <c r="CC104" s="1" t="s">
        <v>113</v>
      </c>
      <c r="CD104" s="1" t="s">
        <v>113</v>
      </c>
      <c r="CE104" s="1" t="s">
        <v>113</v>
      </c>
      <c r="CF104" s="1" t="s">
        <v>113</v>
      </c>
      <c r="CG104" s="1" t="s">
        <v>113</v>
      </c>
      <c r="CH104" s="1" t="s">
        <v>113</v>
      </c>
      <c r="CI104" s="1" t="s">
        <v>113</v>
      </c>
      <c r="CJ104" s="1" t="s">
        <v>113</v>
      </c>
      <c r="CK104" s="1" t="s">
        <v>113</v>
      </c>
      <c r="CL104" s="1" t="s">
        <v>113</v>
      </c>
      <c r="CM104" s="1" t="s">
        <v>113</v>
      </c>
      <c r="CN104" s="1" t="s">
        <v>113</v>
      </c>
      <c r="CO104" s="1" t="s">
        <v>113</v>
      </c>
      <c r="CP104" s="1" t="s">
        <v>113</v>
      </c>
      <c r="CQ104" s="1" t="s">
        <v>113</v>
      </c>
      <c r="CR104" s="1" t="s">
        <v>113</v>
      </c>
      <c r="CS104" s="1" t="s">
        <v>113</v>
      </c>
      <c r="CT104" s="1" t="s">
        <v>113</v>
      </c>
      <c r="CU104" s="1" t="s">
        <v>113</v>
      </c>
      <c r="CV104" s="1" t="s">
        <v>113</v>
      </c>
      <c r="CW104" s="1" t="s">
        <v>113</v>
      </c>
      <c r="CX104" s="1" t="s">
        <v>113</v>
      </c>
      <c r="CY104" s="1" t="s">
        <v>113</v>
      </c>
      <c r="CZ104" s="1" t="s">
        <v>113</v>
      </c>
      <c r="DA104" s="1" t="s">
        <v>113</v>
      </c>
      <c r="DB104" s="1" t="s">
        <v>113</v>
      </c>
      <c r="DC104" s="1" t="s">
        <v>113</v>
      </c>
      <c r="DD104" s="1" t="s">
        <v>113</v>
      </c>
      <c r="DE104" s="1" t="s">
        <v>113</v>
      </c>
      <c r="DF104" s="1" t="s">
        <v>132</v>
      </c>
      <c r="DG104" s="1">
        <f t="shared" si="1"/>
        <v>4</v>
      </c>
    </row>
    <row r="105" spans="1:111">
      <c r="A105" s="1" t="s">
        <v>13657</v>
      </c>
      <c r="B105">
        <v>60</v>
      </c>
      <c r="C105">
        <v>9400102</v>
      </c>
      <c r="D105" s="1" t="s">
        <v>11329</v>
      </c>
      <c r="E105" s="1" t="s">
        <v>5999</v>
      </c>
      <c r="F105" s="1" t="s">
        <v>401</v>
      </c>
      <c r="G105" s="1" t="s">
        <v>113</v>
      </c>
      <c r="H105" s="2">
        <v>22680</v>
      </c>
      <c r="I105" s="2">
        <v>44109</v>
      </c>
      <c r="J105" s="1" t="s">
        <v>125</v>
      </c>
      <c r="K105" s="1" t="s">
        <v>113</v>
      </c>
      <c r="L105" s="1" t="s">
        <v>11330</v>
      </c>
      <c r="M105" s="1" t="s">
        <v>113</v>
      </c>
      <c r="N105" s="1" t="s">
        <v>136</v>
      </c>
      <c r="O105" s="1" t="s">
        <v>116</v>
      </c>
      <c r="P105">
        <v>43701</v>
      </c>
      <c r="R105" s="1" t="s">
        <v>113</v>
      </c>
      <c r="S105" s="1" t="s">
        <v>113</v>
      </c>
      <c r="T105" s="1" t="s">
        <v>113</v>
      </c>
      <c r="U105" s="1" t="s">
        <v>113</v>
      </c>
      <c r="V105" s="1" t="s">
        <v>113</v>
      </c>
      <c r="W105" s="1" t="s">
        <v>113</v>
      </c>
      <c r="Z105" s="1" t="s">
        <v>113</v>
      </c>
      <c r="AA105" s="1" t="s">
        <v>113</v>
      </c>
      <c r="AB105" s="1" t="s">
        <v>113</v>
      </c>
      <c r="AC105" s="1" t="s">
        <v>113</v>
      </c>
      <c r="AD105" s="1" t="s">
        <v>113</v>
      </c>
      <c r="AE105" s="1" t="s">
        <v>113</v>
      </c>
      <c r="AF105">
        <v>6</v>
      </c>
      <c r="AG105">
        <v>5</v>
      </c>
      <c r="AH105" s="1" t="s">
        <v>117</v>
      </c>
      <c r="AI105" s="1" t="s">
        <v>113</v>
      </c>
      <c r="AJ105" s="1" t="s">
        <v>113</v>
      </c>
      <c r="AK105" s="1" t="s">
        <v>118</v>
      </c>
      <c r="AL105" s="1" t="s">
        <v>113</v>
      </c>
      <c r="AM105" s="1" t="s">
        <v>342</v>
      </c>
      <c r="AN105" s="1" t="s">
        <v>343</v>
      </c>
      <c r="AO105">
        <v>9</v>
      </c>
      <c r="AP105">
        <v>97</v>
      </c>
      <c r="AQ105">
        <v>20</v>
      </c>
      <c r="AR105" s="1" t="s">
        <v>164</v>
      </c>
      <c r="AS105" s="1" t="s">
        <v>113</v>
      </c>
      <c r="AT105" s="1" t="s">
        <v>113</v>
      </c>
      <c r="AU105" s="1" t="s">
        <v>126</v>
      </c>
      <c r="AV105" s="1" t="s">
        <v>132</v>
      </c>
      <c r="AW105" s="1" t="s">
        <v>113</v>
      </c>
      <c r="AX105" s="1" t="s">
        <v>132</v>
      </c>
      <c r="AY105" s="1" t="s">
        <v>113</v>
      </c>
      <c r="AZ105" s="1" t="s">
        <v>132</v>
      </c>
      <c r="BA105" s="1" t="s">
        <v>113</v>
      </c>
      <c r="BB105" s="1" t="s">
        <v>132</v>
      </c>
      <c r="BC105" s="1" t="s">
        <v>113</v>
      </c>
      <c r="BD105" s="1" t="s">
        <v>132</v>
      </c>
      <c r="BE105" s="1" t="s">
        <v>113</v>
      </c>
      <c r="BF105" s="1" t="s">
        <v>113</v>
      </c>
      <c r="BG105" s="1" t="s">
        <v>113</v>
      </c>
      <c r="BH105" s="1" t="s">
        <v>132</v>
      </c>
      <c r="BI105" s="1" t="s">
        <v>113</v>
      </c>
      <c r="BJ105" s="1" t="s">
        <v>113</v>
      </c>
      <c r="BK105" s="1" t="s">
        <v>132</v>
      </c>
      <c r="BL105" s="1" t="s">
        <v>113</v>
      </c>
      <c r="BM105" s="1" t="s">
        <v>113</v>
      </c>
      <c r="BN105" s="1" t="s">
        <v>113</v>
      </c>
      <c r="BO105" s="1" t="s">
        <v>113</v>
      </c>
      <c r="BP105" s="1" t="s">
        <v>113</v>
      </c>
      <c r="BQ105" s="1" t="s">
        <v>126</v>
      </c>
      <c r="BR105" s="1" t="s">
        <v>113</v>
      </c>
      <c r="BS105" s="1" t="s">
        <v>132</v>
      </c>
      <c r="BT105" s="1" t="s">
        <v>113</v>
      </c>
      <c r="BU105" s="1" t="s">
        <v>113</v>
      </c>
      <c r="BV105" s="1" t="s">
        <v>113</v>
      </c>
      <c r="BW105" s="1" t="s">
        <v>113</v>
      </c>
      <c r="BX105" s="1" t="s">
        <v>113</v>
      </c>
      <c r="BY105" s="1" t="s">
        <v>113</v>
      </c>
      <c r="BZ105" s="1" t="s">
        <v>113</v>
      </c>
      <c r="CA105" s="1" t="s">
        <v>113</v>
      </c>
      <c r="CB105" s="1" t="s">
        <v>113</v>
      </c>
      <c r="CC105" s="1" t="s">
        <v>113</v>
      </c>
      <c r="CD105" s="1" t="s">
        <v>113</v>
      </c>
      <c r="CE105" s="1" t="s">
        <v>113</v>
      </c>
      <c r="CF105" s="1" t="s">
        <v>113</v>
      </c>
      <c r="CG105" s="1" t="s">
        <v>113</v>
      </c>
      <c r="CH105" s="1" t="s">
        <v>113</v>
      </c>
      <c r="CI105" s="1" t="s">
        <v>113</v>
      </c>
      <c r="CJ105" s="1" t="s">
        <v>113</v>
      </c>
      <c r="CK105" s="1" t="s">
        <v>113</v>
      </c>
      <c r="CL105" s="1" t="s">
        <v>113</v>
      </c>
      <c r="CM105" s="1" t="s">
        <v>113</v>
      </c>
      <c r="CN105" s="1" t="s">
        <v>113</v>
      </c>
      <c r="CO105" s="1" t="s">
        <v>113</v>
      </c>
      <c r="CP105" s="1" t="s">
        <v>113</v>
      </c>
      <c r="CQ105" s="1" t="s">
        <v>113</v>
      </c>
      <c r="CR105" s="1" t="s">
        <v>113</v>
      </c>
      <c r="CS105" s="1" t="s">
        <v>113</v>
      </c>
      <c r="CT105" s="1" t="s">
        <v>113</v>
      </c>
      <c r="CU105" s="1" t="s">
        <v>113</v>
      </c>
      <c r="CV105" s="1" t="s">
        <v>113</v>
      </c>
      <c r="CW105" s="1" t="s">
        <v>113</v>
      </c>
      <c r="CX105" s="1" t="s">
        <v>113</v>
      </c>
      <c r="CY105" s="1" t="s">
        <v>113</v>
      </c>
      <c r="CZ105" s="1" t="s">
        <v>113</v>
      </c>
      <c r="DA105" s="1" t="s">
        <v>113</v>
      </c>
      <c r="DB105" s="1" t="s">
        <v>113</v>
      </c>
      <c r="DC105" s="1" t="s">
        <v>113</v>
      </c>
      <c r="DD105" s="1" t="s">
        <v>113</v>
      </c>
      <c r="DE105" s="1" t="s">
        <v>113</v>
      </c>
      <c r="DF105" s="1" t="s">
        <v>132</v>
      </c>
      <c r="DG105" s="1">
        <f t="shared" si="1"/>
        <v>9</v>
      </c>
    </row>
    <row r="106" spans="1:111">
      <c r="A106" s="1" t="s">
        <v>19688</v>
      </c>
      <c r="B106">
        <v>60</v>
      </c>
      <c r="C106">
        <v>9714485</v>
      </c>
      <c r="D106" s="1" t="s">
        <v>2162</v>
      </c>
      <c r="E106" s="1" t="s">
        <v>4990</v>
      </c>
      <c r="F106" s="1" t="s">
        <v>598</v>
      </c>
      <c r="G106" s="1" t="s">
        <v>113</v>
      </c>
      <c r="H106" s="2">
        <v>25031</v>
      </c>
      <c r="I106" s="2">
        <v>44103</v>
      </c>
      <c r="J106" s="1" t="s">
        <v>125</v>
      </c>
      <c r="K106" s="1" t="s">
        <v>113</v>
      </c>
      <c r="L106" s="1" t="s">
        <v>3905</v>
      </c>
      <c r="M106" s="1" t="s">
        <v>113</v>
      </c>
      <c r="N106" s="1" t="s">
        <v>127</v>
      </c>
      <c r="O106" s="1" t="s">
        <v>116</v>
      </c>
      <c r="P106">
        <v>43720</v>
      </c>
      <c r="R106" s="1" t="s">
        <v>113</v>
      </c>
      <c r="S106" s="1" t="s">
        <v>113</v>
      </c>
      <c r="T106" s="1" t="s">
        <v>113</v>
      </c>
      <c r="U106" s="1" t="s">
        <v>113</v>
      </c>
      <c r="V106" s="1" t="s">
        <v>113</v>
      </c>
      <c r="W106" s="1" t="s">
        <v>113</v>
      </c>
      <c r="Z106" s="1" t="s">
        <v>113</v>
      </c>
      <c r="AA106" s="1" t="s">
        <v>113</v>
      </c>
      <c r="AB106" s="1" t="s">
        <v>113</v>
      </c>
      <c r="AC106" s="1" t="s">
        <v>113</v>
      </c>
      <c r="AD106" s="1" t="s">
        <v>113</v>
      </c>
      <c r="AE106" s="1" t="s">
        <v>113</v>
      </c>
      <c r="AF106">
        <v>12</v>
      </c>
      <c r="AG106">
        <v>5</v>
      </c>
      <c r="AH106" s="1" t="s">
        <v>117</v>
      </c>
      <c r="AI106" s="1" t="s">
        <v>113</v>
      </c>
      <c r="AJ106" s="1" t="s">
        <v>113</v>
      </c>
      <c r="AK106" s="1" t="s">
        <v>128</v>
      </c>
      <c r="AL106" s="1" t="s">
        <v>113</v>
      </c>
      <c r="AM106" s="1" t="s">
        <v>129</v>
      </c>
      <c r="AN106" s="1" t="s">
        <v>130</v>
      </c>
      <c r="AO106">
        <v>9</v>
      </c>
      <c r="AP106">
        <v>97</v>
      </c>
      <c r="AQ106">
        <v>20</v>
      </c>
      <c r="AR106" s="1" t="s">
        <v>131</v>
      </c>
      <c r="AS106" s="1" t="s">
        <v>113</v>
      </c>
      <c r="AT106" s="1" t="s">
        <v>113</v>
      </c>
      <c r="AU106" s="1" t="s">
        <v>113</v>
      </c>
      <c r="AV106" s="1" t="s">
        <v>113</v>
      </c>
      <c r="AW106" s="1" t="s">
        <v>113</v>
      </c>
      <c r="AX106" s="1" t="s">
        <v>113</v>
      </c>
      <c r="AY106" s="1" t="s">
        <v>113</v>
      </c>
      <c r="AZ106" s="1" t="s">
        <v>113</v>
      </c>
      <c r="BA106" s="1" t="s">
        <v>113</v>
      </c>
      <c r="BB106" s="1" t="s">
        <v>113</v>
      </c>
      <c r="BC106" s="1" t="s">
        <v>113</v>
      </c>
      <c r="BD106" s="1" t="s">
        <v>113</v>
      </c>
      <c r="BE106" s="1" t="s">
        <v>113</v>
      </c>
      <c r="BF106" s="1" t="s">
        <v>113</v>
      </c>
      <c r="BG106" s="1" t="s">
        <v>113</v>
      </c>
      <c r="BH106" s="1" t="s">
        <v>113</v>
      </c>
      <c r="BI106" s="1" t="s">
        <v>113</v>
      </c>
      <c r="BJ106" s="1" t="s">
        <v>113</v>
      </c>
      <c r="BK106" s="1" t="s">
        <v>113</v>
      </c>
      <c r="BL106" s="1" t="s">
        <v>113</v>
      </c>
      <c r="BM106" s="1" t="s">
        <v>113</v>
      </c>
      <c r="BN106" s="1" t="s">
        <v>113</v>
      </c>
      <c r="BO106" s="1" t="s">
        <v>113</v>
      </c>
      <c r="BP106" s="1" t="s">
        <v>113</v>
      </c>
      <c r="BQ106" s="1" t="s">
        <v>113</v>
      </c>
      <c r="BR106" s="1" t="s">
        <v>113</v>
      </c>
      <c r="BS106" s="1" t="s">
        <v>113</v>
      </c>
      <c r="BT106" s="1" t="s">
        <v>113</v>
      </c>
      <c r="BU106" s="1" t="s">
        <v>113</v>
      </c>
      <c r="BV106" s="1" t="s">
        <v>113</v>
      </c>
      <c r="BW106" s="1" t="s">
        <v>113</v>
      </c>
      <c r="BX106" s="1" t="s">
        <v>113</v>
      </c>
      <c r="BY106" s="1" t="s">
        <v>113</v>
      </c>
      <c r="BZ106" s="1" t="s">
        <v>113</v>
      </c>
      <c r="CA106" s="1" t="s">
        <v>113</v>
      </c>
      <c r="CB106" s="1" t="s">
        <v>113</v>
      </c>
      <c r="CC106" s="1" t="s">
        <v>113</v>
      </c>
      <c r="CD106" s="1" t="s">
        <v>113</v>
      </c>
      <c r="CE106" s="1" t="s">
        <v>113</v>
      </c>
      <c r="CF106" s="1" t="s">
        <v>113</v>
      </c>
      <c r="CG106" s="1" t="s">
        <v>113</v>
      </c>
      <c r="CH106" s="1" t="s">
        <v>113</v>
      </c>
      <c r="CI106" s="1" t="s">
        <v>113</v>
      </c>
      <c r="CJ106" s="1" t="s">
        <v>113</v>
      </c>
      <c r="CK106" s="1" t="s">
        <v>113</v>
      </c>
      <c r="CL106" s="1" t="s">
        <v>113</v>
      </c>
      <c r="CM106" s="1" t="s">
        <v>113</v>
      </c>
      <c r="CN106" s="1" t="s">
        <v>113</v>
      </c>
      <c r="CO106" s="1" t="s">
        <v>113</v>
      </c>
      <c r="CP106" s="1" t="s">
        <v>113</v>
      </c>
      <c r="CQ106" s="1" t="s">
        <v>113</v>
      </c>
      <c r="CR106" s="1" t="s">
        <v>113</v>
      </c>
      <c r="CS106" s="1" t="s">
        <v>113</v>
      </c>
      <c r="CT106" s="1" t="s">
        <v>113</v>
      </c>
      <c r="CU106" s="1" t="s">
        <v>113</v>
      </c>
      <c r="CV106" s="1" t="s">
        <v>113</v>
      </c>
      <c r="CW106" s="1" t="s">
        <v>113</v>
      </c>
      <c r="CX106" s="1" t="s">
        <v>113</v>
      </c>
      <c r="CY106" s="1" t="s">
        <v>113</v>
      </c>
      <c r="CZ106" s="1" t="s">
        <v>113</v>
      </c>
      <c r="DA106" s="1" t="s">
        <v>113</v>
      </c>
      <c r="DB106" s="1" t="s">
        <v>113</v>
      </c>
      <c r="DC106" s="1" t="s">
        <v>113</v>
      </c>
      <c r="DD106" s="1" t="s">
        <v>113</v>
      </c>
      <c r="DE106" s="1" t="s">
        <v>113</v>
      </c>
      <c r="DF106" s="1" t="s">
        <v>132</v>
      </c>
      <c r="DG106" s="1">
        <f t="shared" si="1"/>
        <v>1</v>
      </c>
    </row>
    <row r="107" spans="1:111">
      <c r="A107" s="1" t="s">
        <v>10001</v>
      </c>
      <c r="B107">
        <v>60</v>
      </c>
      <c r="C107">
        <v>9713599</v>
      </c>
      <c r="D107" s="1" t="s">
        <v>10002</v>
      </c>
      <c r="E107" s="1" t="s">
        <v>9819</v>
      </c>
      <c r="F107" s="1" t="s">
        <v>241</v>
      </c>
      <c r="G107" s="1" t="s">
        <v>113</v>
      </c>
      <c r="H107" s="2">
        <v>29196</v>
      </c>
      <c r="I107" s="2">
        <v>44103</v>
      </c>
      <c r="J107" s="1" t="s">
        <v>125</v>
      </c>
      <c r="K107" s="1" t="s">
        <v>113</v>
      </c>
      <c r="L107" s="1" t="s">
        <v>10003</v>
      </c>
      <c r="M107" s="1" t="s">
        <v>113</v>
      </c>
      <c r="N107" s="1" t="s">
        <v>136</v>
      </c>
      <c r="O107" s="1" t="s">
        <v>116</v>
      </c>
      <c r="P107">
        <v>43701</v>
      </c>
      <c r="R107" s="1" t="s">
        <v>113</v>
      </c>
      <c r="S107" s="1" t="s">
        <v>113</v>
      </c>
      <c r="T107" s="1" t="s">
        <v>113</v>
      </c>
      <c r="U107" s="1" t="s">
        <v>113</v>
      </c>
      <c r="V107" s="1" t="s">
        <v>113</v>
      </c>
      <c r="W107" s="1" t="s">
        <v>113</v>
      </c>
      <c r="Z107" s="1" t="s">
        <v>113</v>
      </c>
      <c r="AA107" s="1" t="s">
        <v>113</v>
      </c>
      <c r="AB107" s="1" t="s">
        <v>113</v>
      </c>
      <c r="AC107" s="1" t="s">
        <v>113</v>
      </c>
      <c r="AD107" s="1" t="s">
        <v>113</v>
      </c>
      <c r="AE107" s="1" t="s">
        <v>113</v>
      </c>
      <c r="AF107">
        <v>12</v>
      </c>
      <c r="AG107">
        <v>5</v>
      </c>
      <c r="AH107" s="1" t="s">
        <v>117</v>
      </c>
      <c r="AI107" s="1" t="s">
        <v>113</v>
      </c>
      <c r="AJ107" s="1" t="s">
        <v>113</v>
      </c>
      <c r="AK107" s="1" t="s">
        <v>152</v>
      </c>
      <c r="AL107" s="1" t="s">
        <v>113</v>
      </c>
      <c r="AM107" s="1" t="s">
        <v>153</v>
      </c>
      <c r="AN107" s="1" t="s">
        <v>154</v>
      </c>
      <c r="AO107">
        <v>9</v>
      </c>
      <c r="AP107">
        <v>97</v>
      </c>
      <c r="AQ107">
        <v>20</v>
      </c>
      <c r="AR107" s="1" t="s">
        <v>155</v>
      </c>
      <c r="AS107" s="1" t="s">
        <v>113</v>
      </c>
      <c r="AT107" s="1" t="s">
        <v>113</v>
      </c>
      <c r="AU107" s="1" t="s">
        <v>113</v>
      </c>
      <c r="AV107" s="1" t="s">
        <v>113</v>
      </c>
      <c r="AW107" s="1" t="s">
        <v>113</v>
      </c>
      <c r="AX107" s="1" t="s">
        <v>113</v>
      </c>
      <c r="AY107" s="1" t="s">
        <v>113</v>
      </c>
      <c r="AZ107" s="1" t="s">
        <v>113</v>
      </c>
      <c r="BA107" s="1" t="s">
        <v>113</v>
      </c>
      <c r="BB107" s="1" t="s">
        <v>113</v>
      </c>
      <c r="BC107" s="1" t="s">
        <v>113</v>
      </c>
      <c r="BD107" s="1" t="s">
        <v>113</v>
      </c>
      <c r="BE107" s="1" t="s">
        <v>113</v>
      </c>
      <c r="BF107" s="1" t="s">
        <v>113</v>
      </c>
      <c r="BG107" s="1" t="s">
        <v>113</v>
      </c>
      <c r="BH107" s="1" t="s">
        <v>113</v>
      </c>
      <c r="BI107" s="1" t="s">
        <v>113</v>
      </c>
      <c r="BJ107" s="1" t="s">
        <v>113</v>
      </c>
      <c r="BK107" s="1" t="s">
        <v>113</v>
      </c>
      <c r="BL107" s="1" t="s">
        <v>113</v>
      </c>
      <c r="BM107" s="1" t="s">
        <v>113</v>
      </c>
      <c r="BN107" s="1" t="s">
        <v>113</v>
      </c>
      <c r="BO107" s="1" t="s">
        <v>113</v>
      </c>
      <c r="BP107" s="1" t="s">
        <v>113</v>
      </c>
      <c r="BQ107" s="1" t="s">
        <v>113</v>
      </c>
      <c r="BR107" s="1" t="s">
        <v>113</v>
      </c>
      <c r="BS107" s="1" t="s">
        <v>113</v>
      </c>
      <c r="BT107" s="1" t="s">
        <v>113</v>
      </c>
      <c r="BU107" s="1" t="s">
        <v>113</v>
      </c>
      <c r="BV107" s="1" t="s">
        <v>113</v>
      </c>
      <c r="BW107" s="1" t="s">
        <v>113</v>
      </c>
      <c r="BX107" s="1" t="s">
        <v>113</v>
      </c>
      <c r="BY107" s="1" t="s">
        <v>113</v>
      </c>
      <c r="BZ107" s="1" t="s">
        <v>113</v>
      </c>
      <c r="CA107" s="1" t="s">
        <v>113</v>
      </c>
      <c r="CB107" s="1" t="s">
        <v>113</v>
      </c>
      <c r="CC107" s="1" t="s">
        <v>113</v>
      </c>
      <c r="CD107" s="1" t="s">
        <v>113</v>
      </c>
      <c r="CE107" s="1" t="s">
        <v>113</v>
      </c>
      <c r="CF107" s="1" t="s">
        <v>113</v>
      </c>
      <c r="CG107" s="1" t="s">
        <v>113</v>
      </c>
      <c r="CH107" s="1" t="s">
        <v>113</v>
      </c>
      <c r="CI107" s="1" t="s">
        <v>113</v>
      </c>
      <c r="CJ107" s="1" t="s">
        <v>113</v>
      </c>
      <c r="CK107" s="1" t="s">
        <v>113</v>
      </c>
      <c r="CL107" s="1" t="s">
        <v>113</v>
      </c>
      <c r="CM107" s="1" t="s">
        <v>113</v>
      </c>
      <c r="CN107" s="1" t="s">
        <v>113</v>
      </c>
      <c r="CO107" s="1" t="s">
        <v>113</v>
      </c>
      <c r="CP107" s="1" t="s">
        <v>113</v>
      </c>
      <c r="CQ107" s="1" t="s">
        <v>113</v>
      </c>
      <c r="CR107" s="1" t="s">
        <v>113</v>
      </c>
      <c r="CS107" s="1" t="s">
        <v>113</v>
      </c>
      <c r="CT107" s="1" t="s">
        <v>113</v>
      </c>
      <c r="CU107" s="1" t="s">
        <v>113</v>
      </c>
      <c r="CV107" s="1" t="s">
        <v>113</v>
      </c>
      <c r="CW107" s="1" t="s">
        <v>113</v>
      </c>
      <c r="CX107" s="1" t="s">
        <v>113</v>
      </c>
      <c r="CY107" s="1" t="s">
        <v>113</v>
      </c>
      <c r="CZ107" s="1" t="s">
        <v>113</v>
      </c>
      <c r="DA107" s="1" t="s">
        <v>113</v>
      </c>
      <c r="DB107" s="1" t="s">
        <v>113</v>
      </c>
      <c r="DC107" s="1" t="s">
        <v>113</v>
      </c>
      <c r="DD107" s="1" t="s">
        <v>113</v>
      </c>
      <c r="DE107" s="1" t="s">
        <v>113</v>
      </c>
      <c r="DF107" s="1" t="s">
        <v>132</v>
      </c>
      <c r="DG107" s="1">
        <f t="shared" si="1"/>
        <v>1</v>
      </c>
    </row>
    <row r="108" spans="1:111">
      <c r="A108" s="1" t="s">
        <v>4097</v>
      </c>
      <c r="B108">
        <v>60</v>
      </c>
      <c r="C108">
        <v>9707499</v>
      </c>
      <c r="D108" s="1" t="s">
        <v>4098</v>
      </c>
      <c r="E108" s="1" t="s">
        <v>2229</v>
      </c>
      <c r="F108" s="1" t="s">
        <v>256</v>
      </c>
      <c r="G108" s="1" t="s">
        <v>113</v>
      </c>
      <c r="H108" s="2">
        <v>29121</v>
      </c>
      <c r="I108" s="2">
        <v>44090</v>
      </c>
      <c r="J108" s="1" t="s">
        <v>125</v>
      </c>
      <c r="K108" s="1" t="s">
        <v>113</v>
      </c>
      <c r="L108" s="1" t="s">
        <v>4099</v>
      </c>
      <c r="M108" s="1" t="s">
        <v>113</v>
      </c>
      <c r="N108" s="1" t="s">
        <v>136</v>
      </c>
      <c r="O108" s="1" t="s">
        <v>116</v>
      </c>
      <c r="P108">
        <v>43701</v>
      </c>
      <c r="R108" s="1" t="s">
        <v>113</v>
      </c>
      <c r="S108" s="1" t="s">
        <v>113</v>
      </c>
      <c r="T108" s="1" t="s">
        <v>113</v>
      </c>
      <c r="U108" s="1" t="s">
        <v>113</v>
      </c>
      <c r="V108" s="1" t="s">
        <v>113</v>
      </c>
      <c r="W108" s="1" t="s">
        <v>113</v>
      </c>
      <c r="Z108" s="1" t="s">
        <v>113</v>
      </c>
      <c r="AA108" s="1" t="s">
        <v>113</v>
      </c>
      <c r="AB108" s="1" t="s">
        <v>113</v>
      </c>
      <c r="AC108" s="1" t="s">
        <v>113</v>
      </c>
      <c r="AD108" s="1" t="s">
        <v>113</v>
      </c>
      <c r="AE108" s="1" t="s">
        <v>113</v>
      </c>
      <c r="AF108">
        <v>12</v>
      </c>
      <c r="AG108">
        <v>5</v>
      </c>
      <c r="AH108" s="1" t="s">
        <v>117</v>
      </c>
      <c r="AI108" s="1" t="s">
        <v>113</v>
      </c>
      <c r="AJ108" s="1" t="s">
        <v>113</v>
      </c>
      <c r="AK108" s="1" t="s">
        <v>152</v>
      </c>
      <c r="AL108" s="1" t="s">
        <v>113</v>
      </c>
      <c r="AM108" s="1" t="s">
        <v>631</v>
      </c>
      <c r="AN108" s="1" t="s">
        <v>632</v>
      </c>
      <c r="AO108">
        <v>9</v>
      </c>
      <c r="AP108">
        <v>97</v>
      </c>
      <c r="AQ108">
        <v>20</v>
      </c>
      <c r="AR108" s="1" t="s">
        <v>155</v>
      </c>
      <c r="AS108" s="1" t="s">
        <v>113</v>
      </c>
      <c r="AT108" s="1" t="s">
        <v>113</v>
      </c>
      <c r="AU108" s="1" t="s">
        <v>113</v>
      </c>
      <c r="AV108" s="1" t="s">
        <v>113</v>
      </c>
      <c r="AW108" s="1" t="s">
        <v>113</v>
      </c>
      <c r="AX108" s="1" t="s">
        <v>113</v>
      </c>
      <c r="AY108" s="1" t="s">
        <v>113</v>
      </c>
      <c r="AZ108" s="1" t="s">
        <v>113</v>
      </c>
      <c r="BA108" s="1" t="s">
        <v>113</v>
      </c>
      <c r="BB108" s="1" t="s">
        <v>113</v>
      </c>
      <c r="BC108" s="1" t="s">
        <v>113</v>
      </c>
      <c r="BD108" s="1" t="s">
        <v>113</v>
      </c>
      <c r="BE108" s="1" t="s">
        <v>113</v>
      </c>
      <c r="BF108" s="1" t="s">
        <v>113</v>
      </c>
      <c r="BG108" s="1" t="s">
        <v>113</v>
      </c>
      <c r="BH108" s="1" t="s">
        <v>113</v>
      </c>
      <c r="BI108" s="1" t="s">
        <v>113</v>
      </c>
      <c r="BJ108" s="1" t="s">
        <v>113</v>
      </c>
      <c r="BK108" s="1" t="s">
        <v>113</v>
      </c>
      <c r="BL108" s="1" t="s">
        <v>113</v>
      </c>
      <c r="BM108" s="1" t="s">
        <v>113</v>
      </c>
      <c r="BN108" s="1" t="s">
        <v>113</v>
      </c>
      <c r="BO108" s="1" t="s">
        <v>113</v>
      </c>
      <c r="BP108" s="1" t="s">
        <v>113</v>
      </c>
      <c r="BQ108" s="1" t="s">
        <v>113</v>
      </c>
      <c r="BR108" s="1" t="s">
        <v>113</v>
      </c>
      <c r="BS108" s="1" t="s">
        <v>113</v>
      </c>
      <c r="BT108" s="1" t="s">
        <v>113</v>
      </c>
      <c r="BU108" s="1" t="s">
        <v>113</v>
      </c>
      <c r="BV108" s="1" t="s">
        <v>113</v>
      </c>
      <c r="BW108" s="1" t="s">
        <v>113</v>
      </c>
      <c r="BX108" s="1" t="s">
        <v>113</v>
      </c>
      <c r="BY108" s="1" t="s">
        <v>113</v>
      </c>
      <c r="BZ108" s="1" t="s">
        <v>113</v>
      </c>
      <c r="CA108" s="1" t="s">
        <v>113</v>
      </c>
      <c r="CB108" s="1" t="s">
        <v>113</v>
      </c>
      <c r="CC108" s="1" t="s">
        <v>113</v>
      </c>
      <c r="CD108" s="1" t="s">
        <v>113</v>
      </c>
      <c r="CE108" s="1" t="s">
        <v>113</v>
      </c>
      <c r="CF108" s="1" t="s">
        <v>113</v>
      </c>
      <c r="CG108" s="1" t="s">
        <v>113</v>
      </c>
      <c r="CH108" s="1" t="s">
        <v>113</v>
      </c>
      <c r="CI108" s="1" t="s">
        <v>113</v>
      </c>
      <c r="CJ108" s="1" t="s">
        <v>113</v>
      </c>
      <c r="CK108" s="1" t="s">
        <v>113</v>
      </c>
      <c r="CL108" s="1" t="s">
        <v>113</v>
      </c>
      <c r="CM108" s="1" t="s">
        <v>113</v>
      </c>
      <c r="CN108" s="1" t="s">
        <v>113</v>
      </c>
      <c r="CO108" s="1" t="s">
        <v>113</v>
      </c>
      <c r="CP108" s="1" t="s">
        <v>113</v>
      </c>
      <c r="CQ108" s="1" t="s">
        <v>113</v>
      </c>
      <c r="CR108" s="1" t="s">
        <v>113</v>
      </c>
      <c r="CS108" s="1" t="s">
        <v>113</v>
      </c>
      <c r="CT108" s="1" t="s">
        <v>113</v>
      </c>
      <c r="CU108" s="1" t="s">
        <v>113</v>
      </c>
      <c r="CV108" s="1" t="s">
        <v>113</v>
      </c>
      <c r="CW108" s="1" t="s">
        <v>113</v>
      </c>
      <c r="CX108" s="1" t="s">
        <v>113</v>
      </c>
      <c r="CY108" s="1" t="s">
        <v>113</v>
      </c>
      <c r="CZ108" s="1" t="s">
        <v>113</v>
      </c>
      <c r="DA108" s="1" t="s">
        <v>113</v>
      </c>
      <c r="DB108" s="1" t="s">
        <v>113</v>
      </c>
      <c r="DC108" s="1" t="s">
        <v>113</v>
      </c>
      <c r="DD108" s="1" t="s">
        <v>113</v>
      </c>
      <c r="DE108" s="1" t="s">
        <v>113</v>
      </c>
      <c r="DF108" s="1" t="s">
        <v>132</v>
      </c>
      <c r="DG108" s="1">
        <f t="shared" si="1"/>
        <v>1</v>
      </c>
    </row>
    <row r="109" spans="1:111">
      <c r="A109" s="1" t="s">
        <v>11558</v>
      </c>
      <c r="B109">
        <v>60</v>
      </c>
      <c r="C109">
        <v>9714502</v>
      </c>
      <c r="D109" s="1" t="s">
        <v>2789</v>
      </c>
      <c r="E109" s="1" t="s">
        <v>1086</v>
      </c>
      <c r="F109" s="1" t="s">
        <v>126</v>
      </c>
      <c r="G109" s="1" t="s">
        <v>113</v>
      </c>
      <c r="H109" s="2">
        <v>28226</v>
      </c>
      <c r="I109" s="2">
        <v>44095</v>
      </c>
      <c r="J109" s="1" t="s">
        <v>125</v>
      </c>
      <c r="K109" s="1" t="s">
        <v>113</v>
      </c>
      <c r="L109" s="1" t="s">
        <v>5109</v>
      </c>
      <c r="M109" s="1" t="s">
        <v>113</v>
      </c>
      <c r="N109" s="1" t="s">
        <v>136</v>
      </c>
      <c r="O109" s="1" t="s">
        <v>116</v>
      </c>
      <c r="P109">
        <v>43701</v>
      </c>
      <c r="R109" s="1" t="s">
        <v>113</v>
      </c>
      <c r="S109" s="1" t="s">
        <v>113</v>
      </c>
      <c r="T109" s="1" t="s">
        <v>113</v>
      </c>
      <c r="U109" s="1" t="s">
        <v>113</v>
      </c>
      <c r="V109" s="1" t="s">
        <v>113</v>
      </c>
      <c r="W109" s="1" t="s">
        <v>113</v>
      </c>
      <c r="Z109" s="1" t="s">
        <v>113</v>
      </c>
      <c r="AA109" s="1" t="s">
        <v>113</v>
      </c>
      <c r="AB109" s="1" t="s">
        <v>113</v>
      </c>
      <c r="AC109" s="1" t="s">
        <v>137</v>
      </c>
      <c r="AD109" s="1" t="s">
        <v>138</v>
      </c>
      <c r="AE109" s="1" t="s">
        <v>113</v>
      </c>
      <c r="AF109">
        <v>12</v>
      </c>
      <c r="AG109">
        <v>5</v>
      </c>
      <c r="AH109" s="1" t="s">
        <v>113</v>
      </c>
      <c r="AI109" s="1" t="s">
        <v>113</v>
      </c>
      <c r="AJ109" s="1" t="s">
        <v>113</v>
      </c>
      <c r="AK109" s="1" t="s">
        <v>113</v>
      </c>
      <c r="AL109" s="1" t="s">
        <v>113</v>
      </c>
      <c r="AM109" s="1" t="s">
        <v>267</v>
      </c>
      <c r="AN109" s="1" t="s">
        <v>268</v>
      </c>
      <c r="AO109">
        <v>9</v>
      </c>
      <c r="AP109">
        <v>97</v>
      </c>
      <c r="AQ109">
        <v>20</v>
      </c>
      <c r="AR109" s="1" t="s">
        <v>113</v>
      </c>
      <c r="AS109" s="1" t="s">
        <v>113</v>
      </c>
      <c r="AT109" s="1" t="s">
        <v>269</v>
      </c>
      <c r="AU109" s="1" t="s">
        <v>113</v>
      </c>
      <c r="AV109" s="1" t="s">
        <v>113</v>
      </c>
      <c r="AW109" s="1" t="s">
        <v>113</v>
      </c>
      <c r="AX109" s="1" t="s">
        <v>113</v>
      </c>
      <c r="AY109" s="1" t="s">
        <v>113</v>
      </c>
      <c r="AZ109" s="1" t="s">
        <v>113</v>
      </c>
      <c r="BA109" s="1" t="s">
        <v>113</v>
      </c>
      <c r="BB109" s="1" t="s">
        <v>113</v>
      </c>
      <c r="BC109" s="1" t="s">
        <v>113</v>
      </c>
      <c r="BD109" s="1" t="s">
        <v>132</v>
      </c>
      <c r="BE109" s="1" t="s">
        <v>113</v>
      </c>
      <c r="BF109" s="1" t="s">
        <v>113</v>
      </c>
      <c r="BG109" s="1" t="s">
        <v>113</v>
      </c>
      <c r="BH109" s="1" t="s">
        <v>113</v>
      </c>
      <c r="BI109" s="1" t="s">
        <v>113</v>
      </c>
      <c r="BJ109" s="1" t="s">
        <v>113</v>
      </c>
      <c r="BK109" s="1" t="s">
        <v>113</v>
      </c>
      <c r="BL109" s="1" t="s">
        <v>113</v>
      </c>
      <c r="BM109" s="1" t="s">
        <v>113</v>
      </c>
      <c r="BN109" s="1" t="s">
        <v>113</v>
      </c>
      <c r="BO109" s="1" t="s">
        <v>113</v>
      </c>
      <c r="BP109" s="1" t="s">
        <v>113</v>
      </c>
      <c r="BQ109" s="1" t="s">
        <v>113</v>
      </c>
      <c r="BR109" s="1" t="s">
        <v>113</v>
      </c>
      <c r="BS109" s="1" t="s">
        <v>113</v>
      </c>
      <c r="BT109" s="1" t="s">
        <v>113</v>
      </c>
      <c r="BU109" s="1" t="s">
        <v>113</v>
      </c>
      <c r="BV109" s="1" t="s">
        <v>113</v>
      </c>
      <c r="BW109" s="1" t="s">
        <v>113</v>
      </c>
      <c r="BX109" s="1" t="s">
        <v>113</v>
      </c>
      <c r="BY109" s="1" t="s">
        <v>113</v>
      </c>
      <c r="BZ109" s="1" t="s">
        <v>113</v>
      </c>
      <c r="CA109" s="1" t="s">
        <v>113</v>
      </c>
      <c r="CB109" s="1" t="s">
        <v>113</v>
      </c>
      <c r="CC109" s="1" t="s">
        <v>113</v>
      </c>
      <c r="CD109" s="1" t="s">
        <v>113</v>
      </c>
      <c r="CE109" s="1" t="s">
        <v>113</v>
      </c>
      <c r="CF109" s="1" t="s">
        <v>113</v>
      </c>
      <c r="CG109" s="1" t="s">
        <v>113</v>
      </c>
      <c r="CH109" s="1" t="s">
        <v>113</v>
      </c>
      <c r="CI109" s="1" t="s">
        <v>113</v>
      </c>
      <c r="CJ109" s="1" t="s">
        <v>113</v>
      </c>
      <c r="CK109" s="1" t="s">
        <v>113</v>
      </c>
      <c r="CL109" s="1" t="s">
        <v>113</v>
      </c>
      <c r="CM109" s="1" t="s">
        <v>113</v>
      </c>
      <c r="CN109" s="1" t="s">
        <v>113</v>
      </c>
      <c r="CO109" s="1" t="s">
        <v>113</v>
      </c>
      <c r="CP109" s="1" t="s">
        <v>113</v>
      </c>
      <c r="CQ109" s="1" t="s">
        <v>113</v>
      </c>
      <c r="CR109" s="1" t="s">
        <v>113</v>
      </c>
      <c r="CS109" s="1" t="s">
        <v>113</v>
      </c>
      <c r="CT109" s="1" t="s">
        <v>113</v>
      </c>
      <c r="CU109" s="1" t="s">
        <v>113</v>
      </c>
      <c r="CV109" s="1" t="s">
        <v>113</v>
      </c>
      <c r="CW109" s="1" t="s">
        <v>113</v>
      </c>
      <c r="CX109" s="1" t="s">
        <v>113</v>
      </c>
      <c r="CY109" s="1" t="s">
        <v>113</v>
      </c>
      <c r="CZ109" s="1" t="s">
        <v>113</v>
      </c>
      <c r="DA109" s="1" t="s">
        <v>113</v>
      </c>
      <c r="DB109" s="1" t="s">
        <v>113</v>
      </c>
      <c r="DC109" s="1" t="s">
        <v>113</v>
      </c>
      <c r="DD109" s="1" t="s">
        <v>113</v>
      </c>
      <c r="DE109" s="1" t="s">
        <v>113</v>
      </c>
      <c r="DF109" s="1" t="s">
        <v>132</v>
      </c>
      <c r="DG109" s="1">
        <f t="shared" si="1"/>
        <v>2</v>
      </c>
    </row>
    <row r="110" spans="1:111">
      <c r="A110" s="1" t="s">
        <v>1387</v>
      </c>
      <c r="B110">
        <v>60</v>
      </c>
      <c r="C110">
        <v>9203151</v>
      </c>
      <c r="D110" s="1" t="s">
        <v>1388</v>
      </c>
      <c r="E110" s="1" t="s">
        <v>581</v>
      </c>
      <c r="F110" s="1" t="s">
        <v>1225</v>
      </c>
      <c r="G110" s="1" t="s">
        <v>113</v>
      </c>
      <c r="H110" s="2">
        <v>27130</v>
      </c>
      <c r="I110" s="2">
        <v>44097</v>
      </c>
      <c r="J110" s="1" t="s">
        <v>125</v>
      </c>
      <c r="K110" s="1" t="s">
        <v>113</v>
      </c>
      <c r="L110" s="1" t="s">
        <v>1389</v>
      </c>
      <c r="M110" s="1" t="s">
        <v>113</v>
      </c>
      <c r="N110" s="1" t="s">
        <v>136</v>
      </c>
      <c r="O110" s="1" t="s">
        <v>116</v>
      </c>
      <c r="P110">
        <v>43701</v>
      </c>
      <c r="R110" s="1" t="s">
        <v>113</v>
      </c>
      <c r="S110" s="1" t="s">
        <v>113</v>
      </c>
      <c r="T110" s="1" t="s">
        <v>113</v>
      </c>
      <c r="U110" s="1" t="s">
        <v>113</v>
      </c>
      <c r="V110" s="1" t="s">
        <v>113</v>
      </c>
      <c r="W110" s="1" t="s">
        <v>113</v>
      </c>
      <c r="Z110" s="1" t="s">
        <v>113</v>
      </c>
      <c r="AA110" s="1" t="s">
        <v>113</v>
      </c>
      <c r="AB110" s="1" t="s">
        <v>113</v>
      </c>
      <c r="AC110" s="1" t="s">
        <v>113</v>
      </c>
      <c r="AD110" s="1" t="s">
        <v>113</v>
      </c>
      <c r="AE110" s="1" t="s">
        <v>113</v>
      </c>
      <c r="AF110">
        <v>12</v>
      </c>
      <c r="AG110">
        <v>5</v>
      </c>
      <c r="AH110" s="1" t="s">
        <v>117</v>
      </c>
      <c r="AI110" s="1" t="s">
        <v>113</v>
      </c>
      <c r="AJ110" s="1" t="s">
        <v>113</v>
      </c>
      <c r="AK110" s="1" t="s">
        <v>152</v>
      </c>
      <c r="AL110" s="1" t="s">
        <v>113</v>
      </c>
      <c r="AM110" s="1" t="s">
        <v>234</v>
      </c>
      <c r="AN110" s="1" t="s">
        <v>235</v>
      </c>
      <c r="AO110">
        <v>9</v>
      </c>
      <c r="AP110">
        <v>97</v>
      </c>
      <c r="AQ110">
        <v>20</v>
      </c>
      <c r="AR110" s="1" t="s">
        <v>155</v>
      </c>
      <c r="AS110" s="1" t="s">
        <v>113</v>
      </c>
      <c r="AT110" s="1" t="s">
        <v>113</v>
      </c>
      <c r="AU110" s="1" t="s">
        <v>113</v>
      </c>
      <c r="AV110" s="1" t="s">
        <v>113</v>
      </c>
      <c r="AW110" s="1" t="s">
        <v>113</v>
      </c>
      <c r="AX110" s="1" t="s">
        <v>113</v>
      </c>
      <c r="AY110" s="1" t="s">
        <v>113</v>
      </c>
      <c r="AZ110" s="1" t="s">
        <v>113</v>
      </c>
      <c r="BA110" s="1" t="s">
        <v>113</v>
      </c>
      <c r="BB110" s="1" t="s">
        <v>113</v>
      </c>
      <c r="BC110" s="1" t="s">
        <v>113</v>
      </c>
      <c r="BD110" s="1" t="s">
        <v>113</v>
      </c>
      <c r="BE110" s="1" t="s">
        <v>113</v>
      </c>
      <c r="BF110" s="1" t="s">
        <v>113</v>
      </c>
      <c r="BG110" s="1" t="s">
        <v>113</v>
      </c>
      <c r="BH110" s="1" t="s">
        <v>113</v>
      </c>
      <c r="BI110" s="1" t="s">
        <v>113</v>
      </c>
      <c r="BJ110" s="1" t="s">
        <v>113</v>
      </c>
      <c r="BK110" s="1" t="s">
        <v>113</v>
      </c>
      <c r="BL110" s="1" t="s">
        <v>113</v>
      </c>
      <c r="BM110" s="1" t="s">
        <v>113</v>
      </c>
      <c r="BN110" s="1" t="s">
        <v>113</v>
      </c>
      <c r="BO110" s="1" t="s">
        <v>113</v>
      </c>
      <c r="BP110" s="1" t="s">
        <v>113</v>
      </c>
      <c r="BQ110" s="1" t="s">
        <v>113</v>
      </c>
      <c r="BR110" s="1" t="s">
        <v>113</v>
      </c>
      <c r="BS110" s="1" t="s">
        <v>113</v>
      </c>
      <c r="BT110" s="1" t="s">
        <v>113</v>
      </c>
      <c r="BU110" s="1" t="s">
        <v>113</v>
      </c>
      <c r="BV110" s="1" t="s">
        <v>113</v>
      </c>
      <c r="BW110" s="1" t="s">
        <v>113</v>
      </c>
      <c r="BX110" s="1" t="s">
        <v>113</v>
      </c>
      <c r="BY110" s="1" t="s">
        <v>113</v>
      </c>
      <c r="BZ110" s="1" t="s">
        <v>113</v>
      </c>
      <c r="CA110" s="1" t="s">
        <v>113</v>
      </c>
      <c r="CB110" s="1" t="s">
        <v>113</v>
      </c>
      <c r="CC110" s="1" t="s">
        <v>113</v>
      </c>
      <c r="CD110" s="1" t="s">
        <v>113</v>
      </c>
      <c r="CE110" s="1" t="s">
        <v>113</v>
      </c>
      <c r="CF110" s="1" t="s">
        <v>113</v>
      </c>
      <c r="CG110" s="1" t="s">
        <v>113</v>
      </c>
      <c r="CH110" s="1" t="s">
        <v>113</v>
      </c>
      <c r="CI110" s="1" t="s">
        <v>113</v>
      </c>
      <c r="CJ110" s="1" t="s">
        <v>113</v>
      </c>
      <c r="CK110" s="1" t="s">
        <v>113</v>
      </c>
      <c r="CL110" s="1" t="s">
        <v>113</v>
      </c>
      <c r="CM110" s="1" t="s">
        <v>113</v>
      </c>
      <c r="CN110" s="1" t="s">
        <v>113</v>
      </c>
      <c r="CO110" s="1" t="s">
        <v>113</v>
      </c>
      <c r="CP110" s="1" t="s">
        <v>113</v>
      </c>
      <c r="CQ110" s="1" t="s">
        <v>113</v>
      </c>
      <c r="CR110" s="1" t="s">
        <v>113</v>
      </c>
      <c r="CS110" s="1" t="s">
        <v>113</v>
      </c>
      <c r="CT110" s="1" t="s">
        <v>113</v>
      </c>
      <c r="CU110" s="1" t="s">
        <v>113</v>
      </c>
      <c r="CV110" s="1" t="s">
        <v>113</v>
      </c>
      <c r="CW110" s="1" t="s">
        <v>113</v>
      </c>
      <c r="CX110" s="1" t="s">
        <v>113</v>
      </c>
      <c r="CY110" s="1" t="s">
        <v>113</v>
      </c>
      <c r="CZ110" s="1" t="s">
        <v>113</v>
      </c>
      <c r="DA110" s="1" t="s">
        <v>113</v>
      </c>
      <c r="DB110" s="1" t="s">
        <v>113</v>
      </c>
      <c r="DC110" s="1" t="s">
        <v>113</v>
      </c>
      <c r="DD110" s="1" t="s">
        <v>113</v>
      </c>
      <c r="DE110" s="1" t="s">
        <v>113</v>
      </c>
      <c r="DF110" s="1" t="s">
        <v>113</v>
      </c>
      <c r="DG110" s="1">
        <f t="shared" si="1"/>
        <v>0</v>
      </c>
    </row>
    <row r="111" spans="1:111">
      <c r="A111" s="1" t="s">
        <v>23684</v>
      </c>
      <c r="B111">
        <v>60</v>
      </c>
      <c r="C111">
        <v>9402648</v>
      </c>
      <c r="D111" s="1" t="s">
        <v>638</v>
      </c>
      <c r="E111" s="1" t="s">
        <v>361</v>
      </c>
      <c r="F111" s="1" t="s">
        <v>23685</v>
      </c>
      <c r="G111" s="1" t="s">
        <v>113</v>
      </c>
      <c r="H111" s="2">
        <v>22544</v>
      </c>
      <c r="I111" s="2">
        <v>44098</v>
      </c>
      <c r="J111" s="1" t="s">
        <v>125</v>
      </c>
      <c r="K111" s="1" t="s">
        <v>113</v>
      </c>
      <c r="L111" s="1" t="s">
        <v>11555</v>
      </c>
      <c r="M111" s="1" t="s">
        <v>113</v>
      </c>
      <c r="N111" s="1" t="s">
        <v>136</v>
      </c>
      <c r="O111" s="1" t="s">
        <v>116</v>
      </c>
      <c r="P111">
        <v>43701</v>
      </c>
      <c r="R111" s="1" t="s">
        <v>113</v>
      </c>
      <c r="S111" s="1" t="s">
        <v>113</v>
      </c>
      <c r="T111" s="1" t="s">
        <v>113</v>
      </c>
      <c r="U111" s="1" t="s">
        <v>113</v>
      </c>
      <c r="V111" s="1" t="s">
        <v>113</v>
      </c>
      <c r="W111" s="1" t="s">
        <v>113</v>
      </c>
      <c r="Z111" s="1" t="s">
        <v>113</v>
      </c>
      <c r="AA111" s="1" t="s">
        <v>113</v>
      </c>
      <c r="AB111" s="1" t="s">
        <v>113</v>
      </c>
      <c r="AC111" s="1" t="s">
        <v>113</v>
      </c>
      <c r="AD111" s="1" t="s">
        <v>138</v>
      </c>
      <c r="AE111" s="1" t="s">
        <v>113</v>
      </c>
      <c r="AF111">
        <v>6</v>
      </c>
      <c r="AG111">
        <v>5</v>
      </c>
      <c r="AH111" s="1" t="s">
        <v>113</v>
      </c>
      <c r="AI111" s="1" t="s">
        <v>113</v>
      </c>
      <c r="AJ111" s="1" t="s">
        <v>113</v>
      </c>
      <c r="AK111" s="1" t="s">
        <v>113</v>
      </c>
      <c r="AL111" s="1" t="s">
        <v>113</v>
      </c>
      <c r="AM111" s="1" t="s">
        <v>473</v>
      </c>
      <c r="AN111" s="1" t="s">
        <v>474</v>
      </c>
      <c r="AO111">
        <v>9</v>
      </c>
      <c r="AP111">
        <v>97</v>
      </c>
      <c r="AQ111">
        <v>20</v>
      </c>
      <c r="AR111" s="1" t="s">
        <v>391</v>
      </c>
      <c r="AS111" s="1" t="s">
        <v>113</v>
      </c>
      <c r="AT111" s="1" t="s">
        <v>113</v>
      </c>
      <c r="AU111" s="1" t="s">
        <v>113</v>
      </c>
      <c r="AV111" s="1" t="s">
        <v>132</v>
      </c>
      <c r="AW111" s="1" t="s">
        <v>113</v>
      </c>
      <c r="AX111" s="1" t="s">
        <v>132</v>
      </c>
      <c r="AY111" s="1" t="s">
        <v>113</v>
      </c>
      <c r="AZ111" s="1" t="s">
        <v>132</v>
      </c>
      <c r="BA111" s="1" t="s">
        <v>113</v>
      </c>
      <c r="BB111" s="1" t="s">
        <v>132</v>
      </c>
      <c r="BC111" s="1" t="s">
        <v>113</v>
      </c>
      <c r="BD111" s="1" t="s">
        <v>132</v>
      </c>
      <c r="BE111" s="1" t="s">
        <v>113</v>
      </c>
      <c r="BF111" s="1" t="s">
        <v>113</v>
      </c>
      <c r="BG111" s="1" t="s">
        <v>113</v>
      </c>
      <c r="BH111" s="1" t="s">
        <v>113</v>
      </c>
      <c r="BI111" s="1" t="s">
        <v>113</v>
      </c>
      <c r="BJ111" s="1" t="s">
        <v>113</v>
      </c>
      <c r="BK111" s="1" t="s">
        <v>132</v>
      </c>
      <c r="BL111" s="1" t="s">
        <v>113</v>
      </c>
      <c r="BM111" s="1" t="s">
        <v>113</v>
      </c>
      <c r="BN111" s="1" t="s">
        <v>113</v>
      </c>
      <c r="BO111" s="1" t="s">
        <v>113</v>
      </c>
      <c r="BP111" s="1" t="s">
        <v>113</v>
      </c>
      <c r="BQ111" s="1" t="s">
        <v>113</v>
      </c>
      <c r="BR111" s="1" t="s">
        <v>113</v>
      </c>
      <c r="BS111" s="1" t="s">
        <v>113</v>
      </c>
      <c r="BT111" s="1" t="s">
        <v>113</v>
      </c>
      <c r="BU111" s="1" t="s">
        <v>113</v>
      </c>
      <c r="BV111" s="1" t="s">
        <v>113</v>
      </c>
      <c r="BW111" s="1" t="s">
        <v>113</v>
      </c>
      <c r="BX111" s="1" t="s">
        <v>113</v>
      </c>
      <c r="BY111" s="1" t="s">
        <v>113</v>
      </c>
      <c r="BZ111" s="1" t="s">
        <v>113</v>
      </c>
      <c r="CA111" s="1" t="s">
        <v>113</v>
      </c>
      <c r="CB111" s="1" t="s">
        <v>113</v>
      </c>
      <c r="CC111" s="1" t="s">
        <v>113</v>
      </c>
      <c r="CD111" s="1" t="s">
        <v>113</v>
      </c>
      <c r="CE111" s="1" t="s">
        <v>113</v>
      </c>
      <c r="CF111" s="1" t="s">
        <v>113</v>
      </c>
      <c r="CG111" s="1" t="s">
        <v>113</v>
      </c>
      <c r="CH111" s="1" t="s">
        <v>113</v>
      </c>
      <c r="CI111" s="1" t="s">
        <v>113</v>
      </c>
      <c r="CJ111" s="1" t="s">
        <v>113</v>
      </c>
      <c r="CK111" s="1" t="s">
        <v>113</v>
      </c>
      <c r="CL111" s="1" t="s">
        <v>113</v>
      </c>
      <c r="CM111" s="1" t="s">
        <v>113</v>
      </c>
      <c r="CN111" s="1" t="s">
        <v>113</v>
      </c>
      <c r="CO111" s="1" t="s">
        <v>113</v>
      </c>
      <c r="CP111" s="1" t="s">
        <v>113</v>
      </c>
      <c r="CQ111" s="1" t="s">
        <v>113</v>
      </c>
      <c r="CR111" s="1" t="s">
        <v>113</v>
      </c>
      <c r="CS111" s="1" t="s">
        <v>113</v>
      </c>
      <c r="CT111" s="1" t="s">
        <v>113</v>
      </c>
      <c r="CU111" s="1" t="s">
        <v>113</v>
      </c>
      <c r="CV111" s="1" t="s">
        <v>113</v>
      </c>
      <c r="CW111" s="1" t="s">
        <v>113</v>
      </c>
      <c r="CX111" s="1" t="s">
        <v>113</v>
      </c>
      <c r="CY111" s="1" t="s">
        <v>113</v>
      </c>
      <c r="CZ111" s="1" t="s">
        <v>113</v>
      </c>
      <c r="DA111" s="1" t="s">
        <v>113</v>
      </c>
      <c r="DB111" s="1" t="s">
        <v>113</v>
      </c>
      <c r="DC111" s="1" t="s">
        <v>113</v>
      </c>
      <c r="DD111" s="1" t="s">
        <v>113</v>
      </c>
      <c r="DE111" s="1" t="s">
        <v>113</v>
      </c>
      <c r="DF111" s="1" t="s">
        <v>132</v>
      </c>
      <c r="DG111" s="1">
        <f t="shared" si="1"/>
        <v>7</v>
      </c>
    </row>
    <row r="112" spans="1:111">
      <c r="A112" s="1" t="s">
        <v>16254</v>
      </c>
      <c r="B112">
        <v>60</v>
      </c>
      <c r="C112">
        <v>9716460</v>
      </c>
      <c r="D112" s="1" t="s">
        <v>923</v>
      </c>
      <c r="E112" s="1" t="s">
        <v>1113</v>
      </c>
      <c r="F112" s="1" t="s">
        <v>2827</v>
      </c>
      <c r="G112" s="1" t="s">
        <v>113</v>
      </c>
      <c r="H112" s="2">
        <v>31243</v>
      </c>
      <c r="I112" s="2">
        <v>44109</v>
      </c>
      <c r="J112" s="1" t="s">
        <v>125</v>
      </c>
      <c r="K112" s="1" t="s">
        <v>113</v>
      </c>
      <c r="L112" s="1" t="s">
        <v>9914</v>
      </c>
      <c r="M112" s="1" t="s">
        <v>113</v>
      </c>
      <c r="N112" s="1" t="s">
        <v>213</v>
      </c>
      <c r="O112" s="1" t="s">
        <v>116</v>
      </c>
      <c r="P112">
        <v>43822</v>
      </c>
      <c r="Q112">
        <v>9360</v>
      </c>
      <c r="R112" s="1" t="s">
        <v>113</v>
      </c>
      <c r="S112" s="1" t="s">
        <v>113</v>
      </c>
      <c r="T112" s="1" t="s">
        <v>113</v>
      </c>
      <c r="U112" s="1" t="s">
        <v>113</v>
      </c>
      <c r="V112" s="1" t="s">
        <v>113</v>
      </c>
      <c r="W112" s="1" t="s">
        <v>113</v>
      </c>
      <c r="Z112" s="1" t="s">
        <v>113</v>
      </c>
      <c r="AA112" s="1" t="s">
        <v>113</v>
      </c>
      <c r="AB112" s="1" t="s">
        <v>113</v>
      </c>
      <c r="AC112" s="1" t="s">
        <v>113</v>
      </c>
      <c r="AD112" s="1" t="s">
        <v>113</v>
      </c>
      <c r="AE112" s="1" t="s">
        <v>113</v>
      </c>
      <c r="AF112">
        <v>6</v>
      </c>
      <c r="AG112">
        <v>5</v>
      </c>
      <c r="AH112" s="1" t="s">
        <v>117</v>
      </c>
      <c r="AI112" s="1" t="s">
        <v>113</v>
      </c>
      <c r="AJ112" s="1" t="s">
        <v>113</v>
      </c>
      <c r="AK112" s="1" t="s">
        <v>118</v>
      </c>
      <c r="AL112" s="1" t="s">
        <v>113</v>
      </c>
      <c r="AM112" s="1" t="s">
        <v>308</v>
      </c>
      <c r="AN112" s="1" t="s">
        <v>309</v>
      </c>
      <c r="AO112">
        <v>9</v>
      </c>
      <c r="AP112">
        <v>97</v>
      </c>
      <c r="AQ112">
        <v>20</v>
      </c>
      <c r="AR112" s="1" t="s">
        <v>216</v>
      </c>
      <c r="AS112" s="1" t="s">
        <v>113</v>
      </c>
      <c r="AT112" s="1" t="s">
        <v>113</v>
      </c>
      <c r="AU112" s="1" t="s">
        <v>113</v>
      </c>
      <c r="AV112" s="1" t="s">
        <v>113</v>
      </c>
      <c r="AW112" s="1" t="s">
        <v>113</v>
      </c>
      <c r="AX112" s="1" t="s">
        <v>113</v>
      </c>
      <c r="AY112" s="1" t="s">
        <v>113</v>
      </c>
      <c r="AZ112" s="1" t="s">
        <v>113</v>
      </c>
      <c r="BA112" s="1" t="s">
        <v>113</v>
      </c>
      <c r="BB112" s="1" t="s">
        <v>113</v>
      </c>
      <c r="BC112" s="1" t="s">
        <v>113</v>
      </c>
      <c r="BD112" s="1" t="s">
        <v>113</v>
      </c>
      <c r="BE112" s="1" t="s">
        <v>113</v>
      </c>
      <c r="BF112" s="1" t="s">
        <v>113</v>
      </c>
      <c r="BG112" s="1" t="s">
        <v>113</v>
      </c>
      <c r="BH112" s="1" t="s">
        <v>113</v>
      </c>
      <c r="BI112" s="1" t="s">
        <v>113</v>
      </c>
      <c r="BJ112" s="1" t="s">
        <v>113</v>
      </c>
      <c r="BK112" s="1" t="s">
        <v>113</v>
      </c>
      <c r="BL112" s="1" t="s">
        <v>113</v>
      </c>
      <c r="BM112" s="1" t="s">
        <v>113</v>
      </c>
      <c r="BN112" s="1" t="s">
        <v>113</v>
      </c>
      <c r="BO112" s="1" t="s">
        <v>113</v>
      </c>
      <c r="BP112" s="1" t="s">
        <v>113</v>
      </c>
      <c r="BQ112" s="1" t="s">
        <v>113</v>
      </c>
      <c r="BR112" s="1" t="s">
        <v>113</v>
      </c>
      <c r="BS112" s="1" t="s">
        <v>113</v>
      </c>
      <c r="BT112" s="1" t="s">
        <v>113</v>
      </c>
      <c r="BU112" s="1" t="s">
        <v>113</v>
      </c>
      <c r="BV112" s="1" t="s">
        <v>113</v>
      </c>
      <c r="BW112" s="1" t="s">
        <v>113</v>
      </c>
      <c r="BX112" s="1" t="s">
        <v>113</v>
      </c>
      <c r="BY112" s="1" t="s">
        <v>113</v>
      </c>
      <c r="BZ112" s="1" t="s">
        <v>113</v>
      </c>
      <c r="CA112" s="1" t="s">
        <v>113</v>
      </c>
      <c r="CB112" s="1" t="s">
        <v>113</v>
      </c>
      <c r="CC112" s="1" t="s">
        <v>113</v>
      </c>
      <c r="CD112" s="1" t="s">
        <v>113</v>
      </c>
      <c r="CE112" s="1" t="s">
        <v>113</v>
      </c>
      <c r="CF112" s="1" t="s">
        <v>113</v>
      </c>
      <c r="CG112" s="1" t="s">
        <v>113</v>
      </c>
      <c r="CH112" s="1" t="s">
        <v>113</v>
      </c>
      <c r="CI112" s="1" t="s">
        <v>113</v>
      </c>
      <c r="CJ112" s="1" t="s">
        <v>113</v>
      </c>
      <c r="CK112" s="1" t="s">
        <v>113</v>
      </c>
      <c r="CL112" s="1" t="s">
        <v>113</v>
      </c>
      <c r="CM112" s="1" t="s">
        <v>113</v>
      </c>
      <c r="CN112" s="1" t="s">
        <v>113</v>
      </c>
      <c r="CO112" s="1" t="s">
        <v>113</v>
      </c>
      <c r="CP112" s="1" t="s">
        <v>113</v>
      </c>
      <c r="CQ112" s="1" t="s">
        <v>113</v>
      </c>
      <c r="CR112" s="1" t="s">
        <v>113</v>
      </c>
      <c r="CS112" s="1" t="s">
        <v>113</v>
      </c>
      <c r="CT112" s="1" t="s">
        <v>113</v>
      </c>
      <c r="CU112" s="1" t="s">
        <v>113</v>
      </c>
      <c r="CV112" s="1" t="s">
        <v>113</v>
      </c>
      <c r="CW112" s="1" t="s">
        <v>113</v>
      </c>
      <c r="CX112" s="1" t="s">
        <v>113</v>
      </c>
      <c r="CY112" s="1" t="s">
        <v>113</v>
      </c>
      <c r="CZ112" s="1" t="s">
        <v>113</v>
      </c>
      <c r="DA112" s="1" t="s">
        <v>113</v>
      </c>
      <c r="DB112" s="1" t="s">
        <v>113</v>
      </c>
      <c r="DC112" s="1" t="s">
        <v>113</v>
      </c>
      <c r="DD112" s="1" t="s">
        <v>113</v>
      </c>
      <c r="DE112" s="1" t="s">
        <v>113</v>
      </c>
      <c r="DF112" s="1" t="s">
        <v>132</v>
      </c>
      <c r="DG112" s="1">
        <f t="shared" si="1"/>
        <v>1</v>
      </c>
    </row>
    <row r="113" spans="1:111">
      <c r="A113" s="1" t="s">
        <v>18822</v>
      </c>
      <c r="B113">
        <v>60</v>
      </c>
      <c r="C113">
        <v>9301051</v>
      </c>
      <c r="D113" s="1" t="s">
        <v>2047</v>
      </c>
      <c r="E113" s="1" t="s">
        <v>1234</v>
      </c>
      <c r="F113" s="1" t="s">
        <v>189</v>
      </c>
      <c r="G113" s="1" t="s">
        <v>113</v>
      </c>
      <c r="H113" s="2">
        <v>21990</v>
      </c>
      <c r="I113" s="2">
        <v>44096</v>
      </c>
      <c r="J113" s="1" t="s">
        <v>125</v>
      </c>
      <c r="K113" s="1" t="s">
        <v>113</v>
      </c>
      <c r="L113" s="1" t="s">
        <v>2048</v>
      </c>
      <c r="M113" s="1" t="s">
        <v>2049</v>
      </c>
      <c r="N113" s="1" t="s">
        <v>136</v>
      </c>
      <c r="O113" s="1" t="s">
        <v>116</v>
      </c>
      <c r="P113">
        <v>43701</v>
      </c>
      <c r="R113" s="1" t="s">
        <v>113</v>
      </c>
      <c r="S113" s="1" t="s">
        <v>113</v>
      </c>
      <c r="T113" s="1" t="s">
        <v>113</v>
      </c>
      <c r="U113" s="1" t="s">
        <v>113</v>
      </c>
      <c r="V113" s="1" t="s">
        <v>113</v>
      </c>
      <c r="W113" s="1" t="s">
        <v>113</v>
      </c>
      <c r="Z113" s="1" t="s">
        <v>113</v>
      </c>
      <c r="AA113" s="1" t="s">
        <v>113</v>
      </c>
      <c r="AB113" s="1" t="s">
        <v>113</v>
      </c>
      <c r="AC113" s="1" t="s">
        <v>113</v>
      </c>
      <c r="AD113" s="1" t="s">
        <v>113</v>
      </c>
      <c r="AE113" s="1" t="s">
        <v>113</v>
      </c>
      <c r="AF113">
        <v>12</v>
      </c>
      <c r="AG113">
        <v>5</v>
      </c>
      <c r="AH113" s="1" t="s">
        <v>117</v>
      </c>
      <c r="AI113" s="1" t="s">
        <v>113</v>
      </c>
      <c r="AJ113" s="1" t="s">
        <v>113</v>
      </c>
      <c r="AK113" s="1" t="s">
        <v>206</v>
      </c>
      <c r="AL113" s="1" t="s">
        <v>113</v>
      </c>
      <c r="AM113" s="1" t="s">
        <v>292</v>
      </c>
      <c r="AN113" s="1" t="s">
        <v>293</v>
      </c>
      <c r="AO113">
        <v>9</v>
      </c>
      <c r="AP113">
        <v>78</v>
      </c>
      <c r="AQ113">
        <v>20</v>
      </c>
      <c r="AR113" s="1" t="s">
        <v>248</v>
      </c>
      <c r="AS113" s="1" t="s">
        <v>113</v>
      </c>
      <c r="AT113" s="1" t="s">
        <v>113</v>
      </c>
      <c r="AU113" s="1" t="s">
        <v>113</v>
      </c>
      <c r="AV113" s="1" t="s">
        <v>132</v>
      </c>
      <c r="AW113" s="1" t="s">
        <v>113</v>
      </c>
      <c r="AX113" s="1" t="s">
        <v>113</v>
      </c>
      <c r="AY113" s="1" t="s">
        <v>113</v>
      </c>
      <c r="AZ113" s="1" t="s">
        <v>113</v>
      </c>
      <c r="BA113" s="1" t="s">
        <v>113</v>
      </c>
      <c r="BB113" s="1" t="s">
        <v>113</v>
      </c>
      <c r="BC113" s="1" t="s">
        <v>113</v>
      </c>
      <c r="BD113" s="1" t="s">
        <v>132</v>
      </c>
      <c r="BE113" s="1" t="s">
        <v>113</v>
      </c>
      <c r="BF113" s="1" t="s">
        <v>113</v>
      </c>
      <c r="BG113" s="1" t="s">
        <v>113</v>
      </c>
      <c r="BH113" s="1" t="s">
        <v>113</v>
      </c>
      <c r="BI113" s="1" t="s">
        <v>113</v>
      </c>
      <c r="BJ113" s="1" t="s">
        <v>156</v>
      </c>
      <c r="BK113" s="1" t="s">
        <v>132</v>
      </c>
      <c r="BL113" s="1" t="s">
        <v>113</v>
      </c>
      <c r="BM113" s="1" t="s">
        <v>113</v>
      </c>
      <c r="BN113" s="1" t="s">
        <v>113</v>
      </c>
      <c r="BO113" s="1" t="s">
        <v>113</v>
      </c>
      <c r="BP113" s="1" t="s">
        <v>113</v>
      </c>
      <c r="BQ113" s="1" t="s">
        <v>113</v>
      </c>
      <c r="BR113" s="1" t="s">
        <v>113</v>
      </c>
      <c r="BS113" s="1" t="s">
        <v>132</v>
      </c>
      <c r="BT113" s="1" t="s">
        <v>113</v>
      </c>
      <c r="BU113" s="1" t="s">
        <v>113</v>
      </c>
      <c r="BV113" s="1" t="s">
        <v>113</v>
      </c>
      <c r="BW113" s="1" t="s">
        <v>113</v>
      </c>
      <c r="BX113" s="1" t="s">
        <v>113</v>
      </c>
      <c r="BY113" s="1" t="s">
        <v>113</v>
      </c>
      <c r="BZ113" s="1" t="s">
        <v>113</v>
      </c>
      <c r="CA113" s="1" t="s">
        <v>113</v>
      </c>
      <c r="CB113" s="1" t="s">
        <v>113</v>
      </c>
      <c r="CC113" s="1" t="s">
        <v>113</v>
      </c>
      <c r="CD113" s="1" t="s">
        <v>113</v>
      </c>
      <c r="CE113" s="1" t="s">
        <v>113</v>
      </c>
      <c r="CF113" s="1" t="s">
        <v>113</v>
      </c>
      <c r="CG113" s="1" t="s">
        <v>113</v>
      </c>
      <c r="CH113" s="1" t="s">
        <v>113</v>
      </c>
      <c r="CI113" s="1" t="s">
        <v>113</v>
      </c>
      <c r="CJ113" s="1" t="s">
        <v>113</v>
      </c>
      <c r="CK113" s="1" t="s">
        <v>113</v>
      </c>
      <c r="CL113" s="1" t="s">
        <v>113</v>
      </c>
      <c r="CM113" s="1" t="s">
        <v>113</v>
      </c>
      <c r="CN113" s="1" t="s">
        <v>113</v>
      </c>
      <c r="CO113" s="1" t="s">
        <v>113</v>
      </c>
      <c r="CP113" s="1" t="s">
        <v>113</v>
      </c>
      <c r="CQ113" s="1" t="s">
        <v>113</v>
      </c>
      <c r="CR113" s="1" t="s">
        <v>113</v>
      </c>
      <c r="CS113" s="1" t="s">
        <v>113</v>
      </c>
      <c r="CT113" s="1" t="s">
        <v>113</v>
      </c>
      <c r="CU113" s="1" t="s">
        <v>113</v>
      </c>
      <c r="CV113" s="1" t="s">
        <v>113</v>
      </c>
      <c r="CW113" s="1" t="s">
        <v>113</v>
      </c>
      <c r="CX113" s="1" t="s">
        <v>113</v>
      </c>
      <c r="CY113" s="1" t="s">
        <v>113</v>
      </c>
      <c r="CZ113" s="1" t="s">
        <v>113</v>
      </c>
      <c r="DA113" s="1" t="s">
        <v>113</v>
      </c>
      <c r="DB113" s="1" t="s">
        <v>113</v>
      </c>
      <c r="DC113" s="1" t="s">
        <v>113</v>
      </c>
      <c r="DD113" s="1" t="s">
        <v>113</v>
      </c>
      <c r="DE113" s="1" t="s">
        <v>113</v>
      </c>
      <c r="DF113" s="1" t="s">
        <v>113</v>
      </c>
      <c r="DG113" s="1">
        <f t="shared" si="1"/>
        <v>4</v>
      </c>
    </row>
    <row r="114" spans="1:111">
      <c r="A114" s="1" t="s">
        <v>6936</v>
      </c>
      <c r="B114">
        <v>60</v>
      </c>
      <c r="C114">
        <v>9712149</v>
      </c>
      <c r="D114" s="1" t="s">
        <v>2508</v>
      </c>
      <c r="E114" s="1" t="s">
        <v>6937</v>
      </c>
      <c r="F114" s="1" t="s">
        <v>2889</v>
      </c>
      <c r="G114" s="1" t="s">
        <v>113</v>
      </c>
      <c r="H114" s="2">
        <v>28926</v>
      </c>
      <c r="I114" s="2">
        <v>44104</v>
      </c>
      <c r="J114" s="1" t="s">
        <v>125</v>
      </c>
      <c r="K114" s="1" t="s">
        <v>113</v>
      </c>
      <c r="L114" s="1" t="s">
        <v>6938</v>
      </c>
      <c r="M114" s="1" t="s">
        <v>113</v>
      </c>
      <c r="N114" s="1" t="s">
        <v>136</v>
      </c>
      <c r="O114" s="1" t="s">
        <v>116</v>
      </c>
      <c r="P114">
        <v>43701</v>
      </c>
      <c r="R114" s="1" t="s">
        <v>113</v>
      </c>
      <c r="S114" s="1" t="s">
        <v>113</v>
      </c>
      <c r="T114" s="1" t="s">
        <v>113</v>
      </c>
      <c r="U114" s="1" t="s">
        <v>113</v>
      </c>
      <c r="V114" s="1" t="s">
        <v>113</v>
      </c>
      <c r="W114" s="1" t="s">
        <v>113</v>
      </c>
      <c r="Z114" s="1" t="s">
        <v>113</v>
      </c>
      <c r="AA114" s="1" t="s">
        <v>113</v>
      </c>
      <c r="AB114" s="1" t="s">
        <v>113</v>
      </c>
      <c r="AC114" s="1" t="s">
        <v>113</v>
      </c>
      <c r="AD114" s="1" t="s">
        <v>113</v>
      </c>
      <c r="AE114" s="1" t="s">
        <v>113</v>
      </c>
      <c r="AF114">
        <v>6</v>
      </c>
      <c r="AG114">
        <v>5</v>
      </c>
      <c r="AH114" s="1" t="s">
        <v>117</v>
      </c>
      <c r="AI114" s="1" t="s">
        <v>113</v>
      </c>
      <c r="AJ114" s="1" t="s">
        <v>113</v>
      </c>
      <c r="AK114" s="1" t="s">
        <v>276</v>
      </c>
      <c r="AL114" s="1" t="s">
        <v>113</v>
      </c>
      <c r="AM114" s="1" t="s">
        <v>523</v>
      </c>
      <c r="AN114" s="1" t="s">
        <v>524</v>
      </c>
      <c r="AO114">
        <v>9</v>
      </c>
      <c r="AP114">
        <v>97</v>
      </c>
      <c r="AQ114">
        <v>20</v>
      </c>
      <c r="AR114" s="1" t="s">
        <v>425</v>
      </c>
      <c r="AS114" s="1" t="s">
        <v>113</v>
      </c>
      <c r="AT114" s="1" t="s">
        <v>113</v>
      </c>
      <c r="AU114" s="1" t="s">
        <v>113</v>
      </c>
      <c r="AV114" s="1" t="s">
        <v>113</v>
      </c>
      <c r="AW114" s="1" t="s">
        <v>113</v>
      </c>
      <c r="AX114" s="1" t="s">
        <v>113</v>
      </c>
      <c r="AY114" s="1" t="s">
        <v>113</v>
      </c>
      <c r="AZ114" s="1" t="s">
        <v>113</v>
      </c>
      <c r="BA114" s="1" t="s">
        <v>113</v>
      </c>
      <c r="BB114" s="1" t="s">
        <v>113</v>
      </c>
      <c r="BC114" s="1" t="s">
        <v>113</v>
      </c>
      <c r="BD114" s="1" t="s">
        <v>113</v>
      </c>
      <c r="BE114" s="1" t="s">
        <v>113</v>
      </c>
      <c r="BF114" s="1" t="s">
        <v>113</v>
      </c>
      <c r="BG114" s="1" t="s">
        <v>113</v>
      </c>
      <c r="BH114" s="1" t="s">
        <v>113</v>
      </c>
      <c r="BI114" s="1" t="s">
        <v>113</v>
      </c>
      <c r="BJ114" s="1" t="s">
        <v>113</v>
      </c>
      <c r="BK114" s="1" t="s">
        <v>113</v>
      </c>
      <c r="BL114" s="1" t="s">
        <v>113</v>
      </c>
      <c r="BM114" s="1" t="s">
        <v>113</v>
      </c>
      <c r="BN114" s="1" t="s">
        <v>113</v>
      </c>
      <c r="BO114" s="1" t="s">
        <v>113</v>
      </c>
      <c r="BP114" s="1" t="s">
        <v>113</v>
      </c>
      <c r="BQ114" s="1" t="s">
        <v>113</v>
      </c>
      <c r="BR114" s="1" t="s">
        <v>113</v>
      </c>
      <c r="BS114" s="1" t="s">
        <v>132</v>
      </c>
      <c r="BT114" s="1" t="s">
        <v>113</v>
      </c>
      <c r="BU114" s="1" t="s">
        <v>113</v>
      </c>
      <c r="BV114" s="1" t="s">
        <v>113</v>
      </c>
      <c r="BW114" s="1" t="s">
        <v>113</v>
      </c>
      <c r="BX114" s="1" t="s">
        <v>113</v>
      </c>
      <c r="BY114" s="1" t="s">
        <v>113</v>
      </c>
      <c r="BZ114" s="1" t="s">
        <v>113</v>
      </c>
      <c r="CA114" s="1" t="s">
        <v>113</v>
      </c>
      <c r="CB114" s="1" t="s">
        <v>113</v>
      </c>
      <c r="CC114" s="1" t="s">
        <v>113</v>
      </c>
      <c r="CD114" s="1" t="s">
        <v>113</v>
      </c>
      <c r="CE114" s="1" t="s">
        <v>113</v>
      </c>
      <c r="CF114" s="1" t="s">
        <v>113</v>
      </c>
      <c r="CG114" s="1" t="s">
        <v>113</v>
      </c>
      <c r="CH114" s="1" t="s">
        <v>132</v>
      </c>
      <c r="CI114" s="1" t="s">
        <v>113</v>
      </c>
      <c r="CJ114" s="1" t="s">
        <v>113</v>
      </c>
      <c r="CK114" s="1" t="s">
        <v>113</v>
      </c>
      <c r="CL114" s="1" t="s">
        <v>113</v>
      </c>
      <c r="CM114" s="1" t="s">
        <v>113</v>
      </c>
      <c r="CN114" s="1" t="s">
        <v>113</v>
      </c>
      <c r="CO114" s="1" t="s">
        <v>113</v>
      </c>
      <c r="CP114" s="1" t="s">
        <v>113</v>
      </c>
      <c r="CQ114" s="1" t="s">
        <v>113</v>
      </c>
      <c r="CR114" s="1" t="s">
        <v>113</v>
      </c>
      <c r="CS114" s="1" t="s">
        <v>113</v>
      </c>
      <c r="CT114" s="1" t="s">
        <v>113</v>
      </c>
      <c r="CU114" s="1" t="s">
        <v>113</v>
      </c>
      <c r="CV114" s="1" t="s">
        <v>113</v>
      </c>
      <c r="CW114" s="1" t="s">
        <v>113</v>
      </c>
      <c r="CX114" s="1" t="s">
        <v>113</v>
      </c>
      <c r="CY114" s="1" t="s">
        <v>113</v>
      </c>
      <c r="CZ114" s="1" t="s">
        <v>113</v>
      </c>
      <c r="DA114" s="1" t="s">
        <v>113</v>
      </c>
      <c r="DB114" s="1" t="s">
        <v>113</v>
      </c>
      <c r="DC114" s="1" t="s">
        <v>113</v>
      </c>
      <c r="DD114" s="1" t="s">
        <v>113</v>
      </c>
      <c r="DE114" s="1" t="s">
        <v>113</v>
      </c>
      <c r="DF114" s="1" t="s">
        <v>132</v>
      </c>
      <c r="DG114" s="1">
        <f t="shared" si="1"/>
        <v>3</v>
      </c>
    </row>
    <row r="115" spans="1:111">
      <c r="A115" s="1" t="s">
        <v>22171</v>
      </c>
      <c r="B115">
        <v>60</v>
      </c>
      <c r="C115">
        <v>9502972</v>
      </c>
      <c r="D115" s="1" t="s">
        <v>4469</v>
      </c>
      <c r="E115" s="1" t="s">
        <v>1392</v>
      </c>
      <c r="F115" s="1" t="s">
        <v>360</v>
      </c>
      <c r="G115" s="1" t="s">
        <v>113</v>
      </c>
      <c r="H115" s="2">
        <v>21442</v>
      </c>
      <c r="I115" s="2">
        <v>44095</v>
      </c>
      <c r="J115" s="1" t="s">
        <v>125</v>
      </c>
      <c r="K115" s="1" t="s">
        <v>113</v>
      </c>
      <c r="L115" s="1" t="s">
        <v>11920</v>
      </c>
      <c r="M115" s="1" t="s">
        <v>113</v>
      </c>
      <c r="N115" s="1" t="s">
        <v>136</v>
      </c>
      <c r="O115" s="1" t="s">
        <v>116</v>
      </c>
      <c r="P115">
        <v>43701</v>
      </c>
      <c r="R115" s="1" t="s">
        <v>113</v>
      </c>
      <c r="S115" s="1" t="s">
        <v>113</v>
      </c>
      <c r="T115" s="1" t="s">
        <v>113</v>
      </c>
      <c r="U115" s="1" t="s">
        <v>113</v>
      </c>
      <c r="V115" s="1" t="s">
        <v>113</v>
      </c>
      <c r="W115" s="1" t="s">
        <v>113</v>
      </c>
      <c r="Z115" s="1" t="s">
        <v>113</v>
      </c>
      <c r="AA115" s="1" t="s">
        <v>113</v>
      </c>
      <c r="AB115" s="1" t="s">
        <v>113</v>
      </c>
      <c r="AC115" s="1" t="s">
        <v>137</v>
      </c>
      <c r="AD115" s="1" t="s">
        <v>138</v>
      </c>
      <c r="AE115" s="1" t="s">
        <v>113</v>
      </c>
      <c r="AF115">
        <v>12</v>
      </c>
      <c r="AG115">
        <v>5</v>
      </c>
      <c r="AH115" s="1" t="s">
        <v>113</v>
      </c>
      <c r="AI115" s="1" t="s">
        <v>113</v>
      </c>
      <c r="AJ115" s="1" t="s">
        <v>113</v>
      </c>
      <c r="AK115" s="1" t="s">
        <v>113</v>
      </c>
      <c r="AL115" s="1" t="s">
        <v>113</v>
      </c>
      <c r="AM115" s="1" t="s">
        <v>582</v>
      </c>
      <c r="AN115" s="1" t="s">
        <v>583</v>
      </c>
      <c r="AO115">
        <v>9</v>
      </c>
      <c r="AP115">
        <v>97</v>
      </c>
      <c r="AQ115">
        <v>20</v>
      </c>
      <c r="AR115" s="1" t="s">
        <v>113</v>
      </c>
      <c r="AS115" s="1" t="s">
        <v>113</v>
      </c>
      <c r="AT115" s="1" t="s">
        <v>322</v>
      </c>
      <c r="AU115" s="1" t="s">
        <v>113</v>
      </c>
      <c r="AV115" s="1" t="s">
        <v>113</v>
      </c>
      <c r="AW115" s="1" t="s">
        <v>113</v>
      </c>
      <c r="AX115" s="1" t="s">
        <v>113</v>
      </c>
      <c r="AY115" s="1" t="s">
        <v>113</v>
      </c>
      <c r="AZ115" s="1" t="s">
        <v>113</v>
      </c>
      <c r="BA115" s="1" t="s">
        <v>113</v>
      </c>
      <c r="BB115" s="1" t="s">
        <v>113</v>
      </c>
      <c r="BC115" s="1" t="s">
        <v>113</v>
      </c>
      <c r="BD115" s="1" t="s">
        <v>113</v>
      </c>
      <c r="BE115" s="1" t="s">
        <v>113</v>
      </c>
      <c r="BF115" s="1" t="s">
        <v>113</v>
      </c>
      <c r="BG115" s="1" t="s">
        <v>113</v>
      </c>
      <c r="BH115" s="1" t="s">
        <v>113</v>
      </c>
      <c r="BI115" s="1" t="s">
        <v>113</v>
      </c>
      <c r="BJ115" s="1" t="s">
        <v>113</v>
      </c>
      <c r="BK115" s="1" t="s">
        <v>113</v>
      </c>
      <c r="BL115" s="1" t="s">
        <v>113</v>
      </c>
      <c r="BM115" s="1" t="s">
        <v>113</v>
      </c>
      <c r="BN115" s="1" t="s">
        <v>113</v>
      </c>
      <c r="BO115" s="1" t="s">
        <v>113</v>
      </c>
      <c r="BP115" s="1" t="s">
        <v>113</v>
      </c>
      <c r="BQ115" s="1" t="s">
        <v>113</v>
      </c>
      <c r="BR115" s="1" t="s">
        <v>113</v>
      </c>
      <c r="BS115" s="1" t="s">
        <v>113</v>
      </c>
      <c r="BT115" s="1" t="s">
        <v>113</v>
      </c>
      <c r="BU115" s="1" t="s">
        <v>113</v>
      </c>
      <c r="BV115" s="1" t="s">
        <v>113</v>
      </c>
      <c r="BW115" s="1" t="s">
        <v>113</v>
      </c>
      <c r="BX115" s="1" t="s">
        <v>113</v>
      </c>
      <c r="BY115" s="1" t="s">
        <v>113</v>
      </c>
      <c r="BZ115" s="1" t="s">
        <v>113</v>
      </c>
      <c r="CA115" s="1" t="s">
        <v>113</v>
      </c>
      <c r="CB115" s="1" t="s">
        <v>113</v>
      </c>
      <c r="CC115" s="1" t="s">
        <v>113</v>
      </c>
      <c r="CD115" s="1" t="s">
        <v>113</v>
      </c>
      <c r="CE115" s="1" t="s">
        <v>113</v>
      </c>
      <c r="CF115" s="1" t="s">
        <v>113</v>
      </c>
      <c r="CG115" s="1" t="s">
        <v>113</v>
      </c>
      <c r="CH115" s="1" t="s">
        <v>113</v>
      </c>
      <c r="CI115" s="1" t="s">
        <v>113</v>
      </c>
      <c r="CJ115" s="1" t="s">
        <v>113</v>
      </c>
      <c r="CK115" s="1" t="s">
        <v>113</v>
      </c>
      <c r="CL115" s="1" t="s">
        <v>113</v>
      </c>
      <c r="CM115" s="1" t="s">
        <v>113</v>
      </c>
      <c r="CN115" s="1" t="s">
        <v>113</v>
      </c>
      <c r="CO115" s="1" t="s">
        <v>113</v>
      </c>
      <c r="CP115" s="1" t="s">
        <v>113</v>
      </c>
      <c r="CQ115" s="1" t="s">
        <v>113</v>
      </c>
      <c r="CR115" s="1" t="s">
        <v>113</v>
      </c>
      <c r="CS115" s="1" t="s">
        <v>113</v>
      </c>
      <c r="CT115" s="1" t="s">
        <v>113</v>
      </c>
      <c r="CU115" s="1" t="s">
        <v>113</v>
      </c>
      <c r="CV115" s="1" t="s">
        <v>113</v>
      </c>
      <c r="CW115" s="1" t="s">
        <v>113</v>
      </c>
      <c r="CX115" s="1" t="s">
        <v>113</v>
      </c>
      <c r="CY115" s="1" t="s">
        <v>113</v>
      </c>
      <c r="CZ115" s="1" t="s">
        <v>113</v>
      </c>
      <c r="DA115" s="1" t="s">
        <v>113</v>
      </c>
      <c r="DB115" s="1" t="s">
        <v>113</v>
      </c>
      <c r="DC115" s="1" t="s">
        <v>113</v>
      </c>
      <c r="DD115" s="1" t="s">
        <v>113</v>
      </c>
      <c r="DE115" s="1" t="s">
        <v>113</v>
      </c>
      <c r="DF115" s="1" t="s">
        <v>132</v>
      </c>
      <c r="DG115" s="1">
        <f t="shared" si="1"/>
        <v>1</v>
      </c>
    </row>
    <row r="116" spans="1:111">
      <c r="A116" s="1" t="s">
        <v>5969</v>
      </c>
      <c r="B116">
        <v>60</v>
      </c>
      <c r="C116">
        <v>9002057</v>
      </c>
      <c r="D116" s="1" t="s">
        <v>1379</v>
      </c>
      <c r="E116" s="1" t="s">
        <v>197</v>
      </c>
      <c r="F116" s="1" t="s">
        <v>256</v>
      </c>
      <c r="G116" s="1" t="s">
        <v>113</v>
      </c>
      <c r="H116" s="2">
        <v>10379</v>
      </c>
      <c r="I116" s="2">
        <v>44109</v>
      </c>
      <c r="J116" s="1" t="s">
        <v>125</v>
      </c>
      <c r="K116" s="1" t="s">
        <v>113</v>
      </c>
      <c r="L116" s="1" t="s">
        <v>2338</v>
      </c>
      <c r="M116" s="1" t="s">
        <v>113</v>
      </c>
      <c r="N116" s="1" t="s">
        <v>136</v>
      </c>
      <c r="O116" s="1" t="s">
        <v>116</v>
      </c>
      <c r="P116">
        <v>43701</v>
      </c>
      <c r="R116" s="1" t="s">
        <v>113</v>
      </c>
      <c r="S116" s="1" t="s">
        <v>113</v>
      </c>
      <c r="T116" s="1" t="s">
        <v>113</v>
      </c>
      <c r="U116" s="1" t="s">
        <v>113</v>
      </c>
      <c r="V116" s="1" t="s">
        <v>113</v>
      </c>
      <c r="W116" s="1" t="s">
        <v>113</v>
      </c>
      <c r="Z116" s="1" t="s">
        <v>113</v>
      </c>
      <c r="AA116" s="1" t="s">
        <v>113</v>
      </c>
      <c r="AB116" s="1" t="s">
        <v>113</v>
      </c>
      <c r="AC116" s="1" t="s">
        <v>113</v>
      </c>
      <c r="AD116" s="1" t="s">
        <v>113</v>
      </c>
      <c r="AE116" s="1" t="s">
        <v>113</v>
      </c>
      <c r="AF116">
        <v>12</v>
      </c>
      <c r="AG116">
        <v>5</v>
      </c>
      <c r="AH116" s="1" t="s">
        <v>117</v>
      </c>
      <c r="AI116" s="1" t="s">
        <v>113</v>
      </c>
      <c r="AJ116" s="1" t="s">
        <v>113</v>
      </c>
      <c r="AK116" s="1" t="s">
        <v>152</v>
      </c>
      <c r="AL116" s="1" t="s">
        <v>113</v>
      </c>
      <c r="AM116" s="1" t="s">
        <v>234</v>
      </c>
      <c r="AN116" s="1" t="s">
        <v>235</v>
      </c>
      <c r="AO116">
        <v>9</v>
      </c>
      <c r="AP116">
        <v>97</v>
      </c>
      <c r="AQ116">
        <v>20</v>
      </c>
      <c r="AR116" s="1" t="s">
        <v>155</v>
      </c>
      <c r="AS116" s="1" t="s">
        <v>113</v>
      </c>
      <c r="AT116" s="1" t="s">
        <v>113</v>
      </c>
      <c r="AU116" s="1" t="s">
        <v>156</v>
      </c>
      <c r="AV116" s="1" t="s">
        <v>132</v>
      </c>
      <c r="AW116" s="1" t="s">
        <v>113</v>
      </c>
      <c r="AX116" s="1" t="s">
        <v>132</v>
      </c>
      <c r="AY116" s="1" t="s">
        <v>113</v>
      </c>
      <c r="AZ116" s="1" t="s">
        <v>132</v>
      </c>
      <c r="BA116" s="1" t="s">
        <v>113</v>
      </c>
      <c r="BB116" s="1" t="s">
        <v>113</v>
      </c>
      <c r="BC116" s="1" t="s">
        <v>113</v>
      </c>
      <c r="BD116" s="1" t="s">
        <v>132</v>
      </c>
      <c r="BE116" s="1" t="s">
        <v>113</v>
      </c>
      <c r="BF116" s="1" t="s">
        <v>113</v>
      </c>
      <c r="BG116" s="1" t="s">
        <v>113</v>
      </c>
      <c r="BH116" s="1" t="s">
        <v>113</v>
      </c>
      <c r="BI116" s="1" t="s">
        <v>113</v>
      </c>
      <c r="BJ116" s="1" t="s">
        <v>113</v>
      </c>
      <c r="BK116" s="1" t="s">
        <v>113</v>
      </c>
      <c r="BL116" s="1" t="s">
        <v>113</v>
      </c>
      <c r="BM116" s="1" t="s">
        <v>113</v>
      </c>
      <c r="BN116" s="1" t="s">
        <v>113</v>
      </c>
      <c r="BO116" s="1" t="s">
        <v>113</v>
      </c>
      <c r="BP116" s="1" t="s">
        <v>113</v>
      </c>
      <c r="BQ116" s="1" t="s">
        <v>113</v>
      </c>
      <c r="BR116" s="1" t="s">
        <v>113</v>
      </c>
      <c r="BS116" s="1" t="s">
        <v>132</v>
      </c>
      <c r="BT116" s="1" t="s">
        <v>113</v>
      </c>
      <c r="BU116" s="1" t="s">
        <v>113</v>
      </c>
      <c r="BV116" s="1" t="s">
        <v>113</v>
      </c>
      <c r="BW116" s="1" t="s">
        <v>113</v>
      </c>
      <c r="BX116" s="1" t="s">
        <v>113</v>
      </c>
      <c r="BY116" s="1" t="s">
        <v>113</v>
      </c>
      <c r="BZ116" s="1" t="s">
        <v>113</v>
      </c>
      <c r="CA116" s="1" t="s">
        <v>113</v>
      </c>
      <c r="CB116" s="1" t="s">
        <v>113</v>
      </c>
      <c r="CC116" s="1" t="s">
        <v>113</v>
      </c>
      <c r="CD116" s="1" t="s">
        <v>113</v>
      </c>
      <c r="CE116" s="1" t="s">
        <v>113</v>
      </c>
      <c r="CF116" s="1" t="s">
        <v>113</v>
      </c>
      <c r="CG116" s="1" t="s">
        <v>113</v>
      </c>
      <c r="CH116" s="1" t="s">
        <v>113</v>
      </c>
      <c r="CI116" s="1" t="s">
        <v>113</v>
      </c>
      <c r="CJ116" s="1" t="s">
        <v>113</v>
      </c>
      <c r="CK116" s="1" t="s">
        <v>113</v>
      </c>
      <c r="CL116" s="1" t="s">
        <v>113</v>
      </c>
      <c r="CM116" s="1" t="s">
        <v>113</v>
      </c>
      <c r="CN116" s="1" t="s">
        <v>113</v>
      </c>
      <c r="CO116" s="1" t="s">
        <v>113</v>
      </c>
      <c r="CP116" s="1" t="s">
        <v>113</v>
      </c>
      <c r="CQ116" s="1" t="s">
        <v>113</v>
      </c>
      <c r="CR116" s="1" t="s">
        <v>113</v>
      </c>
      <c r="CS116" s="1" t="s">
        <v>113</v>
      </c>
      <c r="CT116" s="1" t="s">
        <v>113</v>
      </c>
      <c r="CU116" s="1" t="s">
        <v>113</v>
      </c>
      <c r="CV116" s="1" t="s">
        <v>113</v>
      </c>
      <c r="CW116" s="1" t="s">
        <v>113</v>
      </c>
      <c r="CX116" s="1" t="s">
        <v>113</v>
      </c>
      <c r="CY116" s="1" t="s">
        <v>113</v>
      </c>
      <c r="CZ116" s="1" t="s">
        <v>113</v>
      </c>
      <c r="DA116" s="1" t="s">
        <v>113</v>
      </c>
      <c r="DB116" s="1" t="s">
        <v>113</v>
      </c>
      <c r="DC116" s="1" t="s">
        <v>113</v>
      </c>
      <c r="DD116" s="1" t="s">
        <v>113</v>
      </c>
      <c r="DE116" s="1" t="s">
        <v>113</v>
      </c>
      <c r="DF116" s="1" t="s">
        <v>132</v>
      </c>
      <c r="DG116" s="1">
        <f t="shared" si="1"/>
        <v>6</v>
      </c>
    </row>
    <row r="117" spans="1:111">
      <c r="A117" s="1" t="s">
        <v>8624</v>
      </c>
      <c r="B117">
        <v>60</v>
      </c>
      <c r="C117">
        <v>9715822</v>
      </c>
      <c r="D117" s="1" t="s">
        <v>1363</v>
      </c>
      <c r="E117" s="1" t="s">
        <v>393</v>
      </c>
      <c r="F117" s="1" t="s">
        <v>394</v>
      </c>
      <c r="G117" s="1" t="s">
        <v>113</v>
      </c>
      <c r="H117" s="2">
        <v>30594</v>
      </c>
      <c r="I117" s="2">
        <v>44102</v>
      </c>
      <c r="J117" s="1" t="s">
        <v>125</v>
      </c>
      <c r="K117" s="1" t="s">
        <v>113</v>
      </c>
      <c r="L117" s="1" t="s">
        <v>8625</v>
      </c>
      <c r="M117" s="1" t="s">
        <v>113</v>
      </c>
      <c r="N117" s="1" t="s">
        <v>136</v>
      </c>
      <c r="O117" s="1" t="s">
        <v>116</v>
      </c>
      <c r="P117">
        <v>43701</v>
      </c>
      <c r="Q117">
        <v>5537</v>
      </c>
      <c r="R117" s="1" t="s">
        <v>113</v>
      </c>
      <c r="S117" s="1" t="s">
        <v>113</v>
      </c>
      <c r="T117" s="1" t="s">
        <v>113</v>
      </c>
      <c r="U117" s="1" t="s">
        <v>113</v>
      </c>
      <c r="V117" s="1" t="s">
        <v>113</v>
      </c>
      <c r="W117" s="1" t="s">
        <v>113</v>
      </c>
      <c r="Z117" s="1" t="s">
        <v>113</v>
      </c>
      <c r="AA117" s="1" t="s">
        <v>113</v>
      </c>
      <c r="AB117" s="1" t="s">
        <v>113</v>
      </c>
      <c r="AC117" s="1" t="s">
        <v>137</v>
      </c>
      <c r="AD117" s="1" t="s">
        <v>138</v>
      </c>
      <c r="AE117" s="1" t="s">
        <v>113</v>
      </c>
      <c r="AF117">
        <v>12</v>
      </c>
      <c r="AG117">
        <v>5</v>
      </c>
      <c r="AH117" s="1" t="s">
        <v>113</v>
      </c>
      <c r="AI117" s="1" t="s">
        <v>113</v>
      </c>
      <c r="AJ117" s="1" t="s">
        <v>113</v>
      </c>
      <c r="AK117" s="1" t="s">
        <v>113</v>
      </c>
      <c r="AL117" s="1" t="s">
        <v>113</v>
      </c>
      <c r="AM117" s="1" t="s">
        <v>482</v>
      </c>
      <c r="AN117" s="1" t="s">
        <v>483</v>
      </c>
      <c r="AO117">
        <v>9</v>
      </c>
      <c r="AP117">
        <v>97</v>
      </c>
      <c r="AQ117">
        <v>20</v>
      </c>
      <c r="AR117" s="1" t="s">
        <v>113</v>
      </c>
      <c r="AS117" s="1" t="s">
        <v>113</v>
      </c>
      <c r="AT117" s="1" t="s">
        <v>181</v>
      </c>
      <c r="AU117" s="1" t="s">
        <v>113</v>
      </c>
      <c r="AV117" s="1" t="s">
        <v>113</v>
      </c>
      <c r="AW117" s="1" t="s">
        <v>113</v>
      </c>
      <c r="AX117" s="1" t="s">
        <v>113</v>
      </c>
      <c r="AY117" s="1" t="s">
        <v>113</v>
      </c>
      <c r="AZ117" s="1" t="s">
        <v>113</v>
      </c>
      <c r="BA117" s="1" t="s">
        <v>113</v>
      </c>
      <c r="BB117" s="1" t="s">
        <v>113</v>
      </c>
      <c r="BC117" s="1" t="s">
        <v>113</v>
      </c>
      <c r="BD117" s="1" t="s">
        <v>113</v>
      </c>
      <c r="BE117" s="1" t="s">
        <v>113</v>
      </c>
      <c r="BF117" s="1" t="s">
        <v>113</v>
      </c>
      <c r="BG117" s="1" t="s">
        <v>113</v>
      </c>
      <c r="BH117" s="1" t="s">
        <v>113</v>
      </c>
      <c r="BI117" s="1" t="s">
        <v>113</v>
      </c>
      <c r="BJ117" s="1" t="s">
        <v>113</v>
      </c>
      <c r="BK117" s="1" t="s">
        <v>113</v>
      </c>
      <c r="BL117" s="1" t="s">
        <v>113</v>
      </c>
      <c r="BM117" s="1" t="s">
        <v>113</v>
      </c>
      <c r="BN117" s="1" t="s">
        <v>113</v>
      </c>
      <c r="BO117" s="1" t="s">
        <v>113</v>
      </c>
      <c r="BP117" s="1" t="s">
        <v>113</v>
      </c>
      <c r="BQ117" s="1" t="s">
        <v>113</v>
      </c>
      <c r="BR117" s="1" t="s">
        <v>113</v>
      </c>
      <c r="BS117" s="1" t="s">
        <v>113</v>
      </c>
      <c r="BT117" s="1" t="s">
        <v>113</v>
      </c>
      <c r="BU117" s="1" t="s">
        <v>113</v>
      </c>
      <c r="BV117" s="1" t="s">
        <v>113</v>
      </c>
      <c r="BW117" s="1" t="s">
        <v>113</v>
      </c>
      <c r="BX117" s="1" t="s">
        <v>113</v>
      </c>
      <c r="BY117" s="1" t="s">
        <v>113</v>
      </c>
      <c r="BZ117" s="1" t="s">
        <v>113</v>
      </c>
      <c r="CA117" s="1" t="s">
        <v>113</v>
      </c>
      <c r="CB117" s="1" t="s">
        <v>113</v>
      </c>
      <c r="CC117" s="1" t="s">
        <v>113</v>
      </c>
      <c r="CD117" s="1" t="s">
        <v>113</v>
      </c>
      <c r="CE117" s="1" t="s">
        <v>113</v>
      </c>
      <c r="CF117" s="1" t="s">
        <v>113</v>
      </c>
      <c r="CG117" s="1" t="s">
        <v>113</v>
      </c>
      <c r="CH117" s="1" t="s">
        <v>113</v>
      </c>
      <c r="CI117" s="1" t="s">
        <v>113</v>
      </c>
      <c r="CJ117" s="1" t="s">
        <v>113</v>
      </c>
      <c r="CK117" s="1" t="s">
        <v>113</v>
      </c>
      <c r="CL117" s="1" t="s">
        <v>113</v>
      </c>
      <c r="CM117" s="1" t="s">
        <v>113</v>
      </c>
      <c r="CN117" s="1" t="s">
        <v>113</v>
      </c>
      <c r="CO117" s="1" t="s">
        <v>113</v>
      </c>
      <c r="CP117" s="1" t="s">
        <v>113</v>
      </c>
      <c r="CQ117" s="1" t="s">
        <v>113</v>
      </c>
      <c r="CR117" s="1" t="s">
        <v>113</v>
      </c>
      <c r="CS117" s="1" t="s">
        <v>113</v>
      </c>
      <c r="CT117" s="1" t="s">
        <v>113</v>
      </c>
      <c r="CU117" s="1" t="s">
        <v>113</v>
      </c>
      <c r="CV117" s="1" t="s">
        <v>113</v>
      </c>
      <c r="CW117" s="1" t="s">
        <v>113</v>
      </c>
      <c r="CX117" s="1" t="s">
        <v>113</v>
      </c>
      <c r="CY117" s="1" t="s">
        <v>113</v>
      </c>
      <c r="CZ117" s="1" t="s">
        <v>113</v>
      </c>
      <c r="DA117" s="1" t="s">
        <v>113</v>
      </c>
      <c r="DB117" s="1" t="s">
        <v>113</v>
      </c>
      <c r="DC117" s="1" t="s">
        <v>113</v>
      </c>
      <c r="DD117" s="1" t="s">
        <v>113</v>
      </c>
      <c r="DE117" s="1" t="s">
        <v>113</v>
      </c>
      <c r="DF117" s="1" t="s">
        <v>132</v>
      </c>
      <c r="DG117" s="1">
        <f t="shared" si="1"/>
        <v>1</v>
      </c>
    </row>
    <row r="118" spans="1:111">
      <c r="A118" s="1" t="s">
        <v>18998</v>
      </c>
      <c r="B118">
        <v>60</v>
      </c>
      <c r="C118">
        <v>9204612</v>
      </c>
      <c r="D118" s="1" t="s">
        <v>1999</v>
      </c>
      <c r="E118" s="1" t="s">
        <v>480</v>
      </c>
      <c r="F118" s="1" t="s">
        <v>256</v>
      </c>
      <c r="G118" s="1" t="s">
        <v>113</v>
      </c>
      <c r="H118" s="2">
        <v>23634</v>
      </c>
      <c r="I118" s="2">
        <v>44094</v>
      </c>
      <c r="J118" s="1" t="s">
        <v>125</v>
      </c>
      <c r="K118" s="1" t="s">
        <v>113</v>
      </c>
      <c r="L118" s="1" t="s">
        <v>18999</v>
      </c>
      <c r="M118" s="1" t="s">
        <v>113</v>
      </c>
      <c r="N118" s="1" t="s">
        <v>136</v>
      </c>
      <c r="O118" s="1" t="s">
        <v>116</v>
      </c>
      <c r="P118">
        <v>43701</v>
      </c>
      <c r="R118" s="1" t="s">
        <v>113</v>
      </c>
      <c r="S118" s="1" t="s">
        <v>113</v>
      </c>
      <c r="T118" s="1" t="s">
        <v>113</v>
      </c>
      <c r="U118" s="1" t="s">
        <v>113</v>
      </c>
      <c r="V118" s="1" t="s">
        <v>113</v>
      </c>
      <c r="W118" s="1" t="s">
        <v>113</v>
      </c>
      <c r="Z118" s="1" t="s">
        <v>113</v>
      </c>
      <c r="AA118" s="1" t="s">
        <v>113</v>
      </c>
      <c r="AB118" s="1" t="s">
        <v>113</v>
      </c>
      <c r="AC118" s="1" t="s">
        <v>113</v>
      </c>
      <c r="AD118" s="1" t="s">
        <v>113</v>
      </c>
      <c r="AE118" s="1" t="s">
        <v>113</v>
      </c>
      <c r="AF118">
        <v>6</v>
      </c>
      <c r="AG118">
        <v>5</v>
      </c>
      <c r="AH118" s="1" t="s">
        <v>117</v>
      </c>
      <c r="AI118" s="1" t="s">
        <v>113</v>
      </c>
      <c r="AJ118" s="1" t="s">
        <v>113</v>
      </c>
      <c r="AK118" s="1" t="s">
        <v>276</v>
      </c>
      <c r="AL118" s="1" t="s">
        <v>113</v>
      </c>
      <c r="AM118" s="1" t="s">
        <v>423</v>
      </c>
      <c r="AN118" s="1" t="s">
        <v>424</v>
      </c>
      <c r="AO118">
        <v>9</v>
      </c>
      <c r="AP118">
        <v>97</v>
      </c>
      <c r="AQ118">
        <v>20</v>
      </c>
      <c r="AR118" s="1" t="s">
        <v>425</v>
      </c>
      <c r="AS118" s="1" t="s">
        <v>113</v>
      </c>
      <c r="AT118" s="1" t="s">
        <v>113</v>
      </c>
      <c r="AU118" s="1" t="s">
        <v>113</v>
      </c>
      <c r="AV118" s="1" t="s">
        <v>132</v>
      </c>
      <c r="AW118" s="1" t="s">
        <v>113</v>
      </c>
      <c r="AX118" s="1" t="s">
        <v>113</v>
      </c>
      <c r="AY118" s="1" t="s">
        <v>113</v>
      </c>
      <c r="AZ118" s="1" t="s">
        <v>113</v>
      </c>
      <c r="BA118" s="1" t="s">
        <v>113</v>
      </c>
      <c r="BB118" s="1" t="s">
        <v>113</v>
      </c>
      <c r="BC118" s="1" t="s">
        <v>113</v>
      </c>
      <c r="BD118" s="1" t="s">
        <v>132</v>
      </c>
      <c r="BE118" s="1" t="s">
        <v>113</v>
      </c>
      <c r="BF118" s="1" t="s">
        <v>113</v>
      </c>
      <c r="BG118" s="1" t="s">
        <v>113</v>
      </c>
      <c r="BH118" s="1" t="s">
        <v>113</v>
      </c>
      <c r="BI118" s="1" t="s">
        <v>113</v>
      </c>
      <c r="BJ118" s="1" t="s">
        <v>113</v>
      </c>
      <c r="BK118" s="1" t="s">
        <v>132</v>
      </c>
      <c r="BL118" s="1" t="s">
        <v>113</v>
      </c>
      <c r="BM118" s="1" t="s">
        <v>113</v>
      </c>
      <c r="BN118" s="1" t="s">
        <v>113</v>
      </c>
      <c r="BO118" s="1" t="s">
        <v>113</v>
      </c>
      <c r="BP118" s="1" t="s">
        <v>113</v>
      </c>
      <c r="BQ118" s="1" t="s">
        <v>113</v>
      </c>
      <c r="BR118" s="1" t="s">
        <v>113</v>
      </c>
      <c r="BS118" s="1" t="s">
        <v>132</v>
      </c>
      <c r="BT118" s="1" t="s">
        <v>113</v>
      </c>
      <c r="BU118" s="1" t="s">
        <v>113</v>
      </c>
      <c r="BV118" s="1" t="s">
        <v>113</v>
      </c>
      <c r="BW118" s="1" t="s">
        <v>113</v>
      </c>
      <c r="BX118" s="1" t="s">
        <v>113</v>
      </c>
      <c r="BY118" s="1" t="s">
        <v>113</v>
      </c>
      <c r="BZ118" s="1" t="s">
        <v>132</v>
      </c>
      <c r="CA118" s="1" t="s">
        <v>113</v>
      </c>
      <c r="CB118" s="1" t="s">
        <v>113</v>
      </c>
      <c r="CC118" s="1" t="s">
        <v>132</v>
      </c>
      <c r="CD118" s="1" t="s">
        <v>113</v>
      </c>
      <c r="CE118" s="1" t="s">
        <v>113</v>
      </c>
      <c r="CF118" s="1" t="s">
        <v>132</v>
      </c>
      <c r="CG118" s="1" t="s">
        <v>113</v>
      </c>
      <c r="CH118" s="1" t="s">
        <v>132</v>
      </c>
      <c r="CI118" s="1" t="s">
        <v>113</v>
      </c>
      <c r="CJ118" s="1" t="s">
        <v>113</v>
      </c>
      <c r="CK118" s="1" t="s">
        <v>113</v>
      </c>
      <c r="CL118" s="1" t="s">
        <v>113</v>
      </c>
      <c r="CM118" s="1" t="s">
        <v>113</v>
      </c>
      <c r="CN118" s="1" t="s">
        <v>113</v>
      </c>
      <c r="CO118" s="1" t="s">
        <v>113</v>
      </c>
      <c r="CP118" s="1" t="s">
        <v>113</v>
      </c>
      <c r="CQ118" s="1" t="s">
        <v>113</v>
      </c>
      <c r="CR118" s="1" t="s">
        <v>113</v>
      </c>
      <c r="CS118" s="1" t="s">
        <v>113</v>
      </c>
      <c r="CT118" s="1" t="s">
        <v>113</v>
      </c>
      <c r="CU118" s="1" t="s">
        <v>113</v>
      </c>
      <c r="CV118" s="1" t="s">
        <v>113</v>
      </c>
      <c r="CW118" s="1" t="s">
        <v>113</v>
      </c>
      <c r="CX118" s="1" t="s">
        <v>113</v>
      </c>
      <c r="CY118" s="1" t="s">
        <v>113</v>
      </c>
      <c r="CZ118" s="1" t="s">
        <v>113</v>
      </c>
      <c r="DA118" s="1" t="s">
        <v>113</v>
      </c>
      <c r="DB118" s="1" t="s">
        <v>113</v>
      </c>
      <c r="DC118" s="1" t="s">
        <v>113</v>
      </c>
      <c r="DD118" s="1" t="s">
        <v>113</v>
      </c>
      <c r="DE118" s="1" t="s">
        <v>113</v>
      </c>
      <c r="DF118" s="1" t="s">
        <v>132</v>
      </c>
      <c r="DG118" s="1">
        <f t="shared" si="1"/>
        <v>9</v>
      </c>
    </row>
    <row r="119" spans="1:111">
      <c r="A119" s="1" t="s">
        <v>20410</v>
      </c>
      <c r="B119">
        <v>60</v>
      </c>
      <c r="C119">
        <v>8100262</v>
      </c>
      <c r="D119" s="1" t="s">
        <v>254</v>
      </c>
      <c r="E119" s="1" t="s">
        <v>2440</v>
      </c>
      <c r="F119" s="1" t="s">
        <v>716</v>
      </c>
      <c r="G119" s="1" t="s">
        <v>113</v>
      </c>
      <c r="H119" s="2">
        <v>19960</v>
      </c>
      <c r="I119" s="2">
        <v>44092</v>
      </c>
      <c r="J119" s="1" t="s">
        <v>125</v>
      </c>
      <c r="K119" s="1" t="s">
        <v>113</v>
      </c>
      <c r="L119" s="1" t="s">
        <v>20411</v>
      </c>
      <c r="M119" s="1" t="s">
        <v>113</v>
      </c>
      <c r="N119" s="1" t="s">
        <v>136</v>
      </c>
      <c r="O119" s="1" t="s">
        <v>116</v>
      </c>
      <c r="P119">
        <v>43701</v>
      </c>
      <c r="R119" s="1" t="s">
        <v>113</v>
      </c>
      <c r="S119" s="1" t="s">
        <v>113</v>
      </c>
      <c r="T119" s="1" t="s">
        <v>113</v>
      </c>
      <c r="U119" s="1" t="s">
        <v>113</v>
      </c>
      <c r="V119" s="1" t="s">
        <v>113</v>
      </c>
      <c r="W119" s="1" t="s">
        <v>113</v>
      </c>
      <c r="Z119" s="1" t="s">
        <v>113</v>
      </c>
      <c r="AA119" s="1" t="s">
        <v>113</v>
      </c>
      <c r="AB119" s="1" t="s">
        <v>113</v>
      </c>
      <c r="AC119" s="1" t="s">
        <v>113</v>
      </c>
      <c r="AD119" s="1" t="s">
        <v>113</v>
      </c>
      <c r="AE119" s="1" t="s">
        <v>113</v>
      </c>
      <c r="AF119">
        <v>6</v>
      </c>
      <c r="AG119">
        <v>5</v>
      </c>
      <c r="AH119" s="1" t="s">
        <v>117</v>
      </c>
      <c r="AI119" s="1" t="s">
        <v>113</v>
      </c>
      <c r="AJ119" s="1" t="s">
        <v>113</v>
      </c>
      <c r="AK119" s="1" t="s">
        <v>276</v>
      </c>
      <c r="AL119" s="1" t="s">
        <v>113</v>
      </c>
      <c r="AM119" s="1" t="s">
        <v>523</v>
      </c>
      <c r="AN119" s="1" t="s">
        <v>524</v>
      </c>
      <c r="AO119">
        <v>9</v>
      </c>
      <c r="AP119">
        <v>97</v>
      </c>
      <c r="AQ119">
        <v>20</v>
      </c>
      <c r="AR119" s="1" t="s">
        <v>425</v>
      </c>
      <c r="AS119" s="1" t="s">
        <v>113</v>
      </c>
      <c r="AT119" s="1" t="s">
        <v>113</v>
      </c>
      <c r="AU119" s="1" t="s">
        <v>113</v>
      </c>
      <c r="AV119" s="1" t="s">
        <v>132</v>
      </c>
      <c r="AW119" s="1" t="s">
        <v>113</v>
      </c>
      <c r="AX119" s="1" t="s">
        <v>113</v>
      </c>
      <c r="AY119" s="1" t="s">
        <v>113</v>
      </c>
      <c r="AZ119" s="1" t="s">
        <v>113</v>
      </c>
      <c r="BA119" s="1" t="s">
        <v>113</v>
      </c>
      <c r="BB119" s="1" t="s">
        <v>132</v>
      </c>
      <c r="BC119" s="1" t="s">
        <v>156</v>
      </c>
      <c r="BD119" s="1" t="s">
        <v>132</v>
      </c>
      <c r="BE119" s="1" t="s">
        <v>113</v>
      </c>
      <c r="BF119" s="1" t="s">
        <v>113</v>
      </c>
      <c r="BG119" s="1" t="s">
        <v>113</v>
      </c>
      <c r="BH119" s="1" t="s">
        <v>113</v>
      </c>
      <c r="BI119" s="1" t="s">
        <v>113</v>
      </c>
      <c r="BJ119" s="1" t="s">
        <v>113</v>
      </c>
      <c r="BK119" s="1" t="s">
        <v>113</v>
      </c>
      <c r="BL119" s="1" t="s">
        <v>113</v>
      </c>
      <c r="BM119" s="1" t="s">
        <v>113</v>
      </c>
      <c r="BN119" s="1" t="s">
        <v>113</v>
      </c>
      <c r="BO119" s="1" t="s">
        <v>113</v>
      </c>
      <c r="BP119" s="1" t="s">
        <v>113</v>
      </c>
      <c r="BQ119" s="1" t="s">
        <v>156</v>
      </c>
      <c r="BR119" s="1" t="s">
        <v>113</v>
      </c>
      <c r="BS119" s="1" t="s">
        <v>132</v>
      </c>
      <c r="BT119" s="1" t="s">
        <v>113</v>
      </c>
      <c r="BU119" s="1" t="s">
        <v>113</v>
      </c>
      <c r="BV119" s="1" t="s">
        <v>113</v>
      </c>
      <c r="BW119" s="1" t="s">
        <v>113</v>
      </c>
      <c r="BX119" s="1" t="s">
        <v>113</v>
      </c>
      <c r="BY119" s="1" t="s">
        <v>113</v>
      </c>
      <c r="BZ119" s="1" t="s">
        <v>113</v>
      </c>
      <c r="CA119" s="1" t="s">
        <v>113</v>
      </c>
      <c r="CB119" s="1" t="s">
        <v>113</v>
      </c>
      <c r="CC119" s="1" t="s">
        <v>113</v>
      </c>
      <c r="CD119" s="1" t="s">
        <v>113</v>
      </c>
      <c r="CE119" s="1" t="s">
        <v>113</v>
      </c>
      <c r="CF119" s="1" t="s">
        <v>113</v>
      </c>
      <c r="CG119" s="1" t="s">
        <v>113</v>
      </c>
      <c r="CH119" s="1" t="s">
        <v>132</v>
      </c>
      <c r="CI119" s="1" t="s">
        <v>113</v>
      </c>
      <c r="CJ119" s="1" t="s">
        <v>113</v>
      </c>
      <c r="CK119" s="1" t="s">
        <v>113</v>
      </c>
      <c r="CL119" s="1" t="s">
        <v>113</v>
      </c>
      <c r="CM119" s="1" t="s">
        <v>113</v>
      </c>
      <c r="CN119" s="1" t="s">
        <v>113</v>
      </c>
      <c r="CO119" s="1" t="s">
        <v>113</v>
      </c>
      <c r="CP119" s="1" t="s">
        <v>113</v>
      </c>
      <c r="CQ119" s="1" t="s">
        <v>113</v>
      </c>
      <c r="CR119" s="1" t="s">
        <v>113</v>
      </c>
      <c r="CS119" s="1" t="s">
        <v>113</v>
      </c>
      <c r="CT119" s="1" t="s">
        <v>113</v>
      </c>
      <c r="CU119" s="1" t="s">
        <v>113</v>
      </c>
      <c r="CV119" s="1" t="s">
        <v>113</v>
      </c>
      <c r="CW119" s="1" t="s">
        <v>113</v>
      </c>
      <c r="CX119" s="1" t="s">
        <v>113</v>
      </c>
      <c r="CY119" s="1" t="s">
        <v>113</v>
      </c>
      <c r="CZ119" s="1" t="s">
        <v>113</v>
      </c>
      <c r="DA119" s="1" t="s">
        <v>113</v>
      </c>
      <c r="DB119" s="1" t="s">
        <v>113</v>
      </c>
      <c r="DC119" s="1" t="s">
        <v>113</v>
      </c>
      <c r="DD119" s="1" t="s">
        <v>113</v>
      </c>
      <c r="DE119" s="1" t="s">
        <v>113</v>
      </c>
      <c r="DF119" s="1" t="s">
        <v>132</v>
      </c>
      <c r="DG119" s="1">
        <f t="shared" si="1"/>
        <v>6</v>
      </c>
    </row>
    <row r="120" spans="1:111">
      <c r="A120" s="1" t="s">
        <v>22079</v>
      </c>
      <c r="B120">
        <v>60</v>
      </c>
      <c r="C120">
        <v>9712537</v>
      </c>
      <c r="D120" s="1" t="s">
        <v>254</v>
      </c>
      <c r="E120" s="1" t="s">
        <v>1065</v>
      </c>
      <c r="F120" s="1" t="s">
        <v>156</v>
      </c>
      <c r="G120" s="1" t="s">
        <v>113</v>
      </c>
      <c r="H120" s="2">
        <v>29383</v>
      </c>
      <c r="I120" s="2">
        <v>44077</v>
      </c>
      <c r="J120" s="1" t="s">
        <v>125</v>
      </c>
      <c r="K120" s="1" t="s">
        <v>113</v>
      </c>
      <c r="L120" s="1" t="s">
        <v>10360</v>
      </c>
      <c r="M120" s="1" t="s">
        <v>113</v>
      </c>
      <c r="N120" s="1" t="s">
        <v>136</v>
      </c>
      <c r="O120" s="1" t="s">
        <v>116</v>
      </c>
      <c r="P120">
        <v>43701</v>
      </c>
      <c r="R120" s="1" t="s">
        <v>113</v>
      </c>
      <c r="S120" s="1" t="s">
        <v>113</v>
      </c>
      <c r="T120" s="1" t="s">
        <v>113</v>
      </c>
      <c r="U120" s="1" t="s">
        <v>113</v>
      </c>
      <c r="V120" s="1" t="s">
        <v>113</v>
      </c>
      <c r="W120" s="1" t="s">
        <v>113</v>
      </c>
      <c r="Z120" s="1" t="s">
        <v>113</v>
      </c>
      <c r="AA120" s="1" t="s">
        <v>113</v>
      </c>
      <c r="AB120" s="1" t="s">
        <v>113</v>
      </c>
      <c r="AC120" s="1" t="s">
        <v>113</v>
      </c>
      <c r="AD120" s="1" t="s">
        <v>113</v>
      </c>
      <c r="AE120" s="1" t="s">
        <v>113</v>
      </c>
      <c r="AF120">
        <v>12</v>
      </c>
      <c r="AG120">
        <v>5</v>
      </c>
      <c r="AH120" s="1" t="s">
        <v>117</v>
      </c>
      <c r="AI120" s="1" t="s">
        <v>113</v>
      </c>
      <c r="AJ120" s="1" t="s">
        <v>113</v>
      </c>
      <c r="AK120" s="1" t="s">
        <v>206</v>
      </c>
      <c r="AL120" s="1" t="s">
        <v>113</v>
      </c>
      <c r="AM120" s="1" t="s">
        <v>434</v>
      </c>
      <c r="AN120" s="1" t="s">
        <v>435</v>
      </c>
      <c r="AO120">
        <v>9</v>
      </c>
      <c r="AP120">
        <v>78</v>
      </c>
      <c r="AQ120">
        <v>20</v>
      </c>
      <c r="AR120" s="1" t="s">
        <v>248</v>
      </c>
      <c r="AS120" s="1" t="s">
        <v>113</v>
      </c>
      <c r="AT120" s="1" t="s">
        <v>113</v>
      </c>
      <c r="AU120" s="1" t="s">
        <v>113</v>
      </c>
      <c r="AV120" s="1" t="s">
        <v>113</v>
      </c>
      <c r="AW120" s="1" t="s">
        <v>113</v>
      </c>
      <c r="AX120" s="1" t="s">
        <v>113</v>
      </c>
      <c r="AY120" s="1" t="s">
        <v>113</v>
      </c>
      <c r="AZ120" s="1" t="s">
        <v>113</v>
      </c>
      <c r="BA120" s="1" t="s">
        <v>113</v>
      </c>
      <c r="BB120" s="1" t="s">
        <v>113</v>
      </c>
      <c r="BC120" s="1" t="s">
        <v>113</v>
      </c>
      <c r="BD120" s="1" t="s">
        <v>113</v>
      </c>
      <c r="BE120" s="1" t="s">
        <v>113</v>
      </c>
      <c r="BF120" s="1" t="s">
        <v>113</v>
      </c>
      <c r="BG120" s="1" t="s">
        <v>113</v>
      </c>
      <c r="BH120" s="1" t="s">
        <v>113</v>
      </c>
      <c r="BI120" s="1" t="s">
        <v>113</v>
      </c>
      <c r="BJ120" s="1" t="s">
        <v>113</v>
      </c>
      <c r="BK120" s="1" t="s">
        <v>113</v>
      </c>
      <c r="BL120" s="1" t="s">
        <v>113</v>
      </c>
      <c r="BM120" s="1" t="s">
        <v>113</v>
      </c>
      <c r="BN120" s="1" t="s">
        <v>113</v>
      </c>
      <c r="BO120" s="1" t="s">
        <v>113</v>
      </c>
      <c r="BP120" s="1" t="s">
        <v>113</v>
      </c>
      <c r="BQ120" s="1" t="s">
        <v>113</v>
      </c>
      <c r="BR120" s="1" t="s">
        <v>113</v>
      </c>
      <c r="BS120" s="1" t="s">
        <v>113</v>
      </c>
      <c r="BT120" s="1" t="s">
        <v>113</v>
      </c>
      <c r="BU120" s="1" t="s">
        <v>113</v>
      </c>
      <c r="BV120" s="1" t="s">
        <v>113</v>
      </c>
      <c r="BW120" s="1" t="s">
        <v>113</v>
      </c>
      <c r="BX120" s="1" t="s">
        <v>113</v>
      </c>
      <c r="BY120" s="1" t="s">
        <v>113</v>
      </c>
      <c r="BZ120" s="1" t="s">
        <v>113</v>
      </c>
      <c r="CA120" s="1" t="s">
        <v>113</v>
      </c>
      <c r="CB120" s="1" t="s">
        <v>113</v>
      </c>
      <c r="CC120" s="1" t="s">
        <v>113</v>
      </c>
      <c r="CD120" s="1" t="s">
        <v>113</v>
      </c>
      <c r="CE120" s="1" t="s">
        <v>113</v>
      </c>
      <c r="CF120" s="1" t="s">
        <v>113</v>
      </c>
      <c r="CG120" s="1" t="s">
        <v>113</v>
      </c>
      <c r="CH120" s="1" t="s">
        <v>113</v>
      </c>
      <c r="CI120" s="1" t="s">
        <v>113</v>
      </c>
      <c r="CJ120" s="1" t="s">
        <v>113</v>
      </c>
      <c r="CK120" s="1" t="s">
        <v>113</v>
      </c>
      <c r="CL120" s="1" t="s">
        <v>113</v>
      </c>
      <c r="CM120" s="1" t="s">
        <v>113</v>
      </c>
      <c r="CN120" s="1" t="s">
        <v>113</v>
      </c>
      <c r="CO120" s="1" t="s">
        <v>113</v>
      </c>
      <c r="CP120" s="1" t="s">
        <v>113</v>
      </c>
      <c r="CQ120" s="1" t="s">
        <v>113</v>
      </c>
      <c r="CR120" s="1" t="s">
        <v>113</v>
      </c>
      <c r="CS120" s="1" t="s">
        <v>113</v>
      </c>
      <c r="CT120" s="1" t="s">
        <v>113</v>
      </c>
      <c r="CU120" s="1" t="s">
        <v>113</v>
      </c>
      <c r="CV120" s="1" t="s">
        <v>113</v>
      </c>
      <c r="CW120" s="1" t="s">
        <v>113</v>
      </c>
      <c r="CX120" s="1" t="s">
        <v>113</v>
      </c>
      <c r="CY120" s="1" t="s">
        <v>113</v>
      </c>
      <c r="CZ120" s="1" t="s">
        <v>113</v>
      </c>
      <c r="DA120" s="1" t="s">
        <v>113</v>
      </c>
      <c r="DB120" s="1" t="s">
        <v>113</v>
      </c>
      <c r="DC120" s="1" t="s">
        <v>113</v>
      </c>
      <c r="DD120" s="1" t="s">
        <v>113</v>
      </c>
      <c r="DE120" s="1" t="s">
        <v>113</v>
      </c>
      <c r="DF120" s="1" t="s">
        <v>132</v>
      </c>
      <c r="DG120" s="1">
        <f t="shared" si="1"/>
        <v>1</v>
      </c>
    </row>
    <row r="121" spans="1:111">
      <c r="A121" s="1" t="s">
        <v>13332</v>
      </c>
      <c r="B121">
        <v>60</v>
      </c>
      <c r="C121">
        <v>9000372</v>
      </c>
      <c r="D121" s="1" t="s">
        <v>254</v>
      </c>
      <c r="E121" s="1" t="s">
        <v>1392</v>
      </c>
      <c r="F121" s="1" t="s">
        <v>124</v>
      </c>
      <c r="G121" s="1" t="s">
        <v>113</v>
      </c>
      <c r="H121" s="2">
        <v>25965</v>
      </c>
      <c r="I121" s="2">
        <v>44109</v>
      </c>
      <c r="J121" s="1" t="s">
        <v>125</v>
      </c>
      <c r="K121" s="1" t="s">
        <v>113</v>
      </c>
      <c r="L121" s="1" t="s">
        <v>13333</v>
      </c>
      <c r="M121" s="1" t="s">
        <v>113</v>
      </c>
      <c r="N121" s="1" t="s">
        <v>136</v>
      </c>
      <c r="O121" s="1" t="s">
        <v>116</v>
      </c>
      <c r="P121">
        <v>43701</v>
      </c>
      <c r="R121" s="1" t="s">
        <v>113</v>
      </c>
      <c r="S121" s="1" t="s">
        <v>113</v>
      </c>
      <c r="T121" s="1" t="s">
        <v>113</v>
      </c>
      <c r="U121" s="1" t="s">
        <v>113</v>
      </c>
      <c r="V121" s="1" t="s">
        <v>113</v>
      </c>
      <c r="W121" s="1" t="s">
        <v>113</v>
      </c>
      <c r="Z121" s="1" t="s">
        <v>113</v>
      </c>
      <c r="AA121" s="1" t="s">
        <v>113</v>
      </c>
      <c r="AB121" s="1" t="s">
        <v>113</v>
      </c>
      <c r="AC121" s="1" t="s">
        <v>113</v>
      </c>
      <c r="AD121" s="1" t="s">
        <v>113</v>
      </c>
      <c r="AE121" s="1" t="s">
        <v>113</v>
      </c>
      <c r="AF121">
        <v>12</v>
      </c>
      <c r="AG121">
        <v>5</v>
      </c>
      <c r="AH121" s="1" t="s">
        <v>117</v>
      </c>
      <c r="AI121" s="1" t="s">
        <v>113</v>
      </c>
      <c r="AJ121" s="1" t="s">
        <v>113</v>
      </c>
      <c r="AK121" s="1" t="s">
        <v>152</v>
      </c>
      <c r="AL121" s="1" t="s">
        <v>113</v>
      </c>
      <c r="AM121" s="1" t="s">
        <v>631</v>
      </c>
      <c r="AN121" s="1" t="s">
        <v>632</v>
      </c>
      <c r="AO121">
        <v>9</v>
      </c>
      <c r="AP121">
        <v>97</v>
      </c>
      <c r="AQ121">
        <v>20</v>
      </c>
      <c r="AR121" s="1" t="s">
        <v>155</v>
      </c>
      <c r="AS121" s="1" t="s">
        <v>113</v>
      </c>
      <c r="AT121" s="1" t="s">
        <v>113</v>
      </c>
      <c r="AU121" s="1" t="s">
        <v>113</v>
      </c>
      <c r="AV121" s="1" t="s">
        <v>113</v>
      </c>
      <c r="AW121" s="1" t="s">
        <v>113</v>
      </c>
      <c r="AX121" s="1" t="s">
        <v>113</v>
      </c>
      <c r="AY121" s="1" t="s">
        <v>113</v>
      </c>
      <c r="AZ121" s="1" t="s">
        <v>113</v>
      </c>
      <c r="BA121" s="1" t="s">
        <v>113</v>
      </c>
      <c r="BB121" s="1" t="s">
        <v>113</v>
      </c>
      <c r="BC121" s="1" t="s">
        <v>113</v>
      </c>
      <c r="BD121" s="1" t="s">
        <v>113</v>
      </c>
      <c r="BE121" s="1" t="s">
        <v>113</v>
      </c>
      <c r="BF121" s="1" t="s">
        <v>113</v>
      </c>
      <c r="BG121" s="1" t="s">
        <v>113</v>
      </c>
      <c r="BH121" s="1" t="s">
        <v>113</v>
      </c>
      <c r="BI121" s="1" t="s">
        <v>113</v>
      </c>
      <c r="BJ121" s="1" t="s">
        <v>113</v>
      </c>
      <c r="BK121" s="1" t="s">
        <v>113</v>
      </c>
      <c r="BL121" s="1" t="s">
        <v>113</v>
      </c>
      <c r="BM121" s="1" t="s">
        <v>113</v>
      </c>
      <c r="BN121" s="1" t="s">
        <v>113</v>
      </c>
      <c r="BO121" s="1" t="s">
        <v>113</v>
      </c>
      <c r="BP121" s="1" t="s">
        <v>113</v>
      </c>
      <c r="BQ121" s="1" t="s">
        <v>113</v>
      </c>
      <c r="BR121" s="1" t="s">
        <v>113</v>
      </c>
      <c r="BS121" s="1" t="s">
        <v>113</v>
      </c>
      <c r="BT121" s="1" t="s">
        <v>113</v>
      </c>
      <c r="BU121" s="1" t="s">
        <v>113</v>
      </c>
      <c r="BV121" s="1" t="s">
        <v>113</v>
      </c>
      <c r="BW121" s="1" t="s">
        <v>113</v>
      </c>
      <c r="BX121" s="1" t="s">
        <v>113</v>
      </c>
      <c r="BY121" s="1" t="s">
        <v>113</v>
      </c>
      <c r="BZ121" s="1" t="s">
        <v>113</v>
      </c>
      <c r="CA121" s="1" t="s">
        <v>113</v>
      </c>
      <c r="CB121" s="1" t="s">
        <v>113</v>
      </c>
      <c r="CC121" s="1" t="s">
        <v>113</v>
      </c>
      <c r="CD121" s="1" t="s">
        <v>113</v>
      </c>
      <c r="CE121" s="1" t="s">
        <v>113</v>
      </c>
      <c r="CF121" s="1" t="s">
        <v>113</v>
      </c>
      <c r="CG121" s="1" t="s">
        <v>113</v>
      </c>
      <c r="CH121" s="1" t="s">
        <v>113</v>
      </c>
      <c r="CI121" s="1" t="s">
        <v>113</v>
      </c>
      <c r="CJ121" s="1" t="s">
        <v>113</v>
      </c>
      <c r="CK121" s="1" t="s">
        <v>113</v>
      </c>
      <c r="CL121" s="1" t="s">
        <v>113</v>
      </c>
      <c r="CM121" s="1" t="s">
        <v>113</v>
      </c>
      <c r="CN121" s="1" t="s">
        <v>113</v>
      </c>
      <c r="CO121" s="1" t="s">
        <v>113</v>
      </c>
      <c r="CP121" s="1" t="s">
        <v>113</v>
      </c>
      <c r="CQ121" s="1" t="s">
        <v>113</v>
      </c>
      <c r="CR121" s="1" t="s">
        <v>113</v>
      </c>
      <c r="CS121" s="1" t="s">
        <v>113</v>
      </c>
      <c r="CT121" s="1" t="s">
        <v>113</v>
      </c>
      <c r="CU121" s="1" t="s">
        <v>113</v>
      </c>
      <c r="CV121" s="1" t="s">
        <v>113</v>
      </c>
      <c r="CW121" s="1" t="s">
        <v>113</v>
      </c>
      <c r="CX121" s="1" t="s">
        <v>113</v>
      </c>
      <c r="CY121" s="1" t="s">
        <v>113</v>
      </c>
      <c r="CZ121" s="1" t="s">
        <v>113</v>
      </c>
      <c r="DA121" s="1" t="s">
        <v>113</v>
      </c>
      <c r="DB121" s="1" t="s">
        <v>113</v>
      </c>
      <c r="DC121" s="1" t="s">
        <v>113</v>
      </c>
      <c r="DD121" s="1" t="s">
        <v>113</v>
      </c>
      <c r="DE121" s="1" t="s">
        <v>113</v>
      </c>
      <c r="DF121" s="1" t="s">
        <v>132</v>
      </c>
      <c r="DG121" s="1">
        <f t="shared" si="1"/>
        <v>1</v>
      </c>
    </row>
    <row r="122" spans="1:111">
      <c r="A122" s="1" t="s">
        <v>13938</v>
      </c>
      <c r="B122">
        <v>60</v>
      </c>
      <c r="C122">
        <v>7601245</v>
      </c>
      <c r="D122" s="1" t="s">
        <v>5412</v>
      </c>
      <c r="E122" s="1" t="s">
        <v>670</v>
      </c>
      <c r="F122" s="1" t="s">
        <v>340</v>
      </c>
      <c r="G122" s="1" t="s">
        <v>113</v>
      </c>
      <c r="H122" s="2">
        <v>14003</v>
      </c>
      <c r="I122" s="2">
        <v>44105</v>
      </c>
      <c r="J122" s="1" t="s">
        <v>125</v>
      </c>
      <c r="K122" s="1" t="s">
        <v>113</v>
      </c>
      <c r="L122" s="1" t="s">
        <v>3155</v>
      </c>
      <c r="M122" s="1" t="s">
        <v>113</v>
      </c>
      <c r="N122" s="1" t="s">
        <v>136</v>
      </c>
      <c r="O122" s="1" t="s">
        <v>116</v>
      </c>
      <c r="P122">
        <v>43701</v>
      </c>
      <c r="R122" s="1" t="s">
        <v>113</v>
      </c>
      <c r="S122" s="1" t="s">
        <v>113</v>
      </c>
      <c r="T122" s="1" t="s">
        <v>113</v>
      </c>
      <c r="U122" s="1" t="s">
        <v>113</v>
      </c>
      <c r="V122" s="1" t="s">
        <v>113</v>
      </c>
      <c r="W122" s="1" t="s">
        <v>113</v>
      </c>
      <c r="Z122" s="1" t="s">
        <v>113</v>
      </c>
      <c r="AA122" s="1" t="s">
        <v>113</v>
      </c>
      <c r="AB122" s="1" t="s">
        <v>113</v>
      </c>
      <c r="AC122" s="1" t="s">
        <v>113</v>
      </c>
      <c r="AD122" s="1" t="s">
        <v>138</v>
      </c>
      <c r="AE122" s="1" t="s">
        <v>113</v>
      </c>
      <c r="AF122">
        <v>12</v>
      </c>
      <c r="AG122">
        <v>5</v>
      </c>
      <c r="AH122" s="1" t="s">
        <v>113</v>
      </c>
      <c r="AI122" s="1" t="s">
        <v>113</v>
      </c>
      <c r="AJ122" s="1" t="s">
        <v>113</v>
      </c>
      <c r="AK122" s="1" t="s">
        <v>113</v>
      </c>
      <c r="AL122" s="1" t="s">
        <v>113</v>
      </c>
      <c r="AM122" s="1" t="s">
        <v>646</v>
      </c>
      <c r="AN122" s="1" t="s">
        <v>647</v>
      </c>
      <c r="AO122">
        <v>9</v>
      </c>
      <c r="AP122">
        <v>97</v>
      </c>
      <c r="AQ122">
        <v>20</v>
      </c>
      <c r="AR122" s="1" t="s">
        <v>155</v>
      </c>
      <c r="AS122" s="1" t="s">
        <v>113</v>
      </c>
      <c r="AT122" s="1" t="s">
        <v>113</v>
      </c>
      <c r="AU122" s="1" t="s">
        <v>113</v>
      </c>
      <c r="AV122" s="1" t="s">
        <v>132</v>
      </c>
      <c r="AW122" s="1" t="s">
        <v>113</v>
      </c>
      <c r="AX122" s="1" t="s">
        <v>132</v>
      </c>
      <c r="AY122" s="1" t="s">
        <v>113</v>
      </c>
      <c r="AZ122" s="1" t="s">
        <v>132</v>
      </c>
      <c r="BA122" s="1" t="s">
        <v>113</v>
      </c>
      <c r="BB122" s="1" t="s">
        <v>113</v>
      </c>
      <c r="BC122" s="1" t="s">
        <v>113</v>
      </c>
      <c r="BD122" s="1" t="s">
        <v>132</v>
      </c>
      <c r="BE122" s="1" t="s">
        <v>113</v>
      </c>
      <c r="BF122" s="1" t="s">
        <v>113</v>
      </c>
      <c r="BG122" s="1" t="s">
        <v>113</v>
      </c>
      <c r="BH122" s="1" t="s">
        <v>113</v>
      </c>
      <c r="BI122" s="1" t="s">
        <v>113</v>
      </c>
      <c r="BJ122" s="1" t="s">
        <v>113</v>
      </c>
      <c r="BK122" s="1" t="s">
        <v>132</v>
      </c>
      <c r="BL122" s="1" t="s">
        <v>113</v>
      </c>
      <c r="BM122" s="1" t="s">
        <v>113</v>
      </c>
      <c r="BN122" s="1" t="s">
        <v>113</v>
      </c>
      <c r="BO122" s="1" t="s">
        <v>113</v>
      </c>
      <c r="BP122" s="1" t="s">
        <v>113</v>
      </c>
      <c r="BQ122" s="1" t="s">
        <v>156</v>
      </c>
      <c r="BR122" s="1" t="s">
        <v>113</v>
      </c>
      <c r="BS122" s="1" t="s">
        <v>132</v>
      </c>
      <c r="BT122" s="1" t="s">
        <v>113</v>
      </c>
      <c r="BU122" s="1" t="s">
        <v>113</v>
      </c>
      <c r="BV122" s="1" t="s">
        <v>113</v>
      </c>
      <c r="BW122" s="1" t="s">
        <v>113</v>
      </c>
      <c r="BX122" s="1" t="s">
        <v>113</v>
      </c>
      <c r="BY122" s="1" t="s">
        <v>132</v>
      </c>
      <c r="BZ122" s="1" t="s">
        <v>113</v>
      </c>
      <c r="CA122" s="1" t="s">
        <v>113</v>
      </c>
      <c r="CB122" s="1" t="s">
        <v>113</v>
      </c>
      <c r="CC122" s="1" t="s">
        <v>132</v>
      </c>
      <c r="CD122" s="1" t="s">
        <v>113</v>
      </c>
      <c r="CE122" s="1" t="s">
        <v>113</v>
      </c>
      <c r="CF122" s="1" t="s">
        <v>132</v>
      </c>
      <c r="CG122" s="1" t="s">
        <v>113</v>
      </c>
      <c r="CH122" s="1" t="s">
        <v>132</v>
      </c>
      <c r="CI122" s="1" t="s">
        <v>113</v>
      </c>
      <c r="CJ122" s="1" t="s">
        <v>113</v>
      </c>
      <c r="CK122" s="1" t="s">
        <v>113</v>
      </c>
      <c r="CL122" s="1" t="s">
        <v>113</v>
      </c>
      <c r="CM122" s="1" t="s">
        <v>113</v>
      </c>
      <c r="CN122" s="1" t="s">
        <v>113</v>
      </c>
      <c r="CO122" s="1" t="s">
        <v>113</v>
      </c>
      <c r="CP122" s="1" t="s">
        <v>113</v>
      </c>
      <c r="CQ122" s="1" t="s">
        <v>113</v>
      </c>
      <c r="CR122" s="1" t="s">
        <v>113</v>
      </c>
      <c r="CS122" s="1" t="s">
        <v>113</v>
      </c>
      <c r="CT122" s="1" t="s">
        <v>113</v>
      </c>
      <c r="CU122" s="1" t="s">
        <v>113</v>
      </c>
      <c r="CV122" s="1" t="s">
        <v>113</v>
      </c>
      <c r="CW122" s="1" t="s">
        <v>113</v>
      </c>
      <c r="CX122" s="1" t="s">
        <v>113</v>
      </c>
      <c r="CY122" s="1" t="s">
        <v>113</v>
      </c>
      <c r="CZ122" s="1" t="s">
        <v>113</v>
      </c>
      <c r="DA122" s="1" t="s">
        <v>113</v>
      </c>
      <c r="DB122" s="1" t="s">
        <v>113</v>
      </c>
      <c r="DC122" s="1" t="s">
        <v>113</v>
      </c>
      <c r="DD122" s="1" t="s">
        <v>113</v>
      </c>
      <c r="DE122" s="1" t="s">
        <v>113</v>
      </c>
      <c r="DF122" s="1" t="s">
        <v>132</v>
      </c>
      <c r="DG122" s="1">
        <f t="shared" si="1"/>
        <v>11</v>
      </c>
    </row>
    <row r="123" spans="1:111">
      <c r="A123" s="1" t="s">
        <v>22854</v>
      </c>
      <c r="B123">
        <v>60</v>
      </c>
      <c r="C123">
        <v>9711410</v>
      </c>
      <c r="D123" s="1" t="s">
        <v>22855</v>
      </c>
      <c r="E123" s="1" t="s">
        <v>2882</v>
      </c>
      <c r="F123" s="1" t="s">
        <v>1381</v>
      </c>
      <c r="G123" s="1" t="s">
        <v>113</v>
      </c>
      <c r="H123" s="2">
        <v>27049</v>
      </c>
      <c r="I123" s="2">
        <v>44089</v>
      </c>
      <c r="J123" s="1" t="s">
        <v>125</v>
      </c>
      <c r="K123" s="1" t="s">
        <v>113</v>
      </c>
      <c r="L123" s="1" t="s">
        <v>21730</v>
      </c>
      <c r="M123" s="1" t="s">
        <v>113</v>
      </c>
      <c r="N123" s="1" t="s">
        <v>136</v>
      </c>
      <c r="O123" s="1" t="s">
        <v>116</v>
      </c>
      <c r="P123">
        <v>43701</v>
      </c>
      <c r="R123" s="1" t="s">
        <v>113</v>
      </c>
      <c r="S123" s="1" t="s">
        <v>113</v>
      </c>
      <c r="T123" s="1" t="s">
        <v>113</v>
      </c>
      <c r="U123" s="1" t="s">
        <v>113</v>
      </c>
      <c r="V123" s="1" t="s">
        <v>113</v>
      </c>
      <c r="W123" s="1" t="s">
        <v>113</v>
      </c>
      <c r="Z123" s="1" t="s">
        <v>113</v>
      </c>
      <c r="AA123" s="1" t="s">
        <v>113</v>
      </c>
      <c r="AB123" s="1" t="s">
        <v>113</v>
      </c>
      <c r="AC123" s="1" t="s">
        <v>137</v>
      </c>
      <c r="AD123" s="1" t="s">
        <v>138</v>
      </c>
      <c r="AE123" s="1" t="s">
        <v>113</v>
      </c>
      <c r="AF123">
        <v>12</v>
      </c>
      <c r="AG123">
        <v>5</v>
      </c>
      <c r="AH123" s="1" t="s">
        <v>113</v>
      </c>
      <c r="AI123" s="1" t="s">
        <v>113</v>
      </c>
      <c r="AJ123" s="1" t="s">
        <v>113</v>
      </c>
      <c r="AK123" s="1" t="s">
        <v>113</v>
      </c>
      <c r="AL123" s="1" t="s">
        <v>113</v>
      </c>
      <c r="AM123" s="1" t="s">
        <v>582</v>
      </c>
      <c r="AN123" s="1" t="s">
        <v>583</v>
      </c>
      <c r="AO123">
        <v>9</v>
      </c>
      <c r="AP123">
        <v>97</v>
      </c>
      <c r="AQ123">
        <v>20</v>
      </c>
      <c r="AR123" s="1" t="s">
        <v>113</v>
      </c>
      <c r="AS123" s="1" t="s">
        <v>113</v>
      </c>
      <c r="AT123" s="1" t="s">
        <v>322</v>
      </c>
      <c r="AU123" s="1" t="s">
        <v>113</v>
      </c>
      <c r="AV123" s="1" t="s">
        <v>132</v>
      </c>
      <c r="AW123" s="1" t="s">
        <v>113</v>
      </c>
      <c r="AX123" s="1" t="s">
        <v>113</v>
      </c>
      <c r="AY123" s="1" t="s">
        <v>113</v>
      </c>
      <c r="AZ123" s="1" t="s">
        <v>113</v>
      </c>
      <c r="BA123" s="1" t="s">
        <v>113</v>
      </c>
      <c r="BB123" s="1" t="s">
        <v>113</v>
      </c>
      <c r="BC123" s="1" t="s">
        <v>113</v>
      </c>
      <c r="BD123" s="1" t="s">
        <v>132</v>
      </c>
      <c r="BE123" s="1" t="s">
        <v>113</v>
      </c>
      <c r="BF123" s="1" t="s">
        <v>113</v>
      </c>
      <c r="BG123" s="1" t="s">
        <v>113</v>
      </c>
      <c r="BH123" s="1" t="s">
        <v>113</v>
      </c>
      <c r="BI123" s="1" t="s">
        <v>113</v>
      </c>
      <c r="BJ123" s="1" t="s">
        <v>113</v>
      </c>
      <c r="BK123" s="1" t="s">
        <v>132</v>
      </c>
      <c r="BL123" s="1" t="s">
        <v>113</v>
      </c>
      <c r="BM123" s="1" t="s">
        <v>113</v>
      </c>
      <c r="BN123" s="1" t="s">
        <v>113</v>
      </c>
      <c r="BO123" s="1" t="s">
        <v>113</v>
      </c>
      <c r="BP123" s="1" t="s">
        <v>113</v>
      </c>
      <c r="BQ123" s="1" t="s">
        <v>113</v>
      </c>
      <c r="BR123" s="1" t="s">
        <v>113</v>
      </c>
      <c r="BS123" s="1" t="s">
        <v>132</v>
      </c>
      <c r="BT123" s="1" t="s">
        <v>113</v>
      </c>
      <c r="BU123" s="1" t="s">
        <v>113</v>
      </c>
      <c r="BV123" s="1" t="s">
        <v>113</v>
      </c>
      <c r="BW123" s="1" t="s">
        <v>113</v>
      </c>
      <c r="BX123" s="1" t="s">
        <v>113</v>
      </c>
      <c r="BY123" s="1" t="s">
        <v>113</v>
      </c>
      <c r="BZ123" s="1" t="s">
        <v>113</v>
      </c>
      <c r="CA123" s="1" t="s">
        <v>113</v>
      </c>
      <c r="CB123" s="1" t="s">
        <v>113</v>
      </c>
      <c r="CC123" s="1" t="s">
        <v>113</v>
      </c>
      <c r="CD123" s="1" t="s">
        <v>113</v>
      </c>
      <c r="CE123" s="1" t="s">
        <v>113</v>
      </c>
      <c r="CF123" s="1" t="s">
        <v>113</v>
      </c>
      <c r="CG123" s="1" t="s">
        <v>113</v>
      </c>
      <c r="CH123" s="1" t="s">
        <v>113</v>
      </c>
      <c r="CI123" s="1" t="s">
        <v>113</v>
      </c>
      <c r="CJ123" s="1" t="s">
        <v>113</v>
      </c>
      <c r="CK123" s="1" t="s">
        <v>113</v>
      </c>
      <c r="CL123" s="1" t="s">
        <v>113</v>
      </c>
      <c r="CM123" s="1" t="s">
        <v>113</v>
      </c>
      <c r="CN123" s="1" t="s">
        <v>113</v>
      </c>
      <c r="CO123" s="1" t="s">
        <v>113</v>
      </c>
      <c r="CP123" s="1" t="s">
        <v>113</v>
      </c>
      <c r="CQ123" s="1" t="s">
        <v>113</v>
      </c>
      <c r="CR123" s="1" t="s">
        <v>113</v>
      </c>
      <c r="CS123" s="1" t="s">
        <v>113</v>
      </c>
      <c r="CT123" s="1" t="s">
        <v>113</v>
      </c>
      <c r="CU123" s="1" t="s">
        <v>113</v>
      </c>
      <c r="CV123" s="1" t="s">
        <v>113</v>
      </c>
      <c r="CW123" s="1" t="s">
        <v>113</v>
      </c>
      <c r="CX123" s="1" t="s">
        <v>113</v>
      </c>
      <c r="CY123" s="1" t="s">
        <v>113</v>
      </c>
      <c r="CZ123" s="1" t="s">
        <v>113</v>
      </c>
      <c r="DA123" s="1" t="s">
        <v>113</v>
      </c>
      <c r="DB123" s="1" t="s">
        <v>113</v>
      </c>
      <c r="DC123" s="1" t="s">
        <v>113</v>
      </c>
      <c r="DD123" s="1" t="s">
        <v>113</v>
      </c>
      <c r="DE123" s="1" t="s">
        <v>113</v>
      </c>
      <c r="DF123" s="1" t="s">
        <v>132</v>
      </c>
      <c r="DG123" s="1">
        <f t="shared" si="1"/>
        <v>5</v>
      </c>
    </row>
    <row r="124" spans="1:111">
      <c r="A124" s="1" t="s">
        <v>22326</v>
      </c>
      <c r="B124">
        <v>60</v>
      </c>
      <c r="C124">
        <v>9711838</v>
      </c>
      <c r="D124" s="1" t="s">
        <v>803</v>
      </c>
      <c r="E124" s="1" t="s">
        <v>2707</v>
      </c>
      <c r="F124" s="1" t="s">
        <v>340</v>
      </c>
      <c r="G124" s="1" t="s">
        <v>113</v>
      </c>
      <c r="H124" s="2">
        <v>29143</v>
      </c>
      <c r="I124" s="2">
        <v>44098</v>
      </c>
      <c r="J124" s="1" t="s">
        <v>125</v>
      </c>
      <c r="K124" s="1" t="s">
        <v>113</v>
      </c>
      <c r="L124" s="1" t="s">
        <v>22327</v>
      </c>
      <c r="M124" s="1" t="s">
        <v>113</v>
      </c>
      <c r="N124" s="1" t="s">
        <v>136</v>
      </c>
      <c r="O124" s="1" t="s">
        <v>116</v>
      </c>
      <c r="P124">
        <v>43701</v>
      </c>
      <c r="Q124">
        <v>6289</v>
      </c>
      <c r="R124" s="1" t="s">
        <v>113</v>
      </c>
      <c r="S124" s="1" t="s">
        <v>113</v>
      </c>
      <c r="T124" s="1" t="s">
        <v>113</v>
      </c>
      <c r="U124" s="1" t="s">
        <v>113</v>
      </c>
      <c r="V124" s="1" t="s">
        <v>113</v>
      </c>
      <c r="W124" s="1" t="s">
        <v>113</v>
      </c>
      <c r="Z124" s="1" t="s">
        <v>113</v>
      </c>
      <c r="AA124" s="1" t="s">
        <v>113</v>
      </c>
      <c r="AB124" s="1" t="s">
        <v>113</v>
      </c>
      <c r="AC124" s="1" t="s">
        <v>113</v>
      </c>
      <c r="AD124" s="1" t="s">
        <v>113</v>
      </c>
      <c r="AE124" s="1" t="s">
        <v>113</v>
      </c>
      <c r="AF124">
        <v>12</v>
      </c>
      <c r="AG124">
        <v>5</v>
      </c>
      <c r="AH124" s="1" t="s">
        <v>117</v>
      </c>
      <c r="AI124" s="1" t="s">
        <v>113</v>
      </c>
      <c r="AJ124" s="1" t="s">
        <v>113</v>
      </c>
      <c r="AK124" s="1" t="s">
        <v>206</v>
      </c>
      <c r="AL124" s="1" t="s">
        <v>113</v>
      </c>
      <c r="AM124" s="1" t="s">
        <v>362</v>
      </c>
      <c r="AN124" s="1" t="s">
        <v>363</v>
      </c>
      <c r="AO124">
        <v>9</v>
      </c>
      <c r="AP124">
        <v>78</v>
      </c>
      <c r="AQ124">
        <v>20</v>
      </c>
      <c r="AR124" s="1" t="s">
        <v>209</v>
      </c>
      <c r="AS124" s="1" t="s">
        <v>364</v>
      </c>
      <c r="AT124" s="1" t="s">
        <v>113</v>
      </c>
      <c r="AU124" s="1" t="s">
        <v>113</v>
      </c>
      <c r="AV124" s="1" t="s">
        <v>113</v>
      </c>
      <c r="AW124" s="1" t="s">
        <v>113</v>
      </c>
      <c r="AX124" s="1" t="s">
        <v>113</v>
      </c>
      <c r="AY124" s="1" t="s">
        <v>113</v>
      </c>
      <c r="AZ124" s="1" t="s">
        <v>113</v>
      </c>
      <c r="BA124" s="1" t="s">
        <v>113</v>
      </c>
      <c r="BB124" s="1" t="s">
        <v>113</v>
      </c>
      <c r="BC124" s="1" t="s">
        <v>113</v>
      </c>
      <c r="BD124" s="1" t="s">
        <v>113</v>
      </c>
      <c r="BE124" s="1" t="s">
        <v>113</v>
      </c>
      <c r="BF124" s="1" t="s">
        <v>113</v>
      </c>
      <c r="BG124" s="1" t="s">
        <v>113</v>
      </c>
      <c r="BH124" s="1" t="s">
        <v>113</v>
      </c>
      <c r="BI124" s="1" t="s">
        <v>113</v>
      </c>
      <c r="BJ124" s="1" t="s">
        <v>113</v>
      </c>
      <c r="BK124" s="1" t="s">
        <v>113</v>
      </c>
      <c r="BL124" s="1" t="s">
        <v>113</v>
      </c>
      <c r="BM124" s="1" t="s">
        <v>113</v>
      </c>
      <c r="BN124" s="1" t="s">
        <v>113</v>
      </c>
      <c r="BO124" s="1" t="s">
        <v>113</v>
      </c>
      <c r="BP124" s="1" t="s">
        <v>113</v>
      </c>
      <c r="BQ124" s="1" t="s">
        <v>113</v>
      </c>
      <c r="BR124" s="1" t="s">
        <v>113</v>
      </c>
      <c r="BS124" s="1" t="s">
        <v>132</v>
      </c>
      <c r="BT124" s="1" t="s">
        <v>113</v>
      </c>
      <c r="BU124" s="1" t="s">
        <v>113</v>
      </c>
      <c r="BV124" s="1" t="s">
        <v>113</v>
      </c>
      <c r="BW124" s="1" t="s">
        <v>113</v>
      </c>
      <c r="BX124" s="1" t="s">
        <v>113</v>
      </c>
      <c r="BY124" s="1" t="s">
        <v>113</v>
      </c>
      <c r="BZ124" s="1" t="s">
        <v>113</v>
      </c>
      <c r="CA124" s="1" t="s">
        <v>113</v>
      </c>
      <c r="CB124" s="1" t="s">
        <v>113</v>
      </c>
      <c r="CC124" s="1" t="s">
        <v>113</v>
      </c>
      <c r="CD124" s="1" t="s">
        <v>113</v>
      </c>
      <c r="CE124" s="1" t="s">
        <v>113</v>
      </c>
      <c r="CF124" s="1" t="s">
        <v>113</v>
      </c>
      <c r="CG124" s="1" t="s">
        <v>113</v>
      </c>
      <c r="CH124" s="1" t="s">
        <v>113</v>
      </c>
      <c r="CI124" s="1" t="s">
        <v>113</v>
      </c>
      <c r="CJ124" s="1" t="s">
        <v>113</v>
      </c>
      <c r="CK124" s="1" t="s">
        <v>113</v>
      </c>
      <c r="CL124" s="1" t="s">
        <v>113</v>
      </c>
      <c r="CM124" s="1" t="s">
        <v>113</v>
      </c>
      <c r="CN124" s="1" t="s">
        <v>113</v>
      </c>
      <c r="CO124" s="1" t="s">
        <v>113</v>
      </c>
      <c r="CP124" s="1" t="s">
        <v>113</v>
      </c>
      <c r="CQ124" s="1" t="s">
        <v>113</v>
      </c>
      <c r="CR124" s="1" t="s">
        <v>113</v>
      </c>
      <c r="CS124" s="1" t="s">
        <v>113</v>
      </c>
      <c r="CT124" s="1" t="s">
        <v>113</v>
      </c>
      <c r="CU124" s="1" t="s">
        <v>113</v>
      </c>
      <c r="CV124" s="1" t="s">
        <v>113</v>
      </c>
      <c r="CW124" s="1" t="s">
        <v>113</v>
      </c>
      <c r="CX124" s="1" t="s">
        <v>113</v>
      </c>
      <c r="CY124" s="1" t="s">
        <v>113</v>
      </c>
      <c r="CZ124" s="1" t="s">
        <v>113</v>
      </c>
      <c r="DA124" s="1" t="s">
        <v>113</v>
      </c>
      <c r="DB124" s="1" t="s">
        <v>113</v>
      </c>
      <c r="DC124" s="1" t="s">
        <v>113</v>
      </c>
      <c r="DD124" s="1" t="s">
        <v>113</v>
      </c>
      <c r="DE124" s="1" t="s">
        <v>113</v>
      </c>
      <c r="DF124" s="1" t="s">
        <v>113</v>
      </c>
      <c r="DG124" s="1">
        <f t="shared" si="1"/>
        <v>1</v>
      </c>
    </row>
    <row r="125" spans="1:111">
      <c r="A125" s="1" t="s">
        <v>10786</v>
      </c>
      <c r="B125">
        <v>60</v>
      </c>
      <c r="C125">
        <v>7500181</v>
      </c>
      <c r="D125" s="1" t="s">
        <v>1150</v>
      </c>
      <c r="E125" s="1" t="s">
        <v>563</v>
      </c>
      <c r="F125" s="1" t="s">
        <v>188</v>
      </c>
      <c r="G125" s="1" t="s">
        <v>113</v>
      </c>
      <c r="H125" s="2">
        <v>20941</v>
      </c>
      <c r="I125" s="2">
        <v>44102</v>
      </c>
      <c r="J125" s="1" t="s">
        <v>125</v>
      </c>
      <c r="K125" s="1" t="s">
        <v>113</v>
      </c>
      <c r="L125" s="1" t="s">
        <v>9157</v>
      </c>
      <c r="M125" s="1" t="s">
        <v>113</v>
      </c>
      <c r="N125" s="1" t="s">
        <v>145</v>
      </c>
      <c r="O125" s="1" t="s">
        <v>116</v>
      </c>
      <c r="P125">
        <v>43802</v>
      </c>
      <c r="R125" s="1" t="s">
        <v>113</v>
      </c>
      <c r="S125" s="1" t="s">
        <v>113</v>
      </c>
      <c r="T125" s="1" t="s">
        <v>113</v>
      </c>
      <c r="U125" s="1" t="s">
        <v>113</v>
      </c>
      <c r="V125" s="1" t="s">
        <v>113</v>
      </c>
      <c r="W125" s="1" t="s">
        <v>113</v>
      </c>
      <c r="Z125" s="1" t="s">
        <v>113</v>
      </c>
      <c r="AA125" s="1" t="s">
        <v>113</v>
      </c>
      <c r="AB125" s="1" t="s">
        <v>113</v>
      </c>
      <c r="AC125" s="1" t="s">
        <v>113</v>
      </c>
      <c r="AD125" s="1" t="s">
        <v>113</v>
      </c>
      <c r="AE125" s="1" t="s">
        <v>113</v>
      </c>
      <c r="AF125">
        <v>6</v>
      </c>
      <c r="AG125">
        <v>5</v>
      </c>
      <c r="AH125" s="1" t="s">
        <v>117</v>
      </c>
      <c r="AI125" s="1" t="s">
        <v>113</v>
      </c>
      <c r="AJ125" s="1" t="s">
        <v>113</v>
      </c>
      <c r="AK125" s="1" t="s">
        <v>118</v>
      </c>
      <c r="AL125" s="1" t="s">
        <v>113</v>
      </c>
      <c r="AM125" s="1" t="s">
        <v>789</v>
      </c>
      <c r="AN125" s="1" t="s">
        <v>790</v>
      </c>
      <c r="AO125">
        <v>9</v>
      </c>
      <c r="AP125">
        <v>97</v>
      </c>
      <c r="AQ125">
        <v>20</v>
      </c>
      <c r="AR125" s="1" t="s">
        <v>791</v>
      </c>
      <c r="AS125" s="1" t="s">
        <v>113</v>
      </c>
      <c r="AT125" s="1" t="s">
        <v>113</v>
      </c>
      <c r="AU125" s="1" t="s">
        <v>113</v>
      </c>
      <c r="AV125" s="1" t="s">
        <v>113</v>
      </c>
      <c r="AW125" s="1" t="s">
        <v>113</v>
      </c>
      <c r="AX125" s="1" t="s">
        <v>132</v>
      </c>
      <c r="AY125" s="1" t="s">
        <v>113</v>
      </c>
      <c r="AZ125" s="1" t="s">
        <v>113</v>
      </c>
      <c r="BA125" s="1" t="s">
        <v>113</v>
      </c>
      <c r="BB125" s="1" t="s">
        <v>132</v>
      </c>
      <c r="BC125" s="1" t="s">
        <v>113</v>
      </c>
      <c r="BD125" s="1" t="s">
        <v>132</v>
      </c>
      <c r="BE125" s="1" t="s">
        <v>113</v>
      </c>
      <c r="BF125" s="1" t="s">
        <v>113</v>
      </c>
      <c r="BG125" s="1" t="s">
        <v>113</v>
      </c>
      <c r="BH125" s="1" t="s">
        <v>113</v>
      </c>
      <c r="BI125" s="1" t="s">
        <v>113</v>
      </c>
      <c r="BJ125" s="1" t="s">
        <v>113</v>
      </c>
      <c r="BK125" s="1" t="s">
        <v>132</v>
      </c>
      <c r="BL125" s="1" t="s">
        <v>113</v>
      </c>
      <c r="BM125" s="1" t="s">
        <v>113</v>
      </c>
      <c r="BN125" s="1" t="s">
        <v>113</v>
      </c>
      <c r="BO125" s="1" t="s">
        <v>113</v>
      </c>
      <c r="BP125" s="1" t="s">
        <v>113</v>
      </c>
      <c r="BQ125" s="1" t="s">
        <v>113</v>
      </c>
      <c r="BR125" s="1" t="s">
        <v>113</v>
      </c>
      <c r="BS125" s="1" t="s">
        <v>113</v>
      </c>
      <c r="BT125" s="1" t="s">
        <v>113</v>
      </c>
      <c r="BU125" s="1" t="s">
        <v>113</v>
      </c>
      <c r="BV125" s="1" t="s">
        <v>113</v>
      </c>
      <c r="BW125" s="1" t="s">
        <v>113</v>
      </c>
      <c r="BX125" s="1" t="s">
        <v>113</v>
      </c>
      <c r="BY125" s="1" t="s">
        <v>113</v>
      </c>
      <c r="BZ125" s="1" t="s">
        <v>113</v>
      </c>
      <c r="CA125" s="1" t="s">
        <v>113</v>
      </c>
      <c r="CB125" s="1" t="s">
        <v>113</v>
      </c>
      <c r="CC125" s="1" t="s">
        <v>113</v>
      </c>
      <c r="CD125" s="1" t="s">
        <v>113</v>
      </c>
      <c r="CE125" s="1" t="s">
        <v>113</v>
      </c>
      <c r="CF125" s="1" t="s">
        <v>113</v>
      </c>
      <c r="CG125" s="1" t="s">
        <v>113</v>
      </c>
      <c r="CH125" s="1" t="s">
        <v>113</v>
      </c>
      <c r="CI125" s="1" t="s">
        <v>113</v>
      </c>
      <c r="CJ125" s="1" t="s">
        <v>113</v>
      </c>
      <c r="CK125" s="1" t="s">
        <v>113</v>
      </c>
      <c r="CL125" s="1" t="s">
        <v>113</v>
      </c>
      <c r="CM125" s="1" t="s">
        <v>113</v>
      </c>
      <c r="CN125" s="1" t="s">
        <v>113</v>
      </c>
      <c r="CO125" s="1" t="s">
        <v>113</v>
      </c>
      <c r="CP125" s="1" t="s">
        <v>113</v>
      </c>
      <c r="CQ125" s="1" t="s">
        <v>113</v>
      </c>
      <c r="CR125" s="1" t="s">
        <v>113</v>
      </c>
      <c r="CS125" s="1" t="s">
        <v>113</v>
      </c>
      <c r="CT125" s="1" t="s">
        <v>113</v>
      </c>
      <c r="CU125" s="1" t="s">
        <v>113</v>
      </c>
      <c r="CV125" s="1" t="s">
        <v>113</v>
      </c>
      <c r="CW125" s="1" t="s">
        <v>113</v>
      </c>
      <c r="CX125" s="1" t="s">
        <v>113</v>
      </c>
      <c r="CY125" s="1" t="s">
        <v>113</v>
      </c>
      <c r="CZ125" s="1" t="s">
        <v>113</v>
      </c>
      <c r="DA125" s="1" t="s">
        <v>113</v>
      </c>
      <c r="DB125" s="1" t="s">
        <v>113</v>
      </c>
      <c r="DC125" s="1" t="s">
        <v>113</v>
      </c>
      <c r="DD125" s="1" t="s">
        <v>113</v>
      </c>
      <c r="DE125" s="1" t="s">
        <v>113</v>
      </c>
      <c r="DF125" s="1" t="s">
        <v>132</v>
      </c>
      <c r="DG125" s="1">
        <f t="shared" si="1"/>
        <v>5</v>
      </c>
    </row>
    <row r="126" spans="1:111">
      <c r="A126" s="1" t="s">
        <v>21859</v>
      </c>
      <c r="B126">
        <v>60</v>
      </c>
      <c r="C126">
        <v>9202153</v>
      </c>
      <c r="D126" s="1" t="s">
        <v>10392</v>
      </c>
      <c r="E126" s="1" t="s">
        <v>620</v>
      </c>
      <c r="F126" s="1" t="s">
        <v>156</v>
      </c>
      <c r="G126" s="1" t="s">
        <v>113</v>
      </c>
      <c r="H126" s="2">
        <v>23835</v>
      </c>
      <c r="I126" s="2">
        <v>44064</v>
      </c>
      <c r="J126" s="1" t="s">
        <v>125</v>
      </c>
      <c r="K126" s="1" t="s">
        <v>113</v>
      </c>
      <c r="L126" s="1" t="s">
        <v>21860</v>
      </c>
      <c r="M126" s="1" t="s">
        <v>113</v>
      </c>
      <c r="N126" s="1" t="s">
        <v>213</v>
      </c>
      <c r="O126" s="1" t="s">
        <v>116</v>
      </c>
      <c r="P126">
        <v>43822</v>
      </c>
      <c r="R126" s="1" t="s">
        <v>113</v>
      </c>
      <c r="S126" s="1" t="s">
        <v>113</v>
      </c>
      <c r="T126" s="1" t="s">
        <v>113</v>
      </c>
      <c r="U126" s="1" t="s">
        <v>113</v>
      </c>
      <c r="V126" s="1" t="s">
        <v>113</v>
      </c>
      <c r="W126" s="1" t="s">
        <v>113</v>
      </c>
      <c r="Z126" s="1" t="s">
        <v>113</v>
      </c>
      <c r="AA126" s="1" t="s">
        <v>113</v>
      </c>
      <c r="AB126" s="1" t="s">
        <v>113</v>
      </c>
      <c r="AC126" s="1" t="s">
        <v>113</v>
      </c>
      <c r="AD126" s="1" t="s">
        <v>113</v>
      </c>
      <c r="AE126" s="1" t="s">
        <v>113</v>
      </c>
      <c r="AF126">
        <v>6</v>
      </c>
      <c r="AG126">
        <v>5</v>
      </c>
      <c r="AH126" s="1" t="s">
        <v>117</v>
      </c>
      <c r="AI126" s="1" t="s">
        <v>113</v>
      </c>
      <c r="AJ126" s="1" t="s">
        <v>113</v>
      </c>
      <c r="AK126" s="1" t="s">
        <v>118</v>
      </c>
      <c r="AL126" s="1" t="s">
        <v>113</v>
      </c>
      <c r="AM126" s="1" t="s">
        <v>214</v>
      </c>
      <c r="AN126" s="1" t="s">
        <v>215</v>
      </c>
      <c r="AO126">
        <v>9</v>
      </c>
      <c r="AP126">
        <v>97</v>
      </c>
      <c r="AQ126">
        <v>20</v>
      </c>
      <c r="AR126" s="1" t="s">
        <v>216</v>
      </c>
      <c r="AS126" s="1" t="s">
        <v>217</v>
      </c>
      <c r="AT126" s="1" t="s">
        <v>113</v>
      </c>
      <c r="AU126" s="1" t="s">
        <v>113</v>
      </c>
      <c r="AV126" s="1" t="s">
        <v>113</v>
      </c>
      <c r="AW126" s="1" t="s">
        <v>113</v>
      </c>
      <c r="AX126" s="1" t="s">
        <v>113</v>
      </c>
      <c r="AY126" s="1" t="s">
        <v>113</v>
      </c>
      <c r="AZ126" s="1" t="s">
        <v>113</v>
      </c>
      <c r="BA126" s="1" t="s">
        <v>113</v>
      </c>
      <c r="BB126" s="1" t="s">
        <v>113</v>
      </c>
      <c r="BC126" s="1" t="s">
        <v>113</v>
      </c>
      <c r="BD126" s="1" t="s">
        <v>132</v>
      </c>
      <c r="BE126" s="1" t="s">
        <v>113</v>
      </c>
      <c r="BF126" s="1" t="s">
        <v>113</v>
      </c>
      <c r="BG126" s="1" t="s">
        <v>113</v>
      </c>
      <c r="BH126" s="1" t="s">
        <v>113</v>
      </c>
      <c r="BI126" s="1" t="s">
        <v>113</v>
      </c>
      <c r="BJ126" s="1" t="s">
        <v>113</v>
      </c>
      <c r="BK126" s="1" t="s">
        <v>113</v>
      </c>
      <c r="BL126" s="1" t="s">
        <v>113</v>
      </c>
      <c r="BM126" s="1" t="s">
        <v>113</v>
      </c>
      <c r="BN126" s="1" t="s">
        <v>113</v>
      </c>
      <c r="BO126" s="1" t="s">
        <v>113</v>
      </c>
      <c r="BP126" s="1" t="s">
        <v>113</v>
      </c>
      <c r="BQ126" s="1" t="s">
        <v>113</v>
      </c>
      <c r="BR126" s="1" t="s">
        <v>113</v>
      </c>
      <c r="BS126" s="1" t="s">
        <v>113</v>
      </c>
      <c r="BT126" s="1" t="s">
        <v>113</v>
      </c>
      <c r="BU126" s="1" t="s">
        <v>113</v>
      </c>
      <c r="BV126" s="1" t="s">
        <v>113</v>
      </c>
      <c r="BW126" s="1" t="s">
        <v>113</v>
      </c>
      <c r="BX126" s="1" t="s">
        <v>113</v>
      </c>
      <c r="BY126" s="1" t="s">
        <v>113</v>
      </c>
      <c r="BZ126" s="1" t="s">
        <v>113</v>
      </c>
      <c r="CA126" s="1" t="s">
        <v>113</v>
      </c>
      <c r="CB126" s="1" t="s">
        <v>113</v>
      </c>
      <c r="CC126" s="1" t="s">
        <v>113</v>
      </c>
      <c r="CD126" s="1" t="s">
        <v>113</v>
      </c>
      <c r="CE126" s="1" t="s">
        <v>113</v>
      </c>
      <c r="CF126" s="1" t="s">
        <v>113</v>
      </c>
      <c r="CG126" s="1" t="s">
        <v>113</v>
      </c>
      <c r="CH126" s="1" t="s">
        <v>113</v>
      </c>
      <c r="CI126" s="1" t="s">
        <v>113</v>
      </c>
      <c r="CJ126" s="1" t="s">
        <v>113</v>
      </c>
      <c r="CK126" s="1" t="s">
        <v>113</v>
      </c>
      <c r="CL126" s="1" t="s">
        <v>113</v>
      </c>
      <c r="CM126" s="1" t="s">
        <v>113</v>
      </c>
      <c r="CN126" s="1" t="s">
        <v>113</v>
      </c>
      <c r="CO126" s="1" t="s">
        <v>113</v>
      </c>
      <c r="CP126" s="1" t="s">
        <v>113</v>
      </c>
      <c r="CQ126" s="1" t="s">
        <v>113</v>
      </c>
      <c r="CR126" s="1" t="s">
        <v>113</v>
      </c>
      <c r="CS126" s="1" t="s">
        <v>113</v>
      </c>
      <c r="CT126" s="1" t="s">
        <v>113</v>
      </c>
      <c r="CU126" s="1" t="s">
        <v>113</v>
      </c>
      <c r="CV126" s="1" t="s">
        <v>113</v>
      </c>
      <c r="CW126" s="1" t="s">
        <v>113</v>
      </c>
      <c r="CX126" s="1" t="s">
        <v>113</v>
      </c>
      <c r="CY126" s="1" t="s">
        <v>113</v>
      </c>
      <c r="CZ126" s="1" t="s">
        <v>113</v>
      </c>
      <c r="DA126" s="1" t="s">
        <v>113</v>
      </c>
      <c r="DB126" s="1" t="s">
        <v>113</v>
      </c>
      <c r="DC126" s="1" t="s">
        <v>113</v>
      </c>
      <c r="DD126" s="1" t="s">
        <v>113</v>
      </c>
      <c r="DE126" s="1" t="s">
        <v>113</v>
      </c>
      <c r="DF126" s="1" t="s">
        <v>132</v>
      </c>
      <c r="DG126" s="1">
        <f t="shared" si="1"/>
        <v>2</v>
      </c>
    </row>
    <row r="127" spans="1:111">
      <c r="A127" s="1" t="s">
        <v>9284</v>
      </c>
      <c r="B127">
        <v>60</v>
      </c>
      <c r="C127">
        <v>9706917</v>
      </c>
      <c r="D127" s="1" t="s">
        <v>934</v>
      </c>
      <c r="E127" s="1" t="s">
        <v>150</v>
      </c>
      <c r="F127" s="1" t="s">
        <v>160</v>
      </c>
      <c r="G127" s="1" t="s">
        <v>113</v>
      </c>
      <c r="H127" s="2">
        <v>29174</v>
      </c>
      <c r="I127" s="2">
        <v>44099</v>
      </c>
      <c r="J127" s="1" t="s">
        <v>125</v>
      </c>
      <c r="K127" s="1" t="s">
        <v>126</v>
      </c>
      <c r="L127" s="1" t="s">
        <v>7904</v>
      </c>
      <c r="M127" s="1" t="s">
        <v>113</v>
      </c>
      <c r="N127" s="1" t="s">
        <v>136</v>
      </c>
      <c r="O127" s="1" t="s">
        <v>116</v>
      </c>
      <c r="P127">
        <v>43701</v>
      </c>
      <c r="R127" s="1" t="s">
        <v>113</v>
      </c>
      <c r="S127" s="1" t="s">
        <v>113</v>
      </c>
      <c r="T127" s="1" t="s">
        <v>113</v>
      </c>
      <c r="U127" s="1" t="s">
        <v>113</v>
      </c>
      <c r="V127" s="1" t="s">
        <v>113</v>
      </c>
      <c r="W127" s="1" t="s">
        <v>113</v>
      </c>
      <c r="Z127" s="1" t="s">
        <v>113</v>
      </c>
      <c r="AA127" s="1" t="s">
        <v>113</v>
      </c>
      <c r="AB127" s="1" t="s">
        <v>113</v>
      </c>
      <c r="AC127" s="1" t="s">
        <v>113</v>
      </c>
      <c r="AD127" s="1" t="s">
        <v>113</v>
      </c>
      <c r="AE127" s="1" t="s">
        <v>113</v>
      </c>
      <c r="AF127">
        <v>12</v>
      </c>
      <c r="AG127">
        <v>5</v>
      </c>
      <c r="AH127" s="1" t="s">
        <v>117</v>
      </c>
      <c r="AI127" s="1" t="s">
        <v>113</v>
      </c>
      <c r="AJ127" s="1" t="s">
        <v>113</v>
      </c>
      <c r="AK127" s="1" t="s">
        <v>128</v>
      </c>
      <c r="AL127" s="1" t="s">
        <v>113</v>
      </c>
      <c r="AM127" s="1" t="s">
        <v>261</v>
      </c>
      <c r="AN127" s="1" t="s">
        <v>262</v>
      </c>
      <c r="AO127">
        <v>9</v>
      </c>
      <c r="AP127">
        <v>97</v>
      </c>
      <c r="AQ127">
        <v>20</v>
      </c>
      <c r="AR127" s="1" t="s">
        <v>263</v>
      </c>
      <c r="AS127" s="1" t="s">
        <v>113</v>
      </c>
      <c r="AT127" s="1" t="s">
        <v>113</v>
      </c>
      <c r="AU127" s="1" t="s">
        <v>113</v>
      </c>
      <c r="AV127" s="1" t="s">
        <v>132</v>
      </c>
      <c r="AW127" s="1" t="s">
        <v>113</v>
      </c>
      <c r="AX127" s="1" t="s">
        <v>113</v>
      </c>
      <c r="AY127" s="1" t="s">
        <v>113</v>
      </c>
      <c r="AZ127" s="1" t="s">
        <v>132</v>
      </c>
      <c r="BA127" s="1" t="s">
        <v>113</v>
      </c>
      <c r="BB127" s="1" t="s">
        <v>132</v>
      </c>
      <c r="BC127" s="1" t="s">
        <v>126</v>
      </c>
      <c r="BD127" s="1" t="s">
        <v>132</v>
      </c>
      <c r="BE127" s="1" t="s">
        <v>113</v>
      </c>
      <c r="BF127" s="1" t="s">
        <v>113</v>
      </c>
      <c r="BG127" s="1" t="s">
        <v>113</v>
      </c>
      <c r="BH127" s="1" t="s">
        <v>132</v>
      </c>
      <c r="BI127" s="1" t="s">
        <v>113</v>
      </c>
      <c r="BJ127" s="1" t="s">
        <v>126</v>
      </c>
      <c r="BK127" s="1" t="s">
        <v>132</v>
      </c>
      <c r="BL127" s="1" t="s">
        <v>113</v>
      </c>
      <c r="BM127" s="1" t="s">
        <v>113</v>
      </c>
      <c r="BN127" s="1" t="s">
        <v>132</v>
      </c>
      <c r="BO127" s="1" t="s">
        <v>113</v>
      </c>
      <c r="BP127" s="1" t="s">
        <v>113</v>
      </c>
      <c r="BQ127" s="1" t="s">
        <v>126</v>
      </c>
      <c r="BR127" s="1" t="s">
        <v>113</v>
      </c>
      <c r="BS127" s="1" t="s">
        <v>132</v>
      </c>
      <c r="BT127" s="1" t="s">
        <v>113</v>
      </c>
      <c r="BU127" s="1" t="s">
        <v>132</v>
      </c>
      <c r="BV127" s="1" t="s">
        <v>113</v>
      </c>
      <c r="BW127" s="1" t="s">
        <v>113</v>
      </c>
      <c r="BX127" s="1" t="s">
        <v>113</v>
      </c>
      <c r="BY127" s="1" t="s">
        <v>132</v>
      </c>
      <c r="BZ127" s="1" t="s">
        <v>126</v>
      </c>
      <c r="CA127" s="1" t="s">
        <v>113</v>
      </c>
      <c r="CB127" s="1" t="s">
        <v>113</v>
      </c>
      <c r="CC127" s="1" t="s">
        <v>132</v>
      </c>
      <c r="CD127" s="1" t="s">
        <v>113</v>
      </c>
      <c r="CE127" s="1" t="s">
        <v>113</v>
      </c>
      <c r="CF127" s="1" t="s">
        <v>132</v>
      </c>
      <c r="CG127" s="1" t="s">
        <v>126</v>
      </c>
      <c r="CH127" s="1" t="s">
        <v>132</v>
      </c>
      <c r="CI127" s="1" t="s">
        <v>113</v>
      </c>
      <c r="CJ127" s="1" t="s">
        <v>113</v>
      </c>
      <c r="CK127" s="1" t="s">
        <v>113</v>
      </c>
      <c r="CL127" s="1" t="s">
        <v>132</v>
      </c>
      <c r="CM127" s="1" t="s">
        <v>126</v>
      </c>
      <c r="CN127" s="1" t="s">
        <v>132</v>
      </c>
      <c r="CO127" s="1" t="s">
        <v>132</v>
      </c>
      <c r="CP127" s="1" t="s">
        <v>113</v>
      </c>
      <c r="CQ127" s="1" t="s">
        <v>132</v>
      </c>
      <c r="CR127" s="1" t="s">
        <v>126</v>
      </c>
      <c r="CS127" s="1" t="s">
        <v>113</v>
      </c>
      <c r="CT127" s="1" t="s">
        <v>113</v>
      </c>
      <c r="CU127" s="1" t="s">
        <v>132</v>
      </c>
      <c r="CV127" s="1" t="s">
        <v>113</v>
      </c>
      <c r="CW127" s="1" t="s">
        <v>113</v>
      </c>
      <c r="CX127" s="1" t="s">
        <v>132</v>
      </c>
      <c r="CY127" s="1" t="s">
        <v>126</v>
      </c>
      <c r="CZ127" s="1" t="s">
        <v>113</v>
      </c>
      <c r="DA127" s="1" t="s">
        <v>132</v>
      </c>
      <c r="DB127" s="1" t="s">
        <v>113</v>
      </c>
      <c r="DC127" s="1" t="s">
        <v>113</v>
      </c>
      <c r="DD127" s="1" t="s">
        <v>132</v>
      </c>
      <c r="DE127" s="1" t="s">
        <v>126</v>
      </c>
      <c r="DF127" s="1" t="s">
        <v>132</v>
      </c>
      <c r="DG127" s="1">
        <f t="shared" si="1"/>
        <v>22</v>
      </c>
    </row>
    <row r="128" spans="1:111">
      <c r="A128" s="1" t="s">
        <v>3713</v>
      </c>
      <c r="B128">
        <v>60</v>
      </c>
      <c r="C128">
        <v>9713976</v>
      </c>
      <c r="D128" s="1" t="s">
        <v>1048</v>
      </c>
      <c r="E128" s="1" t="s">
        <v>1420</v>
      </c>
      <c r="F128" s="1" t="s">
        <v>538</v>
      </c>
      <c r="G128" s="1" t="s">
        <v>113</v>
      </c>
      <c r="H128" s="2">
        <v>30785</v>
      </c>
      <c r="I128" s="2">
        <v>44109</v>
      </c>
      <c r="J128" s="1" t="s">
        <v>125</v>
      </c>
      <c r="K128" s="1" t="s">
        <v>113</v>
      </c>
      <c r="L128" s="1" t="s">
        <v>2403</v>
      </c>
      <c r="M128" s="1" t="s">
        <v>113</v>
      </c>
      <c r="N128" s="1" t="s">
        <v>136</v>
      </c>
      <c r="O128" s="1" t="s">
        <v>116</v>
      </c>
      <c r="P128">
        <v>43701</v>
      </c>
      <c r="R128" s="1" t="s">
        <v>113</v>
      </c>
      <c r="S128" s="1" t="s">
        <v>113</v>
      </c>
      <c r="T128" s="1" t="s">
        <v>113</v>
      </c>
      <c r="U128" s="1" t="s">
        <v>113</v>
      </c>
      <c r="V128" s="1" t="s">
        <v>113</v>
      </c>
      <c r="W128" s="1" t="s">
        <v>113</v>
      </c>
      <c r="Z128" s="1" t="s">
        <v>113</v>
      </c>
      <c r="AA128" s="1" t="s">
        <v>113</v>
      </c>
      <c r="AB128" s="1" t="s">
        <v>113</v>
      </c>
      <c r="AC128" s="1" t="s">
        <v>137</v>
      </c>
      <c r="AD128" s="1" t="s">
        <v>138</v>
      </c>
      <c r="AE128" s="1" t="s">
        <v>113</v>
      </c>
      <c r="AF128">
        <v>12</v>
      </c>
      <c r="AG128">
        <v>5</v>
      </c>
      <c r="AH128" s="1" t="s">
        <v>113</v>
      </c>
      <c r="AI128" s="1" t="s">
        <v>113</v>
      </c>
      <c r="AJ128" s="1" t="s">
        <v>113</v>
      </c>
      <c r="AK128" s="1" t="s">
        <v>113</v>
      </c>
      <c r="AL128" s="1" t="s">
        <v>113</v>
      </c>
      <c r="AM128" s="1" t="s">
        <v>582</v>
      </c>
      <c r="AN128" s="1" t="s">
        <v>583</v>
      </c>
      <c r="AO128">
        <v>9</v>
      </c>
      <c r="AP128">
        <v>97</v>
      </c>
      <c r="AQ128">
        <v>20</v>
      </c>
      <c r="AR128" s="1" t="s">
        <v>113</v>
      </c>
      <c r="AS128" s="1" t="s">
        <v>113</v>
      </c>
      <c r="AT128" s="1" t="s">
        <v>322</v>
      </c>
      <c r="AU128" s="1" t="s">
        <v>113</v>
      </c>
      <c r="AV128" s="1" t="s">
        <v>113</v>
      </c>
      <c r="AW128" s="1" t="s">
        <v>113</v>
      </c>
      <c r="AX128" s="1" t="s">
        <v>113</v>
      </c>
      <c r="AY128" s="1" t="s">
        <v>113</v>
      </c>
      <c r="AZ128" s="1" t="s">
        <v>113</v>
      </c>
      <c r="BA128" s="1" t="s">
        <v>113</v>
      </c>
      <c r="BB128" s="1" t="s">
        <v>132</v>
      </c>
      <c r="BC128" s="1" t="s">
        <v>113</v>
      </c>
      <c r="BD128" s="1" t="s">
        <v>132</v>
      </c>
      <c r="BE128" s="1" t="s">
        <v>113</v>
      </c>
      <c r="BF128" s="1" t="s">
        <v>113</v>
      </c>
      <c r="BG128" s="1" t="s">
        <v>113</v>
      </c>
      <c r="BH128" s="1" t="s">
        <v>132</v>
      </c>
      <c r="BI128" s="1" t="s">
        <v>113</v>
      </c>
      <c r="BJ128" s="1" t="s">
        <v>113</v>
      </c>
      <c r="BK128" s="1" t="s">
        <v>113</v>
      </c>
      <c r="BL128" s="1" t="s">
        <v>113</v>
      </c>
      <c r="BM128" s="1" t="s">
        <v>113</v>
      </c>
      <c r="BN128" s="1" t="s">
        <v>132</v>
      </c>
      <c r="BO128" s="1" t="s">
        <v>113</v>
      </c>
      <c r="BP128" s="1" t="s">
        <v>113</v>
      </c>
      <c r="BQ128" s="1" t="s">
        <v>113</v>
      </c>
      <c r="BR128" s="1" t="s">
        <v>113</v>
      </c>
      <c r="BS128" s="1" t="s">
        <v>113</v>
      </c>
      <c r="BT128" s="1" t="s">
        <v>113</v>
      </c>
      <c r="BU128" s="1" t="s">
        <v>113</v>
      </c>
      <c r="BV128" s="1" t="s">
        <v>113</v>
      </c>
      <c r="BW128" s="1" t="s">
        <v>113</v>
      </c>
      <c r="BX128" s="1" t="s">
        <v>113</v>
      </c>
      <c r="BY128" s="1" t="s">
        <v>113</v>
      </c>
      <c r="BZ128" s="1" t="s">
        <v>113</v>
      </c>
      <c r="CA128" s="1" t="s">
        <v>113</v>
      </c>
      <c r="CB128" s="1" t="s">
        <v>113</v>
      </c>
      <c r="CC128" s="1" t="s">
        <v>113</v>
      </c>
      <c r="CD128" s="1" t="s">
        <v>113</v>
      </c>
      <c r="CE128" s="1" t="s">
        <v>113</v>
      </c>
      <c r="CF128" s="1" t="s">
        <v>113</v>
      </c>
      <c r="CG128" s="1" t="s">
        <v>113</v>
      </c>
      <c r="CH128" s="1" t="s">
        <v>113</v>
      </c>
      <c r="CI128" s="1" t="s">
        <v>113</v>
      </c>
      <c r="CJ128" s="1" t="s">
        <v>113</v>
      </c>
      <c r="CK128" s="1" t="s">
        <v>113</v>
      </c>
      <c r="CL128" s="1" t="s">
        <v>113</v>
      </c>
      <c r="CM128" s="1" t="s">
        <v>113</v>
      </c>
      <c r="CN128" s="1" t="s">
        <v>113</v>
      </c>
      <c r="CO128" s="1" t="s">
        <v>113</v>
      </c>
      <c r="CP128" s="1" t="s">
        <v>113</v>
      </c>
      <c r="CQ128" s="1" t="s">
        <v>113</v>
      </c>
      <c r="CR128" s="1" t="s">
        <v>113</v>
      </c>
      <c r="CS128" s="1" t="s">
        <v>113</v>
      </c>
      <c r="CT128" s="1" t="s">
        <v>113</v>
      </c>
      <c r="CU128" s="1" t="s">
        <v>113</v>
      </c>
      <c r="CV128" s="1" t="s">
        <v>113</v>
      </c>
      <c r="CW128" s="1" t="s">
        <v>113</v>
      </c>
      <c r="CX128" s="1" t="s">
        <v>113</v>
      </c>
      <c r="CY128" s="1" t="s">
        <v>113</v>
      </c>
      <c r="CZ128" s="1" t="s">
        <v>113</v>
      </c>
      <c r="DA128" s="1" t="s">
        <v>113</v>
      </c>
      <c r="DB128" s="1" t="s">
        <v>113</v>
      </c>
      <c r="DC128" s="1" t="s">
        <v>113</v>
      </c>
      <c r="DD128" s="1" t="s">
        <v>113</v>
      </c>
      <c r="DE128" s="1" t="s">
        <v>113</v>
      </c>
      <c r="DF128" s="1" t="s">
        <v>132</v>
      </c>
      <c r="DG128" s="1">
        <f t="shared" si="1"/>
        <v>5</v>
      </c>
    </row>
    <row r="129" spans="1:111">
      <c r="A129" s="1" t="s">
        <v>24276</v>
      </c>
      <c r="B129">
        <v>60</v>
      </c>
      <c r="C129">
        <v>9714291</v>
      </c>
      <c r="D129" s="1" t="s">
        <v>407</v>
      </c>
      <c r="E129" s="1" t="s">
        <v>12329</v>
      </c>
      <c r="F129" s="1" t="s">
        <v>545</v>
      </c>
      <c r="G129" s="1" t="s">
        <v>113</v>
      </c>
      <c r="H129" s="2">
        <v>30754</v>
      </c>
      <c r="I129" s="2">
        <v>44095</v>
      </c>
      <c r="J129" s="1" t="s">
        <v>125</v>
      </c>
      <c r="K129" s="1" t="s">
        <v>113</v>
      </c>
      <c r="L129" s="1" t="s">
        <v>19050</v>
      </c>
      <c r="M129" s="1" t="s">
        <v>113</v>
      </c>
      <c r="N129" s="1" t="s">
        <v>190</v>
      </c>
      <c r="O129" s="1" t="s">
        <v>116</v>
      </c>
      <c r="P129">
        <v>43830</v>
      </c>
      <c r="R129" s="1" t="s">
        <v>113</v>
      </c>
      <c r="S129" s="1" t="s">
        <v>113</v>
      </c>
      <c r="T129" s="1" t="s">
        <v>113</v>
      </c>
      <c r="U129" s="1" t="s">
        <v>113</v>
      </c>
      <c r="V129" s="1" t="s">
        <v>113</v>
      </c>
      <c r="W129" s="1" t="s">
        <v>113</v>
      </c>
      <c r="Z129" s="1" t="s">
        <v>113</v>
      </c>
      <c r="AA129" s="1" t="s">
        <v>113</v>
      </c>
      <c r="AB129" s="1" t="s">
        <v>113</v>
      </c>
      <c r="AC129" s="1" t="s">
        <v>113</v>
      </c>
      <c r="AD129" s="1" t="s">
        <v>113</v>
      </c>
      <c r="AE129" s="1" t="s">
        <v>113</v>
      </c>
      <c r="AF129">
        <v>6</v>
      </c>
      <c r="AG129">
        <v>5</v>
      </c>
      <c r="AH129" s="1" t="s">
        <v>117</v>
      </c>
      <c r="AI129" s="1" t="s">
        <v>113</v>
      </c>
      <c r="AJ129" s="1" t="s">
        <v>113</v>
      </c>
      <c r="AK129" s="1" t="s">
        <v>118</v>
      </c>
      <c r="AL129" s="1" t="s">
        <v>113</v>
      </c>
      <c r="AM129" s="1" t="s">
        <v>251</v>
      </c>
      <c r="AN129" s="1" t="s">
        <v>252</v>
      </c>
      <c r="AO129">
        <v>9</v>
      </c>
      <c r="AP129">
        <v>97</v>
      </c>
      <c r="AQ129">
        <v>20</v>
      </c>
      <c r="AR129" s="1" t="s">
        <v>193</v>
      </c>
      <c r="AS129" s="1" t="s">
        <v>113</v>
      </c>
      <c r="AT129" s="1" t="s">
        <v>113</v>
      </c>
      <c r="AU129" s="1" t="s">
        <v>113</v>
      </c>
      <c r="AV129" s="1" t="s">
        <v>113</v>
      </c>
      <c r="AW129" s="1" t="s">
        <v>113</v>
      </c>
      <c r="AX129" s="1" t="s">
        <v>113</v>
      </c>
      <c r="AY129" s="1" t="s">
        <v>113</v>
      </c>
      <c r="AZ129" s="1" t="s">
        <v>113</v>
      </c>
      <c r="BA129" s="1" t="s">
        <v>113</v>
      </c>
      <c r="BB129" s="1" t="s">
        <v>113</v>
      </c>
      <c r="BC129" s="1" t="s">
        <v>113</v>
      </c>
      <c r="BD129" s="1" t="s">
        <v>132</v>
      </c>
      <c r="BE129" s="1" t="s">
        <v>113</v>
      </c>
      <c r="BF129" s="1" t="s">
        <v>113</v>
      </c>
      <c r="BG129" s="1" t="s">
        <v>113</v>
      </c>
      <c r="BH129" s="1" t="s">
        <v>113</v>
      </c>
      <c r="BI129" s="1" t="s">
        <v>113</v>
      </c>
      <c r="BJ129" s="1" t="s">
        <v>113</v>
      </c>
      <c r="BK129" s="1" t="s">
        <v>132</v>
      </c>
      <c r="BL129" s="1" t="s">
        <v>113</v>
      </c>
      <c r="BM129" s="1" t="s">
        <v>113</v>
      </c>
      <c r="BN129" s="1" t="s">
        <v>113</v>
      </c>
      <c r="BO129" s="1" t="s">
        <v>113</v>
      </c>
      <c r="BP129" s="1" t="s">
        <v>113</v>
      </c>
      <c r="BQ129" s="1" t="s">
        <v>113</v>
      </c>
      <c r="BR129" s="1" t="s">
        <v>113</v>
      </c>
      <c r="BS129" s="1" t="s">
        <v>113</v>
      </c>
      <c r="BT129" s="1" t="s">
        <v>113</v>
      </c>
      <c r="BU129" s="1" t="s">
        <v>113</v>
      </c>
      <c r="BV129" s="1" t="s">
        <v>113</v>
      </c>
      <c r="BW129" s="1" t="s">
        <v>113</v>
      </c>
      <c r="BX129" s="1" t="s">
        <v>113</v>
      </c>
      <c r="BY129" s="1" t="s">
        <v>113</v>
      </c>
      <c r="BZ129" s="1" t="s">
        <v>113</v>
      </c>
      <c r="CA129" s="1" t="s">
        <v>113</v>
      </c>
      <c r="CB129" s="1" t="s">
        <v>113</v>
      </c>
      <c r="CC129" s="1" t="s">
        <v>113</v>
      </c>
      <c r="CD129" s="1" t="s">
        <v>113</v>
      </c>
      <c r="CE129" s="1" t="s">
        <v>113</v>
      </c>
      <c r="CF129" s="1" t="s">
        <v>113</v>
      </c>
      <c r="CG129" s="1" t="s">
        <v>113</v>
      </c>
      <c r="CH129" s="1" t="s">
        <v>113</v>
      </c>
      <c r="CI129" s="1" t="s">
        <v>113</v>
      </c>
      <c r="CJ129" s="1" t="s">
        <v>113</v>
      </c>
      <c r="CK129" s="1" t="s">
        <v>113</v>
      </c>
      <c r="CL129" s="1" t="s">
        <v>113</v>
      </c>
      <c r="CM129" s="1" t="s">
        <v>113</v>
      </c>
      <c r="CN129" s="1" t="s">
        <v>113</v>
      </c>
      <c r="CO129" s="1" t="s">
        <v>113</v>
      </c>
      <c r="CP129" s="1" t="s">
        <v>113</v>
      </c>
      <c r="CQ129" s="1" t="s">
        <v>113</v>
      </c>
      <c r="CR129" s="1" t="s">
        <v>113</v>
      </c>
      <c r="CS129" s="1" t="s">
        <v>113</v>
      </c>
      <c r="CT129" s="1" t="s">
        <v>113</v>
      </c>
      <c r="CU129" s="1" t="s">
        <v>113</v>
      </c>
      <c r="CV129" s="1" t="s">
        <v>113</v>
      </c>
      <c r="CW129" s="1" t="s">
        <v>113</v>
      </c>
      <c r="CX129" s="1" t="s">
        <v>113</v>
      </c>
      <c r="CY129" s="1" t="s">
        <v>113</v>
      </c>
      <c r="CZ129" s="1" t="s">
        <v>113</v>
      </c>
      <c r="DA129" s="1" t="s">
        <v>113</v>
      </c>
      <c r="DB129" s="1" t="s">
        <v>113</v>
      </c>
      <c r="DC129" s="1" t="s">
        <v>113</v>
      </c>
      <c r="DD129" s="1" t="s">
        <v>113</v>
      </c>
      <c r="DE129" s="1" t="s">
        <v>113</v>
      </c>
      <c r="DF129" s="1" t="s">
        <v>113</v>
      </c>
      <c r="DG129" s="1">
        <f t="shared" si="1"/>
        <v>2</v>
      </c>
    </row>
    <row r="130" spans="1:111">
      <c r="A130" s="1" t="s">
        <v>8460</v>
      </c>
      <c r="B130">
        <v>60</v>
      </c>
      <c r="C130">
        <v>9001417</v>
      </c>
      <c r="D130" s="1" t="s">
        <v>1188</v>
      </c>
      <c r="E130" s="1" t="s">
        <v>620</v>
      </c>
      <c r="F130" s="1" t="s">
        <v>340</v>
      </c>
      <c r="G130" s="1" t="s">
        <v>113</v>
      </c>
      <c r="H130" s="2">
        <v>26239</v>
      </c>
      <c r="I130" s="2">
        <v>44085</v>
      </c>
      <c r="J130" s="1" t="s">
        <v>125</v>
      </c>
      <c r="K130" s="1" t="s">
        <v>113</v>
      </c>
      <c r="L130" s="1" t="s">
        <v>1635</v>
      </c>
      <c r="M130" s="1" t="s">
        <v>8461</v>
      </c>
      <c r="N130" s="1" t="s">
        <v>136</v>
      </c>
      <c r="O130" s="1" t="s">
        <v>116</v>
      </c>
      <c r="P130">
        <v>43701</v>
      </c>
      <c r="R130" s="1" t="s">
        <v>113</v>
      </c>
      <c r="S130" s="1" t="s">
        <v>113</v>
      </c>
      <c r="T130" s="1" t="s">
        <v>113</v>
      </c>
      <c r="U130" s="1" t="s">
        <v>113</v>
      </c>
      <c r="V130" s="1" t="s">
        <v>113</v>
      </c>
      <c r="W130" s="1" t="s">
        <v>113</v>
      </c>
      <c r="Z130" s="1" t="s">
        <v>113</v>
      </c>
      <c r="AA130" s="1" t="s">
        <v>113</v>
      </c>
      <c r="AB130" s="1" t="s">
        <v>113</v>
      </c>
      <c r="AC130" s="1" t="s">
        <v>113</v>
      </c>
      <c r="AD130" s="1" t="s">
        <v>113</v>
      </c>
      <c r="AE130" s="1" t="s">
        <v>113</v>
      </c>
      <c r="AF130">
        <v>12</v>
      </c>
      <c r="AG130">
        <v>5</v>
      </c>
      <c r="AH130" s="1" t="s">
        <v>117</v>
      </c>
      <c r="AI130" s="1" t="s">
        <v>113</v>
      </c>
      <c r="AJ130" s="1" t="s">
        <v>113</v>
      </c>
      <c r="AK130" s="1" t="s">
        <v>128</v>
      </c>
      <c r="AL130" s="1" t="s">
        <v>113</v>
      </c>
      <c r="AM130" s="1" t="s">
        <v>526</v>
      </c>
      <c r="AN130" s="1" t="s">
        <v>527</v>
      </c>
      <c r="AO130">
        <v>9</v>
      </c>
      <c r="AP130">
        <v>97</v>
      </c>
      <c r="AQ130">
        <v>20</v>
      </c>
      <c r="AR130" s="1" t="s">
        <v>263</v>
      </c>
      <c r="AS130" s="1" t="s">
        <v>113</v>
      </c>
      <c r="AT130" s="1" t="s">
        <v>113</v>
      </c>
      <c r="AU130" s="1" t="s">
        <v>113</v>
      </c>
      <c r="AV130" s="1" t="s">
        <v>132</v>
      </c>
      <c r="AW130" s="1" t="s">
        <v>113</v>
      </c>
      <c r="AX130" s="1" t="s">
        <v>113</v>
      </c>
      <c r="AY130" s="1" t="s">
        <v>113</v>
      </c>
      <c r="AZ130" s="1" t="s">
        <v>113</v>
      </c>
      <c r="BA130" s="1" t="s">
        <v>113</v>
      </c>
      <c r="BB130" s="1" t="s">
        <v>113</v>
      </c>
      <c r="BC130" s="1" t="s">
        <v>113</v>
      </c>
      <c r="BD130" s="1" t="s">
        <v>132</v>
      </c>
      <c r="BE130" s="1" t="s">
        <v>113</v>
      </c>
      <c r="BF130" s="1" t="s">
        <v>113</v>
      </c>
      <c r="BG130" s="1" t="s">
        <v>113</v>
      </c>
      <c r="BH130" s="1" t="s">
        <v>113</v>
      </c>
      <c r="BI130" s="1" t="s">
        <v>113</v>
      </c>
      <c r="BJ130" s="1" t="s">
        <v>113</v>
      </c>
      <c r="BK130" s="1" t="s">
        <v>113</v>
      </c>
      <c r="BL130" s="1" t="s">
        <v>113</v>
      </c>
      <c r="BM130" s="1" t="s">
        <v>113</v>
      </c>
      <c r="BN130" s="1" t="s">
        <v>113</v>
      </c>
      <c r="BO130" s="1" t="s">
        <v>113</v>
      </c>
      <c r="BP130" s="1" t="s">
        <v>113</v>
      </c>
      <c r="BQ130" s="1" t="s">
        <v>113</v>
      </c>
      <c r="BR130" s="1" t="s">
        <v>113</v>
      </c>
      <c r="BS130" s="1" t="s">
        <v>113</v>
      </c>
      <c r="BT130" s="1" t="s">
        <v>113</v>
      </c>
      <c r="BU130" s="1" t="s">
        <v>113</v>
      </c>
      <c r="BV130" s="1" t="s">
        <v>113</v>
      </c>
      <c r="BW130" s="1" t="s">
        <v>113</v>
      </c>
      <c r="BX130" s="1" t="s">
        <v>113</v>
      </c>
      <c r="BY130" s="1" t="s">
        <v>113</v>
      </c>
      <c r="BZ130" s="1" t="s">
        <v>113</v>
      </c>
      <c r="CA130" s="1" t="s">
        <v>113</v>
      </c>
      <c r="CB130" s="1" t="s">
        <v>113</v>
      </c>
      <c r="CC130" s="1" t="s">
        <v>113</v>
      </c>
      <c r="CD130" s="1" t="s">
        <v>113</v>
      </c>
      <c r="CE130" s="1" t="s">
        <v>113</v>
      </c>
      <c r="CF130" s="1" t="s">
        <v>113</v>
      </c>
      <c r="CG130" s="1" t="s">
        <v>113</v>
      </c>
      <c r="CH130" s="1" t="s">
        <v>113</v>
      </c>
      <c r="CI130" s="1" t="s">
        <v>113</v>
      </c>
      <c r="CJ130" s="1" t="s">
        <v>113</v>
      </c>
      <c r="CK130" s="1" t="s">
        <v>113</v>
      </c>
      <c r="CL130" s="1" t="s">
        <v>113</v>
      </c>
      <c r="CM130" s="1" t="s">
        <v>113</v>
      </c>
      <c r="CN130" s="1" t="s">
        <v>113</v>
      </c>
      <c r="CO130" s="1" t="s">
        <v>113</v>
      </c>
      <c r="CP130" s="1" t="s">
        <v>113</v>
      </c>
      <c r="CQ130" s="1" t="s">
        <v>113</v>
      </c>
      <c r="CR130" s="1" t="s">
        <v>113</v>
      </c>
      <c r="CS130" s="1" t="s">
        <v>113</v>
      </c>
      <c r="CT130" s="1" t="s">
        <v>113</v>
      </c>
      <c r="CU130" s="1" t="s">
        <v>113</v>
      </c>
      <c r="CV130" s="1" t="s">
        <v>113</v>
      </c>
      <c r="CW130" s="1" t="s">
        <v>113</v>
      </c>
      <c r="CX130" s="1" t="s">
        <v>113</v>
      </c>
      <c r="CY130" s="1" t="s">
        <v>113</v>
      </c>
      <c r="CZ130" s="1" t="s">
        <v>113</v>
      </c>
      <c r="DA130" s="1" t="s">
        <v>113</v>
      </c>
      <c r="DB130" s="1" t="s">
        <v>113</v>
      </c>
      <c r="DC130" s="1" t="s">
        <v>113</v>
      </c>
      <c r="DD130" s="1" t="s">
        <v>113</v>
      </c>
      <c r="DE130" s="1" t="s">
        <v>113</v>
      </c>
      <c r="DF130" s="1" t="s">
        <v>132</v>
      </c>
      <c r="DG130" s="1">
        <f t="shared" ref="DG130:DG193" si="2">COUNTIF(AU130:DF130, "x")</f>
        <v>3</v>
      </c>
    </row>
    <row r="131" spans="1:111">
      <c r="A131" s="1" t="s">
        <v>23864</v>
      </c>
      <c r="B131">
        <v>60</v>
      </c>
      <c r="C131">
        <v>9701378</v>
      </c>
      <c r="D131" s="1" t="s">
        <v>23865</v>
      </c>
      <c r="E131" s="1" t="s">
        <v>594</v>
      </c>
      <c r="F131" s="1" t="s">
        <v>360</v>
      </c>
      <c r="G131" s="1" t="s">
        <v>113</v>
      </c>
      <c r="H131" s="2">
        <v>13707</v>
      </c>
      <c r="I131" s="2">
        <v>44102</v>
      </c>
      <c r="J131" s="1" t="s">
        <v>125</v>
      </c>
      <c r="K131" s="1" t="s">
        <v>113</v>
      </c>
      <c r="L131" s="1" t="s">
        <v>12477</v>
      </c>
      <c r="M131" s="1" t="s">
        <v>113</v>
      </c>
      <c r="N131" s="1" t="s">
        <v>136</v>
      </c>
      <c r="O131" s="1" t="s">
        <v>116</v>
      </c>
      <c r="P131">
        <v>43701</v>
      </c>
      <c r="R131" s="1" t="s">
        <v>113</v>
      </c>
      <c r="S131" s="1" t="s">
        <v>113</v>
      </c>
      <c r="T131" s="1" t="s">
        <v>113</v>
      </c>
      <c r="U131" s="1" t="s">
        <v>113</v>
      </c>
      <c r="V131" s="1" t="s">
        <v>113</v>
      </c>
      <c r="W131" s="1" t="s">
        <v>113</v>
      </c>
      <c r="Z131" s="1" t="s">
        <v>113</v>
      </c>
      <c r="AA131" s="1" t="s">
        <v>113</v>
      </c>
      <c r="AB131" s="1" t="s">
        <v>113</v>
      </c>
      <c r="AC131" s="1" t="s">
        <v>137</v>
      </c>
      <c r="AD131" s="1" t="s">
        <v>138</v>
      </c>
      <c r="AE131" s="1" t="s">
        <v>113</v>
      </c>
      <c r="AF131">
        <v>12</v>
      </c>
      <c r="AG131">
        <v>5</v>
      </c>
      <c r="AH131" s="1" t="s">
        <v>113</v>
      </c>
      <c r="AI131" s="1" t="s">
        <v>113</v>
      </c>
      <c r="AJ131" s="1" t="s">
        <v>113</v>
      </c>
      <c r="AK131" s="1" t="s">
        <v>113</v>
      </c>
      <c r="AL131" s="1" t="s">
        <v>113</v>
      </c>
      <c r="AM131" s="1" t="s">
        <v>405</v>
      </c>
      <c r="AN131" s="1" t="s">
        <v>406</v>
      </c>
      <c r="AO131">
        <v>9</v>
      </c>
      <c r="AP131">
        <v>97</v>
      </c>
      <c r="AQ131">
        <v>20</v>
      </c>
      <c r="AR131" s="1" t="s">
        <v>113</v>
      </c>
      <c r="AS131" s="1" t="s">
        <v>113</v>
      </c>
      <c r="AT131" s="1" t="s">
        <v>225</v>
      </c>
      <c r="AU131" s="1" t="s">
        <v>113</v>
      </c>
      <c r="AV131" s="1" t="s">
        <v>113</v>
      </c>
      <c r="AW131" s="1" t="s">
        <v>113</v>
      </c>
      <c r="AX131" s="1" t="s">
        <v>113</v>
      </c>
      <c r="AY131" s="1" t="s">
        <v>113</v>
      </c>
      <c r="AZ131" s="1" t="s">
        <v>113</v>
      </c>
      <c r="BA131" s="1" t="s">
        <v>113</v>
      </c>
      <c r="BB131" s="1" t="s">
        <v>113</v>
      </c>
      <c r="BC131" s="1" t="s">
        <v>113</v>
      </c>
      <c r="BD131" s="1" t="s">
        <v>113</v>
      </c>
      <c r="BE131" s="1" t="s">
        <v>113</v>
      </c>
      <c r="BF131" s="1" t="s">
        <v>113</v>
      </c>
      <c r="BG131" s="1" t="s">
        <v>113</v>
      </c>
      <c r="BH131" s="1" t="s">
        <v>113</v>
      </c>
      <c r="BI131" s="1" t="s">
        <v>113</v>
      </c>
      <c r="BJ131" s="1" t="s">
        <v>113</v>
      </c>
      <c r="BK131" s="1" t="s">
        <v>113</v>
      </c>
      <c r="BL131" s="1" t="s">
        <v>113</v>
      </c>
      <c r="BM131" s="1" t="s">
        <v>113</v>
      </c>
      <c r="BN131" s="1" t="s">
        <v>113</v>
      </c>
      <c r="BO131" s="1" t="s">
        <v>113</v>
      </c>
      <c r="BP131" s="1" t="s">
        <v>113</v>
      </c>
      <c r="BQ131" s="1" t="s">
        <v>113</v>
      </c>
      <c r="BR131" s="1" t="s">
        <v>113</v>
      </c>
      <c r="BS131" s="1" t="s">
        <v>113</v>
      </c>
      <c r="BT131" s="1" t="s">
        <v>113</v>
      </c>
      <c r="BU131" s="1" t="s">
        <v>113</v>
      </c>
      <c r="BV131" s="1" t="s">
        <v>113</v>
      </c>
      <c r="BW131" s="1" t="s">
        <v>113</v>
      </c>
      <c r="BX131" s="1" t="s">
        <v>113</v>
      </c>
      <c r="BY131" s="1" t="s">
        <v>113</v>
      </c>
      <c r="BZ131" s="1" t="s">
        <v>113</v>
      </c>
      <c r="CA131" s="1" t="s">
        <v>113</v>
      </c>
      <c r="CB131" s="1" t="s">
        <v>113</v>
      </c>
      <c r="CC131" s="1" t="s">
        <v>113</v>
      </c>
      <c r="CD131" s="1" t="s">
        <v>113</v>
      </c>
      <c r="CE131" s="1" t="s">
        <v>113</v>
      </c>
      <c r="CF131" s="1" t="s">
        <v>113</v>
      </c>
      <c r="CG131" s="1" t="s">
        <v>113</v>
      </c>
      <c r="CH131" s="1" t="s">
        <v>113</v>
      </c>
      <c r="CI131" s="1" t="s">
        <v>113</v>
      </c>
      <c r="CJ131" s="1" t="s">
        <v>113</v>
      </c>
      <c r="CK131" s="1" t="s">
        <v>113</v>
      </c>
      <c r="CL131" s="1" t="s">
        <v>113</v>
      </c>
      <c r="CM131" s="1" t="s">
        <v>113</v>
      </c>
      <c r="CN131" s="1" t="s">
        <v>113</v>
      </c>
      <c r="CO131" s="1" t="s">
        <v>113</v>
      </c>
      <c r="CP131" s="1" t="s">
        <v>113</v>
      </c>
      <c r="CQ131" s="1" t="s">
        <v>113</v>
      </c>
      <c r="CR131" s="1" t="s">
        <v>113</v>
      </c>
      <c r="CS131" s="1" t="s">
        <v>113</v>
      </c>
      <c r="CT131" s="1" t="s">
        <v>113</v>
      </c>
      <c r="CU131" s="1" t="s">
        <v>113</v>
      </c>
      <c r="CV131" s="1" t="s">
        <v>113</v>
      </c>
      <c r="CW131" s="1" t="s">
        <v>113</v>
      </c>
      <c r="CX131" s="1" t="s">
        <v>113</v>
      </c>
      <c r="CY131" s="1" t="s">
        <v>113</v>
      </c>
      <c r="CZ131" s="1" t="s">
        <v>113</v>
      </c>
      <c r="DA131" s="1" t="s">
        <v>113</v>
      </c>
      <c r="DB131" s="1" t="s">
        <v>113</v>
      </c>
      <c r="DC131" s="1" t="s">
        <v>113</v>
      </c>
      <c r="DD131" s="1" t="s">
        <v>113</v>
      </c>
      <c r="DE131" s="1" t="s">
        <v>113</v>
      </c>
      <c r="DF131" s="1" t="s">
        <v>132</v>
      </c>
      <c r="DG131" s="1">
        <f t="shared" si="2"/>
        <v>1</v>
      </c>
    </row>
    <row r="132" spans="1:111">
      <c r="A132" s="1" t="s">
        <v>17821</v>
      </c>
      <c r="B132">
        <v>60</v>
      </c>
      <c r="C132">
        <v>9714083</v>
      </c>
      <c r="D132" s="1" t="s">
        <v>443</v>
      </c>
      <c r="E132" s="1" t="s">
        <v>10400</v>
      </c>
      <c r="F132" s="1" t="s">
        <v>328</v>
      </c>
      <c r="G132" s="1" t="s">
        <v>113</v>
      </c>
      <c r="H132" s="2">
        <v>30641</v>
      </c>
      <c r="I132" s="2">
        <v>44107</v>
      </c>
      <c r="J132" s="1" t="s">
        <v>125</v>
      </c>
      <c r="K132" s="1" t="s">
        <v>113</v>
      </c>
      <c r="L132" s="1" t="s">
        <v>17822</v>
      </c>
      <c r="M132" s="1" t="s">
        <v>113</v>
      </c>
      <c r="N132" s="1" t="s">
        <v>136</v>
      </c>
      <c r="O132" s="1" t="s">
        <v>116</v>
      </c>
      <c r="P132">
        <v>43701</v>
      </c>
      <c r="R132" s="1" t="s">
        <v>113</v>
      </c>
      <c r="S132" s="1" t="s">
        <v>113</v>
      </c>
      <c r="T132" s="1" t="s">
        <v>113</v>
      </c>
      <c r="U132" s="1" t="s">
        <v>113</v>
      </c>
      <c r="V132" s="1" t="s">
        <v>113</v>
      </c>
      <c r="W132" s="1" t="s">
        <v>113</v>
      </c>
      <c r="Z132" s="1" t="s">
        <v>113</v>
      </c>
      <c r="AA132" s="1" t="s">
        <v>113</v>
      </c>
      <c r="AB132" s="1" t="s">
        <v>113</v>
      </c>
      <c r="AC132" s="1" t="s">
        <v>137</v>
      </c>
      <c r="AD132" s="1" t="s">
        <v>138</v>
      </c>
      <c r="AE132" s="1" t="s">
        <v>113</v>
      </c>
      <c r="AF132">
        <v>12</v>
      </c>
      <c r="AG132">
        <v>5</v>
      </c>
      <c r="AH132" s="1" t="s">
        <v>113</v>
      </c>
      <c r="AI132" s="1" t="s">
        <v>113</v>
      </c>
      <c r="AJ132" s="1" t="s">
        <v>113</v>
      </c>
      <c r="AK132" s="1" t="s">
        <v>113</v>
      </c>
      <c r="AL132" s="1" t="s">
        <v>113</v>
      </c>
      <c r="AM132" s="1" t="s">
        <v>139</v>
      </c>
      <c r="AN132" s="1" t="s">
        <v>140</v>
      </c>
      <c r="AO132">
        <v>9</v>
      </c>
      <c r="AP132">
        <v>97</v>
      </c>
      <c r="AQ132">
        <v>20</v>
      </c>
      <c r="AR132" s="1" t="s">
        <v>113</v>
      </c>
      <c r="AS132" s="1" t="s">
        <v>113</v>
      </c>
      <c r="AT132" s="1" t="s">
        <v>141</v>
      </c>
      <c r="AU132" s="1" t="s">
        <v>113</v>
      </c>
      <c r="AV132" s="1" t="s">
        <v>113</v>
      </c>
      <c r="AW132" s="1" t="s">
        <v>113</v>
      </c>
      <c r="AX132" s="1" t="s">
        <v>113</v>
      </c>
      <c r="AY132" s="1" t="s">
        <v>113</v>
      </c>
      <c r="AZ132" s="1" t="s">
        <v>113</v>
      </c>
      <c r="BA132" s="1" t="s">
        <v>113</v>
      </c>
      <c r="BB132" s="1" t="s">
        <v>113</v>
      </c>
      <c r="BC132" s="1" t="s">
        <v>113</v>
      </c>
      <c r="BD132" s="1" t="s">
        <v>132</v>
      </c>
      <c r="BE132" s="1" t="s">
        <v>113</v>
      </c>
      <c r="BF132" s="1" t="s">
        <v>113</v>
      </c>
      <c r="BG132" s="1" t="s">
        <v>113</v>
      </c>
      <c r="BH132" s="1" t="s">
        <v>113</v>
      </c>
      <c r="BI132" s="1" t="s">
        <v>113</v>
      </c>
      <c r="BJ132" s="1" t="s">
        <v>113</v>
      </c>
      <c r="BK132" s="1" t="s">
        <v>113</v>
      </c>
      <c r="BL132" s="1" t="s">
        <v>113</v>
      </c>
      <c r="BM132" s="1" t="s">
        <v>113</v>
      </c>
      <c r="BN132" s="1" t="s">
        <v>113</v>
      </c>
      <c r="BO132" s="1" t="s">
        <v>113</v>
      </c>
      <c r="BP132" s="1" t="s">
        <v>113</v>
      </c>
      <c r="BQ132" s="1" t="s">
        <v>113</v>
      </c>
      <c r="BR132" s="1" t="s">
        <v>113</v>
      </c>
      <c r="BS132" s="1" t="s">
        <v>113</v>
      </c>
      <c r="BT132" s="1" t="s">
        <v>113</v>
      </c>
      <c r="BU132" s="1" t="s">
        <v>113</v>
      </c>
      <c r="BV132" s="1" t="s">
        <v>113</v>
      </c>
      <c r="BW132" s="1" t="s">
        <v>113</v>
      </c>
      <c r="BX132" s="1" t="s">
        <v>113</v>
      </c>
      <c r="BY132" s="1" t="s">
        <v>113</v>
      </c>
      <c r="BZ132" s="1" t="s">
        <v>113</v>
      </c>
      <c r="CA132" s="1" t="s">
        <v>113</v>
      </c>
      <c r="CB132" s="1" t="s">
        <v>113</v>
      </c>
      <c r="CC132" s="1" t="s">
        <v>113</v>
      </c>
      <c r="CD132" s="1" t="s">
        <v>113</v>
      </c>
      <c r="CE132" s="1" t="s">
        <v>113</v>
      </c>
      <c r="CF132" s="1" t="s">
        <v>113</v>
      </c>
      <c r="CG132" s="1" t="s">
        <v>113</v>
      </c>
      <c r="CH132" s="1" t="s">
        <v>113</v>
      </c>
      <c r="CI132" s="1" t="s">
        <v>113</v>
      </c>
      <c r="CJ132" s="1" t="s">
        <v>113</v>
      </c>
      <c r="CK132" s="1" t="s">
        <v>113</v>
      </c>
      <c r="CL132" s="1" t="s">
        <v>113</v>
      </c>
      <c r="CM132" s="1" t="s">
        <v>113</v>
      </c>
      <c r="CN132" s="1" t="s">
        <v>113</v>
      </c>
      <c r="CO132" s="1" t="s">
        <v>113</v>
      </c>
      <c r="CP132" s="1" t="s">
        <v>113</v>
      </c>
      <c r="CQ132" s="1" t="s">
        <v>113</v>
      </c>
      <c r="CR132" s="1" t="s">
        <v>113</v>
      </c>
      <c r="CS132" s="1" t="s">
        <v>113</v>
      </c>
      <c r="CT132" s="1" t="s">
        <v>113</v>
      </c>
      <c r="CU132" s="1" t="s">
        <v>113</v>
      </c>
      <c r="CV132" s="1" t="s">
        <v>113</v>
      </c>
      <c r="CW132" s="1" t="s">
        <v>113</v>
      </c>
      <c r="CX132" s="1" t="s">
        <v>113</v>
      </c>
      <c r="CY132" s="1" t="s">
        <v>113</v>
      </c>
      <c r="CZ132" s="1" t="s">
        <v>113</v>
      </c>
      <c r="DA132" s="1" t="s">
        <v>113</v>
      </c>
      <c r="DB132" s="1" t="s">
        <v>113</v>
      </c>
      <c r="DC132" s="1" t="s">
        <v>113</v>
      </c>
      <c r="DD132" s="1" t="s">
        <v>113</v>
      </c>
      <c r="DE132" s="1" t="s">
        <v>113</v>
      </c>
      <c r="DF132" s="1" t="s">
        <v>132</v>
      </c>
      <c r="DG132" s="1">
        <f t="shared" si="2"/>
        <v>2</v>
      </c>
    </row>
    <row r="133" spans="1:111">
      <c r="A133" s="1" t="s">
        <v>14139</v>
      </c>
      <c r="B133">
        <v>60</v>
      </c>
      <c r="C133">
        <v>9703752</v>
      </c>
      <c r="D133" s="1" t="s">
        <v>10633</v>
      </c>
      <c r="E133" s="1" t="s">
        <v>2402</v>
      </c>
      <c r="F133" s="1" t="s">
        <v>156</v>
      </c>
      <c r="G133" s="1" t="s">
        <v>113</v>
      </c>
      <c r="H133" s="2">
        <v>29099</v>
      </c>
      <c r="I133" s="2">
        <v>44103</v>
      </c>
      <c r="J133" s="1" t="s">
        <v>125</v>
      </c>
      <c r="K133" s="1" t="s">
        <v>113</v>
      </c>
      <c r="L133" s="1" t="s">
        <v>14140</v>
      </c>
      <c r="M133" s="1" t="s">
        <v>113</v>
      </c>
      <c r="N133" s="1" t="s">
        <v>136</v>
      </c>
      <c r="O133" s="1" t="s">
        <v>116</v>
      </c>
      <c r="P133">
        <v>43701</v>
      </c>
      <c r="R133" s="1" t="s">
        <v>113</v>
      </c>
      <c r="S133" s="1" t="s">
        <v>113</v>
      </c>
      <c r="T133" s="1" t="s">
        <v>113</v>
      </c>
      <c r="U133" s="1" t="s">
        <v>113</v>
      </c>
      <c r="V133" s="1" t="s">
        <v>113</v>
      </c>
      <c r="W133" s="1" t="s">
        <v>113</v>
      </c>
      <c r="Z133" s="1" t="s">
        <v>113</v>
      </c>
      <c r="AA133" s="1" t="s">
        <v>113</v>
      </c>
      <c r="AB133" s="1" t="s">
        <v>113</v>
      </c>
      <c r="AC133" s="1" t="s">
        <v>113</v>
      </c>
      <c r="AD133" s="1" t="s">
        <v>113</v>
      </c>
      <c r="AE133" s="1" t="s">
        <v>113</v>
      </c>
      <c r="AF133">
        <v>6</v>
      </c>
      <c r="AG133">
        <v>5</v>
      </c>
      <c r="AH133" s="1" t="s">
        <v>117</v>
      </c>
      <c r="AI133" s="1" t="s">
        <v>113</v>
      </c>
      <c r="AJ133" s="1" t="s">
        <v>113</v>
      </c>
      <c r="AK133" s="1" t="s">
        <v>276</v>
      </c>
      <c r="AL133" s="1" t="s">
        <v>113</v>
      </c>
      <c r="AM133" s="1" t="s">
        <v>423</v>
      </c>
      <c r="AN133" s="1" t="s">
        <v>424</v>
      </c>
      <c r="AO133">
        <v>9</v>
      </c>
      <c r="AP133">
        <v>97</v>
      </c>
      <c r="AQ133">
        <v>20</v>
      </c>
      <c r="AR133" s="1" t="s">
        <v>425</v>
      </c>
      <c r="AS133" s="1" t="s">
        <v>113</v>
      </c>
      <c r="AT133" s="1" t="s">
        <v>113</v>
      </c>
      <c r="AU133" s="1" t="s">
        <v>126</v>
      </c>
      <c r="AV133" s="1" t="s">
        <v>132</v>
      </c>
      <c r="AW133" s="1" t="s">
        <v>113</v>
      </c>
      <c r="AX133" s="1" t="s">
        <v>113</v>
      </c>
      <c r="AY133" s="1" t="s">
        <v>113</v>
      </c>
      <c r="AZ133" s="1" t="s">
        <v>113</v>
      </c>
      <c r="BA133" s="1" t="s">
        <v>113</v>
      </c>
      <c r="BB133" s="1" t="s">
        <v>113</v>
      </c>
      <c r="BC133" s="1" t="s">
        <v>113</v>
      </c>
      <c r="BD133" s="1" t="s">
        <v>113</v>
      </c>
      <c r="BE133" s="1" t="s">
        <v>113</v>
      </c>
      <c r="BF133" s="1" t="s">
        <v>113</v>
      </c>
      <c r="BG133" s="1" t="s">
        <v>113</v>
      </c>
      <c r="BH133" s="1" t="s">
        <v>113</v>
      </c>
      <c r="BI133" s="1" t="s">
        <v>113</v>
      </c>
      <c r="BJ133" s="1" t="s">
        <v>113</v>
      </c>
      <c r="BK133" s="1" t="s">
        <v>113</v>
      </c>
      <c r="BL133" s="1" t="s">
        <v>113</v>
      </c>
      <c r="BM133" s="1" t="s">
        <v>113</v>
      </c>
      <c r="BN133" s="1" t="s">
        <v>113</v>
      </c>
      <c r="BO133" s="1" t="s">
        <v>113</v>
      </c>
      <c r="BP133" s="1" t="s">
        <v>113</v>
      </c>
      <c r="BQ133" s="1" t="s">
        <v>113</v>
      </c>
      <c r="BR133" s="1" t="s">
        <v>113</v>
      </c>
      <c r="BS133" s="1" t="s">
        <v>113</v>
      </c>
      <c r="BT133" s="1" t="s">
        <v>113</v>
      </c>
      <c r="BU133" s="1" t="s">
        <v>113</v>
      </c>
      <c r="BV133" s="1" t="s">
        <v>113</v>
      </c>
      <c r="BW133" s="1" t="s">
        <v>113</v>
      </c>
      <c r="BX133" s="1" t="s">
        <v>113</v>
      </c>
      <c r="BY133" s="1" t="s">
        <v>113</v>
      </c>
      <c r="BZ133" s="1" t="s">
        <v>113</v>
      </c>
      <c r="CA133" s="1" t="s">
        <v>113</v>
      </c>
      <c r="CB133" s="1" t="s">
        <v>113</v>
      </c>
      <c r="CC133" s="1" t="s">
        <v>113</v>
      </c>
      <c r="CD133" s="1" t="s">
        <v>113</v>
      </c>
      <c r="CE133" s="1" t="s">
        <v>113</v>
      </c>
      <c r="CF133" s="1" t="s">
        <v>113</v>
      </c>
      <c r="CG133" s="1" t="s">
        <v>113</v>
      </c>
      <c r="CH133" s="1" t="s">
        <v>113</v>
      </c>
      <c r="CI133" s="1" t="s">
        <v>113</v>
      </c>
      <c r="CJ133" s="1" t="s">
        <v>113</v>
      </c>
      <c r="CK133" s="1" t="s">
        <v>113</v>
      </c>
      <c r="CL133" s="1" t="s">
        <v>113</v>
      </c>
      <c r="CM133" s="1" t="s">
        <v>113</v>
      </c>
      <c r="CN133" s="1" t="s">
        <v>113</v>
      </c>
      <c r="CO133" s="1" t="s">
        <v>113</v>
      </c>
      <c r="CP133" s="1" t="s">
        <v>113</v>
      </c>
      <c r="CQ133" s="1" t="s">
        <v>113</v>
      </c>
      <c r="CR133" s="1" t="s">
        <v>113</v>
      </c>
      <c r="CS133" s="1" t="s">
        <v>113</v>
      </c>
      <c r="CT133" s="1" t="s">
        <v>113</v>
      </c>
      <c r="CU133" s="1" t="s">
        <v>113</v>
      </c>
      <c r="CV133" s="1" t="s">
        <v>113</v>
      </c>
      <c r="CW133" s="1" t="s">
        <v>113</v>
      </c>
      <c r="CX133" s="1" t="s">
        <v>113</v>
      </c>
      <c r="CY133" s="1" t="s">
        <v>113</v>
      </c>
      <c r="CZ133" s="1" t="s">
        <v>113</v>
      </c>
      <c r="DA133" s="1" t="s">
        <v>113</v>
      </c>
      <c r="DB133" s="1" t="s">
        <v>113</v>
      </c>
      <c r="DC133" s="1" t="s">
        <v>113</v>
      </c>
      <c r="DD133" s="1" t="s">
        <v>113</v>
      </c>
      <c r="DE133" s="1" t="s">
        <v>113</v>
      </c>
      <c r="DF133" s="1" t="s">
        <v>132</v>
      </c>
      <c r="DG133" s="1">
        <f t="shared" si="2"/>
        <v>2</v>
      </c>
    </row>
    <row r="134" spans="1:111">
      <c r="A134" s="1" t="s">
        <v>3458</v>
      </c>
      <c r="B134">
        <v>60</v>
      </c>
      <c r="C134">
        <v>9400911</v>
      </c>
      <c r="D134" s="1" t="s">
        <v>676</v>
      </c>
      <c r="E134" s="1" t="s">
        <v>977</v>
      </c>
      <c r="F134" s="1" t="s">
        <v>345</v>
      </c>
      <c r="G134" s="1" t="s">
        <v>113</v>
      </c>
      <c r="H134" s="2">
        <v>28003</v>
      </c>
      <c r="I134" s="2">
        <v>44109</v>
      </c>
      <c r="J134" s="1" t="s">
        <v>125</v>
      </c>
      <c r="K134" s="1" t="s">
        <v>113</v>
      </c>
      <c r="L134" s="1" t="s">
        <v>3459</v>
      </c>
      <c r="M134" s="1" t="s">
        <v>113</v>
      </c>
      <c r="N134" s="1" t="s">
        <v>564</v>
      </c>
      <c r="O134" s="1" t="s">
        <v>116</v>
      </c>
      <c r="P134">
        <v>43727</v>
      </c>
      <c r="R134" s="1" t="s">
        <v>113</v>
      </c>
      <c r="S134" s="1" t="s">
        <v>113</v>
      </c>
      <c r="T134" s="1" t="s">
        <v>113</v>
      </c>
      <c r="U134" s="1" t="s">
        <v>113</v>
      </c>
      <c r="V134" s="1" t="s">
        <v>113</v>
      </c>
      <c r="W134" s="1" t="s">
        <v>113</v>
      </c>
      <c r="Z134" s="1" t="s">
        <v>113</v>
      </c>
      <c r="AA134" s="1" t="s">
        <v>113</v>
      </c>
      <c r="AB134" s="1" t="s">
        <v>113</v>
      </c>
      <c r="AC134" s="1" t="s">
        <v>113</v>
      </c>
      <c r="AD134" s="1" t="s">
        <v>113</v>
      </c>
      <c r="AE134" s="1" t="s">
        <v>113</v>
      </c>
      <c r="AF134">
        <v>12</v>
      </c>
      <c r="AG134">
        <v>5</v>
      </c>
      <c r="AH134" s="1" t="s">
        <v>117</v>
      </c>
      <c r="AI134" s="1" t="s">
        <v>113</v>
      </c>
      <c r="AJ134" s="1" t="s">
        <v>113</v>
      </c>
      <c r="AK134" s="1" t="s">
        <v>128</v>
      </c>
      <c r="AL134" s="1" t="s">
        <v>113</v>
      </c>
      <c r="AM134" s="1" t="s">
        <v>448</v>
      </c>
      <c r="AN134" s="1" t="s">
        <v>449</v>
      </c>
      <c r="AO134">
        <v>9</v>
      </c>
      <c r="AP134">
        <v>97</v>
      </c>
      <c r="AQ134">
        <v>20</v>
      </c>
      <c r="AR134" s="1" t="s">
        <v>450</v>
      </c>
      <c r="AS134" s="1" t="s">
        <v>113</v>
      </c>
      <c r="AT134" s="1" t="s">
        <v>113</v>
      </c>
      <c r="AU134" s="1" t="s">
        <v>113</v>
      </c>
      <c r="AV134" s="1" t="s">
        <v>113</v>
      </c>
      <c r="AW134" s="1" t="s">
        <v>113</v>
      </c>
      <c r="AX134" s="1" t="s">
        <v>113</v>
      </c>
      <c r="AY134" s="1" t="s">
        <v>113</v>
      </c>
      <c r="AZ134" s="1" t="s">
        <v>113</v>
      </c>
      <c r="BA134" s="1" t="s">
        <v>113</v>
      </c>
      <c r="BB134" s="1" t="s">
        <v>113</v>
      </c>
      <c r="BC134" s="1" t="s">
        <v>113</v>
      </c>
      <c r="BD134" s="1" t="s">
        <v>113</v>
      </c>
      <c r="BE134" s="1" t="s">
        <v>113</v>
      </c>
      <c r="BF134" s="1" t="s">
        <v>113</v>
      </c>
      <c r="BG134" s="1" t="s">
        <v>113</v>
      </c>
      <c r="BH134" s="1" t="s">
        <v>132</v>
      </c>
      <c r="BI134" s="1" t="s">
        <v>113</v>
      </c>
      <c r="BJ134" s="1" t="s">
        <v>113</v>
      </c>
      <c r="BK134" s="1" t="s">
        <v>113</v>
      </c>
      <c r="BL134" s="1" t="s">
        <v>113</v>
      </c>
      <c r="BM134" s="1" t="s">
        <v>113</v>
      </c>
      <c r="BN134" s="1" t="s">
        <v>113</v>
      </c>
      <c r="BO134" s="1" t="s">
        <v>113</v>
      </c>
      <c r="BP134" s="1" t="s">
        <v>113</v>
      </c>
      <c r="BQ134" s="1" t="s">
        <v>126</v>
      </c>
      <c r="BR134" s="1" t="s">
        <v>113</v>
      </c>
      <c r="BS134" s="1" t="s">
        <v>132</v>
      </c>
      <c r="BT134" s="1" t="s">
        <v>113</v>
      </c>
      <c r="BU134" s="1" t="s">
        <v>113</v>
      </c>
      <c r="BV134" s="1" t="s">
        <v>113</v>
      </c>
      <c r="BW134" s="1" t="s">
        <v>113</v>
      </c>
      <c r="BX134" s="1" t="s">
        <v>113</v>
      </c>
      <c r="BY134" s="1" t="s">
        <v>113</v>
      </c>
      <c r="BZ134" s="1" t="s">
        <v>113</v>
      </c>
      <c r="CA134" s="1" t="s">
        <v>113</v>
      </c>
      <c r="CB134" s="1" t="s">
        <v>113</v>
      </c>
      <c r="CC134" s="1" t="s">
        <v>113</v>
      </c>
      <c r="CD134" s="1" t="s">
        <v>113</v>
      </c>
      <c r="CE134" s="1" t="s">
        <v>113</v>
      </c>
      <c r="CF134" s="1" t="s">
        <v>113</v>
      </c>
      <c r="CG134" s="1" t="s">
        <v>113</v>
      </c>
      <c r="CH134" s="1" t="s">
        <v>113</v>
      </c>
      <c r="CI134" s="1" t="s">
        <v>113</v>
      </c>
      <c r="CJ134" s="1" t="s">
        <v>113</v>
      </c>
      <c r="CK134" s="1" t="s">
        <v>113</v>
      </c>
      <c r="CL134" s="1" t="s">
        <v>113</v>
      </c>
      <c r="CM134" s="1" t="s">
        <v>113</v>
      </c>
      <c r="CN134" s="1" t="s">
        <v>113</v>
      </c>
      <c r="CO134" s="1" t="s">
        <v>113</v>
      </c>
      <c r="CP134" s="1" t="s">
        <v>113</v>
      </c>
      <c r="CQ134" s="1" t="s">
        <v>113</v>
      </c>
      <c r="CR134" s="1" t="s">
        <v>113</v>
      </c>
      <c r="CS134" s="1" t="s">
        <v>113</v>
      </c>
      <c r="CT134" s="1" t="s">
        <v>113</v>
      </c>
      <c r="CU134" s="1" t="s">
        <v>113</v>
      </c>
      <c r="CV134" s="1" t="s">
        <v>113</v>
      </c>
      <c r="CW134" s="1" t="s">
        <v>113</v>
      </c>
      <c r="CX134" s="1" t="s">
        <v>113</v>
      </c>
      <c r="CY134" s="1" t="s">
        <v>113</v>
      </c>
      <c r="CZ134" s="1" t="s">
        <v>113</v>
      </c>
      <c r="DA134" s="1" t="s">
        <v>113</v>
      </c>
      <c r="DB134" s="1" t="s">
        <v>113</v>
      </c>
      <c r="DC134" s="1" t="s">
        <v>113</v>
      </c>
      <c r="DD134" s="1" t="s">
        <v>113</v>
      </c>
      <c r="DE134" s="1" t="s">
        <v>113</v>
      </c>
      <c r="DF134" s="1" t="s">
        <v>132</v>
      </c>
      <c r="DG134" s="1">
        <f t="shared" si="2"/>
        <v>3</v>
      </c>
    </row>
    <row r="135" spans="1:111">
      <c r="A135" s="1" t="s">
        <v>17164</v>
      </c>
      <c r="B135">
        <v>60</v>
      </c>
      <c r="C135">
        <v>7400627</v>
      </c>
      <c r="D135" s="1" t="s">
        <v>2776</v>
      </c>
      <c r="E135" s="1" t="s">
        <v>691</v>
      </c>
      <c r="F135" s="1" t="s">
        <v>126</v>
      </c>
      <c r="G135" s="1" t="s">
        <v>113</v>
      </c>
      <c r="H135" s="2">
        <v>11083</v>
      </c>
      <c r="I135" s="2">
        <v>44083</v>
      </c>
      <c r="J135" s="1" t="s">
        <v>125</v>
      </c>
      <c r="K135" s="1" t="s">
        <v>113</v>
      </c>
      <c r="L135" s="1" t="s">
        <v>3181</v>
      </c>
      <c r="M135" s="1" t="s">
        <v>17165</v>
      </c>
      <c r="N135" s="1" t="s">
        <v>136</v>
      </c>
      <c r="O135" s="1" t="s">
        <v>116</v>
      </c>
      <c r="P135">
        <v>43701</v>
      </c>
      <c r="R135" s="1" t="s">
        <v>113</v>
      </c>
      <c r="S135" s="1" t="s">
        <v>113</v>
      </c>
      <c r="T135" s="1" t="s">
        <v>113</v>
      </c>
      <c r="U135" s="1" t="s">
        <v>113</v>
      </c>
      <c r="V135" s="1" t="s">
        <v>113</v>
      </c>
      <c r="W135" s="1" t="s">
        <v>113</v>
      </c>
      <c r="Z135" s="1" t="s">
        <v>113</v>
      </c>
      <c r="AA135" s="1" t="s">
        <v>113</v>
      </c>
      <c r="AB135" s="1" t="s">
        <v>113</v>
      </c>
      <c r="AC135" s="1" t="s">
        <v>137</v>
      </c>
      <c r="AD135" s="1" t="s">
        <v>113</v>
      </c>
      <c r="AE135" s="1" t="s">
        <v>113</v>
      </c>
      <c r="AF135">
        <v>12</v>
      </c>
      <c r="AG135">
        <v>5</v>
      </c>
      <c r="AH135" s="1" t="s">
        <v>117</v>
      </c>
      <c r="AI135" s="1" t="s">
        <v>113</v>
      </c>
      <c r="AJ135" s="1" t="s">
        <v>113</v>
      </c>
      <c r="AK135" s="1" t="s">
        <v>152</v>
      </c>
      <c r="AL135" s="1" t="s">
        <v>113</v>
      </c>
      <c r="AM135" s="1" t="s">
        <v>371</v>
      </c>
      <c r="AN135" s="1" t="s">
        <v>372</v>
      </c>
      <c r="AO135">
        <v>9</v>
      </c>
      <c r="AP135">
        <v>97</v>
      </c>
      <c r="AQ135">
        <v>20</v>
      </c>
      <c r="AR135" s="1" t="s">
        <v>113</v>
      </c>
      <c r="AS135" s="1" t="s">
        <v>113</v>
      </c>
      <c r="AT135" s="1" t="s">
        <v>230</v>
      </c>
      <c r="AU135" s="1" t="s">
        <v>113</v>
      </c>
      <c r="AV135" s="1" t="s">
        <v>132</v>
      </c>
      <c r="AW135" s="1" t="s">
        <v>113</v>
      </c>
      <c r="AX135" s="1" t="s">
        <v>132</v>
      </c>
      <c r="AY135" s="1" t="s">
        <v>113</v>
      </c>
      <c r="AZ135" s="1" t="s">
        <v>132</v>
      </c>
      <c r="BA135" s="1" t="s">
        <v>113</v>
      </c>
      <c r="BB135" s="1" t="s">
        <v>132</v>
      </c>
      <c r="BC135" s="1" t="s">
        <v>113</v>
      </c>
      <c r="BD135" s="1" t="s">
        <v>132</v>
      </c>
      <c r="BE135" s="1" t="s">
        <v>113</v>
      </c>
      <c r="BF135" s="1" t="s">
        <v>113</v>
      </c>
      <c r="BG135" s="1" t="s">
        <v>113</v>
      </c>
      <c r="BH135" s="1" t="s">
        <v>132</v>
      </c>
      <c r="BI135" s="1" t="s">
        <v>113</v>
      </c>
      <c r="BJ135" s="1" t="s">
        <v>113</v>
      </c>
      <c r="BK135" s="1" t="s">
        <v>113</v>
      </c>
      <c r="BL135" s="1" t="s">
        <v>113</v>
      </c>
      <c r="BM135" s="1" t="s">
        <v>113</v>
      </c>
      <c r="BN135" s="1" t="s">
        <v>132</v>
      </c>
      <c r="BO135" s="1" t="s">
        <v>113</v>
      </c>
      <c r="BP135" s="1" t="s">
        <v>113</v>
      </c>
      <c r="BQ135" s="1" t="s">
        <v>132</v>
      </c>
      <c r="BR135" s="1" t="s">
        <v>113</v>
      </c>
      <c r="BS135" s="1" t="s">
        <v>132</v>
      </c>
      <c r="BT135" s="1" t="s">
        <v>113</v>
      </c>
      <c r="BU135" s="1" t="s">
        <v>113</v>
      </c>
      <c r="BV135" s="1" t="s">
        <v>113</v>
      </c>
      <c r="BW135" s="1" t="s">
        <v>113</v>
      </c>
      <c r="BX135" s="1" t="s">
        <v>113</v>
      </c>
      <c r="BY135" s="1" t="s">
        <v>132</v>
      </c>
      <c r="BZ135" s="1" t="s">
        <v>113</v>
      </c>
      <c r="CA135" s="1" t="s">
        <v>113</v>
      </c>
      <c r="CB135" s="1" t="s">
        <v>113</v>
      </c>
      <c r="CC135" s="1" t="s">
        <v>113</v>
      </c>
      <c r="CD135" s="1" t="s">
        <v>113</v>
      </c>
      <c r="CE135" s="1" t="s">
        <v>113</v>
      </c>
      <c r="CF135" s="1" t="s">
        <v>113</v>
      </c>
      <c r="CG135" s="1" t="s">
        <v>113</v>
      </c>
      <c r="CH135" s="1" t="s">
        <v>132</v>
      </c>
      <c r="CI135" s="1" t="s">
        <v>113</v>
      </c>
      <c r="CJ135" s="1" t="s">
        <v>113</v>
      </c>
      <c r="CK135" s="1" t="s">
        <v>113</v>
      </c>
      <c r="CL135" s="1" t="s">
        <v>113</v>
      </c>
      <c r="CM135" s="1" t="s">
        <v>113</v>
      </c>
      <c r="CN135" s="1" t="s">
        <v>113</v>
      </c>
      <c r="CO135" s="1" t="s">
        <v>113</v>
      </c>
      <c r="CP135" s="1" t="s">
        <v>113</v>
      </c>
      <c r="CQ135" s="1" t="s">
        <v>113</v>
      </c>
      <c r="CR135" s="1" t="s">
        <v>113</v>
      </c>
      <c r="CS135" s="1" t="s">
        <v>113</v>
      </c>
      <c r="CT135" s="1" t="s">
        <v>113</v>
      </c>
      <c r="CU135" s="1" t="s">
        <v>113</v>
      </c>
      <c r="CV135" s="1" t="s">
        <v>113</v>
      </c>
      <c r="CW135" s="1" t="s">
        <v>113</v>
      </c>
      <c r="CX135" s="1" t="s">
        <v>113</v>
      </c>
      <c r="CY135" s="1" t="s">
        <v>113</v>
      </c>
      <c r="CZ135" s="1" t="s">
        <v>113</v>
      </c>
      <c r="DA135" s="1" t="s">
        <v>113</v>
      </c>
      <c r="DB135" s="1" t="s">
        <v>113</v>
      </c>
      <c r="DC135" s="1" t="s">
        <v>113</v>
      </c>
      <c r="DD135" s="1" t="s">
        <v>113</v>
      </c>
      <c r="DE135" s="1" t="s">
        <v>113</v>
      </c>
      <c r="DF135" s="1" t="s">
        <v>132</v>
      </c>
      <c r="DG135" s="1">
        <f t="shared" si="2"/>
        <v>12</v>
      </c>
    </row>
    <row r="136" spans="1:111">
      <c r="A136" s="1" t="s">
        <v>22963</v>
      </c>
      <c r="B136">
        <v>60</v>
      </c>
      <c r="C136">
        <v>9714788</v>
      </c>
      <c r="D136" s="1" t="s">
        <v>3645</v>
      </c>
      <c r="E136" s="1" t="s">
        <v>911</v>
      </c>
      <c r="F136" s="1" t="s">
        <v>205</v>
      </c>
      <c r="G136" s="1" t="s">
        <v>113</v>
      </c>
      <c r="H136" s="2">
        <v>26117</v>
      </c>
      <c r="I136" s="2">
        <v>44107</v>
      </c>
      <c r="J136" s="1" t="s">
        <v>125</v>
      </c>
      <c r="K136" s="1" t="s">
        <v>113</v>
      </c>
      <c r="L136" s="1" t="s">
        <v>17267</v>
      </c>
      <c r="M136" s="1" t="s">
        <v>113</v>
      </c>
      <c r="N136" s="1" t="s">
        <v>136</v>
      </c>
      <c r="O136" s="1" t="s">
        <v>116</v>
      </c>
      <c r="P136">
        <v>43701</v>
      </c>
      <c r="R136" s="1" t="s">
        <v>113</v>
      </c>
      <c r="S136" s="1" t="s">
        <v>113</v>
      </c>
      <c r="T136" s="1" t="s">
        <v>113</v>
      </c>
      <c r="U136" s="1" t="s">
        <v>113</v>
      </c>
      <c r="V136" s="1" t="s">
        <v>113</v>
      </c>
      <c r="W136" s="1" t="s">
        <v>113</v>
      </c>
      <c r="Z136" s="1" t="s">
        <v>113</v>
      </c>
      <c r="AA136" s="1" t="s">
        <v>113</v>
      </c>
      <c r="AB136" s="1" t="s">
        <v>113</v>
      </c>
      <c r="AC136" s="1" t="s">
        <v>113</v>
      </c>
      <c r="AD136" s="1" t="s">
        <v>138</v>
      </c>
      <c r="AE136" s="1" t="s">
        <v>113</v>
      </c>
      <c r="AF136">
        <v>6</v>
      </c>
      <c r="AG136">
        <v>5</v>
      </c>
      <c r="AH136" s="1" t="s">
        <v>113</v>
      </c>
      <c r="AI136" s="1" t="s">
        <v>113</v>
      </c>
      <c r="AJ136" s="1" t="s">
        <v>113</v>
      </c>
      <c r="AK136" s="1" t="s">
        <v>113</v>
      </c>
      <c r="AL136" s="1" t="s">
        <v>113</v>
      </c>
      <c r="AM136" s="1" t="s">
        <v>473</v>
      </c>
      <c r="AN136" s="1" t="s">
        <v>474</v>
      </c>
      <c r="AO136">
        <v>9</v>
      </c>
      <c r="AP136">
        <v>97</v>
      </c>
      <c r="AQ136">
        <v>20</v>
      </c>
      <c r="AR136" s="1" t="s">
        <v>391</v>
      </c>
      <c r="AS136" s="1" t="s">
        <v>113</v>
      </c>
      <c r="AT136" s="1" t="s">
        <v>113</v>
      </c>
      <c r="AU136" s="1" t="s">
        <v>113</v>
      </c>
      <c r="AV136" s="1" t="s">
        <v>113</v>
      </c>
      <c r="AW136" s="1" t="s">
        <v>113</v>
      </c>
      <c r="AX136" s="1" t="s">
        <v>113</v>
      </c>
      <c r="AY136" s="1" t="s">
        <v>113</v>
      </c>
      <c r="AZ136" s="1" t="s">
        <v>113</v>
      </c>
      <c r="BA136" s="1" t="s">
        <v>113</v>
      </c>
      <c r="BB136" s="1" t="s">
        <v>113</v>
      </c>
      <c r="BC136" s="1" t="s">
        <v>113</v>
      </c>
      <c r="BD136" s="1" t="s">
        <v>113</v>
      </c>
      <c r="BE136" s="1" t="s">
        <v>113</v>
      </c>
      <c r="BF136" s="1" t="s">
        <v>113</v>
      </c>
      <c r="BG136" s="1" t="s">
        <v>113</v>
      </c>
      <c r="BH136" s="1" t="s">
        <v>113</v>
      </c>
      <c r="BI136" s="1" t="s">
        <v>113</v>
      </c>
      <c r="BJ136" s="1" t="s">
        <v>113</v>
      </c>
      <c r="BK136" s="1" t="s">
        <v>113</v>
      </c>
      <c r="BL136" s="1" t="s">
        <v>113</v>
      </c>
      <c r="BM136" s="1" t="s">
        <v>113</v>
      </c>
      <c r="BN136" s="1" t="s">
        <v>113</v>
      </c>
      <c r="BO136" s="1" t="s">
        <v>113</v>
      </c>
      <c r="BP136" s="1" t="s">
        <v>113</v>
      </c>
      <c r="BQ136" s="1" t="s">
        <v>113</v>
      </c>
      <c r="BR136" s="1" t="s">
        <v>113</v>
      </c>
      <c r="BS136" s="1" t="s">
        <v>113</v>
      </c>
      <c r="BT136" s="1" t="s">
        <v>113</v>
      </c>
      <c r="BU136" s="1" t="s">
        <v>113</v>
      </c>
      <c r="BV136" s="1" t="s">
        <v>113</v>
      </c>
      <c r="BW136" s="1" t="s">
        <v>113</v>
      </c>
      <c r="BX136" s="1" t="s">
        <v>113</v>
      </c>
      <c r="BY136" s="1" t="s">
        <v>113</v>
      </c>
      <c r="BZ136" s="1" t="s">
        <v>113</v>
      </c>
      <c r="CA136" s="1" t="s">
        <v>113</v>
      </c>
      <c r="CB136" s="1" t="s">
        <v>113</v>
      </c>
      <c r="CC136" s="1" t="s">
        <v>113</v>
      </c>
      <c r="CD136" s="1" t="s">
        <v>113</v>
      </c>
      <c r="CE136" s="1" t="s">
        <v>113</v>
      </c>
      <c r="CF136" s="1" t="s">
        <v>113</v>
      </c>
      <c r="CG136" s="1" t="s">
        <v>113</v>
      </c>
      <c r="CH136" s="1" t="s">
        <v>113</v>
      </c>
      <c r="CI136" s="1" t="s">
        <v>113</v>
      </c>
      <c r="CJ136" s="1" t="s">
        <v>113</v>
      </c>
      <c r="CK136" s="1" t="s">
        <v>113</v>
      </c>
      <c r="CL136" s="1" t="s">
        <v>113</v>
      </c>
      <c r="CM136" s="1" t="s">
        <v>113</v>
      </c>
      <c r="CN136" s="1" t="s">
        <v>113</v>
      </c>
      <c r="CO136" s="1" t="s">
        <v>113</v>
      </c>
      <c r="CP136" s="1" t="s">
        <v>113</v>
      </c>
      <c r="CQ136" s="1" t="s">
        <v>113</v>
      </c>
      <c r="CR136" s="1" t="s">
        <v>113</v>
      </c>
      <c r="CS136" s="1" t="s">
        <v>113</v>
      </c>
      <c r="CT136" s="1" t="s">
        <v>113</v>
      </c>
      <c r="CU136" s="1" t="s">
        <v>113</v>
      </c>
      <c r="CV136" s="1" t="s">
        <v>113</v>
      </c>
      <c r="CW136" s="1" t="s">
        <v>113</v>
      </c>
      <c r="CX136" s="1" t="s">
        <v>113</v>
      </c>
      <c r="CY136" s="1" t="s">
        <v>113</v>
      </c>
      <c r="CZ136" s="1" t="s">
        <v>113</v>
      </c>
      <c r="DA136" s="1" t="s">
        <v>113</v>
      </c>
      <c r="DB136" s="1" t="s">
        <v>113</v>
      </c>
      <c r="DC136" s="1" t="s">
        <v>113</v>
      </c>
      <c r="DD136" s="1" t="s">
        <v>113</v>
      </c>
      <c r="DE136" s="1" t="s">
        <v>113</v>
      </c>
      <c r="DF136" s="1" t="s">
        <v>132</v>
      </c>
      <c r="DG136" s="1">
        <f t="shared" si="2"/>
        <v>1</v>
      </c>
    </row>
    <row r="137" spans="1:111">
      <c r="A137" s="1" t="s">
        <v>18065</v>
      </c>
      <c r="B137">
        <v>60</v>
      </c>
      <c r="C137">
        <v>9705514</v>
      </c>
      <c r="D137" s="1" t="s">
        <v>2573</v>
      </c>
      <c r="E137" s="1" t="s">
        <v>625</v>
      </c>
      <c r="F137" s="1" t="s">
        <v>156</v>
      </c>
      <c r="G137" s="1" t="s">
        <v>113</v>
      </c>
      <c r="H137" s="2">
        <v>29297</v>
      </c>
      <c r="I137" s="2">
        <v>44107</v>
      </c>
      <c r="J137" s="1" t="s">
        <v>125</v>
      </c>
      <c r="K137" s="1" t="s">
        <v>113</v>
      </c>
      <c r="L137" s="1" t="s">
        <v>14695</v>
      </c>
      <c r="M137" s="1" t="s">
        <v>113</v>
      </c>
      <c r="N137" s="1" t="s">
        <v>136</v>
      </c>
      <c r="O137" s="1" t="s">
        <v>116</v>
      </c>
      <c r="P137">
        <v>43701</v>
      </c>
      <c r="R137" s="1" t="s">
        <v>113</v>
      </c>
      <c r="S137" s="1" t="s">
        <v>113</v>
      </c>
      <c r="T137" s="1" t="s">
        <v>113</v>
      </c>
      <c r="U137" s="1" t="s">
        <v>113</v>
      </c>
      <c r="V137" s="1" t="s">
        <v>113</v>
      </c>
      <c r="W137" s="1" t="s">
        <v>113</v>
      </c>
      <c r="Z137" s="1" t="s">
        <v>113</v>
      </c>
      <c r="AA137" s="1" t="s">
        <v>113</v>
      </c>
      <c r="AB137" s="1" t="s">
        <v>113</v>
      </c>
      <c r="AC137" s="1" t="s">
        <v>137</v>
      </c>
      <c r="AD137" s="1" t="s">
        <v>138</v>
      </c>
      <c r="AE137" s="1" t="s">
        <v>113</v>
      </c>
      <c r="AF137">
        <v>12</v>
      </c>
      <c r="AG137">
        <v>5</v>
      </c>
      <c r="AH137" s="1" t="s">
        <v>113</v>
      </c>
      <c r="AI137" s="1" t="s">
        <v>113</v>
      </c>
      <c r="AJ137" s="1" t="s">
        <v>113</v>
      </c>
      <c r="AK137" s="1" t="s">
        <v>113</v>
      </c>
      <c r="AL137" s="1" t="s">
        <v>113</v>
      </c>
      <c r="AM137" s="1" t="s">
        <v>405</v>
      </c>
      <c r="AN137" s="1" t="s">
        <v>406</v>
      </c>
      <c r="AO137">
        <v>9</v>
      </c>
      <c r="AP137">
        <v>97</v>
      </c>
      <c r="AQ137">
        <v>20</v>
      </c>
      <c r="AR137" s="1" t="s">
        <v>113</v>
      </c>
      <c r="AS137" s="1" t="s">
        <v>113</v>
      </c>
      <c r="AT137" s="1" t="s">
        <v>225</v>
      </c>
      <c r="AU137" s="1" t="s">
        <v>113</v>
      </c>
      <c r="AV137" s="1" t="s">
        <v>132</v>
      </c>
      <c r="AW137" s="1" t="s">
        <v>113</v>
      </c>
      <c r="AX137" s="1" t="s">
        <v>113</v>
      </c>
      <c r="AY137" s="1" t="s">
        <v>113</v>
      </c>
      <c r="AZ137" s="1" t="s">
        <v>113</v>
      </c>
      <c r="BA137" s="1" t="s">
        <v>113</v>
      </c>
      <c r="BB137" s="1" t="s">
        <v>113</v>
      </c>
      <c r="BC137" s="1" t="s">
        <v>113</v>
      </c>
      <c r="BD137" s="1" t="s">
        <v>113</v>
      </c>
      <c r="BE137" s="1" t="s">
        <v>113</v>
      </c>
      <c r="BF137" s="1" t="s">
        <v>113</v>
      </c>
      <c r="BG137" s="1" t="s">
        <v>113</v>
      </c>
      <c r="BH137" s="1" t="s">
        <v>113</v>
      </c>
      <c r="BI137" s="1" t="s">
        <v>113</v>
      </c>
      <c r="BJ137" s="1" t="s">
        <v>113</v>
      </c>
      <c r="BK137" s="1" t="s">
        <v>113</v>
      </c>
      <c r="BL137" s="1" t="s">
        <v>113</v>
      </c>
      <c r="BM137" s="1" t="s">
        <v>113</v>
      </c>
      <c r="BN137" s="1" t="s">
        <v>113</v>
      </c>
      <c r="BO137" s="1" t="s">
        <v>113</v>
      </c>
      <c r="BP137" s="1" t="s">
        <v>113</v>
      </c>
      <c r="BQ137" s="1" t="s">
        <v>113</v>
      </c>
      <c r="BR137" s="1" t="s">
        <v>113</v>
      </c>
      <c r="BS137" s="1" t="s">
        <v>113</v>
      </c>
      <c r="BT137" s="1" t="s">
        <v>113</v>
      </c>
      <c r="BU137" s="1" t="s">
        <v>113</v>
      </c>
      <c r="BV137" s="1" t="s">
        <v>113</v>
      </c>
      <c r="BW137" s="1" t="s">
        <v>113</v>
      </c>
      <c r="BX137" s="1" t="s">
        <v>113</v>
      </c>
      <c r="BY137" s="1" t="s">
        <v>113</v>
      </c>
      <c r="BZ137" s="1" t="s">
        <v>113</v>
      </c>
      <c r="CA137" s="1" t="s">
        <v>113</v>
      </c>
      <c r="CB137" s="1" t="s">
        <v>113</v>
      </c>
      <c r="CC137" s="1" t="s">
        <v>113</v>
      </c>
      <c r="CD137" s="1" t="s">
        <v>113</v>
      </c>
      <c r="CE137" s="1" t="s">
        <v>113</v>
      </c>
      <c r="CF137" s="1" t="s">
        <v>113</v>
      </c>
      <c r="CG137" s="1" t="s">
        <v>113</v>
      </c>
      <c r="CH137" s="1" t="s">
        <v>113</v>
      </c>
      <c r="CI137" s="1" t="s">
        <v>113</v>
      </c>
      <c r="CJ137" s="1" t="s">
        <v>113</v>
      </c>
      <c r="CK137" s="1" t="s">
        <v>113</v>
      </c>
      <c r="CL137" s="1" t="s">
        <v>113</v>
      </c>
      <c r="CM137" s="1" t="s">
        <v>113</v>
      </c>
      <c r="CN137" s="1" t="s">
        <v>113</v>
      </c>
      <c r="CO137" s="1" t="s">
        <v>113</v>
      </c>
      <c r="CP137" s="1" t="s">
        <v>113</v>
      </c>
      <c r="CQ137" s="1" t="s">
        <v>113</v>
      </c>
      <c r="CR137" s="1" t="s">
        <v>113</v>
      </c>
      <c r="CS137" s="1" t="s">
        <v>113</v>
      </c>
      <c r="CT137" s="1" t="s">
        <v>113</v>
      </c>
      <c r="CU137" s="1" t="s">
        <v>113</v>
      </c>
      <c r="CV137" s="1" t="s">
        <v>113</v>
      </c>
      <c r="CW137" s="1" t="s">
        <v>113</v>
      </c>
      <c r="CX137" s="1" t="s">
        <v>113</v>
      </c>
      <c r="CY137" s="1" t="s">
        <v>113</v>
      </c>
      <c r="CZ137" s="1" t="s">
        <v>113</v>
      </c>
      <c r="DA137" s="1" t="s">
        <v>113</v>
      </c>
      <c r="DB137" s="1" t="s">
        <v>113</v>
      </c>
      <c r="DC137" s="1" t="s">
        <v>113</v>
      </c>
      <c r="DD137" s="1" t="s">
        <v>113</v>
      </c>
      <c r="DE137" s="1" t="s">
        <v>113</v>
      </c>
      <c r="DF137" s="1" t="s">
        <v>132</v>
      </c>
      <c r="DG137" s="1">
        <f t="shared" si="2"/>
        <v>2</v>
      </c>
    </row>
    <row r="138" spans="1:111">
      <c r="A138" s="1" t="s">
        <v>24113</v>
      </c>
      <c r="B138">
        <v>60</v>
      </c>
      <c r="C138">
        <v>9714865</v>
      </c>
      <c r="D138" s="1" t="s">
        <v>17252</v>
      </c>
      <c r="E138" s="1" t="s">
        <v>854</v>
      </c>
      <c r="F138" s="1" t="s">
        <v>492</v>
      </c>
      <c r="G138" s="1" t="s">
        <v>113</v>
      </c>
      <c r="H138" s="2">
        <v>23297</v>
      </c>
      <c r="I138" s="2">
        <v>44104</v>
      </c>
      <c r="J138" s="1" t="s">
        <v>125</v>
      </c>
      <c r="K138" s="1" t="s">
        <v>113</v>
      </c>
      <c r="L138" s="1" t="s">
        <v>23695</v>
      </c>
      <c r="M138" s="1" t="s">
        <v>113</v>
      </c>
      <c r="N138" s="1" t="s">
        <v>213</v>
      </c>
      <c r="O138" s="1" t="s">
        <v>116</v>
      </c>
      <c r="P138">
        <v>43822</v>
      </c>
      <c r="R138" s="1" t="s">
        <v>113</v>
      </c>
      <c r="S138" s="1" t="s">
        <v>113</v>
      </c>
      <c r="T138" s="1" t="s">
        <v>113</v>
      </c>
      <c r="U138" s="1" t="s">
        <v>113</v>
      </c>
      <c r="V138" s="1" t="s">
        <v>113</v>
      </c>
      <c r="W138" s="1" t="s">
        <v>113</v>
      </c>
      <c r="Z138" s="1" t="s">
        <v>113</v>
      </c>
      <c r="AA138" s="1" t="s">
        <v>113</v>
      </c>
      <c r="AB138" s="1" t="s">
        <v>113</v>
      </c>
      <c r="AC138" s="1" t="s">
        <v>113</v>
      </c>
      <c r="AD138" s="1" t="s">
        <v>113</v>
      </c>
      <c r="AE138" s="1" t="s">
        <v>113</v>
      </c>
      <c r="AF138">
        <v>6</v>
      </c>
      <c r="AG138">
        <v>5</v>
      </c>
      <c r="AH138" s="1" t="s">
        <v>117</v>
      </c>
      <c r="AI138" s="1" t="s">
        <v>113</v>
      </c>
      <c r="AJ138" s="1" t="s">
        <v>113</v>
      </c>
      <c r="AK138" s="1" t="s">
        <v>118</v>
      </c>
      <c r="AL138" s="1" t="s">
        <v>113</v>
      </c>
      <c r="AM138" s="1" t="s">
        <v>308</v>
      </c>
      <c r="AN138" s="1" t="s">
        <v>309</v>
      </c>
      <c r="AO138">
        <v>9</v>
      </c>
      <c r="AP138">
        <v>97</v>
      </c>
      <c r="AQ138">
        <v>20</v>
      </c>
      <c r="AR138" s="1" t="s">
        <v>216</v>
      </c>
      <c r="AS138" s="1" t="s">
        <v>113</v>
      </c>
      <c r="AT138" s="1" t="s">
        <v>113</v>
      </c>
      <c r="AU138" s="1" t="s">
        <v>113</v>
      </c>
      <c r="AV138" s="1" t="s">
        <v>113</v>
      </c>
      <c r="AW138" s="1" t="s">
        <v>113</v>
      </c>
      <c r="AX138" s="1" t="s">
        <v>113</v>
      </c>
      <c r="AY138" s="1" t="s">
        <v>113</v>
      </c>
      <c r="AZ138" s="1" t="s">
        <v>113</v>
      </c>
      <c r="BA138" s="1" t="s">
        <v>113</v>
      </c>
      <c r="BB138" s="1" t="s">
        <v>113</v>
      </c>
      <c r="BC138" s="1" t="s">
        <v>113</v>
      </c>
      <c r="BD138" s="1" t="s">
        <v>113</v>
      </c>
      <c r="BE138" s="1" t="s">
        <v>113</v>
      </c>
      <c r="BF138" s="1" t="s">
        <v>113</v>
      </c>
      <c r="BG138" s="1" t="s">
        <v>113</v>
      </c>
      <c r="BH138" s="1" t="s">
        <v>113</v>
      </c>
      <c r="BI138" s="1" t="s">
        <v>113</v>
      </c>
      <c r="BJ138" s="1" t="s">
        <v>113</v>
      </c>
      <c r="BK138" s="1" t="s">
        <v>113</v>
      </c>
      <c r="BL138" s="1" t="s">
        <v>113</v>
      </c>
      <c r="BM138" s="1" t="s">
        <v>113</v>
      </c>
      <c r="BN138" s="1" t="s">
        <v>113</v>
      </c>
      <c r="BO138" s="1" t="s">
        <v>113</v>
      </c>
      <c r="BP138" s="1" t="s">
        <v>113</v>
      </c>
      <c r="BQ138" s="1" t="s">
        <v>113</v>
      </c>
      <c r="BR138" s="1" t="s">
        <v>113</v>
      </c>
      <c r="BS138" s="1" t="s">
        <v>113</v>
      </c>
      <c r="BT138" s="1" t="s">
        <v>113</v>
      </c>
      <c r="BU138" s="1" t="s">
        <v>113</v>
      </c>
      <c r="BV138" s="1" t="s">
        <v>113</v>
      </c>
      <c r="BW138" s="1" t="s">
        <v>113</v>
      </c>
      <c r="BX138" s="1" t="s">
        <v>113</v>
      </c>
      <c r="BY138" s="1" t="s">
        <v>113</v>
      </c>
      <c r="BZ138" s="1" t="s">
        <v>113</v>
      </c>
      <c r="CA138" s="1" t="s">
        <v>113</v>
      </c>
      <c r="CB138" s="1" t="s">
        <v>113</v>
      </c>
      <c r="CC138" s="1" t="s">
        <v>113</v>
      </c>
      <c r="CD138" s="1" t="s">
        <v>113</v>
      </c>
      <c r="CE138" s="1" t="s">
        <v>113</v>
      </c>
      <c r="CF138" s="1" t="s">
        <v>113</v>
      </c>
      <c r="CG138" s="1" t="s">
        <v>113</v>
      </c>
      <c r="CH138" s="1" t="s">
        <v>113</v>
      </c>
      <c r="CI138" s="1" t="s">
        <v>113</v>
      </c>
      <c r="CJ138" s="1" t="s">
        <v>113</v>
      </c>
      <c r="CK138" s="1" t="s">
        <v>113</v>
      </c>
      <c r="CL138" s="1" t="s">
        <v>113</v>
      </c>
      <c r="CM138" s="1" t="s">
        <v>113</v>
      </c>
      <c r="CN138" s="1" t="s">
        <v>113</v>
      </c>
      <c r="CO138" s="1" t="s">
        <v>113</v>
      </c>
      <c r="CP138" s="1" t="s">
        <v>113</v>
      </c>
      <c r="CQ138" s="1" t="s">
        <v>113</v>
      </c>
      <c r="CR138" s="1" t="s">
        <v>113</v>
      </c>
      <c r="CS138" s="1" t="s">
        <v>113</v>
      </c>
      <c r="CT138" s="1" t="s">
        <v>113</v>
      </c>
      <c r="CU138" s="1" t="s">
        <v>113</v>
      </c>
      <c r="CV138" s="1" t="s">
        <v>113</v>
      </c>
      <c r="CW138" s="1" t="s">
        <v>113</v>
      </c>
      <c r="CX138" s="1" t="s">
        <v>113</v>
      </c>
      <c r="CY138" s="1" t="s">
        <v>113</v>
      </c>
      <c r="CZ138" s="1" t="s">
        <v>113</v>
      </c>
      <c r="DA138" s="1" t="s">
        <v>113</v>
      </c>
      <c r="DB138" s="1" t="s">
        <v>113</v>
      </c>
      <c r="DC138" s="1" t="s">
        <v>113</v>
      </c>
      <c r="DD138" s="1" t="s">
        <v>113</v>
      </c>
      <c r="DE138" s="1" t="s">
        <v>113</v>
      </c>
      <c r="DF138" s="1" t="s">
        <v>132</v>
      </c>
      <c r="DG138" s="1">
        <f t="shared" si="2"/>
        <v>1</v>
      </c>
    </row>
    <row r="139" spans="1:111">
      <c r="A139" s="1" t="s">
        <v>13652</v>
      </c>
      <c r="B139">
        <v>60</v>
      </c>
      <c r="C139">
        <v>9716539</v>
      </c>
      <c r="D139" s="1" t="s">
        <v>10800</v>
      </c>
      <c r="E139" s="1" t="s">
        <v>977</v>
      </c>
      <c r="F139" s="1" t="s">
        <v>374</v>
      </c>
      <c r="G139" s="1" t="s">
        <v>113</v>
      </c>
      <c r="H139" s="2">
        <v>25450</v>
      </c>
      <c r="I139" s="2">
        <v>44083</v>
      </c>
      <c r="J139" s="1" t="s">
        <v>125</v>
      </c>
      <c r="K139" s="1" t="s">
        <v>113</v>
      </c>
      <c r="L139" s="1" t="s">
        <v>10801</v>
      </c>
      <c r="M139" s="1" t="s">
        <v>113</v>
      </c>
      <c r="N139" s="1" t="s">
        <v>190</v>
      </c>
      <c r="O139" s="1" t="s">
        <v>116</v>
      </c>
      <c r="P139">
        <v>43830</v>
      </c>
      <c r="R139" s="1" t="s">
        <v>113</v>
      </c>
      <c r="S139" s="1" t="s">
        <v>113</v>
      </c>
      <c r="T139" s="1" t="s">
        <v>113</v>
      </c>
      <c r="U139" s="1" t="s">
        <v>113</v>
      </c>
      <c r="V139" s="1" t="s">
        <v>113</v>
      </c>
      <c r="W139" s="1" t="s">
        <v>113</v>
      </c>
      <c r="Z139" s="1" t="s">
        <v>113</v>
      </c>
      <c r="AA139" s="1" t="s">
        <v>113</v>
      </c>
      <c r="AB139" s="1" t="s">
        <v>113</v>
      </c>
      <c r="AC139" s="1" t="s">
        <v>113</v>
      </c>
      <c r="AD139" s="1" t="s">
        <v>113</v>
      </c>
      <c r="AE139" s="1" t="s">
        <v>113</v>
      </c>
      <c r="AF139">
        <v>6</v>
      </c>
      <c r="AG139">
        <v>5</v>
      </c>
      <c r="AH139" s="1" t="s">
        <v>117</v>
      </c>
      <c r="AI139" s="1" t="s">
        <v>113</v>
      </c>
      <c r="AJ139" s="1" t="s">
        <v>113</v>
      </c>
      <c r="AK139" s="1" t="s">
        <v>118</v>
      </c>
      <c r="AL139" s="1" t="s">
        <v>113</v>
      </c>
      <c r="AM139" s="1" t="s">
        <v>251</v>
      </c>
      <c r="AN139" s="1" t="s">
        <v>252</v>
      </c>
      <c r="AO139">
        <v>9</v>
      </c>
      <c r="AP139">
        <v>97</v>
      </c>
      <c r="AQ139">
        <v>20</v>
      </c>
      <c r="AR139" s="1" t="s">
        <v>193</v>
      </c>
      <c r="AS139" s="1" t="s">
        <v>113</v>
      </c>
      <c r="AT139" s="1" t="s">
        <v>113</v>
      </c>
      <c r="AU139" s="1" t="s">
        <v>113</v>
      </c>
      <c r="AV139" s="1" t="s">
        <v>113</v>
      </c>
      <c r="AW139" s="1" t="s">
        <v>113</v>
      </c>
      <c r="AX139" s="1" t="s">
        <v>113</v>
      </c>
      <c r="AY139" s="1" t="s">
        <v>113</v>
      </c>
      <c r="AZ139" s="1" t="s">
        <v>113</v>
      </c>
      <c r="BA139" s="1" t="s">
        <v>113</v>
      </c>
      <c r="BB139" s="1" t="s">
        <v>113</v>
      </c>
      <c r="BC139" s="1" t="s">
        <v>113</v>
      </c>
      <c r="BD139" s="1" t="s">
        <v>113</v>
      </c>
      <c r="BE139" s="1" t="s">
        <v>113</v>
      </c>
      <c r="BF139" s="1" t="s">
        <v>113</v>
      </c>
      <c r="BG139" s="1" t="s">
        <v>113</v>
      </c>
      <c r="BH139" s="1" t="s">
        <v>113</v>
      </c>
      <c r="BI139" s="1" t="s">
        <v>113</v>
      </c>
      <c r="BJ139" s="1" t="s">
        <v>113</v>
      </c>
      <c r="BK139" s="1" t="s">
        <v>113</v>
      </c>
      <c r="BL139" s="1" t="s">
        <v>113</v>
      </c>
      <c r="BM139" s="1" t="s">
        <v>113</v>
      </c>
      <c r="BN139" s="1" t="s">
        <v>113</v>
      </c>
      <c r="BO139" s="1" t="s">
        <v>113</v>
      </c>
      <c r="BP139" s="1" t="s">
        <v>113</v>
      </c>
      <c r="BQ139" s="1" t="s">
        <v>113</v>
      </c>
      <c r="BR139" s="1" t="s">
        <v>113</v>
      </c>
      <c r="BS139" s="1" t="s">
        <v>113</v>
      </c>
      <c r="BT139" s="1" t="s">
        <v>113</v>
      </c>
      <c r="BU139" s="1" t="s">
        <v>113</v>
      </c>
      <c r="BV139" s="1" t="s">
        <v>113</v>
      </c>
      <c r="BW139" s="1" t="s">
        <v>113</v>
      </c>
      <c r="BX139" s="1" t="s">
        <v>113</v>
      </c>
      <c r="BY139" s="1" t="s">
        <v>113</v>
      </c>
      <c r="BZ139" s="1" t="s">
        <v>113</v>
      </c>
      <c r="CA139" s="1" t="s">
        <v>113</v>
      </c>
      <c r="CB139" s="1" t="s">
        <v>113</v>
      </c>
      <c r="CC139" s="1" t="s">
        <v>113</v>
      </c>
      <c r="CD139" s="1" t="s">
        <v>113</v>
      </c>
      <c r="CE139" s="1" t="s">
        <v>113</v>
      </c>
      <c r="CF139" s="1" t="s">
        <v>113</v>
      </c>
      <c r="CG139" s="1" t="s">
        <v>113</v>
      </c>
      <c r="CH139" s="1" t="s">
        <v>113</v>
      </c>
      <c r="CI139" s="1" t="s">
        <v>113</v>
      </c>
      <c r="CJ139" s="1" t="s">
        <v>113</v>
      </c>
      <c r="CK139" s="1" t="s">
        <v>113</v>
      </c>
      <c r="CL139" s="1" t="s">
        <v>113</v>
      </c>
      <c r="CM139" s="1" t="s">
        <v>113</v>
      </c>
      <c r="CN139" s="1" t="s">
        <v>113</v>
      </c>
      <c r="CO139" s="1" t="s">
        <v>113</v>
      </c>
      <c r="CP139" s="1" t="s">
        <v>113</v>
      </c>
      <c r="CQ139" s="1" t="s">
        <v>113</v>
      </c>
      <c r="CR139" s="1" t="s">
        <v>113</v>
      </c>
      <c r="CS139" s="1" t="s">
        <v>113</v>
      </c>
      <c r="CT139" s="1" t="s">
        <v>113</v>
      </c>
      <c r="CU139" s="1" t="s">
        <v>113</v>
      </c>
      <c r="CV139" s="1" t="s">
        <v>113</v>
      </c>
      <c r="CW139" s="1" t="s">
        <v>113</v>
      </c>
      <c r="CX139" s="1" t="s">
        <v>113</v>
      </c>
      <c r="CY139" s="1" t="s">
        <v>113</v>
      </c>
      <c r="CZ139" s="1" t="s">
        <v>113</v>
      </c>
      <c r="DA139" s="1" t="s">
        <v>113</v>
      </c>
      <c r="DB139" s="1" t="s">
        <v>113</v>
      </c>
      <c r="DC139" s="1" t="s">
        <v>113</v>
      </c>
      <c r="DD139" s="1" t="s">
        <v>113</v>
      </c>
      <c r="DE139" s="1" t="s">
        <v>113</v>
      </c>
      <c r="DF139" s="1" t="s">
        <v>132</v>
      </c>
      <c r="DG139" s="1">
        <f t="shared" si="2"/>
        <v>1</v>
      </c>
    </row>
    <row r="140" spans="1:111">
      <c r="A140" s="1" t="s">
        <v>24117</v>
      </c>
      <c r="B140">
        <v>60</v>
      </c>
      <c r="C140">
        <v>9700299</v>
      </c>
      <c r="D140" s="1" t="s">
        <v>3151</v>
      </c>
      <c r="E140" s="1" t="s">
        <v>736</v>
      </c>
      <c r="F140" s="1" t="s">
        <v>2431</v>
      </c>
      <c r="G140" s="1" t="s">
        <v>113</v>
      </c>
      <c r="H140" s="2">
        <v>20463</v>
      </c>
      <c r="I140" s="2">
        <v>44102</v>
      </c>
      <c r="J140" s="1" t="s">
        <v>125</v>
      </c>
      <c r="K140" s="1" t="s">
        <v>126</v>
      </c>
      <c r="L140" s="1" t="s">
        <v>12497</v>
      </c>
      <c r="M140" s="1" t="s">
        <v>113</v>
      </c>
      <c r="N140" s="1" t="s">
        <v>136</v>
      </c>
      <c r="O140" s="1" t="s">
        <v>116</v>
      </c>
      <c r="P140">
        <v>43701</v>
      </c>
      <c r="R140" s="1" t="s">
        <v>113</v>
      </c>
      <c r="S140" s="1" t="s">
        <v>113</v>
      </c>
      <c r="T140" s="1" t="s">
        <v>113</v>
      </c>
      <c r="U140" s="1" t="s">
        <v>113</v>
      </c>
      <c r="V140" s="1" t="s">
        <v>113</v>
      </c>
      <c r="W140" s="1" t="s">
        <v>113</v>
      </c>
      <c r="Z140" s="1" t="s">
        <v>113</v>
      </c>
      <c r="AA140" s="1" t="s">
        <v>113</v>
      </c>
      <c r="AB140" s="1" t="s">
        <v>113</v>
      </c>
      <c r="AC140" s="1" t="s">
        <v>137</v>
      </c>
      <c r="AD140" s="1" t="s">
        <v>138</v>
      </c>
      <c r="AE140" s="1" t="s">
        <v>113</v>
      </c>
      <c r="AF140">
        <v>12</v>
      </c>
      <c r="AG140">
        <v>5</v>
      </c>
      <c r="AH140" s="1" t="s">
        <v>113</v>
      </c>
      <c r="AI140" s="1" t="s">
        <v>113</v>
      </c>
      <c r="AJ140" s="1" t="s">
        <v>113</v>
      </c>
      <c r="AK140" s="1" t="s">
        <v>113</v>
      </c>
      <c r="AL140" s="1" t="s">
        <v>113</v>
      </c>
      <c r="AM140" s="1" t="s">
        <v>490</v>
      </c>
      <c r="AN140" s="1" t="s">
        <v>491</v>
      </c>
      <c r="AO140">
        <v>9</v>
      </c>
      <c r="AP140">
        <v>97</v>
      </c>
      <c r="AQ140">
        <v>20</v>
      </c>
      <c r="AR140" s="1" t="s">
        <v>113</v>
      </c>
      <c r="AS140" s="1" t="s">
        <v>113</v>
      </c>
      <c r="AT140" s="1" t="s">
        <v>322</v>
      </c>
      <c r="AU140" s="1" t="s">
        <v>126</v>
      </c>
      <c r="AV140" s="1" t="s">
        <v>132</v>
      </c>
      <c r="AW140" s="1" t="s">
        <v>113</v>
      </c>
      <c r="AX140" s="1" t="s">
        <v>113</v>
      </c>
      <c r="AY140" s="1" t="s">
        <v>126</v>
      </c>
      <c r="AZ140" s="1" t="s">
        <v>132</v>
      </c>
      <c r="BA140" s="1" t="s">
        <v>113</v>
      </c>
      <c r="BB140" s="1" t="s">
        <v>132</v>
      </c>
      <c r="BC140" s="1" t="s">
        <v>126</v>
      </c>
      <c r="BD140" s="1" t="s">
        <v>132</v>
      </c>
      <c r="BE140" s="1" t="s">
        <v>113</v>
      </c>
      <c r="BF140" s="1" t="s">
        <v>132</v>
      </c>
      <c r="BG140" s="1" t="s">
        <v>113</v>
      </c>
      <c r="BH140" s="1" t="s">
        <v>132</v>
      </c>
      <c r="BI140" s="1" t="s">
        <v>113</v>
      </c>
      <c r="BJ140" s="1" t="s">
        <v>126</v>
      </c>
      <c r="BK140" s="1" t="s">
        <v>132</v>
      </c>
      <c r="BL140" s="1" t="s">
        <v>113</v>
      </c>
      <c r="BM140" s="1" t="s">
        <v>113</v>
      </c>
      <c r="BN140" s="1" t="s">
        <v>132</v>
      </c>
      <c r="BO140" s="1" t="s">
        <v>113</v>
      </c>
      <c r="BP140" s="1" t="s">
        <v>113</v>
      </c>
      <c r="BQ140" s="1" t="s">
        <v>126</v>
      </c>
      <c r="BR140" s="1" t="s">
        <v>113</v>
      </c>
      <c r="BS140" s="1" t="s">
        <v>132</v>
      </c>
      <c r="BT140" s="1" t="s">
        <v>113</v>
      </c>
      <c r="BU140" s="1" t="s">
        <v>113</v>
      </c>
      <c r="BV140" s="1" t="s">
        <v>113</v>
      </c>
      <c r="BW140" s="1" t="s">
        <v>113</v>
      </c>
      <c r="BX140" s="1" t="s">
        <v>113</v>
      </c>
      <c r="BY140" s="1" t="s">
        <v>132</v>
      </c>
      <c r="BZ140" s="1" t="s">
        <v>126</v>
      </c>
      <c r="CA140" s="1" t="s">
        <v>113</v>
      </c>
      <c r="CB140" s="1" t="s">
        <v>113</v>
      </c>
      <c r="CC140" s="1" t="s">
        <v>132</v>
      </c>
      <c r="CD140" s="1" t="s">
        <v>113</v>
      </c>
      <c r="CE140" s="1" t="s">
        <v>113</v>
      </c>
      <c r="CF140" s="1" t="s">
        <v>132</v>
      </c>
      <c r="CG140" s="1" t="s">
        <v>126</v>
      </c>
      <c r="CH140" s="1" t="s">
        <v>132</v>
      </c>
      <c r="CI140" s="1" t="s">
        <v>113</v>
      </c>
      <c r="CJ140" s="1" t="s">
        <v>113</v>
      </c>
      <c r="CK140" s="1" t="s">
        <v>113</v>
      </c>
      <c r="CL140" s="1" t="s">
        <v>132</v>
      </c>
      <c r="CM140" s="1" t="s">
        <v>113</v>
      </c>
      <c r="CN140" s="1" t="s">
        <v>132</v>
      </c>
      <c r="CO140" s="1" t="s">
        <v>113</v>
      </c>
      <c r="CP140" s="1" t="s">
        <v>113</v>
      </c>
      <c r="CQ140" s="1" t="s">
        <v>132</v>
      </c>
      <c r="CR140" s="1" t="s">
        <v>126</v>
      </c>
      <c r="CS140" s="1" t="s">
        <v>113</v>
      </c>
      <c r="CT140" s="1" t="s">
        <v>113</v>
      </c>
      <c r="CU140" s="1" t="s">
        <v>132</v>
      </c>
      <c r="CV140" s="1" t="s">
        <v>113</v>
      </c>
      <c r="CW140" s="1" t="s">
        <v>113</v>
      </c>
      <c r="CX140" s="1" t="s">
        <v>132</v>
      </c>
      <c r="CY140" s="1" t="s">
        <v>126</v>
      </c>
      <c r="CZ140" s="1" t="s">
        <v>113</v>
      </c>
      <c r="DA140" s="1" t="s">
        <v>113</v>
      </c>
      <c r="DB140" s="1" t="s">
        <v>113</v>
      </c>
      <c r="DC140" s="1" t="s">
        <v>113</v>
      </c>
      <c r="DD140" s="1" t="s">
        <v>113</v>
      </c>
      <c r="DE140" s="1" t="s">
        <v>113</v>
      </c>
      <c r="DF140" s="1" t="s">
        <v>132</v>
      </c>
      <c r="DG140" s="1">
        <f t="shared" si="2"/>
        <v>19</v>
      </c>
    </row>
    <row r="141" spans="1:111">
      <c r="A141" s="1" t="s">
        <v>22827</v>
      </c>
      <c r="B141">
        <v>60</v>
      </c>
      <c r="C141">
        <v>9700368</v>
      </c>
      <c r="D141" s="1" t="s">
        <v>3151</v>
      </c>
      <c r="E141" s="1" t="s">
        <v>1702</v>
      </c>
      <c r="F141" s="1" t="s">
        <v>1225</v>
      </c>
      <c r="G141" s="1" t="s">
        <v>113</v>
      </c>
      <c r="H141" s="2">
        <v>20302</v>
      </c>
      <c r="I141" s="2">
        <v>44102</v>
      </c>
      <c r="J141" s="1" t="s">
        <v>125</v>
      </c>
      <c r="K141" s="1" t="s">
        <v>126</v>
      </c>
      <c r="L141" s="1" t="s">
        <v>12497</v>
      </c>
      <c r="M141" s="1" t="s">
        <v>113</v>
      </c>
      <c r="N141" s="1" t="s">
        <v>136</v>
      </c>
      <c r="O141" s="1" t="s">
        <v>116</v>
      </c>
      <c r="P141">
        <v>43701</v>
      </c>
      <c r="R141" s="1" t="s">
        <v>113</v>
      </c>
      <c r="S141" s="1" t="s">
        <v>113</v>
      </c>
      <c r="T141" s="1" t="s">
        <v>113</v>
      </c>
      <c r="U141" s="1" t="s">
        <v>113</v>
      </c>
      <c r="V141" s="1" t="s">
        <v>113</v>
      </c>
      <c r="W141" s="1" t="s">
        <v>113</v>
      </c>
      <c r="Z141" s="1" t="s">
        <v>113</v>
      </c>
      <c r="AA141" s="1" t="s">
        <v>113</v>
      </c>
      <c r="AB141" s="1" t="s">
        <v>113</v>
      </c>
      <c r="AC141" s="1" t="s">
        <v>137</v>
      </c>
      <c r="AD141" s="1" t="s">
        <v>138</v>
      </c>
      <c r="AE141" s="1" t="s">
        <v>113</v>
      </c>
      <c r="AF141">
        <v>12</v>
      </c>
      <c r="AG141">
        <v>5</v>
      </c>
      <c r="AH141" s="1" t="s">
        <v>113</v>
      </c>
      <c r="AI141" s="1" t="s">
        <v>113</v>
      </c>
      <c r="AJ141" s="1" t="s">
        <v>113</v>
      </c>
      <c r="AK141" s="1" t="s">
        <v>113</v>
      </c>
      <c r="AL141" s="1" t="s">
        <v>113</v>
      </c>
      <c r="AM141" s="1" t="s">
        <v>490</v>
      </c>
      <c r="AN141" s="1" t="s">
        <v>491</v>
      </c>
      <c r="AO141">
        <v>9</v>
      </c>
      <c r="AP141">
        <v>97</v>
      </c>
      <c r="AQ141">
        <v>20</v>
      </c>
      <c r="AR141" s="1" t="s">
        <v>113</v>
      </c>
      <c r="AS141" s="1" t="s">
        <v>113</v>
      </c>
      <c r="AT141" s="1" t="s">
        <v>322</v>
      </c>
      <c r="AU141" s="1" t="s">
        <v>126</v>
      </c>
      <c r="AV141" s="1" t="s">
        <v>132</v>
      </c>
      <c r="AW141" s="1" t="s">
        <v>113</v>
      </c>
      <c r="AX141" s="1" t="s">
        <v>113</v>
      </c>
      <c r="AY141" s="1" t="s">
        <v>126</v>
      </c>
      <c r="AZ141" s="1" t="s">
        <v>132</v>
      </c>
      <c r="BA141" s="1" t="s">
        <v>113</v>
      </c>
      <c r="BB141" s="1" t="s">
        <v>132</v>
      </c>
      <c r="BC141" s="1" t="s">
        <v>126</v>
      </c>
      <c r="BD141" s="1" t="s">
        <v>132</v>
      </c>
      <c r="BE141" s="1" t="s">
        <v>113</v>
      </c>
      <c r="BF141" s="1" t="s">
        <v>132</v>
      </c>
      <c r="BG141" s="1" t="s">
        <v>113</v>
      </c>
      <c r="BH141" s="1" t="s">
        <v>132</v>
      </c>
      <c r="BI141" s="1" t="s">
        <v>113</v>
      </c>
      <c r="BJ141" s="1" t="s">
        <v>126</v>
      </c>
      <c r="BK141" s="1" t="s">
        <v>132</v>
      </c>
      <c r="BL141" s="1" t="s">
        <v>113</v>
      </c>
      <c r="BM141" s="1" t="s">
        <v>113</v>
      </c>
      <c r="BN141" s="1" t="s">
        <v>113</v>
      </c>
      <c r="BO141" s="1" t="s">
        <v>113</v>
      </c>
      <c r="BP141" s="1" t="s">
        <v>113</v>
      </c>
      <c r="BQ141" s="1" t="s">
        <v>126</v>
      </c>
      <c r="BR141" s="1" t="s">
        <v>113</v>
      </c>
      <c r="BS141" s="1" t="s">
        <v>132</v>
      </c>
      <c r="BT141" s="1" t="s">
        <v>113</v>
      </c>
      <c r="BU141" s="1" t="s">
        <v>113</v>
      </c>
      <c r="BV141" s="1" t="s">
        <v>113</v>
      </c>
      <c r="BW141" s="1" t="s">
        <v>113</v>
      </c>
      <c r="BX141" s="1" t="s">
        <v>113</v>
      </c>
      <c r="BY141" s="1" t="s">
        <v>132</v>
      </c>
      <c r="BZ141" s="1" t="s">
        <v>126</v>
      </c>
      <c r="CA141" s="1" t="s">
        <v>113</v>
      </c>
      <c r="CB141" s="1" t="s">
        <v>113</v>
      </c>
      <c r="CC141" s="1" t="s">
        <v>132</v>
      </c>
      <c r="CD141" s="1" t="s">
        <v>113</v>
      </c>
      <c r="CE141" s="1" t="s">
        <v>113</v>
      </c>
      <c r="CF141" s="1" t="s">
        <v>132</v>
      </c>
      <c r="CG141" s="1" t="s">
        <v>126</v>
      </c>
      <c r="CH141" s="1" t="s">
        <v>132</v>
      </c>
      <c r="CI141" s="1" t="s">
        <v>113</v>
      </c>
      <c r="CJ141" s="1" t="s">
        <v>113</v>
      </c>
      <c r="CK141" s="1" t="s">
        <v>113</v>
      </c>
      <c r="CL141" s="1" t="s">
        <v>132</v>
      </c>
      <c r="CM141" s="1" t="s">
        <v>113</v>
      </c>
      <c r="CN141" s="1" t="s">
        <v>132</v>
      </c>
      <c r="CO141" s="1" t="s">
        <v>113</v>
      </c>
      <c r="CP141" s="1" t="s">
        <v>113</v>
      </c>
      <c r="CQ141" s="1" t="s">
        <v>132</v>
      </c>
      <c r="CR141" s="1" t="s">
        <v>126</v>
      </c>
      <c r="CS141" s="1" t="s">
        <v>113</v>
      </c>
      <c r="CT141" s="1" t="s">
        <v>113</v>
      </c>
      <c r="CU141" s="1" t="s">
        <v>132</v>
      </c>
      <c r="CV141" s="1" t="s">
        <v>113</v>
      </c>
      <c r="CW141" s="1" t="s">
        <v>113</v>
      </c>
      <c r="CX141" s="1" t="s">
        <v>132</v>
      </c>
      <c r="CY141" s="1" t="s">
        <v>126</v>
      </c>
      <c r="CZ141" s="1" t="s">
        <v>113</v>
      </c>
      <c r="DA141" s="1" t="s">
        <v>113</v>
      </c>
      <c r="DB141" s="1" t="s">
        <v>113</v>
      </c>
      <c r="DC141" s="1" t="s">
        <v>113</v>
      </c>
      <c r="DD141" s="1" t="s">
        <v>113</v>
      </c>
      <c r="DE141" s="1" t="s">
        <v>113</v>
      </c>
      <c r="DF141" s="1" t="s">
        <v>132</v>
      </c>
      <c r="DG141" s="1">
        <f t="shared" si="2"/>
        <v>18</v>
      </c>
    </row>
    <row r="142" spans="1:111">
      <c r="A142" s="1" t="s">
        <v>18286</v>
      </c>
      <c r="B142">
        <v>60</v>
      </c>
      <c r="C142">
        <v>9000314</v>
      </c>
      <c r="D142" s="1" t="s">
        <v>934</v>
      </c>
      <c r="E142" s="1" t="s">
        <v>1233</v>
      </c>
      <c r="F142" s="1" t="s">
        <v>232</v>
      </c>
      <c r="G142" s="1" t="s">
        <v>113</v>
      </c>
      <c r="H142" s="2">
        <v>26215</v>
      </c>
      <c r="I142" s="2">
        <v>44099</v>
      </c>
      <c r="J142" s="1" t="s">
        <v>125</v>
      </c>
      <c r="K142" s="1" t="s">
        <v>156</v>
      </c>
      <c r="L142" s="1" t="s">
        <v>7904</v>
      </c>
      <c r="M142" s="1" t="s">
        <v>113</v>
      </c>
      <c r="N142" s="1" t="s">
        <v>136</v>
      </c>
      <c r="O142" s="1" t="s">
        <v>116</v>
      </c>
      <c r="P142">
        <v>43701</v>
      </c>
      <c r="R142" s="1" t="s">
        <v>113</v>
      </c>
      <c r="S142" s="1" t="s">
        <v>113</v>
      </c>
      <c r="T142" s="1" t="s">
        <v>113</v>
      </c>
      <c r="U142" s="1" t="s">
        <v>113</v>
      </c>
      <c r="V142" s="1" t="s">
        <v>113</v>
      </c>
      <c r="W142" s="1" t="s">
        <v>113</v>
      </c>
      <c r="Z142" s="1" t="s">
        <v>113</v>
      </c>
      <c r="AA142" s="1" t="s">
        <v>113</v>
      </c>
      <c r="AB142" s="1" t="s">
        <v>113</v>
      </c>
      <c r="AC142" s="1" t="s">
        <v>113</v>
      </c>
      <c r="AD142" s="1" t="s">
        <v>113</v>
      </c>
      <c r="AE142" s="1" t="s">
        <v>113</v>
      </c>
      <c r="AF142">
        <v>12</v>
      </c>
      <c r="AG142">
        <v>5</v>
      </c>
      <c r="AH142" s="1" t="s">
        <v>117</v>
      </c>
      <c r="AI142" s="1" t="s">
        <v>113</v>
      </c>
      <c r="AJ142" s="1" t="s">
        <v>113</v>
      </c>
      <c r="AK142" s="1" t="s">
        <v>128</v>
      </c>
      <c r="AL142" s="1" t="s">
        <v>113</v>
      </c>
      <c r="AM142" s="1" t="s">
        <v>261</v>
      </c>
      <c r="AN142" s="1" t="s">
        <v>262</v>
      </c>
      <c r="AO142">
        <v>9</v>
      </c>
      <c r="AP142">
        <v>97</v>
      </c>
      <c r="AQ142">
        <v>20</v>
      </c>
      <c r="AR142" s="1" t="s">
        <v>263</v>
      </c>
      <c r="AS142" s="1" t="s">
        <v>113</v>
      </c>
      <c r="AT142" s="1" t="s">
        <v>113</v>
      </c>
      <c r="AU142" s="1" t="s">
        <v>126</v>
      </c>
      <c r="AV142" s="1" t="s">
        <v>132</v>
      </c>
      <c r="AW142" s="1" t="s">
        <v>113</v>
      </c>
      <c r="AX142" s="1" t="s">
        <v>132</v>
      </c>
      <c r="AY142" s="1" t="s">
        <v>113</v>
      </c>
      <c r="AZ142" s="1" t="s">
        <v>132</v>
      </c>
      <c r="BA142" s="1" t="s">
        <v>113</v>
      </c>
      <c r="BB142" s="1" t="s">
        <v>132</v>
      </c>
      <c r="BC142" s="1" t="s">
        <v>113</v>
      </c>
      <c r="BD142" s="1" t="s">
        <v>132</v>
      </c>
      <c r="BE142" s="1" t="s">
        <v>113</v>
      </c>
      <c r="BF142" s="1" t="s">
        <v>113</v>
      </c>
      <c r="BG142" s="1" t="s">
        <v>113</v>
      </c>
      <c r="BH142" s="1" t="s">
        <v>113</v>
      </c>
      <c r="BI142" s="1" t="s">
        <v>113</v>
      </c>
      <c r="BJ142" s="1" t="s">
        <v>126</v>
      </c>
      <c r="BK142" s="1" t="s">
        <v>132</v>
      </c>
      <c r="BL142" s="1" t="s">
        <v>113</v>
      </c>
      <c r="BM142" s="1" t="s">
        <v>113</v>
      </c>
      <c r="BN142" s="1" t="s">
        <v>113</v>
      </c>
      <c r="BO142" s="1" t="s">
        <v>113</v>
      </c>
      <c r="BP142" s="1" t="s">
        <v>113</v>
      </c>
      <c r="BQ142" s="1" t="s">
        <v>113</v>
      </c>
      <c r="BR142" s="1" t="s">
        <v>113</v>
      </c>
      <c r="BS142" s="1" t="s">
        <v>132</v>
      </c>
      <c r="BT142" s="1" t="s">
        <v>113</v>
      </c>
      <c r="BU142" s="1" t="s">
        <v>113</v>
      </c>
      <c r="BV142" s="1" t="s">
        <v>113</v>
      </c>
      <c r="BW142" s="1" t="s">
        <v>113</v>
      </c>
      <c r="BX142" s="1" t="s">
        <v>113</v>
      </c>
      <c r="BY142" s="1" t="s">
        <v>113</v>
      </c>
      <c r="BZ142" s="1" t="s">
        <v>113</v>
      </c>
      <c r="CA142" s="1" t="s">
        <v>113</v>
      </c>
      <c r="CB142" s="1" t="s">
        <v>113</v>
      </c>
      <c r="CC142" s="1" t="s">
        <v>113</v>
      </c>
      <c r="CD142" s="1" t="s">
        <v>113</v>
      </c>
      <c r="CE142" s="1" t="s">
        <v>113</v>
      </c>
      <c r="CF142" s="1" t="s">
        <v>132</v>
      </c>
      <c r="CG142" s="1" t="s">
        <v>113</v>
      </c>
      <c r="CH142" s="1" t="s">
        <v>113</v>
      </c>
      <c r="CI142" s="1" t="s">
        <v>113</v>
      </c>
      <c r="CJ142" s="1" t="s">
        <v>113</v>
      </c>
      <c r="CK142" s="1" t="s">
        <v>113</v>
      </c>
      <c r="CL142" s="1" t="s">
        <v>132</v>
      </c>
      <c r="CM142" s="1" t="s">
        <v>126</v>
      </c>
      <c r="CN142" s="1" t="s">
        <v>132</v>
      </c>
      <c r="CO142" s="1" t="s">
        <v>132</v>
      </c>
      <c r="CP142" s="1" t="s">
        <v>113</v>
      </c>
      <c r="CQ142" s="1" t="s">
        <v>132</v>
      </c>
      <c r="CR142" s="1" t="s">
        <v>126</v>
      </c>
      <c r="CS142" s="1" t="s">
        <v>113</v>
      </c>
      <c r="CT142" s="1" t="s">
        <v>113</v>
      </c>
      <c r="CU142" s="1" t="s">
        <v>132</v>
      </c>
      <c r="CV142" s="1" t="s">
        <v>113</v>
      </c>
      <c r="CW142" s="1" t="s">
        <v>113</v>
      </c>
      <c r="CX142" s="1" t="s">
        <v>132</v>
      </c>
      <c r="CY142" s="1" t="s">
        <v>113</v>
      </c>
      <c r="CZ142" s="1" t="s">
        <v>113</v>
      </c>
      <c r="DA142" s="1" t="s">
        <v>132</v>
      </c>
      <c r="DB142" s="1" t="s">
        <v>113</v>
      </c>
      <c r="DC142" s="1" t="s">
        <v>113</v>
      </c>
      <c r="DD142" s="1" t="s">
        <v>132</v>
      </c>
      <c r="DE142" s="1" t="s">
        <v>156</v>
      </c>
      <c r="DF142" s="1" t="s">
        <v>132</v>
      </c>
      <c r="DG142" s="1">
        <f t="shared" si="2"/>
        <v>17</v>
      </c>
    </row>
    <row r="143" spans="1:111">
      <c r="A143" s="1" t="s">
        <v>9031</v>
      </c>
      <c r="B143">
        <v>60</v>
      </c>
      <c r="C143">
        <v>9708050</v>
      </c>
      <c r="D143" s="1" t="s">
        <v>3000</v>
      </c>
      <c r="E143" s="1" t="s">
        <v>736</v>
      </c>
      <c r="F143" s="1" t="s">
        <v>498</v>
      </c>
      <c r="G143" s="1" t="s">
        <v>177</v>
      </c>
      <c r="H143" s="2">
        <v>29623</v>
      </c>
      <c r="I143" s="2">
        <v>44103</v>
      </c>
      <c r="J143" s="1" t="s">
        <v>125</v>
      </c>
      <c r="K143" s="1" t="s">
        <v>113</v>
      </c>
      <c r="L143" s="1" t="s">
        <v>5690</v>
      </c>
      <c r="M143" s="1" t="s">
        <v>113</v>
      </c>
      <c r="N143" s="1" t="s">
        <v>127</v>
      </c>
      <c r="O143" s="1" t="s">
        <v>116</v>
      </c>
      <c r="P143">
        <v>43720</v>
      </c>
      <c r="R143" s="1" t="s">
        <v>113</v>
      </c>
      <c r="S143" s="1" t="s">
        <v>113</v>
      </c>
      <c r="T143" s="1" t="s">
        <v>113</v>
      </c>
      <c r="U143" s="1" t="s">
        <v>113</v>
      </c>
      <c r="V143" s="1" t="s">
        <v>113</v>
      </c>
      <c r="W143" s="1" t="s">
        <v>113</v>
      </c>
      <c r="Z143" s="1" t="s">
        <v>113</v>
      </c>
      <c r="AA143" s="1" t="s">
        <v>113</v>
      </c>
      <c r="AB143" s="1" t="s">
        <v>113</v>
      </c>
      <c r="AC143" s="1" t="s">
        <v>113</v>
      </c>
      <c r="AD143" s="1" t="s">
        <v>113</v>
      </c>
      <c r="AE143" s="1" t="s">
        <v>113</v>
      </c>
      <c r="AF143">
        <v>12</v>
      </c>
      <c r="AG143">
        <v>5</v>
      </c>
      <c r="AH143" s="1" t="s">
        <v>117</v>
      </c>
      <c r="AI143" s="1" t="s">
        <v>113</v>
      </c>
      <c r="AJ143" s="1" t="s">
        <v>113</v>
      </c>
      <c r="AK143" s="1" t="s">
        <v>128</v>
      </c>
      <c r="AL143" s="1" t="s">
        <v>113</v>
      </c>
      <c r="AM143" s="1" t="s">
        <v>129</v>
      </c>
      <c r="AN143" s="1" t="s">
        <v>130</v>
      </c>
      <c r="AO143">
        <v>9</v>
      </c>
      <c r="AP143">
        <v>97</v>
      </c>
      <c r="AQ143">
        <v>20</v>
      </c>
      <c r="AR143" s="1" t="s">
        <v>131</v>
      </c>
      <c r="AS143" s="1" t="s">
        <v>113</v>
      </c>
      <c r="AT143" s="1" t="s">
        <v>113</v>
      </c>
      <c r="AU143" s="1" t="s">
        <v>113</v>
      </c>
      <c r="AV143" s="1" t="s">
        <v>132</v>
      </c>
      <c r="AW143" s="1" t="s">
        <v>113</v>
      </c>
      <c r="AX143" s="1" t="s">
        <v>113</v>
      </c>
      <c r="AY143" s="1" t="s">
        <v>113</v>
      </c>
      <c r="AZ143" s="1" t="s">
        <v>113</v>
      </c>
      <c r="BA143" s="1" t="s">
        <v>113</v>
      </c>
      <c r="BB143" s="1" t="s">
        <v>113</v>
      </c>
      <c r="BC143" s="1" t="s">
        <v>113</v>
      </c>
      <c r="BD143" s="1" t="s">
        <v>113</v>
      </c>
      <c r="BE143" s="1" t="s">
        <v>113</v>
      </c>
      <c r="BF143" s="1" t="s">
        <v>113</v>
      </c>
      <c r="BG143" s="1" t="s">
        <v>113</v>
      </c>
      <c r="BH143" s="1" t="s">
        <v>113</v>
      </c>
      <c r="BI143" s="1" t="s">
        <v>113</v>
      </c>
      <c r="BJ143" s="1" t="s">
        <v>113</v>
      </c>
      <c r="BK143" s="1" t="s">
        <v>113</v>
      </c>
      <c r="BL143" s="1" t="s">
        <v>113</v>
      </c>
      <c r="BM143" s="1" t="s">
        <v>113</v>
      </c>
      <c r="BN143" s="1" t="s">
        <v>113</v>
      </c>
      <c r="BO143" s="1" t="s">
        <v>113</v>
      </c>
      <c r="BP143" s="1" t="s">
        <v>113</v>
      </c>
      <c r="BQ143" s="1" t="s">
        <v>113</v>
      </c>
      <c r="BR143" s="1" t="s">
        <v>113</v>
      </c>
      <c r="BS143" s="1" t="s">
        <v>113</v>
      </c>
      <c r="BT143" s="1" t="s">
        <v>113</v>
      </c>
      <c r="BU143" s="1" t="s">
        <v>113</v>
      </c>
      <c r="BV143" s="1" t="s">
        <v>113</v>
      </c>
      <c r="BW143" s="1" t="s">
        <v>113</v>
      </c>
      <c r="BX143" s="1" t="s">
        <v>113</v>
      </c>
      <c r="BY143" s="1" t="s">
        <v>113</v>
      </c>
      <c r="BZ143" s="1" t="s">
        <v>113</v>
      </c>
      <c r="CA143" s="1" t="s">
        <v>113</v>
      </c>
      <c r="CB143" s="1" t="s">
        <v>113</v>
      </c>
      <c r="CC143" s="1" t="s">
        <v>113</v>
      </c>
      <c r="CD143" s="1" t="s">
        <v>113</v>
      </c>
      <c r="CE143" s="1" t="s">
        <v>113</v>
      </c>
      <c r="CF143" s="1" t="s">
        <v>113</v>
      </c>
      <c r="CG143" s="1" t="s">
        <v>113</v>
      </c>
      <c r="CH143" s="1" t="s">
        <v>113</v>
      </c>
      <c r="CI143" s="1" t="s">
        <v>113</v>
      </c>
      <c r="CJ143" s="1" t="s">
        <v>113</v>
      </c>
      <c r="CK143" s="1" t="s">
        <v>113</v>
      </c>
      <c r="CL143" s="1" t="s">
        <v>113</v>
      </c>
      <c r="CM143" s="1" t="s">
        <v>113</v>
      </c>
      <c r="CN143" s="1" t="s">
        <v>113</v>
      </c>
      <c r="CO143" s="1" t="s">
        <v>113</v>
      </c>
      <c r="CP143" s="1" t="s">
        <v>113</v>
      </c>
      <c r="CQ143" s="1" t="s">
        <v>113</v>
      </c>
      <c r="CR143" s="1" t="s">
        <v>113</v>
      </c>
      <c r="CS143" s="1" t="s">
        <v>113</v>
      </c>
      <c r="CT143" s="1" t="s">
        <v>113</v>
      </c>
      <c r="CU143" s="1" t="s">
        <v>113</v>
      </c>
      <c r="CV143" s="1" t="s">
        <v>113</v>
      </c>
      <c r="CW143" s="1" t="s">
        <v>113</v>
      </c>
      <c r="CX143" s="1" t="s">
        <v>113</v>
      </c>
      <c r="CY143" s="1" t="s">
        <v>113</v>
      </c>
      <c r="CZ143" s="1" t="s">
        <v>113</v>
      </c>
      <c r="DA143" s="1" t="s">
        <v>113</v>
      </c>
      <c r="DB143" s="1" t="s">
        <v>113</v>
      </c>
      <c r="DC143" s="1" t="s">
        <v>113</v>
      </c>
      <c r="DD143" s="1" t="s">
        <v>113</v>
      </c>
      <c r="DE143" s="1" t="s">
        <v>113</v>
      </c>
      <c r="DF143" s="1" t="s">
        <v>132</v>
      </c>
      <c r="DG143" s="1">
        <f t="shared" si="2"/>
        <v>2</v>
      </c>
    </row>
    <row r="144" spans="1:111">
      <c r="A144" s="1" t="s">
        <v>7465</v>
      </c>
      <c r="B144">
        <v>60</v>
      </c>
      <c r="C144">
        <v>9712177</v>
      </c>
      <c r="D144" s="1" t="s">
        <v>991</v>
      </c>
      <c r="E144" s="1" t="s">
        <v>620</v>
      </c>
      <c r="F144" s="1" t="s">
        <v>345</v>
      </c>
      <c r="G144" s="1" t="s">
        <v>113</v>
      </c>
      <c r="H144" s="2">
        <v>25287</v>
      </c>
      <c r="I144" s="2">
        <v>44105</v>
      </c>
      <c r="J144" s="1" t="s">
        <v>125</v>
      </c>
      <c r="K144" s="1" t="s">
        <v>113</v>
      </c>
      <c r="L144" s="1" t="s">
        <v>7466</v>
      </c>
      <c r="M144" s="1" t="s">
        <v>113</v>
      </c>
      <c r="N144" s="1" t="s">
        <v>115</v>
      </c>
      <c r="O144" s="1" t="s">
        <v>116</v>
      </c>
      <c r="P144">
        <v>43821</v>
      </c>
      <c r="R144" s="1" t="s">
        <v>113</v>
      </c>
      <c r="S144" s="1" t="s">
        <v>113</v>
      </c>
      <c r="T144" s="1" t="s">
        <v>113</v>
      </c>
      <c r="U144" s="1" t="s">
        <v>113</v>
      </c>
      <c r="V144" s="1" t="s">
        <v>113</v>
      </c>
      <c r="W144" s="1" t="s">
        <v>113</v>
      </c>
      <c r="Z144" s="1" t="s">
        <v>113</v>
      </c>
      <c r="AA144" s="1" t="s">
        <v>113</v>
      </c>
      <c r="AB144" s="1" t="s">
        <v>113</v>
      </c>
      <c r="AC144" s="1" t="s">
        <v>113</v>
      </c>
      <c r="AD144" s="1" t="s">
        <v>113</v>
      </c>
      <c r="AE144" s="1" t="s">
        <v>113</v>
      </c>
      <c r="AF144">
        <v>6</v>
      </c>
      <c r="AG144">
        <v>5</v>
      </c>
      <c r="AH144" s="1" t="s">
        <v>117</v>
      </c>
      <c r="AI144" s="1" t="s">
        <v>113</v>
      </c>
      <c r="AJ144" s="1" t="s">
        <v>113</v>
      </c>
      <c r="AK144" s="1" t="s">
        <v>118</v>
      </c>
      <c r="AL144" s="1" t="s">
        <v>113</v>
      </c>
      <c r="AM144" s="1" t="s">
        <v>520</v>
      </c>
      <c r="AN144" s="1" t="s">
        <v>521</v>
      </c>
      <c r="AO144">
        <v>9</v>
      </c>
      <c r="AP144">
        <v>97</v>
      </c>
      <c r="AQ144">
        <v>20</v>
      </c>
      <c r="AR144" s="1" t="s">
        <v>351</v>
      </c>
      <c r="AS144" s="1" t="s">
        <v>122</v>
      </c>
      <c r="AT144" s="1" t="s">
        <v>113</v>
      </c>
      <c r="AU144" s="1" t="s">
        <v>113</v>
      </c>
      <c r="AV144" s="1" t="s">
        <v>113</v>
      </c>
      <c r="AW144" s="1" t="s">
        <v>113</v>
      </c>
      <c r="AX144" s="1" t="s">
        <v>113</v>
      </c>
      <c r="AY144" s="1" t="s">
        <v>113</v>
      </c>
      <c r="AZ144" s="1" t="s">
        <v>113</v>
      </c>
      <c r="BA144" s="1" t="s">
        <v>113</v>
      </c>
      <c r="BB144" s="1" t="s">
        <v>113</v>
      </c>
      <c r="BC144" s="1" t="s">
        <v>113</v>
      </c>
      <c r="BD144" s="1" t="s">
        <v>113</v>
      </c>
      <c r="BE144" s="1" t="s">
        <v>113</v>
      </c>
      <c r="BF144" s="1" t="s">
        <v>113</v>
      </c>
      <c r="BG144" s="1" t="s">
        <v>113</v>
      </c>
      <c r="BH144" s="1" t="s">
        <v>113</v>
      </c>
      <c r="BI144" s="1" t="s">
        <v>113</v>
      </c>
      <c r="BJ144" s="1" t="s">
        <v>113</v>
      </c>
      <c r="BK144" s="1" t="s">
        <v>113</v>
      </c>
      <c r="BL144" s="1" t="s">
        <v>113</v>
      </c>
      <c r="BM144" s="1" t="s">
        <v>113</v>
      </c>
      <c r="BN144" s="1" t="s">
        <v>113</v>
      </c>
      <c r="BO144" s="1" t="s">
        <v>113</v>
      </c>
      <c r="BP144" s="1" t="s">
        <v>113</v>
      </c>
      <c r="BQ144" s="1" t="s">
        <v>113</v>
      </c>
      <c r="BR144" s="1" t="s">
        <v>113</v>
      </c>
      <c r="BS144" s="1" t="s">
        <v>113</v>
      </c>
      <c r="BT144" s="1" t="s">
        <v>113</v>
      </c>
      <c r="BU144" s="1" t="s">
        <v>113</v>
      </c>
      <c r="BV144" s="1" t="s">
        <v>113</v>
      </c>
      <c r="BW144" s="1" t="s">
        <v>113</v>
      </c>
      <c r="BX144" s="1" t="s">
        <v>113</v>
      </c>
      <c r="BY144" s="1" t="s">
        <v>113</v>
      </c>
      <c r="BZ144" s="1" t="s">
        <v>113</v>
      </c>
      <c r="CA144" s="1" t="s">
        <v>113</v>
      </c>
      <c r="CB144" s="1" t="s">
        <v>113</v>
      </c>
      <c r="CC144" s="1" t="s">
        <v>113</v>
      </c>
      <c r="CD144" s="1" t="s">
        <v>113</v>
      </c>
      <c r="CE144" s="1" t="s">
        <v>113</v>
      </c>
      <c r="CF144" s="1" t="s">
        <v>113</v>
      </c>
      <c r="CG144" s="1" t="s">
        <v>113</v>
      </c>
      <c r="CH144" s="1" t="s">
        <v>113</v>
      </c>
      <c r="CI144" s="1" t="s">
        <v>113</v>
      </c>
      <c r="CJ144" s="1" t="s">
        <v>113</v>
      </c>
      <c r="CK144" s="1" t="s">
        <v>113</v>
      </c>
      <c r="CL144" s="1" t="s">
        <v>113</v>
      </c>
      <c r="CM144" s="1" t="s">
        <v>113</v>
      </c>
      <c r="CN144" s="1" t="s">
        <v>113</v>
      </c>
      <c r="CO144" s="1" t="s">
        <v>113</v>
      </c>
      <c r="CP144" s="1" t="s">
        <v>113</v>
      </c>
      <c r="CQ144" s="1" t="s">
        <v>113</v>
      </c>
      <c r="CR144" s="1" t="s">
        <v>113</v>
      </c>
      <c r="CS144" s="1" t="s">
        <v>113</v>
      </c>
      <c r="CT144" s="1" t="s">
        <v>113</v>
      </c>
      <c r="CU144" s="1" t="s">
        <v>113</v>
      </c>
      <c r="CV144" s="1" t="s">
        <v>113</v>
      </c>
      <c r="CW144" s="1" t="s">
        <v>113</v>
      </c>
      <c r="CX144" s="1" t="s">
        <v>113</v>
      </c>
      <c r="CY144" s="1" t="s">
        <v>113</v>
      </c>
      <c r="CZ144" s="1" t="s">
        <v>113</v>
      </c>
      <c r="DA144" s="1" t="s">
        <v>113</v>
      </c>
      <c r="DB144" s="1" t="s">
        <v>113</v>
      </c>
      <c r="DC144" s="1" t="s">
        <v>113</v>
      </c>
      <c r="DD144" s="1" t="s">
        <v>113</v>
      </c>
      <c r="DE144" s="1" t="s">
        <v>113</v>
      </c>
      <c r="DF144" s="1" t="s">
        <v>132</v>
      </c>
      <c r="DG144" s="1">
        <f t="shared" si="2"/>
        <v>1</v>
      </c>
    </row>
    <row r="145" spans="1:111">
      <c r="A145" s="1" t="s">
        <v>10980</v>
      </c>
      <c r="B145">
        <v>60</v>
      </c>
      <c r="C145">
        <v>9714523</v>
      </c>
      <c r="D145" s="1" t="s">
        <v>7899</v>
      </c>
      <c r="E145" s="1" t="s">
        <v>3185</v>
      </c>
      <c r="F145" s="1" t="s">
        <v>156</v>
      </c>
      <c r="G145" s="1" t="s">
        <v>636</v>
      </c>
      <c r="H145" s="2">
        <v>30496</v>
      </c>
      <c r="I145" s="2">
        <v>44096</v>
      </c>
      <c r="J145" s="1" t="s">
        <v>125</v>
      </c>
      <c r="K145" s="1" t="s">
        <v>113</v>
      </c>
      <c r="L145" s="1" t="s">
        <v>10981</v>
      </c>
      <c r="M145" s="1" t="s">
        <v>113</v>
      </c>
      <c r="N145" s="1" t="s">
        <v>136</v>
      </c>
      <c r="O145" s="1" t="s">
        <v>116</v>
      </c>
      <c r="P145">
        <v>43701</v>
      </c>
      <c r="R145" s="1" t="s">
        <v>113</v>
      </c>
      <c r="S145" s="1" t="s">
        <v>113</v>
      </c>
      <c r="T145" s="1" t="s">
        <v>113</v>
      </c>
      <c r="U145" s="1" t="s">
        <v>113</v>
      </c>
      <c r="V145" s="1" t="s">
        <v>113</v>
      </c>
      <c r="W145" s="1" t="s">
        <v>113</v>
      </c>
      <c r="Z145" s="1" t="s">
        <v>113</v>
      </c>
      <c r="AA145" s="1" t="s">
        <v>113</v>
      </c>
      <c r="AB145" s="1" t="s">
        <v>113</v>
      </c>
      <c r="AC145" s="1" t="s">
        <v>137</v>
      </c>
      <c r="AD145" s="1" t="s">
        <v>138</v>
      </c>
      <c r="AE145" s="1" t="s">
        <v>113</v>
      </c>
      <c r="AF145">
        <v>12</v>
      </c>
      <c r="AG145">
        <v>5</v>
      </c>
      <c r="AH145" s="1" t="s">
        <v>113</v>
      </c>
      <c r="AI145" s="1" t="s">
        <v>113</v>
      </c>
      <c r="AJ145" s="1" t="s">
        <v>113</v>
      </c>
      <c r="AK145" s="1" t="s">
        <v>113</v>
      </c>
      <c r="AL145" s="1" t="s">
        <v>113</v>
      </c>
      <c r="AM145" s="1" t="s">
        <v>299</v>
      </c>
      <c r="AN145" s="1" t="s">
        <v>300</v>
      </c>
      <c r="AO145">
        <v>9</v>
      </c>
      <c r="AP145">
        <v>97</v>
      </c>
      <c r="AQ145">
        <v>20</v>
      </c>
      <c r="AR145" s="1" t="s">
        <v>113</v>
      </c>
      <c r="AS145" s="1" t="s">
        <v>113</v>
      </c>
      <c r="AT145" s="1" t="s">
        <v>269</v>
      </c>
      <c r="AU145" s="1" t="s">
        <v>113</v>
      </c>
      <c r="AV145" s="1" t="s">
        <v>113</v>
      </c>
      <c r="AW145" s="1" t="s">
        <v>113</v>
      </c>
      <c r="AX145" s="1" t="s">
        <v>113</v>
      </c>
      <c r="AY145" s="1" t="s">
        <v>113</v>
      </c>
      <c r="AZ145" s="1" t="s">
        <v>113</v>
      </c>
      <c r="BA145" s="1" t="s">
        <v>113</v>
      </c>
      <c r="BB145" s="1" t="s">
        <v>113</v>
      </c>
      <c r="BC145" s="1" t="s">
        <v>113</v>
      </c>
      <c r="BD145" s="1" t="s">
        <v>113</v>
      </c>
      <c r="BE145" s="1" t="s">
        <v>113</v>
      </c>
      <c r="BF145" s="1" t="s">
        <v>113</v>
      </c>
      <c r="BG145" s="1" t="s">
        <v>113</v>
      </c>
      <c r="BH145" s="1" t="s">
        <v>113</v>
      </c>
      <c r="BI145" s="1" t="s">
        <v>113</v>
      </c>
      <c r="BJ145" s="1" t="s">
        <v>113</v>
      </c>
      <c r="BK145" s="1" t="s">
        <v>113</v>
      </c>
      <c r="BL145" s="1" t="s">
        <v>113</v>
      </c>
      <c r="BM145" s="1" t="s">
        <v>113</v>
      </c>
      <c r="BN145" s="1" t="s">
        <v>113</v>
      </c>
      <c r="BO145" s="1" t="s">
        <v>113</v>
      </c>
      <c r="BP145" s="1" t="s">
        <v>113</v>
      </c>
      <c r="BQ145" s="1" t="s">
        <v>113</v>
      </c>
      <c r="BR145" s="1" t="s">
        <v>113</v>
      </c>
      <c r="BS145" s="1" t="s">
        <v>113</v>
      </c>
      <c r="BT145" s="1" t="s">
        <v>113</v>
      </c>
      <c r="BU145" s="1" t="s">
        <v>113</v>
      </c>
      <c r="BV145" s="1" t="s">
        <v>113</v>
      </c>
      <c r="BW145" s="1" t="s">
        <v>113</v>
      </c>
      <c r="BX145" s="1" t="s">
        <v>113</v>
      </c>
      <c r="BY145" s="1" t="s">
        <v>113</v>
      </c>
      <c r="BZ145" s="1" t="s">
        <v>113</v>
      </c>
      <c r="CA145" s="1" t="s">
        <v>113</v>
      </c>
      <c r="CB145" s="1" t="s">
        <v>113</v>
      </c>
      <c r="CC145" s="1" t="s">
        <v>113</v>
      </c>
      <c r="CD145" s="1" t="s">
        <v>113</v>
      </c>
      <c r="CE145" s="1" t="s">
        <v>113</v>
      </c>
      <c r="CF145" s="1" t="s">
        <v>113</v>
      </c>
      <c r="CG145" s="1" t="s">
        <v>113</v>
      </c>
      <c r="CH145" s="1" t="s">
        <v>113</v>
      </c>
      <c r="CI145" s="1" t="s">
        <v>113</v>
      </c>
      <c r="CJ145" s="1" t="s">
        <v>113</v>
      </c>
      <c r="CK145" s="1" t="s">
        <v>113</v>
      </c>
      <c r="CL145" s="1" t="s">
        <v>113</v>
      </c>
      <c r="CM145" s="1" t="s">
        <v>113</v>
      </c>
      <c r="CN145" s="1" t="s">
        <v>113</v>
      </c>
      <c r="CO145" s="1" t="s">
        <v>113</v>
      </c>
      <c r="CP145" s="1" t="s">
        <v>113</v>
      </c>
      <c r="CQ145" s="1" t="s">
        <v>113</v>
      </c>
      <c r="CR145" s="1" t="s">
        <v>113</v>
      </c>
      <c r="CS145" s="1" t="s">
        <v>113</v>
      </c>
      <c r="CT145" s="1" t="s">
        <v>113</v>
      </c>
      <c r="CU145" s="1" t="s">
        <v>113</v>
      </c>
      <c r="CV145" s="1" t="s">
        <v>113</v>
      </c>
      <c r="CW145" s="1" t="s">
        <v>113</v>
      </c>
      <c r="CX145" s="1" t="s">
        <v>113</v>
      </c>
      <c r="CY145" s="1" t="s">
        <v>113</v>
      </c>
      <c r="CZ145" s="1" t="s">
        <v>113</v>
      </c>
      <c r="DA145" s="1" t="s">
        <v>113</v>
      </c>
      <c r="DB145" s="1" t="s">
        <v>113</v>
      </c>
      <c r="DC145" s="1" t="s">
        <v>113</v>
      </c>
      <c r="DD145" s="1" t="s">
        <v>113</v>
      </c>
      <c r="DE145" s="1" t="s">
        <v>113</v>
      </c>
      <c r="DF145" s="1" t="s">
        <v>132</v>
      </c>
      <c r="DG145" s="1">
        <f t="shared" si="2"/>
        <v>1</v>
      </c>
    </row>
    <row r="146" spans="1:111">
      <c r="A146" s="1" t="s">
        <v>24198</v>
      </c>
      <c r="B146">
        <v>60</v>
      </c>
      <c r="C146">
        <v>9702205</v>
      </c>
      <c r="D146" s="1" t="s">
        <v>976</v>
      </c>
      <c r="E146" s="1" t="s">
        <v>2281</v>
      </c>
      <c r="F146" s="1" t="s">
        <v>805</v>
      </c>
      <c r="G146" s="1" t="s">
        <v>113</v>
      </c>
      <c r="H146" s="2">
        <v>25375</v>
      </c>
      <c r="I146" s="2">
        <v>44074</v>
      </c>
      <c r="J146" s="1" t="s">
        <v>125</v>
      </c>
      <c r="K146" s="1" t="s">
        <v>113</v>
      </c>
      <c r="L146" s="1" t="s">
        <v>10449</v>
      </c>
      <c r="M146" s="1" t="s">
        <v>113</v>
      </c>
      <c r="N146" s="1" t="s">
        <v>136</v>
      </c>
      <c r="O146" s="1" t="s">
        <v>116</v>
      </c>
      <c r="P146">
        <v>43701</v>
      </c>
      <c r="Q146">
        <v>7226</v>
      </c>
      <c r="R146" s="1" t="s">
        <v>113</v>
      </c>
      <c r="S146" s="1" t="s">
        <v>113</v>
      </c>
      <c r="T146" s="1" t="s">
        <v>113</v>
      </c>
      <c r="U146" s="1" t="s">
        <v>113</v>
      </c>
      <c r="V146" s="1" t="s">
        <v>113</v>
      </c>
      <c r="W146" s="1" t="s">
        <v>113</v>
      </c>
      <c r="Z146" s="1" t="s">
        <v>113</v>
      </c>
      <c r="AA146" s="1" t="s">
        <v>113</v>
      </c>
      <c r="AB146" s="1" t="s">
        <v>113</v>
      </c>
      <c r="AC146" s="1" t="s">
        <v>113</v>
      </c>
      <c r="AD146" s="1" t="s">
        <v>113</v>
      </c>
      <c r="AE146" s="1" t="s">
        <v>113</v>
      </c>
      <c r="AF146">
        <v>12</v>
      </c>
      <c r="AG146">
        <v>5</v>
      </c>
      <c r="AH146" s="1" t="s">
        <v>117</v>
      </c>
      <c r="AI146" s="1" t="s">
        <v>113</v>
      </c>
      <c r="AJ146" s="1" t="s">
        <v>113</v>
      </c>
      <c r="AK146" s="1" t="s">
        <v>152</v>
      </c>
      <c r="AL146" s="1" t="s">
        <v>113</v>
      </c>
      <c r="AM146" s="1" t="s">
        <v>381</v>
      </c>
      <c r="AN146" s="1" t="s">
        <v>382</v>
      </c>
      <c r="AO146">
        <v>9</v>
      </c>
      <c r="AP146">
        <v>97</v>
      </c>
      <c r="AQ146">
        <v>20</v>
      </c>
      <c r="AR146" s="1" t="s">
        <v>155</v>
      </c>
      <c r="AS146" s="1" t="s">
        <v>113</v>
      </c>
      <c r="AT146" s="1" t="s">
        <v>113</v>
      </c>
      <c r="AU146" s="1" t="s">
        <v>113</v>
      </c>
      <c r="AV146" s="1" t="s">
        <v>132</v>
      </c>
      <c r="AW146" s="1" t="s">
        <v>113</v>
      </c>
      <c r="AX146" s="1" t="s">
        <v>113</v>
      </c>
      <c r="AY146" s="1" t="s">
        <v>113</v>
      </c>
      <c r="AZ146" s="1" t="s">
        <v>113</v>
      </c>
      <c r="BA146" s="1" t="s">
        <v>113</v>
      </c>
      <c r="BB146" s="1" t="s">
        <v>132</v>
      </c>
      <c r="BC146" s="1" t="s">
        <v>113</v>
      </c>
      <c r="BD146" s="1" t="s">
        <v>132</v>
      </c>
      <c r="BE146" s="1" t="s">
        <v>113</v>
      </c>
      <c r="BF146" s="1" t="s">
        <v>113</v>
      </c>
      <c r="BG146" s="1" t="s">
        <v>113</v>
      </c>
      <c r="BH146" s="1" t="s">
        <v>113</v>
      </c>
      <c r="BI146" s="1" t="s">
        <v>113</v>
      </c>
      <c r="BJ146" s="1" t="s">
        <v>113</v>
      </c>
      <c r="BK146" s="1" t="s">
        <v>132</v>
      </c>
      <c r="BL146" s="1" t="s">
        <v>113</v>
      </c>
      <c r="BM146" s="1" t="s">
        <v>113</v>
      </c>
      <c r="BN146" s="1" t="s">
        <v>113</v>
      </c>
      <c r="BO146" s="1" t="s">
        <v>113</v>
      </c>
      <c r="BP146" s="1" t="s">
        <v>113</v>
      </c>
      <c r="BQ146" s="1" t="s">
        <v>126</v>
      </c>
      <c r="BR146" s="1" t="s">
        <v>113</v>
      </c>
      <c r="BS146" s="1" t="s">
        <v>132</v>
      </c>
      <c r="BT146" s="1" t="s">
        <v>113</v>
      </c>
      <c r="BU146" s="1" t="s">
        <v>113</v>
      </c>
      <c r="BV146" s="1" t="s">
        <v>113</v>
      </c>
      <c r="BW146" s="1" t="s">
        <v>113</v>
      </c>
      <c r="BX146" s="1" t="s">
        <v>113</v>
      </c>
      <c r="BY146" s="1" t="s">
        <v>113</v>
      </c>
      <c r="BZ146" s="1" t="s">
        <v>113</v>
      </c>
      <c r="CA146" s="1" t="s">
        <v>113</v>
      </c>
      <c r="CB146" s="1" t="s">
        <v>113</v>
      </c>
      <c r="CC146" s="1" t="s">
        <v>132</v>
      </c>
      <c r="CD146" s="1" t="s">
        <v>113</v>
      </c>
      <c r="CE146" s="1" t="s">
        <v>113</v>
      </c>
      <c r="CF146" s="1" t="s">
        <v>132</v>
      </c>
      <c r="CG146" s="1" t="s">
        <v>126</v>
      </c>
      <c r="CH146" s="1" t="s">
        <v>132</v>
      </c>
      <c r="CI146" s="1" t="s">
        <v>113</v>
      </c>
      <c r="CJ146" s="1" t="s">
        <v>113</v>
      </c>
      <c r="CK146" s="1" t="s">
        <v>113</v>
      </c>
      <c r="CL146" s="1" t="s">
        <v>132</v>
      </c>
      <c r="CM146" s="1" t="s">
        <v>126</v>
      </c>
      <c r="CN146" s="1" t="s">
        <v>113</v>
      </c>
      <c r="CO146" s="1" t="s">
        <v>113</v>
      </c>
      <c r="CP146" s="1" t="s">
        <v>113</v>
      </c>
      <c r="CQ146" s="1" t="s">
        <v>132</v>
      </c>
      <c r="CR146" s="1" t="s">
        <v>113</v>
      </c>
      <c r="CS146" s="1" t="s">
        <v>113</v>
      </c>
      <c r="CT146" s="1" t="s">
        <v>113</v>
      </c>
      <c r="CU146" s="1" t="s">
        <v>132</v>
      </c>
      <c r="CV146" s="1" t="s">
        <v>113</v>
      </c>
      <c r="CW146" s="1" t="s">
        <v>113</v>
      </c>
      <c r="CX146" s="1" t="s">
        <v>113</v>
      </c>
      <c r="CY146" s="1" t="s">
        <v>113</v>
      </c>
      <c r="CZ146" s="1" t="s">
        <v>113</v>
      </c>
      <c r="DA146" s="1" t="s">
        <v>132</v>
      </c>
      <c r="DB146" s="1" t="s">
        <v>113</v>
      </c>
      <c r="DC146" s="1" t="s">
        <v>113</v>
      </c>
      <c r="DD146" s="1" t="s">
        <v>113</v>
      </c>
      <c r="DE146" s="1" t="s">
        <v>113</v>
      </c>
      <c r="DF146" s="1" t="s">
        <v>132</v>
      </c>
      <c r="DG146" s="1">
        <f t="shared" si="2"/>
        <v>13</v>
      </c>
    </row>
    <row r="147" spans="1:111">
      <c r="A147" s="1" t="s">
        <v>9993</v>
      </c>
      <c r="B147">
        <v>60</v>
      </c>
      <c r="C147">
        <v>9717264</v>
      </c>
      <c r="D147" s="1" t="s">
        <v>3564</v>
      </c>
      <c r="E147" s="1" t="s">
        <v>404</v>
      </c>
      <c r="F147" s="1" t="s">
        <v>126</v>
      </c>
      <c r="G147" s="1" t="s">
        <v>113</v>
      </c>
      <c r="H147" s="2">
        <v>29308</v>
      </c>
      <c r="I147" s="2">
        <v>44075</v>
      </c>
      <c r="J147" s="1" t="s">
        <v>125</v>
      </c>
      <c r="K147" s="1" t="s">
        <v>113</v>
      </c>
      <c r="L147" s="1" t="s">
        <v>9994</v>
      </c>
      <c r="M147" s="1" t="s">
        <v>113</v>
      </c>
      <c r="N147" s="1" t="s">
        <v>136</v>
      </c>
      <c r="O147" s="1" t="s">
        <v>116</v>
      </c>
      <c r="P147">
        <v>43701</v>
      </c>
      <c r="R147" s="1" t="s">
        <v>113</v>
      </c>
      <c r="S147" s="1" t="s">
        <v>113</v>
      </c>
      <c r="T147" s="1" t="s">
        <v>113</v>
      </c>
      <c r="U147" s="1" t="s">
        <v>113</v>
      </c>
      <c r="V147" s="1" t="s">
        <v>113</v>
      </c>
      <c r="W147" s="1" t="s">
        <v>113</v>
      </c>
      <c r="Z147" s="1" t="s">
        <v>113</v>
      </c>
      <c r="AA147" s="1" t="s">
        <v>113</v>
      </c>
      <c r="AB147" s="1" t="s">
        <v>113</v>
      </c>
      <c r="AC147" s="1" t="s">
        <v>113</v>
      </c>
      <c r="AD147" s="1" t="s">
        <v>113</v>
      </c>
      <c r="AE147" s="1" t="s">
        <v>113</v>
      </c>
      <c r="AF147">
        <v>12</v>
      </c>
      <c r="AG147">
        <v>5</v>
      </c>
      <c r="AH147" s="1" t="s">
        <v>117</v>
      </c>
      <c r="AI147" s="1" t="s">
        <v>113</v>
      </c>
      <c r="AJ147" s="1" t="s">
        <v>113</v>
      </c>
      <c r="AK147" s="1" t="s">
        <v>152</v>
      </c>
      <c r="AL147" s="1" t="s">
        <v>113</v>
      </c>
      <c r="AM147" s="1" t="s">
        <v>437</v>
      </c>
      <c r="AN147" s="1" t="s">
        <v>438</v>
      </c>
      <c r="AO147">
        <v>9</v>
      </c>
      <c r="AP147">
        <v>97</v>
      </c>
      <c r="AQ147">
        <v>20</v>
      </c>
      <c r="AR147" s="1" t="s">
        <v>155</v>
      </c>
      <c r="AS147" s="1" t="s">
        <v>113</v>
      </c>
      <c r="AT147" s="1" t="s">
        <v>113</v>
      </c>
      <c r="AU147" s="1" t="s">
        <v>113</v>
      </c>
      <c r="AV147" s="1" t="s">
        <v>113</v>
      </c>
      <c r="AW147" s="1" t="s">
        <v>113</v>
      </c>
      <c r="AX147" s="1" t="s">
        <v>113</v>
      </c>
      <c r="AY147" s="1" t="s">
        <v>113</v>
      </c>
      <c r="AZ147" s="1" t="s">
        <v>113</v>
      </c>
      <c r="BA147" s="1" t="s">
        <v>113</v>
      </c>
      <c r="BB147" s="1" t="s">
        <v>113</v>
      </c>
      <c r="BC147" s="1" t="s">
        <v>113</v>
      </c>
      <c r="BD147" s="1" t="s">
        <v>113</v>
      </c>
      <c r="BE147" s="1" t="s">
        <v>113</v>
      </c>
      <c r="BF147" s="1" t="s">
        <v>113</v>
      </c>
      <c r="BG147" s="1" t="s">
        <v>113</v>
      </c>
      <c r="BH147" s="1" t="s">
        <v>113</v>
      </c>
      <c r="BI147" s="1" t="s">
        <v>113</v>
      </c>
      <c r="BJ147" s="1" t="s">
        <v>113</v>
      </c>
      <c r="BK147" s="1" t="s">
        <v>113</v>
      </c>
      <c r="BL147" s="1" t="s">
        <v>113</v>
      </c>
      <c r="BM147" s="1" t="s">
        <v>113</v>
      </c>
      <c r="BN147" s="1" t="s">
        <v>113</v>
      </c>
      <c r="BO147" s="1" t="s">
        <v>113</v>
      </c>
      <c r="BP147" s="1" t="s">
        <v>113</v>
      </c>
      <c r="BQ147" s="1" t="s">
        <v>113</v>
      </c>
      <c r="BR147" s="1" t="s">
        <v>113</v>
      </c>
      <c r="BS147" s="1" t="s">
        <v>113</v>
      </c>
      <c r="BT147" s="1" t="s">
        <v>113</v>
      </c>
      <c r="BU147" s="1" t="s">
        <v>113</v>
      </c>
      <c r="BV147" s="1" t="s">
        <v>113</v>
      </c>
      <c r="BW147" s="1" t="s">
        <v>113</v>
      </c>
      <c r="BX147" s="1" t="s">
        <v>113</v>
      </c>
      <c r="BY147" s="1" t="s">
        <v>113</v>
      </c>
      <c r="BZ147" s="1" t="s">
        <v>113</v>
      </c>
      <c r="CA147" s="1" t="s">
        <v>113</v>
      </c>
      <c r="CB147" s="1" t="s">
        <v>113</v>
      </c>
      <c r="CC147" s="1" t="s">
        <v>113</v>
      </c>
      <c r="CD147" s="1" t="s">
        <v>113</v>
      </c>
      <c r="CE147" s="1" t="s">
        <v>113</v>
      </c>
      <c r="CF147" s="1" t="s">
        <v>113</v>
      </c>
      <c r="CG147" s="1" t="s">
        <v>113</v>
      </c>
      <c r="CH147" s="1" t="s">
        <v>113</v>
      </c>
      <c r="CI147" s="1" t="s">
        <v>113</v>
      </c>
      <c r="CJ147" s="1" t="s">
        <v>113</v>
      </c>
      <c r="CK147" s="1" t="s">
        <v>113</v>
      </c>
      <c r="CL147" s="1" t="s">
        <v>113</v>
      </c>
      <c r="CM147" s="1" t="s">
        <v>113</v>
      </c>
      <c r="CN147" s="1" t="s">
        <v>113</v>
      </c>
      <c r="CO147" s="1" t="s">
        <v>113</v>
      </c>
      <c r="CP147" s="1" t="s">
        <v>113</v>
      </c>
      <c r="CQ147" s="1" t="s">
        <v>113</v>
      </c>
      <c r="CR147" s="1" t="s">
        <v>113</v>
      </c>
      <c r="CS147" s="1" t="s">
        <v>113</v>
      </c>
      <c r="CT147" s="1" t="s">
        <v>113</v>
      </c>
      <c r="CU147" s="1" t="s">
        <v>113</v>
      </c>
      <c r="CV147" s="1" t="s">
        <v>113</v>
      </c>
      <c r="CW147" s="1" t="s">
        <v>113</v>
      </c>
      <c r="CX147" s="1" t="s">
        <v>113</v>
      </c>
      <c r="CY147" s="1" t="s">
        <v>113</v>
      </c>
      <c r="CZ147" s="1" t="s">
        <v>113</v>
      </c>
      <c r="DA147" s="1" t="s">
        <v>113</v>
      </c>
      <c r="DB147" s="1" t="s">
        <v>113</v>
      </c>
      <c r="DC147" s="1" t="s">
        <v>113</v>
      </c>
      <c r="DD147" s="1" t="s">
        <v>113</v>
      </c>
      <c r="DE147" s="1" t="s">
        <v>113</v>
      </c>
      <c r="DF147" s="1" t="s">
        <v>113</v>
      </c>
      <c r="DG147" s="1">
        <f t="shared" si="2"/>
        <v>0</v>
      </c>
    </row>
    <row r="148" spans="1:111">
      <c r="A148" s="1" t="s">
        <v>19227</v>
      </c>
      <c r="B148">
        <v>60</v>
      </c>
      <c r="C148">
        <v>9702768</v>
      </c>
      <c r="D148" s="1" t="s">
        <v>1405</v>
      </c>
      <c r="E148" s="1" t="s">
        <v>325</v>
      </c>
      <c r="F148" s="1" t="s">
        <v>184</v>
      </c>
      <c r="G148" s="1" t="s">
        <v>113</v>
      </c>
      <c r="H148" s="2">
        <v>28963</v>
      </c>
      <c r="I148" s="2">
        <v>44096</v>
      </c>
      <c r="J148" s="1" t="s">
        <v>125</v>
      </c>
      <c r="K148" s="1" t="s">
        <v>113</v>
      </c>
      <c r="L148" s="1" t="s">
        <v>19228</v>
      </c>
      <c r="M148" s="1" t="s">
        <v>113</v>
      </c>
      <c r="N148" s="1" t="s">
        <v>136</v>
      </c>
      <c r="O148" s="1" t="s">
        <v>116</v>
      </c>
      <c r="P148">
        <v>43701</v>
      </c>
      <c r="R148" s="1" t="s">
        <v>113</v>
      </c>
      <c r="S148" s="1" t="s">
        <v>113</v>
      </c>
      <c r="T148" s="1" t="s">
        <v>113</v>
      </c>
      <c r="U148" s="1" t="s">
        <v>113</v>
      </c>
      <c r="V148" s="1" t="s">
        <v>113</v>
      </c>
      <c r="W148" s="1" t="s">
        <v>113</v>
      </c>
      <c r="Z148" s="1" t="s">
        <v>113</v>
      </c>
      <c r="AA148" s="1" t="s">
        <v>113</v>
      </c>
      <c r="AB148" s="1" t="s">
        <v>113</v>
      </c>
      <c r="AC148" s="1" t="s">
        <v>113</v>
      </c>
      <c r="AD148" s="1" t="s">
        <v>113</v>
      </c>
      <c r="AE148" s="1" t="s">
        <v>113</v>
      </c>
      <c r="AF148">
        <v>12</v>
      </c>
      <c r="AG148">
        <v>5</v>
      </c>
      <c r="AH148" s="1" t="s">
        <v>117</v>
      </c>
      <c r="AI148" s="1" t="s">
        <v>113</v>
      </c>
      <c r="AJ148" s="1" t="s">
        <v>113</v>
      </c>
      <c r="AK148" s="1" t="s">
        <v>206</v>
      </c>
      <c r="AL148" s="1" t="s">
        <v>113</v>
      </c>
      <c r="AM148" s="1" t="s">
        <v>434</v>
      </c>
      <c r="AN148" s="1" t="s">
        <v>435</v>
      </c>
      <c r="AO148">
        <v>9</v>
      </c>
      <c r="AP148">
        <v>78</v>
      </c>
      <c r="AQ148">
        <v>20</v>
      </c>
      <c r="AR148" s="1" t="s">
        <v>248</v>
      </c>
      <c r="AS148" s="1" t="s">
        <v>113</v>
      </c>
      <c r="AT148" s="1" t="s">
        <v>113</v>
      </c>
      <c r="AU148" s="1" t="s">
        <v>113</v>
      </c>
      <c r="AV148" s="1" t="s">
        <v>113</v>
      </c>
      <c r="AW148" s="1" t="s">
        <v>113</v>
      </c>
      <c r="AX148" s="1" t="s">
        <v>113</v>
      </c>
      <c r="AY148" s="1" t="s">
        <v>113</v>
      </c>
      <c r="AZ148" s="1" t="s">
        <v>113</v>
      </c>
      <c r="BA148" s="1" t="s">
        <v>113</v>
      </c>
      <c r="BB148" s="1" t="s">
        <v>113</v>
      </c>
      <c r="BC148" s="1" t="s">
        <v>113</v>
      </c>
      <c r="BD148" s="1" t="s">
        <v>113</v>
      </c>
      <c r="BE148" s="1" t="s">
        <v>113</v>
      </c>
      <c r="BF148" s="1" t="s">
        <v>113</v>
      </c>
      <c r="BG148" s="1" t="s">
        <v>113</v>
      </c>
      <c r="BH148" s="1" t="s">
        <v>113</v>
      </c>
      <c r="BI148" s="1" t="s">
        <v>113</v>
      </c>
      <c r="BJ148" s="1" t="s">
        <v>113</v>
      </c>
      <c r="BK148" s="1" t="s">
        <v>113</v>
      </c>
      <c r="BL148" s="1" t="s">
        <v>113</v>
      </c>
      <c r="BM148" s="1" t="s">
        <v>113</v>
      </c>
      <c r="BN148" s="1" t="s">
        <v>113</v>
      </c>
      <c r="BO148" s="1" t="s">
        <v>113</v>
      </c>
      <c r="BP148" s="1" t="s">
        <v>113</v>
      </c>
      <c r="BQ148" s="1" t="s">
        <v>113</v>
      </c>
      <c r="BR148" s="1" t="s">
        <v>113</v>
      </c>
      <c r="BS148" s="1" t="s">
        <v>113</v>
      </c>
      <c r="BT148" s="1" t="s">
        <v>113</v>
      </c>
      <c r="BU148" s="1" t="s">
        <v>113</v>
      </c>
      <c r="BV148" s="1" t="s">
        <v>113</v>
      </c>
      <c r="BW148" s="1" t="s">
        <v>113</v>
      </c>
      <c r="BX148" s="1" t="s">
        <v>113</v>
      </c>
      <c r="BY148" s="1" t="s">
        <v>113</v>
      </c>
      <c r="BZ148" s="1" t="s">
        <v>113</v>
      </c>
      <c r="CA148" s="1" t="s">
        <v>113</v>
      </c>
      <c r="CB148" s="1" t="s">
        <v>113</v>
      </c>
      <c r="CC148" s="1" t="s">
        <v>113</v>
      </c>
      <c r="CD148" s="1" t="s">
        <v>113</v>
      </c>
      <c r="CE148" s="1" t="s">
        <v>113</v>
      </c>
      <c r="CF148" s="1" t="s">
        <v>113</v>
      </c>
      <c r="CG148" s="1" t="s">
        <v>113</v>
      </c>
      <c r="CH148" s="1" t="s">
        <v>113</v>
      </c>
      <c r="CI148" s="1" t="s">
        <v>113</v>
      </c>
      <c r="CJ148" s="1" t="s">
        <v>113</v>
      </c>
      <c r="CK148" s="1" t="s">
        <v>113</v>
      </c>
      <c r="CL148" s="1" t="s">
        <v>113</v>
      </c>
      <c r="CM148" s="1" t="s">
        <v>113</v>
      </c>
      <c r="CN148" s="1" t="s">
        <v>113</v>
      </c>
      <c r="CO148" s="1" t="s">
        <v>113</v>
      </c>
      <c r="CP148" s="1" t="s">
        <v>113</v>
      </c>
      <c r="CQ148" s="1" t="s">
        <v>113</v>
      </c>
      <c r="CR148" s="1" t="s">
        <v>113</v>
      </c>
      <c r="CS148" s="1" t="s">
        <v>113</v>
      </c>
      <c r="CT148" s="1" t="s">
        <v>113</v>
      </c>
      <c r="CU148" s="1" t="s">
        <v>113</v>
      </c>
      <c r="CV148" s="1" t="s">
        <v>113</v>
      </c>
      <c r="CW148" s="1" t="s">
        <v>113</v>
      </c>
      <c r="CX148" s="1" t="s">
        <v>113</v>
      </c>
      <c r="CY148" s="1" t="s">
        <v>113</v>
      </c>
      <c r="CZ148" s="1" t="s">
        <v>113</v>
      </c>
      <c r="DA148" s="1" t="s">
        <v>113</v>
      </c>
      <c r="DB148" s="1" t="s">
        <v>113</v>
      </c>
      <c r="DC148" s="1" t="s">
        <v>113</v>
      </c>
      <c r="DD148" s="1" t="s">
        <v>113</v>
      </c>
      <c r="DE148" s="1" t="s">
        <v>113</v>
      </c>
      <c r="DF148" s="1" t="s">
        <v>132</v>
      </c>
      <c r="DG148" s="1">
        <f t="shared" si="2"/>
        <v>1</v>
      </c>
    </row>
    <row r="149" spans="1:111">
      <c r="A149" s="1" t="s">
        <v>23298</v>
      </c>
      <c r="B149">
        <v>60</v>
      </c>
      <c r="C149">
        <v>9708430</v>
      </c>
      <c r="D149" s="1" t="s">
        <v>23299</v>
      </c>
      <c r="E149" s="1" t="s">
        <v>592</v>
      </c>
      <c r="F149" s="1" t="s">
        <v>1138</v>
      </c>
      <c r="G149" s="1" t="s">
        <v>113</v>
      </c>
      <c r="H149" s="2">
        <v>23075</v>
      </c>
      <c r="I149" s="2">
        <v>44089</v>
      </c>
      <c r="J149" s="1" t="s">
        <v>125</v>
      </c>
      <c r="K149" s="1" t="s">
        <v>113</v>
      </c>
      <c r="L149" s="1" t="s">
        <v>1569</v>
      </c>
      <c r="M149" s="1" t="s">
        <v>113</v>
      </c>
      <c r="N149" s="1" t="s">
        <v>136</v>
      </c>
      <c r="O149" s="1" t="s">
        <v>116</v>
      </c>
      <c r="P149">
        <v>43701</v>
      </c>
      <c r="R149" s="1" t="s">
        <v>113</v>
      </c>
      <c r="S149" s="1" t="s">
        <v>113</v>
      </c>
      <c r="T149" s="1" t="s">
        <v>113</v>
      </c>
      <c r="U149" s="1" t="s">
        <v>113</v>
      </c>
      <c r="V149" s="1" t="s">
        <v>113</v>
      </c>
      <c r="W149" s="1" t="s">
        <v>113</v>
      </c>
      <c r="Z149" s="1" t="s">
        <v>113</v>
      </c>
      <c r="AA149" s="1" t="s">
        <v>113</v>
      </c>
      <c r="AB149" s="1" t="s">
        <v>113</v>
      </c>
      <c r="AC149" s="1" t="s">
        <v>137</v>
      </c>
      <c r="AD149" s="1" t="s">
        <v>138</v>
      </c>
      <c r="AE149" s="1" t="s">
        <v>113</v>
      </c>
      <c r="AF149">
        <v>12</v>
      </c>
      <c r="AG149">
        <v>5</v>
      </c>
      <c r="AH149" s="1" t="s">
        <v>113</v>
      </c>
      <c r="AI149" s="1" t="s">
        <v>113</v>
      </c>
      <c r="AJ149" s="1" t="s">
        <v>113</v>
      </c>
      <c r="AK149" s="1" t="s">
        <v>113</v>
      </c>
      <c r="AL149" s="1" t="s">
        <v>113</v>
      </c>
      <c r="AM149" s="1" t="s">
        <v>299</v>
      </c>
      <c r="AN149" s="1" t="s">
        <v>300</v>
      </c>
      <c r="AO149">
        <v>9</v>
      </c>
      <c r="AP149">
        <v>97</v>
      </c>
      <c r="AQ149">
        <v>20</v>
      </c>
      <c r="AR149" s="1" t="s">
        <v>113</v>
      </c>
      <c r="AS149" s="1" t="s">
        <v>113</v>
      </c>
      <c r="AT149" s="1" t="s">
        <v>269</v>
      </c>
      <c r="AU149" s="1" t="s">
        <v>113</v>
      </c>
      <c r="AV149" s="1" t="s">
        <v>113</v>
      </c>
      <c r="AW149" s="1" t="s">
        <v>113</v>
      </c>
      <c r="AX149" s="1" t="s">
        <v>113</v>
      </c>
      <c r="AY149" s="1" t="s">
        <v>113</v>
      </c>
      <c r="AZ149" s="1" t="s">
        <v>113</v>
      </c>
      <c r="BA149" s="1" t="s">
        <v>113</v>
      </c>
      <c r="BB149" s="1" t="s">
        <v>113</v>
      </c>
      <c r="BC149" s="1" t="s">
        <v>113</v>
      </c>
      <c r="BD149" s="1" t="s">
        <v>113</v>
      </c>
      <c r="BE149" s="1" t="s">
        <v>113</v>
      </c>
      <c r="BF149" s="1" t="s">
        <v>113</v>
      </c>
      <c r="BG149" s="1" t="s">
        <v>113</v>
      </c>
      <c r="BH149" s="1" t="s">
        <v>113</v>
      </c>
      <c r="BI149" s="1" t="s">
        <v>113</v>
      </c>
      <c r="BJ149" s="1" t="s">
        <v>113</v>
      </c>
      <c r="BK149" s="1" t="s">
        <v>113</v>
      </c>
      <c r="BL149" s="1" t="s">
        <v>113</v>
      </c>
      <c r="BM149" s="1" t="s">
        <v>113</v>
      </c>
      <c r="BN149" s="1" t="s">
        <v>113</v>
      </c>
      <c r="BO149" s="1" t="s">
        <v>113</v>
      </c>
      <c r="BP149" s="1" t="s">
        <v>113</v>
      </c>
      <c r="BQ149" s="1" t="s">
        <v>113</v>
      </c>
      <c r="BR149" s="1" t="s">
        <v>113</v>
      </c>
      <c r="BS149" s="1" t="s">
        <v>113</v>
      </c>
      <c r="BT149" s="1" t="s">
        <v>113</v>
      </c>
      <c r="BU149" s="1" t="s">
        <v>113</v>
      </c>
      <c r="BV149" s="1" t="s">
        <v>113</v>
      </c>
      <c r="BW149" s="1" t="s">
        <v>113</v>
      </c>
      <c r="BX149" s="1" t="s">
        <v>113</v>
      </c>
      <c r="BY149" s="1" t="s">
        <v>113</v>
      </c>
      <c r="BZ149" s="1" t="s">
        <v>113</v>
      </c>
      <c r="CA149" s="1" t="s">
        <v>113</v>
      </c>
      <c r="CB149" s="1" t="s">
        <v>113</v>
      </c>
      <c r="CC149" s="1" t="s">
        <v>113</v>
      </c>
      <c r="CD149" s="1" t="s">
        <v>113</v>
      </c>
      <c r="CE149" s="1" t="s">
        <v>113</v>
      </c>
      <c r="CF149" s="1" t="s">
        <v>113</v>
      </c>
      <c r="CG149" s="1" t="s">
        <v>113</v>
      </c>
      <c r="CH149" s="1" t="s">
        <v>113</v>
      </c>
      <c r="CI149" s="1" t="s">
        <v>113</v>
      </c>
      <c r="CJ149" s="1" t="s">
        <v>113</v>
      </c>
      <c r="CK149" s="1" t="s">
        <v>113</v>
      </c>
      <c r="CL149" s="1" t="s">
        <v>113</v>
      </c>
      <c r="CM149" s="1" t="s">
        <v>113</v>
      </c>
      <c r="CN149" s="1" t="s">
        <v>113</v>
      </c>
      <c r="CO149" s="1" t="s">
        <v>113</v>
      </c>
      <c r="CP149" s="1" t="s">
        <v>113</v>
      </c>
      <c r="CQ149" s="1" t="s">
        <v>113</v>
      </c>
      <c r="CR149" s="1" t="s">
        <v>113</v>
      </c>
      <c r="CS149" s="1" t="s">
        <v>113</v>
      </c>
      <c r="CT149" s="1" t="s">
        <v>113</v>
      </c>
      <c r="CU149" s="1" t="s">
        <v>113</v>
      </c>
      <c r="CV149" s="1" t="s">
        <v>113</v>
      </c>
      <c r="CW149" s="1" t="s">
        <v>113</v>
      </c>
      <c r="CX149" s="1" t="s">
        <v>113</v>
      </c>
      <c r="CY149" s="1" t="s">
        <v>113</v>
      </c>
      <c r="CZ149" s="1" t="s">
        <v>113</v>
      </c>
      <c r="DA149" s="1" t="s">
        <v>113</v>
      </c>
      <c r="DB149" s="1" t="s">
        <v>113</v>
      </c>
      <c r="DC149" s="1" t="s">
        <v>113</v>
      </c>
      <c r="DD149" s="1" t="s">
        <v>113</v>
      </c>
      <c r="DE149" s="1" t="s">
        <v>113</v>
      </c>
      <c r="DF149" s="1" t="s">
        <v>132</v>
      </c>
      <c r="DG149" s="1">
        <f t="shared" si="2"/>
        <v>1</v>
      </c>
    </row>
    <row r="150" spans="1:111">
      <c r="A150" s="1" t="s">
        <v>5882</v>
      </c>
      <c r="B150">
        <v>60</v>
      </c>
      <c r="C150">
        <v>9708426</v>
      </c>
      <c r="D150" s="1" t="s">
        <v>718</v>
      </c>
      <c r="E150" s="1" t="s">
        <v>1301</v>
      </c>
      <c r="F150" s="1" t="s">
        <v>384</v>
      </c>
      <c r="G150" s="1" t="s">
        <v>113</v>
      </c>
      <c r="H150" s="2">
        <v>29804</v>
      </c>
      <c r="I150" s="2">
        <v>44092</v>
      </c>
      <c r="J150" s="1" t="s">
        <v>125</v>
      </c>
      <c r="K150" s="1" t="s">
        <v>113</v>
      </c>
      <c r="L150" s="1" t="s">
        <v>5883</v>
      </c>
      <c r="M150" s="1" t="s">
        <v>113</v>
      </c>
      <c r="N150" s="1" t="s">
        <v>136</v>
      </c>
      <c r="O150" s="1" t="s">
        <v>116</v>
      </c>
      <c r="P150">
        <v>43701</v>
      </c>
      <c r="R150" s="1" t="s">
        <v>113</v>
      </c>
      <c r="S150" s="1" t="s">
        <v>113</v>
      </c>
      <c r="T150" s="1" t="s">
        <v>113</v>
      </c>
      <c r="U150" s="1" t="s">
        <v>113</v>
      </c>
      <c r="V150" s="1" t="s">
        <v>113</v>
      </c>
      <c r="W150" s="1" t="s">
        <v>113</v>
      </c>
      <c r="Z150" s="1" t="s">
        <v>113</v>
      </c>
      <c r="AA150" s="1" t="s">
        <v>113</v>
      </c>
      <c r="AB150" s="1" t="s">
        <v>113</v>
      </c>
      <c r="AC150" s="1" t="s">
        <v>113</v>
      </c>
      <c r="AD150" s="1" t="s">
        <v>113</v>
      </c>
      <c r="AE150" s="1" t="s">
        <v>113</v>
      </c>
      <c r="AF150">
        <v>6</v>
      </c>
      <c r="AG150">
        <v>5</v>
      </c>
      <c r="AH150" s="1" t="s">
        <v>117</v>
      </c>
      <c r="AI150" s="1" t="s">
        <v>113</v>
      </c>
      <c r="AJ150" s="1" t="s">
        <v>113</v>
      </c>
      <c r="AK150" s="1" t="s">
        <v>118</v>
      </c>
      <c r="AL150" s="1" t="s">
        <v>113</v>
      </c>
      <c r="AM150" s="1" t="s">
        <v>342</v>
      </c>
      <c r="AN150" s="1" t="s">
        <v>343</v>
      </c>
      <c r="AO150">
        <v>9</v>
      </c>
      <c r="AP150">
        <v>97</v>
      </c>
      <c r="AQ150">
        <v>20</v>
      </c>
      <c r="AR150" s="1" t="s">
        <v>164</v>
      </c>
      <c r="AS150" s="1" t="s">
        <v>113</v>
      </c>
      <c r="AT150" s="1" t="s">
        <v>113</v>
      </c>
      <c r="AU150" s="1" t="s">
        <v>113</v>
      </c>
      <c r="AV150" s="1" t="s">
        <v>132</v>
      </c>
      <c r="AW150" s="1" t="s">
        <v>113</v>
      </c>
      <c r="AX150" s="1" t="s">
        <v>132</v>
      </c>
      <c r="AY150" s="1" t="s">
        <v>113</v>
      </c>
      <c r="AZ150" s="1" t="s">
        <v>113</v>
      </c>
      <c r="BA150" s="1" t="s">
        <v>113</v>
      </c>
      <c r="BB150" s="1" t="s">
        <v>113</v>
      </c>
      <c r="BC150" s="1" t="s">
        <v>113</v>
      </c>
      <c r="BD150" s="1" t="s">
        <v>132</v>
      </c>
      <c r="BE150" s="1" t="s">
        <v>113</v>
      </c>
      <c r="BF150" s="1" t="s">
        <v>113</v>
      </c>
      <c r="BG150" s="1" t="s">
        <v>113</v>
      </c>
      <c r="BH150" s="1" t="s">
        <v>113</v>
      </c>
      <c r="BI150" s="1" t="s">
        <v>113</v>
      </c>
      <c r="BJ150" s="1" t="s">
        <v>156</v>
      </c>
      <c r="BK150" s="1" t="s">
        <v>113</v>
      </c>
      <c r="BL150" s="1" t="s">
        <v>113</v>
      </c>
      <c r="BM150" s="1" t="s">
        <v>113</v>
      </c>
      <c r="BN150" s="1" t="s">
        <v>113</v>
      </c>
      <c r="BO150" s="1" t="s">
        <v>113</v>
      </c>
      <c r="BP150" s="1" t="s">
        <v>113</v>
      </c>
      <c r="BQ150" s="1" t="s">
        <v>113</v>
      </c>
      <c r="BR150" s="1" t="s">
        <v>113</v>
      </c>
      <c r="BS150" s="1" t="s">
        <v>113</v>
      </c>
      <c r="BT150" s="1" t="s">
        <v>113</v>
      </c>
      <c r="BU150" s="1" t="s">
        <v>113</v>
      </c>
      <c r="BV150" s="1" t="s">
        <v>113</v>
      </c>
      <c r="BW150" s="1" t="s">
        <v>113</v>
      </c>
      <c r="BX150" s="1" t="s">
        <v>113</v>
      </c>
      <c r="BY150" s="1" t="s">
        <v>113</v>
      </c>
      <c r="BZ150" s="1" t="s">
        <v>113</v>
      </c>
      <c r="CA150" s="1" t="s">
        <v>113</v>
      </c>
      <c r="CB150" s="1" t="s">
        <v>113</v>
      </c>
      <c r="CC150" s="1" t="s">
        <v>113</v>
      </c>
      <c r="CD150" s="1" t="s">
        <v>113</v>
      </c>
      <c r="CE150" s="1" t="s">
        <v>113</v>
      </c>
      <c r="CF150" s="1" t="s">
        <v>113</v>
      </c>
      <c r="CG150" s="1" t="s">
        <v>113</v>
      </c>
      <c r="CH150" s="1" t="s">
        <v>113</v>
      </c>
      <c r="CI150" s="1" t="s">
        <v>113</v>
      </c>
      <c r="CJ150" s="1" t="s">
        <v>113</v>
      </c>
      <c r="CK150" s="1" t="s">
        <v>113</v>
      </c>
      <c r="CL150" s="1" t="s">
        <v>113</v>
      </c>
      <c r="CM150" s="1" t="s">
        <v>113</v>
      </c>
      <c r="CN150" s="1" t="s">
        <v>113</v>
      </c>
      <c r="CO150" s="1" t="s">
        <v>113</v>
      </c>
      <c r="CP150" s="1" t="s">
        <v>113</v>
      </c>
      <c r="CQ150" s="1" t="s">
        <v>113</v>
      </c>
      <c r="CR150" s="1" t="s">
        <v>113</v>
      </c>
      <c r="CS150" s="1" t="s">
        <v>113</v>
      </c>
      <c r="CT150" s="1" t="s">
        <v>113</v>
      </c>
      <c r="CU150" s="1" t="s">
        <v>113</v>
      </c>
      <c r="CV150" s="1" t="s">
        <v>113</v>
      </c>
      <c r="CW150" s="1" t="s">
        <v>113</v>
      </c>
      <c r="CX150" s="1" t="s">
        <v>113</v>
      </c>
      <c r="CY150" s="1" t="s">
        <v>113</v>
      </c>
      <c r="CZ150" s="1" t="s">
        <v>113</v>
      </c>
      <c r="DA150" s="1" t="s">
        <v>113</v>
      </c>
      <c r="DB150" s="1" t="s">
        <v>113</v>
      </c>
      <c r="DC150" s="1" t="s">
        <v>113</v>
      </c>
      <c r="DD150" s="1" t="s">
        <v>113</v>
      </c>
      <c r="DE150" s="1" t="s">
        <v>113</v>
      </c>
      <c r="DF150" s="1" t="s">
        <v>132</v>
      </c>
      <c r="DG150" s="1">
        <f t="shared" si="2"/>
        <v>4</v>
      </c>
    </row>
    <row r="151" spans="1:111">
      <c r="A151" s="1" t="s">
        <v>19574</v>
      </c>
      <c r="B151">
        <v>60</v>
      </c>
      <c r="C151">
        <v>9716385</v>
      </c>
      <c r="D151" s="1" t="s">
        <v>4157</v>
      </c>
      <c r="E151" s="1" t="s">
        <v>6205</v>
      </c>
      <c r="F151" s="1" t="s">
        <v>160</v>
      </c>
      <c r="G151" s="1" t="s">
        <v>113</v>
      </c>
      <c r="H151" s="2">
        <v>30218</v>
      </c>
      <c r="I151" s="2">
        <v>44095</v>
      </c>
      <c r="J151" s="1" t="s">
        <v>125</v>
      </c>
      <c r="K151" s="1" t="s">
        <v>113</v>
      </c>
      <c r="L151" s="1" t="s">
        <v>14402</v>
      </c>
      <c r="M151" s="1" t="s">
        <v>113</v>
      </c>
      <c r="N151" s="1" t="s">
        <v>136</v>
      </c>
      <c r="O151" s="1" t="s">
        <v>116</v>
      </c>
      <c r="P151">
        <v>43701</v>
      </c>
      <c r="Q151">
        <v>8400</v>
      </c>
      <c r="R151" s="1" t="s">
        <v>113</v>
      </c>
      <c r="S151" s="1" t="s">
        <v>113</v>
      </c>
      <c r="T151" s="1" t="s">
        <v>113</v>
      </c>
      <c r="U151" s="1" t="s">
        <v>113</v>
      </c>
      <c r="V151" s="1" t="s">
        <v>113</v>
      </c>
      <c r="W151" s="1" t="s">
        <v>113</v>
      </c>
      <c r="Z151" s="1" t="s">
        <v>113</v>
      </c>
      <c r="AA151" s="1" t="s">
        <v>113</v>
      </c>
      <c r="AB151" s="1" t="s">
        <v>113</v>
      </c>
      <c r="AC151" s="1" t="s">
        <v>113</v>
      </c>
      <c r="AD151" s="1" t="s">
        <v>113</v>
      </c>
      <c r="AE151" s="1" t="s">
        <v>113</v>
      </c>
      <c r="AF151">
        <v>12</v>
      </c>
      <c r="AG151">
        <v>5</v>
      </c>
      <c r="AH151" s="1" t="s">
        <v>117</v>
      </c>
      <c r="AI151" s="1" t="s">
        <v>113</v>
      </c>
      <c r="AJ151" s="1" t="s">
        <v>113</v>
      </c>
      <c r="AK151" s="1" t="s">
        <v>206</v>
      </c>
      <c r="AL151" s="1" t="s">
        <v>113</v>
      </c>
      <c r="AM151" s="1" t="s">
        <v>434</v>
      </c>
      <c r="AN151" s="1" t="s">
        <v>435</v>
      </c>
      <c r="AO151">
        <v>9</v>
      </c>
      <c r="AP151">
        <v>78</v>
      </c>
      <c r="AQ151">
        <v>20</v>
      </c>
      <c r="AR151" s="1" t="s">
        <v>248</v>
      </c>
      <c r="AS151" s="1" t="s">
        <v>113</v>
      </c>
      <c r="AT151" s="1" t="s">
        <v>113</v>
      </c>
      <c r="AU151" s="1" t="s">
        <v>113</v>
      </c>
      <c r="AV151" s="1" t="s">
        <v>113</v>
      </c>
      <c r="AW151" s="1" t="s">
        <v>113</v>
      </c>
      <c r="AX151" s="1" t="s">
        <v>113</v>
      </c>
      <c r="AY151" s="1" t="s">
        <v>113</v>
      </c>
      <c r="AZ151" s="1" t="s">
        <v>113</v>
      </c>
      <c r="BA151" s="1" t="s">
        <v>113</v>
      </c>
      <c r="BB151" s="1" t="s">
        <v>113</v>
      </c>
      <c r="BC151" s="1" t="s">
        <v>113</v>
      </c>
      <c r="BD151" s="1" t="s">
        <v>113</v>
      </c>
      <c r="BE151" s="1" t="s">
        <v>113</v>
      </c>
      <c r="BF151" s="1" t="s">
        <v>113</v>
      </c>
      <c r="BG151" s="1" t="s">
        <v>113</v>
      </c>
      <c r="BH151" s="1" t="s">
        <v>113</v>
      </c>
      <c r="BI151" s="1" t="s">
        <v>113</v>
      </c>
      <c r="BJ151" s="1" t="s">
        <v>113</v>
      </c>
      <c r="BK151" s="1" t="s">
        <v>113</v>
      </c>
      <c r="BL151" s="1" t="s">
        <v>113</v>
      </c>
      <c r="BM151" s="1" t="s">
        <v>113</v>
      </c>
      <c r="BN151" s="1" t="s">
        <v>113</v>
      </c>
      <c r="BO151" s="1" t="s">
        <v>113</v>
      </c>
      <c r="BP151" s="1" t="s">
        <v>113</v>
      </c>
      <c r="BQ151" s="1" t="s">
        <v>113</v>
      </c>
      <c r="BR151" s="1" t="s">
        <v>113</v>
      </c>
      <c r="BS151" s="1" t="s">
        <v>113</v>
      </c>
      <c r="BT151" s="1" t="s">
        <v>113</v>
      </c>
      <c r="BU151" s="1" t="s">
        <v>113</v>
      </c>
      <c r="BV151" s="1" t="s">
        <v>113</v>
      </c>
      <c r="BW151" s="1" t="s">
        <v>113</v>
      </c>
      <c r="BX151" s="1" t="s">
        <v>113</v>
      </c>
      <c r="BY151" s="1" t="s">
        <v>113</v>
      </c>
      <c r="BZ151" s="1" t="s">
        <v>113</v>
      </c>
      <c r="CA151" s="1" t="s">
        <v>113</v>
      </c>
      <c r="CB151" s="1" t="s">
        <v>113</v>
      </c>
      <c r="CC151" s="1" t="s">
        <v>113</v>
      </c>
      <c r="CD151" s="1" t="s">
        <v>113</v>
      </c>
      <c r="CE151" s="1" t="s">
        <v>113</v>
      </c>
      <c r="CF151" s="1" t="s">
        <v>113</v>
      </c>
      <c r="CG151" s="1" t="s">
        <v>113</v>
      </c>
      <c r="CH151" s="1" t="s">
        <v>113</v>
      </c>
      <c r="CI151" s="1" t="s">
        <v>113</v>
      </c>
      <c r="CJ151" s="1" t="s">
        <v>113</v>
      </c>
      <c r="CK151" s="1" t="s">
        <v>113</v>
      </c>
      <c r="CL151" s="1" t="s">
        <v>113</v>
      </c>
      <c r="CM151" s="1" t="s">
        <v>113</v>
      </c>
      <c r="CN151" s="1" t="s">
        <v>113</v>
      </c>
      <c r="CO151" s="1" t="s">
        <v>113</v>
      </c>
      <c r="CP151" s="1" t="s">
        <v>113</v>
      </c>
      <c r="CQ151" s="1" t="s">
        <v>113</v>
      </c>
      <c r="CR151" s="1" t="s">
        <v>113</v>
      </c>
      <c r="CS151" s="1" t="s">
        <v>113</v>
      </c>
      <c r="CT151" s="1" t="s">
        <v>113</v>
      </c>
      <c r="CU151" s="1" t="s">
        <v>113</v>
      </c>
      <c r="CV151" s="1" t="s">
        <v>113</v>
      </c>
      <c r="CW151" s="1" t="s">
        <v>113</v>
      </c>
      <c r="CX151" s="1" t="s">
        <v>113</v>
      </c>
      <c r="CY151" s="1" t="s">
        <v>113</v>
      </c>
      <c r="CZ151" s="1" t="s">
        <v>113</v>
      </c>
      <c r="DA151" s="1" t="s">
        <v>113</v>
      </c>
      <c r="DB151" s="1" t="s">
        <v>113</v>
      </c>
      <c r="DC151" s="1" t="s">
        <v>113</v>
      </c>
      <c r="DD151" s="1" t="s">
        <v>113</v>
      </c>
      <c r="DE151" s="1" t="s">
        <v>113</v>
      </c>
      <c r="DF151" s="1" t="s">
        <v>132</v>
      </c>
      <c r="DG151" s="1">
        <f t="shared" si="2"/>
        <v>1</v>
      </c>
    </row>
    <row r="152" spans="1:111">
      <c r="A152" s="1" t="s">
        <v>9262</v>
      </c>
      <c r="B152">
        <v>60</v>
      </c>
      <c r="C152">
        <v>9204726</v>
      </c>
      <c r="D152" s="1" t="s">
        <v>2684</v>
      </c>
      <c r="E152" s="1" t="s">
        <v>1286</v>
      </c>
      <c r="F152" s="1" t="s">
        <v>367</v>
      </c>
      <c r="G152" s="1" t="s">
        <v>113</v>
      </c>
      <c r="H152" s="2">
        <v>23324</v>
      </c>
      <c r="I152" s="2">
        <v>44095</v>
      </c>
      <c r="J152" s="1" t="s">
        <v>125</v>
      </c>
      <c r="K152" s="1" t="s">
        <v>113</v>
      </c>
      <c r="L152" s="1" t="s">
        <v>9263</v>
      </c>
      <c r="M152" s="1" t="s">
        <v>113</v>
      </c>
      <c r="N152" s="1" t="s">
        <v>136</v>
      </c>
      <c r="O152" s="1" t="s">
        <v>116</v>
      </c>
      <c r="P152">
        <v>43701</v>
      </c>
      <c r="R152" s="1" t="s">
        <v>113</v>
      </c>
      <c r="S152" s="1" t="s">
        <v>113</v>
      </c>
      <c r="T152" s="1" t="s">
        <v>113</v>
      </c>
      <c r="U152" s="1" t="s">
        <v>113</v>
      </c>
      <c r="V152" s="1" t="s">
        <v>113</v>
      </c>
      <c r="W152" s="1" t="s">
        <v>113</v>
      </c>
      <c r="Z152" s="1" t="s">
        <v>113</v>
      </c>
      <c r="AA152" s="1" t="s">
        <v>113</v>
      </c>
      <c r="AB152" s="1" t="s">
        <v>113</v>
      </c>
      <c r="AC152" s="1" t="s">
        <v>137</v>
      </c>
      <c r="AD152" s="1" t="s">
        <v>138</v>
      </c>
      <c r="AE152" s="1" t="s">
        <v>113</v>
      </c>
      <c r="AF152">
        <v>12</v>
      </c>
      <c r="AG152">
        <v>5</v>
      </c>
      <c r="AH152" s="1" t="s">
        <v>113</v>
      </c>
      <c r="AI152" s="1" t="s">
        <v>113</v>
      </c>
      <c r="AJ152" s="1" t="s">
        <v>113</v>
      </c>
      <c r="AK152" s="1" t="s">
        <v>113</v>
      </c>
      <c r="AL152" s="1" t="s">
        <v>113</v>
      </c>
      <c r="AM152" s="1" t="s">
        <v>299</v>
      </c>
      <c r="AN152" s="1" t="s">
        <v>300</v>
      </c>
      <c r="AO152">
        <v>9</v>
      </c>
      <c r="AP152">
        <v>97</v>
      </c>
      <c r="AQ152">
        <v>20</v>
      </c>
      <c r="AR152" s="1" t="s">
        <v>113</v>
      </c>
      <c r="AS152" s="1" t="s">
        <v>113</v>
      </c>
      <c r="AT152" s="1" t="s">
        <v>269</v>
      </c>
      <c r="AU152" s="1" t="s">
        <v>113</v>
      </c>
      <c r="AV152" s="1" t="s">
        <v>113</v>
      </c>
      <c r="AW152" s="1" t="s">
        <v>113</v>
      </c>
      <c r="AX152" s="1" t="s">
        <v>113</v>
      </c>
      <c r="AY152" s="1" t="s">
        <v>113</v>
      </c>
      <c r="AZ152" s="1" t="s">
        <v>113</v>
      </c>
      <c r="BA152" s="1" t="s">
        <v>113</v>
      </c>
      <c r="BB152" s="1" t="s">
        <v>113</v>
      </c>
      <c r="BC152" s="1" t="s">
        <v>113</v>
      </c>
      <c r="BD152" s="1" t="s">
        <v>113</v>
      </c>
      <c r="BE152" s="1" t="s">
        <v>113</v>
      </c>
      <c r="BF152" s="1" t="s">
        <v>113</v>
      </c>
      <c r="BG152" s="1" t="s">
        <v>113</v>
      </c>
      <c r="BH152" s="1" t="s">
        <v>113</v>
      </c>
      <c r="BI152" s="1" t="s">
        <v>113</v>
      </c>
      <c r="BJ152" s="1" t="s">
        <v>113</v>
      </c>
      <c r="BK152" s="1" t="s">
        <v>113</v>
      </c>
      <c r="BL152" s="1" t="s">
        <v>113</v>
      </c>
      <c r="BM152" s="1" t="s">
        <v>113</v>
      </c>
      <c r="BN152" s="1" t="s">
        <v>113</v>
      </c>
      <c r="BO152" s="1" t="s">
        <v>113</v>
      </c>
      <c r="BP152" s="1" t="s">
        <v>113</v>
      </c>
      <c r="BQ152" s="1" t="s">
        <v>113</v>
      </c>
      <c r="BR152" s="1" t="s">
        <v>113</v>
      </c>
      <c r="BS152" s="1" t="s">
        <v>113</v>
      </c>
      <c r="BT152" s="1" t="s">
        <v>113</v>
      </c>
      <c r="BU152" s="1" t="s">
        <v>113</v>
      </c>
      <c r="BV152" s="1" t="s">
        <v>113</v>
      </c>
      <c r="BW152" s="1" t="s">
        <v>113</v>
      </c>
      <c r="BX152" s="1" t="s">
        <v>113</v>
      </c>
      <c r="BY152" s="1" t="s">
        <v>113</v>
      </c>
      <c r="BZ152" s="1" t="s">
        <v>113</v>
      </c>
      <c r="CA152" s="1" t="s">
        <v>113</v>
      </c>
      <c r="CB152" s="1" t="s">
        <v>113</v>
      </c>
      <c r="CC152" s="1" t="s">
        <v>113</v>
      </c>
      <c r="CD152" s="1" t="s">
        <v>113</v>
      </c>
      <c r="CE152" s="1" t="s">
        <v>113</v>
      </c>
      <c r="CF152" s="1" t="s">
        <v>113</v>
      </c>
      <c r="CG152" s="1" t="s">
        <v>113</v>
      </c>
      <c r="CH152" s="1" t="s">
        <v>113</v>
      </c>
      <c r="CI152" s="1" t="s">
        <v>113</v>
      </c>
      <c r="CJ152" s="1" t="s">
        <v>113</v>
      </c>
      <c r="CK152" s="1" t="s">
        <v>113</v>
      </c>
      <c r="CL152" s="1" t="s">
        <v>113</v>
      </c>
      <c r="CM152" s="1" t="s">
        <v>113</v>
      </c>
      <c r="CN152" s="1" t="s">
        <v>113</v>
      </c>
      <c r="CO152" s="1" t="s">
        <v>113</v>
      </c>
      <c r="CP152" s="1" t="s">
        <v>113</v>
      </c>
      <c r="CQ152" s="1" t="s">
        <v>113</v>
      </c>
      <c r="CR152" s="1" t="s">
        <v>113</v>
      </c>
      <c r="CS152" s="1" t="s">
        <v>113</v>
      </c>
      <c r="CT152" s="1" t="s">
        <v>113</v>
      </c>
      <c r="CU152" s="1" t="s">
        <v>113</v>
      </c>
      <c r="CV152" s="1" t="s">
        <v>113</v>
      </c>
      <c r="CW152" s="1" t="s">
        <v>113</v>
      </c>
      <c r="CX152" s="1" t="s">
        <v>113</v>
      </c>
      <c r="CY152" s="1" t="s">
        <v>113</v>
      </c>
      <c r="CZ152" s="1" t="s">
        <v>113</v>
      </c>
      <c r="DA152" s="1" t="s">
        <v>113</v>
      </c>
      <c r="DB152" s="1" t="s">
        <v>113</v>
      </c>
      <c r="DC152" s="1" t="s">
        <v>113</v>
      </c>
      <c r="DD152" s="1" t="s">
        <v>113</v>
      </c>
      <c r="DE152" s="1" t="s">
        <v>113</v>
      </c>
      <c r="DF152" s="1" t="s">
        <v>132</v>
      </c>
      <c r="DG152" s="1">
        <f t="shared" si="2"/>
        <v>1</v>
      </c>
    </row>
    <row r="153" spans="1:111">
      <c r="A153" s="1" t="s">
        <v>10040</v>
      </c>
      <c r="B153">
        <v>60</v>
      </c>
      <c r="C153">
        <v>7306463</v>
      </c>
      <c r="D153" s="1" t="s">
        <v>635</v>
      </c>
      <c r="E153" s="1" t="s">
        <v>123</v>
      </c>
      <c r="F153" s="1" t="s">
        <v>6000</v>
      </c>
      <c r="G153" s="1" t="s">
        <v>113</v>
      </c>
      <c r="H153" s="2">
        <v>14066</v>
      </c>
      <c r="I153" s="2">
        <v>44092</v>
      </c>
      <c r="J153" s="1" t="s">
        <v>125</v>
      </c>
      <c r="K153" s="1" t="s">
        <v>113</v>
      </c>
      <c r="L153" s="1" t="s">
        <v>10041</v>
      </c>
      <c r="M153" s="1" t="s">
        <v>113</v>
      </c>
      <c r="N153" s="1" t="s">
        <v>136</v>
      </c>
      <c r="O153" s="1" t="s">
        <v>116</v>
      </c>
      <c r="P153">
        <v>43701</v>
      </c>
      <c r="Q153">
        <v>9531</v>
      </c>
      <c r="R153" s="1" t="s">
        <v>113</v>
      </c>
      <c r="S153" s="1" t="s">
        <v>113</v>
      </c>
      <c r="T153" s="1" t="s">
        <v>113</v>
      </c>
      <c r="U153" s="1" t="s">
        <v>113</v>
      </c>
      <c r="V153" s="1" t="s">
        <v>113</v>
      </c>
      <c r="W153" s="1" t="s">
        <v>113</v>
      </c>
      <c r="Z153" s="1" t="s">
        <v>113</v>
      </c>
      <c r="AA153" s="1" t="s">
        <v>113</v>
      </c>
      <c r="AB153" s="1" t="s">
        <v>113</v>
      </c>
      <c r="AC153" s="1" t="s">
        <v>113</v>
      </c>
      <c r="AD153" s="1" t="s">
        <v>113</v>
      </c>
      <c r="AE153" s="1" t="s">
        <v>113</v>
      </c>
      <c r="AF153">
        <v>6</v>
      </c>
      <c r="AG153">
        <v>5</v>
      </c>
      <c r="AH153" s="1" t="s">
        <v>117</v>
      </c>
      <c r="AI153" s="1" t="s">
        <v>113</v>
      </c>
      <c r="AJ153" s="1" t="s">
        <v>113</v>
      </c>
      <c r="AK153" s="1" t="s">
        <v>118</v>
      </c>
      <c r="AL153" s="1" t="s">
        <v>113</v>
      </c>
      <c r="AM153" s="1" t="s">
        <v>312</v>
      </c>
      <c r="AN153" s="1" t="s">
        <v>313</v>
      </c>
      <c r="AO153">
        <v>9</v>
      </c>
      <c r="AP153">
        <v>97</v>
      </c>
      <c r="AQ153">
        <v>20</v>
      </c>
      <c r="AR153" s="1" t="s">
        <v>164</v>
      </c>
      <c r="AS153" s="1" t="s">
        <v>113</v>
      </c>
      <c r="AT153" s="1" t="s">
        <v>113</v>
      </c>
      <c r="AU153" s="1" t="s">
        <v>113</v>
      </c>
      <c r="AV153" s="1" t="s">
        <v>113</v>
      </c>
      <c r="AW153" s="1" t="s">
        <v>113</v>
      </c>
      <c r="AX153" s="1" t="s">
        <v>113</v>
      </c>
      <c r="AY153" s="1" t="s">
        <v>113</v>
      </c>
      <c r="AZ153" s="1" t="s">
        <v>113</v>
      </c>
      <c r="BA153" s="1" t="s">
        <v>113</v>
      </c>
      <c r="BB153" s="1" t="s">
        <v>113</v>
      </c>
      <c r="BC153" s="1" t="s">
        <v>113</v>
      </c>
      <c r="BD153" s="1" t="s">
        <v>113</v>
      </c>
      <c r="BE153" s="1" t="s">
        <v>113</v>
      </c>
      <c r="BF153" s="1" t="s">
        <v>113</v>
      </c>
      <c r="BG153" s="1" t="s">
        <v>113</v>
      </c>
      <c r="BH153" s="1" t="s">
        <v>113</v>
      </c>
      <c r="BI153" s="1" t="s">
        <v>113</v>
      </c>
      <c r="BJ153" s="1" t="s">
        <v>113</v>
      </c>
      <c r="BK153" s="1" t="s">
        <v>113</v>
      </c>
      <c r="BL153" s="1" t="s">
        <v>113</v>
      </c>
      <c r="BM153" s="1" t="s">
        <v>113</v>
      </c>
      <c r="BN153" s="1" t="s">
        <v>113</v>
      </c>
      <c r="BO153" s="1" t="s">
        <v>113</v>
      </c>
      <c r="BP153" s="1" t="s">
        <v>113</v>
      </c>
      <c r="BQ153" s="1" t="s">
        <v>113</v>
      </c>
      <c r="BR153" s="1" t="s">
        <v>113</v>
      </c>
      <c r="BS153" s="1" t="s">
        <v>113</v>
      </c>
      <c r="BT153" s="1" t="s">
        <v>113</v>
      </c>
      <c r="BU153" s="1" t="s">
        <v>113</v>
      </c>
      <c r="BV153" s="1" t="s">
        <v>113</v>
      </c>
      <c r="BW153" s="1" t="s">
        <v>113</v>
      </c>
      <c r="BX153" s="1" t="s">
        <v>113</v>
      </c>
      <c r="BY153" s="1" t="s">
        <v>113</v>
      </c>
      <c r="BZ153" s="1" t="s">
        <v>113</v>
      </c>
      <c r="CA153" s="1" t="s">
        <v>113</v>
      </c>
      <c r="CB153" s="1" t="s">
        <v>113</v>
      </c>
      <c r="CC153" s="1" t="s">
        <v>113</v>
      </c>
      <c r="CD153" s="1" t="s">
        <v>113</v>
      </c>
      <c r="CE153" s="1" t="s">
        <v>113</v>
      </c>
      <c r="CF153" s="1" t="s">
        <v>113</v>
      </c>
      <c r="CG153" s="1" t="s">
        <v>113</v>
      </c>
      <c r="CH153" s="1" t="s">
        <v>113</v>
      </c>
      <c r="CI153" s="1" t="s">
        <v>113</v>
      </c>
      <c r="CJ153" s="1" t="s">
        <v>113</v>
      </c>
      <c r="CK153" s="1" t="s">
        <v>113</v>
      </c>
      <c r="CL153" s="1" t="s">
        <v>113</v>
      </c>
      <c r="CM153" s="1" t="s">
        <v>113</v>
      </c>
      <c r="CN153" s="1" t="s">
        <v>113</v>
      </c>
      <c r="CO153" s="1" t="s">
        <v>113</v>
      </c>
      <c r="CP153" s="1" t="s">
        <v>113</v>
      </c>
      <c r="CQ153" s="1" t="s">
        <v>113</v>
      </c>
      <c r="CR153" s="1" t="s">
        <v>113</v>
      </c>
      <c r="CS153" s="1" t="s">
        <v>113</v>
      </c>
      <c r="CT153" s="1" t="s">
        <v>113</v>
      </c>
      <c r="CU153" s="1" t="s">
        <v>113</v>
      </c>
      <c r="CV153" s="1" t="s">
        <v>113</v>
      </c>
      <c r="CW153" s="1" t="s">
        <v>113</v>
      </c>
      <c r="CX153" s="1" t="s">
        <v>113</v>
      </c>
      <c r="CY153" s="1" t="s">
        <v>113</v>
      </c>
      <c r="CZ153" s="1" t="s">
        <v>113</v>
      </c>
      <c r="DA153" s="1" t="s">
        <v>113</v>
      </c>
      <c r="DB153" s="1" t="s">
        <v>113</v>
      </c>
      <c r="DC153" s="1" t="s">
        <v>113</v>
      </c>
      <c r="DD153" s="1" t="s">
        <v>113</v>
      </c>
      <c r="DE153" s="1" t="s">
        <v>113</v>
      </c>
      <c r="DF153" s="1" t="s">
        <v>132</v>
      </c>
      <c r="DG153" s="1">
        <f t="shared" si="2"/>
        <v>1</v>
      </c>
    </row>
    <row r="154" spans="1:111">
      <c r="A154" s="1" t="s">
        <v>13722</v>
      </c>
      <c r="B154">
        <v>60</v>
      </c>
      <c r="C154">
        <v>9200338</v>
      </c>
      <c r="D154" s="1" t="s">
        <v>3704</v>
      </c>
      <c r="E154" s="1" t="s">
        <v>1208</v>
      </c>
      <c r="F154" s="1" t="s">
        <v>826</v>
      </c>
      <c r="G154" s="1" t="s">
        <v>113</v>
      </c>
      <c r="H154" s="2">
        <v>11393</v>
      </c>
      <c r="I154" s="2">
        <v>44095</v>
      </c>
      <c r="J154" s="1" t="s">
        <v>125</v>
      </c>
      <c r="K154" s="1" t="s">
        <v>113</v>
      </c>
      <c r="L154" s="1" t="s">
        <v>5091</v>
      </c>
      <c r="M154" s="1" t="s">
        <v>113</v>
      </c>
      <c r="N154" s="1" t="s">
        <v>136</v>
      </c>
      <c r="O154" s="1" t="s">
        <v>116</v>
      </c>
      <c r="P154">
        <v>43701</v>
      </c>
      <c r="R154" s="1" t="s">
        <v>113</v>
      </c>
      <c r="S154" s="1" t="s">
        <v>113</v>
      </c>
      <c r="T154" s="1" t="s">
        <v>113</v>
      </c>
      <c r="U154" s="1" t="s">
        <v>113</v>
      </c>
      <c r="V154" s="1" t="s">
        <v>113</v>
      </c>
      <c r="W154" s="1" t="s">
        <v>113</v>
      </c>
      <c r="Z154" s="1" t="s">
        <v>113</v>
      </c>
      <c r="AA154" s="1" t="s">
        <v>113</v>
      </c>
      <c r="AB154" s="1" t="s">
        <v>113</v>
      </c>
      <c r="AC154" s="1" t="s">
        <v>113</v>
      </c>
      <c r="AD154" s="1" t="s">
        <v>113</v>
      </c>
      <c r="AE154" s="1" t="s">
        <v>113</v>
      </c>
      <c r="AF154">
        <v>12</v>
      </c>
      <c r="AG154">
        <v>5</v>
      </c>
      <c r="AH154" s="1" t="s">
        <v>117</v>
      </c>
      <c r="AI154" s="1" t="s">
        <v>113</v>
      </c>
      <c r="AJ154" s="1" t="s">
        <v>113</v>
      </c>
      <c r="AK154" s="1" t="s">
        <v>152</v>
      </c>
      <c r="AL154" s="1" t="s">
        <v>113</v>
      </c>
      <c r="AM154" s="1" t="s">
        <v>429</v>
      </c>
      <c r="AN154" s="1" t="s">
        <v>430</v>
      </c>
      <c r="AO154">
        <v>9</v>
      </c>
      <c r="AP154">
        <v>97</v>
      </c>
      <c r="AQ154">
        <v>20</v>
      </c>
      <c r="AR154" s="1" t="s">
        <v>155</v>
      </c>
      <c r="AS154" s="1" t="s">
        <v>113</v>
      </c>
      <c r="AT154" s="1" t="s">
        <v>113</v>
      </c>
      <c r="AU154" s="1" t="s">
        <v>113</v>
      </c>
      <c r="AV154" s="1" t="s">
        <v>132</v>
      </c>
      <c r="AW154" s="1" t="s">
        <v>113</v>
      </c>
      <c r="AX154" s="1" t="s">
        <v>113</v>
      </c>
      <c r="AY154" s="1" t="s">
        <v>113</v>
      </c>
      <c r="AZ154" s="1" t="s">
        <v>113</v>
      </c>
      <c r="BA154" s="1" t="s">
        <v>113</v>
      </c>
      <c r="BB154" s="1" t="s">
        <v>113</v>
      </c>
      <c r="BC154" s="1" t="s">
        <v>113</v>
      </c>
      <c r="BD154" s="1" t="s">
        <v>132</v>
      </c>
      <c r="BE154" s="1" t="s">
        <v>113</v>
      </c>
      <c r="BF154" s="1" t="s">
        <v>113</v>
      </c>
      <c r="BG154" s="1" t="s">
        <v>113</v>
      </c>
      <c r="BH154" s="1" t="s">
        <v>113</v>
      </c>
      <c r="BI154" s="1" t="s">
        <v>113</v>
      </c>
      <c r="BJ154" s="1" t="s">
        <v>113</v>
      </c>
      <c r="BK154" s="1" t="s">
        <v>132</v>
      </c>
      <c r="BL154" s="1" t="s">
        <v>113</v>
      </c>
      <c r="BM154" s="1" t="s">
        <v>113</v>
      </c>
      <c r="BN154" s="1" t="s">
        <v>113</v>
      </c>
      <c r="BO154" s="1" t="s">
        <v>113</v>
      </c>
      <c r="BP154" s="1" t="s">
        <v>113</v>
      </c>
      <c r="BQ154" s="1" t="s">
        <v>113</v>
      </c>
      <c r="BR154" s="1" t="s">
        <v>113</v>
      </c>
      <c r="BS154" s="1" t="s">
        <v>132</v>
      </c>
      <c r="BT154" s="1" t="s">
        <v>113</v>
      </c>
      <c r="BU154" s="1" t="s">
        <v>113</v>
      </c>
      <c r="BV154" s="1" t="s">
        <v>113</v>
      </c>
      <c r="BW154" s="1" t="s">
        <v>113</v>
      </c>
      <c r="BX154" s="1" t="s">
        <v>113</v>
      </c>
      <c r="BY154" s="1" t="s">
        <v>113</v>
      </c>
      <c r="BZ154" s="1" t="s">
        <v>113</v>
      </c>
      <c r="CA154" s="1" t="s">
        <v>113</v>
      </c>
      <c r="CB154" s="1" t="s">
        <v>113</v>
      </c>
      <c r="CC154" s="1" t="s">
        <v>132</v>
      </c>
      <c r="CD154" s="1" t="s">
        <v>113</v>
      </c>
      <c r="CE154" s="1" t="s">
        <v>113</v>
      </c>
      <c r="CF154" s="1" t="s">
        <v>113</v>
      </c>
      <c r="CG154" s="1" t="s">
        <v>113</v>
      </c>
      <c r="CH154" s="1" t="s">
        <v>132</v>
      </c>
      <c r="CI154" s="1" t="s">
        <v>113</v>
      </c>
      <c r="CJ154" s="1" t="s">
        <v>113</v>
      </c>
      <c r="CK154" s="1" t="s">
        <v>113</v>
      </c>
      <c r="CL154" s="1" t="s">
        <v>113</v>
      </c>
      <c r="CM154" s="1" t="s">
        <v>113</v>
      </c>
      <c r="CN154" s="1" t="s">
        <v>113</v>
      </c>
      <c r="CO154" s="1" t="s">
        <v>113</v>
      </c>
      <c r="CP154" s="1" t="s">
        <v>113</v>
      </c>
      <c r="CQ154" s="1" t="s">
        <v>113</v>
      </c>
      <c r="CR154" s="1" t="s">
        <v>113</v>
      </c>
      <c r="CS154" s="1" t="s">
        <v>113</v>
      </c>
      <c r="CT154" s="1" t="s">
        <v>113</v>
      </c>
      <c r="CU154" s="1" t="s">
        <v>113</v>
      </c>
      <c r="CV154" s="1" t="s">
        <v>113</v>
      </c>
      <c r="CW154" s="1" t="s">
        <v>113</v>
      </c>
      <c r="CX154" s="1" t="s">
        <v>113</v>
      </c>
      <c r="CY154" s="1" t="s">
        <v>113</v>
      </c>
      <c r="CZ154" s="1" t="s">
        <v>113</v>
      </c>
      <c r="DA154" s="1" t="s">
        <v>113</v>
      </c>
      <c r="DB154" s="1" t="s">
        <v>113</v>
      </c>
      <c r="DC154" s="1" t="s">
        <v>113</v>
      </c>
      <c r="DD154" s="1" t="s">
        <v>113</v>
      </c>
      <c r="DE154" s="1" t="s">
        <v>113</v>
      </c>
      <c r="DF154" s="1" t="s">
        <v>132</v>
      </c>
      <c r="DG154" s="1">
        <f t="shared" si="2"/>
        <v>7</v>
      </c>
    </row>
    <row r="155" spans="1:111">
      <c r="A155" s="1" t="s">
        <v>12352</v>
      </c>
      <c r="B155">
        <v>60</v>
      </c>
      <c r="C155">
        <v>9711996</v>
      </c>
      <c r="D155" s="1" t="s">
        <v>1184</v>
      </c>
      <c r="E155" s="1" t="s">
        <v>394</v>
      </c>
      <c r="F155" s="1" t="s">
        <v>256</v>
      </c>
      <c r="G155" s="1" t="s">
        <v>113</v>
      </c>
      <c r="H155" s="2">
        <v>18136</v>
      </c>
      <c r="I155" s="2">
        <v>44068</v>
      </c>
      <c r="J155" s="1" t="s">
        <v>125</v>
      </c>
      <c r="K155" s="1" t="s">
        <v>113</v>
      </c>
      <c r="L155" s="1" t="s">
        <v>6365</v>
      </c>
      <c r="M155" s="1" t="s">
        <v>1778</v>
      </c>
      <c r="N155" s="1" t="s">
        <v>136</v>
      </c>
      <c r="O155" s="1" t="s">
        <v>116</v>
      </c>
      <c r="P155">
        <v>43701</v>
      </c>
      <c r="R155" s="1" t="s">
        <v>113</v>
      </c>
      <c r="S155" s="1" t="s">
        <v>113</v>
      </c>
      <c r="T155" s="1" t="s">
        <v>113</v>
      </c>
      <c r="U155" s="1" t="s">
        <v>113</v>
      </c>
      <c r="V155" s="1" t="s">
        <v>113</v>
      </c>
      <c r="W155" s="1" t="s">
        <v>113</v>
      </c>
      <c r="Z155" s="1" t="s">
        <v>113</v>
      </c>
      <c r="AA155" s="1" t="s">
        <v>113</v>
      </c>
      <c r="AB155" s="1" t="s">
        <v>113</v>
      </c>
      <c r="AC155" s="1" t="s">
        <v>137</v>
      </c>
      <c r="AD155" s="1" t="s">
        <v>138</v>
      </c>
      <c r="AE155" s="1" t="s">
        <v>113</v>
      </c>
      <c r="AF155">
        <v>12</v>
      </c>
      <c r="AG155">
        <v>5</v>
      </c>
      <c r="AH155" s="1" t="s">
        <v>113</v>
      </c>
      <c r="AI155" s="1" t="s">
        <v>113</v>
      </c>
      <c r="AJ155" s="1" t="s">
        <v>113</v>
      </c>
      <c r="AK155" s="1" t="s">
        <v>113</v>
      </c>
      <c r="AL155" s="1" t="s">
        <v>113</v>
      </c>
      <c r="AM155" s="1" t="s">
        <v>582</v>
      </c>
      <c r="AN155" s="1" t="s">
        <v>583</v>
      </c>
      <c r="AO155">
        <v>9</v>
      </c>
      <c r="AP155">
        <v>97</v>
      </c>
      <c r="AQ155">
        <v>20</v>
      </c>
      <c r="AR155" s="1" t="s">
        <v>113</v>
      </c>
      <c r="AS155" s="1" t="s">
        <v>113</v>
      </c>
      <c r="AT155" s="1" t="s">
        <v>322</v>
      </c>
      <c r="AU155" s="1" t="s">
        <v>113</v>
      </c>
      <c r="AV155" s="1" t="s">
        <v>113</v>
      </c>
      <c r="AW155" s="1" t="s">
        <v>113</v>
      </c>
      <c r="AX155" s="1" t="s">
        <v>113</v>
      </c>
      <c r="AY155" s="1" t="s">
        <v>113</v>
      </c>
      <c r="AZ155" s="1" t="s">
        <v>113</v>
      </c>
      <c r="BA155" s="1" t="s">
        <v>113</v>
      </c>
      <c r="BB155" s="1" t="s">
        <v>113</v>
      </c>
      <c r="BC155" s="1" t="s">
        <v>113</v>
      </c>
      <c r="BD155" s="1" t="s">
        <v>132</v>
      </c>
      <c r="BE155" s="1" t="s">
        <v>113</v>
      </c>
      <c r="BF155" s="1" t="s">
        <v>113</v>
      </c>
      <c r="BG155" s="1" t="s">
        <v>113</v>
      </c>
      <c r="BH155" s="1" t="s">
        <v>113</v>
      </c>
      <c r="BI155" s="1" t="s">
        <v>113</v>
      </c>
      <c r="BJ155" s="1" t="s">
        <v>113</v>
      </c>
      <c r="BK155" s="1" t="s">
        <v>113</v>
      </c>
      <c r="BL155" s="1" t="s">
        <v>113</v>
      </c>
      <c r="BM155" s="1" t="s">
        <v>113</v>
      </c>
      <c r="BN155" s="1" t="s">
        <v>113</v>
      </c>
      <c r="BO155" s="1" t="s">
        <v>113</v>
      </c>
      <c r="BP155" s="1" t="s">
        <v>113</v>
      </c>
      <c r="BQ155" s="1" t="s">
        <v>113</v>
      </c>
      <c r="BR155" s="1" t="s">
        <v>113</v>
      </c>
      <c r="BS155" s="1" t="s">
        <v>113</v>
      </c>
      <c r="BT155" s="1" t="s">
        <v>113</v>
      </c>
      <c r="BU155" s="1" t="s">
        <v>113</v>
      </c>
      <c r="BV155" s="1" t="s">
        <v>113</v>
      </c>
      <c r="BW155" s="1" t="s">
        <v>113</v>
      </c>
      <c r="BX155" s="1" t="s">
        <v>113</v>
      </c>
      <c r="BY155" s="1" t="s">
        <v>113</v>
      </c>
      <c r="BZ155" s="1" t="s">
        <v>113</v>
      </c>
      <c r="CA155" s="1" t="s">
        <v>113</v>
      </c>
      <c r="CB155" s="1" t="s">
        <v>113</v>
      </c>
      <c r="CC155" s="1" t="s">
        <v>113</v>
      </c>
      <c r="CD155" s="1" t="s">
        <v>113</v>
      </c>
      <c r="CE155" s="1" t="s">
        <v>113</v>
      </c>
      <c r="CF155" s="1" t="s">
        <v>113</v>
      </c>
      <c r="CG155" s="1" t="s">
        <v>113</v>
      </c>
      <c r="CH155" s="1" t="s">
        <v>113</v>
      </c>
      <c r="CI155" s="1" t="s">
        <v>113</v>
      </c>
      <c r="CJ155" s="1" t="s">
        <v>113</v>
      </c>
      <c r="CK155" s="1" t="s">
        <v>113</v>
      </c>
      <c r="CL155" s="1" t="s">
        <v>113</v>
      </c>
      <c r="CM155" s="1" t="s">
        <v>113</v>
      </c>
      <c r="CN155" s="1" t="s">
        <v>113</v>
      </c>
      <c r="CO155" s="1" t="s">
        <v>113</v>
      </c>
      <c r="CP155" s="1" t="s">
        <v>113</v>
      </c>
      <c r="CQ155" s="1" t="s">
        <v>113</v>
      </c>
      <c r="CR155" s="1" t="s">
        <v>113</v>
      </c>
      <c r="CS155" s="1" t="s">
        <v>113</v>
      </c>
      <c r="CT155" s="1" t="s">
        <v>113</v>
      </c>
      <c r="CU155" s="1" t="s">
        <v>113</v>
      </c>
      <c r="CV155" s="1" t="s">
        <v>113</v>
      </c>
      <c r="CW155" s="1" t="s">
        <v>113</v>
      </c>
      <c r="CX155" s="1" t="s">
        <v>113</v>
      </c>
      <c r="CY155" s="1" t="s">
        <v>113</v>
      </c>
      <c r="CZ155" s="1" t="s">
        <v>113</v>
      </c>
      <c r="DA155" s="1" t="s">
        <v>113</v>
      </c>
      <c r="DB155" s="1" t="s">
        <v>113</v>
      </c>
      <c r="DC155" s="1" t="s">
        <v>113</v>
      </c>
      <c r="DD155" s="1" t="s">
        <v>113</v>
      </c>
      <c r="DE155" s="1" t="s">
        <v>113</v>
      </c>
      <c r="DF155" s="1" t="s">
        <v>113</v>
      </c>
      <c r="DG155" s="1">
        <f t="shared" si="2"/>
        <v>1</v>
      </c>
    </row>
    <row r="156" spans="1:111">
      <c r="A156" s="1" t="s">
        <v>9769</v>
      </c>
      <c r="B156">
        <v>60</v>
      </c>
      <c r="C156">
        <v>8001852</v>
      </c>
      <c r="D156" s="1" t="s">
        <v>1849</v>
      </c>
      <c r="E156" s="1" t="s">
        <v>1600</v>
      </c>
      <c r="F156" s="1" t="s">
        <v>595</v>
      </c>
      <c r="G156" s="1" t="s">
        <v>113</v>
      </c>
      <c r="H156" s="2">
        <v>16172</v>
      </c>
      <c r="I156" s="2">
        <v>44088</v>
      </c>
      <c r="J156" s="1" t="s">
        <v>125</v>
      </c>
      <c r="K156" s="1" t="s">
        <v>113</v>
      </c>
      <c r="L156" s="1" t="s">
        <v>9770</v>
      </c>
      <c r="M156" s="1" t="s">
        <v>9771</v>
      </c>
      <c r="N156" s="1" t="s">
        <v>115</v>
      </c>
      <c r="O156" s="1" t="s">
        <v>116</v>
      </c>
      <c r="P156">
        <v>43821</v>
      </c>
      <c r="Q156">
        <v>224</v>
      </c>
      <c r="R156" s="1" t="s">
        <v>113</v>
      </c>
      <c r="S156" s="1" t="s">
        <v>113</v>
      </c>
      <c r="T156" s="1" t="s">
        <v>4279</v>
      </c>
      <c r="U156" s="1" t="s">
        <v>113</v>
      </c>
      <c r="V156" s="1" t="s">
        <v>115</v>
      </c>
      <c r="W156" s="1" t="s">
        <v>116</v>
      </c>
      <c r="X156">
        <v>43821</v>
      </c>
      <c r="Y156">
        <v>224</v>
      </c>
      <c r="Z156" s="1" t="s">
        <v>113</v>
      </c>
      <c r="AA156" s="1" t="s">
        <v>113</v>
      </c>
      <c r="AB156" s="1" t="s">
        <v>113</v>
      </c>
      <c r="AC156" s="1" t="s">
        <v>113</v>
      </c>
      <c r="AD156" s="1" t="s">
        <v>113</v>
      </c>
      <c r="AE156" s="1" t="s">
        <v>113</v>
      </c>
      <c r="AF156">
        <v>6</v>
      </c>
      <c r="AG156">
        <v>5</v>
      </c>
      <c r="AH156" s="1" t="s">
        <v>117</v>
      </c>
      <c r="AI156" s="1" t="s">
        <v>113</v>
      </c>
      <c r="AJ156" s="1" t="s">
        <v>113</v>
      </c>
      <c r="AK156" s="1" t="s">
        <v>118</v>
      </c>
      <c r="AL156" s="1" t="s">
        <v>113</v>
      </c>
      <c r="AM156" s="1" t="s">
        <v>520</v>
      </c>
      <c r="AN156" s="1" t="s">
        <v>521</v>
      </c>
      <c r="AO156">
        <v>9</v>
      </c>
      <c r="AP156">
        <v>97</v>
      </c>
      <c r="AQ156">
        <v>20</v>
      </c>
      <c r="AR156" s="1" t="s">
        <v>351</v>
      </c>
      <c r="AS156" s="1" t="s">
        <v>122</v>
      </c>
      <c r="AT156" s="1" t="s">
        <v>113</v>
      </c>
      <c r="AU156" s="1" t="s">
        <v>113</v>
      </c>
      <c r="AV156" s="1" t="s">
        <v>132</v>
      </c>
      <c r="AW156" s="1" t="s">
        <v>113</v>
      </c>
      <c r="AX156" s="1" t="s">
        <v>132</v>
      </c>
      <c r="AY156" s="1" t="s">
        <v>113</v>
      </c>
      <c r="AZ156" s="1" t="s">
        <v>113</v>
      </c>
      <c r="BA156" s="1" t="s">
        <v>113</v>
      </c>
      <c r="BB156" s="1" t="s">
        <v>113</v>
      </c>
      <c r="BC156" s="1" t="s">
        <v>113</v>
      </c>
      <c r="BD156" s="1" t="s">
        <v>113</v>
      </c>
      <c r="BE156" s="1" t="s">
        <v>113</v>
      </c>
      <c r="BF156" s="1" t="s">
        <v>113</v>
      </c>
      <c r="BG156" s="1" t="s">
        <v>113</v>
      </c>
      <c r="BH156" s="1" t="s">
        <v>113</v>
      </c>
      <c r="BI156" s="1" t="s">
        <v>113</v>
      </c>
      <c r="BJ156" s="1" t="s">
        <v>113</v>
      </c>
      <c r="BK156" s="1" t="s">
        <v>113</v>
      </c>
      <c r="BL156" s="1" t="s">
        <v>113</v>
      </c>
      <c r="BM156" s="1" t="s">
        <v>113</v>
      </c>
      <c r="BN156" s="1" t="s">
        <v>113</v>
      </c>
      <c r="BO156" s="1" t="s">
        <v>113</v>
      </c>
      <c r="BP156" s="1" t="s">
        <v>113</v>
      </c>
      <c r="BQ156" s="1" t="s">
        <v>113</v>
      </c>
      <c r="BR156" s="1" t="s">
        <v>113</v>
      </c>
      <c r="BS156" s="1" t="s">
        <v>113</v>
      </c>
      <c r="BT156" s="1" t="s">
        <v>113</v>
      </c>
      <c r="BU156" s="1" t="s">
        <v>113</v>
      </c>
      <c r="BV156" s="1" t="s">
        <v>113</v>
      </c>
      <c r="BW156" s="1" t="s">
        <v>113</v>
      </c>
      <c r="BX156" s="1" t="s">
        <v>113</v>
      </c>
      <c r="BY156" s="1" t="s">
        <v>113</v>
      </c>
      <c r="BZ156" s="1" t="s">
        <v>113</v>
      </c>
      <c r="CA156" s="1" t="s">
        <v>113</v>
      </c>
      <c r="CB156" s="1" t="s">
        <v>113</v>
      </c>
      <c r="CC156" s="1" t="s">
        <v>113</v>
      </c>
      <c r="CD156" s="1" t="s">
        <v>113</v>
      </c>
      <c r="CE156" s="1" t="s">
        <v>113</v>
      </c>
      <c r="CF156" s="1" t="s">
        <v>113</v>
      </c>
      <c r="CG156" s="1" t="s">
        <v>113</v>
      </c>
      <c r="CH156" s="1" t="s">
        <v>113</v>
      </c>
      <c r="CI156" s="1" t="s">
        <v>113</v>
      </c>
      <c r="CJ156" s="1" t="s">
        <v>113</v>
      </c>
      <c r="CK156" s="1" t="s">
        <v>113</v>
      </c>
      <c r="CL156" s="1" t="s">
        <v>113</v>
      </c>
      <c r="CM156" s="1" t="s">
        <v>113</v>
      </c>
      <c r="CN156" s="1" t="s">
        <v>113</v>
      </c>
      <c r="CO156" s="1" t="s">
        <v>113</v>
      </c>
      <c r="CP156" s="1" t="s">
        <v>113</v>
      </c>
      <c r="CQ156" s="1" t="s">
        <v>113</v>
      </c>
      <c r="CR156" s="1" t="s">
        <v>113</v>
      </c>
      <c r="CS156" s="1" t="s">
        <v>113</v>
      </c>
      <c r="CT156" s="1" t="s">
        <v>113</v>
      </c>
      <c r="CU156" s="1" t="s">
        <v>113</v>
      </c>
      <c r="CV156" s="1" t="s">
        <v>113</v>
      </c>
      <c r="CW156" s="1" t="s">
        <v>113</v>
      </c>
      <c r="CX156" s="1" t="s">
        <v>113</v>
      </c>
      <c r="CY156" s="1" t="s">
        <v>113</v>
      </c>
      <c r="CZ156" s="1" t="s">
        <v>113</v>
      </c>
      <c r="DA156" s="1" t="s">
        <v>113</v>
      </c>
      <c r="DB156" s="1" t="s">
        <v>113</v>
      </c>
      <c r="DC156" s="1" t="s">
        <v>113</v>
      </c>
      <c r="DD156" s="1" t="s">
        <v>113</v>
      </c>
      <c r="DE156" s="1" t="s">
        <v>113</v>
      </c>
      <c r="DF156" s="1" t="s">
        <v>132</v>
      </c>
      <c r="DG156" s="1">
        <f t="shared" si="2"/>
        <v>3</v>
      </c>
    </row>
    <row r="157" spans="1:111">
      <c r="A157" s="1" t="s">
        <v>21550</v>
      </c>
      <c r="B157">
        <v>60</v>
      </c>
      <c r="C157">
        <v>8300372</v>
      </c>
      <c r="D157" s="1" t="s">
        <v>3427</v>
      </c>
      <c r="E157" s="1" t="s">
        <v>879</v>
      </c>
      <c r="F157" s="1" t="s">
        <v>394</v>
      </c>
      <c r="G157" s="1" t="s">
        <v>113</v>
      </c>
      <c r="H157" s="2">
        <v>17088</v>
      </c>
      <c r="I157" s="2">
        <v>44077</v>
      </c>
      <c r="J157" s="1" t="s">
        <v>125</v>
      </c>
      <c r="K157" s="1" t="s">
        <v>113</v>
      </c>
      <c r="L157" s="1" t="s">
        <v>9909</v>
      </c>
      <c r="M157" s="1" t="s">
        <v>113</v>
      </c>
      <c r="N157" s="1" t="s">
        <v>136</v>
      </c>
      <c r="O157" s="1" t="s">
        <v>116</v>
      </c>
      <c r="P157">
        <v>43701</v>
      </c>
      <c r="R157" s="1" t="s">
        <v>113</v>
      </c>
      <c r="S157" s="1" t="s">
        <v>113</v>
      </c>
      <c r="T157" s="1" t="s">
        <v>113</v>
      </c>
      <c r="U157" s="1" t="s">
        <v>113</v>
      </c>
      <c r="V157" s="1" t="s">
        <v>113</v>
      </c>
      <c r="W157" s="1" t="s">
        <v>113</v>
      </c>
      <c r="Z157" s="1" t="s">
        <v>113</v>
      </c>
      <c r="AA157" s="1" t="s">
        <v>113</v>
      </c>
      <c r="AB157" s="1" t="s">
        <v>113</v>
      </c>
      <c r="AC157" s="1" t="s">
        <v>113</v>
      </c>
      <c r="AD157" s="1" t="s">
        <v>113</v>
      </c>
      <c r="AE157" s="1" t="s">
        <v>113</v>
      </c>
      <c r="AF157">
        <v>12</v>
      </c>
      <c r="AG157">
        <v>5</v>
      </c>
      <c r="AH157" s="1" t="s">
        <v>117</v>
      </c>
      <c r="AI157" s="1" t="s">
        <v>113</v>
      </c>
      <c r="AJ157" s="1" t="s">
        <v>113</v>
      </c>
      <c r="AK157" s="1" t="s">
        <v>206</v>
      </c>
      <c r="AL157" s="1" t="s">
        <v>113</v>
      </c>
      <c r="AM157" s="1" t="s">
        <v>362</v>
      </c>
      <c r="AN157" s="1" t="s">
        <v>363</v>
      </c>
      <c r="AO157">
        <v>9</v>
      </c>
      <c r="AP157">
        <v>78</v>
      </c>
      <c r="AQ157">
        <v>20</v>
      </c>
      <c r="AR157" s="1" t="s">
        <v>209</v>
      </c>
      <c r="AS157" s="1" t="s">
        <v>364</v>
      </c>
      <c r="AT157" s="1" t="s">
        <v>113</v>
      </c>
      <c r="AU157" s="1" t="s">
        <v>113</v>
      </c>
      <c r="AV157" s="1" t="s">
        <v>113</v>
      </c>
      <c r="AW157" s="1" t="s">
        <v>113</v>
      </c>
      <c r="AX157" s="1" t="s">
        <v>113</v>
      </c>
      <c r="AY157" s="1" t="s">
        <v>113</v>
      </c>
      <c r="AZ157" s="1" t="s">
        <v>113</v>
      </c>
      <c r="BA157" s="1" t="s">
        <v>113</v>
      </c>
      <c r="BB157" s="1" t="s">
        <v>113</v>
      </c>
      <c r="BC157" s="1" t="s">
        <v>113</v>
      </c>
      <c r="BD157" s="1" t="s">
        <v>113</v>
      </c>
      <c r="BE157" s="1" t="s">
        <v>113</v>
      </c>
      <c r="BF157" s="1" t="s">
        <v>113</v>
      </c>
      <c r="BG157" s="1" t="s">
        <v>113</v>
      </c>
      <c r="BH157" s="1" t="s">
        <v>113</v>
      </c>
      <c r="BI157" s="1" t="s">
        <v>113</v>
      </c>
      <c r="BJ157" s="1" t="s">
        <v>113</v>
      </c>
      <c r="BK157" s="1" t="s">
        <v>113</v>
      </c>
      <c r="BL157" s="1" t="s">
        <v>113</v>
      </c>
      <c r="BM157" s="1" t="s">
        <v>113</v>
      </c>
      <c r="BN157" s="1" t="s">
        <v>113</v>
      </c>
      <c r="BO157" s="1" t="s">
        <v>113</v>
      </c>
      <c r="BP157" s="1" t="s">
        <v>113</v>
      </c>
      <c r="BQ157" s="1" t="s">
        <v>113</v>
      </c>
      <c r="BR157" s="1" t="s">
        <v>113</v>
      </c>
      <c r="BS157" s="1" t="s">
        <v>113</v>
      </c>
      <c r="BT157" s="1" t="s">
        <v>113</v>
      </c>
      <c r="BU157" s="1" t="s">
        <v>113</v>
      </c>
      <c r="BV157" s="1" t="s">
        <v>113</v>
      </c>
      <c r="BW157" s="1" t="s">
        <v>113</v>
      </c>
      <c r="BX157" s="1" t="s">
        <v>113</v>
      </c>
      <c r="BY157" s="1" t="s">
        <v>113</v>
      </c>
      <c r="BZ157" s="1" t="s">
        <v>113</v>
      </c>
      <c r="CA157" s="1" t="s">
        <v>113</v>
      </c>
      <c r="CB157" s="1" t="s">
        <v>113</v>
      </c>
      <c r="CC157" s="1" t="s">
        <v>113</v>
      </c>
      <c r="CD157" s="1" t="s">
        <v>113</v>
      </c>
      <c r="CE157" s="1" t="s">
        <v>113</v>
      </c>
      <c r="CF157" s="1" t="s">
        <v>113</v>
      </c>
      <c r="CG157" s="1" t="s">
        <v>113</v>
      </c>
      <c r="CH157" s="1" t="s">
        <v>113</v>
      </c>
      <c r="CI157" s="1" t="s">
        <v>113</v>
      </c>
      <c r="CJ157" s="1" t="s">
        <v>113</v>
      </c>
      <c r="CK157" s="1" t="s">
        <v>113</v>
      </c>
      <c r="CL157" s="1" t="s">
        <v>113</v>
      </c>
      <c r="CM157" s="1" t="s">
        <v>113</v>
      </c>
      <c r="CN157" s="1" t="s">
        <v>113</v>
      </c>
      <c r="CO157" s="1" t="s">
        <v>113</v>
      </c>
      <c r="CP157" s="1" t="s">
        <v>113</v>
      </c>
      <c r="CQ157" s="1" t="s">
        <v>113</v>
      </c>
      <c r="CR157" s="1" t="s">
        <v>113</v>
      </c>
      <c r="CS157" s="1" t="s">
        <v>113</v>
      </c>
      <c r="CT157" s="1" t="s">
        <v>113</v>
      </c>
      <c r="CU157" s="1" t="s">
        <v>113</v>
      </c>
      <c r="CV157" s="1" t="s">
        <v>113</v>
      </c>
      <c r="CW157" s="1" t="s">
        <v>113</v>
      </c>
      <c r="CX157" s="1" t="s">
        <v>113</v>
      </c>
      <c r="CY157" s="1" t="s">
        <v>113</v>
      </c>
      <c r="CZ157" s="1" t="s">
        <v>113</v>
      </c>
      <c r="DA157" s="1" t="s">
        <v>113</v>
      </c>
      <c r="DB157" s="1" t="s">
        <v>113</v>
      </c>
      <c r="DC157" s="1" t="s">
        <v>113</v>
      </c>
      <c r="DD157" s="1" t="s">
        <v>113</v>
      </c>
      <c r="DE157" s="1" t="s">
        <v>113</v>
      </c>
      <c r="DF157" s="1" t="s">
        <v>132</v>
      </c>
      <c r="DG157" s="1">
        <f t="shared" si="2"/>
        <v>1</v>
      </c>
    </row>
    <row r="158" spans="1:111">
      <c r="A158" s="1" t="s">
        <v>23003</v>
      </c>
      <c r="B158">
        <v>60</v>
      </c>
      <c r="C158">
        <v>9100992</v>
      </c>
      <c r="D158" s="1" t="s">
        <v>3543</v>
      </c>
      <c r="E158" s="1" t="s">
        <v>1783</v>
      </c>
      <c r="F158" s="1" t="s">
        <v>736</v>
      </c>
      <c r="G158" s="1" t="s">
        <v>177</v>
      </c>
      <c r="H158" s="2">
        <v>26922</v>
      </c>
      <c r="I158" s="2">
        <v>44104</v>
      </c>
      <c r="J158" s="1" t="s">
        <v>125</v>
      </c>
      <c r="K158" s="1" t="s">
        <v>113</v>
      </c>
      <c r="L158" s="1" t="s">
        <v>9669</v>
      </c>
      <c r="M158" s="1" t="s">
        <v>113</v>
      </c>
      <c r="N158" s="1" t="s">
        <v>115</v>
      </c>
      <c r="O158" s="1" t="s">
        <v>116</v>
      </c>
      <c r="P158">
        <v>43821</v>
      </c>
      <c r="R158" s="1" t="s">
        <v>113</v>
      </c>
      <c r="S158" s="1" t="s">
        <v>113</v>
      </c>
      <c r="T158" s="1" t="s">
        <v>113</v>
      </c>
      <c r="U158" s="1" t="s">
        <v>113</v>
      </c>
      <c r="V158" s="1" t="s">
        <v>113</v>
      </c>
      <c r="W158" s="1" t="s">
        <v>113</v>
      </c>
      <c r="Z158" s="1" t="s">
        <v>113</v>
      </c>
      <c r="AA158" s="1" t="s">
        <v>113</v>
      </c>
      <c r="AB158" s="1" t="s">
        <v>113</v>
      </c>
      <c r="AC158" s="1" t="s">
        <v>113</v>
      </c>
      <c r="AD158" s="1" t="s">
        <v>113</v>
      </c>
      <c r="AE158" s="1" t="s">
        <v>113</v>
      </c>
      <c r="AF158">
        <v>6</v>
      </c>
      <c r="AG158">
        <v>5</v>
      </c>
      <c r="AH158" s="1" t="s">
        <v>117</v>
      </c>
      <c r="AI158" s="1" t="s">
        <v>113</v>
      </c>
      <c r="AJ158" s="1" t="s">
        <v>113</v>
      </c>
      <c r="AK158" s="1" t="s">
        <v>118</v>
      </c>
      <c r="AL158" s="1" t="s">
        <v>113</v>
      </c>
      <c r="AM158" s="1" t="s">
        <v>615</v>
      </c>
      <c r="AN158" s="1" t="s">
        <v>616</v>
      </c>
      <c r="AO158">
        <v>9</v>
      </c>
      <c r="AP158">
        <v>97</v>
      </c>
      <c r="AQ158">
        <v>20</v>
      </c>
      <c r="AR158" s="1" t="s">
        <v>617</v>
      </c>
      <c r="AS158" s="1" t="s">
        <v>113</v>
      </c>
      <c r="AT158" s="1" t="s">
        <v>113</v>
      </c>
      <c r="AU158" s="1" t="s">
        <v>113</v>
      </c>
      <c r="AV158" s="1" t="s">
        <v>113</v>
      </c>
      <c r="AW158" s="1" t="s">
        <v>113</v>
      </c>
      <c r="AX158" s="1" t="s">
        <v>113</v>
      </c>
      <c r="AY158" s="1" t="s">
        <v>113</v>
      </c>
      <c r="AZ158" s="1" t="s">
        <v>113</v>
      </c>
      <c r="BA158" s="1" t="s">
        <v>113</v>
      </c>
      <c r="BB158" s="1" t="s">
        <v>113</v>
      </c>
      <c r="BC158" s="1" t="s">
        <v>113</v>
      </c>
      <c r="BD158" s="1" t="s">
        <v>132</v>
      </c>
      <c r="BE158" s="1" t="s">
        <v>113</v>
      </c>
      <c r="BF158" s="1" t="s">
        <v>113</v>
      </c>
      <c r="BG158" s="1" t="s">
        <v>113</v>
      </c>
      <c r="BH158" s="1" t="s">
        <v>132</v>
      </c>
      <c r="BI158" s="1" t="s">
        <v>113</v>
      </c>
      <c r="BJ158" s="1" t="s">
        <v>113</v>
      </c>
      <c r="BK158" s="1" t="s">
        <v>132</v>
      </c>
      <c r="BL158" s="1" t="s">
        <v>113</v>
      </c>
      <c r="BM158" s="1" t="s">
        <v>113</v>
      </c>
      <c r="BN158" s="1" t="s">
        <v>113</v>
      </c>
      <c r="BO158" s="1" t="s">
        <v>113</v>
      </c>
      <c r="BP158" s="1" t="s">
        <v>113</v>
      </c>
      <c r="BQ158" s="1" t="s">
        <v>156</v>
      </c>
      <c r="BR158" s="1" t="s">
        <v>113</v>
      </c>
      <c r="BS158" s="1" t="s">
        <v>132</v>
      </c>
      <c r="BT158" s="1" t="s">
        <v>113</v>
      </c>
      <c r="BU158" s="1" t="s">
        <v>113</v>
      </c>
      <c r="BV158" s="1" t="s">
        <v>113</v>
      </c>
      <c r="BW158" s="1" t="s">
        <v>113</v>
      </c>
      <c r="BX158" s="1" t="s">
        <v>113</v>
      </c>
      <c r="BY158" s="1" t="s">
        <v>113</v>
      </c>
      <c r="BZ158" s="1" t="s">
        <v>113</v>
      </c>
      <c r="CA158" s="1" t="s">
        <v>113</v>
      </c>
      <c r="CB158" s="1" t="s">
        <v>113</v>
      </c>
      <c r="CC158" s="1" t="s">
        <v>132</v>
      </c>
      <c r="CD158" s="1" t="s">
        <v>113</v>
      </c>
      <c r="CE158" s="1" t="s">
        <v>113</v>
      </c>
      <c r="CF158" s="1" t="s">
        <v>113</v>
      </c>
      <c r="CG158" s="1" t="s">
        <v>113</v>
      </c>
      <c r="CH158" s="1" t="s">
        <v>132</v>
      </c>
      <c r="CI158" s="1" t="s">
        <v>113</v>
      </c>
      <c r="CJ158" s="1" t="s">
        <v>113</v>
      </c>
      <c r="CK158" s="1" t="s">
        <v>113</v>
      </c>
      <c r="CL158" s="1" t="s">
        <v>113</v>
      </c>
      <c r="CM158" s="1" t="s">
        <v>113</v>
      </c>
      <c r="CN158" s="1" t="s">
        <v>113</v>
      </c>
      <c r="CO158" s="1" t="s">
        <v>113</v>
      </c>
      <c r="CP158" s="1" t="s">
        <v>113</v>
      </c>
      <c r="CQ158" s="1" t="s">
        <v>113</v>
      </c>
      <c r="CR158" s="1" t="s">
        <v>113</v>
      </c>
      <c r="CS158" s="1" t="s">
        <v>113</v>
      </c>
      <c r="CT158" s="1" t="s">
        <v>113</v>
      </c>
      <c r="CU158" s="1" t="s">
        <v>113</v>
      </c>
      <c r="CV158" s="1" t="s">
        <v>113</v>
      </c>
      <c r="CW158" s="1" t="s">
        <v>113</v>
      </c>
      <c r="CX158" s="1" t="s">
        <v>113</v>
      </c>
      <c r="CY158" s="1" t="s">
        <v>113</v>
      </c>
      <c r="CZ158" s="1" t="s">
        <v>113</v>
      </c>
      <c r="DA158" s="1" t="s">
        <v>113</v>
      </c>
      <c r="DB158" s="1" t="s">
        <v>113</v>
      </c>
      <c r="DC158" s="1" t="s">
        <v>113</v>
      </c>
      <c r="DD158" s="1" t="s">
        <v>113</v>
      </c>
      <c r="DE158" s="1" t="s">
        <v>113</v>
      </c>
      <c r="DF158" s="1" t="s">
        <v>132</v>
      </c>
      <c r="DG158" s="1">
        <f t="shared" si="2"/>
        <v>7</v>
      </c>
    </row>
    <row r="159" spans="1:111">
      <c r="A159" s="1" t="s">
        <v>9448</v>
      </c>
      <c r="B159">
        <v>60</v>
      </c>
      <c r="C159">
        <v>8700263</v>
      </c>
      <c r="D159" s="1" t="s">
        <v>3543</v>
      </c>
      <c r="E159" s="1" t="s">
        <v>237</v>
      </c>
      <c r="F159" s="1" t="s">
        <v>1123</v>
      </c>
      <c r="G159" s="1" t="s">
        <v>113</v>
      </c>
      <c r="H159" s="2">
        <v>18431</v>
      </c>
      <c r="I159" s="2">
        <v>44078</v>
      </c>
      <c r="J159" s="1" t="s">
        <v>125</v>
      </c>
      <c r="K159" s="1" t="s">
        <v>113</v>
      </c>
      <c r="L159" s="1" t="s">
        <v>9449</v>
      </c>
      <c r="M159" s="1" t="s">
        <v>113</v>
      </c>
      <c r="N159" s="1" t="s">
        <v>136</v>
      </c>
      <c r="O159" s="1" t="s">
        <v>116</v>
      </c>
      <c r="P159">
        <v>43701</v>
      </c>
      <c r="R159" s="1" t="s">
        <v>113</v>
      </c>
      <c r="S159" s="1" t="s">
        <v>113</v>
      </c>
      <c r="T159" s="1" t="s">
        <v>113</v>
      </c>
      <c r="U159" s="1" t="s">
        <v>113</v>
      </c>
      <c r="V159" s="1" t="s">
        <v>113</v>
      </c>
      <c r="W159" s="1" t="s">
        <v>113</v>
      </c>
      <c r="Z159" s="1" t="s">
        <v>113</v>
      </c>
      <c r="AA159" s="1" t="s">
        <v>113</v>
      </c>
      <c r="AB159" s="1" t="s">
        <v>113</v>
      </c>
      <c r="AC159" s="1" t="s">
        <v>113</v>
      </c>
      <c r="AD159" s="1" t="s">
        <v>113</v>
      </c>
      <c r="AE159" s="1" t="s">
        <v>113</v>
      </c>
      <c r="AF159">
        <v>12</v>
      </c>
      <c r="AG159">
        <v>5</v>
      </c>
      <c r="AH159" s="1" t="s">
        <v>117</v>
      </c>
      <c r="AI159" s="1" t="s">
        <v>113</v>
      </c>
      <c r="AJ159" s="1" t="s">
        <v>113</v>
      </c>
      <c r="AK159" s="1" t="s">
        <v>206</v>
      </c>
      <c r="AL159" s="1" t="s">
        <v>113</v>
      </c>
      <c r="AM159" s="1" t="s">
        <v>292</v>
      </c>
      <c r="AN159" s="1" t="s">
        <v>293</v>
      </c>
      <c r="AO159">
        <v>9</v>
      </c>
      <c r="AP159">
        <v>78</v>
      </c>
      <c r="AQ159">
        <v>20</v>
      </c>
      <c r="AR159" s="1" t="s">
        <v>248</v>
      </c>
      <c r="AS159" s="1" t="s">
        <v>113</v>
      </c>
      <c r="AT159" s="1" t="s">
        <v>113</v>
      </c>
      <c r="AU159" s="1" t="s">
        <v>113</v>
      </c>
      <c r="AV159" s="1" t="s">
        <v>132</v>
      </c>
      <c r="AW159" s="1" t="s">
        <v>113</v>
      </c>
      <c r="AX159" s="1" t="s">
        <v>132</v>
      </c>
      <c r="AY159" s="1" t="s">
        <v>113</v>
      </c>
      <c r="AZ159" s="1" t="s">
        <v>132</v>
      </c>
      <c r="BA159" s="1" t="s">
        <v>113</v>
      </c>
      <c r="BB159" s="1" t="s">
        <v>132</v>
      </c>
      <c r="BC159" s="1" t="s">
        <v>113</v>
      </c>
      <c r="BD159" s="1" t="s">
        <v>132</v>
      </c>
      <c r="BE159" s="1" t="s">
        <v>113</v>
      </c>
      <c r="BF159" s="1" t="s">
        <v>113</v>
      </c>
      <c r="BG159" s="1" t="s">
        <v>113</v>
      </c>
      <c r="BH159" s="1" t="s">
        <v>132</v>
      </c>
      <c r="BI159" s="1" t="s">
        <v>113</v>
      </c>
      <c r="BJ159" s="1" t="s">
        <v>113</v>
      </c>
      <c r="BK159" s="1" t="s">
        <v>132</v>
      </c>
      <c r="BL159" s="1" t="s">
        <v>113</v>
      </c>
      <c r="BM159" s="1" t="s">
        <v>113</v>
      </c>
      <c r="BN159" s="1" t="s">
        <v>113</v>
      </c>
      <c r="BO159" s="1" t="s">
        <v>113</v>
      </c>
      <c r="BP159" s="1" t="s">
        <v>113</v>
      </c>
      <c r="BQ159" s="1" t="s">
        <v>113</v>
      </c>
      <c r="BR159" s="1" t="s">
        <v>113</v>
      </c>
      <c r="BS159" s="1" t="s">
        <v>132</v>
      </c>
      <c r="BT159" s="1" t="s">
        <v>113</v>
      </c>
      <c r="BU159" s="1" t="s">
        <v>113</v>
      </c>
      <c r="BV159" s="1" t="s">
        <v>113</v>
      </c>
      <c r="BW159" s="1" t="s">
        <v>113</v>
      </c>
      <c r="BX159" s="1" t="s">
        <v>113</v>
      </c>
      <c r="BY159" s="1" t="s">
        <v>113</v>
      </c>
      <c r="BZ159" s="1" t="s">
        <v>113</v>
      </c>
      <c r="CA159" s="1" t="s">
        <v>113</v>
      </c>
      <c r="CB159" s="1" t="s">
        <v>113</v>
      </c>
      <c r="CC159" s="1" t="s">
        <v>113</v>
      </c>
      <c r="CD159" s="1" t="s">
        <v>113</v>
      </c>
      <c r="CE159" s="1" t="s">
        <v>113</v>
      </c>
      <c r="CF159" s="1" t="s">
        <v>113</v>
      </c>
      <c r="CG159" s="1" t="s">
        <v>113</v>
      </c>
      <c r="CH159" s="1" t="s">
        <v>132</v>
      </c>
      <c r="CI159" s="1" t="s">
        <v>113</v>
      </c>
      <c r="CJ159" s="1" t="s">
        <v>113</v>
      </c>
      <c r="CK159" s="1" t="s">
        <v>113</v>
      </c>
      <c r="CL159" s="1" t="s">
        <v>113</v>
      </c>
      <c r="CM159" s="1" t="s">
        <v>113</v>
      </c>
      <c r="CN159" s="1" t="s">
        <v>113</v>
      </c>
      <c r="CO159" s="1" t="s">
        <v>113</v>
      </c>
      <c r="CP159" s="1" t="s">
        <v>113</v>
      </c>
      <c r="CQ159" s="1" t="s">
        <v>113</v>
      </c>
      <c r="CR159" s="1" t="s">
        <v>113</v>
      </c>
      <c r="CS159" s="1" t="s">
        <v>113</v>
      </c>
      <c r="CT159" s="1" t="s">
        <v>113</v>
      </c>
      <c r="CU159" s="1" t="s">
        <v>113</v>
      </c>
      <c r="CV159" s="1" t="s">
        <v>113</v>
      </c>
      <c r="CW159" s="1" t="s">
        <v>113</v>
      </c>
      <c r="CX159" s="1" t="s">
        <v>113</v>
      </c>
      <c r="CY159" s="1" t="s">
        <v>113</v>
      </c>
      <c r="CZ159" s="1" t="s">
        <v>113</v>
      </c>
      <c r="DA159" s="1" t="s">
        <v>113</v>
      </c>
      <c r="DB159" s="1" t="s">
        <v>113</v>
      </c>
      <c r="DC159" s="1" t="s">
        <v>113</v>
      </c>
      <c r="DD159" s="1" t="s">
        <v>113</v>
      </c>
      <c r="DE159" s="1" t="s">
        <v>113</v>
      </c>
      <c r="DF159" s="1" t="s">
        <v>132</v>
      </c>
      <c r="DG159" s="1">
        <f t="shared" si="2"/>
        <v>10</v>
      </c>
    </row>
    <row r="160" spans="1:111">
      <c r="A160" s="1" t="s">
        <v>3868</v>
      </c>
      <c r="B160">
        <v>60</v>
      </c>
      <c r="C160">
        <v>9503181</v>
      </c>
      <c r="D160" s="1" t="s">
        <v>1237</v>
      </c>
      <c r="E160" s="1" t="s">
        <v>2926</v>
      </c>
      <c r="F160" s="1" t="s">
        <v>719</v>
      </c>
      <c r="G160" s="1" t="s">
        <v>113</v>
      </c>
      <c r="H160" s="2">
        <v>26837</v>
      </c>
      <c r="I160" s="2">
        <v>44103</v>
      </c>
      <c r="J160" s="1" t="s">
        <v>125</v>
      </c>
      <c r="K160" s="1" t="s">
        <v>113</v>
      </c>
      <c r="L160" s="1" t="s">
        <v>3869</v>
      </c>
      <c r="M160" s="1" t="s">
        <v>113</v>
      </c>
      <c r="N160" s="1" t="s">
        <v>136</v>
      </c>
      <c r="O160" s="1" t="s">
        <v>116</v>
      </c>
      <c r="P160">
        <v>43701</v>
      </c>
      <c r="R160" s="1" t="s">
        <v>113</v>
      </c>
      <c r="S160" s="1" t="s">
        <v>113</v>
      </c>
      <c r="T160" s="1" t="s">
        <v>113</v>
      </c>
      <c r="U160" s="1" t="s">
        <v>113</v>
      </c>
      <c r="V160" s="1" t="s">
        <v>113</v>
      </c>
      <c r="W160" s="1" t="s">
        <v>113</v>
      </c>
      <c r="Z160" s="1" t="s">
        <v>113</v>
      </c>
      <c r="AA160" s="1" t="s">
        <v>113</v>
      </c>
      <c r="AB160" s="1" t="s">
        <v>113</v>
      </c>
      <c r="AC160" s="1" t="s">
        <v>137</v>
      </c>
      <c r="AD160" s="1" t="s">
        <v>138</v>
      </c>
      <c r="AE160" s="1" t="s">
        <v>113</v>
      </c>
      <c r="AF160">
        <v>12</v>
      </c>
      <c r="AG160">
        <v>5</v>
      </c>
      <c r="AH160" s="1" t="s">
        <v>113</v>
      </c>
      <c r="AI160" s="1" t="s">
        <v>113</v>
      </c>
      <c r="AJ160" s="1" t="s">
        <v>113</v>
      </c>
      <c r="AK160" s="1" t="s">
        <v>113</v>
      </c>
      <c r="AL160" s="1" t="s">
        <v>113</v>
      </c>
      <c r="AM160" s="1" t="s">
        <v>299</v>
      </c>
      <c r="AN160" s="1" t="s">
        <v>300</v>
      </c>
      <c r="AO160">
        <v>9</v>
      </c>
      <c r="AP160">
        <v>97</v>
      </c>
      <c r="AQ160">
        <v>20</v>
      </c>
      <c r="AR160" s="1" t="s">
        <v>113</v>
      </c>
      <c r="AS160" s="1" t="s">
        <v>113</v>
      </c>
      <c r="AT160" s="1" t="s">
        <v>269</v>
      </c>
      <c r="AU160" s="1" t="s">
        <v>113</v>
      </c>
      <c r="AV160" s="1" t="s">
        <v>132</v>
      </c>
      <c r="AW160" s="1" t="s">
        <v>113</v>
      </c>
      <c r="AX160" s="1" t="s">
        <v>113</v>
      </c>
      <c r="AY160" s="1" t="s">
        <v>113</v>
      </c>
      <c r="AZ160" s="1" t="s">
        <v>113</v>
      </c>
      <c r="BA160" s="1" t="s">
        <v>113</v>
      </c>
      <c r="BB160" s="1" t="s">
        <v>113</v>
      </c>
      <c r="BC160" s="1" t="s">
        <v>113</v>
      </c>
      <c r="BD160" s="1" t="s">
        <v>113</v>
      </c>
      <c r="BE160" s="1" t="s">
        <v>113</v>
      </c>
      <c r="BF160" s="1" t="s">
        <v>113</v>
      </c>
      <c r="BG160" s="1" t="s">
        <v>113</v>
      </c>
      <c r="BH160" s="1" t="s">
        <v>113</v>
      </c>
      <c r="BI160" s="1" t="s">
        <v>113</v>
      </c>
      <c r="BJ160" s="1" t="s">
        <v>113</v>
      </c>
      <c r="BK160" s="1" t="s">
        <v>113</v>
      </c>
      <c r="BL160" s="1" t="s">
        <v>113</v>
      </c>
      <c r="BM160" s="1" t="s">
        <v>113</v>
      </c>
      <c r="BN160" s="1" t="s">
        <v>113</v>
      </c>
      <c r="BO160" s="1" t="s">
        <v>113</v>
      </c>
      <c r="BP160" s="1" t="s">
        <v>113</v>
      </c>
      <c r="BQ160" s="1" t="s">
        <v>113</v>
      </c>
      <c r="BR160" s="1" t="s">
        <v>113</v>
      </c>
      <c r="BS160" s="1" t="s">
        <v>113</v>
      </c>
      <c r="BT160" s="1" t="s">
        <v>113</v>
      </c>
      <c r="BU160" s="1" t="s">
        <v>113</v>
      </c>
      <c r="BV160" s="1" t="s">
        <v>113</v>
      </c>
      <c r="BW160" s="1" t="s">
        <v>113</v>
      </c>
      <c r="BX160" s="1" t="s">
        <v>113</v>
      </c>
      <c r="BY160" s="1" t="s">
        <v>113</v>
      </c>
      <c r="BZ160" s="1" t="s">
        <v>113</v>
      </c>
      <c r="CA160" s="1" t="s">
        <v>113</v>
      </c>
      <c r="CB160" s="1" t="s">
        <v>113</v>
      </c>
      <c r="CC160" s="1" t="s">
        <v>113</v>
      </c>
      <c r="CD160" s="1" t="s">
        <v>113</v>
      </c>
      <c r="CE160" s="1" t="s">
        <v>113</v>
      </c>
      <c r="CF160" s="1" t="s">
        <v>113</v>
      </c>
      <c r="CG160" s="1" t="s">
        <v>113</v>
      </c>
      <c r="CH160" s="1" t="s">
        <v>113</v>
      </c>
      <c r="CI160" s="1" t="s">
        <v>113</v>
      </c>
      <c r="CJ160" s="1" t="s">
        <v>113</v>
      </c>
      <c r="CK160" s="1" t="s">
        <v>113</v>
      </c>
      <c r="CL160" s="1" t="s">
        <v>113</v>
      </c>
      <c r="CM160" s="1" t="s">
        <v>113</v>
      </c>
      <c r="CN160" s="1" t="s">
        <v>113</v>
      </c>
      <c r="CO160" s="1" t="s">
        <v>113</v>
      </c>
      <c r="CP160" s="1" t="s">
        <v>113</v>
      </c>
      <c r="CQ160" s="1" t="s">
        <v>113</v>
      </c>
      <c r="CR160" s="1" t="s">
        <v>113</v>
      </c>
      <c r="CS160" s="1" t="s">
        <v>113</v>
      </c>
      <c r="CT160" s="1" t="s">
        <v>113</v>
      </c>
      <c r="CU160" s="1" t="s">
        <v>113</v>
      </c>
      <c r="CV160" s="1" t="s">
        <v>113</v>
      </c>
      <c r="CW160" s="1" t="s">
        <v>113</v>
      </c>
      <c r="CX160" s="1" t="s">
        <v>113</v>
      </c>
      <c r="CY160" s="1" t="s">
        <v>113</v>
      </c>
      <c r="CZ160" s="1" t="s">
        <v>113</v>
      </c>
      <c r="DA160" s="1" t="s">
        <v>113</v>
      </c>
      <c r="DB160" s="1" t="s">
        <v>113</v>
      </c>
      <c r="DC160" s="1" t="s">
        <v>113</v>
      </c>
      <c r="DD160" s="1" t="s">
        <v>113</v>
      </c>
      <c r="DE160" s="1" t="s">
        <v>113</v>
      </c>
      <c r="DF160" s="1" t="s">
        <v>132</v>
      </c>
      <c r="DG160" s="1">
        <f t="shared" si="2"/>
        <v>2</v>
      </c>
    </row>
    <row r="161" spans="1:111">
      <c r="A161" s="1" t="s">
        <v>14796</v>
      </c>
      <c r="B161">
        <v>60</v>
      </c>
      <c r="C161">
        <v>8001065</v>
      </c>
      <c r="D161" s="1" t="s">
        <v>4814</v>
      </c>
      <c r="E161" s="1" t="s">
        <v>516</v>
      </c>
      <c r="F161" s="1" t="s">
        <v>241</v>
      </c>
      <c r="G161" s="1" t="s">
        <v>113</v>
      </c>
      <c r="H161" s="2">
        <v>21283</v>
      </c>
      <c r="I161" s="2">
        <v>44088</v>
      </c>
      <c r="J161" s="1" t="s">
        <v>125</v>
      </c>
      <c r="K161" s="1" t="s">
        <v>113</v>
      </c>
      <c r="L161" s="1" t="s">
        <v>14797</v>
      </c>
      <c r="M161" s="1" t="s">
        <v>113</v>
      </c>
      <c r="N161" s="1" t="s">
        <v>136</v>
      </c>
      <c r="O161" s="1" t="s">
        <v>116</v>
      </c>
      <c r="P161">
        <v>43701</v>
      </c>
      <c r="R161" s="1" t="s">
        <v>113</v>
      </c>
      <c r="S161" s="1" t="s">
        <v>113</v>
      </c>
      <c r="T161" s="1" t="s">
        <v>113</v>
      </c>
      <c r="U161" s="1" t="s">
        <v>113</v>
      </c>
      <c r="V161" s="1" t="s">
        <v>113</v>
      </c>
      <c r="W161" s="1" t="s">
        <v>113</v>
      </c>
      <c r="Z161" s="1" t="s">
        <v>113</v>
      </c>
      <c r="AA161" s="1" t="s">
        <v>113</v>
      </c>
      <c r="AB161" s="1" t="s">
        <v>113</v>
      </c>
      <c r="AC161" s="1" t="s">
        <v>137</v>
      </c>
      <c r="AD161" s="1" t="s">
        <v>138</v>
      </c>
      <c r="AE161" s="1" t="s">
        <v>113</v>
      </c>
      <c r="AF161">
        <v>12</v>
      </c>
      <c r="AG161">
        <v>5</v>
      </c>
      <c r="AH161" s="1" t="s">
        <v>113</v>
      </c>
      <c r="AI161" s="1" t="s">
        <v>113</v>
      </c>
      <c r="AJ161" s="1" t="s">
        <v>113</v>
      </c>
      <c r="AK161" s="1" t="s">
        <v>113</v>
      </c>
      <c r="AL161" s="1" t="s">
        <v>113</v>
      </c>
      <c r="AM161" s="1" t="s">
        <v>299</v>
      </c>
      <c r="AN161" s="1" t="s">
        <v>300</v>
      </c>
      <c r="AO161">
        <v>9</v>
      </c>
      <c r="AP161">
        <v>97</v>
      </c>
      <c r="AQ161">
        <v>20</v>
      </c>
      <c r="AR161" s="1" t="s">
        <v>113</v>
      </c>
      <c r="AS161" s="1" t="s">
        <v>113</v>
      </c>
      <c r="AT161" s="1" t="s">
        <v>269</v>
      </c>
      <c r="AU161" s="1" t="s">
        <v>113</v>
      </c>
      <c r="AV161" s="1" t="s">
        <v>113</v>
      </c>
      <c r="AW161" s="1" t="s">
        <v>113</v>
      </c>
      <c r="AX161" s="1" t="s">
        <v>132</v>
      </c>
      <c r="AY161" s="1" t="s">
        <v>156</v>
      </c>
      <c r="AZ161" s="1" t="s">
        <v>132</v>
      </c>
      <c r="BA161" s="1" t="s">
        <v>113</v>
      </c>
      <c r="BB161" s="1" t="s">
        <v>113</v>
      </c>
      <c r="BC161" s="1" t="s">
        <v>113</v>
      </c>
      <c r="BD161" s="1" t="s">
        <v>132</v>
      </c>
      <c r="BE161" s="1" t="s">
        <v>113</v>
      </c>
      <c r="BF161" s="1" t="s">
        <v>113</v>
      </c>
      <c r="BG161" s="1" t="s">
        <v>113</v>
      </c>
      <c r="BH161" s="1" t="s">
        <v>132</v>
      </c>
      <c r="BI161" s="1" t="s">
        <v>113</v>
      </c>
      <c r="BJ161" s="1" t="s">
        <v>113</v>
      </c>
      <c r="BK161" s="1" t="s">
        <v>132</v>
      </c>
      <c r="BL161" s="1" t="s">
        <v>113</v>
      </c>
      <c r="BM161" s="1" t="s">
        <v>113</v>
      </c>
      <c r="BN161" s="1" t="s">
        <v>113</v>
      </c>
      <c r="BO161" s="1" t="s">
        <v>113</v>
      </c>
      <c r="BP161" s="1" t="s">
        <v>113</v>
      </c>
      <c r="BQ161" s="1" t="s">
        <v>156</v>
      </c>
      <c r="BR161" s="1" t="s">
        <v>113</v>
      </c>
      <c r="BS161" s="1" t="s">
        <v>132</v>
      </c>
      <c r="BT161" s="1" t="s">
        <v>113</v>
      </c>
      <c r="BU161" s="1" t="s">
        <v>113</v>
      </c>
      <c r="BV161" s="1" t="s">
        <v>113</v>
      </c>
      <c r="BW161" s="1" t="s">
        <v>113</v>
      </c>
      <c r="BX161" s="1" t="s">
        <v>113</v>
      </c>
      <c r="BY161" s="1" t="s">
        <v>113</v>
      </c>
      <c r="BZ161" s="1" t="s">
        <v>113</v>
      </c>
      <c r="CA161" s="1" t="s">
        <v>113</v>
      </c>
      <c r="CB161" s="1" t="s">
        <v>113</v>
      </c>
      <c r="CC161" s="1" t="s">
        <v>113</v>
      </c>
      <c r="CD161" s="1" t="s">
        <v>113</v>
      </c>
      <c r="CE161" s="1" t="s">
        <v>113</v>
      </c>
      <c r="CF161" s="1" t="s">
        <v>113</v>
      </c>
      <c r="CG161" s="1" t="s">
        <v>113</v>
      </c>
      <c r="CH161" s="1" t="s">
        <v>113</v>
      </c>
      <c r="CI161" s="1" t="s">
        <v>113</v>
      </c>
      <c r="CJ161" s="1" t="s">
        <v>113</v>
      </c>
      <c r="CK161" s="1" t="s">
        <v>113</v>
      </c>
      <c r="CL161" s="1" t="s">
        <v>113</v>
      </c>
      <c r="CM161" s="1" t="s">
        <v>113</v>
      </c>
      <c r="CN161" s="1" t="s">
        <v>113</v>
      </c>
      <c r="CO161" s="1" t="s">
        <v>113</v>
      </c>
      <c r="CP161" s="1" t="s">
        <v>113</v>
      </c>
      <c r="CQ161" s="1" t="s">
        <v>113</v>
      </c>
      <c r="CR161" s="1" t="s">
        <v>113</v>
      </c>
      <c r="CS161" s="1" t="s">
        <v>113</v>
      </c>
      <c r="CT161" s="1" t="s">
        <v>113</v>
      </c>
      <c r="CU161" s="1" t="s">
        <v>113</v>
      </c>
      <c r="CV161" s="1" t="s">
        <v>113</v>
      </c>
      <c r="CW161" s="1" t="s">
        <v>113</v>
      </c>
      <c r="CX161" s="1" t="s">
        <v>113</v>
      </c>
      <c r="CY161" s="1" t="s">
        <v>113</v>
      </c>
      <c r="CZ161" s="1" t="s">
        <v>113</v>
      </c>
      <c r="DA161" s="1" t="s">
        <v>113</v>
      </c>
      <c r="DB161" s="1" t="s">
        <v>113</v>
      </c>
      <c r="DC161" s="1" t="s">
        <v>113</v>
      </c>
      <c r="DD161" s="1" t="s">
        <v>113</v>
      </c>
      <c r="DE161" s="1" t="s">
        <v>113</v>
      </c>
      <c r="DF161" s="1" t="s">
        <v>113</v>
      </c>
      <c r="DG161" s="1">
        <f t="shared" si="2"/>
        <v>6</v>
      </c>
    </row>
    <row r="162" spans="1:111">
      <c r="A162" s="1" t="s">
        <v>19997</v>
      </c>
      <c r="B162">
        <v>60</v>
      </c>
      <c r="C162">
        <v>8700646</v>
      </c>
      <c r="D162" s="1" t="s">
        <v>3688</v>
      </c>
      <c r="E162" s="1" t="s">
        <v>4258</v>
      </c>
      <c r="F162" s="1" t="s">
        <v>126</v>
      </c>
      <c r="G162" s="1" t="s">
        <v>113</v>
      </c>
      <c r="H162" s="2">
        <v>22991</v>
      </c>
      <c r="I162" s="2">
        <v>44091</v>
      </c>
      <c r="J162" s="1" t="s">
        <v>125</v>
      </c>
      <c r="K162" s="1" t="s">
        <v>113</v>
      </c>
      <c r="L162" s="1" t="s">
        <v>19998</v>
      </c>
      <c r="M162" s="1" t="s">
        <v>113</v>
      </c>
      <c r="N162" s="1" t="s">
        <v>358</v>
      </c>
      <c r="O162" s="1" t="s">
        <v>116</v>
      </c>
      <c r="P162">
        <v>43777</v>
      </c>
      <c r="R162" s="1" t="s">
        <v>113</v>
      </c>
      <c r="S162" s="1" t="s">
        <v>113</v>
      </c>
      <c r="T162" s="1" t="s">
        <v>113</v>
      </c>
      <c r="U162" s="1" t="s">
        <v>113</v>
      </c>
      <c r="V162" s="1" t="s">
        <v>113</v>
      </c>
      <c r="W162" s="1" t="s">
        <v>113</v>
      </c>
      <c r="Z162" s="1" t="s">
        <v>113</v>
      </c>
      <c r="AA162" s="1" t="s">
        <v>113</v>
      </c>
      <c r="AB162" s="1" t="s">
        <v>113</v>
      </c>
      <c r="AC162" s="1" t="s">
        <v>113</v>
      </c>
      <c r="AD162" s="1" t="s">
        <v>113</v>
      </c>
      <c r="AE162" s="1" t="s">
        <v>113</v>
      </c>
      <c r="AF162">
        <v>12</v>
      </c>
      <c r="AG162">
        <v>5</v>
      </c>
      <c r="AH162" s="1" t="s">
        <v>117</v>
      </c>
      <c r="AI162" s="1" t="s">
        <v>113</v>
      </c>
      <c r="AJ162" s="1" t="s">
        <v>113</v>
      </c>
      <c r="AK162" s="1" t="s">
        <v>206</v>
      </c>
      <c r="AL162" s="1" t="s">
        <v>113</v>
      </c>
      <c r="AM162" s="1" t="s">
        <v>514</v>
      </c>
      <c r="AN162" s="1" t="s">
        <v>515</v>
      </c>
      <c r="AO162">
        <v>9</v>
      </c>
      <c r="AP162">
        <v>78</v>
      </c>
      <c r="AQ162">
        <v>20</v>
      </c>
      <c r="AR162" s="1" t="s">
        <v>248</v>
      </c>
      <c r="AS162" s="1" t="s">
        <v>113</v>
      </c>
      <c r="AT162" s="1" t="s">
        <v>113</v>
      </c>
      <c r="AU162" s="1" t="s">
        <v>113</v>
      </c>
      <c r="AV162" s="1" t="s">
        <v>132</v>
      </c>
      <c r="AW162" s="1" t="s">
        <v>113</v>
      </c>
      <c r="AX162" s="1" t="s">
        <v>132</v>
      </c>
      <c r="AY162" s="1" t="s">
        <v>113</v>
      </c>
      <c r="AZ162" s="1" t="s">
        <v>113</v>
      </c>
      <c r="BA162" s="1" t="s">
        <v>113</v>
      </c>
      <c r="BB162" s="1" t="s">
        <v>113</v>
      </c>
      <c r="BC162" s="1" t="s">
        <v>113</v>
      </c>
      <c r="BD162" s="1" t="s">
        <v>132</v>
      </c>
      <c r="BE162" s="1" t="s">
        <v>113</v>
      </c>
      <c r="BF162" s="1" t="s">
        <v>113</v>
      </c>
      <c r="BG162" s="1" t="s">
        <v>113</v>
      </c>
      <c r="BH162" s="1" t="s">
        <v>113</v>
      </c>
      <c r="BI162" s="1" t="s">
        <v>113</v>
      </c>
      <c r="BJ162" s="1" t="s">
        <v>113</v>
      </c>
      <c r="BK162" s="1" t="s">
        <v>113</v>
      </c>
      <c r="BL162" s="1" t="s">
        <v>113</v>
      </c>
      <c r="BM162" s="1" t="s">
        <v>113</v>
      </c>
      <c r="BN162" s="1" t="s">
        <v>113</v>
      </c>
      <c r="BO162" s="1" t="s">
        <v>113</v>
      </c>
      <c r="BP162" s="1" t="s">
        <v>113</v>
      </c>
      <c r="BQ162" s="1" t="s">
        <v>126</v>
      </c>
      <c r="BR162" s="1" t="s">
        <v>113</v>
      </c>
      <c r="BS162" s="1" t="s">
        <v>132</v>
      </c>
      <c r="BT162" s="1" t="s">
        <v>113</v>
      </c>
      <c r="BU162" s="1" t="s">
        <v>113</v>
      </c>
      <c r="BV162" s="1" t="s">
        <v>113</v>
      </c>
      <c r="BW162" s="1" t="s">
        <v>113</v>
      </c>
      <c r="BX162" s="1" t="s">
        <v>113</v>
      </c>
      <c r="BY162" s="1" t="s">
        <v>113</v>
      </c>
      <c r="BZ162" s="1" t="s">
        <v>113</v>
      </c>
      <c r="CA162" s="1" t="s">
        <v>113</v>
      </c>
      <c r="CB162" s="1" t="s">
        <v>113</v>
      </c>
      <c r="CC162" s="1" t="s">
        <v>113</v>
      </c>
      <c r="CD162" s="1" t="s">
        <v>113</v>
      </c>
      <c r="CE162" s="1" t="s">
        <v>113</v>
      </c>
      <c r="CF162" s="1" t="s">
        <v>113</v>
      </c>
      <c r="CG162" s="1" t="s">
        <v>113</v>
      </c>
      <c r="CH162" s="1" t="s">
        <v>113</v>
      </c>
      <c r="CI162" s="1" t="s">
        <v>113</v>
      </c>
      <c r="CJ162" s="1" t="s">
        <v>113</v>
      </c>
      <c r="CK162" s="1" t="s">
        <v>113</v>
      </c>
      <c r="CL162" s="1" t="s">
        <v>113</v>
      </c>
      <c r="CM162" s="1" t="s">
        <v>113</v>
      </c>
      <c r="CN162" s="1" t="s">
        <v>113</v>
      </c>
      <c r="CO162" s="1" t="s">
        <v>113</v>
      </c>
      <c r="CP162" s="1" t="s">
        <v>113</v>
      </c>
      <c r="CQ162" s="1" t="s">
        <v>113</v>
      </c>
      <c r="CR162" s="1" t="s">
        <v>113</v>
      </c>
      <c r="CS162" s="1" t="s">
        <v>113</v>
      </c>
      <c r="CT162" s="1" t="s">
        <v>113</v>
      </c>
      <c r="CU162" s="1" t="s">
        <v>113</v>
      </c>
      <c r="CV162" s="1" t="s">
        <v>113</v>
      </c>
      <c r="CW162" s="1" t="s">
        <v>113</v>
      </c>
      <c r="CX162" s="1" t="s">
        <v>113</v>
      </c>
      <c r="CY162" s="1" t="s">
        <v>113</v>
      </c>
      <c r="CZ162" s="1" t="s">
        <v>113</v>
      </c>
      <c r="DA162" s="1" t="s">
        <v>113</v>
      </c>
      <c r="DB162" s="1" t="s">
        <v>113</v>
      </c>
      <c r="DC162" s="1" t="s">
        <v>113</v>
      </c>
      <c r="DD162" s="1" t="s">
        <v>113</v>
      </c>
      <c r="DE162" s="1" t="s">
        <v>113</v>
      </c>
      <c r="DF162" s="1" t="s">
        <v>132</v>
      </c>
      <c r="DG162" s="1">
        <f t="shared" si="2"/>
        <v>5</v>
      </c>
    </row>
    <row r="163" spans="1:111">
      <c r="A163" s="1" t="s">
        <v>12607</v>
      </c>
      <c r="B163">
        <v>60</v>
      </c>
      <c r="C163">
        <v>9709630</v>
      </c>
      <c r="D163" s="1" t="s">
        <v>605</v>
      </c>
      <c r="E163" s="1" t="s">
        <v>2837</v>
      </c>
      <c r="F163" s="1" t="s">
        <v>1197</v>
      </c>
      <c r="G163" s="1" t="s">
        <v>113</v>
      </c>
      <c r="H163" s="2">
        <v>29656</v>
      </c>
      <c r="I163" s="2">
        <v>44068</v>
      </c>
      <c r="J163" s="1" t="s">
        <v>125</v>
      </c>
      <c r="K163" s="1" t="s">
        <v>113</v>
      </c>
      <c r="L163" s="1" t="s">
        <v>12608</v>
      </c>
      <c r="M163" s="1" t="s">
        <v>113</v>
      </c>
      <c r="N163" s="1" t="s">
        <v>136</v>
      </c>
      <c r="O163" s="1" t="s">
        <v>116</v>
      </c>
      <c r="P163">
        <v>43701</v>
      </c>
      <c r="R163" s="1" t="s">
        <v>113</v>
      </c>
      <c r="S163" s="1" t="s">
        <v>113</v>
      </c>
      <c r="T163" s="1" t="s">
        <v>113</v>
      </c>
      <c r="U163" s="1" t="s">
        <v>113</v>
      </c>
      <c r="V163" s="1" t="s">
        <v>113</v>
      </c>
      <c r="W163" s="1" t="s">
        <v>113</v>
      </c>
      <c r="Z163" s="1" t="s">
        <v>113</v>
      </c>
      <c r="AA163" s="1" t="s">
        <v>113</v>
      </c>
      <c r="AB163" s="1" t="s">
        <v>113</v>
      </c>
      <c r="AC163" s="1" t="s">
        <v>113</v>
      </c>
      <c r="AD163" s="1" t="s">
        <v>113</v>
      </c>
      <c r="AE163" s="1" t="s">
        <v>113</v>
      </c>
      <c r="AF163">
        <v>12</v>
      </c>
      <c r="AG163">
        <v>5</v>
      </c>
      <c r="AH163" s="1" t="s">
        <v>117</v>
      </c>
      <c r="AI163" s="1" t="s">
        <v>113</v>
      </c>
      <c r="AJ163" s="1" t="s">
        <v>113</v>
      </c>
      <c r="AK163" s="1" t="s">
        <v>206</v>
      </c>
      <c r="AL163" s="1" t="s">
        <v>113</v>
      </c>
      <c r="AM163" s="1" t="s">
        <v>246</v>
      </c>
      <c r="AN163" s="1" t="s">
        <v>247</v>
      </c>
      <c r="AO163">
        <v>9</v>
      </c>
      <c r="AP163">
        <v>78</v>
      </c>
      <c r="AQ163">
        <v>20</v>
      </c>
      <c r="AR163" s="1" t="s">
        <v>248</v>
      </c>
      <c r="AS163" s="1" t="s">
        <v>113</v>
      </c>
      <c r="AT163" s="1" t="s">
        <v>113</v>
      </c>
      <c r="AU163" s="1" t="s">
        <v>113</v>
      </c>
      <c r="AV163" s="1" t="s">
        <v>113</v>
      </c>
      <c r="AW163" s="1" t="s">
        <v>113</v>
      </c>
      <c r="AX163" s="1" t="s">
        <v>113</v>
      </c>
      <c r="AY163" s="1" t="s">
        <v>113</v>
      </c>
      <c r="AZ163" s="1" t="s">
        <v>113</v>
      </c>
      <c r="BA163" s="1" t="s">
        <v>113</v>
      </c>
      <c r="BB163" s="1" t="s">
        <v>113</v>
      </c>
      <c r="BC163" s="1" t="s">
        <v>113</v>
      </c>
      <c r="BD163" s="1" t="s">
        <v>113</v>
      </c>
      <c r="BE163" s="1" t="s">
        <v>113</v>
      </c>
      <c r="BF163" s="1" t="s">
        <v>113</v>
      </c>
      <c r="BG163" s="1" t="s">
        <v>113</v>
      </c>
      <c r="BH163" s="1" t="s">
        <v>113</v>
      </c>
      <c r="BI163" s="1" t="s">
        <v>113</v>
      </c>
      <c r="BJ163" s="1" t="s">
        <v>113</v>
      </c>
      <c r="BK163" s="1" t="s">
        <v>113</v>
      </c>
      <c r="BL163" s="1" t="s">
        <v>113</v>
      </c>
      <c r="BM163" s="1" t="s">
        <v>113</v>
      </c>
      <c r="BN163" s="1" t="s">
        <v>113</v>
      </c>
      <c r="BO163" s="1" t="s">
        <v>113</v>
      </c>
      <c r="BP163" s="1" t="s">
        <v>113</v>
      </c>
      <c r="BQ163" s="1" t="s">
        <v>113</v>
      </c>
      <c r="BR163" s="1" t="s">
        <v>113</v>
      </c>
      <c r="BS163" s="1" t="s">
        <v>113</v>
      </c>
      <c r="BT163" s="1" t="s">
        <v>113</v>
      </c>
      <c r="BU163" s="1" t="s">
        <v>113</v>
      </c>
      <c r="BV163" s="1" t="s">
        <v>113</v>
      </c>
      <c r="BW163" s="1" t="s">
        <v>113</v>
      </c>
      <c r="BX163" s="1" t="s">
        <v>113</v>
      </c>
      <c r="BY163" s="1" t="s">
        <v>113</v>
      </c>
      <c r="BZ163" s="1" t="s">
        <v>113</v>
      </c>
      <c r="CA163" s="1" t="s">
        <v>113</v>
      </c>
      <c r="CB163" s="1" t="s">
        <v>113</v>
      </c>
      <c r="CC163" s="1" t="s">
        <v>113</v>
      </c>
      <c r="CD163" s="1" t="s">
        <v>113</v>
      </c>
      <c r="CE163" s="1" t="s">
        <v>113</v>
      </c>
      <c r="CF163" s="1" t="s">
        <v>113</v>
      </c>
      <c r="CG163" s="1" t="s">
        <v>113</v>
      </c>
      <c r="CH163" s="1" t="s">
        <v>113</v>
      </c>
      <c r="CI163" s="1" t="s">
        <v>113</v>
      </c>
      <c r="CJ163" s="1" t="s">
        <v>113</v>
      </c>
      <c r="CK163" s="1" t="s">
        <v>113</v>
      </c>
      <c r="CL163" s="1" t="s">
        <v>113</v>
      </c>
      <c r="CM163" s="1" t="s">
        <v>113</v>
      </c>
      <c r="CN163" s="1" t="s">
        <v>113</v>
      </c>
      <c r="CO163" s="1" t="s">
        <v>113</v>
      </c>
      <c r="CP163" s="1" t="s">
        <v>113</v>
      </c>
      <c r="CQ163" s="1" t="s">
        <v>113</v>
      </c>
      <c r="CR163" s="1" t="s">
        <v>113</v>
      </c>
      <c r="CS163" s="1" t="s">
        <v>113</v>
      </c>
      <c r="CT163" s="1" t="s">
        <v>113</v>
      </c>
      <c r="CU163" s="1" t="s">
        <v>113</v>
      </c>
      <c r="CV163" s="1" t="s">
        <v>113</v>
      </c>
      <c r="CW163" s="1" t="s">
        <v>113</v>
      </c>
      <c r="CX163" s="1" t="s">
        <v>113</v>
      </c>
      <c r="CY163" s="1" t="s">
        <v>113</v>
      </c>
      <c r="CZ163" s="1" t="s">
        <v>113</v>
      </c>
      <c r="DA163" s="1" t="s">
        <v>113</v>
      </c>
      <c r="DB163" s="1" t="s">
        <v>113</v>
      </c>
      <c r="DC163" s="1" t="s">
        <v>113</v>
      </c>
      <c r="DD163" s="1" t="s">
        <v>113</v>
      </c>
      <c r="DE163" s="1" t="s">
        <v>113</v>
      </c>
      <c r="DF163" s="1" t="s">
        <v>132</v>
      </c>
      <c r="DG163" s="1">
        <f t="shared" si="2"/>
        <v>1</v>
      </c>
    </row>
    <row r="164" spans="1:111">
      <c r="A164" s="1" t="s">
        <v>5287</v>
      </c>
      <c r="B164">
        <v>60</v>
      </c>
      <c r="C164">
        <v>8200669</v>
      </c>
      <c r="D164" s="1" t="s">
        <v>4562</v>
      </c>
      <c r="E164" s="1" t="s">
        <v>2116</v>
      </c>
      <c r="F164" s="1" t="s">
        <v>545</v>
      </c>
      <c r="G164" s="1" t="s">
        <v>113</v>
      </c>
      <c r="H164" s="2">
        <v>23597</v>
      </c>
      <c r="I164" s="2">
        <v>44084</v>
      </c>
      <c r="J164" s="1" t="s">
        <v>125</v>
      </c>
      <c r="K164" s="1" t="s">
        <v>113</v>
      </c>
      <c r="L164" s="1" t="s">
        <v>5288</v>
      </c>
      <c r="M164" s="1" t="s">
        <v>113</v>
      </c>
      <c r="N164" s="1" t="s">
        <v>136</v>
      </c>
      <c r="O164" s="1" t="s">
        <v>116</v>
      </c>
      <c r="P164">
        <v>43701</v>
      </c>
      <c r="R164" s="1" t="s">
        <v>113</v>
      </c>
      <c r="S164" s="1" t="s">
        <v>113</v>
      </c>
      <c r="T164" s="1" t="s">
        <v>113</v>
      </c>
      <c r="U164" s="1" t="s">
        <v>113</v>
      </c>
      <c r="V164" s="1" t="s">
        <v>113</v>
      </c>
      <c r="W164" s="1" t="s">
        <v>113</v>
      </c>
      <c r="Z164" s="1" t="s">
        <v>113</v>
      </c>
      <c r="AA164" s="1" t="s">
        <v>113</v>
      </c>
      <c r="AB164" s="1" t="s">
        <v>113</v>
      </c>
      <c r="AC164" s="1" t="s">
        <v>113</v>
      </c>
      <c r="AD164" s="1" t="s">
        <v>113</v>
      </c>
      <c r="AE164" s="1" t="s">
        <v>113</v>
      </c>
      <c r="AF164">
        <v>6</v>
      </c>
      <c r="AG164">
        <v>5</v>
      </c>
      <c r="AH164" s="1" t="s">
        <v>117</v>
      </c>
      <c r="AI164" s="1" t="s">
        <v>113</v>
      </c>
      <c r="AJ164" s="1" t="s">
        <v>113</v>
      </c>
      <c r="AK164" s="1" t="s">
        <v>276</v>
      </c>
      <c r="AL164" s="1" t="s">
        <v>113</v>
      </c>
      <c r="AM164" s="1" t="s">
        <v>523</v>
      </c>
      <c r="AN164" s="1" t="s">
        <v>524</v>
      </c>
      <c r="AO164">
        <v>9</v>
      </c>
      <c r="AP164">
        <v>97</v>
      </c>
      <c r="AQ164">
        <v>20</v>
      </c>
      <c r="AR164" s="1" t="s">
        <v>425</v>
      </c>
      <c r="AS164" s="1" t="s">
        <v>113</v>
      </c>
      <c r="AT164" s="1" t="s">
        <v>113</v>
      </c>
      <c r="AU164" s="1" t="s">
        <v>113</v>
      </c>
      <c r="AV164" s="1" t="s">
        <v>113</v>
      </c>
      <c r="AW164" s="1" t="s">
        <v>113</v>
      </c>
      <c r="AX164" s="1" t="s">
        <v>113</v>
      </c>
      <c r="AY164" s="1" t="s">
        <v>113</v>
      </c>
      <c r="AZ164" s="1" t="s">
        <v>113</v>
      </c>
      <c r="BA164" s="1" t="s">
        <v>113</v>
      </c>
      <c r="BB164" s="1" t="s">
        <v>113</v>
      </c>
      <c r="BC164" s="1" t="s">
        <v>113</v>
      </c>
      <c r="BD164" s="1" t="s">
        <v>113</v>
      </c>
      <c r="BE164" s="1" t="s">
        <v>113</v>
      </c>
      <c r="BF164" s="1" t="s">
        <v>113</v>
      </c>
      <c r="BG164" s="1" t="s">
        <v>113</v>
      </c>
      <c r="BH164" s="1" t="s">
        <v>113</v>
      </c>
      <c r="BI164" s="1" t="s">
        <v>113</v>
      </c>
      <c r="BJ164" s="1" t="s">
        <v>113</v>
      </c>
      <c r="BK164" s="1" t="s">
        <v>113</v>
      </c>
      <c r="BL164" s="1" t="s">
        <v>113</v>
      </c>
      <c r="BM164" s="1" t="s">
        <v>113</v>
      </c>
      <c r="BN164" s="1" t="s">
        <v>113</v>
      </c>
      <c r="BO164" s="1" t="s">
        <v>113</v>
      </c>
      <c r="BP164" s="1" t="s">
        <v>113</v>
      </c>
      <c r="BQ164" s="1" t="s">
        <v>113</v>
      </c>
      <c r="BR164" s="1" t="s">
        <v>113</v>
      </c>
      <c r="BS164" s="1" t="s">
        <v>132</v>
      </c>
      <c r="BT164" s="1" t="s">
        <v>113</v>
      </c>
      <c r="BU164" s="1" t="s">
        <v>113</v>
      </c>
      <c r="BV164" s="1" t="s">
        <v>113</v>
      </c>
      <c r="BW164" s="1" t="s">
        <v>113</v>
      </c>
      <c r="BX164" s="1" t="s">
        <v>113</v>
      </c>
      <c r="BY164" s="1" t="s">
        <v>113</v>
      </c>
      <c r="BZ164" s="1" t="s">
        <v>113</v>
      </c>
      <c r="CA164" s="1" t="s">
        <v>113</v>
      </c>
      <c r="CB164" s="1" t="s">
        <v>113</v>
      </c>
      <c r="CC164" s="1" t="s">
        <v>113</v>
      </c>
      <c r="CD164" s="1" t="s">
        <v>113</v>
      </c>
      <c r="CE164" s="1" t="s">
        <v>113</v>
      </c>
      <c r="CF164" s="1" t="s">
        <v>113</v>
      </c>
      <c r="CG164" s="1" t="s">
        <v>113</v>
      </c>
      <c r="CH164" s="1" t="s">
        <v>132</v>
      </c>
      <c r="CI164" s="1" t="s">
        <v>113</v>
      </c>
      <c r="CJ164" s="1" t="s">
        <v>113</v>
      </c>
      <c r="CK164" s="1" t="s">
        <v>113</v>
      </c>
      <c r="CL164" s="1" t="s">
        <v>113</v>
      </c>
      <c r="CM164" s="1" t="s">
        <v>113</v>
      </c>
      <c r="CN164" s="1" t="s">
        <v>113</v>
      </c>
      <c r="CO164" s="1" t="s">
        <v>113</v>
      </c>
      <c r="CP164" s="1" t="s">
        <v>113</v>
      </c>
      <c r="CQ164" s="1" t="s">
        <v>113</v>
      </c>
      <c r="CR164" s="1" t="s">
        <v>113</v>
      </c>
      <c r="CS164" s="1" t="s">
        <v>113</v>
      </c>
      <c r="CT164" s="1" t="s">
        <v>113</v>
      </c>
      <c r="CU164" s="1" t="s">
        <v>113</v>
      </c>
      <c r="CV164" s="1" t="s">
        <v>113</v>
      </c>
      <c r="CW164" s="1" t="s">
        <v>113</v>
      </c>
      <c r="CX164" s="1" t="s">
        <v>113</v>
      </c>
      <c r="CY164" s="1" t="s">
        <v>113</v>
      </c>
      <c r="CZ164" s="1" t="s">
        <v>113</v>
      </c>
      <c r="DA164" s="1" t="s">
        <v>113</v>
      </c>
      <c r="DB164" s="1" t="s">
        <v>113</v>
      </c>
      <c r="DC164" s="1" t="s">
        <v>113</v>
      </c>
      <c r="DD164" s="1" t="s">
        <v>113</v>
      </c>
      <c r="DE164" s="1" t="s">
        <v>113</v>
      </c>
      <c r="DF164" s="1" t="s">
        <v>132</v>
      </c>
      <c r="DG164" s="1">
        <f t="shared" si="2"/>
        <v>3</v>
      </c>
    </row>
    <row r="165" spans="1:111">
      <c r="A165" s="1" t="s">
        <v>15568</v>
      </c>
      <c r="B165">
        <v>60</v>
      </c>
      <c r="C165">
        <v>9713854</v>
      </c>
      <c r="D165" s="1" t="s">
        <v>5120</v>
      </c>
      <c r="E165" s="1" t="s">
        <v>1057</v>
      </c>
      <c r="F165" s="1" t="s">
        <v>156</v>
      </c>
      <c r="G165" s="1" t="s">
        <v>113</v>
      </c>
      <c r="H165" s="2">
        <v>30653</v>
      </c>
      <c r="I165" s="2">
        <v>44109</v>
      </c>
      <c r="J165" s="1" t="s">
        <v>125</v>
      </c>
      <c r="K165" s="1" t="s">
        <v>113</v>
      </c>
      <c r="L165" s="1" t="s">
        <v>7786</v>
      </c>
      <c r="M165" s="1" t="s">
        <v>113</v>
      </c>
      <c r="N165" s="1" t="s">
        <v>358</v>
      </c>
      <c r="O165" s="1" t="s">
        <v>116</v>
      </c>
      <c r="P165">
        <v>43777</v>
      </c>
      <c r="R165" s="1" t="s">
        <v>113</v>
      </c>
      <c r="S165" s="1" t="s">
        <v>113</v>
      </c>
      <c r="T165" s="1" t="s">
        <v>113</v>
      </c>
      <c r="U165" s="1" t="s">
        <v>113</v>
      </c>
      <c r="V165" s="1" t="s">
        <v>113</v>
      </c>
      <c r="W165" s="1" t="s">
        <v>113</v>
      </c>
      <c r="Z165" s="1" t="s">
        <v>113</v>
      </c>
      <c r="AA165" s="1" t="s">
        <v>113</v>
      </c>
      <c r="AB165" s="1" t="s">
        <v>113</v>
      </c>
      <c r="AC165" s="1" t="s">
        <v>113</v>
      </c>
      <c r="AD165" s="1" t="s">
        <v>113</v>
      </c>
      <c r="AE165" s="1" t="s">
        <v>113</v>
      </c>
      <c r="AF165">
        <v>12</v>
      </c>
      <c r="AG165">
        <v>5</v>
      </c>
      <c r="AH165" s="1" t="s">
        <v>117</v>
      </c>
      <c r="AI165" s="1" t="s">
        <v>113</v>
      </c>
      <c r="AJ165" s="1" t="s">
        <v>113</v>
      </c>
      <c r="AK165" s="1" t="s">
        <v>128</v>
      </c>
      <c r="AL165" s="1" t="s">
        <v>113</v>
      </c>
      <c r="AM165" s="1" t="s">
        <v>628</v>
      </c>
      <c r="AN165" s="1" t="s">
        <v>629</v>
      </c>
      <c r="AO165">
        <v>9</v>
      </c>
      <c r="AP165">
        <v>78</v>
      </c>
      <c r="AQ165">
        <v>20</v>
      </c>
      <c r="AR165" s="1" t="s">
        <v>630</v>
      </c>
      <c r="AS165" s="1" t="s">
        <v>664</v>
      </c>
      <c r="AT165" s="1" t="s">
        <v>113</v>
      </c>
      <c r="AU165" s="1" t="s">
        <v>113</v>
      </c>
      <c r="AV165" s="1" t="s">
        <v>113</v>
      </c>
      <c r="AW165" s="1" t="s">
        <v>113</v>
      </c>
      <c r="AX165" s="1" t="s">
        <v>113</v>
      </c>
      <c r="AY165" s="1" t="s">
        <v>113</v>
      </c>
      <c r="AZ165" s="1" t="s">
        <v>113</v>
      </c>
      <c r="BA165" s="1" t="s">
        <v>113</v>
      </c>
      <c r="BB165" s="1" t="s">
        <v>132</v>
      </c>
      <c r="BC165" s="1" t="s">
        <v>113</v>
      </c>
      <c r="BD165" s="1" t="s">
        <v>113</v>
      </c>
      <c r="BE165" s="1" t="s">
        <v>113</v>
      </c>
      <c r="BF165" s="1" t="s">
        <v>113</v>
      </c>
      <c r="BG165" s="1" t="s">
        <v>113</v>
      </c>
      <c r="BH165" s="1" t="s">
        <v>113</v>
      </c>
      <c r="BI165" s="1" t="s">
        <v>113</v>
      </c>
      <c r="BJ165" s="1" t="s">
        <v>113</v>
      </c>
      <c r="BK165" s="1" t="s">
        <v>113</v>
      </c>
      <c r="BL165" s="1" t="s">
        <v>113</v>
      </c>
      <c r="BM165" s="1" t="s">
        <v>113</v>
      </c>
      <c r="BN165" s="1" t="s">
        <v>113</v>
      </c>
      <c r="BO165" s="1" t="s">
        <v>113</v>
      </c>
      <c r="BP165" s="1" t="s">
        <v>113</v>
      </c>
      <c r="BQ165" s="1" t="s">
        <v>113</v>
      </c>
      <c r="BR165" s="1" t="s">
        <v>113</v>
      </c>
      <c r="BS165" s="1" t="s">
        <v>113</v>
      </c>
      <c r="BT165" s="1" t="s">
        <v>113</v>
      </c>
      <c r="BU165" s="1" t="s">
        <v>113</v>
      </c>
      <c r="BV165" s="1" t="s">
        <v>113</v>
      </c>
      <c r="BW165" s="1" t="s">
        <v>113</v>
      </c>
      <c r="BX165" s="1" t="s">
        <v>113</v>
      </c>
      <c r="BY165" s="1" t="s">
        <v>113</v>
      </c>
      <c r="BZ165" s="1" t="s">
        <v>113</v>
      </c>
      <c r="CA165" s="1" t="s">
        <v>113</v>
      </c>
      <c r="CB165" s="1" t="s">
        <v>113</v>
      </c>
      <c r="CC165" s="1" t="s">
        <v>113</v>
      </c>
      <c r="CD165" s="1" t="s">
        <v>113</v>
      </c>
      <c r="CE165" s="1" t="s">
        <v>113</v>
      </c>
      <c r="CF165" s="1" t="s">
        <v>113</v>
      </c>
      <c r="CG165" s="1" t="s">
        <v>113</v>
      </c>
      <c r="CH165" s="1" t="s">
        <v>113</v>
      </c>
      <c r="CI165" s="1" t="s">
        <v>113</v>
      </c>
      <c r="CJ165" s="1" t="s">
        <v>113</v>
      </c>
      <c r="CK165" s="1" t="s">
        <v>113</v>
      </c>
      <c r="CL165" s="1" t="s">
        <v>113</v>
      </c>
      <c r="CM165" s="1" t="s">
        <v>113</v>
      </c>
      <c r="CN165" s="1" t="s">
        <v>113</v>
      </c>
      <c r="CO165" s="1" t="s">
        <v>113</v>
      </c>
      <c r="CP165" s="1" t="s">
        <v>113</v>
      </c>
      <c r="CQ165" s="1" t="s">
        <v>113</v>
      </c>
      <c r="CR165" s="1" t="s">
        <v>113</v>
      </c>
      <c r="CS165" s="1" t="s">
        <v>113</v>
      </c>
      <c r="CT165" s="1" t="s">
        <v>113</v>
      </c>
      <c r="CU165" s="1" t="s">
        <v>113</v>
      </c>
      <c r="CV165" s="1" t="s">
        <v>113</v>
      </c>
      <c r="CW165" s="1" t="s">
        <v>113</v>
      </c>
      <c r="CX165" s="1" t="s">
        <v>113</v>
      </c>
      <c r="CY165" s="1" t="s">
        <v>113</v>
      </c>
      <c r="CZ165" s="1" t="s">
        <v>113</v>
      </c>
      <c r="DA165" s="1" t="s">
        <v>113</v>
      </c>
      <c r="DB165" s="1" t="s">
        <v>113</v>
      </c>
      <c r="DC165" s="1" t="s">
        <v>113</v>
      </c>
      <c r="DD165" s="1" t="s">
        <v>113</v>
      </c>
      <c r="DE165" s="1" t="s">
        <v>113</v>
      </c>
      <c r="DF165" s="1" t="s">
        <v>113</v>
      </c>
      <c r="DG165" s="1">
        <f t="shared" si="2"/>
        <v>1</v>
      </c>
    </row>
    <row r="166" spans="1:111">
      <c r="A166" s="1" t="s">
        <v>22370</v>
      </c>
      <c r="B166">
        <v>60</v>
      </c>
      <c r="C166">
        <v>9709644</v>
      </c>
      <c r="D166" s="1" t="s">
        <v>1577</v>
      </c>
      <c r="E166" s="1" t="s">
        <v>601</v>
      </c>
      <c r="F166" s="1" t="s">
        <v>333</v>
      </c>
      <c r="G166" s="1" t="s">
        <v>113</v>
      </c>
      <c r="H166" s="2">
        <v>29995</v>
      </c>
      <c r="I166" s="2">
        <v>44109</v>
      </c>
      <c r="J166" s="1" t="s">
        <v>125</v>
      </c>
      <c r="K166" s="1" t="s">
        <v>113</v>
      </c>
      <c r="L166" s="1" t="s">
        <v>20219</v>
      </c>
      <c r="M166" s="1" t="s">
        <v>113</v>
      </c>
      <c r="N166" s="1" t="s">
        <v>358</v>
      </c>
      <c r="O166" s="1" t="s">
        <v>116</v>
      </c>
      <c r="P166">
        <v>43777</v>
      </c>
      <c r="R166" s="1" t="s">
        <v>113</v>
      </c>
      <c r="S166" s="1" t="s">
        <v>113</v>
      </c>
      <c r="T166" s="1" t="s">
        <v>113</v>
      </c>
      <c r="U166" s="1" t="s">
        <v>113</v>
      </c>
      <c r="V166" s="1" t="s">
        <v>113</v>
      </c>
      <c r="W166" s="1" t="s">
        <v>113</v>
      </c>
      <c r="Z166" s="1" t="s">
        <v>113</v>
      </c>
      <c r="AA166" s="1" t="s">
        <v>113</v>
      </c>
      <c r="AB166" s="1" t="s">
        <v>113</v>
      </c>
      <c r="AC166" s="1" t="s">
        <v>113</v>
      </c>
      <c r="AD166" s="1" t="s">
        <v>113</v>
      </c>
      <c r="AE166" s="1" t="s">
        <v>113</v>
      </c>
      <c r="AF166">
        <v>12</v>
      </c>
      <c r="AG166">
        <v>5</v>
      </c>
      <c r="AH166" s="1" t="s">
        <v>117</v>
      </c>
      <c r="AI166" s="1" t="s">
        <v>113</v>
      </c>
      <c r="AJ166" s="1" t="s">
        <v>113</v>
      </c>
      <c r="AK166" s="1" t="s">
        <v>128</v>
      </c>
      <c r="AL166" s="1" t="s">
        <v>113</v>
      </c>
      <c r="AM166" s="1" t="s">
        <v>794</v>
      </c>
      <c r="AN166" s="1" t="s">
        <v>795</v>
      </c>
      <c r="AO166">
        <v>9</v>
      </c>
      <c r="AP166">
        <v>78</v>
      </c>
      <c r="AQ166">
        <v>20</v>
      </c>
      <c r="AR166" s="1" t="s">
        <v>248</v>
      </c>
      <c r="AS166" s="1" t="s">
        <v>113</v>
      </c>
      <c r="AT166" s="1" t="s">
        <v>113</v>
      </c>
      <c r="AU166" s="1" t="s">
        <v>113</v>
      </c>
      <c r="AV166" s="1" t="s">
        <v>113</v>
      </c>
      <c r="AW166" s="1" t="s">
        <v>113</v>
      </c>
      <c r="AX166" s="1" t="s">
        <v>113</v>
      </c>
      <c r="AY166" s="1" t="s">
        <v>113</v>
      </c>
      <c r="AZ166" s="1" t="s">
        <v>113</v>
      </c>
      <c r="BA166" s="1" t="s">
        <v>113</v>
      </c>
      <c r="BB166" s="1" t="s">
        <v>113</v>
      </c>
      <c r="BC166" s="1" t="s">
        <v>113</v>
      </c>
      <c r="BD166" s="1" t="s">
        <v>113</v>
      </c>
      <c r="BE166" s="1" t="s">
        <v>113</v>
      </c>
      <c r="BF166" s="1" t="s">
        <v>113</v>
      </c>
      <c r="BG166" s="1" t="s">
        <v>113</v>
      </c>
      <c r="BH166" s="1" t="s">
        <v>113</v>
      </c>
      <c r="BI166" s="1" t="s">
        <v>113</v>
      </c>
      <c r="BJ166" s="1" t="s">
        <v>113</v>
      </c>
      <c r="BK166" s="1" t="s">
        <v>113</v>
      </c>
      <c r="BL166" s="1" t="s">
        <v>113</v>
      </c>
      <c r="BM166" s="1" t="s">
        <v>113</v>
      </c>
      <c r="BN166" s="1" t="s">
        <v>113</v>
      </c>
      <c r="BO166" s="1" t="s">
        <v>113</v>
      </c>
      <c r="BP166" s="1" t="s">
        <v>113</v>
      </c>
      <c r="BQ166" s="1" t="s">
        <v>113</v>
      </c>
      <c r="BR166" s="1" t="s">
        <v>113</v>
      </c>
      <c r="BS166" s="1" t="s">
        <v>113</v>
      </c>
      <c r="BT166" s="1" t="s">
        <v>113</v>
      </c>
      <c r="BU166" s="1" t="s">
        <v>113</v>
      </c>
      <c r="BV166" s="1" t="s">
        <v>113</v>
      </c>
      <c r="BW166" s="1" t="s">
        <v>113</v>
      </c>
      <c r="BX166" s="1" t="s">
        <v>113</v>
      </c>
      <c r="BY166" s="1" t="s">
        <v>113</v>
      </c>
      <c r="BZ166" s="1" t="s">
        <v>113</v>
      </c>
      <c r="CA166" s="1" t="s">
        <v>113</v>
      </c>
      <c r="CB166" s="1" t="s">
        <v>113</v>
      </c>
      <c r="CC166" s="1" t="s">
        <v>113</v>
      </c>
      <c r="CD166" s="1" t="s">
        <v>113</v>
      </c>
      <c r="CE166" s="1" t="s">
        <v>113</v>
      </c>
      <c r="CF166" s="1" t="s">
        <v>113</v>
      </c>
      <c r="CG166" s="1" t="s">
        <v>113</v>
      </c>
      <c r="CH166" s="1" t="s">
        <v>113</v>
      </c>
      <c r="CI166" s="1" t="s">
        <v>113</v>
      </c>
      <c r="CJ166" s="1" t="s">
        <v>113</v>
      </c>
      <c r="CK166" s="1" t="s">
        <v>113</v>
      </c>
      <c r="CL166" s="1" t="s">
        <v>113</v>
      </c>
      <c r="CM166" s="1" t="s">
        <v>113</v>
      </c>
      <c r="CN166" s="1" t="s">
        <v>113</v>
      </c>
      <c r="CO166" s="1" t="s">
        <v>113</v>
      </c>
      <c r="CP166" s="1" t="s">
        <v>113</v>
      </c>
      <c r="CQ166" s="1" t="s">
        <v>113</v>
      </c>
      <c r="CR166" s="1" t="s">
        <v>113</v>
      </c>
      <c r="CS166" s="1" t="s">
        <v>113</v>
      </c>
      <c r="CT166" s="1" t="s">
        <v>113</v>
      </c>
      <c r="CU166" s="1" t="s">
        <v>113</v>
      </c>
      <c r="CV166" s="1" t="s">
        <v>113</v>
      </c>
      <c r="CW166" s="1" t="s">
        <v>113</v>
      </c>
      <c r="CX166" s="1" t="s">
        <v>113</v>
      </c>
      <c r="CY166" s="1" t="s">
        <v>113</v>
      </c>
      <c r="CZ166" s="1" t="s">
        <v>113</v>
      </c>
      <c r="DA166" s="1" t="s">
        <v>113</v>
      </c>
      <c r="DB166" s="1" t="s">
        <v>113</v>
      </c>
      <c r="DC166" s="1" t="s">
        <v>113</v>
      </c>
      <c r="DD166" s="1" t="s">
        <v>113</v>
      </c>
      <c r="DE166" s="1" t="s">
        <v>113</v>
      </c>
      <c r="DF166" s="1" t="s">
        <v>132</v>
      </c>
      <c r="DG166" s="1">
        <f t="shared" si="2"/>
        <v>1</v>
      </c>
    </row>
    <row r="167" spans="1:111">
      <c r="A167" s="1" t="s">
        <v>18521</v>
      </c>
      <c r="B167">
        <v>60</v>
      </c>
      <c r="C167">
        <v>9713211</v>
      </c>
      <c r="D167" s="1" t="s">
        <v>776</v>
      </c>
      <c r="E167" s="1" t="s">
        <v>1555</v>
      </c>
      <c r="F167" s="1" t="s">
        <v>716</v>
      </c>
      <c r="G167" s="1" t="s">
        <v>113</v>
      </c>
      <c r="H167" s="2">
        <v>30538</v>
      </c>
      <c r="I167" s="2">
        <v>44102</v>
      </c>
      <c r="J167" s="1" t="s">
        <v>125</v>
      </c>
      <c r="K167" s="1" t="s">
        <v>113</v>
      </c>
      <c r="L167" s="1" t="s">
        <v>18522</v>
      </c>
      <c r="M167" s="1" t="s">
        <v>113</v>
      </c>
      <c r="N167" s="1" t="s">
        <v>136</v>
      </c>
      <c r="O167" s="1" t="s">
        <v>116</v>
      </c>
      <c r="P167">
        <v>43701</v>
      </c>
      <c r="Q167">
        <v>9143</v>
      </c>
      <c r="R167" s="1" t="s">
        <v>113</v>
      </c>
      <c r="S167" s="1" t="s">
        <v>113</v>
      </c>
      <c r="T167" s="1" t="s">
        <v>113</v>
      </c>
      <c r="U167" s="1" t="s">
        <v>113</v>
      </c>
      <c r="V167" s="1" t="s">
        <v>113</v>
      </c>
      <c r="W167" s="1" t="s">
        <v>113</v>
      </c>
      <c r="Z167" s="1" t="s">
        <v>113</v>
      </c>
      <c r="AA167" s="1" t="s">
        <v>113</v>
      </c>
      <c r="AB167" s="1" t="s">
        <v>113</v>
      </c>
      <c r="AC167" s="1" t="s">
        <v>113</v>
      </c>
      <c r="AD167" s="1" t="s">
        <v>113</v>
      </c>
      <c r="AE167" s="1" t="s">
        <v>113</v>
      </c>
      <c r="AF167">
        <v>12</v>
      </c>
      <c r="AG167">
        <v>5</v>
      </c>
      <c r="AH167" s="1" t="s">
        <v>117</v>
      </c>
      <c r="AI167" s="1" t="s">
        <v>113</v>
      </c>
      <c r="AJ167" s="1" t="s">
        <v>113</v>
      </c>
      <c r="AK167" s="1" t="s">
        <v>206</v>
      </c>
      <c r="AL167" s="1" t="s">
        <v>113</v>
      </c>
      <c r="AM167" s="1" t="s">
        <v>207</v>
      </c>
      <c r="AN167" s="1" t="s">
        <v>208</v>
      </c>
      <c r="AO167">
        <v>9</v>
      </c>
      <c r="AP167">
        <v>97</v>
      </c>
      <c r="AQ167">
        <v>20</v>
      </c>
      <c r="AR167" s="1" t="s">
        <v>209</v>
      </c>
      <c r="AS167" s="1" t="s">
        <v>113</v>
      </c>
      <c r="AT167" s="1" t="s">
        <v>113</v>
      </c>
      <c r="AU167" s="1" t="s">
        <v>113</v>
      </c>
      <c r="AV167" s="1" t="s">
        <v>113</v>
      </c>
      <c r="AW167" s="1" t="s">
        <v>113</v>
      </c>
      <c r="AX167" s="1" t="s">
        <v>132</v>
      </c>
      <c r="AY167" s="1" t="s">
        <v>113</v>
      </c>
      <c r="AZ167" s="1" t="s">
        <v>113</v>
      </c>
      <c r="BA167" s="1" t="s">
        <v>113</v>
      </c>
      <c r="BB167" s="1" t="s">
        <v>113</v>
      </c>
      <c r="BC167" s="1" t="s">
        <v>113</v>
      </c>
      <c r="BD167" s="1" t="s">
        <v>132</v>
      </c>
      <c r="BE167" s="1" t="s">
        <v>113</v>
      </c>
      <c r="BF167" s="1" t="s">
        <v>113</v>
      </c>
      <c r="BG167" s="1" t="s">
        <v>113</v>
      </c>
      <c r="BH167" s="1" t="s">
        <v>113</v>
      </c>
      <c r="BI167" s="1" t="s">
        <v>113</v>
      </c>
      <c r="BJ167" s="1" t="s">
        <v>113</v>
      </c>
      <c r="BK167" s="1" t="s">
        <v>113</v>
      </c>
      <c r="BL167" s="1" t="s">
        <v>113</v>
      </c>
      <c r="BM167" s="1" t="s">
        <v>113</v>
      </c>
      <c r="BN167" s="1" t="s">
        <v>113</v>
      </c>
      <c r="BO167" s="1" t="s">
        <v>113</v>
      </c>
      <c r="BP167" s="1" t="s">
        <v>113</v>
      </c>
      <c r="BQ167" s="1" t="s">
        <v>113</v>
      </c>
      <c r="BR167" s="1" t="s">
        <v>113</v>
      </c>
      <c r="BS167" s="1" t="s">
        <v>113</v>
      </c>
      <c r="BT167" s="1" t="s">
        <v>113</v>
      </c>
      <c r="BU167" s="1" t="s">
        <v>113</v>
      </c>
      <c r="BV167" s="1" t="s">
        <v>113</v>
      </c>
      <c r="BW167" s="1" t="s">
        <v>113</v>
      </c>
      <c r="BX167" s="1" t="s">
        <v>113</v>
      </c>
      <c r="BY167" s="1" t="s">
        <v>113</v>
      </c>
      <c r="BZ167" s="1" t="s">
        <v>113</v>
      </c>
      <c r="CA167" s="1" t="s">
        <v>113</v>
      </c>
      <c r="CB167" s="1" t="s">
        <v>113</v>
      </c>
      <c r="CC167" s="1" t="s">
        <v>113</v>
      </c>
      <c r="CD167" s="1" t="s">
        <v>113</v>
      </c>
      <c r="CE167" s="1" t="s">
        <v>113</v>
      </c>
      <c r="CF167" s="1" t="s">
        <v>113</v>
      </c>
      <c r="CG167" s="1" t="s">
        <v>113</v>
      </c>
      <c r="CH167" s="1" t="s">
        <v>113</v>
      </c>
      <c r="CI167" s="1" t="s">
        <v>113</v>
      </c>
      <c r="CJ167" s="1" t="s">
        <v>113</v>
      </c>
      <c r="CK167" s="1" t="s">
        <v>113</v>
      </c>
      <c r="CL167" s="1" t="s">
        <v>113</v>
      </c>
      <c r="CM167" s="1" t="s">
        <v>113</v>
      </c>
      <c r="CN167" s="1" t="s">
        <v>113</v>
      </c>
      <c r="CO167" s="1" t="s">
        <v>113</v>
      </c>
      <c r="CP167" s="1" t="s">
        <v>113</v>
      </c>
      <c r="CQ167" s="1" t="s">
        <v>113</v>
      </c>
      <c r="CR167" s="1" t="s">
        <v>113</v>
      </c>
      <c r="CS167" s="1" t="s">
        <v>113</v>
      </c>
      <c r="CT167" s="1" t="s">
        <v>113</v>
      </c>
      <c r="CU167" s="1" t="s">
        <v>113</v>
      </c>
      <c r="CV167" s="1" t="s">
        <v>113</v>
      </c>
      <c r="CW167" s="1" t="s">
        <v>113</v>
      </c>
      <c r="CX167" s="1" t="s">
        <v>113</v>
      </c>
      <c r="CY167" s="1" t="s">
        <v>113</v>
      </c>
      <c r="CZ167" s="1" t="s">
        <v>113</v>
      </c>
      <c r="DA167" s="1" t="s">
        <v>113</v>
      </c>
      <c r="DB167" s="1" t="s">
        <v>113</v>
      </c>
      <c r="DC167" s="1" t="s">
        <v>113</v>
      </c>
      <c r="DD167" s="1" t="s">
        <v>113</v>
      </c>
      <c r="DE167" s="1" t="s">
        <v>113</v>
      </c>
      <c r="DF167" s="1" t="s">
        <v>132</v>
      </c>
      <c r="DG167" s="1">
        <f t="shared" si="2"/>
        <v>3</v>
      </c>
    </row>
    <row r="168" spans="1:111">
      <c r="A168" s="1" t="s">
        <v>12644</v>
      </c>
      <c r="B168">
        <v>60</v>
      </c>
      <c r="C168">
        <v>7303418</v>
      </c>
      <c r="D168" s="1" t="s">
        <v>1735</v>
      </c>
      <c r="E168" s="1" t="s">
        <v>2456</v>
      </c>
      <c r="F168" s="1" t="s">
        <v>907</v>
      </c>
      <c r="G168" s="1" t="s">
        <v>113</v>
      </c>
      <c r="H168" s="2">
        <v>12410</v>
      </c>
      <c r="I168" s="2">
        <v>44074</v>
      </c>
      <c r="J168" s="1" t="s">
        <v>125</v>
      </c>
      <c r="K168" s="1" t="s">
        <v>113</v>
      </c>
      <c r="L168" s="1" t="s">
        <v>12645</v>
      </c>
      <c r="M168" s="1" t="s">
        <v>113</v>
      </c>
      <c r="N168" s="1" t="s">
        <v>513</v>
      </c>
      <c r="O168" s="1" t="s">
        <v>116</v>
      </c>
      <c r="P168">
        <v>43735</v>
      </c>
      <c r="Q168">
        <v>13</v>
      </c>
      <c r="R168" s="1" t="s">
        <v>113</v>
      </c>
      <c r="S168" s="1" t="s">
        <v>113</v>
      </c>
      <c r="T168" s="1" t="s">
        <v>1908</v>
      </c>
      <c r="U168" s="1" t="s">
        <v>113</v>
      </c>
      <c r="V168" s="1" t="s">
        <v>513</v>
      </c>
      <c r="W168" s="1" t="s">
        <v>116</v>
      </c>
      <c r="X168">
        <v>43735</v>
      </c>
      <c r="Y168">
        <v>13</v>
      </c>
      <c r="Z168" s="1" t="s">
        <v>113</v>
      </c>
      <c r="AA168" s="1" t="s">
        <v>113</v>
      </c>
      <c r="AB168" s="1" t="s">
        <v>113</v>
      </c>
      <c r="AC168" s="1" t="s">
        <v>113</v>
      </c>
      <c r="AD168" s="1" t="s">
        <v>113</v>
      </c>
      <c r="AE168" s="1" t="s">
        <v>113</v>
      </c>
      <c r="AF168">
        <v>12</v>
      </c>
      <c r="AG168">
        <v>5</v>
      </c>
      <c r="AH168" s="1" t="s">
        <v>117</v>
      </c>
      <c r="AI168" s="1" t="s">
        <v>113</v>
      </c>
      <c r="AJ168" s="1" t="s">
        <v>113</v>
      </c>
      <c r="AK168" s="1" t="s">
        <v>206</v>
      </c>
      <c r="AL168" s="1" t="s">
        <v>113</v>
      </c>
      <c r="AM168" s="1" t="s">
        <v>514</v>
      </c>
      <c r="AN168" s="1" t="s">
        <v>515</v>
      </c>
      <c r="AO168">
        <v>9</v>
      </c>
      <c r="AP168">
        <v>78</v>
      </c>
      <c r="AQ168">
        <v>20</v>
      </c>
      <c r="AR168" s="1" t="s">
        <v>248</v>
      </c>
      <c r="AS168" s="1" t="s">
        <v>113</v>
      </c>
      <c r="AT168" s="1" t="s">
        <v>113</v>
      </c>
      <c r="AU168" s="1" t="s">
        <v>156</v>
      </c>
      <c r="AV168" s="1" t="s">
        <v>132</v>
      </c>
      <c r="AW168" s="1" t="s">
        <v>113</v>
      </c>
      <c r="AX168" s="1" t="s">
        <v>113</v>
      </c>
      <c r="AY168" s="1" t="s">
        <v>113</v>
      </c>
      <c r="AZ168" s="1" t="s">
        <v>113</v>
      </c>
      <c r="BA168" s="1" t="s">
        <v>113</v>
      </c>
      <c r="BB168" s="1" t="s">
        <v>113</v>
      </c>
      <c r="BC168" s="1" t="s">
        <v>113</v>
      </c>
      <c r="BD168" s="1" t="s">
        <v>113</v>
      </c>
      <c r="BE168" s="1" t="s">
        <v>113</v>
      </c>
      <c r="BF168" s="1" t="s">
        <v>113</v>
      </c>
      <c r="BG168" s="1" t="s">
        <v>113</v>
      </c>
      <c r="BH168" s="1" t="s">
        <v>113</v>
      </c>
      <c r="BI168" s="1" t="s">
        <v>113</v>
      </c>
      <c r="BJ168" s="1" t="s">
        <v>113</v>
      </c>
      <c r="BK168" s="1" t="s">
        <v>113</v>
      </c>
      <c r="BL168" s="1" t="s">
        <v>113</v>
      </c>
      <c r="BM168" s="1" t="s">
        <v>113</v>
      </c>
      <c r="BN168" s="1" t="s">
        <v>113</v>
      </c>
      <c r="BO168" s="1" t="s">
        <v>113</v>
      </c>
      <c r="BP168" s="1" t="s">
        <v>113</v>
      </c>
      <c r="BQ168" s="1" t="s">
        <v>113</v>
      </c>
      <c r="BR168" s="1" t="s">
        <v>113</v>
      </c>
      <c r="BS168" s="1" t="s">
        <v>132</v>
      </c>
      <c r="BT168" s="1" t="s">
        <v>113</v>
      </c>
      <c r="BU168" s="1" t="s">
        <v>113</v>
      </c>
      <c r="BV168" s="1" t="s">
        <v>113</v>
      </c>
      <c r="BW168" s="1" t="s">
        <v>113</v>
      </c>
      <c r="BX168" s="1" t="s">
        <v>113</v>
      </c>
      <c r="BY168" s="1" t="s">
        <v>113</v>
      </c>
      <c r="BZ168" s="1" t="s">
        <v>113</v>
      </c>
      <c r="CA168" s="1" t="s">
        <v>113</v>
      </c>
      <c r="CB168" s="1" t="s">
        <v>113</v>
      </c>
      <c r="CC168" s="1" t="s">
        <v>113</v>
      </c>
      <c r="CD168" s="1" t="s">
        <v>113</v>
      </c>
      <c r="CE168" s="1" t="s">
        <v>113</v>
      </c>
      <c r="CF168" s="1" t="s">
        <v>113</v>
      </c>
      <c r="CG168" s="1" t="s">
        <v>113</v>
      </c>
      <c r="CH168" s="1" t="s">
        <v>113</v>
      </c>
      <c r="CI168" s="1" t="s">
        <v>113</v>
      </c>
      <c r="CJ168" s="1" t="s">
        <v>113</v>
      </c>
      <c r="CK168" s="1" t="s">
        <v>113</v>
      </c>
      <c r="CL168" s="1" t="s">
        <v>113</v>
      </c>
      <c r="CM168" s="1" t="s">
        <v>113</v>
      </c>
      <c r="CN168" s="1" t="s">
        <v>113</v>
      </c>
      <c r="CO168" s="1" t="s">
        <v>113</v>
      </c>
      <c r="CP168" s="1" t="s">
        <v>113</v>
      </c>
      <c r="CQ168" s="1" t="s">
        <v>113</v>
      </c>
      <c r="CR168" s="1" t="s">
        <v>113</v>
      </c>
      <c r="CS168" s="1" t="s">
        <v>113</v>
      </c>
      <c r="CT168" s="1" t="s">
        <v>113</v>
      </c>
      <c r="CU168" s="1" t="s">
        <v>113</v>
      </c>
      <c r="CV168" s="1" t="s">
        <v>113</v>
      </c>
      <c r="CW168" s="1" t="s">
        <v>113</v>
      </c>
      <c r="CX168" s="1" t="s">
        <v>113</v>
      </c>
      <c r="CY168" s="1" t="s">
        <v>113</v>
      </c>
      <c r="CZ168" s="1" t="s">
        <v>113</v>
      </c>
      <c r="DA168" s="1" t="s">
        <v>113</v>
      </c>
      <c r="DB168" s="1" t="s">
        <v>113</v>
      </c>
      <c r="DC168" s="1" t="s">
        <v>113</v>
      </c>
      <c r="DD168" s="1" t="s">
        <v>113</v>
      </c>
      <c r="DE168" s="1" t="s">
        <v>113</v>
      </c>
      <c r="DF168" s="1" t="s">
        <v>132</v>
      </c>
      <c r="DG168" s="1">
        <f t="shared" si="2"/>
        <v>3</v>
      </c>
    </row>
    <row r="169" spans="1:111">
      <c r="A169" s="1" t="s">
        <v>3399</v>
      </c>
      <c r="B169">
        <v>60</v>
      </c>
      <c r="C169">
        <v>8400238</v>
      </c>
      <c r="D169" s="1" t="s">
        <v>1060</v>
      </c>
      <c r="E169" s="1" t="s">
        <v>123</v>
      </c>
      <c r="F169" s="1" t="s">
        <v>907</v>
      </c>
      <c r="G169" s="1" t="s">
        <v>113</v>
      </c>
      <c r="H169" s="2">
        <v>24186</v>
      </c>
      <c r="I169" s="2">
        <v>44109</v>
      </c>
      <c r="J169" s="1" t="s">
        <v>125</v>
      </c>
      <c r="K169" s="1" t="s">
        <v>113</v>
      </c>
      <c r="L169" s="1" t="s">
        <v>3400</v>
      </c>
      <c r="M169" s="1" t="s">
        <v>113</v>
      </c>
      <c r="N169" s="1" t="s">
        <v>827</v>
      </c>
      <c r="O169" s="1" t="s">
        <v>116</v>
      </c>
      <c r="P169">
        <v>43760</v>
      </c>
      <c r="R169" s="1" t="s">
        <v>113</v>
      </c>
      <c r="S169" s="1" t="s">
        <v>113</v>
      </c>
      <c r="T169" s="1" t="s">
        <v>113</v>
      </c>
      <c r="U169" s="1" t="s">
        <v>113</v>
      </c>
      <c r="V169" s="1" t="s">
        <v>113</v>
      </c>
      <c r="W169" s="1" t="s">
        <v>113</v>
      </c>
      <c r="Z169" s="1" t="s">
        <v>113</v>
      </c>
      <c r="AA169" s="1" t="s">
        <v>113</v>
      </c>
      <c r="AB169" s="1" t="s">
        <v>113</v>
      </c>
      <c r="AC169" s="1" t="s">
        <v>113</v>
      </c>
      <c r="AD169" s="1" t="s">
        <v>113</v>
      </c>
      <c r="AE169" s="1" t="s">
        <v>113</v>
      </c>
      <c r="AF169">
        <v>12</v>
      </c>
      <c r="AG169">
        <v>5</v>
      </c>
      <c r="AH169" s="1" t="s">
        <v>117</v>
      </c>
      <c r="AI169" s="1" t="s">
        <v>113</v>
      </c>
      <c r="AJ169" s="1" t="s">
        <v>113</v>
      </c>
      <c r="AK169" s="1" t="s">
        <v>206</v>
      </c>
      <c r="AL169" s="1" t="s">
        <v>113</v>
      </c>
      <c r="AM169" s="1" t="s">
        <v>246</v>
      </c>
      <c r="AN169" s="1" t="s">
        <v>247</v>
      </c>
      <c r="AO169">
        <v>9</v>
      </c>
      <c r="AP169">
        <v>78</v>
      </c>
      <c r="AQ169">
        <v>20</v>
      </c>
      <c r="AR169" s="1" t="s">
        <v>248</v>
      </c>
      <c r="AS169" s="1" t="s">
        <v>113</v>
      </c>
      <c r="AT169" s="1" t="s">
        <v>113</v>
      </c>
      <c r="AU169" s="1" t="s">
        <v>113</v>
      </c>
      <c r="AV169" s="1" t="s">
        <v>132</v>
      </c>
      <c r="AW169" s="1" t="s">
        <v>113</v>
      </c>
      <c r="AX169" s="1" t="s">
        <v>132</v>
      </c>
      <c r="AY169" s="1" t="s">
        <v>113</v>
      </c>
      <c r="AZ169" s="1" t="s">
        <v>132</v>
      </c>
      <c r="BA169" s="1" t="s">
        <v>113</v>
      </c>
      <c r="BB169" s="1" t="s">
        <v>132</v>
      </c>
      <c r="BC169" s="1" t="s">
        <v>113</v>
      </c>
      <c r="BD169" s="1" t="s">
        <v>132</v>
      </c>
      <c r="BE169" s="1" t="s">
        <v>113</v>
      </c>
      <c r="BF169" s="1" t="s">
        <v>113</v>
      </c>
      <c r="BG169" s="1" t="s">
        <v>113</v>
      </c>
      <c r="BH169" s="1" t="s">
        <v>113</v>
      </c>
      <c r="BI169" s="1" t="s">
        <v>113</v>
      </c>
      <c r="BJ169" s="1" t="s">
        <v>113</v>
      </c>
      <c r="BK169" s="1" t="s">
        <v>113</v>
      </c>
      <c r="BL169" s="1" t="s">
        <v>113</v>
      </c>
      <c r="BM169" s="1" t="s">
        <v>113</v>
      </c>
      <c r="BN169" s="1" t="s">
        <v>132</v>
      </c>
      <c r="BO169" s="1" t="s">
        <v>113</v>
      </c>
      <c r="BP169" s="1" t="s">
        <v>113</v>
      </c>
      <c r="BQ169" s="1" t="s">
        <v>126</v>
      </c>
      <c r="BR169" s="1" t="s">
        <v>113</v>
      </c>
      <c r="BS169" s="1" t="s">
        <v>132</v>
      </c>
      <c r="BT169" s="1" t="s">
        <v>113</v>
      </c>
      <c r="BU169" s="1" t="s">
        <v>113</v>
      </c>
      <c r="BV169" s="1" t="s">
        <v>113</v>
      </c>
      <c r="BW169" s="1" t="s">
        <v>113</v>
      </c>
      <c r="BX169" s="1" t="s">
        <v>113</v>
      </c>
      <c r="BY169" s="1" t="s">
        <v>113</v>
      </c>
      <c r="BZ169" s="1" t="s">
        <v>113</v>
      </c>
      <c r="CA169" s="1" t="s">
        <v>113</v>
      </c>
      <c r="CB169" s="1" t="s">
        <v>113</v>
      </c>
      <c r="CC169" s="1" t="s">
        <v>113</v>
      </c>
      <c r="CD169" s="1" t="s">
        <v>113</v>
      </c>
      <c r="CE169" s="1" t="s">
        <v>113</v>
      </c>
      <c r="CF169" s="1" t="s">
        <v>113</v>
      </c>
      <c r="CG169" s="1" t="s">
        <v>113</v>
      </c>
      <c r="CH169" s="1" t="s">
        <v>113</v>
      </c>
      <c r="CI169" s="1" t="s">
        <v>113</v>
      </c>
      <c r="CJ169" s="1" t="s">
        <v>113</v>
      </c>
      <c r="CK169" s="1" t="s">
        <v>113</v>
      </c>
      <c r="CL169" s="1" t="s">
        <v>113</v>
      </c>
      <c r="CM169" s="1" t="s">
        <v>113</v>
      </c>
      <c r="CN169" s="1" t="s">
        <v>113</v>
      </c>
      <c r="CO169" s="1" t="s">
        <v>113</v>
      </c>
      <c r="CP169" s="1" t="s">
        <v>113</v>
      </c>
      <c r="CQ169" s="1" t="s">
        <v>113</v>
      </c>
      <c r="CR169" s="1" t="s">
        <v>113</v>
      </c>
      <c r="CS169" s="1" t="s">
        <v>113</v>
      </c>
      <c r="CT169" s="1" t="s">
        <v>113</v>
      </c>
      <c r="CU169" s="1" t="s">
        <v>113</v>
      </c>
      <c r="CV169" s="1" t="s">
        <v>113</v>
      </c>
      <c r="CW169" s="1" t="s">
        <v>113</v>
      </c>
      <c r="CX169" s="1" t="s">
        <v>113</v>
      </c>
      <c r="CY169" s="1" t="s">
        <v>113</v>
      </c>
      <c r="CZ169" s="1" t="s">
        <v>113</v>
      </c>
      <c r="DA169" s="1" t="s">
        <v>113</v>
      </c>
      <c r="DB169" s="1" t="s">
        <v>113</v>
      </c>
      <c r="DC169" s="1" t="s">
        <v>113</v>
      </c>
      <c r="DD169" s="1" t="s">
        <v>113</v>
      </c>
      <c r="DE169" s="1" t="s">
        <v>113</v>
      </c>
      <c r="DF169" s="1" t="s">
        <v>132</v>
      </c>
      <c r="DG169" s="1">
        <f t="shared" si="2"/>
        <v>8</v>
      </c>
    </row>
    <row r="170" spans="1:111">
      <c r="A170" s="1" t="s">
        <v>22042</v>
      </c>
      <c r="B170">
        <v>60</v>
      </c>
      <c r="C170">
        <v>9301544</v>
      </c>
      <c r="D170" s="1" t="s">
        <v>15875</v>
      </c>
      <c r="E170" s="1" t="s">
        <v>316</v>
      </c>
      <c r="F170" s="1" t="s">
        <v>184</v>
      </c>
      <c r="G170" s="1" t="s">
        <v>113</v>
      </c>
      <c r="H170" s="2">
        <v>23178</v>
      </c>
      <c r="I170" s="2">
        <v>44067</v>
      </c>
      <c r="J170" s="1" t="s">
        <v>125</v>
      </c>
      <c r="K170" s="1" t="s">
        <v>113</v>
      </c>
      <c r="L170" s="1" t="s">
        <v>6525</v>
      </c>
      <c r="M170" s="1" t="s">
        <v>113</v>
      </c>
      <c r="N170" s="1" t="s">
        <v>136</v>
      </c>
      <c r="O170" s="1" t="s">
        <v>116</v>
      </c>
      <c r="P170">
        <v>43701</v>
      </c>
      <c r="Q170">
        <v>9427</v>
      </c>
      <c r="R170" s="1" t="s">
        <v>113</v>
      </c>
      <c r="S170" s="1" t="s">
        <v>113</v>
      </c>
      <c r="T170" s="1" t="s">
        <v>113</v>
      </c>
      <c r="U170" s="1" t="s">
        <v>113</v>
      </c>
      <c r="V170" s="1" t="s">
        <v>113</v>
      </c>
      <c r="W170" s="1" t="s">
        <v>113</v>
      </c>
      <c r="Z170" s="1" t="s">
        <v>113</v>
      </c>
      <c r="AA170" s="1" t="s">
        <v>113</v>
      </c>
      <c r="AB170" s="1" t="s">
        <v>113</v>
      </c>
      <c r="AC170" s="1" t="s">
        <v>113</v>
      </c>
      <c r="AD170" s="1" t="s">
        <v>113</v>
      </c>
      <c r="AE170" s="1" t="s">
        <v>113</v>
      </c>
      <c r="AF170">
        <v>12</v>
      </c>
      <c r="AG170">
        <v>5</v>
      </c>
      <c r="AH170" s="1" t="s">
        <v>117</v>
      </c>
      <c r="AI170" s="1" t="s">
        <v>113</v>
      </c>
      <c r="AJ170" s="1" t="s">
        <v>113</v>
      </c>
      <c r="AK170" s="1" t="s">
        <v>128</v>
      </c>
      <c r="AL170" s="1" t="s">
        <v>113</v>
      </c>
      <c r="AM170" s="1" t="s">
        <v>526</v>
      </c>
      <c r="AN170" s="1" t="s">
        <v>527</v>
      </c>
      <c r="AO170">
        <v>9</v>
      </c>
      <c r="AP170">
        <v>97</v>
      </c>
      <c r="AQ170">
        <v>20</v>
      </c>
      <c r="AR170" s="1" t="s">
        <v>263</v>
      </c>
      <c r="AS170" s="1" t="s">
        <v>113</v>
      </c>
      <c r="AT170" s="1" t="s">
        <v>113</v>
      </c>
      <c r="AU170" s="1" t="s">
        <v>113</v>
      </c>
      <c r="AV170" s="1" t="s">
        <v>113</v>
      </c>
      <c r="AW170" s="1" t="s">
        <v>113</v>
      </c>
      <c r="AX170" s="1" t="s">
        <v>113</v>
      </c>
      <c r="AY170" s="1" t="s">
        <v>113</v>
      </c>
      <c r="AZ170" s="1" t="s">
        <v>113</v>
      </c>
      <c r="BA170" s="1" t="s">
        <v>113</v>
      </c>
      <c r="BB170" s="1" t="s">
        <v>113</v>
      </c>
      <c r="BC170" s="1" t="s">
        <v>113</v>
      </c>
      <c r="BD170" s="1" t="s">
        <v>132</v>
      </c>
      <c r="BE170" s="1" t="s">
        <v>113</v>
      </c>
      <c r="BF170" s="1" t="s">
        <v>113</v>
      </c>
      <c r="BG170" s="1" t="s">
        <v>113</v>
      </c>
      <c r="BH170" s="1" t="s">
        <v>113</v>
      </c>
      <c r="BI170" s="1" t="s">
        <v>113</v>
      </c>
      <c r="BJ170" s="1" t="s">
        <v>113</v>
      </c>
      <c r="BK170" s="1" t="s">
        <v>113</v>
      </c>
      <c r="BL170" s="1" t="s">
        <v>113</v>
      </c>
      <c r="BM170" s="1" t="s">
        <v>113</v>
      </c>
      <c r="BN170" s="1" t="s">
        <v>113</v>
      </c>
      <c r="BO170" s="1" t="s">
        <v>113</v>
      </c>
      <c r="BP170" s="1" t="s">
        <v>113</v>
      </c>
      <c r="BQ170" s="1" t="s">
        <v>113</v>
      </c>
      <c r="BR170" s="1" t="s">
        <v>113</v>
      </c>
      <c r="BS170" s="1" t="s">
        <v>132</v>
      </c>
      <c r="BT170" s="1" t="s">
        <v>113</v>
      </c>
      <c r="BU170" s="1" t="s">
        <v>113</v>
      </c>
      <c r="BV170" s="1" t="s">
        <v>113</v>
      </c>
      <c r="BW170" s="1" t="s">
        <v>113</v>
      </c>
      <c r="BX170" s="1" t="s">
        <v>113</v>
      </c>
      <c r="BY170" s="1" t="s">
        <v>113</v>
      </c>
      <c r="BZ170" s="1" t="s">
        <v>113</v>
      </c>
      <c r="CA170" s="1" t="s">
        <v>113</v>
      </c>
      <c r="CB170" s="1" t="s">
        <v>113</v>
      </c>
      <c r="CC170" s="1" t="s">
        <v>113</v>
      </c>
      <c r="CD170" s="1" t="s">
        <v>113</v>
      </c>
      <c r="CE170" s="1" t="s">
        <v>113</v>
      </c>
      <c r="CF170" s="1" t="s">
        <v>113</v>
      </c>
      <c r="CG170" s="1" t="s">
        <v>113</v>
      </c>
      <c r="CH170" s="1" t="s">
        <v>113</v>
      </c>
      <c r="CI170" s="1" t="s">
        <v>113</v>
      </c>
      <c r="CJ170" s="1" t="s">
        <v>113</v>
      </c>
      <c r="CK170" s="1" t="s">
        <v>113</v>
      </c>
      <c r="CL170" s="1" t="s">
        <v>113</v>
      </c>
      <c r="CM170" s="1" t="s">
        <v>113</v>
      </c>
      <c r="CN170" s="1" t="s">
        <v>113</v>
      </c>
      <c r="CO170" s="1" t="s">
        <v>113</v>
      </c>
      <c r="CP170" s="1" t="s">
        <v>113</v>
      </c>
      <c r="CQ170" s="1" t="s">
        <v>113</v>
      </c>
      <c r="CR170" s="1" t="s">
        <v>113</v>
      </c>
      <c r="CS170" s="1" t="s">
        <v>113</v>
      </c>
      <c r="CT170" s="1" t="s">
        <v>113</v>
      </c>
      <c r="CU170" s="1" t="s">
        <v>113</v>
      </c>
      <c r="CV170" s="1" t="s">
        <v>113</v>
      </c>
      <c r="CW170" s="1" t="s">
        <v>113</v>
      </c>
      <c r="CX170" s="1" t="s">
        <v>113</v>
      </c>
      <c r="CY170" s="1" t="s">
        <v>113</v>
      </c>
      <c r="CZ170" s="1" t="s">
        <v>113</v>
      </c>
      <c r="DA170" s="1" t="s">
        <v>113</v>
      </c>
      <c r="DB170" s="1" t="s">
        <v>113</v>
      </c>
      <c r="DC170" s="1" t="s">
        <v>113</v>
      </c>
      <c r="DD170" s="1" t="s">
        <v>113</v>
      </c>
      <c r="DE170" s="1" t="s">
        <v>113</v>
      </c>
      <c r="DF170" s="1" t="s">
        <v>113</v>
      </c>
      <c r="DG170" s="1">
        <f t="shared" si="2"/>
        <v>2</v>
      </c>
    </row>
    <row r="171" spans="1:111">
      <c r="A171" s="1" t="s">
        <v>19379</v>
      </c>
      <c r="B171">
        <v>60</v>
      </c>
      <c r="C171">
        <v>9001674</v>
      </c>
      <c r="D171" s="1" t="s">
        <v>1978</v>
      </c>
      <c r="E171" s="1" t="s">
        <v>237</v>
      </c>
      <c r="F171" s="1" t="s">
        <v>633</v>
      </c>
      <c r="G171" s="1" t="s">
        <v>113</v>
      </c>
      <c r="H171" s="2">
        <v>26559</v>
      </c>
      <c r="I171" s="2">
        <v>44104</v>
      </c>
      <c r="J171" s="1" t="s">
        <v>125</v>
      </c>
      <c r="K171" s="1" t="s">
        <v>113</v>
      </c>
      <c r="L171" s="1" t="s">
        <v>19380</v>
      </c>
      <c r="M171" s="1" t="s">
        <v>113</v>
      </c>
      <c r="N171" s="1" t="s">
        <v>564</v>
      </c>
      <c r="O171" s="1" t="s">
        <v>116</v>
      </c>
      <c r="P171">
        <v>43727</v>
      </c>
      <c r="R171" s="1" t="s">
        <v>113</v>
      </c>
      <c r="S171" s="1" t="s">
        <v>113</v>
      </c>
      <c r="T171" s="1" t="s">
        <v>113</v>
      </c>
      <c r="U171" s="1" t="s">
        <v>113</v>
      </c>
      <c r="V171" s="1" t="s">
        <v>113</v>
      </c>
      <c r="W171" s="1" t="s">
        <v>113</v>
      </c>
      <c r="Z171" s="1" t="s">
        <v>113</v>
      </c>
      <c r="AA171" s="1" t="s">
        <v>113</v>
      </c>
      <c r="AB171" s="1" t="s">
        <v>113</v>
      </c>
      <c r="AC171" s="1" t="s">
        <v>113</v>
      </c>
      <c r="AD171" s="1" t="s">
        <v>113</v>
      </c>
      <c r="AE171" s="1" t="s">
        <v>113</v>
      </c>
      <c r="AF171">
        <v>12</v>
      </c>
      <c r="AG171">
        <v>5</v>
      </c>
      <c r="AH171" s="1" t="s">
        <v>117</v>
      </c>
      <c r="AI171" s="1" t="s">
        <v>113</v>
      </c>
      <c r="AJ171" s="1" t="s">
        <v>113</v>
      </c>
      <c r="AK171" s="1" t="s">
        <v>128</v>
      </c>
      <c r="AL171" s="1" t="s">
        <v>113</v>
      </c>
      <c r="AM171" s="1" t="s">
        <v>448</v>
      </c>
      <c r="AN171" s="1" t="s">
        <v>449</v>
      </c>
      <c r="AO171">
        <v>9</v>
      </c>
      <c r="AP171">
        <v>97</v>
      </c>
      <c r="AQ171">
        <v>20</v>
      </c>
      <c r="AR171" s="1" t="s">
        <v>450</v>
      </c>
      <c r="AS171" s="1" t="s">
        <v>113</v>
      </c>
      <c r="AT171" s="1" t="s">
        <v>113</v>
      </c>
      <c r="AU171" s="1" t="s">
        <v>113</v>
      </c>
      <c r="AV171" s="1" t="s">
        <v>132</v>
      </c>
      <c r="AW171" s="1" t="s">
        <v>113</v>
      </c>
      <c r="AX171" s="1" t="s">
        <v>113</v>
      </c>
      <c r="AY171" s="1" t="s">
        <v>113</v>
      </c>
      <c r="AZ171" s="1" t="s">
        <v>113</v>
      </c>
      <c r="BA171" s="1" t="s">
        <v>113</v>
      </c>
      <c r="BB171" s="1" t="s">
        <v>113</v>
      </c>
      <c r="BC171" s="1" t="s">
        <v>113</v>
      </c>
      <c r="BD171" s="1" t="s">
        <v>113</v>
      </c>
      <c r="BE171" s="1" t="s">
        <v>113</v>
      </c>
      <c r="BF171" s="1" t="s">
        <v>113</v>
      </c>
      <c r="BG171" s="1" t="s">
        <v>113</v>
      </c>
      <c r="BH171" s="1" t="s">
        <v>113</v>
      </c>
      <c r="BI171" s="1" t="s">
        <v>113</v>
      </c>
      <c r="BJ171" s="1" t="s">
        <v>113</v>
      </c>
      <c r="BK171" s="1" t="s">
        <v>113</v>
      </c>
      <c r="BL171" s="1" t="s">
        <v>113</v>
      </c>
      <c r="BM171" s="1" t="s">
        <v>113</v>
      </c>
      <c r="BN171" s="1" t="s">
        <v>113</v>
      </c>
      <c r="BO171" s="1" t="s">
        <v>113</v>
      </c>
      <c r="BP171" s="1" t="s">
        <v>113</v>
      </c>
      <c r="BQ171" s="1" t="s">
        <v>113</v>
      </c>
      <c r="BR171" s="1" t="s">
        <v>113</v>
      </c>
      <c r="BS171" s="1" t="s">
        <v>113</v>
      </c>
      <c r="BT171" s="1" t="s">
        <v>113</v>
      </c>
      <c r="BU171" s="1" t="s">
        <v>113</v>
      </c>
      <c r="BV171" s="1" t="s">
        <v>113</v>
      </c>
      <c r="BW171" s="1" t="s">
        <v>113</v>
      </c>
      <c r="BX171" s="1" t="s">
        <v>113</v>
      </c>
      <c r="BY171" s="1" t="s">
        <v>113</v>
      </c>
      <c r="BZ171" s="1" t="s">
        <v>113</v>
      </c>
      <c r="CA171" s="1" t="s">
        <v>113</v>
      </c>
      <c r="CB171" s="1" t="s">
        <v>113</v>
      </c>
      <c r="CC171" s="1" t="s">
        <v>113</v>
      </c>
      <c r="CD171" s="1" t="s">
        <v>113</v>
      </c>
      <c r="CE171" s="1" t="s">
        <v>113</v>
      </c>
      <c r="CF171" s="1" t="s">
        <v>113</v>
      </c>
      <c r="CG171" s="1" t="s">
        <v>113</v>
      </c>
      <c r="CH171" s="1" t="s">
        <v>113</v>
      </c>
      <c r="CI171" s="1" t="s">
        <v>113</v>
      </c>
      <c r="CJ171" s="1" t="s">
        <v>113</v>
      </c>
      <c r="CK171" s="1" t="s">
        <v>113</v>
      </c>
      <c r="CL171" s="1" t="s">
        <v>113</v>
      </c>
      <c r="CM171" s="1" t="s">
        <v>113</v>
      </c>
      <c r="CN171" s="1" t="s">
        <v>113</v>
      </c>
      <c r="CO171" s="1" t="s">
        <v>113</v>
      </c>
      <c r="CP171" s="1" t="s">
        <v>113</v>
      </c>
      <c r="CQ171" s="1" t="s">
        <v>113</v>
      </c>
      <c r="CR171" s="1" t="s">
        <v>113</v>
      </c>
      <c r="CS171" s="1" t="s">
        <v>113</v>
      </c>
      <c r="CT171" s="1" t="s">
        <v>113</v>
      </c>
      <c r="CU171" s="1" t="s">
        <v>113</v>
      </c>
      <c r="CV171" s="1" t="s">
        <v>113</v>
      </c>
      <c r="CW171" s="1" t="s">
        <v>113</v>
      </c>
      <c r="CX171" s="1" t="s">
        <v>113</v>
      </c>
      <c r="CY171" s="1" t="s">
        <v>113</v>
      </c>
      <c r="CZ171" s="1" t="s">
        <v>113</v>
      </c>
      <c r="DA171" s="1" t="s">
        <v>113</v>
      </c>
      <c r="DB171" s="1" t="s">
        <v>113</v>
      </c>
      <c r="DC171" s="1" t="s">
        <v>113</v>
      </c>
      <c r="DD171" s="1" t="s">
        <v>113</v>
      </c>
      <c r="DE171" s="1" t="s">
        <v>113</v>
      </c>
      <c r="DF171" s="1" t="s">
        <v>132</v>
      </c>
      <c r="DG171" s="1">
        <f t="shared" si="2"/>
        <v>2</v>
      </c>
    </row>
    <row r="172" spans="1:111">
      <c r="A172" s="1" t="s">
        <v>20784</v>
      </c>
      <c r="B172">
        <v>60</v>
      </c>
      <c r="C172">
        <v>9301434</v>
      </c>
      <c r="D172" s="1" t="s">
        <v>1525</v>
      </c>
      <c r="E172" s="1" t="s">
        <v>545</v>
      </c>
      <c r="F172" s="1" t="s">
        <v>492</v>
      </c>
      <c r="G172" s="1" t="s">
        <v>113</v>
      </c>
      <c r="H172" s="2">
        <v>27644</v>
      </c>
      <c r="I172" s="2">
        <v>44105</v>
      </c>
      <c r="J172" s="1" t="s">
        <v>125</v>
      </c>
      <c r="K172" s="1" t="s">
        <v>113</v>
      </c>
      <c r="L172" s="1" t="s">
        <v>20785</v>
      </c>
      <c r="M172" s="1" t="s">
        <v>113</v>
      </c>
      <c r="N172" s="1" t="s">
        <v>136</v>
      </c>
      <c r="O172" s="1" t="s">
        <v>116</v>
      </c>
      <c r="P172">
        <v>43701</v>
      </c>
      <c r="R172" s="1" t="s">
        <v>113</v>
      </c>
      <c r="S172" s="1" t="s">
        <v>113</v>
      </c>
      <c r="T172" s="1" t="s">
        <v>113</v>
      </c>
      <c r="U172" s="1" t="s">
        <v>113</v>
      </c>
      <c r="V172" s="1" t="s">
        <v>113</v>
      </c>
      <c r="W172" s="1" t="s">
        <v>113</v>
      </c>
      <c r="Z172" s="1" t="s">
        <v>113</v>
      </c>
      <c r="AA172" s="1" t="s">
        <v>113</v>
      </c>
      <c r="AB172" s="1" t="s">
        <v>113</v>
      </c>
      <c r="AC172" s="1" t="s">
        <v>137</v>
      </c>
      <c r="AD172" s="1" t="s">
        <v>138</v>
      </c>
      <c r="AE172" s="1" t="s">
        <v>113</v>
      </c>
      <c r="AF172">
        <v>12</v>
      </c>
      <c r="AG172">
        <v>5</v>
      </c>
      <c r="AH172" s="1" t="s">
        <v>113</v>
      </c>
      <c r="AI172" s="1" t="s">
        <v>113</v>
      </c>
      <c r="AJ172" s="1" t="s">
        <v>113</v>
      </c>
      <c r="AK172" s="1" t="s">
        <v>113</v>
      </c>
      <c r="AL172" s="1" t="s">
        <v>113</v>
      </c>
      <c r="AM172" s="1" t="s">
        <v>490</v>
      </c>
      <c r="AN172" s="1" t="s">
        <v>491</v>
      </c>
      <c r="AO172">
        <v>9</v>
      </c>
      <c r="AP172">
        <v>97</v>
      </c>
      <c r="AQ172">
        <v>20</v>
      </c>
      <c r="AR172" s="1" t="s">
        <v>113</v>
      </c>
      <c r="AS172" s="1" t="s">
        <v>113</v>
      </c>
      <c r="AT172" s="1" t="s">
        <v>322</v>
      </c>
      <c r="AU172" s="1" t="s">
        <v>113</v>
      </c>
      <c r="AV172" s="1" t="s">
        <v>113</v>
      </c>
      <c r="AW172" s="1" t="s">
        <v>113</v>
      </c>
      <c r="AX172" s="1" t="s">
        <v>113</v>
      </c>
      <c r="AY172" s="1" t="s">
        <v>113</v>
      </c>
      <c r="AZ172" s="1" t="s">
        <v>113</v>
      </c>
      <c r="BA172" s="1" t="s">
        <v>113</v>
      </c>
      <c r="BB172" s="1" t="s">
        <v>113</v>
      </c>
      <c r="BC172" s="1" t="s">
        <v>113</v>
      </c>
      <c r="BD172" s="1" t="s">
        <v>113</v>
      </c>
      <c r="BE172" s="1" t="s">
        <v>113</v>
      </c>
      <c r="BF172" s="1" t="s">
        <v>113</v>
      </c>
      <c r="BG172" s="1" t="s">
        <v>113</v>
      </c>
      <c r="BH172" s="1" t="s">
        <v>113</v>
      </c>
      <c r="BI172" s="1" t="s">
        <v>113</v>
      </c>
      <c r="BJ172" s="1" t="s">
        <v>113</v>
      </c>
      <c r="BK172" s="1" t="s">
        <v>113</v>
      </c>
      <c r="BL172" s="1" t="s">
        <v>113</v>
      </c>
      <c r="BM172" s="1" t="s">
        <v>113</v>
      </c>
      <c r="BN172" s="1" t="s">
        <v>113</v>
      </c>
      <c r="BO172" s="1" t="s">
        <v>113</v>
      </c>
      <c r="BP172" s="1" t="s">
        <v>113</v>
      </c>
      <c r="BQ172" s="1" t="s">
        <v>113</v>
      </c>
      <c r="BR172" s="1" t="s">
        <v>113</v>
      </c>
      <c r="BS172" s="1" t="s">
        <v>113</v>
      </c>
      <c r="BT172" s="1" t="s">
        <v>113</v>
      </c>
      <c r="BU172" s="1" t="s">
        <v>113</v>
      </c>
      <c r="BV172" s="1" t="s">
        <v>113</v>
      </c>
      <c r="BW172" s="1" t="s">
        <v>113</v>
      </c>
      <c r="BX172" s="1" t="s">
        <v>113</v>
      </c>
      <c r="BY172" s="1" t="s">
        <v>113</v>
      </c>
      <c r="BZ172" s="1" t="s">
        <v>113</v>
      </c>
      <c r="CA172" s="1" t="s">
        <v>113</v>
      </c>
      <c r="CB172" s="1" t="s">
        <v>113</v>
      </c>
      <c r="CC172" s="1" t="s">
        <v>113</v>
      </c>
      <c r="CD172" s="1" t="s">
        <v>113</v>
      </c>
      <c r="CE172" s="1" t="s">
        <v>113</v>
      </c>
      <c r="CF172" s="1" t="s">
        <v>113</v>
      </c>
      <c r="CG172" s="1" t="s">
        <v>113</v>
      </c>
      <c r="CH172" s="1" t="s">
        <v>113</v>
      </c>
      <c r="CI172" s="1" t="s">
        <v>113</v>
      </c>
      <c r="CJ172" s="1" t="s">
        <v>113</v>
      </c>
      <c r="CK172" s="1" t="s">
        <v>113</v>
      </c>
      <c r="CL172" s="1" t="s">
        <v>113</v>
      </c>
      <c r="CM172" s="1" t="s">
        <v>113</v>
      </c>
      <c r="CN172" s="1" t="s">
        <v>113</v>
      </c>
      <c r="CO172" s="1" t="s">
        <v>113</v>
      </c>
      <c r="CP172" s="1" t="s">
        <v>113</v>
      </c>
      <c r="CQ172" s="1" t="s">
        <v>113</v>
      </c>
      <c r="CR172" s="1" t="s">
        <v>113</v>
      </c>
      <c r="CS172" s="1" t="s">
        <v>113</v>
      </c>
      <c r="CT172" s="1" t="s">
        <v>113</v>
      </c>
      <c r="CU172" s="1" t="s">
        <v>113</v>
      </c>
      <c r="CV172" s="1" t="s">
        <v>113</v>
      </c>
      <c r="CW172" s="1" t="s">
        <v>113</v>
      </c>
      <c r="CX172" s="1" t="s">
        <v>113</v>
      </c>
      <c r="CY172" s="1" t="s">
        <v>113</v>
      </c>
      <c r="CZ172" s="1" t="s">
        <v>113</v>
      </c>
      <c r="DA172" s="1" t="s">
        <v>113</v>
      </c>
      <c r="DB172" s="1" t="s">
        <v>113</v>
      </c>
      <c r="DC172" s="1" t="s">
        <v>113</v>
      </c>
      <c r="DD172" s="1" t="s">
        <v>113</v>
      </c>
      <c r="DE172" s="1" t="s">
        <v>113</v>
      </c>
      <c r="DF172" s="1" t="s">
        <v>113</v>
      </c>
      <c r="DG172" s="1">
        <f t="shared" si="2"/>
        <v>0</v>
      </c>
    </row>
    <row r="173" spans="1:111">
      <c r="A173" s="1" t="s">
        <v>15535</v>
      </c>
      <c r="B173">
        <v>60</v>
      </c>
      <c r="C173">
        <v>9301213</v>
      </c>
      <c r="D173" s="1" t="s">
        <v>9181</v>
      </c>
      <c r="E173" s="1" t="s">
        <v>385</v>
      </c>
      <c r="F173" s="1" t="s">
        <v>467</v>
      </c>
      <c r="G173" s="1" t="s">
        <v>636</v>
      </c>
      <c r="H173" s="2">
        <v>25458</v>
      </c>
      <c r="I173" s="2">
        <v>44103</v>
      </c>
      <c r="J173" s="1" t="s">
        <v>125</v>
      </c>
      <c r="K173" s="1" t="s">
        <v>113</v>
      </c>
      <c r="L173" s="1" t="s">
        <v>15536</v>
      </c>
      <c r="M173" s="1" t="s">
        <v>113</v>
      </c>
      <c r="N173" s="1" t="s">
        <v>190</v>
      </c>
      <c r="O173" s="1" t="s">
        <v>116</v>
      </c>
      <c r="P173">
        <v>43830</v>
      </c>
      <c r="R173" s="1" t="s">
        <v>113</v>
      </c>
      <c r="S173" s="1" t="s">
        <v>113</v>
      </c>
      <c r="T173" s="1" t="s">
        <v>113</v>
      </c>
      <c r="U173" s="1" t="s">
        <v>113</v>
      </c>
      <c r="V173" s="1" t="s">
        <v>113</v>
      </c>
      <c r="W173" s="1" t="s">
        <v>113</v>
      </c>
      <c r="Z173" s="1" t="s">
        <v>113</v>
      </c>
      <c r="AA173" s="1" t="s">
        <v>113</v>
      </c>
      <c r="AB173" s="1" t="s">
        <v>113</v>
      </c>
      <c r="AC173" s="1" t="s">
        <v>113</v>
      </c>
      <c r="AD173" s="1" t="s">
        <v>113</v>
      </c>
      <c r="AE173" s="1" t="s">
        <v>113</v>
      </c>
      <c r="AF173">
        <v>6</v>
      </c>
      <c r="AG173">
        <v>5</v>
      </c>
      <c r="AH173" s="1" t="s">
        <v>117</v>
      </c>
      <c r="AI173" s="1" t="s">
        <v>113</v>
      </c>
      <c r="AJ173" s="1" t="s">
        <v>113</v>
      </c>
      <c r="AK173" s="1" t="s">
        <v>118</v>
      </c>
      <c r="AL173" s="1" t="s">
        <v>113</v>
      </c>
      <c r="AM173" s="1" t="s">
        <v>191</v>
      </c>
      <c r="AN173" s="1" t="s">
        <v>192</v>
      </c>
      <c r="AO173">
        <v>9</v>
      </c>
      <c r="AP173">
        <v>97</v>
      </c>
      <c r="AQ173">
        <v>20</v>
      </c>
      <c r="AR173" s="1" t="s">
        <v>193</v>
      </c>
      <c r="AS173" s="1" t="s">
        <v>113</v>
      </c>
      <c r="AT173" s="1" t="s">
        <v>113</v>
      </c>
      <c r="AU173" s="1" t="s">
        <v>113</v>
      </c>
      <c r="AV173" s="1" t="s">
        <v>132</v>
      </c>
      <c r="AW173" s="1" t="s">
        <v>113</v>
      </c>
      <c r="AX173" s="1" t="s">
        <v>113</v>
      </c>
      <c r="AY173" s="1" t="s">
        <v>113</v>
      </c>
      <c r="AZ173" s="1" t="s">
        <v>113</v>
      </c>
      <c r="BA173" s="1" t="s">
        <v>113</v>
      </c>
      <c r="BB173" s="1" t="s">
        <v>113</v>
      </c>
      <c r="BC173" s="1" t="s">
        <v>113</v>
      </c>
      <c r="BD173" s="1" t="s">
        <v>132</v>
      </c>
      <c r="BE173" s="1" t="s">
        <v>113</v>
      </c>
      <c r="BF173" s="1" t="s">
        <v>113</v>
      </c>
      <c r="BG173" s="1" t="s">
        <v>113</v>
      </c>
      <c r="BH173" s="1" t="s">
        <v>113</v>
      </c>
      <c r="BI173" s="1" t="s">
        <v>113</v>
      </c>
      <c r="BJ173" s="1" t="s">
        <v>113</v>
      </c>
      <c r="BK173" s="1" t="s">
        <v>113</v>
      </c>
      <c r="BL173" s="1" t="s">
        <v>113</v>
      </c>
      <c r="BM173" s="1" t="s">
        <v>113</v>
      </c>
      <c r="BN173" s="1" t="s">
        <v>113</v>
      </c>
      <c r="BO173" s="1" t="s">
        <v>113</v>
      </c>
      <c r="BP173" s="1" t="s">
        <v>113</v>
      </c>
      <c r="BQ173" s="1" t="s">
        <v>113</v>
      </c>
      <c r="BR173" s="1" t="s">
        <v>113</v>
      </c>
      <c r="BS173" s="1" t="s">
        <v>113</v>
      </c>
      <c r="BT173" s="1" t="s">
        <v>113</v>
      </c>
      <c r="BU173" s="1" t="s">
        <v>113</v>
      </c>
      <c r="BV173" s="1" t="s">
        <v>113</v>
      </c>
      <c r="BW173" s="1" t="s">
        <v>113</v>
      </c>
      <c r="BX173" s="1" t="s">
        <v>113</v>
      </c>
      <c r="BY173" s="1" t="s">
        <v>113</v>
      </c>
      <c r="BZ173" s="1" t="s">
        <v>113</v>
      </c>
      <c r="CA173" s="1" t="s">
        <v>113</v>
      </c>
      <c r="CB173" s="1" t="s">
        <v>113</v>
      </c>
      <c r="CC173" s="1" t="s">
        <v>113</v>
      </c>
      <c r="CD173" s="1" t="s">
        <v>113</v>
      </c>
      <c r="CE173" s="1" t="s">
        <v>113</v>
      </c>
      <c r="CF173" s="1" t="s">
        <v>113</v>
      </c>
      <c r="CG173" s="1" t="s">
        <v>113</v>
      </c>
      <c r="CH173" s="1" t="s">
        <v>113</v>
      </c>
      <c r="CI173" s="1" t="s">
        <v>113</v>
      </c>
      <c r="CJ173" s="1" t="s">
        <v>113</v>
      </c>
      <c r="CK173" s="1" t="s">
        <v>113</v>
      </c>
      <c r="CL173" s="1" t="s">
        <v>113</v>
      </c>
      <c r="CM173" s="1" t="s">
        <v>113</v>
      </c>
      <c r="CN173" s="1" t="s">
        <v>113</v>
      </c>
      <c r="CO173" s="1" t="s">
        <v>113</v>
      </c>
      <c r="CP173" s="1" t="s">
        <v>113</v>
      </c>
      <c r="CQ173" s="1" t="s">
        <v>113</v>
      </c>
      <c r="CR173" s="1" t="s">
        <v>113</v>
      </c>
      <c r="CS173" s="1" t="s">
        <v>113</v>
      </c>
      <c r="CT173" s="1" t="s">
        <v>113</v>
      </c>
      <c r="CU173" s="1" t="s">
        <v>113</v>
      </c>
      <c r="CV173" s="1" t="s">
        <v>113</v>
      </c>
      <c r="CW173" s="1" t="s">
        <v>113</v>
      </c>
      <c r="CX173" s="1" t="s">
        <v>113</v>
      </c>
      <c r="CY173" s="1" t="s">
        <v>113</v>
      </c>
      <c r="CZ173" s="1" t="s">
        <v>113</v>
      </c>
      <c r="DA173" s="1" t="s">
        <v>113</v>
      </c>
      <c r="DB173" s="1" t="s">
        <v>113</v>
      </c>
      <c r="DC173" s="1" t="s">
        <v>113</v>
      </c>
      <c r="DD173" s="1" t="s">
        <v>113</v>
      </c>
      <c r="DE173" s="1" t="s">
        <v>113</v>
      </c>
      <c r="DF173" s="1" t="s">
        <v>113</v>
      </c>
      <c r="DG173" s="1">
        <f t="shared" si="2"/>
        <v>2</v>
      </c>
    </row>
    <row r="174" spans="1:111">
      <c r="A174" s="1" t="s">
        <v>16899</v>
      </c>
      <c r="B174">
        <v>60</v>
      </c>
      <c r="C174">
        <v>9706681</v>
      </c>
      <c r="D174" s="1" t="s">
        <v>5653</v>
      </c>
      <c r="E174" s="1" t="s">
        <v>798</v>
      </c>
      <c r="F174" s="1" t="s">
        <v>333</v>
      </c>
      <c r="G174" s="1" t="s">
        <v>113</v>
      </c>
      <c r="H174" s="2">
        <v>23325</v>
      </c>
      <c r="I174" s="2">
        <v>44093</v>
      </c>
      <c r="J174" s="1" t="s">
        <v>125</v>
      </c>
      <c r="K174" s="1" t="s">
        <v>113</v>
      </c>
      <c r="L174" s="1" t="s">
        <v>3752</v>
      </c>
      <c r="M174" s="1" t="s">
        <v>113</v>
      </c>
      <c r="N174" s="1" t="s">
        <v>136</v>
      </c>
      <c r="O174" s="1" t="s">
        <v>116</v>
      </c>
      <c r="P174">
        <v>43701</v>
      </c>
      <c r="R174" s="1" t="s">
        <v>113</v>
      </c>
      <c r="S174" s="1" t="s">
        <v>113</v>
      </c>
      <c r="T174" s="1" t="s">
        <v>113</v>
      </c>
      <c r="U174" s="1" t="s">
        <v>113</v>
      </c>
      <c r="V174" s="1" t="s">
        <v>113</v>
      </c>
      <c r="W174" s="1" t="s">
        <v>113</v>
      </c>
      <c r="Z174" s="1" t="s">
        <v>113</v>
      </c>
      <c r="AA174" s="1" t="s">
        <v>113</v>
      </c>
      <c r="AB174" s="1" t="s">
        <v>113</v>
      </c>
      <c r="AC174" s="1" t="s">
        <v>113</v>
      </c>
      <c r="AD174" s="1" t="s">
        <v>113</v>
      </c>
      <c r="AE174" s="1" t="s">
        <v>113</v>
      </c>
      <c r="AF174">
        <v>12</v>
      </c>
      <c r="AG174">
        <v>5</v>
      </c>
      <c r="AH174" s="1" t="s">
        <v>117</v>
      </c>
      <c r="AI174" s="1" t="s">
        <v>113</v>
      </c>
      <c r="AJ174" s="1" t="s">
        <v>113</v>
      </c>
      <c r="AK174" s="1" t="s">
        <v>206</v>
      </c>
      <c r="AL174" s="1" t="s">
        <v>113</v>
      </c>
      <c r="AM174" s="1" t="s">
        <v>609</v>
      </c>
      <c r="AN174" s="1" t="s">
        <v>610</v>
      </c>
      <c r="AO174">
        <v>9</v>
      </c>
      <c r="AP174">
        <v>97</v>
      </c>
      <c r="AQ174">
        <v>20</v>
      </c>
      <c r="AR174" s="1" t="s">
        <v>209</v>
      </c>
      <c r="AS174" s="1" t="s">
        <v>113</v>
      </c>
      <c r="AT174" s="1" t="s">
        <v>113</v>
      </c>
      <c r="AU174" s="1" t="s">
        <v>113</v>
      </c>
      <c r="AV174" s="1" t="s">
        <v>113</v>
      </c>
      <c r="AW174" s="1" t="s">
        <v>113</v>
      </c>
      <c r="AX174" s="1" t="s">
        <v>113</v>
      </c>
      <c r="AY174" s="1" t="s">
        <v>113</v>
      </c>
      <c r="AZ174" s="1" t="s">
        <v>113</v>
      </c>
      <c r="BA174" s="1" t="s">
        <v>113</v>
      </c>
      <c r="BB174" s="1" t="s">
        <v>113</v>
      </c>
      <c r="BC174" s="1" t="s">
        <v>113</v>
      </c>
      <c r="BD174" s="1" t="s">
        <v>113</v>
      </c>
      <c r="BE174" s="1" t="s">
        <v>113</v>
      </c>
      <c r="BF174" s="1" t="s">
        <v>113</v>
      </c>
      <c r="BG174" s="1" t="s">
        <v>113</v>
      </c>
      <c r="BH174" s="1" t="s">
        <v>132</v>
      </c>
      <c r="BI174" s="1" t="s">
        <v>113</v>
      </c>
      <c r="BJ174" s="1" t="s">
        <v>113</v>
      </c>
      <c r="BK174" s="1" t="s">
        <v>132</v>
      </c>
      <c r="BL174" s="1" t="s">
        <v>113</v>
      </c>
      <c r="BM174" s="1" t="s">
        <v>113</v>
      </c>
      <c r="BN174" s="1" t="s">
        <v>113</v>
      </c>
      <c r="BO174" s="1" t="s">
        <v>113</v>
      </c>
      <c r="BP174" s="1" t="s">
        <v>113</v>
      </c>
      <c r="BQ174" s="1" t="s">
        <v>113</v>
      </c>
      <c r="BR174" s="1" t="s">
        <v>113</v>
      </c>
      <c r="BS174" s="1" t="s">
        <v>113</v>
      </c>
      <c r="BT174" s="1" t="s">
        <v>113</v>
      </c>
      <c r="BU174" s="1" t="s">
        <v>113</v>
      </c>
      <c r="BV174" s="1" t="s">
        <v>113</v>
      </c>
      <c r="BW174" s="1" t="s">
        <v>113</v>
      </c>
      <c r="BX174" s="1" t="s">
        <v>113</v>
      </c>
      <c r="BY174" s="1" t="s">
        <v>113</v>
      </c>
      <c r="BZ174" s="1" t="s">
        <v>113</v>
      </c>
      <c r="CA174" s="1" t="s">
        <v>113</v>
      </c>
      <c r="CB174" s="1" t="s">
        <v>113</v>
      </c>
      <c r="CC174" s="1" t="s">
        <v>113</v>
      </c>
      <c r="CD174" s="1" t="s">
        <v>113</v>
      </c>
      <c r="CE174" s="1" t="s">
        <v>113</v>
      </c>
      <c r="CF174" s="1" t="s">
        <v>113</v>
      </c>
      <c r="CG174" s="1" t="s">
        <v>113</v>
      </c>
      <c r="CH174" s="1" t="s">
        <v>113</v>
      </c>
      <c r="CI174" s="1" t="s">
        <v>113</v>
      </c>
      <c r="CJ174" s="1" t="s">
        <v>113</v>
      </c>
      <c r="CK174" s="1" t="s">
        <v>113</v>
      </c>
      <c r="CL174" s="1" t="s">
        <v>113</v>
      </c>
      <c r="CM174" s="1" t="s">
        <v>113</v>
      </c>
      <c r="CN174" s="1" t="s">
        <v>113</v>
      </c>
      <c r="CO174" s="1" t="s">
        <v>113</v>
      </c>
      <c r="CP174" s="1" t="s">
        <v>113</v>
      </c>
      <c r="CQ174" s="1" t="s">
        <v>113</v>
      </c>
      <c r="CR174" s="1" t="s">
        <v>113</v>
      </c>
      <c r="CS174" s="1" t="s">
        <v>113</v>
      </c>
      <c r="CT174" s="1" t="s">
        <v>113</v>
      </c>
      <c r="CU174" s="1" t="s">
        <v>113</v>
      </c>
      <c r="CV174" s="1" t="s">
        <v>113</v>
      </c>
      <c r="CW174" s="1" t="s">
        <v>113</v>
      </c>
      <c r="CX174" s="1" t="s">
        <v>113</v>
      </c>
      <c r="CY174" s="1" t="s">
        <v>113</v>
      </c>
      <c r="CZ174" s="1" t="s">
        <v>113</v>
      </c>
      <c r="DA174" s="1" t="s">
        <v>113</v>
      </c>
      <c r="DB174" s="1" t="s">
        <v>113</v>
      </c>
      <c r="DC174" s="1" t="s">
        <v>113</v>
      </c>
      <c r="DD174" s="1" t="s">
        <v>113</v>
      </c>
      <c r="DE174" s="1" t="s">
        <v>113</v>
      </c>
      <c r="DF174" s="1" t="s">
        <v>132</v>
      </c>
      <c r="DG174" s="1">
        <f t="shared" si="2"/>
        <v>3</v>
      </c>
    </row>
    <row r="175" spans="1:111">
      <c r="A175" s="1" t="s">
        <v>24152</v>
      </c>
      <c r="B175">
        <v>60</v>
      </c>
      <c r="C175">
        <v>9714937</v>
      </c>
      <c r="D175" s="1" t="s">
        <v>5687</v>
      </c>
      <c r="E175" s="1" t="s">
        <v>765</v>
      </c>
      <c r="F175" s="1" t="s">
        <v>481</v>
      </c>
      <c r="G175" s="1" t="s">
        <v>113</v>
      </c>
      <c r="H175" s="2">
        <v>25824</v>
      </c>
      <c r="I175" s="2">
        <v>44108</v>
      </c>
      <c r="J175" s="1" t="s">
        <v>125</v>
      </c>
      <c r="K175" s="1" t="s">
        <v>113</v>
      </c>
      <c r="L175" s="1" t="s">
        <v>3333</v>
      </c>
      <c r="M175" s="1" t="s">
        <v>113</v>
      </c>
      <c r="N175" s="1" t="s">
        <v>190</v>
      </c>
      <c r="O175" s="1" t="s">
        <v>116</v>
      </c>
      <c r="P175">
        <v>43830</v>
      </c>
      <c r="R175" s="1" t="s">
        <v>113</v>
      </c>
      <c r="S175" s="1" t="s">
        <v>113</v>
      </c>
      <c r="T175" s="1" t="s">
        <v>113</v>
      </c>
      <c r="U175" s="1" t="s">
        <v>113</v>
      </c>
      <c r="V175" s="1" t="s">
        <v>113</v>
      </c>
      <c r="W175" s="1" t="s">
        <v>113</v>
      </c>
      <c r="Z175" s="1" t="s">
        <v>113</v>
      </c>
      <c r="AA175" s="1" t="s">
        <v>113</v>
      </c>
      <c r="AB175" s="1" t="s">
        <v>113</v>
      </c>
      <c r="AC175" s="1" t="s">
        <v>113</v>
      </c>
      <c r="AD175" s="1" t="s">
        <v>113</v>
      </c>
      <c r="AE175" s="1" t="s">
        <v>113</v>
      </c>
      <c r="AF175">
        <v>6</v>
      </c>
      <c r="AG175">
        <v>5</v>
      </c>
      <c r="AH175" s="1" t="s">
        <v>117</v>
      </c>
      <c r="AI175" s="1" t="s">
        <v>113</v>
      </c>
      <c r="AJ175" s="1" t="s">
        <v>113</v>
      </c>
      <c r="AK175" s="1" t="s">
        <v>118</v>
      </c>
      <c r="AL175" s="1" t="s">
        <v>113</v>
      </c>
      <c r="AM175" s="1" t="s">
        <v>162</v>
      </c>
      <c r="AN175" s="1" t="s">
        <v>163</v>
      </c>
      <c r="AO175">
        <v>9</v>
      </c>
      <c r="AP175">
        <v>97</v>
      </c>
      <c r="AQ175">
        <v>20</v>
      </c>
      <c r="AR175" s="1" t="s">
        <v>164</v>
      </c>
      <c r="AS175" s="1" t="s">
        <v>113</v>
      </c>
      <c r="AT175" s="1" t="s">
        <v>113</v>
      </c>
      <c r="AU175" s="1" t="s">
        <v>113</v>
      </c>
      <c r="AV175" s="1" t="s">
        <v>113</v>
      </c>
      <c r="AW175" s="1" t="s">
        <v>113</v>
      </c>
      <c r="AX175" s="1" t="s">
        <v>113</v>
      </c>
      <c r="AY175" s="1" t="s">
        <v>113</v>
      </c>
      <c r="AZ175" s="1" t="s">
        <v>113</v>
      </c>
      <c r="BA175" s="1" t="s">
        <v>113</v>
      </c>
      <c r="BB175" s="1" t="s">
        <v>113</v>
      </c>
      <c r="BC175" s="1" t="s">
        <v>113</v>
      </c>
      <c r="BD175" s="1" t="s">
        <v>113</v>
      </c>
      <c r="BE175" s="1" t="s">
        <v>113</v>
      </c>
      <c r="BF175" s="1" t="s">
        <v>113</v>
      </c>
      <c r="BG175" s="1" t="s">
        <v>113</v>
      </c>
      <c r="BH175" s="1" t="s">
        <v>113</v>
      </c>
      <c r="BI175" s="1" t="s">
        <v>113</v>
      </c>
      <c r="BJ175" s="1" t="s">
        <v>113</v>
      </c>
      <c r="BK175" s="1" t="s">
        <v>113</v>
      </c>
      <c r="BL175" s="1" t="s">
        <v>113</v>
      </c>
      <c r="BM175" s="1" t="s">
        <v>113</v>
      </c>
      <c r="BN175" s="1" t="s">
        <v>113</v>
      </c>
      <c r="BO175" s="1" t="s">
        <v>113</v>
      </c>
      <c r="BP175" s="1" t="s">
        <v>113</v>
      </c>
      <c r="BQ175" s="1" t="s">
        <v>113</v>
      </c>
      <c r="BR175" s="1" t="s">
        <v>113</v>
      </c>
      <c r="BS175" s="1" t="s">
        <v>113</v>
      </c>
      <c r="BT175" s="1" t="s">
        <v>113</v>
      </c>
      <c r="BU175" s="1" t="s">
        <v>113</v>
      </c>
      <c r="BV175" s="1" t="s">
        <v>113</v>
      </c>
      <c r="BW175" s="1" t="s">
        <v>113</v>
      </c>
      <c r="BX175" s="1" t="s">
        <v>113</v>
      </c>
      <c r="BY175" s="1" t="s">
        <v>113</v>
      </c>
      <c r="BZ175" s="1" t="s">
        <v>113</v>
      </c>
      <c r="CA175" s="1" t="s">
        <v>113</v>
      </c>
      <c r="CB175" s="1" t="s">
        <v>113</v>
      </c>
      <c r="CC175" s="1" t="s">
        <v>113</v>
      </c>
      <c r="CD175" s="1" t="s">
        <v>113</v>
      </c>
      <c r="CE175" s="1" t="s">
        <v>113</v>
      </c>
      <c r="CF175" s="1" t="s">
        <v>113</v>
      </c>
      <c r="CG175" s="1" t="s">
        <v>113</v>
      </c>
      <c r="CH175" s="1" t="s">
        <v>113</v>
      </c>
      <c r="CI175" s="1" t="s">
        <v>113</v>
      </c>
      <c r="CJ175" s="1" t="s">
        <v>113</v>
      </c>
      <c r="CK175" s="1" t="s">
        <v>113</v>
      </c>
      <c r="CL175" s="1" t="s">
        <v>113</v>
      </c>
      <c r="CM175" s="1" t="s">
        <v>113</v>
      </c>
      <c r="CN175" s="1" t="s">
        <v>113</v>
      </c>
      <c r="CO175" s="1" t="s">
        <v>113</v>
      </c>
      <c r="CP175" s="1" t="s">
        <v>113</v>
      </c>
      <c r="CQ175" s="1" t="s">
        <v>113</v>
      </c>
      <c r="CR175" s="1" t="s">
        <v>113</v>
      </c>
      <c r="CS175" s="1" t="s">
        <v>113</v>
      </c>
      <c r="CT175" s="1" t="s">
        <v>113</v>
      </c>
      <c r="CU175" s="1" t="s">
        <v>113</v>
      </c>
      <c r="CV175" s="1" t="s">
        <v>113</v>
      </c>
      <c r="CW175" s="1" t="s">
        <v>113</v>
      </c>
      <c r="CX175" s="1" t="s">
        <v>113</v>
      </c>
      <c r="CY175" s="1" t="s">
        <v>113</v>
      </c>
      <c r="CZ175" s="1" t="s">
        <v>113</v>
      </c>
      <c r="DA175" s="1" t="s">
        <v>113</v>
      </c>
      <c r="DB175" s="1" t="s">
        <v>113</v>
      </c>
      <c r="DC175" s="1" t="s">
        <v>113</v>
      </c>
      <c r="DD175" s="1" t="s">
        <v>113</v>
      </c>
      <c r="DE175" s="1" t="s">
        <v>113</v>
      </c>
      <c r="DF175" s="1" t="s">
        <v>132</v>
      </c>
      <c r="DG175" s="1">
        <f t="shared" si="2"/>
        <v>1</v>
      </c>
    </row>
    <row r="176" spans="1:111">
      <c r="A176" s="1" t="s">
        <v>20596</v>
      </c>
      <c r="B176">
        <v>60</v>
      </c>
      <c r="C176">
        <v>9717629</v>
      </c>
      <c r="D176" s="1" t="s">
        <v>15068</v>
      </c>
      <c r="E176" s="1" t="s">
        <v>2345</v>
      </c>
      <c r="F176" s="1" t="s">
        <v>256</v>
      </c>
      <c r="G176" s="1" t="s">
        <v>113</v>
      </c>
      <c r="H176" s="2">
        <v>22624</v>
      </c>
      <c r="I176" s="2">
        <v>44084</v>
      </c>
      <c r="J176" s="1" t="s">
        <v>125</v>
      </c>
      <c r="K176" s="1" t="s">
        <v>113</v>
      </c>
      <c r="L176" s="1" t="s">
        <v>1172</v>
      </c>
      <c r="M176" s="1" t="s">
        <v>3442</v>
      </c>
      <c r="N176" s="1" t="s">
        <v>136</v>
      </c>
      <c r="O176" s="1" t="s">
        <v>116</v>
      </c>
      <c r="P176">
        <v>43701</v>
      </c>
      <c r="R176" s="1" t="s">
        <v>113</v>
      </c>
      <c r="S176" s="1" t="s">
        <v>113</v>
      </c>
      <c r="T176" s="1" t="s">
        <v>113</v>
      </c>
      <c r="U176" s="1" t="s">
        <v>113</v>
      </c>
      <c r="V176" s="1" t="s">
        <v>113</v>
      </c>
      <c r="W176" s="1" t="s">
        <v>113</v>
      </c>
      <c r="Z176" s="1" t="s">
        <v>113</v>
      </c>
      <c r="AA176" s="1" t="s">
        <v>113</v>
      </c>
      <c r="AB176" s="1" t="s">
        <v>113</v>
      </c>
      <c r="AC176" s="1" t="s">
        <v>113</v>
      </c>
      <c r="AD176" s="1" t="s">
        <v>113</v>
      </c>
      <c r="AE176" s="1" t="s">
        <v>113</v>
      </c>
      <c r="AF176">
        <v>12</v>
      </c>
      <c r="AG176">
        <v>5</v>
      </c>
      <c r="AH176" s="1" t="s">
        <v>117</v>
      </c>
      <c r="AI176" s="1" t="s">
        <v>113</v>
      </c>
      <c r="AJ176" s="1" t="s">
        <v>113</v>
      </c>
      <c r="AK176" s="1" t="s">
        <v>206</v>
      </c>
      <c r="AL176" s="1" t="s">
        <v>113</v>
      </c>
      <c r="AM176" s="1" t="s">
        <v>434</v>
      </c>
      <c r="AN176" s="1" t="s">
        <v>435</v>
      </c>
      <c r="AO176">
        <v>9</v>
      </c>
      <c r="AP176">
        <v>78</v>
      </c>
      <c r="AQ176">
        <v>20</v>
      </c>
      <c r="AR176" s="1" t="s">
        <v>248</v>
      </c>
      <c r="AS176" s="1" t="s">
        <v>113</v>
      </c>
      <c r="AT176" s="1" t="s">
        <v>113</v>
      </c>
      <c r="AU176" s="1" t="s">
        <v>113</v>
      </c>
      <c r="AV176" s="1" t="s">
        <v>113</v>
      </c>
      <c r="AW176" s="1" t="s">
        <v>113</v>
      </c>
      <c r="AX176" s="1" t="s">
        <v>113</v>
      </c>
      <c r="AY176" s="1" t="s">
        <v>113</v>
      </c>
      <c r="AZ176" s="1" t="s">
        <v>113</v>
      </c>
      <c r="BA176" s="1" t="s">
        <v>113</v>
      </c>
      <c r="BB176" s="1" t="s">
        <v>113</v>
      </c>
      <c r="BC176" s="1" t="s">
        <v>113</v>
      </c>
      <c r="BD176" s="1" t="s">
        <v>132</v>
      </c>
      <c r="BE176" s="1" t="s">
        <v>113</v>
      </c>
      <c r="BF176" s="1" t="s">
        <v>113</v>
      </c>
      <c r="BG176" s="1" t="s">
        <v>113</v>
      </c>
      <c r="BH176" s="1" t="s">
        <v>132</v>
      </c>
      <c r="BI176" s="1" t="s">
        <v>113</v>
      </c>
      <c r="BJ176" s="1" t="s">
        <v>113</v>
      </c>
      <c r="BK176" s="1" t="s">
        <v>132</v>
      </c>
      <c r="BL176" s="1" t="s">
        <v>113</v>
      </c>
      <c r="BM176" s="1" t="s">
        <v>113</v>
      </c>
      <c r="BN176" s="1" t="s">
        <v>113</v>
      </c>
      <c r="BO176" s="1" t="s">
        <v>113</v>
      </c>
      <c r="BP176" s="1" t="s">
        <v>113</v>
      </c>
      <c r="BQ176" s="1" t="s">
        <v>113</v>
      </c>
      <c r="BR176" s="1" t="s">
        <v>113</v>
      </c>
      <c r="BS176" s="1" t="s">
        <v>113</v>
      </c>
      <c r="BT176" s="1" t="s">
        <v>113</v>
      </c>
      <c r="BU176" s="1" t="s">
        <v>113</v>
      </c>
      <c r="BV176" s="1" t="s">
        <v>113</v>
      </c>
      <c r="BW176" s="1" t="s">
        <v>113</v>
      </c>
      <c r="BX176" s="1" t="s">
        <v>113</v>
      </c>
      <c r="BY176" s="1" t="s">
        <v>113</v>
      </c>
      <c r="BZ176" s="1" t="s">
        <v>113</v>
      </c>
      <c r="CA176" s="1" t="s">
        <v>113</v>
      </c>
      <c r="CB176" s="1" t="s">
        <v>113</v>
      </c>
      <c r="CC176" s="1" t="s">
        <v>113</v>
      </c>
      <c r="CD176" s="1" t="s">
        <v>113</v>
      </c>
      <c r="CE176" s="1" t="s">
        <v>113</v>
      </c>
      <c r="CF176" s="1" t="s">
        <v>113</v>
      </c>
      <c r="CG176" s="1" t="s">
        <v>113</v>
      </c>
      <c r="CH176" s="1" t="s">
        <v>132</v>
      </c>
      <c r="CI176" s="1" t="s">
        <v>113</v>
      </c>
      <c r="CJ176" s="1" t="s">
        <v>113</v>
      </c>
      <c r="CK176" s="1" t="s">
        <v>113</v>
      </c>
      <c r="CL176" s="1" t="s">
        <v>113</v>
      </c>
      <c r="CM176" s="1" t="s">
        <v>113</v>
      </c>
      <c r="CN176" s="1" t="s">
        <v>113</v>
      </c>
      <c r="CO176" s="1" t="s">
        <v>113</v>
      </c>
      <c r="CP176" s="1" t="s">
        <v>113</v>
      </c>
      <c r="CQ176" s="1" t="s">
        <v>113</v>
      </c>
      <c r="CR176" s="1" t="s">
        <v>113</v>
      </c>
      <c r="CS176" s="1" t="s">
        <v>113</v>
      </c>
      <c r="CT176" s="1" t="s">
        <v>113</v>
      </c>
      <c r="CU176" s="1" t="s">
        <v>113</v>
      </c>
      <c r="CV176" s="1" t="s">
        <v>113</v>
      </c>
      <c r="CW176" s="1" t="s">
        <v>113</v>
      </c>
      <c r="CX176" s="1" t="s">
        <v>113</v>
      </c>
      <c r="CY176" s="1" t="s">
        <v>113</v>
      </c>
      <c r="CZ176" s="1" t="s">
        <v>113</v>
      </c>
      <c r="DA176" s="1" t="s">
        <v>113</v>
      </c>
      <c r="DB176" s="1" t="s">
        <v>113</v>
      </c>
      <c r="DC176" s="1" t="s">
        <v>113</v>
      </c>
      <c r="DD176" s="1" t="s">
        <v>113</v>
      </c>
      <c r="DE176" s="1" t="s">
        <v>113</v>
      </c>
      <c r="DF176" s="1" t="s">
        <v>132</v>
      </c>
      <c r="DG176" s="1">
        <f t="shared" si="2"/>
        <v>5</v>
      </c>
    </row>
    <row r="177" spans="1:111">
      <c r="A177" s="1" t="s">
        <v>8713</v>
      </c>
      <c r="B177">
        <v>60</v>
      </c>
      <c r="C177">
        <v>9300629</v>
      </c>
      <c r="D177" s="1" t="s">
        <v>1493</v>
      </c>
      <c r="E177" s="1" t="s">
        <v>977</v>
      </c>
      <c r="F177" s="1" t="s">
        <v>886</v>
      </c>
      <c r="G177" s="1" t="s">
        <v>113</v>
      </c>
      <c r="H177" s="2">
        <v>20700</v>
      </c>
      <c r="I177" s="2">
        <v>44092</v>
      </c>
      <c r="J177" s="1" t="s">
        <v>125</v>
      </c>
      <c r="K177" s="1" t="s">
        <v>113</v>
      </c>
      <c r="L177" s="1" t="s">
        <v>8714</v>
      </c>
      <c r="M177" s="1" t="s">
        <v>113</v>
      </c>
      <c r="N177" s="1" t="s">
        <v>329</v>
      </c>
      <c r="O177" s="1" t="s">
        <v>116</v>
      </c>
      <c r="P177">
        <v>43734</v>
      </c>
      <c r="R177" s="1" t="s">
        <v>113</v>
      </c>
      <c r="S177" s="1" t="s">
        <v>113</v>
      </c>
      <c r="T177" s="1" t="s">
        <v>113</v>
      </c>
      <c r="U177" s="1" t="s">
        <v>113</v>
      </c>
      <c r="V177" s="1" t="s">
        <v>113</v>
      </c>
      <c r="W177" s="1" t="s">
        <v>113</v>
      </c>
      <c r="Z177" s="1" t="s">
        <v>113</v>
      </c>
      <c r="AA177" s="1" t="s">
        <v>113</v>
      </c>
      <c r="AB177" s="1" t="s">
        <v>113</v>
      </c>
      <c r="AC177" s="1" t="s">
        <v>113</v>
      </c>
      <c r="AD177" s="1" t="s">
        <v>113</v>
      </c>
      <c r="AE177" s="1" t="s">
        <v>113</v>
      </c>
      <c r="AF177">
        <v>12</v>
      </c>
      <c r="AG177">
        <v>5</v>
      </c>
      <c r="AH177" s="1" t="s">
        <v>117</v>
      </c>
      <c r="AI177" s="1" t="s">
        <v>113</v>
      </c>
      <c r="AJ177" s="1" t="s">
        <v>113</v>
      </c>
      <c r="AK177" s="1" t="s">
        <v>128</v>
      </c>
      <c r="AL177" s="1" t="s">
        <v>113</v>
      </c>
      <c r="AM177" s="1" t="s">
        <v>330</v>
      </c>
      <c r="AN177" s="1" t="s">
        <v>331</v>
      </c>
      <c r="AO177">
        <v>9</v>
      </c>
      <c r="AP177">
        <v>97</v>
      </c>
      <c r="AQ177">
        <v>20</v>
      </c>
      <c r="AR177" s="1" t="s">
        <v>263</v>
      </c>
      <c r="AS177" s="1" t="s">
        <v>113</v>
      </c>
      <c r="AT177" s="1" t="s">
        <v>113</v>
      </c>
      <c r="AU177" s="1" t="s">
        <v>113</v>
      </c>
      <c r="AV177" s="1" t="s">
        <v>113</v>
      </c>
      <c r="AW177" s="1" t="s">
        <v>113</v>
      </c>
      <c r="AX177" s="1" t="s">
        <v>113</v>
      </c>
      <c r="AY177" s="1" t="s">
        <v>113</v>
      </c>
      <c r="AZ177" s="1" t="s">
        <v>113</v>
      </c>
      <c r="BA177" s="1" t="s">
        <v>113</v>
      </c>
      <c r="BB177" s="1" t="s">
        <v>113</v>
      </c>
      <c r="BC177" s="1" t="s">
        <v>113</v>
      </c>
      <c r="BD177" s="1" t="s">
        <v>113</v>
      </c>
      <c r="BE177" s="1" t="s">
        <v>113</v>
      </c>
      <c r="BF177" s="1" t="s">
        <v>113</v>
      </c>
      <c r="BG177" s="1" t="s">
        <v>113</v>
      </c>
      <c r="BH177" s="1" t="s">
        <v>113</v>
      </c>
      <c r="BI177" s="1" t="s">
        <v>113</v>
      </c>
      <c r="BJ177" s="1" t="s">
        <v>113</v>
      </c>
      <c r="BK177" s="1" t="s">
        <v>113</v>
      </c>
      <c r="BL177" s="1" t="s">
        <v>113</v>
      </c>
      <c r="BM177" s="1" t="s">
        <v>113</v>
      </c>
      <c r="BN177" s="1" t="s">
        <v>113</v>
      </c>
      <c r="BO177" s="1" t="s">
        <v>113</v>
      </c>
      <c r="BP177" s="1" t="s">
        <v>113</v>
      </c>
      <c r="BQ177" s="1" t="s">
        <v>113</v>
      </c>
      <c r="BR177" s="1" t="s">
        <v>113</v>
      </c>
      <c r="BS177" s="1" t="s">
        <v>113</v>
      </c>
      <c r="BT177" s="1" t="s">
        <v>113</v>
      </c>
      <c r="BU177" s="1" t="s">
        <v>113</v>
      </c>
      <c r="BV177" s="1" t="s">
        <v>113</v>
      </c>
      <c r="BW177" s="1" t="s">
        <v>113</v>
      </c>
      <c r="BX177" s="1" t="s">
        <v>113</v>
      </c>
      <c r="BY177" s="1" t="s">
        <v>113</v>
      </c>
      <c r="BZ177" s="1" t="s">
        <v>113</v>
      </c>
      <c r="CA177" s="1" t="s">
        <v>113</v>
      </c>
      <c r="CB177" s="1" t="s">
        <v>113</v>
      </c>
      <c r="CC177" s="1" t="s">
        <v>113</v>
      </c>
      <c r="CD177" s="1" t="s">
        <v>113</v>
      </c>
      <c r="CE177" s="1" t="s">
        <v>113</v>
      </c>
      <c r="CF177" s="1" t="s">
        <v>113</v>
      </c>
      <c r="CG177" s="1" t="s">
        <v>113</v>
      </c>
      <c r="CH177" s="1" t="s">
        <v>113</v>
      </c>
      <c r="CI177" s="1" t="s">
        <v>113</v>
      </c>
      <c r="CJ177" s="1" t="s">
        <v>113</v>
      </c>
      <c r="CK177" s="1" t="s">
        <v>113</v>
      </c>
      <c r="CL177" s="1" t="s">
        <v>113</v>
      </c>
      <c r="CM177" s="1" t="s">
        <v>113</v>
      </c>
      <c r="CN177" s="1" t="s">
        <v>113</v>
      </c>
      <c r="CO177" s="1" t="s">
        <v>113</v>
      </c>
      <c r="CP177" s="1" t="s">
        <v>113</v>
      </c>
      <c r="CQ177" s="1" t="s">
        <v>113</v>
      </c>
      <c r="CR177" s="1" t="s">
        <v>113</v>
      </c>
      <c r="CS177" s="1" t="s">
        <v>113</v>
      </c>
      <c r="CT177" s="1" t="s">
        <v>113</v>
      </c>
      <c r="CU177" s="1" t="s">
        <v>113</v>
      </c>
      <c r="CV177" s="1" t="s">
        <v>113</v>
      </c>
      <c r="CW177" s="1" t="s">
        <v>113</v>
      </c>
      <c r="CX177" s="1" t="s">
        <v>113</v>
      </c>
      <c r="CY177" s="1" t="s">
        <v>113</v>
      </c>
      <c r="CZ177" s="1" t="s">
        <v>113</v>
      </c>
      <c r="DA177" s="1" t="s">
        <v>113</v>
      </c>
      <c r="DB177" s="1" t="s">
        <v>113</v>
      </c>
      <c r="DC177" s="1" t="s">
        <v>113</v>
      </c>
      <c r="DD177" s="1" t="s">
        <v>113</v>
      </c>
      <c r="DE177" s="1" t="s">
        <v>113</v>
      </c>
      <c r="DF177" s="1" t="s">
        <v>132</v>
      </c>
      <c r="DG177" s="1">
        <f t="shared" si="2"/>
        <v>1</v>
      </c>
    </row>
    <row r="178" spans="1:111">
      <c r="A178" s="1" t="s">
        <v>22105</v>
      </c>
      <c r="B178">
        <v>60</v>
      </c>
      <c r="C178">
        <v>9501983</v>
      </c>
      <c r="D178" s="1" t="s">
        <v>699</v>
      </c>
      <c r="E178" s="1" t="s">
        <v>6378</v>
      </c>
      <c r="F178" s="1" t="s">
        <v>716</v>
      </c>
      <c r="G178" s="1" t="s">
        <v>113</v>
      </c>
      <c r="H178" s="2">
        <v>23989</v>
      </c>
      <c r="I178" s="2">
        <v>44067</v>
      </c>
      <c r="J178" s="1" t="s">
        <v>125</v>
      </c>
      <c r="K178" s="1" t="s">
        <v>113</v>
      </c>
      <c r="L178" s="1" t="s">
        <v>22106</v>
      </c>
      <c r="M178" s="1" t="s">
        <v>113</v>
      </c>
      <c r="N178" s="1" t="s">
        <v>213</v>
      </c>
      <c r="O178" s="1" t="s">
        <v>116</v>
      </c>
      <c r="P178">
        <v>43822</v>
      </c>
      <c r="Q178">
        <v>63</v>
      </c>
      <c r="R178" s="1" t="s">
        <v>113</v>
      </c>
      <c r="S178" s="1" t="s">
        <v>113</v>
      </c>
      <c r="T178" s="1" t="s">
        <v>8732</v>
      </c>
      <c r="U178" s="1" t="s">
        <v>113</v>
      </c>
      <c r="V178" s="1" t="s">
        <v>213</v>
      </c>
      <c r="W178" s="1" t="s">
        <v>116</v>
      </c>
      <c r="X178">
        <v>43822</v>
      </c>
      <c r="Y178">
        <v>63</v>
      </c>
      <c r="Z178" s="1" t="s">
        <v>113</v>
      </c>
      <c r="AA178" s="1" t="s">
        <v>113</v>
      </c>
      <c r="AB178" s="1" t="s">
        <v>113</v>
      </c>
      <c r="AC178" s="1" t="s">
        <v>113</v>
      </c>
      <c r="AD178" s="1" t="s">
        <v>113</v>
      </c>
      <c r="AE178" s="1" t="s">
        <v>113</v>
      </c>
      <c r="AF178">
        <v>6</v>
      </c>
      <c r="AG178">
        <v>5</v>
      </c>
      <c r="AH178" s="1" t="s">
        <v>117</v>
      </c>
      <c r="AI178" s="1" t="s">
        <v>113</v>
      </c>
      <c r="AJ178" s="1" t="s">
        <v>113</v>
      </c>
      <c r="AK178" s="1" t="s">
        <v>118</v>
      </c>
      <c r="AL178" s="1" t="s">
        <v>113</v>
      </c>
      <c r="AM178" s="1" t="s">
        <v>214</v>
      </c>
      <c r="AN178" s="1" t="s">
        <v>215</v>
      </c>
      <c r="AO178">
        <v>9</v>
      </c>
      <c r="AP178">
        <v>97</v>
      </c>
      <c r="AQ178">
        <v>20</v>
      </c>
      <c r="AR178" s="1" t="s">
        <v>216</v>
      </c>
      <c r="AS178" s="1" t="s">
        <v>217</v>
      </c>
      <c r="AT178" s="1" t="s">
        <v>113</v>
      </c>
      <c r="AU178" s="1" t="s">
        <v>113</v>
      </c>
      <c r="AV178" s="1" t="s">
        <v>113</v>
      </c>
      <c r="AW178" s="1" t="s">
        <v>113</v>
      </c>
      <c r="AX178" s="1" t="s">
        <v>113</v>
      </c>
      <c r="AY178" s="1" t="s">
        <v>113</v>
      </c>
      <c r="AZ178" s="1" t="s">
        <v>113</v>
      </c>
      <c r="BA178" s="1" t="s">
        <v>113</v>
      </c>
      <c r="BB178" s="1" t="s">
        <v>113</v>
      </c>
      <c r="BC178" s="1" t="s">
        <v>113</v>
      </c>
      <c r="BD178" s="1" t="s">
        <v>113</v>
      </c>
      <c r="BE178" s="1" t="s">
        <v>113</v>
      </c>
      <c r="BF178" s="1" t="s">
        <v>113</v>
      </c>
      <c r="BG178" s="1" t="s">
        <v>113</v>
      </c>
      <c r="BH178" s="1" t="s">
        <v>113</v>
      </c>
      <c r="BI178" s="1" t="s">
        <v>113</v>
      </c>
      <c r="BJ178" s="1" t="s">
        <v>113</v>
      </c>
      <c r="BK178" s="1" t="s">
        <v>113</v>
      </c>
      <c r="BL178" s="1" t="s">
        <v>113</v>
      </c>
      <c r="BM178" s="1" t="s">
        <v>113</v>
      </c>
      <c r="BN178" s="1" t="s">
        <v>113</v>
      </c>
      <c r="BO178" s="1" t="s">
        <v>113</v>
      </c>
      <c r="BP178" s="1" t="s">
        <v>113</v>
      </c>
      <c r="BQ178" s="1" t="s">
        <v>113</v>
      </c>
      <c r="BR178" s="1" t="s">
        <v>113</v>
      </c>
      <c r="BS178" s="1" t="s">
        <v>113</v>
      </c>
      <c r="BT178" s="1" t="s">
        <v>113</v>
      </c>
      <c r="BU178" s="1" t="s">
        <v>113</v>
      </c>
      <c r="BV178" s="1" t="s">
        <v>113</v>
      </c>
      <c r="BW178" s="1" t="s">
        <v>113</v>
      </c>
      <c r="BX178" s="1" t="s">
        <v>113</v>
      </c>
      <c r="BY178" s="1" t="s">
        <v>113</v>
      </c>
      <c r="BZ178" s="1" t="s">
        <v>113</v>
      </c>
      <c r="CA178" s="1" t="s">
        <v>113</v>
      </c>
      <c r="CB178" s="1" t="s">
        <v>113</v>
      </c>
      <c r="CC178" s="1" t="s">
        <v>113</v>
      </c>
      <c r="CD178" s="1" t="s">
        <v>113</v>
      </c>
      <c r="CE178" s="1" t="s">
        <v>113</v>
      </c>
      <c r="CF178" s="1" t="s">
        <v>113</v>
      </c>
      <c r="CG178" s="1" t="s">
        <v>113</v>
      </c>
      <c r="CH178" s="1" t="s">
        <v>113</v>
      </c>
      <c r="CI178" s="1" t="s">
        <v>113</v>
      </c>
      <c r="CJ178" s="1" t="s">
        <v>113</v>
      </c>
      <c r="CK178" s="1" t="s">
        <v>113</v>
      </c>
      <c r="CL178" s="1" t="s">
        <v>113</v>
      </c>
      <c r="CM178" s="1" t="s">
        <v>113</v>
      </c>
      <c r="CN178" s="1" t="s">
        <v>113</v>
      </c>
      <c r="CO178" s="1" t="s">
        <v>113</v>
      </c>
      <c r="CP178" s="1" t="s">
        <v>113</v>
      </c>
      <c r="CQ178" s="1" t="s">
        <v>113</v>
      </c>
      <c r="CR178" s="1" t="s">
        <v>113</v>
      </c>
      <c r="CS178" s="1" t="s">
        <v>113</v>
      </c>
      <c r="CT178" s="1" t="s">
        <v>113</v>
      </c>
      <c r="CU178" s="1" t="s">
        <v>113</v>
      </c>
      <c r="CV178" s="1" t="s">
        <v>113</v>
      </c>
      <c r="CW178" s="1" t="s">
        <v>113</v>
      </c>
      <c r="CX178" s="1" t="s">
        <v>113</v>
      </c>
      <c r="CY178" s="1" t="s">
        <v>113</v>
      </c>
      <c r="CZ178" s="1" t="s">
        <v>113</v>
      </c>
      <c r="DA178" s="1" t="s">
        <v>113</v>
      </c>
      <c r="DB178" s="1" t="s">
        <v>113</v>
      </c>
      <c r="DC178" s="1" t="s">
        <v>113</v>
      </c>
      <c r="DD178" s="1" t="s">
        <v>113</v>
      </c>
      <c r="DE178" s="1" t="s">
        <v>113</v>
      </c>
      <c r="DF178" s="1" t="s">
        <v>132</v>
      </c>
      <c r="DG178" s="1">
        <f t="shared" si="2"/>
        <v>1</v>
      </c>
    </row>
    <row r="179" spans="1:111">
      <c r="A179" s="1" t="s">
        <v>16680</v>
      </c>
      <c r="B179">
        <v>60</v>
      </c>
      <c r="C179">
        <v>9708833</v>
      </c>
      <c r="D179" s="1" t="s">
        <v>2841</v>
      </c>
      <c r="E179" s="1" t="s">
        <v>534</v>
      </c>
      <c r="F179" s="1" t="s">
        <v>205</v>
      </c>
      <c r="G179" s="1" t="s">
        <v>113</v>
      </c>
      <c r="H179" s="2">
        <v>29434</v>
      </c>
      <c r="I179" s="2">
        <v>44065</v>
      </c>
      <c r="J179" s="1" t="s">
        <v>125</v>
      </c>
      <c r="K179" s="1" t="s">
        <v>113</v>
      </c>
      <c r="L179" s="1" t="s">
        <v>16681</v>
      </c>
      <c r="M179" s="1" t="s">
        <v>113</v>
      </c>
      <c r="N179" s="1" t="s">
        <v>447</v>
      </c>
      <c r="O179" s="1" t="s">
        <v>116</v>
      </c>
      <c r="P179">
        <v>43767</v>
      </c>
      <c r="R179" s="1" t="s">
        <v>113</v>
      </c>
      <c r="S179" s="1" t="s">
        <v>113</v>
      </c>
      <c r="T179" s="1" t="s">
        <v>113</v>
      </c>
      <c r="U179" s="1" t="s">
        <v>113</v>
      </c>
      <c r="V179" s="1" t="s">
        <v>113</v>
      </c>
      <c r="W179" s="1" t="s">
        <v>113</v>
      </c>
      <c r="Z179" s="1" t="s">
        <v>113</v>
      </c>
      <c r="AA179" s="1" t="s">
        <v>113</v>
      </c>
      <c r="AB179" s="1" t="s">
        <v>113</v>
      </c>
      <c r="AC179" s="1" t="s">
        <v>113</v>
      </c>
      <c r="AD179" s="1" t="s">
        <v>113</v>
      </c>
      <c r="AE179" s="1" t="s">
        <v>113</v>
      </c>
      <c r="AF179">
        <v>6</v>
      </c>
      <c r="AG179">
        <v>5</v>
      </c>
      <c r="AH179" s="1" t="s">
        <v>117</v>
      </c>
      <c r="AI179" s="1" t="s">
        <v>113</v>
      </c>
      <c r="AJ179" s="1" t="s">
        <v>113</v>
      </c>
      <c r="AK179" s="1" t="s">
        <v>276</v>
      </c>
      <c r="AL179" s="1" t="s">
        <v>113</v>
      </c>
      <c r="AM179" s="1" t="s">
        <v>454</v>
      </c>
      <c r="AN179" s="1" t="s">
        <v>455</v>
      </c>
      <c r="AO179">
        <v>9</v>
      </c>
      <c r="AP179">
        <v>97</v>
      </c>
      <c r="AQ179">
        <v>20</v>
      </c>
      <c r="AR179" s="1" t="s">
        <v>279</v>
      </c>
      <c r="AS179" s="1" t="s">
        <v>113</v>
      </c>
      <c r="AT179" s="1" t="s">
        <v>113</v>
      </c>
      <c r="AU179" s="1" t="s">
        <v>113</v>
      </c>
      <c r="AV179" s="1" t="s">
        <v>113</v>
      </c>
      <c r="AW179" s="1" t="s">
        <v>113</v>
      </c>
      <c r="AX179" s="1" t="s">
        <v>113</v>
      </c>
      <c r="AY179" s="1" t="s">
        <v>113</v>
      </c>
      <c r="AZ179" s="1" t="s">
        <v>113</v>
      </c>
      <c r="BA179" s="1" t="s">
        <v>113</v>
      </c>
      <c r="BB179" s="1" t="s">
        <v>113</v>
      </c>
      <c r="BC179" s="1" t="s">
        <v>113</v>
      </c>
      <c r="BD179" s="1" t="s">
        <v>113</v>
      </c>
      <c r="BE179" s="1" t="s">
        <v>113</v>
      </c>
      <c r="BF179" s="1" t="s">
        <v>113</v>
      </c>
      <c r="BG179" s="1" t="s">
        <v>113</v>
      </c>
      <c r="BH179" s="1" t="s">
        <v>113</v>
      </c>
      <c r="BI179" s="1" t="s">
        <v>113</v>
      </c>
      <c r="BJ179" s="1" t="s">
        <v>113</v>
      </c>
      <c r="BK179" s="1" t="s">
        <v>113</v>
      </c>
      <c r="BL179" s="1" t="s">
        <v>113</v>
      </c>
      <c r="BM179" s="1" t="s">
        <v>113</v>
      </c>
      <c r="BN179" s="1" t="s">
        <v>113</v>
      </c>
      <c r="BO179" s="1" t="s">
        <v>113</v>
      </c>
      <c r="BP179" s="1" t="s">
        <v>113</v>
      </c>
      <c r="BQ179" s="1" t="s">
        <v>113</v>
      </c>
      <c r="BR179" s="1" t="s">
        <v>113</v>
      </c>
      <c r="BS179" s="1" t="s">
        <v>113</v>
      </c>
      <c r="BT179" s="1" t="s">
        <v>113</v>
      </c>
      <c r="BU179" s="1" t="s">
        <v>113</v>
      </c>
      <c r="BV179" s="1" t="s">
        <v>113</v>
      </c>
      <c r="BW179" s="1" t="s">
        <v>113</v>
      </c>
      <c r="BX179" s="1" t="s">
        <v>113</v>
      </c>
      <c r="BY179" s="1" t="s">
        <v>113</v>
      </c>
      <c r="BZ179" s="1" t="s">
        <v>113</v>
      </c>
      <c r="CA179" s="1" t="s">
        <v>113</v>
      </c>
      <c r="CB179" s="1" t="s">
        <v>113</v>
      </c>
      <c r="CC179" s="1" t="s">
        <v>113</v>
      </c>
      <c r="CD179" s="1" t="s">
        <v>113</v>
      </c>
      <c r="CE179" s="1" t="s">
        <v>113</v>
      </c>
      <c r="CF179" s="1" t="s">
        <v>113</v>
      </c>
      <c r="CG179" s="1" t="s">
        <v>113</v>
      </c>
      <c r="CH179" s="1" t="s">
        <v>113</v>
      </c>
      <c r="CI179" s="1" t="s">
        <v>113</v>
      </c>
      <c r="CJ179" s="1" t="s">
        <v>113</v>
      </c>
      <c r="CK179" s="1" t="s">
        <v>113</v>
      </c>
      <c r="CL179" s="1" t="s">
        <v>113</v>
      </c>
      <c r="CM179" s="1" t="s">
        <v>113</v>
      </c>
      <c r="CN179" s="1" t="s">
        <v>113</v>
      </c>
      <c r="CO179" s="1" t="s">
        <v>113</v>
      </c>
      <c r="CP179" s="1" t="s">
        <v>113</v>
      </c>
      <c r="CQ179" s="1" t="s">
        <v>113</v>
      </c>
      <c r="CR179" s="1" t="s">
        <v>113</v>
      </c>
      <c r="CS179" s="1" t="s">
        <v>113</v>
      </c>
      <c r="CT179" s="1" t="s">
        <v>113</v>
      </c>
      <c r="CU179" s="1" t="s">
        <v>113</v>
      </c>
      <c r="CV179" s="1" t="s">
        <v>113</v>
      </c>
      <c r="CW179" s="1" t="s">
        <v>113</v>
      </c>
      <c r="CX179" s="1" t="s">
        <v>113</v>
      </c>
      <c r="CY179" s="1" t="s">
        <v>113</v>
      </c>
      <c r="CZ179" s="1" t="s">
        <v>113</v>
      </c>
      <c r="DA179" s="1" t="s">
        <v>113</v>
      </c>
      <c r="DB179" s="1" t="s">
        <v>113</v>
      </c>
      <c r="DC179" s="1" t="s">
        <v>113</v>
      </c>
      <c r="DD179" s="1" t="s">
        <v>113</v>
      </c>
      <c r="DE179" s="1" t="s">
        <v>113</v>
      </c>
      <c r="DF179" s="1" t="s">
        <v>132</v>
      </c>
      <c r="DG179" s="1">
        <f t="shared" si="2"/>
        <v>1</v>
      </c>
    </row>
    <row r="180" spans="1:111">
      <c r="A180" s="1" t="s">
        <v>16400</v>
      </c>
      <c r="B180">
        <v>60</v>
      </c>
      <c r="C180">
        <v>9717010</v>
      </c>
      <c r="D180" s="1" t="s">
        <v>2841</v>
      </c>
      <c r="E180" s="1" t="s">
        <v>361</v>
      </c>
      <c r="F180" s="1" t="s">
        <v>211</v>
      </c>
      <c r="G180" s="1" t="s">
        <v>113</v>
      </c>
      <c r="H180" s="2">
        <v>25678</v>
      </c>
      <c r="I180" s="2">
        <v>44083</v>
      </c>
      <c r="J180" s="1" t="s">
        <v>125</v>
      </c>
      <c r="K180" s="1" t="s">
        <v>113</v>
      </c>
      <c r="L180" s="1" t="s">
        <v>16401</v>
      </c>
      <c r="M180" s="1" t="s">
        <v>113</v>
      </c>
      <c r="N180" s="1" t="s">
        <v>136</v>
      </c>
      <c r="O180" s="1" t="s">
        <v>116</v>
      </c>
      <c r="P180">
        <v>43701</v>
      </c>
      <c r="R180" s="1" t="s">
        <v>113</v>
      </c>
      <c r="S180" s="1" t="s">
        <v>113</v>
      </c>
      <c r="T180" s="1" t="s">
        <v>113</v>
      </c>
      <c r="U180" s="1" t="s">
        <v>113</v>
      </c>
      <c r="V180" s="1" t="s">
        <v>113</v>
      </c>
      <c r="W180" s="1" t="s">
        <v>113</v>
      </c>
      <c r="Z180" s="1" t="s">
        <v>113</v>
      </c>
      <c r="AA180" s="1" t="s">
        <v>113</v>
      </c>
      <c r="AB180" s="1" t="s">
        <v>113</v>
      </c>
      <c r="AC180" s="1" t="s">
        <v>113</v>
      </c>
      <c r="AD180" s="1" t="s">
        <v>113</v>
      </c>
      <c r="AE180" s="1" t="s">
        <v>113</v>
      </c>
      <c r="AF180">
        <v>12</v>
      </c>
      <c r="AG180">
        <v>5</v>
      </c>
      <c r="AH180" s="1" t="s">
        <v>117</v>
      </c>
      <c r="AI180" s="1" t="s">
        <v>113</v>
      </c>
      <c r="AJ180" s="1" t="s">
        <v>113</v>
      </c>
      <c r="AK180" s="1" t="s">
        <v>152</v>
      </c>
      <c r="AL180" s="1" t="s">
        <v>113</v>
      </c>
      <c r="AM180" s="1" t="s">
        <v>517</v>
      </c>
      <c r="AN180" s="1" t="s">
        <v>518</v>
      </c>
      <c r="AO180">
        <v>9</v>
      </c>
      <c r="AP180">
        <v>97</v>
      </c>
      <c r="AQ180">
        <v>20</v>
      </c>
      <c r="AR180" s="1" t="s">
        <v>202</v>
      </c>
      <c r="AS180" s="1" t="s">
        <v>113</v>
      </c>
      <c r="AT180" s="1" t="s">
        <v>113</v>
      </c>
      <c r="AU180" s="1" t="s">
        <v>113</v>
      </c>
      <c r="AV180" s="1" t="s">
        <v>113</v>
      </c>
      <c r="AW180" s="1" t="s">
        <v>113</v>
      </c>
      <c r="AX180" s="1" t="s">
        <v>113</v>
      </c>
      <c r="AY180" s="1" t="s">
        <v>113</v>
      </c>
      <c r="AZ180" s="1" t="s">
        <v>113</v>
      </c>
      <c r="BA180" s="1" t="s">
        <v>113</v>
      </c>
      <c r="BB180" s="1" t="s">
        <v>113</v>
      </c>
      <c r="BC180" s="1" t="s">
        <v>113</v>
      </c>
      <c r="BD180" s="1" t="s">
        <v>113</v>
      </c>
      <c r="BE180" s="1" t="s">
        <v>113</v>
      </c>
      <c r="BF180" s="1" t="s">
        <v>113</v>
      </c>
      <c r="BG180" s="1" t="s">
        <v>113</v>
      </c>
      <c r="BH180" s="1" t="s">
        <v>113</v>
      </c>
      <c r="BI180" s="1" t="s">
        <v>113</v>
      </c>
      <c r="BJ180" s="1" t="s">
        <v>113</v>
      </c>
      <c r="BK180" s="1" t="s">
        <v>113</v>
      </c>
      <c r="BL180" s="1" t="s">
        <v>113</v>
      </c>
      <c r="BM180" s="1" t="s">
        <v>113</v>
      </c>
      <c r="BN180" s="1" t="s">
        <v>113</v>
      </c>
      <c r="BO180" s="1" t="s">
        <v>113</v>
      </c>
      <c r="BP180" s="1" t="s">
        <v>113</v>
      </c>
      <c r="BQ180" s="1" t="s">
        <v>113</v>
      </c>
      <c r="BR180" s="1" t="s">
        <v>113</v>
      </c>
      <c r="BS180" s="1" t="s">
        <v>113</v>
      </c>
      <c r="BT180" s="1" t="s">
        <v>113</v>
      </c>
      <c r="BU180" s="1" t="s">
        <v>113</v>
      </c>
      <c r="BV180" s="1" t="s">
        <v>113</v>
      </c>
      <c r="BW180" s="1" t="s">
        <v>113</v>
      </c>
      <c r="BX180" s="1" t="s">
        <v>113</v>
      </c>
      <c r="BY180" s="1" t="s">
        <v>113</v>
      </c>
      <c r="BZ180" s="1" t="s">
        <v>113</v>
      </c>
      <c r="CA180" s="1" t="s">
        <v>113</v>
      </c>
      <c r="CB180" s="1" t="s">
        <v>113</v>
      </c>
      <c r="CC180" s="1" t="s">
        <v>113</v>
      </c>
      <c r="CD180" s="1" t="s">
        <v>113</v>
      </c>
      <c r="CE180" s="1" t="s">
        <v>113</v>
      </c>
      <c r="CF180" s="1" t="s">
        <v>113</v>
      </c>
      <c r="CG180" s="1" t="s">
        <v>113</v>
      </c>
      <c r="CH180" s="1" t="s">
        <v>113</v>
      </c>
      <c r="CI180" s="1" t="s">
        <v>113</v>
      </c>
      <c r="CJ180" s="1" t="s">
        <v>113</v>
      </c>
      <c r="CK180" s="1" t="s">
        <v>113</v>
      </c>
      <c r="CL180" s="1" t="s">
        <v>113</v>
      </c>
      <c r="CM180" s="1" t="s">
        <v>113</v>
      </c>
      <c r="CN180" s="1" t="s">
        <v>113</v>
      </c>
      <c r="CO180" s="1" t="s">
        <v>113</v>
      </c>
      <c r="CP180" s="1" t="s">
        <v>113</v>
      </c>
      <c r="CQ180" s="1" t="s">
        <v>113</v>
      </c>
      <c r="CR180" s="1" t="s">
        <v>113</v>
      </c>
      <c r="CS180" s="1" t="s">
        <v>113</v>
      </c>
      <c r="CT180" s="1" t="s">
        <v>113</v>
      </c>
      <c r="CU180" s="1" t="s">
        <v>113</v>
      </c>
      <c r="CV180" s="1" t="s">
        <v>113</v>
      </c>
      <c r="CW180" s="1" t="s">
        <v>113</v>
      </c>
      <c r="CX180" s="1" t="s">
        <v>113</v>
      </c>
      <c r="CY180" s="1" t="s">
        <v>113</v>
      </c>
      <c r="CZ180" s="1" t="s">
        <v>113</v>
      </c>
      <c r="DA180" s="1" t="s">
        <v>113</v>
      </c>
      <c r="DB180" s="1" t="s">
        <v>113</v>
      </c>
      <c r="DC180" s="1" t="s">
        <v>113</v>
      </c>
      <c r="DD180" s="1" t="s">
        <v>113</v>
      </c>
      <c r="DE180" s="1" t="s">
        <v>113</v>
      </c>
      <c r="DF180" s="1" t="s">
        <v>132</v>
      </c>
      <c r="DG180" s="1">
        <f t="shared" si="2"/>
        <v>1</v>
      </c>
    </row>
    <row r="181" spans="1:111">
      <c r="A181" s="1" t="s">
        <v>17516</v>
      </c>
      <c r="B181">
        <v>60</v>
      </c>
      <c r="C181">
        <v>7500190</v>
      </c>
      <c r="D181" s="1" t="s">
        <v>1179</v>
      </c>
      <c r="E181" s="1" t="s">
        <v>593</v>
      </c>
      <c r="F181" s="1" t="s">
        <v>113</v>
      </c>
      <c r="G181" s="1" t="s">
        <v>113</v>
      </c>
      <c r="H181" s="2">
        <v>20804</v>
      </c>
      <c r="I181" s="2">
        <v>44089</v>
      </c>
      <c r="J181" s="1" t="s">
        <v>125</v>
      </c>
      <c r="K181" s="1" t="s">
        <v>126</v>
      </c>
      <c r="L181" s="1" t="s">
        <v>11345</v>
      </c>
      <c r="M181" s="1" t="s">
        <v>113</v>
      </c>
      <c r="N181" s="1" t="s">
        <v>213</v>
      </c>
      <c r="O181" s="1" t="s">
        <v>116</v>
      </c>
      <c r="P181">
        <v>43822</v>
      </c>
      <c r="R181" s="1" t="s">
        <v>113</v>
      </c>
      <c r="S181" s="1" t="s">
        <v>113</v>
      </c>
      <c r="T181" s="1" t="s">
        <v>113</v>
      </c>
      <c r="U181" s="1" t="s">
        <v>113</v>
      </c>
      <c r="V181" s="1" t="s">
        <v>113</v>
      </c>
      <c r="W181" s="1" t="s">
        <v>113</v>
      </c>
      <c r="Z181" s="1" t="s">
        <v>113</v>
      </c>
      <c r="AA181" s="1" t="s">
        <v>113</v>
      </c>
      <c r="AB181" s="1" t="s">
        <v>113</v>
      </c>
      <c r="AC181" s="1" t="s">
        <v>113</v>
      </c>
      <c r="AD181" s="1" t="s">
        <v>113</v>
      </c>
      <c r="AE181" s="1" t="s">
        <v>113</v>
      </c>
      <c r="AF181">
        <v>6</v>
      </c>
      <c r="AG181">
        <v>5</v>
      </c>
      <c r="AH181" s="1" t="s">
        <v>117</v>
      </c>
      <c r="AI181" s="1" t="s">
        <v>113</v>
      </c>
      <c r="AJ181" s="1" t="s">
        <v>113</v>
      </c>
      <c r="AK181" s="1" t="s">
        <v>118</v>
      </c>
      <c r="AL181" s="1" t="s">
        <v>113</v>
      </c>
      <c r="AM181" s="1" t="s">
        <v>214</v>
      </c>
      <c r="AN181" s="1" t="s">
        <v>215</v>
      </c>
      <c r="AO181">
        <v>9</v>
      </c>
      <c r="AP181">
        <v>97</v>
      </c>
      <c r="AQ181">
        <v>20</v>
      </c>
      <c r="AR181" s="1" t="s">
        <v>216</v>
      </c>
      <c r="AS181" s="1" t="s">
        <v>217</v>
      </c>
      <c r="AT181" s="1" t="s">
        <v>113</v>
      </c>
      <c r="AU181" s="1" t="s">
        <v>113</v>
      </c>
      <c r="AV181" s="1" t="s">
        <v>132</v>
      </c>
      <c r="AW181" s="1" t="s">
        <v>113</v>
      </c>
      <c r="AX181" s="1" t="s">
        <v>132</v>
      </c>
      <c r="AY181" s="1" t="s">
        <v>113</v>
      </c>
      <c r="AZ181" s="1" t="s">
        <v>132</v>
      </c>
      <c r="BA181" s="1" t="s">
        <v>113</v>
      </c>
      <c r="BB181" s="1" t="s">
        <v>132</v>
      </c>
      <c r="BC181" s="1" t="s">
        <v>113</v>
      </c>
      <c r="BD181" s="1" t="s">
        <v>132</v>
      </c>
      <c r="BE181" s="1" t="s">
        <v>113</v>
      </c>
      <c r="BF181" s="1" t="s">
        <v>113</v>
      </c>
      <c r="BG181" s="1" t="s">
        <v>113</v>
      </c>
      <c r="BH181" s="1" t="s">
        <v>132</v>
      </c>
      <c r="BI181" s="1" t="s">
        <v>113</v>
      </c>
      <c r="BJ181" s="1" t="s">
        <v>113</v>
      </c>
      <c r="BK181" s="1" t="s">
        <v>132</v>
      </c>
      <c r="BL181" s="1" t="s">
        <v>113</v>
      </c>
      <c r="BM181" s="1" t="s">
        <v>113</v>
      </c>
      <c r="BN181" s="1" t="s">
        <v>113</v>
      </c>
      <c r="BO181" s="1" t="s">
        <v>113</v>
      </c>
      <c r="BP181" s="1" t="s">
        <v>113</v>
      </c>
      <c r="BQ181" s="1" t="s">
        <v>126</v>
      </c>
      <c r="BR181" s="1" t="s">
        <v>113</v>
      </c>
      <c r="BS181" s="1" t="s">
        <v>132</v>
      </c>
      <c r="BT181" s="1" t="s">
        <v>113</v>
      </c>
      <c r="BU181" s="1" t="s">
        <v>113</v>
      </c>
      <c r="BV181" s="1" t="s">
        <v>113</v>
      </c>
      <c r="BW181" s="1" t="s">
        <v>113</v>
      </c>
      <c r="BX181" s="1" t="s">
        <v>113</v>
      </c>
      <c r="BY181" s="1" t="s">
        <v>132</v>
      </c>
      <c r="BZ181" s="1" t="s">
        <v>113</v>
      </c>
      <c r="CA181" s="1" t="s">
        <v>113</v>
      </c>
      <c r="CB181" s="1" t="s">
        <v>113</v>
      </c>
      <c r="CC181" s="1" t="s">
        <v>113</v>
      </c>
      <c r="CD181" s="1" t="s">
        <v>113</v>
      </c>
      <c r="CE181" s="1" t="s">
        <v>113</v>
      </c>
      <c r="CF181" s="1" t="s">
        <v>113</v>
      </c>
      <c r="CG181" s="1" t="s">
        <v>113</v>
      </c>
      <c r="CH181" s="1" t="s">
        <v>132</v>
      </c>
      <c r="CI181" s="1" t="s">
        <v>113</v>
      </c>
      <c r="CJ181" s="1" t="s">
        <v>113</v>
      </c>
      <c r="CK181" s="1" t="s">
        <v>113</v>
      </c>
      <c r="CL181" s="1" t="s">
        <v>113</v>
      </c>
      <c r="CM181" s="1" t="s">
        <v>113</v>
      </c>
      <c r="CN181" s="1" t="s">
        <v>132</v>
      </c>
      <c r="CO181" s="1" t="s">
        <v>113</v>
      </c>
      <c r="CP181" s="1" t="s">
        <v>113</v>
      </c>
      <c r="CQ181" s="1" t="s">
        <v>113</v>
      </c>
      <c r="CR181" s="1" t="s">
        <v>113</v>
      </c>
      <c r="CS181" s="1" t="s">
        <v>113</v>
      </c>
      <c r="CT181" s="1" t="s">
        <v>113</v>
      </c>
      <c r="CU181" s="1" t="s">
        <v>132</v>
      </c>
      <c r="CV181" s="1" t="s">
        <v>113</v>
      </c>
      <c r="CW181" s="1" t="s">
        <v>113</v>
      </c>
      <c r="CX181" s="1" t="s">
        <v>132</v>
      </c>
      <c r="CY181" s="1" t="s">
        <v>126</v>
      </c>
      <c r="CZ181" s="1" t="s">
        <v>113</v>
      </c>
      <c r="DA181" s="1" t="s">
        <v>132</v>
      </c>
      <c r="DB181" s="1" t="s">
        <v>113</v>
      </c>
      <c r="DC181" s="1" t="s">
        <v>113</v>
      </c>
      <c r="DD181" s="1" t="s">
        <v>132</v>
      </c>
      <c r="DE181" s="1" t="s">
        <v>113</v>
      </c>
      <c r="DF181" s="1" t="s">
        <v>132</v>
      </c>
      <c r="DG181" s="1">
        <f t="shared" si="2"/>
        <v>16</v>
      </c>
    </row>
    <row r="182" spans="1:111">
      <c r="A182" s="1" t="s">
        <v>19402</v>
      </c>
      <c r="B182">
        <v>60</v>
      </c>
      <c r="C182">
        <v>9706685</v>
      </c>
      <c r="D182" s="1" t="s">
        <v>420</v>
      </c>
      <c r="E182" s="1" t="s">
        <v>765</v>
      </c>
      <c r="F182" s="1" t="s">
        <v>360</v>
      </c>
      <c r="G182" s="1" t="s">
        <v>113</v>
      </c>
      <c r="H182" s="2">
        <v>22634</v>
      </c>
      <c r="I182" s="2">
        <v>44088</v>
      </c>
      <c r="J182" s="1" t="s">
        <v>125</v>
      </c>
      <c r="K182" s="1" t="s">
        <v>113</v>
      </c>
      <c r="L182" s="1" t="s">
        <v>19403</v>
      </c>
      <c r="M182" s="1" t="s">
        <v>113</v>
      </c>
      <c r="N182" s="1" t="s">
        <v>136</v>
      </c>
      <c r="O182" s="1" t="s">
        <v>116</v>
      </c>
      <c r="P182">
        <v>43701</v>
      </c>
      <c r="R182" s="1" t="s">
        <v>113</v>
      </c>
      <c r="S182" s="1" t="s">
        <v>113</v>
      </c>
      <c r="T182" s="1" t="s">
        <v>113</v>
      </c>
      <c r="U182" s="1" t="s">
        <v>113</v>
      </c>
      <c r="V182" s="1" t="s">
        <v>113</v>
      </c>
      <c r="W182" s="1" t="s">
        <v>113</v>
      </c>
      <c r="Z182" s="1" t="s">
        <v>113</v>
      </c>
      <c r="AA182" s="1" t="s">
        <v>113</v>
      </c>
      <c r="AB182" s="1" t="s">
        <v>113</v>
      </c>
      <c r="AC182" s="1" t="s">
        <v>113</v>
      </c>
      <c r="AD182" s="1" t="s">
        <v>113</v>
      </c>
      <c r="AE182" s="1" t="s">
        <v>113</v>
      </c>
      <c r="AF182">
        <v>12</v>
      </c>
      <c r="AG182">
        <v>5</v>
      </c>
      <c r="AH182" s="1" t="s">
        <v>117</v>
      </c>
      <c r="AI182" s="1" t="s">
        <v>113</v>
      </c>
      <c r="AJ182" s="1" t="s">
        <v>113</v>
      </c>
      <c r="AK182" s="1" t="s">
        <v>206</v>
      </c>
      <c r="AL182" s="1" t="s">
        <v>113</v>
      </c>
      <c r="AM182" s="1" t="s">
        <v>362</v>
      </c>
      <c r="AN182" s="1" t="s">
        <v>363</v>
      </c>
      <c r="AO182">
        <v>9</v>
      </c>
      <c r="AP182">
        <v>78</v>
      </c>
      <c r="AQ182">
        <v>20</v>
      </c>
      <c r="AR182" s="1" t="s">
        <v>209</v>
      </c>
      <c r="AS182" s="1" t="s">
        <v>364</v>
      </c>
      <c r="AT182" s="1" t="s">
        <v>113</v>
      </c>
      <c r="AU182" s="1" t="s">
        <v>113</v>
      </c>
      <c r="AV182" s="1" t="s">
        <v>113</v>
      </c>
      <c r="AW182" s="1" t="s">
        <v>113</v>
      </c>
      <c r="AX182" s="1" t="s">
        <v>113</v>
      </c>
      <c r="AY182" s="1" t="s">
        <v>113</v>
      </c>
      <c r="AZ182" s="1" t="s">
        <v>113</v>
      </c>
      <c r="BA182" s="1" t="s">
        <v>113</v>
      </c>
      <c r="BB182" s="1" t="s">
        <v>113</v>
      </c>
      <c r="BC182" s="1" t="s">
        <v>113</v>
      </c>
      <c r="BD182" s="1" t="s">
        <v>132</v>
      </c>
      <c r="BE182" s="1" t="s">
        <v>113</v>
      </c>
      <c r="BF182" s="1" t="s">
        <v>113</v>
      </c>
      <c r="BG182" s="1" t="s">
        <v>113</v>
      </c>
      <c r="BH182" s="1" t="s">
        <v>132</v>
      </c>
      <c r="BI182" s="1" t="s">
        <v>113</v>
      </c>
      <c r="BJ182" s="1" t="s">
        <v>113</v>
      </c>
      <c r="BK182" s="1" t="s">
        <v>132</v>
      </c>
      <c r="BL182" s="1" t="s">
        <v>113</v>
      </c>
      <c r="BM182" s="1" t="s">
        <v>113</v>
      </c>
      <c r="BN182" s="1" t="s">
        <v>113</v>
      </c>
      <c r="BO182" s="1" t="s">
        <v>113</v>
      </c>
      <c r="BP182" s="1" t="s">
        <v>113</v>
      </c>
      <c r="BQ182" s="1" t="s">
        <v>113</v>
      </c>
      <c r="BR182" s="1" t="s">
        <v>113</v>
      </c>
      <c r="BS182" s="1" t="s">
        <v>113</v>
      </c>
      <c r="BT182" s="1" t="s">
        <v>113</v>
      </c>
      <c r="BU182" s="1" t="s">
        <v>113</v>
      </c>
      <c r="BV182" s="1" t="s">
        <v>113</v>
      </c>
      <c r="BW182" s="1" t="s">
        <v>113</v>
      </c>
      <c r="BX182" s="1" t="s">
        <v>113</v>
      </c>
      <c r="BY182" s="1" t="s">
        <v>113</v>
      </c>
      <c r="BZ182" s="1" t="s">
        <v>113</v>
      </c>
      <c r="CA182" s="1" t="s">
        <v>113</v>
      </c>
      <c r="CB182" s="1" t="s">
        <v>113</v>
      </c>
      <c r="CC182" s="1" t="s">
        <v>113</v>
      </c>
      <c r="CD182" s="1" t="s">
        <v>113</v>
      </c>
      <c r="CE182" s="1" t="s">
        <v>113</v>
      </c>
      <c r="CF182" s="1" t="s">
        <v>113</v>
      </c>
      <c r="CG182" s="1" t="s">
        <v>113</v>
      </c>
      <c r="CH182" s="1" t="s">
        <v>113</v>
      </c>
      <c r="CI182" s="1" t="s">
        <v>113</v>
      </c>
      <c r="CJ182" s="1" t="s">
        <v>113</v>
      </c>
      <c r="CK182" s="1" t="s">
        <v>113</v>
      </c>
      <c r="CL182" s="1" t="s">
        <v>113</v>
      </c>
      <c r="CM182" s="1" t="s">
        <v>113</v>
      </c>
      <c r="CN182" s="1" t="s">
        <v>113</v>
      </c>
      <c r="CO182" s="1" t="s">
        <v>113</v>
      </c>
      <c r="CP182" s="1" t="s">
        <v>113</v>
      </c>
      <c r="CQ182" s="1" t="s">
        <v>113</v>
      </c>
      <c r="CR182" s="1" t="s">
        <v>113</v>
      </c>
      <c r="CS182" s="1" t="s">
        <v>113</v>
      </c>
      <c r="CT182" s="1" t="s">
        <v>113</v>
      </c>
      <c r="CU182" s="1" t="s">
        <v>113</v>
      </c>
      <c r="CV182" s="1" t="s">
        <v>113</v>
      </c>
      <c r="CW182" s="1" t="s">
        <v>113</v>
      </c>
      <c r="CX182" s="1" t="s">
        <v>113</v>
      </c>
      <c r="CY182" s="1" t="s">
        <v>113</v>
      </c>
      <c r="CZ182" s="1" t="s">
        <v>113</v>
      </c>
      <c r="DA182" s="1" t="s">
        <v>113</v>
      </c>
      <c r="DB182" s="1" t="s">
        <v>113</v>
      </c>
      <c r="DC182" s="1" t="s">
        <v>113</v>
      </c>
      <c r="DD182" s="1" t="s">
        <v>113</v>
      </c>
      <c r="DE182" s="1" t="s">
        <v>113</v>
      </c>
      <c r="DF182" s="1" t="s">
        <v>132</v>
      </c>
      <c r="DG182" s="1">
        <f t="shared" si="2"/>
        <v>4</v>
      </c>
    </row>
    <row r="183" spans="1:111">
      <c r="A183" s="1" t="s">
        <v>15854</v>
      </c>
      <c r="B183">
        <v>60</v>
      </c>
      <c r="C183">
        <v>9201369</v>
      </c>
      <c r="D183" s="1" t="s">
        <v>10505</v>
      </c>
      <c r="E183" s="1" t="s">
        <v>2281</v>
      </c>
      <c r="F183" s="1" t="s">
        <v>1055</v>
      </c>
      <c r="G183" s="1" t="s">
        <v>113</v>
      </c>
      <c r="H183" s="2">
        <v>27213</v>
      </c>
      <c r="I183" s="2">
        <v>44109</v>
      </c>
      <c r="J183" s="1" t="s">
        <v>125</v>
      </c>
      <c r="K183" s="1" t="s">
        <v>113</v>
      </c>
      <c r="L183" s="1" t="s">
        <v>3858</v>
      </c>
      <c r="M183" s="1" t="s">
        <v>113</v>
      </c>
      <c r="N183" s="1" t="s">
        <v>213</v>
      </c>
      <c r="O183" s="1" t="s">
        <v>116</v>
      </c>
      <c r="P183">
        <v>43822</v>
      </c>
      <c r="Q183">
        <v>85</v>
      </c>
      <c r="R183" s="1" t="s">
        <v>113</v>
      </c>
      <c r="S183" s="1" t="s">
        <v>113</v>
      </c>
      <c r="T183" s="1" t="s">
        <v>3859</v>
      </c>
      <c r="U183" s="1" t="s">
        <v>113</v>
      </c>
      <c r="V183" s="1" t="s">
        <v>213</v>
      </c>
      <c r="W183" s="1" t="s">
        <v>116</v>
      </c>
      <c r="X183">
        <v>43822</v>
      </c>
      <c r="Y183">
        <v>85</v>
      </c>
      <c r="Z183" s="1" t="s">
        <v>113</v>
      </c>
      <c r="AA183" s="1" t="s">
        <v>113</v>
      </c>
      <c r="AB183" s="1" t="s">
        <v>113</v>
      </c>
      <c r="AC183" s="1" t="s">
        <v>113</v>
      </c>
      <c r="AD183" s="1" t="s">
        <v>113</v>
      </c>
      <c r="AE183" s="1" t="s">
        <v>113</v>
      </c>
      <c r="AF183">
        <v>6</v>
      </c>
      <c r="AG183">
        <v>5</v>
      </c>
      <c r="AH183" s="1" t="s">
        <v>117</v>
      </c>
      <c r="AI183" s="1" t="s">
        <v>113</v>
      </c>
      <c r="AJ183" s="1" t="s">
        <v>113</v>
      </c>
      <c r="AK183" s="1" t="s">
        <v>118</v>
      </c>
      <c r="AL183" s="1" t="s">
        <v>113</v>
      </c>
      <c r="AM183" s="1" t="s">
        <v>308</v>
      </c>
      <c r="AN183" s="1" t="s">
        <v>309</v>
      </c>
      <c r="AO183">
        <v>9</v>
      </c>
      <c r="AP183">
        <v>97</v>
      </c>
      <c r="AQ183">
        <v>20</v>
      </c>
      <c r="AR183" s="1" t="s">
        <v>216</v>
      </c>
      <c r="AS183" s="1" t="s">
        <v>113</v>
      </c>
      <c r="AT183" s="1" t="s">
        <v>113</v>
      </c>
      <c r="AU183" s="1" t="s">
        <v>113</v>
      </c>
      <c r="AV183" s="1" t="s">
        <v>132</v>
      </c>
      <c r="AW183" s="1" t="s">
        <v>113</v>
      </c>
      <c r="AX183" s="1" t="s">
        <v>113</v>
      </c>
      <c r="AY183" s="1" t="s">
        <v>113</v>
      </c>
      <c r="AZ183" s="1" t="s">
        <v>113</v>
      </c>
      <c r="BA183" s="1" t="s">
        <v>113</v>
      </c>
      <c r="BB183" s="1" t="s">
        <v>113</v>
      </c>
      <c r="BC183" s="1" t="s">
        <v>113</v>
      </c>
      <c r="BD183" s="1" t="s">
        <v>132</v>
      </c>
      <c r="BE183" s="1" t="s">
        <v>113</v>
      </c>
      <c r="BF183" s="1" t="s">
        <v>113</v>
      </c>
      <c r="BG183" s="1" t="s">
        <v>113</v>
      </c>
      <c r="BH183" s="1" t="s">
        <v>113</v>
      </c>
      <c r="BI183" s="1" t="s">
        <v>113</v>
      </c>
      <c r="BJ183" s="1" t="s">
        <v>113</v>
      </c>
      <c r="BK183" s="1" t="s">
        <v>113</v>
      </c>
      <c r="BL183" s="1" t="s">
        <v>113</v>
      </c>
      <c r="BM183" s="1" t="s">
        <v>113</v>
      </c>
      <c r="BN183" s="1" t="s">
        <v>113</v>
      </c>
      <c r="BO183" s="1" t="s">
        <v>113</v>
      </c>
      <c r="BP183" s="1" t="s">
        <v>113</v>
      </c>
      <c r="BQ183" s="1" t="s">
        <v>113</v>
      </c>
      <c r="BR183" s="1" t="s">
        <v>113</v>
      </c>
      <c r="BS183" s="1" t="s">
        <v>113</v>
      </c>
      <c r="BT183" s="1" t="s">
        <v>113</v>
      </c>
      <c r="BU183" s="1" t="s">
        <v>113</v>
      </c>
      <c r="BV183" s="1" t="s">
        <v>113</v>
      </c>
      <c r="BW183" s="1" t="s">
        <v>113</v>
      </c>
      <c r="BX183" s="1" t="s">
        <v>113</v>
      </c>
      <c r="BY183" s="1" t="s">
        <v>113</v>
      </c>
      <c r="BZ183" s="1" t="s">
        <v>113</v>
      </c>
      <c r="CA183" s="1" t="s">
        <v>113</v>
      </c>
      <c r="CB183" s="1" t="s">
        <v>113</v>
      </c>
      <c r="CC183" s="1" t="s">
        <v>113</v>
      </c>
      <c r="CD183" s="1" t="s">
        <v>113</v>
      </c>
      <c r="CE183" s="1" t="s">
        <v>113</v>
      </c>
      <c r="CF183" s="1" t="s">
        <v>113</v>
      </c>
      <c r="CG183" s="1" t="s">
        <v>113</v>
      </c>
      <c r="CH183" s="1" t="s">
        <v>113</v>
      </c>
      <c r="CI183" s="1" t="s">
        <v>113</v>
      </c>
      <c r="CJ183" s="1" t="s">
        <v>113</v>
      </c>
      <c r="CK183" s="1" t="s">
        <v>113</v>
      </c>
      <c r="CL183" s="1" t="s">
        <v>113</v>
      </c>
      <c r="CM183" s="1" t="s">
        <v>113</v>
      </c>
      <c r="CN183" s="1" t="s">
        <v>113</v>
      </c>
      <c r="CO183" s="1" t="s">
        <v>113</v>
      </c>
      <c r="CP183" s="1" t="s">
        <v>113</v>
      </c>
      <c r="CQ183" s="1" t="s">
        <v>113</v>
      </c>
      <c r="CR183" s="1" t="s">
        <v>113</v>
      </c>
      <c r="CS183" s="1" t="s">
        <v>113</v>
      </c>
      <c r="CT183" s="1" t="s">
        <v>113</v>
      </c>
      <c r="CU183" s="1" t="s">
        <v>113</v>
      </c>
      <c r="CV183" s="1" t="s">
        <v>113</v>
      </c>
      <c r="CW183" s="1" t="s">
        <v>113</v>
      </c>
      <c r="CX183" s="1" t="s">
        <v>113</v>
      </c>
      <c r="CY183" s="1" t="s">
        <v>113</v>
      </c>
      <c r="CZ183" s="1" t="s">
        <v>113</v>
      </c>
      <c r="DA183" s="1" t="s">
        <v>113</v>
      </c>
      <c r="DB183" s="1" t="s">
        <v>113</v>
      </c>
      <c r="DC183" s="1" t="s">
        <v>113</v>
      </c>
      <c r="DD183" s="1" t="s">
        <v>113</v>
      </c>
      <c r="DE183" s="1" t="s">
        <v>113</v>
      </c>
      <c r="DF183" s="1" t="s">
        <v>132</v>
      </c>
      <c r="DG183" s="1">
        <f t="shared" si="2"/>
        <v>3</v>
      </c>
    </row>
    <row r="184" spans="1:111">
      <c r="A184" s="1" t="s">
        <v>17493</v>
      </c>
      <c r="B184">
        <v>60</v>
      </c>
      <c r="C184">
        <v>9703166</v>
      </c>
      <c r="D184" s="1" t="s">
        <v>779</v>
      </c>
      <c r="E184" s="1" t="s">
        <v>736</v>
      </c>
      <c r="F184" s="1" t="s">
        <v>256</v>
      </c>
      <c r="G184" s="1" t="s">
        <v>113</v>
      </c>
      <c r="H184" s="2">
        <v>22865</v>
      </c>
      <c r="I184" s="2">
        <v>44074</v>
      </c>
      <c r="J184" s="1" t="s">
        <v>125</v>
      </c>
      <c r="K184" s="1" t="s">
        <v>113</v>
      </c>
      <c r="L184" s="1" t="s">
        <v>4168</v>
      </c>
      <c r="M184" s="1" t="s">
        <v>667</v>
      </c>
      <c r="N184" s="1" t="s">
        <v>136</v>
      </c>
      <c r="O184" s="1" t="s">
        <v>116</v>
      </c>
      <c r="P184">
        <v>43701</v>
      </c>
      <c r="Q184">
        <v>1739</v>
      </c>
      <c r="R184" s="1" t="s">
        <v>113</v>
      </c>
      <c r="S184" s="1" t="s">
        <v>113</v>
      </c>
      <c r="T184" s="1" t="s">
        <v>113</v>
      </c>
      <c r="U184" s="1" t="s">
        <v>113</v>
      </c>
      <c r="V184" s="1" t="s">
        <v>113</v>
      </c>
      <c r="W184" s="1" t="s">
        <v>113</v>
      </c>
      <c r="Z184" s="1" t="s">
        <v>113</v>
      </c>
      <c r="AA184" s="1" t="s">
        <v>113</v>
      </c>
      <c r="AB184" s="1" t="s">
        <v>113</v>
      </c>
      <c r="AC184" s="1" t="s">
        <v>137</v>
      </c>
      <c r="AD184" s="1" t="s">
        <v>138</v>
      </c>
      <c r="AE184" s="1" t="s">
        <v>113</v>
      </c>
      <c r="AF184">
        <v>12</v>
      </c>
      <c r="AG184">
        <v>5</v>
      </c>
      <c r="AH184" s="1" t="s">
        <v>113</v>
      </c>
      <c r="AI184" s="1" t="s">
        <v>113</v>
      </c>
      <c r="AJ184" s="1" t="s">
        <v>113</v>
      </c>
      <c r="AK184" s="1" t="s">
        <v>113</v>
      </c>
      <c r="AL184" s="1" t="s">
        <v>113</v>
      </c>
      <c r="AM184" s="1" t="s">
        <v>228</v>
      </c>
      <c r="AN184" s="1" t="s">
        <v>229</v>
      </c>
      <c r="AO184">
        <v>9</v>
      </c>
      <c r="AP184">
        <v>97</v>
      </c>
      <c r="AQ184">
        <v>20</v>
      </c>
      <c r="AR184" s="1" t="s">
        <v>113</v>
      </c>
      <c r="AS184" s="1" t="s">
        <v>113</v>
      </c>
      <c r="AT184" s="1" t="s">
        <v>230</v>
      </c>
      <c r="AU184" s="1" t="s">
        <v>113</v>
      </c>
      <c r="AV184" s="1" t="s">
        <v>113</v>
      </c>
      <c r="AW184" s="1" t="s">
        <v>113</v>
      </c>
      <c r="AX184" s="1" t="s">
        <v>113</v>
      </c>
      <c r="AY184" s="1" t="s">
        <v>113</v>
      </c>
      <c r="AZ184" s="1" t="s">
        <v>113</v>
      </c>
      <c r="BA184" s="1" t="s">
        <v>113</v>
      </c>
      <c r="BB184" s="1" t="s">
        <v>113</v>
      </c>
      <c r="BC184" s="1" t="s">
        <v>113</v>
      </c>
      <c r="BD184" s="1" t="s">
        <v>132</v>
      </c>
      <c r="BE184" s="1" t="s">
        <v>113</v>
      </c>
      <c r="BF184" s="1" t="s">
        <v>113</v>
      </c>
      <c r="BG184" s="1" t="s">
        <v>113</v>
      </c>
      <c r="BH184" s="1" t="s">
        <v>113</v>
      </c>
      <c r="BI184" s="1" t="s">
        <v>113</v>
      </c>
      <c r="BJ184" s="1" t="s">
        <v>113</v>
      </c>
      <c r="BK184" s="1" t="s">
        <v>113</v>
      </c>
      <c r="BL184" s="1" t="s">
        <v>113</v>
      </c>
      <c r="BM184" s="1" t="s">
        <v>113</v>
      </c>
      <c r="BN184" s="1" t="s">
        <v>113</v>
      </c>
      <c r="BO184" s="1" t="s">
        <v>113</v>
      </c>
      <c r="BP184" s="1" t="s">
        <v>113</v>
      </c>
      <c r="BQ184" s="1" t="s">
        <v>113</v>
      </c>
      <c r="BR184" s="1" t="s">
        <v>113</v>
      </c>
      <c r="BS184" s="1" t="s">
        <v>113</v>
      </c>
      <c r="BT184" s="1" t="s">
        <v>113</v>
      </c>
      <c r="BU184" s="1" t="s">
        <v>113</v>
      </c>
      <c r="BV184" s="1" t="s">
        <v>113</v>
      </c>
      <c r="BW184" s="1" t="s">
        <v>113</v>
      </c>
      <c r="BX184" s="1" t="s">
        <v>113</v>
      </c>
      <c r="BY184" s="1" t="s">
        <v>113</v>
      </c>
      <c r="BZ184" s="1" t="s">
        <v>113</v>
      </c>
      <c r="CA184" s="1" t="s">
        <v>113</v>
      </c>
      <c r="CB184" s="1" t="s">
        <v>113</v>
      </c>
      <c r="CC184" s="1" t="s">
        <v>113</v>
      </c>
      <c r="CD184" s="1" t="s">
        <v>113</v>
      </c>
      <c r="CE184" s="1" t="s">
        <v>113</v>
      </c>
      <c r="CF184" s="1" t="s">
        <v>113</v>
      </c>
      <c r="CG184" s="1" t="s">
        <v>113</v>
      </c>
      <c r="CH184" s="1" t="s">
        <v>113</v>
      </c>
      <c r="CI184" s="1" t="s">
        <v>113</v>
      </c>
      <c r="CJ184" s="1" t="s">
        <v>113</v>
      </c>
      <c r="CK184" s="1" t="s">
        <v>113</v>
      </c>
      <c r="CL184" s="1" t="s">
        <v>113</v>
      </c>
      <c r="CM184" s="1" t="s">
        <v>113</v>
      </c>
      <c r="CN184" s="1" t="s">
        <v>113</v>
      </c>
      <c r="CO184" s="1" t="s">
        <v>113</v>
      </c>
      <c r="CP184" s="1" t="s">
        <v>113</v>
      </c>
      <c r="CQ184" s="1" t="s">
        <v>113</v>
      </c>
      <c r="CR184" s="1" t="s">
        <v>113</v>
      </c>
      <c r="CS184" s="1" t="s">
        <v>113</v>
      </c>
      <c r="CT184" s="1" t="s">
        <v>113</v>
      </c>
      <c r="CU184" s="1" t="s">
        <v>113</v>
      </c>
      <c r="CV184" s="1" t="s">
        <v>113</v>
      </c>
      <c r="CW184" s="1" t="s">
        <v>113</v>
      </c>
      <c r="CX184" s="1" t="s">
        <v>113</v>
      </c>
      <c r="CY184" s="1" t="s">
        <v>113</v>
      </c>
      <c r="CZ184" s="1" t="s">
        <v>113</v>
      </c>
      <c r="DA184" s="1" t="s">
        <v>113</v>
      </c>
      <c r="DB184" s="1" t="s">
        <v>113</v>
      </c>
      <c r="DC184" s="1" t="s">
        <v>113</v>
      </c>
      <c r="DD184" s="1" t="s">
        <v>113</v>
      </c>
      <c r="DE184" s="1" t="s">
        <v>113</v>
      </c>
      <c r="DF184" s="1" t="s">
        <v>132</v>
      </c>
      <c r="DG184" s="1">
        <f t="shared" si="2"/>
        <v>2</v>
      </c>
    </row>
    <row r="185" spans="1:111">
      <c r="A185" s="1" t="s">
        <v>22882</v>
      </c>
      <c r="B185">
        <v>60</v>
      </c>
      <c r="C185">
        <v>9717472</v>
      </c>
      <c r="D185" s="1" t="s">
        <v>5036</v>
      </c>
      <c r="E185" s="1" t="s">
        <v>5085</v>
      </c>
      <c r="F185" s="1" t="s">
        <v>256</v>
      </c>
      <c r="G185" s="1" t="s">
        <v>113</v>
      </c>
      <c r="H185" s="2">
        <v>30862</v>
      </c>
      <c r="I185" s="2">
        <v>44082</v>
      </c>
      <c r="J185" s="1" t="s">
        <v>125</v>
      </c>
      <c r="K185" s="1" t="s">
        <v>113</v>
      </c>
      <c r="L185" s="1" t="s">
        <v>16249</v>
      </c>
      <c r="M185" s="1" t="s">
        <v>113</v>
      </c>
      <c r="N185" s="1" t="s">
        <v>136</v>
      </c>
      <c r="O185" s="1" t="s">
        <v>116</v>
      </c>
      <c r="P185">
        <v>43701</v>
      </c>
      <c r="R185" s="1" t="s">
        <v>113</v>
      </c>
      <c r="S185" s="1" t="s">
        <v>113</v>
      </c>
      <c r="T185" s="1" t="s">
        <v>113</v>
      </c>
      <c r="U185" s="1" t="s">
        <v>113</v>
      </c>
      <c r="V185" s="1" t="s">
        <v>113</v>
      </c>
      <c r="W185" s="1" t="s">
        <v>113</v>
      </c>
      <c r="Z185" s="1" t="s">
        <v>113</v>
      </c>
      <c r="AA185" s="1" t="s">
        <v>113</v>
      </c>
      <c r="AB185" s="1" t="s">
        <v>113</v>
      </c>
      <c r="AC185" s="1" t="s">
        <v>137</v>
      </c>
      <c r="AD185" s="1" t="s">
        <v>138</v>
      </c>
      <c r="AE185" s="1" t="s">
        <v>113</v>
      </c>
      <c r="AF185">
        <v>12</v>
      </c>
      <c r="AG185">
        <v>5</v>
      </c>
      <c r="AH185" s="1" t="s">
        <v>113</v>
      </c>
      <c r="AI185" s="1" t="s">
        <v>113</v>
      </c>
      <c r="AJ185" s="1" t="s">
        <v>113</v>
      </c>
      <c r="AK185" s="1" t="s">
        <v>113</v>
      </c>
      <c r="AL185" s="1" t="s">
        <v>113</v>
      </c>
      <c r="AM185" s="1" t="s">
        <v>490</v>
      </c>
      <c r="AN185" s="1" t="s">
        <v>491</v>
      </c>
      <c r="AO185">
        <v>9</v>
      </c>
      <c r="AP185">
        <v>97</v>
      </c>
      <c r="AQ185">
        <v>20</v>
      </c>
      <c r="AR185" s="1" t="s">
        <v>113</v>
      </c>
      <c r="AS185" s="1" t="s">
        <v>113</v>
      </c>
      <c r="AT185" s="1" t="s">
        <v>322</v>
      </c>
      <c r="AU185" s="1" t="s">
        <v>113</v>
      </c>
      <c r="AV185" s="1" t="s">
        <v>113</v>
      </c>
      <c r="AW185" s="1" t="s">
        <v>113</v>
      </c>
      <c r="AX185" s="1" t="s">
        <v>113</v>
      </c>
      <c r="AY185" s="1" t="s">
        <v>113</v>
      </c>
      <c r="AZ185" s="1" t="s">
        <v>113</v>
      </c>
      <c r="BA185" s="1" t="s">
        <v>113</v>
      </c>
      <c r="BB185" s="1" t="s">
        <v>113</v>
      </c>
      <c r="BC185" s="1" t="s">
        <v>113</v>
      </c>
      <c r="BD185" s="1" t="s">
        <v>113</v>
      </c>
      <c r="BE185" s="1" t="s">
        <v>113</v>
      </c>
      <c r="BF185" s="1" t="s">
        <v>113</v>
      </c>
      <c r="BG185" s="1" t="s">
        <v>113</v>
      </c>
      <c r="BH185" s="1" t="s">
        <v>113</v>
      </c>
      <c r="BI185" s="1" t="s">
        <v>113</v>
      </c>
      <c r="BJ185" s="1" t="s">
        <v>113</v>
      </c>
      <c r="BK185" s="1" t="s">
        <v>113</v>
      </c>
      <c r="BL185" s="1" t="s">
        <v>113</v>
      </c>
      <c r="BM185" s="1" t="s">
        <v>113</v>
      </c>
      <c r="BN185" s="1" t="s">
        <v>113</v>
      </c>
      <c r="BO185" s="1" t="s">
        <v>113</v>
      </c>
      <c r="BP185" s="1" t="s">
        <v>113</v>
      </c>
      <c r="BQ185" s="1" t="s">
        <v>113</v>
      </c>
      <c r="BR185" s="1" t="s">
        <v>113</v>
      </c>
      <c r="BS185" s="1" t="s">
        <v>113</v>
      </c>
      <c r="BT185" s="1" t="s">
        <v>113</v>
      </c>
      <c r="BU185" s="1" t="s">
        <v>113</v>
      </c>
      <c r="BV185" s="1" t="s">
        <v>113</v>
      </c>
      <c r="BW185" s="1" t="s">
        <v>113</v>
      </c>
      <c r="BX185" s="1" t="s">
        <v>113</v>
      </c>
      <c r="BY185" s="1" t="s">
        <v>113</v>
      </c>
      <c r="BZ185" s="1" t="s">
        <v>113</v>
      </c>
      <c r="CA185" s="1" t="s">
        <v>113</v>
      </c>
      <c r="CB185" s="1" t="s">
        <v>113</v>
      </c>
      <c r="CC185" s="1" t="s">
        <v>113</v>
      </c>
      <c r="CD185" s="1" t="s">
        <v>113</v>
      </c>
      <c r="CE185" s="1" t="s">
        <v>113</v>
      </c>
      <c r="CF185" s="1" t="s">
        <v>113</v>
      </c>
      <c r="CG185" s="1" t="s">
        <v>113</v>
      </c>
      <c r="CH185" s="1" t="s">
        <v>132</v>
      </c>
      <c r="CI185" s="1" t="s">
        <v>113</v>
      </c>
      <c r="CJ185" s="1" t="s">
        <v>113</v>
      </c>
      <c r="CK185" s="1" t="s">
        <v>113</v>
      </c>
      <c r="CL185" s="1" t="s">
        <v>113</v>
      </c>
      <c r="CM185" s="1" t="s">
        <v>113</v>
      </c>
      <c r="CN185" s="1" t="s">
        <v>113</v>
      </c>
      <c r="CO185" s="1" t="s">
        <v>113</v>
      </c>
      <c r="CP185" s="1" t="s">
        <v>113</v>
      </c>
      <c r="CQ185" s="1" t="s">
        <v>113</v>
      </c>
      <c r="CR185" s="1" t="s">
        <v>113</v>
      </c>
      <c r="CS185" s="1" t="s">
        <v>113</v>
      </c>
      <c r="CT185" s="1" t="s">
        <v>113</v>
      </c>
      <c r="CU185" s="1" t="s">
        <v>132</v>
      </c>
      <c r="CV185" s="1" t="s">
        <v>113</v>
      </c>
      <c r="CW185" s="1" t="s">
        <v>113</v>
      </c>
      <c r="CX185" s="1" t="s">
        <v>113</v>
      </c>
      <c r="CY185" s="1" t="s">
        <v>113</v>
      </c>
      <c r="CZ185" s="1" t="s">
        <v>113</v>
      </c>
      <c r="DA185" s="1" t="s">
        <v>113</v>
      </c>
      <c r="DB185" s="1" t="s">
        <v>113</v>
      </c>
      <c r="DC185" s="1" t="s">
        <v>113</v>
      </c>
      <c r="DD185" s="1" t="s">
        <v>113</v>
      </c>
      <c r="DE185" s="1" t="s">
        <v>113</v>
      </c>
      <c r="DF185" s="1" t="s">
        <v>132</v>
      </c>
      <c r="DG185" s="1">
        <f t="shared" si="2"/>
        <v>3</v>
      </c>
    </row>
    <row r="186" spans="1:111">
      <c r="A186" s="1" t="s">
        <v>14191</v>
      </c>
      <c r="B186">
        <v>60</v>
      </c>
      <c r="C186">
        <v>9709501</v>
      </c>
      <c r="D186" s="1" t="s">
        <v>2231</v>
      </c>
      <c r="E186" s="1" t="s">
        <v>393</v>
      </c>
      <c r="F186" s="1" t="s">
        <v>601</v>
      </c>
      <c r="G186" s="1" t="s">
        <v>113</v>
      </c>
      <c r="H186" s="2">
        <v>29957</v>
      </c>
      <c r="I186" s="2">
        <v>44102</v>
      </c>
      <c r="J186" s="1" t="s">
        <v>125</v>
      </c>
      <c r="K186" s="1" t="s">
        <v>113</v>
      </c>
      <c r="L186" s="1" t="s">
        <v>14192</v>
      </c>
      <c r="M186" s="1" t="s">
        <v>113</v>
      </c>
      <c r="N186" s="1" t="s">
        <v>136</v>
      </c>
      <c r="O186" s="1" t="s">
        <v>116</v>
      </c>
      <c r="P186">
        <v>43701</v>
      </c>
      <c r="R186" s="1" t="s">
        <v>113</v>
      </c>
      <c r="S186" s="1" t="s">
        <v>113</v>
      </c>
      <c r="T186" s="1" t="s">
        <v>113</v>
      </c>
      <c r="U186" s="1" t="s">
        <v>113</v>
      </c>
      <c r="V186" s="1" t="s">
        <v>113</v>
      </c>
      <c r="W186" s="1" t="s">
        <v>113</v>
      </c>
      <c r="Z186" s="1" t="s">
        <v>113</v>
      </c>
      <c r="AA186" s="1" t="s">
        <v>113</v>
      </c>
      <c r="AB186" s="1" t="s">
        <v>113</v>
      </c>
      <c r="AC186" s="1" t="s">
        <v>137</v>
      </c>
      <c r="AD186" s="1" t="s">
        <v>138</v>
      </c>
      <c r="AE186" s="1" t="s">
        <v>113</v>
      </c>
      <c r="AF186">
        <v>12</v>
      </c>
      <c r="AG186">
        <v>5</v>
      </c>
      <c r="AH186" s="1" t="s">
        <v>113</v>
      </c>
      <c r="AI186" s="1" t="s">
        <v>113</v>
      </c>
      <c r="AJ186" s="1" t="s">
        <v>113</v>
      </c>
      <c r="AK186" s="1" t="s">
        <v>113</v>
      </c>
      <c r="AL186" s="1" t="s">
        <v>113</v>
      </c>
      <c r="AM186" s="1" t="s">
        <v>337</v>
      </c>
      <c r="AN186" s="1" t="s">
        <v>338</v>
      </c>
      <c r="AO186">
        <v>9</v>
      </c>
      <c r="AP186">
        <v>97</v>
      </c>
      <c r="AQ186">
        <v>20</v>
      </c>
      <c r="AR186" s="1" t="s">
        <v>113</v>
      </c>
      <c r="AS186" s="1" t="s">
        <v>113</v>
      </c>
      <c r="AT186" s="1" t="s">
        <v>141</v>
      </c>
      <c r="AU186" s="1" t="s">
        <v>126</v>
      </c>
      <c r="AV186" s="1" t="s">
        <v>113</v>
      </c>
      <c r="AW186" s="1" t="s">
        <v>113</v>
      </c>
      <c r="AX186" s="1" t="s">
        <v>113</v>
      </c>
      <c r="AY186" s="1" t="s">
        <v>113</v>
      </c>
      <c r="AZ186" s="1" t="s">
        <v>113</v>
      </c>
      <c r="BA186" s="1" t="s">
        <v>113</v>
      </c>
      <c r="BB186" s="1" t="s">
        <v>113</v>
      </c>
      <c r="BC186" s="1" t="s">
        <v>113</v>
      </c>
      <c r="BD186" s="1" t="s">
        <v>132</v>
      </c>
      <c r="BE186" s="1" t="s">
        <v>113</v>
      </c>
      <c r="BF186" s="1" t="s">
        <v>113</v>
      </c>
      <c r="BG186" s="1" t="s">
        <v>113</v>
      </c>
      <c r="BH186" s="1" t="s">
        <v>113</v>
      </c>
      <c r="BI186" s="1" t="s">
        <v>113</v>
      </c>
      <c r="BJ186" s="1" t="s">
        <v>113</v>
      </c>
      <c r="BK186" s="1" t="s">
        <v>113</v>
      </c>
      <c r="BL186" s="1" t="s">
        <v>113</v>
      </c>
      <c r="BM186" s="1" t="s">
        <v>113</v>
      </c>
      <c r="BN186" s="1" t="s">
        <v>113</v>
      </c>
      <c r="BO186" s="1" t="s">
        <v>113</v>
      </c>
      <c r="BP186" s="1" t="s">
        <v>113</v>
      </c>
      <c r="BQ186" s="1" t="s">
        <v>156</v>
      </c>
      <c r="BR186" s="1" t="s">
        <v>113</v>
      </c>
      <c r="BS186" s="1" t="s">
        <v>132</v>
      </c>
      <c r="BT186" s="1" t="s">
        <v>113</v>
      </c>
      <c r="BU186" s="1" t="s">
        <v>113</v>
      </c>
      <c r="BV186" s="1" t="s">
        <v>113</v>
      </c>
      <c r="BW186" s="1" t="s">
        <v>113</v>
      </c>
      <c r="BX186" s="1" t="s">
        <v>113</v>
      </c>
      <c r="BY186" s="1" t="s">
        <v>113</v>
      </c>
      <c r="BZ186" s="1" t="s">
        <v>113</v>
      </c>
      <c r="CA186" s="1" t="s">
        <v>113</v>
      </c>
      <c r="CB186" s="1" t="s">
        <v>113</v>
      </c>
      <c r="CC186" s="1" t="s">
        <v>113</v>
      </c>
      <c r="CD186" s="1" t="s">
        <v>113</v>
      </c>
      <c r="CE186" s="1" t="s">
        <v>113</v>
      </c>
      <c r="CF186" s="1" t="s">
        <v>113</v>
      </c>
      <c r="CG186" s="1" t="s">
        <v>113</v>
      </c>
      <c r="CH186" s="1" t="s">
        <v>132</v>
      </c>
      <c r="CI186" s="1" t="s">
        <v>113</v>
      </c>
      <c r="CJ186" s="1" t="s">
        <v>113</v>
      </c>
      <c r="CK186" s="1" t="s">
        <v>113</v>
      </c>
      <c r="CL186" s="1" t="s">
        <v>113</v>
      </c>
      <c r="CM186" s="1" t="s">
        <v>113</v>
      </c>
      <c r="CN186" s="1" t="s">
        <v>113</v>
      </c>
      <c r="CO186" s="1" t="s">
        <v>113</v>
      </c>
      <c r="CP186" s="1" t="s">
        <v>113</v>
      </c>
      <c r="CQ186" s="1" t="s">
        <v>113</v>
      </c>
      <c r="CR186" s="1" t="s">
        <v>113</v>
      </c>
      <c r="CS186" s="1" t="s">
        <v>113</v>
      </c>
      <c r="CT186" s="1" t="s">
        <v>113</v>
      </c>
      <c r="CU186" s="1" t="s">
        <v>113</v>
      </c>
      <c r="CV186" s="1" t="s">
        <v>113</v>
      </c>
      <c r="CW186" s="1" t="s">
        <v>113</v>
      </c>
      <c r="CX186" s="1" t="s">
        <v>113</v>
      </c>
      <c r="CY186" s="1" t="s">
        <v>113</v>
      </c>
      <c r="CZ186" s="1" t="s">
        <v>113</v>
      </c>
      <c r="DA186" s="1" t="s">
        <v>113</v>
      </c>
      <c r="DB186" s="1" t="s">
        <v>113</v>
      </c>
      <c r="DC186" s="1" t="s">
        <v>113</v>
      </c>
      <c r="DD186" s="1" t="s">
        <v>113</v>
      </c>
      <c r="DE186" s="1" t="s">
        <v>113</v>
      </c>
      <c r="DF186" s="1" t="s">
        <v>132</v>
      </c>
      <c r="DG186" s="1">
        <f t="shared" si="2"/>
        <v>4</v>
      </c>
    </row>
    <row r="187" spans="1:111">
      <c r="A187" s="1" t="s">
        <v>16897</v>
      </c>
      <c r="B187">
        <v>60</v>
      </c>
      <c r="C187">
        <v>8700222</v>
      </c>
      <c r="D187" s="1" t="s">
        <v>657</v>
      </c>
      <c r="E187" s="1" t="s">
        <v>691</v>
      </c>
      <c r="F187" s="1" t="s">
        <v>481</v>
      </c>
      <c r="G187" s="1" t="s">
        <v>113</v>
      </c>
      <c r="H187" s="2">
        <v>25306</v>
      </c>
      <c r="I187" s="2">
        <v>44087</v>
      </c>
      <c r="J187" s="1" t="s">
        <v>125</v>
      </c>
      <c r="K187" s="1" t="s">
        <v>113</v>
      </c>
      <c r="L187" s="1" t="s">
        <v>16898</v>
      </c>
      <c r="M187" s="1" t="s">
        <v>113</v>
      </c>
      <c r="N187" s="1" t="s">
        <v>136</v>
      </c>
      <c r="O187" s="1" t="s">
        <v>116</v>
      </c>
      <c r="P187">
        <v>43701</v>
      </c>
      <c r="R187" s="1" t="s">
        <v>113</v>
      </c>
      <c r="S187" s="1" t="s">
        <v>113</v>
      </c>
      <c r="T187" s="1" t="s">
        <v>113</v>
      </c>
      <c r="U187" s="1" t="s">
        <v>113</v>
      </c>
      <c r="V187" s="1" t="s">
        <v>113</v>
      </c>
      <c r="W187" s="1" t="s">
        <v>113</v>
      </c>
      <c r="Z187" s="1" t="s">
        <v>113</v>
      </c>
      <c r="AA187" s="1" t="s">
        <v>113</v>
      </c>
      <c r="AB187" s="1" t="s">
        <v>113</v>
      </c>
      <c r="AC187" s="1" t="s">
        <v>137</v>
      </c>
      <c r="AD187" s="1" t="s">
        <v>138</v>
      </c>
      <c r="AE187" s="1" t="s">
        <v>113</v>
      </c>
      <c r="AF187">
        <v>12</v>
      </c>
      <c r="AG187">
        <v>5</v>
      </c>
      <c r="AH187" s="1" t="s">
        <v>113</v>
      </c>
      <c r="AI187" s="1" t="s">
        <v>113</v>
      </c>
      <c r="AJ187" s="1" t="s">
        <v>113</v>
      </c>
      <c r="AK187" s="1" t="s">
        <v>113</v>
      </c>
      <c r="AL187" s="1" t="s">
        <v>113</v>
      </c>
      <c r="AM187" s="1" t="s">
        <v>139</v>
      </c>
      <c r="AN187" s="1" t="s">
        <v>140</v>
      </c>
      <c r="AO187">
        <v>9</v>
      </c>
      <c r="AP187">
        <v>97</v>
      </c>
      <c r="AQ187">
        <v>20</v>
      </c>
      <c r="AR187" s="1" t="s">
        <v>113</v>
      </c>
      <c r="AS187" s="1" t="s">
        <v>113</v>
      </c>
      <c r="AT187" s="1" t="s">
        <v>141</v>
      </c>
      <c r="AU187" s="1" t="s">
        <v>113</v>
      </c>
      <c r="AV187" s="1" t="s">
        <v>132</v>
      </c>
      <c r="AW187" s="1" t="s">
        <v>113</v>
      </c>
      <c r="AX187" s="1" t="s">
        <v>113</v>
      </c>
      <c r="AY187" s="1" t="s">
        <v>113</v>
      </c>
      <c r="AZ187" s="1" t="s">
        <v>113</v>
      </c>
      <c r="BA187" s="1" t="s">
        <v>113</v>
      </c>
      <c r="BB187" s="1" t="s">
        <v>113</v>
      </c>
      <c r="BC187" s="1" t="s">
        <v>113</v>
      </c>
      <c r="BD187" s="1" t="s">
        <v>132</v>
      </c>
      <c r="BE187" s="1" t="s">
        <v>113</v>
      </c>
      <c r="BF187" s="1" t="s">
        <v>132</v>
      </c>
      <c r="BG187" s="1" t="s">
        <v>113</v>
      </c>
      <c r="BH187" s="1" t="s">
        <v>132</v>
      </c>
      <c r="BI187" s="1" t="s">
        <v>113</v>
      </c>
      <c r="BJ187" s="1" t="s">
        <v>156</v>
      </c>
      <c r="BK187" s="1" t="s">
        <v>113</v>
      </c>
      <c r="BL187" s="1" t="s">
        <v>113</v>
      </c>
      <c r="BM187" s="1" t="s">
        <v>113</v>
      </c>
      <c r="BN187" s="1" t="s">
        <v>113</v>
      </c>
      <c r="BO187" s="1" t="s">
        <v>113</v>
      </c>
      <c r="BP187" s="1" t="s">
        <v>113</v>
      </c>
      <c r="BQ187" s="1" t="s">
        <v>113</v>
      </c>
      <c r="BR187" s="1" t="s">
        <v>113</v>
      </c>
      <c r="BS187" s="1" t="s">
        <v>132</v>
      </c>
      <c r="BT187" s="1" t="s">
        <v>113</v>
      </c>
      <c r="BU187" s="1" t="s">
        <v>113</v>
      </c>
      <c r="BV187" s="1" t="s">
        <v>113</v>
      </c>
      <c r="BW187" s="1" t="s">
        <v>113</v>
      </c>
      <c r="BX187" s="1" t="s">
        <v>113</v>
      </c>
      <c r="BY187" s="1" t="s">
        <v>113</v>
      </c>
      <c r="BZ187" s="1" t="s">
        <v>113</v>
      </c>
      <c r="CA187" s="1" t="s">
        <v>113</v>
      </c>
      <c r="CB187" s="1" t="s">
        <v>113</v>
      </c>
      <c r="CC187" s="1" t="s">
        <v>113</v>
      </c>
      <c r="CD187" s="1" t="s">
        <v>113</v>
      </c>
      <c r="CE187" s="1" t="s">
        <v>113</v>
      </c>
      <c r="CF187" s="1" t="s">
        <v>113</v>
      </c>
      <c r="CG187" s="1" t="s">
        <v>113</v>
      </c>
      <c r="CH187" s="1" t="s">
        <v>113</v>
      </c>
      <c r="CI187" s="1" t="s">
        <v>113</v>
      </c>
      <c r="CJ187" s="1" t="s">
        <v>113</v>
      </c>
      <c r="CK187" s="1" t="s">
        <v>113</v>
      </c>
      <c r="CL187" s="1" t="s">
        <v>113</v>
      </c>
      <c r="CM187" s="1" t="s">
        <v>113</v>
      </c>
      <c r="CN187" s="1" t="s">
        <v>113</v>
      </c>
      <c r="CO187" s="1" t="s">
        <v>113</v>
      </c>
      <c r="CP187" s="1" t="s">
        <v>113</v>
      </c>
      <c r="CQ187" s="1" t="s">
        <v>113</v>
      </c>
      <c r="CR187" s="1" t="s">
        <v>113</v>
      </c>
      <c r="CS187" s="1" t="s">
        <v>113</v>
      </c>
      <c r="CT187" s="1" t="s">
        <v>113</v>
      </c>
      <c r="CU187" s="1" t="s">
        <v>113</v>
      </c>
      <c r="CV187" s="1" t="s">
        <v>113</v>
      </c>
      <c r="CW187" s="1" t="s">
        <v>113</v>
      </c>
      <c r="CX187" s="1" t="s">
        <v>113</v>
      </c>
      <c r="CY187" s="1" t="s">
        <v>113</v>
      </c>
      <c r="CZ187" s="1" t="s">
        <v>113</v>
      </c>
      <c r="DA187" s="1" t="s">
        <v>113</v>
      </c>
      <c r="DB187" s="1" t="s">
        <v>113</v>
      </c>
      <c r="DC187" s="1" t="s">
        <v>113</v>
      </c>
      <c r="DD187" s="1" t="s">
        <v>113</v>
      </c>
      <c r="DE187" s="1" t="s">
        <v>113</v>
      </c>
      <c r="DF187" s="1" t="s">
        <v>132</v>
      </c>
      <c r="DG187" s="1">
        <f t="shared" si="2"/>
        <v>6</v>
      </c>
    </row>
    <row r="188" spans="1:111">
      <c r="A188" s="1" t="s">
        <v>2595</v>
      </c>
      <c r="B188">
        <v>60</v>
      </c>
      <c r="C188">
        <v>8500248</v>
      </c>
      <c r="D188" s="1" t="s">
        <v>1969</v>
      </c>
      <c r="E188" s="1" t="s">
        <v>1229</v>
      </c>
      <c r="F188" s="1" t="s">
        <v>1138</v>
      </c>
      <c r="G188" s="1" t="s">
        <v>113</v>
      </c>
      <c r="H188" s="2">
        <v>13889</v>
      </c>
      <c r="I188" s="2">
        <v>44109</v>
      </c>
      <c r="J188" s="1" t="s">
        <v>125</v>
      </c>
      <c r="K188" s="1" t="s">
        <v>113</v>
      </c>
      <c r="L188" s="1" t="s">
        <v>2596</v>
      </c>
      <c r="M188" s="1" t="s">
        <v>113</v>
      </c>
      <c r="N188" s="1" t="s">
        <v>275</v>
      </c>
      <c r="O188" s="1" t="s">
        <v>116</v>
      </c>
      <c r="P188">
        <v>43762</v>
      </c>
      <c r="R188" s="1" t="s">
        <v>113</v>
      </c>
      <c r="S188" s="1" t="s">
        <v>113</v>
      </c>
      <c r="T188" s="1" t="s">
        <v>113</v>
      </c>
      <c r="U188" s="1" t="s">
        <v>113</v>
      </c>
      <c r="V188" s="1" t="s">
        <v>113</v>
      </c>
      <c r="W188" s="1" t="s">
        <v>113</v>
      </c>
      <c r="Z188" s="1" t="s">
        <v>113</v>
      </c>
      <c r="AA188" s="1" t="s">
        <v>113</v>
      </c>
      <c r="AB188" s="1" t="s">
        <v>113</v>
      </c>
      <c r="AC188" s="1" t="s">
        <v>113</v>
      </c>
      <c r="AD188" s="1" t="s">
        <v>113</v>
      </c>
      <c r="AE188" s="1" t="s">
        <v>113</v>
      </c>
      <c r="AF188">
        <v>6</v>
      </c>
      <c r="AG188">
        <v>5</v>
      </c>
      <c r="AH188" s="1" t="s">
        <v>117</v>
      </c>
      <c r="AI188" s="1" t="s">
        <v>113</v>
      </c>
      <c r="AJ188" s="1" t="s">
        <v>113</v>
      </c>
      <c r="AK188" s="1" t="s">
        <v>276</v>
      </c>
      <c r="AL188" s="1" t="s">
        <v>113</v>
      </c>
      <c r="AM188" s="1" t="s">
        <v>396</v>
      </c>
      <c r="AN188" s="1" t="s">
        <v>397</v>
      </c>
      <c r="AO188">
        <v>9</v>
      </c>
      <c r="AP188">
        <v>97</v>
      </c>
      <c r="AQ188">
        <v>20</v>
      </c>
      <c r="AR188" s="1" t="s">
        <v>398</v>
      </c>
      <c r="AS188" s="1" t="s">
        <v>113</v>
      </c>
      <c r="AT188" s="1" t="s">
        <v>113</v>
      </c>
      <c r="AU188" s="1" t="s">
        <v>113</v>
      </c>
      <c r="AV188" s="1" t="s">
        <v>132</v>
      </c>
      <c r="AW188" s="1" t="s">
        <v>113</v>
      </c>
      <c r="AX188" s="1" t="s">
        <v>113</v>
      </c>
      <c r="AY188" s="1" t="s">
        <v>113</v>
      </c>
      <c r="AZ188" s="1" t="s">
        <v>113</v>
      </c>
      <c r="BA188" s="1" t="s">
        <v>113</v>
      </c>
      <c r="BB188" s="1" t="s">
        <v>113</v>
      </c>
      <c r="BC188" s="1" t="s">
        <v>113</v>
      </c>
      <c r="BD188" s="1" t="s">
        <v>132</v>
      </c>
      <c r="BE188" s="1" t="s">
        <v>113</v>
      </c>
      <c r="BF188" s="1" t="s">
        <v>113</v>
      </c>
      <c r="BG188" s="1" t="s">
        <v>113</v>
      </c>
      <c r="BH188" s="1" t="s">
        <v>113</v>
      </c>
      <c r="BI188" s="1" t="s">
        <v>113</v>
      </c>
      <c r="BJ188" s="1" t="s">
        <v>113</v>
      </c>
      <c r="BK188" s="1" t="s">
        <v>113</v>
      </c>
      <c r="BL188" s="1" t="s">
        <v>113</v>
      </c>
      <c r="BM188" s="1" t="s">
        <v>113</v>
      </c>
      <c r="BN188" s="1" t="s">
        <v>132</v>
      </c>
      <c r="BO188" s="1" t="s">
        <v>113</v>
      </c>
      <c r="BP188" s="1" t="s">
        <v>113</v>
      </c>
      <c r="BQ188" s="1" t="s">
        <v>113</v>
      </c>
      <c r="BR188" s="1" t="s">
        <v>113</v>
      </c>
      <c r="BS188" s="1" t="s">
        <v>132</v>
      </c>
      <c r="BT188" s="1" t="s">
        <v>113</v>
      </c>
      <c r="BU188" s="1" t="s">
        <v>113</v>
      </c>
      <c r="BV188" s="1" t="s">
        <v>113</v>
      </c>
      <c r="BW188" s="1" t="s">
        <v>113</v>
      </c>
      <c r="BX188" s="1" t="s">
        <v>113</v>
      </c>
      <c r="BY188" s="1" t="s">
        <v>113</v>
      </c>
      <c r="BZ188" s="1" t="s">
        <v>113</v>
      </c>
      <c r="CA188" s="1" t="s">
        <v>113</v>
      </c>
      <c r="CB188" s="1" t="s">
        <v>113</v>
      </c>
      <c r="CC188" s="1" t="s">
        <v>113</v>
      </c>
      <c r="CD188" s="1" t="s">
        <v>113</v>
      </c>
      <c r="CE188" s="1" t="s">
        <v>113</v>
      </c>
      <c r="CF188" s="1" t="s">
        <v>113</v>
      </c>
      <c r="CG188" s="1" t="s">
        <v>113</v>
      </c>
      <c r="CH188" s="1" t="s">
        <v>113</v>
      </c>
      <c r="CI188" s="1" t="s">
        <v>113</v>
      </c>
      <c r="CJ188" s="1" t="s">
        <v>113</v>
      </c>
      <c r="CK188" s="1" t="s">
        <v>113</v>
      </c>
      <c r="CL188" s="1" t="s">
        <v>113</v>
      </c>
      <c r="CM188" s="1" t="s">
        <v>113</v>
      </c>
      <c r="CN188" s="1" t="s">
        <v>113</v>
      </c>
      <c r="CO188" s="1" t="s">
        <v>113</v>
      </c>
      <c r="CP188" s="1" t="s">
        <v>113</v>
      </c>
      <c r="CQ188" s="1" t="s">
        <v>113</v>
      </c>
      <c r="CR188" s="1" t="s">
        <v>113</v>
      </c>
      <c r="CS188" s="1" t="s">
        <v>113</v>
      </c>
      <c r="CT188" s="1" t="s">
        <v>113</v>
      </c>
      <c r="CU188" s="1" t="s">
        <v>113</v>
      </c>
      <c r="CV188" s="1" t="s">
        <v>113</v>
      </c>
      <c r="CW188" s="1" t="s">
        <v>113</v>
      </c>
      <c r="CX188" s="1" t="s">
        <v>113</v>
      </c>
      <c r="CY188" s="1" t="s">
        <v>113</v>
      </c>
      <c r="CZ188" s="1" t="s">
        <v>113</v>
      </c>
      <c r="DA188" s="1" t="s">
        <v>113</v>
      </c>
      <c r="DB188" s="1" t="s">
        <v>113</v>
      </c>
      <c r="DC188" s="1" t="s">
        <v>113</v>
      </c>
      <c r="DD188" s="1" t="s">
        <v>113</v>
      </c>
      <c r="DE188" s="1" t="s">
        <v>113</v>
      </c>
      <c r="DF188" s="1" t="s">
        <v>132</v>
      </c>
      <c r="DG188" s="1">
        <f t="shared" si="2"/>
        <v>5</v>
      </c>
    </row>
    <row r="189" spans="1:111">
      <c r="A189" s="1" t="s">
        <v>22247</v>
      </c>
      <c r="B189">
        <v>60</v>
      </c>
      <c r="C189">
        <v>9400371</v>
      </c>
      <c r="D189" s="1" t="s">
        <v>3157</v>
      </c>
      <c r="E189" s="1" t="s">
        <v>7741</v>
      </c>
      <c r="F189" s="1" t="s">
        <v>360</v>
      </c>
      <c r="G189" s="1" t="s">
        <v>113</v>
      </c>
      <c r="H189" s="2">
        <v>28032</v>
      </c>
      <c r="I189" s="2">
        <v>44109</v>
      </c>
      <c r="J189" s="1" t="s">
        <v>125</v>
      </c>
      <c r="K189" s="1" t="s">
        <v>113</v>
      </c>
      <c r="L189" s="1" t="s">
        <v>22248</v>
      </c>
      <c r="M189" s="1" t="s">
        <v>113</v>
      </c>
      <c r="N189" s="1" t="s">
        <v>275</v>
      </c>
      <c r="O189" s="1" t="s">
        <v>116</v>
      </c>
      <c r="P189">
        <v>43762</v>
      </c>
      <c r="R189" s="1" t="s">
        <v>113</v>
      </c>
      <c r="S189" s="1" t="s">
        <v>113</v>
      </c>
      <c r="T189" s="1" t="s">
        <v>113</v>
      </c>
      <c r="U189" s="1" t="s">
        <v>113</v>
      </c>
      <c r="V189" s="1" t="s">
        <v>113</v>
      </c>
      <c r="W189" s="1" t="s">
        <v>113</v>
      </c>
      <c r="Z189" s="1" t="s">
        <v>113</v>
      </c>
      <c r="AA189" s="1" t="s">
        <v>113</v>
      </c>
      <c r="AB189" s="1" t="s">
        <v>113</v>
      </c>
      <c r="AC189" s="1" t="s">
        <v>113</v>
      </c>
      <c r="AD189" s="1" t="s">
        <v>113</v>
      </c>
      <c r="AE189" s="1" t="s">
        <v>113</v>
      </c>
      <c r="AF189">
        <v>6</v>
      </c>
      <c r="AG189">
        <v>5</v>
      </c>
      <c r="AH189" s="1" t="s">
        <v>117</v>
      </c>
      <c r="AI189" s="1" t="s">
        <v>113</v>
      </c>
      <c r="AJ189" s="1" t="s">
        <v>113</v>
      </c>
      <c r="AK189" s="1" t="s">
        <v>276</v>
      </c>
      <c r="AL189" s="1" t="s">
        <v>113</v>
      </c>
      <c r="AM189" s="1" t="s">
        <v>277</v>
      </c>
      <c r="AN189" s="1" t="s">
        <v>278</v>
      </c>
      <c r="AO189">
        <v>9</v>
      </c>
      <c r="AP189">
        <v>97</v>
      </c>
      <c r="AQ189">
        <v>20</v>
      </c>
      <c r="AR189" s="1" t="s">
        <v>279</v>
      </c>
      <c r="AS189" s="1" t="s">
        <v>113</v>
      </c>
      <c r="AT189" s="1" t="s">
        <v>113</v>
      </c>
      <c r="AU189" s="1" t="s">
        <v>113</v>
      </c>
      <c r="AV189" s="1" t="s">
        <v>132</v>
      </c>
      <c r="AW189" s="1" t="s">
        <v>113</v>
      </c>
      <c r="AX189" s="1" t="s">
        <v>113</v>
      </c>
      <c r="AY189" s="1" t="s">
        <v>113</v>
      </c>
      <c r="AZ189" s="1" t="s">
        <v>113</v>
      </c>
      <c r="BA189" s="1" t="s">
        <v>113</v>
      </c>
      <c r="BB189" s="1" t="s">
        <v>132</v>
      </c>
      <c r="BC189" s="1" t="s">
        <v>113</v>
      </c>
      <c r="BD189" s="1" t="s">
        <v>132</v>
      </c>
      <c r="BE189" s="1" t="s">
        <v>113</v>
      </c>
      <c r="BF189" s="1" t="s">
        <v>132</v>
      </c>
      <c r="BG189" s="1" t="s">
        <v>113</v>
      </c>
      <c r="BH189" s="1" t="s">
        <v>113</v>
      </c>
      <c r="BI189" s="1" t="s">
        <v>113</v>
      </c>
      <c r="BJ189" s="1" t="s">
        <v>113</v>
      </c>
      <c r="BK189" s="1" t="s">
        <v>113</v>
      </c>
      <c r="BL189" s="1" t="s">
        <v>113</v>
      </c>
      <c r="BM189" s="1" t="s">
        <v>113</v>
      </c>
      <c r="BN189" s="1" t="s">
        <v>113</v>
      </c>
      <c r="BO189" s="1" t="s">
        <v>113</v>
      </c>
      <c r="BP189" s="1" t="s">
        <v>113</v>
      </c>
      <c r="BQ189" s="1" t="s">
        <v>113</v>
      </c>
      <c r="BR189" s="1" t="s">
        <v>113</v>
      </c>
      <c r="BS189" s="1" t="s">
        <v>132</v>
      </c>
      <c r="BT189" s="1" t="s">
        <v>113</v>
      </c>
      <c r="BU189" s="1" t="s">
        <v>113</v>
      </c>
      <c r="BV189" s="1" t="s">
        <v>113</v>
      </c>
      <c r="BW189" s="1" t="s">
        <v>113</v>
      </c>
      <c r="BX189" s="1" t="s">
        <v>113</v>
      </c>
      <c r="BY189" s="1" t="s">
        <v>113</v>
      </c>
      <c r="BZ189" s="1" t="s">
        <v>113</v>
      </c>
      <c r="CA189" s="1" t="s">
        <v>113</v>
      </c>
      <c r="CB189" s="1" t="s">
        <v>113</v>
      </c>
      <c r="CC189" s="1" t="s">
        <v>113</v>
      </c>
      <c r="CD189" s="1" t="s">
        <v>113</v>
      </c>
      <c r="CE189" s="1" t="s">
        <v>113</v>
      </c>
      <c r="CF189" s="1" t="s">
        <v>113</v>
      </c>
      <c r="CG189" s="1" t="s">
        <v>113</v>
      </c>
      <c r="CH189" s="1" t="s">
        <v>113</v>
      </c>
      <c r="CI189" s="1" t="s">
        <v>113</v>
      </c>
      <c r="CJ189" s="1" t="s">
        <v>113</v>
      </c>
      <c r="CK189" s="1" t="s">
        <v>113</v>
      </c>
      <c r="CL189" s="1" t="s">
        <v>113</v>
      </c>
      <c r="CM189" s="1" t="s">
        <v>113</v>
      </c>
      <c r="CN189" s="1" t="s">
        <v>113</v>
      </c>
      <c r="CO189" s="1" t="s">
        <v>113</v>
      </c>
      <c r="CP189" s="1" t="s">
        <v>113</v>
      </c>
      <c r="CQ189" s="1" t="s">
        <v>113</v>
      </c>
      <c r="CR189" s="1" t="s">
        <v>113</v>
      </c>
      <c r="CS189" s="1" t="s">
        <v>113</v>
      </c>
      <c r="CT189" s="1" t="s">
        <v>113</v>
      </c>
      <c r="CU189" s="1" t="s">
        <v>113</v>
      </c>
      <c r="CV189" s="1" t="s">
        <v>113</v>
      </c>
      <c r="CW189" s="1" t="s">
        <v>113</v>
      </c>
      <c r="CX189" s="1" t="s">
        <v>113</v>
      </c>
      <c r="CY189" s="1" t="s">
        <v>113</v>
      </c>
      <c r="CZ189" s="1" t="s">
        <v>113</v>
      </c>
      <c r="DA189" s="1" t="s">
        <v>113</v>
      </c>
      <c r="DB189" s="1" t="s">
        <v>113</v>
      </c>
      <c r="DC189" s="1" t="s">
        <v>113</v>
      </c>
      <c r="DD189" s="1" t="s">
        <v>113</v>
      </c>
      <c r="DE189" s="1" t="s">
        <v>113</v>
      </c>
      <c r="DF189" s="1" t="s">
        <v>132</v>
      </c>
      <c r="DG189" s="1">
        <f t="shared" si="2"/>
        <v>6</v>
      </c>
    </row>
    <row r="190" spans="1:111">
      <c r="A190" s="1" t="s">
        <v>22227</v>
      </c>
      <c r="B190">
        <v>60</v>
      </c>
      <c r="C190">
        <v>9100522</v>
      </c>
      <c r="D190" s="1" t="s">
        <v>3204</v>
      </c>
      <c r="E190" s="1" t="s">
        <v>19332</v>
      </c>
      <c r="F190" s="1" t="s">
        <v>595</v>
      </c>
      <c r="G190" s="1" t="s">
        <v>113</v>
      </c>
      <c r="H190" s="2">
        <v>26276</v>
      </c>
      <c r="I190" s="2">
        <v>44105</v>
      </c>
      <c r="J190" s="1" t="s">
        <v>125</v>
      </c>
      <c r="K190" s="1" t="s">
        <v>113</v>
      </c>
      <c r="L190" s="1" t="s">
        <v>7468</v>
      </c>
      <c r="M190" s="1" t="s">
        <v>113</v>
      </c>
      <c r="N190" s="1" t="s">
        <v>199</v>
      </c>
      <c r="O190" s="1" t="s">
        <v>116</v>
      </c>
      <c r="P190">
        <v>43746</v>
      </c>
      <c r="R190" s="1" t="s">
        <v>113</v>
      </c>
      <c r="S190" s="1" t="s">
        <v>113</v>
      </c>
      <c r="T190" s="1" t="s">
        <v>113</v>
      </c>
      <c r="U190" s="1" t="s">
        <v>113</v>
      </c>
      <c r="V190" s="1" t="s">
        <v>113</v>
      </c>
      <c r="W190" s="1" t="s">
        <v>113</v>
      </c>
      <c r="Z190" s="1" t="s">
        <v>113</v>
      </c>
      <c r="AA190" s="1" t="s">
        <v>113</v>
      </c>
      <c r="AB190" s="1" t="s">
        <v>113</v>
      </c>
      <c r="AC190" s="1" t="s">
        <v>113</v>
      </c>
      <c r="AD190" s="1" t="s">
        <v>113</v>
      </c>
      <c r="AE190" s="1" t="s">
        <v>113</v>
      </c>
      <c r="AF190">
        <v>12</v>
      </c>
      <c r="AG190">
        <v>5</v>
      </c>
      <c r="AH190" s="1" t="s">
        <v>117</v>
      </c>
      <c r="AI190" s="1" t="s">
        <v>113</v>
      </c>
      <c r="AJ190" s="1" t="s">
        <v>113</v>
      </c>
      <c r="AK190" s="1" t="s">
        <v>152</v>
      </c>
      <c r="AL190" s="1" t="s">
        <v>113</v>
      </c>
      <c r="AM190" s="1" t="s">
        <v>200</v>
      </c>
      <c r="AN190" s="1" t="s">
        <v>201</v>
      </c>
      <c r="AO190">
        <v>9</v>
      </c>
      <c r="AP190">
        <v>97</v>
      </c>
      <c r="AQ190">
        <v>20</v>
      </c>
      <c r="AR190" s="1" t="s">
        <v>202</v>
      </c>
      <c r="AS190" s="1" t="s">
        <v>113</v>
      </c>
      <c r="AT190" s="1" t="s">
        <v>113</v>
      </c>
      <c r="AU190" s="1" t="s">
        <v>113</v>
      </c>
      <c r="AV190" s="1" t="s">
        <v>113</v>
      </c>
      <c r="AW190" s="1" t="s">
        <v>113</v>
      </c>
      <c r="AX190" s="1" t="s">
        <v>113</v>
      </c>
      <c r="AY190" s="1" t="s">
        <v>113</v>
      </c>
      <c r="AZ190" s="1" t="s">
        <v>113</v>
      </c>
      <c r="BA190" s="1" t="s">
        <v>113</v>
      </c>
      <c r="BB190" s="1" t="s">
        <v>113</v>
      </c>
      <c r="BC190" s="1" t="s">
        <v>113</v>
      </c>
      <c r="BD190" s="1" t="s">
        <v>132</v>
      </c>
      <c r="BE190" s="1" t="s">
        <v>113</v>
      </c>
      <c r="BF190" s="1" t="s">
        <v>113</v>
      </c>
      <c r="BG190" s="1" t="s">
        <v>113</v>
      </c>
      <c r="BH190" s="1" t="s">
        <v>113</v>
      </c>
      <c r="BI190" s="1" t="s">
        <v>113</v>
      </c>
      <c r="BJ190" s="1" t="s">
        <v>113</v>
      </c>
      <c r="BK190" s="1" t="s">
        <v>132</v>
      </c>
      <c r="BL190" s="1" t="s">
        <v>113</v>
      </c>
      <c r="BM190" s="1" t="s">
        <v>113</v>
      </c>
      <c r="BN190" s="1" t="s">
        <v>113</v>
      </c>
      <c r="BO190" s="1" t="s">
        <v>113</v>
      </c>
      <c r="BP190" s="1" t="s">
        <v>113</v>
      </c>
      <c r="BQ190" s="1" t="s">
        <v>113</v>
      </c>
      <c r="BR190" s="1" t="s">
        <v>113</v>
      </c>
      <c r="BS190" s="1" t="s">
        <v>113</v>
      </c>
      <c r="BT190" s="1" t="s">
        <v>113</v>
      </c>
      <c r="BU190" s="1" t="s">
        <v>113</v>
      </c>
      <c r="BV190" s="1" t="s">
        <v>113</v>
      </c>
      <c r="BW190" s="1" t="s">
        <v>113</v>
      </c>
      <c r="BX190" s="1" t="s">
        <v>113</v>
      </c>
      <c r="BY190" s="1" t="s">
        <v>113</v>
      </c>
      <c r="BZ190" s="1" t="s">
        <v>113</v>
      </c>
      <c r="CA190" s="1" t="s">
        <v>113</v>
      </c>
      <c r="CB190" s="1" t="s">
        <v>113</v>
      </c>
      <c r="CC190" s="1" t="s">
        <v>113</v>
      </c>
      <c r="CD190" s="1" t="s">
        <v>113</v>
      </c>
      <c r="CE190" s="1" t="s">
        <v>113</v>
      </c>
      <c r="CF190" s="1" t="s">
        <v>113</v>
      </c>
      <c r="CG190" s="1" t="s">
        <v>113</v>
      </c>
      <c r="CH190" s="1" t="s">
        <v>113</v>
      </c>
      <c r="CI190" s="1" t="s">
        <v>113</v>
      </c>
      <c r="CJ190" s="1" t="s">
        <v>113</v>
      </c>
      <c r="CK190" s="1" t="s">
        <v>113</v>
      </c>
      <c r="CL190" s="1" t="s">
        <v>113</v>
      </c>
      <c r="CM190" s="1" t="s">
        <v>113</v>
      </c>
      <c r="CN190" s="1" t="s">
        <v>113</v>
      </c>
      <c r="CO190" s="1" t="s">
        <v>113</v>
      </c>
      <c r="CP190" s="1" t="s">
        <v>113</v>
      </c>
      <c r="CQ190" s="1" t="s">
        <v>113</v>
      </c>
      <c r="CR190" s="1" t="s">
        <v>113</v>
      </c>
      <c r="CS190" s="1" t="s">
        <v>113</v>
      </c>
      <c r="CT190" s="1" t="s">
        <v>113</v>
      </c>
      <c r="CU190" s="1" t="s">
        <v>113</v>
      </c>
      <c r="CV190" s="1" t="s">
        <v>113</v>
      </c>
      <c r="CW190" s="1" t="s">
        <v>113</v>
      </c>
      <c r="CX190" s="1" t="s">
        <v>113</v>
      </c>
      <c r="CY190" s="1" t="s">
        <v>113</v>
      </c>
      <c r="CZ190" s="1" t="s">
        <v>113</v>
      </c>
      <c r="DA190" s="1" t="s">
        <v>113</v>
      </c>
      <c r="DB190" s="1" t="s">
        <v>113</v>
      </c>
      <c r="DC190" s="1" t="s">
        <v>113</v>
      </c>
      <c r="DD190" s="1" t="s">
        <v>113</v>
      </c>
      <c r="DE190" s="1" t="s">
        <v>113</v>
      </c>
      <c r="DF190" s="1" t="s">
        <v>132</v>
      </c>
      <c r="DG190" s="1">
        <f t="shared" si="2"/>
        <v>3</v>
      </c>
    </row>
    <row r="191" spans="1:111">
      <c r="A191" s="1" t="s">
        <v>23068</v>
      </c>
      <c r="B191">
        <v>60</v>
      </c>
      <c r="C191">
        <v>9700365</v>
      </c>
      <c r="D191" s="1" t="s">
        <v>2933</v>
      </c>
      <c r="E191" s="1" t="s">
        <v>374</v>
      </c>
      <c r="F191" s="1" t="s">
        <v>205</v>
      </c>
      <c r="G191" s="1" t="s">
        <v>113</v>
      </c>
      <c r="H191" s="2">
        <v>28369</v>
      </c>
      <c r="I191" s="2">
        <v>44109</v>
      </c>
      <c r="J191" s="1" t="s">
        <v>125</v>
      </c>
      <c r="K191" s="1" t="s">
        <v>113</v>
      </c>
      <c r="L191" s="1" t="s">
        <v>20598</v>
      </c>
      <c r="M191" s="1" t="s">
        <v>113</v>
      </c>
      <c r="N191" s="1" t="s">
        <v>136</v>
      </c>
      <c r="O191" s="1" t="s">
        <v>116</v>
      </c>
      <c r="P191">
        <v>43701</v>
      </c>
      <c r="R191" s="1" t="s">
        <v>113</v>
      </c>
      <c r="S191" s="1" t="s">
        <v>113</v>
      </c>
      <c r="T191" s="1" t="s">
        <v>113</v>
      </c>
      <c r="U191" s="1" t="s">
        <v>113</v>
      </c>
      <c r="V191" s="1" t="s">
        <v>113</v>
      </c>
      <c r="W191" s="1" t="s">
        <v>113</v>
      </c>
      <c r="Z191" s="1" t="s">
        <v>113</v>
      </c>
      <c r="AA191" s="1" t="s">
        <v>113</v>
      </c>
      <c r="AB191" s="1" t="s">
        <v>113</v>
      </c>
      <c r="AC191" s="1" t="s">
        <v>113</v>
      </c>
      <c r="AD191" s="1" t="s">
        <v>113</v>
      </c>
      <c r="AE191" s="1" t="s">
        <v>113</v>
      </c>
      <c r="AF191">
        <v>6</v>
      </c>
      <c r="AG191">
        <v>5</v>
      </c>
      <c r="AH191" s="1" t="s">
        <v>117</v>
      </c>
      <c r="AI191" s="1" t="s">
        <v>113</v>
      </c>
      <c r="AJ191" s="1" t="s">
        <v>113</v>
      </c>
      <c r="AK191" s="1" t="s">
        <v>276</v>
      </c>
      <c r="AL191" s="1" t="s">
        <v>113</v>
      </c>
      <c r="AM191" s="1" t="s">
        <v>423</v>
      </c>
      <c r="AN191" s="1" t="s">
        <v>424</v>
      </c>
      <c r="AO191">
        <v>9</v>
      </c>
      <c r="AP191">
        <v>97</v>
      </c>
      <c r="AQ191">
        <v>20</v>
      </c>
      <c r="AR191" s="1" t="s">
        <v>425</v>
      </c>
      <c r="AS191" s="1" t="s">
        <v>113</v>
      </c>
      <c r="AT191" s="1" t="s">
        <v>113</v>
      </c>
      <c r="AU191" s="1" t="s">
        <v>113</v>
      </c>
      <c r="AV191" s="1" t="s">
        <v>132</v>
      </c>
      <c r="AW191" s="1" t="s">
        <v>113</v>
      </c>
      <c r="AX191" s="1" t="s">
        <v>113</v>
      </c>
      <c r="AY191" s="1" t="s">
        <v>113</v>
      </c>
      <c r="AZ191" s="1" t="s">
        <v>113</v>
      </c>
      <c r="BA191" s="1" t="s">
        <v>113</v>
      </c>
      <c r="BB191" s="1" t="s">
        <v>113</v>
      </c>
      <c r="BC191" s="1" t="s">
        <v>113</v>
      </c>
      <c r="BD191" s="1" t="s">
        <v>113</v>
      </c>
      <c r="BE191" s="1" t="s">
        <v>113</v>
      </c>
      <c r="BF191" s="1" t="s">
        <v>113</v>
      </c>
      <c r="BG191" s="1" t="s">
        <v>113</v>
      </c>
      <c r="BH191" s="1" t="s">
        <v>113</v>
      </c>
      <c r="BI191" s="1" t="s">
        <v>113</v>
      </c>
      <c r="BJ191" s="1" t="s">
        <v>113</v>
      </c>
      <c r="BK191" s="1" t="s">
        <v>113</v>
      </c>
      <c r="BL191" s="1" t="s">
        <v>113</v>
      </c>
      <c r="BM191" s="1" t="s">
        <v>113</v>
      </c>
      <c r="BN191" s="1" t="s">
        <v>113</v>
      </c>
      <c r="BO191" s="1" t="s">
        <v>113</v>
      </c>
      <c r="BP191" s="1" t="s">
        <v>113</v>
      </c>
      <c r="BQ191" s="1" t="s">
        <v>113</v>
      </c>
      <c r="BR191" s="1" t="s">
        <v>113</v>
      </c>
      <c r="BS191" s="1" t="s">
        <v>113</v>
      </c>
      <c r="BT191" s="1" t="s">
        <v>113</v>
      </c>
      <c r="BU191" s="1" t="s">
        <v>113</v>
      </c>
      <c r="BV191" s="1" t="s">
        <v>113</v>
      </c>
      <c r="BW191" s="1" t="s">
        <v>113</v>
      </c>
      <c r="BX191" s="1" t="s">
        <v>113</v>
      </c>
      <c r="BY191" s="1" t="s">
        <v>113</v>
      </c>
      <c r="BZ191" s="1" t="s">
        <v>113</v>
      </c>
      <c r="CA191" s="1" t="s">
        <v>113</v>
      </c>
      <c r="CB191" s="1" t="s">
        <v>113</v>
      </c>
      <c r="CC191" s="1" t="s">
        <v>113</v>
      </c>
      <c r="CD191" s="1" t="s">
        <v>113</v>
      </c>
      <c r="CE191" s="1" t="s">
        <v>113</v>
      </c>
      <c r="CF191" s="1" t="s">
        <v>113</v>
      </c>
      <c r="CG191" s="1" t="s">
        <v>113</v>
      </c>
      <c r="CH191" s="1" t="s">
        <v>113</v>
      </c>
      <c r="CI191" s="1" t="s">
        <v>113</v>
      </c>
      <c r="CJ191" s="1" t="s">
        <v>113</v>
      </c>
      <c r="CK191" s="1" t="s">
        <v>113</v>
      </c>
      <c r="CL191" s="1" t="s">
        <v>113</v>
      </c>
      <c r="CM191" s="1" t="s">
        <v>113</v>
      </c>
      <c r="CN191" s="1" t="s">
        <v>113</v>
      </c>
      <c r="CO191" s="1" t="s">
        <v>113</v>
      </c>
      <c r="CP191" s="1" t="s">
        <v>113</v>
      </c>
      <c r="CQ191" s="1" t="s">
        <v>113</v>
      </c>
      <c r="CR191" s="1" t="s">
        <v>113</v>
      </c>
      <c r="CS191" s="1" t="s">
        <v>113</v>
      </c>
      <c r="CT191" s="1" t="s">
        <v>113</v>
      </c>
      <c r="CU191" s="1" t="s">
        <v>113</v>
      </c>
      <c r="CV191" s="1" t="s">
        <v>113</v>
      </c>
      <c r="CW191" s="1" t="s">
        <v>113</v>
      </c>
      <c r="CX191" s="1" t="s">
        <v>113</v>
      </c>
      <c r="CY191" s="1" t="s">
        <v>113</v>
      </c>
      <c r="CZ191" s="1" t="s">
        <v>113</v>
      </c>
      <c r="DA191" s="1" t="s">
        <v>113</v>
      </c>
      <c r="DB191" s="1" t="s">
        <v>113</v>
      </c>
      <c r="DC191" s="1" t="s">
        <v>113</v>
      </c>
      <c r="DD191" s="1" t="s">
        <v>113</v>
      </c>
      <c r="DE191" s="1" t="s">
        <v>113</v>
      </c>
      <c r="DF191" s="1" t="s">
        <v>132</v>
      </c>
      <c r="DG191" s="1">
        <f t="shared" si="2"/>
        <v>2</v>
      </c>
    </row>
    <row r="192" spans="1:111">
      <c r="A192" s="1" t="s">
        <v>8177</v>
      </c>
      <c r="B192">
        <v>60</v>
      </c>
      <c r="C192">
        <v>9708501</v>
      </c>
      <c r="D192" s="1" t="s">
        <v>3188</v>
      </c>
      <c r="E192" s="1" t="s">
        <v>404</v>
      </c>
      <c r="F192" s="1" t="s">
        <v>241</v>
      </c>
      <c r="G192" s="1" t="s">
        <v>113</v>
      </c>
      <c r="H192" s="2">
        <v>29886</v>
      </c>
      <c r="I192" s="2">
        <v>44077</v>
      </c>
      <c r="J192" s="1" t="s">
        <v>125</v>
      </c>
      <c r="K192" s="1" t="s">
        <v>113</v>
      </c>
      <c r="L192" s="1" t="s">
        <v>8019</v>
      </c>
      <c r="M192" s="1" t="s">
        <v>1231</v>
      </c>
      <c r="N192" s="1" t="s">
        <v>136</v>
      </c>
      <c r="O192" s="1" t="s">
        <v>116</v>
      </c>
      <c r="P192">
        <v>43701</v>
      </c>
      <c r="R192" s="1" t="s">
        <v>113</v>
      </c>
      <c r="S192" s="1" t="s">
        <v>113</v>
      </c>
      <c r="T192" s="1" t="s">
        <v>113</v>
      </c>
      <c r="U192" s="1" t="s">
        <v>113</v>
      </c>
      <c r="V192" s="1" t="s">
        <v>113</v>
      </c>
      <c r="W192" s="1" t="s">
        <v>113</v>
      </c>
      <c r="Z192" s="1" t="s">
        <v>113</v>
      </c>
      <c r="AA192" s="1" t="s">
        <v>113</v>
      </c>
      <c r="AB192" s="1" t="s">
        <v>113</v>
      </c>
      <c r="AC192" s="1" t="s">
        <v>137</v>
      </c>
      <c r="AD192" s="1" t="s">
        <v>138</v>
      </c>
      <c r="AE192" s="1" t="s">
        <v>113</v>
      </c>
      <c r="AF192">
        <v>12</v>
      </c>
      <c r="AG192">
        <v>5</v>
      </c>
      <c r="AH192" s="1" t="s">
        <v>113</v>
      </c>
      <c r="AI192" s="1" t="s">
        <v>113</v>
      </c>
      <c r="AJ192" s="1" t="s">
        <v>113</v>
      </c>
      <c r="AK192" s="1" t="s">
        <v>113</v>
      </c>
      <c r="AL192" s="1" t="s">
        <v>113</v>
      </c>
      <c r="AM192" s="1" t="s">
        <v>267</v>
      </c>
      <c r="AN192" s="1" t="s">
        <v>268</v>
      </c>
      <c r="AO192">
        <v>9</v>
      </c>
      <c r="AP192">
        <v>97</v>
      </c>
      <c r="AQ192">
        <v>20</v>
      </c>
      <c r="AR192" s="1" t="s">
        <v>113</v>
      </c>
      <c r="AS192" s="1" t="s">
        <v>113</v>
      </c>
      <c r="AT192" s="1" t="s">
        <v>269</v>
      </c>
      <c r="AU192" s="1" t="s">
        <v>113</v>
      </c>
      <c r="AV192" s="1" t="s">
        <v>113</v>
      </c>
      <c r="AW192" s="1" t="s">
        <v>113</v>
      </c>
      <c r="AX192" s="1" t="s">
        <v>113</v>
      </c>
      <c r="AY192" s="1" t="s">
        <v>113</v>
      </c>
      <c r="AZ192" s="1" t="s">
        <v>113</v>
      </c>
      <c r="BA192" s="1" t="s">
        <v>113</v>
      </c>
      <c r="BB192" s="1" t="s">
        <v>113</v>
      </c>
      <c r="BC192" s="1" t="s">
        <v>113</v>
      </c>
      <c r="BD192" s="1" t="s">
        <v>132</v>
      </c>
      <c r="BE192" s="1" t="s">
        <v>113</v>
      </c>
      <c r="BF192" s="1" t="s">
        <v>113</v>
      </c>
      <c r="BG192" s="1" t="s">
        <v>113</v>
      </c>
      <c r="BH192" s="1" t="s">
        <v>113</v>
      </c>
      <c r="BI192" s="1" t="s">
        <v>113</v>
      </c>
      <c r="BJ192" s="1" t="s">
        <v>113</v>
      </c>
      <c r="BK192" s="1" t="s">
        <v>113</v>
      </c>
      <c r="BL192" s="1" t="s">
        <v>113</v>
      </c>
      <c r="BM192" s="1" t="s">
        <v>113</v>
      </c>
      <c r="BN192" s="1" t="s">
        <v>113</v>
      </c>
      <c r="BO192" s="1" t="s">
        <v>113</v>
      </c>
      <c r="BP192" s="1" t="s">
        <v>113</v>
      </c>
      <c r="BQ192" s="1" t="s">
        <v>113</v>
      </c>
      <c r="BR192" s="1" t="s">
        <v>113</v>
      </c>
      <c r="BS192" s="1" t="s">
        <v>113</v>
      </c>
      <c r="BT192" s="1" t="s">
        <v>113</v>
      </c>
      <c r="BU192" s="1" t="s">
        <v>113</v>
      </c>
      <c r="BV192" s="1" t="s">
        <v>113</v>
      </c>
      <c r="BW192" s="1" t="s">
        <v>113</v>
      </c>
      <c r="BX192" s="1" t="s">
        <v>113</v>
      </c>
      <c r="BY192" s="1" t="s">
        <v>113</v>
      </c>
      <c r="BZ192" s="1" t="s">
        <v>113</v>
      </c>
      <c r="CA192" s="1" t="s">
        <v>113</v>
      </c>
      <c r="CB192" s="1" t="s">
        <v>113</v>
      </c>
      <c r="CC192" s="1" t="s">
        <v>113</v>
      </c>
      <c r="CD192" s="1" t="s">
        <v>113</v>
      </c>
      <c r="CE192" s="1" t="s">
        <v>113</v>
      </c>
      <c r="CF192" s="1" t="s">
        <v>113</v>
      </c>
      <c r="CG192" s="1" t="s">
        <v>113</v>
      </c>
      <c r="CH192" s="1" t="s">
        <v>113</v>
      </c>
      <c r="CI192" s="1" t="s">
        <v>113</v>
      </c>
      <c r="CJ192" s="1" t="s">
        <v>113</v>
      </c>
      <c r="CK192" s="1" t="s">
        <v>113</v>
      </c>
      <c r="CL192" s="1" t="s">
        <v>113</v>
      </c>
      <c r="CM192" s="1" t="s">
        <v>113</v>
      </c>
      <c r="CN192" s="1" t="s">
        <v>113</v>
      </c>
      <c r="CO192" s="1" t="s">
        <v>113</v>
      </c>
      <c r="CP192" s="1" t="s">
        <v>113</v>
      </c>
      <c r="CQ192" s="1" t="s">
        <v>113</v>
      </c>
      <c r="CR192" s="1" t="s">
        <v>113</v>
      </c>
      <c r="CS192" s="1" t="s">
        <v>113</v>
      </c>
      <c r="CT192" s="1" t="s">
        <v>113</v>
      </c>
      <c r="CU192" s="1" t="s">
        <v>113</v>
      </c>
      <c r="CV192" s="1" t="s">
        <v>113</v>
      </c>
      <c r="CW192" s="1" t="s">
        <v>113</v>
      </c>
      <c r="CX192" s="1" t="s">
        <v>113</v>
      </c>
      <c r="CY192" s="1" t="s">
        <v>113</v>
      </c>
      <c r="CZ192" s="1" t="s">
        <v>113</v>
      </c>
      <c r="DA192" s="1" t="s">
        <v>113</v>
      </c>
      <c r="DB192" s="1" t="s">
        <v>113</v>
      </c>
      <c r="DC192" s="1" t="s">
        <v>113</v>
      </c>
      <c r="DD192" s="1" t="s">
        <v>113</v>
      </c>
      <c r="DE192" s="1" t="s">
        <v>113</v>
      </c>
      <c r="DF192" s="1" t="s">
        <v>113</v>
      </c>
      <c r="DG192" s="1">
        <f t="shared" si="2"/>
        <v>1</v>
      </c>
    </row>
    <row r="193" spans="1:111">
      <c r="A193" s="1" t="s">
        <v>17255</v>
      </c>
      <c r="B193">
        <v>60</v>
      </c>
      <c r="C193">
        <v>9600788</v>
      </c>
      <c r="D193" s="1" t="s">
        <v>8870</v>
      </c>
      <c r="E193" s="1" t="s">
        <v>765</v>
      </c>
      <c r="F193" s="1" t="s">
        <v>838</v>
      </c>
      <c r="G193" s="1" t="s">
        <v>113</v>
      </c>
      <c r="H193" s="2">
        <v>28759</v>
      </c>
      <c r="I193" s="2">
        <v>44109</v>
      </c>
      <c r="J193" s="1" t="s">
        <v>125</v>
      </c>
      <c r="K193" s="1" t="s">
        <v>113</v>
      </c>
      <c r="L193" s="1" t="s">
        <v>17086</v>
      </c>
      <c r="M193" s="1" t="s">
        <v>113</v>
      </c>
      <c r="N193" s="1" t="s">
        <v>213</v>
      </c>
      <c r="O193" s="1" t="s">
        <v>116</v>
      </c>
      <c r="P193">
        <v>43822</v>
      </c>
      <c r="R193" s="1" t="s">
        <v>113</v>
      </c>
      <c r="S193" s="1" t="s">
        <v>113</v>
      </c>
      <c r="T193" s="1" t="s">
        <v>113</v>
      </c>
      <c r="U193" s="1" t="s">
        <v>113</v>
      </c>
      <c r="V193" s="1" t="s">
        <v>113</v>
      </c>
      <c r="W193" s="1" t="s">
        <v>113</v>
      </c>
      <c r="Z193" s="1" t="s">
        <v>113</v>
      </c>
      <c r="AA193" s="1" t="s">
        <v>113</v>
      </c>
      <c r="AB193" s="1" t="s">
        <v>113</v>
      </c>
      <c r="AC193" s="1" t="s">
        <v>113</v>
      </c>
      <c r="AD193" s="1" t="s">
        <v>113</v>
      </c>
      <c r="AE193" s="1" t="s">
        <v>113</v>
      </c>
      <c r="AF193">
        <v>6</v>
      </c>
      <c r="AG193">
        <v>5</v>
      </c>
      <c r="AH193" s="1" t="s">
        <v>117</v>
      </c>
      <c r="AI193" s="1" t="s">
        <v>113</v>
      </c>
      <c r="AJ193" s="1" t="s">
        <v>113</v>
      </c>
      <c r="AK193" s="1" t="s">
        <v>118</v>
      </c>
      <c r="AL193" s="1" t="s">
        <v>113</v>
      </c>
      <c r="AM193" s="1" t="s">
        <v>214</v>
      </c>
      <c r="AN193" s="1" t="s">
        <v>215</v>
      </c>
      <c r="AO193">
        <v>9</v>
      </c>
      <c r="AP193">
        <v>97</v>
      </c>
      <c r="AQ193">
        <v>20</v>
      </c>
      <c r="AR193" s="1" t="s">
        <v>216</v>
      </c>
      <c r="AS193" s="1" t="s">
        <v>217</v>
      </c>
      <c r="AT193" s="1" t="s">
        <v>113</v>
      </c>
      <c r="AU193" s="1" t="s">
        <v>113</v>
      </c>
      <c r="AV193" s="1" t="s">
        <v>113</v>
      </c>
      <c r="AW193" s="1" t="s">
        <v>113</v>
      </c>
      <c r="AX193" s="1" t="s">
        <v>132</v>
      </c>
      <c r="AY193" s="1" t="s">
        <v>113</v>
      </c>
      <c r="AZ193" s="1" t="s">
        <v>132</v>
      </c>
      <c r="BA193" s="1" t="s">
        <v>113</v>
      </c>
      <c r="BB193" s="1" t="s">
        <v>113</v>
      </c>
      <c r="BC193" s="1" t="s">
        <v>113</v>
      </c>
      <c r="BD193" s="1" t="s">
        <v>132</v>
      </c>
      <c r="BE193" s="1" t="s">
        <v>113</v>
      </c>
      <c r="BF193" s="1" t="s">
        <v>113</v>
      </c>
      <c r="BG193" s="1" t="s">
        <v>113</v>
      </c>
      <c r="BH193" s="1" t="s">
        <v>132</v>
      </c>
      <c r="BI193" s="1" t="s">
        <v>113</v>
      </c>
      <c r="BJ193" s="1" t="s">
        <v>113</v>
      </c>
      <c r="BK193" s="1" t="s">
        <v>132</v>
      </c>
      <c r="BL193" s="1" t="s">
        <v>113</v>
      </c>
      <c r="BM193" s="1" t="s">
        <v>113</v>
      </c>
      <c r="BN193" s="1" t="s">
        <v>132</v>
      </c>
      <c r="BO193" s="1" t="s">
        <v>113</v>
      </c>
      <c r="BP193" s="1" t="s">
        <v>113</v>
      </c>
      <c r="BQ193" s="1" t="s">
        <v>156</v>
      </c>
      <c r="BR193" s="1" t="s">
        <v>113</v>
      </c>
      <c r="BS193" s="1" t="s">
        <v>132</v>
      </c>
      <c r="BT193" s="1" t="s">
        <v>113</v>
      </c>
      <c r="BU193" s="1" t="s">
        <v>113</v>
      </c>
      <c r="BV193" s="1" t="s">
        <v>113</v>
      </c>
      <c r="BW193" s="1" t="s">
        <v>113</v>
      </c>
      <c r="BX193" s="1" t="s">
        <v>113</v>
      </c>
      <c r="BY193" s="1" t="s">
        <v>113</v>
      </c>
      <c r="BZ193" s="1" t="s">
        <v>113</v>
      </c>
      <c r="CA193" s="1" t="s">
        <v>113</v>
      </c>
      <c r="CB193" s="1" t="s">
        <v>113</v>
      </c>
      <c r="CC193" s="1" t="s">
        <v>113</v>
      </c>
      <c r="CD193" s="1" t="s">
        <v>113</v>
      </c>
      <c r="CE193" s="1" t="s">
        <v>113</v>
      </c>
      <c r="CF193" s="1" t="s">
        <v>132</v>
      </c>
      <c r="CG193" s="1" t="s">
        <v>113</v>
      </c>
      <c r="CH193" s="1" t="s">
        <v>132</v>
      </c>
      <c r="CI193" s="1" t="s">
        <v>113</v>
      </c>
      <c r="CJ193" s="1" t="s">
        <v>113</v>
      </c>
      <c r="CK193" s="1" t="s">
        <v>113</v>
      </c>
      <c r="CL193" s="1" t="s">
        <v>113</v>
      </c>
      <c r="CM193" s="1" t="s">
        <v>113</v>
      </c>
      <c r="CN193" s="1" t="s">
        <v>113</v>
      </c>
      <c r="CO193" s="1" t="s">
        <v>113</v>
      </c>
      <c r="CP193" s="1" t="s">
        <v>113</v>
      </c>
      <c r="CQ193" s="1" t="s">
        <v>113</v>
      </c>
      <c r="CR193" s="1" t="s">
        <v>113</v>
      </c>
      <c r="CS193" s="1" t="s">
        <v>113</v>
      </c>
      <c r="CT193" s="1" t="s">
        <v>113</v>
      </c>
      <c r="CU193" s="1" t="s">
        <v>113</v>
      </c>
      <c r="CV193" s="1" t="s">
        <v>113</v>
      </c>
      <c r="CW193" s="1" t="s">
        <v>113</v>
      </c>
      <c r="CX193" s="1" t="s">
        <v>113</v>
      </c>
      <c r="CY193" s="1" t="s">
        <v>113</v>
      </c>
      <c r="CZ193" s="1" t="s">
        <v>113</v>
      </c>
      <c r="DA193" s="1" t="s">
        <v>113</v>
      </c>
      <c r="DB193" s="1" t="s">
        <v>113</v>
      </c>
      <c r="DC193" s="1" t="s">
        <v>113</v>
      </c>
      <c r="DD193" s="1" t="s">
        <v>113</v>
      </c>
      <c r="DE193" s="1" t="s">
        <v>113</v>
      </c>
      <c r="DF193" s="1" t="s">
        <v>132</v>
      </c>
      <c r="DG193" s="1">
        <f t="shared" si="2"/>
        <v>10</v>
      </c>
    </row>
    <row r="194" spans="1:111">
      <c r="A194" s="1" t="s">
        <v>13133</v>
      </c>
      <c r="B194">
        <v>60</v>
      </c>
      <c r="C194">
        <v>8400718</v>
      </c>
      <c r="D194" s="1" t="s">
        <v>1267</v>
      </c>
      <c r="E194" s="1" t="s">
        <v>774</v>
      </c>
      <c r="F194" s="1" t="s">
        <v>241</v>
      </c>
      <c r="G194" s="1" t="s">
        <v>113</v>
      </c>
      <c r="H194" s="2">
        <v>23764</v>
      </c>
      <c r="I194" s="2">
        <v>44079</v>
      </c>
      <c r="J194" s="1" t="s">
        <v>125</v>
      </c>
      <c r="K194" s="1" t="s">
        <v>113</v>
      </c>
      <c r="L194" s="1" t="s">
        <v>1269</v>
      </c>
      <c r="M194" s="1" t="s">
        <v>113</v>
      </c>
      <c r="N194" s="1" t="s">
        <v>136</v>
      </c>
      <c r="O194" s="1" t="s">
        <v>116</v>
      </c>
      <c r="P194">
        <v>43701</v>
      </c>
      <c r="R194" s="1" t="s">
        <v>113</v>
      </c>
      <c r="S194" s="1" t="s">
        <v>113</v>
      </c>
      <c r="T194" s="1" t="s">
        <v>113</v>
      </c>
      <c r="U194" s="1" t="s">
        <v>113</v>
      </c>
      <c r="V194" s="1" t="s">
        <v>113</v>
      </c>
      <c r="W194" s="1" t="s">
        <v>113</v>
      </c>
      <c r="Z194" s="1" t="s">
        <v>113</v>
      </c>
      <c r="AA194" s="1" t="s">
        <v>113</v>
      </c>
      <c r="AB194" s="1" t="s">
        <v>113</v>
      </c>
      <c r="AC194" s="1" t="s">
        <v>113</v>
      </c>
      <c r="AD194" s="1" t="s">
        <v>113</v>
      </c>
      <c r="AE194" s="1" t="s">
        <v>113</v>
      </c>
      <c r="AF194">
        <v>12</v>
      </c>
      <c r="AG194">
        <v>5</v>
      </c>
      <c r="AH194" s="1" t="s">
        <v>117</v>
      </c>
      <c r="AI194" s="1" t="s">
        <v>113</v>
      </c>
      <c r="AJ194" s="1" t="s">
        <v>113</v>
      </c>
      <c r="AK194" s="1" t="s">
        <v>128</v>
      </c>
      <c r="AL194" s="1" t="s">
        <v>113</v>
      </c>
      <c r="AM194" s="1" t="s">
        <v>495</v>
      </c>
      <c r="AN194" s="1" t="s">
        <v>496</v>
      </c>
      <c r="AO194">
        <v>9</v>
      </c>
      <c r="AP194">
        <v>97</v>
      </c>
      <c r="AQ194">
        <v>20</v>
      </c>
      <c r="AR194" s="1" t="s">
        <v>263</v>
      </c>
      <c r="AS194" s="1" t="s">
        <v>113</v>
      </c>
      <c r="AT194" s="1" t="s">
        <v>113</v>
      </c>
      <c r="AU194" s="1" t="s">
        <v>113</v>
      </c>
      <c r="AV194" s="1" t="s">
        <v>132</v>
      </c>
      <c r="AW194" s="1" t="s">
        <v>113</v>
      </c>
      <c r="AX194" s="1" t="s">
        <v>113</v>
      </c>
      <c r="AY194" s="1" t="s">
        <v>113</v>
      </c>
      <c r="AZ194" s="1" t="s">
        <v>113</v>
      </c>
      <c r="BA194" s="1" t="s">
        <v>113</v>
      </c>
      <c r="BB194" s="1" t="s">
        <v>113</v>
      </c>
      <c r="BC194" s="1" t="s">
        <v>113</v>
      </c>
      <c r="BD194" s="1" t="s">
        <v>132</v>
      </c>
      <c r="BE194" s="1" t="s">
        <v>113</v>
      </c>
      <c r="BF194" s="1" t="s">
        <v>113</v>
      </c>
      <c r="BG194" s="1" t="s">
        <v>113</v>
      </c>
      <c r="BH194" s="1" t="s">
        <v>113</v>
      </c>
      <c r="BI194" s="1" t="s">
        <v>113</v>
      </c>
      <c r="BJ194" s="1" t="s">
        <v>113</v>
      </c>
      <c r="BK194" s="1" t="s">
        <v>132</v>
      </c>
      <c r="BL194" s="1" t="s">
        <v>113</v>
      </c>
      <c r="BM194" s="1" t="s">
        <v>113</v>
      </c>
      <c r="BN194" s="1" t="s">
        <v>113</v>
      </c>
      <c r="BO194" s="1" t="s">
        <v>113</v>
      </c>
      <c r="BP194" s="1" t="s">
        <v>113</v>
      </c>
      <c r="BQ194" s="1" t="s">
        <v>113</v>
      </c>
      <c r="BR194" s="1" t="s">
        <v>113</v>
      </c>
      <c r="BS194" s="1" t="s">
        <v>132</v>
      </c>
      <c r="BT194" s="1" t="s">
        <v>113</v>
      </c>
      <c r="BU194" s="1" t="s">
        <v>113</v>
      </c>
      <c r="BV194" s="1" t="s">
        <v>113</v>
      </c>
      <c r="BW194" s="1" t="s">
        <v>113</v>
      </c>
      <c r="BX194" s="1" t="s">
        <v>113</v>
      </c>
      <c r="BY194" s="1" t="s">
        <v>113</v>
      </c>
      <c r="BZ194" s="1" t="s">
        <v>113</v>
      </c>
      <c r="CA194" s="1" t="s">
        <v>113</v>
      </c>
      <c r="CB194" s="1" t="s">
        <v>113</v>
      </c>
      <c r="CC194" s="1" t="s">
        <v>132</v>
      </c>
      <c r="CD194" s="1" t="s">
        <v>113</v>
      </c>
      <c r="CE194" s="1" t="s">
        <v>113</v>
      </c>
      <c r="CF194" s="1" t="s">
        <v>132</v>
      </c>
      <c r="CG194" s="1" t="s">
        <v>113</v>
      </c>
      <c r="CH194" s="1" t="s">
        <v>132</v>
      </c>
      <c r="CI194" s="1" t="s">
        <v>113</v>
      </c>
      <c r="CJ194" s="1" t="s">
        <v>113</v>
      </c>
      <c r="CK194" s="1" t="s">
        <v>113</v>
      </c>
      <c r="CL194" s="1" t="s">
        <v>113</v>
      </c>
      <c r="CM194" s="1" t="s">
        <v>113</v>
      </c>
      <c r="CN194" s="1" t="s">
        <v>113</v>
      </c>
      <c r="CO194" s="1" t="s">
        <v>113</v>
      </c>
      <c r="CP194" s="1" t="s">
        <v>113</v>
      </c>
      <c r="CQ194" s="1" t="s">
        <v>113</v>
      </c>
      <c r="CR194" s="1" t="s">
        <v>113</v>
      </c>
      <c r="CS194" s="1" t="s">
        <v>113</v>
      </c>
      <c r="CT194" s="1" t="s">
        <v>113</v>
      </c>
      <c r="CU194" s="1" t="s">
        <v>113</v>
      </c>
      <c r="CV194" s="1" t="s">
        <v>113</v>
      </c>
      <c r="CW194" s="1" t="s">
        <v>113</v>
      </c>
      <c r="CX194" s="1" t="s">
        <v>113</v>
      </c>
      <c r="CY194" s="1" t="s">
        <v>113</v>
      </c>
      <c r="CZ194" s="1" t="s">
        <v>113</v>
      </c>
      <c r="DA194" s="1" t="s">
        <v>113</v>
      </c>
      <c r="DB194" s="1" t="s">
        <v>113</v>
      </c>
      <c r="DC194" s="1" t="s">
        <v>113</v>
      </c>
      <c r="DD194" s="1" t="s">
        <v>113</v>
      </c>
      <c r="DE194" s="1" t="s">
        <v>113</v>
      </c>
      <c r="DF194" s="1" t="s">
        <v>132</v>
      </c>
      <c r="DG194" s="1">
        <f t="shared" ref="DG194:DG257" si="3">COUNTIF(AU194:DF194, "x")</f>
        <v>8</v>
      </c>
    </row>
    <row r="195" spans="1:111">
      <c r="A195" s="1" t="s">
        <v>20796</v>
      </c>
      <c r="B195">
        <v>60</v>
      </c>
      <c r="C195">
        <v>9700958</v>
      </c>
      <c r="D195" s="1" t="s">
        <v>1267</v>
      </c>
      <c r="E195" s="1" t="s">
        <v>2206</v>
      </c>
      <c r="F195" s="1" t="s">
        <v>335</v>
      </c>
      <c r="G195" s="1" t="s">
        <v>113</v>
      </c>
      <c r="H195" s="2">
        <v>23221</v>
      </c>
      <c r="I195" s="2">
        <v>44109</v>
      </c>
      <c r="J195" s="1" t="s">
        <v>125</v>
      </c>
      <c r="K195" s="1" t="s">
        <v>113</v>
      </c>
      <c r="L195" s="1" t="s">
        <v>20797</v>
      </c>
      <c r="M195" s="1" t="s">
        <v>113</v>
      </c>
      <c r="N195" s="1" t="s">
        <v>136</v>
      </c>
      <c r="O195" s="1" t="s">
        <v>116</v>
      </c>
      <c r="P195">
        <v>43701</v>
      </c>
      <c r="R195" s="1" t="s">
        <v>113</v>
      </c>
      <c r="S195" s="1" t="s">
        <v>113</v>
      </c>
      <c r="T195" s="1" t="s">
        <v>113</v>
      </c>
      <c r="U195" s="1" t="s">
        <v>113</v>
      </c>
      <c r="V195" s="1" t="s">
        <v>113</v>
      </c>
      <c r="W195" s="1" t="s">
        <v>113</v>
      </c>
      <c r="Z195" s="1" t="s">
        <v>113</v>
      </c>
      <c r="AA195" s="1" t="s">
        <v>113</v>
      </c>
      <c r="AB195" s="1" t="s">
        <v>113</v>
      </c>
      <c r="AC195" s="1" t="s">
        <v>113</v>
      </c>
      <c r="AD195" s="1" t="s">
        <v>113</v>
      </c>
      <c r="AE195" s="1" t="s">
        <v>113</v>
      </c>
      <c r="AF195">
        <v>12</v>
      </c>
      <c r="AG195">
        <v>5</v>
      </c>
      <c r="AH195" s="1" t="s">
        <v>117</v>
      </c>
      <c r="AI195" s="1" t="s">
        <v>113</v>
      </c>
      <c r="AJ195" s="1" t="s">
        <v>113</v>
      </c>
      <c r="AK195" s="1" t="s">
        <v>206</v>
      </c>
      <c r="AL195" s="1" t="s">
        <v>113</v>
      </c>
      <c r="AM195" s="1" t="s">
        <v>207</v>
      </c>
      <c r="AN195" s="1" t="s">
        <v>208</v>
      </c>
      <c r="AO195">
        <v>9</v>
      </c>
      <c r="AP195">
        <v>97</v>
      </c>
      <c r="AQ195">
        <v>20</v>
      </c>
      <c r="AR195" s="1" t="s">
        <v>209</v>
      </c>
      <c r="AS195" s="1" t="s">
        <v>113</v>
      </c>
      <c r="AT195" s="1" t="s">
        <v>113</v>
      </c>
      <c r="AU195" s="1" t="s">
        <v>113</v>
      </c>
      <c r="AV195" s="1" t="s">
        <v>132</v>
      </c>
      <c r="AW195" s="1" t="s">
        <v>113</v>
      </c>
      <c r="AX195" s="1" t="s">
        <v>113</v>
      </c>
      <c r="AY195" s="1" t="s">
        <v>113</v>
      </c>
      <c r="AZ195" s="1" t="s">
        <v>113</v>
      </c>
      <c r="BA195" s="1" t="s">
        <v>113</v>
      </c>
      <c r="BB195" s="1" t="s">
        <v>113</v>
      </c>
      <c r="BC195" s="1" t="s">
        <v>113</v>
      </c>
      <c r="BD195" s="1" t="s">
        <v>113</v>
      </c>
      <c r="BE195" s="1" t="s">
        <v>113</v>
      </c>
      <c r="BF195" s="1" t="s">
        <v>113</v>
      </c>
      <c r="BG195" s="1" t="s">
        <v>113</v>
      </c>
      <c r="BH195" s="1" t="s">
        <v>113</v>
      </c>
      <c r="BI195" s="1" t="s">
        <v>113</v>
      </c>
      <c r="BJ195" s="1" t="s">
        <v>113</v>
      </c>
      <c r="BK195" s="1" t="s">
        <v>113</v>
      </c>
      <c r="BL195" s="1" t="s">
        <v>113</v>
      </c>
      <c r="BM195" s="1" t="s">
        <v>113</v>
      </c>
      <c r="BN195" s="1" t="s">
        <v>113</v>
      </c>
      <c r="BO195" s="1" t="s">
        <v>113</v>
      </c>
      <c r="BP195" s="1" t="s">
        <v>113</v>
      </c>
      <c r="BQ195" s="1" t="s">
        <v>113</v>
      </c>
      <c r="BR195" s="1" t="s">
        <v>113</v>
      </c>
      <c r="BS195" s="1" t="s">
        <v>132</v>
      </c>
      <c r="BT195" s="1" t="s">
        <v>113</v>
      </c>
      <c r="BU195" s="1" t="s">
        <v>113</v>
      </c>
      <c r="BV195" s="1" t="s">
        <v>113</v>
      </c>
      <c r="BW195" s="1" t="s">
        <v>113</v>
      </c>
      <c r="BX195" s="1" t="s">
        <v>113</v>
      </c>
      <c r="BY195" s="1" t="s">
        <v>113</v>
      </c>
      <c r="BZ195" s="1" t="s">
        <v>113</v>
      </c>
      <c r="CA195" s="1" t="s">
        <v>113</v>
      </c>
      <c r="CB195" s="1" t="s">
        <v>113</v>
      </c>
      <c r="CC195" s="1" t="s">
        <v>113</v>
      </c>
      <c r="CD195" s="1" t="s">
        <v>113</v>
      </c>
      <c r="CE195" s="1" t="s">
        <v>113</v>
      </c>
      <c r="CF195" s="1" t="s">
        <v>113</v>
      </c>
      <c r="CG195" s="1" t="s">
        <v>113</v>
      </c>
      <c r="CH195" s="1" t="s">
        <v>113</v>
      </c>
      <c r="CI195" s="1" t="s">
        <v>113</v>
      </c>
      <c r="CJ195" s="1" t="s">
        <v>113</v>
      </c>
      <c r="CK195" s="1" t="s">
        <v>113</v>
      </c>
      <c r="CL195" s="1" t="s">
        <v>113</v>
      </c>
      <c r="CM195" s="1" t="s">
        <v>113</v>
      </c>
      <c r="CN195" s="1" t="s">
        <v>113</v>
      </c>
      <c r="CO195" s="1" t="s">
        <v>113</v>
      </c>
      <c r="CP195" s="1" t="s">
        <v>113</v>
      </c>
      <c r="CQ195" s="1" t="s">
        <v>113</v>
      </c>
      <c r="CR195" s="1" t="s">
        <v>113</v>
      </c>
      <c r="CS195" s="1" t="s">
        <v>113</v>
      </c>
      <c r="CT195" s="1" t="s">
        <v>113</v>
      </c>
      <c r="CU195" s="1" t="s">
        <v>113</v>
      </c>
      <c r="CV195" s="1" t="s">
        <v>113</v>
      </c>
      <c r="CW195" s="1" t="s">
        <v>113</v>
      </c>
      <c r="CX195" s="1" t="s">
        <v>113</v>
      </c>
      <c r="CY195" s="1" t="s">
        <v>113</v>
      </c>
      <c r="CZ195" s="1" t="s">
        <v>113</v>
      </c>
      <c r="DA195" s="1" t="s">
        <v>113</v>
      </c>
      <c r="DB195" s="1" t="s">
        <v>113</v>
      </c>
      <c r="DC195" s="1" t="s">
        <v>113</v>
      </c>
      <c r="DD195" s="1" t="s">
        <v>113</v>
      </c>
      <c r="DE195" s="1" t="s">
        <v>113</v>
      </c>
      <c r="DF195" s="1" t="s">
        <v>132</v>
      </c>
      <c r="DG195" s="1">
        <f t="shared" si="3"/>
        <v>3</v>
      </c>
    </row>
    <row r="196" spans="1:111">
      <c r="A196" s="1" t="s">
        <v>6153</v>
      </c>
      <c r="B196">
        <v>60</v>
      </c>
      <c r="C196">
        <v>9713866</v>
      </c>
      <c r="D196" s="1" t="s">
        <v>776</v>
      </c>
      <c r="E196" s="1" t="s">
        <v>3198</v>
      </c>
      <c r="F196" s="1" t="s">
        <v>481</v>
      </c>
      <c r="G196" s="1" t="s">
        <v>113</v>
      </c>
      <c r="H196" s="2">
        <v>30646</v>
      </c>
      <c r="I196" s="2">
        <v>44096</v>
      </c>
      <c r="J196" s="1" t="s">
        <v>125</v>
      </c>
      <c r="K196" s="1" t="s">
        <v>113</v>
      </c>
      <c r="L196" s="1" t="s">
        <v>1773</v>
      </c>
      <c r="M196" s="1" t="s">
        <v>5493</v>
      </c>
      <c r="N196" s="1" t="s">
        <v>190</v>
      </c>
      <c r="O196" s="1" t="s">
        <v>116</v>
      </c>
      <c r="P196">
        <v>43830</v>
      </c>
      <c r="R196" s="1" t="s">
        <v>113</v>
      </c>
      <c r="S196" s="1" t="s">
        <v>113</v>
      </c>
      <c r="T196" s="1" t="s">
        <v>113</v>
      </c>
      <c r="U196" s="1" t="s">
        <v>113</v>
      </c>
      <c r="V196" s="1" t="s">
        <v>113</v>
      </c>
      <c r="W196" s="1" t="s">
        <v>113</v>
      </c>
      <c r="Z196" s="1" t="s">
        <v>113</v>
      </c>
      <c r="AA196" s="1" t="s">
        <v>113</v>
      </c>
      <c r="AB196" s="1" t="s">
        <v>113</v>
      </c>
      <c r="AC196" s="1" t="s">
        <v>113</v>
      </c>
      <c r="AD196" s="1" t="s">
        <v>113</v>
      </c>
      <c r="AE196" s="1" t="s">
        <v>113</v>
      </c>
      <c r="AF196">
        <v>6</v>
      </c>
      <c r="AG196">
        <v>5</v>
      </c>
      <c r="AH196" s="1" t="s">
        <v>117</v>
      </c>
      <c r="AI196" s="1" t="s">
        <v>113</v>
      </c>
      <c r="AJ196" s="1" t="s">
        <v>113</v>
      </c>
      <c r="AK196" s="1" t="s">
        <v>118</v>
      </c>
      <c r="AL196" s="1" t="s">
        <v>113</v>
      </c>
      <c r="AM196" s="1" t="s">
        <v>162</v>
      </c>
      <c r="AN196" s="1" t="s">
        <v>163</v>
      </c>
      <c r="AO196">
        <v>9</v>
      </c>
      <c r="AP196">
        <v>97</v>
      </c>
      <c r="AQ196">
        <v>20</v>
      </c>
      <c r="AR196" s="1" t="s">
        <v>164</v>
      </c>
      <c r="AS196" s="1" t="s">
        <v>113</v>
      </c>
      <c r="AT196" s="1" t="s">
        <v>113</v>
      </c>
      <c r="AU196" s="1" t="s">
        <v>113</v>
      </c>
      <c r="AV196" s="1" t="s">
        <v>113</v>
      </c>
      <c r="AW196" s="1" t="s">
        <v>113</v>
      </c>
      <c r="AX196" s="1" t="s">
        <v>113</v>
      </c>
      <c r="AY196" s="1" t="s">
        <v>113</v>
      </c>
      <c r="AZ196" s="1" t="s">
        <v>113</v>
      </c>
      <c r="BA196" s="1" t="s">
        <v>113</v>
      </c>
      <c r="BB196" s="1" t="s">
        <v>113</v>
      </c>
      <c r="BC196" s="1" t="s">
        <v>113</v>
      </c>
      <c r="BD196" s="1" t="s">
        <v>113</v>
      </c>
      <c r="BE196" s="1" t="s">
        <v>113</v>
      </c>
      <c r="BF196" s="1" t="s">
        <v>113</v>
      </c>
      <c r="BG196" s="1" t="s">
        <v>113</v>
      </c>
      <c r="BH196" s="1" t="s">
        <v>113</v>
      </c>
      <c r="BI196" s="1" t="s">
        <v>113</v>
      </c>
      <c r="BJ196" s="1" t="s">
        <v>113</v>
      </c>
      <c r="BK196" s="1" t="s">
        <v>113</v>
      </c>
      <c r="BL196" s="1" t="s">
        <v>113</v>
      </c>
      <c r="BM196" s="1" t="s">
        <v>113</v>
      </c>
      <c r="BN196" s="1" t="s">
        <v>113</v>
      </c>
      <c r="BO196" s="1" t="s">
        <v>113</v>
      </c>
      <c r="BP196" s="1" t="s">
        <v>113</v>
      </c>
      <c r="BQ196" s="1" t="s">
        <v>113</v>
      </c>
      <c r="BR196" s="1" t="s">
        <v>113</v>
      </c>
      <c r="BS196" s="1" t="s">
        <v>113</v>
      </c>
      <c r="BT196" s="1" t="s">
        <v>113</v>
      </c>
      <c r="BU196" s="1" t="s">
        <v>113</v>
      </c>
      <c r="BV196" s="1" t="s">
        <v>113</v>
      </c>
      <c r="BW196" s="1" t="s">
        <v>113</v>
      </c>
      <c r="BX196" s="1" t="s">
        <v>113</v>
      </c>
      <c r="BY196" s="1" t="s">
        <v>113</v>
      </c>
      <c r="BZ196" s="1" t="s">
        <v>113</v>
      </c>
      <c r="CA196" s="1" t="s">
        <v>113</v>
      </c>
      <c r="CB196" s="1" t="s">
        <v>113</v>
      </c>
      <c r="CC196" s="1" t="s">
        <v>113</v>
      </c>
      <c r="CD196" s="1" t="s">
        <v>113</v>
      </c>
      <c r="CE196" s="1" t="s">
        <v>113</v>
      </c>
      <c r="CF196" s="1" t="s">
        <v>113</v>
      </c>
      <c r="CG196" s="1" t="s">
        <v>113</v>
      </c>
      <c r="CH196" s="1" t="s">
        <v>113</v>
      </c>
      <c r="CI196" s="1" t="s">
        <v>113</v>
      </c>
      <c r="CJ196" s="1" t="s">
        <v>113</v>
      </c>
      <c r="CK196" s="1" t="s">
        <v>113</v>
      </c>
      <c r="CL196" s="1" t="s">
        <v>113</v>
      </c>
      <c r="CM196" s="1" t="s">
        <v>113</v>
      </c>
      <c r="CN196" s="1" t="s">
        <v>113</v>
      </c>
      <c r="CO196" s="1" t="s">
        <v>113</v>
      </c>
      <c r="CP196" s="1" t="s">
        <v>113</v>
      </c>
      <c r="CQ196" s="1" t="s">
        <v>113</v>
      </c>
      <c r="CR196" s="1" t="s">
        <v>113</v>
      </c>
      <c r="CS196" s="1" t="s">
        <v>113</v>
      </c>
      <c r="CT196" s="1" t="s">
        <v>113</v>
      </c>
      <c r="CU196" s="1" t="s">
        <v>113</v>
      </c>
      <c r="CV196" s="1" t="s">
        <v>113</v>
      </c>
      <c r="CW196" s="1" t="s">
        <v>113</v>
      </c>
      <c r="CX196" s="1" t="s">
        <v>113</v>
      </c>
      <c r="CY196" s="1" t="s">
        <v>113</v>
      </c>
      <c r="CZ196" s="1" t="s">
        <v>113</v>
      </c>
      <c r="DA196" s="1" t="s">
        <v>113</v>
      </c>
      <c r="DB196" s="1" t="s">
        <v>113</v>
      </c>
      <c r="DC196" s="1" t="s">
        <v>113</v>
      </c>
      <c r="DD196" s="1" t="s">
        <v>113</v>
      </c>
      <c r="DE196" s="1" t="s">
        <v>113</v>
      </c>
      <c r="DF196" s="1" t="s">
        <v>132</v>
      </c>
      <c r="DG196" s="1">
        <f t="shared" si="3"/>
        <v>1</v>
      </c>
    </row>
    <row r="197" spans="1:111">
      <c r="A197" s="1" t="s">
        <v>13100</v>
      </c>
      <c r="B197">
        <v>60</v>
      </c>
      <c r="C197">
        <v>9301357</v>
      </c>
      <c r="D197" s="1" t="s">
        <v>258</v>
      </c>
      <c r="E197" s="1" t="s">
        <v>1275</v>
      </c>
      <c r="F197" s="1" t="s">
        <v>1200</v>
      </c>
      <c r="G197" s="1" t="s">
        <v>113</v>
      </c>
      <c r="H197" s="2">
        <v>22178</v>
      </c>
      <c r="I197" s="2">
        <v>44109</v>
      </c>
      <c r="J197" s="1" t="s">
        <v>125</v>
      </c>
      <c r="K197" s="1" t="s">
        <v>113</v>
      </c>
      <c r="L197" s="1" t="s">
        <v>13101</v>
      </c>
      <c r="M197" s="1" t="s">
        <v>113</v>
      </c>
      <c r="N197" s="1" t="s">
        <v>358</v>
      </c>
      <c r="O197" s="1" t="s">
        <v>116</v>
      </c>
      <c r="P197">
        <v>43777</v>
      </c>
      <c r="R197" s="1" t="s">
        <v>113</v>
      </c>
      <c r="S197" s="1" t="s">
        <v>113</v>
      </c>
      <c r="T197" s="1" t="s">
        <v>113</v>
      </c>
      <c r="U197" s="1" t="s">
        <v>113</v>
      </c>
      <c r="V197" s="1" t="s">
        <v>113</v>
      </c>
      <c r="W197" s="1" t="s">
        <v>113</v>
      </c>
      <c r="Z197" s="1" t="s">
        <v>113</v>
      </c>
      <c r="AA197" s="1" t="s">
        <v>113</v>
      </c>
      <c r="AB197" s="1" t="s">
        <v>113</v>
      </c>
      <c r="AC197" s="1" t="s">
        <v>113</v>
      </c>
      <c r="AD197" s="1" t="s">
        <v>113</v>
      </c>
      <c r="AE197" s="1" t="s">
        <v>113</v>
      </c>
      <c r="AF197">
        <v>12</v>
      </c>
      <c r="AG197">
        <v>5</v>
      </c>
      <c r="AH197" s="1" t="s">
        <v>117</v>
      </c>
      <c r="AI197" s="1" t="s">
        <v>113</v>
      </c>
      <c r="AJ197" s="1" t="s">
        <v>113</v>
      </c>
      <c r="AK197" s="1" t="s">
        <v>128</v>
      </c>
      <c r="AL197" s="1" t="s">
        <v>113</v>
      </c>
      <c r="AM197" s="1" t="s">
        <v>170</v>
      </c>
      <c r="AN197" s="1" t="s">
        <v>171</v>
      </c>
      <c r="AO197">
        <v>9</v>
      </c>
      <c r="AP197">
        <v>97</v>
      </c>
      <c r="AQ197">
        <v>20</v>
      </c>
      <c r="AR197" s="1" t="s">
        <v>172</v>
      </c>
      <c r="AS197" s="1" t="s">
        <v>113</v>
      </c>
      <c r="AT197" s="1" t="s">
        <v>113</v>
      </c>
      <c r="AU197" s="1" t="s">
        <v>156</v>
      </c>
      <c r="AV197" s="1" t="s">
        <v>132</v>
      </c>
      <c r="AW197" s="1" t="s">
        <v>113</v>
      </c>
      <c r="AX197" s="1" t="s">
        <v>132</v>
      </c>
      <c r="AY197" s="1" t="s">
        <v>113</v>
      </c>
      <c r="AZ197" s="1" t="s">
        <v>113</v>
      </c>
      <c r="BA197" s="1" t="s">
        <v>113</v>
      </c>
      <c r="BB197" s="1" t="s">
        <v>132</v>
      </c>
      <c r="BC197" s="1" t="s">
        <v>156</v>
      </c>
      <c r="BD197" s="1" t="s">
        <v>132</v>
      </c>
      <c r="BE197" s="1" t="s">
        <v>113</v>
      </c>
      <c r="BF197" s="1" t="s">
        <v>113</v>
      </c>
      <c r="BG197" s="1" t="s">
        <v>113</v>
      </c>
      <c r="BH197" s="1" t="s">
        <v>132</v>
      </c>
      <c r="BI197" s="1" t="s">
        <v>113</v>
      </c>
      <c r="BJ197" s="1" t="s">
        <v>113</v>
      </c>
      <c r="BK197" s="1" t="s">
        <v>113</v>
      </c>
      <c r="BL197" s="1" t="s">
        <v>113</v>
      </c>
      <c r="BM197" s="1" t="s">
        <v>113</v>
      </c>
      <c r="BN197" s="1" t="s">
        <v>113</v>
      </c>
      <c r="BO197" s="1" t="s">
        <v>113</v>
      </c>
      <c r="BP197" s="1" t="s">
        <v>113</v>
      </c>
      <c r="BQ197" s="1" t="s">
        <v>156</v>
      </c>
      <c r="BR197" s="1" t="s">
        <v>113</v>
      </c>
      <c r="BS197" s="1" t="s">
        <v>113</v>
      </c>
      <c r="BT197" s="1" t="s">
        <v>113</v>
      </c>
      <c r="BU197" s="1" t="s">
        <v>113</v>
      </c>
      <c r="BV197" s="1" t="s">
        <v>113</v>
      </c>
      <c r="BW197" s="1" t="s">
        <v>113</v>
      </c>
      <c r="BX197" s="1" t="s">
        <v>113</v>
      </c>
      <c r="BY197" s="1" t="s">
        <v>132</v>
      </c>
      <c r="BZ197" s="1" t="s">
        <v>113</v>
      </c>
      <c r="CA197" s="1" t="s">
        <v>113</v>
      </c>
      <c r="CB197" s="1" t="s">
        <v>113</v>
      </c>
      <c r="CC197" s="1" t="s">
        <v>113</v>
      </c>
      <c r="CD197" s="1" t="s">
        <v>113</v>
      </c>
      <c r="CE197" s="1" t="s">
        <v>113</v>
      </c>
      <c r="CF197" s="1" t="s">
        <v>113</v>
      </c>
      <c r="CG197" s="1" t="s">
        <v>113</v>
      </c>
      <c r="CH197" s="1" t="s">
        <v>132</v>
      </c>
      <c r="CI197" s="1" t="s">
        <v>113</v>
      </c>
      <c r="CJ197" s="1" t="s">
        <v>113</v>
      </c>
      <c r="CK197" s="1" t="s">
        <v>113</v>
      </c>
      <c r="CL197" s="1" t="s">
        <v>113</v>
      </c>
      <c r="CM197" s="1" t="s">
        <v>113</v>
      </c>
      <c r="CN197" s="1" t="s">
        <v>113</v>
      </c>
      <c r="CO197" s="1" t="s">
        <v>113</v>
      </c>
      <c r="CP197" s="1" t="s">
        <v>113</v>
      </c>
      <c r="CQ197" s="1" t="s">
        <v>113</v>
      </c>
      <c r="CR197" s="1" t="s">
        <v>113</v>
      </c>
      <c r="CS197" s="1" t="s">
        <v>113</v>
      </c>
      <c r="CT197" s="1" t="s">
        <v>113</v>
      </c>
      <c r="CU197" s="1" t="s">
        <v>113</v>
      </c>
      <c r="CV197" s="1" t="s">
        <v>113</v>
      </c>
      <c r="CW197" s="1" t="s">
        <v>113</v>
      </c>
      <c r="CX197" s="1" t="s">
        <v>113</v>
      </c>
      <c r="CY197" s="1" t="s">
        <v>113</v>
      </c>
      <c r="CZ197" s="1" t="s">
        <v>113</v>
      </c>
      <c r="DA197" s="1" t="s">
        <v>113</v>
      </c>
      <c r="DB197" s="1" t="s">
        <v>113</v>
      </c>
      <c r="DC197" s="1" t="s">
        <v>113</v>
      </c>
      <c r="DD197" s="1" t="s">
        <v>113</v>
      </c>
      <c r="DE197" s="1" t="s">
        <v>113</v>
      </c>
      <c r="DF197" s="1" t="s">
        <v>113</v>
      </c>
      <c r="DG197" s="1">
        <f t="shared" si="3"/>
        <v>7</v>
      </c>
    </row>
    <row r="198" spans="1:111">
      <c r="A198" s="1" t="s">
        <v>17384</v>
      </c>
      <c r="B198">
        <v>60</v>
      </c>
      <c r="C198">
        <v>9600801</v>
      </c>
      <c r="D198" s="1" t="s">
        <v>803</v>
      </c>
      <c r="E198" s="1" t="s">
        <v>887</v>
      </c>
      <c r="F198" s="1" t="s">
        <v>150</v>
      </c>
      <c r="G198" s="1" t="s">
        <v>113</v>
      </c>
      <c r="H198" s="2">
        <v>28724</v>
      </c>
      <c r="I198" s="2">
        <v>44101</v>
      </c>
      <c r="J198" s="1" t="s">
        <v>125</v>
      </c>
      <c r="K198" s="1" t="s">
        <v>113</v>
      </c>
      <c r="L198" s="1" t="s">
        <v>17385</v>
      </c>
      <c r="M198" s="1" t="s">
        <v>113</v>
      </c>
      <c r="N198" s="1" t="s">
        <v>564</v>
      </c>
      <c r="O198" s="1" t="s">
        <v>116</v>
      </c>
      <c r="P198">
        <v>43727</v>
      </c>
      <c r="R198" s="1" t="s">
        <v>113</v>
      </c>
      <c r="S198" s="1" t="s">
        <v>113</v>
      </c>
      <c r="T198" s="1" t="s">
        <v>113</v>
      </c>
      <c r="U198" s="1" t="s">
        <v>113</v>
      </c>
      <c r="V198" s="1" t="s">
        <v>113</v>
      </c>
      <c r="W198" s="1" t="s">
        <v>113</v>
      </c>
      <c r="Z198" s="1" t="s">
        <v>113</v>
      </c>
      <c r="AA198" s="1" t="s">
        <v>113</v>
      </c>
      <c r="AB198" s="1" t="s">
        <v>113</v>
      </c>
      <c r="AC198" s="1" t="s">
        <v>113</v>
      </c>
      <c r="AD198" s="1" t="s">
        <v>113</v>
      </c>
      <c r="AE198" s="1" t="s">
        <v>113</v>
      </c>
      <c r="AF198">
        <v>12</v>
      </c>
      <c r="AG198">
        <v>5</v>
      </c>
      <c r="AH198" s="1" t="s">
        <v>117</v>
      </c>
      <c r="AI198" s="1" t="s">
        <v>113</v>
      </c>
      <c r="AJ198" s="1" t="s">
        <v>113</v>
      </c>
      <c r="AK198" s="1" t="s">
        <v>128</v>
      </c>
      <c r="AL198" s="1" t="s">
        <v>113</v>
      </c>
      <c r="AM198" s="1" t="s">
        <v>448</v>
      </c>
      <c r="AN198" s="1" t="s">
        <v>449</v>
      </c>
      <c r="AO198">
        <v>9</v>
      </c>
      <c r="AP198">
        <v>97</v>
      </c>
      <c r="AQ198">
        <v>20</v>
      </c>
      <c r="AR198" s="1" t="s">
        <v>450</v>
      </c>
      <c r="AS198" s="1" t="s">
        <v>113</v>
      </c>
      <c r="AT198" s="1" t="s">
        <v>113</v>
      </c>
      <c r="AU198" s="1" t="s">
        <v>113</v>
      </c>
      <c r="AV198" s="1" t="s">
        <v>113</v>
      </c>
      <c r="AW198" s="1" t="s">
        <v>113</v>
      </c>
      <c r="AX198" s="1" t="s">
        <v>113</v>
      </c>
      <c r="AY198" s="1" t="s">
        <v>113</v>
      </c>
      <c r="AZ198" s="1" t="s">
        <v>113</v>
      </c>
      <c r="BA198" s="1" t="s">
        <v>113</v>
      </c>
      <c r="BB198" s="1" t="s">
        <v>113</v>
      </c>
      <c r="BC198" s="1" t="s">
        <v>113</v>
      </c>
      <c r="BD198" s="1" t="s">
        <v>132</v>
      </c>
      <c r="BE198" s="1" t="s">
        <v>113</v>
      </c>
      <c r="BF198" s="1" t="s">
        <v>113</v>
      </c>
      <c r="BG198" s="1" t="s">
        <v>113</v>
      </c>
      <c r="BH198" s="1" t="s">
        <v>113</v>
      </c>
      <c r="BI198" s="1" t="s">
        <v>113</v>
      </c>
      <c r="BJ198" s="1" t="s">
        <v>113</v>
      </c>
      <c r="BK198" s="1" t="s">
        <v>113</v>
      </c>
      <c r="BL198" s="1" t="s">
        <v>113</v>
      </c>
      <c r="BM198" s="1" t="s">
        <v>113</v>
      </c>
      <c r="BN198" s="1" t="s">
        <v>113</v>
      </c>
      <c r="BO198" s="1" t="s">
        <v>113</v>
      </c>
      <c r="BP198" s="1" t="s">
        <v>113</v>
      </c>
      <c r="BQ198" s="1" t="s">
        <v>113</v>
      </c>
      <c r="BR198" s="1" t="s">
        <v>113</v>
      </c>
      <c r="BS198" s="1" t="s">
        <v>113</v>
      </c>
      <c r="BT198" s="1" t="s">
        <v>113</v>
      </c>
      <c r="BU198" s="1" t="s">
        <v>113</v>
      </c>
      <c r="BV198" s="1" t="s">
        <v>113</v>
      </c>
      <c r="BW198" s="1" t="s">
        <v>113</v>
      </c>
      <c r="BX198" s="1" t="s">
        <v>113</v>
      </c>
      <c r="BY198" s="1" t="s">
        <v>113</v>
      </c>
      <c r="BZ198" s="1" t="s">
        <v>113</v>
      </c>
      <c r="CA198" s="1" t="s">
        <v>113</v>
      </c>
      <c r="CB198" s="1" t="s">
        <v>113</v>
      </c>
      <c r="CC198" s="1" t="s">
        <v>113</v>
      </c>
      <c r="CD198" s="1" t="s">
        <v>113</v>
      </c>
      <c r="CE198" s="1" t="s">
        <v>113</v>
      </c>
      <c r="CF198" s="1" t="s">
        <v>113</v>
      </c>
      <c r="CG198" s="1" t="s">
        <v>113</v>
      </c>
      <c r="CH198" s="1" t="s">
        <v>113</v>
      </c>
      <c r="CI198" s="1" t="s">
        <v>113</v>
      </c>
      <c r="CJ198" s="1" t="s">
        <v>113</v>
      </c>
      <c r="CK198" s="1" t="s">
        <v>113</v>
      </c>
      <c r="CL198" s="1" t="s">
        <v>113</v>
      </c>
      <c r="CM198" s="1" t="s">
        <v>113</v>
      </c>
      <c r="CN198" s="1" t="s">
        <v>113</v>
      </c>
      <c r="CO198" s="1" t="s">
        <v>113</v>
      </c>
      <c r="CP198" s="1" t="s">
        <v>113</v>
      </c>
      <c r="CQ198" s="1" t="s">
        <v>113</v>
      </c>
      <c r="CR198" s="1" t="s">
        <v>113</v>
      </c>
      <c r="CS198" s="1" t="s">
        <v>113</v>
      </c>
      <c r="CT198" s="1" t="s">
        <v>113</v>
      </c>
      <c r="CU198" s="1" t="s">
        <v>113</v>
      </c>
      <c r="CV198" s="1" t="s">
        <v>113</v>
      </c>
      <c r="CW198" s="1" t="s">
        <v>113</v>
      </c>
      <c r="CX198" s="1" t="s">
        <v>113</v>
      </c>
      <c r="CY198" s="1" t="s">
        <v>113</v>
      </c>
      <c r="CZ198" s="1" t="s">
        <v>113</v>
      </c>
      <c r="DA198" s="1" t="s">
        <v>113</v>
      </c>
      <c r="DB198" s="1" t="s">
        <v>113</v>
      </c>
      <c r="DC198" s="1" t="s">
        <v>113</v>
      </c>
      <c r="DD198" s="1" t="s">
        <v>113</v>
      </c>
      <c r="DE198" s="1" t="s">
        <v>113</v>
      </c>
      <c r="DF198" s="1" t="s">
        <v>132</v>
      </c>
      <c r="DG198" s="1">
        <f t="shared" si="3"/>
        <v>2</v>
      </c>
    </row>
    <row r="199" spans="1:111">
      <c r="A199" s="1" t="s">
        <v>17545</v>
      </c>
      <c r="B199">
        <v>60</v>
      </c>
      <c r="C199">
        <v>8802751</v>
      </c>
      <c r="D199" s="1" t="s">
        <v>5125</v>
      </c>
      <c r="E199" s="1" t="s">
        <v>361</v>
      </c>
      <c r="F199" s="1" t="s">
        <v>205</v>
      </c>
      <c r="G199" s="1" t="s">
        <v>113</v>
      </c>
      <c r="H199" s="2">
        <v>20663</v>
      </c>
      <c r="I199" s="2">
        <v>44097</v>
      </c>
      <c r="J199" s="1" t="s">
        <v>125</v>
      </c>
      <c r="K199" s="1" t="s">
        <v>113</v>
      </c>
      <c r="L199" s="1" t="s">
        <v>15608</v>
      </c>
      <c r="M199" s="1" t="s">
        <v>113</v>
      </c>
      <c r="N199" s="1" t="s">
        <v>136</v>
      </c>
      <c r="O199" s="1" t="s">
        <v>116</v>
      </c>
      <c r="P199">
        <v>43701</v>
      </c>
      <c r="R199" s="1" t="s">
        <v>113</v>
      </c>
      <c r="S199" s="1" t="s">
        <v>113</v>
      </c>
      <c r="T199" s="1" t="s">
        <v>113</v>
      </c>
      <c r="U199" s="1" t="s">
        <v>113</v>
      </c>
      <c r="V199" s="1" t="s">
        <v>113</v>
      </c>
      <c r="W199" s="1" t="s">
        <v>113</v>
      </c>
      <c r="Z199" s="1" t="s">
        <v>113</v>
      </c>
      <c r="AA199" s="1" t="s">
        <v>113</v>
      </c>
      <c r="AB199" s="1" t="s">
        <v>113</v>
      </c>
      <c r="AC199" s="1" t="s">
        <v>113</v>
      </c>
      <c r="AD199" s="1" t="s">
        <v>113</v>
      </c>
      <c r="AE199" s="1" t="s">
        <v>113</v>
      </c>
      <c r="AF199">
        <v>12</v>
      </c>
      <c r="AG199">
        <v>5</v>
      </c>
      <c r="AH199" s="1" t="s">
        <v>117</v>
      </c>
      <c r="AI199" s="1" t="s">
        <v>113</v>
      </c>
      <c r="AJ199" s="1" t="s">
        <v>113</v>
      </c>
      <c r="AK199" s="1" t="s">
        <v>206</v>
      </c>
      <c r="AL199" s="1" t="s">
        <v>113</v>
      </c>
      <c r="AM199" s="1" t="s">
        <v>609</v>
      </c>
      <c r="AN199" s="1" t="s">
        <v>610</v>
      </c>
      <c r="AO199">
        <v>9</v>
      </c>
      <c r="AP199">
        <v>97</v>
      </c>
      <c r="AQ199">
        <v>20</v>
      </c>
      <c r="AR199" s="1" t="s">
        <v>209</v>
      </c>
      <c r="AS199" s="1" t="s">
        <v>113</v>
      </c>
      <c r="AT199" s="1" t="s">
        <v>113</v>
      </c>
      <c r="AU199" s="1" t="s">
        <v>113</v>
      </c>
      <c r="AV199" s="1" t="s">
        <v>132</v>
      </c>
      <c r="AW199" s="1" t="s">
        <v>113</v>
      </c>
      <c r="AX199" s="1" t="s">
        <v>113</v>
      </c>
      <c r="AY199" s="1" t="s">
        <v>113</v>
      </c>
      <c r="AZ199" s="1" t="s">
        <v>113</v>
      </c>
      <c r="BA199" s="1" t="s">
        <v>113</v>
      </c>
      <c r="BB199" s="1" t="s">
        <v>113</v>
      </c>
      <c r="BC199" s="1" t="s">
        <v>113</v>
      </c>
      <c r="BD199" s="1" t="s">
        <v>113</v>
      </c>
      <c r="BE199" s="1" t="s">
        <v>113</v>
      </c>
      <c r="BF199" s="1" t="s">
        <v>113</v>
      </c>
      <c r="BG199" s="1" t="s">
        <v>113</v>
      </c>
      <c r="BH199" s="1" t="s">
        <v>113</v>
      </c>
      <c r="BI199" s="1" t="s">
        <v>113</v>
      </c>
      <c r="BJ199" s="1" t="s">
        <v>113</v>
      </c>
      <c r="BK199" s="1" t="s">
        <v>113</v>
      </c>
      <c r="BL199" s="1" t="s">
        <v>113</v>
      </c>
      <c r="BM199" s="1" t="s">
        <v>113</v>
      </c>
      <c r="BN199" s="1" t="s">
        <v>113</v>
      </c>
      <c r="BO199" s="1" t="s">
        <v>113</v>
      </c>
      <c r="BP199" s="1" t="s">
        <v>113</v>
      </c>
      <c r="BQ199" s="1" t="s">
        <v>113</v>
      </c>
      <c r="BR199" s="1" t="s">
        <v>113</v>
      </c>
      <c r="BS199" s="1" t="s">
        <v>113</v>
      </c>
      <c r="BT199" s="1" t="s">
        <v>113</v>
      </c>
      <c r="BU199" s="1" t="s">
        <v>113</v>
      </c>
      <c r="BV199" s="1" t="s">
        <v>113</v>
      </c>
      <c r="BW199" s="1" t="s">
        <v>113</v>
      </c>
      <c r="BX199" s="1" t="s">
        <v>113</v>
      </c>
      <c r="BY199" s="1" t="s">
        <v>113</v>
      </c>
      <c r="BZ199" s="1" t="s">
        <v>113</v>
      </c>
      <c r="CA199" s="1" t="s">
        <v>113</v>
      </c>
      <c r="CB199" s="1" t="s">
        <v>113</v>
      </c>
      <c r="CC199" s="1" t="s">
        <v>113</v>
      </c>
      <c r="CD199" s="1" t="s">
        <v>113</v>
      </c>
      <c r="CE199" s="1" t="s">
        <v>113</v>
      </c>
      <c r="CF199" s="1" t="s">
        <v>113</v>
      </c>
      <c r="CG199" s="1" t="s">
        <v>113</v>
      </c>
      <c r="CH199" s="1" t="s">
        <v>113</v>
      </c>
      <c r="CI199" s="1" t="s">
        <v>113</v>
      </c>
      <c r="CJ199" s="1" t="s">
        <v>113</v>
      </c>
      <c r="CK199" s="1" t="s">
        <v>113</v>
      </c>
      <c r="CL199" s="1" t="s">
        <v>113</v>
      </c>
      <c r="CM199" s="1" t="s">
        <v>113</v>
      </c>
      <c r="CN199" s="1" t="s">
        <v>113</v>
      </c>
      <c r="CO199" s="1" t="s">
        <v>113</v>
      </c>
      <c r="CP199" s="1" t="s">
        <v>113</v>
      </c>
      <c r="CQ199" s="1" t="s">
        <v>113</v>
      </c>
      <c r="CR199" s="1" t="s">
        <v>113</v>
      </c>
      <c r="CS199" s="1" t="s">
        <v>113</v>
      </c>
      <c r="CT199" s="1" t="s">
        <v>113</v>
      </c>
      <c r="CU199" s="1" t="s">
        <v>113</v>
      </c>
      <c r="CV199" s="1" t="s">
        <v>113</v>
      </c>
      <c r="CW199" s="1" t="s">
        <v>113</v>
      </c>
      <c r="CX199" s="1" t="s">
        <v>113</v>
      </c>
      <c r="CY199" s="1" t="s">
        <v>113</v>
      </c>
      <c r="CZ199" s="1" t="s">
        <v>113</v>
      </c>
      <c r="DA199" s="1" t="s">
        <v>113</v>
      </c>
      <c r="DB199" s="1" t="s">
        <v>113</v>
      </c>
      <c r="DC199" s="1" t="s">
        <v>113</v>
      </c>
      <c r="DD199" s="1" t="s">
        <v>113</v>
      </c>
      <c r="DE199" s="1" t="s">
        <v>113</v>
      </c>
      <c r="DF199" s="1" t="s">
        <v>132</v>
      </c>
      <c r="DG199" s="1">
        <f t="shared" si="3"/>
        <v>2</v>
      </c>
    </row>
    <row r="200" spans="1:111">
      <c r="A200" s="1" t="s">
        <v>4596</v>
      </c>
      <c r="B200">
        <v>60</v>
      </c>
      <c r="C200">
        <v>8400932</v>
      </c>
      <c r="D200" s="1" t="s">
        <v>846</v>
      </c>
      <c r="E200" s="1" t="s">
        <v>4597</v>
      </c>
      <c r="F200" s="1" t="s">
        <v>4598</v>
      </c>
      <c r="G200" s="1" t="s">
        <v>113</v>
      </c>
      <c r="H200" s="2">
        <v>19927</v>
      </c>
      <c r="I200" s="2">
        <v>44095</v>
      </c>
      <c r="J200" s="1" t="s">
        <v>125</v>
      </c>
      <c r="K200" s="1" t="s">
        <v>113</v>
      </c>
      <c r="L200" s="1" t="s">
        <v>4599</v>
      </c>
      <c r="M200" s="1" t="s">
        <v>113</v>
      </c>
      <c r="N200" s="1" t="s">
        <v>136</v>
      </c>
      <c r="O200" s="1" t="s">
        <v>116</v>
      </c>
      <c r="P200">
        <v>43701</v>
      </c>
      <c r="R200" s="1" t="s">
        <v>113</v>
      </c>
      <c r="S200" s="1" t="s">
        <v>113</v>
      </c>
      <c r="T200" s="1" t="s">
        <v>113</v>
      </c>
      <c r="U200" s="1" t="s">
        <v>113</v>
      </c>
      <c r="V200" s="1" t="s">
        <v>113</v>
      </c>
      <c r="W200" s="1" t="s">
        <v>113</v>
      </c>
      <c r="Z200" s="1" t="s">
        <v>113</v>
      </c>
      <c r="AA200" s="1" t="s">
        <v>113</v>
      </c>
      <c r="AB200" s="1" t="s">
        <v>113</v>
      </c>
      <c r="AC200" s="1" t="s">
        <v>137</v>
      </c>
      <c r="AD200" s="1" t="s">
        <v>113</v>
      </c>
      <c r="AE200" s="1" t="s">
        <v>113</v>
      </c>
      <c r="AF200">
        <v>12</v>
      </c>
      <c r="AG200">
        <v>5</v>
      </c>
      <c r="AH200" s="1" t="s">
        <v>117</v>
      </c>
      <c r="AI200" s="1" t="s">
        <v>113</v>
      </c>
      <c r="AJ200" s="1" t="s">
        <v>113</v>
      </c>
      <c r="AK200" s="1" t="s">
        <v>152</v>
      </c>
      <c r="AL200" s="1" t="s">
        <v>113</v>
      </c>
      <c r="AM200" s="1" t="s">
        <v>555</v>
      </c>
      <c r="AN200" s="1" t="s">
        <v>556</v>
      </c>
      <c r="AO200">
        <v>9</v>
      </c>
      <c r="AP200">
        <v>97</v>
      </c>
      <c r="AQ200">
        <v>20</v>
      </c>
      <c r="AR200" s="1" t="s">
        <v>113</v>
      </c>
      <c r="AS200" s="1" t="s">
        <v>113</v>
      </c>
      <c r="AT200" s="1" t="s">
        <v>230</v>
      </c>
      <c r="AU200" s="1" t="s">
        <v>113</v>
      </c>
      <c r="AV200" s="1" t="s">
        <v>132</v>
      </c>
      <c r="AW200" s="1" t="s">
        <v>113</v>
      </c>
      <c r="AX200" s="1" t="s">
        <v>113</v>
      </c>
      <c r="AY200" s="1" t="s">
        <v>113</v>
      </c>
      <c r="AZ200" s="1" t="s">
        <v>132</v>
      </c>
      <c r="BA200" s="1" t="s">
        <v>113</v>
      </c>
      <c r="BB200" s="1" t="s">
        <v>113</v>
      </c>
      <c r="BC200" s="1" t="s">
        <v>113</v>
      </c>
      <c r="BD200" s="1" t="s">
        <v>132</v>
      </c>
      <c r="BE200" s="1" t="s">
        <v>113</v>
      </c>
      <c r="BF200" s="1" t="s">
        <v>113</v>
      </c>
      <c r="BG200" s="1" t="s">
        <v>113</v>
      </c>
      <c r="BH200" s="1" t="s">
        <v>113</v>
      </c>
      <c r="BI200" s="1" t="s">
        <v>113</v>
      </c>
      <c r="BJ200" s="1" t="s">
        <v>113</v>
      </c>
      <c r="BK200" s="1" t="s">
        <v>113</v>
      </c>
      <c r="BL200" s="1" t="s">
        <v>113</v>
      </c>
      <c r="BM200" s="1" t="s">
        <v>113</v>
      </c>
      <c r="BN200" s="1" t="s">
        <v>113</v>
      </c>
      <c r="BO200" s="1" t="s">
        <v>113</v>
      </c>
      <c r="BP200" s="1" t="s">
        <v>113</v>
      </c>
      <c r="BQ200" s="1" t="s">
        <v>156</v>
      </c>
      <c r="BR200" s="1" t="s">
        <v>113</v>
      </c>
      <c r="BS200" s="1" t="s">
        <v>132</v>
      </c>
      <c r="BT200" s="1" t="s">
        <v>113</v>
      </c>
      <c r="BU200" s="1" t="s">
        <v>113</v>
      </c>
      <c r="BV200" s="1" t="s">
        <v>113</v>
      </c>
      <c r="BW200" s="1" t="s">
        <v>113</v>
      </c>
      <c r="BX200" s="1" t="s">
        <v>113</v>
      </c>
      <c r="BY200" s="1" t="s">
        <v>113</v>
      </c>
      <c r="BZ200" s="1" t="s">
        <v>113</v>
      </c>
      <c r="CA200" s="1" t="s">
        <v>113</v>
      </c>
      <c r="CB200" s="1" t="s">
        <v>113</v>
      </c>
      <c r="CC200" s="1" t="s">
        <v>113</v>
      </c>
      <c r="CD200" s="1" t="s">
        <v>113</v>
      </c>
      <c r="CE200" s="1" t="s">
        <v>113</v>
      </c>
      <c r="CF200" s="1" t="s">
        <v>113</v>
      </c>
      <c r="CG200" s="1" t="s">
        <v>113</v>
      </c>
      <c r="CH200" s="1" t="s">
        <v>113</v>
      </c>
      <c r="CI200" s="1" t="s">
        <v>113</v>
      </c>
      <c r="CJ200" s="1" t="s">
        <v>113</v>
      </c>
      <c r="CK200" s="1" t="s">
        <v>113</v>
      </c>
      <c r="CL200" s="1" t="s">
        <v>113</v>
      </c>
      <c r="CM200" s="1" t="s">
        <v>113</v>
      </c>
      <c r="CN200" s="1" t="s">
        <v>113</v>
      </c>
      <c r="CO200" s="1" t="s">
        <v>113</v>
      </c>
      <c r="CP200" s="1" t="s">
        <v>113</v>
      </c>
      <c r="CQ200" s="1" t="s">
        <v>113</v>
      </c>
      <c r="CR200" s="1" t="s">
        <v>113</v>
      </c>
      <c r="CS200" s="1" t="s">
        <v>113</v>
      </c>
      <c r="CT200" s="1" t="s">
        <v>113</v>
      </c>
      <c r="CU200" s="1" t="s">
        <v>113</v>
      </c>
      <c r="CV200" s="1" t="s">
        <v>113</v>
      </c>
      <c r="CW200" s="1" t="s">
        <v>113</v>
      </c>
      <c r="CX200" s="1" t="s">
        <v>113</v>
      </c>
      <c r="CY200" s="1" t="s">
        <v>113</v>
      </c>
      <c r="CZ200" s="1" t="s">
        <v>113</v>
      </c>
      <c r="DA200" s="1" t="s">
        <v>113</v>
      </c>
      <c r="DB200" s="1" t="s">
        <v>113</v>
      </c>
      <c r="DC200" s="1" t="s">
        <v>113</v>
      </c>
      <c r="DD200" s="1" t="s">
        <v>113</v>
      </c>
      <c r="DE200" s="1" t="s">
        <v>113</v>
      </c>
      <c r="DF200" s="1" t="s">
        <v>132</v>
      </c>
      <c r="DG200" s="1">
        <f t="shared" si="3"/>
        <v>5</v>
      </c>
    </row>
    <row r="201" spans="1:111">
      <c r="A201" s="1" t="s">
        <v>10738</v>
      </c>
      <c r="B201">
        <v>60</v>
      </c>
      <c r="C201">
        <v>9201930</v>
      </c>
      <c r="D201" s="1" t="s">
        <v>5313</v>
      </c>
      <c r="E201" s="1" t="s">
        <v>325</v>
      </c>
      <c r="F201" s="1" t="s">
        <v>237</v>
      </c>
      <c r="G201" s="1" t="s">
        <v>113</v>
      </c>
      <c r="H201" s="2">
        <v>25497</v>
      </c>
      <c r="I201" s="2">
        <v>44105</v>
      </c>
      <c r="J201" s="1" t="s">
        <v>125</v>
      </c>
      <c r="K201" s="1" t="s">
        <v>113</v>
      </c>
      <c r="L201" s="1" t="s">
        <v>10739</v>
      </c>
      <c r="M201" s="1" t="s">
        <v>113</v>
      </c>
      <c r="N201" s="1" t="s">
        <v>275</v>
      </c>
      <c r="O201" s="1" t="s">
        <v>116</v>
      </c>
      <c r="P201">
        <v>43762</v>
      </c>
      <c r="Q201">
        <v>9650</v>
      </c>
      <c r="R201" s="1" t="s">
        <v>113</v>
      </c>
      <c r="S201" s="1" t="s">
        <v>113</v>
      </c>
      <c r="T201" s="1" t="s">
        <v>113</v>
      </c>
      <c r="U201" s="1" t="s">
        <v>113</v>
      </c>
      <c r="V201" s="1" t="s">
        <v>113</v>
      </c>
      <c r="W201" s="1" t="s">
        <v>113</v>
      </c>
      <c r="Z201" s="1" t="s">
        <v>113</v>
      </c>
      <c r="AA201" s="1" t="s">
        <v>113</v>
      </c>
      <c r="AB201" s="1" t="s">
        <v>113</v>
      </c>
      <c r="AC201" s="1" t="s">
        <v>113</v>
      </c>
      <c r="AD201" s="1" t="s">
        <v>113</v>
      </c>
      <c r="AE201" s="1" t="s">
        <v>113</v>
      </c>
      <c r="AF201">
        <v>6</v>
      </c>
      <c r="AG201">
        <v>5</v>
      </c>
      <c r="AH201" s="1" t="s">
        <v>117</v>
      </c>
      <c r="AI201" s="1" t="s">
        <v>113</v>
      </c>
      <c r="AJ201" s="1" t="s">
        <v>113</v>
      </c>
      <c r="AK201" s="1" t="s">
        <v>276</v>
      </c>
      <c r="AL201" s="1" t="s">
        <v>113</v>
      </c>
      <c r="AM201" s="1" t="s">
        <v>396</v>
      </c>
      <c r="AN201" s="1" t="s">
        <v>397</v>
      </c>
      <c r="AO201">
        <v>9</v>
      </c>
      <c r="AP201">
        <v>97</v>
      </c>
      <c r="AQ201">
        <v>20</v>
      </c>
      <c r="AR201" s="1" t="s">
        <v>398</v>
      </c>
      <c r="AS201" s="1" t="s">
        <v>113</v>
      </c>
      <c r="AT201" s="1" t="s">
        <v>113</v>
      </c>
      <c r="AU201" s="1" t="s">
        <v>113</v>
      </c>
      <c r="AV201" s="1" t="s">
        <v>113</v>
      </c>
      <c r="AW201" s="1" t="s">
        <v>113</v>
      </c>
      <c r="AX201" s="1" t="s">
        <v>113</v>
      </c>
      <c r="AY201" s="1" t="s">
        <v>113</v>
      </c>
      <c r="AZ201" s="1" t="s">
        <v>113</v>
      </c>
      <c r="BA201" s="1" t="s">
        <v>113</v>
      </c>
      <c r="BB201" s="1" t="s">
        <v>113</v>
      </c>
      <c r="BC201" s="1" t="s">
        <v>113</v>
      </c>
      <c r="BD201" s="1" t="s">
        <v>113</v>
      </c>
      <c r="BE201" s="1" t="s">
        <v>113</v>
      </c>
      <c r="BF201" s="1" t="s">
        <v>113</v>
      </c>
      <c r="BG201" s="1" t="s">
        <v>113</v>
      </c>
      <c r="BH201" s="1" t="s">
        <v>113</v>
      </c>
      <c r="BI201" s="1" t="s">
        <v>113</v>
      </c>
      <c r="BJ201" s="1" t="s">
        <v>113</v>
      </c>
      <c r="BK201" s="1" t="s">
        <v>113</v>
      </c>
      <c r="BL201" s="1" t="s">
        <v>113</v>
      </c>
      <c r="BM201" s="1" t="s">
        <v>113</v>
      </c>
      <c r="BN201" s="1" t="s">
        <v>113</v>
      </c>
      <c r="BO201" s="1" t="s">
        <v>113</v>
      </c>
      <c r="BP201" s="1" t="s">
        <v>113</v>
      </c>
      <c r="BQ201" s="1" t="s">
        <v>113</v>
      </c>
      <c r="BR201" s="1" t="s">
        <v>113</v>
      </c>
      <c r="BS201" s="1" t="s">
        <v>113</v>
      </c>
      <c r="BT201" s="1" t="s">
        <v>113</v>
      </c>
      <c r="BU201" s="1" t="s">
        <v>113</v>
      </c>
      <c r="BV201" s="1" t="s">
        <v>113</v>
      </c>
      <c r="BW201" s="1" t="s">
        <v>113</v>
      </c>
      <c r="BX201" s="1" t="s">
        <v>113</v>
      </c>
      <c r="BY201" s="1" t="s">
        <v>113</v>
      </c>
      <c r="BZ201" s="1" t="s">
        <v>113</v>
      </c>
      <c r="CA201" s="1" t="s">
        <v>113</v>
      </c>
      <c r="CB201" s="1" t="s">
        <v>113</v>
      </c>
      <c r="CC201" s="1" t="s">
        <v>113</v>
      </c>
      <c r="CD201" s="1" t="s">
        <v>113</v>
      </c>
      <c r="CE201" s="1" t="s">
        <v>113</v>
      </c>
      <c r="CF201" s="1" t="s">
        <v>113</v>
      </c>
      <c r="CG201" s="1" t="s">
        <v>113</v>
      </c>
      <c r="CH201" s="1" t="s">
        <v>113</v>
      </c>
      <c r="CI201" s="1" t="s">
        <v>113</v>
      </c>
      <c r="CJ201" s="1" t="s">
        <v>113</v>
      </c>
      <c r="CK201" s="1" t="s">
        <v>113</v>
      </c>
      <c r="CL201" s="1" t="s">
        <v>113</v>
      </c>
      <c r="CM201" s="1" t="s">
        <v>113</v>
      </c>
      <c r="CN201" s="1" t="s">
        <v>113</v>
      </c>
      <c r="CO201" s="1" t="s">
        <v>113</v>
      </c>
      <c r="CP201" s="1" t="s">
        <v>113</v>
      </c>
      <c r="CQ201" s="1" t="s">
        <v>113</v>
      </c>
      <c r="CR201" s="1" t="s">
        <v>113</v>
      </c>
      <c r="CS201" s="1" t="s">
        <v>113</v>
      </c>
      <c r="CT201" s="1" t="s">
        <v>113</v>
      </c>
      <c r="CU201" s="1" t="s">
        <v>113</v>
      </c>
      <c r="CV201" s="1" t="s">
        <v>113</v>
      </c>
      <c r="CW201" s="1" t="s">
        <v>113</v>
      </c>
      <c r="CX201" s="1" t="s">
        <v>113</v>
      </c>
      <c r="CY201" s="1" t="s">
        <v>113</v>
      </c>
      <c r="CZ201" s="1" t="s">
        <v>113</v>
      </c>
      <c r="DA201" s="1" t="s">
        <v>113</v>
      </c>
      <c r="DB201" s="1" t="s">
        <v>113</v>
      </c>
      <c r="DC201" s="1" t="s">
        <v>113</v>
      </c>
      <c r="DD201" s="1" t="s">
        <v>113</v>
      </c>
      <c r="DE201" s="1" t="s">
        <v>113</v>
      </c>
      <c r="DF201" s="1" t="s">
        <v>132</v>
      </c>
      <c r="DG201" s="1">
        <f t="shared" si="3"/>
        <v>1</v>
      </c>
    </row>
    <row r="202" spans="1:111">
      <c r="A202" s="1" t="s">
        <v>10489</v>
      </c>
      <c r="B202">
        <v>60</v>
      </c>
      <c r="C202">
        <v>9718187</v>
      </c>
      <c r="D202" s="1" t="s">
        <v>721</v>
      </c>
      <c r="E202" s="1" t="s">
        <v>1004</v>
      </c>
      <c r="F202" s="1" t="s">
        <v>241</v>
      </c>
      <c r="G202" s="1" t="s">
        <v>113</v>
      </c>
      <c r="H202" s="2">
        <v>31639</v>
      </c>
      <c r="I202" s="2">
        <v>44067</v>
      </c>
      <c r="J202" s="1" t="s">
        <v>125</v>
      </c>
      <c r="K202" s="1" t="s">
        <v>113</v>
      </c>
      <c r="L202" s="1" t="s">
        <v>723</v>
      </c>
      <c r="M202" s="1" t="s">
        <v>113</v>
      </c>
      <c r="N202" s="1" t="s">
        <v>136</v>
      </c>
      <c r="O202" s="1" t="s">
        <v>116</v>
      </c>
      <c r="P202">
        <v>43701</v>
      </c>
      <c r="Q202">
        <v>1537</v>
      </c>
      <c r="R202" s="1" t="s">
        <v>113</v>
      </c>
      <c r="S202" s="1" t="s">
        <v>113</v>
      </c>
      <c r="T202" s="1" t="s">
        <v>113</v>
      </c>
      <c r="U202" s="1" t="s">
        <v>113</v>
      </c>
      <c r="V202" s="1" t="s">
        <v>113</v>
      </c>
      <c r="W202" s="1" t="s">
        <v>113</v>
      </c>
      <c r="Z202" s="1" t="s">
        <v>113</v>
      </c>
      <c r="AA202" s="1" t="s">
        <v>113</v>
      </c>
      <c r="AB202" s="1" t="s">
        <v>113</v>
      </c>
      <c r="AC202" s="1" t="s">
        <v>113</v>
      </c>
      <c r="AD202" s="1" t="s">
        <v>138</v>
      </c>
      <c r="AE202" s="1" t="s">
        <v>113</v>
      </c>
      <c r="AF202">
        <v>12</v>
      </c>
      <c r="AG202">
        <v>5</v>
      </c>
      <c r="AH202" s="1" t="s">
        <v>113</v>
      </c>
      <c r="AI202" s="1" t="s">
        <v>113</v>
      </c>
      <c r="AJ202" s="1" t="s">
        <v>113</v>
      </c>
      <c r="AK202" s="1" t="s">
        <v>113</v>
      </c>
      <c r="AL202" s="1" t="s">
        <v>113</v>
      </c>
      <c r="AM202" s="1" t="s">
        <v>646</v>
      </c>
      <c r="AN202" s="1" t="s">
        <v>647</v>
      </c>
      <c r="AO202">
        <v>9</v>
      </c>
      <c r="AP202">
        <v>97</v>
      </c>
      <c r="AQ202">
        <v>20</v>
      </c>
      <c r="AR202" s="1" t="s">
        <v>155</v>
      </c>
      <c r="AS202" s="1" t="s">
        <v>113</v>
      </c>
      <c r="AT202" s="1" t="s">
        <v>113</v>
      </c>
      <c r="AU202" s="1" t="s">
        <v>113</v>
      </c>
      <c r="AV202" s="1" t="s">
        <v>113</v>
      </c>
      <c r="AW202" s="1" t="s">
        <v>113</v>
      </c>
      <c r="AX202" s="1" t="s">
        <v>113</v>
      </c>
      <c r="AY202" s="1" t="s">
        <v>113</v>
      </c>
      <c r="AZ202" s="1" t="s">
        <v>113</v>
      </c>
      <c r="BA202" s="1" t="s">
        <v>113</v>
      </c>
      <c r="BB202" s="1" t="s">
        <v>113</v>
      </c>
      <c r="BC202" s="1" t="s">
        <v>113</v>
      </c>
      <c r="BD202" s="1" t="s">
        <v>113</v>
      </c>
      <c r="BE202" s="1" t="s">
        <v>113</v>
      </c>
      <c r="BF202" s="1" t="s">
        <v>113</v>
      </c>
      <c r="BG202" s="1" t="s">
        <v>113</v>
      </c>
      <c r="BH202" s="1" t="s">
        <v>113</v>
      </c>
      <c r="BI202" s="1" t="s">
        <v>113</v>
      </c>
      <c r="BJ202" s="1" t="s">
        <v>113</v>
      </c>
      <c r="BK202" s="1" t="s">
        <v>113</v>
      </c>
      <c r="BL202" s="1" t="s">
        <v>113</v>
      </c>
      <c r="BM202" s="1" t="s">
        <v>113</v>
      </c>
      <c r="BN202" s="1" t="s">
        <v>113</v>
      </c>
      <c r="BO202" s="1" t="s">
        <v>113</v>
      </c>
      <c r="BP202" s="1" t="s">
        <v>113</v>
      </c>
      <c r="BQ202" s="1" t="s">
        <v>113</v>
      </c>
      <c r="BR202" s="1" t="s">
        <v>113</v>
      </c>
      <c r="BS202" s="1" t="s">
        <v>113</v>
      </c>
      <c r="BT202" s="1" t="s">
        <v>113</v>
      </c>
      <c r="BU202" s="1" t="s">
        <v>113</v>
      </c>
      <c r="BV202" s="1" t="s">
        <v>113</v>
      </c>
      <c r="BW202" s="1" t="s">
        <v>113</v>
      </c>
      <c r="BX202" s="1" t="s">
        <v>113</v>
      </c>
      <c r="BY202" s="1" t="s">
        <v>113</v>
      </c>
      <c r="BZ202" s="1" t="s">
        <v>113</v>
      </c>
      <c r="CA202" s="1" t="s">
        <v>113</v>
      </c>
      <c r="CB202" s="1" t="s">
        <v>113</v>
      </c>
      <c r="CC202" s="1" t="s">
        <v>113</v>
      </c>
      <c r="CD202" s="1" t="s">
        <v>113</v>
      </c>
      <c r="CE202" s="1" t="s">
        <v>113</v>
      </c>
      <c r="CF202" s="1" t="s">
        <v>113</v>
      </c>
      <c r="CG202" s="1" t="s">
        <v>113</v>
      </c>
      <c r="CH202" s="1" t="s">
        <v>113</v>
      </c>
      <c r="CI202" s="1" t="s">
        <v>113</v>
      </c>
      <c r="CJ202" s="1" t="s">
        <v>113</v>
      </c>
      <c r="CK202" s="1" t="s">
        <v>113</v>
      </c>
      <c r="CL202" s="1" t="s">
        <v>113</v>
      </c>
      <c r="CM202" s="1" t="s">
        <v>113</v>
      </c>
      <c r="CN202" s="1" t="s">
        <v>113</v>
      </c>
      <c r="CO202" s="1" t="s">
        <v>113</v>
      </c>
      <c r="CP202" s="1" t="s">
        <v>113</v>
      </c>
      <c r="CQ202" s="1" t="s">
        <v>113</v>
      </c>
      <c r="CR202" s="1" t="s">
        <v>113</v>
      </c>
      <c r="CS202" s="1" t="s">
        <v>113</v>
      </c>
      <c r="CT202" s="1" t="s">
        <v>113</v>
      </c>
      <c r="CU202" s="1" t="s">
        <v>113</v>
      </c>
      <c r="CV202" s="1" t="s">
        <v>113</v>
      </c>
      <c r="CW202" s="1" t="s">
        <v>113</v>
      </c>
      <c r="CX202" s="1" t="s">
        <v>113</v>
      </c>
      <c r="CY202" s="1" t="s">
        <v>113</v>
      </c>
      <c r="CZ202" s="1" t="s">
        <v>113</v>
      </c>
      <c r="DA202" s="1" t="s">
        <v>113</v>
      </c>
      <c r="DB202" s="1" t="s">
        <v>113</v>
      </c>
      <c r="DC202" s="1" t="s">
        <v>113</v>
      </c>
      <c r="DD202" s="1" t="s">
        <v>113</v>
      </c>
      <c r="DE202" s="1" t="s">
        <v>113</v>
      </c>
      <c r="DF202" s="1" t="s">
        <v>113</v>
      </c>
      <c r="DG202" s="1">
        <f t="shared" si="3"/>
        <v>0</v>
      </c>
    </row>
    <row r="203" spans="1:111">
      <c r="A203" s="1" t="s">
        <v>16241</v>
      </c>
      <c r="B203">
        <v>60</v>
      </c>
      <c r="C203">
        <v>9718359</v>
      </c>
      <c r="D203" s="1" t="s">
        <v>6259</v>
      </c>
      <c r="E203" s="1" t="s">
        <v>16242</v>
      </c>
      <c r="F203" s="1" t="s">
        <v>708</v>
      </c>
      <c r="G203" s="1" t="s">
        <v>113</v>
      </c>
      <c r="H203" s="2">
        <v>24585</v>
      </c>
      <c r="I203" s="2">
        <v>44100</v>
      </c>
      <c r="J203" s="1" t="s">
        <v>125</v>
      </c>
      <c r="K203" s="1" t="s">
        <v>113</v>
      </c>
      <c r="L203" s="1" t="s">
        <v>16243</v>
      </c>
      <c r="M203" s="1" t="s">
        <v>113</v>
      </c>
      <c r="N203" s="1" t="s">
        <v>136</v>
      </c>
      <c r="O203" s="1" t="s">
        <v>116</v>
      </c>
      <c r="P203">
        <v>43701</v>
      </c>
      <c r="R203" s="1" t="s">
        <v>113</v>
      </c>
      <c r="S203" s="1" t="s">
        <v>113</v>
      </c>
      <c r="T203" s="1" t="s">
        <v>113</v>
      </c>
      <c r="U203" s="1" t="s">
        <v>113</v>
      </c>
      <c r="V203" s="1" t="s">
        <v>113</v>
      </c>
      <c r="W203" s="1" t="s">
        <v>113</v>
      </c>
      <c r="Z203" s="1" t="s">
        <v>113</v>
      </c>
      <c r="AA203" s="1" t="s">
        <v>113</v>
      </c>
      <c r="AB203" s="1" t="s">
        <v>113</v>
      </c>
      <c r="AC203" s="1" t="s">
        <v>137</v>
      </c>
      <c r="AD203" s="1" t="s">
        <v>138</v>
      </c>
      <c r="AE203" s="1" t="s">
        <v>113</v>
      </c>
      <c r="AF203">
        <v>12</v>
      </c>
      <c r="AG203">
        <v>5</v>
      </c>
      <c r="AH203" s="1" t="s">
        <v>113</v>
      </c>
      <c r="AI203" s="1" t="s">
        <v>113</v>
      </c>
      <c r="AJ203" s="1" t="s">
        <v>113</v>
      </c>
      <c r="AK203" s="1" t="s">
        <v>113</v>
      </c>
      <c r="AL203" s="1" t="s">
        <v>113</v>
      </c>
      <c r="AM203" s="1" t="s">
        <v>223</v>
      </c>
      <c r="AN203" s="1" t="s">
        <v>224</v>
      </c>
      <c r="AO203">
        <v>9</v>
      </c>
      <c r="AP203">
        <v>97</v>
      </c>
      <c r="AQ203">
        <v>20</v>
      </c>
      <c r="AR203" s="1" t="s">
        <v>113</v>
      </c>
      <c r="AS203" s="1" t="s">
        <v>113</v>
      </c>
      <c r="AT203" s="1" t="s">
        <v>225</v>
      </c>
      <c r="AU203" s="1" t="s">
        <v>113</v>
      </c>
      <c r="AV203" s="1" t="s">
        <v>113</v>
      </c>
      <c r="AW203" s="1" t="s">
        <v>113</v>
      </c>
      <c r="AX203" s="1" t="s">
        <v>113</v>
      </c>
      <c r="AY203" s="1" t="s">
        <v>113</v>
      </c>
      <c r="AZ203" s="1" t="s">
        <v>113</v>
      </c>
      <c r="BA203" s="1" t="s">
        <v>113</v>
      </c>
      <c r="BB203" s="1" t="s">
        <v>113</v>
      </c>
      <c r="BC203" s="1" t="s">
        <v>113</v>
      </c>
      <c r="BD203" s="1" t="s">
        <v>132</v>
      </c>
      <c r="BE203" s="1" t="s">
        <v>113</v>
      </c>
      <c r="BF203" s="1" t="s">
        <v>113</v>
      </c>
      <c r="BG203" s="1" t="s">
        <v>113</v>
      </c>
      <c r="BH203" s="1" t="s">
        <v>113</v>
      </c>
      <c r="BI203" s="1" t="s">
        <v>113</v>
      </c>
      <c r="BJ203" s="1" t="s">
        <v>113</v>
      </c>
      <c r="BK203" s="1" t="s">
        <v>113</v>
      </c>
      <c r="BL203" s="1" t="s">
        <v>113</v>
      </c>
      <c r="BM203" s="1" t="s">
        <v>113</v>
      </c>
      <c r="BN203" s="1" t="s">
        <v>113</v>
      </c>
      <c r="BO203" s="1" t="s">
        <v>113</v>
      </c>
      <c r="BP203" s="1" t="s">
        <v>113</v>
      </c>
      <c r="BQ203" s="1" t="s">
        <v>113</v>
      </c>
      <c r="BR203" s="1" t="s">
        <v>113</v>
      </c>
      <c r="BS203" s="1" t="s">
        <v>132</v>
      </c>
      <c r="BT203" s="1" t="s">
        <v>113</v>
      </c>
      <c r="BU203" s="1" t="s">
        <v>113</v>
      </c>
      <c r="BV203" s="1" t="s">
        <v>113</v>
      </c>
      <c r="BW203" s="1" t="s">
        <v>113</v>
      </c>
      <c r="BX203" s="1" t="s">
        <v>113</v>
      </c>
      <c r="BY203" s="1" t="s">
        <v>113</v>
      </c>
      <c r="BZ203" s="1" t="s">
        <v>113</v>
      </c>
      <c r="CA203" s="1" t="s">
        <v>113</v>
      </c>
      <c r="CB203" s="1" t="s">
        <v>113</v>
      </c>
      <c r="CC203" s="1" t="s">
        <v>113</v>
      </c>
      <c r="CD203" s="1" t="s">
        <v>113</v>
      </c>
      <c r="CE203" s="1" t="s">
        <v>113</v>
      </c>
      <c r="CF203" s="1" t="s">
        <v>113</v>
      </c>
      <c r="CG203" s="1" t="s">
        <v>113</v>
      </c>
      <c r="CH203" s="1" t="s">
        <v>113</v>
      </c>
      <c r="CI203" s="1" t="s">
        <v>113</v>
      </c>
      <c r="CJ203" s="1" t="s">
        <v>113</v>
      </c>
      <c r="CK203" s="1" t="s">
        <v>113</v>
      </c>
      <c r="CL203" s="1" t="s">
        <v>113</v>
      </c>
      <c r="CM203" s="1" t="s">
        <v>113</v>
      </c>
      <c r="CN203" s="1" t="s">
        <v>113</v>
      </c>
      <c r="CO203" s="1" t="s">
        <v>113</v>
      </c>
      <c r="CP203" s="1" t="s">
        <v>113</v>
      </c>
      <c r="CQ203" s="1" t="s">
        <v>113</v>
      </c>
      <c r="CR203" s="1" t="s">
        <v>113</v>
      </c>
      <c r="CS203" s="1" t="s">
        <v>113</v>
      </c>
      <c r="CT203" s="1" t="s">
        <v>113</v>
      </c>
      <c r="CU203" s="1" t="s">
        <v>113</v>
      </c>
      <c r="CV203" s="1" t="s">
        <v>113</v>
      </c>
      <c r="CW203" s="1" t="s">
        <v>113</v>
      </c>
      <c r="CX203" s="1" t="s">
        <v>113</v>
      </c>
      <c r="CY203" s="1" t="s">
        <v>113</v>
      </c>
      <c r="CZ203" s="1" t="s">
        <v>113</v>
      </c>
      <c r="DA203" s="1" t="s">
        <v>113</v>
      </c>
      <c r="DB203" s="1" t="s">
        <v>113</v>
      </c>
      <c r="DC203" s="1" t="s">
        <v>113</v>
      </c>
      <c r="DD203" s="1" t="s">
        <v>113</v>
      </c>
      <c r="DE203" s="1" t="s">
        <v>113</v>
      </c>
      <c r="DF203" s="1" t="s">
        <v>113</v>
      </c>
      <c r="DG203" s="1">
        <f t="shared" si="3"/>
        <v>2</v>
      </c>
    </row>
    <row r="204" spans="1:111">
      <c r="A204" s="1" t="s">
        <v>15808</v>
      </c>
      <c r="B204">
        <v>60</v>
      </c>
      <c r="C204">
        <v>9718484</v>
      </c>
      <c r="D204" s="1" t="s">
        <v>3529</v>
      </c>
      <c r="E204" s="1" t="s">
        <v>384</v>
      </c>
      <c r="F204" s="1" t="s">
        <v>219</v>
      </c>
      <c r="G204" s="1" t="s">
        <v>113</v>
      </c>
      <c r="H204" s="2">
        <v>31281</v>
      </c>
      <c r="I204" s="2">
        <v>44100</v>
      </c>
      <c r="J204" s="1" t="s">
        <v>125</v>
      </c>
      <c r="K204" s="1" t="s">
        <v>113</v>
      </c>
      <c r="L204" s="1" t="s">
        <v>13172</v>
      </c>
      <c r="M204" s="1" t="s">
        <v>113</v>
      </c>
      <c r="N204" s="1" t="s">
        <v>136</v>
      </c>
      <c r="O204" s="1" t="s">
        <v>116</v>
      </c>
      <c r="P204">
        <v>43701</v>
      </c>
      <c r="R204" s="1" t="s">
        <v>113</v>
      </c>
      <c r="S204" s="1" t="s">
        <v>113</v>
      </c>
      <c r="T204" s="1" t="s">
        <v>113</v>
      </c>
      <c r="U204" s="1" t="s">
        <v>113</v>
      </c>
      <c r="V204" s="1" t="s">
        <v>113</v>
      </c>
      <c r="W204" s="1" t="s">
        <v>113</v>
      </c>
      <c r="Z204" s="1" t="s">
        <v>113</v>
      </c>
      <c r="AA204" s="1" t="s">
        <v>113</v>
      </c>
      <c r="AB204" s="1" t="s">
        <v>113</v>
      </c>
      <c r="AC204" s="1" t="s">
        <v>113</v>
      </c>
      <c r="AD204" s="1" t="s">
        <v>113</v>
      </c>
      <c r="AE204" s="1" t="s">
        <v>113</v>
      </c>
      <c r="AF204">
        <v>12</v>
      </c>
      <c r="AG204">
        <v>5</v>
      </c>
      <c r="AH204" s="1" t="s">
        <v>117</v>
      </c>
      <c r="AI204" s="1" t="s">
        <v>113</v>
      </c>
      <c r="AJ204" s="1" t="s">
        <v>113</v>
      </c>
      <c r="AK204" s="1" t="s">
        <v>128</v>
      </c>
      <c r="AL204" s="1" t="s">
        <v>113</v>
      </c>
      <c r="AM204" s="1" t="s">
        <v>261</v>
      </c>
      <c r="AN204" s="1" t="s">
        <v>262</v>
      </c>
      <c r="AO204">
        <v>9</v>
      </c>
      <c r="AP204">
        <v>97</v>
      </c>
      <c r="AQ204">
        <v>20</v>
      </c>
      <c r="AR204" s="1" t="s">
        <v>263</v>
      </c>
      <c r="AS204" s="1" t="s">
        <v>113</v>
      </c>
      <c r="AT204" s="1" t="s">
        <v>113</v>
      </c>
      <c r="AU204" s="1" t="s">
        <v>113</v>
      </c>
      <c r="AV204" s="1" t="s">
        <v>113</v>
      </c>
      <c r="AW204" s="1" t="s">
        <v>113</v>
      </c>
      <c r="AX204" s="1" t="s">
        <v>113</v>
      </c>
      <c r="AY204" s="1" t="s">
        <v>113</v>
      </c>
      <c r="AZ204" s="1" t="s">
        <v>113</v>
      </c>
      <c r="BA204" s="1" t="s">
        <v>113</v>
      </c>
      <c r="BB204" s="1" t="s">
        <v>113</v>
      </c>
      <c r="BC204" s="1" t="s">
        <v>113</v>
      </c>
      <c r="BD204" s="1" t="s">
        <v>132</v>
      </c>
      <c r="BE204" s="1" t="s">
        <v>113</v>
      </c>
      <c r="BF204" s="1" t="s">
        <v>113</v>
      </c>
      <c r="BG204" s="1" t="s">
        <v>113</v>
      </c>
      <c r="BH204" s="1" t="s">
        <v>132</v>
      </c>
      <c r="BI204" s="1" t="s">
        <v>113</v>
      </c>
      <c r="BJ204" s="1" t="s">
        <v>113</v>
      </c>
      <c r="BK204" s="1" t="s">
        <v>132</v>
      </c>
      <c r="BL204" s="1" t="s">
        <v>113</v>
      </c>
      <c r="BM204" s="1" t="s">
        <v>113</v>
      </c>
      <c r="BN204" s="1" t="s">
        <v>113</v>
      </c>
      <c r="BO204" s="1" t="s">
        <v>113</v>
      </c>
      <c r="BP204" s="1" t="s">
        <v>113</v>
      </c>
      <c r="BQ204" s="1" t="s">
        <v>113</v>
      </c>
      <c r="BR204" s="1" t="s">
        <v>113</v>
      </c>
      <c r="BS204" s="1" t="s">
        <v>113</v>
      </c>
      <c r="BT204" s="1" t="s">
        <v>113</v>
      </c>
      <c r="BU204" s="1" t="s">
        <v>113</v>
      </c>
      <c r="BV204" s="1" t="s">
        <v>113</v>
      </c>
      <c r="BW204" s="1" t="s">
        <v>113</v>
      </c>
      <c r="BX204" s="1" t="s">
        <v>113</v>
      </c>
      <c r="BY204" s="1" t="s">
        <v>113</v>
      </c>
      <c r="BZ204" s="1" t="s">
        <v>113</v>
      </c>
      <c r="CA204" s="1" t="s">
        <v>113</v>
      </c>
      <c r="CB204" s="1" t="s">
        <v>113</v>
      </c>
      <c r="CC204" s="1" t="s">
        <v>113</v>
      </c>
      <c r="CD204" s="1" t="s">
        <v>113</v>
      </c>
      <c r="CE204" s="1" t="s">
        <v>113</v>
      </c>
      <c r="CF204" s="1" t="s">
        <v>113</v>
      </c>
      <c r="CG204" s="1" t="s">
        <v>113</v>
      </c>
      <c r="CH204" s="1" t="s">
        <v>113</v>
      </c>
      <c r="CI204" s="1" t="s">
        <v>113</v>
      </c>
      <c r="CJ204" s="1" t="s">
        <v>113</v>
      </c>
      <c r="CK204" s="1" t="s">
        <v>113</v>
      </c>
      <c r="CL204" s="1" t="s">
        <v>113</v>
      </c>
      <c r="CM204" s="1" t="s">
        <v>113</v>
      </c>
      <c r="CN204" s="1" t="s">
        <v>113</v>
      </c>
      <c r="CO204" s="1" t="s">
        <v>113</v>
      </c>
      <c r="CP204" s="1" t="s">
        <v>113</v>
      </c>
      <c r="CQ204" s="1" t="s">
        <v>113</v>
      </c>
      <c r="CR204" s="1" t="s">
        <v>113</v>
      </c>
      <c r="CS204" s="1" t="s">
        <v>113</v>
      </c>
      <c r="CT204" s="1" t="s">
        <v>113</v>
      </c>
      <c r="CU204" s="1" t="s">
        <v>113</v>
      </c>
      <c r="CV204" s="1" t="s">
        <v>113</v>
      </c>
      <c r="CW204" s="1" t="s">
        <v>113</v>
      </c>
      <c r="CX204" s="1" t="s">
        <v>113</v>
      </c>
      <c r="CY204" s="1" t="s">
        <v>113</v>
      </c>
      <c r="CZ204" s="1" t="s">
        <v>113</v>
      </c>
      <c r="DA204" s="1" t="s">
        <v>113</v>
      </c>
      <c r="DB204" s="1" t="s">
        <v>113</v>
      </c>
      <c r="DC204" s="1" t="s">
        <v>113</v>
      </c>
      <c r="DD204" s="1" t="s">
        <v>113</v>
      </c>
      <c r="DE204" s="1" t="s">
        <v>113</v>
      </c>
      <c r="DF204" s="1" t="s">
        <v>132</v>
      </c>
      <c r="DG204" s="1">
        <f t="shared" si="3"/>
        <v>4</v>
      </c>
    </row>
    <row r="205" spans="1:111">
      <c r="A205" s="1" t="s">
        <v>7132</v>
      </c>
      <c r="B205">
        <v>60</v>
      </c>
      <c r="C205">
        <v>9718534</v>
      </c>
      <c r="D205" s="1" t="s">
        <v>5398</v>
      </c>
      <c r="E205" s="1" t="s">
        <v>3276</v>
      </c>
      <c r="F205" s="1" t="s">
        <v>7133</v>
      </c>
      <c r="G205" s="1" t="s">
        <v>113</v>
      </c>
      <c r="H205" s="2">
        <v>30523</v>
      </c>
      <c r="I205" s="2">
        <v>44064</v>
      </c>
      <c r="J205" s="1" t="s">
        <v>125</v>
      </c>
      <c r="K205" s="1" t="s">
        <v>113</v>
      </c>
      <c r="L205" s="1" t="s">
        <v>7134</v>
      </c>
      <c r="M205" s="1" t="s">
        <v>113</v>
      </c>
      <c r="N205" s="1" t="s">
        <v>136</v>
      </c>
      <c r="O205" s="1" t="s">
        <v>116</v>
      </c>
      <c r="P205">
        <v>43701</v>
      </c>
      <c r="R205" s="1" t="s">
        <v>113</v>
      </c>
      <c r="S205" s="1" t="s">
        <v>113</v>
      </c>
      <c r="T205" s="1" t="s">
        <v>113</v>
      </c>
      <c r="U205" s="1" t="s">
        <v>113</v>
      </c>
      <c r="V205" s="1" t="s">
        <v>113</v>
      </c>
      <c r="W205" s="1" t="s">
        <v>113</v>
      </c>
      <c r="Z205" s="1" t="s">
        <v>113</v>
      </c>
      <c r="AA205" s="1" t="s">
        <v>113</v>
      </c>
      <c r="AB205" s="1" t="s">
        <v>113</v>
      </c>
      <c r="AC205" s="1" t="s">
        <v>113</v>
      </c>
      <c r="AD205" s="1" t="s">
        <v>113</v>
      </c>
      <c r="AE205" s="1" t="s">
        <v>113</v>
      </c>
      <c r="AF205">
        <v>12</v>
      </c>
      <c r="AG205">
        <v>5</v>
      </c>
      <c r="AH205" s="1" t="s">
        <v>117</v>
      </c>
      <c r="AI205" s="1" t="s">
        <v>113</v>
      </c>
      <c r="AJ205" s="1" t="s">
        <v>113</v>
      </c>
      <c r="AK205" s="1" t="s">
        <v>206</v>
      </c>
      <c r="AL205" s="1" t="s">
        <v>113</v>
      </c>
      <c r="AM205" s="1" t="s">
        <v>207</v>
      </c>
      <c r="AN205" s="1" t="s">
        <v>208</v>
      </c>
      <c r="AO205">
        <v>9</v>
      </c>
      <c r="AP205">
        <v>97</v>
      </c>
      <c r="AQ205">
        <v>20</v>
      </c>
      <c r="AR205" s="1" t="s">
        <v>209</v>
      </c>
      <c r="AS205" s="1" t="s">
        <v>113</v>
      </c>
      <c r="AT205" s="1" t="s">
        <v>113</v>
      </c>
      <c r="AU205" s="1" t="s">
        <v>113</v>
      </c>
      <c r="AV205" s="1" t="s">
        <v>113</v>
      </c>
      <c r="AW205" s="1" t="s">
        <v>113</v>
      </c>
      <c r="AX205" s="1" t="s">
        <v>113</v>
      </c>
      <c r="AY205" s="1" t="s">
        <v>113</v>
      </c>
      <c r="AZ205" s="1" t="s">
        <v>113</v>
      </c>
      <c r="BA205" s="1" t="s">
        <v>113</v>
      </c>
      <c r="BB205" s="1" t="s">
        <v>113</v>
      </c>
      <c r="BC205" s="1" t="s">
        <v>113</v>
      </c>
      <c r="BD205" s="1" t="s">
        <v>132</v>
      </c>
      <c r="BE205" s="1" t="s">
        <v>113</v>
      </c>
      <c r="BF205" s="1" t="s">
        <v>113</v>
      </c>
      <c r="BG205" s="1" t="s">
        <v>113</v>
      </c>
      <c r="BH205" s="1" t="s">
        <v>113</v>
      </c>
      <c r="BI205" s="1" t="s">
        <v>113</v>
      </c>
      <c r="BJ205" s="1" t="s">
        <v>113</v>
      </c>
      <c r="BK205" s="1" t="s">
        <v>132</v>
      </c>
      <c r="BL205" s="1" t="s">
        <v>113</v>
      </c>
      <c r="BM205" s="1" t="s">
        <v>113</v>
      </c>
      <c r="BN205" s="1" t="s">
        <v>113</v>
      </c>
      <c r="BO205" s="1" t="s">
        <v>113</v>
      </c>
      <c r="BP205" s="1" t="s">
        <v>113</v>
      </c>
      <c r="BQ205" s="1" t="s">
        <v>113</v>
      </c>
      <c r="BR205" s="1" t="s">
        <v>113</v>
      </c>
      <c r="BS205" s="1" t="s">
        <v>113</v>
      </c>
      <c r="BT205" s="1" t="s">
        <v>113</v>
      </c>
      <c r="BU205" s="1" t="s">
        <v>113</v>
      </c>
      <c r="BV205" s="1" t="s">
        <v>113</v>
      </c>
      <c r="BW205" s="1" t="s">
        <v>113</v>
      </c>
      <c r="BX205" s="1" t="s">
        <v>113</v>
      </c>
      <c r="BY205" s="1" t="s">
        <v>113</v>
      </c>
      <c r="BZ205" s="1" t="s">
        <v>113</v>
      </c>
      <c r="CA205" s="1" t="s">
        <v>113</v>
      </c>
      <c r="CB205" s="1" t="s">
        <v>113</v>
      </c>
      <c r="CC205" s="1" t="s">
        <v>132</v>
      </c>
      <c r="CD205" s="1" t="s">
        <v>113</v>
      </c>
      <c r="CE205" s="1" t="s">
        <v>113</v>
      </c>
      <c r="CF205" s="1" t="s">
        <v>132</v>
      </c>
      <c r="CG205" s="1" t="s">
        <v>113</v>
      </c>
      <c r="CH205" s="1" t="s">
        <v>132</v>
      </c>
      <c r="CI205" s="1" t="s">
        <v>113</v>
      </c>
      <c r="CJ205" s="1" t="s">
        <v>113</v>
      </c>
      <c r="CK205" s="1" t="s">
        <v>113</v>
      </c>
      <c r="CL205" s="1" t="s">
        <v>113</v>
      </c>
      <c r="CM205" s="1" t="s">
        <v>113</v>
      </c>
      <c r="CN205" s="1" t="s">
        <v>113</v>
      </c>
      <c r="CO205" s="1" t="s">
        <v>113</v>
      </c>
      <c r="CP205" s="1" t="s">
        <v>113</v>
      </c>
      <c r="CQ205" s="1" t="s">
        <v>113</v>
      </c>
      <c r="CR205" s="1" t="s">
        <v>113</v>
      </c>
      <c r="CS205" s="1" t="s">
        <v>113</v>
      </c>
      <c r="CT205" s="1" t="s">
        <v>113</v>
      </c>
      <c r="CU205" s="1" t="s">
        <v>113</v>
      </c>
      <c r="CV205" s="1" t="s">
        <v>113</v>
      </c>
      <c r="CW205" s="1" t="s">
        <v>113</v>
      </c>
      <c r="CX205" s="1" t="s">
        <v>113</v>
      </c>
      <c r="CY205" s="1" t="s">
        <v>113</v>
      </c>
      <c r="CZ205" s="1" t="s">
        <v>113</v>
      </c>
      <c r="DA205" s="1" t="s">
        <v>113</v>
      </c>
      <c r="DB205" s="1" t="s">
        <v>113</v>
      </c>
      <c r="DC205" s="1" t="s">
        <v>113</v>
      </c>
      <c r="DD205" s="1" t="s">
        <v>113</v>
      </c>
      <c r="DE205" s="1" t="s">
        <v>113</v>
      </c>
      <c r="DF205" s="1" t="s">
        <v>132</v>
      </c>
      <c r="DG205" s="1">
        <f t="shared" si="3"/>
        <v>6</v>
      </c>
    </row>
    <row r="206" spans="1:111">
      <c r="A206" s="1" t="s">
        <v>22793</v>
      </c>
      <c r="B206">
        <v>60</v>
      </c>
      <c r="C206">
        <v>9718953</v>
      </c>
      <c r="D206" s="1" t="s">
        <v>862</v>
      </c>
      <c r="E206" s="1" t="s">
        <v>2707</v>
      </c>
      <c r="F206" s="1" t="s">
        <v>422</v>
      </c>
      <c r="G206" s="1" t="s">
        <v>113</v>
      </c>
      <c r="H206" s="2">
        <v>29784</v>
      </c>
      <c r="I206" s="2">
        <v>44097</v>
      </c>
      <c r="J206" s="1" t="s">
        <v>125</v>
      </c>
      <c r="K206" s="1" t="s">
        <v>113</v>
      </c>
      <c r="L206" s="1" t="s">
        <v>13000</v>
      </c>
      <c r="M206" s="1" t="s">
        <v>113</v>
      </c>
      <c r="N206" s="1" t="s">
        <v>513</v>
      </c>
      <c r="O206" s="1" t="s">
        <v>116</v>
      </c>
      <c r="P206">
        <v>43735</v>
      </c>
      <c r="Q206">
        <v>283</v>
      </c>
      <c r="R206" s="1" t="s">
        <v>113</v>
      </c>
      <c r="S206" s="1" t="s">
        <v>113</v>
      </c>
      <c r="T206" s="1" t="s">
        <v>12771</v>
      </c>
      <c r="U206" s="1" t="s">
        <v>113</v>
      </c>
      <c r="V206" s="1" t="s">
        <v>513</v>
      </c>
      <c r="W206" s="1" t="s">
        <v>116</v>
      </c>
      <c r="X206">
        <v>43735</v>
      </c>
      <c r="Y206">
        <v>283</v>
      </c>
      <c r="Z206" s="1" t="s">
        <v>113</v>
      </c>
      <c r="AA206" s="1" t="s">
        <v>113</v>
      </c>
      <c r="AB206" s="1" t="s">
        <v>113</v>
      </c>
      <c r="AC206" s="1" t="s">
        <v>113</v>
      </c>
      <c r="AD206" s="1" t="s">
        <v>113</v>
      </c>
      <c r="AE206" s="1" t="s">
        <v>113</v>
      </c>
      <c r="AF206">
        <v>12</v>
      </c>
      <c r="AG206">
        <v>5</v>
      </c>
      <c r="AH206" s="1" t="s">
        <v>117</v>
      </c>
      <c r="AI206" s="1" t="s">
        <v>113</v>
      </c>
      <c r="AJ206" s="1" t="s">
        <v>113</v>
      </c>
      <c r="AK206" s="1" t="s">
        <v>206</v>
      </c>
      <c r="AL206" s="1" t="s">
        <v>113</v>
      </c>
      <c r="AM206" s="1" t="s">
        <v>514</v>
      </c>
      <c r="AN206" s="1" t="s">
        <v>515</v>
      </c>
      <c r="AO206">
        <v>9</v>
      </c>
      <c r="AP206">
        <v>78</v>
      </c>
      <c r="AQ206">
        <v>20</v>
      </c>
      <c r="AR206" s="1" t="s">
        <v>248</v>
      </c>
      <c r="AS206" s="1" t="s">
        <v>113</v>
      </c>
      <c r="AT206" s="1" t="s">
        <v>113</v>
      </c>
      <c r="AU206" s="1" t="s">
        <v>113</v>
      </c>
      <c r="AV206" s="1" t="s">
        <v>113</v>
      </c>
      <c r="AW206" s="1" t="s">
        <v>113</v>
      </c>
      <c r="AX206" s="1" t="s">
        <v>113</v>
      </c>
      <c r="AY206" s="1" t="s">
        <v>113</v>
      </c>
      <c r="AZ206" s="1" t="s">
        <v>113</v>
      </c>
      <c r="BA206" s="1" t="s">
        <v>113</v>
      </c>
      <c r="BB206" s="1" t="s">
        <v>113</v>
      </c>
      <c r="BC206" s="1" t="s">
        <v>113</v>
      </c>
      <c r="BD206" s="1" t="s">
        <v>132</v>
      </c>
      <c r="BE206" s="1" t="s">
        <v>113</v>
      </c>
      <c r="BF206" s="1" t="s">
        <v>113</v>
      </c>
      <c r="BG206" s="1" t="s">
        <v>113</v>
      </c>
      <c r="BH206" s="1" t="s">
        <v>113</v>
      </c>
      <c r="BI206" s="1" t="s">
        <v>113</v>
      </c>
      <c r="BJ206" s="1" t="s">
        <v>113</v>
      </c>
      <c r="BK206" s="1" t="s">
        <v>132</v>
      </c>
      <c r="BL206" s="1" t="s">
        <v>113</v>
      </c>
      <c r="BM206" s="1" t="s">
        <v>113</v>
      </c>
      <c r="BN206" s="1" t="s">
        <v>113</v>
      </c>
      <c r="BO206" s="1" t="s">
        <v>113</v>
      </c>
      <c r="BP206" s="1" t="s">
        <v>113</v>
      </c>
      <c r="BQ206" s="1" t="s">
        <v>156</v>
      </c>
      <c r="BR206" s="1" t="s">
        <v>113</v>
      </c>
      <c r="BS206" s="1" t="s">
        <v>132</v>
      </c>
      <c r="BT206" s="1" t="s">
        <v>113</v>
      </c>
      <c r="BU206" s="1" t="s">
        <v>113</v>
      </c>
      <c r="BV206" s="1" t="s">
        <v>113</v>
      </c>
      <c r="BW206" s="1" t="s">
        <v>113</v>
      </c>
      <c r="BX206" s="1" t="s">
        <v>113</v>
      </c>
      <c r="BY206" s="1" t="s">
        <v>113</v>
      </c>
      <c r="BZ206" s="1" t="s">
        <v>113</v>
      </c>
      <c r="CA206" s="1" t="s">
        <v>113</v>
      </c>
      <c r="CB206" s="1" t="s">
        <v>113</v>
      </c>
      <c r="CC206" s="1" t="s">
        <v>113</v>
      </c>
      <c r="CD206" s="1" t="s">
        <v>113</v>
      </c>
      <c r="CE206" s="1" t="s">
        <v>113</v>
      </c>
      <c r="CF206" s="1" t="s">
        <v>113</v>
      </c>
      <c r="CG206" s="1" t="s">
        <v>113</v>
      </c>
      <c r="CH206" s="1" t="s">
        <v>113</v>
      </c>
      <c r="CI206" s="1" t="s">
        <v>113</v>
      </c>
      <c r="CJ206" s="1" t="s">
        <v>113</v>
      </c>
      <c r="CK206" s="1" t="s">
        <v>113</v>
      </c>
      <c r="CL206" s="1" t="s">
        <v>113</v>
      </c>
      <c r="CM206" s="1" t="s">
        <v>113</v>
      </c>
      <c r="CN206" s="1" t="s">
        <v>113</v>
      </c>
      <c r="CO206" s="1" t="s">
        <v>113</v>
      </c>
      <c r="CP206" s="1" t="s">
        <v>113</v>
      </c>
      <c r="CQ206" s="1" t="s">
        <v>113</v>
      </c>
      <c r="CR206" s="1" t="s">
        <v>113</v>
      </c>
      <c r="CS206" s="1" t="s">
        <v>113</v>
      </c>
      <c r="CT206" s="1" t="s">
        <v>113</v>
      </c>
      <c r="CU206" s="1" t="s">
        <v>113</v>
      </c>
      <c r="CV206" s="1" t="s">
        <v>113</v>
      </c>
      <c r="CW206" s="1" t="s">
        <v>113</v>
      </c>
      <c r="CX206" s="1" t="s">
        <v>113</v>
      </c>
      <c r="CY206" s="1" t="s">
        <v>113</v>
      </c>
      <c r="CZ206" s="1" t="s">
        <v>113</v>
      </c>
      <c r="DA206" s="1" t="s">
        <v>113</v>
      </c>
      <c r="DB206" s="1" t="s">
        <v>113</v>
      </c>
      <c r="DC206" s="1" t="s">
        <v>113</v>
      </c>
      <c r="DD206" s="1" t="s">
        <v>113</v>
      </c>
      <c r="DE206" s="1" t="s">
        <v>113</v>
      </c>
      <c r="DF206" s="1" t="s">
        <v>132</v>
      </c>
      <c r="DG206" s="1">
        <f t="shared" si="3"/>
        <v>4</v>
      </c>
    </row>
    <row r="207" spans="1:111">
      <c r="A207" s="1" t="s">
        <v>17327</v>
      </c>
      <c r="B207">
        <v>60</v>
      </c>
      <c r="C207">
        <v>9719057</v>
      </c>
      <c r="D207" s="1" t="s">
        <v>2162</v>
      </c>
      <c r="E207" s="1" t="s">
        <v>7981</v>
      </c>
      <c r="F207" s="1" t="s">
        <v>17328</v>
      </c>
      <c r="G207" s="1" t="s">
        <v>113</v>
      </c>
      <c r="H207" s="2">
        <v>29919</v>
      </c>
      <c r="I207" s="2">
        <v>44109</v>
      </c>
      <c r="J207" s="1" t="s">
        <v>125</v>
      </c>
      <c r="K207" s="1" t="s">
        <v>113</v>
      </c>
      <c r="L207" s="1" t="s">
        <v>3922</v>
      </c>
      <c r="M207" s="1" t="s">
        <v>113</v>
      </c>
      <c r="N207" s="1" t="s">
        <v>136</v>
      </c>
      <c r="O207" s="1" t="s">
        <v>116</v>
      </c>
      <c r="P207">
        <v>43701</v>
      </c>
      <c r="R207" s="1" t="s">
        <v>113</v>
      </c>
      <c r="S207" s="1" t="s">
        <v>113</v>
      </c>
      <c r="T207" s="1" t="s">
        <v>113</v>
      </c>
      <c r="U207" s="1" t="s">
        <v>113</v>
      </c>
      <c r="V207" s="1" t="s">
        <v>113</v>
      </c>
      <c r="W207" s="1" t="s">
        <v>113</v>
      </c>
      <c r="Z207" s="1" t="s">
        <v>113</v>
      </c>
      <c r="AA207" s="1" t="s">
        <v>113</v>
      </c>
      <c r="AB207" s="1" t="s">
        <v>113</v>
      </c>
      <c r="AC207" s="1" t="s">
        <v>137</v>
      </c>
      <c r="AD207" s="1" t="s">
        <v>138</v>
      </c>
      <c r="AE207" s="1" t="s">
        <v>113</v>
      </c>
      <c r="AF207">
        <v>12</v>
      </c>
      <c r="AG207">
        <v>5</v>
      </c>
      <c r="AH207" s="1" t="s">
        <v>113</v>
      </c>
      <c r="AI207" s="1" t="s">
        <v>113</v>
      </c>
      <c r="AJ207" s="1" t="s">
        <v>113</v>
      </c>
      <c r="AK207" s="1" t="s">
        <v>113</v>
      </c>
      <c r="AL207" s="1" t="s">
        <v>113</v>
      </c>
      <c r="AM207" s="1" t="s">
        <v>337</v>
      </c>
      <c r="AN207" s="1" t="s">
        <v>338</v>
      </c>
      <c r="AO207">
        <v>9</v>
      </c>
      <c r="AP207">
        <v>97</v>
      </c>
      <c r="AQ207">
        <v>20</v>
      </c>
      <c r="AR207" s="1" t="s">
        <v>113</v>
      </c>
      <c r="AS207" s="1" t="s">
        <v>113</v>
      </c>
      <c r="AT207" s="1" t="s">
        <v>141</v>
      </c>
      <c r="AU207" s="1" t="s">
        <v>113</v>
      </c>
      <c r="AV207" s="1" t="s">
        <v>113</v>
      </c>
      <c r="AW207" s="1" t="s">
        <v>113</v>
      </c>
      <c r="AX207" s="1" t="s">
        <v>113</v>
      </c>
      <c r="AY207" s="1" t="s">
        <v>113</v>
      </c>
      <c r="AZ207" s="1" t="s">
        <v>113</v>
      </c>
      <c r="BA207" s="1" t="s">
        <v>113</v>
      </c>
      <c r="BB207" s="1" t="s">
        <v>113</v>
      </c>
      <c r="BC207" s="1" t="s">
        <v>113</v>
      </c>
      <c r="BD207" s="1" t="s">
        <v>113</v>
      </c>
      <c r="BE207" s="1" t="s">
        <v>113</v>
      </c>
      <c r="BF207" s="1" t="s">
        <v>113</v>
      </c>
      <c r="BG207" s="1" t="s">
        <v>113</v>
      </c>
      <c r="BH207" s="1" t="s">
        <v>113</v>
      </c>
      <c r="BI207" s="1" t="s">
        <v>113</v>
      </c>
      <c r="BJ207" s="1" t="s">
        <v>113</v>
      </c>
      <c r="BK207" s="1" t="s">
        <v>113</v>
      </c>
      <c r="BL207" s="1" t="s">
        <v>113</v>
      </c>
      <c r="BM207" s="1" t="s">
        <v>113</v>
      </c>
      <c r="BN207" s="1" t="s">
        <v>113</v>
      </c>
      <c r="BO207" s="1" t="s">
        <v>113</v>
      </c>
      <c r="BP207" s="1" t="s">
        <v>113</v>
      </c>
      <c r="BQ207" s="1" t="s">
        <v>113</v>
      </c>
      <c r="BR207" s="1" t="s">
        <v>113</v>
      </c>
      <c r="BS207" s="1" t="s">
        <v>113</v>
      </c>
      <c r="BT207" s="1" t="s">
        <v>113</v>
      </c>
      <c r="BU207" s="1" t="s">
        <v>113</v>
      </c>
      <c r="BV207" s="1" t="s">
        <v>113</v>
      </c>
      <c r="BW207" s="1" t="s">
        <v>113</v>
      </c>
      <c r="BX207" s="1" t="s">
        <v>113</v>
      </c>
      <c r="BY207" s="1" t="s">
        <v>113</v>
      </c>
      <c r="BZ207" s="1" t="s">
        <v>113</v>
      </c>
      <c r="CA207" s="1" t="s">
        <v>113</v>
      </c>
      <c r="CB207" s="1" t="s">
        <v>113</v>
      </c>
      <c r="CC207" s="1" t="s">
        <v>113</v>
      </c>
      <c r="CD207" s="1" t="s">
        <v>113</v>
      </c>
      <c r="CE207" s="1" t="s">
        <v>113</v>
      </c>
      <c r="CF207" s="1" t="s">
        <v>113</v>
      </c>
      <c r="CG207" s="1" t="s">
        <v>113</v>
      </c>
      <c r="CH207" s="1" t="s">
        <v>113</v>
      </c>
      <c r="CI207" s="1" t="s">
        <v>113</v>
      </c>
      <c r="CJ207" s="1" t="s">
        <v>113</v>
      </c>
      <c r="CK207" s="1" t="s">
        <v>113</v>
      </c>
      <c r="CL207" s="1" t="s">
        <v>113</v>
      </c>
      <c r="CM207" s="1" t="s">
        <v>113</v>
      </c>
      <c r="CN207" s="1" t="s">
        <v>113</v>
      </c>
      <c r="CO207" s="1" t="s">
        <v>113</v>
      </c>
      <c r="CP207" s="1" t="s">
        <v>113</v>
      </c>
      <c r="CQ207" s="1" t="s">
        <v>113</v>
      </c>
      <c r="CR207" s="1" t="s">
        <v>113</v>
      </c>
      <c r="CS207" s="1" t="s">
        <v>113</v>
      </c>
      <c r="CT207" s="1" t="s">
        <v>113</v>
      </c>
      <c r="CU207" s="1" t="s">
        <v>113</v>
      </c>
      <c r="CV207" s="1" t="s">
        <v>113</v>
      </c>
      <c r="CW207" s="1" t="s">
        <v>113</v>
      </c>
      <c r="CX207" s="1" t="s">
        <v>113</v>
      </c>
      <c r="CY207" s="1" t="s">
        <v>113</v>
      </c>
      <c r="CZ207" s="1" t="s">
        <v>113</v>
      </c>
      <c r="DA207" s="1" t="s">
        <v>113</v>
      </c>
      <c r="DB207" s="1" t="s">
        <v>113</v>
      </c>
      <c r="DC207" s="1" t="s">
        <v>113</v>
      </c>
      <c r="DD207" s="1" t="s">
        <v>113</v>
      </c>
      <c r="DE207" s="1" t="s">
        <v>113</v>
      </c>
      <c r="DF207" s="1" t="s">
        <v>113</v>
      </c>
      <c r="DG207" s="1">
        <f t="shared" si="3"/>
        <v>0</v>
      </c>
    </row>
    <row r="208" spans="1:111">
      <c r="A208" s="1" t="s">
        <v>22870</v>
      </c>
      <c r="B208">
        <v>60</v>
      </c>
      <c r="C208">
        <v>9719111</v>
      </c>
      <c r="D208" s="1" t="s">
        <v>16623</v>
      </c>
      <c r="E208" s="1" t="s">
        <v>379</v>
      </c>
      <c r="F208" s="1" t="s">
        <v>205</v>
      </c>
      <c r="G208" s="1" t="s">
        <v>113</v>
      </c>
      <c r="H208" s="2">
        <v>30400</v>
      </c>
      <c r="I208" s="2">
        <v>44088</v>
      </c>
      <c r="J208" s="1" t="s">
        <v>125</v>
      </c>
      <c r="K208" s="1" t="s">
        <v>113</v>
      </c>
      <c r="L208" s="1" t="s">
        <v>22871</v>
      </c>
      <c r="M208" s="1" t="s">
        <v>113</v>
      </c>
      <c r="N208" s="1" t="s">
        <v>136</v>
      </c>
      <c r="O208" s="1" t="s">
        <v>116</v>
      </c>
      <c r="P208">
        <v>43701</v>
      </c>
      <c r="Q208">
        <v>1975</v>
      </c>
      <c r="R208" s="1" t="s">
        <v>113</v>
      </c>
      <c r="S208" s="1" t="s">
        <v>113</v>
      </c>
      <c r="T208" s="1" t="s">
        <v>113</v>
      </c>
      <c r="U208" s="1" t="s">
        <v>113</v>
      </c>
      <c r="V208" s="1" t="s">
        <v>113</v>
      </c>
      <c r="W208" s="1" t="s">
        <v>113</v>
      </c>
      <c r="Z208" s="1" t="s">
        <v>113</v>
      </c>
      <c r="AA208" s="1" t="s">
        <v>113</v>
      </c>
      <c r="AB208" s="1" t="s">
        <v>113</v>
      </c>
      <c r="AC208" s="1" t="s">
        <v>137</v>
      </c>
      <c r="AD208" s="1" t="s">
        <v>138</v>
      </c>
      <c r="AE208" s="1" t="s">
        <v>113</v>
      </c>
      <c r="AF208">
        <v>12</v>
      </c>
      <c r="AG208">
        <v>5</v>
      </c>
      <c r="AH208" s="1" t="s">
        <v>113</v>
      </c>
      <c r="AI208" s="1" t="s">
        <v>113</v>
      </c>
      <c r="AJ208" s="1" t="s">
        <v>113</v>
      </c>
      <c r="AK208" s="1" t="s">
        <v>113</v>
      </c>
      <c r="AL208" s="1" t="s">
        <v>113</v>
      </c>
      <c r="AM208" s="1" t="s">
        <v>228</v>
      </c>
      <c r="AN208" s="1" t="s">
        <v>229</v>
      </c>
      <c r="AO208">
        <v>9</v>
      </c>
      <c r="AP208">
        <v>97</v>
      </c>
      <c r="AQ208">
        <v>20</v>
      </c>
      <c r="AR208" s="1" t="s">
        <v>113</v>
      </c>
      <c r="AS208" s="1" t="s">
        <v>113</v>
      </c>
      <c r="AT208" s="1" t="s">
        <v>230</v>
      </c>
      <c r="AU208" s="1" t="s">
        <v>113</v>
      </c>
      <c r="AV208" s="1" t="s">
        <v>113</v>
      </c>
      <c r="AW208" s="1" t="s">
        <v>113</v>
      </c>
      <c r="AX208" s="1" t="s">
        <v>113</v>
      </c>
      <c r="AY208" s="1" t="s">
        <v>113</v>
      </c>
      <c r="AZ208" s="1" t="s">
        <v>113</v>
      </c>
      <c r="BA208" s="1" t="s">
        <v>113</v>
      </c>
      <c r="BB208" s="1" t="s">
        <v>113</v>
      </c>
      <c r="BC208" s="1" t="s">
        <v>113</v>
      </c>
      <c r="BD208" s="1" t="s">
        <v>132</v>
      </c>
      <c r="BE208" s="1" t="s">
        <v>113</v>
      </c>
      <c r="BF208" s="1" t="s">
        <v>113</v>
      </c>
      <c r="BG208" s="1" t="s">
        <v>113</v>
      </c>
      <c r="BH208" s="1" t="s">
        <v>113</v>
      </c>
      <c r="BI208" s="1" t="s">
        <v>113</v>
      </c>
      <c r="BJ208" s="1" t="s">
        <v>113</v>
      </c>
      <c r="BK208" s="1" t="s">
        <v>113</v>
      </c>
      <c r="BL208" s="1" t="s">
        <v>113</v>
      </c>
      <c r="BM208" s="1" t="s">
        <v>113</v>
      </c>
      <c r="BN208" s="1" t="s">
        <v>113</v>
      </c>
      <c r="BO208" s="1" t="s">
        <v>113</v>
      </c>
      <c r="BP208" s="1" t="s">
        <v>113</v>
      </c>
      <c r="BQ208" s="1" t="s">
        <v>113</v>
      </c>
      <c r="BR208" s="1" t="s">
        <v>113</v>
      </c>
      <c r="BS208" s="1" t="s">
        <v>113</v>
      </c>
      <c r="BT208" s="1" t="s">
        <v>113</v>
      </c>
      <c r="BU208" s="1" t="s">
        <v>132</v>
      </c>
      <c r="BV208" s="1" t="s">
        <v>113</v>
      </c>
      <c r="BW208" s="1" t="s">
        <v>113</v>
      </c>
      <c r="BX208" s="1" t="s">
        <v>113</v>
      </c>
      <c r="BY208" s="1" t="s">
        <v>132</v>
      </c>
      <c r="BZ208" s="1" t="s">
        <v>113</v>
      </c>
      <c r="CA208" s="1" t="s">
        <v>113</v>
      </c>
      <c r="CB208" s="1" t="s">
        <v>113</v>
      </c>
      <c r="CC208" s="1" t="s">
        <v>113</v>
      </c>
      <c r="CD208" s="1" t="s">
        <v>113</v>
      </c>
      <c r="CE208" s="1" t="s">
        <v>113</v>
      </c>
      <c r="CF208" s="1" t="s">
        <v>113</v>
      </c>
      <c r="CG208" s="1" t="s">
        <v>113</v>
      </c>
      <c r="CH208" s="1" t="s">
        <v>113</v>
      </c>
      <c r="CI208" s="1" t="s">
        <v>113</v>
      </c>
      <c r="CJ208" s="1" t="s">
        <v>113</v>
      </c>
      <c r="CK208" s="1" t="s">
        <v>113</v>
      </c>
      <c r="CL208" s="1" t="s">
        <v>113</v>
      </c>
      <c r="CM208" s="1" t="s">
        <v>113</v>
      </c>
      <c r="CN208" s="1" t="s">
        <v>113</v>
      </c>
      <c r="CO208" s="1" t="s">
        <v>113</v>
      </c>
      <c r="CP208" s="1" t="s">
        <v>113</v>
      </c>
      <c r="CQ208" s="1" t="s">
        <v>113</v>
      </c>
      <c r="CR208" s="1" t="s">
        <v>113</v>
      </c>
      <c r="CS208" s="1" t="s">
        <v>113</v>
      </c>
      <c r="CT208" s="1" t="s">
        <v>113</v>
      </c>
      <c r="CU208" s="1" t="s">
        <v>113</v>
      </c>
      <c r="CV208" s="1" t="s">
        <v>113</v>
      </c>
      <c r="CW208" s="1" t="s">
        <v>113</v>
      </c>
      <c r="CX208" s="1" t="s">
        <v>113</v>
      </c>
      <c r="CY208" s="1" t="s">
        <v>113</v>
      </c>
      <c r="CZ208" s="1" t="s">
        <v>113</v>
      </c>
      <c r="DA208" s="1" t="s">
        <v>113</v>
      </c>
      <c r="DB208" s="1" t="s">
        <v>113</v>
      </c>
      <c r="DC208" s="1" t="s">
        <v>113</v>
      </c>
      <c r="DD208" s="1" t="s">
        <v>113</v>
      </c>
      <c r="DE208" s="1" t="s">
        <v>113</v>
      </c>
      <c r="DF208" s="1" t="s">
        <v>132</v>
      </c>
      <c r="DG208" s="1">
        <f t="shared" si="3"/>
        <v>4</v>
      </c>
    </row>
    <row r="209" spans="1:111">
      <c r="A209" s="1" t="s">
        <v>15223</v>
      </c>
      <c r="B209">
        <v>60</v>
      </c>
      <c r="C209">
        <v>9302082</v>
      </c>
      <c r="D209" s="1" t="s">
        <v>290</v>
      </c>
      <c r="E209" s="1" t="s">
        <v>12826</v>
      </c>
      <c r="F209" s="1" t="s">
        <v>633</v>
      </c>
      <c r="G209" s="1" t="s">
        <v>471</v>
      </c>
      <c r="H209" s="2">
        <v>17859</v>
      </c>
      <c r="I209" s="2">
        <v>44102</v>
      </c>
      <c r="J209" s="1" t="s">
        <v>125</v>
      </c>
      <c r="K209" s="1" t="s">
        <v>113</v>
      </c>
      <c r="L209" s="1" t="s">
        <v>3232</v>
      </c>
      <c r="M209" s="1" t="s">
        <v>113</v>
      </c>
      <c r="N209" s="1" t="s">
        <v>136</v>
      </c>
      <c r="O209" s="1" t="s">
        <v>116</v>
      </c>
      <c r="P209">
        <v>43701</v>
      </c>
      <c r="R209" s="1" t="s">
        <v>113</v>
      </c>
      <c r="S209" s="1" t="s">
        <v>113</v>
      </c>
      <c r="T209" s="1" t="s">
        <v>113</v>
      </c>
      <c r="U209" s="1" t="s">
        <v>113</v>
      </c>
      <c r="V209" s="1" t="s">
        <v>113</v>
      </c>
      <c r="W209" s="1" t="s">
        <v>113</v>
      </c>
      <c r="Z209" s="1" t="s">
        <v>113</v>
      </c>
      <c r="AA209" s="1" t="s">
        <v>113</v>
      </c>
      <c r="AB209" s="1" t="s">
        <v>113</v>
      </c>
      <c r="AC209" s="1" t="s">
        <v>137</v>
      </c>
      <c r="AD209" s="1" t="s">
        <v>138</v>
      </c>
      <c r="AE209" s="1" t="s">
        <v>113</v>
      </c>
      <c r="AF209">
        <v>12</v>
      </c>
      <c r="AG209">
        <v>5</v>
      </c>
      <c r="AH209" s="1" t="s">
        <v>113</v>
      </c>
      <c r="AI209" s="1" t="s">
        <v>113</v>
      </c>
      <c r="AJ209" s="1" t="s">
        <v>113</v>
      </c>
      <c r="AK209" s="1" t="s">
        <v>113</v>
      </c>
      <c r="AL209" s="1" t="s">
        <v>113</v>
      </c>
      <c r="AM209" s="1" t="s">
        <v>223</v>
      </c>
      <c r="AN209" s="1" t="s">
        <v>224</v>
      </c>
      <c r="AO209">
        <v>9</v>
      </c>
      <c r="AP209">
        <v>97</v>
      </c>
      <c r="AQ209">
        <v>20</v>
      </c>
      <c r="AR209" s="1" t="s">
        <v>113</v>
      </c>
      <c r="AS209" s="1" t="s">
        <v>113</v>
      </c>
      <c r="AT209" s="1" t="s">
        <v>225</v>
      </c>
      <c r="AU209" s="1" t="s">
        <v>113</v>
      </c>
      <c r="AV209" s="1" t="s">
        <v>113</v>
      </c>
      <c r="AW209" s="1" t="s">
        <v>113</v>
      </c>
      <c r="AX209" s="1" t="s">
        <v>113</v>
      </c>
      <c r="AY209" s="1" t="s">
        <v>113</v>
      </c>
      <c r="AZ209" s="1" t="s">
        <v>113</v>
      </c>
      <c r="BA209" s="1" t="s">
        <v>113</v>
      </c>
      <c r="BB209" s="1" t="s">
        <v>113</v>
      </c>
      <c r="BC209" s="1" t="s">
        <v>113</v>
      </c>
      <c r="BD209" s="1" t="s">
        <v>113</v>
      </c>
      <c r="BE209" s="1" t="s">
        <v>113</v>
      </c>
      <c r="BF209" s="1" t="s">
        <v>113</v>
      </c>
      <c r="BG209" s="1" t="s">
        <v>113</v>
      </c>
      <c r="BH209" s="1" t="s">
        <v>113</v>
      </c>
      <c r="BI209" s="1" t="s">
        <v>113</v>
      </c>
      <c r="BJ209" s="1" t="s">
        <v>113</v>
      </c>
      <c r="BK209" s="1" t="s">
        <v>113</v>
      </c>
      <c r="BL209" s="1" t="s">
        <v>113</v>
      </c>
      <c r="BM209" s="1" t="s">
        <v>113</v>
      </c>
      <c r="BN209" s="1" t="s">
        <v>113</v>
      </c>
      <c r="BO209" s="1" t="s">
        <v>113</v>
      </c>
      <c r="BP209" s="1" t="s">
        <v>113</v>
      </c>
      <c r="BQ209" s="1" t="s">
        <v>113</v>
      </c>
      <c r="BR209" s="1" t="s">
        <v>113</v>
      </c>
      <c r="BS209" s="1" t="s">
        <v>113</v>
      </c>
      <c r="BT209" s="1" t="s">
        <v>113</v>
      </c>
      <c r="BU209" s="1" t="s">
        <v>113</v>
      </c>
      <c r="BV209" s="1" t="s">
        <v>113</v>
      </c>
      <c r="BW209" s="1" t="s">
        <v>113</v>
      </c>
      <c r="BX209" s="1" t="s">
        <v>113</v>
      </c>
      <c r="BY209" s="1" t="s">
        <v>113</v>
      </c>
      <c r="BZ209" s="1" t="s">
        <v>113</v>
      </c>
      <c r="CA209" s="1" t="s">
        <v>113</v>
      </c>
      <c r="CB209" s="1" t="s">
        <v>113</v>
      </c>
      <c r="CC209" s="1" t="s">
        <v>113</v>
      </c>
      <c r="CD209" s="1" t="s">
        <v>113</v>
      </c>
      <c r="CE209" s="1" t="s">
        <v>113</v>
      </c>
      <c r="CF209" s="1" t="s">
        <v>113</v>
      </c>
      <c r="CG209" s="1" t="s">
        <v>113</v>
      </c>
      <c r="CH209" s="1" t="s">
        <v>113</v>
      </c>
      <c r="CI209" s="1" t="s">
        <v>113</v>
      </c>
      <c r="CJ209" s="1" t="s">
        <v>113</v>
      </c>
      <c r="CK209" s="1" t="s">
        <v>113</v>
      </c>
      <c r="CL209" s="1" t="s">
        <v>113</v>
      </c>
      <c r="CM209" s="1" t="s">
        <v>113</v>
      </c>
      <c r="CN209" s="1" t="s">
        <v>113</v>
      </c>
      <c r="CO209" s="1" t="s">
        <v>113</v>
      </c>
      <c r="CP209" s="1" t="s">
        <v>113</v>
      </c>
      <c r="CQ209" s="1" t="s">
        <v>113</v>
      </c>
      <c r="CR209" s="1" t="s">
        <v>113</v>
      </c>
      <c r="CS209" s="1" t="s">
        <v>113</v>
      </c>
      <c r="CT209" s="1" t="s">
        <v>113</v>
      </c>
      <c r="CU209" s="1" t="s">
        <v>113</v>
      </c>
      <c r="CV209" s="1" t="s">
        <v>113</v>
      </c>
      <c r="CW209" s="1" t="s">
        <v>113</v>
      </c>
      <c r="CX209" s="1" t="s">
        <v>113</v>
      </c>
      <c r="CY209" s="1" t="s">
        <v>113</v>
      </c>
      <c r="CZ209" s="1" t="s">
        <v>113</v>
      </c>
      <c r="DA209" s="1" t="s">
        <v>113</v>
      </c>
      <c r="DB209" s="1" t="s">
        <v>113</v>
      </c>
      <c r="DC209" s="1" t="s">
        <v>113</v>
      </c>
      <c r="DD209" s="1" t="s">
        <v>113</v>
      </c>
      <c r="DE209" s="1" t="s">
        <v>113</v>
      </c>
      <c r="DF209" s="1" t="s">
        <v>132</v>
      </c>
      <c r="DG209" s="1">
        <f t="shared" si="3"/>
        <v>1</v>
      </c>
    </row>
    <row r="210" spans="1:111">
      <c r="A210" s="1" t="s">
        <v>16683</v>
      </c>
      <c r="B210">
        <v>60</v>
      </c>
      <c r="C210">
        <v>9719405</v>
      </c>
      <c r="D210" s="1" t="s">
        <v>5425</v>
      </c>
      <c r="E210" s="1" t="s">
        <v>356</v>
      </c>
      <c r="F210" s="1" t="s">
        <v>401</v>
      </c>
      <c r="G210" s="1" t="s">
        <v>113</v>
      </c>
      <c r="H210" s="2">
        <v>31157</v>
      </c>
      <c r="I210" s="2">
        <v>44099</v>
      </c>
      <c r="J210" s="1" t="s">
        <v>125</v>
      </c>
      <c r="K210" s="1" t="s">
        <v>113</v>
      </c>
      <c r="L210" s="1" t="s">
        <v>8950</v>
      </c>
      <c r="M210" s="1" t="s">
        <v>113</v>
      </c>
      <c r="N210" s="1" t="s">
        <v>136</v>
      </c>
      <c r="O210" s="1" t="s">
        <v>116</v>
      </c>
      <c r="P210">
        <v>43701</v>
      </c>
      <c r="R210" s="1" t="s">
        <v>113</v>
      </c>
      <c r="S210" s="1" t="s">
        <v>113</v>
      </c>
      <c r="T210" s="1" t="s">
        <v>113</v>
      </c>
      <c r="U210" s="1" t="s">
        <v>113</v>
      </c>
      <c r="V210" s="1" t="s">
        <v>113</v>
      </c>
      <c r="W210" s="1" t="s">
        <v>113</v>
      </c>
      <c r="Z210" s="1" t="s">
        <v>113</v>
      </c>
      <c r="AA210" s="1" t="s">
        <v>113</v>
      </c>
      <c r="AB210" s="1" t="s">
        <v>113</v>
      </c>
      <c r="AC210" s="1" t="s">
        <v>113</v>
      </c>
      <c r="AD210" s="1" t="s">
        <v>113</v>
      </c>
      <c r="AE210" s="1" t="s">
        <v>113</v>
      </c>
      <c r="AF210">
        <v>12</v>
      </c>
      <c r="AG210">
        <v>5</v>
      </c>
      <c r="AH210" s="1" t="s">
        <v>117</v>
      </c>
      <c r="AI210" s="1" t="s">
        <v>113</v>
      </c>
      <c r="AJ210" s="1" t="s">
        <v>113</v>
      </c>
      <c r="AK210" s="1" t="s">
        <v>152</v>
      </c>
      <c r="AL210" s="1" t="s">
        <v>113</v>
      </c>
      <c r="AM210" s="1" t="s">
        <v>517</v>
      </c>
      <c r="AN210" s="1" t="s">
        <v>518</v>
      </c>
      <c r="AO210">
        <v>9</v>
      </c>
      <c r="AP210">
        <v>97</v>
      </c>
      <c r="AQ210">
        <v>20</v>
      </c>
      <c r="AR210" s="1" t="s">
        <v>202</v>
      </c>
      <c r="AS210" s="1" t="s">
        <v>113</v>
      </c>
      <c r="AT210" s="1" t="s">
        <v>113</v>
      </c>
      <c r="AU210" s="1" t="s">
        <v>113</v>
      </c>
      <c r="AV210" s="1" t="s">
        <v>113</v>
      </c>
      <c r="AW210" s="1" t="s">
        <v>113</v>
      </c>
      <c r="AX210" s="1" t="s">
        <v>113</v>
      </c>
      <c r="AY210" s="1" t="s">
        <v>113</v>
      </c>
      <c r="AZ210" s="1" t="s">
        <v>113</v>
      </c>
      <c r="BA210" s="1" t="s">
        <v>113</v>
      </c>
      <c r="BB210" s="1" t="s">
        <v>113</v>
      </c>
      <c r="BC210" s="1" t="s">
        <v>113</v>
      </c>
      <c r="BD210" s="1" t="s">
        <v>113</v>
      </c>
      <c r="BE210" s="1" t="s">
        <v>113</v>
      </c>
      <c r="BF210" s="1" t="s">
        <v>113</v>
      </c>
      <c r="BG210" s="1" t="s">
        <v>113</v>
      </c>
      <c r="BH210" s="1" t="s">
        <v>113</v>
      </c>
      <c r="BI210" s="1" t="s">
        <v>113</v>
      </c>
      <c r="BJ210" s="1" t="s">
        <v>113</v>
      </c>
      <c r="BK210" s="1" t="s">
        <v>113</v>
      </c>
      <c r="BL210" s="1" t="s">
        <v>113</v>
      </c>
      <c r="BM210" s="1" t="s">
        <v>113</v>
      </c>
      <c r="BN210" s="1" t="s">
        <v>113</v>
      </c>
      <c r="BO210" s="1" t="s">
        <v>113</v>
      </c>
      <c r="BP210" s="1" t="s">
        <v>113</v>
      </c>
      <c r="BQ210" s="1" t="s">
        <v>113</v>
      </c>
      <c r="BR210" s="1" t="s">
        <v>113</v>
      </c>
      <c r="BS210" s="1" t="s">
        <v>113</v>
      </c>
      <c r="BT210" s="1" t="s">
        <v>113</v>
      </c>
      <c r="BU210" s="1" t="s">
        <v>113</v>
      </c>
      <c r="BV210" s="1" t="s">
        <v>113</v>
      </c>
      <c r="BW210" s="1" t="s">
        <v>113</v>
      </c>
      <c r="BX210" s="1" t="s">
        <v>113</v>
      </c>
      <c r="BY210" s="1" t="s">
        <v>113</v>
      </c>
      <c r="BZ210" s="1" t="s">
        <v>113</v>
      </c>
      <c r="CA210" s="1" t="s">
        <v>113</v>
      </c>
      <c r="CB210" s="1" t="s">
        <v>113</v>
      </c>
      <c r="CC210" s="1" t="s">
        <v>113</v>
      </c>
      <c r="CD210" s="1" t="s">
        <v>113</v>
      </c>
      <c r="CE210" s="1" t="s">
        <v>113</v>
      </c>
      <c r="CF210" s="1" t="s">
        <v>113</v>
      </c>
      <c r="CG210" s="1" t="s">
        <v>113</v>
      </c>
      <c r="CH210" s="1" t="s">
        <v>113</v>
      </c>
      <c r="CI210" s="1" t="s">
        <v>113</v>
      </c>
      <c r="CJ210" s="1" t="s">
        <v>113</v>
      </c>
      <c r="CK210" s="1" t="s">
        <v>113</v>
      </c>
      <c r="CL210" s="1" t="s">
        <v>113</v>
      </c>
      <c r="CM210" s="1" t="s">
        <v>113</v>
      </c>
      <c r="CN210" s="1" t="s">
        <v>113</v>
      </c>
      <c r="CO210" s="1" t="s">
        <v>113</v>
      </c>
      <c r="CP210" s="1" t="s">
        <v>113</v>
      </c>
      <c r="CQ210" s="1" t="s">
        <v>113</v>
      </c>
      <c r="CR210" s="1" t="s">
        <v>113</v>
      </c>
      <c r="CS210" s="1" t="s">
        <v>113</v>
      </c>
      <c r="CT210" s="1" t="s">
        <v>113</v>
      </c>
      <c r="CU210" s="1" t="s">
        <v>113</v>
      </c>
      <c r="CV210" s="1" t="s">
        <v>113</v>
      </c>
      <c r="CW210" s="1" t="s">
        <v>113</v>
      </c>
      <c r="CX210" s="1" t="s">
        <v>113</v>
      </c>
      <c r="CY210" s="1" t="s">
        <v>113</v>
      </c>
      <c r="CZ210" s="1" t="s">
        <v>113</v>
      </c>
      <c r="DA210" s="1" t="s">
        <v>113</v>
      </c>
      <c r="DB210" s="1" t="s">
        <v>113</v>
      </c>
      <c r="DC210" s="1" t="s">
        <v>113</v>
      </c>
      <c r="DD210" s="1" t="s">
        <v>113</v>
      </c>
      <c r="DE210" s="1" t="s">
        <v>113</v>
      </c>
      <c r="DF210" s="1" t="s">
        <v>132</v>
      </c>
      <c r="DG210" s="1">
        <f t="shared" si="3"/>
        <v>1</v>
      </c>
    </row>
    <row r="211" spans="1:111">
      <c r="A211" s="1" t="s">
        <v>9866</v>
      </c>
      <c r="B211">
        <v>60</v>
      </c>
      <c r="C211">
        <v>9700303</v>
      </c>
      <c r="D211" s="1" t="s">
        <v>569</v>
      </c>
      <c r="E211" s="1" t="s">
        <v>5735</v>
      </c>
      <c r="F211" s="1" t="s">
        <v>708</v>
      </c>
      <c r="G211" s="1" t="s">
        <v>177</v>
      </c>
      <c r="H211" s="2">
        <v>27588</v>
      </c>
      <c r="I211" s="2">
        <v>44067</v>
      </c>
      <c r="J211" s="1" t="s">
        <v>125</v>
      </c>
      <c r="K211" s="1" t="s">
        <v>113</v>
      </c>
      <c r="L211" s="1" t="s">
        <v>9867</v>
      </c>
      <c r="M211" s="1" t="s">
        <v>113</v>
      </c>
      <c r="N211" s="1" t="s">
        <v>329</v>
      </c>
      <c r="O211" s="1" t="s">
        <v>116</v>
      </c>
      <c r="P211">
        <v>43734</v>
      </c>
      <c r="Q211">
        <v>9763</v>
      </c>
      <c r="R211" s="1" t="s">
        <v>113</v>
      </c>
      <c r="S211" s="1" t="s">
        <v>113</v>
      </c>
      <c r="T211" s="1" t="s">
        <v>113</v>
      </c>
      <c r="U211" s="1" t="s">
        <v>113</v>
      </c>
      <c r="V211" s="1" t="s">
        <v>113</v>
      </c>
      <c r="W211" s="1" t="s">
        <v>113</v>
      </c>
      <c r="Z211" s="1" t="s">
        <v>113</v>
      </c>
      <c r="AA211" s="1" t="s">
        <v>113</v>
      </c>
      <c r="AB211" s="1" t="s">
        <v>113</v>
      </c>
      <c r="AC211" s="1" t="s">
        <v>113</v>
      </c>
      <c r="AD211" s="1" t="s">
        <v>113</v>
      </c>
      <c r="AE211" s="1" t="s">
        <v>113</v>
      </c>
      <c r="AF211">
        <v>12</v>
      </c>
      <c r="AG211">
        <v>5</v>
      </c>
      <c r="AH211" s="1" t="s">
        <v>117</v>
      </c>
      <c r="AI211" s="1" t="s">
        <v>113</v>
      </c>
      <c r="AJ211" s="1" t="s">
        <v>113</v>
      </c>
      <c r="AK211" s="1" t="s">
        <v>128</v>
      </c>
      <c r="AL211" s="1" t="s">
        <v>113</v>
      </c>
      <c r="AM211" s="1" t="s">
        <v>330</v>
      </c>
      <c r="AN211" s="1" t="s">
        <v>331</v>
      </c>
      <c r="AO211">
        <v>9</v>
      </c>
      <c r="AP211">
        <v>97</v>
      </c>
      <c r="AQ211">
        <v>20</v>
      </c>
      <c r="AR211" s="1" t="s">
        <v>263</v>
      </c>
      <c r="AS211" s="1" t="s">
        <v>113</v>
      </c>
      <c r="AT211" s="1" t="s">
        <v>113</v>
      </c>
      <c r="AU211" s="1" t="s">
        <v>113</v>
      </c>
      <c r="AV211" s="1" t="s">
        <v>113</v>
      </c>
      <c r="AW211" s="1" t="s">
        <v>113</v>
      </c>
      <c r="AX211" s="1" t="s">
        <v>113</v>
      </c>
      <c r="AY211" s="1" t="s">
        <v>113</v>
      </c>
      <c r="AZ211" s="1" t="s">
        <v>113</v>
      </c>
      <c r="BA211" s="1" t="s">
        <v>113</v>
      </c>
      <c r="BB211" s="1" t="s">
        <v>113</v>
      </c>
      <c r="BC211" s="1" t="s">
        <v>113</v>
      </c>
      <c r="BD211" s="1" t="s">
        <v>132</v>
      </c>
      <c r="BE211" s="1" t="s">
        <v>113</v>
      </c>
      <c r="BF211" s="1" t="s">
        <v>113</v>
      </c>
      <c r="BG211" s="1" t="s">
        <v>113</v>
      </c>
      <c r="BH211" s="1" t="s">
        <v>113</v>
      </c>
      <c r="BI211" s="1" t="s">
        <v>113</v>
      </c>
      <c r="BJ211" s="1" t="s">
        <v>113</v>
      </c>
      <c r="BK211" s="1" t="s">
        <v>113</v>
      </c>
      <c r="BL211" s="1" t="s">
        <v>113</v>
      </c>
      <c r="BM211" s="1" t="s">
        <v>113</v>
      </c>
      <c r="BN211" s="1" t="s">
        <v>113</v>
      </c>
      <c r="BO211" s="1" t="s">
        <v>113</v>
      </c>
      <c r="BP211" s="1" t="s">
        <v>113</v>
      </c>
      <c r="BQ211" s="1" t="s">
        <v>113</v>
      </c>
      <c r="BR211" s="1" t="s">
        <v>113</v>
      </c>
      <c r="BS211" s="1" t="s">
        <v>132</v>
      </c>
      <c r="BT211" s="1" t="s">
        <v>113</v>
      </c>
      <c r="BU211" s="1" t="s">
        <v>113</v>
      </c>
      <c r="BV211" s="1" t="s">
        <v>113</v>
      </c>
      <c r="BW211" s="1" t="s">
        <v>113</v>
      </c>
      <c r="BX211" s="1" t="s">
        <v>113</v>
      </c>
      <c r="BY211" s="1" t="s">
        <v>132</v>
      </c>
      <c r="BZ211" s="1" t="s">
        <v>113</v>
      </c>
      <c r="CA211" s="1" t="s">
        <v>113</v>
      </c>
      <c r="CB211" s="1" t="s">
        <v>113</v>
      </c>
      <c r="CC211" s="1" t="s">
        <v>113</v>
      </c>
      <c r="CD211" s="1" t="s">
        <v>113</v>
      </c>
      <c r="CE211" s="1" t="s">
        <v>113</v>
      </c>
      <c r="CF211" s="1" t="s">
        <v>113</v>
      </c>
      <c r="CG211" s="1" t="s">
        <v>113</v>
      </c>
      <c r="CH211" s="1" t="s">
        <v>113</v>
      </c>
      <c r="CI211" s="1" t="s">
        <v>113</v>
      </c>
      <c r="CJ211" s="1" t="s">
        <v>113</v>
      </c>
      <c r="CK211" s="1" t="s">
        <v>113</v>
      </c>
      <c r="CL211" s="1" t="s">
        <v>113</v>
      </c>
      <c r="CM211" s="1" t="s">
        <v>113</v>
      </c>
      <c r="CN211" s="1" t="s">
        <v>113</v>
      </c>
      <c r="CO211" s="1" t="s">
        <v>113</v>
      </c>
      <c r="CP211" s="1" t="s">
        <v>113</v>
      </c>
      <c r="CQ211" s="1" t="s">
        <v>113</v>
      </c>
      <c r="CR211" s="1" t="s">
        <v>113</v>
      </c>
      <c r="CS211" s="1" t="s">
        <v>113</v>
      </c>
      <c r="CT211" s="1" t="s">
        <v>113</v>
      </c>
      <c r="CU211" s="1" t="s">
        <v>113</v>
      </c>
      <c r="CV211" s="1" t="s">
        <v>113</v>
      </c>
      <c r="CW211" s="1" t="s">
        <v>113</v>
      </c>
      <c r="CX211" s="1" t="s">
        <v>113</v>
      </c>
      <c r="CY211" s="1" t="s">
        <v>113</v>
      </c>
      <c r="CZ211" s="1" t="s">
        <v>113</v>
      </c>
      <c r="DA211" s="1" t="s">
        <v>113</v>
      </c>
      <c r="DB211" s="1" t="s">
        <v>113</v>
      </c>
      <c r="DC211" s="1" t="s">
        <v>113</v>
      </c>
      <c r="DD211" s="1" t="s">
        <v>113</v>
      </c>
      <c r="DE211" s="1" t="s">
        <v>113</v>
      </c>
      <c r="DF211" s="1" t="s">
        <v>132</v>
      </c>
      <c r="DG211" s="1">
        <f t="shared" si="3"/>
        <v>4</v>
      </c>
    </row>
    <row r="212" spans="1:111">
      <c r="A212" s="1" t="s">
        <v>7455</v>
      </c>
      <c r="B212">
        <v>60</v>
      </c>
      <c r="C212">
        <v>9719473</v>
      </c>
      <c r="D212" s="1" t="s">
        <v>385</v>
      </c>
      <c r="E212" s="1" t="s">
        <v>333</v>
      </c>
      <c r="F212" s="1" t="s">
        <v>335</v>
      </c>
      <c r="G212" s="1" t="s">
        <v>113</v>
      </c>
      <c r="H212" s="2">
        <v>24295</v>
      </c>
      <c r="I212" s="2">
        <v>44102</v>
      </c>
      <c r="J212" s="1" t="s">
        <v>125</v>
      </c>
      <c r="K212" s="1" t="s">
        <v>113</v>
      </c>
      <c r="L212" s="1" t="s">
        <v>7456</v>
      </c>
      <c r="M212" s="1" t="s">
        <v>113</v>
      </c>
      <c r="N212" s="1" t="s">
        <v>136</v>
      </c>
      <c r="O212" s="1" t="s">
        <v>116</v>
      </c>
      <c r="P212">
        <v>43701</v>
      </c>
      <c r="R212" s="1" t="s">
        <v>113</v>
      </c>
      <c r="S212" s="1" t="s">
        <v>113</v>
      </c>
      <c r="T212" s="1" t="s">
        <v>113</v>
      </c>
      <c r="U212" s="1" t="s">
        <v>113</v>
      </c>
      <c r="V212" s="1" t="s">
        <v>113</v>
      </c>
      <c r="W212" s="1" t="s">
        <v>113</v>
      </c>
      <c r="Z212" s="1" t="s">
        <v>113</v>
      </c>
      <c r="AA212" s="1" t="s">
        <v>113</v>
      </c>
      <c r="AB212" s="1" t="s">
        <v>113</v>
      </c>
      <c r="AC212" s="1" t="s">
        <v>137</v>
      </c>
      <c r="AD212" s="1" t="s">
        <v>138</v>
      </c>
      <c r="AE212" s="1" t="s">
        <v>113</v>
      </c>
      <c r="AF212">
        <v>12</v>
      </c>
      <c r="AG212">
        <v>5</v>
      </c>
      <c r="AH212" s="1" t="s">
        <v>113</v>
      </c>
      <c r="AI212" s="1" t="s">
        <v>113</v>
      </c>
      <c r="AJ212" s="1" t="s">
        <v>113</v>
      </c>
      <c r="AK212" s="1" t="s">
        <v>113</v>
      </c>
      <c r="AL212" s="1" t="s">
        <v>113</v>
      </c>
      <c r="AM212" s="1" t="s">
        <v>223</v>
      </c>
      <c r="AN212" s="1" t="s">
        <v>224</v>
      </c>
      <c r="AO212">
        <v>9</v>
      </c>
      <c r="AP212">
        <v>97</v>
      </c>
      <c r="AQ212">
        <v>20</v>
      </c>
      <c r="AR212" s="1" t="s">
        <v>113</v>
      </c>
      <c r="AS212" s="1" t="s">
        <v>113</v>
      </c>
      <c r="AT212" s="1" t="s">
        <v>225</v>
      </c>
      <c r="AU212" s="1" t="s">
        <v>113</v>
      </c>
      <c r="AV212" s="1" t="s">
        <v>113</v>
      </c>
      <c r="AW212" s="1" t="s">
        <v>113</v>
      </c>
      <c r="AX212" s="1" t="s">
        <v>113</v>
      </c>
      <c r="AY212" s="1" t="s">
        <v>113</v>
      </c>
      <c r="AZ212" s="1" t="s">
        <v>113</v>
      </c>
      <c r="BA212" s="1" t="s">
        <v>113</v>
      </c>
      <c r="BB212" s="1" t="s">
        <v>113</v>
      </c>
      <c r="BC212" s="1" t="s">
        <v>113</v>
      </c>
      <c r="BD212" s="1" t="s">
        <v>132</v>
      </c>
      <c r="BE212" s="1" t="s">
        <v>113</v>
      </c>
      <c r="BF212" s="1" t="s">
        <v>113</v>
      </c>
      <c r="BG212" s="1" t="s">
        <v>113</v>
      </c>
      <c r="BH212" s="1" t="s">
        <v>113</v>
      </c>
      <c r="BI212" s="1" t="s">
        <v>113</v>
      </c>
      <c r="BJ212" s="1" t="s">
        <v>113</v>
      </c>
      <c r="BK212" s="1" t="s">
        <v>113</v>
      </c>
      <c r="BL212" s="1" t="s">
        <v>113</v>
      </c>
      <c r="BM212" s="1" t="s">
        <v>113</v>
      </c>
      <c r="BN212" s="1" t="s">
        <v>113</v>
      </c>
      <c r="BO212" s="1" t="s">
        <v>113</v>
      </c>
      <c r="BP212" s="1" t="s">
        <v>113</v>
      </c>
      <c r="BQ212" s="1" t="s">
        <v>113</v>
      </c>
      <c r="BR212" s="1" t="s">
        <v>113</v>
      </c>
      <c r="BS212" s="1" t="s">
        <v>113</v>
      </c>
      <c r="BT212" s="1" t="s">
        <v>113</v>
      </c>
      <c r="BU212" s="1" t="s">
        <v>113</v>
      </c>
      <c r="BV212" s="1" t="s">
        <v>113</v>
      </c>
      <c r="BW212" s="1" t="s">
        <v>113</v>
      </c>
      <c r="BX212" s="1" t="s">
        <v>113</v>
      </c>
      <c r="BY212" s="1" t="s">
        <v>113</v>
      </c>
      <c r="BZ212" s="1" t="s">
        <v>113</v>
      </c>
      <c r="CA212" s="1" t="s">
        <v>113</v>
      </c>
      <c r="CB212" s="1" t="s">
        <v>113</v>
      </c>
      <c r="CC212" s="1" t="s">
        <v>113</v>
      </c>
      <c r="CD212" s="1" t="s">
        <v>113</v>
      </c>
      <c r="CE212" s="1" t="s">
        <v>113</v>
      </c>
      <c r="CF212" s="1" t="s">
        <v>113</v>
      </c>
      <c r="CG212" s="1" t="s">
        <v>113</v>
      </c>
      <c r="CH212" s="1" t="s">
        <v>113</v>
      </c>
      <c r="CI212" s="1" t="s">
        <v>113</v>
      </c>
      <c r="CJ212" s="1" t="s">
        <v>113</v>
      </c>
      <c r="CK212" s="1" t="s">
        <v>113</v>
      </c>
      <c r="CL212" s="1" t="s">
        <v>113</v>
      </c>
      <c r="CM212" s="1" t="s">
        <v>113</v>
      </c>
      <c r="CN212" s="1" t="s">
        <v>113</v>
      </c>
      <c r="CO212" s="1" t="s">
        <v>113</v>
      </c>
      <c r="CP212" s="1" t="s">
        <v>113</v>
      </c>
      <c r="CQ212" s="1" t="s">
        <v>113</v>
      </c>
      <c r="CR212" s="1" t="s">
        <v>113</v>
      </c>
      <c r="CS212" s="1" t="s">
        <v>113</v>
      </c>
      <c r="CT212" s="1" t="s">
        <v>113</v>
      </c>
      <c r="CU212" s="1" t="s">
        <v>113</v>
      </c>
      <c r="CV212" s="1" t="s">
        <v>113</v>
      </c>
      <c r="CW212" s="1" t="s">
        <v>113</v>
      </c>
      <c r="CX212" s="1" t="s">
        <v>113</v>
      </c>
      <c r="CY212" s="1" t="s">
        <v>113</v>
      </c>
      <c r="CZ212" s="1" t="s">
        <v>113</v>
      </c>
      <c r="DA212" s="1" t="s">
        <v>113</v>
      </c>
      <c r="DB212" s="1" t="s">
        <v>113</v>
      </c>
      <c r="DC212" s="1" t="s">
        <v>113</v>
      </c>
      <c r="DD212" s="1" t="s">
        <v>113</v>
      </c>
      <c r="DE212" s="1" t="s">
        <v>113</v>
      </c>
      <c r="DF212" s="1" t="s">
        <v>132</v>
      </c>
      <c r="DG212" s="1">
        <f t="shared" si="3"/>
        <v>2</v>
      </c>
    </row>
    <row r="213" spans="1:111">
      <c r="A213" s="1" t="s">
        <v>5479</v>
      </c>
      <c r="B213">
        <v>60</v>
      </c>
      <c r="C213">
        <v>9719507</v>
      </c>
      <c r="D213" s="1" t="s">
        <v>1237</v>
      </c>
      <c r="E213" s="1" t="s">
        <v>563</v>
      </c>
      <c r="F213" s="1" t="s">
        <v>184</v>
      </c>
      <c r="G213" s="1" t="s">
        <v>113</v>
      </c>
      <c r="H213" s="2">
        <v>30525</v>
      </c>
      <c r="I213" s="2">
        <v>44086</v>
      </c>
      <c r="J213" s="1" t="s">
        <v>125</v>
      </c>
      <c r="K213" s="1" t="s">
        <v>113</v>
      </c>
      <c r="L213" s="1" t="s">
        <v>5480</v>
      </c>
      <c r="M213" s="1" t="s">
        <v>113</v>
      </c>
      <c r="N213" s="1" t="s">
        <v>827</v>
      </c>
      <c r="O213" s="1" t="s">
        <v>116</v>
      </c>
      <c r="P213">
        <v>43760</v>
      </c>
      <c r="R213" s="1" t="s">
        <v>113</v>
      </c>
      <c r="S213" s="1" t="s">
        <v>113</v>
      </c>
      <c r="T213" s="1" t="s">
        <v>113</v>
      </c>
      <c r="U213" s="1" t="s">
        <v>113</v>
      </c>
      <c r="V213" s="1" t="s">
        <v>113</v>
      </c>
      <c r="W213" s="1" t="s">
        <v>113</v>
      </c>
      <c r="Z213" s="1" t="s">
        <v>113</v>
      </c>
      <c r="AA213" s="1" t="s">
        <v>113</v>
      </c>
      <c r="AB213" s="1" t="s">
        <v>113</v>
      </c>
      <c r="AC213" s="1" t="s">
        <v>113</v>
      </c>
      <c r="AD213" s="1" t="s">
        <v>113</v>
      </c>
      <c r="AE213" s="1" t="s">
        <v>113</v>
      </c>
      <c r="AF213">
        <v>12</v>
      </c>
      <c r="AG213">
        <v>5</v>
      </c>
      <c r="AH213" s="1" t="s">
        <v>117</v>
      </c>
      <c r="AI213" s="1" t="s">
        <v>113</v>
      </c>
      <c r="AJ213" s="1" t="s">
        <v>113</v>
      </c>
      <c r="AK213" s="1" t="s">
        <v>206</v>
      </c>
      <c r="AL213" s="1" t="s">
        <v>113</v>
      </c>
      <c r="AM213" s="1" t="s">
        <v>514</v>
      </c>
      <c r="AN213" s="1" t="s">
        <v>515</v>
      </c>
      <c r="AO213">
        <v>9</v>
      </c>
      <c r="AP213">
        <v>78</v>
      </c>
      <c r="AQ213">
        <v>20</v>
      </c>
      <c r="AR213" s="1" t="s">
        <v>248</v>
      </c>
      <c r="AS213" s="1" t="s">
        <v>1403</v>
      </c>
      <c r="AT213" s="1" t="s">
        <v>113</v>
      </c>
      <c r="AU213" s="1" t="s">
        <v>113</v>
      </c>
      <c r="AV213" s="1" t="s">
        <v>113</v>
      </c>
      <c r="AW213" s="1" t="s">
        <v>113</v>
      </c>
      <c r="AX213" s="1" t="s">
        <v>113</v>
      </c>
      <c r="AY213" s="1" t="s">
        <v>113</v>
      </c>
      <c r="AZ213" s="1" t="s">
        <v>113</v>
      </c>
      <c r="BA213" s="1" t="s">
        <v>113</v>
      </c>
      <c r="BB213" s="1" t="s">
        <v>113</v>
      </c>
      <c r="BC213" s="1" t="s">
        <v>113</v>
      </c>
      <c r="BD213" s="1" t="s">
        <v>132</v>
      </c>
      <c r="BE213" s="1" t="s">
        <v>113</v>
      </c>
      <c r="BF213" s="1" t="s">
        <v>113</v>
      </c>
      <c r="BG213" s="1" t="s">
        <v>113</v>
      </c>
      <c r="BH213" s="1" t="s">
        <v>113</v>
      </c>
      <c r="BI213" s="1" t="s">
        <v>113</v>
      </c>
      <c r="BJ213" s="1" t="s">
        <v>113</v>
      </c>
      <c r="BK213" s="1" t="s">
        <v>113</v>
      </c>
      <c r="BL213" s="1" t="s">
        <v>113</v>
      </c>
      <c r="BM213" s="1" t="s">
        <v>113</v>
      </c>
      <c r="BN213" s="1" t="s">
        <v>113</v>
      </c>
      <c r="BO213" s="1" t="s">
        <v>113</v>
      </c>
      <c r="BP213" s="1" t="s">
        <v>113</v>
      </c>
      <c r="BQ213" s="1" t="s">
        <v>113</v>
      </c>
      <c r="BR213" s="1" t="s">
        <v>113</v>
      </c>
      <c r="BS213" s="1" t="s">
        <v>113</v>
      </c>
      <c r="BT213" s="1" t="s">
        <v>113</v>
      </c>
      <c r="BU213" s="1" t="s">
        <v>113</v>
      </c>
      <c r="BV213" s="1" t="s">
        <v>113</v>
      </c>
      <c r="BW213" s="1" t="s">
        <v>113</v>
      </c>
      <c r="BX213" s="1" t="s">
        <v>113</v>
      </c>
      <c r="BY213" s="1" t="s">
        <v>113</v>
      </c>
      <c r="BZ213" s="1" t="s">
        <v>113</v>
      </c>
      <c r="CA213" s="1" t="s">
        <v>113</v>
      </c>
      <c r="CB213" s="1" t="s">
        <v>113</v>
      </c>
      <c r="CC213" s="1" t="s">
        <v>113</v>
      </c>
      <c r="CD213" s="1" t="s">
        <v>113</v>
      </c>
      <c r="CE213" s="1" t="s">
        <v>113</v>
      </c>
      <c r="CF213" s="1" t="s">
        <v>113</v>
      </c>
      <c r="CG213" s="1" t="s">
        <v>113</v>
      </c>
      <c r="CH213" s="1" t="s">
        <v>113</v>
      </c>
      <c r="CI213" s="1" t="s">
        <v>113</v>
      </c>
      <c r="CJ213" s="1" t="s">
        <v>113</v>
      </c>
      <c r="CK213" s="1" t="s">
        <v>113</v>
      </c>
      <c r="CL213" s="1" t="s">
        <v>113</v>
      </c>
      <c r="CM213" s="1" t="s">
        <v>113</v>
      </c>
      <c r="CN213" s="1" t="s">
        <v>113</v>
      </c>
      <c r="CO213" s="1" t="s">
        <v>113</v>
      </c>
      <c r="CP213" s="1" t="s">
        <v>113</v>
      </c>
      <c r="CQ213" s="1" t="s">
        <v>113</v>
      </c>
      <c r="CR213" s="1" t="s">
        <v>113</v>
      </c>
      <c r="CS213" s="1" t="s">
        <v>113</v>
      </c>
      <c r="CT213" s="1" t="s">
        <v>113</v>
      </c>
      <c r="CU213" s="1" t="s">
        <v>113</v>
      </c>
      <c r="CV213" s="1" t="s">
        <v>113</v>
      </c>
      <c r="CW213" s="1" t="s">
        <v>113</v>
      </c>
      <c r="CX213" s="1" t="s">
        <v>113</v>
      </c>
      <c r="CY213" s="1" t="s">
        <v>113</v>
      </c>
      <c r="CZ213" s="1" t="s">
        <v>113</v>
      </c>
      <c r="DA213" s="1" t="s">
        <v>113</v>
      </c>
      <c r="DB213" s="1" t="s">
        <v>113</v>
      </c>
      <c r="DC213" s="1" t="s">
        <v>113</v>
      </c>
      <c r="DD213" s="1" t="s">
        <v>113</v>
      </c>
      <c r="DE213" s="1" t="s">
        <v>113</v>
      </c>
      <c r="DF213" s="1" t="s">
        <v>132</v>
      </c>
      <c r="DG213" s="1">
        <f t="shared" si="3"/>
        <v>2</v>
      </c>
    </row>
    <row r="214" spans="1:111">
      <c r="A214" s="1" t="s">
        <v>1507</v>
      </c>
      <c r="B214">
        <v>60</v>
      </c>
      <c r="C214">
        <v>9719545</v>
      </c>
      <c r="D214" s="1" t="s">
        <v>1508</v>
      </c>
      <c r="E214" s="1" t="s">
        <v>1261</v>
      </c>
      <c r="F214" s="1" t="s">
        <v>273</v>
      </c>
      <c r="G214" s="1" t="s">
        <v>113</v>
      </c>
      <c r="H214" s="2">
        <v>21348</v>
      </c>
      <c r="I214" s="2">
        <v>44091</v>
      </c>
      <c r="J214" s="1" t="s">
        <v>125</v>
      </c>
      <c r="K214" s="1" t="s">
        <v>113</v>
      </c>
      <c r="L214" s="1" t="s">
        <v>1509</v>
      </c>
      <c r="M214" s="1" t="s">
        <v>113</v>
      </c>
      <c r="N214" s="1" t="s">
        <v>136</v>
      </c>
      <c r="O214" s="1" t="s">
        <v>116</v>
      </c>
      <c r="P214">
        <v>43701</v>
      </c>
      <c r="R214" s="1" t="s">
        <v>113</v>
      </c>
      <c r="S214" s="1" t="s">
        <v>113</v>
      </c>
      <c r="T214" s="1" t="s">
        <v>113</v>
      </c>
      <c r="U214" s="1" t="s">
        <v>113</v>
      </c>
      <c r="V214" s="1" t="s">
        <v>113</v>
      </c>
      <c r="W214" s="1" t="s">
        <v>113</v>
      </c>
      <c r="Z214" s="1" t="s">
        <v>113</v>
      </c>
      <c r="AA214" s="1" t="s">
        <v>113</v>
      </c>
      <c r="AB214" s="1" t="s">
        <v>113</v>
      </c>
      <c r="AC214" s="1" t="s">
        <v>137</v>
      </c>
      <c r="AD214" s="1" t="s">
        <v>113</v>
      </c>
      <c r="AE214" s="1" t="s">
        <v>113</v>
      </c>
      <c r="AF214">
        <v>12</v>
      </c>
      <c r="AG214">
        <v>5</v>
      </c>
      <c r="AH214" s="1" t="s">
        <v>117</v>
      </c>
      <c r="AI214" s="1" t="s">
        <v>113</v>
      </c>
      <c r="AJ214" s="1" t="s">
        <v>113</v>
      </c>
      <c r="AK214" s="1" t="s">
        <v>152</v>
      </c>
      <c r="AL214" s="1" t="s">
        <v>113</v>
      </c>
      <c r="AM214" s="1" t="s">
        <v>371</v>
      </c>
      <c r="AN214" s="1" t="s">
        <v>372</v>
      </c>
      <c r="AO214">
        <v>9</v>
      </c>
      <c r="AP214">
        <v>97</v>
      </c>
      <c r="AQ214">
        <v>20</v>
      </c>
      <c r="AR214" s="1" t="s">
        <v>113</v>
      </c>
      <c r="AS214" s="1" t="s">
        <v>113</v>
      </c>
      <c r="AT214" s="1" t="s">
        <v>230</v>
      </c>
      <c r="AU214" s="1" t="s">
        <v>113</v>
      </c>
      <c r="AV214" s="1" t="s">
        <v>113</v>
      </c>
      <c r="AW214" s="1" t="s">
        <v>113</v>
      </c>
      <c r="AX214" s="1" t="s">
        <v>113</v>
      </c>
      <c r="AY214" s="1" t="s">
        <v>113</v>
      </c>
      <c r="AZ214" s="1" t="s">
        <v>113</v>
      </c>
      <c r="BA214" s="1" t="s">
        <v>113</v>
      </c>
      <c r="BB214" s="1" t="s">
        <v>113</v>
      </c>
      <c r="BC214" s="1" t="s">
        <v>113</v>
      </c>
      <c r="BD214" s="1" t="s">
        <v>132</v>
      </c>
      <c r="BE214" s="1" t="s">
        <v>113</v>
      </c>
      <c r="BF214" s="1" t="s">
        <v>113</v>
      </c>
      <c r="BG214" s="1" t="s">
        <v>113</v>
      </c>
      <c r="BH214" s="1" t="s">
        <v>113</v>
      </c>
      <c r="BI214" s="1" t="s">
        <v>113</v>
      </c>
      <c r="BJ214" s="1" t="s">
        <v>113</v>
      </c>
      <c r="BK214" s="1" t="s">
        <v>113</v>
      </c>
      <c r="BL214" s="1" t="s">
        <v>113</v>
      </c>
      <c r="BM214" s="1" t="s">
        <v>113</v>
      </c>
      <c r="BN214" s="1" t="s">
        <v>113</v>
      </c>
      <c r="BO214" s="1" t="s">
        <v>113</v>
      </c>
      <c r="BP214" s="1" t="s">
        <v>113</v>
      </c>
      <c r="BQ214" s="1" t="s">
        <v>113</v>
      </c>
      <c r="BR214" s="1" t="s">
        <v>113</v>
      </c>
      <c r="BS214" s="1" t="s">
        <v>113</v>
      </c>
      <c r="BT214" s="1" t="s">
        <v>113</v>
      </c>
      <c r="BU214" s="1" t="s">
        <v>113</v>
      </c>
      <c r="BV214" s="1" t="s">
        <v>113</v>
      </c>
      <c r="BW214" s="1" t="s">
        <v>113</v>
      </c>
      <c r="BX214" s="1" t="s">
        <v>113</v>
      </c>
      <c r="BY214" s="1" t="s">
        <v>113</v>
      </c>
      <c r="BZ214" s="1" t="s">
        <v>113</v>
      </c>
      <c r="CA214" s="1" t="s">
        <v>113</v>
      </c>
      <c r="CB214" s="1" t="s">
        <v>113</v>
      </c>
      <c r="CC214" s="1" t="s">
        <v>113</v>
      </c>
      <c r="CD214" s="1" t="s">
        <v>113</v>
      </c>
      <c r="CE214" s="1" t="s">
        <v>113</v>
      </c>
      <c r="CF214" s="1" t="s">
        <v>113</v>
      </c>
      <c r="CG214" s="1" t="s">
        <v>113</v>
      </c>
      <c r="CH214" s="1" t="s">
        <v>113</v>
      </c>
      <c r="CI214" s="1" t="s">
        <v>113</v>
      </c>
      <c r="CJ214" s="1" t="s">
        <v>113</v>
      </c>
      <c r="CK214" s="1" t="s">
        <v>113</v>
      </c>
      <c r="CL214" s="1" t="s">
        <v>113</v>
      </c>
      <c r="CM214" s="1" t="s">
        <v>113</v>
      </c>
      <c r="CN214" s="1" t="s">
        <v>113</v>
      </c>
      <c r="CO214" s="1" t="s">
        <v>113</v>
      </c>
      <c r="CP214" s="1" t="s">
        <v>113</v>
      </c>
      <c r="CQ214" s="1" t="s">
        <v>113</v>
      </c>
      <c r="CR214" s="1" t="s">
        <v>113</v>
      </c>
      <c r="CS214" s="1" t="s">
        <v>113</v>
      </c>
      <c r="CT214" s="1" t="s">
        <v>113</v>
      </c>
      <c r="CU214" s="1" t="s">
        <v>113</v>
      </c>
      <c r="CV214" s="1" t="s">
        <v>113</v>
      </c>
      <c r="CW214" s="1" t="s">
        <v>113</v>
      </c>
      <c r="CX214" s="1" t="s">
        <v>113</v>
      </c>
      <c r="CY214" s="1" t="s">
        <v>113</v>
      </c>
      <c r="CZ214" s="1" t="s">
        <v>113</v>
      </c>
      <c r="DA214" s="1" t="s">
        <v>113</v>
      </c>
      <c r="DB214" s="1" t="s">
        <v>113</v>
      </c>
      <c r="DC214" s="1" t="s">
        <v>113</v>
      </c>
      <c r="DD214" s="1" t="s">
        <v>113</v>
      </c>
      <c r="DE214" s="1" t="s">
        <v>113</v>
      </c>
      <c r="DF214" s="1" t="s">
        <v>132</v>
      </c>
      <c r="DG214" s="1">
        <f t="shared" si="3"/>
        <v>2</v>
      </c>
    </row>
    <row r="215" spans="1:111">
      <c r="A215" s="1" t="s">
        <v>7401</v>
      </c>
      <c r="B215">
        <v>60</v>
      </c>
      <c r="C215">
        <v>9719622</v>
      </c>
      <c r="D215" s="1" t="s">
        <v>333</v>
      </c>
      <c r="E215" s="1" t="s">
        <v>1216</v>
      </c>
      <c r="F215" s="1" t="s">
        <v>633</v>
      </c>
      <c r="G215" s="1" t="s">
        <v>113</v>
      </c>
      <c r="H215" s="2">
        <v>24815</v>
      </c>
      <c r="I215" s="2">
        <v>44098</v>
      </c>
      <c r="J215" s="1" t="s">
        <v>125</v>
      </c>
      <c r="K215" s="1" t="s">
        <v>113</v>
      </c>
      <c r="L215" s="1" t="s">
        <v>7402</v>
      </c>
      <c r="M215" s="1" t="s">
        <v>113</v>
      </c>
      <c r="N215" s="1" t="s">
        <v>136</v>
      </c>
      <c r="O215" s="1" t="s">
        <v>116</v>
      </c>
      <c r="P215">
        <v>43701</v>
      </c>
      <c r="R215" s="1" t="s">
        <v>113</v>
      </c>
      <c r="S215" s="1" t="s">
        <v>113</v>
      </c>
      <c r="T215" s="1" t="s">
        <v>113</v>
      </c>
      <c r="U215" s="1" t="s">
        <v>113</v>
      </c>
      <c r="V215" s="1" t="s">
        <v>113</v>
      </c>
      <c r="W215" s="1" t="s">
        <v>113</v>
      </c>
      <c r="Z215" s="1" t="s">
        <v>113</v>
      </c>
      <c r="AA215" s="1" t="s">
        <v>113</v>
      </c>
      <c r="AB215" s="1" t="s">
        <v>113</v>
      </c>
      <c r="AC215" s="1" t="s">
        <v>137</v>
      </c>
      <c r="AD215" s="1" t="s">
        <v>138</v>
      </c>
      <c r="AE215" s="1" t="s">
        <v>113</v>
      </c>
      <c r="AF215">
        <v>12</v>
      </c>
      <c r="AG215">
        <v>5</v>
      </c>
      <c r="AH215" s="1" t="s">
        <v>113</v>
      </c>
      <c r="AI215" s="1" t="s">
        <v>113</v>
      </c>
      <c r="AJ215" s="1" t="s">
        <v>113</v>
      </c>
      <c r="AK215" s="1" t="s">
        <v>113</v>
      </c>
      <c r="AL215" s="1" t="s">
        <v>113</v>
      </c>
      <c r="AM215" s="1" t="s">
        <v>223</v>
      </c>
      <c r="AN215" s="1" t="s">
        <v>224</v>
      </c>
      <c r="AO215">
        <v>9</v>
      </c>
      <c r="AP215">
        <v>97</v>
      </c>
      <c r="AQ215">
        <v>20</v>
      </c>
      <c r="AR215" s="1" t="s">
        <v>113</v>
      </c>
      <c r="AS215" s="1" t="s">
        <v>113</v>
      </c>
      <c r="AT215" s="1" t="s">
        <v>225</v>
      </c>
      <c r="AU215" s="1" t="s">
        <v>113</v>
      </c>
      <c r="AV215" s="1" t="s">
        <v>113</v>
      </c>
      <c r="AW215" s="1" t="s">
        <v>113</v>
      </c>
      <c r="AX215" s="1" t="s">
        <v>113</v>
      </c>
      <c r="AY215" s="1" t="s">
        <v>113</v>
      </c>
      <c r="AZ215" s="1" t="s">
        <v>113</v>
      </c>
      <c r="BA215" s="1" t="s">
        <v>113</v>
      </c>
      <c r="BB215" s="1" t="s">
        <v>113</v>
      </c>
      <c r="BC215" s="1" t="s">
        <v>113</v>
      </c>
      <c r="BD215" s="1" t="s">
        <v>113</v>
      </c>
      <c r="BE215" s="1" t="s">
        <v>113</v>
      </c>
      <c r="BF215" s="1" t="s">
        <v>113</v>
      </c>
      <c r="BG215" s="1" t="s">
        <v>113</v>
      </c>
      <c r="BH215" s="1" t="s">
        <v>113</v>
      </c>
      <c r="BI215" s="1" t="s">
        <v>113</v>
      </c>
      <c r="BJ215" s="1" t="s">
        <v>113</v>
      </c>
      <c r="BK215" s="1" t="s">
        <v>113</v>
      </c>
      <c r="BL215" s="1" t="s">
        <v>113</v>
      </c>
      <c r="BM215" s="1" t="s">
        <v>113</v>
      </c>
      <c r="BN215" s="1" t="s">
        <v>113</v>
      </c>
      <c r="BO215" s="1" t="s">
        <v>113</v>
      </c>
      <c r="BP215" s="1" t="s">
        <v>113</v>
      </c>
      <c r="BQ215" s="1" t="s">
        <v>113</v>
      </c>
      <c r="BR215" s="1" t="s">
        <v>113</v>
      </c>
      <c r="BS215" s="1" t="s">
        <v>113</v>
      </c>
      <c r="BT215" s="1" t="s">
        <v>113</v>
      </c>
      <c r="BU215" s="1" t="s">
        <v>113</v>
      </c>
      <c r="BV215" s="1" t="s">
        <v>113</v>
      </c>
      <c r="BW215" s="1" t="s">
        <v>113</v>
      </c>
      <c r="BX215" s="1" t="s">
        <v>113</v>
      </c>
      <c r="BY215" s="1" t="s">
        <v>113</v>
      </c>
      <c r="BZ215" s="1" t="s">
        <v>113</v>
      </c>
      <c r="CA215" s="1" t="s">
        <v>113</v>
      </c>
      <c r="CB215" s="1" t="s">
        <v>113</v>
      </c>
      <c r="CC215" s="1" t="s">
        <v>113</v>
      </c>
      <c r="CD215" s="1" t="s">
        <v>113</v>
      </c>
      <c r="CE215" s="1" t="s">
        <v>113</v>
      </c>
      <c r="CF215" s="1" t="s">
        <v>113</v>
      </c>
      <c r="CG215" s="1" t="s">
        <v>113</v>
      </c>
      <c r="CH215" s="1" t="s">
        <v>113</v>
      </c>
      <c r="CI215" s="1" t="s">
        <v>113</v>
      </c>
      <c r="CJ215" s="1" t="s">
        <v>113</v>
      </c>
      <c r="CK215" s="1" t="s">
        <v>113</v>
      </c>
      <c r="CL215" s="1" t="s">
        <v>113</v>
      </c>
      <c r="CM215" s="1" t="s">
        <v>113</v>
      </c>
      <c r="CN215" s="1" t="s">
        <v>113</v>
      </c>
      <c r="CO215" s="1" t="s">
        <v>113</v>
      </c>
      <c r="CP215" s="1" t="s">
        <v>113</v>
      </c>
      <c r="CQ215" s="1" t="s">
        <v>113</v>
      </c>
      <c r="CR215" s="1" t="s">
        <v>113</v>
      </c>
      <c r="CS215" s="1" t="s">
        <v>113</v>
      </c>
      <c r="CT215" s="1" t="s">
        <v>113</v>
      </c>
      <c r="CU215" s="1" t="s">
        <v>113</v>
      </c>
      <c r="CV215" s="1" t="s">
        <v>113</v>
      </c>
      <c r="CW215" s="1" t="s">
        <v>113</v>
      </c>
      <c r="CX215" s="1" t="s">
        <v>113</v>
      </c>
      <c r="CY215" s="1" t="s">
        <v>113</v>
      </c>
      <c r="CZ215" s="1" t="s">
        <v>113</v>
      </c>
      <c r="DA215" s="1" t="s">
        <v>113</v>
      </c>
      <c r="DB215" s="1" t="s">
        <v>113</v>
      </c>
      <c r="DC215" s="1" t="s">
        <v>113</v>
      </c>
      <c r="DD215" s="1" t="s">
        <v>113</v>
      </c>
      <c r="DE215" s="1" t="s">
        <v>113</v>
      </c>
      <c r="DF215" s="1" t="s">
        <v>132</v>
      </c>
      <c r="DG215" s="1">
        <f t="shared" si="3"/>
        <v>1</v>
      </c>
    </row>
    <row r="216" spans="1:111">
      <c r="A216" s="1" t="s">
        <v>23000</v>
      </c>
      <c r="B216">
        <v>60</v>
      </c>
      <c r="C216">
        <v>9719740</v>
      </c>
      <c r="D216" s="1" t="s">
        <v>8676</v>
      </c>
      <c r="E216" s="1" t="s">
        <v>581</v>
      </c>
      <c r="F216" s="1" t="s">
        <v>1055</v>
      </c>
      <c r="G216" s="1" t="s">
        <v>113</v>
      </c>
      <c r="H216" s="2">
        <v>30628</v>
      </c>
      <c r="I216" s="2">
        <v>44073</v>
      </c>
      <c r="J216" s="1" t="s">
        <v>125</v>
      </c>
      <c r="K216" s="1" t="s">
        <v>113</v>
      </c>
      <c r="L216" s="1" t="s">
        <v>18262</v>
      </c>
      <c r="M216" s="1" t="s">
        <v>113</v>
      </c>
      <c r="N216" s="1" t="s">
        <v>136</v>
      </c>
      <c r="O216" s="1" t="s">
        <v>116</v>
      </c>
      <c r="P216">
        <v>43701</v>
      </c>
      <c r="R216" s="1" t="s">
        <v>113</v>
      </c>
      <c r="S216" s="1" t="s">
        <v>113</v>
      </c>
      <c r="T216" s="1" t="s">
        <v>113</v>
      </c>
      <c r="U216" s="1" t="s">
        <v>113</v>
      </c>
      <c r="V216" s="1" t="s">
        <v>113</v>
      </c>
      <c r="W216" s="1" t="s">
        <v>113</v>
      </c>
      <c r="Z216" s="1" t="s">
        <v>113</v>
      </c>
      <c r="AA216" s="1" t="s">
        <v>113</v>
      </c>
      <c r="AB216" s="1" t="s">
        <v>113</v>
      </c>
      <c r="AC216" s="1" t="s">
        <v>113</v>
      </c>
      <c r="AD216" s="1" t="s">
        <v>138</v>
      </c>
      <c r="AE216" s="1" t="s">
        <v>113</v>
      </c>
      <c r="AF216">
        <v>6</v>
      </c>
      <c r="AG216">
        <v>5</v>
      </c>
      <c r="AH216" s="1" t="s">
        <v>113</v>
      </c>
      <c r="AI216" s="1" t="s">
        <v>113</v>
      </c>
      <c r="AJ216" s="1" t="s">
        <v>113</v>
      </c>
      <c r="AK216" s="1" t="s">
        <v>113</v>
      </c>
      <c r="AL216" s="1" t="s">
        <v>113</v>
      </c>
      <c r="AM216" s="1" t="s">
        <v>410</v>
      </c>
      <c r="AN216" s="1" t="s">
        <v>411</v>
      </c>
      <c r="AO216">
        <v>9</v>
      </c>
      <c r="AP216">
        <v>97</v>
      </c>
      <c r="AQ216">
        <v>20</v>
      </c>
      <c r="AR216" s="1" t="s">
        <v>391</v>
      </c>
      <c r="AS216" s="1" t="s">
        <v>113</v>
      </c>
      <c r="AT216" s="1" t="s">
        <v>113</v>
      </c>
      <c r="AU216" s="1" t="s">
        <v>113</v>
      </c>
      <c r="AV216" s="1" t="s">
        <v>113</v>
      </c>
      <c r="AW216" s="1" t="s">
        <v>113</v>
      </c>
      <c r="AX216" s="1" t="s">
        <v>113</v>
      </c>
      <c r="AY216" s="1" t="s">
        <v>113</v>
      </c>
      <c r="AZ216" s="1" t="s">
        <v>113</v>
      </c>
      <c r="BA216" s="1" t="s">
        <v>113</v>
      </c>
      <c r="BB216" s="1" t="s">
        <v>113</v>
      </c>
      <c r="BC216" s="1" t="s">
        <v>113</v>
      </c>
      <c r="BD216" s="1" t="s">
        <v>132</v>
      </c>
      <c r="BE216" s="1" t="s">
        <v>113</v>
      </c>
      <c r="BF216" s="1" t="s">
        <v>113</v>
      </c>
      <c r="BG216" s="1" t="s">
        <v>113</v>
      </c>
      <c r="BH216" s="1" t="s">
        <v>113</v>
      </c>
      <c r="BI216" s="1" t="s">
        <v>113</v>
      </c>
      <c r="BJ216" s="1" t="s">
        <v>113</v>
      </c>
      <c r="BK216" s="1" t="s">
        <v>113</v>
      </c>
      <c r="BL216" s="1" t="s">
        <v>113</v>
      </c>
      <c r="BM216" s="1" t="s">
        <v>113</v>
      </c>
      <c r="BN216" s="1" t="s">
        <v>113</v>
      </c>
      <c r="BO216" s="1" t="s">
        <v>113</v>
      </c>
      <c r="BP216" s="1" t="s">
        <v>113</v>
      </c>
      <c r="BQ216" s="1" t="s">
        <v>126</v>
      </c>
      <c r="BR216" s="1" t="s">
        <v>113</v>
      </c>
      <c r="BS216" s="1" t="s">
        <v>132</v>
      </c>
      <c r="BT216" s="1" t="s">
        <v>113</v>
      </c>
      <c r="BU216" s="1" t="s">
        <v>113</v>
      </c>
      <c r="BV216" s="1" t="s">
        <v>113</v>
      </c>
      <c r="BW216" s="1" t="s">
        <v>113</v>
      </c>
      <c r="BX216" s="1" t="s">
        <v>113</v>
      </c>
      <c r="BY216" s="1" t="s">
        <v>132</v>
      </c>
      <c r="BZ216" s="1" t="s">
        <v>113</v>
      </c>
      <c r="CA216" s="1" t="s">
        <v>113</v>
      </c>
      <c r="CB216" s="1" t="s">
        <v>113</v>
      </c>
      <c r="CC216" s="1" t="s">
        <v>113</v>
      </c>
      <c r="CD216" s="1" t="s">
        <v>113</v>
      </c>
      <c r="CE216" s="1" t="s">
        <v>113</v>
      </c>
      <c r="CF216" s="1" t="s">
        <v>113</v>
      </c>
      <c r="CG216" s="1" t="s">
        <v>113</v>
      </c>
      <c r="CH216" s="1" t="s">
        <v>132</v>
      </c>
      <c r="CI216" s="1" t="s">
        <v>113</v>
      </c>
      <c r="CJ216" s="1" t="s">
        <v>113</v>
      </c>
      <c r="CK216" s="1" t="s">
        <v>113</v>
      </c>
      <c r="CL216" s="1" t="s">
        <v>113</v>
      </c>
      <c r="CM216" s="1" t="s">
        <v>113</v>
      </c>
      <c r="CN216" s="1" t="s">
        <v>113</v>
      </c>
      <c r="CO216" s="1" t="s">
        <v>113</v>
      </c>
      <c r="CP216" s="1" t="s">
        <v>113</v>
      </c>
      <c r="CQ216" s="1" t="s">
        <v>113</v>
      </c>
      <c r="CR216" s="1" t="s">
        <v>113</v>
      </c>
      <c r="CS216" s="1" t="s">
        <v>113</v>
      </c>
      <c r="CT216" s="1" t="s">
        <v>113</v>
      </c>
      <c r="CU216" s="1" t="s">
        <v>113</v>
      </c>
      <c r="CV216" s="1" t="s">
        <v>113</v>
      </c>
      <c r="CW216" s="1" t="s">
        <v>113</v>
      </c>
      <c r="CX216" s="1" t="s">
        <v>113</v>
      </c>
      <c r="CY216" s="1" t="s">
        <v>113</v>
      </c>
      <c r="CZ216" s="1" t="s">
        <v>113</v>
      </c>
      <c r="DA216" s="1" t="s">
        <v>113</v>
      </c>
      <c r="DB216" s="1" t="s">
        <v>113</v>
      </c>
      <c r="DC216" s="1" t="s">
        <v>113</v>
      </c>
      <c r="DD216" s="1" t="s">
        <v>113</v>
      </c>
      <c r="DE216" s="1" t="s">
        <v>113</v>
      </c>
      <c r="DF216" s="1" t="s">
        <v>132</v>
      </c>
      <c r="DG216" s="1">
        <f t="shared" si="3"/>
        <v>5</v>
      </c>
    </row>
    <row r="217" spans="1:111">
      <c r="A217" s="1" t="s">
        <v>7435</v>
      </c>
      <c r="B217">
        <v>60</v>
      </c>
      <c r="C217">
        <v>9501381</v>
      </c>
      <c r="D217" s="1" t="s">
        <v>2834</v>
      </c>
      <c r="E217" s="1" t="s">
        <v>325</v>
      </c>
      <c r="F217" s="1" t="s">
        <v>160</v>
      </c>
      <c r="G217" s="1" t="s">
        <v>113</v>
      </c>
      <c r="H217" s="2">
        <v>25378</v>
      </c>
      <c r="I217" s="2">
        <v>44068</v>
      </c>
      <c r="J217" s="1" t="s">
        <v>125</v>
      </c>
      <c r="K217" s="1" t="s">
        <v>113</v>
      </c>
      <c r="L217" s="1" t="s">
        <v>5879</v>
      </c>
      <c r="M217" s="1" t="s">
        <v>113</v>
      </c>
      <c r="N217" s="1" t="s">
        <v>136</v>
      </c>
      <c r="O217" s="1" t="s">
        <v>116</v>
      </c>
      <c r="P217">
        <v>43701</v>
      </c>
      <c r="R217" s="1" t="s">
        <v>113</v>
      </c>
      <c r="S217" s="1" t="s">
        <v>113</v>
      </c>
      <c r="T217" s="1" t="s">
        <v>113</v>
      </c>
      <c r="U217" s="1" t="s">
        <v>113</v>
      </c>
      <c r="V217" s="1" t="s">
        <v>113</v>
      </c>
      <c r="W217" s="1" t="s">
        <v>113</v>
      </c>
      <c r="Z217" s="1" t="s">
        <v>113</v>
      </c>
      <c r="AA217" s="1" t="s">
        <v>113</v>
      </c>
      <c r="AB217" s="1" t="s">
        <v>113</v>
      </c>
      <c r="AC217" s="1" t="s">
        <v>113</v>
      </c>
      <c r="AD217" s="1" t="s">
        <v>113</v>
      </c>
      <c r="AE217" s="1" t="s">
        <v>113</v>
      </c>
      <c r="AF217">
        <v>12</v>
      </c>
      <c r="AG217">
        <v>5</v>
      </c>
      <c r="AH217" s="1" t="s">
        <v>117</v>
      </c>
      <c r="AI217" s="1" t="s">
        <v>113</v>
      </c>
      <c r="AJ217" s="1" t="s">
        <v>113</v>
      </c>
      <c r="AK217" s="1" t="s">
        <v>152</v>
      </c>
      <c r="AL217" s="1" t="s">
        <v>113</v>
      </c>
      <c r="AM217" s="1" t="s">
        <v>437</v>
      </c>
      <c r="AN217" s="1" t="s">
        <v>438</v>
      </c>
      <c r="AO217">
        <v>9</v>
      </c>
      <c r="AP217">
        <v>97</v>
      </c>
      <c r="AQ217">
        <v>20</v>
      </c>
      <c r="AR217" s="1" t="s">
        <v>155</v>
      </c>
      <c r="AS217" s="1" t="s">
        <v>113</v>
      </c>
      <c r="AT217" s="1" t="s">
        <v>113</v>
      </c>
      <c r="AU217" s="1" t="s">
        <v>113</v>
      </c>
      <c r="AV217" s="1" t="s">
        <v>113</v>
      </c>
      <c r="AW217" s="1" t="s">
        <v>113</v>
      </c>
      <c r="AX217" s="1" t="s">
        <v>113</v>
      </c>
      <c r="AY217" s="1" t="s">
        <v>113</v>
      </c>
      <c r="AZ217" s="1" t="s">
        <v>113</v>
      </c>
      <c r="BA217" s="1" t="s">
        <v>113</v>
      </c>
      <c r="BB217" s="1" t="s">
        <v>113</v>
      </c>
      <c r="BC217" s="1" t="s">
        <v>113</v>
      </c>
      <c r="BD217" s="1" t="s">
        <v>132</v>
      </c>
      <c r="BE217" s="1" t="s">
        <v>113</v>
      </c>
      <c r="BF217" s="1" t="s">
        <v>113</v>
      </c>
      <c r="BG217" s="1" t="s">
        <v>113</v>
      </c>
      <c r="BH217" s="1" t="s">
        <v>113</v>
      </c>
      <c r="BI217" s="1" t="s">
        <v>113</v>
      </c>
      <c r="BJ217" s="1" t="s">
        <v>113</v>
      </c>
      <c r="BK217" s="1" t="s">
        <v>113</v>
      </c>
      <c r="BL217" s="1" t="s">
        <v>113</v>
      </c>
      <c r="BM217" s="1" t="s">
        <v>113</v>
      </c>
      <c r="BN217" s="1" t="s">
        <v>113</v>
      </c>
      <c r="BO217" s="1" t="s">
        <v>113</v>
      </c>
      <c r="BP217" s="1" t="s">
        <v>113</v>
      </c>
      <c r="BQ217" s="1" t="s">
        <v>113</v>
      </c>
      <c r="BR217" s="1" t="s">
        <v>113</v>
      </c>
      <c r="BS217" s="1" t="s">
        <v>132</v>
      </c>
      <c r="BT217" s="1" t="s">
        <v>113</v>
      </c>
      <c r="BU217" s="1" t="s">
        <v>113</v>
      </c>
      <c r="BV217" s="1" t="s">
        <v>113</v>
      </c>
      <c r="BW217" s="1" t="s">
        <v>113</v>
      </c>
      <c r="BX217" s="1" t="s">
        <v>113</v>
      </c>
      <c r="BY217" s="1" t="s">
        <v>113</v>
      </c>
      <c r="BZ217" s="1" t="s">
        <v>113</v>
      </c>
      <c r="CA217" s="1" t="s">
        <v>113</v>
      </c>
      <c r="CB217" s="1" t="s">
        <v>113</v>
      </c>
      <c r="CC217" s="1" t="s">
        <v>113</v>
      </c>
      <c r="CD217" s="1" t="s">
        <v>113</v>
      </c>
      <c r="CE217" s="1" t="s">
        <v>113</v>
      </c>
      <c r="CF217" s="1" t="s">
        <v>113</v>
      </c>
      <c r="CG217" s="1" t="s">
        <v>113</v>
      </c>
      <c r="CH217" s="1" t="s">
        <v>132</v>
      </c>
      <c r="CI217" s="1" t="s">
        <v>113</v>
      </c>
      <c r="CJ217" s="1" t="s">
        <v>113</v>
      </c>
      <c r="CK217" s="1" t="s">
        <v>113</v>
      </c>
      <c r="CL217" s="1" t="s">
        <v>113</v>
      </c>
      <c r="CM217" s="1" t="s">
        <v>113</v>
      </c>
      <c r="CN217" s="1" t="s">
        <v>113</v>
      </c>
      <c r="CO217" s="1" t="s">
        <v>113</v>
      </c>
      <c r="CP217" s="1" t="s">
        <v>113</v>
      </c>
      <c r="CQ217" s="1" t="s">
        <v>113</v>
      </c>
      <c r="CR217" s="1" t="s">
        <v>113</v>
      </c>
      <c r="CS217" s="1" t="s">
        <v>113</v>
      </c>
      <c r="CT217" s="1" t="s">
        <v>113</v>
      </c>
      <c r="CU217" s="1" t="s">
        <v>113</v>
      </c>
      <c r="CV217" s="1" t="s">
        <v>113</v>
      </c>
      <c r="CW217" s="1" t="s">
        <v>113</v>
      </c>
      <c r="CX217" s="1" t="s">
        <v>113</v>
      </c>
      <c r="CY217" s="1" t="s">
        <v>113</v>
      </c>
      <c r="CZ217" s="1" t="s">
        <v>113</v>
      </c>
      <c r="DA217" s="1" t="s">
        <v>113</v>
      </c>
      <c r="DB217" s="1" t="s">
        <v>113</v>
      </c>
      <c r="DC217" s="1" t="s">
        <v>113</v>
      </c>
      <c r="DD217" s="1" t="s">
        <v>113</v>
      </c>
      <c r="DE217" s="1" t="s">
        <v>113</v>
      </c>
      <c r="DF217" s="1" t="s">
        <v>132</v>
      </c>
      <c r="DG217" s="1">
        <f t="shared" si="3"/>
        <v>4</v>
      </c>
    </row>
    <row r="218" spans="1:111">
      <c r="A218" s="1" t="s">
        <v>20191</v>
      </c>
      <c r="B218">
        <v>60</v>
      </c>
      <c r="C218">
        <v>9720023</v>
      </c>
      <c r="D218" s="1" t="s">
        <v>3065</v>
      </c>
      <c r="E218" s="1" t="s">
        <v>212</v>
      </c>
      <c r="F218" s="1" t="s">
        <v>947</v>
      </c>
      <c r="G218" s="1" t="s">
        <v>113</v>
      </c>
      <c r="H218" s="2">
        <v>31171</v>
      </c>
      <c r="I218" s="2">
        <v>44108</v>
      </c>
      <c r="J218" s="1" t="s">
        <v>125</v>
      </c>
      <c r="K218" s="1" t="s">
        <v>113</v>
      </c>
      <c r="L218" s="1" t="s">
        <v>9815</v>
      </c>
      <c r="M218" s="1" t="s">
        <v>113</v>
      </c>
      <c r="N218" s="1" t="s">
        <v>136</v>
      </c>
      <c r="O218" s="1" t="s">
        <v>116</v>
      </c>
      <c r="P218">
        <v>43701</v>
      </c>
      <c r="R218" s="1" t="s">
        <v>113</v>
      </c>
      <c r="S218" s="1" t="s">
        <v>113</v>
      </c>
      <c r="T218" s="1" t="s">
        <v>113</v>
      </c>
      <c r="U218" s="1" t="s">
        <v>113</v>
      </c>
      <c r="V218" s="1" t="s">
        <v>113</v>
      </c>
      <c r="W218" s="1" t="s">
        <v>113</v>
      </c>
      <c r="Z218" s="1" t="s">
        <v>113</v>
      </c>
      <c r="AA218" s="1" t="s">
        <v>113</v>
      </c>
      <c r="AB218" s="1" t="s">
        <v>113</v>
      </c>
      <c r="AC218" s="1" t="s">
        <v>113</v>
      </c>
      <c r="AD218" s="1" t="s">
        <v>113</v>
      </c>
      <c r="AE218" s="1" t="s">
        <v>113</v>
      </c>
      <c r="AF218">
        <v>12</v>
      </c>
      <c r="AG218">
        <v>5</v>
      </c>
      <c r="AH218" s="1" t="s">
        <v>117</v>
      </c>
      <c r="AI218" s="1" t="s">
        <v>113</v>
      </c>
      <c r="AJ218" s="1" t="s">
        <v>113</v>
      </c>
      <c r="AK218" s="1" t="s">
        <v>152</v>
      </c>
      <c r="AL218" s="1" t="s">
        <v>113</v>
      </c>
      <c r="AM218" s="1" t="s">
        <v>381</v>
      </c>
      <c r="AN218" s="1" t="s">
        <v>382</v>
      </c>
      <c r="AO218">
        <v>9</v>
      </c>
      <c r="AP218">
        <v>97</v>
      </c>
      <c r="AQ218">
        <v>20</v>
      </c>
      <c r="AR218" s="1" t="s">
        <v>155</v>
      </c>
      <c r="AS218" s="1" t="s">
        <v>113</v>
      </c>
      <c r="AT218" s="1" t="s">
        <v>113</v>
      </c>
      <c r="AU218" s="1" t="s">
        <v>113</v>
      </c>
      <c r="AV218" s="1" t="s">
        <v>113</v>
      </c>
      <c r="AW218" s="1" t="s">
        <v>113</v>
      </c>
      <c r="AX218" s="1" t="s">
        <v>113</v>
      </c>
      <c r="AY218" s="1" t="s">
        <v>113</v>
      </c>
      <c r="AZ218" s="1" t="s">
        <v>113</v>
      </c>
      <c r="BA218" s="1" t="s">
        <v>113</v>
      </c>
      <c r="BB218" s="1" t="s">
        <v>113</v>
      </c>
      <c r="BC218" s="1" t="s">
        <v>113</v>
      </c>
      <c r="BD218" s="1" t="s">
        <v>132</v>
      </c>
      <c r="BE218" s="1" t="s">
        <v>113</v>
      </c>
      <c r="BF218" s="1" t="s">
        <v>113</v>
      </c>
      <c r="BG218" s="1" t="s">
        <v>113</v>
      </c>
      <c r="BH218" s="1" t="s">
        <v>113</v>
      </c>
      <c r="BI218" s="1" t="s">
        <v>113</v>
      </c>
      <c r="BJ218" s="1" t="s">
        <v>113</v>
      </c>
      <c r="BK218" s="1" t="s">
        <v>113</v>
      </c>
      <c r="BL218" s="1" t="s">
        <v>113</v>
      </c>
      <c r="BM218" s="1" t="s">
        <v>113</v>
      </c>
      <c r="BN218" s="1" t="s">
        <v>113</v>
      </c>
      <c r="BO218" s="1" t="s">
        <v>113</v>
      </c>
      <c r="BP218" s="1" t="s">
        <v>113</v>
      </c>
      <c r="BQ218" s="1" t="s">
        <v>113</v>
      </c>
      <c r="BR218" s="1" t="s">
        <v>113</v>
      </c>
      <c r="BS218" s="1" t="s">
        <v>113</v>
      </c>
      <c r="BT218" s="1" t="s">
        <v>113</v>
      </c>
      <c r="BU218" s="1" t="s">
        <v>113</v>
      </c>
      <c r="BV218" s="1" t="s">
        <v>113</v>
      </c>
      <c r="BW218" s="1" t="s">
        <v>113</v>
      </c>
      <c r="BX218" s="1" t="s">
        <v>113</v>
      </c>
      <c r="BY218" s="1" t="s">
        <v>113</v>
      </c>
      <c r="BZ218" s="1" t="s">
        <v>113</v>
      </c>
      <c r="CA218" s="1" t="s">
        <v>113</v>
      </c>
      <c r="CB218" s="1" t="s">
        <v>113</v>
      </c>
      <c r="CC218" s="1" t="s">
        <v>113</v>
      </c>
      <c r="CD218" s="1" t="s">
        <v>113</v>
      </c>
      <c r="CE218" s="1" t="s">
        <v>113</v>
      </c>
      <c r="CF218" s="1" t="s">
        <v>113</v>
      </c>
      <c r="CG218" s="1" t="s">
        <v>113</v>
      </c>
      <c r="CH218" s="1" t="s">
        <v>113</v>
      </c>
      <c r="CI218" s="1" t="s">
        <v>113</v>
      </c>
      <c r="CJ218" s="1" t="s">
        <v>113</v>
      </c>
      <c r="CK218" s="1" t="s">
        <v>113</v>
      </c>
      <c r="CL218" s="1" t="s">
        <v>113</v>
      </c>
      <c r="CM218" s="1" t="s">
        <v>113</v>
      </c>
      <c r="CN218" s="1" t="s">
        <v>113</v>
      </c>
      <c r="CO218" s="1" t="s">
        <v>113</v>
      </c>
      <c r="CP218" s="1" t="s">
        <v>113</v>
      </c>
      <c r="CQ218" s="1" t="s">
        <v>113</v>
      </c>
      <c r="CR218" s="1" t="s">
        <v>113</v>
      </c>
      <c r="CS218" s="1" t="s">
        <v>113</v>
      </c>
      <c r="CT218" s="1" t="s">
        <v>113</v>
      </c>
      <c r="CU218" s="1" t="s">
        <v>113</v>
      </c>
      <c r="CV218" s="1" t="s">
        <v>113</v>
      </c>
      <c r="CW218" s="1" t="s">
        <v>113</v>
      </c>
      <c r="CX218" s="1" t="s">
        <v>113</v>
      </c>
      <c r="CY218" s="1" t="s">
        <v>113</v>
      </c>
      <c r="CZ218" s="1" t="s">
        <v>113</v>
      </c>
      <c r="DA218" s="1" t="s">
        <v>113</v>
      </c>
      <c r="DB218" s="1" t="s">
        <v>113</v>
      </c>
      <c r="DC218" s="1" t="s">
        <v>113</v>
      </c>
      <c r="DD218" s="1" t="s">
        <v>113</v>
      </c>
      <c r="DE218" s="1" t="s">
        <v>113</v>
      </c>
      <c r="DF218" s="1" t="s">
        <v>132</v>
      </c>
      <c r="DG218" s="1">
        <f t="shared" si="3"/>
        <v>2</v>
      </c>
    </row>
    <row r="219" spans="1:111">
      <c r="A219" s="1" t="s">
        <v>23935</v>
      </c>
      <c r="B219">
        <v>60</v>
      </c>
      <c r="C219">
        <v>9720207</v>
      </c>
      <c r="D219" s="1" t="s">
        <v>885</v>
      </c>
      <c r="E219" s="1" t="s">
        <v>1178</v>
      </c>
      <c r="F219" s="1" t="s">
        <v>394</v>
      </c>
      <c r="G219" s="1" t="s">
        <v>113</v>
      </c>
      <c r="H219" s="2">
        <v>31387</v>
      </c>
      <c r="I219" s="2">
        <v>44109</v>
      </c>
      <c r="J219" s="1" t="s">
        <v>125</v>
      </c>
      <c r="K219" s="1" t="s">
        <v>113</v>
      </c>
      <c r="L219" s="1" t="s">
        <v>4298</v>
      </c>
      <c r="M219" s="1" t="s">
        <v>113</v>
      </c>
      <c r="N219" s="1" t="s">
        <v>447</v>
      </c>
      <c r="O219" s="1" t="s">
        <v>116</v>
      </c>
      <c r="P219">
        <v>43767</v>
      </c>
      <c r="R219" s="1" t="s">
        <v>113</v>
      </c>
      <c r="S219" s="1" t="s">
        <v>113</v>
      </c>
      <c r="T219" s="1" t="s">
        <v>113</v>
      </c>
      <c r="U219" s="1" t="s">
        <v>113</v>
      </c>
      <c r="V219" s="1" t="s">
        <v>113</v>
      </c>
      <c r="W219" s="1" t="s">
        <v>113</v>
      </c>
      <c r="Z219" s="1" t="s">
        <v>113</v>
      </c>
      <c r="AA219" s="1" t="s">
        <v>113</v>
      </c>
      <c r="AB219" s="1" t="s">
        <v>113</v>
      </c>
      <c r="AC219" s="1" t="s">
        <v>113</v>
      </c>
      <c r="AD219" s="1" t="s">
        <v>113</v>
      </c>
      <c r="AE219" s="1" t="s">
        <v>113</v>
      </c>
      <c r="AF219">
        <v>6</v>
      </c>
      <c r="AG219">
        <v>5</v>
      </c>
      <c r="AH219" s="1" t="s">
        <v>117</v>
      </c>
      <c r="AI219" s="1" t="s">
        <v>113</v>
      </c>
      <c r="AJ219" s="1" t="s">
        <v>113</v>
      </c>
      <c r="AK219" s="1" t="s">
        <v>276</v>
      </c>
      <c r="AL219" s="1" t="s">
        <v>113</v>
      </c>
      <c r="AM219" s="1" t="s">
        <v>888</v>
      </c>
      <c r="AN219" s="1" t="s">
        <v>889</v>
      </c>
      <c r="AO219">
        <v>9</v>
      </c>
      <c r="AP219">
        <v>97</v>
      </c>
      <c r="AQ219">
        <v>20</v>
      </c>
      <c r="AR219" s="1" t="s">
        <v>890</v>
      </c>
      <c r="AS219" s="1" t="s">
        <v>113</v>
      </c>
      <c r="AT219" s="1" t="s">
        <v>113</v>
      </c>
      <c r="AU219" s="1" t="s">
        <v>113</v>
      </c>
      <c r="AV219" s="1" t="s">
        <v>113</v>
      </c>
      <c r="AW219" s="1" t="s">
        <v>113</v>
      </c>
      <c r="AX219" s="1" t="s">
        <v>113</v>
      </c>
      <c r="AY219" s="1" t="s">
        <v>113</v>
      </c>
      <c r="AZ219" s="1" t="s">
        <v>113</v>
      </c>
      <c r="BA219" s="1" t="s">
        <v>113</v>
      </c>
      <c r="BB219" s="1" t="s">
        <v>113</v>
      </c>
      <c r="BC219" s="1" t="s">
        <v>113</v>
      </c>
      <c r="BD219" s="1" t="s">
        <v>132</v>
      </c>
      <c r="BE219" s="1" t="s">
        <v>113</v>
      </c>
      <c r="BF219" s="1" t="s">
        <v>113</v>
      </c>
      <c r="BG219" s="1" t="s">
        <v>113</v>
      </c>
      <c r="BH219" s="1" t="s">
        <v>113</v>
      </c>
      <c r="BI219" s="1" t="s">
        <v>113</v>
      </c>
      <c r="BJ219" s="1" t="s">
        <v>113</v>
      </c>
      <c r="BK219" s="1" t="s">
        <v>113</v>
      </c>
      <c r="BL219" s="1" t="s">
        <v>113</v>
      </c>
      <c r="BM219" s="1" t="s">
        <v>113</v>
      </c>
      <c r="BN219" s="1" t="s">
        <v>113</v>
      </c>
      <c r="BO219" s="1" t="s">
        <v>113</v>
      </c>
      <c r="BP219" s="1" t="s">
        <v>113</v>
      </c>
      <c r="BQ219" s="1" t="s">
        <v>113</v>
      </c>
      <c r="BR219" s="1" t="s">
        <v>113</v>
      </c>
      <c r="BS219" s="1" t="s">
        <v>113</v>
      </c>
      <c r="BT219" s="1" t="s">
        <v>113</v>
      </c>
      <c r="BU219" s="1" t="s">
        <v>113</v>
      </c>
      <c r="BV219" s="1" t="s">
        <v>113</v>
      </c>
      <c r="BW219" s="1" t="s">
        <v>113</v>
      </c>
      <c r="BX219" s="1" t="s">
        <v>113</v>
      </c>
      <c r="BY219" s="1" t="s">
        <v>113</v>
      </c>
      <c r="BZ219" s="1" t="s">
        <v>113</v>
      </c>
      <c r="CA219" s="1" t="s">
        <v>113</v>
      </c>
      <c r="CB219" s="1" t="s">
        <v>113</v>
      </c>
      <c r="CC219" s="1" t="s">
        <v>113</v>
      </c>
      <c r="CD219" s="1" t="s">
        <v>113</v>
      </c>
      <c r="CE219" s="1" t="s">
        <v>113</v>
      </c>
      <c r="CF219" s="1" t="s">
        <v>113</v>
      </c>
      <c r="CG219" s="1" t="s">
        <v>126</v>
      </c>
      <c r="CH219" s="1" t="s">
        <v>132</v>
      </c>
      <c r="CI219" s="1" t="s">
        <v>113</v>
      </c>
      <c r="CJ219" s="1" t="s">
        <v>113</v>
      </c>
      <c r="CK219" s="1" t="s">
        <v>113</v>
      </c>
      <c r="CL219" s="1" t="s">
        <v>113</v>
      </c>
      <c r="CM219" s="1" t="s">
        <v>113</v>
      </c>
      <c r="CN219" s="1" t="s">
        <v>113</v>
      </c>
      <c r="CO219" s="1" t="s">
        <v>113</v>
      </c>
      <c r="CP219" s="1" t="s">
        <v>113</v>
      </c>
      <c r="CQ219" s="1" t="s">
        <v>113</v>
      </c>
      <c r="CR219" s="1" t="s">
        <v>113</v>
      </c>
      <c r="CS219" s="1" t="s">
        <v>113</v>
      </c>
      <c r="CT219" s="1" t="s">
        <v>113</v>
      </c>
      <c r="CU219" s="1" t="s">
        <v>132</v>
      </c>
      <c r="CV219" s="1" t="s">
        <v>113</v>
      </c>
      <c r="CW219" s="1" t="s">
        <v>113</v>
      </c>
      <c r="CX219" s="1" t="s">
        <v>113</v>
      </c>
      <c r="CY219" s="1" t="s">
        <v>113</v>
      </c>
      <c r="CZ219" s="1" t="s">
        <v>113</v>
      </c>
      <c r="DA219" s="1" t="s">
        <v>113</v>
      </c>
      <c r="DB219" s="1" t="s">
        <v>113</v>
      </c>
      <c r="DC219" s="1" t="s">
        <v>113</v>
      </c>
      <c r="DD219" s="1" t="s">
        <v>113</v>
      </c>
      <c r="DE219" s="1" t="s">
        <v>113</v>
      </c>
      <c r="DF219" s="1" t="s">
        <v>132</v>
      </c>
      <c r="DG219" s="1">
        <f t="shared" si="3"/>
        <v>4</v>
      </c>
    </row>
    <row r="220" spans="1:111">
      <c r="A220" s="1" t="s">
        <v>23668</v>
      </c>
      <c r="B220">
        <v>60</v>
      </c>
      <c r="C220">
        <v>9720249</v>
      </c>
      <c r="D220" s="1" t="s">
        <v>2099</v>
      </c>
      <c r="E220" s="1" t="s">
        <v>221</v>
      </c>
      <c r="F220" s="1" t="s">
        <v>685</v>
      </c>
      <c r="G220" s="1" t="s">
        <v>113</v>
      </c>
      <c r="H220" s="2">
        <v>15569</v>
      </c>
      <c r="I220" s="2">
        <v>44088</v>
      </c>
      <c r="J220" s="1" t="s">
        <v>125</v>
      </c>
      <c r="K220" s="1" t="s">
        <v>113</v>
      </c>
      <c r="L220" s="1" t="s">
        <v>9038</v>
      </c>
      <c r="M220" s="1" t="s">
        <v>113</v>
      </c>
      <c r="N220" s="1" t="s">
        <v>136</v>
      </c>
      <c r="O220" s="1" t="s">
        <v>116</v>
      </c>
      <c r="P220">
        <v>43701</v>
      </c>
      <c r="R220" s="1" t="s">
        <v>113</v>
      </c>
      <c r="S220" s="1" t="s">
        <v>113</v>
      </c>
      <c r="T220" s="1" t="s">
        <v>113</v>
      </c>
      <c r="U220" s="1" t="s">
        <v>113</v>
      </c>
      <c r="V220" s="1" t="s">
        <v>113</v>
      </c>
      <c r="W220" s="1" t="s">
        <v>113</v>
      </c>
      <c r="Z220" s="1" t="s">
        <v>113</v>
      </c>
      <c r="AA220" s="1" t="s">
        <v>113</v>
      </c>
      <c r="AB220" s="1" t="s">
        <v>113</v>
      </c>
      <c r="AC220" s="1" t="s">
        <v>137</v>
      </c>
      <c r="AD220" s="1" t="s">
        <v>138</v>
      </c>
      <c r="AE220" s="1" t="s">
        <v>113</v>
      </c>
      <c r="AF220">
        <v>12</v>
      </c>
      <c r="AG220">
        <v>5</v>
      </c>
      <c r="AH220" s="1" t="s">
        <v>113</v>
      </c>
      <c r="AI220" s="1" t="s">
        <v>113</v>
      </c>
      <c r="AJ220" s="1" t="s">
        <v>113</v>
      </c>
      <c r="AK220" s="1" t="s">
        <v>113</v>
      </c>
      <c r="AL220" s="1" t="s">
        <v>113</v>
      </c>
      <c r="AM220" s="1" t="s">
        <v>223</v>
      </c>
      <c r="AN220" s="1" t="s">
        <v>224</v>
      </c>
      <c r="AO220">
        <v>9</v>
      </c>
      <c r="AP220">
        <v>97</v>
      </c>
      <c r="AQ220">
        <v>20</v>
      </c>
      <c r="AR220" s="1" t="s">
        <v>113</v>
      </c>
      <c r="AS220" s="1" t="s">
        <v>113</v>
      </c>
      <c r="AT220" s="1" t="s">
        <v>225</v>
      </c>
      <c r="AU220" s="1" t="s">
        <v>113</v>
      </c>
      <c r="AV220" s="1" t="s">
        <v>113</v>
      </c>
      <c r="AW220" s="1" t="s">
        <v>113</v>
      </c>
      <c r="AX220" s="1" t="s">
        <v>113</v>
      </c>
      <c r="AY220" s="1" t="s">
        <v>113</v>
      </c>
      <c r="AZ220" s="1" t="s">
        <v>113</v>
      </c>
      <c r="BA220" s="1" t="s">
        <v>113</v>
      </c>
      <c r="BB220" s="1" t="s">
        <v>113</v>
      </c>
      <c r="BC220" s="1" t="s">
        <v>113</v>
      </c>
      <c r="BD220" s="1" t="s">
        <v>132</v>
      </c>
      <c r="BE220" s="1" t="s">
        <v>113</v>
      </c>
      <c r="BF220" s="1" t="s">
        <v>113</v>
      </c>
      <c r="BG220" s="1" t="s">
        <v>113</v>
      </c>
      <c r="BH220" s="1" t="s">
        <v>113</v>
      </c>
      <c r="BI220" s="1" t="s">
        <v>113</v>
      </c>
      <c r="BJ220" s="1" t="s">
        <v>113</v>
      </c>
      <c r="BK220" s="1" t="s">
        <v>113</v>
      </c>
      <c r="BL220" s="1" t="s">
        <v>113</v>
      </c>
      <c r="BM220" s="1" t="s">
        <v>113</v>
      </c>
      <c r="BN220" s="1" t="s">
        <v>113</v>
      </c>
      <c r="BO220" s="1" t="s">
        <v>113</v>
      </c>
      <c r="BP220" s="1" t="s">
        <v>113</v>
      </c>
      <c r="BQ220" s="1" t="s">
        <v>113</v>
      </c>
      <c r="BR220" s="1" t="s">
        <v>113</v>
      </c>
      <c r="BS220" s="1" t="s">
        <v>132</v>
      </c>
      <c r="BT220" s="1" t="s">
        <v>113</v>
      </c>
      <c r="BU220" s="1" t="s">
        <v>113</v>
      </c>
      <c r="BV220" s="1" t="s">
        <v>113</v>
      </c>
      <c r="BW220" s="1" t="s">
        <v>113</v>
      </c>
      <c r="BX220" s="1" t="s">
        <v>113</v>
      </c>
      <c r="BY220" s="1" t="s">
        <v>113</v>
      </c>
      <c r="BZ220" s="1" t="s">
        <v>113</v>
      </c>
      <c r="CA220" s="1" t="s">
        <v>113</v>
      </c>
      <c r="CB220" s="1" t="s">
        <v>113</v>
      </c>
      <c r="CC220" s="1" t="s">
        <v>113</v>
      </c>
      <c r="CD220" s="1" t="s">
        <v>113</v>
      </c>
      <c r="CE220" s="1" t="s">
        <v>113</v>
      </c>
      <c r="CF220" s="1" t="s">
        <v>113</v>
      </c>
      <c r="CG220" s="1" t="s">
        <v>113</v>
      </c>
      <c r="CH220" s="1" t="s">
        <v>132</v>
      </c>
      <c r="CI220" s="1" t="s">
        <v>113</v>
      </c>
      <c r="CJ220" s="1" t="s">
        <v>113</v>
      </c>
      <c r="CK220" s="1" t="s">
        <v>113</v>
      </c>
      <c r="CL220" s="1" t="s">
        <v>113</v>
      </c>
      <c r="CM220" s="1" t="s">
        <v>113</v>
      </c>
      <c r="CN220" s="1" t="s">
        <v>113</v>
      </c>
      <c r="CO220" s="1" t="s">
        <v>113</v>
      </c>
      <c r="CP220" s="1" t="s">
        <v>113</v>
      </c>
      <c r="CQ220" s="1" t="s">
        <v>113</v>
      </c>
      <c r="CR220" s="1" t="s">
        <v>113</v>
      </c>
      <c r="CS220" s="1" t="s">
        <v>113</v>
      </c>
      <c r="CT220" s="1" t="s">
        <v>113</v>
      </c>
      <c r="CU220" s="1" t="s">
        <v>113</v>
      </c>
      <c r="CV220" s="1" t="s">
        <v>113</v>
      </c>
      <c r="CW220" s="1" t="s">
        <v>113</v>
      </c>
      <c r="CX220" s="1" t="s">
        <v>113</v>
      </c>
      <c r="CY220" s="1" t="s">
        <v>113</v>
      </c>
      <c r="CZ220" s="1" t="s">
        <v>113</v>
      </c>
      <c r="DA220" s="1" t="s">
        <v>113</v>
      </c>
      <c r="DB220" s="1" t="s">
        <v>113</v>
      </c>
      <c r="DC220" s="1" t="s">
        <v>113</v>
      </c>
      <c r="DD220" s="1" t="s">
        <v>113</v>
      </c>
      <c r="DE220" s="1" t="s">
        <v>113</v>
      </c>
      <c r="DF220" s="1" t="s">
        <v>132</v>
      </c>
      <c r="DG220" s="1">
        <f t="shared" si="3"/>
        <v>4</v>
      </c>
    </row>
    <row r="221" spans="1:111">
      <c r="A221" s="1" t="s">
        <v>22018</v>
      </c>
      <c r="B221">
        <v>60</v>
      </c>
      <c r="C221">
        <v>9720432</v>
      </c>
      <c r="D221" s="1" t="s">
        <v>1109</v>
      </c>
      <c r="E221" s="1" t="s">
        <v>956</v>
      </c>
      <c r="F221" s="1" t="s">
        <v>156</v>
      </c>
      <c r="G221" s="1" t="s">
        <v>113</v>
      </c>
      <c r="H221" s="2">
        <v>30898</v>
      </c>
      <c r="I221" s="2">
        <v>44103</v>
      </c>
      <c r="J221" s="1" t="s">
        <v>125</v>
      </c>
      <c r="K221" s="1" t="s">
        <v>113</v>
      </c>
      <c r="L221" s="1" t="s">
        <v>19860</v>
      </c>
      <c r="M221" s="1" t="s">
        <v>113</v>
      </c>
      <c r="N221" s="1" t="s">
        <v>136</v>
      </c>
      <c r="O221" s="1" t="s">
        <v>116</v>
      </c>
      <c r="P221">
        <v>43701</v>
      </c>
      <c r="R221" s="1" t="s">
        <v>113</v>
      </c>
      <c r="S221" s="1" t="s">
        <v>113</v>
      </c>
      <c r="T221" s="1" t="s">
        <v>113</v>
      </c>
      <c r="U221" s="1" t="s">
        <v>113</v>
      </c>
      <c r="V221" s="1" t="s">
        <v>113</v>
      </c>
      <c r="W221" s="1" t="s">
        <v>113</v>
      </c>
      <c r="Z221" s="1" t="s">
        <v>113</v>
      </c>
      <c r="AA221" s="1" t="s">
        <v>113</v>
      </c>
      <c r="AB221" s="1" t="s">
        <v>113</v>
      </c>
      <c r="AC221" s="1" t="s">
        <v>113</v>
      </c>
      <c r="AD221" s="1" t="s">
        <v>113</v>
      </c>
      <c r="AE221" s="1" t="s">
        <v>113</v>
      </c>
      <c r="AF221">
        <v>6</v>
      </c>
      <c r="AG221">
        <v>5</v>
      </c>
      <c r="AH221" s="1" t="s">
        <v>117</v>
      </c>
      <c r="AI221" s="1" t="s">
        <v>113</v>
      </c>
      <c r="AJ221" s="1" t="s">
        <v>113</v>
      </c>
      <c r="AK221" s="1" t="s">
        <v>276</v>
      </c>
      <c r="AL221" s="1" t="s">
        <v>113</v>
      </c>
      <c r="AM221" s="1" t="s">
        <v>523</v>
      </c>
      <c r="AN221" s="1" t="s">
        <v>524</v>
      </c>
      <c r="AO221">
        <v>9</v>
      </c>
      <c r="AP221">
        <v>97</v>
      </c>
      <c r="AQ221">
        <v>20</v>
      </c>
      <c r="AR221" s="1" t="s">
        <v>425</v>
      </c>
      <c r="AS221" s="1" t="s">
        <v>113</v>
      </c>
      <c r="AT221" s="1" t="s">
        <v>113</v>
      </c>
      <c r="AU221" s="1" t="s">
        <v>113</v>
      </c>
      <c r="AV221" s="1" t="s">
        <v>113</v>
      </c>
      <c r="AW221" s="1" t="s">
        <v>113</v>
      </c>
      <c r="AX221" s="1" t="s">
        <v>113</v>
      </c>
      <c r="AY221" s="1" t="s">
        <v>113</v>
      </c>
      <c r="AZ221" s="1" t="s">
        <v>113</v>
      </c>
      <c r="BA221" s="1" t="s">
        <v>113</v>
      </c>
      <c r="BB221" s="1" t="s">
        <v>113</v>
      </c>
      <c r="BC221" s="1" t="s">
        <v>113</v>
      </c>
      <c r="BD221" s="1" t="s">
        <v>132</v>
      </c>
      <c r="BE221" s="1" t="s">
        <v>113</v>
      </c>
      <c r="BF221" s="1" t="s">
        <v>113</v>
      </c>
      <c r="BG221" s="1" t="s">
        <v>113</v>
      </c>
      <c r="BH221" s="1" t="s">
        <v>113</v>
      </c>
      <c r="BI221" s="1" t="s">
        <v>113</v>
      </c>
      <c r="BJ221" s="1" t="s">
        <v>113</v>
      </c>
      <c r="BK221" s="1" t="s">
        <v>113</v>
      </c>
      <c r="BL221" s="1" t="s">
        <v>113</v>
      </c>
      <c r="BM221" s="1" t="s">
        <v>113</v>
      </c>
      <c r="BN221" s="1" t="s">
        <v>113</v>
      </c>
      <c r="BO221" s="1" t="s">
        <v>113</v>
      </c>
      <c r="BP221" s="1" t="s">
        <v>113</v>
      </c>
      <c r="BQ221" s="1" t="s">
        <v>113</v>
      </c>
      <c r="BR221" s="1" t="s">
        <v>113</v>
      </c>
      <c r="BS221" s="1" t="s">
        <v>113</v>
      </c>
      <c r="BT221" s="1" t="s">
        <v>113</v>
      </c>
      <c r="BU221" s="1" t="s">
        <v>113</v>
      </c>
      <c r="BV221" s="1" t="s">
        <v>113</v>
      </c>
      <c r="BW221" s="1" t="s">
        <v>113</v>
      </c>
      <c r="BX221" s="1" t="s">
        <v>113</v>
      </c>
      <c r="BY221" s="1" t="s">
        <v>113</v>
      </c>
      <c r="BZ221" s="1" t="s">
        <v>113</v>
      </c>
      <c r="CA221" s="1" t="s">
        <v>113</v>
      </c>
      <c r="CB221" s="1" t="s">
        <v>113</v>
      </c>
      <c r="CC221" s="1" t="s">
        <v>113</v>
      </c>
      <c r="CD221" s="1" t="s">
        <v>113</v>
      </c>
      <c r="CE221" s="1" t="s">
        <v>113</v>
      </c>
      <c r="CF221" s="1" t="s">
        <v>113</v>
      </c>
      <c r="CG221" s="1" t="s">
        <v>113</v>
      </c>
      <c r="CH221" s="1" t="s">
        <v>113</v>
      </c>
      <c r="CI221" s="1" t="s">
        <v>113</v>
      </c>
      <c r="CJ221" s="1" t="s">
        <v>113</v>
      </c>
      <c r="CK221" s="1" t="s">
        <v>113</v>
      </c>
      <c r="CL221" s="1" t="s">
        <v>113</v>
      </c>
      <c r="CM221" s="1" t="s">
        <v>113</v>
      </c>
      <c r="CN221" s="1" t="s">
        <v>113</v>
      </c>
      <c r="CO221" s="1" t="s">
        <v>113</v>
      </c>
      <c r="CP221" s="1" t="s">
        <v>113</v>
      </c>
      <c r="CQ221" s="1" t="s">
        <v>113</v>
      </c>
      <c r="CR221" s="1" t="s">
        <v>113</v>
      </c>
      <c r="CS221" s="1" t="s">
        <v>113</v>
      </c>
      <c r="CT221" s="1" t="s">
        <v>113</v>
      </c>
      <c r="CU221" s="1" t="s">
        <v>113</v>
      </c>
      <c r="CV221" s="1" t="s">
        <v>113</v>
      </c>
      <c r="CW221" s="1" t="s">
        <v>113</v>
      </c>
      <c r="CX221" s="1" t="s">
        <v>113</v>
      </c>
      <c r="CY221" s="1" t="s">
        <v>113</v>
      </c>
      <c r="CZ221" s="1" t="s">
        <v>113</v>
      </c>
      <c r="DA221" s="1" t="s">
        <v>113</v>
      </c>
      <c r="DB221" s="1" t="s">
        <v>113</v>
      </c>
      <c r="DC221" s="1" t="s">
        <v>113</v>
      </c>
      <c r="DD221" s="1" t="s">
        <v>113</v>
      </c>
      <c r="DE221" s="1" t="s">
        <v>113</v>
      </c>
      <c r="DF221" s="1" t="s">
        <v>113</v>
      </c>
      <c r="DG221" s="1">
        <f t="shared" si="3"/>
        <v>1</v>
      </c>
    </row>
    <row r="222" spans="1:111">
      <c r="A222" s="1" t="s">
        <v>19375</v>
      </c>
      <c r="B222">
        <v>60</v>
      </c>
      <c r="C222">
        <v>9720470</v>
      </c>
      <c r="D222" s="1" t="s">
        <v>546</v>
      </c>
      <c r="E222" s="1" t="s">
        <v>3802</v>
      </c>
      <c r="F222" s="1" t="s">
        <v>241</v>
      </c>
      <c r="G222" s="1" t="s">
        <v>113</v>
      </c>
      <c r="H222" s="2">
        <v>31633</v>
      </c>
      <c r="I222" s="2">
        <v>44109</v>
      </c>
      <c r="J222" s="1" t="s">
        <v>125</v>
      </c>
      <c r="K222" s="1" t="s">
        <v>113</v>
      </c>
      <c r="L222" s="1" t="s">
        <v>19376</v>
      </c>
      <c r="M222" s="1" t="s">
        <v>113</v>
      </c>
      <c r="N222" s="1" t="s">
        <v>136</v>
      </c>
      <c r="O222" s="1" t="s">
        <v>116</v>
      </c>
      <c r="P222">
        <v>43701</v>
      </c>
      <c r="R222" s="1" t="s">
        <v>113</v>
      </c>
      <c r="S222" s="1" t="s">
        <v>113</v>
      </c>
      <c r="T222" s="1" t="s">
        <v>113</v>
      </c>
      <c r="U222" s="1" t="s">
        <v>113</v>
      </c>
      <c r="V222" s="1" t="s">
        <v>113</v>
      </c>
      <c r="W222" s="1" t="s">
        <v>113</v>
      </c>
      <c r="Z222" s="1" t="s">
        <v>113</v>
      </c>
      <c r="AA222" s="1" t="s">
        <v>113</v>
      </c>
      <c r="AB222" s="1" t="s">
        <v>113</v>
      </c>
      <c r="AC222" s="1" t="s">
        <v>137</v>
      </c>
      <c r="AD222" s="1" t="s">
        <v>138</v>
      </c>
      <c r="AE222" s="1" t="s">
        <v>113</v>
      </c>
      <c r="AF222">
        <v>12</v>
      </c>
      <c r="AG222">
        <v>5</v>
      </c>
      <c r="AH222" s="1" t="s">
        <v>113</v>
      </c>
      <c r="AI222" s="1" t="s">
        <v>113</v>
      </c>
      <c r="AJ222" s="1" t="s">
        <v>113</v>
      </c>
      <c r="AK222" s="1" t="s">
        <v>113</v>
      </c>
      <c r="AL222" s="1" t="s">
        <v>113</v>
      </c>
      <c r="AM222" s="1" t="s">
        <v>267</v>
      </c>
      <c r="AN222" s="1" t="s">
        <v>268</v>
      </c>
      <c r="AO222">
        <v>9</v>
      </c>
      <c r="AP222">
        <v>97</v>
      </c>
      <c r="AQ222">
        <v>20</v>
      </c>
      <c r="AR222" s="1" t="s">
        <v>113</v>
      </c>
      <c r="AS222" s="1" t="s">
        <v>113</v>
      </c>
      <c r="AT222" s="1" t="s">
        <v>269</v>
      </c>
      <c r="AU222" s="1" t="s">
        <v>113</v>
      </c>
      <c r="AV222" s="1" t="s">
        <v>113</v>
      </c>
      <c r="AW222" s="1" t="s">
        <v>113</v>
      </c>
      <c r="AX222" s="1" t="s">
        <v>113</v>
      </c>
      <c r="AY222" s="1" t="s">
        <v>113</v>
      </c>
      <c r="AZ222" s="1" t="s">
        <v>113</v>
      </c>
      <c r="BA222" s="1" t="s">
        <v>113</v>
      </c>
      <c r="BB222" s="1" t="s">
        <v>113</v>
      </c>
      <c r="BC222" s="1" t="s">
        <v>113</v>
      </c>
      <c r="BD222" s="1" t="s">
        <v>132</v>
      </c>
      <c r="BE222" s="1" t="s">
        <v>113</v>
      </c>
      <c r="BF222" s="1" t="s">
        <v>113</v>
      </c>
      <c r="BG222" s="1" t="s">
        <v>113</v>
      </c>
      <c r="BH222" s="1" t="s">
        <v>113</v>
      </c>
      <c r="BI222" s="1" t="s">
        <v>113</v>
      </c>
      <c r="BJ222" s="1" t="s">
        <v>113</v>
      </c>
      <c r="BK222" s="1" t="s">
        <v>113</v>
      </c>
      <c r="BL222" s="1" t="s">
        <v>113</v>
      </c>
      <c r="BM222" s="1" t="s">
        <v>113</v>
      </c>
      <c r="BN222" s="1" t="s">
        <v>113</v>
      </c>
      <c r="BO222" s="1" t="s">
        <v>113</v>
      </c>
      <c r="BP222" s="1" t="s">
        <v>113</v>
      </c>
      <c r="BQ222" s="1" t="s">
        <v>113</v>
      </c>
      <c r="BR222" s="1" t="s">
        <v>113</v>
      </c>
      <c r="BS222" s="1" t="s">
        <v>132</v>
      </c>
      <c r="BT222" s="1" t="s">
        <v>113</v>
      </c>
      <c r="BU222" s="1" t="s">
        <v>113</v>
      </c>
      <c r="BV222" s="1" t="s">
        <v>113</v>
      </c>
      <c r="BW222" s="1" t="s">
        <v>113</v>
      </c>
      <c r="BX222" s="1" t="s">
        <v>113</v>
      </c>
      <c r="BY222" s="1" t="s">
        <v>113</v>
      </c>
      <c r="BZ222" s="1" t="s">
        <v>113</v>
      </c>
      <c r="CA222" s="1" t="s">
        <v>113</v>
      </c>
      <c r="CB222" s="1" t="s">
        <v>113</v>
      </c>
      <c r="CC222" s="1" t="s">
        <v>132</v>
      </c>
      <c r="CD222" s="1" t="s">
        <v>113</v>
      </c>
      <c r="CE222" s="1" t="s">
        <v>113</v>
      </c>
      <c r="CF222" s="1" t="s">
        <v>132</v>
      </c>
      <c r="CG222" s="1" t="s">
        <v>113</v>
      </c>
      <c r="CH222" s="1" t="s">
        <v>132</v>
      </c>
      <c r="CI222" s="1" t="s">
        <v>113</v>
      </c>
      <c r="CJ222" s="1" t="s">
        <v>113</v>
      </c>
      <c r="CK222" s="1" t="s">
        <v>113</v>
      </c>
      <c r="CL222" s="1" t="s">
        <v>113</v>
      </c>
      <c r="CM222" s="1" t="s">
        <v>113</v>
      </c>
      <c r="CN222" s="1" t="s">
        <v>113</v>
      </c>
      <c r="CO222" s="1" t="s">
        <v>113</v>
      </c>
      <c r="CP222" s="1" t="s">
        <v>113</v>
      </c>
      <c r="CQ222" s="1" t="s">
        <v>113</v>
      </c>
      <c r="CR222" s="1" t="s">
        <v>113</v>
      </c>
      <c r="CS222" s="1" t="s">
        <v>113</v>
      </c>
      <c r="CT222" s="1" t="s">
        <v>113</v>
      </c>
      <c r="CU222" s="1" t="s">
        <v>113</v>
      </c>
      <c r="CV222" s="1" t="s">
        <v>113</v>
      </c>
      <c r="CW222" s="1" t="s">
        <v>113</v>
      </c>
      <c r="CX222" s="1" t="s">
        <v>113</v>
      </c>
      <c r="CY222" s="1" t="s">
        <v>113</v>
      </c>
      <c r="CZ222" s="1" t="s">
        <v>113</v>
      </c>
      <c r="DA222" s="1" t="s">
        <v>113</v>
      </c>
      <c r="DB222" s="1" t="s">
        <v>113</v>
      </c>
      <c r="DC222" s="1" t="s">
        <v>113</v>
      </c>
      <c r="DD222" s="1" t="s">
        <v>113</v>
      </c>
      <c r="DE222" s="1" t="s">
        <v>113</v>
      </c>
      <c r="DF222" s="1" t="s">
        <v>132</v>
      </c>
      <c r="DG222" s="1">
        <f t="shared" si="3"/>
        <v>6</v>
      </c>
    </row>
    <row r="223" spans="1:111">
      <c r="A223" s="1" t="s">
        <v>17594</v>
      </c>
      <c r="B223">
        <v>60</v>
      </c>
      <c r="C223">
        <v>9720559</v>
      </c>
      <c r="D223" s="1" t="s">
        <v>11638</v>
      </c>
      <c r="E223" s="1" t="s">
        <v>876</v>
      </c>
      <c r="F223" s="1" t="s">
        <v>126</v>
      </c>
      <c r="G223" s="1" t="s">
        <v>113</v>
      </c>
      <c r="H223" s="2">
        <v>22828</v>
      </c>
      <c r="I223" s="2">
        <v>44109</v>
      </c>
      <c r="J223" s="1" t="s">
        <v>125</v>
      </c>
      <c r="K223" s="1" t="s">
        <v>113</v>
      </c>
      <c r="L223" s="1" t="s">
        <v>16215</v>
      </c>
      <c r="M223" s="1" t="s">
        <v>113</v>
      </c>
      <c r="N223" s="1" t="s">
        <v>136</v>
      </c>
      <c r="O223" s="1" t="s">
        <v>116</v>
      </c>
      <c r="P223">
        <v>43701</v>
      </c>
      <c r="R223" s="1" t="s">
        <v>113</v>
      </c>
      <c r="S223" s="1" t="s">
        <v>113</v>
      </c>
      <c r="T223" s="1" t="s">
        <v>113</v>
      </c>
      <c r="U223" s="1" t="s">
        <v>113</v>
      </c>
      <c r="V223" s="1" t="s">
        <v>113</v>
      </c>
      <c r="W223" s="1" t="s">
        <v>113</v>
      </c>
      <c r="Z223" s="1" t="s">
        <v>113</v>
      </c>
      <c r="AA223" s="1" t="s">
        <v>113</v>
      </c>
      <c r="AB223" s="1" t="s">
        <v>113</v>
      </c>
      <c r="AC223" s="1" t="s">
        <v>137</v>
      </c>
      <c r="AD223" s="1" t="s">
        <v>138</v>
      </c>
      <c r="AE223" s="1" t="s">
        <v>113</v>
      </c>
      <c r="AF223">
        <v>12</v>
      </c>
      <c r="AG223">
        <v>5</v>
      </c>
      <c r="AH223" s="1" t="s">
        <v>113</v>
      </c>
      <c r="AI223" s="1" t="s">
        <v>113</v>
      </c>
      <c r="AJ223" s="1" t="s">
        <v>113</v>
      </c>
      <c r="AK223" s="1" t="s">
        <v>113</v>
      </c>
      <c r="AL223" s="1" t="s">
        <v>113</v>
      </c>
      <c r="AM223" s="1" t="s">
        <v>139</v>
      </c>
      <c r="AN223" s="1" t="s">
        <v>140</v>
      </c>
      <c r="AO223">
        <v>9</v>
      </c>
      <c r="AP223">
        <v>97</v>
      </c>
      <c r="AQ223">
        <v>20</v>
      </c>
      <c r="AR223" s="1" t="s">
        <v>113</v>
      </c>
      <c r="AS223" s="1" t="s">
        <v>113</v>
      </c>
      <c r="AT223" s="1" t="s">
        <v>141</v>
      </c>
      <c r="AU223" s="1" t="s">
        <v>113</v>
      </c>
      <c r="AV223" s="1" t="s">
        <v>113</v>
      </c>
      <c r="AW223" s="1" t="s">
        <v>113</v>
      </c>
      <c r="AX223" s="1" t="s">
        <v>113</v>
      </c>
      <c r="AY223" s="1" t="s">
        <v>113</v>
      </c>
      <c r="AZ223" s="1" t="s">
        <v>113</v>
      </c>
      <c r="BA223" s="1" t="s">
        <v>113</v>
      </c>
      <c r="BB223" s="1" t="s">
        <v>113</v>
      </c>
      <c r="BC223" s="1" t="s">
        <v>113</v>
      </c>
      <c r="BD223" s="1" t="s">
        <v>132</v>
      </c>
      <c r="BE223" s="1" t="s">
        <v>113</v>
      </c>
      <c r="BF223" s="1" t="s">
        <v>113</v>
      </c>
      <c r="BG223" s="1" t="s">
        <v>113</v>
      </c>
      <c r="BH223" s="1" t="s">
        <v>113</v>
      </c>
      <c r="BI223" s="1" t="s">
        <v>113</v>
      </c>
      <c r="BJ223" s="1" t="s">
        <v>113</v>
      </c>
      <c r="BK223" s="1" t="s">
        <v>113</v>
      </c>
      <c r="BL223" s="1" t="s">
        <v>156</v>
      </c>
      <c r="BM223" s="1" t="s">
        <v>113</v>
      </c>
      <c r="BN223" s="1" t="s">
        <v>132</v>
      </c>
      <c r="BO223" s="1" t="s">
        <v>113</v>
      </c>
      <c r="BP223" s="1" t="s">
        <v>113</v>
      </c>
      <c r="BQ223" s="1" t="s">
        <v>156</v>
      </c>
      <c r="BR223" s="1" t="s">
        <v>113</v>
      </c>
      <c r="BS223" s="1" t="s">
        <v>132</v>
      </c>
      <c r="BT223" s="1" t="s">
        <v>113</v>
      </c>
      <c r="BU223" s="1" t="s">
        <v>113</v>
      </c>
      <c r="BV223" s="1" t="s">
        <v>113</v>
      </c>
      <c r="BW223" s="1" t="s">
        <v>113</v>
      </c>
      <c r="BX223" s="1" t="s">
        <v>113</v>
      </c>
      <c r="BY223" s="1" t="s">
        <v>113</v>
      </c>
      <c r="BZ223" s="1" t="s">
        <v>113</v>
      </c>
      <c r="CA223" s="1" t="s">
        <v>113</v>
      </c>
      <c r="CB223" s="1" t="s">
        <v>113</v>
      </c>
      <c r="CC223" s="1" t="s">
        <v>113</v>
      </c>
      <c r="CD223" s="1" t="s">
        <v>113</v>
      </c>
      <c r="CE223" s="1" t="s">
        <v>113</v>
      </c>
      <c r="CF223" s="1" t="s">
        <v>113</v>
      </c>
      <c r="CG223" s="1" t="s">
        <v>113</v>
      </c>
      <c r="CH223" s="1" t="s">
        <v>113</v>
      </c>
      <c r="CI223" s="1" t="s">
        <v>113</v>
      </c>
      <c r="CJ223" s="1" t="s">
        <v>113</v>
      </c>
      <c r="CK223" s="1" t="s">
        <v>113</v>
      </c>
      <c r="CL223" s="1" t="s">
        <v>113</v>
      </c>
      <c r="CM223" s="1" t="s">
        <v>113</v>
      </c>
      <c r="CN223" s="1" t="s">
        <v>113</v>
      </c>
      <c r="CO223" s="1" t="s">
        <v>113</v>
      </c>
      <c r="CP223" s="1" t="s">
        <v>113</v>
      </c>
      <c r="CQ223" s="1" t="s">
        <v>113</v>
      </c>
      <c r="CR223" s="1" t="s">
        <v>113</v>
      </c>
      <c r="CS223" s="1" t="s">
        <v>113</v>
      </c>
      <c r="CT223" s="1" t="s">
        <v>113</v>
      </c>
      <c r="CU223" s="1" t="s">
        <v>113</v>
      </c>
      <c r="CV223" s="1" t="s">
        <v>113</v>
      </c>
      <c r="CW223" s="1" t="s">
        <v>113</v>
      </c>
      <c r="CX223" s="1" t="s">
        <v>113</v>
      </c>
      <c r="CY223" s="1" t="s">
        <v>113</v>
      </c>
      <c r="CZ223" s="1" t="s">
        <v>113</v>
      </c>
      <c r="DA223" s="1" t="s">
        <v>113</v>
      </c>
      <c r="DB223" s="1" t="s">
        <v>113</v>
      </c>
      <c r="DC223" s="1" t="s">
        <v>113</v>
      </c>
      <c r="DD223" s="1" t="s">
        <v>113</v>
      </c>
      <c r="DE223" s="1" t="s">
        <v>113</v>
      </c>
      <c r="DF223" s="1" t="s">
        <v>132</v>
      </c>
      <c r="DG223" s="1">
        <f t="shared" si="3"/>
        <v>4</v>
      </c>
    </row>
    <row r="224" spans="1:111">
      <c r="A224" s="1" t="s">
        <v>19993</v>
      </c>
      <c r="B224">
        <v>60</v>
      </c>
      <c r="C224">
        <v>9720626</v>
      </c>
      <c r="D224" s="1" t="s">
        <v>1536</v>
      </c>
      <c r="E224" s="1" t="s">
        <v>8877</v>
      </c>
      <c r="F224" s="1" t="s">
        <v>232</v>
      </c>
      <c r="G224" s="1" t="s">
        <v>113</v>
      </c>
      <c r="H224" s="2">
        <v>31562</v>
      </c>
      <c r="I224" s="2">
        <v>44064</v>
      </c>
      <c r="J224" s="1" t="s">
        <v>125</v>
      </c>
      <c r="K224" s="1" t="s">
        <v>113</v>
      </c>
      <c r="L224" s="1" t="s">
        <v>19994</v>
      </c>
      <c r="M224" s="1" t="s">
        <v>113</v>
      </c>
      <c r="N224" s="1" t="s">
        <v>136</v>
      </c>
      <c r="O224" s="1" t="s">
        <v>116</v>
      </c>
      <c r="P224">
        <v>43701</v>
      </c>
      <c r="R224" s="1" t="s">
        <v>113</v>
      </c>
      <c r="S224" s="1" t="s">
        <v>113</v>
      </c>
      <c r="T224" s="1" t="s">
        <v>113</v>
      </c>
      <c r="U224" s="1" t="s">
        <v>113</v>
      </c>
      <c r="V224" s="1" t="s">
        <v>113</v>
      </c>
      <c r="W224" s="1" t="s">
        <v>113</v>
      </c>
      <c r="Z224" s="1" t="s">
        <v>113</v>
      </c>
      <c r="AA224" s="1" t="s">
        <v>113</v>
      </c>
      <c r="AB224" s="1" t="s">
        <v>113</v>
      </c>
      <c r="AC224" s="1" t="s">
        <v>137</v>
      </c>
      <c r="AD224" s="1" t="s">
        <v>138</v>
      </c>
      <c r="AE224" s="1" t="s">
        <v>113</v>
      </c>
      <c r="AF224">
        <v>12</v>
      </c>
      <c r="AG224">
        <v>5</v>
      </c>
      <c r="AH224" s="1" t="s">
        <v>113</v>
      </c>
      <c r="AI224" s="1" t="s">
        <v>113</v>
      </c>
      <c r="AJ224" s="1" t="s">
        <v>113</v>
      </c>
      <c r="AK224" s="1" t="s">
        <v>113</v>
      </c>
      <c r="AL224" s="1" t="s">
        <v>113</v>
      </c>
      <c r="AM224" s="1" t="s">
        <v>337</v>
      </c>
      <c r="AN224" s="1" t="s">
        <v>338</v>
      </c>
      <c r="AO224">
        <v>9</v>
      </c>
      <c r="AP224">
        <v>97</v>
      </c>
      <c r="AQ224">
        <v>20</v>
      </c>
      <c r="AR224" s="1" t="s">
        <v>113</v>
      </c>
      <c r="AS224" s="1" t="s">
        <v>113</v>
      </c>
      <c r="AT224" s="1" t="s">
        <v>141</v>
      </c>
      <c r="AU224" s="1" t="s">
        <v>113</v>
      </c>
      <c r="AV224" s="1" t="s">
        <v>113</v>
      </c>
      <c r="AW224" s="1" t="s">
        <v>113</v>
      </c>
      <c r="AX224" s="1" t="s">
        <v>113</v>
      </c>
      <c r="AY224" s="1" t="s">
        <v>113</v>
      </c>
      <c r="AZ224" s="1" t="s">
        <v>113</v>
      </c>
      <c r="BA224" s="1" t="s">
        <v>113</v>
      </c>
      <c r="BB224" s="1" t="s">
        <v>113</v>
      </c>
      <c r="BC224" s="1" t="s">
        <v>113</v>
      </c>
      <c r="BD224" s="1" t="s">
        <v>113</v>
      </c>
      <c r="BE224" s="1" t="s">
        <v>113</v>
      </c>
      <c r="BF224" s="1" t="s">
        <v>113</v>
      </c>
      <c r="BG224" s="1" t="s">
        <v>113</v>
      </c>
      <c r="BH224" s="1" t="s">
        <v>113</v>
      </c>
      <c r="BI224" s="1" t="s">
        <v>113</v>
      </c>
      <c r="BJ224" s="1" t="s">
        <v>113</v>
      </c>
      <c r="BK224" s="1" t="s">
        <v>113</v>
      </c>
      <c r="BL224" s="1" t="s">
        <v>113</v>
      </c>
      <c r="BM224" s="1" t="s">
        <v>113</v>
      </c>
      <c r="BN224" s="1" t="s">
        <v>113</v>
      </c>
      <c r="BO224" s="1" t="s">
        <v>113</v>
      </c>
      <c r="BP224" s="1" t="s">
        <v>113</v>
      </c>
      <c r="BQ224" s="1" t="s">
        <v>113</v>
      </c>
      <c r="BR224" s="1" t="s">
        <v>113</v>
      </c>
      <c r="BS224" s="1" t="s">
        <v>113</v>
      </c>
      <c r="BT224" s="1" t="s">
        <v>113</v>
      </c>
      <c r="BU224" s="1" t="s">
        <v>113</v>
      </c>
      <c r="BV224" s="1" t="s">
        <v>113</v>
      </c>
      <c r="BW224" s="1" t="s">
        <v>113</v>
      </c>
      <c r="BX224" s="1" t="s">
        <v>113</v>
      </c>
      <c r="BY224" s="1" t="s">
        <v>113</v>
      </c>
      <c r="BZ224" s="1" t="s">
        <v>113</v>
      </c>
      <c r="CA224" s="1" t="s">
        <v>113</v>
      </c>
      <c r="CB224" s="1" t="s">
        <v>113</v>
      </c>
      <c r="CC224" s="1" t="s">
        <v>113</v>
      </c>
      <c r="CD224" s="1" t="s">
        <v>113</v>
      </c>
      <c r="CE224" s="1" t="s">
        <v>113</v>
      </c>
      <c r="CF224" s="1" t="s">
        <v>113</v>
      </c>
      <c r="CG224" s="1" t="s">
        <v>113</v>
      </c>
      <c r="CH224" s="1" t="s">
        <v>113</v>
      </c>
      <c r="CI224" s="1" t="s">
        <v>113</v>
      </c>
      <c r="CJ224" s="1" t="s">
        <v>113</v>
      </c>
      <c r="CK224" s="1" t="s">
        <v>113</v>
      </c>
      <c r="CL224" s="1" t="s">
        <v>113</v>
      </c>
      <c r="CM224" s="1" t="s">
        <v>113</v>
      </c>
      <c r="CN224" s="1" t="s">
        <v>113</v>
      </c>
      <c r="CO224" s="1" t="s">
        <v>113</v>
      </c>
      <c r="CP224" s="1" t="s">
        <v>113</v>
      </c>
      <c r="CQ224" s="1" t="s">
        <v>113</v>
      </c>
      <c r="CR224" s="1" t="s">
        <v>113</v>
      </c>
      <c r="CS224" s="1" t="s">
        <v>113</v>
      </c>
      <c r="CT224" s="1" t="s">
        <v>113</v>
      </c>
      <c r="CU224" s="1" t="s">
        <v>113</v>
      </c>
      <c r="CV224" s="1" t="s">
        <v>113</v>
      </c>
      <c r="CW224" s="1" t="s">
        <v>113</v>
      </c>
      <c r="CX224" s="1" t="s">
        <v>113</v>
      </c>
      <c r="CY224" s="1" t="s">
        <v>113</v>
      </c>
      <c r="CZ224" s="1" t="s">
        <v>113</v>
      </c>
      <c r="DA224" s="1" t="s">
        <v>113</v>
      </c>
      <c r="DB224" s="1" t="s">
        <v>113</v>
      </c>
      <c r="DC224" s="1" t="s">
        <v>113</v>
      </c>
      <c r="DD224" s="1" t="s">
        <v>113</v>
      </c>
      <c r="DE224" s="1" t="s">
        <v>113</v>
      </c>
      <c r="DF224" s="1" t="s">
        <v>113</v>
      </c>
      <c r="DG224" s="1">
        <f t="shared" si="3"/>
        <v>0</v>
      </c>
    </row>
    <row r="225" spans="1:111">
      <c r="A225" s="1" t="s">
        <v>8759</v>
      </c>
      <c r="B225">
        <v>60</v>
      </c>
      <c r="C225">
        <v>9720645</v>
      </c>
      <c r="D225" s="1" t="s">
        <v>2560</v>
      </c>
      <c r="E225" s="1" t="s">
        <v>8760</v>
      </c>
      <c r="F225" s="1" t="s">
        <v>256</v>
      </c>
      <c r="G225" s="1" t="s">
        <v>113</v>
      </c>
      <c r="H225" s="2">
        <v>30186</v>
      </c>
      <c r="I225" s="2">
        <v>44067</v>
      </c>
      <c r="J225" s="1" t="s">
        <v>125</v>
      </c>
      <c r="K225" s="1" t="s">
        <v>113</v>
      </c>
      <c r="L225" s="1" t="s">
        <v>8761</v>
      </c>
      <c r="M225" s="1" t="s">
        <v>113</v>
      </c>
      <c r="N225" s="1" t="s">
        <v>285</v>
      </c>
      <c r="O225" s="1" t="s">
        <v>116</v>
      </c>
      <c r="P225">
        <v>43771</v>
      </c>
      <c r="R225" s="1" t="s">
        <v>113</v>
      </c>
      <c r="S225" s="1" t="s">
        <v>113</v>
      </c>
      <c r="T225" s="1" t="s">
        <v>113</v>
      </c>
      <c r="U225" s="1" t="s">
        <v>113</v>
      </c>
      <c r="V225" s="1" t="s">
        <v>113</v>
      </c>
      <c r="W225" s="1" t="s">
        <v>113</v>
      </c>
      <c r="Z225" s="1" t="s">
        <v>113</v>
      </c>
      <c r="AA225" s="1" t="s">
        <v>113</v>
      </c>
      <c r="AB225" s="1" t="s">
        <v>113</v>
      </c>
      <c r="AC225" s="1" t="s">
        <v>113</v>
      </c>
      <c r="AD225" s="1" t="s">
        <v>113</v>
      </c>
      <c r="AE225" s="1" t="s">
        <v>113</v>
      </c>
      <c r="AF225">
        <v>12</v>
      </c>
      <c r="AG225">
        <v>5</v>
      </c>
      <c r="AH225" s="1" t="s">
        <v>117</v>
      </c>
      <c r="AI225" s="1" t="s">
        <v>113</v>
      </c>
      <c r="AJ225" s="1" t="s">
        <v>113</v>
      </c>
      <c r="AK225" s="1" t="s">
        <v>128</v>
      </c>
      <c r="AL225" s="1" t="s">
        <v>113</v>
      </c>
      <c r="AM225" s="1" t="s">
        <v>286</v>
      </c>
      <c r="AN225" s="1" t="s">
        <v>287</v>
      </c>
      <c r="AO225">
        <v>9</v>
      </c>
      <c r="AP225">
        <v>97</v>
      </c>
      <c r="AQ225">
        <v>20</v>
      </c>
      <c r="AR225" s="1" t="s">
        <v>288</v>
      </c>
      <c r="AS225" s="1" t="s">
        <v>289</v>
      </c>
      <c r="AT225" s="1" t="s">
        <v>113</v>
      </c>
      <c r="AU225" s="1" t="s">
        <v>113</v>
      </c>
      <c r="AV225" s="1" t="s">
        <v>113</v>
      </c>
      <c r="AW225" s="1" t="s">
        <v>113</v>
      </c>
      <c r="AX225" s="1" t="s">
        <v>113</v>
      </c>
      <c r="AY225" s="1" t="s">
        <v>113</v>
      </c>
      <c r="AZ225" s="1" t="s">
        <v>113</v>
      </c>
      <c r="BA225" s="1" t="s">
        <v>113</v>
      </c>
      <c r="BB225" s="1" t="s">
        <v>113</v>
      </c>
      <c r="BC225" s="1" t="s">
        <v>113</v>
      </c>
      <c r="BD225" s="1" t="s">
        <v>113</v>
      </c>
      <c r="BE225" s="1" t="s">
        <v>113</v>
      </c>
      <c r="BF225" s="1" t="s">
        <v>113</v>
      </c>
      <c r="BG225" s="1" t="s">
        <v>113</v>
      </c>
      <c r="BH225" s="1" t="s">
        <v>113</v>
      </c>
      <c r="BI225" s="1" t="s">
        <v>113</v>
      </c>
      <c r="BJ225" s="1" t="s">
        <v>113</v>
      </c>
      <c r="BK225" s="1" t="s">
        <v>113</v>
      </c>
      <c r="BL225" s="1" t="s">
        <v>113</v>
      </c>
      <c r="BM225" s="1" t="s">
        <v>113</v>
      </c>
      <c r="BN225" s="1" t="s">
        <v>113</v>
      </c>
      <c r="BO225" s="1" t="s">
        <v>113</v>
      </c>
      <c r="BP225" s="1" t="s">
        <v>113</v>
      </c>
      <c r="BQ225" s="1" t="s">
        <v>113</v>
      </c>
      <c r="BR225" s="1" t="s">
        <v>113</v>
      </c>
      <c r="BS225" s="1" t="s">
        <v>113</v>
      </c>
      <c r="BT225" s="1" t="s">
        <v>113</v>
      </c>
      <c r="BU225" s="1" t="s">
        <v>113</v>
      </c>
      <c r="BV225" s="1" t="s">
        <v>113</v>
      </c>
      <c r="BW225" s="1" t="s">
        <v>113</v>
      </c>
      <c r="BX225" s="1" t="s">
        <v>113</v>
      </c>
      <c r="BY225" s="1" t="s">
        <v>113</v>
      </c>
      <c r="BZ225" s="1" t="s">
        <v>113</v>
      </c>
      <c r="CA225" s="1" t="s">
        <v>113</v>
      </c>
      <c r="CB225" s="1" t="s">
        <v>113</v>
      </c>
      <c r="CC225" s="1" t="s">
        <v>113</v>
      </c>
      <c r="CD225" s="1" t="s">
        <v>113</v>
      </c>
      <c r="CE225" s="1" t="s">
        <v>113</v>
      </c>
      <c r="CF225" s="1" t="s">
        <v>113</v>
      </c>
      <c r="CG225" s="1" t="s">
        <v>113</v>
      </c>
      <c r="CH225" s="1" t="s">
        <v>113</v>
      </c>
      <c r="CI225" s="1" t="s">
        <v>113</v>
      </c>
      <c r="CJ225" s="1" t="s">
        <v>113</v>
      </c>
      <c r="CK225" s="1" t="s">
        <v>113</v>
      </c>
      <c r="CL225" s="1" t="s">
        <v>113</v>
      </c>
      <c r="CM225" s="1" t="s">
        <v>113</v>
      </c>
      <c r="CN225" s="1" t="s">
        <v>113</v>
      </c>
      <c r="CO225" s="1" t="s">
        <v>113</v>
      </c>
      <c r="CP225" s="1" t="s">
        <v>113</v>
      </c>
      <c r="CQ225" s="1" t="s">
        <v>113</v>
      </c>
      <c r="CR225" s="1" t="s">
        <v>113</v>
      </c>
      <c r="CS225" s="1" t="s">
        <v>113</v>
      </c>
      <c r="CT225" s="1" t="s">
        <v>113</v>
      </c>
      <c r="CU225" s="1" t="s">
        <v>113</v>
      </c>
      <c r="CV225" s="1" t="s">
        <v>113</v>
      </c>
      <c r="CW225" s="1" t="s">
        <v>113</v>
      </c>
      <c r="CX225" s="1" t="s">
        <v>113</v>
      </c>
      <c r="CY225" s="1" t="s">
        <v>113</v>
      </c>
      <c r="CZ225" s="1" t="s">
        <v>113</v>
      </c>
      <c r="DA225" s="1" t="s">
        <v>113</v>
      </c>
      <c r="DB225" s="1" t="s">
        <v>113</v>
      </c>
      <c r="DC225" s="1" t="s">
        <v>113</v>
      </c>
      <c r="DD225" s="1" t="s">
        <v>113</v>
      </c>
      <c r="DE225" s="1" t="s">
        <v>113</v>
      </c>
      <c r="DF225" s="1" t="s">
        <v>113</v>
      </c>
      <c r="DG225" s="1">
        <f t="shared" si="3"/>
        <v>0</v>
      </c>
    </row>
    <row r="226" spans="1:111">
      <c r="A226" s="1" t="s">
        <v>14532</v>
      </c>
      <c r="B226">
        <v>60</v>
      </c>
      <c r="C226">
        <v>9720651</v>
      </c>
      <c r="D226" s="1" t="s">
        <v>1500</v>
      </c>
      <c r="E226" s="1" t="s">
        <v>325</v>
      </c>
      <c r="F226" s="1" t="s">
        <v>219</v>
      </c>
      <c r="G226" s="1" t="s">
        <v>113</v>
      </c>
      <c r="H226" s="2">
        <v>24097</v>
      </c>
      <c r="I226" s="2">
        <v>44093</v>
      </c>
      <c r="J226" s="1" t="s">
        <v>125</v>
      </c>
      <c r="K226" s="1" t="s">
        <v>113</v>
      </c>
      <c r="L226" s="1" t="s">
        <v>14533</v>
      </c>
      <c r="M226" s="1" t="s">
        <v>113</v>
      </c>
      <c r="N226" s="1" t="s">
        <v>136</v>
      </c>
      <c r="O226" s="1" t="s">
        <v>116</v>
      </c>
      <c r="P226">
        <v>43701</v>
      </c>
      <c r="R226" s="1" t="s">
        <v>113</v>
      </c>
      <c r="S226" s="1" t="s">
        <v>113</v>
      </c>
      <c r="T226" s="1" t="s">
        <v>14534</v>
      </c>
      <c r="U226" s="1" t="s">
        <v>113</v>
      </c>
      <c r="V226" s="1" t="s">
        <v>136</v>
      </c>
      <c r="W226" s="1" t="s">
        <v>116</v>
      </c>
      <c r="X226">
        <v>43702</v>
      </c>
      <c r="Z226" s="1" t="s">
        <v>113</v>
      </c>
      <c r="AA226" s="1" t="s">
        <v>113</v>
      </c>
      <c r="AB226" s="1" t="s">
        <v>113</v>
      </c>
      <c r="AC226" s="1" t="s">
        <v>113</v>
      </c>
      <c r="AD226" s="1" t="s">
        <v>113</v>
      </c>
      <c r="AE226" s="1" t="s">
        <v>113</v>
      </c>
      <c r="AF226">
        <v>12</v>
      </c>
      <c r="AG226">
        <v>5</v>
      </c>
      <c r="AH226" s="1" t="s">
        <v>117</v>
      </c>
      <c r="AI226" s="1" t="s">
        <v>113</v>
      </c>
      <c r="AJ226" s="1" t="s">
        <v>113</v>
      </c>
      <c r="AK226" s="1" t="s">
        <v>206</v>
      </c>
      <c r="AL226" s="1" t="s">
        <v>113</v>
      </c>
      <c r="AM226" s="1" t="s">
        <v>362</v>
      </c>
      <c r="AN226" s="1" t="s">
        <v>363</v>
      </c>
      <c r="AO226">
        <v>9</v>
      </c>
      <c r="AP226">
        <v>78</v>
      </c>
      <c r="AQ226">
        <v>20</v>
      </c>
      <c r="AR226" s="1" t="s">
        <v>209</v>
      </c>
      <c r="AS226" s="1" t="s">
        <v>364</v>
      </c>
      <c r="AT226" s="1" t="s">
        <v>113</v>
      </c>
      <c r="AU226" s="1" t="s">
        <v>113</v>
      </c>
      <c r="AV226" s="1" t="s">
        <v>113</v>
      </c>
      <c r="AW226" s="1" t="s">
        <v>113</v>
      </c>
      <c r="AX226" s="1" t="s">
        <v>113</v>
      </c>
      <c r="AY226" s="1" t="s">
        <v>113</v>
      </c>
      <c r="AZ226" s="1" t="s">
        <v>113</v>
      </c>
      <c r="BA226" s="1" t="s">
        <v>113</v>
      </c>
      <c r="BB226" s="1" t="s">
        <v>113</v>
      </c>
      <c r="BC226" s="1" t="s">
        <v>113</v>
      </c>
      <c r="BD226" s="1" t="s">
        <v>113</v>
      </c>
      <c r="BE226" s="1" t="s">
        <v>113</v>
      </c>
      <c r="BF226" s="1" t="s">
        <v>113</v>
      </c>
      <c r="BG226" s="1" t="s">
        <v>113</v>
      </c>
      <c r="BH226" s="1" t="s">
        <v>113</v>
      </c>
      <c r="BI226" s="1" t="s">
        <v>113</v>
      </c>
      <c r="BJ226" s="1" t="s">
        <v>113</v>
      </c>
      <c r="BK226" s="1" t="s">
        <v>113</v>
      </c>
      <c r="BL226" s="1" t="s">
        <v>113</v>
      </c>
      <c r="BM226" s="1" t="s">
        <v>113</v>
      </c>
      <c r="BN226" s="1" t="s">
        <v>113</v>
      </c>
      <c r="BO226" s="1" t="s">
        <v>113</v>
      </c>
      <c r="BP226" s="1" t="s">
        <v>113</v>
      </c>
      <c r="BQ226" s="1" t="s">
        <v>113</v>
      </c>
      <c r="BR226" s="1" t="s">
        <v>113</v>
      </c>
      <c r="BS226" s="1" t="s">
        <v>113</v>
      </c>
      <c r="BT226" s="1" t="s">
        <v>113</v>
      </c>
      <c r="BU226" s="1" t="s">
        <v>113</v>
      </c>
      <c r="BV226" s="1" t="s">
        <v>113</v>
      </c>
      <c r="BW226" s="1" t="s">
        <v>113</v>
      </c>
      <c r="BX226" s="1" t="s">
        <v>113</v>
      </c>
      <c r="BY226" s="1" t="s">
        <v>113</v>
      </c>
      <c r="BZ226" s="1" t="s">
        <v>113</v>
      </c>
      <c r="CA226" s="1" t="s">
        <v>113</v>
      </c>
      <c r="CB226" s="1" t="s">
        <v>113</v>
      </c>
      <c r="CC226" s="1" t="s">
        <v>113</v>
      </c>
      <c r="CD226" s="1" t="s">
        <v>113</v>
      </c>
      <c r="CE226" s="1" t="s">
        <v>113</v>
      </c>
      <c r="CF226" s="1" t="s">
        <v>113</v>
      </c>
      <c r="CG226" s="1" t="s">
        <v>113</v>
      </c>
      <c r="CH226" s="1" t="s">
        <v>113</v>
      </c>
      <c r="CI226" s="1" t="s">
        <v>113</v>
      </c>
      <c r="CJ226" s="1" t="s">
        <v>113</v>
      </c>
      <c r="CK226" s="1" t="s">
        <v>113</v>
      </c>
      <c r="CL226" s="1" t="s">
        <v>113</v>
      </c>
      <c r="CM226" s="1" t="s">
        <v>113</v>
      </c>
      <c r="CN226" s="1" t="s">
        <v>113</v>
      </c>
      <c r="CO226" s="1" t="s">
        <v>113</v>
      </c>
      <c r="CP226" s="1" t="s">
        <v>113</v>
      </c>
      <c r="CQ226" s="1" t="s">
        <v>113</v>
      </c>
      <c r="CR226" s="1" t="s">
        <v>113</v>
      </c>
      <c r="CS226" s="1" t="s">
        <v>113</v>
      </c>
      <c r="CT226" s="1" t="s">
        <v>113</v>
      </c>
      <c r="CU226" s="1" t="s">
        <v>113</v>
      </c>
      <c r="CV226" s="1" t="s">
        <v>113</v>
      </c>
      <c r="CW226" s="1" t="s">
        <v>113</v>
      </c>
      <c r="CX226" s="1" t="s">
        <v>113</v>
      </c>
      <c r="CY226" s="1" t="s">
        <v>113</v>
      </c>
      <c r="CZ226" s="1" t="s">
        <v>113</v>
      </c>
      <c r="DA226" s="1" t="s">
        <v>113</v>
      </c>
      <c r="DB226" s="1" t="s">
        <v>113</v>
      </c>
      <c r="DC226" s="1" t="s">
        <v>113</v>
      </c>
      <c r="DD226" s="1" t="s">
        <v>113</v>
      </c>
      <c r="DE226" s="1" t="s">
        <v>113</v>
      </c>
      <c r="DF226" s="1" t="s">
        <v>132</v>
      </c>
      <c r="DG226" s="1">
        <f t="shared" si="3"/>
        <v>1</v>
      </c>
    </row>
    <row r="227" spans="1:111">
      <c r="A227" s="1" t="s">
        <v>19744</v>
      </c>
      <c r="B227">
        <v>60</v>
      </c>
      <c r="C227">
        <v>9720709</v>
      </c>
      <c r="D227" s="1" t="s">
        <v>297</v>
      </c>
      <c r="E227" s="1" t="s">
        <v>160</v>
      </c>
      <c r="F227" s="1" t="s">
        <v>345</v>
      </c>
      <c r="G227" s="1" t="s">
        <v>113</v>
      </c>
      <c r="H227" s="2">
        <v>19648</v>
      </c>
      <c r="I227" s="2">
        <v>44107</v>
      </c>
      <c r="J227" s="1" t="s">
        <v>125</v>
      </c>
      <c r="K227" s="1" t="s">
        <v>113</v>
      </c>
      <c r="L227" s="1" t="s">
        <v>19745</v>
      </c>
      <c r="M227" s="1" t="s">
        <v>113</v>
      </c>
      <c r="N227" s="1" t="s">
        <v>136</v>
      </c>
      <c r="O227" s="1" t="s">
        <v>116</v>
      </c>
      <c r="P227">
        <v>43701</v>
      </c>
      <c r="R227" s="1" t="s">
        <v>113</v>
      </c>
      <c r="S227" s="1" t="s">
        <v>113</v>
      </c>
      <c r="T227" s="1" t="s">
        <v>113</v>
      </c>
      <c r="U227" s="1" t="s">
        <v>113</v>
      </c>
      <c r="V227" s="1" t="s">
        <v>113</v>
      </c>
      <c r="W227" s="1" t="s">
        <v>113</v>
      </c>
      <c r="Z227" s="1" t="s">
        <v>113</v>
      </c>
      <c r="AA227" s="1" t="s">
        <v>113</v>
      </c>
      <c r="AB227" s="1" t="s">
        <v>113</v>
      </c>
      <c r="AC227" s="1" t="s">
        <v>137</v>
      </c>
      <c r="AD227" s="1" t="s">
        <v>138</v>
      </c>
      <c r="AE227" s="1" t="s">
        <v>113</v>
      </c>
      <c r="AF227">
        <v>12</v>
      </c>
      <c r="AG227">
        <v>5</v>
      </c>
      <c r="AH227" s="1" t="s">
        <v>113</v>
      </c>
      <c r="AI227" s="1" t="s">
        <v>113</v>
      </c>
      <c r="AJ227" s="1" t="s">
        <v>113</v>
      </c>
      <c r="AK227" s="1" t="s">
        <v>113</v>
      </c>
      <c r="AL227" s="1" t="s">
        <v>113</v>
      </c>
      <c r="AM227" s="1" t="s">
        <v>405</v>
      </c>
      <c r="AN227" s="1" t="s">
        <v>406</v>
      </c>
      <c r="AO227">
        <v>9</v>
      </c>
      <c r="AP227">
        <v>97</v>
      </c>
      <c r="AQ227">
        <v>20</v>
      </c>
      <c r="AR227" s="1" t="s">
        <v>113</v>
      </c>
      <c r="AS227" s="1" t="s">
        <v>113</v>
      </c>
      <c r="AT227" s="1" t="s">
        <v>225</v>
      </c>
      <c r="AU227" s="1" t="s">
        <v>113</v>
      </c>
      <c r="AV227" s="1" t="s">
        <v>113</v>
      </c>
      <c r="AW227" s="1" t="s">
        <v>113</v>
      </c>
      <c r="AX227" s="1" t="s">
        <v>113</v>
      </c>
      <c r="AY227" s="1" t="s">
        <v>113</v>
      </c>
      <c r="AZ227" s="1" t="s">
        <v>113</v>
      </c>
      <c r="BA227" s="1" t="s">
        <v>113</v>
      </c>
      <c r="BB227" s="1" t="s">
        <v>113</v>
      </c>
      <c r="BC227" s="1" t="s">
        <v>113</v>
      </c>
      <c r="BD227" s="1" t="s">
        <v>113</v>
      </c>
      <c r="BE227" s="1" t="s">
        <v>113</v>
      </c>
      <c r="BF227" s="1" t="s">
        <v>113</v>
      </c>
      <c r="BG227" s="1" t="s">
        <v>113</v>
      </c>
      <c r="BH227" s="1" t="s">
        <v>113</v>
      </c>
      <c r="BI227" s="1" t="s">
        <v>113</v>
      </c>
      <c r="BJ227" s="1" t="s">
        <v>113</v>
      </c>
      <c r="BK227" s="1" t="s">
        <v>113</v>
      </c>
      <c r="BL227" s="1" t="s">
        <v>113</v>
      </c>
      <c r="BM227" s="1" t="s">
        <v>113</v>
      </c>
      <c r="BN227" s="1" t="s">
        <v>113</v>
      </c>
      <c r="BO227" s="1" t="s">
        <v>113</v>
      </c>
      <c r="BP227" s="1" t="s">
        <v>113</v>
      </c>
      <c r="BQ227" s="1" t="s">
        <v>113</v>
      </c>
      <c r="BR227" s="1" t="s">
        <v>113</v>
      </c>
      <c r="BS227" s="1" t="s">
        <v>113</v>
      </c>
      <c r="BT227" s="1" t="s">
        <v>113</v>
      </c>
      <c r="BU227" s="1" t="s">
        <v>113</v>
      </c>
      <c r="BV227" s="1" t="s">
        <v>113</v>
      </c>
      <c r="BW227" s="1" t="s">
        <v>113</v>
      </c>
      <c r="BX227" s="1" t="s">
        <v>113</v>
      </c>
      <c r="BY227" s="1" t="s">
        <v>113</v>
      </c>
      <c r="BZ227" s="1" t="s">
        <v>113</v>
      </c>
      <c r="CA227" s="1" t="s">
        <v>113</v>
      </c>
      <c r="CB227" s="1" t="s">
        <v>113</v>
      </c>
      <c r="CC227" s="1" t="s">
        <v>113</v>
      </c>
      <c r="CD227" s="1" t="s">
        <v>113</v>
      </c>
      <c r="CE227" s="1" t="s">
        <v>113</v>
      </c>
      <c r="CF227" s="1" t="s">
        <v>113</v>
      </c>
      <c r="CG227" s="1" t="s">
        <v>113</v>
      </c>
      <c r="CH227" s="1" t="s">
        <v>113</v>
      </c>
      <c r="CI227" s="1" t="s">
        <v>113</v>
      </c>
      <c r="CJ227" s="1" t="s">
        <v>113</v>
      </c>
      <c r="CK227" s="1" t="s">
        <v>113</v>
      </c>
      <c r="CL227" s="1" t="s">
        <v>113</v>
      </c>
      <c r="CM227" s="1" t="s">
        <v>113</v>
      </c>
      <c r="CN227" s="1" t="s">
        <v>113</v>
      </c>
      <c r="CO227" s="1" t="s">
        <v>113</v>
      </c>
      <c r="CP227" s="1" t="s">
        <v>113</v>
      </c>
      <c r="CQ227" s="1" t="s">
        <v>113</v>
      </c>
      <c r="CR227" s="1" t="s">
        <v>113</v>
      </c>
      <c r="CS227" s="1" t="s">
        <v>113</v>
      </c>
      <c r="CT227" s="1" t="s">
        <v>113</v>
      </c>
      <c r="CU227" s="1" t="s">
        <v>113</v>
      </c>
      <c r="CV227" s="1" t="s">
        <v>113</v>
      </c>
      <c r="CW227" s="1" t="s">
        <v>113</v>
      </c>
      <c r="CX227" s="1" t="s">
        <v>113</v>
      </c>
      <c r="CY227" s="1" t="s">
        <v>113</v>
      </c>
      <c r="CZ227" s="1" t="s">
        <v>113</v>
      </c>
      <c r="DA227" s="1" t="s">
        <v>113</v>
      </c>
      <c r="DB227" s="1" t="s">
        <v>113</v>
      </c>
      <c r="DC227" s="1" t="s">
        <v>113</v>
      </c>
      <c r="DD227" s="1" t="s">
        <v>113</v>
      </c>
      <c r="DE227" s="1" t="s">
        <v>113</v>
      </c>
      <c r="DF227" s="1" t="s">
        <v>132</v>
      </c>
      <c r="DG227" s="1">
        <f t="shared" si="3"/>
        <v>1</v>
      </c>
    </row>
    <row r="228" spans="1:111">
      <c r="A228" s="1" t="s">
        <v>18937</v>
      </c>
      <c r="B228">
        <v>60</v>
      </c>
      <c r="C228">
        <v>9721225</v>
      </c>
      <c r="D228" s="1" t="s">
        <v>2953</v>
      </c>
      <c r="E228" s="1" t="s">
        <v>494</v>
      </c>
      <c r="F228" s="1" t="s">
        <v>232</v>
      </c>
      <c r="G228" s="1" t="s">
        <v>113</v>
      </c>
      <c r="H228" s="2">
        <v>31543</v>
      </c>
      <c r="I228" s="2">
        <v>44098</v>
      </c>
      <c r="J228" s="1" t="s">
        <v>125</v>
      </c>
      <c r="K228" s="1" t="s">
        <v>113</v>
      </c>
      <c r="L228" s="1" t="s">
        <v>18938</v>
      </c>
      <c r="M228" s="1" t="s">
        <v>113</v>
      </c>
      <c r="N228" s="1" t="s">
        <v>136</v>
      </c>
      <c r="O228" s="1" t="s">
        <v>116</v>
      </c>
      <c r="P228">
        <v>43701</v>
      </c>
      <c r="R228" s="1" t="s">
        <v>113</v>
      </c>
      <c r="S228" s="1" t="s">
        <v>113</v>
      </c>
      <c r="T228" s="1" t="s">
        <v>113</v>
      </c>
      <c r="U228" s="1" t="s">
        <v>113</v>
      </c>
      <c r="V228" s="1" t="s">
        <v>113</v>
      </c>
      <c r="W228" s="1" t="s">
        <v>113</v>
      </c>
      <c r="Z228" s="1" t="s">
        <v>113</v>
      </c>
      <c r="AA228" s="1" t="s">
        <v>113</v>
      </c>
      <c r="AB228" s="1" t="s">
        <v>113</v>
      </c>
      <c r="AC228" s="1" t="s">
        <v>113</v>
      </c>
      <c r="AD228" s="1" t="s">
        <v>113</v>
      </c>
      <c r="AE228" s="1" t="s">
        <v>113</v>
      </c>
      <c r="AF228">
        <v>12</v>
      </c>
      <c r="AG228">
        <v>5</v>
      </c>
      <c r="AH228" s="1" t="s">
        <v>117</v>
      </c>
      <c r="AI228" s="1" t="s">
        <v>113</v>
      </c>
      <c r="AJ228" s="1" t="s">
        <v>113</v>
      </c>
      <c r="AK228" s="1" t="s">
        <v>128</v>
      </c>
      <c r="AL228" s="1" t="s">
        <v>113</v>
      </c>
      <c r="AM228" s="1" t="s">
        <v>526</v>
      </c>
      <c r="AN228" s="1" t="s">
        <v>527</v>
      </c>
      <c r="AO228">
        <v>9</v>
      </c>
      <c r="AP228">
        <v>97</v>
      </c>
      <c r="AQ228">
        <v>20</v>
      </c>
      <c r="AR228" s="1" t="s">
        <v>263</v>
      </c>
      <c r="AS228" s="1" t="s">
        <v>113</v>
      </c>
      <c r="AT228" s="1" t="s">
        <v>113</v>
      </c>
      <c r="AU228" s="1" t="s">
        <v>113</v>
      </c>
      <c r="AV228" s="1" t="s">
        <v>113</v>
      </c>
      <c r="AW228" s="1" t="s">
        <v>113</v>
      </c>
      <c r="AX228" s="1" t="s">
        <v>113</v>
      </c>
      <c r="AY228" s="1" t="s">
        <v>113</v>
      </c>
      <c r="AZ228" s="1" t="s">
        <v>113</v>
      </c>
      <c r="BA228" s="1" t="s">
        <v>113</v>
      </c>
      <c r="BB228" s="1" t="s">
        <v>113</v>
      </c>
      <c r="BC228" s="1" t="s">
        <v>113</v>
      </c>
      <c r="BD228" s="1" t="s">
        <v>132</v>
      </c>
      <c r="BE228" s="1" t="s">
        <v>113</v>
      </c>
      <c r="BF228" s="1" t="s">
        <v>113</v>
      </c>
      <c r="BG228" s="1" t="s">
        <v>113</v>
      </c>
      <c r="BH228" s="1" t="s">
        <v>132</v>
      </c>
      <c r="BI228" s="1" t="s">
        <v>113</v>
      </c>
      <c r="BJ228" s="1" t="s">
        <v>113</v>
      </c>
      <c r="BK228" s="1" t="s">
        <v>113</v>
      </c>
      <c r="BL228" s="1" t="s">
        <v>113</v>
      </c>
      <c r="BM228" s="1" t="s">
        <v>113</v>
      </c>
      <c r="BN228" s="1" t="s">
        <v>113</v>
      </c>
      <c r="BO228" s="1" t="s">
        <v>113</v>
      </c>
      <c r="BP228" s="1" t="s">
        <v>113</v>
      </c>
      <c r="BQ228" s="1" t="s">
        <v>113</v>
      </c>
      <c r="BR228" s="1" t="s">
        <v>113</v>
      </c>
      <c r="BS228" s="1" t="s">
        <v>113</v>
      </c>
      <c r="BT228" s="1" t="s">
        <v>113</v>
      </c>
      <c r="BU228" s="1" t="s">
        <v>113</v>
      </c>
      <c r="BV228" s="1" t="s">
        <v>113</v>
      </c>
      <c r="BW228" s="1" t="s">
        <v>113</v>
      </c>
      <c r="BX228" s="1" t="s">
        <v>113</v>
      </c>
      <c r="BY228" s="1" t="s">
        <v>113</v>
      </c>
      <c r="BZ228" s="1" t="s">
        <v>113</v>
      </c>
      <c r="CA228" s="1" t="s">
        <v>113</v>
      </c>
      <c r="CB228" s="1" t="s">
        <v>113</v>
      </c>
      <c r="CC228" s="1" t="s">
        <v>113</v>
      </c>
      <c r="CD228" s="1" t="s">
        <v>113</v>
      </c>
      <c r="CE228" s="1" t="s">
        <v>113</v>
      </c>
      <c r="CF228" s="1" t="s">
        <v>113</v>
      </c>
      <c r="CG228" s="1" t="s">
        <v>113</v>
      </c>
      <c r="CH228" s="1" t="s">
        <v>113</v>
      </c>
      <c r="CI228" s="1" t="s">
        <v>113</v>
      </c>
      <c r="CJ228" s="1" t="s">
        <v>113</v>
      </c>
      <c r="CK228" s="1" t="s">
        <v>113</v>
      </c>
      <c r="CL228" s="1" t="s">
        <v>113</v>
      </c>
      <c r="CM228" s="1" t="s">
        <v>113</v>
      </c>
      <c r="CN228" s="1" t="s">
        <v>113</v>
      </c>
      <c r="CO228" s="1" t="s">
        <v>113</v>
      </c>
      <c r="CP228" s="1" t="s">
        <v>113</v>
      </c>
      <c r="CQ228" s="1" t="s">
        <v>113</v>
      </c>
      <c r="CR228" s="1" t="s">
        <v>113</v>
      </c>
      <c r="CS228" s="1" t="s">
        <v>113</v>
      </c>
      <c r="CT228" s="1" t="s">
        <v>113</v>
      </c>
      <c r="CU228" s="1" t="s">
        <v>113</v>
      </c>
      <c r="CV228" s="1" t="s">
        <v>113</v>
      </c>
      <c r="CW228" s="1" t="s">
        <v>113</v>
      </c>
      <c r="CX228" s="1" t="s">
        <v>113</v>
      </c>
      <c r="CY228" s="1" t="s">
        <v>113</v>
      </c>
      <c r="CZ228" s="1" t="s">
        <v>113</v>
      </c>
      <c r="DA228" s="1" t="s">
        <v>113</v>
      </c>
      <c r="DB228" s="1" t="s">
        <v>113</v>
      </c>
      <c r="DC228" s="1" t="s">
        <v>113</v>
      </c>
      <c r="DD228" s="1" t="s">
        <v>113</v>
      </c>
      <c r="DE228" s="1" t="s">
        <v>113</v>
      </c>
      <c r="DF228" s="1" t="s">
        <v>132</v>
      </c>
      <c r="DG228" s="1">
        <f t="shared" si="3"/>
        <v>3</v>
      </c>
    </row>
    <row r="229" spans="1:111">
      <c r="A229" s="1" t="s">
        <v>12158</v>
      </c>
      <c r="B229">
        <v>60</v>
      </c>
      <c r="C229">
        <v>9721510</v>
      </c>
      <c r="D229" s="1" t="s">
        <v>403</v>
      </c>
      <c r="E229" s="1" t="s">
        <v>466</v>
      </c>
      <c r="F229" s="1" t="s">
        <v>325</v>
      </c>
      <c r="G229" s="1" t="s">
        <v>113</v>
      </c>
      <c r="H229" s="2">
        <v>22854</v>
      </c>
      <c r="I229" s="2">
        <v>44072</v>
      </c>
      <c r="J229" s="1" t="s">
        <v>125</v>
      </c>
      <c r="K229" s="1" t="s">
        <v>113</v>
      </c>
      <c r="L229" s="1" t="s">
        <v>12159</v>
      </c>
      <c r="M229" s="1" t="s">
        <v>113</v>
      </c>
      <c r="N229" s="1" t="s">
        <v>136</v>
      </c>
      <c r="O229" s="1" t="s">
        <v>116</v>
      </c>
      <c r="P229">
        <v>43701</v>
      </c>
      <c r="R229" s="1" t="s">
        <v>113</v>
      </c>
      <c r="S229" s="1" t="s">
        <v>113</v>
      </c>
      <c r="T229" s="1" t="s">
        <v>113</v>
      </c>
      <c r="U229" s="1" t="s">
        <v>113</v>
      </c>
      <c r="V229" s="1" t="s">
        <v>113</v>
      </c>
      <c r="W229" s="1" t="s">
        <v>113</v>
      </c>
      <c r="Z229" s="1" t="s">
        <v>113</v>
      </c>
      <c r="AA229" s="1" t="s">
        <v>113</v>
      </c>
      <c r="AB229" s="1" t="s">
        <v>113</v>
      </c>
      <c r="AC229" s="1" t="s">
        <v>113</v>
      </c>
      <c r="AD229" s="1" t="s">
        <v>113</v>
      </c>
      <c r="AE229" s="1" t="s">
        <v>113</v>
      </c>
      <c r="AF229">
        <v>12</v>
      </c>
      <c r="AG229">
        <v>5</v>
      </c>
      <c r="AH229" s="1" t="s">
        <v>117</v>
      </c>
      <c r="AI229" s="1" t="s">
        <v>113</v>
      </c>
      <c r="AJ229" s="1" t="s">
        <v>113</v>
      </c>
      <c r="AK229" s="1" t="s">
        <v>152</v>
      </c>
      <c r="AL229" s="1" t="s">
        <v>113</v>
      </c>
      <c r="AM229" s="1" t="s">
        <v>437</v>
      </c>
      <c r="AN229" s="1" t="s">
        <v>438</v>
      </c>
      <c r="AO229">
        <v>9</v>
      </c>
      <c r="AP229">
        <v>97</v>
      </c>
      <c r="AQ229">
        <v>20</v>
      </c>
      <c r="AR229" s="1" t="s">
        <v>155</v>
      </c>
      <c r="AS229" s="1" t="s">
        <v>113</v>
      </c>
      <c r="AT229" s="1" t="s">
        <v>113</v>
      </c>
      <c r="AU229" s="1" t="s">
        <v>113</v>
      </c>
      <c r="AV229" s="1" t="s">
        <v>113</v>
      </c>
      <c r="AW229" s="1" t="s">
        <v>113</v>
      </c>
      <c r="AX229" s="1" t="s">
        <v>113</v>
      </c>
      <c r="AY229" s="1" t="s">
        <v>113</v>
      </c>
      <c r="AZ229" s="1" t="s">
        <v>113</v>
      </c>
      <c r="BA229" s="1" t="s">
        <v>113</v>
      </c>
      <c r="BB229" s="1" t="s">
        <v>113</v>
      </c>
      <c r="BC229" s="1" t="s">
        <v>113</v>
      </c>
      <c r="BD229" s="1" t="s">
        <v>113</v>
      </c>
      <c r="BE229" s="1" t="s">
        <v>113</v>
      </c>
      <c r="BF229" s="1" t="s">
        <v>113</v>
      </c>
      <c r="BG229" s="1" t="s">
        <v>113</v>
      </c>
      <c r="BH229" s="1" t="s">
        <v>113</v>
      </c>
      <c r="BI229" s="1" t="s">
        <v>113</v>
      </c>
      <c r="BJ229" s="1" t="s">
        <v>113</v>
      </c>
      <c r="BK229" s="1" t="s">
        <v>113</v>
      </c>
      <c r="BL229" s="1" t="s">
        <v>113</v>
      </c>
      <c r="BM229" s="1" t="s">
        <v>113</v>
      </c>
      <c r="BN229" s="1" t="s">
        <v>113</v>
      </c>
      <c r="BO229" s="1" t="s">
        <v>113</v>
      </c>
      <c r="BP229" s="1" t="s">
        <v>113</v>
      </c>
      <c r="BQ229" s="1" t="s">
        <v>113</v>
      </c>
      <c r="BR229" s="1" t="s">
        <v>113</v>
      </c>
      <c r="BS229" s="1" t="s">
        <v>132</v>
      </c>
      <c r="BT229" s="1" t="s">
        <v>113</v>
      </c>
      <c r="BU229" s="1" t="s">
        <v>113</v>
      </c>
      <c r="BV229" s="1" t="s">
        <v>113</v>
      </c>
      <c r="BW229" s="1" t="s">
        <v>113</v>
      </c>
      <c r="BX229" s="1" t="s">
        <v>113</v>
      </c>
      <c r="BY229" s="1" t="s">
        <v>113</v>
      </c>
      <c r="BZ229" s="1" t="s">
        <v>113</v>
      </c>
      <c r="CA229" s="1" t="s">
        <v>113</v>
      </c>
      <c r="CB229" s="1" t="s">
        <v>113</v>
      </c>
      <c r="CC229" s="1" t="s">
        <v>113</v>
      </c>
      <c r="CD229" s="1" t="s">
        <v>113</v>
      </c>
      <c r="CE229" s="1" t="s">
        <v>113</v>
      </c>
      <c r="CF229" s="1" t="s">
        <v>113</v>
      </c>
      <c r="CG229" s="1" t="s">
        <v>113</v>
      </c>
      <c r="CH229" s="1" t="s">
        <v>113</v>
      </c>
      <c r="CI229" s="1" t="s">
        <v>113</v>
      </c>
      <c r="CJ229" s="1" t="s">
        <v>113</v>
      </c>
      <c r="CK229" s="1" t="s">
        <v>113</v>
      </c>
      <c r="CL229" s="1" t="s">
        <v>113</v>
      </c>
      <c r="CM229" s="1" t="s">
        <v>113</v>
      </c>
      <c r="CN229" s="1" t="s">
        <v>113</v>
      </c>
      <c r="CO229" s="1" t="s">
        <v>113</v>
      </c>
      <c r="CP229" s="1" t="s">
        <v>113</v>
      </c>
      <c r="CQ229" s="1" t="s">
        <v>113</v>
      </c>
      <c r="CR229" s="1" t="s">
        <v>113</v>
      </c>
      <c r="CS229" s="1" t="s">
        <v>113</v>
      </c>
      <c r="CT229" s="1" t="s">
        <v>113</v>
      </c>
      <c r="CU229" s="1" t="s">
        <v>113</v>
      </c>
      <c r="CV229" s="1" t="s">
        <v>113</v>
      </c>
      <c r="CW229" s="1" t="s">
        <v>113</v>
      </c>
      <c r="CX229" s="1" t="s">
        <v>113</v>
      </c>
      <c r="CY229" s="1" t="s">
        <v>113</v>
      </c>
      <c r="CZ229" s="1" t="s">
        <v>113</v>
      </c>
      <c r="DA229" s="1" t="s">
        <v>113</v>
      </c>
      <c r="DB229" s="1" t="s">
        <v>113</v>
      </c>
      <c r="DC229" s="1" t="s">
        <v>113</v>
      </c>
      <c r="DD229" s="1" t="s">
        <v>113</v>
      </c>
      <c r="DE229" s="1" t="s">
        <v>113</v>
      </c>
      <c r="DF229" s="1" t="s">
        <v>132</v>
      </c>
      <c r="DG229" s="1">
        <f t="shared" si="3"/>
        <v>2</v>
      </c>
    </row>
    <row r="230" spans="1:111">
      <c r="A230" s="1" t="s">
        <v>12799</v>
      </c>
      <c r="B230">
        <v>60</v>
      </c>
      <c r="C230">
        <v>9721603</v>
      </c>
      <c r="D230" s="1" t="s">
        <v>7008</v>
      </c>
      <c r="E230" s="1" t="s">
        <v>361</v>
      </c>
      <c r="F230" s="1" t="s">
        <v>1074</v>
      </c>
      <c r="G230" s="1" t="s">
        <v>113</v>
      </c>
      <c r="H230" s="2">
        <v>27828</v>
      </c>
      <c r="I230" s="2">
        <v>44065</v>
      </c>
      <c r="J230" s="1" t="s">
        <v>125</v>
      </c>
      <c r="K230" s="1" t="s">
        <v>113</v>
      </c>
      <c r="L230" s="1" t="s">
        <v>12800</v>
      </c>
      <c r="M230" s="1" t="s">
        <v>113</v>
      </c>
      <c r="N230" s="1" t="s">
        <v>136</v>
      </c>
      <c r="O230" s="1" t="s">
        <v>116</v>
      </c>
      <c r="P230">
        <v>43701</v>
      </c>
      <c r="R230" s="1" t="s">
        <v>113</v>
      </c>
      <c r="S230" s="1" t="s">
        <v>113</v>
      </c>
      <c r="T230" s="1" t="s">
        <v>113</v>
      </c>
      <c r="U230" s="1" t="s">
        <v>113</v>
      </c>
      <c r="V230" s="1" t="s">
        <v>113</v>
      </c>
      <c r="W230" s="1" t="s">
        <v>113</v>
      </c>
      <c r="Z230" s="1" t="s">
        <v>113</v>
      </c>
      <c r="AA230" s="1" t="s">
        <v>113</v>
      </c>
      <c r="AB230" s="1" t="s">
        <v>113</v>
      </c>
      <c r="AC230" s="1" t="s">
        <v>113</v>
      </c>
      <c r="AD230" s="1" t="s">
        <v>113</v>
      </c>
      <c r="AE230" s="1" t="s">
        <v>113</v>
      </c>
      <c r="AF230">
        <v>6</v>
      </c>
      <c r="AG230">
        <v>5</v>
      </c>
      <c r="AH230" s="1" t="s">
        <v>117</v>
      </c>
      <c r="AI230" s="1" t="s">
        <v>113</v>
      </c>
      <c r="AJ230" s="1" t="s">
        <v>113</v>
      </c>
      <c r="AK230" s="1" t="s">
        <v>276</v>
      </c>
      <c r="AL230" s="1" t="s">
        <v>113</v>
      </c>
      <c r="AM230" s="1" t="s">
        <v>454</v>
      </c>
      <c r="AN230" s="1" t="s">
        <v>455</v>
      </c>
      <c r="AO230">
        <v>9</v>
      </c>
      <c r="AP230">
        <v>97</v>
      </c>
      <c r="AQ230">
        <v>20</v>
      </c>
      <c r="AR230" s="1" t="s">
        <v>279</v>
      </c>
      <c r="AS230" s="1" t="s">
        <v>113</v>
      </c>
      <c r="AT230" s="1" t="s">
        <v>113</v>
      </c>
      <c r="AU230" s="1" t="s">
        <v>113</v>
      </c>
      <c r="AV230" s="1" t="s">
        <v>113</v>
      </c>
      <c r="AW230" s="1" t="s">
        <v>113</v>
      </c>
      <c r="AX230" s="1" t="s">
        <v>113</v>
      </c>
      <c r="AY230" s="1" t="s">
        <v>113</v>
      </c>
      <c r="AZ230" s="1" t="s">
        <v>113</v>
      </c>
      <c r="BA230" s="1" t="s">
        <v>113</v>
      </c>
      <c r="BB230" s="1" t="s">
        <v>113</v>
      </c>
      <c r="BC230" s="1" t="s">
        <v>113</v>
      </c>
      <c r="BD230" s="1" t="s">
        <v>113</v>
      </c>
      <c r="BE230" s="1" t="s">
        <v>113</v>
      </c>
      <c r="BF230" s="1" t="s">
        <v>113</v>
      </c>
      <c r="BG230" s="1" t="s">
        <v>113</v>
      </c>
      <c r="BH230" s="1" t="s">
        <v>113</v>
      </c>
      <c r="BI230" s="1" t="s">
        <v>113</v>
      </c>
      <c r="BJ230" s="1" t="s">
        <v>113</v>
      </c>
      <c r="BK230" s="1" t="s">
        <v>113</v>
      </c>
      <c r="BL230" s="1" t="s">
        <v>113</v>
      </c>
      <c r="BM230" s="1" t="s">
        <v>113</v>
      </c>
      <c r="BN230" s="1" t="s">
        <v>113</v>
      </c>
      <c r="BO230" s="1" t="s">
        <v>113</v>
      </c>
      <c r="BP230" s="1" t="s">
        <v>113</v>
      </c>
      <c r="BQ230" s="1" t="s">
        <v>113</v>
      </c>
      <c r="BR230" s="1" t="s">
        <v>113</v>
      </c>
      <c r="BS230" s="1" t="s">
        <v>113</v>
      </c>
      <c r="BT230" s="1" t="s">
        <v>113</v>
      </c>
      <c r="BU230" s="1" t="s">
        <v>113</v>
      </c>
      <c r="BV230" s="1" t="s">
        <v>113</v>
      </c>
      <c r="BW230" s="1" t="s">
        <v>113</v>
      </c>
      <c r="BX230" s="1" t="s">
        <v>113</v>
      </c>
      <c r="BY230" s="1" t="s">
        <v>113</v>
      </c>
      <c r="BZ230" s="1" t="s">
        <v>113</v>
      </c>
      <c r="CA230" s="1" t="s">
        <v>113</v>
      </c>
      <c r="CB230" s="1" t="s">
        <v>113</v>
      </c>
      <c r="CC230" s="1" t="s">
        <v>113</v>
      </c>
      <c r="CD230" s="1" t="s">
        <v>113</v>
      </c>
      <c r="CE230" s="1" t="s">
        <v>113</v>
      </c>
      <c r="CF230" s="1" t="s">
        <v>113</v>
      </c>
      <c r="CG230" s="1" t="s">
        <v>113</v>
      </c>
      <c r="CH230" s="1" t="s">
        <v>113</v>
      </c>
      <c r="CI230" s="1" t="s">
        <v>113</v>
      </c>
      <c r="CJ230" s="1" t="s">
        <v>113</v>
      </c>
      <c r="CK230" s="1" t="s">
        <v>113</v>
      </c>
      <c r="CL230" s="1" t="s">
        <v>113</v>
      </c>
      <c r="CM230" s="1" t="s">
        <v>113</v>
      </c>
      <c r="CN230" s="1" t="s">
        <v>113</v>
      </c>
      <c r="CO230" s="1" t="s">
        <v>113</v>
      </c>
      <c r="CP230" s="1" t="s">
        <v>113</v>
      </c>
      <c r="CQ230" s="1" t="s">
        <v>113</v>
      </c>
      <c r="CR230" s="1" t="s">
        <v>113</v>
      </c>
      <c r="CS230" s="1" t="s">
        <v>113</v>
      </c>
      <c r="CT230" s="1" t="s">
        <v>113</v>
      </c>
      <c r="CU230" s="1" t="s">
        <v>113</v>
      </c>
      <c r="CV230" s="1" t="s">
        <v>113</v>
      </c>
      <c r="CW230" s="1" t="s">
        <v>113</v>
      </c>
      <c r="CX230" s="1" t="s">
        <v>113</v>
      </c>
      <c r="CY230" s="1" t="s">
        <v>113</v>
      </c>
      <c r="CZ230" s="1" t="s">
        <v>113</v>
      </c>
      <c r="DA230" s="1" t="s">
        <v>113</v>
      </c>
      <c r="DB230" s="1" t="s">
        <v>113</v>
      </c>
      <c r="DC230" s="1" t="s">
        <v>113</v>
      </c>
      <c r="DD230" s="1" t="s">
        <v>113</v>
      </c>
      <c r="DE230" s="1" t="s">
        <v>113</v>
      </c>
      <c r="DF230" s="1" t="s">
        <v>113</v>
      </c>
      <c r="DG230" s="1">
        <f t="shared" si="3"/>
        <v>0</v>
      </c>
    </row>
    <row r="231" spans="1:111">
      <c r="A231" s="1" t="s">
        <v>2676</v>
      </c>
      <c r="B231">
        <v>60</v>
      </c>
      <c r="C231">
        <v>8000754</v>
      </c>
      <c r="D231" s="1" t="s">
        <v>339</v>
      </c>
      <c r="E231" s="1" t="s">
        <v>282</v>
      </c>
      <c r="F231" s="1" t="s">
        <v>113</v>
      </c>
      <c r="G231" s="1" t="s">
        <v>177</v>
      </c>
      <c r="H231" s="2">
        <v>22936</v>
      </c>
      <c r="I231" s="2">
        <v>44106</v>
      </c>
      <c r="J231" s="1" t="s">
        <v>125</v>
      </c>
      <c r="K231" s="1" t="s">
        <v>113</v>
      </c>
      <c r="L231" s="1" t="s">
        <v>2677</v>
      </c>
      <c r="M231" s="1" t="s">
        <v>113</v>
      </c>
      <c r="N231" s="1" t="s">
        <v>136</v>
      </c>
      <c r="O231" s="1" t="s">
        <v>116</v>
      </c>
      <c r="P231">
        <v>43701</v>
      </c>
      <c r="R231" s="1" t="s">
        <v>113</v>
      </c>
      <c r="S231" s="1" t="s">
        <v>113</v>
      </c>
      <c r="T231" s="1" t="s">
        <v>113</v>
      </c>
      <c r="U231" s="1" t="s">
        <v>113</v>
      </c>
      <c r="V231" s="1" t="s">
        <v>113</v>
      </c>
      <c r="W231" s="1" t="s">
        <v>113</v>
      </c>
      <c r="Z231" s="1" t="s">
        <v>113</v>
      </c>
      <c r="AA231" s="1" t="s">
        <v>113</v>
      </c>
      <c r="AB231" s="1" t="s">
        <v>113</v>
      </c>
      <c r="AC231" s="1" t="s">
        <v>113</v>
      </c>
      <c r="AD231" s="1" t="s">
        <v>113</v>
      </c>
      <c r="AE231" s="1" t="s">
        <v>113</v>
      </c>
      <c r="AF231">
        <v>6</v>
      </c>
      <c r="AG231">
        <v>5</v>
      </c>
      <c r="AH231" s="1" t="s">
        <v>117</v>
      </c>
      <c r="AI231" s="1" t="s">
        <v>113</v>
      </c>
      <c r="AJ231" s="1" t="s">
        <v>113</v>
      </c>
      <c r="AK231" s="1" t="s">
        <v>118</v>
      </c>
      <c r="AL231" s="1" t="s">
        <v>113</v>
      </c>
      <c r="AM231" s="1" t="s">
        <v>389</v>
      </c>
      <c r="AN231" s="1" t="s">
        <v>390</v>
      </c>
      <c r="AO231">
        <v>9</v>
      </c>
      <c r="AP231">
        <v>97</v>
      </c>
      <c r="AQ231">
        <v>20</v>
      </c>
      <c r="AR231" s="1" t="s">
        <v>391</v>
      </c>
      <c r="AS231" s="1" t="s">
        <v>113</v>
      </c>
      <c r="AT231" s="1" t="s">
        <v>113</v>
      </c>
      <c r="AU231" s="1" t="s">
        <v>113</v>
      </c>
      <c r="AV231" s="1" t="s">
        <v>113</v>
      </c>
      <c r="AW231" s="1" t="s">
        <v>113</v>
      </c>
      <c r="AX231" s="1" t="s">
        <v>113</v>
      </c>
      <c r="AY231" s="1" t="s">
        <v>113</v>
      </c>
      <c r="AZ231" s="1" t="s">
        <v>113</v>
      </c>
      <c r="BA231" s="1" t="s">
        <v>113</v>
      </c>
      <c r="BB231" s="1" t="s">
        <v>113</v>
      </c>
      <c r="BC231" s="1" t="s">
        <v>113</v>
      </c>
      <c r="BD231" s="1" t="s">
        <v>132</v>
      </c>
      <c r="BE231" s="1" t="s">
        <v>113</v>
      </c>
      <c r="BF231" s="1" t="s">
        <v>113</v>
      </c>
      <c r="BG231" s="1" t="s">
        <v>113</v>
      </c>
      <c r="BH231" s="1" t="s">
        <v>113</v>
      </c>
      <c r="BI231" s="1" t="s">
        <v>113</v>
      </c>
      <c r="BJ231" s="1" t="s">
        <v>113</v>
      </c>
      <c r="BK231" s="1" t="s">
        <v>113</v>
      </c>
      <c r="BL231" s="1" t="s">
        <v>113</v>
      </c>
      <c r="BM231" s="1" t="s">
        <v>113</v>
      </c>
      <c r="BN231" s="1" t="s">
        <v>113</v>
      </c>
      <c r="BO231" s="1" t="s">
        <v>113</v>
      </c>
      <c r="BP231" s="1" t="s">
        <v>113</v>
      </c>
      <c r="BQ231" s="1" t="s">
        <v>156</v>
      </c>
      <c r="BR231" s="1" t="s">
        <v>113</v>
      </c>
      <c r="BS231" s="1" t="s">
        <v>132</v>
      </c>
      <c r="BT231" s="1" t="s">
        <v>113</v>
      </c>
      <c r="BU231" s="1" t="s">
        <v>113</v>
      </c>
      <c r="BV231" s="1" t="s">
        <v>113</v>
      </c>
      <c r="BW231" s="1" t="s">
        <v>113</v>
      </c>
      <c r="BX231" s="1" t="s">
        <v>113</v>
      </c>
      <c r="BY231" s="1" t="s">
        <v>132</v>
      </c>
      <c r="BZ231" s="1" t="s">
        <v>113</v>
      </c>
      <c r="CA231" s="1" t="s">
        <v>113</v>
      </c>
      <c r="CB231" s="1" t="s">
        <v>113</v>
      </c>
      <c r="CC231" s="1" t="s">
        <v>113</v>
      </c>
      <c r="CD231" s="1" t="s">
        <v>113</v>
      </c>
      <c r="CE231" s="1" t="s">
        <v>113</v>
      </c>
      <c r="CF231" s="1" t="s">
        <v>113</v>
      </c>
      <c r="CG231" s="1" t="s">
        <v>113</v>
      </c>
      <c r="CH231" s="1" t="s">
        <v>113</v>
      </c>
      <c r="CI231" s="1" t="s">
        <v>113</v>
      </c>
      <c r="CJ231" s="1" t="s">
        <v>113</v>
      </c>
      <c r="CK231" s="1" t="s">
        <v>113</v>
      </c>
      <c r="CL231" s="1" t="s">
        <v>113</v>
      </c>
      <c r="CM231" s="1" t="s">
        <v>113</v>
      </c>
      <c r="CN231" s="1" t="s">
        <v>113</v>
      </c>
      <c r="CO231" s="1" t="s">
        <v>113</v>
      </c>
      <c r="CP231" s="1" t="s">
        <v>113</v>
      </c>
      <c r="CQ231" s="1" t="s">
        <v>113</v>
      </c>
      <c r="CR231" s="1" t="s">
        <v>113</v>
      </c>
      <c r="CS231" s="1" t="s">
        <v>113</v>
      </c>
      <c r="CT231" s="1" t="s">
        <v>113</v>
      </c>
      <c r="CU231" s="1" t="s">
        <v>113</v>
      </c>
      <c r="CV231" s="1" t="s">
        <v>113</v>
      </c>
      <c r="CW231" s="1" t="s">
        <v>113</v>
      </c>
      <c r="CX231" s="1" t="s">
        <v>113</v>
      </c>
      <c r="CY231" s="1" t="s">
        <v>113</v>
      </c>
      <c r="CZ231" s="1" t="s">
        <v>113</v>
      </c>
      <c r="DA231" s="1" t="s">
        <v>113</v>
      </c>
      <c r="DB231" s="1" t="s">
        <v>113</v>
      </c>
      <c r="DC231" s="1" t="s">
        <v>113</v>
      </c>
      <c r="DD231" s="1" t="s">
        <v>113</v>
      </c>
      <c r="DE231" s="1" t="s">
        <v>113</v>
      </c>
      <c r="DF231" s="1" t="s">
        <v>132</v>
      </c>
      <c r="DG231" s="1">
        <f t="shared" si="3"/>
        <v>4</v>
      </c>
    </row>
    <row r="232" spans="1:111">
      <c r="A232" s="1" t="s">
        <v>2458</v>
      </c>
      <c r="B232">
        <v>60</v>
      </c>
      <c r="C232">
        <v>9301756</v>
      </c>
      <c r="D232" s="1" t="s">
        <v>443</v>
      </c>
      <c r="E232" s="1" t="s">
        <v>212</v>
      </c>
      <c r="F232" s="1" t="s">
        <v>2459</v>
      </c>
      <c r="G232" s="1" t="s">
        <v>113</v>
      </c>
      <c r="H232" s="2">
        <v>19784</v>
      </c>
      <c r="I232" s="2">
        <v>44104</v>
      </c>
      <c r="J232" s="1" t="s">
        <v>125</v>
      </c>
      <c r="K232" s="1" t="s">
        <v>113</v>
      </c>
      <c r="L232" s="1" t="s">
        <v>2460</v>
      </c>
      <c r="M232" s="1" t="s">
        <v>113</v>
      </c>
      <c r="N232" s="1" t="s">
        <v>564</v>
      </c>
      <c r="O232" s="1" t="s">
        <v>116</v>
      </c>
      <c r="P232">
        <v>43727</v>
      </c>
      <c r="R232" s="1" t="s">
        <v>113</v>
      </c>
      <c r="S232" s="1" t="s">
        <v>113</v>
      </c>
      <c r="T232" s="1" t="s">
        <v>113</v>
      </c>
      <c r="U232" s="1" t="s">
        <v>113</v>
      </c>
      <c r="V232" s="1" t="s">
        <v>113</v>
      </c>
      <c r="W232" s="1" t="s">
        <v>113</v>
      </c>
      <c r="Z232" s="1" t="s">
        <v>113</v>
      </c>
      <c r="AA232" s="1" t="s">
        <v>113</v>
      </c>
      <c r="AB232" s="1" t="s">
        <v>113</v>
      </c>
      <c r="AC232" s="1" t="s">
        <v>113</v>
      </c>
      <c r="AD232" s="1" t="s">
        <v>113</v>
      </c>
      <c r="AE232" s="1" t="s">
        <v>113</v>
      </c>
      <c r="AF232">
        <v>12</v>
      </c>
      <c r="AG232">
        <v>5</v>
      </c>
      <c r="AH232" s="1" t="s">
        <v>117</v>
      </c>
      <c r="AI232" s="1" t="s">
        <v>113</v>
      </c>
      <c r="AJ232" s="1" t="s">
        <v>113</v>
      </c>
      <c r="AK232" s="1" t="s">
        <v>128</v>
      </c>
      <c r="AL232" s="1" t="s">
        <v>113</v>
      </c>
      <c r="AM232" s="1" t="s">
        <v>448</v>
      </c>
      <c r="AN232" s="1" t="s">
        <v>449</v>
      </c>
      <c r="AO232">
        <v>9</v>
      </c>
      <c r="AP232">
        <v>97</v>
      </c>
      <c r="AQ232">
        <v>20</v>
      </c>
      <c r="AR232" s="1" t="s">
        <v>450</v>
      </c>
      <c r="AS232" s="1" t="s">
        <v>113</v>
      </c>
      <c r="AT232" s="1" t="s">
        <v>113</v>
      </c>
      <c r="AU232" s="1" t="s">
        <v>113</v>
      </c>
      <c r="AV232" s="1" t="s">
        <v>113</v>
      </c>
      <c r="AW232" s="1" t="s">
        <v>113</v>
      </c>
      <c r="AX232" s="1" t="s">
        <v>113</v>
      </c>
      <c r="AY232" s="1" t="s">
        <v>113</v>
      </c>
      <c r="AZ232" s="1" t="s">
        <v>113</v>
      </c>
      <c r="BA232" s="1" t="s">
        <v>113</v>
      </c>
      <c r="BB232" s="1" t="s">
        <v>113</v>
      </c>
      <c r="BC232" s="1" t="s">
        <v>113</v>
      </c>
      <c r="BD232" s="1" t="s">
        <v>132</v>
      </c>
      <c r="BE232" s="1" t="s">
        <v>113</v>
      </c>
      <c r="BF232" s="1" t="s">
        <v>113</v>
      </c>
      <c r="BG232" s="1" t="s">
        <v>113</v>
      </c>
      <c r="BH232" s="1" t="s">
        <v>132</v>
      </c>
      <c r="BI232" s="1" t="s">
        <v>113</v>
      </c>
      <c r="BJ232" s="1" t="s">
        <v>113</v>
      </c>
      <c r="BK232" s="1" t="s">
        <v>113</v>
      </c>
      <c r="BL232" s="1" t="s">
        <v>113</v>
      </c>
      <c r="BM232" s="1" t="s">
        <v>113</v>
      </c>
      <c r="BN232" s="1" t="s">
        <v>113</v>
      </c>
      <c r="BO232" s="1" t="s">
        <v>113</v>
      </c>
      <c r="BP232" s="1" t="s">
        <v>113</v>
      </c>
      <c r="BQ232" s="1" t="s">
        <v>113</v>
      </c>
      <c r="BR232" s="1" t="s">
        <v>113</v>
      </c>
      <c r="BS232" s="1" t="s">
        <v>132</v>
      </c>
      <c r="BT232" s="1" t="s">
        <v>113</v>
      </c>
      <c r="BU232" s="1" t="s">
        <v>113</v>
      </c>
      <c r="BV232" s="1" t="s">
        <v>113</v>
      </c>
      <c r="BW232" s="1" t="s">
        <v>113</v>
      </c>
      <c r="BX232" s="1" t="s">
        <v>113</v>
      </c>
      <c r="BY232" s="1" t="s">
        <v>113</v>
      </c>
      <c r="BZ232" s="1" t="s">
        <v>113</v>
      </c>
      <c r="CA232" s="1" t="s">
        <v>113</v>
      </c>
      <c r="CB232" s="1" t="s">
        <v>113</v>
      </c>
      <c r="CC232" s="1" t="s">
        <v>113</v>
      </c>
      <c r="CD232" s="1" t="s">
        <v>113</v>
      </c>
      <c r="CE232" s="1" t="s">
        <v>113</v>
      </c>
      <c r="CF232" s="1" t="s">
        <v>113</v>
      </c>
      <c r="CG232" s="1" t="s">
        <v>113</v>
      </c>
      <c r="CH232" s="1" t="s">
        <v>113</v>
      </c>
      <c r="CI232" s="1" t="s">
        <v>113</v>
      </c>
      <c r="CJ232" s="1" t="s">
        <v>113</v>
      </c>
      <c r="CK232" s="1" t="s">
        <v>113</v>
      </c>
      <c r="CL232" s="1" t="s">
        <v>113</v>
      </c>
      <c r="CM232" s="1" t="s">
        <v>113</v>
      </c>
      <c r="CN232" s="1" t="s">
        <v>113</v>
      </c>
      <c r="CO232" s="1" t="s">
        <v>113</v>
      </c>
      <c r="CP232" s="1" t="s">
        <v>113</v>
      </c>
      <c r="CQ232" s="1" t="s">
        <v>113</v>
      </c>
      <c r="CR232" s="1" t="s">
        <v>113</v>
      </c>
      <c r="CS232" s="1" t="s">
        <v>113</v>
      </c>
      <c r="CT232" s="1" t="s">
        <v>113</v>
      </c>
      <c r="CU232" s="1" t="s">
        <v>113</v>
      </c>
      <c r="CV232" s="1" t="s">
        <v>113</v>
      </c>
      <c r="CW232" s="1" t="s">
        <v>113</v>
      </c>
      <c r="CX232" s="1" t="s">
        <v>113</v>
      </c>
      <c r="CY232" s="1" t="s">
        <v>113</v>
      </c>
      <c r="CZ232" s="1" t="s">
        <v>113</v>
      </c>
      <c r="DA232" s="1" t="s">
        <v>113</v>
      </c>
      <c r="DB232" s="1" t="s">
        <v>113</v>
      </c>
      <c r="DC232" s="1" t="s">
        <v>113</v>
      </c>
      <c r="DD232" s="1" t="s">
        <v>113</v>
      </c>
      <c r="DE232" s="1" t="s">
        <v>113</v>
      </c>
      <c r="DF232" s="1" t="s">
        <v>132</v>
      </c>
      <c r="DG232" s="1">
        <f t="shared" si="3"/>
        <v>4</v>
      </c>
    </row>
    <row r="233" spans="1:111">
      <c r="A233" s="1" t="s">
        <v>18599</v>
      </c>
      <c r="B233">
        <v>60</v>
      </c>
      <c r="C233">
        <v>8300876</v>
      </c>
      <c r="D233" s="1" t="s">
        <v>8871</v>
      </c>
      <c r="E233" s="1" t="s">
        <v>516</v>
      </c>
      <c r="F233" s="1" t="s">
        <v>189</v>
      </c>
      <c r="G233" s="1" t="s">
        <v>113</v>
      </c>
      <c r="H233" s="2">
        <v>24043</v>
      </c>
      <c r="I233" s="2">
        <v>44109</v>
      </c>
      <c r="J233" s="1" t="s">
        <v>125</v>
      </c>
      <c r="K233" s="1" t="s">
        <v>113</v>
      </c>
      <c r="L233" s="1" t="s">
        <v>12751</v>
      </c>
      <c r="M233" s="1" t="s">
        <v>113</v>
      </c>
      <c r="N233" s="1" t="s">
        <v>136</v>
      </c>
      <c r="O233" s="1" t="s">
        <v>116</v>
      </c>
      <c r="P233">
        <v>43701</v>
      </c>
      <c r="R233" s="1" t="s">
        <v>113</v>
      </c>
      <c r="S233" s="1" t="s">
        <v>113</v>
      </c>
      <c r="T233" s="1" t="s">
        <v>113</v>
      </c>
      <c r="U233" s="1" t="s">
        <v>113</v>
      </c>
      <c r="V233" s="1" t="s">
        <v>113</v>
      </c>
      <c r="W233" s="1" t="s">
        <v>113</v>
      </c>
      <c r="Z233" s="1" t="s">
        <v>113</v>
      </c>
      <c r="AA233" s="1" t="s">
        <v>113</v>
      </c>
      <c r="AB233" s="1" t="s">
        <v>113</v>
      </c>
      <c r="AC233" s="1" t="s">
        <v>137</v>
      </c>
      <c r="AD233" s="1" t="s">
        <v>138</v>
      </c>
      <c r="AE233" s="1" t="s">
        <v>113</v>
      </c>
      <c r="AF233">
        <v>12</v>
      </c>
      <c r="AG233">
        <v>5</v>
      </c>
      <c r="AH233" s="1" t="s">
        <v>113</v>
      </c>
      <c r="AI233" s="1" t="s">
        <v>113</v>
      </c>
      <c r="AJ233" s="1" t="s">
        <v>113</v>
      </c>
      <c r="AK233" s="1" t="s">
        <v>113</v>
      </c>
      <c r="AL233" s="1" t="s">
        <v>113</v>
      </c>
      <c r="AM233" s="1" t="s">
        <v>405</v>
      </c>
      <c r="AN233" s="1" t="s">
        <v>406</v>
      </c>
      <c r="AO233">
        <v>9</v>
      </c>
      <c r="AP233">
        <v>97</v>
      </c>
      <c r="AQ233">
        <v>20</v>
      </c>
      <c r="AR233" s="1" t="s">
        <v>113</v>
      </c>
      <c r="AS233" s="1" t="s">
        <v>113</v>
      </c>
      <c r="AT233" s="1" t="s">
        <v>225</v>
      </c>
      <c r="AU233" s="1" t="s">
        <v>113</v>
      </c>
      <c r="AV233" s="1" t="s">
        <v>113</v>
      </c>
      <c r="AW233" s="1" t="s">
        <v>113</v>
      </c>
      <c r="AX233" s="1" t="s">
        <v>113</v>
      </c>
      <c r="AY233" s="1" t="s">
        <v>113</v>
      </c>
      <c r="AZ233" s="1" t="s">
        <v>113</v>
      </c>
      <c r="BA233" s="1" t="s">
        <v>113</v>
      </c>
      <c r="BB233" s="1" t="s">
        <v>113</v>
      </c>
      <c r="BC233" s="1" t="s">
        <v>113</v>
      </c>
      <c r="BD233" s="1" t="s">
        <v>132</v>
      </c>
      <c r="BE233" s="1" t="s">
        <v>113</v>
      </c>
      <c r="BF233" s="1" t="s">
        <v>113</v>
      </c>
      <c r="BG233" s="1" t="s">
        <v>113</v>
      </c>
      <c r="BH233" s="1" t="s">
        <v>113</v>
      </c>
      <c r="BI233" s="1" t="s">
        <v>113</v>
      </c>
      <c r="BJ233" s="1" t="s">
        <v>113</v>
      </c>
      <c r="BK233" s="1" t="s">
        <v>113</v>
      </c>
      <c r="BL233" s="1" t="s">
        <v>113</v>
      </c>
      <c r="BM233" s="1" t="s">
        <v>113</v>
      </c>
      <c r="BN233" s="1" t="s">
        <v>113</v>
      </c>
      <c r="BO233" s="1" t="s">
        <v>113</v>
      </c>
      <c r="BP233" s="1" t="s">
        <v>113</v>
      </c>
      <c r="BQ233" s="1" t="s">
        <v>113</v>
      </c>
      <c r="BR233" s="1" t="s">
        <v>113</v>
      </c>
      <c r="BS233" s="1" t="s">
        <v>113</v>
      </c>
      <c r="BT233" s="1" t="s">
        <v>113</v>
      </c>
      <c r="BU233" s="1" t="s">
        <v>113</v>
      </c>
      <c r="BV233" s="1" t="s">
        <v>113</v>
      </c>
      <c r="BW233" s="1" t="s">
        <v>113</v>
      </c>
      <c r="BX233" s="1" t="s">
        <v>113</v>
      </c>
      <c r="BY233" s="1" t="s">
        <v>113</v>
      </c>
      <c r="BZ233" s="1" t="s">
        <v>113</v>
      </c>
      <c r="CA233" s="1" t="s">
        <v>113</v>
      </c>
      <c r="CB233" s="1" t="s">
        <v>113</v>
      </c>
      <c r="CC233" s="1" t="s">
        <v>113</v>
      </c>
      <c r="CD233" s="1" t="s">
        <v>113</v>
      </c>
      <c r="CE233" s="1" t="s">
        <v>113</v>
      </c>
      <c r="CF233" s="1" t="s">
        <v>113</v>
      </c>
      <c r="CG233" s="1" t="s">
        <v>113</v>
      </c>
      <c r="CH233" s="1" t="s">
        <v>113</v>
      </c>
      <c r="CI233" s="1" t="s">
        <v>113</v>
      </c>
      <c r="CJ233" s="1" t="s">
        <v>113</v>
      </c>
      <c r="CK233" s="1" t="s">
        <v>113</v>
      </c>
      <c r="CL233" s="1" t="s">
        <v>113</v>
      </c>
      <c r="CM233" s="1" t="s">
        <v>113</v>
      </c>
      <c r="CN233" s="1" t="s">
        <v>113</v>
      </c>
      <c r="CO233" s="1" t="s">
        <v>113</v>
      </c>
      <c r="CP233" s="1" t="s">
        <v>113</v>
      </c>
      <c r="CQ233" s="1" t="s">
        <v>113</v>
      </c>
      <c r="CR233" s="1" t="s">
        <v>113</v>
      </c>
      <c r="CS233" s="1" t="s">
        <v>113</v>
      </c>
      <c r="CT233" s="1" t="s">
        <v>113</v>
      </c>
      <c r="CU233" s="1" t="s">
        <v>113</v>
      </c>
      <c r="CV233" s="1" t="s">
        <v>113</v>
      </c>
      <c r="CW233" s="1" t="s">
        <v>113</v>
      </c>
      <c r="CX233" s="1" t="s">
        <v>113</v>
      </c>
      <c r="CY233" s="1" t="s">
        <v>113</v>
      </c>
      <c r="CZ233" s="1" t="s">
        <v>113</v>
      </c>
      <c r="DA233" s="1" t="s">
        <v>113</v>
      </c>
      <c r="DB233" s="1" t="s">
        <v>113</v>
      </c>
      <c r="DC233" s="1" t="s">
        <v>113</v>
      </c>
      <c r="DD233" s="1" t="s">
        <v>113</v>
      </c>
      <c r="DE233" s="1" t="s">
        <v>113</v>
      </c>
      <c r="DF233" s="1" t="s">
        <v>132</v>
      </c>
      <c r="DG233" s="1">
        <f t="shared" si="3"/>
        <v>2</v>
      </c>
    </row>
    <row r="234" spans="1:111">
      <c r="A234" s="1" t="s">
        <v>3130</v>
      </c>
      <c r="B234">
        <v>60</v>
      </c>
      <c r="C234">
        <v>9721805</v>
      </c>
      <c r="D234" s="1" t="s">
        <v>365</v>
      </c>
      <c r="E234" s="1" t="s">
        <v>2068</v>
      </c>
      <c r="F234" s="1" t="s">
        <v>241</v>
      </c>
      <c r="G234" s="1" t="s">
        <v>113</v>
      </c>
      <c r="H234" s="2">
        <v>24211</v>
      </c>
      <c r="I234" s="2">
        <v>44109</v>
      </c>
      <c r="J234" s="1" t="s">
        <v>125</v>
      </c>
      <c r="K234" s="1" t="s">
        <v>113</v>
      </c>
      <c r="L234" s="1" t="s">
        <v>3131</v>
      </c>
      <c r="M234" s="1" t="s">
        <v>113</v>
      </c>
      <c r="N234" s="1" t="s">
        <v>136</v>
      </c>
      <c r="O234" s="1" t="s">
        <v>116</v>
      </c>
      <c r="P234">
        <v>43701</v>
      </c>
      <c r="R234" s="1" t="s">
        <v>113</v>
      </c>
      <c r="S234" s="1" t="s">
        <v>113</v>
      </c>
      <c r="T234" s="1" t="s">
        <v>113</v>
      </c>
      <c r="U234" s="1" t="s">
        <v>113</v>
      </c>
      <c r="V234" s="1" t="s">
        <v>113</v>
      </c>
      <c r="W234" s="1" t="s">
        <v>113</v>
      </c>
      <c r="Z234" s="1" t="s">
        <v>113</v>
      </c>
      <c r="AA234" s="1" t="s">
        <v>113</v>
      </c>
      <c r="AB234" s="1" t="s">
        <v>113</v>
      </c>
      <c r="AC234" s="1" t="s">
        <v>137</v>
      </c>
      <c r="AD234" s="1" t="s">
        <v>138</v>
      </c>
      <c r="AE234" s="1" t="s">
        <v>113</v>
      </c>
      <c r="AF234">
        <v>12</v>
      </c>
      <c r="AG234">
        <v>5</v>
      </c>
      <c r="AH234" s="1" t="s">
        <v>113</v>
      </c>
      <c r="AI234" s="1" t="s">
        <v>113</v>
      </c>
      <c r="AJ234" s="1" t="s">
        <v>113</v>
      </c>
      <c r="AK234" s="1" t="s">
        <v>113</v>
      </c>
      <c r="AL234" s="1" t="s">
        <v>113</v>
      </c>
      <c r="AM234" s="1" t="s">
        <v>179</v>
      </c>
      <c r="AN234" s="1" t="s">
        <v>180</v>
      </c>
      <c r="AO234">
        <v>9</v>
      </c>
      <c r="AP234">
        <v>97</v>
      </c>
      <c r="AQ234">
        <v>20</v>
      </c>
      <c r="AR234" s="1" t="s">
        <v>113</v>
      </c>
      <c r="AS234" s="1" t="s">
        <v>113</v>
      </c>
      <c r="AT234" s="1" t="s">
        <v>181</v>
      </c>
      <c r="AU234" s="1" t="s">
        <v>113</v>
      </c>
      <c r="AV234" s="1" t="s">
        <v>113</v>
      </c>
      <c r="AW234" s="1" t="s">
        <v>113</v>
      </c>
      <c r="AX234" s="1" t="s">
        <v>113</v>
      </c>
      <c r="AY234" s="1" t="s">
        <v>113</v>
      </c>
      <c r="AZ234" s="1" t="s">
        <v>113</v>
      </c>
      <c r="BA234" s="1" t="s">
        <v>113</v>
      </c>
      <c r="BB234" s="1" t="s">
        <v>113</v>
      </c>
      <c r="BC234" s="1" t="s">
        <v>113</v>
      </c>
      <c r="BD234" s="1" t="s">
        <v>132</v>
      </c>
      <c r="BE234" s="1" t="s">
        <v>113</v>
      </c>
      <c r="BF234" s="1" t="s">
        <v>113</v>
      </c>
      <c r="BG234" s="1" t="s">
        <v>113</v>
      </c>
      <c r="BH234" s="1" t="s">
        <v>113</v>
      </c>
      <c r="BI234" s="1" t="s">
        <v>113</v>
      </c>
      <c r="BJ234" s="1" t="s">
        <v>113</v>
      </c>
      <c r="BK234" s="1" t="s">
        <v>132</v>
      </c>
      <c r="BL234" s="1" t="s">
        <v>113</v>
      </c>
      <c r="BM234" s="1" t="s">
        <v>113</v>
      </c>
      <c r="BN234" s="1" t="s">
        <v>113</v>
      </c>
      <c r="BO234" s="1" t="s">
        <v>113</v>
      </c>
      <c r="BP234" s="1" t="s">
        <v>113</v>
      </c>
      <c r="BQ234" s="1" t="s">
        <v>156</v>
      </c>
      <c r="BR234" s="1" t="s">
        <v>113</v>
      </c>
      <c r="BS234" s="1" t="s">
        <v>132</v>
      </c>
      <c r="BT234" s="1" t="s">
        <v>113</v>
      </c>
      <c r="BU234" s="1" t="s">
        <v>113</v>
      </c>
      <c r="BV234" s="1" t="s">
        <v>113</v>
      </c>
      <c r="BW234" s="1" t="s">
        <v>113</v>
      </c>
      <c r="BX234" s="1" t="s">
        <v>113</v>
      </c>
      <c r="BY234" s="1" t="s">
        <v>113</v>
      </c>
      <c r="BZ234" s="1" t="s">
        <v>113</v>
      </c>
      <c r="CA234" s="1" t="s">
        <v>113</v>
      </c>
      <c r="CB234" s="1" t="s">
        <v>113</v>
      </c>
      <c r="CC234" s="1" t="s">
        <v>113</v>
      </c>
      <c r="CD234" s="1" t="s">
        <v>113</v>
      </c>
      <c r="CE234" s="1" t="s">
        <v>113</v>
      </c>
      <c r="CF234" s="1" t="s">
        <v>113</v>
      </c>
      <c r="CG234" s="1" t="s">
        <v>113</v>
      </c>
      <c r="CH234" s="1" t="s">
        <v>113</v>
      </c>
      <c r="CI234" s="1" t="s">
        <v>113</v>
      </c>
      <c r="CJ234" s="1" t="s">
        <v>113</v>
      </c>
      <c r="CK234" s="1" t="s">
        <v>113</v>
      </c>
      <c r="CL234" s="1" t="s">
        <v>113</v>
      </c>
      <c r="CM234" s="1" t="s">
        <v>113</v>
      </c>
      <c r="CN234" s="1" t="s">
        <v>113</v>
      </c>
      <c r="CO234" s="1" t="s">
        <v>113</v>
      </c>
      <c r="CP234" s="1" t="s">
        <v>113</v>
      </c>
      <c r="CQ234" s="1" t="s">
        <v>113</v>
      </c>
      <c r="CR234" s="1" t="s">
        <v>113</v>
      </c>
      <c r="CS234" s="1" t="s">
        <v>113</v>
      </c>
      <c r="CT234" s="1" t="s">
        <v>113</v>
      </c>
      <c r="CU234" s="1" t="s">
        <v>113</v>
      </c>
      <c r="CV234" s="1" t="s">
        <v>113</v>
      </c>
      <c r="CW234" s="1" t="s">
        <v>113</v>
      </c>
      <c r="CX234" s="1" t="s">
        <v>113</v>
      </c>
      <c r="CY234" s="1" t="s">
        <v>113</v>
      </c>
      <c r="CZ234" s="1" t="s">
        <v>113</v>
      </c>
      <c r="DA234" s="1" t="s">
        <v>113</v>
      </c>
      <c r="DB234" s="1" t="s">
        <v>113</v>
      </c>
      <c r="DC234" s="1" t="s">
        <v>113</v>
      </c>
      <c r="DD234" s="1" t="s">
        <v>113</v>
      </c>
      <c r="DE234" s="1" t="s">
        <v>113</v>
      </c>
      <c r="DF234" s="1" t="s">
        <v>132</v>
      </c>
      <c r="DG234" s="1">
        <f t="shared" si="3"/>
        <v>4</v>
      </c>
    </row>
    <row r="235" spans="1:111">
      <c r="A235" s="1" t="s">
        <v>19822</v>
      </c>
      <c r="B235">
        <v>60</v>
      </c>
      <c r="C235">
        <v>9721914</v>
      </c>
      <c r="D235" s="1" t="s">
        <v>10141</v>
      </c>
      <c r="E235" s="1" t="s">
        <v>1587</v>
      </c>
      <c r="F235" s="1" t="s">
        <v>633</v>
      </c>
      <c r="G235" s="1" t="s">
        <v>113</v>
      </c>
      <c r="H235" s="2">
        <v>30320</v>
      </c>
      <c r="I235" s="2">
        <v>44082</v>
      </c>
      <c r="J235" s="1" t="s">
        <v>125</v>
      </c>
      <c r="K235" s="1" t="s">
        <v>113</v>
      </c>
      <c r="L235" s="1" t="s">
        <v>1130</v>
      </c>
      <c r="M235" s="1" t="s">
        <v>113</v>
      </c>
      <c r="N235" s="1" t="s">
        <v>136</v>
      </c>
      <c r="O235" s="1" t="s">
        <v>116</v>
      </c>
      <c r="P235">
        <v>43701</v>
      </c>
      <c r="R235" s="1" t="s">
        <v>113</v>
      </c>
      <c r="S235" s="1" t="s">
        <v>113</v>
      </c>
      <c r="T235" s="1" t="s">
        <v>113</v>
      </c>
      <c r="U235" s="1" t="s">
        <v>113</v>
      </c>
      <c r="V235" s="1" t="s">
        <v>113</v>
      </c>
      <c r="W235" s="1" t="s">
        <v>113</v>
      </c>
      <c r="Z235" s="1" t="s">
        <v>113</v>
      </c>
      <c r="AA235" s="1" t="s">
        <v>113</v>
      </c>
      <c r="AB235" s="1" t="s">
        <v>113</v>
      </c>
      <c r="AC235" s="1" t="s">
        <v>113</v>
      </c>
      <c r="AD235" s="1" t="s">
        <v>113</v>
      </c>
      <c r="AE235" s="1" t="s">
        <v>113</v>
      </c>
      <c r="AF235">
        <v>12</v>
      </c>
      <c r="AG235">
        <v>5</v>
      </c>
      <c r="AH235" s="1" t="s">
        <v>117</v>
      </c>
      <c r="AI235" s="1" t="s">
        <v>113</v>
      </c>
      <c r="AJ235" s="1" t="s">
        <v>113</v>
      </c>
      <c r="AK235" s="1" t="s">
        <v>206</v>
      </c>
      <c r="AL235" s="1" t="s">
        <v>113</v>
      </c>
      <c r="AM235" s="1" t="s">
        <v>362</v>
      </c>
      <c r="AN235" s="1" t="s">
        <v>363</v>
      </c>
      <c r="AO235">
        <v>9</v>
      </c>
      <c r="AP235">
        <v>78</v>
      </c>
      <c r="AQ235">
        <v>20</v>
      </c>
      <c r="AR235" s="1" t="s">
        <v>209</v>
      </c>
      <c r="AS235" s="1" t="s">
        <v>364</v>
      </c>
      <c r="AT235" s="1" t="s">
        <v>113</v>
      </c>
      <c r="AU235" s="1" t="s">
        <v>113</v>
      </c>
      <c r="AV235" s="1" t="s">
        <v>113</v>
      </c>
      <c r="AW235" s="1" t="s">
        <v>113</v>
      </c>
      <c r="AX235" s="1" t="s">
        <v>113</v>
      </c>
      <c r="AY235" s="1" t="s">
        <v>113</v>
      </c>
      <c r="AZ235" s="1" t="s">
        <v>113</v>
      </c>
      <c r="BA235" s="1" t="s">
        <v>113</v>
      </c>
      <c r="BB235" s="1" t="s">
        <v>113</v>
      </c>
      <c r="BC235" s="1" t="s">
        <v>113</v>
      </c>
      <c r="BD235" s="1" t="s">
        <v>132</v>
      </c>
      <c r="BE235" s="1" t="s">
        <v>113</v>
      </c>
      <c r="BF235" s="1" t="s">
        <v>113</v>
      </c>
      <c r="BG235" s="1" t="s">
        <v>113</v>
      </c>
      <c r="BH235" s="1" t="s">
        <v>113</v>
      </c>
      <c r="BI235" s="1" t="s">
        <v>113</v>
      </c>
      <c r="BJ235" s="1" t="s">
        <v>113</v>
      </c>
      <c r="BK235" s="1" t="s">
        <v>113</v>
      </c>
      <c r="BL235" s="1" t="s">
        <v>113</v>
      </c>
      <c r="BM235" s="1" t="s">
        <v>113</v>
      </c>
      <c r="BN235" s="1" t="s">
        <v>113</v>
      </c>
      <c r="BO235" s="1" t="s">
        <v>113</v>
      </c>
      <c r="BP235" s="1" t="s">
        <v>113</v>
      </c>
      <c r="BQ235" s="1" t="s">
        <v>156</v>
      </c>
      <c r="BR235" s="1" t="s">
        <v>113</v>
      </c>
      <c r="BS235" s="1" t="s">
        <v>132</v>
      </c>
      <c r="BT235" s="1" t="s">
        <v>113</v>
      </c>
      <c r="BU235" s="1" t="s">
        <v>113</v>
      </c>
      <c r="BV235" s="1" t="s">
        <v>113</v>
      </c>
      <c r="BW235" s="1" t="s">
        <v>113</v>
      </c>
      <c r="BX235" s="1" t="s">
        <v>113</v>
      </c>
      <c r="BY235" s="1" t="s">
        <v>132</v>
      </c>
      <c r="BZ235" s="1" t="s">
        <v>113</v>
      </c>
      <c r="CA235" s="1" t="s">
        <v>113</v>
      </c>
      <c r="CB235" s="1" t="s">
        <v>113</v>
      </c>
      <c r="CC235" s="1" t="s">
        <v>113</v>
      </c>
      <c r="CD235" s="1" t="s">
        <v>113</v>
      </c>
      <c r="CE235" s="1" t="s">
        <v>113</v>
      </c>
      <c r="CF235" s="1" t="s">
        <v>113</v>
      </c>
      <c r="CG235" s="1" t="s">
        <v>113</v>
      </c>
      <c r="CH235" s="1" t="s">
        <v>113</v>
      </c>
      <c r="CI235" s="1" t="s">
        <v>113</v>
      </c>
      <c r="CJ235" s="1" t="s">
        <v>113</v>
      </c>
      <c r="CK235" s="1" t="s">
        <v>113</v>
      </c>
      <c r="CL235" s="1" t="s">
        <v>113</v>
      </c>
      <c r="CM235" s="1" t="s">
        <v>113</v>
      </c>
      <c r="CN235" s="1" t="s">
        <v>113</v>
      </c>
      <c r="CO235" s="1" t="s">
        <v>113</v>
      </c>
      <c r="CP235" s="1" t="s">
        <v>113</v>
      </c>
      <c r="CQ235" s="1" t="s">
        <v>113</v>
      </c>
      <c r="CR235" s="1" t="s">
        <v>113</v>
      </c>
      <c r="CS235" s="1" t="s">
        <v>113</v>
      </c>
      <c r="CT235" s="1" t="s">
        <v>113</v>
      </c>
      <c r="CU235" s="1" t="s">
        <v>113</v>
      </c>
      <c r="CV235" s="1" t="s">
        <v>113</v>
      </c>
      <c r="CW235" s="1" t="s">
        <v>113</v>
      </c>
      <c r="CX235" s="1" t="s">
        <v>113</v>
      </c>
      <c r="CY235" s="1" t="s">
        <v>113</v>
      </c>
      <c r="CZ235" s="1" t="s">
        <v>113</v>
      </c>
      <c r="DA235" s="1" t="s">
        <v>113</v>
      </c>
      <c r="DB235" s="1" t="s">
        <v>113</v>
      </c>
      <c r="DC235" s="1" t="s">
        <v>113</v>
      </c>
      <c r="DD235" s="1" t="s">
        <v>113</v>
      </c>
      <c r="DE235" s="1" t="s">
        <v>113</v>
      </c>
      <c r="DF235" s="1" t="s">
        <v>132</v>
      </c>
      <c r="DG235" s="1">
        <f t="shared" si="3"/>
        <v>4</v>
      </c>
    </row>
    <row r="236" spans="1:111">
      <c r="A236" s="1" t="s">
        <v>22983</v>
      </c>
      <c r="B236">
        <v>60</v>
      </c>
      <c r="C236">
        <v>9201613</v>
      </c>
      <c r="D236" s="1" t="s">
        <v>879</v>
      </c>
      <c r="E236" s="1" t="s">
        <v>869</v>
      </c>
      <c r="F236" s="1" t="s">
        <v>782</v>
      </c>
      <c r="G236" s="1" t="s">
        <v>113</v>
      </c>
      <c r="H236" s="2">
        <v>24394</v>
      </c>
      <c r="I236" s="2">
        <v>44065</v>
      </c>
      <c r="J236" s="1" t="s">
        <v>125</v>
      </c>
      <c r="K236" s="1" t="s">
        <v>113</v>
      </c>
      <c r="L236" s="1" t="s">
        <v>10783</v>
      </c>
      <c r="M236" s="1" t="s">
        <v>113</v>
      </c>
      <c r="N236" s="1" t="s">
        <v>115</v>
      </c>
      <c r="O236" s="1" t="s">
        <v>116</v>
      </c>
      <c r="P236">
        <v>43821</v>
      </c>
      <c r="R236" s="1" t="s">
        <v>113</v>
      </c>
      <c r="S236" s="1" t="s">
        <v>113</v>
      </c>
      <c r="T236" s="1" t="s">
        <v>113</v>
      </c>
      <c r="U236" s="1" t="s">
        <v>113</v>
      </c>
      <c r="V236" s="1" t="s">
        <v>113</v>
      </c>
      <c r="W236" s="1" t="s">
        <v>113</v>
      </c>
      <c r="Z236" s="1" t="s">
        <v>113</v>
      </c>
      <c r="AA236" s="1" t="s">
        <v>113</v>
      </c>
      <c r="AB236" s="1" t="s">
        <v>113</v>
      </c>
      <c r="AC236" s="1" t="s">
        <v>113</v>
      </c>
      <c r="AD236" s="1" t="s">
        <v>113</v>
      </c>
      <c r="AE236" s="1" t="s">
        <v>113</v>
      </c>
      <c r="AF236">
        <v>6</v>
      </c>
      <c r="AG236">
        <v>5</v>
      </c>
      <c r="AH236" s="1" t="s">
        <v>117</v>
      </c>
      <c r="AI236" s="1" t="s">
        <v>113</v>
      </c>
      <c r="AJ236" s="1" t="s">
        <v>113</v>
      </c>
      <c r="AK236" s="1" t="s">
        <v>118</v>
      </c>
      <c r="AL236" s="1" t="s">
        <v>113</v>
      </c>
      <c r="AM236" s="1" t="s">
        <v>342</v>
      </c>
      <c r="AN236" s="1" t="s">
        <v>343</v>
      </c>
      <c r="AO236">
        <v>9</v>
      </c>
      <c r="AP236">
        <v>97</v>
      </c>
      <c r="AQ236">
        <v>20</v>
      </c>
      <c r="AR236" s="1" t="s">
        <v>164</v>
      </c>
      <c r="AS236" s="1" t="s">
        <v>113</v>
      </c>
      <c r="AT236" s="1" t="s">
        <v>113</v>
      </c>
      <c r="AU236" s="1" t="s">
        <v>113</v>
      </c>
      <c r="AV236" s="1" t="s">
        <v>113</v>
      </c>
      <c r="AW236" s="1" t="s">
        <v>113</v>
      </c>
      <c r="AX236" s="1" t="s">
        <v>113</v>
      </c>
      <c r="AY236" s="1" t="s">
        <v>113</v>
      </c>
      <c r="AZ236" s="1" t="s">
        <v>113</v>
      </c>
      <c r="BA236" s="1" t="s">
        <v>113</v>
      </c>
      <c r="BB236" s="1" t="s">
        <v>113</v>
      </c>
      <c r="BC236" s="1" t="s">
        <v>113</v>
      </c>
      <c r="BD236" s="1" t="s">
        <v>132</v>
      </c>
      <c r="BE236" s="1" t="s">
        <v>113</v>
      </c>
      <c r="BF236" s="1" t="s">
        <v>113</v>
      </c>
      <c r="BG236" s="1" t="s">
        <v>113</v>
      </c>
      <c r="BH236" s="1" t="s">
        <v>113</v>
      </c>
      <c r="BI236" s="1" t="s">
        <v>113</v>
      </c>
      <c r="BJ236" s="1" t="s">
        <v>113</v>
      </c>
      <c r="BK236" s="1" t="s">
        <v>113</v>
      </c>
      <c r="BL236" s="1" t="s">
        <v>113</v>
      </c>
      <c r="BM236" s="1" t="s">
        <v>113</v>
      </c>
      <c r="BN236" s="1" t="s">
        <v>113</v>
      </c>
      <c r="BO236" s="1" t="s">
        <v>113</v>
      </c>
      <c r="BP236" s="1" t="s">
        <v>113</v>
      </c>
      <c r="BQ236" s="1" t="s">
        <v>113</v>
      </c>
      <c r="BR236" s="1" t="s">
        <v>113</v>
      </c>
      <c r="BS236" s="1" t="s">
        <v>113</v>
      </c>
      <c r="BT236" s="1" t="s">
        <v>113</v>
      </c>
      <c r="BU236" s="1" t="s">
        <v>113</v>
      </c>
      <c r="BV236" s="1" t="s">
        <v>113</v>
      </c>
      <c r="BW236" s="1" t="s">
        <v>113</v>
      </c>
      <c r="BX236" s="1" t="s">
        <v>113</v>
      </c>
      <c r="BY236" s="1" t="s">
        <v>113</v>
      </c>
      <c r="BZ236" s="1" t="s">
        <v>113</v>
      </c>
      <c r="CA236" s="1" t="s">
        <v>113</v>
      </c>
      <c r="CB236" s="1" t="s">
        <v>113</v>
      </c>
      <c r="CC236" s="1" t="s">
        <v>113</v>
      </c>
      <c r="CD236" s="1" t="s">
        <v>113</v>
      </c>
      <c r="CE236" s="1" t="s">
        <v>113</v>
      </c>
      <c r="CF236" s="1" t="s">
        <v>113</v>
      </c>
      <c r="CG236" s="1" t="s">
        <v>113</v>
      </c>
      <c r="CH236" s="1" t="s">
        <v>113</v>
      </c>
      <c r="CI236" s="1" t="s">
        <v>113</v>
      </c>
      <c r="CJ236" s="1" t="s">
        <v>113</v>
      </c>
      <c r="CK236" s="1" t="s">
        <v>113</v>
      </c>
      <c r="CL236" s="1" t="s">
        <v>113</v>
      </c>
      <c r="CM236" s="1" t="s">
        <v>113</v>
      </c>
      <c r="CN236" s="1" t="s">
        <v>113</v>
      </c>
      <c r="CO236" s="1" t="s">
        <v>113</v>
      </c>
      <c r="CP236" s="1" t="s">
        <v>113</v>
      </c>
      <c r="CQ236" s="1" t="s">
        <v>113</v>
      </c>
      <c r="CR236" s="1" t="s">
        <v>113</v>
      </c>
      <c r="CS236" s="1" t="s">
        <v>113</v>
      </c>
      <c r="CT236" s="1" t="s">
        <v>113</v>
      </c>
      <c r="CU236" s="1" t="s">
        <v>113</v>
      </c>
      <c r="CV236" s="1" t="s">
        <v>113</v>
      </c>
      <c r="CW236" s="1" t="s">
        <v>113</v>
      </c>
      <c r="CX236" s="1" t="s">
        <v>113</v>
      </c>
      <c r="CY236" s="1" t="s">
        <v>113</v>
      </c>
      <c r="CZ236" s="1" t="s">
        <v>113</v>
      </c>
      <c r="DA236" s="1" t="s">
        <v>113</v>
      </c>
      <c r="DB236" s="1" t="s">
        <v>113</v>
      </c>
      <c r="DC236" s="1" t="s">
        <v>113</v>
      </c>
      <c r="DD236" s="1" t="s">
        <v>113</v>
      </c>
      <c r="DE236" s="1" t="s">
        <v>113</v>
      </c>
      <c r="DF236" s="1" t="s">
        <v>132</v>
      </c>
      <c r="DG236" s="1">
        <f t="shared" si="3"/>
        <v>2</v>
      </c>
    </row>
    <row r="237" spans="1:111">
      <c r="A237" s="1" t="s">
        <v>18169</v>
      </c>
      <c r="B237">
        <v>60</v>
      </c>
      <c r="C237">
        <v>9722115</v>
      </c>
      <c r="D237" s="1" t="s">
        <v>2925</v>
      </c>
      <c r="E237" s="1" t="s">
        <v>736</v>
      </c>
      <c r="F237" s="1" t="s">
        <v>345</v>
      </c>
      <c r="G237" s="1" t="s">
        <v>113</v>
      </c>
      <c r="H237" s="2">
        <v>29817</v>
      </c>
      <c r="I237" s="2">
        <v>44101</v>
      </c>
      <c r="J237" s="1" t="s">
        <v>125</v>
      </c>
      <c r="K237" s="1" t="s">
        <v>113</v>
      </c>
      <c r="L237" s="1" t="s">
        <v>10608</v>
      </c>
      <c r="M237" s="1" t="s">
        <v>113</v>
      </c>
      <c r="N237" s="1" t="s">
        <v>136</v>
      </c>
      <c r="O237" s="1" t="s">
        <v>116</v>
      </c>
      <c r="P237">
        <v>43701</v>
      </c>
      <c r="R237" s="1" t="s">
        <v>113</v>
      </c>
      <c r="S237" s="1" t="s">
        <v>113</v>
      </c>
      <c r="T237" s="1" t="s">
        <v>113</v>
      </c>
      <c r="U237" s="1" t="s">
        <v>113</v>
      </c>
      <c r="V237" s="1" t="s">
        <v>113</v>
      </c>
      <c r="W237" s="1" t="s">
        <v>113</v>
      </c>
      <c r="Z237" s="1" t="s">
        <v>113</v>
      </c>
      <c r="AA237" s="1" t="s">
        <v>113</v>
      </c>
      <c r="AB237" s="1" t="s">
        <v>113</v>
      </c>
      <c r="AC237" s="1" t="s">
        <v>137</v>
      </c>
      <c r="AD237" s="1" t="s">
        <v>138</v>
      </c>
      <c r="AE237" s="1" t="s">
        <v>113</v>
      </c>
      <c r="AF237">
        <v>12</v>
      </c>
      <c r="AG237">
        <v>5</v>
      </c>
      <c r="AH237" s="1" t="s">
        <v>113</v>
      </c>
      <c r="AI237" s="1" t="s">
        <v>113</v>
      </c>
      <c r="AJ237" s="1" t="s">
        <v>113</v>
      </c>
      <c r="AK237" s="1" t="s">
        <v>113</v>
      </c>
      <c r="AL237" s="1" t="s">
        <v>113</v>
      </c>
      <c r="AM237" s="1" t="s">
        <v>223</v>
      </c>
      <c r="AN237" s="1" t="s">
        <v>224</v>
      </c>
      <c r="AO237">
        <v>9</v>
      </c>
      <c r="AP237">
        <v>97</v>
      </c>
      <c r="AQ237">
        <v>20</v>
      </c>
      <c r="AR237" s="1" t="s">
        <v>113</v>
      </c>
      <c r="AS237" s="1" t="s">
        <v>113</v>
      </c>
      <c r="AT237" s="1" t="s">
        <v>225</v>
      </c>
      <c r="AU237" s="1" t="s">
        <v>113</v>
      </c>
      <c r="AV237" s="1" t="s">
        <v>113</v>
      </c>
      <c r="AW237" s="1" t="s">
        <v>113</v>
      </c>
      <c r="AX237" s="1" t="s">
        <v>113</v>
      </c>
      <c r="AY237" s="1" t="s">
        <v>113</v>
      </c>
      <c r="AZ237" s="1" t="s">
        <v>113</v>
      </c>
      <c r="BA237" s="1" t="s">
        <v>113</v>
      </c>
      <c r="BB237" s="1" t="s">
        <v>113</v>
      </c>
      <c r="BC237" s="1" t="s">
        <v>113</v>
      </c>
      <c r="BD237" s="1" t="s">
        <v>113</v>
      </c>
      <c r="BE237" s="1" t="s">
        <v>113</v>
      </c>
      <c r="BF237" s="1" t="s">
        <v>113</v>
      </c>
      <c r="BG237" s="1" t="s">
        <v>113</v>
      </c>
      <c r="BH237" s="1" t="s">
        <v>113</v>
      </c>
      <c r="BI237" s="1" t="s">
        <v>113</v>
      </c>
      <c r="BJ237" s="1" t="s">
        <v>113</v>
      </c>
      <c r="BK237" s="1" t="s">
        <v>113</v>
      </c>
      <c r="BL237" s="1" t="s">
        <v>113</v>
      </c>
      <c r="BM237" s="1" t="s">
        <v>113</v>
      </c>
      <c r="BN237" s="1" t="s">
        <v>113</v>
      </c>
      <c r="BO237" s="1" t="s">
        <v>113</v>
      </c>
      <c r="BP237" s="1" t="s">
        <v>113</v>
      </c>
      <c r="BQ237" s="1" t="s">
        <v>113</v>
      </c>
      <c r="BR237" s="1" t="s">
        <v>113</v>
      </c>
      <c r="BS237" s="1" t="s">
        <v>113</v>
      </c>
      <c r="BT237" s="1" t="s">
        <v>113</v>
      </c>
      <c r="BU237" s="1" t="s">
        <v>113</v>
      </c>
      <c r="BV237" s="1" t="s">
        <v>113</v>
      </c>
      <c r="BW237" s="1" t="s">
        <v>113</v>
      </c>
      <c r="BX237" s="1" t="s">
        <v>113</v>
      </c>
      <c r="BY237" s="1" t="s">
        <v>113</v>
      </c>
      <c r="BZ237" s="1" t="s">
        <v>113</v>
      </c>
      <c r="CA237" s="1" t="s">
        <v>113</v>
      </c>
      <c r="CB237" s="1" t="s">
        <v>113</v>
      </c>
      <c r="CC237" s="1" t="s">
        <v>113</v>
      </c>
      <c r="CD237" s="1" t="s">
        <v>113</v>
      </c>
      <c r="CE237" s="1" t="s">
        <v>113</v>
      </c>
      <c r="CF237" s="1" t="s">
        <v>113</v>
      </c>
      <c r="CG237" s="1" t="s">
        <v>113</v>
      </c>
      <c r="CH237" s="1" t="s">
        <v>113</v>
      </c>
      <c r="CI237" s="1" t="s">
        <v>113</v>
      </c>
      <c r="CJ237" s="1" t="s">
        <v>113</v>
      </c>
      <c r="CK237" s="1" t="s">
        <v>113</v>
      </c>
      <c r="CL237" s="1" t="s">
        <v>113</v>
      </c>
      <c r="CM237" s="1" t="s">
        <v>113</v>
      </c>
      <c r="CN237" s="1" t="s">
        <v>113</v>
      </c>
      <c r="CO237" s="1" t="s">
        <v>113</v>
      </c>
      <c r="CP237" s="1" t="s">
        <v>113</v>
      </c>
      <c r="CQ237" s="1" t="s">
        <v>113</v>
      </c>
      <c r="CR237" s="1" t="s">
        <v>113</v>
      </c>
      <c r="CS237" s="1" t="s">
        <v>113</v>
      </c>
      <c r="CT237" s="1" t="s">
        <v>113</v>
      </c>
      <c r="CU237" s="1" t="s">
        <v>113</v>
      </c>
      <c r="CV237" s="1" t="s">
        <v>113</v>
      </c>
      <c r="CW237" s="1" t="s">
        <v>113</v>
      </c>
      <c r="CX237" s="1" t="s">
        <v>113</v>
      </c>
      <c r="CY237" s="1" t="s">
        <v>113</v>
      </c>
      <c r="CZ237" s="1" t="s">
        <v>113</v>
      </c>
      <c r="DA237" s="1" t="s">
        <v>113</v>
      </c>
      <c r="DB237" s="1" t="s">
        <v>113</v>
      </c>
      <c r="DC237" s="1" t="s">
        <v>113</v>
      </c>
      <c r="DD237" s="1" t="s">
        <v>113</v>
      </c>
      <c r="DE237" s="1" t="s">
        <v>113</v>
      </c>
      <c r="DF237" s="1" t="s">
        <v>132</v>
      </c>
      <c r="DG237" s="1">
        <f t="shared" si="3"/>
        <v>1</v>
      </c>
    </row>
    <row r="238" spans="1:111">
      <c r="A238" s="1" t="s">
        <v>17218</v>
      </c>
      <c r="B238">
        <v>60</v>
      </c>
      <c r="C238">
        <v>9401472</v>
      </c>
      <c r="D238" s="1" t="s">
        <v>799</v>
      </c>
      <c r="E238" s="1" t="s">
        <v>801</v>
      </c>
      <c r="F238" s="1" t="s">
        <v>135</v>
      </c>
      <c r="G238" s="1" t="s">
        <v>113</v>
      </c>
      <c r="H238" s="2">
        <v>27669</v>
      </c>
      <c r="I238" s="2">
        <v>44109</v>
      </c>
      <c r="J238" s="1" t="s">
        <v>125</v>
      </c>
      <c r="K238" s="1" t="s">
        <v>113</v>
      </c>
      <c r="L238" s="1" t="s">
        <v>17219</v>
      </c>
      <c r="M238" s="1" t="s">
        <v>113</v>
      </c>
      <c r="N238" s="1" t="s">
        <v>136</v>
      </c>
      <c r="O238" s="1" t="s">
        <v>116</v>
      </c>
      <c r="P238">
        <v>43701</v>
      </c>
      <c r="R238" s="1" t="s">
        <v>113</v>
      </c>
      <c r="S238" s="1" t="s">
        <v>113</v>
      </c>
      <c r="T238" s="1" t="s">
        <v>113</v>
      </c>
      <c r="U238" s="1" t="s">
        <v>113</v>
      </c>
      <c r="V238" s="1" t="s">
        <v>113</v>
      </c>
      <c r="W238" s="1" t="s">
        <v>113</v>
      </c>
      <c r="Z238" s="1" t="s">
        <v>113</v>
      </c>
      <c r="AA238" s="1" t="s">
        <v>113</v>
      </c>
      <c r="AB238" s="1" t="s">
        <v>113</v>
      </c>
      <c r="AC238" s="1" t="s">
        <v>137</v>
      </c>
      <c r="AD238" s="1" t="s">
        <v>138</v>
      </c>
      <c r="AE238" s="1" t="s">
        <v>113</v>
      </c>
      <c r="AF238">
        <v>12</v>
      </c>
      <c r="AG238">
        <v>5</v>
      </c>
      <c r="AH238" s="1" t="s">
        <v>113</v>
      </c>
      <c r="AI238" s="1" t="s">
        <v>113</v>
      </c>
      <c r="AJ238" s="1" t="s">
        <v>113</v>
      </c>
      <c r="AK238" s="1" t="s">
        <v>113</v>
      </c>
      <c r="AL238" s="1" t="s">
        <v>113</v>
      </c>
      <c r="AM238" s="1" t="s">
        <v>490</v>
      </c>
      <c r="AN238" s="1" t="s">
        <v>491</v>
      </c>
      <c r="AO238">
        <v>9</v>
      </c>
      <c r="AP238">
        <v>97</v>
      </c>
      <c r="AQ238">
        <v>20</v>
      </c>
      <c r="AR238" s="1" t="s">
        <v>113</v>
      </c>
      <c r="AS238" s="1" t="s">
        <v>113</v>
      </c>
      <c r="AT238" s="1" t="s">
        <v>322</v>
      </c>
      <c r="AU238" s="1" t="s">
        <v>113</v>
      </c>
      <c r="AV238" s="1" t="s">
        <v>113</v>
      </c>
      <c r="AW238" s="1" t="s">
        <v>113</v>
      </c>
      <c r="AX238" s="1" t="s">
        <v>113</v>
      </c>
      <c r="AY238" s="1" t="s">
        <v>113</v>
      </c>
      <c r="AZ238" s="1" t="s">
        <v>113</v>
      </c>
      <c r="BA238" s="1" t="s">
        <v>113</v>
      </c>
      <c r="BB238" s="1" t="s">
        <v>113</v>
      </c>
      <c r="BC238" s="1" t="s">
        <v>113</v>
      </c>
      <c r="BD238" s="1" t="s">
        <v>113</v>
      </c>
      <c r="BE238" s="1" t="s">
        <v>113</v>
      </c>
      <c r="BF238" s="1" t="s">
        <v>113</v>
      </c>
      <c r="BG238" s="1" t="s">
        <v>113</v>
      </c>
      <c r="BH238" s="1" t="s">
        <v>113</v>
      </c>
      <c r="BI238" s="1" t="s">
        <v>113</v>
      </c>
      <c r="BJ238" s="1" t="s">
        <v>113</v>
      </c>
      <c r="BK238" s="1" t="s">
        <v>113</v>
      </c>
      <c r="BL238" s="1" t="s">
        <v>113</v>
      </c>
      <c r="BM238" s="1" t="s">
        <v>113</v>
      </c>
      <c r="BN238" s="1" t="s">
        <v>113</v>
      </c>
      <c r="BO238" s="1" t="s">
        <v>113</v>
      </c>
      <c r="BP238" s="1" t="s">
        <v>113</v>
      </c>
      <c r="BQ238" s="1" t="s">
        <v>113</v>
      </c>
      <c r="BR238" s="1" t="s">
        <v>113</v>
      </c>
      <c r="BS238" s="1" t="s">
        <v>113</v>
      </c>
      <c r="BT238" s="1" t="s">
        <v>113</v>
      </c>
      <c r="BU238" s="1" t="s">
        <v>113</v>
      </c>
      <c r="BV238" s="1" t="s">
        <v>113</v>
      </c>
      <c r="BW238" s="1" t="s">
        <v>113</v>
      </c>
      <c r="BX238" s="1" t="s">
        <v>113</v>
      </c>
      <c r="BY238" s="1" t="s">
        <v>113</v>
      </c>
      <c r="BZ238" s="1" t="s">
        <v>113</v>
      </c>
      <c r="CA238" s="1" t="s">
        <v>113</v>
      </c>
      <c r="CB238" s="1" t="s">
        <v>113</v>
      </c>
      <c r="CC238" s="1" t="s">
        <v>113</v>
      </c>
      <c r="CD238" s="1" t="s">
        <v>113</v>
      </c>
      <c r="CE238" s="1" t="s">
        <v>113</v>
      </c>
      <c r="CF238" s="1" t="s">
        <v>113</v>
      </c>
      <c r="CG238" s="1" t="s">
        <v>113</v>
      </c>
      <c r="CH238" s="1" t="s">
        <v>113</v>
      </c>
      <c r="CI238" s="1" t="s">
        <v>113</v>
      </c>
      <c r="CJ238" s="1" t="s">
        <v>113</v>
      </c>
      <c r="CK238" s="1" t="s">
        <v>113</v>
      </c>
      <c r="CL238" s="1" t="s">
        <v>113</v>
      </c>
      <c r="CM238" s="1" t="s">
        <v>113</v>
      </c>
      <c r="CN238" s="1" t="s">
        <v>113</v>
      </c>
      <c r="CO238" s="1" t="s">
        <v>113</v>
      </c>
      <c r="CP238" s="1" t="s">
        <v>113</v>
      </c>
      <c r="CQ238" s="1" t="s">
        <v>113</v>
      </c>
      <c r="CR238" s="1" t="s">
        <v>113</v>
      </c>
      <c r="CS238" s="1" t="s">
        <v>113</v>
      </c>
      <c r="CT238" s="1" t="s">
        <v>113</v>
      </c>
      <c r="CU238" s="1" t="s">
        <v>113</v>
      </c>
      <c r="CV238" s="1" t="s">
        <v>113</v>
      </c>
      <c r="CW238" s="1" t="s">
        <v>113</v>
      </c>
      <c r="CX238" s="1" t="s">
        <v>113</v>
      </c>
      <c r="CY238" s="1" t="s">
        <v>113</v>
      </c>
      <c r="CZ238" s="1" t="s">
        <v>113</v>
      </c>
      <c r="DA238" s="1" t="s">
        <v>113</v>
      </c>
      <c r="DB238" s="1" t="s">
        <v>113</v>
      </c>
      <c r="DC238" s="1" t="s">
        <v>113</v>
      </c>
      <c r="DD238" s="1" t="s">
        <v>113</v>
      </c>
      <c r="DE238" s="1" t="s">
        <v>113</v>
      </c>
      <c r="DF238" s="1" t="s">
        <v>113</v>
      </c>
      <c r="DG238" s="1">
        <f t="shared" si="3"/>
        <v>0</v>
      </c>
    </row>
    <row r="239" spans="1:111">
      <c r="A239" s="1" t="s">
        <v>7706</v>
      </c>
      <c r="B239">
        <v>60</v>
      </c>
      <c r="C239">
        <v>9722147</v>
      </c>
      <c r="D239" s="1" t="s">
        <v>188</v>
      </c>
      <c r="E239" s="1" t="s">
        <v>7707</v>
      </c>
      <c r="F239" s="1" t="s">
        <v>113</v>
      </c>
      <c r="G239" s="1" t="s">
        <v>113</v>
      </c>
      <c r="H239" s="2">
        <v>13211</v>
      </c>
      <c r="I239" s="2">
        <v>44090</v>
      </c>
      <c r="J239" s="1" t="s">
        <v>114</v>
      </c>
      <c r="K239" s="1" t="s">
        <v>113</v>
      </c>
      <c r="L239" s="1" t="s">
        <v>7708</v>
      </c>
      <c r="M239" s="1" t="s">
        <v>113</v>
      </c>
      <c r="N239" s="1" t="s">
        <v>136</v>
      </c>
      <c r="O239" s="1" t="s">
        <v>116</v>
      </c>
      <c r="P239">
        <v>43701</v>
      </c>
      <c r="R239" s="1" t="s">
        <v>113</v>
      </c>
      <c r="S239" s="1" t="s">
        <v>113</v>
      </c>
      <c r="T239" s="1" t="s">
        <v>113</v>
      </c>
      <c r="U239" s="1" t="s">
        <v>113</v>
      </c>
      <c r="V239" s="1" t="s">
        <v>113</v>
      </c>
      <c r="W239" s="1" t="s">
        <v>113</v>
      </c>
      <c r="Z239" s="1" t="s">
        <v>113</v>
      </c>
      <c r="AA239" s="1" t="s">
        <v>113</v>
      </c>
      <c r="AB239" s="1" t="s">
        <v>113</v>
      </c>
      <c r="AC239" s="1" t="s">
        <v>137</v>
      </c>
      <c r="AD239" s="1" t="s">
        <v>138</v>
      </c>
      <c r="AE239" s="1" t="s">
        <v>113</v>
      </c>
      <c r="AF239">
        <v>12</v>
      </c>
      <c r="AG239">
        <v>5</v>
      </c>
      <c r="AH239" s="1" t="s">
        <v>113</v>
      </c>
      <c r="AI239" s="1" t="s">
        <v>113</v>
      </c>
      <c r="AJ239" s="1" t="s">
        <v>113</v>
      </c>
      <c r="AK239" s="1" t="s">
        <v>113</v>
      </c>
      <c r="AL239" s="1" t="s">
        <v>113</v>
      </c>
      <c r="AM239" s="1" t="s">
        <v>267</v>
      </c>
      <c r="AN239" s="1" t="s">
        <v>268</v>
      </c>
      <c r="AO239">
        <v>9</v>
      </c>
      <c r="AP239">
        <v>97</v>
      </c>
      <c r="AQ239">
        <v>20</v>
      </c>
      <c r="AR239" s="1" t="s">
        <v>113</v>
      </c>
      <c r="AS239" s="1" t="s">
        <v>113</v>
      </c>
      <c r="AT239" s="1" t="s">
        <v>269</v>
      </c>
      <c r="AU239" s="1" t="s">
        <v>113</v>
      </c>
      <c r="AV239" s="1" t="s">
        <v>113</v>
      </c>
      <c r="AW239" s="1" t="s">
        <v>113</v>
      </c>
      <c r="AX239" s="1" t="s">
        <v>113</v>
      </c>
      <c r="AY239" s="1" t="s">
        <v>113</v>
      </c>
      <c r="AZ239" s="1" t="s">
        <v>113</v>
      </c>
      <c r="BA239" s="1" t="s">
        <v>113</v>
      </c>
      <c r="BB239" s="1" t="s">
        <v>113</v>
      </c>
      <c r="BC239" s="1" t="s">
        <v>113</v>
      </c>
      <c r="BD239" s="1" t="s">
        <v>132</v>
      </c>
      <c r="BE239" s="1" t="s">
        <v>113</v>
      </c>
      <c r="BF239" s="1" t="s">
        <v>113</v>
      </c>
      <c r="BG239" s="1" t="s">
        <v>113</v>
      </c>
      <c r="BH239" s="1" t="s">
        <v>113</v>
      </c>
      <c r="BI239" s="1" t="s">
        <v>113</v>
      </c>
      <c r="BJ239" s="1" t="s">
        <v>113</v>
      </c>
      <c r="BK239" s="1" t="s">
        <v>132</v>
      </c>
      <c r="BL239" s="1" t="s">
        <v>113</v>
      </c>
      <c r="BM239" s="1" t="s">
        <v>113</v>
      </c>
      <c r="BN239" s="1" t="s">
        <v>113</v>
      </c>
      <c r="BO239" s="1" t="s">
        <v>113</v>
      </c>
      <c r="BP239" s="1" t="s">
        <v>113</v>
      </c>
      <c r="BQ239" s="1" t="s">
        <v>156</v>
      </c>
      <c r="BR239" s="1" t="s">
        <v>113</v>
      </c>
      <c r="BS239" s="1" t="s">
        <v>132</v>
      </c>
      <c r="BT239" s="1" t="s">
        <v>113</v>
      </c>
      <c r="BU239" s="1" t="s">
        <v>113</v>
      </c>
      <c r="BV239" s="1" t="s">
        <v>113</v>
      </c>
      <c r="BW239" s="1" t="s">
        <v>113</v>
      </c>
      <c r="BX239" s="1" t="s">
        <v>113</v>
      </c>
      <c r="BY239" s="1" t="s">
        <v>113</v>
      </c>
      <c r="BZ239" s="1" t="s">
        <v>113</v>
      </c>
      <c r="CA239" s="1" t="s">
        <v>113</v>
      </c>
      <c r="CB239" s="1" t="s">
        <v>113</v>
      </c>
      <c r="CC239" s="1" t="s">
        <v>132</v>
      </c>
      <c r="CD239" s="1" t="s">
        <v>113</v>
      </c>
      <c r="CE239" s="1" t="s">
        <v>113</v>
      </c>
      <c r="CF239" s="1" t="s">
        <v>113</v>
      </c>
      <c r="CG239" s="1" t="s">
        <v>113</v>
      </c>
      <c r="CH239" s="1" t="s">
        <v>113</v>
      </c>
      <c r="CI239" s="1" t="s">
        <v>113</v>
      </c>
      <c r="CJ239" s="1" t="s">
        <v>113</v>
      </c>
      <c r="CK239" s="1" t="s">
        <v>113</v>
      </c>
      <c r="CL239" s="1" t="s">
        <v>113</v>
      </c>
      <c r="CM239" s="1" t="s">
        <v>113</v>
      </c>
      <c r="CN239" s="1" t="s">
        <v>113</v>
      </c>
      <c r="CO239" s="1" t="s">
        <v>113</v>
      </c>
      <c r="CP239" s="1" t="s">
        <v>113</v>
      </c>
      <c r="CQ239" s="1" t="s">
        <v>113</v>
      </c>
      <c r="CR239" s="1" t="s">
        <v>113</v>
      </c>
      <c r="CS239" s="1" t="s">
        <v>113</v>
      </c>
      <c r="CT239" s="1" t="s">
        <v>113</v>
      </c>
      <c r="CU239" s="1" t="s">
        <v>113</v>
      </c>
      <c r="CV239" s="1" t="s">
        <v>113</v>
      </c>
      <c r="CW239" s="1" t="s">
        <v>113</v>
      </c>
      <c r="CX239" s="1" t="s">
        <v>113</v>
      </c>
      <c r="CY239" s="1" t="s">
        <v>113</v>
      </c>
      <c r="CZ239" s="1" t="s">
        <v>113</v>
      </c>
      <c r="DA239" s="1" t="s">
        <v>113</v>
      </c>
      <c r="DB239" s="1" t="s">
        <v>113</v>
      </c>
      <c r="DC239" s="1" t="s">
        <v>113</v>
      </c>
      <c r="DD239" s="1" t="s">
        <v>113</v>
      </c>
      <c r="DE239" s="1" t="s">
        <v>113</v>
      </c>
      <c r="DF239" s="1" t="s">
        <v>113</v>
      </c>
      <c r="DG239" s="1">
        <f t="shared" si="3"/>
        <v>4</v>
      </c>
    </row>
    <row r="240" spans="1:111">
      <c r="A240" s="1" t="s">
        <v>5050</v>
      </c>
      <c r="B240">
        <v>60</v>
      </c>
      <c r="C240">
        <v>9200899</v>
      </c>
      <c r="D240" s="1" t="s">
        <v>188</v>
      </c>
      <c r="E240" s="1" t="s">
        <v>1277</v>
      </c>
      <c r="F240" s="1" t="s">
        <v>241</v>
      </c>
      <c r="G240" s="1" t="s">
        <v>113</v>
      </c>
      <c r="H240" s="2">
        <v>23888</v>
      </c>
      <c r="I240" s="2">
        <v>44084</v>
      </c>
      <c r="J240" s="1" t="s">
        <v>125</v>
      </c>
      <c r="K240" s="1" t="s">
        <v>113</v>
      </c>
      <c r="L240" s="1" t="s">
        <v>5051</v>
      </c>
      <c r="M240" s="1" t="s">
        <v>113</v>
      </c>
      <c r="N240" s="1" t="s">
        <v>136</v>
      </c>
      <c r="O240" s="1" t="s">
        <v>116</v>
      </c>
      <c r="P240">
        <v>43701</v>
      </c>
      <c r="R240" s="1" t="s">
        <v>113</v>
      </c>
      <c r="S240" s="1" t="s">
        <v>113</v>
      </c>
      <c r="T240" s="1" t="s">
        <v>113</v>
      </c>
      <c r="U240" s="1" t="s">
        <v>113</v>
      </c>
      <c r="V240" s="1" t="s">
        <v>113</v>
      </c>
      <c r="W240" s="1" t="s">
        <v>113</v>
      </c>
      <c r="Z240" s="1" t="s">
        <v>113</v>
      </c>
      <c r="AA240" s="1" t="s">
        <v>113</v>
      </c>
      <c r="AB240" s="1" t="s">
        <v>113</v>
      </c>
      <c r="AC240" s="1" t="s">
        <v>113</v>
      </c>
      <c r="AD240" s="1" t="s">
        <v>113</v>
      </c>
      <c r="AE240" s="1" t="s">
        <v>113</v>
      </c>
      <c r="AF240">
        <v>12</v>
      </c>
      <c r="AG240">
        <v>5</v>
      </c>
      <c r="AH240" s="1" t="s">
        <v>117</v>
      </c>
      <c r="AI240" s="1" t="s">
        <v>113</v>
      </c>
      <c r="AJ240" s="1" t="s">
        <v>113</v>
      </c>
      <c r="AK240" s="1" t="s">
        <v>152</v>
      </c>
      <c r="AL240" s="1" t="s">
        <v>113</v>
      </c>
      <c r="AM240" s="1" t="s">
        <v>517</v>
      </c>
      <c r="AN240" s="1" t="s">
        <v>518</v>
      </c>
      <c r="AO240">
        <v>9</v>
      </c>
      <c r="AP240">
        <v>97</v>
      </c>
      <c r="AQ240">
        <v>20</v>
      </c>
      <c r="AR240" s="1" t="s">
        <v>202</v>
      </c>
      <c r="AS240" s="1" t="s">
        <v>113</v>
      </c>
      <c r="AT240" s="1" t="s">
        <v>113</v>
      </c>
      <c r="AU240" s="1" t="s">
        <v>113</v>
      </c>
      <c r="AV240" s="1" t="s">
        <v>113</v>
      </c>
      <c r="AW240" s="1" t="s">
        <v>113</v>
      </c>
      <c r="AX240" s="1" t="s">
        <v>113</v>
      </c>
      <c r="AY240" s="1" t="s">
        <v>113</v>
      </c>
      <c r="AZ240" s="1" t="s">
        <v>113</v>
      </c>
      <c r="BA240" s="1" t="s">
        <v>113</v>
      </c>
      <c r="BB240" s="1" t="s">
        <v>113</v>
      </c>
      <c r="BC240" s="1" t="s">
        <v>113</v>
      </c>
      <c r="BD240" s="1" t="s">
        <v>132</v>
      </c>
      <c r="BE240" s="1" t="s">
        <v>113</v>
      </c>
      <c r="BF240" s="1" t="s">
        <v>113</v>
      </c>
      <c r="BG240" s="1" t="s">
        <v>113</v>
      </c>
      <c r="BH240" s="1" t="s">
        <v>113</v>
      </c>
      <c r="BI240" s="1" t="s">
        <v>113</v>
      </c>
      <c r="BJ240" s="1" t="s">
        <v>113</v>
      </c>
      <c r="BK240" s="1" t="s">
        <v>113</v>
      </c>
      <c r="BL240" s="1" t="s">
        <v>113</v>
      </c>
      <c r="BM240" s="1" t="s">
        <v>113</v>
      </c>
      <c r="BN240" s="1" t="s">
        <v>113</v>
      </c>
      <c r="BO240" s="1" t="s">
        <v>113</v>
      </c>
      <c r="BP240" s="1" t="s">
        <v>113</v>
      </c>
      <c r="BQ240" s="1" t="s">
        <v>156</v>
      </c>
      <c r="BR240" s="1" t="s">
        <v>113</v>
      </c>
      <c r="BS240" s="1" t="s">
        <v>113</v>
      </c>
      <c r="BT240" s="1" t="s">
        <v>113</v>
      </c>
      <c r="BU240" s="1" t="s">
        <v>113</v>
      </c>
      <c r="BV240" s="1" t="s">
        <v>113</v>
      </c>
      <c r="BW240" s="1" t="s">
        <v>113</v>
      </c>
      <c r="BX240" s="1" t="s">
        <v>113</v>
      </c>
      <c r="BY240" s="1" t="s">
        <v>113</v>
      </c>
      <c r="BZ240" s="1" t="s">
        <v>113</v>
      </c>
      <c r="CA240" s="1" t="s">
        <v>113</v>
      </c>
      <c r="CB240" s="1" t="s">
        <v>113</v>
      </c>
      <c r="CC240" s="1" t="s">
        <v>113</v>
      </c>
      <c r="CD240" s="1" t="s">
        <v>113</v>
      </c>
      <c r="CE240" s="1" t="s">
        <v>113</v>
      </c>
      <c r="CF240" s="1" t="s">
        <v>113</v>
      </c>
      <c r="CG240" s="1" t="s">
        <v>113</v>
      </c>
      <c r="CH240" s="1" t="s">
        <v>113</v>
      </c>
      <c r="CI240" s="1" t="s">
        <v>113</v>
      </c>
      <c r="CJ240" s="1" t="s">
        <v>113</v>
      </c>
      <c r="CK240" s="1" t="s">
        <v>113</v>
      </c>
      <c r="CL240" s="1" t="s">
        <v>113</v>
      </c>
      <c r="CM240" s="1" t="s">
        <v>113</v>
      </c>
      <c r="CN240" s="1" t="s">
        <v>113</v>
      </c>
      <c r="CO240" s="1" t="s">
        <v>113</v>
      </c>
      <c r="CP240" s="1" t="s">
        <v>113</v>
      </c>
      <c r="CQ240" s="1" t="s">
        <v>113</v>
      </c>
      <c r="CR240" s="1" t="s">
        <v>113</v>
      </c>
      <c r="CS240" s="1" t="s">
        <v>113</v>
      </c>
      <c r="CT240" s="1" t="s">
        <v>113</v>
      </c>
      <c r="CU240" s="1" t="s">
        <v>113</v>
      </c>
      <c r="CV240" s="1" t="s">
        <v>113</v>
      </c>
      <c r="CW240" s="1" t="s">
        <v>113</v>
      </c>
      <c r="CX240" s="1" t="s">
        <v>113</v>
      </c>
      <c r="CY240" s="1" t="s">
        <v>113</v>
      </c>
      <c r="CZ240" s="1" t="s">
        <v>113</v>
      </c>
      <c r="DA240" s="1" t="s">
        <v>113</v>
      </c>
      <c r="DB240" s="1" t="s">
        <v>113</v>
      </c>
      <c r="DC240" s="1" t="s">
        <v>113</v>
      </c>
      <c r="DD240" s="1" t="s">
        <v>113</v>
      </c>
      <c r="DE240" s="1" t="s">
        <v>113</v>
      </c>
      <c r="DF240" s="1" t="s">
        <v>132</v>
      </c>
      <c r="DG240" s="1">
        <f t="shared" si="3"/>
        <v>2</v>
      </c>
    </row>
    <row r="241" spans="1:111">
      <c r="A241" s="1" t="s">
        <v>21237</v>
      </c>
      <c r="B241">
        <v>60</v>
      </c>
      <c r="C241">
        <v>9722326</v>
      </c>
      <c r="D241" s="1" t="s">
        <v>1528</v>
      </c>
      <c r="E241" s="1" t="s">
        <v>160</v>
      </c>
      <c r="F241" s="1" t="s">
        <v>2936</v>
      </c>
      <c r="G241" s="1" t="s">
        <v>113</v>
      </c>
      <c r="H241" s="2">
        <v>29158</v>
      </c>
      <c r="I241" s="2">
        <v>44095</v>
      </c>
      <c r="J241" s="1" t="s">
        <v>125</v>
      </c>
      <c r="K241" s="1" t="s">
        <v>113</v>
      </c>
      <c r="L241" s="1" t="s">
        <v>15205</v>
      </c>
      <c r="M241" s="1" t="s">
        <v>113</v>
      </c>
      <c r="N241" s="1" t="s">
        <v>136</v>
      </c>
      <c r="O241" s="1" t="s">
        <v>116</v>
      </c>
      <c r="P241">
        <v>43701</v>
      </c>
      <c r="Q241">
        <v>2203</v>
      </c>
      <c r="R241" s="1" t="s">
        <v>113</v>
      </c>
      <c r="S241" s="1" t="s">
        <v>113</v>
      </c>
      <c r="T241" s="1" t="s">
        <v>113</v>
      </c>
      <c r="U241" s="1" t="s">
        <v>113</v>
      </c>
      <c r="V241" s="1" t="s">
        <v>113</v>
      </c>
      <c r="W241" s="1" t="s">
        <v>113</v>
      </c>
      <c r="Z241" s="1" t="s">
        <v>113</v>
      </c>
      <c r="AA241" s="1" t="s">
        <v>113</v>
      </c>
      <c r="AB241" s="1" t="s">
        <v>113</v>
      </c>
      <c r="AC241" s="1" t="s">
        <v>137</v>
      </c>
      <c r="AD241" s="1" t="s">
        <v>138</v>
      </c>
      <c r="AE241" s="1" t="s">
        <v>113</v>
      </c>
      <c r="AF241">
        <v>12</v>
      </c>
      <c r="AG241">
        <v>5</v>
      </c>
      <c r="AH241" s="1" t="s">
        <v>113</v>
      </c>
      <c r="AI241" s="1" t="s">
        <v>113</v>
      </c>
      <c r="AJ241" s="1" t="s">
        <v>113</v>
      </c>
      <c r="AK241" s="1" t="s">
        <v>113</v>
      </c>
      <c r="AL241" s="1" t="s">
        <v>113</v>
      </c>
      <c r="AM241" s="1" t="s">
        <v>490</v>
      </c>
      <c r="AN241" s="1" t="s">
        <v>491</v>
      </c>
      <c r="AO241">
        <v>9</v>
      </c>
      <c r="AP241">
        <v>97</v>
      </c>
      <c r="AQ241">
        <v>20</v>
      </c>
      <c r="AR241" s="1" t="s">
        <v>113</v>
      </c>
      <c r="AS241" s="1" t="s">
        <v>113</v>
      </c>
      <c r="AT241" s="1" t="s">
        <v>322</v>
      </c>
      <c r="AU241" s="1" t="s">
        <v>113</v>
      </c>
      <c r="AV241" s="1" t="s">
        <v>113</v>
      </c>
      <c r="AW241" s="1" t="s">
        <v>113</v>
      </c>
      <c r="AX241" s="1" t="s">
        <v>113</v>
      </c>
      <c r="AY241" s="1" t="s">
        <v>113</v>
      </c>
      <c r="AZ241" s="1" t="s">
        <v>113</v>
      </c>
      <c r="BA241" s="1" t="s">
        <v>113</v>
      </c>
      <c r="BB241" s="1" t="s">
        <v>113</v>
      </c>
      <c r="BC241" s="1" t="s">
        <v>113</v>
      </c>
      <c r="BD241" s="1" t="s">
        <v>132</v>
      </c>
      <c r="BE241" s="1" t="s">
        <v>113</v>
      </c>
      <c r="BF241" s="1" t="s">
        <v>113</v>
      </c>
      <c r="BG241" s="1" t="s">
        <v>113</v>
      </c>
      <c r="BH241" s="1" t="s">
        <v>113</v>
      </c>
      <c r="BI241" s="1" t="s">
        <v>113</v>
      </c>
      <c r="BJ241" s="1" t="s">
        <v>113</v>
      </c>
      <c r="BK241" s="1" t="s">
        <v>113</v>
      </c>
      <c r="BL241" s="1" t="s">
        <v>113</v>
      </c>
      <c r="BM241" s="1" t="s">
        <v>113</v>
      </c>
      <c r="BN241" s="1" t="s">
        <v>113</v>
      </c>
      <c r="BO241" s="1" t="s">
        <v>113</v>
      </c>
      <c r="BP241" s="1" t="s">
        <v>113</v>
      </c>
      <c r="BQ241" s="1" t="s">
        <v>113</v>
      </c>
      <c r="BR241" s="1" t="s">
        <v>113</v>
      </c>
      <c r="BS241" s="1" t="s">
        <v>113</v>
      </c>
      <c r="BT241" s="1" t="s">
        <v>113</v>
      </c>
      <c r="BU241" s="1" t="s">
        <v>113</v>
      </c>
      <c r="BV241" s="1" t="s">
        <v>113</v>
      </c>
      <c r="BW241" s="1" t="s">
        <v>113</v>
      </c>
      <c r="BX241" s="1" t="s">
        <v>113</v>
      </c>
      <c r="BY241" s="1" t="s">
        <v>113</v>
      </c>
      <c r="BZ241" s="1" t="s">
        <v>113</v>
      </c>
      <c r="CA241" s="1" t="s">
        <v>113</v>
      </c>
      <c r="CB241" s="1" t="s">
        <v>113</v>
      </c>
      <c r="CC241" s="1" t="s">
        <v>113</v>
      </c>
      <c r="CD241" s="1" t="s">
        <v>113</v>
      </c>
      <c r="CE241" s="1" t="s">
        <v>113</v>
      </c>
      <c r="CF241" s="1" t="s">
        <v>113</v>
      </c>
      <c r="CG241" s="1" t="s">
        <v>113</v>
      </c>
      <c r="CH241" s="1" t="s">
        <v>113</v>
      </c>
      <c r="CI241" s="1" t="s">
        <v>113</v>
      </c>
      <c r="CJ241" s="1" t="s">
        <v>113</v>
      </c>
      <c r="CK241" s="1" t="s">
        <v>113</v>
      </c>
      <c r="CL241" s="1" t="s">
        <v>113</v>
      </c>
      <c r="CM241" s="1" t="s">
        <v>113</v>
      </c>
      <c r="CN241" s="1" t="s">
        <v>113</v>
      </c>
      <c r="CO241" s="1" t="s">
        <v>113</v>
      </c>
      <c r="CP241" s="1" t="s">
        <v>113</v>
      </c>
      <c r="CQ241" s="1" t="s">
        <v>113</v>
      </c>
      <c r="CR241" s="1" t="s">
        <v>113</v>
      </c>
      <c r="CS241" s="1" t="s">
        <v>113</v>
      </c>
      <c r="CT241" s="1" t="s">
        <v>113</v>
      </c>
      <c r="CU241" s="1" t="s">
        <v>113</v>
      </c>
      <c r="CV241" s="1" t="s">
        <v>113</v>
      </c>
      <c r="CW241" s="1" t="s">
        <v>113</v>
      </c>
      <c r="CX241" s="1" t="s">
        <v>113</v>
      </c>
      <c r="CY241" s="1" t="s">
        <v>113</v>
      </c>
      <c r="CZ241" s="1" t="s">
        <v>113</v>
      </c>
      <c r="DA241" s="1" t="s">
        <v>113</v>
      </c>
      <c r="DB241" s="1" t="s">
        <v>113</v>
      </c>
      <c r="DC241" s="1" t="s">
        <v>113</v>
      </c>
      <c r="DD241" s="1" t="s">
        <v>113</v>
      </c>
      <c r="DE241" s="1" t="s">
        <v>113</v>
      </c>
      <c r="DF241" s="1" t="s">
        <v>113</v>
      </c>
      <c r="DG241" s="1">
        <f t="shared" si="3"/>
        <v>1</v>
      </c>
    </row>
    <row r="242" spans="1:111">
      <c r="A242" s="1" t="s">
        <v>21903</v>
      </c>
      <c r="B242">
        <v>60</v>
      </c>
      <c r="C242">
        <v>9722331</v>
      </c>
      <c r="D242" s="1" t="s">
        <v>1188</v>
      </c>
      <c r="E242" s="1" t="s">
        <v>670</v>
      </c>
      <c r="F242" s="1" t="s">
        <v>345</v>
      </c>
      <c r="G242" s="1" t="s">
        <v>113</v>
      </c>
      <c r="H242" s="2">
        <v>24132</v>
      </c>
      <c r="I242" s="2">
        <v>44105</v>
      </c>
      <c r="J242" s="1" t="s">
        <v>125</v>
      </c>
      <c r="K242" s="1" t="s">
        <v>113</v>
      </c>
      <c r="L242" s="1" t="s">
        <v>21904</v>
      </c>
      <c r="M242" s="1" t="s">
        <v>113</v>
      </c>
      <c r="N242" s="1" t="s">
        <v>447</v>
      </c>
      <c r="O242" s="1" t="s">
        <v>116</v>
      </c>
      <c r="P242">
        <v>43767</v>
      </c>
      <c r="R242" s="1" t="s">
        <v>113</v>
      </c>
      <c r="S242" s="1" t="s">
        <v>113</v>
      </c>
      <c r="T242" s="1" t="s">
        <v>113</v>
      </c>
      <c r="U242" s="1" t="s">
        <v>113</v>
      </c>
      <c r="V242" s="1" t="s">
        <v>113</v>
      </c>
      <c r="W242" s="1" t="s">
        <v>113</v>
      </c>
      <c r="Z242" s="1" t="s">
        <v>113</v>
      </c>
      <c r="AA242" s="1" t="s">
        <v>113</v>
      </c>
      <c r="AB242" s="1" t="s">
        <v>113</v>
      </c>
      <c r="AC242" s="1" t="s">
        <v>113</v>
      </c>
      <c r="AD242" s="1" t="s">
        <v>113</v>
      </c>
      <c r="AE242" s="1" t="s">
        <v>113</v>
      </c>
      <c r="AF242">
        <v>6</v>
      </c>
      <c r="AG242">
        <v>5</v>
      </c>
      <c r="AH242" s="1" t="s">
        <v>117</v>
      </c>
      <c r="AI242" s="1" t="s">
        <v>113</v>
      </c>
      <c r="AJ242" s="1" t="s">
        <v>113</v>
      </c>
      <c r="AK242" s="1" t="s">
        <v>276</v>
      </c>
      <c r="AL242" s="1" t="s">
        <v>113</v>
      </c>
      <c r="AM242" s="1" t="s">
        <v>454</v>
      </c>
      <c r="AN242" s="1" t="s">
        <v>455</v>
      </c>
      <c r="AO242">
        <v>9</v>
      </c>
      <c r="AP242">
        <v>97</v>
      </c>
      <c r="AQ242">
        <v>20</v>
      </c>
      <c r="AR242" s="1" t="s">
        <v>279</v>
      </c>
      <c r="AS242" s="1" t="s">
        <v>113</v>
      </c>
      <c r="AT242" s="1" t="s">
        <v>113</v>
      </c>
      <c r="AU242" s="1" t="s">
        <v>113</v>
      </c>
      <c r="AV242" s="1" t="s">
        <v>113</v>
      </c>
      <c r="AW242" s="1" t="s">
        <v>113</v>
      </c>
      <c r="AX242" s="1" t="s">
        <v>113</v>
      </c>
      <c r="AY242" s="1" t="s">
        <v>113</v>
      </c>
      <c r="AZ242" s="1" t="s">
        <v>113</v>
      </c>
      <c r="BA242" s="1" t="s">
        <v>113</v>
      </c>
      <c r="BB242" s="1" t="s">
        <v>113</v>
      </c>
      <c r="BC242" s="1" t="s">
        <v>113</v>
      </c>
      <c r="BD242" s="1" t="s">
        <v>132</v>
      </c>
      <c r="BE242" s="1" t="s">
        <v>113</v>
      </c>
      <c r="BF242" s="1" t="s">
        <v>113</v>
      </c>
      <c r="BG242" s="1" t="s">
        <v>113</v>
      </c>
      <c r="BH242" s="1" t="s">
        <v>132</v>
      </c>
      <c r="BI242" s="1" t="s">
        <v>113</v>
      </c>
      <c r="BJ242" s="1" t="s">
        <v>126</v>
      </c>
      <c r="BK242" s="1" t="s">
        <v>132</v>
      </c>
      <c r="BL242" s="1" t="s">
        <v>113</v>
      </c>
      <c r="BM242" s="1" t="s">
        <v>113</v>
      </c>
      <c r="BN242" s="1" t="s">
        <v>113</v>
      </c>
      <c r="BO242" s="1" t="s">
        <v>113</v>
      </c>
      <c r="BP242" s="1" t="s">
        <v>113</v>
      </c>
      <c r="BQ242" s="1" t="s">
        <v>156</v>
      </c>
      <c r="BR242" s="1" t="s">
        <v>113</v>
      </c>
      <c r="BS242" s="1" t="s">
        <v>132</v>
      </c>
      <c r="BT242" s="1" t="s">
        <v>113</v>
      </c>
      <c r="BU242" s="1" t="s">
        <v>113</v>
      </c>
      <c r="BV242" s="1" t="s">
        <v>113</v>
      </c>
      <c r="BW242" s="1" t="s">
        <v>113</v>
      </c>
      <c r="BX242" s="1" t="s">
        <v>113</v>
      </c>
      <c r="BY242" s="1" t="s">
        <v>113</v>
      </c>
      <c r="BZ242" s="1" t="s">
        <v>113</v>
      </c>
      <c r="CA242" s="1" t="s">
        <v>113</v>
      </c>
      <c r="CB242" s="1" t="s">
        <v>113</v>
      </c>
      <c r="CC242" s="1" t="s">
        <v>132</v>
      </c>
      <c r="CD242" s="1" t="s">
        <v>113</v>
      </c>
      <c r="CE242" s="1" t="s">
        <v>113</v>
      </c>
      <c r="CF242" s="1" t="s">
        <v>132</v>
      </c>
      <c r="CG242" s="1" t="s">
        <v>113</v>
      </c>
      <c r="CH242" s="1" t="s">
        <v>132</v>
      </c>
      <c r="CI242" s="1" t="s">
        <v>113</v>
      </c>
      <c r="CJ242" s="1" t="s">
        <v>113</v>
      </c>
      <c r="CK242" s="1" t="s">
        <v>113</v>
      </c>
      <c r="CL242" s="1" t="s">
        <v>113</v>
      </c>
      <c r="CM242" s="1" t="s">
        <v>113</v>
      </c>
      <c r="CN242" s="1" t="s">
        <v>113</v>
      </c>
      <c r="CO242" s="1" t="s">
        <v>113</v>
      </c>
      <c r="CP242" s="1" t="s">
        <v>113</v>
      </c>
      <c r="CQ242" s="1" t="s">
        <v>113</v>
      </c>
      <c r="CR242" s="1" t="s">
        <v>113</v>
      </c>
      <c r="CS242" s="1" t="s">
        <v>113</v>
      </c>
      <c r="CT242" s="1" t="s">
        <v>113</v>
      </c>
      <c r="CU242" s="1" t="s">
        <v>113</v>
      </c>
      <c r="CV242" s="1" t="s">
        <v>113</v>
      </c>
      <c r="CW242" s="1" t="s">
        <v>113</v>
      </c>
      <c r="CX242" s="1" t="s">
        <v>113</v>
      </c>
      <c r="CY242" s="1" t="s">
        <v>113</v>
      </c>
      <c r="CZ242" s="1" t="s">
        <v>113</v>
      </c>
      <c r="DA242" s="1" t="s">
        <v>113</v>
      </c>
      <c r="DB242" s="1" t="s">
        <v>113</v>
      </c>
      <c r="DC242" s="1" t="s">
        <v>113</v>
      </c>
      <c r="DD242" s="1" t="s">
        <v>113</v>
      </c>
      <c r="DE242" s="1" t="s">
        <v>113</v>
      </c>
      <c r="DF242" s="1" t="s">
        <v>132</v>
      </c>
      <c r="DG242" s="1">
        <f t="shared" si="3"/>
        <v>8</v>
      </c>
    </row>
    <row r="243" spans="1:111">
      <c r="A243" s="1" t="s">
        <v>8264</v>
      </c>
      <c r="B243">
        <v>60</v>
      </c>
      <c r="C243">
        <v>9722368</v>
      </c>
      <c r="D243" s="1" t="s">
        <v>4453</v>
      </c>
      <c r="E243" s="1" t="s">
        <v>563</v>
      </c>
      <c r="F243" s="1" t="s">
        <v>708</v>
      </c>
      <c r="G243" s="1" t="s">
        <v>113</v>
      </c>
      <c r="H243" s="2">
        <v>18553</v>
      </c>
      <c r="I243" s="2">
        <v>44103</v>
      </c>
      <c r="J243" s="1" t="s">
        <v>125</v>
      </c>
      <c r="K243" s="1" t="s">
        <v>113</v>
      </c>
      <c r="L243" s="1" t="s">
        <v>8265</v>
      </c>
      <c r="M243" s="1" t="s">
        <v>113</v>
      </c>
      <c r="N243" s="1" t="s">
        <v>358</v>
      </c>
      <c r="O243" s="1" t="s">
        <v>116</v>
      </c>
      <c r="P243">
        <v>43777</v>
      </c>
      <c r="R243" s="1" t="s">
        <v>113</v>
      </c>
      <c r="S243" s="1" t="s">
        <v>113</v>
      </c>
      <c r="T243" s="1" t="s">
        <v>113</v>
      </c>
      <c r="U243" s="1" t="s">
        <v>113</v>
      </c>
      <c r="V243" s="1" t="s">
        <v>113</v>
      </c>
      <c r="W243" s="1" t="s">
        <v>113</v>
      </c>
      <c r="Z243" s="1" t="s">
        <v>113</v>
      </c>
      <c r="AA243" s="1" t="s">
        <v>113</v>
      </c>
      <c r="AB243" s="1" t="s">
        <v>113</v>
      </c>
      <c r="AC243" s="1" t="s">
        <v>113</v>
      </c>
      <c r="AD243" s="1" t="s">
        <v>113</v>
      </c>
      <c r="AE243" s="1" t="s">
        <v>113</v>
      </c>
      <c r="AF243">
        <v>12</v>
      </c>
      <c r="AG243">
        <v>5</v>
      </c>
      <c r="AH243" s="1" t="s">
        <v>117</v>
      </c>
      <c r="AI243" s="1" t="s">
        <v>113</v>
      </c>
      <c r="AJ243" s="1" t="s">
        <v>113</v>
      </c>
      <c r="AK243" s="1" t="s">
        <v>128</v>
      </c>
      <c r="AL243" s="1" t="s">
        <v>113</v>
      </c>
      <c r="AM243" s="1" t="s">
        <v>794</v>
      </c>
      <c r="AN243" s="1" t="s">
        <v>795</v>
      </c>
      <c r="AO243">
        <v>9</v>
      </c>
      <c r="AP243">
        <v>78</v>
      </c>
      <c r="AQ243">
        <v>20</v>
      </c>
      <c r="AR243" s="1" t="s">
        <v>248</v>
      </c>
      <c r="AS243" s="1" t="s">
        <v>113</v>
      </c>
      <c r="AT243" s="1" t="s">
        <v>113</v>
      </c>
      <c r="AU243" s="1" t="s">
        <v>113</v>
      </c>
      <c r="AV243" s="1" t="s">
        <v>113</v>
      </c>
      <c r="AW243" s="1" t="s">
        <v>113</v>
      </c>
      <c r="AX243" s="1" t="s">
        <v>113</v>
      </c>
      <c r="AY243" s="1" t="s">
        <v>113</v>
      </c>
      <c r="AZ243" s="1" t="s">
        <v>113</v>
      </c>
      <c r="BA243" s="1" t="s">
        <v>113</v>
      </c>
      <c r="BB243" s="1" t="s">
        <v>113</v>
      </c>
      <c r="BC243" s="1" t="s">
        <v>113</v>
      </c>
      <c r="BD243" s="1" t="s">
        <v>132</v>
      </c>
      <c r="BE243" s="1" t="s">
        <v>113</v>
      </c>
      <c r="BF243" s="1" t="s">
        <v>113</v>
      </c>
      <c r="BG243" s="1" t="s">
        <v>113</v>
      </c>
      <c r="BH243" s="1" t="s">
        <v>113</v>
      </c>
      <c r="BI243" s="1" t="s">
        <v>113</v>
      </c>
      <c r="BJ243" s="1" t="s">
        <v>113</v>
      </c>
      <c r="BK243" s="1" t="s">
        <v>113</v>
      </c>
      <c r="BL243" s="1" t="s">
        <v>113</v>
      </c>
      <c r="BM243" s="1" t="s">
        <v>113</v>
      </c>
      <c r="BN243" s="1" t="s">
        <v>113</v>
      </c>
      <c r="BO243" s="1" t="s">
        <v>113</v>
      </c>
      <c r="BP243" s="1" t="s">
        <v>113</v>
      </c>
      <c r="BQ243" s="1" t="s">
        <v>113</v>
      </c>
      <c r="BR243" s="1" t="s">
        <v>113</v>
      </c>
      <c r="BS243" s="1" t="s">
        <v>113</v>
      </c>
      <c r="BT243" s="1" t="s">
        <v>113</v>
      </c>
      <c r="BU243" s="1" t="s">
        <v>113</v>
      </c>
      <c r="BV243" s="1" t="s">
        <v>113</v>
      </c>
      <c r="BW243" s="1" t="s">
        <v>113</v>
      </c>
      <c r="BX243" s="1" t="s">
        <v>113</v>
      </c>
      <c r="BY243" s="1" t="s">
        <v>113</v>
      </c>
      <c r="BZ243" s="1" t="s">
        <v>113</v>
      </c>
      <c r="CA243" s="1" t="s">
        <v>113</v>
      </c>
      <c r="CB243" s="1" t="s">
        <v>113</v>
      </c>
      <c r="CC243" s="1" t="s">
        <v>113</v>
      </c>
      <c r="CD243" s="1" t="s">
        <v>113</v>
      </c>
      <c r="CE243" s="1" t="s">
        <v>113</v>
      </c>
      <c r="CF243" s="1" t="s">
        <v>113</v>
      </c>
      <c r="CG243" s="1" t="s">
        <v>113</v>
      </c>
      <c r="CH243" s="1" t="s">
        <v>113</v>
      </c>
      <c r="CI243" s="1" t="s">
        <v>113</v>
      </c>
      <c r="CJ243" s="1" t="s">
        <v>113</v>
      </c>
      <c r="CK243" s="1" t="s">
        <v>113</v>
      </c>
      <c r="CL243" s="1" t="s">
        <v>113</v>
      </c>
      <c r="CM243" s="1" t="s">
        <v>113</v>
      </c>
      <c r="CN243" s="1" t="s">
        <v>113</v>
      </c>
      <c r="CO243" s="1" t="s">
        <v>113</v>
      </c>
      <c r="CP243" s="1" t="s">
        <v>113</v>
      </c>
      <c r="CQ243" s="1" t="s">
        <v>113</v>
      </c>
      <c r="CR243" s="1" t="s">
        <v>113</v>
      </c>
      <c r="CS243" s="1" t="s">
        <v>113</v>
      </c>
      <c r="CT243" s="1" t="s">
        <v>113</v>
      </c>
      <c r="CU243" s="1" t="s">
        <v>113</v>
      </c>
      <c r="CV243" s="1" t="s">
        <v>113</v>
      </c>
      <c r="CW243" s="1" t="s">
        <v>113</v>
      </c>
      <c r="CX243" s="1" t="s">
        <v>113</v>
      </c>
      <c r="CY243" s="1" t="s">
        <v>113</v>
      </c>
      <c r="CZ243" s="1" t="s">
        <v>113</v>
      </c>
      <c r="DA243" s="1" t="s">
        <v>113</v>
      </c>
      <c r="DB243" s="1" t="s">
        <v>113</v>
      </c>
      <c r="DC243" s="1" t="s">
        <v>113</v>
      </c>
      <c r="DD243" s="1" t="s">
        <v>113</v>
      </c>
      <c r="DE243" s="1" t="s">
        <v>113</v>
      </c>
      <c r="DF243" s="1" t="s">
        <v>132</v>
      </c>
      <c r="DG243" s="1">
        <f t="shared" si="3"/>
        <v>2</v>
      </c>
    </row>
    <row r="244" spans="1:111">
      <c r="A244" s="1" t="s">
        <v>8978</v>
      </c>
      <c r="B244">
        <v>60</v>
      </c>
      <c r="C244">
        <v>9402011</v>
      </c>
      <c r="D244" s="1" t="s">
        <v>605</v>
      </c>
      <c r="E244" s="1" t="s">
        <v>480</v>
      </c>
      <c r="F244" s="1" t="s">
        <v>1981</v>
      </c>
      <c r="G244" s="1" t="s">
        <v>113</v>
      </c>
      <c r="H244" s="2">
        <v>28062</v>
      </c>
      <c r="I244" s="2">
        <v>44109</v>
      </c>
      <c r="J244" s="1" t="s">
        <v>125</v>
      </c>
      <c r="K244" s="1" t="s">
        <v>113</v>
      </c>
      <c r="L244" s="1" t="s">
        <v>8979</v>
      </c>
      <c r="M244" s="1" t="s">
        <v>113</v>
      </c>
      <c r="N244" s="1" t="s">
        <v>136</v>
      </c>
      <c r="O244" s="1" t="s">
        <v>116</v>
      </c>
      <c r="P244">
        <v>43701</v>
      </c>
      <c r="R244" s="1" t="s">
        <v>113</v>
      </c>
      <c r="S244" s="1" t="s">
        <v>113</v>
      </c>
      <c r="T244" s="1" t="s">
        <v>113</v>
      </c>
      <c r="U244" s="1" t="s">
        <v>113</v>
      </c>
      <c r="V244" s="1" t="s">
        <v>113</v>
      </c>
      <c r="W244" s="1" t="s">
        <v>113</v>
      </c>
      <c r="Z244" s="1" t="s">
        <v>113</v>
      </c>
      <c r="AA244" s="1" t="s">
        <v>113</v>
      </c>
      <c r="AB244" s="1" t="s">
        <v>113</v>
      </c>
      <c r="AC244" s="1" t="s">
        <v>113</v>
      </c>
      <c r="AD244" s="1" t="s">
        <v>113</v>
      </c>
      <c r="AE244" s="1" t="s">
        <v>113</v>
      </c>
      <c r="AF244">
        <v>12</v>
      </c>
      <c r="AG244">
        <v>5</v>
      </c>
      <c r="AH244" s="1" t="s">
        <v>117</v>
      </c>
      <c r="AI244" s="1" t="s">
        <v>113</v>
      </c>
      <c r="AJ244" s="1" t="s">
        <v>113</v>
      </c>
      <c r="AK244" s="1" t="s">
        <v>152</v>
      </c>
      <c r="AL244" s="1" t="s">
        <v>113</v>
      </c>
      <c r="AM244" s="1" t="s">
        <v>429</v>
      </c>
      <c r="AN244" s="1" t="s">
        <v>430</v>
      </c>
      <c r="AO244">
        <v>9</v>
      </c>
      <c r="AP244">
        <v>97</v>
      </c>
      <c r="AQ244">
        <v>20</v>
      </c>
      <c r="AR244" s="1" t="s">
        <v>155</v>
      </c>
      <c r="AS244" s="1" t="s">
        <v>113</v>
      </c>
      <c r="AT244" s="1" t="s">
        <v>113</v>
      </c>
      <c r="AU244" s="1" t="s">
        <v>113</v>
      </c>
      <c r="AV244" s="1" t="s">
        <v>113</v>
      </c>
      <c r="AW244" s="1" t="s">
        <v>113</v>
      </c>
      <c r="AX244" s="1" t="s">
        <v>113</v>
      </c>
      <c r="AY244" s="1" t="s">
        <v>113</v>
      </c>
      <c r="AZ244" s="1" t="s">
        <v>113</v>
      </c>
      <c r="BA244" s="1" t="s">
        <v>113</v>
      </c>
      <c r="BB244" s="1" t="s">
        <v>113</v>
      </c>
      <c r="BC244" s="1" t="s">
        <v>113</v>
      </c>
      <c r="BD244" s="1" t="s">
        <v>132</v>
      </c>
      <c r="BE244" s="1" t="s">
        <v>113</v>
      </c>
      <c r="BF244" s="1" t="s">
        <v>113</v>
      </c>
      <c r="BG244" s="1" t="s">
        <v>113</v>
      </c>
      <c r="BH244" s="1" t="s">
        <v>113</v>
      </c>
      <c r="BI244" s="1" t="s">
        <v>113</v>
      </c>
      <c r="BJ244" s="1" t="s">
        <v>113</v>
      </c>
      <c r="BK244" s="1" t="s">
        <v>113</v>
      </c>
      <c r="BL244" s="1" t="s">
        <v>113</v>
      </c>
      <c r="BM244" s="1" t="s">
        <v>113</v>
      </c>
      <c r="BN244" s="1" t="s">
        <v>113</v>
      </c>
      <c r="BO244" s="1" t="s">
        <v>113</v>
      </c>
      <c r="BP244" s="1" t="s">
        <v>113</v>
      </c>
      <c r="BQ244" s="1" t="s">
        <v>113</v>
      </c>
      <c r="BR244" s="1" t="s">
        <v>113</v>
      </c>
      <c r="BS244" s="1" t="s">
        <v>132</v>
      </c>
      <c r="BT244" s="1" t="s">
        <v>113</v>
      </c>
      <c r="BU244" s="1" t="s">
        <v>132</v>
      </c>
      <c r="BV244" s="1" t="s">
        <v>113</v>
      </c>
      <c r="BW244" s="1" t="s">
        <v>113</v>
      </c>
      <c r="BX244" s="1" t="s">
        <v>113</v>
      </c>
      <c r="BY244" s="1" t="s">
        <v>132</v>
      </c>
      <c r="BZ244" s="1" t="s">
        <v>126</v>
      </c>
      <c r="CA244" s="1" t="s">
        <v>113</v>
      </c>
      <c r="CB244" s="1" t="s">
        <v>113</v>
      </c>
      <c r="CC244" s="1" t="s">
        <v>132</v>
      </c>
      <c r="CD244" s="1" t="s">
        <v>113</v>
      </c>
      <c r="CE244" s="1" t="s">
        <v>113</v>
      </c>
      <c r="CF244" s="1" t="s">
        <v>113</v>
      </c>
      <c r="CG244" s="1" t="s">
        <v>113</v>
      </c>
      <c r="CH244" s="1" t="s">
        <v>113</v>
      </c>
      <c r="CI244" s="1" t="s">
        <v>113</v>
      </c>
      <c r="CJ244" s="1" t="s">
        <v>113</v>
      </c>
      <c r="CK244" s="1" t="s">
        <v>113</v>
      </c>
      <c r="CL244" s="1" t="s">
        <v>113</v>
      </c>
      <c r="CM244" s="1" t="s">
        <v>113</v>
      </c>
      <c r="CN244" s="1" t="s">
        <v>113</v>
      </c>
      <c r="CO244" s="1" t="s">
        <v>113</v>
      </c>
      <c r="CP244" s="1" t="s">
        <v>113</v>
      </c>
      <c r="CQ244" s="1" t="s">
        <v>113</v>
      </c>
      <c r="CR244" s="1" t="s">
        <v>113</v>
      </c>
      <c r="CS244" s="1" t="s">
        <v>113</v>
      </c>
      <c r="CT244" s="1" t="s">
        <v>113</v>
      </c>
      <c r="CU244" s="1" t="s">
        <v>113</v>
      </c>
      <c r="CV244" s="1" t="s">
        <v>113</v>
      </c>
      <c r="CW244" s="1" t="s">
        <v>113</v>
      </c>
      <c r="CX244" s="1" t="s">
        <v>113</v>
      </c>
      <c r="CY244" s="1" t="s">
        <v>113</v>
      </c>
      <c r="CZ244" s="1" t="s">
        <v>113</v>
      </c>
      <c r="DA244" s="1" t="s">
        <v>113</v>
      </c>
      <c r="DB244" s="1" t="s">
        <v>113</v>
      </c>
      <c r="DC244" s="1" t="s">
        <v>113</v>
      </c>
      <c r="DD244" s="1" t="s">
        <v>113</v>
      </c>
      <c r="DE244" s="1" t="s">
        <v>113</v>
      </c>
      <c r="DF244" s="1" t="s">
        <v>113</v>
      </c>
      <c r="DG244" s="1">
        <f t="shared" si="3"/>
        <v>5</v>
      </c>
    </row>
    <row r="245" spans="1:111">
      <c r="A245" s="1" t="s">
        <v>19789</v>
      </c>
      <c r="B245">
        <v>60</v>
      </c>
      <c r="C245">
        <v>9722646</v>
      </c>
      <c r="D245" s="1" t="s">
        <v>944</v>
      </c>
      <c r="E245" s="1" t="s">
        <v>2830</v>
      </c>
      <c r="F245" s="1" t="s">
        <v>1077</v>
      </c>
      <c r="G245" s="1" t="s">
        <v>113</v>
      </c>
      <c r="H245" s="2">
        <v>26222</v>
      </c>
      <c r="I245" s="2">
        <v>44101</v>
      </c>
      <c r="J245" s="1" t="s">
        <v>125</v>
      </c>
      <c r="K245" s="1" t="s">
        <v>113</v>
      </c>
      <c r="L245" s="1" t="s">
        <v>12848</v>
      </c>
      <c r="M245" s="1" t="s">
        <v>113</v>
      </c>
      <c r="N245" s="1" t="s">
        <v>136</v>
      </c>
      <c r="O245" s="1" t="s">
        <v>116</v>
      </c>
      <c r="P245">
        <v>43701</v>
      </c>
      <c r="Q245">
        <v>9067</v>
      </c>
      <c r="R245" s="1" t="s">
        <v>113</v>
      </c>
      <c r="S245" s="1" t="s">
        <v>113</v>
      </c>
      <c r="T245" s="1" t="s">
        <v>113</v>
      </c>
      <c r="U245" s="1" t="s">
        <v>113</v>
      </c>
      <c r="V245" s="1" t="s">
        <v>113</v>
      </c>
      <c r="W245" s="1" t="s">
        <v>113</v>
      </c>
      <c r="Z245" s="1" t="s">
        <v>113</v>
      </c>
      <c r="AA245" s="1" t="s">
        <v>113</v>
      </c>
      <c r="AB245" s="1" t="s">
        <v>113</v>
      </c>
      <c r="AC245" s="1" t="s">
        <v>113</v>
      </c>
      <c r="AD245" s="1" t="s">
        <v>113</v>
      </c>
      <c r="AE245" s="1" t="s">
        <v>113</v>
      </c>
      <c r="AF245">
        <v>12</v>
      </c>
      <c r="AG245">
        <v>5</v>
      </c>
      <c r="AH245" s="1" t="s">
        <v>117</v>
      </c>
      <c r="AI245" s="1" t="s">
        <v>113</v>
      </c>
      <c r="AJ245" s="1" t="s">
        <v>113</v>
      </c>
      <c r="AK245" s="1" t="s">
        <v>152</v>
      </c>
      <c r="AL245" s="1" t="s">
        <v>113</v>
      </c>
      <c r="AM245" s="1" t="s">
        <v>517</v>
      </c>
      <c r="AN245" s="1" t="s">
        <v>518</v>
      </c>
      <c r="AO245">
        <v>9</v>
      </c>
      <c r="AP245">
        <v>97</v>
      </c>
      <c r="AQ245">
        <v>20</v>
      </c>
      <c r="AR245" s="1" t="s">
        <v>202</v>
      </c>
      <c r="AS245" s="1" t="s">
        <v>113</v>
      </c>
      <c r="AT245" s="1" t="s">
        <v>113</v>
      </c>
      <c r="AU245" s="1" t="s">
        <v>113</v>
      </c>
      <c r="AV245" s="1" t="s">
        <v>113</v>
      </c>
      <c r="AW245" s="1" t="s">
        <v>113</v>
      </c>
      <c r="AX245" s="1" t="s">
        <v>113</v>
      </c>
      <c r="AY245" s="1" t="s">
        <v>113</v>
      </c>
      <c r="AZ245" s="1" t="s">
        <v>113</v>
      </c>
      <c r="BA245" s="1" t="s">
        <v>113</v>
      </c>
      <c r="BB245" s="1" t="s">
        <v>113</v>
      </c>
      <c r="BC245" s="1" t="s">
        <v>113</v>
      </c>
      <c r="BD245" s="1" t="s">
        <v>113</v>
      </c>
      <c r="BE245" s="1" t="s">
        <v>113</v>
      </c>
      <c r="BF245" s="1" t="s">
        <v>113</v>
      </c>
      <c r="BG245" s="1" t="s">
        <v>113</v>
      </c>
      <c r="BH245" s="1" t="s">
        <v>113</v>
      </c>
      <c r="BI245" s="1" t="s">
        <v>113</v>
      </c>
      <c r="BJ245" s="1" t="s">
        <v>113</v>
      </c>
      <c r="BK245" s="1" t="s">
        <v>113</v>
      </c>
      <c r="BL245" s="1" t="s">
        <v>113</v>
      </c>
      <c r="BM245" s="1" t="s">
        <v>113</v>
      </c>
      <c r="BN245" s="1" t="s">
        <v>113</v>
      </c>
      <c r="BO245" s="1" t="s">
        <v>113</v>
      </c>
      <c r="BP245" s="1" t="s">
        <v>113</v>
      </c>
      <c r="BQ245" s="1" t="s">
        <v>113</v>
      </c>
      <c r="BR245" s="1" t="s">
        <v>113</v>
      </c>
      <c r="BS245" s="1" t="s">
        <v>132</v>
      </c>
      <c r="BT245" s="1" t="s">
        <v>113</v>
      </c>
      <c r="BU245" s="1" t="s">
        <v>113</v>
      </c>
      <c r="BV245" s="1" t="s">
        <v>113</v>
      </c>
      <c r="BW245" s="1" t="s">
        <v>113</v>
      </c>
      <c r="BX245" s="1" t="s">
        <v>113</v>
      </c>
      <c r="BY245" s="1" t="s">
        <v>113</v>
      </c>
      <c r="BZ245" s="1" t="s">
        <v>113</v>
      </c>
      <c r="CA245" s="1" t="s">
        <v>113</v>
      </c>
      <c r="CB245" s="1" t="s">
        <v>113</v>
      </c>
      <c r="CC245" s="1" t="s">
        <v>113</v>
      </c>
      <c r="CD245" s="1" t="s">
        <v>113</v>
      </c>
      <c r="CE245" s="1" t="s">
        <v>113</v>
      </c>
      <c r="CF245" s="1" t="s">
        <v>113</v>
      </c>
      <c r="CG245" s="1" t="s">
        <v>113</v>
      </c>
      <c r="CH245" s="1" t="s">
        <v>132</v>
      </c>
      <c r="CI245" s="1" t="s">
        <v>113</v>
      </c>
      <c r="CJ245" s="1" t="s">
        <v>113</v>
      </c>
      <c r="CK245" s="1" t="s">
        <v>113</v>
      </c>
      <c r="CL245" s="1" t="s">
        <v>113</v>
      </c>
      <c r="CM245" s="1" t="s">
        <v>113</v>
      </c>
      <c r="CN245" s="1" t="s">
        <v>113</v>
      </c>
      <c r="CO245" s="1" t="s">
        <v>113</v>
      </c>
      <c r="CP245" s="1" t="s">
        <v>113</v>
      </c>
      <c r="CQ245" s="1" t="s">
        <v>113</v>
      </c>
      <c r="CR245" s="1" t="s">
        <v>113</v>
      </c>
      <c r="CS245" s="1" t="s">
        <v>113</v>
      </c>
      <c r="CT245" s="1" t="s">
        <v>113</v>
      </c>
      <c r="CU245" s="1" t="s">
        <v>113</v>
      </c>
      <c r="CV245" s="1" t="s">
        <v>113</v>
      </c>
      <c r="CW245" s="1" t="s">
        <v>113</v>
      </c>
      <c r="CX245" s="1" t="s">
        <v>113</v>
      </c>
      <c r="CY245" s="1" t="s">
        <v>113</v>
      </c>
      <c r="CZ245" s="1" t="s">
        <v>113</v>
      </c>
      <c r="DA245" s="1" t="s">
        <v>113</v>
      </c>
      <c r="DB245" s="1" t="s">
        <v>113</v>
      </c>
      <c r="DC245" s="1" t="s">
        <v>113</v>
      </c>
      <c r="DD245" s="1" t="s">
        <v>113</v>
      </c>
      <c r="DE245" s="1" t="s">
        <v>113</v>
      </c>
      <c r="DF245" s="1" t="s">
        <v>132</v>
      </c>
      <c r="DG245" s="1">
        <f t="shared" si="3"/>
        <v>3</v>
      </c>
    </row>
    <row r="246" spans="1:111">
      <c r="A246" s="1" t="s">
        <v>16793</v>
      </c>
      <c r="B246">
        <v>60</v>
      </c>
      <c r="C246">
        <v>9722704</v>
      </c>
      <c r="D246" s="1" t="s">
        <v>754</v>
      </c>
      <c r="E246" s="1" t="s">
        <v>5652</v>
      </c>
      <c r="F246" s="1" t="s">
        <v>126</v>
      </c>
      <c r="G246" s="1" t="s">
        <v>113</v>
      </c>
      <c r="H246" s="2">
        <v>24408</v>
      </c>
      <c r="I246" s="2">
        <v>44075</v>
      </c>
      <c r="J246" s="1" t="s">
        <v>125</v>
      </c>
      <c r="K246" s="1" t="s">
        <v>113</v>
      </c>
      <c r="L246" s="1" t="s">
        <v>11419</v>
      </c>
      <c r="M246" s="1" t="s">
        <v>113</v>
      </c>
      <c r="N246" s="1" t="s">
        <v>136</v>
      </c>
      <c r="O246" s="1" t="s">
        <v>116</v>
      </c>
      <c r="P246">
        <v>43701</v>
      </c>
      <c r="R246" s="1" t="s">
        <v>113</v>
      </c>
      <c r="S246" s="1" t="s">
        <v>113</v>
      </c>
      <c r="T246" s="1" t="s">
        <v>113</v>
      </c>
      <c r="U246" s="1" t="s">
        <v>113</v>
      </c>
      <c r="V246" s="1" t="s">
        <v>113</v>
      </c>
      <c r="W246" s="1" t="s">
        <v>113</v>
      </c>
      <c r="Z246" s="1" t="s">
        <v>113</v>
      </c>
      <c r="AA246" s="1" t="s">
        <v>113</v>
      </c>
      <c r="AB246" s="1" t="s">
        <v>113</v>
      </c>
      <c r="AC246" s="1" t="s">
        <v>113</v>
      </c>
      <c r="AD246" s="1" t="s">
        <v>113</v>
      </c>
      <c r="AE246" s="1" t="s">
        <v>113</v>
      </c>
      <c r="AF246">
        <v>12</v>
      </c>
      <c r="AG246">
        <v>5</v>
      </c>
      <c r="AH246" s="1" t="s">
        <v>117</v>
      </c>
      <c r="AI246" s="1" t="s">
        <v>113</v>
      </c>
      <c r="AJ246" s="1" t="s">
        <v>113</v>
      </c>
      <c r="AK246" s="1" t="s">
        <v>152</v>
      </c>
      <c r="AL246" s="1" t="s">
        <v>113</v>
      </c>
      <c r="AM246" s="1" t="s">
        <v>153</v>
      </c>
      <c r="AN246" s="1" t="s">
        <v>154</v>
      </c>
      <c r="AO246">
        <v>9</v>
      </c>
      <c r="AP246">
        <v>97</v>
      </c>
      <c r="AQ246">
        <v>20</v>
      </c>
      <c r="AR246" s="1" t="s">
        <v>155</v>
      </c>
      <c r="AS246" s="1" t="s">
        <v>113</v>
      </c>
      <c r="AT246" s="1" t="s">
        <v>113</v>
      </c>
      <c r="AU246" s="1" t="s">
        <v>113</v>
      </c>
      <c r="AV246" s="1" t="s">
        <v>113</v>
      </c>
      <c r="AW246" s="1" t="s">
        <v>113</v>
      </c>
      <c r="AX246" s="1" t="s">
        <v>113</v>
      </c>
      <c r="AY246" s="1" t="s">
        <v>113</v>
      </c>
      <c r="AZ246" s="1" t="s">
        <v>113</v>
      </c>
      <c r="BA246" s="1" t="s">
        <v>113</v>
      </c>
      <c r="BB246" s="1" t="s">
        <v>113</v>
      </c>
      <c r="BC246" s="1" t="s">
        <v>113</v>
      </c>
      <c r="BD246" s="1" t="s">
        <v>113</v>
      </c>
      <c r="BE246" s="1" t="s">
        <v>113</v>
      </c>
      <c r="BF246" s="1" t="s">
        <v>113</v>
      </c>
      <c r="BG246" s="1" t="s">
        <v>113</v>
      </c>
      <c r="BH246" s="1" t="s">
        <v>113</v>
      </c>
      <c r="BI246" s="1" t="s">
        <v>113</v>
      </c>
      <c r="BJ246" s="1" t="s">
        <v>113</v>
      </c>
      <c r="BK246" s="1" t="s">
        <v>113</v>
      </c>
      <c r="BL246" s="1" t="s">
        <v>113</v>
      </c>
      <c r="BM246" s="1" t="s">
        <v>113</v>
      </c>
      <c r="BN246" s="1" t="s">
        <v>113</v>
      </c>
      <c r="BO246" s="1" t="s">
        <v>113</v>
      </c>
      <c r="BP246" s="1" t="s">
        <v>113</v>
      </c>
      <c r="BQ246" s="1" t="s">
        <v>113</v>
      </c>
      <c r="BR246" s="1" t="s">
        <v>113</v>
      </c>
      <c r="BS246" s="1" t="s">
        <v>113</v>
      </c>
      <c r="BT246" s="1" t="s">
        <v>113</v>
      </c>
      <c r="BU246" s="1" t="s">
        <v>113</v>
      </c>
      <c r="BV246" s="1" t="s">
        <v>113</v>
      </c>
      <c r="BW246" s="1" t="s">
        <v>113</v>
      </c>
      <c r="BX246" s="1" t="s">
        <v>113</v>
      </c>
      <c r="BY246" s="1" t="s">
        <v>113</v>
      </c>
      <c r="BZ246" s="1" t="s">
        <v>113</v>
      </c>
      <c r="CA246" s="1" t="s">
        <v>113</v>
      </c>
      <c r="CB246" s="1" t="s">
        <v>113</v>
      </c>
      <c r="CC246" s="1" t="s">
        <v>113</v>
      </c>
      <c r="CD246" s="1" t="s">
        <v>113</v>
      </c>
      <c r="CE246" s="1" t="s">
        <v>113</v>
      </c>
      <c r="CF246" s="1" t="s">
        <v>113</v>
      </c>
      <c r="CG246" s="1" t="s">
        <v>113</v>
      </c>
      <c r="CH246" s="1" t="s">
        <v>113</v>
      </c>
      <c r="CI246" s="1" t="s">
        <v>113</v>
      </c>
      <c r="CJ246" s="1" t="s">
        <v>113</v>
      </c>
      <c r="CK246" s="1" t="s">
        <v>113</v>
      </c>
      <c r="CL246" s="1" t="s">
        <v>113</v>
      </c>
      <c r="CM246" s="1" t="s">
        <v>113</v>
      </c>
      <c r="CN246" s="1" t="s">
        <v>113</v>
      </c>
      <c r="CO246" s="1" t="s">
        <v>113</v>
      </c>
      <c r="CP246" s="1" t="s">
        <v>113</v>
      </c>
      <c r="CQ246" s="1" t="s">
        <v>113</v>
      </c>
      <c r="CR246" s="1" t="s">
        <v>113</v>
      </c>
      <c r="CS246" s="1" t="s">
        <v>113</v>
      </c>
      <c r="CT246" s="1" t="s">
        <v>113</v>
      </c>
      <c r="CU246" s="1" t="s">
        <v>113</v>
      </c>
      <c r="CV246" s="1" t="s">
        <v>113</v>
      </c>
      <c r="CW246" s="1" t="s">
        <v>113</v>
      </c>
      <c r="CX246" s="1" t="s">
        <v>113</v>
      </c>
      <c r="CY246" s="1" t="s">
        <v>113</v>
      </c>
      <c r="CZ246" s="1" t="s">
        <v>113</v>
      </c>
      <c r="DA246" s="1" t="s">
        <v>113</v>
      </c>
      <c r="DB246" s="1" t="s">
        <v>113</v>
      </c>
      <c r="DC246" s="1" t="s">
        <v>113</v>
      </c>
      <c r="DD246" s="1" t="s">
        <v>113</v>
      </c>
      <c r="DE246" s="1" t="s">
        <v>113</v>
      </c>
      <c r="DF246" s="1" t="s">
        <v>132</v>
      </c>
      <c r="DG246" s="1">
        <f t="shared" si="3"/>
        <v>1</v>
      </c>
    </row>
    <row r="247" spans="1:111">
      <c r="A247" s="1" t="s">
        <v>23139</v>
      </c>
      <c r="B247">
        <v>60</v>
      </c>
      <c r="C247">
        <v>9722861</v>
      </c>
      <c r="D247" s="1" t="s">
        <v>605</v>
      </c>
      <c r="E247" s="1" t="s">
        <v>237</v>
      </c>
      <c r="F247" s="1" t="s">
        <v>481</v>
      </c>
      <c r="G247" s="1" t="s">
        <v>113</v>
      </c>
      <c r="H247" s="2">
        <v>26260</v>
      </c>
      <c r="I247" s="2">
        <v>44090</v>
      </c>
      <c r="J247" s="1" t="s">
        <v>125</v>
      </c>
      <c r="K247" s="1" t="s">
        <v>113</v>
      </c>
      <c r="L247" s="1" t="s">
        <v>23140</v>
      </c>
      <c r="M247" s="1" t="s">
        <v>113</v>
      </c>
      <c r="N247" s="1" t="s">
        <v>213</v>
      </c>
      <c r="O247" s="1" t="s">
        <v>116</v>
      </c>
      <c r="P247">
        <v>43822</v>
      </c>
      <c r="R247" s="1" t="s">
        <v>113</v>
      </c>
      <c r="S247" s="1" t="s">
        <v>113</v>
      </c>
      <c r="T247" s="1" t="s">
        <v>113</v>
      </c>
      <c r="U247" s="1" t="s">
        <v>113</v>
      </c>
      <c r="V247" s="1" t="s">
        <v>113</v>
      </c>
      <c r="W247" s="1" t="s">
        <v>113</v>
      </c>
      <c r="Z247" s="1" t="s">
        <v>113</v>
      </c>
      <c r="AA247" s="1" t="s">
        <v>113</v>
      </c>
      <c r="AB247" s="1" t="s">
        <v>113</v>
      </c>
      <c r="AC247" s="1" t="s">
        <v>113</v>
      </c>
      <c r="AD247" s="1" t="s">
        <v>113</v>
      </c>
      <c r="AE247" s="1" t="s">
        <v>113</v>
      </c>
      <c r="AF247">
        <v>6</v>
      </c>
      <c r="AG247">
        <v>5</v>
      </c>
      <c r="AH247" s="1" t="s">
        <v>117</v>
      </c>
      <c r="AI247" s="1" t="s">
        <v>113</v>
      </c>
      <c r="AJ247" s="1" t="s">
        <v>113</v>
      </c>
      <c r="AK247" s="1" t="s">
        <v>118</v>
      </c>
      <c r="AL247" s="1" t="s">
        <v>113</v>
      </c>
      <c r="AM247" s="1" t="s">
        <v>119</v>
      </c>
      <c r="AN247" s="1" t="s">
        <v>120</v>
      </c>
      <c r="AO247">
        <v>9</v>
      </c>
      <c r="AP247">
        <v>97</v>
      </c>
      <c r="AQ247">
        <v>20</v>
      </c>
      <c r="AR247" s="1" t="s">
        <v>121</v>
      </c>
      <c r="AS247" s="1" t="s">
        <v>113</v>
      </c>
      <c r="AT247" s="1" t="s">
        <v>113</v>
      </c>
      <c r="AU247" s="1" t="s">
        <v>113</v>
      </c>
      <c r="AV247" s="1" t="s">
        <v>113</v>
      </c>
      <c r="AW247" s="1" t="s">
        <v>113</v>
      </c>
      <c r="AX247" s="1" t="s">
        <v>113</v>
      </c>
      <c r="AY247" s="1" t="s">
        <v>113</v>
      </c>
      <c r="AZ247" s="1" t="s">
        <v>113</v>
      </c>
      <c r="BA247" s="1" t="s">
        <v>113</v>
      </c>
      <c r="BB247" s="1" t="s">
        <v>113</v>
      </c>
      <c r="BC247" s="1" t="s">
        <v>113</v>
      </c>
      <c r="BD247" s="1" t="s">
        <v>113</v>
      </c>
      <c r="BE247" s="1" t="s">
        <v>113</v>
      </c>
      <c r="BF247" s="1" t="s">
        <v>113</v>
      </c>
      <c r="BG247" s="1" t="s">
        <v>113</v>
      </c>
      <c r="BH247" s="1" t="s">
        <v>113</v>
      </c>
      <c r="BI247" s="1" t="s">
        <v>113</v>
      </c>
      <c r="BJ247" s="1" t="s">
        <v>113</v>
      </c>
      <c r="BK247" s="1" t="s">
        <v>113</v>
      </c>
      <c r="BL247" s="1" t="s">
        <v>113</v>
      </c>
      <c r="BM247" s="1" t="s">
        <v>113</v>
      </c>
      <c r="BN247" s="1" t="s">
        <v>113</v>
      </c>
      <c r="BO247" s="1" t="s">
        <v>113</v>
      </c>
      <c r="BP247" s="1" t="s">
        <v>113</v>
      </c>
      <c r="BQ247" s="1" t="s">
        <v>113</v>
      </c>
      <c r="BR247" s="1" t="s">
        <v>113</v>
      </c>
      <c r="BS247" s="1" t="s">
        <v>132</v>
      </c>
      <c r="BT247" s="1" t="s">
        <v>113</v>
      </c>
      <c r="BU247" s="1" t="s">
        <v>113</v>
      </c>
      <c r="BV247" s="1" t="s">
        <v>113</v>
      </c>
      <c r="BW247" s="1" t="s">
        <v>113</v>
      </c>
      <c r="BX247" s="1" t="s">
        <v>113</v>
      </c>
      <c r="BY247" s="1" t="s">
        <v>113</v>
      </c>
      <c r="BZ247" s="1" t="s">
        <v>113</v>
      </c>
      <c r="CA247" s="1" t="s">
        <v>113</v>
      </c>
      <c r="CB247" s="1" t="s">
        <v>113</v>
      </c>
      <c r="CC247" s="1" t="s">
        <v>113</v>
      </c>
      <c r="CD247" s="1" t="s">
        <v>113</v>
      </c>
      <c r="CE247" s="1" t="s">
        <v>113</v>
      </c>
      <c r="CF247" s="1" t="s">
        <v>113</v>
      </c>
      <c r="CG247" s="1" t="s">
        <v>113</v>
      </c>
      <c r="CH247" s="1" t="s">
        <v>113</v>
      </c>
      <c r="CI247" s="1" t="s">
        <v>113</v>
      </c>
      <c r="CJ247" s="1" t="s">
        <v>113</v>
      </c>
      <c r="CK247" s="1" t="s">
        <v>113</v>
      </c>
      <c r="CL247" s="1" t="s">
        <v>113</v>
      </c>
      <c r="CM247" s="1" t="s">
        <v>113</v>
      </c>
      <c r="CN247" s="1" t="s">
        <v>113</v>
      </c>
      <c r="CO247" s="1" t="s">
        <v>113</v>
      </c>
      <c r="CP247" s="1" t="s">
        <v>113</v>
      </c>
      <c r="CQ247" s="1" t="s">
        <v>113</v>
      </c>
      <c r="CR247" s="1" t="s">
        <v>113</v>
      </c>
      <c r="CS247" s="1" t="s">
        <v>113</v>
      </c>
      <c r="CT247" s="1" t="s">
        <v>113</v>
      </c>
      <c r="CU247" s="1" t="s">
        <v>113</v>
      </c>
      <c r="CV247" s="1" t="s">
        <v>113</v>
      </c>
      <c r="CW247" s="1" t="s">
        <v>113</v>
      </c>
      <c r="CX247" s="1" t="s">
        <v>113</v>
      </c>
      <c r="CY247" s="1" t="s">
        <v>113</v>
      </c>
      <c r="CZ247" s="1" t="s">
        <v>113</v>
      </c>
      <c r="DA247" s="1" t="s">
        <v>113</v>
      </c>
      <c r="DB247" s="1" t="s">
        <v>113</v>
      </c>
      <c r="DC247" s="1" t="s">
        <v>113</v>
      </c>
      <c r="DD247" s="1" t="s">
        <v>113</v>
      </c>
      <c r="DE247" s="1" t="s">
        <v>113</v>
      </c>
      <c r="DF247" s="1" t="s">
        <v>132</v>
      </c>
      <c r="DG247" s="1">
        <f t="shared" si="3"/>
        <v>2</v>
      </c>
    </row>
    <row r="248" spans="1:111">
      <c r="A248" s="1" t="s">
        <v>7467</v>
      </c>
      <c r="B248">
        <v>60</v>
      </c>
      <c r="C248">
        <v>9722896</v>
      </c>
      <c r="D248" s="1" t="s">
        <v>3204</v>
      </c>
      <c r="E248" s="1" t="s">
        <v>325</v>
      </c>
      <c r="F248" s="1" t="s">
        <v>335</v>
      </c>
      <c r="G248" s="1" t="s">
        <v>113</v>
      </c>
      <c r="H248" s="2">
        <v>26022</v>
      </c>
      <c r="I248" s="2">
        <v>44105</v>
      </c>
      <c r="J248" s="1" t="s">
        <v>125</v>
      </c>
      <c r="K248" s="1" t="s">
        <v>113</v>
      </c>
      <c r="L248" s="1" t="s">
        <v>7468</v>
      </c>
      <c r="M248" s="1" t="s">
        <v>113</v>
      </c>
      <c r="N248" s="1" t="s">
        <v>199</v>
      </c>
      <c r="O248" s="1" t="s">
        <v>116</v>
      </c>
      <c r="P248">
        <v>43746</v>
      </c>
      <c r="R248" s="1" t="s">
        <v>113</v>
      </c>
      <c r="S248" s="1" t="s">
        <v>113</v>
      </c>
      <c r="T248" s="1" t="s">
        <v>113</v>
      </c>
      <c r="U248" s="1" t="s">
        <v>113</v>
      </c>
      <c r="V248" s="1" t="s">
        <v>113</v>
      </c>
      <c r="W248" s="1" t="s">
        <v>113</v>
      </c>
      <c r="Z248" s="1" t="s">
        <v>113</v>
      </c>
      <c r="AA248" s="1" t="s">
        <v>113</v>
      </c>
      <c r="AB248" s="1" t="s">
        <v>113</v>
      </c>
      <c r="AC248" s="1" t="s">
        <v>113</v>
      </c>
      <c r="AD248" s="1" t="s">
        <v>113</v>
      </c>
      <c r="AE248" s="1" t="s">
        <v>113</v>
      </c>
      <c r="AF248">
        <v>12</v>
      </c>
      <c r="AG248">
        <v>5</v>
      </c>
      <c r="AH248" s="1" t="s">
        <v>117</v>
      </c>
      <c r="AI248" s="1" t="s">
        <v>113</v>
      </c>
      <c r="AJ248" s="1" t="s">
        <v>113</v>
      </c>
      <c r="AK248" s="1" t="s">
        <v>152</v>
      </c>
      <c r="AL248" s="1" t="s">
        <v>113</v>
      </c>
      <c r="AM248" s="1" t="s">
        <v>200</v>
      </c>
      <c r="AN248" s="1" t="s">
        <v>201</v>
      </c>
      <c r="AO248">
        <v>9</v>
      </c>
      <c r="AP248">
        <v>97</v>
      </c>
      <c r="AQ248">
        <v>20</v>
      </c>
      <c r="AR248" s="1" t="s">
        <v>202</v>
      </c>
      <c r="AS248" s="1" t="s">
        <v>113</v>
      </c>
      <c r="AT248" s="1" t="s">
        <v>113</v>
      </c>
      <c r="AU248" s="1" t="s">
        <v>113</v>
      </c>
      <c r="AV248" s="1" t="s">
        <v>113</v>
      </c>
      <c r="AW248" s="1" t="s">
        <v>113</v>
      </c>
      <c r="AX248" s="1" t="s">
        <v>113</v>
      </c>
      <c r="AY248" s="1" t="s">
        <v>113</v>
      </c>
      <c r="AZ248" s="1" t="s">
        <v>113</v>
      </c>
      <c r="BA248" s="1" t="s">
        <v>113</v>
      </c>
      <c r="BB248" s="1" t="s">
        <v>113</v>
      </c>
      <c r="BC248" s="1" t="s">
        <v>113</v>
      </c>
      <c r="BD248" s="1" t="s">
        <v>113</v>
      </c>
      <c r="BE248" s="1" t="s">
        <v>113</v>
      </c>
      <c r="BF248" s="1" t="s">
        <v>113</v>
      </c>
      <c r="BG248" s="1" t="s">
        <v>113</v>
      </c>
      <c r="BH248" s="1" t="s">
        <v>113</v>
      </c>
      <c r="BI248" s="1" t="s">
        <v>113</v>
      </c>
      <c r="BJ248" s="1" t="s">
        <v>113</v>
      </c>
      <c r="BK248" s="1" t="s">
        <v>132</v>
      </c>
      <c r="BL248" s="1" t="s">
        <v>113</v>
      </c>
      <c r="BM248" s="1" t="s">
        <v>113</v>
      </c>
      <c r="BN248" s="1" t="s">
        <v>113</v>
      </c>
      <c r="BO248" s="1" t="s">
        <v>113</v>
      </c>
      <c r="BP248" s="1" t="s">
        <v>113</v>
      </c>
      <c r="BQ248" s="1" t="s">
        <v>113</v>
      </c>
      <c r="BR248" s="1" t="s">
        <v>113</v>
      </c>
      <c r="BS248" s="1" t="s">
        <v>113</v>
      </c>
      <c r="BT248" s="1" t="s">
        <v>113</v>
      </c>
      <c r="BU248" s="1" t="s">
        <v>113</v>
      </c>
      <c r="BV248" s="1" t="s">
        <v>113</v>
      </c>
      <c r="BW248" s="1" t="s">
        <v>113</v>
      </c>
      <c r="BX248" s="1" t="s">
        <v>113</v>
      </c>
      <c r="BY248" s="1" t="s">
        <v>113</v>
      </c>
      <c r="BZ248" s="1" t="s">
        <v>113</v>
      </c>
      <c r="CA248" s="1" t="s">
        <v>113</v>
      </c>
      <c r="CB248" s="1" t="s">
        <v>113</v>
      </c>
      <c r="CC248" s="1" t="s">
        <v>113</v>
      </c>
      <c r="CD248" s="1" t="s">
        <v>113</v>
      </c>
      <c r="CE248" s="1" t="s">
        <v>113</v>
      </c>
      <c r="CF248" s="1" t="s">
        <v>113</v>
      </c>
      <c r="CG248" s="1" t="s">
        <v>113</v>
      </c>
      <c r="CH248" s="1" t="s">
        <v>113</v>
      </c>
      <c r="CI248" s="1" t="s">
        <v>113</v>
      </c>
      <c r="CJ248" s="1" t="s">
        <v>113</v>
      </c>
      <c r="CK248" s="1" t="s">
        <v>113</v>
      </c>
      <c r="CL248" s="1" t="s">
        <v>113</v>
      </c>
      <c r="CM248" s="1" t="s">
        <v>113</v>
      </c>
      <c r="CN248" s="1" t="s">
        <v>113</v>
      </c>
      <c r="CO248" s="1" t="s">
        <v>113</v>
      </c>
      <c r="CP248" s="1" t="s">
        <v>113</v>
      </c>
      <c r="CQ248" s="1" t="s">
        <v>113</v>
      </c>
      <c r="CR248" s="1" t="s">
        <v>113</v>
      </c>
      <c r="CS248" s="1" t="s">
        <v>113</v>
      </c>
      <c r="CT248" s="1" t="s">
        <v>113</v>
      </c>
      <c r="CU248" s="1" t="s">
        <v>113</v>
      </c>
      <c r="CV248" s="1" t="s">
        <v>113</v>
      </c>
      <c r="CW248" s="1" t="s">
        <v>113</v>
      </c>
      <c r="CX248" s="1" t="s">
        <v>113</v>
      </c>
      <c r="CY248" s="1" t="s">
        <v>113</v>
      </c>
      <c r="CZ248" s="1" t="s">
        <v>113</v>
      </c>
      <c r="DA248" s="1" t="s">
        <v>113</v>
      </c>
      <c r="DB248" s="1" t="s">
        <v>113</v>
      </c>
      <c r="DC248" s="1" t="s">
        <v>113</v>
      </c>
      <c r="DD248" s="1" t="s">
        <v>113</v>
      </c>
      <c r="DE248" s="1" t="s">
        <v>113</v>
      </c>
      <c r="DF248" s="1" t="s">
        <v>132</v>
      </c>
      <c r="DG248" s="1">
        <f t="shared" si="3"/>
        <v>2</v>
      </c>
    </row>
    <row r="249" spans="1:111">
      <c r="A249" s="1" t="s">
        <v>7920</v>
      </c>
      <c r="B249">
        <v>60</v>
      </c>
      <c r="C249">
        <v>9722898</v>
      </c>
      <c r="D249" s="1" t="s">
        <v>3505</v>
      </c>
      <c r="E249" s="1" t="s">
        <v>562</v>
      </c>
      <c r="F249" s="1" t="s">
        <v>1394</v>
      </c>
      <c r="G249" s="1" t="s">
        <v>113</v>
      </c>
      <c r="H249" s="2">
        <v>17880</v>
      </c>
      <c r="I249" s="2">
        <v>44076</v>
      </c>
      <c r="J249" s="1" t="s">
        <v>125</v>
      </c>
      <c r="K249" s="1" t="s">
        <v>113</v>
      </c>
      <c r="L249" s="1" t="s">
        <v>7921</v>
      </c>
      <c r="M249" s="1" t="s">
        <v>113</v>
      </c>
      <c r="N249" s="1" t="s">
        <v>136</v>
      </c>
      <c r="O249" s="1" t="s">
        <v>116</v>
      </c>
      <c r="P249">
        <v>43701</v>
      </c>
      <c r="R249" s="1" t="s">
        <v>113</v>
      </c>
      <c r="S249" s="1" t="s">
        <v>113</v>
      </c>
      <c r="T249" s="1" t="s">
        <v>113</v>
      </c>
      <c r="U249" s="1" t="s">
        <v>113</v>
      </c>
      <c r="V249" s="1" t="s">
        <v>113</v>
      </c>
      <c r="W249" s="1" t="s">
        <v>113</v>
      </c>
      <c r="Z249" s="1" t="s">
        <v>113</v>
      </c>
      <c r="AA249" s="1" t="s">
        <v>113</v>
      </c>
      <c r="AB249" s="1" t="s">
        <v>113</v>
      </c>
      <c r="AC249" s="1" t="s">
        <v>137</v>
      </c>
      <c r="AD249" s="1" t="s">
        <v>138</v>
      </c>
      <c r="AE249" s="1" t="s">
        <v>113</v>
      </c>
      <c r="AF249">
        <v>12</v>
      </c>
      <c r="AG249">
        <v>5</v>
      </c>
      <c r="AH249" s="1" t="s">
        <v>113</v>
      </c>
      <c r="AI249" s="1" t="s">
        <v>113</v>
      </c>
      <c r="AJ249" s="1" t="s">
        <v>113</v>
      </c>
      <c r="AK249" s="1" t="s">
        <v>113</v>
      </c>
      <c r="AL249" s="1" t="s">
        <v>113</v>
      </c>
      <c r="AM249" s="1" t="s">
        <v>405</v>
      </c>
      <c r="AN249" s="1" t="s">
        <v>406</v>
      </c>
      <c r="AO249">
        <v>9</v>
      </c>
      <c r="AP249">
        <v>97</v>
      </c>
      <c r="AQ249">
        <v>20</v>
      </c>
      <c r="AR249" s="1" t="s">
        <v>113</v>
      </c>
      <c r="AS249" s="1" t="s">
        <v>113</v>
      </c>
      <c r="AT249" s="1" t="s">
        <v>225</v>
      </c>
      <c r="AU249" s="1" t="s">
        <v>113</v>
      </c>
      <c r="AV249" s="1" t="s">
        <v>113</v>
      </c>
      <c r="AW249" s="1" t="s">
        <v>113</v>
      </c>
      <c r="AX249" s="1" t="s">
        <v>113</v>
      </c>
      <c r="AY249" s="1" t="s">
        <v>113</v>
      </c>
      <c r="AZ249" s="1" t="s">
        <v>113</v>
      </c>
      <c r="BA249" s="1" t="s">
        <v>113</v>
      </c>
      <c r="BB249" s="1" t="s">
        <v>113</v>
      </c>
      <c r="BC249" s="1" t="s">
        <v>113</v>
      </c>
      <c r="BD249" s="1" t="s">
        <v>113</v>
      </c>
      <c r="BE249" s="1" t="s">
        <v>113</v>
      </c>
      <c r="BF249" s="1" t="s">
        <v>113</v>
      </c>
      <c r="BG249" s="1" t="s">
        <v>113</v>
      </c>
      <c r="BH249" s="1" t="s">
        <v>132</v>
      </c>
      <c r="BI249" s="1" t="s">
        <v>113</v>
      </c>
      <c r="BJ249" s="1" t="s">
        <v>113</v>
      </c>
      <c r="BK249" s="1" t="s">
        <v>132</v>
      </c>
      <c r="BL249" s="1" t="s">
        <v>113</v>
      </c>
      <c r="BM249" s="1" t="s">
        <v>113</v>
      </c>
      <c r="BN249" s="1" t="s">
        <v>113</v>
      </c>
      <c r="BO249" s="1" t="s">
        <v>113</v>
      </c>
      <c r="BP249" s="1" t="s">
        <v>113</v>
      </c>
      <c r="BQ249" s="1" t="s">
        <v>113</v>
      </c>
      <c r="BR249" s="1" t="s">
        <v>113</v>
      </c>
      <c r="BS249" s="1" t="s">
        <v>113</v>
      </c>
      <c r="BT249" s="1" t="s">
        <v>113</v>
      </c>
      <c r="BU249" s="1" t="s">
        <v>113</v>
      </c>
      <c r="BV249" s="1" t="s">
        <v>113</v>
      </c>
      <c r="BW249" s="1" t="s">
        <v>113</v>
      </c>
      <c r="BX249" s="1" t="s">
        <v>113</v>
      </c>
      <c r="BY249" s="1" t="s">
        <v>113</v>
      </c>
      <c r="BZ249" s="1" t="s">
        <v>113</v>
      </c>
      <c r="CA249" s="1" t="s">
        <v>113</v>
      </c>
      <c r="CB249" s="1" t="s">
        <v>113</v>
      </c>
      <c r="CC249" s="1" t="s">
        <v>113</v>
      </c>
      <c r="CD249" s="1" t="s">
        <v>113</v>
      </c>
      <c r="CE249" s="1" t="s">
        <v>113</v>
      </c>
      <c r="CF249" s="1" t="s">
        <v>113</v>
      </c>
      <c r="CG249" s="1" t="s">
        <v>113</v>
      </c>
      <c r="CH249" s="1" t="s">
        <v>113</v>
      </c>
      <c r="CI249" s="1" t="s">
        <v>113</v>
      </c>
      <c r="CJ249" s="1" t="s">
        <v>113</v>
      </c>
      <c r="CK249" s="1" t="s">
        <v>113</v>
      </c>
      <c r="CL249" s="1" t="s">
        <v>113</v>
      </c>
      <c r="CM249" s="1" t="s">
        <v>113</v>
      </c>
      <c r="CN249" s="1" t="s">
        <v>113</v>
      </c>
      <c r="CO249" s="1" t="s">
        <v>113</v>
      </c>
      <c r="CP249" s="1" t="s">
        <v>113</v>
      </c>
      <c r="CQ249" s="1" t="s">
        <v>113</v>
      </c>
      <c r="CR249" s="1" t="s">
        <v>113</v>
      </c>
      <c r="CS249" s="1" t="s">
        <v>113</v>
      </c>
      <c r="CT249" s="1" t="s">
        <v>113</v>
      </c>
      <c r="CU249" s="1" t="s">
        <v>113</v>
      </c>
      <c r="CV249" s="1" t="s">
        <v>113</v>
      </c>
      <c r="CW249" s="1" t="s">
        <v>113</v>
      </c>
      <c r="CX249" s="1" t="s">
        <v>113</v>
      </c>
      <c r="CY249" s="1" t="s">
        <v>113</v>
      </c>
      <c r="CZ249" s="1" t="s">
        <v>113</v>
      </c>
      <c r="DA249" s="1" t="s">
        <v>113</v>
      </c>
      <c r="DB249" s="1" t="s">
        <v>113</v>
      </c>
      <c r="DC249" s="1" t="s">
        <v>113</v>
      </c>
      <c r="DD249" s="1" t="s">
        <v>113</v>
      </c>
      <c r="DE249" s="1" t="s">
        <v>113</v>
      </c>
      <c r="DF249" s="1" t="s">
        <v>132</v>
      </c>
      <c r="DG249" s="1">
        <f t="shared" si="3"/>
        <v>3</v>
      </c>
    </row>
    <row r="250" spans="1:111">
      <c r="A250" s="1" t="s">
        <v>15565</v>
      </c>
      <c r="B250">
        <v>60</v>
      </c>
      <c r="C250">
        <v>9301677</v>
      </c>
      <c r="D250" s="1" t="s">
        <v>15566</v>
      </c>
      <c r="E250" s="1" t="s">
        <v>895</v>
      </c>
      <c r="F250" s="1" t="s">
        <v>1055</v>
      </c>
      <c r="G250" s="1" t="s">
        <v>113</v>
      </c>
      <c r="H250" s="2">
        <v>27691</v>
      </c>
      <c r="I250" s="2">
        <v>44098</v>
      </c>
      <c r="J250" s="1" t="s">
        <v>125</v>
      </c>
      <c r="K250" s="1" t="s">
        <v>113</v>
      </c>
      <c r="L250" s="1" t="s">
        <v>2845</v>
      </c>
      <c r="M250" s="1" t="s">
        <v>15567</v>
      </c>
      <c r="N250" s="1" t="s">
        <v>115</v>
      </c>
      <c r="O250" s="1" t="s">
        <v>116</v>
      </c>
      <c r="P250">
        <v>43821</v>
      </c>
      <c r="R250" s="1" t="s">
        <v>113</v>
      </c>
      <c r="S250" s="1" t="s">
        <v>113</v>
      </c>
      <c r="T250" s="1" t="s">
        <v>113</v>
      </c>
      <c r="U250" s="1" t="s">
        <v>113</v>
      </c>
      <c r="V250" s="1" t="s">
        <v>113</v>
      </c>
      <c r="W250" s="1" t="s">
        <v>113</v>
      </c>
      <c r="Z250" s="1" t="s">
        <v>113</v>
      </c>
      <c r="AA250" s="1" t="s">
        <v>113</v>
      </c>
      <c r="AB250" s="1" t="s">
        <v>113</v>
      </c>
      <c r="AC250" s="1" t="s">
        <v>113</v>
      </c>
      <c r="AD250" s="1" t="s">
        <v>113</v>
      </c>
      <c r="AE250" s="1" t="s">
        <v>113</v>
      </c>
      <c r="AF250">
        <v>6</v>
      </c>
      <c r="AG250">
        <v>5</v>
      </c>
      <c r="AH250" s="1" t="s">
        <v>117</v>
      </c>
      <c r="AI250" s="1" t="s">
        <v>113</v>
      </c>
      <c r="AJ250" s="1" t="s">
        <v>113</v>
      </c>
      <c r="AK250" s="1" t="s">
        <v>118</v>
      </c>
      <c r="AL250" s="1" t="s">
        <v>113</v>
      </c>
      <c r="AM250" s="1" t="s">
        <v>349</v>
      </c>
      <c r="AN250" s="1" t="s">
        <v>350</v>
      </c>
      <c r="AO250">
        <v>9</v>
      </c>
      <c r="AP250">
        <v>97</v>
      </c>
      <c r="AQ250">
        <v>20</v>
      </c>
      <c r="AR250" s="1" t="s">
        <v>351</v>
      </c>
      <c r="AS250" s="1" t="s">
        <v>122</v>
      </c>
      <c r="AT250" s="1" t="s">
        <v>113</v>
      </c>
      <c r="AU250" s="1" t="s">
        <v>113</v>
      </c>
      <c r="AV250" s="1" t="s">
        <v>113</v>
      </c>
      <c r="AW250" s="1" t="s">
        <v>113</v>
      </c>
      <c r="AX250" s="1" t="s">
        <v>113</v>
      </c>
      <c r="AY250" s="1" t="s">
        <v>113</v>
      </c>
      <c r="AZ250" s="1" t="s">
        <v>113</v>
      </c>
      <c r="BA250" s="1" t="s">
        <v>113</v>
      </c>
      <c r="BB250" s="1" t="s">
        <v>113</v>
      </c>
      <c r="BC250" s="1" t="s">
        <v>113</v>
      </c>
      <c r="BD250" s="1" t="s">
        <v>113</v>
      </c>
      <c r="BE250" s="1" t="s">
        <v>113</v>
      </c>
      <c r="BF250" s="1" t="s">
        <v>113</v>
      </c>
      <c r="BG250" s="1" t="s">
        <v>113</v>
      </c>
      <c r="BH250" s="1" t="s">
        <v>113</v>
      </c>
      <c r="BI250" s="1" t="s">
        <v>113</v>
      </c>
      <c r="BJ250" s="1" t="s">
        <v>113</v>
      </c>
      <c r="BK250" s="1" t="s">
        <v>113</v>
      </c>
      <c r="BL250" s="1" t="s">
        <v>113</v>
      </c>
      <c r="BM250" s="1" t="s">
        <v>113</v>
      </c>
      <c r="BN250" s="1" t="s">
        <v>113</v>
      </c>
      <c r="BO250" s="1" t="s">
        <v>113</v>
      </c>
      <c r="BP250" s="1" t="s">
        <v>113</v>
      </c>
      <c r="BQ250" s="1" t="s">
        <v>126</v>
      </c>
      <c r="BR250" s="1" t="s">
        <v>113</v>
      </c>
      <c r="BS250" s="1" t="s">
        <v>113</v>
      </c>
      <c r="BT250" s="1" t="s">
        <v>113</v>
      </c>
      <c r="BU250" s="1" t="s">
        <v>113</v>
      </c>
      <c r="BV250" s="1" t="s">
        <v>113</v>
      </c>
      <c r="BW250" s="1" t="s">
        <v>113</v>
      </c>
      <c r="BX250" s="1" t="s">
        <v>113</v>
      </c>
      <c r="BY250" s="1" t="s">
        <v>113</v>
      </c>
      <c r="BZ250" s="1" t="s">
        <v>113</v>
      </c>
      <c r="CA250" s="1" t="s">
        <v>113</v>
      </c>
      <c r="CB250" s="1" t="s">
        <v>113</v>
      </c>
      <c r="CC250" s="1" t="s">
        <v>113</v>
      </c>
      <c r="CD250" s="1" t="s">
        <v>113</v>
      </c>
      <c r="CE250" s="1" t="s">
        <v>113</v>
      </c>
      <c r="CF250" s="1" t="s">
        <v>113</v>
      </c>
      <c r="CG250" s="1" t="s">
        <v>113</v>
      </c>
      <c r="CH250" s="1" t="s">
        <v>113</v>
      </c>
      <c r="CI250" s="1" t="s">
        <v>113</v>
      </c>
      <c r="CJ250" s="1" t="s">
        <v>113</v>
      </c>
      <c r="CK250" s="1" t="s">
        <v>113</v>
      </c>
      <c r="CL250" s="1" t="s">
        <v>113</v>
      </c>
      <c r="CM250" s="1" t="s">
        <v>113</v>
      </c>
      <c r="CN250" s="1" t="s">
        <v>113</v>
      </c>
      <c r="CO250" s="1" t="s">
        <v>113</v>
      </c>
      <c r="CP250" s="1" t="s">
        <v>113</v>
      </c>
      <c r="CQ250" s="1" t="s">
        <v>113</v>
      </c>
      <c r="CR250" s="1" t="s">
        <v>113</v>
      </c>
      <c r="CS250" s="1" t="s">
        <v>113</v>
      </c>
      <c r="CT250" s="1" t="s">
        <v>113</v>
      </c>
      <c r="CU250" s="1" t="s">
        <v>113</v>
      </c>
      <c r="CV250" s="1" t="s">
        <v>113</v>
      </c>
      <c r="CW250" s="1" t="s">
        <v>113</v>
      </c>
      <c r="CX250" s="1" t="s">
        <v>113</v>
      </c>
      <c r="CY250" s="1" t="s">
        <v>113</v>
      </c>
      <c r="CZ250" s="1" t="s">
        <v>113</v>
      </c>
      <c r="DA250" s="1" t="s">
        <v>113</v>
      </c>
      <c r="DB250" s="1" t="s">
        <v>113</v>
      </c>
      <c r="DC250" s="1" t="s">
        <v>113</v>
      </c>
      <c r="DD250" s="1" t="s">
        <v>113</v>
      </c>
      <c r="DE250" s="1" t="s">
        <v>113</v>
      </c>
      <c r="DF250" s="1" t="s">
        <v>132</v>
      </c>
      <c r="DG250" s="1">
        <f t="shared" si="3"/>
        <v>1</v>
      </c>
    </row>
    <row r="251" spans="1:111">
      <c r="A251" s="1" t="s">
        <v>11314</v>
      </c>
      <c r="B251">
        <v>60</v>
      </c>
      <c r="C251">
        <v>9722954</v>
      </c>
      <c r="D251" s="1" t="s">
        <v>149</v>
      </c>
      <c r="E251" s="1" t="s">
        <v>316</v>
      </c>
      <c r="F251" s="1" t="s">
        <v>467</v>
      </c>
      <c r="G251" s="1" t="s">
        <v>113</v>
      </c>
      <c r="H251" s="2">
        <v>24514</v>
      </c>
      <c r="I251" s="2">
        <v>44107</v>
      </c>
      <c r="J251" s="1" t="s">
        <v>125</v>
      </c>
      <c r="K251" s="1" t="s">
        <v>113</v>
      </c>
      <c r="L251" s="1" t="s">
        <v>11315</v>
      </c>
      <c r="M251" s="1" t="s">
        <v>113</v>
      </c>
      <c r="N251" s="1" t="s">
        <v>136</v>
      </c>
      <c r="O251" s="1" t="s">
        <v>116</v>
      </c>
      <c r="P251">
        <v>43701</v>
      </c>
      <c r="R251" s="1" t="s">
        <v>113</v>
      </c>
      <c r="S251" s="1" t="s">
        <v>113</v>
      </c>
      <c r="T251" s="1" t="s">
        <v>113</v>
      </c>
      <c r="U251" s="1" t="s">
        <v>113</v>
      </c>
      <c r="V251" s="1" t="s">
        <v>113</v>
      </c>
      <c r="W251" s="1" t="s">
        <v>113</v>
      </c>
      <c r="Z251" s="1" t="s">
        <v>113</v>
      </c>
      <c r="AA251" s="1" t="s">
        <v>113</v>
      </c>
      <c r="AB251" s="1" t="s">
        <v>113</v>
      </c>
      <c r="AC251" s="1" t="s">
        <v>137</v>
      </c>
      <c r="AD251" s="1" t="s">
        <v>138</v>
      </c>
      <c r="AE251" s="1" t="s">
        <v>113</v>
      </c>
      <c r="AF251">
        <v>12</v>
      </c>
      <c r="AG251">
        <v>5</v>
      </c>
      <c r="AH251" s="1" t="s">
        <v>113</v>
      </c>
      <c r="AI251" s="1" t="s">
        <v>113</v>
      </c>
      <c r="AJ251" s="1" t="s">
        <v>113</v>
      </c>
      <c r="AK251" s="1" t="s">
        <v>113</v>
      </c>
      <c r="AL251" s="1" t="s">
        <v>113</v>
      </c>
      <c r="AM251" s="1" t="s">
        <v>179</v>
      </c>
      <c r="AN251" s="1" t="s">
        <v>180</v>
      </c>
      <c r="AO251">
        <v>9</v>
      </c>
      <c r="AP251">
        <v>97</v>
      </c>
      <c r="AQ251">
        <v>20</v>
      </c>
      <c r="AR251" s="1" t="s">
        <v>113</v>
      </c>
      <c r="AS251" s="1" t="s">
        <v>113</v>
      </c>
      <c r="AT251" s="1" t="s">
        <v>181</v>
      </c>
      <c r="AU251" s="1" t="s">
        <v>113</v>
      </c>
      <c r="AV251" s="1" t="s">
        <v>113</v>
      </c>
      <c r="AW251" s="1" t="s">
        <v>113</v>
      </c>
      <c r="AX251" s="1" t="s">
        <v>113</v>
      </c>
      <c r="AY251" s="1" t="s">
        <v>113</v>
      </c>
      <c r="AZ251" s="1" t="s">
        <v>113</v>
      </c>
      <c r="BA251" s="1" t="s">
        <v>113</v>
      </c>
      <c r="BB251" s="1" t="s">
        <v>113</v>
      </c>
      <c r="BC251" s="1" t="s">
        <v>113</v>
      </c>
      <c r="BD251" s="1" t="s">
        <v>113</v>
      </c>
      <c r="BE251" s="1" t="s">
        <v>113</v>
      </c>
      <c r="BF251" s="1" t="s">
        <v>113</v>
      </c>
      <c r="BG251" s="1" t="s">
        <v>113</v>
      </c>
      <c r="BH251" s="1" t="s">
        <v>113</v>
      </c>
      <c r="BI251" s="1" t="s">
        <v>113</v>
      </c>
      <c r="BJ251" s="1" t="s">
        <v>113</v>
      </c>
      <c r="BK251" s="1" t="s">
        <v>113</v>
      </c>
      <c r="BL251" s="1" t="s">
        <v>113</v>
      </c>
      <c r="BM251" s="1" t="s">
        <v>113</v>
      </c>
      <c r="BN251" s="1" t="s">
        <v>113</v>
      </c>
      <c r="BO251" s="1" t="s">
        <v>113</v>
      </c>
      <c r="BP251" s="1" t="s">
        <v>113</v>
      </c>
      <c r="BQ251" s="1" t="s">
        <v>113</v>
      </c>
      <c r="BR251" s="1" t="s">
        <v>113</v>
      </c>
      <c r="BS251" s="1" t="s">
        <v>113</v>
      </c>
      <c r="BT251" s="1" t="s">
        <v>113</v>
      </c>
      <c r="BU251" s="1" t="s">
        <v>113</v>
      </c>
      <c r="BV251" s="1" t="s">
        <v>113</v>
      </c>
      <c r="BW251" s="1" t="s">
        <v>113</v>
      </c>
      <c r="BX251" s="1" t="s">
        <v>113</v>
      </c>
      <c r="BY251" s="1" t="s">
        <v>113</v>
      </c>
      <c r="BZ251" s="1" t="s">
        <v>113</v>
      </c>
      <c r="CA251" s="1" t="s">
        <v>113</v>
      </c>
      <c r="CB251" s="1" t="s">
        <v>113</v>
      </c>
      <c r="CC251" s="1" t="s">
        <v>113</v>
      </c>
      <c r="CD251" s="1" t="s">
        <v>113</v>
      </c>
      <c r="CE251" s="1" t="s">
        <v>113</v>
      </c>
      <c r="CF251" s="1" t="s">
        <v>113</v>
      </c>
      <c r="CG251" s="1" t="s">
        <v>113</v>
      </c>
      <c r="CH251" s="1" t="s">
        <v>113</v>
      </c>
      <c r="CI251" s="1" t="s">
        <v>113</v>
      </c>
      <c r="CJ251" s="1" t="s">
        <v>113</v>
      </c>
      <c r="CK251" s="1" t="s">
        <v>113</v>
      </c>
      <c r="CL251" s="1" t="s">
        <v>113</v>
      </c>
      <c r="CM251" s="1" t="s">
        <v>113</v>
      </c>
      <c r="CN251" s="1" t="s">
        <v>113</v>
      </c>
      <c r="CO251" s="1" t="s">
        <v>113</v>
      </c>
      <c r="CP251" s="1" t="s">
        <v>113</v>
      </c>
      <c r="CQ251" s="1" t="s">
        <v>113</v>
      </c>
      <c r="CR251" s="1" t="s">
        <v>113</v>
      </c>
      <c r="CS251" s="1" t="s">
        <v>113</v>
      </c>
      <c r="CT251" s="1" t="s">
        <v>113</v>
      </c>
      <c r="CU251" s="1" t="s">
        <v>113</v>
      </c>
      <c r="CV251" s="1" t="s">
        <v>113</v>
      </c>
      <c r="CW251" s="1" t="s">
        <v>113</v>
      </c>
      <c r="CX251" s="1" t="s">
        <v>113</v>
      </c>
      <c r="CY251" s="1" t="s">
        <v>113</v>
      </c>
      <c r="CZ251" s="1" t="s">
        <v>113</v>
      </c>
      <c r="DA251" s="1" t="s">
        <v>113</v>
      </c>
      <c r="DB251" s="1" t="s">
        <v>113</v>
      </c>
      <c r="DC251" s="1" t="s">
        <v>113</v>
      </c>
      <c r="DD251" s="1" t="s">
        <v>113</v>
      </c>
      <c r="DE251" s="1" t="s">
        <v>113</v>
      </c>
      <c r="DF251" s="1" t="s">
        <v>132</v>
      </c>
      <c r="DG251" s="1">
        <f t="shared" si="3"/>
        <v>1</v>
      </c>
    </row>
    <row r="252" spans="1:111">
      <c r="A252" s="1" t="s">
        <v>18448</v>
      </c>
      <c r="B252">
        <v>60</v>
      </c>
      <c r="C252">
        <v>9722995</v>
      </c>
      <c r="D252" s="1" t="s">
        <v>5483</v>
      </c>
      <c r="E252" s="1" t="s">
        <v>150</v>
      </c>
      <c r="F252" s="1" t="s">
        <v>156</v>
      </c>
      <c r="G252" s="1" t="s">
        <v>113</v>
      </c>
      <c r="H252" s="2">
        <v>27300</v>
      </c>
      <c r="I252" s="2">
        <v>44075</v>
      </c>
      <c r="J252" s="1" t="s">
        <v>125</v>
      </c>
      <c r="K252" s="1" t="s">
        <v>113</v>
      </c>
      <c r="L252" s="1" t="s">
        <v>17942</v>
      </c>
      <c r="M252" s="1" t="s">
        <v>113</v>
      </c>
      <c r="N252" s="1" t="s">
        <v>358</v>
      </c>
      <c r="O252" s="1" t="s">
        <v>116</v>
      </c>
      <c r="P252">
        <v>43777</v>
      </c>
      <c r="R252" s="1" t="s">
        <v>113</v>
      </c>
      <c r="S252" s="1" t="s">
        <v>113</v>
      </c>
      <c r="T252" s="1" t="s">
        <v>113</v>
      </c>
      <c r="U252" s="1" t="s">
        <v>113</v>
      </c>
      <c r="V252" s="1" t="s">
        <v>113</v>
      </c>
      <c r="W252" s="1" t="s">
        <v>113</v>
      </c>
      <c r="Z252" s="1" t="s">
        <v>113</v>
      </c>
      <c r="AA252" s="1" t="s">
        <v>113</v>
      </c>
      <c r="AB252" s="1" t="s">
        <v>113</v>
      </c>
      <c r="AC252" s="1" t="s">
        <v>113</v>
      </c>
      <c r="AD252" s="1" t="s">
        <v>113</v>
      </c>
      <c r="AE252" s="1" t="s">
        <v>113</v>
      </c>
      <c r="AF252">
        <v>12</v>
      </c>
      <c r="AG252">
        <v>5</v>
      </c>
      <c r="AH252" s="1" t="s">
        <v>117</v>
      </c>
      <c r="AI252" s="1" t="s">
        <v>113</v>
      </c>
      <c r="AJ252" s="1" t="s">
        <v>113</v>
      </c>
      <c r="AK252" s="1" t="s">
        <v>128</v>
      </c>
      <c r="AL252" s="1" t="s">
        <v>113</v>
      </c>
      <c r="AM252" s="1" t="s">
        <v>794</v>
      </c>
      <c r="AN252" s="1" t="s">
        <v>795</v>
      </c>
      <c r="AO252">
        <v>9</v>
      </c>
      <c r="AP252">
        <v>78</v>
      </c>
      <c r="AQ252">
        <v>20</v>
      </c>
      <c r="AR252" s="1" t="s">
        <v>248</v>
      </c>
      <c r="AS252" s="1" t="s">
        <v>113</v>
      </c>
      <c r="AT252" s="1" t="s">
        <v>113</v>
      </c>
      <c r="AU252" s="1" t="s">
        <v>113</v>
      </c>
      <c r="AV252" s="1" t="s">
        <v>113</v>
      </c>
      <c r="AW252" s="1" t="s">
        <v>113</v>
      </c>
      <c r="AX252" s="1" t="s">
        <v>113</v>
      </c>
      <c r="AY252" s="1" t="s">
        <v>113</v>
      </c>
      <c r="AZ252" s="1" t="s">
        <v>113</v>
      </c>
      <c r="BA252" s="1" t="s">
        <v>113</v>
      </c>
      <c r="BB252" s="1" t="s">
        <v>113</v>
      </c>
      <c r="BC252" s="1" t="s">
        <v>113</v>
      </c>
      <c r="BD252" s="1" t="s">
        <v>113</v>
      </c>
      <c r="BE252" s="1" t="s">
        <v>113</v>
      </c>
      <c r="BF252" s="1" t="s">
        <v>113</v>
      </c>
      <c r="BG252" s="1" t="s">
        <v>113</v>
      </c>
      <c r="BH252" s="1" t="s">
        <v>113</v>
      </c>
      <c r="BI252" s="1" t="s">
        <v>113</v>
      </c>
      <c r="BJ252" s="1" t="s">
        <v>113</v>
      </c>
      <c r="BK252" s="1" t="s">
        <v>113</v>
      </c>
      <c r="BL252" s="1" t="s">
        <v>113</v>
      </c>
      <c r="BM252" s="1" t="s">
        <v>113</v>
      </c>
      <c r="BN252" s="1" t="s">
        <v>113</v>
      </c>
      <c r="BO252" s="1" t="s">
        <v>113</v>
      </c>
      <c r="BP252" s="1" t="s">
        <v>113</v>
      </c>
      <c r="BQ252" s="1" t="s">
        <v>113</v>
      </c>
      <c r="BR252" s="1" t="s">
        <v>113</v>
      </c>
      <c r="BS252" s="1" t="s">
        <v>113</v>
      </c>
      <c r="BT252" s="1" t="s">
        <v>113</v>
      </c>
      <c r="BU252" s="1" t="s">
        <v>113</v>
      </c>
      <c r="BV252" s="1" t="s">
        <v>113</v>
      </c>
      <c r="BW252" s="1" t="s">
        <v>113</v>
      </c>
      <c r="BX252" s="1" t="s">
        <v>113</v>
      </c>
      <c r="BY252" s="1" t="s">
        <v>113</v>
      </c>
      <c r="BZ252" s="1" t="s">
        <v>113</v>
      </c>
      <c r="CA252" s="1" t="s">
        <v>113</v>
      </c>
      <c r="CB252" s="1" t="s">
        <v>113</v>
      </c>
      <c r="CC252" s="1" t="s">
        <v>113</v>
      </c>
      <c r="CD252" s="1" t="s">
        <v>113</v>
      </c>
      <c r="CE252" s="1" t="s">
        <v>113</v>
      </c>
      <c r="CF252" s="1" t="s">
        <v>113</v>
      </c>
      <c r="CG252" s="1" t="s">
        <v>113</v>
      </c>
      <c r="CH252" s="1" t="s">
        <v>113</v>
      </c>
      <c r="CI252" s="1" t="s">
        <v>113</v>
      </c>
      <c r="CJ252" s="1" t="s">
        <v>113</v>
      </c>
      <c r="CK252" s="1" t="s">
        <v>113</v>
      </c>
      <c r="CL252" s="1" t="s">
        <v>113</v>
      </c>
      <c r="CM252" s="1" t="s">
        <v>113</v>
      </c>
      <c r="CN252" s="1" t="s">
        <v>113</v>
      </c>
      <c r="CO252" s="1" t="s">
        <v>113</v>
      </c>
      <c r="CP252" s="1" t="s">
        <v>113</v>
      </c>
      <c r="CQ252" s="1" t="s">
        <v>113</v>
      </c>
      <c r="CR252" s="1" t="s">
        <v>113</v>
      </c>
      <c r="CS252" s="1" t="s">
        <v>113</v>
      </c>
      <c r="CT252" s="1" t="s">
        <v>113</v>
      </c>
      <c r="CU252" s="1" t="s">
        <v>113</v>
      </c>
      <c r="CV252" s="1" t="s">
        <v>113</v>
      </c>
      <c r="CW252" s="1" t="s">
        <v>113</v>
      </c>
      <c r="CX252" s="1" t="s">
        <v>113</v>
      </c>
      <c r="CY252" s="1" t="s">
        <v>113</v>
      </c>
      <c r="CZ252" s="1" t="s">
        <v>113</v>
      </c>
      <c r="DA252" s="1" t="s">
        <v>113</v>
      </c>
      <c r="DB252" s="1" t="s">
        <v>113</v>
      </c>
      <c r="DC252" s="1" t="s">
        <v>113</v>
      </c>
      <c r="DD252" s="1" t="s">
        <v>113</v>
      </c>
      <c r="DE252" s="1" t="s">
        <v>113</v>
      </c>
      <c r="DF252" s="1" t="s">
        <v>132</v>
      </c>
      <c r="DG252" s="1">
        <f t="shared" si="3"/>
        <v>1</v>
      </c>
    </row>
    <row r="253" spans="1:111">
      <c r="A253" s="1" t="s">
        <v>12314</v>
      </c>
      <c r="B253">
        <v>60</v>
      </c>
      <c r="C253">
        <v>9501130</v>
      </c>
      <c r="D253" s="1" t="s">
        <v>1795</v>
      </c>
      <c r="E253" s="1" t="s">
        <v>1092</v>
      </c>
      <c r="F253" s="1" t="s">
        <v>345</v>
      </c>
      <c r="G253" s="1" t="s">
        <v>113</v>
      </c>
      <c r="H253" s="2">
        <v>28178</v>
      </c>
      <c r="I253" s="2">
        <v>44101</v>
      </c>
      <c r="J253" s="1" t="s">
        <v>125</v>
      </c>
      <c r="K253" s="1" t="s">
        <v>113</v>
      </c>
      <c r="L253" s="1" t="s">
        <v>12315</v>
      </c>
      <c r="M253" s="1" t="s">
        <v>113</v>
      </c>
      <c r="N253" s="1" t="s">
        <v>136</v>
      </c>
      <c r="O253" s="1" t="s">
        <v>116</v>
      </c>
      <c r="P253">
        <v>43701</v>
      </c>
      <c r="R253" s="1" t="s">
        <v>113</v>
      </c>
      <c r="S253" s="1" t="s">
        <v>113</v>
      </c>
      <c r="T253" s="1" t="s">
        <v>113</v>
      </c>
      <c r="U253" s="1" t="s">
        <v>113</v>
      </c>
      <c r="V253" s="1" t="s">
        <v>113</v>
      </c>
      <c r="W253" s="1" t="s">
        <v>113</v>
      </c>
      <c r="Z253" s="1" t="s">
        <v>113</v>
      </c>
      <c r="AA253" s="1" t="s">
        <v>113</v>
      </c>
      <c r="AB253" s="1" t="s">
        <v>113</v>
      </c>
      <c r="AC253" s="1" t="s">
        <v>137</v>
      </c>
      <c r="AD253" s="1" t="s">
        <v>113</v>
      </c>
      <c r="AE253" s="1" t="s">
        <v>113</v>
      </c>
      <c r="AF253">
        <v>12</v>
      </c>
      <c r="AG253">
        <v>5</v>
      </c>
      <c r="AH253" s="1" t="s">
        <v>117</v>
      </c>
      <c r="AI253" s="1" t="s">
        <v>113</v>
      </c>
      <c r="AJ253" s="1" t="s">
        <v>113</v>
      </c>
      <c r="AK253" s="1" t="s">
        <v>152</v>
      </c>
      <c r="AL253" s="1" t="s">
        <v>113</v>
      </c>
      <c r="AM253" s="1" t="s">
        <v>555</v>
      </c>
      <c r="AN253" s="1" t="s">
        <v>556</v>
      </c>
      <c r="AO253">
        <v>9</v>
      </c>
      <c r="AP253">
        <v>97</v>
      </c>
      <c r="AQ253">
        <v>20</v>
      </c>
      <c r="AR253" s="1" t="s">
        <v>113</v>
      </c>
      <c r="AS253" s="1" t="s">
        <v>113</v>
      </c>
      <c r="AT253" s="1" t="s">
        <v>230</v>
      </c>
      <c r="AU253" s="1" t="s">
        <v>113</v>
      </c>
      <c r="AV253" s="1" t="s">
        <v>113</v>
      </c>
      <c r="AW253" s="1" t="s">
        <v>113</v>
      </c>
      <c r="AX253" s="1" t="s">
        <v>113</v>
      </c>
      <c r="AY253" s="1" t="s">
        <v>113</v>
      </c>
      <c r="AZ253" s="1" t="s">
        <v>113</v>
      </c>
      <c r="BA253" s="1" t="s">
        <v>113</v>
      </c>
      <c r="BB253" s="1" t="s">
        <v>113</v>
      </c>
      <c r="BC253" s="1" t="s">
        <v>113</v>
      </c>
      <c r="BD253" s="1" t="s">
        <v>113</v>
      </c>
      <c r="BE253" s="1" t="s">
        <v>113</v>
      </c>
      <c r="BF253" s="1" t="s">
        <v>113</v>
      </c>
      <c r="BG253" s="1" t="s">
        <v>113</v>
      </c>
      <c r="BH253" s="1" t="s">
        <v>113</v>
      </c>
      <c r="BI253" s="1" t="s">
        <v>113</v>
      </c>
      <c r="BJ253" s="1" t="s">
        <v>113</v>
      </c>
      <c r="BK253" s="1" t="s">
        <v>113</v>
      </c>
      <c r="BL253" s="1" t="s">
        <v>113</v>
      </c>
      <c r="BM253" s="1" t="s">
        <v>113</v>
      </c>
      <c r="BN253" s="1" t="s">
        <v>113</v>
      </c>
      <c r="BO253" s="1" t="s">
        <v>113</v>
      </c>
      <c r="BP253" s="1" t="s">
        <v>113</v>
      </c>
      <c r="BQ253" s="1" t="s">
        <v>113</v>
      </c>
      <c r="BR253" s="1" t="s">
        <v>113</v>
      </c>
      <c r="BS253" s="1" t="s">
        <v>113</v>
      </c>
      <c r="BT253" s="1" t="s">
        <v>113</v>
      </c>
      <c r="BU253" s="1" t="s">
        <v>113</v>
      </c>
      <c r="BV253" s="1" t="s">
        <v>113</v>
      </c>
      <c r="BW253" s="1" t="s">
        <v>113</v>
      </c>
      <c r="BX253" s="1" t="s">
        <v>113</v>
      </c>
      <c r="BY253" s="1" t="s">
        <v>113</v>
      </c>
      <c r="BZ253" s="1" t="s">
        <v>113</v>
      </c>
      <c r="CA253" s="1" t="s">
        <v>113</v>
      </c>
      <c r="CB253" s="1" t="s">
        <v>113</v>
      </c>
      <c r="CC253" s="1" t="s">
        <v>113</v>
      </c>
      <c r="CD253" s="1" t="s">
        <v>113</v>
      </c>
      <c r="CE253" s="1" t="s">
        <v>113</v>
      </c>
      <c r="CF253" s="1" t="s">
        <v>113</v>
      </c>
      <c r="CG253" s="1" t="s">
        <v>113</v>
      </c>
      <c r="CH253" s="1" t="s">
        <v>113</v>
      </c>
      <c r="CI253" s="1" t="s">
        <v>113</v>
      </c>
      <c r="CJ253" s="1" t="s">
        <v>113</v>
      </c>
      <c r="CK253" s="1" t="s">
        <v>113</v>
      </c>
      <c r="CL253" s="1" t="s">
        <v>113</v>
      </c>
      <c r="CM253" s="1" t="s">
        <v>113</v>
      </c>
      <c r="CN253" s="1" t="s">
        <v>113</v>
      </c>
      <c r="CO253" s="1" t="s">
        <v>113</v>
      </c>
      <c r="CP253" s="1" t="s">
        <v>113</v>
      </c>
      <c r="CQ253" s="1" t="s">
        <v>113</v>
      </c>
      <c r="CR253" s="1" t="s">
        <v>113</v>
      </c>
      <c r="CS253" s="1" t="s">
        <v>113</v>
      </c>
      <c r="CT253" s="1" t="s">
        <v>113</v>
      </c>
      <c r="CU253" s="1" t="s">
        <v>113</v>
      </c>
      <c r="CV253" s="1" t="s">
        <v>113</v>
      </c>
      <c r="CW253" s="1" t="s">
        <v>113</v>
      </c>
      <c r="CX253" s="1" t="s">
        <v>113</v>
      </c>
      <c r="CY253" s="1" t="s">
        <v>113</v>
      </c>
      <c r="CZ253" s="1" t="s">
        <v>113</v>
      </c>
      <c r="DA253" s="1" t="s">
        <v>113</v>
      </c>
      <c r="DB253" s="1" t="s">
        <v>113</v>
      </c>
      <c r="DC253" s="1" t="s">
        <v>113</v>
      </c>
      <c r="DD253" s="1" t="s">
        <v>113</v>
      </c>
      <c r="DE253" s="1" t="s">
        <v>113</v>
      </c>
      <c r="DF253" s="1" t="s">
        <v>132</v>
      </c>
      <c r="DG253" s="1">
        <f t="shared" si="3"/>
        <v>1</v>
      </c>
    </row>
    <row r="254" spans="1:111">
      <c r="A254" s="1" t="s">
        <v>19064</v>
      </c>
      <c r="B254">
        <v>60</v>
      </c>
      <c r="C254">
        <v>9400032</v>
      </c>
      <c r="D254" s="1" t="s">
        <v>8317</v>
      </c>
      <c r="E254" s="1" t="s">
        <v>3200</v>
      </c>
      <c r="F254" s="1" t="s">
        <v>500</v>
      </c>
      <c r="G254" s="1" t="s">
        <v>113</v>
      </c>
      <c r="H254" s="2">
        <v>23991</v>
      </c>
      <c r="I254" s="2">
        <v>44064</v>
      </c>
      <c r="J254" s="1" t="s">
        <v>125</v>
      </c>
      <c r="K254" s="1" t="s">
        <v>113</v>
      </c>
      <c r="L254" s="1" t="s">
        <v>19065</v>
      </c>
      <c r="M254" s="1" t="s">
        <v>113</v>
      </c>
      <c r="N254" s="1" t="s">
        <v>136</v>
      </c>
      <c r="O254" s="1" t="s">
        <v>116</v>
      </c>
      <c r="P254">
        <v>43701</v>
      </c>
      <c r="R254" s="1" t="s">
        <v>113</v>
      </c>
      <c r="S254" s="1" t="s">
        <v>113</v>
      </c>
      <c r="T254" s="1" t="s">
        <v>113</v>
      </c>
      <c r="U254" s="1" t="s">
        <v>113</v>
      </c>
      <c r="V254" s="1" t="s">
        <v>113</v>
      </c>
      <c r="W254" s="1" t="s">
        <v>113</v>
      </c>
      <c r="Z254" s="1" t="s">
        <v>113</v>
      </c>
      <c r="AA254" s="1" t="s">
        <v>113</v>
      </c>
      <c r="AB254" s="1" t="s">
        <v>113</v>
      </c>
      <c r="AC254" s="1" t="s">
        <v>137</v>
      </c>
      <c r="AD254" s="1" t="s">
        <v>138</v>
      </c>
      <c r="AE254" s="1" t="s">
        <v>113</v>
      </c>
      <c r="AF254">
        <v>12</v>
      </c>
      <c r="AG254">
        <v>5</v>
      </c>
      <c r="AH254" s="1" t="s">
        <v>113</v>
      </c>
      <c r="AI254" s="1" t="s">
        <v>113</v>
      </c>
      <c r="AJ254" s="1" t="s">
        <v>113</v>
      </c>
      <c r="AK254" s="1" t="s">
        <v>113</v>
      </c>
      <c r="AL254" s="1" t="s">
        <v>113</v>
      </c>
      <c r="AM254" s="1" t="s">
        <v>337</v>
      </c>
      <c r="AN254" s="1" t="s">
        <v>338</v>
      </c>
      <c r="AO254">
        <v>9</v>
      </c>
      <c r="AP254">
        <v>97</v>
      </c>
      <c r="AQ254">
        <v>20</v>
      </c>
      <c r="AR254" s="1" t="s">
        <v>113</v>
      </c>
      <c r="AS254" s="1" t="s">
        <v>113</v>
      </c>
      <c r="AT254" s="1" t="s">
        <v>141</v>
      </c>
      <c r="AU254" s="1" t="s">
        <v>113</v>
      </c>
      <c r="AV254" s="1" t="s">
        <v>113</v>
      </c>
      <c r="AW254" s="1" t="s">
        <v>113</v>
      </c>
      <c r="AX254" s="1" t="s">
        <v>113</v>
      </c>
      <c r="AY254" s="1" t="s">
        <v>113</v>
      </c>
      <c r="AZ254" s="1" t="s">
        <v>113</v>
      </c>
      <c r="BA254" s="1" t="s">
        <v>113</v>
      </c>
      <c r="BB254" s="1" t="s">
        <v>113</v>
      </c>
      <c r="BC254" s="1" t="s">
        <v>113</v>
      </c>
      <c r="BD254" s="1" t="s">
        <v>113</v>
      </c>
      <c r="BE254" s="1" t="s">
        <v>113</v>
      </c>
      <c r="BF254" s="1" t="s">
        <v>113</v>
      </c>
      <c r="BG254" s="1" t="s">
        <v>113</v>
      </c>
      <c r="BH254" s="1" t="s">
        <v>113</v>
      </c>
      <c r="BI254" s="1" t="s">
        <v>113</v>
      </c>
      <c r="BJ254" s="1" t="s">
        <v>113</v>
      </c>
      <c r="BK254" s="1" t="s">
        <v>113</v>
      </c>
      <c r="BL254" s="1" t="s">
        <v>113</v>
      </c>
      <c r="BM254" s="1" t="s">
        <v>113</v>
      </c>
      <c r="BN254" s="1" t="s">
        <v>113</v>
      </c>
      <c r="BO254" s="1" t="s">
        <v>113</v>
      </c>
      <c r="BP254" s="1" t="s">
        <v>113</v>
      </c>
      <c r="BQ254" s="1" t="s">
        <v>113</v>
      </c>
      <c r="BR254" s="1" t="s">
        <v>113</v>
      </c>
      <c r="BS254" s="1" t="s">
        <v>113</v>
      </c>
      <c r="BT254" s="1" t="s">
        <v>113</v>
      </c>
      <c r="BU254" s="1" t="s">
        <v>113</v>
      </c>
      <c r="BV254" s="1" t="s">
        <v>113</v>
      </c>
      <c r="BW254" s="1" t="s">
        <v>113</v>
      </c>
      <c r="BX254" s="1" t="s">
        <v>113</v>
      </c>
      <c r="BY254" s="1" t="s">
        <v>113</v>
      </c>
      <c r="BZ254" s="1" t="s">
        <v>113</v>
      </c>
      <c r="CA254" s="1" t="s">
        <v>113</v>
      </c>
      <c r="CB254" s="1" t="s">
        <v>113</v>
      </c>
      <c r="CC254" s="1" t="s">
        <v>132</v>
      </c>
      <c r="CD254" s="1" t="s">
        <v>113</v>
      </c>
      <c r="CE254" s="1" t="s">
        <v>113</v>
      </c>
      <c r="CF254" s="1" t="s">
        <v>132</v>
      </c>
      <c r="CG254" s="1" t="s">
        <v>113</v>
      </c>
      <c r="CH254" s="1" t="s">
        <v>132</v>
      </c>
      <c r="CI254" s="1" t="s">
        <v>113</v>
      </c>
      <c r="CJ254" s="1" t="s">
        <v>113</v>
      </c>
      <c r="CK254" s="1" t="s">
        <v>113</v>
      </c>
      <c r="CL254" s="1" t="s">
        <v>113</v>
      </c>
      <c r="CM254" s="1" t="s">
        <v>113</v>
      </c>
      <c r="CN254" s="1" t="s">
        <v>113</v>
      </c>
      <c r="CO254" s="1" t="s">
        <v>113</v>
      </c>
      <c r="CP254" s="1" t="s">
        <v>113</v>
      </c>
      <c r="CQ254" s="1" t="s">
        <v>113</v>
      </c>
      <c r="CR254" s="1" t="s">
        <v>113</v>
      </c>
      <c r="CS254" s="1" t="s">
        <v>113</v>
      </c>
      <c r="CT254" s="1" t="s">
        <v>113</v>
      </c>
      <c r="CU254" s="1" t="s">
        <v>113</v>
      </c>
      <c r="CV254" s="1" t="s">
        <v>113</v>
      </c>
      <c r="CW254" s="1" t="s">
        <v>113</v>
      </c>
      <c r="CX254" s="1" t="s">
        <v>113</v>
      </c>
      <c r="CY254" s="1" t="s">
        <v>113</v>
      </c>
      <c r="CZ254" s="1" t="s">
        <v>113</v>
      </c>
      <c r="DA254" s="1" t="s">
        <v>113</v>
      </c>
      <c r="DB254" s="1" t="s">
        <v>113</v>
      </c>
      <c r="DC254" s="1" t="s">
        <v>113</v>
      </c>
      <c r="DD254" s="1" t="s">
        <v>113</v>
      </c>
      <c r="DE254" s="1" t="s">
        <v>113</v>
      </c>
      <c r="DF254" s="1" t="s">
        <v>113</v>
      </c>
      <c r="DG254" s="1">
        <f t="shared" si="3"/>
        <v>3</v>
      </c>
    </row>
    <row r="255" spans="1:111">
      <c r="A255" s="1" t="s">
        <v>12618</v>
      </c>
      <c r="B255">
        <v>60</v>
      </c>
      <c r="C255">
        <v>9723109</v>
      </c>
      <c r="D255" s="1" t="s">
        <v>1053</v>
      </c>
      <c r="E255" s="1" t="s">
        <v>876</v>
      </c>
      <c r="F255" s="1" t="s">
        <v>360</v>
      </c>
      <c r="G255" s="1" t="s">
        <v>113</v>
      </c>
      <c r="H255" s="2">
        <v>22805</v>
      </c>
      <c r="I255" s="2">
        <v>44102</v>
      </c>
      <c r="J255" s="1" t="s">
        <v>125</v>
      </c>
      <c r="K255" s="1" t="s">
        <v>113</v>
      </c>
      <c r="L255" s="1" t="s">
        <v>2807</v>
      </c>
      <c r="M255" s="1" t="s">
        <v>3831</v>
      </c>
      <c r="N255" s="1" t="s">
        <v>136</v>
      </c>
      <c r="O255" s="1" t="s">
        <v>116</v>
      </c>
      <c r="P255">
        <v>43701</v>
      </c>
      <c r="R255" s="1" t="s">
        <v>113</v>
      </c>
      <c r="S255" s="1" t="s">
        <v>113</v>
      </c>
      <c r="T255" s="1" t="s">
        <v>113</v>
      </c>
      <c r="U255" s="1" t="s">
        <v>113</v>
      </c>
      <c r="V255" s="1" t="s">
        <v>113</v>
      </c>
      <c r="W255" s="1" t="s">
        <v>113</v>
      </c>
      <c r="Z255" s="1" t="s">
        <v>113</v>
      </c>
      <c r="AA255" s="1" t="s">
        <v>113</v>
      </c>
      <c r="AB255" s="1" t="s">
        <v>113</v>
      </c>
      <c r="AC255" s="1" t="s">
        <v>113</v>
      </c>
      <c r="AD255" s="1" t="s">
        <v>138</v>
      </c>
      <c r="AE255" s="1" t="s">
        <v>113</v>
      </c>
      <c r="AF255">
        <v>6</v>
      </c>
      <c r="AG255">
        <v>5</v>
      </c>
      <c r="AH255" s="1" t="s">
        <v>113</v>
      </c>
      <c r="AI255" s="1" t="s">
        <v>113</v>
      </c>
      <c r="AJ255" s="1" t="s">
        <v>113</v>
      </c>
      <c r="AK255" s="1" t="s">
        <v>113</v>
      </c>
      <c r="AL255" s="1" t="s">
        <v>113</v>
      </c>
      <c r="AM255" s="1" t="s">
        <v>410</v>
      </c>
      <c r="AN255" s="1" t="s">
        <v>411</v>
      </c>
      <c r="AO255">
        <v>9</v>
      </c>
      <c r="AP255">
        <v>97</v>
      </c>
      <c r="AQ255">
        <v>20</v>
      </c>
      <c r="AR255" s="1" t="s">
        <v>391</v>
      </c>
      <c r="AS255" s="1" t="s">
        <v>113</v>
      </c>
      <c r="AT255" s="1" t="s">
        <v>113</v>
      </c>
      <c r="AU255" s="1" t="s">
        <v>113</v>
      </c>
      <c r="AV255" s="1" t="s">
        <v>113</v>
      </c>
      <c r="AW255" s="1" t="s">
        <v>113</v>
      </c>
      <c r="AX255" s="1" t="s">
        <v>113</v>
      </c>
      <c r="AY255" s="1" t="s">
        <v>113</v>
      </c>
      <c r="AZ255" s="1" t="s">
        <v>113</v>
      </c>
      <c r="BA255" s="1" t="s">
        <v>113</v>
      </c>
      <c r="BB255" s="1" t="s">
        <v>113</v>
      </c>
      <c r="BC255" s="1" t="s">
        <v>113</v>
      </c>
      <c r="BD255" s="1" t="s">
        <v>113</v>
      </c>
      <c r="BE255" s="1" t="s">
        <v>113</v>
      </c>
      <c r="BF255" s="1" t="s">
        <v>113</v>
      </c>
      <c r="BG255" s="1" t="s">
        <v>113</v>
      </c>
      <c r="BH255" s="1" t="s">
        <v>113</v>
      </c>
      <c r="BI255" s="1" t="s">
        <v>113</v>
      </c>
      <c r="BJ255" s="1" t="s">
        <v>113</v>
      </c>
      <c r="BK255" s="1" t="s">
        <v>113</v>
      </c>
      <c r="BL255" s="1" t="s">
        <v>113</v>
      </c>
      <c r="BM255" s="1" t="s">
        <v>113</v>
      </c>
      <c r="BN255" s="1" t="s">
        <v>113</v>
      </c>
      <c r="BO255" s="1" t="s">
        <v>113</v>
      </c>
      <c r="BP255" s="1" t="s">
        <v>113</v>
      </c>
      <c r="BQ255" s="1" t="s">
        <v>113</v>
      </c>
      <c r="BR255" s="1" t="s">
        <v>113</v>
      </c>
      <c r="BS255" s="1" t="s">
        <v>132</v>
      </c>
      <c r="BT255" s="1" t="s">
        <v>113</v>
      </c>
      <c r="BU255" s="1" t="s">
        <v>113</v>
      </c>
      <c r="BV255" s="1" t="s">
        <v>113</v>
      </c>
      <c r="BW255" s="1" t="s">
        <v>113</v>
      </c>
      <c r="BX255" s="1" t="s">
        <v>113</v>
      </c>
      <c r="BY255" s="1" t="s">
        <v>132</v>
      </c>
      <c r="BZ255" s="1" t="s">
        <v>113</v>
      </c>
      <c r="CA255" s="1" t="s">
        <v>113</v>
      </c>
      <c r="CB255" s="1" t="s">
        <v>113</v>
      </c>
      <c r="CC255" s="1" t="s">
        <v>132</v>
      </c>
      <c r="CD255" s="1" t="s">
        <v>113</v>
      </c>
      <c r="CE255" s="1" t="s">
        <v>113</v>
      </c>
      <c r="CF255" s="1" t="s">
        <v>113</v>
      </c>
      <c r="CG255" s="1" t="s">
        <v>113</v>
      </c>
      <c r="CH255" s="1" t="s">
        <v>113</v>
      </c>
      <c r="CI255" s="1" t="s">
        <v>113</v>
      </c>
      <c r="CJ255" s="1" t="s">
        <v>113</v>
      </c>
      <c r="CK255" s="1" t="s">
        <v>113</v>
      </c>
      <c r="CL255" s="1" t="s">
        <v>113</v>
      </c>
      <c r="CM255" s="1" t="s">
        <v>113</v>
      </c>
      <c r="CN255" s="1" t="s">
        <v>113</v>
      </c>
      <c r="CO255" s="1" t="s">
        <v>113</v>
      </c>
      <c r="CP255" s="1" t="s">
        <v>113</v>
      </c>
      <c r="CQ255" s="1" t="s">
        <v>113</v>
      </c>
      <c r="CR255" s="1" t="s">
        <v>113</v>
      </c>
      <c r="CS255" s="1" t="s">
        <v>113</v>
      </c>
      <c r="CT255" s="1" t="s">
        <v>113</v>
      </c>
      <c r="CU255" s="1" t="s">
        <v>113</v>
      </c>
      <c r="CV255" s="1" t="s">
        <v>113</v>
      </c>
      <c r="CW255" s="1" t="s">
        <v>113</v>
      </c>
      <c r="CX255" s="1" t="s">
        <v>113</v>
      </c>
      <c r="CY255" s="1" t="s">
        <v>113</v>
      </c>
      <c r="CZ255" s="1" t="s">
        <v>113</v>
      </c>
      <c r="DA255" s="1" t="s">
        <v>113</v>
      </c>
      <c r="DB255" s="1" t="s">
        <v>113</v>
      </c>
      <c r="DC255" s="1" t="s">
        <v>113</v>
      </c>
      <c r="DD255" s="1" t="s">
        <v>113</v>
      </c>
      <c r="DE255" s="1" t="s">
        <v>113</v>
      </c>
      <c r="DF255" s="1" t="s">
        <v>132</v>
      </c>
      <c r="DG255" s="1">
        <f t="shared" si="3"/>
        <v>4</v>
      </c>
    </row>
    <row r="256" spans="1:111">
      <c r="A256" s="1" t="s">
        <v>10535</v>
      </c>
      <c r="B256">
        <v>60</v>
      </c>
      <c r="C256">
        <v>9723189</v>
      </c>
      <c r="D256" s="1" t="s">
        <v>1858</v>
      </c>
      <c r="E256" s="1" t="s">
        <v>879</v>
      </c>
      <c r="F256" s="1" t="s">
        <v>736</v>
      </c>
      <c r="G256" s="1" t="s">
        <v>113</v>
      </c>
      <c r="H256" s="2">
        <v>25000</v>
      </c>
      <c r="I256" s="2">
        <v>44096</v>
      </c>
      <c r="J256" s="1" t="s">
        <v>125</v>
      </c>
      <c r="K256" s="1" t="s">
        <v>113</v>
      </c>
      <c r="L256" s="1" t="s">
        <v>2059</v>
      </c>
      <c r="M256" s="1" t="s">
        <v>10536</v>
      </c>
      <c r="N256" s="1" t="s">
        <v>136</v>
      </c>
      <c r="O256" s="1" t="s">
        <v>116</v>
      </c>
      <c r="P256">
        <v>43701</v>
      </c>
      <c r="R256" s="1" t="s">
        <v>113</v>
      </c>
      <c r="S256" s="1" t="s">
        <v>113</v>
      </c>
      <c r="T256" s="1" t="s">
        <v>113</v>
      </c>
      <c r="U256" s="1" t="s">
        <v>113</v>
      </c>
      <c r="V256" s="1" t="s">
        <v>113</v>
      </c>
      <c r="W256" s="1" t="s">
        <v>113</v>
      </c>
      <c r="Z256" s="1" t="s">
        <v>113</v>
      </c>
      <c r="AA256" s="1" t="s">
        <v>113</v>
      </c>
      <c r="AB256" s="1" t="s">
        <v>113</v>
      </c>
      <c r="AC256" s="1" t="s">
        <v>113</v>
      </c>
      <c r="AD256" s="1" t="s">
        <v>113</v>
      </c>
      <c r="AE256" s="1" t="s">
        <v>113</v>
      </c>
      <c r="AF256">
        <v>12</v>
      </c>
      <c r="AG256">
        <v>5</v>
      </c>
      <c r="AH256" s="1" t="s">
        <v>117</v>
      </c>
      <c r="AI256" s="1" t="s">
        <v>113</v>
      </c>
      <c r="AJ256" s="1" t="s">
        <v>113</v>
      </c>
      <c r="AK256" s="1" t="s">
        <v>206</v>
      </c>
      <c r="AL256" s="1" t="s">
        <v>113</v>
      </c>
      <c r="AM256" s="1" t="s">
        <v>292</v>
      </c>
      <c r="AN256" s="1" t="s">
        <v>293</v>
      </c>
      <c r="AO256">
        <v>9</v>
      </c>
      <c r="AP256">
        <v>78</v>
      </c>
      <c r="AQ256">
        <v>20</v>
      </c>
      <c r="AR256" s="1" t="s">
        <v>248</v>
      </c>
      <c r="AS256" s="1" t="s">
        <v>113</v>
      </c>
      <c r="AT256" s="1" t="s">
        <v>113</v>
      </c>
      <c r="AU256" s="1" t="s">
        <v>113</v>
      </c>
      <c r="AV256" s="1" t="s">
        <v>113</v>
      </c>
      <c r="AW256" s="1" t="s">
        <v>113</v>
      </c>
      <c r="AX256" s="1" t="s">
        <v>113</v>
      </c>
      <c r="AY256" s="1" t="s">
        <v>113</v>
      </c>
      <c r="AZ256" s="1" t="s">
        <v>113</v>
      </c>
      <c r="BA256" s="1" t="s">
        <v>113</v>
      </c>
      <c r="BB256" s="1" t="s">
        <v>113</v>
      </c>
      <c r="BC256" s="1" t="s">
        <v>113</v>
      </c>
      <c r="BD256" s="1" t="s">
        <v>113</v>
      </c>
      <c r="BE256" s="1" t="s">
        <v>113</v>
      </c>
      <c r="BF256" s="1" t="s">
        <v>113</v>
      </c>
      <c r="BG256" s="1" t="s">
        <v>113</v>
      </c>
      <c r="BH256" s="1" t="s">
        <v>113</v>
      </c>
      <c r="BI256" s="1" t="s">
        <v>113</v>
      </c>
      <c r="BJ256" s="1" t="s">
        <v>113</v>
      </c>
      <c r="BK256" s="1" t="s">
        <v>113</v>
      </c>
      <c r="BL256" s="1" t="s">
        <v>113</v>
      </c>
      <c r="BM256" s="1" t="s">
        <v>113</v>
      </c>
      <c r="BN256" s="1" t="s">
        <v>113</v>
      </c>
      <c r="BO256" s="1" t="s">
        <v>113</v>
      </c>
      <c r="BP256" s="1" t="s">
        <v>113</v>
      </c>
      <c r="BQ256" s="1" t="s">
        <v>113</v>
      </c>
      <c r="BR256" s="1" t="s">
        <v>113</v>
      </c>
      <c r="BS256" s="1" t="s">
        <v>113</v>
      </c>
      <c r="BT256" s="1" t="s">
        <v>113</v>
      </c>
      <c r="BU256" s="1" t="s">
        <v>113</v>
      </c>
      <c r="BV256" s="1" t="s">
        <v>113</v>
      </c>
      <c r="BW256" s="1" t="s">
        <v>113</v>
      </c>
      <c r="BX256" s="1" t="s">
        <v>113</v>
      </c>
      <c r="BY256" s="1" t="s">
        <v>113</v>
      </c>
      <c r="BZ256" s="1" t="s">
        <v>113</v>
      </c>
      <c r="CA256" s="1" t="s">
        <v>113</v>
      </c>
      <c r="CB256" s="1" t="s">
        <v>113</v>
      </c>
      <c r="CC256" s="1" t="s">
        <v>113</v>
      </c>
      <c r="CD256" s="1" t="s">
        <v>113</v>
      </c>
      <c r="CE256" s="1" t="s">
        <v>113</v>
      </c>
      <c r="CF256" s="1" t="s">
        <v>113</v>
      </c>
      <c r="CG256" s="1" t="s">
        <v>113</v>
      </c>
      <c r="CH256" s="1" t="s">
        <v>113</v>
      </c>
      <c r="CI256" s="1" t="s">
        <v>113</v>
      </c>
      <c r="CJ256" s="1" t="s">
        <v>113</v>
      </c>
      <c r="CK256" s="1" t="s">
        <v>113</v>
      </c>
      <c r="CL256" s="1" t="s">
        <v>113</v>
      </c>
      <c r="CM256" s="1" t="s">
        <v>113</v>
      </c>
      <c r="CN256" s="1" t="s">
        <v>113</v>
      </c>
      <c r="CO256" s="1" t="s">
        <v>113</v>
      </c>
      <c r="CP256" s="1" t="s">
        <v>113</v>
      </c>
      <c r="CQ256" s="1" t="s">
        <v>113</v>
      </c>
      <c r="CR256" s="1" t="s">
        <v>113</v>
      </c>
      <c r="CS256" s="1" t="s">
        <v>113</v>
      </c>
      <c r="CT256" s="1" t="s">
        <v>113</v>
      </c>
      <c r="CU256" s="1" t="s">
        <v>113</v>
      </c>
      <c r="CV256" s="1" t="s">
        <v>113</v>
      </c>
      <c r="CW256" s="1" t="s">
        <v>113</v>
      </c>
      <c r="CX256" s="1" t="s">
        <v>113</v>
      </c>
      <c r="CY256" s="1" t="s">
        <v>113</v>
      </c>
      <c r="CZ256" s="1" t="s">
        <v>113</v>
      </c>
      <c r="DA256" s="1" t="s">
        <v>113</v>
      </c>
      <c r="DB256" s="1" t="s">
        <v>113</v>
      </c>
      <c r="DC256" s="1" t="s">
        <v>113</v>
      </c>
      <c r="DD256" s="1" t="s">
        <v>113</v>
      </c>
      <c r="DE256" s="1" t="s">
        <v>113</v>
      </c>
      <c r="DF256" s="1" t="s">
        <v>132</v>
      </c>
      <c r="DG256" s="1">
        <f t="shared" si="3"/>
        <v>1</v>
      </c>
    </row>
    <row r="257" spans="1:111">
      <c r="A257" s="1" t="s">
        <v>14180</v>
      </c>
      <c r="B257">
        <v>60</v>
      </c>
      <c r="C257">
        <v>9723210</v>
      </c>
      <c r="D257" s="1" t="s">
        <v>226</v>
      </c>
      <c r="E257" s="1" t="s">
        <v>212</v>
      </c>
      <c r="F257" s="1" t="s">
        <v>481</v>
      </c>
      <c r="G257" s="1" t="s">
        <v>113</v>
      </c>
      <c r="H257" s="2">
        <v>31784</v>
      </c>
      <c r="I257" s="2">
        <v>44104</v>
      </c>
      <c r="J257" s="1" t="s">
        <v>125</v>
      </c>
      <c r="K257" s="1" t="s">
        <v>113</v>
      </c>
      <c r="L257" s="1" t="s">
        <v>14181</v>
      </c>
      <c r="M257" s="1" t="s">
        <v>113</v>
      </c>
      <c r="N257" s="1" t="s">
        <v>136</v>
      </c>
      <c r="O257" s="1" t="s">
        <v>116</v>
      </c>
      <c r="P257">
        <v>43701</v>
      </c>
      <c r="R257" s="1" t="s">
        <v>113</v>
      </c>
      <c r="S257" s="1" t="s">
        <v>113</v>
      </c>
      <c r="T257" s="1" t="s">
        <v>113</v>
      </c>
      <c r="U257" s="1" t="s">
        <v>113</v>
      </c>
      <c r="V257" s="1" t="s">
        <v>113</v>
      </c>
      <c r="W257" s="1" t="s">
        <v>113</v>
      </c>
      <c r="Z257" s="1" t="s">
        <v>113</v>
      </c>
      <c r="AA257" s="1" t="s">
        <v>113</v>
      </c>
      <c r="AB257" s="1" t="s">
        <v>113</v>
      </c>
      <c r="AC257" s="1" t="s">
        <v>113</v>
      </c>
      <c r="AD257" s="1" t="s">
        <v>138</v>
      </c>
      <c r="AE257" s="1" t="s">
        <v>113</v>
      </c>
      <c r="AF257">
        <v>6</v>
      </c>
      <c r="AG257">
        <v>5</v>
      </c>
      <c r="AH257" s="1" t="s">
        <v>113</v>
      </c>
      <c r="AI257" s="1" t="s">
        <v>113</v>
      </c>
      <c r="AJ257" s="1" t="s">
        <v>113</v>
      </c>
      <c r="AK257" s="1" t="s">
        <v>113</v>
      </c>
      <c r="AL257" s="1" t="s">
        <v>113</v>
      </c>
      <c r="AM257" s="1" t="s">
        <v>410</v>
      </c>
      <c r="AN257" s="1" t="s">
        <v>411</v>
      </c>
      <c r="AO257">
        <v>9</v>
      </c>
      <c r="AP257">
        <v>97</v>
      </c>
      <c r="AQ257">
        <v>20</v>
      </c>
      <c r="AR257" s="1" t="s">
        <v>391</v>
      </c>
      <c r="AS257" s="1" t="s">
        <v>113</v>
      </c>
      <c r="AT257" s="1" t="s">
        <v>113</v>
      </c>
      <c r="AU257" s="1" t="s">
        <v>113</v>
      </c>
      <c r="AV257" s="1" t="s">
        <v>113</v>
      </c>
      <c r="AW257" s="1" t="s">
        <v>113</v>
      </c>
      <c r="AX257" s="1" t="s">
        <v>113</v>
      </c>
      <c r="AY257" s="1" t="s">
        <v>113</v>
      </c>
      <c r="AZ257" s="1" t="s">
        <v>113</v>
      </c>
      <c r="BA257" s="1" t="s">
        <v>113</v>
      </c>
      <c r="BB257" s="1" t="s">
        <v>113</v>
      </c>
      <c r="BC257" s="1" t="s">
        <v>113</v>
      </c>
      <c r="BD257" s="1" t="s">
        <v>113</v>
      </c>
      <c r="BE257" s="1" t="s">
        <v>113</v>
      </c>
      <c r="BF257" s="1" t="s">
        <v>113</v>
      </c>
      <c r="BG257" s="1" t="s">
        <v>113</v>
      </c>
      <c r="BH257" s="1" t="s">
        <v>113</v>
      </c>
      <c r="BI257" s="1" t="s">
        <v>113</v>
      </c>
      <c r="BJ257" s="1" t="s">
        <v>113</v>
      </c>
      <c r="BK257" s="1" t="s">
        <v>113</v>
      </c>
      <c r="BL257" s="1" t="s">
        <v>113</v>
      </c>
      <c r="BM257" s="1" t="s">
        <v>113</v>
      </c>
      <c r="BN257" s="1" t="s">
        <v>113</v>
      </c>
      <c r="BO257" s="1" t="s">
        <v>113</v>
      </c>
      <c r="BP257" s="1" t="s">
        <v>113</v>
      </c>
      <c r="BQ257" s="1" t="s">
        <v>113</v>
      </c>
      <c r="BR257" s="1" t="s">
        <v>113</v>
      </c>
      <c r="BS257" s="1" t="s">
        <v>113</v>
      </c>
      <c r="BT257" s="1" t="s">
        <v>113</v>
      </c>
      <c r="BU257" s="1" t="s">
        <v>113</v>
      </c>
      <c r="BV257" s="1" t="s">
        <v>113</v>
      </c>
      <c r="BW257" s="1" t="s">
        <v>113</v>
      </c>
      <c r="BX257" s="1" t="s">
        <v>113</v>
      </c>
      <c r="BY257" s="1" t="s">
        <v>113</v>
      </c>
      <c r="BZ257" s="1" t="s">
        <v>113</v>
      </c>
      <c r="CA257" s="1" t="s">
        <v>113</v>
      </c>
      <c r="CB257" s="1" t="s">
        <v>113</v>
      </c>
      <c r="CC257" s="1" t="s">
        <v>113</v>
      </c>
      <c r="CD257" s="1" t="s">
        <v>113</v>
      </c>
      <c r="CE257" s="1" t="s">
        <v>113</v>
      </c>
      <c r="CF257" s="1" t="s">
        <v>113</v>
      </c>
      <c r="CG257" s="1" t="s">
        <v>113</v>
      </c>
      <c r="CH257" s="1" t="s">
        <v>113</v>
      </c>
      <c r="CI257" s="1" t="s">
        <v>113</v>
      </c>
      <c r="CJ257" s="1" t="s">
        <v>113</v>
      </c>
      <c r="CK257" s="1" t="s">
        <v>113</v>
      </c>
      <c r="CL257" s="1" t="s">
        <v>113</v>
      </c>
      <c r="CM257" s="1" t="s">
        <v>113</v>
      </c>
      <c r="CN257" s="1" t="s">
        <v>113</v>
      </c>
      <c r="CO257" s="1" t="s">
        <v>113</v>
      </c>
      <c r="CP257" s="1" t="s">
        <v>113</v>
      </c>
      <c r="CQ257" s="1" t="s">
        <v>113</v>
      </c>
      <c r="CR257" s="1" t="s">
        <v>113</v>
      </c>
      <c r="CS257" s="1" t="s">
        <v>113</v>
      </c>
      <c r="CT257" s="1" t="s">
        <v>113</v>
      </c>
      <c r="CU257" s="1" t="s">
        <v>113</v>
      </c>
      <c r="CV257" s="1" t="s">
        <v>113</v>
      </c>
      <c r="CW257" s="1" t="s">
        <v>113</v>
      </c>
      <c r="CX257" s="1" t="s">
        <v>113</v>
      </c>
      <c r="CY257" s="1" t="s">
        <v>113</v>
      </c>
      <c r="CZ257" s="1" t="s">
        <v>113</v>
      </c>
      <c r="DA257" s="1" t="s">
        <v>113</v>
      </c>
      <c r="DB257" s="1" t="s">
        <v>113</v>
      </c>
      <c r="DC257" s="1" t="s">
        <v>113</v>
      </c>
      <c r="DD257" s="1" t="s">
        <v>113</v>
      </c>
      <c r="DE257" s="1" t="s">
        <v>113</v>
      </c>
      <c r="DF257" s="1" t="s">
        <v>132</v>
      </c>
      <c r="DG257" s="1">
        <f t="shared" si="3"/>
        <v>1</v>
      </c>
    </row>
    <row r="258" spans="1:111">
      <c r="A258" s="1" t="s">
        <v>9142</v>
      </c>
      <c r="B258">
        <v>60</v>
      </c>
      <c r="C258">
        <v>9723220</v>
      </c>
      <c r="D258" s="1" t="s">
        <v>654</v>
      </c>
      <c r="E258" s="1" t="s">
        <v>1233</v>
      </c>
      <c r="F258" s="1" t="s">
        <v>545</v>
      </c>
      <c r="G258" s="1" t="s">
        <v>113</v>
      </c>
      <c r="H258" s="2">
        <v>31889</v>
      </c>
      <c r="I258" s="2">
        <v>44085</v>
      </c>
      <c r="J258" s="1" t="s">
        <v>125</v>
      </c>
      <c r="K258" s="1" t="s">
        <v>113</v>
      </c>
      <c r="L258" s="1" t="s">
        <v>9143</v>
      </c>
      <c r="M258" s="1" t="s">
        <v>113</v>
      </c>
      <c r="N258" s="1" t="s">
        <v>213</v>
      </c>
      <c r="O258" s="1" t="s">
        <v>116</v>
      </c>
      <c r="P258">
        <v>43822</v>
      </c>
      <c r="Q258">
        <v>9794</v>
      </c>
      <c r="R258" s="1" t="s">
        <v>113</v>
      </c>
      <c r="S258" s="1" t="s">
        <v>113</v>
      </c>
      <c r="T258" s="1" t="s">
        <v>113</v>
      </c>
      <c r="U258" s="1" t="s">
        <v>113</v>
      </c>
      <c r="V258" s="1" t="s">
        <v>113</v>
      </c>
      <c r="W258" s="1" t="s">
        <v>113</v>
      </c>
      <c r="Z258" s="1" t="s">
        <v>113</v>
      </c>
      <c r="AA258" s="1" t="s">
        <v>113</v>
      </c>
      <c r="AB258" s="1" t="s">
        <v>113</v>
      </c>
      <c r="AC258" s="1" t="s">
        <v>113</v>
      </c>
      <c r="AD258" s="1" t="s">
        <v>113</v>
      </c>
      <c r="AE258" s="1" t="s">
        <v>113</v>
      </c>
      <c r="AF258">
        <v>6</v>
      </c>
      <c r="AG258">
        <v>5</v>
      </c>
      <c r="AH258" s="1" t="s">
        <v>117</v>
      </c>
      <c r="AI258" s="1" t="s">
        <v>113</v>
      </c>
      <c r="AJ258" s="1" t="s">
        <v>113</v>
      </c>
      <c r="AK258" s="1" t="s">
        <v>118</v>
      </c>
      <c r="AL258" s="1" t="s">
        <v>113</v>
      </c>
      <c r="AM258" s="1" t="s">
        <v>308</v>
      </c>
      <c r="AN258" s="1" t="s">
        <v>309</v>
      </c>
      <c r="AO258">
        <v>9</v>
      </c>
      <c r="AP258">
        <v>97</v>
      </c>
      <c r="AQ258">
        <v>20</v>
      </c>
      <c r="AR258" s="1" t="s">
        <v>216</v>
      </c>
      <c r="AS258" s="1" t="s">
        <v>113</v>
      </c>
      <c r="AT258" s="1" t="s">
        <v>113</v>
      </c>
      <c r="AU258" s="1" t="s">
        <v>113</v>
      </c>
      <c r="AV258" s="1" t="s">
        <v>113</v>
      </c>
      <c r="AW258" s="1" t="s">
        <v>113</v>
      </c>
      <c r="AX258" s="1" t="s">
        <v>113</v>
      </c>
      <c r="AY258" s="1" t="s">
        <v>113</v>
      </c>
      <c r="AZ258" s="1" t="s">
        <v>113</v>
      </c>
      <c r="BA258" s="1" t="s">
        <v>113</v>
      </c>
      <c r="BB258" s="1" t="s">
        <v>113</v>
      </c>
      <c r="BC258" s="1" t="s">
        <v>113</v>
      </c>
      <c r="BD258" s="1" t="s">
        <v>113</v>
      </c>
      <c r="BE258" s="1" t="s">
        <v>113</v>
      </c>
      <c r="BF258" s="1" t="s">
        <v>113</v>
      </c>
      <c r="BG258" s="1" t="s">
        <v>113</v>
      </c>
      <c r="BH258" s="1" t="s">
        <v>113</v>
      </c>
      <c r="BI258" s="1" t="s">
        <v>113</v>
      </c>
      <c r="BJ258" s="1" t="s">
        <v>113</v>
      </c>
      <c r="BK258" s="1" t="s">
        <v>113</v>
      </c>
      <c r="BL258" s="1" t="s">
        <v>113</v>
      </c>
      <c r="BM258" s="1" t="s">
        <v>113</v>
      </c>
      <c r="BN258" s="1" t="s">
        <v>113</v>
      </c>
      <c r="BO258" s="1" t="s">
        <v>113</v>
      </c>
      <c r="BP258" s="1" t="s">
        <v>113</v>
      </c>
      <c r="BQ258" s="1" t="s">
        <v>113</v>
      </c>
      <c r="BR258" s="1" t="s">
        <v>113</v>
      </c>
      <c r="BS258" s="1" t="s">
        <v>113</v>
      </c>
      <c r="BT258" s="1" t="s">
        <v>113</v>
      </c>
      <c r="BU258" s="1" t="s">
        <v>113</v>
      </c>
      <c r="BV258" s="1" t="s">
        <v>113</v>
      </c>
      <c r="BW258" s="1" t="s">
        <v>113</v>
      </c>
      <c r="BX258" s="1" t="s">
        <v>113</v>
      </c>
      <c r="BY258" s="1" t="s">
        <v>113</v>
      </c>
      <c r="BZ258" s="1" t="s">
        <v>113</v>
      </c>
      <c r="CA258" s="1" t="s">
        <v>113</v>
      </c>
      <c r="CB258" s="1" t="s">
        <v>113</v>
      </c>
      <c r="CC258" s="1" t="s">
        <v>113</v>
      </c>
      <c r="CD258" s="1" t="s">
        <v>113</v>
      </c>
      <c r="CE258" s="1" t="s">
        <v>113</v>
      </c>
      <c r="CF258" s="1" t="s">
        <v>113</v>
      </c>
      <c r="CG258" s="1" t="s">
        <v>113</v>
      </c>
      <c r="CH258" s="1" t="s">
        <v>113</v>
      </c>
      <c r="CI258" s="1" t="s">
        <v>113</v>
      </c>
      <c r="CJ258" s="1" t="s">
        <v>113</v>
      </c>
      <c r="CK258" s="1" t="s">
        <v>113</v>
      </c>
      <c r="CL258" s="1" t="s">
        <v>113</v>
      </c>
      <c r="CM258" s="1" t="s">
        <v>113</v>
      </c>
      <c r="CN258" s="1" t="s">
        <v>113</v>
      </c>
      <c r="CO258" s="1" t="s">
        <v>113</v>
      </c>
      <c r="CP258" s="1" t="s">
        <v>113</v>
      </c>
      <c r="CQ258" s="1" t="s">
        <v>113</v>
      </c>
      <c r="CR258" s="1" t="s">
        <v>113</v>
      </c>
      <c r="CS258" s="1" t="s">
        <v>113</v>
      </c>
      <c r="CT258" s="1" t="s">
        <v>113</v>
      </c>
      <c r="CU258" s="1" t="s">
        <v>113</v>
      </c>
      <c r="CV258" s="1" t="s">
        <v>113</v>
      </c>
      <c r="CW258" s="1" t="s">
        <v>113</v>
      </c>
      <c r="CX258" s="1" t="s">
        <v>113</v>
      </c>
      <c r="CY258" s="1" t="s">
        <v>113</v>
      </c>
      <c r="CZ258" s="1" t="s">
        <v>113</v>
      </c>
      <c r="DA258" s="1" t="s">
        <v>113</v>
      </c>
      <c r="DB258" s="1" t="s">
        <v>113</v>
      </c>
      <c r="DC258" s="1" t="s">
        <v>113</v>
      </c>
      <c r="DD258" s="1" t="s">
        <v>113</v>
      </c>
      <c r="DE258" s="1" t="s">
        <v>113</v>
      </c>
      <c r="DF258" s="1" t="s">
        <v>132</v>
      </c>
      <c r="DG258" s="1">
        <f t="shared" ref="DG258:DG321" si="4">COUNTIF(AU258:DF258, "x")</f>
        <v>1</v>
      </c>
    </row>
    <row r="259" spans="1:111">
      <c r="A259" s="1" t="s">
        <v>22782</v>
      </c>
      <c r="B259">
        <v>60</v>
      </c>
      <c r="C259">
        <v>9723256</v>
      </c>
      <c r="D259" s="1" t="s">
        <v>1999</v>
      </c>
      <c r="E259" s="1" t="s">
        <v>144</v>
      </c>
      <c r="F259" s="1" t="s">
        <v>858</v>
      </c>
      <c r="G259" s="1" t="s">
        <v>113</v>
      </c>
      <c r="H259" s="2">
        <v>31798</v>
      </c>
      <c r="I259" s="2">
        <v>44093</v>
      </c>
      <c r="J259" s="1" t="s">
        <v>125</v>
      </c>
      <c r="K259" s="1" t="s">
        <v>113</v>
      </c>
      <c r="L259" s="1" t="s">
        <v>22783</v>
      </c>
      <c r="M259" s="1" t="s">
        <v>113</v>
      </c>
      <c r="N259" s="1" t="s">
        <v>358</v>
      </c>
      <c r="O259" s="1" t="s">
        <v>116</v>
      </c>
      <c r="P259">
        <v>43777</v>
      </c>
      <c r="R259" s="1" t="s">
        <v>113</v>
      </c>
      <c r="S259" s="1" t="s">
        <v>113</v>
      </c>
      <c r="T259" s="1" t="s">
        <v>113</v>
      </c>
      <c r="U259" s="1" t="s">
        <v>113</v>
      </c>
      <c r="V259" s="1" t="s">
        <v>113</v>
      </c>
      <c r="W259" s="1" t="s">
        <v>113</v>
      </c>
      <c r="Z259" s="1" t="s">
        <v>113</v>
      </c>
      <c r="AA259" s="1" t="s">
        <v>113</v>
      </c>
      <c r="AB259" s="1" t="s">
        <v>113</v>
      </c>
      <c r="AC259" s="1" t="s">
        <v>113</v>
      </c>
      <c r="AD259" s="1" t="s">
        <v>113</v>
      </c>
      <c r="AE259" s="1" t="s">
        <v>113</v>
      </c>
      <c r="AF259">
        <v>12</v>
      </c>
      <c r="AG259">
        <v>5</v>
      </c>
      <c r="AH259" s="1" t="s">
        <v>117</v>
      </c>
      <c r="AI259" s="1" t="s">
        <v>113</v>
      </c>
      <c r="AJ259" s="1" t="s">
        <v>113</v>
      </c>
      <c r="AK259" s="1" t="s">
        <v>206</v>
      </c>
      <c r="AL259" s="1" t="s">
        <v>113</v>
      </c>
      <c r="AM259" s="1" t="s">
        <v>292</v>
      </c>
      <c r="AN259" s="1" t="s">
        <v>293</v>
      </c>
      <c r="AO259">
        <v>9</v>
      </c>
      <c r="AP259">
        <v>78</v>
      </c>
      <c r="AQ259">
        <v>20</v>
      </c>
      <c r="AR259" s="1" t="s">
        <v>248</v>
      </c>
      <c r="AS259" s="1" t="s">
        <v>113</v>
      </c>
      <c r="AT259" s="1" t="s">
        <v>113</v>
      </c>
      <c r="AU259" s="1" t="s">
        <v>113</v>
      </c>
      <c r="AV259" s="1" t="s">
        <v>113</v>
      </c>
      <c r="AW259" s="1" t="s">
        <v>113</v>
      </c>
      <c r="AX259" s="1" t="s">
        <v>113</v>
      </c>
      <c r="AY259" s="1" t="s">
        <v>113</v>
      </c>
      <c r="AZ259" s="1" t="s">
        <v>113</v>
      </c>
      <c r="BA259" s="1" t="s">
        <v>113</v>
      </c>
      <c r="BB259" s="1" t="s">
        <v>113</v>
      </c>
      <c r="BC259" s="1" t="s">
        <v>113</v>
      </c>
      <c r="BD259" s="1" t="s">
        <v>113</v>
      </c>
      <c r="BE259" s="1" t="s">
        <v>113</v>
      </c>
      <c r="BF259" s="1" t="s">
        <v>113</v>
      </c>
      <c r="BG259" s="1" t="s">
        <v>113</v>
      </c>
      <c r="BH259" s="1" t="s">
        <v>113</v>
      </c>
      <c r="BI259" s="1" t="s">
        <v>113</v>
      </c>
      <c r="BJ259" s="1" t="s">
        <v>113</v>
      </c>
      <c r="BK259" s="1" t="s">
        <v>113</v>
      </c>
      <c r="BL259" s="1" t="s">
        <v>113</v>
      </c>
      <c r="BM259" s="1" t="s">
        <v>113</v>
      </c>
      <c r="BN259" s="1" t="s">
        <v>113</v>
      </c>
      <c r="BO259" s="1" t="s">
        <v>113</v>
      </c>
      <c r="BP259" s="1" t="s">
        <v>113</v>
      </c>
      <c r="BQ259" s="1" t="s">
        <v>113</v>
      </c>
      <c r="BR259" s="1" t="s">
        <v>113</v>
      </c>
      <c r="BS259" s="1" t="s">
        <v>113</v>
      </c>
      <c r="BT259" s="1" t="s">
        <v>113</v>
      </c>
      <c r="BU259" s="1" t="s">
        <v>113</v>
      </c>
      <c r="BV259" s="1" t="s">
        <v>113</v>
      </c>
      <c r="BW259" s="1" t="s">
        <v>113</v>
      </c>
      <c r="BX259" s="1" t="s">
        <v>113</v>
      </c>
      <c r="BY259" s="1" t="s">
        <v>113</v>
      </c>
      <c r="BZ259" s="1" t="s">
        <v>113</v>
      </c>
      <c r="CA259" s="1" t="s">
        <v>113</v>
      </c>
      <c r="CB259" s="1" t="s">
        <v>113</v>
      </c>
      <c r="CC259" s="1" t="s">
        <v>113</v>
      </c>
      <c r="CD259" s="1" t="s">
        <v>113</v>
      </c>
      <c r="CE259" s="1" t="s">
        <v>113</v>
      </c>
      <c r="CF259" s="1" t="s">
        <v>113</v>
      </c>
      <c r="CG259" s="1" t="s">
        <v>113</v>
      </c>
      <c r="CH259" s="1" t="s">
        <v>113</v>
      </c>
      <c r="CI259" s="1" t="s">
        <v>113</v>
      </c>
      <c r="CJ259" s="1" t="s">
        <v>113</v>
      </c>
      <c r="CK259" s="1" t="s">
        <v>113</v>
      </c>
      <c r="CL259" s="1" t="s">
        <v>113</v>
      </c>
      <c r="CM259" s="1" t="s">
        <v>113</v>
      </c>
      <c r="CN259" s="1" t="s">
        <v>113</v>
      </c>
      <c r="CO259" s="1" t="s">
        <v>113</v>
      </c>
      <c r="CP259" s="1" t="s">
        <v>113</v>
      </c>
      <c r="CQ259" s="1" t="s">
        <v>113</v>
      </c>
      <c r="CR259" s="1" t="s">
        <v>113</v>
      </c>
      <c r="CS259" s="1" t="s">
        <v>113</v>
      </c>
      <c r="CT259" s="1" t="s">
        <v>113</v>
      </c>
      <c r="CU259" s="1" t="s">
        <v>113</v>
      </c>
      <c r="CV259" s="1" t="s">
        <v>113</v>
      </c>
      <c r="CW259" s="1" t="s">
        <v>113</v>
      </c>
      <c r="CX259" s="1" t="s">
        <v>113</v>
      </c>
      <c r="CY259" s="1" t="s">
        <v>113</v>
      </c>
      <c r="CZ259" s="1" t="s">
        <v>113</v>
      </c>
      <c r="DA259" s="1" t="s">
        <v>113</v>
      </c>
      <c r="DB259" s="1" t="s">
        <v>113</v>
      </c>
      <c r="DC259" s="1" t="s">
        <v>113</v>
      </c>
      <c r="DD259" s="1" t="s">
        <v>113</v>
      </c>
      <c r="DE259" s="1" t="s">
        <v>113</v>
      </c>
      <c r="DF259" s="1" t="s">
        <v>132</v>
      </c>
      <c r="DG259" s="1">
        <f t="shared" si="4"/>
        <v>1</v>
      </c>
    </row>
    <row r="260" spans="1:111">
      <c r="A260" s="1" t="s">
        <v>2912</v>
      </c>
      <c r="B260">
        <v>60</v>
      </c>
      <c r="C260">
        <v>9723309</v>
      </c>
      <c r="D260" s="1" t="s">
        <v>642</v>
      </c>
      <c r="E260" s="1" t="s">
        <v>2029</v>
      </c>
      <c r="F260" s="1" t="s">
        <v>360</v>
      </c>
      <c r="G260" s="1" t="s">
        <v>113</v>
      </c>
      <c r="H260" s="2">
        <v>29507</v>
      </c>
      <c r="I260" s="2">
        <v>44109</v>
      </c>
      <c r="J260" s="1" t="s">
        <v>114</v>
      </c>
      <c r="K260" s="1" t="s">
        <v>113</v>
      </c>
      <c r="L260" s="1" t="s">
        <v>2913</v>
      </c>
      <c r="M260" s="1" t="s">
        <v>113</v>
      </c>
      <c r="N260" s="1" t="s">
        <v>136</v>
      </c>
      <c r="O260" s="1" t="s">
        <v>116</v>
      </c>
      <c r="P260">
        <v>43701</v>
      </c>
      <c r="R260" s="1" t="s">
        <v>113</v>
      </c>
      <c r="S260" s="1" t="s">
        <v>113</v>
      </c>
      <c r="T260" s="1" t="s">
        <v>113</v>
      </c>
      <c r="U260" s="1" t="s">
        <v>113</v>
      </c>
      <c r="V260" s="1" t="s">
        <v>113</v>
      </c>
      <c r="W260" s="1" t="s">
        <v>113</v>
      </c>
      <c r="Z260" s="1" t="s">
        <v>113</v>
      </c>
      <c r="AA260" s="1" t="s">
        <v>113</v>
      </c>
      <c r="AB260" s="1" t="s">
        <v>113</v>
      </c>
      <c r="AC260" s="1" t="s">
        <v>137</v>
      </c>
      <c r="AD260" s="1" t="s">
        <v>138</v>
      </c>
      <c r="AE260" s="1" t="s">
        <v>113</v>
      </c>
      <c r="AF260">
        <v>12</v>
      </c>
      <c r="AG260">
        <v>5</v>
      </c>
      <c r="AH260" s="1" t="s">
        <v>113</v>
      </c>
      <c r="AI260" s="1" t="s">
        <v>113</v>
      </c>
      <c r="AJ260" s="1" t="s">
        <v>113</v>
      </c>
      <c r="AK260" s="1" t="s">
        <v>113</v>
      </c>
      <c r="AL260" s="1" t="s">
        <v>113</v>
      </c>
      <c r="AM260" s="1" t="s">
        <v>179</v>
      </c>
      <c r="AN260" s="1" t="s">
        <v>180</v>
      </c>
      <c r="AO260">
        <v>9</v>
      </c>
      <c r="AP260">
        <v>97</v>
      </c>
      <c r="AQ260">
        <v>20</v>
      </c>
      <c r="AR260" s="1" t="s">
        <v>113</v>
      </c>
      <c r="AS260" s="1" t="s">
        <v>113</v>
      </c>
      <c r="AT260" s="1" t="s">
        <v>181</v>
      </c>
      <c r="AU260" s="1" t="s">
        <v>113</v>
      </c>
      <c r="AV260" s="1" t="s">
        <v>113</v>
      </c>
      <c r="AW260" s="1" t="s">
        <v>113</v>
      </c>
      <c r="AX260" s="1" t="s">
        <v>113</v>
      </c>
      <c r="AY260" s="1" t="s">
        <v>113</v>
      </c>
      <c r="AZ260" s="1" t="s">
        <v>113</v>
      </c>
      <c r="BA260" s="1" t="s">
        <v>113</v>
      </c>
      <c r="BB260" s="1" t="s">
        <v>113</v>
      </c>
      <c r="BC260" s="1" t="s">
        <v>113</v>
      </c>
      <c r="BD260" s="1" t="s">
        <v>113</v>
      </c>
      <c r="BE260" s="1" t="s">
        <v>113</v>
      </c>
      <c r="BF260" s="1" t="s">
        <v>113</v>
      </c>
      <c r="BG260" s="1" t="s">
        <v>113</v>
      </c>
      <c r="BH260" s="1" t="s">
        <v>113</v>
      </c>
      <c r="BI260" s="1" t="s">
        <v>113</v>
      </c>
      <c r="BJ260" s="1" t="s">
        <v>113</v>
      </c>
      <c r="BK260" s="1" t="s">
        <v>113</v>
      </c>
      <c r="BL260" s="1" t="s">
        <v>113</v>
      </c>
      <c r="BM260" s="1" t="s">
        <v>113</v>
      </c>
      <c r="BN260" s="1" t="s">
        <v>113</v>
      </c>
      <c r="BO260" s="1" t="s">
        <v>113</v>
      </c>
      <c r="BP260" s="1" t="s">
        <v>113</v>
      </c>
      <c r="BQ260" s="1" t="s">
        <v>113</v>
      </c>
      <c r="BR260" s="1" t="s">
        <v>113</v>
      </c>
      <c r="BS260" s="1" t="s">
        <v>132</v>
      </c>
      <c r="BT260" s="1" t="s">
        <v>113</v>
      </c>
      <c r="BU260" s="1" t="s">
        <v>113</v>
      </c>
      <c r="BV260" s="1" t="s">
        <v>113</v>
      </c>
      <c r="BW260" s="1" t="s">
        <v>113</v>
      </c>
      <c r="BX260" s="1" t="s">
        <v>113</v>
      </c>
      <c r="BY260" s="1" t="s">
        <v>113</v>
      </c>
      <c r="BZ260" s="1" t="s">
        <v>113</v>
      </c>
      <c r="CA260" s="1" t="s">
        <v>113</v>
      </c>
      <c r="CB260" s="1" t="s">
        <v>113</v>
      </c>
      <c r="CC260" s="1" t="s">
        <v>113</v>
      </c>
      <c r="CD260" s="1" t="s">
        <v>113</v>
      </c>
      <c r="CE260" s="1" t="s">
        <v>113</v>
      </c>
      <c r="CF260" s="1" t="s">
        <v>113</v>
      </c>
      <c r="CG260" s="1" t="s">
        <v>113</v>
      </c>
      <c r="CH260" s="1" t="s">
        <v>132</v>
      </c>
      <c r="CI260" s="1" t="s">
        <v>113</v>
      </c>
      <c r="CJ260" s="1" t="s">
        <v>113</v>
      </c>
      <c r="CK260" s="1" t="s">
        <v>113</v>
      </c>
      <c r="CL260" s="1" t="s">
        <v>113</v>
      </c>
      <c r="CM260" s="1" t="s">
        <v>113</v>
      </c>
      <c r="CN260" s="1" t="s">
        <v>113</v>
      </c>
      <c r="CO260" s="1" t="s">
        <v>113</v>
      </c>
      <c r="CP260" s="1" t="s">
        <v>113</v>
      </c>
      <c r="CQ260" s="1" t="s">
        <v>113</v>
      </c>
      <c r="CR260" s="1" t="s">
        <v>113</v>
      </c>
      <c r="CS260" s="1" t="s">
        <v>113</v>
      </c>
      <c r="CT260" s="1" t="s">
        <v>113</v>
      </c>
      <c r="CU260" s="1" t="s">
        <v>113</v>
      </c>
      <c r="CV260" s="1" t="s">
        <v>113</v>
      </c>
      <c r="CW260" s="1" t="s">
        <v>113</v>
      </c>
      <c r="CX260" s="1" t="s">
        <v>113</v>
      </c>
      <c r="CY260" s="1" t="s">
        <v>113</v>
      </c>
      <c r="CZ260" s="1" t="s">
        <v>113</v>
      </c>
      <c r="DA260" s="1" t="s">
        <v>113</v>
      </c>
      <c r="DB260" s="1" t="s">
        <v>113</v>
      </c>
      <c r="DC260" s="1" t="s">
        <v>113</v>
      </c>
      <c r="DD260" s="1" t="s">
        <v>113</v>
      </c>
      <c r="DE260" s="1" t="s">
        <v>113</v>
      </c>
      <c r="DF260" s="1" t="s">
        <v>113</v>
      </c>
      <c r="DG260" s="1">
        <f t="shared" si="4"/>
        <v>2</v>
      </c>
    </row>
    <row r="261" spans="1:111">
      <c r="A261" s="1" t="s">
        <v>17048</v>
      </c>
      <c r="B261">
        <v>60</v>
      </c>
      <c r="C261">
        <v>9705465</v>
      </c>
      <c r="D261" s="1" t="s">
        <v>7609</v>
      </c>
      <c r="E261" s="1" t="s">
        <v>1076</v>
      </c>
      <c r="F261" s="1" t="s">
        <v>2986</v>
      </c>
      <c r="G261" s="1" t="s">
        <v>113</v>
      </c>
      <c r="H261" s="2">
        <v>29037</v>
      </c>
      <c r="I261" s="2">
        <v>44109</v>
      </c>
      <c r="J261" s="1" t="s">
        <v>125</v>
      </c>
      <c r="K261" s="1" t="s">
        <v>113</v>
      </c>
      <c r="L261" s="1" t="s">
        <v>3532</v>
      </c>
      <c r="M261" s="1" t="s">
        <v>113</v>
      </c>
      <c r="N261" s="1" t="s">
        <v>136</v>
      </c>
      <c r="O261" s="1" t="s">
        <v>116</v>
      </c>
      <c r="P261">
        <v>43701</v>
      </c>
      <c r="R261" s="1" t="s">
        <v>113</v>
      </c>
      <c r="S261" s="1" t="s">
        <v>113</v>
      </c>
      <c r="T261" s="1" t="s">
        <v>113</v>
      </c>
      <c r="U261" s="1" t="s">
        <v>113</v>
      </c>
      <c r="V261" s="1" t="s">
        <v>113</v>
      </c>
      <c r="W261" s="1" t="s">
        <v>113</v>
      </c>
      <c r="Z261" s="1" t="s">
        <v>113</v>
      </c>
      <c r="AA261" s="1" t="s">
        <v>113</v>
      </c>
      <c r="AB261" s="1" t="s">
        <v>113</v>
      </c>
      <c r="AC261" s="1" t="s">
        <v>113</v>
      </c>
      <c r="AD261" s="1" t="s">
        <v>138</v>
      </c>
      <c r="AE261" s="1" t="s">
        <v>113</v>
      </c>
      <c r="AF261">
        <v>6</v>
      </c>
      <c r="AG261">
        <v>5</v>
      </c>
      <c r="AH261" s="1" t="s">
        <v>113</v>
      </c>
      <c r="AI261" s="1" t="s">
        <v>113</v>
      </c>
      <c r="AJ261" s="1" t="s">
        <v>113</v>
      </c>
      <c r="AK261" s="1" t="s">
        <v>113</v>
      </c>
      <c r="AL261" s="1" t="s">
        <v>113</v>
      </c>
      <c r="AM261" s="1" t="s">
        <v>473</v>
      </c>
      <c r="AN261" s="1" t="s">
        <v>474</v>
      </c>
      <c r="AO261">
        <v>9</v>
      </c>
      <c r="AP261">
        <v>97</v>
      </c>
      <c r="AQ261">
        <v>20</v>
      </c>
      <c r="AR261" s="1" t="s">
        <v>391</v>
      </c>
      <c r="AS261" s="1" t="s">
        <v>113</v>
      </c>
      <c r="AT261" s="1" t="s">
        <v>113</v>
      </c>
      <c r="AU261" s="1" t="s">
        <v>113</v>
      </c>
      <c r="AV261" s="1" t="s">
        <v>113</v>
      </c>
      <c r="AW261" s="1" t="s">
        <v>113</v>
      </c>
      <c r="AX261" s="1" t="s">
        <v>113</v>
      </c>
      <c r="AY261" s="1" t="s">
        <v>113</v>
      </c>
      <c r="AZ261" s="1" t="s">
        <v>113</v>
      </c>
      <c r="BA261" s="1" t="s">
        <v>113</v>
      </c>
      <c r="BB261" s="1" t="s">
        <v>113</v>
      </c>
      <c r="BC261" s="1" t="s">
        <v>113</v>
      </c>
      <c r="BD261" s="1" t="s">
        <v>113</v>
      </c>
      <c r="BE261" s="1" t="s">
        <v>113</v>
      </c>
      <c r="BF261" s="1" t="s">
        <v>113</v>
      </c>
      <c r="BG261" s="1" t="s">
        <v>113</v>
      </c>
      <c r="BH261" s="1" t="s">
        <v>113</v>
      </c>
      <c r="BI261" s="1" t="s">
        <v>113</v>
      </c>
      <c r="BJ261" s="1" t="s">
        <v>113</v>
      </c>
      <c r="BK261" s="1" t="s">
        <v>113</v>
      </c>
      <c r="BL261" s="1" t="s">
        <v>113</v>
      </c>
      <c r="BM261" s="1" t="s">
        <v>113</v>
      </c>
      <c r="BN261" s="1" t="s">
        <v>113</v>
      </c>
      <c r="BO261" s="1" t="s">
        <v>113</v>
      </c>
      <c r="BP261" s="1" t="s">
        <v>113</v>
      </c>
      <c r="BQ261" s="1" t="s">
        <v>113</v>
      </c>
      <c r="BR261" s="1" t="s">
        <v>113</v>
      </c>
      <c r="BS261" s="1" t="s">
        <v>113</v>
      </c>
      <c r="BT261" s="1" t="s">
        <v>113</v>
      </c>
      <c r="BU261" s="1" t="s">
        <v>113</v>
      </c>
      <c r="BV261" s="1" t="s">
        <v>113</v>
      </c>
      <c r="BW261" s="1" t="s">
        <v>113</v>
      </c>
      <c r="BX261" s="1" t="s">
        <v>113</v>
      </c>
      <c r="BY261" s="1" t="s">
        <v>113</v>
      </c>
      <c r="BZ261" s="1" t="s">
        <v>113</v>
      </c>
      <c r="CA261" s="1" t="s">
        <v>113</v>
      </c>
      <c r="CB261" s="1" t="s">
        <v>113</v>
      </c>
      <c r="CC261" s="1" t="s">
        <v>113</v>
      </c>
      <c r="CD261" s="1" t="s">
        <v>113</v>
      </c>
      <c r="CE261" s="1" t="s">
        <v>113</v>
      </c>
      <c r="CF261" s="1" t="s">
        <v>113</v>
      </c>
      <c r="CG261" s="1" t="s">
        <v>113</v>
      </c>
      <c r="CH261" s="1" t="s">
        <v>132</v>
      </c>
      <c r="CI261" s="1" t="s">
        <v>113</v>
      </c>
      <c r="CJ261" s="1" t="s">
        <v>113</v>
      </c>
      <c r="CK261" s="1" t="s">
        <v>113</v>
      </c>
      <c r="CL261" s="1" t="s">
        <v>113</v>
      </c>
      <c r="CM261" s="1" t="s">
        <v>113</v>
      </c>
      <c r="CN261" s="1" t="s">
        <v>113</v>
      </c>
      <c r="CO261" s="1" t="s">
        <v>113</v>
      </c>
      <c r="CP261" s="1" t="s">
        <v>113</v>
      </c>
      <c r="CQ261" s="1" t="s">
        <v>113</v>
      </c>
      <c r="CR261" s="1" t="s">
        <v>113</v>
      </c>
      <c r="CS261" s="1" t="s">
        <v>113</v>
      </c>
      <c r="CT261" s="1" t="s">
        <v>113</v>
      </c>
      <c r="CU261" s="1" t="s">
        <v>113</v>
      </c>
      <c r="CV261" s="1" t="s">
        <v>113</v>
      </c>
      <c r="CW261" s="1" t="s">
        <v>113</v>
      </c>
      <c r="CX261" s="1" t="s">
        <v>113</v>
      </c>
      <c r="CY261" s="1" t="s">
        <v>113</v>
      </c>
      <c r="CZ261" s="1" t="s">
        <v>113</v>
      </c>
      <c r="DA261" s="1" t="s">
        <v>113</v>
      </c>
      <c r="DB261" s="1" t="s">
        <v>113</v>
      </c>
      <c r="DC261" s="1" t="s">
        <v>113</v>
      </c>
      <c r="DD261" s="1" t="s">
        <v>113</v>
      </c>
      <c r="DE261" s="1" t="s">
        <v>113</v>
      </c>
      <c r="DF261" s="1" t="s">
        <v>132</v>
      </c>
      <c r="DG261" s="1">
        <f t="shared" si="4"/>
        <v>2</v>
      </c>
    </row>
    <row r="262" spans="1:111">
      <c r="A262" s="1" t="s">
        <v>23378</v>
      </c>
      <c r="B262">
        <v>60</v>
      </c>
      <c r="C262">
        <v>9723647</v>
      </c>
      <c r="D262" s="1" t="s">
        <v>6712</v>
      </c>
      <c r="E262" s="1" t="s">
        <v>493</v>
      </c>
      <c r="F262" s="1" t="s">
        <v>273</v>
      </c>
      <c r="G262" s="1" t="s">
        <v>113</v>
      </c>
      <c r="H262" s="2">
        <v>26364</v>
      </c>
      <c r="I262" s="2">
        <v>44091</v>
      </c>
      <c r="J262" s="1" t="s">
        <v>125</v>
      </c>
      <c r="K262" s="1" t="s">
        <v>113</v>
      </c>
      <c r="L262" s="1" t="s">
        <v>21048</v>
      </c>
      <c r="M262" s="1" t="s">
        <v>113</v>
      </c>
      <c r="N262" s="1" t="s">
        <v>285</v>
      </c>
      <c r="O262" s="1" t="s">
        <v>116</v>
      </c>
      <c r="P262">
        <v>43771</v>
      </c>
      <c r="R262" s="1" t="s">
        <v>113</v>
      </c>
      <c r="S262" s="1" t="s">
        <v>113</v>
      </c>
      <c r="T262" s="1" t="s">
        <v>113</v>
      </c>
      <c r="U262" s="1" t="s">
        <v>113</v>
      </c>
      <c r="V262" s="1" t="s">
        <v>113</v>
      </c>
      <c r="W262" s="1" t="s">
        <v>113</v>
      </c>
      <c r="Z262" s="1" t="s">
        <v>113</v>
      </c>
      <c r="AA262" s="1" t="s">
        <v>113</v>
      </c>
      <c r="AB262" s="1" t="s">
        <v>113</v>
      </c>
      <c r="AC262" s="1" t="s">
        <v>113</v>
      </c>
      <c r="AD262" s="1" t="s">
        <v>113</v>
      </c>
      <c r="AE262" s="1" t="s">
        <v>113</v>
      </c>
      <c r="AF262">
        <v>12</v>
      </c>
      <c r="AG262">
        <v>5</v>
      </c>
      <c r="AH262" s="1" t="s">
        <v>117</v>
      </c>
      <c r="AI262" s="1" t="s">
        <v>113</v>
      </c>
      <c r="AJ262" s="1" t="s">
        <v>113</v>
      </c>
      <c r="AK262" s="1" t="s">
        <v>128</v>
      </c>
      <c r="AL262" s="1" t="s">
        <v>113</v>
      </c>
      <c r="AM262" s="1" t="s">
        <v>170</v>
      </c>
      <c r="AN262" s="1" t="s">
        <v>171</v>
      </c>
      <c r="AO262">
        <v>9</v>
      </c>
      <c r="AP262">
        <v>97</v>
      </c>
      <c r="AQ262">
        <v>20</v>
      </c>
      <c r="AR262" s="1" t="s">
        <v>172</v>
      </c>
      <c r="AS262" s="1" t="s">
        <v>113</v>
      </c>
      <c r="AT262" s="1" t="s">
        <v>113</v>
      </c>
      <c r="AU262" s="1" t="s">
        <v>113</v>
      </c>
      <c r="AV262" s="1" t="s">
        <v>113</v>
      </c>
      <c r="AW262" s="1" t="s">
        <v>113</v>
      </c>
      <c r="AX262" s="1" t="s">
        <v>113</v>
      </c>
      <c r="AY262" s="1" t="s">
        <v>113</v>
      </c>
      <c r="AZ262" s="1" t="s">
        <v>113</v>
      </c>
      <c r="BA262" s="1" t="s">
        <v>113</v>
      </c>
      <c r="BB262" s="1" t="s">
        <v>113</v>
      </c>
      <c r="BC262" s="1" t="s">
        <v>113</v>
      </c>
      <c r="BD262" s="1" t="s">
        <v>113</v>
      </c>
      <c r="BE262" s="1" t="s">
        <v>113</v>
      </c>
      <c r="BF262" s="1" t="s">
        <v>113</v>
      </c>
      <c r="BG262" s="1" t="s">
        <v>113</v>
      </c>
      <c r="BH262" s="1" t="s">
        <v>113</v>
      </c>
      <c r="BI262" s="1" t="s">
        <v>113</v>
      </c>
      <c r="BJ262" s="1" t="s">
        <v>113</v>
      </c>
      <c r="BK262" s="1" t="s">
        <v>113</v>
      </c>
      <c r="BL262" s="1" t="s">
        <v>113</v>
      </c>
      <c r="BM262" s="1" t="s">
        <v>113</v>
      </c>
      <c r="BN262" s="1" t="s">
        <v>113</v>
      </c>
      <c r="BO262" s="1" t="s">
        <v>113</v>
      </c>
      <c r="BP262" s="1" t="s">
        <v>113</v>
      </c>
      <c r="BQ262" s="1" t="s">
        <v>113</v>
      </c>
      <c r="BR262" s="1" t="s">
        <v>113</v>
      </c>
      <c r="BS262" s="1" t="s">
        <v>113</v>
      </c>
      <c r="BT262" s="1" t="s">
        <v>113</v>
      </c>
      <c r="BU262" s="1" t="s">
        <v>113</v>
      </c>
      <c r="BV262" s="1" t="s">
        <v>113</v>
      </c>
      <c r="BW262" s="1" t="s">
        <v>113</v>
      </c>
      <c r="BX262" s="1" t="s">
        <v>113</v>
      </c>
      <c r="BY262" s="1" t="s">
        <v>113</v>
      </c>
      <c r="BZ262" s="1" t="s">
        <v>113</v>
      </c>
      <c r="CA262" s="1" t="s">
        <v>113</v>
      </c>
      <c r="CB262" s="1" t="s">
        <v>113</v>
      </c>
      <c r="CC262" s="1" t="s">
        <v>113</v>
      </c>
      <c r="CD262" s="1" t="s">
        <v>113</v>
      </c>
      <c r="CE262" s="1" t="s">
        <v>113</v>
      </c>
      <c r="CF262" s="1" t="s">
        <v>113</v>
      </c>
      <c r="CG262" s="1" t="s">
        <v>113</v>
      </c>
      <c r="CH262" s="1" t="s">
        <v>113</v>
      </c>
      <c r="CI262" s="1" t="s">
        <v>113</v>
      </c>
      <c r="CJ262" s="1" t="s">
        <v>113</v>
      </c>
      <c r="CK262" s="1" t="s">
        <v>113</v>
      </c>
      <c r="CL262" s="1" t="s">
        <v>113</v>
      </c>
      <c r="CM262" s="1" t="s">
        <v>113</v>
      </c>
      <c r="CN262" s="1" t="s">
        <v>113</v>
      </c>
      <c r="CO262" s="1" t="s">
        <v>113</v>
      </c>
      <c r="CP262" s="1" t="s">
        <v>113</v>
      </c>
      <c r="CQ262" s="1" t="s">
        <v>113</v>
      </c>
      <c r="CR262" s="1" t="s">
        <v>113</v>
      </c>
      <c r="CS262" s="1" t="s">
        <v>113</v>
      </c>
      <c r="CT262" s="1" t="s">
        <v>113</v>
      </c>
      <c r="CU262" s="1" t="s">
        <v>113</v>
      </c>
      <c r="CV262" s="1" t="s">
        <v>113</v>
      </c>
      <c r="CW262" s="1" t="s">
        <v>113</v>
      </c>
      <c r="CX262" s="1" t="s">
        <v>113</v>
      </c>
      <c r="CY262" s="1" t="s">
        <v>113</v>
      </c>
      <c r="CZ262" s="1" t="s">
        <v>113</v>
      </c>
      <c r="DA262" s="1" t="s">
        <v>113</v>
      </c>
      <c r="DB262" s="1" t="s">
        <v>113</v>
      </c>
      <c r="DC262" s="1" t="s">
        <v>113</v>
      </c>
      <c r="DD262" s="1" t="s">
        <v>113</v>
      </c>
      <c r="DE262" s="1" t="s">
        <v>113</v>
      </c>
      <c r="DF262" s="1" t="s">
        <v>132</v>
      </c>
      <c r="DG262" s="1">
        <f t="shared" si="4"/>
        <v>1</v>
      </c>
    </row>
    <row r="263" spans="1:111">
      <c r="A263" s="1" t="s">
        <v>5303</v>
      </c>
      <c r="B263">
        <v>60</v>
      </c>
      <c r="C263">
        <v>9723653</v>
      </c>
      <c r="D263" s="1" t="s">
        <v>541</v>
      </c>
      <c r="E263" s="1" t="s">
        <v>2707</v>
      </c>
      <c r="F263" s="1" t="s">
        <v>545</v>
      </c>
      <c r="G263" s="1" t="s">
        <v>113</v>
      </c>
      <c r="H263" s="2">
        <v>31790</v>
      </c>
      <c r="I263" s="2">
        <v>44095</v>
      </c>
      <c r="J263" s="1" t="s">
        <v>125</v>
      </c>
      <c r="K263" s="1" t="s">
        <v>113</v>
      </c>
      <c r="L263" s="1" t="s">
        <v>5304</v>
      </c>
      <c r="M263" s="1" t="s">
        <v>113</v>
      </c>
      <c r="N263" s="1" t="s">
        <v>136</v>
      </c>
      <c r="O263" s="1" t="s">
        <v>116</v>
      </c>
      <c r="P263">
        <v>43701</v>
      </c>
      <c r="Q263">
        <v>5055</v>
      </c>
      <c r="R263" s="1" t="s">
        <v>113</v>
      </c>
      <c r="S263" s="1" t="s">
        <v>113</v>
      </c>
      <c r="T263" s="1" t="s">
        <v>113</v>
      </c>
      <c r="U263" s="1" t="s">
        <v>113</v>
      </c>
      <c r="V263" s="1" t="s">
        <v>113</v>
      </c>
      <c r="W263" s="1" t="s">
        <v>113</v>
      </c>
      <c r="Z263" s="1" t="s">
        <v>113</v>
      </c>
      <c r="AA263" s="1" t="s">
        <v>113</v>
      </c>
      <c r="AB263" s="1" t="s">
        <v>113</v>
      </c>
      <c r="AC263" s="1" t="s">
        <v>137</v>
      </c>
      <c r="AD263" s="1" t="s">
        <v>138</v>
      </c>
      <c r="AE263" s="1" t="s">
        <v>113</v>
      </c>
      <c r="AF263">
        <v>12</v>
      </c>
      <c r="AG263">
        <v>5</v>
      </c>
      <c r="AH263" s="1" t="s">
        <v>113</v>
      </c>
      <c r="AI263" s="1" t="s">
        <v>113</v>
      </c>
      <c r="AJ263" s="1" t="s">
        <v>113</v>
      </c>
      <c r="AK263" s="1" t="s">
        <v>113</v>
      </c>
      <c r="AL263" s="1" t="s">
        <v>113</v>
      </c>
      <c r="AM263" s="1" t="s">
        <v>299</v>
      </c>
      <c r="AN263" s="1" t="s">
        <v>300</v>
      </c>
      <c r="AO263">
        <v>9</v>
      </c>
      <c r="AP263">
        <v>97</v>
      </c>
      <c r="AQ263">
        <v>20</v>
      </c>
      <c r="AR263" s="1" t="s">
        <v>113</v>
      </c>
      <c r="AS263" s="1" t="s">
        <v>113</v>
      </c>
      <c r="AT263" s="1" t="s">
        <v>269</v>
      </c>
      <c r="AU263" s="1" t="s">
        <v>113</v>
      </c>
      <c r="AV263" s="1" t="s">
        <v>113</v>
      </c>
      <c r="AW263" s="1" t="s">
        <v>113</v>
      </c>
      <c r="AX263" s="1" t="s">
        <v>113</v>
      </c>
      <c r="AY263" s="1" t="s">
        <v>113</v>
      </c>
      <c r="AZ263" s="1" t="s">
        <v>113</v>
      </c>
      <c r="BA263" s="1" t="s">
        <v>113</v>
      </c>
      <c r="BB263" s="1" t="s">
        <v>113</v>
      </c>
      <c r="BC263" s="1" t="s">
        <v>113</v>
      </c>
      <c r="BD263" s="1" t="s">
        <v>113</v>
      </c>
      <c r="BE263" s="1" t="s">
        <v>113</v>
      </c>
      <c r="BF263" s="1" t="s">
        <v>113</v>
      </c>
      <c r="BG263" s="1" t="s">
        <v>113</v>
      </c>
      <c r="BH263" s="1" t="s">
        <v>132</v>
      </c>
      <c r="BI263" s="1" t="s">
        <v>113</v>
      </c>
      <c r="BJ263" s="1" t="s">
        <v>113</v>
      </c>
      <c r="BK263" s="1" t="s">
        <v>132</v>
      </c>
      <c r="BL263" s="1" t="s">
        <v>113</v>
      </c>
      <c r="BM263" s="1" t="s">
        <v>113</v>
      </c>
      <c r="BN263" s="1" t="s">
        <v>113</v>
      </c>
      <c r="BO263" s="1" t="s">
        <v>113</v>
      </c>
      <c r="BP263" s="1" t="s">
        <v>113</v>
      </c>
      <c r="BQ263" s="1" t="s">
        <v>156</v>
      </c>
      <c r="BR263" s="1" t="s">
        <v>113</v>
      </c>
      <c r="BS263" s="1" t="s">
        <v>132</v>
      </c>
      <c r="BT263" s="1" t="s">
        <v>113</v>
      </c>
      <c r="BU263" s="1" t="s">
        <v>113</v>
      </c>
      <c r="BV263" s="1" t="s">
        <v>113</v>
      </c>
      <c r="BW263" s="1" t="s">
        <v>113</v>
      </c>
      <c r="BX263" s="1" t="s">
        <v>113</v>
      </c>
      <c r="BY263" s="1" t="s">
        <v>113</v>
      </c>
      <c r="BZ263" s="1" t="s">
        <v>113</v>
      </c>
      <c r="CA263" s="1" t="s">
        <v>113</v>
      </c>
      <c r="CB263" s="1" t="s">
        <v>113</v>
      </c>
      <c r="CC263" s="1" t="s">
        <v>113</v>
      </c>
      <c r="CD263" s="1" t="s">
        <v>113</v>
      </c>
      <c r="CE263" s="1" t="s">
        <v>113</v>
      </c>
      <c r="CF263" s="1" t="s">
        <v>132</v>
      </c>
      <c r="CG263" s="1" t="s">
        <v>113</v>
      </c>
      <c r="CH263" s="1" t="s">
        <v>132</v>
      </c>
      <c r="CI263" s="1" t="s">
        <v>113</v>
      </c>
      <c r="CJ263" s="1" t="s">
        <v>113</v>
      </c>
      <c r="CK263" s="1" t="s">
        <v>113</v>
      </c>
      <c r="CL263" s="1" t="s">
        <v>113</v>
      </c>
      <c r="CM263" s="1" t="s">
        <v>113</v>
      </c>
      <c r="CN263" s="1" t="s">
        <v>113</v>
      </c>
      <c r="CO263" s="1" t="s">
        <v>113</v>
      </c>
      <c r="CP263" s="1" t="s">
        <v>113</v>
      </c>
      <c r="CQ263" s="1" t="s">
        <v>113</v>
      </c>
      <c r="CR263" s="1" t="s">
        <v>113</v>
      </c>
      <c r="CS263" s="1" t="s">
        <v>113</v>
      </c>
      <c r="CT263" s="1" t="s">
        <v>113</v>
      </c>
      <c r="CU263" s="1" t="s">
        <v>113</v>
      </c>
      <c r="CV263" s="1" t="s">
        <v>113</v>
      </c>
      <c r="CW263" s="1" t="s">
        <v>113</v>
      </c>
      <c r="CX263" s="1" t="s">
        <v>113</v>
      </c>
      <c r="CY263" s="1" t="s">
        <v>113</v>
      </c>
      <c r="CZ263" s="1" t="s">
        <v>113</v>
      </c>
      <c r="DA263" s="1" t="s">
        <v>113</v>
      </c>
      <c r="DB263" s="1" t="s">
        <v>113</v>
      </c>
      <c r="DC263" s="1" t="s">
        <v>113</v>
      </c>
      <c r="DD263" s="1" t="s">
        <v>113</v>
      </c>
      <c r="DE263" s="1" t="s">
        <v>113</v>
      </c>
      <c r="DF263" s="1" t="s">
        <v>113</v>
      </c>
      <c r="DG263" s="1">
        <f t="shared" si="4"/>
        <v>5</v>
      </c>
    </row>
    <row r="264" spans="1:111">
      <c r="A264" s="1" t="s">
        <v>12053</v>
      </c>
      <c r="B264">
        <v>60</v>
      </c>
      <c r="C264">
        <v>9723677</v>
      </c>
      <c r="D264" s="1" t="s">
        <v>1525</v>
      </c>
      <c r="E264" s="1" t="s">
        <v>1032</v>
      </c>
      <c r="F264" s="1" t="s">
        <v>577</v>
      </c>
      <c r="G264" s="1" t="s">
        <v>113</v>
      </c>
      <c r="H264" s="2">
        <v>29990</v>
      </c>
      <c r="I264" s="2">
        <v>44091</v>
      </c>
      <c r="J264" s="1" t="s">
        <v>125</v>
      </c>
      <c r="K264" s="1" t="s">
        <v>113</v>
      </c>
      <c r="L264" s="1" t="s">
        <v>12054</v>
      </c>
      <c r="M264" s="1" t="s">
        <v>113</v>
      </c>
      <c r="N264" s="1" t="s">
        <v>358</v>
      </c>
      <c r="O264" s="1" t="s">
        <v>116</v>
      </c>
      <c r="P264">
        <v>43777</v>
      </c>
      <c r="R264" s="1" t="s">
        <v>113</v>
      </c>
      <c r="S264" s="1" t="s">
        <v>113</v>
      </c>
      <c r="T264" s="1" t="s">
        <v>113</v>
      </c>
      <c r="U264" s="1" t="s">
        <v>113</v>
      </c>
      <c r="V264" s="1" t="s">
        <v>113</v>
      </c>
      <c r="W264" s="1" t="s">
        <v>113</v>
      </c>
      <c r="Z264" s="1" t="s">
        <v>113</v>
      </c>
      <c r="AA264" s="1" t="s">
        <v>113</v>
      </c>
      <c r="AB264" s="1" t="s">
        <v>113</v>
      </c>
      <c r="AC264" s="1" t="s">
        <v>113</v>
      </c>
      <c r="AD264" s="1" t="s">
        <v>113</v>
      </c>
      <c r="AE264" s="1" t="s">
        <v>113</v>
      </c>
      <c r="AF264">
        <v>12</v>
      </c>
      <c r="AG264">
        <v>5</v>
      </c>
      <c r="AH264" s="1" t="s">
        <v>117</v>
      </c>
      <c r="AI264" s="1" t="s">
        <v>113</v>
      </c>
      <c r="AJ264" s="1" t="s">
        <v>113</v>
      </c>
      <c r="AK264" s="1" t="s">
        <v>206</v>
      </c>
      <c r="AL264" s="1" t="s">
        <v>113</v>
      </c>
      <c r="AM264" s="1" t="s">
        <v>292</v>
      </c>
      <c r="AN264" s="1" t="s">
        <v>293</v>
      </c>
      <c r="AO264">
        <v>9</v>
      </c>
      <c r="AP264">
        <v>78</v>
      </c>
      <c r="AQ264">
        <v>20</v>
      </c>
      <c r="AR264" s="1" t="s">
        <v>248</v>
      </c>
      <c r="AS264" s="1" t="s">
        <v>113</v>
      </c>
      <c r="AT264" s="1" t="s">
        <v>113</v>
      </c>
      <c r="AU264" s="1" t="s">
        <v>113</v>
      </c>
      <c r="AV264" s="1" t="s">
        <v>113</v>
      </c>
      <c r="AW264" s="1" t="s">
        <v>113</v>
      </c>
      <c r="AX264" s="1" t="s">
        <v>113</v>
      </c>
      <c r="AY264" s="1" t="s">
        <v>113</v>
      </c>
      <c r="AZ264" s="1" t="s">
        <v>113</v>
      </c>
      <c r="BA264" s="1" t="s">
        <v>113</v>
      </c>
      <c r="BB264" s="1" t="s">
        <v>113</v>
      </c>
      <c r="BC264" s="1" t="s">
        <v>113</v>
      </c>
      <c r="BD264" s="1" t="s">
        <v>113</v>
      </c>
      <c r="BE264" s="1" t="s">
        <v>113</v>
      </c>
      <c r="BF264" s="1" t="s">
        <v>113</v>
      </c>
      <c r="BG264" s="1" t="s">
        <v>113</v>
      </c>
      <c r="BH264" s="1" t="s">
        <v>113</v>
      </c>
      <c r="BI264" s="1" t="s">
        <v>113</v>
      </c>
      <c r="BJ264" s="1" t="s">
        <v>113</v>
      </c>
      <c r="BK264" s="1" t="s">
        <v>113</v>
      </c>
      <c r="BL264" s="1" t="s">
        <v>113</v>
      </c>
      <c r="BM264" s="1" t="s">
        <v>113</v>
      </c>
      <c r="BN264" s="1" t="s">
        <v>113</v>
      </c>
      <c r="BO264" s="1" t="s">
        <v>113</v>
      </c>
      <c r="BP264" s="1" t="s">
        <v>113</v>
      </c>
      <c r="BQ264" s="1" t="s">
        <v>113</v>
      </c>
      <c r="BR264" s="1" t="s">
        <v>113</v>
      </c>
      <c r="BS264" s="1" t="s">
        <v>113</v>
      </c>
      <c r="BT264" s="1" t="s">
        <v>113</v>
      </c>
      <c r="BU264" s="1" t="s">
        <v>113</v>
      </c>
      <c r="BV264" s="1" t="s">
        <v>113</v>
      </c>
      <c r="BW264" s="1" t="s">
        <v>113</v>
      </c>
      <c r="BX264" s="1" t="s">
        <v>113</v>
      </c>
      <c r="BY264" s="1" t="s">
        <v>113</v>
      </c>
      <c r="BZ264" s="1" t="s">
        <v>113</v>
      </c>
      <c r="CA264" s="1" t="s">
        <v>113</v>
      </c>
      <c r="CB264" s="1" t="s">
        <v>113</v>
      </c>
      <c r="CC264" s="1" t="s">
        <v>113</v>
      </c>
      <c r="CD264" s="1" t="s">
        <v>113</v>
      </c>
      <c r="CE264" s="1" t="s">
        <v>113</v>
      </c>
      <c r="CF264" s="1" t="s">
        <v>113</v>
      </c>
      <c r="CG264" s="1" t="s">
        <v>113</v>
      </c>
      <c r="CH264" s="1" t="s">
        <v>113</v>
      </c>
      <c r="CI264" s="1" t="s">
        <v>113</v>
      </c>
      <c r="CJ264" s="1" t="s">
        <v>113</v>
      </c>
      <c r="CK264" s="1" t="s">
        <v>113</v>
      </c>
      <c r="CL264" s="1" t="s">
        <v>113</v>
      </c>
      <c r="CM264" s="1" t="s">
        <v>113</v>
      </c>
      <c r="CN264" s="1" t="s">
        <v>113</v>
      </c>
      <c r="CO264" s="1" t="s">
        <v>113</v>
      </c>
      <c r="CP264" s="1" t="s">
        <v>113</v>
      </c>
      <c r="CQ264" s="1" t="s">
        <v>113</v>
      </c>
      <c r="CR264" s="1" t="s">
        <v>113</v>
      </c>
      <c r="CS264" s="1" t="s">
        <v>113</v>
      </c>
      <c r="CT264" s="1" t="s">
        <v>113</v>
      </c>
      <c r="CU264" s="1" t="s">
        <v>113</v>
      </c>
      <c r="CV264" s="1" t="s">
        <v>113</v>
      </c>
      <c r="CW264" s="1" t="s">
        <v>113</v>
      </c>
      <c r="CX264" s="1" t="s">
        <v>113</v>
      </c>
      <c r="CY264" s="1" t="s">
        <v>113</v>
      </c>
      <c r="CZ264" s="1" t="s">
        <v>113</v>
      </c>
      <c r="DA264" s="1" t="s">
        <v>113</v>
      </c>
      <c r="DB264" s="1" t="s">
        <v>113</v>
      </c>
      <c r="DC264" s="1" t="s">
        <v>113</v>
      </c>
      <c r="DD264" s="1" t="s">
        <v>113</v>
      </c>
      <c r="DE264" s="1" t="s">
        <v>113</v>
      </c>
      <c r="DF264" s="1" t="s">
        <v>132</v>
      </c>
      <c r="DG264" s="1">
        <f t="shared" si="4"/>
        <v>1</v>
      </c>
    </row>
    <row r="265" spans="1:111">
      <c r="A265" s="1" t="s">
        <v>22462</v>
      </c>
      <c r="B265">
        <v>60</v>
      </c>
      <c r="C265">
        <v>9723735</v>
      </c>
      <c r="D265" s="1" t="s">
        <v>245</v>
      </c>
      <c r="E265" s="1" t="s">
        <v>869</v>
      </c>
      <c r="F265" s="1" t="s">
        <v>256</v>
      </c>
      <c r="G265" s="1" t="s">
        <v>113</v>
      </c>
      <c r="H265" s="2">
        <v>19661</v>
      </c>
      <c r="I265" s="2">
        <v>44106</v>
      </c>
      <c r="J265" s="1" t="s">
        <v>125</v>
      </c>
      <c r="K265" s="1" t="s">
        <v>113</v>
      </c>
      <c r="L265" s="1" t="s">
        <v>22463</v>
      </c>
      <c r="M265" s="1" t="s">
        <v>113</v>
      </c>
      <c r="N265" s="1" t="s">
        <v>136</v>
      </c>
      <c r="O265" s="1" t="s">
        <v>116</v>
      </c>
      <c r="P265">
        <v>43701</v>
      </c>
      <c r="R265" s="1" t="s">
        <v>113</v>
      </c>
      <c r="S265" s="1" t="s">
        <v>113</v>
      </c>
      <c r="T265" s="1" t="s">
        <v>113</v>
      </c>
      <c r="U265" s="1" t="s">
        <v>113</v>
      </c>
      <c r="V265" s="1" t="s">
        <v>113</v>
      </c>
      <c r="W265" s="1" t="s">
        <v>113</v>
      </c>
      <c r="Z265" s="1" t="s">
        <v>113</v>
      </c>
      <c r="AA265" s="1" t="s">
        <v>113</v>
      </c>
      <c r="AB265" s="1" t="s">
        <v>113</v>
      </c>
      <c r="AC265" s="1" t="s">
        <v>137</v>
      </c>
      <c r="AD265" s="1" t="s">
        <v>138</v>
      </c>
      <c r="AE265" s="1" t="s">
        <v>113</v>
      </c>
      <c r="AF265">
        <v>12</v>
      </c>
      <c r="AG265">
        <v>5</v>
      </c>
      <c r="AH265" s="1" t="s">
        <v>113</v>
      </c>
      <c r="AI265" s="1" t="s">
        <v>113</v>
      </c>
      <c r="AJ265" s="1" t="s">
        <v>113</v>
      </c>
      <c r="AK265" s="1" t="s">
        <v>113</v>
      </c>
      <c r="AL265" s="1" t="s">
        <v>113</v>
      </c>
      <c r="AM265" s="1" t="s">
        <v>223</v>
      </c>
      <c r="AN265" s="1" t="s">
        <v>224</v>
      </c>
      <c r="AO265">
        <v>9</v>
      </c>
      <c r="AP265">
        <v>97</v>
      </c>
      <c r="AQ265">
        <v>20</v>
      </c>
      <c r="AR265" s="1" t="s">
        <v>113</v>
      </c>
      <c r="AS265" s="1" t="s">
        <v>113</v>
      </c>
      <c r="AT265" s="1" t="s">
        <v>225</v>
      </c>
      <c r="AU265" s="1" t="s">
        <v>113</v>
      </c>
      <c r="AV265" s="1" t="s">
        <v>113</v>
      </c>
      <c r="AW265" s="1" t="s">
        <v>113</v>
      </c>
      <c r="AX265" s="1" t="s">
        <v>113</v>
      </c>
      <c r="AY265" s="1" t="s">
        <v>113</v>
      </c>
      <c r="AZ265" s="1" t="s">
        <v>113</v>
      </c>
      <c r="BA265" s="1" t="s">
        <v>113</v>
      </c>
      <c r="BB265" s="1" t="s">
        <v>113</v>
      </c>
      <c r="BC265" s="1" t="s">
        <v>113</v>
      </c>
      <c r="BD265" s="1" t="s">
        <v>113</v>
      </c>
      <c r="BE265" s="1" t="s">
        <v>113</v>
      </c>
      <c r="BF265" s="1" t="s">
        <v>113</v>
      </c>
      <c r="BG265" s="1" t="s">
        <v>113</v>
      </c>
      <c r="BH265" s="1" t="s">
        <v>113</v>
      </c>
      <c r="BI265" s="1" t="s">
        <v>113</v>
      </c>
      <c r="BJ265" s="1" t="s">
        <v>113</v>
      </c>
      <c r="BK265" s="1" t="s">
        <v>113</v>
      </c>
      <c r="BL265" s="1" t="s">
        <v>113</v>
      </c>
      <c r="BM265" s="1" t="s">
        <v>113</v>
      </c>
      <c r="BN265" s="1" t="s">
        <v>113</v>
      </c>
      <c r="BO265" s="1" t="s">
        <v>113</v>
      </c>
      <c r="BP265" s="1" t="s">
        <v>113</v>
      </c>
      <c r="BQ265" s="1" t="s">
        <v>113</v>
      </c>
      <c r="BR265" s="1" t="s">
        <v>113</v>
      </c>
      <c r="BS265" s="1" t="s">
        <v>113</v>
      </c>
      <c r="BT265" s="1" t="s">
        <v>113</v>
      </c>
      <c r="BU265" s="1" t="s">
        <v>113</v>
      </c>
      <c r="BV265" s="1" t="s">
        <v>113</v>
      </c>
      <c r="BW265" s="1" t="s">
        <v>113</v>
      </c>
      <c r="BX265" s="1" t="s">
        <v>113</v>
      </c>
      <c r="BY265" s="1" t="s">
        <v>113</v>
      </c>
      <c r="BZ265" s="1" t="s">
        <v>113</v>
      </c>
      <c r="CA265" s="1" t="s">
        <v>113</v>
      </c>
      <c r="CB265" s="1" t="s">
        <v>113</v>
      </c>
      <c r="CC265" s="1" t="s">
        <v>113</v>
      </c>
      <c r="CD265" s="1" t="s">
        <v>113</v>
      </c>
      <c r="CE265" s="1" t="s">
        <v>113</v>
      </c>
      <c r="CF265" s="1" t="s">
        <v>113</v>
      </c>
      <c r="CG265" s="1" t="s">
        <v>113</v>
      </c>
      <c r="CH265" s="1" t="s">
        <v>113</v>
      </c>
      <c r="CI265" s="1" t="s">
        <v>113</v>
      </c>
      <c r="CJ265" s="1" t="s">
        <v>113</v>
      </c>
      <c r="CK265" s="1" t="s">
        <v>113</v>
      </c>
      <c r="CL265" s="1" t="s">
        <v>113</v>
      </c>
      <c r="CM265" s="1" t="s">
        <v>113</v>
      </c>
      <c r="CN265" s="1" t="s">
        <v>113</v>
      </c>
      <c r="CO265" s="1" t="s">
        <v>113</v>
      </c>
      <c r="CP265" s="1" t="s">
        <v>113</v>
      </c>
      <c r="CQ265" s="1" t="s">
        <v>113</v>
      </c>
      <c r="CR265" s="1" t="s">
        <v>113</v>
      </c>
      <c r="CS265" s="1" t="s">
        <v>113</v>
      </c>
      <c r="CT265" s="1" t="s">
        <v>113</v>
      </c>
      <c r="CU265" s="1" t="s">
        <v>113</v>
      </c>
      <c r="CV265" s="1" t="s">
        <v>113</v>
      </c>
      <c r="CW265" s="1" t="s">
        <v>113</v>
      </c>
      <c r="CX265" s="1" t="s">
        <v>113</v>
      </c>
      <c r="CY265" s="1" t="s">
        <v>113</v>
      </c>
      <c r="CZ265" s="1" t="s">
        <v>113</v>
      </c>
      <c r="DA265" s="1" t="s">
        <v>113</v>
      </c>
      <c r="DB265" s="1" t="s">
        <v>113</v>
      </c>
      <c r="DC265" s="1" t="s">
        <v>113</v>
      </c>
      <c r="DD265" s="1" t="s">
        <v>113</v>
      </c>
      <c r="DE265" s="1" t="s">
        <v>113</v>
      </c>
      <c r="DF265" s="1" t="s">
        <v>132</v>
      </c>
      <c r="DG265" s="1">
        <f t="shared" si="4"/>
        <v>1</v>
      </c>
    </row>
    <row r="266" spans="1:111">
      <c r="A266" s="1" t="s">
        <v>20880</v>
      </c>
      <c r="B266">
        <v>60</v>
      </c>
      <c r="C266">
        <v>9723844</v>
      </c>
      <c r="D266" s="1" t="s">
        <v>2988</v>
      </c>
      <c r="E266" s="1" t="s">
        <v>404</v>
      </c>
      <c r="F266" s="1" t="s">
        <v>345</v>
      </c>
      <c r="G266" s="1" t="s">
        <v>113</v>
      </c>
      <c r="H266" s="2">
        <v>29576</v>
      </c>
      <c r="I266" s="2">
        <v>44064</v>
      </c>
      <c r="J266" s="1" t="s">
        <v>125</v>
      </c>
      <c r="K266" s="1" t="s">
        <v>113</v>
      </c>
      <c r="L266" s="1" t="s">
        <v>2989</v>
      </c>
      <c r="M266" s="1" t="s">
        <v>113</v>
      </c>
      <c r="N266" s="1" t="s">
        <v>136</v>
      </c>
      <c r="O266" s="1" t="s">
        <v>116</v>
      </c>
      <c r="P266">
        <v>43701</v>
      </c>
      <c r="R266" s="1" t="s">
        <v>113</v>
      </c>
      <c r="S266" s="1" t="s">
        <v>113</v>
      </c>
      <c r="T266" s="1" t="s">
        <v>113</v>
      </c>
      <c r="U266" s="1" t="s">
        <v>113</v>
      </c>
      <c r="V266" s="1" t="s">
        <v>113</v>
      </c>
      <c r="W266" s="1" t="s">
        <v>113</v>
      </c>
      <c r="Z266" s="1" t="s">
        <v>113</v>
      </c>
      <c r="AA266" s="1" t="s">
        <v>113</v>
      </c>
      <c r="AB266" s="1" t="s">
        <v>113</v>
      </c>
      <c r="AC266" s="1" t="s">
        <v>113</v>
      </c>
      <c r="AD266" s="1" t="s">
        <v>113</v>
      </c>
      <c r="AE266" s="1" t="s">
        <v>113</v>
      </c>
      <c r="AF266">
        <v>12</v>
      </c>
      <c r="AG266">
        <v>5</v>
      </c>
      <c r="AH266" s="1" t="s">
        <v>117</v>
      </c>
      <c r="AI266" s="1" t="s">
        <v>113</v>
      </c>
      <c r="AJ266" s="1" t="s">
        <v>113</v>
      </c>
      <c r="AK266" s="1" t="s">
        <v>128</v>
      </c>
      <c r="AL266" s="1" t="s">
        <v>113</v>
      </c>
      <c r="AM266" s="1" t="s">
        <v>495</v>
      </c>
      <c r="AN266" s="1" t="s">
        <v>496</v>
      </c>
      <c r="AO266">
        <v>9</v>
      </c>
      <c r="AP266">
        <v>97</v>
      </c>
      <c r="AQ266">
        <v>20</v>
      </c>
      <c r="AR266" s="1" t="s">
        <v>263</v>
      </c>
      <c r="AS266" s="1" t="s">
        <v>113</v>
      </c>
      <c r="AT266" s="1" t="s">
        <v>113</v>
      </c>
      <c r="AU266" s="1" t="s">
        <v>113</v>
      </c>
      <c r="AV266" s="1" t="s">
        <v>113</v>
      </c>
      <c r="AW266" s="1" t="s">
        <v>113</v>
      </c>
      <c r="AX266" s="1" t="s">
        <v>113</v>
      </c>
      <c r="AY266" s="1" t="s">
        <v>113</v>
      </c>
      <c r="AZ266" s="1" t="s">
        <v>113</v>
      </c>
      <c r="BA266" s="1" t="s">
        <v>113</v>
      </c>
      <c r="BB266" s="1" t="s">
        <v>113</v>
      </c>
      <c r="BC266" s="1" t="s">
        <v>113</v>
      </c>
      <c r="BD266" s="1" t="s">
        <v>113</v>
      </c>
      <c r="BE266" s="1" t="s">
        <v>113</v>
      </c>
      <c r="BF266" s="1" t="s">
        <v>113</v>
      </c>
      <c r="BG266" s="1" t="s">
        <v>113</v>
      </c>
      <c r="BH266" s="1" t="s">
        <v>113</v>
      </c>
      <c r="BI266" s="1" t="s">
        <v>113</v>
      </c>
      <c r="BJ266" s="1" t="s">
        <v>113</v>
      </c>
      <c r="BK266" s="1" t="s">
        <v>113</v>
      </c>
      <c r="BL266" s="1" t="s">
        <v>113</v>
      </c>
      <c r="BM266" s="1" t="s">
        <v>113</v>
      </c>
      <c r="BN266" s="1" t="s">
        <v>113</v>
      </c>
      <c r="BO266" s="1" t="s">
        <v>113</v>
      </c>
      <c r="BP266" s="1" t="s">
        <v>113</v>
      </c>
      <c r="BQ266" s="1" t="s">
        <v>113</v>
      </c>
      <c r="BR266" s="1" t="s">
        <v>113</v>
      </c>
      <c r="BS266" s="1" t="s">
        <v>132</v>
      </c>
      <c r="BT266" s="1" t="s">
        <v>113</v>
      </c>
      <c r="BU266" s="1" t="s">
        <v>113</v>
      </c>
      <c r="BV266" s="1" t="s">
        <v>113</v>
      </c>
      <c r="BW266" s="1" t="s">
        <v>113</v>
      </c>
      <c r="BX266" s="1" t="s">
        <v>113</v>
      </c>
      <c r="BY266" s="1" t="s">
        <v>113</v>
      </c>
      <c r="BZ266" s="1" t="s">
        <v>113</v>
      </c>
      <c r="CA266" s="1" t="s">
        <v>113</v>
      </c>
      <c r="CB266" s="1" t="s">
        <v>113</v>
      </c>
      <c r="CC266" s="1" t="s">
        <v>113</v>
      </c>
      <c r="CD266" s="1" t="s">
        <v>113</v>
      </c>
      <c r="CE266" s="1" t="s">
        <v>113</v>
      </c>
      <c r="CF266" s="1" t="s">
        <v>113</v>
      </c>
      <c r="CG266" s="1" t="s">
        <v>113</v>
      </c>
      <c r="CH266" s="1" t="s">
        <v>113</v>
      </c>
      <c r="CI266" s="1" t="s">
        <v>113</v>
      </c>
      <c r="CJ266" s="1" t="s">
        <v>113</v>
      </c>
      <c r="CK266" s="1" t="s">
        <v>113</v>
      </c>
      <c r="CL266" s="1" t="s">
        <v>113</v>
      </c>
      <c r="CM266" s="1" t="s">
        <v>113</v>
      </c>
      <c r="CN266" s="1" t="s">
        <v>113</v>
      </c>
      <c r="CO266" s="1" t="s">
        <v>113</v>
      </c>
      <c r="CP266" s="1" t="s">
        <v>113</v>
      </c>
      <c r="CQ266" s="1" t="s">
        <v>113</v>
      </c>
      <c r="CR266" s="1" t="s">
        <v>113</v>
      </c>
      <c r="CS266" s="1" t="s">
        <v>113</v>
      </c>
      <c r="CT266" s="1" t="s">
        <v>113</v>
      </c>
      <c r="CU266" s="1" t="s">
        <v>113</v>
      </c>
      <c r="CV266" s="1" t="s">
        <v>113</v>
      </c>
      <c r="CW266" s="1" t="s">
        <v>113</v>
      </c>
      <c r="CX266" s="1" t="s">
        <v>113</v>
      </c>
      <c r="CY266" s="1" t="s">
        <v>113</v>
      </c>
      <c r="CZ266" s="1" t="s">
        <v>113</v>
      </c>
      <c r="DA266" s="1" t="s">
        <v>113</v>
      </c>
      <c r="DB266" s="1" t="s">
        <v>113</v>
      </c>
      <c r="DC266" s="1" t="s">
        <v>113</v>
      </c>
      <c r="DD266" s="1" t="s">
        <v>113</v>
      </c>
      <c r="DE266" s="1" t="s">
        <v>113</v>
      </c>
      <c r="DF266" s="1" t="s">
        <v>132</v>
      </c>
      <c r="DG266" s="1">
        <f t="shared" si="4"/>
        <v>2</v>
      </c>
    </row>
    <row r="267" spans="1:111">
      <c r="A267" s="1" t="s">
        <v>3794</v>
      </c>
      <c r="B267">
        <v>60</v>
      </c>
      <c r="C267">
        <v>9723900</v>
      </c>
      <c r="D267" s="1" t="s">
        <v>254</v>
      </c>
      <c r="E267" s="1" t="s">
        <v>325</v>
      </c>
      <c r="F267" s="1" t="s">
        <v>360</v>
      </c>
      <c r="G267" s="1" t="s">
        <v>177</v>
      </c>
      <c r="H267" s="2">
        <v>31919</v>
      </c>
      <c r="I267" s="2">
        <v>44084</v>
      </c>
      <c r="J267" s="1" t="s">
        <v>125</v>
      </c>
      <c r="K267" s="1" t="s">
        <v>113</v>
      </c>
      <c r="L267" s="1" t="s">
        <v>3795</v>
      </c>
      <c r="M267" s="1" t="s">
        <v>113</v>
      </c>
      <c r="N267" s="1" t="s">
        <v>136</v>
      </c>
      <c r="O267" s="1" t="s">
        <v>116</v>
      </c>
      <c r="P267">
        <v>43701</v>
      </c>
      <c r="R267" s="1" t="s">
        <v>113</v>
      </c>
      <c r="S267" s="1" t="s">
        <v>113</v>
      </c>
      <c r="T267" s="1" t="s">
        <v>113</v>
      </c>
      <c r="U267" s="1" t="s">
        <v>113</v>
      </c>
      <c r="V267" s="1" t="s">
        <v>113</v>
      </c>
      <c r="W267" s="1" t="s">
        <v>113</v>
      </c>
      <c r="Z267" s="1" t="s">
        <v>113</v>
      </c>
      <c r="AA267" s="1" t="s">
        <v>113</v>
      </c>
      <c r="AB267" s="1" t="s">
        <v>113</v>
      </c>
      <c r="AC267" s="1" t="s">
        <v>113</v>
      </c>
      <c r="AD267" s="1" t="s">
        <v>113</v>
      </c>
      <c r="AE267" s="1" t="s">
        <v>113</v>
      </c>
      <c r="AF267">
        <v>12</v>
      </c>
      <c r="AG267">
        <v>5</v>
      </c>
      <c r="AH267" s="1" t="s">
        <v>117</v>
      </c>
      <c r="AI267" s="1" t="s">
        <v>113</v>
      </c>
      <c r="AJ267" s="1" t="s">
        <v>113</v>
      </c>
      <c r="AK267" s="1" t="s">
        <v>206</v>
      </c>
      <c r="AL267" s="1" t="s">
        <v>113</v>
      </c>
      <c r="AM267" s="1" t="s">
        <v>362</v>
      </c>
      <c r="AN267" s="1" t="s">
        <v>363</v>
      </c>
      <c r="AO267">
        <v>9</v>
      </c>
      <c r="AP267">
        <v>78</v>
      </c>
      <c r="AQ267">
        <v>20</v>
      </c>
      <c r="AR267" s="1" t="s">
        <v>209</v>
      </c>
      <c r="AS267" s="1" t="s">
        <v>364</v>
      </c>
      <c r="AT267" s="1" t="s">
        <v>113</v>
      </c>
      <c r="AU267" s="1" t="s">
        <v>113</v>
      </c>
      <c r="AV267" s="1" t="s">
        <v>113</v>
      </c>
      <c r="AW267" s="1" t="s">
        <v>113</v>
      </c>
      <c r="AX267" s="1" t="s">
        <v>113</v>
      </c>
      <c r="AY267" s="1" t="s">
        <v>113</v>
      </c>
      <c r="AZ267" s="1" t="s">
        <v>113</v>
      </c>
      <c r="BA267" s="1" t="s">
        <v>113</v>
      </c>
      <c r="BB267" s="1" t="s">
        <v>113</v>
      </c>
      <c r="BC267" s="1" t="s">
        <v>113</v>
      </c>
      <c r="BD267" s="1" t="s">
        <v>113</v>
      </c>
      <c r="BE267" s="1" t="s">
        <v>113</v>
      </c>
      <c r="BF267" s="1" t="s">
        <v>113</v>
      </c>
      <c r="BG267" s="1" t="s">
        <v>113</v>
      </c>
      <c r="BH267" s="1" t="s">
        <v>113</v>
      </c>
      <c r="BI267" s="1" t="s">
        <v>113</v>
      </c>
      <c r="BJ267" s="1" t="s">
        <v>113</v>
      </c>
      <c r="BK267" s="1" t="s">
        <v>113</v>
      </c>
      <c r="BL267" s="1" t="s">
        <v>113</v>
      </c>
      <c r="BM267" s="1" t="s">
        <v>113</v>
      </c>
      <c r="BN267" s="1" t="s">
        <v>113</v>
      </c>
      <c r="BO267" s="1" t="s">
        <v>113</v>
      </c>
      <c r="BP267" s="1" t="s">
        <v>113</v>
      </c>
      <c r="BQ267" s="1" t="s">
        <v>113</v>
      </c>
      <c r="BR267" s="1" t="s">
        <v>113</v>
      </c>
      <c r="BS267" s="1" t="s">
        <v>132</v>
      </c>
      <c r="BT267" s="1" t="s">
        <v>113</v>
      </c>
      <c r="BU267" s="1" t="s">
        <v>113</v>
      </c>
      <c r="BV267" s="1" t="s">
        <v>113</v>
      </c>
      <c r="BW267" s="1" t="s">
        <v>113</v>
      </c>
      <c r="BX267" s="1" t="s">
        <v>113</v>
      </c>
      <c r="BY267" s="1" t="s">
        <v>113</v>
      </c>
      <c r="BZ267" s="1" t="s">
        <v>113</v>
      </c>
      <c r="CA267" s="1" t="s">
        <v>113</v>
      </c>
      <c r="CB267" s="1" t="s">
        <v>113</v>
      </c>
      <c r="CC267" s="1" t="s">
        <v>113</v>
      </c>
      <c r="CD267" s="1" t="s">
        <v>113</v>
      </c>
      <c r="CE267" s="1" t="s">
        <v>113</v>
      </c>
      <c r="CF267" s="1" t="s">
        <v>113</v>
      </c>
      <c r="CG267" s="1" t="s">
        <v>113</v>
      </c>
      <c r="CH267" s="1" t="s">
        <v>113</v>
      </c>
      <c r="CI267" s="1" t="s">
        <v>113</v>
      </c>
      <c r="CJ267" s="1" t="s">
        <v>113</v>
      </c>
      <c r="CK267" s="1" t="s">
        <v>113</v>
      </c>
      <c r="CL267" s="1" t="s">
        <v>113</v>
      </c>
      <c r="CM267" s="1" t="s">
        <v>113</v>
      </c>
      <c r="CN267" s="1" t="s">
        <v>113</v>
      </c>
      <c r="CO267" s="1" t="s">
        <v>113</v>
      </c>
      <c r="CP267" s="1" t="s">
        <v>113</v>
      </c>
      <c r="CQ267" s="1" t="s">
        <v>113</v>
      </c>
      <c r="CR267" s="1" t="s">
        <v>113</v>
      </c>
      <c r="CS267" s="1" t="s">
        <v>113</v>
      </c>
      <c r="CT267" s="1" t="s">
        <v>113</v>
      </c>
      <c r="CU267" s="1" t="s">
        <v>113</v>
      </c>
      <c r="CV267" s="1" t="s">
        <v>113</v>
      </c>
      <c r="CW267" s="1" t="s">
        <v>113</v>
      </c>
      <c r="CX267" s="1" t="s">
        <v>113</v>
      </c>
      <c r="CY267" s="1" t="s">
        <v>113</v>
      </c>
      <c r="CZ267" s="1" t="s">
        <v>113</v>
      </c>
      <c r="DA267" s="1" t="s">
        <v>113</v>
      </c>
      <c r="DB267" s="1" t="s">
        <v>113</v>
      </c>
      <c r="DC267" s="1" t="s">
        <v>113</v>
      </c>
      <c r="DD267" s="1" t="s">
        <v>113</v>
      </c>
      <c r="DE267" s="1" t="s">
        <v>113</v>
      </c>
      <c r="DF267" s="1" t="s">
        <v>132</v>
      </c>
      <c r="DG267" s="1">
        <f t="shared" si="4"/>
        <v>2</v>
      </c>
    </row>
    <row r="268" spans="1:111">
      <c r="A268" s="1" t="s">
        <v>17950</v>
      </c>
      <c r="B268">
        <v>60</v>
      </c>
      <c r="C268">
        <v>9723960</v>
      </c>
      <c r="D268" s="1" t="s">
        <v>1085</v>
      </c>
      <c r="E268" s="1" t="s">
        <v>17951</v>
      </c>
      <c r="F268" s="1" t="s">
        <v>219</v>
      </c>
      <c r="G268" s="1" t="s">
        <v>113</v>
      </c>
      <c r="H268" s="2">
        <v>22359</v>
      </c>
      <c r="I268" s="2">
        <v>44066</v>
      </c>
      <c r="J268" s="1" t="s">
        <v>125</v>
      </c>
      <c r="K268" s="1" t="s">
        <v>113</v>
      </c>
      <c r="L268" s="1" t="s">
        <v>17952</v>
      </c>
      <c r="M268" s="1" t="s">
        <v>113</v>
      </c>
      <c r="N268" s="1" t="s">
        <v>127</v>
      </c>
      <c r="O268" s="1" t="s">
        <v>116</v>
      </c>
      <c r="P268">
        <v>43720</v>
      </c>
      <c r="R268" s="1" t="s">
        <v>113</v>
      </c>
      <c r="S268" s="1" t="s">
        <v>113</v>
      </c>
      <c r="T268" s="1" t="s">
        <v>113</v>
      </c>
      <c r="U268" s="1" t="s">
        <v>113</v>
      </c>
      <c r="V268" s="1" t="s">
        <v>113</v>
      </c>
      <c r="W268" s="1" t="s">
        <v>113</v>
      </c>
      <c r="Z268" s="1" t="s">
        <v>113</v>
      </c>
      <c r="AA268" s="1" t="s">
        <v>113</v>
      </c>
      <c r="AB268" s="1" t="s">
        <v>113</v>
      </c>
      <c r="AC268" s="1" t="s">
        <v>113</v>
      </c>
      <c r="AD268" s="1" t="s">
        <v>113</v>
      </c>
      <c r="AE268" s="1" t="s">
        <v>113</v>
      </c>
      <c r="AF268">
        <v>12</v>
      </c>
      <c r="AG268">
        <v>5</v>
      </c>
      <c r="AH268" s="1" t="s">
        <v>117</v>
      </c>
      <c r="AI268" s="1" t="s">
        <v>113</v>
      </c>
      <c r="AJ268" s="1" t="s">
        <v>113</v>
      </c>
      <c r="AK268" s="1" t="s">
        <v>128</v>
      </c>
      <c r="AL268" s="1" t="s">
        <v>113</v>
      </c>
      <c r="AM268" s="1" t="s">
        <v>129</v>
      </c>
      <c r="AN268" s="1" t="s">
        <v>130</v>
      </c>
      <c r="AO268">
        <v>9</v>
      </c>
      <c r="AP268">
        <v>97</v>
      </c>
      <c r="AQ268">
        <v>20</v>
      </c>
      <c r="AR268" s="1" t="s">
        <v>131</v>
      </c>
      <c r="AS268" s="1" t="s">
        <v>113</v>
      </c>
      <c r="AT268" s="1" t="s">
        <v>113</v>
      </c>
      <c r="AU268" s="1" t="s">
        <v>113</v>
      </c>
      <c r="AV268" s="1" t="s">
        <v>113</v>
      </c>
      <c r="AW268" s="1" t="s">
        <v>113</v>
      </c>
      <c r="AX268" s="1" t="s">
        <v>113</v>
      </c>
      <c r="AY268" s="1" t="s">
        <v>113</v>
      </c>
      <c r="AZ268" s="1" t="s">
        <v>113</v>
      </c>
      <c r="BA268" s="1" t="s">
        <v>113</v>
      </c>
      <c r="BB268" s="1" t="s">
        <v>113</v>
      </c>
      <c r="BC268" s="1" t="s">
        <v>113</v>
      </c>
      <c r="BD268" s="1" t="s">
        <v>113</v>
      </c>
      <c r="BE268" s="1" t="s">
        <v>113</v>
      </c>
      <c r="BF268" s="1" t="s">
        <v>113</v>
      </c>
      <c r="BG268" s="1" t="s">
        <v>113</v>
      </c>
      <c r="BH268" s="1" t="s">
        <v>132</v>
      </c>
      <c r="BI268" s="1" t="s">
        <v>113</v>
      </c>
      <c r="BJ268" s="1" t="s">
        <v>113</v>
      </c>
      <c r="BK268" s="1" t="s">
        <v>132</v>
      </c>
      <c r="BL268" s="1" t="s">
        <v>113</v>
      </c>
      <c r="BM268" s="1" t="s">
        <v>113</v>
      </c>
      <c r="BN268" s="1" t="s">
        <v>132</v>
      </c>
      <c r="BO268" s="1" t="s">
        <v>113</v>
      </c>
      <c r="BP268" s="1" t="s">
        <v>113</v>
      </c>
      <c r="BQ268" s="1" t="s">
        <v>113</v>
      </c>
      <c r="BR268" s="1" t="s">
        <v>113</v>
      </c>
      <c r="BS268" s="1" t="s">
        <v>132</v>
      </c>
      <c r="BT268" s="1" t="s">
        <v>113</v>
      </c>
      <c r="BU268" s="1" t="s">
        <v>113</v>
      </c>
      <c r="BV268" s="1" t="s">
        <v>113</v>
      </c>
      <c r="BW268" s="1" t="s">
        <v>113</v>
      </c>
      <c r="BX268" s="1" t="s">
        <v>113</v>
      </c>
      <c r="BY268" s="1" t="s">
        <v>132</v>
      </c>
      <c r="BZ268" s="1" t="s">
        <v>113</v>
      </c>
      <c r="CA268" s="1" t="s">
        <v>113</v>
      </c>
      <c r="CB268" s="1" t="s">
        <v>113</v>
      </c>
      <c r="CC268" s="1" t="s">
        <v>132</v>
      </c>
      <c r="CD268" s="1" t="s">
        <v>113</v>
      </c>
      <c r="CE268" s="1" t="s">
        <v>113</v>
      </c>
      <c r="CF268" s="1" t="s">
        <v>113</v>
      </c>
      <c r="CG268" s="1" t="s">
        <v>113</v>
      </c>
      <c r="CH268" s="1" t="s">
        <v>132</v>
      </c>
      <c r="CI268" s="1" t="s">
        <v>113</v>
      </c>
      <c r="CJ268" s="1" t="s">
        <v>113</v>
      </c>
      <c r="CK268" s="1" t="s">
        <v>113</v>
      </c>
      <c r="CL268" s="1" t="s">
        <v>113</v>
      </c>
      <c r="CM268" s="1" t="s">
        <v>113</v>
      </c>
      <c r="CN268" s="1" t="s">
        <v>113</v>
      </c>
      <c r="CO268" s="1" t="s">
        <v>113</v>
      </c>
      <c r="CP268" s="1" t="s">
        <v>113</v>
      </c>
      <c r="CQ268" s="1" t="s">
        <v>113</v>
      </c>
      <c r="CR268" s="1" t="s">
        <v>113</v>
      </c>
      <c r="CS268" s="1" t="s">
        <v>113</v>
      </c>
      <c r="CT268" s="1" t="s">
        <v>113</v>
      </c>
      <c r="CU268" s="1" t="s">
        <v>113</v>
      </c>
      <c r="CV268" s="1" t="s">
        <v>113</v>
      </c>
      <c r="CW268" s="1" t="s">
        <v>113</v>
      </c>
      <c r="CX268" s="1" t="s">
        <v>113</v>
      </c>
      <c r="CY268" s="1" t="s">
        <v>113</v>
      </c>
      <c r="CZ268" s="1" t="s">
        <v>113</v>
      </c>
      <c r="DA268" s="1" t="s">
        <v>113</v>
      </c>
      <c r="DB268" s="1" t="s">
        <v>113</v>
      </c>
      <c r="DC268" s="1" t="s">
        <v>113</v>
      </c>
      <c r="DD268" s="1" t="s">
        <v>113</v>
      </c>
      <c r="DE268" s="1" t="s">
        <v>113</v>
      </c>
      <c r="DF268" s="1" t="s">
        <v>132</v>
      </c>
      <c r="DG268" s="1">
        <f t="shared" si="4"/>
        <v>8</v>
      </c>
    </row>
    <row r="269" spans="1:111">
      <c r="A269" s="1" t="s">
        <v>19849</v>
      </c>
      <c r="B269">
        <v>60</v>
      </c>
      <c r="C269">
        <v>9724061</v>
      </c>
      <c r="D269" s="1" t="s">
        <v>2152</v>
      </c>
      <c r="E269" s="1" t="s">
        <v>562</v>
      </c>
      <c r="F269" s="1" t="s">
        <v>256</v>
      </c>
      <c r="G269" s="1" t="s">
        <v>113</v>
      </c>
      <c r="H269" s="2">
        <v>18926</v>
      </c>
      <c r="I269" s="2">
        <v>44075</v>
      </c>
      <c r="J269" s="1" t="s">
        <v>125</v>
      </c>
      <c r="K269" s="1" t="s">
        <v>126</v>
      </c>
      <c r="L269" s="1" t="s">
        <v>19850</v>
      </c>
      <c r="M269" s="1" t="s">
        <v>113</v>
      </c>
      <c r="N269" s="1" t="s">
        <v>136</v>
      </c>
      <c r="O269" s="1" t="s">
        <v>116</v>
      </c>
      <c r="P269">
        <v>43701</v>
      </c>
      <c r="R269" s="1" t="s">
        <v>113</v>
      </c>
      <c r="S269" s="1" t="s">
        <v>113</v>
      </c>
      <c r="T269" s="1" t="s">
        <v>113</v>
      </c>
      <c r="U269" s="1" t="s">
        <v>113</v>
      </c>
      <c r="V269" s="1" t="s">
        <v>113</v>
      </c>
      <c r="W269" s="1" t="s">
        <v>113</v>
      </c>
      <c r="Z269" s="1" t="s">
        <v>113</v>
      </c>
      <c r="AA269" s="1" t="s">
        <v>113</v>
      </c>
      <c r="AB269" s="1" t="s">
        <v>113</v>
      </c>
      <c r="AC269" s="1" t="s">
        <v>113</v>
      </c>
      <c r="AD269" s="1" t="s">
        <v>113</v>
      </c>
      <c r="AE269" s="1" t="s">
        <v>113</v>
      </c>
      <c r="AF269">
        <v>12</v>
      </c>
      <c r="AG269">
        <v>5</v>
      </c>
      <c r="AH269" s="1" t="s">
        <v>117</v>
      </c>
      <c r="AI269" s="1" t="s">
        <v>113</v>
      </c>
      <c r="AJ269" s="1" t="s">
        <v>113</v>
      </c>
      <c r="AK269" s="1" t="s">
        <v>128</v>
      </c>
      <c r="AL269" s="1" t="s">
        <v>113</v>
      </c>
      <c r="AM269" s="1" t="s">
        <v>495</v>
      </c>
      <c r="AN269" s="1" t="s">
        <v>496</v>
      </c>
      <c r="AO269">
        <v>9</v>
      </c>
      <c r="AP269">
        <v>97</v>
      </c>
      <c r="AQ269">
        <v>20</v>
      </c>
      <c r="AR269" s="1" t="s">
        <v>263</v>
      </c>
      <c r="AS269" s="1" t="s">
        <v>113</v>
      </c>
      <c r="AT269" s="1" t="s">
        <v>113</v>
      </c>
      <c r="AU269" s="1" t="s">
        <v>113</v>
      </c>
      <c r="AV269" s="1" t="s">
        <v>113</v>
      </c>
      <c r="AW269" s="1" t="s">
        <v>113</v>
      </c>
      <c r="AX269" s="1" t="s">
        <v>113</v>
      </c>
      <c r="AY269" s="1" t="s">
        <v>113</v>
      </c>
      <c r="AZ269" s="1" t="s">
        <v>113</v>
      </c>
      <c r="BA269" s="1" t="s">
        <v>113</v>
      </c>
      <c r="BB269" s="1" t="s">
        <v>113</v>
      </c>
      <c r="BC269" s="1" t="s">
        <v>113</v>
      </c>
      <c r="BD269" s="1" t="s">
        <v>113</v>
      </c>
      <c r="BE269" s="1" t="s">
        <v>113</v>
      </c>
      <c r="BF269" s="1" t="s">
        <v>113</v>
      </c>
      <c r="BG269" s="1" t="s">
        <v>113</v>
      </c>
      <c r="BH269" s="1" t="s">
        <v>132</v>
      </c>
      <c r="BI269" s="1" t="s">
        <v>113</v>
      </c>
      <c r="BJ269" s="1" t="s">
        <v>113</v>
      </c>
      <c r="BK269" s="1" t="s">
        <v>132</v>
      </c>
      <c r="BL269" s="1" t="s">
        <v>113</v>
      </c>
      <c r="BM269" s="1" t="s">
        <v>113</v>
      </c>
      <c r="BN269" s="1" t="s">
        <v>132</v>
      </c>
      <c r="BO269" s="1" t="s">
        <v>113</v>
      </c>
      <c r="BP269" s="1" t="s">
        <v>113</v>
      </c>
      <c r="BQ269" s="1" t="s">
        <v>126</v>
      </c>
      <c r="BR269" s="1" t="s">
        <v>113</v>
      </c>
      <c r="BS269" s="1" t="s">
        <v>132</v>
      </c>
      <c r="BT269" s="1" t="s">
        <v>113</v>
      </c>
      <c r="BU269" s="1" t="s">
        <v>113</v>
      </c>
      <c r="BV269" s="1" t="s">
        <v>113</v>
      </c>
      <c r="BW269" s="1" t="s">
        <v>113</v>
      </c>
      <c r="BX269" s="1" t="s">
        <v>113</v>
      </c>
      <c r="BY269" s="1" t="s">
        <v>132</v>
      </c>
      <c r="BZ269" s="1" t="s">
        <v>126</v>
      </c>
      <c r="CA269" s="1" t="s">
        <v>113</v>
      </c>
      <c r="CB269" s="1" t="s">
        <v>113</v>
      </c>
      <c r="CC269" s="1" t="s">
        <v>132</v>
      </c>
      <c r="CD269" s="1" t="s">
        <v>113</v>
      </c>
      <c r="CE269" s="1" t="s">
        <v>113</v>
      </c>
      <c r="CF269" s="1" t="s">
        <v>132</v>
      </c>
      <c r="CG269" s="1" t="s">
        <v>113</v>
      </c>
      <c r="CH269" s="1" t="s">
        <v>132</v>
      </c>
      <c r="CI269" s="1" t="s">
        <v>113</v>
      </c>
      <c r="CJ269" s="1" t="s">
        <v>113</v>
      </c>
      <c r="CK269" s="1" t="s">
        <v>113</v>
      </c>
      <c r="CL269" s="1" t="s">
        <v>132</v>
      </c>
      <c r="CM269" s="1" t="s">
        <v>126</v>
      </c>
      <c r="CN269" s="1" t="s">
        <v>132</v>
      </c>
      <c r="CO269" s="1" t="s">
        <v>132</v>
      </c>
      <c r="CP269" s="1" t="s">
        <v>113</v>
      </c>
      <c r="CQ269" s="1" t="s">
        <v>132</v>
      </c>
      <c r="CR269" s="1" t="s">
        <v>126</v>
      </c>
      <c r="CS269" s="1" t="s">
        <v>113</v>
      </c>
      <c r="CT269" s="1" t="s">
        <v>113</v>
      </c>
      <c r="CU269" s="1" t="s">
        <v>132</v>
      </c>
      <c r="CV269" s="1" t="s">
        <v>113</v>
      </c>
      <c r="CW269" s="1" t="s">
        <v>113</v>
      </c>
      <c r="CX269" s="1" t="s">
        <v>132</v>
      </c>
      <c r="CY269" s="1" t="s">
        <v>126</v>
      </c>
      <c r="CZ269" s="1" t="s">
        <v>132</v>
      </c>
      <c r="DA269" s="1" t="s">
        <v>132</v>
      </c>
      <c r="DB269" s="1" t="s">
        <v>113</v>
      </c>
      <c r="DC269" s="1" t="s">
        <v>113</v>
      </c>
      <c r="DD269" s="1" t="s">
        <v>113</v>
      </c>
      <c r="DE269" s="1" t="s">
        <v>113</v>
      </c>
      <c r="DF269" s="1" t="s">
        <v>132</v>
      </c>
      <c r="DG269" s="1">
        <f t="shared" si="4"/>
        <v>17</v>
      </c>
    </row>
    <row r="270" spans="1:111">
      <c r="A270" s="1" t="s">
        <v>9281</v>
      </c>
      <c r="B270">
        <v>60</v>
      </c>
      <c r="C270">
        <v>9724158</v>
      </c>
      <c r="D270" s="1" t="s">
        <v>2100</v>
      </c>
      <c r="E270" s="1" t="s">
        <v>534</v>
      </c>
      <c r="F270" s="1" t="s">
        <v>345</v>
      </c>
      <c r="G270" s="1" t="s">
        <v>113</v>
      </c>
      <c r="H270" s="2">
        <v>28413</v>
      </c>
      <c r="I270" s="2">
        <v>44103</v>
      </c>
      <c r="J270" s="1" t="s">
        <v>125</v>
      </c>
      <c r="K270" s="1" t="s">
        <v>113</v>
      </c>
      <c r="L270" s="1" t="s">
        <v>9282</v>
      </c>
      <c r="M270" s="1" t="s">
        <v>113</v>
      </c>
      <c r="N270" s="1" t="s">
        <v>136</v>
      </c>
      <c r="O270" s="1" t="s">
        <v>116</v>
      </c>
      <c r="P270">
        <v>43701</v>
      </c>
      <c r="R270" s="1" t="s">
        <v>113</v>
      </c>
      <c r="S270" s="1" t="s">
        <v>113</v>
      </c>
      <c r="T270" s="1" t="s">
        <v>7593</v>
      </c>
      <c r="U270" s="1" t="s">
        <v>113</v>
      </c>
      <c r="V270" s="1" t="s">
        <v>840</v>
      </c>
      <c r="W270" s="1" t="s">
        <v>116</v>
      </c>
      <c r="X270">
        <v>43791</v>
      </c>
      <c r="Y270">
        <v>177</v>
      </c>
      <c r="Z270" s="1" t="s">
        <v>113</v>
      </c>
      <c r="AA270" s="1" t="s">
        <v>113</v>
      </c>
      <c r="AB270" s="1" t="s">
        <v>113</v>
      </c>
      <c r="AC270" s="1" t="s">
        <v>113</v>
      </c>
      <c r="AD270" s="1" t="s">
        <v>113</v>
      </c>
      <c r="AE270" s="1" t="s">
        <v>113</v>
      </c>
      <c r="AF270">
        <v>12</v>
      </c>
      <c r="AG270">
        <v>5</v>
      </c>
      <c r="AH270" s="1" t="s">
        <v>117</v>
      </c>
      <c r="AI270" s="1" t="s">
        <v>113</v>
      </c>
      <c r="AJ270" s="1" t="s">
        <v>113</v>
      </c>
      <c r="AK270" s="1" t="s">
        <v>206</v>
      </c>
      <c r="AL270" s="1" t="s">
        <v>113</v>
      </c>
      <c r="AM270" s="1" t="s">
        <v>246</v>
      </c>
      <c r="AN270" s="1" t="s">
        <v>247</v>
      </c>
      <c r="AO270">
        <v>9</v>
      </c>
      <c r="AP270">
        <v>78</v>
      </c>
      <c r="AQ270">
        <v>20</v>
      </c>
      <c r="AR270" s="1" t="s">
        <v>248</v>
      </c>
      <c r="AS270" s="1" t="s">
        <v>113</v>
      </c>
      <c r="AT270" s="1" t="s">
        <v>113</v>
      </c>
      <c r="AU270" s="1" t="s">
        <v>113</v>
      </c>
      <c r="AV270" s="1" t="s">
        <v>113</v>
      </c>
      <c r="AW270" s="1" t="s">
        <v>113</v>
      </c>
      <c r="AX270" s="1" t="s">
        <v>113</v>
      </c>
      <c r="AY270" s="1" t="s">
        <v>113</v>
      </c>
      <c r="AZ270" s="1" t="s">
        <v>113</v>
      </c>
      <c r="BA270" s="1" t="s">
        <v>113</v>
      </c>
      <c r="BB270" s="1" t="s">
        <v>113</v>
      </c>
      <c r="BC270" s="1" t="s">
        <v>113</v>
      </c>
      <c r="BD270" s="1" t="s">
        <v>113</v>
      </c>
      <c r="BE270" s="1" t="s">
        <v>113</v>
      </c>
      <c r="BF270" s="1" t="s">
        <v>113</v>
      </c>
      <c r="BG270" s="1" t="s">
        <v>113</v>
      </c>
      <c r="BH270" s="1" t="s">
        <v>113</v>
      </c>
      <c r="BI270" s="1" t="s">
        <v>113</v>
      </c>
      <c r="BJ270" s="1" t="s">
        <v>113</v>
      </c>
      <c r="BK270" s="1" t="s">
        <v>113</v>
      </c>
      <c r="BL270" s="1" t="s">
        <v>113</v>
      </c>
      <c r="BM270" s="1" t="s">
        <v>113</v>
      </c>
      <c r="BN270" s="1" t="s">
        <v>113</v>
      </c>
      <c r="BO270" s="1" t="s">
        <v>113</v>
      </c>
      <c r="BP270" s="1" t="s">
        <v>113</v>
      </c>
      <c r="BQ270" s="1" t="s">
        <v>113</v>
      </c>
      <c r="BR270" s="1" t="s">
        <v>113</v>
      </c>
      <c r="BS270" s="1" t="s">
        <v>113</v>
      </c>
      <c r="BT270" s="1" t="s">
        <v>113</v>
      </c>
      <c r="BU270" s="1" t="s">
        <v>113</v>
      </c>
      <c r="BV270" s="1" t="s">
        <v>113</v>
      </c>
      <c r="BW270" s="1" t="s">
        <v>113</v>
      </c>
      <c r="BX270" s="1" t="s">
        <v>113</v>
      </c>
      <c r="BY270" s="1" t="s">
        <v>113</v>
      </c>
      <c r="BZ270" s="1" t="s">
        <v>113</v>
      </c>
      <c r="CA270" s="1" t="s">
        <v>113</v>
      </c>
      <c r="CB270" s="1" t="s">
        <v>113</v>
      </c>
      <c r="CC270" s="1" t="s">
        <v>113</v>
      </c>
      <c r="CD270" s="1" t="s">
        <v>113</v>
      </c>
      <c r="CE270" s="1" t="s">
        <v>113</v>
      </c>
      <c r="CF270" s="1" t="s">
        <v>113</v>
      </c>
      <c r="CG270" s="1" t="s">
        <v>113</v>
      </c>
      <c r="CH270" s="1" t="s">
        <v>113</v>
      </c>
      <c r="CI270" s="1" t="s">
        <v>113</v>
      </c>
      <c r="CJ270" s="1" t="s">
        <v>113</v>
      </c>
      <c r="CK270" s="1" t="s">
        <v>113</v>
      </c>
      <c r="CL270" s="1" t="s">
        <v>113</v>
      </c>
      <c r="CM270" s="1" t="s">
        <v>113</v>
      </c>
      <c r="CN270" s="1" t="s">
        <v>113</v>
      </c>
      <c r="CO270" s="1" t="s">
        <v>113</v>
      </c>
      <c r="CP270" s="1" t="s">
        <v>113</v>
      </c>
      <c r="CQ270" s="1" t="s">
        <v>113</v>
      </c>
      <c r="CR270" s="1" t="s">
        <v>113</v>
      </c>
      <c r="CS270" s="1" t="s">
        <v>113</v>
      </c>
      <c r="CT270" s="1" t="s">
        <v>113</v>
      </c>
      <c r="CU270" s="1" t="s">
        <v>113</v>
      </c>
      <c r="CV270" s="1" t="s">
        <v>113</v>
      </c>
      <c r="CW270" s="1" t="s">
        <v>113</v>
      </c>
      <c r="CX270" s="1" t="s">
        <v>113</v>
      </c>
      <c r="CY270" s="1" t="s">
        <v>113</v>
      </c>
      <c r="CZ270" s="1" t="s">
        <v>113</v>
      </c>
      <c r="DA270" s="1" t="s">
        <v>113</v>
      </c>
      <c r="DB270" s="1" t="s">
        <v>113</v>
      </c>
      <c r="DC270" s="1" t="s">
        <v>113</v>
      </c>
      <c r="DD270" s="1" t="s">
        <v>113</v>
      </c>
      <c r="DE270" s="1" t="s">
        <v>113</v>
      </c>
      <c r="DF270" s="1" t="s">
        <v>132</v>
      </c>
      <c r="DG270" s="1">
        <f t="shared" si="4"/>
        <v>1</v>
      </c>
    </row>
    <row r="271" spans="1:111">
      <c r="A271" s="1" t="s">
        <v>17546</v>
      </c>
      <c r="B271">
        <v>60</v>
      </c>
      <c r="C271">
        <v>9724202</v>
      </c>
      <c r="D271" s="1" t="s">
        <v>17547</v>
      </c>
      <c r="E271" s="1" t="s">
        <v>499</v>
      </c>
      <c r="F271" s="1" t="s">
        <v>716</v>
      </c>
      <c r="G271" s="1" t="s">
        <v>113</v>
      </c>
      <c r="H271" s="2">
        <v>26186</v>
      </c>
      <c r="I271" s="2">
        <v>44067</v>
      </c>
      <c r="J271" s="1" t="s">
        <v>125</v>
      </c>
      <c r="K271" s="1" t="s">
        <v>113</v>
      </c>
      <c r="L271" s="1" t="s">
        <v>17548</v>
      </c>
      <c r="M271" s="1" t="s">
        <v>113</v>
      </c>
      <c r="N271" s="1" t="s">
        <v>136</v>
      </c>
      <c r="O271" s="1" t="s">
        <v>116</v>
      </c>
      <c r="P271">
        <v>43701</v>
      </c>
      <c r="R271" s="1" t="s">
        <v>113</v>
      </c>
      <c r="S271" s="1" t="s">
        <v>113</v>
      </c>
      <c r="T271" s="1" t="s">
        <v>113</v>
      </c>
      <c r="U271" s="1" t="s">
        <v>113</v>
      </c>
      <c r="V271" s="1" t="s">
        <v>113</v>
      </c>
      <c r="W271" s="1" t="s">
        <v>113</v>
      </c>
      <c r="Z271" s="1" t="s">
        <v>113</v>
      </c>
      <c r="AA271" s="1" t="s">
        <v>113</v>
      </c>
      <c r="AB271" s="1" t="s">
        <v>113</v>
      </c>
      <c r="AC271" s="1" t="s">
        <v>113</v>
      </c>
      <c r="AD271" s="1" t="s">
        <v>138</v>
      </c>
      <c r="AE271" s="1" t="s">
        <v>113</v>
      </c>
      <c r="AF271">
        <v>6</v>
      </c>
      <c r="AG271">
        <v>5</v>
      </c>
      <c r="AH271" s="1" t="s">
        <v>113</v>
      </c>
      <c r="AI271" s="1" t="s">
        <v>113</v>
      </c>
      <c r="AJ271" s="1" t="s">
        <v>113</v>
      </c>
      <c r="AK271" s="1" t="s">
        <v>113</v>
      </c>
      <c r="AL271" s="1" t="s">
        <v>113</v>
      </c>
      <c r="AM271" s="1" t="s">
        <v>473</v>
      </c>
      <c r="AN271" s="1" t="s">
        <v>474</v>
      </c>
      <c r="AO271">
        <v>9</v>
      </c>
      <c r="AP271">
        <v>97</v>
      </c>
      <c r="AQ271">
        <v>20</v>
      </c>
      <c r="AR271" s="1" t="s">
        <v>391</v>
      </c>
      <c r="AS271" s="1" t="s">
        <v>113</v>
      </c>
      <c r="AT271" s="1" t="s">
        <v>113</v>
      </c>
      <c r="AU271" s="1" t="s">
        <v>113</v>
      </c>
      <c r="AV271" s="1" t="s">
        <v>113</v>
      </c>
      <c r="AW271" s="1" t="s">
        <v>113</v>
      </c>
      <c r="AX271" s="1" t="s">
        <v>113</v>
      </c>
      <c r="AY271" s="1" t="s">
        <v>113</v>
      </c>
      <c r="AZ271" s="1" t="s">
        <v>113</v>
      </c>
      <c r="BA271" s="1" t="s">
        <v>113</v>
      </c>
      <c r="BB271" s="1" t="s">
        <v>113</v>
      </c>
      <c r="BC271" s="1" t="s">
        <v>113</v>
      </c>
      <c r="BD271" s="1" t="s">
        <v>113</v>
      </c>
      <c r="BE271" s="1" t="s">
        <v>113</v>
      </c>
      <c r="BF271" s="1" t="s">
        <v>113</v>
      </c>
      <c r="BG271" s="1" t="s">
        <v>113</v>
      </c>
      <c r="BH271" s="1" t="s">
        <v>113</v>
      </c>
      <c r="BI271" s="1" t="s">
        <v>113</v>
      </c>
      <c r="BJ271" s="1" t="s">
        <v>113</v>
      </c>
      <c r="BK271" s="1" t="s">
        <v>113</v>
      </c>
      <c r="BL271" s="1" t="s">
        <v>113</v>
      </c>
      <c r="BM271" s="1" t="s">
        <v>113</v>
      </c>
      <c r="BN271" s="1" t="s">
        <v>113</v>
      </c>
      <c r="BO271" s="1" t="s">
        <v>113</v>
      </c>
      <c r="BP271" s="1" t="s">
        <v>113</v>
      </c>
      <c r="BQ271" s="1" t="s">
        <v>113</v>
      </c>
      <c r="BR271" s="1" t="s">
        <v>113</v>
      </c>
      <c r="BS271" s="1" t="s">
        <v>113</v>
      </c>
      <c r="BT271" s="1" t="s">
        <v>113</v>
      </c>
      <c r="BU271" s="1" t="s">
        <v>113</v>
      </c>
      <c r="BV271" s="1" t="s">
        <v>113</v>
      </c>
      <c r="BW271" s="1" t="s">
        <v>113</v>
      </c>
      <c r="BX271" s="1" t="s">
        <v>113</v>
      </c>
      <c r="BY271" s="1" t="s">
        <v>113</v>
      </c>
      <c r="BZ271" s="1" t="s">
        <v>113</v>
      </c>
      <c r="CA271" s="1" t="s">
        <v>113</v>
      </c>
      <c r="CB271" s="1" t="s">
        <v>113</v>
      </c>
      <c r="CC271" s="1" t="s">
        <v>113</v>
      </c>
      <c r="CD271" s="1" t="s">
        <v>113</v>
      </c>
      <c r="CE271" s="1" t="s">
        <v>113</v>
      </c>
      <c r="CF271" s="1" t="s">
        <v>113</v>
      </c>
      <c r="CG271" s="1" t="s">
        <v>113</v>
      </c>
      <c r="CH271" s="1" t="s">
        <v>113</v>
      </c>
      <c r="CI271" s="1" t="s">
        <v>113</v>
      </c>
      <c r="CJ271" s="1" t="s">
        <v>113</v>
      </c>
      <c r="CK271" s="1" t="s">
        <v>113</v>
      </c>
      <c r="CL271" s="1" t="s">
        <v>113</v>
      </c>
      <c r="CM271" s="1" t="s">
        <v>113</v>
      </c>
      <c r="CN271" s="1" t="s">
        <v>113</v>
      </c>
      <c r="CO271" s="1" t="s">
        <v>113</v>
      </c>
      <c r="CP271" s="1" t="s">
        <v>113</v>
      </c>
      <c r="CQ271" s="1" t="s">
        <v>113</v>
      </c>
      <c r="CR271" s="1" t="s">
        <v>113</v>
      </c>
      <c r="CS271" s="1" t="s">
        <v>113</v>
      </c>
      <c r="CT271" s="1" t="s">
        <v>113</v>
      </c>
      <c r="CU271" s="1" t="s">
        <v>113</v>
      </c>
      <c r="CV271" s="1" t="s">
        <v>113</v>
      </c>
      <c r="CW271" s="1" t="s">
        <v>113</v>
      </c>
      <c r="CX271" s="1" t="s">
        <v>113</v>
      </c>
      <c r="CY271" s="1" t="s">
        <v>113</v>
      </c>
      <c r="CZ271" s="1" t="s">
        <v>113</v>
      </c>
      <c r="DA271" s="1" t="s">
        <v>113</v>
      </c>
      <c r="DB271" s="1" t="s">
        <v>113</v>
      </c>
      <c r="DC271" s="1" t="s">
        <v>113</v>
      </c>
      <c r="DD271" s="1" t="s">
        <v>113</v>
      </c>
      <c r="DE271" s="1" t="s">
        <v>113</v>
      </c>
      <c r="DF271" s="1" t="s">
        <v>132</v>
      </c>
      <c r="DG271" s="1">
        <f t="shared" si="4"/>
        <v>1</v>
      </c>
    </row>
    <row r="272" spans="1:111">
      <c r="A272" s="1" t="s">
        <v>22869</v>
      </c>
      <c r="B272">
        <v>60</v>
      </c>
      <c r="C272">
        <v>9701232</v>
      </c>
      <c r="D272" s="1" t="s">
        <v>1132</v>
      </c>
      <c r="E272" s="1" t="s">
        <v>386</v>
      </c>
      <c r="F272" s="1" t="s">
        <v>975</v>
      </c>
      <c r="G272" s="1" t="s">
        <v>177</v>
      </c>
      <c r="H272" s="2">
        <v>24384</v>
      </c>
      <c r="I272" s="2">
        <v>44102</v>
      </c>
      <c r="J272" s="1" t="s">
        <v>125</v>
      </c>
      <c r="K272" s="1" t="s">
        <v>113</v>
      </c>
      <c r="L272" s="1" t="s">
        <v>17522</v>
      </c>
      <c r="M272" s="1" t="s">
        <v>113</v>
      </c>
      <c r="N272" s="1" t="s">
        <v>136</v>
      </c>
      <c r="O272" s="1" t="s">
        <v>116</v>
      </c>
      <c r="P272">
        <v>43701</v>
      </c>
      <c r="R272" s="1" t="s">
        <v>113</v>
      </c>
      <c r="S272" s="1" t="s">
        <v>113</v>
      </c>
      <c r="T272" s="1" t="s">
        <v>113</v>
      </c>
      <c r="U272" s="1" t="s">
        <v>113</v>
      </c>
      <c r="V272" s="1" t="s">
        <v>113</v>
      </c>
      <c r="W272" s="1" t="s">
        <v>113</v>
      </c>
      <c r="Z272" s="1" t="s">
        <v>113</v>
      </c>
      <c r="AA272" s="1" t="s">
        <v>113</v>
      </c>
      <c r="AB272" s="1" t="s">
        <v>113</v>
      </c>
      <c r="AC272" s="1" t="s">
        <v>137</v>
      </c>
      <c r="AD272" s="1" t="s">
        <v>138</v>
      </c>
      <c r="AE272" s="1" t="s">
        <v>113</v>
      </c>
      <c r="AF272">
        <v>12</v>
      </c>
      <c r="AG272">
        <v>5</v>
      </c>
      <c r="AH272" s="1" t="s">
        <v>113</v>
      </c>
      <c r="AI272" s="1" t="s">
        <v>113</v>
      </c>
      <c r="AJ272" s="1" t="s">
        <v>113</v>
      </c>
      <c r="AK272" s="1" t="s">
        <v>113</v>
      </c>
      <c r="AL272" s="1" t="s">
        <v>113</v>
      </c>
      <c r="AM272" s="1" t="s">
        <v>223</v>
      </c>
      <c r="AN272" s="1" t="s">
        <v>224</v>
      </c>
      <c r="AO272">
        <v>9</v>
      </c>
      <c r="AP272">
        <v>97</v>
      </c>
      <c r="AQ272">
        <v>20</v>
      </c>
      <c r="AR272" s="1" t="s">
        <v>113</v>
      </c>
      <c r="AS272" s="1" t="s">
        <v>113</v>
      </c>
      <c r="AT272" s="1" t="s">
        <v>225</v>
      </c>
      <c r="AU272" s="1" t="s">
        <v>113</v>
      </c>
      <c r="AV272" s="1" t="s">
        <v>113</v>
      </c>
      <c r="AW272" s="1" t="s">
        <v>113</v>
      </c>
      <c r="AX272" s="1" t="s">
        <v>113</v>
      </c>
      <c r="AY272" s="1" t="s">
        <v>113</v>
      </c>
      <c r="AZ272" s="1" t="s">
        <v>113</v>
      </c>
      <c r="BA272" s="1" t="s">
        <v>113</v>
      </c>
      <c r="BB272" s="1" t="s">
        <v>113</v>
      </c>
      <c r="BC272" s="1" t="s">
        <v>113</v>
      </c>
      <c r="BD272" s="1" t="s">
        <v>113</v>
      </c>
      <c r="BE272" s="1" t="s">
        <v>113</v>
      </c>
      <c r="BF272" s="1" t="s">
        <v>113</v>
      </c>
      <c r="BG272" s="1" t="s">
        <v>113</v>
      </c>
      <c r="BH272" s="1" t="s">
        <v>113</v>
      </c>
      <c r="BI272" s="1" t="s">
        <v>113</v>
      </c>
      <c r="BJ272" s="1" t="s">
        <v>113</v>
      </c>
      <c r="BK272" s="1" t="s">
        <v>113</v>
      </c>
      <c r="BL272" s="1" t="s">
        <v>113</v>
      </c>
      <c r="BM272" s="1" t="s">
        <v>113</v>
      </c>
      <c r="BN272" s="1" t="s">
        <v>113</v>
      </c>
      <c r="BO272" s="1" t="s">
        <v>113</v>
      </c>
      <c r="BP272" s="1" t="s">
        <v>113</v>
      </c>
      <c r="BQ272" s="1" t="s">
        <v>113</v>
      </c>
      <c r="BR272" s="1" t="s">
        <v>113</v>
      </c>
      <c r="BS272" s="1" t="s">
        <v>113</v>
      </c>
      <c r="BT272" s="1" t="s">
        <v>113</v>
      </c>
      <c r="BU272" s="1" t="s">
        <v>113</v>
      </c>
      <c r="BV272" s="1" t="s">
        <v>113</v>
      </c>
      <c r="BW272" s="1" t="s">
        <v>113</v>
      </c>
      <c r="BX272" s="1" t="s">
        <v>113</v>
      </c>
      <c r="BY272" s="1" t="s">
        <v>113</v>
      </c>
      <c r="BZ272" s="1" t="s">
        <v>113</v>
      </c>
      <c r="CA272" s="1" t="s">
        <v>113</v>
      </c>
      <c r="CB272" s="1" t="s">
        <v>113</v>
      </c>
      <c r="CC272" s="1" t="s">
        <v>113</v>
      </c>
      <c r="CD272" s="1" t="s">
        <v>113</v>
      </c>
      <c r="CE272" s="1" t="s">
        <v>113</v>
      </c>
      <c r="CF272" s="1" t="s">
        <v>113</v>
      </c>
      <c r="CG272" s="1" t="s">
        <v>113</v>
      </c>
      <c r="CH272" s="1" t="s">
        <v>113</v>
      </c>
      <c r="CI272" s="1" t="s">
        <v>113</v>
      </c>
      <c r="CJ272" s="1" t="s">
        <v>113</v>
      </c>
      <c r="CK272" s="1" t="s">
        <v>113</v>
      </c>
      <c r="CL272" s="1" t="s">
        <v>113</v>
      </c>
      <c r="CM272" s="1" t="s">
        <v>113</v>
      </c>
      <c r="CN272" s="1" t="s">
        <v>113</v>
      </c>
      <c r="CO272" s="1" t="s">
        <v>113</v>
      </c>
      <c r="CP272" s="1" t="s">
        <v>113</v>
      </c>
      <c r="CQ272" s="1" t="s">
        <v>113</v>
      </c>
      <c r="CR272" s="1" t="s">
        <v>113</v>
      </c>
      <c r="CS272" s="1" t="s">
        <v>113</v>
      </c>
      <c r="CT272" s="1" t="s">
        <v>113</v>
      </c>
      <c r="CU272" s="1" t="s">
        <v>113</v>
      </c>
      <c r="CV272" s="1" t="s">
        <v>113</v>
      </c>
      <c r="CW272" s="1" t="s">
        <v>113</v>
      </c>
      <c r="CX272" s="1" t="s">
        <v>113</v>
      </c>
      <c r="CY272" s="1" t="s">
        <v>113</v>
      </c>
      <c r="CZ272" s="1" t="s">
        <v>113</v>
      </c>
      <c r="DA272" s="1" t="s">
        <v>113</v>
      </c>
      <c r="DB272" s="1" t="s">
        <v>113</v>
      </c>
      <c r="DC272" s="1" t="s">
        <v>113</v>
      </c>
      <c r="DD272" s="1" t="s">
        <v>113</v>
      </c>
      <c r="DE272" s="1" t="s">
        <v>113</v>
      </c>
      <c r="DF272" s="1" t="s">
        <v>132</v>
      </c>
      <c r="DG272" s="1">
        <f t="shared" si="4"/>
        <v>1</v>
      </c>
    </row>
    <row r="273" spans="1:111">
      <c r="A273" s="1" t="s">
        <v>22198</v>
      </c>
      <c r="B273">
        <v>60</v>
      </c>
      <c r="C273">
        <v>9204733</v>
      </c>
      <c r="D273" s="1" t="s">
        <v>5419</v>
      </c>
      <c r="E273" s="1" t="s">
        <v>212</v>
      </c>
      <c r="F273" s="1" t="s">
        <v>221</v>
      </c>
      <c r="G273" s="1" t="s">
        <v>113</v>
      </c>
      <c r="H273" s="2">
        <v>26611</v>
      </c>
      <c r="I273" s="2">
        <v>44068</v>
      </c>
      <c r="J273" s="1" t="s">
        <v>125</v>
      </c>
      <c r="K273" s="1" t="s">
        <v>113</v>
      </c>
      <c r="L273" s="1" t="s">
        <v>2638</v>
      </c>
      <c r="M273" s="1" t="s">
        <v>9216</v>
      </c>
      <c r="N273" s="1" t="s">
        <v>136</v>
      </c>
      <c r="O273" s="1" t="s">
        <v>116</v>
      </c>
      <c r="P273">
        <v>43701</v>
      </c>
      <c r="R273" s="1" t="s">
        <v>113</v>
      </c>
      <c r="S273" s="1" t="s">
        <v>113</v>
      </c>
      <c r="T273" s="1" t="s">
        <v>113</v>
      </c>
      <c r="U273" s="1" t="s">
        <v>113</v>
      </c>
      <c r="V273" s="1" t="s">
        <v>113</v>
      </c>
      <c r="W273" s="1" t="s">
        <v>113</v>
      </c>
      <c r="Z273" s="1" t="s">
        <v>113</v>
      </c>
      <c r="AA273" s="1" t="s">
        <v>113</v>
      </c>
      <c r="AB273" s="1" t="s">
        <v>113</v>
      </c>
      <c r="AC273" s="1" t="s">
        <v>137</v>
      </c>
      <c r="AD273" s="1" t="s">
        <v>138</v>
      </c>
      <c r="AE273" s="1" t="s">
        <v>113</v>
      </c>
      <c r="AF273">
        <v>12</v>
      </c>
      <c r="AG273">
        <v>5</v>
      </c>
      <c r="AH273" s="1" t="s">
        <v>113</v>
      </c>
      <c r="AI273" s="1" t="s">
        <v>113</v>
      </c>
      <c r="AJ273" s="1" t="s">
        <v>113</v>
      </c>
      <c r="AK273" s="1" t="s">
        <v>113</v>
      </c>
      <c r="AL273" s="1" t="s">
        <v>113</v>
      </c>
      <c r="AM273" s="1" t="s">
        <v>582</v>
      </c>
      <c r="AN273" s="1" t="s">
        <v>583</v>
      </c>
      <c r="AO273">
        <v>9</v>
      </c>
      <c r="AP273">
        <v>97</v>
      </c>
      <c r="AQ273">
        <v>20</v>
      </c>
      <c r="AR273" s="1" t="s">
        <v>113</v>
      </c>
      <c r="AS273" s="1" t="s">
        <v>113</v>
      </c>
      <c r="AT273" s="1" t="s">
        <v>322</v>
      </c>
      <c r="AU273" s="1" t="s">
        <v>113</v>
      </c>
      <c r="AV273" s="1" t="s">
        <v>113</v>
      </c>
      <c r="AW273" s="1" t="s">
        <v>113</v>
      </c>
      <c r="AX273" s="1" t="s">
        <v>113</v>
      </c>
      <c r="AY273" s="1" t="s">
        <v>113</v>
      </c>
      <c r="AZ273" s="1" t="s">
        <v>113</v>
      </c>
      <c r="BA273" s="1" t="s">
        <v>113</v>
      </c>
      <c r="BB273" s="1" t="s">
        <v>113</v>
      </c>
      <c r="BC273" s="1" t="s">
        <v>113</v>
      </c>
      <c r="BD273" s="1" t="s">
        <v>113</v>
      </c>
      <c r="BE273" s="1" t="s">
        <v>113</v>
      </c>
      <c r="BF273" s="1" t="s">
        <v>113</v>
      </c>
      <c r="BG273" s="1" t="s">
        <v>113</v>
      </c>
      <c r="BH273" s="1" t="s">
        <v>132</v>
      </c>
      <c r="BI273" s="1" t="s">
        <v>113</v>
      </c>
      <c r="BJ273" s="1" t="s">
        <v>113</v>
      </c>
      <c r="BK273" s="1" t="s">
        <v>113</v>
      </c>
      <c r="BL273" s="1" t="s">
        <v>113</v>
      </c>
      <c r="BM273" s="1" t="s">
        <v>113</v>
      </c>
      <c r="BN273" s="1" t="s">
        <v>113</v>
      </c>
      <c r="BO273" s="1" t="s">
        <v>113</v>
      </c>
      <c r="BP273" s="1" t="s">
        <v>113</v>
      </c>
      <c r="BQ273" s="1" t="s">
        <v>113</v>
      </c>
      <c r="BR273" s="1" t="s">
        <v>113</v>
      </c>
      <c r="BS273" s="1" t="s">
        <v>132</v>
      </c>
      <c r="BT273" s="1" t="s">
        <v>113</v>
      </c>
      <c r="BU273" s="1" t="s">
        <v>132</v>
      </c>
      <c r="BV273" s="1" t="s">
        <v>113</v>
      </c>
      <c r="BW273" s="1" t="s">
        <v>113</v>
      </c>
      <c r="BX273" s="1" t="s">
        <v>113</v>
      </c>
      <c r="BY273" s="1" t="s">
        <v>132</v>
      </c>
      <c r="BZ273" s="1" t="s">
        <v>113</v>
      </c>
      <c r="CA273" s="1" t="s">
        <v>113</v>
      </c>
      <c r="CB273" s="1" t="s">
        <v>113</v>
      </c>
      <c r="CC273" s="1" t="s">
        <v>132</v>
      </c>
      <c r="CD273" s="1" t="s">
        <v>113</v>
      </c>
      <c r="CE273" s="1" t="s">
        <v>113</v>
      </c>
      <c r="CF273" s="1" t="s">
        <v>132</v>
      </c>
      <c r="CG273" s="1" t="s">
        <v>113</v>
      </c>
      <c r="CH273" s="1" t="s">
        <v>113</v>
      </c>
      <c r="CI273" s="1" t="s">
        <v>113</v>
      </c>
      <c r="CJ273" s="1" t="s">
        <v>113</v>
      </c>
      <c r="CK273" s="1" t="s">
        <v>113</v>
      </c>
      <c r="CL273" s="1" t="s">
        <v>113</v>
      </c>
      <c r="CM273" s="1" t="s">
        <v>113</v>
      </c>
      <c r="CN273" s="1" t="s">
        <v>113</v>
      </c>
      <c r="CO273" s="1" t="s">
        <v>113</v>
      </c>
      <c r="CP273" s="1" t="s">
        <v>113</v>
      </c>
      <c r="CQ273" s="1" t="s">
        <v>113</v>
      </c>
      <c r="CR273" s="1" t="s">
        <v>113</v>
      </c>
      <c r="CS273" s="1" t="s">
        <v>113</v>
      </c>
      <c r="CT273" s="1" t="s">
        <v>113</v>
      </c>
      <c r="CU273" s="1" t="s">
        <v>113</v>
      </c>
      <c r="CV273" s="1" t="s">
        <v>113</v>
      </c>
      <c r="CW273" s="1" t="s">
        <v>113</v>
      </c>
      <c r="CX273" s="1" t="s">
        <v>113</v>
      </c>
      <c r="CY273" s="1" t="s">
        <v>113</v>
      </c>
      <c r="CZ273" s="1" t="s">
        <v>113</v>
      </c>
      <c r="DA273" s="1" t="s">
        <v>113</v>
      </c>
      <c r="DB273" s="1" t="s">
        <v>113</v>
      </c>
      <c r="DC273" s="1" t="s">
        <v>113</v>
      </c>
      <c r="DD273" s="1" t="s">
        <v>113</v>
      </c>
      <c r="DE273" s="1" t="s">
        <v>113</v>
      </c>
      <c r="DF273" s="1" t="s">
        <v>132</v>
      </c>
      <c r="DG273" s="1">
        <f t="shared" si="4"/>
        <v>7</v>
      </c>
    </row>
    <row r="274" spans="1:111">
      <c r="A274" s="1" t="s">
        <v>23376</v>
      </c>
      <c r="B274">
        <v>60</v>
      </c>
      <c r="C274">
        <v>9724370</v>
      </c>
      <c r="D274" s="1" t="s">
        <v>8290</v>
      </c>
      <c r="E274" s="1" t="s">
        <v>2856</v>
      </c>
      <c r="F274" s="1" t="s">
        <v>360</v>
      </c>
      <c r="G274" s="1" t="s">
        <v>113</v>
      </c>
      <c r="H274" s="2">
        <v>25796</v>
      </c>
      <c r="I274" s="2">
        <v>44105</v>
      </c>
      <c r="J274" s="1" t="s">
        <v>125</v>
      </c>
      <c r="K274" s="1" t="s">
        <v>113</v>
      </c>
      <c r="L274" s="1" t="s">
        <v>3708</v>
      </c>
      <c r="M274" s="1" t="s">
        <v>113</v>
      </c>
      <c r="N274" s="1" t="s">
        <v>136</v>
      </c>
      <c r="O274" s="1" t="s">
        <v>116</v>
      </c>
      <c r="P274">
        <v>43701</v>
      </c>
      <c r="R274" s="1" t="s">
        <v>113</v>
      </c>
      <c r="S274" s="1" t="s">
        <v>113</v>
      </c>
      <c r="T274" s="1" t="s">
        <v>113</v>
      </c>
      <c r="U274" s="1" t="s">
        <v>113</v>
      </c>
      <c r="V274" s="1" t="s">
        <v>113</v>
      </c>
      <c r="W274" s="1" t="s">
        <v>113</v>
      </c>
      <c r="Z274" s="1" t="s">
        <v>113</v>
      </c>
      <c r="AA274" s="1" t="s">
        <v>113</v>
      </c>
      <c r="AB274" s="1" t="s">
        <v>113</v>
      </c>
      <c r="AC274" s="1" t="s">
        <v>113</v>
      </c>
      <c r="AD274" s="1" t="s">
        <v>113</v>
      </c>
      <c r="AE274" s="1" t="s">
        <v>113</v>
      </c>
      <c r="AF274">
        <v>6</v>
      </c>
      <c r="AG274">
        <v>5</v>
      </c>
      <c r="AH274" s="1" t="s">
        <v>117</v>
      </c>
      <c r="AI274" s="1" t="s">
        <v>113</v>
      </c>
      <c r="AJ274" s="1" t="s">
        <v>113</v>
      </c>
      <c r="AK274" s="1" t="s">
        <v>118</v>
      </c>
      <c r="AL274" s="1" t="s">
        <v>113</v>
      </c>
      <c r="AM274" s="1" t="s">
        <v>312</v>
      </c>
      <c r="AN274" s="1" t="s">
        <v>313</v>
      </c>
      <c r="AO274">
        <v>9</v>
      </c>
      <c r="AP274">
        <v>97</v>
      </c>
      <c r="AQ274">
        <v>20</v>
      </c>
      <c r="AR274" s="1" t="s">
        <v>164</v>
      </c>
      <c r="AS274" s="1" t="s">
        <v>113</v>
      </c>
      <c r="AT274" s="1" t="s">
        <v>113</v>
      </c>
      <c r="AU274" s="1" t="s">
        <v>113</v>
      </c>
      <c r="AV274" s="1" t="s">
        <v>113</v>
      </c>
      <c r="AW274" s="1" t="s">
        <v>113</v>
      </c>
      <c r="AX274" s="1" t="s">
        <v>113</v>
      </c>
      <c r="AY274" s="1" t="s">
        <v>113</v>
      </c>
      <c r="AZ274" s="1" t="s">
        <v>113</v>
      </c>
      <c r="BA274" s="1" t="s">
        <v>113</v>
      </c>
      <c r="BB274" s="1" t="s">
        <v>113</v>
      </c>
      <c r="BC274" s="1" t="s">
        <v>113</v>
      </c>
      <c r="BD274" s="1" t="s">
        <v>113</v>
      </c>
      <c r="BE274" s="1" t="s">
        <v>113</v>
      </c>
      <c r="BF274" s="1" t="s">
        <v>113</v>
      </c>
      <c r="BG274" s="1" t="s">
        <v>113</v>
      </c>
      <c r="BH274" s="1" t="s">
        <v>113</v>
      </c>
      <c r="BI274" s="1" t="s">
        <v>113</v>
      </c>
      <c r="BJ274" s="1" t="s">
        <v>113</v>
      </c>
      <c r="BK274" s="1" t="s">
        <v>113</v>
      </c>
      <c r="BL274" s="1" t="s">
        <v>113</v>
      </c>
      <c r="BM274" s="1" t="s">
        <v>113</v>
      </c>
      <c r="BN274" s="1" t="s">
        <v>113</v>
      </c>
      <c r="BO274" s="1" t="s">
        <v>113</v>
      </c>
      <c r="BP274" s="1" t="s">
        <v>113</v>
      </c>
      <c r="BQ274" s="1" t="s">
        <v>113</v>
      </c>
      <c r="BR274" s="1" t="s">
        <v>113</v>
      </c>
      <c r="BS274" s="1" t="s">
        <v>113</v>
      </c>
      <c r="BT274" s="1" t="s">
        <v>113</v>
      </c>
      <c r="BU274" s="1" t="s">
        <v>113</v>
      </c>
      <c r="BV274" s="1" t="s">
        <v>113</v>
      </c>
      <c r="BW274" s="1" t="s">
        <v>113</v>
      </c>
      <c r="BX274" s="1" t="s">
        <v>113</v>
      </c>
      <c r="BY274" s="1" t="s">
        <v>113</v>
      </c>
      <c r="BZ274" s="1" t="s">
        <v>113</v>
      </c>
      <c r="CA274" s="1" t="s">
        <v>113</v>
      </c>
      <c r="CB274" s="1" t="s">
        <v>113</v>
      </c>
      <c r="CC274" s="1" t="s">
        <v>113</v>
      </c>
      <c r="CD274" s="1" t="s">
        <v>113</v>
      </c>
      <c r="CE274" s="1" t="s">
        <v>113</v>
      </c>
      <c r="CF274" s="1" t="s">
        <v>113</v>
      </c>
      <c r="CG274" s="1" t="s">
        <v>113</v>
      </c>
      <c r="CH274" s="1" t="s">
        <v>113</v>
      </c>
      <c r="CI274" s="1" t="s">
        <v>113</v>
      </c>
      <c r="CJ274" s="1" t="s">
        <v>113</v>
      </c>
      <c r="CK274" s="1" t="s">
        <v>113</v>
      </c>
      <c r="CL274" s="1" t="s">
        <v>113</v>
      </c>
      <c r="CM274" s="1" t="s">
        <v>113</v>
      </c>
      <c r="CN274" s="1" t="s">
        <v>113</v>
      </c>
      <c r="CO274" s="1" t="s">
        <v>113</v>
      </c>
      <c r="CP274" s="1" t="s">
        <v>113</v>
      </c>
      <c r="CQ274" s="1" t="s">
        <v>113</v>
      </c>
      <c r="CR274" s="1" t="s">
        <v>113</v>
      </c>
      <c r="CS274" s="1" t="s">
        <v>113</v>
      </c>
      <c r="CT274" s="1" t="s">
        <v>113</v>
      </c>
      <c r="CU274" s="1" t="s">
        <v>113</v>
      </c>
      <c r="CV274" s="1" t="s">
        <v>113</v>
      </c>
      <c r="CW274" s="1" t="s">
        <v>113</v>
      </c>
      <c r="CX274" s="1" t="s">
        <v>113</v>
      </c>
      <c r="CY274" s="1" t="s">
        <v>113</v>
      </c>
      <c r="CZ274" s="1" t="s">
        <v>113</v>
      </c>
      <c r="DA274" s="1" t="s">
        <v>113</v>
      </c>
      <c r="DB274" s="1" t="s">
        <v>113</v>
      </c>
      <c r="DC274" s="1" t="s">
        <v>113</v>
      </c>
      <c r="DD274" s="1" t="s">
        <v>113</v>
      </c>
      <c r="DE274" s="1" t="s">
        <v>113</v>
      </c>
      <c r="DF274" s="1" t="s">
        <v>132</v>
      </c>
      <c r="DG274" s="1">
        <f t="shared" si="4"/>
        <v>1</v>
      </c>
    </row>
    <row r="275" spans="1:111">
      <c r="A275" s="1" t="s">
        <v>20170</v>
      </c>
      <c r="B275">
        <v>60</v>
      </c>
      <c r="C275">
        <v>9724547</v>
      </c>
      <c r="D275" s="1" t="s">
        <v>11900</v>
      </c>
      <c r="E275" s="1" t="s">
        <v>1750</v>
      </c>
      <c r="F275" s="1" t="s">
        <v>492</v>
      </c>
      <c r="G275" s="1" t="s">
        <v>113</v>
      </c>
      <c r="H275" s="2">
        <v>26624</v>
      </c>
      <c r="I275" s="2">
        <v>44073</v>
      </c>
      <c r="J275" s="1" t="s">
        <v>125</v>
      </c>
      <c r="K275" s="1" t="s">
        <v>113</v>
      </c>
      <c r="L275" s="1" t="s">
        <v>11901</v>
      </c>
      <c r="M275" s="1" t="s">
        <v>113</v>
      </c>
      <c r="N275" s="1" t="s">
        <v>115</v>
      </c>
      <c r="O275" s="1" t="s">
        <v>116</v>
      </c>
      <c r="P275">
        <v>43821</v>
      </c>
      <c r="R275" s="1" t="s">
        <v>113</v>
      </c>
      <c r="S275" s="1" t="s">
        <v>113</v>
      </c>
      <c r="T275" s="1" t="s">
        <v>113</v>
      </c>
      <c r="U275" s="1" t="s">
        <v>113</v>
      </c>
      <c r="V275" s="1" t="s">
        <v>113</v>
      </c>
      <c r="W275" s="1" t="s">
        <v>113</v>
      </c>
      <c r="Z275" s="1" t="s">
        <v>113</v>
      </c>
      <c r="AA275" s="1" t="s">
        <v>113</v>
      </c>
      <c r="AB275" s="1" t="s">
        <v>113</v>
      </c>
      <c r="AC275" s="1" t="s">
        <v>113</v>
      </c>
      <c r="AD275" s="1" t="s">
        <v>113</v>
      </c>
      <c r="AE275" s="1" t="s">
        <v>113</v>
      </c>
      <c r="AF275">
        <v>6</v>
      </c>
      <c r="AG275">
        <v>5</v>
      </c>
      <c r="AH275" s="1" t="s">
        <v>117</v>
      </c>
      <c r="AI275" s="1" t="s">
        <v>113</v>
      </c>
      <c r="AJ275" s="1" t="s">
        <v>113</v>
      </c>
      <c r="AK275" s="1" t="s">
        <v>118</v>
      </c>
      <c r="AL275" s="1" t="s">
        <v>113</v>
      </c>
      <c r="AM275" s="1" t="s">
        <v>119</v>
      </c>
      <c r="AN275" s="1" t="s">
        <v>120</v>
      </c>
      <c r="AO275">
        <v>9</v>
      </c>
      <c r="AP275">
        <v>97</v>
      </c>
      <c r="AQ275">
        <v>20</v>
      </c>
      <c r="AR275" s="1" t="s">
        <v>121</v>
      </c>
      <c r="AS275" s="1" t="s">
        <v>113</v>
      </c>
      <c r="AT275" s="1" t="s">
        <v>113</v>
      </c>
      <c r="AU275" s="1" t="s">
        <v>113</v>
      </c>
      <c r="AV275" s="1" t="s">
        <v>113</v>
      </c>
      <c r="AW275" s="1" t="s">
        <v>113</v>
      </c>
      <c r="AX275" s="1" t="s">
        <v>113</v>
      </c>
      <c r="AY275" s="1" t="s">
        <v>113</v>
      </c>
      <c r="AZ275" s="1" t="s">
        <v>113</v>
      </c>
      <c r="BA275" s="1" t="s">
        <v>113</v>
      </c>
      <c r="BB275" s="1" t="s">
        <v>113</v>
      </c>
      <c r="BC275" s="1" t="s">
        <v>113</v>
      </c>
      <c r="BD275" s="1" t="s">
        <v>113</v>
      </c>
      <c r="BE275" s="1" t="s">
        <v>113</v>
      </c>
      <c r="BF275" s="1" t="s">
        <v>113</v>
      </c>
      <c r="BG275" s="1" t="s">
        <v>113</v>
      </c>
      <c r="BH275" s="1" t="s">
        <v>113</v>
      </c>
      <c r="BI275" s="1" t="s">
        <v>113</v>
      </c>
      <c r="BJ275" s="1" t="s">
        <v>113</v>
      </c>
      <c r="BK275" s="1" t="s">
        <v>132</v>
      </c>
      <c r="BL275" s="1" t="s">
        <v>113</v>
      </c>
      <c r="BM275" s="1" t="s">
        <v>113</v>
      </c>
      <c r="BN275" s="1" t="s">
        <v>132</v>
      </c>
      <c r="BO275" s="1" t="s">
        <v>113</v>
      </c>
      <c r="BP275" s="1" t="s">
        <v>113</v>
      </c>
      <c r="BQ275" s="1" t="s">
        <v>156</v>
      </c>
      <c r="BR275" s="1" t="s">
        <v>113</v>
      </c>
      <c r="BS275" s="1" t="s">
        <v>132</v>
      </c>
      <c r="BT275" s="1" t="s">
        <v>113</v>
      </c>
      <c r="BU275" s="1" t="s">
        <v>113</v>
      </c>
      <c r="BV275" s="1" t="s">
        <v>113</v>
      </c>
      <c r="BW275" s="1" t="s">
        <v>113</v>
      </c>
      <c r="BX275" s="1" t="s">
        <v>113</v>
      </c>
      <c r="BY275" s="1" t="s">
        <v>113</v>
      </c>
      <c r="BZ275" s="1" t="s">
        <v>113</v>
      </c>
      <c r="CA275" s="1" t="s">
        <v>113</v>
      </c>
      <c r="CB275" s="1" t="s">
        <v>113</v>
      </c>
      <c r="CC275" s="1" t="s">
        <v>113</v>
      </c>
      <c r="CD275" s="1" t="s">
        <v>113</v>
      </c>
      <c r="CE275" s="1" t="s">
        <v>113</v>
      </c>
      <c r="CF275" s="1" t="s">
        <v>113</v>
      </c>
      <c r="CG275" s="1" t="s">
        <v>113</v>
      </c>
      <c r="CH275" s="1" t="s">
        <v>132</v>
      </c>
      <c r="CI275" s="1" t="s">
        <v>113</v>
      </c>
      <c r="CJ275" s="1" t="s">
        <v>113</v>
      </c>
      <c r="CK275" s="1" t="s">
        <v>113</v>
      </c>
      <c r="CL275" s="1" t="s">
        <v>113</v>
      </c>
      <c r="CM275" s="1" t="s">
        <v>113</v>
      </c>
      <c r="CN275" s="1" t="s">
        <v>113</v>
      </c>
      <c r="CO275" s="1" t="s">
        <v>113</v>
      </c>
      <c r="CP275" s="1" t="s">
        <v>113</v>
      </c>
      <c r="CQ275" s="1" t="s">
        <v>113</v>
      </c>
      <c r="CR275" s="1" t="s">
        <v>113</v>
      </c>
      <c r="CS275" s="1" t="s">
        <v>113</v>
      </c>
      <c r="CT275" s="1" t="s">
        <v>113</v>
      </c>
      <c r="CU275" s="1" t="s">
        <v>113</v>
      </c>
      <c r="CV275" s="1" t="s">
        <v>113</v>
      </c>
      <c r="CW275" s="1" t="s">
        <v>113</v>
      </c>
      <c r="CX275" s="1" t="s">
        <v>113</v>
      </c>
      <c r="CY275" s="1" t="s">
        <v>113</v>
      </c>
      <c r="CZ275" s="1" t="s">
        <v>113</v>
      </c>
      <c r="DA275" s="1" t="s">
        <v>113</v>
      </c>
      <c r="DB275" s="1" t="s">
        <v>113</v>
      </c>
      <c r="DC275" s="1" t="s">
        <v>113</v>
      </c>
      <c r="DD275" s="1" t="s">
        <v>113</v>
      </c>
      <c r="DE275" s="1" t="s">
        <v>113</v>
      </c>
      <c r="DF275" s="1" t="s">
        <v>132</v>
      </c>
      <c r="DG275" s="1">
        <f t="shared" si="4"/>
        <v>5</v>
      </c>
    </row>
    <row r="276" spans="1:111">
      <c r="A276" s="1" t="s">
        <v>3186</v>
      </c>
      <c r="B276">
        <v>60</v>
      </c>
      <c r="C276">
        <v>9702794</v>
      </c>
      <c r="D276" s="1" t="s">
        <v>749</v>
      </c>
      <c r="E276" s="1" t="s">
        <v>160</v>
      </c>
      <c r="F276" s="1" t="s">
        <v>539</v>
      </c>
      <c r="G276" s="1" t="s">
        <v>177</v>
      </c>
      <c r="H276" s="2">
        <v>23676</v>
      </c>
      <c r="I276" s="2">
        <v>44109</v>
      </c>
      <c r="J276" s="1" t="s">
        <v>125</v>
      </c>
      <c r="K276" s="1" t="s">
        <v>113</v>
      </c>
      <c r="L276" s="1" t="s">
        <v>3187</v>
      </c>
      <c r="M276" s="1" t="s">
        <v>113</v>
      </c>
      <c r="N276" s="1" t="s">
        <v>136</v>
      </c>
      <c r="O276" s="1" t="s">
        <v>116</v>
      </c>
      <c r="P276">
        <v>43701</v>
      </c>
      <c r="R276" s="1" t="s">
        <v>113</v>
      </c>
      <c r="S276" s="1" t="s">
        <v>113</v>
      </c>
      <c r="T276" s="1" t="s">
        <v>113</v>
      </c>
      <c r="U276" s="1" t="s">
        <v>113</v>
      </c>
      <c r="V276" s="1" t="s">
        <v>113</v>
      </c>
      <c r="W276" s="1" t="s">
        <v>113</v>
      </c>
      <c r="Z276" s="1" t="s">
        <v>113</v>
      </c>
      <c r="AA276" s="1" t="s">
        <v>113</v>
      </c>
      <c r="AB276" s="1" t="s">
        <v>113</v>
      </c>
      <c r="AC276" s="1" t="s">
        <v>137</v>
      </c>
      <c r="AD276" s="1" t="s">
        <v>138</v>
      </c>
      <c r="AE276" s="1" t="s">
        <v>113</v>
      </c>
      <c r="AF276">
        <v>12</v>
      </c>
      <c r="AG276">
        <v>5</v>
      </c>
      <c r="AH276" s="1" t="s">
        <v>113</v>
      </c>
      <c r="AI276" s="1" t="s">
        <v>113</v>
      </c>
      <c r="AJ276" s="1" t="s">
        <v>113</v>
      </c>
      <c r="AK276" s="1" t="s">
        <v>113</v>
      </c>
      <c r="AL276" s="1" t="s">
        <v>113</v>
      </c>
      <c r="AM276" s="1" t="s">
        <v>337</v>
      </c>
      <c r="AN276" s="1" t="s">
        <v>338</v>
      </c>
      <c r="AO276">
        <v>9</v>
      </c>
      <c r="AP276">
        <v>97</v>
      </c>
      <c r="AQ276">
        <v>20</v>
      </c>
      <c r="AR276" s="1" t="s">
        <v>113</v>
      </c>
      <c r="AS276" s="1" t="s">
        <v>113</v>
      </c>
      <c r="AT276" s="1" t="s">
        <v>141</v>
      </c>
      <c r="AU276" s="1" t="s">
        <v>113</v>
      </c>
      <c r="AV276" s="1" t="s">
        <v>113</v>
      </c>
      <c r="AW276" s="1" t="s">
        <v>113</v>
      </c>
      <c r="AX276" s="1" t="s">
        <v>113</v>
      </c>
      <c r="AY276" s="1" t="s">
        <v>113</v>
      </c>
      <c r="AZ276" s="1" t="s">
        <v>113</v>
      </c>
      <c r="BA276" s="1" t="s">
        <v>113</v>
      </c>
      <c r="BB276" s="1" t="s">
        <v>113</v>
      </c>
      <c r="BC276" s="1" t="s">
        <v>113</v>
      </c>
      <c r="BD276" s="1" t="s">
        <v>113</v>
      </c>
      <c r="BE276" s="1" t="s">
        <v>113</v>
      </c>
      <c r="BF276" s="1" t="s">
        <v>113</v>
      </c>
      <c r="BG276" s="1" t="s">
        <v>113</v>
      </c>
      <c r="BH276" s="1" t="s">
        <v>113</v>
      </c>
      <c r="BI276" s="1" t="s">
        <v>113</v>
      </c>
      <c r="BJ276" s="1" t="s">
        <v>113</v>
      </c>
      <c r="BK276" s="1" t="s">
        <v>113</v>
      </c>
      <c r="BL276" s="1" t="s">
        <v>113</v>
      </c>
      <c r="BM276" s="1" t="s">
        <v>113</v>
      </c>
      <c r="BN276" s="1" t="s">
        <v>113</v>
      </c>
      <c r="BO276" s="1" t="s">
        <v>113</v>
      </c>
      <c r="BP276" s="1" t="s">
        <v>113</v>
      </c>
      <c r="BQ276" s="1" t="s">
        <v>156</v>
      </c>
      <c r="BR276" s="1" t="s">
        <v>113</v>
      </c>
      <c r="BS276" s="1" t="s">
        <v>132</v>
      </c>
      <c r="BT276" s="1" t="s">
        <v>113</v>
      </c>
      <c r="BU276" s="1" t="s">
        <v>113</v>
      </c>
      <c r="BV276" s="1" t="s">
        <v>113</v>
      </c>
      <c r="BW276" s="1" t="s">
        <v>113</v>
      </c>
      <c r="BX276" s="1" t="s">
        <v>113</v>
      </c>
      <c r="BY276" s="1" t="s">
        <v>113</v>
      </c>
      <c r="BZ276" s="1" t="s">
        <v>113</v>
      </c>
      <c r="CA276" s="1" t="s">
        <v>113</v>
      </c>
      <c r="CB276" s="1" t="s">
        <v>113</v>
      </c>
      <c r="CC276" s="1" t="s">
        <v>113</v>
      </c>
      <c r="CD276" s="1" t="s">
        <v>113</v>
      </c>
      <c r="CE276" s="1" t="s">
        <v>113</v>
      </c>
      <c r="CF276" s="1" t="s">
        <v>113</v>
      </c>
      <c r="CG276" s="1" t="s">
        <v>113</v>
      </c>
      <c r="CH276" s="1" t="s">
        <v>113</v>
      </c>
      <c r="CI276" s="1" t="s">
        <v>113</v>
      </c>
      <c r="CJ276" s="1" t="s">
        <v>113</v>
      </c>
      <c r="CK276" s="1" t="s">
        <v>113</v>
      </c>
      <c r="CL276" s="1" t="s">
        <v>113</v>
      </c>
      <c r="CM276" s="1" t="s">
        <v>113</v>
      </c>
      <c r="CN276" s="1" t="s">
        <v>113</v>
      </c>
      <c r="CO276" s="1" t="s">
        <v>113</v>
      </c>
      <c r="CP276" s="1" t="s">
        <v>113</v>
      </c>
      <c r="CQ276" s="1" t="s">
        <v>113</v>
      </c>
      <c r="CR276" s="1" t="s">
        <v>113</v>
      </c>
      <c r="CS276" s="1" t="s">
        <v>113</v>
      </c>
      <c r="CT276" s="1" t="s">
        <v>113</v>
      </c>
      <c r="CU276" s="1" t="s">
        <v>113</v>
      </c>
      <c r="CV276" s="1" t="s">
        <v>113</v>
      </c>
      <c r="CW276" s="1" t="s">
        <v>113</v>
      </c>
      <c r="CX276" s="1" t="s">
        <v>113</v>
      </c>
      <c r="CY276" s="1" t="s">
        <v>113</v>
      </c>
      <c r="CZ276" s="1" t="s">
        <v>113</v>
      </c>
      <c r="DA276" s="1" t="s">
        <v>113</v>
      </c>
      <c r="DB276" s="1" t="s">
        <v>113</v>
      </c>
      <c r="DC276" s="1" t="s">
        <v>113</v>
      </c>
      <c r="DD276" s="1" t="s">
        <v>113</v>
      </c>
      <c r="DE276" s="1" t="s">
        <v>113</v>
      </c>
      <c r="DF276" s="1" t="s">
        <v>113</v>
      </c>
      <c r="DG276" s="1">
        <f t="shared" si="4"/>
        <v>1</v>
      </c>
    </row>
    <row r="277" spans="1:111">
      <c r="A277" s="1" t="s">
        <v>12033</v>
      </c>
      <c r="B277">
        <v>60</v>
      </c>
      <c r="C277">
        <v>9000467</v>
      </c>
      <c r="D277" s="1" t="s">
        <v>297</v>
      </c>
      <c r="E277" s="1" t="s">
        <v>1236</v>
      </c>
      <c r="F277" s="1" t="s">
        <v>500</v>
      </c>
      <c r="G277" s="1" t="s">
        <v>113</v>
      </c>
      <c r="H277" s="2">
        <v>26373</v>
      </c>
      <c r="I277" s="2">
        <v>44109</v>
      </c>
      <c r="J277" s="1" t="s">
        <v>125</v>
      </c>
      <c r="K277" s="1" t="s">
        <v>113</v>
      </c>
      <c r="L277" s="1" t="s">
        <v>12034</v>
      </c>
      <c r="M277" s="1" t="s">
        <v>113</v>
      </c>
      <c r="N277" s="1" t="s">
        <v>190</v>
      </c>
      <c r="O277" s="1" t="s">
        <v>116</v>
      </c>
      <c r="P277">
        <v>43830</v>
      </c>
      <c r="R277" s="1" t="s">
        <v>113</v>
      </c>
      <c r="S277" s="1" t="s">
        <v>113</v>
      </c>
      <c r="T277" s="1" t="s">
        <v>113</v>
      </c>
      <c r="U277" s="1" t="s">
        <v>113</v>
      </c>
      <c r="V277" s="1" t="s">
        <v>113</v>
      </c>
      <c r="W277" s="1" t="s">
        <v>113</v>
      </c>
      <c r="Z277" s="1" t="s">
        <v>113</v>
      </c>
      <c r="AA277" s="1" t="s">
        <v>113</v>
      </c>
      <c r="AB277" s="1" t="s">
        <v>113</v>
      </c>
      <c r="AC277" s="1" t="s">
        <v>113</v>
      </c>
      <c r="AD277" s="1" t="s">
        <v>113</v>
      </c>
      <c r="AE277" s="1" t="s">
        <v>113</v>
      </c>
      <c r="AF277">
        <v>6</v>
      </c>
      <c r="AG277">
        <v>5</v>
      </c>
      <c r="AH277" s="1" t="s">
        <v>117</v>
      </c>
      <c r="AI277" s="1" t="s">
        <v>113</v>
      </c>
      <c r="AJ277" s="1" t="s">
        <v>113</v>
      </c>
      <c r="AK277" s="1" t="s">
        <v>118</v>
      </c>
      <c r="AL277" s="1" t="s">
        <v>113</v>
      </c>
      <c r="AM277" s="1" t="s">
        <v>162</v>
      </c>
      <c r="AN277" s="1" t="s">
        <v>163</v>
      </c>
      <c r="AO277">
        <v>9</v>
      </c>
      <c r="AP277">
        <v>97</v>
      </c>
      <c r="AQ277">
        <v>20</v>
      </c>
      <c r="AR277" s="1" t="s">
        <v>164</v>
      </c>
      <c r="AS277" s="1" t="s">
        <v>113</v>
      </c>
      <c r="AT277" s="1" t="s">
        <v>113</v>
      </c>
      <c r="AU277" s="1" t="s">
        <v>113</v>
      </c>
      <c r="AV277" s="1" t="s">
        <v>113</v>
      </c>
      <c r="AW277" s="1" t="s">
        <v>113</v>
      </c>
      <c r="AX277" s="1" t="s">
        <v>113</v>
      </c>
      <c r="AY277" s="1" t="s">
        <v>113</v>
      </c>
      <c r="AZ277" s="1" t="s">
        <v>113</v>
      </c>
      <c r="BA277" s="1" t="s">
        <v>113</v>
      </c>
      <c r="BB277" s="1" t="s">
        <v>113</v>
      </c>
      <c r="BC277" s="1" t="s">
        <v>113</v>
      </c>
      <c r="BD277" s="1" t="s">
        <v>113</v>
      </c>
      <c r="BE277" s="1" t="s">
        <v>113</v>
      </c>
      <c r="BF277" s="1" t="s">
        <v>113</v>
      </c>
      <c r="BG277" s="1" t="s">
        <v>113</v>
      </c>
      <c r="BH277" s="1" t="s">
        <v>113</v>
      </c>
      <c r="BI277" s="1" t="s">
        <v>113</v>
      </c>
      <c r="BJ277" s="1" t="s">
        <v>113</v>
      </c>
      <c r="BK277" s="1" t="s">
        <v>113</v>
      </c>
      <c r="BL277" s="1" t="s">
        <v>113</v>
      </c>
      <c r="BM277" s="1" t="s">
        <v>113</v>
      </c>
      <c r="BN277" s="1" t="s">
        <v>113</v>
      </c>
      <c r="BO277" s="1" t="s">
        <v>113</v>
      </c>
      <c r="BP277" s="1" t="s">
        <v>113</v>
      </c>
      <c r="BQ277" s="1" t="s">
        <v>113</v>
      </c>
      <c r="BR277" s="1" t="s">
        <v>113</v>
      </c>
      <c r="BS277" s="1" t="s">
        <v>113</v>
      </c>
      <c r="BT277" s="1" t="s">
        <v>113</v>
      </c>
      <c r="BU277" s="1" t="s">
        <v>113</v>
      </c>
      <c r="BV277" s="1" t="s">
        <v>113</v>
      </c>
      <c r="BW277" s="1" t="s">
        <v>113</v>
      </c>
      <c r="BX277" s="1" t="s">
        <v>113</v>
      </c>
      <c r="BY277" s="1" t="s">
        <v>113</v>
      </c>
      <c r="BZ277" s="1" t="s">
        <v>113</v>
      </c>
      <c r="CA277" s="1" t="s">
        <v>113</v>
      </c>
      <c r="CB277" s="1" t="s">
        <v>113</v>
      </c>
      <c r="CC277" s="1" t="s">
        <v>113</v>
      </c>
      <c r="CD277" s="1" t="s">
        <v>113</v>
      </c>
      <c r="CE277" s="1" t="s">
        <v>113</v>
      </c>
      <c r="CF277" s="1" t="s">
        <v>113</v>
      </c>
      <c r="CG277" s="1" t="s">
        <v>113</v>
      </c>
      <c r="CH277" s="1" t="s">
        <v>113</v>
      </c>
      <c r="CI277" s="1" t="s">
        <v>113</v>
      </c>
      <c r="CJ277" s="1" t="s">
        <v>113</v>
      </c>
      <c r="CK277" s="1" t="s">
        <v>113</v>
      </c>
      <c r="CL277" s="1" t="s">
        <v>113</v>
      </c>
      <c r="CM277" s="1" t="s">
        <v>113</v>
      </c>
      <c r="CN277" s="1" t="s">
        <v>113</v>
      </c>
      <c r="CO277" s="1" t="s">
        <v>113</v>
      </c>
      <c r="CP277" s="1" t="s">
        <v>113</v>
      </c>
      <c r="CQ277" s="1" t="s">
        <v>113</v>
      </c>
      <c r="CR277" s="1" t="s">
        <v>113</v>
      </c>
      <c r="CS277" s="1" t="s">
        <v>113</v>
      </c>
      <c r="CT277" s="1" t="s">
        <v>113</v>
      </c>
      <c r="CU277" s="1" t="s">
        <v>113</v>
      </c>
      <c r="CV277" s="1" t="s">
        <v>113</v>
      </c>
      <c r="CW277" s="1" t="s">
        <v>113</v>
      </c>
      <c r="CX277" s="1" t="s">
        <v>113</v>
      </c>
      <c r="CY277" s="1" t="s">
        <v>113</v>
      </c>
      <c r="CZ277" s="1" t="s">
        <v>113</v>
      </c>
      <c r="DA277" s="1" t="s">
        <v>113</v>
      </c>
      <c r="DB277" s="1" t="s">
        <v>113</v>
      </c>
      <c r="DC277" s="1" t="s">
        <v>113</v>
      </c>
      <c r="DD277" s="1" t="s">
        <v>113</v>
      </c>
      <c r="DE277" s="1" t="s">
        <v>113</v>
      </c>
      <c r="DF277" s="1" t="s">
        <v>113</v>
      </c>
      <c r="DG277" s="1">
        <f t="shared" si="4"/>
        <v>0</v>
      </c>
    </row>
    <row r="278" spans="1:111">
      <c r="A278" s="1" t="s">
        <v>17984</v>
      </c>
      <c r="B278">
        <v>60</v>
      </c>
      <c r="C278">
        <v>8802465</v>
      </c>
      <c r="D278" s="1" t="s">
        <v>17985</v>
      </c>
      <c r="E278" s="1" t="s">
        <v>1911</v>
      </c>
      <c r="F278" s="1" t="s">
        <v>1238</v>
      </c>
      <c r="G278" s="1" t="s">
        <v>113</v>
      </c>
      <c r="H278" s="2">
        <v>25286</v>
      </c>
      <c r="I278" s="2">
        <v>44109</v>
      </c>
      <c r="J278" s="1" t="s">
        <v>125</v>
      </c>
      <c r="K278" s="1" t="s">
        <v>113</v>
      </c>
      <c r="L278" s="1" t="s">
        <v>17986</v>
      </c>
      <c r="M278" s="1" t="s">
        <v>113</v>
      </c>
      <c r="N278" s="1" t="s">
        <v>136</v>
      </c>
      <c r="O278" s="1" t="s">
        <v>116</v>
      </c>
      <c r="P278">
        <v>43701</v>
      </c>
      <c r="R278" s="1" t="s">
        <v>113</v>
      </c>
      <c r="S278" s="1" t="s">
        <v>113</v>
      </c>
      <c r="T278" s="1" t="s">
        <v>113</v>
      </c>
      <c r="U278" s="1" t="s">
        <v>113</v>
      </c>
      <c r="V278" s="1" t="s">
        <v>113</v>
      </c>
      <c r="W278" s="1" t="s">
        <v>113</v>
      </c>
      <c r="Z278" s="1" t="s">
        <v>113</v>
      </c>
      <c r="AA278" s="1" t="s">
        <v>113</v>
      </c>
      <c r="AB278" s="1" t="s">
        <v>113</v>
      </c>
      <c r="AC278" s="1" t="s">
        <v>113</v>
      </c>
      <c r="AD278" s="1" t="s">
        <v>113</v>
      </c>
      <c r="AE278" s="1" t="s">
        <v>113</v>
      </c>
      <c r="AF278">
        <v>6</v>
      </c>
      <c r="AG278">
        <v>5</v>
      </c>
      <c r="AH278" s="1" t="s">
        <v>117</v>
      </c>
      <c r="AI278" s="1" t="s">
        <v>113</v>
      </c>
      <c r="AJ278" s="1" t="s">
        <v>113</v>
      </c>
      <c r="AK278" s="1" t="s">
        <v>118</v>
      </c>
      <c r="AL278" s="1" t="s">
        <v>113</v>
      </c>
      <c r="AM278" s="1" t="s">
        <v>389</v>
      </c>
      <c r="AN278" s="1" t="s">
        <v>390</v>
      </c>
      <c r="AO278">
        <v>9</v>
      </c>
      <c r="AP278">
        <v>97</v>
      </c>
      <c r="AQ278">
        <v>20</v>
      </c>
      <c r="AR278" s="1" t="s">
        <v>391</v>
      </c>
      <c r="AS278" s="1" t="s">
        <v>113</v>
      </c>
      <c r="AT278" s="1" t="s">
        <v>113</v>
      </c>
      <c r="AU278" s="1" t="s">
        <v>113</v>
      </c>
      <c r="AV278" s="1" t="s">
        <v>113</v>
      </c>
      <c r="AW278" s="1" t="s">
        <v>113</v>
      </c>
      <c r="AX278" s="1" t="s">
        <v>113</v>
      </c>
      <c r="AY278" s="1" t="s">
        <v>113</v>
      </c>
      <c r="AZ278" s="1" t="s">
        <v>113</v>
      </c>
      <c r="BA278" s="1" t="s">
        <v>113</v>
      </c>
      <c r="BB278" s="1" t="s">
        <v>113</v>
      </c>
      <c r="BC278" s="1" t="s">
        <v>113</v>
      </c>
      <c r="BD278" s="1" t="s">
        <v>113</v>
      </c>
      <c r="BE278" s="1" t="s">
        <v>113</v>
      </c>
      <c r="BF278" s="1" t="s">
        <v>113</v>
      </c>
      <c r="BG278" s="1" t="s">
        <v>113</v>
      </c>
      <c r="BH278" s="1" t="s">
        <v>113</v>
      </c>
      <c r="BI278" s="1" t="s">
        <v>113</v>
      </c>
      <c r="BJ278" s="1" t="s">
        <v>113</v>
      </c>
      <c r="BK278" s="1" t="s">
        <v>113</v>
      </c>
      <c r="BL278" s="1" t="s">
        <v>113</v>
      </c>
      <c r="BM278" s="1" t="s">
        <v>113</v>
      </c>
      <c r="BN278" s="1" t="s">
        <v>113</v>
      </c>
      <c r="BO278" s="1" t="s">
        <v>113</v>
      </c>
      <c r="BP278" s="1" t="s">
        <v>113</v>
      </c>
      <c r="BQ278" s="1" t="s">
        <v>113</v>
      </c>
      <c r="BR278" s="1" t="s">
        <v>113</v>
      </c>
      <c r="BS278" s="1" t="s">
        <v>113</v>
      </c>
      <c r="BT278" s="1" t="s">
        <v>113</v>
      </c>
      <c r="BU278" s="1" t="s">
        <v>113</v>
      </c>
      <c r="BV278" s="1" t="s">
        <v>113</v>
      </c>
      <c r="BW278" s="1" t="s">
        <v>113</v>
      </c>
      <c r="BX278" s="1" t="s">
        <v>113</v>
      </c>
      <c r="BY278" s="1" t="s">
        <v>113</v>
      </c>
      <c r="BZ278" s="1" t="s">
        <v>113</v>
      </c>
      <c r="CA278" s="1" t="s">
        <v>113</v>
      </c>
      <c r="CB278" s="1" t="s">
        <v>113</v>
      </c>
      <c r="CC278" s="1" t="s">
        <v>113</v>
      </c>
      <c r="CD278" s="1" t="s">
        <v>113</v>
      </c>
      <c r="CE278" s="1" t="s">
        <v>113</v>
      </c>
      <c r="CF278" s="1" t="s">
        <v>113</v>
      </c>
      <c r="CG278" s="1" t="s">
        <v>113</v>
      </c>
      <c r="CH278" s="1" t="s">
        <v>113</v>
      </c>
      <c r="CI278" s="1" t="s">
        <v>113</v>
      </c>
      <c r="CJ278" s="1" t="s">
        <v>113</v>
      </c>
      <c r="CK278" s="1" t="s">
        <v>113</v>
      </c>
      <c r="CL278" s="1" t="s">
        <v>113</v>
      </c>
      <c r="CM278" s="1" t="s">
        <v>113</v>
      </c>
      <c r="CN278" s="1" t="s">
        <v>113</v>
      </c>
      <c r="CO278" s="1" t="s">
        <v>113</v>
      </c>
      <c r="CP278" s="1" t="s">
        <v>113</v>
      </c>
      <c r="CQ278" s="1" t="s">
        <v>113</v>
      </c>
      <c r="CR278" s="1" t="s">
        <v>113</v>
      </c>
      <c r="CS278" s="1" t="s">
        <v>113</v>
      </c>
      <c r="CT278" s="1" t="s">
        <v>113</v>
      </c>
      <c r="CU278" s="1" t="s">
        <v>113</v>
      </c>
      <c r="CV278" s="1" t="s">
        <v>113</v>
      </c>
      <c r="CW278" s="1" t="s">
        <v>113</v>
      </c>
      <c r="CX278" s="1" t="s">
        <v>113</v>
      </c>
      <c r="CY278" s="1" t="s">
        <v>113</v>
      </c>
      <c r="CZ278" s="1" t="s">
        <v>113</v>
      </c>
      <c r="DA278" s="1" t="s">
        <v>113</v>
      </c>
      <c r="DB278" s="1" t="s">
        <v>113</v>
      </c>
      <c r="DC278" s="1" t="s">
        <v>113</v>
      </c>
      <c r="DD278" s="1" t="s">
        <v>113</v>
      </c>
      <c r="DE278" s="1" t="s">
        <v>113</v>
      </c>
      <c r="DF278" s="1" t="s">
        <v>132</v>
      </c>
      <c r="DG278" s="1">
        <f t="shared" si="4"/>
        <v>1</v>
      </c>
    </row>
    <row r="279" spans="1:111">
      <c r="A279" s="1" t="s">
        <v>3705</v>
      </c>
      <c r="B279">
        <v>60</v>
      </c>
      <c r="C279">
        <v>9204484</v>
      </c>
      <c r="D279" s="1" t="s">
        <v>800</v>
      </c>
      <c r="E279" s="1" t="s">
        <v>3706</v>
      </c>
      <c r="F279" s="1" t="s">
        <v>3707</v>
      </c>
      <c r="G279" s="1" t="s">
        <v>636</v>
      </c>
      <c r="H279" s="2">
        <v>27319</v>
      </c>
      <c r="I279" s="2">
        <v>44101</v>
      </c>
      <c r="J279" s="1" t="s">
        <v>125</v>
      </c>
      <c r="K279" s="1" t="s">
        <v>113</v>
      </c>
      <c r="L279" s="1" t="s">
        <v>3708</v>
      </c>
      <c r="M279" s="1" t="s">
        <v>113</v>
      </c>
      <c r="N279" s="1" t="s">
        <v>136</v>
      </c>
      <c r="O279" s="1" t="s">
        <v>116</v>
      </c>
      <c r="P279">
        <v>43701</v>
      </c>
      <c r="R279" s="1" t="s">
        <v>113</v>
      </c>
      <c r="S279" s="1" t="s">
        <v>113</v>
      </c>
      <c r="T279" s="1" t="s">
        <v>113</v>
      </c>
      <c r="U279" s="1" t="s">
        <v>113</v>
      </c>
      <c r="V279" s="1" t="s">
        <v>113</v>
      </c>
      <c r="W279" s="1" t="s">
        <v>113</v>
      </c>
      <c r="Z279" s="1" t="s">
        <v>113</v>
      </c>
      <c r="AA279" s="1" t="s">
        <v>113</v>
      </c>
      <c r="AB279" s="1" t="s">
        <v>113</v>
      </c>
      <c r="AC279" s="1" t="s">
        <v>113</v>
      </c>
      <c r="AD279" s="1" t="s">
        <v>113</v>
      </c>
      <c r="AE279" s="1" t="s">
        <v>113</v>
      </c>
      <c r="AF279">
        <v>6</v>
      </c>
      <c r="AG279">
        <v>5</v>
      </c>
      <c r="AH279" s="1" t="s">
        <v>117</v>
      </c>
      <c r="AI279" s="1" t="s">
        <v>113</v>
      </c>
      <c r="AJ279" s="1" t="s">
        <v>113</v>
      </c>
      <c r="AK279" s="1" t="s">
        <v>118</v>
      </c>
      <c r="AL279" s="1" t="s">
        <v>113</v>
      </c>
      <c r="AM279" s="1" t="s">
        <v>312</v>
      </c>
      <c r="AN279" s="1" t="s">
        <v>313</v>
      </c>
      <c r="AO279">
        <v>9</v>
      </c>
      <c r="AP279">
        <v>97</v>
      </c>
      <c r="AQ279">
        <v>20</v>
      </c>
      <c r="AR279" s="1" t="s">
        <v>164</v>
      </c>
      <c r="AS279" s="1" t="s">
        <v>113</v>
      </c>
      <c r="AT279" s="1" t="s">
        <v>113</v>
      </c>
      <c r="AU279" s="1" t="s">
        <v>113</v>
      </c>
      <c r="AV279" s="1" t="s">
        <v>113</v>
      </c>
      <c r="AW279" s="1" t="s">
        <v>113</v>
      </c>
      <c r="AX279" s="1" t="s">
        <v>113</v>
      </c>
      <c r="AY279" s="1" t="s">
        <v>113</v>
      </c>
      <c r="AZ279" s="1" t="s">
        <v>113</v>
      </c>
      <c r="BA279" s="1" t="s">
        <v>113</v>
      </c>
      <c r="BB279" s="1" t="s">
        <v>113</v>
      </c>
      <c r="BC279" s="1" t="s">
        <v>113</v>
      </c>
      <c r="BD279" s="1" t="s">
        <v>113</v>
      </c>
      <c r="BE279" s="1" t="s">
        <v>113</v>
      </c>
      <c r="BF279" s="1" t="s">
        <v>113</v>
      </c>
      <c r="BG279" s="1" t="s">
        <v>113</v>
      </c>
      <c r="BH279" s="1" t="s">
        <v>113</v>
      </c>
      <c r="BI279" s="1" t="s">
        <v>113</v>
      </c>
      <c r="BJ279" s="1" t="s">
        <v>113</v>
      </c>
      <c r="BK279" s="1" t="s">
        <v>113</v>
      </c>
      <c r="BL279" s="1" t="s">
        <v>113</v>
      </c>
      <c r="BM279" s="1" t="s">
        <v>113</v>
      </c>
      <c r="BN279" s="1" t="s">
        <v>113</v>
      </c>
      <c r="BO279" s="1" t="s">
        <v>113</v>
      </c>
      <c r="BP279" s="1" t="s">
        <v>113</v>
      </c>
      <c r="BQ279" s="1" t="s">
        <v>113</v>
      </c>
      <c r="BR279" s="1" t="s">
        <v>113</v>
      </c>
      <c r="BS279" s="1" t="s">
        <v>132</v>
      </c>
      <c r="BT279" s="1" t="s">
        <v>113</v>
      </c>
      <c r="BU279" s="1" t="s">
        <v>113</v>
      </c>
      <c r="BV279" s="1" t="s">
        <v>113</v>
      </c>
      <c r="BW279" s="1" t="s">
        <v>113</v>
      </c>
      <c r="BX279" s="1" t="s">
        <v>113</v>
      </c>
      <c r="BY279" s="1" t="s">
        <v>113</v>
      </c>
      <c r="BZ279" s="1" t="s">
        <v>113</v>
      </c>
      <c r="CA279" s="1" t="s">
        <v>113</v>
      </c>
      <c r="CB279" s="1" t="s">
        <v>113</v>
      </c>
      <c r="CC279" s="1" t="s">
        <v>113</v>
      </c>
      <c r="CD279" s="1" t="s">
        <v>113</v>
      </c>
      <c r="CE279" s="1" t="s">
        <v>113</v>
      </c>
      <c r="CF279" s="1" t="s">
        <v>113</v>
      </c>
      <c r="CG279" s="1" t="s">
        <v>113</v>
      </c>
      <c r="CH279" s="1" t="s">
        <v>132</v>
      </c>
      <c r="CI279" s="1" t="s">
        <v>113</v>
      </c>
      <c r="CJ279" s="1" t="s">
        <v>113</v>
      </c>
      <c r="CK279" s="1" t="s">
        <v>113</v>
      </c>
      <c r="CL279" s="1" t="s">
        <v>113</v>
      </c>
      <c r="CM279" s="1" t="s">
        <v>113</v>
      </c>
      <c r="CN279" s="1" t="s">
        <v>113</v>
      </c>
      <c r="CO279" s="1" t="s">
        <v>113</v>
      </c>
      <c r="CP279" s="1" t="s">
        <v>113</v>
      </c>
      <c r="CQ279" s="1" t="s">
        <v>113</v>
      </c>
      <c r="CR279" s="1" t="s">
        <v>113</v>
      </c>
      <c r="CS279" s="1" t="s">
        <v>113</v>
      </c>
      <c r="CT279" s="1" t="s">
        <v>113</v>
      </c>
      <c r="CU279" s="1" t="s">
        <v>113</v>
      </c>
      <c r="CV279" s="1" t="s">
        <v>113</v>
      </c>
      <c r="CW279" s="1" t="s">
        <v>113</v>
      </c>
      <c r="CX279" s="1" t="s">
        <v>113</v>
      </c>
      <c r="CY279" s="1" t="s">
        <v>113</v>
      </c>
      <c r="CZ279" s="1" t="s">
        <v>113</v>
      </c>
      <c r="DA279" s="1" t="s">
        <v>113</v>
      </c>
      <c r="DB279" s="1" t="s">
        <v>113</v>
      </c>
      <c r="DC279" s="1" t="s">
        <v>113</v>
      </c>
      <c r="DD279" s="1" t="s">
        <v>113</v>
      </c>
      <c r="DE279" s="1" t="s">
        <v>113</v>
      </c>
      <c r="DF279" s="1" t="s">
        <v>132</v>
      </c>
      <c r="DG279" s="1">
        <f t="shared" si="4"/>
        <v>3</v>
      </c>
    </row>
    <row r="280" spans="1:111">
      <c r="A280" s="1" t="s">
        <v>20056</v>
      </c>
      <c r="B280">
        <v>60</v>
      </c>
      <c r="C280">
        <v>9100130</v>
      </c>
      <c r="D280" s="1" t="s">
        <v>5190</v>
      </c>
      <c r="E280" s="1" t="s">
        <v>485</v>
      </c>
      <c r="F280" s="1" t="s">
        <v>19454</v>
      </c>
      <c r="G280" s="1" t="s">
        <v>113</v>
      </c>
      <c r="H280" s="2">
        <v>26697</v>
      </c>
      <c r="I280" s="2">
        <v>44109</v>
      </c>
      <c r="J280" s="1" t="s">
        <v>125</v>
      </c>
      <c r="K280" s="1" t="s">
        <v>113</v>
      </c>
      <c r="L280" s="1" t="s">
        <v>6278</v>
      </c>
      <c r="M280" s="1" t="s">
        <v>113</v>
      </c>
      <c r="N280" s="1" t="s">
        <v>115</v>
      </c>
      <c r="O280" s="1" t="s">
        <v>116</v>
      </c>
      <c r="P280">
        <v>43821</v>
      </c>
      <c r="R280" s="1" t="s">
        <v>113</v>
      </c>
      <c r="S280" s="1" t="s">
        <v>113</v>
      </c>
      <c r="T280" s="1" t="s">
        <v>113</v>
      </c>
      <c r="U280" s="1" t="s">
        <v>113</v>
      </c>
      <c r="V280" s="1" t="s">
        <v>113</v>
      </c>
      <c r="W280" s="1" t="s">
        <v>113</v>
      </c>
      <c r="Z280" s="1" t="s">
        <v>113</v>
      </c>
      <c r="AA280" s="1" t="s">
        <v>113</v>
      </c>
      <c r="AB280" s="1" t="s">
        <v>113</v>
      </c>
      <c r="AC280" s="1" t="s">
        <v>113</v>
      </c>
      <c r="AD280" s="1" t="s">
        <v>113</v>
      </c>
      <c r="AE280" s="1" t="s">
        <v>113</v>
      </c>
      <c r="AF280">
        <v>6</v>
      </c>
      <c r="AG280">
        <v>5</v>
      </c>
      <c r="AH280" s="1" t="s">
        <v>117</v>
      </c>
      <c r="AI280" s="1" t="s">
        <v>113</v>
      </c>
      <c r="AJ280" s="1" t="s">
        <v>113</v>
      </c>
      <c r="AK280" s="1" t="s">
        <v>118</v>
      </c>
      <c r="AL280" s="1" t="s">
        <v>113</v>
      </c>
      <c r="AM280" s="1" t="s">
        <v>349</v>
      </c>
      <c r="AN280" s="1" t="s">
        <v>350</v>
      </c>
      <c r="AO280">
        <v>9</v>
      </c>
      <c r="AP280">
        <v>97</v>
      </c>
      <c r="AQ280">
        <v>20</v>
      </c>
      <c r="AR280" s="1" t="s">
        <v>351</v>
      </c>
      <c r="AS280" s="1" t="s">
        <v>113</v>
      </c>
      <c r="AT280" s="1" t="s">
        <v>113</v>
      </c>
      <c r="AU280" s="1" t="s">
        <v>113</v>
      </c>
      <c r="AV280" s="1" t="s">
        <v>113</v>
      </c>
      <c r="AW280" s="1" t="s">
        <v>113</v>
      </c>
      <c r="AX280" s="1" t="s">
        <v>113</v>
      </c>
      <c r="AY280" s="1" t="s">
        <v>113</v>
      </c>
      <c r="AZ280" s="1" t="s">
        <v>113</v>
      </c>
      <c r="BA280" s="1" t="s">
        <v>113</v>
      </c>
      <c r="BB280" s="1" t="s">
        <v>113</v>
      </c>
      <c r="BC280" s="1" t="s">
        <v>113</v>
      </c>
      <c r="BD280" s="1" t="s">
        <v>113</v>
      </c>
      <c r="BE280" s="1" t="s">
        <v>113</v>
      </c>
      <c r="BF280" s="1" t="s">
        <v>113</v>
      </c>
      <c r="BG280" s="1" t="s">
        <v>113</v>
      </c>
      <c r="BH280" s="1" t="s">
        <v>113</v>
      </c>
      <c r="BI280" s="1" t="s">
        <v>113</v>
      </c>
      <c r="BJ280" s="1" t="s">
        <v>113</v>
      </c>
      <c r="BK280" s="1" t="s">
        <v>132</v>
      </c>
      <c r="BL280" s="1" t="s">
        <v>113</v>
      </c>
      <c r="BM280" s="1" t="s">
        <v>113</v>
      </c>
      <c r="BN280" s="1" t="s">
        <v>113</v>
      </c>
      <c r="BO280" s="1" t="s">
        <v>113</v>
      </c>
      <c r="BP280" s="1" t="s">
        <v>113</v>
      </c>
      <c r="BQ280" s="1" t="s">
        <v>113</v>
      </c>
      <c r="BR280" s="1" t="s">
        <v>113</v>
      </c>
      <c r="BS280" s="1" t="s">
        <v>132</v>
      </c>
      <c r="BT280" s="1" t="s">
        <v>113</v>
      </c>
      <c r="BU280" s="1" t="s">
        <v>113</v>
      </c>
      <c r="BV280" s="1" t="s">
        <v>113</v>
      </c>
      <c r="BW280" s="1" t="s">
        <v>113</v>
      </c>
      <c r="BX280" s="1" t="s">
        <v>113</v>
      </c>
      <c r="BY280" s="1" t="s">
        <v>113</v>
      </c>
      <c r="BZ280" s="1" t="s">
        <v>113</v>
      </c>
      <c r="CA280" s="1" t="s">
        <v>113</v>
      </c>
      <c r="CB280" s="1" t="s">
        <v>113</v>
      </c>
      <c r="CC280" s="1" t="s">
        <v>113</v>
      </c>
      <c r="CD280" s="1" t="s">
        <v>113</v>
      </c>
      <c r="CE280" s="1" t="s">
        <v>113</v>
      </c>
      <c r="CF280" s="1" t="s">
        <v>113</v>
      </c>
      <c r="CG280" s="1" t="s">
        <v>113</v>
      </c>
      <c r="CH280" s="1" t="s">
        <v>113</v>
      </c>
      <c r="CI280" s="1" t="s">
        <v>113</v>
      </c>
      <c r="CJ280" s="1" t="s">
        <v>113</v>
      </c>
      <c r="CK280" s="1" t="s">
        <v>113</v>
      </c>
      <c r="CL280" s="1" t="s">
        <v>113</v>
      </c>
      <c r="CM280" s="1" t="s">
        <v>113</v>
      </c>
      <c r="CN280" s="1" t="s">
        <v>113</v>
      </c>
      <c r="CO280" s="1" t="s">
        <v>113</v>
      </c>
      <c r="CP280" s="1" t="s">
        <v>113</v>
      </c>
      <c r="CQ280" s="1" t="s">
        <v>113</v>
      </c>
      <c r="CR280" s="1" t="s">
        <v>113</v>
      </c>
      <c r="CS280" s="1" t="s">
        <v>113</v>
      </c>
      <c r="CT280" s="1" t="s">
        <v>113</v>
      </c>
      <c r="CU280" s="1" t="s">
        <v>113</v>
      </c>
      <c r="CV280" s="1" t="s">
        <v>113</v>
      </c>
      <c r="CW280" s="1" t="s">
        <v>113</v>
      </c>
      <c r="CX280" s="1" t="s">
        <v>113</v>
      </c>
      <c r="CY280" s="1" t="s">
        <v>113</v>
      </c>
      <c r="CZ280" s="1" t="s">
        <v>113</v>
      </c>
      <c r="DA280" s="1" t="s">
        <v>113</v>
      </c>
      <c r="DB280" s="1" t="s">
        <v>113</v>
      </c>
      <c r="DC280" s="1" t="s">
        <v>113</v>
      </c>
      <c r="DD280" s="1" t="s">
        <v>113</v>
      </c>
      <c r="DE280" s="1" t="s">
        <v>113</v>
      </c>
      <c r="DF280" s="1" t="s">
        <v>132</v>
      </c>
      <c r="DG280" s="1">
        <f t="shared" si="4"/>
        <v>3</v>
      </c>
    </row>
    <row r="281" spans="1:111">
      <c r="A281" s="1" t="s">
        <v>18026</v>
      </c>
      <c r="B281">
        <v>60</v>
      </c>
      <c r="C281">
        <v>9724972</v>
      </c>
      <c r="D281" s="1" t="s">
        <v>1343</v>
      </c>
      <c r="E281" s="1" t="s">
        <v>1725</v>
      </c>
      <c r="F281" s="1" t="s">
        <v>345</v>
      </c>
      <c r="G281" s="1" t="s">
        <v>113</v>
      </c>
      <c r="H281" s="2">
        <v>32050</v>
      </c>
      <c r="I281" s="2">
        <v>44107</v>
      </c>
      <c r="J281" s="1" t="s">
        <v>125</v>
      </c>
      <c r="K281" s="1" t="s">
        <v>113</v>
      </c>
      <c r="L281" s="1" t="s">
        <v>18027</v>
      </c>
      <c r="M281" s="1" t="s">
        <v>113</v>
      </c>
      <c r="N281" s="1" t="s">
        <v>136</v>
      </c>
      <c r="O281" s="1" t="s">
        <v>116</v>
      </c>
      <c r="P281">
        <v>43701</v>
      </c>
      <c r="Q281">
        <v>8252</v>
      </c>
      <c r="R281" s="1" t="s">
        <v>113</v>
      </c>
      <c r="S281" s="1" t="s">
        <v>113</v>
      </c>
      <c r="T281" s="1" t="s">
        <v>113</v>
      </c>
      <c r="U281" s="1" t="s">
        <v>113</v>
      </c>
      <c r="V281" s="1" t="s">
        <v>113</v>
      </c>
      <c r="W281" s="1" t="s">
        <v>113</v>
      </c>
      <c r="Z281" s="1" t="s">
        <v>113</v>
      </c>
      <c r="AA281" s="1" t="s">
        <v>113</v>
      </c>
      <c r="AB281" s="1" t="s">
        <v>113</v>
      </c>
      <c r="AC281" s="1" t="s">
        <v>113</v>
      </c>
      <c r="AD281" s="1" t="s">
        <v>113</v>
      </c>
      <c r="AE281" s="1" t="s">
        <v>113</v>
      </c>
      <c r="AF281">
        <v>12</v>
      </c>
      <c r="AG281">
        <v>5</v>
      </c>
      <c r="AH281" s="1" t="s">
        <v>117</v>
      </c>
      <c r="AI281" s="1" t="s">
        <v>113</v>
      </c>
      <c r="AJ281" s="1" t="s">
        <v>113</v>
      </c>
      <c r="AK281" s="1" t="s">
        <v>152</v>
      </c>
      <c r="AL281" s="1" t="s">
        <v>113</v>
      </c>
      <c r="AM281" s="1" t="s">
        <v>200</v>
      </c>
      <c r="AN281" s="1" t="s">
        <v>201</v>
      </c>
      <c r="AO281">
        <v>9</v>
      </c>
      <c r="AP281">
        <v>97</v>
      </c>
      <c r="AQ281">
        <v>20</v>
      </c>
      <c r="AR281" s="1" t="s">
        <v>202</v>
      </c>
      <c r="AS281" s="1" t="s">
        <v>113</v>
      </c>
      <c r="AT281" s="1" t="s">
        <v>113</v>
      </c>
      <c r="AU281" s="1" t="s">
        <v>113</v>
      </c>
      <c r="AV281" s="1" t="s">
        <v>113</v>
      </c>
      <c r="AW281" s="1" t="s">
        <v>113</v>
      </c>
      <c r="AX281" s="1" t="s">
        <v>113</v>
      </c>
      <c r="AY281" s="1" t="s">
        <v>113</v>
      </c>
      <c r="AZ281" s="1" t="s">
        <v>113</v>
      </c>
      <c r="BA281" s="1" t="s">
        <v>113</v>
      </c>
      <c r="BB281" s="1" t="s">
        <v>113</v>
      </c>
      <c r="BC281" s="1" t="s">
        <v>113</v>
      </c>
      <c r="BD281" s="1" t="s">
        <v>113</v>
      </c>
      <c r="BE281" s="1" t="s">
        <v>113</v>
      </c>
      <c r="BF281" s="1" t="s">
        <v>113</v>
      </c>
      <c r="BG281" s="1" t="s">
        <v>113</v>
      </c>
      <c r="BH281" s="1" t="s">
        <v>113</v>
      </c>
      <c r="BI281" s="1" t="s">
        <v>113</v>
      </c>
      <c r="BJ281" s="1" t="s">
        <v>113</v>
      </c>
      <c r="BK281" s="1" t="s">
        <v>113</v>
      </c>
      <c r="BL281" s="1" t="s">
        <v>113</v>
      </c>
      <c r="BM281" s="1" t="s">
        <v>113</v>
      </c>
      <c r="BN281" s="1" t="s">
        <v>113</v>
      </c>
      <c r="BO281" s="1" t="s">
        <v>113</v>
      </c>
      <c r="BP281" s="1" t="s">
        <v>113</v>
      </c>
      <c r="BQ281" s="1" t="s">
        <v>113</v>
      </c>
      <c r="BR281" s="1" t="s">
        <v>113</v>
      </c>
      <c r="BS281" s="1" t="s">
        <v>113</v>
      </c>
      <c r="BT281" s="1" t="s">
        <v>113</v>
      </c>
      <c r="BU281" s="1" t="s">
        <v>113</v>
      </c>
      <c r="BV281" s="1" t="s">
        <v>113</v>
      </c>
      <c r="BW281" s="1" t="s">
        <v>113</v>
      </c>
      <c r="BX281" s="1" t="s">
        <v>113</v>
      </c>
      <c r="BY281" s="1" t="s">
        <v>113</v>
      </c>
      <c r="BZ281" s="1" t="s">
        <v>113</v>
      </c>
      <c r="CA281" s="1" t="s">
        <v>113</v>
      </c>
      <c r="CB281" s="1" t="s">
        <v>113</v>
      </c>
      <c r="CC281" s="1" t="s">
        <v>113</v>
      </c>
      <c r="CD281" s="1" t="s">
        <v>113</v>
      </c>
      <c r="CE281" s="1" t="s">
        <v>113</v>
      </c>
      <c r="CF281" s="1" t="s">
        <v>113</v>
      </c>
      <c r="CG281" s="1" t="s">
        <v>113</v>
      </c>
      <c r="CH281" s="1" t="s">
        <v>113</v>
      </c>
      <c r="CI281" s="1" t="s">
        <v>113</v>
      </c>
      <c r="CJ281" s="1" t="s">
        <v>113</v>
      </c>
      <c r="CK281" s="1" t="s">
        <v>113</v>
      </c>
      <c r="CL281" s="1" t="s">
        <v>113</v>
      </c>
      <c r="CM281" s="1" t="s">
        <v>113</v>
      </c>
      <c r="CN281" s="1" t="s">
        <v>113</v>
      </c>
      <c r="CO281" s="1" t="s">
        <v>113</v>
      </c>
      <c r="CP281" s="1" t="s">
        <v>113</v>
      </c>
      <c r="CQ281" s="1" t="s">
        <v>113</v>
      </c>
      <c r="CR281" s="1" t="s">
        <v>113</v>
      </c>
      <c r="CS281" s="1" t="s">
        <v>113</v>
      </c>
      <c r="CT281" s="1" t="s">
        <v>113</v>
      </c>
      <c r="CU281" s="1" t="s">
        <v>113</v>
      </c>
      <c r="CV281" s="1" t="s">
        <v>113</v>
      </c>
      <c r="CW281" s="1" t="s">
        <v>113</v>
      </c>
      <c r="CX281" s="1" t="s">
        <v>113</v>
      </c>
      <c r="CY281" s="1" t="s">
        <v>113</v>
      </c>
      <c r="CZ281" s="1" t="s">
        <v>113</v>
      </c>
      <c r="DA281" s="1" t="s">
        <v>113</v>
      </c>
      <c r="DB281" s="1" t="s">
        <v>113</v>
      </c>
      <c r="DC281" s="1" t="s">
        <v>113</v>
      </c>
      <c r="DD281" s="1" t="s">
        <v>113</v>
      </c>
      <c r="DE281" s="1" t="s">
        <v>113</v>
      </c>
      <c r="DF281" s="1" t="s">
        <v>132</v>
      </c>
      <c r="DG281" s="1">
        <f t="shared" si="4"/>
        <v>1</v>
      </c>
    </row>
    <row r="282" spans="1:111">
      <c r="A282" s="1" t="s">
        <v>19328</v>
      </c>
      <c r="B282">
        <v>60</v>
      </c>
      <c r="C282">
        <v>9725112</v>
      </c>
      <c r="D282" s="1" t="s">
        <v>2579</v>
      </c>
      <c r="E282" s="1" t="s">
        <v>1277</v>
      </c>
      <c r="F282" s="1" t="s">
        <v>273</v>
      </c>
      <c r="G282" s="1" t="s">
        <v>113</v>
      </c>
      <c r="H282" s="2">
        <v>30398</v>
      </c>
      <c r="I282" s="2">
        <v>44092</v>
      </c>
      <c r="J282" s="1" t="s">
        <v>125</v>
      </c>
      <c r="K282" s="1" t="s">
        <v>113</v>
      </c>
      <c r="L282" s="1" t="s">
        <v>19329</v>
      </c>
      <c r="M282" s="1" t="s">
        <v>113</v>
      </c>
      <c r="N282" s="1" t="s">
        <v>136</v>
      </c>
      <c r="O282" s="1" t="s">
        <v>116</v>
      </c>
      <c r="P282">
        <v>43701</v>
      </c>
      <c r="R282" s="1" t="s">
        <v>113</v>
      </c>
      <c r="S282" s="1" t="s">
        <v>113</v>
      </c>
      <c r="T282" s="1" t="s">
        <v>113</v>
      </c>
      <c r="U282" s="1" t="s">
        <v>113</v>
      </c>
      <c r="V282" s="1" t="s">
        <v>113</v>
      </c>
      <c r="W282" s="1" t="s">
        <v>113</v>
      </c>
      <c r="Z282" s="1" t="s">
        <v>113</v>
      </c>
      <c r="AA282" s="1" t="s">
        <v>113</v>
      </c>
      <c r="AB282" s="1" t="s">
        <v>113</v>
      </c>
      <c r="AC282" s="1" t="s">
        <v>113</v>
      </c>
      <c r="AD282" s="1" t="s">
        <v>113</v>
      </c>
      <c r="AE282" s="1" t="s">
        <v>113</v>
      </c>
      <c r="AF282">
        <v>12</v>
      </c>
      <c r="AG282">
        <v>5</v>
      </c>
      <c r="AH282" s="1" t="s">
        <v>117</v>
      </c>
      <c r="AI282" s="1" t="s">
        <v>113</v>
      </c>
      <c r="AJ282" s="1" t="s">
        <v>113</v>
      </c>
      <c r="AK282" s="1" t="s">
        <v>206</v>
      </c>
      <c r="AL282" s="1" t="s">
        <v>113</v>
      </c>
      <c r="AM282" s="1" t="s">
        <v>207</v>
      </c>
      <c r="AN282" s="1" t="s">
        <v>208</v>
      </c>
      <c r="AO282">
        <v>9</v>
      </c>
      <c r="AP282">
        <v>97</v>
      </c>
      <c r="AQ282">
        <v>20</v>
      </c>
      <c r="AR282" s="1" t="s">
        <v>209</v>
      </c>
      <c r="AS282" s="1" t="s">
        <v>113</v>
      </c>
      <c r="AT282" s="1" t="s">
        <v>113</v>
      </c>
      <c r="AU282" s="1" t="s">
        <v>113</v>
      </c>
      <c r="AV282" s="1" t="s">
        <v>113</v>
      </c>
      <c r="AW282" s="1" t="s">
        <v>113</v>
      </c>
      <c r="AX282" s="1" t="s">
        <v>113</v>
      </c>
      <c r="AY282" s="1" t="s">
        <v>113</v>
      </c>
      <c r="AZ282" s="1" t="s">
        <v>113</v>
      </c>
      <c r="BA282" s="1" t="s">
        <v>113</v>
      </c>
      <c r="BB282" s="1" t="s">
        <v>113</v>
      </c>
      <c r="BC282" s="1" t="s">
        <v>113</v>
      </c>
      <c r="BD282" s="1" t="s">
        <v>113</v>
      </c>
      <c r="BE282" s="1" t="s">
        <v>113</v>
      </c>
      <c r="BF282" s="1" t="s">
        <v>113</v>
      </c>
      <c r="BG282" s="1" t="s">
        <v>113</v>
      </c>
      <c r="BH282" s="1" t="s">
        <v>113</v>
      </c>
      <c r="BI282" s="1" t="s">
        <v>113</v>
      </c>
      <c r="BJ282" s="1" t="s">
        <v>113</v>
      </c>
      <c r="BK282" s="1" t="s">
        <v>113</v>
      </c>
      <c r="BL282" s="1" t="s">
        <v>113</v>
      </c>
      <c r="BM282" s="1" t="s">
        <v>113</v>
      </c>
      <c r="BN282" s="1" t="s">
        <v>113</v>
      </c>
      <c r="BO282" s="1" t="s">
        <v>113</v>
      </c>
      <c r="BP282" s="1" t="s">
        <v>113</v>
      </c>
      <c r="BQ282" s="1" t="s">
        <v>113</v>
      </c>
      <c r="BR282" s="1" t="s">
        <v>113</v>
      </c>
      <c r="BS282" s="1" t="s">
        <v>113</v>
      </c>
      <c r="BT282" s="1" t="s">
        <v>113</v>
      </c>
      <c r="BU282" s="1" t="s">
        <v>113</v>
      </c>
      <c r="BV282" s="1" t="s">
        <v>113</v>
      </c>
      <c r="BW282" s="1" t="s">
        <v>113</v>
      </c>
      <c r="BX282" s="1" t="s">
        <v>113</v>
      </c>
      <c r="BY282" s="1" t="s">
        <v>113</v>
      </c>
      <c r="BZ282" s="1" t="s">
        <v>113</v>
      </c>
      <c r="CA282" s="1" t="s">
        <v>113</v>
      </c>
      <c r="CB282" s="1" t="s">
        <v>113</v>
      </c>
      <c r="CC282" s="1" t="s">
        <v>113</v>
      </c>
      <c r="CD282" s="1" t="s">
        <v>113</v>
      </c>
      <c r="CE282" s="1" t="s">
        <v>113</v>
      </c>
      <c r="CF282" s="1" t="s">
        <v>113</v>
      </c>
      <c r="CG282" s="1" t="s">
        <v>113</v>
      </c>
      <c r="CH282" s="1" t="s">
        <v>113</v>
      </c>
      <c r="CI282" s="1" t="s">
        <v>113</v>
      </c>
      <c r="CJ282" s="1" t="s">
        <v>113</v>
      </c>
      <c r="CK282" s="1" t="s">
        <v>113</v>
      </c>
      <c r="CL282" s="1" t="s">
        <v>113</v>
      </c>
      <c r="CM282" s="1" t="s">
        <v>113</v>
      </c>
      <c r="CN282" s="1" t="s">
        <v>113</v>
      </c>
      <c r="CO282" s="1" t="s">
        <v>113</v>
      </c>
      <c r="CP282" s="1" t="s">
        <v>113</v>
      </c>
      <c r="CQ282" s="1" t="s">
        <v>113</v>
      </c>
      <c r="CR282" s="1" t="s">
        <v>113</v>
      </c>
      <c r="CS282" s="1" t="s">
        <v>113</v>
      </c>
      <c r="CT282" s="1" t="s">
        <v>113</v>
      </c>
      <c r="CU282" s="1" t="s">
        <v>113</v>
      </c>
      <c r="CV282" s="1" t="s">
        <v>113</v>
      </c>
      <c r="CW282" s="1" t="s">
        <v>113</v>
      </c>
      <c r="CX282" s="1" t="s">
        <v>113</v>
      </c>
      <c r="CY282" s="1" t="s">
        <v>113</v>
      </c>
      <c r="CZ282" s="1" t="s">
        <v>113</v>
      </c>
      <c r="DA282" s="1" t="s">
        <v>113</v>
      </c>
      <c r="DB282" s="1" t="s">
        <v>113</v>
      </c>
      <c r="DC282" s="1" t="s">
        <v>113</v>
      </c>
      <c r="DD282" s="1" t="s">
        <v>113</v>
      </c>
      <c r="DE282" s="1" t="s">
        <v>113</v>
      </c>
      <c r="DF282" s="1" t="s">
        <v>132</v>
      </c>
      <c r="DG282" s="1">
        <f t="shared" si="4"/>
        <v>1</v>
      </c>
    </row>
    <row r="283" spans="1:111">
      <c r="A283" s="1" t="s">
        <v>1212</v>
      </c>
      <c r="B283">
        <v>60</v>
      </c>
      <c r="C283">
        <v>9725168</v>
      </c>
      <c r="D283" s="1" t="s">
        <v>258</v>
      </c>
      <c r="E283" s="1" t="s">
        <v>1213</v>
      </c>
      <c r="F283" s="1" t="s">
        <v>221</v>
      </c>
      <c r="G283" s="1" t="s">
        <v>113</v>
      </c>
      <c r="H283" s="2">
        <v>32169</v>
      </c>
      <c r="I283" s="2">
        <v>44064</v>
      </c>
      <c r="J283" s="1" t="s">
        <v>125</v>
      </c>
      <c r="K283" s="1" t="s">
        <v>113</v>
      </c>
      <c r="L283" s="1" t="s">
        <v>1214</v>
      </c>
      <c r="M283" s="1" t="s">
        <v>113</v>
      </c>
      <c r="N283" s="1" t="s">
        <v>136</v>
      </c>
      <c r="O283" s="1" t="s">
        <v>116</v>
      </c>
      <c r="P283">
        <v>43701</v>
      </c>
      <c r="R283" s="1" t="s">
        <v>113</v>
      </c>
      <c r="S283" s="1" t="s">
        <v>113</v>
      </c>
      <c r="T283" s="1" t="s">
        <v>113</v>
      </c>
      <c r="U283" s="1" t="s">
        <v>113</v>
      </c>
      <c r="V283" s="1" t="s">
        <v>113</v>
      </c>
      <c r="W283" s="1" t="s">
        <v>113</v>
      </c>
      <c r="Z283" s="1" t="s">
        <v>113</v>
      </c>
      <c r="AA283" s="1" t="s">
        <v>113</v>
      </c>
      <c r="AB283" s="1" t="s">
        <v>113</v>
      </c>
      <c r="AC283" s="1" t="s">
        <v>113</v>
      </c>
      <c r="AD283" s="1" t="s">
        <v>113</v>
      </c>
      <c r="AE283" s="1" t="s">
        <v>113</v>
      </c>
      <c r="AF283">
        <v>12</v>
      </c>
      <c r="AG283">
        <v>5</v>
      </c>
      <c r="AH283" s="1" t="s">
        <v>117</v>
      </c>
      <c r="AI283" s="1" t="s">
        <v>113</v>
      </c>
      <c r="AJ283" s="1" t="s">
        <v>113</v>
      </c>
      <c r="AK283" s="1" t="s">
        <v>152</v>
      </c>
      <c r="AL283" s="1" t="s">
        <v>113</v>
      </c>
      <c r="AM283" s="1" t="s">
        <v>631</v>
      </c>
      <c r="AN283" s="1" t="s">
        <v>632</v>
      </c>
      <c r="AO283">
        <v>9</v>
      </c>
      <c r="AP283">
        <v>97</v>
      </c>
      <c r="AQ283">
        <v>20</v>
      </c>
      <c r="AR283" s="1" t="s">
        <v>155</v>
      </c>
      <c r="AS283" s="1" t="s">
        <v>113</v>
      </c>
      <c r="AT283" s="1" t="s">
        <v>113</v>
      </c>
      <c r="AU283" s="1" t="s">
        <v>113</v>
      </c>
      <c r="AV283" s="1" t="s">
        <v>113</v>
      </c>
      <c r="AW283" s="1" t="s">
        <v>113</v>
      </c>
      <c r="AX283" s="1" t="s">
        <v>113</v>
      </c>
      <c r="AY283" s="1" t="s">
        <v>113</v>
      </c>
      <c r="AZ283" s="1" t="s">
        <v>113</v>
      </c>
      <c r="BA283" s="1" t="s">
        <v>113</v>
      </c>
      <c r="BB283" s="1" t="s">
        <v>113</v>
      </c>
      <c r="BC283" s="1" t="s">
        <v>113</v>
      </c>
      <c r="BD283" s="1" t="s">
        <v>113</v>
      </c>
      <c r="BE283" s="1" t="s">
        <v>113</v>
      </c>
      <c r="BF283" s="1" t="s">
        <v>113</v>
      </c>
      <c r="BG283" s="1" t="s">
        <v>113</v>
      </c>
      <c r="BH283" s="1" t="s">
        <v>113</v>
      </c>
      <c r="BI283" s="1" t="s">
        <v>113</v>
      </c>
      <c r="BJ283" s="1" t="s">
        <v>113</v>
      </c>
      <c r="BK283" s="1" t="s">
        <v>113</v>
      </c>
      <c r="BL283" s="1" t="s">
        <v>113</v>
      </c>
      <c r="BM283" s="1" t="s">
        <v>113</v>
      </c>
      <c r="BN283" s="1" t="s">
        <v>113</v>
      </c>
      <c r="BO283" s="1" t="s">
        <v>113</v>
      </c>
      <c r="BP283" s="1" t="s">
        <v>113</v>
      </c>
      <c r="BQ283" s="1" t="s">
        <v>113</v>
      </c>
      <c r="BR283" s="1" t="s">
        <v>113</v>
      </c>
      <c r="BS283" s="1" t="s">
        <v>113</v>
      </c>
      <c r="BT283" s="1" t="s">
        <v>113</v>
      </c>
      <c r="BU283" s="1" t="s">
        <v>113</v>
      </c>
      <c r="BV283" s="1" t="s">
        <v>113</v>
      </c>
      <c r="BW283" s="1" t="s">
        <v>113</v>
      </c>
      <c r="BX283" s="1" t="s">
        <v>113</v>
      </c>
      <c r="BY283" s="1" t="s">
        <v>113</v>
      </c>
      <c r="BZ283" s="1" t="s">
        <v>113</v>
      </c>
      <c r="CA283" s="1" t="s">
        <v>113</v>
      </c>
      <c r="CB283" s="1" t="s">
        <v>113</v>
      </c>
      <c r="CC283" s="1" t="s">
        <v>113</v>
      </c>
      <c r="CD283" s="1" t="s">
        <v>113</v>
      </c>
      <c r="CE283" s="1" t="s">
        <v>113</v>
      </c>
      <c r="CF283" s="1" t="s">
        <v>113</v>
      </c>
      <c r="CG283" s="1" t="s">
        <v>113</v>
      </c>
      <c r="CH283" s="1" t="s">
        <v>113</v>
      </c>
      <c r="CI283" s="1" t="s">
        <v>113</v>
      </c>
      <c r="CJ283" s="1" t="s">
        <v>113</v>
      </c>
      <c r="CK283" s="1" t="s">
        <v>113</v>
      </c>
      <c r="CL283" s="1" t="s">
        <v>113</v>
      </c>
      <c r="CM283" s="1" t="s">
        <v>113</v>
      </c>
      <c r="CN283" s="1" t="s">
        <v>113</v>
      </c>
      <c r="CO283" s="1" t="s">
        <v>113</v>
      </c>
      <c r="CP283" s="1" t="s">
        <v>113</v>
      </c>
      <c r="CQ283" s="1" t="s">
        <v>113</v>
      </c>
      <c r="CR283" s="1" t="s">
        <v>113</v>
      </c>
      <c r="CS283" s="1" t="s">
        <v>113</v>
      </c>
      <c r="CT283" s="1" t="s">
        <v>113</v>
      </c>
      <c r="CU283" s="1" t="s">
        <v>113</v>
      </c>
      <c r="CV283" s="1" t="s">
        <v>113</v>
      </c>
      <c r="CW283" s="1" t="s">
        <v>113</v>
      </c>
      <c r="CX283" s="1" t="s">
        <v>113</v>
      </c>
      <c r="CY283" s="1" t="s">
        <v>113</v>
      </c>
      <c r="CZ283" s="1" t="s">
        <v>113</v>
      </c>
      <c r="DA283" s="1" t="s">
        <v>113</v>
      </c>
      <c r="DB283" s="1" t="s">
        <v>113</v>
      </c>
      <c r="DC283" s="1" t="s">
        <v>113</v>
      </c>
      <c r="DD283" s="1" t="s">
        <v>113</v>
      </c>
      <c r="DE283" s="1" t="s">
        <v>113</v>
      </c>
      <c r="DF283" s="1" t="s">
        <v>132</v>
      </c>
      <c r="DG283" s="1">
        <f t="shared" si="4"/>
        <v>1</v>
      </c>
    </row>
    <row r="284" spans="1:111">
      <c r="A284" s="1" t="s">
        <v>18969</v>
      </c>
      <c r="B284">
        <v>60</v>
      </c>
      <c r="C284">
        <v>9725219</v>
      </c>
      <c r="D284" s="1" t="s">
        <v>1114</v>
      </c>
      <c r="E284" s="1" t="s">
        <v>858</v>
      </c>
      <c r="F284" s="1" t="s">
        <v>302</v>
      </c>
      <c r="G284" s="1" t="s">
        <v>113</v>
      </c>
      <c r="H284" s="2">
        <v>32221</v>
      </c>
      <c r="I284" s="2">
        <v>44087</v>
      </c>
      <c r="J284" s="1" t="s">
        <v>125</v>
      </c>
      <c r="K284" s="1" t="s">
        <v>113</v>
      </c>
      <c r="L284" s="1" t="s">
        <v>4245</v>
      </c>
      <c r="M284" s="1" t="s">
        <v>113</v>
      </c>
      <c r="N284" s="1" t="s">
        <v>136</v>
      </c>
      <c r="O284" s="1" t="s">
        <v>116</v>
      </c>
      <c r="P284">
        <v>43701</v>
      </c>
      <c r="R284" s="1" t="s">
        <v>113</v>
      </c>
      <c r="S284" s="1" t="s">
        <v>113</v>
      </c>
      <c r="T284" s="1" t="s">
        <v>113</v>
      </c>
      <c r="U284" s="1" t="s">
        <v>113</v>
      </c>
      <c r="V284" s="1" t="s">
        <v>113</v>
      </c>
      <c r="W284" s="1" t="s">
        <v>113</v>
      </c>
      <c r="Z284" s="1" t="s">
        <v>113</v>
      </c>
      <c r="AA284" s="1" t="s">
        <v>113</v>
      </c>
      <c r="AB284" s="1" t="s">
        <v>113</v>
      </c>
      <c r="AC284" s="1" t="s">
        <v>113</v>
      </c>
      <c r="AD284" s="1" t="s">
        <v>113</v>
      </c>
      <c r="AE284" s="1" t="s">
        <v>113</v>
      </c>
      <c r="AF284">
        <v>6</v>
      </c>
      <c r="AG284">
        <v>5</v>
      </c>
      <c r="AH284" s="1" t="s">
        <v>117</v>
      </c>
      <c r="AI284" s="1" t="s">
        <v>113</v>
      </c>
      <c r="AJ284" s="1" t="s">
        <v>113</v>
      </c>
      <c r="AK284" s="1" t="s">
        <v>276</v>
      </c>
      <c r="AL284" s="1" t="s">
        <v>113</v>
      </c>
      <c r="AM284" s="1" t="s">
        <v>523</v>
      </c>
      <c r="AN284" s="1" t="s">
        <v>524</v>
      </c>
      <c r="AO284">
        <v>9</v>
      </c>
      <c r="AP284">
        <v>97</v>
      </c>
      <c r="AQ284">
        <v>20</v>
      </c>
      <c r="AR284" s="1" t="s">
        <v>425</v>
      </c>
      <c r="AS284" s="1" t="s">
        <v>113</v>
      </c>
      <c r="AT284" s="1" t="s">
        <v>113</v>
      </c>
      <c r="AU284" s="1" t="s">
        <v>113</v>
      </c>
      <c r="AV284" s="1" t="s">
        <v>113</v>
      </c>
      <c r="AW284" s="1" t="s">
        <v>113</v>
      </c>
      <c r="AX284" s="1" t="s">
        <v>113</v>
      </c>
      <c r="AY284" s="1" t="s">
        <v>113</v>
      </c>
      <c r="AZ284" s="1" t="s">
        <v>113</v>
      </c>
      <c r="BA284" s="1" t="s">
        <v>113</v>
      </c>
      <c r="BB284" s="1" t="s">
        <v>113</v>
      </c>
      <c r="BC284" s="1" t="s">
        <v>113</v>
      </c>
      <c r="BD284" s="1" t="s">
        <v>113</v>
      </c>
      <c r="BE284" s="1" t="s">
        <v>113</v>
      </c>
      <c r="BF284" s="1" t="s">
        <v>113</v>
      </c>
      <c r="BG284" s="1" t="s">
        <v>113</v>
      </c>
      <c r="BH284" s="1" t="s">
        <v>113</v>
      </c>
      <c r="BI284" s="1" t="s">
        <v>113</v>
      </c>
      <c r="BJ284" s="1" t="s">
        <v>113</v>
      </c>
      <c r="BK284" s="1" t="s">
        <v>113</v>
      </c>
      <c r="BL284" s="1" t="s">
        <v>113</v>
      </c>
      <c r="BM284" s="1" t="s">
        <v>113</v>
      </c>
      <c r="BN284" s="1" t="s">
        <v>113</v>
      </c>
      <c r="BO284" s="1" t="s">
        <v>113</v>
      </c>
      <c r="BP284" s="1" t="s">
        <v>113</v>
      </c>
      <c r="BQ284" s="1" t="s">
        <v>156</v>
      </c>
      <c r="BR284" s="1" t="s">
        <v>113</v>
      </c>
      <c r="BS284" s="1" t="s">
        <v>113</v>
      </c>
      <c r="BT284" s="1" t="s">
        <v>113</v>
      </c>
      <c r="BU284" s="1" t="s">
        <v>113</v>
      </c>
      <c r="BV284" s="1" t="s">
        <v>113</v>
      </c>
      <c r="BW284" s="1" t="s">
        <v>113</v>
      </c>
      <c r="BX284" s="1" t="s">
        <v>113</v>
      </c>
      <c r="BY284" s="1" t="s">
        <v>113</v>
      </c>
      <c r="BZ284" s="1" t="s">
        <v>113</v>
      </c>
      <c r="CA284" s="1" t="s">
        <v>113</v>
      </c>
      <c r="CB284" s="1" t="s">
        <v>113</v>
      </c>
      <c r="CC284" s="1" t="s">
        <v>113</v>
      </c>
      <c r="CD284" s="1" t="s">
        <v>113</v>
      </c>
      <c r="CE284" s="1" t="s">
        <v>113</v>
      </c>
      <c r="CF284" s="1" t="s">
        <v>113</v>
      </c>
      <c r="CG284" s="1" t="s">
        <v>113</v>
      </c>
      <c r="CH284" s="1" t="s">
        <v>113</v>
      </c>
      <c r="CI284" s="1" t="s">
        <v>113</v>
      </c>
      <c r="CJ284" s="1" t="s">
        <v>113</v>
      </c>
      <c r="CK284" s="1" t="s">
        <v>113</v>
      </c>
      <c r="CL284" s="1" t="s">
        <v>113</v>
      </c>
      <c r="CM284" s="1" t="s">
        <v>113</v>
      </c>
      <c r="CN284" s="1" t="s">
        <v>113</v>
      </c>
      <c r="CO284" s="1" t="s">
        <v>113</v>
      </c>
      <c r="CP284" s="1" t="s">
        <v>113</v>
      </c>
      <c r="CQ284" s="1" t="s">
        <v>113</v>
      </c>
      <c r="CR284" s="1" t="s">
        <v>113</v>
      </c>
      <c r="CS284" s="1" t="s">
        <v>113</v>
      </c>
      <c r="CT284" s="1" t="s">
        <v>113</v>
      </c>
      <c r="CU284" s="1" t="s">
        <v>113</v>
      </c>
      <c r="CV284" s="1" t="s">
        <v>113</v>
      </c>
      <c r="CW284" s="1" t="s">
        <v>113</v>
      </c>
      <c r="CX284" s="1" t="s">
        <v>113</v>
      </c>
      <c r="CY284" s="1" t="s">
        <v>113</v>
      </c>
      <c r="CZ284" s="1" t="s">
        <v>113</v>
      </c>
      <c r="DA284" s="1" t="s">
        <v>113</v>
      </c>
      <c r="DB284" s="1" t="s">
        <v>113</v>
      </c>
      <c r="DC284" s="1" t="s">
        <v>113</v>
      </c>
      <c r="DD284" s="1" t="s">
        <v>113</v>
      </c>
      <c r="DE284" s="1" t="s">
        <v>113</v>
      </c>
      <c r="DF284" s="1" t="s">
        <v>113</v>
      </c>
      <c r="DG284" s="1">
        <f t="shared" si="4"/>
        <v>0</v>
      </c>
    </row>
    <row r="285" spans="1:111">
      <c r="A285" s="1" t="s">
        <v>13820</v>
      </c>
      <c r="B285">
        <v>60</v>
      </c>
      <c r="C285">
        <v>9725267</v>
      </c>
      <c r="D285" s="1" t="s">
        <v>10026</v>
      </c>
      <c r="E285" s="1" t="s">
        <v>4260</v>
      </c>
      <c r="F285" s="1" t="s">
        <v>205</v>
      </c>
      <c r="G285" s="1" t="s">
        <v>113</v>
      </c>
      <c r="H285" s="2">
        <v>32338</v>
      </c>
      <c r="I285" s="2">
        <v>44097</v>
      </c>
      <c r="J285" s="1" t="s">
        <v>125</v>
      </c>
      <c r="K285" s="1" t="s">
        <v>113</v>
      </c>
      <c r="L285" s="1" t="s">
        <v>6430</v>
      </c>
      <c r="M285" s="1" t="s">
        <v>113</v>
      </c>
      <c r="N285" s="1" t="s">
        <v>115</v>
      </c>
      <c r="O285" s="1" t="s">
        <v>116</v>
      </c>
      <c r="P285">
        <v>43821</v>
      </c>
      <c r="R285" s="1" t="s">
        <v>113</v>
      </c>
      <c r="S285" s="1" t="s">
        <v>113</v>
      </c>
      <c r="T285" s="1" t="s">
        <v>113</v>
      </c>
      <c r="U285" s="1" t="s">
        <v>113</v>
      </c>
      <c r="V285" s="1" t="s">
        <v>113</v>
      </c>
      <c r="W285" s="1" t="s">
        <v>113</v>
      </c>
      <c r="Z285" s="1" t="s">
        <v>113</v>
      </c>
      <c r="AA285" s="1" t="s">
        <v>113</v>
      </c>
      <c r="AB285" s="1" t="s">
        <v>113</v>
      </c>
      <c r="AC285" s="1" t="s">
        <v>113</v>
      </c>
      <c r="AD285" s="1" t="s">
        <v>113</v>
      </c>
      <c r="AE285" s="1" t="s">
        <v>113</v>
      </c>
      <c r="AF285">
        <v>6</v>
      </c>
      <c r="AG285">
        <v>5</v>
      </c>
      <c r="AH285" s="1" t="s">
        <v>117</v>
      </c>
      <c r="AI285" s="1" t="s">
        <v>113</v>
      </c>
      <c r="AJ285" s="1" t="s">
        <v>113</v>
      </c>
      <c r="AK285" s="1" t="s">
        <v>118</v>
      </c>
      <c r="AL285" s="1" t="s">
        <v>113</v>
      </c>
      <c r="AM285" s="1" t="s">
        <v>119</v>
      </c>
      <c r="AN285" s="1" t="s">
        <v>120</v>
      </c>
      <c r="AO285">
        <v>9</v>
      </c>
      <c r="AP285">
        <v>97</v>
      </c>
      <c r="AQ285">
        <v>20</v>
      </c>
      <c r="AR285" s="1" t="s">
        <v>121</v>
      </c>
      <c r="AS285" s="1" t="s">
        <v>113</v>
      </c>
      <c r="AT285" s="1" t="s">
        <v>113</v>
      </c>
      <c r="AU285" s="1" t="s">
        <v>113</v>
      </c>
      <c r="AV285" s="1" t="s">
        <v>113</v>
      </c>
      <c r="AW285" s="1" t="s">
        <v>113</v>
      </c>
      <c r="AX285" s="1" t="s">
        <v>113</v>
      </c>
      <c r="AY285" s="1" t="s">
        <v>113</v>
      </c>
      <c r="AZ285" s="1" t="s">
        <v>113</v>
      </c>
      <c r="BA285" s="1" t="s">
        <v>113</v>
      </c>
      <c r="BB285" s="1" t="s">
        <v>113</v>
      </c>
      <c r="BC285" s="1" t="s">
        <v>113</v>
      </c>
      <c r="BD285" s="1" t="s">
        <v>113</v>
      </c>
      <c r="BE285" s="1" t="s">
        <v>113</v>
      </c>
      <c r="BF285" s="1" t="s">
        <v>113</v>
      </c>
      <c r="BG285" s="1" t="s">
        <v>113</v>
      </c>
      <c r="BH285" s="1" t="s">
        <v>113</v>
      </c>
      <c r="BI285" s="1" t="s">
        <v>113</v>
      </c>
      <c r="BJ285" s="1" t="s">
        <v>113</v>
      </c>
      <c r="BK285" s="1" t="s">
        <v>113</v>
      </c>
      <c r="BL285" s="1" t="s">
        <v>113</v>
      </c>
      <c r="BM285" s="1" t="s">
        <v>113</v>
      </c>
      <c r="BN285" s="1" t="s">
        <v>113</v>
      </c>
      <c r="BO285" s="1" t="s">
        <v>113</v>
      </c>
      <c r="BP285" s="1" t="s">
        <v>113</v>
      </c>
      <c r="BQ285" s="1" t="s">
        <v>113</v>
      </c>
      <c r="BR285" s="1" t="s">
        <v>113</v>
      </c>
      <c r="BS285" s="1" t="s">
        <v>113</v>
      </c>
      <c r="BT285" s="1" t="s">
        <v>113</v>
      </c>
      <c r="BU285" s="1" t="s">
        <v>113</v>
      </c>
      <c r="BV285" s="1" t="s">
        <v>113</v>
      </c>
      <c r="BW285" s="1" t="s">
        <v>113</v>
      </c>
      <c r="BX285" s="1" t="s">
        <v>113</v>
      </c>
      <c r="BY285" s="1" t="s">
        <v>113</v>
      </c>
      <c r="BZ285" s="1" t="s">
        <v>113</v>
      </c>
      <c r="CA285" s="1" t="s">
        <v>113</v>
      </c>
      <c r="CB285" s="1" t="s">
        <v>113</v>
      </c>
      <c r="CC285" s="1" t="s">
        <v>113</v>
      </c>
      <c r="CD285" s="1" t="s">
        <v>113</v>
      </c>
      <c r="CE285" s="1" t="s">
        <v>113</v>
      </c>
      <c r="CF285" s="1" t="s">
        <v>113</v>
      </c>
      <c r="CG285" s="1" t="s">
        <v>113</v>
      </c>
      <c r="CH285" s="1" t="s">
        <v>113</v>
      </c>
      <c r="CI285" s="1" t="s">
        <v>113</v>
      </c>
      <c r="CJ285" s="1" t="s">
        <v>113</v>
      </c>
      <c r="CK285" s="1" t="s">
        <v>113</v>
      </c>
      <c r="CL285" s="1" t="s">
        <v>113</v>
      </c>
      <c r="CM285" s="1" t="s">
        <v>113</v>
      </c>
      <c r="CN285" s="1" t="s">
        <v>113</v>
      </c>
      <c r="CO285" s="1" t="s">
        <v>113</v>
      </c>
      <c r="CP285" s="1" t="s">
        <v>113</v>
      </c>
      <c r="CQ285" s="1" t="s">
        <v>113</v>
      </c>
      <c r="CR285" s="1" t="s">
        <v>113</v>
      </c>
      <c r="CS285" s="1" t="s">
        <v>113</v>
      </c>
      <c r="CT285" s="1" t="s">
        <v>113</v>
      </c>
      <c r="CU285" s="1" t="s">
        <v>113</v>
      </c>
      <c r="CV285" s="1" t="s">
        <v>113</v>
      </c>
      <c r="CW285" s="1" t="s">
        <v>113</v>
      </c>
      <c r="CX285" s="1" t="s">
        <v>113</v>
      </c>
      <c r="CY285" s="1" t="s">
        <v>113</v>
      </c>
      <c r="CZ285" s="1" t="s">
        <v>113</v>
      </c>
      <c r="DA285" s="1" t="s">
        <v>113</v>
      </c>
      <c r="DB285" s="1" t="s">
        <v>113</v>
      </c>
      <c r="DC285" s="1" t="s">
        <v>113</v>
      </c>
      <c r="DD285" s="1" t="s">
        <v>113</v>
      </c>
      <c r="DE285" s="1" t="s">
        <v>113</v>
      </c>
      <c r="DF285" s="1" t="s">
        <v>132</v>
      </c>
      <c r="DG285" s="1">
        <f t="shared" si="4"/>
        <v>1</v>
      </c>
    </row>
    <row r="286" spans="1:111">
      <c r="A286" s="1" t="s">
        <v>13873</v>
      </c>
      <c r="B286">
        <v>60</v>
      </c>
      <c r="C286">
        <v>9502907</v>
      </c>
      <c r="D286" s="1" t="s">
        <v>2089</v>
      </c>
      <c r="E286" s="1" t="s">
        <v>1742</v>
      </c>
      <c r="F286" s="1" t="s">
        <v>716</v>
      </c>
      <c r="G286" s="1" t="s">
        <v>113</v>
      </c>
      <c r="H286" s="2">
        <v>27861</v>
      </c>
      <c r="I286" s="2">
        <v>44109</v>
      </c>
      <c r="J286" s="1" t="s">
        <v>125</v>
      </c>
      <c r="K286" s="1" t="s">
        <v>113</v>
      </c>
      <c r="L286" s="1" t="s">
        <v>13874</v>
      </c>
      <c r="M286" s="1" t="s">
        <v>113</v>
      </c>
      <c r="N286" s="1" t="s">
        <v>285</v>
      </c>
      <c r="O286" s="1" t="s">
        <v>116</v>
      </c>
      <c r="P286">
        <v>43771</v>
      </c>
      <c r="R286" s="1" t="s">
        <v>113</v>
      </c>
      <c r="S286" s="1" t="s">
        <v>113</v>
      </c>
      <c r="T286" s="1" t="s">
        <v>113</v>
      </c>
      <c r="U286" s="1" t="s">
        <v>113</v>
      </c>
      <c r="V286" s="1" t="s">
        <v>113</v>
      </c>
      <c r="W286" s="1" t="s">
        <v>113</v>
      </c>
      <c r="Z286" s="1" t="s">
        <v>113</v>
      </c>
      <c r="AA286" s="1" t="s">
        <v>113</v>
      </c>
      <c r="AB286" s="1" t="s">
        <v>113</v>
      </c>
      <c r="AC286" s="1" t="s">
        <v>113</v>
      </c>
      <c r="AD286" s="1" t="s">
        <v>113</v>
      </c>
      <c r="AE286" s="1" t="s">
        <v>113</v>
      </c>
      <c r="AF286">
        <v>12</v>
      </c>
      <c r="AG286">
        <v>5</v>
      </c>
      <c r="AH286" s="1" t="s">
        <v>117</v>
      </c>
      <c r="AI286" s="1" t="s">
        <v>113</v>
      </c>
      <c r="AJ286" s="1" t="s">
        <v>113</v>
      </c>
      <c r="AK286" s="1" t="s">
        <v>128</v>
      </c>
      <c r="AL286" s="1" t="s">
        <v>113</v>
      </c>
      <c r="AM286" s="1" t="s">
        <v>170</v>
      </c>
      <c r="AN286" s="1" t="s">
        <v>171</v>
      </c>
      <c r="AO286">
        <v>9</v>
      </c>
      <c r="AP286">
        <v>97</v>
      </c>
      <c r="AQ286">
        <v>20</v>
      </c>
      <c r="AR286" s="1" t="s">
        <v>172</v>
      </c>
      <c r="AS286" s="1" t="s">
        <v>113</v>
      </c>
      <c r="AT286" s="1" t="s">
        <v>113</v>
      </c>
      <c r="AU286" s="1" t="s">
        <v>113</v>
      </c>
      <c r="AV286" s="1" t="s">
        <v>113</v>
      </c>
      <c r="AW286" s="1" t="s">
        <v>113</v>
      </c>
      <c r="AX286" s="1" t="s">
        <v>113</v>
      </c>
      <c r="AY286" s="1" t="s">
        <v>113</v>
      </c>
      <c r="AZ286" s="1" t="s">
        <v>113</v>
      </c>
      <c r="BA286" s="1" t="s">
        <v>113</v>
      </c>
      <c r="BB286" s="1" t="s">
        <v>113</v>
      </c>
      <c r="BC286" s="1" t="s">
        <v>113</v>
      </c>
      <c r="BD286" s="1" t="s">
        <v>113</v>
      </c>
      <c r="BE286" s="1" t="s">
        <v>113</v>
      </c>
      <c r="BF286" s="1" t="s">
        <v>113</v>
      </c>
      <c r="BG286" s="1" t="s">
        <v>113</v>
      </c>
      <c r="BH286" s="1" t="s">
        <v>113</v>
      </c>
      <c r="BI286" s="1" t="s">
        <v>113</v>
      </c>
      <c r="BJ286" s="1" t="s">
        <v>113</v>
      </c>
      <c r="BK286" s="1" t="s">
        <v>113</v>
      </c>
      <c r="BL286" s="1" t="s">
        <v>113</v>
      </c>
      <c r="BM286" s="1" t="s">
        <v>113</v>
      </c>
      <c r="BN286" s="1" t="s">
        <v>113</v>
      </c>
      <c r="BO286" s="1" t="s">
        <v>113</v>
      </c>
      <c r="BP286" s="1" t="s">
        <v>113</v>
      </c>
      <c r="BQ286" s="1" t="s">
        <v>113</v>
      </c>
      <c r="BR286" s="1" t="s">
        <v>113</v>
      </c>
      <c r="BS286" s="1" t="s">
        <v>113</v>
      </c>
      <c r="BT286" s="1" t="s">
        <v>113</v>
      </c>
      <c r="BU286" s="1" t="s">
        <v>113</v>
      </c>
      <c r="BV286" s="1" t="s">
        <v>113</v>
      </c>
      <c r="BW286" s="1" t="s">
        <v>113</v>
      </c>
      <c r="BX286" s="1" t="s">
        <v>113</v>
      </c>
      <c r="BY286" s="1" t="s">
        <v>113</v>
      </c>
      <c r="BZ286" s="1" t="s">
        <v>113</v>
      </c>
      <c r="CA286" s="1" t="s">
        <v>113</v>
      </c>
      <c r="CB286" s="1" t="s">
        <v>113</v>
      </c>
      <c r="CC286" s="1" t="s">
        <v>113</v>
      </c>
      <c r="CD286" s="1" t="s">
        <v>113</v>
      </c>
      <c r="CE286" s="1" t="s">
        <v>113</v>
      </c>
      <c r="CF286" s="1" t="s">
        <v>113</v>
      </c>
      <c r="CG286" s="1" t="s">
        <v>113</v>
      </c>
      <c r="CH286" s="1" t="s">
        <v>113</v>
      </c>
      <c r="CI286" s="1" t="s">
        <v>113</v>
      </c>
      <c r="CJ286" s="1" t="s">
        <v>113</v>
      </c>
      <c r="CK286" s="1" t="s">
        <v>113</v>
      </c>
      <c r="CL286" s="1" t="s">
        <v>113</v>
      </c>
      <c r="CM286" s="1" t="s">
        <v>113</v>
      </c>
      <c r="CN286" s="1" t="s">
        <v>113</v>
      </c>
      <c r="CO286" s="1" t="s">
        <v>113</v>
      </c>
      <c r="CP286" s="1" t="s">
        <v>113</v>
      </c>
      <c r="CQ286" s="1" t="s">
        <v>113</v>
      </c>
      <c r="CR286" s="1" t="s">
        <v>113</v>
      </c>
      <c r="CS286" s="1" t="s">
        <v>113</v>
      </c>
      <c r="CT286" s="1" t="s">
        <v>113</v>
      </c>
      <c r="CU286" s="1" t="s">
        <v>113</v>
      </c>
      <c r="CV286" s="1" t="s">
        <v>113</v>
      </c>
      <c r="CW286" s="1" t="s">
        <v>113</v>
      </c>
      <c r="CX286" s="1" t="s">
        <v>113</v>
      </c>
      <c r="CY286" s="1" t="s">
        <v>113</v>
      </c>
      <c r="CZ286" s="1" t="s">
        <v>113</v>
      </c>
      <c r="DA286" s="1" t="s">
        <v>113</v>
      </c>
      <c r="DB286" s="1" t="s">
        <v>113</v>
      </c>
      <c r="DC286" s="1" t="s">
        <v>113</v>
      </c>
      <c r="DD286" s="1" t="s">
        <v>113</v>
      </c>
      <c r="DE286" s="1" t="s">
        <v>113</v>
      </c>
      <c r="DF286" s="1" t="s">
        <v>132</v>
      </c>
      <c r="DG286" s="1">
        <f t="shared" si="4"/>
        <v>1</v>
      </c>
    </row>
    <row r="287" spans="1:111">
      <c r="A287" s="1" t="s">
        <v>6484</v>
      </c>
      <c r="B287">
        <v>60</v>
      </c>
      <c r="C287">
        <v>9725330</v>
      </c>
      <c r="D287" s="1" t="s">
        <v>741</v>
      </c>
      <c r="E287" s="1" t="s">
        <v>384</v>
      </c>
      <c r="F287" s="1" t="s">
        <v>3107</v>
      </c>
      <c r="G287" s="1" t="s">
        <v>113</v>
      </c>
      <c r="H287" s="2">
        <v>32342</v>
      </c>
      <c r="I287" s="2">
        <v>44082</v>
      </c>
      <c r="J287" s="1" t="s">
        <v>125</v>
      </c>
      <c r="K287" s="1" t="s">
        <v>113</v>
      </c>
      <c r="L287" s="1" t="s">
        <v>5604</v>
      </c>
      <c r="M287" s="1" t="s">
        <v>113</v>
      </c>
      <c r="N287" s="1" t="s">
        <v>136</v>
      </c>
      <c r="O287" s="1" t="s">
        <v>116</v>
      </c>
      <c r="P287">
        <v>43701</v>
      </c>
      <c r="R287" s="1" t="s">
        <v>113</v>
      </c>
      <c r="S287" s="1" t="s">
        <v>113</v>
      </c>
      <c r="T287" s="1" t="s">
        <v>113</v>
      </c>
      <c r="U287" s="1" t="s">
        <v>113</v>
      </c>
      <c r="V287" s="1" t="s">
        <v>113</v>
      </c>
      <c r="W287" s="1" t="s">
        <v>113</v>
      </c>
      <c r="Z287" s="1" t="s">
        <v>113</v>
      </c>
      <c r="AA287" s="1" t="s">
        <v>113</v>
      </c>
      <c r="AB287" s="1" t="s">
        <v>113</v>
      </c>
      <c r="AC287" s="1" t="s">
        <v>137</v>
      </c>
      <c r="AD287" s="1" t="s">
        <v>138</v>
      </c>
      <c r="AE287" s="1" t="s">
        <v>113</v>
      </c>
      <c r="AF287">
        <v>12</v>
      </c>
      <c r="AG287">
        <v>5</v>
      </c>
      <c r="AH287" s="1" t="s">
        <v>113</v>
      </c>
      <c r="AI287" s="1" t="s">
        <v>113</v>
      </c>
      <c r="AJ287" s="1" t="s">
        <v>113</v>
      </c>
      <c r="AK287" s="1" t="s">
        <v>113</v>
      </c>
      <c r="AL287" s="1" t="s">
        <v>113</v>
      </c>
      <c r="AM287" s="1" t="s">
        <v>320</v>
      </c>
      <c r="AN287" s="1" t="s">
        <v>321</v>
      </c>
      <c r="AO287">
        <v>9</v>
      </c>
      <c r="AP287">
        <v>97</v>
      </c>
      <c r="AQ287">
        <v>20</v>
      </c>
      <c r="AR287" s="1" t="s">
        <v>113</v>
      </c>
      <c r="AS287" s="1" t="s">
        <v>113</v>
      </c>
      <c r="AT287" s="1" t="s">
        <v>322</v>
      </c>
      <c r="AU287" s="1" t="s">
        <v>113</v>
      </c>
      <c r="AV287" s="1" t="s">
        <v>113</v>
      </c>
      <c r="AW287" s="1" t="s">
        <v>113</v>
      </c>
      <c r="AX287" s="1" t="s">
        <v>113</v>
      </c>
      <c r="AY287" s="1" t="s">
        <v>113</v>
      </c>
      <c r="AZ287" s="1" t="s">
        <v>113</v>
      </c>
      <c r="BA287" s="1" t="s">
        <v>113</v>
      </c>
      <c r="BB287" s="1" t="s">
        <v>113</v>
      </c>
      <c r="BC287" s="1" t="s">
        <v>113</v>
      </c>
      <c r="BD287" s="1" t="s">
        <v>113</v>
      </c>
      <c r="BE287" s="1" t="s">
        <v>113</v>
      </c>
      <c r="BF287" s="1" t="s">
        <v>113</v>
      </c>
      <c r="BG287" s="1" t="s">
        <v>113</v>
      </c>
      <c r="BH287" s="1" t="s">
        <v>113</v>
      </c>
      <c r="BI287" s="1" t="s">
        <v>113</v>
      </c>
      <c r="BJ287" s="1" t="s">
        <v>113</v>
      </c>
      <c r="BK287" s="1" t="s">
        <v>113</v>
      </c>
      <c r="BL287" s="1" t="s">
        <v>113</v>
      </c>
      <c r="BM287" s="1" t="s">
        <v>113</v>
      </c>
      <c r="BN287" s="1" t="s">
        <v>113</v>
      </c>
      <c r="BO287" s="1" t="s">
        <v>113</v>
      </c>
      <c r="BP287" s="1" t="s">
        <v>113</v>
      </c>
      <c r="BQ287" s="1" t="s">
        <v>113</v>
      </c>
      <c r="BR287" s="1" t="s">
        <v>113</v>
      </c>
      <c r="BS287" s="1" t="s">
        <v>132</v>
      </c>
      <c r="BT287" s="1" t="s">
        <v>113</v>
      </c>
      <c r="BU287" s="1" t="s">
        <v>113</v>
      </c>
      <c r="BV287" s="1" t="s">
        <v>113</v>
      </c>
      <c r="BW287" s="1" t="s">
        <v>113</v>
      </c>
      <c r="BX287" s="1" t="s">
        <v>113</v>
      </c>
      <c r="BY287" s="1" t="s">
        <v>113</v>
      </c>
      <c r="BZ287" s="1" t="s">
        <v>113</v>
      </c>
      <c r="CA287" s="1" t="s">
        <v>113</v>
      </c>
      <c r="CB287" s="1" t="s">
        <v>113</v>
      </c>
      <c r="CC287" s="1" t="s">
        <v>113</v>
      </c>
      <c r="CD287" s="1" t="s">
        <v>113</v>
      </c>
      <c r="CE287" s="1" t="s">
        <v>113</v>
      </c>
      <c r="CF287" s="1" t="s">
        <v>113</v>
      </c>
      <c r="CG287" s="1" t="s">
        <v>113</v>
      </c>
      <c r="CH287" s="1" t="s">
        <v>113</v>
      </c>
      <c r="CI287" s="1" t="s">
        <v>113</v>
      </c>
      <c r="CJ287" s="1" t="s">
        <v>113</v>
      </c>
      <c r="CK287" s="1" t="s">
        <v>113</v>
      </c>
      <c r="CL287" s="1" t="s">
        <v>113</v>
      </c>
      <c r="CM287" s="1" t="s">
        <v>113</v>
      </c>
      <c r="CN287" s="1" t="s">
        <v>113</v>
      </c>
      <c r="CO287" s="1" t="s">
        <v>113</v>
      </c>
      <c r="CP287" s="1" t="s">
        <v>113</v>
      </c>
      <c r="CQ287" s="1" t="s">
        <v>113</v>
      </c>
      <c r="CR287" s="1" t="s">
        <v>113</v>
      </c>
      <c r="CS287" s="1" t="s">
        <v>113</v>
      </c>
      <c r="CT287" s="1" t="s">
        <v>113</v>
      </c>
      <c r="CU287" s="1" t="s">
        <v>113</v>
      </c>
      <c r="CV287" s="1" t="s">
        <v>113</v>
      </c>
      <c r="CW287" s="1" t="s">
        <v>113</v>
      </c>
      <c r="CX287" s="1" t="s">
        <v>113</v>
      </c>
      <c r="CY287" s="1" t="s">
        <v>113</v>
      </c>
      <c r="CZ287" s="1" t="s">
        <v>113</v>
      </c>
      <c r="DA287" s="1" t="s">
        <v>113</v>
      </c>
      <c r="DB287" s="1" t="s">
        <v>113</v>
      </c>
      <c r="DC287" s="1" t="s">
        <v>113</v>
      </c>
      <c r="DD287" s="1" t="s">
        <v>113</v>
      </c>
      <c r="DE287" s="1" t="s">
        <v>113</v>
      </c>
      <c r="DF287" s="1" t="s">
        <v>132</v>
      </c>
      <c r="DG287" s="1">
        <f t="shared" si="4"/>
        <v>2</v>
      </c>
    </row>
    <row r="288" spans="1:111">
      <c r="A288" s="1" t="s">
        <v>12892</v>
      </c>
      <c r="B288">
        <v>60</v>
      </c>
      <c r="C288">
        <v>9725494</v>
      </c>
      <c r="D288" s="1" t="s">
        <v>326</v>
      </c>
      <c r="E288" s="1" t="s">
        <v>581</v>
      </c>
      <c r="F288" s="1" t="s">
        <v>345</v>
      </c>
      <c r="G288" s="1" t="s">
        <v>113</v>
      </c>
      <c r="H288" s="2">
        <v>25679</v>
      </c>
      <c r="I288" s="2">
        <v>44071</v>
      </c>
      <c r="J288" s="1" t="s">
        <v>125</v>
      </c>
      <c r="K288" s="1" t="s">
        <v>113</v>
      </c>
      <c r="L288" s="1" t="s">
        <v>12893</v>
      </c>
      <c r="M288" s="1" t="s">
        <v>113</v>
      </c>
      <c r="N288" s="1" t="s">
        <v>190</v>
      </c>
      <c r="O288" s="1" t="s">
        <v>116</v>
      </c>
      <c r="P288">
        <v>43830</v>
      </c>
      <c r="R288" s="1" t="s">
        <v>113</v>
      </c>
      <c r="S288" s="1" t="s">
        <v>113</v>
      </c>
      <c r="T288" s="1" t="s">
        <v>113</v>
      </c>
      <c r="U288" s="1" t="s">
        <v>113</v>
      </c>
      <c r="V288" s="1" t="s">
        <v>113</v>
      </c>
      <c r="W288" s="1" t="s">
        <v>113</v>
      </c>
      <c r="Z288" s="1" t="s">
        <v>113</v>
      </c>
      <c r="AA288" s="1" t="s">
        <v>113</v>
      </c>
      <c r="AB288" s="1" t="s">
        <v>113</v>
      </c>
      <c r="AC288" s="1" t="s">
        <v>113</v>
      </c>
      <c r="AD288" s="1" t="s">
        <v>113</v>
      </c>
      <c r="AE288" s="1" t="s">
        <v>113</v>
      </c>
      <c r="AF288">
        <v>6</v>
      </c>
      <c r="AG288">
        <v>5</v>
      </c>
      <c r="AH288" s="1" t="s">
        <v>117</v>
      </c>
      <c r="AI288" s="1" t="s">
        <v>113</v>
      </c>
      <c r="AJ288" s="1" t="s">
        <v>113</v>
      </c>
      <c r="AK288" s="1" t="s">
        <v>118</v>
      </c>
      <c r="AL288" s="1" t="s">
        <v>113</v>
      </c>
      <c r="AM288" s="1" t="s">
        <v>162</v>
      </c>
      <c r="AN288" s="1" t="s">
        <v>163</v>
      </c>
      <c r="AO288">
        <v>9</v>
      </c>
      <c r="AP288">
        <v>97</v>
      </c>
      <c r="AQ288">
        <v>20</v>
      </c>
      <c r="AR288" s="1" t="s">
        <v>164</v>
      </c>
      <c r="AS288" s="1" t="s">
        <v>113</v>
      </c>
      <c r="AT288" s="1" t="s">
        <v>113</v>
      </c>
      <c r="AU288" s="1" t="s">
        <v>113</v>
      </c>
      <c r="AV288" s="1" t="s">
        <v>113</v>
      </c>
      <c r="AW288" s="1" t="s">
        <v>113</v>
      </c>
      <c r="AX288" s="1" t="s">
        <v>113</v>
      </c>
      <c r="AY288" s="1" t="s">
        <v>113</v>
      </c>
      <c r="AZ288" s="1" t="s">
        <v>113</v>
      </c>
      <c r="BA288" s="1" t="s">
        <v>113</v>
      </c>
      <c r="BB288" s="1" t="s">
        <v>113</v>
      </c>
      <c r="BC288" s="1" t="s">
        <v>113</v>
      </c>
      <c r="BD288" s="1" t="s">
        <v>113</v>
      </c>
      <c r="BE288" s="1" t="s">
        <v>113</v>
      </c>
      <c r="BF288" s="1" t="s">
        <v>113</v>
      </c>
      <c r="BG288" s="1" t="s">
        <v>113</v>
      </c>
      <c r="BH288" s="1" t="s">
        <v>113</v>
      </c>
      <c r="BI288" s="1" t="s">
        <v>113</v>
      </c>
      <c r="BJ288" s="1" t="s">
        <v>113</v>
      </c>
      <c r="BK288" s="1" t="s">
        <v>113</v>
      </c>
      <c r="BL288" s="1" t="s">
        <v>113</v>
      </c>
      <c r="BM288" s="1" t="s">
        <v>113</v>
      </c>
      <c r="BN288" s="1" t="s">
        <v>113</v>
      </c>
      <c r="BO288" s="1" t="s">
        <v>113</v>
      </c>
      <c r="BP288" s="1" t="s">
        <v>113</v>
      </c>
      <c r="BQ288" s="1" t="s">
        <v>113</v>
      </c>
      <c r="BR288" s="1" t="s">
        <v>113</v>
      </c>
      <c r="BS288" s="1" t="s">
        <v>113</v>
      </c>
      <c r="BT288" s="1" t="s">
        <v>113</v>
      </c>
      <c r="BU288" s="1" t="s">
        <v>113</v>
      </c>
      <c r="BV288" s="1" t="s">
        <v>113</v>
      </c>
      <c r="BW288" s="1" t="s">
        <v>113</v>
      </c>
      <c r="BX288" s="1" t="s">
        <v>113</v>
      </c>
      <c r="BY288" s="1" t="s">
        <v>113</v>
      </c>
      <c r="BZ288" s="1" t="s">
        <v>113</v>
      </c>
      <c r="CA288" s="1" t="s">
        <v>113</v>
      </c>
      <c r="CB288" s="1" t="s">
        <v>113</v>
      </c>
      <c r="CC288" s="1" t="s">
        <v>113</v>
      </c>
      <c r="CD288" s="1" t="s">
        <v>113</v>
      </c>
      <c r="CE288" s="1" t="s">
        <v>113</v>
      </c>
      <c r="CF288" s="1" t="s">
        <v>113</v>
      </c>
      <c r="CG288" s="1" t="s">
        <v>113</v>
      </c>
      <c r="CH288" s="1" t="s">
        <v>113</v>
      </c>
      <c r="CI288" s="1" t="s">
        <v>113</v>
      </c>
      <c r="CJ288" s="1" t="s">
        <v>113</v>
      </c>
      <c r="CK288" s="1" t="s">
        <v>113</v>
      </c>
      <c r="CL288" s="1" t="s">
        <v>113</v>
      </c>
      <c r="CM288" s="1" t="s">
        <v>113</v>
      </c>
      <c r="CN288" s="1" t="s">
        <v>113</v>
      </c>
      <c r="CO288" s="1" t="s">
        <v>113</v>
      </c>
      <c r="CP288" s="1" t="s">
        <v>113</v>
      </c>
      <c r="CQ288" s="1" t="s">
        <v>113</v>
      </c>
      <c r="CR288" s="1" t="s">
        <v>113</v>
      </c>
      <c r="CS288" s="1" t="s">
        <v>113</v>
      </c>
      <c r="CT288" s="1" t="s">
        <v>113</v>
      </c>
      <c r="CU288" s="1" t="s">
        <v>113</v>
      </c>
      <c r="CV288" s="1" t="s">
        <v>113</v>
      </c>
      <c r="CW288" s="1" t="s">
        <v>113</v>
      </c>
      <c r="CX288" s="1" t="s">
        <v>113</v>
      </c>
      <c r="CY288" s="1" t="s">
        <v>113</v>
      </c>
      <c r="CZ288" s="1" t="s">
        <v>113</v>
      </c>
      <c r="DA288" s="1" t="s">
        <v>113</v>
      </c>
      <c r="DB288" s="1" t="s">
        <v>113</v>
      </c>
      <c r="DC288" s="1" t="s">
        <v>113</v>
      </c>
      <c r="DD288" s="1" t="s">
        <v>113</v>
      </c>
      <c r="DE288" s="1" t="s">
        <v>113</v>
      </c>
      <c r="DF288" s="1" t="s">
        <v>113</v>
      </c>
      <c r="DG288" s="1">
        <f t="shared" si="4"/>
        <v>0</v>
      </c>
    </row>
    <row r="289" spans="1:111">
      <c r="A289" s="1" t="s">
        <v>13170</v>
      </c>
      <c r="B289">
        <v>60</v>
      </c>
      <c r="C289">
        <v>9725539</v>
      </c>
      <c r="D289" s="1" t="s">
        <v>12029</v>
      </c>
      <c r="E289" s="1" t="s">
        <v>2399</v>
      </c>
      <c r="F289" s="1" t="s">
        <v>184</v>
      </c>
      <c r="G289" s="1" t="s">
        <v>113</v>
      </c>
      <c r="H289" s="2">
        <v>28750</v>
      </c>
      <c r="I289" s="2">
        <v>44102</v>
      </c>
      <c r="J289" s="1" t="s">
        <v>125</v>
      </c>
      <c r="K289" s="1" t="s">
        <v>113</v>
      </c>
      <c r="L289" s="1" t="s">
        <v>12030</v>
      </c>
      <c r="M289" s="1" t="s">
        <v>113</v>
      </c>
      <c r="N289" s="1" t="s">
        <v>285</v>
      </c>
      <c r="O289" s="1" t="s">
        <v>116</v>
      </c>
      <c r="P289">
        <v>43771</v>
      </c>
      <c r="R289" s="1" t="s">
        <v>113</v>
      </c>
      <c r="S289" s="1" t="s">
        <v>113</v>
      </c>
      <c r="T289" s="1" t="s">
        <v>113</v>
      </c>
      <c r="U289" s="1" t="s">
        <v>113</v>
      </c>
      <c r="V289" s="1" t="s">
        <v>113</v>
      </c>
      <c r="W289" s="1" t="s">
        <v>113</v>
      </c>
      <c r="Z289" s="1" t="s">
        <v>113</v>
      </c>
      <c r="AA289" s="1" t="s">
        <v>113</v>
      </c>
      <c r="AB289" s="1" t="s">
        <v>113</v>
      </c>
      <c r="AC289" s="1" t="s">
        <v>113</v>
      </c>
      <c r="AD289" s="1" t="s">
        <v>113</v>
      </c>
      <c r="AE289" s="1" t="s">
        <v>113</v>
      </c>
      <c r="AF289">
        <v>12</v>
      </c>
      <c r="AG289">
        <v>5</v>
      </c>
      <c r="AH289" s="1" t="s">
        <v>117</v>
      </c>
      <c r="AI289" s="1" t="s">
        <v>113</v>
      </c>
      <c r="AJ289" s="1" t="s">
        <v>113</v>
      </c>
      <c r="AK289" s="1" t="s">
        <v>128</v>
      </c>
      <c r="AL289" s="1" t="s">
        <v>113</v>
      </c>
      <c r="AM289" s="1" t="s">
        <v>170</v>
      </c>
      <c r="AN289" s="1" t="s">
        <v>171</v>
      </c>
      <c r="AO289">
        <v>9</v>
      </c>
      <c r="AP289">
        <v>97</v>
      </c>
      <c r="AQ289">
        <v>20</v>
      </c>
      <c r="AR289" s="1" t="s">
        <v>172</v>
      </c>
      <c r="AS289" s="1" t="s">
        <v>113</v>
      </c>
      <c r="AT289" s="1" t="s">
        <v>113</v>
      </c>
      <c r="AU289" s="1" t="s">
        <v>113</v>
      </c>
      <c r="AV289" s="1" t="s">
        <v>113</v>
      </c>
      <c r="AW289" s="1" t="s">
        <v>113</v>
      </c>
      <c r="AX289" s="1" t="s">
        <v>113</v>
      </c>
      <c r="AY289" s="1" t="s">
        <v>113</v>
      </c>
      <c r="AZ289" s="1" t="s">
        <v>113</v>
      </c>
      <c r="BA289" s="1" t="s">
        <v>113</v>
      </c>
      <c r="BB289" s="1" t="s">
        <v>113</v>
      </c>
      <c r="BC289" s="1" t="s">
        <v>113</v>
      </c>
      <c r="BD289" s="1" t="s">
        <v>113</v>
      </c>
      <c r="BE289" s="1" t="s">
        <v>113</v>
      </c>
      <c r="BF289" s="1" t="s">
        <v>113</v>
      </c>
      <c r="BG289" s="1" t="s">
        <v>113</v>
      </c>
      <c r="BH289" s="1" t="s">
        <v>113</v>
      </c>
      <c r="BI289" s="1" t="s">
        <v>113</v>
      </c>
      <c r="BJ289" s="1" t="s">
        <v>113</v>
      </c>
      <c r="BK289" s="1" t="s">
        <v>113</v>
      </c>
      <c r="BL289" s="1" t="s">
        <v>113</v>
      </c>
      <c r="BM289" s="1" t="s">
        <v>113</v>
      </c>
      <c r="BN289" s="1" t="s">
        <v>113</v>
      </c>
      <c r="BO289" s="1" t="s">
        <v>113</v>
      </c>
      <c r="BP289" s="1" t="s">
        <v>113</v>
      </c>
      <c r="BQ289" s="1" t="s">
        <v>126</v>
      </c>
      <c r="BR289" s="1" t="s">
        <v>113</v>
      </c>
      <c r="BS289" s="1" t="s">
        <v>132</v>
      </c>
      <c r="BT289" s="1" t="s">
        <v>113</v>
      </c>
      <c r="BU289" s="1" t="s">
        <v>113</v>
      </c>
      <c r="BV289" s="1" t="s">
        <v>113</v>
      </c>
      <c r="BW289" s="1" t="s">
        <v>113</v>
      </c>
      <c r="BX289" s="1" t="s">
        <v>113</v>
      </c>
      <c r="BY289" s="1" t="s">
        <v>113</v>
      </c>
      <c r="BZ289" s="1" t="s">
        <v>113</v>
      </c>
      <c r="CA289" s="1" t="s">
        <v>113</v>
      </c>
      <c r="CB289" s="1" t="s">
        <v>113</v>
      </c>
      <c r="CC289" s="1" t="s">
        <v>113</v>
      </c>
      <c r="CD289" s="1" t="s">
        <v>113</v>
      </c>
      <c r="CE289" s="1" t="s">
        <v>113</v>
      </c>
      <c r="CF289" s="1" t="s">
        <v>113</v>
      </c>
      <c r="CG289" s="1" t="s">
        <v>113</v>
      </c>
      <c r="CH289" s="1" t="s">
        <v>132</v>
      </c>
      <c r="CI289" s="1" t="s">
        <v>113</v>
      </c>
      <c r="CJ289" s="1" t="s">
        <v>113</v>
      </c>
      <c r="CK289" s="1" t="s">
        <v>113</v>
      </c>
      <c r="CL289" s="1" t="s">
        <v>113</v>
      </c>
      <c r="CM289" s="1" t="s">
        <v>113</v>
      </c>
      <c r="CN289" s="1" t="s">
        <v>113</v>
      </c>
      <c r="CO289" s="1" t="s">
        <v>113</v>
      </c>
      <c r="CP289" s="1" t="s">
        <v>113</v>
      </c>
      <c r="CQ289" s="1" t="s">
        <v>113</v>
      </c>
      <c r="CR289" s="1" t="s">
        <v>113</v>
      </c>
      <c r="CS289" s="1" t="s">
        <v>113</v>
      </c>
      <c r="CT289" s="1" t="s">
        <v>113</v>
      </c>
      <c r="CU289" s="1" t="s">
        <v>113</v>
      </c>
      <c r="CV289" s="1" t="s">
        <v>113</v>
      </c>
      <c r="CW289" s="1" t="s">
        <v>113</v>
      </c>
      <c r="CX289" s="1" t="s">
        <v>113</v>
      </c>
      <c r="CY289" s="1" t="s">
        <v>113</v>
      </c>
      <c r="CZ289" s="1" t="s">
        <v>113</v>
      </c>
      <c r="DA289" s="1" t="s">
        <v>113</v>
      </c>
      <c r="DB289" s="1" t="s">
        <v>113</v>
      </c>
      <c r="DC289" s="1" t="s">
        <v>113</v>
      </c>
      <c r="DD289" s="1" t="s">
        <v>113</v>
      </c>
      <c r="DE289" s="1" t="s">
        <v>113</v>
      </c>
      <c r="DF289" s="1" t="s">
        <v>132</v>
      </c>
      <c r="DG289" s="1">
        <f t="shared" si="4"/>
        <v>3</v>
      </c>
    </row>
    <row r="290" spans="1:111">
      <c r="A290" s="1" t="s">
        <v>4496</v>
      </c>
      <c r="B290">
        <v>60</v>
      </c>
      <c r="C290">
        <v>9725651</v>
      </c>
      <c r="D290" s="1" t="s">
        <v>2054</v>
      </c>
      <c r="E290" s="1" t="s">
        <v>736</v>
      </c>
      <c r="F290" s="1" t="s">
        <v>360</v>
      </c>
      <c r="G290" s="1" t="s">
        <v>113</v>
      </c>
      <c r="H290" s="2">
        <v>31174</v>
      </c>
      <c r="I290" s="2">
        <v>44097</v>
      </c>
      <c r="J290" s="1" t="s">
        <v>125</v>
      </c>
      <c r="K290" s="1" t="s">
        <v>113</v>
      </c>
      <c r="L290" s="1" t="s">
        <v>4497</v>
      </c>
      <c r="M290" s="1" t="s">
        <v>113</v>
      </c>
      <c r="N290" s="1" t="s">
        <v>136</v>
      </c>
      <c r="O290" s="1" t="s">
        <v>116</v>
      </c>
      <c r="P290">
        <v>43701</v>
      </c>
      <c r="R290" s="1" t="s">
        <v>113</v>
      </c>
      <c r="S290" s="1" t="s">
        <v>113</v>
      </c>
      <c r="T290" s="1" t="s">
        <v>113</v>
      </c>
      <c r="U290" s="1" t="s">
        <v>113</v>
      </c>
      <c r="V290" s="1" t="s">
        <v>113</v>
      </c>
      <c r="W290" s="1" t="s">
        <v>113</v>
      </c>
      <c r="Z290" s="1" t="s">
        <v>113</v>
      </c>
      <c r="AA290" s="1" t="s">
        <v>113</v>
      </c>
      <c r="AB290" s="1" t="s">
        <v>113</v>
      </c>
      <c r="AC290" s="1" t="s">
        <v>137</v>
      </c>
      <c r="AD290" s="1" t="s">
        <v>138</v>
      </c>
      <c r="AE290" s="1" t="s">
        <v>113</v>
      </c>
      <c r="AF290">
        <v>12</v>
      </c>
      <c r="AG290">
        <v>5</v>
      </c>
      <c r="AH290" s="1" t="s">
        <v>113</v>
      </c>
      <c r="AI290" s="1" t="s">
        <v>113</v>
      </c>
      <c r="AJ290" s="1" t="s">
        <v>113</v>
      </c>
      <c r="AK290" s="1" t="s">
        <v>113</v>
      </c>
      <c r="AL290" s="1" t="s">
        <v>113</v>
      </c>
      <c r="AM290" s="1" t="s">
        <v>299</v>
      </c>
      <c r="AN290" s="1" t="s">
        <v>300</v>
      </c>
      <c r="AO290">
        <v>9</v>
      </c>
      <c r="AP290">
        <v>97</v>
      </c>
      <c r="AQ290">
        <v>20</v>
      </c>
      <c r="AR290" s="1" t="s">
        <v>113</v>
      </c>
      <c r="AS290" s="1" t="s">
        <v>113</v>
      </c>
      <c r="AT290" s="1" t="s">
        <v>269</v>
      </c>
      <c r="AU290" s="1" t="s">
        <v>113</v>
      </c>
      <c r="AV290" s="1" t="s">
        <v>113</v>
      </c>
      <c r="AW290" s="1" t="s">
        <v>113</v>
      </c>
      <c r="AX290" s="1" t="s">
        <v>113</v>
      </c>
      <c r="AY290" s="1" t="s">
        <v>113</v>
      </c>
      <c r="AZ290" s="1" t="s">
        <v>113</v>
      </c>
      <c r="BA290" s="1" t="s">
        <v>113</v>
      </c>
      <c r="BB290" s="1" t="s">
        <v>113</v>
      </c>
      <c r="BC290" s="1" t="s">
        <v>113</v>
      </c>
      <c r="BD290" s="1" t="s">
        <v>113</v>
      </c>
      <c r="BE290" s="1" t="s">
        <v>113</v>
      </c>
      <c r="BF290" s="1" t="s">
        <v>113</v>
      </c>
      <c r="BG290" s="1" t="s">
        <v>113</v>
      </c>
      <c r="BH290" s="1" t="s">
        <v>113</v>
      </c>
      <c r="BI290" s="1" t="s">
        <v>113</v>
      </c>
      <c r="BJ290" s="1" t="s">
        <v>113</v>
      </c>
      <c r="BK290" s="1" t="s">
        <v>113</v>
      </c>
      <c r="BL290" s="1" t="s">
        <v>113</v>
      </c>
      <c r="BM290" s="1" t="s">
        <v>113</v>
      </c>
      <c r="BN290" s="1" t="s">
        <v>113</v>
      </c>
      <c r="BO290" s="1" t="s">
        <v>113</v>
      </c>
      <c r="BP290" s="1" t="s">
        <v>113</v>
      </c>
      <c r="BQ290" s="1" t="s">
        <v>113</v>
      </c>
      <c r="BR290" s="1" t="s">
        <v>113</v>
      </c>
      <c r="BS290" s="1" t="s">
        <v>113</v>
      </c>
      <c r="BT290" s="1" t="s">
        <v>113</v>
      </c>
      <c r="BU290" s="1" t="s">
        <v>113</v>
      </c>
      <c r="BV290" s="1" t="s">
        <v>113</v>
      </c>
      <c r="BW290" s="1" t="s">
        <v>113</v>
      </c>
      <c r="BX290" s="1" t="s">
        <v>113</v>
      </c>
      <c r="BY290" s="1" t="s">
        <v>113</v>
      </c>
      <c r="BZ290" s="1" t="s">
        <v>113</v>
      </c>
      <c r="CA290" s="1" t="s">
        <v>113</v>
      </c>
      <c r="CB290" s="1" t="s">
        <v>113</v>
      </c>
      <c r="CC290" s="1" t="s">
        <v>113</v>
      </c>
      <c r="CD290" s="1" t="s">
        <v>113</v>
      </c>
      <c r="CE290" s="1" t="s">
        <v>113</v>
      </c>
      <c r="CF290" s="1" t="s">
        <v>113</v>
      </c>
      <c r="CG290" s="1" t="s">
        <v>113</v>
      </c>
      <c r="CH290" s="1" t="s">
        <v>113</v>
      </c>
      <c r="CI290" s="1" t="s">
        <v>113</v>
      </c>
      <c r="CJ290" s="1" t="s">
        <v>113</v>
      </c>
      <c r="CK290" s="1" t="s">
        <v>113</v>
      </c>
      <c r="CL290" s="1" t="s">
        <v>113</v>
      </c>
      <c r="CM290" s="1" t="s">
        <v>113</v>
      </c>
      <c r="CN290" s="1" t="s">
        <v>113</v>
      </c>
      <c r="CO290" s="1" t="s">
        <v>113</v>
      </c>
      <c r="CP290" s="1" t="s">
        <v>113</v>
      </c>
      <c r="CQ290" s="1" t="s">
        <v>113</v>
      </c>
      <c r="CR290" s="1" t="s">
        <v>113</v>
      </c>
      <c r="CS290" s="1" t="s">
        <v>113</v>
      </c>
      <c r="CT290" s="1" t="s">
        <v>113</v>
      </c>
      <c r="CU290" s="1" t="s">
        <v>113</v>
      </c>
      <c r="CV290" s="1" t="s">
        <v>113</v>
      </c>
      <c r="CW290" s="1" t="s">
        <v>113</v>
      </c>
      <c r="CX290" s="1" t="s">
        <v>113</v>
      </c>
      <c r="CY290" s="1" t="s">
        <v>113</v>
      </c>
      <c r="CZ290" s="1" t="s">
        <v>113</v>
      </c>
      <c r="DA290" s="1" t="s">
        <v>113</v>
      </c>
      <c r="DB290" s="1" t="s">
        <v>113</v>
      </c>
      <c r="DC290" s="1" t="s">
        <v>113</v>
      </c>
      <c r="DD290" s="1" t="s">
        <v>113</v>
      </c>
      <c r="DE290" s="1" t="s">
        <v>113</v>
      </c>
      <c r="DF290" s="1" t="s">
        <v>132</v>
      </c>
      <c r="DG290" s="1">
        <f t="shared" si="4"/>
        <v>1</v>
      </c>
    </row>
    <row r="291" spans="1:111">
      <c r="A291" s="1" t="s">
        <v>3175</v>
      </c>
      <c r="B291">
        <v>60</v>
      </c>
      <c r="C291">
        <v>7500130</v>
      </c>
      <c r="D291" s="1" t="s">
        <v>770</v>
      </c>
      <c r="E291" s="1" t="s">
        <v>771</v>
      </c>
      <c r="F291" s="1" t="s">
        <v>184</v>
      </c>
      <c r="G291" s="1" t="s">
        <v>113</v>
      </c>
      <c r="H291" s="2">
        <v>20978</v>
      </c>
      <c r="I291" s="2">
        <v>44109</v>
      </c>
      <c r="J291" s="1" t="s">
        <v>125</v>
      </c>
      <c r="K291" s="1" t="s">
        <v>113</v>
      </c>
      <c r="L291" s="1" t="s">
        <v>3176</v>
      </c>
      <c r="M291" s="1" t="s">
        <v>113</v>
      </c>
      <c r="N291" s="1" t="s">
        <v>136</v>
      </c>
      <c r="O291" s="1" t="s">
        <v>116</v>
      </c>
      <c r="P291">
        <v>43701</v>
      </c>
      <c r="R291" s="1" t="s">
        <v>113</v>
      </c>
      <c r="S291" s="1" t="s">
        <v>113</v>
      </c>
      <c r="T291" s="1" t="s">
        <v>113</v>
      </c>
      <c r="U291" s="1" t="s">
        <v>113</v>
      </c>
      <c r="V291" s="1" t="s">
        <v>113</v>
      </c>
      <c r="W291" s="1" t="s">
        <v>113</v>
      </c>
      <c r="Z291" s="1" t="s">
        <v>113</v>
      </c>
      <c r="AA291" s="1" t="s">
        <v>113</v>
      </c>
      <c r="AB291" s="1" t="s">
        <v>113</v>
      </c>
      <c r="AC291" s="1" t="s">
        <v>113</v>
      </c>
      <c r="AD291" s="1" t="s">
        <v>113</v>
      </c>
      <c r="AE291" s="1" t="s">
        <v>113</v>
      </c>
      <c r="AF291">
        <v>12</v>
      </c>
      <c r="AG291">
        <v>5</v>
      </c>
      <c r="AH291" s="1" t="s">
        <v>117</v>
      </c>
      <c r="AI291" s="1" t="s">
        <v>113</v>
      </c>
      <c r="AJ291" s="1" t="s">
        <v>113</v>
      </c>
      <c r="AK291" s="1" t="s">
        <v>206</v>
      </c>
      <c r="AL291" s="1" t="s">
        <v>113</v>
      </c>
      <c r="AM291" s="1" t="s">
        <v>207</v>
      </c>
      <c r="AN291" s="1" t="s">
        <v>208</v>
      </c>
      <c r="AO291">
        <v>9</v>
      </c>
      <c r="AP291">
        <v>97</v>
      </c>
      <c r="AQ291">
        <v>20</v>
      </c>
      <c r="AR291" s="1" t="s">
        <v>209</v>
      </c>
      <c r="AS291" s="1" t="s">
        <v>113</v>
      </c>
      <c r="AT291" s="1" t="s">
        <v>113</v>
      </c>
      <c r="AU291" s="1" t="s">
        <v>113</v>
      </c>
      <c r="AV291" s="1" t="s">
        <v>113</v>
      </c>
      <c r="AW291" s="1" t="s">
        <v>113</v>
      </c>
      <c r="AX291" s="1" t="s">
        <v>113</v>
      </c>
      <c r="AY291" s="1" t="s">
        <v>113</v>
      </c>
      <c r="AZ291" s="1" t="s">
        <v>113</v>
      </c>
      <c r="BA291" s="1" t="s">
        <v>113</v>
      </c>
      <c r="BB291" s="1" t="s">
        <v>113</v>
      </c>
      <c r="BC291" s="1" t="s">
        <v>113</v>
      </c>
      <c r="BD291" s="1" t="s">
        <v>113</v>
      </c>
      <c r="BE291" s="1" t="s">
        <v>113</v>
      </c>
      <c r="BF291" s="1" t="s">
        <v>113</v>
      </c>
      <c r="BG291" s="1" t="s">
        <v>113</v>
      </c>
      <c r="BH291" s="1" t="s">
        <v>113</v>
      </c>
      <c r="BI291" s="1" t="s">
        <v>113</v>
      </c>
      <c r="BJ291" s="1" t="s">
        <v>113</v>
      </c>
      <c r="BK291" s="1" t="s">
        <v>113</v>
      </c>
      <c r="BL291" s="1" t="s">
        <v>113</v>
      </c>
      <c r="BM291" s="1" t="s">
        <v>113</v>
      </c>
      <c r="BN291" s="1" t="s">
        <v>113</v>
      </c>
      <c r="BO291" s="1" t="s">
        <v>113</v>
      </c>
      <c r="BP291" s="1" t="s">
        <v>113</v>
      </c>
      <c r="BQ291" s="1" t="s">
        <v>113</v>
      </c>
      <c r="BR291" s="1" t="s">
        <v>113</v>
      </c>
      <c r="BS291" s="1" t="s">
        <v>132</v>
      </c>
      <c r="BT291" s="1" t="s">
        <v>113</v>
      </c>
      <c r="BU291" s="1" t="s">
        <v>113</v>
      </c>
      <c r="BV291" s="1" t="s">
        <v>113</v>
      </c>
      <c r="BW291" s="1" t="s">
        <v>113</v>
      </c>
      <c r="BX291" s="1" t="s">
        <v>113</v>
      </c>
      <c r="BY291" s="1" t="s">
        <v>132</v>
      </c>
      <c r="BZ291" s="1" t="s">
        <v>113</v>
      </c>
      <c r="CA291" s="1" t="s">
        <v>113</v>
      </c>
      <c r="CB291" s="1" t="s">
        <v>113</v>
      </c>
      <c r="CC291" s="1" t="s">
        <v>113</v>
      </c>
      <c r="CD291" s="1" t="s">
        <v>113</v>
      </c>
      <c r="CE291" s="1" t="s">
        <v>113</v>
      </c>
      <c r="CF291" s="1" t="s">
        <v>113</v>
      </c>
      <c r="CG291" s="1" t="s">
        <v>113</v>
      </c>
      <c r="CH291" s="1" t="s">
        <v>132</v>
      </c>
      <c r="CI291" s="1" t="s">
        <v>113</v>
      </c>
      <c r="CJ291" s="1" t="s">
        <v>113</v>
      </c>
      <c r="CK291" s="1" t="s">
        <v>113</v>
      </c>
      <c r="CL291" s="1" t="s">
        <v>113</v>
      </c>
      <c r="CM291" s="1" t="s">
        <v>113</v>
      </c>
      <c r="CN291" s="1" t="s">
        <v>113</v>
      </c>
      <c r="CO291" s="1" t="s">
        <v>113</v>
      </c>
      <c r="CP291" s="1" t="s">
        <v>113</v>
      </c>
      <c r="CQ291" s="1" t="s">
        <v>113</v>
      </c>
      <c r="CR291" s="1" t="s">
        <v>113</v>
      </c>
      <c r="CS291" s="1" t="s">
        <v>113</v>
      </c>
      <c r="CT291" s="1" t="s">
        <v>113</v>
      </c>
      <c r="CU291" s="1" t="s">
        <v>113</v>
      </c>
      <c r="CV291" s="1" t="s">
        <v>113</v>
      </c>
      <c r="CW291" s="1" t="s">
        <v>113</v>
      </c>
      <c r="CX291" s="1" t="s">
        <v>113</v>
      </c>
      <c r="CY291" s="1" t="s">
        <v>113</v>
      </c>
      <c r="CZ291" s="1" t="s">
        <v>113</v>
      </c>
      <c r="DA291" s="1" t="s">
        <v>113</v>
      </c>
      <c r="DB291" s="1" t="s">
        <v>113</v>
      </c>
      <c r="DC291" s="1" t="s">
        <v>113</v>
      </c>
      <c r="DD291" s="1" t="s">
        <v>113</v>
      </c>
      <c r="DE291" s="1" t="s">
        <v>113</v>
      </c>
      <c r="DF291" s="1" t="s">
        <v>132</v>
      </c>
      <c r="DG291" s="1">
        <f t="shared" si="4"/>
        <v>4</v>
      </c>
    </row>
    <row r="292" spans="1:111">
      <c r="A292" s="1" t="s">
        <v>12852</v>
      </c>
      <c r="B292">
        <v>60</v>
      </c>
      <c r="C292">
        <v>8300012</v>
      </c>
      <c r="D292" s="1" t="s">
        <v>4587</v>
      </c>
      <c r="E292" s="1" t="s">
        <v>687</v>
      </c>
      <c r="F292" s="1" t="s">
        <v>256</v>
      </c>
      <c r="G292" s="1" t="s">
        <v>113</v>
      </c>
      <c r="H292" s="2">
        <v>15598</v>
      </c>
      <c r="I292" s="2">
        <v>44109</v>
      </c>
      <c r="J292" s="1" t="s">
        <v>125</v>
      </c>
      <c r="K292" s="1" t="s">
        <v>113</v>
      </c>
      <c r="L292" s="1" t="s">
        <v>2338</v>
      </c>
      <c r="M292" s="1" t="s">
        <v>113</v>
      </c>
      <c r="N292" s="1" t="s">
        <v>136</v>
      </c>
      <c r="O292" s="1" t="s">
        <v>116</v>
      </c>
      <c r="P292">
        <v>43701</v>
      </c>
      <c r="R292" s="1" t="s">
        <v>113</v>
      </c>
      <c r="S292" s="1" t="s">
        <v>113</v>
      </c>
      <c r="T292" s="1" t="s">
        <v>113</v>
      </c>
      <c r="U292" s="1" t="s">
        <v>113</v>
      </c>
      <c r="V292" s="1" t="s">
        <v>113</v>
      </c>
      <c r="W292" s="1" t="s">
        <v>113</v>
      </c>
      <c r="Z292" s="1" t="s">
        <v>113</v>
      </c>
      <c r="AA292" s="1" t="s">
        <v>113</v>
      </c>
      <c r="AB292" s="1" t="s">
        <v>113</v>
      </c>
      <c r="AC292" s="1" t="s">
        <v>113</v>
      </c>
      <c r="AD292" s="1" t="s">
        <v>113</v>
      </c>
      <c r="AE292" s="1" t="s">
        <v>113</v>
      </c>
      <c r="AF292">
        <v>12</v>
      </c>
      <c r="AG292">
        <v>5</v>
      </c>
      <c r="AH292" s="1" t="s">
        <v>117</v>
      </c>
      <c r="AI292" s="1" t="s">
        <v>113</v>
      </c>
      <c r="AJ292" s="1" t="s">
        <v>113</v>
      </c>
      <c r="AK292" s="1" t="s">
        <v>152</v>
      </c>
      <c r="AL292" s="1" t="s">
        <v>113</v>
      </c>
      <c r="AM292" s="1" t="s">
        <v>234</v>
      </c>
      <c r="AN292" s="1" t="s">
        <v>235</v>
      </c>
      <c r="AO292">
        <v>9</v>
      </c>
      <c r="AP292">
        <v>97</v>
      </c>
      <c r="AQ292">
        <v>20</v>
      </c>
      <c r="AR292" s="1" t="s">
        <v>155</v>
      </c>
      <c r="AS292" s="1" t="s">
        <v>113</v>
      </c>
      <c r="AT292" s="1" t="s">
        <v>113</v>
      </c>
      <c r="AU292" s="1" t="s">
        <v>113</v>
      </c>
      <c r="AV292" s="1" t="s">
        <v>113</v>
      </c>
      <c r="AW292" s="1" t="s">
        <v>113</v>
      </c>
      <c r="AX292" s="1" t="s">
        <v>113</v>
      </c>
      <c r="AY292" s="1" t="s">
        <v>113</v>
      </c>
      <c r="AZ292" s="1" t="s">
        <v>113</v>
      </c>
      <c r="BA292" s="1" t="s">
        <v>113</v>
      </c>
      <c r="BB292" s="1" t="s">
        <v>113</v>
      </c>
      <c r="BC292" s="1" t="s">
        <v>113</v>
      </c>
      <c r="BD292" s="1" t="s">
        <v>113</v>
      </c>
      <c r="BE292" s="1" t="s">
        <v>113</v>
      </c>
      <c r="BF292" s="1" t="s">
        <v>113</v>
      </c>
      <c r="BG292" s="1" t="s">
        <v>113</v>
      </c>
      <c r="BH292" s="1" t="s">
        <v>113</v>
      </c>
      <c r="BI292" s="1" t="s">
        <v>113</v>
      </c>
      <c r="BJ292" s="1" t="s">
        <v>113</v>
      </c>
      <c r="BK292" s="1" t="s">
        <v>113</v>
      </c>
      <c r="BL292" s="1" t="s">
        <v>113</v>
      </c>
      <c r="BM292" s="1" t="s">
        <v>113</v>
      </c>
      <c r="BN292" s="1" t="s">
        <v>113</v>
      </c>
      <c r="BO292" s="1" t="s">
        <v>113</v>
      </c>
      <c r="BP292" s="1" t="s">
        <v>113</v>
      </c>
      <c r="BQ292" s="1" t="s">
        <v>113</v>
      </c>
      <c r="BR292" s="1" t="s">
        <v>113</v>
      </c>
      <c r="BS292" s="1" t="s">
        <v>113</v>
      </c>
      <c r="BT292" s="1" t="s">
        <v>113</v>
      </c>
      <c r="BU292" s="1" t="s">
        <v>113</v>
      </c>
      <c r="BV292" s="1" t="s">
        <v>113</v>
      </c>
      <c r="BW292" s="1" t="s">
        <v>113</v>
      </c>
      <c r="BX292" s="1" t="s">
        <v>113</v>
      </c>
      <c r="BY292" s="1" t="s">
        <v>132</v>
      </c>
      <c r="BZ292" s="1" t="s">
        <v>113</v>
      </c>
      <c r="CA292" s="1" t="s">
        <v>113</v>
      </c>
      <c r="CB292" s="1" t="s">
        <v>113</v>
      </c>
      <c r="CC292" s="1" t="s">
        <v>113</v>
      </c>
      <c r="CD292" s="1" t="s">
        <v>113</v>
      </c>
      <c r="CE292" s="1" t="s">
        <v>113</v>
      </c>
      <c r="CF292" s="1" t="s">
        <v>113</v>
      </c>
      <c r="CG292" s="1" t="s">
        <v>113</v>
      </c>
      <c r="CH292" s="1" t="s">
        <v>132</v>
      </c>
      <c r="CI292" s="1" t="s">
        <v>113</v>
      </c>
      <c r="CJ292" s="1" t="s">
        <v>113</v>
      </c>
      <c r="CK292" s="1" t="s">
        <v>113</v>
      </c>
      <c r="CL292" s="1" t="s">
        <v>113</v>
      </c>
      <c r="CM292" s="1" t="s">
        <v>113</v>
      </c>
      <c r="CN292" s="1" t="s">
        <v>113</v>
      </c>
      <c r="CO292" s="1" t="s">
        <v>113</v>
      </c>
      <c r="CP292" s="1" t="s">
        <v>113</v>
      </c>
      <c r="CQ292" s="1" t="s">
        <v>113</v>
      </c>
      <c r="CR292" s="1" t="s">
        <v>113</v>
      </c>
      <c r="CS292" s="1" t="s">
        <v>113</v>
      </c>
      <c r="CT292" s="1" t="s">
        <v>113</v>
      </c>
      <c r="CU292" s="1" t="s">
        <v>113</v>
      </c>
      <c r="CV292" s="1" t="s">
        <v>113</v>
      </c>
      <c r="CW292" s="1" t="s">
        <v>113</v>
      </c>
      <c r="CX292" s="1" t="s">
        <v>113</v>
      </c>
      <c r="CY292" s="1" t="s">
        <v>113</v>
      </c>
      <c r="CZ292" s="1" t="s">
        <v>113</v>
      </c>
      <c r="DA292" s="1" t="s">
        <v>113</v>
      </c>
      <c r="DB292" s="1" t="s">
        <v>113</v>
      </c>
      <c r="DC292" s="1" t="s">
        <v>113</v>
      </c>
      <c r="DD292" s="1" t="s">
        <v>113</v>
      </c>
      <c r="DE292" s="1" t="s">
        <v>113</v>
      </c>
      <c r="DF292" s="1" t="s">
        <v>132</v>
      </c>
      <c r="DG292" s="1">
        <f t="shared" si="4"/>
        <v>3</v>
      </c>
    </row>
    <row r="293" spans="1:111">
      <c r="A293" s="1" t="s">
        <v>23572</v>
      </c>
      <c r="B293">
        <v>60</v>
      </c>
      <c r="C293">
        <v>9726061</v>
      </c>
      <c r="D293" s="1" t="s">
        <v>407</v>
      </c>
      <c r="E293" s="1" t="s">
        <v>23573</v>
      </c>
      <c r="F293" s="1" t="s">
        <v>168</v>
      </c>
      <c r="G293" s="1" t="s">
        <v>113</v>
      </c>
      <c r="H293" s="2">
        <v>32370</v>
      </c>
      <c r="I293" s="2">
        <v>44099</v>
      </c>
      <c r="J293" s="1" t="s">
        <v>125</v>
      </c>
      <c r="K293" s="1" t="s">
        <v>113</v>
      </c>
      <c r="L293" s="1" t="s">
        <v>7764</v>
      </c>
      <c r="M293" s="1" t="s">
        <v>113</v>
      </c>
      <c r="N293" s="1" t="s">
        <v>136</v>
      </c>
      <c r="O293" s="1" t="s">
        <v>116</v>
      </c>
      <c r="P293">
        <v>43701</v>
      </c>
      <c r="R293" s="1" t="s">
        <v>113</v>
      </c>
      <c r="S293" s="1" t="s">
        <v>113</v>
      </c>
      <c r="T293" s="1" t="s">
        <v>113</v>
      </c>
      <c r="U293" s="1" t="s">
        <v>113</v>
      </c>
      <c r="V293" s="1" t="s">
        <v>113</v>
      </c>
      <c r="W293" s="1" t="s">
        <v>113</v>
      </c>
      <c r="Z293" s="1" t="s">
        <v>113</v>
      </c>
      <c r="AA293" s="1" t="s">
        <v>113</v>
      </c>
      <c r="AB293" s="1" t="s">
        <v>113</v>
      </c>
      <c r="AC293" s="1" t="s">
        <v>113</v>
      </c>
      <c r="AD293" s="1" t="s">
        <v>113</v>
      </c>
      <c r="AE293" s="1" t="s">
        <v>113</v>
      </c>
      <c r="AF293">
        <v>12</v>
      </c>
      <c r="AG293">
        <v>5</v>
      </c>
      <c r="AH293" s="1" t="s">
        <v>117</v>
      </c>
      <c r="AI293" s="1" t="s">
        <v>113</v>
      </c>
      <c r="AJ293" s="1" t="s">
        <v>113</v>
      </c>
      <c r="AK293" s="1" t="s">
        <v>128</v>
      </c>
      <c r="AL293" s="1" t="s">
        <v>113</v>
      </c>
      <c r="AM293" s="1" t="s">
        <v>261</v>
      </c>
      <c r="AN293" s="1" t="s">
        <v>262</v>
      </c>
      <c r="AO293">
        <v>9</v>
      </c>
      <c r="AP293">
        <v>97</v>
      </c>
      <c r="AQ293">
        <v>20</v>
      </c>
      <c r="AR293" s="1" t="s">
        <v>263</v>
      </c>
      <c r="AS293" s="1" t="s">
        <v>113</v>
      </c>
      <c r="AT293" s="1" t="s">
        <v>113</v>
      </c>
      <c r="AU293" s="1" t="s">
        <v>113</v>
      </c>
      <c r="AV293" s="1" t="s">
        <v>113</v>
      </c>
      <c r="AW293" s="1" t="s">
        <v>113</v>
      </c>
      <c r="AX293" s="1" t="s">
        <v>113</v>
      </c>
      <c r="AY293" s="1" t="s">
        <v>113</v>
      </c>
      <c r="AZ293" s="1" t="s">
        <v>113</v>
      </c>
      <c r="BA293" s="1" t="s">
        <v>113</v>
      </c>
      <c r="BB293" s="1" t="s">
        <v>113</v>
      </c>
      <c r="BC293" s="1" t="s">
        <v>113</v>
      </c>
      <c r="BD293" s="1" t="s">
        <v>113</v>
      </c>
      <c r="BE293" s="1" t="s">
        <v>113</v>
      </c>
      <c r="BF293" s="1" t="s">
        <v>113</v>
      </c>
      <c r="BG293" s="1" t="s">
        <v>113</v>
      </c>
      <c r="BH293" s="1" t="s">
        <v>113</v>
      </c>
      <c r="BI293" s="1" t="s">
        <v>113</v>
      </c>
      <c r="BJ293" s="1" t="s">
        <v>113</v>
      </c>
      <c r="BK293" s="1" t="s">
        <v>132</v>
      </c>
      <c r="BL293" s="1" t="s">
        <v>113</v>
      </c>
      <c r="BM293" s="1" t="s">
        <v>113</v>
      </c>
      <c r="BN293" s="1" t="s">
        <v>113</v>
      </c>
      <c r="BO293" s="1" t="s">
        <v>113</v>
      </c>
      <c r="BP293" s="1" t="s">
        <v>113</v>
      </c>
      <c r="BQ293" s="1" t="s">
        <v>113</v>
      </c>
      <c r="BR293" s="1" t="s">
        <v>113</v>
      </c>
      <c r="BS293" s="1" t="s">
        <v>113</v>
      </c>
      <c r="BT293" s="1" t="s">
        <v>113</v>
      </c>
      <c r="BU293" s="1" t="s">
        <v>113</v>
      </c>
      <c r="BV293" s="1" t="s">
        <v>113</v>
      </c>
      <c r="BW293" s="1" t="s">
        <v>113</v>
      </c>
      <c r="BX293" s="1" t="s">
        <v>113</v>
      </c>
      <c r="BY293" s="1" t="s">
        <v>113</v>
      </c>
      <c r="BZ293" s="1" t="s">
        <v>113</v>
      </c>
      <c r="CA293" s="1" t="s">
        <v>113</v>
      </c>
      <c r="CB293" s="1" t="s">
        <v>113</v>
      </c>
      <c r="CC293" s="1" t="s">
        <v>113</v>
      </c>
      <c r="CD293" s="1" t="s">
        <v>113</v>
      </c>
      <c r="CE293" s="1" t="s">
        <v>113</v>
      </c>
      <c r="CF293" s="1" t="s">
        <v>113</v>
      </c>
      <c r="CG293" s="1" t="s">
        <v>113</v>
      </c>
      <c r="CH293" s="1" t="s">
        <v>113</v>
      </c>
      <c r="CI293" s="1" t="s">
        <v>113</v>
      </c>
      <c r="CJ293" s="1" t="s">
        <v>113</v>
      </c>
      <c r="CK293" s="1" t="s">
        <v>113</v>
      </c>
      <c r="CL293" s="1" t="s">
        <v>113</v>
      </c>
      <c r="CM293" s="1" t="s">
        <v>113</v>
      </c>
      <c r="CN293" s="1" t="s">
        <v>113</v>
      </c>
      <c r="CO293" s="1" t="s">
        <v>113</v>
      </c>
      <c r="CP293" s="1" t="s">
        <v>113</v>
      </c>
      <c r="CQ293" s="1" t="s">
        <v>113</v>
      </c>
      <c r="CR293" s="1" t="s">
        <v>113</v>
      </c>
      <c r="CS293" s="1" t="s">
        <v>113</v>
      </c>
      <c r="CT293" s="1" t="s">
        <v>113</v>
      </c>
      <c r="CU293" s="1" t="s">
        <v>113</v>
      </c>
      <c r="CV293" s="1" t="s">
        <v>113</v>
      </c>
      <c r="CW293" s="1" t="s">
        <v>113</v>
      </c>
      <c r="CX293" s="1" t="s">
        <v>113</v>
      </c>
      <c r="CY293" s="1" t="s">
        <v>113</v>
      </c>
      <c r="CZ293" s="1" t="s">
        <v>113</v>
      </c>
      <c r="DA293" s="1" t="s">
        <v>113</v>
      </c>
      <c r="DB293" s="1" t="s">
        <v>113</v>
      </c>
      <c r="DC293" s="1" t="s">
        <v>113</v>
      </c>
      <c r="DD293" s="1" t="s">
        <v>113</v>
      </c>
      <c r="DE293" s="1" t="s">
        <v>113</v>
      </c>
      <c r="DF293" s="1" t="s">
        <v>132</v>
      </c>
      <c r="DG293" s="1">
        <f t="shared" si="4"/>
        <v>2</v>
      </c>
    </row>
    <row r="294" spans="1:111">
      <c r="A294" s="1" t="s">
        <v>22575</v>
      </c>
      <c r="B294">
        <v>60</v>
      </c>
      <c r="C294">
        <v>9726306</v>
      </c>
      <c r="D294" s="1" t="s">
        <v>7971</v>
      </c>
      <c r="E294" s="1" t="s">
        <v>3812</v>
      </c>
      <c r="F294" s="1" t="s">
        <v>345</v>
      </c>
      <c r="G294" s="1" t="s">
        <v>113</v>
      </c>
      <c r="H294" s="2">
        <v>24437</v>
      </c>
      <c r="I294" s="2">
        <v>44102</v>
      </c>
      <c r="J294" s="1" t="s">
        <v>125</v>
      </c>
      <c r="K294" s="1" t="s">
        <v>113</v>
      </c>
      <c r="L294" s="1" t="s">
        <v>8083</v>
      </c>
      <c r="M294" s="1" t="s">
        <v>113</v>
      </c>
      <c r="N294" s="1" t="s">
        <v>136</v>
      </c>
      <c r="O294" s="1" t="s">
        <v>116</v>
      </c>
      <c r="P294">
        <v>43701</v>
      </c>
      <c r="R294" s="1" t="s">
        <v>113</v>
      </c>
      <c r="S294" s="1" t="s">
        <v>113</v>
      </c>
      <c r="T294" s="1" t="s">
        <v>113</v>
      </c>
      <c r="U294" s="1" t="s">
        <v>113</v>
      </c>
      <c r="V294" s="1" t="s">
        <v>113</v>
      </c>
      <c r="W294" s="1" t="s">
        <v>113</v>
      </c>
      <c r="Z294" s="1" t="s">
        <v>113</v>
      </c>
      <c r="AA294" s="1" t="s">
        <v>113</v>
      </c>
      <c r="AB294" s="1" t="s">
        <v>113</v>
      </c>
      <c r="AC294" s="1" t="s">
        <v>137</v>
      </c>
      <c r="AD294" s="1" t="s">
        <v>138</v>
      </c>
      <c r="AE294" s="1" t="s">
        <v>113</v>
      </c>
      <c r="AF294">
        <v>12</v>
      </c>
      <c r="AG294">
        <v>5</v>
      </c>
      <c r="AH294" s="1" t="s">
        <v>113</v>
      </c>
      <c r="AI294" s="1" t="s">
        <v>113</v>
      </c>
      <c r="AJ294" s="1" t="s">
        <v>113</v>
      </c>
      <c r="AK294" s="1" t="s">
        <v>113</v>
      </c>
      <c r="AL294" s="1" t="s">
        <v>113</v>
      </c>
      <c r="AM294" s="1" t="s">
        <v>139</v>
      </c>
      <c r="AN294" s="1" t="s">
        <v>140</v>
      </c>
      <c r="AO294">
        <v>9</v>
      </c>
      <c r="AP294">
        <v>97</v>
      </c>
      <c r="AQ294">
        <v>20</v>
      </c>
      <c r="AR294" s="1" t="s">
        <v>113</v>
      </c>
      <c r="AS294" s="1" t="s">
        <v>113</v>
      </c>
      <c r="AT294" s="1" t="s">
        <v>141</v>
      </c>
      <c r="AU294" s="1" t="s">
        <v>113</v>
      </c>
      <c r="AV294" s="1" t="s">
        <v>113</v>
      </c>
      <c r="AW294" s="1" t="s">
        <v>113</v>
      </c>
      <c r="AX294" s="1" t="s">
        <v>113</v>
      </c>
      <c r="AY294" s="1" t="s">
        <v>113</v>
      </c>
      <c r="AZ294" s="1" t="s">
        <v>113</v>
      </c>
      <c r="BA294" s="1" t="s">
        <v>113</v>
      </c>
      <c r="BB294" s="1" t="s">
        <v>113</v>
      </c>
      <c r="BC294" s="1" t="s">
        <v>113</v>
      </c>
      <c r="BD294" s="1" t="s">
        <v>113</v>
      </c>
      <c r="BE294" s="1" t="s">
        <v>113</v>
      </c>
      <c r="BF294" s="1" t="s">
        <v>113</v>
      </c>
      <c r="BG294" s="1" t="s">
        <v>113</v>
      </c>
      <c r="BH294" s="1" t="s">
        <v>113</v>
      </c>
      <c r="BI294" s="1" t="s">
        <v>113</v>
      </c>
      <c r="BJ294" s="1" t="s">
        <v>113</v>
      </c>
      <c r="BK294" s="1" t="s">
        <v>113</v>
      </c>
      <c r="BL294" s="1" t="s">
        <v>113</v>
      </c>
      <c r="BM294" s="1" t="s">
        <v>113</v>
      </c>
      <c r="BN294" s="1" t="s">
        <v>113</v>
      </c>
      <c r="BO294" s="1" t="s">
        <v>113</v>
      </c>
      <c r="BP294" s="1" t="s">
        <v>113</v>
      </c>
      <c r="BQ294" s="1" t="s">
        <v>113</v>
      </c>
      <c r="BR294" s="1" t="s">
        <v>113</v>
      </c>
      <c r="BS294" s="1" t="s">
        <v>113</v>
      </c>
      <c r="BT294" s="1" t="s">
        <v>113</v>
      </c>
      <c r="BU294" s="1" t="s">
        <v>113</v>
      </c>
      <c r="BV294" s="1" t="s">
        <v>113</v>
      </c>
      <c r="BW294" s="1" t="s">
        <v>113</v>
      </c>
      <c r="BX294" s="1" t="s">
        <v>113</v>
      </c>
      <c r="BY294" s="1" t="s">
        <v>113</v>
      </c>
      <c r="BZ294" s="1" t="s">
        <v>113</v>
      </c>
      <c r="CA294" s="1" t="s">
        <v>113</v>
      </c>
      <c r="CB294" s="1" t="s">
        <v>113</v>
      </c>
      <c r="CC294" s="1" t="s">
        <v>113</v>
      </c>
      <c r="CD294" s="1" t="s">
        <v>113</v>
      </c>
      <c r="CE294" s="1" t="s">
        <v>113</v>
      </c>
      <c r="CF294" s="1" t="s">
        <v>113</v>
      </c>
      <c r="CG294" s="1" t="s">
        <v>113</v>
      </c>
      <c r="CH294" s="1" t="s">
        <v>113</v>
      </c>
      <c r="CI294" s="1" t="s">
        <v>113</v>
      </c>
      <c r="CJ294" s="1" t="s">
        <v>113</v>
      </c>
      <c r="CK294" s="1" t="s">
        <v>113</v>
      </c>
      <c r="CL294" s="1" t="s">
        <v>113</v>
      </c>
      <c r="CM294" s="1" t="s">
        <v>113</v>
      </c>
      <c r="CN294" s="1" t="s">
        <v>113</v>
      </c>
      <c r="CO294" s="1" t="s">
        <v>113</v>
      </c>
      <c r="CP294" s="1" t="s">
        <v>113</v>
      </c>
      <c r="CQ294" s="1" t="s">
        <v>113</v>
      </c>
      <c r="CR294" s="1" t="s">
        <v>113</v>
      </c>
      <c r="CS294" s="1" t="s">
        <v>113</v>
      </c>
      <c r="CT294" s="1" t="s">
        <v>113</v>
      </c>
      <c r="CU294" s="1" t="s">
        <v>113</v>
      </c>
      <c r="CV294" s="1" t="s">
        <v>113</v>
      </c>
      <c r="CW294" s="1" t="s">
        <v>113</v>
      </c>
      <c r="CX294" s="1" t="s">
        <v>113</v>
      </c>
      <c r="CY294" s="1" t="s">
        <v>113</v>
      </c>
      <c r="CZ294" s="1" t="s">
        <v>113</v>
      </c>
      <c r="DA294" s="1" t="s">
        <v>113</v>
      </c>
      <c r="DB294" s="1" t="s">
        <v>113</v>
      </c>
      <c r="DC294" s="1" t="s">
        <v>113</v>
      </c>
      <c r="DD294" s="1" t="s">
        <v>113</v>
      </c>
      <c r="DE294" s="1" t="s">
        <v>113</v>
      </c>
      <c r="DF294" s="1" t="s">
        <v>132</v>
      </c>
      <c r="DG294" s="1">
        <f t="shared" si="4"/>
        <v>1</v>
      </c>
    </row>
    <row r="295" spans="1:111">
      <c r="A295" s="1" t="s">
        <v>15319</v>
      </c>
      <c r="B295">
        <v>60</v>
      </c>
      <c r="C295">
        <v>9300799</v>
      </c>
      <c r="D295" s="1" t="s">
        <v>862</v>
      </c>
      <c r="E295" s="1" t="s">
        <v>393</v>
      </c>
      <c r="F295" s="1" t="s">
        <v>8073</v>
      </c>
      <c r="G295" s="1" t="s">
        <v>113</v>
      </c>
      <c r="H295" s="2">
        <v>27405</v>
      </c>
      <c r="I295" s="2">
        <v>44097</v>
      </c>
      <c r="J295" s="1" t="s">
        <v>125</v>
      </c>
      <c r="K295" s="1" t="s">
        <v>113</v>
      </c>
      <c r="L295" s="1" t="s">
        <v>13000</v>
      </c>
      <c r="M295" s="1" t="s">
        <v>113</v>
      </c>
      <c r="N295" s="1" t="s">
        <v>513</v>
      </c>
      <c r="O295" s="1" t="s">
        <v>116</v>
      </c>
      <c r="P295">
        <v>43735</v>
      </c>
      <c r="Q295">
        <v>283</v>
      </c>
      <c r="R295" s="1" t="s">
        <v>113</v>
      </c>
      <c r="S295" s="1" t="s">
        <v>113</v>
      </c>
      <c r="T295" s="1" t="s">
        <v>12771</v>
      </c>
      <c r="U295" s="1" t="s">
        <v>113</v>
      </c>
      <c r="V295" s="1" t="s">
        <v>513</v>
      </c>
      <c r="W295" s="1" t="s">
        <v>116</v>
      </c>
      <c r="X295">
        <v>43735</v>
      </c>
      <c r="Y295">
        <v>283</v>
      </c>
      <c r="Z295" s="1" t="s">
        <v>113</v>
      </c>
      <c r="AA295" s="1" t="s">
        <v>113</v>
      </c>
      <c r="AB295" s="1" t="s">
        <v>113</v>
      </c>
      <c r="AC295" s="1" t="s">
        <v>113</v>
      </c>
      <c r="AD295" s="1" t="s">
        <v>113</v>
      </c>
      <c r="AE295" s="1" t="s">
        <v>113</v>
      </c>
      <c r="AF295">
        <v>12</v>
      </c>
      <c r="AG295">
        <v>5</v>
      </c>
      <c r="AH295" s="1" t="s">
        <v>117</v>
      </c>
      <c r="AI295" s="1" t="s">
        <v>113</v>
      </c>
      <c r="AJ295" s="1" t="s">
        <v>113</v>
      </c>
      <c r="AK295" s="1" t="s">
        <v>206</v>
      </c>
      <c r="AL295" s="1" t="s">
        <v>113</v>
      </c>
      <c r="AM295" s="1" t="s">
        <v>514</v>
      </c>
      <c r="AN295" s="1" t="s">
        <v>515</v>
      </c>
      <c r="AO295">
        <v>9</v>
      </c>
      <c r="AP295">
        <v>78</v>
      </c>
      <c r="AQ295">
        <v>20</v>
      </c>
      <c r="AR295" s="1" t="s">
        <v>248</v>
      </c>
      <c r="AS295" s="1" t="s">
        <v>113</v>
      </c>
      <c r="AT295" s="1" t="s">
        <v>113</v>
      </c>
      <c r="AU295" s="1" t="s">
        <v>113</v>
      </c>
      <c r="AV295" s="1" t="s">
        <v>113</v>
      </c>
      <c r="AW295" s="1" t="s">
        <v>113</v>
      </c>
      <c r="AX295" s="1" t="s">
        <v>113</v>
      </c>
      <c r="AY295" s="1" t="s">
        <v>113</v>
      </c>
      <c r="AZ295" s="1" t="s">
        <v>113</v>
      </c>
      <c r="BA295" s="1" t="s">
        <v>113</v>
      </c>
      <c r="BB295" s="1" t="s">
        <v>113</v>
      </c>
      <c r="BC295" s="1" t="s">
        <v>113</v>
      </c>
      <c r="BD295" s="1" t="s">
        <v>113</v>
      </c>
      <c r="BE295" s="1" t="s">
        <v>113</v>
      </c>
      <c r="BF295" s="1" t="s">
        <v>113</v>
      </c>
      <c r="BG295" s="1" t="s">
        <v>113</v>
      </c>
      <c r="BH295" s="1" t="s">
        <v>113</v>
      </c>
      <c r="BI295" s="1" t="s">
        <v>113</v>
      </c>
      <c r="BJ295" s="1" t="s">
        <v>113</v>
      </c>
      <c r="BK295" s="1" t="s">
        <v>132</v>
      </c>
      <c r="BL295" s="1" t="s">
        <v>113</v>
      </c>
      <c r="BM295" s="1" t="s">
        <v>113</v>
      </c>
      <c r="BN295" s="1" t="s">
        <v>132</v>
      </c>
      <c r="BO295" s="1" t="s">
        <v>113</v>
      </c>
      <c r="BP295" s="1" t="s">
        <v>113</v>
      </c>
      <c r="BQ295" s="1" t="s">
        <v>156</v>
      </c>
      <c r="BR295" s="1" t="s">
        <v>113</v>
      </c>
      <c r="BS295" s="1" t="s">
        <v>132</v>
      </c>
      <c r="BT295" s="1" t="s">
        <v>113</v>
      </c>
      <c r="BU295" s="1" t="s">
        <v>113</v>
      </c>
      <c r="BV295" s="1" t="s">
        <v>113</v>
      </c>
      <c r="BW295" s="1" t="s">
        <v>113</v>
      </c>
      <c r="BX295" s="1" t="s">
        <v>113</v>
      </c>
      <c r="BY295" s="1" t="s">
        <v>113</v>
      </c>
      <c r="BZ295" s="1" t="s">
        <v>113</v>
      </c>
      <c r="CA295" s="1" t="s">
        <v>113</v>
      </c>
      <c r="CB295" s="1" t="s">
        <v>113</v>
      </c>
      <c r="CC295" s="1" t="s">
        <v>113</v>
      </c>
      <c r="CD295" s="1" t="s">
        <v>113</v>
      </c>
      <c r="CE295" s="1" t="s">
        <v>113</v>
      </c>
      <c r="CF295" s="1" t="s">
        <v>113</v>
      </c>
      <c r="CG295" s="1" t="s">
        <v>113</v>
      </c>
      <c r="CH295" s="1" t="s">
        <v>113</v>
      </c>
      <c r="CI295" s="1" t="s">
        <v>113</v>
      </c>
      <c r="CJ295" s="1" t="s">
        <v>113</v>
      </c>
      <c r="CK295" s="1" t="s">
        <v>113</v>
      </c>
      <c r="CL295" s="1" t="s">
        <v>113</v>
      </c>
      <c r="CM295" s="1" t="s">
        <v>113</v>
      </c>
      <c r="CN295" s="1" t="s">
        <v>113</v>
      </c>
      <c r="CO295" s="1" t="s">
        <v>113</v>
      </c>
      <c r="CP295" s="1" t="s">
        <v>113</v>
      </c>
      <c r="CQ295" s="1" t="s">
        <v>113</v>
      </c>
      <c r="CR295" s="1" t="s">
        <v>113</v>
      </c>
      <c r="CS295" s="1" t="s">
        <v>113</v>
      </c>
      <c r="CT295" s="1" t="s">
        <v>113</v>
      </c>
      <c r="CU295" s="1" t="s">
        <v>113</v>
      </c>
      <c r="CV295" s="1" t="s">
        <v>113</v>
      </c>
      <c r="CW295" s="1" t="s">
        <v>113</v>
      </c>
      <c r="CX295" s="1" t="s">
        <v>113</v>
      </c>
      <c r="CY295" s="1" t="s">
        <v>113</v>
      </c>
      <c r="CZ295" s="1" t="s">
        <v>113</v>
      </c>
      <c r="DA295" s="1" t="s">
        <v>113</v>
      </c>
      <c r="DB295" s="1" t="s">
        <v>113</v>
      </c>
      <c r="DC295" s="1" t="s">
        <v>113</v>
      </c>
      <c r="DD295" s="1" t="s">
        <v>113</v>
      </c>
      <c r="DE295" s="1" t="s">
        <v>113</v>
      </c>
      <c r="DF295" s="1" t="s">
        <v>132</v>
      </c>
      <c r="DG295" s="1">
        <f t="shared" si="4"/>
        <v>4</v>
      </c>
    </row>
    <row r="296" spans="1:111">
      <c r="A296" s="1" t="s">
        <v>18192</v>
      </c>
      <c r="B296">
        <v>60</v>
      </c>
      <c r="C296">
        <v>9301437</v>
      </c>
      <c r="D296" s="1" t="s">
        <v>2229</v>
      </c>
      <c r="E296" s="1" t="s">
        <v>196</v>
      </c>
      <c r="F296" s="1" t="s">
        <v>545</v>
      </c>
      <c r="G296" s="1" t="s">
        <v>113</v>
      </c>
      <c r="H296" s="2">
        <v>27609</v>
      </c>
      <c r="I296" s="2">
        <v>44095</v>
      </c>
      <c r="J296" s="1" t="s">
        <v>125</v>
      </c>
      <c r="K296" s="1" t="s">
        <v>113</v>
      </c>
      <c r="L296" s="1" t="s">
        <v>459</v>
      </c>
      <c r="M296" s="1" t="s">
        <v>113</v>
      </c>
      <c r="N296" s="1" t="s">
        <v>275</v>
      </c>
      <c r="O296" s="1" t="s">
        <v>116</v>
      </c>
      <c r="P296">
        <v>43762</v>
      </c>
      <c r="Q296">
        <v>1274</v>
      </c>
      <c r="R296" s="1" t="s">
        <v>113</v>
      </c>
      <c r="S296" s="1" t="s">
        <v>113</v>
      </c>
      <c r="T296" s="1" t="s">
        <v>113</v>
      </c>
      <c r="U296" s="1" t="s">
        <v>113</v>
      </c>
      <c r="V296" s="1" t="s">
        <v>113</v>
      </c>
      <c r="W296" s="1" t="s">
        <v>113</v>
      </c>
      <c r="Z296" s="1" t="s">
        <v>113</v>
      </c>
      <c r="AA296" s="1" t="s">
        <v>113</v>
      </c>
      <c r="AB296" s="1" t="s">
        <v>113</v>
      </c>
      <c r="AC296" s="1" t="s">
        <v>113</v>
      </c>
      <c r="AD296" s="1" t="s">
        <v>113</v>
      </c>
      <c r="AE296" s="1" t="s">
        <v>113</v>
      </c>
      <c r="AF296">
        <v>6</v>
      </c>
      <c r="AG296">
        <v>5</v>
      </c>
      <c r="AH296" s="1" t="s">
        <v>117</v>
      </c>
      <c r="AI296" s="1" t="s">
        <v>113</v>
      </c>
      <c r="AJ296" s="1" t="s">
        <v>113</v>
      </c>
      <c r="AK296" s="1" t="s">
        <v>276</v>
      </c>
      <c r="AL296" s="1" t="s">
        <v>113</v>
      </c>
      <c r="AM296" s="1" t="s">
        <v>461</v>
      </c>
      <c r="AN296" s="1" t="s">
        <v>462</v>
      </c>
      <c r="AO296">
        <v>9</v>
      </c>
      <c r="AP296">
        <v>97</v>
      </c>
      <c r="AQ296">
        <v>20</v>
      </c>
      <c r="AR296" s="1" t="s">
        <v>279</v>
      </c>
      <c r="AS296" s="1" t="s">
        <v>463</v>
      </c>
      <c r="AT296" s="1" t="s">
        <v>113</v>
      </c>
      <c r="AU296" s="1" t="s">
        <v>113</v>
      </c>
      <c r="AV296" s="1" t="s">
        <v>113</v>
      </c>
      <c r="AW296" s="1" t="s">
        <v>113</v>
      </c>
      <c r="AX296" s="1" t="s">
        <v>113</v>
      </c>
      <c r="AY296" s="1" t="s">
        <v>113</v>
      </c>
      <c r="AZ296" s="1" t="s">
        <v>113</v>
      </c>
      <c r="BA296" s="1" t="s">
        <v>113</v>
      </c>
      <c r="BB296" s="1" t="s">
        <v>113</v>
      </c>
      <c r="BC296" s="1" t="s">
        <v>113</v>
      </c>
      <c r="BD296" s="1" t="s">
        <v>113</v>
      </c>
      <c r="BE296" s="1" t="s">
        <v>113</v>
      </c>
      <c r="BF296" s="1" t="s">
        <v>113</v>
      </c>
      <c r="BG296" s="1" t="s">
        <v>113</v>
      </c>
      <c r="BH296" s="1" t="s">
        <v>113</v>
      </c>
      <c r="BI296" s="1" t="s">
        <v>113</v>
      </c>
      <c r="BJ296" s="1" t="s">
        <v>113</v>
      </c>
      <c r="BK296" s="1" t="s">
        <v>113</v>
      </c>
      <c r="BL296" s="1" t="s">
        <v>113</v>
      </c>
      <c r="BM296" s="1" t="s">
        <v>113</v>
      </c>
      <c r="BN296" s="1" t="s">
        <v>113</v>
      </c>
      <c r="BO296" s="1" t="s">
        <v>113</v>
      </c>
      <c r="BP296" s="1" t="s">
        <v>113</v>
      </c>
      <c r="BQ296" s="1" t="s">
        <v>156</v>
      </c>
      <c r="BR296" s="1" t="s">
        <v>113</v>
      </c>
      <c r="BS296" s="1" t="s">
        <v>132</v>
      </c>
      <c r="BT296" s="1" t="s">
        <v>113</v>
      </c>
      <c r="BU296" s="1" t="s">
        <v>113</v>
      </c>
      <c r="BV296" s="1" t="s">
        <v>113</v>
      </c>
      <c r="BW296" s="1" t="s">
        <v>113</v>
      </c>
      <c r="BX296" s="1" t="s">
        <v>113</v>
      </c>
      <c r="BY296" s="1" t="s">
        <v>113</v>
      </c>
      <c r="BZ296" s="1" t="s">
        <v>113</v>
      </c>
      <c r="CA296" s="1" t="s">
        <v>113</v>
      </c>
      <c r="CB296" s="1" t="s">
        <v>113</v>
      </c>
      <c r="CC296" s="1" t="s">
        <v>113</v>
      </c>
      <c r="CD296" s="1" t="s">
        <v>113</v>
      </c>
      <c r="CE296" s="1" t="s">
        <v>113</v>
      </c>
      <c r="CF296" s="1" t="s">
        <v>113</v>
      </c>
      <c r="CG296" s="1" t="s">
        <v>113</v>
      </c>
      <c r="CH296" s="1" t="s">
        <v>113</v>
      </c>
      <c r="CI296" s="1" t="s">
        <v>113</v>
      </c>
      <c r="CJ296" s="1" t="s">
        <v>113</v>
      </c>
      <c r="CK296" s="1" t="s">
        <v>113</v>
      </c>
      <c r="CL296" s="1" t="s">
        <v>113</v>
      </c>
      <c r="CM296" s="1" t="s">
        <v>113</v>
      </c>
      <c r="CN296" s="1" t="s">
        <v>113</v>
      </c>
      <c r="CO296" s="1" t="s">
        <v>113</v>
      </c>
      <c r="CP296" s="1" t="s">
        <v>113</v>
      </c>
      <c r="CQ296" s="1" t="s">
        <v>113</v>
      </c>
      <c r="CR296" s="1" t="s">
        <v>113</v>
      </c>
      <c r="CS296" s="1" t="s">
        <v>113</v>
      </c>
      <c r="CT296" s="1" t="s">
        <v>113</v>
      </c>
      <c r="CU296" s="1" t="s">
        <v>113</v>
      </c>
      <c r="CV296" s="1" t="s">
        <v>113</v>
      </c>
      <c r="CW296" s="1" t="s">
        <v>113</v>
      </c>
      <c r="CX296" s="1" t="s">
        <v>113</v>
      </c>
      <c r="CY296" s="1" t="s">
        <v>113</v>
      </c>
      <c r="CZ296" s="1" t="s">
        <v>113</v>
      </c>
      <c r="DA296" s="1" t="s">
        <v>113</v>
      </c>
      <c r="DB296" s="1" t="s">
        <v>113</v>
      </c>
      <c r="DC296" s="1" t="s">
        <v>113</v>
      </c>
      <c r="DD296" s="1" t="s">
        <v>113</v>
      </c>
      <c r="DE296" s="1" t="s">
        <v>113</v>
      </c>
      <c r="DF296" s="1" t="s">
        <v>132</v>
      </c>
      <c r="DG296" s="1">
        <f t="shared" si="4"/>
        <v>2</v>
      </c>
    </row>
    <row r="297" spans="1:111">
      <c r="A297" s="1" t="s">
        <v>8122</v>
      </c>
      <c r="B297">
        <v>60</v>
      </c>
      <c r="C297">
        <v>9726459</v>
      </c>
      <c r="D297" s="1" t="s">
        <v>1083</v>
      </c>
      <c r="E297" s="1" t="s">
        <v>765</v>
      </c>
      <c r="F297" s="1" t="s">
        <v>325</v>
      </c>
      <c r="G297" s="1" t="s">
        <v>113</v>
      </c>
      <c r="H297" s="2">
        <v>22763</v>
      </c>
      <c r="I297" s="2">
        <v>44095</v>
      </c>
      <c r="J297" s="1" t="s">
        <v>125</v>
      </c>
      <c r="K297" s="1" t="s">
        <v>113</v>
      </c>
      <c r="L297" s="1" t="s">
        <v>8123</v>
      </c>
      <c r="M297" s="1" t="s">
        <v>113</v>
      </c>
      <c r="N297" s="1" t="s">
        <v>136</v>
      </c>
      <c r="O297" s="1" t="s">
        <v>116</v>
      </c>
      <c r="P297">
        <v>43701</v>
      </c>
      <c r="Q297">
        <v>2310</v>
      </c>
      <c r="R297" s="1" t="s">
        <v>113</v>
      </c>
      <c r="S297" s="1" t="s">
        <v>113</v>
      </c>
      <c r="T297" s="1" t="s">
        <v>113</v>
      </c>
      <c r="U297" s="1" t="s">
        <v>113</v>
      </c>
      <c r="V297" s="1" t="s">
        <v>113</v>
      </c>
      <c r="W297" s="1" t="s">
        <v>113</v>
      </c>
      <c r="Z297" s="1" t="s">
        <v>113</v>
      </c>
      <c r="AA297" s="1" t="s">
        <v>113</v>
      </c>
      <c r="AB297" s="1" t="s">
        <v>113</v>
      </c>
      <c r="AC297" s="1" t="s">
        <v>137</v>
      </c>
      <c r="AD297" s="1" t="s">
        <v>138</v>
      </c>
      <c r="AE297" s="1" t="s">
        <v>113</v>
      </c>
      <c r="AF297">
        <v>12</v>
      </c>
      <c r="AG297">
        <v>5</v>
      </c>
      <c r="AH297" s="1" t="s">
        <v>113</v>
      </c>
      <c r="AI297" s="1" t="s">
        <v>113</v>
      </c>
      <c r="AJ297" s="1" t="s">
        <v>113</v>
      </c>
      <c r="AK297" s="1" t="s">
        <v>113</v>
      </c>
      <c r="AL297" s="1" t="s">
        <v>113</v>
      </c>
      <c r="AM297" s="1" t="s">
        <v>582</v>
      </c>
      <c r="AN297" s="1" t="s">
        <v>583</v>
      </c>
      <c r="AO297">
        <v>9</v>
      </c>
      <c r="AP297">
        <v>97</v>
      </c>
      <c r="AQ297">
        <v>20</v>
      </c>
      <c r="AR297" s="1" t="s">
        <v>113</v>
      </c>
      <c r="AS297" s="1" t="s">
        <v>113</v>
      </c>
      <c r="AT297" s="1" t="s">
        <v>322</v>
      </c>
      <c r="AU297" s="1" t="s">
        <v>113</v>
      </c>
      <c r="AV297" s="1" t="s">
        <v>113</v>
      </c>
      <c r="AW297" s="1" t="s">
        <v>113</v>
      </c>
      <c r="AX297" s="1" t="s">
        <v>113</v>
      </c>
      <c r="AY297" s="1" t="s">
        <v>113</v>
      </c>
      <c r="AZ297" s="1" t="s">
        <v>113</v>
      </c>
      <c r="BA297" s="1" t="s">
        <v>113</v>
      </c>
      <c r="BB297" s="1" t="s">
        <v>113</v>
      </c>
      <c r="BC297" s="1" t="s">
        <v>113</v>
      </c>
      <c r="BD297" s="1" t="s">
        <v>113</v>
      </c>
      <c r="BE297" s="1" t="s">
        <v>113</v>
      </c>
      <c r="BF297" s="1" t="s">
        <v>113</v>
      </c>
      <c r="BG297" s="1" t="s">
        <v>113</v>
      </c>
      <c r="BH297" s="1" t="s">
        <v>113</v>
      </c>
      <c r="BI297" s="1" t="s">
        <v>113</v>
      </c>
      <c r="BJ297" s="1" t="s">
        <v>113</v>
      </c>
      <c r="BK297" s="1" t="s">
        <v>113</v>
      </c>
      <c r="BL297" s="1" t="s">
        <v>113</v>
      </c>
      <c r="BM297" s="1" t="s">
        <v>113</v>
      </c>
      <c r="BN297" s="1" t="s">
        <v>113</v>
      </c>
      <c r="BO297" s="1" t="s">
        <v>113</v>
      </c>
      <c r="BP297" s="1" t="s">
        <v>113</v>
      </c>
      <c r="BQ297" s="1" t="s">
        <v>113</v>
      </c>
      <c r="BR297" s="1" t="s">
        <v>113</v>
      </c>
      <c r="BS297" s="1" t="s">
        <v>113</v>
      </c>
      <c r="BT297" s="1" t="s">
        <v>113</v>
      </c>
      <c r="BU297" s="1" t="s">
        <v>113</v>
      </c>
      <c r="BV297" s="1" t="s">
        <v>113</v>
      </c>
      <c r="BW297" s="1" t="s">
        <v>113</v>
      </c>
      <c r="BX297" s="1" t="s">
        <v>113</v>
      </c>
      <c r="BY297" s="1" t="s">
        <v>113</v>
      </c>
      <c r="BZ297" s="1" t="s">
        <v>113</v>
      </c>
      <c r="CA297" s="1" t="s">
        <v>113</v>
      </c>
      <c r="CB297" s="1" t="s">
        <v>113</v>
      </c>
      <c r="CC297" s="1" t="s">
        <v>113</v>
      </c>
      <c r="CD297" s="1" t="s">
        <v>113</v>
      </c>
      <c r="CE297" s="1" t="s">
        <v>113</v>
      </c>
      <c r="CF297" s="1" t="s">
        <v>113</v>
      </c>
      <c r="CG297" s="1" t="s">
        <v>113</v>
      </c>
      <c r="CH297" s="1" t="s">
        <v>113</v>
      </c>
      <c r="CI297" s="1" t="s">
        <v>113</v>
      </c>
      <c r="CJ297" s="1" t="s">
        <v>113</v>
      </c>
      <c r="CK297" s="1" t="s">
        <v>113</v>
      </c>
      <c r="CL297" s="1" t="s">
        <v>113</v>
      </c>
      <c r="CM297" s="1" t="s">
        <v>113</v>
      </c>
      <c r="CN297" s="1" t="s">
        <v>113</v>
      </c>
      <c r="CO297" s="1" t="s">
        <v>113</v>
      </c>
      <c r="CP297" s="1" t="s">
        <v>113</v>
      </c>
      <c r="CQ297" s="1" t="s">
        <v>113</v>
      </c>
      <c r="CR297" s="1" t="s">
        <v>113</v>
      </c>
      <c r="CS297" s="1" t="s">
        <v>113</v>
      </c>
      <c r="CT297" s="1" t="s">
        <v>113</v>
      </c>
      <c r="CU297" s="1" t="s">
        <v>113</v>
      </c>
      <c r="CV297" s="1" t="s">
        <v>113</v>
      </c>
      <c r="CW297" s="1" t="s">
        <v>113</v>
      </c>
      <c r="CX297" s="1" t="s">
        <v>113</v>
      </c>
      <c r="CY297" s="1" t="s">
        <v>113</v>
      </c>
      <c r="CZ297" s="1" t="s">
        <v>113</v>
      </c>
      <c r="DA297" s="1" t="s">
        <v>113</v>
      </c>
      <c r="DB297" s="1" t="s">
        <v>113</v>
      </c>
      <c r="DC297" s="1" t="s">
        <v>113</v>
      </c>
      <c r="DD297" s="1" t="s">
        <v>113</v>
      </c>
      <c r="DE297" s="1" t="s">
        <v>113</v>
      </c>
      <c r="DF297" s="1" t="s">
        <v>113</v>
      </c>
      <c r="DG297" s="1">
        <f t="shared" si="4"/>
        <v>0</v>
      </c>
    </row>
    <row r="298" spans="1:111">
      <c r="A298" s="1" t="s">
        <v>22513</v>
      </c>
      <c r="B298">
        <v>60</v>
      </c>
      <c r="C298">
        <v>9713515</v>
      </c>
      <c r="D298" s="1" t="s">
        <v>1142</v>
      </c>
      <c r="E298" s="1" t="s">
        <v>306</v>
      </c>
      <c r="F298" s="1" t="s">
        <v>3039</v>
      </c>
      <c r="G298" s="1" t="s">
        <v>113</v>
      </c>
      <c r="H298" s="2">
        <v>30649</v>
      </c>
      <c r="I298" s="2">
        <v>44105</v>
      </c>
      <c r="J298" s="1" t="s">
        <v>125</v>
      </c>
      <c r="K298" s="1" t="s">
        <v>113</v>
      </c>
      <c r="L298" s="1" t="s">
        <v>1757</v>
      </c>
      <c r="M298" s="1" t="s">
        <v>113</v>
      </c>
      <c r="N298" s="1" t="s">
        <v>564</v>
      </c>
      <c r="O298" s="1" t="s">
        <v>116</v>
      </c>
      <c r="P298">
        <v>43727</v>
      </c>
      <c r="R298" s="1" t="s">
        <v>113</v>
      </c>
      <c r="S298" s="1" t="s">
        <v>113</v>
      </c>
      <c r="T298" s="1" t="s">
        <v>113</v>
      </c>
      <c r="U298" s="1" t="s">
        <v>113</v>
      </c>
      <c r="V298" s="1" t="s">
        <v>113</v>
      </c>
      <c r="W298" s="1" t="s">
        <v>113</v>
      </c>
      <c r="Z298" s="1" t="s">
        <v>113</v>
      </c>
      <c r="AA298" s="1" t="s">
        <v>113</v>
      </c>
      <c r="AB298" s="1" t="s">
        <v>113</v>
      </c>
      <c r="AC298" s="1" t="s">
        <v>113</v>
      </c>
      <c r="AD298" s="1" t="s">
        <v>113</v>
      </c>
      <c r="AE298" s="1" t="s">
        <v>113</v>
      </c>
      <c r="AF298">
        <v>12</v>
      </c>
      <c r="AG298">
        <v>5</v>
      </c>
      <c r="AH298" s="1" t="s">
        <v>117</v>
      </c>
      <c r="AI298" s="1" t="s">
        <v>113</v>
      </c>
      <c r="AJ298" s="1" t="s">
        <v>113</v>
      </c>
      <c r="AK298" s="1" t="s">
        <v>128</v>
      </c>
      <c r="AL298" s="1" t="s">
        <v>113</v>
      </c>
      <c r="AM298" s="1" t="s">
        <v>448</v>
      </c>
      <c r="AN298" s="1" t="s">
        <v>449</v>
      </c>
      <c r="AO298">
        <v>9</v>
      </c>
      <c r="AP298">
        <v>97</v>
      </c>
      <c r="AQ298">
        <v>20</v>
      </c>
      <c r="AR298" s="1" t="s">
        <v>450</v>
      </c>
      <c r="AS298" s="1" t="s">
        <v>113</v>
      </c>
      <c r="AT298" s="1" t="s">
        <v>113</v>
      </c>
      <c r="AU298" s="1" t="s">
        <v>113</v>
      </c>
      <c r="AV298" s="1" t="s">
        <v>113</v>
      </c>
      <c r="AW298" s="1" t="s">
        <v>113</v>
      </c>
      <c r="AX298" s="1" t="s">
        <v>113</v>
      </c>
      <c r="AY298" s="1" t="s">
        <v>113</v>
      </c>
      <c r="AZ298" s="1" t="s">
        <v>113</v>
      </c>
      <c r="BA298" s="1" t="s">
        <v>113</v>
      </c>
      <c r="BB298" s="1" t="s">
        <v>113</v>
      </c>
      <c r="BC298" s="1" t="s">
        <v>113</v>
      </c>
      <c r="BD298" s="1" t="s">
        <v>113</v>
      </c>
      <c r="BE298" s="1" t="s">
        <v>113</v>
      </c>
      <c r="BF298" s="1" t="s">
        <v>113</v>
      </c>
      <c r="BG298" s="1" t="s">
        <v>113</v>
      </c>
      <c r="BH298" s="1" t="s">
        <v>113</v>
      </c>
      <c r="BI298" s="1" t="s">
        <v>113</v>
      </c>
      <c r="BJ298" s="1" t="s">
        <v>113</v>
      </c>
      <c r="BK298" s="1" t="s">
        <v>113</v>
      </c>
      <c r="BL298" s="1" t="s">
        <v>113</v>
      </c>
      <c r="BM298" s="1" t="s">
        <v>113</v>
      </c>
      <c r="BN298" s="1" t="s">
        <v>113</v>
      </c>
      <c r="BO298" s="1" t="s">
        <v>113</v>
      </c>
      <c r="BP298" s="1" t="s">
        <v>113</v>
      </c>
      <c r="BQ298" s="1" t="s">
        <v>113</v>
      </c>
      <c r="BR298" s="1" t="s">
        <v>113</v>
      </c>
      <c r="BS298" s="1" t="s">
        <v>113</v>
      </c>
      <c r="BT298" s="1" t="s">
        <v>113</v>
      </c>
      <c r="BU298" s="1" t="s">
        <v>113</v>
      </c>
      <c r="BV298" s="1" t="s">
        <v>113</v>
      </c>
      <c r="BW298" s="1" t="s">
        <v>113</v>
      </c>
      <c r="BX298" s="1" t="s">
        <v>113</v>
      </c>
      <c r="BY298" s="1" t="s">
        <v>113</v>
      </c>
      <c r="BZ298" s="1" t="s">
        <v>113</v>
      </c>
      <c r="CA298" s="1" t="s">
        <v>113</v>
      </c>
      <c r="CB298" s="1" t="s">
        <v>113</v>
      </c>
      <c r="CC298" s="1" t="s">
        <v>113</v>
      </c>
      <c r="CD298" s="1" t="s">
        <v>113</v>
      </c>
      <c r="CE298" s="1" t="s">
        <v>113</v>
      </c>
      <c r="CF298" s="1" t="s">
        <v>113</v>
      </c>
      <c r="CG298" s="1" t="s">
        <v>113</v>
      </c>
      <c r="CH298" s="1" t="s">
        <v>113</v>
      </c>
      <c r="CI298" s="1" t="s">
        <v>113</v>
      </c>
      <c r="CJ298" s="1" t="s">
        <v>113</v>
      </c>
      <c r="CK298" s="1" t="s">
        <v>113</v>
      </c>
      <c r="CL298" s="1" t="s">
        <v>113</v>
      </c>
      <c r="CM298" s="1" t="s">
        <v>113</v>
      </c>
      <c r="CN298" s="1" t="s">
        <v>113</v>
      </c>
      <c r="CO298" s="1" t="s">
        <v>113</v>
      </c>
      <c r="CP298" s="1" t="s">
        <v>113</v>
      </c>
      <c r="CQ298" s="1" t="s">
        <v>113</v>
      </c>
      <c r="CR298" s="1" t="s">
        <v>113</v>
      </c>
      <c r="CS298" s="1" t="s">
        <v>113</v>
      </c>
      <c r="CT298" s="1" t="s">
        <v>113</v>
      </c>
      <c r="CU298" s="1" t="s">
        <v>113</v>
      </c>
      <c r="CV298" s="1" t="s">
        <v>113</v>
      </c>
      <c r="CW298" s="1" t="s">
        <v>113</v>
      </c>
      <c r="CX298" s="1" t="s">
        <v>113</v>
      </c>
      <c r="CY298" s="1" t="s">
        <v>113</v>
      </c>
      <c r="CZ298" s="1" t="s">
        <v>113</v>
      </c>
      <c r="DA298" s="1" t="s">
        <v>113</v>
      </c>
      <c r="DB298" s="1" t="s">
        <v>113</v>
      </c>
      <c r="DC298" s="1" t="s">
        <v>113</v>
      </c>
      <c r="DD298" s="1" t="s">
        <v>113</v>
      </c>
      <c r="DE298" s="1" t="s">
        <v>113</v>
      </c>
      <c r="DF298" s="1" t="s">
        <v>132</v>
      </c>
      <c r="DG298" s="1">
        <f t="shared" si="4"/>
        <v>1</v>
      </c>
    </row>
    <row r="299" spans="1:111">
      <c r="A299" s="1" t="s">
        <v>21833</v>
      </c>
      <c r="B299">
        <v>60</v>
      </c>
      <c r="C299">
        <v>9713602</v>
      </c>
      <c r="D299" s="1" t="s">
        <v>15096</v>
      </c>
      <c r="E299" s="1" t="s">
        <v>601</v>
      </c>
      <c r="F299" s="1" t="s">
        <v>325</v>
      </c>
      <c r="G299" s="1" t="s">
        <v>113</v>
      </c>
      <c r="H299" s="2">
        <v>30496</v>
      </c>
      <c r="I299" s="2">
        <v>44064</v>
      </c>
      <c r="J299" s="1" t="s">
        <v>125</v>
      </c>
      <c r="K299" s="1" t="s">
        <v>113</v>
      </c>
      <c r="L299" s="1" t="s">
        <v>1134</v>
      </c>
      <c r="M299" s="1" t="s">
        <v>113</v>
      </c>
      <c r="N299" s="1" t="s">
        <v>136</v>
      </c>
      <c r="O299" s="1" t="s">
        <v>116</v>
      </c>
      <c r="P299">
        <v>43701</v>
      </c>
      <c r="R299" s="1" t="s">
        <v>113</v>
      </c>
      <c r="S299" s="1" t="s">
        <v>113</v>
      </c>
      <c r="T299" s="1" t="s">
        <v>113</v>
      </c>
      <c r="U299" s="1" t="s">
        <v>113</v>
      </c>
      <c r="V299" s="1" t="s">
        <v>113</v>
      </c>
      <c r="W299" s="1" t="s">
        <v>113</v>
      </c>
      <c r="Z299" s="1" t="s">
        <v>113</v>
      </c>
      <c r="AA299" s="1" t="s">
        <v>113</v>
      </c>
      <c r="AB299" s="1" t="s">
        <v>113</v>
      </c>
      <c r="AC299" s="1" t="s">
        <v>113</v>
      </c>
      <c r="AD299" s="1" t="s">
        <v>138</v>
      </c>
      <c r="AE299" s="1" t="s">
        <v>113</v>
      </c>
      <c r="AF299">
        <v>6</v>
      </c>
      <c r="AG299">
        <v>5</v>
      </c>
      <c r="AH299" s="1" t="s">
        <v>113</v>
      </c>
      <c r="AI299" s="1" t="s">
        <v>113</v>
      </c>
      <c r="AJ299" s="1" t="s">
        <v>113</v>
      </c>
      <c r="AK299" s="1" t="s">
        <v>113</v>
      </c>
      <c r="AL299" s="1" t="s">
        <v>113</v>
      </c>
      <c r="AM299" s="1" t="s">
        <v>473</v>
      </c>
      <c r="AN299" s="1" t="s">
        <v>474</v>
      </c>
      <c r="AO299">
        <v>9</v>
      </c>
      <c r="AP299">
        <v>97</v>
      </c>
      <c r="AQ299">
        <v>20</v>
      </c>
      <c r="AR299" s="1" t="s">
        <v>391</v>
      </c>
      <c r="AS299" s="1" t="s">
        <v>113</v>
      </c>
      <c r="AT299" s="1" t="s">
        <v>113</v>
      </c>
      <c r="AU299" s="1" t="s">
        <v>113</v>
      </c>
      <c r="AV299" s="1" t="s">
        <v>113</v>
      </c>
      <c r="AW299" s="1" t="s">
        <v>113</v>
      </c>
      <c r="AX299" s="1" t="s">
        <v>113</v>
      </c>
      <c r="AY299" s="1" t="s">
        <v>113</v>
      </c>
      <c r="AZ299" s="1" t="s">
        <v>132</v>
      </c>
      <c r="BA299" s="1" t="s">
        <v>113</v>
      </c>
      <c r="BB299" s="1" t="s">
        <v>113</v>
      </c>
      <c r="BC299" s="1" t="s">
        <v>113</v>
      </c>
      <c r="BD299" s="1" t="s">
        <v>113</v>
      </c>
      <c r="BE299" s="1" t="s">
        <v>113</v>
      </c>
      <c r="BF299" s="1" t="s">
        <v>113</v>
      </c>
      <c r="BG299" s="1" t="s">
        <v>113</v>
      </c>
      <c r="BH299" s="1" t="s">
        <v>113</v>
      </c>
      <c r="BI299" s="1" t="s">
        <v>113</v>
      </c>
      <c r="BJ299" s="1" t="s">
        <v>113</v>
      </c>
      <c r="BK299" s="1" t="s">
        <v>113</v>
      </c>
      <c r="BL299" s="1" t="s">
        <v>113</v>
      </c>
      <c r="BM299" s="1" t="s">
        <v>113</v>
      </c>
      <c r="BN299" s="1" t="s">
        <v>113</v>
      </c>
      <c r="BO299" s="1" t="s">
        <v>113</v>
      </c>
      <c r="BP299" s="1" t="s">
        <v>113</v>
      </c>
      <c r="BQ299" s="1" t="s">
        <v>113</v>
      </c>
      <c r="BR299" s="1" t="s">
        <v>113</v>
      </c>
      <c r="BS299" s="1" t="s">
        <v>113</v>
      </c>
      <c r="BT299" s="1" t="s">
        <v>113</v>
      </c>
      <c r="BU299" s="1" t="s">
        <v>113</v>
      </c>
      <c r="BV299" s="1" t="s">
        <v>113</v>
      </c>
      <c r="BW299" s="1" t="s">
        <v>113</v>
      </c>
      <c r="BX299" s="1" t="s">
        <v>113</v>
      </c>
      <c r="BY299" s="1" t="s">
        <v>113</v>
      </c>
      <c r="BZ299" s="1" t="s">
        <v>113</v>
      </c>
      <c r="CA299" s="1" t="s">
        <v>113</v>
      </c>
      <c r="CB299" s="1" t="s">
        <v>113</v>
      </c>
      <c r="CC299" s="1" t="s">
        <v>113</v>
      </c>
      <c r="CD299" s="1" t="s">
        <v>113</v>
      </c>
      <c r="CE299" s="1" t="s">
        <v>113</v>
      </c>
      <c r="CF299" s="1" t="s">
        <v>113</v>
      </c>
      <c r="CG299" s="1" t="s">
        <v>113</v>
      </c>
      <c r="CH299" s="1" t="s">
        <v>113</v>
      </c>
      <c r="CI299" s="1" t="s">
        <v>113</v>
      </c>
      <c r="CJ299" s="1" t="s">
        <v>113</v>
      </c>
      <c r="CK299" s="1" t="s">
        <v>113</v>
      </c>
      <c r="CL299" s="1" t="s">
        <v>113</v>
      </c>
      <c r="CM299" s="1" t="s">
        <v>113</v>
      </c>
      <c r="CN299" s="1" t="s">
        <v>113</v>
      </c>
      <c r="CO299" s="1" t="s">
        <v>113</v>
      </c>
      <c r="CP299" s="1" t="s">
        <v>113</v>
      </c>
      <c r="CQ299" s="1" t="s">
        <v>113</v>
      </c>
      <c r="CR299" s="1" t="s">
        <v>113</v>
      </c>
      <c r="CS299" s="1" t="s">
        <v>113</v>
      </c>
      <c r="CT299" s="1" t="s">
        <v>113</v>
      </c>
      <c r="CU299" s="1" t="s">
        <v>113</v>
      </c>
      <c r="CV299" s="1" t="s">
        <v>113</v>
      </c>
      <c r="CW299" s="1" t="s">
        <v>113</v>
      </c>
      <c r="CX299" s="1" t="s">
        <v>113</v>
      </c>
      <c r="CY299" s="1" t="s">
        <v>113</v>
      </c>
      <c r="CZ299" s="1" t="s">
        <v>113</v>
      </c>
      <c r="DA299" s="1" t="s">
        <v>113</v>
      </c>
      <c r="DB299" s="1" t="s">
        <v>113</v>
      </c>
      <c r="DC299" s="1" t="s">
        <v>113</v>
      </c>
      <c r="DD299" s="1" t="s">
        <v>113</v>
      </c>
      <c r="DE299" s="1" t="s">
        <v>113</v>
      </c>
      <c r="DF299" s="1" t="s">
        <v>113</v>
      </c>
      <c r="DG299" s="1">
        <f t="shared" si="4"/>
        <v>1</v>
      </c>
    </row>
    <row r="300" spans="1:111">
      <c r="A300" s="1" t="s">
        <v>22571</v>
      </c>
      <c r="B300">
        <v>60</v>
      </c>
      <c r="C300">
        <v>9100944</v>
      </c>
      <c r="D300" s="1" t="s">
        <v>2215</v>
      </c>
      <c r="E300" s="1" t="s">
        <v>5632</v>
      </c>
      <c r="F300" s="1" t="s">
        <v>126</v>
      </c>
      <c r="G300" s="1" t="s">
        <v>113</v>
      </c>
      <c r="H300" s="2">
        <v>26966</v>
      </c>
      <c r="I300" s="2">
        <v>44109</v>
      </c>
      <c r="J300" s="1" t="s">
        <v>125</v>
      </c>
      <c r="K300" s="1" t="s">
        <v>113</v>
      </c>
      <c r="L300" s="1" t="s">
        <v>17967</v>
      </c>
      <c r="M300" s="1" t="s">
        <v>113</v>
      </c>
      <c r="N300" s="1" t="s">
        <v>136</v>
      </c>
      <c r="O300" s="1" t="s">
        <v>116</v>
      </c>
      <c r="P300">
        <v>43701</v>
      </c>
      <c r="R300" s="1" t="s">
        <v>113</v>
      </c>
      <c r="S300" s="1" t="s">
        <v>113</v>
      </c>
      <c r="T300" s="1" t="s">
        <v>113</v>
      </c>
      <c r="U300" s="1" t="s">
        <v>113</v>
      </c>
      <c r="V300" s="1" t="s">
        <v>113</v>
      </c>
      <c r="W300" s="1" t="s">
        <v>113</v>
      </c>
      <c r="Z300" s="1" t="s">
        <v>113</v>
      </c>
      <c r="AA300" s="1" t="s">
        <v>113</v>
      </c>
      <c r="AB300" s="1" t="s">
        <v>113</v>
      </c>
      <c r="AC300" s="1" t="s">
        <v>113</v>
      </c>
      <c r="AD300" s="1" t="s">
        <v>113</v>
      </c>
      <c r="AE300" s="1" t="s">
        <v>113</v>
      </c>
      <c r="AF300">
        <v>12</v>
      </c>
      <c r="AG300">
        <v>5</v>
      </c>
      <c r="AH300" s="1" t="s">
        <v>117</v>
      </c>
      <c r="AI300" s="1" t="s">
        <v>113</v>
      </c>
      <c r="AJ300" s="1" t="s">
        <v>113</v>
      </c>
      <c r="AK300" s="1" t="s">
        <v>152</v>
      </c>
      <c r="AL300" s="1" t="s">
        <v>113</v>
      </c>
      <c r="AM300" s="1" t="s">
        <v>381</v>
      </c>
      <c r="AN300" s="1" t="s">
        <v>382</v>
      </c>
      <c r="AO300">
        <v>9</v>
      </c>
      <c r="AP300">
        <v>97</v>
      </c>
      <c r="AQ300">
        <v>20</v>
      </c>
      <c r="AR300" s="1" t="s">
        <v>155</v>
      </c>
      <c r="AS300" s="1" t="s">
        <v>113</v>
      </c>
      <c r="AT300" s="1" t="s">
        <v>113</v>
      </c>
      <c r="AU300" s="1" t="s">
        <v>113</v>
      </c>
      <c r="AV300" s="1" t="s">
        <v>113</v>
      </c>
      <c r="AW300" s="1" t="s">
        <v>113</v>
      </c>
      <c r="AX300" s="1" t="s">
        <v>113</v>
      </c>
      <c r="AY300" s="1" t="s">
        <v>113</v>
      </c>
      <c r="AZ300" s="1" t="s">
        <v>113</v>
      </c>
      <c r="BA300" s="1" t="s">
        <v>113</v>
      </c>
      <c r="BB300" s="1" t="s">
        <v>113</v>
      </c>
      <c r="BC300" s="1" t="s">
        <v>113</v>
      </c>
      <c r="BD300" s="1" t="s">
        <v>113</v>
      </c>
      <c r="BE300" s="1" t="s">
        <v>113</v>
      </c>
      <c r="BF300" s="1" t="s">
        <v>113</v>
      </c>
      <c r="BG300" s="1" t="s">
        <v>113</v>
      </c>
      <c r="BH300" s="1" t="s">
        <v>113</v>
      </c>
      <c r="BI300" s="1" t="s">
        <v>113</v>
      </c>
      <c r="BJ300" s="1" t="s">
        <v>113</v>
      </c>
      <c r="BK300" s="1" t="s">
        <v>113</v>
      </c>
      <c r="BL300" s="1" t="s">
        <v>113</v>
      </c>
      <c r="BM300" s="1" t="s">
        <v>113</v>
      </c>
      <c r="BN300" s="1" t="s">
        <v>132</v>
      </c>
      <c r="BO300" s="1" t="s">
        <v>113</v>
      </c>
      <c r="BP300" s="1" t="s">
        <v>113</v>
      </c>
      <c r="BQ300" s="1" t="s">
        <v>156</v>
      </c>
      <c r="BR300" s="1" t="s">
        <v>113</v>
      </c>
      <c r="BS300" s="1" t="s">
        <v>132</v>
      </c>
      <c r="BT300" s="1" t="s">
        <v>113</v>
      </c>
      <c r="BU300" s="1" t="s">
        <v>132</v>
      </c>
      <c r="BV300" s="1" t="s">
        <v>113</v>
      </c>
      <c r="BW300" s="1" t="s">
        <v>113</v>
      </c>
      <c r="BX300" s="1" t="s">
        <v>113</v>
      </c>
      <c r="BY300" s="1" t="s">
        <v>113</v>
      </c>
      <c r="BZ300" s="1" t="s">
        <v>113</v>
      </c>
      <c r="CA300" s="1" t="s">
        <v>113</v>
      </c>
      <c r="CB300" s="1" t="s">
        <v>113</v>
      </c>
      <c r="CC300" s="1" t="s">
        <v>113</v>
      </c>
      <c r="CD300" s="1" t="s">
        <v>113</v>
      </c>
      <c r="CE300" s="1" t="s">
        <v>113</v>
      </c>
      <c r="CF300" s="1" t="s">
        <v>113</v>
      </c>
      <c r="CG300" s="1" t="s">
        <v>113</v>
      </c>
      <c r="CH300" s="1" t="s">
        <v>132</v>
      </c>
      <c r="CI300" s="1" t="s">
        <v>113</v>
      </c>
      <c r="CJ300" s="1" t="s">
        <v>113</v>
      </c>
      <c r="CK300" s="1" t="s">
        <v>113</v>
      </c>
      <c r="CL300" s="1" t="s">
        <v>113</v>
      </c>
      <c r="CM300" s="1" t="s">
        <v>113</v>
      </c>
      <c r="CN300" s="1" t="s">
        <v>113</v>
      </c>
      <c r="CO300" s="1" t="s">
        <v>113</v>
      </c>
      <c r="CP300" s="1" t="s">
        <v>113</v>
      </c>
      <c r="CQ300" s="1" t="s">
        <v>113</v>
      </c>
      <c r="CR300" s="1" t="s">
        <v>113</v>
      </c>
      <c r="CS300" s="1" t="s">
        <v>113</v>
      </c>
      <c r="CT300" s="1" t="s">
        <v>113</v>
      </c>
      <c r="CU300" s="1" t="s">
        <v>113</v>
      </c>
      <c r="CV300" s="1" t="s">
        <v>113</v>
      </c>
      <c r="CW300" s="1" t="s">
        <v>113</v>
      </c>
      <c r="CX300" s="1" t="s">
        <v>113</v>
      </c>
      <c r="CY300" s="1" t="s">
        <v>113</v>
      </c>
      <c r="CZ300" s="1" t="s">
        <v>113</v>
      </c>
      <c r="DA300" s="1" t="s">
        <v>113</v>
      </c>
      <c r="DB300" s="1" t="s">
        <v>113</v>
      </c>
      <c r="DC300" s="1" t="s">
        <v>113</v>
      </c>
      <c r="DD300" s="1" t="s">
        <v>113</v>
      </c>
      <c r="DE300" s="1" t="s">
        <v>113</v>
      </c>
      <c r="DF300" s="1" t="s">
        <v>132</v>
      </c>
      <c r="DG300" s="1">
        <f t="shared" si="4"/>
        <v>5</v>
      </c>
    </row>
    <row r="301" spans="1:111">
      <c r="A301" s="1" t="s">
        <v>16036</v>
      </c>
      <c r="B301">
        <v>60</v>
      </c>
      <c r="C301">
        <v>9726808</v>
      </c>
      <c r="D301" s="1" t="s">
        <v>1849</v>
      </c>
      <c r="E301" s="1" t="s">
        <v>160</v>
      </c>
      <c r="F301" s="1" t="s">
        <v>256</v>
      </c>
      <c r="G301" s="1" t="s">
        <v>113</v>
      </c>
      <c r="H301" s="2">
        <v>23368</v>
      </c>
      <c r="I301" s="2">
        <v>44084</v>
      </c>
      <c r="J301" s="1" t="s">
        <v>125</v>
      </c>
      <c r="K301" s="1" t="s">
        <v>113</v>
      </c>
      <c r="L301" s="1" t="s">
        <v>16037</v>
      </c>
      <c r="M301" s="1" t="s">
        <v>113</v>
      </c>
      <c r="N301" s="1" t="s">
        <v>136</v>
      </c>
      <c r="O301" s="1" t="s">
        <v>116</v>
      </c>
      <c r="P301">
        <v>43701</v>
      </c>
      <c r="R301" s="1" t="s">
        <v>113</v>
      </c>
      <c r="S301" s="1" t="s">
        <v>113</v>
      </c>
      <c r="T301" s="1" t="s">
        <v>113</v>
      </c>
      <c r="U301" s="1" t="s">
        <v>113</v>
      </c>
      <c r="V301" s="1" t="s">
        <v>113</v>
      </c>
      <c r="W301" s="1" t="s">
        <v>113</v>
      </c>
      <c r="Z301" s="1" t="s">
        <v>113</v>
      </c>
      <c r="AA301" s="1" t="s">
        <v>113</v>
      </c>
      <c r="AB301" s="1" t="s">
        <v>113</v>
      </c>
      <c r="AC301" s="1" t="s">
        <v>113</v>
      </c>
      <c r="AD301" s="1" t="s">
        <v>113</v>
      </c>
      <c r="AE301" s="1" t="s">
        <v>113</v>
      </c>
      <c r="AF301">
        <v>6</v>
      </c>
      <c r="AG301">
        <v>5</v>
      </c>
      <c r="AH301" s="1" t="s">
        <v>117</v>
      </c>
      <c r="AI301" s="1" t="s">
        <v>113</v>
      </c>
      <c r="AJ301" s="1" t="s">
        <v>113</v>
      </c>
      <c r="AK301" s="1" t="s">
        <v>118</v>
      </c>
      <c r="AL301" s="1" t="s">
        <v>113</v>
      </c>
      <c r="AM301" s="1" t="s">
        <v>615</v>
      </c>
      <c r="AN301" s="1" t="s">
        <v>616</v>
      </c>
      <c r="AO301">
        <v>9</v>
      </c>
      <c r="AP301">
        <v>97</v>
      </c>
      <c r="AQ301">
        <v>20</v>
      </c>
      <c r="AR301" s="1" t="s">
        <v>617</v>
      </c>
      <c r="AS301" s="1" t="s">
        <v>113</v>
      </c>
      <c r="AT301" s="1" t="s">
        <v>113</v>
      </c>
      <c r="AU301" s="1" t="s">
        <v>113</v>
      </c>
      <c r="AV301" s="1" t="s">
        <v>113</v>
      </c>
      <c r="AW301" s="1" t="s">
        <v>113</v>
      </c>
      <c r="AX301" s="1" t="s">
        <v>113</v>
      </c>
      <c r="AY301" s="1" t="s">
        <v>113</v>
      </c>
      <c r="AZ301" s="1" t="s">
        <v>113</v>
      </c>
      <c r="BA301" s="1" t="s">
        <v>113</v>
      </c>
      <c r="BB301" s="1" t="s">
        <v>113</v>
      </c>
      <c r="BC301" s="1" t="s">
        <v>113</v>
      </c>
      <c r="BD301" s="1" t="s">
        <v>113</v>
      </c>
      <c r="BE301" s="1" t="s">
        <v>113</v>
      </c>
      <c r="BF301" s="1" t="s">
        <v>113</v>
      </c>
      <c r="BG301" s="1" t="s">
        <v>113</v>
      </c>
      <c r="BH301" s="1" t="s">
        <v>113</v>
      </c>
      <c r="BI301" s="1" t="s">
        <v>113</v>
      </c>
      <c r="BJ301" s="1" t="s">
        <v>113</v>
      </c>
      <c r="BK301" s="1" t="s">
        <v>113</v>
      </c>
      <c r="BL301" s="1" t="s">
        <v>113</v>
      </c>
      <c r="BM301" s="1" t="s">
        <v>113</v>
      </c>
      <c r="BN301" s="1" t="s">
        <v>113</v>
      </c>
      <c r="BO301" s="1" t="s">
        <v>113</v>
      </c>
      <c r="BP301" s="1" t="s">
        <v>113</v>
      </c>
      <c r="BQ301" s="1" t="s">
        <v>113</v>
      </c>
      <c r="BR301" s="1" t="s">
        <v>113</v>
      </c>
      <c r="BS301" s="1" t="s">
        <v>113</v>
      </c>
      <c r="BT301" s="1" t="s">
        <v>113</v>
      </c>
      <c r="BU301" s="1" t="s">
        <v>113</v>
      </c>
      <c r="BV301" s="1" t="s">
        <v>113</v>
      </c>
      <c r="BW301" s="1" t="s">
        <v>113</v>
      </c>
      <c r="BX301" s="1" t="s">
        <v>113</v>
      </c>
      <c r="BY301" s="1" t="s">
        <v>113</v>
      </c>
      <c r="BZ301" s="1" t="s">
        <v>113</v>
      </c>
      <c r="CA301" s="1" t="s">
        <v>113</v>
      </c>
      <c r="CB301" s="1" t="s">
        <v>113</v>
      </c>
      <c r="CC301" s="1" t="s">
        <v>113</v>
      </c>
      <c r="CD301" s="1" t="s">
        <v>113</v>
      </c>
      <c r="CE301" s="1" t="s">
        <v>113</v>
      </c>
      <c r="CF301" s="1" t="s">
        <v>113</v>
      </c>
      <c r="CG301" s="1" t="s">
        <v>113</v>
      </c>
      <c r="CH301" s="1" t="s">
        <v>113</v>
      </c>
      <c r="CI301" s="1" t="s">
        <v>113</v>
      </c>
      <c r="CJ301" s="1" t="s">
        <v>113</v>
      </c>
      <c r="CK301" s="1" t="s">
        <v>113</v>
      </c>
      <c r="CL301" s="1" t="s">
        <v>113</v>
      </c>
      <c r="CM301" s="1" t="s">
        <v>113</v>
      </c>
      <c r="CN301" s="1" t="s">
        <v>113</v>
      </c>
      <c r="CO301" s="1" t="s">
        <v>113</v>
      </c>
      <c r="CP301" s="1" t="s">
        <v>113</v>
      </c>
      <c r="CQ301" s="1" t="s">
        <v>113</v>
      </c>
      <c r="CR301" s="1" t="s">
        <v>113</v>
      </c>
      <c r="CS301" s="1" t="s">
        <v>113</v>
      </c>
      <c r="CT301" s="1" t="s">
        <v>113</v>
      </c>
      <c r="CU301" s="1" t="s">
        <v>113</v>
      </c>
      <c r="CV301" s="1" t="s">
        <v>113</v>
      </c>
      <c r="CW301" s="1" t="s">
        <v>113</v>
      </c>
      <c r="CX301" s="1" t="s">
        <v>113</v>
      </c>
      <c r="CY301" s="1" t="s">
        <v>113</v>
      </c>
      <c r="CZ301" s="1" t="s">
        <v>113</v>
      </c>
      <c r="DA301" s="1" t="s">
        <v>113</v>
      </c>
      <c r="DB301" s="1" t="s">
        <v>113</v>
      </c>
      <c r="DC301" s="1" t="s">
        <v>113</v>
      </c>
      <c r="DD301" s="1" t="s">
        <v>113</v>
      </c>
      <c r="DE301" s="1" t="s">
        <v>113</v>
      </c>
      <c r="DF301" s="1" t="s">
        <v>132</v>
      </c>
      <c r="DG301" s="1">
        <f t="shared" si="4"/>
        <v>1</v>
      </c>
    </row>
    <row r="302" spans="1:111">
      <c r="A302" s="1" t="s">
        <v>11981</v>
      </c>
      <c r="B302">
        <v>60</v>
      </c>
      <c r="C302">
        <v>9726817</v>
      </c>
      <c r="D302" s="1" t="s">
        <v>2118</v>
      </c>
      <c r="E302" s="1" t="s">
        <v>5834</v>
      </c>
      <c r="F302" s="1" t="s">
        <v>273</v>
      </c>
      <c r="G302" s="1" t="s">
        <v>113</v>
      </c>
      <c r="H302" s="2">
        <v>29929</v>
      </c>
      <c r="I302" s="2">
        <v>44064</v>
      </c>
      <c r="J302" s="1" t="s">
        <v>125</v>
      </c>
      <c r="K302" s="1" t="s">
        <v>113</v>
      </c>
      <c r="L302" s="1" t="s">
        <v>11982</v>
      </c>
      <c r="M302" s="1" t="s">
        <v>113</v>
      </c>
      <c r="N302" s="1" t="s">
        <v>136</v>
      </c>
      <c r="O302" s="1" t="s">
        <v>116</v>
      </c>
      <c r="P302">
        <v>43701</v>
      </c>
      <c r="R302" s="1" t="s">
        <v>113</v>
      </c>
      <c r="S302" s="1" t="s">
        <v>113</v>
      </c>
      <c r="T302" s="1" t="s">
        <v>113</v>
      </c>
      <c r="U302" s="1" t="s">
        <v>113</v>
      </c>
      <c r="V302" s="1" t="s">
        <v>113</v>
      </c>
      <c r="W302" s="1" t="s">
        <v>113</v>
      </c>
      <c r="Z302" s="1" t="s">
        <v>113</v>
      </c>
      <c r="AA302" s="1" t="s">
        <v>113</v>
      </c>
      <c r="AB302" s="1" t="s">
        <v>113</v>
      </c>
      <c r="AC302" s="1" t="s">
        <v>113</v>
      </c>
      <c r="AD302" s="1" t="s">
        <v>113</v>
      </c>
      <c r="AE302" s="1" t="s">
        <v>113</v>
      </c>
      <c r="AF302">
        <v>12</v>
      </c>
      <c r="AG302">
        <v>5</v>
      </c>
      <c r="AH302" s="1" t="s">
        <v>117</v>
      </c>
      <c r="AI302" s="1" t="s">
        <v>113</v>
      </c>
      <c r="AJ302" s="1" t="s">
        <v>113</v>
      </c>
      <c r="AK302" s="1" t="s">
        <v>206</v>
      </c>
      <c r="AL302" s="1" t="s">
        <v>113</v>
      </c>
      <c r="AM302" s="1" t="s">
        <v>246</v>
      </c>
      <c r="AN302" s="1" t="s">
        <v>247</v>
      </c>
      <c r="AO302">
        <v>9</v>
      </c>
      <c r="AP302">
        <v>78</v>
      </c>
      <c r="AQ302">
        <v>20</v>
      </c>
      <c r="AR302" s="1" t="s">
        <v>248</v>
      </c>
      <c r="AS302" s="1" t="s">
        <v>113</v>
      </c>
      <c r="AT302" s="1" t="s">
        <v>113</v>
      </c>
      <c r="AU302" s="1" t="s">
        <v>113</v>
      </c>
      <c r="AV302" s="1" t="s">
        <v>113</v>
      </c>
      <c r="AW302" s="1" t="s">
        <v>113</v>
      </c>
      <c r="AX302" s="1" t="s">
        <v>113</v>
      </c>
      <c r="AY302" s="1" t="s">
        <v>113</v>
      </c>
      <c r="AZ302" s="1" t="s">
        <v>113</v>
      </c>
      <c r="BA302" s="1" t="s">
        <v>113</v>
      </c>
      <c r="BB302" s="1" t="s">
        <v>113</v>
      </c>
      <c r="BC302" s="1" t="s">
        <v>113</v>
      </c>
      <c r="BD302" s="1" t="s">
        <v>113</v>
      </c>
      <c r="BE302" s="1" t="s">
        <v>113</v>
      </c>
      <c r="BF302" s="1" t="s">
        <v>113</v>
      </c>
      <c r="BG302" s="1" t="s">
        <v>113</v>
      </c>
      <c r="BH302" s="1" t="s">
        <v>113</v>
      </c>
      <c r="BI302" s="1" t="s">
        <v>113</v>
      </c>
      <c r="BJ302" s="1" t="s">
        <v>113</v>
      </c>
      <c r="BK302" s="1" t="s">
        <v>113</v>
      </c>
      <c r="BL302" s="1" t="s">
        <v>113</v>
      </c>
      <c r="BM302" s="1" t="s">
        <v>113</v>
      </c>
      <c r="BN302" s="1" t="s">
        <v>113</v>
      </c>
      <c r="BO302" s="1" t="s">
        <v>113</v>
      </c>
      <c r="BP302" s="1" t="s">
        <v>113</v>
      </c>
      <c r="BQ302" s="1" t="s">
        <v>156</v>
      </c>
      <c r="BR302" s="1" t="s">
        <v>113</v>
      </c>
      <c r="BS302" s="1" t="s">
        <v>132</v>
      </c>
      <c r="BT302" s="1" t="s">
        <v>113</v>
      </c>
      <c r="BU302" s="1" t="s">
        <v>113</v>
      </c>
      <c r="BV302" s="1" t="s">
        <v>113</v>
      </c>
      <c r="BW302" s="1" t="s">
        <v>113</v>
      </c>
      <c r="BX302" s="1" t="s">
        <v>113</v>
      </c>
      <c r="BY302" s="1" t="s">
        <v>113</v>
      </c>
      <c r="BZ302" s="1" t="s">
        <v>113</v>
      </c>
      <c r="CA302" s="1" t="s">
        <v>113</v>
      </c>
      <c r="CB302" s="1" t="s">
        <v>113</v>
      </c>
      <c r="CC302" s="1" t="s">
        <v>113</v>
      </c>
      <c r="CD302" s="1" t="s">
        <v>113</v>
      </c>
      <c r="CE302" s="1" t="s">
        <v>113</v>
      </c>
      <c r="CF302" s="1" t="s">
        <v>113</v>
      </c>
      <c r="CG302" s="1" t="s">
        <v>113</v>
      </c>
      <c r="CH302" s="1" t="s">
        <v>113</v>
      </c>
      <c r="CI302" s="1" t="s">
        <v>113</v>
      </c>
      <c r="CJ302" s="1" t="s">
        <v>113</v>
      </c>
      <c r="CK302" s="1" t="s">
        <v>113</v>
      </c>
      <c r="CL302" s="1" t="s">
        <v>113</v>
      </c>
      <c r="CM302" s="1" t="s">
        <v>113</v>
      </c>
      <c r="CN302" s="1" t="s">
        <v>113</v>
      </c>
      <c r="CO302" s="1" t="s">
        <v>113</v>
      </c>
      <c r="CP302" s="1" t="s">
        <v>113</v>
      </c>
      <c r="CQ302" s="1" t="s">
        <v>113</v>
      </c>
      <c r="CR302" s="1" t="s">
        <v>113</v>
      </c>
      <c r="CS302" s="1" t="s">
        <v>113</v>
      </c>
      <c r="CT302" s="1" t="s">
        <v>113</v>
      </c>
      <c r="CU302" s="1" t="s">
        <v>113</v>
      </c>
      <c r="CV302" s="1" t="s">
        <v>113</v>
      </c>
      <c r="CW302" s="1" t="s">
        <v>113</v>
      </c>
      <c r="CX302" s="1" t="s">
        <v>113</v>
      </c>
      <c r="CY302" s="1" t="s">
        <v>113</v>
      </c>
      <c r="CZ302" s="1" t="s">
        <v>113</v>
      </c>
      <c r="DA302" s="1" t="s">
        <v>113</v>
      </c>
      <c r="DB302" s="1" t="s">
        <v>113</v>
      </c>
      <c r="DC302" s="1" t="s">
        <v>113</v>
      </c>
      <c r="DD302" s="1" t="s">
        <v>113</v>
      </c>
      <c r="DE302" s="1" t="s">
        <v>113</v>
      </c>
      <c r="DF302" s="1" t="s">
        <v>132</v>
      </c>
      <c r="DG302" s="1">
        <f t="shared" si="4"/>
        <v>2</v>
      </c>
    </row>
    <row r="303" spans="1:111">
      <c r="A303" s="1" t="s">
        <v>20714</v>
      </c>
      <c r="B303">
        <v>60</v>
      </c>
      <c r="C303">
        <v>9726824</v>
      </c>
      <c r="D303" s="1" t="s">
        <v>4516</v>
      </c>
      <c r="E303" s="1" t="s">
        <v>419</v>
      </c>
      <c r="F303" s="1" t="s">
        <v>481</v>
      </c>
      <c r="G303" s="1" t="s">
        <v>113</v>
      </c>
      <c r="H303" s="2">
        <v>22321</v>
      </c>
      <c r="I303" s="2">
        <v>44096</v>
      </c>
      <c r="J303" s="1" t="s">
        <v>125</v>
      </c>
      <c r="K303" s="1" t="s">
        <v>113</v>
      </c>
      <c r="L303" s="1" t="s">
        <v>14583</v>
      </c>
      <c r="M303" s="1" t="s">
        <v>113</v>
      </c>
      <c r="N303" s="1" t="s">
        <v>358</v>
      </c>
      <c r="O303" s="1" t="s">
        <v>116</v>
      </c>
      <c r="P303">
        <v>43777</v>
      </c>
      <c r="R303" s="1" t="s">
        <v>113</v>
      </c>
      <c r="S303" s="1" t="s">
        <v>113</v>
      </c>
      <c r="T303" s="1" t="s">
        <v>113</v>
      </c>
      <c r="U303" s="1" t="s">
        <v>113</v>
      </c>
      <c r="V303" s="1" t="s">
        <v>113</v>
      </c>
      <c r="W303" s="1" t="s">
        <v>113</v>
      </c>
      <c r="Z303" s="1" t="s">
        <v>113</v>
      </c>
      <c r="AA303" s="1" t="s">
        <v>113</v>
      </c>
      <c r="AB303" s="1" t="s">
        <v>113</v>
      </c>
      <c r="AC303" s="1" t="s">
        <v>113</v>
      </c>
      <c r="AD303" s="1" t="s">
        <v>113</v>
      </c>
      <c r="AE303" s="1" t="s">
        <v>113</v>
      </c>
      <c r="AF303">
        <v>12</v>
      </c>
      <c r="AG303">
        <v>5</v>
      </c>
      <c r="AH303" s="1" t="s">
        <v>117</v>
      </c>
      <c r="AI303" s="1" t="s">
        <v>113</v>
      </c>
      <c r="AJ303" s="1" t="s">
        <v>113</v>
      </c>
      <c r="AK303" s="1" t="s">
        <v>128</v>
      </c>
      <c r="AL303" s="1" t="s">
        <v>113</v>
      </c>
      <c r="AM303" s="1" t="s">
        <v>170</v>
      </c>
      <c r="AN303" s="1" t="s">
        <v>171</v>
      </c>
      <c r="AO303">
        <v>9</v>
      </c>
      <c r="AP303">
        <v>97</v>
      </c>
      <c r="AQ303">
        <v>20</v>
      </c>
      <c r="AR303" s="1" t="s">
        <v>172</v>
      </c>
      <c r="AS303" s="1" t="s">
        <v>113</v>
      </c>
      <c r="AT303" s="1" t="s">
        <v>113</v>
      </c>
      <c r="AU303" s="1" t="s">
        <v>126</v>
      </c>
      <c r="AV303" s="1" t="s">
        <v>132</v>
      </c>
      <c r="AW303" s="1" t="s">
        <v>113</v>
      </c>
      <c r="AX303" s="1" t="s">
        <v>113</v>
      </c>
      <c r="AY303" s="1" t="s">
        <v>113</v>
      </c>
      <c r="AZ303" s="1" t="s">
        <v>113</v>
      </c>
      <c r="BA303" s="1" t="s">
        <v>113</v>
      </c>
      <c r="BB303" s="1" t="s">
        <v>113</v>
      </c>
      <c r="BC303" s="1" t="s">
        <v>113</v>
      </c>
      <c r="BD303" s="1" t="s">
        <v>113</v>
      </c>
      <c r="BE303" s="1" t="s">
        <v>113</v>
      </c>
      <c r="BF303" s="1" t="s">
        <v>113</v>
      </c>
      <c r="BG303" s="1" t="s">
        <v>113</v>
      </c>
      <c r="BH303" s="1" t="s">
        <v>113</v>
      </c>
      <c r="BI303" s="1" t="s">
        <v>113</v>
      </c>
      <c r="BJ303" s="1" t="s">
        <v>113</v>
      </c>
      <c r="BK303" s="1" t="s">
        <v>113</v>
      </c>
      <c r="BL303" s="1" t="s">
        <v>113</v>
      </c>
      <c r="BM303" s="1" t="s">
        <v>113</v>
      </c>
      <c r="BN303" s="1" t="s">
        <v>113</v>
      </c>
      <c r="BO303" s="1" t="s">
        <v>113</v>
      </c>
      <c r="BP303" s="1" t="s">
        <v>113</v>
      </c>
      <c r="BQ303" s="1" t="s">
        <v>113</v>
      </c>
      <c r="BR303" s="1" t="s">
        <v>113</v>
      </c>
      <c r="BS303" s="1" t="s">
        <v>113</v>
      </c>
      <c r="BT303" s="1" t="s">
        <v>113</v>
      </c>
      <c r="BU303" s="1" t="s">
        <v>113</v>
      </c>
      <c r="BV303" s="1" t="s">
        <v>113</v>
      </c>
      <c r="BW303" s="1" t="s">
        <v>113</v>
      </c>
      <c r="BX303" s="1" t="s">
        <v>113</v>
      </c>
      <c r="BY303" s="1" t="s">
        <v>113</v>
      </c>
      <c r="BZ303" s="1" t="s">
        <v>113</v>
      </c>
      <c r="CA303" s="1" t="s">
        <v>113</v>
      </c>
      <c r="CB303" s="1" t="s">
        <v>113</v>
      </c>
      <c r="CC303" s="1" t="s">
        <v>113</v>
      </c>
      <c r="CD303" s="1" t="s">
        <v>113</v>
      </c>
      <c r="CE303" s="1" t="s">
        <v>113</v>
      </c>
      <c r="CF303" s="1" t="s">
        <v>113</v>
      </c>
      <c r="CG303" s="1" t="s">
        <v>113</v>
      </c>
      <c r="CH303" s="1" t="s">
        <v>113</v>
      </c>
      <c r="CI303" s="1" t="s">
        <v>113</v>
      </c>
      <c r="CJ303" s="1" t="s">
        <v>113</v>
      </c>
      <c r="CK303" s="1" t="s">
        <v>113</v>
      </c>
      <c r="CL303" s="1" t="s">
        <v>113</v>
      </c>
      <c r="CM303" s="1" t="s">
        <v>113</v>
      </c>
      <c r="CN303" s="1" t="s">
        <v>113</v>
      </c>
      <c r="CO303" s="1" t="s">
        <v>113</v>
      </c>
      <c r="CP303" s="1" t="s">
        <v>113</v>
      </c>
      <c r="CQ303" s="1" t="s">
        <v>113</v>
      </c>
      <c r="CR303" s="1" t="s">
        <v>113</v>
      </c>
      <c r="CS303" s="1" t="s">
        <v>113</v>
      </c>
      <c r="CT303" s="1" t="s">
        <v>113</v>
      </c>
      <c r="CU303" s="1" t="s">
        <v>113</v>
      </c>
      <c r="CV303" s="1" t="s">
        <v>113</v>
      </c>
      <c r="CW303" s="1" t="s">
        <v>113</v>
      </c>
      <c r="CX303" s="1" t="s">
        <v>113</v>
      </c>
      <c r="CY303" s="1" t="s">
        <v>113</v>
      </c>
      <c r="CZ303" s="1" t="s">
        <v>113</v>
      </c>
      <c r="DA303" s="1" t="s">
        <v>113</v>
      </c>
      <c r="DB303" s="1" t="s">
        <v>113</v>
      </c>
      <c r="DC303" s="1" t="s">
        <v>113</v>
      </c>
      <c r="DD303" s="1" t="s">
        <v>113</v>
      </c>
      <c r="DE303" s="1" t="s">
        <v>113</v>
      </c>
      <c r="DF303" s="1" t="s">
        <v>132</v>
      </c>
      <c r="DG303" s="1">
        <f t="shared" si="4"/>
        <v>2</v>
      </c>
    </row>
    <row r="304" spans="1:111">
      <c r="A304" s="1" t="s">
        <v>13950</v>
      </c>
      <c r="B304">
        <v>60</v>
      </c>
      <c r="C304">
        <v>8700641</v>
      </c>
      <c r="D304" s="1" t="s">
        <v>1855</v>
      </c>
      <c r="E304" s="1" t="s">
        <v>1233</v>
      </c>
      <c r="F304" s="1" t="s">
        <v>241</v>
      </c>
      <c r="G304" s="1" t="s">
        <v>113</v>
      </c>
      <c r="H304" s="2">
        <v>23365</v>
      </c>
      <c r="I304" s="2">
        <v>44068</v>
      </c>
      <c r="J304" s="1" t="s">
        <v>125</v>
      </c>
      <c r="K304" s="1" t="s">
        <v>113</v>
      </c>
      <c r="L304" s="1" t="s">
        <v>13951</v>
      </c>
      <c r="M304" s="1" t="s">
        <v>113</v>
      </c>
      <c r="N304" s="1" t="s">
        <v>136</v>
      </c>
      <c r="O304" s="1" t="s">
        <v>116</v>
      </c>
      <c r="P304">
        <v>43701</v>
      </c>
      <c r="R304" s="1" t="s">
        <v>113</v>
      </c>
      <c r="S304" s="1" t="s">
        <v>113</v>
      </c>
      <c r="T304" s="1" t="s">
        <v>113</v>
      </c>
      <c r="U304" s="1" t="s">
        <v>113</v>
      </c>
      <c r="V304" s="1" t="s">
        <v>113</v>
      </c>
      <c r="W304" s="1" t="s">
        <v>113</v>
      </c>
      <c r="Z304" s="1" t="s">
        <v>113</v>
      </c>
      <c r="AA304" s="1" t="s">
        <v>113</v>
      </c>
      <c r="AB304" s="1" t="s">
        <v>113</v>
      </c>
      <c r="AC304" s="1" t="s">
        <v>113</v>
      </c>
      <c r="AD304" s="1" t="s">
        <v>113</v>
      </c>
      <c r="AE304" s="1" t="s">
        <v>113</v>
      </c>
      <c r="AF304">
        <v>12</v>
      </c>
      <c r="AG304">
        <v>5</v>
      </c>
      <c r="AH304" s="1" t="s">
        <v>117</v>
      </c>
      <c r="AI304" s="1" t="s">
        <v>113</v>
      </c>
      <c r="AJ304" s="1" t="s">
        <v>113</v>
      </c>
      <c r="AK304" s="1" t="s">
        <v>152</v>
      </c>
      <c r="AL304" s="1" t="s">
        <v>113</v>
      </c>
      <c r="AM304" s="1" t="s">
        <v>234</v>
      </c>
      <c r="AN304" s="1" t="s">
        <v>235</v>
      </c>
      <c r="AO304">
        <v>9</v>
      </c>
      <c r="AP304">
        <v>97</v>
      </c>
      <c r="AQ304">
        <v>20</v>
      </c>
      <c r="AR304" s="1" t="s">
        <v>155</v>
      </c>
      <c r="AS304" s="1" t="s">
        <v>113</v>
      </c>
      <c r="AT304" s="1" t="s">
        <v>113</v>
      </c>
      <c r="AU304" s="1" t="s">
        <v>113</v>
      </c>
      <c r="AV304" s="1" t="s">
        <v>113</v>
      </c>
      <c r="AW304" s="1" t="s">
        <v>113</v>
      </c>
      <c r="AX304" s="1" t="s">
        <v>113</v>
      </c>
      <c r="AY304" s="1" t="s">
        <v>113</v>
      </c>
      <c r="AZ304" s="1" t="s">
        <v>113</v>
      </c>
      <c r="BA304" s="1" t="s">
        <v>113</v>
      </c>
      <c r="BB304" s="1" t="s">
        <v>113</v>
      </c>
      <c r="BC304" s="1" t="s">
        <v>113</v>
      </c>
      <c r="BD304" s="1" t="s">
        <v>113</v>
      </c>
      <c r="BE304" s="1" t="s">
        <v>113</v>
      </c>
      <c r="BF304" s="1" t="s">
        <v>113</v>
      </c>
      <c r="BG304" s="1" t="s">
        <v>113</v>
      </c>
      <c r="BH304" s="1" t="s">
        <v>113</v>
      </c>
      <c r="BI304" s="1" t="s">
        <v>113</v>
      </c>
      <c r="BJ304" s="1" t="s">
        <v>113</v>
      </c>
      <c r="BK304" s="1" t="s">
        <v>113</v>
      </c>
      <c r="BL304" s="1" t="s">
        <v>113</v>
      </c>
      <c r="BM304" s="1" t="s">
        <v>113</v>
      </c>
      <c r="BN304" s="1" t="s">
        <v>113</v>
      </c>
      <c r="BO304" s="1" t="s">
        <v>113</v>
      </c>
      <c r="BP304" s="1" t="s">
        <v>113</v>
      </c>
      <c r="BQ304" s="1" t="s">
        <v>113</v>
      </c>
      <c r="BR304" s="1" t="s">
        <v>113</v>
      </c>
      <c r="BS304" s="1" t="s">
        <v>113</v>
      </c>
      <c r="BT304" s="1" t="s">
        <v>113</v>
      </c>
      <c r="BU304" s="1" t="s">
        <v>113</v>
      </c>
      <c r="BV304" s="1" t="s">
        <v>113</v>
      </c>
      <c r="BW304" s="1" t="s">
        <v>113</v>
      </c>
      <c r="BX304" s="1" t="s">
        <v>113</v>
      </c>
      <c r="BY304" s="1" t="s">
        <v>113</v>
      </c>
      <c r="BZ304" s="1" t="s">
        <v>113</v>
      </c>
      <c r="CA304" s="1" t="s">
        <v>113</v>
      </c>
      <c r="CB304" s="1" t="s">
        <v>113</v>
      </c>
      <c r="CC304" s="1" t="s">
        <v>113</v>
      </c>
      <c r="CD304" s="1" t="s">
        <v>113</v>
      </c>
      <c r="CE304" s="1" t="s">
        <v>113</v>
      </c>
      <c r="CF304" s="1" t="s">
        <v>113</v>
      </c>
      <c r="CG304" s="1" t="s">
        <v>113</v>
      </c>
      <c r="CH304" s="1" t="s">
        <v>113</v>
      </c>
      <c r="CI304" s="1" t="s">
        <v>113</v>
      </c>
      <c r="CJ304" s="1" t="s">
        <v>113</v>
      </c>
      <c r="CK304" s="1" t="s">
        <v>113</v>
      </c>
      <c r="CL304" s="1" t="s">
        <v>113</v>
      </c>
      <c r="CM304" s="1" t="s">
        <v>113</v>
      </c>
      <c r="CN304" s="1" t="s">
        <v>113</v>
      </c>
      <c r="CO304" s="1" t="s">
        <v>113</v>
      </c>
      <c r="CP304" s="1" t="s">
        <v>113</v>
      </c>
      <c r="CQ304" s="1" t="s">
        <v>113</v>
      </c>
      <c r="CR304" s="1" t="s">
        <v>113</v>
      </c>
      <c r="CS304" s="1" t="s">
        <v>113</v>
      </c>
      <c r="CT304" s="1" t="s">
        <v>113</v>
      </c>
      <c r="CU304" s="1" t="s">
        <v>113</v>
      </c>
      <c r="CV304" s="1" t="s">
        <v>113</v>
      </c>
      <c r="CW304" s="1" t="s">
        <v>113</v>
      </c>
      <c r="CX304" s="1" t="s">
        <v>113</v>
      </c>
      <c r="CY304" s="1" t="s">
        <v>113</v>
      </c>
      <c r="CZ304" s="1" t="s">
        <v>113</v>
      </c>
      <c r="DA304" s="1" t="s">
        <v>113</v>
      </c>
      <c r="DB304" s="1" t="s">
        <v>113</v>
      </c>
      <c r="DC304" s="1" t="s">
        <v>113</v>
      </c>
      <c r="DD304" s="1" t="s">
        <v>113</v>
      </c>
      <c r="DE304" s="1" t="s">
        <v>113</v>
      </c>
      <c r="DF304" s="1" t="s">
        <v>132</v>
      </c>
      <c r="DG304" s="1">
        <f t="shared" si="4"/>
        <v>1</v>
      </c>
    </row>
    <row r="305" spans="1:111">
      <c r="A305" s="1" t="s">
        <v>15798</v>
      </c>
      <c r="B305">
        <v>60</v>
      </c>
      <c r="C305">
        <v>9726850</v>
      </c>
      <c r="D305" s="1" t="s">
        <v>2223</v>
      </c>
      <c r="E305" s="1" t="s">
        <v>1208</v>
      </c>
      <c r="F305" s="1" t="s">
        <v>3946</v>
      </c>
      <c r="G305" s="1" t="s">
        <v>113</v>
      </c>
      <c r="H305" s="2">
        <v>21541</v>
      </c>
      <c r="I305" s="2">
        <v>44098</v>
      </c>
      <c r="J305" s="1" t="s">
        <v>125</v>
      </c>
      <c r="K305" s="1" t="s">
        <v>113</v>
      </c>
      <c r="L305" s="1" t="s">
        <v>15799</v>
      </c>
      <c r="M305" s="1" t="s">
        <v>113</v>
      </c>
      <c r="N305" s="1" t="s">
        <v>136</v>
      </c>
      <c r="O305" s="1" t="s">
        <v>116</v>
      </c>
      <c r="P305">
        <v>43701</v>
      </c>
      <c r="R305" s="1" t="s">
        <v>113</v>
      </c>
      <c r="S305" s="1" t="s">
        <v>113</v>
      </c>
      <c r="T305" s="1" t="s">
        <v>113</v>
      </c>
      <c r="U305" s="1" t="s">
        <v>113</v>
      </c>
      <c r="V305" s="1" t="s">
        <v>113</v>
      </c>
      <c r="W305" s="1" t="s">
        <v>113</v>
      </c>
      <c r="Z305" s="1" t="s">
        <v>113</v>
      </c>
      <c r="AA305" s="1" t="s">
        <v>113</v>
      </c>
      <c r="AB305" s="1" t="s">
        <v>113</v>
      </c>
      <c r="AC305" s="1" t="s">
        <v>137</v>
      </c>
      <c r="AD305" s="1" t="s">
        <v>138</v>
      </c>
      <c r="AE305" s="1" t="s">
        <v>113</v>
      </c>
      <c r="AF305">
        <v>12</v>
      </c>
      <c r="AG305">
        <v>5</v>
      </c>
      <c r="AH305" s="1" t="s">
        <v>113</v>
      </c>
      <c r="AI305" s="1" t="s">
        <v>113</v>
      </c>
      <c r="AJ305" s="1" t="s">
        <v>113</v>
      </c>
      <c r="AK305" s="1" t="s">
        <v>113</v>
      </c>
      <c r="AL305" s="1" t="s">
        <v>113</v>
      </c>
      <c r="AM305" s="1" t="s">
        <v>223</v>
      </c>
      <c r="AN305" s="1" t="s">
        <v>224</v>
      </c>
      <c r="AO305">
        <v>9</v>
      </c>
      <c r="AP305">
        <v>97</v>
      </c>
      <c r="AQ305">
        <v>20</v>
      </c>
      <c r="AR305" s="1" t="s">
        <v>113</v>
      </c>
      <c r="AS305" s="1" t="s">
        <v>113</v>
      </c>
      <c r="AT305" s="1" t="s">
        <v>225</v>
      </c>
      <c r="AU305" s="1" t="s">
        <v>113</v>
      </c>
      <c r="AV305" s="1" t="s">
        <v>113</v>
      </c>
      <c r="AW305" s="1" t="s">
        <v>113</v>
      </c>
      <c r="AX305" s="1" t="s">
        <v>113</v>
      </c>
      <c r="AY305" s="1" t="s">
        <v>113</v>
      </c>
      <c r="AZ305" s="1" t="s">
        <v>113</v>
      </c>
      <c r="BA305" s="1" t="s">
        <v>113</v>
      </c>
      <c r="BB305" s="1" t="s">
        <v>113</v>
      </c>
      <c r="BC305" s="1" t="s">
        <v>113</v>
      </c>
      <c r="BD305" s="1" t="s">
        <v>113</v>
      </c>
      <c r="BE305" s="1" t="s">
        <v>113</v>
      </c>
      <c r="BF305" s="1" t="s">
        <v>113</v>
      </c>
      <c r="BG305" s="1" t="s">
        <v>113</v>
      </c>
      <c r="BH305" s="1" t="s">
        <v>113</v>
      </c>
      <c r="BI305" s="1" t="s">
        <v>113</v>
      </c>
      <c r="BJ305" s="1" t="s">
        <v>113</v>
      </c>
      <c r="BK305" s="1" t="s">
        <v>113</v>
      </c>
      <c r="BL305" s="1" t="s">
        <v>113</v>
      </c>
      <c r="BM305" s="1" t="s">
        <v>113</v>
      </c>
      <c r="BN305" s="1" t="s">
        <v>113</v>
      </c>
      <c r="BO305" s="1" t="s">
        <v>113</v>
      </c>
      <c r="BP305" s="1" t="s">
        <v>113</v>
      </c>
      <c r="BQ305" s="1" t="s">
        <v>113</v>
      </c>
      <c r="BR305" s="1" t="s">
        <v>113</v>
      </c>
      <c r="BS305" s="1" t="s">
        <v>113</v>
      </c>
      <c r="BT305" s="1" t="s">
        <v>113</v>
      </c>
      <c r="BU305" s="1" t="s">
        <v>113</v>
      </c>
      <c r="BV305" s="1" t="s">
        <v>113</v>
      </c>
      <c r="BW305" s="1" t="s">
        <v>113</v>
      </c>
      <c r="BX305" s="1" t="s">
        <v>113</v>
      </c>
      <c r="BY305" s="1" t="s">
        <v>113</v>
      </c>
      <c r="BZ305" s="1" t="s">
        <v>113</v>
      </c>
      <c r="CA305" s="1" t="s">
        <v>113</v>
      </c>
      <c r="CB305" s="1" t="s">
        <v>113</v>
      </c>
      <c r="CC305" s="1" t="s">
        <v>113</v>
      </c>
      <c r="CD305" s="1" t="s">
        <v>113</v>
      </c>
      <c r="CE305" s="1" t="s">
        <v>113</v>
      </c>
      <c r="CF305" s="1" t="s">
        <v>113</v>
      </c>
      <c r="CG305" s="1" t="s">
        <v>113</v>
      </c>
      <c r="CH305" s="1" t="s">
        <v>113</v>
      </c>
      <c r="CI305" s="1" t="s">
        <v>113</v>
      </c>
      <c r="CJ305" s="1" t="s">
        <v>113</v>
      </c>
      <c r="CK305" s="1" t="s">
        <v>113</v>
      </c>
      <c r="CL305" s="1" t="s">
        <v>113</v>
      </c>
      <c r="CM305" s="1" t="s">
        <v>113</v>
      </c>
      <c r="CN305" s="1" t="s">
        <v>113</v>
      </c>
      <c r="CO305" s="1" t="s">
        <v>113</v>
      </c>
      <c r="CP305" s="1" t="s">
        <v>113</v>
      </c>
      <c r="CQ305" s="1" t="s">
        <v>113</v>
      </c>
      <c r="CR305" s="1" t="s">
        <v>113</v>
      </c>
      <c r="CS305" s="1" t="s">
        <v>113</v>
      </c>
      <c r="CT305" s="1" t="s">
        <v>113</v>
      </c>
      <c r="CU305" s="1" t="s">
        <v>113</v>
      </c>
      <c r="CV305" s="1" t="s">
        <v>113</v>
      </c>
      <c r="CW305" s="1" t="s">
        <v>113</v>
      </c>
      <c r="CX305" s="1" t="s">
        <v>113</v>
      </c>
      <c r="CY305" s="1" t="s">
        <v>113</v>
      </c>
      <c r="CZ305" s="1" t="s">
        <v>113</v>
      </c>
      <c r="DA305" s="1" t="s">
        <v>113</v>
      </c>
      <c r="DB305" s="1" t="s">
        <v>113</v>
      </c>
      <c r="DC305" s="1" t="s">
        <v>113</v>
      </c>
      <c r="DD305" s="1" t="s">
        <v>113</v>
      </c>
      <c r="DE305" s="1" t="s">
        <v>113</v>
      </c>
      <c r="DF305" s="1" t="s">
        <v>132</v>
      </c>
      <c r="DG305" s="1">
        <f t="shared" si="4"/>
        <v>1</v>
      </c>
    </row>
    <row r="306" spans="1:111">
      <c r="A306" s="1" t="s">
        <v>23161</v>
      </c>
      <c r="B306">
        <v>60</v>
      </c>
      <c r="C306">
        <v>9727021</v>
      </c>
      <c r="D306" s="1" t="s">
        <v>11565</v>
      </c>
      <c r="E306" s="1" t="s">
        <v>183</v>
      </c>
      <c r="F306" s="1" t="s">
        <v>156</v>
      </c>
      <c r="G306" s="1" t="s">
        <v>113</v>
      </c>
      <c r="H306" s="2">
        <v>22839</v>
      </c>
      <c r="I306" s="2">
        <v>44070</v>
      </c>
      <c r="J306" s="1" t="s">
        <v>125</v>
      </c>
      <c r="K306" s="1" t="s">
        <v>113</v>
      </c>
      <c r="L306" s="1" t="s">
        <v>14056</v>
      </c>
      <c r="M306" s="1" t="s">
        <v>113</v>
      </c>
      <c r="N306" s="1" t="s">
        <v>136</v>
      </c>
      <c r="O306" s="1" t="s">
        <v>116</v>
      </c>
      <c r="P306">
        <v>43701</v>
      </c>
      <c r="R306" s="1" t="s">
        <v>113</v>
      </c>
      <c r="S306" s="1" t="s">
        <v>113</v>
      </c>
      <c r="T306" s="1" t="s">
        <v>113</v>
      </c>
      <c r="U306" s="1" t="s">
        <v>113</v>
      </c>
      <c r="V306" s="1" t="s">
        <v>113</v>
      </c>
      <c r="W306" s="1" t="s">
        <v>113</v>
      </c>
      <c r="Z306" s="1" t="s">
        <v>113</v>
      </c>
      <c r="AA306" s="1" t="s">
        <v>113</v>
      </c>
      <c r="AB306" s="1" t="s">
        <v>113</v>
      </c>
      <c r="AC306" s="1" t="s">
        <v>137</v>
      </c>
      <c r="AD306" s="1" t="s">
        <v>138</v>
      </c>
      <c r="AE306" s="1" t="s">
        <v>113</v>
      </c>
      <c r="AF306">
        <v>6</v>
      </c>
      <c r="AG306">
        <v>5</v>
      </c>
      <c r="AH306" s="1" t="s">
        <v>113</v>
      </c>
      <c r="AI306" s="1" t="s">
        <v>113</v>
      </c>
      <c r="AJ306" s="1" t="s">
        <v>113</v>
      </c>
      <c r="AK306" s="1" t="s">
        <v>113</v>
      </c>
      <c r="AL306" s="1" t="s">
        <v>113</v>
      </c>
      <c r="AM306" s="1" t="s">
        <v>267</v>
      </c>
      <c r="AN306" s="1" t="s">
        <v>268</v>
      </c>
      <c r="AO306">
        <v>9</v>
      </c>
      <c r="AP306">
        <v>97</v>
      </c>
      <c r="AQ306">
        <v>20</v>
      </c>
      <c r="AR306" s="1" t="s">
        <v>113</v>
      </c>
      <c r="AS306" s="1" t="s">
        <v>113</v>
      </c>
      <c r="AT306" s="1" t="s">
        <v>269</v>
      </c>
      <c r="AU306" s="1" t="s">
        <v>113</v>
      </c>
      <c r="AV306" s="1" t="s">
        <v>113</v>
      </c>
      <c r="AW306" s="1" t="s">
        <v>113</v>
      </c>
      <c r="AX306" s="1" t="s">
        <v>113</v>
      </c>
      <c r="AY306" s="1" t="s">
        <v>113</v>
      </c>
      <c r="AZ306" s="1" t="s">
        <v>113</v>
      </c>
      <c r="BA306" s="1" t="s">
        <v>113</v>
      </c>
      <c r="BB306" s="1" t="s">
        <v>113</v>
      </c>
      <c r="BC306" s="1" t="s">
        <v>113</v>
      </c>
      <c r="BD306" s="1" t="s">
        <v>113</v>
      </c>
      <c r="BE306" s="1" t="s">
        <v>113</v>
      </c>
      <c r="BF306" s="1" t="s">
        <v>113</v>
      </c>
      <c r="BG306" s="1" t="s">
        <v>113</v>
      </c>
      <c r="BH306" s="1" t="s">
        <v>113</v>
      </c>
      <c r="BI306" s="1" t="s">
        <v>113</v>
      </c>
      <c r="BJ306" s="1" t="s">
        <v>113</v>
      </c>
      <c r="BK306" s="1" t="s">
        <v>113</v>
      </c>
      <c r="BL306" s="1" t="s">
        <v>156</v>
      </c>
      <c r="BM306" s="1" t="s">
        <v>113</v>
      </c>
      <c r="BN306" s="1" t="s">
        <v>113</v>
      </c>
      <c r="BO306" s="1" t="s">
        <v>113</v>
      </c>
      <c r="BP306" s="1" t="s">
        <v>113</v>
      </c>
      <c r="BQ306" s="1" t="s">
        <v>113</v>
      </c>
      <c r="BR306" s="1" t="s">
        <v>113</v>
      </c>
      <c r="BS306" s="1" t="s">
        <v>132</v>
      </c>
      <c r="BT306" s="1" t="s">
        <v>113</v>
      </c>
      <c r="BU306" s="1" t="s">
        <v>113</v>
      </c>
      <c r="BV306" s="1" t="s">
        <v>113</v>
      </c>
      <c r="BW306" s="1" t="s">
        <v>113</v>
      </c>
      <c r="BX306" s="1" t="s">
        <v>113</v>
      </c>
      <c r="BY306" s="1" t="s">
        <v>113</v>
      </c>
      <c r="BZ306" s="1" t="s">
        <v>113</v>
      </c>
      <c r="CA306" s="1" t="s">
        <v>113</v>
      </c>
      <c r="CB306" s="1" t="s">
        <v>113</v>
      </c>
      <c r="CC306" s="1" t="s">
        <v>113</v>
      </c>
      <c r="CD306" s="1" t="s">
        <v>113</v>
      </c>
      <c r="CE306" s="1" t="s">
        <v>113</v>
      </c>
      <c r="CF306" s="1" t="s">
        <v>113</v>
      </c>
      <c r="CG306" s="1" t="s">
        <v>113</v>
      </c>
      <c r="CH306" s="1" t="s">
        <v>132</v>
      </c>
      <c r="CI306" s="1" t="s">
        <v>113</v>
      </c>
      <c r="CJ306" s="1" t="s">
        <v>113</v>
      </c>
      <c r="CK306" s="1" t="s">
        <v>113</v>
      </c>
      <c r="CL306" s="1" t="s">
        <v>113</v>
      </c>
      <c r="CM306" s="1" t="s">
        <v>113</v>
      </c>
      <c r="CN306" s="1" t="s">
        <v>113</v>
      </c>
      <c r="CO306" s="1" t="s">
        <v>113</v>
      </c>
      <c r="CP306" s="1" t="s">
        <v>113</v>
      </c>
      <c r="CQ306" s="1" t="s">
        <v>113</v>
      </c>
      <c r="CR306" s="1" t="s">
        <v>113</v>
      </c>
      <c r="CS306" s="1" t="s">
        <v>113</v>
      </c>
      <c r="CT306" s="1" t="s">
        <v>113</v>
      </c>
      <c r="CU306" s="1" t="s">
        <v>113</v>
      </c>
      <c r="CV306" s="1" t="s">
        <v>113</v>
      </c>
      <c r="CW306" s="1" t="s">
        <v>113</v>
      </c>
      <c r="CX306" s="1" t="s">
        <v>113</v>
      </c>
      <c r="CY306" s="1" t="s">
        <v>113</v>
      </c>
      <c r="CZ306" s="1" t="s">
        <v>113</v>
      </c>
      <c r="DA306" s="1" t="s">
        <v>113</v>
      </c>
      <c r="DB306" s="1" t="s">
        <v>113</v>
      </c>
      <c r="DC306" s="1" t="s">
        <v>113</v>
      </c>
      <c r="DD306" s="1" t="s">
        <v>113</v>
      </c>
      <c r="DE306" s="1" t="s">
        <v>113</v>
      </c>
      <c r="DF306" s="1" t="s">
        <v>132</v>
      </c>
      <c r="DG306" s="1">
        <f t="shared" si="4"/>
        <v>3</v>
      </c>
    </row>
    <row r="307" spans="1:111">
      <c r="A307" s="1" t="s">
        <v>16738</v>
      </c>
      <c r="B307">
        <v>60</v>
      </c>
      <c r="C307">
        <v>9727153</v>
      </c>
      <c r="D307" s="1" t="s">
        <v>859</v>
      </c>
      <c r="E307" s="1" t="s">
        <v>1219</v>
      </c>
      <c r="F307" s="1" t="s">
        <v>656</v>
      </c>
      <c r="G307" s="1" t="s">
        <v>113</v>
      </c>
      <c r="H307" s="2">
        <v>32478</v>
      </c>
      <c r="I307" s="2">
        <v>44102</v>
      </c>
      <c r="J307" s="1" t="s">
        <v>125</v>
      </c>
      <c r="K307" s="1" t="s">
        <v>113</v>
      </c>
      <c r="L307" s="1" t="s">
        <v>16739</v>
      </c>
      <c r="M307" s="1" t="s">
        <v>113</v>
      </c>
      <c r="N307" s="1" t="s">
        <v>136</v>
      </c>
      <c r="O307" s="1" t="s">
        <v>116</v>
      </c>
      <c r="P307">
        <v>43701</v>
      </c>
      <c r="R307" s="1" t="s">
        <v>113</v>
      </c>
      <c r="S307" s="1" t="s">
        <v>113</v>
      </c>
      <c r="T307" s="1" t="s">
        <v>113</v>
      </c>
      <c r="U307" s="1" t="s">
        <v>113</v>
      </c>
      <c r="V307" s="1" t="s">
        <v>113</v>
      </c>
      <c r="W307" s="1" t="s">
        <v>113</v>
      </c>
      <c r="Z307" s="1" t="s">
        <v>113</v>
      </c>
      <c r="AA307" s="1" t="s">
        <v>113</v>
      </c>
      <c r="AB307" s="1" t="s">
        <v>113</v>
      </c>
      <c r="AC307" s="1" t="s">
        <v>137</v>
      </c>
      <c r="AD307" s="1" t="s">
        <v>138</v>
      </c>
      <c r="AE307" s="1" t="s">
        <v>113</v>
      </c>
      <c r="AF307">
        <v>12</v>
      </c>
      <c r="AG307">
        <v>5</v>
      </c>
      <c r="AH307" s="1" t="s">
        <v>113</v>
      </c>
      <c r="AI307" s="1" t="s">
        <v>113</v>
      </c>
      <c r="AJ307" s="1" t="s">
        <v>113</v>
      </c>
      <c r="AK307" s="1" t="s">
        <v>113</v>
      </c>
      <c r="AL307" s="1" t="s">
        <v>113</v>
      </c>
      <c r="AM307" s="1" t="s">
        <v>371</v>
      </c>
      <c r="AN307" s="1" t="s">
        <v>372</v>
      </c>
      <c r="AO307">
        <v>9</v>
      </c>
      <c r="AP307">
        <v>97</v>
      </c>
      <c r="AQ307">
        <v>20</v>
      </c>
      <c r="AR307" s="1" t="s">
        <v>113</v>
      </c>
      <c r="AS307" s="1" t="s">
        <v>113</v>
      </c>
      <c r="AT307" s="1" t="s">
        <v>230</v>
      </c>
      <c r="AU307" s="1" t="s">
        <v>113</v>
      </c>
      <c r="AV307" s="1" t="s">
        <v>113</v>
      </c>
      <c r="AW307" s="1" t="s">
        <v>113</v>
      </c>
      <c r="AX307" s="1" t="s">
        <v>113</v>
      </c>
      <c r="AY307" s="1" t="s">
        <v>113</v>
      </c>
      <c r="AZ307" s="1" t="s">
        <v>113</v>
      </c>
      <c r="BA307" s="1" t="s">
        <v>113</v>
      </c>
      <c r="BB307" s="1" t="s">
        <v>113</v>
      </c>
      <c r="BC307" s="1" t="s">
        <v>113</v>
      </c>
      <c r="BD307" s="1" t="s">
        <v>113</v>
      </c>
      <c r="BE307" s="1" t="s">
        <v>113</v>
      </c>
      <c r="BF307" s="1" t="s">
        <v>113</v>
      </c>
      <c r="BG307" s="1" t="s">
        <v>113</v>
      </c>
      <c r="BH307" s="1" t="s">
        <v>113</v>
      </c>
      <c r="BI307" s="1" t="s">
        <v>113</v>
      </c>
      <c r="BJ307" s="1" t="s">
        <v>113</v>
      </c>
      <c r="BK307" s="1" t="s">
        <v>113</v>
      </c>
      <c r="BL307" s="1" t="s">
        <v>113</v>
      </c>
      <c r="BM307" s="1" t="s">
        <v>113</v>
      </c>
      <c r="BN307" s="1" t="s">
        <v>113</v>
      </c>
      <c r="BO307" s="1" t="s">
        <v>113</v>
      </c>
      <c r="BP307" s="1" t="s">
        <v>113</v>
      </c>
      <c r="BQ307" s="1" t="s">
        <v>113</v>
      </c>
      <c r="BR307" s="1" t="s">
        <v>113</v>
      </c>
      <c r="BS307" s="1" t="s">
        <v>113</v>
      </c>
      <c r="BT307" s="1" t="s">
        <v>113</v>
      </c>
      <c r="BU307" s="1" t="s">
        <v>113</v>
      </c>
      <c r="BV307" s="1" t="s">
        <v>113</v>
      </c>
      <c r="BW307" s="1" t="s">
        <v>113</v>
      </c>
      <c r="BX307" s="1" t="s">
        <v>113</v>
      </c>
      <c r="BY307" s="1" t="s">
        <v>113</v>
      </c>
      <c r="BZ307" s="1" t="s">
        <v>113</v>
      </c>
      <c r="CA307" s="1" t="s">
        <v>113</v>
      </c>
      <c r="CB307" s="1" t="s">
        <v>113</v>
      </c>
      <c r="CC307" s="1" t="s">
        <v>113</v>
      </c>
      <c r="CD307" s="1" t="s">
        <v>113</v>
      </c>
      <c r="CE307" s="1" t="s">
        <v>113</v>
      </c>
      <c r="CF307" s="1" t="s">
        <v>113</v>
      </c>
      <c r="CG307" s="1" t="s">
        <v>113</v>
      </c>
      <c r="CH307" s="1" t="s">
        <v>113</v>
      </c>
      <c r="CI307" s="1" t="s">
        <v>113</v>
      </c>
      <c r="CJ307" s="1" t="s">
        <v>113</v>
      </c>
      <c r="CK307" s="1" t="s">
        <v>113</v>
      </c>
      <c r="CL307" s="1" t="s">
        <v>113</v>
      </c>
      <c r="CM307" s="1" t="s">
        <v>113</v>
      </c>
      <c r="CN307" s="1" t="s">
        <v>113</v>
      </c>
      <c r="CO307" s="1" t="s">
        <v>113</v>
      </c>
      <c r="CP307" s="1" t="s">
        <v>113</v>
      </c>
      <c r="CQ307" s="1" t="s">
        <v>113</v>
      </c>
      <c r="CR307" s="1" t="s">
        <v>113</v>
      </c>
      <c r="CS307" s="1" t="s">
        <v>113</v>
      </c>
      <c r="CT307" s="1" t="s">
        <v>113</v>
      </c>
      <c r="CU307" s="1" t="s">
        <v>113</v>
      </c>
      <c r="CV307" s="1" t="s">
        <v>113</v>
      </c>
      <c r="CW307" s="1" t="s">
        <v>113</v>
      </c>
      <c r="CX307" s="1" t="s">
        <v>113</v>
      </c>
      <c r="CY307" s="1" t="s">
        <v>113</v>
      </c>
      <c r="CZ307" s="1" t="s">
        <v>113</v>
      </c>
      <c r="DA307" s="1" t="s">
        <v>113</v>
      </c>
      <c r="DB307" s="1" t="s">
        <v>113</v>
      </c>
      <c r="DC307" s="1" t="s">
        <v>113</v>
      </c>
      <c r="DD307" s="1" t="s">
        <v>113</v>
      </c>
      <c r="DE307" s="1" t="s">
        <v>113</v>
      </c>
      <c r="DF307" s="1" t="s">
        <v>132</v>
      </c>
      <c r="DG307" s="1">
        <f t="shared" si="4"/>
        <v>1</v>
      </c>
    </row>
    <row r="308" spans="1:111">
      <c r="A308" s="1" t="s">
        <v>13403</v>
      </c>
      <c r="B308">
        <v>60</v>
      </c>
      <c r="C308">
        <v>9727154</v>
      </c>
      <c r="D308" s="1" t="s">
        <v>748</v>
      </c>
      <c r="E308" s="1" t="s">
        <v>13240</v>
      </c>
      <c r="F308" s="1" t="s">
        <v>13404</v>
      </c>
      <c r="G308" s="1" t="s">
        <v>113</v>
      </c>
      <c r="H308" s="2">
        <v>32737</v>
      </c>
      <c r="I308" s="2">
        <v>44109</v>
      </c>
      <c r="J308" s="1" t="s">
        <v>125</v>
      </c>
      <c r="K308" s="1" t="s">
        <v>113</v>
      </c>
      <c r="L308" s="1" t="s">
        <v>2783</v>
      </c>
      <c r="M308" s="1" t="s">
        <v>113</v>
      </c>
      <c r="N308" s="1" t="s">
        <v>136</v>
      </c>
      <c r="O308" s="1" t="s">
        <v>116</v>
      </c>
      <c r="P308">
        <v>43701</v>
      </c>
      <c r="R308" s="1" t="s">
        <v>113</v>
      </c>
      <c r="S308" s="1" t="s">
        <v>113</v>
      </c>
      <c r="T308" s="1" t="s">
        <v>113</v>
      </c>
      <c r="U308" s="1" t="s">
        <v>113</v>
      </c>
      <c r="V308" s="1" t="s">
        <v>113</v>
      </c>
      <c r="W308" s="1" t="s">
        <v>113</v>
      </c>
      <c r="Z308" s="1" t="s">
        <v>113</v>
      </c>
      <c r="AA308" s="1" t="s">
        <v>113</v>
      </c>
      <c r="AB308" s="1" t="s">
        <v>113</v>
      </c>
      <c r="AC308" s="1" t="s">
        <v>113</v>
      </c>
      <c r="AD308" s="1" t="s">
        <v>113</v>
      </c>
      <c r="AE308" s="1" t="s">
        <v>113</v>
      </c>
      <c r="AF308">
        <v>12</v>
      </c>
      <c r="AG308">
        <v>5</v>
      </c>
      <c r="AH308" s="1" t="s">
        <v>117</v>
      </c>
      <c r="AI308" s="1" t="s">
        <v>113</v>
      </c>
      <c r="AJ308" s="1" t="s">
        <v>113</v>
      </c>
      <c r="AK308" s="1" t="s">
        <v>206</v>
      </c>
      <c r="AL308" s="1" t="s">
        <v>113</v>
      </c>
      <c r="AM308" s="1" t="s">
        <v>434</v>
      </c>
      <c r="AN308" s="1" t="s">
        <v>435</v>
      </c>
      <c r="AO308">
        <v>9</v>
      </c>
      <c r="AP308">
        <v>78</v>
      </c>
      <c r="AQ308">
        <v>20</v>
      </c>
      <c r="AR308" s="1" t="s">
        <v>248</v>
      </c>
      <c r="AS308" s="1" t="s">
        <v>113</v>
      </c>
      <c r="AT308" s="1" t="s">
        <v>113</v>
      </c>
      <c r="AU308" s="1" t="s">
        <v>113</v>
      </c>
      <c r="AV308" s="1" t="s">
        <v>113</v>
      </c>
      <c r="AW308" s="1" t="s">
        <v>113</v>
      </c>
      <c r="AX308" s="1" t="s">
        <v>113</v>
      </c>
      <c r="AY308" s="1" t="s">
        <v>113</v>
      </c>
      <c r="AZ308" s="1" t="s">
        <v>113</v>
      </c>
      <c r="BA308" s="1" t="s">
        <v>113</v>
      </c>
      <c r="BB308" s="1" t="s">
        <v>113</v>
      </c>
      <c r="BC308" s="1" t="s">
        <v>113</v>
      </c>
      <c r="BD308" s="1" t="s">
        <v>113</v>
      </c>
      <c r="BE308" s="1" t="s">
        <v>113</v>
      </c>
      <c r="BF308" s="1" t="s">
        <v>113</v>
      </c>
      <c r="BG308" s="1" t="s">
        <v>113</v>
      </c>
      <c r="BH308" s="1" t="s">
        <v>113</v>
      </c>
      <c r="BI308" s="1" t="s">
        <v>113</v>
      </c>
      <c r="BJ308" s="1" t="s">
        <v>113</v>
      </c>
      <c r="BK308" s="1" t="s">
        <v>113</v>
      </c>
      <c r="BL308" s="1" t="s">
        <v>113</v>
      </c>
      <c r="BM308" s="1" t="s">
        <v>113</v>
      </c>
      <c r="BN308" s="1" t="s">
        <v>113</v>
      </c>
      <c r="BO308" s="1" t="s">
        <v>113</v>
      </c>
      <c r="BP308" s="1" t="s">
        <v>113</v>
      </c>
      <c r="BQ308" s="1" t="s">
        <v>113</v>
      </c>
      <c r="BR308" s="1" t="s">
        <v>113</v>
      </c>
      <c r="BS308" s="1" t="s">
        <v>113</v>
      </c>
      <c r="BT308" s="1" t="s">
        <v>113</v>
      </c>
      <c r="BU308" s="1" t="s">
        <v>113</v>
      </c>
      <c r="BV308" s="1" t="s">
        <v>113</v>
      </c>
      <c r="BW308" s="1" t="s">
        <v>113</v>
      </c>
      <c r="BX308" s="1" t="s">
        <v>113</v>
      </c>
      <c r="BY308" s="1" t="s">
        <v>113</v>
      </c>
      <c r="BZ308" s="1" t="s">
        <v>113</v>
      </c>
      <c r="CA308" s="1" t="s">
        <v>113</v>
      </c>
      <c r="CB308" s="1" t="s">
        <v>113</v>
      </c>
      <c r="CC308" s="1" t="s">
        <v>113</v>
      </c>
      <c r="CD308" s="1" t="s">
        <v>113</v>
      </c>
      <c r="CE308" s="1" t="s">
        <v>113</v>
      </c>
      <c r="CF308" s="1" t="s">
        <v>113</v>
      </c>
      <c r="CG308" s="1" t="s">
        <v>113</v>
      </c>
      <c r="CH308" s="1" t="s">
        <v>113</v>
      </c>
      <c r="CI308" s="1" t="s">
        <v>113</v>
      </c>
      <c r="CJ308" s="1" t="s">
        <v>113</v>
      </c>
      <c r="CK308" s="1" t="s">
        <v>113</v>
      </c>
      <c r="CL308" s="1" t="s">
        <v>113</v>
      </c>
      <c r="CM308" s="1" t="s">
        <v>113</v>
      </c>
      <c r="CN308" s="1" t="s">
        <v>113</v>
      </c>
      <c r="CO308" s="1" t="s">
        <v>113</v>
      </c>
      <c r="CP308" s="1" t="s">
        <v>113</v>
      </c>
      <c r="CQ308" s="1" t="s">
        <v>113</v>
      </c>
      <c r="CR308" s="1" t="s">
        <v>113</v>
      </c>
      <c r="CS308" s="1" t="s">
        <v>113</v>
      </c>
      <c r="CT308" s="1" t="s">
        <v>113</v>
      </c>
      <c r="CU308" s="1" t="s">
        <v>113</v>
      </c>
      <c r="CV308" s="1" t="s">
        <v>113</v>
      </c>
      <c r="CW308" s="1" t="s">
        <v>113</v>
      </c>
      <c r="CX308" s="1" t="s">
        <v>113</v>
      </c>
      <c r="CY308" s="1" t="s">
        <v>113</v>
      </c>
      <c r="CZ308" s="1" t="s">
        <v>113</v>
      </c>
      <c r="DA308" s="1" t="s">
        <v>113</v>
      </c>
      <c r="DB308" s="1" t="s">
        <v>113</v>
      </c>
      <c r="DC308" s="1" t="s">
        <v>113</v>
      </c>
      <c r="DD308" s="1" t="s">
        <v>113</v>
      </c>
      <c r="DE308" s="1" t="s">
        <v>113</v>
      </c>
      <c r="DF308" s="1" t="s">
        <v>132</v>
      </c>
      <c r="DG308" s="1">
        <f t="shared" si="4"/>
        <v>1</v>
      </c>
    </row>
    <row r="309" spans="1:111">
      <c r="A309" s="1" t="s">
        <v>7418</v>
      </c>
      <c r="B309">
        <v>60</v>
      </c>
      <c r="C309">
        <v>9600593</v>
      </c>
      <c r="D309" s="1" t="s">
        <v>2432</v>
      </c>
      <c r="E309" s="1" t="s">
        <v>333</v>
      </c>
      <c r="F309" s="1" t="s">
        <v>498</v>
      </c>
      <c r="G309" s="1" t="s">
        <v>113</v>
      </c>
      <c r="H309" s="2">
        <v>28591</v>
      </c>
      <c r="I309" s="2">
        <v>44109</v>
      </c>
      <c r="J309" s="1" t="s">
        <v>125</v>
      </c>
      <c r="K309" s="1" t="s">
        <v>113</v>
      </c>
      <c r="L309" s="1" t="s">
        <v>7419</v>
      </c>
      <c r="M309" s="1" t="s">
        <v>113</v>
      </c>
      <c r="N309" s="1" t="s">
        <v>136</v>
      </c>
      <c r="O309" s="1" t="s">
        <v>116</v>
      </c>
      <c r="P309">
        <v>43701</v>
      </c>
      <c r="R309" s="1" t="s">
        <v>113</v>
      </c>
      <c r="S309" s="1" t="s">
        <v>113</v>
      </c>
      <c r="T309" s="1" t="s">
        <v>113</v>
      </c>
      <c r="U309" s="1" t="s">
        <v>113</v>
      </c>
      <c r="V309" s="1" t="s">
        <v>113</v>
      </c>
      <c r="W309" s="1" t="s">
        <v>113</v>
      </c>
      <c r="Z309" s="1" t="s">
        <v>113</v>
      </c>
      <c r="AA309" s="1" t="s">
        <v>113</v>
      </c>
      <c r="AB309" s="1" t="s">
        <v>113</v>
      </c>
      <c r="AC309" s="1" t="s">
        <v>113</v>
      </c>
      <c r="AD309" s="1" t="s">
        <v>113</v>
      </c>
      <c r="AE309" s="1" t="s">
        <v>113</v>
      </c>
      <c r="AF309">
        <v>12</v>
      </c>
      <c r="AG309">
        <v>5</v>
      </c>
      <c r="AH309" s="1" t="s">
        <v>117</v>
      </c>
      <c r="AI309" s="1" t="s">
        <v>113</v>
      </c>
      <c r="AJ309" s="1" t="s">
        <v>113</v>
      </c>
      <c r="AK309" s="1" t="s">
        <v>128</v>
      </c>
      <c r="AL309" s="1" t="s">
        <v>113</v>
      </c>
      <c r="AM309" s="1" t="s">
        <v>495</v>
      </c>
      <c r="AN309" s="1" t="s">
        <v>496</v>
      </c>
      <c r="AO309">
        <v>9</v>
      </c>
      <c r="AP309">
        <v>97</v>
      </c>
      <c r="AQ309">
        <v>20</v>
      </c>
      <c r="AR309" s="1" t="s">
        <v>263</v>
      </c>
      <c r="AS309" s="1" t="s">
        <v>113</v>
      </c>
      <c r="AT309" s="1" t="s">
        <v>113</v>
      </c>
      <c r="AU309" s="1" t="s">
        <v>113</v>
      </c>
      <c r="AV309" s="1" t="s">
        <v>113</v>
      </c>
      <c r="AW309" s="1" t="s">
        <v>113</v>
      </c>
      <c r="AX309" s="1" t="s">
        <v>113</v>
      </c>
      <c r="AY309" s="1" t="s">
        <v>113</v>
      </c>
      <c r="AZ309" s="1" t="s">
        <v>113</v>
      </c>
      <c r="BA309" s="1" t="s">
        <v>113</v>
      </c>
      <c r="BB309" s="1" t="s">
        <v>113</v>
      </c>
      <c r="BC309" s="1" t="s">
        <v>113</v>
      </c>
      <c r="BD309" s="1" t="s">
        <v>113</v>
      </c>
      <c r="BE309" s="1" t="s">
        <v>113</v>
      </c>
      <c r="BF309" s="1" t="s">
        <v>113</v>
      </c>
      <c r="BG309" s="1" t="s">
        <v>113</v>
      </c>
      <c r="BH309" s="1" t="s">
        <v>113</v>
      </c>
      <c r="BI309" s="1" t="s">
        <v>113</v>
      </c>
      <c r="BJ309" s="1" t="s">
        <v>113</v>
      </c>
      <c r="BK309" s="1" t="s">
        <v>113</v>
      </c>
      <c r="BL309" s="1" t="s">
        <v>113</v>
      </c>
      <c r="BM309" s="1" t="s">
        <v>113</v>
      </c>
      <c r="BN309" s="1" t="s">
        <v>113</v>
      </c>
      <c r="BO309" s="1" t="s">
        <v>113</v>
      </c>
      <c r="BP309" s="1" t="s">
        <v>113</v>
      </c>
      <c r="BQ309" s="1" t="s">
        <v>113</v>
      </c>
      <c r="BR309" s="1" t="s">
        <v>113</v>
      </c>
      <c r="BS309" s="1" t="s">
        <v>113</v>
      </c>
      <c r="BT309" s="1" t="s">
        <v>113</v>
      </c>
      <c r="BU309" s="1" t="s">
        <v>113</v>
      </c>
      <c r="BV309" s="1" t="s">
        <v>113</v>
      </c>
      <c r="BW309" s="1" t="s">
        <v>113</v>
      </c>
      <c r="BX309" s="1" t="s">
        <v>113</v>
      </c>
      <c r="BY309" s="1" t="s">
        <v>113</v>
      </c>
      <c r="BZ309" s="1" t="s">
        <v>113</v>
      </c>
      <c r="CA309" s="1" t="s">
        <v>113</v>
      </c>
      <c r="CB309" s="1" t="s">
        <v>113</v>
      </c>
      <c r="CC309" s="1" t="s">
        <v>113</v>
      </c>
      <c r="CD309" s="1" t="s">
        <v>113</v>
      </c>
      <c r="CE309" s="1" t="s">
        <v>113</v>
      </c>
      <c r="CF309" s="1" t="s">
        <v>113</v>
      </c>
      <c r="CG309" s="1" t="s">
        <v>113</v>
      </c>
      <c r="CH309" s="1" t="s">
        <v>113</v>
      </c>
      <c r="CI309" s="1" t="s">
        <v>113</v>
      </c>
      <c r="CJ309" s="1" t="s">
        <v>113</v>
      </c>
      <c r="CK309" s="1" t="s">
        <v>113</v>
      </c>
      <c r="CL309" s="1" t="s">
        <v>113</v>
      </c>
      <c r="CM309" s="1" t="s">
        <v>113</v>
      </c>
      <c r="CN309" s="1" t="s">
        <v>113</v>
      </c>
      <c r="CO309" s="1" t="s">
        <v>113</v>
      </c>
      <c r="CP309" s="1" t="s">
        <v>113</v>
      </c>
      <c r="CQ309" s="1" t="s">
        <v>113</v>
      </c>
      <c r="CR309" s="1" t="s">
        <v>113</v>
      </c>
      <c r="CS309" s="1" t="s">
        <v>113</v>
      </c>
      <c r="CT309" s="1" t="s">
        <v>113</v>
      </c>
      <c r="CU309" s="1" t="s">
        <v>113</v>
      </c>
      <c r="CV309" s="1" t="s">
        <v>113</v>
      </c>
      <c r="CW309" s="1" t="s">
        <v>113</v>
      </c>
      <c r="CX309" s="1" t="s">
        <v>113</v>
      </c>
      <c r="CY309" s="1" t="s">
        <v>113</v>
      </c>
      <c r="CZ309" s="1" t="s">
        <v>113</v>
      </c>
      <c r="DA309" s="1" t="s">
        <v>113</v>
      </c>
      <c r="DB309" s="1" t="s">
        <v>113</v>
      </c>
      <c r="DC309" s="1" t="s">
        <v>113</v>
      </c>
      <c r="DD309" s="1" t="s">
        <v>113</v>
      </c>
      <c r="DE309" s="1" t="s">
        <v>113</v>
      </c>
      <c r="DF309" s="1" t="s">
        <v>132</v>
      </c>
      <c r="DG309" s="1">
        <f t="shared" si="4"/>
        <v>1</v>
      </c>
    </row>
    <row r="310" spans="1:111">
      <c r="A310" s="1" t="s">
        <v>23839</v>
      </c>
      <c r="B310">
        <v>60</v>
      </c>
      <c r="C310">
        <v>9708215</v>
      </c>
      <c r="D310" s="1" t="s">
        <v>4745</v>
      </c>
      <c r="E310" s="1" t="s">
        <v>855</v>
      </c>
      <c r="F310" s="1" t="s">
        <v>718</v>
      </c>
      <c r="G310" s="1" t="s">
        <v>113</v>
      </c>
      <c r="H310" s="2">
        <v>23137</v>
      </c>
      <c r="I310" s="2">
        <v>44109</v>
      </c>
      <c r="J310" s="1" t="s">
        <v>125</v>
      </c>
      <c r="K310" s="1" t="s">
        <v>113</v>
      </c>
      <c r="L310" s="1" t="s">
        <v>23840</v>
      </c>
      <c r="M310" s="1" t="s">
        <v>113</v>
      </c>
      <c r="N310" s="1" t="s">
        <v>285</v>
      </c>
      <c r="O310" s="1" t="s">
        <v>116</v>
      </c>
      <c r="P310">
        <v>43771</v>
      </c>
      <c r="R310" s="1" t="s">
        <v>113</v>
      </c>
      <c r="S310" s="1" t="s">
        <v>113</v>
      </c>
      <c r="T310" s="1" t="s">
        <v>113</v>
      </c>
      <c r="U310" s="1" t="s">
        <v>113</v>
      </c>
      <c r="V310" s="1" t="s">
        <v>113</v>
      </c>
      <c r="W310" s="1" t="s">
        <v>113</v>
      </c>
      <c r="Z310" s="1" t="s">
        <v>113</v>
      </c>
      <c r="AA310" s="1" t="s">
        <v>113</v>
      </c>
      <c r="AB310" s="1" t="s">
        <v>113</v>
      </c>
      <c r="AC310" s="1" t="s">
        <v>113</v>
      </c>
      <c r="AD310" s="1" t="s">
        <v>113</v>
      </c>
      <c r="AE310" s="1" t="s">
        <v>113</v>
      </c>
      <c r="AF310">
        <v>12</v>
      </c>
      <c r="AG310">
        <v>5</v>
      </c>
      <c r="AH310" s="1" t="s">
        <v>117</v>
      </c>
      <c r="AI310" s="1" t="s">
        <v>113</v>
      </c>
      <c r="AJ310" s="1" t="s">
        <v>113</v>
      </c>
      <c r="AK310" s="1" t="s">
        <v>128</v>
      </c>
      <c r="AL310" s="1" t="s">
        <v>113</v>
      </c>
      <c r="AM310" s="1" t="s">
        <v>170</v>
      </c>
      <c r="AN310" s="1" t="s">
        <v>171</v>
      </c>
      <c r="AO310">
        <v>9</v>
      </c>
      <c r="AP310">
        <v>97</v>
      </c>
      <c r="AQ310">
        <v>20</v>
      </c>
      <c r="AR310" s="1" t="s">
        <v>172</v>
      </c>
      <c r="AS310" s="1" t="s">
        <v>113</v>
      </c>
      <c r="AT310" s="1" t="s">
        <v>113</v>
      </c>
      <c r="AU310" s="1" t="s">
        <v>113</v>
      </c>
      <c r="AV310" s="1" t="s">
        <v>113</v>
      </c>
      <c r="AW310" s="1" t="s">
        <v>113</v>
      </c>
      <c r="AX310" s="1" t="s">
        <v>113</v>
      </c>
      <c r="AY310" s="1" t="s">
        <v>113</v>
      </c>
      <c r="AZ310" s="1" t="s">
        <v>113</v>
      </c>
      <c r="BA310" s="1" t="s">
        <v>113</v>
      </c>
      <c r="BB310" s="1" t="s">
        <v>113</v>
      </c>
      <c r="BC310" s="1" t="s">
        <v>113</v>
      </c>
      <c r="BD310" s="1" t="s">
        <v>113</v>
      </c>
      <c r="BE310" s="1" t="s">
        <v>113</v>
      </c>
      <c r="BF310" s="1" t="s">
        <v>113</v>
      </c>
      <c r="BG310" s="1" t="s">
        <v>113</v>
      </c>
      <c r="BH310" s="1" t="s">
        <v>113</v>
      </c>
      <c r="BI310" s="1" t="s">
        <v>113</v>
      </c>
      <c r="BJ310" s="1" t="s">
        <v>113</v>
      </c>
      <c r="BK310" s="1" t="s">
        <v>113</v>
      </c>
      <c r="BL310" s="1" t="s">
        <v>113</v>
      </c>
      <c r="BM310" s="1" t="s">
        <v>113</v>
      </c>
      <c r="BN310" s="1" t="s">
        <v>113</v>
      </c>
      <c r="BO310" s="1" t="s">
        <v>113</v>
      </c>
      <c r="BP310" s="1" t="s">
        <v>113</v>
      </c>
      <c r="BQ310" s="1" t="s">
        <v>113</v>
      </c>
      <c r="BR310" s="1" t="s">
        <v>113</v>
      </c>
      <c r="BS310" s="1" t="s">
        <v>113</v>
      </c>
      <c r="BT310" s="1" t="s">
        <v>113</v>
      </c>
      <c r="BU310" s="1" t="s">
        <v>113</v>
      </c>
      <c r="BV310" s="1" t="s">
        <v>113</v>
      </c>
      <c r="BW310" s="1" t="s">
        <v>113</v>
      </c>
      <c r="BX310" s="1" t="s">
        <v>113</v>
      </c>
      <c r="BY310" s="1" t="s">
        <v>113</v>
      </c>
      <c r="BZ310" s="1" t="s">
        <v>113</v>
      </c>
      <c r="CA310" s="1" t="s">
        <v>113</v>
      </c>
      <c r="CB310" s="1" t="s">
        <v>113</v>
      </c>
      <c r="CC310" s="1" t="s">
        <v>132</v>
      </c>
      <c r="CD310" s="1" t="s">
        <v>113</v>
      </c>
      <c r="CE310" s="1" t="s">
        <v>113</v>
      </c>
      <c r="CF310" s="1" t="s">
        <v>132</v>
      </c>
      <c r="CG310" s="1" t="s">
        <v>113</v>
      </c>
      <c r="CH310" s="1" t="s">
        <v>132</v>
      </c>
      <c r="CI310" s="1" t="s">
        <v>113</v>
      </c>
      <c r="CJ310" s="1" t="s">
        <v>113</v>
      </c>
      <c r="CK310" s="1" t="s">
        <v>113</v>
      </c>
      <c r="CL310" s="1" t="s">
        <v>113</v>
      </c>
      <c r="CM310" s="1" t="s">
        <v>113</v>
      </c>
      <c r="CN310" s="1" t="s">
        <v>113</v>
      </c>
      <c r="CO310" s="1" t="s">
        <v>113</v>
      </c>
      <c r="CP310" s="1" t="s">
        <v>113</v>
      </c>
      <c r="CQ310" s="1" t="s">
        <v>113</v>
      </c>
      <c r="CR310" s="1" t="s">
        <v>113</v>
      </c>
      <c r="CS310" s="1" t="s">
        <v>113</v>
      </c>
      <c r="CT310" s="1" t="s">
        <v>113</v>
      </c>
      <c r="CU310" s="1" t="s">
        <v>113</v>
      </c>
      <c r="CV310" s="1" t="s">
        <v>113</v>
      </c>
      <c r="CW310" s="1" t="s">
        <v>113</v>
      </c>
      <c r="CX310" s="1" t="s">
        <v>113</v>
      </c>
      <c r="CY310" s="1" t="s">
        <v>113</v>
      </c>
      <c r="CZ310" s="1" t="s">
        <v>113</v>
      </c>
      <c r="DA310" s="1" t="s">
        <v>113</v>
      </c>
      <c r="DB310" s="1" t="s">
        <v>113</v>
      </c>
      <c r="DC310" s="1" t="s">
        <v>113</v>
      </c>
      <c r="DD310" s="1" t="s">
        <v>113</v>
      </c>
      <c r="DE310" s="1" t="s">
        <v>113</v>
      </c>
      <c r="DF310" s="1" t="s">
        <v>132</v>
      </c>
      <c r="DG310" s="1">
        <f t="shared" si="4"/>
        <v>4</v>
      </c>
    </row>
    <row r="311" spans="1:111">
      <c r="A311" s="1" t="s">
        <v>5318</v>
      </c>
      <c r="B311">
        <v>60</v>
      </c>
      <c r="C311">
        <v>9727593</v>
      </c>
      <c r="D311" s="1" t="s">
        <v>295</v>
      </c>
      <c r="E311" s="1" t="s">
        <v>167</v>
      </c>
      <c r="F311" s="1" t="s">
        <v>241</v>
      </c>
      <c r="G311" s="1" t="s">
        <v>113</v>
      </c>
      <c r="H311" s="2">
        <v>23582</v>
      </c>
      <c r="I311" s="2">
        <v>44077</v>
      </c>
      <c r="J311" s="1" t="s">
        <v>125</v>
      </c>
      <c r="K311" s="1" t="s">
        <v>113</v>
      </c>
      <c r="L311" s="1" t="s">
        <v>5319</v>
      </c>
      <c r="M311" s="1" t="s">
        <v>113</v>
      </c>
      <c r="N311" s="1" t="s">
        <v>136</v>
      </c>
      <c r="O311" s="1" t="s">
        <v>116</v>
      </c>
      <c r="P311">
        <v>43701</v>
      </c>
      <c r="R311" s="1" t="s">
        <v>113</v>
      </c>
      <c r="S311" s="1" t="s">
        <v>113</v>
      </c>
      <c r="T311" s="1" t="s">
        <v>113</v>
      </c>
      <c r="U311" s="1" t="s">
        <v>113</v>
      </c>
      <c r="V311" s="1" t="s">
        <v>113</v>
      </c>
      <c r="W311" s="1" t="s">
        <v>113</v>
      </c>
      <c r="Z311" s="1" t="s">
        <v>113</v>
      </c>
      <c r="AA311" s="1" t="s">
        <v>113</v>
      </c>
      <c r="AB311" s="1" t="s">
        <v>113</v>
      </c>
      <c r="AC311" s="1" t="s">
        <v>137</v>
      </c>
      <c r="AD311" s="1" t="s">
        <v>138</v>
      </c>
      <c r="AE311" s="1" t="s">
        <v>113</v>
      </c>
      <c r="AF311">
        <v>12</v>
      </c>
      <c r="AG311">
        <v>5</v>
      </c>
      <c r="AH311" s="1" t="s">
        <v>113</v>
      </c>
      <c r="AI311" s="1" t="s">
        <v>113</v>
      </c>
      <c r="AJ311" s="1" t="s">
        <v>113</v>
      </c>
      <c r="AK311" s="1" t="s">
        <v>113</v>
      </c>
      <c r="AL311" s="1" t="s">
        <v>113</v>
      </c>
      <c r="AM311" s="1" t="s">
        <v>337</v>
      </c>
      <c r="AN311" s="1" t="s">
        <v>338</v>
      </c>
      <c r="AO311">
        <v>9</v>
      </c>
      <c r="AP311">
        <v>97</v>
      </c>
      <c r="AQ311">
        <v>20</v>
      </c>
      <c r="AR311" s="1" t="s">
        <v>113</v>
      </c>
      <c r="AS311" s="1" t="s">
        <v>113</v>
      </c>
      <c r="AT311" s="1" t="s">
        <v>141</v>
      </c>
      <c r="AU311" s="1" t="s">
        <v>113</v>
      </c>
      <c r="AV311" s="1" t="s">
        <v>113</v>
      </c>
      <c r="AW311" s="1" t="s">
        <v>113</v>
      </c>
      <c r="AX311" s="1" t="s">
        <v>113</v>
      </c>
      <c r="AY311" s="1" t="s">
        <v>113</v>
      </c>
      <c r="AZ311" s="1" t="s">
        <v>113</v>
      </c>
      <c r="BA311" s="1" t="s">
        <v>113</v>
      </c>
      <c r="BB311" s="1" t="s">
        <v>113</v>
      </c>
      <c r="BC311" s="1" t="s">
        <v>113</v>
      </c>
      <c r="BD311" s="1" t="s">
        <v>113</v>
      </c>
      <c r="BE311" s="1" t="s">
        <v>113</v>
      </c>
      <c r="BF311" s="1" t="s">
        <v>113</v>
      </c>
      <c r="BG311" s="1" t="s">
        <v>113</v>
      </c>
      <c r="BH311" s="1" t="s">
        <v>113</v>
      </c>
      <c r="BI311" s="1" t="s">
        <v>113</v>
      </c>
      <c r="BJ311" s="1" t="s">
        <v>113</v>
      </c>
      <c r="BK311" s="1" t="s">
        <v>113</v>
      </c>
      <c r="BL311" s="1" t="s">
        <v>113</v>
      </c>
      <c r="BM311" s="1" t="s">
        <v>113</v>
      </c>
      <c r="BN311" s="1" t="s">
        <v>113</v>
      </c>
      <c r="BO311" s="1" t="s">
        <v>113</v>
      </c>
      <c r="BP311" s="1" t="s">
        <v>113</v>
      </c>
      <c r="BQ311" s="1" t="s">
        <v>113</v>
      </c>
      <c r="BR311" s="1" t="s">
        <v>113</v>
      </c>
      <c r="BS311" s="1" t="s">
        <v>113</v>
      </c>
      <c r="BT311" s="1" t="s">
        <v>113</v>
      </c>
      <c r="BU311" s="1" t="s">
        <v>113</v>
      </c>
      <c r="BV311" s="1" t="s">
        <v>113</v>
      </c>
      <c r="BW311" s="1" t="s">
        <v>113</v>
      </c>
      <c r="BX311" s="1" t="s">
        <v>113</v>
      </c>
      <c r="BY311" s="1" t="s">
        <v>113</v>
      </c>
      <c r="BZ311" s="1" t="s">
        <v>113</v>
      </c>
      <c r="CA311" s="1" t="s">
        <v>113</v>
      </c>
      <c r="CB311" s="1" t="s">
        <v>113</v>
      </c>
      <c r="CC311" s="1" t="s">
        <v>113</v>
      </c>
      <c r="CD311" s="1" t="s">
        <v>113</v>
      </c>
      <c r="CE311" s="1" t="s">
        <v>113</v>
      </c>
      <c r="CF311" s="1" t="s">
        <v>113</v>
      </c>
      <c r="CG311" s="1" t="s">
        <v>113</v>
      </c>
      <c r="CH311" s="1" t="s">
        <v>113</v>
      </c>
      <c r="CI311" s="1" t="s">
        <v>113</v>
      </c>
      <c r="CJ311" s="1" t="s">
        <v>113</v>
      </c>
      <c r="CK311" s="1" t="s">
        <v>113</v>
      </c>
      <c r="CL311" s="1" t="s">
        <v>113</v>
      </c>
      <c r="CM311" s="1" t="s">
        <v>113</v>
      </c>
      <c r="CN311" s="1" t="s">
        <v>113</v>
      </c>
      <c r="CO311" s="1" t="s">
        <v>113</v>
      </c>
      <c r="CP311" s="1" t="s">
        <v>113</v>
      </c>
      <c r="CQ311" s="1" t="s">
        <v>113</v>
      </c>
      <c r="CR311" s="1" t="s">
        <v>113</v>
      </c>
      <c r="CS311" s="1" t="s">
        <v>113</v>
      </c>
      <c r="CT311" s="1" t="s">
        <v>113</v>
      </c>
      <c r="CU311" s="1" t="s">
        <v>113</v>
      </c>
      <c r="CV311" s="1" t="s">
        <v>113</v>
      </c>
      <c r="CW311" s="1" t="s">
        <v>113</v>
      </c>
      <c r="CX311" s="1" t="s">
        <v>113</v>
      </c>
      <c r="CY311" s="1" t="s">
        <v>113</v>
      </c>
      <c r="CZ311" s="1" t="s">
        <v>113</v>
      </c>
      <c r="DA311" s="1" t="s">
        <v>113</v>
      </c>
      <c r="DB311" s="1" t="s">
        <v>113</v>
      </c>
      <c r="DC311" s="1" t="s">
        <v>113</v>
      </c>
      <c r="DD311" s="1" t="s">
        <v>113</v>
      </c>
      <c r="DE311" s="1" t="s">
        <v>113</v>
      </c>
      <c r="DF311" s="1" t="s">
        <v>132</v>
      </c>
      <c r="DG311" s="1">
        <f t="shared" si="4"/>
        <v>1</v>
      </c>
    </row>
    <row r="312" spans="1:111">
      <c r="A312" s="1" t="s">
        <v>11568</v>
      </c>
      <c r="B312">
        <v>60</v>
      </c>
      <c r="C312">
        <v>9727774</v>
      </c>
      <c r="D312" s="1" t="s">
        <v>1215</v>
      </c>
      <c r="E312" s="1" t="s">
        <v>909</v>
      </c>
      <c r="F312" s="1" t="s">
        <v>256</v>
      </c>
      <c r="G312" s="1" t="s">
        <v>113</v>
      </c>
      <c r="H312" s="2">
        <v>32041</v>
      </c>
      <c r="I312" s="2">
        <v>44095</v>
      </c>
      <c r="J312" s="1" t="s">
        <v>125</v>
      </c>
      <c r="K312" s="1" t="s">
        <v>113</v>
      </c>
      <c r="L312" s="1" t="s">
        <v>10118</v>
      </c>
      <c r="M312" s="1" t="s">
        <v>113</v>
      </c>
      <c r="N312" s="1" t="s">
        <v>136</v>
      </c>
      <c r="O312" s="1" t="s">
        <v>116</v>
      </c>
      <c r="P312">
        <v>43701</v>
      </c>
      <c r="Q312">
        <v>9093</v>
      </c>
      <c r="R312" s="1" t="s">
        <v>113</v>
      </c>
      <c r="S312" s="1" t="s">
        <v>113</v>
      </c>
      <c r="T312" s="1" t="s">
        <v>113</v>
      </c>
      <c r="U312" s="1" t="s">
        <v>113</v>
      </c>
      <c r="V312" s="1" t="s">
        <v>113</v>
      </c>
      <c r="W312" s="1" t="s">
        <v>113</v>
      </c>
      <c r="Z312" s="1" t="s">
        <v>113</v>
      </c>
      <c r="AA312" s="1" t="s">
        <v>113</v>
      </c>
      <c r="AB312" s="1" t="s">
        <v>113</v>
      </c>
      <c r="AC312" s="1" t="s">
        <v>113</v>
      </c>
      <c r="AD312" s="1" t="s">
        <v>113</v>
      </c>
      <c r="AE312" s="1" t="s">
        <v>113</v>
      </c>
      <c r="AF312">
        <v>12</v>
      </c>
      <c r="AG312">
        <v>5</v>
      </c>
      <c r="AH312" s="1" t="s">
        <v>117</v>
      </c>
      <c r="AI312" s="1" t="s">
        <v>113</v>
      </c>
      <c r="AJ312" s="1" t="s">
        <v>113</v>
      </c>
      <c r="AK312" s="1" t="s">
        <v>128</v>
      </c>
      <c r="AL312" s="1" t="s">
        <v>113</v>
      </c>
      <c r="AM312" s="1" t="s">
        <v>495</v>
      </c>
      <c r="AN312" s="1" t="s">
        <v>496</v>
      </c>
      <c r="AO312">
        <v>9</v>
      </c>
      <c r="AP312">
        <v>97</v>
      </c>
      <c r="AQ312">
        <v>20</v>
      </c>
      <c r="AR312" s="1" t="s">
        <v>263</v>
      </c>
      <c r="AS312" s="1" t="s">
        <v>113</v>
      </c>
      <c r="AT312" s="1" t="s">
        <v>113</v>
      </c>
      <c r="AU312" s="1" t="s">
        <v>113</v>
      </c>
      <c r="AV312" s="1" t="s">
        <v>113</v>
      </c>
      <c r="AW312" s="1" t="s">
        <v>113</v>
      </c>
      <c r="AX312" s="1" t="s">
        <v>113</v>
      </c>
      <c r="AY312" s="1" t="s">
        <v>113</v>
      </c>
      <c r="AZ312" s="1" t="s">
        <v>113</v>
      </c>
      <c r="BA312" s="1" t="s">
        <v>113</v>
      </c>
      <c r="BB312" s="1" t="s">
        <v>113</v>
      </c>
      <c r="BC312" s="1" t="s">
        <v>113</v>
      </c>
      <c r="BD312" s="1" t="s">
        <v>113</v>
      </c>
      <c r="BE312" s="1" t="s">
        <v>113</v>
      </c>
      <c r="BF312" s="1" t="s">
        <v>113</v>
      </c>
      <c r="BG312" s="1" t="s">
        <v>113</v>
      </c>
      <c r="BH312" s="1" t="s">
        <v>113</v>
      </c>
      <c r="BI312" s="1" t="s">
        <v>113</v>
      </c>
      <c r="BJ312" s="1" t="s">
        <v>113</v>
      </c>
      <c r="BK312" s="1" t="s">
        <v>113</v>
      </c>
      <c r="BL312" s="1" t="s">
        <v>113</v>
      </c>
      <c r="BM312" s="1" t="s">
        <v>113</v>
      </c>
      <c r="BN312" s="1" t="s">
        <v>113</v>
      </c>
      <c r="BO312" s="1" t="s">
        <v>113</v>
      </c>
      <c r="BP312" s="1" t="s">
        <v>113</v>
      </c>
      <c r="BQ312" s="1" t="s">
        <v>113</v>
      </c>
      <c r="BR312" s="1" t="s">
        <v>113</v>
      </c>
      <c r="BS312" s="1" t="s">
        <v>113</v>
      </c>
      <c r="BT312" s="1" t="s">
        <v>113</v>
      </c>
      <c r="BU312" s="1" t="s">
        <v>113</v>
      </c>
      <c r="BV312" s="1" t="s">
        <v>113</v>
      </c>
      <c r="BW312" s="1" t="s">
        <v>113</v>
      </c>
      <c r="BX312" s="1" t="s">
        <v>113</v>
      </c>
      <c r="BY312" s="1" t="s">
        <v>113</v>
      </c>
      <c r="BZ312" s="1" t="s">
        <v>113</v>
      </c>
      <c r="CA312" s="1" t="s">
        <v>113</v>
      </c>
      <c r="CB312" s="1" t="s">
        <v>113</v>
      </c>
      <c r="CC312" s="1" t="s">
        <v>113</v>
      </c>
      <c r="CD312" s="1" t="s">
        <v>113</v>
      </c>
      <c r="CE312" s="1" t="s">
        <v>113</v>
      </c>
      <c r="CF312" s="1" t="s">
        <v>113</v>
      </c>
      <c r="CG312" s="1" t="s">
        <v>113</v>
      </c>
      <c r="CH312" s="1" t="s">
        <v>113</v>
      </c>
      <c r="CI312" s="1" t="s">
        <v>113</v>
      </c>
      <c r="CJ312" s="1" t="s">
        <v>113</v>
      </c>
      <c r="CK312" s="1" t="s">
        <v>113</v>
      </c>
      <c r="CL312" s="1" t="s">
        <v>113</v>
      </c>
      <c r="CM312" s="1" t="s">
        <v>113</v>
      </c>
      <c r="CN312" s="1" t="s">
        <v>113</v>
      </c>
      <c r="CO312" s="1" t="s">
        <v>113</v>
      </c>
      <c r="CP312" s="1" t="s">
        <v>113</v>
      </c>
      <c r="CQ312" s="1" t="s">
        <v>113</v>
      </c>
      <c r="CR312" s="1" t="s">
        <v>113</v>
      </c>
      <c r="CS312" s="1" t="s">
        <v>113</v>
      </c>
      <c r="CT312" s="1" t="s">
        <v>113</v>
      </c>
      <c r="CU312" s="1" t="s">
        <v>113</v>
      </c>
      <c r="CV312" s="1" t="s">
        <v>113</v>
      </c>
      <c r="CW312" s="1" t="s">
        <v>113</v>
      </c>
      <c r="CX312" s="1" t="s">
        <v>113</v>
      </c>
      <c r="CY312" s="1" t="s">
        <v>113</v>
      </c>
      <c r="CZ312" s="1" t="s">
        <v>113</v>
      </c>
      <c r="DA312" s="1" t="s">
        <v>113</v>
      </c>
      <c r="DB312" s="1" t="s">
        <v>113</v>
      </c>
      <c r="DC312" s="1" t="s">
        <v>113</v>
      </c>
      <c r="DD312" s="1" t="s">
        <v>113</v>
      </c>
      <c r="DE312" s="1" t="s">
        <v>113</v>
      </c>
      <c r="DF312" s="1" t="s">
        <v>132</v>
      </c>
      <c r="DG312" s="1">
        <f t="shared" si="4"/>
        <v>1</v>
      </c>
    </row>
    <row r="313" spans="1:111">
      <c r="A313" s="1" t="s">
        <v>23579</v>
      </c>
      <c r="B313">
        <v>60</v>
      </c>
      <c r="C313">
        <v>9727883</v>
      </c>
      <c r="D313" s="1" t="s">
        <v>959</v>
      </c>
      <c r="E313" s="1" t="s">
        <v>838</v>
      </c>
      <c r="F313" s="1" t="s">
        <v>385</v>
      </c>
      <c r="G313" s="1" t="s">
        <v>113</v>
      </c>
      <c r="H313" s="2">
        <v>24185</v>
      </c>
      <c r="I313" s="2">
        <v>44097</v>
      </c>
      <c r="J313" s="1" t="s">
        <v>125</v>
      </c>
      <c r="K313" s="1" t="s">
        <v>113</v>
      </c>
      <c r="L313" s="1" t="s">
        <v>17932</v>
      </c>
      <c r="M313" s="1" t="s">
        <v>1778</v>
      </c>
      <c r="N313" s="1" t="s">
        <v>136</v>
      </c>
      <c r="O313" s="1" t="s">
        <v>116</v>
      </c>
      <c r="P313">
        <v>43701</v>
      </c>
      <c r="R313" s="1" t="s">
        <v>113</v>
      </c>
      <c r="S313" s="1" t="s">
        <v>113</v>
      </c>
      <c r="T313" s="1" t="s">
        <v>113</v>
      </c>
      <c r="U313" s="1" t="s">
        <v>113</v>
      </c>
      <c r="V313" s="1" t="s">
        <v>113</v>
      </c>
      <c r="W313" s="1" t="s">
        <v>113</v>
      </c>
      <c r="Z313" s="1" t="s">
        <v>113</v>
      </c>
      <c r="AA313" s="1" t="s">
        <v>113</v>
      </c>
      <c r="AB313" s="1" t="s">
        <v>113</v>
      </c>
      <c r="AC313" s="1" t="s">
        <v>113</v>
      </c>
      <c r="AD313" s="1" t="s">
        <v>113</v>
      </c>
      <c r="AE313" s="1" t="s">
        <v>113</v>
      </c>
      <c r="AF313">
        <v>12</v>
      </c>
      <c r="AG313">
        <v>5</v>
      </c>
      <c r="AH313" s="1" t="s">
        <v>117</v>
      </c>
      <c r="AI313" s="1" t="s">
        <v>113</v>
      </c>
      <c r="AJ313" s="1" t="s">
        <v>113</v>
      </c>
      <c r="AK313" s="1" t="s">
        <v>128</v>
      </c>
      <c r="AL313" s="1" t="s">
        <v>113</v>
      </c>
      <c r="AM313" s="1" t="s">
        <v>526</v>
      </c>
      <c r="AN313" s="1" t="s">
        <v>527</v>
      </c>
      <c r="AO313">
        <v>9</v>
      </c>
      <c r="AP313">
        <v>97</v>
      </c>
      <c r="AQ313">
        <v>20</v>
      </c>
      <c r="AR313" s="1" t="s">
        <v>263</v>
      </c>
      <c r="AS313" s="1" t="s">
        <v>113</v>
      </c>
      <c r="AT313" s="1" t="s">
        <v>113</v>
      </c>
      <c r="AU313" s="1" t="s">
        <v>113</v>
      </c>
      <c r="AV313" s="1" t="s">
        <v>113</v>
      </c>
      <c r="AW313" s="1" t="s">
        <v>113</v>
      </c>
      <c r="AX313" s="1" t="s">
        <v>113</v>
      </c>
      <c r="AY313" s="1" t="s">
        <v>113</v>
      </c>
      <c r="AZ313" s="1" t="s">
        <v>113</v>
      </c>
      <c r="BA313" s="1" t="s">
        <v>113</v>
      </c>
      <c r="BB313" s="1" t="s">
        <v>113</v>
      </c>
      <c r="BC313" s="1" t="s">
        <v>113</v>
      </c>
      <c r="BD313" s="1" t="s">
        <v>113</v>
      </c>
      <c r="BE313" s="1" t="s">
        <v>113</v>
      </c>
      <c r="BF313" s="1" t="s">
        <v>113</v>
      </c>
      <c r="BG313" s="1" t="s">
        <v>113</v>
      </c>
      <c r="BH313" s="1" t="s">
        <v>113</v>
      </c>
      <c r="BI313" s="1" t="s">
        <v>113</v>
      </c>
      <c r="BJ313" s="1" t="s">
        <v>113</v>
      </c>
      <c r="BK313" s="1" t="s">
        <v>113</v>
      </c>
      <c r="BL313" s="1" t="s">
        <v>113</v>
      </c>
      <c r="BM313" s="1" t="s">
        <v>113</v>
      </c>
      <c r="BN313" s="1" t="s">
        <v>113</v>
      </c>
      <c r="BO313" s="1" t="s">
        <v>113</v>
      </c>
      <c r="BP313" s="1" t="s">
        <v>113</v>
      </c>
      <c r="BQ313" s="1" t="s">
        <v>113</v>
      </c>
      <c r="BR313" s="1" t="s">
        <v>113</v>
      </c>
      <c r="BS313" s="1" t="s">
        <v>113</v>
      </c>
      <c r="BT313" s="1" t="s">
        <v>113</v>
      </c>
      <c r="BU313" s="1" t="s">
        <v>113</v>
      </c>
      <c r="BV313" s="1" t="s">
        <v>113</v>
      </c>
      <c r="BW313" s="1" t="s">
        <v>113</v>
      </c>
      <c r="BX313" s="1" t="s">
        <v>113</v>
      </c>
      <c r="BY313" s="1" t="s">
        <v>113</v>
      </c>
      <c r="BZ313" s="1" t="s">
        <v>113</v>
      </c>
      <c r="CA313" s="1" t="s">
        <v>113</v>
      </c>
      <c r="CB313" s="1" t="s">
        <v>113</v>
      </c>
      <c r="CC313" s="1" t="s">
        <v>113</v>
      </c>
      <c r="CD313" s="1" t="s">
        <v>113</v>
      </c>
      <c r="CE313" s="1" t="s">
        <v>113</v>
      </c>
      <c r="CF313" s="1" t="s">
        <v>113</v>
      </c>
      <c r="CG313" s="1" t="s">
        <v>113</v>
      </c>
      <c r="CH313" s="1" t="s">
        <v>113</v>
      </c>
      <c r="CI313" s="1" t="s">
        <v>113</v>
      </c>
      <c r="CJ313" s="1" t="s">
        <v>113</v>
      </c>
      <c r="CK313" s="1" t="s">
        <v>113</v>
      </c>
      <c r="CL313" s="1" t="s">
        <v>113</v>
      </c>
      <c r="CM313" s="1" t="s">
        <v>113</v>
      </c>
      <c r="CN313" s="1" t="s">
        <v>113</v>
      </c>
      <c r="CO313" s="1" t="s">
        <v>113</v>
      </c>
      <c r="CP313" s="1" t="s">
        <v>113</v>
      </c>
      <c r="CQ313" s="1" t="s">
        <v>113</v>
      </c>
      <c r="CR313" s="1" t="s">
        <v>113</v>
      </c>
      <c r="CS313" s="1" t="s">
        <v>113</v>
      </c>
      <c r="CT313" s="1" t="s">
        <v>113</v>
      </c>
      <c r="CU313" s="1" t="s">
        <v>113</v>
      </c>
      <c r="CV313" s="1" t="s">
        <v>113</v>
      </c>
      <c r="CW313" s="1" t="s">
        <v>113</v>
      </c>
      <c r="CX313" s="1" t="s">
        <v>113</v>
      </c>
      <c r="CY313" s="1" t="s">
        <v>113</v>
      </c>
      <c r="CZ313" s="1" t="s">
        <v>113</v>
      </c>
      <c r="DA313" s="1" t="s">
        <v>113</v>
      </c>
      <c r="DB313" s="1" t="s">
        <v>113</v>
      </c>
      <c r="DC313" s="1" t="s">
        <v>113</v>
      </c>
      <c r="DD313" s="1" t="s">
        <v>113</v>
      </c>
      <c r="DE313" s="1" t="s">
        <v>113</v>
      </c>
      <c r="DF313" s="1" t="s">
        <v>113</v>
      </c>
      <c r="DG313" s="1">
        <f t="shared" si="4"/>
        <v>0</v>
      </c>
    </row>
    <row r="314" spans="1:111">
      <c r="A314" s="1" t="s">
        <v>7383</v>
      </c>
      <c r="B314">
        <v>60</v>
      </c>
      <c r="C314">
        <v>8400558</v>
      </c>
      <c r="D314" s="1" t="s">
        <v>1486</v>
      </c>
      <c r="E314" s="1" t="s">
        <v>1270</v>
      </c>
      <c r="F314" s="1" t="s">
        <v>494</v>
      </c>
      <c r="G314" s="1" t="s">
        <v>113</v>
      </c>
      <c r="H314" s="2">
        <v>17160</v>
      </c>
      <c r="I314" s="2">
        <v>44102</v>
      </c>
      <c r="J314" s="1" t="s">
        <v>125</v>
      </c>
      <c r="K314" s="1" t="s">
        <v>113</v>
      </c>
      <c r="L314" s="1" t="s">
        <v>7384</v>
      </c>
      <c r="M314" s="1" t="s">
        <v>113</v>
      </c>
      <c r="N314" s="1" t="s">
        <v>136</v>
      </c>
      <c r="O314" s="1" t="s">
        <v>116</v>
      </c>
      <c r="P314">
        <v>43701</v>
      </c>
      <c r="R314" s="1" t="s">
        <v>113</v>
      </c>
      <c r="S314" s="1" t="s">
        <v>113</v>
      </c>
      <c r="T314" s="1" t="s">
        <v>113</v>
      </c>
      <c r="U314" s="1" t="s">
        <v>113</v>
      </c>
      <c r="V314" s="1" t="s">
        <v>113</v>
      </c>
      <c r="W314" s="1" t="s">
        <v>113</v>
      </c>
      <c r="Z314" s="1" t="s">
        <v>113</v>
      </c>
      <c r="AA314" s="1" t="s">
        <v>113</v>
      </c>
      <c r="AB314" s="1" t="s">
        <v>113</v>
      </c>
      <c r="AC314" s="1" t="s">
        <v>113</v>
      </c>
      <c r="AD314" s="1" t="s">
        <v>138</v>
      </c>
      <c r="AE314" s="1" t="s">
        <v>113</v>
      </c>
      <c r="AF314">
        <v>6</v>
      </c>
      <c r="AG314">
        <v>5</v>
      </c>
      <c r="AH314" s="1" t="s">
        <v>113</v>
      </c>
      <c r="AI314" s="1" t="s">
        <v>113</v>
      </c>
      <c r="AJ314" s="1" t="s">
        <v>113</v>
      </c>
      <c r="AK314" s="1" t="s">
        <v>113</v>
      </c>
      <c r="AL314" s="1" t="s">
        <v>113</v>
      </c>
      <c r="AM314" s="1" t="s">
        <v>410</v>
      </c>
      <c r="AN314" s="1" t="s">
        <v>411</v>
      </c>
      <c r="AO314">
        <v>9</v>
      </c>
      <c r="AP314">
        <v>97</v>
      </c>
      <c r="AQ314">
        <v>20</v>
      </c>
      <c r="AR314" s="1" t="s">
        <v>391</v>
      </c>
      <c r="AS314" s="1" t="s">
        <v>113</v>
      </c>
      <c r="AT314" s="1" t="s">
        <v>113</v>
      </c>
      <c r="AU314" s="1" t="s">
        <v>113</v>
      </c>
      <c r="AV314" s="1" t="s">
        <v>113</v>
      </c>
      <c r="AW314" s="1" t="s">
        <v>113</v>
      </c>
      <c r="AX314" s="1" t="s">
        <v>113</v>
      </c>
      <c r="AY314" s="1" t="s">
        <v>113</v>
      </c>
      <c r="AZ314" s="1" t="s">
        <v>113</v>
      </c>
      <c r="BA314" s="1" t="s">
        <v>113</v>
      </c>
      <c r="BB314" s="1" t="s">
        <v>113</v>
      </c>
      <c r="BC314" s="1" t="s">
        <v>113</v>
      </c>
      <c r="BD314" s="1" t="s">
        <v>113</v>
      </c>
      <c r="BE314" s="1" t="s">
        <v>113</v>
      </c>
      <c r="BF314" s="1" t="s">
        <v>113</v>
      </c>
      <c r="BG314" s="1" t="s">
        <v>113</v>
      </c>
      <c r="BH314" s="1" t="s">
        <v>113</v>
      </c>
      <c r="BI314" s="1" t="s">
        <v>113</v>
      </c>
      <c r="BJ314" s="1" t="s">
        <v>113</v>
      </c>
      <c r="BK314" s="1" t="s">
        <v>113</v>
      </c>
      <c r="BL314" s="1" t="s">
        <v>113</v>
      </c>
      <c r="BM314" s="1" t="s">
        <v>113</v>
      </c>
      <c r="BN314" s="1" t="s">
        <v>113</v>
      </c>
      <c r="BO314" s="1" t="s">
        <v>113</v>
      </c>
      <c r="BP314" s="1" t="s">
        <v>113</v>
      </c>
      <c r="BQ314" s="1" t="s">
        <v>113</v>
      </c>
      <c r="BR314" s="1" t="s">
        <v>113</v>
      </c>
      <c r="BS314" s="1" t="s">
        <v>113</v>
      </c>
      <c r="BT314" s="1" t="s">
        <v>113</v>
      </c>
      <c r="BU314" s="1" t="s">
        <v>113</v>
      </c>
      <c r="BV314" s="1" t="s">
        <v>113</v>
      </c>
      <c r="BW314" s="1" t="s">
        <v>113</v>
      </c>
      <c r="BX314" s="1" t="s">
        <v>113</v>
      </c>
      <c r="BY314" s="1" t="s">
        <v>113</v>
      </c>
      <c r="BZ314" s="1" t="s">
        <v>113</v>
      </c>
      <c r="CA314" s="1" t="s">
        <v>113</v>
      </c>
      <c r="CB314" s="1" t="s">
        <v>113</v>
      </c>
      <c r="CC314" s="1" t="s">
        <v>113</v>
      </c>
      <c r="CD314" s="1" t="s">
        <v>113</v>
      </c>
      <c r="CE314" s="1" t="s">
        <v>113</v>
      </c>
      <c r="CF314" s="1" t="s">
        <v>113</v>
      </c>
      <c r="CG314" s="1" t="s">
        <v>113</v>
      </c>
      <c r="CH314" s="1" t="s">
        <v>132</v>
      </c>
      <c r="CI314" s="1" t="s">
        <v>113</v>
      </c>
      <c r="CJ314" s="1" t="s">
        <v>113</v>
      </c>
      <c r="CK314" s="1" t="s">
        <v>113</v>
      </c>
      <c r="CL314" s="1" t="s">
        <v>113</v>
      </c>
      <c r="CM314" s="1" t="s">
        <v>113</v>
      </c>
      <c r="CN314" s="1" t="s">
        <v>113</v>
      </c>
      <c r="CO314" s="1" t="s">
        <v>113</v>
      </c>
      <c r="CP314" s="1" t="s">
        <v>113</v>
      </c>
      <c r="CQ314" s="1" t="s">
        <v>113</v>
      </c>
      <c r="CR314" s="1" t="s">
        <v>113</v>
      </c>
      <c r="CS314" s="1" t="s">
        <v>113</v>
      </c>
      <c r="CT314" s="1" t="s">
        <v>113</v>
      </c>
      <c r="CU314" s="1" t="s">
        <v>113</v>
      </c>
      <c r="CV314" s="1" t="s">
        <v>113</v>
      </c>
      <c r="CW314" s="1" t="s">
        <v>113</v>
      </c>
      <c r="CX314" s="1" t="s">
        <v>113</v>
      </c>
      <c r="CY314" s="1" t="s">
        <v>113</v>
      </c>
      <c r="CZ314" s="1" t="s">
        <v>113</v>
      </c>
      <c r="DA314" s="1" t="s">
        <v>113</v>
      </c>
      <c r="DB314" s="1" t="s">
        <v>113</v>
      </c>
      <c r="DC314" s="1" t="s">
        <v>113</v>
      </c>
      <c r="DD314" s="1" t="s">
        <v>113</v>
      </c>
      <c r="DE314" s="1" t="s">
        <v>113</v>
      </c>
      <c r="DF314" s="1" t="s">
        <v>132</v>
      </c>
      <c r="DG314" s="1">
        <f t="shared" si="4"/>
        <v>2</v>
      </c>
    </row>
    <row r="315" spans="1:111">
      <c r="A315" s="1" t="s">
        <v>19980</v>
      </c>
      <c r="B315">
        <v>60</v>
      </c>
      <c r="C315">
        <v>9001546</v>
      </c>
      <c r="D315" s="1" t="s">
        <v>1902</v>
      </c>
      <c r="E315" s="1" t="s">
        <v>1340</v>
      </c>
      <c r="F315" s="1" t="s">
        <v>340</v>
      </c>
      <c r="G315" s="1" t="s">
        <v>113</v>
      </c>
      <c r="H315" s="2">
        <v>22908</v>
      </c>
      <c r="I315" s="2">
        <v>44082</v>
      </c>
      <c r="J315" s="1" t="s">
        <v>125</v>
      </c>
      <c r="K315" s="1" t="s">
        <v>113</v>
      </c>
      <c r="L315" s="1" t="s">
        <v>13900</v>
      </c>
      <c r="M315" s="1" t="s">
        <v>113</v>
      </c>
      <c r="N315" s="1" t="s">
        <v>358</v>
      </c>
      <c r="O315" s="1" t="s">
        <v>116</v>
      </c>
      <c r="P315">
        <v>43777</v>
      </c>
      <c r="R315" s="1" t="s">
        <v>113</v>
      </c>
      <c r="S315" s="1" t="s">
        <v>113</v>
      </c>
      <c r="T315" s="1" t="s">
        <v>113</v>
      </c>
      <c r="U315" s="1" t="s">
        <v>113</v>
      </c>
      <c r="V315" s="1" t="s">
        <v>113</v>
      </c>
      <c r="W315" s="1" t="s">
        <v>113</v>
      </c>
      <c r="Z315" s="1" t="s">
        <v>113</v>
      </c>
      <c r="AA315" s="1" t="s">
        <v>113</v>
      </c>
      <c r="AB315" s="1" t="s">
        <v>113</v>
      </c>
      <c r="AC315" s="1" t="s">
        <v>113</v>
      </c>
      <c r="AD315" s="1" t="s">
        <v>113</v>
      </c>
      <c r="AE315" s="1" t="s">
        <v>113</v>
      </c>
      <c r="AF315">
        <v>12</v>
      </c>
      <c r="AG315">
        <v>5</v>
      </c>
      <c r="AH315" s="1" t="s">
        <v>117</v>
      </c>
      <c r="AI315" s="1" t="s">
        <v>113</v>
      </c>
      <c r="AJ315" s="1" t="s">
        <v>113</v>
      </c>
      <c r="AK315" s="1" t="s">
        <v>128</v>
      </c>
      <c r="AL315" s="1" t="s">
        <v>113</v>
      </c>
      <c r="AM315" s="1" t="s">
        <v>628</v>
      </c>
      <c r="AN315" s="1" t="s">
        <v>629</v>
      </c>
      <c r="AO315">
        <v>9</v>
      </c>
      <c r="AP315">
        <v>78</v>
      </c>
      <c r="AQ315">
        <v>20</v>
      </c>
      <c r="AR315" s="1" t="s">
        <v>630</v>
      </c>
      <c r="AS315" s="1" t="s">
        <v>113</v>
      </c>
      <c r="AT315" s="1" t="s">
        <v>113</v>
      </c>
      <c r="AU315" s="1" t="s">
        <v>113</v>
      </c>
      <c r="AV315" s="1" t="s">
        <v>113</v>
      </c>
      <c r="AW315" s="1" t="s">
        <v>113</v>
      </c>
      <c r="AX315" s="1" t="s">
        <v>113</v>
      </c>
      <c r="AY315" s="1" t="s">
        <v>113</v>
      </c>
      <c r="AZ315" s="1" t="s">
        <v>113</v>
      </c>
      <c r="BA315" s="1" t="s">
        <v>113</v>
      </c>
      <c r="BB315" s="1" t="s">
        <v>113</v>
      </c>
      <c r="BC315" s="1" t="s">
        <v>113</v>
      </c>
      <c r="BD315" s="1" t="s">
        <v>113</v>
      </c>
      <c r="BE315" s="1" t="s">
        <v>113</v>
      </c>
      <c r="BF315" s="1" t="s">
        <v>113</v>
      </c>
      <c r="BG315" s="1" t="s">
        <v>113</v>
      </c>
      <c r="BH315" s="1" t="s">
        <v>113</v>
      </c>
      <c r="BI315" s="1" t="s">
        <v>113</v>
      </c>
      <c r="BJ315" s="1" t="s">
        <v>113</v>
      </c>
      <c r="BK315" s="1" t="s">
        <v>113</v>
      </c>
      <c r="BL315" s="1" t="s">
        <v>113</v>
      </c>
      <c r="BM315" s="1" t="s">
        <v>113</v>
      </c>
      <c r="BN315" s="1" t="s">
        <v>113</v>
      </c>
      <c r="BO315" s="1" t="s">
        <v>113</v>
      </c>
      <c r="BP315" s="1" t="s">
        <v>113</v>
      </c>
      <c r="BQ315" s="1" t="s">
        <v>113</v>
      </c>
      <c r="BR315" s="1" t="s">
        <v>113</v>
      </c>
      <c r="BS315" s="1" t="s">
        <v>132</v>
      </c>
      <c r="BT315" s="1" t="s">
        <v>113</v>
      </c>
      <c r="BU315" s="1" t="s">
        <v>113</v>
      </c>
      <c r="BV315" s="1" t="s">
        <v>113</v>
      </c>
      <c r="BW315" s="1" t="s">
        <v>113</v>
      </c>
      <c r="BX315" s="1" t="s">
        <v>113</v>
      </c>
      <c r="BY315" s="1" t="s">
        <v>113</v>
      </c>
      <c r="BZ315" s="1" t="s">
        <v>113</v>
      </c>
      <c r="CA315" s="1" t="s">
        <v>113</v>
      </c>
      <c r="CB315" s="1" t="s">
        <v>113</v>
      </c>
      <c r="CC315" s="1" t="s">
        <v>113</v>
      </c>
      <c r="CD315" s="1" t="s">
        <v>113</v>
      </c>
      <c r="CE315" s="1" t="s">
        <v>113</v>
      </c>
      <c r="CF315" s="1" t="s">
        <v>113</v>
      </c>
      <c r="CG315" s="1" t="s">
        <v>113</v>
      </c>
      <c r="CH315" s="1" t="s">
        <v>113</v>
      </c>
      <c r="CI315" s="1" t="s">
        <v>113</v>
      </c>
      <c r="CJ315" s="1" t="s">
        <v>113</v>
      </c>
      <c r="CK315" s="1" t="s">
        <v>113</v>
      </c>
      <c r="CL315" s="1" t="s">
        <v>113</v>
      </c>
      <c r="CM315" s="1" t="s">
        <v>113</v>
      </c>
      <c r="CN315" s="1" t="s">
        <v>113</v>
      </c>
      <c r="CO315" s="1" t="s">
        <v>113</v>
      </c>
      <c r="CP315" s="1" t="s">
        <v>113</v>
      </c>
      <c r="CQ315" s="1" t="s">
        <v>113</v>
      </c>
      <c r="CR315" s="1" t="s">
        <v>113</v>
      </c>
      <c r="CS315" s="1" t="s">
        <v>113</v>
      </c>
      <c r="CT315" s="1" t="s">
        <v>113</v>
      </c>
      <c r="CU315" s="1" t="s">
        <v>113</v>
      </c>
      <c r="CV315" s="1" t="s">
        <v>113</v>
      </c>
      <c r="CW315" s="1" t="s">
        <v>113</v>
      </c>
      <c r="CX315" s="1" t="s">
        <v>113</v>
      </c>
      <c r="CY315" s="1" t="s">
        <v>113</v>
      </c>
      <c r="CZ315" s="1" t="s">
        <v>113</v>
      </c>
      <c r="DA315" s="1" t="s">
        <v>113</v>
      </c>
      <c r="DB315" s="1" t="s">
        <v>113</v>
      </c>
      <c r="DC315" s="1" t="s">
        <v>113</v>
      </c>
      <c r="DD315" s="1" t="s">
        <v>113</v>
      </c>
      <c r="DE315" s="1" t="s">
        <v>113</v>
      </c>
      <c r="DF315" s="1" t="s">
        <v>113</v>
      </c>
      <c r="DG315" s="1">
        <f t="shared" si="4"/>
        <v>1</v>
      </c>
    </row>
    <row r="316" spans="1:111">
      <c r="A316" s="1" t="s">
        <v>21346</v>
      </c>
      <c r="B316">
        <v>60</v>
      </c>
      <c r="C316">
        <v>9728057</v>
      </c>
      <c r="D316" s="1" t="s">
        <v>2894</v>
      </c>
      <c r="E316" s="1" t="s">
        <v>6119</v>
      </c>
      <c r="F316" s="1" t="s">
        <v>256</v>
      </c>
      <c r="G316" s="1" t="s">
        <v>113</v>
      </c>
      <c r="H316" s="2">
        <v>32696</v>
      </c>
      <c r="I316" s="2">
        <v>44096</v>
      </c>
      <c r="J316" s="1" t="s">
        <v>125</v>
      </c>
      <c r="K316" s="1" t="s">
        <v>113</v>
      </c>
      <c r="L316" s="1" t="s">
        <v>21347</v>
      </c>
      <c r="M316" s="1" t="s">
        <v>113</v>
      </c>
      <c r="N316" s="1" t="s">
        <v>115</v>
      </c>
      <c r="O316" s="1" t="s">
        <v>116</v>
      </c>
      <c r="P316">
        <v>43821</v>
      </c>
      <c r="R316" s="1" t="s">
        <v>113</v>
      </c>
      <c r="S316" s="1" t="s">
        <v>113</v>
      </c>
      <c r="T316" s="1" t="s">
        <v>113</v>
      </c>
      <c r="U316" s="1" t="s">
        <v>113</v>
      </c>
      <c r="V316" s="1" t="s">
        <v>113</v>
      </c>
      <c r="W316" s="1" t="s">
        <v>113</v>
      </c>
      <c r="Z316" s="1" t="s">
        <v>113</v>
      </c>
      <c r="AA316" s="1" t="s">
        <v>113</v>
      </c>
      <c r="AB316" s="1" t="s">
        <v>113</v>
      </c>
      <c r="AC316" s="1" t="s">
        <v>113</v>
      </c>
      <c r="AD316" s="1" t="s">
        <v>113</v>
      </c>
      <c r="AE316" s="1" t="s">
        <v>113</v>
      </c>
      <c r="AF316">
        <v>6</v>
      </c>
      <c r="AG316">
        <v>5</v>
      </c>
      <c r="AH316" s="1" t="s">
        <v>117</v>
      </c>
      <c r="AI316" s="1" t="s">
        <v>113</v>
      </c>
      <c r="AJ316" s="1" t="s">
        <v>113</v>
      </c>
      <c r="AK316" s="1" t="s">
        <v>118</v>
      </c>
      <c r="AL316" s="1" t="s">
        <v>113</v>
      </c>
      <c r="AM316" s="1" t="s">
        <v>520</v>
      </c>
      <c r="AN316" s="1" t="s">
        <v>521</v>
      </c>
      <c r="AO316">
        <v>9</v>
      </c>
      <c r="AP316">
        <v>97</v>
      </c>
      <c r="AQ316">
        <v>20</v>
      </c>
      <c r="AR316" s="1" t="s">
        <v>351</v>
      </c>
      <c r="AS316" s="1" t="s">
        <v>122</v>
      </c>
      <c r="AT316" s="1" t="s">
        <v>113</v>
      </c>
      <c r="AU316" s="1" t="s">
        <v>113</v>
      </c>
      <c r="AV316" s="1" t="s">
        <v>113</v>
      </c>
      <c r="AW316" s="1" t="s">
        <v>113</v>
      </c>
      <c r="AX316" s="1" t="s">
        <v>113</v>
      </c>
      <c r="AY316" s="1" t="s">
        <v>113</v>
      </c>
      <c r="AZ316" s="1" t="s">
        <v>113</v>
      </c>
      <c r="BA316" s="1" t="s">
        <v>113</v>
      </c>
      <c r="BB316" s="1" t="s">
        <v>113</v>
      </c>
      <c r="BC316" s="1" t="s">
        <v>113</v>
      </c>
      <c r="BD316" s="1" t="s">
        <v>113</v>
      </c>
      <c r="BE316" s="1" t="s">
        <v>113</v>
      </c>
      <c r="BF316" s="1" t="s">
        <v>113</v>
      </c>
      <c r="BG316" s="1" t="s">
        <v>113</v>
      </c>
      <c r="BH316" s="1" t="s">
        <v>113</v>
      </c>
      <c r="BI316" s="1" t="s">
        <v>113</v>
      </c>
      <c r="BJ316" s="1" t="s">
        <v>113</v>
      </c>
      <c r="BK316" s="1" t="s">
        <v>113</v>
      </c>
      <c r="BL316" s="1" t="s">
        <v>113</v>
      </c>
      <c r="BM316" s="1" t="s">
        <v>113</v>
      </c>
      <c r="BN316" s="1" t="s">
        <v>113</v>
      </c>
      <c r="BO316" s="1" t="s">
        <v>113</v>
      </c>
      <c r="BP316" s="1" t="s">
        <v>113</v>
      </c>
      <c r="BQ316" s="1" t="s">
        <v>113</v>
      </c>
      <c r="BR316" s="1" t="s">
        <v>113</v>
      </c>
      <c r="BS316" s="1" t="s">
        <v>113</v>
      </c>
      <c r="BT316" s="1" t="s">
        <v>113</v>
      </c>
      <c r="BU316" s="1" t="s">
        <v>113</v>
      </c>
      <c r="BV316" s="1" t="s">
        <v>113</v>
      </c>
      <c r="BW316" s="1" t="s">
        <v>113</v>
      </c>
      <c r="BX316" s="1" t="s">
        <v>113</v>
      </c>
      <c r="BY316" s="1" t="s">
        <v>113</v>
      </c>
      <c r="BZ316" s="1" t="s">
        <v>113</v>
      </c>
      <c r="CA316" s="1" t="s">
        <v>113</v>
      </c>
      <c r="CB316" s="1" t="s">
        <v>113</v>
      </c>
      <c r="CC316" s="1" t="s">
        <v>113</v>
      </c>
      <c r="CD316" s="1" t="s">
        <v>113</v>
      </c>
      <c r="CE316" s="1" t="s">
        <v>113</v>
      </c>
      <c r="CF316" s="1" t="s">
        <v>113</v>
      </c>
      <c r="CG316" s="1" t="s">
        <v>113</v>
      </c>
      <c r="CH316" s="1" t="s">
        <v>113</v>
      </c>
      <c r="CI316" s="1" t="s">
        <v>113</v>
      </c>
      <c r="CJ316" s="1" t="s">
        <v>113</v>
      </c>
      <c r="CK316" s="1" t="s">
        <v>113</v>
      </c>
      <c r="CL316" s="1" t="s">
        <v>113</v>
      </c>
      <c r="CM316" s="1" t="s">
        <v>113</v>
      </c>
      <c r="CN316" s="1" t="s">
        <v>113</v>
      </c>
      <c r="CO316" s="1" t="s">
        <v>113</v>
      </c>
      <c r="CP316" s="1" t="s">
        <v>113</v>
      </c>
      <c r="CQ316" s="1" t="s">
        <v>113</v>
      </c>
      <c r="CR316" s="1" t="s">
        <v>113</v>
      </c>
      <c r="CS316" s="1" t="s">
        <v>113</v>
      </c>
      <c r="CT316" s="1" t="s">
        <v>113</v>
      </c>
      <c r="CU316" s="1" t="s">
        <v>113</v>
      </c>
      <c r="CV316" s="1" t="s">
        <v>113</v>
      </c>
      <c r="CW316" s="1" t="s">
        <v>113</v>
      </c>
      <c r="CX316" s="1" t="s">
        <v>113</v>
      </c>
      <c r="CY316" s="1" t="s">
        <v>113</v>
      </c>
      <c r="CZ316" s="1" t="s">
        <v>113</v>
      </c>
      <c r="DA316" s="1" t="s">
        <v>113</v>
      </c>
      <c r="DB316" s="1" t="s">
        <v>113</v>
      </c>
      <c r="DC316" s="1" t="s">
        <v>113</v>
      </c>
      <c r="DD316" s="1" t="s">
        <v>113</v>
      </c>
      <c r="DE316" s="1" t="s">
        <v>113</v>
      </c>
      <c r="DF316" s="1" t="s">
        <v>132</v>
      </c>
      <c r="DG316" s="1">
        <f t="shared" si="4"/>
        <v>1</v>
      </c>
    </row>
    <row r="317" spans="1:111">
      <c r="A317" s="1" t="s">
        <v>14852</v>
      </c>
      <c r="B317">
        <v>60</v>
      </c>
      <c r="C317">
        <v>9728066</v>
      </c>
      <c r="D317" s="1" t="s">
        <v>14853</v>
      </c>
      <c r="E317" s="1" t="s">
        <v>5776</v>
      </c>
      <c r="F317" s="1" t="s">
        <v>1233</v>
      </c>
      <c r="G317" s="1" t="s">
        <v>113</v>
      </c>
      <c r="H317" s="2">
        <v>32738</v>
      </c>
      <c r="I317" s="2">
        <v>44067</v>
      </c>
      <c r="J317" s="1" t="s">
        <v>125</v>
      </c>
      <c r="K317" s="1" t="s">
        <v>113</v>
      </c>
      <c r="L317" s="1" t="s">
        <v>5293</v>
      </c>
      <c r="M317" s="1" t="s">
        <v>113</v>
      </c>
      <c r="N317" s="1" t="s">
        <v>136</v>
      </c>
      <c r="O317" s="1" t="s">
        <v>116</v>
      </c>
      <c r="P317">
        <v>43701</v>
      </c>
      <c r="Q317">
        <v>7594</v>
      </c>
      <c r="R317" s="1" t="s">
        <v>113</v>
      </c>
      <c r="S317" s="1" t="s">
        <v>113</v>
      </c>
      <c r="T317" s="1" t="s">
        <v>113</v>
      </c>
      <c r="U317" s="1" t="s">
        <v>113</v>
      </c>
      <c r="V317" s="1" t="s">
        <v>113</v>
      </c>
      <c r="W317" s="1" t="s">
        <v>113</v>
      </c>
      <c r="Z317" s="1" t="s">
        <v>113</v>
      </c>
      <c r="AA317" s="1" t="s">
        <v>113</v>
      </c>
      <c r="AB317" s="1" t="s">
        <v>113</v>
      </c>
      <c r="AC317" s="1" t="s">
        <v>113</v>
      </c>
      <c r="AD317" s="1" t="s">
        <v>113</v>
      </c>
      <c r="AE317" s="1" t="s">
        <v>113</v>
      </c>
      <c r="AF317">
        <v>6</v>
      </c>
      <c r="AG317">
        <v>5</v>
      </c>
      <c r="AH317" s="1" t="s">
        <v>117</v>
      </c>
      <c r="AI317" s="1" t="s">
        <v>113</v>
      </c>
      <c r="AJ317" s="1" t="s">
        <v>113</v>
      </c>
      <c r="AK317" s="1" t="s">
        <v>118</v>
      </c>
      <c r="AL317" s="1" t="s">
        <v>113</v>
      </c>
      <c r="AM317" s="1" t="s">
        <v>312</v>
      </c>
      <c r="AN317" s="1" t="s">
        <v>313</v>
      </c>
      <c r="AO317">
        <v>9</v>
      </c>
      <c r="AP317">
        <v>97</v>
      </c>
      <c r="AQ317">
        <v>20</v>
      </c>
      <c r="AR317" s="1" t="s">
        <v>164</v>
      </c>
      <c r="AS317" s="1" t="s">
        <v>113</v>
      </c>
      <c r="AT317" s="1" t="s">
        <v>113</v>
      </c>
      <c r="AU317" s="1" t="s">
        <v>113</v>
      </c>
      <c r="AV317" s="1" t="s">
        <v>113</v>
      </c>
      <c r="AW317" s="1" t="s">
        <v>113</v>
      </c>
      <c r="AX317" s="1" t="s">
        <v>113</v>
      </c>
      <c r="AY317" s="1" t="s">
        <v>113</v>
      </c>
      <c r="AZ317" s="1" t="s">
        <v>113</v>
      </c>
      <c r="BA317" s="1" t="s">
        <v>113</v>
      </c>
      <c r="BB317" s="1" t="s">
        <v>113</v>
      </c>
      <c r="BC317" s="1" t="s">
        <v>113</v>
      </c>
      <c r="BD317" s="1" t="s">
        <v>113</v>
      </c>
      <c r="BE317" s="1" t="s">
        <v>113</v>
      </c>
      <c r="BF317" s="1" t="s">
        <v>113</v>
      </c>
      <c r="BG317" s="1" t="s">
        <v>113</v>
      </c>
      <c r="BH317" s="1" t="s">
        <v>113</v>
      </c>
      <c r="BI317" s="1" t="s">
        <v>113</v>
      </c>
      <c r="BJ317" s="1" t="s">
        <v>113</v>
      </c>
      <c r="BK317" s="1" t="s">
        <v>113</v>
      </c>
      <c r="BL317" s="1" t="s">
        <v>113</v>
      </c>
      <c r="BM317" s="1" t="s">
        <v>113</v>
      </c>
      <c r="BN317" s="1" t="s">
        <v>113</v>
      </c>
      <c r="BO317" s="1" t="s">
        <v>113</v>
      </c>
      <c r="BP317" s="1" t="s">
        <v>113</v>
      </c>
      <c r="BQ317" s="1" t="s">
        <v>156</v>
      </c>
      <c r="BR317" s="1" t="s">
        <v>113</v>
      </c>
      <c r="BS317" s="1" t="s">
        <v>132</v>
      </c>
      <c r="BT317" s="1" t="s">
        <v>113</v>
      </c>
      <c r="BU317" s="1" t="s">
        <v>113</v>
      </c>
      <c r="BV317" s="1" t="s">
        <v>113</v>
      </c>
      <c r="BW317" s="1" t="s">
        <v>113</v>
      </c>
      <c r="BX317" s="1" t="s">
        <v>113</v>
      </c>
      <c r="BY317" s="1" t="s">
        <v>132</v>
      </c>
      <c r="BZ317" s="1" t="s">
        <v>113</v>
      </c>
      <c r="CA317" s="1" t="s">
        <v>113</v>
      </c>
      <c r="CB317" s="1" t="s">
        <v>113</v>
      </c>
      <c r="CC317" s="1" t="s">
        <v>113</v>
      </c>
      <c r="CD317" s="1" t="s">
        <v>113</v>
      </c>
      <c r="CE317" s="1" t="s">
        <v>113</v>
      </c>
      <c r="CF317" s="1" t="s">
        <v>113</v>
      </c>
      <c r="CG317" s="1" t="s">
        <v>113</v>
      </c>
      <c r="CH317" s="1" t="s">
        <v>113</v>
      </c>
      <c r="CI317" s="1" t="s">
        <v>113</v>
      </c>
      <c r="CJ317" s="1" t="s">
        <v>113</v>
      </c>
      <c r="CK317" s="1" t="s">
        <v>113</v>
      </c>
      <c r="CL317" s="1" t="s">
        <v>113</v>
      </c>
      <c r="CM317" s="1" t="s">
        <v>113</v>
      </c>
      <c r="CN317" s="1" t="s">
        <v>113</v>
      </c>
      <c r="CO317" s="1" t="s">
        <v>113</v>
      </c>
      <c r="CP317" s="1" t="s">
        <v>113</v>
      </c>
      <c r="CQ317" s="1" t="s">
        <v>113</v>
      </c>
      <c r="CR317" s="1" t="s">
        <v>113</v>
      </c>
      <c r="CS317" s="1" t="s">
        <v>113</v>
      </c>
      <c r="CT317" s="1" t="s">
        <v>113</v>
      </c>
      <c r="CU317" s="1" t="s">
        <v>113</v>
      </c>
      <c r="CV317" s="1" t="s">
        <v>113</v>
      </c>
      <c r="CW317" s="1" t="s">
        <v>113</v>
      </c>
      <c r="CX317" s="1" t="s">
        <v>113</v>
      </c>
      <c r="CY317" s="1" t="s">
        <v>113</v>
      </c>
      <c r="CZ317" s="1" t="s">
        <v>113</v>
      </c>
      <c r="DA317" s="1" t="s">
        <v>113</v>
      </c>
      <c r="DB317" s="1" t="s">
        <v>113</v>
      </c>
      <c r="DC317" s="1" t="s">
        <v>113</v>
      </c>
      <c r="DD317" s="1" t="s">
        <v>113</v>
      </c>
      <c r="DE317" s="1" t="s">
        <v>113</v>
      </c>
      <c r="DF317" s="1" t="s">
        <v>132</v>
      </c>
      <c r="DG317" s="1">
        <f t="shared" si="4"/>
        <v>3</v>
      </c>
    </row>
    <row r="318" spans="1:111">
      <c r="A318" s="1" t="s">
        <v>18972</v>
      </c>
      <c r="B318">
        <v>60</v>
      </c>
      <c r="C318">
        <v>9402044</v>
      </c>
      <c r="D318" s="1" t="s">
        <v>1907</v>
      </c>
      <c r="E318" s="1" t="s">
        <v>844</v>
      </c>
      <c r="F318" s="1" t="s">
        <v>500</v>
      </c>
      <c r="G318" s="1" t="s">
        <v>113</v>
      </c>
      <c r="H318" s="2">
        <v>20346</v>
      </c>
      <c r="I318" s="2">
        <v>44088</v>
      </c>
      <c r="J318" s="1" t="s">
        <v>125</v>
      </c>
      <c r="K318" s="1" t="s">
        <v>113</v>
      </c>
      <c r="L318" s="1" t="s">
        <v>18973</v>
      </c>
      <c r="M318" s="1" t="s">
        <v>113</v>
      </c>
      <c r="N318" s="1" t="s">
        <v>190</v>
      </c>
      <c r="O318" s="1" t="s">
        <v>116</v>
      </c>
      <c r="P318">
        <v>43830</v>
      </c>
      <c r="Q318">
        <v>9687</v>
      </c>
      <c r="R318" s="1" t="s">
        <v>113</v>
      </c>
      <c r="S318" s="1" t="s">
        <v>113</v>
      </c>
      <c r="T318" s="1" t="s">
        <v>113</v>
      </c>
      <c r="U318" s="1" t="s">
        <v>113</v>
      </c>
      <c r="V318" s="1" t="s">
        <v>113</v>
      </c>
      <c r="W318" s="1" t="s">
        <v>113</v>
      </c>
      <c r="Z318" s="1" t="s">
        <v>113</v>
      </c>
      <c r="AA318" s="1" t="s">
        <v>113</v>
      </c>
      <c r="AB318" s="1" t="s">
        <v>113</v>
      </c>
      <c r="AC318" s="1" t="s">
        <v>113</v>
      </c>
      <c r="AD318" s="1" t="s">
        <v>113</v>
      </c>
      <c r="AE318" s="1" t="s">
        <v>113</v>
      </c>
      <c r="AF318">
        <v>6</v>
      </c>
      <c r="AG318">
        <v>5</v>
      </c>
      <c r="AH318" s="1" t="s">
        <v>117</v>
      </c>
      <c r="AI318" s="1" t="s">
        <v>113</v>
      </c>
      <c r="AJ318" s="1" t="s">
        <v>113</v>
      </c>
      <c r="AK318" s="1" t="s">
        <v>118</v>
      </c>
      <c r="AL318" s="1" t="s">
        <v>113</v>
      </c>
      <c r="AM318" s="1" t="s">
        <v>312</v>
      </c>
      <c r="AN318" s="1" t="s">
        <v>313</v>
      </c>
      <c r="AO318">
        <v>9</v>
      </c>
      <c r="AP318">
        <v>97</v>
      </c>
      <c r="AQ318">
        <v>20</v>
      </c>
      <c r="AR318" s="1" t="s">
        <v>164</v>
      </c>
      <c r="AS318" s="1" t="s">
        <v>113</v>
      </c>
      <c r="AT318" s="1" t="s">
        <v>113</v>
      </c>
      <c r="AU318" s="1" t="s">
        <v>113</v>
      </c>
      <c r="AV318" s="1" t="s">
        <v>113</v>
      </c>
      <c r="AW318" s="1" t="s">
        <v>113</v>
      </c>
      <c r="AX318" s="1" t="s">
        <v>113</v>
      </c>
      <c r="AY318" s="1" t="s">
        <v>113</v>
      </c>
      <c r="AZ318" s="1" t="s">
        <v>113</v>
      </c>
      <c r="BA318" s="1" t="s">
        <v>113</v>
      </c>
      <c r="BB318" s="1" t="s">
        <v>113</v>
      </c>
      <c r="BC318" s="1" t="s">
        <v>113</v>
      </c>
      <c r="BD318" s="1" t="s">
        <v>113</v>
      </c>
      <c r="BE318" s="1" t="s">
        <v>113</v>
      </c>
      <c r="BF318" s="1" t="s">
        <v>113</v>
      </c>
      <c r="BG318" s="1" t="s">
        <v>113</v>
      </c>
      <c r="BH318" s="1" t="s">
        <v>113</v>
      </c>
      <c r="BI318" s="1" t="s">
        <v>113</v>
      </c>
      <c r="BJ318" s="1" t="s">
        <v>113</v>
      </c>
      <c r="BK318" s="1" t="s">
        <v>113</v>
      </c>
      <c r="BL318" s="1" t="s">
        <v>113</v>
      </c>
      <c r="BM318" s="1" t="s">
        <v>113</v>
      </c>
      <c r="BN318" s="1" t="s">
        <v>113</v>
      </c>
      <c r="BO318" s="1" t="s">
        <v>113</v>
      </c>
      <c r="BP318" s="1" t="s">
        <v>113</v>
      </c>
      <c r="BQ318" s="1" t="s">
        <v>156</v>
      </c>
      <c r="BR318" s="1" t="s">
        <v>113</v>
      </c>
      <c r="BS318" s="1" t="s">
        <v>113</v>
      </c>
      <c r="BT318" s="1" t="s">
        <v>113</v>
      </c>
      <c r="BU318" s="1" t="s">
        <v>113</v>
      </c>
      <c r="BV318" s="1" t="s">
        <v>113</v>
      </c>
      <c r="BW318" s="1" t="s">
        <v>113</v>
      </c>
      <c r="BX318" s="1" t="s">
        <v>113</v>
      </c>
      <c r="BY318" s="1" t="s">
        <v>113</v>
      </c>
      <c r="BZ318" s="1" t="s">
        <v>113</v>
      </c>
      <c r="CA318" s="1" t="s">
        <v>113</v>
      </c>
      <c r="CB318" s="1" t="s">
        <v>113</v>
      </c>
      <c r="CC318" s="1" t="s">
        <v>113</v>
      </c>
      <c r="CD318" s="1" t="s">
        <v>113</v>
      </c>
      <c r="CE318" s="1" t="s">
        <v>113</v>
      </c>
      <c r="CF318" s="1" t="s">
        <v>113</v>
      </c>
      <c r="CG318" s="1" t="s">
        <v>113</v>
      </c>
      <c r="CH318" s="1" t="s">
        <v>113</v>
      </c>
      <c r="CI318" s="1" t="s">
        <v>113</v>
      </c>
      <c r="CJ318" s="1" t="s">
        <v>113</v>
      </c>
      <c r="CK318" s="1" t="s">
        <v>113</v>
      </c>
      <c r="CL318" s="1" t="s">
        <v>113</v>
      </c>
      <c r="CM318" s="1" t="s">
        <v>113</v>
      </c>
      <c r="CN318" s="1" t="s">
        <v>113</v>
      </c>
      <c r="CO318" s="1" t="s">
        <v>113</v>
      </c>
      <c r="CP318" s="1" t="s">
        <v>113</v>
      </c>
      <c r="CQ318" s="1" t="s">
        <v>113</v>
      </c>
      <c r="CR318" s="1" t="s">
        <v>113</v>
      </c>
      <c r="CS318" s="1" t="s">
        <v>113</v>
      </c>
      <c r="CT318" s="1" t="s">
        <v>113</v>
      </c>
      <c r="CU318" s="1" t="s">
        <v>113</v>
      </c>
      <c r="CV318" s="1" t="s">
        <v>113</v>
      </c>
      <c r="CW318" s="1" t="s">
        <v>113</v>
      </c>
      <c r="CX318" s="1" t="s">
        <v>113</v>
      </c>
      <c r="CY318" s="1" t="s">
        <v>113</v>
      </c>
      <c r="CZ318" s="1" t="s">
        <v>113</v>
      </c>
      <c r="DA318" s="1" t="s">
        <v>113</v>
      </c>
      <c r="DB318" s="1" t="s">
        <v>113</v>
      </c>
      <c r="DC318" s="1" t="s">
        <v>113</v>
      </c>
      <c r="DD318" s="1" t="s">
        <v>113</v>
      </c>
      <c r="DE318" s="1" t="s">
        <v>113</v>
      </c>
      <c r="DF318" s="1" t="s">
        <v>132</v>
      </c>
      <c r="DG318" s="1">
        <f t="shared" si="4"/>
        <v>1</v>
      </c>
    </row>
    <row r="319" spans="1:111">
      <c r="A319" s="1" t="s">
        <v>16670</v>
      </c>
      <c r="B319">
        <v>60</v>
      </c>
      <c r="C319">
        <v>9728189</v>
      </c>
      <c r="D319" s="1" t="s">
        <v>1525</v>
      </c>
      <c r="E319" s="1" t="s">
        <v>570</v>
      </c>
      <c r="F319" s="1" t="s">
        <v>345</v>
      </c>
      <c r="G319" s="1" t="s">
        <v>113</v>
      </c>
      <c r="H319" s="2">
        <v>22589</v>
      </c>
      <c r="I319" s="2">
        <v>44108</v>
      </c>
      <c r="J319" s="1" t="s">
        <v>125</v>
      </c>
      <c r="K319" s="1" t="s">
        <v>113</v>
      </c>
      <c r="L319" s="1" t="s">
        <v>3523</v>
      </c>
      <c r="M319" s="1" t="s">
        <v>113</v>
      </c>
      <c r="N319" s="1" t="s">
        <v>136</v>
      </c>
      <c r="O319" s="1" t="s">
        <v>116</v>
      </c>
      <c r="P319">
        <v>43701</v>
      </c>
      <c r="R319" s="1" t="s">
        <v>113</v>
      </c>
      <c r="S319" s="1" t="s">
        <v>113</v>
      </c>
      <c r="T319" s="1" t="s">
        <v>113</v>
      </c>
      <c r="U319" s="1" t="s">
        <v>113</v>
      </c>
      <c r="V319" s="1" t="s">
        <v>113</v>
      </c>
      <c r="W319" s="1" t="s">
        <v>113</v>
      </c>
      <c r="Z319" s="1" t="s">
        <v>113</v>
      </c>
      <c r="AA319" s="1" t="s">
        <v>113</v>
      </c>
      <c r="AB319" s="1" t="s">
        <v>113</v>
      </c>
      <c r="AC319" s="1" t="s">
        <v>137</v>
      </c>
      <c r="AD319" s="1" t="s">
        <v>138</v>
      </c>
      <c r="AE319" s="1" t="s">
        <v>113</v>
      </c>
      <c r="AF319">
        <v>12</v>
      </c>
      <c r="AG319">
        <v>5</v>
      </c>
      <c r="AH319" s="1" t="s">
        <v>113</v>
      </c>
      <c r="AI319" s="1" t="s">
        <v>113</v>
      </c>
      <c r="AJ319" s="1" t="s">
        <v>113</v>
      </c>
      <c r="AK319" s="1" t="s">
        <v>113</v>
      </c>
      <c r="AL319" s="1" t="s">
        <v>113</v>
      </c>
      <c r="AM319" s="1" t="s">
        <v>482</v>
      </c>
      <c r="AN319" s="1" t="s">
        <v>483</v>
      </c>
      <c r="AO319">
        <v>9</v>
      </c>
      <c r="AP319">
        <v>97</v>
      </c>
      <c r="AQ319">
        <v>20</v>
      </c>
      <c r="AR319" s="1" t="s">
        <v>113</v>
      </c>
      <c r="AS319" s="1" t="s">
        <v>113</v>
      </c>
      <c r="AT319" s="1" t="s">
        <v>181</v>
      </c>
      <c r="AU319" s="1" t="s">
        <v>113</v>
      </c>
      <c r="AV319" s="1" t="s">
        <v>113</v>
      </c>
      <c r="AW319" s="1" t="s">
        <v>113</v>
      </c>
      <c r="AX319" s="1" t="s">
        <v>113</v>
      </c>
      <c r="AY319" s="1" t="s">
        <v>113</v>
      </c>
      <c r="AZ319" s="1" t="s">
        <v>113</v>
      </c>
      <c r="BA319" s="1" t="s">
        <v>113</v>
      </c>
      <c r="BB319" s="1" t="s">
        <v>113</v>
      </c>
      <c r="BC319" s="1" t="s">
        <v>113</v>
      </c>
      <c r="BD319" s="1" t="s">
        <v>113</v>
      </c>
      <c r="BE319" s="1" t="s">
        <v>113</v>
      </c>
      <c r="BF319" s="1" t="s">
        <v>113</v>
      </c>
      <c r="BG319" s="1" t="s">
        <v>113</v>
      </c>
      <c r="BH319" s="1" t="s">
        <v>113</v>
      </c>
      <c r="BI319" s="1" t="s">
        <v>113</v>
      </c>
      <c r="BJ319" s="1" t="s">
        <v>113</v>
      </c>
      <c r="BK319" s="1" t="s">
        <v>113</v>
      </c>
      <c r="BL319" s="1" t="s">
        <v>113</v>
      </c>
      <c r="BM319" s="1" t="s">
        <v>113</v>
      </c>
      <c r="BN319" s="1" t="s">
        <v>113</v>
      </c>
      <c r="BO319" s="1" t="s">
        <v>113</v>
      </c>
      <c r="BP319" s="1" t="s">
        <v>113</v>
      </c>
      <c r="BQ319" s="1" t="s">
        <v>113</v>
      </c>
      <c r="BR319" s="1" t="s">
        <v>113</v>
      </c>
      <c r="BS319" s="1" t="s">
        <v>113</v>
      </c>
      <c r="BT319" s="1" t="s">
        <v>113</v>
      </c>
      <c r="BU319" s="1" t="s">
        <v>113</v>
      </c>
      <c r="BV319" s="1" t="s">
        <v>113</v>
      </c>
      <c r="BW319" s="1" t="s">
        <v>113</v>
      </c>
      <c r="BX319" s="1" t="s">
        <v>113</v>
      </c>
      <c r="BY319" s="1" t="s">
        <v>113</v>
      </c>
      <c r="BZ319" s="1" t="s">
        <v>113</v>
      </c>
      <c r="CA319" s="1" t="s">
        <v>113</v>
      </c>
      <c r="CB319" s="1" t="s">
        <v>113</v>
      </c>
      <c r="CC319" s="1" t="s">
        <v>113</v>
      </c>
      <c r="CD319" s="1" t="s">
        <v>113</v>
      </c>
      <c r="CE319" s="1" t="s">
        <v>113</v>
      </c>
      <c r="CF319" s="1" t="s">
        <v>113</v>
      </c>
      <c r="CG319" s="1" t="s">
        <v>113</v>
      </c>
      <c r="CH319" s="1" t="s">
        <v>113</v>
      </c>
      <c r="CI319" s="1" t="s">
        <v>113</v>
      </c>
      <c r="CJ319" s="1" t="s">
        <v>113</v>
      </c>
      <c r="CK319" s="1" t="s">
        <v>113</v>
      </c>
      <c r="CL319" s="1" t="s">
        <v>113</v>
      </c>
      <c r="CM319" s="1" t="s">
        <v>113</v>
      </c>
      <c r="CN319" s="1" t="s">
        <v>113</v>
      </c>
      <c r="CO319" s="1" t="s">
        <v>113</v>
      </c>
      <c r="CP319" s="1" t="s">
        <v>113</v>
      </c>
      <c r="CQ319" s="1" t="s">
        <v>113</v>
      </c>
      <c r="CR319" s="1" t="s">
        <v>113</v>
      </c>
      <c r="CS319" s="1" t="s">
        <v>113</v>
      </c>
      <c r="CT319" s="1" t="s">
        <v>113</v>
      </c>
      <c r="CU319" s="1" t="s">
        <v>113</v>
      </c>
      <c r="CV319" s="1" t="s">
        <v>113</v>
      </c>
      <c r="CW319" s="1" t="s">
        <v>113</v>
      </c>
      <c r="CX319" s="1" t="s">
        <v>113</v>
      </c>
      <c r="CY319" s="1" t="s">
        <v>113</v>
      </c>
      <c r="CZ319" s="1" t="s">
        <v>113</v>
      </c>
      <c r="DA319" s="1" t="s">
        <v>113</v>
      </c>
      <c r="DB319" s="1" t="s">
        <v>113</v>
      </c>
      <c r="DC319" s="1" t="s">
        <v>113</v>
      </c>
      <c r="DD319" s="1" t="s">
        <v>113</v>
      </c>
      <c r="DE319" s="1" t="s">
        <v>113</v>
      </c>
      <c r="DF319" s="1" t="s">
        <v>132</v>
      </c>
      <c r="DG319" s="1">
        <f t="shared" si="4"/>
        <v>1</v>
      </c>
    </row>
    <row r="320" spans="1:111">
      <c r="A320" s="1" t="s">
        <v>3903</v>
      </c>
      <c r="B320">
        <v>60</v>
      </c>
      <c r="C320">
        <v>9728230</v>
      </c>
      <c r="D320" s="1" t="s">
        <v>2162</v>
      </c>
      <c r="E320" s="1" t="s">
        <v>3904</v>
      </c>
      <c r="F320" s="1" t="s">
        <v>241</v>
      </c>
      <c r="G320" s="1" t="s">
        <v>113</v>
      </c>
      <c r="H320" s="2">
        <v>32554</v>
      </c>
      <c r="I320" s="2">
        <v>44106</v>
      </c>
      <c r="J320" s="1" t="s">
        <v>125</v>
      </c>
      <c r="K320" s="1" t="s">
        <v>113</v>
      </c>
      <c r="L320" s="1" t="s">
        <v>3905</v>
      </c>
      <c r="M320" s="1" t="s">
        <v>113</v>
      </c>
      <c r="N320" s="1" t="s">
        <v>127</v>
      </c>
      <c r="O320" s="1" t="s">
        <v>116</v>
      </c>
      <c r="P320">
        <v>43720</v>
      </c>
      <c r="R320" s="1" t="s">
        <v>113</v>
      </c>
      <c r="S320" s="1" t="s">
        <v>113</v>
      </c>
      <c r="T320" s="1" t="s">
        <v>113</v>
      </c>
      <c r="U320" s="1" t="s">
        <v>113</v>
      </c>
      <c r="V320" s="1" t="s">
        <v>113</v>
      </c>
      <c r="W320" s="1" t="s">
        <v>113</v>
      </c>
      <c r="Z320" s="1" t="s">
        <v>113</v>
      </c>
      <c r="AA320" s="1" t="s">
        <v>113</v>
      </c>
      <c r="AB320" s="1" t="s">
        <v>113</v>
      </c>
      <c r="AC320" s="1" t="s">
        <v>113</v>
      </c>
      <c r="AD320" s="1" t="s">
        <v>113</v>
      </c>
      <c r="AE320" s="1" t="s">
        <v>113</v>
      </c>
      <c r="AF320">
        <v>12</v>
      </c>
      <c r="AG320">
        <v>5</v>
      </c>
      <c r="AH320" s="1" t="s">
        <v>117</v>
      </c>
      <c r="AI320" s="1" t="s">
        <v>113</v>
      </c>
      <c r="AJ320" s="1" t="s">
        <v>113</v>
      </c>
      <c r="AK320" s="1" t="s">
        <v>128</v>
      </c>
      <c r="AL320" s="1" t="s">
        <v>113</v>
      </c>
      <c r="AM320" s="1" t="s">
        <v>129</v>
      </c>
      <c r="AN320" s="1" t="s">
        <v>130</v>
      </c>
      <c r="AO320">
        <v>9</v>
      </c>
      <c r="AP320">
        <v>97</v>
      </c>
      <c r="AQ320">
        <v>20</v>
      </c>
      <c r="AR320" s="1" t="s">
        <v>131</v>
      </c>
      <c r="AS320" s="1" t="s">
        <v>113</v>
      </c>
      <c r="AT320" s="1" t="s">
        <v>113</v>
      </c>
      <c r="AU320" s="1" t="s">
        <v>113</v>
      </c>
      <c r="AV320" s="1" t="s">
        <v>113</v>
      </c>
      <c r="AW320" s="1" t="s">
        <v>113</v>
      </c>
      <c r="AX320" s="1" t="s">
        <v>113</v>
      </c>
      <c r="AY320" s="1" t="s">
        <v>113</v>
      </c>
      <c r="AZ320" s="1" t="s">
        <v>113</v>
      </c>
      <c r="BA320" s="1" t="s">
        <v>113</v>
      </c>
      <c r="BB320" s="1" t="s">
        <v>113</v>
      </c>
      <c r="BC320" s="1" t="s">
        <v>113</v>
      </c>
      <c r="BD320" s="1" t="s">
        <v>113</v>
      </c>
      <c r="BE320" s="1" t="s">
        <v>113</v>
      </c>
      <c r="BF320" s="1" t="s">
        <v>113</v>
      </c>
      <c r="BG320" s="1" t="s">
        <v>113</v>
      </c>
      <c r="BH320" s="1" t="s">
        <v>113</v>
      </c>
      <c r="BI320" s="1" t="s">
        <v>113</v>
      </c>
      <c r="BJ320" s="1" t="s">
        <v>113</v>
      </c>
      <c r="BK320" s="1" t="s">
        <v>113</v>
      </c>
      <c r="BL320" s="1" t="s">
        <v>113</v>
      </c>
      <c r="BM320" s="1" t="s">
        <v>113</v>
      </c>
      <c r="BN320" s="1" t="s">
        <v>113</v>
      </c>
      <c r="BO320" s="1" t="s">
        <v>113</v>
      </c>
      <c r="BP320" s="1" t="s">
        <v>113</v>
      </c>
      <c r="BQ320" s="1" t="s">
        <v>113</v>
      </c>
      <c r="BR320" s="1" t="s">
        <v>113</v>
      </c>
      <c r="BS320" s="1" t="s">
        <v>113</v>
      </c>
      <c r="BT320" s="1" t="s">
        <v>113</v>
      </c>
      <c r="BU320" s="1" t="s">
        <v>113</v>
      </c>
      <c r="BV320" s="1" t="s">
        <v>113</v>
      </c>
      <c r="BW320" s="1" t="s">
        <v>113</v>
      </c>
      <c r="BX320" s="1" t="s">
        <v>113</v>
      </c>
      <c r="BY320" s="1" t="s">
        <v>113</v>
      </c>
      <c r="BZ320" s="1" t="s">
        <v>113</v>
      </c>
      <c r="CA320" s="1" t="s">
        <v>113</v>
      </c>
      <c r="CB320" s="1" t="s">
        <v>113</v>
      </c>
      <c r="CC320" s="1" t="s">
        <v>113</v>
      </c>
      <c r="CD320" s="1" t="s">
        <v>113</v>
      </c>
      <c r="CE320" s="1" t="s">
        <v>113</v>
      </c>
      <c r="CF320" s="1" t="s">
        <v>113</v>
      </c>
      <c r="CG320" s="1" t="s">
        <v>113</v>
      </c>
      <c r="CH320" s="1" t="s">
        <v>113</v>
      </c>
      <c r="CI320" s="1" t="s">
        <v>113</v>
      </c>
      <c r="CJ320" s="1" t="s">
        <v>113</v>
      </c>
      <c r="CK320" s="1" t="s">
        <v>113</v>
      </c>
      <c r="CL320" s="1" t="s">
        <v>113</v>
      </c>
      <c r="CM320" s="1" t="s">
        <v>113</v>
      </c>
      <c r="CN320" s="1" t="s">
        <v>113</v>
      </c>
      <c r="CO320" s="1" t="s">
        <v>113</v>
      </c>
      <c r="CP320" s="1" t="s">
        <v>113</v>
      </c>
      <c r="CQ320" s="1" t="s">
        <v>113</v>
      </c>
      <c r="CR320" s="1" t="s">
        <v>113</v>
      </c>
      <c r="CS320" s="1" t="s">
        <v>113</v>
      </c>
      <c r="CT320" s="1" t="s">
        <v>113</v>
      </c>
      <c r="CU320" s="1" t="s">
        <v>113</v>
      </c>
      <c r="CV320" s="1" t="s">
        <v>113</v>
      </c>
      <c r="CW320" s="1" t="s">
        <v>113</v>
      </c>
      <c r="CX320" s="1" t="s">
        <v>113</v>
      </c>
      <c r="CY320" s="1" t="s">
        <v>113</v>
      </c>
      <c r="CZ320" s="1" t="s">
        <v>113</v>
      </c>
      <c r="DA320" s="1" t="s">
        <v>113</v>
      </c>
      <c r="DB320" s="1" t="s">
        <v>113</v>
      </c>
      <c r="DC320" s="1" t="s">
        <v>113</v>
      </c>
      <c r="DD320" s="1" t="s">
        <v>113</v>
      </c>
      <c r="DE320" s="1" t="s">
        <v>113</v>
      </c>
      <c r="DF320" s="1" t="s">
        <v>132</v>
      </c>
      <c r="DG320" s="1">
        <f t="shared" si="4"/>
        <v>1</v>
      </c>
    </row>
    <row r="321" spans="1:111">
      <c r="A321" s="1" t="s">
        <v>3874</v>
      </c>
      <c r="B321">
        <v>60</v>
      </c>
      <c r="C321">
        <v>9710512</v>
      </c>
      <c r="D321" s="1" t="s">
        <v>2933</v>
      </c>
      <c r="E321" s="1" t="s">
        <v>453</v>
      </c>
      <c r="F321" s="1" t="s">
        <v>340</v>
      </c>
      <c r="G321" s="1" t="s">
        <v>113</v>
      </c>
      <c r="H321" s="2">
        <v>29420</v>
      </c>
      <c r="I321" s="2">
        <v>44109</v>
      </c>
      <c r="J321" s="1" t="s">
        <v>125</v>
      </c>
      <c r="K321" s="1" t="s">
        <v>113</v>
      </c>
      <c r="L321" s="1" t="s">
        <v>3875</v>
      </c>
      <c r="M321" s="1" t="s">
        <v>113</v>
      </c>
      <c r="N321" s="1" t="s">
        <v>136</v>
      </c>
      <c r="O321" s="1" t="s">
        <v>116</v>
      </c>
      <c r="P321">
        <v>43701</v>
      </c>
      <c r="R321" s="1" t="s">
        <v>113</v>
      </c>
      <c r="S321" s="1" t="s">
        <v>113</v>
      </c>
      <c r="T321" s="1" t="s">
        <v>113</v>
      </c>
      <c r="U321" s="1" t="s">
        <v>113</v>
      </c>
      <c r="V321" s="1" t="s">
        <v>113</v>
      </c>
      <c r="W321" s="1" t="s">
        <v>113</v>
      </c>
      <c r="Z321" s="1" t="s">
        <v>113</v>
      </c>
      <c r="AA321" s="1" t="s">
        <v>113</v>
      </c>
      <c r="AB321" s="1" t="s">
        <v>113</v>
      </c>
      <c r="AC321" s="1" t="s">
        <v>137</v>
      </c>
      <c r="AD321" s="1" t="s">
        <v>138</v>
      </c>
      <c r="AE321" s="1" t="s">
        <v>113</v>
      </c>
      <c r="AF321">
        <v>12</v>
      </c>
      <c r="AG321">
        <v>5</v>
      </c>
      <c r="AH321" s="1" t="s">
        <v>113</v>
      </c>
      <c r="AI321" s="1" t="s">
        <v>113</v>
      </c>
      <c r="AJ321" s="1" t="s">
        <v>113</v>
      </c>
      <c r="AK321" s="1" t="s">
        <v>113</v>
      </c>
      <c r="AL321" s="1" t="s">
        <v>113</v>
      </c>
      <c r="AM321" s="1" t="s">
        <v>405</v>
      </c>
      <c r="AN321" s="1" t="s">
        <v>406</v>
      </c>
      <c r="AO321">
        <v>9</v>
      </c>
      <c r="AP321">
        <v>97</v>
      </c>
      <c r="AQ321">
        <v>20</v>
      </c>
      <c r="AR321" s="1" t="s">
        <v>113</v>
      </c>
      <c r="AS321" s="1" t="s">
        <v>113</v>
      </c>
      <c r="AT321" s="1" t="s">
        <v>225</v>
      </c>
      <c r="AU321" s="1" t="s">
        <v>113</v>
      </c>
      <c r="AV321" s="1" t="s">
        <v>113</v>
      </c>
      <c r="AW321" s="1" t="s">
        <v>113</v>
      </c>
      <c r="AX321" s="1" t="s">
        <v>113</v>
      </c>
      <c r="AY321" s="1" t="s">
        <v>113</v>
      </c>
      <c r="AZ321" s="1" t="s">
        <v>113</v>
      </c>
      <c r="BA321" s="1" t="s">
        <v>113</v>
      </c>
      <c r="BB321" s="1" t="s">
        <v>113</v>
      </c>
      <c r="BC321" s="1" t="s">
        <v>113</v>
      </c>
      <c r="BD321" s="1" t="s">
        <v>113</v>
      </c>
      <c r="BE321" s="1" t="s">
        <v>113</v>
      </c>
      <c r="BF321" s="1" t="s">
        <v>113</v>
      </c>
      <c r="BG321" s="1" t="s">
        <v>113</v>
      </c>
      <c r="BH321" s="1" t="s">
        <v>113</v>
      </c>
      <c r="BI321" s="1" t="s">
        <v>113</v>
      </c>
      <c r="BJ321" s="1" t="s">
        <v>113</v>
      </c>
      <c r="BK321" s="1" t="s">
        <v>113</v>
      </c>
      <c r="BL321" s="1" t="s">
        <v>113</v>
      </c>
      <c r="BM321" s="1" t="s">
        <v>113</v>
      </c>
      <c r="BN321" s="1" t="s">
        <v>113</v>
      </c>
      <c r="BO321" s="1" t="s">
        <v>113</v>
      </c>
      <c r="BP321" s="1" t="s">
        <v>113</v>
      </c>
      <c r="BQ321" s="1" t="s">
        <v>113</v>
      </c>
      <c r="BR321" s="1" t="s">
        <v>113</v>
      </c>
      <c r="BS321" s="1" t="s">
        <v>113</v>
      </c>
      <c r="BT321" s="1" t="s">
        <v>113</v>
      </c>
      <c r="BU321" s="1" t="s">
        <v>113</v>
      </c>
      <c r="BV321" s="1" t="s">
        <v>113</v>
      </c>
      <c r="BW321" s="1" t="s">
        <v>113</v>
      </c>
      <c r="BX321" s="1" t="s">
        <v>113</v>
      </c>
      <c r="BY321" s="1" t="s">
        <v>113</v>
      </c>
      <c r="BZ321" s="1" t="s">
        <v>113</v>
      </c>
      <c r="CA321" s="1" t="s">
        <v>113</v>
      </c>
      <c r="CB321" s="1" t="s">
        <v>113</v>
      </c>
      <c r="CC321" s="1" t="s">
        <v>113</v>
      </c>
      <c r="CD321" s="1" t="s">
        <v>113</v>
      </c>
      <c r="CE321" s="1" t="s">
        <v>113</v>
      </c>
      <c r="CF321" s="1" t="s">
        <v>113</v>
      </c>
      <c r="CG321" s="1" t="s">
        <v>113</v>
      </c>
      <c r="CH321" s="1" t="s">
        <v>113</v>
      </c>
      <c r="CI321" s="1" t="s">
        <v>113</v>
      </c>
      <c r="CJ321" s="1" t="s">
        <v>113</v>
      </c>
      <c r="CK321" s="1" t="s">
        <v>113</v>
      </c>
      <c r="CL321" s="1" t="s">
        <v>113</v>
      </c>
      <c r="CM321" s="1" t="s">
        <v>113</v>
      </c>
      <c r="CN321" s="1" t="s">
        <v>113</v>
      </c>
      <c r="CO321" s="1" t="s">
        <v>113</v>
      </c>
      <c r="CP321" s="1" t="s">
        <v>113</v>
      </c>
      <c r="CQ321" s="1" t="s">
        <v>113</v>
      </c>
      <c r="CR321" s="1" t="s">
        <v>113</v>
      </c>
      <c r="CS321" s="1" t="s">
        <v>113</v>
      </c>
      <c r="CT321" s="1" t="s">
        <v>113</v>
      </c>
      <c r="CU321" s="1" t="s">
        <v>113</v>
      </c>
      <c r="CV321" s="1" t="s">
        <v>113</v>
      </c>
      <c r="CW321" s="1" t="s">
        <v>113</v>
      </c>
      <c r="CX321" s="1" t="s">
        <v>113</v>
      </c>
      <c r="CY321" s="1" t="s">
        <v>113</v>
      </c>
      <c r="CZ321" s="1" t="s">
        <v>113</v>
      </c>
      <c r="DA321" s="1" t="s">
        <v>113</v>
      </c>
      <c r="DB321" s="1" t="s">
        <v>113</v>
      </c>
      <c r="DC321" s="1" t="s">
        <v>113</v>
      </c>
      <c r="DD321" s="1" t="s">
        <v>113</v>
      </c>
      <c r="DE321" s="1" t="s">
        <v>113</v>
      </c>
      <c r="DF321" s="1" t="s">
        <v>113</v>
      </c>
      <c r="DG321" s="1">
        <f t="shared" si="4"/>
        <v>0</v>
      </c>
    </row>
    <row r="322" spans="1:111">
      <c r="A322" s="1" t="s">
        <v>24176</v>
      </c>
      <c r="B322">
        <v>60</v>
      </c>
      <c r="C322">
        <v>9728317</v>
      </c>
      <c r="D322" s="1" t="s">
        <v>2782</v>
      </c>
      <c r="E322" s="1" t="s">
        <v>419</v>
      </c>
      <c r="F322" s="1" t="s">
        <v>481</v>
      </c>
      <c r="G322" s="1" t="s">
        <v>471</v>
      </c>
      <c r="H322" s="2">
        <v>26360</v>
      </c>
      <c r="I322" s="2">
        <v>44082</v>
      </c>
      <c r="J322" s="1" t="s">
        <v>125</v>
      </c>
      <c r="K322" s="1" t="s">
        <v>113</v>
      </c>
      <c r="L322" s="1" t="s">
        <v>14702</v>
      </c>
      <c r="M322" s="1" t="s">
        <v>113</v>
      </c>
      <c r="N322" s="1" t="s">
        <v>136</v>
      </c>
      <c r="O322" s="1" t="s">
        <v>116</v>
      </c>
      <c r="P322">
        <v>43701</v>
      </c>
      <c r="R322" s="1" t="s">
        <v>113</v>
      </c>
      <c r="S322" s="1" t="s">
        <v>113</v>
      </c>
      <c r="T322" s="1" t="s">
        <v>113</v>
      </c>
      <c r="U322" s="1" t="s">
        <v>113</v>
      </c>
      <c r="V322" s="1" t="s">
        <v>113</v>
      </c>
      <c r="W322" s="1" t="s">
        <v>113</v>
      </c>
      <c r="Z322" s="1" t="s">
        <v>113</v>
      </c>
      <c r="AA322" s="1" t="s">
        <v>113</v>
      </c>
      <c r="AB322" s="1" t="s">
        <v>113</v>
      </c>
      <c r="AC322" s="1" t="s">
        <v>137</v>
      </c>
      <c r="AD322" s="1" t="s">
        <v>138</v>
      </c>
      <c r="AE322" s="1" t="s">
        <v>113</v>
      </c>
      <c r="AF322">
        <v>12</v>
      </c>
      <c r="AG322">
        <v>5</v>
      </c>
      <c r="AH322" s="1" t="s">
        <v>113</v>
      </c>
      <c r="AI322" s="1" t="s">
        <v>113</v>
      </c>
      <c r="AJ322" s="1" t="s">
        <v>113</v>
      </c>
      <c r="AK322" s="1" t="s">
        <v>113</v>
      </c>
      <c r="AL322" s="1" t="s">
        <v>113</v>
      </c>
      <c r="AM322" s="1" t="s">
        <v>490</v>
      </c>
      <c r="AN322" s="1" t="s">
        <v>491</v>
      </c>
      <c r="AO322">
        <v>9</v>
      </c>
      <c r="AP322">
        <v>97</v>
      </c>
      <c r="AQ322">
        <v>20</v>
      </c>
      <c r="AR322" s="1" t="s">
        <v>113</v>
      </c>
      <c r="AS322" s="1" t="s">
        <v>113</v>
      </c>
      <c r="AT322" s="1" t="s">
        <v>322</v>
      </c>
      <c r="AU322" s="1" t="s">
        <v>113</v>
      </c>
      <c r="AV322" s="1" t="s">
        <v>113</v>
      </c>
      <c r="AW322" s="1" t="s">
        <v>113</v>
      </c>
      <c r="AX322" s="1" t="s">
        <v>113</v>
      </c>
      <c r="AY322" s="1" t="s">
        <v>113</v>
      </c>
      <c r="AZ322" s="1" t="s">
        <v>113</v>
      </c>
      <c r="BA322" s="1" t="s">
        <v>113</v>
      </c>
      <c r="BB322" s="1" t="s">
        <v>113</v>
      </c>
      <c r="BC322" s="1" t="s">
        <v>113</v>
      </c>
      <c r="BD322" s="1" t="s">
        <v>113</v>
      </c>
      <c r="BE322" s="1" t="s">
        <v>113</v>
      </c>
      <c r="BF322" s="1" t="s">
        <v>113</v>
      </c>
      <c r="BG322" s="1" t="s">
        <v>113</v>
      </c>
      <c r="BH322" s="1" t="s">
        <v>113</v>
      </c>
      <c r="BI322" s="1" t="s">
        <v>113</v>
      </c>
      <c r="BJ322" s="1" t="s">
        <v>113</v>
      </c>
      <c r="BK322" s="1" t="s">
        <v>113</v>
      </c>
      <c r="BL322" s="1" t="s">
        <v>113</v>
      </c>
      <c r="BM322" s="1" t="s">
        <v>113</v>
      </c>
      <c r="BN322" s="1" t="s">
        <v>113</v>
      </c>
      <c r="BO322" s="1" t="s">
        <v>113</v>
      </c>
      <c r="BP322" s="1" t="s">
        <v>113</v>
      </c>
      <c r="BQ322" s="1" t="s">
        <v>113</v>
      </c>
      <c r="BR322" s="1" t="s">
        <v>113</v>
      </c>
      <c r="BS322" s="1" t="s">
        <v>113</v>
      </c>
      <c r="BT322" s="1" t="s">
        <v>113</v>
      </c>
      <c r="BU322" s="1" t="s">
        <v>113</v>
      </c>
      <c r="BV322" s="1" t="s">
        <v>113</v>
      </c>
      <c r="BW322" s="1" t="s">
        <v>113</v>
      </c>
      <c r="BX322" s="1" t="s">
        <v>113</v>
      </c>
      <c r="BY322" s="1" t="s">
        <v>113</v>
      </c>
      <c r="BZ322" s="1" t="s">
        <v>113</v>
      </c>
      <c r="CA322" s="1" t="s">
        <v>113</v>
      </c>
      <c r="CB322" s="1" t="s">
        <v>113</v>
      </c>
      <c r="CC322" s="1" t="s">
        <v>113</v>
      </c>
      <c r="CD322" s="1" t="s">
        <v>113</v>
      </c>
      <c r="CE322" s="1" t="s">
        <v>113</v>
      </c>
      <c r="CF322" s="1" t="s">
        <v>113</v>
      </c>
      <c r="CG322" s="1" t="s">
        <v>113</v>
      </c>
      <c r="CH322" s="1" t="s">
        <v>113</v>
      </c>
      <c r="CI322" s="1" t="s">
        <v>113</v>
      </c>
      <c r="CJ322" s="1" t="s">
        <v>113</v>
      </c>
      <c r="CK322" s="1" t="s">
        <v>113</v>
      </c>
      <c r="CL322" s="1" t="s">
        <v>113</v>
      </c>
      <c r="CM322" s="1" t="s">
        <v>113</v>
      </c>
      <c r="CN322" s="1" t="s">
        <v>113</v>
      </c>
      <c r="CO322" s="1" t="s">
        <v>113</v>
      </c>
      <c r="CP322" s="1" t="s">
        <v>113</v>
      </c>
      <c r="CQ322" s="1" t="s">
        <v>113</v>
      </c>
      <c r="CR322" s="1" t="s">
        <v>113</v>
      </c>
      <c r="CS322" s="1" t="s">
        <v>113</v>
      </c>
      <c r="CT322" s="1" t="s">
        <v>113</v>
      </c>
      <c r="CU322" s="1" t="s">
        <v>113</v>
      </c>
      <c r="CV322" s="1" t="s">
        <v>113</v>
      </c>
      <c r="CW322" s="1" t="s">
        <v>113</v>
      </c>
      <c r="CX322" s="1" t="s">
        <v>113</v>
      </c>
      <c r="CY322" s="1" t="s">
        <v>113</v>
      </c>
      <c r="CZ322" s="1" t="s">
        <v>113</v>
      </c>
      <c r="DA322" s="1" t="s">
        <v>113</v>
      </c>
      <c r="DB322" s="1" t="s">
        <v>113</v>
      </c>
      <c r="DC322" s="1" t="s">
        <v>113</v>
      </c>
      <c r="DD322" s="1" t="s">
        <v>113</v>
      </c>
      <c r="DE322" s="1" t="s">
        <v>113</v>
      </c>
      <c r="DF322" s="1" t="s">
        <v>113</v>
      </c>
      <c r="DG322" s="1">
        <f t="shared" ref="DG322:DG385" si="5">COUNTIF(AU322:DF322, "x")</f>
        <v>0</v>
      </c>
    </row>
    <row r="323" spans="1:111">
      <c r="A323" s="1" t="s">
        <v>15532</v>
      </c>
      <c r="B323">
        <v>60</v>
      </c>
      <c r="C323">
        <v>9728321</v>
      </c>
      <c r="D323" s="1" t="s">
        <v>1779</v>
      </c>
      <c r="E323" s="1" t="s">
        <v>384</v>
      </c>
      <c r="F323" s="1" t="s">
        <v>306</v>
      </c>
      <c r="G323" s="1" t="s">
        <v>113</v>
      </c>
      <c r="H323" s="2">
        <v>32777</v>
      </c>
      <c r="I323" s="2">
        <v>44100</v>
      </c>
      <c r="J323" s="1" t="s">
        <v>125</v>
      </c>
      <c r="K323" s="1" t="s">
        <v>113</v>
      </c>
      <c r="L323" s="1" t="s">
        <v>12449</v>
      </c>
      <c r="M323" s="1" t="s">
        <v>113</v>
      </c>
      <c r="N323" s="1" t="s">
        <v>136</v>
      </c>
      <c r="O323" s="1" t="s">
        <v>116</v>
      </c>
      <c r="P323">
        <v>43701</v>
      </c>
      <c r="R323" s="1" t="s">
        <v>113</v>
      </c>
      <c r="S323" s="1" t="s">
        <v>113</v>
      </c>
      <c r="T323" s="1" t="s">
        <v>113</v>
      </c>
      <c r="U323" s="1" t="s">
        <v>113</v>
      </c>
      <c r="V323" s="1" t="s">
        <v>113</v>
      </c>
      <c r="W323" s="1" t="s">
        <v>113</v>
      </c>
      <c r="Z323" s="1" t="s">
        <v>113</v>
      </c>
      <c r="AA323" s="1" t="s">
        <v>113</v>
      </c>
      <c r="AB323" s="1" t="s">
        <v>113</v>
      </c>
      <c r="AC323" s="1" t="s">
        <v>113</v>
      </c>
      <c r="AD323" s="1" t="s">
        <v>138</v>
      </c>
      <c r="AE323" s="1" t="s">
        <v>113</v>
      </c>
      <c r="AF323">
        <v>6</v>
      </c>
      <c r="AG323">
        <v>5</v>
      </c>
      <c r="AH323" s="1" t="s">
        <v>113</v>
      </c>
      <c r="AI323" s="1" t="s">
        <v>113</v>
      </c>
      <c r="AJ323" s="1" t="s">
        <v>113</v>
      </c>
      <c r="AK323" s="1" t="s">
        <v>113</v>
      </c>
      <c r="AL323" s="1" t="s">
        <v>113</v>
      </c>
      <c r="AM323" s="1" t="s">
        <v>473</v>
      </c>
      <c r="AN323" s="1" t="s">
        <v>474</v>
      </c>
      <c r="AO323">
        <v>9</v>
      </c>
      <c r="AP323">
        <v>97</v>
      </c>
      <c r="AQ323">
        <v>20</v>
      </c>
      <c r="AR323" s="1" t="s">
        <v>391</v>
      </c>
      <c r="AS323" s="1" t="s">
        <v>113</v>
      </c>
      <c r="AT323" s="1" t="s">
        <v>113</v>
      </c>
      <c r="AU323" s="1" t="s">
        <v>113</v>
      </c>
      <c r="AV323" s="1" t="s">
        <v>113</v>
      </c>
      <c r="AW323" s="1" t="s">
        <v>113</v>
      </c>
      <c r="AX323" s="1" t="s">
        <v>113</v>
      </c>
      <c r="AY323" s="1" t="s">
        <v>113</v>
      </c>
      <c r="AZ323" s="1" t="s">
        <v>113</v>
      </c>
      <c r="BA323" s="1" t="s">
        <v>113</v>
      </c>
      <c r="BB323" s="1" t="s">
        <v>113</v>
      </c>
      <c r="BC323" s="1" t="s">
        <v>113</v>
      </c>
      <c r="BD323" s="1" t="s">
        <v>113</v>
      </c>
      <c r="BE323" s="1" t="s">
        <v>113</v>
      </c>
      <c r="BF323" s="1" t="s">
        <v>113</v>
      </c>
      <c r="BG323" s="1" t="s">
        <v>113</v>
      </c>
      <c r="BH323" s="1" t="s">
        <v>113</v>
      </c>
      <c r="BI323" s="1" t="s">
        <v>113</v>
      </c>
      <c r="BJ323" s="1" t="s">
        <v>113</v>
      </c>
      <c r="BK323" s="1" t="s">
        <v>113</v>
      </c>
      <c r="BL323" s="1" t="s">
        <v>113</v>
      </c>
      <c r="BM323" s="1" t="s">
        <v>113</v>
      </c>
      <c r="BN323" s="1" t="s">
        <v>113</v>
      </c>
      <c r="BO323" s="1" t="s">
        <v>113</v>
      </c>
      <c r="BP323" s="1" t="s">
        <v>113</v>
      </c>
      <c r="BQ323" s="1" t="s">
        <v>113</v>
      </c>
      <c r="BR323" s="1" t="s">
        <v>113</v>
      </c>
      <c r="BS323" s="1" t="s">
        <v>113</v>
      </c>
      <c r="BT323" s="1" t="s">
        <v>113</v>
      </c>
      <c r="BU323" s="1" t="s">
        <v>113</v>
      </c>
      <c r="BV323" s="1" t="s">
        <v>113</v>
      </c>
      <c r="BW323" s="1" t="s">
        <v>113</v>
      </c>
      <c r="BX323" s="1" t="s">
        <v>113</v>
      </c>
      <c r="BY323" s="1" t="s">
        <v>113</v>
      </c>
      <c r="BZ323" s="1" t="s">
        <v>113</v>
      </c>
      <c r="CA323" s="1" t="s">
        <v>113</v>
      </c>
      <c r="CB323" s="1" t="s">
        <v>113</v>
      </c>
      <c r="CC323" s="1" t="s">
        <v>113</v>
      </c>
      <c r="CD323" s="1" t="s">
        <v>113</v>
      </c>
      <c r="CE323" s="1" t="s">
        <v>113</v>
      </c>
      <c r="CF323" s="1" t="s">
        <v>113</v>
      </c>
      <c r="CG323" s="1" t="s">
        <v>113</v>
      </c>
      <c r="CH323" s="1" t="s">
        <v>113</v>
      </c>
      <c r="CI323" s="1" t="s">
        <v>113</v>
      </c>
      <c r="CJ323" s="1" t="s">
        <v>113</v>
      </c>
      <c r="CK323" s="1" t="s">
        <v>113</v>
      </c>
      <c r="CL323" s="1" t="s">
        <v>113</v>
      </c>
      <c r="CM323" s="1" t="s">
        <v>113</v>
      </c>
      <c r="CN323" s="1" t="s">
        <v>113</v>
      </c>
      <c r="CO323" s="1" t="s">
        <v>113</v>
      </c>
      <c r="CP323" s="1" t="s">
        <v>113</v>
      </c>
      <c r="CQ323" s="1" t="s">
        <v>113</v>
      </c>
      <c r="CR323" s="1" t="s">
        <v>113</v>
      </c>
      <c r="CS323" s="1" t="s">
        <v>113</v>
      </c>
      <c r="CT323" s="1" t="s">
        <v>113</v>
      </c>
      <c r="CU323" s="1" t="s">
        <v>113</v>
      </c>
      <c r="CV323" s="1" t="s">
        <v>113</v>
      </c>
      <c r="CW323" s="1" t="s">
        <v>113</v>
      </c>
      <c r="CX323" s="1" t="s">
        <v>113</v>
      </c>
      <c r="CY323" s="1" t="s">
        <v>113</v>
      </c>
      <c r="CZ323" s="1" t="s">
        <v>113</v>
      </c>
      <c r="DA323" s="1" t="s">
        <v>113</v>
      </c>
      <c r="DB323" s="1" t="s">
        <v>113</v>
      </c>
      <c r="DC323" s="1" t="s">
        <v>113</v>
      </c>
      <c r="DD323" s="1" t="s">
        <v>113</v>
      </c>
      <c r="DE323" s="1" t="s">
        <v>113</v>
      </c>
      <c r="DF323" s="1" t="s">
        <v>132</v>
      </c>
      <c r="DG323" s="1">
        <f t="shared" si="5"/>
        <v>1</v>
      </c>
    </row>
    <row r="324" spans="1:111">
      <c r="A324" s="1" t="s">
        <v>13024</v>
      </c>
      <c r="B324">
        <v>60</v>
      </c>
      <c r="C324">
        <v>9728322</v>
      </c>
      <c r="D324" s="1" t="s">
        <v>1487</v>
      </c>
      <c r="E324" s="1" t="s">
        <v>584</v>
      </c>
      <c r="F324" s="1" t="s">
        <v>361</v>
      </c>
      <c r="G324" s="1" t="s">
        <v>113</v>
      </c>
      <c r="H324" s="2">
        <v>32777</v>
      </c>
      <c r="I324" s="2">
        <v>44083</v>
      </c>
      <c r="J324" s="1" t="s">
        <v>125</v>
      </c>
      <c r="K324" s="1" t="s">
        <v>113</v>
      </c>
      <c r="L324" s="1" t="s">
        <v>5993</v>
      </c>
      <c r="M324" s="1" t="s">
        <v>113</v>
      </c>
      <c r="N324" s="1" t="s">
        <v>136</v>
      </c>
      <c r="O324" s="1" t="s">
        <v>116</v>
      </c>
      <c r="P324">
        <v>43701</v>
      </c>
      <c r="R324" s="1" t="s">
        <v>113</v>
      </c>
      <c r="S324" s="1" t="s">
        <v>113</v>
      </c>
      <c r="T324" s="1" t="s">
        <v>113</v>
      </c>
      <c r="U324" s="1" t="s">
        <v>113</v>
      </c>
      <c r="V324" s="1" t="s">
        <v>113</v>
      </c>
      <c r="W324" s="1" t="s">
        <v>113</v>
      </c>
      <c r="Z324" s="1" t="s">
        <v>113</v>
      </c>
      <c r="AA324" s="1" t="s">
        <v>113</v>
      </c>
      <c r="AB324" s="1" t="s">
        <v>113</v>
      </c>
      <c r="AC324" s="1" t="s">
        <v>113</v>
      </c>
      <c r="AD324" s="1" t="s">
        <v>113</v>
      </c>
      <c r="AE324" s="1" t="s">
        <v>113</v>
      </c>
      <c r="AF324">
        <v>12</v>
      </c>
      <c r="AG324">
        <v>5</v>
      </c>
      <c r="AH324" s="1" t="s">
        <v>117</v>
      </c>
      <c r="AI324" s="1" t="s">
        <v>113</v>
      </c>
      <c r="AJ324" s="1" t="s">
        <v>113</v>
      </c>
      <c r="AK324" s="1" t="s">
        <v>152</v>
      </c>
      <c r="AL324" s="1" t="s">
        <v>113</v>
      </c>
      <c r="AM324" s="1" t="s">
        <v>517</v>
      </c>
      <c r="AN324" s="1" t="s">
        <v>518</v>
      </c>
      <c r="AO324">
        <v>9</v>
      </c>
      <c r="AP324">
        <v>97</v>
      </c>
      <c r="AQ324">
        <v>20</v>
      </c>
      <c r="AR324" s="1" t="s">
        <v>202</v>
      </c>
      <c r="AS324" s="1" t="s">
        <v>113</v>
      </c>
      <c r="AT324" s="1" t="s">
        <v>113</v>
      </c>
      <c r="AU324" s="1" t="s">
        <v>113</v>
      </c>
      <c r="AV324" s="1" t="s">
        <v>113</v>
      </c>
      <c r="AW324" s="1" t="s">
        <v>113</v>
      </c>
      <c r="AX324" s="1" t="s">
        <v>113</v>
      </c>
      <c r="AY324" s="1" t="s">
        <v>113</v>
      </c>
      <c r="AZ324" s="1" t="s">
        <v>113</v>
      </c>
      <c r="BA324" s="1" t="s">
        <v>113</v>
      </c>
      <c r="BB324" s="1" t="s">
        <v>113</v>
      </c>
      <c r="BC324" s="1" t="s">
        <v>113</v>
      </c>
      <c r="BD324" s="1" t="s">
        <v>113</v>
      </c>
      <c r="BE324" s="1" t="s">
        <v>113</v>
      </c>
      <c r="BF324" s="1" t="s">
        <v>113</v>
      </c>
      <c r="BG324" s="1" t="s">
        <v>113</v>
      </c>
      <c r="BH324" s="1" t="s">
        <v>113</v>
      </c>
      <c r="BI324" s="1" t="s">
        <v>113</v>
      </c>
      <c r="BJ324" s="1" t="s">
        <v>113</v>
      </c>
      <c r="BK324" s="1" t="s">
        <v>113</v>
      </c>
      <c r="BL324" s="1" t="s">
        <v>113</v>
      </c>
      <c r="BM324" s="1" t="s">
        <v>113</v>
      </c>
      <c r="BN324" s="1" t="s">
        <v>113</v>
      </c>
      <c r="BO324" s="1" t="s">
        <v>113</v>
      </c>
      <c r="BP324" s="1" t="s">
        <v>113</v>
      </c>
      <c r="BQ324" s="1" t="s">
        <v>132</v>
      </c>
      <c r="BR324" s="1" t="s">
        <v>113</v>
      </c>
      <c r="BS324" s="1" t="s">
        <v>132</v>
      </c>
      <c r="BT324" s="1" t="s">
        <v>113</v>
      </c>
      <c r="BU324" s="1" t="s">
        <v>113</v>
      </c>
      <c r="BV324" s="1" t="s">
        <v>113</v>
      </c>
      <c r="BW324" s="1" t="s">
        <v>113</v>
      </c>
      <c r="BX324" s="1" t="s">
        <v>113</v>
      </c>
      <c r="BY324" s="1" t="s">
        <v>113</v>
      </c>
      <c r="BZ324" s="1" t="s">
        <v>113</v>
      </c>
      <c r="CA324" s="1" t="s">
        <v>113</v>
      </c>
      <c r="CB324" s="1" t="s">
        <v>113</v>
      </c>
      <c r="CC324" s="1" t="s">
        <v>113</v>
      </c>
      <c r="CD324" s="1" t="s">
        <v>113</v>
      </c>
      <c r="CE324" s="1" t="s">
        <v>113</v>
      </c>
      <c r="CF324" s="1" t="s">
        <v>113</v>
      </c>
      <c r="CG324" s="1" t="s">
        <v>113</v>
      </c>
      <c r="CH324" s="1" t="s">
        <v>113</v>
      </c>
      <c r="CI324" s="1" t="s">
        <v>113</v>
      </c>
      <c r="CJ324" s="1" t="s">
        <v>113</v>
      </c>
      <c r="CK324" s="1" t="s">
        <v>113</v>
      </c>
      <c r="CL324" s="1" t="s">
        <v>113</v>
      </c>
      <c r="CM324" s="1" t="s">
        <v>113</v>
      </c>
      <c r="CN324" s="1" t="s">
        <v>113</v>
      </c>
      <c r="CO324" s="1" t="s">
        <v>113</v>
      </c>
      <c r="CP324" s="1" t="s">
        <v>113</v>
      </c>
      <c r="CQ324" s="1" t="s">
        <v>113</v>
      </c>
      <c r="CR324" s="1" t="s">
        <v>113</v>
      </c>
      <c r="CS324" s="1" t="s">
        <v>113</v>
      </c>
      <c r="CT324" s="1" t="s">
        <v>113</v>
      </c>
      <c r="CU324" s="1" t="s">
        <v>113</v>
      </c>
      <c r="CV324" s="1" t="s">
        <v>113</v>
      </c>
      <c r="CW324" s="1" t="s">
        <v>113</v>
      </c>
      <c r="CX324" s="1" t="s">
        <v>113</v>
      </c>
      <c r="CY324" s="1" t="s">
        <v>113</v>
      </c>
      <c r="CZ324" s="1" t="s">
        <v>113</v>
      </c>
      <c r="DA324" s="1" t="s">
        <v>113</v>
      </c>
      <c r="DB324" s="1" t="s">
        <v>113</v>
      </c>
      <c r="DC324" s="1" t="s">
        <v>113</v>
      </c>
      <c r="DD324" s="1" t="s">
        <v>113</v>
      </c>
      <c r="DE324" s="1" t="s">
        <v>113</v>
      </c>
      <c r="DF324" s="1" t="s">
        <v>113</v>
      </c>
      <c r="DG324" s="1">
        <f t="shared" si="5"/>
        <v>2</v>
      </c>
    </row>
    <row r="325" spans="1:111">
      <c r="A325" s="1" t="s">
        <v>13234</v>
      </c>
      <c r="B325">
        <v>60</v>
      </c>
      <c r="C325">
        <v>8600257</v>
      </c>
      <c r="D325" s="1" t="s">
        <v>1789</v>
      </c>
      <c r="E325" s="1" t="s">
        <v>237</v>
      </c>
      <c r="F325" s="1" t="s">
        <v>2390</v>
      </c>
      <c r="G325" s="1" t="s">
        <v>113</v>
      </c>
      <c r="H325" s="2">
        <v>24784</v>
      </c>
      <c r="I325" s="2">
        <v>44070</v>
      </c>
      <c r="J325" s="1" t="s">
        <v>125</v>
      </c>
      <c r="K325" s="1" t="s">
        <v>113</v>
      </c>
      <c r="L325" s="1" t="s">
        <v>13235</v>
      </c>
      <c r="M325" s="1" t="s">
        <v>113</v>
      </c>
      <c r="N325" s="1" t="s">
        <v>564</v>
      </c>
      <c r="O325" s="1" t="s">
        <v>116</v>
      </c>
      <c r="P325">
        <v>43727</v>
      </c>
      <c r="R325" s="1" t="s">
        <v>113</v>
      </c>
      <c r="S325" s="1" t="s">
        <v>113</v>
      </c>
      <c r="T325" s="1" t="s">
        <v>113</v>
      </c>
      <c r="U325" s="1" t="s">
        <v>113</v>
      </c>
      <c r="V325" s="1" t="s">
        <v>113</v>
      </c>
      <c r="W325" s="1" t="s">
        <v>113</v>
      </c>
      <c r="Z325" s="1" t="s">
        <v>113</v>
      </c>
      <c r="AA325" s="1" t="s">
        <v>113</v>
      </c>
      <c r="AB325" s="1" t="s">
        <v>113</v>
      </c>
      <c r="AC325" s="1" t="s">
        <v>113</v>
      </c>
      <c r="AD325" s="1" t="s">
        <v>113</v>
      </c>
      <c r="AE325" s="1" t="s">
        <v>113</v>
      </c>
      <c r="AF325">
        <v>12</v>
      </c>
      <c r="AG325">
        <v>5</v>
      </c>
      <c r="AH325" s="1" t="s">
        <v>117</v>
      </c>
      <c r="AI325" s="1" t="s">
        <v>113</v>
      </c>
      <c r="AJ325" s="1" t="s">
        <v>113</v>
      </c>
      <c r="AK325" s="1" t="s">
        <v>128</v>
      </c>
      <c r="AL325" s="1" t="s">
        <v>113</v>
      </c>
      <c r="AM325" s="1" t="s">
        <v>448</v>
      </c>
      <c r="AN325" s="1" t="s">
        <v>449</v>
      </c>
      <c r="AO325">
        <v>9</v>
      </c>
      <c r="AP325">
        <v>97</v>
      </c>
      <c r="AQ325">
        <v>20</v>
      </c>
      <c r="AR325" s="1" t="s">
        <v>450</v>
      </c>
      <c r="AS325" s="1" t="s">
        <v>113</v>
      </c>
      <c r="AT325" s="1" t="s">
        <v>113</v>
      </c>
      <c r="AU325" s="1" t="s">
        <v>113</v>
      </c>
      <c r="AV325" s="1" t="s">
        <v>113</v>
      </c>
      <c r="AW325" s="1" t="s">
        <v>113</v>
      </c>
      <c r="AX325" s="1" t="s">
        <v>113</v>
      </c>
      <c r="AY325" s="1" t="s">
        <v>113</v>
      </c>
      <c r="AZ325" s="1" t="s">
        <v>113</v>
      </c>
      <c r="BA325" s="1" t="s">
        <v>113</v>
      </c>
      <c r="BB325" s="1" t="s">
        <v>113</v>
      </c>
      <c r="BC325" s="1" t="s">
        <v>113</v>
      </c>
      <c r="BD325" s="1" t="s">
        <v>132</v>
      </c>
      <c r="BE325" s="1" t="s">
        <v>113</v>
      </c>
      <c r="BF325" s="1" t="s">
        <v>113</v>
      </c>
      <c r="BG325" s="1" t="s">
        <v>113</v>
      </c>
      <c r="BH325" s="1" t="s">
        <v>113</v>
      </c>
      <c r="BI325" s="1" t="s">
        <v>113</v>
      </c>
      <c r="BJ325" s="1" t="s">
        <v>113</v>
      </c>
      <c r="BK325" s="1" t="s">
        <v>113</v>
      </c>
      <c r="BL325" s="1" t="s">
        <v>113</v>
      </c>
      <c r="BM325" s="1" t="s">
        <v>113</v>
      </c>
      <c r="BN325" s="1" t="s">
        <v>113</v>
      </c>
      <c r="BO325" s="1" t="s">
        <v>113</v>
      </c>
      <c r="BP325" s="1" t="s">
        <v>113</v>
      </c>
      <c r="BQ325" s="1" t="s">
        <v>113</v>
      </c>
      <c r="BR325" s="1" t="s">
        <v>113</v>
      </c>
      <c r="BS325" s="1" t="s">
        <v>132</v>
      </c>
      <c r="BT325" s="1" t="s">
        <v>113</v>
      </c>
      <c r="BU325" s="1" t="s">
        <v>113</v>
      </c>
      <c r="BV325" s="1" t="s">
        <v>113</v>
      </c>
      <c r="BW325" s="1" t="s">
        <v>113</v>
      </c>
      <c r="BX325" s="1" t="s">
        <v>113</v>
      </c>
      <c r="BY325" s="1" t="s">
        <v>113</v>
      </c>
      <c r="BZ325" s="1" t="s">
        <v>113</v>
      </c>
      <c r="CA325" s="1" t="s">
        <v>113</v>
      </c>
      <c r="CB325" s="1" t="s">
        <v>113</v>
      </c>
      <c r="CC325" s="1" t="s">
        <v>113</v>
      </c>
      <c r="CD325" s="1" t="s">
        <v>113</v>
      </c>
      <c r="CE325" s="1" t="s">
        <v>113</v>
      </c>
      <c r="CF325" s="1" t="s">
        <v>132</v>
      </c>
      <c r="CG325" s="1" t="s">
        <v>113</v>
      </c>
      <c r="CH325" s="1" t="s">
        <v>132</v>
      </c>
      <c r="CI325" s="1" t="s">
        <v>113</v>
      </c>
      <c r="CJ325" s="1" t="s">
        <v>113</v>
      </c>
      <c r="CK325" s="1" t="s">
        <v>113</v>
      </c>
      <c r="CL325" s="1" t="s">
        <v>113</v>
      </c>
      <c r="CM325" s="1" t="s">
        <v>113</v>
      </c>
      <c r="CN325" s="1" t="s">
        <v>113</v>
      </c>
      <c r="CO325" s="1" t="s">
        <v>113</v>
      </c>
      <c r="CP325" s="1" t="s">
        <v>113</v>
      </c>
      <c r="CQ325" s="1" t="s">
        <v>113</v>
      </c>
      <c r="CR325" s="1" t="s">
        <v>113</v>
      </c>
      <c r="CS325" s="1" t="s">
        <v>113</v>
      </c>
      <c r="CT325" s="1" t="s">
        <v>113</v>
      </c>
      <c r="CU325" s="1" t="s">
        <v>113</v>
      </c>
      <c r="CV325" s="1" t="s">
        <v>113</v>
      </c>
      <c r="CW325" s="1" t="s">
        <v>113</v>
      </c>
      <c r="CX325" s="1" t="s">
        <v>113</v>
      </c>
      <c r="CY325" s="1" t="s">
        <v>113</v>
      </c>
      <c r="CZ325" s="1" t="s">
        <v>113</v>
      </c>
      <c r="DA325" s="1" t="s">
        <v>113</v>
      </c>
      <c r="DB325" s="1" t="s">
        <v>113</v>
      </c>
      <c r="DC325" s="1" t="s">
        <v>113</v>
      </c>
      <c r="DD325" s="1" t="s">
        <v>113</v>
      </c>
      <c r="DE325" s="1" t="s">
        <v>113</v>
      </c>
      <c r="DF325" s="1" t="s">
        <v>132</v>
      </c>
      <c r="DG325" s="1">
        <f t="shared" si="5"/>
        <v>5</v>
      </c>
    </row>
    <row r="326" spans="1:111">
      <c r="A326" s="1" t="s">
        <v>12018</v>
      </c>
      <c r="B326">
        <v>60</v>
      </c>
      <c r="C326">
        <v>9728774</v>
      </c>
      <c r="D326" s="1" t="s">
        <v>1395</v>
      </c>
      <c r="E326" s="1" t="s">
        <v>4003</v>
      </c>
      <c r="F326" s="1" t="s">
        <v>205</v>
      </c>
      <c r="G326" s="1" t="s">
        <v>113</v>
      </c>
      <c r="H326" s="2">
        <v>33030</v>
      </c>
      <c r="I326" s="2">
        <v>44106</v>
      </c>
      <c r="J326" s="1" t="s">
        <v>125</v>
      </c>
      <c r="K326" s="1" t="s">
        <v>113</v>
      </c>
      <c r="L326" s="1" t="s">
        <v>12019</v>
      </c>
      <c r="M326" s="1" t="s">
        <v>113</v>
      </c>
      <c r="N326" s="1" t="s">
        <v>213</v>
      </c>
      <c r="O326" s="1" t="s">
        <v>116</v>
      </c>
      <c r="P326">
        <v>43822</v>
      </c>
      <c r="R326" s="1" t="s">
        <v>113</v>
      </c>
      <c r="S326" s="1" t="s">
        <v>113</v>
      </c>
      <c r="T326" s="1" t="s">
        <v>113</v>
      </c>
      <c r="U326" s="1" t="s">
        <v>113</v>
      </c>
      <c r="V326" s="1" t="s">
        <v>113</v>
      </c>
      <c r="W326" s="1" t="s">
        <v>113</v>
      </c>
      <c r="Z326" s="1" t="s">
        <v>113</v>
      </c>
      <c r="AA326" s="1" t="s">
        <v>113</v>
      </c>
      <c r="AB326" s="1" t="s">
        <v>113</v>
      </c>
      <c r="AC326" s="1" t="s">
        <v>113</v>
      </c>
      <c r="AD326" s="1" t="s">
        <v>113</v>
      </c>
      <c r="AE326" s="1" t="s">
        <v>113</v>
      </c>
      <c r="AF326">
        <v>6</v>
      </c>
      <c r="AG326">
        <v>5</v>
      </c>
      <c r="AH326" s="1" t="s">
        <v>117</v>
      </c>
      <c r="AI326" s="1" t="s">
        <v>113</v>
      </c>
      <c r="AJ326" s="1" t="s">
        <v>113</v>
      </c>
      <c r="AK326" s="1" t="s">
        <v>118</v>
      </c>
      <c r="AL326" s="1" t="s">
        <v>113</v>
      </c>
      <c r="AM326" s="1" t="s">
        <v>308</v>
      </c>
      <c r="AN326" s="1" t="s">
        <v>309</v>
      </c>
      <c r="AO326">
        <v>9</v>
      </c>
      <c r="AP326">
        <v>97</v>
      </c>
      <c r="AQ326">
        <v>20</v>
      </c>
      <c r="AR326" s="1" t="s">
        <v>216</v>
      </c>
      <c r="AS326" s="1" t="s">
        <v>113</v>
      </c>
      <c r="AT326" s="1" t="s">
        <v>113</v>
      </c>
      <c r="AU326" s="1" t="s">
        <v>113</v>
      </c>
      <c r="AV326" s="1" t="s">
        <v>113</v>
      </c>
      <c r="AW326" s="1" t="s">
        <v>113</v>
      </c>
      <c r="AX326" s="1" t="s">
        <v>113</v>
      </c>
      <c r="AY326" s="1" t="s">
        <v>113</v>
      </c>
      <c r="AZ326" s="1" t="s">
        <v>113</v>
      </c>
      <c r="BA326" s="1" t="s">
        <v>113</v>
      </c>
      <c r="BB326" s="1" t="s">
        <v>113</v>
      </c>
      <c r="BC326" s="1" t="s">
        <v>113</v>
      </c>
      <c r="BD326" s="1" t="s">
        <v>113</v>
      </c>
      <c r="BE326" s="1" t="s">
        <v>113</v>
      </c>
      <c r="BF326" s="1" t="s">
        <v>113</v>
      </c>
      <c r="BG326" s="1" t="s">
        <v>113</v>
      </c>
      <c r="BH326" s="1" t="s">
        <v>113</v>
      </c>
      <c r="BI326" s="1" t="s">
        <v>113</v>
      </c>
      <c r="BJ326" s="1" t="s">
        <v>113</v>
      </c>
      <c r="BK326" s="1" t="s">
        <v>113</v>
      </c>
      <c r="BL326" s="1" t="s">
        <v>113</v>
      </c>
      <c r="BM326" s="1" t="s">
        <v>113</v>
      </c>
      <c r="BN326" s="1" t="s">
        <v>113</v>
      </c>
      <c r="BO326" s="1" t="s">
        <v>113</v>
      </c>
      <c r="BP326" s="1" t="s">
        <v>113</v>
      </c>
      <c r="BQ326" s="1" t="s">
        <v>113</v>
      </c>
      <c r="BR326" s="1" t="s">
        <v>113</v>
      </c>
      <c r="BS326" s="1" t="s">
        <v>132</v>
      </c>
      <c r="BT326" s="1" t="s">
        <v>113</v>
      </c>
      <c r="BU326" s="1" t="s">
        <v>113</v>
      </c>
      <c r="BV326" s="1" t="s">
        <v>113</v>
      </c>
      <c r="BW326" s="1" t="s">
        <v>113</v>
      </c>
      <c r="BX326" s="1" t="s">
        <v>113</v>
      </c>
      <c r="BY326" s="1" t="s">
        <v>113</v>
      </c>
      <c r="BZ326" s="1" t="s">
        <v>113</v>
      </c>
      <c r="CA326" s="1" t="s">
        <v>113</v>
      </c>
      <c r="CB326" s="1" t="s">
        <v>113</v>
      </c>
      <c r="CC326" s="1" t="s">
        <v>113</v>
      </c>
      <c r="CD326" s="1" t="s">
        <v>113</v>
      </c>
      <c r="CE326" s="1" t="s">
        <v>113</v>
      </c>
      <c r="CF326" s="1" t="s">
        <v>113</v>
      </c>
      <c r="CG326" s="1" t="s">
        <v>113</v>
      </c>
      <c r="CH326" s="1" t="s">
        <v>132</v>
      </c>
      <c r="CI326" s="1" t="s">
        <v>113</v>
      </c>
      <c r="CJ326" s="1" t="s">
        <v>113</v>
      </c>
      <c r="CK326" s="1" t="s">
        <v>113</v>
      </c>
      <c r="CL326" s="1" t="s">
        <v>113</v>
      </c>
      <c r="CM326" s="1" t="s">
        <v>113</v>
      </c>
      <c r="CN326" s="1" t="s">
        <v>113</v>
      </c>
      <c r="CO326" s="1" t="s">
        <v>113</v>
      </c>
      <c r="CP326" s="1" t="s">
        <v>113</v>
      </c>
      <c r="CQ326" s="1" t="s">
        <v>113</v>
      </c>
      <c r="CR326" s="1" t="s">
        <v>113</v>
      </c>
      <c r="CS326" s="1" t="s">
        <v>113</v>
      </c>
      <c r="CT326" s="1" t="s">
        <v>113</v>
      </c>
      <c r="CU326" s="1" t="s">
        <v>113</v>
      </c>
      <c r="CV326" s="1" t="s">
        <v>113</v>
      </c>
      <c r="CW326" s="1" t="s">
        <v>113</v>
      </c>
      <c r="CX326" s="1" t="s">
        <v>113</v>
      </c>
      <c r="CY326" s="1" t="s">
        <v>113</v>
      </c>
      <c r="CZ326" s="1" t="s">
        <v>113</v>
      </c>
      <c r="DA326" s="1" t="s">
        <v>113</v>
      </c>
      <c r="DB326" s="1" t="s">
        <v>113</v>
      </c>
      <c r="DC326" s="1" t="s">
        <v>113</v>
      </c>
      <c r="DD326" s="1" t="s">
        <v>113</v>
      </c>
      <c r="DE326" s="1" t="s">
        <v>113</v>
      </c>
      <c r="DF326" s="1" t="s">
        <v>132</v>
      </c>
      <c r="DG326" s="1">
        <f t="shared" si="5"/>
        <v>3</v>
      </c>
    </row>
    <row r="327" spans="1:111">
      <c r="A327" s="1" t="s">
        <v>7622</v>
      </c>
      <c r="B327">
        <v>60</v>
      </c>
      <c r="C327">
        <v>9729055</v>
      </c>
      <c r="D327" s="1" t="s">
        <v>1639</v>
      </c>
      <c r="E327" s="1" t="s">
        <v>245</v>
      </c>
      <c r="F327" s="1" t="s">
        <v>374</v>
      </c>
      <c r="G327" s="1" t="s">
        <v>471</v>
      </c>
      <c r="H327" s="2">
        <v>23313</v>
      </c>
      <c r="I327" s="2">
        <v>44090</v>
      </c>
      <c r="J327" s="1" t="s">
        <v>125</v>
      </c>
      <c r="K327" s="1" t="s">
        <v>113</v>
      </c>
      <c r="L327" s="1" t="s">
        <v>7623</v>
      </c>
      <c r="M327" s="1" t="s">
        <v>113</v>
      </c>
      <c r="N327" s="1" t="s">
        <v>136</v>
      </c>
      <c r="O327" s="1" t="s">
        <v>116</v>
      </c>
      <c r="P327">
        <v>43701</v>
      </c>
      <c r="R327" s="1" t="s">
        <v>113</v>
      </c>
      <c r="S327" s="1" t="s">
        <v>113</v>
      </c>
      <c r="T327" s="1" t="s">
        <v>113</v>
      </c>
      <c r="U327" s="1" t="s">
        <v>113</v>
      </c>
      <c r="V327" s="1" t="s">
        <v>113</v>
      </c>
      <c r="W327" s="1" t="s">
        <v>113</v>
      </c>
      <c r="Z327" s="1" t="s">
        <v>113</v>
      </c>
      <c r="AA327" s="1" t="s">
        <v>113</v>
      </c>
      <c r="AB327" s="1" t="s">
        <v>113</v>
      </c>
      <c r="AC327" s="1" t="s">
        <v>137</v>
      </c>
      <c r="AD327" s="1" t="s">
        <v>138</v>
      </c>
      <c r="AE327" s="1" t="s">
        <v>113</v>
      </c>
      <c r="AF327">
        <v>12</v>
      </c>
      <c r="AG327">
        <v>5</v>
      </c>
      <c r="AH327" s="1" t="s">
        <v>113</v>
      </c>
      <c r="AI327" s="1" t="s">
        <v>113</v>
      </c>
      <c r="AJ327" s="1" t="s">
        <v>113</v>
      </c>
      <c r="AK327" s="1" t="s">
        <v>113</v>
      </c>
      <c r="AL327" s="1" t="s">
        <v>113</v>
      </c>
      <c r="AM327" s="1" t="s">
        <v>482</v>
      </c>
      <c r="AN327" s="1" t="s">
        <v>483</v>
      </c>
      <c r="AO327">
        <v>9</v>
      </c>
      <c r="AP327">
        <v>97</v>
      </c>
      <c r="AQ327">
        <v>20</v>
      </c>
      <c r="AR327" s="1" t="s">
        <v>113</v>
      </c>
      <c r="AS327" s="1" t="s">
        <v>113</v>
      </c>
      <c r="AT327" s="1" t="s">
        <v>181</v>
      </c>
      <c r="AU327" s="1" t="s">
        <v>113</v>
      </c>
      <c r="AV327" s="1" t="s">
        <v>113</v>
      </c>
      <c r="AW327" s="1" t="s">
        <v>113</v>
      </c>
      <c r="AX327" s="1" t="s">
        <v>113</v>
      </c>
      <c r="AY327" s="1" t="s">
        <v>113</v>
      </c>
      <c r="AZ327" s="1" t="s">
        <v>113</v>
      </c>
      <c r="BA327" s="1" t="s">
        <v>113</v>
      </c>
      <c r="BB327" s="1" t="s">
        <v>113</v>
      </c>
      <c r="BC327" s="1" t="s">
        <v>113</v>
      </c>
      <c r="BD327" s="1" t="s">
        <v>113</v>
      </c>
      <c r="BE327" s="1" t="s">
        <v>113</v>
      </c>
      <c r="BF327" s="1" t="s">
        <v>113</v>
      </c>
      <c r="BG327" s="1" t="s">
        <v>113</v>
      </c>
      <c r="BH327" s="1" t="s">
        <v>113</v>
      </c>
      <c r="BI327" s="1" t="s">
        <v>113</v>
      </c>
      <c r="BJ327" s="1" t="s">
        <v>113</v>
      </c>
      <c r="BK327" s="1" t="s">
        <v>113</v>
      </c>
      <c r="BL327" s="1" t="s">
        <v>113</v>
      </c>
      <c r="BM327" s="1" t="s">
        <v>113</v>
      </c>
      <c r="BN327" s="1" t="s">
        <v>113</v>
      </c>
      <c r="BO327" s="1" t="s">
        <v>113</v>
      </c>
      <c r="BP327" s="1" t="s">
        <v>113</v>
      </c>
      <c r="BQ327" s="1" t="s">
        <v>113</v>
      </c>
      <c r="BR327" s="1" t="s">
        <v>113</v>
      </c>
      <c r="BS327" s="1" t="s">
        <v>113</v>
      </c>
      <c r="BT327" s="1" t="s">
        <v>113</v>
      </c>
      <c r="BU327" s="1" t="s">
        <v>113</v>
      </c>
      <c r="BV327" s="1" t="s">
        <v>113</v>
      </c>
      <c r="BW327" s="1" t="s">
        <v>113</v>
      </c>
      <c r="BX327" s="1" t="s">
        <v>113</v>
      </c>
      <c r="BY327" s="1" t="s">
        <v>113</v>
      </c>
      <c r="BZ327" s="1" t="s">
        <v>113</v>
      </c>
      <c r="CA327" s="1" t="s">
        <v>113</v>
      </c>
      <c r="CB327" s="1" t="s">
        <v>113</v>
      </c>
      <c r="CC327" s="1" t="s">
        <v>113</v>
      </c>
      <c r="CD327" s="1" t="s">
        <v>113</v>
      </c>
      <c r="CE327" s="1" t="s">
        <v>113</v>
      </c>
      <c r="CF327" s="1" t="s">
        <v>113</v>
      </c>
      <c r="CG327" s="1" t="s">
        <v>113</v>
      </c>
      <c r="CH327" s="1" t="s">
        <v>113</v>
      </c>
      <c r="CI327" s="1" t="s">
        <v>113</v>
      </c>
      <c r="CJ327" s="1" t="s">
        <v>113</v>
      </c>
      <c r="CK327" s="1" t="s">
        <v>113</v>
      </c>
      <c r="CL327" s="1" t="s">
        <v>113</v>
      </c>
      <c r="CM327" s="1" t="s">
        <v>113</v>
      </c>
      <c r="CN327" s="1" t="s">
        <v>113</v>
      </c>
      <c r="CO327" s="1" t="s">
        <v>113</v>
      </c>
      <c r="CP327" s="1" t="s">
        <v>113</v>
      </c>
      <c r="CQ327" s="1" t="s">
        <v>113</v>
      </c>
      <c r="CR327" s="1" t="s">
        <v>113</v>
      </c>
      <c r="CS327" s="1" t="s">
        <v>113</v>
      </c>
      <c r="CT327" s="1" t="s">
        <v>113</v>
      </c>
      <c r="CU327" s="1" t="s">
        <v>113</v>
      </c>
      <c r="CV327" s="1" t="s">
        <v>113</v>
      </c>
      <c r="CW327" s="1" t="s">
        <v>113</v>
      </c>
      <c r="CX327" s="1" t="s">
        <v>113</v>
      </c>
      <c r="CY327" s="1" t="s">
        <v>113</v>
      </c>
      <c r="CZ327" s="1" t="s">
        <v>113</v>
      </c>
      <c r="DA327" s="1" t="s">
        <v>113</v>
      </c>
      <c r="DB327" s="1" t="s">
        <v>113</v>
      </c>
      <c r="DC327" s="1" t="s">
        <v>113</v>
      </c>
      <c r="DD327" s="1" t="s">
        <v>113</v>
      </c>
      <c r="DE327" s="1" t="s">
        <v>113</v>
      </c>
      <c r="DF327" s="1" t="s">
        <v>113</v>
      </c>
      <c r="DG327" s="1">
        <f t="shared" si="5"/>
        <v>0</v>
      </c>
    </row>
    <row r="328" spans="1:111">
      <c r="A328" s="1" t="s">
        <v>18911</v>
      </c>
      <c r="B328">
        <v>60</v>
      </c>
      <c r="C328">
        <v>9729129</v>
      </c>
      <c r="D328" s="1" t="s">
        <v>407</v>
      </c>
      <c r="E328" s="1" t="s">
        <v>726</v>
      </c>
      <c r="F328" s="1" t="s">
        <v>156</v>
      </c>
      <c r="G328" s="1" t="s">
        <v>177</v>
      </c>
      <c r="H328" s="2">
        <v>32805</v>
      </c>
      <c r="I328" s="2">
        <v>44083</v>
      </c>
      <c r="J328" s="1" t="s">
        <v>125</v>
      </c>
      <c r="K328" s="1" t="s">
        <v>113</v>
      </c>
      <c r="L328" s="1" t="s">
        <v>14151</v>
      </c>
      <c r="M328" s="1" t="s">
        <v>113</v>
      </c>
      <c r="N328" s="1" t="s">
        <v>136</v>
      </c>
      <c r="O328" s="1" t="s">
        <v>116</v>
      </c>
      <c r="P328">
        <v>43701</v>
      </c>
      <c r="R328" s="1" t="s">
        <v>113</v>
      </c>
      <c r="S328" s="1" t="s">
        <v>113</v>
      </c>
      <c r="T328" s="1" t="s">
        <v>113</v>
      </c>
      <c r="U328" s="1" t="s">
        <v>113</v>
      </c>
      <c r="V328" s="1" t="s">
        <v>113</v>
      </c>
      <c r="W328" s="1" t="s">
        <v>113</v>
      </c>
      <c r="Z328" s="1" t="s">
        <v>113</v>
      </c>
      <c r="AA328" s="1" t="s">
        <v>113</v>
      </c>
      <c r="AB328" s="1" t="s">
        <v>113</v>
      </c>
      <c r="AC328" s="1" t="s">
        <v>113</v>
      </c>
      <c r="AD328" s="1" t="s">
        <v>113</v>
      </c>
      <c r="AE328" s="1" t="s">
        <v>113</v>
      </c>
      <c r="AF328">
        <v>6</v>
      </c>
      <c r="AG328">
        <v>5</v>
      </c>
      <c r="AH328" s="1" t="s">
        <v>117</v>
      </c>
      <c r="AI328" s="1" t="s">
        <v>113</v>
      </c>
      <c r="AJ328" s="1" t="s">
        <v>113</v>
      </c>
      <c r="AK328" s="1" t="s">
        <v>118</v>
      </c>
      <c r="AL328" s="1" t="s">
        <v>113</v>
      </c>
      <c r="AM328" s="1" t="s">
        <v>389</v>
      </c>
      <c r="AN328" s="1" t="s">
        <v>390</v>
      </c>
      <c r="AO328">
        <v>9</v>
      </c>
      <c r="AP328">
        <v>97</v>
      </c>
      <c r="AQ328">
        <v>20</v>
      </c>
      <c r="AR328" s="1" t="s">
        <v>391</v>
      </c>
      <c r="AS328" s="1" t="s">
        <v>113</v>
      </c>
      <c r="AT328" s="1" t="s">
        <v>113</v>
      </c>
      <c r="AU328" s="1" t="s">
        <v>113</v>
      </c>
      <c r="AV328" s="1" t="s">
        <v>113</v>
      </c>
      <c r="AW328" s="1" t="s">
        <v>113</v>
      </c>
      <c r="AX328" s="1" t="s">
        <v>113</v>
      </c>
      <c r="AY328" s="1" t="s">
        <v>113</v>
      </c>
      <c r="AZ328" s="1" t="s">
        <v>113</v>
      </c>
      <c r="BA328" s="1" t="s">
        <v>113</v>
      </c>
      <c r="BB328" s="1" t="s">
        <v>113</v>
      </c>
      <c r="BC328" s="1" t="s">
        <v>113</v>
      </c>
      <c r="BD328" s="1" t="s">
        <v>113</v>
      </c>
      <c r="BE328" s="1" t="s">
        <v>113</v>
      </c>
      <c r="BF328" s="1" t="s">
        <v>113</v>
      </c>
      <c r="BG328" s="1" t="s">
        <v>113</v>
      </c>
      <c r="BH328" s="1" t="s">
        <v>113</v>
      </c>
      <c r="BI328" s="1" t="s">
        <v>113</v>
      </c>
      <c r="BJ328" s="1" t="s">
        <v>113</v>
      </c>
      <c r="BK328" s="1" t="s">
        <v>113</v>
      </c>
      <c r="BL328" s="1" t="s">
        <v>113</v>
      </c>
      <c r="BM328" s="1" t="s">
        <v>113</v>
      </c>
      <c r="BN328" s="1" t="s">
        <v>113</v>
      </c>
      <c r="BO328" s="1" t="s">
        <v>113</v>
      </c>
      <c r="BP328" s="1" t="s">
        <v>113</v>
      </c>
      <c r="BQ328" s="1" t="s">
        <v>113</v>
      </c>
      <c r="BR328" s="1" t="s">
        <v>113</v>
      </c>
      <c r="BS328" s="1" t="s">
        <v>132</v>
      </c>
      <c r="BT328" s="1" t="s">
        <v>113</v>
      </c>
      <c r="BU328" s="1" t="s">
        <v>113</v>
      </c>
      <c r="BV328" s="1" t="s">
        <v>113</v>
      </c>
      <c r="BW328" s="1" t="s">
        <v>113</v>
      </c>
      <c r="BX328" s="1" t="s">
        <v>113</v>
      </c>
      <c r="BY328" s="1" t="s">
        <v>113</v>
      </c>
      <c r="BZ328" s="1" t="s">
        <v>113</v>
      </c>
      <c r="CA328" s="1" t="s">
        <v>113</v>
      </c>
      <c r="CB328" s="1" t="s">
        <v>113</v>
      </c>
      <c r="CC328" s="1" t="s">
        <v>113</v>
      </c>
      <c r="CD328" s="1" t="s">
        <v>113</v>
      </c>
      <c r="CE328" s="1" t="s">
        <v>113</v>
      </c>
      <c r="CF328" s="1" t="s">
        <v>113</v>
      </c>
      <c r="CG328" s="1" t="s">
        <v>113</v>
      </c>
      <c r="CH328" s="1" t="s">
        <v>113</v>
      </c>
      <c r="CI328" s="1" t="s">
        <v>113</v>
      </c>
      <c r="CJ328" s="1" t="s">
        <v>113</v>
      </c>
      <c r="CK328" s="1" t="s">
        <v>113</v>
      </c>
      <c r="CL328" s="1" t="s">
        <v>113</v>
      </c>
      <c r="CM328" s="1" t="s">
        <v>113</v>
      </c>
      <c r="CN328" s="1" t="s">
        <v>113</v>
      </c>
      <c r="CO328" s="1" t="s">
        <v>113</v>
      </c>
      <c r="CP328" s="1" t="s">
        <v>113</v>
      </c>
      <c r="CQ328" s="1" t="s">
        <v>113</v>
      </c>
      <c r="CR328" s="1" t="s">
        <v>113</v>
      </c>
      <c r="CS328" s="1" t="s">
        <v>113</v>
      </c>
      <c r="CT328" s="1" t="s">
        <v>113</v>
      </c>
      <c r="CU328" s="1" t="s">
        <v>113</v>
      </c>
      <c r="CV328" s="1" t="s">
        <v>113</v>
      </c>
      <c r="CW328" s="1" t="s">
        <v>113</v>
      </c>
      <c r="CX328" s="1" t="s">
        <v>113</v>
      </c>
      <c r="CY328" s="1" t="s">
        <v>113</v>
      </c>
      <c r="CZ328" s="1" t="s">
        <v>113</v>
      </c>
      <c r="DA328" s="1" t="s">
        <v>113</v>
      </c>
      <c r="DB328" s="1" t="s">
        <v>113</v>
      </c>
      <c r="DC328" s="1" t="s">
        <v>113</v>
      </c>
      <c r="DD328" s="1" t="s">
        <v>113</v>
      </c>
      <c r="DE328" s="1" t="s">
        <v>113</v>
      </c>
      <c r="DF328" s="1" t="s">
        <v>132</v>
      </c>
      <c r="DG328" s="1">
        <f t="shared" si="5"/>
        <v>2</v>
      </c>
    </row>
    <row r="329" spans="1:111">
      <c r="A329" s="1" t="s">
        <v>21558</v>
      </c>
      <c r="B329">
        <v>60</v>
      </c>
      <c r="C329">
        <v>9729205</v>
      </c>
      <c r="D329" s="1" t="s">
        <v>1618</v>
      </c>
      <c r="E329" s="1" t="s">
        <v>910</v>
      </c>
      <c r="F329" s="1" t="s">
        <v>479</v>
      </c>
      <c r="G329" s="1" t="s">
        <v>113</v>
      </c>
      <c r="H329" s="2">
        <v>32872</v>
      </c>
      <c r="I329" s="2">
        <v>44103</v>
      </c>
      <c r="J329" s="1" t="s">
        <v>125</v>
      </c>
      <c r="K329" s="1" t="s">
        <v>113</v>
      </c>
      <c r="L329" s="1" t="s">
        <v>21559</v>
      </c>
      <c r="M329" s="1" t="s">
        <v>113</v>
      </c>
      <c r="N329" s="1" t="s">
        <v>136</v>
      </c>
      <c r="O329" s="1" t="s">
        <v>116</v>
      </c>
      <c r="P329">
        <v>43701</v>
      </c>
      <c r="R329" s="1" t="s">
        <v>113</v>
      </c>
      <c r="S329" s="1" t="s">
        <v>113</v>
      </c>
      <c r="T329" s="1" t="s">
        <v>113</v>
      </c>
      <c r="U329" s="1" t="s">
        <v>113</v>
      </c>
      <c r="V329" s="1" t="s">
        <v>113</v>
      </c>
      <c r="W329" s="1" t="s">
        <v>113</v>
      </c>
      <c r="Z329" s="1" t="s">
        <v>113</v>
      </c>
      <c r="AA329" s="1" t="s">
        <v>113</v>
      </c>
      <c r="AB329" s="1" t="s">
        <v>113</v>
      </c>
      <c r="AC329" s="1" t="s">
        <v>113</v>
      </c>
      <c r="AD329" s="1" t="s">
        <v>113</v>
      </c>
      <c r="AE329" s="1" t="s">
        <v>113</v>
      </c>
      <c r="AF329">
        <v>12</v>
      </c>
      <c r="AG329">
        <v>5</v>
      </c>
      <c r="AH329" s="1" t="s">
        <v>117</v>
      </c>
      <c r="AI329" s="1" t="s">
        <v>113</v>
      </c>
      <c r="AJ329" s="1" t="s">
        <v>113</v>
      </c>
      <c r="AK329" s="1" t="s">
        <v>206</v>
      </c>
      <c r="AL329" s="1" t="s">
        <v>113</v>
      </c>
      <c r="AM329" s="1" t="s">
        <v>292</v>
      </c>
      <c r="AN329" s="1" t="s">
        <v>293</v>
      </c>
      <c r="AO329">
        <v>9</v>
      </c>
      <c r="AP329">
        <v>78</v>
      </c>
      <c r="AQ329">
        <v>20</v>
      </c>
      <c r="AR329" s="1" t="s">
        <v>248</v>
      </c>
      <c r="AS329" s="1" t="s">
        <v>113</v>
      </c>
      <c r="AT329" s="1" t="s">
        <v>113</v>
      </c>
      <c r="AU329" s="1" t="s">
        <v>113</v>
      </c>
      <c r="AV329" s="1" t="s">
        <v>113</v>
      </c>
      <c r="AW329" s="1" t="s">
        <v>113</v>
      </c>
      <c r="AX329" s="1" t="s">
        <v>113</v>
      </c>
      <c r="AY329" s="1" t="s">
        <v>113</v>
      </c>
      <c r="AZ329" s="1" t="s">
        <v>113</v>
      </c>
      <c r="BA329" s="1" t="s">
        <v>113</v>
      </c>
      <c r="BB329" s="1" t="s">
        <v>113</v>
      </c>
      <c r="BC329" s="1" t="s">
        <v>113</v>
      </c>
      <c r="BD329" s="1" t="s">
        <v>113</v>
      </c>
      <c r="BE329" s="1" t="s">
        <v>113</v>
      </c>
      <c r="BF329" s="1" t="s">
        <v>113</v>
      </c>
      <c r="BG329" s="1" t="s">
        <v>113</v>
      </c>
      <c r="BH329" s="1" t="s">
        <v>113</v>
      </c>
      <c r="BI329" s="1" t="s">
        <v>113</v>
      </c>
      <c r="BJ329" s="1" t="s">
        <v>113</v>
      </c>
      <c r="BK329" s="1" t="s">
        <v>113</v>
      </c>
      <c r="BL329" s="1" t="s">
        <v>113</v>
      </c>
      <c r="BM329" s="1" t="s">
        <v>113</v>
      </c>
      <c r="BN329" s="1" t="s">
        <v>113</v>
      </c>
      <c r="BO329" s="1" t="s">
        <v>113</v>
      </c>
      <c r="BP329" s="1" t="s">
        <v>113</v>
      </c>
      <c r="BQ329" s="1" t="s">
        <v>113</v>
      </c>
      <c r="BR329" s="1" t="s">
        <v>113</v>
      </c>
      <c r="BS329" s="1" t="s">
        <v>113</v>
      </c>
      <c r="BT329" s="1" t="s">
        <v>113</v>
      </c>
      <c r="BU329" s="1" t="s">
        <v>113</v>
      </c>
      <c r="BV329" s="1" t="s">
        <v>113</v>
      </c>
      <c r="BW329" s="1" t="s">
        <v>113</v>
      </c>
      <c r="BX329" s="1" t="s">
        <v>113</v>
      </c>
      <c r="BY329" s="1" t="s">
        <v>113</v>
      </c>
      <c r="BZ329" s="1" t="s">
        <v>113</v>
      </c>
      <c r="CA329" s="1" t="s">
        <v>113</v>
      </c>
      <c r="CB329" s="1" t="s">
        <v>113</v>
      </c>
      <c r="CC329" s="1" t="s">
        <v>113</v>
      </c>
      <c r="CD329" s="1" t="s">
        <v>113</v>
      </c>
      <c r="CE329" s="1" t="s">
        <v>113</v>
      </c>
      <c r="CF329" s="1" t="s">
        <v>113</v>
      </c>
      <c r="CG329" s="1" t="s">
        <v>113</v>
      </c>
      <c r="CH329" s="1" t="s">
        <v>113</v>
      </c>
      <c r="CI329" s="1" t="s">
        <v>113</v>
      </c>
      <c r="CJ329" s="1" t="s">
        <v>113</v>
      </c>
      <c r="CK329" s="1" t="s">
        <v>113</v>
      </c>
      <c r="CL329" s="1" t="s">
        <v>113</v>
      </c>
      <c r="CM329" s="1" t="s">
        <v>113</v>
      </c>
      <c r="CN329" s="1" t="s">
        <v>113</v>
      </c>
      <c r="CO329" s="1" t="s">
        <v>113</v>
      </c>
      <c r="CP329" s="1" t="s">
        <v>113</v>
      </c>
      <c r="CQ329" s="1" t="s">
        <v>113</v>
      </c>
      <c r="CR329" s="1" t="s">
        <v>113</v>
      </c>
      <c r="CS329" s="1" t="s">
        <v>113</v>
      </c>
      <c r="CT329" s="1" t="s">
        <v>113</v>
      </c>
      <c r="CU329" s="1" t="s">
        <v>113</v>
      </c>
      <c r="CV329" s="1" t="s">
        <v>113</v>
      </c>
      <c r="CW329" s="1" t="s">
        <v>113</v>
      </c>
      <c r="CX329" s="1" t="s">
        <v>113</v>
      </c>
      <c r="CY329" s="1" t="s">
        <v>113</v>
      </c>
      <c r="CZ329" s="1" t="s">
        <v>113</v>
      </c>
      <c r="DA329" s="1" t="s">
        <v>113</v>
      </c>
      <c r="DB329" s="1" t="s">
        <v>113</v>
      </c>
      <c r="DC329" s="1" t="s">
        <v>113</v>
      </c>
      <c r="DD329" s="1" t="s">
        <v>113</v>
      </c>
      <c r="DE329" s="1" t="s">
        <v>113</v>
      </c>
      <c r="DF329" s="1" t="s">
        <v>132</v>
      </c>
      <c r="DG329" s="1">
        <f t="shared" si="5"/>
        <v>1</v>
      </c>
    </row>
    <row r="330" spans="1:111">
      <c r="A330" s="1" t="s">
        <v>13268</v>
      </c>
      <c r="B330">
        <v>60</v>
      </c>
      <c r="C330">
        <v>9501278</v>
      </c>
      <c r="D330" s="1" t="s">
        <v>4193</v>
      </c>
      <c r="E330" s="1" t="s">
        <v>531</v>
      </c>
      <c r="F330" s="1" t="s">
        <v>716</v>
      </c>
      <c r="G330" s="1" t="s">
        <v>113</v>
      </c>
      <c r="H330" s="2">
        <v>18747</v>
      </c>
      <c r="I330" s="2">
        <v>44095</v>
      </c>
      <c r="J330" s="1" t="s">
        <v>125</v>
      </c>
      <c r="K330" s="1" t="s">
        <v>113</v>
      </c>
      <c r="L330" s="1" t="s">
        <v>13269</v>
      </c>
      <c r="M330" s="1" t="s">
        <v>113</v>
      </c>
      <c r="N330" s="1" t="s">
        <v>136</v>
      </c>
      <c r="O330" s="1" t="s">
        <v>116</v>
      </c>
      <c r="P330">
        <v>43701</v>
      </c>
      <c r="R330" s="1" t="s">
        <v>113</v>
      </c>
      <c r="S330" s="1" t="s">
        <v>113</v>
      </c>
      <c r="T330" s="1" t="s">
        <v>113</v>
      </c>
      <c r="U330" s="1" t="s">
        <v>113</v>
      </c>
      <c r="V330" s="1" t="s">
        <v>113</v>
      </c>
      <c r="W330" s="1" t="s">
        <v>113</v>
      </c>
      <c r="Z330" s="1" t="s">
        <v>113</v>
      </c>
      <c r="AA330" s="1" t="s">
        <v>113</v>
      </c>
      <c r="AB330" s="1" t="s">
        <v>113</v>
      </c>
      <c r="AC330" s="1" t="s">
        <v>137</v>
      </c>
      <c r="AD330" s="1" t="s">
        <v>138</v>
      </c>
      <c r="AE330" s="1" t="s">
        <v>113</v>
      </c>
      <c r="AF330">
        <v>12</v>
      </c>
      <c r="AG330">
        <v>5</v>
      </c>
      <c r="AH330" s="1" t="s">
        <v>113</v>
      </c>
      <c r="AI330" s="1" t="s">
        <v>113</v>
      </c>
      <c r="AJ330" s="1" t="s">
        <v>113</v>
      </c>
      <c r="AK330" s="1" t="s">
        <v>113</v>
      </c>
      <c r="AL330" s="1" t="s">
        <v>113</v>
      </c>
      <c r="AM330" s="1" t="s">
        <v>405</v>
      </c>
      <c r="AN330" s="1" t="s">
        <v>406</v>
      </c>
      <c r="AO330">
        <v>9</v>
      </c>
      <c r="AP330">
        <v>97</v>
      </c>
      <c r="AQ330">
        <v>20</v>
      </c>
      <c r="AR330" s="1" t="s">
        <v>113</v>
      </c>
      <c r="AS330" s="1" t="s">
        <v>113</v>
      </c>
      <c r="AT330" s="1" t="s">
        <v>225</v>
      </c>
      <c r="AU330" s="1" t="s">
        <v>113</v>
      </c>
      <c r="AV330" s="1" t="s">
        <v>113</v>
      </c>
      <c r="AW330" s="1" t="s">
        <v>113</v>
      </c>
      <c r="AX330" s="1" t="s">
        <v>113</v>
      </c>
      <c r="AY330" s="1" t="s">
        <v>113</v>
      </c>
      <c r="AZ330" s="1" t="s">
        <v>113</v>
      </c>
      <c r="BA330" s="1" t="s">
        <v>113</v>
      </c>
      <c r="BB330" s="1" t="s">
        <v>113</v>
      </c>
      <c r="BC330" s="1" t="s">
        <v>113</v>
      </c>
      <c r="BD330" s="1" t="s">
        <v>113</v>
      </c>
      <c r="BE330" s="1" t="s">
        <v>113</v>
      </c>
      <c r="BF330" s="1" t="s">
        <v>113</v>
      </c>
      <c r="BG330" s="1" t="s">
        <v>113</v>
      </c>
      <c r="BH330" s="1" t="s">
        <v>113</v>
      </c>
      <c r="BI330" s="1" t="s">
        <v>113</v>
      </c>
      <c r="BJ330" s="1" t="s">
        <v>113</v>
      </c>
      <c r="BK330" s="1" t="s">
        <v>113</v>
      </c>
      <c r="BL330" s="1" t="s">
        <v>113</v>
      </c>
      <c r="BM330" s="1" t="s">
        <v>113</v>
      </c>
      <c r="BN330" s="1" t="s">
        <v>113</v>
      </c>
      <c r="BO330" s="1" t="s">
        <v>113</v>
      </c>
      <c r="BP330" s="1" t="s">
        <v>113</v>
      </c>
      <c r="BQ330" s="1" t="s">
        <v>156</v>
      </c>
      <c r="BR330" s="1" t="s">
        <v>113</v>
      </c>
      <c r="BS330" s="1" t="s">
        <v>113</v>
      </c>
      <c r="BT330" s="1" t="s">
        <v>113</v>
      </c>
      <c r="BU330" s="1" t="s">
        <v>113</v>
      </c>
      <c r="BV330" s="1" t="s">
        <v>113</v>
      </c>
      <c r="BW330" s="1" t="s">
        <v>113</v>
      </c>
      <c r="BX330" s="1" t="s">
        <v>113</v>
      </c>
      <c r="BY330" s="1" t="s">
        <v>113</v>
      </c>
      <c r="BZ330" s="1" t="s">
        <v>113</v>
      </c>
      <c r="CA330" s="1" t="s">
        <v>113</v>
      </c>
      <c r="CB330" s="1" t="s">
        <v>113</v>
      </c>
      <c r="CC330" s="1" t="s">
        <v>113</v>
      </c>
      <c r="CD330" s="1" t="s">
        <v>113</v>
      </c>
      <c r="CE330" s="1" t="s">
        <v>113</v>
      </c>
      <c r="CF330" s="1" t="s">
        <v>113</v>
      </c>
      <c r="CG330" s="1" t="s">
        <v>113</v>
      </c>
      <c r="CH330" s="1" t="s">
        <v>113</v>
      </c>
      <c r="CI330" s="1" t="s">
        <v>113</v>
      </c>
      <c r="CJ330" s="1" t="s">
        <v>113</v>
      </c>
      <c r="CK330" s="1" t="s">
        <v>113</v>
      </c>
      <c r="CL330" s="1" t="s">
        <v>113</v>
      </c>
      <c r="CM330" s="1" t="s">
        <v>113</v>
      </c>
      <c r="CN330" s="1" t="s">
        <v>113</v>
      </c>
      <c r="CO330" s="1" t="s">
        <v>113</v>
      </c>
      <c r="CP330" s="1" t="s">
        <v>113</v>
      </c>
      <c r="CQ330" s="1" t="s">
        <v>113</v>
      </c>
      <c r="CR330" s="1" t="s">
        <v>113</v>
      </c>
      <c r="CS330" s="1" t="s">
        <v>113</v>
      </c>
      <c r="CT330" s="1" t="s">
        <v>113</v>
      </c>
      <c r="CU330" s="1" t="s">
        <v>113</v>
      </c>
      <c r="CV330" s="1" t="s">
        <v>113</v>
      </c>
      <c r="CW330" s="1" t="s">
        <v>113</v>
      </c>
      <c r="CX330" s="1" t="s">
        <v>113</v>
      </c>
      <c r="CY330" s="1" t="s">
        <v>113</v>
      </c>
      <c r="CZ330" s="1" t="s">
        <v>113</v>
      </c>
      <c r="DA330" s="1" t="s">
        <v>113</v>
      </c>
      <c r="DB330" s="1" t="s">
        <v>113</v>
      </c>
      <c r="DC330" s="1" t="s">
        <v>113</v>
      </c>
      <c r="DD330" s="1" t="s">
        <v>113</v>
      </c>
      <c r="DE330" s="1" t="s">
        <v>113</v>
      </c>
      <c r="DF330" s="1" t="s">
        <v>113</v>
      </c>
      <c r="DG330" s="1">
        <f t="shared" si="5"/>
        <v>0</v>
      </c>
    </row>
    <row r="331" spans="1:111">
      <c r="A331" s="1" t="s">
        <v>22966</v>
      </c>
      <c r="B331">
        <v>60</v>
      </c>
      <c r="C331">
        <v>9729268</v>
      </c>
      <c r="D331" s="1" t="s">
        <v>998</v>
      </c>
      <c r="E331" s="1" t="s">
        <v>922</v>
      </c>
      <c r="F331" s="1" t="s">
        <v>184</v>
      </c>
      <c r="G331" s="1" t="s">
        <v>113</v>
      </c>
      <c r="H331" s="2">
        <v>23321</v>
      </c>
      <c r="I331" s="2">
        <v>44107</v>
      </c>
      <c r="J331" s="1" t="s">
        <v>125</v>
      </c>
      <c r="K331" s="1" t="s">
        <v>113</v>
      </c>
      <c r="L331" s="1" t="s">
        <v>4763</v>
      </c>
      <c r="M331" s="1" t="s">
        <v>113</v>
      </c>
      <c r="N331" s="1" t="s">
        <v>136</v>
      </c>
      <c r="O331" s="1" t="s">
        <v>116</v>
      </c>
      <c r="P331">
        <v>43701</v>
      </c>
      <c r="R331" s="1" t="s">
        <v>113</v>
      </c>
      <c r="S331" s="1" t="s">
        <v>113</v>
      </c>
      <c r="T331" s="1" t="s">
        <v>113</v>
      </c>
      <c r="U331" s="1" t="s">
        <v>113</v>
      </c>
      <c r="V331" s="1" t="s">
        <v>113</v>
      </c>
      <c r="W331" s="1" t="s">
        <v>113</v>
      </c>
      <c r="Z331" s="1" t="s">
        <v>113</v>
      </c>
      <c r="AA331" s="1" t="s">
        <v>113</v>
      </c>
      <c r="AB331" s="1" t="s">
        <v>113</v>
      </c>
      <c r="AC331" s="1" t="s">
        <v>113</v>
      </c>
      <c r="AD331" s="1" t="s">
        <v>113</v>
      </c>
      <c r="AE331" s="1" t="s">
        <v>113</v>
      </c>
      <c r="AF331">
        <v>6</v>
      </c>
      <c r="AG331">
        <v>5</v>
      </c>
      <c r="AH331" s="1" t="s">
        <v>117</v>
      </c>
      <c r="AI331" s="1" t="s">
        <v>113</v>
      </c>
      <c r="AJ331" s="1" t="s">
        <v>113</v>
      </c>
      <c r="AK331" s="1" t="s">
        <v>118</v>
      </c>
      <c r="AL331" s="1" t="s">
        <v>113</v>
      </c>
      <c r="AM331" s="1" t="s">
        <v>389</v>
      </c>
      <c r="AN331" s="1" t="s">
        <v>390</v>
      </c>
      <c r="AO331">
        <v>9</v>
      </c>
      <c r="AP331">
        <v>97</v>
      </c>
      <c r="AQ331">
        <v>20</v>
      </c>
      <c r="AR331" s="1" t="s">
        <v>391</v>
      </c>
      <c r="AS331" s="1" t="s">
        <v>113</v>
      </c>
      <c r="AT331" s="1" t="s">
        <v>113</v>
      </c>
      <c r="AU331" s="1" t="s">
        <v>113</v>
      </c>
      <c r="AV331" s="1" t="s">
        <v>113</v>
      </c>
      <c r="AW331" s="1" t="s">
        <v>113</v>
      </c>
      <c r="AX331" s="1" t="s">
        <v>113</v>
      </c>
      <c r="AY331" s="1" t="s">
        <v>113</v>
      </c>
      <c r="AZ331" s="1" t="s">
        <v>113</v>
      </c>
      <c r="BA331" s="1" t="s">
        <v>113</v>
      </c>
      <c r="BB331" s="1" t="s">
        <v>113</v>
      </c>
      <c r="BC331" s="1" t="s">
        <v>113</v>
      </c>
      <c r="BD331" s="1" t="s">
        <v>113</v>
      </c>
      <c r="BE331" s="1" t="s">
        <v>113</v>
      </c>
      <c r="BF331" s="1" t="s">
        <v>113</v>
      </c>
      <c r="BG331" s="1" t="s">
        <v>113</v>
      </c>
      <c r="BH331" s="1" t="s">
        <v>113</v>
      </c>
      <c r="BI331" s="1" t="s">
        <v>113</v>
      </c>
      <c r="BJ331" s="1" t="s">
        <v>113</v>
      </c>
      <c r="BK331" s="1" t="s">
        <v>113</v>
      </c>
      <c r="BL331" s="1" t="s">
        <v>113</v>
      </c>
      <c r="BM331" s="1" t="s">
        <v>113</v>
      </c>
      <c r="BN331" s="1" t="s">
        <v>113</v>
      </c>
      <c r="BO331" s="1" t="s">
        <v>113</v>
      </c>
      <c r="BP331" s="1" t="s">
        <v>113</v>
      </c>
      <c r="BQ331" s="1" t="s">
        <v>156</v>
      </c>
      <c r="BR331" s="1" t="s">
        <v>113</v>
      </c>
      <c r="BS331" s="1" t="s">
        <v>132</v>
      </c>
      <c r="BT331" s="1" t="s">
        <v>113</v>
      </c>
      <c r="BU331" s="1" t="s">
        <v>113</v>
      </c>
      <c r="BV331" s="1" t="s">
        <v>113</v>
      </c>
      <c r="BW331" s="1" t="s">
        <v>113</v>
      </c>
      <c r="BX331" s="1" t="s">
        <v>113</v>
      </c>
      <c r="BY331" s="1" t="s">
        <v>113</v>
      </c>
      <c r="BZ331" s="1" t="s">
        <v>113</v>
      </c>
      <c r="CA331" s="1" t="s">
        <v>113</v>
      </c>
      <c r="CB331" s="1" t="s">
        <v>113</v>
      </c>
      <c r="CC331" s="1" t="s">
        <v>113</v>
      </c>
      <c r="CD331" s="1" t="s">
        <v>113</v>
      </c>
      <c r="CE331" s="1" t="s">
        <v>113</v>
      </c>
      <c r="CF331" s="1" t="s">
        <v>113</v>
      </c>
      <c r="CG331" s="1" t="s">
        <v>113</v>
      </c>
      <c r="CH331" s="1" t="s">
        <v>113</v>
      </c>
      <c r="CI331" s="1" t="s">
        <v>113</v>
      </c>
      <c r="CJ331" s="1" t="s">
        <v>113</v>
      </c>
      <c r="CK331" s="1" t="s">
        <v>113</v>
      </c>
      <c r="CL331" s="1" t="s">
        <v>113</v>
      </c>
      <c r="CM331" s="1" t="s">
        <v>113</v>
      </c>
      <c r="CN331" s="1" t="s">
        <v>113</v>
      </c>
      <c r="CO331" s="1" t="s">
        <v>113</v>
      </c>
      <c r="CP331" s="1" t="s">
        <v>113</v>
      </c>
      <c r="CQ331" s="1" t="s">
        <v>113</v>
      </c>
      <c r="CR331" s="1" t="s">
        <v>113</v>
      </c>
      <c r="CS331" s="1" t="s">
        <v>113</v>
      </c>
      <c r="CT331" s="1" t="s">
        <v>113</v>
      </c>
      <c r="CU331" s="1" t="s">
        <v>113</v>
      </c>
      <c r="CV331" s="1" t="s">
        <v>113</v>
      </c>
      <c r="CW331" s="1" t="s">
        <v>113</v>
      </c>
      <c r="CX331" s="1" t="s">
        <v>113</v>
      </c>
      <c r="CY331" s="1" t="s">
        <v>113</v>
      </c>
      <c r="CZ331" s="1" t="s">
        <v>113</v>
      </c>
      <c r="DA331" s="1" t="s">
        <v>113</v>
      </c>
      <c r="DB331" s="1" t="s">
        <v>113</v>
      </c>
      <c r="DC331" s="1" t="s">
        <v>113</v>
      </c>
      <c r="DD331" s="1" t="s">
        <v>113</v>
      </c>
      <c r="DE331" s="1" t="s">
        <v>113</v>
      </c>
      <c r="DF331" s="1" t="s">
        <v>132</v>
      </c>
      <c r="DG331" s="1">
        <f t="shared" si="5"/>
        <v>2</v>
      </c>
    </row>
    <row r="332" spans="1:111">
      <c r="A332" s="1" t="s">
        <v>21351</v>
      </c>
      <c r="B332">
        <v>60</v>
      </c>
      <c r="C332">
        <v>9729277</v>
      </c>
      <c r="D332" s="1" t="s">
        <v>803</v>
      </c>
      <c r="E332" s="1" t="s">
        <v>2061</v>
      </c>
      <c r="F332" s="1" t="s">
        <v>3531</v>
      </c>
      <c r="G332" s="1" t="s">
        <v>113</v>
      </c>
      <c r="H332" s="2">
        <v>33022</v>
      </c>
      <c r="I332" s="2">
        <v>44105</v>
      </c>
      <c r="J332" s="1" t="s">
        <v>125</v>
      </c>
      <c r="K332" s="1" t="s">
        <v>113</v>
      </c>
      <c r="L332" s="1" t="s">
        <v>21352</v>
      </c>
      <c r="M332" s="1" t="s">
        <v>113</v>
      </c>
      <c r="N332" s="1" t="s">
        <v>285</v>
      </c>
      <c r="O332" s="1" t="s">
        <v>116</v>
      </c>
      <c r="P332">
        <v>43771</v>
      </c>
      <c r="Q332">
        <v>94</v>
      </c>
      <c r="R332" s="1" t="s">
        <v>113</v>
      </c>
      <c r="S332" s="1" t="s">
        <v>113</v>
      </c>
      <c r="T332" s="1" t="s">
        <v>8509</v>
      </c>
      <c r="U332" s="1" t="s">
        <v>113</v>
      </c>
      <c r="V332" s="1" t="s">
        <v>285</v>
      </c>
      <c r="W332" s="1" t="s">
        <v>116</v>
      </c>
      <c r="X332">
        <v>43771</v>
      </c>
      <c r="Y332">
        <v>94</v>
      </c>
      <c r="Z332" s="1" t="s">
        <v>113</v>
      </c>
      <c r="AA332" s="1" t="s">
        <v>113</v>
      </c>
      <c r="AB332" s="1" t="s">
        <v>113</v>
      </c>
      <c r="AC332" s="1" t="s">
        <v>113</v>
      </c>
      <c r="AD332" s="1" t="s">
        <v>113</v>
      </c>
      <c r="AE332" s="1" t="s">
        <v>113</v>
      </c>
      <c r="AF332">
        <v>12</v>
      </c>
      <c r="AG332">
        <v>5</v>
      </c>
      <c r="AH332" s="1" t="s">
        <v>117</v>
      </c>
      <c r="AI332" s="1" t="s">
        <v>113</v>
      </c>
      <c r="AJ332" s="1" t="s">
        <v>113</v>
      </c>
      <c r="AK332" s="1" t="s">
        <v>128</v>
      </c>
      <c r="AL332" s="1" t="s">
        <v>113</v>
      </c>
      <c r="AM332" s="1" t="s">
        <v>286</v>
      </c>
      <c r="AN332" s="1" t="s">
        <v>287</v>
      </c>
      <c r="AO332">
        <v>9</v>
      </c>
      <c r="AP332">
        <v>97</v>
      </c>
      <c r="AQ332">
        <v>20</v>
      </c>
      <c r="AR332" s="1" t="s">
        <v>288</v>
      </c>
      <c r="AS332" s="1" t="s">
        <v>289</v>
      </c>
      <c r="AT332" s="1" t="s">
        <v>113</v>
      </c>
      <c r="AU332" s="1" t="s">
        <v>113</v>
      </c>
      <c r="AV332" s="1" t="s">
        <v>113</v>
      </c>
      <c r="AW332" s="1" t="s">
        <v>113</v>
      </c>
      <c r="AX332" s="1" t="s">
        <v>113</v>
      </c>
      <c r="AY332" s="1" t="s">
        <v>113</v>
      </c>
      <c r="AZ332" s="1" t="s">
        <v>113</v>
      </c>
      <c r="BA332" s="1" t="s">
        <v>113</v>
      </c>
      <c r="BB332" s="1" t="s">
        <v>113</v>
      </c>
      <c r="BC332" s="1" t="s">
        <v>113</v>
      </c>
      <c r="BD332" s="1" t="s">
        <v>113</v>
      </c>
      <c r="BE332" s="1" t="s">
        <v>113</v>
      </c>
      <c r="BF332" s="1" t="s">
        <v>113</v>
      </c>
      <c r="BG332" s="1" t="s">
        <v>113</v>
      </c>
      <c r="BH332" s="1" t="s">
        <v>113</v>
      </c>
      <c r="BI332" s="1" t="s">
        <v>113</v>
      </c>
      <c r="BJ332" s="1" t="s">
        <v>113</v>
      </c>
      <c r="BK332" s="1" t="s">
        <v>113</v>
      </c>
      <c r="BL332" s="1" t="s">
        <v>113</v>
      </c>
      <c r="BM332" s="1" t="s">
        <v>113</v>
      </c>
      <c r="BN332" s="1" t="s">
        <v>113</v>
      </c>
      <c r="BO332" s="1" t="s">
        <v>113</v>
      </c>
      <c r="BP332" s="1" t="s">
        <v>113</v>
      </c>
      <c r="BQ332" s="1" t="s">
        <v>126</v>
      </c>
      <c r="BR332" s="1" t="s">
        <v>113</v>
      </c>
      <c r="BS332" s="1" t="s">
        <v>132</v>
      </c>
      <c r="BT332" s="1" t="s">
        <v>113</v>
      </c>
      <c r="BU332" s="1" t="s">
        <v>113</v>
      </c>
      <c r="BV332" s="1" t="s">
        <v>113</v>
      </c>
      <c r="BW332" s="1" t="s">
        <v>113</v>
      </c>
      <c r="BX332" s="1" t="s">
        <v>113</v>
      </c>
      <c r="BY332" s="1" t="s">
        <v>113</v>
      </c>
      <c r="BZ332" s="1" t="s">
        <v>113</v>
      </c>
      <c r="CA332" s="1" t="s">
        <v>113</v>
      </c>
      <c r="CB332" s="1" t="s">
        <v>113</v>
      </c>
      <c r="CC332" s="1" t="s">
        <v>113</v>
      </c>
      <c r="CD332" s="1" t="s">
        <v>113</v>
      </c>
      <c r="CE332" s="1" t="s">
        <v>113</v>
      </c>
      <c r="CF332" s="1" t="s">
        <v>113</v>
      </c>
      <c r="CG332" s="1" t="s">
        <v>113</v>
      </c>
      <c r="CH332" s="1" t="s">
        <v>113</v>
      </c>
      <c r="CI332" s="1" t="s">
        <v>113</v>
      </c>
      <c r="CJ332" s="1" t="s">
        <v>113</v>
      </c>
      <c r="CK332" s="1" t="s">
        <v>113</v>
      </c>
      <c r="CL332" s="1" t="s">
        <v>113</v>
      </c>
      <c r="CM332" s="1" t="s">
        <v>113</v>
      </c>
      <c r="CN332" s="1" t="s">
        <v>113</v>
      </c>
      <c r="CO332" s="1" t="s">
        <v>113</v>
      </c>
      <c r="CP332" s="1" t="s">
        <v>113</v>
      </c>
      <c r="CQ332" s="1" t="s">
        <v>113</v>
      </c>
      <c r="CR332" s="1" t="s">
        <v>113</v>
      </c>
      <c r="CS332" s="1" t="s">
        <v>113</v>
      </c>
      <c r="CT332" s="1" t="s">
        <v>113</v>
      </c>
      <c r="CU332" s="1" t="s">
        <v>113</v>
      </c>
      <c r="CV332" s="1" t="s">
        <v>113</v>
      </c>
      <c r="CW332" s="1" t="s">
        <v>113</v>
      </c>
      <c r="CX332" s="1" t="s">
        <v>113</v>
      </c>
      <c r="CY332" s="1" t="s">
        <v>113</v>
      </c>
      <c r="CZ332" s="1" t="s">
        <v>113</v>
      </c>
      <c r="DA332" s="1" t="s">
        <v>113</v>
      </c>
      <c r="DB332" s="1" t="s">
        <v>113</v>
      </c>
      <c r="DC332" s="1" t="s">
        <v>113</v>
      </c>
      <c r="DD332" s="1" t="s">
        <v>113</v>
      </c>
      <c r="DE332" s="1" t="s">
        <v>113</v>
      </c>
      <c r="DF332" s="1" t="s">
        <v>132</v>
      </c>
      <c r="DG332" s="1">
        <f t="shared" si="5"/>
        <v>2</v>
      </c>
    </row>
    <row r="333" spans="1:111">
      <c r="A333" s="1" t="s">
        <v>18875</v>
      </c>
      <c r="B333">
        <v>60</v>
      </c>
      <c r="C333">
        <v>9729509</v>
      </c>
      <c r="D333" s="1" t="s">
        <v>1510</v>
      </c>
      <c r="E333" s="1" t="s">
        <v>977</v>
      </c>
      <c r="F333" s="1" t="s">
        <v>467</v>
      </c>
      <c r="G333" s="1" t="s">
        <v>113</v>
      </c>
      <c r="H333" s="2">
        <v>24412</v>
      </c>
      <c r="I333" s="2">
        <v>44106</v>
      </c>
      <c r="J333" s="1" t="s">
        <v>125</v>
      </c>
      <c r="K333" s="1" t="s">
        <v>113</v>
      </c>
      <c r="L333" s="1" t="s">
        <v>18876</v>
      </c>
      <c r="M333" s="1" t="s">
        <v>113</v>
      </c>
      <c r="N333" s="1" t="s">
        <v>190</v>
      </c>
      <c r="O333" s="1" t="s">
        <v>116</v>
      </c>
      <c r="P333">
        <v>43830</v>
      </c>
      <c r="R333" s="1" t="s">
        <v>113</v>
      </c>
      <c r="S333" s="1" t="s">
        <v>113</v>
      </c>
      <c r="T333" s="1" t="s">
        <v>113</v>
      </c>
      <c r="U333" s="1" t="s">
        <v>113</v>
      </c>
      <c r="V333" s="1" t="s">
        <v>113</v>
      </c>
      <c r="W333" s="1" t="s">
        <v>113</v>
      </c>
      <c r="Z333" s="1" t="s">
        <v>113</v>
      </c>
      <c r="AA333" s="1" t="s">
        <v>113</v>
      </c>
      <c r="AB333" s="1" t="s">
        <v>113</v>
      </c>
      <c r="AC333" s="1" t="s">
        <v>113</v>
      </c>
      <c r="AD333" s="1" t="s">
        <v>113</v>
      </c>
      <c r="AE333" s="1" t="s">
        <v>113</v>
      </c>
      <c r="AF333">
        <v>6</v>
      </c>
      <c r="AG333">
        <v>5</v>
      </c>
      <c r="AH333" s="1" t="s">
        <v>117</v>
      </c>
      <c r="AI333" s="1" t="s">
        <v>113</v>
      </c>
      <c r="AJ333" s="1" t="s">
        <v>113</v>
      </c>
      <c r="AK333" s="1" t="s">
        <v>118</v>
      </c>
      <c r="AL333" s="1" t="s">
        <v>113</v>
      </c>
      <c r="AM333" s="1" t="s">
        <v>191</v>
      </c>
      <c r="AN333" s="1" t="s">
        <v>192</v>
      </c>
      <c r="AO333">
        <v>9</v>
      </c>
      <c r="AP333">
        <v>97</v>
      </c>
      <c r="AQ333">
        <v>20</v>
      </c>
      <c r="AR333" s="1" t="s">
        <v>193</v>
      </c>
      <c r="AS333" s="1" t="s">
        <v>113</v>
      </c>
      <c r="AT333" s="1" t="s">
        <v>113</v>
      </c>
      <c r="AU333" s="1" t="s">
        <v>113</v>
      </c>
      <c r="AV333" s="1" t="s">
        <v>113</v>
      </c>
      <c r="AW333" s="1" t="s">
        <v>113</v>
      </c>
      <c r="AX333" s="1" t="s">
        <v>113</v>
      </c>
      <c r="AY333" s="1" t="s">
        <v>113</v>
      </c>
      <c r="AZ333" s="1" t="s">
        <v>113</v>
      </c>
      <c r="BA333" s="1" t="s">
        <v>113</v>
      </c>
      <c r="BB333" s="1" t="s">
        <v>113</v>
      </c>
      <c r="BC333" s="1" t="s">
        <v>113</v>
      </c>
      <c r="BD333" s="1" t="s">
        <v>113</v>
      </c>
      <c r="BE333" s="1" t="s">
        <v>113</v>
      </c>
      <c r="BF333" s="1" t="s">
        <v>113</v>
      </c>
      <c r="BG333" s="1" t="s">
        <v>113</v>
      </c>
      <c r="BH333" s="1" t="s">
        <v>113</v>
      </c>
      <c r="BI333" s="1" t="s">
        <v>113</v>
      </c>
      <c r="BJ333" s="1" t="s">
        <v>113</v>
      </c>
      <c r="BK333" s="1" t="s">
        <v>113</v>
      </c>
      <c r="BL333" s="1" t="s">
        <v>113</v>
      </c>
      <c r="BM333" s="1" t="s">
        <v>113</v>
      </c>
      <c r="BN333" s="1" t="s">
        <v>113</v>
      </c>
      <c r="BO333" s="1" t="s">
        <v>113</v>
      </c>
      <c r="BP333" s="1" t="s">
        <v>113</v>
      </c>
      <c r="BQ333" s="1" t="s">
        <v>156</v>
      </c>
      <c r="BR333" s="1" t="s">
        <v>113</v>
      </c>
      <c r="BS333" s="1" t="s">
        <v>132</v>
      </c>
      <c r="BT333" s="1" t="s">
        <v>113</v>
      </c>
      <c r="BU333" s="1" t="s">
        <v>113</v>
      </c>
      <c r="BV333" s="1" t="s">
        <v>113</v>
      </c>
      <c r="BW333" s="1" t="s">
        <v>113</v>
      </c>
      <c r="BX333" s="1" t="s">
        <v>113</v>
      </c>
      <c r="BY333" s="1" t="s">
        <v>132</v>
      </c>
      <c r="BZ333" s="1" t="s">
        <v>113</v>
      </c>
      <c r="CA333" s="1" t="s">
        <v>113</v>
      </c>
      <c r="CB333" s="1" t="s">
        <v>113</v>
      </c>
      <c r="CC333" s="1" t="s">
        <v>113</v>
      </c>
      <c r="CD333" s="1" t="s">
        <v>113</v>
      </c>
      <c r="CE333" s="1" t="s">
        <v>113</v>
      </c>
      <c r="CF333" s="1" t="s">
        <v>113</v>
      </c>
      <c r="CG333" s="1" t="s">
        <v>113</v>
      </c>
      <c r="CH333" s="1" t="s">
        <v>113</v>
      </c>
      <c r="CI333" s="1" t="s">
        <v>113</v>
      </c>
      <c r="CJ333" s="1" t="s">
        <v>113</v>
      </c>
      <c r="CK333" s="1" t="s">
        <v>113</v>
      </c>
      <c r="CL333" s="1" t="s">
        <v>113</v>
      </c>
      <c r="CM333" s="1" t="s">
        <v>113</v>
      </c>
      <c r="CN333" s="1" t="s">
        <v>113</v>
      </c>
      <c r="CO333" s="1" t="s">
        <v>113</v>
      </c>
      <c r="CP333" s="1" t="s">
        <v>113</v>
      </c>
      <c r="CQ333" s="1" t="s">
        <v>113</v>
      </c>
      <c r="CR333" s="1" t="s">
        <v>113</v>
      </c>
      <c r="CS333" s="1" t="s">
        <v>113</v>
      </c>
      <c r="CT333" s="1" t="s">
        <v>113</v>
      </c>
      <c r="CU333" s="1" t="s">
        <v>113</v>
      </c>
      <c r="CV333" s="1" t="s">
        <v>113</v>
      </c>
      <c r="CW333" s="1" t="s">
        <v>113</v>
      </c>
      <c r="CX333" s="1" t="s">
        <v>113</v>
      </c>
      <c r="CY333" s="1" t="s">
        <v>113</v>
      </c>
      <c r="CZ333" s="1" t="s">
        <v>113</v>
      </c>
      <c r="DA333" s="1" t="s">
        <v>113</v>
      </c>
      <c r="DB333" s="1" t="s">
        <v>113</v>
      </c>
      <c r="DC333" s="1" t="s">
        <v>113</v>
      </c>
      <c r="DD333" s="1" t="s">
        <v>113</v>
      </c>
      <c r="DE333" s="1" t="s">
        <v>113</v>
      </c>
      <c r="DF333" s="1" t="s">
        <v>132</v>
      </c>
      <c r="DG333" s="1">
        <f t="shared" si="5"/>
        <v>3</v>
      </c>
    </row>
    <row r="334" spans="1:111">
      <c r="A334" s="1" t="s">
        <v>8033</v>
      </c>
      <c r="B334">
        <v>60</v>
      </c>
      <c r="C334">
        <v>9601052</v>
      </c>
      <c r="D334" s="1" t="s">
        <v>2092</v>
      </c>
      <c r="E334" s="1" t="s">
        <v>361</v>
      </c>
      <c r="F334" s="1" t="s">
        <v>481</v>
      </c>
      <c r="G334" s="1" t="s">
        <v>113</v>
      </c>
      <c r="H334" s="2">
        <v>28056</v>
      </c>
      <c r="I334" s="2">
        <v>44094</v>
      </c>
      <c r="J334" s="1" t="s">
        <v>125</v>
      </c>
      <c r="K334" s="1" t="s">
        <v>113</v>
      </c>
      <c r="L334" s="1" t="s">
        <v>8034</v>
      </c>
      <c r="M334" s="1" t="s">
        <v>113</v>
      </c>
      <c r="N334" s="1" t="s">
        <v>136</v>
      </c>
      <c r="O334" s="1" t="s">
        <v>116</v>
      </c>
      <c r="P334">
        <v>43701</v>
      </c>
      <c r="R334" s="1" t="s">
        <v>113</v>
      </c>
      <c r="S334" s="1" t="s">
        <v>113</v>
      </c>
      <c r="T334" s="1" t="s">
        <v>113</v>
      </c>
      <c r="U334" s="1" t="s">
        <v>113</v>
      </c>
      <c r="V334" s="1" t="s">
        <v>113</v>
      </c>
      <c r="W334" s="1" t="s">
        <v>113</v>
      </c>
      <c r="Z334" s="1" t="s">
        <v>113</v>
      </c>
      <c r="AA334" s="1" t="s">
        <v>113</v>
      </c>
      <c r="AB334" s="1" t="s">
        <v>113</v>
      </c>
      <c r="AC334" s="1" t="s">
        <v>113</v>
      </c>
      <c r="AD334" s="1" t="s">
        <v>113</v>
      </c>
      <c r="AE334" s="1" t="s">
        <v>113</v>
      </c>
      <c r="AF334">
        <v>12</v>
      </c>
      <c r="AG334">
        <v>5</v>
      </c>
      <c r="AH334" s="1" t="s">
        <v>117</v>
      </c>
      <c r="AI334" s="1" t="s">
        <v>113</v>
      </c>
      <c r="AJ334" s="1" t="s">
        <v>113</v>
      </c>
      <c r="AK334" s="1" t="s">
        <v>128</v>
      </c>
      <c r="AL334" s="1" t="s">
        <v>113</v>
      </c>
      <c r="AM334" s="1" t="s">
        <v>261</v>
      </c>
      <c r="AN334" s="1" t="s">
        <v>262</v>
      </c>
      <c r="AO334">
        <v>9</v>
      </c>
      <c r="AP334">
        <v>97</v>
      </c>
      <c r="AQ334">
        <v>20</v>
      </c>
      <c r="AR334" s="1" t="s">
        <v>263</v>
      </c>
      <c r="AS334" s="1" t="s">
        <v>113</v>
      </c>
      <c r="AT334" s="1" t="s">
        <v>113</v>
      </c>
      <c r="AU334" s="1" t="s">
        <v>113</v>
      </c>
      <c r="AV334" s="1" t="s">
        <v>113</v>
      </c>
      <c r="AW334" s="1" t="s">
        <v>113</v>
      </c>
      <c r="AX334" s="1" t="s">
        <v>113</v>
      </c>
      <c r="AY334" s="1" t="s">
        <v>113</v>
      </c>
      <c r="AZ334" s="1" t="s">
        <v>113</v>
      </c>
      <c r="BA334" s="1" t="s">
        <v>113</v>
      </c>
      <c r="BB334" s="1" t="s">
        <v>113</v>
      </c>
      <c r="BC334" s="1" t="s">
        <v>113</v>
      </c>
      <c r="BD334" s="1" t="s">
        <v>113</v>
      </c>
      <c r="BE334" s="1" t="s">
        <v>113</v>
      </c>
      <c r="BF334" s="1" t="s">
        <v>113</v>
      </c>
      <c r="BG334" s="1" t="s">
        <v>113</v>
      </c>
      <c r="BH334" s="1" t="s">
        <v>113</v>
      </c>
      <c r="BI334" s="1" t="s">
        <v>113</v>
      </c>
      <c r="BJ334" s="1" t="s">
        <v>113</v>
      </c>
      <c r="BK334" s="1" t="s">
        <v>113</v>
      </c>
      <c r="BL334" s="1" t="s">
        <v>113</v>
      </c>
      <c r="BM334" s="1" t="s">
        <v>113</v>
      </c>
      <c r="BN334" s="1" t="s">
        <v>113</v>
      </c>
      <c r="BO334" s="1" t="s">
        <v>113</v>
      </c>
      <c r="BP334" s="1" t="s">
        <v>113</v>
      </c>
      <c r="BQ334" s="1" t="s">
        <v>113</v>
      </c>
      <c r="BR334" s="1" t="s">
        <v>113</v>
      </c>
      <c r="BS334" s="1" t="s">
        <v>113</v>
      </c>
      <c r="BT334" s="1" t="s">
        <v>113</v>
      </c>
      <c r="BU334" s="1" t="s">
        <v>113</v>
      </c>
      <c r="BV334" s="1" t="s">
        <v>113</v>
      </c>
      <c r="BW334" s="1" t="s">
        <v>113</v>
      </c>
      <c r="BX334" s="1" t="s">
        <v>113</v>
      </c>
      <c r="BY334" s="1" t="s">
        <v>113</v>
      </c>
      <c r="BZ334" s="1" t="s">
        <v>113</v>
      </c>
      <c r="CA334" s="1" t="s">
        <v>113</v>
      </c>
      <c r="CB334" s="1" t="s">
        <v>113</v>
      </c>
      <c r="CC334" s="1" t="s">
        <v>113</v>
      </c>
      <c r="CD334" s="1" t="s">
        <v>113</v>
      </c>
      <c r="CE334" s="1" t="s">
        <v>113</v>
      </c>
      <c r="CF334" s="1" t="s">
        <v>113</v>
      </c>
      <c r="CG334" s="1" t="s">
        <v>113</v>
      </c>
      <c r="CH334" s="1" t="s">
        <v>113</v>
      </c>
      <c r="CI334" s="1" t="s">
        <v>113</v>
      </c>
      <c r="CJ334" s="1" t="s">
        <v>113</v>
      </c>
      <c r="CK334" s="1" t="s">
        <v>113</v>
      </c>
      <c r="CL334" s="1" t="s">
        <v>113</v>
      </c>
      <c r="CM334" s="1" t="s">
        <v>113</v>
      </c>
      <c r="CN334" s="1" t="s">
        <v>113</v>
      </c>
      <c r="CO334" s="1" t="s">
        <v>113</v>
      </c>
      <c r="CP334" s="1" t="s">
        <v>113</v>
      </c>
      <c r="CQ334" s="1" t="s">
        <v>113</v>
      </c>
      <c r="CR334" s="1" t="s">
        <v>113</v>
      </c>
      <c r="CS334" s="1" t="s">
        <v>113</v>
      </c>
      <c r="CT334" s="1" t="s">
        <v>113</v>
      </c>
      <c r="CU334" s="1" t="s">
        <v>113</v>
      </c>
      <c r="CV334" s="1" t="s">
        <v>113</v>
      </c>
      <c r="CW334" s="1" t="s">
        <v>113</v>
      </c>
      <c r="CX334" s="1" t="s">
        <v>113</v>
      </c>
      <c r="CY334" s="1" t="s">
        <v>113</v>
      </c>
      <c r="CZ334" s="1" t="s">
        <v>113</v>
      </c>
      <c r="DA334" s="1" t="s">
        <v>113</v>
      </c>
      <c r="DB334" s="1" t="s">
        <v>113</v>
      </c>
      <c r="DC334" s="1" t="s">
        <v>113</v>
      </c>
      <c r="DD334" s="1" t="s">
        <v>113</v>
      </c>
      <c r="DE334" s="1" t="s">
        <v>113</v>
      </c>
      <c r="DF334" s="1" t="s">
        <v>113</v>
      </c>
      <c r="DG334" s="1">
        <f t="shared" si="5"/>
        <v>0</v>
      </c>
    </row>
    <row r="335" spans="1:111">
      <c r="A335" s="1" t="s">
        <v>20320</v>
      </c>
      <c r="B335">
        <v>60</v>
      </c>
      <c r="C335">
        <v>9500978</v>
      </c>
      <c r="D335" s="1" t="s">
        <v>20321</v>
      </c>
      <c r="E335" s="1" t="s">
        <v>150</v>
      </c>
      <c r="F335" s="1" t="s">
        <v>633</v>
      </c>
      <c r="G335" s="1" t="s">
        <v>113</v>
      </c>
      <c r="H335" s="2">
        <v>28356</v>
      </c>
      <c r="I335" s="2">
        <v>44097</v>
      </c>
      <c r="J335" s="1" t="s">
        <v>125</v>
      </c>
      <c r="K335" s="1" t="s">
        <v>113</v>
      </c>
      <c r="L335" s="1" t="s">
        <v>20322</v>
      </c>
      <c r="M335" s="1" t="s">
        <v>113</v>
      </c>
      <c r="N335" s="1" t="s">
        <v>136</v>
      </c>
      <c r="O335" s="1" t="s">
        <v>116</v>
      </c>
      <c r="P335">
        <v>43701</v>
      </c>
      <c r="R335" s="1" t="s">
        <v>113</v>
      </c>
      <c r="S335" s="1" t="s">
        <v>113</v>
      </c>
      <c r="T335" s="1" t="s">
        <v>113</v>
      </c>
      <c r="U335" s="1" t="s">
        <v>113</v>
      </c>
      <c r="V335" s="1" t="s">
        <v>113</v>
      </c>
      <c r="W335" s="1" t="s">
        <v>113</v>
      </c>
      <c r="Z335" s="1" t="s">
        <v>113</v>
      </c>
      <c r="AA335" s="1" t="s">
        <v>113</v>
      </c>
      <c r="AB335" s="1" t="s">
        <v>113</v>
      </c>
      <c r="AC335" s="1" t="s">
        <v>137</v>
      </c>
      <c r="AD335" s="1" t="s">
        <v>138</v>
      </c>
      <c r="AE335" s="1" t="s">
        <v>113</v>
      </c>
      <c r="AF335">
        <v>12</v>
      </c>
      <c r="AG335">
        <v>5</v>
      </c>
      <c r="AH335" s="1" t="s">
        <v>113</v>
      </c>
      <c r="AI335" s="1" t="s">
        <v>113</v>
      </c>
      <c r="AJ335" s="1" t="s">
        <v>113</v>
      </c>
      <c r="AK335" s="1" t="s">
        <v>113</v>
      </c>
      <c r="AL335" s="1" t="s">
        <v>113</v>
      </c>
      <c r="AM335" s="1" t="s">
        <v>223</v>
      </c>
      <c r="AN335" s="1" t="s">
        <v>224</v>
      </c>
      <c r="AO335">
        <v>9</v>
      </c>
      <c r="AP335">
        <v>97</v>
      </c>
      <c r="AQ335">
        <v>20</v>
      </c>
      <c r="AR335" s="1" t="s">
        <v>113</v>
      </c>
      <c r="AS335" s="1" t="s">
        <v>113</v>
      </c>
      <c r="AT335" s="1" t="s">
        <v>225</v>
      </c>
      <c r="AU335" s="1" t="s">
        <v>113</v>
      </c>
      <c r="AV335" s="1" t="s">
        <v>113</v>
      </c>
      <c r="AW335" s="1" t="s">
        <v>113</v>
      </c>
      <c r="AX335" s="1" t="s">
        <v>113</v>
      </c>
      <c r="AY335" s="1" t="s">
        <v>113</v>
      </c>
      <c r="AZ335" s="1" t="s">
        <v>113</v>
      </c>
      <c r="BA335" s="1" t="s">
        <v>113</v>
      </c>
      <c r="BB335" s="1" t="s">
        <v>113</v>
      </c>
      <c r="BC335" s="1" t="s">
        <v>113</v>
      </c>
      <c r="BD335" s="1" t="s">
        <v>113</v>
      </c>
      <c r="BE335" s="1" t="s">
        <v>113</v>
      </c>
      <c r="BF335" s="1" t="s">
        <v>113</v>
      </c>
      <c r="BG335" s="1" t="s">
        <v>113</v>
      </c>
      <c r="BH335" s="1" t="s">
        <v>113</v>
      </c>
      <c r="BI335" s="1" t="s">
        <v>113</v>
      </c>
      <c r="BJ335" s="1" t="s">
        <v>113</v>
      </c>
      <c r="BK335" s="1" t="s">
        <v>113</v>
      </c>
      <c r="BL335" s="1" t="s">
        <v>113</v>
      </c>
      <c r="BM335" s="1" t="s">
        <v>113</v>
      </c>
      <c r="BN335" s="1" t="s">
        <v>113</v>
      </c>
      <c r="BO335" s="1" t="s">
        <v>113</v>
      </c>
      <c r="BP335" s="1" t="s">
        <v>113</v>
      </c>
      <c r="BQ335" s="1" t="s">
        <v>113</v>
      </c>
      <c r="BR335" s="1" t="s">
        <v>113</v>
      </c>
      <c r="BS335" s="1" t="s">
        <v>132</v>
      </c>
      <c r="BT335" s="1" t="s">
        <v>113</v>
      </c>
      <c r="BU335" s="1" t="s">
        <v>113</v>
      </c>
      <c r="BV335" s="1" t="s">
        <v>113</v>
      </c>
      <c r="BW335" s="1" t="s">
        <v>113</v>
      </c>
      <c r="BX335" s="1" t="s">
        <v>113</v>
      </c>
      <c r="BY335" s="1" t="s">
        <v>113</v>
      </c>
      <c r="BZ335" s="1" t="s">
        <v>113</v>
      </c>
      <c r="CA335" s="1" t="s">
        <v>113</v>
      </c>
      <c r="CB335" s="1" t="s">
        <v>113</v>
      </c>
      <c r="CC335" s="1" t="s">
        <v>113</v>
      </c>
      <c r="CD335" s="1" t="s">
        <v>113</v>
      </c>
      <c r="CE335" s="1" t="s">
        <v>113</v>
      </c>
      <c r="CF335" s="1" t="s">
        <v>113</v>
      </c>
      <c r="CG335" s="1" t="s">
        <v>113</v>
      </c>
      <c r="CH335" s="1" t="s">
        <v>132</v>
      </c>
      <c r="CI335" s="1" t="s">
        <v>113</v>
      </c>
      <c r="CJ335" s="1" t="s">
        <v>113</v>
      </c>
      <c r="CK335" s="1" t="s">
        <v>113</v>
      </c>
      <c r="CL335" s="1" t="s">
        <v>113</v>
      </c>
      <c r="CM335" s="1" t="s">
        <v>113</v>
      </c>
      <c r="CN335" s="1" t="s">
        <v>113</v>
      </c>
      <c r="CO335" s="1" t="s">
        <v>113</v>
      </c>
      <c r="CP335" s="1" t="s">
        <v>113</v>
      </c>
      <c r="CQ335" s="1" t="s">
        <v>113</v>
      </c>
      <c r="CR335" s="1" t="s">
        <v>113</v>
      </c>
      <c r="CS335" s="1" t="s">
        <v>113</v>
      </c>
      <c r="CT335" s="1" t="s">
        <v>113</v>
      </c>
      <c r="CU335" s="1" t="s">
        <v>113</v>
      </c>
      <c r="CV335" s="1" t="s">
        <v>113</v>
      </c>
      <c r="CW335" s="1" t="s">
        <v>113</v>
      </c>
      <c r="CX335" s="1" t="s">
        <v>113</v>
      </c>
      <c r="CY335" s="1" t="s">
        <v>113</v>
      </c>
      <c r="CZ335" s="1" t="s">
        <v>113</v>
      </c>
      <c r="DA335" s="1" t="s">
        <v>113</v>
      </c>
      <c r="DB335" s="1" t="s">
        <v>113</v>
      </c>
      <c r="DC335" s="1" t="s">
        <v>113</v>
      </c>
      <c r="DD335" s="1" t="s">
        <v>113</v>
      </c>
      <c r="DE335" s="1" t="s">
        <v>113</v>
      </c>
      <c r="DF335" s="1" t="s">
        <v>132</v>
      </c>
      <c r="DG335" s="1">
        <f t="shared" si="5"/>
        <v>3</v>
      </c>
    </row>
    <row r="336" spans="1:111">
      <c r="A336" s="1" t="s">
        <v>9413</v>
      </c>
      <c r="B336">
        <v>60</v>
      </c>
      <c r="C336">
        <v>9729646</v>
      </c>
      <c r="D336" s="1" t="s">
        <v>6782</v>
      </c>
      <c r="E336" s="1" t="s">
        <v>374</v>
      </c>
      <c r="F336" s="1" t="s">
        <v>656</v>
      </c>
      <c r="G336" s="1" t="s">
        <v>113</v>
      </c>
      <c r="H336" s="2">
        <v>31113</v>
      </c>
      <c r="I336" s="2">
        <v>44084</v>
      </c>
      <c r="J336" s="1" t="s">
        <v>125</v>
      </c>
      <c r="K336" s="1" t="s">
        <v>113</v>
      </c>
      <c r="L336" s="1" t="s">
        <v>9414</v>
      </c>
      <c r="M336" s="1" t="s">
        <v>113</v>
      </c>
      <c r="N336" s="1" t="s">
        <v>136</v>
      </c>
      <c r="O336" s="1" t="s">
        <v>116</v>
      </c>
      <c r="P336">
        <v>43701</v>
      </c>
      <c r="R336" s="1" t="s">
        <v>113</v>
      </c>
      <c r="S336" s="1" t="s">
        <v>113</v>
      </c>
      <c r="T336" s="1" t="s">
        <v>113</v>
      </c>
      <c r="U336" s="1" t="s">
        <v>113</v>
      </c>
      <c r="V336" s="1" t="s">
        <v>113</v>
      </c>
      <c r="W336" s="1" t="s">
        <v>113</v>
      </c>
      <c r="Z336" s="1" t="s">
        <v>113</v>
      </c>
      <c r="AA336" s="1" t="s">
        <v>113</v>
      </c>
      <c r="AB336" s="1" t="s">
        <v>113</v>
      </c>
      <c r="AC336" s="1" t="s">
        <v>137</v>
      </c>
      <c r="AD336" s="1" t="s">
        <v>138</v>
      </c>
      <c r="AE336" s="1" t="s">
        <v>113</v>
      </c>
      <c r="AF336">
        <v>12</v>
      </c>
      <c r="AG336">
        <v>5</v>
      </c>
      <c r="AH336" s="1" t="s">
        <v>113</v>
      </c>
      <c r="AI336" s="1" t="s">
        <v>113</v>
      </c>
      <c r="AJ336" s="1" t="s">
        <v>113</v>
      </c>
      <c r="AK336" s="1" t="s">
        <v>113</v>
      </c>
      <c r="AL336" s="1" t="s">
        <v>113</v>
      </c>
      <c r="AM336" s="1" t="s">
        <v>179</v>
      </c>
      <c r="AN336" s="1" t="s">
        <v>180</v>
      </c>
      <c r="AO336">
        <v>9</v>
      </c>
      <c r="AP336">
        <v>97</v>
      </c>
      <c r="AQ336">
        <v>20</v>
      </c>
      <c r="AR336" s="1" t="s">
        <v>113</v>
      </c>
      <c r="AS336" s="1" t="s">
        <v>113</v>
      </c>
      <c r="AT336" s="1" t="s">
        <v>181</v>
      </c>
      <c r="AU336" s="1" t="s">
        <v>113</v>
      </c>
      <c r="AV336" s="1" t="s">
        <v>113</v>
      </c>
      <c r="AW336" s="1" t="s">
        <v>113</v>
      </c>
      <c r="AX336" s="1" t="s">
        <v>113</v>
      </c>
      <c r="AY336" s="1" t="s">
        <v>113</v>
      </c>
      <c r="AZ336" s="1" t="s">
        <v>113</v>
      </c>
      <c r="BA336" s="1" t="s">
        <v>113</v>
      </c>
      <c r="BB336" s="1" t="s">
        <v>113</v>
      </c>
      <c r="BC336" s="1" t="s">
        <v>113</v>
      </c>
      <c r="BD336" s="1" t="s">
        <v>113</v>
      </c>
      <c r="BE336" s="1" t="s">
        <v>113</v>
      </c>
      <c r="BF336" s="1" t="s">
        <v>113</v>
      </c>
      <c r="BG336" s="1" t="s">
        <v>113</v>
      </c>
      <c r="BH336" s="1" t="s">
        <v>113</v>
      </c>
      <c r="BI336" s="1" t="s">
        <v>113</v>
      </c>
      <c r="BJ336" s="1" t="s">
        <v>113</v>
      </c>
      <c r="BK336" s="1" t="s">
        <v>113</v>
      </c>
      <c r="BL336" s="1" t="s">
        <v>113</v>
      </c>
      <c r="BM336" s="1" t="s">
        <v>113</v>
      </c>
      <c r="BN336" s="1" t="s">
        <v>113</v>
      </c>
      <c r="BO336" s="1" t="s">
        <v>113</v>
      </c>
      <c r="BP336" s="1" t="s">
        <v>113</v>
      </c>
      <c r="BQ336" s="1" t="s">
        <v>113</v>
      </c>
      <c r="BR336" s="1" t="s">
        <v>113</v>
      </c>
      <c r="BS336" s="1" t="s">
        <v>113</v>
      </c>
      <c r="BT336" s="1" t="s">
        <v>113</v>
      </c>
      <c r="BU336" s="1" t="s">
        <v>113</v>
      </c>
      <c r="BV336" s="1" t="s">
        <v>113</v>
      </c>
      <c r="BW336" s="1" t="s">
        <v>113</v>
      </c>
      <c r="BX336" s="1" t="s">
        <v>113</v>
      </c>
      <c r="BY336" s="1" t="s">
        <v>113</v>
      </c>
      <c r="BZ336" s="1" t="s">
        <v>113</v>
      </c>
      <c r="CA336" s="1" t="s">
        <v>113</v>
      </c>
      <c r="CB336" s="1" t="s">
        <v>113</v>
      </c>
      <c r="CC336" s="1" t="s">
        <v>113</v>
      </c>
      <c r="CD336" s="1" t="s">
        <v>113</v>
      </c>
      <c r="CE336" s="1" t="s">
        <v>113</v>
      </c>
      <c r="CF336" s="1" t="s">
        <v>113</v>
      </c>
      <c r="CG336" s="1" t="s">
        <v>113</v>
      </c>
      <c r="CH336" s="1" t="s">
        <v>113</v>
      </c>
      <c r="CI336" s="1" t="s">
        <v>113</v>
      </c>
      <c r="CJ336" s="1" t="s">
        <v>113</v>
      </c>
      <c r="CK336" s="1" t="s">
        <v>113</v>
      </c>
      <c r="CL336" s="1" t="s">
        <v>113</v>
      </c>
      <c r="CM336" s="1" t="s">
        <v>113</v>
      </c>
      <c r="CN336" s="1" t="s">
        <v>113</v>
      </c>
      <c r="CO336" s="1" t="s">
        <v>113</v>
      </c>
      <c r="CP336" s="1" t="s">
        <v>113</v>
      </c>
      <c r="CQ336" s="1" t="s">
        <v>113</v>
      </c>
      <c r="CR336" s="1" t="s">
        <v>113</v>
      </c>
      <c r="CS336" s="1" t="s">
        <v>113</v>
      </c>
      <c r="CT336" s="1" t="s">
        <v>113</v>
      </c>
      <c r="CU336" s="1" t="s">
        <v>113</v>
      </c>
      <c r="CV336" s="1" t="s">
        <v>113</v>
      </c>
      <c r="CW336" s="1" t="s">
        <v>113</v>
      </c>
      <c r="CX336" s="1" t="s">
        <v>113</v>
      </c>
      <c r="CY336" s="1" t="s">
        <v>113</v>
      </c>
      <c r="CZ336" s="1" t="s">
        <v>113</v>
      </c>
      <c r="DA336" s="1" t="s">
        <v>113</v>
      </c>
      <c r="DB336" s="1" t="s">
        <v>113</v>
      </c>
      <c r="DC336" s="1" t="s">
        <v>113</v>
      </c>
      <c r="DD336" s="1" t="s">
        <v>113</v>
      </c>
      <c r="DE336" s="1" t="s">
        <v>113</v>
      </c>
      <c r="DF336" s="1" t="s">
        <v>132</v>
      </c>
      <c r="DG336" s="1">
        <f t="shared" si="5"/>
        <v>1</v>
      </c>
    </row>
    <row r="337" spans="1:111">
      <c r="A337" s="1" t="s">
        <v>17808</v>
      </c>
      <c r="B337">
        <v>60</v>
      </c>
      <c r="C337">
        <v>9705832</v>
      </c>
      <c r="D337" s="1" t="s">
        <v>829</v>
      </c>
      <c r="E337" s="1" t="s">
        <v>151</v>
      </c>
      <c r="F337" s="1" t="s">
        <v>467</v>
      </c>
      <c r="G337" s="1" t="s">
        <v>113</v>
      </c>
      <c r="H337" s="2">
        <v>18371</v>
      </c>
      <c r="I337" s="2">
        <v>44095</v>
      </c>
      <c r="J337" s="1" t="s">
        <v>125</v>
      </c>
      <c r="K337" s="1" t="s">
        <v>113</v>
      </c>
      <c r="L337" s="1" t="s">
        <v>17809</v>
      </c>
      <c r="M337" s="1" t="s">
        <v>113</v>
      </c>
      <c r="N337" s="1" t="s">
        <v>136</v>
      </c>
      <c r="O337" s="1" t="s">
        <v>116</v>
      </c>
      <c r="P337">
        <v>43701</v>
      </c>
      <c r="R337" s="1" t="s">
        <v>113</v>
      </c>
      <c r="S337" s="1" t="s">
        <v>113</v>
      </c>
      <c r="T337" s="1" t="s">
        <v>113</v>
      </c>
      <c r="U337" s="1" t="s">
        <v>113</v>
      </c>
      <c r="V337" s="1" t="s">
        <v>113</v>
      </c>
      <c r="W337" s="1" t="s">
        <v>113</v>
      </c>
      <c r="Z337" s="1" t="s">
        <v>113</v>
      </c>
      <c r="AA337" s="1" t="s">
        <v>113</v>
      </c>
      <c r="AB337" s="1" t="s">
        <v>113</v>
      </c>
      <c r="AC337" s="1" t="s">
        <v>113</v>
      </c>
      <c r="AD337" s="1" t="s">
        <v>113</v>
      </c>
      <c r="AE337" s="1" t="s">
        <v>113</v>
      </c>
      <c r="AF337">
        <v>6</v>
      </c>
      <c r="AG337">
        <v>5</v>
      </c>
      <c r="AH337" s="1" t="s">
        <v>117</v>
      </c>
      <c r="AI337" s="1" t="s">
        <v>113</v>
      </c>
      <c r="AJ337" s="1" t="s">
        <v>113</v>
      </c>
      <c r="AK337" s="1" t="s">
        <v>118</v>
      </c>
      <c r="AL337" s="1" t="s">
        <v>113</v>
      </c>
      <c r="AM337" s="1" t="s">
        <v>389</v>
      </c>
      <c r="AN337" s="1" t="s">
        <v>390</v>
      </c>
      <c r="AO337">
        <v>9</v>
      </c>
      <c r="AP337">
        <v>97</v>
      </c>
      <c r="AQ337">
        <v>20</v>
      </c>
      <c r="AR337" s="1" t="s">
        <v>391</v>
      </c>
      <c r="AS337" s="1" t="s">
        <v>113</v>
      </c>
      <c r="AT337" s="1" t="s">
        <v>113</v>
      </c>
      <c r="AU337" s="1" t="s">
        <v>113</v>
      </c>
      <c r="AV337" s="1" t="s">
        <v>113</v>
      </c>
      <c r="AW337" s="1" t="s">
        <v>113</v>
      </c>
      <c r="AX337" s="1" t="s">
        <v>113</v>
      </c>
      <c r="AY337" s="1" t="s">
        <v>113</v>
      </c>
      <c r="AZ337" s="1" t="s">
        <v>113</v>
      </c>
      <c r="BA337" s="1" t="s">
        <v>113</v>
      </c>
      <c r="BB337" s="1" t="s">
        <v>113</v>
      </c>
      <c r="BC337" s="1" t="s">
        <v>113</v>
      </c>
      <c r="BD337" s="1" t="s">
        <v>113</v>
      </c>
      <c r="BE337" s="1" t="s">
        <v>113</v>
      </c>
      <c r="BF337" s="1" t="s">
        <v>113</v>
      </c>
      <c r="BG337" s="1" t="s">
        <v>113</v>
      </c>
      <c r="BH337" s="1" t="s">
        <v>113</v>
      </c>
      <c r="BI337" s="1" t="s">
        <v>113</v>
      </c>
      <c r="BJ337" s="1" t="s">
        <v>113</v>
      </c>
      <c r="BK337" s="1" t="s">
        <v>113</v>
      </c>
      <c r="BL337" s="1" t="s">
        <v>113</v>
      </c>
      <c r="BM337" s="1" t="s">
        <v>113</v>
      </c>
      <c r="BN337" s="1" t="s">
        <v>113</v>
      </c>
      <c r="BO337" s="1" t="s">
        <v>113</v>
      </c>
      <c r="BP337" s="1" t="s">
        <v>113</v>
      </c>
      <c r="BQ337" s="1" t="s">
        <v>113</v>
      </c>
      <c r="BR337" s="1" t="s">
        <v>113</v>
      </c>
      <c r="BS337" s="1" t="s">
        <v>132</v>
      </c>
      <c r="BT337" s="1" t="s">
        <v>113</v>
      </c>
      <c r="BU337" s="1" t="s">
        <v>113</v>
      </c>
      <c r="BV337" s="1" t="s">
        <v>113</v>
      </c>
      <c r="BW337" s="1" t="s">
        <v>113</v>
      </c>
      <c r="BX337" s="1" t="s">
        <v>113</v>
      </c>
      <c r="BY337" s="1" t="s">
        <v>113</v>
      </c>
      <c r="BZ337" s="1" t="s">
        <v>113</v>
      </c>
      <c r="CA337" s="1" t="s">
        <v>113</v>
      </c>
      <c r="CB337" s="1" t="s">
        <v>113</v>
      </c>
      <c r="CC337" s="1" t="s">
        <v>113</v>
      </c>
      <c r="CD337" s="1" t="s">
        <v>113</v>
      </c>
      <c r="CE337" s="1" t="s">
        <v>113</v>
      </c>
      <c r="CF337" s="1" t="s">
        <v>113</v>
      </c>
      <c r="CG337" s="1" t="s">
        <v>113</v>
      </c>
      <c r="CH337" s="1" t="s">
        <v>113</v>
      </c>
      <c r="CI337" s="1" t="s">
        <v>113</v>
      </c>
      <c r="CJ337" s="1" t="s">
        <v>113</v>
      </c>
      <c r="CK337" s="1" t="s">
        <v>113</v>
      </c>
      <c r="CL337" s="1" t="s">
        <v>113</v>
      </c>
      <c r="CM337" s="1" t="s">
        <v>113</v>
      </c>
      <c r="CN337" s="1" t="s">
        <v>113</v>
      </c>
      <c r="CO337" s="1" t="s">
        <v>113</v>
      </c>
      <c r="CP337" s="1" t="s">
        <v>113</v>
      </c>
      <c r="CQ337" s="1" t="s">
        <v>113</v>
      </c>
      <c r="CR337" s="1" t="s">
        <v>113</v>
      </c>
      <c r="CS337" s="1" t="s">
        <v>113</v>
      </c>
      <c r="CT337" s="1" t="s">
        <v>113</v>
      </c>
      <c r="CU337" s="1" t="s">
        <v>113</v>
      </c>
      <c r="CV337" s="1" t="s">
        <v>113</v>
      </c>
      <c r="CW337" s="1" t="s">
        <v>113</v>
      </c>
      <c r="CX337" s="1" t="s">
        <v>113</v>
      </c>
      <c r="CY337" s="1" t="s">
        <v>113</v>
      </c>
      <c r="CZ337" s="1" t="s">
        <v>113</v>
      </c>
      <c r="DA337" s="1" t="s">
        <v>113</v>
      </c>
      <c r="DB337" s="1" t="s">
        <v>113</v>
      </c>
      <c r="DC337" s="1" t="s">
        <v>113</v>
      </c>
      <c r="DD337" s="1" t="s">
        <v>113</v>
      </c>
      <c r="DE337" s="1" t="s">
        <v>113</v>
      </c>
      <c r="DF337" s="1" t="s">
        <v>132</v>
      </c>
      <c r="DG337" s="1">
        <f t="shared" si="5"/>
        <v>2</v>
      </c>
    </row>
    <row r="338" spans="1:111">
      <c r="A338" s="1" t="s">
        <v>23329</v>
      </c>
      <c r="B338">
        <v>60</v>
      </c>
      <c r="C338">
        <v>9729749</v>
      </c>
      <c r="D338" s="1" t="s">
        <v>11623</v>
      </c>
      <c r="E338" s="1" t="s">
        <v>23330</v>
      </c>
      <c r="F338" s="1" t="s">
        <v>2614</v>
      </c>
      <c r="G338" s="1" t="s">
        <v>113</v>
      </c>
      <c r="H338" s="2">
        <v>24451</v>
      </c>
      <c r="I338" s="2">
        <v>44096</v>
      </c>
      <c r="J338" s="1" t="s">
        <v>125</v>
      </c>
      <c r="K338" s="1" t="s">
        <v>113</v>
      </c>
      <c r="L338" s="1" t="s">
        <v>14164</v>
      </c>
      <c r="M338" s="1" t="s">
        <v>113</v>
      </c>
      <c r="N338" s="1" t="s">
        <v>136</v>
      </c>
      <c r="O338" s="1" t="s">
        <v>116</v>
      </c>
      <c r="P338">
        <v>43701</v>
      </c>
      <c r="R338" s="1" t="s">
        <v>113</v>
      </c>
      <c r="S338" s="1" t="s">
        <v>113</v>
      </c>
      <c r="T338" s="1" t="s">
        <v>113</v>
      </c>
      <c r="U338" s="1" t="s">
        <v>113</v>
      </c>
      <c r="V338" s="1" t="s">
        <v>113</v>
      </c>
      <c r="W338" s="1" t="s">
        <v>113</v>
      </c>
      <c r="Z338" s="1" t="s">
        <v>113</v>
      </c>
      <c r="AA338" s="1" t="s">
        <v>113</v>
      </c>
      <c r="AB338" s="1" t="s">
        <v>113</v>
      </c>
      <c r="AC338" s="1" t="s">
        <v>113</v>
      </c>
      <c r="AD338" s="1" t="s">
        <v>113</v>
      </c>
      <c r="AE338" s="1" t="s">
        <v>113</v>
      </c>
      <c r="AF338">
        <v>6</v>
      </c>
      <c r="AG338">
        <v>5</v>
      </c>
      <c r="AH338" s="1" t="s">
        <v>117</v>
      </c>
      <c r="AI338" s="1" t="s">
        <v>113</v>
      </c>
      <c r="AJ338" s="1" t="s">
        <v>113</v>
      </c>
      <c r="AK338" s="1" t="s">
        <v>118</v>
      </c>
      <c r="AL338" s="1" t="s">
        <v>113</v>
      </c>
      <c r="AM338" s="1" t="s">
        <v>312</v>
      </c>
      <c r="AN338" s="1" t="s">
        <v>313</v>
      </c>
      <c r="AO338">
        <v>9</v>
      </c>
      <c r="AP338">
        <v>97</v>
      </c>
      <c r="AQ338">
        <v>20</v>
      </c>
      <c r="AR338" s="1" t="s">
        <v>164</v>
      </c>
      <c r="AS338" s="1" t="s">
        <v>113</v>
      </c>
      <c r="AT338" s="1" t="s">
        <v>113</v>
      </c>
      <c r="AU338" s="1" t="s">
        <v>113</v>
      </c>
      <c r="AV338" s="1" t="s">
        <v>132</v>
      </c>
      <c r="AW338" s="1" t="s">
        <v>113</v>
      </c>
      <c r="AX338" s="1" t="s">
        <v>113</v>
      </c>
      <c r="AY338" s="1" t="s">
        <v>113</v>
      </c>
      <c r="AZ338" s="1" t="s">
        <v>132</v>
      </c>
      <c r="BA338" s="1" t="s">
        <v>113</v>
      </c>
      <c r="BB338" s="1" t="s">
        <v>113</v>
      </c>
      <c r="BC338" s="1" t="s">
        <v>113</v>
      </c>
      <c r="BD338" s="1" t="s">
        <v>132</v>
      </c>
      <c r="BE338" s="1" t="s">
        <v>113</v>
      </c>
      <c r="BF338" s="1" t="s">
        <v>113</v>
      </c>
      <c r="BG338" s="1" t="s">
        <v>113</v>
      </c>
      <c r="BH338" s="1" t="s">
        <v>113</v>
      </c>
      <c r="BI338" s="1" t="s">
        <v>113</v>
      </c>
      <c r="BJ338" s="1" t="s">
        <v>113</v>
      </c>
      <c r="BK338" s="1" t="s">
        <v>113</v>
      </c>
      <c r="BL338" s="1" t="s">
        <v>113</v>
      </c>
      <c r="BM338" s="1" t="s">
        <v>113</v>
      </c>
      <c r="BN338" s="1" t="s">
        <v>113</v>
      </c>
      <c r="BO338" s="1" t="s">
        <v>113</v>
      </c>
      <c r="BP338" s="1" t="s">
        <v>113</v>
      </c>
      <c r="BQ338" s="1" t="s">
        <v>113</v>
      </c>
      <c r="BR338" s="1" t="s">
        <v>113</v>
      </c>
      <c r="BS338" s="1" t="s">
        <v>132</v>
      </c>
      <c r="BT338" s="1" t="s">
        <v>113</v>
      </c>
      <c r="BU338" s="1" t="s">
        <v>113</v>
      </c>
      <c r="BV338" s="1" t="s">
        <v>113</v>
      </c>
      <c r="BW338" s="1" t="s">
        <v>113</v>
      </c>
      <c r="BX338" s="1" t="s">
        <v>113</v>
      </c>
      <c r="BY338" s="1" t="s">
        <v>113</v>
      </c>
      <c r="BZ338" s="1" t="s">
        <v>113</v>
      </c>
      <c r="CA338" s="1" t="s">
        <v>113</v>
      </c>
      <c r="CB338" s="1" t="s">
        <v>113</v>
      </c>
      <c r="CC338" s="1" t="s">
        <v>113</v>
      </c>
      <c r="CD338" s="1" t="s">
        <v>113</v>
      </c>
      <c r="CE338" s="1" t="s">
        <v>113</v>
      </c>
      <c r="CF338" s="1" t="s">
        <v>113</v>
      </c>
      <c r="CG338" s="1" t="s">
        <v>113</v>
      </c>
      <c r="CH338" s="1" t="s">
        <v>132</v>
      </c>
      <c r="CI338" s="1" t="s">
        <v>113</v>
      </c>
      <c r="CJ338" s="1" t="s">
        <v>113</v>
      </c>
      <c r="CK338" s="1" t="s">
        <v>113</v>
      </c>
      <c r="CL338" s="1" t="s">
        <v>113</v>
      </c>
      <c r="CM338" s="1" t="s">
        <v>113</v>
      </c>
      <c r="CN338" s="1" t="s">
        <v>113</v>
      </c>
      <c r="CO338" s="1" t="s">
        <v>113</v>
      </c>
      <c r="CP338" s="1" t="s">
        <v>113</v>
      </c>
      <c r="CQ338" s="1" t="s">
        <v>113</v>
      </c>
      <c r="CR338" s="1" t="s">
        <v>113</v>
      </c>
      <c r="CS338" s="1" t="s">
        <v>113</v>
      </c>
      <c r="CT338" s="1" t="s">
        <v>113</v>
      </c>
      <c r="CU338" s="1" t="s">
        <v>113</v>
      </c>
      <c r="CV338" s="1" t="s">
        <v>113</v>
      </c>
      <c r="CW338" s="1" t="s">
        <v>113</v>
      </c>
      <c r="CX338" s="1" t="s">
        <v>113</v>
      </c>
      <c r="CY338" s="1" t="s">
        <v>113</v>
      </c>
      <c r="CZ338" s="1" t="s">
        <v>113</v>
      </c>
      <c r="DA338" s="1" t="s">
        <v>113</v>
      </c>
      <c r="DB338" s="1" t="s">
        <v>113</v>
      </c>
      <c r="DC338" s="1" t="s">
        <v>113</v>
      </c>
      <c r="DD338" s="1" t="s">
        <v>113</v>
      </c>
      <c r="DE338" s="1" t="s">
        <v>113</v>
      </c>
      <c r="DF338" s="1" t="s">
        <v>132</v>
      </c>
      <c r="DG338" s="1">
        <f t="shared" si="5"/>
        <v>6</v>
      </c>
    </row>
    <row r="339" spans="1:111">
      <c r="A339" s="1" t="s">
        <v>22166</v>
      </c>
      <c r="B339">
        <v>60</v>
      </c>
      <c r="C339">
        <v>9729826</v>
      </c>
      <c r="D339" s="1" t="s">
        <v>9244</v>
      </c>
      <c r="E339" s="1" t="s">
        <v>4260</v>
      </c>
      <c r="F339" s="1" t="s">
        <v>22167</v>
      </c>
      <c r="G339" s="1" t="s">
        <v>113</v>
      </c>
      <c r="H339" s="2">
        <v>33159</v>
      </c>
      <c r="I339" s="2">
        <v>44088</v>
      </c>
      <c r="J339" s="1" t="s">
        <v>125</v>
      </c>
      <c r="K339" s="1" t="s">
        <v>113</v>
      </c>
      <c r="L339" s="1" t="s">
        <v>22168</v>
      </c>
      <c r="M339" s="1" t="s">
        <v>113</v>
      </c>
      <c r="N339" s="1" t="s">
        <v>136</v>
      </c>
      <c r="O339" s="1" t="s">
        <v>116</v>
      </c>
      <c r="P339">
        <v>43701</v>
      </c>
      <c r="R339" s="1" t="s">
        <v>113</v>
      </c>
      <c r="S339" s="1" t="s">
        <v>113</v>
      </c>
      <c r="T339" s="1" t="s">
        <v>113</v>
      </c>
      <c r="U339" s="1" t="s">
        <v>113</v>
      </c>
      <c r="V339" s="1" t="s">
        <v>113</v>
      </c>
      <c r="W339" s="1" t="s">
        <v>113</v>
      </c>
      <c r="Z339" s="1" t="s">
        <v>113</v>
      </c>
      <c r="AA339" s="1" t="s">
        <v>113</v>
      </c>
      <c r="AB339" s="1" t="s">
        <v>113</v>
      </c>
      <c r="AC339" s="1" t="s">
        <v>137</v>
      </c>
      <c r="AD339" s="1" t="s">
        <v>138</v>
      </c>
      <c r="AE339" s="1" t="s">
        <v>113</v>
      </c>
      <c r="AF339">
        <v>12</v>
      </c>
      <c r="AG339">
        <v>5</v>
      </c>
      <c r="AH339" s="1" t="s">
        <v>113</v>
      </c>
      <c r="AI339" s="1" t="s">
        <v>113</v>
      </c>
      <c r="AJ339" s="1" t="s">
        <v>113</v>
      </c>
      <c r="AK339" s="1" t="s">
        <v>113</v>
      </c>
      <c r="AL339" s="1" t="s">
        <v>113</v>
      </c>
      <c r="AM339" s="1" t="s">
        <v>482</v>
      </c>
      <c r="AN339" s="1" t="s">
        <v>483</v>
      </c>
      <c r="AO339">
        <v>9</v>
      </c>
      <c r="AP339">
        <v>97</v>
      </c>
      <c r="AQ339">
        <v>20</v>
      </c>
      <c r="AR339" s="1" t="s">
        <v>113</v>
      </c>
      <c r="AS339" s="1" t="s">
        <v>113</v>
      </c>
      <c r="AT339" s="1" t="s">
        <v>181</v>
      </c>
      <c r="AU339" s="1" t="s">
        <v>113</v>
      </c>
      <c r="AV339" s="1" t="s">
        <v>113</v>
      </c>
      <c r="AW339" s="1" t="s">
        <v>113</v>
      </c>
      <c r="AX339" s="1" t="s">
        <v>113</v>
      </c>
      <c r="AY339" s="1" t="s">
        <v>113</v>
      </c>
      <c r="AZ339" s="1" t="s">
        <v>113</v>
      </c>
      <c r="BA339" s="1" t="s">
        <v>113</v>
      </c>
      <c r="BB339" s="1" t="s">
        <v>113</v>
      </c>
      <c r="BC339" s="1" t="s">
        <v>113</v>
      </c>
      <c r="BD339" s="1" t="s">
        <v>113</v>
      </c>
      <c r="BE339" s="1" t="s">
        <v>113</v>
      </c>
      <c r="BF339" s="1" t="s">
        <v>113</v>
      </c>
      <c r="BG339" s="1" t="s">
        <v>113</v>
      </c>
      <c r="BH339" s="1" t="s">
        <v>113</v>
      </c>
      <c r="BI339" s="1" t="s">
        <v>113</v>
      </c>
      <c r="BJ339" s="1" t="s">
        <v>113</v>
      </c>
      <c r="BK339" s="1" t="s">
        <v>113</v>
      </c>
      <c r="BL339" s="1" t="s">
        <v>113</v>
      </c>
      <c r="BM339" s="1" t="s">
        <v>113</v>
      </c>
      <c r="BN339" s="1" t="s">
        <v>113</v>
      </c>
      <c r="BO339" s="1" t="s">
        <v>113</v>
      </c>
      <c r="BP339" s="1" t="s">
        <v>113</v>
      </c>
      <c r="BQ339" s="1" t="s">
        <v>113</v>
      </c>
      <c r="BR339" s="1" t="s">
        <v>113</v>
      </c>
      <c r="BS339" s="1" t="s">
        <v>132</v>
      </c>
      <c r="BT339" s="1" t="s">
        <v>113</v>
      </c>
      <c r="BU339" s="1" t="s">
        <v>113</v>
      </c>
      <c r="BV339" s="1" t="s">
        <v>113</v>
      </c>
      <c r="BW339" s="1" t="s">
        <v>113</v>
      </c>
      <c r="BX339" s="1" t="s">
        <v>113</v>
      </c>
      <c r="BY339" s="1" t="s">
        <v>113</v>
      </c>
      <c r="BZ339" s="1" t="s">
        <v>113</v>
      </c>
      <c r="CA339" s="1" t="s">
        <v>113</v>
      </c>
      <c r="CB339" s="1" t="s">
        <v>113</v>
      </c>
      <c r="CC339" s="1" t="s">
        <v>113</v>
      </c>
      <c r="CD339" s="1" t="s">
        <v>113</v>
      </c>
      <c r="CE339" s="1" t="s">
        <v>113</v>
      </c>
      <c r="CF339" s="1" t="s">
        <v>113</v>
      </c>
      <c r="CG339" s="1" t="s">
        <v>113</v>
      </c>
      <c r="CH339" s="1" t="s">
        <v>113</v>
      </c>
      <c r="CI339" s="1" t="s">
        <v>113</v>
      </c>
      <c r="CJ339" s="1" t="s">
        <v>113</v>
      </c>
      <c r="CK339" s="1" t="s">
        <v>113</v>
      </c>
      <c r="CL339" s="1" t="s">
        <v>113</v>
      </c>
      <c r="CM339" s="1" t="s">
        <v>113</v>
      </c>
      <c r="CN339" s="1" t="s">
        <v>113</v>
      </c>
      <c r="CO339" s="1" t="s">
        <v>113</v>
      </c>
      <c r="CP339" s="1" t="s">
        <v>113</v>
      </c>
      <c r="CQ339" s="1" t="s">
        <v>113</v>
      </c>
      <c r="CR339" s="1" t="s">
        <v>113</v>
      </c>
      <c r="CS339" s="1" t="s">
        <v>113</v>
      </c>
      <c r="CT339" s="1" t="s">
        <v>113</v>
      </c>
      <c r="CU339" s="1" t="s">
        <v>113</v>
      </c>
      <c r="CV339" s="1" t="s">
        <v>113</v>
      </c>
      <c r="CW339" s="1" t="s">
        <v>113</v>
      </c>
      <c r="CX339" s="1" t="s">
        <v>113</v>
      </c>
      <c r="CY339" s="1" t="s">
        <v>113</v>
      </c>
      <c r="CZ339" s="1" t="s">
        <v>113</v>
      </c>
      <c r="DA339" s="1" t="s">
        <v>113</v>
      </c>
      <c r="DB339" s="1" t="s">
        <v>113</v>
      </c>
      <c r="DC339" s="1" t="s">
        <v>113</v>
      </c>
      <c r="DD339" s="1" t="s">
        <v>113</v>
      </c>
      <c r="DE339" s="1" t="s">
        <v>113</v>
      </c>
      <c r="DF339" s="1" t="s">
        <v>132</v>
      </c>
      <c r="DG339" s="1">
        <f t="shared" si="5"/>
        <v>2</v>
      </c>
    </row>
    <row r="340" spans="1:111">
      <c r="A340" s="1" t="s">
        <v>12028</v>
      </c>
      <c r="B340">
        <v>60</v>
      </c>
      <c r="C340">
        <v>9729996</v>
      </c>
      <c r="D340" s="1" t="s">
        <v>12029</v>
      </c>
      <c r="E340" s="1" t="s">
        <v>977</v>
      </c>
      <c r="F340" s="1" t="s">
        <v>219</v>
      </c>
      <c r="G340" s="1" t="s">
        <v>113</v>
      </c>
      <c r="H340" s="2">
        <v>25796</v>
      </c>
      <c r="I340" s="2">
        <v>44102</v>
      </c>
      <c r="J340" s="1" t="s">
        <v>125</v>
      </c>
      <c r="K340" s="1" t="s">
        <v>113</v>
      </c>
      <c r="L340" s="1" t="s">
        <v>12030</v>
      </c>
      <c r="M340" s="1" t="s">
        <v>113</v>
      </c>
      <c r="N340" s="1" t="s">
        <v>285</v>
      </c>
      <c r="O340" s="1" t="s">
        <v>116</v>
      </c>
      <c r="P340">
        <v>43771</v>
      </c>
      <c r="R340" s="1" t="s">
        <v>113</v>
      </c>
      <c r="S340" s="1" t="s">
        <v>113</v>
      </c>
      <c r="T340" s="1" t="s">
        <v>113</v>
      </c>
      <c r="U340" s="1" t="s">
        <v>113</v>
      </c>
      <c r="V340" s="1" t="s">
        <v>113</v>
      </c>
      <c r="W340" s="1" t="s">
        <v>113</v>
      </c>
      <c r="Z340" s="1" t="s">
        <v>113</v>
      </c>
      <c r="AA340" s="1" t="s">
        <v>113</v>
      </c>
      <c r="AB340" s="1" t="s">
        <v>113</v>
      </c>
      <c r="AC340" s="1" t="s">
        <v>113</v>
      </c>
      <c r="AD340" s="1" t="s">
        <v>113</v>
      </c>
      <c r="AE340" s="1" t="s">
        <v>113</v>
      </c>
      <c r="AF340">
        <v>12</v>
      </c>
      <c r="AG340">
        <v>5</v>
      </c>
      <c r="AH340" s="1" t="s">
        <v>117</v>
      </c>
      <c r="AI340" s="1" t="s">
        <v>113</v>
      </c>
      <c r="AJ340" s="1" t="s">
        <v>113</v>
      </c>
      <c r="AK340" s="1" t="s">
        <v>128</v>
      </c>
      <c r="AL340" s="1" t="s">
        <v>113</v>
      </c>
      <c r="AM340" s="1" t="s">
        <v>170</v>
      </c>
      <c r="AN340" s="1" t="s">
        <v>171</v>
      </c>
      <c r="AO340">
        <v>9</v>
      </c>
      <c r="AP340">
        <v>97</v>
      </c>
      <c r="AQ340">
        <v>20</v>
      </c>
      <c r="AR340" s="1" t="s">
        <v>172</v>
      </c>
      <c r="AS340" s="1" t="s">
        <v>113</v>
      </c>
      <c r="AT340" s="1" t="s">
        <v>113</v>
      </c>
      <c r="AU340" s="1" t="s">
        <v>113</v>
      </c>
      <c r="AV340" s="1" t="s">
        <v>113</v>
      </c>
      <c r="AW340" s="1" t="s">
        <v>113</v>
      </c>
      <c r="AX340" s="1" t="s">
        <v>113</v>
      </c>
      <c r="AY340" s="1" t="s">
        <v>113</v>
      </c>
      <c r="AZ340" s="1" t="s">
        <v>113</v>
      </c>
      <c r="BA340" s="1" t="s">
        <v>113</v>
      </c>
      <c r="BB340" s="1" t="s">
        <v>113</v>
      </c>
      <c r="BC340" s="1" t="s">
        <v>113</v>
      </c>
      <c r="BD340" s="1" t="s">
        <v>113</v>
      </c>
      <c r="BE340" s="1" t="s">
        <v>113</v>
      </c>
      <c r="BF340" s="1" t="s">
        <v>113</v>
      </c>
      <c r="BG340" s="1" t="s">
        <v>113</v>
      </c>
      <c r="BH340" s="1" t="s">
        <v>113</v>
      </c>
      <c r="BI340" s="1" t="s">
        <v>113</v>
      </c>
      <c r="BJ340" s="1" t="s">
        <v>113</v>
      </c>
      <c r="BK340" s="1" t="s">
        <v>113</v>
      </c>
      <c r="BL340" s="1" t="s">
        <v>113</v>
      </c>
      <c r="BM340" s="1" t="s">
        <v>113</v>
      </c>
      <c r="BN340" s="1" t="s">
        <v>113</v>
      </c>
      <c r="BO340" s="1" t="s">
        <v>113</v>
      </c>
      <c r="BP340" s="1" t="s">
        <v>113</v>
      </c>
      <c r="BQ340" s="1" t="s">
        <v>113</v>
      </c>
      <c r="BR340" s="1" t="s">
        <v>113</v>
      </c>
      <c r="BS340" s="1" t="s">
        <v>132</v>
      </c>
      <c r="BT340" s="1" t="s">
        <v>113</v>
      </c>
      <c r="BU340" s="1" t="s">
        <v>113</v>
      </c>
      <c r="BV340" s="1" t="s">
        <v>113</v>
      </c>
      <c r="BW340" s="1" t="s">
        <v>113</v>
      </c>
      <c r="BX340" s="1" t="s">
        <v>113</v>
      </c>
      <c r="BY340" s="1" t="s">
        <v>113</v>
      </c>
      <c r="BZ340" s="1" t="s">
        <v>113</v>
      </c>
      <c r="CA340" s="1" t="s">
        <v>113</v>
      </c>
      <c r="CB340" s="1" t="s">
        <v>113</v>
      </c>
      <c r="CC340" s="1" t="s">
        <v>113</v>
      </c>
      <c r="CD340" s="1" t="s">
        <v>113</v>
      </c>
      <c r="CE340" s="1" t="s">
        <v>113</v>
      </c>
      <c r="CF340" s="1" t="s">
        <v>113</v>
      </c>
      <c r="CG340" s="1" t="s">
        <v>113</v>
      </c>
      <c r="CH340" s="1" t="s">
        <v>132</v>
      </c>
      <c r="CI340" s="1" t="s">
        <v>113</v>
      </c>
      <c r="CJ340" s="1" t="s">
        <v>113</v>
      </c>
      <c r="CK340" s="1" t="s">
        <v>113</v>
      </c>
      <c r="CL340" s="1" t="s">
        <v>113</v>
      </c>
      <c r="CM340" s="1" t="s">
        <v>113</v>
      </c>
      <c r="CN340" s="1" t="s">
        <v>113</v>
      </c>
      <c r="CO340" s="1" t="s">
        <v>113</v>
      </c>
      <c r="CP340" s="1" t="s">
        <v>113</v>
      </c>
      <c r="CQ340" s="1" t="s">
        <v>113</v>
      </c>
      <c r="CR340" s="1" t="s">
        <v>113</v>
      </c>
      <c r="CS340" s="1" t="s">
        <v>113</v>
      </c>
      <c r="CT340" s="1" t="s">
        <v>113</v>
      </c>
      <c r="CU340" s="1" t="s">
        <v>113</v>
      </c>
      <c r="CV340" s="1" t="s">
        <v>113</v>
      </c>
      <c r="CW340" s="1" t="s">
        <v>113</v>
      </c>
      <c r="CX340" s="1" t="s">
        <v>113</v>
      </c>
      <c r="CY340" s="1" t="s">
        <v>113</v>
      </c>
      <c r="CZ340" s="1" t="s">
        <v>113</v>
      </c>
      <c r="DA340" s="1" t="s">
        <v>113</v>
      </c>
      <c r="DB340" s="1" t="s">
        <v>113</v>
      </c>
      <c r="DC340" s="1" t="s">
        <v>113</v>
      </c>
      <c r="DD340" s="1" t="s">
        <v>113</v>
      </c>
      <c r="DE340" s="1" t="s">
        <v>113</v>
      </c>
      <c r="DF340" s="1" t="s">
        <v>132</v>
      </c>
      <c r="DG340" s="1">
        <f t="shared" si="5"/>
        <v>3</v>
      </c>
    </row>
    <row r="341" spans="1:111">
      <c r="A341" s="1" t="s">
        <v>5683</v>
      </c>
      <c r="B341">
        <v>60</v>
      </c>
      <c r="C341">
        <v>9730198</v>
      </c>
      <c r="D341" s="1" t="s">
        <v>591</v>
      </c>
      <c r="E341" s="1" t="s">
        <v>5684</v>
      </c>
      <c r="F341" s="1" t="s">
        <v>5685</v>
      </c>
      <c r="G341" s="1" t="s">
        <v>113</v>
      </c>
      <c r="H341" s="2">
        <v>31842</v>
      </c>
      <c r="I341" s="2">
        <v>44104</v>
      </c>
      <c r="J341" s="1" t="s">
        <v>125</v>
      </c>
      <c r="K341" s="1" t="s">
        <v>113</v>
      </c>
      <c r="L341" s="1" t="s">
        <v>5686</v>
      </c>
      <c r="M341" s="1" t="s">
        <v>113</v>
      </c>
      <c r="N341" s="1" t="s">
        <v>115</v>
      </c>
      <c r="O341" s="1" t="s">
        <v>116</v>
      </c>
      <c r="P341">
        <v>43821</v>
      </c>
      <c r="R341" s="1" t="s">
        <v>113</v>
      </c>
      <c r="S341" s="1" t="s">
        <v>113</v>
      </c>
      <c r="T341" s="1" t="s">
        <v>113</v>
      </c>
      <c r="U341" s="1" t="s">
        <v>113</v>
      </c>
      <c r="V341" s="1" t="s">
        <v>113</v>
      </c>
      <c r="W341" s="1" t="s">
        <v>113</v>
      </c>
      <c r="Z341" s="1" t="s">
        <v>113</v>
      </c>
      <c r="AA341" s="1" t="s">
        <v>113</v>
      </c>
      <c r="AB341" s="1" t="s">
        <v>113</v>
      </c>
      <c r="AC341" s="1" t="s">
        <v>113</v>
      </c>
      <c r="AD341" s="1" t="s">
        <v>113</v>
      </c>
      <c r="AE341" s="1" t="s">
        <v>113</v>
      </c>
      <c r="AF341">
        <v>6</v>
      </c>
      <c r="AG341">
        <v>5</v>
      </c>
      <c r="AH341" s="1" t="s">
        <v>117</v>
      </c>
      <c r="AI341" s="1" t="s">
        <v>113</v>
      </c>
      <c r="AJ341" s="1" t="s">
        <v>113</v>
      </c>
      <c r="AK341" s="1" t="s">
        <v>118</v>
      </c>
      <c r="AL341" s="1" t="s">
        <v>113</v>
      </c>
      <c r="AM341" s="1" t="s">
        <v>342</v>
      </c>
      <c r="AN341" s="1" t="s">
        <v>343</v>
      </c>
      <c r="AO341">
        <v>9</v>
      </c>
      <c r="AP341">
        <v>97</v>
      </c>
      <c r="AQ341">
        <v>20</v>
      </c>
      <c r="AR341" s="1" t="s">
        <v>164</v>
      </c>
      <c r="AS341" s="1" t="s">
        <v>113</v>
      </c>
      <c r="AT341" s="1" t="s">
        <v>113</v>
      </c>
      <c r="AU341" s="1" t="s">
        <v>113</v>
      </c>
      <c r="AV341" s="1" t="s">
        <v>113</v>
      </c>
      <c r="AW341" s="1" t="s">
        <v>113</v>
      </c>
      <c r="AX341" s="1" t="s">
        <v>113</v>
      </c>
      <c r="AY341" s="1" t="s">
        <v>113</v>
      </c>
      <c r="AZ341" s="1" t="s">
        <v>113</v>
      </c>
      <c r="BA341" s="1" t="s">
        <v>113</v>
      </c>
      <c r="BB341" s="1" t="s">
        <v>113</v>
      </c>
      <c r="BC341" s="1" t="s">
        <v>113</v>
      </c>
      <c r="BD341" s="1" t="s">
        <v>113</v>
      </c>
      <c r="BE341" s="1" t="s">
        <v>113</v>
      </c>
      <c r="BF341" s="1" t="s">
        <v>113</v>
      </c>
      <c r="BG341" s="1" t="s">
        <v>113</v>
      </c>
      <c r="BH341" s="1" t="s">
        <v>113</v>
      </c>
      <c r="BI341" s="1" t="s">
        <v>113</v>
      </c>
      <c r="BJ341" s="1" t="s">
        <v>113</v>
      </c>
      <c r="BK341" s="1" t="s">
        <v>113</v>
      </c>
      <c r="BL341" s="1" t="s">
        <v>113</v>
      </c>
      <c r="BM341" s="1" t="s">
        <v>113</v>
      </c>
      <c r="BN341" s="1" t="s">
        <v>113</v>
      </c>
      <c r="BO341" s="1" t="s">
        <v>113</v>
      </c>
      <c r="BP341" s="1" t="s">
        <v>113</v>
      </c>
      <c r="BQ341" s="1" t="s">
        <v>113</v>
      </c>
      <c r="BR341" s="1" t="s">
        <v>113</v>
      </c>
      <c r="BS341" s="1" t="s">
        <v>132</v>
      </c>
      <c r="BT341" s="1" t="s">
        <v>113</v>
      </c>
      <c r="BU341" s="1" t="s">
        <v>113</v>
      </c>
      <c r="BV341" s="1" t="s">
        <v>113</v>
      </c>
      <c r="BW341" s="1" t="s">
        <v>113</v>
      </c>
      <c r="BX341" s="1" t="s">
        <v>113</v>
      </c>
      <c r="BY341" s="1" t="s">
        <v>113</v>
      </c>
      <c r="BZ341" s="1" t="s">
        <v>113</v>
      </c>
      <c r="CA341" s="1" t="s">
        <v>113</v>
      </c>
      <c r="CB341" s="1" t="s">
        <v>113</v>
      </c>
      <c r="CC341" s="1" t="s">
        <v>113</v>
      </c>
      <c r="CD341" s="1" t="s">
        <v>113</v>
      </c>
      <c r="CE341" s="1" t="s">
        <v>113</v>
      </c>
      <c r="CF341" s="1" t="s">
        <v>113</v>
      </c>
      <c r="CG341" s="1" t="s">
        <v>113</v>
      </c>
      <c r="CH341" s="1" t="s">
        <v>132</v>
      </c>
      <c r="CI341" s="1" t="s">
        <v>113</v>
      </c>
      <c r="CJ341" s="1" t="s">
        <v>113</v>
      </c>
      <c r="CK341" s="1" t="s">
        <v>113</v>
      </c>
      <c r="CL341" s="1" t="s">
        <v>113</v>
      </c>
      <c r="CM341" s="1" t="s">
        <v>113</v>
      </c>
      <c r="CN341" s="1" t="s">
        <v>113</v>
      </c>
      <c r="CO341" s="1" t="s">
        <v>113</v>
      </c>
      <c r="CP341" s="1" t="s">
        <v>113</v>
      </c>
      <c r="CQ341" s="1" t="s">
        <v>113</v>
      </c>
      <c r="CR341" s="1" t="s">
        <v>113</v>
      </c>
      <c r="CS341" s="1" t="s">
        <v>113</v>
      </c>
      <c r="CT341" s="1" t="s">
        <v>113</v>
      </c>
      <c r="CU341" s="1" t="s">
        <v>113</v>
      </c>
      <c r="CV341" s="1" t="s">
        <v>113</v>
      </c>
      <c r="CW341" s="1" t="s">
        <v>113</v>
      </c>
      <c r="CX341" s="1" t="s">
        <v>113</v>
      </c>
      <c r="CY341" s="1" t="s">
        <v>113</v>
      </c>
      <c r="CZ341" s="1" t="s">
        <v>113</v>
      </c>
      <c r="DA341" s="1" t="s">
        <v>113</v>
      </c>
      <c r="DB341" s="1" t="s">
        <v>113</v>
      </c>
      <c r="DC341" s="1" t="s">
        <v>113</v>
      </c>
      <c r="DD341" s="1" t="s">
        <v>113</v>
      </c>
      <c r="DE341" s="1" t="s">
        <v>113</v>
      </c>
      <c r="DF341" s="1" t="s">
        <v>132</v>
      </c>
      <c r="DG341" s="1">
        <f t="shared" si="5"/>
        <v>3</v>
      </c>
    </row>
    <row r="342" spans="1:111">
      <c r="A342" s="1" t="s">
        <v>23719</v>
      </c>
      <c r="B342">
        <v>60</v>
      </c>
      <c r="C342">
        <v>9600824</v>
      </c>
      <c r="D342" s="1" t="s">
        <v>9437</v>
      </c>
      <c r="E342" s="1" t="s">
        <v>466</v>
      </c>
      <c r="F342" s="1" t="s">
        <v>691</v>
      </c>
      <c r="G342" s="1" t="s">
        <v>113</v>
      </c>
      <c r="H342" s="2">
        <v>28729</v>
      </c>
      <c r="I342" s="2">
        <v>44067</v>
      </c>
      <c r="J342" s="1" t="s">
        <v>125</v>
      </c>
      <c r="K342" s="1" t="s">
        <v>113</v>
      </c>
      <c r="L342" s="1" t="s">
        <v>16477</v>
      </c>
      <c r="M342" s="1" t="s">
        <v>113</v>
      </c>
      <c r="N342" s="1" t="s">
        <v>358</v>
      </c>
      <c r="O342" s="1" t="s">
        <v>116</v>
      </c>
      <c r="P342">
        <v>43777</v>
      </c>
      <c r="R342" s="1" t="s">
        <v>113</v>
      </c>
      <c r="S342" s="1" t="s">
        <v>113</v>
      </c>
      <c r="T342" s="1" t="s">
        <v>113</v>
      </c>
      <c r="U342" s="1" t="s">
        <v>113</v>
      </c>
      <c r="V342" s="1" t="s">
        <v>113</v>
      </c>
      <c r="W342" s="1" t="s">
        <v>113</v>
      </c>
      <c r="Z342" s="1" t="s">
        <v>113</v>
      </c>
      <c r="AA342" s="1" t="s">
        <v>113</v>
      </c>
      <c r="AB342" s="1" t="s">
        <v>113</v>
      </c>
      <c r="AC342" s="1" t="s">
        <v>113</v>
      </c>
      <c r="AD342" s="1" t="s">
        <v>113</v>
      </c>
      <c r="AE342" s="1" t="s">
        <v>113</v>
      </c>
      <c r="AF342">
        <v>12</v>
      </c>
      <c r="AG342">
        <v>5</v>
      </c>
      <c r="AH342" s="1" t="s">
        <v>117</v>
      </c>
      <c r="AI342" s="1" t="s">
        <v>113</v>
      </c>
      <c r="AJ342" s="1" t="s">
        <v>113</v>
      </c>
      <c r="AK342" s="1" t="s">
        <v>128</v>
      </c>
      <c r="AL342" s="1" t="s">
        <v>113</v>
      </c>
      <c r="AM342" s="1" t="s">
        <v>628</v>
      </c>
      <c r="AN342" s="1" t="s">
        <v>629</v>
      </c>
      <c r="AO342">
        <v>9</v>
      </c>
      <c r="AP342">
        <v>78</v>
      </c>
      <c r="AQ342">
        <v>20</v>
      </c>
      <c r="AR342" s="1" t="s">
        <v>630</v>
      </c>
      <c r="AS342" s="1" t="s">
        <v>664</v>
      </c>
      <c r="AT342" s="1" t="s">
        <v>113</v>
      </c>
      <c r="AU342" s="1" t="s">
        <v>113</v>
      </c>
      <c r="AV342" s="1" t="s">
        <v>113</v>
      </c>
      <c r="AW342" s="1" t="s">
        <v>113</v>
      </c>
      <c r="AX342" s="1" t="s">
        <v>113</v>
      </c>
      <c r="AY342" s="1" t="s">
        <v>113</v>
      </c>
      <c r="AZ342" s="1" t="s">
        <v>113</v>
      </c>
      <c r="BA342" s="1" t="s">
        <v>113</v>
      </c>
      <c r="BB342" s="1" t="s">
        <v>113</v>
      </c>
      <c r="BC342" s="1" t="s">
        <v>113</v>
      </c>
      <c r="BD342" s="1" t="s">
        <v>113</v>
      </c>
      <c r="BE342" s="1" t="s">
        <v>113</v>
      </c>
      <c r="BF342" s="1" t="s">
        <v>113</v>
      </c>
      <c r="BG342" s="1" t="s">
        <v>113</v>
      </c>
      <c r="BH342" s="1" t="s">
        <v>113</v>
      </c>
      <c r="BI342" s="1" t="s">
        <v>113</v>
      </c>
      <c r="BJ342" s="1" t="s">
        <v>113</v>
      </c>
      <c r="BK342" s="1" t="s">
        <v>113</v>
      </c>
      <c r="BL342" s="1" t="s">
        <v>113</v>
      </c>
      <c r="BM342" s="1" t="s">
        <v>113</v>
      </c>
      <c r="BN342" s="1" t="s">
        <v>113</v>
      </c>
      <c r="BO342" s="1" t="s">
        <v>113</v>
      </c>
      <c r="BP342" s="1" t="s">
        <v>113</v>
      </c>
      <c r="BQ342" s="1" t="s">
        <v>113</v>
      </c>
      <c r="BR342" s="1" t="s">
        <v>113</v>
      </c>
      <c r="BS342" s="1" t="s">
        <v>113</v>
      </c>
      <c r="BT342" s="1" t="s">
        <v>113</v>
      </c>
      <c r="BU342" s="1" t="s">
        <v>113</v>
      </c>
      <c r="BV342" s="1" t="s">
        <v>113</v>
      </c>
      <c r="BW342" s="1" t="s">
        <v>113</v>
      </c>
      <c r="BX342" s="1" t="s">
        <v>113</v>
      </c>
      <c r="BY342" s="1" t="s">
        <v>113</v>
      </c>
      <c r="BZ342" s="1" t="s">
        <v>113</v>
      </c>
      <c r="CA342" s="1" t="s">
        <v>113</v>
      </c>
      <c r="CB342" s="1" t="s">
        <v>113</v>
      </c>
      <c r="CC342" s="1" t="s">
        <v>113</v>
      </c>
      <c r="CD342" s="1" t="s">
        <v>113</v>
      </c>
      <c r="CE342" s="1" t="s">
        <v>113</v>
      </c>
      <c r="CF342" s="1" t="s">
        <v>113</v>
      </c>
      <c r="CG342" s="1" t="s">
        <v>113</v>
      </c>
      <c r="CH342" s="1" t="s">
        <v>113</v>
      </c>
      <c r="CI342" s="1" t="s">
        <v>113</v>
      </c>
      <c r="CJ342" s="1" t="s">
        <v>113</v>
      </c>
      <c r="CK342" s="1" t="s">
        <v>113</v>
      </c>
      <c r="CL342" s="1" t="s">
        <v>113</v>
      </c>
      <c r="CM342" s="1" t="s">
        <v>113</v>
      </c>
      <c r="CN342" s="1" t="s">
        <v>113</v>
      </c>
      <c r="CO342" s="1" t="s">
        <v>113</v>
      </c>
      <c r="CP342" s="1" t="s">
        <v>113</v>
      </c>
      <c r="CQ342" s="1" t="s">
        <v>113</v>
      </c>
      <c r="CR342" s="1" t="s">
        <v>113</v>
      </c>
      <c r="CS342" s="1" t="s">
        <v>113</v>
      </c>
      <c r="CT342" s="1" t="s">
        <v>113</v>
      </c>
      <c r="CU342" s="1" t="s">
        <v>113</v>
      </c>
      <c r="CV342" s="1" t="s">
        <v>113</v>
      </c>
      <c r="CW342" s="1" t="s">
        <v>113</v>
      </c>
      <c r="CX342" s="1" t="s">
        <v>113</v>
      </c>
      <c r="CY342" s="1" t="s">
        <v>113</v>
      </c>
      <c r="CZ342" s="1" t="s">
        <v>113</v>
      </c>
      <c r="DA342" s="1" t="s">
        <v>113</v>
      </c>
      <c r="DB342" s="1" t="s">
        <v>113</v>
      </c>
      <c r="DC342" s="1" t="s">
        <v>113</v>
      </c>
      <c r="DD342" s="1" t="s">
        <v>113</v>
      </c>
      <c r="DE342" s="1" t="s">
        <v>113</v>
      </c>
      <c r="DF342" s="1" t="s">
        <v>132</v>
      </c>
      <c r="DG342" s="1">
        <f t="shared" si="5"/>
        <v>1</v>
      </c>
    </row>
    <row r="343" spans="1:111">
      <c r="A343" s="1" t="s">
        <v>14929</v>
      </c>
      <c r="B343">
        <v>60</v>
      </c>
      <c r="C343">
        <v>9300057</v>
      </c>
      <c r="D343" s="1" t="s">
        <v>7127</v>
      </c>
      <c r="E343" s="1" t="s">
        <v>679</v>
      </c>
      <c r="F343" s="1" t="s">
        <v>184</v>
      </c>
      <c r="G343" s="1" t="s">
        <v>113</v>
      </c>
      <c r="H343" s="2">
        <v>22070</v>
      </c>
      <c r="I343" s="2">
        <v>44082</v>
      </c>
      <c r="J343" s="1" t="s">
        <v>125</v>
      </c>
      <c r="K343" s="1" t="s">
        <v>113</v>
      </c>
      <c r="L343" s="1" t="s">
        <v>14930</v>
      </c>
      <c r="M343" s="1" t="s">
        <v>113</v>
      </c>
      <c r="N343" s="1" t="s">
        <v>136</v>
      </c>
      <c r="O343" s="1" t="s">
        <v>116</v>
      </c>
      <c r="P343">
        <v>43701</v>
      </c>
      <c r="R343" s="1" t="s">
        <v>113</v>
      </c>
      <c r="S343" s="1" t="s">
        <v>113</v>
      </c>
      <c r="T343" s="1" t="s">
        <v>113</v>
      </c>
      <c r="U343" s="1" t="s">
        <v>113</v>
      </c>
      <c r="V343" s="1" t="s">
        <v>113</v>
      </c>
      <c r="W343" s="1" t="s">
        <v>113</v>
      </c>
      <c r="Z343" s="1" t="s">
        <v>113</v>
      </c>
      <c r="AA343" s="1" t="s">
        <v>113</v>
      </c>
      <c r="AB343" s="1" t="s">
        <v>113</v>
      </c>
      <c r="AC343" s="1" t="s">
        <v>113</v>
      </c>
      <c r="AD343" s="1" t="s">
        <v>113</v>
      </c>
      <c r="AE343" s="1" t="s">
        <v>113</v>
      </c>
      <c r="AF343">
        <v>12</v>
      </c>
      <c r="AG343">
        <v>5</v>
      </c>
      <c r="AH343" s="1" t="s">
        <v>117</v>
      </c>
      <c r="AI343" s="1" t="s">
        <v>113</v>
      </c>
      <c r="AJ343" s="1" t="s">
        <v>113</v>
      </c>
      <c r="AK343" s="1" t="s">
        <v>206</v>
      </c>
      <c r="AL343" s="1" t="s">
        <v>113</v>
      </c>
      <c r="AM343" s="1" t="s">
        <v>434</v>
      </c>
      <c r="AN343" s="1" t="s">
        <v>435</v>
      </c>
      <c r="AO343">
        <v>9</v>
      </c>
      <c r="AP343">
        <v>78</v>
      </c>
      <c r="AQ343">
        <v>20</v>
      </c>
      <c r="AR343" s="1" t="s">
        <v>248</v>
      </c>
      <c r="AS343" s="1" t="s">
        <v>113</v>
      </c>
      <c r="AT343" s="1" t="s">
        <v>113</v>
      </c>
      <c r="AU343" s="1" t="s">
        <v>113</v>
      </c>
      <c r="AV343" s="1" t="s">
        <v>113</v>
      </c>
      <c r="AW343" s="1" t="s">
        <v>113</v>
      </c>
      <c r="AX343" s="1" t="s">
        <v>113</v>
      </c>
      <c r="AY343" s="1" t="s">
        <v>113</v>
      </c>
      <c r="AZ343" s="1" t="s">
        <v>113</v>
      </c>
      <c r="BA343" s="1" t="s">
        <v>113</v>
      </c>
      <c r="BB343" s="1" t="s">
        <v>113</v>
      </c>
      <c r="BC343" s="1" t="s">
        <v>113</v>
      </c>
      <c r="BD343" s="1" t="s">
        <v>113</v>
      </c>
      <c r="BE343" s="1" t="s">
        <v>113</v>
      </c>
      <c r="BF343" s="1" t="s">
        <v>113</v>
      </c>
      <c r="BG343" s="1" t="s">
        <v>113</v>
      </c>
      <c r="BH343" s="1" t="s">
        <v>113</v>
      </c>
      <c r="BI343" s="1" t="s">
        <v>113</v>
      </c>
      <c r="BJ343" s="1" t="s">
        <v>113</v>
      </c>
      <c r="BK343" s="1" t="s">
        <v>113</v>
      </c>
      <c r="BL343" s="1" t="s">
        <v>113</v>
      </c>
      <c r="BM343" s="1" t="s">
        <v>113</v>
      </c>
      <c r="BN343" s="1" t="s">
        <v>113</v>
      </c>
      <c r="BO343" s="1" t="s">
        <v>113</v>
      </c>
      <c r="BP343" s="1" t="s">
        <v>113</v>
      </c>
      <c r="BQ343" s="1" t="s">
        <v>113</v>
      </c>
      <c r="BR343" s="1" t="s">
        <v>113</v>
      </c>
      <c r="BS343" s="1" t="s">
        <v>113</v>
      </c>
      <c r="BT343" s="1" t="s">
        <v>113</v>
      </c>
      <c r="BU343" s="1" t="s">
        <v>113</v>
      </c>
      <c r="BV343" s="1" t="s">
        <v>113</v>
      </c>
      <c r="BW343" s="1" t="s">
        <v>113</v>
      </c>
      <c r="BX343" s="1" t="s">
        <v>113</v>
      </c>
      <c r="BY343" s="1" t="s">
        <v>113</v>
      </c>
      <c r="BZ343" s="1" t="s">
        <v>113</v>
      </c>
      <c r="CA343" s="1" t="s">
        <v>113</v>
      </c>
      <c r="CB343" s="1" t="s">
        <v>113</v>
      </c>
      <c r="CC343" s="1" t="s">
        <v>113</v>
      </c>
      <c r="CD343" s="1" t="s">
        <v>113</v>
      </c>
      <c r="CE343" s="1" t="s">
        <v>113</v>
      </c>
      <c r="CF343" s="1" t="s">
        <v>113</v>
      </c>
      <c r="CG343" s="1" t="s">
        <v>113</v>
      </c>
      <c r="CH343" s="1" t="s">
        <v>113</v>
      </c>
      <c r="CI343" s="1" t="s">
        <v>113</v>
      </c>
      <c r="CJ343" s="1" t="s">
        <v>113</v>
      </c>
      <c r="CK343" s="1" t="s">
        <v>113</v>
      </c>
      <c r="CL343" s="1" t="s">
        <v>113</v>
      </c>
      <c r="CM343" s="1" t="s">
        <v>113</v>
      </c>
      <c r="CN343" s="1" t="s">
        <v>113</v>
      </c>
      <c r="CO343" s="1" t="s">
        <v>113</v>
      </c>
      <c r="CP343" s="1" t="s">
        <v>113</v>
      </c>
      <c r="CQ343" s="1" t="s">
        <v>113</v>
      </c>
      <c r="CR343" s="1" t="s">
        <v>113</v>
      </c>
      <c r="CS343" s="1" t="s">
        <v>113</v>
      </c>
      <c r="CT343" s="1" t="s">
        <v>113</v>
      </c>
      <c r="CU343" s="1" t="s">
        <v>113</v>
      </c>
      <c r="CV343" s="1" t="s">
        <v>113</v>
      </c>
      <c r="CW343" s="1" t="s">
        <v>113</v>
      </c>
      <c r="CX343" s="1" t="s">
        <v>113</v>
      </c>
      <c r="CY343" s="1" t="s">
        <v>113</v>
      </c>
      <c r="CZ343" s="1" t="s">
        <v>113</v>
      </c>
      <c r="DA343" s="1" t="s">
        <v>113</v>
      </c>
      <c r="DB343" s="1" t="s">
        <v>113</v>
      </c>
      <c r="DC343" s="1" t="s">
        <v>113</v>
      </c>
      <c r="DD343" s="1" t="s">
        <v>113</v>
      </c>
      <c r="DE343" s="1" t="s">
        <v>113</v>
      </c>
      <c r="DF343" s="1" t="s">
        <v>113</v>
      </c>
      <c r="DG343" s="1">
        <f t="shared" si="5"/>
        <v>0</v>
      </c>
    </row>
    <row r="344" spans="1:111">
      <c r="A344" s="1" t="s">
        <v>13953</v>
      </c>
      <c r="B344">
        <v>60</v>
      </c>
      <c r="C344">
        <v>9730398</v>
      </c>
      <c r="D344" s="1" t="s">
        <v>6712</v>
      </c>
      <c r="E344" s="1" t="s">
        <v>466</v>
      </c>
      <c r="F344" s="1" t="s">
        <v>481</v>
      </c>
      <c r="G344" s="1" t="s">
        <v>113</v>
      </c>
      <c r="H344" s="2">
        <v>18253</v>
      </c>
      <c r="I344" s="2">
        <v>44103</v>
      </c>
      <c r="J344" s="1" t="s">
        <v>125</v>
      </c>
      <c r="K344" s="1" t="s">
        <v>113</v>
      </c>
      <c r="L344" s="1" t="s">
        <v>13954</v>
      </c>
      <c r="M344" s="1" t="s">
        <v>113</v>
      </c>
      <c r="N344" s="1" t="s">
        <v>136</v>
      </c>
      <c r="O344" s="1" t="s">
        <v>116</v>
      </c>
      <c r="P344">
        <v>43701</v>
      </c>
      <c r="R344" s="1" t="s">
        <v>113</v>
      </c>
      <c r="S344" s="1" t="s">
        <v>113</v>
      </c>
      <c r="T344" s="1" t="s">
        <v>113</v>
      </c>
      <c r="U344" s="1" t="s">
        <v>113</v>
      </c>
      <c r="V344" s="1" t="s">
        <v>113</v>
      </c>
      <c r="W344" s="1" t="s">
        <v>113</v>
      </c>
      <c r="Z344" s="1" t="s">
        <v>113</v>
      </c>
      <c r="AA344" s="1" t="s">
        <v>113</v>
      </c>
      <c r="AB344" s="1" t="s">
        <v>113</v>
      </c>
      <c r="AC344" s="1" t="s">
        <v>137</v>
      </c>
      <c r="AD344" s="1" t="s">
        <v>138</v>
      </c>
      <c r="AE344" s="1" t="s">
        <v>113</v>
      </c>
      <c r="AF344">
        <v>12</v>
      </c>
      <c r="AG344">
        <v>5</v>
      </c>
      <c r="AH344" s="1" t="s">
        <v>113</v>
      </c>
      <c r="AI344" s="1" t="s">
        <v>113</v>
      </c>
      <c r="AJ344" s="1" t="s">
        <v>113</v>
      </c>
      <c r="AK344" s="1" t="s">
        <v>113</v>
      </c>
      <c r="AL344" s="1" t="s">
        <v>113</v>
      </c>
      <c r="AM344" s="1" t="s">
        <v>179</v>
      </c>
      <c r="AN344" s="1" t="s">
        <v>180</v>
      </c>
      <c r="AO344">
        <v>9</v>
      </c>
      <c r="AP344">
        <v>97</v>
      </c>
      <c r="AQ344">
        <v>20</v>
      </c>
      <c r="AR344" s="1" t="s">
        <v>113</v>
      </c>
      <c r="AS344" s="1" t="s">
        <v>113</v>
      </c>
      <c r="AT344" s="1" t="s">
        <v>181</v>
      </c>
      <c r="AU344" s="1" t="s">
        <v>113</v>
      </c>
      <c r="AV344" s="1" t="s">
        <v>113</v>
      </c>
      <c r="AW344" s="1" t="s">
        <v>113</v>
      </c>
      <c r="AX344" s="1" t="s">
        <v>113</v>
      </c>
      <c r="AY344" s="1" t="s">
        <v>113</v>
      </c>
      <c r="AZ344" s="1" t="s">
        <v>113</v>
      </c>
      <c r="BA344" s="1" t="s">
        <v>113</v>
      </c>
      <c r="BB344" s="1" t="s">
        <v>113</v>
      </c>
      <c r="BC344" s="1" t="s">
        <v>113</v>
      </c>
      <c r="BD344" s="1" t="s">
        <v>113</v>
      </c>
      <c r="BE344" s="1" t="s">
        <v>113</v>
      </c>
      <c r="BF344" s="1" t="s">
        <v>113</v>
      </c>
      <c r="BG344" s="1" t="s">
        <v>113</v>
      </c>
      <c r="BH344" s="1" t="s">
        <v>113</v>
      </c>
      <c r="BI344" s="1" t="s">
        <v>113</v>
      </c>
      <c r="BJ344" s="1" t="s">
        <v>113</v>
      </c>
      <c r="BK344" s="1" t="s">
        <v>113</v>
      </c>
      <c r="BL344" s="1" t="s">
        <v>113</v>
      </c>
      <c r="BM344" s="1" t="s">
        <v>113</v>
      </c>
      <c r="BN344" s="1" t="s">
        <v>113</v>
      </c>
      <c r="BO344" s="1" t="s">
        <v>113</v>
      </c>
      <c r="BP344" s="1" t="s">
        <v>113</v>
      </c>
      <c r="BQ344" s="1" t="s">
        <v>113</v>
      </c>
      <c r="BR344" s="1" t="s">
        <v>113</v>
      </c>
      <c r="BS344" s="1" t="s">
        <v>132</v>
      </c>
      <c r="BT344" s="1" t="s">
        <v>113</v>
      </c>
      <c r="BU344" s="1" t="s">
        <v>113</v>
      </c>
      <c r="BV344" s="1" t="s">
        <v>113</v>
      </c>
      <c r="BW344" s="1" t="s">
        <v>113</v>
      </c>
      <c r="BX344" s="1" t="s">
        <v>113</v>
      </c>
      <c r="BY344" s="1" t="s">
        <v>132</v>
      </c>
      <c r="BZ344" s="1" t="s">
        <v>113</v>
      </c>
      <c r="CA344" s="1" t="s">
        <v>113</v>
      </c>
      <c r="CB344" s="1" t="s">
        <v>113</v>
      </c>
      <c r="CC344" s="1" t="s">
        <v>113</v>
      </c>
      <c r="CD344" s="1" t="s">
        <v>113</v>
      </c>
      <c r="CE344" s="1" t="s">
        <v>113</v>
      </c>
      <c r="CF344" s="1" t="s">
        <v>113</v>
      </c>
      <c r="CG344" s="1" t="s">
        <v>113</v>
      </c>
      <c r="CH344" s="1" t="s">
        <v>113</v>
      </c>
      <c r="CI344" s="1" t="s">
        <v>113</v>
      </c>
      <c r="CJ344" s="1" t="s">
        <v>113</v>
      </c>
      <c r="CK344" s="1" t="s">
        <v>113</v>
      </c>
      <c r="CL344" s="1" t="s">
        <v>113</v>
      </c>
      <c r="CM344" s="1" t="s">
        <v>113</v>
      </c>
      <c r="CN344" s="1" t="s">
        <v>113</v>
      </c>
      <c r="CO344" s="1" t="s">
        <v>113</v>
      </c>
      <c r="CP344" s="1" t="s">
        <v>113</v>
      </c>
      <c r="CQ344" s="1" t="s">
        <v>113</v>
      </c>
      <c r="CR344" s="1" t="s">
        <v>113</v>
      </c>
      <c r="CS344" s="1" t="s">
        <v>113</v>
      </c>
      <c r="CT344" s="1" t="s">
        <v>113</v>
      </c>
      <c r="CU344" s="1" t="s">
        <v>113</v>
      </c>
      <c r="CV344" s="1" t="s">
        <v>113</v>
      </c>
      <c r="CW344" s="1" t="s">
        <v>113</v>
      </c>
      <c r="CX344" s="1" t="s">
        <v>113</v>
      </c>
      <c r="CY344" s="1" t="s">
        <v>113</v>
      </c>
      <c r="CZ344" s="1" t="s">
        <v>113</v>
      </c>
      <c r="DA344" s="1" t="s">
        <v>113</v>
      </c>
      <c r="DB344" s="1" t="s">
        <v>113</v>
      </c>
      <c r="DC344" s="1" t="s">
        <v>113</v>
      </c>
      <c r="DD344" s="1" t="s">
        <v>113</v>
      </c>
      <c r="DE344" s="1" t="s">
        <v>113</v>
      </c>
      <c r="DF344" s="1" t="s">
        <v>132</v>
      </c>
      <c r="DG344" s="1">
        <f t="shared" si="5"/>
        <v>3</v>
      </c>
    </row>
    <row r="345" spans="1:111">
      <c r="A345" s="1" t="s">
        <v>19191</v>
      </c>
      <c r="B345">
        <v>60</v>
      </c>
      <c r="C345">
        <v>9730423</v>
      </c>
      <c r="D345" s="1" t="s">
        <v>3828</v>
      </c>
      <c r="E345" s="1" t="s">
        <v>858</v>
      </c>
      <c r="F345" s="1" t="s">
        <v>384</v>
      </c>
      <c r="G345" s="1" t="s">
        <v>113</v>
      </c>
      <c r="H345" s="2">
        <v>33139</v>
      </c>
      <c r="I345" s="2">
        <v>44095</v>
      </c>
      <c r="J345" s="1" t="s">
        <v>125</v>
      </c>
      <c r="K345" s="1" t="s">
        <v>113</v>
      </c>
      <c r="L345" s="1" t="s">
        <v>12848</v>
      </c>
      <c r="M345" s="1" t="s">
        <v>113</v>
      </c>
      <c r="N345" s="1" t="s">
        <v>136</v>
      </c>
      <c r="O345" s="1" t="s">
        <v>116</v>
      </c>
      <c r="P345">
        <v>43701</v>
      </c>
      <c r="Q345">
        <v>9067</v>
      </c>
      <c r="R345" s="1" t="s">
        <v>113</v>
      </c>
      <c r="S345" s="1" t="s">
        <v>113</v>
      </c>
      <c r="T345" s="1" t="s">
        <v>113</v>
      </c>
      <c r="U345" s="1" t="s">
        <v>113</v>
      </c>
      <c r="V345" s="1" t="s">
        <v>113</v>
      </c>
      <c r="W345" s="1" t="s">
        <v>113</v>
      </c>
      <c r="Z345" s="1" t="s">
        <v>113</v>
      </c>
      <c r="AA345" s="1" t="s">
        <v>113</v>
      </c>
      <c r="AB345" s="1" t="s">
        <v>113</v>
      </c>
      <c r="AC345" s="1" t="s">
        <v>113</v>
      </c>
      <c r="AD345" s="1" t="s">
        <v>113</v>
      </c>
      <c r="AE345" s="1" t="s">
        <v>113</v>
      </c>
      <c r="AF345">
        <v>12</v>
      </c>
      <c r="AG345">
        <v>5</v>
      </c>
      <c r="AH345" s="1" t="s">
        <v>117</v>
      </c>
      <c r="AI345" s="1" t="s">
        <v>113</v>
      </c>
      <c r="AJ345" s="1" t="s">
        <v>113</v>
      </c>
      <c r="AK345" s="1" t="s">
        <v>152</v>
      </c>
      <c r="AL345" s="1" t="s">
        <v>113</v>
      </c>
      <c r="AM345" s="1" t="s">
        <v>517</v>
      </c>
      <c r="AN345" s="1" t="s">
        <v>518</v>
      </c>
      <c r="AO345">
        <v>9</v>
      </c>
      <c r="AP345">
        <v>97</v>
      </c>
      <c r="AQ345">
        <v>20</v>
      </c>
      <c r="AR345" s="1" t="s">
        <v>202</v>
      </c>
      <c r="AS345" s="1" t="s">
        <v>113</v>
      </c>
      <c r="AT345" s="1" t="s">
        <v>113</v>
      </c>
      <c r="AU345" s="1" t="s">
        <v>113</v>
      </c>
      <c r="AV345" s="1" t="s">
        <v>113</v>
      </c>
      <c r="AW345" s="1" t="s">
        <v>113</v>
      </c>
      <c r="AX345" s="1" t="s">
        <v>113</v>
      </c>
      <c r="AY345" s="1" t="s">
        <v>113</v>
      </c>
      <c r="AZ345" s="1" t="s">
        <v>113</v>
      </c>
      <c r="BA345" s="1" t="s">
        <v>113</v>
      </c>
      <c r="BB345" s="1" t="s">
        <v>113</v>
      </c>
      <c r="BC345" s="1" t="s">
        <v>113</v>
      </c>
      <c r="BD345" s="1" t="s">
        <v>113</v>
      </c>
      <c r="BE345" s="1" t="s">
        <v>113</v>
      </c>
      <c r="BF345" s="1" t="s">
        <v>113</v>
      </c>
      <c r="BG345" s="1" t="s">
        <v>113</v>
      </c>
      <c r="BH345" s="1" t="s">
        <v>113</v>
      </c>
      <c r="BI345" s="1" t="s">
        <v>113</v>
      </c>
      <c r="BJ345" s="1" t="s">
        <v>113</v>
      </c>
      <c r="BK345" s="1" t="s">
        <v>113</v>
      </c>
      <c r="BL345" s="1" t="s">
        <v>113</v>
      </c>
      <c r="BM345" s="1" t="s">
        <v>113</v>
      </c>
      <c r="BN345" s="1" t="s">
        <v>113</v>
      </c>
      <c r="BO345" s="1" t="s">
        <v>113</v>
      </c>
      <c r="BP345" s="1" t="s">
        <v>113</v>
      </c>
      <c r="BQ345" s="1" t="s">
        <v>113</v>
      </c>
      <c r="BR345" s="1" t="s">
        <v>113</v>
      </c>
      <c r="BS345" s="1" t="s">
        <v>132</v>
      </c>
      <c r="BT345" s="1" t="s">
        <v>113</v>
      </c>
      <c r="BU345" s="1" t="s">
        <v>113</v>
      </c>
      <c r="BV345" s="1" t="s">
        <v>113</v>
      </c>
      <c r="BW345" s="1" t="s">
        <v>113</v>
      </c>
      <c r="BX345" s="1" t="s">
        <v>113</v>
      </c>
      <c r="BY345" s="1" t="s">
        <v>113</v>
      </c>
      <c r="BZ345" s="1" t="s">
        <v>113</v>
      </c>
      <c r="CA345" s="1" t="s">
        <v>113</v>
      </c>
      <c r="CB345" s="1" t="s">
        <v>113</v>
      </c>
      <c r="CC345" s="1" t="s">
        <v>113</v>
      </c>
      <c r="CD345" s="1" t="s">
        <v>113</v>
      </c>
      <c r="CE345" s="1" t="s">
        <v>113</v>
      </c>
      <c r="CF345" s="1" t="s">
        <v>113</v>
      </c>
      <c r="CG345" s="1" t="s">
        <v>113</v>
      </c>
      <c r="CH345" s="1" t="s">
        <v>113</v>
      </c>
      <c r="CI345" s="1" t="s">
        <v>113</v>
      </c>
      <c r="CJ345" s="1" t="s">
        <v>113</v>
      </c>
      <c r="CK345" s="1" t="s">
        <v>113</v>
      </c>
      <c r="CL345" s="1" t="s">
        <v>113</v>
      </c>
      <c r="CM345" s="1" t="s">
        <v>113</v>
      </c>
      <c r="CN345" s="1" t="s">
        <v>113</v>
      </c>
      <c r="CO345" s="1" t="s">
        <v>113</v>
      </c>
      <c r="CP345" s="1" t="s">
        <v>113</v>
      </c>
      <c r="CQ345" s="1" t="s">
        <v>113</v>
      </c>
      <c r="CR345" s="1" t="s">
        <v>113</v>
      </c>
      <c r="CS345" s="1" t="s">
        <v>113</v>
      </c>
      <c r="CT345" s="1" t="s">
        <v>113</v>
      </c>
      <c r="CU345" s="1" t="s">
        <v>113</v>
      </c>
      <c r="CV345" s="1" t="s">
        <v>113</v>
      </c>
      <c r="CW345" s="1" t="s">
        <v>113</v>
      </c>
      <c r="CX345" s="1" t="s">
        <v>113</v>
      </c>
      <c r="CY345" s="1" t="s">
        <v>113</v>
      </c>
      <c r="CZ345" s="1" t="s">
        <v>113</v>
      </c>
      <c r="DA345" s="1" t="s">
        <v>113</v>
      </c>
      <c r="DB345" s="1" t="s">
        <v>113</v>
      </c>
      <c r="DC345" s="1" t="s">
        <v>113</v>
      </c>
      <c r="DD345" s="1" t="s">
        <v>113</v>
      </c>
      <c r="DE345" s="1" t="s">
        <v>113</v>
      </c>
      <c r="DF345" s="1" t="s">
        <v>132</v>
      </c>
      <c r="DG345" s="1">
        <f t="shared" si="5"/>
        <v>2</v>
      </c>
    </row>
    <row r="346" spans="1:111">
      <c r="A346" s="1" t="s">
        <v>24030</v>
      </c>
      <c r="B346">
        <v>60</v>
      </c>
      <c r="C346">
        <v>9710707</v>
      </c>
      <c r="D346" s="1" t="s">
        <v>1617</v>
      </c>
      <c r="E346" s="1" t="s">
        <v>722</v>
      </c>
      <c r="F346" s="1" t="s">
        <v>6746</v>
      </c>
      <c r="G346" s="1" t="s">
        <v>113</v>
      </c>
      <c r="H346" s="2">
        <v>30152</v>
      </c>
      <c r="I346" s="2">
        <v>44095</v>
      </c>
      <c r="J346" s="1" t="s">
        <v>125</v>
      </c>
      <c r="K346" s="1" t="s">
        <v>113</v>
      </c>
      <c r="L346" s="1" t="s">
        <v>8348</v>
      </c>
      <c r="M346" s="1" t="s">
        <v>113</v>
      </c>
      <c r="N346" s="1" t="s">
        <v>136</v>
      </c>
      <c r="O346" s="1" t="s">
        <v>116</v>
      </c>
      <c r="P346">
        <v>43701</v>
      </c>
      <c r="Q346">
        <v>6978</v>
      </c>
      <c r="R346" s="1" t="s">
        <v>113</v>
      </c>
      <c r="S346" s="1" t="s">
        <v>113</v>
      </c>
      <c r="T346" s="1" t="s">
        <v>113</v>
      </c>
      <c r="U346" s="1" t="s">
        <v>113</v>
      </c>
      <c r="V346" s="1" t="s">
        <v>113</v>
      </c>
      <c r="W346" s="1" t="s">
        <v>113</v>
      </c>
      <c r="Z346" s="1" t="s">
        <v>113</v>
      </c>
      <c r="AA346" s="1" t="s">
        <v>113</v>
      </c>
      <c r="AB346" s="1" t="s">
        <v>113</v>
      </c>
      <c r="AC346" s="1" t="s">
        <v>113</v>
      </c>
      <c r="AD346" s="1" t="s">
        <v>113</v>
      </c>
      <c r="AE346" s="1" t="s">
        <v>113</v>
      </c>
      <c r="AF346">
        <v>12</v>
      </c>
      <c r="AG346">
        <v>5</v>
      </c>
      <c r="AH346" s="1" t="s">
        <v>117</v>
      </c>
      <c r="AI346" s="1" t="s">
        <v>113</v>
      </c>
      <c r="AJ346" s="1" t="s">
        <v>113</v>
      </c>
      <c r="AK346" s="1" t="s">
        <v>152</v>
      </c>
      <c r="AL346" s="1" t="s">
        <v>113</v>
      </c>
      <c r="AM346" s="1" t="s">
        <v>234</v>
      </c>
      <c r="AN346" s="1" t="s">
        <v>235</v>
      </c>
      <c r="AO346">
        <v>9</v>
      </c>
      <c r="AP346">
        <v>97</v>
      </c>
      <c r="AQ346">
        <v>20</v>
      </c>
      <c r="AR346" s="1" t="s">
        <v>155</v>
      </c>
      <c r="AS346" s="1" t="s">
        <v>113</v>
      </c>
      <c r="AT346" s="1" t="s">
        <v>113</v>
      </c>
      <c r="AU346" s="1" t="s">
        <v>113</v>
      </c>
      <c r="AV346" s="1" t="s">
        <v>113</v>
      </c>
      <c r="AW346" s="1" t="s">
        <v>113</v>
      </c>
      <c r="AX346" s="1" t="s">
        <v>113</v>
      </c>
      <c r="AY346" s="1" t="s">
        <v>113</v>
      </c>
      <c r="AZ346" s="1" t="s">
        <v>113</v>
      </c>
      <c r="BA346" s="1" t="s">
        <v>113</v>
      </c>
      <c r="BB346" s="1" t="s">
        <v>113</v>
      </c>
      <c r="BC346" s="1" t="s">
        <v>113</v>
      </c>
      <c r="BD346" s="1" t="s">
        <v>113</v>
      </c>
      <c r="BE346" s="1" t="s">
        <v>113</v>
      </c>
      <c r="BF346" s="1" t="s">
        <v>113</v>
      </c>
      <c r="BG346" s="1" t="s">
        <v>113</v>
      </c>
      <c r="BH346" s="1" t="s">
        <v>113</v>
      </c>
      <c r="BI346" s="1" t="s">
        <v>113</v>
      </c>
      <c r="BJ346" s="1" t="s">
        <v>113</v>
      </c>
      <c r="BK346" s="1" t="s">
        <v>113</v>
      </c>
      <c r="BL346" s="1" t="s">
        <v>113</v>
      </c>
      <c r="BM346" s="1" t="s">
        <v>113</v>
      </c>
      <c r="BN346" s="1" t="s">
        <v>113</v>
      </c>
      <c r="BO346" s="1" t="s">
        <v>113</v>
      </c>
      <c r="BP346" s="1" t="s">
        <v>113</v>
      </c>
      <c r="BQ346" s="1" t="s">
        <v>113</v>
      </c>
      <c r="BR346" s="1" t="s">
        <v>113</v>
      </c>
      <c r="BS346" s="1" t="s">
        <v>132</v>
      </c>
      <c r="BT346" s="1" t="s">
        <v>113</v>
      </c>
      <c r="BU346" s="1" t="s">
        <v>113</v>
      </c>
      <c r="BV346" s="1" t="s">
        <v>113</v>
      </c>
      <c r="BW346" s="1" t="s">
        <v>113</v>
      </c>
      <c r="BX346" s="1" t="s">
        <v>113</v>
      </c>
      <c r="BY346" s="1" t="s">
        <v>113</v>
      </c>
      <c r="BZ346" s="1" t="s">
        <v>113</v>
      </c>
      <c r="CA346" s="1" t="s">
        <v>113</v>
      </c>
      <c r="CB346" s="1" t="s">
        <v>113</v>
      </c>
      <c r="CC346" s="1" t="s">
        <v>113</v>
      </c>
      <c r="CD346" s="1" t="s">
        <v>113</v>
      </c>
      <c r="CE346" s="1" t="s">
        <v>113</v>
      </c>
      <c r="CF346" s="1" t="s">
        <v>113</v>
      </c>
      <c r="CG346" s="1" t="s">
        <v>113</v>
      </c>
      <c r="CH346" s="1" t="s">
        <v>132</v>
      </c>
      <c r="CI346" s="1" t="s">
        <v>113</v>
      </c>
      <c r="CJ346" s="1" t="s">
        <v>113</v>
      </c>
      <c r="CK346" s="1" t="s">
        <v>113</v>
      </c>
      <c r="CL346" s="1" t="s">
        <v>113</v>
      </c>
      <c r="CM346" s="1" t="s">
        <v>113</v>
      </c>
      <c r="CN346" s="1" t="s">
        <v>113</v>
      </c>
      <c r="CO346" s="1" t="s">
        <v>113</v>
      </c>
      <c r="CP346" s="1" t="s">
        <v>113</v>
      </c>
      <c r="CQ346" s="1" t="s">
        <v>113</v>
      </c>
      <c r="CR346" s="1" t="s">
        <v>113</v>
      </c>
      <c r="CS346" s="1" t="s">
        <v>113</v>
      </c>
      <c r="CT346" s="1" t="s">
        <v>113</v>
      </c>
      <c r="CU346" s="1" t="s">
        <v>113</v>
      </c>
      <c r="CV346" s="1" t="s">
        <v>113</v>
      </c>
      <c r="CW346" s="1" t="s">
        <v>113</v>
      </c>
      <c r="CX346" s="1" t="s">
        <v>113</v>
      </c>
      <c r="CY346" s="1" t="s">
        <v>113</v>
      </c>
      <c r="CZ346" s="1" t="s">
        <v>113</v>
      </c>
      <c r="DA346" s="1" t="s">
        <v>113</v>
      </c>
      <c r="DB346" s="1" t="s">
        <v>113</v>
      </c>
      <c r="DC346" s="1" t="s">
        <v>113</v>
      </c>
      <c r="DD346" s="1" t="s">
        <v>113</v>
      </c>
      <c r="DE346" s="1" t="s">
        <v>113</v>
      </c>
      <c r="DF346" s="1" t="s">
        <v>113</v>
      </c>
      <c r="DG346" s="1">
        <f t="shared" si="5"/>
        <v>2</v>
      </c>
    </row>
    <row r="347" spans="1:111">
      <c r="A347" s="1" t="s">
        <v>5700</v>
      </c>
      <c r="B347">
        <v>60</v>
      </c>
      <c r="C347">
        <v>9501267</v>
      </c>
      <c r="D347" s="1" t="s">
        <v>1797</v>
      </c>
      <c r="E347" s="1" t="s">
        <v>183</v>
      </c>
      <c r="F347" s="1" t="s">
        <v>256</v>
      </c>
      <c r="G347" s="1" t="s">
        <v>113</v>
      </c>
      <c r="H347" s="2">
        <v>26009</v>
      </c>
      <c r="I347" s="2">
        <v>44109</v>
      </c>
      <c r="J347" s="1" t="s">
        <v>125</v>
      </c>
      <c r="K347" s="1" t="s">
        <v>113</v>
      </c>
      <c r="L347" s="1" t="s">
        <v>5701</v>
      </c>
      <c r="M347" s="1" t="s">
        <v>113</v>
      </c>
      <c r="N347" s="1" t="s">
        <v>136</v>
      </c>
      <c r="O347" s="1" t="s">
        <v>116</v>
      </c>
      <c r="P347">
        <v>43701</v>
      </c>
      <c r="R347" s="1" t="s">
        <v>113</v>
      </c>
      <c r="S347" s="1" t="s">
        <v>113</v>
      </c>
      <c r="T347" s="1" t="s">
        <v>113</v>
      </c>
      <c r="U347" s="1" t="s">
        <v>113</v>
      </c>
      <c r="V347" s="1" t="s">
        <v>113</v>
      </c>
      <c r="W347" s="1" t="s">
        <v>113</v>
      </c>
      <c r="Z347" s="1" t="s">
        <v>113</v>
      </c>
      <c r="AA347" s="1" t="s">
        <v>113</v>
      </c>
      <c r="AB347" s="1" t="s">
        <v>113</v>
      </c>
      <c r="AC347" s="1" t="s">
        <v>137</v>
      </c>
      <c r="AD347" s="1" t="s">
        <v>138</v>
      </c>
      <c r="AE347" s="1" t="s">
        <v>113</v>
      </c>
      <c r="AF347">
        <v>12</v>
      </c>
      <c r="AG347">
        <v>5</v>
      </c>
      <c r="AH347" s="1" t="s">
        <v>113</v>
      </c>
      <c r="AI347" s="1" t="s">
        <v>113</v>
      </c>
      <c r="AJ347" s="1" t="s">
        <v>113</v>
      </c>
      <c r="AK347" s="1" t="s">
        <v>113</v>
      </c>
      <c r="AL347" s="1" t="s">
        <v>113</v>
      </c>
      <c r="AM347" s="1" t="s">
        <v>223</v>
      </c>
      <c r="AN347" s="1" t="s">
        <v>224</v>
      </c>
      <c r="AO347">
        <v>9</v>
      </c>
      <c r="AP347">
        <v>97</v>
      </c>
      <c r="AQ347">
        <v>20</v>
      </c>
      <c r="AR347" s="1" t="s">
        <v>113</v>
      </c>
      <c r="AS347" s="1" t="s">
        <v>113</v>
      </c>
      <c r="AT347" s="1" t="s">
        <v>225</v>
      </c>
      <c r="AU347" s="1" t="s">
        <v>113</v>
      </c>
      <c r="AV347" s="1" t="s">
        <v>113</v>
      </c>
      <c r="AW347" s="1" t="s">
        <v>113</v>
      </c>
      <c r="AX347" s="1" t="s">
        <v>113</v>
      </c>
      <c r="AY347" s="1" t="s">
        <v>113</v>
      </c>
      <c r="AZ347" s="1" t="s">
        <v>113</v>
      </c>
      <c r="BA347" s="1" t="s">
        <v>113</v>
      </c>
      <c r="BB347" s="1" t="s">
        <v>113</v>
      </c>
      <c r="BC347" s="1" t="s">
        <v>113</v>
      </c>
      <c r="BD347" s="1" t="s">
        <v>113</v>
      </c>
      <c r="BE347" s="1" t="s">
        <v>113</v>
      </c>
      <c r="BF347" s="1" t="s">
        <v>113</v>
      </c>
      <c r="BG347" s="1" t="s">
        <v>113</v>
      </c>
      <c r="BH347" s="1" t="s">
        <v>113</v>
      </c>
      <c r="BI347" s="1" t="s">
        <v>113</v>
      </c>
      <c r="BJ347" s="1" t="s">
        <v>113</v>
      </c>
      <c r="BK347" s="1" t="s">
        <v>113</v>
      </c>
      <c r="BL347" s="1" t="s">
        <v>113</v>
      </c>
      <c r="BM347" s="1" t="s">
        <v>113</v>
      </c>
      <c r="BN347" s="1" t="s">
        <v>113</v>
      </c>
      <c r="BO347" s="1" t="s">
        <v>113</v>
      </c>
      <c r="BP347" s="1" t="s">
        <v>113</v>
      </c>
      <c r="BQ347" s="1" t="s">
        <v>113</v>
      </c>
      <c r="BR347" s="1" t="s">
        <v>113</v>
      </c>
      <c r="BS347" s="1" t="s">
        <v>132</v>
      </c>
      <c r="BT347" s="1" t="s">
        <v>113</v>
      </c>
      <c r="BU347" s="1" t="s">
        <v>113</v>
      </c>
      <c r="BV347" s="1" t="s">
        <v>113</v>
      </c>
      <c r="BW347" s="1" t="s">
        <v>113</v>
      </c>
      <c r="BX347" s="1" t="s">
        <v>113</v>
      </c>
      <c r="BY347" s="1" t="s">
        <v>113</v>
      </c>
      <c r="BZ347" s="1" t="s">
        <v>113</v>
      </c>
      <c r="CA347" s="1" t="s">
        <v>113</v>
      </c>
      <c r="CB347" s="1" t="s">
        <v>113</v>
      </c>
      <c r="CC347" s="1" t="s">
        <v>113</v>
      </c>
      <c r="CD347" s="1" t="s">
        <v>113</v>
      </c>
      <c r="CE347" s="1" t="s">
        <v>113</v>
      </c>
      <c r="CF347" s="1" t="s">
        <v>113</v>
      </c>
      <c r="CG347" s="1" t="s">
        <v>113</v>
      </c>
      <c r="CH347" s="1" t="s">
        <v>113</v>
      </c>
      <c r="CI347" s="1" t="s">
        <v>113</v>
      </c>
      <c r="CJ347" s="1" t="s">
        <v>113</v>
      </c>
      <c r="CK347" s="1" t="s">
        <v>113</v>
      </c>
      <c r="CL347" s="1" t="s">
        <v>113</v>
      </c>
      <c r="CM347" s="1" t="s">
        <v>113</v>
      </c>
      <c r="CN347" s="1" t="s">
        <v>113</v>
      </c>
      <c r="CO347" s="1" t="s">
        <v>113</v>
      </c>
      <c r="CP347" s="1" t="s">
        <v>113</v>
      </c>
      <c r="CQ347" s="1" t="s">
        <v>113</v>
      </c>
      <c r="CR347" s="1" t="s">
        <v>113</v>
      </c>
      <c r="CS347" s="1" t="s">
        <v>113</v>
      </c>
      <c r="CT347" s="1" t="s">
        <v>113</v>
      </c>
      <c r="CU347" s="1" t="s">
        <v>113</v>
      </c>
      <c r="CV347" s="1" t="s">
        <v>113</v>
      </c>
      <c r="CW347" s="1" t="s">
        <v>113</v>
      </c>
      <c r="CX347" s="1" t="s">
        <v>113</v>
      </c>
      <c r="CY347" s="1" t="s">
        <v>113</v>
      </c>
      <c r="CZ347" s="1" t="s">
        <v>113</v>
      </c>
      <c r="DA347" s="1" t="s">
        <v>113</v>
      </c>
      <c r="DB347" s="1" t="s">
        <v>113</v>
      </c>
      <c r="DC347" s="1" t="s">
        <v>113</v>
      </c>
      <c r="DD347" s="1" t="s">
        <v>113</v>
      </c>
      <c r="DE347" s="1" t="s">
        <v>113</v>
      </c>
      <c r="DF347" s="1" t="s">
        <v>113</v>
      </c>
      <c r="DG347" s="1">
        <f t="shared" si="5"/>
        <v>1</v>
      </c>
    </row>
    <row r="348" spans="1:111">
      <c r="A348" s="1" t="s">
        <v>12928</v>
      </c>
      <c r="B348">
        <v>60</v>
      </c>
      <c r="C348">
        <v>9730556</v>
      </c>
      <c r="D348" s="1" t="s">
        <v>803</v>
      </c>
      <c r="E348" s="1" t="s">
        <v>762</v>
      </c>
      <c r="F348" s="1" t="s">
        <v>1549</v>
      </c>
      <c r="G348" s="1" t="s">
        <v>113</v>
      </c>
      <c r="H348" s="2">
        <v>31623</v>
      </c>
      <c r="I348" s="2">
        <v>44071</v>
      </c>
      <c r="J348" s="1" t="s">
        <v>125</v>
      </c>
      <c r="K348" s="1" t="s">
        <v>113</v>
      </c>
      <c r="L348" s="1" t="s">
        <v>11801</v>
      </c>
      <c r="M348" s="1" t="s">
        <v>113</v>
      </c>
      <c r="N348" s="1" t="s">
        <v>136</v>
      </c>
      <c r="O348" s="1" t="s">
        <v>116</v>
      </c>
      <c r="P348">
        <v>43701</v>
      </c>
      <c r="R348" s="1" t="s">
        <v>113</v>
      </c>
      <c r="S348" s="1" t="s">
        <v>113</v>
      </c>
      <c r="T348" s="1" t="s">
        <v>113</v>
      </c>
      <c r="U348" s="1" t="s">
        <v>113</v>
      </c>
      <c r="V348" s="1" t="s">
        <v>113</v>
      </c>
      <c r="W348" s="1" t="s">
        <v>113</v>
      </c>
      <c r="Z348" s="1" t="s">
        <v>113</v>
      </c>
      <c r="AA348" s="1" t="s">
        <v>113</v>
      </c>
      <c r="AB348" s="1" t="s">
        <v>113</v>
      </c>
      <c r="AC348" s="1" t="s">
        <v>113</v>
      </c>
      <c r="AD348" s="1" t="s">
        <v>113</v>
      </c>
      <c r="AE348" s="1" t="s">
        <v>113</v>
      </c>
      <c r="AF348">
        <v>12</v>
      </c>
      <c r="AG348">
        <v>5</v>
      </c>
      <c r="AH348" s="1" t="s">
        <v>117</v>
      </c>
      <c r="AI348" s="1" t="s">
        <v>113</v>
      </c>
      <c r="AJ348" s="1" t="s">
        <v>113</v>
      </c>
      <c r="AK348" s="1" t="s">
        <v>152</v>
      </c>
      <c r="AL348" s="1" t="s">
        <v>113</v>
      </c>
      <c r="AM348" s="1" t="s">
        <v>153</v>
      </c>
      <c r="AN348" s="1" t="s">
        <v>154</v>
      </c>
      <c r="AO348">
        <v>9</v>
      </c>
      <c r="AP348">
        <v>97</v>
      </c>
      <c r="AQ348">
        <v>20</v>
      </c>
      <c r="AR348" s="1" t="s">
        <v>155</v>
      </c>
      <c r="AS348" s="1" t="s">
        <v>113</v>
      </c>
      <c r="AT348" s="1" t="s">
        <v>113</v>
      </c>
      <c r="AU348" s="1" t="s">
        <v>113</v>
      </c>
      <c r="AV348" s="1" t="s">
        <v>113</v>
      </c>
      <c r="AW348" s="1" t="s">
        <v>113</v>
      </c>
      <c r="AX348" s="1" t="s">
        <v>113</v>
      </c>
      <c r="AY348" s="1" t="s">
        <v>113</v>
      </c>
      <c r="AZ348" s="1" t="s">
        <v>113</v>
      </c>
      <c r="BA348" s="1" t="s">
        <v>113</v>
      </c>
      <c r="BB348" s="1" t="s">
        <v>113</v>
      </c>
      <c r="BC348" s="1" t="s">
        <v>113</v>
      </c>
      <c r="BD348" s="1" t="s">
        <v>113</v>
      </c>
      <c r="BE348" s="1" t="s">
        <v>113</v>
      </c>
      <c r="BF348" s="1" t="s">
        <v>113</v>
      </c>
      <c r="BG348" s="1" t="s">
        <v>113</v>
      </c>
      <c r="BH348" s="1" t="s">
        <v>113</v>
      </c>
      <c r="BI348" s="1" t="s">
        <v>113</v>
      </c>
      <c r="BJ348" s="1" t="s">
        <v>113</v>
      </c>
      <c r="BK348" s="1" t="s">
        <v>113</v>
      </c>
      <c r="BL348" s="1" t="s">
        <v>113</v>
      </c>
      <c r="BM348" s="1" t="s">
        <v>113</v>
      </c>
      <c r="BN348" s="1" t="s">
        <v>113</v>
      </c>
      <c r="BO348" s="1" t="s">
        <v>113</v>
      </c>
      <c r="BP348" s="1" t="s">
        <v>113</v>
      </c>
      <c r="BQ348" s="1" t="s">
        <v>113</v>
      </c>
      <c r="BR348" s="1" t="s">
        <v>113</v>
      </c>
      <c r="BS348" s="1" t="s">
        <v>113</v>
      </c>
      <c r="BT348" s="1" t="s">
        <v>113</v>
      </c>
      <c r="BU348" s="1" t="s">
        <v>113</v>
      </c>
      <c r="BV348" s="1" t="s">
        <v>113</v>
      </c>
      <c r="BW348" s="1" t="s">
        <v>113</v>
      </c>
      <c r="BX348" s="1" t="s">
        <v>113</v>
      </c>
      <c r="BY348" s="1" t="s">
        <v>113</v>
      </c>
      <c r="BZ348" s="1" t="s">
        <v>113</v>
      </c>
      <c r="CA348" s="1" t="s">
        <v>113</v>
      </c>
      <c r="CB348" s="1" t="s">
        <v>113</v>
      </c>
      <c r="CC348" s="1" t="s">
        <v>113</v>
      </c>
      <c r="CD348" s="1" t="s">
        <v>113</v>
      </c>
      <c r="CE348" s="1" t="s">
        <v>113</v>
      </c>
      <c r="CF348" s="1" t="s">
        <v>113</v>
      </c>
      <c r="CG348" s="1" t="s">
        <v>113</v>
      </c>
      <c r="CH348" s="1" t="s">
        <v>113</v>
      </c>
      <c r="CI348" s="1" t="s">
        <v>113</v>
      </c>
      <c r="CJ348" s="1" t="s">
        <v>113</v>
      </c>
      <c r="CK348" s="1" t="s">
        <v>113</v>
      </c>
      <c r="CL348" s="1" t="s">
        <v>113</v>
      </c>
      <c r="CM348" s="1" t="s">
        <v>113</v>
      </c>
      <c r="CN348" s="1" t="s">
        <v>113</v>
      </c>
      <c r="CO348" s="1" t="s">
        <v>113</v>
      </c>
      <c r="CP348" s="1" t="s">
        <v>113</v>
      </c>
      <c r="CQ348" s="1" t="s">
        <v>113</v>
      </c>
      <c r="CR348" s="1" t="s">
        <v>113</v>
      </c>
      <c r="CS348" s="1" t="s">
        <v>113</v>
      </c>
      <c r="CT348" s="1" t="s">
        <v>113</v>
      </c>
      <c r="CU348" s="1" t="s">
        <v>113</v>
      </c>
      <c r="CV348" s="1" t="s">
        <v>113</v>
      </c>
      <c r="CW348" s="1" t="s">
        <v>113</v>
      </c>
      <c r="CX348" s="1" t="s">
        <v>113</v>
      </c>
      <c r="CY348" s="1" t="s">
        <v>113</v>
      </c>
      <c r="CZ348" s="1" t="s">
        <v>113</v>
      </c>
      <c r="DA348" s="1" t="s">
        <v>113</v>
      </c>
      <c r="DB348" s="1" t="s">
        <v>113</v>
      </c>
      <c r="DC348" s="1" t="s">
        <v>113</v>
      </c>
      <c r="DD348" s="1" t="s">
        <v>113</v>
      </c>
      <c r="DE348" s="1" t="s">
        <v>113</v>
      </c>
      <c r="DF348" s="1" t="s">
        <v>132</v>
      </c>
      <c r="DG348" s="1">
        <f t="shared" si="5"/>
        <v>1</v>
      </c>
    </row>
    <row r="349" spans="1:111">
      <c r="A349" s="1" t="s">
        <v>13363</v>
      </c>
      <c r="B349">
        <v>60</v>
      </c>
      <c r="C349">
        <v>9730592</v>
      </c>
      <c r="D349" s="1" t="s">
        <v>9015</v>
      </c>
      <c r="E349" s="1" t="s">
        <v>1862</v>
      </c>
      <c r="F349" s="1" t="s">
        <v>113</v>
      </c>
      <c r="G349" s="1" t="s">
        <v>113</v>
      </c>
      <c r="H349" s="2">
        <v>30523</v>
      </c>
      <c r="I349" s="2">
        <v>44084</v>
      </c>
      <c r="J349" s="1" t="s">
        <v>125</v>
      </c>
      <c r="K349" s="1" t="s">
        <v>113</v>
      </c>
      <c r="L349" s="1" t="s">
        <v>13364</v>
      </c>
      <c r="M349" s="1" t="s">
        <v>113</v>
      </c>
      <c r="N349" s="1" t="s">
        <v>285</v>
      </c>
      <c r="O349" s="1" t="s">
        <v>116</v>
      </c>
      <c r="P349">
        <v>43771</v>
      </c>
      <c r="Q349">
        <v>387</v>
      </c>
      <c r="R349" s="1" t="s">
        <v>113</v>
      </c>
      <c r="S349" s="1" t="s">
        <v>113</v>
      </c>
      <c r="T349" s="1" t="s">
        <v>13365</v>
      </c>
      <c r="U349" s="1" t="s">
        <v>113</v>
      </c>
      <c r="V349" s="1" t="s">
        <v>285</v>
      </c>
      <c r="W349" s="1" t="s">
        <v>116</v>
      </c>
      <c r="X349">
        <v>43771</v>
      </c>
      <c r="Y349">
        <v>387</v>
      </c>
      <c r="Z349" s="1" t="s">
        <v>113</v>
      </c>
      <c r="AA349" s="1" t="s">
        <v>113</v>
      </c>
      <c r="AB349" s="1" t="s">
        <v>113</v>
      </c>
      <c r="AC349" s="1" t="s">
        <v>113</v>
      </c>
      <c r="AD349" s="1" t="s">
        <v>113</v>
      </c>
      <c r="AE349" s="1" t="s">
        <v>113</v>
      </c>
      <c r="AF349">
        <v>12</v>
      </c>
      <c r="AG349">
        <v>5</v>
      </c>
      <c r="AH349" s="1" t="s">
        <v>117</v>
      </c>
      <c r="AI349" s="1" t="s">
        <v>113</v>
      </c>
      <c r="AJ349" s="1" t="s">
        <v>113</v>
      </c>
      <c r="AK349" s="1" t="s">
        <v>128</v>
      </c>
      <c r="AL349" s="1" t="s">
        <v>113</v>
      </c>
      <c r="AM349" s="1" t="s">
        <v>286</v>
      </c>
      <c r="AN349" s="1" t="s">
        <v>287</v>
      </c>
      <c r="AO349">
        <v>9</v>
      </c>
      <c r="AP349">
        <v>97</v>
      </c>
      <c r="AQ349">
        <v>20</v>
      </c>
      <c r="AR349" s="1" t="s">
        <v>288</v>
      </c>
      <c r="AS349" s="1" t="s">
        <v>289</v>
      </c>
      <c r="AT349" s="1" t="s">
        <v>113</v>
      </c>
      <c r="AU349" s="1" t="s">
        <v>113</v>
      </c>
      <c r="AV349" s="1" t="s">
        <v>113</v>
      </c>
      <c r="AW349" s="1" t="s">
        <v>113</v>
      </c>
      <c r="AX349" s="1" t="s">
        <v>113</v>
      </c>
      <c r="AY349" s="1" t="s">
        <v>113</v>
      </c>
      <c r="AZ349" s="1" t="s">
        <v>113</v>
      </c>
      <c r="BA349" s="1" t="s">
        <v>113</v>
      </c>
      <c r="BB349" s="1" t="s">
        <v>113</v>
      </c>
      <c r="BC349" s="1" t="s">
        <v>113</v>
      </c>
      <c r="BD349" s="1" t="s">
        <v>113</v>
      </c>
      <c r="BE349" s="1" t="s">
        <v>113</v>
      </c>
      <c r="BF349" s="1" t="s">
        <v>113</v>
      </c>
      <c r="BG349" s="1" t="s">
        <v>113</v>
      </c>
      <c r="BH349" s="1" t="s">
        <v>113</v>
      </c>
      <c r="BI349" s="1" t="s">
        <v>113</v>
      </c>
      <c r="BJ349" s="1" t="s">
        <v>113</v>
      </c>
      <c r="BK349" s="1" t="s">
        <v>113</v>
      </c>
      <c r="BL349" s="1" t="s">
        <v>113</v>
      </c>
      <c r="BM349" s="1" t="s">
        <v>113</v>
      </c>
      <c r="BN349" s="1" t="s">
        <v>113</v>
      </c>
      <c r="BO349" s="1" t="s">
        <v>113</v>
      </c>
      <c r="BP349" s="1" t="s">
        <v>113</v>
      </c>
      <c r="BQ349" s="1" t="s">
        <v>113</v>
      </c>
      <c r="BR349" s="1" t="s">
        <v>113</v>
      </c>
      <c r="BS349" s="1" t="s">
        <v>113</v>
      </c>
      <c r="BT349" s="1" t="s">
        <v>113</v>
      </c>
      <c r="BU349" s="1" t="s">
        <v>113</v>
      </c>
      <c r="BV349" s="1" t="s">
        <v>113</v>
      </c>
      <c r="BW349" s="1" t="s">
        <v>113</v>
      </c>
      <c r="BX349" s="1" t="s">
        <v>113</v>
      </c>
      <c r="BY349" s="1" t="s">
        <v>113</v>
      </c>
      <c r="BZ349" s="1" t="s">
        <v>113</v>
      </c>
      <c r="CA349" s="1" t="s">
        <v>113</v>
      </c>
      <c r="CB349" s="1" t="s">
        <v>113</v>
      </c>
      <c r="CC349" s="1" t="s">
        <v>113</v>
      </c>
      <c r="CD349" s="1" t="s">
        <v>113</v>
      </c>
      <c r="CE349" s="1" t="s">
        <v>113</v>
      </c>
      <c r="CF349" s="1" t="s">
        <v>113</v>
      </c>
      <c r="CG349" s="1" t="s">
        <v>113</v>
      </c>
      <c r="CH349" s="1" t="s">
        <v>113</v>
      </c>
      <c r="CI349" s="1" t="s">
        <v>113</v>
      </c>
      <c r="CJ349" s="1" t="s">
        <v>113</v>
      </c>
      <c r="CK349" s="1" t="s">
        <v>113</v>
      </c>
      <c r="CL349" s="1" t="s">
        <v>113</v>
      </c>
      <c r="CM349" s="1" t="s">
        <v>113</v>
      </c>
      <c r="CN349" s="1" t="s">
        <v>113</v>
      </c>
      <c r="CO349" s="1" t="s">
        <v>113</v>
      </c>
      <c r="CP349" s="1" t="s">
        <v>113</v>
      </c>
      <c r="CQ349" s="1" t="s">
        <v>113</v>
      </c>
      <c r="CR349" s="1" t="s">
        <v>113</v>
      </c>
      <c r="CS349" s="1" t="s">
        <v>113</v>
      </c>
      <c r="CT349" s="1" t="s">
        <v>113</v>
      </c>
      <c r="CU349" s="1" t="s">
        <v>113</v>
      </c>
      <c r="CV349" s="1" t="s">
        <v>113</v>
      </c>
      <c r="CW349" s="1" t="s">
        <v>113</v>
      </c>
      <c r="CX349" s="1" t="s">
        <v>113</v>
      </c>
      <c r="CY349" s="1" t="s">
        <v>113</v>
      </c>
      <c r="CZ349" s="1" t="s">
        <v>113</v>
      </c>
      <c r="DA349" s="1" t="s">
        <v>113</v>
      </c>
      <c r="DB349" s="1" t="s">
        <v>113</v>
      </c>
      <c r="DC349" s="1" t="s">
        <v>113</v>
      </c>
      <c r="DD349" s="1" t="s">
        <v>113</v>
      </c>
      <c r="DE349" s="1" t="s">
        <v>113</v>
      </c>
      <c r="DF349" s="1" t="s">
        <v>132</v>
      </c>
      <c r="DG349" s="1">
        <f t="shared" si="5"/>
        <v>1</v>
      </c>
    </row>
    <row r="350" spans="1:111">
      <c r="A350" s="1" t="s">
        <v>15371</v>
      </c>
      <c r="B350">
        <v>60</v>
      </c>
      <c r="C350">
        <v>9730728</v>
      </c>
      <c r="D350" s="1" t="s">
        <v>110</v>
      </c>
      <c r="E350" s="1" t="s">
        <v>6147</v>
      </c>
      <c r="F350" s="1" t="s">
        <v>340</v>
      </c>
      <c r="G350" s="1" t="s">
        <v>113</v>
      </c>
      <c r="H350" s="2">
        <v>33179</v>
      </c>
      <c r="I350" s="2">
        <v>44108</v>
      </c>
      <c r="J350" s="1" t="s">
        <v>125</v>
      </c>
      <c r="K350" s="1" t="s">
        <v>113</v>
      </c>
      <c r="L350" s="1" t="s">
        <v>15372</v>
      </c>
      <c r="M350" s="1" t="s">
        <v>113</v>
      </c>
      <c r="N350" s="1" t="s">
        <v>136</v>
      </c>
      <c r="O350" s="1" t="s">
        <v>116</v>
      </c>
      <c r="P350">
        <v>43701</v>
      </c>
      <c r="R350" s="1" t="s">
        <v>113</v>
      </c>
      <c r="S350" s="1" t="s">
        <v>113</v>
      </c>
      <c r="T350" s="1" t="s">
        <v>113</v>
      </c>
      <c r="U350" s="1" t="s">
        <v>113</v>
      </c>
      <c r="V350" s="1" t="s">
        <v>113</v>
      </c>
      <c r="W350" s="1" t="s">
        <v>113</v>
      </c>
      <c r="Z350" s="1" t="s">
        <v>113</v>
      </c>
      <c r="AA350" s="1" t="s">
        <v>113</v>
      </c>
      <c r="AB350" s="1" t="s">
        <v>113</v>
      </c>
      <c r="AC350" s="1" t="s">
        <v>137</v>
      </c>
      <c r="AD350" s="1" t="s">
        <v>138</v>
      </c>
      <c r="AE350" s="1" t="s">
        <v>113</v>
      </c>
      <c r="AF350">
        <v>12</v>
      </c>
      <c r="AG350">
        <v>5</v>
      </c>
      <c r="AH350" s="1" t="s">
        <v>113</v>
      </c>
      <c r="AI350" s="1" t="s">
        <v>113</v>
      </c>
      <c r="AJ350" s="1" t="s">
        <v>113</v>
      </c>
      <c r="AK350" s="1" t="s">
        <v>113</v>
      </c>
      <c r="AL350" s="1" t="s">
        <v>113</v>
      </c>
      <c r="AM350" s="1" t="s">
        <v>490</v>
      </c>
      <c r="AN350" s="1" t="s">
        <v>491</v>
      </c>
      <c r="AO350">
        <v>9</v>
      </c>
      <c r="AP350">
        <v>97</v>
      </c>
      <c r="AQ350">
        <v>20</v>
      </c>
      <c r="AR350" s="1" t="s">
        <v>113</v>
      </c>
      <c r="AS350" s="1" t="s">
        <v>113</v>
      </c>
      <c r="AT350" s="1" t="s">
        <v>322</v>
      </c>
      <c r="AU350" s="1" t="s">
        <v>113</v>
      </c>
      <c r="AV350" s="1" t="s">
        <v>113</v>
      </c>
      <c r="AW350" s="1" t="s">
        <v>113</v>
      </c>
      <c r="AX350" s="1" t="s">
        <v>113</v>
      </c>
      <c r="AY350" s="1" t="s">
        <v>113</v>
      </c>
      <c r="AZ350" s="1" t="s">
        <v>113</v>
      </c>
      <c r="BA350" s="1" t="s">
        <v>113</v>
      </c>
      <c r="BB350" s="1" t="s">
        <v>113</v>
      </c>
      <c r="BC350" s="1" t="s">
        <v>113</v>
      </c>
      <c r="BD350" s="1" t="s">
        <v>113</v>
      </c>
      <c r="BE350" s="1" t="s">
        <v>113</v>
      </c>
      <c r="BF350" s="1" t="s">
        <v>113</v>
      </c>
      <c r="BG350" s="1" t="s">
        <v>113</v>
      </c>
      <c r="BH350" s="1" t="s">
        <v>113</v>
      </c>
      <c r="BI350" s="1" t="s">
        <v>113</v>
      </c>
      <c r="BJ350" s="1" t="s">
        <v>113</v>
      </c>
      <c r="BK350" s="1" t="s">
        <v>113</v>
      </c>
      <c r="BL350" s="1" t="s">
        <v>113</v>
      </c>
      <c r="BM350" s="1" t="s">
        <v>113</v>
      </c>
      <c r="BN350" s="1" t="s">
        <v>113</v>
      </c>
      <c r="BO350" s="1" t="s">
        <v>113</v>
      </c>
      <c r="BP350" s="1" t="s">
        <v>113</v>
      </c>
      <c r="BQ350" s="1" t="s">
        <v>113</v>
      </c>
      <c r="BR350" s="1" t="s">
        <v>113</v>
      </c>
      <c r="BS350" s="1" t="s">
        <v>132</v>
      </c>
      <c r="BT350" s="1" t="s">
        <v>113</v>
      </c>
      <c r="BU350" s="1" t="s">
        <v>113</v>
      </c>
      <c r="BV350" s="1" t="s">
        <v>113</v>
      </c>
      <c r="BW350" s="1" t="s">
        <v>113</v>
      </c>
      <c r="BX350" s="1" t="s">
        <v>113</v>
      </c>
      <c r="BY350" s="1" t="s">
        <v>113</v>
      </c>
      <c r="BZ350" s="1" t="s">
        <v>113</v>
      </c>
      <c r="CA350" s="1" t="s">
        <v>113</v>
      </c>
      <c r="CB350" s="1" t="s">
        <v>113</v>
      </c>
      <c r="CC350" s="1" t="s">
        <v>113</v>
      </c>
      <c r="CD350" s="1" t="s">
        <v>113</v>
      </c>
      <c r="CE350" s="1" t="s">
        <v>113</v>
      </c>
      <c r="CF350" s="1" t="s">
        <v>113</v>
      </c>
      <c r="CG350" s="1" t="s">
        <v>113</v>
      </c>
      <c r="CH350" s="1" t="s">
        <v>113</v>
      </c>
      <c r="CI350" s="1" t="s">
        <v>113</v>
      </c>
      <c r="CJ350" s="1" t="s">
        <v>113</v>
      </c>
      <c r="CK350" s="1" t="s">
        <v>113</v>
      </c>
      <c r="CL350" s="1" t="s">
        <v>113</v>
      </c>
      <c r="CM350" s="1" t="s">
        <v>113</v>
      </c>
      <c r="CN350" s="1" t="s">
        <v>113</v>
      </c>
      <c r="CO350" s="1" t="s">
        <v>113</v>
      </c>
      <c r="CP350" s="1" t="s">
        <v>113</v>
      </c>
      <c r="CQ350" s="1" t="s">
        <v>113</v>
      </c>
      <c r="CR350" s="1" t="s">
        <v>113</v>
      </c>
      <c r="CS350" s="1" t="s">
        <v>113</v>
      </c>
      <c r="CT350" s="1" t="s">
        <v>113</v>
      </c>
      <c r="CU350" s="1" t="s">
        <v>113</v>
      </c>
      <c r="CV350" s="1" t="s">
        <v>113</v>
      </c>
      <c r="CW350" s="1" t="s">
        <v>113</v>
      </c>
      <c r="CX350" s="1" t="s">
        <v>113</v>
      </c>
      <c r="CY350" s="1" t="s">
        <v>113</v>
      </c>
      <c r="CZ350" s="1" t="s">
        <v>113</v>
      </c>
      <c r="DA350" s="1" t="s">
        <v>113</v>
      </c>
      <c r="DB350" s="1" t="s">
        <v>113</v>
      </c>
      <c r="DC350" s="1" t="s">
        <v>113</v>
      </c>
      <c r="DD350" s="1" t="s">
        <v>113</v>
      </c>
      <c r="DE350" s="1" t="s">
        <v>113</v>
      </c>
      <c r="DF350" s="1" t="s">
        <v>132</v>
      </c>
      <c r="DG350" s="1">
        <f t="shared" si="5"/>
        <v>2</v>
      </c>
    </row>
    <row r="351" spans="1:111">
      <c r="A351" s="1" t="s">
        <v>18469</v>
      </c>
      <c r="B351">
        <v>60</v>
      </c>
      <c r="C351">
        <v>9730761</v>
      </c>
      <c r="D351" s="1" t="s">
        <v>1790</v>
      </c>
      <c r="E351" s="1" t="s">
        <v>2786</v>
      </c>
      <c r="F351" s="1" t="s">
        <v>221</v>
      </c>
      <c r="G351" s="1" t="s">
        <v>113</v>
      </c>
      <c r="H351" s="2">
        <v>26157</v>
      </c>
      <c r="I351" s="2">
        <v>44082</v>
      </c>
      <c r="J351" s="1" t="s">
        <v>125</v>
      </c>
      <c r="K351" s="1" t="s">
        <v>113</v>
      </c>
      <c r="L351" s="1" t="s">
        <v>6641</v>
      </c>
      <c r="M351" s="1" t="s">
        <v>113</v>
      </c>
      <c r="N351" s="1" t="s">
        <v>136</v>
      </c>
      <c r="O351" s="1" t="s">
        <v>116</v>
      </c>
      <c r="P351">
        <v>43701</v>
      </c>
      <c r="R351" s="1" t="s">
        <v>113</v>
      </c>
      <c r="S351" s="1" t="s">
        <v>113</v>
      </c>
      <c r="T351" s="1" t="s">
        <v>113</v>
      </c>
      <c r="U351" s="1" t="s">
        <v>113</v>
      </c>
      <c r="V351" s="1" t="s">
        <v>113</v>
      </c>
      <c r="W351" s="1" t="s">
        <v>113</v>
      </c>
      <c r="Z351" s="1" t="s">
        <v>113</v>
      </c>
      <c r="AA351" s="1" t="s">
        <v>113</v>
      </c>
      <c r="AB351" s="1" t="s">
        <v>113</v>
      </c>
      <c r="AC351" s="1" t="s">
        <v>137</v>
      </c>
      <c r="AD351" s="1" t="s">
        <v>138</v>
      </c>
      <c r="AE351" s="1" t="s">
        <v>113</v>
      </c>
      <c r="AF351">
        <v>12</v>
      </c>
      <c r="AG351">
        <v>5</v>
      </c>
      <c r="AH351" s="1" t="s">
        <v>113</v>
      </c>
      <c r="AI351" s="1" t="s">
        <v>113</v>
      </c>
      <c r="AJ351" s="1" t="s">
        <v>113</v>
      </c>
      <c r="AK351" s="1" t="s">
        <v>113</v>
      </c>
      <c r="AL351" s="1" t="s">
        <v>113</v>
      </c>
      <c r="AM351" s="1" t="s">
        <v>179</v>
      </c>
      <c r="AN351" s="1" t="s">
        <v>180</v>
      </c>
      <c r="AO351">
        <v>9</v>
      </c>
      <c r="AP351">
        <v>97</v>
      </c>
      <c r="AQ351">
        <v>20</v>
      </c>
      <c r="AR351" s="1" t="s">
        <v>113</v>
      </c>
      <c r="AS351" s="1" t="s">
        <v>113</v>
      </c>
      <c r="AT351" s="1" t="s">
        <v>181</v>
      </c>
      <c r="AU351" s="1" t="s">
        <v>113</v>
      </c>
      <c r="AV351" s="1" t="s">
        <v>113</v>
      </c>
      <c r="AW351" s="1" t="s">
        <v>113</v>
      </c>
      <c r="AX351" s="1" t="s">
        <v>113</v>
      </c>
      <c r="AY351" s="1" t="s">
        <v>113</v>
      </c>
      <c r="AZ351" s="1" t="s">
        <v>113</v>
      </c>
      <c r="BA351" s="1" t="s">
        <v>113</v>
      </c>
      <c r="BB351" s="1" t="s">
        <v>113</v>
      </c>
      <c r="BC351" s="1" t="s">
        <v>113</v>
      </c>
      <c r="BD351" s="1" t="s">
        <v>113</v>
      </c>
      <c r="BE351" s="1" t="s">
        <v>113</v>
      </c>
      <c r="BF351" s="1" t="s">
        <v>113</v>
      </c>
      <c r="BG351" s="1" t="s">
        <v>113</v>
      </c>
      <c r="BH351" s="1" t="s">
        <v>113</v>
      </c>
      <c r="BI351" s="1" t="s">
        <v>113</v>
      </c>
      <c r="BJ351" s="1" t="s">
        <v>113</v>
      </c>
      <c r="BK351" s="1" t="s">
        <v>113</v>
      </c>
      <c r="BL351" s="1" t="s">
        <v>113</v>
      </c>
      <c r="BM351" s="1" t="s">
        <v>113</v>
      </c>
      <c r="BN351" s="1" t="s">
        <v>113</v>
      </c>
      <c r="BO351" s="1" t="s">
        <v>113</v>
      </c>
      <c r="BP351" s="1" t="s">
        <v>113</v>
      </c>
      <c r="BQ351" s="1" t="s">
        <v>113</v>
      </c>
      <c r="BR351" s="1" t="s">
        <v>113</v>
      </c>
      <c r="BS351" s="1" t="s">
        <v>132</v>
      </c>
      <c r="BT351" s="1" t="s">
        <v>113</v>
      </c>
      <c r="BU351" s="1" t="s">
        <v>113</v>
      </c>
      <c r="BV351" s="1" t="s">
        <v>113</v>
      </c>
      <c r="BW351" s="1" t="s">
        <v>113</v>
      </c>
      <c r="BX351" s="1" t="s">
        <v>113</v>
      </c>
      <c r="BY351" s="1" t="s">
        <v>113</v>
      </c>
      <c r="BZ351" s="1" t="s">
        <v>113</v>
      </c>
      <c r="CA351" s="1" t="s">
        <v>113</v>
      </c>
      <c r="CB351" s="1" t="s">
        <v>113</v>
      </c>
      <c r="CC351" s="1" t="s">
        <v>113</v>
      </c>
      <c r="CD351" s="1" t="s">
        <v>113</v>
      </c>
      <c r="CE351" s="1" t="s">
        <v>113</v>
      </c>
      <c r="CF351" s="1" t="s">
        <v>113</v>
      </c>
      <c r="CG351" s="1" t="s">
        <v>113</v>
      </c>
      <c r="CH351" s="1" t="s">
        <v>113</v>
      </c>
      <c r="CI351" s="1" t="s">
        <v>113</v>
      </c>
      <c r="CJ351" s="1" t="s">
        <v>113</v>
      </c>
      <c r="CK351" s="1" t="s">
        <v>113</v>
      </c>
      <c r="CL351" s="1" t="s">
        <v>113</v>
      </c>
      <c r="CM351" s="1" t="s">
        <v>113</v>
      </c>
      <c r="CN351" s="1" t="s">
        <v>113</v>
      </c>
      <c r="CO351" s="1" t="s">
        <v>113</v>
      </c>
      <c r="CP351" s="1" t="s">
        <v>113</v>
      </c>
      <c r="CQ351" s="1" t="s">
        <v>113</v>
      </c>
      <c r="CR351" s="1" t="s">
        <v>113</v>
      </c>
      <c r="CS351" s="1" t="s">
        <v>113</v>
      </c>
      <c r="CT351" s="1" t="s">
        <v>113</v>
      </c>
      <c r="CU351" s="1" t="s">
        <v>113</v>
      </c>
      <c r="CV351" s="1" t="s">
        <v>113</v>
      </c>
      <c r="CW351" s="1" t="s">
        <v>113</v>
      </c>
      <c r="CX351" s="1" t="s">
        <v>113</v>
      </c>
      <c r="CY351" s="1" t="s">
        <v>113</v>
      </c>
      <c r="CZ351" s="1" t="s">
        <v>113</v>
      </c>
      <c r="DA351" s="1" t="s">
        <v>113</v>
      </c>
      <c r="DB351" s="1" t="s">
        <v>113</v>
      </c>
      <c r="DC351" s="1" t="s">
        <v>113</v>
      </c>
      <c r="DD351" s="1" t="s">
        <v>113</v>
      </c>
      <c r="DE351" s="1" t="s">
        <v>113</v>
      </c>
      <c r="DF351" s="1" t="s">
        <v>132</v>
      </c>
      <c r="DG351" s="1">
        <f t="shared" si="5"/>
        <v>2</v>
      </c>
    </row>
    <row r="352" spans="1:111">
      <c r="A352" s="1" t="s">
        <v>16491</v>
      </c>
      <c r="B352">
        <v>60</v>
      </c>
      <c r="C352">
        <v>9730856</v>
      </c>
      <c r="D352" s="1" t="s">
        <v>2504</v>
      </c>
      <c r="E352" s="1" t="s">
        <v>899</v>
      </c>
      <c r="F352" s="1" t="s">
        <v>237</v>
      </c>
      <c r="G352" s="1" t="s">
        <v>113</v>
      </c>
      <c r="H352" s="2">
        <v>32875</v>
      </c>
      <c r="I352" s="2">
        <v>44109</v>
      </c>
      <c r="J352" s="1" t="s">
        <v>125</v>
      </c>
      <c r="K352" s="1" t="s">
        <v>113</v>
      </c>
      <c r="L352" s="1" t="s">
        <v>16492</v>
      </c>
      <c r="M352" s="1" t="s">
        <v>113</v>
      </c>
      <c r="N352" s="1" t="s">
        <v>285</v>
      </c>
      <c r="O352" s="1" t="s">
        <v>116</v>
      </c>
      <c r="P352">
        <v>43771</v>
      </c>
      <c r="Q352">
        <v>17</v>
      </c>
      <c r="R352" s="1" t="s">
        <v>113</v>
      </c>
      <c r="S352" s="1" t="s">
        <v>113</v>
      </c>
      <c r="T352" s="1" t="s">
        <v>1683</v>
      </c>
      <c r="U352" s="1" t="s">
        <v>113</v>
      </c>
      <c r="V352" s="1" t="s">
        <v>285</v>
      </c>
      <c r="W352" s="1" t="s">
        <v>116</v>
      </c>
      <c r="X352">
        <v>43771</v>
      </c>
      <c r="Y352">
        <v>17</v>
      </c>
      <c r="Z352" s="1" t="s">
        <v>113</v>
      </c>
      <c r="AA352" s="1" t="s">
        <v>113</v>
      </c>
      <c r="AB352" s="1" t="s">
        <v>113</v>
      </c>
      <c r="AC352" s="1" t="s">
        <v>113</v>
      </c>
      <c r="AD352" s="1" t="s">
        <v>113</v>
      </c>
      <c r="AE352" s="1" t="s">
        <v>113</v>
      </c>
      <c r="AF352">
        <v>12</v>
      </c>
      <c r="AG352">
        <v>5</v>
      </c>
      <c r="AH352" s="1" t="s">
        <v>117</v>
      </c>
      <c r="AI352" s="1" t="s">
        <v>113</v>
      </c>
      <c r="AJ352" s="1" t="s">
        <v>113</v>
      </c>
      <c r="AK352" s="1" t="s">
        <v>128</v>
      </c>
      <c r="AL352" s="1" t="s">
        <v>113</v>
      </c>
      <c r="AM352" s="1" t="s">
        <v>286</v>
      </c>
      <c r="AN352" s="1" t="s">
        <v>287</v>
      </c>
      <c r="AO352">
        <v>9</v>
      </c>
      <c r="AP352">
        <v>97</v>
      </c>
      <c r="AQ352">
        <v>20</v>
      </c>
      <c r="AR352" s="1" t="s">
        <v>288</v>
      </c>
      <c r="AS352" s="1" t="s">
        <v>289</v>
      </c>
      <c r="AT352" s="1" t="s">
        <v>113</v>
      </c>
      <c r="AU352" s="1" t="s">
        <v>113</v>
      </c>
      <c r="AV352" s="1" t="s">
        <v>113</v>
      </c>
      <c r="AW352" s="1" t="s">
        <v>113</v>
      </c>
      <c r="AX352" s="1" t="s">
        <v>113</v>
      </c>
      <c r="AY352" s="1" t="s">
        <v>113</v>
      </c>
      <c r="AZ352" s="1" t="s">
        <v>113</v>
      </c>
      <c r="BA352" s="1" t="s">
        <v>113</v>
      </c>
      <c r="BB352" s="1" t="s">
        <v>113</v>
      </c>
      <c r="BC352" s="1" t="s">
        <v>113</v>
      </c>
      <c r="BD352" s="1" t="s">
        <v>113</v>
      </c>
      <c r="BE352" s="1" t="s">
        <v>113</v>
      </c>
      <c r="BF352" s="1" t="s">
        <v>113</v>
      </c>
      <c r="BG352" s="1" t="s">
        <v>113</v>
      </c>
      <c r="BH352" s="1" t="s">
        <v>113</v>
      </c>
      <c r="BI352" s="1" t="s">
        <v>113</v>
      </c>
      <c r="BJ352" s="1" t="s">
        <v>113</v>
      </c>
      <c r="BK352" s="1" t="s">
        <v>113</v>
      </c>
      <c r="BL352" s="1" t="s">
        <v>113</v>
      </c>
      <c r="BM352" s="1" t="s">
        <v>113</v>
      </c>
      <c r="BN352" s="1" t="s">
        <v>113</v>
      </c>
      <c r="BO352" s="1" t="s">
        <v>113</v>
      </c>
      <c r="BP352" s="1" t="s">
        <v>113</v>
      </c>
      <c r="BQ352" s="1" t="s">
        <v>113</v>
      </c>
      <c r="BR352" s="1" t="s">
        <v>113</v>
      </c>
      <c r="BS352" s="1" t="s">
        <v>113</v>
      </c>
      <c r="BT352" s="1" t="s">
        <v>113</v>
      </c>
      <c r="BU352" s="1" t="s">
        <v>113</v>
      </c>
      <c r="BV352" s="1" t="s">
        <v>113</v>
      </c>
      <c r="BW352" s="1" t="s">
        <v>113</v>
      </c>
      <c r="BX352" s="1" t="s">
        <v>113</v>
      </c>
      <c r="BY352" s="1" t="s">
        <v>113</v>
      </c>
      <c r="BZ352" s="1" t="s">
        <v>113</v>
      </c>
      <c r="CA352" s="1" t="s">
        <v>113</v>
      </c>
      <c r="CB352" s="1" t="s">
        <v>113</v>
      </c>
      <c r="CC352" s="1" t="s">
        <v>113</v>
      </c>
      <c r="CD352" s="1" t="s">
        <v>113</v>
      </c>
      <c r="CE352" s="1" t="s">
        <v>113</v>
      </c>
      <c r="CF352" s="1" t="s">
        <v>113</v>
      </c>
      <c r="CG352" s="1" t="s">
        <v>113</v>
      </c>
      <c r="CH352" s="1" t="s">
        <v>113</v>
      </c>
      <c r="CI352" s="1" t="s">
        <v>113</v>
      </c>
      <c r="CJ352" s="1" t="s">
        <v>113</v>
      </c>
      <c r="CK352" s="1" t="s">
        <v>113</v>
      </c>
      <c r="CL352" s="1" t="s">
        <v>113</v>
      </c>
      <c r="CM352" s="1" t="s">
        <v>113</v>
      </c>
      <c r="CN352" s="1" t="s">
        <v>113</v>
      </c>
      <c r="CO352" s="1" t="s">
        <v>113</v>
      </c>
      <c r="CP352" s="1" t="s">
        <v>113</v>
      </c>
      <c r="CQ352" s="1" t="s">
        <v>113</v>
      </c>
      <c r="CR352" s="1" t="s">
        <v>113</v>
      </c>
      <c r="CS352" s="1" t="s">
        <v>113</v>
      </c>
      <c r="CT352" s="1" t="s">
        <v>113</v>
      </c>
      <c r="CU352" s="1" t="s">
        <v>113</v>
      </c>
      <c r="CV352" s="1" t="s">
        <v>113</v>
      </c>
      <c r="CW352" s="1" t="s">
        <v>113</v>
      </c>
      <c r="CX352" s="1" t="s">
        <v>113</v>
      </c>
      <c r="CY352" s="1" t="s">
        <v>113</v>
      </c>
      <c r="CZ352" s="1" t="s">
        <v>113</v>
      </c>
      <c r="DA352" s="1" t="s">
        <v>113</v>
      </c>
      <c r="DB352" s="1" t="s">
        <v>113</v>
      </c>
      <c r="DC352" s="1" t="s">
        <v>113</v>
      </c>
      <c r="DD352" s="1" t="s">
        <v>113</v>
      </c>
      <c r="DE352" s="1" t="s">
        <v>113</v>
      </c>
      <c r="DF352" s="1" t="s">
        <v>132</v>
      </c>
      <c r="DG352" s="1">
        <f t="shared" si="5"/>
        <v>1</v>
      </c>
    </row>
    <row r="353" spans="1:111">
      <c r="A353" s="1" t="s">
        <v>10637</v>
      </c>
      <c r="B353">
        <v>60</v>
      </c>
      <c r="C353">
        <v>9730985</v>
      </c>
      <c r="D353" s="1" t="s">
        <v>549</v>
      </c>
      <c r="E353" s="1" t="s">
        <v>2166</v>
      </c>
      <c r="F353" s="1" t="s">
        <v>340</v>
      </c>
      <c r="G353" s="1" t="s">
        <v>113</v>
      </c>
      <c r="H353" s="2">
        <v>24356</v>
      </c>
      <c r="I353" s="2">
        <v>44064</v>
      </c>
      <c r="J353" s="1" t="s">
        <v>125</v>
      </c>
      <c r="K353" s="1" t="s">
        <v>113</v>
      </c>
      <c r="L353" s="1" t="s">
        <v>10638</v>
      </c>
      <c r="M353" s="1" t="s">
        <v>113</v>
      </c>
      <c r="N353" s="1" t="s">
        <v>136</v>
      </c>
      <c r="O353" s="1" t="s">
        <v>116</v>
      </c>
      <c r="P353">
        <v>43701</v>
      </c>
      <c r="R353" s="1" t="s">
        <v>113</v>
      </c>
      <c r="S353" s="1" t="s">
        <v>113</v>
      </c>
      <c r="T353" s="1" t="s">
        <v>113</v>
      </c>
      <c r="U353" s="1" t="s">
        <v>113</v>
      </c>
      <c r="V353" s="1" t="s">
        <v>113</v>
      </c>
      <c r="W353" s="1" t="s">
        <v>113</v>
      </c>
      <c r="Z353" s="1" t="s">
        <v>113</v>
      </c>
      <c r="AA353" s="1" t="s">
        <v>113</v>
      </c>
      <c r="AB353" s="1" t="s">
        <v>113</v>
      </c>
      <c r="AC353" s="1" t="s">
        <v>113</v>
      </c>
      <c r="AD353" s="1" t="s">
        <v>113</v>
      </c>
      <c r="AE353" s="1" t="s">
        <v>113</v>
      </c>
      <c r="AF353">
        <v>6</v>
      </c>
      <c r="AG353">
        <v>5</v>
      </c>
      <c r="AH353" s="1" t="s">
        <v>117</v>
      </c>
      <c r="AI353" s="1" t="s">
        <v>113</v>
      </c>
      <c r="AJ353" s="1" t="s">
        <v>113</v>
      </c>
      <c r="AK353" s="1" t="s">
        <v>118</v>
      </c>
      <c r="AL353" s="1" t="s">
        <v>113</v>
      </c>
      <c r="AM353" s="1" t="s">
        <v>389</v>
      </c>
      <c r="AN353" s="1" t="s">
        <v>390</v>
      </c>
      <c r="AO353">
        <v>9</v>
      </c>
      <c r="AP353">
        <v>97</v>
      </c>
      <c r="AQ353">
        <v>20</v>
      </c>
      <c r="AR353" s="1" t="s">
        <v>391</v>
      </c>
      <c r="AS353" s="1" t="s">
        <v>113</v>
      </c>
      <c r="AT353" s="1" t="s">
        <v>113</v>
      </c>
      <c r="AU353" s="1" t="s">
        <v>113</v>
      </c>
      <c r="AV353" s="1" t="s">
        <v>113</v>
      </c>
      <c r="AW353" s="1" t="s">
        <v>113</v>
      </c>
      <c r="AX353" s="1" t="s">
        <v>113</v>
      </c>
      <c r="AY353" s="1" t="s">
        <v>113</v>
      </c>
      <c r="AZ353" s="1" t="s">
        <v>113</v>
      </c>
      <c r="BA353" s="1" t="s">
        <v>113</v>
      </c>
      <c r="BB353" s="1" t="s">
        <v>113</v>
      </c>
      <c r="BC353" s="1" t="s">
        <v>113</v>
      </c>
      <c r="BD353" s="1" t="s">
        <v>113</v>
      </c>
      <c r="BE353" s="1" t="s">
        <v>113</v>
      </c>
      <c r="BF353" s="1" t="s">
        <v>113</v>
      </c>
      <c r="BG353" s="1" t="s">
        <v>113</v>
      </c>
      <c r="BH353" s="1" t="s">
        <v>113</v>
      </c>
      <c r="BI353" s="1" t="s">
        <v>113</v>
      </c>
      <c r="BJ353" s="1" t="s">
        <v>113</v>
      </c>
      <c r="BK353" s="1" t="s">
        <v>113</v>
      </c>
      <c r="BL353" s="1" t="s">
        <v>113</v>
      </c>
      <c r="BM353" s="1" t="s">
        <v>113</v>
      </c>
      <c r="BN353" s="1" t="s">
        <v>113</v>
      </c>
      <c r="BO353" s="1" t="s">
        <v>113</v>
      </c>
      <c r="BP353" s="1" t="s">
        <v>113</v>
      </c>
      <c r="BQ353" s="1" t="s">
        <v>113</v>
      </c>
      <c r="BR353" s="1" t="s">
        <v>113</v>
      </c>
      <c r="BS353" s="1" t="s">
        <v>132</v>
      </c>
      <c r="BT353" s="1" t="s">
        <v>113</v>
      </c>
      <c r="BU353" s="1" t="s">
        <v>113</v>
      </c>
      <c r="BV353" s="1" t="s">
        <v>113</v>
      </c>
      <c r="BW353" s="1" t="s">
        <v>113</v>
      </c>
      <c r="BX353" s="1" t="s">
        <v>113</v>
      </c>
      <c r="BY353" s="1" t="s">
        <v>113</v>
      </c>
      <c r="BZ353" s="1" t="s">
        <v>113</v>
      </c>
      <c r="CA353" s="1" t="s">
        <v>113</v>
      </c>
      <c r="CB353" s="1" t="s">
        <v>113</v>
      </c>
      <c r="CC353" s="1" t="s">
        <v>113</v>
      </c>
      <c r="CD353" s="1" t="s">
        <v>113</v>
      </c>
      <c r="CE353" s="1" t="s">
        <v>113</v>
      </c>
      <c r="CF353" s="1" t="s">
        <v>113</v>
      </c>
      <c r="CG353" s="1" t="s">
        <v>113</v>
      </c>
      <c r="CH353" s="1" t="s">
        <v>132</v>
      </c>
      <c r="CI353" s="1" t="s">
        <v>113</v>
      </c>
      <c r="CJ353" s="1" t="s">
        <v>113</v>
      </c>
      <c r="CK353" s="1" t="s">
        <v>113</v>
      </c>
      <c r="CL353" s="1" t="s">
        <v>113</v>
      </c>
      <c r="CM353" s="1" t="s">
        <v>113</v>
      </c>
      <c r="CN353" s="1" t="s">
        <v>113</v>
      </c>
      <c r="CO353" s="1" t="s">
        <v>113</v>
      </c>
      <c r="CP353" s="1" t="s">
        <v>113</v>
      </c>
      <c r="CQ353" s="1" t="s">
        <v>113</v>
      </c>
      <c r="CR353" s="1" t="s">
        <v>113</v>
      </c>
      <c r="CS353" s="1" t="s">
        <v>113</v>
      </c>
      <c r="CT353" s="1" t="s">
        <v>113</v>
      </c>
      <c r="CU353" s="1" t="s">
        <v>113</v>
      </c>
      <c r="CV353" s="1" t="s">
        <v>113</v>
      </c>
      <c r="CW353" s="1" t="s">
        <v>113</v>
      </c>
      <c r="CX353" s="1" t="s">
        <v>113</v>
      </c>
      <c r="CY353" s="1" t="s">
        <v>113</v>
      </c>
      <c r="CZ353" s="1" t="s">
        <v>113</v>
      </c>
      <c r="DA353" s="1" t="s">
        <v>113</v>
      </c>
      <c r="DB353" s="1" t="s">
        <v>113</v>
      </c>
      <c r="DC353" s="1" t="s">
        <v>113</v>
      </c>
      <c r="DD353" s="1" t="s">
        <v>113</v>
      </c>
      <c r="DE353" s="1" t="s">
        <v>113</v>
      </c>
      <c r="DF353" s="1" t="s">
        <v>132</v>
      </c>
      <c r="DG353" s="1">
        <f t="shared" si="5"/>
        <v>3</v>
      </c>
    </row>
    <row r="354" spans="1:111">
      <c r="A354" s="1" t="s">
        <v>24120</v>
      </c>
      <c r="B354">
        <v>60</v>
      </c>
      <c r="C354">
        <v>9731060</v>
      </c>
      <c r="D354" s="1" t="s">
        <v>1105</v>
      </c>
      <c r="E354" s="1" t="s">
        <v>1004</v>
      </c>
      <c r="F354" s="1" t="s">
        <v>1261</v>
      </c>
      <c r="G354" s="1" t="s">
        <v>113</v>
      </c>
      <c r="H354" s="2">
        <v>33112</v>
      </c>
      <c r="I354" s="2">
        <v>44103</v>
      </c>
      <c r="J354" s="1" t="s">
        <v>125</v>
      </c>
      <c r="K354" s="1" t="s">
        <v>113</v>
      </c>
      <c r="L354" s="1" t="s">
        <v>12652</v>
      </c>
      <c r="M354" s="1" t="s">
        <v>113</v>
      </c>
      <c r="N354" s="1" t="s">
        <v>136</v>
      </c>
      <c r="O354" s="1" t="s">
        <v>116</v>
      </c>
      <c r="P354">
        <v>43701</v>
      </c>
      <c r="Q354">
        <v>8360</v>
      </c>
      <c r="R354" s="1" t="s">
        <v>113</v>
      </c>
      <c r="S354" s="1" t="s">
        <v>113</v>
      </c>
      <c r="T354" s="1" t="s">
        <v>113</v>
      </c>
      <c r="U354" s="1" t="s">
        <v>113</v>
      </c>
      <c r="V354" s="1" t="s">
        <v>113</v>
      </c>
      <c r="W354" s="1" t="s">
        <v>113</v>
      </c>
      <c r="Z354" s="1" t="s">
        <v>113</v>
      </c>
      <c r="AA354" s="1" t="s">
        <v>113</v>
      </c>
      <c r="AB354" s="1" t="s">
        <v>113</v>
      </c>
      <c r="AC354" s="1" t="s">
        <v>113</v>
      </c>
      <c r="AD354" s="1" t="s">
        <v>113</v>
      </c>
      <c r="AE354" s="1" t="s">
        <v>113</v>
      </c>
      <c r="AF354">
        <v>12</v>
      </c>
      <c r="AG354">
        <v>5</v>
      </c>
      <c r="AH354" s="1" t="s">
        <v>117</v>
      </c>
      <c r="AI354" s="1" t="s">
        <v>113</v>
      </c>
      <c r="AJ354" s="1" t="s">
        <v>113</v>
      </c>
      <c r="AK354" s="1" t="s">
        <v>206</v>
      </c>
      <c r="AL354" s="1" t="s">
        <v>113</v>
      </c>
      <c r="AM354" s="1" t="s">
        <v>292</v>
      </c>
      <c r="AN354" s="1" t="s">
        <v>293</v>
      </c>
      <c r="AO354">
        <v>9</v>
      </c>
      <c r="AP354">
        <v>78</v>
      </c>
      <c r="AQ354">
        <v>20</v>
      </c>
      <c r="AR354" s="1" t="s">
        <v>248</v>
      </c>
      <c r="AS354" s="1" t="s">
        <v>113</v>
      </c>
      <c r="AT354" s="1" t="s">
        <v>113</v>
      </c>
      <c r="AU354" s="1" t="s">
        <v>113</v>
      </c>
      <c r="AV354" s="1" t="s">
        <v>113</v>
      </c>
      <c r="AW354" s="1" t="s">
        <v>113</v>
      </c>
      <c r="AX354" s="1" t="s">
        <v>113</v>
      </c>
      <c r="AY354" s="1" t="s">
        <v>113</v>
      </c>
      <c r="AZ354" s="1" t="s">
        <v>113</v>
      </c>
      <c r="BA354" s="1" t="s">
        <v>113</v>
      </c>
      <c r="BB354" s="1" t="s">
        <v>113</v>
      </c>
      <c r="BC354" s="1" t="s">
        <v>113</v>
      </c>
      <c r="BD354" s="1" t="s">
        <v>113</v>
      </c>
      <c r="BE354" s="1" t="s">
        <v>113</v>
      </c>
      <c r="BF354" s="1" t="s">
        <v>113</v>
      </c>
      <c r="BG354" s="1" t="s">
        <v>113</v>
      </c>
      <c r="BH354" s="1" t="s">
        <v>113</v>
      </c>
      <c r="BI354" s="1" t="s">
        <v>113</v>
      </c>
      <c r="BJ354" s="1" t="s">
        <v>113</v>
      </c>
      <c r="BK354" s="1" t="s">
        <v>113</v>
      </c>
      <c r="BL354" s="1" t="s">
        <v>113</v>
      </c>
      <c r="BM354" s="1" t="s">
        <v>113</v>
      </c>
      <c r="BN354" s="1" t="s">
        <v>113</v>
      </c>
      <c r="BO354" s="1" t="s">
        <v>113</v>
      </c>
      <c r="BP354" s="1" t="s">
        <v>113</v>
      </c>
      <c r="BQ354" s="1" t="s">
        <v>113</v>
      </c>
      <c r="BR354" s="1" t="s">
        <v>113</v>
      </c>
      <c r="BS354" s="1" t="s">
        <v>113</v>
      </c>
      <c r="BT354" s="1" t="s">
        <v>113</v>
      </c>
      <c r="BU354" s="1" t="s">
        <v>113</v>
      </c>
      <c r="BV354" s="1" t="s">
        <v>113</v>
      </c>
      <c r="BW354" s="1" t="s">
        <v>113</v>
      </c>
      <c r="BX354" s="1" t="s">
        <v>113</v>
      </c>
      <c r="BY354" s="1" t="s">
        <v>113</v>
      </c>
      <c r="BZ354" s="1" t="s">
        <v>113</v>
      </c>
      <c r="CA354" s="1" t="s">
        <v>113</v>
      </c>
      <c r="CB354" s="1" t="s">
        <v>113</v>
      </c>
      <c r="CC354" s="1" t="s">
        <v>113</v>
      </c>
      <c r="CD354" s="1" t="s">
        <v>113</v>
      </c>
      <c r="CE354" s="1" t="s">
        <v>113</v>
      </c>
      <c r="CF354" s="1" t="s">
        <v>113</v>
      </c>
      <c r="CG354" s="1" t="s">
        <v>113</v>
      </c>
      <c r="CH354" s="1" t="s">
        <v>113</v>
      </c>
      <c r="CI354" s="1" t="s">
        <v>113</v>
      </c>
      <c r="CJ354" s="1" t="s">
        <v>113</v>
      </c>
      <c r="CK354" s="1" t="s">
        <v>113</v>
      </c>
      <c r="CL354" s="1" t="s">
        <v>113</v>
      </c>
      <c r="CM354" s="1" t="s">
        <v>113</v>
      </c>
      <c r="CN354" s="1" t="s">
        <v>113</v>
      </c>
      <c r="CO354" s="1" t="s">
        <v>113</v>
      </c>
      <c r="CP354" s="1" t="s">
        <v>113</v>
      </c>
      <c r="CQ354" s="1" t="s">
        <v>113</v>
      </c>
      <c r="CR354" s="1" t="s">
        <v>113</v>
      </c>
      <c r="CS354" s="1" t="s">
        <v>113</v>
      </c>
      <c r="CT354" s="1" t="s">
        <v>113</v>
      </c>
      <c r="CU354" s="1" t="s">
        <v>113</v>
      </c>
      <c r="CV354" s="1" t="s">
        <v>113</v>
      </c>
      <c r="CW354" s="1" t="s">
        <v>113</v>
      </c>
      <c r="CX354" s="1" t="s">
        <v>113</v>
      </c>
      <c r="CY354" s="1" t="s">
        <v>113</v>
      </c>
      <c r="CZ354" s="1" t="s">
        <v>113</v>
      </c>
      <c r="DA354" s="1" t="s">
        <v>113</v>
      </c>
      <c r="DB354" s="1" t="s">
        <v>113</v>
      </c>
      <c r="DC354" s="1" t="s">
        <v>113</v>
      </c>
      <c r="DD354" s="1" t="s">
        <v>113</v>
      </c>
      <c r="DE354" s="1" t="s">
        <v>113</v>
      </c>
      <c r="DF354" s="1" t="s">
        <v>132</v>
      </c>
      <c r="DG354" s="1">
        <f t="shared" si="5"/>
        <v>1</v>
      </c>
    </row>
    <row r="355" spans="1:111">
      <c r="A355" s="1" t="s">
        <v>12532</v>
      </c>
      <c r="B355">
        <v>60</v>
      </c>
      <c r="C355">
        <v>9731164</v>
      </c>
      <c r="D355" s="1" t="s">
        <v>10551</v>
      </c>
      <c r="E355" s="1" t="s">
        <v>3267</v>
      </c>
      <c r="F355" s="1" t="s">
        <v>126</v>
      </c>
      <c r="G355" s="1" t="s">
        <v>113</v>
      </c>
      <c r="H355" s="2">
        <v>23107</v>
      </c>
      <c r="I355" s="2">
        <v>44078</v>
      </c>
      <c r="J355" s="1" t="s">
        <v>125</v>
      </c>
      <c r="K355" s="1" t="s">
        <v>113</v>
      </c>
      <c r="L355" s="1" t="s">
        <v>12533</v>
      </c>
      <c r="M355" s="1" t="s">
        <v>113</v>
      </c>
      <c r="N355" s="1" t="s">
        <v>127</v>
      </c>
      <c r="O355" s="1" t="s">
        <v>116</v>
      </c>
      <c r="P355">
        <v>43720</v>
      </c>
      <c r="Q355">
        <v>9628</v>
      </c>
      <c r="R355" s="1" t="s">
        <v>113</v>
      </c>
      <c r="S355" s="1" t="s">
        <v>113</v>
      </c>
      <c r="T355" s="1" t="s">
        <v>113</v>
      </c>
      <c r="U355" s="1" t="s">
        <v>113</v>
      </c>
      <c r="V355" s="1" t="s">
        <v>113</v>
      </c>
      <c r="W355" s="1" t="s">
        <v>113</v>
      </c>
      <c r="Z355" s="1" t="s">
        <v>113</v>
      </c>
      <c r="AA355" s="1" t="s">
        <v>113</v>
      </c>
      <c r="AB355" s="1" t="s">
        <v>113</v>
      </c>
      <c r="AC355" s="1" t="s">
        <v>113</v>
      </c>
      <c r="AD355" s="1" t="s">
        <v>113</v>
      </c>
      <c r="AE355" s="1" t="s">
        <v>113</v>
      </c>
      <c r="AF355">
        <v>12</v>
      </c>
      <c r="AG355">
        <v>5</v>
      </c>
      <c r="AH355" s="1" t="s">
        <v>117</v>
      </c>
      <c r="AI355" s="1" t="s">
        <v>113</v>
      </c>
      <c r="AJ355" s="1" t="s">
        <v>113</v>
      </c>
      <c r="AK355" s="1" t="s">
        <v>128</v>
      </c>
      <c r="AL355" s="1" t="s">
        <v>113</v>
      </c>
      <c r="AM355" s="1" t="s">
        <v>286</v>
      </c>
      <c r="AN355" s="1" t="s">
        <v>287</v>
      </c>
      <c r="AO355">
        <v>9</v>
      </c>
      <c r="AP355">
        <v>97</v>
      </c>
      <c r="AQ355">
        <v>20</v>
      </c>
      <c r="AR355" s="1" t="s">
        <v>288</v>
      </c>
      <c r="AS355" s="1" t="s">
        <v>113</v>
      </c>
      <c r="AT355" s="1" t="s">
        <v>113</v>
      </c>
      <c r="AU355" s="1" t="s">
        <v>113</v>
      </c>
      <c r="AV355" s="1" t="s">
        <v>113</v>
      </c>
      <c r="AW355" s="1" t="s">
        <v>113</v>
      </c>
      <c r="AX355" s="1" t="s">
        <v>113</v>
      </c>
      <c r="AY355" s="1" t="s">
        <v>113</v>
      </c>
      <c r="AZ355" s="1" t="s">
        <v>113</v>
      </c>
      <c r="BA355" s="1" t="s">
        <v>113</v>
      </c>
      <c r="BB355" s="1" t="s">
        <v>113</v>
      </c>
      <c r="BC355" s="1" t="s">
        <v>113</v>
      </c>
      <c r="BD355" s="1" t="s">
        <v>113</v>
      </c>
      <c r="BE355" s="1" t="s">
        <v>113</v>
      </c>
      <c r="BF355" s="1" t="s">
        <v>113</v>
      </c>
      <c r="BG355" s="1" t="s">
        <v>113</v>
      </c>
      <c r="BH355" s="1" t="s">
        <v>113</v>
      </c>
      <c r="BI355" s="1" t="s">
        <v>113</v>
      </c>
      <c r="BJ355" s="1" t="s">
        <v>113</v>
      </c>
      <c r="BK355" s="1" t="s">
        <v>113</v>
      </c>
      <c r="BL355" s="1" t="s">
        <v>113</v>
      </c>
      <c r="BM355" s="1" t="s">
        <v>113</v>
      </c>
      <c r="BN355" s="1" t="s">
        <v>113</v>
      </c>
      <c r="BO355" s="1" t="s">
        <v>113</v>
      </c>
      <c r="BP355" s="1" t="s">
        <v>113</v>
      </c>
      <c r="BQ355" s="1" t="s">
        <v>113</v>
      </c>
      <c r="BR355" s="1" t="s">
        <v>113</v>
      </c>
      <c r="BS355" s="1" t="s">
        <v>113</v>
      </c>
      <c r="BT355" s="1" t="s">
        <v>113</v>
      </c>
      <c r="BU355" s="1" t="s">
        <v>113</v>
      </c>
      <c r="BV355" s="1" t="s">
        <v>113</v>
      </c>
      <c r="BW355" s="1" t="s">
        <v>113</v>
      </c>
      <c r="BX355" s="1" t="s">
        <v>113</v>
      </c>
      <c r="BY355" s="1" t="s">
        <v>113</v>
      </c>
      <c r="BZ355" s="1" t="s">
        <v>113</v>
      </c>
      <c r="CA355" s="1" t="s">
        <v>113</v>
      </c>
      <c r="CB355" s="1" t="s">
        <v>113</v>
      </c>
      <c r="CC355" s="1" t="s">
        <v>113</v>
      </c>
      <c r="CD355" s="1" t="s">
        <v>113</v>
      </c>
      <c r="CE355" s="1" t="s">
        <v>113</v>
      </c>
      <c r="CF355" s="1" t="s">
        <v>113</v>
      </c>
      <c r="CG355" s="1" t="s">
        <v>113</v>
      </c>
      <c r="CH355" s="1" t="s">
        <v>113</v>
      </c>
      <c r="CI355" s="1" t="s">
        <v>113</v>
      </c>
      <c r="CJ355" s="1" t="s">
        <v>113</v>
      </c>
      <c r="CK355" s="1" t="s">
        <v>113</v>
      </c>
      <c r="CL355" s="1" t="s">
        <v>113</v>
      </c>
      <c r="CM355" s="1" t="s">
        <v>113</v>
      </c>
      <c r="CN355" s="1" t="s">
        <v>113</v>
      </c>
      <c r="CO355" s="1" t="s">
        <v>113</v>
      </c>
      <c r="CP355" s="1" t="s">
        <v>113</v>
      </c>
      <c r="CQ355" s="1" t="s">
        <v>113</v>
      </c>
      <c r="CR355" s="1" t="s">
        <v>113</v>
      </c>
      <c r="CS355" s="1" t="s">
        <v>113</v>
      </c>
      <c r="CT355" s="1" t="s">
        <v>113</v>
      </c>
      <c r="CU355" s="1" t="s">
        <v>113</v>
      </c>
      <c r="CV355" s="1" t="s">
        <v>113</v>
      </c>
      <c r="CW355" s="1" t="s">
        <v>113</v>
      </c>
      <c r="CX355" s="1" t="s">
        <v>113</v>
      </c>
      <c r="CY355" s="1" t="s">
        <v>113</v>
      </c>
      <c r="CZ355" s="1" t="s">
        <v>113</v>
      </c>
      <c r="DA355" s="1" t="s">
        <v>113</v>
      </c>
      <c r="DB355" s="1" t="s">
        <v>113</v>
      </c>
      <c r="DC355" s="1" t="s">
        <v>113</v>
      </c>
      <c r="DD355" s="1" t="s">
        <v>113</v>
      </c>
      <c r="DE355" s="1" t="s">
        <v>113</v>
      </c>
      <c r="DF355" s="1" t="s">
        <v>113</v>
      </c>
      <c r="DG355" s="1">
        <f t="shared" si="5"/>
        <v>0</v>
      </c>
    </row>
    <row r="356" spans="1:111">
      <c r="A356" s="1" t="s">
        <v>17529</v>
      </c>
      <c r="B356">
        <v>60</v>
      </c>
      <c r="C356">
        <v>9731223</v>
      </c>
      <c r="D356" s="1" t="s">
        <v>878</v>
      </c>
      <c r="E356" s="1" t="s">
        <v>736</v>
      </c>
      <c r="F356" s="1" t="s">
        <v>401</v>
      </c>
      <c r="G356" s="1" t="s">
        <v>113</v>
      </c>
      <c r="H356" s="2">
        <v>29438</v>
      </c>
      <c r="I356" s="2">
        <v>44071</v>
      </c>
      <c r="J356" s="1" t="s">
        <v>125</v>
      </c>
      <c r="K356" s="1" t="s">
        <v>113</v>
      </c>
      <c r="L356" s="1" t="s">
        <v>2224</v>
      </c>
      <c r="M356" s="1" t="s">
        <v>113</v>
      </c>
      <c r="N356" s="1" t="s">
        <v>136</v>
      </c>
      <c r="O356" s="1" t="s">
        <v>116</v>
      </c>
      <c r="P356">
        <v>43701</v>
      </c>
      <c r="R356" s="1" t="s">
        <v>113</v>
      </c>
      <c r="S356" s="1" t="s">
        <v>113</v>
      </c>
      <c r="T356" s="1" t="s">
        <v>113</v>
      </c>
      <c r="U356" s="1" t="s">
        <v>113</v>
      </c>
      <c r="V356" s="1" t="s">
        <v>113</v>
      </c>
      <c r="W356" s="1" t="s">
        <v>113</v>
      </c>
      <c r="Z356" s="1" t="s">
        <v>113</v>
      </c>
      <c r="AA356" s="1" t="s">
        <v>113</v>
      </c>
      <c r="AB356" s="1" t="s">
        <v>113</v>
      </c>
      <c r="AC356" s="1" t="s">
        <v>137</v>
      </c>
      <c r="AD356" s="1" t="s">
        <v>138</v>
      </c>
      <c r="AE356" s="1" t="s">
        <v>113</v>
      </c>
      <c r="AF356">
        <v>12</v>
      </c>
      <c r="AG356">
        <v>5</v>
      </c>
      <c r="AH356" s="1" t="s">
        <v>113</v>
      </c>
      <c r="AI356" s="1" t="s">
        <v>113</v>
      </c>
      <c r="AJ356" s="1" t="s">
        <v>113</v>
      </c>
      <c r="AK356" s="1" t="s">
        <v>113</v>
      </c>
      <c r="AL356" s="1" t="s">
        <v>113</v>
      </c>
      <c r="AM356" s="1" t="s">
        <v>337</v>
      </c>
      <c r="AN356" s="1" t="s">
        <v>338</v>
      </c>
      <c r="AO356">
        <v>9</v>
      </c>
      <c r="AP356">
        <v>97</v>
      </c>
      <c r="AQ356">
        <v>20</v>
      </c>
      <c r="AR356" s="1" t="s">
        <v>113</v>
      </c>
      <c r="AS356" s="1" t="s">
        <v>113</v>
      </c>
      <c r="AT356" s="1" t="s">
        <v>141</v>
      </c>
      <c r="AU356" s="1" t="s">
        <v>113</v>
      </c>
      <c r="AV356" s="1" t="s">
        <v>113</v>
      </c>
      <c r="AW356" s="1" t="s">
        <v>113</v>
      </c>
      <c r="AX356" s="1" t="s">
        <v>113</v>
      </c>
      <c r="AY356" s="1" t="s">
        <v>113</v>
      </c>
      <c r="AZ356" s="1" t="s">
        <v>113</v>
      </c>
      <c r="BA356" s="1" t="s">
        <v>113</v>
      </c>
      <c r="BB356" s="1" t="s">
        <v>113</v>
      </c>
      <c r="BC356" s="1" t="s">
        <v>113</v>
      </c>
      <c r="BD356" s="1" t="s">
        <v>113</v>
      </c>
      <c r="BE356" s="1" t="s">
        <v>113</v>
      </c>
      <c r="BF356" s="1" t="s">
        <v>113</v>
      </c>
      <c r="BG356" s="1" t="s">
        <v>113</v>
      </c>
      <c r="BH356" s="1" t="s">
        <v>113</v>
      </c>
      <c r="BI356" s="1" t="s">
        <v>113</v>
      </c>
      <c r="BJ356" s="1" t="s">
        <v>113</v>
      </c>
      <c r="BK356" s="1" t="s">
        <v>113</v>
      </c>
      <c r="BL356" s="1" t="s">
        <v>113</v>
      </c>
      <c r="BM356" s="1" t="s">
        <v>113</v>
      </c>
      <c r="BN356" s="1" t="s">
        <v>113</v>
      </c>
      <c r="BO356" s="1" t="s">
        <v>113</v>
      </c>
      <c r="BP356" s="1" t="s">
        <v>113</v>
      </c>
      <c r="BQ356" s="1" t="s">
        <v>113</v>
      </c>
      <c r="BR356" s="1" t="s">
        <v>113</v>
      </c>
      <c r="BS356" s="1" t="s">
        <v>113</v>
      </c>
      <c r="BT356" s="1" t="s">
        <v>113</v>
      </c>
      <c r="BU356" s="1" t="s">
        <v>132</v>
      </c>
      <c r="BV356" s="1" t="s">
        <v>113</v>
      </c>
      <c r="BW356" s="1" t="s">
        <v>113</v>
      </c>
      <c r="BX356" s="1" t="s">
        <v>113</v>
      </c>
      <c r="BY356" s="1" t="s">
        <v>113</v>
      </c>
      <c r="BZ356" s="1" t="s">
        <v>113</v>
      </c>
      <c r="CA356" s="1" t="s">
        <v>113</v>
      </c>
      <c r="CB356" s="1" t="s">
        <v>113</v>
      </c>
      <c r="CC356" s="1" t="s">
        <v>113</v>
      </c>
      <c r="CD356" s="1" t="s">
        <v>113</v>
      </c>
      <c r="CE356" s="1" t="s">
        <v>113</v>
      </c>
      <c r="CF356" s="1" t="s">
        <v>113</v>
      </c>
      <c r="CG356" s="1" t="s">
        <v>113</v>
      </c>
      <c r="CH356" s="1" t="s">
        <v>113</v>
      </c>
      <c r="CI356" s="1" t="s">
        <v>113</v>
      </c>
      <c r="CJ356" s="1" t="s">
        <v>113</v>
      </c>
      <c r="CK356" s="1" t="s">
        <v>113</v>
      </c>
      <c r="CL356" s="1" t="s">
        <v>113</v>
      </c>
      <c r="CM356" s="1" t="s">
        <v>113</v>
      </c>
      <c r="CN356" s="1" t="s">
        <v>113</v>
      </c>
      <c r="CO356" s="1" t="s">
        <v>113</v>
      </c>
      <c r="CP356" s="1" t="s">
        <v>113</v>
      </c>
      <c r="CQ356" s="1" t="s">
        <v>113</v>
      </c>
      <c r="CR356" s="1" t="s">
        <v>113</v>
      </c>
      <c r="CS356" s="1" t="s">
        <v>113</v>
      </c>
      <c r="CT356" s="1" t="s">
        <v>113</v>
      </c>
      <c r="CU356" s="1" t="s">
        <v>113</v>
      </c>
      <c r="CV356" s="1" t="s">
        <v>113</v>
      </c>
      <c r="CW356" s="1" t="s">
        <v>113</v>
      </c>
      <c r="CX356" s="1" t="s">
        <v>113</v>
      </c>
      <c r="CY356" s="1" t="s">
        <v>113</v>
      </c>
      <c r="CZ356" s="1" t="s">
        <v>113</v>
      </c>
      <c r="DA356" s="1" t="s">
        <v>113</v>
      </c>
      <c r="DB356" s="1" t="s">
        <v>113</v>
      </c>
      <c r="DC356" s="1" t="s">
        <v>113</v>
      </c>
      <c r="DD356" s="1" t="s">
        <v>113</v>
      </c>
      <c r="DE356" s="1" t="s">
        <v>113</v>
      </c>
      <c r="DF356" s="1" t="s">
        <v>132</v>
      </c>
      <c r="DG356" s="1">
        <f t="shared" si="5"/>
        <v>2</v>
      </c>
    </row>
    <row r="357" spans="1:111">
      <c r="A357" s="1" t="s">
        <v>3917</v>
      </c>
      <c r="B357">
        <v>60</v>
      </c>
      <c r="C357">
        <v>9731368</v>
      </c>
      <c r="D357" s="1" t="s">
        <v>2710</v>
      </c>
      <c r="E357" s="1" t="s">
        <v>3918</v>
      </c>
      <c r="F357" s="1" t="s">
        <v>219</v>
      </c>
      <c r="G357" s="1" t="s">
        <v>113</v>
      </c>
      <c r="H357" s="2">
        <v>32709</v>
      </c>
      <c r="I357" s="2">
        <v>44089</v>
      </c>
      <c r="J357" s="1" t="s">
        <v>125</v>
      </c>
      <c r="K357" s="1" t="s">
        <v>113</v>
      </c>
      <c r="L357" s="1" t="s">
        <v>3919</v>
      </c>
      <c r="M357" s="1" t="s">
        <v>113</v>
      </c>
      <c r="N357" s="1" t="s">
        <v>136</v>
      </c>
      <c r="O357" s="1" t="s">
        <v>116</v>
      </c>
      <c r="P357">
        <v>43701</v>
      </c>
      <c r="R357" s="1" t="s">
        <v>113</v>
      </c>
      <c r="S357" s="1" t="s">
        <v>113</v>
      </c>
      <c r="T357" s="1" t="s">
        <v>113</v>
      </c>
      <c r="U357" s="1" t="s">
        <v>113</v>
      </c>
      <c r="V357" s="1" t="s">
        <v>113</v>
      </c>
      <c r="W357" s="1" t="s">
        <v>113</v>
      </c>
      <c r="Z357" s="1" t="s">
        <v>113</v>
      </c>
      <c r="AA357" s="1" t="s">
        <v>113</v>
      </c>
      <c r="AB357" s="1" t="s">
        <v>113</v>
      </c>
      <c r="AC357" s="1" t="s">
        <v>113</v>
      </c>
      <c r="AD357" s="1" t="s">
        <v>113</v>
      </c>
      <c r="AE357" s="1" t="s">
        <v>113</v>
      </c>
      <c r="AF357">
        <v>12</v>
      </c>
      <c r="AG357">
        <v>5</v>
      </c>
      <c r="AH357" s="1" t="s">
        <v>117</v>
      </c>
      <c r="AI357" s="1" t="s">
        <v>113</v>
      </c>
      <c r="AJ357" s="1" t="s">
        <v>113</v>
      </c>
      <c r="AK357" s="1" t="s">
        <v>128</v>
      </c>
      <c r="AL357" s="1" t="s">
        <v>113</v>
      </c>
      <c r="AM357" s="1" t="s">
        <v>495</v>
      </c>
      <c r="AN357" s="1" t="s">
        <v>496</v>
      </c>
      <c r="AO357">
        <v>9</v>
      </c>
      <c r="AP357">
        <v>97</v>
      </c>
      <c r="AQ357">
        <v>20</v>
      </c>
      <c r="AR357" s="1" t="s">
        <v>263</v>
      </c>
      <c r="AS357" s="1" t="s">
        <v>113</v>
      </c>
      <c r="AT357" s="1" t="s">
        <v>113</v>
      </c>
      <c r="AU357" s="1" t="s">
        <v>113</v>
      </c>
      <c r="AV357" s="1" t="s">
        <v>113</v>
      </c>
      <c r="AW357" s="1" t="s">
        <v>113</v>
      </c>
      <c r="AX357" s="1" t="s">
        <v>113</v>
      </c>
      <c r="AY357" s="1" t="s">
        <v>113</v>
      </c>
      <c r="AZ357" s="1" t="s">
        <v>113</v>
      </c>
      <c r="BA357" s="1" t="s">
        <v>113</v>
      </c>
      <c r="BB357" s="1" t="s">
        <v>113</v>
      </c>
      <c r="BC357" s="1" t="s">
        <v>113</v>
      </c>
      <c r="BD357" s="1" t="s">
        <v>113</v>
      </c>
      <c r="BE357" s="1" t="s">
        <v>113</v>
      </c>
      <c r="BF357" s="1" t="s">
        <v>113</v>
      </c>
      <c r="BG357" s="1" t="s">
        <v>113</v>
      </c>
      <c r="BH357" s="1" t="s">
        <v>113</v>
      </c>
      <c r="BI357" s="1" t="s">
        <v>113</v>
      </c>
      <c r="BJ357" s="1" t="s">
        <v>113</v>
      </c>
      <c r="BK357" s="1" t="s">
        <v>113</v>
      </c>
      <c r="BL357" s="1" t="s">
        <v>113</v>
      </c>
      <c r="BM357" s="1" t="s">
        <v>113</v>
      </c>
      <c r="BN357" s="1" t="s">
        <v>113</v>
      </c>
      <c r="BO357" s="1" t="s">
        <v>113</v>
      </c>
      <c r="BP357" s="1" t="s">
        <v>113</v>
      </c>
      <c r="BQ357" s="1" t="s">
        <v>113</v>
      </c>
      <c r="BR357" s="1" t="s">
        <v>113</v>
      </c>
      <c r="BS357" s="1" t="s">
        <v>113</v>
      </c>
      <c r="BT357" s="1" t="s">
        <v>113</v>
      </c>
      <c r="BU357" s="1" t="s">
        <v>113</v>
      </c>
      <c r="BV357" s="1" t="s">
        <v>113</v>
      </c>
      <c r="BW357" s="1" t="s">
        <v>113</v>
      </c>
      <c r="BX357" s="1" t="s">
        <v>113</v>
      </c>
      <c r="BY357" s="1" t="s">
        <v>113</v>
      </c>
      <c r="BZ357" s="1" t="s">
        <v>113</v>
      </c>
      <c r="CA357" s="1" t="s">
        <v>113</v>
      </c>
      <c r="CB357" s="1" t="s">
        <v>113</v>
      </c>
      <c r="CC357" s="1" t="s">
        <v>113</v>
      </c>
      <c r="CD357" s="1" t="s">
        <v>113</v>
      </c>
      <c r="CE357" s="1" t="s">
        <v>113</v>
      </c>
      <c r="CF357" s="1" t="s">
        <v>113</v>
      </c>
      <c r="CG357" s="1" t="s">
        <v>113</v>
      </c>
      <c r="CH357" s="1" t="s">
        <v>113</v>
      </c>
      <c r="CI357" s="1" t="s">
        <v>113</v>
      </c>
      <c r="CJ357" s="1" t="s">
        <v>113</v>
      </c>
      <c r="CK357" s="1" t="s">
        <v>113</v>
      </c>
      <c r="CL357" s="1" t="s">
        <v>113</v>
      </c>
      <c r="CM357" s="1" t="s">
        <v>113</v>
      </c>
      <c r="CN357" s="1" t="s">
        <v>113</v>
      </c>
      <c r="CO357" s="1" t="s">
        <v>113</v>
      </c>
      <c r="CP357" s="1" t="s">
        <v>113</v>
      </c>
      <c r="CQ357" s="1" t="s">
        <v>113</v>
      </c>
      <c r="CR357" s="1" t="s">
        <v>113</v>
      </c>
      <c r="CS357" s="1" t="s">
        <v>113</v>
      </c>
      <c r="CT357" s="1" t="s">
        <v>113</v>
      </c>
      <c r="CU357" s="1" t="s">
        <v>113</v>
      </c>
      <c r="CV357" s="1" t="s">
        <v>113</v>
      </c>
      <c r="CW357" s="1" t="s">
        <v>113</v>
      </c>
      <c r="CX357" s="1" t="s">
        <v>113</v>
      </c>
      <c r="CY357" s="1" t="s">
        <v>113</v>
      </c>
      <c r="CZ357" s="1" t="s">
        <v>113</v>
      </c>
      <c r="DA357" s="1" t="s">
        <v>113</v>
      </c>
      <c r="DB357" s="1" t="s">
        <v>113</v>
      </c>
      <c r="DC357" s="1" t="s">
        <v>113</v>
      </c>
      <c r="DD357" s="1" t="s">
        <v>113</v>
      </c>
      <c r="DE357" s="1" t="s">
        <v>113</v>
      </c>
      <c r="DF357" s="1" t="s">
        <v>113</v>
      </c>
      <c r="DG357" s="1">
        <f t="shared" si="5"/>
        <v>0</v>
      </c>
    </row>
    <row r="358" spans="1:111">
      <c r="A358" s="1" t="s">
        <v>16888</v>
      </c>
      <c r="B358">
        <v>60</v>
      </c>
      <c r="C358">
        <v>9100777</v>
      </c>
      <c r="D358" s="1" t="s">
        <v>699</v>
      </c>
      <c r="E358" s="1" t="s">
        <v>212</v>
      </c>
      <c r="F358" s="1" t="s">
        <v>816</v>
      </c>
      <c r="G358" s="1" t="s">
        <v>113</v>
      </c>
      <c r="H358" s="2">
        <v>23473</v>
      </c>
      <c r="I358" s="2">
        <v>44095</v>
      </c>
      <c r="J358" s="1" t="s">
        <v>125</v>
      </c>
      <c r="K358" s="1" t="s">
        <v>113</v>
      </c>
      <c r="L358" s="1" t="s">
        <v>11581</v>
      </c>
      <c r="M358" s="1" t="s">
        <v>113</v>
      </c>
      <c r="N358" s="1" t="s">
        <v>136</v>
      </c>
      <c r="O358" s="1" t="s">
        <v>116</v>
      </c>
      <c r="P358">
        <v>43701</v>
      </c>
      <c r="R358" s="1" t="s">
        <v>113</v>
      </c>
      <c r="S358" s="1" t="s">
        <v>113</v>
      </c>
      <c r="T358" s="1" t="s">
        <v>113</v>
      </c>
      <c r="U358" s="1" t="s">
        <v>113</v>
      </c>
      <c r="V358" s="1" t="s">
        <v>113</v>
      </c>
      <c r="W358" s="1" t="s">
        <v>113</v>
      </c>
      <c r="Z358" s="1" t="s">
        <v>113</v>
      </c>
      <c r="AA358" s="1" t="s">
        <v>113</v>
      </c>
      <c r="AB358" s="1" t="s">
        <v>113</v>
      </c>
      <c r="AC358" s="1" t="s">
        <v>113</v>
      </c>
      <c r="AD358" s="1" t="s">
        <v>113</v>
      </c>
      <c r="AE358" s="1" t="s">
        <v>113</v>
      </c>
      <c r="AF358">
        <v>12</v>
      </c>
      <c r="AG358">
        <v>5</v>
      </c>
      <c r="AH358" s="1" t="s">
        <v>117</v>
      </c>
      <c r="AI358" s="1" t="s">
        <v>113</v>
      </c>
      <c r="AJ358" s="1" t="s">
        <v>113</v>
      </c>
      <c r="AK358" s="1" t="s">
        <v>206</v>
      </c>
      <c r="AL358" s="1" t="s">
        <v>113</v>
      </c>
      <c r="AM358" s="1" t="s">
        <v>652</v>
      </c>
      <c r="AN358" s="1" t="s">
        <v>653</v>
      </c>
      <c r="AO358">
        <v>9</v>
      </c>
      <c r="AP358">
        <v>97</v>
      </c>
      <c r="AQ358">
        <v>20</v>
      </c>
      <c r="AR358" s="1" t="s">
        <v>209</v>
      </c>
      <c r="AS358" s="1" t="s">
        <v>113</v>
      </c>
      <c r="AT358" s="1" t="s">
        <v>113</v>
      </c>
      <c r="AU358" s="1" t="s">
        <v>113</v>
      </c>
      <c r="AV358" s="1" t="s">
        <v>113</v>
      </c>
      <c r="AW358" s="1" t="s">
        <v>113</v>
      </c>
      <c r="AX358" s="1" t="s">
        <v>113</v>
      </c>
      <c r="AY358" s="1" t="s">
        <v>113</v>
      </c>
      <c r="AZ358" s="1" t="s">
        <v>113</v>
      </c>
      <c r="BA358" s="1" t="s">
        <v>113</v>
      </c>
      <c r="BB358" s="1" t="s">
        <v>113</v>
      </c>
      <c r="BC358" s="1" t="s">
        <v>113</v>
      </c>
      <c r="BD358" s="1" t="s">
        <v>113</v>
      </c>
      <c r="BE358" s="1" t="s">
        <v>113</v>
      </c>
      <c r="BF358" s="1" t="s">
        <v>113</v>
      </c>
      <c r="BG358" s="1" t="s">
        <v>113</v>
      </c>
      <c r="BH358" s="1" t="s">
        <v>113</v>
      </c>
      <c r="BI358" s="1" t="s">
        <v>113</v>
      </c>
      <c r="BJ358" s="1" t="s">
        <v>113</v>
      </c>
      <c r="BK358" s="1" t="s">
        <v>113</v>
      </c>
      <c r="BL358" s="1" t="s">
        <v>113</v>
      </c>
      <c r="BM358" s="1" t="s">
        <v>113</v>
      </c>
      <c r="BN358" s="1" t="s">
        <v>113</v>
      </c>
      <c r="BO358" s="1" t="s">
        <v>113</v>
      </c>
      <c r="BP358" s="1" t="s">
        <v>113</v>
      </c>
      <c r="BQ358" s="1" t="s">
        <v>113</v>
      </c>
      <c r="BR358" s="1" t="s">
        <v>113</v>
      </c>
      <c r="BS358" s="1" t="s">
        <v>113</v>
      </c>
      <c r="BT358" s="1" t="s">
        <v>113</v>
      </c>
      <c r="BU358" s="1" t="s">
        <v>113</v>
      </c>
      <c r="BV358" s="1" t="s">
        <v>113</v>
      </c>
      <c r="BW358" s="1" t="s">
        <v>113</v>
      </c>
      <c r="BX358" s="1" t="s">
        <v>113</v>
      </c>
      <c r="BY358" s="1" t="s">
        <v>113</v>
      </c>
      <c r="BZ358" s="1" t="s">
        <v>113</v>
      </c>
      <c r="CA358" s="1" t="s">
        <v>113</v>
      </c>
      <c r="CB358" s="1" t="s">
        <v>113</v>
      </c>
      <c r="CC358" s="1" t="s">
        <v>113</v>
      </c>
      <c r="CD358" s="1" t="s">
        <v>113</v>
      </c>
      <c r="CE358" s="1" t="s">
        <v>113</v>
      </c>
      <c r="CF358" s="1" t="s">
        <v>113</v>
      </c>
      <c r="CG358" s="1" t="s">
        <v>113</v>
      </c>
      <c r="CH358" s="1" t="s">
        <v>113</v>
      </c>
      <c r="CI358" s="1" t="s">
        <v>113</v>
      </c>
      <c r="CJ358" s="1" t="s">
        <v>113</v>
      </c>
      <c r="CK358" s="1" t="s">
        <v>113</v>
      </c>
      <c r="CL358" s="1" t="s">
        <v>113</v>
      </c>
      <c r="CM358" s="1" t="s">
        <v>113</v>
      </c>
      <c r="CN358" s="1" t="s">
        <v>113</v>
      </c>
      <c r="CO358" s="1" t="s">
        <v>113</v>
      </c>
      <c r="CP358" s="1" t="s">
        <v>113</v>
      </c>
      <c r="CQ358" s="1" t="s">
        <v>113</v>
      </c>
      <c r="CR358" s="1" t="s">
        <v>113</v>
      </c>
      <c r="CS358" s="1" t="s">
        <v>113</v>
      </c>
      <c r="CT358" s="1" t="s">
        <v>113</v>
      </c>
      <c r="CU358" s="1" t="s">
        <v>113</v>
      </c>
      <c r="CV358" s="1" t="s">
        <v>113</v>
      </c>
      <c r="CW358" s="1" t="s">
        <v>113</v>
      </c>
      <c r="CX358" s="1" t="s">
        <v>113</v>
      </c>
      <c r="CY358" s="1" t="s">
        <v>113</v>
      </c>
      <c r="CZ358" s="1" t="s">
        <v>113</v>
      </c>
      <c r="DA358" s="1" t="s">
        <v>113</v>
      </c>
      <c r="DB358" s="1" t="s">
        <v>113</v>
      </c>
      <c r="DC358" s="1" t="s">
        <v>113</v>
      </c>
      <c r="DD358" s="1" t="s">
        <v>113</v>
      </c>
      <c r="DE358" s="1" t="s">
        <v>113</v>
      </c>
      <c r="DF358" s="1" t="s">
        <v>132</v>
      </c>
      <c r="DG358" s="1">
        <f t="shared" si="5"/>
        <v>1</v>
      </c>
    </row>
    <row r="359" spans="1:111">
      <c r="A359" s="1" t="s">
        <v>20947</v>
      </c>
      <c r="B359">
        <v>60</v>
      </c>
      <c r="C359">
        <v>9731510</v>
      </c>
      <c r="D359" s="1" t="s">
        <v>1051</v>
      </c>
      <c r="E359" s="1" t="s">
        <v>361</v>
      </c>
      <c r="F359" s="1" t="s">
        <v>1064</v>
      </c>
      <c r="G359" s="1" t="s">
        <v>113</v>
      </c>
      <c r="H359" s="2">
        <v>32108</v>
      </c>
      <c r="I359" s="2">
        <v>44088</v>
      </c>
      <c r="J359" s="1" t="s">
        <v>125</v>
      </c>
      <c r="K359" s="1" t="s">
        <v>113</v>
      </c>
      <c r="L359" s="1" t="s">
        <v>14369</v>
      </c>
      <c r="M359" s="1" t="s">
        <v>113</v>
      </c>
      <c r="N359" s="1" t="s">
        <v>190</v>
      </c>
      <c r="O359" s="1" t="s">
        <v>116</v>
      </c>
      <c r="P359">
        <v>43830</v>
      </c>
      <c r="R359" s="1" t="s">
        <v>113</v>
      </c>
      <c r="S359" s="1" t="s">
        <v>113</v>
      </c>
      <c r="T359" s="1" t="s">
        <v>113</v>
      </c>
      <c r="U359" s="1" t="s">
        <v>113</v>
      </c>
      <c r="V359" s="1" t="s">
        <v>113</v>
      </c>
      <c r="W359" s="1" t="s">
        <v>113</v>
      </c>
      <c r="Z359" s="1" t="s">
        <v>113</v>
      </c>
      <c r="AA359" s="1" t="s">
        <v>113</v>
      </c>
      <c r="AB359" s="1" t="s">
        <v>113</v>
      </c>
      <c r="AC359" s="1" t="s">
        <v>113</v>
      </c>
      <c r="AD359" s="1" t="s">
        <v>113</v>
      </c>
      <c r="AE359" s="1" t="s">
        <v>113</v>
      </c>
      <c r="AF359">
        <v>6</v>
      </c>
      <c r="AG359">
        <v>5</v>
      </c>
      <c r="AH359" s="1" t="s">
        <v>117</v>
      </c>
      <c r="AI359" s="1" t="s">
        <v>113</v>
      </c>
      <c r="AJ359" s="1" t="s">
        <v>113</v>
      </c>
      <c r="AK359" s="1" t="s">
        <v>118</v>
      </c>
      <c r="AL359" s="1" t="s">
        <v>113</v>
      </c>
      <c r="AM359" s="1" t="s">
        <v>312</v>
      </c>
      <c r="AN359" s="1" t="s">
        <v>313</v>
      </c>
      <c r="AO359">
        <v>9</v>
      </c>
      <c r="AP359">
        <v>97</v>
      </c>
      <c r="AQ359">
        <v>20</v>
      </c>
      <c r="AR359" s="1" t="s">
        <v>164</v>
      </c>
      <c r="AS359" s="1" t="s">
        <v>113</v>
      </c>
      <c r="AT359" s="1" t="s">
        <v>113</v>
      </c>
      <c r="AU359" s="1" t="s">
        <v>113</v>
      </c>
      <c r="AV359" s="1" t="s">
        <v>113</v>
      </c>
      <c r="AW359" s="1" t="s">
        <v>113</v>
      </c>
      <c r="AX359" s="1" t="s">
        <v>113</v>
      </c>
      <c r="AY359" s="1" t="s">
        <v>113</v>
      </c>
      <c r="AZ359" s="1" t="s">
        <v>113</v>
      </c>
      <c r="BA359" s="1" t="s">
        <v>113</v>
      </c>
      <c r="BB359" s="1" t="s">
        <v>113</v>
      </c>
      <c r="BC359" s="1" t="s">
        <v>113</v>
      </c>
      <c r="BD359" s="1" t="s">
        <v>113</v>
      </c>
      <c r="BE359" s="1" t="s">
        <v>113</v>
      </c>
      <c r="BF359" s="1" t="s">
        <v>113</v>
      </c>
      <c r="BG359" s="1" t="s">
        <v>113</v>
      </c>
      <c r="BH359" s="1" t="s">
        <v>113</v>
      </c>
      <c r="BI359" s="1" t="s">
        <v>113</v>
      </c>
      <c r="BJ359" s="1" t="s">
        <v>113</v>
      </c>
      <c r="BK359" s="1" t="s">
        <v>113</v>
      </c>
      <c r="BL359" s="1" t="s">
        <v>113</v>
      </c>
      <c r="BM359" s="1" t="s">
        <v>113</v>
      </c>
      <c r="BN359" s="1" t="s">
        <v>113</v>
      </c>
      <c r="BO359" s="1" t="s">
        <v>113</v>
      </c>
      <c r="BP359" s="1" t="s">
        <v>113</v>
      </c>
      <c r="BQ359" s="1" t="s">
        <v>113</v>
      </c>
      <c r="BR359" s="1" t="s">
        <v>113</v>
      </c>
      <c r="BS359" s="1" t="s">
        <v>132</v>
      </c>
      <c r="BT359" s="1" t="s">
        <v>113</v>
      </c>
      <c r="BU359" s="1" t="s">
        <v>113</v>
      </c>
      <c r="BV359" s="1" t="s">
        <v>113</v>
      </c>
      <c r="BW359" s="1" t="s">
        <v>113</v>
      </c>
      <c r="BX359" s="1" t="s">
        <v>113</v>
      </c>
      <c r="BY359" s="1" t="s">
        <v>113</v>
      </c>
      <c r="BZ359" s="1" t="s">
        <v>113</v>
      </c>
      <c r="CA359" s="1" t="s">
        <v>113</v>
      </c>
      <c r="CB359" s="1" t="s">
        <v>113</v>
      </c>
      <c r="CC359" s="1" t="s">
        <v>113</v>
      </c>
      <c r="CD359" s="1" t="s">
        <v>113</v>
      </c>
      <c r="CE359" s="1" t="s">
        <v>113</v>
      </c>
      <c r="CF359" s="1" t="s">
        <v>113</v>
      </c>
      <c r="CG359" s="1" t="s">
        <v>113</v>
      </c>
      <c r="CH359" s="1" t="s">
        <v>113</v>
      </c>
      <c r="CI359" s="1" t="s">
        <v>113</v>
      </c>
      <c r="CJ359" s="1" t="s">
        <v>113</v>
      </c>
      <c r="CK359" s="1" t="s">
        <v>113</v>
      </c>
      <c r="CL359" s="1" t="s">
        <v>113</v>
      </c>
      <c r="CM359" s="1" t="s">
        <v>113</v>
      </c>
      <c r="CN359" s="1" t="s">
        <v>113</v>
      </c>
      <c r="CO359" s="1" t="s">
        <v>113</v>
      </c>
      <c r="CP359" s="1" t="s">
        <v>113</v>
      </c>
      <c r="CQ359" s="1" t="s">
        <v>113</v>
      </c>
      <c r="CR359" s="1" t="s">
        <v>113</v>
      </c>
      <c r="CS359" s="1" t="s">
        <v>113</v>
      </c>
      <c r="CT359" s="1" t="s">
        <v>113</v>
      </c>
      <c r="CU359" s="1" t="s">
        <v>113</v>
      </c>
      <c r="CV359" s="1" t="s">
        <v>113</v>
      </c>
      <c r="CW359" s="1" t="s">
        <v>113</v>
      </c>
      <c r="CX359" s="1" t="s">
        <v>113</v>
      </c>
      <c r="CY359" s="1" t="s">
        <v>113</v>
      </c>
      <c r="CZ359" s="1" t="s">
        <v>113</v>
      </c>
      <c r="DA359" s="1" t="s">
        <v>113</v>
      </c>
      <c r="DB359" s="1" t="s">
        <v>113</v>
      </c>
      <c r="DC359" s="1" t="s">
        <v>113</v>
      </c>
      <c r="DD359" s="1" t="s">
        <v>113</v>
      </c>
      <c r="DE359" s="1" t="s">
        <v>113</v>
      </c>
      <c r="DF359" s="1" t="s">
        <v>132</v>
      </c>
      <c r="DG359" s="1">
        <f t="shared" si="5"/>
        <v>2</v>
      </c>
    </row>
    <row r="360" spans="1:111">
      <c r="A360" s="1" t="s">
        <v>11046</v>
      </c>
      <c r="B360">
        <v>60</v>
      </c>
      <c r="C360">
        <v>9100750</v>
      </c>
      <c r="D360" s="1" t="s">
        <v>2801</v>
      </c>
      <c r="E360" s="1" t="s">
        <v>1236</v>
      </c>
      <c r="F360" s="1" t="s">
        <v>479</v>
      </c>
      <c r="G360" s="1" t="s">
        <v>113</v>
      </c>
      <c r="H360" s="2">
        <v>26574</v>
      </c>
      <c r="I360" s="2">
        <v>44109</v>
      </c>
      <c r="J360" s="1" t="s">
        <v>125</v>
      </c>
      <c r="K360" s="1" t="s">
        <v>113</v>
      </c>
      <c r="L360" s="1" t="s">
        <v>2338</v>
      </c>
      <c r="M360" s="1" t="s">
        <v>113</v>
      </c>
      <c r="N360" s="1" t="s">
        <v>136</v>
      </c>
      <c r="O360" s="1" t="s">
        <v>116</v>
      </c>
      <c r="P360">
        <v>43701</v>
      </c>
      <c r="R360" s="1" t="s">
        <v>113</v>
      </c>
      <c r="S360" s="1" t="s">
        <v>113</v>
      </c>
      <c r="T360" s="1" t="s">
        <v>113</v>
      </c>
      <c r="U360" s="1" t="s">
        <v>113</v>
      </c>
      <c r="V360" s="1" t="s">
        <v>113</v>
      </c>
      <c r="W360" s="1" t="s">
        <v>113</v>
      </c>
      <c r="Z360" s="1" t="s">
        <v>113</v>
      </c>
      <c r="AA360" s="1" t="s">
        <v>113</v>
      </c>
      <c r="AB360" s="1" t="s">
        <v>113</v>
      </c>
      <c r="AC360" s="1" t="s">
        <v>113</v>
      </c>
      <c r="AD360" s="1" t="s">
        <v>113</v>
      </c>
      <c r="AE360" s="1" t="s">
        <v>113</v>
      </c>
      <c r="AF360">
        <v>12</v>
      </c>
      <c r="AG360">
        <v>5</v>
      </c>
      <c r="AH360" s="1" t="s">
        <v>117</v>
      </c>
      <c r="AI360" s="1" t="s">
        <v>113</v>
      </c>
      <c r="AJ360" s="1" t="s">
        <v>113</v>
      </c>
      <c r="AK360" s="1" t="s">
        <v>152</v>
      </c>
      <c r="AL360" s="1" t="s">
        <v>113</v>
      </c>
      <c r="AM360" s="1" t="s">
        <v>234</v>
      </c>
      <c r="AN360" s="1" t="s">
        <v>235</v>
      </c>
      <c r="AO360">
        <v>9</v>
      </c>
      <c r="AP360">
        <v>97</v>
      </c>
      <c r="AQ360">
        <v>20</v>
      </c>
      <c r="AR360" s="1" t="s">
        <v>155</v>
      </c>
      <c r="AS360" s="1" t="s">
        <v>113</v>
      </c>
      <c r="AT360" s="1" t="s">
        <v>113</v>
      </c>
      <c r="AU360" s="1" t="s">
        <v>113</v>
      </c>
      <c r="AV360" s="1" t="s">
        <v>113</v>
      </c>
      <c r="AW360" s="1" t="s">
        <v>113</v>
      </c>
      <c r="AX360" s="1" t="s">
        <v>113</v>
      </c>
      <c r="AY360" s="1" t="s">
        <v>113</v>
      </c>
      <c r="AZ360" s="1" t="s">
        <v>113</v>
      </c>
      <c r="BA360" s="1" t="s">
        <v>113</v>
      </c>
      <c r="BB360" s="1" t="s">
        <v>113</v>
      </c>
      <c r="BC360" s="1" t="s">
        <v>113</v>
      </c>
      <c r="BD360" s="1" t="s">
        <v>113</v>
      </c>
      <c r="BE360" s="1" t="s">
        <v>113</v>
      </c>
      <c r="BF360" s="1" t="s">
        <v>113</v>
      </c>
      <c r="BG360" s="1" t="s">
        <v>113</v>
      </c>
      <c r="BH360" s="1" t="s">
        <v>113</v>
      </c>
      <c r="BI360" s="1" t="s">
        <v>113</v>
      </c>
      <c r="BJ360" s="1" t="s">
        <v>113</v>
      </c>
      <c r="BK360" s="1" t="s">
        <v>113</v>
      </c>
      <c r="BL360" s="1" t="s">
        <v>113</v>
      </c>
      <c r="BM360" s="1" t="s">
        <v>113</v>
      </c>
      <c r="BN360" s="1" t="s">
        <v>113</v>
      </c>
      <c r="BO360" s="1" t="s">
        <v>113</v>
      </c>
      <c r="BP360" s="1" t="s">
        <v>113</v>
      </c>
      <c r="BQ360" s="1" t="s">
        <v>113</v>
      </c>
      <c r="BR360" s="1" t="s">
        <v>113</v>
      </c>
      <c r="BS360" s="1" t="s">
        <v>113</v>
      </c>
      <c r="BT360" s="1" t="s">
        <v>113</v>
      </c>
      <c r="BU360" s="1" t="s">
        <v>113</v>
      </c>
      <c r="BV360" s="1" t="s">
        <v>113</v>
      </c>
      <c r="BW360" s="1" t="s">
        <v>113</v>
      </c>
      <c r="BX360" s="1" t="s">
        <v>113</v>
      </c>
      <c r="BY360" s="1" t="s">
        <v>113</v>
      </c>
      <c r="BZ360" s="1" t="s">
        <v>113</v>
      </c>
      <c r="CA360" s="1" t="s">
        <v>113</v>
      </c>
      <c r="CB360" s="1" t="s">
        <v>113</v>
      </c>
      <c r="CC360" s="1" t="s">
        <v>113</v>
      </c>
      <c r="CD360" s="1" t="s">
        <v>113</v>
      </c>
      <c r="CE360" s="1" t="s">
        <v>113</v>
      </c>
      <c r="CF360" s="1" t="s">
        <v>113</v>
      </c>
      <c r="CG360" s="1" t="s">
        <v>113</v>
      </c>
      <c r="CH360" s="1" t="s">
        <v>113</v>
      </c>
      <c r="CI360" s="1" t="s">
        <v>113</v>
      </c>
      <c r="CJ360" s="1" t="s">
        <v>113</v>
      </c>
      <c r="CK360" s="1" t="s">
        <v>113</v>
      </c>
      <c r="CL360" s="1" t="s">
        <v>113</v>
      </c>
      <c r="CM360" s="1" t="s">
        <v>113</v>
      </c>
      <c r="CN360" s="1" t="s">
        <v>113</v>
      </c>
      <c r="CO360" s="1" t="s">
        <v>113</v>
      </c>
      <c r="CP360" s="1" t="s">
        <v>113</v>
      </c>
      <c r="CQ360" s="1" t="s">
        <v>113</v>
      </c>
      <c r="CR360" s="1" t="s">
        <v>113</v>
      </c>
      <c r="CS360" s="1" t="s">
        <v>113</v>
      </c>
      <c r="CT360" s="1" t="s">
        <v>113</v>
      </c>
      <c r="CU360" s="1" t="s">
        <v>113</v>
      </c>
      <c r="CV360" s="1" t="s">
        <v>113</v>
      </c>
      <c r="CW360" s="1" t="s">
        <v>113</v>
      </c>
      <c r="CX360" s="1" t="s">
        <v>113</v>
      </c>
      <c r="CY360" s="1" t="s">
        <v>113</v>
      </c>
      <c r="CZ360" s="1" t="s">
        <v>113</v>
      </c>
      <c r="DA360" s="1" t="s">
        <v>113</v>
      </c>
      <c r="DB360" s="1" t="s">
        <v>113</v>
      </c>
      <c r="DC360" s="1" t="s">
        <v>113</v>
      </c>
      <c r="DD360" s="1" t="s">
        <v>113</v>
      </c>
      <c r="DE360" s="1" t="s">
        <v>113</v>
      </c>
      <c r="DF360" s="1" t="s">
        <v>132</v>
      </c>
      <c r="DG360" s="1">
        <f t="shared" si="5"/>
        <v>1</v>
      </c>
    </row>
    <row r="361" spans="1:111">
      <c r="A361" s="1" t="s">
        <v>22059</v>
      </c>
      <c r="B361">
        <v>60</v>
      </c>
      <c r="C361">
        <v>9731607</v>
      </c>
      <c r="D361" s="1" t="s">
        <v>22060</v>
      </c>
      <c r="E361" s="1" t="s">
        <v>922</v>
      </c>
      <c r="F361" s="1" t="s">
        <v>345</v>
      </c>
      <c r="G361" s="1" t="s">
        <v>113</v>
      </c>
      <c r="H361" s="2">
        <v>20797</v>
      </c>
      <c r="I361" s="2">
        <v>44098</v>
      </c>
      <c r="J361" s="1" t="s">
        <v>125</v>
      </c>
      <c r="K361" s="1" t="s">
        <v>113</v>
      </c>
      <c r="L361" s="1" t="s">
        <v>22061</v>
      </c>
      <c r="M361" s="1" t="s">
        <v>113</v>
      </c>
      <c r="N361" s="1" t="s">
        <v>136</v>
      </c>
      <c r="O361" s="1" t="s">
        <v>116</v>
      </c>
      <c r="P361">
        <v>43701</v>
      </c>
      <c r="R361" s="1" t="s">
        <v>113</v>
      </c>
      <c r="S361" s="1" t="s">
        <v>113</v>
      </c>
      <c r="T361" s="1" t="s">
        <v>113</v>
      </c>
      <c r="U361" s="1" t="s">
        <v>113</v>
      </c>
      <c r="V361" s="1" t="s">
        <v>113</v>
      </c>
      <c r="W361" s="1" t="s">
        <v>113</v>
      </c>
      <c r="Z361" s="1" t="s">
        <v>113</v>
      </c>
      <c r="AA361" s="1" t="s">
        <v>113</v>
      </c>
      <c r="AB361" s="1" t="s">
        <v>113</v>
      </c>
      <c r="AC361" s="1" t="s">
        <v>113</v>
      </c>
      <c r="AD361" s="1" t="s">
        <v>138</v>
      </c>
      <c r="AE361" s="1" t="s">
        <v>113</v>
      </c>
      <c r="AF361">
        <v>12</v>
      </c>
      <c r="AG361">
        <v>5</v>
      </c>
      <c r="AH361" s="1" t="s">
        <v>113</v>
      </c>
      <c r="AI361" s="1" t="s">
        <v>113</v>
      </c>
      <c r="AJ361" s="1" t="s">
        <v>113</v>
      </c>
      <c r="AK361" s="1" t="s">
        <v>113</v>
      </c>
      <c r="AL361" s="1" t="s">
        <v>113</v>
      </c>
      <c r="AM361" s="1" t="s">
        <v>646</v>
      </c>
      <c r="AN361" s="1" t="s">
        <v>647</v>
      </c>
      <c r="AO361">
        <v>9</v>
      </c>
      <c r="AP361">
        <v>97</v>
      </c>
      <c r="AQ361">
        <v>20</v>
      </c>
      <c r="AR361" s="1" t="s">
        <v>155</v>
      </c>
      <c r="AS361" s="1" t="s">
        <v>113</v>
      </c>
      <c r="AT361" s="1" t="s">
        <v>113</v>
      </c>
      <c r="AU361" s="1" t="s">
        <v>113</v>
      </c>
      <c r="AV361" s="1" t="s">
        <v>113</v>
      </c>
      <c r="AW361" s="1" t="s">
        <v>113</v>
      </c>
      <c r="AX361" s="1" t="s">
        <v>113</v>
      </c>
      <c r="AY361" s="1" t="s">
        <v>113</v>
      </c>
      <c r="AZ361" s="1" t="s">
        <v>113</v>
      </c>
      <c r="BA361" s="1" t="s">
        <v>113</v>
      </c>
      <c r="BB361" s="1" t="s">
        <v>113</v>
      </c>
      <c r="BC361" s="1" t="s">
        <v>113</v>
      </c>
      <c r="BD361" s="1" t="s">
        <v>113</v>
      </c>
      <c r="BE361" s="1" t="s">
        <v>113</v>
      </c>
      <c r="BF361" s="1" t="s">
        <v>113</v>
      </c>
      <c r="BG361" s="1" t="s">
        <v>113</v>
      </c>
      <c r="BH361" s="1" t="s">
        <v>113</v>
      </c>
      <c r="BI361" s="1" t="s">
        <v>113</v>
      </c>
      <c r="BJ361" s="1" t="s">
        <v>113</v>
      </c>
      <c r="BK361" s="1" t="s">
        <v>113</v>
      </c>
      <c r="BL361" s="1" t="s">
        <v>113</v>
      </c>
      <c r="BM361" s="1" t="s">
        <v>113</v>
      </c>
      <c r="BN361" s="1" t="s">
        <v>113</v>
      </c>
      <c r="BO361" s="1" t="s">
        <v>113</v>
      </c>
      <c r="BP361" s="1" t="s">
        <v>113</v>
      </c>
      <c r="BQ361" s="1" t="s">
        <v>113</v>
      </c>
      <c r="BR361" s="1" t="s">
        <v>113</v>
      </c>
      <c r="BS361" s="1" t="s">
        <v>113</v>
      </c>
      <c r="BT361" s="1" t="s">
        <v>113</v>
      </c>
      <c r="BU361" s="1" t="s">
        <v>113</v>
      </c>
      <c r="BV361" s="1" t="s">
        <v>113</v>
      </c>
      <c r="BW361" s="1" t="s">
        <v>113</v>
      </c>
      <c r="BX361" s="1" t="s">
        <v>113</v>
      </c>
      <c r="BY361" s="1" t="s">
        <v>113</v>
      </c>
      <c r="BZ361" s="1" t="s">
        <v>113</v>
      </c>
      <c r="CA361" s="1" t="s">
        <v>113</v>
      </c>
      <c r="CB361" s="1" t="s">
        <v>113</v>
      </c>
      <c r="CC361" s="1" t="s">
        <v>113</v>
      </c>
      <c r="CD361" s="1" t="s">
        <v>113</v>
      </c>
      <c r="CE361" s="1" t="s">
        <v>113</v>
      </c>
      <c r="CF361" s="1" t="s">
        <v>113</v>
      </c>
      <c r="CG361" s="1" t="s">
        <v>113</v>
      </c>
      <c r="CH361" s="1" t="s">
        <v>113</v>
      </c>
      <c r="CI361" s="1" t="s">
        <v>113</v>
      </c>
      <c r="CJ361" s="1" t="s">
        <v>113</v>
      </c>
      <c r="CK361" s="1" t="s">
        <v>113</v>
      </c>
      <c r="CL361" s="1" t="s">
        <v>113</v>
      </c>
      <c r="CM361" s="1" t="s">
        <v>113</v>
      </c>
      <c r="CN361" s="1" t="s">
        <v>113</v>
      </c>
      <c r="CO361" s="1" t="s">
        <v>113</v>
      </c>
      <c r="CP361" s="1" t="s">
        <v>113</v>
      </c>
      <c r="CQ361" s="1" t="s">
        <v>113</v>
      </c>
      <c r="CR361" s="1" t="s">
        <v>113</v>
      </c>
      <c r="CS361" s="1" t="s">
        <v>113</v>
      </c>
      <c r="CT361" s="1" t="s">
        <v>113</v>
      </c>
      <c r="CU361" s="1" t="s">
        <v>113</v>
      </c>
      <c r="CV361" s="1" t="s">
        <v>113</v>
      </c>
      <c r="CW361" s="1" t="s">
        <v>113</v>
      </c>
      <c r="CX361" s="1" t="s">
        <v>113</v>
      </c>
      <c r="CY361" s="1" t="s">
        <v>113</v>
      </c>
      <c r="CZ361" s="1" t="s">
        <v>113</v>
      </c>
      <c r="DA361" s="1" t="s">
        <v>113</v>
      </c>
      <c r="DB361" s="1" t="s">
        <v>113</v>
      </c>
      <c r="DC361" s="1" t="s">
        <v>113</v>
      </c>
      <c r="DD361" s="1" t="s">
        <v>113</v>
      </c>
      <c r="DE361" s="1" t="s">
        <v>113</v>
      </c>
      <c r="DF361" s="1" t="s">
        <v>132</v>
      </c>
      <c r="DG361" s="1">
        <f t="shared" si="5"/>
        <v>1</v>
      </c>
    </row>
    <row r="362" spans="1:111">
      <c r="A362" s="1" t="s">
        <v>18061</v>
      </c>
      <c r="B362">
        <v>60</v>
      </c>
      <c r="C362">
        <v>9731658</v>
      </c>
      <c r="D362" s="1" t="s">
        <v>608</v>
      </c>
      <c r="E362" s="1" t="s">
        <v>325</v>
      </c>
      <c r="F362" s="1" t="s">
        <v>481</v>
      </c>
      <c r="G362" s="1" t="s">
        <v>471</v>
      </c>
      <c r="H362" s="2">
        <v>19767</v>
      </c>
      <c r="I362" s="2">
        <v>44069</v>
      </c>
      <c r="J362" s="1" t="s">
        <v>125</v>
      </c>
      <c r="K362" s="1" t="s">
        <v>113</v>
      </c>
      <c r="L362" s="1" t="s">
        <v>18062</v>
      </c>
      <c r="M362" s="1" t="s">
        <v>113</v>
      </c>
      <c r="N362" s="1" t="s">
        <v>136</v>
      </c>
      <c r="O362" s="1" t="s">
        <v>116</v>
      </c>
      <c r="P362">
        <v>43701</v>
      </c>
      <c r="R362" s="1" t="s">
        <v>113</v>
      </c>
      <c r="S362" s="1" t="s">
        <v>113</v>
      </c>
      <c r="T362" s="1" t="s">
        <v>113</v>
      </c>
      <c r="U362" s="1" t="s">
        <v>113</v>
      </c>
      <c r="V362" s="1" t="s">
        <v>113</v>
      </c>
      <c r="W362" s="1" t="s">
        <v>113</v>
      </c>
      <c r="Z362" s="1" t="s">
        <v>113</v>
      </c>
      <c r="AA362" s="1" t="s">
        <v>113</v>
      </c>
      <c r="AB362" s="1" t="s">
        <v>113</v>
      </c>
      <c r="AC362" s="1" t="s">
        <v>137</v>
      </c>
      <c r="AD362" s="1" t="s">
        <v>138</v>
      </c>
      <c r="AE362" s="1" t="s">
        <v>113</v>
      </c>
      <c r="AF362">
        <v>12</v>
      </c>
      <c r="AG362">
        <v>5</v>
      </c>
      <c r="AH362" s="1" t="s">
        <v>113</v>
      </c>
      <c r="AI362" s="1" t="s">
        <v>113</v>
      </c>
      <c r="AJ362" s="1" t="s">
        <v>113</v>
      </c>
      <c r="AK362" s="1" t="s">
        <v>113</v>
      </c>
      <c r="AL362" s="1" t="s">
        <v>113</v>
      </c>
      <c r="AM362" s="1" t="s">
        <v>337</v>
      </c>
      <c r="AN362" s="1" t="s">
        <v>338</v>
      </c>
      <c r="AO362">
        <v>9</v>
      </c>
      <c r="AP362">
        <v>97</v>
      </c>
      <c r="AQ362">
        <v>20</v>
      </c>
      <c r="AR362" s="1" t="s">
        <v>113</v>
      </c>
      <c r="AS362" s="1" t="s">
        <v>113</v>
      </c>
      <c r="AT362" s="1" t="s">
        <v>141</v>
      </c>
      <c r="AU362" s="1" t="s">
        <v>113</v>
      </c>
      <c r="AV362" s="1" t="s">
        <v>113</v>
      </c>
      <c r="AW362" s="1" t="s">
        <v>113</v>
      </c>
      <c r="AX362" s="1" t="s">
        <v>113</v>
      </c>
      <c r="AY362" s="1" t="s">
        <v>113</v>
      </c>
      <c r="AZ362" s="1" t="s">
        <v>113</v>
      </c>
      <c r="BA362" s="1" t="s">
        <v>113</v>
      </c>
      <c r="BB362" s="1" t="s">
        <v>113</v>
      </c>
      <c r="BC362" s="1" t="s">
        <v>113</v>
      </c>
      <c r="BD362" s="1" t="s">
        <v>113</v>
      </c>
      <c r="BE362" s="1" t="s">
        <v>113</v>
      </c>
      <c r="BF362" s="1" t="s">
        <v>113</v>
      </c>
      <c r="BG362" s="1" t="s">
        <v>113</v>
      </c>
      <c r="BH362" s="1" t="s">
        <v>113</v>
      </c>
      <c r="BI362" s="1" t="s">
        <v>113</v>
      </c>
      <c r="BJ362" s="1" t="s">
        <v>113</v>
      </c>
      <c r="BK362" s="1" t="s">
        <v>113</v>
      </c>
      <c r="BL362" s="1" t="s">
        <v>113</v>
      </c>
      <c r="BM362" s="1" t="s">
        <v>113</v>
      </c>
      <c r="BN362" s="1" t="s">
        <v>113</v>
      </c>
      <c r="BO362" s="1" t="s">
        <v>113</v>
      </c>
      <c r="BP362" s="1" t="s">
        <v>113</v>
      </c>
      <c r="BQ362" s="1" t="s">
        <v>113</v>
      </c>
      <c r="BR362" s="1" t="s">
        <v>113</v>
      </c>
      <c r="BS362" s="1" t="s">
        <v>113</v>
      </c>
      <c r="BT362" s="1" t="s">
        <v>113</v>
      </c>
      <c r="BU362" s="1" t="s">
        <v>113</v>
      </c>
      <c r="BV362" s="1" t="s">
        <v>113</v>
      </c>
      <c r="BW362" s="1" t="s">
        <v>113</v>
      </c>
      <c r="BX362" s="1" t="s">
        <v>113</v>
      </c>
      <c r="BY362" s="1" t="s">
        <v>113</v>
      </c>
      <c r="BZ362" s="1" t="s">
        <v>113</v>
      </c>
      <c r="CA362" s="1" t="s">
        <v>113</v>
      </c>
      <c r="CB362" s="1" t="s">
        <v>113</v>
      </c>
      <c r="CC362" s="1" t="s">
        <v>113</v>
      </c>
      <c r="CD362" s="1" t="s">
        <v>113</v>
      </c>
      <c r="CE362" s="1" t="s">
        <v>113</v>
      </c>
      <c r="CF362" s="1" t="s">
        <v>113</v>
      </c>
      <c r="CG362" s="1" t="s">
        <v>113</v>
      </c>
      <c r="CH362" s="1" t="s">
        <v>113</v>
      </c>
      <c r="CI362" s="1" t="s">
        <v>113</v>
      </c>
      <c r="CJ362" s="1" t="s">
        <v>113</v>
      </c>
      <c r="CK362" s="1" t="s">
        <v>113</v>
      </c>
      <c r="CL362" s="1" t="s">
        <v>113</v>
      </c>
      <c r="CM362" s="1" t="s">
        <v>113</v>
      </c>
      <c r="CN362" s="1" t="s">
        <v>113</v>
      </c>
      <c r="CO362" s="1" t="s">
        <v>113</v>
      </c>
      <c r="CP362" s="1" t="s">
        <v>113</v>
      </c>
      <c r="CQ362" s="1" t="s">
        <v>113</v>
      </c>
      <c r="CR362" s="1" t="s">
        <v>113</v>
      </c>
      <c r="CS362" s="1" t="s">
        <v>113</v>
      </c>
      <c r="CT362" s="1" t="s">
        <v>113</v>
      </c>
      <c r="CU362" s="1" t="s">
        <v>113</v>
      </c>
      <c r="CV362" s="1" t="s">
        <v>113</v>
      </c>
      <c r="CW362" s="1" t="s">
        <v>113</v>
      </c>
      <c r="CX362" s="1" t="s">
        <v>113</v>
      </c>
      <c r="CY362" s="1" t="s">
        <v>113</v>
      </c>
      <c r="CZ362" s="1" t="s">
        <v>113</v>
      </c>
      <c r="DA362" s="1" t="s">
        <v>113</v>
      </c>
      <c r="DB362" s="1" t="s">
        <v>113</v>
      </c>
      <c r="DC362" s="1" t="s">
        <v>113</v>
      </c>
      <c r="DD362" s="1" t="s">
        <v>113</v>
      </c>
      <c r="DE362" s="1" t="s">
        <v>113</v>
      </c>
      <c r="DF362" s="1" t="s">
        <v>132</v>
      </c>
      <c r="DG362" s="1">
        <f t="shared" si="5"/>
        <v>1</v>
      </c>
    </row>
    <row r="363" spans="1:111">
      <c r="A363" s="1" t="s">
        <v>8248</v>
      </c>
      <c r="B363">
        <v>60</v>
      </c>
      <c r="C363">
        <v>9731775</v>
      </c>
      <c r="D363" s="1" t="s">
        <v>1114</v>
      </c>
      <c r="E363" s="1" t="s">
        <v>8249</v>
      </c>
      <c r="F363" s="1" t="s">
        <v>545</v>
      </c>
      <c r="G363" s="1" t="s">
        <v>113</v>
      </c>
      <c r="H363" s="2">
        <v>27103</v>
      </c>
      <c r="I363" s="2">
        <v>44077</v>
      </c>
      <c r="J363" s="1" t="s">
        <v>125</v>
      </c>
      <c r="K363" s="1" t="s">
        <v>113</v>
      </c>
      <c r="L363" s="1" t="s">
        <v>8250</v>
      </c>
      <c r="M363" s="1" t="s">
        <v>113</v>
      </c>
      <c r="N363" s="1" t="s">
        <v>136</v>
      </c>
      <c r="O363" s="1" t="s">
        <v>116</v>
      </c>
      <c r="P363">
        <v>43701</v>
      </c>
      <c r="R363" s="1" t="s">
        <v>113</v>
      </c>
      <c r="S363" s="1" t="s">
        <v>113</v>
      </c>
      <c r="T363" s="1" t="s">
        <v>113</v>
      </c>
      <c r="U363" s="1" t="s">
        <v>113</v>
      </c>
      <c r="V363" s="1" t="s">
        <v>113</v>
      </c>
      <c r="W363" s="1" t="s">
        <v>113</v>
      </c>
      <c r="Z363" s="1" t="s">
        <v>113</v>
      </c>
      <c r="AA363" s="1" t="s">
        <v>113</v>
      </c>
      <c r="AB363" s="1" t="s">
        <v>113</v>
      </c>
      <c r="AC363" s="1" t="s">
        <v>137</v>
      </c>
      <c r="AD363" s="1" t="s">
        <v>138</v>
      </c>
      <c r="AE363" s="1" t="s">
        <v>113</v>
      </c>
      <c r="AF363">
        <v>12</v>
      </c>
      <c r="AG363">
        <v>5</v>
      </c>
      <c r="AH363" s="1" t="s">
        <v>113</v>
      </c>
      <c r="AI363" s="1" t="s">
        <v>113</v>
      </c>
      <c r="AJ363" s="1" t="s">
        <v>113</v>
      </c>
      <c r="AK363" s="1" t="s">
        <v>113</v>
      </c>
      <c r="AL363" s="1" t="s">
        <v>113</v>
      </c>
      <c r="AM363" s="1" t="s">
        <v>405</v>
      </c>
      <c r="AN363" s="1" t="s">
        <v>406</v>
      </c>
      <c r="AO363">
        <v>9</v>
      </c>
      <c r="AP363">
        <v>97</v>
      </c>
      <c r="AQ363">
        <v>20</v>
      </c>
      <c r="AR363" s="1" t="s">
        <v>113</v>
      </c>
      <c r="AS363" s="1" t="s">
        <v>113</v>
      </c>
      <c r="AT363" s="1" t="s">
        <v>225</v>
      </c>
      <c r="AU363" s="1" t="s">
        <v>113</v>
      </c>
      <c r="AV363" s="1" t="s">
        <v>113</v>
      </c>
      <c r="AW363" s="1" t="s">
        <v>113</v>
      </c>
      <c r="AX363" s="1" t="s">
        <v>113</v>
      </c>
      <c r="AY363" s="1" t="s">
        <v>113</v>
      </c>
      <c r="AZ363" s="1" t="s">
        <v>113</v>
      </c>
      <c r="BA363" s="1" t="s">
        <v>113</v>
      </c>
      <c r="BB363" s="1" t="s">
        <v>113</v>
      </c>
      <c r="BC363" s="1" t="s">
        <v>113</v>
      </c>
      <c r="BD363" s="1" t="s">
        <v>113</v>
      </c>
      <c r="BE363" s="1" t="s">
        <v>113</v>
      </c>
      <c r="BF363" s="1" t="s">
        <v>113</v>
      </c>
      <c r="BG363" s="1" t="s">
        <v>113</v>
      </c>
      <c r="BH363" s="1" t="s">
        <v>113</v>
      </c>
      <c r="BI363" s="1" t="s">
        <v>113</v>
      </c>
      <c r="BJ363" s="1" t="s">
        <v>113</v>
      </c>
      <c r="BK363" s="1" t="s">
        <v>113</v>
      </c>
      <c r="BL363" s="1" t="s">
        <v>113</v>
      </c>
      <c r="BM363" s="1" t="s">
        <v>113</v>
      </c>
      <c r="BN363" s="1" t="s">
        <v>113</v>
      </c>
      <c r="BO363" s="1" t="s">
        <v>113</v>
      </c>
      <c r="BP363" s="1" t="s">
        <v>113</v>
      </c>
      <c r="BQ363" s="1" t="s">
        <v>113</v>
      </c>
      <c r="BR363" s="1" t="s">
        <v>113</v>
      </c>
      <c r="BS363" s="1" t="s">
        <v>132</v>
      </c>
      <c r="BT363" s="1" t="s">
        <v>113</v>
      </c>
      <c r="BU363" s="1" t="s">
        <v>113</v>
      </c>
      <c r="BV363" s="1" t="s">
        <v>113</v>
      </c>
      <c r="BW363" s="1" t="s">
        <v>113</v>
      </c>
      <c r="BX363" s="1" t="s">
        <v>113</v>
      </c>
      <c r="BY363" s="1" t="s">
        <v>113</v>
      </c>
      <c r="BZ363" s="1" t="s">
        <v>113</v>
      </c>
      <c r="CA363" s="1" t="s">
        <v>113</v>
      </c>
      <c r="CB363" s="1" t="s">
        <v>113</v>
      </c>
      <c r="CC363" s="1" t="s">
        <v>113</v>
      </c>
      <c r="CD363" s="1" t="s">
        <v>113</v>
      </c>
      <c r="CE363" s="1" t="s">
        <v>113</v>
      </c>
      <c r="CF363" s="1" t="s">
        <v>113</v>
      </c>
      <c r="CG363" s="1" t="s">
        <v>113</v>
      </c>
      <c r="CH363" s="1" t="s">
        <v>113</v>
      </c>
      <c r="CI363" s="1" t="s">
        <v>113</v>
      </c>
      <c r="CJ363" s="1" t="s">
        <v>113</v>
      </c>
      <c r="CK363" s="1" t="s">
        <v>113</v>
      </c>
      <c r="CL363" s="1" t="s">
        <v>113</v>
      </c>
      <c r="CM363" s="1" t="s">
        <v>113</v>
      </c>
      <c r="CN363" s="1" t="s">
        <v>113</v>
      </c>
      <c r="CO363" s="1" t="s">
        <v>113</v>
      </c>
      <c r="CP363" s="1" t="s">
        <v>113</v>
      </c>
      <c r="CQ363" s="1" t="s">
        <v>113</v>
      </c>
      <c r="CR363" s="1" t="s">
        <v>113</v>
      </c>
      <c r="CS363" s="1" t="s">
        <v>113</v>
      </c>
      <c r="CT363" s="1" t="s">
        <v>113</v>
      </c>
      <c r="CU363" s="1" t="s">
        <v>113</v>
      </c>
      <c r="CV363" s="1" t="s">
        <v>113</v>
      </c>
      <c r="CW363" s="1" t="s">
        <v>113</v>
      </c>
      <c r="CX363" s="1" t="s">
        <v>113</v>
      </c>
      <c r="CY363" s="1" t="s">
        <v>113</v>
      </c>
      <c r="CZ363" s="1" t="s">
        <v>113</v>
      </c>
      <c r="DA363" s="1" t="s">
        <v>113</v>
      </c>
      <c r="DB363" s="1" t="s">
        <v>113</v>
      </c>
      <c r="DC363" s="1" t="s">
        <v>113</v>
      </c>
      <c r="DD363" s="1" t="s">
        <v>113</v>
      </c>
      <c r="DE363" s="1" t="s">
        <v>113</v>
      </c>
      <c r="DF363" s="1" t="s">
        <v>132</v>
      </c>
      <c r="DG363" s="1">
        <f t="shared" si="5"/>
        <v>2</v>
      </c>
    </row>
    <row r="364" spans="1:111">
      <c r="A364" s="1" t="s">
        <v>6450</v>
      </c>
      <c r="B364">
        <v>60</v>
      </c>
      <c r="C364">
        <v>9731778</v>
      </c>
      <c r="D364" s="1" t="s">
        <v>383</v>
      </c>
      <c r="E364" s="1" t="s">
        <v>499</v>
      </c>
      <c r="F364" s="1" t="s">
        <v>545</v>
      </c>
      <c r="G364" s="1" t="s">
        <v>113</v>
      </c>
      <c r="H364" s="2">
        <v>32379</v>
      </c>
      <c r="I364" s="2">
        <v>44076</v>
      </c>
      <c r="J364" s="1" t="s">
        <v>125</v>
      </c>
      <c r="K364" s="1" t="s">
        <v>113</v>
      </c>
      <c r="L364" s="1" t="s">
        <v>6451</v>
      </c>
      <c r="M364" s="1" t="s">
        <v>113</v>
      </c>
      <c r="N364" s="1" t="s">
        <v>358</v>
      </c>
      <c r="O364" s="1" t="s">
        <v>116</v>
      </c>
      <c r="P364">
        <v>43777</v>
      </c>
      <c r="R364" s="1" t="s">
        <v>113</v>
      </c>
      <c r="S364" s="1" t="s">
        <v>113</v>
      </c>
      <c r="T364" s="1" t="s">
        <v>113</v>
      </c>
      <c r="U364" s="1" t="s">
        <v>113</v>
      </c>
      <c r="V364" s="1" t="s">
        <v>113</v>
      </c>
      <c r="W364" s="1" t="s">
        <v>113</v>
      </c>
      <c r="Z364" s="1" t="s">
        <v>113</v>
      </c>
      <c r="AA364" s="1" t="s">
        <v>113</v>
      </c>
      <c r="AB364" s="1" t="s">
        <v>113</v>
      </c>
      <c r="AC364" s="1" t="s">
        <v>113</v>
      </c>
      <c r="AD364" s="1" t="s">
        <v>113</v>
      </c>
      <c r="AE364" s="1" t="s">
        <v>113</v>
      </c>
      <c r="AF364">
        <v>12</v>
      </c>
      <c r="AG364">
        <v>5</v>
      </c>
      <c r="AH364" s="1" t="s">
        <v>117</v>
      </c>
      <c r="AI364" s="1" t="s">
        <v>113</v>
      </c>
      <c r="AJ364" s="1" t="s">
        <v>113</v>
      </c>
      <c r="AK364" s="1" t="s">
        <v>206</v>
      </c>
      <c r="AL364" s="1" t="s">
        <v>113</v>
      </c>
      <c r="AM364" s="1" t="s">
        <v>514</v>
      </c>
      <c r="AN364" s="1" t="s">
        <v>515</v>
      </c>
      <c r="AO364">
        <v>9</v>
      </c>
      <c r="AP364">
        <v>78</v>
      </c>
      <c r="AQ364">
        <v>20</v>
      </c>
      <c r="AR364" s="1" t="s">
        <v>248</v>
      </c>
      <c r="AS364" s="1" t="s">
        <v>113</v>
      </c>
      <c r="AT364" s="1" t="s">
        <v>113</v>
      </c>
      <c r="AU364" s="1" t="s">
        <v>113</v>
      </c>
      <c r="AV364" s="1" t="s">
        <v>113</v>
      </c>
      <c r="AW364" s="1" t="s">
        <v>113</v>
      </c>
      <c r="AX364" s="1" t="s">
        <v>113</v>
      </c>
      <c r="AY364" s="1" t="s">
        <v>113</v>
      </c>
      <c r="AZ364" s="1" t="s">
        <v>113</v>
      </c>
      <c r="BA364" s="1" t="s">
        <v>113</v>
      </c>
      <c r="BB364" s="1" t="s">
        <v>113</v>
      </c>
      <c r="BC364" s="1" t="s">
        <v>113</v>
      </c>
      <c r="BD364" s="1" t="s">
        <v>113</v>
      </c>
      <c r="BE364" s="1" t="s">
        <v>113</v>
      </c>
      <c r="BF364" s="1" t="s">
        <v>113</v>
      </c>
      <c r="BG364" s="1" t="s">
        <v>113</v>
      </c>
      <c r="BH364" s="1" t="s">
        <v>113</v>
      </c>
      <c r="BI364" s="1" t="s">
        <v>113</v>
      </c>
      <c r="BJ364" s="1" t="s">
        <v>113</v>
      </c>
      <c r="BK364" s="1" t="s">
        <v>113</v>
      </c>
      <c r="BL364" s="1" t="s">
        <v>113</v>
      </c>
      <c r="BM364" s="1" t="s">
        <v>113</v>
      </c>
      <c r="BN364" s="1" t="s">
        <v>113</v>
      </c>
      <c r="BO364" s="1" t="s">
        <v>113</v>
      </c>
      <c r="BP364" s="1" t="s">
        <v>113</v>
      </c>
      <c r="BQ364" s="1" t="s">
        <v>113</v>
      </c>
      <c r="BR364" s="1" t="s">
        <v>113</v>
      </c>
      <c r="BS364" s="1" t="s">
        <v>113</v>
      </c>
      <c r="BT364" s="1" t="s">
        <v>113</v>
      </c>
      <c r="BU364" s="1" t="s">
        <v>113</v>
      </c>
      <c r="BV364" s="1" t="s">
        <v>113</v>
      </c>
      <c r="BW364" s="1" t="s">
        <v>113</v>
      </c>
      <c r="BX364" s="1" t="s">
        <v>113</v>
      </c>
      <c r="BY364" s="1" t="s">
        <v>113</v>
      </c>
      <c r="BZ364" s="1" t="s">
        <v>113</v>
      </c>
      <c r="CA364" s="1" t="s">
        <v>113</v>
      </c>
      <c r="CB364" s="1" t="s">
        <v>113</v>
      </c>
      <c r="CC364" s="1" t="s">
        <v>113</v>
      </c>
      <c r="CD364" s="1" t="s">
        <v>113</v>
      </c>
      <c r="CE364" s="1" t="s">
        <v>113</v>
      </c>
      <c r="CF364" s="1" t="s">
        <v>113</v>
      </c>
      <c r="CG364" s="1" t="s">
        <v>113</v>
      </c>
      <c r="CH364" s="1" t="s">
        <v>113</v>
      </c>
      <c r="CI364" s="1" t="s">
        <v>113</v>
      </c>
      <c r="CJ364" s="1" t="s">
        <v>113</v>
      </c>
      <c r="CK364" s="1" t="s">
        <v>113</v>
      </c>
      <c r="CL364" s="1" t="s">
        <v>113</v>
      </c>
      <c r="CM364" s="1" t="s">
        <v>113</v>
      </c>
      <c r="CN364" s="1" t="s">
        <v>113</v>
      </c>
      <c r="CO364" s="1" t="s">
        <v>113</v>
      </c>
      <c r="CP364" s="1" t="s">
        <v>113</v>
      </c>
      <c r="CQ364" s="1" t="s">
        <v>113</v>
      </c>
      <c r="CR364" s="1" t="s">
        <v>113</v>
      </c>
      <c r="CS364" s="1" t="s">
        <v>113</v>
      </c>
      <c r="CT364" s="1" t="s">
        <v>113</v>
      </c>
      <c r="CU364" s="1" t="s">
        <v>113</v>
      </c>
      <c r="CV364" s="1" t="s">
        <v>113</v>
      </c>
      <c r="CW364" s="1" t="s">
        <v>113</v>
      </c>
      <c r="CX364" s="1" t="s">
        <v>113</v>
      </c>
      <c r="CY364" s="1" t="s">
        <v>113</v>
      </c>
      <c r="CZ364" s="1" t="s">
        <v>113</v>
      </c>
      <c r="DA364" s="1" t="s">
        <v>113</v>
      </c>
      <c r="DB364" s="1" t="s">
        <v>113</v>
      </c>
      <c r="DC364" s="1" t="s">
        <v>113</v>
      </c>
      <c r="DD364" s="1" t="s">
        <v>113</v>
      </c>
      <c r="DE364" s="1" t="s">
        <v>113</v>
      </c>
      <c r="DF364" s="1" t="s">
        <v>113</v>
      </c>
      <c r="DG364" s="1">
        <f t="shared" si="5"/>
        <v>0</v>
      </c>
    </row>
    <row r="365" spans="1:111">
      <c r="A365" s="1" t="s">
        <v>17089</v>
      </c>
      <c r="B365">
        <v>60</v>
      </c>
      <c r="C365">
        <v>9732103</v>
      </c>
      <c r="D365" s="1" t="s">
        <v>2771</v>
      </c>
      <c r="E365" s="1" t="s">
        <v>1354</v>
      </c>
      <c r="F365" s="1" t="s">
        <v>17090</v>
      </c>
      <c r="G365" s="1" t="s">
        <v>113</v>
      </c>
      <c r="H365" s="2">
        <v>19788</v>
      </c>
      <c r="I365" s="2">
        <v>44106</v>
      </c>
      <c r="J365" s="1" t="s">
        <v>125</v>
      </c>
      <c r="K365" s="1" t="s">
        <v>113</v>
      </c>
      <c r="L365" s="1" t="s">
        <v>17091</v>
      </c>
      <c r="M365" s="1" t="s">
        <v>113</v>
      </c>
      <c r="N365" s="1" t="s">
        <v>136</v>
      </c>
      <c r="O365" s="1" t="s">
        <v>116</v>
      </c>
      <c r="P365">
        <v>43701</v>
      </c>
      <c r="R365" s="1" t="s">
        <v>113</v>
      </c>
      <c r="S365" s="1" t="s">
        <v>113</v>
      </c>
      <c r="T365" s="1" t="s">
        <v>113</v>
      </c>
      <c r="U365" s="1" t="s">
        <v>113</v>
      </c>
      <c r="V365" s="1" t="s">
        <v>113</v>
      </c>
      <c r="W365" s="1" t="s">
        <v>113</v>
      </c>
      <c r="Z365" s="1" t="s">
        <v>113</v>
      </c>
      <c r="AA365" s="1" t="s">
        <v>113</v>
      </c>
      <c r="AB365" s="1" t="s">
        <v>113</v>
      </c>
      <c r="AC365" s="1" t="s">
        <v>137</v>
      </c>
      <c r="AD365" s="1" t="s">
        <v>138</v>
      </c>
      <c r="AE365" s="1" t="s">
        <v>113</v>
      </c>
      <c r="AF365">
        <v>12</v>
      </c>
      <c r="AG365">
        <v>5</v>
      </c>
      <c r="AH365" s="1" t="s">
        <v>113</v>
      </c>
      <c r="AI365" s="1" t="s">
        <v>113</v>
      </c>
      <c r="AJ365" s="1" t="s">
        <v>113</v>
      </c>
      <c r="AK365" s="1" t="s">
        <v>113</v>
      </c>
      <c r="AL365" s="1" t="s">
        <v>113</v>
      </c>
      <c r="AM365" s="1" t="s">
        <v>267</v>
      </c>
      <c r="AN365" s="1" t="s">
        <v>268</v>
      </c>
      <c r="AO365">
        <v>9</v>
      </c>
      <c r="AP365">
        <v>97</v>
      </c>
      <c r="AQ365">
        <v>20</v>
      </c>
      <c r="AR365" s="1" t="s">
        <v>113</v>
      </c>
      <c r="AS365" s="1" t="s">
        <v>113</v>
      </c>
      <c r="AT365" s="1" t="s">
        <v>269</v>
      </c>
      <c r="AU365" s="1" t="s">
        <v>113</v>
      </c>
      <c r="AV365" s="1" t="s">
        <v>113</v>
      </c>
      <c r="AW365" s="1" t="s">
        <v>113</v>
      </c>
      <c r="AX365" s="1" t="s">
        <v>113</v>
      </c>
      <c r="AY365" s="1" t="s">
        <v>113</v>
      </c>
      <c r="AZ365" s="1" t="s">
        <v>113</v>
      </c>
      <c r="BA365" s="1" t="s">
        <v>113</v>
      </c>
      <c r="BB365" s="1" t="s">
        <v>113</v>
      </c>
      <c r="BC365" s="1" t="s">
        <v>113</v>
      </c>
      <c r="BD365" s="1" t="s">
        <v>113</v>
      </c>
      <c r="BE365" s="1" t="s">
        <v>113</v>
      </c>
      <c r="BF365" s="1" t="s">
        <v>113</v>
      </c>
      <c r="BG365" s="1" t="s">
        <v>113</v>
      </c>
      <c r="BH365" s="1" t="s">
        <v>113</v>
      </c>
      <c r="BI365" s="1" t="s">
        <v>113</v>
      </c>
      <c r="BJ365" s="1" t="s">
        <v>113</v>
      </c>
      <c r="BK365" s="1" t="s">
        <v>113</v>
      </c>
      <c r="BL365" s="1" t="s">
        <v>113</v>
      </c>
      <c r="BM365" s="1" t="s">
        <v>113</v>
      </c>
      <c r="BN365" s="1" t="s">
        <v>113</v>
      </c>
      <c r="BO365" s="1" t="s">
        <v>113</v>
      </c>
      <c r="BP365" s="1" t="s">
        <v>113</v>
      </c>
      <c r="BQ365" s="1" t="s">
        <v>113</v>
      </c>
      <c r="BR365" s="1" t="s">
        <v>113</v>
      </c>
      <c r="BS365" s="1" t="s">
        <v>113</v>
      </c>
      <c r="BT365" s="1" t="s">
        <v>113</v>
      </c>
      <c r="BU365" s="1" t="s">
        <v>113</v>
      </c>
      <c r="BV365" s="1" t="s">
        <v>113</v>
      </c>
      <c r="BW365" s="1" t="s">
        <v>113</v>
      </c>
      <c r="BX365" s="1" t="s">
        <v>113</v>
      </c>
      <c r="BY365" s="1" t="s">
        <v>113</v>
      </c>
      <c r="BZ365" s="1" t="s">
        <v>113</v>
      </c>
      <c r="CA365" s="1" t="s">
        <v>113</v>
      </c>
      <c r="CB365" s="1" t="s">
        <v>113</v>
      </c>
      <c r="CC365" s="1" t="s">
        <v>113</v>
      </c>
      <c r="CD365" s="1" t="s">
        <v>113</v>
      </c>
      <c r="CE365" s="1" t="s">
        <v>113</v>
      </c>
      <c r="CF365" s="1" t="s">
        <v>113</v>
      </c>
      <c r="CG365" s="1" t="s">
        <v>113</v>
      </c>
      <c r="CH365" s="1" t="s">
        <v>113</v>
      </c>
      <c r="CI365" s="1" t="s">
        <v>113</v>
      </c>
      <c r="CJ365" s="1" t="s">
        <v>113</v>
      </c>
      <c r="CK365" s="1" t="s">
        <v>113</v>
      </c>
      <c r="CL365" s="1" t="s">
        <v>113</v>
      </c>
      <c r="CM365" s="1" t="s">
        <v>113</v>
      </c>
      <c r="CN365" s="1" t="s">
        <v>113</v>
      </c>
      <c r="CO365" s="1" t="s">
        <v>113</v>
      </c>
      <c r="CP365" s="1" t="s">
        <v>113</v>
      </c>
      <c r="CQ365" s="1" t="s">
        <v>113</v>
      </c>
      <c r="CR365" s="1" t="s">
        <v>113</v>
      </c>
      <c r="CS365" s="1" t="s">
        <v>113</v>
      </c>
      <c r="CT365" s="1" t="s">
        <v>113</v>
      </c>
      <c r="CU365" s="1" t="s">
        <v>113</v>
      </c>
      <c r="CV365" s="1" t="s">
        <v>113</v>
      </c>
      <c r="CW365" s="1" t="s">
        <v>113</v>
      </c>
      <c r="CX365" s="1" t="s">
        <v>113</v>
      </c>
      <c r="CY365" s="1" t="s">
        <v>113</v>
      </c>
      <c r="CZ365" s="1" t="s">
        <v>113</v>
      </c>
      <c r="DA365" s="1" t="s">
        <v>113</v>
      </c>
      <c r="DB365" s="1" t="s">
        <v>113</v>
      </c>
      <c r="DC365" s="1" t="s">
        <v>113</v>
      </c>
      <c r="DD365" s="1" t="s">
        <v>113</v>
      </c>
      <c r="DE365" s="1" t="s">
        <v>113</v>
      </c>
      <c r="DF365" s="1" t="s">
        <v>132</v>
      </c>
      <c r="DG365" s="1">
        <f t="shared" si="5"/>
        <v>1</v>
      </c>
    </row>
    <row r="366" spans="1:111">
      <c r="A366" s="1" t="s">
        <v>5529</v>
      </c>
      <c r="B366">
        <v>60</v>
      </c>
      <c r="C366">
        <v>9732176</v>
      </c>
      <c r="D366" s="1" t="s">
        <v>1738</v>
      </c>
      <c r="E366" s="1" t="s">
        <v>2707</v>
      </c>
      <c r="F366" s="1" t="s">
        <v>126</v>
      </c>
      <c r="G366" s="1" t="s">
        <v>113</v>
      </c>
      <c r="H366" s="2">
        <v>29550</v>
      </c>
      <c r="I366" s="2">
        <v>44064</v>
      </c>
      <c r="J366" s="1" t="s">
        <v>125</v>
      </c>
      <c r="K366" s="1" t="s">
        <v>113</v>
      </c>
      <c r="L366" s="1" t="s">
        <v>5530</v>
      </c>
      <c r="M366" s="1" t="s">
        <v>113</v>
      </c>
      <c r="N366" s="1" t="s">
        <v>136</v>
      </c>
      <c r="O366" s="1" t="s">
        <v>116</v>
      </c>
      <c r="P366">
        <v>43701</v>
      </c>
      <c r="R366" s="1" t="s">
        <v>113</v>
      </c>
      <c r="S366" s="1" t="s">
        <v>113</v>
      </c>
      <c r="T366" s="1" t="s">
        <v>113</v>
      </c>
      <c r="U366" s="1" t="s">
        <v>113</v>
      </c>
      <c r="V366" s="1" t="s">
        <v>113</v>
      </c>
      <c r="W366" s="1" t="s">
        <v>113</v>
      </c>
      <c r="Z366" s="1" t="s">
        <v>113</v>
      </c>
      <c r="AA366" s="1" t="s">
        <v>113</v>
      </c>
      <c r="AB366" s="1" t="s">
        <v>113</v>
      </c>
      <c r="AC366" s="1" t="s">
        <v>113</v>
      </c>
      <c r="AD366" s="1" t="s">
        <v>113</v>
      </c>
      <c r="AE366" s="1" t="s">
        <v>113</v>
      </c>
      <c r="AF366">
        <v>12</v>
      </c>
      <c r="AG366">
        <v>5</v>
      </c>
      <c r="AH366" s="1" t="s">
        <v>117</v>
      </c>
      <c r="AI366" s="1" t="s">
        <v>113</v>
      </c>
      <c r="AJ366" s="1" t="s">
        <v>113</v>
      </c>
      <c r="AK366" s="1" t="s">
        <v>206</v>
      </c>
      <c r="AL366" s="1" t="s">
        <v>113</v>
      </c>
      <c r="AM366" s="1" t="s">
        <v>434</v>
      </c>
      <c r="AN366" s="1" t="s">
        <v>435</v>
      </c>
      <c r="AO366">
        <v>9</v>
      </c>
      <c r="AP366">
        <v>78</v>
      </c>
      <c r="AQ366">
        <v>20</v>
      </c>
      <c r="AR366" s="1" t="s">
        <v>248</v>
      </c>
      <c r="AS366" s="1" t="s">
        <v>113</v>
      </c>
      <c r="AT366" s="1" t="s">
        <v>113</v>
      </c>
      <c r="AU366" s="1" t="s">
        <v>113</v>
      </c>
      <c r="AV366" s="1" t="s">
        <v>113</v>
      </c>
      <c r="AW366" s="1" t="s">
        <v>113</v>
      </c>
      <c r="AX366" s="1" t="s">
        <v>113</v>
      </c>
      <c r="AY366" s="1" t="s">
        <v>113</v>
      </c>
      <c r="AZ366" s="1" t="s">
        <v>113</v>
      </c>
      <c r="BA366" s="1" t="s">
        <v>113</v>
      </c>
      <c r="BB366" s="1" t="s">
        <v>113</v>
      </c>
      <c r="BC366" s="1" t="s">
        <v>113</v>
      </c>
      <c r="BD366" s="1" t="s">
        <v>113</v>
      </c>
      <c r="BE366" s="1" t="s">
        <v>113</v>
      </c>
      <c r="BF366" s="1" t="s">
        <v>113</v>
      </c>
      <c r="BG366" s="1" t="s">
        <v>113</v>
      </c>
      <c r="BH366" s="1" t="s">
        <v>113</v>
      </c>
      <c r="BI366" s="1" t="s">
        <v>113</v>
      </c>
      <c r="BJ366" s="1" t="s">
        <v>113</v>
      </c>
      <c r="BK366" s="1" t="s">
        <v>113</v>
      </c>
      <c r="BL366" s="1" t="s">
        <v>113</v>
      </c>
      <c r="BM366" s="1" t="s">
        <v>113</v>
      </c>
      <c r="BN366" s="1" t="s">
        <v>113</v>
      </c>
      <c r="BO366" s="1" t="s">
        <v>113</v>
      </c>
      <c r="BP366" s="1" t="s">
        <v>113</v>
      </c>
      <c r="BQ366" s="1" t="s">
        <v>113</v>
      </c>
      <c r="BR366" s="1" t="s">
        <v>113</v>
      </c>
      <c r="BS366" s="1" t="s">
        <v>113</v>
      </c>
      <c r="BT366" s="1" t="s">
        <v>113</v>
      </c>
      <c r="BU366" s="1" t="s">
        <v>113</v>
      </c>
      <c r="BV366" s="1" t="s">
        <v>113</v>
      </c>
      <c r="BW366" s="1" t="s">
        <v>113</v>
      </c>
      <c r="BX366" s="1" t="s">
        <v>113</v>
      </c>
      <c r="BY366" s="1" t="s">
        <v>113</v>
      </c>
      <c r="BZ366" s="1" t="s">
        <v>113</v>
      </c>
      <c r="CA366" s="1" t="s">
        <v>113</v>
      </c>
      <c r="CB366" s="1" t="s">
        <v>113</v>
      </c>
      <c r="CC366" s="1" t="s">
        <v>113</v>
      </c>
      <c r="CD366" s="1" t="s">
        <v>113</v>
      </c>
      <c r="CE366" s="1" t="s">
        <v>113</v>
      </c>
      <c r="CF366" s="1" t="s">
        <v>113</v>
      </c>
      <c r="CG366" s="1" t="s">
        <v>113</v>
      </c>
      <c r="CH366" s="1" t="s">
        <v>113</v>
      </c>
      <c r="CI366" s="1" t="s">
        <v>113</v>
      </c>
      <c r="CJ366" s="1" t="s">
        <v>113</v>
      </c>
      <c r="CK366" s="1" t="s">
        <v>113</v>
      </c>
      <c r="CL366" s="1" t="s">
        <v>113</v>
      </c>
      <c r="CM366" s="1" t="s">
        <v>113</v>
      </c>
      <c r="CN366" s="1" t="s">
        <v>113</v>
      </c>
      <c r="CO366" s="1" t="s">
        <v>113</v>
      </c>
      <c r="CP366" s="1" t="s">
        <v>113</v>
      </c>
      <c r="CQ366" s="1" t="s">
        <v>113</v>
      </c>
      <c r="CR366" s="1" t="s">
        <v>113</v>
      </c>
      <c r="CS366" s="1" t="s">
        <v>113</v>
      </c>
      <c r="CT366" s="1" t="s">
        <v>113</v>
      </c>
      <c r="CU366" s="1" t="s">
        <v>113</v>
      </c>
      <c r="CV366" s="1" t="s">
        <v>113</v>
      </c>
      <c r="CW366" s="1" t="s">
        <v>113</v>
      </c>
      <c r="CX366" s="1" t="s">
        <v>113</v>
      </c>
      <c r="CY366" s="1" t="s">
        <v>113</v>
      </c>
      <c r="CZ366" s="1" t="s">
        <v>113</v>
      </c>
      <c r="DA366" s="1" t="s">
        <v>113</v>
      </c>
      <c r="DB366" s="1" t="s">
        <v>113</v>
      </c>
      <c r="DC366" s="1" t="s">
        <v>113</v>
      </c>
      <c r="DD366" s="1" t="s">
        <v>113</v>
      </c>
      <c r="DE366" s="1" t="s">
        <v>113</v>
      </c>
      <c r="DF366" s="1" t="s">
        <v>132</v>
      </c>
      <c r="DG366" s="1">
        <f t="shared" si="5"/>
        <v>1</v>
      </c>
    </row>
    <row r="367" spans="1:111">
      <c r="A367" s="1" t="s">
        <v>6968</v>
      </c>
      <c r="B367">
        <v>60</v>
      </c>
      <c r="C367">
        <v>9000615</v>
      </c>
      <c r="D367" s="1" t="s">
        <v>878</v>
      </c>
      <c r="E367" s="1" t="s">
        <v>2074</v>
      </c>
      <c r="F367" s="1" t="s">
        <v>339</v>
      </c>
      <c r="G367" s="1" t="s">
        <v>931</v>
      </c>
      <c r="H367" s="2">
        <v>20332</v>
      </c>
      <c r="I367" s="2">
        <v>44082</v>
      </c>
      <c r="J367" s="1" t="s">
        <v>125</v>
      </c>
      <c r="K367" s="1" t="s">
        <v>113</v>
      </c>
      <c r="L367" s="1" t="s">
        <v>1635</v>
      </c>
      <c r="M367" s="1" t="s">
        <v>6969</v>
      </c>
      <c r="N367" s="1" t="s">
        <v>136</v>
      </c>
      <c r="O367" s="1" t="s">
        <v>116</v>
      </c>
      <c r="P367">
        <v>43701</v>
      </c>
      <c r="Q367">
        <v>9421</v>
      </c>
      <c r="R367" s="1" t="s">
        <v>113</v>
      </c>
      <c r="S367" s="1" t="s">
        <v>113</v>
      </c>
      <c r="T367" s="1" t="s">
        <v>113</v>
      </c>
      <c r="U367" s="1" t="s">
        <v>113</v>
      </c>
      <c r="V367" s="1" t="s">
        <v>113</v>
      </c>
      <c r="W367" s="1" t="s">
        <v>113</v>
      </c>
      <c r="Z367" s="1" t="s">
        <v>113</v>
      </c>
      <c r="AA367" s="1" t="s">
        <v>113</v>
      </c>
      <c r="AB367" s="1" t="s">
        <v>113</v>
      </c>
      <c r="AC367" s="1" t="s">
        <v>113</v>
      </c>
      <c r="AD367" s="1" t="s">
        <v>113</v>
      </c>
      <c r="AE367" s="1" t="s">
        <v>113</v>
      </c>
      <c r="AF367">
        <v>12</v>
      </c>
      <c r="AG367">
        <v>5</v>
      </c>
      <c r="AH367" s="1" t="s">
        <v>117</v>
      </c>
      <c r="AI367" s="1" t="s">
        <v>113</v>
      </c>
      <c r="AJ367" s="1" t="s">
        <v>113</v>
      </c>
      <c r="AK367" s="1" t="s">
        <v>128</v>
      </c>
      <c r="AL367" s="1" t="s">
        <v>113</v>
      </c>
      <c r="AM367" s="1" t="s">
        <v>526</v>
      </c>
      <c r="AN367" s="1" t="s">
        <v>527</v>
      </c>
      <c r="AO367">
        <v>9</v>
      </c>
      <c r="AP367">
        <v>97</v>
      </c>
      <c r="AQ367">
        <v>20</v>
      </c>
      <c r="AR367" s="1" t="s">
        <v>263</v>
      </c>
      <c r="AS367" s="1" t="s">
        <v>113</v>
      </c>
      <c r="AT367" s="1" t="s">
        <v>113</v>
      </c>
      <c r="AU367" s="1" t="s">
        <v>113</v>
      </c>
      <c r="AV367" s="1" t="s">
        <v>113</v>
      </c>
      <c r="AW367" s="1" t="s">
        <v>113</v>
      </c>
      <c r="AX367" s="1" t="s">
        <v>113</v>
      </c>
      <c r="AY367" s="1" t="s">
        <v>113</v>
      </c>
      <c r="AZ367" s="1" t="s">
        <v>113</v>
      </c>
      <c r="BA367" s="1" t="s">
        <v>113</v>
      </c>
      <c r="BB367" s="1" t="s">
        <v>113</v>
      </c>
      <c r="BC367" s="1" t="s">
        <v>113</v>
      </c>
      <c r="BD367" s="1" t="s">
        <v>113</v>
      </c>
      <c r="BE367" s="1" t="s">
        <v>113</v>
      </c>
      <c r="BF367" s="1" t="s">
        <v>113</v>
      </c>
      <c r="BG367" s="1" t="s">
        <v>113</v>
      </c>
      <c r="BH367" s="1" t="s">
        <v>113</v>
      </c>
      <c r="BI367" s="1" t="s">
        <v>113</v>
      </c>
      <c r="BJ367" s="1" t="s">
        <v>113</v>
      </c>
      <c r="BK367" s="1" t="s">
        <v>113</v>
      </c>
      <c r="BL367" s="1" t="s">
        <v>113</v>
      </c>
      <c r="BM367" s="1" t="s">
        <v>113</v>
      </c>
      <c r="BN367" s="1" t="s">
        <v>113</v>
      </c>
      <c r="BO367" s="1" t="s">
        <v>113</v>
      </c>
      <c r="BP367" s="1" t="s">
        <v>113</v>
      </c>
      <c r="BQ367" s="1" t="s">
        <v>113</v>
      </c>
      <c r="BR367" s="1" t="s">
        <v>113</v>
      </c>
      <c r="BS367" s="1" t="s">
        <v>113</v>
      </c>
      <c r="BT367" s="1" t="s">
        <v>113</v>
      </c>
      <c r="BU367" s="1" t="s">
        <v>113</v>
      </c>
      <c r="BV367" s="1" t="s">
        <v>113</v>
      </c>
      <c r="BW367" s="1" t="s">
        <v>113</v>
      </c>
      <c r="BX367" s="1" t="s">
        <v>113</v>
      </c>
      <c r="BY367" s="1" t="s">
        <v>113</v>
      </c>
      <c r="BZ367" s="1" t="s">
        <v>113</v>
      </c>
      <c r="CA367" s="1" t="s">
        <v>113</v>
      </c>
      <c r="CB367" s="1" t="s">
        <v>113</v>
      </c>
      <c r="CC367" s="1" t="s">
        <v>113</v>
      </c>
      <c r="CD367" s="1" t="s">
        <v>113</v>
      </c>
      <c r="CE367" s="1" t="s">
        <v>113</v>
      </c>
      <c r="CF367" s="1" t="s">
        <v>113</v>
      </c>
      <c r="CG367" s="1" t="s">
        <v>113</v>
      </c>
      <c r="CH367" s="1" t="s">
        <v>113</v>
      </c>
      <c r="CI367" s="1" t="s">
        <v>113</v>
      </c>
      <c r="CJ367" s="1" t="s">
        <v>113</v>
      </c>
      <c r="CK367" s="1" t="s">
        <v>113</v>
      </c>
      <c r="CL367" s="1" t="s">
        <v>113</v>
      </c>
      <c r="CM367" s="1" t="s">
        <v>113</v>
      </c>
      <c r="CN367" s="1" t="s">
        <v>113</v>
      </c>
      <c r="CO367" s="1" t="s">
        <v>113</v>
      </c>
      <c r="CP367" s="1" t="s">
        <v>113</v>
      </c>
      <c r="CQ367" s="1" t="s">
        <v>113</v>
      </c>
      <c r="CR367" s="1" t="s">
        <v>113</v>
      </c>
      <c r="CS367" s="1" t="s">
        <v>113</v>
      </c>
      <c r="CT367" s="1" t="s">
        <v>113</v>
      </c>
      <c r="CU367" s="1" t="s">
        <v>113</v>
      </c>
      <c r="CV367" s="1" t="s">
        <v>113</v>
      </c>
      <c r="CW367" s="1" t="s">
        <v>113</v>
      </c>
      <c r="CX367" s="1" t="s">
        <v>113</v>
      </c>
      <c r="CY367" s="1" t="s">
        <v>113</v>
      </c>
      <c r="CZ367" s="1" t="s">
        <v>113</v>
      </c>
      <c r="DA367" s="1" t="s">
        <v>113</v>
      </c>
      <c r="DB367" s="1" t="s">
        <v>113</v>
      </c>
      <c r="DC367" s="1" t="s">
        <v>113</v>
      </c>
      <c r="DD367" s="1" t="s">
        <v>113</v>
      </c>
      <c r="DE367" s="1" t="s">
        <v>113</v>
      </c>
      <c r="DF367" s="1" t="s">
        <v>113</v>
      </c>
      <c r="DG367" s="1">
        <f t="shared" si="5"/>
        <v>0</v>
      </c>
    </row>
    <row r="368" spans="1:111">
      <c r="A368" s="1" t="s">
        <v>17238</v>
      </c>
      <c r="B368">
        <v>60</v>
      </c>
      <c r="C368">
        <v>9732310</v>
      </c>
      <c r="D368" s="1" t="s">
        <v>9978</v>
      </c>
      <c r="E368" s="1" t="s">
        <v>1233</v>
      </c>
      <c r="F368" s="1" t="s">
        <v>221</v>
      </c>
      <c r="G368" s="1" t="s">
        <v>113</v>
      </c>
      <c r="H368" s="2">
        <v>24831</v>
      </c>
      <c r="I368" s="2">
        <v>44065</v>
      </c>
      <c r="J368" s="1" t="s">
        <v>125</v>
      </c>
      <c r="K368" s="1" t="s">
        <v>113</v>
      </c>
      <c r="L368" s="1" t="s">
        <v>9979</v>
      </c>
      <c r="M368" s="1" t="s">
        <v>113</v>
      </c>
      <c r="N368" s="1" t="s">
        <v>136</v>
      </c>
      <c r="O368" s="1" t="s">
        <v>116</v>
      </c>
      <c r="P368">
        <v>43701</v>
      </c>
      <c r="R368" s="1" t="s">
        <v>113</v>
      </c>
      <c r="S368" s="1" t="s">
        <v>113</v>
      </c>
      <c r="T368" s="1" t="s">
        <v>113</v>
      </c>
      <c r="U368" s="1" t="s">
        <v>113</v>
      </c>
      <c r="V368" s="1" t="s">
        <v>113</v>
      </c>
      <c r="W368" s="1" t="s">
        <v>113</v>
      </c>
      <c r="Z368" s="1" t="s">
        <v>113</v>
      </c>
      <c r="AA368" s="1" t="s">
        <v>113</v>
      </c>
      <c r="AB368" s="1" t="s">
        <v>113</v>
      </c>
      <c r="AC368" s="1" t="s">
        <v>137</v>
      </c>
      <c r="AD368" s="1" t="s">
        <v>138</v>
      </c>
      <c r="AE368" s="1" t="s">
        <v>113</v>
      </c>
      <c r="AF368">
        <v>12</v>
      </c>
      <c r="AG368">
        <v>5</v>
      </c>
      <c r="AH368" s="1" t="s">
        <v>113</v>
      </c>
      <c r="AI368" s="1" t="s">
        <v>113</v>
      </c>
      <c r="AJ368" s="1" t="s">
        <v>113</v>
      </c>
      <c r="AK368" s="1" t="s">
        <v>113</v>
      </c>
      <c r="AL368" s="1" t="s">
        <v>113</v>
      </c>
      <c r="AM368" s="1" t="s">
        <v>337</v>
      </c>
      <c r="AN368" s="1" t="s">
        <v>338</v>
      </c>
      <c r="AO368">
        <v>9</v>
      </c>
      <c r="AP368">
        <v>97</v>
      </c>
      <c r="AQ368">
        <v>20</v>
      </c>
      <c r="AR368" s="1" t="s">
        <v>113</v>
      </c>
      <c r="AS368" s="1" t="s">
        <v>113</v>
      </c>
      <c r="AT368" s="1" t="s">
        <v>141</v>
      </c>
      <c r="AU368" s="1" t="s">
        <v>113</v>
      </c>
      <c r="AV368" s="1" t="s">
        <v>113</v>
      </c>
      <c r="AW368" s="1" t="s">
        <v>113</v>
      </c>
      <c r="AX368" s="1" t="s">
        <v>113</v>
      </c>
      <c r="AY368" s="1" t="s">
        <v>113</v>
      </c>
      <c r="AZ368" s="1" t="s">
        <v>113</v>
      </c>
      <c r="BA368" s="1" t="s">
        <v>113</v>
      </c>
      <c r="BB368" s="1" t="s">
        <v>113</v>
      </c>
      <c r="BC368" s="1" t="s">
        <v>113</v>
      </c>
      <c r="BD368" s="1" t="s">
        <v>113</v>
      </c>
      <c r="BE368" s="1" t="s">
        <v>113</v>
      </c>
      <c r="BF368" s="1" t="s">
        <v>113</v>
      </c>
      <c r="BG368" s="1" t="s">
        <v>113</v>
      </c>
      <c r="BH368" s="1" t="s">
        <v>113</v>
      </c>
      <c r="BI368" s="1" t="s">
        <v>113</v>
      </c>
      <c r="BJ368" s="1" t="s">
        <v>113</v>
      </c>
      <c r="BK368" s="1" t="s">
        <v>113</v>
      </c>
      <c r="BL368" s="1" t="s">
        <v>113</v>
      </c>
      <c r="BM368" s="1" t="s">
        <v>113</v>
      </c>
      <c r="BN368" s="1" t="s">
        <v>113</v>
      </c>
      <c r="BO368" s="1" t="s">
        <v>113</v>
      </c>
      <c r="BP368" s="1" t="s">
        <v>113</v>
      </c>
      <c r="BQ368" s="1" t="s">
        <v>113</v>
      </c>
      <c r="BR368" s="1" t="s">
        <v>113</v>
      </c>
      <c r="BS368" s="1" t="s">
        <v>132</v>
      </c>
      <c r="BT368" s="1" t="s">
        <v>113</v>
      </c>
      <c r="BU368" s="1" t="s">
        <v>113</v>
      </c>
      <c r="BV368" s="1" t="s">
        <v>113</v>
      </c>
      <c r="BW368" s="1" t="s">
        <v>113</v>
      </c>
      <c r="BX368" s="1" t="s">
        <v>113</v>
      </c>
      <c r="BY368" s="1" t="s">
        <v>113</v>
      </c>
      <c r="BZ368" s="1" t="s">
        <v>113</v>
      </c>
      <c r="CA368" s="1" t="s">
        <v>113</v>
      </c>
      <c r="CB368" s="1" t="s">
        <v>113</v>
      </c>
      <c r="CC368" s="1" t="s">
        <v>113</v>
      </c>
      <c r="CD368" s="1" t="s">
        <v>113</v>
      </c>
      <c r="CE368" s="1" t="s">
        <v>113</v>
      </c>
      <c r="CF368" s="1" t="s">
        <v>113</v>
      </c>
      <c r="CG368" s="1" t="s">
        <v>113</v>
      </c>
      <c r="CH368" s="1" t="s">
        <v>113</v>
      </c>
      <c r="CI368" s="1" t="s">
        <v>113</v>
      </c>
      <c r="CJ368" s="1" t="s">
        <v>113</v>
      </c>
      <c r="CK368" s="1" t="s">
        <v>113</v>
      </c>
      <c r="CL368" s="1" t="s">
        <v>113</v>
      </c>
      <c r="CM368" s="1" t="s">
        <v>113</v>
      </c>
      <c r="CN368" s="1" t="s">
        <v>113</v>
      </c>
      <c r="CO368" s="1" t="s">
        <v>113</v>
      </c>
      <c r="CP368" s="1" t="s">
        <v>113</v>
      </c>
      <c r="CQ368" s="1" t="s">
        <v>113</v>
      </c>
      <c r="CR368" s="1" t="s">
        <v>113</v>
      </c>
      <c r="CS368" s="1" t="s">
        <v>113</v>
      </c>
      <c r="CT368" s="1" t="s">
        <v>113</v>
      </c>
      <c r="CU368" s="1" t="s">
        <v>113</v>
      </c>
      <c r="CV368" s="1" t="s">
        <v>113</v>
      </c>
      <c r="CW368" s="1" t="s">
        <v>113</v>
      </c>
      <c r="CX368" s="1" t="s">
        <v>113</v>
      </c>
      <c r="CY368" s="1" t="s">
        <v>113</v>
      </c>
      <c r="CZ368" s="1" t="s">
        <v>113</v>
      </c>
      <c r="DA368" s="1" t="s">
        <v>113</v>
      </c>
      <c r="DB368" s="1" t="s">
        <v>113</v>
      </c>
      <c r="DC368" s="1" t="s">
        <v>113</v>
      </c>
      <c r="DD368" s="1" t="s">
        <v>113</v>
      </c>
      <c r="DE368" s="1" t="s">
        <v>113</v>
      </c>
      <c r="DF368" s="1" t="s">
        <v>132</v>
      </c>
      <c r="DG368" s="1">
        <f t="shared" si="5"/>
        <v>2</v>
      </c>
    </row>
    <row r="369" spans="1:111">
      <c r="A369" s="1" t="s">
        <v>9654</v>
      </c>
      <c r="B369">
        <v>60</v>
      </c>
      <c r="C369">
        <v>9732506</v>
      </c>
      <c r="D369" s="1" t="s">
        <v>2705</v>
      </c>
      <c r="E369" s="1" t="s">
        <v>522</v>
      </c>
      <c r="F369" s="1" t="s">
        <v>340</v>
      </c>
      <c r="G369" s="1" t="s">
        <v>113</v>
      </c>
      <c r="H369" s="2">
        <v>22832</v>
      </c>
      <c r="I369" s="2">
        <v>44102</v>
      </c>
      <c r="J369" s="1" t="s">
        <v>125</v>
      </c>
      <c r="K369" s="1" t="s">
        <v>113</v>
      </c>
      <c r="L369" s="1" t="s">
        <v>9655</v>
      </c>
      <c r="M369" s="1" t="s">
        <v>113</v>
      </c>
      <c r="N369" s="1" t="s">
        <v>213</v>
      </c>
      <c r="O369" s="1" t="s">
        <v>116</v>
      </c>
      <c r="P369">
        <v>43822</v>
      </c>
      <c r="R369" s="1" t="s">
        <v>113</v>
      </c>
      <c r="S369" s="1" t="s">
        <v>113</v>
      </c>
      <c r="T369" s="1" t="s">
        <v>113</v>
      </c>
      <c r="U369" s="1" t="s">
        <v>113</v>
      </c>
      <c r="V369" s="1" t="s">
        <v>113</v>
      </c>
      <c r="W369" s="1" t="s">
        <v>113</v>
      </c>
      <c r="Z369" s="1" t="s">
        <v>113</v>
      </c>
      <c r="AA369" s="1" t="s">
        <v>113</v>
      </c>
      <c r="AB369" s="1" t="s">
        <v>113</v>
      </c>
      <c r="AC369" s="1" t="s">
        <v>113</v>
      </c>
      <c r="AD369" s="1" t="s">
        <v>113</v>
      </c>
      <c r="AE369" s="1" t="s">
        <v>113</v>
      </c>
      <c r="AF369">
        <v>6</v>
      </c>
      <c r="AG369">
        <v>5</v>
      </c>
      <c r="AH369" s="1" t="s">
        <v>117</v>
      </c>
      <c r="AI369" s="1" t="s">
        <v>113</v>
      </c>
      <c r="AJ369" s="1" t="s">
        <v>113</v>
      </c>
      <c r="AK369" s="1" t="s">
        <v>118</v>
      </c>
      <c r="AL369" s="1" t="s">
        <v>113</v>
      </c>
      <c r="AM369" s="1" t="s">
        <v>214</v>
      </c>
      <c r="AN369" s="1" t="s">
        <v>215</v>
      </c>
      <c r="AO369">
        <v>9</v>
      </c>
      <c r="AP369">
        <v>97</v>
      </c>
      <c r="AQ369">
        <v>20</v>
      </c>
      <c r="AR369" s="1" t="s">
        <v>216</v>
      </c>
      <c r="AS369" s="1" t="s">
        <v>217</v>
      </c>
      <c r="AT369" s="1" t="s">
        <v>113</v>
      </c>
      <c r="AU369" s="1" t="s">
        <v>113</v>
      </c>
      <c r="AV369" s="1" t="s">
        <v>113</v>
      </c>
      <c r="AW369" s="1" t="s">
        <v>113</v>
      </c>
      <c r="AX369" s="1" t="s">
        <v>113</v>
      </c>
      <c r="AY369" s="1" t="s">
        <v>113</v>
      </c>
      <c r="AZ369" s="1" t="s">
        <v>113</v>
      </c>
      <c r="BA369" s="1" t="s">
        <v>113</v>
      </c>
      <c r="BB369" s="1" t="s">
        <v>113</v>
      </c>
      <c r="BC369" s="1" t="s">
        <v>113</v>
      </c>
      <c r="BD369" s="1" t="s">
        <v>113</v>
      </c>
      <c r="BE369" s="1" t="s">
        <v>113</v>
      </c>
      <c r="BF369" s="1" t="s">
        <v>113</v>
      </c>
      <c r="BG369" s="1" t="s">
        <v>113</v>
      </c>
      <c r="BH369" s="1" t="s">
        <v>113</v>
      </c>
      <c r="BI369" s="1" t="s">
        <v>113</v>
      </c>
      <c r="BJ369" s="1" t="s">
        <v>113</v>
      </c>
      <c r="BK369" s="1" t="s">
        <v>113</v>
      </c>
      <c r="BL369" s="1" t="s">
        <v>113</v>
      </c>
      <c r="BM369" s="1" t="s">
        <v>113</v>
      </c>
      <c r="BN369" s="1" t="s">
        <v>113</v>
      </c>
      <c r="BO369" s="1" t="s">
        <v>113</v>
      </c>
      <c r="BP369" s="1" t="s">
        <v>113</v>
      </c>
      <c r="BQ369" s="1" t="s">
        <v>113</v>
      </c>
      <c r="BR369" s="1" t="s">
        <v>113</v>
      </c>
      <c r="BS369" s="1" t="s">
        <v>113</v>
      </c>
      <c r="BT369" s="1" t="s">
        <v>113</v>
      </c>
      <c r="BU369" s="1" t="s">
        <v>113</v>
      </c>
      <c r="BV369" s="1" t="s">
        <v>113</v>
      </c>
      <c r="BW369" s="1" t="s">
        <v>113</v>
      </c>
      <c r="BX369" s="1" t="s">
        <v>113</v>
      </c>
      <c r="BY369" s="1" t="s">
        <v>113</v>
      </c>
      <c r="BZ369" s="1" t="s">
        <v>113</v>
      </c>
      <c r="CA369" s="1" t="s">
        <v>113</v>
      </c>
      <c r="CB369" s="1" t="s">
        <v>113</v>
      </c>
      <c r="CC369" s="1" t="s">
        <v>113</v>
      </c>
      <c r="CD369" s="1" t="s">
        <v>113</v>
      </c>
      <c r="CE369" s="1" t="s">
        <v>113</v>
      </c>
      <c r="CF369" s="1" t="s">
        <v>113</v>
      </c>
      <c r="CG369" s="1" t="s">
        <v>113</v>
      </c>
      <c r="CH369" s="1" t="s">
        <v>113</v>
      </c>
      <c r="CI369" s="1" t="s">
        <v>113</v>
      </c>
      <c r="CJ369" s="1" t="s">
        <v>113</v>
      </c>
      <c r="CK369" s="1" t="s">
        <v>113</v>
      </c>
      <c r="CL369" s="1" t="s">
        <v>113</v>
      </c>
      <c r="CM369" s="1" t="s">
        <v>113</v>
      </c>
      <c r="CN369" s="1" t="s">
        <v>113</v>
      </c>
      <c r="CO369" s="1" t="s">
        <v>113</v>
      </c>
      <c r="CP369" s="1" t="s">
        <v>113</v>
      </c>
      <c r="CQ369" s="1" t="s">
        <v>113</v>
      </c>
      <c r="CR369" s="1" t="s">
        <v>113</v>
      </c>
      <c r="CS369" s="1" t="s">
        <v>113</v>
      </c>
      <c r="CT369" s="1" t="s">
        <v>113</v>
      </c>
      <c r="CU369" s="1" t="s">
        <v>113</v>
      </c>
      <c r="CV369" s="1" t="s">
        <v>113</v>
      </c>
      <c r="CW369" s="1" t="s">
        <v>113</v>
      </c>
      <c r="CX369" s="1" t="s">
        <v>113</v>
      </c>
      <c r="CY369" s="1" t="s">
        <v>113</v>
      </c>
      <c r="CZ369" s="1" t="s">
        <v>113</v>
      </c>
      <c r="DA369" s="1" t="s">
        <v>113</v>
      </c>
      <c r="DB369" s="1" t="s">
        <v>113</v>
      </c>
      <c r="DC369" s="1" t="s">
        <v>113</v>
      </c>
      <c r="DD369" s="1" t="s">
        <v>113</v>
      </c>
      <c r="DE369" s="1" t="s">
        <v>113</v>
      </c>
      <c r="DF369" s="1" t="s">
        <v>132</v>
      </c>
      <c r="DG369" s="1">
        <f t="shared" si="5"/>
        <v>1</v>
      </c>
    </row>
    <row r="370" spans="1:111">
      <c r="A370" s="1" t="s">
        <v>6069</v>
      </c>
      <c r="B370">
        <v>60</v>
      </c>
      <c r="C370">
        <v>9732532</v>
      </c>
      <c r="D370" s="1" t="s">
        <v>339</v>
      </c>
      <c r="E370" s="1" t="s">
        <v>601</v>
      </c>
      <c r="F370" s="1" t="s">
        <v>538</v>
      </c>
      <c r="G370" s="1" t="s">
        <v>113</v>
      </c>
      <c r="H370" s="2">
        <v>30225</v>
      </c>
      <c r="I370" s="2">
        <v>44109</v>
      </c>
      <c r="J370" s="1" t="s">
        <v>125</v>
      </c>
      <c r="K370" s="1" t="s">
        <v>113</v>
      </c>
      <c r="L370" s="1" t="s">
        <v>6070</v>
      </c>
      <c r="M370" s="1" t="s">
        <v>113</v>
      </c>
      <c r="N370" s="1" t="s">
        <v>136</v>
      </c>
      <c r="O370" s="1" t="s">
        <v>116</v>
      </c>
      <c r="P370">
        <v>43701</v>
      </c>
      <c r="R370" s="1" t="s">
        <v>113</v>
      </c>
      <c r="S370" s="1" t="s">
        <v>113</v>
      </c>
      <c r="T370" s="1" t="s">
        <v>113</v>
      </c>
      <c r="U370" s="1" t="s">
        <v>113</v>
      </c>
      <c r="V370" s="1" t="s">
        <v>113</v>
      </c>
      <c r="W370" s="1" t="s">
        <v>113</v>
      </c>
      <c r="Z370" s="1" t="s">
        <v>113</v>
      </c>
      <c r="AA370" s="1" t="s">
        <v>113</v>
      </c>
      <c r="AB370" s="1" t="s">
        <v>113</v>
      </c>
      <c r="AC370" s="1" t="s">
        <v>137</v>
      </c>
      <c r="AD370" s="1" t="s">
        <v>138</v>
      </c>
      <c r="AE370" s="1" t="s">
        <v>113</v>
      </c>
      <c r="AF370">
        <v>12</v>
      </c>
      <c r="AG370">
        <v>5</v>
      </c>
      <c r="AH370" s="1" t="s">
        <v>113</v>
      </c>
      <c r="AI370" s="1" t="s">
        <v>113</v>
      </c>
      <c r="AJ370" s="1" t="s">
        <v>113</v>
      </c>
      <c r="AK370" s="1" t="s">
        <v>113</v>
      </c>
      <c r="AL370" s="1" t="s">
        <v>113</v>
      </c>
      <c r="AM370" s="1" t="s">
        <v>582</v>
      </c>
      <c r="AN370" s="1" t="s">
        <v>583</v>
      </c>
      <c r="AO370">
        <v>9</v>
      </c>
      <c r="AP370">
        <v>97</v>
      </c>
      <c r="AQ370">
        <v>20</v>
      </c>
      <c r="AR370" s="1" t="s">
        <v>113</v>
      </c>
      <c r="AS370" s="1" t="s">
        <v>113</v>
      </c>
      <c r="AT370" s="1" t="s">
        <v>322</v>
      </c>
      <c r="AU370" s="1" t="s">
        <v>113</v>
      </c>
      <c r="AV370" s="1" t="s">
        <v>113</v>
      </c>
      <c r="AW370" s="1" t="s">
        <v>113</v>
      </c>
      <c r="AX370" s="1" t="s">
        <v>113</v>
      </c>
      <c r="AY370" s="1" t="s">
        <v>113</v>
      </c>
      <c r="AZ370" s="1" t="s">
        <v>113</v>
      </c>
      <c r="BA370" s="1" t="s">
        <v>113</v>
      </c>
      <c r="BB370" s="1" t="s">
        <v>113</v>
      </c>
      <c r="BC370" s="1" t="s">
        <v>113</v>
      </c>
      <c r="BD370" s="1" t="s">
        <v>113</v>
      </c>
      <c r="BE370" s="1" t="s">
        <v>113</v>
      </c>
      <c r="BF370" s="1" t="s">
        <v>113</v>
      </c>
      <c r="BG370" s="1" t="s">
        <v>113</v>
      </c>
      <c r="BH370" s="1" t="s">
        <v>113</v>
      </c>
      <c r="BI370" s="1" t="s">
        <v>113</v>
      </c>
      <c r="BJ370" s="1" t="s">
        <v>113</v>
      </c>
      <c r="BK370" s="1" t="s">
        <v>113</v>
      </c>
      <c r="BL370" s="1" t="s">
        <v>113</v>
      </c>
      <c r="BM370" s="1" t="s">
        <v>113</v>
      </c>
      <c r="BN370" s="1" t="s">
        <v>113</v>
      </c>
      <c r="BO370" s="1" t="s">
        <v>113</v>
      </c>
      <c r="BP370" s="1" t="s">
        <v>113</v>
      </c>
      <c r="BQ370" s="1" t="s">
        <v>113</v>
      </c>
      <c r="BR370" s="1" t="s">
        <v>113</v>
      </c>
      <c r="BS370" s="1" t="s">
        <v>132</v>
      </c>
      <c r="BT370" s="1" t="s">
        <v>113</v>
      </c>
      <c r="BU370" s="1" t="s">
        <v>113</v>
      </c>
      <c r="BV370" s="1" t="s">
        <v>113</v>
      </c>
      <c r="BW370" s="1" t="s">
        <v>113</v>
      </c>
      <c r="BX370" s="1" t="s">
        <v>113</v>
      </c>
      <c r="BY370" s="1" t="s">
        <v>113</v>
      </c>
      <c r="BZ370" s="1" t="s">
        <v>113</v>
      </c>
      <c r="CA370" s="1" t="s">
        <v>113</v>
      </c>
      <c r="CB370" s="1" t="s">
        <v>113</v>
      </c>
      <c r="CC370" s="1" t="s">
        <v>113</v>
      </c>
      <c r="CD370" s="1" t="s">
        <v>113</v>
      </c>
      <c r="CE370" s="1" t="s">
        <v>113</v>
      </c>
      <c r="CF370" s="1" t="s">
        <v>113</v>
      </c>
      <c r="CG370" s="1" t="s">
        <v>113</v>
      </c>
      <c r="CH370" s="1" t="s">
        <v>113</v>
      </c>
      <c r="CI370" s="1" t="s">
        <v>113</v>
      </c>
      <c r="CJ370" s="1" t="s">
        <v>113</v>
      </c>
      <c r="CK370" s="1" t="s">
        <v>113</v>
      </c>
      <c r="CL370" s="1" t="s">
        <v>113</v>
      </c>
      <c r="CM370" s="1" t="s">
        <v>113</v>
      </c>
      <c r="CN370" s="1" t="s">
        <v>113</v>
      </c>
      <c r="CO370" s="1" t="s">
        <v>113</v>
      </c>
      <c r="CP370" s="1" t="s">
        <v>113</v>
      </c>
      <c r="CQ370" s="1" t="s">
        <v>113</v>
      </c>
      <c r="CR370" s="1" t="s">
        <v>113</v>
      </c>
      <c r="CS370" s="1" t="s">
        <v>113</v>
      </c>
      <c r="CT370" s="1" t="s">
        <v>113</v>
      </c>
      <c r="CU370" s="1" t="s">
        <v>113</v>
      </c>
      <c r="CV370" s="1" t="s">
        <v>113</v>
      </c>
      <c r="CW370" s="1" t="s">
        <v>113</v>
      </c>
      <c r="CX370" s="1" t="s">
        <v>113</v>
      </c>
      <c r="CY370" s="1" t="s">
        <v>113</v>
      </c>
      <c r="CZ370" s="1" t="s">
        <v>113</v>
      </c>
      <c r="DA370" s="1" t="s">
        <v>113</v>
      </c>
      <c r="DB370" s="1" t="s">
        <v>113</v>
      </c>
      <c r="DC370" s="1" t="s">
        <v>113</v>
      </c>
      <c r="DD370" s="1" t="s">
        <v>113</v>
      </c>
      <c r="DE370" s="1" t="s">
        <v>113</v>
      </c>
      <c r="DF370" s="1" t="s">
        <v>113</v>
      </c>
      <c r="DG370" s="1">
        <f t="shared" si="5"/>
        <v>1</v>
      </c>
    </row>
    <row r="371" spans="1:111">
      <c r="A371" s="1" t="s">
        <v>7779</v>
      </c>
      <c r="B371">
        <v>60</v>
      </c>
      <c r="C371">
        <v>9732624</v>
      </c>
      <c r="D371" s="1" t="s">
        <v>310</v>
      </c>
      <c r="E371" s="1" t="s">
        <v>601</v>
      </c>
      <c r="F371" s="1" t="s">
        <v>7780</v>
      </c>
      <c r="G371" s="1" t="s">
        <v>113</v>
      </c>
      <c r="H371" s="2">
        <v>32103</v>
      </c>
      <c r="I371" s="2">
        <v>44069</v>
      </c>
      <c r="J371" s="1" t="s">
        <v>125</v>
      </c>
      <c r="K371" s="1" t="s">
        <v>113</v>
      </c>
      <c r="L371" s="1" t="s">
        <v>7781</v>
      </c>
      <c r="M371" s="1" t="s">
        <v>113</v>
      </c>
      <c r="N371" s="1" t="s">
        <v>136</v>
      </c>
      <c r="O371" s="1" t="s">
        <v>116</v>
      </c>
      <c r="P371">
        <v>43701</v>
      </c>
      <c r="R371" s="1" t="s">
        <v>113</v>
      </c>
      <c r="S371" s="1" t="s">
        <v>113</v>
      </c>
      <c r="T371" s="1" t="s">
        <v>113</v>
      </c>
      <c r="U371" s="1" t="s">
        <v>113</v>
      </c>
      <c r="V371" s="1" t="s">
        <v>113</v>
      </c>
      <c r="W371" s="1" t="s">
        <v>113</v>
      </c>
      <c r="Z371" s="1" t="s">
        <v>113</v>
      </c>
      <c r="AA371" s="1" t="s">
        <v>113</v>
      </c>
      <c r="AB371" s="1" t="s">
        <v>113</v>
      </c>
      <c r="AC371" s="1" t="s">
        <v>137</v>
      </c>
      <c r="AD371" s="1" t="s">
        <v>138</v>
      </c>
      <c r="AE371" s="1" t="s">
        <v>113</v>
      </c>
      <c r="AF371">
        <v>12</v>
      </c>
      <c r="AG371">
        <v>5</v>
      </c>
      <c r="AH371" s="1" t="s">
        <v>113</v>
      </c>
      <c r="AI371" s="1" t="s">
        <v>113</v>
      </c>
      <c r="AJ371" s="1" t="s">
        <v>113</v>
      </c>
      <c r="AK371" s="1" t="s">
        <v>113</v>
      </c>
      <c r="AL371" s="1" t="s">
        <v>113</v>
      </c>
      <c r="AM371" s="1" t="s">
        <v>223</v>
      </c>
      <c r="AN371" s="1" t="s">
        <v>224</v>
      </c>
      <c r="AO371">
        <v>9</v>
      </c>
      <c r="AP371">
        <v>97</v>
      </c>
      <c r="AQ371">
        <v>20</v>
      </c>
      <c r="AR371" s="1" t="s">
        <v>113</v>
      </c>
      <c r="AS371" s="1" t="s">
        <v>113</v>
      </c>
      <c r="AT371" s="1" t="s">
        <v>225</v>
      </c>
      <c r="AU371" s="1" t="s">
        <v>113</v>
      </c>
      <c r="AV371" s="1" t="s">
        <v>113</v>
      </c>
      <c r="AW371" s="1" t="s">
        <v>113</v>
      </c>
      <c r="AX371" s="1" t="s">
        <v>113</v>
      </c>
      <c r="AY371" s="1" t="s">
        <v>113</v>
      </c>
      <c r="AZ371" s="1" t="s">
        <v>113</v>
      </c>
      <c r="BA371" s="1" t="s">
        <v>113</v>
      </c>
      <c r="BB371" s="1" t="s">
        <v>113</v>
      </c>
      <c r="BC371" s="1" t="s">
        <v>113</v>
      </c>
      <c r="BD371" s="1" t="s">
        <v>113</v>
      </c>
      <c r="BE371" s="1" t="s">
        <v>113</v>
      </c>
      <c r="BF371" s="1" t="s">
        <v>113</v>
      </c>
      <c r="BG371" s="1" t="s">
        <v>113</v>
      </c>
      <c r="BH371" s="1" t="s">
        <v>113</v>
      </c>
      <c r="BI371" s="1" t="s">
        <v>113</v>
      </c>
      <c r="BJ371" s="1" t="s">
        <v>113</v>
      </c>
      <c r="BK371" s="1" t="s">
        <v>113</v>
      </c>
      <c r="BL371" s="1" t="s">
        <v>113</v>
      </c>
      <c r="BM371" s="1" t="s">
        <v>113</v>
      </c>
      <c r="BN371" s="1" t="s">
        <v>113</v>
      </c>
      <c r="BO371" s="1" t="s">
        <v>113</v>
      </c>
      <c r="BP371" s="1" t="s">
        <v>113</v>
      </c>
      <c r="BQ371" s="1" t="s">
        <v>113</v>
      </c>
      <c r="BR371" s="1" t="s">
        <v>113</v>
      </c>
      <c r="BS371" s="1" t="s">
        <v>113</v>
      </c>
      <c r="BT371" s="1" t="s">
        <v>113</v>
      </c>
      <c r="BU371" s="1" t="s">
        <v>113</v>
      </c>
      <c r="BV371" s="1" t="s">
        <v>113</v>
      </c>
      <c r="BW371" s="1" t="s">
        <v>113</v>
      </c>
      <c r="BX371" s="1" t="s">
        <v>113</v>
      </c>
      <c r="BY371" s="1" t="s">
        <v>132</v>
      </c>
      <c r="BZ371" s="1" t="s">
        <v>113</v>
      </c>
      <c r="CA371" s="1" t="s">
        <v>113</v>
      </c>
      <c r="CB371" s="1" t="s">
        <v>113</v>
      </c>
      <c r="CC371" s="1" t="s">
        <v>113</v>
      </c>
      <c r="CD371" s="1" t="s">
        <v>113</v>
      </c>
      <c r="CE371" s="1" t="s">
        <v>113</v>
      </c>
      <c r="CF371" s="1" t="s">
        <v>132</v>
      </c>
      <c r="CG371" s="1" t="s">
        <v>113</v>
      </c>
      <c r="CH371" s="1" t="s">
        <v>113</v>
      </c>
      <c r="CI371" s="1" t="s">
        <v>113</v>
      </c>
      <c r="CJ371" s="1" t="s">
        <v>113</v>
      </c>
      <c r="CK371" s="1" t="s">
        <v>113</v>
      </c>
      <c r="CL371" s="1" t="s">
        <v>113</v>
      </c>
      <c r="CM371" s="1" t="s">
        <v>113</v>
      </c>
      <c r="CN371" s="1" t="s">
        <v>113</v>
      </c>
      <c r="CO371" s="1" t="s">
        <v>113</v>
      </c>
      <c r="CP371" s="1" t="s">
        <v>113</v>
      </c>
      <c r="CQ371" s="1" t="s">
        <v>113</v>
      </c>
      <c r="CR371" s="1" t="s">
        <v>113</v>
      </c>
      <c r="CS371" s="1" t="s">
        <v>113</v>
      </c>
      <c r="CT371" s="1" t="s">
        <v>113</v>
      </c>
      <c r="CU371" s="1" t="s">
        <v>113</v>
      </c>
      <c r="CV371" s="1" t="s">
        <v>113</v>
      </c>
      <c r="CW371" s="1" t="s">
        <v>113</v>
      </c>
      <c r="CX371" s="1" t="s">
        <v>113</v>
      </c>
      <c r="CY371" s="1" t="s">
        <v>113</v>
      </c>
      <c r="CZ371" s="1" t="s">
        <v>113</v>
      </c>
      <c r="DA371" s="1" t="s">
        <v>113</v>
      </c>
      <c r="DB371" s="1" t="s">
        <v>113</v>
      </c>
      <c r="DC371" s="1" t="s">
        <v>113</v>
      </c>
      <c r="DD371" s="1" t="s">
        <v>113</v>
      </c>
      <c r="DE371" s="1" t="s">
        <v>113</v>
      </c>
      <c r="DF371" s="1" t="s">
        <v>113</v>
      </c>
      <c r="DG371" s="1">
        <f t="shared" si="5"/>
        <v>2</v>
      </c>
    </row>
    <row r="372" spans="1:111">
      <c r="A372" s="1" t="s">
        <v>10357</v>
      </c>
      <c r="B372">
        <v>60</v>
      </c>
      <c r="C372">
        <v>9202324</v>
      </c>
      <c r="D372" s="1" t="s">
        <v>3579</v>
      </c>
      <c r="E372" s="1" t="s">
        <v>10358</v>
      </c>
      <c r="F372" s="1" t="s">
        <v>1760</v>
      </c>
      <c r="G372" s="1" t="s">
        <v>113</v>
      </c>
      <c r="H372" s="2">
        <v>25984</v>
      </c>
      <c r="I372" s="2">
        <v>44093</v>
      </c>
      <c r="J372" s="1" t="s">
        <v>125</v>
      </c>
      <c r="K372" s="1" t="s">
        <v>113</v>
      </c>
      <c r="L372" s="1" t="s">
        <v>10359</v>
      </c>
      <c r="M372" s="1" t="s">
        <v>113</v>
      </c>
      <c r="N372" s="1" t="s">
        <v>136</v>
      </c>
      <c r="O372" s="1" t="s">
        <v>116</v>
      </c>
      <c r="P372">
        <v>43701</v>
      </c>
      <c r="R372" s="1" t="s">
        <v>113</v>
      </c>
      <c r="S372" s="1" t="s">
        <v>113</v>
      </c>
      <c r="T372" s="1" t="s">
        <v>113</v>
      </c>
      <c r="U372" s="1" t="s">
        <v>113</v>
      </c>
      <c r="V372" s="1" t="s">
        <v>113</v>
      </c>
      <c r="W372" s="1" t="s">
        <v>113</v>
      </c>
      <c r="Z372" s="1" t="s">
        <v>113</v>
      </c>
      <c r="AA372" s="1" t="s">
        <v>113</v>
      </c>
      <c r="AB372" s="1" t="s">
        <v>113</v>
      </c>
      <c r="AC372" s="1" t="s">
        <v>113</v>
      </c>
      <c r="AD372" s="1" t="s">
        <v>113</v>
      </c>
      <c r="AE372" s="1" t="s">
        <v>113</v>
      </c>
      <c r="AF372">
        <v>12</v>
      </c>
      <c r="AG372">
        <v>5</v>
      </c>
      <c r="AH372" s="1" t="s">
        <v>117</v>
      </c>
      <c r="AI372" s="1" t="s">
        <v>113</v>
      </c>
      <c r="AJ372" s="1" t="s">
        <v>113</v>
      </c>
      <c r="AK372" s="1" t="s">
        <v>128</v>
      </c>
      <c r="AL372" s="1" t="s">
        <v>113</v>
      </c>
      <c r="AM372" s="1" t="s">
        <v>495</v>
      </c>
      <c r="AN372" s="1" t="s">
        <v>496</v>
      </c>
      <c r="AO372">
        <v>9</v>
      </c>
      <c r="AP372">
        <v>97</v>
      </c>
      <c r="AQ372">
        <v>20</v>
      </c>
      <c r="AR372" s="1" t="s">
        <v>263</v>
      </c>
      <c r="AS372" s="1" t="s">
        <v>113</v>
      </c>
      <c r="AT372" s="1" t="s">
        <v>113</v>
      </c>
      <c r="AU372" s="1" t="s">
        <v>113</v>
      </c>
      <c r="AV372" s="1" t="s">
        <v>113</v>
      </c>
      <c r="AW372" s="1" t="s">
        <v>113</v>
      </c>
      <c r="AX372" s="1" t="s">
        <v>113</v>
      </c>
      <c r="AY372" s="1" t="s">
        <v>113</v>
      </c>
      <c r="AZ372" s="1" t="s">
        <v>113</v>
      </c>
      <c r="BA372" s="1" t="s">
        <v>113</v>
      </c>
      <c r="BB372" s="1" t="s">
        <v>113</v>
      </c>
      <c r="BC372" s="1" t="s">
        <v>113</v>
      </c>
      <c r="BD372" s="1" t="s">
        <v>113</v>
      </c>
      <c r="BE372" s="1" t="s">
        <v>113</v>
      </c>
      <c r="BF372" s="1" t="s">
        <v>113</v>
      </c>
      <c r="BG372" s="1" t="s">
        <v>113</v>
      </c>
      <c r="BH372" s="1" t="s">
        <v>113</v>
      </c>
      <c r="BI372" s="1" t="s">
        <v>113</v>
      </c>
      <c r="BJ372" s="1" t="s">
        <v>113</v>
      </c>
      <c r="BK372" s="1" t="s">
        <v>113</v>
      </c>
      <c r="BL372" s="1" t="s">
        <v>113</v>
      </c>
      <c r="BM372" s="1" t="s">
        <v>113</v>
      </c>
      <c r="BN372" s="1" t="s">
        <v>113</v>
      </c>
      <c r="BO372" s="1" t="s">
        <v>113</v>
      </c>
      <c r="BP372" s="1" t="s">
        <v>113</v>
      </c>
      <c r="BQ372" s="1" t="s">
        <v>113</v>
      </c>
      <c r="BR372" s="1" t="s">
        <v>113</v>
      </c>
      <c r="BS372" s="1" t="s">
        <v>113</v>
      </c>
      <c r="BT372" s="1" t="s">
        <v>113</v>
      </c>
      <c r="BU372" s="1" t="s">
        <v>113</v>
      </c>
      <c r="BV372" s="1" t="s">
        <v>113</v>
      </c>
      <c r="BW372" s="1" t="s">
        <v>113</v>
      </c>
      <c r="BX372" s="1" t="s">
        <v>113</v>
      </c>
      <c r="BY372" s="1" t="s">
        <v>113</v>
      </c>
      <c r="BZ372" s="1" t="s">
        <v>113</v>
      </c>
      <c r="CA372" s="1" t="s">
        <v>113</v>
      </c>
      <c r="CB372" s="1" t="s">
        <v>113</v>
      </c>
      <c r="CC372" s="1" t="s">
        <v>113</v>
      </c>
      <c r="CD372" s="1" t="s">
        <v>113</v>
      </c>
      <c r="CE372" s="1" t="s">
        <v>113</v>
      </c>
      <c r="CF372" s="1" t="s">
        <v>113</v>
      </c>
      <c r="CG372" s="1" t="s">
        <v>113</v>
      </c>
      <c r="CH372" s="1" t="s">
        <v>113</v>
      </c>
      <c r="CI372" s="1" t="s">
        <v>113</v>
      </c>
      <c r="CJ372" s="1" t="s">
        <v>113</v>
      </c>
      <c r="CK372" s="1" t="s">
        <v>113</v>
      </c>
      <c r="CL372" s="1" t="s">
        <v>113</v>
      </c>
      <c r="CM372" s="1" t="s">
        <v>113</v>
      </c>
      <c r="CN372" s="1" t="s">
        <v>113</v>
      </c>
      <c r="CO372" s="1" t="s">
        <v>113</v>
      </c>
      <c r="CP372" s="1" t="s">
        <v>113</v>
      </c>
      <c r="CQ372" s="1" t="s">
        <v>113</v>
      </c>
      <c r="CR372" s="1" t="s">
        <v>113</v>
      </c>
      <c r="CS372" s="1" t="s">
        <v>113</v>
      </c>
      <c r="CT372" s="1" t="s">
        <v>113</v>
      </c>
      <c r="CU372" s="1" t="s">
        <v>113</v>
      </c>
      <c r="CV372" s="1" t="s">
        <v>113</v>
      </c>
      <c r="CW372" s="1" t="s">
        <v>113</v>
      </c>
      <c r="CX372" s="1" t="s">
        <v>113</v>
      </c>
      <c r="CY372" s="1" t="s">
        <v>113</v>
      </c>
      <c r="CZ372" s="1" t="s">
        <v>113</v>
      </c>
      <c r="DA372" s="1" t="s">
        <v>113</v>
      </c>
      <c r="DB372" s="1" t="s">
        <v>113</v>
      </c>
      <c r="DC372" s="1" t="s">
        <v>113</v>
      </c>
      <c r="DD372" s="1" t="s">
        <v>113</v>
      </c>
      <c r="DE372" s="1" t="s">
        <v>113</v>
      </c>
      <c r="DF372" s="1" t="s">
        <v>132</v>
      </c>
      <c r="DG372" s="1">
        <f t="shared" si="5"/>
        <v>1</v>
      </c>
    </row>
    <row r="373" spans="1:111">
      <c r="A373" s="1" t="s">
        <v>964</v>
      </c>
      <c r="B373">
        <v>60</v>
      </c>
      <c r="C373">
        <v>9705643</v>
      </c>
      <c r="D373" s="1" t="s">
        <v>965</v>
      </c>
      <c r="E373" s="1" t="s">
        <v>966</v>
      </c>
      <c r="F373" s="1" t="s">
        <v>256</v>
      </c>
      <c r="G373" s="1" t="s">
        <v>113</v>
      </c>
      <c r="H373" s="2">
        <v>29433</v>
      </c>
      <c r="I373" s="2">
        <v>44108</v>
      </c>
      <c r="J373" s="1" t="s">
        <v>125</v>
      </c>
      <c r="K373" s="1" t="s">
        <v>113</v>
      </c>
      <c r="L373" s="1" t="s">
        <v>967</v>
      </c>
      <c r="M373" s="1" t="s">
        <v>113</v>
      </c>
      <c r="N373" s="1" t="s">
        <v>136</v>
      </c>
      <c r="O373" s="1" t="s">
        <v>116</v>
      </c>
      <c r="P373">
        <v>43701</v>
      </c>
      <c r="R373" s="1" t="s">
        <v>113</v>
      </c>
      <c r="S373" s="1" t="s">
        <v>113</v>
      </c>
      <c r="T373" s="1" t="s">
        <v>113</v>
      </c>
      <c r="U373" s="1" t="s">
        <v>113</v>
      </c>
      <c r="V373" s="1" t="s">
        <v>113</v>
      </c>
      <c r="W373" s="1" t="s">
        <v>113</v>
      </c>
      <c r="Z373" s="1" t="s">
        <v>113</v>
      </c>
      <c r="AA373" s="1" t="s">
        <v>113</v>
      </c>
      <c r="AB373" s="1" t="s">
        <v>113</v>
      </c>
      <c r="AC373" s="1" t="s">
        <v>113</v>
      </c>
      <c r="AD373" s="1" t="s">
        <v>113</v>
      </c>
      <c r="AE373" s="1" t="s">
        <v>113</v>
      </c>
      <c r="AF373">
        <v>12</v>
      </c>
      <c r="AG373">
        <v>5</v>
      </c>
      <c r="AH373" s="1" t="s">
        <v>117</v>
      </c>
      <c r="AI373" s="1" t="s">
        <v>113</v>
      </c>
      <c r="AJ373" s="1" t="s">
        <v>113</v>
      </c>
      <c r="AK373" s="1" t="s">
        <v>152</v>
      </c>
      <c r="AL373" s="1" t="s">
        <v>113</v>
      </c>
      <c r="AM373" s="1" t="s">
        <v>381</v>
      </c>
      <c r="AN373" s="1" t="s">
        <v>382</v>
      </c>
      <c r="AO373">
        <v>9</v>
      </c>
      <c r="AP373">
        <v>97</v>
      </c>
      <c r="AQ373">
        <v>20</v>
      </c>
      <c r="AR373" s="1" t="s">
        <v>155</v>
      </c>
      <c r="AS373" s="1" t="s">
        <v>113</v>
      </c>
      <c r="AT373" s="1" t="s">
        <v>113</v>
      </c>
      <c r="AU373" s="1" t="s">
        <v>113</v>
      </c>
      <c r="AV373" s="1" t="s">
        <v>113</v>
      </c>
      <c r="AW373" s="1" t="s">
        <v>113</v>
      </c>
      <c r="AX373" s="1" t="s">
        <v>113</v>
      </c>
      <c r="AY373" s="1" t="s">
        <v>113</v>
      </c>
      <c r="AZ373" s="1" t="s">
        <v>113</v>
      </c>
      <c r="BA373" s="1" t="s">
        <v>113</v>
      </c>
      <c r="BB373" s="1" t="s">
        <v>113</v>
      </c>
      <c r="BC373" s="1" t="s">
        <v>113</v>
      </c>
      <c r="BD373" s="1" t="s">
        <v>113</v>
      </c>
      <c r="BE373" s="1" t="s">
        <v>113</v>
      </c>
      <c r="BF373" s="1" t="s">
        <v>113</v>
      </c>
      <c r="BG373" s="1" t="s">
        <v>113</v>
      </c>
      <c r="BH373" s="1" t="s">
        <v>113</v>
      </c>
      <c r="BI373" s="1" t="s">
        <v>113</v>
      </c>
      <c r="BJ373" s="1" t="s">
        <v>113</v>
      </c>
      <c r="BK373" s="1" t="s">
        <v>113</v>
      </c>
      <c r="BL373" s="1" t="s">
        <v>113</v>
      </c>
      <c r="BM373" s="1" t="s">
        <v>113</v>
      </c>
      <c r="BN373" s="1" t="s">
        <v>113</v>
      </c>
      <c r="BO373" s="1" t="s">
        <v>113</v>
      </c>
      <c r="BP373" s="1" t="s">
        <v>113</v>
      </c>
      <c r="BQ373" s="1" t="s">
        <v>113</v>
      </c>
      <c r="BR373" s="1" t="s">
        <v>113</v>
      </c>
      <c r="BS373" s="1" t="s">
        <v>113</v>
      </c>
      <c r="BT373" s="1" t="s">
        <v>113</v>
      </c>
      <c r="BU373" s="1" t="s">
        <v>113</v>
      </c>
      <c r="BV373" s="1" t="s">
        <v>113</v>
      </c>
      <c r="BW373" s="1" t="s">
        <v>113</v>
      </c>
      <c r="BX373" s="1" t="s">
        <v>113</v>
      </c>
      <c r="BY373" s="1" t="s">
        <v>113</v>
      </c>
      <c r="BZ373" s="1" t="s">
        <v>113</v>
      </c>
      <c r="CA373" s="1" t="s">
        <v>113</v>
      </c>
      <c r="CB373" s="1" t="s">
        <v>113</v>
      </c>
      <c r="CC373" s="1" t="s">
        <v>113</v>
      </c>
      <c r="CD373" s="1" t="s">
        <v>113</v>
      </c>
      <c r="CE373" s="1" t="s">
        <v>113</v>
      </c>
      <c r="CF373" s="1" t="s">
        <v>113</v>
      </c>
      <c r="CG373" s="1" t="s">
        <v>113</v>
      </c>
      <c r="CH373" s="1" t="s">
        <v>132</v>
      </c>
      <c r="CI373" s="1" t="s">
        <v>113</v>
      </c>
      <c r="CJ373" s="1" t="s">
        <v>113</v>
      </c>
      <c r="CK373" s="1" t="s">
        <v>113</v>
      </c>
      <c r="CL373" s="1" t="s">
        <v>113</v>
      </c>
      <c r="CM373" s="1" t="s">
        <v>113</v>
      </c>
      <c r="CN373" s="1" t="s">
        <v>113</v>
      </c>
      <c r="CO373" s="1" t="s">
        <v>113</v>
      </c>
      <c r="CP373" s="1" t="s">
        <v>113</v>
      </c>
      <c r="CQ373" s="1" t="s">
        <v>113</v>
      </c>
      <c r="CR373" s="1" t="s">
        <v>113</v>
      </c>
      <c r="CS373" s="1" t="s">
        <v>113</v>
      </c>
      <c r="CT373" s="1" t="s">
        <v>113</v>
      </c>
      <c r="CU373" s="1" t="s">
        <v>113</v>
      </c>
      <c r="CV373" s="1" t="s">
        <v>113</v>
      </c>
      <c r="CW373" s="1" t="s">
        <v>113</v>
      </c>
      <c r="CX373" s="1" t="s">
        <v>113</v>
      </c>
      <c r="CY373" s="1" t="s">
        <v>113</v>
      </c>
      <c r="CZ373" s="1" t="s">
        <v>113</v>
      </c>
      <c r="DA373" s="1" t="s">
        <v>113</v>
      </c>
      <c r="DB373" s="1" t="s">
        <v>113</v>
      </c>
      <c r="DC373" s="1" t="s">
        <v>113</v>
      </c>
      <c r="DD373" s="1" t="s">
        <v>113</v>
      </c>
      <c r="DE373" s="1" t="s">
        <v>113</v>
      </c>
      <c r="DF373" s="1" t="s">
        <v>132</v>
      </c>
      <c r="DG373" s="1">
        <f t="shared" si="5"/>
        <v>2</v>
      </c>
    </row>
    <row r="374" spans="1:111">
      <c r="A374" s="1" t="s">
        <v>15188</v>
      </c>
      <c r="B374">
        <v>60</v>
      </c>
      <c r="C374">
        <v>9600877</v>
      </c>
      <c r="D374" s="1" t="s">
        <v>5227</v>
      </c>
      <c r="E374" s="1" t="s">
        <v>15189</v>
      </c>
      <c r="F374" s="1" t="s">
        <v>385</v>
      </c>
      <c r="G374" s="1" t="s">
        <v>113</v>
      </c>
      <c r="H374" s="2">
        <v>23665</v>
      </c>
      <c r="I374" s="2">
        <v>44097</v>
      </c>
      <c r="J374" s="1" t="s">
        <v>125</v>
      </c>
      <c r="K374" s="1" t="s">
        <v>113</v>
      </c>
      <c r="L374" s="1" t="s">
        <v>10726</v>
      </c>
      <c r="M374" s="1" t="s">
        <v>113</v>
      </c>
      <c r="N374" s="1" t="s">
        <v>136</v>
      </c>
      <c r="O374" s="1" t="s">
        <v>116</v>
      </c>
      <c r="P374">
        <v>43701</v>
      </c>
      <c r="R374" s="1" t="s">
        <v>113</v>
      </c>
      <c r="S374" s="1" t="s">
        <v>113</v>
      </c>
      <c r="T374" s="1" t="s">
        <v>113</v>
      </c>
      <c r="U374" s="1" t="s">
        <v>113</v>
      </c>
      <c r="V374" s="1" t="s">
        <v>113</v>
      </c>
      <c r="W374" s="1" t="s">
        <v>113</v>
      </c>
      <c r="Z374" s="1" t="s">
        <v>113</v>
      </c>
      <c r="AA374" s="1" t="s">
        <v>113</v>
      </c>
      <c r="AB374" s="1" t="s">
        <v>113</v>
      </c>
      <c r="AC374" s="1" t="s">
        <v>113</v>
      </c>
      <c r="AD374" s="1" t="s">
        <v>113</v>
      </c>
      <c r="AE374" s="1" t="s">
        <v>113</v>
      </c>
      <c r="AF374">
        <v>12</v>
      </c>
      <c r="AG374">
        <v>5</v>
      </c>
      <c r="AH374" s="1" t="s">
        <v>117</v>
      </c>
      <c r="AI374" s="1" t="s">
        <v>113</v>
      </c>
      <c r="AJ374" s="1" t="s">
        <v>113</v>
      </c>
      <c r="AK374" s="1" t="s">
        <v>152</v>
      </c>
      <c r="AL374" s="1" t="s">
        <v>113</v>
      </c>
      <c r="AM374" s="1" t="s">
        <v>517</v>
      </c>
      <c r="AN374" s="1" t="s">
        <v>518</v>
      </c>
      <c r="AO374">
        <v>9</v>
      </c>
      <c r="AP374">
        <v>97</v>
      </c>
      <c r="AQ374">
        <v>20</v>
      </c>
      <c r="AR374" s="1" t="s">
        <v>202</v>
      </c>
      <c r="AS374" s="1" t="s">
        <v>113</v>
      </c>
      <c r="AT374" s="1" t="s">
        <v>113</v>
      </c>
      <c r="AU374" s="1" t="s">
        <v>113</v>
      </c>
      <c r="AV374" s="1" t="s">
        <v>113</v>
      </c>
      <c r="AW374" s="1" t="s">
        <v>113</v>
      </c>
      <c r="AX374" s="1" t="s">
        <v>113</v>
      </c>
      <c r="AY374" s="1" t="s">
        <v>113</v>
      </c>
      <c r="AZ374" s="1" t="s">
        <v>113</v>
      </c>
      <c r="BA374" s="1" t="s">
        <v>113</v>
      </c>
      <c r="BB374" s="1" t="s">
        <v>113</v>
      </c>
      <c r="BC374" s="1" t="s">
        <v>113</v>
      </c>
      <c r="BD374" s="1" t="s">
        <v>113</v>
      </c>
      <c r="BE374" s="1" t="s">
        <v>113</v>
      </c>
      <c r="BF374" s="1" t="s">
        <v>113</v>
      </c>
      <c r="BG374" s="1" t="s">
        <v>113</v>
      </c>
      <c r="BH374" s="1" t="s">
        <v>113</v>
      </c>
      <c r="BI374" s="1" t="s">
        <v>113</v>
      </c>
      <c r="BJ374" s="1" t="s">
        <v>113</v>
      </c>
      <c r="BK374" s="1" t="s">
        <v>113</v>
      </c>
      <c r="BL374" s="1" t="s">
        <v>113</v>
      </c>
      <c r="BM374" s="1" t="s">
        <v>113</v>
      </c>
      <c r="BN374" s="1" t="s">
        <v>113</v>
      </c>
      <c r="BO374" s="1" t="s">
        <v>113</v>
      </c>
      <c r="BP374" s="1" t="s">
        <v>113</v>
      </c>
      <c r="BQ374" s="1" t="s">
        <v>113</v>
      </c>
      <c r="BR374" s="1" t="s">
        <v>113</v>
      </c>
      <c r="BS374" s="1" t="s">
        <v>113</v>
      </c>
      <c r="BT374" s="1" t="s">
        <v>113</v>
      </c>
      <c r="BU374" s="1" t="s">
        <v>113</v>
      </c>
      <c r="BV374" s="1" t="s">
        <v>113</v>
      </c>
      <c r="BW374" s="1" t="s">
        <v>113</v>
      </c>
      <c r="BX374" s="1" t="s">
        <v>113</v>
      </c>
      <c r="BY374" s="1" t="s">
        <v>113</v>
      </c>
      <c r="BZ374" s="1" t="s">
        <v>113</v>
      </c>
      <c r="CA374" s="1" t="s">
        <v>113</v>
      </c>
      <c r="CB374" s="1" t="s">
        <v>113</v>
      </c>
      <c r="CC374" s="1" t="s">
        <v>113</v>
      </c>
      <c r="CD374" s="1" t="s">
        <v>113</v>
      </c>
      <c r="CE374" s="1" t="s">
        <v>113</v>
      </c>
      <c r="CF374" s="1" t="s">
        <v>113</v>
      </c>
      <c r="CG374" s="1" t="s">
        <v>113</v>
      </c>
      <c r="CH374" s="1" t="s">
        <v>113</v>
      </c>
      <c r="CI374" s="1" t="s">
        <v>113</v>
      </c>
      <c r="CJ374" s="1" t="s">
        <v>113</v>
      </c>
      <c r="CK374" s="1" t="s">
        <v>113</v>
      </c>
      <c r="CL374" s="1" t="s">
        <v>113</v>
      </c>
      <c r="CM374" s="1" t="s">
        <v>113</v>
      </c>
      <c r="CN374" s="1" t="s">
        <v>113</v>
      </c>
      <c r="CO374" s="1" t="s">
        <v>113</v>
      </c>
      <c r="CP374" s="1" t="s">
        <v>113</v>
      </c>
      <c r="CQ374" s="1" t="s">
        <v>113</v>
      </c>
      <c r="CR374" s="1" t="s">
        <v>113</v>
      </c>
      <c r="CS374" s="1" t="s">
        <v>113</v>
      </c>
      <c r="CT374" s="1" t="s">
        <v>113</v>
      </c>
      <c r="CU374" s="1" t="s">
        <v>113</v>
      </c>
      <c r="CV374" s="1" t="s">
        <v>113</v>
      </c>
      <c r="CW374" s="1" t="s">
        <v>113</v>
      </c>
      <c r="CX374" s="1" t="s">
        <v>113</v>
      </c>
      <c r="CY374" s="1" t="s">
        <v>113</v>
      </c>
      <c r="CZ374" s="1" t="s">
        <v>113</v>
      </c>
      <c r="DA374" s="1" t="s">
        <v>113</v>
      </c>
      <c r="DB374" s="1" t="s">
        <v>113</v>
      </c>
      <c r="DC374" s="1" t="s">
        <v>113</v>
      </c>
      <c r="DD374" s="1" t="s">
        <v>113</v>
      </c>
      <c r="DE374" s="1" t="s">
        <v>113</v>
      </c>
      <c r="DF374" s="1" t="s">
        <v>132</v>
      </c>
      <c r="DG374" s="1">
        <f t="shared" si="5"/>
        <v>1</v>
      </c>
    </row>
    <row r="375" spans="1:111">
      <c r="A375" s="1" t="s">
        <v>15551</v>
      </c>
      <c r="B375">
        <v>60</v>
      </c>
      <c r="C375">
        <v>9732756</v>
      </c>
      <c r="D375" s="1" t="s">
        <v>10392</v>
      </c>
      <c r="E375" s="1" t="s">
        <v>1357</v>
      </c>
      <c r="F375" s="1" t="s">
        <v>360</v>
      </c>
      <c r="G375" s="1" t="s">
        <v>113</v>
      </c>
      <c r="H375" s="2">
        <v>29169</v>
      </c>
      <c r="I375" s="2">
        <v>44109</v>
      </c>
      <c r="J375" s="1" t="s">
        <v>125</v>
      </c>
      <c r="K375" s="1" t="s">
        <v>113</v>
      </c>
      <c r="L375" s="1" t="s">
        <v>10394</v>
      </c>
      <c r="M375" s="1" t="s">
        <v>113</v>
      </c>
      <c r="N375" s="1" t="s">
        <v>136</v>
      </c>
      <c r="O375" s="1" t="s">
        <v>116</v>
      </c>
      <c r="P375">
        <v>43701</v>
      </c>
      <c r="R375" s="1" t="s">
        <v>113</v>
      </c>
      <c r="S375" s="1" t="s">
        <v>113</v>
      </c>
      <c r="T375" s="1" t="s">
        <v>113</v>
      </c>
      <c r="U375" s="1" t="s">
        <v>113</v>
      </c>
      <c r="V375" s="1" t="s">
        <v>113</v>
      </c>
      <c r="W375" s="1" t="s">
        <v>113</v>
      </c>
      <c r="Z375" s="1" t="s">
        <v>113</v>
      </c>
      <c r="AA375" s="1" t="s">
        <v>113</v>
      </c>
      <c r="AB375" s="1" t="s">
        <v>113</v>
      </c>
      <c r="AC375" s="1" t="s">
        <v>113</v>
      </c>
      <c r="AD375" s="1" t="s">
        <v>113</v>
      </c>
      <c r="AE375" s="1" t="s">
        <v>113</v>
      </c>
      <c r="AF375">
        <v>6</v>
      </c>
      <c r="AG375">
        <v>5</v>
      </c>
      <c r="AH375" s="1" t="s">
        <v>117</v>
      </c>
      <c r="AI375" s="1" t="s">
        <v>113</v>
      </c>
      <c r="AJ375" s="1" t="s">
        <v>113</v>
      </c>
      <c r="AK375" s="1" t="s">
        <v>276</v>
      </c>
      <c r="AL375" s="1" t="s">
        <v>113</v>
      </c>
      <c r="AM375" s="1" t="s">
        <v>523</v>
      </c>
      <c r="AN375" s="1" t="s">
        <v>524</v>
      </c>
      <c r="AO375">
        <v>9</v>
      </c>
      <c r="AP375">
        <v>97</v>
      </c>
      <c r="AQ375">
        <v>20</v>
      </c>
      <c r="AR375" s="1" t="s">
        <v>425</v>
      </c>
      <c r="AS375" s="1" t="s">
        <v>113</v>
      </c>
      <c r="AT375" s="1" t="s">
        <v>113</v>
      </c>
      <c r="AU375" s="1" t="s">
        <v>113</v>
      </c>
      <c r="AV375" s="1" t="s">
        <v>113</v>
      </c>
      <c r="AW375" s="1" t="s">
        <v>113</v>
      </c>
      <c r="AX375" s="1" t="s">
        <v>113</v>
      </c>
      <c r="AY375" s="1" t="s">
        <v>113</v>
      </c>
      <c r="AZ375" s="1" t="s">
        <v>113</v>
      </c>
      <c r="BA375" s="1" t="s">
        <v>113</v>
      </c>
      <c r="BB375" s="1" t="s">
        <v>113</v>
      </c>
      <c r="BC375" s="1" t="s">
        <v>113</v>
      </c>
      <c r="BD375" s="1" t="s">
        <v>113</v>
      </c>
      <c r="BE375" s="1" t="s">
        <v>113</v>
      </c>
      <c r="BF375" s="1" t="s">
        <v>113</v>
      </c>
      <c r="BG375" s="1" t="s">
        <v>113</v>
      </c>
      <c r="BH375" s="1" t="s">
        <v>113</v>
      </c>
      <c r="BI375" s="1" t="s">
        <v>113</v>
      </c>
      <c r="BJ375" s="1" t="s">
        <v>113</v>
      </c>
      <c r="BK375" s="1" t="s">
        <v>113</v>
      </c>
      <c r="BL375" s="1" t="s">
        <v>113</v>
      </c>
      <c r="BM375" s="1" t="s">
        <v>113</v>
      </c>
      <c r="BN375" s="1" t="s">
        <v>113</v>
      </c>
      <c r="BO375" s="1" t="s">
        <v>113</v>
      </c>
      <c r="BP375" s="1" t="s">
        <v>113</v>
      </c>
      <c r="BQ375" s="1" t="s">
        <v>113</v>
      </c>
      <c r="BR375" s="1" t="s">
        <v>113</v>
      </c>
      <c r="BS375" s="1" t="s">
        <v>113</v>
      </c>
      <c r="BT375" s="1" t="s">
        <v>113</v>
      </c>
      <c r="BU375" s="1" t="s">
        <v>113</v>
      </c>
      <c r="BV375" s="1" t="s">
        <v>113</v>
      </c>
      <c r="BW375" s="1" t="s">
        <v>113</v>
      </c>
      <c r="BX375" s="1" t="s">
        <v>113</v>
      </c>
      <c r="BY375" s="1" t="s">
        <v>113</v>
      </c>
      <c r="BZ375" s="1" t="s">
        <v>113</v>
      </c>
      <c r="CA375" s="1" t="s">
        <v>113</v>
      </c>
      <c r="CB375" s="1" t="s">
        <v>113</v>
      </c>
      <c r="CC375" s="1" t="s">
        <v>113</v>
      </c>
      <c r="CD375" s="1" t="s">
        <v>113</v>
      </c>
      <c r="CE375" s="1" t="s">
        <v>113</v>
      </c>
      <c r="CF375" s="1" t="s">
        <v>113</v>
      </c>
      <c r="CG375" s="1" t="s">
        <v>113</v>
      </c>
      <c r="CH375" s="1" t="s">
        <v>113</v>
      </c>
      <c r="CI375" s="1" t="s">
        <v>113</v>
      </c>
      <c r="CJ375" s="1" t="s">
        <v>113</v>
      </c>
      <c r="CK375" s="1" t="s">
        <v>113</v>
      </c>
      <c r="CL375" s="1" t="s">
        <v>113</v>
      </c>
      <c r="CM375" s="1" t="s">
        <v>113</v>
      </c>
      <c r="CN375" s="1" t="s">
        <v>113</v>
      </c>
      <c r="CO375" s="1" t="s">
        <v>113</v>
      </c>
      <c r="CP375" s="1" t="s">
        <v>113</v>
      </c>
      <c r="CQ375" s="1" t="s">
        <v>113</v>
      </c>
      <c r="CR375" s="1" t="s">
        <v>113</v>
      </c>
      <c r="CS375" s="1" t="s">
        <v>113</v>
      </c>
      <c r="CT375" s="1" t="s">
        <v>113</v>
      </c>
      <c r="CU375" s="1" t="s">
        <v>113</v>
      </c>
      <c r="CV375" s="1" t="s">
        <v>113</v>
      </c>
      <c r="CW375" s="1" t="s">
        <v>113</v>
      </c>
      <c r="CX375" s="1" t="s">
        <v>113</v>
      </c>
      <c r="CY375" s="1" t="s">
        <v>113</v>
      </c>
      <c r="CZ375" s="1" t="s">
        <v>113</v>
      </c>
      <c r="DA375" s="1" t="s">
        <v>113</v>
      </c>
      <c r="DB375" s="1" t="s">
        <v>113</v>
      </c>
      <c r="DC375" s="1" t="s">
        <v>113</v>
      </c>
      <c r="DD375" s="1" t="s">
        <v>113</v>
      </c>
      <c r="DE375" s="1" t="s">
        <v>113</v>
      </c>
      <c r="DF375" s="1" t="s">
        <v>132</v>
      </c>
      <c r="DG375" s="1">
        <f t="shared" si="5"/>
        <v>1</v>
      </c>
    </row>
    <row r="376" spans="1:111">
      <c r="A376" s="1" t="s">
        <v>18147</v>
      </c>
      <c r="B376">
        <v>60</v>
      </c>
      <c r="C376">
        <v>9732773</v>
      </c>
      <c r="D376" s="1" t="s">
        <v>2943</v>
      </c>
      <c r="E376" s="1" t="s">
        <v>196</v>
      </c>
      <c r="F376" s="1" t="s">
        <v>422</v>
      </c>
      <c r="G376" s="1" t="s">
        <v>113</v>
      </c>
      <c r="H376" s="2">
        <v>33326</v>
      </c>
      <c r="I376" s="2">
        <v>44076</v>
      </c>
      <c r="J376" s="1" t="s">
        <v>125</v>
      </c>
      <c r="K376" s="1" t="s">
        <v>113</v>
      </c>
      <c r="L376" s="1" t="s">
        <v>10140</v>
      </c>
      <c r="M376" s="1" t="s">
        <v>113</v>
      </c>
      <c r="N376" s="1" t="s">
        <v>136</v>
      </c>
      <c r="O376" s="1" t="s">
        <v>116</v>
      </c>
      <c r="P376">
        <v>43701</v>
      </c>
      <c r="R376" s="1" t="s">
        <v>113</v>
      </c>
      <c r="S376" s="1" t="s">
        <v>113</v>
      </c>
      <c r="T376" s="1" t="s">
        <v>113</v>
      </c>
      <c r="U376" s="1" t="s">
        <v>113</v>
      </c>
      <c r="V376" s="1" t="s">
        <v>113</v>
      </c>
      <c r="W376" s="1" t="s">
        <v>113</v>
      </c>
      <c r="Z376" s="1" t="s">
        <v>113</v>
      </c>
      <c r="AA376" s="1" t="s">
        <v>113</v>
      </c>
      <c r="AB376" s="1" t="s">
        <v>113</v>
      </c>
      <c r="AC376" s="1" t="s">
        <v>137</v>
      </c>
      <c r="AD376" s="1" t="s">
        <v>138</v>
      </c>
      <c r="AE376" s="1" t="s">
        <v>113</v>
      </c>
      <c r="AF376">
        <v>12</v>
      </c>
      <c r="AG376">
        <v>5</v>
      </c>
      <c r="AH376" s="1" t="s">
        <v>113</v>
      </c>
      <c r="AI376" s="1" t="s">
        <v>113</v>
      </c>
      <c r="AJ376" s="1" t="s">
        <v>113</v>
      </c>
      <c r="AK376" s="1" t="s">
        <v>113</v>
      </c>
      <c r="AL376" s="1" t="s">
        <v>113</v>
      </c>
      <c r="AM376" s="1" t="s">
        <v>179</v>
      </c>
      <c r="AN376" s="1" t="s">
        <v>180</v>
      </c>
      <c r="AO376">
        <v>9</v>
      </c>
      <c r="AP376">
        <v>97</v>
      </c>
      <c r="AQ376">
        <v>20</v>
      </c>
      <c r="AR376" s="1" t="s">
        <v>113</v>
      </c>
      <c r="AS376" s="1" t="s">
        <v>113</v>
      </c>
      <c r="AT376" s="1" t="s">
        <v>181</v>
      </c>
      <c r="AU376" s="1" t="s">
        <v>113</v>
      </c>
      <c r="AV376" s="1" t="s">
        <v>113</v>
      </c>
      <c r="AW376" s="1" t="s">
        <v>113</v>
      </c>
      <c r="AX376" s="1" t="s">
        <v>113</v>
      </c>
      <c r="AY376" s="1" t="s">
        <v>113</v>
      </c>
      <c r="AZ376" s="1" t="s">
        <v>113</v>
      </c>
      <c r="BA376" s="1" t="s">
        <v>113</v>
      </c>
      <c r="BB376" s="1" t="s">
        <v>113</v>
      </c>
      <c r="BC376" s="1" t="s">
        <v>113</v>
      </c>
      <c r="BD376" s="1" t="s">
        <v>113</v>
      </c>
      <c r="BE376" s="1" t="s">
        <v>113</v>
      </c>
      <c r="BF376" s="1" t="s">
        <v>113</v>
      </c>
      <c r="BG376" s="1" t="s">
        <v>113</v>
      </c>
      <c r="BH376" s="1" t="s">
        <v>113</v>
      </c>
      <c r="BI376" s="1" t="s">
        <v>113</v>
      </c>
      <c r="BJ376" s="1" t="s">
        <v>113</v>
      </c>
      <c r="BK376" s="1" t="s">
        <v>113</v>
      </c>
      <c r="BL376" s="1" t="s">
        <v>113</v>
      </c>
      <c r="BM376" s="1" t="s">
        <v>113</v>
      </c>
      <c r="BN376" s="1" t="s">
        <v>113</v>
      </c>
      <c r="BO376" s="1" t="s">
        <v>113</v>
      </c>
      <c r="BP376" s="1" t="s">
        <v>113</v>
      </c>
      <c r="BQ376" s="1" t="s">
        <v>113</v>
      </c>
      <c r="BR376" s="1" t="s">
        <v>113</v>
      </c>
      <c r="BS376" s="1" t="s">
        <v>113</v>
      </c>
      <c r="BT376" s="1" t="s">
        <v>113</v>
      </c>
      <c r="BU376" s="1" t="s">
        <v>113</v>
      </c>
      <c r="BV376" s="1" t="s">
        <v>113</v>
      </c>
      <c r="BW376" s="1" t="s">
        <v>113</v>
      </c>
      <c r="BX376" s="1" t="s">
        <v>113</v>
      </c>
      <c r="BY376" s="1" t="s">
        <v>113</v>
      </c>
      <c r="BZ376" s="1" t="s">
        <v>113</v>
      </c>
      <c r="CA376" s="1" t="s">
        <v>113</v>
      </c>
      <c r="CB376" s="1" t="s">
        <v>113</v>
      </c>
      <c r="CC376" s="1" t="s">
        <v>113</v>
      </c>
      <c r="CD376" s="1" t="s">
        <v>113</v>
      </c>
      <c r="CE376" s="1" t="s">
        <v>113</v>
      </c>
      <c r="CF376" s="1" t="s">
        <v>113</v>
      </c>
      <c r="CG376" s="1" t="s">
        <v>113</v>
      </c>
      <c r="CH376" s="1" t="s">
        <v>113</v>
      </c>
      <c r="CI376" s="1" t="s">
        <v>113</v>
      </c>
      <c r="CJ376" s="1" t="s">
        <v>113</v>
      </c>
      <c r="CK376" s="1" t="s">
        <v>113</v>
      </c>
      <c r="CL376" s="1" t="s">
        <v>113</v>
      </c>
      <c r="CM376" s="1" t="s">
        <v>113</v>
      </c>
      <c r="CN376" s="1" t="s">
        <v>113</v>
      </c>
      <c r="CO376" s="1" t="s">
        <v>113</v>
      </c>
      <c r="CP376" s="1" t="s">
        <v>113</v>
      </c>
      <c r="CQ376" s="1" t="s">
        <v>113</v>
      </c>
      <c r="CR376" s="1" t="s">
        <v>113</v>
      </c>
      <c r="CS376" s="1" t="s">
        <v>113</v>
      </c>
      <c r="CT376" s="1" t="s">
        <v>113</v>
      </c>
      <c r="CU376" s="1" t="s">
        <v>113</v>
      </c>
      <c r="CV376" s="1" t="s">
        <v>113</v>
      </c>
      <c r="CW376" s="1" t="s">
        <v>113</v>
      </c>
      <c r="CX376" s="1" t="s">
        <v>113</v>
      </c>
      <c r="CY376" s="1" t="s">
        <v>113</v>
      </c>
      <c r="CZ376" s="1" t="s">
        <v>113</v>
      </c>
      <c r="DA376" s="1" t="s">
        <v>113</v>
      </c>
      <c r="DB376" s="1" t="s">
        <v>113</v>
      </c>
      <c r="DC376" s="1" t="s">
        <v>113</v>
      </c>
      <c r="DD376" s="1" t="s">
        <v>113</v>
      </c>
      <c r="DE376" s="1" t="s">
        <v>113</v>
      </c>
      <c r="DF376" s="1" t="s">
        <v>132</v>
      </c>
      <c r="DG376" s="1">
        <f t="shared" si="5"/>
        <v>1</v>
      </c>
    </row>
    <row r="377" spans="1:111">
      <c r="A377" s="1" t="s">
        <v>2858</v>
      </c>
      <c r="B377">
        <v>60</v>
      </c>
      <c r="C377">
        <v>9725612</v>
      </c>
      <c r="D377" s="1" t="s">
        <v>2115</v>
      </c>
      <c r="E377" s="1" t="s">
        <v>2859</v>
      </c>
      <c r="F377" s="1" t="s">
        <v>360</v>
      </c>
      <c r="G377" s="1" t="s">
        <v>113</v>
      </c>
      <c r="H377" s="2">
        <v>31897</v>
      </c>
      <c r="I377" s="2">
        <v>44109</v>
      </c>
      <c r="J377" s="1" t="s">
        <v>125</v>
      </c>
      <c r="K377" s="1" t="s">
        <v>113</v>
      </c>
      <c r="L377" s="1" t="s">
        <v>2860</v>
      </c>
      <c r="M377" s="1" t="s">
        <v>113</v>
      </c>
      <c r="N377" s="1" t="s">
        <v>115</v>
      </c>
      <c r="O377" s="1" t="s">
        <v>116</v>
      </c>
      <c r="P377">
        <v>43821</v>
      </c>
      <c r="R377" s="1" t="s">
        <v>113</v>
      </c>
      <c r="S377" s="1" t="s">
        <v>113</v>
      </c>
      <c r="T377" s="1" t="s">
        <v>113</v>
      </c>
      <c r="U377" s="1" t="s">
        <v>113</v>
      </c>
      <c r="V377" s="1" t="s">
        <v>113</v>
      </c>
      <c r="W377" s="1" t="s">
        <v>113</v>
      </c>
      <c r="Z377" s="1" t="s">
        <v>113</v>
      </c>
      <c r="AA377" s="1" t="s">
        <v>113</v>
      </c>
      <c r="AB377" s="1" t="s">
        <v>113</v>
      </c>
      <c r="AC377" s="1" t="s">
        <v>113</v>
      </c>
      <c r="AD377" s="1" t="s">
        <v>113</v>
      </c>
      <c r="AE377" s="1" t="s">
        <v>113</v>
      </c>
      <c r="AF377">
        <v>6</v>
      </c>
      <c r="AG377">
        <v>5</v>
      </c>
      <c r="AH377" s="1" t="s">
        <v>117</v>
      </c>
      <c r="AI377" s="1" t="s">
        <v>113</v>
      </c>
      <c r="AJ377" s="1" t="s">
        <v>113</v>
      </c>
      <c r="AK377" s="1" t="s">
        <v>118</v>
      </c>
      <c r="AL377" s="1" t="s">
        <v>113</v>
      </c>
      <c r="AM377" s="1" t="s">
        <v>119</v>
      </c>
      <c r="AN377" s="1" t="s">
        <v>120</v>
      </c>
      <c r="AO377">
        <v>9</v>
      </c>
      <c r="AP377">
        <v>97</v>
      </c>
      <c r="AQ377">
        <v>20</v>
      </c>
      <c r="AR377" s="1" t="s">
        <v>121</v>
      </c>
      <c r="AS377" s="1" t="s">
        <v>122</v>
      </c>
      <c r="AT377" s="1" t="s">
        <v>113</v>
      </c>
      <c r="AU377" s="1" t="s">
        <v>113</v>
      </c>
      <c r="AV377" s="1" t="s">
        <v>113</v>
      </c>
      <c r="AW377" s="1" t="s">
        <v>113</v>
      </c>
      <c r="AX377" s="1" t="s">
        <v>113</v>
      </c>
      <c r="AY377" s="1" t="s">
        <v>113</v>
      </c>
      <c r="AZ377" s="1" t="s">
        <v>113</v>
      </c>
      <c r="BA377" s="1" t="s">
        <v>113</v>
      </c>
      <c r="BB377" s="1" t="s">
        <v>113</v>
      </c>
      <c r="BC377" s="1" t="s">
        <v>113</v>
      </c>
      <c r="BD377" s="1" t="s">
        <v>113</v>
      </c>
      <c r="BE377" s="1" t="s">
        <v>113</v>
      </c>
      <c r="BF377" s="1" t="s">
        <v>113</v>
      </c>
      <c r="BG377" s="1" t="s">
        <v>113</v>
      </c>
      <c r="BH377" s="1" t="s">
        <v>113</v>
      </c>
      <c r="BI377" s="1" t="s">
        <v>113</v>
      </c>
      <c r="BJ377" s="1" t="s">
        <v>113</v>
      </c>
      <c r="BK377" s="1" t="s">
        <v>113</v>
      </c>
      <c r="BL377" s="1" t="s">
        <v>113</v>
      </c>
      <c r="BM377" s="1" t="s">
        <v>113</v>
      </c>
      <c r="BN377" s="1" t="s">
        <v>113</v>
      </c>
      <c r="BO377" s="1" t="s">
        <v>113</v>
      </c>
      <c r="BP377" s="1" t="s">
        <v>113</v>
      </c>
      <c r="BQ377" s="1" t="s">
        <v>113</v>
      </c>
      <c r="BR377" s="1" t="s">
        <v>113</v>
      </c>
      <c r="BS377" s="1" t="s">
        <v>113</v>
      </c>
      <c r="BT377" s="1" t="s">
        <v>113</v>
      </c>
      <c r="BU377" s="1" t="s">
        <v>113</v>
      </c>
      <c r="BV377" s="1" t="s">
        <v>113</v>
      </c>
      <c r="BW377" s="1" t="s">
        <v>113</v>
      </c>
      <c r="BX377" s="1" t="s">
        <v>113</v>
      </c>
      <c r="BY377" s="1" t="s">
        <v>113</v>
      </c>
      <c r="BZ377" s="1" t="s">
        <v>113</v>
      </c>
      <c r="CA377" s="1" t="s">
        <v>113</v>
      </c>
      <c r="CB377" s="1" t="s">
        <v>113</v>
      </c>
      <c r="CC377" s="1" t="s">
        <v>113</v>
      </c>
      <c r="CD377" s="1" t="s">
        <v>113</v>
      </c>
      <c r="CE377" s="1" t="s">
        <v>113</v>
      </c>
      <c r="CF377" s="1" t="s">
        <v>113</v>
      </c>
      <c r="CG377" s="1" t="s">
        <v>113</v>
      </c>
      <c r="CH377" s="1" t="s">
        <v>113</v>
      </c>
      <c r="CI377" s="1" t="s">
        <v>113</v>
      </c>
      <c r="CJ377" s="1" t="s">
        <v>113</v>
      </c>
      <c r="CK377" s="1" t="s">
        <v>113</v>
      </c>
      <c r="CL377" s="1" t="s">
        <v>113</v>
      </c>
      <c r="CM377" s="1" t="s">
        <v>113</v>
      </c>
      <c r="CN377" s="1" t="s">
        <v>113</v>
      </c>
      <c r="CO377" s="1" t="s">
        <v>113</v>
      </c>
      <c r="CP377" s="1" t="s">
        <v>113</v>
      </c>
      <c r="CQ377" s="1" t="s">
        <v>113</v>
      </c>
      <c r="CR377" s="1" t="s">
        <v>113</v>
      </c>
      <c r="CS377" s="1" t="s">
        <v>113</v>
      </c>
      <c r="CT377" s="1" t="s">
        <v>113</v>
      </c>
      <c r="CU377" s="1" t="s">
        <v>113</v>
      </c>
      <c r="CV377" s="1" t="s">
        <v>113</v>
      </c>
      <c r="CW377" s="1" t="s">
        <v>113</v>
      </c>
      <c r="CX377" s="1" t="s">
        <v>113</v>
      </c>
      <c r="CY377" s="1" t="s">
        <v>113</v>
      </c>
      <c r="CZ377" s="1" t="s">
        <v>113</v>
      </c>
      <c r="DA377" s="1" t="s">
        <v>113</v>
      </c>
      <c r="DB377" s="1" t="s">
        <v>113</v>
      </c>
      <c r="DC377" s="1" t="s">
        <v>113</v>
      </c>
      <c r="DD377" s="1" t="s">
        <v>113</v>
      </c>
      <c r="DE377" s="1" t="s">
        <v>113</v>
      </c>
      <c r="DF377" s="1" t="s">
        <v>132</v>
      </c>
      <c r="DG377" s="1">
        <f t="shared" si="5"/>
        <v>1</v>
      </c>
    </row>
    <row r="378" spans="1:111">
      <c r="A378" s="1" t="s">
        <v>23047</v>
      </c>
      <c r="B378">
        <v>60</v>
      </c>
      <c r="C378">
        <v>9732862</v>
      </c>
      <c r="D378" s="1" t="s">
        <v>1473</v>
      </c>
      <c r="E378" s="1" t="s">
        <v>23048</v>
      </c>
      <c r="F378" s="1" t="s">
        <v>453</v>
      </c>
      <c r="G378" s="1" t="s">
        <v>113</v>
      </c>
      <c r="H378" s="2">
        <v>33302</v>
      </c>
      <c r="I378" s="2">
        <v>44109</v>
      </c>
      <c r="J378" s="1" t="s">
        <v>125</v>
      </c>
      <c r="K378" s="1" t="s">
        <v>113</v>
      </c>
      <c r="L378" s="1" t="s">
        <v>3650</v>
      </c>
      <c r="M378" s="1" t="s">
        <v>7449</v>
      </c>
      <c r="N378" s="1" t="s">
        <v>136</v>
      </c>
      <c r="O378" s="1" t="s">
        <v>116</v>
      </c>
      <c r="P378">
        <v>43701</v>
      </c>
      <c r="R378" s="1" t="s">
        <v>113</v>
      </c>
      <c r="S378" s="1" t="s">
        <v>113</v>
      </c>
      <c r="T378" s="1" t="s">
        <v>113</v>
      </c>
      <c r="U378" s="1" t="s">
        <v>113</v>
      </c>
      <c r="V378" s="1" t="s">
        <v>113</v>
      </c>
      <c r="W378" s="1" t="s">
        <v>113</v>
      </c>
      <c r="Z378" s="1" t="s">
        <v>113</v>
      </c>
      <c r="AA378" s="1" t="s">
        <v>113</v>
      </c>
      <c r="AB378" s="1" t="s">
        <v>113</v>
      </c>
      <c r="AC378" s="1" t="s">
        <v>137</v>
      </c>
      <c r="AD378" s="1" t="s">
        <v>138</v>
      </c>
      <c r="AE378" s="1" t="s">
        <v>113</v>
      </c>
      <c r="AF378">
        <v>12</v>
      </c>
      <c r="AG378">
        <v>5</v>
      </c>
      <c r="AH378" s="1" t="s">
        <v>113</v>
      </c>
      <c r="AI378" s="1" t="s">
        <v>113</v>
      </c>
      <c r="AJ378" s="1" t="s">
        <v>113</v>
      </c>
      <c r="AK378" s="1" t="s">
        <v>113</v>
      </c>
      <c r="AL378" s="1" t="s">
        <v>113</v>
      </c>
      <c r="AM378" s="1" t="s">
        <v>267</v>
      </c>
      <c r="AN378" s="1" t="s">
        <v>268</v>
      </c>
      <c r="AO378">
        <v>9</v>
      </c>
      <c r="AP378">
        <v>97</v>
      </c>
      <c r="AQ378">
        <v>20</v>
      </c>
      <c r="AR378" s="1" t="s">
        <v>113</v>
      </c>
      <c r="AS378" s="1" t="s">
        <v>113</v>
      </c>
      <c r="AT378" s="1" t="s">
        <v>269</v>
      </c>
      <c r="AU378" s="1" t="s">
        <v>113</v>
      </c>
      <c r="AV378" s="1" t="s">
        <v>113</v>
      </c>
      <c r="AW378" s="1" t="s">
        <v>113</v>
      </c>
      <c r="AX378" s="1" t="s">
        <v>113</v>
      </c>
      <c r="AY378" s="1" t="s">
        <v>113</v>
      </c>
      <c r="AZ378" s="1" t="s">
        <v>113</v>
      </c>
      <c r="BA378" s="1" t="s">
        <v>113</v>
      </c>
      <c r="BB378" s="1" t="s">
        <v>113</v>
      </c>
      <c r="BC378" s="1" t="s">
        <v>113</v>
      </c>
      <c r="BD378" s="1" t="s">
        <v>113</v>
      </c>
      <c r="BE378" s="1" t="s">
        <v>113</v>
      </c>
      <c r="BF378" s="1" t="s">
        <v>113</v>
      </c>
      <c r="BG378" s="1" t="s">
        <v>113</v>
      </c>
      <c r="BH378" s="1" t="s">
        <v>113</v>
      </c>
      <c r="BI378" s="1" t="s">
        <v>113</v>
      </c>
      <c r="BJ378" s="1" t="s">
        <v>113</v>
      </c>
      <c r="BK378" s="1" t="s">
        <v>113</v>
      </c>
      <c r="BL378" s="1" t="s">
        <v>113</v>
      </c>
      <c r="BM378" s="1" t="s">
        <v>113</v>
      </c>
      <c r="BN378" s="1" t="s">
        <v>113</v>
      </c>
      <c r="BO378" s="1" t="s">
        <v>113</v>
      </c>
      <c r="BP378" s="1" t="s">
        <v>113</v>
      </c>
      <c r="BQ378" s="1" t="s">
        <v>113</v>
      </c>
      <c r="BR378" s="1" t="s">
        <v>113</v>
      </c>
      <c r="BS378" s="1" t="s">
        <v>113</v>
      </c>
      <c r="BT378" s="1" t="s">
        <v>113</v>
      </c>
      <c r="BU378" s="1" t="s">
        <v>113</v>
      </c>
      <c r="BV378" s="1" t="s">
        <v>113</v>
      </c>
      <c r="BW378" s="1" t="s">
        <v>113</v>
      </c>
      <c r="BX378" s="1" t="s">
        <v>113</v>
      </c>
      <c r="BY378" s="1" t="s">
        <v>113</v>
      </c>
      <c r="BZ378" s="1" t="s">
        <v>113</v>
      </c>
      <c r="CA378" s="1" t="s">
        <v>113</v>
      </c>
      <c r="CB378" s="1" t="s">
        <v>113</v>
      </c>
      <c r="CC378" s="1" t="s">
        <v>113</v>
      </c>
      <c r="CD378" s="1" t="s">
        <v>113</v>
      </c>
      <c r="CE378" s="1" t="s">
        <v>113</v>
      </c>
      <c r="CF378" s="1" t="s">
        <v>113</v>
      </c>
      <c r="CG378" s="1" t="s">
        <v>113</v>
      </c>
      <c r="CH378" s="1" t="s">
        <v>113</v>
      </c>
      <c r="CI378" s="1" t="s">
        <v>113</v>
      </c>
      <c r="CJ378" s="1" t="s">
        <v>113</v>
      </c>
      <c r="CK378" s="1" t="s">
        <v>113</v>
      </c>
      <c r="CL378" s="1" t="s">
        <v>113</v>
      </c>
      <c r="CM378" s="1" t="s">
        <v>113</v>
      </c>
      <c r="CN378" s="1" t="s">
        <v>113</v>
      </c>
      <c r="CO378" s="1" t="s">
        <v>113</v>
      </c>
      <c r="CP378" s="1" t="s">
        <v>113</v>
      </c>
      <c r="CQ378" s="1" t="s">
        <v>113</v>
      </c>
      <c r="CR378" s="1" t="s">
        <v>113</v>
      </c>
      <c r="CS378" s="1" t="s">
        <v>113</v>
      </c>
      <c r="CT378" s="1" t="s">
        <v>113</v>
      </c>
      <c r="CU378" s="1" t="s">
        <v>113</v>
      </c>
      <c r="CV378" s="1" t="s">
        <v>113</v>
      </c>
      <c r="CW378" s="1" t="s">
        <v>113</v>
      </c>
      <c r="CX378" s="1" t="s">
        <v>113</v>
      </c>
      <c r="CY378" s="1" t="s">
        <v>113</v>
      </c>
      <c r="CZ378" s="1" t="s">
        <v>113</v>
      </c>
      <c r="DA378" s="1" t="s">
        <v>113</v>
      </c>
      <c r="DB378" s="1" t="s">
        <v>113</v>
      </c>
      <c r="DC378" s="1" t="s">
        <v>113</v>
      </c>
      <c r="DD378" s="1" t="s">
        <v>113</v>
      </c>
      <c r="DE378" s="1" t="s">
        <v>113</v>
      </c>
      <c r="DF378" s="1" t="s">
        <v>132</v>
      </c>
      <c r="DG378" s="1">
        <f t="shared" si="5"/>
        <v>1</v>
      </c>
    </row>
    <row r="379" spans="1:111">
      <c r="A379" s="1" t="s">
        <v>23012</v>
      </c>
      <c r="B379">
        <v>60</v>
      </c>
      <c r="C379">
        <v>9000825</v>
      </c>
      <c r="D379" s="1" t="s">
        <v>10106</v>
      </c>
      <c r="E379" s="1" t="s">
        <v>237</v>
      </c>
      <c r="F379" s="1" t="s">
        <v>345</v>
      </c>
      <c r="G379" s="1" t="s">
        <v>113</v>
      </c>
      <c r="H379" s="2">
        <v>19020</v>
      </c>
      <c r="I379" s="2">
        <v>44075</v>
      </c>
      <c r="J379" s="1" t="s">
        <v>125</v>
      </c>
      <c r="K379" s="1" t="s">
        <v>113</v>
      </c>
      <c r="L379" s="1" t="s">
        <v>23013</v>
      </c>
      <c r="M379" s="1" t="s">
        <v>113</v>
      </c>
      <c r="N379" s="1" t="s">
        <v>136</v>
      </c>
      <c r="O379" s="1" t="s">
        <v>116</v>
      </c>
      <c r="P379">
        <v>43701</v>
      </c>
      <c r="R379" s="1" t="s">
        <v>113</v>
      </c>
      <c r="S379" s="1" t="s">
        <v>113</v>
      </c>
      <c r="T379" s="1" t="s">
        <v>113</v>
      </c>
      <c r="U379" s="1" t="s">
        <v>113</v>
      </c>
      <c r="V379" s="1" t="s">
        <v>113</v>
      </c>
      <c r="W379" s="1" t="s">
        <v>113</v>
      </c>
      <c r="Z379" s="1" t="s">
        <v>113</v>
      </c>
      <c r="AA379" s="1" t="s">
        <v>113</v>
      </c>
      <c r="AB379" s="1" t="s">
        <v>113</v>
      </c>
      <c r="AC379" s="1" t="s">
        <v>137</v>
      </c>
      <c r="AD379" s="1" t="s">
        <v>138</v>
      </c>
      <c r="AE379" s="1" t="s">
        <v>113</v>
      </c>
      <c r="AF379">
        <v>12</v>
      </c>
      <c r="AG379">
        <v>5</v>
      </c>
      <c r="AH379" s="1" t="s">
        <v>113</v>
      </c>
      <c r="AI379" s="1" t="s">
        <v>113</v>
      </c>
      <c r="AJ379" s="1" t="s">
        <v>113</v>
      </c>
      <c r="AK379" s="1" t="s">
        <v>113</v>
      </c>
      <c r="AL379" s="1" t="s">
        <v>113</v>
      </c>
      <c r="AM379" s="1" t="s">
        <v>337</v>
      </c>
      <c r="AN379" s="1" t="s">
        <v>338</v>
      </c>
      <c r="AO379">
        <v>9</v>
      </c>
      <c r="AP379">
        <v>97</v>
      </c>
      <c r="AQ379">
        <v>20</v>
      </c>
      <c r="AR379" s="1" t="s">
        <v>113</v>
      </c>
      <c r="AS379" s="1" t="s">
        <v>113</v>
      </c>
      <c r="AT379" s="1" t="s">
        <v>141</v>
      </c>
      <c r="AU379" s="1" t="s">
        <v>113</v>
      </c>
      <c r="AV379" s="1" t="s">
        <v>113</v>
      </c>
      <c r="AW379" s="1" t="s">
        <v>113</v>
      </c>
      <c r="AX379" s="1" t="s">
        <v>113</v>
      </c>
      <c r="AY379" s="1" t="s">
        <v>113</v>
      </c>
      <c r="AZ379" s="1" t="s">
        <v>113</v>
      </c>
      <c r="BA379" s="1" t="s">
        <v>113</v>
      </c>
      <c r="BB379" s="1" t="s">
        <v>113</v>
      </c>
      <c r="BC379" s="1" t="s">
        <v>113</v>
      </c>
      <c r="BD379" s="1" t="s">
        <v>113</v>
      </c>
      <c r="BE379" s="1" t="s">
        <v>113</v>
      </c>
      <c r="BF379" s="1" t="s">
        <v>113</v>
      </c>
      <c r="BG379" s="1" t="s">
        <v>113</v>
      </c>
      <c r="BH379" s="1" t="s">
        <v>113</v>
      </c>
      <c r="BI379" s="1" t="s">
        <v>113</v>
      </c>
      <c r="BJ379" s="1" t="s">
        <v>113</v>
      </c>
      <c r="BK379" s="1" t="s">
        <v>113</v>
      </c>
      <c r="BL379" s="1" t="s">
        <v>113</v>
      </c>
      <c r="BM379" s="1" t="s">
        <v>113</v>
      </c>
      <c r="BN379" s="1" t="s">
        <v>113</v>
      </c>
      <c r="BO379" s="1" t="s">
        <v>113</v>
      </c>
      <c r="BP379" s="1" t="s">
        <v>113</v>
      </c>
      <c r="BQ379" s="1" t="s">
        <v>113</v>
      </c>
      <c r="BR379" s="1" t="s">
        <v>113</v>
      </c>
      <c r="BS379" s="1" t="s">
        <v>113</v>
      </c>
      <c r="BT379" s="1" t="s">
        <v>113</v>
      </c>
      <c r="BU379" s="1" t="s">
        <v>113</v>
      </c>
      <c r="BV379" s="1" t="s">
        <v>113</v>
      </c>
      <c r="BW379" s="1" t="s">
        <v>113</v>
      </c>
      <c r="BX379" s="1" t="s">
        <v>113</v>
      </c>
      <c r="BY379" s="1" t="s">
        <v>113</v>
      </c>
      <c r="BZ379" s="1" t="s">
        <v>113</v>
      </c>
      <c r="CA379" s="1" t="s">
        <v>113</v>
      </c>
      <c r="CB379" s="1" t="s">
        <v>113</v>
      </c>
      <c r="CC379" s="1" t="s">
        <v>113</v>
      </c>
      <c r="CD379" s="1" t="s">
        <v>113</v>
      </c>
      <c r="CE379" s="1" t="s">
        <v>113</v>
      </c>
      <c r="CF379" s="1" t="s">
        <v>113</v>
      </c>
      <c r="CG379" s="1" t="s">
        <v>113</v>
      </c>
      <c r="CH379" s="1" t="s">
        <v>113</v>
      </c>
      <c r="CI379" s="1" t="s">
        <v>113</v>
      </c>
      <c r="CJ379" s="1" t="s">
        <v>113</v>
      </c>
      <c r="CK379" s="1" t="s">
        <v>113</v>
      </c>
      <c r="CL379" s="1" t="s">
        <v>113</v>
      </c>
      <c r="CM379" s="1" t="s">
        <v>113</v>
      </c>
      <c r="CN379" s="1" t="s">
        <v>113</v>
      </c>
      <c r="CO379" s="1" t="s">
        <v>113</v>
      </c>
      <c r="CP379" s="1" t="s">
        <v>113</v>
      </c>
      <c r="CQ379" s="1" t="s">
        <v>113</v>
      </c>
      <c r="CR379" s="1" t="s">
        <v>113</v>
      </c>
      <c r="CS379" s="1" t="s">
        <v>113</v>
      </c>
      <c r="CT379" s="1" t="s">
        <v>113</v>
      </c>
      <c r="CU379" s="1" t="s">
        <v>113</v>
      </c>
      <c r="CV379" s="1" t="s">
        <v>113</v>
      </c>
      <c r="CW379" s="1" t="s">
        <v>113</v>
      </c>
      <c r="CX379" s="1" t="s">
        <v>113</v>
      </c>
      <c r="CY379" s="1" t="s">
        <v>113</v>
      </c>
      <c r="CZ379" s="1" t="s">
        <v>113</v>
      </c>
      <c r="DA379" s="1" t="s">
        <v>113</v>
      </c>
      <c r="DB379" s="1" t="s">
        <v>113</v>
      </c>
      <c r="DC379" s="1" t="s">
        <v>113</v>
      </c>
      <c r="DD379" s="1" t="s">
        <v>113</v>
      </c>
      <c r="DE379" s="1" t="s">
        <v>113</v>
      </c>
      <c r="DF379" s="1" t="s">
        <v>132</v>
      </c>
      <c r="DG379" s="1">
        <f t="shared" si="5"/>
        <v>1</v>
      </c>
    </row>
    <row r="380" spans="1:111">
      <c r="A380" s="1" t="s">
        <v>8540</v>
      </c>
      <c r="B380">
        <v>60</v>
      </c>
      <c r="C380">
        <v>9733039</v>
      </c>
      <c r="D380" s="1" t="s">
        <v>908</v>
      </c>
      <c r="E380" s="1" t="s">
        <v>8541</v>
      </c>
      <c r="F380" s="1" t="s">
        <v>8542</v>
      </c>
      <c r="G380" s="1" t="s">
        <v>113</v>
      </c>
      <c r="H380" s="2">
        <v>33212</v>
      </c>
      <c r="I380" s="2">
        <v>44105</v>
      </c>
      <c r="J380" s="1" t="s">
        <v>125</v>
      </c>
      <c r="K380" s="1" t="s">
        <v>113</v>
      </c>
      <c r="L380" s="1" t="s">
        <v>8543</v>
      </c>
      <c r="M380" s="1" t="s">
        <v>113</v>
      </c>
      <c r="N380" s="1" t="s">
        <v>136</v>
      </c>
      <c r="O380" s="1" t="s">
        <v>116</v>
      </c>
      <c r="P380">
        <v>43701</v>
      </c>
      <c r="R380" s="1" t="s">
        <v>113</v>
      </c>
      <c r="S380" s="1" t="s">
        <v>113</v>
      </c>
      <c r="T380" s="1" t="s">
        <v>8544</v>
      </c>
      <c r="U380" s="1" t="s">
        <v>113</v>
      </c>
      <c r="V380" s="1" t="s">
        <v>136</v>
      </c>
      <c r="W380" s="1" t="s">
        <v>116</v>
      </c>
      <c r="X380">
        <v>43701</v>
      </c>
      <c r="Z380" s="1" t="s">
        <v>113</v>
      </c>
      <c r="AA380" s="1" t="s">
        <v>113</v>
      </c>
      <c r="AB380" s="1" t="s">
        <v>113</v>
      </c>
      <c r="AC380" s="1" t="s">
        <v>137</v>
      </c>
      <c r="AD380" s="1" t="s">
        <v>138</v>
      </c>
      <c r="AE380" s="1" t="s">
        <v>113</v>
      </c>
      <c r="AF380">
        <v>12</v>
      </c>
      <c r="AG380">
        <v>5</v>
      </c>
      <c r="AH380" s="1" t="s">
        <v>113</v>
      </c>
      <c r="AI380" s="1" t="s">
        <v>113</v>
      </c>
      <c r="AJ380" s="1" t="s">
        <v>113</v>
      </c>
      <c r="AK380" s="1" t="s">
        <v>113</v>
      </c>
      <c r="AL380" s="1" t="s">
        <v>113</v>
      </c>
      <c r="AM380" s="1" t="s">
        <v>139</v>
      </c>
      <c r="AN380" s="1" t="s">
        <v>140</v>
      </c>
      <c r="AO380">
        <v>9</v>
      </c>
      <c r="AP380">
        <v>97</v>
      </c>
      <c r="AQ380">
        <v>20</v>
      </c>
      <c r="AR380" s="1" t="s">
        <v>113</v>
      </c>
      <c r="AS380" s="1" t="s">
        <v>113</v>
      </c>
      <c r="AT380" s="1" t="s">
        <v>141</v>
      </c>
      <c r="AU380" s="1" t="s">
        <v>113</v>
      </c>
      <c r="AV380" s="1" t="s">
        <v>113</v>
      </c>
      <c r="AW380" s="1" t="s">
        <v>113</v>
      </c>
      <c r="AX380" s="1" t="s">
        <v>113</v>
      </c>
      <c r="AY380" s="1" t="s">
        <v>113</v>
      </c>
      <c r="AZ380" s="1" t="s">
        <v>113</v>
      </c>
      <c r="BA380" s="1" t="s">
        <v>113</v>
      </c>
      <c r="BB380" s="1" t="s">
        <v>113</v>
      </c>
      <c r="BC380" s="1" t="s">
        <v>113</v>
      </c>
      <c r="BD380" s="1" t="s">
        <v>113</v>
      </c>
      <c r="BE380" s="1" t="s">
        <v>113</v>
      </c>
      <c r="BF380" s="1" t="s">
        <v>113</v>
      </c>
      <c r="BG380" s="1" t="s">
        <v>113</v>
      </c>
      <c r="BH380" s="1" t="s">
        <v>113</v>
      </c>
      <c r="BI380" s="1" t="s">
        <v>113</v>
      </c>
      <c r="BJ380" s="1" t="s">
        <v>113</v>
      </c>
      <c r="BK380" s="1" t="s">
        <v>113</v>
      </c>
      <c r="BL380" s="1" t="s">
        <v>113</v>
      </c>
      <c r="BM380" s="1" t="s">
        <v>113</v>
      </c>
      <c r="BN380" s="1" t="s">
        <v>113</v>
      </c>
      <c r="BO380" s="1" t="s">
        <v>113</v>
      </c>
      <c r="BP380" s="1" t="s">
        <v>113</v>
      </c>
      <c r="BQ380" s="1" t="s">
        <v>113</v>
      </c>
      <c r="BR380" s="1" t="s">
        <v>113</v>
      </c>
      <c r="BS380" s="1" t="s">
        <v>113</v>
      </c>
      <c r="BT380" s="1" t="s">
        <v>113</v>
      </c>
      <c r="BU380" s="1" t="s">
        <v>113</v>
      </c>
      <c r="BV380" s="1" t="s">
        <v>113</v>
      </c>
      <c r="BW380" s="1" t="s">
        <v>113</v>
      </c>
      <c r="BX380" s="1" t="s">
        <v>113</v>
      </c>
      <c r="BY380" s="1" t="s">
        <v>113</v>
      </c>
      <c r="BZ380" s="1" t="s">
        <v>113</v>
      </c>
      <c r="CA380" s="1" t="s">
        <v>113</v>
      </c>
      <c r="CB380" s="1" t="s">
        <v>113</v>
      </c>
      <c r="CC380" s="1" t="s">
        <v>113</v>
      </c>
      <c r="CD380" s="1" t="s">
        <v>113</v>
      </c>
      <c r="CE380" s="1" t="s">
        <v>113</v>
      </c>
      <c r="CF380" s="1" t="s">
        <v>113</v>
      </c>
      <c r="CG380" s="1" t="s">
        <v>113</v>
      </c>
      <c r="CH380" s="1" t="s">
        <v>113</v>
      </c>
      <c r="CI380" s="1" t="s">
        <v>113</v>
      </c>
      <c r="CJ380" s="1" t="s">
        <v>113</v>
      </c>
      <c r="CK380" s="1" t="s">
        <v>113</v>
      </c>
      <c r="CL380" s="1" t="s">
        <v>113</v>
      </c>
      <c r="CM380" s="1" t="s">
        <v>113</v>
      </c>
      <c r="CN380" s="1" t="s">
        <v>113</v>
      </c>
      <c r="CO380" s="1" t="s">
        <v>113</v>
      </c>
      <c r="CP380" s="1" t="s">
        <v>113</v>
      </c>
      <c r="CQ380" s="1" t="s">
        <v>113</v>
      </c>
      <c r="CR380" s="1" t="s">
        <v>113</v>
      </c>
      <c r="CS380" s="1" t="s">
        <v>113</v>
      </c>
      <c r="CT380" s="1" t="s">
        <v>113</v>
      </c>
      <c r="CU380" s="1" t="s">
        <v>113</v>
      </c>
      <c r="CV380" s="1" t="s">
        <v>113</v>
      </c>
      <c r="CW380" s="1" t="s">
        <v>113</v>
      </c>
      <c r="CX380" s="1" t="s">
        <v>113</v>
      </c>
      <c r="CY380" s="1" t="s">
        <v>113</v>
      </c>
      <c r="CZ380" s="1" t="s">
        <v>113</v>
      </c>
      <c r="DA380" s="1" t="s">
        <v>113</v>
      </c>
      <c r="DB380" s="1" t="s">
        <v>113</v>
      </c>
      <c r="DC380" s="1" t="s">
        <v>113</v>
      </c>
      <c r="DD380" s="1" t="s">
        <v>113</v>
      </c>
      <c r="DE380" s="1" t="s">
        <v>113</v>
      </c>
      <c r="DF380" s="1" t="s">
        <v>132</v>
      </c>
      <c r="DG380" s="1">
        <f t="shared" si="5"/>
        <v>1</v>
      </c>
    </row>
    <row r="381" spans="1:111">
      <c r="A381" s="1" t="s">
        <v>11706</v>
      </c>
      <c r="B381">
        <v>60</v>
      </c>
      <c r="C381">
        <v>9733093</v>
      </c>
      <c r="D381" s="1" t="s">
        <v>11707</v>
      </c>
      <c r="E381" s="1" t="s">
        <v>196</v>
      </c>
      <c r="F381" s="1" t="s">
        <v>595</v>
      </c>
      <c r="G381" s="1" t="s">
        <v>113</v>
      </c>
      <c r="H381" s="2">
        <v>26883</v>
      </c>
      <c r="I381" s="2">
        <v>44104</v>
      </c>
      <c r="J381" s="1" t="s">
        <v>125</v>
      </c>
      <c r="K381" s="1" t="s">
        <v>113</v>
      </c>
      <c r="L381" s="1" t="s">
        <v>4472</v>
      </c>
      <c r="M381" s="1" t="s">
        <v>113</v>
      </c>
      <c r="N381" s="1" t="s">
        <v>136</v>
      </c>
      <c r="O381" s="1" t="s">
        <v>116</v>
      </c>
      <c r="P381">
        <v>43701</v>
      </c>
      <c r="R381" s="1" t="s">
        <v>113</v>
      </c>
      <c r="S381" s="1" t="s">
        <v>113</v>
      </c>
      <c r="T381" s="1" t="s">
        <v>113</v>
      </c>
      <c r="U381" s="1" t="s">
        <v>113</v>
      </c>
      <c r="V381" s="1" t="s">
        <v>113</v>
      </c>
      <c r="W381" s="1" t="s">
        <v>113</v>
      </c>
      <c r="Z381" s="1" t="s">
        <v>113</v>
      </c>
      <c r="AA381" s="1" t="s">
        <v>113</v>
      </c>
      <c r="AB381" s="1" t="s">
        <v>113</v>
      </c>
      <c r="AC381" s="1" t="s">
        <v>137</v>
      </c>
      <c r="AD381" s="1" t="s">
        <v>138</v>
      </c>
      <c r="AE381" s="1" t="s">
        <v>113</v>
      </c>
      <c r="AF381">
        <v>12</v>
      </c>
      <c r="AG381">
        <v>5</v>
      </c>
      <c r="AH381" s="1" t="s">
        <v>113</v>
      </c>
      <c r="AI381" s="1" t="s">
        <v>113</v>
      </c>
      <c r="AJ381" s="1" t="s">
        <v>113</v>
      </c>
      <c r="AK381" s="1" t="s">
        <v>113</v>
      </c>
      <c r="AL381" s="1" t="s">
        <v>113</v>
      </c>
      <c r="AM381" s="1" t="s">
        <v>482</v>
      </c>
      <c r="AN381" s="1" t="s">
        <v>483</v>
      </c>
      <c r="AO381">
        <v>9</v>
      </c>
      <c r="AP381">
        <v>97</v>
      </c>
      <c r="AQ381">
        <v>20</v>
      </c>
      <c r="AR381" s="1" t="s">
        <v>113</v>
      </c>
      <c r="AS381" s="1" t="s">
        <v>113</v>
      </c>
      <c r="AT381" s="1" t="s">
        <v>181</v>
      </c>
      <c r="AU381" s="1" t="s">
        <v>113</v>
      </c>
      <c r="AV381" s="1" t="s">
        <v>113</v>
      </c>
      <c r="AW381" s="1" t="s">
        <v>113</v>
      </c>
      <c r="AX381" s="1" t="s">
        <v>113</v>
      </c>
      <c r="AY381" s="1" t="s">
        <v>113</v>
      </c>
      <c r="AZ381" s="1" t="s">
        <v>113</v>
      </c>
      <c r="BA381" s="1" t="s">
        <v>113</v>
      </c>
      <c r="BB381" s="1" t="s">
        <v>113</v>
      </c>
      <c r="BC381" s="1" t="s">
        <v>113</v>
      </c>
      <c r="BD381" s="1" t="s">
        <v>113</v>
      </c>
      <c r="BE381" s="1" t="s">
        <v>113</v>
      </c>
      <c r="BF381" s="1" t="s">
        <v>113</v>
      </c>
      <c r="BG381" s="1" t="s">
        <v>113</v>
      </c>
      <c r="BH381" s="1" t="s">
        <v>113</v>
      </c>
      <c r="BI381" s="1" t="s">
        <v>113</v>
      </c>
      <c r="BJ381" s="1" t="s">
        <v>113</v>
      </c>
      <c r="BK381" s="1" t="s">
        <v>113</v>
      </c>
      <c r="BL381" s="1" t="s">
        <v>113</v>
      </c>
      <c r="BM381" s="1" t="s">
        <v>113</v>
      </c>
      <c r="BN381" s="1" t="s">
        <v>113</v>
      </c>
      <c r="BO381" s="1" t="s">
        <v>113</v>
      </c>
      <c r="BP381" s="1" t="s">
        <v>113</v>
      </c>
      <c r="BQ381" s="1" t="s">
        <v>113</v>
      </c>
      <c r="BR381" s="1" t="s">
        <v>113</v>
      </c>
      <c r="BS381" s="1" t="s">
        <v>113</v>
      </c>
      <c r="BT381" s="1" t="s">
        <v>113</v>
      </c>
      <c r="BU381" s="1" t="s">
        <v>113</v>
      </c>
      <c r="BV381" s="1" t="s">
        <v>113</v>
      </c>
      <c r="BW381" s="1" t="s">
        <v>113</v>
      </c>
      <c r="BX381" s="1" t="s">
        <v>113</v>
      </c>
      <c r="BY381" s="1" t="s">
        <v>113</v>
      </c>
      <c r="BZ381" s="1" t="s">
        <v>113</v>
      </c>
      <c r="CA381" s="1" t="s">
        <v>113</v>
      </c>
      <c r="CB381" s="1" t="s">
        <v>113</v>
      </c>
      <c r="CC381" s="1" t="s">
        <v>113</v>
      </c>
      <c r="CD381" s="1" t="s">
        <v>113</v>
      </c>
      <c r="CE381" s="1" t="s">
        <v>113</v>
      </c>
      <c r="CF381" s="1" t="s">
        <v>113</v>
      </c>
      <c r="CG381" s="1" t="s">
        <v>113</v>
      </c>
      <c r="CH381" s="1" t="s">
        <v>113</v>
      </c>
      <c r="CI381" s="1" t="s">
        <v>113</v>
      </c>
      <c r="CJ381" s="1" t="s">
        <v>113</v>
      </c>
      <c r="CK381" s="1" t="s">
        <v>113</v>
      </c>
      <c r="CL381" s="1" t="s">
        <v>113</v>
      </c>
      <c r="CM381" s="1" t="s">
        <v>113</v>
      </c>
      <c r="CN381" s="1" t="s">
        <v>113</v>
      </c>
      <c r="CO381" s="1" t="s">
        <v>113</v>
      </c>
      <c r="CP381" s="1" t="s">
        <v>113</v>
      </c>
      <c r="CQ381" s="1" t="s">
        <v>113</v>
      </c>
      <c r="CR381" s="1" t="s">
        <v>113</v>
      </c>
      <c r="CS381" s="1" t="s">
        <v>113</v>
      </c>
      <c r="CT381" s="1" t="s">
        <v>113</v>
      </c>
      <c r="CU381" s="1" t="s">
        <v>113</v>
      </c>
      <c r="CV381" s="1" t="s">
        <v>113</v>
      </c>
      <c r="CW381" s="1" t="s">
        <v>113</v>
      </c>
      <c r="CX381" s="1" t="s">
        <v>113</v>
      </c>
      <c r="CY381" s="1" t="s">
        <v>113</v>
      </c>
      <c r="CZ381" s="1" t="s">
        <v>113</v>
      </c>
      <c r="DA381" s="1" t="s">
        <v>113</v>
      </c>
      <c r="DB381" s="1" t="s">
        <v>113</v>
      </c>
      <c r="DC381" s="1" t="s">
        <v>113</v>
      </c>
      <c r="DD381" s="1" t="s">
        <v>113</v>
      </c>
      <c r="DE381" s="1" t="s">
        <v>113</v>
      </c>
      <c r="DF381" s="1" t="s">
        <v>132</v>
      </c>
      <c r="DG381" s="1">
        <f t="shared" si="5"/>
        <v>1</v>
      </c>
    </row>
    <row r="382" spans="1:111">
      <c r="A382" s="1" t="s">
        <v>23990</v>
      </c>
      <c r="B382">
        <v>60</v>
      </c>
      <c r="C382">
        <v>9733146</v>
      </c>
      <c r="D382" s="1" t="s">
        <v>443</v>
      </c>
      <c r="E382" s="1" t="s">
        <v>5744</v>
      </c>
      <c r="F382" s="1" t="s">
        <v>232</v>
      </c>
      <c r="G382" s="1" t="s">
        <v>113</v>
      </c>
      <c r="H382" s="2">
        <v>33273</v>
      </c>
      <c r="I382" s="2">
        <v>44094</v>
      </c>
      <c r="J382" s="1" t="s">
        <v>125</v>
      </c>
      <c r="K382" s="1" t="s">
        <v>113</v>
      </c>
      <c r="L382" s="1" t="s">
        <v>17294</v>
      </c>
      <c r="M382" s="1" t="s">
        <v>113</v>
      </c>
      <c r="N382" s="1" t="s">
        <v>136</v>
      </c>
      <c r="O382" s="1" t="s">
        <v>116</v>
      </c>
      <c r="P382">
        <v>43701</v>
      </c>
      <c r="R382" s="1" t="s">
        <v>113</v>
      </c>
      <c r="S382" s="1" t="s">
        <v>113</v>
      </c>
      <c r="T382" s="1" t="s">
        <v>113</v>
      </c>
      <c r="U382" s="1" t="s">
        <v>113</v>
      </c>
      <c r="V382" s="1" t="s">
        <v>113</v>
      </c>
      <c r="W382" s="1" t="s">
        <v>113</v>
      </c>
      <c r="Z382" s="1" t="s">
        <v>113</v>
      </c>
      <c r="AA382" s="1" t="s">
        <v>113</v>
      </c>
      <c r="AB382" s="1" t="s">
        <v>113</v>
      </c>
      <c r="AC382" s="1" t="s">
        <v>113</v>
      </c>
      <c r="AD382" s="1" t="s">
        <v>138</v>
      </c>
      <c r="AE382" s="1" t="s">
        <v>113</v>
      </c>
      <c r="AF382">
        <v>6</v>
      </c>
      <c r="AG382">
        <v>5</v>
      </c>
      <c r="AH382" s="1" t="s">
        <v>113</v>
      </c>
      <c r="AI382" s="1" t="s">
        <v>113</v>
      </c>
      <c r="AJ382" s="1" t="s">
        <v>113</v>
      </c>
      <c r="AK382" s="1" t="s">
        <v>113</v>
      </c>
      <c r="AL382" s="1" t="s">
        <v>113</v>
      </c>
      <c r="AM382" s="1" t="s">
        <v>473</v>
      </c>
      <c r="AN382" s="1" t="s">
        <v>474</v>
      </c>
      <c r="AO382">
        <v>9</v>
      </c>
      <c r="AP382">
        <v>97</v>
      </c>
      <c r="AQ382">
        <v>20</v>
      </c>
      <c r="AR382" s="1" t="s">
        <v>391</v>
      </c>
      <c r="AS382" s="1" t="s">
        <v>113</v>
      </c>
      <c r="AT382" s="1" t="s">
        <v>113</v>
      </c>
      <c r="AU382" s="1" t="s">
        <v>113</v>
      </c>
      <c r="AV382" s="1" t="s">
        <v>113</v>
      </c>
      <c r="AW382" s="1" t="s">
        <v>113</v>
      </c>
      <c r="AX382" s="1" t="s">
        <v>113</v>
      </c>
      <c r="AY382" s="1" t="s">
        <v>113</v>
      </c>
      <c r="AZ382" s="1" t="s">
        <v>113</v>
      </c>
      <c r="BA382" s="1" t="s">
        <v>113</v>
      </c>
      <c r="BB382" s="1" t="s">
        <v>113</v>
      </c>
      <c r="BC382" s="1" t="s">
        <v>113</v>
      </c>
      <c r="BD382" s="1" t="s">
        <v>113</v>
      </c>
      <c r="BE382" s="1" t="s">
        <v>113</v>
      </c>
      <c r="BF382" s="1" t="s">
        <v>113</v>
      </c>
      <c r="BG382" s="1" t="s">
        <v>113</v>
      </c>
      <c r="BH382" s="1" t="s">
        <v>113</v>
      </c>
      <c r="BI382" s="1" t="s">
        <v>113</v>
      </c>
      <c r="BJ382" s="1" t="s">
        <v>113</v>
      </c>
      <c r="BK382" s="1" t="s">
        <v>113</v>
      </c>
      <c r="BL382" s="1" t="s">
        <v>113</v>
      </c>
      <c r="BM382" s="1" t="s">
        <v>113</v>
      </c>
      <c r="BN382" s="1" t="s">
        <v>113</v>
      </c>
      <c r="BO382" s="1" t="s">
        <v>113</v>
      </c>
      <c r="BP382" s="1" t="s">
        <v>113</v>
      </c>
      <c r="BQ382" s="1" t="s">
        <v>113</v>
      </c>
      <c r="BR382" s="1" t="s">
        <v>113</v>
      </c>
      <c r="BS382" s="1" t="s">
        <v>113</v>
      </c>
      <c r="BT382" s="1" t="s">
        <v>113</v>
      </c>
      <c r="BU382" s="1" t="s">
        <v>113</v>
      </c>
      <c r="BV382" s="1" t="s">
        <v>113</v>
      </c>
      <c r="BW382" s="1" t="s">
        <v>113</v>
      </c>
      <c r="BX382" s="1" t="s">
        <v>113</v>
      </c>
      <c r="BY382" s="1" t="s">
        <v>113</v>
      </c>
      <c r="BZ382" s="1" t="s">
        <v>113</v>
      </c>
      <c r="CA382" s="1" t="s">
        <v>113</v>
      </c>
      <c r="CB382" s="1" t="s">
        <v>113</v>
      </c>
      <c r="CC382" s="1" t="s">
        <v>113</v>
      </c>
      <c r="CD382" s="1" t="s">
        <v>113</v>
      </c>
      <c r="CE382" s="1" t="s">
        <v>113</v>
      </c>
      <c r="CF382" s="1" t="s">
        <v>113</v>
      </c>
      <c r="CG382" s="1" t="s">
        <v>113</v>
      </c>
      <c r="CH382" s="1" t="s">
        <v>113</v>
      </c>
      <c r="CI382" s="1" t="s">
        <v>113</v>
      </c>
      <c r="CJ382" s="1" t="s">
        <v>113</v>
      </c>
      <c r="CK382" s="1" t="s">
        <v>113</v>
      </c>
      <c r="CL382" s="1" t="s">
        <v>113</v>
      </c>
      <c r="CM382" s="1" t="s">
        <v>113</v>
      </c>
      <c r="CN382" s="1" t="s">
        <v>113</v>
      </c>
      <c r="CO382" s="1" t="s">
        <v>113</v>
      </c>
      <c r="CP382" s="1" t="s">
        <v>113</v>
      </c>
      <c r="CQ382" s="1" t="s">
        <v>113</v>
      </c>
      <c r="CR382" s="1" t="s">
        <v>113</v>
      </c>
      <c r="CS382" s="1" t="s">
        <v>113</v>
      </c>
      <c r="CT382" s="1" t="s">
        <v>113</v>
      </c>
      <c r="CU382" s="1" t="s">
        <v>113</v>
      </c>
      <c r="CV382" s="1" t="s">
        <v>113</v>
      </c>
      <c r="CW382" s="1" t="s">
        <v>113</v>
      </c>
      <c r="CX382" s="1" t="s">
        <v>113</v>
      </c>
      <c r="CY382" s="1" t="s">
        <v>113</v>
      </c>
      <c r="CZ382" s="1" t="s">
        <v>113</v>
      </c>
      <c r="DA382" s="1" t="s">
        <v>113</v>
      </c>
      <c r="DB382" s="1" t="s">
        <v>113</v>
      </c>
      <c r="DC382" s="1" t="s">
        <v>113</v>
      </c>
      <c r="DD382" s="1" t="s">
        <v>113</v>
      </c>
      <c r="DE382" s="1" t="s">
        <v>113</v>
      </c>
      <c r="DF382" s="1" t="s">
        <v>132</v>
      </c>
      <c r="DG382" s="1">
        <f t="shared" si="5"/>
        <v>1</v>
      </c>
    </row>
    <row r="383" spans="1:111">
      <c r="A383" s="1" t="s">
        <v>2266</v>
      </c>
      <c r="B383">
        <v>60</v>
      </c>
      <c r="C383">
        <v>9733231</v>
      </c>
      <c r="D383" s="1" t="s">
        <v>2267</v>
      </c>
      <c r="E383" s="1" t="s">
        <v>212</v>
      </c>
      <c r="F383" s="1" t="s">
        <v>467</v>
      </c>
      <c r="G383" s="1" t="s">
        <v>113</v>
      </c>
      <c r="H383" s="2">
        <v>25595</v>
      </c>
      <c r="I383" s="2">
        <v>44105</v>
      </c>
      <c r="J383" s="1" t="s">
        <v>125</v>
      </c>
      <c r="K383" s="1" t="s">
        <v>113</v>
      </c>
      <c r="L383" s="1" t="s">
        <v>2268</v>
      </c>
      <c r="M383" s="1" t="s">
        <v>113</v>
      </c>
      <c r="N383" s="1" t="s">
        <v>115</v>
      </c>
      <c r="O383" s="1" t="s">
        <v>116</v>
      </c>
      <c r="P383">
        <v>43821</v>
      </c>
      <c r="R383" s="1" t="s">
        <v>113</v>
      </c>
      <c r="S383" s="1" t="s">
        <v>113</v>
      </c>
      <c r="T383" s="1" t="s">
        <v>113</v>
      </c>
      <c r="U383" s="1" t="s">
        <v>113</v>
      </c>
      <c r="V383" s="1" t="s">
        <v>113</v>
      </c>
      <c r="W383" s="1" t="s">
        <v>113</v>
      </c>
      <c r="Z383" s="1" t="s">
        <v>113</v>
      </c>
      <c r="AA383" s="1" t="s">
        <v>113</v>
      </c>
      <c r="AB383" s="1" t="s">
        <v>113</v>
      </c>
      <c r="AC383" s="1" t="s">
        <v>113</v>
      </c>
      <c r="AD383" s="1" t="s">
        <v>113</v>
      </c>
      <c r="AE383" s="1" t="s">
        <v>113</v>
      </c>
      <c r="AF383">
        <v>6</v>
      </c>
      <c r="AG383">
        <v>5</v>
      </c>
      <c r="AH383" s="1" t="s">
        <v>117</v>
      </c>
      <c r="AI383" s="1" t="s">
        <v>113</v>
      </c>
      <c r="AJ383" s="1" t="s">
        <v>113</v>
      </c>
      <c r="AK383" s="1" t="s">
        <v>118</v>
      </c>
      <c r="AL383" s="1" t="s">
        <v>113</v>
      </c>
      <c r="AM383" s="1" t="s">
        <v>342</v>
      </c>
      <c r="AN383" s="1" t="s">
        <v>343</v>
      </c>
      <c r="AO383">
        <v>9</v>
      </c>
      <c r="AP383">
        <v>97</v>
      </c>
      <c r="AQ383">
        <v>20</v>
      </c>
      <c r="AR383" s="1" t="s">
        <v>164</v>
      </c>
      <c r="AS383" s="1" t="s">
        <v>113</v>
      </c>
      <c r="AT383" s="1" t="s">
        <v>113</v>
      </c>
      <c r="AU383" s="1" t="s">
        <v>113</v>
      </c>
      <c r="AV383" s="1" t="s">
        <v>113</v>
      </c>
      <c r="AW383" s="1" t="s">
        <v>113</v>
      </c>
      <c r="AX383" s="1" t="s">
        <v>113</v>
      </c>
      <c r="AY383" s="1" t="s">
        <v>113</v>
      </c>
      <c r="AZ383" s="1" t="s">
        <v>113</v>
      </c>
      <c r="BA383" s="1" t="s">
        <v>113</v>
      </c>
      <c r="BB383" s="1" t="s">
        <v>113</v>
      </c>
      <c r="BC383" s="1" t="s">
        <v>113</v>
      </c>
      <c r="BD383" s="1" t="s">
        <v>113</v>
      </c>
      <c r="BE383" s="1" t="s">
        <v>113</v>
      </c>
      <c r="BF383" s="1" t="s">
        <v>113</v>
      </c>
      <c r="BG383" s="1" t="s">
        <v>113</v>
      </c>
      <c r="BH383" s="1" t="s">
        <v>113</v>
      </c>
      <c r="BI383" s="1" t="s">
        <v>113</v>
      </c>
      <c r="BJ383" s="1" t="s">
        <v>113</v>
      </c>
      <c r="BK383" s="1" t="s">
        <v>113</v>
      </c>
      <c r="BL383" s="1" t="s">
        <v>113</v>
      </c>
      <c r="BM383" s="1" t="s">
        <v>113</v>
      </c>
      <c r="BN383" s="1" t="s">
        <v>113</v>
      </c>
      <c r="BO383" s="1" t="s">
        <v>113</v>
      </c>
      <c r="BP383" s="1" t="s">
        <v>113</v>
      </c>
      <c r="BQ383" s="1" t="s">
        <v>113</v>
      </c>
      <c r="BR383" s="1" t="s">
        <v>113</v>
      </c>
      <c r="BS383" s="1" t="s">
        <v>113</v>
      </c>
      <c r="BT383" s="1" t="s">
        <v>113</v>
      </c>
      <c r="BU383" s="1" t="s">
        <v>113</v>
      </c>
      <c r="BV383" s="1" t="s">
        <v>113</v>
      </c>
      <c r="BW383" s="1" t="s">
        <v>113</v>
      </c>
      <c r="BX383" s="1" t="s">
        <v>113</v>
      </c>
      <c r="BY383" s="1" t="s">
        <v>113</v>
      </c>
      <c r="BZ383" s="1" t="s">
        <v>113</v>
      </c>
      <c r="CA383" s="1" t="s">
        <v>113</v>
      </c>
      <c r="CB383" s="1" t="s">
        <v>113</v>
      </c>
      <c r="CC383" s="1" t="s">
        <v>113</v>
      </c>
      <c r="CD383" s="1" t="s">
        <v>113</v>
      </c>
      <c r="CE383" s="1" t="s">
        <v>113</v>
      </c>
      <c r="CF383" s="1" t="s">
        <v>113</v>
      </c>
      <c r="CG383" s="1" t="s">
        <v>113</v>
      </c>
      <c r="CH383" s="1" t="s">
        <v>113</v>
      </c>
      <c r="CI383" s="1" t="s">
        <v>113</v>
      </c>
      <c r="CJ383" s="1" t="s">
        <v>113</v>
      </c>
      <c r="CK383" s="1" t="s">
        <v>113</v>
      </c>
      <c r="CL383" s="1" t="s">
        <v>113</v>
      </c>
      <c r="CM383" s="1" t="s">
        <v>113</v>
      </c>
      <c r="CN383" s="1" t="s">
        <v>113</v>
      </c>
      <c r="CO383" s="1" t="s">
        <v>113</v>
      </c>
      <c r="CP383" s="1" t="s">
        <v>113</v>
      </c>
      <c r="CQ383" s="1" t="s">
        <v>113</v>
      </c>
      <c r="CR383" s="1" t="s">
        <v>113</v>
      </c>
      <c r="CS383" s="1" t="s">
        <v>113</v>
      </c>
      <c r="CT383" s="1" t="s">
        <v>113</v>
      </c>
      <c r="CU383" s="1" t="s">
        <v>113</v>
      </c>
      <c r="CV383" s="1" t="s">
        <v>113</v>
      </c>
      <c r="CW383" s="1" t="s">
        <v>113</v>
      </c>
      <c r="CX383" s="1" t="s">
        <v>113</v>
      </c>
      <c r="CY383" s="1" t="s">
        <v>113</v>
      </c>
      <c r="CZ383" s="1" t="s">
        <v>113</v>
      </c>
      <c r="DA383" s="1" t="s">
        <v>113</v>
      </c>
      <c r="DB383" s="1" t="s">
        <v>113</v>
      </c>
      <c r="DC383" s="1" t="s">
        <v>113</v>
      </c>
      <c r="DD383" s="1" t="s">
        <v>113</v>
      </c>
      <c r="DE383" s="1" t="s">
        <v>113</v>
      </c>
      <c r="DF383" s="1" t="s">
        <v>132</v>
      </c>
      <c r="DG383" s="1">
        <f t="shared" si="5"/>
        <v>1</v>
      </c>
    </row>
    <row r="384" spans="1:111">
      <c r="A384" s="1" t="s">
        <v>8858</v>
      </c>
      <c r="B384">
        <v>60</v>
      </c>
      <c r="C384">
        <v>9733352</v>
      </c>
      <c r="D384" s="1" t="s">
        <v>8859</v>
      </c>
      <c r="E384" s="1" t="s">
        <v>895</v>
      </c>
      <c r="F384" s="1" t="s">
        <v>360</v>
      </c>
      <c r="G384" s="1" t="s">
        <v>113</v>
      </c>
      <c r="H384" s="2">
        <v>19715</v>
      </c>
      <c r="I384" s="2">
        <v>44090</v>
      </c>
      <c r="J384" s="1" t="s">
        <v>125</v>
      </c>
      <c r="K384" s="1" t="s">
        <v>113</v>
      </c>
      <c r="L384" s="1" t="s">
        <v>8860</v>
      </c>
      <c r="M384" s="1" t="s">
        <v>113</v>
      </c>
      <c r="N384" s="1" t="s">
        <v>136</v>
      </c>
      <c r="O384" s="1" t="s">
        <v>116</v>
      </c>
      <c r="P384">
        <v>43701</v>
      </c>
      <c r="R384" s="1" t="s">
        <v>113</v>
      </c>
      <c r="S384" s="1" t="s">
        <v>113</v>
      </c>
      <c r="T384" s="1" t="s">
        <v>113</v>
      </c>
      <c r="U384" s="1" t="s">
        <v>113</v>
      </c>
      <c r="V384" s="1" t="s">
        <v>113</v>
      </c>
      <c r="W384" s="1" t="s">
        <v>113</v>
      </c>
      <c r="Z384" s="1" t="s">
        <v>113</v>
      </c>
      <c r="AA384" s="1" t="s">
        <v>113</v>
      </c>
      <c r="AB384" s="1" t="s">
        <v>113</v>
      </c>
      <c r="AC384" s="1" t="s">
        <v>137</v>
      </c>
      <c r="AD384" s="1" t="s">
        <v>138</v>
      </c>
      <c r="AE384" s="1" t="s">
        <v>113</v>
      </c>
      <c r="AF384">
        <v>12</v>
      </c>
      <c r="AG384">
        <v>5</v>
      </c>
      <c r="AH384" s="1" t="s">
        <v>113</v>
      </c>
      <c r="AI384" s="1" t="s">
        <v>113</v>
      </c>
      <c r="AJ384" s="1" t="s">
        <v>113</v>
      </c>
      <c r="AK384" s="1" t="s">
        <v>113</v>
      </c>
      <c r="AL384" s="1" t="s">
        <v>113</v>
      </c>
      <c r="AM384" s="1" t="s">
        <v>405</v>
      </c>
      <c r="AN384" s="1" t="s">
        <v>406</v>
      </c>
      <c r="AO384">
        <v>9</v>
      </c>
      <c r="AP384">
        <v>97</v>
      </c>
      <c r="AQ384">
        <v>20</v>
      </c>
      <c r="AR384" s="1" t="s">
        <v>113</v>
      </c>
      <c r="AS384" s="1" t="s">
        <v>113</v>
      </c>
      <c r="AT384" s="1" t="s">
        <v>225</v>
      </c>
      <c r="AU384" s="1" t="s">
        <v>113</v>
      </c>
      <c r="AV384" s="1" t="s">
        <v>113</v>
      </c>
      <c r="AW384" s="1" t="s">
        <v>113</v>
      </c>
      <c r="AX384" s="1" t="s">
        <v>113</v>
      </c>
      <c r="AY384" s="1" t="s">
        <v>113</v>
      </c>
      <c r="AZ384" s="1" t="s">
        <v>113</v>
      </c>
      <c r="BA384" s="1" t="s">
        <v>113</v>
      </c>
      <c r="BB384" s="1" t="s">
        <v>113</v>
      </c>
      <c r="BC384" s="1" t="s">
        <v>113</v>
      </c>
      <c r="BD384" s="1" t="s">
        <v>113</v>
      </c>
      <c r="BE384" s="1" t="s">
        <v>113</v>
      </c>
      <c r="BF384" s="1" t="s">
        <v>113</v>
      </c>
      <c r="BG384" s="1" t="s">
        <v>113</v>
      </c>
      <c r="BH384" s="1" t="s">
        <v>113</v>
      </c>
      <c r="BI384" s="1" t="s">
        <v>113</v>
      </c>
      <c r="BJ384" s="1" t="s">
        <v>113</v>
      </c>
      <c r="BK384" s="1" t="s">
        <v>113</v>
      </c>
      <c r="BL384" s="1" t="s">
        <v>113</v>
      </c>
      <c r="BM384" s="1" t="s">
        <v>113</v>
      </c>
      <c r="BN384" s="1" t="s">
        <v>113</v>
      </c>
      <c r="BO384" s="1" t="s">
        <v>113</v>
      </c>
      <c r="BP384" s="1" t="s">
        <v>113</v>
      </c>
      <c r="BQ384" s="1" t="s">
        <v>113</v>
      </c>
      <c r="BR384" s="1" t="s">
        <v>113</v>
      </c>
      <c r="BS384" s="1" t="s">
        <v>113</v>
      </c>
      <c r="BT384" s="1" t="s">
        <v>113</v>
      </c>
      <c r="BU384" s="1" t="s">
        <v>113</v>
      </c>
      <c r="BV384" s="1" t="s">
        <v>113</v>
      </c>
      <c r="BW384" s="1" t="s">
        <v>113</v>
      </c>
      <c r="BX384" s="1" t="s">
        <v>113</v>
      </c>
      <c r="BY384" s="1" t="s">
        <v>113</v>
      </c>
      <c r="BZ384" s="1" t="s">
        <v>113</v>
      </c>
      <c r="CA384" s="1" t="s">
        <v>113</v>
      </c>
      <c r="CB384" s="1" t="s">
        <v>113</v>
      </c>
      <c r="CC384" s="1" t="s">
        <v>113</v>
      </c>
      <c r="CD384" s="1" t="s">
        <v>113</v>
      </c>
      <c r="CE384" s="1" t="s">
        <v>113</v>
      </c>
      <c r="CF384" s="1" t="s">
        <v>113</v>
      </c>
      <c r="CG384" s="1" t="s">
        <v>113</v>
      </c>
      <c r="CH384" s="1" t="s">
        <v>113</v>
      </c>
      <c r="CI384" s="1" t="s">
        <v>113</v>
      </c>
      <c r="CJ384" s="1" t="s">
        <v>113</v>
      </c>
      <c r="CK384" s="1" t="s">
        <v>113</v>
      </c>
      <c r="CL384" s="1" t="s">
        <v>113</v>
      </c>
      <c r="CM384" s="1" t="s">
        <v>113</v>
      </c>
      <c r="CN384" s="1" t="s">
        <v>113</v>
      </c>
      <c r="CO384" s="1" t="s">
        <v>113</v>
      </c>
      <c r="CP384" s="1" t="s">
        <v>113</v>
      </c>
      <c r="CQ384" s="1" t="s">
        <v>113</v>
      </c>
      <c r="CR384" s="1" t="s">
        <v>113</v>
      </c>
      <c r="CS384" s="1" t="s">
        <v>113</v>
      </c>
      <c r="CT384" s="1" t="s">
        <v>113</v>
      </c>
      <c r="CU384" s="1" t="s">
        <v>113</v>
      </c>
      <c r="CV384" s="1" t="s">
        <v>113</v>
      </c>
      <c r="CW384" s="1" t="s">
        <v>113</v>
      </c>
      <c r="CX384" s="1" t="s">
        <v>113</v>
      </c>
      <c r="CY384" s="1" t="s">
        <v>113</v>
      </c>
      <c r="CZ384" s="1" t="s">
        <v>113</v>
      </c>
      <c r="DA384" s="1" t="s">
        <v>113</v>
      </c>
      <c r="DB384" s="1" t="s">
        <v>113</v>
      </c>
      <c r="DC384" s="1" t="s">
        <v>113</v>
      </c>
      <c r="DD384" s="1" t="s">
        <v>113</v>
      </c>
      <c r="DE384" s="1" t="s">
        <v>113</v>
      </c>
      <c r="DF384" s="1" t="s">
        <v>113</v>
      </c>
      <c r="DG384" s="1">
        <f t="shared" si="5"/>
        <v>0</v>
      </c>
    </row>
    <row r="385" spans="1:111">
      <c r="A385" s="1" t="s">
        <v>22868</v>
      </c>
      <c r="B385">
        <v>60</v>
      </c>
      <c r="C385">
        <v>9733384</v>
      </c>
      <c r="D385" s="1" t="s">
        <v>16055</v>
      </c>
      <c r="E385" s="1" t="s">
        <v>1631</v>
      </c>
      <c r="F385" s="1" t="s">
        <v>563</v>
      </c>
      <c r="G385" s="1" t="s">
        <v>113</v>
      </c>
      <c r="H385" s="2">
        <v>33366</v>
      </c>
      <c r="I385" s="2">
        <v>44098</v>
      </c>
      <c r="J385" s="1" t="s">
        <v>125</v>
      </c>
      <c r="K385" s="1" t="s">
        <v>113</v>
      </c>
      <c r="L385" s="1" t="s">
        <v>16056</v>
      </c>
      <c r="M385" s="1" t="s">
        <v>113</v>
      </c>
      <c r="N385" s="1" t="s">
        <v>115</v>
      </c>
      <c r="O385" s="1" t="s">
        <v>116</v>
      </c>
      <c r="P385">
        <v>43821</v>
      </c>
      <c r="R385" s="1" t="s">
        <v>113</v>
      </c>
      <c r="S385" s="1" t="s">
        <v>113</v>
      </c>
      <c r="T385" s="1" t="s">
        <v>113</v>
      </c>
      <c r="U385" s="1" t="s">
        <v>113</v>
      </c>
      <c r="V385" s="1" t="s">
        <v>113</v>
      </c>
      <c r="W385" s="1" t="s">
        <v>113</v>
      </c>
      <c r="Z385" s="1" t="s">
        <v>113</v>
      </c>
      <c r="AA385" s="1" t="s">
        <v>113</v>
      </c>
      <c r="AB385" s="1" t="s">
        <v>113</v>
      </c>
      <c r="AC385" s="1" t="s">
        <v>113</v>
      </c>
      <c r="AD385" s="1" t="s">
        <v>113</v>
      </c>
      <c r="AE385" s="1" t="s">
        <v>113</v>
      </c>
      <c r="AF385">
        <v>6</v>
      </c>
      <c r="AG385">
        <v>5</v>
      </c>
      <c r="AH385" s="1" t="s">
        <v>117</v>
      </c>
      <c r="AI385" s="1" t="s">
        <v>113</v>
      </c>
      <c r="AJ385" s="1" t="s">
        <v>113</v>
      </c>
      <c r="AK385" s="1" t="s">
        <v>118</v>
      </c>
      <c r="AL385" s="1" t="s">
        <v>113</v>
      </c>
      <c r="AM385" s="1" t="s">
        <v>119</v>
      </c>
      <c r="AN385" s="1" t="s">
        <v>120</v>
      </c>
      <c r="AO385">
        <v>9</v>
      </c>
      <c r="AP385">
        <v>97</v>
      </c>
      <c r="AQ385">
        <v>20</v>
      </c>
      <c r="AR385" s="1" t="s">
        <v>121</v>
      </c>
      <c r="AS385" s="1" t="s">
        <v>113</v>
      </c>
      <c r="AT385" s="1" t="s">
        <v>113</v>
      </c>
      <c r="AU385" s="1" t="s">
        <v>113</v>
      </c>
      <c r="AV385" s="1" t="s">
        <v>113</v>
      </c>
      <c r="AW385" s="1" t="s">
        <v>113</v>
      </c>
      <c r="AX385" s="1" t="s">
        <v>113</v>
      </c>
      <c r="AY385" s="1" t="s">
        <v>113</v>
      </c>
      <c r="AZ385" s="1" t="s">
        <v>113</v>
      </c>
      <c r="BA385" s="1" t="s">
        <v>113</v>
      </c>
      <c r="BB385" s="1" t="s">
        <v>113</v>
      </c>
      <c r="BC385" s="1" t="s">
        <v>113</v>
      </c>
      <c r="BD385" s="1" t="s">
        <v>113</v>
      </c>
      <c r="BE385" s="1" t="s">
        <v>113</v>
      </c>
      <c r="BF385" s="1" t="s">
        <v>113</v>
      </c>
      <c r="BG385" s="1" t="s">
        <v>113</v>
      </c>
      <c r="BH385" s="1" t="s">
        <v>113</v>
      </c>
      <c r="BI385" s="1" t="s">
        <v>113</v>
      </c>
      <c r="BJ385" s="1" t="s">
        <v>113</v>
      </c>
      <c r="BK385" s="1" t="s">
        <v>113</v>
      </c>
      <c r="BL385" s="1" t="s">
        <v>113</v>
      </c>
      <c r="BM385" s="1" t="s">
        <v>113</v>
      </c>
      <c r="BN385" s="1" t="s">
        <v>113</v>
      </c>
      <c r="BO385" s="1" t="s">
        <v>113</v>
      </c>
      <c r="BP385" s="1" t="s">
        <v>113</v>
      </c>
      <c r="BQ385" s="1" t="s">
        <v>113</v>
      </c>
      <c r="BR385" s="1" t="s">
        <v>113</v>
      </c>
      <c r="BS385" s="1" t="s">
        <v>113</v>
      </c>
      <c r="BT385" s="1" t="s">
        <v>113</v>
      </c>
      <c r="BU385" s="1" t="s">
        <v>113</v>
      </c>
      <c r="BV385" s="1" t="s">
        <v>113</v>
      </c>
      <c r="BW385" s="1" t="s">
        <v>113</v>
      </c>
      <c r="BX385" s="1" t="s">
        <v>113</v>
      </c>
      <c r="BY385" s="1" t="s">
        <v>113</v>
      </c>
      <c r="BZ385" s="1" t="s">
        <v>113</v>
      </c>
      <c r="CA385" s="1" t="s">
        <v>113</v>
      </c>
      <c r="CB385" s="1" t="s">
        <v>113</v>
      </c>
      <c r="CC385" s="1" t="s">
        <v>113</v>
      </c>
      <c r="CD385" s="1" t="s">
        <v>113</v>
      </c>
      <c r="CE385" s="1" t="s">
        <v>113</v>
      </c>
      <c r="CF385" s="1" t="s">
        <v>113</v>
      </c>
      <c r="CG385" s="1" t="s">
        <v>113</v>
      </c>
      <c r="CH385" s="1" t="s">
        <v>132</v>
      </c>
      <c r="CI385" s="1" t="s">
        <v>113</v>
      </c>
      <c r="CJ385" s="1" t="s">
        <v>113</v>
      </c>
      <c r="CK385" s="1" t="s">
        <v>113</v>
      </c>
      <c r="CL385" s="1" t="s">
        <v>113</v>
      </c>
      <c r="CM385" s="1" t="s">
        <v>113</v>
      </c>
      <c r="CN385" s="1" t="s">
        <v>113</v>
      </c>
      <c r="CO385" s="1" t="s">
        <v>113</v>
      </c>
      <c r="CP385" s="1" t="s">
        <v>113</v>
      </c>
      <c r="CQ385" s="1" t="s">
        <v>113</v>
      </c>
      <c r="CR385" s="1" t="s">
        <v>113</v>
      </c>
      <c r="CS385" s="1" t="s">
        <v>113</v>
      </c>
      <c r="CT385" s="1" t="s">
        <v>113</v>
      </c>
      <c r="CU385" s="1" t="s">
        <v>113</v>
      </c>
      <c r="CV385" s="1" t="s">
        <v>113</v>
      </c>
      <c r="CW385" s="1" t="s">
        <v>113</v>
      </c>
      <c r="CX385" s="1" t="s">
        <v>113</v>
      </c>
      <c r="CY385" s="1" t="s">
        <v>113</v>
      </c>
      <c r="CZ385" s="1" t="s">
        <v>113</v>
      </c>
      <c r="DA385" s="1" t="s">
        <v>113</v>
      </c>
      <c r="DB385" s="1" t="s">
        <v>113</v>
      </c>
      <c r="DC385" s="1" t="s">
        <v>113</v>
      </c>
      <c r="DD385" s="1" t="s">
        <v>113</v>
      </c>
      <c r="DE385" s="1" t="s">
        <v>113</v>
      </c>
      <c r="DF385" s="1" t="s">
        <v>132</v>
      </c>
      <c r="DG385" s="1">
        <f t="shared" si="5"/>
        <v>2</v>
      </c>
    </row>
    <row r="386" spans="1:111">
      <c r="A386" s="1" t="s">
        <v>9690</v>
      </c>
      <c r="B386">
        <v>60</v>
      </c>
      <c r="C386">
        <v>9733390</v>
      </c>
      <c r="D386" s="1" t="s">
        <v>5150</v>
      </c>
      <c r="E386" s="1" t="s">
        <v>2029</v>
      </c>
      <c r="F386" s="1" t="s">
        <v>500</v>
      </c>
      <c r="G386" s="1" t="s">
        <v>113</v>
      </c>
      <c r="H386" s="2">
        <v>33430</v>
      </c>
      <c r="I386" s="2">
        <v>44066</v>
      </c>
      <c r="J386" s="1" t="s">
        <v>125</v>
      </c>
      <c r="K386" s="1" t="s">
        <v>113</v>
      </c>
      <c r="L386" s="1" t="s">
        <v>2992</v>
      </c>
      <c r="M386" s="1" t="s">
        <v>596</v>
      </c>
      <c r="N386" s="1" t="s">
        <v>190</v>
      </c>
      <c r="O386" s="1" t="s">
        <v>116</v>
      </c>
      <c r="P386">
        <v>43830</v>
      </c>
      <c r="R386" s="1" t="s">
        <v>113</v>
      </c>
      <c r="S386" s="1" t="s">
        <v>113</v>
      </c>
      <c r="T386" s="1" t="s">
        <v>113</v>
      </c>
      <c r="U386" s="1" t="s">
        <v>113</v>
      </c>
      <c r="V386" s="1" t="s">
        <v>113</v>
      </c>
      <c r="W386" s="1" t="s">
        <v>113</v>
      </c>
      <c r="Z386" s="1" t="s">
        <v>113</v>
      </c>
      <c r="AA386" s="1" t="s">
        <v>113</v>
      </c>
      <c r="AB386" s="1" t="s">
        <v>113</v>
      </c>
      <c r="AC386" s="1" t="s">
        <v>113</v>
      </c>
      <c r="AD386" s="1" t="s">
        <v>113</v>
      </c>
      <c r="AE386" s="1" t="s">
        <v>113</v>
      </c>
      <c r="AF386">
        <v>6</v>
      </c>
      <c r="AG386">
        <v>5</v>
      </c>
      <c r="AH386" s="1" t="s">
        <v>117</v>
      </c>
      <c r="AI386" s="1" t="s">
        <v>113</v>
      </c>
      <c r="AJ386" s="1" t="s">
        <v>113</v>
      </c>
      <c r="AK386" s="1" t="s">
        <v>118</v>
      </c>
      <c r="AL386" s="1" t="s">
        <v>113</v>
      </c>
      <c r="AM386" s="1" t="s">
        <v>312</v>
      </c>
      <c r="AN386" s="1" t="s">
        <v>313</v>
      </c>
      <c r="AO386">
        <v>9</v>
      </c>
      <c r="AP386">
        <v>97</v>
      </c>
      <c r="AQ386">
        <v>20</v>
      </c>
      <c r="AR386" s="1" t="s">
        <v>164</v>
      </c>
      <c r="AS386" s="1" t="s">
        <v>113</v>
      </c>
      <c r="AT386" s="1" t="s">
        <v>113</v>
      </c>
      <c r="AU386" s="1" t="s">
        <v>113</v>
      </c>
      <c r="AV386" s="1" t="s">
        <v>113</v>
      </c>
      <c r="AW386" s="1" t="s">
        <v>113</v>
      </c>
      <c r="AX386" s="1" t="s">
        <v>113</v>
      </c>
      <c r="AY386" s="1" t="s">
        <v>113</v>
      </c>
      <c r="AZ386" s="1" t="s">
        <v>113</v>
      </c>
      <c r="BA386" s="1" t="s">
        <v>113</v>
      </c>
      <c r="BB386" s="1" t="s">
        <v>113</v>
      </c>
      <c r="BC386" s="1" t="s">
        <v>113</v>
      </c>
      <c r="BD386" s="1" t="s">
        <v>113</v>
      </c>
      <c r="BE386" s="1" t="s">
        <v>113</v>
      </c>
      <c r="BF386" s="1" t="s">
        <v>113</v>
      </c>
      <c r="BG386" s="1" t="s">
        <v>113</v>
      </c>
      <c r="BH386" s="1" t="s">
        <v>113</v>
      </c>
      <c r="BI386" s="1" t="s">
        <v>113</v>
      </c>
      <c r="BJ386" s="1" t="s">
        <v>113</v>
      </c>
      <c r="BK386" s="1" t="s">
        <v>113</v>
      </c>
      <c r="BL386" s="1" t="s">
        <v>113</v>
      </c>
      <c r="BM386" s="1" t="s">
        <v>113</v>
      </c>
      <c r="BN386" s="1" t="s">
        <v>113</v>
      </c>
      <c r="BO386" s="1" t="s">
        <v>113</v>
      </c>
      <c r="BP386" s="1" t="s">
        <v>113</v>
      </c>
      <c r="BQ386" s="1" t="s">
        <v>113</v>
      </c>
      <c r="BR386" s="1" t="s">
        <v>113</v>
      </c>
      <c r="BS386" s="1" t="s">
        <v>113</v>
      </c>
      <c r="BT386" s="1" t="s">
        <v>113</v>
      </c>
      <c r="BU386" s="1" t="s">
        <v>113</v>
      </c>
      <c r="BV386" s="1" t="s">
        <v>113</v>
      </c>
      <c r="BW386" s="1" t="s">
        <v>113</v>
      </c>
      <c r="BX386" s="1" t="s">
        <v>113</v>
      </c>
      <c r="BY386" s="1" t="s">
        <v>113</v>
      </c>
      <c r="BZ386" s="1" t="s">
        <v>113</v>
      </c>
      <c r="CA386" s="1" t="s">
        <v>113</v>
      </c>
      <c r="CB386" s="1" t="s">
        <v>113</v>
      </c>
      <c r="CC386" s="1" t="s">
        <v>113</v>
      </c>
      <c r="CD386" s="1" t="s">
        <v>113</v>
      </c>
      <c r="CE386" s="1" t="s">
        <v>113</v>
      </c>
      <c r="CF386" s="1" t="s">
        <v>113</v>
      </c>
      <c r="CG386" s="1" t="s">
        <v>113</v>
      </c>
      <c r="CH386" s="1" t="s">
        <v>113</v>
      </c>
      <c r="CI386" s="1" t="s">
        <v>113</v>
      </c>
      <c r="CJ386" s="1" t="s">
        <v>113</v>
      </c>
      <c r="CK386" s="1" t="s">
        <v>113</v>
      </c>
      <c r="CL386" s="1" t="s">
        <v>113</v>
      </c>
      <c r="CM386" s="1" t="s">
        <v>113</v>
      </c>
      <c r="CN386" s="1" t="s">
        <v>113</v>
      </c>
      <c r="CO386" s="1" t="s">
        <v>113</v>
      </c>
      <c r="CP386" s="1" t="s">
        <v>113</v>
      </c>
      <c r="CQ386" s="1" t="s">
        <v>113</v>
      </c>
      <c r="CR386" s="1" t="s">
        <v>113</v>
      </c>
      <c r="CS386" s="1" t="s">
        <v>113</v>
      </c>
      <c r="CT386" s="1" t="s">
        <v>113</v>
      </c>
      <c r="CU386" s="1" t="s">
        <v>113</v>
      </c>
      <c r="CV386" s="1" t="s">
        <v>113</v>
      </c>
      <c r="CW386" s="1" t="s">
        <v>113</v>
      </c>
      <c r="CX386" s="1" t="s">
        <v>113</v>
      </c>
      <c r="CY386" s="1" t="s">
        <v>113</v>
      </c>
      <c r="CZ386" s="1" t="s">
        <v>113</v>
      </c>
      <c r="DA386" s="1" t="s">
        <v>113</v>
      </c>
      <c r="DB386" s="1" t="s">
        <v>113</v>
      </c>
      <c r="DC386" s="1" t="s">
        <v>113</v>
      </c>
      <c r="DD386" s="1" t="s">
        <v>113</v>
      </c>
      <c r="DE386" s="1" t="s">
        <v>113</v>
      </c>
      <c r="DF386" s="1" t="s">
        <v>113</v>
      </c>
      <c r="DG386" s="1">
        <f t="shared" ref="DG386:DG449" si="6">COUNTIF(AU386:DF386, "x")</f>
        <v>0</v>
      </c>
    </row>
    <row r="387" spans="1:111">
      <c r="A387" s="1" t="s">
        <v>20917</v>
      </c>
      <c r="B387">
        <v>60</v>
      </c>
      <c r="C387">
        <v>9733412</v>
      </c>
      <c r="D387" s="1" t="s">
        <v>3761</v>
      </c>
      <c r="E387" s="1" t="s">
        <v>20918</v>
      </c>
      <c r="F387" s="1" t="s">
        <v>763</v>
      </c>
      <c r="G387" s="1" t="s">
        <v>113</v>
      </c>
      <c r="H387" s="2">
        <v>33351</v>
      </c>
      <c r="I387" s="2">
        <v>44097</v>
      </c>
      <c r="J387" s="1" t="s">
        <v>125</v>
      </c>
      <c r="K387" s="1" t="s">
        <v>113</v>
      </c>
      <c r="L387" s="1" t="s">
        <v>17932</v>
      </c>
      <c r="M387" s="1" t="s">
        <v>6764</v>
      </c>
      <c r="N387" s="1" t="s">
        <v>136</v>
      </c>
      <c r="O387" s="1" t="s">
        <v>116</v>
      </c>
      <c r="P387">
        <v>43701</v>
      </c>
      <c r="R387" s="1" t="s">
        <v>113</v>
      </c>
      <c r="S387" s="1" t="s">
        <v>113</v>
      </c>
      <c r="T387" s="1" t="s">
        <v>18683</v>
      </c>
      <c r="U387" s="1" t="s">
        <v>113</v>
      </c>
      <c r="V387" s="1" t="s">
        <v>136</v>
      </c>
      <c r="W387" s="1" t="s">
        <v>116</v>
      </c>
      <c r="X387">
        <v>43701</v>
      </c>
      <c r="Z387" s="1" t="s">
        <v>113</v>
      </c>
      <c r="AA387" s="1" t="s">
        <v>113</v>
      </c>
      <c r="AB387" s="1" t="s">
        <v>113</v>
      </c>
      <c r="AC387" s="1" t="s">
        <v>113</v>
      </c>
      <c r="AD387" s="1" t="s">
        <v>113</v>
      </c>
      <c r="AE387" s="1" t="s">
        <v>113</v>
      </c>
      <c r="AF387">
        <v>12</v>
      </c>
      <c r="AG387">
        <v>5</v>
      </c>
      <c r="AH387" s="1" t="s">
        <v>117</v>
      </c>
      <c r="AI387" s="1" t="s">
        <v>113</v>
      </c>
      <c r="AJ387" s="1" t="s">
        <v>113</v>
      </c>
      <c r="AK387" s="1" t="s">
        <v>128</v>
      </c>
      <c r="AL387" s="1" t="s">
        <v>113</v>
      </c>
      <c r="AM387" s="1" t="s">
        <v>526</v>
      </c>
      <c r="AN387" s="1" t="s">
        <v>527</v>
      </c>
      <c r="AO387">
        <v>9</v>
      </c>
      <c r="AP387">
        <v>97</v>
      </c>
      <c r="AQ387">
        <v>20</v>
      </c>
      <c r="AR387" s="1" t="s">
        <v>263</v>
      </c>
      <c r="AS387" s="1" t="s">
        <v>113</v>
      </c>
      <c r="AT387" s="1" t="s">
        <v>113</v>
      </c>
      <c r="AU387" s="1" t="s">
        <v>113</v>
      </c>
      <c r="AV387" s="1" t="s">
        <v>113</v>
      </c>
      <c r="AW387" s="1" t="s">
        <v>113</v>
      </c>
      <c r="AX387" s="1" t="s">
        <v>113</v>
      </c>
      <c r="AY387" s="1" t="s">
        <v>113</v>
      </c>
      <c r="AZ387" s="1" t="s">
        <v>113</v>
      </c>
      <c r="BA387" s="1" t="s">
        <v>113</v>
      </c>
      <c r="BB387" s="1" t="s">
        <v>113</v>
      </c>
      <c r="BC387" s="1" t="s">
        <v>113</v>
      </c>
      <c r="BD387" s="1" t="s">
        <v>113</v>
      </c>
      <c r="BE387" s="1" t="s">
        <v>113</v>
      </c>
      <c r="BF387" s="1" t="s">
        <v>113</v>
      </c>
      <c r="BG387" s="1" t="s">
        <v>113</v>
      </c>
      <c r="BH387" s="1" t="s">
        <v>113</v>
      </c>
      <c r="BI387" s="1" t="s">
        <v>113</v>
      </c>
      <c r="BJ387" s="1" t="s">
        <v>113</v>
      </c>
      <c r="BK387" s="1" t="s">
        <v>113</v>
      </c>
      <c r="BL387" s="1" t="s">
        <v>113</v>
      </c>
      <c r="BM387" s="1" t="s">
        <v>113</v>
      </c>
      <c r="BN387" s="1" t="s">
        <v>113</v>
      </c>
      <c r="BO387" s="1" t="s">
        <v>113</v>
      </c>
      <c r="BP387" s="1" t="s">
        <v>113</v>
      </c>
      <c r="BQ387" s="1" t="s">
        <v>113</v>
      </c>
      <c r="BR387" s="1" t="s">
        <v>113</v>
      </c>
      <c r="BS387" s="1" t="s">
        <v>113</v>
      </c>
      <c r="BT387" s="1" t="s">
        <v>113</v>
      </c>
      <c r="BU387" s="1" t="s">
        <v>113</v>
      </c>
      <c r="BV387" s="1" t="s">
        <v>113</v>
      </c>
      <c r="BW387" s="1" t="s">
        <v>113</v>
      </c>
      <c r="BX387" s="1" t="s">
        <v>113</v>
      </c>
      <c r="BY387" s="1" t="s">
        <v>113</v>
      </c>
      <c r="BZ387" s="1" t="s">
        <v>113</v>
      </c>
      <c r="CA387" s="1" t="s">
        <v>113</v>
      </c>
      <c r="CB387" s="1" t="s">
        <v>113</v>
      </c>
      <c r="CC387" s="1" t="s">
        <v>113</v>
      </c>
      <c r="CD387" s="1" t="s">
        <v>113</v>
      </c>
      <c r="CE387" s="1" t="s">
        <v>113</v>
      </c>
      <c r="CF387" s="1" t="s">
        <v>113</v>
      </c>
      <c r="CG387" s="1" t="s">
        <v>113</v>
      </c>
      <c r="CH387" s="1" t="s">
        <v>113</v>
      </c>
      <c r="CI387" s="1" t="s">
        <v>113</v>
      </c>
      <c r="CJ387" s="1" t="s">
        <v>113</v>
      </c>
      <c r="CK387" s="1" t="s">
        <v>113</v>
      </c>
      <c r="CL387" s="1" t="s">
        <v>113</v>
      </c>
      <c r="CM387" s="1" t="s">
        <v>113</v>
      </c>
      <c r="CN387" s="1" t="s">
        <v>113</v>
      </c>
      <c r="CO387" s="1" t="s">
        <v>113</v>
      </c>
      <c r="CP387" s="1" t="s">
        <v>113</v>
      </c>
      <c r="CQ387" s="1" t="s">
        <v>113</v>
      </c>
      <c r="CR387" s="1" t="s">
        <v>113</v>
      </c>
      <c r="CS387" s="1" t="s">
        <v>113</v>
      </c>
      <c r="CT387" s="1" t="s">
        <v>113</v>
      </c>
      <c r="CU387" s="1" t="s">
        <v>113</v>
      </c>
      <c r="CV387" s="1" t="s">
        <v>113</v>
      </c>
      <c r="CW387" s="1" t="s">
        <v>113</v>
      </c>
      <c r="CX387" s="1" t="s">
        <v>113</v>
      </c>
      <c r="CY387" s="1" t="s">
        <v>113</v>
      </c>
      <c r="CZ387" s="1" t="s">
        <v>113</v>
      </c>
      <c r="DA387" s="1" t="s">
        <v>113</v>
      </c>
      <c r="DB387" s="1" t="s">
        <v>113</v>
      </c>
      <c r="DC387" s="1" t="s">
        <v>113</v>
      </c>
      <c r="DD387" s="1" t="s">
        <v>113</v>
      </c>
      <c r="DE387" s="1" t="s">
        <v>113</v>
      </c>
      <c r="DF387" s="1" t="s">
        <v>132</v>
      </c>
      <c r="DG387" s="1">
        <f t="shared" si="6"/>
        <v>1</v>
      </c>
    </row>
    <row r="388" spans="1:111">
      <c r="A388" s="1" t="s">
        <v>11182</v>
      </c>
      <c r="B388">
        <v>60</v>
      </c>
      <c r="C388">
        <v>9733424</v>
      </c>
      <c r="D388" s="1" t="s">
        <v>2097</v>
      </c>
      <c r="E388" s="1" t="s">
        <v>1092</v>
      </c>
      <c r="F388" s="1" t="s">
        <v>184</v>
      </c>
      <c r="G388" s="1" t="s">
        <v>113</v>
      </c>
      <c r="H388" s="2">
        <v>33367</v>
      </c>
      <c r="I388" s="2">
        <v>44096</v>
      </c>
      <c r="J388" s="1" t="s">
        <v>125</v>
      </c>
      <c r="K388" s="1" t="s">
        <v>113</v>
      </c>
      <c r="L388" s="1" t="s">
        <v>11183</v>
      </c>
      <c r="M388" s="1" t="s">
        <v>113</v>
      </c>
      <c r="N388" s="1" t="s">
        <v>136</v>
      </c>
      <c r="O388" s="1" t="s">
        <v>116</v>
      </c>
      <c r="P388">
        <v>43701</v>
      </c>
      <c r="R388" s="1" t="s">
        <v>113</v>
      </c>
      <c r="S388" s="1" t="s">
        <v>113</v>
      </c>
      <c r="T388" s="1" t="s">
        <v>113</v>
      </c>
      <c r="U388" s="1" t="s">
        <v>113</v>
      </c>
      <c r="V388" s="1" t="s">
        <v>113</v>
      </c>
      <c r="W388" s="1" t="s">
        <v>113</v>
      </c>
      <c r="Z388" s="1" t="s">
        <v>113</v>
      </c>
      <c r="AA388" s="1" t="s">
        <v>113</v>
      </c>
      <c r="AB388" s="1" t="s">
        <v>113</v>
      </c>
      <c r="AC388" s="1" t="s">
        <v>137</v>
      </c>
      <c r="AD388" s="1" t="s">
        <v>138</v>
      </c>
      <c r="AE388" s="1" t="s">
        <v>113</v>
      </c>
      <c r="AF388">
        <v>12</v>
      </c>
      <c r="AG388">
        <v>5</v>
      </c>
      <c r="AH388" s="1" t="s">
        <v>113</v>
      </c>
      <c r="AI388" s="1" t="s">
        <v>113</v>
      </c>
      <c r="AJ388" s="1" t="s">
        <v>113</v>
      </c>
      <c r="AK388" s="1" t="s">
        <v>113</v>
      </c>
      <c r="AL388" s="1" t="s">
        <v>113</v>
      </c>
      <c r="AM388" s="1" t="s">
        <v>139</v>
      </c>
      <c r="AN388" s="1" t="s">
        <v>140</v>
      </c>
      <c r="AO388">
        <v>9</v>
      </c>
      <c r="AP388">
        <v>97</v>
      </c>
      <c r="AQ388">
        <v>20</v>
      </c>
      <c r="AR388" s="1" t="s">
        <v>113</v>
      </c>
      <c r="AS388" s="1" t="s">
        <v>113</v>
      </c>
      <c r="AT388" s="1" t="s">
        <v>141</v>
      </c>
      <c r="AU388" s="1" t="s">
        <v>113</v>
      </c>
      <c r="AV388" s="1" t="s">
        <v>113</v>
      </c>
      <c r="AW388" s="1" t="s">
        <v>113</v>
      </c>
      <c r="AX388" s="1" t="s">
        <v>113</v>
      </c>
      <c r="AY388" s="1" t="s">
        <v>113</v>
      </c>
      <c r="AZ388" s="1" t="s">
        <v>113</v>
      </c>
      <c r="BA388" s="1" t="s">
        <v>113</v>
      </c>
      <c r="BB388" s="1" t="s">
        <v>113</v>
      </c>
      <c r="BC388" s="1" t="s">
        <v>113</v>
      </c>
      <c r="BD388" s="1" t="s">
        <v>113</v>
      </c>
      <c r="BE388" s="1" t="s">
        <v>113</v>
      </c>
      <c r="BF388" s="1" t="s">
        <v>113</v>
      </c>
      <c r="BG388" s="1" t="s">
        <v>113</v>
      </c>
      <c r="BH388" s="1" t="s">
        <v>113</v>
      </c>
      <c r="BI388" s="1" t="s">
        <v>113</v>
      </c>
      <c r="BJ388" s="1" t="s">
        <v>113</v>
      </c>
      <c r="BK388" s="1" t="s">
        <v>113</v>
      </c>
      <c r="BL388" s="1" t="s">
        <v>113</v>
      </c>
      <c r="BM388" s="1" t="s">
        <v>113</v>
      </c>
      <c r="BN388" s="1" t="s">
        <v>113</v>
      </c>
      <c r="BO388" s="1" t="s">
        <v>113</v>
      </c>
      <c r="BP388" s="1" t="s">
        <v>113</v>
      </c>
      <c r="BQ388" s="1" t="s">
        <v>113</v>
      </c>
      <c r="BR388" s="1" t="s">
        <v>113</v>
      </c>
      <c r="BS388" s="1" t="s">
        <v>113</v>
      </c>
      <c r="BT388" s="1" t="s">
        <v>113</v>
      </c>
      <c r="BU388" s="1" t="s">
        <v>113</v>
      </c>
      <c r="BV388" s="1" t="s">
        <v>113</v>
      </c>
      <c r="BW388" s="1" t="s">
        <v>113</v>
      </c>
      <c r="BX388" s="1" t="s">
        <v>113</v>
      </c>
      <c r="BY388" s="1" t="s">
        <v>113</v>
      </c>
      <c r="BZ388" s="1" t="s">
        <v>113</v>
      </c>
      <c r="CA388" s="1" t="s">
        <v>113</v>
      </c>
      <c r="CB388" s="1" t="s">
        <v>113</v>
      </c>
      <c r="CC388" s="1" t="s">
        <v>113</v>
      </c>
      <c r="CD388" s="1" t="s">
        <v>113</v>
      </c>
      <c r="CE388" s="1" t="s">
        <v>113</v>
      </c>
      <c r="CF388" s="1" t="s">
        <v>113</v>
      </c>
      <c r="CG388" s="1" t="s">
        <v>113</v>
      </c>
      <c r="CH388" s="1" t="s">
        <v>113</v>
      </c>
      <c r="CI388" s="1" t="s">
        <v>113</v>
      </c>
      <c r="CJ388" s="1" t="s">
        <v>113</v>
      </c>
      <c r="CK388" s="1" t="s">
        <v>113</v>
      </c>
      <c r="CL388" s="1" t="s">
        <v>113</v>
      </c>
      <c r="CM388" s="1" t="s">
        <v>113</v>
      </c>
      <c r="CN388" s="1" t="s">
        <v>113</v>
      </c>
      <c r="CO388" s="1" t="s">
        <v>113</v>
      </c>
      <c r="CP388" s="1" t="s">
        <v>113</v>
      </c>
      <c r="CQ388" s="1" t="s">
        <v>113</v>
      </c>
      <c r="CR388" s="1" t="s">
        <v>113</v>
      </c>
      <c r="CS388" s="1" t="s">
        <v>113</v>
      </c>
      <c r="CT388" s="1" t="s">
        <v>113</v>
      </c>
      <c r="CU388" s="1" t="s">
        <v>113</v>
      </c>
      <c r="CV388" s="1" t="s">
        <v>113</v>
      </c>
      <c r="CW388" s="1" t="s">
        <v>113</v>
      </c>
      <c r="CX388" s="1" t="s">
        <v>113</v>
      </c>
      <c r="CY388" s="1" t="s">
        <v>113</v>
      </c>
      <c r="CZ388" s="1" t="s">
        <v>113</v>
      </c>
      <c r="DA388" s="1" t="s">
        <v>113</v>
      </c>
      <c r="DB388" s="1" t="s">
        <v>113</v>
      </c>
      <c r="DC388" s="1" t="s">
        <v>113</v>
      </c>
      <c r="DD388" s="1" t="s">
        <v>113</v>
      </c>
      <c r="DE388" s="1" t="s">
        <v>113</v>
      </c>
      <c r="DF388" s="1" t="s">
        <v>132</v>
      </c>
      <c r="DG388" s="1">
        <f t="shared" si="6"/>
        <v>1</v>
      </c>
    </row>
    <row r="389" spans="1:111">
      <c r="A389" s="1" t="s">
        <v>14106</v>
      </c>
      <c r="B389">
        <v>60</v>
      </c>
      <c r="C389">
        <v>9705579</v>
      </c>
      <c r="D389" s="1" t="s">
        <v>1577</v>
      </c>
      <c r="E389" s="1" t="s">
        <v>150</v>
      </c>
      <c r="F389" s="1" t="s">
        <v>221</v>
      </c>
      <c r="G389" s="1" t="s">
        <v>113</v>
      </c>
      <c r="H389" s="2">
        <v>29372</v>
      </c>
      <c r="I389" s="2">
        <v>44109</v>
      </c>
      <c r="J389" s="1" t="s">
        <v>125</v>
      </c>
      <c r="K389" s="1" t="s">
        <v>113</v>
      </c>
      <c r="L389" s="1" t="s">
        <v>14107</v>
      </c>
      <c r="M389" s="1" t="s">
        <v>113</v>
      </c>
      <c r="N389" s="1" t="s">
        <v>358</v>
      </c>
      <c r="O389" s="1" t="s">
        <v>116</v>
      </c>
      <c r="P389">
        <v>43777</v>
      </c>
      <c r="R389" s="1" t="s">
        <v>113</v>
      </c>
      <c r="S389" s="1" t="s">
        <v>113</v>
      </c>
      <c r="T389" s="1" t="s">
        <v>113</v>
      </c>
      <c r="U389" s="1" t="s">
        <v>113</v>
      </c>
      <c r="V389" s="1" t="s">
        <v>113</v>
      </c>
      <c r="W389" s="1" t="s">
        <v>113</v>
      </c>
      <c r="Z389" s="1" t="s">
        <v>113</v>
      </c>
      <c r="AA389" s="1" t="s">
        <v>113</v>
      </c>
      <c r="AB389" s="1" t="s">
        <v>113</v>
      </c>
      <c r="AC389" s="1" t="s">
        <v>113</v>
      </c>
      <c r="AD389" s="1" t="s">
        <v>113</v>
      </c>
      <c r="AE389" s="1" t="s">
        <v>113</v>
      </c>
      <c r="AF389">
        <v>12</v>
      </c>
      <c r="AG389">
        <v>5</v>
      </c>
      <c r="AH389" s="1" t="s">
        <v>117</v>
      </c>
      <c r="AI389" s="1" t="s">
        <v>113</v>
      </c>
      <c r="AJ389" s="1" t="s">
        <v>113</v>
      </c>
      <c r="AK389" s="1" t="s">
        <v>128</v>
      </c>
      <c r="AL389" s="1" t="s">
        <v>113</v>
      </c>
      <c r="AM389" s="1" t="s">
        <v>794</v>
      </c>
      <c r="AN389" s="1" t="s">
        <v>795</v>
      </c>
      <c r="AO389">
        <v>9</v>
      </c>
      <c r="AP389">
        <v>78</v>
      </c>
      <c r="AQ389">
        <v>20</v>
      </c>
      <c r="AR389" s="1" t="s">
        <v>248</v>
      </c>
      <c r="AS389" s="1" t="s">
        <v>113</v>
      </c>
      <c r="AT389" s="1" t="s">
        <v>113</v>
      </c>
      <c r="AU389" s="1" t="s">
        <v>113</v>
      </c>
      <c r="AV389" s="1" t="s">
        <v>113</v>
      </c>
      <c r="AW389" s="1" t="s">
        <v>113</v>
      </c>
      <c r="AX389" s="1" t="s">
        <v>113</v>
      </c>
      <c r="AY389" s="1" t="s">
        <v>113</v>
      </c>
      <c r="AZ389" s="1" t="s">
        <v>113</v>
      </c>
      <c r="BA389" s="1" t="s">
        <v>113</v>
      </c>
      <c r="BB389" s="1" t="s">
        <v>113</v>
      </c>
      <c r="BC389" s="1" t="s">
        <v>113</v>
      </c>
      <c r="BD389" s="1" t="s">
        <v>113</v>
      </c>
      <c r="BE389" s="1" t="s">
        <v>113</v>
      </c>
      <c r="BF389" s="1" t="s">
        <v>113</v>
      </c>
      <c r="BG389" s="1" t="s">
        <v>113</v>
      </c>
      <c r="BH389" s="1" t="s">
        <v>113</v>
      </c>
      <c r="BI389" s="1" t="s">
        <v>113</v>
      </c>
      <c r="BJ389" s="1" t="s">
        <v>113</v>
      </c>
      <c r="BK389" s="1" t="s">
        <v>113</v>
      </c>
      <c r="BL389" s="1" t="s">
        <v>113</v>
      </c>
      <c r="BM389" s="1" t="s">
        <v>113</v>
      </c>
      <c r="BN389" s="1" t="s">
        <v>113</v>
      </c>
      <c r="BO389" s="1" t="s">
        <v>113</v>
      </c>
      <c r="BP389" s="1" t="s">
        <v>113</v>
      </c>
      <c r="BQ389" s="1" t="s">
        <v>113</v>
      </c>
      <c r="BR389" s="1" t="s">
        <v>113</v>
      </c>
      <c r="BS389" s="1" t="s">
        <v>113</v>
      </c>
      <c r="BT389" s="1" t="s">
        <v>113</v>
      </c>
      <c r="BU389" s="1" t="s">
        <v>113</v>
      </c>
      <c r="BV389" s="1" t="s">
        <v>113</v>
      </c>
      <c r="BW389" s="1" t="s">
        <v>113</v>
      </c>
      <c r="BX389" s="1" t="s">
        <v>113</v>
      </c>
      <c r="BY389" s="1" t="s">
        <v>113</v>
      </c>
      <c r="BZ389" s="1" t="s">
        <v>113</v>
      </c>
      <c r="CA389" s="1" t="s">
        <v>113</v>
      </c>
      <c r="CB389" s="1" t="s">
        <v>113</v>
      </c>
      <c r="CC389" s="1" t="s">
        <v>113</v>
      </c>
      <c r="CD389" s="1" t="s">
        <v>113</v>
      </c>
      <c r="CE389" s="1" t="s">
        <v>113</v>
      </c>
      <c r="CF389" s="1" t="s">
        <v>113</v>
      </c>
      <c r="CG389" s="1" t="s">
        <v>113</v>
      </c>
      <c r="CH389" s="1" t="s">
        <v>113</v>
      </c>
      <c r="CI389" s="1" t="s">
        <v>113</v>
      </c>
      <c r="CJ389" s="1" t="s">
        <v>113</v>
      </c>
      <c r="CK389" s="1" t="s">
        <v>113</v>
      </c>
      <c r="CL389" s="1" t="s">
        <v>113</v>
      </c>
      <c r="CM389" s="1" t="s">
        <v>113</v>
      </c>
      <c r="CN389" s="1" t="s">
        <v>113</v>
      </c>
      <c r="CO389" s="1" t="s">
        <v>113</v>
      </c>
      <c r="CP389" s="1" t="s">
        <v>113</v>
      </c>
      <c r="CQ389" s="1" t="s">
        <v>113</v>
      </c>
      <c r="CR389" s="1" t="s">
        <v>113</v>
      </c>
      <c r="CS389" s="1" t="s">
        <v>113</v>
      </c>
      <c r="CT389" s="1" t="s">
        <v>113</v>
      </c>
      <c r="CU389" s="1" t="s">
        <v>113</v>
      </c>
      <c r="CV389" s="1" t="s">
        <v>113</v>
      </c>
      <c r="CW389" s="1" t="s">
        <v>113</v>
      </c>
      <c r="CX389" s="1" t="s">
        <v>113</v>
      </c>
      <c r="CY389" s="1" t="s">
        <v>113</v>
      </c>
      <c r="CZ389" s="1" t="s">
        <v>113</v>
      </c>
      <c r="DA389" s="1" t="s">
        <v>113</v>
      </c>
      <c r="DB389" s="1" t="s">
        <v>113</v>
      </c>
      <c r="DC389" s="1" t="s">
        <v>113</v>
      </c>
      <c r="DD389" s="1" t="s">
        <v>113</v>
      </c>
      <c r="DE389" s="1" t="s">
        <v>113</v>
      </c>
      <c r="DF389" s="1" t="s">
        <v>132</v>
      </c>
      <c r="DG389" s="1">
        <f t="shared" si="6"/>
        <v>1</v>
      </c>
    </row>
    <row r="390" spans="1:111">
      <c r="A390" s="1" t="s">
        <v>23160</v>
      </c>
      <c r="B390">
        <v>60</v>
      </c>
      <c r="C390">
        <v>9733529</v>
      </c>
      <c r="D390" s="1" t="s">
        <v>3314</v>
      </c>
      <c r="E390" s="1" t="s">
        <v>325</v>
      </c>
      <c r="F390" s="1" t="s">
        <v>386</v>
      </c>
      <c r="G390" s="1" t="s">
        <v>113</v>
      </c>
      <c r="H390" s="2">
        <v>33249</v>
      </c>
      <c r="I390" s="2">
        <v>44085</v>
      </c>
      <c r="J390" s="1" t="s">
        <v>125</v>
      </c>
      <c r="K390" s="1" t="s">
        <v>113</v>
      </c>
      <c r="L390" s="1" t="s">
        <v>16272</v>
      </c>
      <c r="M390" s="1" t="s">
        <v>113</v>
      </c>
      <c r="N390" s="1" t="s">
        <v>136</v>
      </c>
      <c r="O390" s="1" t="s">
        <v>116</v>
      </c>
      <c r="P390">
        <v>43701</v>
      </c>
      <c r="R390" s="1" t="s">
        <v>113</v>
      </c>
      <c r="S390" s="1" t="s">
        <v>113</v>
      </c>
      <c r="T390" s="1" t="s">
        <v>113</v>
      </c>
      <c r="U390" s="1" t="s">
        <v>113</v>
      </c>
      <c r="V390" s="1" t="s">
        <v>113</v>
      </c>
      <c r="W390" s="1" t="s">
        <v>113</v>
      </c>
      <c r="Z390" s="1" t="s">
        <v>113</v>
      </c>
      <c r="AA390" s="1" t="s">
        <v>113</v>
      </c>
      <c r="AB390" s="1" t="s">
        <v>113</v>
      </c>
      <c r="AC390" s="1" t="s">
        <v>113</v>
      </c>
      <c r="AD390" s="1" t="s">
        <v>113</v>
      </c>
      <c r="AE390" s="1" t="s">
        <v>113</v>
      </c>
      <c r="AF390">
        <v>12</v>
      </c>
      <c r="AG390">
        <v>5</v>
      </c>
      <c r="AH390" s="1" t="s">
        <v>117</v>
      </c>
      <c r="AI390" s="1" t="s">
        <v>113</v>
      </c>
      <c r="AJ390" s="1" t="s">
        <v>113</v>
      </c>
      <c r="AK390" s="1" t="s">
        <v>128</v>
      </c>
      <c r="AL390" s="1" t="s">
        <v>113</v>
      </c>
      <c r="AM390" s="1" t="s">
        <v>261</v>
      </c>
      <c r="AN390" s="1" t="s">
        <v>262</v>
      </c>
      <c r="AO390">
        <v>9</v>
      </c>
      <c r="AP390">
        <v>97</v>
      </c>
      <c r="AQ390">
        <v>20</v>
      </c>
      <c r="AR390" s="1" t="s">
        <v>263</v>
      </c>
      <c r="AS390" s="1" t="s">
        <v>113</v>
      </c>
      <c r="AT390" s="1" t="s">
        <v>113</v>
      </c>
      <c r="AU390" s="1" t="s">
        <v>113</v>
      </c>
      <c r="AV390" s="1" t="s">
        <v>113</v>
      </c>
      <c r="AW390" s="1" t="s">
        <v>113</v>
      </c>
      <c r="AX390" s="1" t="s">
        <v>113</v>
      </c>
      <c r="AY390" s="1" t="s">
        <v>113</v>
      </c>
      <c r="AZ390" s="1" t="s">
        <v>113</v>
      </c>
      <c r="BA390" s="1" t="s">
        <v>113</v>
      </c>
      <c r="BB390" s="1" t="s">
        <v>113</v>
      </c>
      <c r="BC390" s="1" t="s">
        <v>113</v>
      </c>
      <c r="BD390" s="1" t="s">
        <v>113</v>
      </c>
      <c r="BE390" s="1" t="s">
        <v>113</v>
      </c>
      <c r="BF390" s="1" t="s">
        <v>113</v>
      </c>
      <c r="BG390" s="1" t="s">
        <v>113</v>
      </c>
      <c r="BH390" s="1" t="s">
        <v>113</v>
      </c>
      <c r="BI390" s="1" t="s">
        <v>113</v>
      </c>
      <c r="BJ390" s="1" t="s">
        <v>113</v>
      </c>
      <c r="BK390" s="1" t="s">
        <v>113</v>
      </c>
      <c r="BL390" s="1" t="s">
        <v>113</v>
      </c>
      <c r="BM390" s="1" t="s">
        <v>113</v>
      </c>
      <c r="BN390" s="1" t="s">
        <v>113</v>
      </c>
      <c r="BO390" s="1" t="s">
        <v>113</v>
      </c>
      <c r="BP390" s="1" t="s">
        <v>113</v>
      </c>
      <c r="BQ390" s="1" t="s">
        <v>113</v>
      </c>
      <c r="BR390" s="1" t="s">
        <v>113</v>
      </c>
      <c r="BS390" s="1" t="s">
        <v>113</v>
      </c>
      <c r="BT390" s="1" t="s">
        <v>113</v>
      </c>
      <c r="BU390" s="1" t="s">
        <v>113</v>
      </c>
      <c r="BV390" s="1" t="s">
        <v>113</v>
      </c>
      <c r="BW390" s="1" t="s">
        <v>113</v>
      </c>
      <c r="BX390" s="1" t="s">
        <v>113</v>
      </c>
      <c r="BY390" s="1" t="s">
        <v>113</v>
      </c>
      <c r="BZ390" s="1" t="s">
        <v>113</v>
      </c>
      <c r="CA390" s="1" t="s">
        <v>113</v>
      </c>
      <c r="CB390" s="1" t="s">
        <v>113</v>
      </c>
      <c r="CC390" s="1" t="s">
        <v>113</v>
      </c>
      <c r="CD390" s="1" t="s">
        <v>113</v>
      </c>
      <c r="CE390" s="1" t="s">
        <v>113</v>
      </c>
      <c r="CF390" s="1" t="s">
        <v>113</v>
      </c>
      <c r="CG390" s="1" t="s">
        <v>113</v>
      </c>
      <c r="CH390" s="1" t="s">
        <v>132</v>
      </c>
      <c r="CI390" s="1" t="s">
        <v>113</v>
      </c>
      <c r="CJ390" s="1" t="s">
        <v>113</v>
      </c>
      <c r="CK390" s="1" t="s">
        <v>113</v>
      </c>
      <c r="CL390" s="1" t="s">
        <v>113</v>
      </c>
      <c r="CM390" s="1" t="s">
        <v>113</v>
      </c>
      <c r="CN390" s="1" t="s">
        <v>113</v>
      </c>
      <c r="CO390" s="1" t="s">
        <v>113</v>
      </c>
      <c r="CP390" s="1" t="s">
        <v>113</v>
      </c>
      <c r="CQ390" s="1" t="s">
        <v>113</v>
      </c>
      <c r="CR390" s="1" t="s">
        <v>113</v>
      </c>
      <c r="CS390" s="1" t="s">
        <v>113</v>
      </c>
      <c r="CT390" s="1" t="s">
        <v>113</v>
      </c>
      <c r="CU390" s="1" t="s">
        <v>113</v>
      </c>
      <c r="CV390" s="1" t="s">
        <v>113</v>
      </c>
      <c r="CW390" s="1" t="s">
        <v>113</v>
      </c>
      <c r="CX390" s="1" t="s">
        <v>113</v>
      </c>
      <c r="CY390" s="1" t="s">
        <v>113</v>
      </c>
      <c r="CZ390" s="1" t="s">
        <v>113</v>
      </c>
      <c r="DA390" s="1" t="s">
        <v>113</v>
      </c>
      <c r="DB390" s="1" t="s">
        <v>113</v>
      </c>
      <c r="DC390" s="1" t="s">
        <v>113</v>
      </c>
      <c r="DD390" s="1" t="s">
        <v>113</v>
      </c>
      <c r="DE390" s="1" t="s">
        <v>113</v>
      </c>
      <c r="DF390" s="1" t="s">
        <v>132</v>
      </c>
      <c r="DG390" s="1">
        <f t="shared" si="6"/>
        <v>2</v>
      </c>
    </row>
    <row r="391" spans="1:111">
      <c r="A391" s="1" t="s">
        <v>21741</v>
      </c>
      <c r="B391">
        <v>60</v>
      </c>
      <c r="C391">
        <v>9733665</v>
      </c>
      <c r="D391" s="1" t="s">
        <v>11302</v>
      </c>
      <c r="E391" s="1" t="s">
        <v>11506</v>
      </c>
      <c r="F391" s="1" t="s">
        <v>156</v>
      </c>
      <c r="G391" s="1" t="s">
        <v>113</v>
      </c>
      <c r="H391" s="2">
        <v>23940</v>
      </c>
      <c r="I391" s="2">
        <v>44083</v>
      </c>
      <c r="J391" s="1" t="s">
        <v>125</v>
      </c>
      <c r="K391" s="1" t="s">
        <v>113</v>
      </c>
      <c r="L391" s="1" t="s">
        <v>11303</v>
      </c>
      <c r="M391" s="1" t="s">
        <v>113</v>
      </c>
      <c r="N391" s="1" t="s">
        <v>213</v>
      </c>
      <c r="O391" s="1" t="s">
        <v>116</v>
      </c>
      <c r="P391">
        <v>43822</v>
      </c>
      <c r="R391" s="1" t="s">
        <v>113</v>
      </c>
      <c r="S391" s="1" t="s">
        <v>113</v>
      </c>
      <c r="T391" s="1" t="s">
        <v>113</v>
      </c>
      <c r="U391" s="1" t="s">
        <v>113</v>
      </c>
      <c r="V391" s="1" t="s">
        <v>113</v>
      </c>
      <c r="W391" s="1" t="s">
        <v>113</v>
      </c>
      <c r="Z391" s="1" t="s">
        <v>113</v>
      </c>
      <c r="AA391" s="1" t="s">
        <v>113</v>
      </c>
      <c r="AB391" s="1" t="s">
        <v>113</v>
      </c>
      <c r="AC391" s="1" t="s">
        <v>113</v>
      </c>
      <c r="AD391" s="1" t="s">
        <v>113</v>
      </c>
      <c r="AE391" s="1" t="s">
        <v>113</v>
      </c>
      <c r="AF391">
        <v>6</v>
      </c>
      <c r="AG391">
        <v>5</v>
      </c>
      <c r="AH391" s="1" t="s">
        <v>117</v>
      </c>
      <c r="AI391" s="1" t="s">
        <v>113</v>
      </c>
      <c r="AJ391" s="1" t="s">
        <v>113</v>
      </c>
      <c r="AK391" s="1" t="s">
        <v>118</v>
      </c>
      <c r="AL391" s="1" t="s">
        <v>113</v>
      </c>
      <c r="AM391" s="1" t="s">
        <v>214</v>
      </c>
      <c r="AN391" s="1" t="s">
        <v>215</v>
      </c>
      <c r="AO391">
        <v>9</v>
      </c>
      <c r="AP391">
        <v>97</v>
      </c>
      <c r="AQ391">
        <v>20</v>
      </c>
      <c r="AR391" s="1" t="s">
        <v>216</v>
      </c>
      <c r="AS391" s="1" t="s">
        <v>217</v>
      </c>
      <c r="AT391" s="1" t="s">
        <v>113</v>
      </c>
      <c r="AU391" s="1" t="s">
        <v>113</v>
      </c>
      <c r="AV391" s="1" t="s">
        <v>113</v>
      </c>
      <c r="AW391" s="1" t="s">
        <v>113</v>
      </c>
      <c r="AX391" s="1" t="s">
        <v>113</v>
      </c>
      <c r="AY391" s="1" t="s">
        <v>113</v>
      </c>
      <c r="AZ391" s="1" t="s">
        <v>113</v>
      </c>
      <c r="BA391" s="1" t="s">
        <v>113</v>
      </c>
      <c r="BB391" s="1" t="s">
        <v>113</v>
      </c>
      <c r="BC391" s="1" t="s">
        <v>113</v>
      </c>
      <c r="BD391" s="1" t="s">
        <v>113</v>
      </c>
      <c r="BE391" s="1" t="s">
        <v>113</v>
      </c>
      <c r="BF391" s="1" t="s">
        <v>113</v>
      </c>
      <c r="BG391" s="1" t="s">
        <v>113</v>
      </c>
      <c r="BH391" s="1" t="s">
        <v>113</v>
      </c>
      <c r="BI391" s="1" t="s">
        <v>113</v>
      </c>
      <c r="BJ391" s="1" t="s">
        <v>113</v>
      </c>
      <c r="BK391" s="1" t="s">
        <v>113</v>
      </c>
      <c r="BL391" s="1" t="s">
        <v>113</v>
      </c>
      <c r="BM391" s="1" t="s">
        <v>113</v>
      </c>
      <c r="BN391" s="1" t="s">
        <v>113</v>
      </c>
      <c r="BO391" s="1" t="s">
        <v>113</v>
      </c>
      <c r="BP391" s="1" t="s">
        <v>113</v>
      </c>
      <c r="BQ391" s="1" t="s">
        <v>113</v>
      </c>
      <c r="BR391" s="1" t="s">
        <v>113</v>
      </c>
      <c r="BS391" s="1" t="s">
        <v>113</v>
      </c>
      <c r="BT391" s="1" t="s">
        <v>113</v>
      </c>
      <c r="BU391" s="1" t="s">
        <v>113</v>
      </c>
      <c r="BV391" s="1" t="s">
        <v>113</v>
      </c>
      <c r="BW391" s="1" t="s">
        <v>113</v>
      </c>
      <c r="BX391" s="1" t="s">
        <v>113</v>
      </c>
      <c r="BY391" s="1" t="s">
        <v>113</v>
      </c>
      <c r="BZ391" s="1" t="s">
        <v>113</v>
      </c>
      <c r="CA391" s="1" t="s">
        <v>113</v>
      </c>
      <c r="CB391" s="1" t="s">
        <v>113</v>
      </c>
      <c r="CC391" s="1" t="s">
        <v>113</v>
      </c>
      <c r="CD391" s="1" t="s">
        <v>113</v>
      </c>
      <c r="CE391" s="1" t="s">
        <v>113</v>
      </c>
      <c r="CF391" s="1" t="s">
        <v>113</v>
      </c>
      <c r="CG391" s="1" t="s">
        <v>113</v>
      </c>
      <c r="CH391" s="1" t="s">
        <v>113</v>
      </c>
      <c r="CI391" s="1" t="s">
        <v>113</v>
      </c>
      <c r="CJ391" s="1" t="s">
        <v>113</v>
      </c>
      <c r="CK391" s="1" t="s">
        <v>113</v>
      </c>
      <c r="CL391" s="1" t="s">
        <v>113</v>
      </c>
      <c r="CM391" s="1" t="s">
        <v>113</v>
      </c>
      <c r="CN391" s="1" t="s">
        <v>113</v>
      </c>
      <c r="CO391" s="1" t="s">
        <v>113</v>
      </c>
      <c r="CP391" s="1" t="s">
        <v>113</v>
      </c>
      <c r="CQ391" s="1" t="s">
        <v>113</v>
      </c>
      <c r="CR391" s="1" t="s">
        <v>113</v>
      </c>
      <c r="CS391" s="1" t="s">
        <v>113</v>
      </c>
      <c r="CT391" s="1" t="s">
        <v>113</v>
      </c>
      <c r="CU391" s="1" t="s">
        <v>113</v>
      </c>
      <c r="CV391" s="1" t="s">
        <v>113</v>
      </c>
      <c r="CW391" s="1" t="s">
        <v>113</v>
      </c>
      <c r="CX391" s="1" t="s">
        <v>113</v>
      </c>
      <c r="CY391" s="1" t="s">
        <v>113</v>
      </c>
      <c r="CZ391" s="1" t="s">
        <v>113</v>
      </c>
      <c r="DA391" s="1" t="s">
        <v>113</v>
      </c>
      <c r="DB391" s="1" t="s">
        <v>113</v>
      </c>
      <c r="DC391" s="1" t="s">
        <v>113</v>
      </c>
      <c r="DD391" s="1" t="s">
        <v>113</v>
      </c>
      <c r="DE391" s="1" t="s">
        <v>113</v>
      </c>
      <c r="DF391" s="1" t="s">
        <v>132</v>
      </c>
      <c r="DG391" s="1">
        <f t="shared" si="6"/>
        <v>1</v>
      </c>
    </row>
    <row r="392" spans="1:111">
      <c r="A392" s="1" t="s">
        <v>22113</v>
      </c>
      <c r="B392">
        <v>60</v>
      </c>
      <c r="C392">
        <v>9733711</v>
      </c>
      <c r="D392" s="1" t="s">
        <v>2264</v>
      </c>
      <c r="E392" s="1" t="s">
        <v>22114</v>
      </c>
      <c r="F392" s="1" t="s">
        <v>622</v>
      </c>
      <c r="G392" s="1" t="s">
        <v>113</v>
      </c>
      <c r="H392" s="2">
        <v>22991</v>
      </c>
      <c r="I392" s="2">
        <v>44074</v>
      </c>
      <c r="J392" s="1" t="s">
        <v>125</v>
      </c>
      <c r="K392" s="1" t="s">
        <v>113</v>
      </c>
      <c r="L392" s="1" t="s">
        <v>11260</v>
      </c>
      <c r="M392" s="1" t="s">
        <v>113</v>
      </c>
      <c r="N392" s="1" t="s">
        <v>136</v>
      </c>
      <c r="O392" s="1" t="s">
        <v>116</v>
      </c>
      <c r="P392">
        <v>43701</v>
      </c>
      <c r="R392" s="1" t="s">
        <v>113</v>
      </c>
      <c r="S392" s="1" t="s">
        <v>113</v>
      </c>
      <c r="T392" s="1" t="s">
        <v>113</v>
      </c>
      <c r="U392" s="1" t="s">
        <v>113</v>
      </c>
      <c r="V392" s="1" t="s">
        <v>113</v>
      </c>
      <c r="W392" s="1" t="s">
        <v>113</v>
      </c>
      <c r="Z392" s="1" t="s">
        <v>113</v>
      </c>
      <c r="AA392" s="1" t="s">
        <v>113</v>
      </c>
      <c r="AB392" s="1" t="s">
        <v>113</v>
      </c>
      <c r="AC392" s="1" t="s">
        <v>113</v>
      </c>
      <c r="AD392" s="1" t="s">
        <v>113</v>
      </c>
      <c r="AE392" s="1" t="s">
        <v>113</v>
      </c>
      <c r="AF392">
        <v>6</v>
      </c>
      <c r="AG392">
        <v>5</v>
      </c>
      <c r="AH392" s="1" t="s">
        <v>117</v>
      </c>
      <c r="AI392" s="1" t="s">
        <v>113</v>
      </c>
      <c r="AJ392" s="1" t="s">
        <v>113</v>
      </c>
      <c r="AK392" s="1" t="s">
        <v>118</v>
      </c>
      <c r="AL392" s="1" t="s">
        <v>113</v>
      </c>
      <c r="AM392" s="1" t="s">
        <v>342</v>
      </c>
      <c r="AN392" s="1" t="s">
        <v>343</v>
      </c>
      <c r="AO392">
        <v>9</v>
      </c>
      <c r="AP392">
        <v>97</v>
      </c>
      <c r="AQ392">
        <v>20</v>
      </c>
      <c r="AR392" s="1" t="s">
        <v>164</v>
      </c>
      <c r="AS392" s="1" t="s">
        <v>113</v>
      </c>
      <c r="AT392" s="1" t="s">
        <v>113</v>
      </c>
      <c r="AU392" s="1" t="s">
        <v>113</v>
      </c>
      <c r="AV392" s="1" t="s">
        <v>113</v>
      </c>
      <c r="AW392" s="1" t="s">
        <v>113</v>
      </c>
      <c r="AX392" s="1" t="s">
        <v>113</v>
      </c>
      <c r="AY392" s="1" t="s">
        <v>113</v>
      </c>
      <c r="AZ392" s="1" t="s">
        <v>113</v>
      </c>
      <c r="BA392" s="1" t="s">
        <v>113</v>
      </c>
      <c r="BB392" s="1" t="s">
        <v>113</v>
      </c>
      <c r="BC392" s="1" t="s">
        <v>113</v>
      </c>
      <c r="BD392" s="1" t="s">
        <v>113</v>
      </c>
      <c r="BE392" s="1" t="s">
        <v>113</v>
      </c>
      <c r="BF392" s="1" t="s">
        <v>113</v>
      </c>
      <c r="BG392" s="1" t="s">
        <v>113</v>
      </c>
      <c r="BH392" s="1" t="s">
        <v>113</v>
      </c>
      <c r="BI392" s="1" t="s">
        <v>113</v>
      </c>
      <c r="BJ392" s="1" t="s">
        <v>113</v>
      </c>
      <c r="BK392" s="1" t="s">
        <v>113</v>
      </c>
      <c r="BL392" s="1" t="s">
        <v>113</v>
      </c>
      <c r="BM392" s="1" t="s">
        <v>113</v>
      </c>
      <c r="BN392" s="1" t="s">
        <v>113</v>
      </c>
      <c r="BO392" s="1" t="s">
        <v>113</v>
      </c>
      <c r="BP392" s="1" t="s">
        <v>113</v>
      </c>
      <c r="BQ392" s="1" t="s">
        <v>113</v>
      </c>
      <c r="BR392" s="1" t="s">
        <v>113</v>
      </c>
      <c r="BS392" s="1" t="s">
        <v>113</v>
      </c>
      <c r="BT392" s="1" t="s">
        <v>113</v>
      </c>
      <c r="BU392" s="1" t="s">
        <v>113</v>
      </c>
      <c r="BV392" s="1" t="s">
        <v>113</v>
      </c>
      <c r="BW392" s="1" t="s">
        <v>113</v>
      </c>
      <c r="BX392" s="1" t="s">
        <v>113</v>
      </c>
      <c r="BY392" s="1" t="s">
        <v>113</v>
      </c>
      <c r="BZ392" s="1" t="s">
        <v>113</v>
      </c>
      <c r="CA392" s="1" t="s">
        <v>113</v>
      </c>
      <c r="CB392" s="1" t="s">
        <v>113</v>
      </c>
      <c r="CC392" s="1" t="s">
        <v>113</v>
      </c>
      <c r="CD392" s="1" t="s">
        <v>113</v>
      </c>
      <c r="CE392" s="1" t="s">
        <v>113</v>
      </c>
      <c r="CF392" s="1" t="s">
        <v>113</v>
      </c>
      <c r="CG392" s="1" t="s">
        <v>113</v>
      </c>
      <c r="CH392" s="1" t="s">
        <v>113</v>
      </c>
      <c r="CI392" s="1" t="s">
        <v>113</v>
      </c>
      <c r="CJ392" s="1" t="s">
        <v>113</v>
      </c>
      <c r="CK392" s="1" t="s">
        <v>113</v>
      </c>
      <c r="CL392" s="1" t="s">
        <v>113</v>
      </c>
      <c r="CM392" s="1" t="s">
        <v>113</v>
      </c>
      <c r="CN392" s="1" t="s">
        <v>113</v>
      </c>
      <c r="CO392" s="1" t="s">
        <v>113</v>
      </c>
      <c r="CP392" s="1" t="s">
        <v>113</v>
      </c>
      <c r="CQ392" s="1" t="s">
        <v>113</v>
      </c>
      <c r="CR392" s="1" t="s">
        <v>113</v>
      </c>
      <c r="CS392" s="1" t="s">
        <v>113</v>
      </c>
      <c r="CT392" s="1" t="s">
        <v>113</v>
      </c>
      <c r="CU392" s="1" t="s">
        <v>113</v>
      </c>
      <c r="CV392" s="1" t="s">
        <v>113</v>
      </c>
      <c r="CW392" s="1" t="s">
        <v>113</v>
      </c>
      <c r="CX392" s="1" t="s">
        <v>113</v>
      </c>
      <c r="CY392" s="1" t="s">
        <v>113</v>
      </c>
      <c r="CZ392" s="1" t="s">
        <v>113</v>
      </c>
      <c r="DA392" s="1" t="s">
        <v>113</v>
      </c>
      <c r="DB392" s="1" t="s">
        <v>113</v>
      </c>
      <c r="DC392" s="1" t="s">
        <v>113</v>
      </c>
      <c r="DD392" s="1" t="s">
        <v>113</v>
      </c>
      <c r="DE392" s="1" t="s">
        <v>113</v>
      </c>
      <c r="DF392" s="1" t="s">
        <v>132</v>
      </c>
      <c r="DG392" s="1">
        <f t="shared" si="6"/>
        <v>1</v>
      </c>
    </row>
    <row r="393" spans="1:111">
      <c r="A393" s="1" t="s">
        <v>23447</v>
      </c>
      <c r="B393">
        <v>60</v>
      </c>
      <c r="C393">
        <v>8400954</v>
      </c>
      <c r="D393" s="1" t="s">
        <v>2358</v>
      </c>
      <c r="E393" s="1" t="s">
        <v>9139</v>
      </c>
      <c r="F393" s="1" t="s">
        <v>256</v>
      </c>
      <c r="G393" s="1" t="s">
        <v>113</v>
      </c>
      <c r="H393" s="2">
        <v>22512</v>
      </c>
      <c r="I393" s="2">
        <v>44109</v>
      </c>
      <c r="J393" s="1" t="s">
        <v>125</v>
      </c>
      <c r="K393" s="1" t="s">
        <v>113</v>
      </c>
      <c r="L393" s="1" t="s">
        <v>23448</v>
      </c>
      <c r="M393" s="1" t="s">
        <v>113</v>
      </c>
      <c r="N393" s="1" t="s">
        <v>190</v>
      </c>
      <c r="O393" s="1" t="s">
        <v>116</v>
      </c>
      <c r="P393">
        <v>43830</v>
      </c>
      <c r="R393" s="1" t="s">
        <v>113</v>
      </c>
      <c r="S393" s="1" t="s">
        <v>113</v>
      </c>
      <c r="T393" s="1" t="s">
        <v>113</v>
      </c>
      <c r="U393" s="1" t="s">
        <v>113</v>
      </c>
      <c r="V393" s="1" t="s">
        <v>113</v>
      </c>
      <c r="W393" s="1" t="s">
        <v>113</v>
      </c>
      <c r="Z393" s="1" t="s">
        <v>113</v>
      </c>
      <c r="AA393" s="1" t="s">
        <v>113</v>
      </c>
      <c r="AB393" s="1" t="s">
        <v>113</v>
      </c>
      <c r="AC393" s="1" t="s">
        <v>113</v>
      </c>
      <c r="AD393" s="1" t="s">
        <v>113</v>
      </c>
      <c r="AE393" s="1" t="s">
        <v>113</v>
      </c>
      <c r="AF393">
        <v>6</v>
      </c>
      <c r="AG393">
        <v>5</v>
      </c>
      <c r="AH393" s="1" t="s">
        <v>117</v>
      </c>
      <c r="AI393" s="1" t="s">
        <v>113</v>
      </c>
      <c r="AJ393" s="1" t="s">
        <v>113</v>
      </c>
      <c r="AK393" s="1" t="s">
        <v>118</v>
      </c>
      <c r="AL393" s="1" t="s">
        <v>113</v>
      </c>
      <c r="AM393" s="1" t="s">
        <v>342</v>
      </c>
      <c r="AN393" s="1" t="s">
        <v>343</v>
      </c>
      <c r="AO393">
        <v>9</v>
      </c>
      <c r="AP393">
        <v>97</v>
      </c>
      <c r="AQ393">
        <v>20</v>
      </c>
      <c r="AR393" s="1" t="s">
        <v>164</v>
      </c>
      <c r="AS393" s="1" t="s">
        <v>113</v>
      </c>
      <c r="AT393" s="1" t="s">
        <v>113</v>
      </c>
      <c r="AU393" s="1" t="s">
        <v>113</v>
      </c>
      <c r="AV393" s="1" t="s">
        <v>113</v>
      </c>
      <c r="AW393" s="1" t="s">
        <v>113</v>
      </c>
      <c r="AX393" s="1" t="s">
        <v>113</v>
      </c>
      <c r="AY393" s="1" t="s">
        <v>113</v>
      </c>
      <c r="AZ393" s="1" t="s">
        <v>113</v>
      </c>
      <c r="BA393" s="1" t="s">
        <v>113</v>
      </c>
      <c r="BB393" s="1" t="s">
        <v>113</v>
      </c>
      <c r="BC393" s="1" t="s">
        <v>113</v>
      </c>
      <c r="BD393" s="1" t="s">
        <v>113</v>
      </c>
      <c r="BE393" s="1" t="s">
        <v>113</v>
      </c>
      <c r="BF393" s="1" t="s">
        <v>113</v>
      </c>
      <c r="BG393" s="1" t="s">
        <v>113</v>
      </c>
      <c r="BH393" s="1" t="s">
        <v>113</v>
      </c>
      <c r="BI393" s="1" t="s">
        <v>113</v>
      </c>
      <c r="BJ393" s="1" t="s">
        <v>113</v>
      </c>
      <c r="BK393" s="1" t="s">
        <v>113</v>
      </c>
      <c r="BL393" s="1" t="s">
        <v>113</v>
      </c>
      <c r="BM393" s="1" t="s">
        <v>113</v>
      </c>
      <c r="BN393" s="1" t="s">
        <v>113</v>
      </c>
      <c r="BO393" s="1" t="s">
        <v>113</v>
      </c>
      <c r="BP393" s="1" t="s">
        <v>113</v>
      </c>
      <c r="BQ393" s="1" t="s">
        <v>113</v>
      </c>
      <c r="BR393" s="1" t="s">
        <v>113</v>
      </c>
      <c r="BS393" s="1" t="s">
        <v>113</v>
      </c>
      <c r="BT393" s="1" t="s">
        <v>113</v>
      </c>
      <c r="BU393" s="1" t="s">
        <v>113</v>
      </c>
      <c r="BV393" s="1" t="s">
        <v>113</v>
      </c>
      <c r="BW393" s="1" t="s">
        <v>113</v>
      </c>
      <c r="BX393" s="1" t="s">
        <v>113</v>
      </c>
      <c r="BY393" s="1" t="s">
        <v>113</v>
      </c>
      <c r="BZ393" s="1" t="s">
        <v>113</v>
      </c>
      <c r="CA393" s="1" t="s">
        <v>113</v>
      </c>
      <c r="CB393" s="1" t="s">
        <v>113</v>
      </c>
      <c r="CC393" s="1" t="s">
        <v>113</v>
      </c>
      <c r="CD393" s="1" t="s">
        <v>113</v>
      </c>
      <c r="CE393" s="1" t="s">
        <v>113</v>
      </c>
      <c r="CF393" s="1" t="s">
        <v>113</v>
      </c>
      <c r="CG393" s="1" t="s">
        <v>113</v>
      </c>
      <c r="CH393" s="1" t="s">
        <v>113</v>
      </c>
      <c r="CI393" s="1" t="s">
        <v>113</v>
      </c>
      <c r="CJ393" s="1" t="s">
        <v>113</v>
      </c>
      <c r="CK393" s="1" t="s">
        <v>113</v>
      </c>
      <c r="CL393" s="1" t="s">
        <v>113</v>
      </c>
      <c r="CM393" s="1" t="s">
        <v>113</v>
      </c>
      <c r="CN393" s="1" t="s">
        <v>113</v>
      </c>
      <c r="CO393" s="1" t="s">
        <v>113</v>
      </c>
      <c r="CP393" s="1" t="s">
        <v>113</v>
      </c>
      <c r="CQ393" s="1" t="s">
        <v>113</v>
      </c>
      <c r="CR393" s="1" t="s">
        <v>113</v>
      </c>
      <c r="CS393" s="1" t="s">
        <v>113</v>
      </c>
      <c r="CT393" s="1" t="s">
        <v>113</v>
      </c>
      <c r="CU393" s="1" t="s">
        <v>113</v>
      </c>
      <c r="CV393" s="1" t="s">
        <v>113</v>
      </c>
      <c r="CW393" s="1" t="s">
        <v>113</v>
      </c>
      <c r="CX393" s="1" t="s">
        <v>113</v>
      </c>
      <c r="CY393" s="1" t="s">
        <v>113</v>
      </c>
      <c r="CZ393" s="1" t="s">
        <v>113</v>
      </c>
      <c r="DA393" s="1" t="s">
        <v>113</v>
      </c>
      <c r="DB393" s="1" t="s">
        <v>113</v>
      </c>
      <c r="DC393" s="1" t="s">
        <v>113</v>
      </c>
      <c r="DD393" s="1" t="s">
        <v>113</v>
      </c>
      <c r="DE393" s="1" t="s">
        <v>113</v>
      </c>
      <c r="DF393" s="1" t="s">
        <v>132</v>
      </c>
      <c r="DG393" s="1">
        <f t="shared" si="6"/>
        <v>1</v>
      </c>
    </row>
    <row r="394" spans="1:111">
      <c r="A394" s="1" t="s">
        <v>13537</v>
      </c>
      <c r="B394">
        <v>60</v>
      </c>
      <c r="C394">
        <v>9734018</v>
      </c>
      <c r="D394" s="1" t="s">
        <v>803</v>
      </c>
      <c r="E394" s="1" t="s">
        <v>3198</v>
      </c>
      <c r="F394" s="1" t="s">
        <v>384</v>
      </c>
      <c r="G394" s="1" t="s">
        <v>113</v>
      </c>
      <c r="H394" s="2">
        <v>33450</v>
      </c>
      <c r="I394" s="2">
        <v>44103</v>
      </c>
      <c r="J394" s="1" t="s">
        <v>125</v>
      </c>
      <c r="K394" s="1" t="s">
        <v>113</v>
      </c>
      <c r="L394" s="1" t="s">
        <v>11934</v>
      </c>
      <c r="M394" s="1" t="s">
        <v>113</v>
      </c>
      <c r="N394" s="1" t="s">
        <v>136</v>
      </c>
      <c r="O394" s="1" t="s">
        <v>116</v>
      </c>
      <c r="P394">
        <v>43701</v>
      </c>
      <c r="R394" s="1" t="s">
        <v>113</v>
      </c>
      <c r="S394" s="1" t="s">
        <v>113</v>
      </c>
      <c r="T394" s="1" t="s">
        <v>113</v>
      </c>
      <c r="U394" s="1" t="s">
        <v>113</v>
      </c>
      <c r="V394" s="1" t="s">
        <v>113</v>
      </c>
      <c r="W394" s="1" t="s">
        <v>113</v>
      </c>
      <c r="Z394" s="1" t="s">
        <v>113</v>
      </c>
      <c r="AA394" s="1" t="s">
        <v>113</v>
      </c>
      <c r="AB394" s="1" t="s">
        <v>113</v>
      </c>
      <c r="AC394" s="1" t="s">
        <v>113</v>
      </c>
      <c r="AD394" s="1" t="s">
        <v>113</v>
      </c>
      <c r="AE394" s="1" t="s">
        <v>113</v>
      </c>
      <c r="AF394">
        <v>12</v>
      </c>
      <c r="AG394">
        <v>5</v>
      </c>
      <c r="AH394" s="1" t="s">
        <v>117</v>
      </c>
      <c r="AI394" s="1" t="s">
        <v>113</v>
      </c>
      <c r="AJ394" s="1" t="s">
        <v>113</v>
      </c>
      <c r="AK394" s="1" t="s">
        <v>206</v>
      </c>
      <c r="AL394" s="1" t="s">
        <v>113</v>
      </c>
      <c r="AM394" s="1" t="s">
        <v>292</v>
      </c>
      <c r="AN394" s="1" t="s">
        <v>293</v>
      </c>
      <c r="AO394">
        <v>9</v>
      </c>
      <c r="AP394">
        <v>78</v>
      </c>
      <c r="AQ394">
        <v>20</v>
      </c>
      <c r="AR394" s="1" t="s">
        <v>248</v>
      </c>
      <c r="AS394" s="1" t="s">
        <v>113</v>
      </c>
      <c r="AT394" s="1" t="s">
        <v>113</v>
      </c>
      <c r="AU394" s="1" t="s">
        <v>113</v>
      </c>
      <c r="AV394" s="1" t="s">
        <v>113</v>
      </c>
      <c r="AW394" s="1" t="s">
        <v>113</v>
      </c>
      <c r="AX394" s="1" t="s">
        <v>113</v>
      </c>
      <c r="AY394" s="1" t="s">
        <v>113</v>
      </c>
      <c r="AZ394" s="1" t="s">
        <v>113</v>
      </c>
      <c r="BA394" s="1" t="s">
        <v>113</v>
      </c>
      <c r="BB394" s="1" t="s">
        <v>113</v>
      </c>
      <c r="BC394" s="1" t="s">
        <v>113</v>
      </c>
      <c r="BD394" s="1" t="s">
        <v>113</v>
      </c>
      <c r="BE394" s="1" t="s">
        <v>113</v>
      </c>
      <c r="BF394" s="1" t="s">
        <v>113</v>
      </c>
      <c r="BG394" s="1" t="s">
        <v>113</v>
      </c>
      <c r="BH394" s="1" t="s">
        <v>113</v>
      </c>
      <c r="BI394" s="1" t="s">
        <v>113</v>
      </c>
      <c r="BJ394" s="1" t="s">
        <v>113</v>
      </c>
      <c r="BK394" s="1" t="s">
        <v>113</v>
      </c>
      <c r="BL394" s="1" t="s">
        <v>113</v>
      </c>
      <c r="BM394" s="1" t="s">
        <v>113</v>
      </c>
      <c r="BN394" s="1" t="s">
        <v>113</v>
      </c>
      <c r="BO394" s="1" t="s">
        <v>113</v>
      </c>
      <c r="BP394" s="1" t="s">
        <v>113</v>
      </c>
      <c r="BQ394" s="1" t="s">
        <v>113</v>
      </c>
      <c r="BR394" s="1" t="s">
        <v>113</v>
      </c>
      <c r="BS394" s="1" t="s">
        <v>113</v>
      </c>
      <c r="BT394" s="1" t="s">
        <v>113</v>
      </c>
      <c r="BU394" s="1" t="s">
        <v>113</v>
      </c>
      <c r="BV394" s="1" t="s">
        <v>113</v>
      </c>
      <c r="BW394" s="1" t="s">
        <v>113</v>
      </c>
      <c r="BX394" s="1" t="s">
        <v>113</v>
      </c>
      <c r="BY394" s="1" t="s">
        <v>132</v>
      </c>
      <c r="BZ394" s="1" t="s">
        <v>113</v>
      </c>
      <c r="CA394" s="1" t="s">
        <v>113</v>
      </c>
      <c r="CB394" s="1" t="s">
        <v>113</v>
      </c>
      <c r="CC394" s="1" t="s">
        <v>132</v>
      </c>
      <c r="CD394" s="1" t="s">
        <v>113</v>
      </c>
      <c r="CE394" s="1" t="s">
        <v>113</v>
      </c>
      <c r="CF394" s="1" t="s">
        <v>132</v>
      </c>
      <c r="CG394" s="1" t="s">
        <v>113</v>
      </c>
      <c r="CH394" s="1" t="s">
        <v>132</v>
      </c>
      <c r="CI394" s="1" t="s">
        <v>113</v>
      </c>
      <c r="CJ394" s="1" t="s">
        <v>113</v>
      </c>
      <c r="CK394" s="1" t="s">
        <v>113</v>
      </c>
      <c r="CL394" s="1" t="s">
        <v>113</v>
      </c>
      <c r="CM394" s="1" t="s">
        <v>113</v>
      </c>
      <c r="CN394" s="1" t="s">
        <v>113</v>
      </c>
      <c r="CO394" s="1" t="s">
        <v>113</v>
      </c>
      <c r="CP394" s="1" t="s">
        <v>113</v>
      </c>
      <c r="CQ394" s="1" t="s">
        <v>113</v>
      </c>
      <c r="CR394" s="1" t="s">
        <v>113</v>
      </c>
      <c r="CS394" s="1" t="s">
        <v>113</v>
      </c>
      <c r="CT394" s="1" t="s">
        <v>113</v>
      </c>
      <c r="CU394" s="1" t="s">
        <v>113</v>
      </c>
      <c r="CV394" s="1" t="s">
        <v>113</v>
      </c>
      <c r="CW394" s="1" t="s">
        <v>113</v>
      </c>
      <c r="CX394" s="1" t="s">
        <v>113</v>
      </c>
      <c r="CY394" s="1" t="s">
        <v>113</v>
      </c>
      <c r="CZ394" s="1" t="s">
        <v>113</v>
      </c>
      <c r="DA394" s="1" t="s">
        <v>113</v>
      </c>
      <c r="DB394" s="1" t="s">
        <v>113</v>
      </c>
      <c r="DC394" s="1" t="s">
        <v>113</v>
      </c>
      <c r="DD394" s="1" t="s">
        <v>113</v>
      </c>
      <c r="DE394" s="1" t="s">
        <v>113</v>
      </c>
      <c r="DF394" s="1" t="s">
        <v>132</v>
      </c>
      <c r="DG394" s="1">
        <f t="shared" si="6"/>
        <v>5</v>
      </c>
    </row>
    <row r="395" spans="1:111">
      <c r="A395" s="1" t="s">
        <v>17827</v>
      </c>
      <c r="B395">
        <v>60</v>
      </c>
      <c r="C395">
        <v>9701874</v>
      </c>
      <c r="D395" s="1" t="s">
        <v>1833</v>
      </c>
      <c r="E395" s="1" t="s">
        <v>620</v>
      </c>
      <c r="F395" s="1" t="s">
        <v>340</v>
      </c>
      <c r="G395" s="1" t="s">
        <v>113</v>
      </c>
      <c r="H395" s="2">
        <v>26865</v>
      </c>
      <c r="I395" s="2">
        <v>44066</v>
      </c>
      <c r="J395" s="1" t="s">
        <v>125</v>
      </c>
      <c r="K395" s="1" t="s">
        <v>113</v>
      </c>
      <c r="L395" s="1" t="s">
        <v>12991</v>
      </c>
      <c r="M395" s="1" t="s">
        <v>113</v>
      </c>
      <c r="N395" s="1" t="s">
        <v>136</v>
      </c>
      <c r="O395" s="1" t="s">
        <v>116</v>
      </c>
      <c r="P395">
        <v>43701</v>
      </c>
      <c r="R395" s="1" t="s">
        <v>113</v>
      </c>
      <c r="S395" s="1" t="s">
        <v>113</v>
      </c>
      <c r="T395" s="1" t="s">
        <v>113</v>
      </c>
      <c r="U395" s="1" t="s">
        <v>113</v>
      </c>
      <c r="V395" s="1" t="s">
        <v>113</v>
      </c>
      <c r="W395" s="1" t="s">
        <v>113</v>
      </c>
      <c r="Z395" s="1" t="s">
        <v>113</v>
      </c>
      <c r="AA395" s="1" t="s">
        <v>113</v>
      </c>
      <c r="AB395" s="1" t="s">
        <v>113</v>
      </c>
      <c r="AC395" s="1" t="s">
        <v>137</v>
      </c>
      <c r="AD395" s="1" t="s">
        <v>138</v>
      </c>
      <c r="AE395" s="1" t="s">
        <v>113</v>
      </c>
      <c r="AF395">
        <v>12</v>
      </c>
      <c r="AG395">
        <v>5</v>
      </c>
      <c r="AH395" s="1" t="s">
        <v>113</v>
      </c>
      <c r="AI395" s="1" t="s">
        <v>113</v>
      </c>
      <c r="AJ395" s="1" t="s">
        <v>113</v>
      </c>
      <c r="AK395" s="1" t="s">
        <v>113</v>
      </c>
      <c r="AL395" s="1" t="s">
        <v>113</v>
      </c>
      <c r="AM395" s="1" t="s">
        <v>405</v>
      </c>
      <c r="AN395" s="1" t="s">
        <v>406</v>
      </c>
      <c r="AO395">
        <v>9</v>
      </c>
      <c r="AP395">
        <v>97</v>
      </c>
      <c r="AQ395">
        <v>20</v>
      </c>
      <c r="AR395" s="1" t="s">
        <v>113</v>
      </c>
      <c r="AS395" s="1" t="s">
        <v>113</v>
      </c>
      <c r="AT395" s="1" t="s">
        <v>225</v>
      </c>
      <c r="AU395" s="1" t="s">
        <v>113</v>
      </c>
      <c r="AV395" s="1" t="s">
        <v>113</v>
      </c>
      <c r="AW395" s="1" t="s">
        <v>113</v>
      </c>
      <c r="AX395" s="1" t="s">
        <v>113</v>
      </c>
      <c r="AY395" s="1" t="s">
        <v>156</v>
      </c>
      <c r="AZ395" s="1" t="s">
        <v>113</v>
      </c>
      <c r="BA395" s="1" t="s">
        <v>113</v>
      </c>
      <c r="BB395" s="1" t="s">
        <v>113</v>
      </c>
      <c r="BC395" s="1" t="s">
        <v>113</v>
      </c>
      <c r="BD395" s="1" t="s">
        <v>113</v>
      </c>
      <c r="BE395" s="1" t="s">
        <v>113</v>
      </c>
      <c r="BF395" s="1" t="s">
        <v>113</v>
      </c>
      <c r="BG395" s="1" t="s">
        <v>113</v>
      </c>
      <c r="BH395" s="1" t="s">
        <v>113</v>
      </c>
      <c r="BI395" s="1" t="s">
        <v>113</v>
      </c>
      <c r="BJ395" s="1" t="s">
        <v>113</v>
      </c>
      <c r="BK395" s="1" t="s">
        <v>113</v>
      </c>
      <c r="BL395" s="1" t="s">
        <v>113</v>
      </c>
      <c r="BM395" s="1" t="s">
        <v>113</v>
      </c>
      <c r="BN395" s="1" t="s">
        <v>113</v>
      </c>
      <c r="BO395" s="1" t="s">
        <v>113</v>
      </c>
      <c r="BP395" s="1" t="s">
        <v>113</v>
      </c>
      <c r="BQ395" s="1" t="s">
        <v>113</v>
      </c>
      <c r="BR395" s="1" t="s">
        <v>113</v>
      </c>
      <c r="BS395" s="1" t="s">
        <v>132</v>
      </c>
      <c r="BT395" s="1" t="s">
        <v>113</v>
      </c>
      <c r="BU395" s="1" t="s">
        <v>113</v>
      </c>
      <c r="BV395" s="1" t="s">
        <v>113</v>
      </c>
      <c r="BW395" s="1" t="s">
        <v>113</v>
      </c>
      <c r="BX395" s="1" t="s">
        <v>113</v>
      </c>
      <c r="BY395" s="1" t="s">
        <v>113</v>
      </c>
      <c r="BZ395" s="1" t="s">
        <v>113</v>
      </c>
      <c r="CA395" s="1" t="s">
        <v>113</v>
      </c>
      <c r="CB395" s="1" t="s">
        <v>113</v>
      </c>
      <c r="CC395" s="1" t="s">
        <v>113</v>
      </c>
      <c r="CD395" s="1" t="s">
        <v>113</v>
      </c>
      <c r="CE395" s="1" t="s">
        <v>113</v>
      </c>
      <c r="CF395" s="1" t="s">
        <v>113</v>
      </c>
      <c r="CG395" s="1" t="s">
        <v>113</v>
      </c>
      <c r="CH395" s="1" t="s">
        <v>113</v>
      </c>
      <c r="CI395" s="1" t="s">
        <v>113</v>
      </c>
      <c r="CJ395" s="1" t="s">
        <v>113</v>
      </c>
      <c r="CK395" s="1" t="s">
        <v>113</v>
      </c>
      <c r="CL395" s="1" t="s">
        <v>113</v>
      </c>
      <c r="CM395" s="1" t="s">
        <v>113</v>
      </c>
      <c r="CN395" s="1" t="s">
        <v>113</v>
      </c>
      <c r="CO395" s="1" t="s">
        <v>113</v>
      </c>
      <c r="CP395" s="1" t="s">
        <v>113</v>
      </c>
      <c r="CQ395" s="1" t="s">
        <v>113</v>
      </c>
      <c r="CR395" s="1" t="s">
        <v>113</v>
      </c>
      <c r="CS395" s="1" t="s">
        <v>113</v>
      </c>
      <c r="CT395" s="1" t="s">
        <v>113</v>
      </c>
      <c r="CU395" s="1" t="s">
        <v>113</v>
      </c>
      <c r="CV395" s="1" t="s">
        <v>113</v>
      </c>
      <c r="CW395" s="1" t="s">
        <v>113</v>
      </c>
      <c r="CX395" s="1" t="s">
        <v>113</v>
      </c>
      <c r="CY395" s="1" t="s">
        <v>113</v>
      </c>
      <c r="CZ395" s="1" t="s">
        <v>113</v>
      </c>
      <c r="DA395" s="1" t="s">
        <v>113</v>
      </c>
      <c r="DB395" s="1" t="s">
        <v>113</v>
      </c>
      <c r="DC395" s="1" t="s">
        <v>113</v>
      </c>
      <c r="DD395" s="1" t="s">
        <v>113</v>
      </c>
      <c r="DE395" s="1" t="s">
        <v>113</v>
      </c>
      <c r="DF395" s="1" t="s">
        <v>132</v>
      </c>
      <c r="DG395" s="1">
        <f t="shared" si="6"/>
        <v>2</v>
      </c>
    </row>
    <row r="396" spans="1:111">
      <c r="A396" s="1" t="s">
        <v>20642</v>
      </c>
      <c r="B396">
        <v>60</v>
      </c>
      <c r="C396">
        <v>9734074</v>
      </c>
      <c r="D396" s="1" t="s">
        <v>1525</v>
      </c>
      <c r="E396" s="1" t="s">
        <v>2707</v>
      </c>
      <c r="F396" s="1" t="s">
        <v>428</v>
      </c>
      <c r="G396" s="1" t="s">
        <v>113</v>
      </c>
      <c r="H396" s="2">
        <v>31403</v>
      </c>
      <c r="I396" s="2">
        <v>44089</v>
      </c>
      <c r="J396" s="1" t="s">
        <v>125</v>
      </c>
      <c r="K396" s="1" t="s">
        <v>113</v>
      </c>
      <c r="L396" s="1" t="s">
        <v>20643</v>
      </c>
      <c r="M396" s="1" t="s">
        <v>113</v>
      </c>
      <c r="N396" s="1" t="s">
        <v>136</v>
      </c>
      <c r="O396" s="1" t="s">
        <v>116</v>
      </c>
      <c r="P396">
        <v>43701</v>
      </c>
      <c r="R396" s="1" t="s">
        <v>113</v>
      </c>
      <c r="S396" s="1" t="s">
        <v>113</v>
      </c>
      <c r="T396" s="1" t="s">
        <v>113</v>
      </c>
      <c r="U396" s="1" t="s">
        <v>113</v>
      </c>
      <c r="V396" s="1" t="s">
        <v>113</v>
      </c>
      <c r="W396" s="1" t="s">
        <v>113</v>
      </c>
      <c r="Z396" s="1" t="s">
        <v>113</v>
      </c>
      <c r="AA396" s="1" t="s">
        <v>113</v>
      </c>
      <c r="AB396" s="1" t="s">
        <v>113</v>
      </c>
      <c r="AC396" s="1" t="s">
        <v>113</v>
      </c>
      <c r="AD396" s="1" t="s">
        <v>113</v>
      </c>
      <c r="AE396" s="1" t="s">
        <v>113</v>
      </c>
      <c r="AF396">
        <v>12</v>
      </c>
      <c r="AG396">
        <v>5</v>
      </c>
      <c r="AH396" s="1" t="s">
        <v>117</v>
      </c>
      <c r="AI396" s="1" t="s">
        <v>113</v>
      </c>
      <c r="AJ396" s="1" t="s">
        <v>113</v>
      </c>
      <c r="AK396" s="1" t="s">
        <v>128</v>
      </c>
      <c r="AL396" s="1" t="s">
        <v>113</v>
      </c>
      <c r="AM396" s="1" t="s">
        <v>261</v>
      </c>
      <c r="AN396" s="1" t="s">
        <v>262</v>
      </c>
      <c r="AO396">
        <v>9</v>
      </c>
      <c r="AP396">
        <v>97</v>
      </c>
      <c r="AQ396">
        <v>20</v>
      </c>
      <c r="AR396" s="1" t="s">
        <v>263</v>
      </c>
      <c r="AS396" s="1" t="s">
        <v>113</v>
      </c>
      <c r="AT396" s="1" t="s">
        <v>113</v>
      </c>
      <c r="AU396" s="1" t="s">
        <v>113</v>
      </c>
      <c r="AV396" s="1" t="s">
        <v>113</v>
      </c>
      <c r="AW396" s="1" t="s">
        <v>113</v>
      </c>
      <c r="AX396" s="1" t="s">
        <v>113</v>
      </c>
      <c r="AY396" s="1" t="s">
        <v>113</v>
      </c>
      <c r="AZ396" s="1" t="s">
        <v>113</v>
      </c>
      <c r="BA396" s="1" t="s">
        <v>113</v>
      </c>
      <c r="BB396" s="1" t="s">
        <v>113</v>
      </c>
      <c r="BC396" s="1" t="s">
        <v>113</v>
      </c>
      <c r="BD396" s="1" t="s">
        <v>113</v>
      </c>
      <c r="BE396" s="1" t="s">
        <v>113</v>
      </c>
      <c r="BF396" s="1" t="s">
        <v>113</v>
      </c>
      <c r="BG396" s="1" t="s">
        <v>113</v>
      </c>
      <c r="BH396" s="1" t="s">
        <v>113</v>
      </c>
      <c r="BI396" s="1" t="s">
        <v>113</v>
      </c>
      <c r="BJ396" s="1" t="s">
        <v>113</v>
      </c>
      <c r="BK396" s="1" t="s">
        <v>113</v>
      </c>
      <c r="BL396" s="1" t="s">
        <v>113</v>
      </c>
      <c r="BM396" s="1" t="s">
        <v>113</v>
      </c>
      <c r="BN396" s="1" t="s">
        <v>113</v>
      </c>
      <c r="BO396" s="1" t="s">
        <v>113</v>
      </c>
      <c r="BP396" s="1" t="s">
        <v>113</v>
      </c>
      <c r="BQ396" s="1" t="s">
        <v>113</v>
      </c>
      <c r="BR396" s="1" t="s">
        <v>113</v>
      </c>
      <c r="BS396" s="1" t="s">
        <v>113</v>
      </c>
      <c r="BT396" s="1" t="s">
        <v>113</v>
      </c>
      <c r="BU396" s="1" t="s">
        <v>113</v>
      </c>
      <c r="BV396" s="1" t="s">
        <v>113</v>
      </c>
      <c r="BW396" s="1" t="s">
        <v>113</v>
      </c>
      <c r="BX396" s="1" t="s">
        <v>113</v>
      </c>
      <c r="BY396" s="1" t="s">
        <v>113</v>
      </c>
      <c r="BZ396" s="1" t="s">
        <v>113</v>
      </c>
      <c r="CA396" s="1" t="s">
        <v>113</v>
      </c>
      <c r="CB396" s="1" t="s">
        <v>113</v>
      </c>
      <c r="CC396" s="1" t="s">
        <v>113</v>
      </c>
      <c r="CD396" s="1" t="s">
        <v>113</v>
      </c>
      <c r="CE396" s="1" t="s">
        <v>113</v>
      </c>
      <c r="CF396" s="1" t="s">
        <v>132</v>
      </c>
      <c r="CG396" s="1" t="s">
        <v>113</v>
      </c>
      <c r="CH396" s="1" t="s">
        <v>113</v>
      </c>
      <c r="CI396" s="1" t="s">
        <v>113</v>
      </c>
      <c r="CJ396" s="1" t="s">
        <v>113</v>
      </c>
      <c r="CK396" s="1" t="s">
        <v>113</v>
      </c>
      <c r="CL396" s="1" t="s">
        <v>113</v>
      </c>
      <c r="CM396" s="1" t="s">
        <v>113</v>
      </c>
      <c r="CN396" s="1" t="s">
        <v>113</v>
      </c>
      <c r="CO396" s="1" t="s">
        <v>113</v>
      </c>
      <c r="CP396" s="1" t="s">
        <v>113</v>
      </c>
      <c r="CQ396" s="1" t="s">
        <v>113</v>
      </c>
      <c r="CR396" s="1" t="s">
        <v>113</v>
      </c>
      <c r="CS396" s="1" t="s">
        <v>113</v>
      </c>
      <c r="CT396" s="1" t="s">
        <v>113</v>
      </c>
      <c r="CU396" s="1" t="s">
        <v>113</v>
      </c>
      <c r="CV396" s="1" t="s">
        <v>113</v>
      </c>
      <c r="CW396" s="1" t="s">
        <v>113</v>
      </c>
      <c r="CX396" s="1" t="s">
        <v>113</v>
      </c>
      <c r="CY396" s="1" t="s">
        <v>113</v>
      </c>
      <c r="CZ396" s="1" t="s">
        <v>113</v>
      </c>
      <c r="DA396" s="1" t="s">
        <v>113</v>
      </c>
      <c r="DB396" s="1" t="s">
        <v>113</v>
      </c>
      <c r="DC396" s="1" t="s">
        <v>113</v>
      </c>
      <c r="DD396" s="1" t="s">
        <v>113</v>
      </c>
      <c r="DE396" s="1" t="s">
        <v>113</v>
      </c>
      <c r="DF396" s="1" t="s">
        <v>132</v>
      </c>
      <c r="DG396" s="1">
        <f t="shared" si="6"/>
        <v>2</v>
      </c>
    </row>
    <row r="397" spans="1:111">
      <c r="A397" s="1" t="s">
        <v>12813</v>
      </c>
      <c r="B397">
        <v>60</v>
      </c>
      <c r="C397">
        <v>9734112</v>
      </c>
      <c r="D397" s="1" t="s">
        <v>1184</v>
      </c>
      <c r="E397" s="1" t="s">
        <v>801</v>
      </c>
      <c r="F397" s="1" t="s">
        <v>241</v>
      </c>
      <c r="G397" s="1" t="s">
        <v>113</v>
      </c>
      <c r="H397" s="2">
        <v>25438</v>
      </c>
      <c r="I397" s="2">
        <v>44073</v>
      </c>
      <c r="J397" s="1" t="s">
        <v>125</v>
      </c>
      <c r="K397" s="1" t="s">
        <v>113</v>
      </c>
      <c r="L397" s="1" t="s">
        <v>12814</v>
      </c>
      <c r="M397" s="1" t="s">
        <v>113</v>
      </c>
      <c r="N397" s="1" t="s">
        <v>136</v>
      </c>
      <c r="O397" s="1" t="s">
        <v>116</v>
      </c>
      <c r="P397">
        <v>43701</v>
      </c>
      <c r="R397" s="1" t="s">
        <v>113</v>
      </c>
      <c r="S397" s="1" t="s">
        <v>113</v>
      </c>
      <c r="T397" s="1" t="s">
        <v>113</v>
      </c>
      <c r="U397" s="1" t="s">
        <v>113</v>
      </c>
      <c r="V397" s="1" t="s">
        <v>113</v>
      </c>
      <c r="W397" s="1" t="s">
        <v>113</v>
      </c>
      <c r="Z397" s="1" t="s">
        <v>113</v>
      </c>
      <c r="AA397" s="1" t="s">
        <v>113</v>
      </c>
      <c r="AB397" s="1" t="s">
        <v>113</v>
      </c>
      <c r="AC397" s="1" t="s">
        <v>137</v>
      </c>
      <c r="AD397" s="1" t="s">
        <v>113</v>
      </c>
      <c r="AE397" s="1" t="s">
        <v>113</v>
      </c>
      <c r="AF397">
        <v>12</v>
      </c>
      <c r="AG397">
        <v>5</v>
      </c>
      <c r="AH397" s="1" t="s">
        <v>117</v>
      </c>
      <c r="AI397" s="1" t="s">
        <v>113</v>
      </c>
      <c r="AJ397" s="1" t="s">
        <v>113</v>
      </c>
      <c r="AK397" s="1" t="s">
        <v>152</v>
      </c>
      <c r="AL397" s="1" t="s">
        <v>113</v>
      </c>
      <c r="AM397" s="1" t="s">
        <v>555</v>
      </c>
      <c r="AN397" s="1" t="s">
        <v>556</v>
      </c>
      <c r="AO397">
        <v>9</v>
      </c>
      <c r="AP397">
        <v>97</v>
      </c>
      <c r="AQ397">
        <v>20</v>
      </c>
      <c r="AR397" s="1" t="s">
        <v>113</v>
      </c>
      <c r="AS397" s="1" t="s">
        <v>113</v>
      </c>
      <c r="AT397" s="1" t="s">
        <v>230</v>
      </c>
      <c r="AU397" s="1" t="s">
        <v>113</v>
      </c>
      <c r="AV397" s="1" t="s">
        <v>113</v>
      </c>
      <c r="AW397" s="1" t="s">
        <v>113</v>
      </c>
      <c r="AX397" s="1" t="s">
        <v>113</v>
      </c>
      <c r="AY397" s="1" t="s">
        <v>113</v>
      </c>
      <c r="AZ397" s="1" t="s">
        <v>113</v>
      </c>
      <c r="BA397" s="1" t="s">
        <v>113</v>
      </c>
      <c r="BB397" s="1" t="s">
        <v>113</v>
      </c>
      <c r="BC397" s="1" t="s">
        <v>113</v>
      </c>
      <c r="BD397" s="1" t="s">
        <v>113</v>
      </c>
      <c r="BE397" s="1" t="s">
        <v>113</v>
      </c>
      <c r="BF397" s="1" t="s">
        <v>113</v>
      </c>
      <c r="BG397" s="1" t="s">
        <v>113</v>
      </c>
      <c r="BH397" s="1" t="s">
        <v>113</v>
      </c>
      <c r="BI397" s="1" t="s">
        <v>113</v>
      </c>
      <c r="BJ397" s="1" t="s">
        <v>113</v>
      </c>
      <c r="BK397" s="1" t="s">
        <v>113</v>
      </c>
      <c r="BL397" s="1" t="s">
        <v>113</v>
      </c>
      <c r="BM397" s="1" t="s">
        <v>113</v>
      </c>
      <c r="BN397" s="1" t="s">
        <v>113</v>
      </c>
      <c r="BO397" s="1" t="s">
        <v>113</v>
      </c>
      <c r="BP397" s="1" t="s">
        <v>113</v>
      </c>
      <c r="BQ397" s="1" t="s">
        <v>113</v>
      </c>
      <c r="BR397" s="1" t="s">
        <v>113</v>
      </c>
      <c r="BS397" s="1" t="s">
        <v>113</v>
      </c>
      <c r="BT397" s="1" t="s">
        <v>113</v>
      </c>
      <c r="BU397" s="1" t="s">
        <v>113</v>
      </c>
      <c r="BV397" s="1" t="s">
        <v>113</v>
      </c>
      <c r="BW397" s="1" t="s">
        <v>113</v>
      </c>
      <c r="BX397" s="1" t="s">
        <v>113</v>
      </c>
      <c r="BY397" s="1" t="s">
        <v>113</v>
      </c>
      <c r="BZ397" s="1" t="s">
        <v>113</v>
      </c>
      <c r="CA397" s="1" t="s">
        <v>113</v>
      </c>
      <c r="CB397" s="1" t="s">
        <v>113</v>
      </c>
      <c r="CC397" s="1" t="s">
        <v>113</v>
      </c>
      <c r="CD397" s="1" t="s">
        <v>113</v>
      </c>
      <c r="CE397" s="1" t="s">
        <v>113</v>
      </c>
      <c r="CF397" s="1" t="s">
        <v>113</v>
      </c>
      <c r="CG397" s="1" t="s">
        <v>113</v>
      </c>
      <c r="CH397" s="1" t="s">
        <v>113</v>
      </c>
      <c r="CI397" s="1" t="s">
        <v>113</v>
      </c>
      <c r="CJ397" s="1" t="s">
        <v>113</v>
      </c>
      <c r="CK397" s="1" t="s">
        <v>113</v>
      </c>
      <c r="CL397" s="1" t="s">
        <v>113</v>
      </c>
      <c r="CM397" s="1" t="s">
        <v>113</v>
      </c>
      <c r="CN397" s="1" t="s">
        <v>113</v>
      </c>
      <c r="CO397" s="1" t="s">
        <v>113</v>
      </c>
      <c r="CP397" s="1" t="s">
        <v>113</v>
      </c>
      <c r="CQ397" s="1" t="s">
        <v>113</v>
      </c>
      <c r="CR397" s="1" t="s">
        <v>113</v>
      </c>
      <c r="CS397" s="1" t="s">
        <v>113</v>
      </c>
      <c r="CT397" s="1" t="s">
        <v>113</v>
      </c>
      <c r="CU397" s="1" t="s">
        <v>113</v>
      </c>
      <c r="CV397" s="1" t="s">
        <v>113</v>
      </c>
      <c r="CW397" s="1" t="s">
        <v>113</v>
      </c>
      <c r="CX397" s="1" t="s">
        <v>113</v>
      </c>
      <c r="CY397" s="1" t="s">
        <v>113</v>
      </c>
      <c r="CZ397" s="1" t="s">
        <v>113</v>
      </c>
      <c r="DA397" s="1" t="s">
        <v>113</v>
      </c>
      <c r="DB397" s="1" t="s">
        <v>113</v>
      </c>
      <c r="DC397" s="1" t="s">
        <v>113</v>
      </c>
      <c r="DD397" s="1" t="s">
        <v>113</v>
      </c>
      <c r="DE397" s="1" t="s">
        <v>113</v>
      </c>
      <c r="DF397" s="1" t="s">
        <v>132</v>
      </c>
      <c r="DG397" s="1">
        <f t="shared" si="6"/>
        <v>1</v>
      </c>
    </row>
    <row r="398" spans="1:111">
      <c r="A398" s="1" t="s">
        <v>10260</v>
      </c>
      <c r="B398">
        <v>60</v>
      </c>
      <c r="C398">
        <v>9734263</v>
      </c>
      <c r="D398" s="1" t="s">
        <v>8870</v>
      </c>
      <c r="E398" s="1" t="s">
        <v>639</v>
      </c>
      <c r="F398" s="1" t="s">
        <v>205</v>
      </c>
      <c r="G398" s="1" t="s">
        <v>113</v>
      </c>
      <c r="H398" s="2">
        <v>25574</v>
      </c>
      <c r="I398" s="2">
        <v>44102</v>
      </c>
      <c r="J398" s="1" t="s">
        <v>125</v>
      </c>
      <c r="K398" s="1" t="s">
        <v>113</v>
      </c>
      <c r="L398" s="1" t="s">
        <v>10261</v>
      </c>
      <c r="M398" s="1" t="s">
        <v>113</v>
      </c>
      <c r="N398" s="1" t="s">
        <v>136</v>
      </c>
      <c r="O398" s="1" t="s">
        <v>116</v>
      </c>
      <c r="P398">
        <v>43701</v>
      </c>
      <c r="Q398">
        <v>7455</v>
      </c>
      <c r="R398" s="1" t="s">
        <v>113</v>
      </c>
      <c r="S398" s="1" t="s">
        <v>113</v>
      </c>
      <c r="T398" s="1" t="s">
        <v>113</v>
      </c>
      <c r="U398" s="1" t="s">
        <v>113</v>
      </c>
      <c r="V398" s="1" t="s">
        <v>113</v>
      </c>
      <c r="W398" s="1" t="s">
        <v>113</v>
      </c>
      <c r="Z398" s="1" t="s">
        <v>113</v>
      </c>
      <c r="AA398" s="1" t="s">
        <v>113</v>
      </c>
      <c r="AB398" s="1" t="s">
        <v>113</v>
      </c>
      <c r="AC398" s="1" t="s">
        <v>113</v>
      </c>
      <c r="AD398" s="1" t="s">
        <v>113</v>
      </c>
      <c r="AE398" s="1" t="s">
        <v>113</v>
      </c>
      <c r="AF398">
        <v>12</v>
      </c>
      <c r="AG398">
        <v>5</v>
      </c>
      <c r="AH398" s="1" t="s">
        <v>117</v>
      </c>
      <c r="AI398" s="1" t="s">
        <v>113</v>
      </c>
      <c r="AJ398" s="1" t="s">
        <v>113</v>
      </c>
      <c r="AK398" s="1" t="s">
        <v>152</v>
      </c>
      <c r="AL398" s="1" t="s">
        <v>113</v>
      </c>
      <c r="AM398" s="1" t="s">
        <v>429</v>
      </c>
      <c r="AN398" s="1" t="s">
        <v>430</v>
      </c>
      <c r="AO398">
        <v>9</v>
      </c>
      <c r="AP398">
        <v>97</v>
      </c>
      <c r="AQ398">
        <v>20</v>
      </c>
      <c r="AR398" s="1" t="s">
        <v>155</v>
      </c>
      <c r="AS398" s="1" t="s">
        <v>113</v>
      </c>
      <c r="AT398" s="1" t="s">
        <v>113</v>
      </c>
      <c r="AU398" s="1" t="s">
        <v>113</v>
      </c>
      <c r="AV398" s="1" t="s">
        <v>113</v>
      </c>
      <c r="AW398" s="1" t="s">
        <v>113</v>
      </c>
      <c r="AX398" s="1" t="s">
        <v>113</v>
      </c>
      <c r="AY398" s="1" t="s">
        <v>113</v>
      </c>
      <c r="AZ398" s="1" t="s">
        <v>113</v>
      </c>
      <c r="BA398" s="1" t="s">
        <v>113</v>
      </c>
      <c r="BB398" s="1" t="s">
        <v>113</v>
      </c>
      <c r="BC398" s="1" t="s">
        <v>113</v>
      </c>
      <c r="BD398" s="1" t="s">
        <v>113</v>
      </c>
      <c r="BE398" s="1" t="s">
        <v>113</v>
      </c>
      <c r="BF398" s="1" t="s">
        <v>113</v>
      </c>
      <c r="BG398" s="1" t="s">
        <v>113</v>
      </c>
      <c r="BH398" s="1" t="s">
        <v>113</v>
      </c>
      <c r="BI398" s="1" t="s">
        <v>113</v>
      </c>
      <c r="BJ398" s="1" t="s">
        <v>113</v>
      </c>
      <c r="BK398" s="1" t="s">
        <v>113</v>
      </c>
      <c r="BL398" s="1" t="s">
        <v>113</v>
      </c>
      <c r="BM398" s="1" t="s">
        <v>113</v>
      </c>
      <c r="BN398" s="1" t="s">
        <v>113</v>
      </c>
      <c r="BO398" s="1" t="s">
        <v>113</v>
      </c>
      <c r="BP398" s="1" t="s">
        <v>113</v>
      </c>
      <c r="BQ398" s="1" t="s">
        <v>113</v>
      </c>
      <c r="BR398" s="1" t="s">
        <v>113</v>
      </c>
      <c r="BS398" s="1" t="s">
        <v>113</v>
      </c>
      <c r="BT398" s="1" t="s">
        <v>113</v>
      </c>
      <c r="BU398" s="1" t="s">
        <v>113</v>
      </c>
      <c r="BV398" s="1" t="s">
        <v>113</v>
      </c>
      <c r="BW398" s="1" t="s">
        <v>113</v>
      </c>
      <c r="BX398" s="1" t="s">
        <v>113</v>
      </c>
      <c r="BY398" s="1" t="s">
        <v>113</v>
      </c>
      <c r="BZ398" s="1" t="s">
        <v>113</v>
      </c>
      <c r="CA398" s="1" t="s">
        <v>113</v>
      </c>
      <c r="CB398" s="1" t="s">
        <v>113</v>
      </c>
      <c r="CC398" s="1" t="s">
        <v>113</v>
      </c>
      <c r="CD398" s="1" t="s">
        <v>113</v>
      </c>
      <c r="CE398" s="1" t="s">
        <v>113</v>
      </c>
      <c r="CF398" s="1" t="s">
        <v>113</v>
      </c>
      <c r="CG398" s="1" t="s">
        <v>113</v>
      </c>
      <c r="CH398" s="1" t="s">
        <v>113</v>
      </c>
      <c r="CI398" s="1" t="s">
        <v>113</v>
      </c>
      <c r="CJ398" s="1" t="s">
        <v>113</v>
      </c>
      <c r="CK398" s="1" t="s">
        <v>113</v>
      </c>
      <c r="CL398" s="1" t="s">
        <v>113</v>
      </c>
      <c r="CM398" s="1" t="s">
        <v>113</v>
      </c>
      <c r="CN398" s="1" t="s">
        <v>113</v>
      </c>
      <c r="CO398" s="1" t="s">
        <v>113</v>
      </c>
      <c r="CP398" s="1" t="s">
        <v>113</v>
      </c>
      <c r="CQ398" s="1" t="s">
        <v>113</v>
      </c>
      <c r="CR398" s="1" t="s">
        <v>113</v>
      </c>
      <c r="CS398" s="1" t="s">
        <v>113</v>
      </c>
      <c r="CT398" s="1" t="s">
        <v>113</v>
      </c>
      <c r="CU398" s="1" t="s">
        <v>113</v>
      </c>
      <c r="CV398" s="1" t="s">
        <v>113</v>
      </c>
      <c r="CW398" s="1" t="s">
        <v>113</v>
      </c>
      <c r="CX398" s="1" t="s">
        <v>113</v>
      </c>
      <c r="CY398" s="1" t="s">
        <v>113</v>
      </c>
      <c r="CZ398" s="1" t="s">
        <v>113</v>
      </c>
      <c r="DA398" s="1" t="s">
        <v>113</v>
      </c>
      <c r="DB398" s="1" t="s">
        <v>113</v>
      </c>
      <c r="DC398" s="1" t="s">
        <v>113</v>
      </c>
      <c r="DD398" s="1" t="s">
        <v>113</v>
      </c>
      <c r="DE398" s="1" t="s">
        <v>113</v>
      </c>
      <c r="DF398" s="1" t="s">
        <v>132</v>
      </c>
      <c r="DG398" s="1">
        <f t="shared" si="6"/>
        <v>1</v>
      </c>
    </row>
    <row r="399" spans="1:111">
      <c r="A399" s="1" t="s">
        <v>22413</v>
      </c>
      <c r="B399">
        <v>60</v>
      </c>
      <c r="C399">
        <v>9734357</v>
      </c>
      <c r="D399" s="1" t="s">
        <v>916</v>
      </c>
      <c r="E399" s="1" t="s">
        <v>645</v>
      </c>
      <c r="F399" s="1" t="s">
        <v>22414</v>
      </c>
      <c r="G399" s="1" t="s">
        <v>113</v>
      </c>
      <c r="H399" s="2">
        <v>26259</v>
      </c>
      <c r="I399" s="2">
        <v>44105</v>
      </c>
      <c r="J399" s="1" t="s">
        <v>125</v>
      </c>
      <c r="K399" s="1" t="s">
        <v>113</v>
      </c>
      <c r="L399" s="1" t="s">
        <v>22415</v>
      </c>
      <c r="M399" s="1" t="s">
        <v>113</v>
      </c>
      <c r="N399" s="1" t="s">
        <v>136</v>
      </c>
      <c r="O399" s="1" t="s">
        <v>116</v>
      </c>
      <c r="P399">
        <v>43701</v>
      </c>
      <c r="R399" s="1" t="s">
        <v>113</v>
      </c>
      <c r="S399" s="1" t="s">
        <v>113</v>
      </c>
      <c r="T399" s="1" t="s">
        <v>113</v>
      </c>
      <c r="U399" s="1" t="s">
        <v>113</v>
      </c>
      <c r="V399" s="1" t="s">
        <v>113</v>
      </c>
      <c r="W399" s="1" t="s">
        <v>113</v>
      </c>
      <c r="Z399" s="1" t="s">
        <v>113</v>
      </c>
      <c r="AA399" s="1" t="s">
        <v>113</v>
      </c>
      <c r="AB399" s="1" t="s">
        <v>113</v>
      </c>
      <c r="AC399" s="1" t="s">
        <v>137</v>
      </c>
      <c r="AD399" s="1" t="s">
        <v>138</v>
      </c>
      <c r="AE399" s="1" t="s">
        <v>113</v>
      </c>
      <c r="AF399">
        <v>12</v>
      </c>
      <c r="AG399">
        <v>5</v>
      </c>
      <c r="AH399" s="1" t="s">
        <v>113</v>
      </c>
      <c r="AI399" s="1" t="s">
        <v>113</v>
      </c>
      <c r="AJ399" s="1" t="s">
        <v>113</v>
      </c>
      <c r="AK399" s="1" t="s">
        <v>113</v>
      </c>
      <c r="AL399" s="1" t="s">
        <v>113</v>
      </c>
      <c r="AM399" s="1" t="s">
        <v>337</v>
      </c>
      <c r="AN399" s="1" t="s">
        <v>338</v>
      </c>
      <c r="AO399">
        <v>9</v>
      </c>
      <c r="AP399">
        <v>97</v>
      </c>
      <c r="AQ399">
        <v>20</v>
      </c>
      <c r="AR399" s="1" t="s">
        <v>113</v>
      </c>
      <c r="AS399" s="1" t="s">
        <v>113</v>
      </c>
      <c r="AT399" s="1" t="s">
        <v>141</v>
      </c>
      <c r="AU399" s="1" t="s">
        <v>113</v>
      </c>
      <c r="AV399" s="1" t="s">
        <v>113</v>
      </c>
      <c r="AW399" s="1" t="s">
        <v>113</v>
      </c>
      <c r="AX399" s="1" t="s">
        <v>113</v>
      </c>
      <c r="AY399" s="1" t="s">
        <v>113</v>
      </c>
      <c r="AZ399" s="1" t="s">
        <v>113</v>
      </c>
      <c r="BA399" s="1" t="s">
        <v>113</v>
      </c>
      <c r="BB399" s="1" t="s">
        <v>113</v>
      </c>
      <c r="BC399" s="1" t="s">
        <v>113</v>
      </c>
      <c r="BD399" s="1" t="s">
        <v>113</v>
      </c>
      <c r="BE399" s="1" t="s">
        <v>113</v>
      </c>
      <c r="BF399" s="1" t="s">
        <v>113</v>
      </c>
      <c r="BG399" s="1" t="s">
        <v>113</v>
      </c>
      <c r="BH399" s="1" t="s">
        <v>113</v>
      </c>
      <c r="BI399" s="1" t="s">
        <v>113</v>
      </c>
      <c r="BJ399" s="1" t="s">
        <v>113</v>
      </c>
      <c r="BK399" s="1" t="s">
        <v>113</v>
      </c>
      <c r="BL399" s="1" t="s">
        <v>113</v>
      </c>
      <c r="BM399" s="1" t="s">
        <v>113</v>
      </c>
      <c r="BN399" s="1" t="s">
        <v>113</v>
      </c>
      <c r="BO399" s="1" t="s">
        <v>113</v>
      </c>
      <c r="BP399" s="1" t="s">
        <v>113</v>
      </c>
      <c r="BQ399" s="1" t="s">
        <v>113</v>
      </c>
      <c r="BR399" s="1" t="s">
        <v>113</v>
      </c>
      <c r="BS399" s="1" t="s">
        <v>113</v>
      </c>
      <c r="BT399" s="1" t="s">
        <v>113</v>
      </c>
      <c r="BU399" s="1" t="s">
        <v>113</v>
      </c>
      <c r="BV399" s="1" t="s">
        <v>113</v>
      </c>
      <c r="BW399" s="1" t="s">
        <v>113</v>
      </c>
      <c r="BX399" s="1" t="s">
        <v>113</v>
      </c>
      <c r="BY399" s="1" t="s">
        <v>113</v>
      </c>
      <c r="BZ399" s="1" t="s">
        <v>113</v>
      </c>
      <c r="CA399" s="1" t="s">
        <v>113</v>
      </c>
      <c r="CB399" s="1" t="s">
        <v>113</v>
      </c>
      <c r="CC399" s="1" t="s">
        <v>113</v>
      </c>
      <c r="CD399" s="1" t="s">
        <v>113</v>
      </c>
      <c r="CE399" s="1" t="s">
        <v>113</v>
      </c>
      <c r="CF399" s="1" t="s">
        <v>113</v>
      </c>
      <c r="CG399" s="1" t="s">
        <v>113</v>
      </c>
      <c r="CH399" s="1" t="s">
        <v>113</v>
      </c>
      <c r="CI399" s="1" t="s">
        <v>113</v>
      </c>
      <c r="CJ399" s="1" t="s">
        <v>113</v>
      </c>
      <c r="CK399" s="1" t="s">
        <v>113</v>
      </c>
      <c r="CL399" s="1" t="s">
        <v>113</v>
      </c>
      <c r="CM399" s="1" t="s">
        <v>113</v>
      </c>
      <c r="CN399" s="1" t="s">
        <v>113</v>
      </c>
      <c r="CO399" s="1" t="s">
        <v>113</v>
      </c>
      <c r="CP399" s="1" t="s">
        <v>113</v>
      </c>
      <c r="CQ399" s="1" t="s">
        <v>113</v>
      </c>
      <c r="CR399" s="1" t="s">
        <v>113</v>
      </c>
      <c r="CS399" s="1" t="s">
        <v>113</v>
      </c>
      <c r="CT399" s="1" t="s">
        <v>113</v>
      </c>
      <c r="CU399" s="1" t="s">
        <v>113</v>
      </c>
      <c r="CV399" s="1" t="s">
        <v>113</v>
      </c>
      <c r="CW399" s="1" t="s">
        <v>113</v>
      </c>
      <c r="CX399" s="1" t="s">
        <v>113</v>
      </c>
      <c r="CY399" s="1" t="s">
        <v>113</v>
      </c>
      <c r="CZ399" s="1" t="s">
        <v>113</v>
      </c>
      <c r="DA399" s="1" t="s">
        <v>113</v>
      </c>
      <c r="DB399" s="1" t="s">
        <v>113</v>
      </c>
      <c r="DC399" s="1" t="s">
        <v>113</v>
      </c>
      <c r="DD399" s="1" t="s">
        <v>113</v>
      </c>
      <c r="DE399" s="1" t="s">
        <v>113</v>
      </c>
      <c r="DF399" s="1" t="s">
        <v>113</v>
      </c>
      <c r="DG399" s="1">
        <f t="shared" si="6"/>
        <v>0</v>
      </c>
    </row>
    <row r="400" spans="1:111">
      <c r="A400" s="1" t="s">
        <v>9402</v>
      </c>
      <c r="B400">
        <v>60</v>
      </c>
      <c r="C400">
        <v>9734385</v>
      </c>
      <c r="D400" s="1" t="s">
        <v>915</v>
      </c>
      <c r="E400" s="1" t="s">
        <v>1555</v>
      </c>
      <c r="F400" s="1" t="s">
        <v>492</v>
      </c>
      <c r="G400" s="1" t="s">
        <v>113</v>
      </c>
      <c r="H400" s="2">
        <v>33400</v>
      </c>
      <c r="I400" s="2">
        <v>44102</v>
      </c>
      <c r="J400" s="1" t="s">
        <v>125</v>
      </c>
      <c r="K400" s="1" t="s">
        <v>113</v>
      </c>
      <c r="L400" s="1" t="s">
        <v>2403</v>
      </c>
      <c r="M400" s="1" t="s">
        <v>113</v>
      </c>
      <c r="N400" s="1" t="s">
        <v>136</v>
      </c>
      <c r="O400" s="1" t="s">
        <v>116</v>
      </c>
      <c r="P400">
        <v>43701</v>
      </c>
      <c r="Q400">
        <v>2303</v>
      </c>
      <c r="R400" s="1" t="s">
        <v>113</v>
      </c>
      <c r="S400" s="1" t="s">
        <v>113</v>
      </c>
      <c r="T400" s="1" t="s">
        <v>113</v>
      </c>
      <c r="U400" s="1" t="s">
        <v>113</v>
      </c>
      <c r="V400" s="1" t="s">
        <v>113</v>
      </c>
      <c r="W400" s="1" t="s">
        <v>113</v>
      </c>
      <c r="Z400" s="1" t="s">
        <v>113</v>
      </c>
      <c r="AA400" s="1" t="s">
        <v>113</v>
      </c>
      <c r="AB400" s="1" t="s">
        <v>113</v>
      </c>
      <c r="AC400" s="1" t="s">
        <v>137</v>
      </c>
      <c r="AD400" s="1" t="s">
        <v>138</v>
      </c>
      <c r="AE400" s="1" t="s">
        <v>113</v>
      </c>
      <c r="AF400">
        <v>12</v>
      </c>
      <c r="AG400">
        <v>5</v>
      </c>
      <c r="AH400" s="1" t="s">
        <v>113</v>
      </c>
      <c r="AI400" s="1" t="s">
        <v>113</v>
      </c>
      <c r="AJ400" s="1" t="s">
        <v>113</v>
      </c>
      <c r="AK400" s="1" t="s">
        <v>113</v>
      </c>
      <c r="AL400" s="1" t="s">
        <v>113</v>
      </c>
      <c r="AM400" s="1" t="s">
        <v>582</v>
      </c>
      <c r="AN400" s="1" t="s">
        <v>583</v>
      </c>
      <c r="AO400">
        <v>9</v>
      </c>
      <c r="AP400">
        <v>97</v>
      </c>
      <c r="AQ400">
        <v>20</v>
      </c>
      <c r="AR400" s="1" t="s">
        <v>113</v>
      </c>
      <c r="AS400" s="1" t="s">
        <v>113</v>
      </c>
      <c r="AT400" s="1" t="s">
        <v>322</v>
      </c>
      <c r="AU400" s="1" t="s">
        <v>113</v>
      </c>
      <c r="AV400" s="1" t="s">
        <v>113</v>
      </c>
      <c r="AW400" s="1" t="s">
        <v>113</v>
      </c>
      <c r="AX400" s="1" t="s">
        <v>113</v>
      </c>
      <c r="AY400" s="1" t="s">
        <v>113</v>
      </c>
      <c r="AZ400" s="1" t="s">
        <v>113</v>
      </c>
      <c r="BA400" s="1" t="s">
        <v>113</v>
      </c>
      <c r="BB400" s="1" t="s">
        <v>113</v>
      </c>
      <c r="BC400" s="1" t="s">
        <v>113</v>
      </c>
      <c r="BD400" s="1" t="s">
        <v>113</v>
      </c>
      <c r="BE400" s="1" t="s">
        <v>113</v>
      </c>
      <c r="BF400" s="1" t="s">
        <v>113</v>
      </c>
      <c r="BG400" s="1" t="s">
        <v>113</v>
      </c>
      <c r="BH400" s="1" t="s">
        <v>113</v>
      </c>
      <c r="BI400" s="1" t="s">
        <v>113</v>
      </c>
      <c r="BJ400" s="1" t="s">
        <v>113</v>
      </c>
      <c r="BK400" s="1" t="s">
        <v>113</v>
      </c>
      <c r="BL400" s="1" t="s">
        <v>113</v>
      </c>
      <c r="BM400" s="1" t="s">
        <v>113</v>
      </c>
      <c r="BN400" s="1" t="s">
        <v>113</v>
      </c>
      <c r="BO400" s="1" t="s">
        <v>113</v>
      </c>
      <c r="BP400" s="1" t="s">
        <v>113</v>
      </c>
      <c r="BQ400" s="1" t="s">
        <v>113</v>
      </c>
      <c r="BR400" s="1" t="s">
        <v>113</v>
      </c>
      <c r="BS400" s="1" t="s">
        <v>113</v>
      </c>
      <c r="BT400" s="1" t="s">
        <v>113</v>
      </c>
      <c r="BU400" s="1" t="s">
        <v>113</v>
      </c>
      <c r="BV400" s="1" t="s">
        <v>113</v>
      </c>
      <c r="BW400" s="1" t="s">
        <v>113</v>
      </c>
      <c r="BX400" s="1" t="s">
        <v>113</v>
      </c>
      <c r="BY400" s="1" t="s">
        <v>113</v>
      </c>
      <c r="BZ400" s="1" t="s">
        <v>113</v>
      </c>
      <c r="CA400" s="1" t="s">
        <v>113</v>
      </c>
      <c r="CB400" s="1" t="s">
        <v>113</v>
      </c>
      <c r="CC400" s="1" t="s">
        <v>113</v>
      </c>
      <c r="CD400" s="1" t="s">
        <v>113</v>
      </c>
      <c r="CE400" s="1" t="s">
        <v>113</v>
      </c>
      <c r="CF400" s="1" t="s">
        <v>113</v>
      </c>
      <c r="CG400" s="1" t="s">
        <v>113</v>
      </c>
      <c r="CH400" s="1" t="s">
        <v>113</v>
      </c>
      <c r="CI400" s="1" t="s">
        <v>113</v>
      </c>
      <c r="CJ400" s="1" t="s">
        <v>113</v>
      </c>
      <c r="CK400" s="1" t="s">
        <v>113</v>
      </c>
      <c r="CL400" s="1" t="s">
        <v>113</v>
      </c>
      <c r="CM400" s="1" t="s">
        <v>113</v>
      </c>
      <c r="CN400" s="1" t="s">
        <v>113</v>
      </c>
      <c r="CO400" s="1" t="s">
        <v>113</v>
      </c>
      <c r="CP400" s="1" t="s">
        <v>113</v>
      </c>
      <c r="CQ400" s="1" t="s">
        <v>113</v>
      </c>
      <c r="CR400" s="1" t="s">
        <v>113</v>
      </c>
      <c r="CS400" s="1" t="s">
        <v>113</v>
      </c>
      <c r="CT400" s="1" t="s">
        <v>113</v>
      </c>
      <c r="CU400" s="1" t="s">
        <v>113</v>
      </c>
      <c r="CV400" s="1" t="s">
        <v>113</v>
      </c>
      <c r="CW400" s="1" t="s">
        <v>113</v>
      </c>
      <c r="CX400" s="1" t="s">
        <v>113</v>
      </c>
      <c r="CY400" s="1" t="s">
        <v>113</v>
      </c>
      <c r="CZ400" s="1" t="s">
        <v>113</v>
      </c>
      <c r="DA400" s="1" t="s">
        <v>113</v>
      </c>
      <c r="DB400" s="1" t="s">
        <v>113</v>
      </c>
      <c r="DC400" s="1" t="s">
        <v>113</v>
      </c>
      <c r="DD400" s="1" t="s">
        <v>113</v>
      </c>
      <c r="DE400" s="1" t="s">
        <v>113</v>
      </c>
      <c r="DF400" s="1" t="s">
        <v>132</v>
      </c>
      <c r="DG400" s="1">
        <f t="shared" si="6"/>
        <v>1</v>
      </c>
    </row>
    <row r="401" spans="1:111">
      <c r="A401" s="1" t="s">
        <v>22034</v>
      </c>
      <c r="B401">
        <v>60</v>
      </c>
      <c r="C401">
        <v>9734415</v>
      </c>
      <c r="D401" s="1" t="s">
        <v>1176</v>
      </c>
      <c r="E401" s="1" t="s">
        <v>9547</v>
      </c>
      <c r="F401" s="1" t="s">
        <v>1549</v>
      </c>
      <c r="G401" s="1" t="s">
        <v>113</v>
      </c>
      <c r="H401" s="2">
        <v>33529</v>
      </c>
      <c r="I401" s="2">
        <v>44108</v>
      </c>
      <c r="J401" s="1" t="s">
        <v>125</v>
      </c>
      <c r="K401" s="1" t="s">
        <v>113</v>
      </c>
      <c r="L401" s="1" t="s">
        <v>22035</v>
      </c>
      <c r="M401" s="1" t="s">
        <v>113</v>
      </c>
      <c r="N401" s="1" t="s">
        <v>136</v>
      </c>
      <c r="O401" s="1" t="s">
        <v>116</v>
      </c>
      <c r="P401">
        <v>43701</v>
      </c>
      <c r="R401" s="1" t="s">
        <v>113</v>
      </c>
      <c r="S401" s="1" t="s">
        <v>113</v>
      </c>
      <c r="T401" s="1" t="s">
        <v>113</v>
      </c>
      <c r="U401" s="1" t="s">
        <v>113</v>
      </c>
      <c r="V401" s="1" t="s">
        <v>113</v>
      </c>
      <c r="W401" s="1" t="s">
        <v>113</v>
      </c>
      <c r="Z401" s="1" t="s">
        <v>113</v>
      </c>
      <c r="AA401" s="1" t="s">
        <v>113</v>
      </c>
      <c r="AB401" s="1" t="s">
        <v>113</v>
      </c>
      <c r="AC401" s="1" t="s">
        <v>113</v>
      </c>
      <c r="AD401" s="1" t="s">
        <v>113</v>
      </c>
      <c r="AE401" s="1" t="s">
        <v>113</v>
      </c>
      <c r="AF401">
        <v>12</v>
      </c>
      <c r="AG401">
        <v>5</v>
      </c>
      <c r="AH401" s="1" t="s">
        <v>117</v>
      </c>
      <c r="AI401" s="1" t="s">
        <v>113</v>
      </c>
      <c r="AJ401" s="1" t="s">
        <v>113</v>
      </c>
      <c r="AK401" s="1" t="s">
        <v>152</v>
      </c>
      <c r="AL401" s="1" t="s">
        <v>113</v>
      </c>
      <c r="AM401" s="1" t="s">
        <v>153</v>
      </c>
      <c r="AN401" s="1" t="s">
        <v>154</v>
      </c>
      <c r="AO401">
        <v>9</v>
      </c>
      <c r="AP401">
        <v>97</v>
      </c>
      <c r="AQ401">
        <v>20</v>
      </c>
      <c r="AR401" s="1" t="s">
        <v>155</v>
      </c>
      <c r="AS401" s="1" t="s">
        <v>113</v>
      </c>
      <c r="AT401" s="1" t="s">
        <v>113</v>
      </c>
      <c r="AU401" s="1" t="s">
        <v>113</v>
      </c>
      <c r="AV401" s="1" t="s">
        <v>113</v>
      </c>
      <c r="AW401" s="1" t="s">
        <v>113</v>
      </c>
      <c r="AX401" s="1" t="s">
        <v>113</v>
      </c>
      <c r="AY401" s="1" t="s">
        <v>113</v>
      </c>
      <c r="AZ401" s="1" t="s">
        <v>113</v>
      </c>
      <c r="BA401" s="1" t="s">
        <v>113</v>
      </c>
      <c r="BB401" s="1" t="s">
        <v>113</v>
      </c>
      <c r="BC401" s="1" t="s">
        <v>113</v>
      </c>
      <c r="BD401" s="1" t="s">
        <v>113</v>
      </c>
      <c r="BE401" s="1" t="s">
        <v>113</v>
      </c>
      <c r="BF401" s="1" t="s">
        <v>113</v>
      </c>
      <c r="BG401" s="1" t="s">
        <v>113</v>
      </c>
      <c r="BH401" s="1" t="s">
        <v>113</v>
      </c>
      <c r="BI401" s="1" t="s">
        <v>113</v>
      </c>
      <c r="BJ401" s="1" t="s">
        <v>113</v>
      </c>
      <c r="BK401" s="1" t="s">
        <v>113</v>
      </c>
      <c r="BL401" s="1" t="s">
        <v>113</v>
      </c>
      <c r="BM401" s="1" t="s">
        <v>113</v>
      </c>
      <c r="BN401" s="1" t="s">
        <v>113</v>
      </c>
      <c r="BO401" s="1" t="s">
        <v>113</v>
      </c>
      <c r="BP401" s="1" t="s">
        <v>113</v>
      </c>
      <c r="BQ401" s="1" t="s">
        <v>113</v>
      </c>
      <c r="BR401" s="1" t="s">
        <v>113</v>
      </c>
      <c r="BS401" s="1" t="s">
        <v>113</v>
      </c>
      <c r="BT401" s="1" t="s">
        <v>113</v>
      </c>
      <c r="BU401" s="1" t="s">
        <v>113</v>
      </c>
      <c r="BV401" s="1" t="s">
        <v>113</v>
      </c>
      <c r="BW401" s="1" t="s">
        <v>113</v>
      </c>
      <c r="BX401" s="1" t="s">
        <v>113</v>
      </c>
      <c r="BY401" s="1" t="s">
        <v>113</v>
      </c>
      <c r="BZ401" s="1" t="s">
        <v>113</v>
      </c>
      <c r="CA401" s="1" t="s">
        <v>113</v>
      </c>
      <c r="CB401" s="1" t="s">
        <v>113</v>
      </c>
      <c r="CC401" s="1" t="s">
        <v>113</v>
      </c>
      <c r="CD401" s="1" t="s">
        <v>113</v>
      </c>
      <c r="CE401" s="1" t="s">
        <v>113</v>
      </c>
      <c r="CF401" s="1" t="s">
        <v>113</v>
      </c>
      <c r="CG401" s="1" t="s">
        <v>113</v>
      </c>
      <c r="CH401" s="1" t="s">
        <v>132</v>
      </c>
      <c r="CI401" s="1" t="s">
        <v>113</v>
      </c>
      <c r="CJ401" s="1" t="s">
        <v>113</v>
      </c>
      <c r="CK401" s="1" t="s">
        <v>113</v>
      </c>
      <c r="CL401" s="1" t="s">
        <v>113</v>
      </c>
      <c r="CM401" s="1" t="s">
        <v>113</v>
      </c>
      <c r="CN401" s="1" t="s">
        <v>113</v>
      </c>
      <c r="CO401" s="1" t="s">
        <v>113</v>
      </c>
      <c r="CP401" s="1" t="s">
        <v>113</v>
      </c>
      <c r="CQ401" s="1" t="s">
        <v>113</v>
      </c>
      <c r="CR401" s="1" t="s">
        <v>113</v>
      </c>
      <c r="CS401" s="1" t="s">
        <v>113</v>
      </c>
      <c r="CT401" s="1" t="s">
        <v>113</v>
      </c>
      <c r="CU401" s="1" t="s">
        <v>113</v>
      </c>
      <c r="CV401" s="1" t="s">
        <v>113</v>
      </c>
      <c r="CW401" s="1" t="s">
        <v>113</v>
      </c>
      <c r="CX401" s="1" t="s">
        <v>113</v>
      </c>
      <c r="CY401" s="1" t="s">
        <v>113</v>
      </c>
      <c r="CZ401" s="1" t="s">
        <v>113</v>
      </c>
      <c r="DA401" s="1" t="s">
        <v>113</v>
      </c>
      <c r="DB401" s="1" t="s">
        <v>113</v>
      </c>
      <c r="DC401" s="1" t="s">
        <v>113</v>
      </c>
      <c r="DD401" s="1" t="s">
        <v>113</v>
      </c>
      <c r="DE401" s="1" t="s">
        <v>113</v>
      </c>
      <c r="DF401" s="1" t="s">
        <v>132</v>
      </c>
      <c r="DG401" s="1">
        <f t="shared" si="6"/>
        <v>2</v>
      </c>
    </row>
    <row r="402" spans="1:111">
      <c r="A402" s="1" t="s">
        <v>20962</v>
      </c>
      <c r="B402">
        <v>60</v>
      </c>
      <c r="C402">
        <v>9734446</v>
      </c>
      <c r="D402" s="1" t="s">
        <v>12272</v>
      </c>
      <c r="E402" s="1" t="s">
        <v>20963</v>
      </c>
      <c r="F402" s="1" t="s">
        <v>113</v>
      </c>
      <c r="G402" s="1" t="s">
        <v>177</v>
      </c>
      <c r="H402" s="2">
        <v>33748</v>
      </c>
      <c r="I402" s="2">
        <v>44066</v>
      </c>
      <c r="J402" s="1" t="s">
        <v>125</v>
      </c>
      <c r="K402" s="1" t="s">
        <v>113</v>
      </c>
      <c r="L402" s="1" t="s">
        <v>20964</v>
      </c>
      <c r="M402" s="1" t="s">
        <v>113</v>
      </c>
      <c r="N402" s="1" t="s">
        <v>136</v>
      </c>
      <c r="O402" s="1" t="s">
        <v>116</v>
      </c>
      <c r="P402">
        <v>43701</v>
      </c>
      <c r="R402" s="1" t="s">
        <v>113</v>
      </c>
      <c r="S402" s="1" t="s">
        <v>113</v>
      </c>
      <c r="T402" s="1" t="s">
        <v>113</v>
      </c>
      <c r="U402" s="1" t="s">
        <v>113</v>
      </c>
      <c r="V402" s="1" t="s">
        <v>113</v>
      </c>
      <c r="W402" s="1" t="s">
        <v>113</v>
      </c>
      <c r="Z402" s="1" t="s">
        <v>113</v>
      </c>
      <c r="AA402" s="1" t="s">
        <v>113</v>
      </c>
      <c r="AB402" s="1" t="s">
        <v>113</v>
      </c>
      <c r="AC402" s="1" t="s">
        <v>113</v>
      </c>
      <c r="AD402" s="1" t="s">
        <v>113</v>
      </c>
      <c r="AE402" s="1" t="s">
        <v>113</v>
      </c>
      <c r="AF402">
        <v>12</v>
      </c>
      <c r="AG402">
        <v>5</v>
      </c>
      <c r="AH402" s="1" t="s">
        <v>117</v>
      </c>
      <c r="AI402" s="1" t="s">
        <v>113</v>
      </c>
      <c r="AJ402" s="1" t="s">
        <v>113</v>
      </c>
      <c r="AK402" s="1" t="s">
        <v>152</v>
      </c>
      <c r="AL402" s="1" t="s">
        <v>113</v>
      </c>
      <c r="AM402" s="1" t="s">
        <v>381</v>
      </c>
      <c r="AN402" s="1" t="s">
        <v>382</v>
      </c>
      <c r="AO402">
        <v>9</v>
      </c>
      <c r="AP402">
        <v>97</v>
      </c>
      <c r="AQ402">
        <v>20</v>
      </c>
      <c r="AR402" s="1" t="s">
        <v>155</v>
      </c>
      <c r="AS402" s="1" t="s">
        <v>113</v>
      </c>
      <c r="AT402" s="1" t="s">
        <v>113</v>
      </c>
      <c r="AU402" s="1" t="s">
        <v>113</v>
      </c>
      <c r="AV402" s="1" t="s">
        <v>113</v>
      </c>
      <c r="AW402" s="1" t="s">
        <v>113</v>
      </c>
      <c r="AX402" s="1" t="s">
        <v>113</v>
      </c>
      <c r="AY402" s="1" t="s">
        <v>113</v>
      </c>
      <c r="AZ402" s="1" t="s">
        <v>113</v>
      </c>
      <c r="BA402" s="1" t="s">
        <v>113</v>
      </c>
      <c r="BB402" s="1" t="s">
        <v>113</v>
      </c>
      <c r="BC402" s="1" t="s">
        <v>113</v>
      </c>
      <c r="BD402" s="1" t="s">
        <v>113</v>
      </c>
      <c r="BE402" s="1" t="s">
        <v>113</v>
      </c>
      <c r="BF402" s="1" t="s">
        <v>113</v>
      </c>
      <c r="BG402" s="1" t="s">
        <v>113</v>
      </c>
      <c r="BH402" s="1" t="s">
        <v>113</v>
      </c>
      <c r="BI402" s="1" t="s">
        <v>113</v>
      </c>
      <c r="BJ402" s="1" t="s">
        <v>113</v>
      </c>
      <c r="BK402" s="1" t="s">
        <v>113</v>
      </c>
      <c r="BL402" s="1" t="s">
        <v>113</v>
      </c>
      <c r="BM402" s="1" t="s">
        <v>113</v>
      </c>
      <c r="BN402" s="1" t="s">
        <v>113</v>
      </c>
      <c r="BO402" s="1" t="s">
        <v>113</v>
      </c>
      <c r="BP402" s="1" t="s">
        <v>113</v>
      </c>
      <c r="BQ402" s="1" t="s">
        <v>113</v>
      </c>
      <c r="BR402" s="1" t="s">
        <v>113</v>
      </c>
      <c r="BS402" s="1" t="s">
        <v>113</v>
      </c>
      <c r="BT402" s="1" t="s">
        <v>113</v>
      </c>
      <c r="BU402" s="1" t="s">
        <v>113</v>
      </c>
      <c r="BV402" s="1" t="s">
        <v>113</v>
      </c>
      <c r="BW402" s="1" t="s">
        <v>113</v>
      </c>
      <c r="BX402" s="1" t="s">
        <v>113</v>
      </c>
      <c r="BY402" s="1" t="s">
        <v>113</v>
      </c>
      <c r="BZ402" s="1" t="s">
        <v>113</v>
      </c>
      <c r="CA402" s="1" t="s">
        <v>113</v>
      </c>
      <c r="CB402" s="1" t="s">
        <v>113</v>
      </c>
      <c r="CC402" s="1" t="s">
        <v>113</v>
      </c>
      <c r="CD402" s="1" t="s">
        <v>113</v>
      </c>
      <c r="CE402" s="1" t="s">
        <v>113</v>
      </c>
      <c r="CF402" s="1" t="s">
        <v>113</v>
      </c>
      <c r="CG402" s="1" t="s">
        <v>113</v>
      </c>
      <c r="CH402" s="1" t="s">
        <v>113</v>
      </c>
      <c r="CI402" s="1" t="s">
        <v>113</v>
      </c>
      <c r="CJ402" s="1" t="s">
        <v>113</v>
      </c>
      <c r="CK402" s="1" t="s">
        <v>113</v>
      </c>
      <c r="CL402" s="1" t="s">
        <v>113</v>
      </c>
      <c r="CM402" s="1" t="s">
        <v>113</v>
      </c>
      <c r="CN402" s="1" t="s">
        <v>113</v>
      </c>
      <c r="CO402" s="1" t="s">
        <v>113</v>
      </c>
      <c r="CP402" s="1" t="s">
        <v>113</v>
      </c>
      <c r="CQ402" s="1" t="s">
        <v>113</v>
      </c>
      <c r="CR402" s="1" t="s">
        <v>113</v>
      </c>
      <c r="CS402" s="1" t="s">
        <v>113</v>
      </c>
      <c r="CT402" s="1" t="s">
        <v>113</v>
      </c>
      <c r="CU402" s="1" t="s">
        <v>113</v>
      </c>
      <c r="CV402" s="1" t="s">
        <v>113</v>
      </c>
      <c r="CW402" s="1" t="s">
        <v>113</v>
      </c>
      <c r="CX402" s="1" t="s">
        <v>113</v>
      </c>
      <c r="CY402" s="1" t="s">
        <v>113</v>
      </c>
      <c r="CZ402" s="1" t="s">
        <v>113</v>
      </c>
      <c r="DA402" s="1" t="s">
        <v>113</v>
      </c>
      <c r="DB402" s="1" t="s">
        <v>113</v>
      </c>
      <c r="DC402" s="1" t="s">
        <v>113</v>
      </c>
      <c r="DD402" s="1" t="s">
        <v>113</v>
      </c>
      <c r="DE402" s="1" t="s">
        <v>113</v>
      </c>
      <c r="DF402" s="1" t="s">
        <v>132</v>
      </c>
      <c r="DG402" s="1">
        <f t="shared" si="6"/>
        <v>1</v>
      </c>
    </row>
    <row r="403" spans="1:111">
      <c r="A403" s="1" t="s">
        <v>23136</v>
      </c>
      <c r="B403">
        <v>60</v>
      </c>
      <c r="C403">
        <v>9723465</v>
      </c>
      <c r="D403" s="1" t="s">
        <v>23137</v>
      </c>
      <c r="E403" s="1" t="s">
        <v>2402</v>
      </c>
      <c r="F403" s="1" t="s">
        <v>241</v>
      </c>
      <c r="G403" s="1" t="s">
        <v>113</v>
      </c>
      <c r="H403" s="2">
        <v>29553</v>
      </c>
      <c r="I403" s="2">
        <v>44109</v>
      </c>
      <c r="J403" s="1" t="s">
        <v>125</v>
      </c>
      <c r="K403" s="1" t="s">
        <v>113</v>
      </c>
      <c r="L403" s="1" t="s">
        <v>23138</v>
      </c>
      <c r="M403" s="1" t="s">
        <v>113</v>
      </c>
      <c r="N403" s="1" t="s">
        <v>1622</v>
      </c>
      <c r="O403" s="1" t="s">
        <v>116</v>
      </c>
      <c r="P403">
        <v>43756</v>
      </c>
      <c r="Q403">
        <v>9404</v>
      </c>
      <c r="R403" s="1" t="s">
        <v>113</v>
      </c>
      <c r="S403" s="1" t="s">
        <v>113</v>
      </c>
      <c r="T403" s="1" t="s">
        <v>113</v>
      </c>
      <c r="U403" s="1" t="s">
        <v>113</v>
      </c>
      <c r="V403" s="1" t="s">
        <v>113</v>
      </c>
      <c r="W403" s="1" t="s">
        <v>113</v>
      </c>
      <c r="Z403" s="1" t="s">
        <v>113</v>
      </c>
      <c r="AA403" s="1" t="s">
        <v>113</v>
      </c>
      <c r="AB403" s="1" t="s">
        <v>113</v>
      </c>
      <c r="AC403" s="1" t="s">
        <v>113</v>
      </c>
      <c r="AD403" s="1" t="s">
        <v>113</v>
      </c>
      <c r="AE403" s="1" t="s">
        <v>113</v>
      </c>
      <c r="AF403">
        <v>12</v>
      </c>
      <c r="AG403">
        <v>5</v>
      </c>
      <c r="AH403" s="1" t="s">
        <v>117</v>
      </c>
      <c r="AI403" s="1" t="s">
        <v>113</v>
      </c>
      <c r="AJ403" s="1" t="s">
        <v>113</v>
      </c>
      <c r="AK403" s="1" t="s">
        <v>128</v>
      </c>
      <c r="AL403" s="1" t="s">
        <v>113</v>
      </c>
      <c r="AM403" s="1" t="s">
        <v>129</v>
      </c>
      <c r="AN403" s="1" t="s">
        <v>130</v>
      </c>
      <c r="AO403">
        <v>9</v>
      </c>
      <c r="AP403">
        <v>97</v>
      </c>
      <c r="AQ403">
        <v>20</v>
      </c>
      <c r="AR403" s="1" t="s">
        <v>131</v>
      </c>
      <c r="AS403" s="1" t="s">
        <v>113</v>
      </c>
      <c r="AT403" s="1" t="s">
        <v>113</v>
      </c>
      <c r="AU403" s="1" t="s">
        <v>113</v>
      </c>
      <c r="AV403" s="1" t="s">
        <v>113</v>
      </c>
      <c r="AW403" s="1" t="s">
        <v>113</v>
      </c>
      <c r="AX403" s="1" t="s">
        <v>113</v>
      </c>
      <c r="AY403" s="1" t="s">
        <v>113</v>
      </c>
      <c r="AZ403" s="1" t="s">
        <v>113</v>
      </c>
      <c r="BA403" s="1" t="s">
        <v>113</v>
      </c>
      <c r="BB403" s="1" t="s">
        <v>113</v>
      </c>
      <c r="BC403" s="1" t="s">
        <v>113</v>
      </c>
      <c r="BD403" s="1" t="s">
        <v>113</v>
      </c>
      <c r="BE403" s="1" t="s">
        <v>113</v>
      </c>
      <c r="BF403" s="1" t="s">
        <v>113</v>
      </c>
      <c r="BG403" s="1" t="s">
        <v>113</v>
      </c>
      <c r="BH403" s="1" t="s">
        <v>113</v>
      </c>
      <c r="BI403" s="1" t="s">
        <v>113</v>
      </c>
      <c r="BJ403" s="1" t="s">
        <v>113</v>
      </c>
      <c r="BK403" s="1" t="s">
        <v>113</v>
      </c>
      <c r="BL403" s="1" t="s">
        <v>113</v>
      </c>
      <c r="BM403" s="1" t="s">
        <v>113</v>
      </c>
      <c r="BN403" s="1" t="s">
        <v>113</v>
      </c>
      <c r="BO403" s="1" t="s">
        <v>113</v>
      </c>
      <c r="BP403" s="1" t="s">
        <v>113</v>
      </c>
      <c r="BQ403" s="1" t="s">
        <v>113</v>
      </c>
      <c r="BR403" s="1" t="s">
        <v>113</v>
      </c>
      <c r="BS403" s="1" t="s">
        <v>132</v>
      </c>
      <c r="BT403" s="1" t="s">
        <v>113</v>
      </c>
      <c r="BU403" s="1" t="s">
        <v>113</v>
      </c>
      <c r="BV403" s="1" t="s">
        <v>113</v>
      </c>
      <c r="BW403" s="1" t="s">
        <v>113</v>
      </c>
      <c r="BX403" s="1" t="s">
        <v>113</v>
      </c>
      <c r="BY403" s="1" t="s">
        <v>113</v>
      </c>
      <c r="BZ403" s="1" t="s">
        <v>113</v>
      </c>
      <c r="CA403" s="1" t="s">
        <v>113</v>
      </c>
      <c r="CB403" s="1" t="s">
        <v>113</v>
      </c>
      <c r="CC403" s="1" t="s">
        <v>113</v>
      </c>
      <c r="CD403" s="1" t="s">
        <v>113</v>
      </c>
      <c r="CE403" s="1" t="s">
        <v>113</v>
      </c>
      <c r="CF403" s="1" t="s">
        <v>132</v>
      </c>
      <c r="CG403" s="1" t="s">
        <v>113</v>
      </c>
      <c r="CH403" s="1" t="s">
        <v>132</v>
      </c>
      <c r="CI403" s="1" t="s">
        <v>113</v>
      </c>
      <c r="CJ403" s="1" t="s">
        <v>113</v>
      </c>
      <c r="CK403" s="1" t="s">
        <v>113</v>
      </c>
      <c r="CL403" s="1" t="s">
        <v>113</v>
      </c>
      <c r="CM403" s="1" t="s">
        <v>113</v>
      </c>
      <c r="CN403" s="1" t="s">
        <v>113</v>
      </c>
      <c r="CO403" s="1" t="s">
        <v>113</v>
      </c>
      <c r="CP403" s="1" t="s">
        <v>113</v>
      </c>
      <c r="CQ403" s="1" t="s">
        <v>113</v>
      </c>
      <c r="CR403" s="1" t="s">
        <v>113</v>
      </c>
      <c r="CS403" s="1" t="s">
        <v>113</v>
      </c>
      <c r="CT403" s="1" t="s">
        <v>113</v>
      </c>
      <c r="CU403" s="1" t="s">
        <v>113</v>
      </c>
      <c r="CV403" s="1" t="s">
        <v>113</v>
      </c>
      <c r="CW403" s="1" t="s">
        <v>113</v>
      </c>
      <c r="CX403" s="1" t="s">
        <v>113</v>
      </c>
      <c r="CY403" s="1" t="s">
        <v>113</v>
      </c>
      <c r="CZ403" s="1" t="s">
        <v>113</v>
      </c>
      <c r="DA403" s="1" t="s">
        <v>113</v>
      </c>
      <c r="DB403" s="1" t="s">
        <v>113</v>
      </c>
      <c r="DC403" s="1" t="s">
        <v>113</v>
      </c>
      <c r="DD403" s="1" t="s">
        <v>113</v>
      </c>
      <c r="DE403" s="1" t="s">
        <v>113</v>
      </c>
      <c r="DF403" s="1" t="s">
        <v>113</v>
      </c>
      <c r="DG403" s="1">
        <f t="shared" si="6"/>
        <v>3</v>
      </c>
    </row>
    <row r="404" spans="1:111">
      <c r="A404" s="1" t="s">
        <v>15639</v>
      </c>
      <c r="B404">
        <v>60</v>
      </c>
      <c r="C404">
        <v>9720640</v>
      </c>
      <c r="D404" s="1" t="s">
        <v>2264</v>
      </c>
      <c r="E404" s="1" t="s">
        <v>2399</v>
      </c>
      <c r="F404" s="1" t="s">
        <v>184</v>
      </c>
      <c r="G404" s="1" t="s">
        <v>113</v>
      </c>
      <c r="H404" s="2">
        <v>31395</v>
      </c>
      <c r="I404" s="2">
        <v>44109</v>
      </c>
      <c r="J404" s="1" t="s">
        <v>125</v>
      </c>
      <c r="K404" s="1" t="s">
        <v>113</v>
      </c>
      <c r="L404" s="1" t="s">
        <v>15640</v>
      </c>
      <c r="M404" s="1" t="s">
        <v>113</v>
      </c>
      <c r="N404" s="1" t="s">
        <v>136</v>
      </c>
      <c r="O404" s="1" t="s">
        <v>116</v>
      </c>
      <c r="P404">
        <v>43701</v>
      </c>
      <c r="R404" s="1" t="s">
        <v>113</v>
      </c>
      <c r="S404" s="1" t="s">
        <v>113</v>
      </c>
      <c r="T404" s="1" t="s">
        <v>113</v>
      </c>
      <c r="U404" s="1" t="s">
        <v>113</v>
      </c>
      <c r="V404" s="1" t="s">
        <v>113</v>
      </c>
      <c r="W404" s="1" t="s">
        <v>113</v>
      </c>
      <c r="Z404" s="1" t="s">
        <v>113</v>
      </c>
      <c r="AA404" s="1" t="s">
        <v>113</v>
      </c>
      <c r="AB404" s="1" t="s">
        <v>113</v>
      </c>
      <c r="AC404" s="1" t="s">
        <v>137</v>
      </c>
      <c r="AD404" s="1" t="s">
        <v>138</v>
      </c>
      <c r="AE404" s="1" t="s">
        <v>113</v>
      </c>
      <c r="AF404">
        <v>12</v>
      </c>
      <c r="AG404">
        <v>5</v>
      </c>
      <c r="AH404" s="1" t="s">
        <v>113</v>
      </c>
      <c r="AI404" s="1" t="s">
        <v>113</v>
      </c>
      <c r="AJ404" s="1" t="s">
        <v>113</v>
      </c>
      <c r="AK404" s="1" t="s">
        <v>113</v>
      </c>
      <c r="AL404" s="1" t="s">
        <v>113</v>
      </c>
      <c r="AM404" s="1" t="s">
        <v>482</v>
      </c>
      <c r="AN404" s="1" t="s">
        <v>483</v>
      </c>
      <c r="AO404">
        <v>9</v>
      </c>
      <c r="AP404">
        <v>97</v>
      </c>
      <c r="AQ404">
        <v>20</v>
      </c>
      <c r="AR404" s="1" t="s">
        <v>113</v>
      </c>
      <c r="AS404" s="1" t="s">
        <v>113</v>
      </c>
      <c r="AT404" s="1" t="s">
        <v>181</v>
      </c>
      <c r="AU404" s="1" t="s">
        <v>113</v>
      </c>
      <c r="AV404" s="1" t="s">
        <v>113</v>
      </c>
      <c r="AW404" s="1" t="s">
        <v>113</v>
      </c>
      <c r="AX404" s="1" t="s">
        <v>113</v>
      </c>
      <c r="AY404" s="1" t="s">
        <v>113</v>
      </c>
      <c r="AZ404" s="1" t="s">
        <v>113</v>
      </c>
      <c r="BA404" s="1" t="s">
        <v>113</v>
      </c>
      <c r="BB404" s="1" t="s">
        <v>113</v>
      </c>
      <c r="BC404" s="1" t="s">
        <v>113</v>
      </c>
      <c r="BD404" s="1" t="s">
        <v>132</v>
      </c>
      <c r="BE404" s="1" t="s">
        <v>113</v>
      </c>
      <c r="BF404" s="1" t="s">
        <v>113</v>
      </c>
      <c r="BG404" s="1" t="s">
        <v>113</v>
      </c>
      <c r="BH404" s="1" t="s">
        <v>113</v>
      </c>
      <c r="BI404" s="1" t="s">
        <v>113</v>
      </c>
      <c r="BJ404" s="1" t="s">
        <v>113</v>
      </c>
      <c r="BK404" s="1" t="s">
        <v>113</v>
      </c>
      <c r="BL404" s="1" t="s">
        <v>113</v>
      </c>
      <c r="BM404" s="1" t="s">
        <v>113</v>
      </c>
      <c r="BN404" s="1" t="s">
        <v>113</v>
      </c>
      <c r="BO404" s="1" t="s">
        <v>113</v>
      </c>
      <c r="BP404" s="1" t="s">
        <v>113</v>
      </c>
      <c r="BQ404" s="1" t="s">
        <v>113</v>
      </c>
      <c r="BR404" s="1" t="s">
        <v>113</v>
      </c>
      <c r="BS404" s="1" t="s">
        <v>132</v>
      </c>
      <c r="BT404" s="1" t="s">
        <v>113</v>
      </c>
      <c r="BU404" s="1" t="s">
        <v>113</v>
      </c>
      <c r="BV404" s="1" t="s">
        <v>113</v>
      </c>
      <c r="BW404" s="1" t="s">
        <v>113</v>
      </c>
      <c r="BX404" s="1" t="s">
        <v>113</v>
      </c>
      <c r="BY404" s="1" t="s">
        <v>113</v>
      </c>
      <c r="BZ404" s="1" t="s">
        <v>113</v>
      </c>
      <c r="CA404" s="1" t="s">
        <v>113</v>
      </c>
      <c r="CB404" s="1" t="s">
        <v>113</v>
      </c>
      <c r="CC404" s="1" t="s">
        <v>113</v>
      </c>
      <c r="CD404" s="1" t="s">
        <v>113</v>
      </c>
      <c r="CE404" s="1" t="s">
        <v>113</v>
      </c>
      <c r="CF404" s="1" t="s">
        <v>113</v>
      </c>
      <c r="CG404" s="1" t="s">
        <v>113</v>
      </c>
      <c r="CH404" s="1" t="s">
        <v>132</v>
      </c>
      <c r="CI404" s="1" t="s">
        <v>113</v>
      </c>
      <c r="CJ404" s="1" t="s">
        <v>113</v>
      </c>
      <c r="CK404" s="1" t="s">
        <v>113</v>
      </c>
      <c r="CL404" s="1" t="s">
        <v>113</v>
      </c>
      <c r="CM404" s="1" t="s">
        <v>113</v>
      </c>
      <c r="CN404" s="1" t="s">
        <v>113</v>
      </c>
      <c r="CO404" s="1" t="s">
        <v>113</v>
      </c>
      <c r="CP404" s="1" t="s">
        <v>113</v>
      </c>
      <c r="CQ404" s="1" t="s">
        <v>113</v>
      </c>
      <c r="CR404" s="1" t="s">
        <v>113</v>
      </c>
      <c r="CS404" s="1" t="s">
        <v>113</v>
      </c>
      <c r="CT404" s="1" t="s">
        <v>113</v>
      </c>
      <c r="CU404" s="1" t="s">
        <v>113</v>
      </c>
      <c r="CV404" s="1" t="s">
        <v>113</v>
      </c>
      <c r="CW404" s="1" t="s">
        <v>113</v>
      </c>
      <c r="CX404" s="1" t="s">
        <v>113</v>
      </c>
      <c r="CY404" s="1" t="s">
        <v>113</v>
      </c>
      <c r="CZ404" s="1" t="s">
        <v>113</v>
      </c>
      <c r="DA404" s="1" t="s">
        <v>113</v>
      </c>
      <c r="DB404" s="1" t="s">
        <v>113</v>
      </c>
      <c r="DC404" s="1" t="s">
        <v>113</v>
      </c>
      <c r="DD404" s="1" t="s">
        <v>113</v>
      </c>
      <c r="DE404" s="1" t="s">
        <v>113</v>
      </c>
      <c r="DF404" s="1" t="s">
        <v>113</v>
      </c>
      <c r="DG404" s="1">
        <f t="shared" si="6"/>
        <v>3</v>
      </c>
    </row>
    <row r="405" spans="1:111">
      <c r="A405" s="1" t="s">
        <v>17269</v>
      </c>
      <c r="B405">
        <v>60</v>
      </c>
      <c r="C405">
        <v>9734794</v>
      </c>
      <c r="D405" s="1" t="s">
        <v>5124</v>
      </c>
      <c r="E405" s="1" t="s">
        <v>5674</v>
      </c>
      <c r="F405" s="1" t="s">
        <v>1381</v>
      </c>
      <c r="G405" s="1" t="s">
        <v>113</v>
      </c>
      <c r="H405" s="2">
        <v>26588</v>
      </c>
      <c r="I405" s="2">
        <v>44080</v>
      </c>
      <c r="J405" s="1" t="s">
        <v>125</v>
      </c>
      <c r="K405" s="1" t="s">
        <v>113</v>
      </c>
      <c r="L405" s="1" t="s">
        <v>17270</v>
      </c>
      <c r="M405" s="1" t="s">
        <v>113</v>
      </c>
      <c r="N405" s="1" t="s">
        <v>136</v>
      </c>
      <c r="O405" s="1" t="s">
        <v>116</v>
      </c>
      <c r="P405">
        <v>43701</v>
      </c>
      <c r="R405" s="1" t="s">
        <v>113</v>
      </c>
      <c r="S405" s="1" t="s">
        <v>113</v>
      </c>
      <c r="T405" s="1" t="s">
        <v>113</v>
      </c>
      <c r="U405" s="1" t="s">
        <v>113</v>
      </c>
      <c r="V405" s="1" t="s">
        <v>113</v>
      </c>
      <c r="W405" s="1" t="s">
        <v>113</v>
      </c>
      <c r="Z405" s="1" t="s">
        <v>113</v>
      </c>
      <c r="AA405" s="1" t="s">
        <v>113</v>
      </c>
      <c r="AB405" s="1" t="s">
        <v>113</v>
      </c>
      <c r="AC405" s="1" t="s">
        <v>137</v>
      </c>
      <c r="AD405" s="1" t="s">
        <v>138</v>
      </c>
      <c r="AE405" s="1" t="s">
        <v>113</v>
      </c>
      <c r="AF405">
        <v>12</v>
      </c>
      <c r="AG405">
        <v>5</v>
      </c>
      <c r="AH405" s="1" t="s">
        <v>113</v>
      </c>
      <c r="AI405" s="1" t="s">
        <v>113</v>
      </c>
      <c r="AJ405" s="1" t="s">
        <v>113</v>
      </c>
      <c r="AK405" s="1" t="s">
        <v>113</v>
      </c>
      <c r="AL405" s="1" t="s">
        <v>113</v>
      </c>
      <c r="AM405" s="1" t="s">
        <v>405</v>
      </c>
      <c r="AN405" s="1" t="s">
        <v>406</v>
      </c>
      <c r="AO405">
        <v>9</v>
      </c>
      <c r="AP405">
        <v>97</v>
      </c>
      <c r="AQ405">
        <v>20</v>
      </c>
      <c r="AR405" s="1" t="s">
        <v>113</v>
      </c>
      <c r="AS405" s="1" t="s">
        <v>113</v>
      </c>
      <c r="AT405" s="1" t="s">
        <v>225</v>
      </c>
      <c r="AU405" s="1" t="s">
        <v>113</v>
      </c>
      <c r="AV405" s="1" t="s">
        <v>113</v>
      </c>
      <c r="AW405" s="1" t="s">
        <v>113</v>
      </c>
      <c r="AX405" s="1" t="s">
        <v>113</v>
      </c>
      <c r="AY405" s="1" t="s">
        <v>113</v>
      </c>
      <c r="AZ405" s="1" t="s">
        <v>113</v>
      </c>
      <c r="BA405" s="1" t="s">
        <v>113</v>
      </c>
      <c r="BB405" s="1" t="s">
        <v>113</v>
      </c>
      <c r="BC405" s="1" t="s">
        <v>113</v>
      </c>
      <c r="BD405" s="1" t="s">
        <v>113</v>
      </c>
      <c r="BE405" s="1" t="s">
        <v>113</v>
      </c>
      <c r="BF405" s="1" t="s">
        <v>113</v>
      </c>
      <c r="BG405" s="1" t="s">
        <v>113</v>
      </c>
      <c r="BH405" s="1" t="s">
        <v>113</v>
      </c>
      <c r="BI405" s="1" t="s">
        <v>113</v>
      </c>
      <c r="BJ405" s="1" t="s">
        <v>113</v>
      </c>
      <c r="BK405" s="1" t="s">
        <v>113</v>
      </c>
      <c r="BL405" s="1" t="s">
        <v>113</v>
      </c>
      <c r="BM405" s="1" t="s">
        <v>113</v>
      </c>
      <c r="BN405" s="1" t="s">
        <v>113</v>
      </c>
      <c r="BO405" s="1" t="s">
        <v>113</v>
      </c>
      <c r="BP405" s="1" t="s">
        <v>113</v>
      </c>
      <c r="BQ405" s="1" t="s">
        <v>113</v>
      </c>
      <c r="BR405" s="1" t="s">
        <v>113</v>
      </c>
      <c r="BS405" s="1" t="s">
        <v>113</v>
      </c>
      <c r="BT405" s="1" t="s">
        <v>113</v>
      </c>
      <c r="BU405" s="1" t="s">
        <v>113</v>
      </c>
      <c r="BV405" s="1" t="s">
        <v>113</v>
      </c>
      <c r="BW405" s="1" t="s">
        <v>113</v>
      </c>
      <c r="BX405" s="1" t="s">
        <v>113</v>
      </c>
      <c r="BY405" s="1" t="s">
        <v>113</v>
      </c>
      <c r="BZ405" s="1" t="s">
        <v>113</v>
      </c>
      <c r="CA405" s="1" t="s">
        <v>113</v>
      </c>
      <c r="CB405" s="1" t="s">
        <v>113</v>
      </c>
      <c r="CC405" s="1" t="s">
        <v>113</v>
      </c>
      <c r="CD405" s="1" t="s">
        <v>113</v>
      </c>
      <c r="CE405" s="1" t="s">
        <v>113</v>
      </c>
      <c r="CF405" s="1" t="s">
        <v>113</v>
      </c>
      <c r="CG405" s="1" t="s">
        <v>113</v>
      </c>
      <c r="CH405" s="1" t="s">
        <v>113</v>
      </c>
      <c r="CI405" s="1" t="s">
        <v>113</v>
      </c>
      <c r="CJ405" s="1" t="s">
        <v>113</v>
      </c>
      <c r="CK405" s="1" t="s">
        <v>113</v>
      </c>
      <c r="CL405" s="1" t="s">
        <v>113</v>
      </c>
      <c r="CM405" s="1" t="s">
        <v>113</v>
      </c>
      <c r="CN405" s="1" t="s">
        <v>113</v>
      </c>
      <c r="CO405" s="1" t="s">
        <v>113</v>
      </c>
      <c r="CP405" s="1" t="s">
        <v>113</v>
      </c>
      <c r="CQ405" s="1" t="s">
        <v>113</v>
      </c>
      <c r="CR405" s="1" t="s">
        <v>113</v>
      </c>
      <c r="CS405" s="1" t="s">
        <v>113</v>
      </c>
      <c r="CT405" s="1" t="s">
        <v>113</v>
      </c>
      <c r="CU405" s="1" t="s">
        <v>113</v>
      </c>
      <c r="CV405" s="1" t="s">
        <v>113</v>
      </c>
      <c r="CW405" s="1" t="s">
        <v>113</v>
      </c>
      <c r="CX405" s="1" t="s">
        <v>113</v>
      </c>
      <c r="CY405" s="1" t="s">
        <v>113</v>
      </c>
      <c r="CZ405" s="1" t="s">
        <v>113</v>
      </c>
      <c r="DA405" s="1" t="s">
        <v>113</v>
      </c>
      <c r="DB405" s="1" t="s">
        <v>113</v>
      </c>
      <c r="DC405" s="1" t="s">
        <v>113</v>
      </c>
      <c r="DD405" s="1" t="s">
        <v>113</v>
      </c>
      <c r="DE405" s="1" t="s">
        <v>113</v>
      </c>
      <c r="DF405" s="1" t="s">
        <v>113</v>
      </c>
      <c r="DG405" s="1">
        <f t="shared" si="6"/>
        <v>0</v>
      </c>
    </row>
    <row r="406" spans="1:111">
      <c r="A406" s="1" t="s">
        <v>8909</v>
      </c>
      <c r="B406">
        <v>60</v>
      </c>
      <c r="C406">
        <v>9735049</v>
      </c>
      <c r="D406" s="1" t="s">
        <v>1142</v>
      </c>
      <c r="E406" s="1" t="s">
        <v>8910</v>
      </c>
      <c r="F406" s="1" t="s">
        <v>8911</v>
      </c>
      <c r="G406" s="1" t="s">
        <v>113</v>
      </c>
      <c r="H406" s="2">
        <v>33541</v>
      </c>
      <c r="I406" s="2">
        <v>44104</v>
      </c>
      <c r="J406" s="1" t="s">
        <v>125</v>
      </c>
      <c r="K406" s="1" t="s">
        <v>113</v>
      </c>
      <c r="L406" s="1" t="s">
        <v>8912</v>
      </c>
      <c r="M406" s="1" t="s">
        <v>113</v>
      </c>
      <c r="N406" s="1" t="s">
        <v>564</v>
      </c>
      <c r="O406" s="1" t="s">
        <v>116</v>
      </c>
      <c r="P406">
        <v>43727</v>
      </c>
      <c r="R406" s="1" t="s">
        <v>113</v>
      </c>
      <c r="S406" s="1" t="s">
        <v>113</v>
      </c>
      <c r="T406" s="1" t="s">
        <v>113</v>
      </c>
      <c r="U406" s="1" t="s">
        <v>113</v>
      </c>
      <c r="V406" s="1" t="s">
        <v>113</v>
      </c>
      <c r="W406" s="1" t="s">
        <v>113</v>
      </c>
      <c r="Z406" s="1" t="s">
        <v>113</v>
      </c>
      <c r="AA406" s="1" t="s">
        <v>113</v>
      </c>
      <c r="AB406" s="1" t="s">
        <v>113</v>
      </c>
      <c r="AC406" s="1" t="s">
        <v>113</v>
      </c>
      <c r="AD406" s="1" t="s">
        <v>113</v>
      </c>
      <c r="AE406" s="1" t="s">
        <v>113</v>
      </c>
      <c r="AF406">
        <v>12</v>
      </c>
      <c r="AG406">
        <v>5</v>
      </c>
      <c r="AH406" s="1" t="s">
        <v>117</v>
      </c>
      <c r="AI406" s="1" t="s">
        <v>113</v>
      </c>
      <c r="AJ406" s="1" t="s">
        <v>113</v>
      </c>
      <c r="AK406" s="1" t="s">
        <v>128</v>
      </c>
      <c r="AL406" s="1" t="s">
        <v>113</v>
      </c>
      <c r="AM406" s="1" t="s">
        <v>448</v>
      </c>
      <c r="AN406" s="1" t="s">
        <v>449</v>
      </c>
      <c r="AO406">
        <v>9</v>
      </c>
      <c r="AP406">
        <v>97</v>
      </c>
      <c r="AQ406">
        <v>20</v>
      </c>
      <c r="AR406" s="1" t="s">
        <v>450</v>
      </c>
      <c r="AS406" s="1" t="s">
        <v>113</v>
      </c>
      <c r="AT406" s="1" t="s">
        <v>113</v>
      </c>
      <c r="AU406" s="1" t="s">
        <v>113</v>
      </c>
      <c r="AV406" s="1" t="s">
        <v>113</v>
      </c>
      <c r="AW406" s="1" t="s">
        <v>113</v>
      </c>
      <c r="AX406" s="1" t="s">
        <v>113</v>
      </c>
      <c r="AY406" s="1" t="s">
        <v>113</v>
      </c>
      <c r="AZ406" s="1" t="s">
        <v>113</v>
      </c>
      <c r="BA406" s="1" t="s">
        <v>113</v>
      </c>
      <c r="BB406" s="1" t="s">
        <v>113</v>
      </c>
      <c r="BC406" s="1" t="s">
        <v>113</v>
      </c>
      <c r="BD406" s="1" t="s">
        <v>113</v>
      </c>
      <c r="BE406" s="1" t="s">
        <v>113</v>
      </c>
      <c r="BF406" s="1" t="s">
        <v>113</v>
      </c>
      <c r="BG406" s="1" t="s">
        <v>113</v>
      </c>
      <c r="BH406" s="1" t="s">
        <v>113</v>
      </c>
      <c r="BI406" s="1" t="s">
        <v>113</v>
      </c>
      <c r="BJ406" s="1" t="s">
        <v>113</v>
      </c>
      <c r="BK406" s="1" t="s">
        <v>113</v>
      </c>
      <c r="BL406" s="1" t="s">
        <v>113</v>
      </c>
      <c r="BM406" s="1" t="s">
        <v>113</v>
      </c>
      <c r="BN406" s="1" t="s">
        <v>113</v>
      </c>
      <c r="BO406" s="1" t="s">
        <v>113</v>
      </c>
      <c r="BP406" s="1" t="s">
        <v>113</v>
      </c>
      <c r="BQ406" s="1" t="s">
        <v>113</v>
      </c>
      <c r="BR406" s="1" t="s">
        <v>113</v>
      </c>
      <c r="BS406" s="1" t="s">
        <v>113</v>
      </c>
      <c r="BT406" s="1" t="s">
        <v>113</v>
      </c>
      <c r="BU406" s="1" t="s">
        <v>113</v>
      </c>
      <c r="BV406" s="1" t="s">
        <v>113</v>
      </c>
      <c r="BW406" s="1" t="s">
        <v>113</v>
      </c>
      <c r="BX406" s="1" t="s">
        <v>113</v>
      </c>
      <c r="BY406" s="1" t="s">
        <v>113</v>
      </c>
      <c r="BZ406" s="1" t="s">
        <v>113</v>
      </c>
      <c r="CA406" s="1" t="s">
        <v>113</v>
      </c>
      <c r="CB406" s="1" t="s">
        <v>113</v>
      </c>
      <c r="CC406" s="1" t="s">
        <v>113</v>
      </c>
      <c r="CD406" s="1" t="s">
        <v>113</v>
      </c>
      <c r="CE406" s="1" t="s">
        <v>113</v>
      </c>
      <c r="CF406" s="1" t="s">
        <v>113</v>
      </c>
      <c r="CG406" s="1" t="s">
        <v>113</v>
      </c>
      <c r="CH406" s="1" t="s">
        <v>113</v>
      </c>
      <c r="CI406" s="1" t="s">
        <v>113</v>
      </c>
      <c r="CJ406" s="1" t="s">
        <v>113</v>
      </c>
      <c r="CK406" s="1" t="s">
        <v>113</v>
      </c>
      <c r="CL406" s="1" t="s">
        <v>113</v>
      </c>
      <c r="CM406" s="1" t="s">
        <v>113</v>
      </c>
      <c r="CN406" s="1" t="s">
        <v>113</v>
      </c>
      <c r="CO406" s="1" t="s">
        <v>113</v>
      </c>
      <c r="CP406" s="1" t="s">
        <v>113</v>
      </c>
      <c r="CQ406" s="1" t="s">
        <v>113</v>
      </c>
      <c r="CR406" s="1" t="s">
        <v>113</v>
      </c>
      <c r="CS406" s="1" t="s">
        <v>113</v>
      </c>
      <c r="CT406" s="1" t="s">
        <v>113</v>
      </c>
      <c r="CU406" s="1" t="s">
        <v>113</v>
      </c>
      <c r="CV406" s="1" t="s">
        <v>113</v>
      </c>
      <c r="CW406" s="1" t="s">
        <v>113</v>
      </c>
      <c r="CX406" s="1" t="s">
        <v>113</v>
      </c>
      <c r="CY406" s="1" t="s">
        <v>113</v>
      </c>
      <c r="CZ406" s="1" t="s">
        <v>113</v>
      </c>
      <c r="DA406" s="1" t="s">
        <v>113</v>
      </c>
      <c r="DB406" s="1" t="s">
        <v>113</v>
      </c>
      <c r="DC406" s="1" t="s">
        <v>113</v>
      </c>
      <c r="DD406" s="1" t="s">
        <v>113</v>
      </c>
      <c r="DE406" s="1" t="s">
        <v>113</v>
      </c>
      <c r="DF406" s="1" t="s">
        <v>132</v>
      </c>
      <c r="DG406" s="1">
        <f t="shared" si="6"/>
        <v>1</v>
      </c>
    </row>
    <row r="407" spans="1:111">
      <c r="A407" s="1" t="s">
        <v>7615</v>
      </c>
      <c r="B407">
        <v>60</v>
      </c>
      <c r="C407">
        <v>9735107</v>
      </c>
      <c r="D407" s="1" t="s">
        <v>7616</v>
      </c>
      <c r="E407" s="1" t="s">
        <v>7403</v>
      </c>
      <c r="F407" s="1" t="s">
        <v>256</v>
      </c>
      <c r="G407" s="1" t="s">
        <v>113</v>
      </c>
      <c r="H407" s="2">
        <v>33665</v>
      </c>
      <c r="I407" s="2">
        <v>44095</v>
      </c>
      <c r="J407" s="1" t="s">
        <v>125</v>
      </c>
      <c r="K407" s="1" t="s">
        <v>113</v>
      </c>
      <c r="L407" s="1" t="s">
        <v>7617</v>
      </c>
      <c r="M407" s="1" t="s">
        <v>113</v>
      </c>
      <c r="N407" s="1" t="s">
        <v>136</v>
      </c>
      <c r="O407" s="1" t="s">
        <v>116</v>
      </c>
      <c r="P407">
        <v>43701</v>
      </c>
      <c r="R407" s="1" t="s">
        <v>113</v>
      </c>
      <c r="S407" s="1" t="s">
        <v>113</v>
      </c>
      <c r="T407" s="1" t="s">
        <v>113</v>
      </c>
      <c r="U407" s="1" t="s">
        <v>113</v>
      </c>
      <c r="V407" s="1" t="s">
        <v>113</v>
      </c>
      <c r="W407" s="1" t="s">
        <v>113</v>
      </c>
      <c r="Z407" s="1" t="s">
        <v>113</v>
      </c>
      <c r="AA407" s="1" t="s">
        <v>113</v>
      </c>
      <c r="AB407" s="1" t="s">
        <v>113</v>
      </c>
      <c r="AC407" s="1" t="s">
        <v>113</v>
      </c>
      <c r="AD407" s="1" t="s">
        <v>113</v>
      </c>
      <c r="AE407" s="1" t="s">
        <v>113</v>
      </c>
      <c r="AF407">
        <v>12</v>
      </c>
      <c r="AG407">
        <v>5</v>
      </c>
      <c r="AH407" s="1" t="s">
        <v>117</v>
      </c>
      <c r="AI407" s="1" t="s">
        <v>113</v>
      </c>
      <c r="AJ407" s="1" t="s">
        <v>113</v>
      </c>
      <c r="AK407" s="1" t="s">
        <v>152</v>
      </c>
      <c r="AL407" s="1" t="s">
        <v>113</v>
      </c>
      <c r="AM407" s="1" t="s">
        <v>234</v>
      </c>
      <c r="AN407" s="1" t="s">
        <v>235</v>
      </c>
      <c r="AO407">
        <v>9</v>
      </c>
      <c r="AP407">
        <v>97</v>
      </c>
      <c r="AQ407">
        <v>20</v>
      </c>
      <c r="AR407" s="1" t="s">
        <v>155</v>
      </c>
      <c r="AS407" s="1" t="s">
        <v>113</v>
      </c>
      <c r="AT407" s="1" t="s">
        <v>113</v>
      </c>
      <c r="AU407" s="1" t="s">
        <v>113</v>
      </c>
      <c r="AV407" s="1" t="s">
        <v>113</v>
      </c>
      <c r="AW407" s="1" t="s">
        <v>113</v>
      </c>
      <c r="AX407" s="1" t="s">
        <v>113</v>
      </c>
      <c r="AY407" s="1" t="s">
        <v>113</v>
      </c>
      <c r="AZ407" s="1" t="s">
        <v>113</v>
      </c>
      <c r="BA407" s="1" t="s">
        <v>113</v>
      </c>
      <c r="BB407" s="1" t="s">
        <v>113</v>
      </c>
      <c r="BC407" s="1" t="s">
        <v>113</v>
      </c>
      <c r="BD407" s="1" t="s">
        <v>113</v>
      </c>
      <c r="BE407" s="1" t="s">
        <v>113</v>
      </c>
      <c r="BF407" s="1" t="s">
        <v>113</v>
      </c>
      <c r="BG407" s="1" t="s">
        <v>113</v>
      </c>
      <c r="BH407" s="1" t="s">
        <v>113</v>
      </c>
      <c r="BI407" s="1" t="s">
        <v>113</v>
      </c>
      <c r="BJ407" s="1" t="s">
        <v>113</v>
      </c>
      <c r="BK407" s="1" t="s">
        <v>113</v>
      </c>
      <c r="BL407" s="1" t="s">
        <v>113</v>
      </c>
      <c r="BM407" s="1" t="s">
        <v>113</v>
      </c>
      <c r="BN407" s="1" t="s">
        <v>113</v>
      </c>
      <c r="BO407" s="1" t="s">
        <v>113</v>
      </c>
      <c r="BP407" s="1" t="s">
        <v>113</v>
      </c>
      <c r="BQ407" s="1" t="s">
        <v>113</v>
      </c>
      <c r="BR407" s="1" t="s">
        <v>113</v>
      </c>
      <c r="BS407" s="1" t="s">
        <v>113</v>
      </c>
      <c r="BT407" s="1" t="s">
        <v>113</v>
      </c>
      <c r="BU407" s="1" t="s">
        <v>113</v>
      </c>
      <c r="BV407" s="1" t="s">
        <v>113</v>
      </c>
      <c r="BW407" s="1" t="s">
        <v>113</v>
      </c>
      <c r="BX407" s="1" t="s">
        <v>113</v>
      </c>
      <c r="BY407" s="1" t="s">
        <v>113</v>
      </c>
      <c r="BZ407" s="1" t="s">
        <v>113</v>
      </c>
      <c r="CA407" s="1" t="s">
        <v>113</v>
      </c>
      <c r="CB407" s="1" t="s">
        <v>113</v>
      </c>
      <c r="CC407" s="1" t="s">
        <v>113</v>
      </c>
      <c r="CD407" s="1" t="s">
        <v>113</v>
      </c>
      <c r="CE407" s="1" t="s">
        <v>113</v>
      </c>
      <c r="CF407" s="1" t="s">
        <v>113</v>
      </c>
      <c r="CG407" s="1" t="s">
        <v>113</v>
      </c>
      <c r="CH407" s="1" t="s">
        <v>113</v>
      </c>
      <c r="CI407" s="1" t="s">
        <v>113</v>
      </c>
      <c r="CJ407" s="1" t="s">
        <v>113</v>
      </c>
      <c r="CK407" s="1" t="s">
        <v>113</v>
      </c>
      <c r="CL407" s="1" t="s">
        <v>113</v>
      </c>
      <c r="CM407" s="1" t="s">
        <v>113</v>
      </c>
      <c r="CN407" s="1" t="s">
        <v>113</v>
      </c>
      <c r="CO407" s="1" t="s">
        <v>113</v>
      </c>
      <c r="CP407" s="1" t="s">
        <v>113</v>
      </c>
      <c r="CQ407" s="1" t="s">
        <v>113</v>
      </c>
      <c r="CR407" s="1" t="s">
        <v>113</v>
      </c>
      <c r="CS407" s="1" t="s">
        <v>113</v>
      </c>
      <c r="CT407" s="1" t="s">
        <v>113</v>
      </c>
      <c r="CU407" s="1" t="s">
        <v>113</v>
      </c>
      <c r="CV407" s="1" t="s">
        <v>113</v>
      </c>
      <c r="CW407" s="1" t="s">
        <v>113</v>
      </c>
      <c r="CX407" s="1" t="s">
        <v>113</v>
      </c>
      <c r="CY407" s="1" t="s">
        <v>113</v>
      </c>
      <c r="CZ407" s="1" t="s">
        <v>113</v>
      </c>
      <c r="DA407" s="1" t="s">
        <v>113</v>
      </c>
      <c r="DB407" s="1" t="s">
        <v>113</v>
      </c>
      <c r="DC407" s="1" t="s">
        <v>113</v>
      </c>
      <c r="DD407" s="1" t="s">
        <v>113</v>
      </c>
      <c r="DE407" s="1" t="s">
        <v>113</v>
      </c>
      <c r="DF407" s="1" t="s">
        <v>132</v>
      </c>
      <c r="DG407" s="1">
        <f t="shared" si="6"/>
        <v>1</v>
      </c>
    </row>
    <row r="408" spans="1:111">
      <c r="A408" s="1" t="s">
        <v>11227</v>
      </c>
      <c r="B408">
        <v>60</v>
      </c>
      <c r="C408">
        <v>9735280</v>
      </c>
      <c r="D408" s="1" t="s">
        <v>9684</v>
      </c>
      <c r="E408" s="1" t="s">
        <v>1756</v>
      </c>
      <c r="F408" s="1" t="s">
        <v>297</v>
      </c>
      <c r="G408" s="1" t="s">
        <v>113</v>
      </c>
      <c r="H408" s="2">
        <v>31188</v>
      </c>
      <c r="I408" s="2">
        <v>44092</v>
      </c>
      <c r="J408" s="1" t="s">
        <v>125</v>
      </c>
      <c r="K408" s="1" t="s">
        <v>113</v>
      </c>
      <c r="L408" s="1" t="s">
        <v>11228</v>
      </c>
      <c r="M408" s="1" t="s">
        <v>113</v>
      </c>
      <c r="N408" s="1" t="s">
        <v>145</v>
      </c>
      <c r="O408" s="1" t="s">
        <v>116</v>
      </c>
      <c r="P408">
        <v>43802</v>
      </c>
      <c r="R408" s="1" t="s">
        <v>113</v>
      </c>
      <c r="S408" s="1" t="s">
        <v>113</v>
      </c>
      <c r="T408" s="1" t="s">
        <v>113</v>
      </c>
      <c r="U408" s="1" t="s">
        <v>113</v>
      </c>
      <c r="V408" s="1" t="s">
        <v>113</v>
      </c>
      <c r="W408" s="1" t="s">
        <v>113</v>
      </c>
      <c r="Z408" s="1" t="s">
        <v>113</v>
      </c>
      <c r="AA408" s="1" t="s">
        <v>113</v>
      </c>
      <c r="AB408" s="1" t="s">
        <v>113</v>
      </c>
      <c r="AC408" s="1" t="s">
        <v>113</v>
      </c>
      <c r="AD408" s="1" t="s">
        <v>113</v>
      </c>
      <c r="AE408" s="1" t="s">
        <v>113</v>
      </c>
      <c r="AF408">
        <v>6</v>
      </c>
      <c r="AG408">
        <v>5</v>
      </c>
      <c r="AH408" s="1" t="s">
        <v>117</v>
      </c>
      <c r="AI408" s="1" t="s">
        <v>113</v>
      </c>
      <c r="AJ408" s="1" t="s">
        <v>113</v>
      </c>
      <c r="AK408" s="1" t="s">
        <v>118</v>
      </c>
      <c r="AL408" s="1" t="s">
        <v>113</v>
      </c>
      <c r="AM408" s="1" t="s">
        <v>789</v>
      </c>
      <c r="AN408" s="1" t="s">
        <v>790</v>
      </c>
      <c r="AO408">
        <v>9</v>
      </c>
      <c r="AP408">
        <v>97</v>
      </c>
      <c r="AQ408">
        <v>20</v>
      </c>
      <c r="AR408" s="1" t="s">
        <v>791</v>
      </c>
      <c r="AS408" s="1" t="s">
        <v>113</v>
      </c>
      <c r="AT408" s="1" t="s">
        <v>113</v>
      </c>
      <c r="AU408" s="1" t="s">
        <v>113</v>
      </c>
      <c r="AV408" s="1" t="s">
        <v>113</v>
      </c>
      <c r="AW408" s="1" t="s">
        <v>113</v>
      </c>
      <c r="AX408" s="1" t="s">
        <v>113</v>
      </c>
      <c r="AY408" s="1" t="s">
        <v>113</v>
      </c>
      <c r="AZ408" s="1" t="s">
        <v>113</v>
      </c>
      <c r="BA408" s="1" t="s">
        <v>113</v>
      </c>
      <c r="BB408" s="1" t="s">
        <v>113</v>
      </c>
      <c r="BC408" s="1" t="s">
        <v>113</v>
      </c>
      <c r="BD408" s="1" t="s">
        <v>113</v>
      </c>
      <c r="BE408" s="1" t="s">
        <v>113</v>
      </c>
      <c r="BF408" s="1" t="s">
        <v>113</v>
      </c>
      <c r="BG408" s="1" t="s">
        <v>113</v>
      </c>
      <c r="BH408" s="1" t="s">
        <v>113</v>
      </c>
      <c r="BI408" s="1" t="s">
        <v>113</v>
      </c>
      <c r="BJ408" s="1" t="s">
        <v>113</v>
      </c>
      <c r="BK408" s="1" t="s">
        <v>113</v>
      </c>
      <c r="BL408" s="1" t="s">
        <v>113</v>
      </c>
      <c r="BM408" s="1" t="s">
        <v>113</v>
      </c>
      <c r="BN408" s="1" t="s">
        <v>113</v>
      </c>
      <c r="BO408" s="1" t="s">
        <v>113</v>
      </c>
      <c r="BP408" s="1" t="s">
        <v>113</v>
      </c>
      <c r="BQ408" s="1" t="s">
        <v>113</v>
      </c>
      <c r="BR408" s="1" t="s">
        <v>113</v>
      </c>
      <c r="BS408" s="1" t="s">
        <v>113</v>
      </c>
      <c r="BT408" s="1" t="s">
        <v>113</v>
      </c>
      <c r="BU408" s="1" t="s">
        <v>113</v>
      </c>
      <c r="BV408" s="1" t="s">
        <v>113</v>
      </c>
      <c r="BW408" s="1" t="s">
        <v>113</v>
      </c>
      <c r="BX408" s="1" t="s">
        <v>113</v>
      </c>
      <c r="BY408" s="1" t="s">
        <v>113</v>
      </c>
      <c r="BZ408" s="1" t="s">
        <v>113</v>
      </c>
      <c r="CA408" s="1" t="s">
        <v>113</v>
      </c>
      <c r="CB408" s="1" t="s">
        <v>113</v>
      </c>
      <c r="CC408" s="1" t="s">
        <v>113</v>
      </c>
      <c r="CD408" s="1" t="s">
        <v>113</v>
      </c>
      <c r="CE408" s="1" t="s">
        <v>113</v>
      </c>
      <c r="CF408" s="1" t="s">
        <v>113</v>
      </c>
      <c r="CG408" s="1" t="s">
        <v>113</v>
      </c>
      <c r="CH408" s="1" t="s">
        <v>113</v>
      </c>
      <c r="CI408" s="1" t="s">
        <v>113</v>
      </c>
      <c r="CJ408" s="1" t="s">
        <v>113</v>
      </c>
      <c r="CK408" s="1" t="s">
        <v>113</v>
      </c>
      <c r="CL408" s="1" t="s">
        <v>113</v>
      </c>
      <c r="CM408" s="1" t="s">
        <v>113</v>
      </c>
      <c r="CN408" s="1" t="s">
        <v>113</v>
      </c>
      <c r="CO408" s="1" t="s">
        <v>113</v>
      </c>
      <c r="CP408" s="1" t="s">
        <v>113</v>
      </c>
      <c r="CQ408" s="1" t="s">
        <v>113</v>
      </c>
      <c r="CR408" s="1" t="s">
        <v>113</v>
      </c>
      <c r="CS408" s="1" t="s">
        <v>113</v>
      </c>
      <c r="CT408" s="1" t="s">
        <v>113</v>
      </c>
      <c r="CU408" s="1" t="s">
        <v>113</v>
      </c>
      <c r="CV408" s="1" t="s">
        <v>113</v>
      </c>
      <c r="CW408" s="1" t="s">
        <v>113</v>
      </c>
      <c r="CX408" s="1" t="s">
        <v>113</v>
      </c>
      <c r="CY408" s="1" t="s">
        <v>113</v>
      </c>
      <c r="CZ408" s="1" t="s">
        <v>113</v>
      </c>
      <c r="DA408" s="1" t="s">
        <v>113</v>
      </c>
      <c r="DB408" s="1" t="s">
        <v>113</v>
      </c>
      <c r="DC408" s="1" t="s">
        <v>113</v>
      </c>
      <c r="DD408" s="1" t="s">
        <v>113</v>
      </c>
      <c r="DE408" s="1" t="s">
        <v>113</v>
      </c>
      <c r="DF408" s="1" t="s">
        <v>132</v>
      </c>
      <c r="DG408" s="1">
        <f t="shared" si="6"/>
        <v>1</v>
      </c>
    </row>
    <row r="409" spans="1:111">
      <c r="A409" s="1" t="s">
        <v>7385</v>
      </c>
      <c r="B409">
        <v>60</v>
      </c>
      <c r="C409">
        <v>9735387</v>
      </c>
      <c r="D409" s="1" t="s">
        <v>5859</v>
      </c>
      <c r="E409" s="1" t="s">
        <v>2318</v>
      </c>
      <c r="F409" s="1" t="s">
        <v>241</v>
      </c>
      <c r="G409" s="1" t="s">
        <v>113</v>
      </c>
      <c r="H409" s="2">
        <v>33686</v>
      </c>
      <c r="I409" s="2">
        <v>44103</v>
      </c>
      <c r="J409" s="1" t="s">
        <v>125</v>
      </c>
      <c r="K409" s="1" t="s">
        <v>113</v>
      </c>
      <c r="L409" s="1" t="s">
        <v>7386</v>
      </c>
      <c r="M409" s="1" t="s">
        <v>113</v>
      </c>
      <c r="N409" s="1" t="s">
        <v>136</v>
      </c>
      <c r="O409" s="1" t="s">
        <v>116</v>
      </c>
      <c r="P409">
        <v>43701</v>
      </c>
      <c r="R409" s="1" t="s">
        <v>113</v>
      </c>
      <c r="S409" s="1" t="s">
        <v>113</v>
      </c>
      <c r="T409" s="1" t="s">
        <v>113</v>
      </c>
      <c r="U409" s="1" t="s">
        <v>113</v>
      </c>
      <c r="V409" s="1" t="s">
        <v>113</v>
      </c>
      <c r="W409" s="1" t="s">
        <v>113</v>
      </c>
      <c r="Z409" s="1" t="s">
        <v>113</v>
      </c>
      <c r="AA409" s="1" t="s">
        <v>113</v>
      </c>
      <c r="AB409" s="1" t="s">
        <v>113</v>
      </c>
      <c r="AC409" s="1" t="s">
        <v>137</v>
      </c>
      <c r="AD409" s="1" t="s">
        <v>138</v>
      </c>
      <c r="AE409" s="1" t="s">
        <v>113</v>
      </c>
      <c r="AF409">
        <v>12</v>
      </c>
      <c r="AG409">
        <v>5</v>
      </c>
      <c r="AH409" s="1" t="s">
        <v>113</v>
      </c>
      <c r="AI409" s="1" t="s">
        <v>113</v>
      </c>
      <c r="AJ409" s="1" t="s">
        <v>113</v>
      </c>
      <c r="AK409" s="1" t="s">
        <v>113</v>
      </c>
      <c r="AL409" s="1" t="s">
        <v>113</v>
      </c>
      <c r="AM409" s="1" t="s">
        <v>490</v>
      </c>
      <c r="AN409" s="1" t="s">
        <v>491</v>
      </c>
      <c r="AO409">
        <v>9</v>
      </c>
      <c r="AP409">
        <v>97</v>
      </c>
      <c r="AQ409">
        <v>20</v>
      </c>
      <c r="AR409" s="1" t="s">
        <v>113</v>
      </c>
      <c r="AS409" s="1" t="s">
        <v>113</v>
      </c>
      <c r="AT409" s="1" t="s">
        <v>322</v>
      </c>
      <c r="AU409" s="1" t="s">
        <v>113</v>
      </c>
      <c r="AV409" s="1" t="s">
        <v>113</v>
      </c>
      <c r="AW409" s="1" t="s">
        <v>113</v>
      </c>
      <c r="AX409" s="1" t="s">
        <v>113</v>
      </c>
      <c r="AY409" s="1" t="s">
        <v>113</v>
      </c>
      <c r="AZ409" s="1" t="s">
        <v>113</v>
      </c>
      <c r="BA409" s="1" t="s">
        <v>113</v>
      </c>
      <c r="BB409" s="1" t="s">
        <v>113</v>
      </c>
      <c r="BC409" s="1" t="s">
        <v>113</v>
      </c>
      <c r="BD409" s="1" t="s">
        <v>113</v>
      </c>
      <c r="BE409" s="1" t="s">
        <v>113</v>
      </c>
      <c r="BF409" s="1" t="s">
        <v>113</v>
      </c>
      <c r="BG409" s="1" t="s">
        <v>113</v>
      </c>
      <c r="BH409" s="1" t="s">
        <v>113</v>
      </c>
      <c r="BI409" s="1" t="s">
        <v>113</v>
      </c>
      <c r="BJ409" s="1" t="s">
        <v>113</v>
      </c>
      <c r="BK409" s="1" t="s">
        <v>113</v>
      </c>
      <c r="BL409" s="1" t="s">
        <v>113</v>
      </c>
      <c r="BM409" s="1" t="s">
        <v>113</v>
      </c>
      <c r="BN409" s="1" t="s">
        <v>113</v>
      </c>
      <c r="BO409" s="1" t="s">
        <v>113</v>
      </c>
      <c r="BP409" s="1" t="s">
        <v>113</v>
      </c>
      <c r="BQ409" s="1" t="s">
        <v>113</v>
      </c>
      <c r="BR409" s="1" t="s">
        <v>113</v>
      </c>
      <c r="BS409" s="1" t="s">
        <v>113</v>
      </c>
      <c r="BT409" s="1" t="s">
        <v>113</v>
      </c>
      <c r="BU409" s="1" t="s">
        <v>113</v>
      </c>
      <c r="BV409" s="1" t="s">
        <v>113</v>
      </c>
      <c r="BW409" s="1" t="s">
        <v>113</v>
      </c>
      <c r="BX409" s="1" t="s">
        <v>113</v>
      </c>
      <c r="BY409" s="1" t="s">
        <v>113</v>
      </c>
      <c r="BZ409" s="1" t="s">
        <v>113</v>
      </c>
      <c r="CA409" s="1" t="s">
        <v>113</v>
      </c>
      <c r="CB409" s="1" t="s">
        <v>113</v>
      </c>
      <c r="CC409" s="1" t="s">
        <v>113</v>
      </c>
      <c r="CD409" s="1" t="s">
        <v>113</v>
      </c>
      <c r="CE409" s="1" t="s">
        <v>113</v>
      </c>
      <c r="CF409" s="1" t="s">
        <v>113</v>
      </c>
      <c r="CG409" s="1" t="s">
        <v>113</v>
      </c>
      <c r="CH409" s="1" t="s">
        <v>132</v>
      </c>
      <c r="CI409" s="1" t="s">
        <v>113</v>
      </c>
      <c r="CJ409" s="1" t="s">
        <v>113</v>
      </c>
      <c r="CK409" s="1" t="s">
        <v>113</v>
      </c>
      <c r="CL409" s="1" t="s">
        <v>113</v>
      </c>
      <c r="CM409" s="1" t="s">
        <v>113</v>
      </c>
      <c r="CN409" s="1" t="s">
        <v>113</v>
      </c>
      <c r="CO409" s="1" t="s">
        <v>113</v>
      </c>
      <c r="CP409" s="1" t="s">
        <v>113</v>
      </c>
      <c r="CQ409" s="1" t="s">
        <v>113</v>
      </c>
      <c r="CR409" s="1" t="s">
        <v>113</v>
      </c>
      <c r="CS409" s="1" t="s">
        <v>113</v>
      </c>
      <c r="CT409" s="1" t="s">
        <v>113</v>
      </c>
      <c r="CU409" s="1" t="s">
        <v>113</v>
      </c>
      <c r="CV409" s="1" t="s">
        <v>113</v>
      </c>
      <c r="CW409" s="1" t="s">
        <v>113</v>
      </c>
      <c r="CX409" s="1" t="s">
        <v>113</v>
      </c>
      <c r="CY409" s="1" t="s">
        <v>113</v>
      </c>
      <c r="CZ409" s="1" t="s">
        <v>113</v>
      </c>
      <c r="DA409" s="1" t="s">
        <v>113</v>
      </c>
      <c r="DB409" s="1" t="s">
        <v>113</v>
      </c>
      <c r="DC409" s="1" t="s">
        <v>113</v>
      </c>
      <c r="DD409" s="1" t="s">
        <v>113</v>
      </c>
      <c r="DE409" s="1" t="s">
        <v>113</v>
      </c>
      <c r="DF409" s="1" t="s">
        <v>132</v>
      </c>
      <c r="DG409" s="1">
        <f t="shared" si="6"/>
        <v>2</v>
      </c>
    </row>
    <row r="410" spans="1:111">
      <c r="A410" s="1" t="s">
        <v>16526</v>
      </c>
      <c r="B410">
        <v>60</v>
      </c>
      <c r="C410">
        <v>9735389</v>
      </c>
      <c r="D410" s="1" t="s">
        <v>5637</v>
      </c>
      <c r="E410" s="1" t="s">
        <v>963</v>
      </c>
      <c r="F410" s="1" t="s">
        <v>205</v>
      </c>
      <c r="G410" s="1" t="s">
        <v>113</v>
      </c>
      <c r="H410" s="2">
        <v>32678</v>
      </c>
      <c r="I410" s="2">
        <v>44077</v>
      </c>
      <c r="J410" s="1" t="s">
        <v>125</v>
      </c>
      <c r="K410" s="1" t="s">
        <v>113</v>
      </c>
      <c r="L410" s="1" t="s">
        <v>13014</v>
      </c>
      <c r="M410" s="1" t="s">
        <v>113</v>
      </c>
      <c r="N410" s="1" t="s">
        <v>190</v>
      </c>
      <c r="O410" s="1" t="s">
        <v>116</v>
      </c>
      <c r="P410">
        <v>43830</v>
      </c>
      <c r="R410" s="1" t="s">
        <v>113</v>
      </c>
      <c r="S410" s="1" t="s">
        <v>113</v>
      </c>
      <c r="T410" s="1" t="s">
        <v>113</v>
      </c>
      <c r="U410" s="1" t="s">
        <v>113</v>
      </c>
      <c r="V410" s="1" t="s">
        <v>113</v>
      </c>
      <c r="W410" s="1" t="s">
        <v>113</v>
      </c>
      <c r="Z410" s="1" t="s">
        <v>113</v>
      </c>
      <c r="AA410" s="1" t="s">
        <v>113</v>
      </c>
      <c r="AB410" s="1" t="s">
        <v>113</v>
      </c>
      <c r="AC410" s="1" t="s">
        <v>113</v>
      </c>
      <c r="AD410" s="1" t="s">
        <v>113</v>
      </c>
      <c r="AE410" s="1" t="s">
        <v>113</v>
      </c>
      <c r="AF410">
        <v>6</v>
      </c>
      <c r="AG410">
        <v>5</v>
      </c>
      <c r="AH410" s="1" t="s">
        <v>117</v>
      </c>
      <c r="AI410" s="1" t="s">
        <v>113</v>
      </c>
      <c r="AJ410" s="1" t="s">
        <v>113</v>
      </c>
      <c r="AK410" s="1" t="s">
        <v>118</v>
      </c>
      <c r="AL410" s="1" t="s">
        <v>113</v>
      </c>
      <c r="AM410" s="1" t="s">
        <v>251</v>
      </c>
      <c r="AN410" s="1" t="s">
        <v>252</v>
      </c>
      <c r="AO410">
        <v>9</v>
      </c>
      <c r="AP410">
        <v>97</v>
      </c>
      <c r="AQ410">
        <v>20</v>
      </c>
      <c r="AR410" s="1" t="s">
        <v>193</v>
      </c>
      <c r="AS410" s="1" t="s">
        <v>113</v>
      </c>
      <c r="AT410" s="1" t="s">
        <v>113</v>
      </c>
      <c r="AU410" s="1" t="s">
        <v>113</v>
      </c>
      <c r="AV410" s="1" t="s">
        <v>113</v>
      </c>
      <c r="AW410" s="1" t="s">
        <v>113</v>
      </c>
      <c r="AX410" s="1" t="s">
        <v>113</v>
      </c>
      <c r="AY410" s="1" t="s">
        <v>113</v>
      </c>
      <c r="AZ410" s="1" t="s">
        <v>113</v>
      </c>
      <c r="BA410" s="1" t="s">
        <v>113</v>
      </c>
      <c r="BB410" s="1" t="s">
        <v>113</v>
      </c>
      <c r="BC410" s="1" t="s">
        <v>113</v>
      </c>
      <c r="BD410" s="1" t="s">
        <v>113</v>
      </c>
      <c r="BE410" s="1" t="s">
        <v>113</v>
      </c>
      <c r="BF410" s="1" t="s">
        <v>113</v>
      </c>
      <c r="BG410" s="1" t="s">
        <v>113</v>
      </c>
      <c r="BH410" s="1" t="s">
        <v>113</v>
      </c>
      <c r="BI410" s="1" t="s">
        <v>113</v>
      </c>
      <c r="BJ410" s="1" t="s">
        <v>113</v>
      </c>
      <c r="BK410" s="1" t="s">
        <v>113</v>
      </c>
      <c r="BL410" s="1" t="s">
        <v>113</v>
      </c>
      <c r="BM410" s="1" t="s">
        <v>113</v>
      </c>
      <c r="BN410" s="1" t="s">
        <v>113</v>
      </c>
      <c r="BO410" s="1" t="s">
        <v>113</v>
      </c>
      <c r="BP410" s="1" t="s">
        <v>113</v>
      </c>
      <c r="BQ410" s="1" t="s">
        <v>113</v>
      </c>
      <c r="BR410" s="1" t="s">
        <v>113</v>
      </c>
      <c r="BS410" s="1" t="s">
        <v>113</v>
      </c>
      <c r="BT410" s="1" t="s">
        <v>113</v>
      </c>
      <c r="BU410" s="1" t="s">
        <v>113</v>
      </c>
      <c r="BV410" s="1" t="s">
        <v>113</v>
      </c>
      <c r="BW410" s="1" t="s">
        <v>113</v>
      </c>
      <c r="BX410" s="1" t="s">
        <v>113</v>
      </c>
      <c r="BY410" s="1" t="s">
        <v>113</v>
      </c>
      <c r="BZ410" s="1" t="s">
        <v>113</v>
      </c>
      <c r="CA410" s="1" t="s">
        <v>113</v>
      </c>
      <c r="CB410" s="1" t="s">
        <v>113</v>
      </c>
      <c r="CC410" s="1" t="s">
        <v>113</v>
      </c>
      <c r="CD410" s="1" t="s">
        <v>113</v>
      </c>
      <c r="CE410" s="1" t="s">
        <v>113</v>
      </c>
      <c r="CF410" s="1" t="s">
        <v>113</v>
      </c>
      <c r="CG410" s="1" t="s">
        <v>113</v>
      </c>
      <c r="CH410" s="1" t="s">
        <v>132</v>
      </c>
      <c r="CI410" s="1" t="s">
        <v>113</v>
      </c>
      <c r="CJ410" s="1" t="s">
        <v>113</v>
      </c>
      <c r="CK410" s="1" t="s">
        <v>113</v>
      </c>
      <c r="CL410" s="1" t="s">
        <v>113</v>
      </c>
      <c r="CM410" s="1" t="s">
        <v>113</v>
      </c>
      <c r="CN410" s="1" t="s">
        <v>113</v>
      </c>
      <c r="CO410" s="1" t="s">
        <v>113</v>
      </c>
      <c r="CP410" s="1" t="s">
        <v>113</v>
      </c>
      <c r="CQ410" s="1" t="s">
        <v>113</v>
      </c>
      <c r="CR410" s="1" t="s">
        <v>113</v>
      </c>
      <c r="CS410" s="1" t="s">
        <v>113</v>
      </c>
      <c r="CT410" s="1" t="s">
        <v>113</v>
      </c>
      <c r="CU410" s="1" t="s">
        <v>113</v>
      </c>
      <c r="CV410" s="1" t="s">
        <v>113</v>
      </c>
      <c r="CW410" s="1" t="s">
        <v>113</v>
      </c>
      <c r="CX410" s="1" t="s">
        <v>113</v>
      </c>
      <c r="CY410" s="1" t="s">
        <v>113</v>
      </c>
      <c r="CZ410" s="1" t="s">
        <v>113</v>
      </c>
      <c r="DA410" s="1" t="s">
        <v>113</v>
      </c>
      <c r="DB410" s="1" t="s">
        <v>113</v>
      </c>
      <c r="DC410" s="1" t="s">
        <v>113</v>
      </c>
      <c r="DD410" s="1" t="s">
        <v>113</v>
      </c>
      <c r="DE410" s="1" t="s">
        <v>113</v>
      </c>
      <c r="DF410" s="1" t="s">
        <v>132</v>
      </c>
      <c r="DG410" s="1">
        <f t="shared" si="6"/>
        <v>2</v>
      </c>
    </row>
    <row r="411" spans="1:111">
      <c r="A411" s="1" t="s">
        <v>11007</v>
      </c>
      <c r="B411">
        <v>60</v>
      </c>
      <c r="C411">
        <v>9704164</v>
      </c>
      <c r="D411" s="1" t="s">
        <v>2040</v>
      </c>
      <c r="E411" s="1" t="s">
        <v>538</v>
      </c>
      <c r="F411" s="1" t="s">
        <v>325</v>
      </c>
      <c r="G411" s="1" t="s">
        <v>113</v>
      </c>
      <c r="H411" s="2">
        <v>29010</v>
      </c>
      <c r="I411" s="2">
        <v>44065</v>
      </c>
      <c r="J411" s="1" t="s">
        <v>125</v>
      </c>
      <c r="K411" s="1" t="s">
        <v>113</v>
      </c>
      <c r="L411" s="1" t="s">
        <v>11008</v>
      </c>
      <c r="M411" s="1" t="s">
        <v>113</v>
      </c>
      <c r="N411" s="1" t="s">
        <v>136</v>
      </c>
      <c r="O411" s="1" t="s">
        <v>116</v>
      </c>
      <c r="P411">
        <v>43701</v>
      </c>
      <c r="R411" s="1" t="s">
        <v>113</v>
      </c>
      <c r="S411" s="1" t="s">
        <v>113</v>
      </c>
      <c r="T411" s="1" t="s">
        <v>113</v>
      </c>
      <c r="U411" s="1" t="s">
        <v>113</v>
      </c>
      <c r="V411" s="1" t="s">
        <v>113</v>
      </c>
      <c r="W411" s="1" t="s">
        <v>113</v>
      </c>
      <c r="Z411" s="1" t="s">
        <v>113</v>
      </c>
      <c r="AA411" s="1" t="s">
        <v>113</v>
      </c>
      <c r="AB411" s="1" t="s">
        <v>113</v>
      </c>
      <c r="AC411" s="1" t="s">
        <v>137</v>
      </c>
      <c r="AD411" s="1" t="s">
        <v>138</v>
      </c>
      <c r="AE411" s="1" t="s">
        <v>113</v>
      </c>
      <c r="AF411">
        <v>12</v>
      </c>
      <c r="AG411">
        <v>5</v>
      </c>
      <c r="AH411" s="1" t="s">
        <v>113</v>
      </c>
      <c r="AI411" s="1" t="s">
        <v>113</v>
      </c>
      <c r="AJ411" s="1" t="s">
        <v>113</v>
      </c>
      <c r="AK411" s="1" t="s">
        <v>113</v>
      </c>
      <c r="AL411" s="1" t="s">
        <v>113</v>
      </c>
      <c r="AM411" s="1" t="s">
        <v>228</v>
      </c>
      <c r="AN411" s="1" t="s">
        <v>229</v>
      </c>
      <c r="AO411">
        <v>9</v>
      </c>
      <c r="AP411">
        <v>97</v>
      </c>
      <c r="AQ411">
        <v>20</v>
      </c>
      <c r="AR411" s="1" t="s">
        <v>113</v>
      </c>
      <c r="AS411" s="1" t="s">
        <v>113</v>
      </c>
      <c r="AT411" s="1" t="s">
        <v>230</v>
      </c>
      <c r="AU411" s="1" t="s">
        <v>113</v>
      </c>
      <c r="AV411" s="1" t="s">
        <v>113</v>
      </c>
      <c r="AW411" s="1" t="s">
        <v>113</v>
      </c>
      <c r="AX411" s="1" t="s">
        <v>113</v>
      </c>
      <c r="AY411" s="1" t="s">
        <v>113</v>
      </c>
      <c r="AZ411" s="1" t="s">
        <v>113</v>
      </c>
      <c r="BA411" s="1" t="s">
        <v>113</v>
      </c>
      <c r="BB411" s="1" t="s">
        <v>113</v>
      </c>
      <c r="BC411" s="1" t="s">
        <v>113</v>
      </c>
      <c r="BD411" s="1" t="s">
        <v>113</v>
      </c>
      <c r="BE411" s="1" t="s">
        <v>113</v>
      </c>
      <c r="BF411" s="1" t="s">
        <v>113</v>
      </c>
      <c r="BG411" s="1" t="s">
        <v>113</v>
      </c>
      <c r="BH411" s="1" t="s">
        <v>113</v>
      </c>
      <c r="BI411" s="1" t="s">
        <v>113</v>
      </c>
      <c r="BJ411" s="1" t="s">
        <v>113</v>
      </c>
      <c r="BK411" s="1" t="s">
        <v>113</v>
      </c>
      <c r="BL411" s="1" t="s">
        <v>113</v>
      </c>
      <c r="BM411" s="1" t="s">
        <v>113</v>
      </c>
      <c r="BN411" s="1" t="s">
        <v>113</v>
      </c>
      <c r="BO411" s="1" t="s">
        <v>113</v>
      </c>
      <c r="BP411" s="1" t="s">
        <v>113</v>
      </c>
      <c r="BQ411" s="1" t="s">
        <v>113</v>
      </c>
      <c r="BR411" s="1" t="s">
        <v>113</v>
      </c>
      <c r="BS411" s="1" t="s">
        <v>113</v>
      </c>
      <c r="BT411" s="1" t="s">
        <v>113</v>
      </c>
      <c r="BU411" s="1" t="s">
        <v>113</v>
      </c>
      <c r="BV411" s="1" t="s">
        <v>113</v>
      </c>
      <c r="BW411" s="1" t="s">
        <v>113</v>
      </c>
      <c r="BX411" s="1" t="s">
        <v>113</v>
      </c>
      <c r="BY411" s="1" t="s">
        <v>113</v>
      </c>
      <c r="BZ411" s="1" t="s">
        <v>113</v>
      </c>
      <c r="CA411" s="1" t="s">
        <v>113</v>
      </c>
      <c r="CB411" s="1" t="s">
        <v>113</v>
      </c>
      <c r="CC411" s="1" t="s">
        <v>113</v>
      </c>
      <c r="CD411" s="1" t="s">
        <v>113</v>
      </c>
      <c r="CE411" s="1" t="s">
        <v>113</v>
      </c>
      <c r="CF411" s="1" t="s">
        <v>113</v>
      </c>
      <c r="CG411" s="1" t="s">
        <v>113</v>
      </c>
      <c r="CH411" s="1" t="s">
        <v>113</v>
      </c>
      <c r="CI411" s="1" t="s">
        <v>113</v>
      </c>
      <c r="CJ411" s="1" t="s">
        <v>113</v>
      </c>
      <c r="CK411" s="1" t="s">
        <v>113</v>
      </c>
      <c r="CL411" s="1" t="s">
        <v>113</v>
      </c>
      <c r="CM411" s="1" t="s">
        <v>113</v>
      </c>
      <c r="CN411" s="1" t="s">
        <v>113</v>
      </c>
      <c r="CO411" s="1" t="s">
        <v>113</v>
      </c>
      <c r="CP411" s="1" t="s">
        <v>113</v>
      </c>
      <c r="CQ411" s="1" t="s">
        <v>113</v>
      </c>
      <c r="CR411" s="1" t="s">
        <v>113</v>
      </c>
      <c r="CS411" s="1" t="s">
        <v>113</v>
      </c>
      <c r="CT411" s="1" t="s">
        <v>113</v>
      </c>
      <c r="CU411" s="1" t="s">
        <v>113</v>
      </c>
      <c r="CV411" s="1" t="s">
        <v>113</v>
      </c>
      <c r="CW411" s="1" t="s">
        <v>113</v>
      </c>
      <c r="CX411" s="1" t="s">
        <v>113</v>
      </c>
      <c r="CY411" s="1" t="s">
        <v>113</v>
      </c>
      <c r="CZ411" s="1" t="s">
        <v>113</v>
      </c>
      <c r="DA411" s="1" t="s">
        <v>113</v>
      </c>
      <c r="DB411" s="1" t="s">
        <v>113</v>
      </c>
      <c r="DC411" s="1" t="s">
        <v>113</v>
      </c>
      <c r="DD411" s="1" t="s">
        <v>113</v>
      </c>
      <c r="DE411" s="1" t="s">
        <v>113</v>
      </c>
      <c r="DF411" s="1" t="s">
        <v>113</v>
      </c>
      <c r="DG411" s="1">
        <f t="shared" si="6"/>
        <v>0</v>
      </c>
    </row>
    <row r="412" spans="1:111">
      <c r="A412" s="1" t="s">
        <v>13207</v>
      </c>
      <c r="B412">
        <v>60</v>
      </c>
      <c r="C412">
        <v>8400556</v>
      </c>
      <c r="D412" s="1" t="s">
        <v>1486</v>
      </c>
      <c r="E412" s="1" t="s">
        <v>237</v>
      </c>
      <c r="F412" s="1" t="s">
        <v>184</v>
      </c>
      <c r="G412" s="1" t="s">
        <v>113</v>
      </c>
      <c r="H412" s="2">
        <v>16729</v>
      </c>
      <c r="I412" s="2">
        <v>44102</v>
      </c>
      <c r="J412" s="1" t="s">
        <v>125</v>
      </c>
      <c r="K412" s="1" t="s">
        <v>113</v>
      </c>
      <c r="L412" s="1" t="s">
        <v>7384</v>
      </c>
      <c r="M412" s="1" t="s">
        <v>113</v>
      </c>
      <c r="N412" s="1" t="s">
        <v>136</v>
      </c>
      <c r="O412" s="1" t="s">
        <v>116</v>
      </c>
      <c r="P412">
        <v>43701</v>
      </c>
      <c r="R412" s="1" t="s">
        <v>113</v>
      </c>
      <c r="S412" s="1" t="s">
        <v>113</v>
      </c>
      <c r="T412" s="1" t="s">
        <v>113</v>
      </c>
      <c r="U412" s="1" t="s">
        <v>113</v>
      </c>
      <c r="V412" s="1" t="s">
        <v>113</v>
      </c>
      <c r="W412" s="1" t="s">
        <v>113</v>
      </c>
      <c r="Z412" s="1" t="s">
        <v>113</v>
      </c>
      <c r="AA412" s="1" t="s">
        <v>113</v>
      </c>
      <c r="AB412" s="1" t="s">
        <v>113</v>
      </c>
      <c r="AC412" s="1" t="s">
        <v>113</v>
      </c>
      <c r="AD412" s="1" t="s">
        <v>138</v>
      </c>
      <c r="AE412" s="1" t="s">
        <v>113</v>
      </c>
      <c r="AF412">
        <v>6</v>
      </c>
      <c r="AG412">
        <v>5</v>
      </c>
      <c r="AH412" s="1" t="s">
        <v>113</v>
      </c>
      <c r="AI412" s="1" t="s">
        <v>113</v>
      </c>
      <c r="AJ412" s="1" t="s">
        <v>113</v>
      </c>
      <c r="AK412" s="1" t="s">
        <v>113</v>
      </c>
      <c r="AL412" s="1" t="s">
        <v>113</v>
      </c>
      <c r="AM412" s="1" t="s">
        <v>410</v>
      </c>
      <c r="AN412" s="1" t="s">
        <v>411</v>
      </c>
      <c r="AO412">
        <v>9</v>
      </c>
      <c r="AP412">
        <v>97</v>
      </c>
      <c r="AQ412">
        <v>20</v>
      </c>
      <c r="AR412" s="1" t="s">
        <v>391</v>
      </c>
      <c r="AS412" s="1" t="s">
        <v>113</v>
      </c>
      <c r="AT412" s="1" t="s">
        <v>113</v>
      </c>
      <c r="AU412" s="1" t="s">
        <v>113</v>
      </c>
      <c r="AV412" s="1" t="s">
        <v>113</v>
      </c>
      <c r="AW412" s="1" t="s">
        <v>113</v>
      </c>
      <c r="AX412" s="1" t="s">
        <v>113</v>
      </c>
      <c r="AY412" s="1" t="s">
        <v>113</v>
      </c>
      <c r="AZ412" s="1" t="s">
        <v>113</v>
      </c>
      <c r="BA412" s="1" t="s">
        <v>113</v>
      </c>
      <c r="BB412" s="1" t="s">
        <v>113</v>
      </c>
      <c r="BC412" s="1" t="s">
        <v>113</v>
      </c>
      <c r="BD412" s="1" t="s">
        <v>113</v>
      </c>
      <c r="BE412" s="1" t="s">
        <v>113</v>
      </c>
      <c r="BF412" s="1" t="s">
        <v>113</v>
      </c>
      <c r="BG412" s="1" t="s">
        <v>113</v>
      </c>
      <c r="BH412" s="1" t="s">
        <v>113</v>
      </c>
      <c r="BI412" s="1" t="s">
        <v>113</v>
      </c>
      <c r="BJ412" s="1" t="s">
        <v>113</v>
      </c>
      <c r="BK412" s="1" t="s">
        <v>113</v>
      </c>
      <c r="BL412" s="1" t="s">
        <v>113</v>
      </c>
      <c r="BM412" s="1" t="s">
        <v>113</v>
      </c>
      <c r="BN412" s="1" t="s">
        <v>113</v>
      </c>
      <c r="BO412" s="1" t="s">
        <v>113</v>
      </c>
      <c r="BP412" s="1" t="s">
        <v>113</v>
      </c>
      <c r="BQ412" s="1" t="s">
        <v>113</v>
      </c>
      <c r="BR412" s="1" t="s">
        <v>113</v>
      </c>
      <c r="BS412" s="1" t="s">
        <v>113</v>
      </c>
      <c r="BT412" s="1" t="s">
        <v>113</v>
      </c>
      <c r="BU412" s="1" t="s">
        <v>113</v>
      </c>
      <c r="BV412" s="1" t="s">
        <v>113</v>
      </c>
      <c r="BW412" s="1" t="s">
        <v>113</v>
      </c>
      <c r="BX412" s="1" t="s">
        <v>113</v>
      </c>
      <c r="BY412" s="1" t="s">
        <v>113</v>
      </c>
      <c r="BZ412" s="1" t="s">
        <v>113</v>
      </c>
      <c r="CA412" s="1" t="s">
        <v>113</v>
      </c>
      <c r="CB412" s="1" t="s">
        <v>113</v>
      </c>
      <c r="CC412" s="1" t="s">
        <v>113</v>
      </c>
      <c r="CD412" s="1" t="s">
        <v>113</v>
      </c>
      <c r="CE412" s="1" t="s">
        <v>113</v>
      </c>
      <c r="CF412" s="1" t="s">
        <v>113</v>
      </c>
      <c r="CG412" s="1" t="s">
        <v>113</v>
      </c>
      <c r="CH412" s="1" t="s">
        <v>132</v>
      </c>
      <c r="CI412" s="1" t="s">
        <v>113</v>
      </c>
      <c r="CJ412" s="1" t="s">
        <v>113</v>
      </c>
      <c r="CK412" s="1" t="s">
        <v>113</v>
      </c>
      <c r="CL412" s="1" t="s">
        <v>113</v>
      </c>
      <c r="CM412" s="1" t="s">
        <v>113</v>
      </c>
      <c r="CN412" s="1" t="s">
        <v>113</v>
      </c>
      <c r="CO412" s="1" t="s">
        <v>113</v>
      </c>
      <c r="CP412" s="1" t="s">
        <v>113</v>
      </c>
      <c r="CQ412" s="1" t="s">
        <v>113</v>
      </c>
      <c r="CR412" s="1" t="s">
        <v>113</v>
      </c>
      <c r="CS412" s="1" t="s">
        <v>113</v>
      </c>
      <c r="CT412" s="1" t="s">
        <v>113</v>
      </c>
      <c r="CU412" s="1" t="s">
        <v>113</v>
      </c>
      <c r="CV412" s="1" t="s">
        <v>113</v>
      </c>
      <c r="CW412" s="1" t="s">
        <v>113</v>
      </c>
      <c r="CX412" s="1" t="s">
        <v>113</v>
      </c>
      <c r="CY412" s="1" t="s">
        <v>113</v>
      </c>
      <c r="CZ412" s="1" t="s">
        <v>113</v>
      </c>
      <c r="DA412" s="1" t="s">
        <v>113</v>
      </c>
      <c r="DB412" s="1" t="s">
        <v>113</v>
      </c>
      <c r="DC412" s="1" t="s">
        <v>113</v>
      </c>
      <c r="DD412" s="1" t="s">
        <v>113</v>
      </c>
      <c r="DE412" s="1" t="s">
        <v>113</v>
      </c>
      <c r="DF412" s="1" t="s">
        <v>132</v>
      </c>
      <c r="DG412" s="1">
        <f t="shared" si="6"/>
        <v>2</v>
      </c>
    </row>
    <row r="413" spans="1:111">
      <c r="A413" s="1" t="s">
        <v>9714</v>
      </c>
      <c r="B413">
        <v>60</v>
      </c>
      <c r="C413">
        <v>9735864</v>
      </c>
      <c r="D413" s="1" t="s">
        <v>8518</v>
      </c>
      <c r="E413" s="1" t="s">
        <v>762</v>
      </c>
      <c r="F413" s="1" t="s">
        <v>325</v>
      </c>
      <c r="G413" s="1" t="s">
        <v>113</v>
      </c>
      <c r="H413" s="2">
        <v>33325</v>
      </c>
      <c r="I413" s="2">
        <v>44079</v>
      </c>
      <c r="J413" s="1" t="s">
        <v>125</v>
      </c>
      <c r="K413" s="1" t="s">
        <v>113</v>
      </c>
      <c r="L413" s="1" t="s">
        <v>9715</v>
      </c>
      <c r="M413" s="1" t="s">
        <v>113</v>
      </c>
      <c r="N413" s="1" t="s">
        <v>136</v>
      </c>
      <c r="O413" s="1" t="s">
        <v>116</v>
      </c>
      <c r="P413">
        <v>43701</v>
      </c>
      <c r="R413" s="1" t="s">
        <v>113</v>
      </c>
      <c r="S413" s="1" t="s">
        <v>113</v>
      </c>
      <c r="T413" s="1" t="s">
        <v>113</v>
      </c>
      <c r="U413" s="1" t="s">
        <v>113</v>
      </c>
      <c r="V413" s="1" t="s">
        <v>113</v>
      </c>
      <c r="W413" s="1" t="s">
        <v>113</v>
      </c>
      <c r="Z413" s="1" t="s">
        <v>113</v>
      </c>
      <c r="AA413" s="1" t="s">
        <v>113</v>
      </c>
      <c r="AB413" s="1" t="s">
        <v>113</v>
      </c>
      <c r="AC413" s="1" t="s">
        <v>137</v>
      </c>
      <c r="AD413" s="1" t="s">
        <v>138</v>
      </c>
      <c r="AE413" s="1" t="s">
        <v>113</v>
      </c>
      <c r="AF413">
        <v>12</v>
      </c>
      <c r="AG413">
        <v>5</v>
      </c>
      <c r="AH413" s="1" t="s">
        <v>113</v>
      </c>
      <c r="AI413" s="1" t="s">
        <v>113</v>
      </c>
      <c r="AJ413" s="1" t="s">
        <v>113</v>
      </c>
      <c r="AK413" s="1" t="s">
        <v>113</v>
      </c>
      <c r="AL413" s="1" t="s">
        <v>113</v>
      </c>
      <c r="AM413" s="1" t="s">
        <v>490</v>
      </c>
      <c r="AN413" s="1" t="s">
        <v>491</v>
      </c>
      <c r="AO413">
        <v>9</v>
      </c>
      <c r="AP413">
        <v>97</v>
      </c>
      <c r="AQ413">
        <v>20</v>
      </c>
      <c r="AR413" s="1" t="s">
        <v>113</v>
      </c>
      <c r="AS413" s="1" t="s">
        <v>113</v>
      </c>
      <c r="AT413" s="1" t="s">
        <v>322</v>
      </c>
      <c r="AU413" s="1" t="s">
        <v>113</v>
      </c>
      <c r="AV413" s="1" t="s">
        <v>113</v>
      </c>
      <c r="AW413" s="1" t="s">
        <v>113</v>
      </c>
      <c r="AX413" s="1" t="s">
        <v>113</v>
      </c>
      <c r="AY413" s="1" t="s">
        <v>113</v>
      </c>
      <c r="AZ413" s="1" t="s">
        <v>113</v>
      </c>
      <c r="BA413" s="1" t="s">
        <v>113</v>
      </c>
      <c r="BB413" s="1" t="s">
        <v>113</v>
      </c>
      <c r="BC413" s="1" t="s">
        <v>113</v>
      </c>
      <c r="BD413" s="1" t="s">
        <v>113</v>
      </c>
      <c r="BE413" s="1" t="s">
        <v>113</v>
      </c>
      <c r="BF413" s="1" t="s">
        <v>113</v>
      </c>
      <c r="BG413" s="1" t="s">
        <v>113</v>
      </c>
      <c r="BH413" s="1" t="s">
        <v>113</v>
      </c>
      <c r="BI413" s="1" t="s">
        <v>113</v>
      </c>
      <c r="BJ413" s="1" t="s">
        <v>113</v>
      </c>
      <c r="BK413" s="1" t="s">
        <v>113</v>
      </c>
      <c r="BL413" s="1" t="s">
        <v>113</v>
      </c>
      <c r="BM413" s="1" t="s">
        <v>113</v>
      </c>
      <c r="BN413" s="1" t="s">
        <v>113</v>
      </c>
      <c r="BO413" s="1" t="s">
        <v>113</v>
      </c>
      <c r="BP413" s="1" t="s">
        <v>113</v>
      </c>
      <c r="BQ413" s="1" t="s">
        <v>113</v>
      </c>
      <c r="BR413" s="1" t="s">
        <v>113</v>
      </c>
      <c r="BS413" s="1" t="s">
        <v>113</v>
      </c>
      <c r="BT413" s="1" t="s">
        <v>113</v>
      </c>
      <c r="BU413" s="1" t="s">
        <v>113</v>
      </c>
      <c r="BV413" s="1" t="s">
        <v>113</v>
      </c>
      <c r="BW413" s="1" t="s">
        <v>113</v>
      </c>
      <c r="BX413" s="1" t="s">
        <v>113</v>
      </c>
      <c r="BY413" s="1" t="s">
        <v>113</v>
      </c>
      <c r="BZ413" s="1" t="s">
        <v>113</v>
      </c>
      <c r="CA413" s="1" t="s">
        <v>113</v>
      </c>
      <c r="CB413" s="1" t="s">
        <v>113</v>
      </c>
      <c r="CC413" s="1" t="s">
        <v>113</v>
      </c>
      <c r="CD413" s="1" t="s">
        <v>113</v>
      </c>
      <c r="CE413" s="1" t="s">
        <v>113</v>
      </c>
      <c r="CF413" s="1" t="s">
        <v>113</v>
      </c>
      <c r="CG413" s="1" t="s">
        <v>113</v>
      </c>
      <c r="CH413" s="1" t="s">
        <v>113</v>
      </c>
      <c r="CI413" s="1" t="s">
        <v>113</v>
      </c>
      <c r="CJ413" s="1" t="s">
        <v>113</v>
      </c>
      <c r="CK413" s="1" t="s">
        <v>113</v>
      </c>
      <c r="CL413" s="1" t="s">
        <v>113</v>
      </c>
      <c r="CM413" s="1" t="s">
        <v>113</v>
      </c>
      <c r="CN413" s="1" t="s">
        <v>113</v>
      </c>
      <c r="CO413" s="1" t="s">
        <v>113</v>
      </c>
      <c r="CP413" s="1" t="s">
        <v>113</v>
      </c>
      <c r="CQ413" s="1" t="s">
        <v>113</v>
      </c>
      <c r="CR413" s="1" t="s">
        <v>113</v>
      </c>
      <c r="CS413" s="1" t="s">
        <v>113</v>
      </c>
      <c r="CT413" s="1" t="s">
        <v>113</v>
      </c>
      <c r="CU413" s="1" t="s">
        <v>113</v>
      </c>
      <c r="CV413" s="1" t="s">
        <v>113</v>
      </c>
      <c r="CW413" s="1" t="s">
        <v>113</v>
      </c>
      <c r="CX413" s="1" t="s">
        <v>113</v>
      </c>
      <c r="CY413" s="1" t="s">
        <v>113</v>
      </c>
      <c r="CZ413" s="1" t="s">
        <v>113</v>
      </c>
      <c r="DA413" s="1" t="s">
        <v>113</v>
      </c>
      <c r="DB413" s="1" t="s">
        <v>113</v>
      </c>
      <c r="DC413" s="1" t="s">
        <v>113</v>
      </c>
      <c r="DD413" s="1" t="s">
        <v>113</v>
      </c>
      <c r="DE413" s="1" t="s">
        <v>113</v>
      </c>
      <c r="DF413" s="1" t="s">
        <v>132</v>
      </c>
      <c r="DG413" s="1">
        <f t="shared" si="6"/>
        <v>1</v>
      </c>
    </row>
    <row r="414" spans="1:111">
      <c r="A414" s="1" t="s">
        <v>24041</v>
      </c>
      <c r="B414">
        <v>60</v>
      </c>
      <c r="C414">
        <v>9704570</v>
      </c>
      <c r="D414" s="1" t="s">
        <v>2047</v>
      </c>
      <c r="E414" s="1" t="s">
        <v>765</v>
      </c>
      <c r="F414" s="1" t="s">
        <v>256</v>
      </c>
      <c r="G414" s="1" t="s">
        <v>113</v>
      </c>
      <c r="H414" s="2">
        <v>25687</v>
      </c>
      <c r="I414" s="2">
        <v>44067</v>
      </c>
      <c r="J414" s="1" t="s">
        <v>125</v>
      </c>
      <c r="K414" s="1" t="s">
        <v>113</v>
      </c>
      <c r="L414" s="1" t="s">
        <v>21247</v>
      </c>
      <c r="M414" s="1" t="s">
        <v>113</v>
      </c>
      <c r="N414" s="1" t="s">
        <v>136</v>
      </c>
      <c r="O414" s="1" t="s">
        <v>116</v>
      </c>
      <c r="P414">
        <v>43701</v>
      </c>
      <c r="Q414">
        <v>8036</v>
      </c>
      <c r="R414" s="1" t="s">
        <v>113</v>
      </c>
      <c r="S414" s="1" t="s">
        <v>113</v>
      </c>
      <c r="T414" s="1" t="s">
        <v>113</v>
      </c>
      <c r="U414" s="1" t="s">
        <v>113</v>
      </c>
      <c r="V414" s="1" t="s">
        <v>113</v>
      </c>
      <c r="W414" s="1" t="s">
        <v>113</v>
      </c>
      <c r="Z414" s="1" t="s">
        <v>113</v>
      </c>
      <c r="AA414" s="1" t="s">
        <v>113</v>
      </c>
      <c r="AB414" s="1" t="s">
        <v>113</v>
      </c>
      <c r="AC414" s="1" t="s">
        <v>113</v>
      </c>
      <c r="AD414" s="1" t="s">
        <v>113</v>
      </c>
      <c r="AE414" s="1" t="s">
        <v>113</v>
      </c>
      <c r="AF414">
        <v>6</v>
      </c>
      <c r="AG414">
        <v>5</v>
      </c>
      <c r="AH414" s="1" t="s">
        <v>117</v>
      </c>
      <c r="AI414" s="1" t="s">
        <v>113</v>
      </c>
      <c r="AJ414" s="1" t="s">
        <v>113</v>
      </c>
      <c r="AK414" s="1" t="s">
        <v>118</v>
      </c>
      <c r="AL414" s="1" t="s">
        <v>113</v>
      </c>
      <c r="AM414" s="1" t="s">
        <v>789</v>
      </c>
      <c r="AN414" s="1" t="s">
        <v>790</v>
      </c>
      <c r="AO414">
        <v>9</v>
      </c>
      <c r="AP414">
        <v>97</v>
      </c>
      <c r="AQ414">
        <v>20</v>
      </c>
      <c r="AR414" s="1" t="s">
        <v>791</v>
      </c>
      <c r="AS414" s="1" t="s">
        <v>113</v>
      </c>
      <c r="AT414" s="1" t="s">
        <v>113</v>
      </c>
      <c r="AU414" s="1" t="s">
        <v>113</v>
      </c>
      <c r="AV414" s="1" t="s">
        <v>113</v>
      </c>
      <c r="AW414" s="1" t="s">
        <v>113</v>
      </c>
      <c r="AX414" s="1" t="s">
        <v>113</v>
      </c>
      <c r="AY414" s="1" t="s">
        <v>113</v>
      </c>
      <c r="AZ414" s="1" t="s">
        <v>113</v>
      </c>
      <c r="BA414" s="1" t="s">
        <v>113</v>
      </c>
      <c r="BB414" s="1" t="s">
        <v>113</v>
      </c>
      <c r="BC414" s="1" t="s">
        <v>113</v>
      </c>
      <c r="BD414" s="1" t="s">
        <v>113</v>
      </c>
      <c r="BE414" s="1" t="s">
        <v>113</v>
      </c>
      <c r="BF414" s="1" t="s">
        <v>113</v>
      </c>
      <c r="BG414" s="1" t="s">
        <v>113</v>
      </c>
      <c r="BH414" s="1" t="s">
        <v>113</v>
      </c>
      <c r="BI414" s="1" t="s">
        <v>113</v>
      </c>
      <c r="BJ414" s="1" t="s">
        <v>113</v>
      </c>
      <c r="BK414" s="1" t="s">
        <v>113</v>
      </c>
      <c r="BL414" s="1" t="s">
        <v>113</v>
      </c>
      <c r="BM414" s="1" t="s">
        <v>113</v>
      </c>
      <c r="BN414" s="1" t="s">
        <v>113</v>
      </c>
      <c r="BO414" s="1" t="s">
        <v>113</v>
      </c>
      <c r="BP414" s="1" t="s">
        <v>113</v>
      </c>
      <c r="BQ414" s="1" t="s">
        <v>113</v>
      </c>
      <c r="BR414" s="1" t="s">
        <v>113</v>
      </c>
      <c r="BS414" s="1" t="s">
        <v>113</v>
      </c>
      <c r="BT414" s="1" t="s">
        <v>113</v>
      </c>
      <c r="BU414" s="1" t="s">
        <v>113</v>
      </c>
      <c r="BV414" s="1" t="s">
        <v>113</v>
      </c>
      <c r="BW414" s="1" t="s">
        <v>113</v>
      </c>
      <c r="BX414" s="1" t="s">
        <v>113</v>
      </c>
      <c r="BY414" s="1" t="s">
        <v>113</v>
      </c>
      <c r="BZ414" s="1" t="s">
        <v>113</v>
      </c>
      <c r="CA414" s="1" t="s">
        <v>113</v>
      </c>
      <c r="CB414" s="1" t="s">
        <v>113</v>
      </c>
      <c r="CC414" s="1" t="s">
        <v>132</v>
      </c>
      <c r="CD414" s="1" t="s">
        <v>113</v>
      </c>
      <c r="CE414" s="1" t="s">
        <v>113</v>
      </c>
      <c r="CF414" s="1" t="s">
        <v>113</v>
      </c>
      <c r="CG414" s="1" t="s">
        <v>113</v>
      </c>
      <c r="CH414" s="1" t="s">
        <v>113</v>
      </c>
      <c r="CI414" s="1" t="s">
        <v>113</v>
      </c>
      <c r="CJ414" s="1" t="s">
        <v>113</v>
      </c>
      <c r="CK414" s="1" t="s">
        <v>113</v>
      </c>
      <c r="CL414" s="1" t="s">
        <v>113</v>
      </c>
      <c r="CM414" s="1" t="s">
        <v>113</v>
      </c>
      <c r="CN414" s="1" t="s">
        <v>113</v>
      </c>
      <c r="CO414" s="1" t="s">
        <v>113</v>
      </c>
      <c r="CP414" s="1" t="s">
        <v>113</v>
      </c>
      <c r="CQ414" s="1" t="s">
        <v>113</v>
      </c>
      <c r="CR414" s="1" t="s">
        <v>113</v>
      </c>
      <c r="CS414" s="1" t="s">
        <v>113</v>
      </c>
      <c r="CT414" s="1" t="s">
        <v>113</v>
      </c>
      <c r="CU414" s="1" t="s">
        <v>113</v>
      </c>
      <c r="CV414" s="1" t="s">
        <v>113</v>
      </c>
      <c r="CW414" s="1" t="s">
        <v>113</v>
      </c>
      <c r="CX414" s="1" t="s">
        <v>113</v>
      </c>
      <c r="CY414" s="1" t="s">
        <v>113</v>
      </c>
      <c r="CZ414" s="1" t="s">
        <v>113</v>
      </c>
      <c r="DA414" s="1" t="s">
        <v>113</v>
      </c>
      <c r="DB414" s="1" t="s">
        <v>113</v>
      </c>
      <c r="DC414" s="1" t="s">
        <v>113</v>
      </c>
      <c r="DD414" s="1" t="s">
        <v>113</v>
      </c>
      <c r="DE414" s="1" t="s">
        <v>113</v>
      </c>
      <c r="DF414" s="1" t="s">
        <v>132</v>
      </c>
      <c r="DG414" s="1">
        <f t="shared" si="6"/>
        <v>2</v>
      </c>
    </row>
    <row r="415" spans="1:111">
      <c r="A415" s="1" t="s">
        <v>4207</v>
      </c>
      <c r="B415">
        <v>60</v>
      </c>
      <c r="C415">
        <v>9736202</v>
      </c>
      <c r="D415" s="1" t="s">
        <v>4208</v>
      </c>
      <c r="E415" s="1" t="s">
        <v>282</v>
      </c>
      <c r="F415" s="1" t="s">
        <v>256</v>
      </c>
      <c r="G415" s="1" t="s">
        <v>113</v>
      </c>
      <c r="H415" s="2">
        <v>18147</v>
      </c>
      <c r="I415" s="2">
        <v>44102</v>
      </c>
      <c r="J415" s="1" t="s">
        <v>125</v>
      </c>
      <c r="K415" s="1" t="s">
        <v>113</v>
      </c>
      <c r="L415" s="1" t="s">
        <v>4209</v>
      </c>
      <c r="M415" s="1" t="s">
        <v>113</v>
      </c>
      <c r="N415" s="1" t="s">
        <v>285</v>
      </c>
      <c r="O415" s="1" t="s">
        <v>116</v>
      </c>
      <c r="P415">
        <v>43771</v>
      </c>
      <c r="R415" s="1" t="s">
        <v>113</v>
      </c>
      <c r="S415" s="1" t="s">
        <v>113</v>
      </c>
      <c r="T415" s="1" t="s">
        <v>113</v>
      </c>
      <c r="U415" s="1" t="s">
        <v>113</v>
      </c>
      <c r="V415" s="1" t="s">
        <v>113</v>
      </c>
      <c r="W415" s="1" t="s">
        <v>113</v>
      </c>
      <c r="Z415" s="1" t="s">
        <v>113</v>
      </c>
      <c r="AA415" s="1" t="s">
        <v>113</v>
      </c>
      <c r="AB415" s="1" t="s">
        <v>113</v>
      </c>
      <c r="AC415" s="1" t="s">
        <v>113</v>
      </c>
      <c r="AD415" s="1" t="s">
        <v>113</v>
      </c>
      <c r="AE415" s="1" t="s">
        <v>113</v>
      </c>
      <c r="AF415">
        <v>12</v>
      </c>
      <c r="AG415">
        <v>5</v>
      </c>
      <c r="AH415" s="1" t="s">
        <v>117</v>
      </c>
      <c r="AI415" s="1" t="s">
        <v>113</v>
      </c>
      <c r="AJ415" s="1" t="s">
        <v>113</v>
      </c>
      <c r="AK415" s="1" t="s">
        <v>128</v>
      </c>
      <c r="AL415" s="1" t="s">
        <v>113</v>
      </c>
      <c r="AM415" s="1" t="s">
        <v>170</v>
      </c>
      <c r="AN415" s="1" t="s">
        <v>171</v>
      </c>
      <c r="AO415">
        <v>9</v>
      </c>
      <c r="AP415">
        <v>97</v>
      </c>
      <c r="AQ415">
        <v>20</v>
      </c>
      <c r="AR415" s="1" t="s">
        <v>172</v>
      </c>
      <c r="AS415" s="1" t="s">
        <v>113</v>
      </c>
      <c r="AT415" s="1" t="s">
        <v>113</v>
      </c>
      <c r="AU415" s="1" t="s">
        <v>113</v>
      </c>
      <c r="AV415" s="1" t="s">
        <v>113</v>
      </c>
      <c r="AW415" s="1" t="s">
        <v>113</v>
      </c>
      <c r="AX415" s="1" t="s">
        <v>113</v>
      </c>
      <c r="AY415" s="1" t="s">
        <v>113</v>
      </c>
      <c r="AZ415" s="1" t="s">
        <v>113</v>
      </c>
      <c r="BA415" s="1" t="s">
        <v>113</v>
      </c>
      <c r="BB415" s="1" t="s">
        <v>113</v>
      </c>
      <c r="BC415" s="1" t="s">
        <v>113</v>
      </c>
      <c r="BD415" s="1" t="s">
        <v>113</v>
      </c>
      <c r="BE415" s="1" t="s">
        <v>113</v>
      </c>
      <c r="BF415" s="1" t="s">
        <v>113</v>
      </c>
      <c r="BG415" s="1" t="s">
        <v>113</v>
      </c>
      <c r="BH415" s="1" t="s">
        <v>113</v>
      </c>
      <c r="BI415" s="1" t="s">
        <v>113</v>
      </c>
      <c r="BJ415" s="1" t="s">
        <v>113</v>
      </c>
      <c r="BK415" s="1" t="s">
        <v>113</v>
      </c>
      <c r="BL415" s="1" t="s">
        <v>113</v>
      </c>
      <c r="BM415" s="1" t="s">
        <v>113</v>
      </c>
      <c r="BN415" s="1" t="s">
        <v>113</v>
      </c>
      <c r="BO415" s="1" t="s">
        <v>113</v>
      </c>
      <c r="BP415" s="1" t="s">
        <v>113</v>
      </c>
      <c r="BQ415" s="1" t="s">
        <v>113</v>
      </c>
      <c r="BR415" s="1" t="s">
        <v>113</v>
      </c>
      <c r="BS415" s="1" t="s">
        <v>113</v>
      </c>
      <c r="BT415" s="1" t="s">
        <v>113</v>
      </c>
      <c r="BU415" s="1" t="s">
        <v>113</v>
      </c>
      <c r="BV415" s="1" t="s">
        <v>113</v>
      </c>
      <c r="BW415" s="1" t="s">
        <v>113</v>
      </c>
      <c r="BX415" s="1" t="s">
        <v>113</v>
      </c>
      <c r="BY415" s="1" t="s">
        <v>113</v>
      </c>
      <c r="BZ415" s="1" t="s">
        <v>113</v>
      </c>
      <c r="CA415" s="1" t="s">
        <v>113</v>
      </c>
      <c r="CB415" s="1" t="s">
        <v>113</v>
      </c>
      <c r="CC415" s="1" t="s">
        <v>113</v>
      </c>
      <c r="CD415" s="1" t="s">
        <v>113</v>
      </c>
      <c r="CE415" s="1" t="s">
        <v>113</v>
      </c>
      <c r="CF415" s="1" t="s">
        <v>113</v>
      </c>
      <c r="CG415" s="1" t="s">
        <v>113</v>
      </c>
      <c r="CH415" s="1" t="s">
        <v>113</v>
      </c>
      <c r="CI415" s="1" t="s">
        <v>113</v>
      </c>
      <c r="CJ415" s="1" t="s">
        <v>113</v>
      </c>
      <c r="CK415" s="1" t="s">
        <v>113</v>
      </c>
      <c r="CL415" s="1" t="s">
        <v>113</v>
      </c>
      <c r="CM415" s="1" t="s">
        <v>113</v>
      </c>
      <c r="CN415" s="1" t="s">
        <v>113</v>
      </c>
      <c r="CO415" s="1" t="s">
        <v>113</v>
      </c>
      <c r="CP415" s="1" t="s">
        <v>113</v>
      </c>
      <c r="CQ415" s="1" t="s">
        <v>113</v>
      </c>
      <c r="CR415" s="1" t="s">
        <v>113</v>
      </c>
      <c r="CS415" s="1" t="s">
        <v>113</v>
      </c>
      <c r="CT415" s="1" t="s">
        <v>113</v>
      </c>
      <c r="CU415" s="1" t="s">
        <v>113</v>
      </c>
      <c r="CV415" s="1" t="s">
        <v>113</v>
      </c>
      <c r="CW415" s="1" t="s">
        <v>113</v>
      </c>
      <c r="CX415" s="1" t="s">
        <v>113</v>
      </c>
      <c r="CY415" s="1" t="s">
        <v>113</v>
      </c>
      <c r="CZ415" s="1" t="s">
        <v>113</v>
      </c>
      <c r="DA415" s="1" t="s">
        <v>113</v>
      </c>
      <c r="DB415" s="1" t="s">
        <v>113</v>
      </c>
      <c r="DC415" s="1" t="s">
        <v>113</v>
      </c>
      <c r="DD415" s="1" t="s">
        <v>113</v>
      </c>
      <c r="DE415" s="1" t="s">
        <v>113</v>
      </c>
      <c r="DF415" s="1" t="s">
        <v>132</v>
      </c>
      <c r="DG415" s="1">
        <f t="shared" si="6"/>
        <v>1</v>
      </c>
    </row>
    <row r="416" spans="1:111">
      <c r="A416" s="1" t="s">
        <v>23491</v>
      </c>
      <c r="B416">
        <v>60</v>
      </c>
      <c r="C416">
        <v>9715852</v>
      </c>
      <c r="D416" s="1" t="s">
        <v>1395</v>
      </c>
      <c r="E416" s="1" t="s">
        <v>1959</v>
      </c>
      <c r="F416" s="1" t="s">
        <v>124</v>
      </c>
      <c r="G416" s="1" t="s">
        <v>113</v>
      </c>
      <c r="H416" s="2">
        <v>21462</v>
      </c>
      <c r="I416" s="2">
        <v>44083</v>
      </c>
      <c r="J416" s="1" t="s">
        <v>125</v>
      </c>
      <c r="K416" s="1" t="s">
        <v>113</v>
      </c>
      <c r="L416" s="1" t="s">
        <v>3242</v>
      </c>
      <c r="M416" s="1" t="s">
        <v>113</v>
      </c>
      <c r="N416" s="1" t="s">
        <v>136</v>
      </c>
      <c r="O416" s="1" t="s">
        <v>116</v>
      </c>
      <c r="P416">
        <v>43701</v>
      </c>
      <c r="R416" s="1" t="s">
        <v>113</v>
      </c>
      <c r="S416" s="1" t="s">
        <v>113</v>
      </c>
      <c r="T416" s="1" t="s">
        <v>113</v>
      </c>
      <c r="U416" s="1" t="s">
        <v>113</v>
      </c>
      <c r="V416" s="1" t="s">
        <v>113</v>
      </c>
      <c r="W416" s="1" t="s">
        <v>113</v>
      </c>
      <c r="Z416" s="1" t="s">
        <v>113</v>
      </c>
      <c r="AA416" s="1" t="s">
        <v>113</v>
      </c>
      <c r="AB416" s="1" t="s">
        <v>113</v>
      </c>
      <c r="AC416" s="1" t="s">
        <v>137</v>
      </c>
      <c r="AD416" s="1" t="s">
        <v>138</v>
      </c>
      <c r="AE416" s="1" t="s">
        <v>113</v>
      </c>
      <c r="AF416">
        <v>12</v>
      </c>
      <c r="AG416">
        <v>5</v>
      </c>
      <c r="AH416" s="1" t="s">
        <v>113</v>
      </c>
      <c r="AI416" s="1" t="s">
        <v>113</v>
      </c>
      <c r="AJ416" s="1" t="s">
        <v>113</v>
      </c>
      <c r="AK416" s="1" t="s">
        <v>113</v>
      </c>
      <c r="AL416" s="1" t="s">
        <v>113</v>
      </c>
      <c r="AM416" s="1" t="s">
        <v>405</v>
      </c>
      <c r="AN416" s="1" t="s">
        <v>406</v>
      </c>
      <c r="AO416">
        <v>9</v>
      </c>
      <c r="AP416">
        <v>97</v>
      </c>
      <c r="AQ416">
        <v>20</v>
      </c>
      <c r="AR416" s="1" t="s">
        <v>113</v>
      </c>
      <c r="AS416" s="1" t="s">
        <v>113</v>
      </c>
      <c r="AT416" s="1" t="s">
        <v>225</v>
      </c>
      <c r="AU416" s="1" t="s">
        <v>113</v>
      </c>
      <c r="AV416" s="1" t="s">
        <v>132</v>
      </c>
      <c r="AW416" s="1" t="s">
        <v>113</v>
      </c>
      <c r="AX416" s="1" t="s">
        <v>113</v>
      </c>
      <c r="AY416" s="1" t="s">
        <v>113</v>
      </c>
      <c r="AZ416" s="1" t="s">
        <v>113</v>
      </c>
      <c r="BA416" s="1" t="s">
        <v>113</v>
      </c>
      <c r="BB416" s="1" t="s">
        <v>113</v>
      </c>
      <c r="BC416" s="1" t="s">
        <v>113</v>
      </c>
      <c r="BD416" s="1" t="s">
        <v>113</v>
      </c>
      <c r="BE416" s="1" t="s">
        <v>113</v>
      </c>
      <c r="BF416" s="1" t="s">
        <v>113</v>
      </c>
      <c r="BG416" s="1" t="s">
        <v>113</v>
      </c>
      <c r="BH416" s="1" t="s">
        <v>113</v>
      </c>
      <c r="BI416" s="1" t="s">
        <v>113</v>
      </c>
      <c r="BJ416" s="1" t="s">
        <v>113</v>
      </c>
      <c r="BK416" s="1" t="s">
        <v>113</v>
      </c>
      <c r="BL416" s="1" t="s">
        <v>113</v>
      </c>
      <c r="BM416" s="1" t="s">
        <v>113</v>
      </c>
      <c r="BN416" s="1" t="s">
        <v>113</v>
      </c>
      <c r="BO416" s="1" t="s">
        <v>113</v>
      </c>
      <c r="BP416" s="1" t="s">
        <v>113</v>
      </c>
      <c r="BQ416" s="1" t="s">
        <v>156</v>
      </c>
      <c r="BR416" s="1" t="s">
        <v>113</v>
      </c>
      <c r="BS416" s="1" t="s">
        <v>132</v>
      </c>
      <c r="BT416" s="1" t="s">
        <v>113</v>
      </c>
      <c r="BU416" s="1" t="s">
        <v>113</v>
      </c>
      <c r="BV416" s="1" t="s">
        <v>113</v>
      </c>
      <c r="BW416" s="1" t="s">
        <v>113</v>
      </c>
      <c r="BX416" s="1" t="s">
        <v>113</v>
      </c>
      <c r="BY416" s="1" t="s">
        <v>113</v>
      </c>
      <c r="BZ416" s="1" t="s">
        <v>113</v>
      </c>
      <c r="CA416" s="1" t="s">
        <v>113</v>
      </c>
      <c r="CB416" s="1" t="s">
        <v>113</v>
      </c>
      <c r="CC416" s="1" t="s">
        <v>113</v>
      </c>
      <c r="CD416" s="1" t="s">
        <v>113</v>
      </c>
      <c r="CE416" s="1" t="s">
        <v>113</v>
      </c>
      <c r="CF416" s="1" t="s">
        <v>132</v>
      </c>
      <c r="CG416" s="1" t="s">
        <v>156</v>
      </c>
      <c r="CH416" s="1" t="s">
        <v>132</v>
      </c>
      <c r="CI416" s="1" t="s">
        <v>113</v>
      </c>
      <c r="CJ416" s="1" t="s">
        <v>113</v>
      </c>
      <c r="CK416" s="1" t="s">
        <v>113</v>
      </c>
      <c r="CL416" s="1" t="s">
        <v>113</v>
      </c>
      <c r="CM416" s="1" t="s">
        <v>113</v>
      </c>
      <c r="CN416" s="1" t="s">
        <v>132</v>
      </c>
      <c r="CO416" s="1" t="s">
        <v>113</v>
      </c>
      <c r="CP416" s="1" t="s">
        <v>113</v>
      </c>
      <c r="CQ416" s="1" t="s">
        <v>132</v>
      </c>
      <c r="CR416" s="1" t="s">
        <v>113</v>
      </c>
      <c r="CS416" s="1" t="s">
        <v>113</v>
      </c>
      <c r="CT416" s="1" t="s">
        <v>113</v>
      </c>
      <c r="CU416" s="1" t="s">
        <v>132</v>
      </c>
      <c r="CV416" s="1" t="s">
        <v>113</v>
      </c>
      <c r="CW416" s="1" t="s">
        <v>113</v>
      </c>
      <c r="CX416" s="1" t="s">
        <v>113</v>
      </c>
      <c r="CY416" s="1" t="s">
        <v>113</v>
      </c>
      <c r="CZ416" s="1" t="s">
        <v>113</v>
      </c>
      <c r="DA416" s="1" t="s">
        <v>132</v>
      </c>
      <c r="DB416" s="1" t="s">
        <v>113</v>
      </c>
      <c r="DC416" s="1" t="s">
        <v>113</v>
      </c>
      <c r="DD416" s="1" t="s">
        <v>113</v>
      </c>
      <c r="DE416" s="1" t="s">
        <v>113</v>
      </c>
      <c r="DF416" s="1" t="s">
        <v>132</v>
      </c>
      <c r="DG416" s="1">
        <f t="shared" si="6"/>
        <v>9</v>
      </c>
    </row>
    <row r="417" spans="1:111">
      <c r="A417" s="1" t="s">
        <v>13310</v>
      </c>
      <c r="B417">
        <v>60</v>
      </c>
      <c r="C417">
        <v>9736758</v>
      </c>
      <c r="D417" s="1" t="s">
        <v>10987</v>
      </c>
      <c r="E417" s="1" t="s">
        <v>480</v>
      </c>
      <c r="F417" s="1" t="s">
        <v>205</v>
      </c>
      <c r="G417" s="1" t="s">
        <v>113</v>
      </c>
      <c r="H417" s="2">
        <v>27574</v>
      </c>
      <c r="I417" s="2">
        <v>44095</v>
      </c>
      <c r="J417" s="1" t="s">
        <v>125</v>
      </c>
      <c r="K417" s="1" t="s">
        <v>113</v>
      </c>
      <c r="L417" s="1" t="s">
        <v>13311</v>
      </c>
      <c r="M417" s="1" t="s">
        <v>113</v>
      </c>
      <c r="N417" s="1" t="s">
        <v>136</v>
      </c>
      <c r="O417" s="1" t="s">
        <v>116</v>
      </c>
      <c r="P417">
        <v>43701</v>
      </c>
      <c r="R417" s="1" t="s">
        <v>113</v>
      </c>
      <c r="S417" s="1" t="s">
        <v>113</v>
      </c>
      <c r="T417" s="1" t="s">
        <v>113</v>
      </c>
      <c r="U417" s="1" t="s">
        <v>113</v>
      </c>
      <c r="V417" s="1" t="s">
        <v>113</v>
      </c>
      <c r="W417" s="1" t="s">
        <v>113</v>
      </c>
      <c r="Z417" s="1" t="s">
        <v>113</v>
      </c>
      <c r="AA417" s="1" t="s">
        <v>113</v>
      </c>
      <c r="AB417" s="1" t="s">
        <v>113</v>
      </c>
      <c r="AC417" s="1" t="s">
        <v>137</v>
      </c>
      <c r="AD417" s="1" t="s">
        <v>113</v>
      </c>
      <c r="AE417" s="1" t="s">
        <v>113</v>
      </c>
      <c r="AF417">
        <v>12</v>
      </c>
      <c r="AG417">
        <v>5</v>
      </c>
      <c r="AH417" s="1" t="s">
        <v>117</v>
      </c>
      <c r="AI417" s="1" t="s">
        <v>113</v>
      </c>
      <c r="AJ417" s="1" t="s">
        <v>113</v>
      </c>
      <c r="AK417" s="1" t="s">
        <v>152</v>
      </c>
      <c r="AL417" s="1" t="s">
        <v>113</v>
      </c>
      <c r="AM417" s="1" t="s">
        <v>320</v>
      </c>
      <c r="AN417" s="1" t="s">
        <v>321</v>
      </c>
      <c r="AO417">
        <v>9</v>
      </c>
      <c r="AP417">
        <v>97</v>
      </c>
      <c r="AQ417">
        <v>20</v>
      </c>
      <c r="AR417" s="1" t="s">
        <v>113</v>
      </c>
      <c r="AS417" s="1" t="s">
        <v>113</v>
      </c>
      <c r="AT417" s="1" t="s">
        <v>322</v>
      </c>
      <c r="AU417" s="1" t="s">
        <v>113</v>
      </c>
      <c r="AV417" s="1" t="s">
        <v>113</v>
      </c>
      <c r="AW417" s="1" t="s">
        <v>113</v>
      </c>
      <c r="AX417" s="1" t="s">
        <v>113</v>
      </c>
      <c r="AY417" s="1" t="s">
        <v>113</v>
      </c>
      <c r="AZ417" s="1" t="s">
        <v>113</v>
      </c>
      <c r="BA417" s="1" t="s">
        <v>113</v>
      </c>
      <c r="BB417" s="1" t="s">
        <v>113</v>
      </c>
      <c r="BC417" s="1" t="s">
        <v>113</v>
      </c>
      <c r="BD417" s="1" t="s">
        <v>113</v>
      </c>
      <c r="BE417" s="1" t="s">
        <v>113</v>
      </c>
      <c r="BF417" s="1" t="s">
        <v>113</v>
      </c>
      <c r="BG417" s="1" t="s">
        <v>113</v>
      </c>
      <c r="BH417" s="1" t="s">
        <v>113</v>
      </c>
      <c r="BI417" s="1" t="s">
        <v>113</v>
      </c>
      <c r="BJ417" s="1" t="s">
        <v>113</v>
      </c>
      <c r="BK417" s="1" t="s">
        <v>113</v>
      </c>
      <c r="BL417" s="1" t="s">
        <v>113</v>
      </c>
      <c r="BM417" s="1" t="s">
        <v>113</v>
      </c>
      <c r="BN417" s="1" t="s">
        <v>113</v>
      </c>
      <c r="BO417" s="1" t="s">
        <v>113</v>
      </c>
      <c r="BP417" s="1" t="s">
        <v>113</v>
      </c>
      <c r="BQ417" s="1" t="s">
        <v>113</v>
      </c>
      <c r="BR417" s="1" t="s">
        <v>113</v>
      </c>
      <c r="BS417" s="1" t="s">
        <v>113</v>
      </c>
      <c r="BT417" s="1" t="s">
        <v>113</v>
      </c>
      <c r="BU417" s="1" t="s">
        <v>113</v>
      </c>
      <c r="BV417" s="1" t="s">
        <v>113</v>
      </c>
      <c r="BW417" s="1" t="s">
        <v>113</v>
      </c>
      <c r="BX417" s="1" t="s">
        <v>113</v>
      </c>
      <c r="BY417" s="1" t="s">
        <v>113</v>
      </c>
      <c r="BZ417" s="1" t="s">
        <v>113</v>
      </c>
      <c r="CA417" s="1" t="s">
        <v>113</v>
      </c>
      <c r="CB417" s="1" t="s">
        <v>113</v>
      </c>
      <c r="CC417" s="1" t="s">
        <v>113</v>
      </c>
      <c r="CD417" s="1" t="s">
        <v>113</v>
      </c>
      <c r="CE417" s="1" t="s">
        <v>113</v>
      </c>
      <c r="CF417" s="1" t="s">
        <v>113</v>
      </c>
      <c r="CG417" s="1" t="s">
        <v>113</v>
      </c>
      <c r="CH417" s="1" t="s">
        <v>113</v>
      </c>
      <c r="CI417" s="1" t="s">
        <v>113</v>
      </c>
      <c r="CJ417" s="1" t="s">
        <v>113</v>
      </c>
      <c r="CK417" s="1" t="s">
        <v>113</v>
      </c>
      <c r="CL417" s="1" t="s">
        <v>113</v>
      </c>
      <c r="CM417" s="1" t="s">
        <v>113</v>
      </c>
      <c r="CN417" s="1" t="s">
        <v>113</v>
      </c>
      <c r="CO417" s="1" t="s">
        <v>113</v>
      </c>
      <c r="CP417" s="1" t="s">
        <v>113</v>
      </c>
      <c r="CQ417" s="1" t="s">
        <v>113</v>
      </c>
      <c r="CR417" s="1" t="s">
        <v>113</v>
      </c>
      <c r="CS417" s="1" t="s">
        <v>113</v>
      </c>
      <c r="CT417" s="1" t="s">
        <v>113</v>
      </c>
      <c r="CU417" s="1" t="s">
        <v>113</v>
      </c>
      <c r="CV417" s="1" t="s">
        <v>113</v>
      </c>
      <c r="CW417" s="1" t="s">
        <v>113</v>
      </c>
      <c r="CX417" s="1" t="s">
        <v>113</v>
      </c>
      <c r="CY417" s="1" t="s">
        <v>113</v>
      </c>
      <c r="CZ417" s="1" t="s">
        <v>113</v>
      </c>
      <c r="DA417" s="1" t="s">
        <v>113</v>
      </c>
      <c r="DB417" s="1" t="s">
        <v>113</v>
      </c>
      <c r="DC417" s="1" t="s">
        <v>113</v>
      </c>
      <c r="DD417" s="1" t="s">
        <v>113</v>
      </c>
      <c r="DE417" s="1" t="s">
        <v>113</v>
      </c>
      <c r="DF417" s="1" t="s">
        <v>113</v>
      </c>
      <c r="DG417" s="1">
        <f t="shared" si="6"/>
        <v>0</v>
      </c>
    </row>
    <row r="418" spans="1:111">
      <c r="A418" s="1" t="s">
        <v>15103</v>
      </c>
      <c r="B418">
        <v>60</v>
      </c>
      <c r="C418">
        <v>9736778</v>
      </c>
      <c r="D418" s="1" t="s">
        <v>923</v>
      </c>
      <c r="E418" s="1" t="s">
        <v>15104</v>
      </c>
      <c r="F418" s="1" t="s">
        <v>1491</v>
      </c>
      <c r="G418" s="1" t="s">
        <v>113</v>
      </c>
      <c r="H418" s="2">
        <v>33586</v>
      </c>
      <c r="I418" s="2">
        <v>44107</v>
      </c>
      <c r="J418" s="1" t="s">
        <v>125</v>
      </c>
      <c r="K418" s="1" t="s">
        <v>113</v>
      </c>
      <c r="L418" s="1" t="s">
        <v>2924</v>
      </c>
      <c r="M418" s="1" t="s">
        <v>113</v>
      </c>
      <c r="N418" s="1" t="s">
        <v>136</v>
      </c>
      <c r="O418" s="1" t="s">
        <v>116</v>
      </c>
      <c r="P418">
        <v>43701</v>
      </c>
      <c r="R418" s="1" t="s">
        <v>113</v>
      </c>
      <c r="S418" s="1" t="s">
        <v>113</v>
      </c>
      <c r="T418" s="1" t="s">
        <v>113</v>
      </c>
      <c r="U418" s="1" t="s">
        <v>113</v>
      </c>
      <c r="V418" s="1" t="s">
        <v>113</v>
      </c>
      <c r="W418" s="1" t="s">
        <v>113</v>
      </c>
      <c r="Z418" s="1" t="s">
        <v>113</v>
      </c>
      <c r="AA418" s="1" t="s">
        <v>113</v>
      </c>
      <c r="AB418" s="1" t="s">
        <v>113</v>
      </c>
      <c r="AC418" s="1" t="s">
        <v>137</v>
      </c>
      <c r="AD418" s="1" t="s">
        <v>138</v>
      </c>
      <c r="AE418" s="1" t="s">
        <v>113</v>
      </c>
      <c r="AF418">
        <v>12</v>
      </c>
      <c r="AG418">
        <v>5</v>
      </c>
      <c r="AH418" s="1" t="s">
        <v>113</v>
      </c>
      <c r="AI418" s="1" t="s">
        <v>113</v>
      </c>
      <c r="AJ418" s="1" t="s">
        <v>113</v>
      </c>
      <c r="AK418" s="1" t="s">
        <v>113</v>
      </c>
      <c r="AL418" s="1" t="s">
        <v>113</v>
      </c>
      <c r="AM418" s="1" t="s">
        <v>299</v>
      </c>
      <c r="AN418" s="1" t="s">
        <v>300</v>
      </c>
      <c r="AO418">
        <v>9</v>
      </c>
      <c r="AP418">
        <v>97</v>
      </c>
      <c r="AQ418">
        <v>20</v>
      </c>
      <c r="AR418" s="1" t="s">
        <v>113</v>
      </c>
      <c r="AS418" s="1" t="s">
        <v>113</v>
      </c>
      <c r="AT418" s="1" t="s">
        <v>269</v>
      </c>
      <c r="AU418" s="1" t="s">
        <v>113</v>
      </c>
      <c r="AV418" s="1" t="s">
        <v>113</v>
      </c>
      <c r="AW418" s="1" t="s">
        <v>113</v>
      </c>
      <c r="AX418" s="1" t="s">
        <v>113</v>
      </c>
      <c r="AY418" s="1" t="s">
        <v>113</v>
      </c>
      <c r="AZ418" s="1" t="s">
        <v>113</v>
      </c>
      <c r="BA418" s="1" t="s">
        <v>113</v>
      </c>
      <c r="BB418" s="1" t="s">
        <v>113</v>
      </c>
      <c r="BC418" s="1" t="s">
        <v>113</v>
      </c>
      <c r="BD418" s="1" t="s">
        <v>113</v>
      </c>
      <c r="BE418" s="1" t="s">
        <v>113</v>
      </c>
      <c r="BF418" s="1" t="s">
        <v>113</v>
      </c>
      <c r="BG418" s="1" t="s">
        <v>113</v>
      </c>
      <c r="BH418" s="1" t="s">
        <v>113</v>
      </c>
      <c r="BI418" s="1" t="s">
        <v>113</v>
      </c>
      <c r="BJ418" s="1" t="s">
        <v>113</v>
      </c>
      <c r="BK418" s="1" t="s">
        <v>113</v>
      </c>
      <c r="BL418" s="1" t="s">
        <v>113</v>
      </c>
      <c r="BM418" s="1" t="s">
        <v>113</v>
      </c>
      <c r="BN418" s="1" t="s">
        <v>113</v>
      </c>
      <c r="BO418" s="1" t="s">
        <v>113</v>
      </c>
      <c r="BP418" s="1" t="s">
        <v>113</v>
      </c>
      <c r="BQ418" s="1" t="s">
        <v>113</v>
      </c>
      <c r="BR418" s="1" t="s">
        <v>113</v>
      </c>
      <c r="BS418" s="1" t="s">
        <v>113</v>
      </c>
      <c r="BT418" s="1" t="s">
        <v>113</v>
      </c>
      <c r="BU418" s="1" t="s">
        <v>113</v>
      </c>
      <c r="BV418" s="1" t="s">
        <v>113</v>
      </c>
      <c r="BW418" s="1" t="s">
        <v>113</v>
      </c>
      <c r="BX418" s="1" t="s">
        <v>113</v>
      </c>
      <c r="BY418" s="1" t="s">
        <v>113</v>
      </c>
      <c r="BZ418" s="1" t="s">
        <v>113</v>
      </c>
      <c r="CA418" s="1" t="s">
        <v>113</v>
      </c>
      <c r="CB418" s="1" t="s">
        <v>113</v>
      </c>
      <c r="CC418" s="1" t="s">
        <v>113</v>
      </c>
      <c r="CD418" s="1" t="s">
        <v>113</v>
      </c>
      <c r="CE418" s="1" t="s">
        <v>113</v>
      </c>
      <c r="CF418" s="1" t="s">
        <v>113</v>
      </c>
      <c r="CG418" s="1" t="s">
        <v>113</v>
      </c>
      <c r="CH418" s="1" t="s">
        <v>113</v>
      </c>
      <c r="CI418" s="1" t="s">
        <v>113</v>
      </c>
      <c r="CJ418" s="1" t="s">
        <v>113</v>
      </c>
      <c r="CK418" s="1" t="s">
        <v>113</v>
      </c>
      <c r="CL418" s="1" t="s">
        <v>113</v>
      </c>
      <c r="CM418" s="1" t="s">
        <v>113</v>
      </c>
      <c r="CN418" s="1" t="s">
        <v>113</v>
      </c>
      <c r="CO418" s="1" t="s">
        <v>113</v>
      </c>
      <c r="CP418" s="1" t="s">
        <v>113</v>
      </c>
      <c r="CQ418" s="1" t="s">
        <v>113</v>
      </c>
      <c r="CR418" s="1" t="s">
        <v>113</v>
      </c>
      <c r="CS418" s="1" t="s">
        <v>113</v>
      </c>
      <c r="CT418" s="1" t="s">
        <v>113</v>
      </c>
      <c r="CU418" s="1" t="s">
        <v>113</v>
      </c>
      <c r="CV418" s="1" t="s">
        <v>113</v>
      </c>
      <c r="CW418" s="1" t="s">
        <v>113</v>
      </c>
      <c r="CX418" s="1" t="s">
        <v>113</v>
      </c>
      <c r="CY418" s="1" t="s">
        <v>113</v>
      </c>
      <c r="CZ418" s="1" t="s">
        <v>113</v>
      </c>
      <c r="DA418" s="1" t="s">
        <v>113</v>
      </c>
      <c r="DB418" s="1" t="s">
        <v>113</v>
      </c>
      <c r="DC418" s="1" t="s">
        <v>113</v>
      </c>
      <c r="DD418" s="1" t="s">
        <v>113</v>
      </c>
      <c r="DE418" s="1" t="s">
        <v>113</v>
      </c>
      <c r="DF418" s="1" t="s">
        <v>132</v>
      </c>
      <c r="DG418" s="1">
        <f t="shared" si="6"/>
        <v>1</v>
      </c>
    </row>
    <row r="419" spans="1:111">
      <c r="A419" s="1" t="s">
        <v>21209</v>
      </c>
      <c r="B419">
        <v>60</v>
      </c>
      <c r="C419">
        <v>8900558</v>
      </c>
      <c r="D419" s="1" t="s">
        <v>431</v>
      </c>
      <c r="E419" s="1" t="s">
        <v>909</v>
      </c>
      <c r="F419" s="1" t="s">
        <v>500</v>
      </c>
      <c r="G419" s="1" t="s">
        <v>113</v>
      </c>
      <c r="H419" s="2">
        <v>24835</v>
      </c>
      <c r="I419" s="2">
        <v>44102</v>
      </c>
      <c r="J419" s="1" t="s">
        <v>125</v>
      </c>
      <c r="K419" s="1" t="s">
        <v>113</v>
      </c>
      <c r="L419" s="1" t="s">
        <v>21210</v>
      </c>
      <c r="M419" s="1" t="s">
        <v>113</v>
      </c>
      <c r="N419" s="1" t="s">
        <v>136</v>
      </c>
      <c r="O419" s="1" t="s">
        <v>116</v>
      </c>
      <c r="P419">
        <v>43701</v>
      </c>
      <c r="Q419">
        <v>957</v>
      </c>
      <c r="R419" s="1" t="s">
        <v>113</v>
      </c>
      <c r="S419" s="1" t="s">
        <v>113</v>
      </c>
      <c r="T419" s="1" t="s">
        <v>113</v>
      </c>
      <c r="U419" s="1" t="s">
        <v>113</v>
      </c>
      <c r="V419" s="1" t="s">
        <v>113</v>
      </c>
      <c r="W419" s="1" t="s">
        <v>113</v>
      </c>
      <c r="Z419" s="1" t="s">
        <v>113</v>
      </c>
      <c r="AA419" s="1" t="s">
        <v>113</v>
      </c>
      <c r="AB419" s="1" t="s">
        <v>113</v>
      </c>
      <c r="AC419" s="1" t="s">
        <v>113</v>
      </c>
      <c r="AD419" s="1" t="s">
        <v>113</v>
      </c>
      <c r="AE419" s="1" t="s">
        <v>113</v>
      </c>
      <c r="AF419">
        <v>12</v>
      </c>
      <c r="AG419">
        <v>5</v>
      </c>
      <c r="AH419" s="1" t="s">
        <v>117</v>
      </c>
      <c r="AI419" s="1" t="s">
        <v>113</v>
      </c>
      <c r="AJ419" s="1" t="s">
        <v>113</v>
      </c>
      <c r="AK419" s="1" t="s">
        <v>206</v>
      </c>
      <c r="AL419" s="1" t="s">
        <v>113</v>
      </c>
      <c r="AM419" s="1" t="s">
        <v>434</v>
      </c>
      <c r="AN419" s="1" t="s">
        <v>435</v>
      </c>
      <c r="AO419">
        <v>9</v>
      </c>
      <c r="AP419">
        <v>78</v>
      </c>
      <c r="AQ419">
        <v>20</v>
      </c>
      <c r="AR419" s="1" t="s">
        <v>248</v>
      </c>
      <c r="AS419" s="1" t="s">
        <v>113</v>
      </c>
      <c r="AT419" s="1" t="s">
        <v>113</v>
      </c>
      <c r="AU419" s="1" t="s">
        <v>113</v>
      </c>
      <c r="AV419" s="1" t="s">
        <v>113</v>
      </c>
      <c r="AW419" s="1" t="s">
        <v>113</v>
      </c>
      <c r="AX419" s="1" t="s">
        <v>113</v>
      </c>
      <c r="AY419" s="1" t="s">
        <v>113</v>
      </c>
      <c r="AZ419" s="1" t="s">
        <v>113</v>
      </c>
      <c r="BA419" s="1" t="s">
        <v>113</v>
      </c>
      <c r="BB419" s="1" t="s">
        <v>113</v>
      </c>
      <c r="BC419" s="1" t="s">
        <v>113</v>
      </c>
      <c r="BD419" s="1" t="s">
        <v>113</v>
      </c>
      <c r="BE419" s="1" t="s">
        <v>113</v>
      </c>
      <c r="BF419" s="1" t="s">
        <v>113</v>
      </c>
      <c r="BG419" s="1" t="s">
        <v>113</v>
      </c>
      <c r="BH419" s="1" t="s">
        <v>113</v>
      </c>
      <c r="BI419" s="1" t="s">
        <v>113</v>
      </c>
      <c r="BJ419" s="1" t="s">
        <v>113</v>
      </c>
      <c r="BK419" s="1" t="s">
        <v>113</v>
      </c>
      <c r="BL419" s="1" t="s">
        <v>113</v>
      </c>
      <c r="BM419" s="1" t="s">
        <v>113</v>
      </c>
      <c r="BN419" s="1" t="s">
        <v>113</v>
      </c>
      <c r="BO419" s="1" t="s">
        <v>113</v>
      </c>
      <c r="BP419" s="1" t="s">
        <v>113</v>
      </c>
      <c r="BQ419" s="1" t="s">
        <v>113</v>
      </c>
      <c r="BR419" s="1" t="s">
        <v>113</v>
      </c>
      <c r="BS419" s="1" t="s">
        <v>113</v>
      </c>
      <c r="BT419" s="1" t="s">
        <v>113</v>
      </c>
      <c r="BU419" s="1" t="s">
        <v>113</v>
      </c>
      <c r="BV419" s="1" t="s">
        <v>113</v>
      </c>
      <c r="BW419" s="1" t="s">
        <v>113</v>
      </c>
      <c r="BX419" s="1" t="s">
        <v>113</v>
      </c>
      <c r="BY419" s="1" t="s">
        <v>113</v>
      </c>
      <c r="BZ419" s="1" t="s">
        <v>113</v>
      </c>
      <c r="CA419" s="1" t="s">
        <v>113</v>
      </c>
      <c r="CB419" s="1" t="s">
        <v>113</v>
      </c>
      <c r="CC419" s="1" t="s">
        <v>113</v>
      </c>
      <c r="CD419" s="1" t="s">
        <v>113</v>
      </c>
      <c r="CE419" s="1" t="s">
        <v>113</v>
      </c>
      <c r="CF419" s="1" t="s">
        <v>113</v>
      </c>
      <c r="CG419" s="1" t="s">
        <v>113</v>
      </c>
      <c r="CH419" s="1" t="s">
        <v>113</v>
      </c>
      <c r="CI419" s="1" t="s">
        <v>113</v>
      </c>
      <c r="CJ419" s="1" t="s">
        <v>113</v>
      </c>
      <c r="CK419" s="1" t="s">
        <v>113</v>
      </c>
      <c r="CL419" s="1" t="s">
        <v>113</v>
      </c>
      <c r="CM419" s="1" t="s">
        <v>113</v>
      </c>
      <c r="CN419" s="1" t="s">
        <v>113</v>
      </c>
      <c r="CO419" s="1" t="s">
        <v>113</v>
      </c>
      <c r="CP419" s="1" t="s">
        <v>113</v>
      </c>
      <c r="CQ419" s="1" t="s">
        <v>113</v>
      </c>
      <c r="CR419" s="1" t="s">
        <v>113</v>
      </c>
      <c r="CS419" s="1" t="s">
        <v>113</v>
      </c>
      <c r="CT419" s="1" t="s">
        <v>113</v>
      </c>
      <c r="CU419" s="1" t="s">
        <v>113</v>
      </c>
      <c r="CV419" s="1" t="s">
        <v>113</v>
      </c>
      <c r="CW419" s="1" t="s">
        <v>113</v>
      </c>
      <c r="CX419" s="1" t="s">
        <v>113</v>
      </c>
      <c r="CY419" s="1" t="s">
        <v>113</v>
      </c>
      <c r="CZ419" s="1" t="s">
        <v>113</v>
      </c>
      <c r="DA419" s="1" t="s">
        <v>113</v>
      </c>
      <c r="DB419" s="1" t="s">
        <v>113</v>
      </c>
      <c r="DC419" s="1" t="s">
        <v>113</v>
      </c>
      <c r="DD419" s="1" t="s">
        <v>113</v>
      </c>
      <c r="DE419" s="1" t="s">
        <v>113</v>
      </c>
      <c r="DF419" s="1" t="s">
        <v>113</v>
      </c>
      <c r="DG419" s="1">
        <f t="shared" si="6"/>
        <v>0</v>
      </c>
    </row>
    <row r="420" spans="1:111">
      <c r="A420" s="1" t="s">
        <v>18409</v>
      </c>
      <c r="B420">
        <v>60</v>
      </c>
      <c r="C420">
        <v>9736890</v>
      </c>
      <c r="D420" s="1" t="s">
        <v>1321</v>
      </c>
      <c r="E420" s="1" t="s">
        <v>534</v>
      </c>
      <c r="F420" s="1" t="s">
        <v>345</v>
      </c>
      <c r="G420" s="1" t="s">
        <v>113</v>
      </c>
      <c r="H420" s="2">
        <v>30088</v>
      </c>
      <c r="I420" s="2">
        <v>44076</v>
      </c>
      <c r="J420" s="1" t="s">
        <v>125</v>
      </c>
      <c r="K420" s="1" t="s">
        <v>113</v>
      </c>
      <c r="L420" s="1" t="s">
        <v>13926</v>
      </c>
      <c r="M420" s="1" t="s">
        <v>113</v>
      </c>
      <c r="N420" s="1" t="s">
        <v>136</v>
      </c>
      <c r="O420" s="1" t="s">
        <v>116</v>
      </c>
      <c r="P420">
        <v>43701</v>
      </c>
      <c r="R420" s="1" t="s">
        <v>113</v>
      </c>
      <c r="S420" s="1" t="s">
        <v>113</v>
      </c>
      <c r="T420" s="1" t="s">
        <v>113</v>
      </c>
      <c r="U420" s="1" t="s">
        <v>113</v>
      </c>
      <c r="V420" s="1" t="s">
        <v>113</v>
      </c>
      <c r="W420" s="1" t="s">
        <v>113</v>
      </c>
      <c r="Z420" s="1" t="s">
        <v>113</v>
      </c>
      <c r="AA420" s="1" t="s">
        <v>113</v>
      </c>
      <c r="AB420" s="1" t="s">
        <v>113</v>
      </c>
      <c r="AC420" s="1" t="s">
        <v>137</v>
      </c>
      <c r="AD420" s="1" t="s">
        <v>138</v>
      </c>
      <c r="AE420" s="1" t="s">
        <v>113</v>
      </c>
      <c r="AF420">
        <v>12</v>
      </c>
      <c r="AG420">
        <v>5</v>
      </c>
      <c r="AH420" s="1" t="s">
        <v>113</v>
      </c>
      <c r="AI420" s="1" t="s">
        <v>113</v>
      </c>
      <c r="AJ420" s="1" t="s">
        <v>113</v>
      </c>
      <c r="AK420" s="1" t="s">
        <v>113</v>
      </c>
      <c r="AL420" s="1" t="s">
        <v>113</v>
      </c>
      <c r="AM420" s="1" t="s">
        <v>299</v>
      </c>
      <c r="AN420" s="1" t="s">
        <v>300</v>
      </c>
      <c r="AO420">
        <v>9</v>
      </c>
      <c r="AP420">
        <v>97</v>
      </c>
      <c r="AQ420">
        <v>20</v>
      </c>
      <c r="AR420" s="1" t="s">
        <v>113</v>
      </c>
      <c r="AS420" s="1" t="s">
        <v>113</v>
      </c>
      <c r="AT420" s="1" t="s">
        <v>269</v>
      </c>
      <c r="AU420" s="1" t="s">
        <v>113</v>
      </c>
      <c r="AV420" s="1" t="s">
        <v>113</v>
      </c>
      <c r="AW420" s="1" t="s">
        <v>113</v>
      </c>
      <c r="AX420" s="1" t="s">
        <v>113</v>
      </c>
      <c r="AY420" s="1" t="s">
        <v>113</v>
      </c>
      <c r="AZ420" s="1" t="s">
        <v>113</v>
      </c>
      <c r="BA420" s="1" t="s">
        <v>113</v>
      </c>
      <c r="BB420" s="1" t="s">
        <v>113</v>
      </c>
      <c r="BC420" s="1" t="s">
        <v>113</v>
      </c>
      <c r="BD420" s="1" t="s">
        <v>113</v>
      </c>
      <c r="BE420" s="1" t="s">
        <v>113</v>
      </c>
      <c r="BF420" s="1" t="s">
        <v>113</v>
      </c>
      <c r="BG420" s="1" t="s">
        <v>113</v>
      </c>
      <c r="BH420" s="1" t="s">
        <v>113</v>
      </c>
      <c r="BI420" s="1" t="s">
        <v>113</v>
      </c>
      <c r="BJ420" s="1" t="s">
        <v>113</v>
      </c>
      <c r="BK420" s="1" t="s">
        <v>113</v>
      </c>
      <c r="BL420" s="1" t="s">
        <v>113</v>
      </c>
      <c r="BM420" s="1" t="s">
        <v>113</v>
      </c>
      <c r="BN420" s="1" t="s">
        <v>113</v>
      </c>
      <c r="BO420" s="1" t="s">
        <v>113</v>
      </c>
      <c r="BP420" s="1" t="s">
        <v>113</v>
      </c>
      <c r="BQ420" s="1" t="s">
        <v>113</v>
      </c>
      <c r="BR420" s="1" t="s">
        <v>113</v>
      </c>
      <c r="BS420" s="1" t="s">
        <v>113</v>
      </c>
      <c r="BT420" s="1" t="s">
        <v>113</v>
      </c>
      <c r="BU420" s="1" t="s">
        <v>113</v>
      </c>
      <c r="BV420" s="1" t="s">
        <v>113</v>
      </c>
      <c r="BW420" s="1" t="s">
        <v>113</v>
      </c>
      <c r="BX420" s="1" t="s">
        <v>113</v>
      </c>
      <c r="BY420" s="1" t="s">
        <v>113</v>
      </c>
      <c r="BZ420" s="1" t="s">
        <v>113</v>
      </c>
      <c r="CA420" s="1" t="s">
        <v>113</v>
      </c>
      <c r="CB420" s="1" t="s">
        <v>113</v>
      </c>
      <c r="CC420" s="1" t="s">
        <v>113</v>
      </c>
      <c r="CD420" s="1" t="s">
        <v>113</v>
      </c>
      <c r="CE420" s="1" t="s">
        <v>113</v>
      </c>
      <c r="CF420" s="1" t="s">
        <v>113</v>
      </c>
      <c r="CG420" s="1" t="s">
        <v>113</v>
      </c>
      <c r="CH420" s="1" t="s">
        <v>113</v>
      </c>
      <c r="CI420" s="1" t="s">
        <v>113</v>
      </c>
      <c r="CJ420" s="1" t="s">
        <v>113</v>
      </c>
      <c r="CK420" s="1" t="s">
        <v>113</v>
      </c>
      <c r="CL420" s="1" t="s">
        <v>113</v>
      </c>
      <c r="CM420" s="1" t="s">
        <v>113</v>
      </c>
      <c r="CN420" s="1" t="s">
        <v>113</v>
      </c>
      <c r="CO420" s="1" t="s">
        <v>113</v>
      </c>
      <c r="CP420" s="1" t="s">
        <v>113</v>
      </c>
      <c r="CQ420" s="1" t="s">
        <v>113</v>
      </c>
      <c r="CR420" s="1" t="s">
        <v>113</v>
      </c>
      <c r="CS420" s="1" t="s">
        <v>113</v>
      </c>
      <c r="CT420" s="1" t="s">
        <v>113</v>
      </c>
      <c r="CU420" s="1" t="s">
        <v>113</v>
      </c>
      <c r="CV420" s="1" t="s">
        <v>113</v>
      </c>
      <c r="CW420" s="1" t="s">
        <v>113</v>
      </c>
      <c r="CX420" s="1" t="s">
        <v>113</v>
      </c>
      <c r="CY420" s="1" t="s">
        <v>113</v>
      </c>
      <c r="CZ420" s="1" t="s">
        <v>113</v>
      </c>
      <c r="DA420" s="1" t="s">
        <v>113</v>
      </c>
      <c r="DB420" s="1" t="s">
        <v>113</v>
      </c>
      <c r="DC420" s="1" t="s">
        <v>113</v>
      </c>
      <c r="DD420" s="1" t="s">
        <v>113</v>
      </c>
      <c r="DE420" s="1" t="s">
        <v>113</v>
      </c>
      <c r="DF420" s="1" t="s">
        <v>113</v>
      </c>
      <c r="DG420" s="1">
        <f t="shared" si="6"/>
        <v>0</v>
      </c>
    </row>
    <row r="421" spans="1:111">
      <c r="A421" s="1" t="s">
        <v>13202</v>
      </c>
      <c r="B421">
        <v>60</v>
      </c>
      <c r="C421">
        <v>9737137</v>
      </c>
      <c r="D421" s="1" t="s">
        <v>378</v>
      </c>
      <c r="E421" s="1" t="s">
        <v>1465</v>
      </c>
      <c r="F421" s="1" t="s">
        <v>716</v>
      </c>
      <c r="G421" s="1" t="s">
        <v>113</v>
      </c>
      <c r="H421" s="2">
        <v>32985</v>
      </c>
      <c r="I421" s="2">
        <v>44068</v>
      </c>
      <c r="J421" s="1" t="s">
        <v>125</v>
      </c>
      <c r="K421" s="1" t="s">
        <v>113</v>
      </c>
      <c r="L421" s="1" t="s">
        <v>13203</v>
      </c>
      <c r="M421" s="1" t="s">
        <v>113</v>
      </c>
      <c r="N421" s="1" t="s">
        <v>136</v>
      </c>
      <c r="O421" s="1" t="s">
        <v>116</v>
      </c>
      <c r="P421">
        <v>43701</v>
      </c>
      <c r="R421" s="1" t="s">
        <v>113</v>
      </c>
      <c r="S421" s="1" t="s">
        <v>113</v>
      </c>
      <c r="T421" s="1" t="s">
        <v>113</v>
      </c>
      <c r="U421" s="1" t="s">
        <v>113</v>
      </c>
      <c r="V421" s="1" t="s">
        <v>113</v>
      </c>
      <c r="W421" s="1" t="s">
        <v>113</v>
      </c>
      <c r="Z421" s="1" t="s">
        <v>113</v>
      </c>
      <c r="AA421" s="1" t="s">
        <v>113</v>
      </c>
      <c r="AB421" s="1" t="s">
        <v>113</v>
      </c>
      <c r="AC421" s="1" t="s">
        <v>113</v>
      </c>
      <c r="AD421" s="1" t="s">
        <v>138</v>
      </c>
      <c r="AE421" s="1" t="s">
        <v>113</v>
      </c>
      <c r="AF421">
        <v>12</v>
      </c>
      <c r="AG421">
        <v>5</v>
      </c>
      <c r="AH421" s="1" t="s">
        <v>113</v>
      </c>
      <c r="AI421" s="1" t="s">
        <v>113</v>
      </c>
      <c r="AJ421" s="1" t="s">
        <v>113</v>
      </c>
      <c r="AK421" s="1" t="s">
        <v>113</v>
      </c>
      <c r="AL421" s="1" t="s">
        <v>113</v>
      </c>
      <c r="AM421" s="1" t="s">
        <v>646</v>
      </c>
      <c r="AN421" s="1" t="s">
        <v>647</v>
      </c>
      <c r="AO421">
        <v>9</v>
      </c>
      <c r="AP421">
        <v>97</v>
      </c>
      <c r="AQ421">
        <v>20</v>
      </c>
      <c r="AR421" s="1" t="s">
        <v>155</v>
      </c>
      <c r="AS421" s="1" t="s">
        <v>113</v>
      </c>
      <c r="AT421" s="1" t="s">
        <v>113</v>
      </c>
      <c r="AU421" s="1" t="s">
        <v>113</v>
      </c>
      <c r="AV421" s="1" t="s">
        <v>113</v>
      </c>
      <c r="AW421" s="1" t="s">
        <v>113</v>
      </c>
      <c r="AX421" s="1" t="s">
        <v>113</v>
      </c>
      <c r="AY421" s="1" t="s">
        <v>113</v>
      </c>
      <c r="AZ421" s="1" t="s">
        <v>113</v>
      </c>
      <c r="BA421" s="1" t="s">
        <v>113</v>
      </c>
      <c r="BB421" s="1" t="s">
        <v>113</v>
      </c>
      <c r="BC421" s="1" t="s">
        <v>113</v>
      </c>
      <c r="BD421" s="1" t="s">
        <v>113</v>
      </c>
      <c r="BE421" s="1" t="s">
        <v>113</v>
      </c>
      <c r="BF421" s="1" t="s">
        <v>113</v>
      </c>
      <c r="BG421" s="1" t="s">
        <v>113</v>
      </c>
      <c r="BH421" s="1" t="s">
        <v>113</v>
      </c>
      <c r="BI421" s="1" t="s">
        <v>113</v>
      </c>
      <c r="BJ421" s="1" t="s">
        <v>113</v>
      </c>
      <c r="BK421" s="1" t="s">
        <v>113</v>
      </c>
      <c r="BL421" s="1" t="s">
        <v>113</v>
      </c>
      <c r="BM421" s="1" t="s">
        <v>113</v>
      </c>
      <c r="BN421" s="1" t="s">
        <v>113</v>
      </c>
      <c r="BO421" s="1" t="s">
        <v>113</v>
      </c>
      <c r="BP421" s="1" t="s">
        <v>113</v>
      </c>
      <c r="BQ421" s="1" t="s">
        <v>113</v>
      </c>
      <c r="BR421" s="1" t="s">
        <v>113</v>
      </c>
      <c r="BS421" s="1" t="s">
        <v>113</v>
      </c>
      <c r="BT421" s="1" t="s">
        <v>113</v>
      </c>
      <c r="BU421" s="1" t="s">
        <v>113</v>
      </c>
      <c r="BV421" s="1" t="s">
        <v>113</v>
      </c>
      <c r="BW421" s="1" t="s">
        <v>113</v>
      </c>
      <c r="BX421" s="1" t="s">
        <v>113</v>
      </c>
      <c r="BY421" s="1" t="s">
        <v>113</v>
      </c>
      <c r="BZ421" s="1" t="s">
        <v>113</v>
      </c>
      <c r="CA421" s="1" t="s">
        <v>113</v>
      </c>
      <c r="CB421" s="1" t="s">
        <v>113</v>
      </c>
      <c r="CC421" s="1" t="s">
        <v>113</v>
      </c>
      <c r="CD421" s="1" t="s">
        <v>113</v>
      </c>
      <c r="CE421" s="1" t="s">
        <v>113</v>
      </c>
      <c r="CF421" s="1" t="s">
        <v>132</v>
      </c>
      <c r="CG421" s="1" t="s">
        <v>113</v>
      </c>
      <c r="CH421" s="1" t="s">
        <v>113</v>
      </c>
      <c r="CI421" s="1" t="s">
        <v>113</v>
      </c>
      <c r="CJ421" s="1" t="s">
        <v>113</v>
      </c>
      <c r="CK421" s="1" t="s">
        <v>113</v>
      </c>
      <c r="CL421" s="1" t="s">
        <v>113</v>
      </c>
      <c r="CM421" s="1" t="s">
        <v>113</v>
      </c>
      <c r="CN421" s="1" t="s">
        <v>113</v>
      </c>
      <c r="CO421" s="1" t="s">
        <v>113</v>
      </c>
      <c r="CP421" s="1" t="s">
        <v>113</v>
      </c>
      <c r="CQ421" s="1" t="s">
        <v>113</v>
      </c>
      <c r="CR421" s="1" t="s">
        <v>113</v>
      </c>
      <c r="CS421" s="1" t="s">
        <v>113</v>
      </c>
      <c r="CT421" s="1" t="s">
        <v>113</v>
      </c>
      <c r="CU421" s="1" t="s">
        <v>113</v>
      </c>
      <c r="CV421" s="1" t="s">
        <v>113</v>
      </c>
      <c r="CW421" s="1" t="s">
        <v>113</v>
      </c>
      <c r="CX421" s="1" t="s">
        <v>113</v>
      </c>
      <c r="CY421" s="1" t="s">
        <v>113</v>
      </c>
      <c r="CZ421" s="1" t="s">
        <v>113</v>
      </c>
      <c r="DA421" s="1" t="s">
        <v>113</v>
      </c>
      <c r="DB421" s="1" t="s">
        <v>113</v>
      </c>
      <c r="DC421" s="1" t="s">
        <v>113</v>
      </c>
      <c r="DD421" s="1" t="s">
        <v>113</v>
      </c>
      <c r="DE421" s="1" t="s">
        <v>113</v>
      </c>
      <c r="DF421" s="1" t="s">
        <v>132</v>
      </c>
      <c r="DG421" s="1">
        <f t="shared" si="6"/>
        <v>2</v>
      </c>
    </row>
    <row r="422" spans="1:111">
      <c r="A422" s="1" t="s">
        <v>21892</v>
      </c>
      <c r="B422">
        <v>60</v>
      </c>
      <c r="C422">
        <v>9737195</v>
      </c>
      <c r="D422" s="1" t="s">
        <v>1604</v>
      </c>
      <c r="E422" s="1" t="s">
        <v>3039</v>
      </c>
      <c r="F422" s="1" t="s">
        <v>19263</v>
      </c>
      <c r="G422" s="1" t="s">
        <v>113</v>
      </c>
      <c r="H422" s="2">
        <v>33321</v>
      </c>
      <c r="I422" s="2">
        <v>44102</v>
      </c>
      <c r="J422" s="1" t="s">
        <v>125</v>
      </c>
      <c r="K422" s="1" t="s">
        <v>113</v>
      </c>
      <c r="L422" s="1" t="s">
        <v>7762</v>
      </c>
      <c r="M422" s="1" t="s">
        <v>113</v>
      </c>
      <c r="N422" s="1" t="s">
        <v>115</v>
      </c>
      <c r="O422" s="1" t="s">
        <v>116</v>
      </c>
      <c r="P422">
        <v>43821</v>
      </c>
      <c r="R422" s="1" t="s">
        <v>113</v>
      </c>
      <c r="S422" s="1" t="s">
        <v>113</v>
      </c>
      <c r="T422" s="1" t="s">
        <v>113</v>
      </c>
      <c r="U422" s="1" t="s">
        <v>113</v>
      </c>
      <c r="V422" s="1" t="s">
        <v>113</v>
      </c>
      <c r="W422" s="1" t="s">
        <v>113</v>
      </c>
      <c r="Z422" s="1" t="s">
        <v>113</v>
      </c>
      <c r="AA422" s="1" t="s">
        <v>113</v>
      </c>
      <c r="AB422" s="1" t="s">
        <v>113</v>
      </c>
      <c r="AC422" s="1" t="s">
        <v>113</v>
      </c>
      <c r="AD422" s="1" t="s">
        <v>113</v>
      </c>
      <c r="AE422" s="1" t="s">
        <v>113</v>
      </c>
      <c r="AF422">
        <v>6</v>
      </c>
      <c r="AG422">
        <v>5</v>
      </c>
      <c r="AH422" s="1" t="s">
        <v>117</v>
      </c>
      <c r="AI422" s="1" t="s">
        <v>113</v>
      </c>
      <c r="AJ422" s="1" t="s">
        <v>113</v>
      </c>
      <c r="AK422" s="1" t="s">
        <v>118</v>
      </c>
      <c r="AL422" s="1" t="s">
        <v>113</v>
      </c>
      <c r="AM422" s="1" t="s">
        <v>342</v>
      </c>
      <c r="AN422" s="1" t="s">
        <v>343</v>
      </c>
      <c r="AO422">
        <v>9</v>
      </c>
      <c r="AP422">
        <v>97</v>
      </c>
      <c r="AQ422">
        <v>20</v>
      </c>
      <c r="AR422" s="1" t="s">
        <v>164</v>
      </c>
      <c r="AS422" s="1" t="s">
        <v>113</v>
      </c>
      <c r="AT422" s="1" t="s">
        <v>113</v>
      </c>
      <c r="AU422" s="1" t="s">
        <v>113</v>
      </c>
      <c r="AV422" s="1" t="s">
        <v>113</v>
      </c>
      <c r="AW422" s="1" t="s">
        <v>113</v>
      </c>
      <c r="AX422" s="1" t="s">
        <v>113</v>
      </c>
      <c r="AY422" s="1" t="s">
        <v>113</v>
      </c>
      <c r="AZ422" s="1" t="s">
        <v>113</v>
      </c>
      <c r="BA422" s="1" t="s">
        <v>113</v>
      </c>
      <c r="BB422" s="1" t="s">
        <v>113</v>
      </c>
      <c r="BC422" s="1" t="s">
        <v>113</v>
      </c>
      <c r="BD422" s="1" t="s">
        <v>113</v>
      </c>
      <c r="BE422" s="1" t="s">
        <v>113</v>
      </c>
      <c r="BF422" s="1" t="s">
        <v>113</v>
      </c>
      <c r="BG422" s="1" t="s">
        <v>113</v>
      </c>
      <c r="BH422" s="1" t="s">
        <v>113</v>
      </c>
      <c r="BI422" s="1" t="s">
        <v>113</v>
      </c>
      <c r="BJ422" s="1" t="s">
        <v>113</v>
      </c>
      <c r="BK422" s="1" t="s">
        <v>113</v>
      </c>
      <c r="BL422" s="1" t="s">
        <v>113</v>
      </c>
      <c r="BM422" s="1" t="s">
        <v>113</v>
      </c>
      <c r="BN422" s="1" t="s">
        <v>113</v>
      </c>
      <c r="BO422" s="1" t="s">
        <v>113</v>
      </c>
      <c r="BP422" s="1" t="s">
        <v>113</v>
      </c>
      <c r="BQ422" s="1" t="s">
        <v>113</v>
      </c>
      <c r="BR422" s="1" t="s">
        <v>113</v>
      </c>
      <c r="BS422" s="1" t="s">
        <v>113</v>
      </c>
      <c r="BT422" s="1" t="s">
        <v>113</v>
      </c>
      <c r="BU422" s="1" t="s">
        <v>113</v>
      </c>
      <c r="BV422" s="1" t="s">
        <v>113</v>
      </c>
      <c r="BW422" s="1" t="s">
        <v>113</v>
      </c>
      <c r="BX422" s="1" t="s">
        <v>113</v>
      </c>
      <c r="BY422" s="1" t="s">
        <v>113</v>
      </c>
      <c r="BZ422" s="1" t="s">
        <v>113</v>
      </c>
      <c r="CA422" s="1" t="s">
        <v>113</v>
      </c>
      <c r="CB422" s="1" t="s">
        <v>113</v>
      </c>
      <c r="CC422" s="1" t="s">
        <v>113</v>
      </c>
      <c r="CD422" s="1" t="s">
        <v>113</v>
      </c>
      <c r="CE422" s="1" t="s">
        <v>113</v>
      </c>
      <c r="CF422" s="1" t="s">
        <v>113</v>
      </c>
      <c r="CG422" s="1" t="s">
        <v>113</v>
      </c>
      <c r="CH422" s="1" t="s">
        <v>113</v>
      </c>
      <c r="CI422" s="1" t="s">
        <v>113</v>
      </c>
      <c r="CJ422" s="1" t="s">
        <v>113</v>
      </c>
      <c r="CK422" s="1" t="s">
        <v>113</v>
      </c>
      <c r="CL422" s="1" t="s">
        <v>113</v>
      </c>
      <c r="CM422" s="1" t="s">
        <v>113</v>
      </c>
      <c r="CN422" s="1" t="s">
        <v>113</v>
      </c>
      <c r="CO422" s="1" t="s">
        <v>113</v>
      </c>
      <c r="CP422" s="1" t="s">
        <v>113</v>
      </c>
      <c r="CQ422" s="1" t="s">
        <v>113</v>
      </c>
      <c r="CR422" s="1" t="s">
        <v>113</v>
      </c>
      <c r="CS422" s="1" t="s">
        <v>113</v>
      </c>
      <c r="CT422" s="1" t="s">
        <v>113</v>
      </c>
      <c r="CU422" s="1" t="s">
        <v>113</v>
      </c>
      <c r="CV422" s="1" t="s">
        <v>113</v>
      </c>
      <c r="CW422" s="1" t="s">
        <v>113</v>
      </c>
      <c r="CX422" s="1" t="s">
        <v>113</v>
      </c>
      <c r="CY422" s="1" t="s">
        <v>113</v>
      </c>
      <c r="CZ422" s="1" t="s">
        <v>113</v>
      </c>
      <c r="DA422" s="1" t="s">
        <v>113</v>
      </c>
      <c r="DB422" s="1" t="s">
        <v>113</v>
      </c>
      <c r="DC422" s="1" t="s">
        <v>113</v>
      </c>
      <c r="DD422" s="1" t="s">
        <v>113</v>
      </c>
      <c r="DE422" s="1" t="s">
        <v>113</v>
      </c>
      <c r="DF422" s="1" t="s">
        <v>132</v>
      </c>
      <c r="DG422" s="1">
        <f t="shared" si="6"/>
        <v>1</v>
      </c>
    </row>
    <row r="423" spans="1:111">
      <c r="A423" s="1" t="s">
        <v>11987</v>
      </c>
      <c r="B423">
        <v>60</v>
      </c>
      <c r="C423">
        <v>9300059</v>
      </c>
      <c r="D423" s="1" t="s">
        <v>543</v>
      </c>
      <c r="E423" s="1" t="s">
        <v>1959</v>
      </c>
      <c r="F423" s="1" t="s">
        <v>256</v>
      </c>
      <c r="G423" s="1" t="s">
        <v>113</v>
      </c>
      <c r="H423" s="2">
        <v>21166</v>
      </c>
      <c r="I423" s="2">
        <v>44104</v>
      </c>
      <c r="J423" s="1" t="s">
        <v>125</v>
      </c>
      <c r="K423" s="1" t="s">
        <v>113</v>
      </c>
      <c r="L423" s="1" t="s">
        <v>11988</v>
      </c>
      <c r="M423" s="1" t="s">
        <v>113</v>
      </c>
      <c r="N423" s="1" t="s">
        <v>136</v>
      </c>
      <c r="O423" s="1" t="s">
        <v>116</v>
      </c>
      <c r="P423">
        <v>43701</v>
      </c>
      <c r="Q423">
        <v>8342</v>
      </c>
      <c r="R423" s="1" t="s">
        <v>113</v>
      </c>
      <c r="S423" s="1" t="s">
        <v>113</v>
      </c>
      <c r="T423" s="1" t="s">
        <v>113</v>
      </c>
      <c r="U423" s="1" t="s">
        <v>113</v>
      </c>
      <c r="V423" s="1" t="s">
        <v>113</v>
      </c>
      <c r="W423" s="1" t="s">
        <v>113</v>
      </c>
      <c r="Z423" s="1" t="s">
        <v>113</v>
      </c>
      <c r="AA423" s="1" t="s">
        <v>113</v>
      </c>
      <c r="AB423" s="1" t="s">
        <v>113</v>
      </c>
      <c r="AC423" s="1" t="s">
        <v>113</v>
      </c>
      <c r="AD423" s="1" t="s">
        <v>113</v>
      </c>
      <c r="AE423" s="1" t="s">
        <v>113</v>
      </c>
      <c r="AF423">
        <v>12</v>
      </c>
      <c r="AG423">
        <v>5</v>
      </c>
      <c r="AH423" s="1" t="s">
        <v>117</v>
      </c>
      <c r="AI423" s="1" t="s">
        <v>113</v>
      </c>
      <c r="AJ423" s="1" t="s">
        <v>113</v>
      </c>
      <c r="AK423" s="1" t="s">
        <v>206</v>
      </c>
      <c r="AL423" s="1" t="s">
        <v>113</v>
      </c>
      <c r="AM423" s="1" t="s">
        <v>292</v>
      </c>
      <c r="AN423" s="1" t="s">
        <v>293</v>
      </c>
      <c r="AO423">
        <v>9</v>
      </c>
      <c r="AP423">
        <v>78</v>
      </c>
      <c r="AQ423">
        <v>20</v>
      </c>
      <c r="AR423" s="1" t="s">
        <v>248</v>
      </c>
      <c r="AS423" s="1" t="s">
        <v>113</v>
      </c>
      <c r="AT423" s="1" t="s">
        <v>113</v>
      </c>
      <c r="AU423" s="1" t="s">
        <v>113</v>
      </c>
      <c r="AV423" s="1" t="s">
        <v>113</v>
      </c>
      <c r="AW423" s="1" t="s">
        <v>113</v>
      </c>
      <c r="AX423" s="1" t="s">
        <v>113</v>
      </c>
      <c r="AY423" s="1" t="s">
        <v>113</v>
      </c>
      <c r="AZ423" s="1" t="s">
        <v>113</v>
      </c>
      <c r="BA423" s="1" t="s">
        <v>113</v>
      </c>
      <c r="BB423" s="1" t="s">
        <v>113</v>
      </c>
      <c r="BC423" s="1" t="s">
        <v>113</v>
      </c>
      <c r="BD423" s="1" t="s">
        <v>113</v>
      </c>
      <c r="BE423" s="1" t="s">
        <v>113</v>
      </c>
      <c r="BF423" s="1" t="s">
        <v>113</v>
      </c>
      <c r="BG423" s="1" t="s">
        <v>113</v>
      </c>
      <c r="BH423" s="1" t="s">
        <v>113</v>
      </c>
      <c r="BI423" s="1" t="s">
        <v>113</v>
      </c>
      <c r="BJ423" s="1" t="s">
        <v>113</v>
      </c>
      <c r="BK423" s="1" t="s">
        <v>113</v>
      </c>
      <c r="BL423" s="1" t="s">
        <v>113</v>
      </c>
      <c r="BM423" s="1" t="s">
        <v>113</v>
      </c>
      <c r="BN423" s="1" t="s">
        <v>113</v>
      </c>
      <c r="BO423" s="1" t="s">
        <v>113</v>
      </c>
      <c r="BP423" s="1" t="s">
        <v>113</v>
      </c>
      <c r="BQ423" s="1" t="s">
        <v>113</v>
      </c>
      <c r="BR423" s="1" t="s">
        <v>113</v>
      </c>
      <c r="BS423" s="1" t="s">
        <v>113</v>
      </c>
      <c r="BT423" s="1" t="s">
        <v>113</v>
      </c>
      <c r="BU423" s="1" t="s">
        <v>113</v>
      </c>
      <c r="BV423" s="1" t="s">
        <v>113</v>
      </c>
      <c r="BW423" s="1" t="s">
        <v>113</v>
      </c>
      <c r="BX423" s="1" t="s">
        <v>113</v>
      </c>
      <c r="BY423" s="1" t="s">
        <v>113</v>
      </c>
      <c r="BZ423" s="1" t="s">
        <v>113</v>
      </c>
      <c r="CA423" s="1" t="s">
        <v>113</v>
      </c>
      <c r="CB423" s="1" t="s">
        <v>113</v>
      </c>
      <c r="CC423" s="1" t="s">
        <v>113</v>
      </c>
      <c r="CD423" s="1" t="s">
        <v>113</v>
      </c>
      <c r="CE423" s="1" t="s">
        <v>113</v>
      </c>
      <c r="CF423" s="1" t="s">
        <v>113</v>
      </c>
      <c r="CG423" s="1" t="s">
        <v>113</v>
      </c>
      <c r="CH423" s="1" t="s">
        <v>113</v>
      </c>
      <c r="CI423" s="1" t="s">
        <v>113</v>
      </c>
      <c r="CJ423" s="1" t="s">
        <v>113</v>
      </c>
      <c r="CK423" s="1" t="s">
        <v>113</v>
      </c>
      <c r="CL423" s="1" t="s">
        <v>113</v>
      </c>
      <c r="CM423" s="1" t="s">
        <v>113</v>
      </c>
      <c r="CN423" s="1" t="s">
        <v>113</v>
      </c>
      <c r="CO423" s="1" t="s">
        <v>113</v>
      </c>
      <c r="CP423" s="1" t="s">
        <v>113</v>
      </c>
      <c r="CQ423" s="1" t="s">
        <v>113</v>
      </c>
      <c r="CR423" s="1" t="s">
        <v>113</v>
      </c>
      <c r="CS423" s="1" t="s">
        <v>113</v>
      </c>
      <c r="CT423" s="1" t="s">
        <v>113</v>
      </c>
      <c r="CU423" s="1" t="s">
        <v>113</v>
      </c>
      <c r="CV423" s="1" t="s">
        <v>113</v>
      </c>
      <c r="CW423" s="1" t="s">
        <v>113</v>
      </c>
      <c r="CX423" s="1" t="s">
        <v>113</v>
      </c>
      <c r="CY423" s="1" t="s">
        <v>113</v>
      </c>
      <c r="CZ423" s="1" t="s">
        <v>113</v>
      </c>
      <c r="DA423" s="1" t="s">
        <v>113</v>
      </c>
      <c r="DB423" s="1" t="s">
        <v>113</v>
      </c>
      <c r="DC423" s="1" t="s">
        <v>113</v>
      </c>
      <c r="DD423" s="1" t="s">
        <v>113</v>
      </c>
      <c r="DE423" s="1" t="s">
        <v>113</v>
      </c>
      <c r="DF423" s="1" t="s">
        <v>132</v>
      </c>
      <c r="DG423" s="1">
        <f t="shared" si="6"/>
        <v>1</v>
      </c>
    </row>
    <row r="424" spans="1:111">
      <c r="A424" s="1" t="s">
        <v>21808</v>
      </c>
      <c r="B424">
        <v>60</v>
      </c>
      <c r="C424">
        <v>9737283</v>
      </c>
      <c r="D424" s="1" t="s">
        <v>543</v>
      </c>
      <c r="E424" s="1" t="s">
        <v>188</v>
      </c>
      <c r="F424" s="1" t="s">
        <v>205</v>
      </c>
      <c r="G424" s="1" t="s">
        <v>113</v>
      </c>
      <c r="H424" s="2">
        <v>20651</v>
      </c>
      <c r="I424" s="2">
        <v>44104</v>
      </c>
      <c r="J424" s="1" t="s">
        <v>125</v>
      </c>
      <c r="K424" s="1" t="s">
        <v>113</v>
      </c>
      <c r="L424" s="1" t="s">
        <v>11988</v>
      </c>
      <c r="M424" s="1" t="s">
        <v>113</v>
      </c>
      <c r="N424" s="1" t="s">
        <v>136</v>
      </c>
      <c r="O424" s="1" t="s">
        <v>116</v>
      </c>
      <c r="P424">
        <v>43701</v>
      </c>
      <c r="Q424">
        <v>8342</v>
      </c>
      <c r="R424" s="1" t="s">
        <v>113</v>
      </c>
      <c r="S424" s="1" t="s">
        <v>113</v>
      </c>
      <c r="T424" s="1" t="s">
        <v>113</v>
      </c>
      <c r="U424" s="1" t="s">
        <v>113</v>
      </c>
      <c r="V424" s="1" t="s">
        <v>113</v>
      </c>
      <c r="W424" s="1" t="s">
        <v>113</v>
      </c>
      <c r="Z424" s="1" t="s">
        <v>113</v>
      </c>
      <c r="AA424" s="1" t="s">
        <v>113</v>
      </c>
      <c r="AB424" s="1" t="s">
        <v>113</v>
      </c>
      <c r="AC424" s="1" t="s">
        <v>113</v>
      </c>
      <c r="AD424" s="1" t="s">
        <v>113</v>
      </c>
      <c r="AE424" s="1" t="s">
        <v>113</v>
      </c>
      <c r="AF424">
        <v>12</v>
      </c>
      <c r="AG424">
        <v>5</v>
      </c>
      <c r="AH424" s="1" t="s">
        <v>117</v>
      </c>
      <c r="AI424" s="1" t="s">
        <v>113</v>
      </c>
      <c r="AJ424" s="1" t="s">
        <v>113</v>
      </c>
      <c r="AK424" s="1" t="s">
        <v>206</v>
      </c>
      <c r="AL424" s="1" t="s">
        <v>113</v>
      </c>
      <c r="AM424" s="1" t="s">
        <v>292</v>
      </c>
      <c r="AN424" s="1" t="s">
        <v>293</v>
      </c>
      <c r="AO424">
        <v>9</v>
      </c>
      <c r="AP424">
        <v>78</v>
      </c>
      <c r="AQ424">
        <v>20</v>
      </c>
      <c r="AR424" s="1" t="s">
        <v>248</v>
      </c>
      <c r="AS424" s="1" t="s">
        <v>113</v>
      </c>
      <c r="AT424" s="1" t="s">
        <v>113</v>
      </c>
      <c r="AU424" s="1" t="s">
        <v>113</v>
      </c>
      <c r="AV424" s="1" t="s">
        <v>113</v>
      </c>
      <c r="AW424" s="1" t="s">
        <v>113</v>
      </c>
      <c r="AX424" s="1" t="s">
        <v>113</v>
      </c>
      <c r="AY424" s="1" t="s">
        <v>113</v>
      </c>
      <c r="AZ424" s="1" t="s">
        <v>113</v>
      </c>
      <c r="BA424" s="1" t="s">
        <v>113</v>
      </c>
      <c r="BB424" s="1" t="s">
        <v>113</v>
      </c>
      <c r="BC424" s="1" t="s">
        <v>113</v>
      </c>
      <c r="BD424" s="1" t="s">
        <v>113</v>
      </c>
      <c r="BE424" s="1" t="s">
        <v>113</v>
      </c>
      <c r="BF424" s="1" t="s">
        <v>113</v>
      </c>
      <c r="BG424" s="1" t="s">
        <v>113</v>
      </c>
      <c r="BH424" s="1" t="s">
        <v>113</v>
      </c>
      <c r="BI424" s="1" t="s">
        <v>113</v>
      </c>
      <c r="BJ424" s="1" t="s">
        <v>113</v>
      </c>
      <c r="BK424" s="1" t="s">
        <v>113</v>
      </c>
      <c r="BL424" s="1" t="s">
        <v>113</v>
      </c>
      <c r="BM424" s="1" t="s">
        <v>113</v>
      </c>
      <c r="BN424" s="1" t="s">
        <v>113</v>
      </c>
      <c r="BO424" s="1" t="s">
        <v>113</v>
      </c>
      <c r="BP424" s="1" t="s">
        <v>113</v>
      </c>
      <c r="BQ424" s="1" t="s">
        <v>113</v>
      </c>
      <c r="BR424" s="1" t="s">
        <v>113</v>
      </c>
      <c r="BS424" s="1" t="s">
        <v>113</v>
      </c>
      <c r="BT424" s="1" t="s">
        <v>113</v>
      </c>
      <c r="BU424" s="1" t="s">
        <v>113</v>
      </c>
      <c r="BV424" s="1" t="s">
        <v>113</v>
      </c>
      <c r="BW424" s="1" t="s">
        <v>113</v>
      </c>
      <c r="BX424" s="1" t="s">
        <v>113</v>
      </c>
      <c r="BY424" s="1" t="s">
        <v>113</v>
      </c>
      <c r="BZ424" s="1" t="s">
        <v>113</v>
      </c>
      <c r="CA424" s="1" t="s">
        <v>113</v>
      </c>
      <c r="CB424" s="1" t="s">
        <v>113</v>
      </c>
      <c r="CC424" s="1" t="s">
        <v>113</v>
      </c>
      <c r="CD424" s="1" t="s">
        <v>113</v>
      </c>
      <c r="CE424" s="1" t="s">
        <v>113</v>
      </c>
      <c r="CF424" s="1" t="s">
        <v>113</v>
      </c>
      <c r="CG424" s="1" t="s">
        <v>113</v>
      </c>
      <c r="CH424" s="1" t="s">
        <v>113</v>
      </c>
      <c r="CI424" s="1" t="s">
        <v>113</v>
      </c>
      <c r="CJ424" s="1" t="s">
        <v>113</v>
      </c>
      <c r="CK424" s="1" t="s">
        <v>113</v>
      </c>
      <c r="CL424" s="1" t="s">
        <v>113</v>
      </c>
      <c r="CM424" s="1" t="s">
        <v>113</v>
      </c>
      <c r="CN424" s="1" t="s">
        <v>113</v>
      </c>
      <c r="CO424" s="1" t="s">
        <v>113</v>
      </c>
      <c r="CP424" s="1" t="s">
        <v>113</v>
      </c>
      <c r="CQ424" s="1" t="s">
        <v>113</v>
      </c>
      <c r="CR424" s="1" t="s">
        <v>113</v>
      </c>
      <c r="CS424" s="1" t="s">
        <v>113</v>
      </c>
      <c r="CT424" s="1" t="s">
        <v>113</v>
      </c>
      <c r="CU424" s="1" t="s">
        <v>113</v>
      </c>
      <c r="CV424" s="1" t="s">
        <v>113</v>
      </c>
      <c r="CW424" s="1" t="s">
        <v>113</v>
      </c>
      <c r="CX424" s="1" t="s">
        <v>113</v>
      </c>
      <c r="CY424" s="1" t="s">
        <v>113</v>
      </c>
      <c r="CZ424" s="1" t="s">
        <v>113</v>
      </c>
      <c r="DA424" s="1" t="s">
        <v>113</v>
      </c>
      <c r="DB424" s="1" t="s">
        <v>113</v>
      </c>
      <c r="DC424" s="1" t="s">
        <v>113</v>
      </c>
      <c r="DD424" s="1" t="s">
        <v>113</v>
      </c>
      <c r="DE424" s="1" t="s">
        <v>113</v>
      </c>
      <c r="DF424" s="1" t="s">
        <v>132</v>
      </c>
      <c r="DG424" s="1">
        <f t="shared" si="6"/>
        <v>1</v>
      </c>
    </row>
    <row r="425" spans="1:111">
      <c r="A425" s="1" t="s">
        <v>16223</v>
      </c>
      <c r="B425">
        <v>60</v>
      </c>
      <c r="C425">
        <v>9737386</v>
      </c>
      <c r="D425" s="1" t="s">
        <v>16224</v>
      </c>
      <c r="E425" s="1" t="s">
        <v>765</v>
      </c>
      <c r="F425" s="1" t="s">
        <v>345</v>
      </c>
      <c r="G425" s="1" t="s">
        <v>113</v>
      </c>
      <c r="H425" s="2">
        <v>30103</v>
      </c>
      <c r="I425" s="2">
        <v>44084</v>
      </c>
      <c r="J425" s="1" t="s">
        <v>125</v>
      </c>
      <c r="K425" s="1" t="s">
        <v>113</v>
      </c>
      <c r="L425" s="1" t="s">
        <v>7510</v>
      </c>
      <c r="M425" s="1" t="s">
        <v>113</v>
      </c>
      <c r="N425" s="1" t="s">
        <v>136</v>
      </c>
      <c r="O425" s="1" t="s">
        <v>116</v>
      </c>
      <c r="P425">
        <v>43701</v>
      </c>
      <c r="R425" s="1" t="s">
        <v>113</v>
      </c>
      <c r="S425" s="1" t="s">
        <v>113</v>
      </c>
      <c r="T425" s="1" t="s">
        <v>113</v>
      </c>
      <c r="U425" s="1" t="s">
        <v>113</v>
      </c>
      <c r="V425" s="1" t="s">
        <v>113</v>
      </c>
      <c r="W425" s="1" t="s">
        <v>113</v>
      </c>
      <c r="Z425" s="1" t="s">
        <v>113</v>
      </c>
      <c r="AA425" s="1" t="s">
        <v>113</v>
      </c>
      <c r="AB425" s="1" t="s">
        <v>113</v>
      </c>
      <c r="AC425" s="1" t="s">
        <v>137</v>
      </c>
      <c r="AD425" s="1" t="s">
        <v>138</v>
      </c>
      <c r="AE425" s="1" t="s">
        <v>113</v>
      </c>
      <c r="AF425">
        <v>12</v>
      </c>
      <c r="AG425">
        <v>5</v>
      </c>
      <c r="AH425" s="1" t="s">
        <v>113</v>
      </c>
      <c r="AI425" s="1" t="s">
        <v>113</v>
      </c>
      <c r="AJ425" s="1" t="s">
        <v>113</v>
      </c>
      <c r="AK425" s="1" t="s">
        <v>113</v>
      </c>
      <c r="AL425" s="1" t="s">
        <v>113</v>
      </c>
      <c r="AM425" s="1" t="s">
        <v>299</v>
      </c>
      <c r="AN425" s="1" t="s">
        <v>300</v>
      </c>
      <c r="AO425">
        <v>9</v>
      </c>
      <c r="AP425">
        <v>97</v>
      </c>
      <c r="AQ425">
        <v>20</v>
      </c>
      <c r="AR425" s="1" t="s">
        <v>113</v>
      </c>
      <c r="AS425" s="1" t="s">
        <v>113</v>
      </c>
      <c r="AT425" s="1" t="s">
        <v>269</v>
      </c>
      <c r="AU425" s="1" t="s">
        <v>113</v>
      </c>
      <c r="AV425" s="1" t="s">
        <v>113</v>
      </c>
      <c r="AW425" s="1" t="s">
        <v>113</v>
      </c>
      <c r="AX425" s="1" t="s">
        <v>113</v>
      </c>
      <c r="AY425" s="1" t="s">
        <v>113</v>
      </c>
      <c r="AZ425" s="1" t="s">
        <v>113</v>
      </c>
      <c r="BA425" s="1" t="s">
        <v>113</v>
      </c>
      <c r="BB425" s="1" t="s">
        <v>113</v>
      </c>
      <c r="BC425" s="1" t="s">
        <v>113</v>
      </c>
      <c r="BD425" s="1" t="s">
        <v>113</v>
      </c>
      <c r="BE425" s="1" t="s">
        <v>113</v>
      </c>
      <c r="BF425" s="1" t="s">
        <v>113</v>
      </c>
      <c r="BG425" s="1" t="s">
        <v>113</v>
      </c>
      <c r="BH425" s="1" t="s">
        <v>113</v>
      </c>
      <c r="BI425" s="1" t="s">
        <v>113</v>
      </c>
      <c r="BJ425" s="1" t="s">
        <v>113</v>
      </c>
      <c r="BK425" s="1" t="s">
        <v>113</v>
      </c>
      <c r="BL425" s="1" t="s">
        <v>113</v>
      </c>
      <c r="BM425" s="1" t="s">
        <v>113</v>
      </c>
      <c r="BN425" s="1" t="s">
        <v>113</v>
      </c>
      <c r="BO425" s="1" t="s">
        <v>113</v>
      </c>
      <c r="BP425" s="1" t="s">
        <v>113</v>
      </c>
      <c r="BQ425" s="1" t="s">
        <v>113</v>
      </c>
      <c r="BR425" s="1" t="s">
        <v>113</v>
      </c>
      <c r="BS425" s="1" t="s">
        <v>113</v>
      </c>
      <c r="BT425" s="1" t="s">
        <v>113</v>
      </c>
      <c r="BU425" s="1" t="s">
        <v>113</v>
      </c>
      <c r="BV425" s="1" t="s">
        <v>113</v>
      </c>
      <c r="BW425" s="1" t="s">
        <v>113</v>
      </c>
      <c r="BX425" s="1" t="s">
        <v>113</v>
      </c>
      <c r="BY425" s="1" t="s">
        <v>113</v>
      </c>
      <c r="BZ425" s="1" t="s">
        <v>113</v>
      </c>
      <c r="CA425" s="1" t="s">
        <v>113</v>
      </c>
      <c r="CB425" s="1" t="s">
        <v>113</v>
      </c>
      <c r="CC425" s="1" t="s">
        <v>113</v>
      </c>
      <c r="CD425" s="1" t="s">
        <v>113</v>
      </c>
      <c r="CE425" s="1" t="s">
        <v>113</v>
      </c>
      <c r="CF425" s="1" t="s">
        <v>113</v>
      </c>
      <c r="CG425" s="1" t="s">
        <v>113</v>
      </c>
      <c r="CH425" s="1" t="s">
        <v>132</v>
      </c>
      <c r="CI425" s="1" t="s">
        <v>113</v>
      </c>
      <c r="CJ425" s="1" t="s">
        <v>113</v>
      </c>
      <c r="CK425" s="1" t="s">
        <v>113</v>
      </c>
      <c r="CL425" s="1" t="s">
        <v>113</v>
      </c>
      <c r="CM425" s="1" t="s">
        <v>113</v>
      </c>
      <c r="CN425" s="1" t="s">
        <v>113</v>
      </c>
      <c r="CO425" s="1" t="s">
        <v>113</v>
      </c>
      <c r="CP425" s="1" t="s">
        <v>113</v>
      </c>
      <c r="CQ425" s="1" t="s">
        <v>113</v>
      </c>
      <c r="CR425" s="1" t="s">
        <v>113</v>
      </c>
      <c r="CS425" s="1" t="s">
        <v>113</v>
      </c>
      <c r="CT425" s="1" t="s">
        <v>113</v>
      </c>
      <c r="CU425" s="1" t="s">
        <v>113</v>
      </c>
      <c r="CV425" s="1" t="s">
        <v>113</v>
      </c>
      <c r="CW425" s="1" t="s">
        <v>113</v>
      </c>
      <c r="CX425" s="1" t="s">
        <v>113</v>
      </c>
      <c r="CY425" s="1" t="s">
        <v>113</v>
      </c>
      <c r="CZ425" s="1" t="s">
        <v>113</v>
      </c>
      <c r="DA425" s="1" t="s">
        <v>113</v>
      </c>
      <c r="DB425" s="1" t="s">
        <v>113</v>
      </c>
      <c r="DC425" s="1" t="s">
        <v>113</v>
      </c>
      <c r="DD425" s="1" t="s">
        <v>113</v>
      </c>
      <c r="DE425" s="1" t="s">
        <v>113</v>
      </c>
      <c r="DF425" s="1" t="s">
        <v>113</v>
      </c>
      <c r="DG425" s="1">
        <f t="shared" si="6"/>
        <v>1</v>
      </c>
    </row>
    <row r="426" spans="1:111">
      <c r="A426" s="1" t="s">
        <v>21556</v>
      </c>
      <c r="B426">
        <v>60</v>
      </c>
      <c r="C426">
        <v>9737911</v>
      </c>
      <c r="D426" s="1" t="s">
        <v>605</v>
      </c>
      <c r="E426" s="1" t="s">
        <v>7202</v>
      </c>
      <c r="F426" s="1" t="s">
        <v>3239</v>
      </c>
      <c r="G426" s="1" t="s">
        <v>113</v>
      </c>
      <c r="H426" s="2">
        <v>34254</v>
      </c>
      <c r="I426" s="2">
        <v>44106</v>
      </c>
      <c r="J426" s="1" t="s">
        <v>125</v>
      </c>
      <c r="K426" s="1" t="s">
        <v>113</v>
      </c>
      <c r="L426" s="1" t="s">
        <v>4879</v>
      </c>
      <c r="M426" s="1" t="s">
        <v>1778</v>
      </c>
      <c r="N426" s="1" t="s">
        <v>136</v>
      </c>
      <c r="O426" s="1" t="s">
        <v>116</v>
      </c>
      <c r="P426">
        <v>43701</v>
      </c>
      <c r="R426" s="1" t="s">
        <v>113</v>
      </c>
      <c r="S426" s="1" t="s">
        <v>113</v>
      </c>
      <c r="T426" s="1" t="s">
        <v>113</v>
      </c>
      <c r="U426" s="1" t="s">
        <v>113</v>
      </c>
      <c r="V426" s="1" t="s">
        <v>113</v>
      </c>
      <c r="W426" s="1" t="s">
        <v>113</v>
      </c>
      <c r="Z426" s="1" t="s">
        <v>113</v>
      </c>
      <c r="AA426" s="1" t="s">
        <v>113</v>
      </c>
      <c r="AB426" s="1" t="s">
        <v>113</v>
      </c>
      <c r="AC426" s="1" t="s">
        <v>113</v>
      </c>
      <c r="AD426" s="1" t="s">
        <v>113</v>
      </c>
      <c r="AE426" s="1" t="s">
        <v>113</v>
      </c>
      <c r="AF426">
        <v>12</v>
      </c>
      <c r="AG426">
        <v>5</v>
      </c>
      <c r="AH426" s="1" t="s">
        <v>117</v>
      </c>
      <c r="AI426" s="1" t="s">
        <v>113</v>
      </c>
      <c r="AJ426" s="1" t="s">
        <v>113</v>
      </c>
      <c r="AK426" s="1" t="s">
        <v>152</v>
      </c>
      <c r="AL426" s="1" t="s">
        <v>113</v>
      </c>
      <c r="AM426" s="1" t="s">
        <v>153</v>
      </c>
      <c r="AN426" s="1" t="s">
        <v>154</v>
      </c>
      <c r="AO426">
        <v>9</v>
      </c>
      <c r="AP426">
        <v>97</v>
      </c>
      <c r="AQ426">
        <v>20</v>
      </c>
      <c r="AR426" s="1" t="s">
        <v>155</v>
      </c>
      <c r="AS426" s="1" t="s">
        <v>113</v>
      </c>
      <c r="AT426" s="1" t="s">
        <v>113</v>
      </c>
      <c r="AU426" s="1" t="s">
        <v>113</v>
      </c>
      <c r="AV426" s="1" t="s">
        <v>113</v>
      </c>
      <c r="AW426" s="1" t="s">
        <v>113</v>
      </c>
      <c r="AX426" s="1" t="s">
        <v>113</v>
      </c>
      <c r="AY426" s="1" t="s">
        <v>113</v>
      </c>
      <c r="AZ426" s="1" t="s">
        <v>113</v>
      </c>
      <c r="BA426" s="1" t="s">
        <v>113</v>
      </c>
      <c r="BB426" s="1" t="s">
        <v>113</v>
      </c>
      <c r="BC426" s="1" t="s">
        <v>113</v>
      </c>
      <c r="BD426" s="1" t="s">
        <v>113</v>
      </c>
      <c r="BE426" s="1" t="s">
        <v>113</v>
      </c>
      <c r="BF426" s="1" t="s">
        <v>113</v>
      </c>
      <c r="BG426" s="1" t="s">
        <v>113</v>
      </c>
      <c r="BH426" s="1" t="s">
        <v>113</v>
      </c>
      <c r="BI426" s="1" t="s">
        <v>113</v>
      </c>
      <c r="BJ426" s="1" t="s">
        <v>113</v>
      </c>
      <c r="BK426" s="1" t="s">
        <v>113</v>
      </c>
      <c r="BL426" s="1" t="s">
        <v>113</v>
      </c>
      <c r="BM426" s="1" t="s">
        <v>113</v>
      </c>
      <c r="BN426" s="1" t="s">
        <v>113</v>
      </c>
      <c r="BO426" s="1" t="s">
        <v>113</v>
      </c>
      <c r="BP426" s="1" t="s">
        <v>113</v>
      </c>
      <c r="BQ426" s="1" t="s">
        <v>113</v>
      </c>
      <c r="BR426" s="1" t="s">
        <v>113</v>
      </c>
      <c r="BS426" s="1" t="s">
        <v>113</v>
      </c>
      <c r="BT426" s="1" t="s">
        <v>113</v>
      </c>
      <c r="BU426" s="1" t="s">
        <v>113</v>
      </c>
      <c r="BV426" s="1" t="s">
        <v>113</v>
      </c>
      <c r="BW426" s="1" t="s">
        <v>113</v>
      </c>
      <c r="BX426" s="1" t="s">
        <v>113</v>
      </c>
      <c r="BY426" s="1" t="s">
        <v>113</v>
      </c>
      <c r="BZ426" s="1" t="s">
        <v>113</v>
      </c>
      <c r="CA426" s="1" t="s">
        <v>113</v>
      </c>
      <c r="CB426" s="1" t="s">
        <v>113</v>
      </c>
      <c r="CC426" s="1" t="s">
        <v>113</v>
      </c>
      <c r="CD426" s="1" t="s">
        <v>113</v>
      </c>
      <c r="CE426" s="1" t="s">
        <v>113</v>
      </c>
      <c r="CF426" s="1" t="s">
        <v>113</v>
      </c>
      <c r="CG426" s="1" t="s">
        <v>113</v>
      </c>
      <c r="CH426" s="1" t="s">
        <v>113</v>
      </c>
      <c r="CI426" s="1" t="s">
        <v>113</v>
      </c>
      <c r="CJ426" s="1" t="s">
        <v>113</v>
      </c>
      <c r="CK426" s="1" t="s">
        <v>113</v>
      </c>
      <c r="CL426" s="1" t="s">
        <v>113</v>
      </c>
      <c r="CM426" s="1" t="s">
        <v>113</v>
      </c>
      <c r="CN426" s="1" t="s">
        <v>113</v>
      </c>
      <c r="CO426" s="1" t="s">
        <v>113</v>
      </c>
      <c r="CP426" s="1" t="s">
        <v>113</v>
      </c>
      <c r="CQ426" s="1" t="s">
        <v>113</v>
      </c>
      <c r="CR426" s="1" t="s">
        <v>113</v>
      </c>
      <c r="CS426" s="1" t="s">
        <v>113</v>
      </c>
      <c r="CT426" s="1" t="s">
        <v>113</v>
      </c>
      <c r="CU426" s="1" t="s">
        <v>113</v>
      </c>
      <c r="CV426" s="1" t="s">
        <v>113</v>
      </c>
      <c r="CW426" s="1" t="s">
        <v>113</v>
      </c>
      <c r="CX426" s="1" t="s">
        <v>113</v>
      </c>
      <c r="CY426" s="1" t="s">
        <v>113</v>
      </c>
      <c r="CZ426" s="1" t="s">
        <v>113</v>
      </c>
      <c r="DA426" s="1" t="s">
        <v>113</v>
      </c>
      <c r="DB426" s="1" t="s">
        <v>113</v>
      </c>
      <c r="DC426" s="1" t="s">
        <v>113</v>
      </c>
      <c r="DD426" s="1" t="s">
        <v>113</v>
      </c>
      <c r="DE426" s="1" t="s">
        <v>113</v>
      </c>
      <c r="DF426" s="1" t="s">
        <v>132</v>
      </c>
      <c r="DG426" s="1">
        <f t="shared" si="6"/>
        <v>1</v>
      </c>
    </row>
    <row r="427" spans="1:111">
      <c r="A427" s="1" t="s">
        <v>19175</v>
      </c>
      <c r="B427">
        <v>60</v>
      </c>
      <c r="C427">
        <v>9738073</v>
      </c>
      <c r="D427" s="1" t="s">
        <v>469</v>
      </c>
      <c r="E427" s="1" t="s">
        <v>2796</v>
      </c>
      <c r="F427" s="1" t="s">
        <v>719</v>
      </c>
      <c r="G427" s="1" t="s">
        <v>113</v>
      </c>
      <c r="H427" s="2">
        <v>34253</v>
      </c>
      <c r="I427" s="2">
        <v>44104</v>
      </c>
      <c r="J427" s="1" t="s">
        <v>125</v>
      </c>
      <c r="K427" s="1" t="s">
        <v>113</v>
      </c>
      <c r="L427" s="1" t="s">
        <v>19176</v>
      </c>
      <c r="M427" s="1" t="s">
        <v>113</v>
      </c>
      <c r="N427" s="1" t="s">
        <v>136</v>
      </c>
      <c r="O427" s="1" t="s">
        <v>116</v>
      </c>
      <c r="P427">
        <v>43701</v>
      </c>
      <c r="R427" s="1" t="s">
        <v>113</v>
      </c>
      <c r="S427" s="1" t="s">
        <v>113</v>
      </c>
      <c r="T427" s="1" t="s">
        <v>113</v>
      </c>
      <c r="U427" s="1" t="s">
        <v>113</v>
      </c>
      <c r="V427" s="1" t="s">
        <v>113</v>
      </c>
      <c r="W427" s="1" t="s">
        <v>113</v>
      </c>
      <c r="Z427" s="1" t="s">
        <v>113</v>
      </c>
      <c r="AA427" s="1" t="s">
        <v>113</v>
      </c>
      <c r="AB427" s="1" t="s">
        <v>113</v>
      </c>
      <c r="AC427" s="1" t="s">
        <v>113</v>
      </c>
      <c r="AD427" s="1" t="s">
        <v>113</v>
      </c>
      <c r="AE427" s="1" t="s">
        <v>113</v>
      </c>
      <c r="AF427">
        <v>12</v>
      </c>
      <c r="AG427">
        <v>5</v>
      </c>
      <c r="AH427" s="1" t="s">
        <v>117</v>
      </c>
      <c r="AI427" s="1" t="s">
        <v>113</v>
      </c>
      <c r="AJ427" s="1" t="s">
        <v>113</v>
      </c>
      <c r="AK427" s="1" t="s">
        <v>206</v>
      </c>
      <c r="AL427" s="1" t="s">
        <v>113</v>
      </c>
      <c r="AM427" s="1" t="s">
        <v>609</v>
      </c>
      <c r="AN427" s="1" t="s">
        <v>610</v>
      </c>
      <c r="AO427">
        <v>9</v>
      </c>
      <c r="AP427">
        <v>97</v>
      </c>
      <c r="AQ427">
        <v>20</v>
      </c>
      <c r="AR427" s="1" t="s">
        <v>209</v>
      </c>
      <c r="AS427" s="1" t="s">
        <v>113</v>
      </c>
      <c r="AT427" s="1" t="s">
        <v>113</v>
      </c>
      <c r="AU427" s="1" t="s">
        <v>113</v>
      </c>
      <c r="AV427" s="1" t="s">
        <v>113</v>
      </c>
      <c r="AW427" s="1" t="s">
        <v>113</v>
      </c>
      <c r="AX427" s="1" t="s">
        <v>113</v>
      </c>
      <c r="AY427" s="1" t="s">
        <v>113</v>
      </c>
      <c r="AZ427" s="1" t="s">
        <v>113</v>
      </c>
      <c r="BA427" s="1" t="s">
        <v>113</v>
      </c>
      <c r="BB427" s="1" t="s">
        <v>113</v>
      </c>
      <c r="BC427" s="1" t="s">
        <v>113</v>
      </c>
      <c r="BD427" s="1" t="s">
        <v>113</v>
      </c>
      <c r="BE427" s="1" t="s">
        <v>113</v>
      </c>
      <c r="BF427" s="1" t="s">
        <v>113</v>
      </c>
      <c r="BG427" s="1" t="s">
        <v>113</v>
      </c>
      <c r="BH427" s="1" t="s">
        <v>113</v>
      </c>
      <c r="BI427" s="1" t="s">
        <v>113</v>
      </c>
      <c r="BJ427" s="1" t="s">
        <v>113</v>
      </c>
      <c r="BK427" s="1" t="s">
        <v>113</v>
      </c>
      <c r="BL427" s="1" t="s">
        <v>113</v>
      </c>
      <c r="BM427" s="1" t="s">
        <v>113</v>
      </c>
      <c r="BN427" s="1" t="s">
        <v>113</v>
      </c>
      <c r="BO427" s="1" t="s">
        <v>113</v>
      </c>
      <c r="BP427" s="1" t="s">
        <v>113</v>
      </c>
      <c r="BQ427" s="1" t="s">
        <v>113</v>
      </c>
      <c r="BR427" s="1" t="s">
        <v>113</v>
      </c>
      <c r="BS427" s="1" t="s">
        <v>113</v>
      </c>
      <c r="BT427" s="1" t="s">
        <v>113</v>
      </c>
      <c r="BU427" s="1" t="s">
        <v>113</v>
      </c>
      <c r="BV427" s="1" t="s">
        <v>113</v>
      </c>
      <c r="BW427" s="1" t="s">
        <v>113</v>
      </c>
      <c r="BX427" s="1" t="s">
        <v>113</v>
      </c>
      <c r="BY427" s="1" t="s">
        <v>113</v>
      </c>
      <c r="BZ427" s="1" t="s">
        <v>113</v>
      </c>
      <c r="CA427" s="1" t="s">
        <v>113</v>
      </c>
      <c r="CB427" s="1" t="s">
        <v>113</v>
      </c>
      <c r="CC427" s="1" t="s">
        <v>113</v>
      </c>
      <c r="CD427" s="1" t="s">
        <v>113</v>
      </c>
      <c r="CE427" s="1" t="s">
        <v>113</v>
      </c>
      <c r="CF427" s="1" t="s">
        <v>113</v>
      </c>
      <c r="CG427" s="1" t="s">
        <v>113</v>
      </c>
      <c r="CH427" s="1" t="s">
        <v>113</v>
      </c>
      <c r="CI427" s="1" t="s">
        <v>113</v>
      </c>
      <c r="CJ427" s="1" t="s">
        <v>113</v>
      </c>
      <c r="CK427" s="1" t="s">
        <v>113</v>
      </c>
      <c r="CL427" s="1" t="s">
        <v>113</v>
      </c>
      <c r="CM427" s="1" t="s">
        <v>113</v>
      </c>
      <c r="CN427" s="1" t="s">
        <v>113</v>
      </c>
      <c r="CO427" s="1" t="s">
        <v>113</v>
      </c>
      <c r="CP427" s="1" t="s">
        <v>113</v>
      </c>
      <c r="CQ427" s="1" t="s">
        <v>113</v>
      </c>
      <c r="CR427" s="1" t="s">
        <v>113</v>
      </c>
      <c r="CS427" s="1" t="s">
        <v>113</v>
      </c>
      <c r="CT427" s="1" t="s">
        <v>113</v>
      </c>
      <c r="CU427" s="1" t="s">
        <v>113</v>
      </c>
      <c r="CV427" s="1" t="s">
        <v>113</v>
      </c>
      <c r="CW427" s="1" t="s">
        <v>113</v>
      </c>
      <c r="CX427" s="1" t="s">
        <v>113</v>
      </c>
      <c r="CY427" s="1" t="s">
        <v>113</v>
      </c>
      <c r="CZ427" s="1" t="s">
        <v>113</v>
      </c>
      <c r="DA427" s="1" t="s">
        <v>113</v>
      </c>
      <c r="DB427" s="1" t="s">
        <v>113</v>
      </c>
      <c r="DC427" s="1" t="s">
        <v>113</v>
      </c>
      <c r="DD427" s="1" t="s">
        <v>113</v>
      </c>
      <c r="DE427" s="1" t="s">
        <v>113</v>
      </c>
      <c r="DF427" s="1" t="s">
        <v>132</v>
      </c>
      <c r="DG427" s="1">
        <f t="shared" si="6"/>
        <v>1</v>
      </c>
    </row>
    <row r="428" spans="1:111">
      <c r="A428" s="1" t="s">
        <v>16235</v>
      </c>
      <c r="B428">
        <v>60</v>
      </c>
      <c r="C428">
        <v>9738253</v>
      </c>
      <c r="D428" s="1" t="s">
        <v>2300</v>
      </c>
      <c r="E428" s="1" t="s">
        <v>960</v>
      </c>
      <c r="F428" s="1" t="s">
        <v>325</v>
      </c>
      <c r="G428" s="1" t="s">
        <v>113</v>
      </c>
      <c r="H428" s="2">
        <v>34056</v>
      </c>
      <c r="I428" s="2">
        <v>44067</v>
      </c>
      <c r="J428" s="1" t="s">
        <v>125</v>
      </c>
      <c r="K428" s="1" t="s">
        <v>113</v>
      </c>
      <c r="L428" s="1" t="s">
        <v>743</v>
      </c>
      <c r="M428" s="1" t="s">
        <v>113</v>
      </c>
      <c r="N428" s="1" t="s">
        <v>115</v>
      </c>
      <c r="O428" s="1" t="s">
        <v>116</v>
      </c>
      <c r="P428">
        <v>43821</v>
      </c>
      <c r="Q428">
        <v>1105</v>
      </c>
      <c r="R428" s="1" t="s">
        <v>113</v>
      </c>
      <c r="S428" s="1" t="s">
        <v>113</v>
      </c>
      <c r="T428" s="1" t="s">
        <v>113</v>
      </c>
      <c r="U428" s="1" t="s">
        <v>113</v>
      </c>
      <c r="V428" s="1" t="s">
        <v>113</v>
      </c>
      <c r="W428" s="1" t="s">
        <v>113</v>
      </c>
      <c r="Z428" s="1" t="s">
        <v>113</v>
      </c>
      <c r="AA428" s="1" t="s">
        <v>113</v>
      </c>
      <c r="AB428" s="1" t="s">
        <v>113</v>
      </c>
      <c r="AC428" s="1" t="s">
        <v>113</v>
      </c>
      <c r="AD428" s="1" t="s">
        <v>113</v>
      </c>
      <c r="AE428" s="1" t="s">
        <v>113</v>
      </c>
      <c r="AF428">
        <v>6</v>
      </c>
      <c r="AG428">
        <v>5</v>
      </c>
      <c r="AH428" s="1" t="s">
        <v>117</v>
      </c>
      <c r="AI428" s="1" t="s">
        <v>113</v>
      </c>
      <c r="AJ428" s="1" t="s">
        <v>113</v>
      </c>
      <c r="AK428" s="1" t="s">
        <v>118</v>
      </c>
      <c r="AL428" s="1" t="s">
        <v>113</v>
      </c>
      <c r="AM428" s="1" t="s">
        <v>119</v>
      </c>
      <c r="AN428" s="1" t="s">
        <v>120</v>
      </c>
      <c r="AO428">
        <v>9</v>
      </c>
      <c r="AP428">
        <v>97</v>
      </c>
      <c r="AQ428">
        <v>20</v>
      </c>
      <c r="AR428" s="1" t="s">
        <v>121</v>
      </c>
      <c r="AS428" s="1" t="s">
        <v>122</v>
      </c>
      <c r="AT428" s="1" t="s">
        <v>113</v>
      </c>
      <c r="AU428" s="1" t="s">
        <v>113</v>
      </c>
      <c r="AV428" s="1" t="s">
        <v>113</v>
      </c>
      <c r="AW428" s="1" t="s">
        <v>113</v>
      </c>
      <c r="AX428" s="1" t="s">
        <v>113</v>
      </c>
      <c r="AY428" s="1" t="s">
        <v>113</v>
      </c>
      <c r="AZ428" s="1" t="s">
        <v>113</v>
      </c>
      <c r="BA428" s="1" t="s">
        <v>113</v>
      </c>
      <c r="BB428" s="1" t="s">
        <v>113</v>
      </c>
      <c r="BC428" s="1" t="s">
        <v>113</v>
      </c>
      <c r="BD428" s="1" t="s">
        <v>113</v>
      </c>
      <c r="BE428" s="1" t="s">
        <v>113</v>
      </c>
      <c r="BF428" s="1" t="s">
        <v>113</v>
      </c>
      <c r="BG428" s="1" t="s">
        <v>113</v>
      </c>
      <c r="BH428" s="1" t="s">
        <v>113</v>
      </c>
      <c r="BI428" s="1" t="s">
        <v>113</v>
      </c>
      <c r="BJ428" s="1" t="s">
        <v>113</v>
      </c>
      <c r="BK428" s="1" t="s">
        <v>113</v>
      </c>
      <c r="BL428" s="1" t="s">
        <v>113</v>
      </c>
      <c r="BM428" s="1" t="s">
        <v>113</v>
      </c>
      <c r="BN428" s="1" t="s">
        <v>113</v>
      </c>
      <c r="BO428" s="1" t="s">
        <v>113</v>
      </c>
      <c r="BP428" s="1" t="s">
        <v>113</v>
      </c>
      <c r="BQ428" s="1" t="s">
        <v>113</v>
      </c>
      <c r="BR428" s="1" t="s">
        <v>113</v>
      </c>
      <c r="BS428" s="1" t="s">
        <v>113</v>
      </c>
      <c r="BT428" s="1" t="s">
        <v>113</v>
      </c>
      <c r="BU428" s="1" t="s">
        <v>113</v>
      </c>
      <c r="BV428" s="1" t="s">
        <v>113</v>
      </c>
      <c r="BW428" s="1" t="s">
        <v>113</v>
      </c>
      <c r="BX428" s="1" t="s">
        <v>113</v>
      </c>
      <c r="BY428" s="1" t="s">
        <v>113</v>
      </c>
      <c r="BZ428" s="1" t="s">
        <v>113</v>
      </c>
      <c r="CA428" s="1" t="s">
        <v>113</v>
      </c>
      <c r="CB428" s="1" t="s">
        <v>113</v>
      </c>
      <c r="CC428" s="1" t="s">
        <v>113</v>
      </c>
      <c r="CD428" s="1" t="s">
        <v>113</v>
      </c>
      <c r="CE428" s="1" t="s">
        <v>113</v>
      </c>
      <c r="CF428" s="1" t="s">
        <v>113</v>
      </c>
      <c r="CG428" s="1" t="s">
        <v>113</v>
      </c>
      <c r="CH428" s="1" t="s">
        <v>113</v>
      </c>
      <c r="CI428" s="1" t="s">
        <v>113</v>
      </c>
      <c r="CJ428" s="1" t="s">
        <v>113</v>
      </c>
      <c r="CK428" s="1" t="s">
        <v>113</v>
      </c>
      <c r="CL428" s="1" t="s">
        <v>113</v>
      </c>
      <c r="CM428" s="1" t="s">
        <v>113</v>
      </c>
      <c r="CN428" s="1" t="s">
        <v>113</v>
      </c>
      <c r="CO428" s="1" t="s">
        <v>113</v>
      </c>
      <c r="CP428" s="1" t="s">
        <v>113</v>
      </c>
      <c r="CQ428" s="1" t="s">
        <v>113</v>
      </c>
      <c r="CR428" s="1" t="s">
        <v>113</v>
      </c>
      <c r="CS428" s="1" t="s">
        <v>113</v>
      </c>
      <c r="CT428" s="1" t="s">
        <v>113</v>
      </c>
      <c r="CU428" s="1" t="s">
        <v>113</v>
      </c>
      <c r="CV428" s="1" t="s">
        <v>113</v>
      </c>
      <c r="CW428" s="1" t="s">
        <v>113</v>
      </c>
      <c r="CX428" s="1" t="s">
        <v>113</v>
      </c>
      <c r="CY428" s="1" t="s">
        <v>113</v>
      </c>
      <c r="CZ428" s="1" t="s">
        <v>113</v>
      </c>
      <c r="DA428" s="1" t="s">
        <v>113</v>
      </c>
      <c r="DB428" s="1" t="s">
        <v>113</v>
      </c>
      <c r="DC428" s="1" t="s">
        <v>113</v>
      </c>
      <c r="DD428" s="1" t="s">
        <v>113</v>
      </c>
      <c r="DE428" s="1" t="s">
        <v>113</v>
      </c>
      <c r="DF428" s="1" t="s">
        <v>132</v>
      </c>
      <c r="DG428" s="1">
        <f t="shared" si="6"/>
        <v>1</v>
      </c>
    </row>
    <row r="429" spans="1:111">
      <c r="A429" s="1" t="s">
        <v>5470</v>
      </c>
      <c r="B429">
        <v>60</v>
      </c>
      <c r="C429">
        <v>9732664</v>
      </c>
      <c r="D429" s="1" t="s">
        <v>2459</v>
      </c>
      <c r="E429" s="1" t="s">
        <v>5471</v>
      </c>
      <c r="F429" s="1" t="s">
        <v>2166</v>
      </c>
      <c r="G429" s="1" t="s">
        <v>113</v>
      </c>
      <c r="H429" s="2">
        <v>33151</v>
      </c>
      <c r="I429" s="2">
        <v>44091</v>
      </c>
      <c r="J429" s="1" t="s">
        <v>125</v>
      </c>
      <c r="K429" s="1" t="s">
        <v>113</v>
      </c>
      <c r="L429" s="1" t="s">
        <v>5472</v>
      </c>
      <c r="M429" s="1" t="s">
        <v>113</v>
      </c>
      <c r="N429" s="1" t="s">
        <v>136</v>
      </c>
      <c r="O429" s="1" t="s">
        <v>116</v>
      </c>
      <c r="P429">
        <v>43701</v>
      </c>
      <c r="R429" s="1" t="s">
        <v>113</v>
      </c>
      <c r="S429" s="1" t="s">
        <v>113</v>
      </c>
      <c r="T429" s="1" t="s">
        <v>113</v>
      </c>
      <c r="U429" s="1" t="s">
        <v>113</v>
      </c>
      <c r="V429" s="1" t="s">
        <v>113</v>
      </c>
      <c r="W429" s="1" t="s">
        <v>113</v>
      </c>
      <c r="Z429" s="1" t="s">
        <v>113</v>
      </c>
      <c r="AA429" s="1" t="s">
        <v>113</v>
      </c>
      <c r="AB429" s="1" t="s">
        <v>113</v>
      </c>
      <c r="AC429" s="1" t="s">
        <v>137</v>
      </c>
      <c r="AD429" s="1" t="s">
        <v>138</v>
      </c>
      <c r="AE429" s="1" t="s">
        <v>113</v>
      </c>
      <c r="AF429">
        <v>12</v>
      </c>
      <c r="AG429">
        <v>5</v>
      </c>
      <c r="AH429" s="1" t="s">
        <v>113</v>
      </c>
      <c r="AI429" s="1" t="s">
        <v>113</v>
      </c>
      <c r="AJ429" s="1" t="s">
        <v>113</v>
      </c>
      <c r="AK429" s="1" t="s">
        <v>113</v>
      </c>
      <c r="AL429" s="1" t="s">
        <v>113</v>
      </c>
      <c r="AM429" s="1" t="s">
        <v>482</v>
      </c>
      <c r="AN429" s="1" t="s">
        <v>483</v>
      </c>
      <c r="AO429">
        <v>9</v>
      </c>
      <c r="AP429">
        <v>97</v>
      </c>
      <c r="AQ429">
        <v>20</v>
      </c>
      <c r="AR429" s="1" t="s">
        <v>113</v>
      </c>
      <c r="AS429" s="1" t="s">
        <v>113</v>
      </c>
      <c r="AT429" s="1" t="s">
        <v>181</v>
      </c>
      <c r="AU429" s="1" t="s">
        <v>113</v>
      </c>
      <c r="AV429" s="1" t="s">
        <v>113</v>
      </c>
      <c r="AW429" s="1" t="s">
        <v>113</v>
      </c>
      <c r="AX429" s="1" t="s">
        <v>113</v>
      </c>
      <c r="AY429" s="1" t="s">
        <v>113</v>
      </c>
      <c r="AZ429" s="1" t="s">
        <v>113</v>
      </c>
      <c r="BA429" s="1" t="s">
        <v>113</v>
      </c>
      <c r="BB429" s="1" t="s">
        <v>113</v>
      </c>
      <c r="BC429" s="1" t="s">
        <v>113</v>
      </c>
      <c r="BD429" s="1" t="s">
        <v>113</v>
      </c>
      <c r="BE429" s="1" t="s">
        <v>113</v>
      </c>
      <c r="BF429" s="1" t="s">
        <v>113</v>
      </c>
      <c r="BG429" s="1" t="s">
        <v>113</v>
      </c>
      <c r="BH429" s="1" t="s">
        <v>113</v>
      </c>
      <c r="BI429" s="1" t="s">
        <v>113</v>
      </c>
      <c r="BJ429" s="1" t="s">
        <v>113</v>
      </c>
      <c r="BK429" s="1" t="s">
        <v>113</v>
      </c>
      <c r="BL429" s="1" t="s">
        <v>113</v>
      </c>
      <c r="BM429" s="1" t="s">
        <v>113</v>
      </c>
      <c r="BN429" s="1" t="s">
        <v>113</v>
      </c>
      <c r="BO429" s="1" t="s">
        <v>113</v>
      </c>
      <c r="BP429" s="1" t="s">
        <v>113</v>
      </c>
      <c r="BQ429" s="1" t="s">
        <v>113</v>
      </c>
      <c r="BR429" s="1" t="s">
        <v>113</v>
      </c>
      <c r="BS429" s="1" t="s">
        <v>113</v>
      </c>
      <c r="BT429" s="1" t="s">
        <v>113</v>
      </c>
      <c r="BU429" s="1" t="s">
        <v>113</v>
      </c>
      <c r="BV429" s="1" t="s">
        <v>113</v>
      </c>
      <c r="BW429" s="1" t="s">
        <v>113</v>
      </c>
      <c r="BX429" s="1" t="s">
        <v>113</v>
      </c>
      <c r="BY429" s="1" t="s">
        <v>113</v>
      </c>
      <c r="BZ429" s="1" t="s">
        <v>113</v>
      </c>
      <c r="CA429" s="1" t="s">
        <v>113</v>
      </c>
      <c r="CB429" s="1" t="s">
        <v>113</v>
      </c>
      <c r="CC429" s="1" t="s">
        <v>113</v>
      </c>
      <c r="CD429" s="1" t="s">
        <v>113</v>
      </c>
      <c r="CE429" s="1" t="s">
        <v>113</v>
      </c>
      <c r="CF429" s="1" t="s">
        <v>113</v>
      </c>
      <c r="CG429" s="1" t="s">
        <v>113</v>
      </c>
      <c r="CH429" s="1" t="s">
        <v>132</v>
      </c>
      <c r="CI429" s="1" t="s">
        <v>113</v>
      </c>
      <c r="CJ429" s="1" t="s">
        <v>113</v>
      </c>
      <c r="CK429" s="1" t="s">
        <v>113</v>
      </c>
      <c r="CL429" s="1" t="s">
        <v>113</v>
      </c>
      <c r="CM429" s="1" t="s">
        <v>113</v>
      </c>
      <c r="CN429" s="1" t="s">
        <v>113</v>
      </c>
      <c r="CO429" s="1" t="s">
        <v>113</v>
      </c>
      <c r="CP429" s="1" t="s">
        <v>113</v>
      </c>
      <c r="CQ429" s="1" t="s">
        <v>113</v>
      </c>
      <c r="CR429" s="1" t="s">
        <v>113</v>
      </c>
      <c r="CS429" s="1" t="s">
        <v>113</v>
      </c>
      <c r="CT429" s="1" t="s">
        <v>113</v>
      </c>
      <c r="CU429" s="1" t="s">
        <v>113</v>
      </c>
      <c r="CV429" s="1" t="s">
        <v>113</v>
      </c>
      <c r="CW429" s="1" t="s">
        <v>113</v>
      </c>
      <c r="CX429" s="1" t="s">
        <v>113</v>
      </c>
      <c r="CY429" s="1" t="s">
        <v>113</v>
      </c>
      <c r="CZ429" s="1" t="s">
        <v>113</v>
      </c>
      <c r="DA429" s="1" t="s">
        <v>113</v>
      </c>
      <c r="DB429" s="1" t="s">
        <v>113</v>
      </c>
      <c r="DC429" s="1" t="s">
        <v>113</v>
      </c>
      <c r="DD429" s="1" t="s">
        <v>113</v>
      </c>
      <c r="DE429" s="1" t="s">
        <v>113</v>
      </c>
      <c r="DF429" s="1" t="s">
        <v>132</v>
      </c>
      <c r="DG429" s="1">
        <f t="shared" si="6"/>
        <v>2</v>
      </c>
    </row>
    <row r="430" spans="1:111">
      <c r="A430" s="1" t="s">
        <v>8071</v>
      </c>
      <c r="B430">
        <v>60</v>
      </c>
      <c r="C430">
        <v>9738432</v>
      </c>
      <c r="D430" s="1" t="s">
        <v>1939</v>
      </c>
      <c r="E430" s="1" t="s">
        <v>1051</v>
      </c>
      <c r="F430" s="1" t="s">
        <v>184</v>
      </c>
      <c r="G430" s="1" t="s">
        <v>113</v>
      </c>
      <c r="H430" s="2">
        <v>33728</v>
      </c>
      <c r="I430" s="2">
        <v>44109</v>
      </c>
      <c r="J430" s="1" t="s">
        <v>125</v>
      </c>
      <c r="K430" s="1" t="s">
        <v>113</v>
      </c>
      <c r="L430" s="1" t="s">
        <v>4854</v>
      </c>
      <c r="M430" s="1" t="s">
        <v>113</v>
      </c>
      <c r="N430" s="1" t="s">
        <v>136</v>
      </c>
      <c r="O430" s="1" t="s">
        <v>116</v>
      </c>
      <c r="P430">
        <v>43701</v>
      </c>
      <c r="R430" s="1" t="s">
        <v>113</v>
      </c>
      <c r="S430" s="1" t="s">
        <v>113</v>
      </c>
      <c r="T430" s="1" t="s">
        <v>113</v>
      </c>
      <c r="U430" s="1" t="s">
        <v>113</v>
      </c>
      <c r="V430" s="1" t="s">
        <v>113</v>
      </c>
      <c r="W430" s="1" t="s">
        <v>113</v>
      </c>
      <c r="Z430" s="1" t="s">
        <v>113</v>
      </c>
      <c r="AA430" s="1" t="s">
        <v>113</v>
      </c>
      <c r="AB430" s="1" t="s">
        <v>113</v>
      </c>
      <c r="AC430" s="1" t="s">
        <v>113</v>
      </c>
      <c r="AD430" s="1" t="s">
        <v>113</v>
      </c>
      <c r="AE430" s="1" t="s">
        <v>113</v>
      </c>
      <c r="AF430">
        <v>12</v>
      </c>
      <c r="AG430">
        <v>5</v>
      </c>
      <c r="AH430" s="1" t="s">
        <v>117</v>
      </c>
      <c r="AI430" s="1" t="s">
        <v>113</v>
      </c>
      <c r="AJ430" s="1" t="s">
        <v>113</v>
      </c>
      <c r="AK430" s="1" t="s">
        <v>206</v>
      </c>
      <c r="AL430" s="1" t="s">
        <v>113</v>
      </c>
      <c r="AM430" s="1" t="s">
        <v>246</v>
      </c>
      <c r="AN430" s="1" t="s">
        <v>247</v>
      </c>
      <c r="AO430">
        <v>9</v>
      </c>
      <c r="AP430">
        <v>78</v>
      </c>
      <c r="AQ430">
        <v>20</v>
      </c>
      <c r="AR430" s="1" t="s">
        <v>248</v>
      </c>
      <c r="AS430" s="1" t="s">
        <v>113</v>
      </c>
      <c r="AT430" s="1" t="s">
        <v>113</v>
      </c>
      <c r="AU430" s="1" t="s">
        <v>113</v>
      </c>
      <c r="AV430" s="1" t="s">
        <v>113</v>
      </c>
      <c r="AW430" s="1" t="s">
        <v>113</v>
      </c>
      <c r="AX430" s="1" t="s">
        <v>113</v>
      </c>
      <c r="AY430" s="1" t="s">
        <v>113</v>
      </c>
      <c r="AZ430" s="1" t="s">
        <v>113</v>
      </c>
      <c r="BA430" s="1" t="s">
        <v>113</v>
      </c>
      <c r="BB430" s="1" t="s">
        <v>113</v>
      </c>
      <c r="BC430" s="1" t="s">
        <v>113</v>
      </c>
      <c r="BD430" s="1" t="s">
        <v>113</v>
      </c>
      <c r="BE430" s="1" t="s">
        <v>113</v>
      </c>
      <c r="BF430" s="1" t="s">
        <v>113</v>
      </c>
      <c r="BG430" s="1" t="s">
        <v>113</v>
      </c>
      <c r="BH430" s="1" t="s">
        <v>113</v>
      </c>
      <c r="BI430" s="1" t="s">
        <v>113</v>
      </c>
      <c r="BJ430" s="1" t="s">
        <v>113</v>
      </c>
      <c r="BK430" s="1" t="s">
        <v>113</v>
      </c>
      <c r="BL430" s="1" t="s">
        <v>113</v>
      </c>
      <c r="BM430" s="1" t="s">
        <v>113</v>
      </c>
      <c r="BN430" s="1" t="s">
        <v>113</v>
      </c>
      <c r="BO430" s="1" t="s">
        <v>113</v>
      </c>
      <c r="BP430" s="1" t="s">
        <v>113</v>
      </c>
      <c r="BQ430" s="1" t="s">
        <v>113</v>
      </c>
      <c r="BR430" s="1" t="s">
        <v>113</v>
      </c>
      <c r="BS430" s="1" t="s">
        <v>113</v>
      </c>
      <c r="BT430" s="1" t="s">
        <v>113</v>
      </c>
      <c r="BU430" s="1" t="s">
        <v>113</v>
      </c>
      <c r="BV430" s="1" t="s">
        <v>113</v>
      </c>
      <c r="BW430" s="1" t="s">
        <v>113</v>
      </c>
      <c r="BX430" s="1" t="s">
        <v>113</v>
      </c>
      <c r="BY430" s="1" t="s">
        <v>113</v>
      </c>
      <c r="BZ430" s="1" t="s">
        <v>113</v>
      </c>
      <c r="CA430" s="1" t="s">
        <v>113</v>
      </c>
      <c r="CB430" s="1" t="s">
        <v>113</v>
      </c>
      <c r="CC430" s="1" t="s">
        <v>113</v>
      </c>
      <c r="CD430" s="1" t="s">
        <v>113</v>
      </c>
      <c r="CE430" s="1" t="s">
        <v>113</v>
      </c>
      <c r="CF430" s="1" t="s">
        <v>113</v>
      </c>
      <c r="CG430" s="1" t="s">
        <v>113</v>
      </c>
      <c r="CH430" s="1" t="s">
        <v>132</v>
      </c>
      <c r="CI430" s="1" t="s">
        <v>113</v>
      </c>
      <c r="CJ430" s="1" t="s">
        <v>113</v>
      </c>
      <c r="CK430" s="1" t="s">
        <v>113</v>
      </c>
      <c r="CL430" s="1" t="s">
        <v>113</v>
      </c>
      <c r="CM430" s="1" t="s">
        <v>113</v>
      </c>
      <c r="CN430" s="1" t="s">
        <v>113</v>
      </c>
      <c r="CO430" s="1" t="s">
        <v>113</v>
      </c>
      <c r="CP430" s="1" t="s">
        <v>113</v>
      </c>
      <c r="CQ430" s="1" t="s">
        <v>113</v>
      </c>
      <c r="CR430" s="1" t="s">
        <v>113</v>
      </c>
      <c r="CS430" s="1" t="s">
        <v>113</v>
      </c>
      <c r="CT430" s="1" t="s">
        <v>113</v>
      </c>
      <c r="CU430" s="1" t="s">
        <v>113</v>
      </c>
      <c r="CV430" s="1" t="s">
        <v>113</v>
      </c>
      <c r="CW430" s="1" t="s">
        <v>113</v>
      </c>
      <c r="CX430" s="1" t="s">
        <v>113</v>
      </c>
      <c r="CY430" s="1" t="s">
        <v>113</v>
      </c>
      <c r="CZ430" s="1" t="s">
        <v>113</v>
      </c>
      <c r="DA430" s="1" t="s">
        <v>113</v>
      </c>
      <c r="DB430" s="1" t="s">
        <v>113</v>
      </c>
      <c r="DC430" s="1" t="s">
        <v>113</v>
      </c>
      <c r="DD430" s="1" t="s">
        <v>113</v>
      </c>
      <c r="DE430" s="1" t="s">
        <v>113</v>
      </c>
      <c r="DF430" s="1" t="s">
        <v>113</v>
      </c>
      <c r="DG430" s="1">
        <f t="shared" si="6"/>
        <v>1</v>
      </c>
    </row>
    <row r="431" spans="1:111">
      <c r="A431" s="1" t="s">
        <v>6001</v>
      </c>
      <c r="B431">
        <v>60</v>
      </c>
      <c r="C431">
        <v>9738513</v>
      </c>
      <c r="D431" s="1" t="s">
        <v>188</v>
      </c>
      <c r="E431" s="1" t="s">
        <v>379</v>
      </c>
      <c r="F431" s="1" t="s">
        <v>241</v>
      </c>
      <c r="G431" s="1" t="s">
        <v>113</v>
      </c>
      <c r="H431" s="2">
        <v>33234</v>
      </c>
      <c r="I431" s="2">
        <v>44082</v>
      </c>
      <c r="J431" s="1" t="s">
        <v>125</v>
      </c>
      <c r="K431" s="1" t="s">
        <v>113</v>
      </c>
      <c r="L431" s="1" t="s">
        <v>6002</v>
      </c>
      <c r="M431" s="1" t="s">
        <v>113</v>
      </c>
      <c r="N431" s="1" t="s">
        <v>136</v>
      </c>
      <c r="O431" s="1" t="s">
        <v>116</v>
      </c>
      <c r="P431">
        <v>43701</v>
      </c>
      <c r="R431" s="1" t="s">
        <v>113</v>
      </c>
      <c r="S431" s="1" t="s">
        <v>113</v>
      </c>
      <c r="T431" s="1" t="s">
        <v>113</v>
      </c>
      <c r="U431" s="1" t="s">
        <v>113</v>
      </c>
      <c r="V431" s="1" t="s">
        <v>113</v>
      </c>
      <c r="W431" s="1" t="s">
        <v>113</v>
      </c>
      <c r="Z431" s="1" t="s">
        <v>113</v>
      </c>
      <c r="AA431" s="1" t="s">
        <v>113</v>
      </c>
      <c r="AB431" s="1" t="s">
        <v>113</v>
      </c>
      <c r="AC431" s="1" t="s">
        <v>113</v>
      </c>
      <c r="AD431" s="1" t="s">
        <v>138</v>
      </c>
      <c r="AE431" s="1" t="s">
        <v>113</v>
      </c>
      <c r="AF431">
        <v>6</v>
      </c>
      <c r="AG431">
        <v>5</v>
      </c>
      <c r="AH431" s="1" t="s">
        <v>113</v>
      </c>
      <c r="AI431" s="1" t="s">
        <v>113</v>
      </c>
      <c r="AJ431" s="1" t="s">
        <v>113</v>
      </c>
      <c r="AK431" s="1" t="s">
        <v>113</v>
      </c>
      <c r="AL431" s="1" t="s">
        <v>113</v>
      </c>
      <c r="AM431" s="1" t="s">
        <v>473</v>
      </c>
      <c r="AN431" s="1" t="s">
        <v>474</v>
      </c>
      <c r="AO431">
        <v>9</v>
      </c>
      <c r="AP431">
        <v>97</v>
      </c>
      <c r="AQ431">
        <v>20</v>
      </c>
      <c r="AR431" s="1" t="s">
        <v>391</v>
      </c>
      <c r="AS431" s="1" t="s">
        <v>113</v>
      </c>
      <c r="AT431" s="1" t="s">
        <v>113</v>
      </c>
      <c r="AU431" s="1" t="s">
        <v>113</v>
      </c>
      <c r="AV431" s="1" t="s">
        <v>113</v>
      </c>
      <c r="AW431" s="1" t="s">
        <v>113</v>
      </c>
      <c r="AX431" s="1" t="s">
        <v>113</v>
      </c>
      <c r="AY431" s="1" t="s">
        <v>113</v>
      </c>
      <c r="AZ431" s="1" t="s">
        <v>113</v>
      </c>
      <c r="BA431" s="1" t="s">
        <v>113</v>
      </c>
      <c r="BB431" s="1" t="s">
        <v>113</v>
      </c>
      <c r="BC431" s="1" t="s">
        <v>113</v>
      </c>
      <c r="BD431" s="1" t="s">
        <v>113</v>
      </c>
      <c r="BE431" s="1" t="s">
        <v>113</v>
      </c>
      <c r="BF431" s="1" t="s">
        <v>113</v>
      </c>
      <c r="BG431" s="1" t="s">
        <v>113</v>
      </c>
      <c r="BH431" s="1" t="s">
        <v>113</v>
      </c>
      <c r="BI431" s="1" t="s">
        <v>113</v>
      </c>
      <c r="BJ431" s="1" t="s">
        <v>113</v>
      </c>
      <c r="BK431" s="1" t="s">
        <v>113</v>
      </c>
      <c r="BL431" s="1" t="s">
        <v>113</v>
      </c>
      <c r="BM431" s="1" t="s">
        <v>113</v>
      </c>
      <c r="BN431" s="1" t="s">
        <v>113</v>
      </c>
      <c r="BO431" s="1" t="s">
        <v>113</v>
      </c>
      <c r="BP431" s="1" t="s">
        <v>113</v>
      </c>
      <c r="BQ431" s="1" t="s">
        <v>113</v>
      </c>
      <c r="BR431" s="1" t="s">
        <v>113</v>
      </c>
      <c r="BS431" s="1" t="s">
        <v>113</v>
      </c>
      <c r="BT431" s="1" t="s">
        <v>113</v>
      </c>
      <c r="BU431" s="1" t="s">
        <v>113</v>
      </c>
      <c r="BV431" s="1" t="s">
        <v>113</v>
      </c>
      <c r="BW431" s="1" t="s">
        <v>113</v>
      </c>
      <c r="BX431" s="1" t="s">
        <v>113</v>
      </c>
      <c r="BY431" s="1" t="s">
        <v>113</v>
      </c>
      <c r="BZ431" s="1" t="s">
        <v>113</v>
      </c>
      <c r="CA431" s="1" t="s">
        <v>113</v>
      </c>
      <c r="CB431" s="1" t="s">
        <v>113</v>
      </c>
      <c r="CC431" s="1" t="s">
        <v>113</v>
      </c>
      <c r="CD431" s="1" t="s">
        <v>113</v>
      </c>
      <c r="CE431" s="1" t="s">
        <v>113</v>
      </c>
      <c r="CF431" s="1" t="s">
        <v>113</v>
      </c>
      <c r="CG431" s="1" t="s">
        <v>113</v>
      </c>
      <c r="CH431" s="1" t="s">
        <v>113</v>
      </c>
      <c r="CI431" s="1" t="s">
        <v>113</v>
      </c>
      <c r="CJ431" s="1" t="s">
        <v>113</v>
      </c>
      <c r="CK431" s="1" t="s">
        <v>113</v>
      </c>
      <c r="CL431" s="1" t="s">
        <v>113</v>
      </c>
      <c r="CM431" s="1" t="s">
        <v>113</v>
      </c>
      <c r="CN431" s="1" t="s">
        <v>113</v>
      </c>
      <c r="CO431" s="1" t="s">
        <v>113</v>
      </c>
      <c r="CP431" s="1" t="s">
        <v>113</v>
      </c>
      <c r="CQ431" s="1" t="s">
        <v>113</v>
      </c>
      <c r="CR431" s="1" t="s">
        <v>113</v>
      </c>
      <c r="CS431" s="1" t="s">
        <v>113</v>
      </c>
      <c r="CT431" s="1" t="s">
        <v>113</v>
      </c>
      <c r="CU431" s="1" t="s">
        <v>113</v>
      </c>
      <c r="CV431" s="1" t="s">
        <v>113</v>
      </c>
      <c r="CW431" s="1" t="s">
        <v>113</v>
      </c>
      <c r="CX431" s="1" t="s">
        <v>113</v>
      </c>
      <c r="CY431" s="1" t="s">
        <v>113</v>
      </c>
      <c r="CZ431" s="1" t="s">
        <v>113</v>
      </c>
      <c r="DA431" s="1" t="s">
        <v>113</v>
      </c>
      <c r="DB431" s="1" t="s">
        <v>113</v>
      </c>
      <c r="DC431" s="1" t="s">
        <v>113</v>
      </c>
      <c r="DD431" s="1" t="s">
        <v>113</v>
      </c>
      <c r="DE431" s="1" t="s">
        <v>113</v>
      </c>
      <c r="DF431" s="1" t="s">
        <v>132</v>
      </c>
      <c r="DG431" s="1">
        <f t="shared" si="6"/>
        <v>1</v>
      </c>
    </row>
    <row r="432" spans="1:111">
      <c r="A432" s="1" t="s">
        <v>18899</v>
      </c>
      <c r="B432">
        <v>60</v>
      </c>
      <c r="C432">
        <v>9738784</v>
      </c>
      <c r="D432" s="1" t="s">
        <v>1405</v>
      </c>
      <c r="E432" s="1" t="s">
        <v>196</v>
      </c>
      <c r="F432" s="1" t="s">
        <v>367</v>
      </c>
      <c r="G432" s="1" t="s">
        <v>113</v>
      </c>
      <c r="H432" s="2">
        <v>34477</v>
      </c>
      <c r="I432" s="2">
        <v>44102</v>
      </c>
      <c r="J432" s="1" t="s">
        <v>125</v>
      </c>
      <c r="K432" s="1" t="s">
        <v>113</v>
      </c>
      <c r="L432" s="1" t="s">
        <v>16371</v>
      </c>
      <c r="M432" s="1" t="s">
        <v>113</v>
      </c>
      <c r="N432" s="1" t="s">
        <v>329</v>
      </c>
      <c r="O432" s="1" t="s">
        <v>116</v>
      </c>
      <c r="P432">
        <v>43734</v>
      </c>
      <c r="Q432">
        <v>475</v>
      </c>
      <c r="R432" s="1" t="s">
        <v>113</v>
      </c>
      <c r="S432" s="1" t="s">
        <v>113</v>
      </c>
      <c r="T432" s="1" t="s">
        <v>17987</v>
      </c>
      <c r="U432" s="1" t="s">
        <v>113</v>
      </c>
      <c r="V432" s="1" t="s">
        <v>329</v>
      </c>
      <c r="W432" s="1" t="s">
        <v>116</v>
      </c>
      <c r="X432">
        <v>43734</v>
      </c>
      <c r="Y432">
        <v>475</v>
      </c>
      <c r="Z432" s="1" t="s">
        <v>113</v>
      </c>
      <c r="AA432" s="1" t="s">
        <v>113</v>
      </c>
      <c r="AB432" s="1" t="s">
        <v>113</v>
      </c>
      <c r="AC432" s="1" t="s">
        <v>113</v>
      </c>
      <c r="AD432" s="1" t="s">
        <v>113</v>
      </c>
      <c r="AE432" s="1" t="s">
        <v>113</v>
      </c>
      <c r="AF432">
        <v>12</v>
      </c>
      <c r="AG432">
        <v>5</v>
      </c>
      <c r="AH432" s="1" t="s">
        <v>117</v>
      </c>
      <c r="AI432" s="1" t="s">
        <v>113</v>
      </c>
      <c r="AJ432" s="1" t="s">
        <v>113</v>
      </c>
      <c r="AK432" s="1" t="s">
        <v>128</v>
      </c>
      <c r="AL432" s="1" t="s">
        <v>113</v>
      </c>
      <c r="AM432" s="1" t="s">
        <v>330</v>
      </c>
      <c r="AN432" s="1" t="s">
        <v>331</v>
      </c>
      <c r="AO432">
        <v>9</v>
      </c>
      <c r="AP432">
        <v>97</v>
      </c>
      <c r="AQ432">
        <v>20</v>
      </c>
      <c r="AR432" s="1" t="s">
        <v>263</v>
      </c>
      <c r="AS432" s="1" t="s">
        <v>113</v>
      </c>
      <c r="AT432" s="1" t="s">
        <v>113</v>
      </c>
      <c r="AU432" s="1" t="s">
        <v>113</v>
      </c>
      <c r="AV432" s="1" t="s">
        <v>113</v>
      </c>
      <c r="AW432" s="1" t="s">
        <v>113</v>
      </c>
      <c r="AX432" s="1" t="s">
        <v>113</v>
      </c>
      <c r="AY432" s="1" t="s">
        <v>113</v>
      </c>
      <c r="AZ432" s="1" t="s">
        <v>113</v>
      </c>
      <c r="BA432" s="1" t="s">
        <v>113</v>
      </c>
      <c r="BB432" s="1" t="s">
        <v>113</v>
      </c>
      <c r="BC432" s="1" t="s">
        <v>113</v>
      </c>
      <c r="BD432" s="1" t="s">
        <v>113</v>
      </c>
      <c r="BE432" s="1" t="s">
        <v>113</v>
      </c>
      <c r="BF432" s="1" t="s">
        <v>113</v>
      </c>
      <c r="BG432" s="1" t="s">
        <v>113</v>
      </c>
      <c r="BH432" s="1" t="s">
        <v>113</v>
      </c>
      <c r="BI432" s="1" t="s">
        <v>113</v>
      </c>
      <c r="BJ432" s="1" t="s">
        <v>113</v>
      </c>
      <c r="BK432" s="1" t="s">
        <v>113</v>
      </c>
      <c r="BL432" s="1" t="s">
        <v>113</v>
      </c>
      <c r="BM432" s="1" t="s">
        <v>113</v>
      </c>
      <c r="BN432" s="1" t="s">
        <v>113</v>
      </c>
      <c r="BO432" s="1" t="s">
        <v>113</v>
      </c>
      <c r="BP432" s="1" t="s">
        <v>113</v>
      </c>
      <c r="BQ432" s="1" t="s">
        <v>113</v>
      </c>
      <c r="BR432" s="1" t="s">
        <v>113</v>
      </c>
      <c r="BS432" s="1" t="s">
        <v>113</v>
      </c>
      <c r="BT432" s="1" t="s">
        <v>113</v>
      </c>
      <c r="BU432" s="1" t="s">
        <v>113</v>
      </c>
      <c r="BV432" s="1" t="s">
        <v>113</v>
      </c>
      <c r="BW432" s="1" t="s">
        <v>113</v>
      </c>
      <c r="BX432" s="1" t="s">
        <v>113</v>
      </c>
      <c r="BY432" s="1" t="s">
        <v>113</v>
      </c>
      <c r="BZ432" s="1" t="s">
        <v>113</v>
      </c>
      <c r="CA432" s="1" t="s">
        <v>113</v>
      </c>
      <c r="CB432" s="1" t="s">
        <v>113</v>
      </c>
      <c r="CC432" s="1" t="s">
        <v>113</v>
      </c>
      <c r="CD432" s="1" t="s">
        <v>113</v>
      </c>
      <c r="CE432" s="1" t="s">
        <v>113</v>
      </c>
      <c r="CF432" s="1" t="s">
        <v>113</v>
      </c>
      <c r="CG432" s="1" t="s">
        <v>113</v>
      </c>
      <c r="CH432" s="1" t="s">
        <v>113</v>
      </c>
      <c r="CI432" s="1" t="s">
        <v>113</v>
      </c>
      <c r="CJ432" s="1" t="s">
        <v>113</v>
      </c>
      <c r="CK432" s="1" t="s">
        <v>113</v>
      </c>
      <c r="CL432" s="1" t="s">
        <v>113</v>
      </c>
      <c r="CM432" s="1" t="s">
        <v>113</v>
      </c>
      <c r="CN432" s="1" t="s">
        <v>113</v>
      </c>
      <c r="CO432" s="1" t="s">
        <v>113</v>
      </c>
      <c r="CP432" s="1" t="s">
        <v>113</v>
      </c>
      <c r="CQ432" s="1" t="s">
        <v>113</v>
      </c>
      <c r="CR432" s="1" t="s">
        <v>113</v>
      </c>
      <c r="CS432" s="1" t="s">
        <v>113</v>
      </c>
      <c r="CT432" s="1" t="s">
        <v>113</v>
      </c>
      <c r="CU432" s="1" t="s">
        <v>113</v>
      </c>
      <c r="CV432" s="1" t="s">
        <v>113</v>
      </c>
      <c r="CW432" s="1" t="s">
        <v>113</v>
      </c>
      <c r="CX432" s="1" t="s">
        <v>113</v>
      </c>
      <c r="CY432" s="1" t="s">
        <v>113</v>
      </c>
      <c r="CZ432" s="1" t="s">
        <v>113</v>
      </c>
      <c r="DA432" s="1" t="s">
        <v>113</v>
      </c>
      <c r="DB432" s="1" t="s">
        <v>113</v>
      </c>
      <c r="DC432" s="1" t="s">
        <v>113</v>
      </c>
      <c r="DD432" s="1" t="s">
        <v>113</v>
      </c>
      <c r="DE432" s="1" t="s">
        <v>113</v>
      </c>
      <c r="DF432" s="1" t="s">
        <v>132</v>
      </c>
      <c r="DG432" s="1">
        <f t="shared" si="6"/>
        <v>1</v>
      </c>
    </row>
    <row r="433" spans="1:111">
      <c r="A433" s="1" t="s">
        <v>3394</v>
      </c>
      <c r="B433">
        <v>60</v>
      </c>
      <c r="C433">
        <v>9738804</v>
      </c>
      <c r="D433" s="1" t="s">
        <v>3395</v>
      </c>
      <c r="E433" s="1" t="s">
        <v>3396</v>
      </c>
      <c r="F433" s="1" t="s">
        <v>422</v>
      </c>
      <c r="G433" s="1" t="s">
        <v>113</v>
      </c>
      <c r="H433" s="2">
        <v>34235</v>
      </c>
      <c r="I433" s="2">
        <v>44109</v>
      </c>
      <c r="J433" s="1" t="s">
        <v>125</v>
      </c>
      <c r="K433" s="1" t="s">
        <v>113</v>
      </c>
      <c r="L433" s="1" t="s">
        <v>3397</v>
      </c>
      <c r="M433" s="1" t="s">
        <v>113</v>
      </c>
      <c r="N433" s="1" t="s">
        <v>136</v>
      </c>
      <c r="O433" s="1" t="s">
        <v>116</v>
      </c>
      <c r="P433">
        <v>43701</v>
      </c>
      <c r="R433" s="1" t="s">
        <v>113</v>
      </c>
      <c r="S433" s="1" t="s">
        <v>113</v>
      </c>
      <c r="T433" s="1" t="s">
        <v>113</v>
      </c>
      <c r="U433" s="1" t="s">
        <v>113</v>
      </c>
      <c r="V433" s="1" t="s">
        <v>113</v>
      </c>
      <c r="W433" s="1" t="s">
        <v>113</v>
      </c>
      <c r="Z433" s="1" t="s">
        <v>113</v>
      </c>
      <c r="AA433" s="1" t="s">
        <v>113</v>
      </c>
      <c r="AB433" s="1" t="s">
        <v>113</v>
      </c>
      <c r="AC433" s="1" t="s">
        <v>137</v>
      </c>
      <c r="AD433" s="1" t="s">
        <v>138</v>
      </c>
      <c r="AE433" s="1" t="s">
        <v>113</v>
      </c>
      <c r="AF433">
        <v>12</v>
      </c>
      <c r="AG433">
        <v>5</v>
      </c>
      <c r="AH433" s="1" t="s">
        <v>113</v>
      </c>
      <c r="AI433" s="1" t="s">
        <v>113</v>
      </c>
      <c r="AJ433" s="1" t="s">
        <v>113</v>
      </c>
      <c r="AK433" s="1" t="s">
        <v>113</v>
      </c>
      <c r="AL433" s="1" t="s">
        <v>113</v>
      </c>
      <c r="AM433" s="1" t="s">
        <v>482</v>
      </c>
      <c r="AN433" s="1" t="s">
        <v>483</v>
      </c>
      <c r="AO433">
        <v>9</v>
      </c>
      <c r="AP433">
        <v>97</v>
      </c>
      <c r="AQ433">
        <v>20</v>
      </c>
      <c r="AR433" s="1" t="s">
        <v>113</v>
      </c>
      <c r="AS433" s="1" t="s">
        <v>113</v>
      </c>
      <c r="AT433" s="1" t="s">
        <v>181</v>
      </c>
      <c r="AU433" s="1" t="s">
        <v>113</v>
      </c>
      <c r="AV433" s="1" t="s">
        <v>113</v>
      </c>
      <c r="AW433" s="1" t="s">
        <v>113</v>
      </c>
      <c r="AX433" s="1" t="s">
        <v>113</v>
      </c>
      <c r="AY433" s="1" t="s">
        <v>113</v>
      </c>
      <c r="AZ433" s="1" t="s">
        <v>113</v>
      </c>
      <c r="BA433" s="1" t="s">
        <v>113</v>
      </c>
      <c r="BB433" s="1" t="s">
        <v>113</v>
      </c>
      <c r="BC433" s="1" t="s">
        <v>113</v>
      </c>
      <c r="BD433" s="1" t="s">
        <v>113</v>
      </c>
      <c r="BE433" s="1" t="s">
        <v>113</v>
      </c>
      <c r="BF433" s="1" t="s">
        <v>113</v>
      </c>
      <c r="BG433" s="1" t="s">
        <v>113</v>
      </c>
      <c r="BH433" s="1" t="s">
        <v>113</v>
      </c>
      <c r="BI433" s="1" t="s">
        <v>113</v>
      </c>
      <c r="BJ433" s="1" t="s">
        <v>113</v>
      </c>
      <c r="BK433" s="1" t="s">
        <v>113</v>
      </c>
      <c r="BL433" s="1" t="s">
        <v>113</v>
      </c>
      <c r="BM433" s="1" t="s">
        <v>113</v>
      </c>
      <c r="BN433" s="1" t="s">
        <v>113</v>
      </c>
      <c r="BO433" s="1" t="s">
        <v>113</v>
      </c>
      <c r="BP433" s="1" t="s">
        <v>113</v>
      </c>
      <c r="BQ433" s="1" t="s">
        <v>113</v>
      </c>
      <c r="BR433" s="1" t="s">
        <v>113</v>
      </c>
      <c r="BS433" s="1" t="s">
        <v>113</v>
      </c>
      <c r="BT433" s="1" t="s">
        <v>113</v>
      </c>
      <c r="BU433" s="1" t="s">
        <v>113</v>
      </c>
      <c r="BV433" s="1" t="s">
        <v>113</v>
      </c>
      <c r="BW433" s="1" t="s">
        <v>113</v>
      </c>
      <c r="BX433" s="1" t="s">
        <v>113</v>
      </c>
      <c r="BY433" s="1" t="s">
        <v>113</v>
      </c>
      <c r="BZ433" s="1" t="s">
        <v>113</v>
      </c>
      <c r="CA433" s="1" t="s">
        <v>113</v>
      </c>
      <c r="CB433" s="1" t="s">
        <v>113</v>
      </c>
      <c r="CC433" s="1" t="s">
        <v>113</v>
      </c>
      <c r="CD433" s="1" t="s">
        <v>113</v>
      </c>
      <c r="CE433" s="1" t="s">
        <v>113</v>
      </c>
      <c r="CF433" s="1" t="s">
        <v>113</v>
      </c>
      <c r="CG433" s="1" t="s">
        <v>113</v>
      </c>
      <c r="CH433" s="1" t="s">
        <v>113</v>
      </c>
      <c r="CI433" s="1" t="s">
        <v>113</v>
      </c>
      <c r="CJ433" s="1" t="s">
        <v>113</v>
      </c>
      <c r="CK433" s="1" t="s">
        <v>113</v>
      </c>
      <c r="CL433" s="1" t="s">
        <v>113</v>
      </c>
      <c r="CM433" s="1" t="s">
        <v>113</v>
      </c>
      <c r="CN433" s="1" t="s">
        <v>113</v>
      </c>
      <c r="CO433" s="1" t="s">
        <v>113</v>
      </c>
      <c r="CP433" s="1" t="s">
        <v>113</v>
      </c>
      <c r="CQ433" s="1" t="s">
        <v>113</v>
      </c>
      <c r="CR433" s="1" t="s">
        <v>113</v>
      </c>
      <c r="CS433" s="1" t="s">
        <v>113</v>
      </c>
      <c r="CT433" s="1" t="s">
        <v>113</v>
      </c>
      <c r="CU433" s="1" t="s">
        <v>113</v>
      </c>
      <c r="CV433" s="1" t="s">
        <v>113</v>
      </c>
      <c r="CW433" s="1" t="s">
        <v>113</v>
      </c>
      <c r="CX433" s="1" t="s">
        <v>113</v>
      </c>
      <c r="CY433" s="1" t="s">
        <v>113</v>
      </c>
      <c r="CZ433" s="1" t="s">
        <v>113</v>
      </c>
      <c r="DA433" s="1" t="s">
        <v>113</v>
      </c>
      <c r="DB433" s="1" t="s">
        <v>113</v>
      </c>
      <c r="DC433" s="1" t="s">
        <v>113</v>
      </c>
      <c r="DD433" s="1" t="s">
        <v>113</v>
      </c>
      <c r="DE433" s="1" t="s">
        <v>113</v>
      </c>
      <c r="DF433" s="1" t="s">
        <v>132</v>
      </c>
      <c r="DG433" s="1">
        <f t="shared" si="6"/>
        <v>1</v>
      </c>
    </row>
    <row r="434" spans="1:111">
      <c r="A434" s="1" t="s">
        <v>2762</v>
      </c>
      <c r="B434">
        <v>60</v>
      </c>
      <c r="C434">
        <v>9738926</v>
      </c>
      <c r="D434" s="1" t="s">
        <v>1018</v>
      </c>
      <c r="E434" s="1" t="s">
        <v>2763</v>
      </c>
      <c r="F434" s="1" t="s">
        <v>422</v>
      </c>
      <c r="G434" s="1" t="s">
        <v>113</v>
      </c>
      <c r="H434" s="2">
        <v>34580</v>
      </c>
      <c r="I434" s="2">
        <v>44096</v>
      </c>
      <c r="J434" s="1" t="s">
        <v>125</v>
      </c>
      <c r="K434" s="1" t="s">
        <v>113</v>
      </c>
      <c r="L434" s="1" t="s">
        <v>1020</v>
      </c>
      <c r="M434" s="1" t="s">
        <v>113</v>
      </c>
      <c r="N434" s="1" t="s">
        <v>115</v>
      </c>
      <c r="O434" s="1" t="s">
        <v>116</v>
      </c>
      <c r="P434">
        <v>43821</v>
      </c>
      <c r="R434" s="1" t="s">
        <v>113</v>
      </c>
      <c r="S434" s="1" t="s">
        <v>113</v>
      </c>
      <c r="T434" s="1" t="s">
        <v>113</v>
      </c>
      <c r="U434" s="1" t="s">
        <v>113</v>
      </c>
      <c r="V434" s="1" t="s">
        <v>113</v>
      </c>
      <c r="W434" s="1" t="s">
        <v>113</v>
      </c>
      <c r="Z434" s="1" t="s">
        <v>113</v>
      </c>
      <c r="AA434" s="1" t="s">
        <v>113</v>
      </c>
      <c r="AB434" s="1" t="s">
        <v>113</v>
      </c>
      <c r="AC434" s="1" t="s">
        <v>113</v>
      </c>
      <c r="AD434" s="1" t="s">
        <v>113</v>
      </c>
      <c r="AE434" s="1" t="s">
        <v>113</v>
      </c>
      <c r="AF434">
        <v>6</v>
      </c>
      <c r="AG434">
        <v>5</v>
      </c>
      <c r="AH434" s="1" t="s">
        <v>117</v>
      </c>
      <c r="AI434" s="1" t="s">
        <v>113</v>
      </c>
      <c r="AJ434" s="1" t="s">
        <v>113</v>
      </c>
      <c r="AK434" s="1" t="s">
        <v>118</v>
      </c>
      <c r="AL434" s="1" t="s">
        <v>113</v>
      </c>
      <c r="AM434" s="1" t="s">
        <v>349</v>
      </c>
      <c r="AN434" s="1" t="s">
        <v>350</v>
      </c>
      <c r="AO434">
        <v>9</v>
      </c>
      <c r="AP434">
        <v>97</v>
      </c>
      <c r="AQ434">
        <v>20</v>
      </c>
      <c r="AR434" s="1" t="s">
        <v>351</v>
      </c>
      <c r="AS434" s="1" t="s">
        <v>113</v>
      </c>
      <c r="AT434" s="1" t="s">
        <v>113</v>
      </c>
      <c r="AU434" s="1" t="s">
        <v>113</v>
      </c>
      <c r="AV434" s="1" t="s">
        <v>113</v>
      </c>
      <c r="AW434" s="1" t="s">
        <v>113</v>
      </c>
      <c r="AX434" s="1" t="s">
        <v>113</v>
      </c>
      <c r="AY434" s="1" t="s">
        <v>113</v>
      </c>
      <c r="AZ434" s="1" t="s">
        <v>113</v>
      </c>
      <c r="BA434" s="1" t="s">
        <v>113</v>
      </c>
      <c r="BB434" s="1" t="s">
        <v>113</v>
      </c>
      <c r="BC434" s="1" t="s">
        <v>113</v>
      </c>
      <c r="BD434" s="1" t="s">
        <v>113</v>
      </c>
      <c r="BE434" s="1" t="s">
        <v>113</v>
      </c>
      <c r="BF434" s="1" t="s">
        <v>113</v>
      </c>
      <c r="BG434" s="1" t="s">
        <v>113</v>
      </c>
      <c r="BH434" s="1" t="s">
        <v>113</v>
      </c>
      <c r="BI434" s="1" t="s">
        <v>113</v>
      </c>
      <c r="BJ434" s="1" t="s">
        <v>113</v>
      </c>
      <c r="BK434" s="1" t="s">
        <v>113</v>
      </c>
      <c r="BL434" s="1" t="s">
        <v>113</v>
      </c>
      <c r="BM434" s="1" t="s">
        <v>113</v>
      </c>
      <c r="BN434" s="1" t="s">
        <v>113</v>
      </c>
      <c r="BO434" s="1" t="s">
        <v>113</v>
      </c>
      <c r="BP434" s="1" t="s">
        <v>113</v>
      </c>
      <c r="BQ434" s="1" t="s">
        <v>113</v>
      </c>
      <c r="BR434" s="1" t="s">
        <v>113</v>
      </c>
      <c r="BS434" s="1" t="s">
        <v>113</v>
      </c>
      <c r="BT434" s="1" t="s">
        <v>113</v>
      </c>
      <c r="BU434" s="1" t="s">
        <v>113</v>
      </c>
      <c r="BV434" s="1" t="s">
        <v>113</v>
      </c>
      <c r="BW434" s="1" t="s">
        <v>113</v>
      </c>
      <c r="BX434" s="1" t="s">
        <v>113</v>
      </c>
      <c r="BY434" s="1" t="s">
        <v>113</v>
      </c>
      <c r="BZ434" s="1" t="s">
        <v>113</v>
      </c>
      <c r="CA434" s="1" t="s">
        <v>113</v>
      </c>
      <c r="CB434" s="1" t="s">
        <v>113</v>
      </c>
      <c r="CC434" s="1" t="s">
        <v>113</v>
      </c>
      <c r="CD434" s="1" t="s">
        <v>113</v>
      </c>
      <c r="CE434" s="1" t="s">
        <v>113</v>
      </c>
      <c r="CF434" s="1" t="s">
        <v>113</v>
      </c>
      <c r="CG434" s="1" t="s">
        <v>113</v>
      </c>
      <c r="CH434" s="1" t="s">
        <v>113</v>
      </c>
      <c r="CI434" s="1" t="s">
        <v>113</v>
      </c>
      <c r="CJ434" s="1" t="s">
        <v>113</v>
      </c>
      <c r="CK434" s="1" t="s">
        <v>113</v>
      </c>
      <c r="CL434" s="1" t="s">
        <v>113</v>
      </c>
      <c r="CM434" s="1" t="s">
        <v>113</v>
      </c>
      <c r="CN434" s="1" t="s">
        <v>113</v>
      </c>
      <c r="CO434" s="1" t="s">
        <v>113</v>
      </c>
      <c r="CP434" s="1" t="s">
        <v>113</v>
      </c>
      <c r="CQ434" s="1" t="s">
        <v>113</v>
      </c>
      <c r="CR434" s="1" t="s">
        <v>113</v>
      </c>
      <c r="CS434" s="1" t="s">
        <v>113</v>
      </c>
      <c r="CT434" s="1" t="s">
        <v>113</v>
      </c>
      <c r="CU434" s="1" t="s">
        <v>113</v>
      </c>
      <c r="CV434" s="1" t="s">
        <v>113</v>
      </c>
      <c r="CW434" s="1" t="s">
        <v>113</v>
      </c>
      <c r="CX434" s="1" t="s">
        <v>113</v>
      </c>
      <c r="CY434" s="1" t="s">
        <v>113</v>
      </c>
      <c r="CZ434" s="1" t="s">
        <v>113</v>
      </c>
      <c r="DA434" s="1" t="s">
        <v>113</v>
      </c>
      <c r="DB434" s="1" t="s">
        <v>113</v>
      </c>
      <c r="DC434" s="1" t="s">
        <v>113</v>
      </c>
      <c r="DD434" s="1" t="s">
        <v>113</v>
      </c>
      <c r="DE434" s="1" t="s">
        <v>113</v>
      </c>
      <c r="DF434" s="1" t="s">
        <v>132</v>
      </c>
      <c r="DG434" s="1">
        <f t="shared" si="6"/>
        <v>1</v>
      </c>
    </row>
    <row r="435" spans="1:111">
      <c r="A435" s="1" t="s">
        <v>17481</v>
      </c>
      <c r="B435">
        <v>60</v>
      </c>
      <c r="C435">
        <v>9501961</v>
      </c>
      <c r="D435" s="1" t="s">
        <v>7428</v>
      </c>
      <c r="E435" s="1" t="s">
        <v>497</v>
      </c>
      <c r="F435" s="1" t="s">
        <v>492</v>
      </c>
      <c r="G435" s="1" t="s">
        <v>177</v>
      </c>
      <c r="H435" s="2">
        <v>27139</v>
      </c>
      <c r="I435" s="2">
        <v>44109</v>
      </c>
      <c r="J435" s="1" t="s">
        <v>125</v>
      </c>
      <c r="K435" s="1" t="s">
        <v>113</v>
      </c>
      <c r="L435" s="1" t="s">
        <v>17482</v>
      </c>
      <c r="M435" s="1" t="s">
        <v>113</v>
      </c>
      <c r="N435" s="1" t="s">
        <v>136</v>
      </c>
      <c r="O435" s="1" t="s">
        <v>116</v>
      </c>
      <c r="P435">
        <v>43701</v>
      </c>
      <c r="R435" s="1" t="s">
        <v>113</v>
      </c>
      <c r="S435" s="1" t="s">
        <v>113</v>
      </c>
      <c r="T435" s="1" t="s">
        <v>113</v>
      </c>
      <c r="U435" s="1" t="s">
        <v>113</v>
      </c>
      <c r="V435" s="1" t="s">
        <v>113</v>
      </c>
      <c r="W435" s="1" t="s">
        <v>113</v>
      </c>
      <c r="Z435" s="1" t="s">
        <v>113</v>
      </c>
      <c r="AA435" s="1" t="s">
        <v>113</v>
      </c>
      <c r="AB435" s="1" t="s">
        <v>113</v>
      </c>
      <c r="AC435" s="1" t="s">
        <v>137</v>
      </c>
      <c r="AD435" s="1" t="s">
        <v>138</v>
      </c>
      <c r="AE435" s="1" t="s">
        <v>113</v>
      </c>
      <c r="AF435">
        <v>12</v>
      </c>
      <c r="AG435">
        <v>5</v>
      </c>
      <c r="AH435" s="1" t="s">
        <v>113</v>
      </c>
      <c r="AI435" s="1" t="s">
        <v>113</v>
      </c>
      <c r="AJ435" s="1" t="s">
        <v>113</v>
      </c>
      <c r="AK435" s="1" t="s">
        <v>113</v>
      </c>
      <c r="AL435" s="1" t="s">
        <v>113</v>
      </c>
      <c r="AM435" s="1" t="s">
        <v>223</v>
      </c>
      <c r="AN435" s="1" t="s">
        <v>224</v>
      </c>
      <c r="AO435">
        <v>9</v>
      </c>
      <c r="AP435">
        <v>97</v>
      </c>
      <c r="AQ435">
        <v>20</v>
      </c>
      <c r="AR435" s="1" t="s">
        <v>113</v>
      </c>
      <c r="AS435" s="1" t="s">
        <v>113</v>
      </c>
      <c r="AT435" s="1" t="s">
        <v>225</v>
      </c>
      <c r="AU435" s="1" t="s">
        <v>113</v>
      </c>
      <c r="AV435" s="1" t="s">
        <v>113</v>
      </c>
      <c r="AW435" s="1" t="s">
        <v>113</v>
      </c>
      <c r="AX435" s="1" t="s">
        <v>113</v>
      </c>
      <c r="AY435" s="1" t="s">
        <v>113</v>
      </c>
      <c r="AZ435" s="1" t="s">
        <v>113</v>
      </c>
      <c r="BA435" s="1" t="s">
        <v>113</v>
      </c>
      <c r="BB435" s="1" t="s">
        <v>113</v>
      </c>
      <c r="BC435" s="1" t="s">
        <v>113</v>
      </c>
      <c r="BD435" s="1" t="s">
        <v>113</v>
      </c>
      <c r="BE435" s="1" t="s">
        <v>113</v>
      </c>
      <c r="BF435" s="1" t="s">
        <v>113</v>
      </c>
      <c r="BG435" s="1" t="s">
        <v>113</v>
      </c>
      <c r="BH435" s="1" t="s">
        <v>113</v>
      </c>
      <c r="BI435" s="1" t="s">
        <v>113</v>
      </c>
      <c r="BJ435" s="1" t="s">
        <v>113</v>
      </c>
      <c r="BK435" s="1" t="s">
        <v>113</v>
      </c>
      <c r="BL435" s="1" t="s">
        <v>113</v>
      </c>
      <c r="BM435" s="1" t="s">
        <v>113</v>
      </c>
      <c r="BN435" s="1" t="s">
        <v>113</v>
      </c>
      <c r="BO435" s="1" t="s">
        <v>113</v>
      </c>
      <c r="BP435" s="1" t="s">
        <v>113</v>
      </c>
      <c r="BQ435" s="1" t="s">
        <v>113</v>
      </c>
      <c r="BR435" s="1" t="s">
        <v>113</v>
      </c>
      <c r="BS435" s="1" t="s">
        <v>113</v>
      </c>
      <c r="BT435" s="1" t="s">
        <v>113</v>
      </c>
      <c r="BU435" s="1" t="s">
        <v>113</v>
      </c>
      <c r="BV435" s="1" t="s">
        <v>113</v>
      </c>
      <c r="BW435" s="1" t="s">
        <v>113</v>
      </c>
      <c r="BX435" s="1" t="s">
        <v>113</v>
      </c>
      <c r="BY435" s="1" t="s">
        <v>113</v>
      </c>
      <c r="BZ435" s="1" t="s">
        <v>113</v>
      </c>
      <c r="CA435" s="1" t="s">
        <v>113</v>
      </c>
      <c r="CB435" s="1" t="s">
        <v>113</v>
      </c>
      <c r="CC435" s="1" t="s">
        <v>113</v>
      </c>
      <c r="CD435" s="1" t="s">
        <v>113</v>
      </c>
      <c r="CE435" s="1" t="s">
        <v>113</v>
      </c>
      <c r="CF435" s="1" t="s">
        <v>113</v>
      </c>
      <c r="CG435" s="1" t="s">
        <v>113</v>
      </c>
      <c r="CH435" s="1" t="s">
        <v>113</v>
      </c>
      <c r="CI435" s="1" t="s">
        <v>113</v>
      </c>
      <c r="CJ435" s="1" t="s">
        <v>113</v>
      </c>
      <c r="CK435" s="1" t="s">
        <v>113</v>
      </c>
      <c r="CL435" s="1" t="s">
        <v>113</v>
      </c>
      <c r="CM435" s="1" t="s">
        <v>113</v>
      </c>
      <c r="CN435" s="1" t="s">
        <v>113</v>
      </c>
      <c r="CO435" s="1" t="s">
        <v>113</v>
      </c>
      <c r="CP435" s="1" t="s">
        <v>113</v>
      </c>
      <c r="CQ435" s="1" t="s">
        <v>113</v>
      </c>
      <c r="CR435" s="1" t="s">
        <v>113</v>
      </c>
      <c r="CS435" s="1" t="s">
        <v>113</v>
      </c>
      <c r="CT435" s="1" t="s">
        <v>113</v>
      </c>
      <c r="CU435" s="1" t="s">
        <v>113</v>
      </c>
      <c r="CV435" s="1" t="s">
        <v>113</v>
      </c>
      <c r="CW435" s="1" t="s">
        <v>113</v>
      </c>
      <c r="CX435" s="1" t="s">
        <v>113</v>
      </c>
      <c r="CY435" s="1" t="s">
        <v>113</v>
      </c>
      <c r="CZ435" s="1" t="s">
        <v>113</v>
      </c>
      <c r="DA435" s="1" t="s">
        <v>113</v>
      </c>
      <c r="DB435" s="1" t="s">
        <v>113</v>
      </c>
      <c r="DC435" s="1" t="s">
        <v>113</v>
      </c>
      <c r="DD435" s="1" t="s">
        <v>113</v>
      </c>
      <c r="DE435" s="1" t="s">
        <v>113</v>
      </c>
      <c r="DF435" s="1" t="s">
        <v>113</v>
      </c>
      <c r="DG435" s="1">
        <f t="shared" si="6"/>
        <v>0</v>
      </c>
    </row>
    <row r="436" spans="1:111">
      <c r="A436" s="1" t="s">
        <v>6802</v>
      </c>
      <c r="B436">
        <v>60</v>
      </c>
      <c r="C436">
        <v>9739195</v>
      </c>
      <c r="D436" s="1" t="s">
        <v>1290</v>
      </c>
      <c r="E436" s="1" t="s">
        <v>249</v>
      </c>
      <c r="F436" s="1" t="s">
        <v>256</v>
      </c>
      <c r="G436" s="1" t="s">
        <v>113</v>
      </c>
      <c r="H436" s="2">
        <v>22372</v>
      </c>
      <c r="I436" s="2">
        <v>44070</v>
      </c>
      <c r="J436" s="1" t="s">
        <v>125</v>
      </c>
      <c r="K436" s="1" t="s">
        <v>113</v>
      </c>
      <c r="L436" s="1" t="s">
        <v>6803</v>
      </c>
      <c r="M436" s="1" t="s">
        <v>113</v>
      </c>
      <c r="N436" s="1" t="s">
        <v>190</v>
      </c>
      <c r="O436" s="1" t="s">
        <v>116</v>
      </c>
      <c r="P436">
        <v>43830</v>
      </c>
      <c r="R436" s="1" t="s">
        <v>113</v>
      </c>
      <c r="S436" s="1" t="s">
        <v>113</v>
      </c>
      <c r="T436" s="1" t="s">
        <v>113</v>
      </c>
      <c r="U436" s="1" t="s">
        <v>113</v>
      </c>
      <c r="V436" s="1" t="s">
        <v>113</v>
      </c>
      <c r="W436" s="1" t="s">
        <v>113</v>
      </c>
      <c r="Z436" s="1" t="s">
        <v>113</v>
      </c>
      <c r="AA436" s="1" t="s">
        <v>113</v>
      </c>
      <c r="AB436" s="1" t="s">
        <v>113</v>
      </c>
      <c r="AC436" s="1" t="s">
        <v>113</v>
      </c>
      <c r="AD436" s="1" t="s">
        <v>113</v>
      </c>
      <c r="AE436" s="1" t="s">
        <v>113</v>
      </c>
      <c r="AF436">
        <v>6</v>
      </c>
      <c r="AG436">
        <v>5</v>
      </c>
      <c r="AH436" s="1" t="s">
        <v>117</v>
      </c>
      <c r="AI436" s="1" t="s">
        <v>113</v>
      </c>
      <c r="AJ436" s="1" t="s">
        <v>113</v>
      </c>
      <c r="AK436" s="1" t="s">
        <v>118</v>
      </c>
      <c r="AL436" s="1" t="s">
        <v>113</v>
      </c>
      <c r="AM436" s="1" t="s">
        <v>191</v>
      </c>
      <c r="AN436" s="1" t="s">
        <v>192</v>
      </c>
      <c r="AO436">
        <v>9</v>
      </c>
      <c r="AP436">
        <v>97</v>
      </c>
      <c r="AQ436">
        <v>20</v>
      </c>
      <c r="AR436" s="1" t="s">
        <v>193</v>
      </c>
      <c r="AS436" s="1" t="s">
        <v>113</v>
      </c>
      <c r="AT436" s="1" t="s">
        <v>113</v>
      </c>
      <c r="AU436" s="1" t="s">
        <v>156</v>
      </c>
      <c r="AV436" s="1" t="s">
        <v>113</v>
      </c>
      <c r="AW436" s="1" t="s">
        <v>132</v>
      </c>
      <c r="AX436" s="1" t="s">
        <v>132</v>
      </c>
      <c r="AY436" s="1" t="s">
        <v>113</v>
      </c>
      <c r="AZ436" s="1" t="s">
        <v>132</v>
      </c>
      <c r="BA436" s="1" t="s">
        <v>132</v>
      </c>
      <c r="BB436" s="1" t="s">
        <v>113</v>
      </c>
      <c r="BC436" s="1" t="s">
        <v>113</v>
      </c>
      <c r="BD436" s="1" t="s">
        <v>132</v>
      </c>
      <c r="BE436" s="1" t="s">
        <v>113</v>
      </c>
      <c r="BF436" s="1" t="s">
        <v>113</v>
      </c>
      <c r="BG436" s="1" t="s">
        <v>113</v>
      </c>
      <c r="BH436" s="1" t="s">
        <v>113</v>
      </c>
      <c r="BI436" s="1" t="s">
        <v>113</v>
      </c>
      <c r="BJ436" s="1" t="s">
        <v>113</v>
      </c>
      <c r="BK436" s="1" t="s">
        <v>113</v>
      </c>
      <c r="BL436" s="1" t="s">
        <v>113</v>
      </c>
      <c r="BM436" s="1" t="s">
        <v>113</v>
      </c>
      <c r="BN436" s="1" t="s">
        <v>132</v>
      </c>
      <c r="BO436" s="1" t="s">
        <v>113</v>
      </c>
      <c r="BP436" s="1" t="s">
        <v>113</v>
      </c>
      <c r="BQ436" s="1" t="s">
        <v>156</v>
      </c>
      <c r="BR436" s="1" t="s">
        <v>113</v>
      </c>
      <c r="BS436" s="1" t="s">
        <v>132</v>
      </c>
      <c r="BT436" s="1" t="s">
        <v>113</v>
      </c>
      <c r="BU436" s="1" t="s">
        <v>113</v>
      </c>
      <c r="BV436" s="1" t="s">
        <v>113</v>
      </c>
      <c r="BW436" s="1" t="s">
        <v>113</v>
      </c>
      <c r="BX436" s="1" t="s">
        <v>113</v>
      </c>
      <c r="BY436" s="1" t="s">
        <v>132</v>
      </c>
      <c r="BZ436" s="1" t="s">
        <v>156</v>
      </c>
      <c r="CA436" s="1" t="s">
        <v>113</v>
      </c>
      <c r="CB436" s="1" t="s">
        <v>113</v>
      </c>
      <c r="CC436" s="1" t="s">
        <v>132</v>
      </c>
      <c r="CD436" s="1" t="s">
        <v>113</v>
      </c>
      <c r="CE436" s="1" t="s">
        <v>113</v>
      </c>
      <c r="CF436" s="1" t="s">
        <v>113</v>
      </c>
      <c r="CG436" s="1" t="s">
        <v>113</v>
      </c>
      <c r="CH436" s="1" t="s">
        <v>113</v>
      </c>
      <c r="CI436" s="1" t="s">
        <v>113</v>
      </c>
      <c r="CJ436" s="1" t="s">
        <v>113</v>
      </c>
      <c r="CK436" s="1" t="s">
        <v>113</v>
      </c>
      <c r="CL436" s="1" t="s">
        <v>113</v>
      </c>
      <c r="CM436" s="1" t="s">
        <v>113</v>
      </c>
      <c r="CN436" s="1" t="s">
        <v>113</v>
      </c>
      <c r="CO436" s="1" t="s">
        <v>113</v>
      </c>
      <c r="CP436" s="1" t="s">
        <v>113</v>
      </c>
      <c r="CQ436" s="1" t="s">
        <v>113</v>
      </c>
      <c r="CR436" s="1" t="s">
        <v>113</v>
      </c>
      <c r="CS436" s="1" t="s">
        <v>113</v>
      </c>
      <c r="CT436" s="1" t="s">
        <v>113</v>
      </c>
      <c r="CU436" s="1" t="s">
        <v>113</v>
      </c>
      <c r="CV436" s="1" t="s">
        <v>113</v>
      </c>
      <c r="CW436" s="1" t="s">
        <v>113</v>
      </c>
      <c r="CX436" s="1" t="s">
        <v>113</v>
      </c>
      <c r="CY436" s="1" t="s">
        <v>113</v>
      </c>
      <c r="CZ436" s="1" t="s">
        <v>113</v>
      </c>
      <c r="DA436" s="1" t="s">
        <v>113</v>
      </c>
      <c r="DB436" s="1" t="s">
        <v>113</v>
      </c>
      <c r="DC436" s="1" t="s">
        <v>113</v>
      </c>
      <c r="DD436" s="1" t="s">
        <v>113</v>
      </c>
      <c r="DE436" s="1" t="s">
        <v>113</v>
      </c>
      <c r="DF436" s="1" t="s">
        <v>132</v>
      </c>
      <c r="DG436" s="1">
        <f t="shared" si="6"/>
        <v>10</v>
      </c>
    </row>
    <row r="437" spans="1:111">
      <c r="A437" s="1" t="s">
        <v>12361</v>
      </c>
      <c r="B437">
        <v>60</v>
      </c>
      <c r="C437">
        <v>9724410</v>
      </c>
      <c r="D437" s="1" t="s">
        <v>12178</v>
      </c>
      <c r="E437" s="1" t="s">
        <v>1200</v>
      </c>
      <c r="F437" s="1" t="s">
        <v>453</v>
      </c>
      <c r="G437" s="1" t="s">
        <v>113</v>
      </c>
      <c r="H437" s="2">
        <v>32008</v>
      </c>
      <c r="I437" s="2">
        <v>44067</v>
      </c>
      <c r="J437" s="1" t="s">
        <v>125</v>
      </c>
      <c r="K437" s="1" t="s">
        <v>113</v>
      </c>
      <c r="L437" s="1" t="s">
        <v>12362</v>
      </c>
      <c r="M437" s="1" t="s">
        <v>113</v>
      </c>
      <c r="N437" s="1" t="s">
        <v>136</v>
      </c>
      <c r="O437" s="1" t="s">
        <v>116</v>
      </c>
      <c r="P437">
        <v>43701</v>
      </c>
      <c r="Q437">
        <v>9719</v>
      </c>
      <c r="R437" s="1" t="s">
        <v>113</v>
      </c>
      <c r="S437" s="1" t="s">
        <v>113</v>
      </c>
      <c r="T437" s="1" t="s">
        <v>113</v>
      </c>
      <c r="U437" s="1" t="s">
        <v>113</v>
      </c>
      <c r="V437" s="1" t="s">
        <v>113</v>
      </c>
      <c r="W437" s="1" t="s">
        <v>113</v>
      </c>
      <c r="Z437" s="1" t="s">
        <v>113</v>
      </c>
      <c r="AA437" s="1" t="s">
        <v>113</v>
      </c>
      <c r="AB437" s="1" t="s">
        <v>113</v>
      </c>
      <c r="AC437" s="1" t="s">
        <v>113</v>
      </c>
      <c r="AD437" s="1" t="s">
        <v>113</v>
      </c>
      <c r="AE437" s="1" t="s">
        <v>113</v>
      </c>
      <c r="AF437">
        <v>12</v>
      </c>
      <c r="AG437">
        <v>5</v>
      </c>
      <c r="AH437" s="1" t="s">
        <v>117</v>
      </c>
      <c r="AI437" s="1" t="s">
        <v>113</v>
      </c>
      <c r="AJ437" s="1" t="s">
        <v>113</v>
      </c>
      <c r="AK437" s="1" t="s">
        <v>152</v>
      </c>
      <c r="AL437" s="1" t="s">
        <v>113</v>
      </c>
      <c r="AM437" s="1" t="s">
        <v>429</v>
      </c>
      <c r="AN437" s="1" t="s">
        <v>430</v>
      </c>
      <c r="AO437">
        <v>9</v>
      </c>
      <c r="AP437">
        <v>97</v>
      </c>
      <c r="AQ437">
        <v>20</v>
      </c>
      <c r="AR437" s="1" t="s">
        <v>155</v>
      </c>
      <c r="AS437" s="1" t="s">
        <v>113</v>
      </c>
      <c r="AT437" s="1" t="s">
        <v>113</v>
      </c>
      <c r="AU437" s="1" t="s">
        <v>113</v>
      </c>
      <c r="AV437" s="1" t="s">
        <v>113</v>
      </c>
      <c r="AW437" s="1" t="s">
        <v>113</v>
      </c>
      <c r="AX437" s="1" t="s">
        <v>113</v>
      </c>
      <c r="AY437" s="1" t="s">
        <v>113</v>
      </c>
      <c r="AZ437" s="1" t="s">
        <v>113</v>
      </c>
      <c r="BA437" s="1" t="s">
        <v>113</v>
      </c>
      <c r="BB437" s="1" t="s">
        <v>113</v>
      </c>
      <c r="BC437" s="1" t="s">
        <v>113</v>
      </c>
      <c r="BD437" s="1" t="s">
        <v>113</v>
      </c>
      <c r="BE437" s="1" t="s">
        <v>113</v>
      </c>
      <c r="BF437" s="1" t="s">
        <v>113</v>
      </c>
      <c r="BG437" s="1" t="s">
        <v>113</v>
      </c>
      <c r="BH437" s="1" t="s">
        <v>132</v>
      </c>
      <c r="BI437" s="1" t="s">
        <v>113</v>
      </c>
      <c r="BJ437" s="1" t="s">
        <v>113</v>
      </c>
      <c r="BK437" s="1" t="s">
        <v>113</v>
      </c>
      <c r="BL437" s="1" t="s">
        <v>113</v>
      </c>
      <c r="BM437" s="1" t="s">
        <v>113</v>
      </c>
      <c r="BN437" s="1" t="s">
        <v>113</v>
      </c>
      <c r="BO437" s="1" t="s">
        <v>113</v>
      </c>
      <c r="BP437" s="1" t="s">
        <v>113</v>
      </c>
      <c r="BQ437" s="1" t="s">
        <v>113</v>
      </c>
      <c r="BR437" s="1" t="s">
        <v>113</v>
      </c>
      <c r="BS437" s="1" t="s">
        <v>113</v>
      </c>
      <c r="BT437" s="1" t="s">
        <v>113</v>
      </c>
      <c r="BU437" s="1" t="s">
        <v>113</v>
      </c>
      <c r="BV437" s="1" t="s">
        <v>113</v>
      </c>
      <c r="BW437" s="1" t="s">
        <v>113</v>
      </c>
      <c r="BX437" s="1" t="s">
        <v>113</v>
      </c>
      <c r="BY437" s="1" t="s">
        <v>113</v>
      </c>
      <c r="BZ437" s="1" t="s">
        <v>113</v>
      </c>
      <c r="CA437" s="1" t="s">
        <v>113</v>
      </c>
      <c r="CB437" s="1" t="s">
        <v>113</v>
      </c>
      <c r="CC437" s="1" t="s">
        <v>113</v>
      </c>
      <c r="CD437" s="1" t="s">
        <v>113</v>
      </c>
      <c r="CE437" s="1" t="s">
        <v>113</v>
      </c>
      <c r="CF437" s="1" t="s">
        <v>113</v>
      </c>
      <c r="CG437" s="1" t="s">
        <v>113</v>
      </c>
      <c r="CH437" s="1" t="s">
        <v>113</v>
      </c>
      <c r="CI437" s="1" t="s">
        <v>113</v>
      </c>
      <c r="CJ437" s="1" t="s">
        <v>113</v>
      </c>
      <c r="CK437" s="1" t="s">
        <v>113</v>
      </c>
      <c r="CL437" s="1" t="s">
        <v>113</v>
      </c>
      <c r="CM437" s="1" t="s">
        <v>113</v>
      </c>
      <c r="CN437" s="1" t="s">
        <v>113</v>
      </c>
      <c r="CO437" s="1" t="s">
        <v>113</v>
      </c>
      <c r="CP437" s="1" t="s">
        <v>113</v>
      </c>
      <c r="CQ437" s="1" t="s">
        <v>113</v>
      </c>
      <c r="CR437" s="1" t="s">
        <v>113</v>
      </c>
      <c r="CS437" s="1" t="s">
        <v>113</v>
      </c>
      <c r="CT437" s="1" t="s">
        <v>113</v>
      </c>
      <c r="CU437" s="1" t="s">
        <v>113</v>
      </c>
      <c r="CV437" s="1" t="s">
        <v>113</v>
      </c>
      <c r="CW437" s="1" t="s">
        <v>113</v>
      </c>
      <c r="CX437" s="1" t="s">
        <v>113</v>
      </c>
      <c r="CY437" s="1" t="s">
        <v>113</v>
      </c>
      <c r="CZ437" s="1" t="s">
        <v>113</v>
      </c>
      <c r="DA437" s="1" t="s">
        <v>113</v>
      </c>
      <c r="DB437" s="1" t="s">
        <v>113</v>
      </c>
      <c r="DC437" s="1" t="s">
        <v>113</v>
      </c>
      <c r="DD437" s="1" t="s">
        <v>113</v>
      </c>
      <c r="DE437" s="1" t="s">
        <v>113</v>
      </c>
      <c r="DF437" s="1" t="s">
        <v>113</v>
      </c>
      <c r="DG437" s="1">
        <f t="shared" si="6"/>
        <v>1</v>
      </c>
    </row>
    <row r="438" spans="1:111">
      <c r="A438" s="1" t="s">
        <v>22244</v>
      </c>
      <c r="B438">
        <v>60</v>
      </c>
      <c r="C438">
        <v>9739959</v>
      </c>
      <c r="D438" s="1" t="s">
        <v>549</v>
      </c>
      <c r="E438" s="1" t="s">
        <v>1826</v>
      </c>
      <c r="F438" s="1" t="s">
        <v>126</v>
      </c>
      <c r="G438" s="1" t="s">
        <v>113</v>
      </c>
      <c r="H438" s="2">
        <v>34313</v>
      </c>
      <c r="I438" s="2">
        <v>44104</v>
      </c>
      <c r="J438" s="1" t="s">
        <v>125</v>
      </c>
      <c r="K438" s="1" t="s">
        <v>113</v>
      </c>
      <c r="L438" s="1" t="s">
        <v>19449</v>
      </c>
      <c r="M438" s="1" t="s">
        <v>113</v>
      </c>
      <c r="N438" s="1" t="s">
        <v>136</v>
      </c>
      <c r="O438" s="1" t="s">
        <v>116</v>
      </c>
      <c r="P438">
        <v>43701</v>
      </c>
      <c r="R438" s="1" t="s">
        <v>113</v>
      </c>
      <c r="S438" s="1" t="s">
        <v>113</v>
      </c>
      <c r="T438" s="1" t="s">
        <v>113</v>
      </c>
      <c r="U438" s="1" t="s">
        <v>113</v>
      </c>
      <c r="V438" s="1" t="s">
        <v>113</v>
      </c>
      <c r="W438" s="1" t="s">
        <v>113</v>
      </c>
      <c r="Z438" s="1" t="s">
        <v>113</v>
      </c>
      <c r="AA438" s="1" t="s">
        <v>113</v>
      </c>
      <c r="AB438" s="1" t="s">
        <v>113</v>
      </c>
      <c r="AC438" s="1" t="s">
        <v>113</v>
      </c>
      <c r="AD438" s="1" t="s">
        <v>113</v>
      </c>
      <c r="AE438" s="1" t="s">
        <v>113</v>
      </c>
      <c r="AF438">
        <v>12</v>
      </c>
      <c r="AG438">
        <v>5</v>
      </c>
      <c r="AH438" s="1" t="s">
        <v>117</v>
      </c>
      <c r="AI438" s="1" t="s">
        <v>113</v>
      </c>
      <c r="AJ438" s="1" t="s">
        <v>113</v>
      </c>
      <c r="AK438" s="1" t="s">
        <v>152</v>
      </c>
      <c r="AL438" s="1" t="s">
        <v>113</v>
      </c>
      <c r="AM438" s="1" t="s">
        <v>234</v>
      </c>
      <c r="AN438" s="1" t="s">
        <v>235</v>
      </c>
      <c r="AO438">
        <v>9</v>
      </c>
      <c r="AP438">
        <v>97</v>
      </c>
      <c r="AQ438">
        <v>20</v>
      </c>
      <c r="AR438" s="1" t="s">
        <v>155</v>
      </c>
      <c r="AS438" s="1" t="s">
        <v>113</v>
      </c>
      <c r="AT438" s="1" t="s">
        <v>113</v>
      </c>
      <c r="AU438" s="1" t="s">
        <v>113</v>
      </c>
      <c r="AV438" s="1" t="s">
        <v>113</v>
      </c>
      <c r="AW438" s="1" t="s">
        <v>113</v>
      </c>
      <c r="AX438" s="1" t="s">
        <v>113</v>
      </c>
      <c r="AY438" s="1" t="s">
        <v>113</v>
      </c>
      <c r="AZ438" s="1" t="s">
        <v>113</v>
      </c>
      <c r="BA438" s="1" t="s">
        <v>113</v>
      </c>
      <c r="BB438" s="1" t="s">
        <v>113</v>
      </c>
      <c r="BC438" s="1" t="s">
        <v>113</v>
      </c>
      <c r="BD438" s="1" t="s">
        <v>113</v>
      </c>
      <c r="BE438" s="1" t="s">
        <v>113</v>
      </c>
      <c r="BF438" s="1" t="s">
        <v>113</v>
      </c>
      <c r="BG438" s="1" t="s">
        <v>113</v>
      </c>
      <c r="BH438" s="1" t="s">
        <v>113</v>
      </c>
      <c r="BI438" s="1" t="s">
        <v>113</v>
      </c>
      <c r="BJ438" s="1" t="s">
        <v>113</v>
      </c>
      <c r="BK438" s="1" t="s">
        <v>113</v>
      </c>
      <c r="BL438" s="1" t="s">
        <v>113</v>
      </c>
      <c r="BM438" s="1" t="s">
        <v>113</v>
      </c>
      <c r="BN438" s="1" t="s">
        <v>113</v>
      </c>
      <c r="BO438" s="1" t="s">
        <v>113</v>
      </c>
      <c r="BP438" s="1" t="s">
        <v>113</v>
      </c>
      <c r="BQ438" s="1" t="s">
        <v>113</v>
      </c>
      <c r="BR438" s="1" t="s">
        <v>113</v>
      </c>
      <c r="BS438" s="1" t="s">
        <v>113</v>
      </c>
      <c r="BT438" s="1" t="s">
        <v>113</v>
      </c>
      <c r="BU438" s="1" t="s">
        <v>113</v>
      </c>
      <c r="BV438" s="1" t="s">
        <v>113</v>
      </c>
      <c r="BW438" s="1" t="s">
        <v>113</v>
      </c>
      <c r="BX438" s="1" t="s">
        <v>113</v>
      </c>
      <c r="BY438" s="1" t="s">
        <v>113</v>
      </c>
      <c r="BZ438" s="1" t="s">
        <v>113</v>
      </c>
      <c r="CA438" s="1" t="s">
        <v>113</v>
      </c>
      <c r="CB438" s="1" t="s">
        <v>113</v>
      </c>
      <c r="CC438" s="1" t="s">
        <v>113</v>
      </c>
      <c r="CD438" s="1" t="s">
        <v>113</v>
      </c>
      <c r="CE438" s="1" t="s">
        <v>113</v>
      </c>
      <c r="CF438" s="1" t="s">
        <v>113</v>
      </c>
      <c r="CG438" s="1" t="s">
        <v>113</v>
      </c>
      <c r="CH438" s="1" t="s">
        <v>113</v>
      </c>
      <c r="CI438" s="1" t="s">
        <v>113</v>
      </c>
      <c r="CJ438" s="1" t="s">
        <v>113</v>
      </c>
      <c r="CK438" s="1" t="s">
        <v>113</v>
      </c>
      <c r="CL438" s="1" t="s">
        <v>113</v>
      </c>
      <c r="CM438" s="1" t="s">
        <v>113</v>
      </c>
      <c r="CN438" s="1" t="s">
        <v>113</v>
      </c>
      <c r="CO438" s="1" t="s">
        <v>113</v>
      </c>
      <c r="CP438" s="1" t="s">
        <v>113</v>
      </c>
      <c r="CQ438" s="1" t="s">
        <v>113</v>
      </c>
      <c r="CR438" s="1" t="s">
        <v>113</v>
      </c>
      <c r="CS438" s="1" t="s">
        <v>113</v>
      </c>
      <c r="CT438" s="1" t="s">
        <v>113</v>
      </c>
      <c r="CU438" s="1" t="s">
        <v>113</v>
      </c>
      <c r="CV438" s="1" t="s">
        <v>113</v>
      </c>
      <c r="CW438" s="1" t="s">
        <v>113</v>
      </c>
      <c r="CX438" s="1" t="s">
        <v>113</v>
      </c>
      <c r="CY438" s="1" t="s">
        <v>113</v>
      </c>
      <c r="CZ438" s="1" t="s">
        <v>113</v>
      </c>
      <c r="DA438" s="1" t="s">
        <v>113</v>
      </c>
      <c r="DB438" s="1" t="s">
        <v>113</v>
      </c>
      <c r="DC438" s="1" t="s">
        <v>113</v>
      </c>
      <c r="DD438" s="1" t="s">
        <v>113</v>
      </c>
      <c r="DE438" s="1" t="s">
        <v>113</v>
      </c>
      <c r="DF438" s="1" t="s">
        <v>113</v>
      </c>
      <c r="DG438" s="1">
        <f t="shared" si="6"/>
        <v>0</v>
      </c>
    </row>
    <row r="439" spans="1:111">
      <c r="A439" s="1" t="s">
        <v>9305</v>
      </c>
      <c r="B439">
        <v>60</v>
      </c>
      <c r="C439">
        <v>9739971</v>
      </c>
      <c r="D439" s="1" t="s">
        <v>5292</v>
      </c>
      <c r="E439" s="1" t="s">
        <v>1233</v>
      </c>
      <c r="F439" s="1" t="s">
        <v>273</v>
      </c>
      <c r="G439" s="1" t="s">
        <v>113</v>
      </c>
      <c r="H439" s="2">
        <v>28933</v>
      </c>
      <c r="I439" s="2">
        <v>44106</v>
      </c>
      <c r="J439" s="1" t="s">
        <v>125</v>
      </c>
      <c r="K439" s="1" t="s">
        <v>113</v>
      </c>
      <c r="L439" s="1" t="s">
        <v>9306</v>
      </c>
      <c r="M439" s="1" t="s">
        <v>113</v>
      </c>
      <c r="N439" s="1" t="s">
        <v>136</v>
      </c>
      <c r="O439" s="1" t="s">
        <v>116</v>
      </c>
      <c r="P439">
        <v>43701</v>
      </c>
      <c r="R439" s="1" t="s">
        <v>113</v>
      </c>
      <c r="S439" s="1" t="s">
        <v>113</v>
      </c>
      <c r="T439" s="1" t="s">
        <v>113</v>
      </c>
      <c r="U439" s="1" t="s">
        <v>113</v>
      </c>
      <c r="V439" s="1" t="s">
        <v>113</v>
      </c>
      <c r="W439" s="1" t="s">
        <v>113</v>
      </c>
      <c r="Z439" s="1" t="s">
        <v>113</v>
      </c>
      <c r="AA439" s="1" t="s">
        <v>113</v>
      </c>
      <c r="AB439" s="1" t="s">
        <v>113</v>
      </c>
      <c r="AC439" s="1" t="s">
        <v>113</v>
      </c>
      <c r="AD439" s="1" t="s">
        <v>113</v>
      </c>
      <c r="AE439" s="1" t="s">
        <v>113</v>
      </c>
      <c r="AF439">
        <v>12</v>
      </c>
      <c r="AG439">
        <v>5</v>
      </c>
      <c r="AH439" s="1" t="s">
        <v>117</v>
      </c>
      <c r="AI439" s="1" t="s">
        <v>113</v>
      </c>
      <c r="AJ439" s="1" t="s">
        <v>113</v>
      </c>
      <c r="AK439" s="1" t="s">
        <v>128</v>
      </c>
      <c r="AL439" s="1" t="s">
        <v>113</v>
      </c>
      <c r="AM439" s="1" t="s">
        <v>495</v>
      </c>
      <c r="AN439" s="1" t="s">
        <v>496</v>
      </c>
      <c r="AO439">
        <v>9</v>
      </c>
      <c r="AP439">
        <v>97</v>
      </c>
      <c r="AQ439">
        <v>20</v>
      </c>
      <c r="AR439" s="1" t="s">
        <v>263</v>
      </c>
      <c r="AS439" s="1" t="s">
        <v>113</v>
      </c>
      <c r="AT439" s="1" t="s">
        <v>113</v>
      </c>
      <c r="AU439" s="1" t="s">
        <v>113</v>
      </c>
      <c r="AV439" s="1" t="s">
        <v>113</v>
      </c>
      <c r="AW439" s="1" t="s">
        <v>113</v>
      </c>
      <c r="AX439" s="1" t="s">
        <v>113</v>
      </c>
      <c r="AY439" s="1" t="s">
        <v>113</v>
      </c>
      <c r="AZ439" s="1" t="s">
        <v>113</v>
      </c>
      <c r="BA439" s="1" t="s">
        <v>113</v>
      </c>
      <c r="BB439" s="1" t="s">
        <v>113</v>
      </c>
      <c r="BC439" s="1" t="s">
        <v>113</v>
      </c>
      <c r="BD439" s="1" t="s">
        <v>113</v>
      </c>
      <c r="BE439" s="1" t="s">
        <v>113</v>
      </c>
      <c r="BF439" s="1" t="s">
        <v>113</v>
      </c>
      <c r="BG439" s="1" t="s">
        <v>113</v>
      </c>
      <c r="BH439" s="1" t="s">
        <v>113</v>
      </c>
      <c r="BI439" s="1" t="s">
        <v>113</v>
      </c>
      <c r="BJ439" s="1" t="s">
        <v>113</v>
      </c>
      <c r="BK439" s="1" t="s">
        <v>113</v>
      </c>
      <c r="BL439" s="1" t="s">
        <v>113</v>
      </c>
      <c r="BM439" s="1" t="s">
        <v>113</v>
      </c>
      <c r="BN439" s="1" t="s">
        <v>113</v>
      </c>
      <c r="BO439" s="1" t="s">
        <v>113</v>
      </c>
      <c r="BP439" s="1" t="s">
        <v>113</v>
      </c>
      <c r="BQ439" s="1" t="s">
        <v>113</v>
      </c>
      <c r="BR439" s="1" t="s">
        <v>113</v>
      </c>
      <c r="BS439" s="1" t="s">
        <v>113</v>
      </c>
      <c r="BT439" s="1" t="s">
        <v>113</v>
      </c>
      <c r="BU439" s="1" t="s">
        <v>113</v>
      </c>
      <c r="BV439" s="1" t="s">
        <v>113</v>
      </c>
      <c r="BW439" s="1" t="s">
        <v>113</v>
      </c>
      <c r="BX439" s="1" t="s">
        <v>113</v>
      </c>
      <c r="BY439" s="1" t="s">
        <v>113</v>
      </c>
      <c r="BZ439" s="1" t="s">
        <v>113</v>
      </c>
      <c r="CA439" s="1" t="s">
        <v>113</v>
      </c>
      <c r="CB439" s="1" t="s">
        <v>113</v>
      </c>
      <c r="CC439" s="1" t="s">
        <v>113</v>
      </c>
      <c r="CD439" s="1" t="s">
        <v>113</v>
      </c>
      <c r="CE439" s="1" t="s">
        <v>113</v>
      </c>
      <c r="CF439" s="1" t="s">
        <v>113</v>
      </c>
      <c r="CG439" s="1" t="s">
        <v>113</v>
      </c>
      <c r="CH439" s="1" t="s">
        <v>132</v>
      </c>
      <c r="CI439" s="1" t="s">
        <v>113</v>
      </c>
      <c r="CJ439" s="1" t="s">
        <v>113</v>
      </c>
      <c r="CK439" s="1" t="s">
        <v>113</v>
      </c>
      <c r="CL439" s="1" t="s">
        <v>113</v>
      </c>
      <c r="CM439" s="1" t="s">
        <v>113</v>
      </c>
      <c r="CN439" s="1" t="s">
        <v>113</v>
      </c>
      <c r="CO439" s="1" t="s">
        <v>113</v>
      </c>
      <c r="CP439" s="1" t="s">
        <v>113</v>
      </c>
      <c r="CQ439" s="1" t="s">
        <v>113</v>
      </c>
      <c r="CR439" s="1" t="s">
        <v>113</v>
      </c>
      <c r="CS439" s="1" t="s">
        <v>113</v>
      </c>
      <c r="CT439" s="1" t="s">
        <v>113</v>
      </c>
      <c r="CU439" s="1" t="s">
        <v>113</v>
      </c>
      <c r="CV439" s="1" t="s">
        <v>113</v>
      </c>
      <c r="CW439" s="1" t="s">
        <v>113</v>
      </c>
      <c r="CX439" s="1" t="s">
        <v>113</v>
      </c>
      <c r="CY439" s="1" t="s">
        <v>113</v>
      </c>
      <c r="CZ439" s="1" t="s">
        <v>113</v>
      </c>
      <c r="DA439" s="1" t="s">
        <v>113</v>
      </c>
      <c r="DB439" s="1" t="s">
        <v>113</v>
      </c>
      <c r="DC439" s="1" t="s">
        <v>113</v>
      </c>
      <c r="DD439" s="1" t="s">
        <v>113</v>
      </c>
      <c r="DE439" s="1" t="s">
        <v>113</v>
      </c>
      <c r="DF439" s="1" t="s">
        <v>132</v>
      </c>
      <c r="DG439" s="1">
        <f t="shared" si="6"/>
        <v>2</v>
      </c>
    </row>
    <row r="440" spans="1:111">
      <c r="A440" s="1" t="s">
        <v>12605</v>
      </c>
      <c r="B440">
        <v>60</v>
      </c>
      <c r="C440">
        <v>9740127</v>
      </c>
      <c r="D440" s="1" t="s">
        <v>4562</v>
      </c>
      <c r="E440" s="1" t="s">
        <v>762</v>
      </c>
      <c r="F440" s="1" t="s">
        <v>5104</v>
      </c>
      <c r="G440" s="1" t="s">
        <v>113</v>
      </c>
      <c r="H440" s="2">
        <v>34493</v>
      </c>
      <c r="I440" s="2">
        <v>44109</v>
      </c>
      <c r="J440" s="1" t="s">
        <v>125</v>
      </c>
      <c r="K440" s="1" t="s">
        <v>113</v>
      </c>
      <c r="L440" s="1" t="s">
        <v>12606</v>
      </c>
      <c r="M440" s="1" t="s">
        <v>113</v>
      </c>
      <c r="N440" s="1" t="s">
        <v>136</v>
      </c>
      <c r="O440" s="1" t="s">
        <v>116</v>
      </c>
      <c r="P440">
        <v>43701</v>
      </c>
      <c r="R440" s="1" t="s">
        <v>113</v>
      </c>
      <c r="S440" s="1" t="s">
        <v>113</v>
      </c>
      <c r="T440" s="1" t="s">
        <v>113</v>
      </c>
      <c r="U440" s="1" t="s">
        <v>113</v>
      </c>
      <c r="V440" s="1" t="s">
        <v>113</v>
      </c>
      <c r="W440" s="1" t="s">
        <v>113</v>
      </c>
      <c r="Z440" s="1" t="s">
        <v>113</v>
      </c>
      <c r="AA440" s="1" t="s">
        <v>113</v>
      </c>
      <c r="AB440" s="1" t="s">
        <v>113</v>
      </c>
      <c r="AC440" s="1" t="s">
        <v>113</v>
      </c>
      <c r="AD440" s="1" t="s">
        <v>113</v>
      </c>
      <c r="AE440" s="1" t="s">
        <v>113</v>
      </c>
      <c r="AF440">
        <v>6</v>
      </c>
      <c r="AG440">
        <v>5</v>
      </c>
      <c r="AH440" s="1" t="s">
        <v>117</v>
      </c>
      <c r="AI440" s="1" t="s">
        <v>113</v>
      </c>
      <c r="AJ440" s="1" t="s">
        <v>113</v>
      </c>
      <c r="AK440" s="1" t="s">
        <v>118</v>
      </c>
      <c r="AL440" s="1" t="s">
        <v>113</v>
      </c>
      <c r="AM440" s="1" t="s">
        <v>789</v>
      </c>
      <c r="AN440" s="1" t="s">
        <v>790</v>
      </c>
      <c r="AO440">
        <v>9</v>
      </c>
      <c r="AP440">
        <v>97</v>
      </c>
      <c r="AQ440">
        <v>20</v>
      </c>
      <c r="AR440" s="1" t="s">
        <v>791</v>
      </c>
      <c r="AS440" s="1" t="s">
        <v>113</v>
      </c>
      <c r="AT440" s="1" t="s">
        <v>113</v>
      </c>
      <c r="AU440" s="1" t="s">
        <v>113</v>
      </c>
      <c r="AV440" s="1" t="s">
        <v>113</v>
      </c>
      <c r="AW440" s="1" t="s">
        <v>113</v>
      </c>
      <c r="AX440" s="1" t="s">
        <v>113</v>
      </c>
      <c r="AY440" s="1" t="s">
        <v>113</v>
      </c>
      <c r="AZ440" s="1" t="s">
        <v>113</v>
      </c>
      <c r="BA440" s="1" t="s">
        <v>113</v>
      </c>
      <c r="BB440" s="1" t="s">
        <v>113</v>
      </c>
      <c r="BC440" s="1" t="s">
        <v>113</v>
      </c>
      <c r="BD440" s="1" t="s">
        <v>113</v>
      </c>
      <c r="BE440" s="1" t="s">
        <v>113</v>
      </c>
      <c r="BF440" s="1" t="s">
        <v>113</v>
      </c>
      <c r="BG440" s="1" t="s">
        <v>113</v>
      </c>
      <c r="BH440" s="1" t="s">
        <v>113</v>
      </c>
      <c r="BI440" s="1" t="s">
        <v>113</v>
      </c>
      <c r="BJ440" s="1" t="s">
        <v>113</v>
      </c>
      <c r="BK440" s="1" t="s">
        <v>113</v>
      </c>
      <c r="BL440" s="1" t="s">
        <v>113</v>
      </c>
      <c r="BM440" s="1" t="s">
        <v>113</v>
      </c>
      <c r="BN440" s="1" t="s">
        <v>113</v>
      </c>
      <c r="BO440" s="1" t="s">
        <v>113</v>
      </c>
      <c r="BP440" s="1" t="s">
        <v>113</v>
      </c>
      <c r="BQ440" s="1" t="s">
        <v>113</v>
      </c>
      <c r="BR440" s="1" t="s">
        <v>113</v>
      </c>
      <c r="BS440" s="1" t="s">
        <v>113</v>
      </c>
      <c r="BT440" s="1" t="s">
        <v>113</v>
      </c>
      <c r="BU440" s="1" t="s">
        <v>113</v>
      </c>
      <c r="BV440" s="1" t="s">
        <v>113</v>
      </c>
      <c r="BW440" s="1" t="s">
        <v>113</v>
      </c>
      <c r="BX440" s="1" t="s">
        <v>113</v>
      </c>
      <c r="BY440" s="1" t="s">
        <v>113</v>
      </c>
      <c r="BZ440" s="1" t="s">
        <v>113</v>
      </c>
      <c r="CA440" s="1" t="s">
        <v>113</v>
      </c>
      <c r="CB440" s="1" t="s">
        <v>113</v>
      </c>
      <c r="CC440" s="1" t="s">
        <v>113</v>
      </c>
      <c r="CD440" s="1" t="s">
        <v>113</v>
      </c>
      <c r="CE440" s="1" t="s">
        <v>113</v>
      </c>
      <c r="CF440" s="1" t="s">
        <v>113</v>
      </c>
      <c r="CG440" s="1" t="s">
        <v>113</v>
      </c>
      <c r="CH440" s="1" t="s">
        <v>132</v>
      </c>
      <c r="CI440" s="1" t="s">
        <v>113</v>
      </c>
      <c r="CJ440" s="1" t="s">
        <v>113</v>
      </c>
      <c r="CK440" s="1" t="s">
        <v>113</v>
      </c>
      <c r="CL440" s="1" t="s">
        <v>113</v>
      </c>
      <c r="CM440" s="1" t="s">
        <v>113</v>
      </c>
      <c r="CN440" s="1" t="s">
        <v>113</v>
      </c>
      <c r="CO440" s="1" t="s">
        <v>113</v>
      </c>
      <c r="CP440" s="1" t="s">
        <v>113</v>
      </c>
      <c r="CQ440" s="1" t="s">
        <v>113</v>
      </c>
      <c r="CR440" s="1" t="s">
        <v>113</v>
      </c>
      <c r="CS440" s="1" t="s">
        <v>113</v>
      </c>
      <c r="CT440" s="1" t="s">
        <v>113</v>
      </c>
      <c r="CU440" s="1" t="s">
        <v>113</v>
      </c>
      <c r="CV440" s="1" t="s">
        <v>113</v>
      </c>
      <c r="CW440" s="1" t="s">
        <v>113</v>
      </c>
      <c r="CX440" s="1" t="s">
        <v>113</v>
      </c>
      <c r="CY440" s="1" t="s">
        <v>113</v>
      </c>
      <c r="CZ440" s="1" t="s">
        <v>113</v>
      </c>
      <c r="DA440" s="1" t="s">
        <v>113</v>
      </c>
      <c r="DB440" s="1" t="s">
        <v>113</v>
      </c>
      <c r="DC440" s="1" t="s">
        <v>113</v>
      </c>
      <c r="DD440" s="1" t="s">
        <v>113</v>
      </c>
      <c r="DE440" s="1" t="s">
        <v>113</v>
      </c>
      <c r="DF440" s="1" t="s">
        <v>132</v>
      </c>
      <c r="DG440" s="1">
        <f t="shared" si="6"/>
        <v>2</v>
      </c>
    </row>
    <row r="441" spans="1:111">
      <c r="A441" s="1" t="s">
        <v>17295</v>
      </c>
      <c r="B441">
        <v>60</v>
      </c>
      <c r="C441">
        <v>9300932</v>
      </c>
      <c r="D441" s="1" t="s">
        <v>1140</v>
      </c>
      <c r="E441" s="1" t="s">
        <v>1921</v>
      </c>
      <c r="F441" s="1" t="s">
        <v>256</v>
      </c>
      <c r="G441" s="1" t="s">
        <v>113</v>
      </c>
      <c r="H441" s="2">
        <v>22487</v>
      </c>
      <c r="I441" s="2">
        <v>44069</v>
      </c>
      <c r="J441" s="1" t="s">
        <v>125</v>
      </c>
      <c r="K441" s="1" t="s">
        <v>113</v>
      </c>
      <c r="L441" s="1" t="s">
        <v>17296</v>
      </c>
      <c r="M441" s="1" t="s">
        <v>113</v>
      </c>
      <c r="N441" s="1" t="s">
        <v>136</v>
      </c>
      <c r="O441" s="1" t="s">
        <v>116</v>
      </c>
      <c r="P441">
        <v>43701</v>
      </c>
      <c r="R441" s="1" t="s">
        <v>113</v>
      </c>
      <c r="S441" s="1" t="s">
        <v>113</v>
      </c>
      <c r="T441" s="1" t="s">
        <v>113</v>
      </c>
      <c r="U441" s="1" t="s">
        <v>113</v>
      </c>
      <c r="V441" s="1" t="s">
        <v>113</v>
      </c>
      <c r="W441" s="1" t="s">
        <v>113</v>
      </c>
      <c r="Z441" s="1" t="s">
        <v>113</v>
      </c>
      <c r="AA441" s="1" t="s">
        <v>113</v>
      </c>
      <c r="AB441" s="1" t="s">
        <v>113</v>
      </c>
      <c r="AC441" s="1" t="s">
        <v>137</v>
      </c>
      <c r="AD441" s="1" t="s">
        <v>138</v>
      </c>
      <c r="AE441" s="1" t="s">
        <v>113</v>
      </c>
      <c r="AF441">
        <v>12</v>
      </c>
      <c r="AG441">
        <v>5</v>
      </c>
      <c r="AH441" s="1" t="s">
        <v>113</v>
      </c>
      <c r="AI441" s="1" t="s">
        <v>113</v>
      </c>
      <c r="AJ441" s="1" t="s">
        <v>113</v>
      </c>
      <c r="AK441" s="1" t="s">
        <v>113</v>
      </c>
      <c r="AL441" s="1" t="s">
        <v>113</v>
      </c>
      <c r="AM441" s="1" t="s">
        <v>223</v>
      </c>
      <c r="AN441" s="1" t="s">
        <v>224</v>
      </c>
      <c r="AO441">
        <v>9</v>
      </c>
      <c r="AP441">
        <v>97</v>
      </c>
      <c r="AQ441">
        <v>20</v>
      </c>
      <c r="AR441" s="1" t="s">
        <v>113</v>
      </c>
      <c r="AS441" s="1" t="s">
        <v>113</v>
      </c>
      <c r="AT441" s="1" t="s">
        <v>225</v>
      </c>
      <c r="AU441" s="1" t="s">
        <v>113</v>
      </c>
      <c r="AV441" s="1" t="s">
        <v>113</v>
      </c>
      <c r="AW441" s="1" t="s">
        <v>113</v>
      </c>
      <c r="AX441" s="1" t="s">
        <v>113</v>
      </c>
      <c r="AY441" s="1" t="s">
        <v>113</v>
      </c>
      <c r="AZ441" s="1" t="s">
        <v>113</v>
      </c>
      <c r="BA441" s="1" t="s">
        <v>113</v>
      </c>
      <c r="BB441" s="1" t="s">
        <v>113</v>
      </c>
      <c r="BC441" s="1" t="s">
        <v>113</v>
      </c>
      <c r="BD441" s="1" t="s">
        <v>113</v>
      </c>
      <c r="BE441" s="1" t="s">
        <v>113</v>
      </c>
      <c r="BF441" s="1" t="s">
        <v>113</v>
      </c>
      <c r="BG441" s="1" t="s">
        <v>113</v>
      </c>
      <c r="BH441" s="1" t="s">
        <v>113</v>
      </c>
      <c r="BI441" s="1" t="s">
        <v>113</v>
      </c>
      <c r="BJ441" s="1" t="s">
        <v>113</v>
      </c>
      <c r="BK441" s="1" t="s">
        <v>113</v>
      </c>
      <c r="BL441" s="1" t="s">
        <v>113</v>
      </c>
      <c r="BM441" s="1" t="s">
        <v>113</v>
      </c>
      <c r="BN441" s="1" t="s">
        <v>113</v>
      </c>
      <c r="BO441" s="1" t="s">
        <v>113</v>
      </c>
      <c r="BP441" s="1" t="s">
        <v>113</v>
      </c>
      <c r="BQ441" s="1" t="s">
        <v>113</v>
      </c>
      <c r="BR441" s="1" t="s">
        <v>113</v>
      </c>
      <c r="BS441" s="1" t="s">
        <v>113</v>
      </c>
      <c r="BT441" s="1" t="s">
        <v>113</v>
      </c>
      <c r="BU441" s="1" t="s">
        <v>113</v>
      </c>
      <c r="BV441" s="1" t="s">
        <v>113</v>
      </c>
      <c r="BW441" s="1" t="s">
        <v>113</v>
      </c>
      <c r="BX441" s="1" t="s">
        <v>113</v>
      </c>
      <c r="BY441" s="1" t="s">
        <v>113</v>
      </c>
      <c r="BZ441" s="1" t="s">
        <v>113</v>
      </c>
      <c r="CA441" s="1" t="s">
        <v>113</v>
      </c>
      <c r="CB441" s="1" t="s">
        <v>113</v>
      </c>
      <c r="CC441" s="1" t="s">
        <v>113</v>
      </c>
      <c r="CD441" s="1" t="s">
        <v>113</v>
      </c>
      <c r="CE441" s="1" t="s">
        <v>113</v>
      </c>
      <c r="CF441" s="1" t="s">
        <v>113</v>
      </c>
      <c r="CG441" s="1" t="s">
        <v>113</v>
      </c>
      <c r="CH441" s="1" t="s">
        <v>132</v>
      </c>
      <c r="CI441" s="1" t="s">
        <v>113</v>
      </c>
      <c r="CJ441" s="1" t="s">
        <v>113</v>
      </c>
      <c r="CK441" s="1" t="s">
        <v>113</v>
      </c>
      <c r="CL441" s="1" t="s">
        <v>113</v>
      </c>
      <c r="CM441" s="1" t="s">
        <v>113</v>
      </c>
      <c r="CN441" s="1" t="s">
        <v>113</v>
      </c>
      <c r="CO441" s="1" t="s">
        <v>113</v>
      </c>
      <c r="CP441" s="1" t="s">
        <v>113</v>
      </c>
      <c r="CQ441" s="1" t="s">
        <v>113</v>
      </c>
      <c r="CR441" s="1" t="s">
        <v>113</v>
      </c>
      <c r="CS441" s="1" t="s">
        <v>113</v>
      </c>
      <c r="CT441" s="1" t="s">
        <v>113</v>
      </c>
      <c r="CU441" s="1" t="s">
        <v>113</v>
      </c>
      <c r="CV441" s="1" t="s">
        <v>113</v>
      </c>
      <c r="CW441" s="1" t="s">
        <v>113</v>
      </c>
      <c r="CX441" s="1" t="s">
        <v>113</v>
      </c>
      <c r="CY441" s="1" t="s">
        <v>113</v>
      </c>
      <c r="CZ441" s="1" t="s">
        <v>113</v>
      </c>
      <c r="DA441" s="1" t="s">
        <v>113</v>
      </c>
      <c r="DB441" s="1" t="s">
        <v>113</v>
      </c>
      <c r="DC441" s="1" t="s">
        <v>113</v>
      </c>
      <c r="DD441" s="1" t="s">
        <v>113</v>
      </c>
      <c r="DE441" s="1" t="s">
        <v>113</v>
      </c>
      <c r="DF441" s="1" t="s">
        <v>113</v>
      </c>
      <c r="DG441" s="1">
        <f t="shared" si="6"/>
        <v>1</v>
      </c>
    </row>
    <row r="442" spans="1:111">
      <c r="A442" s="1" t="s">
        <v>11993</v>
      </c>
      <c r="B442">
        <v>60</v>
      </c>
      <c r="C442">
        <v>9740586</v>
      </c>
      <c r="D442" s="1" t="s">
        <v>3148</v>
      </c>
      <c r="E442" s="1" t="s">
        <v>11994</v>
      </c>
      <c r="F442" s="1" t="s">
        <v>7185</v>
      </c>
      <c r="G442" s="1" t="s">
        <v>113</v>
      </c>
      <c r="H442" s="2">
        <v>33689</v>
      </c>
      <c r="I442" s="2">
        <v>44103</v>
      </c>
      <c r="J442" s="1" t="s">
        <v>125</v>
      </c>
      <c r="K442" s="1" t="s">
        <v>113</v>
      </c>
      <c r="L442" s="1" t="s">
        <v>4054</v>
      </c>
      <c r="M442" s="1" t="s">
        <v>113</v>
      </c>
      <c r="N442" s="1" t="s">
        <v>136</v>
      </c>
      <c r="O442" s="1" t="s">
        <v>116</v>
      </c>
      <c r="P442">
        <v>43701</v>
      </c>
      <c r="R442" s="1" t="s">
        <v>113</v>
      </c>
      <c r="S442" s="1" t="s">
        <v>113</v>
      </c>
      <c r="T442" s="1" t="s">
        <v>113</v>
      </c>
      <c r="U442" s="1" t="s">
        <v>113</v>
      </c>
      <c r="V442" s="1" t="s">
        <v>113</v>
      </c>
      <c r="W442" s="1" t="s">
        <v>113</v>
      </c>
      <c r="Z442" s="1" t="s">
        <v>113</v>
      </c>
      <c r="AA442" s="1" t="s">
        <v>113</v>
      </c>
      <c r="AB442" s="1" t="s">
        <v>113</v>
      </c>
      <c r="AC442" s="1" t="s">
        <v>113</v>
      </c>
      <c r="AD442" s="1" t="s">
        <v>113</v>
      </c>
      <c r="AE442" s="1" t="s">
        <v>113</v>
      </c>
      <c r="AF442">
        <v>12</v>
      </c>
      <c r="AG442">
        <v>5</v>
      </c>
      <c r="AH442" s="1" t="s">
        <v>117</v>
      </c>
      <c r="AI442" s="1" t="s">
        <v>113</v>
      </c>
      <c r="AJ442" s="1" t="s">
        <v>113</v>
      </c>
      <c r="AK442" s="1" t="s">
        <v>206</v>
      </c>
      <c r="AL442" s="1" t="s">
        <v>113</v>
      </c>
      <c r="AM442" s="1" t="s">
        <v>652</v>
      </c>
      <c r="AN442" s="1" t="s">
        <v>653</v>
      </c>
      <c r="AO442">
        <v>9</v>
      </c>
      <c r="AP442">
        <v>97</v>
      </c>
      <c r="AQ442">
        <v>20</v>
      </c>
      <c r="AR442" s="1" t="s">
        <v>209</v>
      </c>
      <c r="AS442" s="1" t="s">
        <v>113</v>
      </c>
      <c r="AT442" s="1" t="s">
        <v>113</v>
      </c>
      <c r="AU442" s="1" t="s">
        <v>113</v>
      </c>
      <c r="AV442" s="1" t="s">
        <v>113</v>
      </c>
      <c r="AW442" s="1" t="s">
        <v>113</v>
      </c>
      <c r="AX442" s="1" t="s">
        <v>113</v>
      </c>
      <c r="AY442" s="1" t="s">
        <v>113</v>
      </c>
      <c r="AZ442" s="1" t="s">
        <v>113</v>
      </c>
      <c r="BA442" s="1" t="s">
        <v>113</v>
      </c>
      <c r="BB442" s="1" t="s">
        <v>113</v>
      </c>
      <c r="BC442" s="1" t="s">
        <v>113</v>
      </c>
      <c r="BD442" s="1" t="s">
        <v>113</v>
      </c>
      <c r="BE442" s="1" t="s">
        <v>113</v>
      </c>
      <c r="BF442" s="1" t="s">
        <v>113</v>
      </c>
      <c r="BG442" s="1" t="s">
        <v>113</v>
      </c>
      <c r="BH442" s="1" t="s">
        <v>113</v>
      </c>
      <c r="BI442" s="1" t="s">
        <v>113</v>
      </c>
      <c r="BJ442" s="1" t="s">
        <v>113</v>
      </c>
      <c r="BK442" s="1" t="s">
        <v>113</v>
      </c>
      <c r="BL442" s="1" t="s">
        <v>113</v>
      </c>
      <c r="BM442" s="1" t="s">
        <v>113</v>
      </c>
      <c r="BN442" s="1" t="s">
        <v>113</v>
      </c>
      <c r="BO442" s="1" t="s">
        <v>113</v>
      </c>
      <c r="BP442" s="1" t="s">
        <v>113</v>
      </c>
      <c r="BQ442" s="1" t="s">
        <v>113</v>
      </c>
      <c r="BR442" s="1" t="s">
        <v>113</v>
      </c>
      <c r="BS442" s="1" t="s">
        <v>113</v>
      </c>
      <c r="BT442" s="1" t="s">
        <v>113</v>
      </c>
      <c r="BU442" s="1" t="s">
        <v>113</v>
      </c>
      <c r="BV442" s="1" t="s">
        <v>113</v>
      </c>
      <c r="BW442" s="1" t="s">
        <v>113</v>
      </c>
      <c r="BX442" s="1" t="s">
        <v>113</v>
      </c>
      <c r="BY442" s="1" t="s">
        <v>113</v>
      </c>
      <c r="BZ442" s="1" t="s">
        <v>113</v>
      </c>
      <c r="CA442" s="1" t="s">
        <v>113</v>
      </c>
      <c r="CB442" s="1" t="s">
        <v>113</v>
      </c>
      <c r="CC442" s="1" t="s">
        <v>113</v>
      </c>
      <c r="CD442" s="1" t="s">
        <v>113</v>
      </c>
      <c r="CE442" s="1" t="s">
        <v>113</v>
      </c>
      <c r="CF442" s="1" t="s">
        <v>113</v>
      </c>
      <c r="CG442" s="1" t="s">
        <v>113</v>
      </c>
      <c r="CH442" s="1" t="s">
        <v>113</v>
      </c>
      <c r="CI442" s="1" t="s">
        <v>113</v>
      </c>
      <c r="CJ442" s="1" t="s">
        <v>113</v>
      </c>
      <c r="CK442" s="1" t="s">
        <v>113</v>
      </c>
      <c r="CL442" s="1" t="s">
        <v>113</v>
      </c>
      <c r="CM442" s="1" t="s">
        <v>113</v>
      </c>
      <c r="CN442" s="1" t="s">
        <v>113</v>
      </c>
      <c r="CO442" s="1" t="s">
        <v>113</v>
      </c>
      <c r="CP442" s="1" t="s">
        <v>113</v>
      </c>
      <c r="CQ442" s="1" t="s">
        <v>113</v>
      </c>
      <c r="CR442" s="1" t="s">
        <v>113</v>
      </c>
      <c r="CS442" s="1" t="s">
        <v>113</v>
      </c>
      <c r="CT442" s="1" t="s">
        <v>113</v>
      </c>
      <c r="CU442" s="1" t="s">
        <v>113</v>
      </c>
      <c r="CV442" s="1" t="s">
        <v>113</v>
      </c>
      <c r="CW442" s="1" t="s">
        <v>113</v>
      </c>
      <c r="CX442" s="1" t="s">
        <v>113</v>
      </c>
      <c r="CY442" s="1" t="s">
        <v>113</v>
      </c>
      <c r="CZ442" s="1" t="s">
        <v>113</v>
      </c>
      <c r="DA442" s="1" t="s">
        <v>113</v>
      </c>
      <c r="DB442" s="1" t="s">
        <v>113</v>
      </c>
      <c r="DC442" s="1" t="s">
        <v>113</v>
      </c>
      <c r="DD442" s="1" t="s">
        <v>113</v>
      </c>
      <c r="DE442" s="1" t="s">
        <v>113</v>
      </c>
      <c r="DF442" s="1" t="s">
        <v>132</v>
      </c>
      <c r="DG442" s="1">
        <f t="shared" si="6"/>
        <v>1</v>
      </c>
    </row>
    <row r="443" spans="1:111">
      <c r="A443" s="1" t="s">
        <v>19732</v>
      </c>
      <c r="B443">
        <v>60</v>
      </c>
      <c r="C443">
        <v>9740666</v>
      </c>
      <c r="D443" s="1" t="s">
        <v>19733</v>
      </c>
      <c r="E443" s="1" t="s">
        <v>19734</v>
      </c>
      <c r="F443" s="1" t="s">
        <v>1197</v>
      </c>
      <c r="G443" s="1" t="s">
        <v>113</v>
      </c>
      <c r="H443" s="2">
        <v>34254</v>
      </c>
      <c r="I443" s="2">
        <v>44092</v>
      </c>
      <c r="J443" s="1" t="s">
        <v>125</v>
      </c>
      <c r="K443" s="1" t="s">
        <v>113</v>
      </c>
      <c r="L443" s="1" t="s">
        <v>6232</v>
      </c>
      <c r="M443" s="1" t="s">
        <v>113</v>
      </c>
      <c r="N443" s="1" t="s">
        <v>136</v>
      </c>
      <c r="O443" s="1" t="s">
        <v>116</v>
      </c>
      <c r="P443">
        <v>43701</v>
      </c>
      <c r="R443" s="1" t="s">
        <v>113</v>
      </c>
      <c r="S443" s="1" t="s">
        <v>113</v>
      </c>
      <c r="T443" s="1" t="s">
        <v>113</v>
      </c>
      <c r="U443" s="1" t="s">
        <v>113</v>
      </c>
      <c r="V443" s="1" t="s">
        <v>113</v>
      </c>
      <c r="W443" s="1" t="s">
        <v>113</v>
      </c>
      <c r="Z443" s="1" t="s">
        <v>113</v>
      </c>
      <c r="AA443" s="1" t="s">
        <v>113</v>
      </c>
      <c r="AB443" s="1" t="s">
        <v>113</v>
      </c>
      <c r="AC443" s="1" t="s">
        <v>113</v>
      </c>
      <c r="AD443" s="1" t="s">
        <v>113</v>
      </c>
      <c r="AE443" s="1" t="s">
        <v>113</v>
      </c>
      <c r="AF443">
        <v>6</v>
      </c>
      <c r="AG443">
        <v>5</v>
      </c>
      <c r="AH443" s="1" t="s">
        <v>117</v>
      </c>
      <c r="AI443" s="1" t="s">
        <v>113</v>
      </c>
      <c r="AJ443" s="1" t="s">
        <v>113</v>
      </c>
      <c r="AK443" s="1" t="s">
        <v>118</v>
      </c>
      <c r="AL443" s="1" t="s">
        <v>113</v>
      </c>
      <c r="AM443" s="1" t="s">
        <v>312</v>
      </c>
      <c r="AN443" s="1" t="s">
        <v>313</v>
      </c>
      <c r="AO443">
        <v>9</v>
      </c>
      <c r="AP443">
        <v>97</v>
      </c>
      <c r="AQ443">
        <v>20</v>
      </c>
      <c r="AR443" s="1" t="s">
        <v>164</v>
      </c>
      <c r="AS443" s="1" t="s">
        <v>113</v>
      </c>
      <c r="AT443" s="1" t="s">
        <v>113</v>
      </c>
      <c r="AU443" s="1" t="s">
        <v>113</v>
      </c>
      <c r="AV443" s="1" t="s">
        <v>113</v>
      </c>
      <c r="AW443" s="1" t="s">
        <v>113</v>
      </c>
      <c r="AX443" s="1" t="s">
        <v>113</v>
      </c>
      <c r="AY443" s="1" t="s">
        <v>113</v>
      </c>
      <c r="AZ443" s="1" t="s">
        <v>113</v>
      </c>
      <c r="BA443" s="1" t="s">
        <v>113</v>
      </c>
      <c r="BB443" s="1" t="s">
        <v>113</v>
      </c>
      <c r="BC443" s="1" t="s">
        <v>113</v>
      </c>
      <c r="BD443" s="1" t="s">
        <v>113</v>
      </c>
      <c r="BE443" s="1" t="s">
        <v>113</v>
      </c>
      <c r="BF443" s="1" t="s">
        <v>113</v>
      </c>
      <c r="BG443" s="1" t="s">
        <v>113</v>
      </c>
      <c r="BH443" s="1" t="s">
        <v>113</v>
      </c>
      <c r="BI443" s="1" t="s">
        <v>113</v>
      </c>
      <c r="BJ443" s="1" t="s">
        <v>113</v>
      </c>
      <c r="BK443" s="1" t="s">
        <v>113</v>
      </c>
      <c r="BL443" s="1" t="s">
        <v>113</v>
      </c>
      <c r="BM443" s="1" t="s">
        <v>113</v>
      </c>
      <c r="BN443" s="1" t="s">
        <v>113</v>
      </c>
      <c r="BO443" s="1" t="s">
        <v>113</v>
      </c>
      <c r="BP443" s="1" t="s">
        <v>113</v>
      </c>
      <c r="BQ443" s="1" t="s">
        <v>113</v>
      </c>
      <c r="BR443" s="1" t="s">
        <v>113</v>
      </c>
      <c r="BS443" s="1" t="s">
        <v>113</v>
      </c>
      <c r="BT443" s="1" t="s">
        <v>113</v>
      </c>
      <c r="BU443" s="1" t="s">
        <v>113</v>
      </c>
      <c r="BV443" s="1" t="s">
        <v>113</v>
      </c>
      <c r="BW443" s="1" t="s">
        <v>113</v>
      </c>
      <c r="BX443" s="1" t="s">
        <v>113</v>
      </c>
      <c r="BY443" s="1" t="s">
        <v>113</v>
      </c>
      <c r="BZ443" s="1" t="s">
        <v>113</v>
      </c>
      <c r="CA443" s="1" t="s">
        <v>113</v>
      </c>
      <c r="CB443" s="1" t="s">
        <v>113</v>
      </c>
      <c r="CC443" s="1" t="s">
        <v>113</v>
      </c>
      <c r="CD443" s="1" t="s">
        <v>113</v>
      </c>
      <c r="CE443" s="1" t="s">
        <v>113</v>
      </c>
      <c r="CF443" s="1" t="s">
        <v>113</v>
      </c>
      <c r="CG443" s="1" t="s">
        <v>113</v>
      </c>
      <c r="CH443" s="1" t="s">
        <v>132</v>
      </c>
      <c r="CI443" s="1" t="s">
        <v>113</v>
      </c>
      <c r="CJ443" s="1" t="s">
        <v>113</v>
      </c>
      <c r="CK443" s="1" t="s">
        <v>113</v>
      </c>
      <c r="CL443" s="1" t="s">
        <v>113</v>
      </c>
      <c r="CM443" s="1" t="s">
        <v>113</v>
      </c>
      <c r="CN443" s="1" t="s">
        <v>113</v>
      </c>
      <c r="CO443" s="1" t="s">
        <v>113</v>
      </c>
      <c r="CP443" s="1" t="s">
        <v>113</v>
      </c>
      <c r="CQ443" s="1" t="s">
        <v>113</v>
      </c>
      <c r="CR443" s="1" t="s">
        <v>113</v>
      </c>
      <c r="CS443" s="1" t="s">
        <v>113</v>
      </c>
      <c r="CT443" s="1" t="s">
        <v>113</v>
      </c>
      <c r="CU443" s="1" t="s">
        <v>113</v>
      </c>
      <c r="CV443" s="1" t="s">
        <v>113</v>
      </c>
      <c r="CW443" s="1" t="s">
        <v>113</v>
      </c>
      <c r="CX443" s="1" t="s">
        <v>113</v>
      </c>
      <c r="CY443" s="1" t="s">
        <v>113</v>
      </c>
      <c r="CZ443" s="1" t="s">
        <v>113</v>
      </c>
      <c r="DA443" s="1" t="s">
        <v>113</v>
      </c>
      <c r="DB443" s="1" t="s">
        <v>113</v>
      </c>
      <c r="DC443" s="1" t="s">
        <v>113</v>
      </c>
      <c r="DD443" s="1" t="s">
        <v>113</v>
      </c>
      <c r="DE443" s="1" t="s">
        <v>113</v>
      </c>
      <c r="DF443" s="1" t="s">
        <v>113</v>
      </c>
      <c r="DG443" s="1">
        <f t="shared" si="6"/>
        <v>1</v>
      </c>
    </row>
    <row r="444" spans="1:111">
      <c r="A444" s="1" t="s">
        <v>2339</v>
      </c>
      <c r="B444">
        <v>60</v>
      </c>
      <c r="C444">
        <v>9740689</v>
      </c>
      <c r="D444" s="1" t="s">
        <v>642</v>
      </c>
      <c r="E444" s="1" t="s">
        <v>1040</v>
      </c>
      <c r="F444" s="1" t="s">
        <v>151</v>
      </c>
      <c r="G444" s="1" t="s">
        <v>113</v>
      </c>
      <c r="H444" s="2">
        <v>34605</v>
      </c>
      <c r="I444" s="2">
        <v>44076</v>
      </c>
      <c r="J444" s="1" t="s">
        <v>125</v>
      </c>
      <c r="K444" s="1" t="s">
        <v>113</v>
      </c>
      <c r="L444" s="1" t="s">
        <v>2212</v>
      </c>
      <c r="M444" s="1" t="s">
        <v>113</v>
      </c>
      <c r="N444" s="1" t="s">
        <v>136</v>
      </c>
      <c r="O444" s="1" t="s">
        <v>116</v>
      </c>
      <c r="P444">
        <v>43701</v>
      </c>
      <c r="R444" s="1" t="s">
        <v>113</v>
      </c>
      <c r="S444" s="1" t="s">
        <v>113</v>
      </c>
      <c r="T444" s="1" t="s">
        <v>113</v>
      </c>
      <c r="U444" s="1" t="s">
        <v>113</v>
      </c>
      <c r="V444" s="1" t="s">
        <v>113</v>
      </c>
      <c r="W444" s="1" t="s">
        <v>113</v>
      </c>
      <c r="Z444" s="1" t="s">
        <v>113</v>
      </c>
      <c r="AA444" s="1" t="s">
        <v>113</v>
      </c>
      <c r="AB444" s="1" t="s">
        <v>113</v>
      </c>
      <c r="AC444" s="1" t="s">
        <v>137</v>
      </c>
      <c r="AD444" s="1" t="s">
        <v>138</v>
      </c>
      <c r="AE444" s="1" t="s">
        <v>113</v>
      </c>
      <c r="AF444">
        <v>12</v>
      </c>
      <c r="AG444">
        <v>5</v>
      </c>
      <c r="AH444" s="1" t="s">
        <v>113</v>
      </c>
      <c r="AI444" s="1" t="s">
        <v>113</v>
      </c>
      <c r="AJ444" s="1" t="s">
        <v>113</v>
      </c>
      <c r="AK444" s="1" t="s">
        <v>113</v>
      </c>
      <c r="AL444" s="1" t="s">
        <v>113</v>
      </c>
      <c r="AM444" s="1" t="s">
        <v>299</v>
      </c>
      <c r="AN444" s="1" t="s">
        <v>300</v>
      </c>
      <c r="AO444">
        <v>9</v>
      </c>
      <c r="AP444">
        <v>97</v>
      </c>
      <c r="AQ444">
        <v>20</v>
      </c>
      <c r="AR444" s="1" t="s">
        <v>113</v>
      </c>
      <c r="AS444" s="1" t="s">
        <v>113</v>
      </c>
      <c r="AT444" s="1" t="s">
        <v>269</v>
      </c>
      <c r="AU444" s="1" t="s">
        <v>113</v>
      </c>
      <c r="AV444" s="1" t="s">
        <v>113</v>
      </c>
      <c r="AW444" s="1" t="s">
        <v>113</v>
      </c>
      <c r="AX444" s="1" t="s">
        <v>113</v>
      </c>
      <c r="AY444" s="1" t="s">
        <v>113</v>
      </c>
      <c r="AZ444" s="1" t="s">
        <v>113</v>
      </c>
      <c r="BA444" s="1" t="s">
        <v>113</v>
      </c>
      <c r="BB444" s="1" t="s">
        <v>113</v>
      </c>
      <c r="BC444" s="1" t="s">
        <v>113</v>
      </c>
      <c r="BD444" s="1" t="s">
        <v>113</v>
      </c>
      <c r="BE444" s="1" t="s">
        <v>113</v>
      </c>
      <c r="BF444" s="1" t="s">
        <v>113</v>
      </c>
      <c r="BG444" s="1" t="s">
        <v>113</v>
      </c>
      <c r="BH444" s="1" t="s">
        <v>113</v>
      </c>
      <c r="BI444" s="1" t="s">
        <v>113</v>
      </c>
      <c r="BJ444" s="1" t="s">
        <v>113</v>
      </c>
      <c r="BK444" s="1" t="s">
        <v>113</v>
      </c>
      <c r="BL444" s="1" t="s">
        <v>113</v>
      </c>
      <c r="BM444" s="1" t="s">
        <v>113</v>
      </c>
      <c r="BN444" s="1" t="s">
        <v>113</v>
      </c>
      <c r="BO444" s="1" t="s">
        <v>113</v>
      </c>
      <c r="BP444" s="1" t="s">
        <v>113</v>
      </c>
      <c r="BQ444" s="1" t="s">
        <v>113</v>
      </c>
      <c r="BR444" s="1" t="s">
        <v>113</v>
      </c>
      <c r="BS444" s="1" t="s">
        <v>113</v>
      </c>
      <c r="BT444" s="1" t="s">
        <v>113</v>
      </c>
      <c r="BU444" s="1" t="s">
        <v>113</v>
      </c>
      <c r="BV444" s="1" t="s">
        <v>113</v>
      </c>
      <c r="BW444" s="1" t="s">
        <v>113</v>
      </c>
      <c r="BX444" s="1" t="s">
        <v>113</v>
      </c>
      <c r="BY444" s="1" t="s">
        <v>113</v>
      </c>
      <c r="BZ444" s="1" t="s">
        <v>113</v>
      </c>
      <c r="CA444" s="1" t="s">
        <v>113</v>
      </c>
      <c r="CB444" s="1" t="s">
        <v>113</v>
      </c>
      <c r="CC444" s="1" t="s">
        <v>113</v>
      </c>
      <c r="CD444" s="1" t="s">
        <v>113</v>
      </c>
      <c r="CE444" s="1" t="s">
        <v>113</v>
      </c>
      <c r="CF444" s="1" t="s">
        <v>113</v>
      </c>
      <c r="CG444" s="1" t="s">
        <v>113</v>
      </c>
      <c r="CH444" s="1" t="s">
        <v>132</v>
      </c>
      <c r="CI444" s="1" t="s">
        <v>113</v>
      </c>
      <c r="CJ444" s="1" t="s">
        <v>113</v>
      </c>
      <c r="CK444" s="1" t="s">
        <v>113</v>
      </c>
      <c r="CL444" s="1" t="s">
        <v>113</v>
      </c>
      <c r="CM444" s="1" t="s">
        <v>113</v>
      </c>
      <c r="CN444" s="1" t="s">
        <v>113</v>
      </c>
      <c r="CO444" s="1" t="s">
        <v>113</v>
      </c>
      <c r="CP444" s="1" t="s">
        <v>113</v>
      </c>
      <c r="CQ444" s="1" t="s">
        <v>113</v>
      </c>
      <c r="CR444" s="1" t="s">
        <v>113</v>
      </c>
      <c r="CS444" s="1" t="s">
        <v>113</v>
      </c>
      <c r="CT444" s="1" t="s">
        <v>113</v>
      </c>
      <c r="CU444" s="1" t="s">
        <v>113</v>
      </c>
      <c r="CV444" s="1" t="s">
        <v>113</v>
      </c>
      <c r="CW444" s="1" t="s">
        <v>113</v>
      </c>
      <c r="CX444" s="1" t="s">
        <v>113</v>
      </c>
      <c r="CY444" s="1" t="s">
        <v>113</v>
      </c>
      <c r="CZ444" s="1" t="s">
        <v>113</v>
      </c>
      <c r="DA444" s="1" t="s">
        <v>113</v>
      </c>
      <c r="DB444" s="1" t="s">
        <v>113</v>
      </c>
      <c r="DC444" s="1" t="s">
        <v>113</v>
      </c>
      <c r="DD444" s="1" t="s">
        <v>113</v>
      </c>
      <c r="DE444" s="1" t="s">
        <v>113</v>
      </c>
      <c r="DF444" s="1" t="s">
        <v>132</v>
      </c>
      <c r="DG444" s="1">
        <f t="shared" si="6"/>
        <v>2</v>
      </c>
    </row>
    <row r="445" spans="1:111">
      <c r="A445" s="1" t="s">
        <v>17550</v>
      </c>
      <c r="B445">
        <v>60</v>
      </c>
      <c r="C445">
        <v>9740871</v>
      </c>
      <c r="D445" s="1" t="s">
        <v>1862</v>
      </c>
      <c r="E445" s="1" t="s">
        <v>324</v>
      </c>
      <c r="F445" s="1" t="s">
        <v>143</v>
      </c>
      <c r="G445" s="1" t="s">
        <v>113</v>
      </c>
      <c r="H445" s="2">
        <v>34628</v>
      </c>
      <c r="I445" s="2">
        <v>44092</v>
      </c>
      <c r="J445" s="1" t="s">
        <v>125</v>
      </c>
      <c r="K445" s="1" t="s">
        <v>113</v>
      </c>
      <c r="L445" s="1" t="s">
        <v>10165</v>
      </c>
      <c r="M445" s="1" t="s">
        <v>113</v>
      </c>
      <c r="N445" s="1" t="s">
        <v>115</v>
      </c>
      <c r="O445" s="1" t="s">
        <v>116</v>
      </c>
      <c r="P445">
        <v>43821</v>
      </c>
      <c r="R445" s="1" t="s">
        <v>113</v>
      </c>
      <c r="S445" s="1" t="s">
        <v>113</v>
      </c>
      <c r="T445" s="1" t="s">
        <v>113</v>
      </c>
      <c r="U445" s="1" t="s">
        <v>113</v>
      </c>
      <c r="V445" s="1" t="s">
        <v>113</v>
      </c>
      <c r="W445" s="1" t="s">
        <v>113</v>
      </c>
      <c r="Z445" s="1" t="s">
        <v>113</v>
      </c>
      <c r="AA445" s="1" t="s">
        <v>113</v>
      </c>
      <c r="AB445" s="1" t="s">
        <v>113</v>
      </c>
      <c r="AC445" s="1" t="s">
        <v>113</v>
      </c>
      <c r="AD445" s="1" t="s">
        <v>113</v>
      </c>
      <c r="AE445" s="1" t="s">
        <v>113</v>
      </c>
      <c r="AF445">
        <v>6</v>
      </c>
      <c r="AG445">
        <v>5</v>
      </c>
      <c r="AH445" s="1" t="s">
        <v>117</v>
      </c>
      <c r="AI445" s="1" t="s">
        <v>113</v>
      </c>
      <c r="AJ445" s="1" t="s">
        <v>113</v>
      </c>
      <c r="AK445" s="1" t="s">
        <v>118</v>
      </c>
      <c r="AL445" s="1" t="s">
        <v>113</v>
      </c>
      <c r="AM445" s="1" t="s">
        <v>615</v>
      </c>
      <c r="AN445" s="1" t="s">
        <v>616</v>
      </c>
      <c r="AO445">
        <v>9</v>
      </c>
      <c r="AP445">
        <v>97</v>
      </c>
      <c r="AQ445">
        <v>20</v>
      </c>
      <c r="AR445" s="1" t="s">
        <v>617</v>
      </c>
      <c r="AS445" s="1" t="s">
        <v>113</v>
      </c>
      <c r="AT445" s="1" t="s">
        <v>113</v>
      </c>
      <c r="AU445" s="1" t="s">
        <v>113</v>
      </c>
      <c r="AV445" s="1" t="s">
        <v>113</v>
      </c>
      <c r="AW445" s="1" t="s">
        <v>113</v>
      </c>
      <c r="AX445" s="1" t="s">
        <v>113</v>
      </c>
      <c r="AY445" s="1" t="s">
        <v>113</v>
      </c>
      <c r="AZ445" s="1" t="s">
        <v>113</v>
      </c>
      <c r="BA445" s="1" t="s">
        <v>113</v>
      </c>
      <c r="BB445" s="1" t="s">
        <v>113</v>
      </c>
      <c r="BC445" s="1" t="s">
        <v>113</v>
      </c>
      <c r="BD445" s="1" t="s">
        <v>113</v>
      </c>
      <c r="BE445" s="1" t="s">
        <v>113</v>
      </c>
      <c r="BF445" s="1" t="s">
        <v>113</v>
      </c>
      <c r="BG445" s="1" t="s">
        <v>113</v>
      </c>
      <c r="BH445" s="1" t="s">
        <v>113</v>
      </c>
      <c r="BI445" s="1" t="s">
        <v>113</v>
      </c>
      <c r="BJ445" s="1" t="s">
        <v>113</v>
      </c>
      <c r="BK445" s="1" t="s">
        <v>113</v>
      </c>
      <c r="BL445" s="1" t="s">
        <v>113</v>
      </c>
      <c r="BM445" s="1" t="s">
        <v>113</v>
      </c>
      <c r="BN445" s="1" t="s">
        <v>113</v>
      </c>
      <c r="BO445" s="1" t="s">
        <v>113</v>
      </c>
      <c r="BP445" s="1" t="s">
        <v>113</v>
      </c>
      <c r="BQ445" s="1" t="s">
        <v>113</v>
      </c>
      <c r="BR445" s="1" t="s">
        <v>113</v>
      </c>
      <c r="BS445" s="1" t="s">
        <v>113</v>
      </c>
      <c r="BT445" s="1" t="s">
        <v>113</v>
      </c>
      <c r="BU445" s="1" t="s">
        <v>113</v>
      </c>
      <c r="BV445" s="1" t="s">
        <v>113</v>
      </c>
      <c r="BW445" s="1" t="s">
        <v>113</v>
      </c>
      <c r="BX445" s="1" t="s">
        <v>113</v>
      </c>
      <c r="BY445" s="1" t="s">
        <v>113</v>
      </c>
      <c r="BZ445" s="1" t="s">
        <v>113</v>
      </c>
      <c r="CA445" s="1" t="s">
        <v>113</v>
      </c>
      <c r="CB445" s="1" t="s">
        <v>113</v>
      </c>
      <c r="CC445" s="1" t="s">
        <v>113</v>
      </c>
      <c r="CD445" s="1" t="s">
        <v>113</v>
      </c>
      <c r="CE445" s="1" t="s">
        <v>113</v>
      </c>
      <c r="CF445" s="1" t="s">
        <v>113</v>
      </c>
      <c r="CG445" s="1" t="s">
        <v>113</v>
      </c>
      <c r="CH445" s="1" t="s">
        <v>132</v>
      </c>
      <c r="CI445" s="1" t="s">
        <v>113</v>
      </c>
      <c r="CJ445" s="1" t="s">
        <v>113</v>
      </c>
      <c r="CK445" s="1" t="s">
        <v>113</v>
      </c>
      <c r="CL445" s="1" t="s">
        <v>113</v>
      </c>
      <c r="CM445" s="1" t="s">
        <v>113</v>
      </c>
      <c r="CN445" s="1" t="s">
        <v>113</v>
      </c>
      <c r="CO445" s="1" t="s">
        <v>113</v>
      </c>
      <c r="CP445" s="1" t="s">
        <v>113</v>
      </c>
      <c r="CQ445" s="1" t="s">
        <v>113</v>
      </c>
      <c r="CR445" s="1" t="s">
        <v>113</v>
      </c>
      <c r="CS445" s="1" t="s">
        <v>113</v>
      </c>
      <c r="CT445" s="1" t="s">
        <v>113</v>
      </c>
      <c r="CU445" s="1" t="s">
        <v>113</v>
      </c>
      <c r="CV445" s="1" t="s">
        <v>113</v>
      </c>
      <c r="CW445" s="1" t="s">
        <v>113</v>
      </c>
      <c r="CX445" s="1" t="s">
        <v>113</v>
      </c>
      <c r="CY445" s="1" t="s">
        <v>113</v>
      </c>
      <c r="CZ445" s="1" t="s">
        <v>113</v>
      </c>
      <c r="DA445" s="1" t="s">
        <v>113</v>
      </c>
      <c r="DB445" s="1" t="s">
        <v>113</v>
      </c>
      <c r="DC445" s="1" t="s">
        <v>113</v>
      </c>
      <c r="DD445" s="1" t="s">
        <v>113</v>
      </c>
      <c r="DE445" s="1" t="s">
        <v>113</v>
      </c>
      <c r="DF445" s="1" t="s">
        <v>113</v>
      </c>
      <c r="DG445" s="1">
        <f t="shared" si="6"/>
        <v>1</v>
      </c>
    </row>
    <row r="446" spans="1:111">
      <c r="A446" s="1" t="s">
        <v>19202</v>
      </c>
      <c r="B446">
        <v>60</v>
      </c>
      <c r="C446">
        <v>9740883</v>
      </c>
      <c r="D446" s="1" t="s">
        <v>19203</v>
      </c>
      <c r="E446" s="1" t="s">
        <v>960</v>
      </c>
      <c r="F446" s="1" t="s">
        <v>858</v>
      </c>
      <c r="G446" s="1" t="s">
        <v>113</v>
      </c>
      <c r="H446" s="2">
        <v>33743</v>
      </c>
      <c r="I446" s="2">
        <v>44085</v>
      </c>
      <c r="J446" s="1" t="s">
        <v>125</v>
      </c>
      <c r="K446" s="1" t="s">
        <v>113</v>
      </c>
      <c r="L446" s="1" t="s">
        <v>19204</v>
      </c>
      <c r="M446" s="1" t="s">
        <v>113</v>
      </c>
      <c r="N446" s="1" t="s">
        <v>136</v>
      </c>
      <c r="O446" s="1" t="s">
        <v>116</v>
      </c>
      <c r="P446">
        <v>43701</v>
      </c>
      <c r="R446" s="1" t="s">
        <v>113</v>
      </c>
      <c r="S446" s="1" t="s">
        <v>113</v>
      </c>
      <c r="T446" s="1" t="s">
        <v>113</v>
      </c>
      <c r="U446" s="1" t="s">
        <v>113</v>
      </c>
      <c r="V446" s="1" t="s">
        <v>113</v>
      </c>
      <c r="W446" s="1" t="s">
        <v>113</v>
      </c>
      <c r="Z446" s="1" t="s">
        <v>113</v>
      </c>
      <c r="AA446" s="1" t="s">
        <v>113</v>
      </c>
      <c r="AB446" s="1" t="s">
        <v>113</v>
      </c>
      <c r="AC446" s="1" t="s">
        <v>113</v>
      </c>
      <c r="AD446" s="1" t="s">
        <v>113</v>
      </c>
      <c r="AE446" s="1" t="s">
        <v>113</v>
      </c>
      <c r="AF446">
        <v>6</v>
      </c>
      <c r="AG446">
        <v>5</v>
      </c>
      <c r="AH446" s="1" t="s">
        <v>117</v>
      </c>
      <c r="AI446" s="1" t="s">
        <v>113</v>
      </c>
      <c r="AJ446" s="1" t="s">
        <v>113</v>
      </c>
      <c r="AK446" s="1" t="s">
        <v>276</v>
      </c>
      <c r="AL446" s="1" t="s">
        <v>113</v>
      </c>
      <c r="AM446" s="1" t="s">
        <v>423</v>
      </c>
      <c r="AN446" s="1" t="s">
        <v>424</v>
      </c>
      <c r="AO446">
        <v>9</v>
      </c>
      <c r="AP446">
        <v>97</v>
      </c>
      <c r="AQ446">
        <v>20</v>
      </c>
      <c r="AR446" s="1" t="s">
        <v>425</v>
      </c>
      <c r="AS446" s="1" t="s">
        <v>113</v>
      </c>
      <c r="AT446" s="1" t="s">
        <v>113</v>
      </c>
      <c r="AU446" s="1" t="s">
        <v>113</v>
      </c>
      <c r="AV446" s="1" t="s">
        <v>113</v>
      </c>
      <c r="AW446" s="1" t="s">
        <v>113</v>
      </c>
      <c r="AX446" s="1" t="s">
        <v>113</v>
      </c>
      <c r="AY446" s="1" t="s">
        <v>113</v>
      </c>
      <c r="AZ446" s="1" t="s">
        <v>113</v>
      </c>
      <c r="BA446" s="1" t="s">
        <v>113</v>
      </c>
      <c r="BB446" s="1" t="s">
        <v>113</v>
      </c>
      <c r="BC446" s="1" t="s">
        <v>113</v>
      </c>
      <c r="BD446" s="1" t="s">
        <v>113</v>
      </c>
      <c r="BE446" s="1" t="s">
        <v>113</v>
      </c>
      <c r="BF446" s="1" t="s">
        <v>113</v>
      </c>
      <c r="BG446" s="1" t="s">
        <v>113</v>
      </c>
      <c r="BH446" s="1" t="s">
        <v>113</v>
      </c>
      <c r="BI446" s="1" t="s">
        <v>113</v>
      </c>
      <c r="BJ446" s="1" t="s">
        <v>113</v>
      </c>
      <c r="BK446" s="1" t="s">
        <v>113</v>
      </c>
      <c r="BL446" s="1" t="s">
        <v>113</v>
      </c>
      <c r="BM446" s="1" t="s">
        <v>113</v>
      </c>
      <c r="BN446" s="1" t="s">
        <v>113</v>
      </c>
      <c r="BO446" s="1" t="s">
        <v>113</v>
      </c>
      <c r="BP446" s="1" t="s">
        <v>113</v>
      </c>
      <c r="BQ446" s="1" t="s">
        <v>113</v>
      </c>
      <c r="BR446" s="1" t="s">
        <v>113</v>
      </c>
      <c r="BS446" s="1" t="s">
        <v>113</v>
      </c>
      <c r="BT446" s="1" t="s">
        <v>113</v>
      </c>
      <c r="BU446" s="1" t="s">
        <v>113</v>
      </c>
      <c r="BV446" s="1" t="s">
        <v>113</v>
      </c>
      <c r="BW446" s="1" t="s">
        <v>113</v>
      </c>
      <c r="BX446" s="1" t="s">
        <v>113</v>
      </c>
      <c r="BY446" s="1" t="s">
        <v>113</v>
      </c>
      <c r="BZ446" s="1" t="s">
        <v>113</v>
      </c>
      <c r="CA446" s="1" t="s">
        <v>113</v>
      </c>
      <c r="CB446" s="1" t="s">
        <v>113</v>
      </c>
      <c r="CC446" s="1" t="s">
        <v>113</v>
      </c>
      <c r="CD446" s="1" t="s">
        <v>113</v>
      </c>
      <c r="CE446" s="1" t="s">
        <v>113</v>
      </c>
      <c r="CF446" s="1" t="s">
        <v>113</v>
      </c>
      <c r="CG446" s="1" t="s">
        <v>113</v>
      </c>
      <c r="CH446" s="1" t="s">
        <v>132</v>
      </c>
      <c r="CI446" s="1" t="s">
        <v>113</v>
      </c>
      <c r="CJ446" s="1" t="s">
        <v>113</v>
      </c>
      <c r="CK446" s="1" t="s">
        <v>113</v>
      </c>
      <c r="CL446" s="1" t="s">
        <v>113</v>
      </c>
      <c r="CM446" s="1" t="s">
        <v>113</v>
      </c>
      <c r="CN446" s="1" t="s">
        <v>113</v>
      </c>
      <c r="CO446" s="1" t="s">
        <v>113</v>
      </c>
      <c r="CP446" s="1" t="s">
        <v>113</v>
      </c>
      <c r="CQ446" s="1" t="s">
        <v>113</v>
      </c>
      <c r="CR446" s="1" t="s">
        <v>113</v>
      </c>
      <c r="CS446" s="1" t="s">
        <v>113</v>
      </c>
      <c r="CT446" s="1" t="s">
        <v>113</v>
      </c>
      <c r="CU446" s="1" t="s">
        <v>113</v>
      </c>
      <c r="CV446" s="1" t="s">
        <v>113</v>
      </c>
      <c r="CW446" s="1" t="s">
        <v>113</v>
      </c>
      <c r="CX446" s="1" t="s">
        <v>113</v>
      </c>
      <c r="CY446" s="1" t="s">
        <v>113</v>
      </c>
      <c r="CZ446" s="1" t="s">
        <v>113</v>
      </c>
      <c r="DA446" s="1" t="s">
        <v>113</v>
      </c>
      <c r="DB446" s="1" t="s">
        <v>113</v>
      </c>
      <c r="DC446" s="1" t="s">
        <v>113</v>
      </c>
      <c r="DD446" s="1" t="s">
        <v>113</v>
      </c>
      <c r="DE446" s="1" t="s">
        <v>113</v>
      </c>
      <c r="DF446" s="1" t="s">
        <v>132</v>
      </c>
      <c r="DG446" s="1">
        <f t="shared" si="6"/>
        <v>2</v>
      </c>
    </row>
    <row r="447" spans="1:111">
      <c r="A447" s="1" t="s">
        <v>17768</v>
      </c>
      <c r="B447">
        <v>60</v>
      </c>
      <c r="C447">
        <v>9740944</v>
      </c>
      <c r="D447" s="1" t="s">
        <v>1184</v>
      </c>
      <c r="E447" s="1" t="s">
        <v>17769</v>
      </c>
      <c r="F447" s="1" t="s">
        <v>17770</v>
      </c>
      <c r="G447" s="1" t="s">
        <v>113</v>
      </c>
      <c r="H447" s="2">
        <v>33736</v>
      </c>
      <c r="I447" s="2">
        <v>44064</v>
      </c>
      <c r="J447" s="1" t="s">
        <v>125</v>
      </c>
      <c r="K447" s="1" t="s">
        <v>113</v>
      </c>
      <c r="L447" s="1" t="s">
        <v>9830</v>
      </c>
      <c r="M447" s="1" t="s">
        <v>113</v>
      </c>
      <c r="N447" s="1" t="s">
        <v>136</v>
      </c>
      <c r="O447" s="1" t="s">
        <v>116</v>
      </c>
      <c r="P447">
        <v>43701</v>
      </c>
      <c r="R447" s="1" t="s">
        <v>113</v>
      </c>
      <c r="S447" s="1" t="s">
        <v>113</v>
      </c>
      <c r="T447" s="1" t="s">
        <v>113</v>
      </c>
      <c r="U447" s="1" t="s">
        <v>113</v>
      </c>
      <c r="V447" s="1" t="s">
        <v>113</v>
      </c>
      <c r="W447" s="1" t="s">
        <v>113</v>
      </c>
      <c r="Z447" s="1" t="s">
        <v>113</v>
      </c>
      <c r="AA447" s="1" t="s">
        <v>113</v>
      </c>
      <c r="AB447" s="1" t="s">
        <v>113</v>
      </c>
      <c r="AC447" s="1" t="s">
        <v>113</v>
      </c>
      <c r="AD447" s="1" t="s">
        <v>113</v>
      </c>
      <c r="AE447" s="1" t="s">
        <v>113</v>
      </c>
      <c r="AF447">
        <v>12</v>
      </c>
      <c r="AG447">
        <v>5</v>
      </c>
      <c r="AH447" s="1" t="s">
        <v>117</v>
      </c>
      <c r="AI447" s="1" t="s">
        <v>113</v>
      </c>
      <c r="AJ447" s="1" t="s">
        <v>113</v>
      </c>
      <c r="AK447" s="1" t="s">
        <v>152</v>
      </c>
      <c r="AL447" s="1" t="s">
        <v>113</v>
      </c>
      <c r="AM447" s="1" t="s">
        <v>631</v>
      </c>
      <c r="AN447" s="1" t="s">
        <v>632</v>
      </c>
      <c r="AO447">
        <v>9</v>
      </c>
      <c r="AP447">
        <v>97</v>
      </c>
      <c r="AQ447">
        <v>20</v>
      </c>
      <c r="AR447" s="1" t="s">
        <v>155</v>
      </c>
      <c r="AS447" s="1" t="s">
        <v>113</v>
      </c>
      <c r="AT447" s="1" t="s">
        <v>113</v>
      </c>
      <c r="AU447" s="1" t="s">
        <v>113</v>
      </c>
      <c r="AV447" s="1" t="s">
        <v>113</v>
      </c>
      <c r="AW447" s="1" t="s">
        <v>113</v>
      </c>
      <c r="AX447" s="1" t="s">
        <v>113</v>
      </c>
      <c r="AY447" s="1" t="s">
        <v>113</v>
      </c>
      <c r="AZ447" s="1" t="s">
        <v>113</v>
      </c>
      <c r="BA447" s="1" t="s">
        <v>113</v>
      </c>
      <c r="BB447" s="1" t="s">
        <v>113</v>
      </c>
      <c r="BC447" s="1" t="s">
        <v>113</v>
      </c>
      <c r="BD447" s="1" t="s">
        <v>113</v>
      </c>
      <c r="BE447" s="1" t="s">
        <v>113</v>
      </c>
      <c r="BF447" s="1" t="s">
        <v>113</v>
      </c>
      <c r="BG447" s="1" t="s">
        <v>113</v>
      </c>
      <c r="BH447" s="1" t="s">
        <v>113</v>
      </c>
      <c r="BI447" s="1" t="s">
        <v>113</v>
      </c>
      <c r="BJ447" s="1" t="s">
        <v>113</v>
      </c>
      <c r="BK447" s="1" t="s">
        <v>113</v>
      </c>
      <c r="BL447" s="1" t="s">
        <v>113</v>
      </c>
      <c r="BM447" s="1" t="s">
        <v>113</v>
      </c>
      <c r="BN447" s="1" t="s">
        <v>113</v>
      </c>
      <c r="BO447" s="1" t="s">
        <v>113</v>
      </c>
      <c r="BP447" s="1" t="s">
        <v>113</v>
      </c>
      <c r="BQ447" s="1" t="s">
        <v>113</v>
      </c>
      <c r="BR447" s="1" t="s">
        <v>113</v>
      </c>
      <c r="BS447" s="1" t="s">
        <v>113</v>
      </c>
      <c r="BT447" s="1" t="s">
        <v>113</v>
      </c>
      <c r="BU447" s="1" t="s">
        <v>113</v>
      </c>
      <c r="BV447" s="1" t="s">
        <v>113</v>
      </c>
      <c r="BW447" s="1" t="s">
        <v>113</v>
      </c>
      <c r="BX447" s="1" t="s">
        <v>113</v>
      </c>
      <c r="BY447" s="1" t="s">
        <v>113</v>
      </c>
      <c r="BZ447" s="1" t="s">
        <v>113</v>
      </c>
      <c r="CA447" s="1" t="s">
        <v>113</v>
      </c>
      <c r="CB447" s="1" t="s">
        <v>113</v>
      </c>
      <c r="CC447" s="1" t="s">
        <v>113</v>
      </c>
      <c r="CD447" s="1" t="s">
        <v>113</v>
      </c>
      <c r="CE447" s="1" t="s">
        <v>113</v>
      </c>
      <c r="CF447" s="1" t="s">
        <v>113</v>
      </c>
      <c r="CG447" s="1" t="s">
        <v>113</v>
      </c>
      <c r="CH447" s="1" t="s">
        <v>113</v>
      </c>
      <c r="CI447" s="1" t="s">
        <v>113</v>
      </c>
      <c r="CJ447" s="1" t="s">
        <v>113</v>
      </c>
      <c r="CK447" s="1" t="s">
        <v>113</v>
      </c>
      <c r="CL447" s="1" t="s">
        <v>113</v>
      </c>
      <c r="CM447" s="1" t="s">
        <v>113</v>
      </c>
      <c r="CN447" s="1" t="s">
        <v>113</v>
      </c>
      <c r="CO447" s="1" t="s">
        <v>113</v>
      </c>
      <c r="CP447" s="1" t="s">
        <v>113</v>
      </c>
      <c r="CQ447" s="1" t="s">
        <v>113</v>
      </c>
      <c r="CR447" s="1" t="s">
        <v>113</v>
      </c>
      <c r="CS447" s="1" t="s">
        <v>113</v>
      </c>
      <c r="CT447" s="1" t="s">
        <v>113</v>
      </c>
      <c r="CU447" s="1" t="s">
        <v>113</v>
      </c>
      <c r="CV447" s="1" t="s">
        <v>113</v>
      </c>
      <c r="CW447" s="1" t="s">
        <v>113</v>
      </c>
      <c r="CX447" s="1" t="s">
        <v>113</v>
      </c>
      <c r="CY447" s="1" t="s">
        <v>113</v>
      </c>
      <c r="CZ447" s="1" t="s">
        <v>113</v>
      </c>
      <c r="DA447" s="1" t="s">
        <v>113</v>
      </c>
      <c r="DB447" s="1" t="s">
        <v>113</v>
      </c>
      <c r="DC447" s="1" t="s">
        <v>113</v>
      </c>
      <c r="DD447" s="1" t="s">
        <v>113</v>
      </c>
      <c r="DE447" s="1" t="s">
        <v>113</v>
      </c>
      <c r="DF447" s="1" t="s">
        <v>113</v>
      </c>
      <c r="DG447" s="1">
        <f t="shared" si="6"/>
        <v>0</v>
      </c>
    </row>
    <row r="448" spans="1:111">
      <c r="A448" s="1" t="s">
        <v>20842</v>
      </c>
      <c r="B448">
        <v>60</v>
      </c>
      <c r="C448">
        <v>9740979</v>
      </c>
      <c r="D448" s="1" t="s">
        <v>4659</v>
      </c>
      <c r="E448" s="1" t="s">
        <v>466</v>
      </c>
      <c r="F448" s="1" t="s">
        <v>467</v>
      </c>
      <c r="G448" s="1" t="s">
        <v>113</v>
      </c>
      <c r="H448" s="2">
        <v>25116</v>
      </c>
      <c r="I448" s="2">
        <v>44109</v>
      </c>
      <c r="J448" s="1" t="s">
        <v>125</v>
      </c>
      <c r="K448" s="1" t="s">
        <v>113</v>
      </c>
      <c r="L448" s="1" t="s">
        <v>20843</v>
      </c>
      <c r="M448" s="1" t="s">
        <v>113</v>
      </c>
      <c r="N448" s="1" t="s">
        <v>136</v>
      </c>
      <c r="O448" s="1" t="s">
        <v>116</v>
      </c>
      <c r="P448">
        <v>43701</v>
      </c>
      <c r="Q448">
        <v>5644</v>
      </c>
      <c r="R448" s="1" t="s">
        <v>113</v>
      </c>
      <c r="S448" s="1" t="s">
        <v>113</v>
      </c>
      <c r="T448" s="1" t="s">
        <v>113</v>
      </c>
      <c r="U448" s="1" t="s">
        <v>113</v>
      </c>
      <c r="V448" s="1" t="s">
        <v>113</v>
      </c>
      <c r="W448" s="1" t="s">
        <v>113</v>
      </c>
      <c r="Z448" s="1" t="s">
        <v>113</v>
      </c>
      <c r="AA448" s="1" t="s">
        <v>113</v>
      </c>
      <c r="AB448" s="1" t="s">
        <v>113</v>
      </c>
      <c r="AC448" s="1" t="s">
        <v>113</v>
      </c>
      <c r="AD448" s="1" t="s">
        <v>113</v>
      </c>
      <c r="AE448" s="1" t="s">
        <v>113</v>
      </c>
      <c r="AF448">
        <v>12</v>
      </c>
      <c r="AG448">
        <v>5</v>
      </c>
      <c r="AH448" s="1" t="s">
        <v>117</v>
      </c>
      <c r="AI448" s="1" t="s">
        <v>113</v>
      </c>
      <c r="AJ448" s="1" t="s">
        <v>113</v>
      </c>
      <c r="AK448" s="1" t="s">
        <v>206</v>
      </c>
      <c r="AL448" s="1" t="s">
        <v>113</v>
      </c>
      <c r="AM448" s="1" t="s">
        <v>609</v>
      </c>
      <c r="AN448" s="1" t="s">
        <v>610</v>
      </c>
      <c r="AO448">
        <v>9</v>
      </c>
      <c r="AP448">
        <v>97</v>
      </c>
      <c r="AQ448">
        <v>20</v>
      </c>
      <c r="AR448" s="1" t="s">
        <v>209</v>
      </c>
      <c r="AS448" s="1" t="s">
        <v>113</v>
      </c>
      <c r="AT448" s="1" t="s">
        <v>113</v>
      </c>
      <c r="AU448" s="1" t="s">
        <v>113</v>
      </c>
      <c r="AV448" s="1" t="s">
        <v>113</v>
      </c>
      <c r="AW448" s="1" t="s">
        <v>113</v>
      </c>
      <c r="AX448" s="1" t="s">
        <v>113</v>
      </c>
      <c r="AY448" s="1" t="s">
        <v>113</v>
      </c>
      <c r="AZ448" s="1" t="s">
        <v>113</v>
      </c>
      <c r="BA448" s="1" t="s">
        <v>113</v>
      </c>
      <c r="BB448" s="1" t="s">
        <v>113</v>
      </c>
      <c r="BC448" s="1" t="s">
        <v>113</v>
      </c>
      <c r="BD448" s="1" t="s">
        <v>113</v>
      </c>
      <c r="BE448" s="1" t="s">
        <v>113</v>
      </c>
      <c r="BF448" s="1" t="s">
        <v>113</v>
      </c>
      <c r="BG448" s="1" t="s">
        <v>113</v>
      </c>
      <c r="BH448" s="1" t="s">
        <v>113</v>
      </c>
      <c r="BI448" s="1" t="s">
        <v>113</v>
      </c>
      <c r="BJ448" s="1" t="s">
        <v>113</v>
      </c>
      <c r="BK448" s="1" t="s">
        <v>113</v>
      </c>
      <c r="BL448" s="1" t="s">
        <v>113</v>
      </c>
      <c r="BM448" s="1" t="s">
        <v>113</v>
      </c>
      <c r="BN448" s="1" t="s">
        <v>113</v>
      </c>
      <c r="BO448" s="1" t="s">
        <v>113</v>
      </c>
      <c r="BP448" s="1" t="s">
        <v>113</v>
      </c>
      <c r="BQ448" s="1" t="s">
        <v>113</v>
      </c>
      <c r="BR448" s="1" t="s">
        <v>113</v>
      </c>
      <c r="BS448" s="1" t="s">
        <v>113</v>
      </c>
      <c r="BT448" s="1" t="s">
        <v>113</v>
      </c>
      <c r="BU448" s="1" t="s">
        <v>113</v>
      </c>
      <c r="BV448" s="1" t="s">
        <v>113</v>
      </c>
      <c r="BW448" s="1" t="s">
        <v>113</v>
      </c>
      <c r="BX448" s="1" t="s">
        <v>113</v>
      </c>
      <c r="BY448" s="1" t="s">
        <v>113</v>
      </c>
      <c r="BZ448" s="1" t="s">
        <v>113</v>
      </c>
      <c r="CA448" s="1" t="s">
        <v>113</v>
      </c>
      <c r="CB448" s="1" t="s">
        <v>113</v>
      </c>
      <c r="CC448" s="1" t="s">
        <v>113</v>
      </c>
      <c r="CD448" s="1" t="s">
        <v>113</v>
      </c>
      <c r="CE448" s="1" t="s">
        <v>113</v>
      </c>
      <c r="CF448" s="1" t="s">
        <v>113</v>
      </c>
      <c r="CG448" s="1" t="s">
        <v>113</v>
      </c>
      <c r="CH448" s="1" t="s">
        <v>113</v>
      </c>
      <c r="CI448" s="1" t="s">
        <v>113</v>
      </c>
      <c r="CJ448" s="1" t="s">
        <v>113</v>
      </c>
      <c r="CK448" s="1" t="s">
        <v>113</v>
      </c>
      <c r="CL448" s="1" t="s">
        <v>113</v>
      </c>
      <c r="CM448" s="1" t="s">
        <v>113</v>
      </c>
      <c r="CN448" s="1" t="s">
        <v>113</v>
      </c>
      <c r="CO448" s="1" t="s">
        <v>113</v>
      </c>
      <c r="CP448" s="1" t="s">
        <v>113</v>
      </c>
      <c r="CQ448" s="1" t="s">
        <v>113</v>
      </c>
      <c r="CR448" s="1" t="s">
        <v>113</v>
      </c>
      <c r="CS448" s="1" t="s">
        <v>113</v>
      </c>
      <c r="CT448" s="1" t="s">
        <v>113</v>
      </c>
      <c r="CU448" s="1" t="s">
        <v>113</v>
      </c>
      <c r="CV448" s="1" t="s">
        <v>113</v>
      </c>
      <c r="CW448" s="1" t="s">
        <v>113</v>
      </c>
      <c r="CX448" s="1" t="s">
        <v>113</v>
      </c>
      <c r="CY448" s="1" t="s">
        <v>113</v>
      </c>
      <c r="CZ448" s="1" t="s">
        <v>113</v>
      </c>
      <c r="DA448" s="1" t="s">
        <v>113</v>
      </c>
      <c r="DB448" s="1" t="s">
        <v>113</v>
      </c>
      <c r="DC448" s="1" t="s">
        <v>113</v>
      </c>
      <c r="DD448" s="1" t="s">
        <v>113</v>
      </c>
      <c r="DE448" s="1" t="s">
        <v>113</v>
      </c>
      <c r="DF448" s="1" t="s">
        <v>113</v>
      </c>
      <c r="DG448" s="1">
        <f t="shared" si="6"/>
        <v>0</v>
      </c>
    </row>
    <row r="449" spans="1:111">
      <c r="A449" s="1" t="s">
        <v>15045</v>
      </c>
      <c r="B449">
        <v>60</v>
      </c>
      <c r="C449">
        <v>9204701</v>
      </c>
      <c r="D449" s="1" t="s">
        <v>1803</v>
      </c>
      <c r="E449" s="1" t="s">
        <v>188</v>
      </c>
      <c r="F449" s="1" t="s">
        <v>879</v>
      </c>
      <c r="G449" s="1" t="s">
        <v>113</v>
      </c>
      <c r="H449" s="2">
        <v>25957</v>
      </c>
      <c r="I449" s="2">
        <v>44108</v>
      </c>
      <c r="J449" s="1" t="s">
        <v>125</v>
      </c>
      <c r="K449" s="1" t="s">
        <v>113</v>
      </c>
      <c r="L449" s="1" t="s">
        <v>2688</v>
      </c>
      <c r="M449" s="1" t="s">
        <v>113</v>
      </c>
      <c r="N449" s="1" t="s">
        <v>136</v>
      </c>
      <c r="O449" s="1" t="s">
        <v>116</v>
      </c>
      <c r="P449">
        <v>43701</v>
      </c>
      <c r="R449" s="1" t="s">
        <v>113</v>
      </c>
      <c r="S449" s="1" t="s">
        <v>113</v>
      </c>
      <c r="T449" s="1" t="s">
        <v>113</v>
      </c>
      <c r="U449" s="1" t="s">
        <v>113</v>
      </c>
      <c r="V449" s="1" t="s">
        <v>113</v>
      </c>
      <c r="W449" s="1" t="s">
        <v>113</v>
      </c>
      <c r="Z449" s="1" t="s">
        <v>113</v>
      </c>
      <c r="AA449" s="1" t="s">
        <v>113</v>
      </c>
      <c r="AB449" s="1" t="s">
        <v>113</v>
      </c>
      <c r="AC449" s="1" t="s">
        <v>137</v>
      </c>
      <c r="AD449" s="1" t="s">
        <v>138</v>
      </c>
      <c r="AE449" s="1" t="s">
        <v>113</v>
      </c>
      <c r="AF449">
        <v>12</v>
      </c>
      <c r="AG449">
        <v>5</v>
      </c>
      <c r="AH449" s="1" t="s">
        <v>113</v>
      </c>
      <c r="AI449" s="1" t="s">
        <v>113</v>
      </c>
      <c r="AJ449" s="1" t="s">
        <v>113</v>
      </c>
      <c r="AK449" s="1" t="s">
        <v>113</v>
      </c>
      <c r="AL449" s="1" t="s">
        <v>113</v>
      </c>
      <c r="AM449" s="1" t="s">
        <v>228</v>
      </c>
      <c r="AN449" s="1" t="s">
        <v>229</v>
      </c>
      <c r="AO449">
        <v>9</v>
      </c>
      <c r="AP449">
        <v>97</v>
      </c>
      <c r="AQ449">
        <v>20</v>
      </c>
      <c r="AR449" s="1" t="s">
        <v>113</v>
      </c>
      <c r="AS449" s="1" t="s">
        <v>113</v>
      </c>
      <c r="AT449" s="1" t="s">
        <v>230</v>
      </c>
      <c r="AU449" s="1" t="s">
        <v>113</v>
      </c>
      <c r="AV449" s="1" t="s">
        <v>113</v>
      </c>
      <c r="AW449" s="1" t="s">
        <v>113</v>
      </c>
      <c r="AX449" s="1" t="s">
        <v>113</v>
      </c>
      <c r="AY449" s="1" t="s">
        <v>113</v>
      </c>
      <c r="AZ449" s="1" t="s">
        <v>113</v>
      </c>
      <c r="BA449" s="1" t="s">
        <v>113</v>
      </c>
      <c r="BB449" s="1" t="s">
        <v>113</v>
      </c>
      <c r="BC449" s="1" t="s">
        <v>113</v>
      </c>
      <c r="BD449" s="1" t="s">
        <v>113</v>
      </c>
      <c r="BE449" s="1" t="s">
        <v>113</v>
      </c>
      <c r="BF449" s="1" t="s">
        <v>113</v>
      </c>
      <c r="BG449" s="1" t="s">
        <v>113</v>
      </c>
      <c r="BH449" s="1" t="s">
        <v>113</v>
      </c>
      <c r="BI449" s="1" t="s">
        <v>113</v>
      </c>
      <c r="BJ449" s="1" t="s">
        <v>113</v>
      </c>
      <c r="BK449" s="1" t="s">
        <v>113</v>
      </c>
      <c r="BL449" s="1" t="s">
        <v>113</v>
      </c>
      <c r="BM449" s="1" t="s">
        <v>113</v>
      </c>
      <c r="BN449" s="1" t="s">
        <v>113</v>
      </c>
      <c r="BO449" s="1" t="s">
        <v>113</v>
      </c>
      <c r="BP449" s="1" t="s">
        <v>113</v>
      </c>
      <c r="BQ449" s="1" t="s">
        <v>113</v>
      </c>
      <c r="BR449" s="1" t="s">
        <v>113</v>
      </c>
      <c r="BS449" s="1" t="s">
        <v>113</v>
      </c>
      <c r="BT449" s="1" t="s">
        <v>113</v>
      </c>
      <c r="BU449" s="1" t="s">
        <v>113</v>
      </c>
      <c r="BV449" s="1" t="s">
        <v>113</v>
      </c>
      <c r="BW449" s="1" t="s">
        <v>113</v>
      </c>
      <c r="BX449" s="1" t="s">
        <v>113</v>
      </c>
      <c r="BY449" s="1" t="s">
        <v>113</v>
      </c>
      <c r="BZ449" s="1" t="s">
        <v>113</v>
      </c>
      <c r="CA449" s="1" t="s">
        <v>113</v>
      </c>
      <c r="CB449" s="1" t="s">
        <v>113</v>
      </c>
      <c r="CC449" s="1" t="s">
        <v>113</v>
      </c>
      <c r="CD449" s="1" t="s">
        <v>113</v>
      </c>
      <c r="CE449" s="1" t="s">
        <v>113</v>
      </c>
      <c r="CF449" s="1" t="s">
        <v>113</v>
      </c>
      <c r="CG449" s="1" t="s">
        <v>113</v>
      </c>
      <c r="CH449" s="1" t="s">
        <v>132</v>
      </c>
      <c r="CI449" s="1" t="s">
        <v>113</v>
      </c>
      <c r="CJ449" s="1" t="s">
        <v>113</v>
      </c>
      <c r="CK449" s="1" t="s">
        <v>113</v>
      </c>
      <c r="CL449" s="1" t="s">
        <v>113</v>
      </c>
      <c r="CM449" s="1" t="s">
        <v>113</v>
      </c>
      <c r="CN449" s="1" t="s">
        <v>113</v>
      </c>
      <c r="CO449" s="1" t="s">
        <v>113</v>
      </c>
      <c r="CP449" s="1" t="s">
        <v>113</v>
      </c>
      <c r="CQ449" s="1" t="s">
        <v>113</v>
      </c>
      <c r="CR449" s="1" t="s">
        <v>113</v>
      </c>
      <c r="CS449" s="1" t="s">
        <v>113</v>
      </c>
      <c r="CT449" s="1" t="s">
        <v>113</v>
      </c>
      <c r="CU449" s="1" t="s">
        <v>113</v>
      </c>
      <c r="CV449" s="1" t="s">
        <v>113</v>
      </c>
      <c r="CW449" s="1" t="s">
        <v>113</v>
      </c>
      <c r="CX449" s="1" t="s">
        <v>113</v>
      </c>
      <c r="CY449" s="1" t="s">
        <v>113</v>
      </c>
      <c r="CZ449" s="1" t="s">
        <v>113</v>
      </c>
      <c r="DA449" s="1" t="s">
        <v>113</v>
      </c>
      <c r="DB449" s="1" t="s">
        <v>113</v>
      </c>
      <c r="DC449" s="1" t="s">
        <v>113</v>
      </c>
      <c r="DD449" s="1" t="s">
        <v>113</v>
      </c>
      <c r="DE449" s="1" t="s">
        <v>113</v>
      </c>
      <c r="DF449" s="1" t="s">
        <v>132</v>
      </c>
      <c r="DG449" s="1">
        <f t="shared" si="6"/>
        <v>2</v>
      </c>
    </row>
    <row r="450" spans="1:111">
      <c r="A450" s="1" t="s">
        <v>15996</v>
      </c>
      <c r="B450">
        <v>60</v>
      </c>
      <c r="C450">
        <v>9741058</v>
      </c>
      <c r="D450" s="1" t="s">
        <v>605</v>
      </c>
      <c r="E450" s="1" t="s">
        <v>9670</v>
      </c>
      <c r="F450" s="1" t="s">
        <v>156</v>
      </c>
      <c r="G450" s="1" t="s">
        <v>113</v>
      </c>
      <c r="H450" s="2">
        <v>26871</v>
      </c>
      <c r="I450" s="2">
        <v>44094</v>
      </c>
      <c r="J450" s="1" t="s">
        <v>125</v>
      </c>
      <c r="K450" s="1" t="s">
        <v>113</v>
      </c>
      <c r="L450" s="1" t="s">
        <v>11916</v>
      </c>
      <c r="M450" s="1" t="s">
        <v>113</v>
      </c>
      <c r="N450" s="1" t="s">
        <v>115</v>
      </c>
      <c r="O450" s="1" t="s">
        <v>116</v>
      </c>
      <c r="P450">
        <v>43821</v>
      </c>
      <c r="R450" s="1" t="s">
        <v>113</v>
      </c>
      <c r="S450" s="1" t="s">
        <v>113</v>
      </c>
      <c r="T450" s="1" t="s">
        <v>113</v>
      </c>
      <c r="U450" s="1" t="s">
        <v>113</v>
      </c>
      <c r="V450" s="1" t="s">
        <v>113</v>
      </c>
      <c r="W450" s="1" t="s">
        <v>113</v>
      </c>
      <c r="Z450" s="1" t="s">
        <v>113</v>
      </c>
      <c r="AA450" s="1" t="s">
        <v>113</v>
      </c>
      <c r="AB450" s="1" t="s">
        <v>113</v>
      </c>
      <c r="AC450" s="1" t="s">
        <v>113</v>
      </c>
      <c r="AD450" s="1" t="s">
        <v>113</v>
      </c>
      <c r="AE450" s="1" t="s">
        <v>113</v>
      </c>
      <c r="AF450">
        <v>6</v>
      </c>
      <c r="AG450">
        <v>5</v>
      </c>
      <c r="AH450" s="1" t="s">
        <v>117</v>
      </c>
      <c r="AI450" s="1" t="s">
        <v>113</v>
      </c>
      <c r="AJ450" s="1" t="s">
        <v>113</v>
      </c>
      <c r="AK450" s="1" t="s">
        <v>118</v>
      </c>
      <c r="AL450" s="1" t="s">
        <v>113</v>
      </c>
      <c r="AM450" s="1" t="s">
        <v>342</v>
      </c>
      <c r="AN450" s="1" t="s">
        <v>343</v>
      </c>
      <c r="AO450">
        <v>9</v>
      </c>
      <c r="AP450">
        <v>97</v>
      </c>
      <c r="AQ450">
        <v>20</v>
      </c>
      <c r="AR450" s="1" t="s">
        <v>164</v>
      </c>
      <c r="AS450" s="1" t="s">
        <v>113</v>
      </c>
      <c r="AT450" s="1" t="s">
        <v>113</v>
      </c>
      <c r="AU450" s="1" t="s">
        <v>113</v>
      </c>
      <c r="AV450" s="1" t="s">
        <v>113</v>
      </c>
      <c r="AW450" s="1" t="s">
        <v>113</v>
      </c>
      <c r="AX450" s="1" t="s">
        <v>113</v>
      </c>
      <c r="AY450" s="1" t="s">
        <v>113</v>
      </c>
      <c r="AZ450" s="1" t="s">
        <v>113</v>
      </c>
      <c r="BA450" s="1" t="s">
        <v>113</v>
      </c>
      <c r="BB450" s="1" t="s">
        <v>113</v>
      </c>
      <c r="BC450" s="1" t="s">
        <v>113</v>
      </c>
      <c r="BD450" s="1" t="s">
        <v>113</v>
      </c>
      <c r="BE450" s="1" t="s">
        <v>113</v>
      </c>
      <c r="BF450" s="1" t="s">
        <v>113</v>
      </c>
      <c r="BG450" s="1" t="s">
        <v>113</v>
      </c>
      <c r="BH450" s="1" t="s">
        <v>113</v>
      </c>
      <c r="BI450" s="1" t="s">
        <v>113</v>
      </c>
      <c r="BJ450" s="1" t="s">
        <v>113</v>
      </c>
      <c r="BK450" s="1" t="s">
        <v>113</v>
      </c>
      <c r="BL450" s="1" t="s">
        <v>113</v>
      </c>
      <c r="BM450" s="1" t="s">
        <v>113</v>
      </c>
      <c r="BN450" s="1" t="s">
        <v>113</v>
      </c>
      <c r="BO450" s="1" t="s">
        <v>113</v>
      </c>
      <c r="BP450" s="1" t="s">
        <v>113</v>
      </c>
      <c r="BQ450" s="1" t="s">
        <v>113</v>
      </c>
      <c r="BR450" s="1" t="s">
        <v>113</v>
      </c>
      <c r="BS450" s="1" t="s">
        <v>113</v>
      </c>
      <c r="BT450" s="1" t="s">
        <v>113</v>
      </c>
      <c r="BU450" s="1" t="s">
        <v>113</v>
      </c>
      <c r="BV450" s="1" t="s">
        <v>113</v>
      </c>
      <c r="BW450" s="1" t="s">
        <v>113</v>
      </c>
      <c r="BX450" s="1" t="s">
        <v>113</v>
      </c>
      <c r="BY450" s="1" t="s">
        <v>113</v>
      </c>
      <c r="BZ450" s="1" t="s">
        <v>113</v>
      </c>
      <c r="CA450" s="1" t="s">
        <v>113</v>
      </c>
      <c r="CB450" s="1" t="s">
        <v>113</v>
      </c>
      <c r="CC450" s="1" t="s">
        <v>113</v>
      </c>
      <c r="CD450" s="1" t="s">
        <v>113</v>
      </c>
      <c r="CE450" s="1" t="s">
        <v>113</v>
      </c>
      <c r="CF450" s="1" t="s">
        <v>113</v>
      </c>
      <c r="CG450" s="1" t="s">
        <v>113</v>
      </c>
      <c r="CH450" s="1" t="s">
        <v>132</v>
      </c>
      <c r="CI450" s="1" t="s">
        <v>113</v>
      </c>
      <c r="CJ450" s="1" t="s">
        <v>113</v>
      </c>
      <c r="CK450" s="1" t="s">
        <v>113</v>
      </c>
      <c r="CL450" s="1" t="s">
        <v>113</v>
      </c>
      <c r="CM450" s="1" t="s">
        <v>113</v>
      </c>
      <c r="CN450" s="1" t="s">
        <v>113</v>
      </c>
      <c r="CO450" s="1" t="s">
        <v>113</v>
      </c>
      <c r="CP450" s="1" t="s">
        <v>113</v>
      </c>
      <c r="CQ450" s="1" t="s">
        <v>113</v>
      </c>
      <c r="CR450" s="1" t="s">
        <v>113</v>
      </c>
      <c r="CS450" s="1" t="s">
        <v>113</v>
      </c>
      <c r="CT450" s="1" t="s">
        <v>113</v>
      </c>
      <c r="CU450" s="1" t="s">
        <v>113</v>
      </c>
      <c r="CV450" s="1" t="s">
        <v>113</v>
      </c>
      <c r="CW450" s="1" t="s">
        <v>113</v>
      </c>
      <c r="CX450" s="1" t="s">
        <v>113</v>
      </c>
      <c r="CY450" s="1" t="s">
        <v>113</v>
      </c>
      <c r="CZ450" s="1" t="s">
        <v>113</v>
      </c>
      <c r="DA450" s="1" t="s">
        <v>113</v>
      </c>
      <c r="DB450" s="1" t="s">
        <v>113</v>
      </c>
      <c r="DC450" s="1" t="s">
        <v>113</v>
      </c>
      <c r="DD450" s="1" t="s">
        <v>113</v>
      </c>
      <c r="DE450" s="1" t="s">
        <v>113</v>
      </c>
      <c r="DF450" s="1" t="s">
        <v>113</v>
      </c>
      <c r="DG450" s="1">
        <f t="shared" ref="DG450:DG513" si="7">COUNTIF(AU450:DF450, "x")</f>
        <v>1</v>
      </c>
    </row>
    <row r="451" spans="1:111">
      <c r="A451" s="1" t="s">
        <v>16778</v>
      </c>
      <c r="B451">
        <v>60</v>
      </c>
      <c r="C451">
        <v>9741390</v>
      </c>
      <c r="D451" s="1" t="s">
        <v>16779</v>
      </c>
      <c r="E451" s="1" t="s">
        <v>589</v>
      </c>
      <c r="F451" s="1" t="s">
        <v>10367</v>
      </c>
      <c r="G451" s="1" t="s">
        <v>113</v>
      </c>
      <c r="H451" s="2">
        <v>21365</v>
      </c>
      <c r="I451" s="2">
        <v>44108</v>
      </c>
      <c r="J451" s="1" t="s">
        <v>125</v>
      </c>
      <c r="K451" s="1" t="s">
        <v>113</v>
      </c>
      <c r="L451" s="1" t="s">
        <v>16780</v>
      </c>
      <c r="M451" s="1" t="s">
        <v>113</v>
      </c>
      <c r="N451" s="1" t="s">
        <v>358</v>
      </c>
      <c r="O451" s="1" t="s">
        <v>116</v>
      </c>
      <c r="P451">
        <v>43777</v>
      </c>
      <c r="R451" s="1" t="s">
        <v>113</v>
      </c>
      <c r="S451" s="1" t="s">
        <v>113</v>
      </c>
      <c r="T451" s="1" t="s">
        <v>113</v>
      </c>
      <c r="U451" s="1" t="s">
        <v>113</v>
      </c>
      <c r="V451" s="1" t="s">
        <v>113</v>
      </c>
      <c r="W451" s="1" t="s">
        <v>113</v>
      </c>
      <c r="Z451" s="1" t="s">
        <v>113</v>
      </c>
      <c r="AA451" s="1" t="s">
        <v>113</v>
      </c>
      <c r="AB451" s="1" t="s">
        <v>113</v>
      </c>
      <c r="AC451" s="1" t="s">
        <v>113</v>
      </c>
      <c r="AD451" s="1" t="s">
        <v>113</v>
      </c>
      <c r="AE451" s="1" t="s">
        <v>113</v>
      </c>
      <c r="AF451">
        <v>12</v>
      </c>
      <c r="AG451">
        <v>5</v>
      </c>
      <c r="AH451" s="1" t="s">
        <v>117</v>
      </c>
      <c r="AI451" s="1" t="s">
        <v>113</v>
      </c>
      <c r="AJ451" s="1" t="s">
        <v>113</v>
      </c>
      <c r="AK451" s="1" t="s">
        <v>206</v>
      </c>
      <c r="AL451" s="1" t="s">
        <v>113</v>
      </c>
      <c r="AM451" s="1" t="s">
        <v>514</v>
      </c>
      <c r="AN451" s="1" t="s">
        <v>515</v>
      </c>
      <c r="AO451">
        <v>9</v>
      </c>
      <c r="AP451">
        <v>78</v>
      </c>
      <c r="AQ451">
        <v>20</v>
      </c>
      <c r="AR451" s="1" t="s">
        <v>248</v>
      </c>
      <c r="AS451" s="1" t="s">
        <v>113</v>
      </c>
      <c r="AT451" s="1" t="s">
        <v>113</v>
      </c>
      <c r="AU451" s="1" t="s">
        <v>113</v>
      </c>
      <c r="AV451" s="1" t="s">
        <v>113</v>
      </c>
      <c r="AW451" s="1" t="s">
        <v>113</v>
      </c>
      <c r="AX451" s="1" t="s">
        <v>113</v>
      </c>
      <c r="AY451" s="1" t="s">
        <v>113</v>
      </c>
      <c r="AZ451" s="1" t="s">
        <v>113</v>
      </c>
      <c r="BA451" s="1" t="s">
        <v>113</v>
      </c>
      <c r="BB451" s="1" t="s">
        <v>113</v>
      </c>
      <c r="BC451" s="1" t="s">
        <v>113</v>
      </c>
      <c r="BD451" s="1" t="s">
        <v>113</v>
      </c>
      <c r="BE451" s="1" t="s">
        <v>113</v>
      </c>
      <c r="BF451" s="1" t="s">
        <v>113</v>
      </c>
      <c r="BG451" s="1" t="s">
        <v>113</v>
      </c>
      <c r="BH451" s="1" t="s">
        <v>113</v>
      </c>
      <c r="BI451" s="1" t="s">
        <v>113</v>
      </c>
      <c r="BJ451" s="1" t="s">
        <v>113</v>
      </c>
      <c r="BK451" s="1" t="s">
        <v>113</v>
      </c>
      <c r="BL451" s="1" t="s">
        <v>113</v>
      </c>
      <c r="BM451" s="1" t="s">
        <v>113</v>
      </c>
      <c r="BN451" s="1" t="s">
        <v>113</v>
      </c>
      <c r="BO451" s="1" t="s">
        <v>113</v>
      </c>
      <c r="BP451" s="1" t="s">
        <v>113</v>
      </c>
      <c r="BQ451" s="1" t="s">
        <v>113</v>
      </c>
      <c r="BR451" s="1" t="s">
        <v>113</v>
      </c>
      <c r="BS451" s="1" t="s">
        <v>113</v>
      </c>
      <c r="BT451" s="1" t="s">
        <v>113</v>
      </c>
      <c r="BU451" s="1" t="s">
        <v>113</v>
      </c>
      <c r="BV451" s="1" t="s">
        <v>113</v>
      </c>
      <c r="BW451" s="1" t="s">
        <v>113</v>
      </c>
      <c r="BX451" s="1" t="s">
        <v>113</v>
      </c>
      <c r="BY451" s="1" t="s">
        <v>113</v>
      </c>
      <c r="BZ451" s="1" t="s">
        <v>113</v>
      </c>
      <c r="CA451" s="1" t="s">
        <v>113</v>
      </c>
      <c r="CB451" s="1" t="s">
        <v>113</v>
      </c>
      <c r="CC451" s="1" t="s">
        <v>113</v>
      </c>
      <c r="CD451" s="1" t="s">
        <v>113</v>
      </c>
      <c r="CE451" s="1" t="s">
        <v>113</v>
      </c>
      <c r="CF451" s="1" t="s">
        <v>113</v>
      </c>
      <c r="CG451" s="1" t="s">
        <v>113</v>
      </c>
      <c r="CH451" s="1" t="s">
        <v>113</v>
      </c>
      <c r="CI451" s="1" t="s">
        <v>113</v>
      </c>
      <c r="CJ451" s="1" t="s">
        <v>113</v>
      </c>
      <c r="CK451" s="1" t="s">
        <v>113</v>
      </c>
      <c r="CL451" s="1" t="s">
        <v>113</v>
      </c>
      <c r="CM451" s="1" t="s">
        <v>113</v>
      </c>
      <c r="CN451" s="1" t="s">
        <v>113</v>
      </c>
      <c r="CO451" s="1" t="s">
        <v>113</v>
      </c>
      <c r="CP451" s="1" t="s">
        <v>113</v>
      </c>
      <c r="CQ451" s="1" t="s">
        <v>113</v>
      </c>
      <c r="CR451" s="1" t="s">
        <v>113</v>
      </c>
      <c r="CS451" s="1" t="s">
        <v>113</v>
      </c>
      <c r="CT451" s="1" t="s">
        <v>113</v>
      </c>
      <c r="CU451" s="1" t="s">
        <v>113</v>
      </c>
      <c r="CV451" s="1" t="s">
        <v>113</v>
      </c>
      <c r="CW451" s="1" t="s">
        <v>113</v>
      </c>
      <c r="CX451" s="1" t="s">
        <v>113</v>
      </c>
      <c r="CY451" s="1" t="s">
        <v>113</v>
      </c>
      <c r="CZ451" s="1" t="s">
        <v>113</v>
      </c>
      <c r="DA451" s="1" t="s">
        <v>113</v>
      </c>
      <c r="DB451" s="1" t="s">
        <v>113</v>
      </c>
      <c r="DC451" s="1" t="s">
        <v>113</v>
      </c>
      <c r="DD451" s="1" t="s">
        <v>113</v>
      </c>
      <c r="DE451" s="1" t="s">
        <v>113</v>
      </c>
      <c r="DF451" s="1" t="s">
        <v>132</v>
      </c>
      <c r="DG451" s="1">
        <f t="shared" si="7"/>
        <v>1</v>
      </c>
    </row>
    <row r="452" spans="1:111">
      <c r="A452" s="1" t="s">
        <v>12784</v>
      </c>
      <c r="B452">
        <v>60</v>
      </c>
      <c r="C452">
        <v>9741391</v>
      </c>
      <c r="D452" s="1" t="s">
        <v>2959</v>
      </c>
      <c r="E452" s="1" t="s">
        <v>992</v>
      </c>
      <c r="F452" s="1" t="s">
        <v>256</v>
      </c>
      <c r="G452" s="1" t="s">
        <v>177</v>
      </c>
      <c r="H452" s="2">
        <v>22711</v>
      </c>
      <c r="I452" s="2">
        <v>44074</v>
      </c>
      <c r="J452" s="1" t="s">
        <v>125</v>
      </c>
      <c r="K452" s="1" t="s">
        <v>113</v>
      </c>
      <c r="L452" s="1" t="s">
        <v>5206</v>
      </c>
      <c r="M452" s="1" t="s">
        <v>113</v>
      </c>
      <c r="N452" s="1" t="s">
        <v>136</v>
      </c>
      <c r="O452" s="1" t="s">
        <v>116</v>
      </c>
      <c r="P452">
        <v>43701</v>
      </c>
      <c r="R452" s="1" t="s">
        <v>113</v>
      </c>
      <c r="S452" s="1" t="s">
        <v>113</v>
      </c>
      <c r="T452" s="1" t="s">
        <v>113</v>
      </c>
      <c r="U452" s="1" t="s">
        <v>113</v>
      </c>
      <c r="V452" s="1" t="s">
        <v>113</v>
      </c>
      <c r="W452" s="1" t="s">
        <v>113</v>
      </c>
      <c r="Z452" s="1" t="s">
        <v>113</v>
      </c>
      <c r="AA452" s="1" t="s">
        <v>113</v>
      </c>
      <c r="AB452" s="1" t="s">
        <v>113</v>
      </c>
      <c r="AC452" s="1" t="s">
        <v>137</v>
      </c>
      <c r="AD452" s="1" t="s">
        <v>138</v>
      </c>
      <c r="AE452" s="1" t="s">
        <v>113</v>
      </c>
      <c r="AF452">
        <v>12</v>
      </c>
      <c r="AG452">
        <v>5</v>
      </c>
      <c r="AH452" s="1" t="s">
        <v>113</v>
      </c>
      <c r="AI452" s="1" t="s">
        <v>113</v>
      </c>
      <c r="AJ452" s="1" t="s">
        <v>113</v>
      </c>
      <c r="AK452" s="1" t="s">
        <v>113</v>
      </c>
      <c r="AL452" s="1" t="s">
        <v>113</v>
      </c>
      <c r="AM452" s="1" t="s">
        <v>482</v>
      </c>
      <c r="AN452" s="1" t="s">
        <v>483</v>
      </c>
      <c r="AO452">
        <v>9</v>
      </c>
      <c r="AP452">
        <v>97</v>
      </c>
      <c r="AQ452">
        <v>20</v>
      </c>
      <c r="AR452" s="1" t="s">
        <v>113</v>
      </c>
      <c r="AS452" s="1" t="s">
        <v>113</v>
      </c>
      <c r="AT452" s="1" t="s">
        <v>181</v>
      </c>
      <c r="AU452" s="1" t="s">
        <v>113</v>
      </c>
      <c r="AV452" s="1" t="s">
        <v>113</v>
      </c>
      <c r="AW452" s="1" t="s">
        <v>113</v>
      </c>
      <c r="AX452" s="1" t="s">
        <v>113</v>
      </c>
      <c r="AY452" s="1" t="s">
        <v>113</v>
      </c>
      <c r="AZ452" s="1" t="s">
        <v>113</v>
      </c>
      <c r="BA452" s="1" t="s">
        <v>113</v>
      </c>
      <c r="BB452" s="1" t="s">
        <v>113</v>
      </c>
      <c r="BC452" s="1" t="s">
        <v>113</v>
      </c>
      <c r="BD452" s="1" t="s">
        <v>113</v>
      </c>
      <c r="BE452" s="1" t="s">
        <v>113</v>
      </c>
      <c r="BF452" s="1" t="s">
        <v>113</v>
      </c>
      <c r="BG452" s="1" t="s">
        <v>113</v>
      </c>
      <c r="BH452" s="1" t="s">
        <v>113</v>
      </c>
      <c r="BI452" s="1" t="s">
        <v>113</v>
      </c>
      <c r="BJ452" s="1" t="s">
        <v>113</v>
      </c>
      <c r="BK452" s="1" t="s">
        <v>113</v>
      </c>
      <c r="BL452" s="1" t="s">
        <v>113</v>
      </c>
      <c r="BM452" s="1" t="s">
        <v>113</v>
      </c>
      <c r="BN452" s="1" t="s">
        <v>113</v>
      </c>
      <c r="BO452" s="1" t="s">
        <v>113</v>
      </c>
      <c r="BP452" s="1" t="s">
        <v>113</v>
      </c>
      <c r="BQ452" s="1" t="s">
        <v>113</v>
      </c>
      <c r="BR452" s="1" t="s">
        <v>113</v>
      </c>
      <c r="BS452" s="1" t="s">
        <v>113</v>
      </c>
      <c r="BT452" s="1" t="s">
        <v>113</v>
      </c>
      <c r="BU452" s="1" t="s">
        <v>113</v>
      </c>
      <c r="BV452" s="1" t="s">
        <v>113</v>
      </c>
      <c r="BW452" s="1" t="s">
        <v>113</v>
      </c>
      <c r="BX452" s="1" t="s">
        <v>113</v>
      </c>
      <c r="BY452" s="1" t="s">
        <v>113</v>
      </c>
      <c r="BZ452" s="1" t="s">
        <v>113</v>
      </c>
      <c r="CA452" s="1" t="s">
        <v>113</v>
      </c>
      <c r="CB452" s="1" t="s">
        <v>113</v>
      </c>
      <c r="CC452" s="1" t="s">
        <v>113</v>
      </c>
      <c r="CD452" s="1" t="s">
        <v>113</v>
      </c>
      <c r="CE452" s="1" t="s">
        <v>113</v>
      </c>
      <c r="CF452" s="1" t="s">
        <v>113</v>
      </c>
      <c r="CG452" s="1" t="s">
        <v>113</v>
      </c>
      <c r="CH452" s="1" t="s">
        <v>113</v>
      </c>
      <c r="CI452" s="1" t="s">
        <v>113</v>
      </c>
      <c r="CJ452" s="1" t="s">
        <v>113</v>
      </c>
      <c r="CK452" s="1" t="s">
        <v>113</v>
      </c>
      <c r="CL452" s="1" t="s">
        <v>113</v>
      </c>
      <c r="CM452" s="1" t="s">
        <v>113</v>
      </c>
      <c r="CN452" s="1" t="s">
        <v>113</v>
      </c>
      <c r="CO452" s="1" t="s">
        <v>113</v>
      </c>
      <c r="CP452" s="1" t="s">
        <v>113</v>
      </c>
      <c r="CQ452" s="1" t="s">
        <v>113</v>
      </c>
      <c r="CR452" s="1" t="s">
        <v>113</v>
      </c>
      <c r="CS452" s="1" t="s">
        <v>113</v>
      </c>
      <c r="CT452" s="1" t="s">
        <v>113</v>
      </c>
      <c r="CU452" s="1" t="s">
        <v>113</v>
      </c>
      <c r="CV452" s="1" t="s">
        <v>113</v>
      </c>
      <c r="CW452" s="1" t="s">
        <v>113</v>
      </c>
      <c r="CX452" s="1" t="s">
        <v>113</v>
      </c>
      <c r="CY452" s="1" t="s">
        <v>113</v>
      </c>
      <c r="CZ452" s="1" t="s">
        <v>113</v>
      </c>
      <c r="DA452" s="1" t="s">
        <v>113</v>
      </c>
      <c r="DB452" s="1" t="s">
        <v>113</v>
      </c>
      <c r="DC452" s="1" t="s">
        <v>113</v>
      </c>
      <c r="DD452" s="1" t="s">
        <v>113</v>
      </c>
      <c r="DE452" s="1" t="s">
        <v>113</v>
      </c>
      <c r="DF452" s="1" t="s">
        <v>132</v>
      </c>
      <c r="DG452" s="1">
        <f t="shared" si="7"/>
        <v>1</v>
      </c>
    </row>
    <row r="453" spans="1:111">
      <c r="A453" s="1" t="s">
        <v>20201</v>
      </c>
      <c r="B453">
        <v>60</v>
      </c>
      <c r="C453">
        <v>9741490</v>
      </c>
      <c r="D453" s="1" t="s">
        <v>11638</v>
      </c>
      <c r="E453" s="1" t="s">
        <v>5735</v>
      </c>
      <c r="F453" s="1" t="s">
        <v>256</v>
      </c>
      <c r="G453" s="1" t="s">
        <v>113</v>
      </c>
      <c r="H453" s="2">
        <v>32153</v>
      </c>
      <c r="I453" s="2">
        <v>44099</v>
      </c>
      <c r="J453" s="1" t="s">
        <v>125</v>
      </c>
      <c r="K453" s="1" t="s">
        <v>113</v>
      </c>
      <c r="L453" s="1" t="s">
        <v>16215</v>
      </c>
      <c r="M453" s="1" t="s">
        <v>113</v>
      </c>
      <c r="N453" s="1" t="s">
        <v>136</v>
      </c>
      <c r="O453" s="1" t="s">
        <v>116</v>
      </c>
      <c r="P453">
        <v>43701</v>
      </c>
      <c r="R453" s="1" t="s">
        <v>113</v>
      </c>
      <c r="S453" s="1" t="s">
        <v>113</v>
      </c>
      <c r="T453" s="1" t="s">
        <v>113</v>
      </c>
      <c r="U453" s="1" t="s">
        <v>113</v>
      </c>
      <c r="V453" s="1" t="s">
        <v>113</v>
      </c>
      <c r="W453" s="1" t="s">
        <v>113</v>
      </c>
      <c r="Z453" s="1" t="s">
        <v>113</v>
      </c>
      <c r="AA453" s="1" t="s">
        <v>113</v>
      </c>
      <c r="AB453" s="1" t="s">
        <v>113</v>
      </c>
      <c r="AC453" s="1" t="s">
        <v>137</v>
      </c>
      <c r="AD453" s="1" t="s">
        <v>138</v>
      </c>
      <c r="AE453" s="1" t="s">
        <v>113</v>
      </c>
      <c r="AF453">
        <v>12</v>
      </c>
      <c r="AG453">
        <v>5</v>
      </c>
      <c r="AH453" s="1" t="s">
        <v>113</v>
      </c>
      <c r="AI453" s="1" t="s">
        <v>113</v>
      </c>
      <c r="AJ453" s="1" t="s">
        <v>113</v>
      </c>
      <c r="AK453" s="1" t="s">
        <v>113</v>
      </c>
      <c r="AL453" s="1" t="s">
        <v>113</v>
      </c>
      <c r="AM453" s="1" t="s">
        <v>139</v>
      </c>
      <c r="AN453" s="1" t="s">
        <v>140</v>
      </c>
      <c r="AO453">
        <v>9</v>
      </c>
      <c r="AP453">
        <v>97</v>
      </c>
      <c r="AQ453">
        <v>20</v>
      </c>
      <c r="AR453" s="1" t="s">
        <v>113</v>
      </c>
      <c r="AS453" s="1" t="s">
        <v>113</v>
      </c>
      <c r="AT453" s="1" t="s">
        <v>141</v>
      </c>
      <c r="AU453" s="1" t="s">
        <v>113</v>
      </c>
      <c r="AV453" s="1" t="s">
        <v>113</v>
      </c>
      <c r="AW453" s="1" t="s">
        <v>113</v>
      </c>
      <c r="AX453" s="1" t="s">
        <v>113</v>
      </c>
      <c r="AY453" s="1" t="s">
        <v>113</v>
      </c>
      <c r="AZ453" s="1" t="s">
        <v>113</v>
      </c>
      <c r="BA453" s="1" t="s">
        <v>113</v>
      </c>
      <c r="BB453" s="1" t="s">
        <v>113</v>
      </c>
      <c r="BC453" s="1" t="s">
        <v>113</v>
      </c>
      <c r="BD453" s="1" t="s">
        <v>113</v>
      </c>
      <c r="BE453" s="1" t="s">
        <v>113</v>
      </c>
      <c r="BF453" s="1" t="s">
        <v>113</v>
      </c>
      <c r="BG453" s="1" t="s">
        <v>113</v>
      </c>
      <c r="BH453" s="1" t="s">
        <v>113</v>
      </c>
      <c r="BI453" s="1" t="s">
        <v>113</v>
      </c>
      <c r="BJ453" s="1" t="s">
        <v>113</v>
      </c>
      <c r="BK453" s="1" t="s">
        <v>113</v>
      </c>
      <c r="BL453" s="1" t="s">
        <v>113</v>
      </c>
      <c r="BM453" s="1" t="s">
        <v>113</v>
      </c>
      <c r="BN453" s="1" t="s">
        <v>113</v>
      </c>
      <c r="BO453" s="1" t="s">
        <v>113</v>
      </c>
      <c r="BP453" s="1" t="s">
        <v>113</v>
      </c>
      <c r="BQ453" s="1" t="s">
        <v>113</v>
      </c>
      <c r="BR453" s="1" t="s">
        <v>113</v>
      </c>
      <c r="BS453" s="1" t="s">
        <v>113</v>
      </c>
      <c r="BT453" s="1" t="s">
        <v>113</v>
      </c>
      <c r="BU453" s="1" t="s">
        <v>113</v>
      </c>
      <c r="BV453" s="1" t="s">
        <v>113</v>
      </c>
      <c r="BW453" s="1" t="s">
        <v>113</v>
      </c>
      <c r="BX453" s="1" t="s">
        <v>113</v>
      </c>
      <c r="BY453" s="1" t="s">
        <v>113</v>
      </c>
      <c r="BZ453" s="1" t="s">
        <v>113</v>
      </c>
      <c r="CA453" s="1" t="s">
        <v>113</v>
      </c>
      <c r="CB453" s="1" t="s">
        <v>113</v>
      </c>
      <c r="CC453" s="1" t="s">
        <v>113</v>
      </c>
      <c r="CD453" s="1" t="s">
        <v>113</v>
      </c>
      <c r="CE453" s="1" t="s">
        <v>113</v>
      </c>
      <c r="CF453" s="1" t="s">
        <v>113</v>
      </c>
      <c r="CG453" s="1" t="s">
        <v>113</v>
      </c>
      <c r="CH453" s="1" t="s">
        <v>113</v>
      </c>
      <c r="CI453" s="1" t="s">
        <v>113</v>
      </c>
      <c r="CJ453" s="1" t="s">
        <v>113</v>
      </c>
      <c r="CK453" s="1" t="s">
        <v>113</v>
      </c>
      <c r="CL453" s="1" t="s">
        <v>113</v>
      </c>
      <c r="CM453" s="1" t="s">
        <v>113</v>
      </c>
      <c r="CN453" s="1" t="s">
        <v>113</v>
      </c>
      <c r="CO453" s="1" t="s">
        <v>113</v>
      </c>
      <c r="CP453" s="1" t="s">
        <v>113</v>
      </c>
      <c r="CQ453" s="1" t="s">
        <v>132</v>
      </c>
      <c r="CR453" s="1" t="s">
        <v>113</v>
      </c>
      <c r="CS453" s="1" t="s">
        <v>113</v>
      </c>
      <c r="CT453" s="1" t="s">
        <v>113</v>
      </c>
      <c r="CU453" s="1" t="s">
        <v>132</v>
      </c>
      <c r="CV453" s="1" t="s">
        <v>113</v>
      </c>
      <c r="CW453" s="1" t="s">
        <v>113</v>
      </c>
      <c r="CX453" s="1" t="s">
        <v>113</v>
      </c>
      <c r="CY453" s="1" t="s">
        <v>113</v>
      </c>
      <c r="CZ453" s="1" t="s">
        <v>113</v>
      </c>
      <c r="DA453" s="1" t="s">
        <v>113</v>
      </c>
      <c r="DB453" s="1" t="s">
        <v>113</v>
      </c>
      <c r="DC453" s="1" t="s">
        <v>113</v>
      </c>
      <c r="DD453" s="1" t="s">
        <v>113</v>
      </c>
      <c r="DE453" s="1" t="s">
        <v>113</v>
      </c>
      <c r="DF453" s="1" t="s">
        <v>132</v>
      </c>
      <c r="DG453" s="1">
        <f t="shared" si="7"/>
        <v>3</v>
      </c>
    </row>
    <row r="454" spans="1:111">
      <c r="A454" s="1" t="s">
        <v>7366</v>
      </c>
      <c r="B454">
        <v>60</v>
      </c>
      <c r="C454">
        <v>9741762</v>
      </c>
      <c r="D454" s="1" t="s">
        <v>1489</v>
      </c>
      <c r="E454" s="1" t="s">
        <v>1783</v>
      </c>
      <c r="F454" s="1" t="s">
        <v>273</v>
      </c>
      <c r="G454" s="1" t="s">
        <v>113</v>
      </c>
      <c r="H454" s="2">
        <v>24560</v>
      </c>
      <c r="I454" s="2">
        <v>44096</v>
      </c>
      <c r="J454" s="1" t="s">
        <v>125</v>
      </c>
      <c r="K454" s="1" t="s">
        <v>113</v>
      </c>
      <c r="L454" s="1" t="s">
        <v>7367</v>
      </c>
      <c r="M454" s="1" t="s">
        <v>113</v>
      </c>
      <c r="N454" s="1" t="s">
        <v>136</v>
      </c>
      <c r="O454" s="1" t="s">
        <v>116</v>
      </c>
      <c r="P454">
        <v>43701</v>
      </c>
      <c r="R454" s="1" t="s">
        <v>113</v>
      </c>
      <c r="S454" s="1" t="s">
        <v>113</v>
      </c>
      <c r="T454" s="1" t="s">
        <v>113</v>
      </c>
      <c r="U454" s="1" t="s">
        <v>113</v>
      </c>
      <c r="V454" s="1" t="s">
        <v>113</v>
      </c>
      <c r="W454" s="1" t="s">
        <v>113</v>
      </c>
      <c r="Z454" s="1" t="s">
        <v>113</v>
      </c>
      <c r="AA454" s="1" t="s">
        <v>113</v>
      </c>
      <c r="AB454" s="1" t="s">
        <v>113</v>
      </c>
      <c r="AC454" s="1" t="s">
        <v>137</v>
      </c>
      <c r="AD454" s="1" t="s">
        <v>138</v>
      </c>
      <c r="AE454" s="1" t="s">
        <v>113</v>
      </c>
      <c r="AF454">
        <v>12</v>
      </c>
      <c r="AG454">
        <v>5</v>
      </c>
      <c r="AH454" s="1" t="s">
        <v>113</v>
      </c>
      <c r="AI454" s="1" t="s">
        <v>113</v>
      </c>
      <c r="AJ454" s="1" t="s">
        <v>113</v>
      </c>
      <c r="AK454" s="1" t="s">
        <v>113</v>
      </c>
      <c r="AL454" s="1" t="s">
        <v>113</v>
      </c>
      <c r="AM454" s="1" t="s">
        <v>371</v>
      </c>
      <c r="AN454" s="1" t="s">
        <v>372</v>
      </c>
      <c r="AO454">
        <v>9</v>
      </c>
      <c r="AP454">
        <v>97</v>
      </c>
      <c r="AQ454">
        <v>20</v>
      </c>
      <c r="AR454" s="1" t="s">
        <v>113</v>
      </c>
      <c r="AS454" s="1" t="s">
        <v>113</v>
      </c>
      <c r="AT454" s="1" t="s">
        <v>230</v>
      </c>
      <c r="AU454" s="1" t="s">
        <v>113</v>
      </c>
      <c r="AV454" s="1" t="s">
        <v>113</v>
      </c>
      <c r="AW454" s="1" t="s">
        <v>113</v>
      </c>
      <c r="AX454" s="1" t="s">
        <v>113</v>
      </c>
      <c r="AY454" s="1" t="s">
        <v>113</v>
      </c>
      <c r="AZ454" s="1" t="s">
        <v>113</v>
      </c>
      <c r="BA454" s="1" t="s">
        <v>113</v>
      </c>
      <c r="BB454" s="1" t="s">
        <v>113</v>
      </c>
      <c r="BC454" s="1" t="s">
        <v>113</v>
      </c>
      <c r="BD454" s="1" t="s">
        <v>113</v>
      </c>
      <c r="BE454" s="1" t="s">
        <v>113</v>
      </c>
      <c r="BF454" s="1" t="s">
        <v>113</v>
      </c>
      <c r="BG454" s="1" t="s">
        <v>113</v>
      </c>
      <c r="BH454" s="1" t="s">
        <v>113</v>
      </c>
      <c r="BI454" s="1" t="s">
        <v>113</v>
      </c>
      <c r="BJ454" s="1" t="s">
        <v>113</v>
      </c>
      <c r="BK454" s="1" t="s">
        <v>113</v>
      </c>
      <c r="BL454" s="1" t="s">
        <v>113</v>
      </c>
      <c r="BM454" s="1" t="s">
        <v>113</v>
      </c>
      <c r="BN454" s="1" t="s">
        <v>113</v>
      </c>
      <c r="BO454" s="1" t="s">
        <v>113</v>
      </c>
      <c r="BP454" s="1" t="s">
        <v>113</v>
      </c>
      <c r="BQ454" s="1" t="s">
        <v>113</v>
      </c>
      <c r="BR454" s="1" t="s">
        <v>113</v>
      </c>
      <c r="BS454" s="1" t="s">
        <v>113</v>
      </c>
      <c r="BT454" s="1" t="s">
        <v>113</v>
      </c>
      <c r="BU454" s="1" t="s">
        <v>113</v>
      </c>
      <c r="BV454" s="1" t="s">
        <v>113</v>
      </c>
      <c r="BW454" s="1" t="s">
        <v>113</v>
      </c>
      <c r="BX454" s="1" t="s">
        <v>113</v>
      </c>
      <c r="BY454" s="1" t="s">
        <v>113</v>
      </c>
      <c r="BZ454" s="1" t="s">
        <v>113</v>
      </c>
      <c r="CA454" s="1" t="s">
        <v>113</v>
      </c>
      <c r="CB454" s="1" t="s">
        <v>113</v>
      </c>
      <c r="CC454" s="1" t="s">
        <v>113</v>
      </c>
      <c r="CD454" s="1" t="s">
        <v>113</v>
      </c>
      <c r="CE454" s="1" t="s">
        <v>113</v>
      </c>
      <c r="CF454" s="1" t="s">
        <v>113</v>
      </c>
      <c r="CG454" s="1" t="s">
        <v>113</v>
      </c>
      <c r="CH454" s="1" t="s">
        <v>113</v>
      </c>
      <c r="CI454" s="1" t="s">
        <v>113</v>
      </c>
      <c r="CJ454" s="1" t="s">
        <v>113</v>
      </c>
      <c r="CK454" s="1" t="s">
        <v>113</v>
      </c>
      <c r="CL454" s="1" t="s">
        <v>113</v>
      </c>
      <c r="CM454" s="1" t="s">
        <v>113</v>
      </c>
      <c r="CN454" s="1" t="s">
        <v>113</v>
      </c>
      <c r="CO454" s="1" t="s">
        <v>113</v>
      </c>
      <c r="CP454" s="1" t="s">
        <v>113</v>
      </c>
      <c r="CQ454" s="1" t="s">
        <v>113</v>
      </c>
      <c r="CR454" s="1" t="s">
        <v>113</v>
      </c>
      <c r="CS454" s="1" t="s">
        <v>113</v>
      </c>
      <c r="CT454" s="1" t="s">
        <v>113</v>
      </c>
      <c r="CU454" s="1" t="s">
        <v>113</v>
      </c>
      <c r="CV454" s="1" t="s">
        <v>113</v>
      </c>
      <c r="CW454" s="1" t="s">
        <v>113</v>
      </c>
      <c r="CX454" s="1" t="s">
        <v>113</v>
      </c>
      <c r="CY454" s="1" t="s">
        <v>113</v>
      </c>
      <c r="CZ454" s="1" t="s">
        <v>113</v>
      </c>
      <c r="DA454" s="1" t="s">
        <v>113</v>
      </c>
      <c r="DB454" s="1" t="s">
        <v>113</v>
      </c>
      <c r="DC454" s="1" t="s">
        <v>113</v>
      </c>
      <c r="DD454" s="1" t="s">
        <v>113</v>
      </c>
      <c r="DE454" s="1" t="s">
        <v>113</v>
      </c>
      <c r="DF454" s="1" t="s">
        <v>132</v>
      </c>
      <c r="DG454" s="1">
        <f t="shared" si="7"/>
        <v>1</v>
      </c>
    </row>
    <row r="455" spans="1:111">
      <c r="A455" s="1" t="s">
        <v>9679</v>
      </c>
      <c r="B455">
        <v>60</v>
      </c>
      <c r="C455">
        <v>9741769</v>
      </c>
      <c r="D455" s="1" t="s">
        <v>3148</v>
      </c>
      <c r="E455" s="1" t="s">
        <v>361</v>
      </c>
      <c r="F455" s="1" t="s">
        <v>905</v>
      </c>
      <c r="G455" s="1" t="s">
        <v>113</v>
      </c>
      <c r="H455" s="2">
        <v>22375</v>
      </c>
      <c r="I455" s="2">
        <v>44092</v>
      </c>
      <c r="J455" s="1" t="s">
        <v>125</v>
      </c>
      <c r="K455" s="1" t="s">
        <v>113</v>
      </c>
      <c r="L455" s="1" t="s">
        <v>9680</v>
      </c>
      <c r="M455" s="1" t="s">
        <v>113</v>
      </c>
      <c r="N455" s="1" t="s">
        <v>213</v>
      </c>
      <c r="O455" s="1" t="s">
        <v>116</v>
      </c>
      <c r="P455">
        <v>43822</v>
      </c>
      <c r="Q455">
        <v>293</v>
      </c>
      <c r="R455" s="1" t="s">
        <v>113</v>
      </c>
      <c r="S455" s="1" t="s">
        <v>113</v>
      </c>
      <c r="T455" s="1" t="s">
        <v>7667</v>
      </c>
      <c r="U455" s="1" t="s">
        <v>113</v>
      </c>
      <c r="V455" s="1" t="s">
        <v>213</v>
      </c>
      <c r="W455" s="1" t="s">
        <v>116</v>
      </c>
      <c r="X455">
        <v>43822</v>
      </c>
      <c r="Y455">
        <v>293</v>
      </c>
      <c r="Z455" s="1" t="s">
        <v>113</v>
      </c>
      <c r="AA455" s="1" t="s">
        <v>113</v>
      </c>
      <c r="AB455" s="1" t="s">
        <v>113</v>
      </c>
      <c r="AC455" s="1" t="s">
        <v>113</v>
      </c>
      <c r="AD455" s="1" t="s">
        <v>113</v>
      </c>
      <c r="AE455" s="1" t="s">
        <v>113</v>
      </c>
      <c r="AF455">
        <v>6</v>
      </c>
      <c r="AG455">
        <v>5</v>
      </c>
      <c r="AH455" s="1" t="s">
        <v>117</v>
      </c>
      <c r="AI455" s="1" t="s">
        <v>113</v>
      </c>
      <c r="AJ455" s="1" t="s">
        <v>113</v>
      </c>
      <c r="AK455" s="1" t="s">
        <v>118</v>
      </c>
      <c r="AL455" s="1" t="s">
        <v>113</v>
      </c>
      <c r="AM455" s="1" t="s">
        <v>214</v>
      </c>
      <c r="AN455" s="1" t="s">
        <v>215</v>
      </c>
      <c r="AO455">
        <v>9</v>
      </c>
      <c r="AP455">
        <v>97</v>
      </c>
      <c r="AQ455">
        <v>20</v>
      </c>
      <c r="AR455" s="1" t="s">
        <v>216</v>
      </c>
      <c r="AS455" s="1" t="s">
        <v>217</v>
      </c>
      <c r="AT455" s="1" t="s">
        <v>113</v>
      </c>
      <c r="AU455" s="1" t="s">
        <v>113</v>
      </c>
      <c r="AV455" s="1" t="s">
        <v>113</v>
      </c>
      <c r="AW455" s="1" t="s">
        <v>113</v>
      </c>
      <c r="AX455" s="1" t="s">
        <v>113</v>
      </c>
      <c r="AY455" s="1" t="s">
        <v>113</v>
      </c>
      <c r="AZ455" s="1" t="s">
        <v>113</v>
      </c>
      <c r="BA455" s="1" t="s">
        <v>113</v>
      </c>
      <c r="BB455" s="1" t="s">
        <v>113</v>
      </c>
      <c r="BC455" s="1" t="s">
        <v>113</v>
      </c>
      <c r="BD455" s="1" t="s">
        <v>113</v>
      </c>
      <c r="BE455" s="1" t="s">
        <v>113</v>
      </c>
      <c r="BF455" s="1" t="s">
        <v>113</v>
      </c>
      <c r="BG455" s="1" t="s">
        <v>113</v>
      </c>
      <c r="BH455" s="1" t="s">
        <v>113</v>
      </c>
      <c r="BI455" s="1" t="s">
        <v>113</v>
      </c>
      <c r="BJ455" s="1" t="s">
        <v>113</v>
      </c>
      <c r="BK455" s="1" t="s">
        <v>113</v>
      </c>
      <c r="BL455" s="1" t="s">
        <v>113</v>
      </c>
      <c r="BM455" s="1" t="s">
        <v>113</v>
      </c>
      <c r="BN455" s="1" t="s">
        <v>113</v>
      </c>
      <c r="BO455" s="1" t="s">
        <v>113</v>
      </c>
      <c r="BP455" s="1" t="s">
        <v>113</v>
      </c>
      <c r="BQ455" s="1" t="s">
        <v>113</v>
      </c>
      <c r="BR455" s="1" t="s">
        <v>113</v>
      </c>
      <c r="BS455" s="1" t="s">
        <v>113</v>
      </c>
      <c r="BT455" s="1" t="s">
        <v>113</v>
      </c>
      <c r="BU455" s="1" t="s">
        <v>113</v>
      </c>
      <c r="BV455" s="1" t="s">
        <v>113</v>
      </c>
      <c r="BW455" s="1" t="s">
        <v>113</v>
      </c>
      <c r="BX455" s="1" t="s">
        <v>113</v>
      </c>
      <c r="BY455" s="1" t="s">
        <v>113</v>
      </c>
      <c r="BZ455" s="1" t="s">
        <v>113</v>
      </c>
      <c r="CA455" s="1" t="s">
        <v>113</v>
      </c>
      <c r="CB455" s="1" t="s">
        <v>113</v>
      </c>
      <c r="CC455" s="1" t="s">
        <v>113</v>
      </c>
      <c r="CD455" s="1" t="s">
        <v>113</v>
      </c>
      <c r="CE455" s="1" t="s">
        <v>113</v>
      </c>
      <c r="CF455" s="1" t="s">
        <v>113</v>
      </c>
      <c r="CG455" s="1" t="s">
        <v>113</v>
      </c>
      <c r="CH455" s="1" t="s">
        <v>113</v>
      </c>
      <c r="CI455" s="1" t="s">
        <v>113</v>
      </c>
      <c r="CJ455" s="1" t="s">
        <v>113</v>
      </c>
      <c r="CK455" s="1" t="s">
        <v>113</v>
      </c>
      <c r="CL455" s="1" t="s">
        <v>113</v>
      </c>
      <c r="CM455" s="1" t="s">
        <v>113</v>
      </c>
      <c r="CN455" s="1" t="s">
        <v>113</v>
      </c>
      <c r="CO455" s="1" t="s">
        <v>113</v>
      </c>
      <c r="CP455" s="1" t="s">
        <v>113</v>
      </c>
      <c r="CQ455" s="1" t="s">
        <v>113</v>
      </c>
      <c r="CR455" s="1" t="s">
        <v>113</v>
      </c>
      <c r="CS455" s="1" t="s">
        <v>113</v>
      </c>
      <c r="CT455" s="1" t="s">
        <v>113</v>
      </c>
      <c r="CU455" s="1" t="s">
        <v>113</v>
      </c>
      <c r="CV455" s="1" t="s">
        <v>113</v>
      </c>
      <c r="CW455" s="1" t="s">
        <v>113</v>
      </c>
      <c r="CX455" s="1" t="s">
        <v>113</v>
      </c>
      <c r="CY455" s="1" t="s">
        <v>113</v>
      </c>
      <c r="CZ455" s="1" t="s">
        <v>113</v>
      </c>
      <c r="DA455" s="1" t="s">
        <v>113</v>
      </c>
      <c r="DB455" s="1" t="s">
        <v>113</v>
      </c>
      <c r="DC455" s="1" t="s">
        <v>113</v>
      </c>
      <c r="DD455" s="1" t="s">
        <v>113</v>
      </c>
      <c r="DE455" s="1" t="s">
        <v>113</v>
      </c>
      <c r="DF455" s="1" t="s">
        <v>132</v>
      </c>
      <c r="DG455" s="1">
        <f t="shared" si="7"/>
        <v>1</v>
      </c>
    </row>
    <row r="456" spans="1:111">
      <c r="A456" s="1" t="s">
        <v>20331</v>
      </c>
      <c r="B456">
        <v>60</v>
      </c>
      <c r="C456">
        <v>9741806</v>
      </c>
      <c r="D456" s="1" t="s">
        <v>2654</v>
      </c>
      <c r="E456" s="1" t="s">
        <v>1234</v>
      </c>
      <c r="F456" s="1" t="s">
        <v>360</v>
      </c>
      <c r="G456" s="1" t="s">
        <v>113</v>
      </c>
      <c r="H456" s="2">
        <v>34745</v>
      </c>
      <c r="I456" s="2">
        <v>44091</v>
      </c>
      <c r="J456" s="1" t="s">
        <v>125</v>
      </c>
      <c r="K456" s="1" t="s">
        <v>113</v>
      </c>
      <c r="L456" s="1" t="s">
        <v>20332</v>
      </c>
      <c r="M456" s="1" t="s">
        <v>113</v>
      </c>
      <c r="N456" s="1" t="s">
        <v>213</v>
      </c>
      <c r="O456" s="1" t="s">
        <v>116</v>
      </c>
      <c r="P456">
        <v>43822</v>
      </c>
      <c r="R456" s="1" t="s">
        <v>113</v>
      </c>
      <c r="S456" s="1" t="s">
        <v>113</v>
      </c>
      <c r="T456" s="1" t="s">
        <v>113</v>
      </c>
      <c r="U456" s="1" t="s">
        <v>113</v>
      </c>
      <c r="V456" s="1" t="s">
        <v>113</v>
      </c>
      <c r="W456" s="1" t="s">
        <v>113</v>
      </c>
      <c r="Z456" s="1" t="s">
        <v>113</v>
      </c>
      <c r="AA456" s="1" t="s">
        <v>113</v>
      </c>
      <c r="AB456" s="1" t="s">
        <v>113</v>
      </c>
      <c r="AC456" s="1" t="s">
        <v>113</v>
      </c>
      <c r="AD456" s="1" t="s">
        <v>113</v>
      </c>
      <c r="AE456" s="1" t="s">
        <v>113</v>
      </c>
      <c r="AF456">
        <v>6</v>
      </c>
      <c r="AG456">
        <v>5</v>
      </c>
      <c r="AH456" s="1" t="s">
        <v>117</v>
      </c>
      <c r="AI456" s="1" t="s">
        <v>113</v>
      </c>
      <c r="AJ456" s="1" t="s">
        <v>113</v>
      </c>
      <c r="AK456" s="1" t="s">
        <v>118</v>
      </c>
      <c r="AL456" s="1" t="s">
        <v>113</v>
      </c>
      <c r="AM456" s="1" t="s">
        <v>308</v>
      </c>
      <c r="AN456" s="1" t="s">
        <v>309</v>
      </c>
      <c r="AO456">
        <v>9</v>
      </c>
      <c r="AP456">
        <v>97</v>
      </c>
      <c r="AQ456">
        <v>20</v>
      </c>
      <c r="AR456" s="1" t="s">
        <v>216</v>
      </c>
      <c r="AS456" s="1" t="s">
        <v>113</v>
      </c>
      <c r="AT456" s="1" t="s">
        <v>113</v>
      </c>
      <c r="AU456" s="1" t="s">
        <v>113</v>
      </c>
      <c r="AV456" s="1" t="s">
        <v>113</v>
      </c>
      <c r="AW456" s="1" t="s">
        <v>113</v>
      </c>
      <c r="AX456" s="1" t="s">
        <v>113</v>
      </c>
      <c r="AY456" s="1" t="s">
        <v>113</v>
      </c>
      <c r="AZ456" s="1" t="s">
        <v>113</v>
      </c>
      <c r="BA456" s="1" t="s">
        <v>113</v>
      </c>
      <c r="BB456" s="1" t="s">
        <v>113</v>
      </c>
      <c r="BC456" s="1" t="s">
        <v>113</v>
      </c>
      <c r="BD456" s="1" t="s">
        <v>113</v>
      </c>
      <c r="BE456" s="1" t="s">
        <v>113</v>
      </c>
      <c r="BF456" s="1" t="s">
        <v>113</v>
      </c>
      <c r="BG456" s="1" t="s">
        <v>113</v>
      </c>
      <c r="BH456" s="1" t="s">
        <v>113</v>
      </c>
      <c r="BI456" s="1" t="s">
        <v>113</v>
      </c>
      <c r="BJ456" s="1" t="s">
        <v>113</v>
      </c>
      <c r="BK456" s="1" t="s">
        <v>113</v>
      </c>
      <c r="BL456" s="1" t="s">
        <v>113</v>
      </c>
      <c r="BM456" s="1" t="s">
        <v>113</v>
      </c>
      <c r="BN456" s="1" t="s">
        <v>113</v>
      </c>
      <c r="BO456" s="1" t="s">
        <v>113</v>
      </c>
      <c r="BP456" s="1" t="s">
        <v>113</v>
      </c>
      <c r="BQ456" s="1" t="s">
        <v>113</v>
      </c>
      <c r="BR456" s="1" t="s">
        <v>113</v>
      </c>
      <c r="BS456" s="1" t="s">
        <v>113</v>
      </c>
      <c r="BT456" s="1" t="s">
        <v>113</v>
      </c>
      <c r="BU456" s="1" t="s">
        <v>113</v>
      </c>
      <c r="BV456" s="1" t="s">
        <v>113</v>
      </c>
      <c r="BW456" s="1" t="s">
        <v>113</v>
      </c>
      <c r="BX456" s="1" t="s">
        <v>113</v>
      </c>
      <c r="BY456" s="1" t="s">
        <v>113</v>
      </c>
      <c r="BZ456" s="1" t="s">
        <v>113</v>
      </c>
      <c r="CA456" s="1" t="s">
        <v>113</v>
      </c>
      <c r="CB456" s="1" t="s">
        <v>113</v>
      </c>
      <c r="CC456" s="1" t="s">
        <v>113</v>
      </c>
      <c r="CD456" s="1" t="s">
        <v>113</v>
      </c>
      <c r="CE456" s="1" t="s">
        <v>113</v>
      </c>
      <c r="CF456" s="1" t="s">
        <v>113</v>
      </c>
      <c r="CG456" s="1" t="s">
        <v>113</v>
      </c>
      <c r="CH456" s="1" t="s">
        <v>113</v>
      </c>
      <c r="CI456" s="1" t="s">
        <v>113</v>
      </c>
      <c r="CJ456" s="1" t="s">
        <v>113</v>
      </c>
      <c r="CK456" s="1" t="s">
        <v>113</v>
      </c>
      <c r="CL456" s="1" t="s">
        <v>113</v>
      </c>
      <c r="CM456" s="1" t="s">
        <v>113</v>
      </c>
      <c r="CN456" s="1" t="s">
        <v>113</v>
      </c>
      <c r="CO456" s="1" t="s">
        <v>113</v>
      </c>
      <c r="CP456" s="1" t="s">
        <v>113</v>
      </c>
      <c r="CQ456" s="1" t="s">
        <v>113</v>
      </c>
      <c r="CR456" s="1" t="s">
        <v>113</v>
      </c>
      <c r="CS456" s="1" t="s">
        <v>113</v>
      </c>
      <c r="CT456" s="1" t="s">
        <v>113</v>
      </c>
      <c r="CU456" s="1" t="s">
        <v>113</v>
      </c>
      <c r="CV456" s="1" t="s">
        <v>113</v>
      </c>
      <c r="CW456" s="1" t="s">
        <v>113</v>
      </c>
      <c r="CX456" s="1" t="s">
        <v>113</v>
      </c>
      <c r="CY456" s="1" t="s">
        <v>113</v>
      </c>
      <c r="CZ456" s="1" t="s">
        <v>113</v>
      </c>
      <c r="DA456" s="1" t="s">
        <v>113</v>
      </c>
      <c r="DB456" s="1" t="s">
        <v>113</v>
      </c>
      <c r="DC456" s="1" t="s">
        <v>113</v>
      </c>
      <c r="DD456" s="1" t="s">
        <v>113</v>
      </c>
      <c r="DE456" s="1" t="s">
        <v>113</v>
      </c>
      <c r="DF456" s="1" t="s">
        <v>132</v>
      </c>
      <c r="DG456" s="1">
        <f t="shared" si="7"/>
        <v>1</v>
      </c>
    </row>
    <row r="457" spans="1:111">
      <c r="A457" s="1" t="s">
        <v>8823</v>
      </c>
      <c r="B457">
        <v>60</v>
      </c>
      <c r="C457">
        <v>9741991</v>
      </c>
      <c r="D457" s="1" t="s">
        <v>4667</v>
      </c>
      <c r="E457" s="1" t="s">
        <v>361</v>
      </c>
      <c r="F457" s="1" t="s">
        <v>622</v>
      </c>
      <c r="G457" s="1" t="s">
        <v>113</v>
      </c>
      <c r="H457" s="2">
        <v>19488</v>
      </c>
      <c r="I457" s="2">
        <v>44077</v>
      </c>
      <c r="J457" s="1" t="s">
        <v>125</v>
      </c>
      <c r="K457" s="1" t="s">
        <v>113</v>
      </c>
      <c r="L457" s="1" t="s">
        <v>8824</v>
      </c>
      <c r="M457" s="1" t="s">
        <v>113</v>
      </c>
      <c r="N457" s="1" t="s">
        <v>275</v>
      </c>
      <c r="O457" s="1" t="s">
        <v>116</v>
      </c>
      <c r="P457">
        <v>43762</v>
      </c>
      <c r="Q457">
        <v>1266</v>
      </c>
      <c r="R457" s="1" t="s">
        <v>113</v>
      </c>
      <c r="S457" s="1" t="s">
        <v>113</v>
      </c>
      <c r="T457" s="1" t="s">
        <v>113</v>
      </c>
      <c r="U457" s="1" t="s">
        <v>113</v>
      </c>
      <c r="V457" s="1" t="s">
        <v>113</v>
      </c>
      <c r="W457" s="1" t="s">
        <v>113</v>
      </c>
      <c r="Z457" s="1" t="s">
        <v>113</v>
      </c>
      <c r="AA457" s="1" t="s">
        <v>113</v>
      </c>
      <c r="AB457" s="1" t="s">
        <v>113</v>
      </c>
      <c r="AC457" s="1" t="s">
        <v>113</v>
      </c>
      <c r="AD457" s="1" t="s">
        <v>113</v>
      </c>
      <c r="AE457" s="1" t="s">
        <v>113</v>
      </c>
      <c r="AF457">
        <v>6</v>
      </c>
      <c r="AG457">
        <v>5</v>
      </c>
      <c r="AH457" s="1" t="s">
        <v>117</v>
      </c>
      <c r="AI457" s="1" t="s">
        <v>113</v>
      </c>
      <c r="AJ457" s="1" t="s">
        <v>113</v>
      </c>
      <c r="AK457" s="1" t="s">
        <v>276</v>
      </c>
      <c r="AL457" s="1" t="s">
        <v>113</v>
      </c>
      <c r="AM457" s="1" t="s">
        <v>277</v>
      </c>
      <c r="AN457" s="1" t="s">
        <v>278</v>
      </c>
      <c r="AO457">
        <v>9</v>
      </c>
      <c r="AP457">
        <v>97</v>
      </c>
      <c r="AQ457">
        <v>20</v>
      </c>
      <c r="AR457" s="1" t="s">
        <v>279</v>
      </c>
      <c r="AS457" s="1" t="s">
        <v>113</v>
      </c>
      <c r="AT457" s="1" t="s">
        <v>113</v>
      </c>
      <c r="AU457" s="1" t="s">
        <v>113</v>
      </c>
      <c r="AV457" s="1" t="s">
        <v>113</v>
      </c>
      <c r="AW457" s="1" t="s">
        <v>113</v>
      </c>
      <c r="AX457" s="1" t="s">
        <v>113</v>
      </c>
      <c r="AY457" s="1" t="s">
        <v>113</v>
      </c>
      <c r="AZ457" s="1" t="s">
        <v>113</v>
      </c>
      <c r="BA457" s="1" t="s">
        <v>113</v>
      </c>
      <c r="BB457" s="1" t="s">
        <v>132</v>
      </c>
      <c r="BC457" s="1" t="s">
        <v>113</v>
      </c>
      <c r="BD457" s="1" t="s">
        <v>113</v>
      </c>
      <c r="BE457" s="1" t="s">
        <v>113</v>
      </c>
      <c r="BF457" s="1" t="s">
        <v>113</v>
      </c>
      <c r="BG457" s="1" t="s">
        <v>113</v>
      </c>
      <c r="BH457" s="1" t="s">
        <v>132</v>
      </c>
      <c r="BI457" s="1" t="s">
        <v>113</v>
      </c>
      <c r="BJ457" s="1" t="s">
        <v>156</v>
      </c>
      <c r="BK457" s="1" t="s">
        <v>113</v>
      </c>
      <c r="BL457" s="1" t="s">
        <v>113</v>
      </c>
      <c r="BM457" s="1" t="s">
        <v>113</v>
      </c>
      <c r="BN457" s="1" t="s">
        <v>113</v>
      </c>
      <c r="BO457" s="1" t="s">
        <v>113</v>
      </c>
      <c r="BP457" s="1" t="s">
        <v>113</v>
      </c>
      <c r="BQ457" s="1" t="s">
        <v>113</v>
      </c>
      <c r="BR457" s="1" t="s">
        <v>113</v>
      </c>
      <c r="BS457" s="1" t="s">
        <v>113</v>
      </c>
      <c r="BT457" s="1" t="s">
        <v>113</v>
      </c>
      <c r="BU457" s="1" t="s">
        <v>113</v>
      </c>
      <c r="BV457" s="1" t="s">
        <v>113</v>
      </c>
      <c r="BW457" s="1" t="s">
        <v>113</v>
      </c>
      <c r="BX457" s="1" t="s">
        <v>113</v>
      </c>
      <c r="BY457" s="1" t="s">
        <v>113</v>
      </c>
      <c r="BZ457" s="1" t="s">
        <v>113</v>
      </c>
      <c r="CA457" s="1" t="s">
        <v>113</v>
      </c>
      <c r="CB457" s="1" t="s">
        <v>113</v>
      </c>
      <c r="CC457" s="1" t="s">
        <v>113</v>
      </c>
      <c r="CD457" s="1" t="s">
        <v>113</v>
      </c>
      <c r="CE457" s="1" t="s">
        <v>113</v>
      </c>
      <c r="CF457" s="1" t="s">
        <v>113</v>
      </c>
      <c r="CG457" s="1" t="s">
        <v>113</v>
      </c>
      <c r="CH457" s="1" t="s">
        <v>113</v>
      </c>
      <c r="CI457" s="1" t="s">
        <v>113</v>
      </c>
      <c r="CJ457" s="1" t="s">
        <v>113</v>
      </c>
      <c r="CK457" s="1" t="s">
        <v>113</v>
      </c>
      <c r="CL457" s="1" t="s">
        <v>113</v>
      </c>
      <c r="CM457" s="1" t="s">
        <v>113</v>
      </c>
      <c r="CN457" s="1" t="s">
        <v>113</v>
      </c>
      <c r="CO457" s="1" t="s">
        <v>113</v>
      </c>
      <c r="CP457" s="1" t="s">
        <v>113</v>
      </c>
      <c r="CQ457" s="1" t="s">
        <v>113</v>
      </c>
      <c r="CR457" s="1" t="s">
        <v>113</v>
      </c>
      <c r="CS457" s="1" t="s">
        <v>113</v>
      </c>
      <c r="CT457" s="1" t="s">
        <v>113</v>
      </c>
      <c r="CU457" s="1" t="s">
        <v>113</v>
      </c>
      <c r="CV457" s="1" t="s">
        <v>113</v>
      </c>
      <c r="CW457" s="1" t="s">
        <v>113</v>
      </c>
      <c r="CX457" s="1" t="s">
        <v>113</v>
      </c>
      <c r="CY457" s="1" t="s">
        <v>113</v>
      </c>
      <c r="CZ457" s="1" t="s">
        <v>113</v>
      </c>
      <c r="DA457" s="1" t="s">
        <v>113</v>
      </c>
      <c r="DB457" s="1" t="s">
        <v>113</v>
      </c>
      <c r="DC457" s="1" t="s">
        <v>113</v>
      </c>
      <c r="DD457" s="1" t="s">
        <v>113</v>
      </c>
      <c r="DE457" s="1" t="s">
        <v>113</v>
      </c>
      <c r="DF457" s="1" t="s">
        <v>132</v>
      </c>
      <c r="DG457" s="1">
        <f t="shared" si="7"/>
        <v>3</v>
      </c>
    </row>
    <row r="458" spans="1:111">
      <c r="A458" s="1" t="s">
        <v>11322</v>
      </c>
      <c r="B458">
        <v>60</v>
      </c>
      <c r="C458">
        <v>9742018</v>
      </c>
      <c r="D458" s="1" t="s">
        <v>11323</v>
      </c>
      <c r="E458" s="1" t="s">
        <v>2608</v>
      </c>
      <c r="F458" s="1" t="s">
        <v>273</v>
      </c>
      <c r="G458" s="1" t="s">
        <v>113</v>
      </c>
      <c r="H458" s="2">
        <v>18142</v>
      </c>
      <c r="I458" s="2">
        <v>44095</v>
      </c>
      <c r="J458" s="1" t="s">
        <v>125</v>
      </c>
      <c r="K458" s="1" t="s">
        <v>113</v>
      </c>
      <c r="L458" s="1" t="s">
        <v>11324</v>
      </c>
      <c r="M458" s="1" t="s">
        <v>113</v>
      </c>
      <c r="N458" s="1" t="s">
        <v>136</v>
      </c>
      <c r="O458" s="1" t="s">
        <v>116</v>
      </c>
      <c r="P458">
        <v>43701</v>
      </c>
      <c r="Q458">
        <v>7058</v>
      </c>
      <c r="R458" s="1" t="s">
        <v>113</v>
      </c>
      <c r="S458" s="1" t="s">
        <v>113</v>
      </c>
      <c r="T458" s="1" t="s">
        <v>113</v>
      </c>
      <c r="U458" s="1" t="s">
        <v>113</v>
      </c>
      <c r="V458" s="1" t="s">
        <v>113</v>
      </c>
      <c r="W458" s="1" t="s">
        <v>113</v>
      </c>
      <c r="Z458" s="1" t="s">
        <v>113</v>
      </c>
      <c r="AA458" s="1" t="s">
        <v>113</v>
      </c>
      <c r="AB458" s="1" t="s">
        <v>113</v>
      </c>
      <c r="AC458" s="1" t="s">
        <v>137</v>
      </c>
      <c r="AD458" s="1" t="s">
        <v>113</v>
      </c>
      <c r="AE458" s="1" t="s">
        <v>113</v>
      </c>
      <c r="AF458">
        <v>12</v>
      </c>
      <c r="AG458">
        <v>5</v>
      </c>
      <c r="AH458" s="1" t="s">
        <v>117</v>
      </c>
      <c r="AI458" s="1" t="s">
        <v>113</v>
      </c>
      <c r="AJ458" s="1" t="s">
        <v>113</v>
      </c>
      <c r="AK458" s="1" t="s">
        <v>152</v>
      </c>
      <c r="AL458" s="1" t="s">
        <v>113</v>
      </c>
      <c r="AM458" s="1" t="s">
        <v>320</v>
      </c>
      <c r="AN458" s="1" t="s">
        <v>321</v>
      </c>
      <c r="AO458">
        <v>9</v>
      </c>
      <c r="AP458">
        <v>97</v>
      </c>
      <c r="AQ458">
        <v>20</v>
      </c>
      <c r="AR458" s="1" t="s">
        <v>113</v>
      </c>
      <c r="AS458" s="1" t="s">
        <v>113</v>
      </c>
      <c r="AT458" s="1" t="s">
        <v>322</v>
      </c>
      <c r="AU458" s="1" t="s">
        <v>113</v>
      </c>
      <c r="AV458" s="1" t="s">
        <v>113</v>
      </c>
      <c r="AW458" s="1" t="s">
        <v>113</v>
      </c>
      <c r="AX458" s="1" t="s">
        <v>113</v>
      </c>
      <c r="AY458" s="1" t="s">
        <v>113</v>
      </c>
      <c r="AZ458" s="1" t="s">
        <v>113</v>
      </c>
      <c r="BA458" s="1" t="s">
        <v>113</v>
      </c>
      <c r="BB458" s="1" t="s">
        <v>113</v>
      </c>
      <c r="BC458" s="1" t="s">
        <v>113</v>
      </c>
      <c r="BD458" s="1" t="s">
        <v>132</v>
      </c>
      <c r="BE458" s="1" t="s">
        <v>113</v>
      </c>
      <c r="BF458" s="1" t="s">
        <v>113</v>
      </c>
      <c r="BG458" s="1" t="s">
        <v>113</v>
      </c>
      <c r="BH458" s="1" t="s">
        <v>113</v>
      </c>
      <c r="BI458" s="1" t="s">
        <v>113</v>
      </c>
      <c r="BJ458" s="1" t="s">
        <v>113</v>
      </c>
      <c r="BK458" s="1" t="s">
        <v>113</v>
      </c>
      <c r="BL458" s="1" t="s">
        <v>113</v>
      </c>
      <c r="BM458" s="1" t="s">
        <v>113</v>
      </c>
      <c r="BN458" s="1" t="s">
        <v>113</v>
      </c>
      <c r="BO458" s="1" t="s">
        <v>113</v>
      </c>
      <c r="BP458" s="1" t="s">
        <v>113</v>
      </c>
      <c r="BQ458" s="1" t="s">
        <v>113</v>
      </c>
      <c r="BR458" s="1" t="s">
        <v>113</v>
      </c>
      <c r="BS458" s="1" t="s">
        <v>113</v>
      </c>
      <c r="BT458" s="1" t="s">
        <v>113</v>
      </c>
      <c r="BU458" s="1" t="s">
        <v>113</v>
      </c>
      <c r="BV458" s="1" t="s">
        <v>113</v>
      </c>
      <c r="BW458" s="1" t="s">
        <v>113</v>
      </c>
      <c r="BX458" s="1" t="s">
        <v>113</v>
      </c>
      <c r="BY458" s="1" t="s">
        <v>113</v>
      </c>
      <c r="BZ458" s="1" t="s">
        <v>113</v>
      </c>
      <c r="CA458" s="1" t="s">
        <v>113</v>
      </c>
      <c r="CB458" s="1" t="s">
        <v>113</v>
      </c>
      <c r="CC458" s="1" t="s">
        <v>113</v>
      </c>
      <c r="CD458" s="1" t="s">
        <v>113</v>
      </c>
      <c r="CE458" s="1" t="s">
        <v>113</v>
      </c>
      <c r="CF458" s="1" t="s">
        <v>113</v>
      </c>
      <c r="CG458" s="1" t="s">
        <v>113</v>
      </c>
      <c r="CH458" s="1" t="s">
        <v>113</v>
      </c>
      <c r="CI458" s="1" t="s">
        <v>113</v>
      </c>
      <c r="CJ458" s="1" t="s">
        <v>113</v>
      </c>
      <c r="CK458" s="1" t="s">
        <v>113</v>
      </c>
      <c r="CL458" s="1" t="s">
        <v>113</v>
      </c>
      <c r="CM458" s="1" t="s">
        <v>113</v>
      </c>
      <c r="CN458" s="1" t="s">
        <v>113</v>
      </c>
      <c r="CO458" s="1" t="s">
        <v>113</v>
      </c>
      <c r="CP458" s="1" t="s">
        <v>113</v>
      </c>
      <c r="CQ458" s="1" t="s">
        <v>113</v>
      </c>
      <c r="CR458" s="1" t="s">
        <v>113</v>
      </c>
      <c r="CS458" s="1" t="s">
        <v>113</v>
      </c>
      <c r="CT458" s="1" t="s">
        <v>113</v>
      </c>
      <c r="CU458" s="1" t="s">
        <v>113</v>
      </c>
      <c r="CV458" s="1" t="s">
        <v>113</v>
      </c>
      <c r="CW458" s="1" t="s">
        <v>113</v>
      </c>
      <c r="CX458" s="1" t="s">
        <v>113</v>
      </c>
      <c r="CY458" s="1" t="s">
        <v>113</v>
      </c>
      <c r="CZ458" s="1" t="s">
        <v>113</v>
      </c>
      <c r="DA458" s="1" t="s">
        <v>113</v>
      </c>
      <c r="DB458" s="1" t="s">
        <v>113</v>
      </c>
      <c r="DC458" s="1" t="s">
        <v>113</v>
      </c>
      <c r="DD458" s="1" t="s">
        <v>113</v>
      </c>
      <c r="DE458" s="1" t="s">
        <v>113</v>
      </c>
      <c r="DF458" s="1" t="s">
        <v>113</v>
      </c>
      <c r="DG458" s="1">
        <f t="shared" si="7"/>
        <v>1</v>
      </c>
    </row>
    <row r="459" spans="1:111">
      <c r="A459" s="1" t="s">
        <v>12629</v>
      </c>
      <c r="B459">
        <v>60</v>
      </c>
      <c r="C459">
        <v>9737239</v>
      </c>
      <c r="D459" s="1" t="s">
        <v>12630</v>
      </c>
      <c r="E459" s="1" t="s">
        <v>6247</v>
      </c>
      <c r="F459" s="1" t="s">
        <v>5603</v>
      </c>
      <c r="G459" s="1" t="s">
        <v>113</v>
      </c>
      <c r="H459" s="2">
        <v>33921</v>
      </c>
      <c r="I459" s="2">
        <v>44082</v>
      </c>
      <c r="J459" s="1" t="s">
        <v>125</v>
      </c>
      <c r="K459" s="1" t="s">
        <v>113</v>
      </c>
      <c r="L459" s="1" t="s">
        <v>10598</v>
      </c>
      <c r="M459" s="1" t="s">
        <v>113</v>
      </c>
      <c r="N459" s="1" t="s">
        <v>136</v>
      </c>
      <c r="O459" s="1" t="s">
        <v>116</v>
      </c>
      <c r="P459">
        <v>43701</v>
      </c>
      <c r="R459" s="1" t="s">
        <v>113</v>
      </c>
      <c r="S459" s="1" t="s">
        <v>113</v>
      </c>
      <c r="T459" s="1" t="s">
        <v>12631</v>
      </c>
      <c r="U459" s="1" t="s">
        <v>113</v>
      </c>
      <c r="V459" s="1" t="s">
        <v>136</v>
      </c>
      <c r="W459" s="1" t="s">
        <v>116</v>
      </c>
      <c r="X459">
        <v>43701</v>
      </c>
      <c r="Z459" s="1" t="s">
        <v>113</v>
      </c>
      <c r="AA459" s="1" t="s">
        <v>113</v>
      </c>
      <c r="AB459" s="1" t="s">
        <v>113</v>
      </c>
      <c r="AC459" s="1" t="s">
        <v>137</v>
      </c>
      <c r="AD459" s="1" t="s">
        <v>138</v>
      </c>
      <c r="AE459" s="1" t="s">
        <v>113</v>
      </c>
      <c r="AF459">
        <v>12</v>
      </c>
      <c r="AG459">
        <v>5</v>
      </c>
      <c r="AH459" s="1" t="s">
        <v>113</v>
      </c>
      <c r="AI459" s="1" t="s">
        <v>113</v>
      </c>
      <c r="AJ459" s="1" t="s">
        <v>113</v>
      </c>
      <c r="AK459" s="1" t="s">
        <v>113</v>
      </c>
      <c r="AL459" s="1" t="s">
        <v>113</v>
      </c>
      <c r="AM459" s="1" t="s">
        <v>139</v>
      </c>
      <c r="AN459" s="1" t="s">
        <v>140</v>
      </c>
      <c r="AO459">
        <v>9</v>
      </c>
      <c r="AP459">
        <v>97</v>
      </c>
      <c r="AQ459">
        <v>20</v>
      </c>
      <c r="AR459" s="1" t="s">
        <v>113</v>
      </c>
      <c r="AS459" s="1" t="s">
        <v>113</v>
      </c>
      <c r="AT459" s="1" t="s">
        <v>141</v>
      </c>
      <c r="AU459" s="1" t="s">
        <v>113</v>
      </c>
      <c r="AV459" s="1" t="s">
        <v>113</v>
      </c>
      <c r="AW459" s="1" t="s">
        <v>113</v>
      </c>
      <c r="AX459" s="1" t="s">
        <v>113</v>
      </c>
      <c r="AY459" s="1" t="s">
        <v>113</v>
      </c>
      <c r="AZ459" s="1" t="s">
        <v>113</v>
      </c>
      <c r="BA459" s="1" t="s">
        <v>113</v>
      </c>
      <c r="BB459" s="1" t="s">
        <v>113</v>
      </c>
      <c r="BC459" s="1" t="s">
        <v>113</v>
      </c>
      <c r="BD459" s="1" t="s">
        <v>113</v>
      </c>
      <c r="BE459" s="1" t="s">
        <v>113</v>
      </c>
      <c r="BF459" s="1" t="s">
        <v>113</v>
      </c>
      <c r="BG459" s="1" t="s">
        <v>113</v>
      </c>
      <c r="BH459" s="1" t="s">
        <v>113</v>
      </c>
      <c r="BI459" s="1" t="s">
        <v>113</v>
      </c>
      <c r="BJ459" s="1" t="s">
        <v>113</v>
      </c>
      <c r="BK459" s="1" t="s">
        <v>113</v>
      </c>
      <c r="BL459" s="1" t="s">
        <v>113</v>
      </c>
      <c r="BM459" s="1" t="s">
        <v>113</v>
      </c>
      <c r="BN459" s="1" t="s">
        <v>113</v>
      </c>
      <c r="BO459" s="1" t="s">
        <v>113</v>
      </c>
      <c r="BP459" s="1" t="s">
        <v>113</v>
      </c>
      <c r="BQ459" s="1" t="s">
        <v>113</v>
      </c>
      <c r="BR459" s="1" t="s">
        <v>113</v>
      </c>
      <c r="BS459" s="1" t="s">
        <v>113</v>
      </c>
      <c r="BT459" s="1" t="s">
        <v>113</v>
      </c>
      <c r="BU459" s="1" t="s">
        <v>113</v>
      </c>
      <c r="BV459" s="1" t="s">
        <v>113</v>
      </c>
      <c r="BW459" s="1" t="s">
        <v>113</v>
      </c>
      <c r="BX459" s="1" t="s">
        <v>113</v>
      </c>
      <c r="BY459" s="1" t="s">
        <v>113</v>
      </c>
      <c r="BZ459" s="1" t="s">
        <v>113</v>
      </c>
      <c r="CA459" s="1" t="s">
        <v>113</v>
      </c>
      <c r="CB459" s="1" t="s">
        <v>113</v>
      </c>
      <c r="CC459" s="1" t="s">
        <v>113</v>
      </c>
      <c r="CD459" s="1" t="s">
        <v>113</v>
      </c>
      <c r="CE459" s="1" t="s">
        <v>113</v>
      </c>
      <c r="CF459" s="1" t="s">
        <v>113</v>
      </c>
      <c r="CG459" s="1" t="s">
        <v>113</v>
      </c>
      <c r="CH459" s="1" t="s">
        <v>113</v>
      </c>
      <c r="CI459" s="1" t="s">
        <v>113</v>
      </c>
      <c r="CJ459" s="1" t="s">
        <v>113</v>
      </c>
      <c r="CK459" s="1" t="s">
        <v>113</v>
      </c>
      <c r="CL459" s="1" t="s">
        <v>113</v>
      </c>
      <c r="CM459" s="1" t="s">
        <v>113</v>
      </c>
      <c r="CN459" s="1" t="s">
        <v>113</v>
      </c>
      <c r="CO459" s="1" t="s">
        <v>113</v>
      </c>
      <c r="CP459" s="1" t="s">
        <v>113</v>
      </c>
      <c r="CQ459" s="1" t="s">
        <v>113</v>
      </c>
      <c r="CR459" s="1" t="s">
        <v>113</v>
      </c>
      <c r="CS459" s="1" t="s">
        <v>113</v>
      </c>
      <c r="CT459" s="1" t="s">
        <v>113</v>
      </c>
      <c r="CU459" s="1" t="s">
        <v>113</v>
      </c>
      <c r="CV459" s="1" t="s">
        <v>113</v>
      </c>
      <c r="CW459" s="1" t="s">
        <v>113</v>
      </c>
      <c r="CX459" s="1" t="s">
        <v>113</v>
      </c>
      <c r="CY459" s="1" t="s">
        <v>113</v>
      </c>
      <c r="CZ459" s="1" t="s">
        <v>113</v>
      </c>
      <c r="DA459" s="1" t="s">
        <v>113</v>
      </c>
      <c r="DB459" s="1" t="s">
        <v>113</v>
      </c>
      <c r="DC459" s="1" t="s">
        <v>113</v>
      </c>
      <c r="DD459" s="1" t="s">
        <v>113</v>
      </c>
      <c r="DE459" s="1" t="s">
        <v>113</v>
      </c>
      <c r="DF459" s="1" t="s">
        <v>132</v>
      </c>
      <c r="DG459" s="1">
        <f t="shared" si="7"/>
        <v>1</v>
      </c>
    </row>
    <row r="460" spans="1:111">
      <c r="A460" s="1" t="s">
        <v>15006</v>
      </c>
      <c r="B460">
        <v>60</v>
      </c>
      <c r="C460">
        <v>9743868</v>
      </c>
      <c r="D460" s="1" t="s">
        <v>1803</v>
      </c>
      <c r="E460" s="1" t="s">
        <v>860</v>
      </c>
      <c r="F460" s="1" t="s">
        <v>879</v>
      </c>
      <c r="G460" s="1" t="s">
        <v>113</v>
      </c>
      <c r="H460" s="2">
        <v>34961</v>
      </c>
      <c r="I460" s="2">
        <v>44087</v>
      </c>
      <c r="J460" s="1" t="s">
        <v>125</v>
      </c>
      <c r="K460" s="1" t="s">
        <v>113</v>
      </c>
      <c r="L460" s="1" t="s">
        <v>2688</v>
      </c>
      <c r="M460" s="1" t="s">
        <v>113</v>
      </c>
      <c r="N460" s="1" t="s">
        <v>136</v>
      </c>
      <c r="O460" s="1" t="s">
        <v>116</v>
      </c>
      <c r="P460">
        <v>43701</v>
      </c>
      <c r="R460" s="1" t="s">
        <v>113</v>
      </c>
      <c r="S460" s="1" t="s">
        <v>113</v>
      </c>
      <c r="T460" s="1" t="s">
        <v>113</v>
      </c>
      <c r="U460" s="1" t="s">
        <v>113</v>
      </c>
      <c r="V460" s="1" t="s">
        <v>113</v>
      </c>
      <c r="W460" s="1" t="s">
        <v>113</v>
      </c>
      <c r="Z460" s="1" t="s">
        <v>113</v>
      </c>
      <c r="AA460" s="1" t="s">
        <v>113</v>
      </c>
      <c r="AB460" s="1" t="s">
        <v>113</v>
      </c>
      <c r="AC460" s="1" t="s">
        <v>137</v>
      </c>
      <c r="AD460" s="1" t="s">
        <v>138</v>
      </c>
      <c r="AE460" s="1" t="s">
        <v>113</v>
      </c>
      <c r="AF460">
        <v>12</v>
      </c>
      <c r="AG460">
        <v>5</v>
      </c>
      <c r="AH460" s="1" t="s">
        <v>113</v>
      </c>
      <c r="AI460" s="1" t="s">
        <v>113</v>
      </c>
      <c r="AJ460" s="1" t="s">
        <v>113</v>
      </c>
      <c r="AK460" s="1" t="s">
        <v>113</v>
      </c>
      <c r="AL460" s="1" t="s">
        <v>113</v>
      </c>
      <c r="AM460" s="1" t="s">
        <v>228</v>
      </c>
      <c r="AN460" s="1" t="s">
        <v>229</v>
      </c>
      <c r="AO460">
        <v>9</v>
      </c>
      <c r="AP460">
        <v>97</v>
      </c>
      <c r="AQ460">
        <v>20</v>
      </c>
      <c r="AR460" s="1" t="s">
        <v>113</v>
      </c>
      <c r="AS460" s="1" t="s">
        <v>113</v>
      </c>
      <c r="AT460" s="1" t="s">
        <v>230</v>
      </c>
      <c r="AU460" s="1" t="s">
        <v>113</v>
      </c>
      <c r="AV460" s="1" t="s">
        <v>113</v>
      </c>
      <c r="AW460" s="1" t="s">
        <v>113</v>
      </c>
      <c r="AX460" s="1" t="s">
        <v>113</v>
      </c>
      <c r="AY460" s="1" t="s">
        <v>113</v>
      </c>
      <c r="AZ460" s="1" t="s">
        <v>113</v>
      </c>
      <c r="BA460" s="1" t="s">
        <v>113</v>
      </c>
      <c r="BB460" s="1" t="s">
        <v>113</v>
      </c>
      <c r="BC460" s="1" t="s">
        <v>113</v>
      </c>
      <c r="BD460" s="1" t="s">
        <v>113</v>
      </c>
      <c r="BE460" s="1" t="s">
        <v>113</v>
      </c>
      <c r="BF460" s="1" t="s">
        <v>113</v>
      </c>
      <c r="BG460" s="1" t="s">
        <v>113</v>
      </c>
      <c r="BH460" s="1" t="s">
        <v>113</v>
      </c>
      <c r="BI460" s="1" t="s">
        <v>113</v>
      </c>
      <c r="BJ460" s="1" t="s">
        <v>113</v>
      </c>
      <c r="BK460" s="1" t="s">
        <v>113</v>
      </c>
      <c r="BL460" s="1" t="s">
        <v>113</v>
      </c>
      <c r="BM460" s="1" t="s">
        <v>113</v>
      </c>
      <c r="BN460" s="1" t="s">
        <v>113</v>
      </c>
      <c r="BO460" s="1" t="s">
        <v>113</v>
      </c>
      <c r="BP460" s="1" t="s">
        <v>113</v>
      </c>
      <c r="BQ460" s="1" t="s">
        <v>113</v>
      </c>
      <c r="BR460" s="1" t="s">
        <v>113</v>
      </c>
      <c r="BS460" s="1" t="s">
        <v>113</v>
      </c>
      <c r="BT460" s="1" t="s">
        <v>113</v>
      </c>
      <c r="BU460" s="1" t="s">
        <v>113</v>
      </c>
      <c r="BV460" s="1" t="s">
        <v>113</v>
      </c>
      <c r="BW460" s="1" t="s">
        <v>113</v>
      </c>
      <c r="BX460" s="1" t="s">
        <v>113</v>
      </c>
      <c r="BY460" s="1" t="s">
        <v>113</v>
      </c>
      <c r="BZ460" s="1" t="s">
        <v>113</v>
      </c>
      <c r="CA460" s="1" t="s">
        <v>113</v>
      </c>
      <c r="CB460" s="1" t="s">
        <v>113</v>
      </c>
      <c r="CC460" s="1" t="s">
        <v>113</v>
      </c>
      <c r="CD460" s="1" t="s">
        <v>113</v>
      </c>
      <c r="CE460" s="1" t="s">
        <v>113</v>
      </c>
      <c r="CF460" s="1" t="s">
        <v>113</v>
      </c>
      <c r="CG460" s="1" t="s">
        <v>113</v>
      </c>
      <c r="CH460" s="1" t="s">
        <v>113</v>
      </c>
      <c r="CI460" s="1" t="s">
        <v>113</v>
      </c>
      <c r="CJ460" s="1" t="s">
        <v>113</v>
      </c>
      <c r="CK460" s="1" t="s">
        <v>113</v>
      </c>
      <c r="CL460" s="1" t="s">
        <v>113</v>
      </c>
      <c r="CM460" s="1" t="s">
        <v>156</v>
      </c>
      <c r="CN460" s="1" t="s">
        <v>113</v>
      </c>
      <c r="CO460" s="1" t="s">
        <v>113</v>
      </c>
      <c r="CP460" s="1" t="s">
        <v>113</v>
      </c>
      <c r="CQ460" s="1" t="s">
        <v>113</v>
      </c>
      <c r="CR460" s="1" t="s">
        <v>113</v>
      </c>
      <c r="CS460" s="1" t="s">
        <v>113</v>
      </c>
      <c r="CT460" s="1" t="s">
        <v>113</v>
      </c>
      <c r="CU460" s="1" t="s">
        <v>132</v>
      </c>
      <c r="CV460" s="1" t="s">
        <v>113</v>
      </c>
      <c r="CW460" s="1" t="s">
        <v>113</v>
      </c>
      <c r="CX460" s="1" t="s">
        <v>113</v>
      </c>
      <c r="CY460" s="1" t="s">
        <v>113</v>
      </c>
      <c r="CZ460" s="1" t="s">
        <v>113</v>
      </c>
      <c r="DA460" s="1" t="s">
        <v>113</v>
      </c>
      <c r="DB460" s="1" t="s">
        <v>113</v>
      </c>
      <c r="DC460" s="1" t="s">
        <v>113</v>
      </c>
      <c r="DD460" s="1" t="s">
        <v>113</v>
      </c>
      <c r="DE460" s="1" t="s">
        <v>113</v>
      </c>
      <c r="DF460" s="1" t="s">
        <v>113</v>
      </c>
      <c r="DG460" s="1">
        <f t="shared" si="7"/>
        <v>1</v>
      </c>
    </row>
    <row r="461" spans="1:111">
      <c r="A461" s="1" t="s">
        <v>19908</v>
      </c>
      <c r="B461">
        <v>60</v>
      </c>
      <c r="C461">
        <v>9745179</v>
      </c>
      <c r="D461" s="1" t="s">
        <v>10872</v>
      </c>
      <c r="E461" s="1" t="s">
        <v>196</v>
      </c>
      <c r="F461" s="1" t="s">
        <v>205</v>
      </c>
      <c r="G461" s="1" t="s">
        <v>113</v>
      </c>
      <c r="H461" s="2">
        <v>35552</v>
      </c>
      <c r="I461" s="2">
        <v>44109</v>
      </c>
      <c r="J461" s="1" t="s">
        <v>125</v>
      </c>
      <c r="K461" s="1" t="s">
        <v>113</v>
      </c>
      <c r="L461" s="1" t="s">
        <v>19909</v>
      </c>
      <c r="M461" s="1" t="s">
        <v>113</v>
      </c>
      <c r="N461" s="1" t="s">
        <v>136</v>
      </c>
      <c r="O461" s="1" t="s">
        <v>116</v>
      </c>
      <c r="P461">
        <v>43701</v>
      </c>
      <c r="R461" s="1" t="s">
        <v>113</v>
      </c>
      <c r="S461" s="1" t="s">
        <v>113</v>
      </c>
      <c r="T461" s="1" t="s">
        <v>113</v>
      </c>
      <c r="U461" s="1" t="s">
        <v>113</v>
      </c>
      <c r="V461" s="1" t="s">
        <v>113</v>
      </c>
      <c r="W461" s="1" t="s">
        <v>113</v>
      </c>
      <c r="Z461" s="1" t="s">
        <v>113</v>
      </c>
      <c r="AA461" s="1" t="s">
        <v>113</v>
      </c>
      <c r="AB461" s="1" t="s">
        <v>113</v>
      </c>
      <c r="AC461" s="1" t="s">
        <v>137</v>
      </c>
      <c r="AD461" s="1" t="s">
        <v>138</v>
      </c>
      <c r="AE461" s="1" t="s">
        <v>113</v>
      </c>
      <c r="AF461">
        <v>12</v>
      </c>
      <c r="AG461">
        <v>5</v>
      </c>
      <c r="AH461" s="1" t="s">
        <v>113</v>
      </c>
      <c r="AI461" s="1" t="s">
        <v>113</v>
      </c>
      <c r="AJ461" s="1" t="s">
        <v>113</v>
      </c>
      <c r="AK461" s="1" t="s">
        <v>113</v>
      </c>
      <c r="AL461" s="1" t="s">
        <v>113</v>
      </c>
      <c r="AM461" s="1" t="s">
        <v>337</v>
      </c>
      <c r="AN461" s="1" t="s">
        <v>338</v>
      </c>
      <c r="AO461">
        <v>9</v>
      </c>
      <c r="AP461">
        <v>97</v>
      </c>
      <c r="AQ461">
        <v>20</v>
      </c>
      <c r="AR461" s="1" t="s">
        <v>113</v>
      </c>
      <c r="AS461" s="1" t="s">
        <v>113</v>
      </c>
      <c r="AT461" s="1" t="s">
        <v>141</v>
      </c>
      <c r="AU461" s="1" t="s">
        <v>113</v>
      </c>
      <c r="AV461" s="1" t="s">
        <v>113</v>
      </c>
      <c r="AW461" s="1" t="s">
        <v>113</v>
      </c>
      <c r="AX461" s="1" t="s">
        <v>113</v>
      </c>
      <c r="AY461" s="1" t="s">
        <v>113</v>
      </c>
      <c r="AZ461" s="1" t="s">
        <v>113</v>
      </c>
      <c r="BA461" s="1" t="s">
        <v>113</v>
      </c>
      <c r="BB461" s="1" t="s">
        <v>113</v>
      </c>
      <c r="BC461" s="1" t="s">
        <v>113</v>
      </c>
      <c r="BD461" s="1" t="s">
        <v>113</v>
      </c>
      <c r="BE461" s="1" t="s">
        <v>113</v>
      </c>
      <c r="BF461" s="1" t="s">
        <v>113</v>
      </c>
      <c r="BG461" s="1" t="s">
        <v>113</v>
      </c>
      <c r="BH461" s="1" t="s">
        <v>113</v>
      </c>
      <c r="BI461" s="1" t="s">
        <v>113</v>
      </c>
      <c r="BJ461" s="1" t="s">
        <v>113</v>
      </c>
      <c r="BK461" s="1" t="s">
        <v>113</v>
      </c>
      <c r="BL461" s="1" t="s">
        <v>113</v>
      </c>
      <c r="BM461" s="1" t="s">
        <v>113</v>
      </c>
      <c r="BN461" s="1" t="s">
        <v>113</v>
      </c>
      <c r="BO461" s="1" t="s">
        <v>113</v>
      </c>
      <c r="BP461" s="1" t="s">
        <v>113</v>
      </c>
      <c r="BQ461" s="1" t="s">
        <v>113</v>
      </c>
      <c r="BR461" s="1" t="s">
        <v>113</v>
      </c>
      <c r="BS461" s="1" t="s">
        <v>113</v>
      </c>
      <c r="BT461" s="1" t="s">
        <v>113</v>
      </c>
      <c r="BU461" s="1" t="s">
        <v>113</v>
      </c>
      <c r="BV461" s="1" t="s">
        <v>113</v>
      </c>
      <c r="BW461" s="1" t="s">
        <v>113</v>
      </c>
      <c r="BX461" s="1" t="s">
        <v>113</v>
      </c>
      <c r="BY461" s="1" t="s">
        <v>113</v>
      </c>
      <c r="BZ461" s="1" t="s">
        <v>113</v>
      </c>
      <c r="CA461" s="1" t="s">
        <v>113</v>
      </c>
      <c r="CB461" s="1" t="s">
        <v>113</v>
      </c>
      <c r="CC461" s="1" t="s">
        <v>113</v>
      </c>
      <c r="CD461" s="1" t="s">
        <v>113</v>
      </c>
      <c r="CE461" s="1" t="s">
        <v>113</v>
      </c>
      <c r="CF461" s="1" t="s">
        <v>113</v>
      </c>
      <c r="CG461" s="1" t="s">
        <v>113</v>
      </c>
      <c r="CH461" s="1" t="s">
        <v>113</v>
      </c>
      <c r="CI461" s="1" t="s">
        <v>113</v>
      </c>
      <c r="CJ461" s="1" t="s">
        <v>113</v>
      </c>
      <c r="CK461" s="1" t="s">
        <v>113</v>
      </c>
      <c r="CL461" s="1" t="s">
        <v>113</v>
      </c>
      <c r="CM461" s="1" t="s">
        <v>113</v>
      </c>
      <c r="CN461" s="1" t="s">
        <v>113</v>
      </c>
      <c r="CO461" s="1" t="s">
        <v>113</v>
      </c>
      <c r="CP461" s="1" t="s">
        <v>113</v>
      </c>
      <c r="CQ461" s="1" t="s">
        <v>113</v>
      </c>
      <c r="CR461" s="1" t="s">
        <v>113</v>
      </c>
      <c r="CS461" s="1" t="s">
        <v>113</v>
      </c>
      <c r="CT461" s="1" t="s">
        <v>113</v>
      </c>
      <c r="CU461" s="1" t="s">
        <v>113</v>
      </c>
      <c r="CV461" s="1" t="s">
        <v>113</v>
      </c>
      <c r="CW461" s="1" t="s">
        <v>113</v>
      </c>
      <c r="CX461" s="1" t="s">
        <v>113</v>
      </c>
      <c r="CY461" s="1" t="s">
        <v>113</v>
      </c>
      <c r="CZ461" s="1" t="s">
        <v>113</v>
      </c>
      <c r="DA461" s="1" t="s">
        <v>113</v>
      </c>
      <c r="DB461" s="1" t="s">
        <v>113</v>
      </c>
      <c r="DC461" s="1" t="s">
        <v>113</v>
      </c>
      <c r="DD461" s="1" t="s">
        <v>113</v>
      </c>
      <c r="DE461" s="1" t="s">
        <v>113</v>
      </c>
      <c r="DF461" s="1" t="s">
        <v>132</v>
      </c>
      <c r="DG461" s="1">
        <f t="shared" si="7"/>
        <v>1</v>
      </c>
    </row>
    <row r="462" spans="1:111">
      <c r="A462" s="1" t="s">
        <v>23851</v>
      </c>
      <c r="B462">
        <v>60</v>
      </c>
      <c r="C462">
        <v>9745596</v>
      </c>
      <c r="D462" s="1" t="s">
        <v>23852</v>
      </c>
      <c r="E462" s="1" t="s">
        <v>325</v>
      </c>
      <c r="F462" s="1" t="s">
        <v>466</v>
      </c>
      <c r="G462" s="1" t="s">
        <v>113</v>
      </c>
      <c r="H462" s="2">
        <v>24240</v>
      </c>
      <c r="I462" s="2">
        <v>44095</v>
      </c>
      <c r="J462" s="1" t="s">
        <v>125</v>
      </c>
      <c r="K462" s="1" t="s">
        <v>113</v>
      </c>
      <c r="L462" s="1" t="s">
        <v>14529</v>
      </c>
      <c r="M462" s="1" t="s">
        <v>113</v>
      </c>
      <c r="N462" s="1" t="s">
        <v>136</v>
      </c>
      <c r="O462" s="1" t="s">
        <v>116</v>
      </c>
      <c r="P462">
        <v>43701</v>
      </c>
      <c r="R462" s="1" t="s">
        <v>113</v>
      </c>
      <c r="S462" s="1" t="s">
        <v>113</v>
      </c>
      <c r="T462" s="1" t="s">
        <v>113</v>
      </c>
      <c r="U462" s="1" t="s">
        <v>113</v>
      </c>
      <c r="V462" s="1" t="s">
        <v>113</v>
      </c>
      <c r="W462" s="1" t="s">
        <v>113</v>
      </c>
      <c r="Z462" s="1" t="s">
        <v>113</v>
      </c>
      <c r="AA462" s="1" t="s">
        <v>113</v>
      </c>
      <c r="AB462" s="1" t="s">
        <v>113</v>
      </c>
      <c r="AC462" s="1" t="s">
        <v>137</v>
      </c>
      <c r="AD462" s="1" t="s">
        <v>138</v>
      </c>
      <c r="AE462" s="1" t="s">
        <v>113</v>
      </c>
      <c r="AF462">
        <v>12</v>
      </c>
      <c r="AG462">
        <v>5</v>
      </c>
      <c r="AH462" s="1" t="s">
        <v>113</v>
      </c>
      <c r="AI462" s="1" t="s">
        <v>113</v>
      </c>
      <c r="AJ462" s="1" t="s">
        <v>113</v>
      </c>
      <c r="AK462" s="1" t="s">
        <v>113</v>
      </c>
      <c r="AL462" s="1" t="s">
        <v>113</v>
      </c>
      <c r="AM462" s="1" t="s">
        <v>582</v>
      </c>
      <c r="AN462" s="1" t="s">
        <v>583</v>
      </c>
      <c r="AO462">
        <v>9</v>
      </c>
      <c r="AP462">
        <v>97</v>
      </c>
      <c r="AQ462">
        <v>20</v>
      </c>
      <c r="AR462" s="1" t="s">
        <v>113</v>
      </c>
      <c r="AS462" s="1" t="s">
        <v>113</v>
      </c>
      <c r="AT462" s="1" t="s">
        <v>322</v>
      </c>
      <c r="AU462" s="1" t="s">
        <v>113</v>
      </c>
      <c r="AV462" s="1" t="s">
        <v>113</v>
      </c>
      <c r="AW462" s="1" t="s">
        <v>113</v>
      </c>
      <c r="AX462" s="1" t="s">
        <v>113</v>
      </c>
      <c r="AY462" s="1" t="s">
        <v>113</v>
      </c>
      <c r="AZ462" s="1" t="s">
        <v>113</v>
      </c>
      <c r="BA462" s="1" t="s">
        <v>113</v>
      </c>
      <c r="BB462" s="1" t="s">
        <v>113</v>
      </c>
      <c r="BC462" s="1" t="s">
        <v>113</v>
      </c>
      <c r="BD462" s="1" t="s">
        <v>113</v>
      </c>
      <c r="BE462" s="1" t="s">
        <v>113</v>
      </c>
      <c r="BF462" s="1" t="s">
        <v>113</v>
      </c>
      <c r="BG462" s="1" t="s">
        <v>113</v>
      </c>
      <c r="BH462" s="1" t="s">
        <v>113</v>
      </c>
      <c r="BI462" s="1" t="s">
        <v>113</v>
      </c>
      <c r="BJ462" s="1" t="s">
        <v>113</v>
      </c>
      <c r="BK462" s="1" t="s">
        <v>113</v>
      </c>
      <c r="BL462" s="1" t="s">
        <v>113</v>
      </c>
      <c r="BM462" s="1" t="s">
        <v>113</v>
      </c>
      <c r="BN462" s="1" t="s">
        <v>113</v>
      </c>
      <c r="BO462" s="1" t="s">
        <v>113</v>
      </c>
      <c r="BP462" s="1" t="s">
        <v>113</v>
      </c>
      <c r="BQ462" s="1" t="s">
        <v>113</v>
      </c>
      <c r="BR462" s="1" t="s">
        <v>113</v>
      </c>
      <c r="BS462" s="1" t="s">
        <v>113</v>
      </c>
      <c r="BT462" s="1" t="s">
        <v>113</v>
      </c>
      <c r="BU462" s="1" t="s">
        <v>113</v>
      </c>
      <c r="BV462" s="1" t="s">
        <v>113</v>
      </c>
      <c r="BW462" s="1" t="s">
        <v>113</v>
      </c>
      <c r="BX462" s="1" t="s">
        <v>113</v>
      </c>
      <c r="BY462" s="1" t="s">
        <v>113</v>
      </c>
      <c r="BZ462" s="1" t="s">
        <v>113</v>
      </c>
      <c r="CA462" s="1" t="s">
        <v>113</v>
      </c>
      <c r="CB462" s="1" t="s">
        <v>113</v>
      </c>
      <c r="CC462" s="1" t="s">
        <v>113</v>
      </c>
      <c r="CD462" s="1" t="s">
        <v>113</v>
      </c>
      <c r="CE462" s="1" t="s">
        <v>113</v>
      </c>
      <c r="CF462" s="1" t="s">
        <v>113</v>
      </c>
      <c r="CG462" s="1" t="s">
        <v>113</v>
      </c>
      <c r="CH462" s="1" t="s">
        <v>113</v>
      </c>
      <c r="CI462" s="1" t="s">
        <v>113</v>
      </c>
      <c r="CJ462" s="1" t="s">
        <v>113</v>
      </c>
      <c r="CK462" s="1" t="s">
        <v>113</v>
      </c>
      <c r="CL462" s="1" t="s">
        <v>113</v>
      </c>
      <c r="CM462" s="1" t="s">
        <v>113</v>
      </c>
      <c r="CN462" s="1" t="s">
        <v>113</v>
      </c>
      <c r="CO462" s="1" t="s">
        <v>113</v>
      </c>
      <c r="CP462" s="1" t="s">
        <v>113</v>
      </c>
      <c r="CQ462" s="1" t="s">
        <v>113</v>
      </c>
      <c r="CR462" s="1" t="s">
        <v>113</v>
      </c>
      <c r="CS462" s="1" t="s">
        <v>113</v>
      </c>
      <c r="CT462" s="1" t="s">
        <v>113</v>
      </c>
      <c r="CU462" s="1" t="s">
        <v>132</v>
      </c>
      <c r="CV462" s="1" t="s">
        <v>113</v>
      </c>
      <c r="CW462" s="1" t="s">
        <v>113</v>
      </c>
      <c r="CX462" s="1" t="s">
        <v>113</v>
      </c>
      <c r="CY462" s="1" t="s">
        <v>113</v>
      </c>
      <c r="CZ462" s="1" t="s">
        <v>113</v>
      </c>
      <c r="DA462" s="1" t="s">
        <v>132</v>
      </c>
      <c r="DB462" s="1" t="s">
        <v>113</v>
      </c>
      <c r="DC462" s="1" t="s">
        <v>113</v>
      </c>
      <c r="DD462" s="1" t="s">
        <v>132</v>
      </c>
      <c r="DE462" s="1" t="s">
        <v>113</v>
      </c>
      <c r="DF462" s="1" t="s">
        <v>132</v>
      </c>
      <c r="DG462" s="1">
        <f t="shared" si="7"/>
        <v>4</v>
      </c>
    </row>
    <row r="463" spans="1:111">
      <c r="A463" s="1" t="s">
        <v>23196</v>
      </c>
      <c r="B463">
        <v>60</v>
      </c>
      <c r="C463">
        <v>9747055</v>
      </c>
      <c r="D463" s="1" t="s">
        <v>976</v>
      </c>
      <c r="E463" s="1" t="s">
        <v>23197</v>
      </c>
      <c r="F463" s="1" t="s">
        <v>184</v>
      </c>
      <c r="G463" s="1" t="s">
        <v>113</v>
      </c>
      <c r="H463" s="2">
        <v>35119</v>
      </c>
      <c r="I463" s="2">
        <v>44095</v>
      </c>
      <c r="J463" s="1" t="s">
        <v>125</v>
      </c>
      <c r="K463" s="1" t="s">
        <v>113</v>
      </c>
      <c r="L463" s="1" t="s">
        <v>13144</v>
      </c>
      <c r="M463" s="1" t="s">
        <v>113</v>
      </c>
      <c r="N463" s="1" t="s">
        <v>136</v>
      </c>
      <c r="O463" s="1" t="s">
        <v>116</v>
      </c>
      <c r="P463">
        <v>43701</v>
      </c>
      <c r="R463" s="1" t="s">
        <v>113</v>
      </c>
      <c r="S463" s="1" t="s">
        <v>113</v>
      </c>
      <c r="T463" s="1" t="s">
        <v>113</v>
      </c>
      <c r="U463" s="1" t="s">
        <v>113</v>
      </c>
      <c r="V463" s="1" t="s">
        <v>113</v>
      </c>
      <c r="W463" s="1" t="s">
        <v>113</v>
      </c>
      <c r="Z463" s="1" t="s">
        <v>113</v>
      </c>
      <c r="AA463" s="1" t="s">
        <v>113</v>
      </c>
      <c r="AB463" s="1" t="s">
        <v>113</v>
      </c>
      <c r="AC463" s="1" t="s">
        <v>137</v>
      </c>
      <c r="AD463" s="1" t="s">
        <v>138</v>
      </c>
      <c r="AE463" s="1" t="s">
        <v>113</v>
      </c>
      <c r="AF463">
        <v>12</v>
      </c>
      <c r="AG463">
        <v>5</v>
      </c>
      <c r="AH463" s="1" t="s">
        <v>113</v>
      </c>
      <c r="AI463" s="1" t="s">
        <v>113</v>
      </c>
      <c r="AJ463" s="1" t="s">
        <v>113</v>
      </c>
      <c r="AK463" s="1" t="s">
        <v>113</v>
      </c>
      <c r="AL463" s="1" t="s">
        <v>113</v>
      </c>
      <c r="AM463" s="1" t="s">
        <v>337</v>
      </c>
      <c r="AN463" s="1" t="s">
        <v>338</v>
      </c>
      <c r="AO463">
        <v>9</v>
      </c>
      <c r="AP463">
        <v>97</v>
      </c>
      <c r="AQ463">
        <v>20</v>
      </c>
      <c r="AR463" s="1" t="s">
        <v>113</v>
      </c>
      <c r="AS463" s="1" t="s">
        <v>113</v>
      </c>
      <c r="AT463" s="1" t="s">
        <v>141</v>
      </c>
      <c r="AU463" s="1" t="s">
        <v>113</v>
      </c>
      <c r="AV463" s="1" t="s">
        <v>113</v>
      </c>
      <c r="AW463" s="1" t="s">
        <v>113</v>
      </c>
      <c r="AX463" s="1" t="s">
        <v>113</v>
      </c>
      <c r="AY463" s="1" t="s">
        <v>113</v>
      </c>
      <c r="AZ463" s="1" t="s">
        <v>113</v>
      </c>
      <c r="BA463" s="1" t="s">
        <v>113</v>
      </c>
      <c r="BB463" s="1" t="s">
        <v>113</v>
      </c>
      <c r="BC463" s="1" t="s">
        <v>113</v>
      </c>
      <c r="BD463" s="1" t="s">
        <v>113</v>
      </c>
      <c r="BE463" s="1" t="s">
        <v>113</v>
      </c>
      <c r="BF463" s="1" t="s">
        <v>113</v>
      </c>
      <c r="BG463" s="1" t="s">
        <v>113</v>
      </c>
      <c r="BH463" s="1" t="s">
        <v>113</v>
      </c>
      <c r="BI463" s="1" t="s">
        <v>113</v>
      </c>
      <c r="BJ463" s="1" t="s">
        <v>113</v>
      </c>
      <c r="BK463" s="1" t="s">
        <v>113</v>
      </c>
      <c r="BL463" s="1" t="s">
        <v>113</v>
      </c>
      <c r="BM463" s="1" t="s">
        <v>113</v>
      </c>
      <c r="BN463" s="1" t="s">
        <v>113</v>
      </c>
      <c r="BO463" s="1" t="s">
        <v>113</v>
      </c>
      <c r="BP463" s="1" t="s">
        <v>113</v>
      </c>
      <c r="BQ463" s="1" t="s">
        <v>113</v>
      </c>
      <c r="BR463" s="1" t="s">
        <v>113</v>
      </c>
      <c r="BS463" s="1" t="s">
        <v>113</v>
      </c>
      <c r="BT463" s="1" t="s">
        <v>113</v>
      </c>
      <c r="BU463" s="1" t="s">
        <v>113</v>
      </c>
      <c r="BV463" s="1" t="s">
        <v>113</v>
      </c>
      <c r="BW463" s="1" t="s">
        <v>113</v>
      </c>
      <c r="BX463" s="1" t="s">
        <v>113</v>
      </c>
      <c r="BY463" s="1" t="s">
        <v>113</v>
      </c>
      <c r="BZ463" s="1" t="s">
        <v>113</v>
      </c>
      <c r="CA463" s="1" t="s">
        <v>113</v>
      </c>
      <c r="CB463" s="1" t="s">
        <v>113</v>
      </c>
      <c r="CC463" s="1" t="s">
        <v>113</v>
      </c>
      <c r="CD463" s="1" t="s">
        <v>113</v>
      </c>
      <c r="CE463" s="1" t="s">
        <v>113</v>
      </c>
      <c r="CF463" s="1" t="s">
        <v>113</v>
      </c>
      <c r="CG463" s="1" t="s">
        <v>113</v>
      </c>
      <c r="CH463" s="1" t="s">
        <v>113</v>
      </c>
      <c r="CI463" s="1" t="s">
        <v>113</v>
      </c>
      <c r="CJ463" s="1" t="s">
        <v>113</v>
      </c>
      <c r="CK463" s="1" t="s">
        <v>113</v>
      </c>
      <c r="CL463" s="1" t="s">
        <v>113</v>
      </c>
      <c r="CM463" s="1" t="s">
        <v>113</v>
      </c>
      <c r="CN463" s="1" t="s">
        <v>113</v>
      </c>
      <c r="CO463" s="1" t="s">
        <v>113</v>
      </c>
      <c r="CP463" s="1" t="s">
        <v>113</v>
      </c>
      <c r="CQ463" s="1" t="s">
        <v>113</v>
      </c>
      <c r="CR463" s="1" t="s">
        <v>113</v>
      </c>
      <c r="CS463" s="1" t="s">
        <v>113</v>
      </c>
      <c r="CT463" s="1" t="s">
        <v>113</v>
      </c>
      <c r="CU463" s="1" t="s">
        <v>113</v>
      </c>
      <c r="CV463" s="1" t="s">
        <v>113</v>
      </c>
      <c r="CW463" s="1" t="s">
        <v>113</v>
      </c>
      <c r="CX463" s="1" t="s">
        <v>113</v>
      </c>
      <c r="CY463" s="1" t="s">
        <v>113</v>
      </c>
      <c r="CZ463" s="1" t="s">
        <v>113</v>
      </c>
      <c r="DA463" s="1" t="s">
        <v>113</v>
      </c>
      <c r="DB463" s="1" t="s">
        <v>113</v>
      </c>
      <c r="DC463" s="1" t="s">
        <v>113</v>
      </c>
      <c r="DD463" s="1" t="s">
        <v>113</v>
      </c>
      <c r="DE463" s="1" t="s">
        <v>113</v>
      </c>
      <c r="DF463" s="1" t="s">
        <v>132</v>
      </c>
      <c r="DG463" s="1">
        <f t="shared" si="7"/>
        <v>1</v>
      </c>
    </row>
    <row r="464" spans="1:111">
      <c r="A464" s="1" t="s">
        <v>13790</v>
      </c>
      <c r="B464">
        <v>60</v>
      </c>
      <c r="C464">
        <v>9747156</v>
      </c>
      <c r="D464" s="1" t="s">
        <v>3298</v>
      </c>
      <c r="E464" s="1" t="s">
        <v>5512</v>
      </c>
      <c r="F464" s="1" t="s">
        <v>126</v>
      </c>
      <c r="G464" s="1" t="s">
        <v>113</v>
      </c>
      <c r="H464" s="2">
        <v>35634</v>
      </c>
      <c r="I464" s="2">
        <v>44109</v>
      </c>
      <c r="J464" s="1" t="s">
        <v>125</v>
      </c>
      <c r="K464" s="1" t="s">
        <v>113</v>
      </c>
      <c r="L464" s="1" t="s">
        <v>1991</v>
      </c>
      <c r="M464" s="1" t="s">
        <v>1231</v>
      </c>
      <c r="N464" s="1" t="s">
        <v>136</v>
      </c>
      <c r="O464" s="1" t="s">
        <v>116</v>
      </c>
      <c r="P464">
        <v>43701</v>
      </c>
      <c r="R464" s="1" t="s">
        <v>113</v>
      </c>
      <c r="S464" s="1" t="s">
        <v>113</v>
      </c>
      <c r="T464" s="1" t="s">
        <v>113</v>
      </c>
      <c r="U464" s="1" t="s">
        <v>113</v>
      </c>
      <c r="V464" s="1" t="s">
        <v>113</v>
      </c>
      <c r="W464" s="1" t="s">
        <v>113</v>
      </c>
      <c r="Z464" s="1" t="s">
        <v>113</v>
      </c>
      <c r="AA464" s="1" t="s">
        <v>113</v>
      </c>
      <c r="AB464" s="1" t="s">
        <v>113</v>
      </c>
      <c r="AC464" s="1" t="s">
        <v>113</v>
      </c>
      <c r="AD464" s="1" t="s">
        <v>113</v>
      </c>
      <c r="AE464" s="1" t="s">
        <v>113</v>
      </c>
      <c r="AF464">
        <v>12</v>
      </c>
      <c r="AG464">
        <v>5</v>
      </c>
      <c r="AH464" s="1" t="s">
        <v>117</v>
      </c>
      <c r="AI464" s="1" t="s">
        <v>113</v>
      </c>
      <c r="AJ464" s="1" t="s">
        <v>113</v>
      </c>
      <c r="AK464" s="1" t="s">
        <v>206</v>
      </c>
      <c r="AL464" s="1" t="s">
        <v>113</v>
      </c>
      <c r="AM464" s="1" t="s">
        <v>362</v>
      </c>
      <c r="AN464" s="1" t="s">
        <v>363</v>
      </c>
      <c r="AO464">
        <v>9</v>
      </c>
      <c r="AP464">
        <v>78</v>
      </c>
      <c r="AQ464">
        <v>20</v>
      </c>
      <c r="AR464" s="1" t="s">
        <v>209</v>
      </c>
      <c r="AS464" s="1" t="s">
        <v>364</v>
      </c>
      <c r="AT464" s="1" t="s">
        <v>113</v>
      </c>
      <c r="AU464" s="1" t="s">
        <v>113</v>
      </c>
      <c r="AV464" s="1" t="s">
        <v>113</v>
      </c>
      <c r="AW464" s="1" t="s">
        <v>113</v>
      </c>
      <c r="AX464" s="1" t="s">
        <v>113</v>
      </c>
      <c r="AY464" s="1" t="s">
        <v>113</v>
      </c>
      <c r="AZ464" s="1" t="s">
        <v>113</v>
      </c>
      <c r="BA464" s="1" t="s">
        <v>113</v>
      </c>
      <c r="BB464" s="1" t="s">
        <v>113</v>
      </c>
      <c r="BC464" s="1" t="s">
        <v>113</v>
      </c>
      <c r="BD464" s="1" t="s">
        <v>113</v>
      </c>
      <c r="BE464" s="1" t="s">
        <v>113</v>
      </c>
      <c r="BF464" s="1" t="s">
        <v>113</v>
      </c>
      <c r="BG464" s="1" t="s">
        <v>113</v>
      </c>
      <c r="BH464" s="1" t="s">
        <v>113</v>
      </c>
      <c r="BI464" s="1" t="s">
        <v>113</v>
      </c>
      <c r="BJ464" s="1" t="s">
        <v>113</v>
      </c>
      <c r="BK464" s="1" t="s">
        <v>113</v>
      </c>
      <c r="BL464" s="1" t="s">
        <v>113</v>
      </c>
      <c r="BM464" s="1" t="s">
        <v>113</v>
      </c>
      <c r="BN464" s="1" t="s">
        <v>113</v>
      </c>
      <c r="BO464" s="1" t="s">
        <v>113</v>
      </c>
      <c r="BP464" s="1" t="s">
        <v>113</v>
      </c>
      <c r="BQ464" s="1" t="s">
        <v>113</v>
      </c>
      <c r="BR464" s="1" t="s">
        <v>113</v>
      </c>
      <c r="BS464" s="1" t="s">
        <v>113</v>
      </c>
      <c r="BT464" s="1" t="s">
        <v>113</v>
      </c>
      <c r="BU464" s="1" t="s">
        <v>113</v>
      </c>
      <c r="BV464" s="1" t="s">
        <v>113</v>
      </c>
      <c r="BW464" s="1" t="s">
        <v>113</v>
      </c>
      <c r="BX464" s="1" t="s">
        <v>113</v>
      </c>
      <c r="BY464" s="1" t="s">
        <v>113</v>
      </c>
      <c r="BZ464" s="1" t="s">
        <v>113</v>
      </c>
      <c r="CA464" s="1" t="s">
        <v>113</v>
      </c>
      <c r="CB464" s="1" t="s">
        <v>113</v>
      </c>
      <c r="CC464" s="1" t="s">
        <v>113</v>
      </c>
      <c r="CD464" s="1" t="s">
        <v>113</v>
      </c>
      <c r="CE464" s="1" t="s">
        <v>113</v>
      </c>
      <c r="CF464" s="1" t="s">
        <v>113</v>
      </c>
      <c r="CG464" s="1" t="s">
        <v>113</v>
      </c>
      <c r="CH464" s="1" t="s">
        <v>113</v>
      </c>
      <c r="CI464" s="1" t="s">
        <v>113</v>
      </c>
      <c r="CJ464" s="1" t="s">
        <v>113</v>
      </c>
      <c r="CK464" s="1" t="s">
        <v>113</v>
      </c>
      <c r="CL464" s="1" t="s">
        <v>113</v>
      </c>
      <c r="CM464" s="1" t="s">
        <v>113</v>
      </c>
      <c r="CN464" s="1" t="s">
        <v>113</v>
      </c>
      <c r="CO464" s="1" t="s">
        <v>113</v>
      </c>
      <c r="CP464" s="1" t="s">
        <v>113</v>
      </c>
      <c r="CQ464" s="1" t="s">
        <v>113</v>
      </c>
      <c r="CR464" s="1" t="s">
        <v>113</v>
      </c>
      <c r="CS464" s="1" t="s">
        <v>113</v>
      </c>
      <c r="CT464" s="1" t="s">
        <v>113</v>
      </c>
      <c r="CU464" s="1" t="s">
        <v>113</v>
      </c>
      <c r="CV464" s="1" t="s">
        <v>113</v>
      </c>
      <c r="CW464" s="1" t="s">
        <v>113</v>
      </c>
      <c r="CX464" s="1" t="s">
        <v>113</v>
      </c>
      <c r="CY464" s="1" t="s">
        <v>113</v>
      </c>
      <c r="CZ464" s="1" t="s">
        <v>113</v>
      </c>
      <c r="DA464" s="1" t="s">
        <v>113</v>
      </c>
      <c r="DB464" s="1" t="s">
        <v>113</v>
      </c>
      <c r="DC464" s="1" t="s">
        <v>113</v>
      </c>
      <c r="DD464" s="1" t="s">
        <v>113</v>
      </c>
      <c r="DE464" s="1" t="s">
        <v>113</v>
      </c>
      <c r="DF464" s="1" t="s">
        <v>132</v>
      </c>
      <c r="DG464" s="1">
        <f t="shared" si="7"/>
        <v>1</v>
      </c>
    </row>
    <row r="465" spans="1:111">
      <c r="A465" s="1" t="s">
        <v>8500</v>
      </c>
      <c r="B465">
        <v>60</v>
      </c>
      <c r="C465">
        <v>9747693</v>
      </c>
      <c r="D465" s="1" t="s">
        <v>359</v>
      </c>
      <c r="E465" s="1" t="s">
        <v>353</v>
      </c>
      <c r="F465" s="1" t="s">
        <v>256</v>
      </c>
      <c r="G465" s="1" t="s">
        <v>177</v>
      </c>
      <c r="H465" s="2">
        <v>23947</v>
      </c>
      <c r="I465" s="2">
        <v>44090</v>
      </c>
      <c r="J465" s="1" t="s">
        <v>125</v>
      </c>
      <c r="K465" s="1" t="s">
        <v>126</v>
      </c>
      <c r="L465" s="1" t="s">
        <v>8501</v>
      </c>
      <c r="M465" s="1" t="s">
        <v>113</v>
      </c>
      <c r="N465" s="1" t="s">
        <v>136</v>
      </c>
      <c r="O465" s="1" t="s">
        <v>116</v>
      </c>
      <c r="P465">
        <v>43701</v>
      </c>
      <c r="Q465">
        <v>8296</v>
      </c>
      <c r="R465" s="1" t="s">
        <v>113</v>
      </c>
      <c r="S465" s="1" t="s">
        <v>113</v>
      </c>
      <c r="T465" s="1" t="s">
        <v>113</v>
      </c>
      <c r="U465" s="1" t="s">
        <v>113</v>
      </c>
      <c r="V465" s="1" t="s">
        <v>113</v>
      </c>
      <c r="W465" s="1" t="s">
        <v>113</v>
      </c>
      <c r="Z465" s="1" t="s">
        <v>113</v>
      </c>
      <c r="AA465" s="1" t="s">
        <v>113</v>
      </c>
      <c r="AB465" s="1" t="s">
        <v>113</v>
      </c>
      <c r="AC465" s="1" t="s">
        <v>113</v>
      </c>
      <c r="AD465" s="1" t="s">
        <v>113</v>
      </c>
      <c r="AE465" s="1" t="s">
        <v>113</v>
      </c>
      <c r="AF465">
        <v>12</v>
      </c>
      <c r="AG465">
        <v>5</v>
      </c>
      <c r="AH465" s="1" t="s">
        <v>117</v>
      </c>
      <c r="AI465" s="1" t="s">
        <v>113</v>
      </c>
      <c r="AJ465" s="1" t="s">
        <v>113</v>
      </c>
      <c r="AK465" s="1" t="s">
        <v>152</v>
      </c>
      <c r="AL465" s="1" t="s">
        <v>113</v>
      </c>
      <c r="AM465" s="1" t="s">
        <v>200</v>
      </c>
      <c r="AN465" s="1" t="s">
        <v>201</v>
      </c>
      <c r="AO465">
        <v>9</v>
      </c>
      <c r="AP465">
        <v>97</v>
      </c>
      <c r="AQ465">
        <v>20</v>
      </c>
      <c r="AR465" s="1" t="s">
        <v>202</v>
      </c>
      <c r="AS465" s="1" t="s">
        <v>113</v>
      </c>
      <c r="AT465" s="1" t="s">
        <v>113</v>
      </c>
      <c r="AU465" s="1" t="s">
        <v>113</v>
      </c>
      <c r="AV465" s="1" t="s">
        <v>113</v>
      </c>
      <c r="AW465" s="1" t="s">
        <v>113</v>
      </c>
      <c r="AX465" s="1" t="s">
        <v>113</v>
      </c>
      <c r="AY465" s="1" t="s">
        <v>113</v>
      </c>
      <c r="AZ465" s="1" t="s">
        <v>113</v>
      </c>
      <c r="BA465" s="1" t="s">
        <v>113</v>
      </c>
      <c r="BB465" s="1" t="s">
        <v>113</v>
      </c>
      <c r="BC465" s="1" t="s">
        <v>113</v>
      </c>
      <c r="BD465" s="1" t="s">
        <v>113</v>
      </c>
      <c r="BE465" s="1" t="s">
        <v>113</v>
      </c>
      <c r="BF465" s="1" t="s">
        <v>113</v>
      </c>
      <c r="BG465" s="1" t="s">
        <v>113</v>
      </c>
      <c r="BH465" s="1" t="s">
        <v>113</v>
      </c>
      <c r="BI465" s="1" t="s">
        <v>113</v>
      </c>
      <c r="BJ465" s="1" t="s">
        <v>113</v>
      </c>
      <c r="BK465" s="1" t="s">
        <v>113</v>
      </c>
      <c r="BL465" s="1" t="s">
        <v>113</v>
      </c>
      <c r="BM465" s="1" t="s">
        <v>113</v>
      </c>
      <c r="BN465" s="1" t="s">
        <v>113</v>
      </c>
      <c r="BO465" s="1" t="s">
        <v>113</v>
      </c>
      <c r="BP465" s="1" t="s">
        <v>113</v>
      </c>
      <c r="BQ465" s="1" t="s">
        <v>113</v>
      </c>
      <c r="BR465" s="1" t="s">
        <v>113</v>
      </c>
      <c r="BS465" s="1" t="s">
        <v>113</v>
      </c>
      <c r="BT465" s="1" t="s">
        <v>113</v>
      </c>
      <c r="BU465" s="1" t="s">
        <v>113</v>
      </c>
      <c r="BV465" s="1" t="s">
        <v>113</v>
      </c>
      <c r="BW465" s="1" t="s">
        <v>113</v>
      </c>
      <c r="BX465" s="1" t="s">
        <v>113</v>
      </c>
      <c r="BY465" s="1" t="s">
        <v>113</v>
      </c>
      <c r="BZ465" s="1" t="s">
        <v>113</v>
      </c>
      <c r="CA465" s="1" t="s">
        <v>113</v>
      </c>
      <c r="CB465" s="1" t="s">
        <v>113</v>
      </c>
      <c r="CC465" s="1" t="s">
        <v>113</v>
      </c>
      <c r="CD465" s="1" t="s">
        <v>113</v>
      </c>
      <c r="CE465" s="1" t="s">
        <v>113</v>
      </c>
      <c r="CF465" s="1" t="s">
        <v>113</v>
      </c>
      <c r="CG465" s="1" t="s">
        <v>113</v>
      </c>
      <c r="CH465" s="1" t="s">
        <v>113</v>
      </c>
      <c r="CI465" s="1" t="s">
        <v>113</v>
      </c>
      <c r="CJ465" s="1" t="s">
        <v>113</v>
      </c>
      <c r="CK465" s="1" t="s">
        <v>113</v>
      </c>
      <c r="CL465" s="1" t="s">
        <v>113</v>
      </c>
      <c r="CM465" s="1" t="s">
        <v>113</v>
      </c>
      <c r="CN465" s="1" t="s">
        <v>113</v>
      </c>
      <c r="CO465" s="1" t="s">
        <v>113</v>
      </c>
      <c r="CP465" s="1" t="s">
        <v>113</v>
      </c>
      <c r="CQ465" s="1" t="s">
        <v>113</v>
      </c>
      <c r="CR465" s="1" t="s">
        <v>126</v>
      </c>
      <c r="CS465" s="1" t="s">
        <v>113</v>
      </c>
      <c r="CT465" s="1" t="s">
        <v>113</v>
      </c>
      <c r="CU465" s="1" t="s">
        <v>132</v>
      </c>
      <c r="CV465" s="1" t="s">
        <v>113</v>
      </c>
      <c r="CW465" s="1" t="s">
        <v>113</v>
      </c>
      <c r="CX465" s="1" t="s">
        <v>113</v>
      </c>
      <c r="CY465" s="1" t="s">
        <v>113</v>
      </c>
      <c r="CZ465" s="1" t="s">
        <v>132</v>
      </c>
      <c r="DA465" s="1" t="s">
        <v>132</v>
      </c>
      <c r="DB465" s="1" t="s">
        <v>113</v>
      </c>
      <c r="DC465" s="1" t="s">
        <v>113</v>
      </c>
      <c r="DD465" s="1" t="s">
        <v>113</v>
      </c>
      <c r="DE465" s="1" t="s">
        <v>113</v>
      </c>
      <c r="DF465" s="1" t="s">
        <v>132</v>
      </c>
      <c r="DG465" s="1">
        <f t="shared" si="7"/>
        <v>4</v>
      </c>
    </row>
    <row r="466" spans="1:111">
      <c r="A466" s="1" t="s">
        <v>24194</v>
      </c>
      <c r="B466">
        <v>60</v>
      </c>
      <c r="C466">
        <v>9741220</v>
      </c>
      <c r="D466" s="1" t="s">
        <v>549</v>
      </c>
      <c r="E466" s="1" t="s">
        <v>1825</v>
      </c>
      <c r="F466" s="1" t="s">
        <v>256</v>
      </c>
      <c r="G466" s="1" t="s">
        <v>113</v>
      </c>
      <c r="H466" s="2">
        <v>22383</v>
      </c>
      <c r="I466" s="2">
        <v>44094</v>
      </c>
      <c r="J466" s="1" t="s">
        <v>125</v>
      </c>
      <c r="K466" s="1" t="s">
        <v>113</v>
      </c>
      <c r="L466" s="1" t="s">
        <v>5319</v>
      </c>
      <c r="M466" s="1" t="s">
        <v>113</v>
      </c>
      <c r="N466" s="1" t="s">
        <v>136</v>
      </c>
      <c r="O466" s="1" t="s">
        <v>116</v>
      </c>
      <c r="P466">
        <v>43701</v>
      </c>
      <c r="R466" s="1" t="s">
        <v>113</v>
      </c>
      <c r="S466" s="1" t="s">
        <v>113</v>
      </c>
      <c r="T466" s="1" t="s">
        <v>113</v>
      </c>
      <c r="U466" s="1" t="s">
        <v>113</v>
      </c>
      <c r="V466" s="1" t="s">
        <v>113</v>
      </c>
      <c r="W466" s="1" t="s">
        <v>113</v>
      </c>
      <c r="Z466" s="1" t="s">
        <v>113</v>
      </c>
      <c r="AA466" s="1" t="s">
        <v>113</v>
      </c>
      <c r="AB466" s="1" t="s">
        <v>113</v>
      </c>
      <c r="AC466" s="1" t="s">
        <v>137</v>
      </c>
      <c r="AD466" s="1" t="s">
        <v>138</v>
      </c>
      <c r="AE466" s="1" t="s">
        <v>113</v>
      </c>
      <c r="AF466">
        <v>12</v>
      </c>
      <c r="AG466">
        <v>5</v>
      </c>
      <c r="AH466" s="1" t="s">
        <v>113</v>
      </c>
      <c r="AI466" s="1" t="s">
        <v>113</v>
      </c>
      <c r="AJ466" s="1" t="s">
        <v>113</v>
      </c>
      <c r="AK466" s="1" t="s">
        <v>113</v>
      </c>
      <c r="AL466" s="1" t="s">
        <v>113</v>
      </c>
      <c r="AM466" s="1" t="s">
        <v>337</v>
      </c>
      <c r="AN466" s="1" t="s">
        <v>338</v>
      </c>
      <c r="AO466">
        <v>9</v>
      </c>
      <c r="AP466">
        <v>97</v>
      </c>
      <c r="AQ466">
        <v>20</v>
      </c>
      <c r="AR466" s="1" t="s">
        <v>113</v>
      </c>
      <c r="AS466" s="1" t="s">
        <v>113</v>
      </c>
      <c r="AT466" s="1" t="s">
        <v>141</v>
      </c>
      <c r="AU466" s="1" t="s">
        <v>113</v>
      </c>
      <c r="AV466" s="1" t="s">
        <v>113</v>
      </c>
      <c r="AW466" s="1" t="s">
        <v>113</v>
      </c>
      <c r="AX466" s="1" t="s">
        <v>113</v>
      </c>
      <c r="AY466" s="1" t="s">
        <v>113</v>
      </c>
      <c r="AZ466" s="1" t="s">
        <v>113</v>
      </c>
      <c r="BA466" s="1" t="s">
        <v>113</v>
      </c>
      <c r="BB466" s="1" t="s">
        <v>113</v>
      </c>
      <c r="BC466" s="1" t="s">
        <v>113</v>
      </c>
      <c r="BD466" s="1" t="s">
        <v>113</v>
      </c>
      <c r="BE466" s="1" t="s">
        <v>113</v>
      </c>
      <c r="BF466" s="1" t="s">
        <v>113</v>
      </c>
      <c r="BG466" s="1" t="s">
        <v>113</v>
      </c>
      <c r="BH466" s="1" t="s">
        <v>113</v>
      </c>
      <c r="BI466" s="1" t="s">
        <v>113</v>
      </c>
      <c r="BJ466" s="1" t="s">
        <v>113</v>
      </c>
      <c r="BK466" s="1" t="s">
        <v>113</v>
      </c>
      <c r="BL466" s="1" t="s">
        <v>113</v>
      </c>
      <c r="BM466" s="1" t="s">
        <v>113</v>
      </c>
      <c r="BN466" s="1" t="s">
        <v>113</v>
      </c>
      <c r="BO466" s="1" t="s">
        <v>113</v>
      </c>
      <c r="BP466" s="1" t="s">
        <v>113</v>
      </c>
      <c r="BQ466" s="1" t="s">
        <v>113</v>
      </c>
      <c r="BR466" s="1" t="s">
        <v>113</v>
      </c>
      <c r="BS466" s="1" t="s">
        <v>113</v>
      </c>
      <c r="BT466" s="1" t="s">
        <v>113</v>
      </c>
      <c r="BU466" s="1" t="s">
        <v>113</v>
      </c>
      <c r="BV466" s="1" t="s">
        <v>113</v>
      </c>
      <c r="BW466" s="1" t="s">
        <v>113</v>
      </c>
      <c r="BX466" s="1" t="s">
        <v>113</v>
      </c>
      <c r="BY466" s="1" t="s">
        <v>113</v>
      </c>
      <c r="BZ466" s="1" t="s">
        <v>113</v>
      </c>
      <c r="CA466" s="1" t="s">
        <v>113</v>
      </c>
      <c r="CB466" s="1" t="s">
        <v>113</v>
      </c>
      <c r="CC466" s="1" t="s">
        <v>113</v>
      </c>
      <c r="CD466" s="1" t="s">
        <v>113</v>
      </c>
      <c r="CE466" s="1" t="s">
        <v>113</v>
      </c>
      <c r="CF466" s="1" t="s">
        <v>113</v>
      </c>
      <c r="CG466" s="1" t="s">
        <v>113</v>
      </c>
      <c r="CH466" s="1" t="s">
        <v>132</v>
      </c>
      <c r="CI466" s="1" t="s">
        <v>113</v>
      </c>
      <c r="CJ466" s="1" t="s">
        <v>113</v>
      </c>
      <c r="CK466" s="1" t="s">
        <v>113</v>
      </c>
      <c r="CL466" s="1" t="s">
        <v>113</v>
      </c>
      <c r="CM466" s="1" t="s">
        <v>113</v>
      </c>
      <c r="CN466" s="1" t="s">
        <v>113</v>
      </c>
      <c r="CO466" s="1" t="s">
        <v>113</v>
      </c>
      <c r="CP466" s="1" t="s">
        <v>113</v>
      </c>
      <c r="CQ466" s="1" t="s">
        <v>113</v>
      </c>
      <c r="CR466" s="1" t="s">
        <v>113</v>
      </c>
      <c r="CS466" s="1" t="s">
        <v>113</v>
      </c>
      <c r="CT466" s="1" t="s">
        <v>113</v>
      </c>
      <c r="CU466" s="1" t="s">
        <v>113</v>
      </c>
      <c r="CV466" s="1" t="s">
        <v>113</v>
      </c>
      <c r="CW466" s="1" t="s">
        <v>113</v>
      </c>
      <c r="CX466" s="1" t="s">
        <v>113</v>
      </c>
      <c r="CY466" s="1" t="s">
        <v>113</v>
      </c>
      <c r="CZ466" s="1" t="s">
        <v>113</v>
      </c>
      <c r="DA466" s="1" t="s">
        <v>113</v>
      </c>
      <c r="DB466" s="1" t="s">
        <v>113</v>
      </c>
      <c r="DC466" s="1" t="s">
        <v>113</v>
      </c>
      <c r="DD466" s="1" t="s">
        <v>113</v>
      </c>
      <c r="DE466" s="1" t="s">
        <v>113</v>
      </c>
      <c r="DF466" s="1" t="s">
        <v>132</v>
      </c>
      <c r="DG466" s="1">
        <f t="shared" si="7"/>
        <v>2</v>
      </c>
    </row>
    <row r="467" spans="1:111">
      <c r="A467" s="1" t="s">
        <v>3571</v>
      </c>
      <c r="B467">
        <v>60</v>
      </c>
      <c r="C467">
        <v>9750092</v>
      </c>
      <c r="D467" s="1" t="s">
        <v>511</v>
      </c>
      <c r="E467" s="1" t="s">
        <v>393</v>
      </c>
      <c r="F467" s="1" t="s">
        <v>601</v>
      </c>
      <c r="G467" s="1" t="s">
        <v>113</v>
      </c>
      <c r="H467" s="2">
        <v>31037</v>
      </c>
      <c r="I467" s="2">
        <v>44102</v>
      </c>
      <c r="J467" s="1" t="s">
        <v>125</v>
      </c>
      <c r="K467" s="1" t="s">
        <v>113</v>
      </c>
      <c r="L467" s="1" t="s">
        <v>3572</v>
      </c>
      <c r="M467" s="1" t="s">
        <v>113</v>
      </c>
      <c r="N467" s="1" t="s">
        <v>136</v>
      </c>
      <c r="O467" s="1" t="s">
        <v>116</v>
      </c>
      <c r="P467">
        <v>43701</v>
      </c>
      <c r="Q467">
        <v>5741</v>
      </c>
      <c r="R467" s="1" t="s">
        <v>113</v>
      </c>
      <c r="S467" s="1" t="s">
        <v>113</v>
      </c>
      <c r="T467" s="1" t="s">
        <v>113</v>
      </c>
      <c r="U467" s="1" t="s">
        <v>113</v>
      </c>
      <c r="V467" s="1" t="s">
        <v>113</v>
      </c>
      <c r="W467" s="1" t="s">
        <v>113</v>
      </c>
      <c r="Z467" s="1" t="s">
        <v>113</v>
      </c>
      <c r="AA467" s="1" t="s">
        <v>113</v>
      </c>
      <c r="AB467" s="1" t="s">
        <v>113</v>
      </c>
      <c r="AC467" s="1" t="s">
        <v>137</v>
      </c>
      <c r="AD467" s="1" t="s">
        <v>138</v>
      </c>
      <c r="AE467" s="1" t="s">
        <v>113</v>
      </c>
      <c r="AF467">
        <v>12</v>
      </c>
      <c r="AG467">
        <v>5</v>
      </c>
      <c r="AH467" s="1" t="s">
        <v>113</v>
      </c>
      <c r="AI467" s="1" t="s">
        <v>113</v>
      </c>
      <c r="AJ467" s="1" t="s">
        <v>113</v>
      </c>
      <c r="AK467" s="1" t="s">
        <v>113</v>
      </c>
      <c r="AL467" s="1" t="s">
        <v>113</v>
      </c>
      <c r="AM467" s="1" t="s">
        <v>179</v>
      </c>
      <c r="AN467" s="1" t="s">
        <v>180</v>
      </c>
      <c r="AO467">
        <v>9</v>
      </c>
      <c r="AP467">
        <v>97</v>
      </c>
      <c r="AQ467">
        <v>20</v>
      </c>
      <c r="AR467" s="1" t="s">
        <v>113</v>
      </c>
      <c r="AS467" s="1" t="s">
        <v>113</v>
      </c>
      <c r="AT467" s="1" t="s">
        <v>181</v>
      </c>
      <c r="AU467" s="1" t="s">
        <v>113</v>
      </c>
      <c r="AV467" s="1" t="s">
        <v>113</v>
      </c>
      <c r="AW467" s="1" t="s">
        <v>113</v>
      </c>
      <c r="AX467" s="1" t="s">
        <v>113</v>
      </c>
      <c r="AY467" s="1" t="s">
        <v>113</v>
      </c>
      <c r="AZ467" s="1" t="s">
        <v>113</v>
      </c>
      <c r="BA467" s="1" t="s">
        <v>113</v>
      </c>
      <c r="BB467" s="1" t="s">
        <v>113</v>
      </c>
      <c r="BC467" s="1" t="s">
        <v>113</v>
      </c>
      <c r="BD467" s="1" t="s">
        <v>113</v>
      </c>
      <c r="BE467" s="1" t="s">
        <v>113</v>
      </c>
      <c r="BF467" s="1" t="s">
        <v>113</v>
      </c>
      <c r="BG467" s="1" t="s">
        <v>113</v>
      </c>
      <c r="BH467" s="1" t="s">
        <v>113</v>
      </c>
      <c r="BI467" s="1" t="s">
        <v>113</v>
      </c>
      <c r="BJ467" s="1" t="s">
        <v>113</v>
      </c>
      <c r="BK467" s="1" t="s">
        <v>113</v>
      </c>
      <c r="BL467" s="1" t="s">
        <v>113</v>
      </c>
      <c r="BM467" s="1" t="s">
        <v>113</v>
      </c>
      <c r="BN467" s="1" t="s">
        <v>113</v>
      </c>
      <c r="BO467" s="1" t="s">
        <v>113</v>
      </c>
      <c r="BP467" s="1" t="s">
        <v>113</v>
      </c>
      <c r="BQ467" s="1" t="s">
        <v>113</v>
      </c>
      <c r="BR467" s="1" t="s">
        <v>113</v>
      </c>
      <c r="BS467" s="1" t="s">
        <v>113</v>
      </c>
      <c r="BT467" s="1" t="s">
        <v>113</v>
      </c>
      <c r="BU467" s="1" t="s">
        <v>113</v>
      </c>
      <c r="BV467" s="1" t="s">
        <v>113</v>
      </c>
      <c r="BW467" s="1" t="s">
        <v>113</v>
      </c>
      <c r="BX467" s="1" t="s">
        <v>113</v>
      </c>
      <c r="BY467" s="1" t="s">
        <v>113</v>
      </c>
      <c r="BZ467" s="1" t="s">
        <v>113</v>
      </c>
      <c r="CA467" s="1" t="s">
        <v>113</v>
      </c>
      <c r="CB467" s="1" t="s">
        <v>113</v>
      </c>
      <c r="CC467" s="1" t="s">
        <v>113</v>
      </c>
      <c r="CD467" s="1" t="s">
        <v>113</v>
      </c>
      <c r="CE467" s="1" t="s">
        <v>113</v>
      </c>
      <c r="CF467" s="1" t="s">
        <v>113</v>
      </c>
      <c r="CG467" s="1" t="s">
        <v>113</v>
      </c>
      <c r="CH467" s="1" t="s">
        <v>113</v>
      </c>
      <c r="CI467" s="1" t="s">
        <v>113</v>
      </c>
      <c r="CJ467" s="1" t="s">
        <v>113</v>
      </c>
      <c r="CK467" s="1" t="s">
        <v>113</v>
      </c>
      <c r="CL467" s="1" t="s">
        <v>113</v>
      </c>
      <c r="CM467" s="1" t="s">
        <v>113</v>
      </c>
      <c r="CN467" s="1" t="s">
        <v>113</v>
      </c>
      <c r="CO467" s="1" t="s">
        <v>113</v>
      </c>
      <c r="CP467" s="1" t="s">
        <v>113</v>
      </c>
      <c r="CQ467" s="1" t="s">
        <v>113</v>
      </c>
      <c r="CR467" s="1" t="s">
        <v>113</v>
      </c>
      <c r="CS467" s="1" t="s">
        <v>113</v>
      </c>
      <c r="CT467" s="1" t="s">
        <v>113</v>
      </c>
      <c r="CU467" s="1" t="s">
        <v>132</v>
      </c>
      <c r="CV467" s="1" t="s">
        <v>113</v>
      </c>
      <c r="CW467" s="1" t="s">
        <v>113</v>
      </c>
      <c r="CX467" s="1" t="s">
        <v>113</v>
      </c>
      <c r="CY467" s="1" t="s">
        <v>113</v>
      </c>
      <c r="CZ467" s="1" t="s">
        <v>113</v>
      </c>
      <c r="DA467" s="1" t="s">
        <v>113</v>
      </c>
      <c r="DB467" s="1" t="s">
        <v>113</v>
      </c>
      <c r="DC467" s="1" t="s">
        <v>113</v>
      </c>
      <c r="DD467" s="1" t="s">
        <v>113</v>
      </c>
      <c r="DE467" s="1" t="s">
        <v>113</v>
      </c>
      <c r="DF467" s="1" t="s">
        <v>132</v>
      </c>
      <c r="DG467" s="1">
        <f t="shared" si="7"/>
        <v>2</v>
      </c>
    </row>
    <row r="468" spans="1:111">
      <c r="A468" s="1" t="s">
        <v>15108</v>
      </c>
      <c r="B468">
        <v>60</v>
      </c>
      <c r="C468">
        <v>9752726</v>
      </c>
      <c r="D468" s="1" t="s">
        <v>1129</v>
      </c>
      <c r="E468" s="1" t="s">
        <v>534</v>
      </c>
      <c r="F468" s="1" t="s">
        <v>184</v>
      </c>
      <c r="G468" s="1" t="s">
        <v>113</v>
      </c>
      <c r="H468" s="2">
        <v>31141</v>
      </c>
      <c r="I468" s="2">
        <v>44088</v>
      </c>
      <c r="J468" s="1" t="s">
        <v>125</v>
      </c>
      <c r="K468" s="1" t="s">
        <v>113</v>
      </c>
      <c r="L468" s="1" t="s">
        <v>6420</v>
      </c>
      <c r="M468" s="1" t="s">
        <v>113</v>
      </c>
      <c r="N468" s="1" t="s">
        <v>358</v>
      </c>
      <c r="O468" s="1" t="s">
        <v>116</v>
      </c>
      <c r="P468">
        <v>43777</v>
      </c>
      <c r="R468" s="1" t="s">
        <v>113</v>
      </c>
      <c r="S468" s="1" t="s">
        <v>113</v>
      </c>
      <c r="T468" s="1" t="s">
        <v>113</v>
      </c>
      <c r="U468" s="1" t="s">
        <v>113</v>
      </c>
      <c r="V468" s="1" t="s">
        <v>113</v>
      </c>
      <c r="W468" s="1" t="s">
        <v>113</v>
      </c>
      <c r="Z468" s="1" t="s">
        <v>113</v>
      </c>
      <c r="AA468" s="1" t="s">
        <v>113</v>
      </c>
      <c r="AB468" s="1" t="s">
        <v>113</v>
      </c>
      <c r="AC468" s="1" t="s">
        <v>113</v>
      </c>
      <c r="AD468" s="1" t="s">
        <v>113</v>
      </c>
      <c r="AE468" s="1" t="s">
        <v>113</v>
      </c>
      <c r="AF468">
        <v>12</v>
      </c>
      <c r="AG468">
        <v>5</v>
      </c>
      <c r="AH468" s="1" t="s">
        <v>117</v>
      </c>
      <c r="AI468" s="1" t="s">
        <v>113</v>
      </c>
      <c r="AJ468" s="1" t="s">
        <v>113</v>
      </c>
      <c r="AK468" s="1" t="s">
        <v>128</v>
      </c>
      <c r="AL468" s="1" t="s">
        <v>113</v>
      </c>
      <c r="AM468" s="1" t="s">
        <v>628</v>
      </c>
      <c r="AN468" s="1" t="s">
        <v>629</v>
      </c>
      <c r="AO468">
        <v>9</v>
      </c>
      <c r="AP468">
        <v>78</v>
      </c>
      <c r="AQ468">
        <v>20</v>
      </c>
      <c r="AR468" s="1" t="s">
        <v>630</v>
      </c>
      <c r="AS468" s="1" t="s">
        <v>113</v>
      </c>
      <c r="AT468" s="1" t="s">
        <v>113</v>
      </c>
      <c r="AU468" s="1" t="s">
        <v>113</v>
      </c>
      <c r="AV468" s="1" t="s">
        <v>113</v>
      </c>
      <c r="AW468" s="1" t="s">
        <v>113</v>
      </c>
      <c r="AX468" s="1" t="s">
        <v>113</v>
      </c>
      <c r="AY468" s="1" t="s">
        <v>113</v>
      </c>
      <c r="AZ468" s="1" t="s">
        <v>113</v>
      </c>
      <c r="BA468" s="1" t="s">
        <v>113</v>
      </c>
      <c r="BB468" s="1" t="s">
        <v>113</v>
      </c>
      <c r="BC468" s="1" t="s">
        <v>113</v>
      </c>
      <c r="BD468" s="1" t="s">
        <v>113</v>
      </c>
      <c r="BE468" s="1" t="s">
        <v>113</v>
      </c>
      <c r="BF468" s="1" t="s">
        <v>113</v>
      </c>
      <c r="BG468" s="1" t="s">
        <v>113</v>
      </c>
      <c r="BH468" s="1" t="s">
        <v>113</v>
      </c>
      <c r="BI468" s="1" t="s">
        <v>113</v>
      </c>
      <c r="BJ468" s="1" t="s">
        <v>113</v>
      </c>
      <c r="BK468" s="1" t="s">
        <v>113</v>
      </c>
      <c r="BL468" s="1" t="s">
        <v>113</v>
      </c>
      <c r="BM468" s="1" t="s">
        <v>113</v>
      </c>
      <c r="BN468" s="1" t="s">
        <v>113</v>
      </c>
      <c r="BO468" s="1" t="s">
        <v>113</v>
      </c>
      <c r="BP468" s="1" t="s">
        <v>113</v>
      </c>
      <c r="BQ468" s="1" t="s">
        <v>113</v>
      </c>
      <c r="BR468" s="1" t="s">
        <v>113</v>
      </c>
      <c r="BS468" s="1" t="s">
        <v>113</v>
      </c>
      <c r="BT468" s="1" t="s">
        <v>113</v>
      </c>
      <c r="BU468" s="1" t="s">
        <v>113</v>
      </c>
      <c r="BV468" s="1" t="s">
        <v>113</v>
      </c>
      <c r="BW468" s="1" t="s">
        <v>113</v>
      </c>
      <c r="BX468" s="1" t="s">
        <v>113</v>
      </c>
      <c r="BY468" s="1" t="s">
        <v>113</v>
      </c>
      <c r="BZ468" s="1" t="s">
        <v>113</v>
      </c>
      <c r="CA468" s="1" t="s">
        <v>113</v>
      </c>
      <c r="CB468" s="1" t="s">
        <v>113</v>
      </c>
      <c r="CC468" s="1" t="s">
        <v>113</v>
      </c>
      <c r="CD468" s="1" t="s">
        <v>113</v>
      </c>
      <c r="CE468" s="1" t="s">
        <v>113</v>
      </c>
      <c r="CF468" s="1" t="s">
        <v>113</v>
      </c>
      <c r="CG468" s="1" t="s">
        <v>113</v>
      </c>
      <c r="CH468" s="1" t="s">
        <v>113</v>
      </c>
      <c r="CI468" s="1" t="s">
        <v>113</v>
      </c>
      <c r="CJ468" s="1" t="s">
        <v>113</v>
      </c>
      <c r="CK468" s="1" t="s">
        <v>113</v>
      </c>
      <c r="CL468" s="1" t="s">
        <v>113</v>
      </c>
      <c r="CM468" s="1" t="s">
        <v>113</v>
      </c>
      <c r="CN468" s="1" t="s">
        <v>113</v>
      </c>
      <c r="CO468" s="1" t="s">
        <v>113</v>
      </c>
      <c r="CP468" s="1" t="s">
        <v>113</v>
      </c>
      <c r="CQ468" s="1" t="s">
        <v>113</v>
      </c>
      <c r="CR468" s="1" t="s">
        <v>113</v>
      </c>
      <c r="CS468" s="1" t="s">
        <v>113</v>
      </c>
      <c r="CT468" s="1" t="s">
        <v>113</v>
      </c>
      <c r="CU468" s="1" t="s">
        <v>113</v>
      </c>
      <c r="CV468" s="1" t="s">
        <v>113</v>
      </c>
      <c r="CW468" s="1" t="s">
        <v>113</v>
      </c>
      <c r="CX468" s="1" t="s">
        <v>113</v>
      </c>
      <c r="CY468" s="1" t="s">
        <v>113</v>
      </c>
      <c r="CZ468" s="1" t="s">
        <v>113</v>
      </c>
      <c r="DA468" s="1" t="s">
        <v>113</v>
      </c>
      <c r="DB468" s="1" t="s">
        <v>113</v>
      </c>
      <c r="DC468" s="1" t="s">
        <v>113</v>
      </c>
      <c r="DD468" s="1" t="s">
        <v>113</v>
      </c>
      <c r="DE468" s="1" t="s">
        <v>113</v>
      </c>
      <c r="DF468" s="1" t="s">
        <v>132</v>
      </c>
      <c r="DG468" s="1">
        <f t="shared" si="7"/>
        <v>1</v>
      </c>
    </row>
    <row r="469" spans="1:111">
      <c r="A469" s="1" t="s">
        <v>7304</v>
      </c>
      <c r="B469">
        <v>60</v>
      </c>
      <c r="C469">
        <v>9731667</v>
      </c>
      <c r="D469" s="1" t="s">
        <v>1851</v>
      </c>
      <c r="E469" s="1" t="s">
        <v>1004</v>
      </c>
      <c r="F469" s="1" t="s">
        <v>273</v>
      </c>
      <c r="G469" s="1" t="s">
        <v>113</v>
      </c>
      <c r="H469" s="2">
        <v>33095</v>
      </c>
      <c r="I469" s="2">
        <v>44076</v>
      </c>
      <c r="J469" s="1" t="s">
        <v>125</v>
      </c>
      <c r="K469" s="1" t="s">
        <v>113</v>
      </c>
      <c r="L469" s="1" t="s">
        <v>7305</v>
      </c>
      <c r="M469" s="1" t="s">
        <v>667</v>
      </c>
      <c r="N469" s="1" t="s">
        <v>190</v>
      </c>
      <c r="O469" s="1" t="s">
        <v>116</v>
      </c>
      <c r="P469">
        <v>43830</v>
      </c>
      <c r="Q469">
        <v>8200</v>
      </c>
      <c r="R469" s="1" t="s">
        <v>113</v>
      </c>
      <c r="S469" s="1" t="s">
        <v>113</v>
      </c>
      <c r="T469" s="1" t="s">
        <v>113</v>
      </c>
      <c r="U469" s="1" t="s">
        <v>113</v>
      </c>
      <c r="V469" s="1" t="s">
        <v>113</v>
      </c>
      <c r="W469" s="1" t="s">
        <v>113</v>
      </c>
      <c r="Z469" s="1" t="s">
        <v>113</v>
      </c>
      <c r="AA469" s="1" t="s">
        <v>113</v>
      </c>
      <c r="AB469" s="1" t="s">
        <v>113</v>
      </c>
      <c r="AC469" s="1" t="s">
        <v>113</v>
      </c>
      <c r="AD469" s="1" t="s">
        <v>113</v>
      </c>
      <c r="AE469" s="1" t="s">
        <v>113</v>
      </c>
      <c r="AF469">
        <v>6</v>
      </c>
      <c r="AG469">
        <v>5</v>
      </c>
      <c r="AH469" s="1" t="s">
        <v>117</v>
      </c>
      <c r="AI469" s="1" t="s">
        <v>113</v>
      </c>
      <c r="AJ469" s="1" t="s">
        <v>113</v>
      </c>
      <c r="AK469" s="1" t="s">
        <v>118</v>
      </c>
      <c r="AL469" s="1" t="s">
        <v>113</v>
      </c>
      <c r="AM469" s="1" t="s">
        <v>312</v>
      </c>
      <c r="AN469" s="1" t="s">
        <v>313</v>
      </c>
      <c r="AO469">
        <v>9</v>
      </c>
      <c r="AP469">
        <v>97</v>
      </c>
      <c r="AQ469">
        <v>20</v>
      </c>
      <c r="AR469" s="1" t="s">
        <v>164</v>
      </c>
      <c r="AS469" s="1" t="s">
        <v>113</v>
      </c>
      <c r="AT469" s="1" t="s">
        <v>113</v>
      </c>
      <c r="AU469" s="1" t="s">
        <v>113</v>
      </c>
      <c r="AV469" s="1" t="s">
        <v>113</v>
      </c>
      <c r="AW469" s="1" t="s">
        <v>113</v>
      </c>
      <c r="AX469" s="1" t="s">
        <v>113</v>
      </c>
      <c r="AY469" s="1" t="s">
        <v>113</v>
      </c>
      <c r="AZ469" s="1" t="s">
        <v>113</v>
      </c>
      <c r="BA469" s="1" t="s">
        <v>113</v>
      </c>
      <c r="BB469" s="1" t="s">
        <v>113</v>
      </c>
      <c r="BC469" s="1" t="s">
        <v>113</v>
      </c>
      <c r="BD469" s="1" t="s">
        <v>113</v>
      </c>
      <c r="BE469" s="1" t="s">
        <v>113</v>
      </c>
      <c r="BF469" s="1" t="s">
        <v>113</v>
      </c>
      <c r="BG469" s="1" t="s">
        <v>113</v>
      </c>
      <c r="BH469" s="1" t="s">
        <v>113</v>
      </c>
      <c r="BI469" s="1" t="s">
        <v>113</v>
      </c>
      <c r="BJ469" s="1" t="s">
        <v>113</v>
      </c>
      <c r="BK469" s="1" t="s">
        <v>113</v>
      </c>
      <c r="BL469" s="1" t="s">
        <v>113</v>
      </c>
      <c r="BM469" s="1" t="s">
        <v>113</v>
      </c>
      <c r="BN469" s="1" t="s">
        <v>113</v>
      </c>
      <c r="BO469" s="1" t="s">
        <v>113</v>
      </c>
      <c r="BP469" s="1" t="s">
        <v>113</v>
      </c>
      <c r="BQ469" s="1" t="s">
        <v>113</v>
      </c>
      <c r="BR469" s="1" t="s">
        <v>113</v>
      </c>
      <c r="BS469" s="1" t="s">
        <v>132</v>
      </c>
      <c r="BT469" s="1" t="s">
        <v>113</v>
      </c>
      <c r="BU469" s="1" t="s">
        <v>113</v>
      </c>
      <c r="BV469" s="1" t="s">
        <v>113</v>
      </c>
      <c r="BW469" s="1" t="s">
        <v>113</v>
      </c>
      <c r="BX469" s="1" t="s">
        <v>113</v>
      </c>
      <c r="BY469" s="1" t="s">
        <v>132</v>
      </c>
      <c r="BZ469" s="1" t="s">
        <v>113</v>
      </c>
      <c r="CA469" s="1" t="s">
        <v>113</v>
      </c>
      <c r="CB469" s="1" t="s">
        <v>113</v>
      </c>
      <c r="CC469" s="1" t="s">
        <v>113</v>
      </c>
      <c r="CD469" s="1" t="s">
        <v>113</v>
      </c>
      <c r="CE469" s="1" t="s">
        <v>113</v>
      </c>
      <c r="CF469" s="1" t="s">
        <v>113</v>
      </c>
      <c r="CG469" s="1" t="s">
        <v>113</v>
      </c>
      <c r="CH469" s="1" t="s">
        <v>113</v>
      </c>
      <c r="CI469" s="1" t="s">
        <v>113</v>
      </c>
      <c r="CJ469" s="1" t="s">
        <v>113</v>
      </c>
      <c r="CK469" s="1" t="s">
        <v>113</v>
      </c>
      <c r="CL469" s="1" t="s">
        <v>113</v>
      </c>
      <c r="CM469" s="1" t="s">
        <v>113</v>
      </c>
      <c r="CN469" s="1" t="s">
        <v>113</v>
      </c>
      <c r="CO469" s="1" t="s">
        <v>113</v>
      </c>
      <c r="CP469" s="1" t="s">
        <v>113</v>
      </c>
      <c r="CQ469" s="1" t="s">
        <v>113</v>
      </c>
      <c r="CR469" s="1" t="s">
        <v>113</v>
      </c>
      <c r="CS469" s="1" t="s">
        <v>113</v>
      </c>
      <c r="CT469" s="1" t="s">
        <v>113</v>
      </c>
      <c r="CU469" s="1" t="s">
        <v>132</v>
      </c>
      <c r="CV469" s="1" t="s">
        <v>113</v>
      </c>
      <c r="CW469" s="1" t="s">
        <v>113</v>
      </c>
      <c r="CX469" s="1" t="s">
        <v>113</v>
      </c>
      <c r="CY469" s="1" t="s">
        <v>113</v>
      </c>
      <c r="CZ469" s="1" t="s">
        <v>113</v>
      </c>
      <c r="DA469" s="1" t="s">
        <v>113</v>
      </c>
      <c r="DB469" s="1" t="s">
        <v>113</v>
      </c>
      <c r="DC469" s="1" t="s">
        <v>113</v>
      </c>
      <c r="DD469" s="1" t="s">
        <v>113</v>
      </c>
      <c r="DE469" s="1" t="s">
        <v>113</v>
      </c>
      <c r="DF469" s="1" t="s">
        <v>132</v>
      </c>
      <c r="DG469" s="1">
        <f t="shared" si="7"/>
        <v>4</v>
      </c>
    </row>
    <row r="470" spans="1:111">
      <c r="A470" s="1" t="s">
        <v>19719</v>
      </c>
      <c r="B470">
        <v>60</v>
      </c>
      <c r="C470">
        <v>9754239</v>
      </c>
      <c r="D470" s="1" t="s">
        <v>2369</v>
      </c>
      <c r="E470" s="1" t="s">
        <v>19720</v>
      </c>
      <c r="F470" s="1" t="s">
        <v>453</v>
      </c>
      <c r="G470" s="1" t="s">
        <v>113</v>
      </c>
      <c r="H470" s="2">
        <v>36244</v>
      </c>
      <c r="I470" s="2">
        <v>44109</v>
      </c>
      <c r="J470" s="1" t="s">
        <v>125</v>
      </c>
      <c r="K470" s="1" t="s">
        <v>113</v>
      </c>
      <c r="L470" s="1" t="s">
        <v>8358</v>
      </c>
      <c r="M470" s="1" t="s">
        <v>113</v>
      </c>
      <c r="N470" s="1" t="s">
        <v>136</v>
      </c>
      <c r="O470" s="1" t="s">
        <v>116</v>
      </c>
      <c r="P470">
        <v>43701</v>
      </c>
      <c r="R470" s="1" t="s">
        <v>113</v>
      </c>
      <c r="S470" s="1" t="s">
        <v>113</v>
      </c>
      <c r="T470" s="1" t="s">
        <v>113</v>
      </c>
      <c r="U470" s="1" t="s">
        <v>113</v>
      </c>
      <c r="V470" s="1" t="s">
        <v>113</v>
      </c>
      <c r="W470" s="1" t="s">
        <v>113</v>
      </c>
      <c r="Z470" s="1" t="s">
        <v>113</v>
      </c>
      <c r="AA470" s="1" t="s">
        <v>113</v>
      </c>
      <c r="AB470" s="1" t="s">
        <v>113</v>
      </c>
      <c r="AC470" s="1" t="s">
        <v>137</v>
      </c>
      <c r="AD470" s="1" t="s">
        <v>138</v>
      </c>
      <c r="AE470" s="1" t="s">
        <v>113</v>
      </c>
      <c r="AF470">
        <v>12</v>
      </c>
      <c r="AG470">
        <v>5</v>
      </c>
      <c r="AH470" s="1" t="s">
        <v>113</v>
      </c>
      <c r="AI470" s="1" t="s">
        <v>113</v>
      </c>
      <c r="AJ470" s="1" t="s">
        <v>113</v>
      </c>
      <c r="AK470" s="1" t="s">
        <v>113</v>
      </c>
      <c r="AL470" s="1" t="s">
        <v>113</v>
      </c>
      <c r="AM470" s="1" t="s">
        <v>337</v>
      </c>
      <c r="AN470" s="1" t="s">
        <v>338</v>
      </c>
      <c r="AO470">
        <v>9</v>
      </c>
      <c r="AP470">
        <v>97</v>
      </c>
      <c r="AQ470">
        <v>20</v>
      </c>
      <c r="AR470" s="1" t="s">
        <v>113</v>
      </c>
      <c r="AS470" s="1" t="s">
        <v>113</v>
      </c>
      <c r="AT470" s="1" t="s">
        <v>141</v>
      </c>
      <c r="AU470" s="1" t="s">
        <v>113</v>
      </c>
      <c r="AV470" s="1" t="s">
        <v>113</v>
      </c>
      <c r="AW470" s="1" t="s">
        <v>113</v>
      </c>
      <c r="AX470" s="1" t="s">
        <v>113</v>
      </c>
      <c r="AY470" s="1" t="s">
        <v>113</v>
      </c>
      <c r="AZ470" s="1" t="s">
        <v>113</v>
      </c>
      <c r="BA470" s="1" t="s">
        <v>113</v>
      </c>
      <c r="BB470" s="1" t="s">
        <v>113</v>
      </c>
      <c r="BC470" s="1" t="s">
        <v>113</v>
      </c>
      <c r="BD470" s="1" t="s">
        <v>113</v>
      </c>
      <c r="BE470" s="1" t="s">
        <v>113</v>
      </c>
      <c r="BF470" s="1" t="s">
        <v>113</v>
      </c>
      <c r="BG470" s="1" t="s">
        <v>113</v>
      </c>
      <c r="BH470" s="1" t="s">
        <v>113</v>
      </c>
      <c r="BI470" s="1" t="s">
        <v>113</v>
      </c>
      <c r="BJ470" s="1" t="s">
        <v>113</v>
      </c>
      <c r="BK470" s="1" t="s">
        <v>113</v>
      </c>
      <c r="BL470" s="1" t="s">
        <v>113</v>
      </c>
      <c r="BM470" s="1" t="s">
        <v>113</v>
      </c>
      <c r="BN470" s="1" t="s">
        <v>113</v>
      </c>
      <c r="BO470" s="1" t="s">
        <v>113</v>
      </c>
      <c r="BP470" s="1" t="s">
        <v>113</v>
      </c>
      <c r="BQ470" s="1" t="s">
        <v>113</v>
      </c>
      <c r="BR470" s="1" t="s">
        <v>113</v>
      </c>
      <c r="BS470" s="1" t="s">
        <v>113</v>
      </c>
      <c r="BT470" s="1" t="s">
        <v>113</v>
      </c>
      <c r="BU470" s="1" t="s">
        <v>113</v>
      </c>
      <c r="BV470" s="1" t="s">
        <v>113</v>
      </c>
      <c r="BW470" s="1" t="s">
        <v>113</v>
      </c>
      <c r="BX470" s="1" t="s">
        <v>113</v>
      </c>
      <c r="BY470" s="1" t="s">
        <v>113</v>
      </c>
      <c r="BZ470" s="1" t="s">
        <v>113</v>
      </c>
      <c r="CA470" s="1" t="s">
        <v>113</v>
      </c>
      <c r="CB470" s="1" t="s">
        <v>113</v>
      </c>
      <c r="CC470" s="1" t="s">
        <v>113</v>
      </c>
      <c r="CD470" s="1" t="s">
        <v>113</v>
      </c>
      <c r="CE470" s="1" t="s">
        <v>113</v>
      </c>
      <c r="CF470" s="1" t="s">
        <v>113</v>
      </c>
      <c r="CG470" s="1" t="s">
        <v>113</v>
      </c>
      <c r="CH470" s="1" t="s">
        <v>113</v>
      </c>
      <c r="CI470" s="1" t="s">
        <v>113</v>
      </c>
      <c r="CJ470" s="1" t="s">
        <v>113</v>
      </c>
      <c r="CK470" s="1" t="s">
        <v>113</v>
      </c>
      <c r="CL470" s="1" t="s">
        <v>113</v>
      </c>
      <c r="CM470" s="1" t="s">
        <v>113</v>
      </c>
      <c r="CN470" s="1" t="s">
        <v>113</v>
      </c>
      <c r="CO470" s="1" t="s">
        <v>113</v>
      </c>
      <c r="CP470" s="1" t="s">
        <v>113</v>
      </c>
      <c r="CQ470" s="1" t="s">
        <v>113</v>
      </c>
      <c r="CR470" s="1" t="s">
        <v>113</v>
      </c>
      <c r="CS470" s="1" t="s">
        <v>113</v>
      </c>
      <c r="CT470" s="1" t="s">
        <v>113</v>
      </c>
      <c r="CU470" s="1" t="s">
        <v>113</v>
      </c>
      <c r="CV470" s="1" t="s">
        <v>113</v>
      </c>
      <c r="CW470" s="1" t="s">
        <v>113</v>
      </c>
      <c r="CX470" s="1" t="s">
        <v>113</v>
      </c>
      <c r="CY470" s="1" t="s">
        <v>113</v>
      </c>
      <c r="CZ470" s="1" t="s">
        <v>113</v>
      </c>
      <c r="DA470" s="1" t="s">
        <v>113</v>
      </c>
      <c r="DB470" s="1" t="s">
        <v>113</v>
      </c>
      <c r="DC470" s="1" t="s">
        <v>113</v>
      </c>
      <c r="DD470" s="1" t="s">
        <v>113</v>
      </c>
      <c r="DE470" s="1" t="s">
        <v>113</v>
      </c>
      <c r="DF470" s="1" t="s">
        <v>132</v>
      </c>
      <c r="DG470" s="1">
        <f t="shared" si="7"/>
        <v>1</v>
      </c>
    </row>
    <row r="471" spans="1:111">
      <c r="A471" s="1" t="s">
        <v>10341</v>
      </c>
      <c r="B471">
        <v>60</v>
      </c>
      <c r="C471">
        <v>9755024</v>
      </c>
      <c r="D471" s="1" t="s">
        <v>6637</v>
      </c>
      <c r="E471" s="1" t="s">
        <v>325</v>
      </c>
      <c r="F471" s="1" t="s">
        <v>189</v>
      </c>
      <c r="G471" s="1" t="s">
        <v>113</v>
      </c>
      <c r="H471" s="2">
        <v>32848</v>
      </c>
      <c r="I471" s="2">
        <v>44080</v>
      </c>
      <c r="J471" s="1" t="s">
        <v>125</v>
      </c>
      <c r="K471" s="1" t="s">
        <v>156</v>
      </c>
      <c r="L471" s="1" t="s">
        <v>10342</v>
      </c>
      <c r="M471" s="1" t="s">
        <v>1231</v>
      </c>
      <c r="N471" s="1" t="s">
        <v>136</v>
      </c>
      <c r="O471" s="1" t="s">
        <v>116</v>
      </c>
      <c r="P471">
        <v>43701</v>
      </c>
      <c r="R471" s="1" t="s">
        <v>113</v>
      </c>
      <c r="S471" s="1" t="s">
        <v>113</v>
      </c>
      <c r="T471" s="1" t="s">
        <v>113</v>
      </c>
      <c r="U471" s="1" t="s">
        <v>113</v>
      </c>
      <c r="V471" s="1" t="s">
        <v>113</v>
      </c>
      <c r="W471" s="1" t="s">
        <v>113</v>
      </c>
      <c r="Z471" s="1" t="s">
        <v>113</v>
      </c>
      <c r="AA471" s="1" t="s">
        <v>113</v>
      </c>
      <c r="AB471" s="1" t="s">
        <v>113</v>
      </c>
      <c r="AC471" s="1" t="s">
        <v>113</v>
      </c>
      <c r="AD471" s="1" t="s">
        <v>113</v>
      </c>
      <c r="AE471" s="1" t="s">
        <v>113</v>
      </c>
      <c r="AF471">
        <v>12</v>
      </c>
      <c r="AG471">
        <v>5</v>
      </c>
      <c r="AH471" s="1" t="s">
        <v>117</v>
      </c>
      <c r="AI471" s="1" t="s">
        <v>113</v>
      </c>
      <c r="AJ471" s="1" t="s">
        <v>113</v>
      </c>
      <c r="AK471" s="1" t="s">
        <v>152</v>
      </c>
      <c r="AL471" s="1" t="s">
        <v>113</v>
      </c>
      <c r="AM471" s="1" t="s">
        <v>234</v>
      </c>
      <c r="AN471" s="1" t="s">
        <v>235</v>
      </c>
      <c r="AO471">
        <v>9</v>
      </c>
      <c r="AP471">
        <v>97</v>
      </c>
      <c r="AQ471">
        <v>20</v>
      </c>
      <c r="AR471" s="1" t="s">
        <v>155</v>
      </c>
      <c r="AS471" s="1" t="s">
        <v>113</v>
      </c>
      <c r="AT471" s="1" t="s">
        <v>113</v>
      </c>
      <c r="AU471" s="1" t="s">
        <v>113</v>
      </c>
      <c r="AV471" s="1" t="s">
        <v>113</v>
      </c>
      <c r="AW471" s="1" t="s">
        <v>113</v>
      </c>
      <c r="AX471" s="1" t="s">
        <v>113</v>
      </c>
      <c r="AY471" s="1" t="s">
        <v>113</v>
      </c>
      <c r="AZ471" s="1" t="s">
        <v>113</v>
      </c>
      <c r="BA471" s="1" t="s">
        <v>113</v>
      </c>
      <c r="BB471" s="1" t="s">
        <v>113</v>
      </c>
      <c r="BC471" s="1" t="s">
        <v>113</v>
      </c>
      <c r="BD471" s="1" t="s">
        <v>113</v>
      </c>
      <c r="BE471" s="1" t="s">
        <v>113</v>
      </c>
      <c r="BF471" s="1" t="s">
        <v>113</v>
      </c>
      <c r="BG471" s="1" t="s">
        <v>113</v>
      </c>
      <c r="BH471" s="1" t="s">
        <v>113</v>
      </c>
      <c r="BI471" s="1" t="s">
        <v>113</v>
      </c>
      <c r="BJ471" s="1" t="s">
        <v>113</v>
      </c>
      <c r="BK471" s="1" t="s">
        <v>113</v>
      </c>
      <c r="BL471" s="1" t="s">
        <v>113</v>
      </c>
      <c r="BM471" s="1" t="s">
        <v>113</v>
      </c>
      <c r="BN471" s="1" t="s">
        <v>113</v>
      </c>
      <c r="BO471" s="1" t="s">
        <v>113</v>
      </c>
      <c r="BP471" s="1" t="s">
        <v>113</v>
      </c>
      <c r="BQ471" s="1" t="s">
        <v>113</v>
      </c>
      <c r="BR471" s="1" t="s">
        <v>113</v>
      </c>
      <c r="BS471" s="1" t="s">
        <v>113</v>
      </c>
      <c r="BT471" s="1" t="s">
        <v>113</v>
      </c>
      <c r="BU471" s="1" t="s">
        <v>113</v>
      </c>
      <c r="BV471" s="1" t="s">
        <v>113</v>
      </c>
      <c r="BW471" s="1" t="s">
        <v>113</v>
      </c>
      <c r="BX471" s="1" t="s">
        <v>113</v>
      </c>
      <c r="BY471" s="1" t="s">
        <v>113</v>
      </c>
      <c r="BZ471" s="1" t="s">
        <v>113</v>
      </c>
      <c r="CA471" s="1" t="s">
        <v>113</v>
      </c>
      <c r="CB471" s="1" t="s">
        <v>113</v>
      </c>
      <c r="CC471" s="1" t="s">
        <v>113</v>
      </c>
      <c r="CD471" s="1" t="s">
        <v>113</v>
      </c>
      <c r="CE471" s="1" t="s">
        <v>113</v>
      </c>
      <c r="CF471" s="1" t="s">
        <v>113</v>
      </c>
      <c r="CG471" s="1" t="s">
        <v>113</v>
      </c>
      <c r="CH471" s="1" t="s">
        <v>113</v>
      </c>
      <c r="CI471" s="1" t="s">
        <v>113</v>
      </c>
      <c r="CJ471" s="1" t="s">
        <v>113</v>
      </c>
      <c r="CK471" s="1" t="s">
        <v>113</v>
      </c>
      <c r="CL471" s="1" t="s">
        <v>113</v>
      </c>
      <c r="CM471" s="1" t="s">
        <v>113</v>
      </c>
      <c r="CN471" s="1" t="s">
        <v>113</v>
      </c>
      <c r="CO471" s="1" t="s">
        <v>113</v>
      </c>
      <c r="CP471" s="1" t="s">
        <v>113</v>
      </c>
      <c r="CQ471" s="1" t="s">
        <v>113</v>
      </c>
      <c r="CR471" s="1" t="s">
        <v>113</v>
      </c>
      <c r="CS471" s="1" t="s">
        <v>113</v>
      </c>
      <c r="CT471" s="1" t="s">
        <v>113</v>
      </c>
      <c r="CU471" s="1" t="s">
        <v>113</v>
      </c>
      <c r="CV471" s="1" t="s">
        <v>113</v>
      </c>
      <c r="CW471" s="1" t="s">
        <v>113</v>
      </c>
      <c r="CX471" s="1" t="s">
        <v>113</v>
      </c>
      <c r="CY471" s="1" t="s">
        <v>113</v>
      </c>
      <c r="CZ471" s="1" t="s">
        <v>113</v>
      </c>
      <c r="DA471" s="1" t="s">
        <v>132</v>
      </c>
      <c r="DB471" s="1" t="s">
        <v>113</v>
      </c>
      <c r="DC471" s="1" t="s">
        <v>113</v>
      </c>
      <c r="DD471" s="1" t="s">
        <v>113</v>
      </c>
      <c r="DE471" s="1" t="s">
        <v>156</v>
      </c>
      <c r="DF471" s="1" t="s">
        <v>132</v>
      </c>
      <c r="DG471" s="1">
        <f t="shared" si="7"/>
        <v>2</v>
      </c>
    </row>
    <row r="472" spans="1:111">
      <c r="A472" s="1" t="s">
        <v>21619</v>
      </c>
      <c r="B472">
        <v>60</v>
      </c>
      <c r="C472">
        <v>9755404</v>
      </c>
      <c r="D472" s="1" t="s">
        <v>3697</v>
      </c>
      <c r="E472" s="1" t="s">
        <v>1696</v>
      </c>
      <c r="F472" s="1" t="s">
        <v>428</v>
      </c>
      <c r="G472" s="1" t="s">
        <v>113</v>
      </c>
      <c r="H472" s="2">
        <v>29391</v>
      </c>
      <c r="I472" s="2">
        <v>44071</v>
      </c>
      <c r="J472" s="1" t="s">
        <v>125</v>
      </c>
      <c r="K472" s="1" t="s">
        <v>113</v>
      </c>
      <c r="L472" s="1" t="s">
        <v>7250</v>
      </c>
      <c r="M472" s="1" t="s">
        <v>113</v>
      </c>
      <c r="N472" s="1" t="s">
        <v>136</v>
      </c>
      <c r="O472" s="1" t="s">
        <v>116</v>
      </c>
      <c r="P472">
        <v>43701</v>
      </c>
      <c r="R472" s="1" t="s">
        <v>113</v>
      </c>
      <c r="S472" s="1" t="s">
        <v>113</v>
      </c>
      <c r="T472" s="1" t="s">
        <v>113</v>
      </c>
      <c r="U472" s="1" t="s">
        <v>113</v>
      </c>
      <c r="V472" s="1" t="s">
        <v>113</v>
      </c>
      <c r="W472" s="1" t="s">
        <v>113</v>
      </c>
      <c r="Z472" s="1" t="s">
        <v>113</v>
      </c>
      <c r="AA472" s="1" t="s">
        <v>113</v>
      </c>
      <c r="AB472" s="1" t="s">
        <v>113</v>
      </c>
      <c r="AC472" s="1" t="s">
        <v>113</v>
      </c>
      <c r="AD472" s="1" t="s">
        <v>138</v>
      </c>
      <c r="AE472" s="1" t="s">
        <v>113</v>
      </c>
      <c r="AF472">
        <v>6</v>
      </c>
      <c r="AG472">
        <v>5</v>
      </c>
      <c r="AH472" s="1" t="s">
        <v>113</v>
      </c>
      <c r="AI472" s="1" t="s">
        <v>113</v>
      </c>
      <c r="AJ472" s="1" t="s">
        <v>113</v>
      </c>
      <c r="AK472" s="1" t="s">
        <v>113</v>
      </c>
      <c r="AL472" s="1" t="s">
        <v>113</v>
      </c>
      <c r="AM472" s="1" t="s">
        <v>473</v>
      </c>
      <c r="AN472" s="1" t="s">
        <v>474</v>
      </c>
      <c r="AO472">
        <v>9</v>
      </c>
      <c r="AP472">
        <v>97</v>
      </c>
      <c r="AQ472">
        <v>20</v>
      </c>
      <c r="AR472" s="1" t="s">
        <v>391</v>
      </c>
      <c r="AS472" s="1" t="s">
        <v>113</v>
      </c>
      <c r="AT472" s="1" t="s">
        <v>113</v>
      </c>
      <c r="AU472" s="1" t="s">
        <v>113</v>
      </c>
      <c r="AV472" s="1" t="s">
        <v>113</v>
      </c>
      <c r="AW472" s="1" t="s">
        <v>113</v>
      </c>
      <c r="AX472" s="1" t="s">
        <v>113</v>
      </c>
      <c r="AY472" s="1" t="s">
        <v>113</v>
      </c>
      <c r="AZ472" s="1" t="s">
        <v>113</v>
      </c>
      <c r="BA472" s="1" t="s">
        <v>113</v>
      </c>
      <c r="BB472" s="1" t="s">
        <v>113</v>
      </c>
      <c r="BC472" s="1" t="s">
        <v>113</v>
      </c>
      <c r="BD472" s="1" t="s">
        <v>113</v>
      </c>
      <c r="BE472" s="1" t="s">
        <v>113</v>
      </c>
      <c r="BF472" s="1" t="s">
        <v>113</v>
      </c>
      <c r="BG472" s="1" t="s">
        <v>113</v>
      </c>
      <c r="BH472" s="1" t="s">
        <v>113</v>
      </c>
      <c r="BI472" s="1" t="s">
        <v>113</v>
      </c>
      <c r="BJ472" s="1" t="s">
        <v>113</v>
      </c>
      <c r="BK472" s="1" t="s">
        <v>113</v>
      </c>
      <c r="BL472" s="1" t="s">
        <v>113</v>
      </c>
      <c r="BM472" s="1" t="s">
        <v>113</v>
      </c>
      <c r="BN472" s="1" t="s">
        <v>113</v>
      </c>
      <c r="BO472" s="1" t="s">
        <v>113</v>
      </c>
      <c r="BP472" s="1" t="s">
        <v>113</v>
      </c>
      <c r="BQ472" s="1" t="s">
        <v>113</v>
      </c>
      <c r="BR472" s="1" t="s">
        <v>113</v>
      </c>
      <c r="BS472" s="1" t="s">
        <v>113</v>
      </c>
      <c r="BT472" s="1" t="s">
        <v>113</v>
      </c>
      <c r="BU472" s="1" t="s">
        <v>113</v>
      </c>
      <c r="BV472" s="1" t="s">
        <v>113</v>
      </c>
      <c r="BW472" s="1" t="s">
        <v>113</v>
      </c>
      <c r="BX472" s="1" t="s">
        <v>113</v>
      </c>
      <c r="BY472" s="1" t="s">
        <v>113</v>
      </c>
      <c r="BZ472" s="1" t="s">
        <v>113</v>
      </c>
      <c r="CA472" s="1" t="s">
        <v>113</v>
      </c>
      <c r="CB472" s="1" t="s">
        <v>113</v>
      </c>
      <c r="CC472" s="1" t="s">
        <v>113</v>
      </c>
      <c r="CD472" s="1" t="s">
        <v>113</v>
      </c>
      <c r="CE472" s="1" t="s">
        <v>113</v>
      </c>
      <c r="CF472" s="1" t="s">
        <v>113</v>
      </c>
      <c r="CG472" s="1" t="s">
        <v>113</v>
      </c>
      <c r="CH472" s="1" t="s">
        <v>113</v>
      </c>
      <c r="CI472" s="1" t="s">
        <v>113</v>
      </c>
      <c r="CJ472" s="1" t="s">
        <v>113</v>
      </c>
      <c r="CK472" s="1" t="s">
        <v>113</v>
      </c>
      <c r="CL472" s="1" t="s">
        <v>113</v>
      </c>
      <c r="CM472" s="1" t="s">
        <v>113</v>
      </c>
      <c r="CN472" s="1" t="s">
        <v>113</v>
      </c>
      <c r="CO472" s="1" t="s">
        <v>113</v>
      </c>
      <c r="CP472" s="1" t="s">
        <v>113</v>
      </c>
      <c r="CQ472" s="1" t="s">
        <v>113</v>
      </c>
      <c r="CR472" s="1" t="s">
        <v>113</v>
      </c>
      <c r="CS472" s="1" t="s">
        <v>113</v>
      </c>
      <c r="CT472" s="1" t="s">
        <v>113</v>
      </c>
      <c r="CU472" s="1" t="s">
        <v>113</v>
      </c>
      <c r="CV472" s="1" t="s">
        <v>113</v>
      </c>
      <c r="CW472" s="1" t="s">
        <v>113</v>
      </c>
      <c r="CX472" s="1" t="s">
        <v>113</v>
      </c>
      <c r="CY472" s="1" t="s">
        <v>113</v>
      </c>
      <c r="CZ472" s="1" t="s">
        <v>113</v>
      </c>
      <c r="DA472" s="1" t="s">
        <v>113</v>
      </c>
      <c r="DB472" s="1" t="s">
        <v>113</v>
      </c>
      <c r="DC472" s="1" t="s">
        <v>113</v>
      </c>
      <c r="DD472" s="1" t="s">
        <v>113</v>
      </c>
      <c r="DE472" s="1" t="s">
        <v>113</v>
      </c>
      <c r="DF472" s="1" t="s">
        <v>132</v>
      </c>
      <c r="DG472" s="1">
        <f t="shared" si="7"/>
        <v>1</v>
      </c>
    </row>
    <row r="473" spans="1:111">
      <c r="A473" s="1" t="s">
        <v>22342</v>
      </c>
      <c r="B473">
        <v>60</v>
      </c>
      <c r="C473">
        <v>9601307</v>
      </c>
      <c r="D473" s="1" t="s">
        <v>3711</v>
      </c>
      <c r="E473" s="1" t="s">
        <v>656</v>
      </c>
      <c r="F473" s="1" t="s">
        <v>219</v>
      </c>
      <c r="G473" s="1" t="s">
        <v>113</v>
      </c>
      <c r="H473" s="2">
        <v>23658</v>
      </c>
      <c r="I473" s="2">
        <v>44078</v>
      </c>
      <c r="J473" s="1" t="s">
        <v>125</v>
      </c>
      <c r="K473" s="1" t="s">
        <v>113</v>
      </c>
      <c r="L473" s="1" t="s">
        <v>13961</v>
      </c>
      <c r="M473" s="1" t="s">
        <v>113</v>
      </c>
      <c r="N473" s="1" t="s">
        <v>136</v>
      </c>
      <c r="O473" s="1" t="s">
        <v>116</v>
      </c>
      <c r="P473">
        <v>43701</v>
      </c>
      <c r="R473" s="1" t="s">
        <v>113</v>
      </c>
      <c r="S473" s="1" t="s">
        <v>113</v>
      </c>
      <c r="T473" s="1" t="s">
        <v>113</v>
      </c>
      <c r="U473" s="1" t="s">
        <v>113</v>
      </c>
      <c r="V473" s="1" t="s">
        <v>113</v>
      </c>
      <c r="W473" s="1" t="s">
        <v>113</v>
      </c>
      <c r="Z473" s="1" t="s">
        <v>113</v>
      </c>
      <c r="AA473" s="1" t="s">
        <v>113</v>
      </c>
      <c r="AB473" s="1" t="s">
        <v>113</v>
      </c>
      <c r="AC473" s="1" t="s">
        <v>137</v>
      </c>
      <c r="AD473" s="1" t="s">
        <v>138</v>
      </c>
      <c r="AE473" s="1" t="s">
        <v>113</v>
      </c>
      <c r="AF473">
        <v>12</v>
      </c>
      <c r="AG473">
        <v>5</v>
      </c>
      <c r="AH473" s="1" t="s">
        <v>113</v>
      </c>
      <c r="AI473" s="1" t="s">
        <v>113</v>
      </c>
      <c r="AJ473" s="1" t="s">
        <v>113</v>
      </c>
      <c r="AK473" s="1" t="s">
        <v>113</v>
      </c>
      <c r="AL473" s="1" t="s">
        <v>113</v>
      </c>
      <c r="AM473" s="1" t="s">
        <v>405</v>
      </c>
      <c r="AN473" s="1" t="s">
        <v>406</v>
      </c>
      <c r="AO473">
        <v>9</v>
      </c>
      <c r="AP473">
        <v>97</v>
      </c>
      <c r="AQ473">
        <v>20</v>
      </c>
      <c r="AR473" s="1" t="s">
        <v>113</v>
      </c>
      <c r="AS473" s="1" t="s">
        <v>113</v>
      </c>
      <c r="AT473" s="1" t="s">
        <v>225</v>
      </c>
      <c r="AU473" s="1" t="s">
        <v>113</v>
      </c>
      <c r="AV473" s="1" t="s">
        <v>113</v>
      </c>
      <c r="AW473" s="1" t="s">
        <v>113</v>
      </c>
      <c r="AX473" s="1" t="s">
        <v>113</v>
      </c>
      <c r="AY473" s="1" t="s">
        <v>113</v>
      </c>
      <c r="AZ473" s="1" t="s">
        <v>113</v>
      </c>
      <c r="BA473" s="1" t="s">
        <v>113</v>
      </c>
      <c r="BB473" s="1" t="s">
        <v>113</v>
      </c>
      <c r="BC473" s="1" t="s">
        <v>113</v>
      </c>
      <c r="BD473" s="1" t="s">
        <v>113</v>
      </c>
      <c r="BE473" s="1" t="s">
        <v>113</v>
      </c>
      <c r="BF473" s="1" t="s">
        <v>113</v>
      </c>
      <c r="BG473" s="1" t="s">
        <v>113</v>
      </c>
      <c r="BH473" s="1" t="s">
        <v>113</v>
      </c>
      <c r="BI473" s="1" t="s">
        <v>113</v>
      </c>
      <c r="BJ473" s="1" t="s">
        <v>113</v>
      </c>
      <c r="BK473" s="1" t="s">
        <v>113</v>
      </c>
      <c r="BL473" s="1" t="s">
        <v>113</v>
      </c>
      <c r="BM473" s="1" t="s">
        <v>113</v>
      </c>
      <c r="BN473" s="1" t="s">
        <v>113</v>
      </c>
      <c r="BO473" s="1" t="s">
        <v>113</v>
      </c>
      <c r="BP473" s="1" t="s">
        <v>113</v>
      </c>
      <c r="BQ473" s="1" t="s">
        <v>156</v>
      </c>
      <c r="BR473" s="1" t="s">
        <v>113</v>
      </c>
      <c r="BS473" s="1" t="s">
        <v>132</v>
      </c>
      <c r="BT473" s="1" t="s">
        <v>113</v>
      </c>
      <c r="BU473" s="1" t="s">
        <v>113</v>
      </c>
      <c r="BV473" s="1" t="s">
        <v>113</v>
      </c>
      <c r="BW473" s="1" t="s">
        <v>113</v>
      </c>
      <c r="BX473" s="1" t="s">
        <v>113</v>
      </c>
      <c r="BY473" s="1" t="s">
        <v>132</v>
      </c>
      <c r="BZ473" s="1" t="s">
        <v>113</v>
      </c>
      <c r="CA473" s="1" t="s">
        <v>113</v>
      </c>
      <c r="CB473" s="1" t="s">
        <v>113</v>
      </c>
      <c r="CC473" s="1" t="s">
        <v>132</v>
      </c>
      <c r="CD473" s="1" t="s">
        <v>113</v>
      </c>
      <c r="CE473" s="1" t="s">
        <v>113</v>
      </c>
      <c r="CF473" s="1" t="s">
        <v>132</v>
      </c>
      <c r="CG473" s="1" t="s">
        <v>156</v>
      </c>
      <c r="CH473" s="1" t="s">
        <v>132</v>
      </c>
      <c r="CI473" s="1" t="s">
        <v>113</v>
      </c>
      <c r="CJ473" s="1" t="s">
        <v>113</v>
      </c>
      <c r="CK473" s="1" t="s">
        <v>113</v>
      </c>
      <c r="CL473" s="1" t="s">
        <v>132</v>
      </c>
      <c r="CM473" s="1" t="s">
        <v>113</v>
      </c>
      <c r="CN473" s="1" t="s">
        <v>113</v>
      </c>
      <c r="CO473" s="1" t="s">
        <v>113</v>
      </c>
      <c r="CP473" s="1" t="s">
        <v>113</v>
      </c>
      <c r="CQ473" s="1" t="s">
        <v>113</v>
      </c>
      <c r="CR473" s="1" t="s">
        <v>113</v>
      </c>
      <c r="CS473" s="1" t="s">
        <v>113</v>
      </c>
      <c r="CT473" s="1" t="s">
        <v>113</v>
      </c>
      <c r="CU473" s="1" t="s">
        <v>113</v>
      </c>
      <c r="CV473" s="1" t="s">
        <v>113</v>
      </c>
      <c r="CW473" s="1" t="s">
        <v>113</v>
      </c>
      <c r="CX473" s="1" t="s">
        <v>113</v>
      </c>
      <c r="CY473" s="1" t="s">
        <v>113</v>
      </c>
      <c r="CZ473" s="1" t="s">
        <v>113</v>
      </c>
      <c r="DA473" s="1" t="s">
        <v>113</v>
      </c>
      <c r="DB473" s="1" t="s">
        <v>113</v>
      </c>
      <c r="DC473" s="1" t="s">
        <v>113</v>
      </c>
      <c r="DD473" s="1" t="s">
        <v>113</v>
      </c>
      <c r="DE473" s="1" t="s">
        <v>113</v>
      </c>
      <c r="DF473" s="1" t="s">
        <v>132</v>
      </c>
      <c r="DG473" s="1">
        <f t="shared" si="7"/>
        <v>7</v>
      </c>
    </row>
    <row r="474" spans="1:111">
      <c r="A474" s="1" t="s">
        <v>16914</v>
      </c>
      <c r="B474">
        <v>60</v>
      </c>
      <c r="C474">
        <v>9759791</v>
      </c>
      <c r="D474" s="1" t="s">
        <v>16915</v>
      </c>
      <c r="E474" s="1" t="s">
        <v>212</v>
      </c>
      <c r="F474" s="1" t="s">
        <v>736</v>
      </c>
      <c r="G474" s="1" t="s">
        <v>113</v>
      </c>
      <c r="H474" s="2">
        <v>18267</v>
      </c>
      <c r="I474" s="2">
        <v>44088</v>
      </c>
      <c r="J474" s="1" t="s">
        <v>125</v>
      </c>
      <c r="K474" s="1" t="s">
        <v>113</v>
      </c>
      <c r="L474" s="1" t="s">
        <v>16916</v>
      </c>
      <c r="M474" s="1" t="s">
        <v>113</v>
      </c>
      <c r="N474" s="1" t="s">
        <v>136</v>
      </c>
      <c r="O474" s="1" t="s">
        <v>116</v>
      </c>
      <c r="P474">
        <v>43701</v>
      </c>
      <c r="Q474">
        <v>6013</v>
      </c>
      <c r="R474" s="1" t="s">
        <v>113</v>
      </c>
      <c r="S474" s="1" t="s">
        <v>113</v>
      </c>
      <c r="T474" s="1" t="s">
        <v>113</v>
      </c>
      <c r="U474" s="1" t="s">
        <v>113</v>
      </c>
      <c r="V474" s="1" t="s">
        <v>113</v>
      </c>
      <c r="W474" s="1" t="s">
        <v>113</v>
      </c>
      <c r="Z474" s="1" t="s">
        <v>113</v>
      </c>
      <c r="AA474" s="1" t="s">
        <v>113</v>
      </c>
      <c r="AB474" s="1" t="s">
        <v>113</v>
      </c>
      <c r="AC474" s="1" t="s">
        <v>113</v>
      </c>
      <c r="AD474" s="1" t="s">
        <v>113</v>
      </c>
      <c r="AE474" s="1" t="s">
        <v>113</v>
      </c>
      <c r="AF474">
        <v>12</v>
      </c>
      <c r="AG474">
        <v>5</v>
      </c>
      <c r="AH474" s="1" t="s">
        <v>117</v>
      </c>
      <c r="AI474" s="1" t="s">
        <v>113</v>
      </c>
      <c r="AJ474" s="1" t="s">
        <v>113</v>
      </c>
      <c r="AK474" s="1" t="s">
        <v>206</v>
      </c>
      <c r="AL474" s="1" t="s">
        <v>113</v>
      </c>
      <c r="AM474" s="1" t="s">
        <v>609</v>
      </c>
      <c r="AN474" s="1" t="s">
        <v>610</v>
      </c>
      <c r="AO474">
        <v>9</v>
      </c>
      <c r="AP474">
        <v>97</v>
      </c>
      <c r="AQ474">
        <v>20</v>
      </c>
      <c r="AR474" s="1" t="s">
        <v>209</v>
      </c>
      <c r="AS474" s="1" t="s">
        <v>113</v>
      </c>
      <c r="AT474" s="1" t="s">
        <v>113</v>
      </c>
      <c r="AU474" s="1" t="s">
        <v>132</v>
      </c>
      <c r="AV474" s="1" t="s">
        <v>132</v>
      </c>
      <c r="AW474" s="1" t="s">
        <v>132</v>
      </c>
      <c r="AX474" s="1" t="s">
        <v>132</v>
      </c>
      <c r="AY474" s="1" t="s">
        <v>132</v>
      </c>
      <c r="AZ474" s="1" t="s">
        <v>132</v>
      </c>
      <c r="BA474" s="1" t="s">
        <v>132</v>
      </c>
      <c r="BB474" s="1" t="s">
        <v>132</v>
      </c>
      <c r="BC474" s="1" t="s">
        <v>132</v>
      </c>
      <c r="BD474" s="1" t="s">
        <v>132</v>
      </c>
      <c r="BE474" s="1" t="s">
        <v>113</v>
      </c>
      <c r="BF474" s="1" t="s">
        <v>113</v>
      </c>
      <c r="BG474" s="1" t="s">
        <v>113</v>
      </c>
      <c r="BH474" s="1" t="s">
        <v>132</v>
      </c>
      <c r="BI474" s="1" t="s">
        <v>113</v>
      </c>
      <c r="BJ474" s="1" t="s">
        <v>132</v>
      </c>
      <c r="BK474" s="1" t="s">
        <v>132</v>
      </c>
      <c r="BL474" s="1" t="s">
        <v>132</v>
      </c>
      <c r="BM474" s="1" t="s">
        <v>113</v>
      </c>
      <c r="BN474" s="1" t="s">
        <v>132</v>
      </c>
      <c r="BO474" s="1" t="s">
        <v>113</v>
      </c>
      <c r="BP474" s="1" t="s">
        <v>113</v>
      </c>
      <c r="BQ474" s="1" t="s">
        <v>126</v>
      </c>
      <c r="BR474" s="1" t="s">
        <v>113</v>
      </c>
      <c r="BS474" s="1" t="s">
        <v>132</v>
      </c>
      <c r="BT474" s="1" t="s">
        <v>113</v>
      </c>
      <c r="BU474" s="1" t="s">
        <v>113</v>
      </c>
      <c r="BV474" s="1" t="s">
        <v>113</v>
      </c>
      <c r="BW474" s="1" t="s">
        <v>113</v>
      </c>
      <c r="BX474" s="1" t="s">
        <v>113</v>
      </c>
      <c r="BY474" s="1" t="s">
        <v>132</v>
      </c>
      <c r="BZ474" s="1" t="s">
        <v>126</v>
      </c>
      <c r="CA474" s="1" t="s">
        <v>113</v>
      </c>
      <c r="CB474" s="1" t="s">
        <v>113</v>
      </c>
      <c r="CC474" s="1" t="s">
        <v>132</v>
      </c>
      <c r="CD474" s="1" t="s">
        <v>113</v>
      </c>
      <c r="CE474" s="1" t="s">
        <v>113</v>
      </c>
      <c r="CF474" s="1" t="s">
        <v>132</v>
      </c>
      <c r="CG474" s="1" t="s">
        <v>126</v>
      </c>
      <c r="CH474" s="1" t="s">
        <v>132</v>
      </c>
      <c r="CI474" s="1" t="s">
        <v>113</v>
      </c>
      <c r="CJ474" s="1" t="s">
        <v>113</v>
      </c>
      <c r="CK474" s="1" t="s">
        <v>113</v>
      </c>
      <c r="CL474" s="1" t="s">
        <v>132</v>
      </c>
      <c r="CM474" s="1" t="s">
        <v>126</v>
      </c>
      <c r="CN474" s="1" t="s">
        <v>132</v>
      </c>
      <c r="CO474" s="1" t="s">
        <v>113</v>
      </c>
      <c r="CP474" s="1" t="s">
        <v>113</v>
      </c>
      <c r="CQ474" s="1" t="s">
        <v>132</v>
      </c>
      <c r="CR474" s="1" t="s">
        <v>126</v>
      </c>
      <c r="CS474" s="1" t="s">
        <v>113</v>
      </c>
      <c r="CT474" s="1" t="s">
        <v>113</v>
      </c>
      <c r="CU474" s="1" t="s">
        <v>132</v>
      </c>
      <c r="CV474" s="1" t="s">
        <v>113</v>
      </c>
      <c r="CW474" s="1" t="s">
        <v>113</v>
      </c>
      <c r="CX474" s="1" t="s">
        <v>132</v>
      </c>
      <c r="CY474" s="1" t="s">
        <v>126</v>
      </c>
      <c r="CZ474" s="1" t="s">
        <v>113</v>
      </c>
      <c r="DA474" s="1" t="s">
        <v>132</v>
      </c>
      <c r="DB474" s="1" t="s">
        <v>113</v>
      </c>
      <c r="DC474" s="1" t="s">
        <v>113</v>
      </c>
      <c r="DD474" s="1" t="s">
        <v>113</v>
      </c>
      <c r="DE474" s="1" t="s">
        <v>113</v>
      </c>
      <c r="DF474" s="1" t="s">
        <v>132</v>
      </c>
      <c r="DG474" s="1">
        <f t="shared" si="7"/>
        <v>27</v>
      </c>
    </row>
    <row r="475" spans="1:111">
      <c r="A475" s="1" t="s">
        <v>3075</v>
      </c>
      <c r="B475">
        <v>60</v>
      </c>
      <c r="C475">
        <v>8700617</v>
      </c>
      <c r="D475" s="1" t="s">
        <v>2646</v>
      </c>
      <c r="E475" s="1" t="s">
        <v>977</v>
      </c>
      <c r="F475" s="1" t="s">
        <v>736</v>
      </c>
      <c r="G475" s="1" t="s">
        <v>113</v>
      </c>
      <c r="H475" s="2">
        <v>24593</v>
      </c>
      <c r="I475" s="2">
        <v>44096</v>
      </c>
      <c r="J475" s="1" t="s">
        <v>125</v>
      </c>
      <c r="K475" s="1" t="s">
        <v>113</v>
      </c>
      <c r="L475" s="1" t="s">
        <v>3076</v>
      </c>
      <c r="M475" s="1" t="s">
        <v>113</v>
      </c>
      <c r="N475" s="1" t="s">
        <v>136</v>
      </c>
      <c r="O475" s="1" t="s">
        <v>116</v>
      </c>
      <c r="P475">
        <v>43701</v>
      </c>
      <c r="R475" s="1" t="s">
        <v>113</v>
      </c>
      <c r="S475" s="1" t="s">
        <v>113</v>
      </c>
      <c r="T475" s="1" t="s">
        <v>113</v>
      </c>
      <c r="U475" s="1" t="s">
        <v>113</v>
      </c>
      <c r="V475" s="1" t="s">
        <v>113</v>
      </c>
      <c r="W475" s="1" t="s">
        <v>113</v>
      </c>
      <c r="Z475" s="1" t="s">
        <v>113</v>
      </c>
      <c r="AA475" s="1" t="s">
        <v>113</v>
      </c>
      <c r="AB475" s="1" t="s">
        <v>113</v>
      </c>
      <c r="AC475" s="1" t="s">
        <v>113</v>
      </c>
      <c r="AD475" s="1" t="s">
        <v>113</v>
      </c>
      <c r="AE475" s="1" t="s">
        <v>113</v>
      </c>
      <c r="AF475">
        <v>12</v>
      </c>
      <c r="AG475">
        <v>5</v>
      </c>
      <c r="AH475" s="1" t="s">
        <v>117</v>
      </c>
      <c r="AI475" s="1" t="s">
        <v>113</v>
      </c>
      <c r="AJ475" s="1" t="s">
        <v>113</v>
      </c>
      <c r="AK475" s="1" t="s">
        <v>152</v>
      </c>
      <c r="AL475" s="1" t="s">
        <v>113</v>
      </c>
      <c r="AM475" s="1" t="s">
        <v>429</v>
      </c>
      <c r="AN475" s="1" t="s">
        <v>430</v>
      </c>
      <c r="AO475">
        <v>9</v>
      </c>
      <c r="AP475">
        <v>97</v>
      </c>
      <c r="AQ475">
        <v>20</v>
      </c>
      <c r="AR475" s="1" t="s">
        <v>155</v>
      </c>
      <c r="AS475" s="1" t="s">
        <v>113</v>
      </c>
      <c r="AT475" s="1" t="s">
        <v>113</v>
      </c>
      <c r="AU475" s="1" t="s">
        <v>126</v>
      </c>
      <c r="AV475" s="1" t="s">
        <v>132</v>
      </c>
      <c r="AW475" s="1" t="s">
        <v>113</v>
      </c>
      <c r="AX475" s="1" t="s">
        <v>132</v>
      </c>
      <c r="AY475" s="1" t="s">
        <v>126</v>
      </c>
      <c r="AZ475" s="1" t="s">
        <v>132</v>
      </c>
      <c r="BA475" s="1" t="s">
        <v>113</v>
      </c>
      <c r="BB475" s="1" t="s">
        <v>132</v>
      </c>
      <c r="BC475" s="1" t="s">
        <v>126</v>
      </c>
      <c r="BD475" s="1" t="s">
        <v>132</v>
      </c>
      <c r="BE475" s="1" t="s">
        <v>113</v>
      </c>
      <c r="BF475" s="1" t="s">
        <v>113</v>
      </c>
      <c r="BG475" s="1" t="s">
        <v>113</v>
      </c>
      <c r="BH475" s="1" t="s">
        <v>132</v>
      </c>
      <c r="BI475" s="1" t="s">
        <v>113</v>
      </c>
      <c r="BJ475" s="1" t="s">
        <v>126</v>
      </c>
      <c r="BK475" s="1" t="s">
        <v>132</v>
      </c>
      <c r="BL475" s="1" t="s">
        <v>113</v>
      </c>
      <c r="BM475" s="1" t="s">
        <v>113</v>
      </c>
      <c r="BN475" s="1" t="s">
        <v>132</v>
      </c>
      <c r="BO475" s="1" t="s">
        <v>113</v>
      </c>
      <c r="BP475" s="1" t="s">
        <v>113</v>
      </c>
      <c r="BQ475" s="1" t="s">
        <v>126</v>
      </c>
      <c r="BR475" s="1" t="s">
        <v>113</v>
      </c>
      <c r="BS475" s="1" t="s">
        <v>132</v>
      </c>
      <c r="BT475" s="1" t="s">
        <v>113</v>
      </c>
      <c r="BU475" s="1" t="s">
        <v>132</v>
      </c>
      <c r="BV475" s="1" t="s">
        <v>113</v>
      </c>
      <c r="BW475" s="1" t="s">
        <v>113</v>
      </c>
      <c r="BX475" s="1" t="s">
        <v>113</v>
      </c>
      <c r="BY475" s="1" t="s">
        <v>132</v>
      </c>
      <c r="BZ475" s="1" t="s">
        <v>126</v>
      </c>
      <c r="CA475" s="1" t="s">
        <v>113</v>
      </c>
      <c r="CB475" s="1" t="s">
        <v>113</v>
      </c>
      <c r="CC475" s="1" t="s">
        <v>132</v>
      </c>
      <c r="CD475" s="1" t="s">
        <v>113</v>
      </c>
      <c r="CE475" s="1" t="s">
        <v>113</v>
      </c>
      <c r="CF475" s="1" t="s">
        <v>132</v>
      </c>
      <c r="CG475" s="1" t="s">
        <v>126</v>
      </c>
      <c r="CH475" s="1" t="s">
        <v>132</v>
      </c>
      <c r="CI475" s="1" t="s">
        <v>132</v>
      </c>
      <c r="CJ475" s="1" t="s">
        <v>113</v>
      </c>
      <c r="CK475" s="1" t="s">
        <v>113</v>
      </c>
      <c r="CL475" s="1" t="s">
        <v>132</v>
      </c>
      <c r="CM475" s="1" t="s">
        <v>126</v>
      </c>
      <c r="CN475" s="1" t="s">
        <v>132</v>
      </c>
      <c r="CO475" s="1" t="s">
        <v>132</v>
      </c>
      <c r="CP475" s="1" t="s">
        <v>113</v>
      </c>
      <c r="CQ475" s="1" t="s">
        <v>132</v>
      </c>
      <c r="CR475" s="1" t="s">
        <v>126</v>
      </c>
      <c r="CS475" s="1" t="s">
        <v>113</v>
      </c>
      <c r="CT475" s="1" t="s">
        <v>113</v>
      </c>
      <c r="CU475" s="1" t="s">
        <v>132</v>
      </c>
      <c r="CV475" s="1" t="s">
        <v>113</v>
      </c>
      <c r="CW475" s="1" t="s">
        <v>113</v>
      </c>
      <c r="CX475" s="1" t="s">
        <v>132</v>
      </c>
      <c r="CY475" s="1" t="s">
        <v>126</v>
      </c>
      <c r="CZ475" s="1" t="s">
        <v>132</v>
      </c>
      <c r="DA475" s="1" t="s">
        <v>132</v>
      </c>
      <c r="DB475" s="1" t="s">
        <v>113</v>
      </c>
      <c r="DC475" s="1" t="s">
        <v>113</v>
      </c>
      <c r="DD475" s="1" t="s">
        <v>132</v>
      </c>
      <c r="DE475" s="1" t="s">
        <v>126</v>
      </c>
      <c r="DF475" s="1" t="s">
        <v>132</v>
      </c>
      <c r="DG475" s="1">
        <f t="shared" si="7"/>
        <v>25</v>
      </c>
    </row>
    <row r="476" spans="1:111">
      <c r="A476" s="1" t="s">
        <v>14584</v>
      </c>
      <c r="B476">
        <v>60</v>
      </c>
      <c r="C476">
        <v>9725876</v>
      </c>
      <c r="D476" s="1" t="s">
        <v>2793</v>
      </c>
      <c r="E476" s="1" t="s">
        <v>1600</v>
      </c>
      <c r="F476" s="1" t="s">
        <v>340</v>
      </c>
      <c r="G476" s="1"/>
      <c r="H476" s="2">
        <v>14766</v>
      </c>
      <c r="I476" s="2">
        <v>44094</v>
      </c>
      <c r="J476" s="1" t="s">
        <v>125</v>
      </c>
      <c r="K476" s="1" t="s">
        <v>113</v>
      </c>
      <c r="L476" s="1" t="s">
        <v>14585</v>
      </c>
      <c r="M476" s="1" t="s">
        <v>113</v>
      </c>
      <c r="N476" s="1" t="s">
        <v>136</v>
      </c>
      <c r="O476" s="1" t="s">
        <v>116</v>
      </c>
      <c r="P476">
        <v>43701</v>
      </c>
      <c r="R476" s="1" t="s">
        <v>113</v>
      </c>
      <c r="S476" s="1" t="s">
        <v>113</v>
      </c>
      <c r="T476" s="1" t="s">
        <v>113</v>
      </c>
      <c r="U476" s="1" t="s">
        <v>113</v>
      </c>
      <c r="V476" s="1" t="s">
        <v>113</v>
      </c>
      <c r="W476" s="1" t="s">
        <v>113</v>
      </c>
      <c r="Z476" s="1" t="s">
        <v>113</v>
      </c>
      <c r="AA476" s="1" t="s">
        <v>113</v>
      </c>
      <c r="AB476" s="1" t="s">
        <v>113</v>
      </c>
      <c r="AC476" s="1" t="s">
        <v>137</v>
      </c>
      <c r="AD476" s="1" t="s">
        <v>113</v>
      </c>
      <c r="AE476" s="1" t="s">
        <v>113</v>
      </c>
      <c r="AF476">
        <v>12</v>
      </c>
      <c r="AG476">
        <v>5</v>
      </c>
      <c r="AH476" s="1" t="s">
        <v>117</v>
      </c>
      <c r="AI476" s="1" t="s">
        <v>113</v>
      </c>
      <c r="AJ476" s="1" t="s">
        <v>113</v>
      </c>
      <c r="AK476" s="1" t="s">
        <v>152</v>
      </c>
      <c r="AL476" s="1" t="s">
        <v>113</v>
      </c>
      <c r="AM476" s="1" t="s">
        <v>555</v>
      </c>
      <c r="AN476" s="1" t="s">
        <v>556</v>
      </c>
      <c r="AO476">
        <v>9</v>
      </c>
      <c r="AP476">
        <v>97</v>
      </c>
      <c r="AQ476">
        <v>20</v>
      </c>
      <c r="AR476" s="1" t="s">
        <v>113</v>
      </c>
      <c r="AS476" s="1" t="s">
        <v>113</v>
      </c>
      <c r="AT476" s="1" t="s">
        <v>230</v>
      </c>
      <c r="AU476" s="1" t="s">
        <v>126</v>
      </c>
      <c r="AV476" s="1" t="s">
        <v>132</v>
      </c>
      <c r="AW476" s="1" t="s">
        <v>132</v>
      </c>
      <c r="AX476" s="1" t="s">
        <v>132</v>
      </c>
      <c r="AY476" s="1" t="s">
        <v>126</v>
      </c>
      <c r="AZ476" s="1" t="s">
        <v>113</v>
      </c>
      <c r="BA476" s="1" t="s">
        <v>113</v>
      </c>
      <c r="BB476" s="1" t="s">
        <v>132</v>
      </c>
      <c r="BC476" s="1" t="s">
        <v>113</v>
      </c>
      <c r="BD476" s="1" t="s">
        <v>132</v>
      </c>
      <c r="BE476" s="1" t="s">
        <v>113</v>
      </c>
      <c r="BF476" s="1" t="s">
        <v>113</v>
      </c>
      <c r="BG476" s="1" t="s">
        <v>113</v>
      </c>
      <c r="BH476" s="1" t="s">
        <v>132</v>
      </c>
      <c r="BI476" s="1" t="s">
        <v>113</v>
      </c>
      <c r="BJ476" s="1" t="s">
        <v>113</v>
      </c>
      <c r="BK476" s="1" t="s">
        <v>132</v>
      </c>
      <c r="BL476" s="1" t="s">
        <v>113</v>
      </c>
      <c r="BM476" s="1" t="s">
        <v>113</v>
      </c>
      <c r="BN476" s="1" t="s">
        <v>132</v>
      </c>
      <c r="BO476" s="1" t="s">
        <v>113</v>
      </c>
      <c r="BP476" s="1" t="s">
        <v>113</v>
      </c>
      <c r="BQ476" s="1" t="s">
        <v>126</v>
      </c>
      <c r="BR476" s="1" t="s">
        <v>113</v>
      </c>
      <c r="BS476" s="1" t="s">
        <v>132</v>
      </c>
      <c r="BT476" s="1" t="s">
        <v>113</v>
      </c>
      <c r="BU476" s="1" t="s">
        <v>132</v>
      </c>
      <c r="BV476" s="1" t="s">
        <v>113</v>
      </c>
      <c r="BW476" s="1" t="s">
        <v>113</v>
      </c>
      <c r="BX476" s="1" t="s">
        <v>113</v>
      </c>
      <c r="BY476" s="1" t="s">
        <v>132</v>
      </c>
      <c r="BZ476" s="1" t="s">
        <v>126</v>
      </c>
      <c r="CA476" s="1" t="s">
        <v>113</v>
      </c>
      <c r="CB476" s="1" t="s">
        <v>113</v>
      </c>
      <c r="CC476" s="1" t="s">
        <v>132</v>
      </c>
      <c r="CD476" s="1" t="s">
        <v>113</v>
      </c>
      <c r="CE476" s="1" t="s">
        <v>113</v>
      </c>
      <c r="CF476" s="1" t="s">
        <v>132</v>
      </c>
      <c r="CG476" s="1" t="s">
        <v>126</v>
      </c>
      <c r="CH476" s="1" t="s">
        <v>132</v>
      </c>
      <c r="CI476" s="1" t="s">
        <v>132</v>
      </c>
      <c r="CJ476" s="1" t="s">
        <v>113</v>
      </c>
      <c r="CK476" s="1" t="s">
        <v>113</v>
      </c>
      <c r="CL476" s="1" t="s">
        <v>132</v>
      </c>
      <c r="CM476" s="1" t="s">
        <v>126</v>
      </c>
      <c r="CN476" s="1" t="s">
        <v>132</v>
      </c>
      <c r="CO476" s="1" t="s">
        <v>126</v>
      </c>
      <c r="CP476" s="1" t="s">
        <v>113</v>
      </c>
      <c r="CQ476" s="1" t="s">
        <v>132</v>
      </c>
      <c r="CR476" s="1" t="s">
        <v>126</v>
      </c>
      <c r="CS476" s="1" t="s">
        <v>113</v>
      </c>
      <c r="CT476" s="1" t="s">
        <v>113</v>
      </c>
      <c r="CU476" s="1" t="s">
        <v>132</v>
      </c>
      <c r="CV476" s="1" t="s">
        <v>113</v>
      </c>
      <c r="CW476" s="1" t="s">
        <v>113</v>
      </c>
      <c r="CX476" s="1" t="s">
        <v>132</v>
      </c>
      <c r="CY476" s="1" t="s">
        <v>126</v>
      </c>
      <c r="CZ476" s="1" t="s">
        <v>113</v>
      </c>
      <c r="DA476" s="1" t="s">
        <v>132</v>
      </c>
      <c r="DB476" s="1" t="s">
        <v>126</v>
      </c>
      <c r="DC476" s="1" t="s">
        <v>113</v>
      </c>
      <c r="DD476" s="1" t="s">
        <v>132</v>
      </c>
      <c r="DE476" s="1" t="s">
        <v>126</v>
      </c>
      <c r="DF476" s="1" t="s">
        <v>132</v>
      </c>
      <c r="DG476" s="1">
        <f t="shared" si="7"/>
        <v>23</v>
      </c>
    </row>
    <row r="477" spans="1:111">
      <c r="A477" s="1" t="s">
        <v>8688</v>
      </c>
      <c r="B477">
        <v>60</v>
      </c>
      <c r="C477">
        <v>9760028</v>
      </c>
      <c r="D477" s="1" t="s">
        <v>3078</v>
      </c>
      <c r="E477" s="1" t="s">
        <v>1863</v>
      </c>
      <c r="F477" s="1" t="s">
        <v>273</v>
      </c>
      <c r="G477" s="1" t="s">
        <v>113</v>
      </c>
      <c r="H477" s="2">
        <v>24727</v>
      </c>
      <c r="I477" s="2">
        <v>44096</v>
      </c>
      <c r="J477" s="1" t="s">
        <v>125</v>
      </c>
      <c r="K477" s="1" t="s">
        <v>113</v>
      </c>
      <c r="L477" s="1" t="s">
        <v>2779</v>
      </c>
      <c r="M477" s="1" t="s">
        <v>113</v>
      </c>
      <c r="N477" s="1" t="s">
        <v>136</v>
      </c>
      <c r="O477" s="1" t="s">
        <v>116</v>
      </c>
      <c r="P477">
        <v>43701</v>
      </c>
      <c r="Q477">
        <v>2245</v>
      </c>
      <c r="R477" s="1" t="s">
        <v>113</v>
      </c>
      <c r="S477" s="1" t="s">
        <v>113</v>
      </c>
      <c r="T477" s="1" t="s">
        <v>113</v>
      </c>
      <c r="U477" s="1" t="s">
        <v>113</v>
      </c>
      <c r="V477" s="1" t="s">
        <v>113</v>
      </c>
      <c r="W477" s="1" t="s">
        <v>113</v>
      </c>
      <c r="Z477" s="1" t="s">
        <v>113</v>
      </c>
      <c r="AA477" s="1" t="s">
        <v>113</v>
      </c>
      <c r="AB477" s="1" t="s">
        <v>113</v>
      </c>
      <c r="AC477" s="1" t="s">
        <v>137</v>
      </c>
      <c r="AD477" s="1" t="s">
        <v>138</v>
      </c>
      <c r="AE477" s="1" t="s">
        <v>113</v>
      </c>
      <c r="AF477">
        <v>12</v>
      </c>
      <c r="AG477">
        <v>5</v>
      </c>
      <c r="AH477" s="1" t="s">
        <v>113</v>
      </c>
      <c r="AI477" s="1" t="s">
        <v>113</v>
      </c>
      <c r="AJ477" s="1" t="s">
        <v>113</v>
      </c>
      <c r="AK477" s="1" t="s">
        <v>113</v>
      </c>
      <c r="AL477" s="1" t="s">
        <v>113</v>
      </c>
      <c r="AM477" s="1" t="s">
        <v>490</v>
      </c>
      <c r="AN477" s="1" t="s">
        <v>491</v>
      </c>
      <c r="AO477">
        <v>9</v>
      </c>
      <c r="AP477">
        <v>97</v>
      </c>
      <c r="AQ477">
        <v>20</v>
      </c>
      <c r="AR477" s="1" t="s">
        <v>113</v>
      </c>
      <c r="AS477" s="1" t="s">
        <v>113</v>
      </c>
      <c r="AT477" s="1" t="s">
        <v>322</v>
      </c>
      <c r="AU477" s="1" t="s">
        <v>113</v>
      </c>
      <c r="AV477" s="1" t="s">
        <v>132</v>
      </c>
      <c r="AW477" s="1" t="s">
        <v>113</v>
      </c>
      <c r="AX477" s="1" t="s">
        <v>132</v>
      </c>
      <c r="AY477" s="1" t="s">
        <v>132</v>
      </c>
      <c r="AZ477" s="1" t="s">
        <v>132</v>
      </c>
      <c r="BA477" s="1" t="s">
        <v>113</v>
      </c>
      <c r="BB477" s="1" t="s">
        <v>132</v>
      </c>
      <c r="BC477" s="1" t="s">
        <v>113</v>
      </c>
      <c r="BD477" s="1" t="s">
        <v>132</v>
      </c>
      <c r="BE477" s="1" t="s">
        <v>113</v>
      </c>
      <c r="BF477" s="1" t="s">
        <v>113</v>
      </c>
      <c r="BG477" s="1" t="s">
        <v>113</v>
      </c>
      <c r="BH477" s="1" t="s">
        <v>132</v>
      </c>
      <c r="BI477" s="1" t="s">
        <v>113</v>
      </c>
      <c r="BJ477" s="1" t="s">
        <v>132</v>
      </c>
      <c r="BK477" s="1" t="s">
        <v>132</v>
      </c>
      <c r="BL477" s="1" t="s">
        <v>113</v>
      </c>
      <c r="BM477" s="1" t="s">
        <v>113</v>
      </c>
      <c r="BN477" s="1" t="s">
        <v>132</v>
      </c>
      <c r="BO477" s="1" t="s">
        <v>113</v>
      </c>
      <c r="BP477" s="1" t="s">
        <v>113</v>
      </c>
      <c r="BQ477" s="1" t="s">
        <v>113</v>
      </c>
      <c r="BR477" s="1" t="s">
        <v>113</v>
      </c>
      <c r="BS477" s="1" t="s">
        <v>132</v>
      </c>
      <c r="BT477" s="1" t="s">
        <v>113</v>
      </c>
      <c r="BU477" s="1" t="s">
        <v>113</v>
      </c>
      <c r="BV477" s="1" t="s">
        <v>113</v>
      </c>
      <c r="BW477" s="1" t="s">
        <v>113</v>
      </c>
      <c r="BX477" s="1" t="s">
        <v>113</v>
      </c>
      <c r="BY477" s="1" t="s">
        <v>132</v>
      </c>
      <c r="BZ477" s="1" t="s">
        <v>113</v>
      </c>
      <c r="CA477" s="1" t="s">
        <v>113</v>
      </c>
      <c r="CB477" s="1" t="s">
        <v>113</v>
      </c>
      <c r="CC477" s="1" t="s">
        <v>132</v>
      </c>
      <c r="CD477" s="1" t="s">
        <v>113</v>
      </c>
      <c r="CE477" s="1" t="s">
        <v>113</v>
      </c>
      <c r="CF477" s="1" t="s">
        <v>132</v>
      </c>
      <c r="CG477" s="1" t="s">
        <v>113</v>
      </c>
      <c r="CH477" s="1" t="s">
        <v>132</v>
      </c>
      <c r="CI477" s="1" t="s">
        <v>113</v>
      </c>
      <c r="CJ477" s="1" t="s">
        <v>113</v>
      </c>
      <c r="CK477" s="1" t="s">
        <v>113</v>
      </c>
      <c r="CL477" s="1" t="s">
        <v>132</v>
      </c>
      <c r="CM477" s="1" t="s">
        <v>132</v>
      </c>
      <c r="CN477" s="1" t="s">
        <v>132</v>
      </c>
      <c r="CO477" s="1" t="s">
        <v>113</v>
      </c>
      <c r="CP477" s="1" t="s">
        <v>113</v>
      </c>
      <c r="CQ477" s="1" t="s">
        <v>132</v>
      </c>
      <c r="CR477" s="1" t="s">
        <v>126</v>
      </c>
      <c r="CS477" s="1" t="s">
        <v>113</v>
      </c>
      <c r="CT477" s="1" t="s">
        <v>113</v>
      </c>
      <c r="CU477" s="1" t="s">
        <v>132</v>
      </c>
      <c r="CV477" s="1" t="s">
        <v>113</v>
      </c>
      <c r="CW477" s="1" t="s">
        <v>113</v>
      </c>
      <c r="CX477" s="1" t="s">
        <v>132</v>
      </c>
      <c r="CY477" s="1" t="s">
        <v>113</v>
      </c>
      <c r="CZ477" s="1" t="s">
        <v>113</v>
      </c>
      <c r="DA477" s="1" t="s">
        <v>132</v>
      </c>
      <c r="DB477" s="1" t="s">
        <v>113</v>
      </c>
      <c r="DC477" s="1" t="s">
        <v>113</v>
      </c>
      <c r="DD477" s="1" t="s">
        <v>113</v>
      </c>
      <c r="DE477" s="1" t="s">
        <v>113</v>
      </c>
      <c r="DF477" s="1" t="s">
        <v>132</v>
      </c>
      <c r="DG477" s="1">
        <f t="shared" si="7"/>
        <v>23</v>
      </c>
    </row>
    <row r="478" spans="1:111">
      <c r="A478" s="1" t="s">
        <v>13078</v>
      </c>
      <c r="B478">
        <v>60</v>
      </c>
      <c r="C478">
        <v>9760202</v>
      </c>
      <c r="D478" s="1" t="s">
        <v>916</v>
      </c>
      <c r="E478" s="1" t="s">
        <v>935</v>
      </c>
      <c r="F478" s="1" t="s">
        <v>479</v>
      </c>
      <c r="G478" s="1" t="s">
        <v>113</v>
      </c>
      <c r="H478" s="2">
        <v>10153</v>
      </c>
      <c r="I478" s="2">
        <v>44102</v>
      </c>
      <c r="J478" s="1" t="s">
        <v>125</v>
      </c>
      <c r="K478" s="1" t="s">
        <v>113</v>
      </c>
      <c r="L478" s="1" t="s">
        <v>5264</v>
      </c>
      <c r="M478" s="1" t="s">
        <v>113</v>
      </c>
      <c r="N478" s="1" t="s">
        <v>136</v>
      </c>
      <c r="O478" s="1" t="s">
        <v>116</v>
      </c>
      <c r="P478">
        <v>43701</v>
      </c>
      <c r="R478" s="1" t="s">
        <v>113</v>
      </c>
      <c r="S478" s="1" t="s">
        <v>113</v>
      </c>
      <c r="T478" s="1" t="s">
        <v>113</v>
      </c>
      <c r="U478" s="1" t="s">
        <v>113</v>
      </c>
      <c r="V478" s="1" t="s">
        <v>113</v>
      </c>
      <c r="W478" s="1" t="s">
        <v>113</v>
      </c>
      <c r="Z478" s="1" t="s">
        <v>113</v>
      </c>
      <c r="AA478" s="1" t="s">
        <v>113</v>
      </c>
      <c r="AB478" s="1" t="s">
        <v>113</v>
      </c>
      <c r="AC478" s="1" t="s">
        <v>137</v>
      </c>
      <c r="AD478" s="1" t="s">
        <v>138</v>
      </c>
      <c r="AE478" s="1" t="s">
        <v>113</v>
      </c>
      <c r="AF478">
        <v>12</v>
      </c>
      <c r="AG478">
        <v>5</v>
      </c>
      <c r="AH478" s="1" t="s">
        <v>113</v>
      </c>
      <c r="AI478" s="1" t="s">
        <v>113</v>
      </c>
      <c r="AJ478" s="1" t="s">
        <v>113</v>
      </c>
      <c r="AK478" s="1" t="s">
        <v>113</v>
      </c>
      <c r="AL478" s="1" t="s">
        <v>113</v>
      </c>
      <c r="AM478" s="1" t="s">
        <v>582</v>
      </c>
      <c r="AN478" s="1" t="s">
        <v>583</v>
      </c>
      <c r="AO478">
        <v>9</v>
      </c>
      <c r="AP478">
        <v>97</v>
      </c>
      <c r="AQ478">
        <v>20</v>
      </c>
      <c r="AR478" s="1" t="s">
        <v>113</v>
      </c>
      <c r="AS478" s="1" t="s">
        <v>113</v>
      </c>
      <c r="AT478" s="1" t="s">
        <v>322</v>
      </c>
      <c r="AU478" s="1" t="s">
        <v>126</v>
      </c>
      <c r="AV478" s="1" t="s">
        <v>132</v>
      </c>
      <c r="AW478" s="1" t="s">
        <v>132</v>
      </c>
      <c r="AX478" s="1" t="s">
        <v>132</v>
      </c>
      <c r="AY478" s="1" t="s">
        <v>113</v>
      </c>
      <c r="AZ478" s="1" t="s">
        <v>132</v>
      </c>
      <c r="BA478" s="1" t="s">
        <v>113</v>
      </c>
      <c r="BB478" s="1" t="s">
        <v>132</v>
      </c>
      <c r="BC478" s="1" t="s">
        <v>113</v>
      </c>
      <c r="BD478" s="1" t="s">
        <v>132</v>
      </c>
      <c r="BE478" s="1" t="s">
        <v>113</v>
      </c>
      <c r="BF478" s="1" t="s">
        <v>113</v>
      </c>
      <c r="BG478" s="1" t="s">
        <v>113</v>
      </c>
      <c r="BH478" s="1" t="s">
        <v>132</v>
      </c>
      <c r="BI478" s="1" t="s">
        <v>113</v>
      </c>
      <c r="BJ478" s="1" t="s">
        <v>126</v>
      </c>
      <c r="BK478" s="1" t="s">
        <v>132</v>
      </c>
      <c r="BL478" s="1" t="s">
        <v>113</v>
      </c>
      <c r="BM478" s="1" t="s">
        <v>113</v>
      </c>
      <c r="BN478" s="1" t="s">
        <v>132</v>
      </c>
      <c r="BO478" s="1" t="s">
        <v>113</v>
      </c>
      <c r="BP478" s="1" t="s">
        <v>113</v>
      </c>
      <c r="BQ478" s="1" t="s">
        <v>113</v>
      </c>
      <c r="BR478" s="1" t="s">
        <v>113</v>
      </c>
      <c r="BS478" s="1" t="s">
        <v>132</v>
      </c>
      <c r="BT478" s="1" t="s">
        <v>113</v>
      </c>
      <c r="BU478" s="1" t="s">
        <v>113</v>
      </c>
      <c r="BV478" s="1" t="s">
        <v>113</v>
      </c>
      <c r="BW478" s="1" t="s">
        <v>113</v>
      </c>
      <c r="BX478" s="1" t="s">
        <v>113</v>
      </c>
      <c r="BY478" s="1" t="s">
        <v>132</v>
      </c>
      <c r="BZ478" s="1" t="s">
        <v>126</v>
      </c>
      <c r="CA478" s="1" t="s">
        <v>113</v>
      </c>
      <c r="CB478" s="1" t="s">
        <v>113</v>
      </c>
      <c r="CC478" s="1" t="s">
        <v>132</v>
      </c>
      <c r="CD478" s="1" t="s">
        <v>113</v>
      </c>
      <c r="CE478" s="1" t="s">
        <v>113</v>
      </c>
      <c r="CF478" s="1" t="s">
        <v>132</v>
      </c>
      <c r="CG478" s="1" t="s">
        <v>126</v>
      </c>
      <c r="CH478" s="1" t="s">
        <v>132</v>
      </c>
      <c r="CI478" s="1" t="s">
        <v>132</v>
      </c>
      <c r="CJ478" s="1" t="s">
        <v>113</v>
      </c>
      <c r="CK478" s="1" t="s">
        <v>113</v>
      </c>
      <c r="CL478" s="1" t="s">
        <v>132</v>
      </c>
      <c r="CM478" s="1" t="s">
        <v>113</v>
      </c>
      <c r="CN478" s="1" t="s">
        <v>132</v>
      </c>
      <c r="CO478" s="1" t="s">
        <v>113</v>
      </c>
      <c r="CP478" s="1" t="s">
        <v>113</v>
      </c>
      <c r="CQ478" s="1" t="s">
        <v>132</v>
      </c>
      <c r="CR478" s="1" t="s">
        <v>113</v>
      </c>
      <c r="CS478" s="1" t="s">
        <v>113</v>
      </c>
      <c r="CT478" s="1" t="s">
        <v>113</v>
      </c>
      <c r="CU478" s="1" t="s">
        <v>132</v>
      </c>
      <c r="CV478" s="1" t="s">
        <v>113</v>
      </c>
      <c r="CW478" s="1" t="s">
        <v>113</v>
      </c>
      <c r="CX478" s="1" t="s">
        <v>132</v>
      </c>
      <c r="CY478" s="1" t="s">
        <v>126</v>
      </c>
      <c r="CZ478" s="1" t="s">
        <v>113</v>
      </c>
      <c r="DA478" s="1" t="s">
        <v>132</v>
      </c>
      <c r="DB478" s="1" t="s">
        <v>113</v>
      </c>
      <c r="DC478" s="1" t="s">
        <v>113</v>
      </c>
      <c r="DD478" s="1" t="s">
        <v>132</v>
      </c>
      <c r="DE478" s="1" t="s">
        <v>113</v>
      </c>
      <c r="DF478" s="1" t="s">
        <v>132</v>
      </c>
      <c r="DG478" s="1">
        <f t="shared" si="7"/>
        <v>23</v>
      </c>
    </row>
    <row r="479" spans="1:111">
      <c r="A479" s="1" t="s">
        <v>12147</v>
      </c>
      <c r="B479">
        <v>60</v>
      </c>
      <c r="C479">
        <v>9760300</v>
      </c>
      <c r="D479" s="1" t="s">
        <v>2881</v>
      </c>
      <c r="E479" s="1" t="s">
        <v>12148</v>
      </c>
      <c r="F479" s="1" t="s">
        <v>126</v>
      </c>
      <c r="G479" s="1" t="s">
        <v>113</v>
      </c>
      <c r="H479" s="2">
        <v>14067</v>
      </c>
      <c r="I479" s="2">
        <v>44098</v>
      </c>
      <c r="J479" s="1" t="s">
        <v>125</v>
      </c>
      <c r="K479" s="1" t="s">
        <v>113</v>
      </c>
      <c r="L479" s="1" t="s">
        <v>5110</v>
      </c>
      <c r="M479" s="1" t="s">
        <v>113</v>
      </c>
      <c r="N479" s="1" t="s">
        <v>190</v>
      </c>
      <c r="O479" s="1" t="s">
        <v>116</v>
      </c>
      <c r="P479">
        <v>43830</v>
      </c>
      <c r="R479" s="1" t="s">
        <v>113</v>
      </c>
      <c r="S479" s="1" t="s">
        <v>113</v>
      </c>
      <c r="T479" s="1" t="s">
        <v>113</v>
      </c>
      <c r="U479" s="1" t="s">
        <v>113</v>
      </c>
      <c r="V479" s="1" t="s">
        <v>113</v>
      </c>
      <c r="W479" s="1" t="s">
        <v>113</v>
      </c>
      <c r="Z479" s="1" t="s">
        <v>113</v>
      </c>
      <c r="AA479" s="1" t="s">
        <v>113</v>
      </c>
      <c r="AB479" s="1" t="s">
        <v>113</v>
      </c>
      <c r="AC479" s="1" t="s">
        <v>113</v>
      </c>
      <c r="AD479" s="1" t="s">
        <v>113</v>
      </c>
      <c r="AE479" s="1" t="s">
        <v>113</v>
      </c>
      <c r="AF479">
        <v>6</v>
      </c>
      <c r="AG479">
        <v>5</v>
      </c>
      <c r="AH479" s="1" t="s">
        <v>117</v>
      </c>
      <c r="AI479" s="1" t="s">
        <v>113</v>
      </c>
      <c r="AJ479" s="1" t="s">
        <v>113</v>
      </c>
      <c r="AK479" s="1" t="s">
        <v>118</v>
      </c>
      <c r="AL479" s="1" t="s">
        <v>113</v>
      </c>
      <c r="AM479" s="1" t="s">
        <v>251</v>
      </c>
      <c r="AN479" s="1" t="s">
        <v>252</v>
      </c>
      <c r="AO479">
        <v>9</v>
      </c>
      <c r="AP479">
        <v>97</v>
      </c>
      <c r="AQ479">
        <v>20</v>
      </c>
      <c r="AR479" s="1" t="s">
        <v>193</v>
      </c>
      <c r="AS479" s="1" t="s">
        <v>113</v>
      </c>
      <c r="AT479" s="1" t="s">
        <v>113</v>
      </c>
      <c r="AU479" s="1" t="s">
        <v>113</v>
      </c>
      <c r="AV479" s="1" t="s">
        <v>132</v>
      </c>
      <c r="AW479" s="1" t="s">
        <v>132</v>
      </c>
      <c r="AX479" s="1" t="s">
        <v>132</v>
      </c>
      <c r="AY479" s="1" t="s">
        <v>156</v>
      </c>
      <c r="AZ479" s="1" t="s">
        <v>132</v>
      </c>
      <c r="BA479" s="1" t="s">
        <v>132</v>
      </c>
      <c r="BB479" s="1" t="s">
        <v>132</v>
      </c>
      <c r="BC479" s="1" t="s">
        <v>156</v>
      </c>
      <c r="BD479" s="1" t="s">
        <v>132</v>
      </c>
      <c r="BE479" s="1" t="s">
        <v>113</v>
      </c>
      <c r="BF479" s="1" t="s">
        <v>156</v>
      </c>
      <c r="BG479" s="1" t="s">
        <v>113</v>
      </c>
      <c r="BH479" s="1" t="s">
        <v>132</v>
      </c>
      <c r="BI479" s="1" t="s">
        <v>113</v>
      </c>
      <c r="BJ479" s="1" t="s">
        <v>156</v>
      </c>
      <c r="BK479" s="1" t="s">
        <v>132</v>
      </c>
      <c r="BL479" s="1" t="s">
        <v>132</v>
      </c>
      <c r="BM479" s="1" t="s">
        <v>113</v>
      </c>
      <c r="BN479" s="1" t="s">
        <v>113</v>
      </c>
      <c r="BO479" s="1" t="s">
        <v>113</v>
      </c>
      <c r="BP479" s="1" t="s">
        <v>113</v>
      </c>
      <c r="BQ479" s="1" t="s">
        <v>156</v>
      </c>
      <c r="BR479" s="1" t="s">
        <v>113</v>
      </c>
      <c r="BS479" s="1" t="s">
        <v>132</v>
      </c>
      <c r="BT479" s="1" t="s">
        <v>113</v>
      </c>
      <c r="BU479" s="1" t="s">
        <v>113</v>
      </c>
      <c r="BV479" s="1" t="s">
        <v>113</v>
      </c>
      <c r="BW479" s="1" t="s">
        <v>113</v>
      </c>
      <c r="BX479" s="1" t="s">
        <v>113</v>
      </c>
      <c r="BY479" s="1" t="s">
        <v>132</v>
      </c>
      <c r="BZ479" s="1" t="s">
        <v>156</v>
      </c>
      <c r="CA479" s="1" t="s">
        <v>113</v>
      </c>
      <c r="CB479" s="1" t="s">
        <v>113</v>
      </c>
      <c r="CC479" s="1" t="s">
        <v>132</v>
      </c>
      <c r="CD479" s="1" t="s">
        <v>132</v>
      </c>
      <c r="CE479" s="1" t="s">
        <v>113</v>
      </c>
      <c r="CF479" s="1" t="s">
        <v>132</v>
      </c>
      <c r="CG479" s="1" t="s">
        <v>126</v>
      </c>
      <c r="CH479" s="1" t="s">
        <v>132</v>
      </c>
      <c r="CI479" s="1" t="s">
        <v>113</v>
      </c>
      <c r="CJ479" s="1" t="s">
        <v>113</v>
      </c>
      <c r="CK479" s="1" t="s">
        <v>113</v>
      </c>
      <c r="CL479" s="1" t="s">
        <v>132</v>
      </c>
      <c r="CM479" s="1" t="s">
        <v>156</v>
      </c>
      <c r="CN479" s="1" t="s">
        <v>132</v>
      </c>
      <c r="CO479" s="1" t="s">
        <v>113</v>
      </c>
      <c r="CP479" s="1" t="s">
        <v>113</v>
      </c>
      <c r="CQ479" s="1" t="s">
        <v>132</v>
      </c>
      <c r="CR479" s="1" t="s">
        <v>113</v>
      </c>
      <c r="CS479" s="1" t="s">
        <v>113</v>
      </c>
      <c r="CT479" s="1" t="s">
        <v>113</v>
      </c>
      <c r="CU479" s="1" t="s">
        <v>132</v>
      </c>
      <c r="CV479" s="1" t="s">
        <v>132</v>
      </c>
      <c r="CW479" s="1" t="s">
        <v>113</v>
      </c>
      <c r="CX479" s="1" t="s">
        <v>132</v>
      </c>
      <c r="CY479" s="1" t="s">
        <v>156</v>
      </c>
      <c r="CZ479" s="1" t="s">
        <v>113</v>
      </c>
      <c r="DA479" s="1" t="s">
        <v>113</v>
      </c>
      <c r="DB479" s="1" t="s">
        <v>113</v>
      </c>
      <c r="DC479" s="1" t="s">
        <v>113</v>
      </c>
      <c r="DD479" s="1" t="s">
        <v>113</v>
      </c>
      <c r="DE479" s="1" t="s">
        <v>113</v>
      </c>
      <c r="DF479" s="1" t="s">
        <v>113</v>
      </c>
      <c r="DG479" s="1">
        <f t="shared" si="7"/>
        <v>22</v>
      </c>
    </row>
    <row r="480" spans="1:111">
      <c r="A480" s="1" t="s">
        <v>22507</v>
      </c>
      <c r="B480">
        <v>60</v>
      </c>
      <c r="C480">
        <v>9760523</v>
      </c>
      <c r="D480" s="1" t="s">
        <v>2953</v>
      </c>
      <c r="E480" s="1" t="s">
        <v>805</v>
      </c>
      <c r="F480" s="1" t="s">
        <v>126</v>
      </c>
      <c r="G480" s="1" t="s">
        <v>113</v>
      </c>
      <c r="H480" s="2">
        <v>19599</v>
      </c>
      <c r="I480" s="2">
        <v>44107</v>
      </c>
      <c r="J480" s="1" t="s">
        <v>125</v>
      </c>
      <c r="K480" s="1" t="s">
        <v>113</v>
      </c>
      <c r="L480" s="1" t="s">
        <v>17051</v>
      </c>
      <c r="M480" s="1" t="s">
        <v>113</v>
      </c>
      <c r="N480" s="1" t="s">
        <v>115</v>
      </c>
      <c r="O480" s="1" t="s">
        <v>116</v>
      </c>
      <c r="P480">
        <v>43821</v>
      </c>
      <c r="R480" s="1" t="s">
        <v>113</v>
      </c>
      <c r="S480" s="1" t="s">
        <v>113</v>
      </c>
      <c r="T480" s="1" t="s">
        <v>113</v>
      </c>
      <c r="U480" s="1" t="s">
        <v>113</v>
      </c>
      <c r="V480" s="1" t="s">
        <v>113</v>
      </c>
      <c r="W480" s="1" t="s">
        <v>113</v>
      </c>
      <c r="Z480" s="1" t="s">
        <v>113</v>
      </c>
      <c r="AA480" s="1" t="s">
        <v>113</v>
      </c>
      <c r="AB480" s="1" t="s">
        <v>113</v>
      </c>
      <c r="AC480" s="1" t="s">
        <v>113</v>
      </c>
      <c r="AD480" s="1" t="s">
        <v>113</v>
      </c>
      <c r="AE480" s="1" t="s">
        <v>113</v>
      </c>
      <c r="AF480">
        <v>6</v>
      </c>
      <c r="AG480">
        <v>5</v>
      </c>
      <c r="AH480" s="1" t="s">
        <v>117</v>
      </c>
      <c r="AI480" s="1" t="s">
        <v>113</v>
      </c>
      <c r="AJ480" s="1" t="s">
        <v>113</v>
      </c>
      <c r="AK480" s="1" t="s">
        <v>118</v>
      </c>
      <c r="AL480" s="1" t="s">
        <v>113</v>
      </c>
      <c r="AM480" s="1" t="s">
        <v>520</v>
      </c>
      <c r="AN480" s="1" t="s">
        <v>521</v>
      </c>
      <c r="AO480">
        <v>9</v>
      </c>
      <c r="AP480">
        <v>97</v>
      </c>
      <c r="AQ480">
        <v>20</v>
      </c>
      <c r="AR480" s="1" t="s">
        <v>351</v>
      </c>
      <c r="AS480" s="1" t="s">
        <v>122</v>
      </c>
      <c r="AT480" s="1" t="s">
        <v>113</v>
      </c>
      <c r="AU480" s="1" t="s">
        <v>113</v>
      </c>
      <c r="AV480" s="1" t="s">
        <v>132</v>
      </c>
      <c r="AW480" s="1" t="s">
        <v>113</v>
      </c>
      <c r="AX480" s="1" t="s">
        <v>132</v>
      </c>
      <c r="AY480" s="1" t="s">
        <v>126</v>
      </c>
      <c r="AZ480" s="1" t="s">
        <v>132</v>
      </c>
      <c r="BA480" s="1" t="s">
        <v>132</v>
      </c>
      <c r="BB480" s="1" t="s">
        <v>132</v>
      </c>
      <c r="BC480" s="1" t="s">
        <v>113</v>
      </c>
      <c r="BD480" s="1" t="s">
        <v>132</v>
      </c>
      <c r="BE480" s="1" t="s">
        <v>113</v>
      </c>
      <c r="BF480" s="1" t="s">
        <v>132</v>
      </c>
      <c r="BG480" s="1" t="s">
        <v>113</v>
      </c>
      <c r="BH480" s="1" t="s">
        <v>132</v>
      </c>
      <c r="BI480" s="1" t="s">
        <v>113</v>
      </c>
      <c r="BJ480" s="1" t="s">
        <v>113</v>
      </c>
      <c r="BK480" s="1" t="s">
        <v>132</v>
      </c>
      <c r="BL480" s="1" t="s">
        <v>132</v>
      </c>
      <c r="BM480" s="1" t="s">
        <v>113</v>
      </c>
      <c r="BN480" s="1" t="s">
        <v>132</v>
      </c>
      <c r="BO480" s="1" t="s">
        <v>113</v>
      </c>
      <c r="BP480" s="1" t="s">
        <v>113</v>
      </c>
      <c r="BQ480" s="1" t="s">
        <v>156</v>
      </c>
      <c r="BR480" s="1" t="s">
        <v>113</v>
      </c>
      <c r="BS480" s="1" t="s">
        <v>132</v>
      </c>
      <c r="BT480" s="1" t="s">
        <v>113</v>
      </c>
      <c r="BU480" s="1" t="s">
        <v>113</v>
      </c>
      <c r="BV480" s="1" t="s">
        <v>113</v>
      </c>
      <c r="BW480" s="1" t="s">
        <v>113</v>
      </c>
      <c r="BX480" s="1" t="s">
        <v>113</v>
      </c>
      <c r="BY480" s="1" t="s">
        <v>132</v>
      </c>
      <c r="BZ480" s="1" t="s">
        <v>156</v>
      </c>
      <c r="CA480" s="1" t="s">
        <v>113</v>
      </c>
      <c r="CB480" s="1" t="s">
        <v>113</v>
      </c>
      <c r="CC480" s="1" t="s">
        <v>132</v>
      </c>
      <c r="CD480" s="1" t="s">
        <v>113</v>
      </c>
      <c r="CE480" s="1" t="s">
        <v>113</v>
      </c>
      <c r="CF480" s="1" t="s">
        <v>132</v>
      </c>
      <c r="CG480" s="1" t="s">
        <v>113</v>
      </c>
      <c r="CH480" s="1" t="s">
        <v>132</v>
      </c>
      <c r="CI480" s="1" t="s">
        <v>113</v>
      </c>
      <c r="CJ480" s="1" t="s">
        <v>113</v>
      </c>
      <c r="CK480" s="1" t="s">
        <v>113</v>
      </c>
      <c r="CL480" s="1" t="s">
        <v>132</v>
      </c>
      <c r="CM480" s="1" t="s">
        <v>113</v>
      </c>
      <c r="CN480" s="1" t="s">
        <v>113</v>
      </c>
      <c r="CO480" s="1" t="s">
        <v>113</v>
      </c>
      <c r="CP480" s="1" t="s">
        <v>113</v>
      </c>
      <c r="CQ480" s="1" t="s">
        <v>132</v>
      </c>
      <c r="CR480" s="1" t="s">
        <v>126</v>
      </c>
      <c r="CS480" s="1" t="s">
        <v>113</v>
      </c>
      <c r="CT480" s="1" t="s">
        <v>113</v>
      </c>
      <c r="CU480" s="1" t="s">
        <v>132</v>
      </c>
      <c r="CV480" s="1" t="s">
        <v>113</v>
      </c>
      <c r="CW480" s="1" t="s">
        <v>113</v>
      </c>
      <c r="CX480" s="1" t="s">
        <v>113</v>
      </c>
      <c r="CY480" s="1" t="s">
        <v>113</v>
      </c>
      <c r="CZ480" s="1" t="s">
        <v>132</v>
      </c>
      <c r="DA480" s="1" t="s">
        <v>132</v>
      </c>
      <c r="DB480" s="1" t="s">
        <v>113</v>
      </c>
      <c r="DC480" s="1" t="s">
        <v>113</v>
      </c>
      <c r="DD480" s="1" t="s">
        <v>113</v>
      </c>
      <c r="DE480" s="1" t="s">
        <v>113</v>
      </c>
      <c r="DF480" s="1" t="s">
        <v>132</v>
      </c>
      <c r="DG480" s="1">
        <f t="shared" si="7"/>
        <v>22</v>
      </c>
    </row>
    <row r="481" spans="1:111">
      <c r="A481" s="1" t="s">
        <v>3460</v>
      </c>
      <c r="B481">
        <v>60</v>
      </c>
      <c r="C481">
        <v>8802239</v>
      </c>
      <c r="D481" s="1" t="s">
        <v>254</v>
      </c>
      <c r="E481" s="1" t="s">
        <v>302</v>
      </c>
      <c r="F481" s="1" t="s">
        <v>1656</v>
      </c>
      <c r="G481" s="1" t="s">
        <v>471</v>
      </c>
      <c r="H481" s="2">
        <v>12967</v>
      </c>
      <c r="I481" s="2">
        <v>44109</v>
      </c>
      <c r="J481" s="1" t="s">
        <v>125</v>
      </c>
      <c r="K481" s="1" t="s">
        <v>113</v>
      </c>
      <c r="L481" s="1" t="s">
        <v>3461</v>
      </c>
      <c r="M481" s="1" t="s">
        <v>113</v>
      </c>
      <c r="N481" s="1" t="s">
        <v>190</v>
      </c>
      <c r="O481" s="1" t="s">
        <v>116</v>
      </c>
      <c r="P481">
        <v>43830</v>
      </c>
      <c r="R481" s="1" t="s">
        <v>113</v>
      </c>
      <c r="S481" s="1" t="s">
        <v>113</v>
      </c>
      <c r="T481" s="1" t="s">
        <v>113</v>
      </c>
      <c r="U481" s="1" t="s">
        <v>113</v>
      </c>
      <c r="V481" s="1" t="s">
        <v>113</v>
      </c>
      <c r="W481" s="1" t="s">
        <v>113</v>
      </c>
      <c r="Z481" s="1" t="s">
        <v>113</v>
      </c>
      <c r="AA481" s="1" t="s">
        <v>113</v>
      </c>
      <c r="AB481" s="1" t="s">
        <v>113</v>
      </c>
      <c r="AC481" s="1" t="s">
        <v>113</v>
      </c>
      <c r="AD481" s="1" t="s">
        <v>113</v>
      </c>
      <c r="AE481" s="1" t="s">
        <v>113</v>
      </c>
      <c r="AF481">
        <v>6</v>
      </c>
      <c r="AG481">
        <v>5</v>
      </c>
      <c r="AH481" s="1" t="s">
        <v>117</v>
      </c>
      <c r="AI481" s="1" t="s">
        <v>113</v>
      </c>
      <c r="AJ481" s="1" t="s">
        <v>113</v>
      </c>
      <c r="AK481" s="1" t="s">
        <v>118</v>
      </c>
      <c r="AL481" s="1" t="s">
        <v>113</v>
      </c>
      <c r="AM481" s="1" t="s">
        <v>162</v>
      </c>
      <c r="AN481" s="1" t="s">
        <v>163</v>
      </c>
      <c r="AO481">
        <v>9</v>
      </c>
      <c r="AP481">
        <v>97</v>
      </c>
      <c r="AQ481">
        <v>20</v>
      </c>
      <c r="AR481" s="1" t="s">
        <v>164</v>
      </c>
      <c r="AS481" s="1" t="s">
        <v>113</v>
      </c>
      <c r="AT481" s="1" t="s">
        <v>113</v>
      </c>
      <c r="AU481" s="1" t="s">
        <v>126</v>
      </c>
      <c r="AV481" s="1" t="s">
        <v>132</v>
      </c>
      <c r="AW481" s="1" t="s">
        <v>113</v>
      </c>
      <c r="AX481" s="1" t="s">
        <v>113</v>
      </c>
      <c r="AY481" s="1" t="s">
        <v>113</v>
      </c>
      <c r="AZ481" s="1" t="s">
        <v>132</v>
      </c>
      <c r="BA481" s="1" t="s">
        <v>132</v>
      </c>
      <c r="BB481" s="1" t="s">
        <v>132</v>
      </c>
      <c r="BC481" s="1" t="s">
        <v>126</v>
      </c>
      <c r="BD481" s="1" t="s">
        <v>132</v>
      </c>
      <c r="BE481" s="1" t="s">
        <v>113</v>
      </c>
      <c r="BF481" s="1" t="s">
        <v>132</v>
      </c>
      <c r="BG481" s="1" t="s">
        <v>113</v>
      </c>
      <c r="BH481" s="1" t="s">
        <v>132</v>
      </c>
      <c r="BI481" s="1" t="s">
        <v>113</v>
      </c>
      <c r="BJ481" s="1" t="s">
        <v>126</v>
      </c>
      <c r="BK481" s="1" t="s">
        <v>132</v>
      </c>
      <c r="BL481" s="1" t="s">
        <v>113</v>
      </c>
      <c r="BM481" s="1" t="s">
        <v>113</v>
      </c>
      <c r="BN481" s="1" t="s">
        <v>132</v>
      </c>
      <c r="BO481" s="1" t="s">
        <v>113</v>
      </c>
      <c r="BP481" s="1" t="s">
        <v>113</v>
      </c>
      <c r="BQ481" s="1" t="s">
        <v>126</v>
      </c>
      <c r="BR481" s="1" t="s">
        <v>113</v>
      </c>
      <c r="BS481" s="1" t="s">
        <v>132</v>
      </c>
      <c r="BT481" s="1" t="s">
        <v>113</v>
      </c>
      <c r="BU481" s="1" t="s">
        <v>113</v>
      </c>
      <c r="BV481" s="1" t="s">
        <v>113</v>
      </c>
      <c r="BW481" s="1" t="s">
        <v>113</v>
      </c>
      <c r="BX481" s="1" t="s">
        <v>113</v>
      </c>
      <c r="BY481" s="1" t="s">
        <v>132</v>
      </c>
      <c r="BZ481" s="1" t="s">
        <v>126</v>
      </c>
      <c r="CA481" s="1" t="s">
        <v>113</v>
      </c>
      <c r="CB481" s="1" t="s">
        <v>113</v>
      </c>
      <c r="CC481" s="1" t="s">
        <v>132</v>
      </c>
      <c r="CD481" s="1" t="s">
        <v>113</v>
      </c>
      <c r="CE481" s="1" t="s">
        <v>113</v>
      </c>
      <c r="CF481" s="1" t="s">
        <v>132</v>
      </c>
      <c r="CG481" s="1" t="s">
        <v>126</v>
      </c>
      <c r="CH481" s="1" t="s">
        <v>132</v>
      </c>
      <c r="CI481" s="1" t="s">
        <v>132</v>
      </c>
      <c r="CJ481" s="1" t="s">
        <v>113</v>
      </c>
      <c r="CK481" s="1" t="s">
        <v>113</v>
      </c>
      <c r="CL481" s="1" t="s">
        <v>132</v>
      </c>
      <c r="CM481" s="1" t="s">
        <v>126</v>
      </c>
      <c r="CN481" s="1" t="s">
        <v>132</v>
      </c>
      <c r="CO481" s="1" t="s">
        <v>132</v>
      </c>
      <c r="CP481" s="1" t="s">
        <v>113</v>
      </c>
      <c r="CQ481" s="1" t="s">
        <v>132</v>
      </c>
      <c r="CR481" s="1" t="s">
        <v>126</v>
      </c>
      <c r="CS481" s="1" t="s">
        <v>113</v>
      </c>
      <c r="CT481" s="1" t="s">
        <v>113</v>
      </c>
      <c r="CU481" s="1" t="s">
        <v>132</v>
      </c>
      <c r="CV481" s="1" t="s">
        <v>113</v>
      </c>
      <c r="CW481" s="1" t="s">
        <v>113</v>
      </c>
      <c r="CX481" s="1" t="s">
        <v>132</v>
      </c>
      <c r="CY481" s="1" t="s">
        <v>126</v>
      </c>
      <c r="CZ481" s="1" t="s">
        <v>113</v>
      </c>
      <c r="DA481" s="1" t="s">
        <v>113</v>
      </c>
      <c r="DB481" s="1" t="s">
        <v>113</v>
      </c>
      <c r="DC481" s="1" t="s">
        <v>113</v>
      </c>
      <c r="DD481" s="1" t="s">
        <v>113</v>
      </c>
      <c r="DE481" s="1" t="s">
        <v>113</v>
      </c>
      <c r="DF481" s="1" t="s">
        <v>132</v>
      </c>
      <c r="DG481" s="1">
        <f t="shared" si="7"/>
        <v>22</v>
      </c>
    </row>
    <row r="482" spans="1:111">
      <c r="A482" s="1" t="s">
        <v>7905</v>
      </c>
      <c r="B482">
        <v>60</v>
      </c>
      <c r="C482">
        <v>9759564</v>
      </c>
      <c r="D482" s="1" t="s">
        <v>4729</v>
      </c>
      <c r="E482" s="1" t="s">
        <v>1469</v>
      </c>
      <c r="F482" s="1" t="s">
        <v>126</v>
      </c>
      <c r="G482" s="1" t="s">
        <v>113</v>
      </c>
      <c r="H482" s="2">
        <v>16318</v>
      </c>
      <c r="I482" s="2">
        <v>44077</v>
      </c>
      <c r="J482" s="1" t="s">
        <v>125</v>
      </c>
      <c r="K482" s="1" t="s">
        <v>113</v>
      </c>
      <c r="L482" s="1" t="s">
        <v>5307</v>
      </c>
      <c r="M482" s="1" t="s">
        <v>113</v>
      </c>
      <c r="N482" s="1" t="s">
        <v>190</v>
      </c>
      <c r="O482" s="1" t="s">
        <v>116</v>
      </c>
      <c r="P482">
        <v>43830</v>
      </c>
      <c r="R482" s="1" t="s">
        <v>113</v>
      </c>
      <c r="S482" s="1" t="s">
        <v>113</v>
      </c>
      <c r="T482" s="1" t="s">
        <v>113</v>
      </c>
      <c r="U482" s="1" t="s">
        <v>113</v>
      </c>
      <c r="V482" s="1" t="s">
        <v>113</v>
      </c>
      <c r="W482" s="1" t="s">
        <v>113</v>
      </c>
      <c r="Z482" s="1" t="s">
        <v>113</v>
      </c>
      <c r="AA482" s="1" t="s">
        <v>113</v>
      </c>
      <c r="AB482" s="1" t="s">
        <v>113</v>
      </c>
      <c r="AC482" s="1" t="s">
        <v>113</v>
      </c>
      <c r="AD482" s="1" t="s">
        <v>113</v>
      </c>
      <c r="AE482" s="1" t="s">
        <v>113</v>
      </c>
      <c r="AF482">
        <v>6</v>
      </c>
      <c r="AG482">
        <v>5</v>
      </c>
      <c r="AH482" s="1" t="s">
        <v>117</v>
      </c>
      <c r="AI482" s="1" t="s">
        <v>113</v>
      </c>
      <c r="AJ482" s="1" t="s">
        <v>113</v>
      </c>
      <c r="AK482" s="1" t="s">
        <v>118</v>
      </c>
      <c r="AL482" s="1" t="s">
        <v>113</v>
      </c>
      <c r="AM482" s="1" t="s">
        <v>312</v>
      </c>
      <c r="AN482" s="1" t="s">
        <v>313</v>
      </c>
      <c r="AO482">
        <v>9</v>
      </c>
      <c r="AP482">
        <v>97</v>
      </c>
      <c r="AQ482">
        <v>20</v>
      </c>
      <c r="AR482" s="1" t="s">
        <v>164</v>
      </c>
      <c r="AS482" s="1" t="s">
        <v>113</v>
      </c>
      <c r="AT482" s="1" t="s">
        <v>113</v>
      </c>
      <c r="AU482" s="1" t="s">
        <v>113</v>
      </c>
      <c r="AV482" s="1" t="s">
        <v>132</v>
      </c>
      <c r="AW482" s="1" t="s">
        <v>113</v>
      </c>
      <c r="AX482" s="1" t="s">
        <v>132</v>
      </c>
      <c r="AY482" s="1" t="s">
        <v>156</v>
      </c>
      <c r="AZ482" s="1" t="s">
        <v>132</v>
      </c>
      <c r="BA482" s="1" t="s">
        <v>156</v>
      </c>
      <c r="BB482" s="1" t="s">
        <v>132</v>
      </c>
      <c r="BC482" s="1" t="s">
        <v>156</v>
      </c>
      <c r="BD482" s="1" t="s">
        <v>132</v>
      </c>
      <c r="BE482" s="1" t="s">
        <v>113</v>
      </c>
      <c r="BF482" s="1" t="s">
        <v>113</v>
      </c>
      <c r="BG482" s="1" t="s">
        <v>113</v>
      </c>
      <c r="BH482" s="1" t="s">
        <v>132</v>
      </c>
      <c r="BI482" s="1" t="s">
        <v>113</v>
      </c>
      <c r="BJ482" s="1" t="s">
        <v>156</v>
      </c>
      <c r="BK482" s="1" t="s">
        <v>132</v>
      </c>
      <c r="BL482" s="1" t="s">
        <v>113</v>
      </c>
      <c r="BM482" s="1" t="s">
        <v>113</v>
      </c>
      <c r="BN482" s="1" t="s">
        <v>132</v>
      </c>
      <c r="BO482" s="1" t="s">
        <v>113</v>
      </c>
      <c r="BP482" s="1" t="s">
        <v>113</v>
      </c>
      <c r="BQ482" s="1" t="s">
        <v>156</v>
      </c>
      <c r="BR482" s="1" t="s">
        <v>113</v>
      </c>
      <c r="BS482" s="1" t="s">
        <v>132</v>
      </c>
      <c r="BT482" s="1" t="s">
        <v>113</v>
      </c>
      <c r="BU482" s="1" t="s">
        <v>113</v>
      </c>
      <c r="BV482" s="1" t="s">
        <v>113</v>
      </c>
      <c r="BW482" s="1" t="s">
        <v>113</v>
      </c>
      <c r="BX482" s="1" t="s">
        <v>113</v>
      </c>
      <c r="BY482" s="1" t="s">
        <v>132</v>
      </c>
      <c r="BZ482" s="1" t="s">
        <v>156</v>
      </c>
      <c r="CA482" s="1" t="s">
        <v>113</v>
      </c>
      <c r="CB482" s="1" t="s">
        <v>113</v>
      </c>
      <c r="CC482" s="1" t="s">
        <v>132</v>
      </c>
      <c r="CD482" s="1" t="s">
        <v>113</v>
      </c>
      <c r="CE482" s="1" t="s">
        <v>113</v>
      </c>
      <c r="CF482" s="1" t="s">
        <v>132</v>
      </c>
      <c r="CG482" s="1" t="s">
        <v>156</v>
      </c>
      <c r="CH482" s="1" t="s">
        <v>132</v>
      </c>
      <c r="CI482" s="1" t="s">
        <v>113</v>
      </c>
      <c r="CJ482" s="1" t="s">
        <v>113</v>
      </c>
      <c r="CK482" s="1" t="s">
        <v>113</v>
      </c>
      <c r="CL482" s="1" t="s">
        <v>132</v>
      </c>
      <c r="CM482" s="1" t="s">
        <v>156</v>
      </c>
      <c r="CN482" s="1" t="s">
        <v>132</v>
      </c>
      <c r="CO482" s="1" t="s">
        <v>113</v>
      </c>
      <c r="CP482" s="1" t="s">
        <v>113</v>
      </c>
      <c r="CQ482" s="1" t="s">
        <v>132</v>
      </c>
      <c r="CR482" s="1" t="s">
        <v>126</v>
      </c>
      <c r="CS482" s="1" t="s">
        <v>113</v>
      </c>
      <c r="CT482" s="1" t="s">
        <v>113</v>
      </c>
      <c r="CU482" s="1" t="s">
        <v>132</v>
      </c>
      <c r="CV482" s="1" t="s">
        <v>113</v>
      </c>
      <c r="CW482" s="1" t="s">
        <v>113</v>
      </c>
      <c r="CX482" s="1" t="s">
        <v>132</v>
      </c>
      <c r="CY482" s="1" t="s">
        <v>156</v>
      </c>
      <c r="CZ482" s="1" t="s">
        <v>113</v>
      </c>
      <c r="DA482" s="1" t="s">
        <v>132</v>
      </c>
      <c r="DB482" s="1" t="s">
        <v>113</v>
      </c>
      <c r="DC482" s="1" t="s">
        <v>113</v>
      </c>
      <c r="DD482" s="1" t="s">
        <v>132</v>
      </c>
      <c r="DE482" s="1" t="s">
        <v>113</v>
      </c>
      <c r="DF482" s="1" t="s">
        <v>132</v>
      </c>
      <c r="DG482" s="1">
        <f t="shared" si="7"/>
        <v>21</v>
      </c>
    </row>
    <row r="483" spans="1:111">
      <c r="A483" s="1" t="s">
        <v>4210</v>
      </c>
      <c r="B483">
        <v>60</v>
      </c>
      <c r="C483">
        <v>9100160</v>
      </c>
      <c r="D483" s="1" t="s">
        <v>4211</v>
      </c>
      <c r="E483" s="1" t="s">
        <v>592</v>
      </c>
      <c r="F483" s="1" t="s">
        <v>595</v>
      </c>
      <c r="G483" s="1" t="s">
        <v>113</v>
      </c>
      <c r="H483" s="2">
        <v>26748</v>
      </c>
      <c r="I483" s="2">
        <v>44084</v>
      </c>
      <c r="J483" s="1" t="s">
        <v>125</v>
      </c>
      <c r="K483" s="1" t="s">
        <v>113</v>
      </c>
      <c r="L483" s="1" t="s">
        <v>4212</v>
      </c>
      <c r="M483" s="1" t="s">
        <v>113</v>
      </c>
      <c r="N483" s="1" t="s">
        <v>136</v>
      </c>
      <c r="O483" s="1" t="s">
        <v>116</v>
      </c>
      <c r="P483">
        <v>43701</v>
      </c>
      <c r="Q483">
        <v>8021</v>
      </c>
      <c r="R483" s="1" t="s">
        <v>113</v>
      </c>
      <c r="S483" s="1" t="s">
        <v>113</v>
      </c>
      <c r="T483" s="1" t="s">
        <v>113</v>
      </c>
      <c r="U483" s="1" t="s">
        <v>113</v>
      </c>
      <c r="V483" s="1" t="s">
        <v>113</v>
      </c>
      <c r="W483" s="1" t="s">
        <v>113</v>
      </c>
      <c r="Z483" s="1" t="s">
        <v>113</v>
      </c>
      <c r="AA483" s="1" t="s">
        <v>113</v>
      </c>
      <c r="AB483" s="1" t="s">
        <v>113</v>
      </c>
      <c r="AC483" s="1" t="s">
        <v>113</v>
      </c>
      <c r="AD483" s="1" t="s">
        <v>113</v>
      </c>
      <c r="AE483" s="1" t="s">
        <v>113</v>
      </c>
      <c r="AF483">
        <v>6</v>
      </c>
      <c r="AG483">
        <v>5</v>
      </c>
      <c r="AH483" s="1" t="s">
        <v>117</v>
      </c>
      <c r="AI483" s="1" t="s">
        <v>113</v>
      </c>
      <c r="AJ483" s="1" t="s">
        <v>113</v>
      </c>
      <c r="AK483" s="1" t="s">
        <v>118</v>
      </c>
      <c r="AL483" s="1" t="s">
        <v>113</v>
      </c>
      <c r="AM483" s="1" t="s">
        <v>389</v>
      </c>
      <c r="AN483" s="1" t="s">
        <v>390</v>
      </c>
      <c r="AO483">
        <v>9</v>
      </c>
      <c r="AP483">
        <v>97</v>
      </c>
      <c r="AQ483">
        <v>20</v>
      </c>
      <c r="AR483" s="1" t="s">
        <v>391</v>
      </c>
      <c r="AS483" s="1" t="s">
        <v>113</v>
      </c>
      <c r="AT483" s="1" t="s">
        <v>113</v>
      </c>
      <c r="AU483" s="1" t="s">
        <v>126</v>
      </c>
      <c r="AV483" s="1" t="s">
        <v>132</v>
      </c>
      <c r="AW483" s="1" t="s">
        <v>132</v>
      </c>
      <c r="AX483" s="1" t="s">
        <v>132</v>
      </c>
      <c r="AY483" s="1" t="s">
        <v>126</v>
      </c>
      <c r="AZ483" s="1" t="s">
        <v>132</v>
      </c>
      <c r="BA483" s="1" t="s">
        <v>113</v>
      </c>
      <c r="BB483" s="1" t="s">
        <v>132</v>
      </c>
      <c r="BC483" s="1" t="s">
        <v>126</v>
      </c>
      <c r="BD483" s="1" t="s">
        <v>132</v>
      </c>
      <c r="BE483" s="1" t="s">
        <v>113</v>
      </c>
      <c r="BF483" s="1" t="s">
        <v>113</v>
      </c>
      <c r="BG483" s="1" t="s">
        <v>113</v>
      </c>
      <c r="BH483" s="1" t="s">
        <v>132</v>
      </c>
      <c r="BI483" s="1" t="s">
        <v>113</v>
      </c>
      <c r="BJ483" s="1" t="s">
        <v>113</v>
      </c>
      <c r="BK483" s="1" t="s">
        <v>132</v>
      </c>
      <c r="BL483" s="1" t="s">
        <v>113</v>
      </c>
      <c r="BM483" s="1" t="s">
        <v>113</v>
      </c>
      <c r="BN483" s="1" t="s">
        <v>113</v>
      </c>
      <c r="BO483" s="1" t="s">
        <v>113</v>
      </c>
      <c r="BP483" s="1" t="s">
        <v>113</v>
      </c>
      <c r="BQ483" s="1" t="s">
        <v>126</v>
      </c>
      <c r="BR483" s="1" t="s">
        <v>113</v>
      </c>
      <c r="BS483" s="1" t="s">
        <v>132</v>
      </c>
      <c r="BT483" s="1" t="s">
        <v>113</v>
      </c>
      <c r="BU483" s="1" t="s">
        <v>113</v>
      </c>
      <c r="BV483" s="1" t="s">
        <v>113</v>
      </c>
      <c r="BW483" s="1" t="s">
        <v>113</v>
      </c>
      <c r="BX483" s="1" t="s">
        <v>113</v>
      </c>
      <c r="BY483" s="1" t="s">
        <v>132</v>
      </c>
      <c r="BZ483" s="1" t="s">
        <v>113</v>
      </c>
      <c r="CA483" s="1" t="s">
        <v>113</v>
      </c>
      <c r="CB483" s="1" t="s">
        <v>113</v>
      </c>
      <c r="CC483" s="1" t="s">
        <v>132</v>
      </c>
      <c r="CD483" s="1" t="s">
        <v>113</v>
      </c>
      <c r="CE483" s="1" t="s">
        <v>113</v>
      </c>
      <c r="CF483" s="1" t="s">
        <v>113</v>
      </c>
      <c r="CG483" s="1" t="s">
        <v>126</v>
      </c>
      <c r="CH483" s="1" t="s">
        <v>132</v>
      </c>
      <c r="CI483" s="1" t="s">
        <v>113</v>
      </c>
      <c r="CJ483" s="1" t="s">
        <v>113</v>
      </c>
      <c r="CK483" s="1" t="s">
        <v>113</v>
      </c>
      <c r="CL483" s="1" t="s">
        <v>132</v>
      </c>
      <c r="CM483" s="1" t="s">
        <v>113</v>
      </c>
      <c r="CN483" s="1" t="s">
        <v>132</v>
      </c>
      <c r="CO483" s="1" t="s">
        <v>113</v>
      </c>
      <c r="CP483" s="1" t="s">
        <v>113</v>
      </c>
      <c r="CQ483" s="1" t="s">
        <v>132</v>
      </c>
      <c r="CR483" s="1" t="s">
        <v>126</v>
      </c>
      <c r="CS483" s="1" t="s">
        <v>113</v>
      </c>
      <c r="CT483" s="1" t="s">
        <v>113</v>
      </c>
      <c r="CU483" s="1" t="s">
        <v>132</v>
      </c>
      <c r="CV483" s="1" t="s">
        <v>132</v>
      </c>
      <c r="CW483" s="1" t="s">
        <v>113</v>
      </c>
      <c r="CX483" s="1" t="s">
        <v>132</v>
      </c>
      <c r="CY483" s="1" t="s">
        <v>113</v>
      </c>
      <c r="CZ483" s="1" t="s">
        <v>132</v>
      </c>
      <c r="DA483" s="1" t="s">
        <v>132</v>
      </c>
      <c r="DB483" s="1" t="s">
        <v>113</v>
      </c>
      <c r="DC483" s="1" t="s">
        <v>113</v>
      </c>
      <c r="DD483" s="1" t="s">
        <v>113</v>
      </c>
      <c r="DE483" s="1" t="s">
        <v>113</v>
      </c>
      <c r="DF483" s="1" t="s">
        <v>132</v>
      </c>
      <c r="DG483" s="1">
        <f t="shared" si="7"/>
        <v>21</v>
      </c>
    </row>
    <row r="484" spans="1:111">
      <c r="A484" s="1" t="s">
        <v>7245</v>
      </c>
      <c r="B484">
        <v>60</v>
      </c>
      <c r="C484">
        <v>9760100</v>
      </c>
      <c r="D484" s="1" t="s">
        <v>7246</v>
      </c>
      <c r="E484" s="1" t="s">
        <v>1091</v>
      </c>
      <c r="F484" s="1" t="s">
        <v>974</v>
      </c>
      <c r="G484" s="1" t="s">
        <v>177</v>
      </c>
      <c r="H484" s="2">
        <v>25983</v>
      </c>
      <c r="I484" s="2">
        <v>44099</v>
      </c>
      <c r="J484" s="1" t="s">
        <v>125</v>
      </c>
      <c r="K484" s="1" t="s">
        <v>113</v>
      </c>
      <c r="L484" s="1" t="s">
        <v>7247</v>
      </c>
      <c r="M484" s="1" t="s">
        <v>113</v>
      </c>
      <c r="N484" s="1" t="s">
        <v>827</v>
      </c>
      <c r="O484" s="1" t="s">
        <v>116</v>
      </c>
      <c r="P484">
        <v>43760</v>
      </c>
      <c r="R484" s="1" t="s">
        <v>113</v>
      </c>
      <c r="S484" s="1" t="s">
        <v>113</v>
      </c>
      <c r="T484" s="1" t="s">
        <v>113</v>
      </c>
      <c r="U484" s="1" t="s">
        <v>113</v>
      </c>
      <c r="V484" s="1" t="s">
        <v>113</v>
      </c>
      <c r="W484" s="1" t="s">
        <v>113</v>
      </c>
      <c r="Z484" s="1" t="s">
        <v>113</v>
      </c>
      <c r="AA484" s="1" t="s">
        <v>113</v>
      </c>
      <c r="AB484" s="1" t="s">
        <v>113</v>
      </c>
      <c r="AC484" s="1" t="s">
        <v>113</v>
      </c>
      <c r="AD484" s="1" t="s">
        <v>113</v>
      </c>
      <c r="AE484" s="1" t="s">
        <v>113</v>
      </c>
      <c r="AF484">
        <v>12</v>
      </c>
      <c r="AG484">
        <v>5</v>
      </c>
      <c r="AH484" s="1" t="s">
        <v>117</v>
      </c>
      <c r="AI484" s="1" t="s">
        <v>113</v>
      </c>
      <c r="AJ484" s="1" t="s">
        <v>113</v>
      </c>
      <c r="AK484" s="1" t="s">
        <v>206</v>
      </c>
      <c r="AL484" s="1" t="s">
        <v>113</v>
      </c>
      <c r="AM484" s="1" t="s">
        <v>246</v>
      </c>
      <c r="AN484" s="1" t="s">
        <v>247</v>
      </c>
      <c r="AO484">
        <v>9</v>
      </c>
      <c r="AP484">
        <v>78</v>
      </c>
      <c r="AQ484">
        <v>20</v>
      </c>
      <c r="AR484" s="1" t="s">
        <v>248</v>
      </c>
      <c r="AS484" s="1" t="s">
        <v>113</v>
      </c>
      <c r="AT484" s="1" t="s">
        <v>113</v>
      </c>
      <c r="AU484" s="1" t="s">
        <v>156</v>
      </c>
      <c r="AV484" s="1" t="s">
        <v>132</v>
      </c>
      <c r="AW484" s="1" t="s">
        <v>113</v>
      </c>
      <c r="AX484" s="1" t="s">
        <v>132</v>
      </c>
      <c r="AY484" s="1" t="s">
        <v>113</v>
      </c>
      <c r="AZ484" s="1" t="s">
        <v>132</v>
      </c>
      <c r="BA484" s="1" t="s">
        <v>113</v>
      </c>
      <c r="BB484" s="1" t="s">
        <v>113</v>
      </c>
      <c r="BC484" s="1" t="s">
        <v>156</v>
      </c>
      <c r="BD484" s="1" t="s">
        <v>132</v>
      </c>
      <c r="BE484" s="1" t="s">
        <v>113</v>
      </c>
      <c r="BF484" s="1" t="s">
        <v>156</v>
      </c>
      <c r="BG484" s="1" t="s">
        <v>113</v>
      </c>
      <c r="BH484" s="1" t="s">
        <v>132</v>
      </c>
      <c r="BI484" s="1" t="s">
        <v>113</v>
      </c>
      <c r="BJ484" s="1" t="s">
        <v>113</v>
      </c>
      <c r="BK484" s="1" t="s">
        <v>132</v>
      </c>
      <c r="BL484" s="1" t="s">
        <v>113</v>
      </c>
      <c r="BM484" s="1" t="s">
        <v>113</v>
      </c>
      <c r="BN484" s="1" t="s">
        <v>132</v>
      </c>
      <c r="BO484" s="1" t="s">
        <v>113</v>
      </c>
      <c r="BP484" s="1" t="s">
        <v>113</v>
      </c>
      <c r="BQ484" s="1" t="s">
        <v>126</v>
      </c>
      <c r="BR484" s="1" t="s">
        <v>113</v>
      </c>
      <c r="BS484" s="1" t="s">
        <v>132</v>
      </c>
      <c r="BT484" s="1" t="s">
        <v>113</v>
      </c>
      <c r="BU484" s="1" t="s">
        <v>132</v>
      </c>
      <c r="BV484" s="1" t="s">
        <v>113</v>
      </c>
      <c r="BW484" s="1" t="s">
        <v>113</v>
      </c>
      <c r="BX484" s="1" t="s">
        <v>113</v>
      </c>
      <c r="BY484" s="1" t="s">
        <v>132</v>
      </c>
      <c r="BZ484" s="1" t="s">
        <v>256</v>
      </c>
      <c r="CA484" s="1" t="s">
        <v>113</v>
      </c>
      <c r="CB484" s="1" t="s">
        <v>113</v>
      </c>
      <c r="CC484" s="1" t="s">
        <v>132</v>
      </c>
      <c r="CD484" s="1" t="s">
        <v>113</v>
      </c>
      <c r="CE484" s="1" t="s">
        <v>113</v>
      </c>
      <c r="CF484" s="1" t="s">
        <v>132</v>
      </c>
      <c r="CG484" s="1" t="s">
        <v>126</v>
      </c>
      <c r="CH484" s="1" t="s">
        <v>132</v>
      </c>
      <c r="CI484" s="1" t="s">
        <v>113</v>
      </c>
      <c r="CJ484" s="1" t="s">
        <v>113</v>
      </c>
      <c r="CK484" s="1" t="s">
        <v>113</v>
      </c>
      <c r="CL484" s="1" t="s">
        <v>113</v>
      </c>
      <c r="CM484" s="1" t="s">
        <v>256</v>
      </c>
      <c r="CN484" s="1" t="s">
        <v>132</v>
      </c>
      <c r="CO484" s="1" t="s">
        <v>132</v>
      </c>
      <c r="CP484" s="1" t="s">
        <v>113</v>
      </c>
      <c r="CQ484" s="1" t="s">
        <v>132</v>
      </c>
      <c r="CR484" s="1" t="s">
        <v>126</v>
      </c>
      <c r="CS484" s="1" t="s">
        <v>113</v>
      </c>
      <c r="CT484" s="1" t="s">
        <v>113</v>
      </c>
      <c r="CU484" s="1" t="s">
        <v>132</v>
      </c>
      <c r="CV484" s="1" t="s">
        <v>132</v>
      </c>
      <c r="CW484" s="1" t="s">
        <v>113</v>
      </c>
      <c r="CX484" s="1" t="s">
        <v>132</v>
      </c>
      <c r="CY484" s="1" t="s">
        <v>113</v>
      </c>
      <c r="CZ484" s="1" t="s">
        <v>113</v>
      </c>
      <c r="DA484" s="1" t="s">
        <v>132</v>
      </c>
      <c r="DB484" s="1" t="s">
        <v>113</v>
      </c>
      <c r="DC484" s="1" t="s">
        <v>113</v>
      </c>
      <c r="DD484" s="1" t="s">
        <v>113</v>
      </c>
      <c r="DE484" s="1" t="s">
        <v>113</v>
      </c>
      <c r="DF484" s="1" t="s">
        <v>132</v>
      </c>
      <c r="DG484" s="1">
        <f t="shared" si="7"/>
        <v>21</v>
      </c>
    </row>
    <row r="485" spans="1:111">
      <c r="A485" s="1" t="s">
        <v>17518</v>
      </c>
      <c r="B485">
        <v>60</v>
      </c>
      <c r="C485">
        <v>9759574</v>
      </c>
      <c r="D485" s="1" t="s">
        <v>17503</v>
      </c>
      <c r="E485" s="1" t="s">
        <v>801</v>
      </c>
      <c r="F485" s="1" t="s">
        <v>1197</v>
      </c>
      <c r="G485" s="1" t="s">
        <v>113</v>
      </c>
      <c r="H485" s="2">
        <v>23258</v>
      </c>
      <c r="I485" s="2">
        <v>44078</v>
      </c>
      <c r="J485" s="1" t="s">
        <v>125</v>
      </c>
      <c r="K485" s="1" t="s">
        <v>113</v>
      </c>
      <c r="L485" s="1" t="s">
        <v>17504</v>
      </c>
      <c r="M485" s="1" t="s">
        <v>113</v>
      </c>
      <c r="N485" s="1" t="s">
        <v>1622</v>
      </c>
      <c r="O485" s="1" t="s">
        <v>116</v>
      </c>
      <c r="P485">
        <v>43756</v>
      </c>
      <c r="R485" s="1" t="s">
        <v>113</v>
      </c>
      <c r="S485" s="1" t="s">
        <v>113</v>
      </c>
      <c r="T485" s="1" t="s">
        <v>113</v>
      </c>
      <c r="U485" s="1" t="s">
        <v>113</v>
      </c>
      <c r="V485" s="1" t="s">
        <v>113</v>
      </c>
      <c r="W485" s="1" t="s">
        <v>113</v>
      </c>
      <c r="Z485" s="1" t="s">
        <v>113</v>
      </c>
      <c r="AA485" s="1" t="s">
        <v>113</v>
      </c>
      <c r="AB485" s="1" t="s">
        <v>113</v>
      </c>
      <c r="AC485" s="1" t="s">
        <v>113</v>
      </c>
      <c r="AD485" s="1" t="s">
        <v>113</v>
      </c>
      <c r="AE485" s="1" t="s">
        <v>113</v>
      </c>
      <c r="AF485">
        <v>12</v>
      </c>
      <c r="AG485">
        <v>5</v>
      </c>
      <c r="AH485" s="1" t="s">
        <v>117</v>
      </c>
      <c r="AI485" s="1" t="s">
        <v>113</v>
      </c>
      <c r="AJ485" s="1" t="s">
        <v>113</v>
      </c>
      <c r="AK485" s="1" t="s">
        <v>128</v>
      </c>
      <c r="AL485" s="1" t="s">
        <v>113</v>
      </c>
      <c r="AM485" s="1" t="s">
        <v>129</v>
      </c>
      <c r="AN485" s="1" t="s">
        <v>130</v>
      </c>
      <c r="AO485">
        <v>9</v>
      </c>
      <c r="AP485">
        <v>97</v>
      </c>
      <c r="AQ485">
        <v>20</v>
      </c>
      <c r="AR485" s="1" t="s">
        <v>131</v>
      </c>
      <c r="AS485" s="1" t="s">
        <v>113</v>
      </c>
      <c r="AT485" s="1" t="s">
        <v>113</v>
      </c>
      <c r="AU485" s="1" t="s">
        <v>113</v>
      </c>
      <c r="AV485" s="1" t="s">
        <v>113</v>
      </c>
      <c r="AW485" s="1" t="s">
        <v>113</v>
      </c>
      <c r="AX485" s="1" t="s">
        <v>132</v>
      </c>
      <c r="AY485" s="1" t="s">
        <v>113</v>
      </c>
      <c r="AZ485" s="1" t="s">
        <v>132</v>
      </c>
      <c r="BA485" s="1" t="s">
        <v>132</v>
      </c>
      <c r="BB485" s="1" t="s">
        <v>132</v>
      </c>
      <c r="BC485" s="1" t="s">
        <v>156</v>
      </c>
      <c r="BD485" s="1" t="s">
        <v>132</v>
      </c>
      <c r="BE485" s="1" t="s">
        <v>113</v>
      </c>
      <c r="BF485" s="1" t="s">
        <v>156</v>
      </c>
      <c r="BG485" s="1" t="s">
        <v>113</v>
      </c>
      <c r="BH485" s="1" t="s">
        <v>132</v>
      </c>
      <c r="BI485" s="1" t="s">
        <v>113</v>
      </c>
      <c r="BJ485" s="1" t="s">
        <v>156</v>
      </c>
      <c r="BK485" s="1" t="s">
        <v>132</v>
      </c>
      <c r="BL485" s="1" t="s">
        <v>113</v>
      </c>
      <c r="BM485" s="1" t="s">
        <v>113</v>
      </c>
      <c r="BN485" s="1" t="s">
        <v>132</v>
      </c>
      <c r="BO485" s="1" t="s">
        <v>113</v>
      </c>
      <c r="BP485" s="1" t="s">
        <v>113</v>
      </c>
      <c r="BQ485" s="1" t="s">
        <v>156</v>
      </c>
      <c r="BR485" s="1" t="s">
        <v>113</v>
      </c>
      <c r="BS485" s="1" t="s">
        <v>132</v>
      </c>
      <c r="BT485" s="1" t="s">
        <v>113</v>
      </c>
      <c r="BU485" s="1" t="s">
        <v>132</v>
      </c>
      <c r="BV485" s="1" t="s">
        <v>113</v>
      </c>
      <c r="BW485" s="1" t="s">
        <v>113</v>
      </c>
      <c r="BX485" s="1" t="s">
        <v>113</v>
      </c>
      <c r="BY485" s="1" t="s">
        <v>132</v>
      </c>
      <c r="BZ485" s="1" t="s">
        <v>113</v>
      </c>
      <c r="CA485" s="1" t="s">
        <v>113</v>
      </c>
      <c r="CB485" s="1" t="s">
        <v>113</v>
      </c>
      <c r="CC485" s="1" t="s">
        <v>132</v>
      </c>
      <c r="CD485" s="1" t="s">
        <v>113</v>
      </c>
      <c r="CE485" s="1" t="s">
        <v>113</v>
      </c>
      <c r="CF485" s="1" t="s">
        <v>113</v>
      </c>
      <c r="CG485" s="1" t="s">
        <v>113</v>
      </c>
      <c r="CH485" s="1" t="s">
        <v>132</v>
      </c>
      <c r="CI485" s="1" t="s">
        <v>113</v>
      </c>
      <c r="CJ485" s="1" t="s">
        <v>113</v>
      </c>
      <c r="CK485" s="1" t="s">
        <v>113</v>
      </c>
      <c r="CL485" s="1" t="s">
        <v>113</v>
      </c>
      <c r="CM485" s="1" t="s">
        <v>113</v>
      </c>
      <c r="CN485" s="1" t="s">
        <v>113</v>
      </c>
      <c r="CO485" s="1" t="s">
        <v>132</v>
      </c>
      <c r="CP485" s="1" t="s">
        <v>113</v>
      </c>
      <c r="CQ485" s="1" t="s">
        <v>113</v>
      </c>
      <c r="CR485" s="1" t="s">
        <v>126</v>
      </c>
      <c r="CS485" s="1" t="s">
        <v>113</v>
      </c>
      <c r="CT485" s="1" t="s">
        <v>113</v>
      </c>
      <c r="CU485" s="1" t="s">
        <v>132</v>
      </c>
      <c r="CV485" s="1" t="s">
        <v>132</v>
      </c>
      <c r="CW485" s="1" t="s">
        <v>113</v>
      </c>
      <c r="CX485" s="1" t="s">
        <v>132</v>
      </c>
      <c r="CY485" s="1" t="s">
        <v>126</v>
      </c>
      <c r="CZ485" s="1" t="s">
        <v>132</v>
      </c>
      <c r="DA485" s="1" t="s">
        <v>132</v>
      </c>
      <c r="DB485" s="1" t="s">
        <v>113</v>
      </c>
      <c r="DC485" s="1" t="s">
        <v>113</v>
      </c>
      <c r="DD485" s="1" t="s">
        <v>113</v>
      </c>
      <c r="DE485" s="1" t="s">
        <v>113</v>
      </c>
      <c r="DF485" s="1" t="s">
        <v>132</v>
      </c>
      <c r="DG485" s="1">
        <f t="shared" si="7"/>
        <v>20</v>
      </c>
    </row>
    <row r="486" spans="1:111">
      <c r="A486" s="1" t="s">
        <v>23443</v>
      </c>
      <c r="B486">
        <v>60</v>
      </c>
      <c r="C486">
        <v>9759618</v>
      </c>
      <c r="D486" s="1" t="s">
        <v>23444</v>
      </c>
      <c r="E486" s="1" t="s">
        <v>282</v>
      </c>
      <c r="F486" s="1" t="s">
        <v>633</v>
      </c>
      <c r="G486" s="1" t="s">
        <v>113</v>
      </c>
      <c r="H486" s="2">
        <v>14399</v>
      </c>
      <c r="I486" s="2">
        <v>44078</v>
      </c>
      <c r="J486" s="1" t="s">
        <v>125</v>
      </c>
      <c r="K486" s="1" t="s">
        <v>113</v>
      </c>
      <c r="L486" s="1" t="s">
        <v>2364</v>
      </c>
      <c r="M486" s="1" t="s">
        <v>23445</v>
      </c>
      <c r="N486" s="1" t="s">
        <v>136</v>
      </c>
      <c r="O486" s="1" t="s">
        <v>116</v>
      </c>
      <c r="P486">
        <v>43701</v>
      </c>
      <c r="R486" s="1" t="s">
        <v>113</v>
      </c>
      <c r="S486" s="1" t="s">
        <v>113</v>
      </c>
      <c r="T486" s="1" t="s">
        <v>113</v>
      </c>
      <c r="U486" s="1" t="s">
        <v>113</v>
      </c>
      <c r="V486" s="1" t="s">
        <v>113</v>
      </c>
      <c r="W486" s="1" t="s">
        <v>113</v>
      </c>
      <c r="Z486" s="1" t="s">
        <v>113</v>
      </c>
      <c r="AA486" s="1" t="s">
        <v>113</v>
      </c>
      <c r="AB486" s="1" t="s">
        <v>113</v>
      </c>
      <c r="AC486" s="1" t="s">
        <v>137</v>
      </c>
      <c r="AD486" s="1" t="s">
        <v>113</v>
      </c>
      <c r="AE486" s="1" t="s">
        <v>113</v>
      </c>
      <c r="AF486">
        <v>12</v>
      </c>
      <c r="AG486">
        <v>5</v>
      </c>
      <c r="AH486" s="1" t="s">
        <v>117</v>
      </c>
      <c r="AI486" s="1" t="s">
        <v>113</v>
      </c>
      <c r="AJ486" s="1" t="s">
        <v>113</v>
      </c>
      <c r="AK486" s="1" t="s">
        <v>152</v>
      </c>
      <c r="AL486" s="1" t="s">
        <v>113</v>
      </c>
      <c r="AM486" s="1" t="s">
        <v>555</v>
      </c>
      <c r="AN486" s="1" t="s">
        <v>556</v>
      </c>
      <c r="AO486">
        <v>9</v>
      </c>
      <c r="AP486">
        <v>97</v>
      </c>
      <c r="AQ486">
        <v>20</v>
      </c>
      <c r="AR486" s="1" t="s">
        <v>113</v>
      </c>
      <c r="AS486" s="1" t="s">
        <v>113</v>
      </c>
      <c r="AT486" s="1" t="s">
        <v>230</v>
      </c>
      <c r="AU486" s="1" t="s">
        <v>126</v>
      </c>
      <c r="AV486" s="1" t="s">
        <v>132</v>
      </c>
      <c r="AW486" s="1" t="s">
        <v>113</v>
      </c>
      <c r="AX486" s="1" t="s">
        <v>132</v>
      </c>
      <c r="AY486" s="1" t="s">
        <v>126</v>
      </c>
      <c r="AZ486" s="1" t="s">
        <v>132</v>
      </c>
      <c r="BA486" s="1" t="s">
        <v>113</v>
      </c>
      <c r="BB486" s="1" t="s">
        <v>132</v>
      </c>
      <c r="BC486" s="1" t="s">
        <v>126</v>
      </c>
      <c r="BD486" s="1" t="s">
        <v>132</v>
      </c>
      <c r="BE486" s="1" t="s">
        <v>113</v>
      </c>
      <c r="BF486" s="1" t="s">
        <v>113</v>
      </c>
      <c r="BG486" s="1" t="s">
        <v>113</v>
      </c>
      <c r="BH486" s="1" t="s">
        <v>132</v>
      </c>
      <c r="BI486" s="1" t="s">
        <v>113</v>
      </c>
      <c r="BJ486" s="1" t="s">
        <v>126</v>
      </c>
      <c r="BK486" s="1" t="s">
        <v>132</v>
      </c>
      <c r="BL486" s="1" t="s">
        <v>113</v>
      </c>
      <c r="BM486" s="1" t="s">
        <v>113</v>
      </c>
      <c r="BN486" s="1" t="s">
        <v>132</v>
      </c>
      <c r="BO486" s="1" t="s">
        <v>113</v>
      </c>
      <c r="BP486" s="1" t="s">
        <v>113</v>
      </c>
      <c r="BQ486" s="1" t="s">
        <v>156</v>
      </c>
      <c r="BR486" s="1" t="s">
        <v>113</v>
      </c>
      <c r="BS486" s="1" t="s">
        <v>132</v>
      </c>
      <c r="BT486" s="1" t="s">
        <v>113</v>
      </c>
      <c r="BU486" s="1" t="s">
        <v>113</v>
      </c>
      <c r="BV486" s="1" t="s">
        <v>113</v>
      </c>
      <c r="BW486" s="1" t="s">
        <v>113</v>
      </c>
      <c r="BX486" s="1" t="s">
        <v>113</v>
      </c>
      <c r="BY486" s="1" t="s">
        <v>132</v>
      </c>
      <c r="BZ486" s="1" t="s">
        <v>126</v>
      </c>
      <c r="CA486" s="1" t="s">
        <v>113</v>
      </c>
      <c r="CB486" s="1" t="s">
        <v>113</v>
      </c>
      <c r="CC486" s="1" t="s">
        <v>132</v>
      </c>
      <c r="CD486" s="1" t="s">
        <v>113</v>
      </c>
      <c r="CE486" s="1" t="s">
        <v>113</v>
      </c>
      <c r="CF486" s="1" t="s">
        <v>132</v>
      </c>
      <c r="CG486" s="1" t="s">
        <v>126</v>
      </c>
      <c r="CH486" s="1" t="s">
        <v>132</v>
      </c>
      <c r="CI486" s="1" t="s">
        <v>113</v>
      </c>
      <c r="CJ486" s="1" t="s">
        <v>113</v>
      </c>
      <c r="CK486" s="1" t="s">
        <v>113</v>
      </c>
      <c r="CL486" s="1" t="s">
        <v>132</v>
      </c>
      <c r="CM486" s="1" t="s">
        <v>113</v>
      </c>
      <c r="CN486" s="1" t="s">
        <v>132</v>
      </c>
      <c r="CO486" s="1" t="s">
        <v>113</v>
      </c>
      <c r="CP486" s="1" t="s">
        <v>113</v>
      </c>
      <c r="CQ486" s="1" t="s">
        <v>113</v>
      </c>
      <c r="CR486" s="1" t="s">
        <v>126</v>
      </c>
      <c r="CS486" s="1" t="s">
        <v>113</v>
      </c>
      <c r="CT486" s="1" t="s">
        <v>113</v>
      </c>
      <c r="CU486" s="1" t="s">
        <v>132</v>
      </c>
      <c r="CV486" s="1" t="s">
        <v>113</v>
      </c>
      <c r="CW486" s="1" t="s">
        <v>113</v>
      </c>
      <c r="CX486" s="1" t="s">
        <v>132</v>
      </c>
      <c r="CY486" s="1" t="s">
        <v>126</v>
      </c>
      <c r="CZ486" s="1" t="s">
        <v>113</v>
      </c>
      <c r="DA486" s="1" t="s">
        <v>132</v>
      </c>
      <c r="DB486" s="1" t="s">
        <v>113</v>
      </c>
      <c r="DC486" s="1" t="s">
        <v>113</v>
      </c>
      <c r="DD486" s="1" t="s">
        <v>132</v>
      </c>
      <c r="DE486" s="1" t="s">
        <v>126</v>
      </c>
      <c r="DF486" s="1" t="s">
        <v>132</v>
      </c>
      <c r="DG486" s="1">
        <f t="shared" si="7"/>
        <v>20</v>
      </c>
    </row>
    <row r="487" spans="1:111">
      <c r="A487" s="1" t="s">
        <v>10007</v>
      </c>
      <c r="B487">
        <v>60</v>
      </c>
      <c r="C487">
        <v>9759852</v>
      </c>
      <c r="D487" s="1" t="s">
        <v>2605</v>
      </c>
      <c r="E487" s="1" t="s">
        <v>282</v>
      </c>
      <c r="F487" s="1" t="s">
        <v>156</v>
      </c>
      <c r="G487" s="1" t="s">
        <v>113</v>
      </c>
      <c r="H487" s="2">
        <v>22633</v>
      </c>
      <c r="I487" s="2">
        <v>44092</v>
      </c>
      <c r="J487" s="1" t="s">
        <v>125</v>
      </c>
      <c r="K487" s="1" t="s">
        <v>113</v>
      </c>
      <c r="L487" s="1" t="s">
        <v>10008</v>
      </c>
      <c r="M487" s="1" t="s">
        <v>113</v>
      </c>
      <c r="N487" s="1" t="s">
        <v>190</v>
      </c>
      <c r="O487" s="1" t="s">
        <v>116</v>
      </c>
      <c r="P487">
        <v>43830</v>
      </c>
      <c r="R487" s="1" t="s">
        <v>113</v>
      </c>
      <c r="S487" s="1" t="s">
        <v>113</v>
      </c>
      <c r="T487" s="1" t="s">
        <v>113</v>
      </c>
      <c r="U487" s="1" t="s">
        <v>113</v>
      </c>
      <c r="V487" s="1" t="s">
        <v>113</v>
      </c>
      <c r="W487" s="1" t="s">
        <v>113</v>
      </c>
      <c r="Z487" s="1" t="s">
        <v>113</v>
      </c>
      <c r="AA487" s="1" t="s">
        <v>113</v>
      </c>
      <c r="AB487" s="1" t="s">
        <v>113</v>
      </c>
      <c r="AC487" s="1" t="s">
        <v>113</v>
      </c>
      <c r="AD487" s="1" t="s">
        <v>113</v>
      </c>
      <c r="AE487" s="1" t="s">
        <v>113</v>
      </c>
      <c r="AF487">
        <v>6</v>
      </c>
      <c r="AG487">
        <v>5</v>
      </c>
      <c r="AH487" s="1" t="s">
        <v>117</v>
      </c>
      <c r="AI487" s="1" t="s">
        <v>113</v>
      </c>
      <c r="AJ487" s="1" t="s">
        <v>113</v>
      </c>
      <c r="AK487" s="1" t="s">
        <v>118</v>
      </c>
      <c r="AL487" s="1" t="s">
        <v>113</v>
      </c>
      <c r="AM487" s="1" t="s">
        <v>162</v>
      </c>
      <c r="AN487" s="1" t="s">
        <v>163</v>
      </c>
      <c r="AO487">
        <v>9</v>
      </c>
      <c r="AP487">
        <v>97</v>
      </c>
      <c r="AQ487">
        <v>20</v>
      </c>
      <c r="AR487" s="1" t="s">
        <v>164</v>
      </c>
      <c r="AS487" s="1" t="s">
        <v>113</v>
      </c>
      <c r="AT487" s="1" t="s">
        <v>113</v>
      </c>
      <c r="AU487" s="1" t="s">
        <v>126</v>
      </c>
      <c r="AV487" s="1" t="s">
        <v>132</v>
      </c>
      <c r="AW487" s="1" t="s">
        <v>113</v>
      </c>
      <c r="AX487" s="1" t="s">
        <v>132</v>
      </c>
      <c r="AY487" s="1" t="s">
        <v>113</v>
      </c>
      <c r="AZ487" s="1" t="s">
        <v>132</v>
      </c>
      <c r="BA487" s="1" t="s">
        <v>113</v>
      </c>
      <c r="BB487" s="1" t="s">
        <v>132</v>
      </c>
      <c r="BC487" s="1" t="s">
        <v>126</v>
      </c>
      <c r="BD487" s="1" t="s">
        <v>132</v>
      </c>
      <c r="BE487" s="1" t="s">
        <v>113</v>
      </c>
      <c r="BF487" s="1" t="s">
        <v>113</v>
      </c>
      <c r="BG487" s="1" t="s">
        <v>113</v>
      </c>
      <c r="BH487" s="1" t="s">
        <v>132</v>
      </c>
      <c r="BI487" s="1" t="s">
        <v>113</v>
      </c>
      <c r="BJ487" s="1" t="s">
        <v>126</v>
      </c>
      <c r="BK487" s="1" t="s">
        <v>132</v>
      </c>
      <c r="BL487" s="1" t="s">
        <v>113</v>
      </c>
      <c r="BM487" s="1" t="s">
        <v>113</v>
      </c>
      <c r="BN487" s="1" t="s">
        <v>132</v>
      </c>
      <c r="BO487" s="1" t="s">
        <v>113</v>
      </c>
      <c r="BP487" s="1" t="s">
        <v>113</v>
      </c>
      <c r="BQ487" s="1" t="s">
        <v>126</v>
      </c>
      <c r="BR487" s="1" t="s">
        <v>113</v>
      </c>
      <c r="BS487" s="1" t="s">
        <v>132</v>
      </c>
      <c r="BT487" s="1" t="s">
        <v>113</v>
      </c>
      <c r="BU487" s="1" t="s">
        <v>113</v>
      </c>
      <c r="BV487" s="1" t="s">
        <v>113</v>
      </c>
      <c r="BW487" s="1" t="s">
        <v>113</v>
      </c>
      <c r="BX487" s="1" t="s">
        <v>113</v>
      </c>
      <c r="BY487" s="1" t="s">
        <v>132</v>
      </c>
      <c r="BZ487" s="1" t="s">
        <v>113</v>
      </c>
      <c r="CA487" s="1" t="s">
        <v>113</v>
      </c>
      <c r="CB487" s="1" t="s">
        <v>113</v>
      </c>
      <c r="CC487" s="1" t="s">
        <v>132</v>
      </c>
      <c r="CD487" s="1" t="s">
        <v>113</v>
      </c>
      <c r="CE487" s="1" t="s">
        <v>113</v>
      </c>
      <c r="CF487" s="1" t="s">
        <v>132</v>
      </c>
      <c r="CG487" s="1" t="s">
        <v>113</v>
      </c>
      <c r="CH487" s="1" t="s">
        <v>132</v>
      </c>
      <c r="CI487" s="1" t="s">
        <v>132</v>
      </c>
      <c r="CJ487" s="1" t="s">
        <v>113</v>
      </c>
      <c r="CK487" s="1" t="s">
        <v>113</v>
      </c>
      <c r="CL487" s="1" t="s">
        <v>113</v>
      </c>
      <c r="CM487" s="1" t="s">
        <v>113</v>
      </c>
      <c r="CN487" s="1" t="s">
        <v>132</v>
      </c>
      <c r="CO487" s="1" t="s">
        <v>113</v>
      </c>
      <c r="CP487" s="1" t="s">
        <v>113</v>
      </c>
      <c r="CQ487" s="1" t="s">
        <v>113</v>
      </c>
      <c r="CR487" s="1" t="s">
        <v>126</v>
      </c>
      <c r="CS487" s="1" t="s">
        <v>113</v>
      </c>
      <c r="CT487" s="1" t="s">
        <v>113</v>
      </c>
      <c r="CU487" s="1" t="s">
        <v>132</v>
      </c>
      <c r="CV487" s="1" t="s">
        <v>113</v>
      </c>
      <c r="CW487" s="1" t="s">
        <v>113</v>
      </c>
      <c r="CX487" s="1" t="s">
        <v>132</v>
      </c>
      <c r="CY487" s="1" t="s">
        <v>126</v>
      </c>
      <c r="CZ487" s="1" t="s">
        <v>113</v>
      </c>
      <c r="DA487" s="1" t="s">
        <v>132</v>
      </c>
      <c r="DB487" s="1" t="s">
        <v>113</v>
      </c>
      <c r="DC487" s="1" t="s">
        <v>113</v>
      </c>
      <c r="DD487" s="1" t="s">
        <v>132</v>
      </c>
      <c r="DE487" s="1" t="s">
        <v>126</v>
      </c>
      <c r="DF487" s="1" t="s">
        <v>132</v>
      </c>
      <c r="DG487" s="1">
        <f t="shared" si="7"/>
        <v>20</v>
      </c>
    </row>
    <row r="488" spans="1:111">
      <c r="A488" s="1" t="s">
        <v>16951</v>
      </c>
      <c r="B488">
        <v>60</v>
      </c>
      <c r="C488">
        <v>9760212</v>
      </c>
      <c r="D488" s="1" t="s">
        <v>16952</v>
      </c>
      <c r="E488" s="1" t="s">
        <v>2199</v>
      </c>
      <c r="F488" s="1" t="s">
        <v>947</v>
      </c>
      <c r="G488" s="1" t="s">
        <v>113</v>
      </c>
      <c r="H488" s="2">
        <v>8830</v>
      </c>
      <c r="I488" s="2">
        <v>44103</v>
      </c>
      <c r="J488" s="1" t="s">
        <v>125</v>
      </c>
      <c r="K488" s="1" t="s">
        <v>113</v>
      </c>
      <c r="L488" s="1" t="s">
        <v>6440</v>
      </c>
      <c r="M488" s="1" t="s">
        <v>113</v>
      </c>
      <c r="N488" s="1" t="s">
        <v>190</v>
      </c>
      <c r="O488" s="1" t="s">
        <v>116</v>
      </c>
      <c r="P488">
        <v>43830</v>
      </c>
      <c r="R488" s="1" t="s">
        <v>113</v>
      </c>
      <c r="S488" s="1" t="s">
        <v>113</v>
      </c>
      <c r="T488" s="1" t="s">
        <v>113</v>
      </c>
      <c r="U488" s="1" t="s">
        <v>113</v>
      </c>
      <c r="V488" s="1" t="s">
        <v>113</v>
      </c>
      <c r="W488" s="1" t="s">
        <v>113</v>
      </c>
      <c r="Z488" s="1" t="s">
        <v>113</v>
      </c>
      <c r="AA488" s="1" t="s">
        <v>113</v>
      </c>
      <c r="AB488" s="1" t="s">
        <v>113</v>
      </c>
      <c r="AC488" s="1" t="s">
        <v>113</v>
      </c>
      <c r="AD488" s="1" t="s">
        <v>113</v>
      </c>
      <c r="AE488" s="1" t="s">
        <v>113</v>
      </c>
      <c r="AF488">
        <v>6</v>
      </c>
      <c r="AG488">
        <v>5</v>
      </c>
      <c r="AH488" s="1" t="s">
        <v>117</v>
      </c>
      <c r="AI488" s="1" t="s">
        <v>113</v>
      </c>
      <c r="AJ488" s="1" t="s">
        <v>113</v>
      </c>
      <c r="AK488" s="1" t="s">
        <v>118</v>
      </c>
      <c r="AL488" s="1" t="s">
        <v>113</v>
      </c>
      <c r="AM488" s="1" t="s">
        <v>312</v>
      </c>
      <c r="AN488" s="1" t="s">
        <v>313</v>
      </c>
      <c r="AO488">
        <v>9</v>
      </c>
      <c r="AP488">
        <v>97</v>
      </c>
      <c r="AQ488">
        <v>20</v>
      </c>
      <c r="AR488" s="1" t="s">
        <v>164</v>
      </c>
      <c r="AS488" s="1" t="s">
        <v>113</v>
      </c>
      <c r="AT488" s="1" t="s">
        <v>113</v>
      </c>
      <c r="AU488" s="1" t="s">
        <v>132</v>
      </c>
      <c r="AV488" s="1" t="s">
        <v>132</v>
      </c>
      <c r="AW488" s="1" t="s">
        <v>113</v>
      </c>
      <c r="AX488" s="1" t="s">
        <v>132</v>
      </c>
      <c r="AY488" s="1" t="s">
        <v>132</v>
      </c>
      <c r="AZ488" s="1" t="s">
        <v>132</v>
      </c>
      <c r="BA488" s="1" t="s">
        <v>132</v>
      </c>
      <c r="BB488" s="1" t="s">
        <v>132</v>
      </c>
      <c r="BC488" s="1" t="s">
        <v>113</v>
      </c>
      <c r="BD488" s="1" t="s">
        <v>132</v>
      </c>
      <c r="BE488" s="1" t="s">
        <v>113</v>
      </c>
      <c r="BF488" s="1" t="s">
        <v>132</v>
      </c>
      <c r="BG488" s="1" t="s">
        <v>113</v>
      </c>
      <c r="BH488" s="1" t="s">
        <v>113</v>
      </c>
      <c r="BI488" s="1" t="s">
        <v>113</v>
      </c>
      <c r="BJ488" s="1" t="s">
        <v>132</v>
      </c>
      <c r="BK488" s="1" t="s">
        <v>132</v>
      </c>
      <c r="BL488" s="1" t="s">
        <v>132</v>
      </c>
      <c r="BM488" s="1" t="s">
        <v>113</v>
      </c>
      <c r="BN488" s="1" t="s">
        <v>113</v>
      </c>
      <c r="BO488" s="1" t="s">
        <v>113</v>
      </c>
      <c r="BP488" s="1" t="s">
        <v>113</v>
      </c>
      <c r="BQ488" s="1" t="s">
        <v>126</v>
      </c>
      <c r="BR488" s="1" t="s">
        <v>113</v>
      </c>
      <c r="BS488" s="1" t="s">
        <v>132</v>
      </c>
      <c r="BT488" s="1" t="s">
        <v>113</v>
      </c>
      <c r="BU488" s="1" t="s">
        <v>113</v>
      </c>
      <c r="BV488" s="1" t="s">
        <v>113</v>
      </c>
      <c r="BW488" s="1" t="s">
        <v>113</v>
      </c>
      <c r="BX488" s="1" t="s">
        <v>113</v>
      </c>
      <c r="BY488" s="1" t="s">
        <v>132</v>
      </c>
      <c r="BZ488" s="1" t="s">
        <v>113</v>
      </c>
      <c r="CA488" s="1" t="s">
        <v>113</v>
      </c>
      <c r="CB488" s="1" t="s">
        <v>113</v>
      </c>
      <c r="CC488" s="1" t="s">
        <v>132</v>
      </c>
      <c r="CD488" s="1" t="s">
        <v>113</v>
      </c>
      <c r="CE488" s="1" t="s">
        <v>113</v>
      </c>
      <c r="CF488" s="1" t="s">
        <v>132</v>
      </c>
      <c r="CG488" s="1" t="s">
        <v>126</v>
      </c>
      <c r="CH488" s="1" t="s">
        <v>132</v>
      </c>
      <c r="CI488" s="1" t="s">
        <v>113</v>
      </c>
      <c r="CJ488" s="1" t="s">
        <v>113</v>
      </c>
      <c r="CK488" s="1" t="s">
        <v>113</v>
      </c>
      <c r="CL488" s="1" t="s">
        <v>113</v>
      </c>
      <c r="CM488" s="1" t="s">
        <v>113</v>
      </c>
      <c r="CN488" s="1" t="s">
        <v>132</v>
      </c>
      <c r="CO488" s="1" t="s">
        <v>113</v>
      </c>
      <c r="CP488" s="1" t="s">
        <v>113</v>
      </c>
      <c r="CQ488" s="1" t="s">
        <v>113</v>
      </c>
      <c r="CR488" s="1" t="s">
        <v>113</v>
      </c>
      <c r="CS488" s="1" t="s">
        <v>113</v>
      </c>
      <c r="CT488" s="1" t="s">
        <v>113</v>
      </c>
      <c r="CU488" s="1" t="s">
        <v>132</v>
      </c>
      <c r="CV488" s="1" t="s">
        <v>113</v>
      </c>
      <c r="CW488" s="1" t="s">
        <v>113</v>
      </c>
      <c r="CX488" s="1" t="s">
        <v>113</v>
      </c>
      <c r="CY488" s="1" t="s">
        <v>113</v>
      </c>
      <c r="CZ488" s="1" t="s">
        <v>113</v>
      </c>
      <c r="DA488" s="1" t="s">
        <v>113</v>
      </c>
      <c r="DB488" s="1" t="s">
        <v>113</v>
      </c>
      <c r="DC488" s="1" t="s">
        <v>113</v>
      </c>
      <c r="DD488" s="1" t="s">
        <v>113</v>
      </c>
      <c r="DE488" s="1" t="s">
        <v>113</v>
      </c>
      <c r="DF488" s="1" t="s">
        <v>132</v>
      </c>
      <c r="DG488" s="1">
        <f t="shared" si="7"/>
        <v>20</v>
      </c>
    </row>
    <row r="489" spans="1:111">
      <c r="A489" s="1" t="s">
        <v>17187</v>
      </c>
      <c r="B489">
        <v>60</v>
      </c>
      <c r="C489">
        <v>9760423</v>
      </c>
      <c r="D489" s="1" t="s">
        <v>1297</v>
      </c>
      <c r="E489" s="1" t="s">
        <v>404</v>
      </c>
      <c r="F489" s="1" t="s">
        <v>256</v>
      </c>
      <c r="G489" s="1" t="s">
        <v>113</v>
      </c>
      <c r="H489" s="2">
        <v>24086</v>
      </c>
      <c r="I489" s="2">
        <v>44103</v>
      </c>
      <c r="J489" s="1" t="s">
        <v>125</v>
      </c>
      <c r="K489" s="1" t="s">
        <v>113</v>
      </c>
      <c r="L489" s="1" t="s">
        <v>1298</v>
      </c>
      <c r="M489" s="1" t="s">
        <v>113</v>
      </c>
      <c r="N489" s="1" t="s">
        <v>127</v>
      </c>
      <c r="O489" s="1" t="s">
        <v>116</v>
      </c>
      <c r="P489">
        <v>43720</v>
      </c>
      <c r="Q489">
        <v>9509</v>
      </c>
      <c r="R489" s="1" t="s">
        <v>113</v>
      </c>
      <c r="S489" s="1" t="s">
        <v>113</v>
      </c>
      <c r="T489" s="1" t="s">
        <v>113</v>
      </c>
      <c r="U489" s="1" t="s">
        <v>113</v>
      </c>
      <c r="V489" s="1" t="s">
        <v>113</v>
      </c>
      <c r="W489" s="1" t="s">
        <v>113</v>
      </c>
      <c r="Z489" s="1" t="s">
        <v>113</v>
      </c>
      <c r="AA489" s="1" t="s">
        <v>113</v>
      </c>
      <c r="AB489" s="1" t="s">
        <v>113</v>
      </c>
      <c r="AC489" s="1" t="s">
        <v>113</v>
      </c>
      <c r="AD489" s="1" t="s">
        <v>113</v>
      </c>
      <c r="AE489" s="1" t="s">
        <v>113</v>
      </c>
      <c r="AF489">
        <v>12</v>
      </c>
      <c r="AG489">
        <v>5</v>
      </c>
      <c r="AH489" s="1" t="s">
        <v>117</v>
      </c>
      <c r="AI489" s="1" t="s">
        <v>113</v>
      </c>
      <c r="AJ489" s="1" t="s">
        <v>113</v>
      </c>
      <c r="AK489" s="1" t="s">
        <v>128</v>
      </c>
      <c r="AL489" s="1" t="s">
        <v>113</v>
      </c>
      <c r="AM489" s="1" t="s">
        <v>129</v>
      </c>
      <c r="AN489" s="1" t="s">
        <v>130</v>
      </c>
      <c r="AO489">
        <v>9</v>
      </c>
      <c r="AP489">
        <v>97</v>
      </c>
      <c r="AQ489">
        <v>20</v>
      </c>
      <c r="AR489" s="1" t="s">
        <v>131</v>
      </c>
      <c r="AS489" s="1" t="s">
        <v>113</v>
      </c>
      <c r="AT489" s="1" t="s">
        <v>113</v>
      </c>
      <c r="AU489" s="1" t="s">
        <v>126</v>
      </c>
      <c r="AV489" s="1" t="s">
        <v>132</v>
      </c>
      <c r="AW489" s="1" t="s">
        <v>113</v>
      </c>
      <c r="AX489" s="1" t="s">
        <v>132</v>
      </c>
      <c r="AY489" s="1" t="s">
        <v>126</v>
      </c>
      <c r="AZ489" s="1" t="s">
        <v>132</v>
      </c>
      <c r="BA489" s="1" t="s">
        <v>113</v>
      </c>
      <c r="BB489" s="1" t="s">
        <v>132</v>
      </c>
      <c r="BC489" s="1" t="s">
        <v>126</v>
      </c>
      <c r="BD489" s="1" t="s">
        <v>132</v>
      </c>
      <c r="BE489" s="1" t="s">
        <v>113</v>
      </c>
      <c r="BF489" s="1" t="s">
        <v>113</v>
      </c>
      <c r="BG489" s="1" t="s">
        <v>113</v>
      </c>
      <c r="BH489" s="1" t="s">
        <v>132</v>
      </c>
      <c r="BI489" s="1" t="s">
        <v>113</v>
      </c>
      <c r="BJ489" s="1" t="s">
        <v>126</v>
      </c>
      <c r="BK489" s="1" t="s">
        <v>132</v>
      </c>
      <c r="BL489" s="1" t="s">
        <v>113</v>
      </c>
      <c r="BM489" s="1" t="s">
        <v>113</v>
      </c>
      <c r="BN489" s="1" t="s">
        <v>132</v>
      </c>
      <c r="BO489" s="1" t="s">
        <v>113</v>
      </c>
      <c r="BP489" s="1" t="s">
        <v>113</v>
      </c>
      <c r="BQ489" s="1" t="s">
        <v>126</v>
      </c>
      <c r="BR489" s="1" t="s">
        <v>113</v>
      </c>
      <c r="BS489" s="1" t="s">
        <v>132</v>
      </c>
      <c r="BT489" s="1" t="s">
        <v>113</v>
      </c>
      <c r="BU489" s="1" t="s">
        <v>113</v>
      </c>
      <c r="BV489" s="1" t="s">
        <v>113</v>
      </c>
      <c r="BW489" s="1" t="s">
        <v>113</v>
      </c>
      <c r="BX489" s="1" t="s">
        <v>113</v>
      </c>
      <c r="BY489" s="1" t="s">
        <v>132</v>
      </c>
      <c r="BZ489" s="1" t="s">
        <v>126</v>
      </c>
      <c r="CA489" s="1" t="s">
        <v>113</v>
      </c>
      <c r="CB489" s="1" t="s">
        <v>113</v>
      </c>
      <c r="CC489" s="1" t="s">
        <v>132</v>
      </c>
      <c r="CD489" s="1" t="s">
        <v>113</v>
      </c>
      <c r="CE489" s="1" t="s">
        <v>113</v>
      </c>
      <c r="CF489" s="1" t="s">
        <v>132</v>
      </c>
      <c r="CG489" s="1" t="s">
        <v>126</v>
      </c>
      <c r="CH489" s="1" t="s">
        <v>132</v>
      </c>
      <c r="CI489" s="1" t="s">
        <v>113</v>
      </c>
      <c r="CJ489" s="1" t="s">
        <v>113</v>
      </c>
      <c r="CK489" s="1" t="s">
        <v>113</v>
      </c>
      <c r="CL489" s="1" t="s">
        <v>132</v>
      </c>
      <c r="CM489" s="1" t="s">
        <v>126</v>
      </c>
      <c r="CN489" s="1" t="s">
        <v>132</v>
      </c>
      <c r="CO489" s="1" t="s">
        <v>113</v>
      </c>
      <c r="CP489" s="1" t="s">
        <v>113</v>
      </c>
      <c r="CQ489" s="1" t="s">
        <v>113</v>
      </c>
      <c r="CR489" s="1" t="s">
        <v>126</v>
      </c>
      <c r="CS489" s="1" t="s">
        <v>113</v>
      </c>
      <c r="CT489" s="1" t="s">
        <v>113</v>
      </c>
      <c r="CU489" s="1" t="s">
        <v>132</v>
      </c>
      <c r="CV489" s="1" t="s">
        <v>113</v>
      </c>
      <c r="CW489" s="1" t="s">
        <v>113</v>
      </c>
      <c r="CX489" s="1" t="s">
        <v>132</v>
      </c>
      <c r="CY489" s="1" t="s">
        <v>126</v>
      </c>
      <c r="CZ489" s="1" t="s">
        <v>113</v>
      </c>
      <c r="DA489" s="1" t="s">
        <v>132</v>
      </c>
      <c r="DB489" s="1" t="s">
        <v>113</v>
      </c>
      <c r="DC489" s="1" t="s">
        <v>113</v>
      </c>
      <c r="DD489" s="1" t="s">
        <v>132</v>
      </c>
      <c r="DE489" s="1" t="s">
        <v>126</v>
      </c>
      <c r="DF489" s="1" t="s">
        <v>132</v>
      </c>
      <c r="DG489" s="1">
        <f t="shared" si="7"/>
        <v>20</v>
      </c>
    </row>
    <row r="490" spans="1:111">
      <c r="A490" s="1" t="s">
        <v>17050</v>
      </c>
      <c r="B490">
        <v>60</v>
      </c>
      <c r="C490">
        <v>9760524</v>
      </c>
      <c r="D490" s="1" t="s">
        <v>2953</v>
      </c>
      <c r="E490" s="1" t="s">
        <v>736</v>
      </c>
      <c r="F490" s="1" t="s">
        <v>1145</v>
      </c>
      <c r="G490" s="1" t="s">
        <v>113</v>
      </c>
      <c r="H490" s="2">
        <v>20462</v>
      </c>
      <c r="I490" s="2">
        <v>44107</v>
      </c>
      <c r="J490" s="1" t="s">
        <v>125</v>
      </c>
      <c r="K490" s="1" t="s">
        <v>113</v>
      </c>
      <c r="L490" s="1" t="s">
        <v>17051</v>
      </c>
      <c r="M490" s="1" t="s">
        <v>113</v>
      </c>
      <c r="N490" s="1" t="s">
        <v>115</v>
      </c>
      <c r="O490" s="1" t="s">
        <v>116</v>
      </c>
      <c r="P490">
        <v>43821</v>
      </c>
      <c r="R490" s="1" t="s">
        <v>113</v>
      </c>
      <c r="S490" s="1" t="s">
        <v>113</v>
      </c>
      <c r="T490" s="1" t="s">
        <v>113</v>
      </c>
      <c r="U490" s="1" t="s">
        <v>113</v>
      </c>
      <c r="V490" s="1" t="s">
        <v>113</v>
      </c>
      <c r="W490" s="1" t="s">
        <v>113</v>
      </c>
      <c r="Z490" s="1" t="s">
        <v>113</v>
      </c>
      <c r="AA490" s="1" t="s">
        <v>113</v>
      </c>
      <c r="AB490" s="1" t="s">
        <v>113</v>
      </c>
      <c r="AC490" s="1" t="s">
        <v>113</v>
      </c>
      <c r="AD490" s="1" t="s">
        <v>113</v>
      </c>
      <c r="AE490" s="1" t="s">
        <v>113</v>
      </c>
      <c r="AF490">
        <v>6</v>
      </c>
      <c r="AG490">
        <v>5</v>
      </c>
      <c r="AH490" s="1" t="s">
        <v>117</v>
      </c>
      <c r="AI490" s="1" t="s">
        <v>113</v>
      </c>
      <c r="AJ490" s="1" t="s">
        <v>113</v>
      </c>
      <c r="AK490" s="1" t="s">
        <v>118</v>
      </c>
      <c r="AL490" s="1" t="s">
        <v>113</v>
      </c>
      <c r="AM490" s="1" t="s">
        <v>520</v>
      </c>
      <c r="AN490" s="1" t="s">
        <v>521</v>
      </c>
      <c r="AO490">
        <v>9</v>
      </c>
      <c r="AP490">
        <v>97</v>
      </c>
      <c r="AQ490">
        <v>20</v>
      </c>
      <c r="AR490" s="1" t="s">
        <v>351</v>
      </c>
      <c r="AS490" s="1" t="s">
        <v>122</v>
      </c>
      <c r="AT490" s="1" t="s">
        <v>113</v>
      </c>
      <c r="AU490" s="1" t="s">
        <v>113</v>
      </c>
      <c r="AV490" s="1" t="s">
        <v>132</v>
      </c>
      <c r="AW490" s="1" t="s">
        <v>113</v>
      </c>
      <c r="AX490" s="1" t="s">
        <v>132</v>
      </c>
      <c r="AY490" s="1" t="s">
        <v>126</v>
      </c>
      <c r="AZ490" s="1" t="s">
        <v>132</v>
      </c>
      <c r="BA490" s="1" t="s">
        <v>132</v>
      </c>
      <c r="BB490" s="1" t="s">
        <v>132</v>
      </c>
      <c r="BC490" s="1" t="s">
        <v>113</v>
      </c>
      <c r="BD490" s="1" t="s">
        <v>132</v>
      </c>
      <c r="BE490" s="1" t="s">
        <v>113</v>
      </c>
      <c r="BF490" s="1" t="s">
        <v>132</v>
      </c>
      <c r="BG490" s="1" t="s">
        <v>113</v>
      </c>
      <c r="BH490" s="1" t="s">
        <v>132</v>
      </c>
      <c r="BI490" s="1" t="s">
        <v>113</v>
      </c>
      <c r="BJ490" s="1" t="s">
        <v>113</v>
      </c>
      <c r="BK490" s="1" t="s">
        <v>132</v>
      </c>
      <c r="BL490" s="1" t="s">
        <v>132</v>
      </c>
      <c r="BM490" s="1" t="s">
        <v>113</v>
      </c>
      <c r="BN490" s="1" t="s">
        <v>132</v>
      </c>
      <c r="BO490" s="1" t="s">
        <v>113</v>
      </c>
      <c r="BP490" s="1" t="s">
        <v>113</v>
      </c>
      <c r="BQ490" s="1" t="s">
        <v>156</v>
      </c>
      <c r="BR490" s="1" t="s">
        <v>113</v>
      </c>
      <c r="BS490" s="1" t="s">
        <v>132</v>
      </c>
      <c r="BT490" s="1" t="s">
        <v>113</v>
      </c>
      <c r="BU490" s="1" t="s">
        <v>113</v>
      </c>
      <c r="BV490" s="1" t="s">
        <v>113</v>
      </c>
      <c r="BW490" s="1" t="s">
        <v>113</v>
      </c>
      <c r="BX490" s="1" t="s">
        <v>113</v>
      </c>
      <c r="BY490" s="1" t="s">
        <v>132</v>
      </c>
      <c r="BZ490" s="1" t="s">
        <v>156</v>
      </c>
      <c r="CA490" s="1" t="s">
        <v>113</v>
      </c>
      <c r="CB490" s="1" t="s">
        <v>113</v>
      </c>
      <c r="CC490" s="1" t="s">
        <v>132</v>
      </c>
      <c r="CD490" s="1" t="s">
        <v>113</v>
      </c>
      <c r="CE490" s="1" t="s">
        <v>113</v>
      </c>
      <c r="CF490" s="1" t="s">
        <v>132</v>
      </c>
      <c r="CG490" s="1" t="s">
        <v>113</v>
      </c>
      <c r="CH490" s="1" t="s">
        <v>113</v>
      </c>
      <c r="CI490" s="1" t="s">
        <v>113</v>
      </c>
      <c r="CJ490" s="1" t="s">
        <v>113</v>
      </c>
      <c r="CK490" s="1" t="s">
        <v>113</v>
      </c>
      <c r="CL490" s="1" t="s">
        <v>132</v>
      </c>
      <c r="CM490" s="1" t="s">
        <v>113</v>
      </c>
      <c r="CN490" s="1" t="s">
        <v>113</v>
      </c>
      <c r="CO490" s="1" t="s">
        <v>113</v>
      </c>
      <c r="CP490" s="1" t="s">
        <v>113</v>
      </c>
      <c r="CQ490" s="1" t="s">
        <v>132</v>
      </c>
      <c r="CR490" s="1" t="s">
        <v>126</v>
      </c>
      <c r="CS490" s="1" t="s">
        <v>113</v>
      </c>
      <c r="CT490" s="1" t="s">
        <v>113</v>
      </c>
      <c r="CU490" s="1" t="s">
        <v>113</v>
      </c>
      <c r="CV490" s="1" t="s">
        <v>113</v>
      </c>
      <c r="CW490" s="1" t="s">
        <v>113</v>
      </c>
      <c r="CX490" s="1" t="s">
        <v>113</v>
      </c>
      <c r="CY490" s="1" t="s">
        <v>113</v>
      </c>
      <c r="CZ490" s="1" t="s">
        <v>132</v>
      </c>
      <c r="DA490" s="1" t="s">
        <v>132</v>
      </c>
      <c r="DB490" s="1" t="s">
        <v>113</v>
      </c>
      <c r="DC490" s="1" t="s">
        <v>113</v>
      </c>
      <c r="DD490" s="1" t="s">
        <v>113</v>
      </c>
      <c r="DE490" s="1" t="s">
        <v>113</v>
      </c>
      <c r="DF490" s="1" t="s">
        <v>132</v>
      </c>
      <c r="DG490" s="1">
        <f t="shared" si="7"/>
        <v>20</v>
      </c>
    </row>
    <row r="491" spans="1:111">
      <c r="A491" s="1" t="s">
        <v>19556</v>
      </c>
      <c r="B491">
        <v>60</v>
      </c>
      <c r="C491">
        <v>9760779</v>
      </c>
      <c r="D491" s="1" t="s">
        <v>6461</v>
      </c>
      <c r="E491" s="1" t="s">
        <v>670</v>
      </c>
      <c r="F491" s="1" t="s">
        <v>113</v>
      </c>
      <c r="G491" s="1" t="s">
        <v>113</v>
      </c>
      <c r="H491" s="2">
        <v>14639</v>
      </c>
      <c r="I491" s="2">
        <v>44099</v>
      </c>
      <c r="J491" s="1" t="s">
        <v>125</v>
      </c>
      <c r="K491" s="1" t="s">
        <v>113</v>
      </c>
      <c r="L491" s="1" t="s">
        <v>874</v>
      </c>
      <c r="M491" s="1" t="s">
        <v>113</v>
      </c>
      <c r="N491" s="1" t="s">
        <v>136</v>
      </c>
      <c r="O491" s="1" t="s">
        <v>116</v>
      </c>
      <c r="P491">
        <v>43701</v>
      </c>
      <c r="R491" s="1" t="s">
        <v>113</v>
      </c>
      <c r="S491" s="1" t="s">
        <v>113</v>
      </c>
      <c r="T491" s="1" t="s">
        <v>113</v>
      </c>
      <c r="U491" s="1" t="s">
        <v>113</v>
      </c>
      <c r="V491" s="1" t="s">
        <v>113</v>
      </c>
      <c r="W491" s="1" t="s">
        <v>113</v>
      </c>
      <c r="Z491" s="1" t="s">
        <v>113</v>
      </c>
      <c r="AA491" s="1" t="s">
        <v>113</v>
      </c>
      <c r="AB491" s="1" t="s">
        <v>113</v>
      </c>
      <c r="AC491" s="1" t="s">
        <v>137</v>
      </c>
      <c r="AD491" s="1" t="s">
        <v>113</v>
      </c>
      <c r="AE491" s="1" t="s">
        <v>113</v>
      </c>
      <c r="AF491">
        <v>12</v>
      </c>
      <c r="AG491">
        <v>5</v>
      </c>
      <c r="AH491" s="1" t="s">
        <v>117</v>
      </c>
      <c r="AI491" s="1" t="s">
        <v>113</v>
      </c>
      <c r="AJ491" s="1" t="s">
        <v>113</v>
      </c>
      <c r="AK491" s="1" t="s">
        <v>152</v>
      </c>
      <c r="AL491" s="1" t="s">
        <v>113</v>
      </c>
      <c r="AM491" s="1" t="s">
        <v>320</v>
      </c>
      <c r="AN491" s="1" t="s">
        <v>321</v>
      </c>
      <c r="AO491">
        <v>9</v>
      </c>
      <c r="AP491">
        <v>97</v>
      </c>
      <c r="AQ491">
        <v>20</v>
      </c>
      <c r="AR491" s="1" t="s">
        <v>113</v>
      </c>
      <c r="AS491" s="1" t="s">
        <v>113</v>
      </c>
      <c r="AT491" s="1" t="s">
        <v>322</v>
      </c>
      <c r="AU491" s="1" t="s">
        <v>126</v>
      </c>
      <c r="AV491" s="1" t="s">
        <v>132</v>
      </c>
      <c r="AW491" s="1" t="s">
        <v>132</v>
      </c>
      <c r="AX491" s="1" t="s">
        <v>132</v>
      </c>
      <c r="AY491" s="1" t="s">
        <v>126</v>
      </c>
      <c r="AZ491" s="1" t="s">
        <v>132</v>
      </c>
      <c r="BA491" s="1" t="s">
        <v>113</v>
      </c>
      <c r="BB491" s="1" t="s">
        <v>132</v>
      </c>
      <c r="BC491" s="1" t="s">
        <v>113</v>
      </c>
      <c r="BD491" s="1" t="s">
        <v>132</v>
      </c>
      <c r="BE491" s="1" t="s">
        <v>113</v>
      </c>
      <c r="BF491" s="1" t="s">
        <v>113</v>
      </c>
      <c r="BG491" s="1" t="s">
        <v>113</v>
      </c>
      <c r="BH491" s="1" t="s">
        <v>132</v>
      </c>
      <c r="BI491" s="1" t="s">
        <v>113</v>
      </c>
      <c r="BJ491" s="1" t="s">
        <v>126</v>
      </c>
      <c r="BK491" s="1" t="s">
        <v>132</v>
      </c>
      <c r="BL491" s="1" t="s">
        <v>113</v>
      </c>
      <c r="BM491" s="1" t="s">
        <v>113</v>
      </c>
      <c r="BN491" s="1" t="s">
        <v>132</v>
      </c>
      <c r="BO491" s="1" t="s">
        <v>113</v>
      </c>
      <c r="BP491" s="1" t="s">
        <v>113</v>
      </c>
      <c r="BQ491" s="1" t="s">
        <v>126</v>
      </c>
      <c r="BR491" s="1" t="s">
        <v>113</v>
      </c>
      <c r="BS491" s="1" t="s">
        <v>132</v>
      </c>
      <c r="BT491" s="1" t="s">
        <v>113</v>
      </c>
      <c r="BU491" s="1" t="s">
        <v>113</v>
      </c>
      <c r="BV491" s="1" t="s">
        <v>113</v>
      </c>
      <c r="BW491" s="1" t="s">
        <v>113</v>
      </c>
      <c r="BX491" s="1" t="s">
        <v>113</v>
      </c>
      <c r="BY491" s="1" t="s">
        <v>132</v>
      </c>
      <c r="BZ491" s="1" t="s">
        <v>126</v>
      </c>
      <c r="CA491" s="1" t="s">
        <v>113</v>
      </c>
      <c r="CB491" s="1" t="s">
        <v>113</v>
      </c>
      <c r="CC491" s="1" t="s">
        <v>132</v>
      </c>
      <c r="CD491" s="1" t="s">
        <v>113</v>
      </c>
      <c r="CE491" s="1" t="s">
        <v>113</v>
      </c>
      <c r="CF491" s="1" t="s">
        <v>132</v>
      </c>
      <c r="CG491" s="1" t="s">
        <v>126</v>
      </c>
      <c r="CH491" s="1" t="s">
        <v>132</v>
      </c>
      <c r="CI491" s="1" t="s">
        <v>113</v>
      </c>
      <c r="CJ491" s="1" t="s">
        <v>113</v>
      </c>
      <c r="CK491" s="1" t="s">
        <v>113</v>
      </c>
      <c r="CL491" s="1" t="s">
        <v>132</v>
      </c>
      <c r="CM491" s="1" t="s">
        <v>126</v>
      </c>
      <c r="CN491" s="1" t="s">
        <v>132</v>
      </c>
      <c r="CO491" s="1" t="s">
        <v>113</v>
      </c>
      <c r="CP491" s="1" t="s">
        <v>113</v>
      </c>
      <c r="CQ491" s="1" t="s">
        <v>132</v>
      </c>
      <c r="CR491" s="1" t="s">
        <v>126</v>
      </c>
      <c r="CS491" s="1" t="s">
        <v>113</v>
      </c>
      <c r="CT491" s="1" t="s">
        <v>113</v>
      </c>
      <c r="CU491" s="1" t="s">
        <v>132</v>
      </c>
      <c r="CV491" s="1" t="s">
        <v>113</v>
      </c>
      <c r="CW491" s="1" t="s">
        <v>113</v>
      </c>
      <c r="CX491" s="1" t="s">
        <v>113</v>
      </c>
      <c r="CY491" s="1" t="s">
        <v>126</v>
      </c>
      <c r="CZ491" s="1" t="s">
        <v>113</v>
      </c>
      <c r="DA491" s="1" t="s">
        <v>132</v>
      </c>
      <c r="DB491" s="1" t="s">
        <v>113</v>
      </c>
      <c r="DC491" s="1" t="s">
        <v>113</v>
      </c>
      <c r="DD491" s="1" t="s">
        <v>113</v>
      </c>
      <c r="DE491" s="1" t="s">
        <v>113</v>
      </c>
      <c r="DF491" s="1" t="s">
        <v>113</v>
      </c>
      <c r="DG491" s="1">
        <f t="shared" si="7"/>
        <v>19</v>
      </c>
    </row>
    <row r="492" spans="1:111">
      <c r="A492" s="1" t="s">
        <v>17502</v>
      </c>
      <c r="B492">
        <v>60</v>
      </c>
      <c r="C492">
        <v>9759573</v>
      </c>
      <c r="D492" s="1" t="s">
        <v>17503</v>
      </c>
      <c r="E492" s="1" t="s">
        <v>516</v>
      </c>
      <c r="F492" s="1" t="s">
        <v>333</v>
      </c>
      <c r="G492" s="1" t="s">
        <v>113</v>
      </c>
      <c r="H492" s="2">
        <v>22488</v>
      </c>
      <c r="I492" s="2">
        <v>44078</v>
      </c>
      <c r="J492" s="1" t="s">
        <v>125</v>
      </c>
      <c r="K492" s="1" t="s">
        <v>113</v>
      </c>
      <c r="L492" s="1" t="s">
        <v>17504</v>
      </c>
      <c r="M492" s="1" t="s">
        <v>113</v>
      </c>
      <c r="N492" s="1" t="s">
        <v>1622</v>
      </c>
      <c r="O492" s="1" t="s">
        <v>116</v>
      </c>
      <c r="P492">
        <v>43756</v>
      </c>
      <c r="R492" s="1" t="s">
        <v>113</v>
      </c>
      <c r="S492" s="1" t="s">
        <v>113</v>
      </c>
      <c r="T492" s="1" t="s">
        <v>113</v>
      </c>
      <c r="U492" s="1" t="s">
        <v>113</v>
      </c>
      <c r="V492" s="1" t="s">
        <v>113</v>
      </c>
      <c r="W492" s="1" t="s">
        <v>113</v>
      </c>
      <c r="Z492" s="1" t="s">
        <v>113</v>
      </c>
      <c r="AA492" s="1" t="s">
        <v>113</v>
      </c>
      <c r="AB492" s="1" t="s">
        <v>113</v>
      </c>
      <c r="AC492" s="1" t="s">
        <v>113</v>
      </c>
      <c r="AD492" s="1" t="s">
        <v>113</v>
      </c>
      <c r="AE492" s="1" t="s">
        <v>113</v>
      </c>
      <c r="AF492">
        <v>12</v>
      </c>
      <c r="AG492">
        <v>5</v>
      </c>
      <c r="AH492" s="1" t="s">
        <v>117</v>
      </c>
      <c r="AI492" s="1" t="s">
        <v>113</v>
      </c>
      <c r="AJ492" s="1" t="s">
        <v>113</v>
      </c>
      <c r="AK492" s="1" t="s">
        <v>128</v>
      </c>
      <c r="AL492" s="1" t="s">
        <v>113</v>
      </c>
      <c r="AM492" s="1" t="s">
        <v>129</v>
      </c>
      <c r="AN492" s="1" t="s">
        <v>130</v>
      </c>
      <c r="AO492">
        <v>9</v>
      </c>
      <c r="AP492">
        <v>97</v>
      </c>
      <c r="AQ492">
        <v>20</v>
      </c>
      <c r="AR492" s="1" t="s">
        <v>131</v>
      </c>
      <c r="AS492" s="1" t="s">
        <v>113</v>
      </c>
      <c r="AT492" s="1" t="s">
        <v>113</v>
      </c>
      <c r="AU492" s="1" t="s">
        <v>113</v>
      </c>
      <c r="AV492" s="1" t="s">
        <v>113</v>
      </c>
      <c r="AW492" s="1" t="s">
        <v>113</v>
      </c>
      <c r="AX492" s="1" t="s">
        <v>132</v>
      </c>
      <c r="AY492" s="1" t="s">
        <v>113</v>
      </c>
      <c r="AZ492" s="1" t="s">
        <v>132</v>
      </c>
      <c r="BA492" s="1" t="s">
        <v>113</v>
      </c>
      <c r="BB492" s="1" t="s">
        <v>132</v>
      </c>
      <c r="BC492" s="1" t="s">
        <v>132</v>
      </c>
      <c r="BD492" s="1" t="s">
        <v>132</v>
      </c>
      <c r="BE492" s="1" t="s">
        <v>113</v>
      </c>
      <c r="BF492" s="1" t="s">
        <v>132</v>
      </c>
      <c r="BG492" s="1" t="s">
        <v>113</v>
      </c>
      <c r="BH492" s="1" t="s">
        <v>132</v>
      </c>
      <c r="BI492" s="1" t="s">
        <v>113</v>
      </c>
      <c r="BJ492" s="1" t="s">
        <v>156</v>
      </c>
      <c r="BK492" s="1" t="s">
        <v>132</v>
      </c>
      <c r="BL492" s="1" t="s">
        <v>113</v>
      </c>
      <c r="BM492" s="1" t="s">
        <v>113</v>
      </c>
      <c r="BN492" s="1" t="s">
        <v>132</v>
      </c>
      <c r="BO492" s="1" t="s">
        <v>113</v>
      </c>
      <c r="BP492" s="1" t="s">
        <v>113</v>
      </c>
      <c r="BQ492" s="1" t="s">
        <v>156</v>
      </c>
      <c r="BR492" s="1" t="s">
        <v>113</v>
      </c>
      <c r="BS492" s="1" t="s">
        <v>132</v>
      </c>
      <c r="BT492" s="1" t="s">
        <v>113</v>
      </c>
      <c r="BU492" s="1" t="s">
        <v>113</v>
      </c>
      <c r="BV492" s="1" t="s">
        <v>113</v>
      </c>
      <c r="BW492" s="1" t="s">
        <v>113</v>
      </c>
      <c r="BX492" s="1" t="s">
        <v>113</v>
      </c>
      <c r="BY492" s="1" t="s">
        <v>132</v>
      </c>
      <c r="BZ492" s="1" t="s">
        <v>113</v>
      </c>
      <c r="CA492" s="1" t="s">
        <v>113</v>
      </c>
      <c r="CB492" s="1" t="s">
        <v>113</v>
      </c>
      <c r="CC492" s="1" t="s">
        <v>132</v>
      </c>
      <c r="CD492" s="1" t="s">
        <v>113</v>
      </c>
      <c r="CE492" s="1" t="s">
        <v>113</v>
      </c>
      <c r="CF492" s="1" t="s">
        <v>113</v>
      </c>
      <c r="CG492" s="1" t="s">
        <v>113</v>
      </c>
      <c r="CH492" s="1" t="s">
        <v>132</v>
      </c>
      <c r="CI492" s="1" t="s">
        <v>113</v>
      </c>
      <c r="CJ492" s="1" t="s">
        <v>113</v>
      </c>
      <c r="CK492" s="1" t="s">
        <v>113</v>
      </c>
      <c r="CL492" s="1" t="s">
        <v>113</v>
      </c>
      <c r="CM492" s="1" t="s">
        <v>113</v>
      </c>
      <c r="CN492" s="1" t="s">
        <v>113</v>
      </c>
      <c r="CO492" s="1" t="s">
        <v>132</v>
      </c>
      <c r="CP492" s="1" t="s">
        <v>113</v>
      </c>
      <c r="CQ492" s="1" t="s">
        <v>113</v>
      </c>
      <c r="CR492" s="1" t="s">
        <v>113</v>
      </c>
      <c r="CS492" s="1" t="s">
        <v>113</v>
      </c>
      <c r="CT492" s="1" t="s">
        <v>113</v>
      </c>
      <c r="CU492" s="1" t="s">
        <v>132</v>
      </c>
      <c r="CV492" s="1" t="s">
        <v>132</v>
      </c>
      <c r="CW492" s="1" t="s">
        <v>113</v>
      </c>
      <c r="CX492" s="1" t="s">
        <v>113</v>
      </c>
      <c r="CY492" s="1" t="s">
        <v>113</v>
      </c>
      <c r="CZ492" s="1" t="s">
        <v>132</v>
      </c>
      <c r="DA492" s="1" t="s">
        <v>132</v>
      </c>
      <c r="DB492" s="1" t="s">
        <v>113</v>
      </c>
      <c r="DC492" s="1" t="s">
        <v>113</v>
      </c>
      <c r="DD492" s="1" t="s">
        <v>113</v>
      </c>
      <c r="DE492" s="1" t="s">
        <v>113</v>
      </c>
      <c r="DF492" s="1" t="s">
        <v>132</v>
      </c>
      <c r="DG492" s="1">
        <f t="shared" si="7"/>
        <v>19</v>
      </c>
    </row>
    <row r="493" spans="1:111">
      <c r="A493" s="1" t="s">
        <v>18913</v>
      </c>
      <c r="B493">
        <v>60</v>
      </c>
      <c r="C493">
        <v>9759854</v>
      </c>
      <c r="D493" s="1" t="s">
        <v>2605</v>
      </c>
      <c r="E493" s="1" t="s">
        <v>12200</v>
      </c>
      <c r="F493" s="1" t="s">
        <v>11080</v>
      </c>
      <c r="G493" s="1" t="s">
        <v>113</v>
      </c>
      <c r="H493" s="2">
        <v>22859</v>
      </c>
      <c r="I493" s="2">
        <v>44092</v>
      </c>
      <c r="J493" s="1" t="s">
        <v>125</v>
      </c>
      <c r="K493" s="1" t="s">
        <v>113</v>
      </c>
      <c r="L493" s="1" t="s">
        <v>10008</v>
      </c>
      <c r="M493" s="1" t="s">
        <v>113</v>
      </c>
      <c r="N493" s="1" t="s">
        <v>190</v>
      </c>
      <c r="O493" s="1" t="s">
        <v>116</v>
      </c>
      <c r="P493">
        <v>43830</v>
      </c>
      <c r="R493" s="1" t="s">
        <v>113</v>
      </c>
      <c r="S493" s="1" t="s">
        <v>113</v>
      </c>
      <c r="T493" s="1" t="s">
        <v>113</v>
      </c>
      <c r="U493" s="1" t="s">
        <v>113</v>
      </c>
      <c r="V493" s="1" t="s">
        <v>113</v>
      </c>
      <c r="W493" s="1" t="s">
        <v>113</v>
      </c>
      <c r="Z493" s="1" t="s">
        <v>113</v>
      </c>
      <c r="AA493" s="1" t="s">
        <v>113</v>
      </c>
      <c r="AB493" s="1" t="s">
        <v>113</v>
      </c>
      <c r="AC493" s="1" t="s">
        <v>113</v>
      </c>
      <c r="AD493" s="1" t="s">
        <v>113</v>
      </c>
      <c r="AE493" s="1" t="s">
        <v>113</v>
      </c>
      <c r="AF493">
        <v>6</v>
      </c>
      <c r="AG493">
        <v>5</v>
      </c>
      <c r="AH493" s="1" t="s">
        <v>117</v>
      </c>
      <c r="AI493" s="1" t="s">
        <v>113</v>
      </c>
      <c r="AJ493" s="1" t="s">
        <v>113</v>
      </c>
      <c r="AK493" s="1" t="s">
        <v>118</v>
      </c>
      <c r="AL493" s="1" t="s">
        <v>113</v>
      </c>
      <c r="AM493" s="1" t="s">
        <v>162</v>
      </c>
      <c r="AN493" s="1" t="s">
        <v>163</v>
      </c>
      <c r="AO493">
        <v>9</v>
      </c>
      <c r="AP493">
        <v>97</v>
      </c>
      <c r="AQ493">
        <v>20</v>
      </c>
      <c r="AR493" s="1" t="s">
        <v>164</v>
      </c>
      <c r="AS493" s="1" t="s">
        <v>113</v>
      </c>
      <c r="AT493" s="1" t="s">
        <v>113</v>
      </c>
      <c r="AU493" s="1" t="s">
        <v>126</v>
      </c>
      <c r="AV493" s="1" t="s">
        <v>132</v>
      </c>
      <c r="AW493" s="1" t="s">
        <v>113</v>
      </c>
      <c r="AX493" s="1" t="s">
        <v>132</v>
      </c>
      <c r="AY493" s="1" t="s">
        <v>113</v>
      </c>
      <c r="AZ493" s="1" t="s">
        <v>132</v>
      </c>
      <c r="BA493" s="1" t="s">
        <v>113</v>
      </c>
      <c r="BB493" s="1" t="s">
        <v>132</v>
      </c>
      <c r="BC493" s="1" t="s">
        <v>126</v>
      </c>
      <c r="BD493" s="1" t="s">
        <v>132</v>
      </c>
      <c r="BE493" s="1" t="s">
        <v>113</v>
      </c>
      <c r="BF493" s="1" t="s">
        <v>113</v>
      </c>
      <c r="BG493" s="1" t="s">
        <v>113</v>
      </c>
      <c r="BH493" s="1" t="s">
        <v>132</v>
      </c>
      <c r="BI493" s="1" t="s">
        <v>113</v>
      </c>
      <c r="BJ493" s="1" t="s">
        <v>126</v>
      </c>
      <c r="BK493" s="1" t="s">
        <v>132</v>
      </c>
      <c r="BL493" s="1" t="s">
        <v>113</v>
      </c>
      <c r="BM493" s="1" t="s">
        <v>113</v>
      </c>
      <c r="BN493" s="1" t="s">
        <v>132</v>
      </c>
      <c r="BO493" s="1" t="s">
        <v>113</v>
      </c>
      <c r="BP493" s="1" t="s">
        <v>113</v>
      </c>
      <c r="BQ493" s="1" t="s">
        <v>126</v>
      </c>
      <c r="BR493" s="1" t="s">
        <v>113</v>
      </c>
      <c r="BS493" s="1" t="s">
        <v>132</v>
      </c>
      <c r="BT493" s="1" t="s">
        <v>113</v>
      </c>
      <c r="BU493" s="1" t="s">
        <v>113</v>
      </c>
      <c r="BV493" s="1" t="s">
        <v>113</v>
      </c>
      <c r="BW493" s="1" t="s">
        <v>113</v>
      </c>
      <c r="BX493" s="1" t="s">
        <v>113</v>
      </c>
      <c r="BY493" s="1" t="s">
        <v>132</v>
      </c>
      <c r="BZ493" s="1" t="s">
        <v>113</v>
      </c>
      <c r="CA493" s="1" t="s">
        <v>113</v>
      </c>
      <c r="CB493" s="1" t="s">
        <v>113</v>
      </c>
      <c r="CC493" s="1" t="s">
        <v>132</v>
      </c>
      <c r="CD493" s="1" t="s">
        <v>113</v>
      </c>
      <c r="CE493" s="1" t="s">
        <v>113</v>
      </c>
      <c r="CF493" s="1" t="s">
        <v>113</v>
      </c>
      <c r="CG493" s="1" t="s">
        <v>113</v>
      </c>
      <c r="CH493" s="1" t="s">
        <v>132</v>
      </c>
      <c r="CI493" s="1" t="s">
        <v>132</v>
      </c>
      <c r="CJ493" s="1" t="s">
        <v>113</v>
      </c>
      <c r="CK493" s="1" t="s">
        <v>113</v>
      </c>
      <c r="CL493" s="1" t="s">
        <v>113</v>
      </c>
      <c r="CM493" s="1" t="s">
        <v>113</v>
      </c>
      <c r="CN493" s="1" t="s">
        <v>132</v>
      </c>
      <c r="CO493" s="1" t="s">
        <v>113</v>
      </c>
      <c r="CP493" s="1" t="s">
        <v>113</v>
      </c>
      <c r="CQ493" s="1" t="s">
        <v>113</v>
      </c>
      <c r="CR493" s="1" t="s">
        <v>126</v>
      </c>
      <c r="CS493" s="1" t="s">
        <v>113</v>
      </c>
      <c r="CT493" s="1" t="s">
        <v>113</v>
      </c>
      <c r="CU493" s="1" t="s">
        <v>132</v>
      </c>
      <c r="CV493" s="1" t="s">
        <v>113</v>
      </c>
      <c r="CW493" s="1" t="s">
        <v>113</v>
      </c>
      <c r="CX493" s="1" t="s">
        <v>132</v>
      </c>
      <c r="CY493" s="1" t="s">
        <v>126</v>
      </c>
      <c r="CZ493" s="1" t="s">
        <v>113</v>
      </c>
      <c r="DA493" s="1" t="s">
        <v>132</v>
      </c>
      <c r="DB493" s="1" t="s">
        <v>113</v>
      </c>
      <c r="DC493" s="1" t="s">
        <v>113</v>
      </c>
      <c r="DD493" s="1" t="s">
        <v>132</v>
      </c>
      <c r="DE493" s="1" t="s">
        <v>126</v>
      </c>
      <c r="DF493" s="1" t="s">
        <v>132</v>
      </c>
      <c r="DG493" s="1">
        <f t="shared" si="7"/>
        <v>19</v>
      </c>
    </row>
    <row r="494" spans="1:111">
      <c r="A494" s="1" t="s">
        <v>23371</v>
      </c>
      <c r="B494">
        <v>60</v>
      </c>
      <c r="C494">
        <v>9760208</v>
      </c>
      <c r="D494" s="1" t="s">
        <v>23372</v>
      </c>
      <c r="E494" s="1" t="s">
        <v>237</v>
      </c>
      <c r="F494" s="1" t="s">
        <v>1197</v>
      </c>
      <c r="G494" s="1" t="s">
        <v>113</v>
      </c>
      <c r="H494" s="2">
        <v>21216</v>
      </c>
      <c r="I494" s="2">
        <v>44102</v>
      </c>
      <c r="J494" s="1" t="s">
        <v>125</v>
      </c>
      <c r="K494" s="1" t="s">
        <v>113</v>
      </c>
      <c r="L494" s="1" t="s">
        <v>23373</v>
      </c>
      <c r="M494" s="1" t="s">
        <v>113</v>
      </c>
      <c r="N494" s="1" t="s">
        <v>213</v>
      </c>
      <c r="O494" s="1" t="s">
        <v>116</v>
      </c>
      <c r="P494">
        <v>43822</v>
      </c>
      <c r="Q494">
        <v>132</v>
      </c>
      <c r="R494" s="1" t="s">
        <v>113</v>
      </c>
      <c r="S494" s="1" t="s">
        <v>113</v>
      </c>
      <c r="T494" s="1" t="s">
        <v>3976</v>
      </c>
      <c r="U494" s="1" t="s">
        <v>113</v>
      </c>
      <c r="V494" s="1" t="s">
        <v>213</v>
      </c>
      <c r="W494" s="1" t="s">
        <v>116</v>
      </c>
      <c r="X494">
        <v>43822</v>
      </c>
      <c r="Y494">
        <v>132</v>
      </c>
      <c r="Z494" s="1" t="s">
        <v>113</v>
      </c>
      <c r="AA494" s="1" t="s">
        <v>113</v>
      </c>
      <c r="AB494" s="1" t="s">
        <v>113</v>
      </c>
      <c r="AC494" s="1" t="s">
        <v>113</v>
      </c>
      <c r="AD494" s="1" t="s">
        <v>113</v>
      </c>
      <c r="AE494" s="1" t="s">
        <v>113</v>
      </c>
      <c r="AF494">
        <v>6</v>
      </c>
      <c r="AG494">
        <v>5</v>
      </c>
      <c r="AH494" s="1" t="s">
        <v>117</v>
      </c>
      <c r="AI494" s="1" t="s">
        <v>113</v>
      </c>
      <c r="AJ494" s="1" t="s">
        <v>113</v>
      </c>
      <c r="AK494" s="1" t="s">
        <v>118</v>
      </c>
      <c r="AL494" s="1" t="s">
        <v>113</v>
      </c>
      <c r="AM494" s="1" t="s">
        <v>308</v>
      </c>
      <c r="AN494" s="1" t="s">
        <v>309</v>
      </c>
      <c r="AO494">
        <v>9</v>
      </c>
      <c r="AP494">
        <v>97</v>
      </c>
      <c r="AQ494">
        <v>20</v>
      </c>
      <c r="AR494" s="1" t="s">
        <v>216</v>
      </c>
      <c r="AS494" s="1" t="s">
        <v>113</v>
      </c>
      <c r="AT494" s="1" t="s">
        <v>113</v>
      </c>
      <c r="AU494" s="1" t="s">
        <v>156</v>
      </c>
      <c r="AV494" s="1" t="s">
        <v>132</v>
      </c>
      <c r="AW494" s="1" t="s">
        <v>113</v>
      </c>
      <c r="AX494" s="1" t="s">
        <v>132</v>
      </c>
      <c r="AY494" s="1" t="s">
        <v>156</v>
      </c>
      <c r="AZ494" s="1" t="s">
        <v>132</v>
      </c>
      <c r="BA494" s="1" t="s">
        <v>113</v>
      </c>
      <c r="BB494" s="1" t="s">
        <v>132</v>
      </c>
      <c r="BC494" s="1" t="s">
        <v>156</v>
      </c>
      <c r="BD494" s="1" t="s">
        <v>132</v>
      </c>
      <c r="BE494" s="1" t="s">
        <v>113</v>
      </c>
      <c r="BF494" s="1" t="s">
        <v>156</v>
      </c>
      <c r="BG494" s="1" t="s">
        <v>113</v>
      </c>
      <c r="BH494" s="1" t="s">
        <v>132</v>
      </c>
      <c r="BI494" s="1" t="s">
        <v>113</v>
      </c>
      <c r="BJ494" s="1" t="s">
        <v>156</v>
      </c>
      <c r="BK494" s="1" t="s">
        <v>132</v>
      </c>
      <c r="BL494" s="1" t="s">
        <v>132</v>
      </c>
      <c r="BM494" s="1" t="s">
        <v>113</v>
      </c>
      <c r="BN494" s="1" t="s">
        <v>132</v>
      </c>
      <c r="BO494" s="1" t="s">
        <v>113</v>
      </c>
      <c r="BP494" s="1" t="s">
        <v>113</v>
      </c>
      <c r="BQ494" s="1" t="s">
        <v>156</v>
      </c>
      <c r="BR494" s="1" t="s">
        <v>113</v>
      </c>
      <c r="BS494" s="1" t="s">
        <v>132</v>
      </c>
      <c r="BT494" s="1" t="s">
        <v>113</v>
      </c>
      <c r="BU494" s="1" t="s">
        <v>113</v>
      </c>
      <c r="BV494" s="1" t="s">
        <v>113</v>
      </c>
      <c r="BW494" s="1" t="s">
        <v>113</v>
      </c>
      <c r="BX494" s="1" t="s">
        <v>113</v>
      </c>
      <c r="BY494" s="1" t="s">
        <v>113</v>
      </c>
      <c r="BZ494" s="1" t="s">
        <v>113</v>
      </c>
      <c r="CA494" s="1" t="s">
        <v>113</v>
      </c>
      <c r="CB494" s="1" t="s">
        <v>113</v>
      </c>
      <c r="CC494" s="1" t="s">
        <v>132</v>
      </c>
      <c r="CD494" s="1" t="s">
        <v>113</v>
      </c>
      <c r="CE494" s="1" t="s">
        <v>113</v>
      </c>
      <c r="CF494" s="1" t="s">
        <v>132</v>
      </c>
      <c r="CG494" s="1" t="s">
        <v>156</v>
      </c>
      <c r="CH494" s="1" t="s">
        <v>132</v>
      </c>
      <c r="CI494" s="1" t="s">
        <v>113</v>
      </c>
      <c r="CJ494" s="1" t="s">
        <v>113</v>
      </c>
      <c r="CK494" s="1" t="s">
        <v>113</v>
      </c>
      <c r="CL494" s="1" t="s">
        <v>132</v>
      </c>
      <c r="CM494" s="1" t="s">
        <v>113</v>
      </c>
      <c r="CN494" s="1" t="s">
        <v>132</v>
      </c>
      <c r="CO494" s="1" t="s">
        <v>113</v>
      </c>
      <c r="CP494" s="1" t="s">
        <v>113</v>
      </c>
      <c r="CQ494" s="1" t="s">
        <v>132</v>
      </c>
      <c r="CR494" s="1" t="s">
        <v>113</v>
      </c>
      <c r="CS494" s="1" t="s">
        <v>113</v>
      </c>
      <c r="CT494" s="1" t="s">
        <v>113</v>
      </c>
      <c r="CU494" s="1" t="s">
        <v>132</v>
      </c>
      <c r="CV494" s="1" t="s">
        <v>113</v>
      </c>
      <c r="CW494" s="1" t="s">
        <v>113</v>
      </c>
      <c r="CX494" s="1" t="s">
        <v>113</v>
      </c>
      <c r="CY494" s="1" t="s">
        <v>113</v>
      </c>
      <c r="CZ494" s="1" t="s">
        <v>113</v>
      </c>
      <c r="DA494" s="1" t="s">
        <v>132</v>
      </c>
      <c r="DB494" s="1" t="s">
        <v>113</v>
      </c>
      <c r="DC494" s="1" t="s">
        <v>113</v>
      </c>
      <c r="DD494" s="1" t="s">
        <v>113</v>
      </c>
      <c r="DE494" s="1" t="s">
        <v>156</v>
      </c>
      <c r="DF494" s="1" t="s">
        <v>132</v>
      </c>
      <c r="DG494" s="1">
        <f t="shared" si="7"/>
        <v>19</v>
      </c>
    </row>
    <row r="495" spans="1:111">
      <c r="A495" s="1" t="s">
        <v>19295</v>
      </c>
      <c r="B495">
        <v>60</v>
      </c>
      <c r="C495">
        <v>9760290</v>
      </c>
      <c r="D495" s="1" t="s">
        <v>4467</v>
      </c>
      <c r="E495" s="1" t="s">
        <v>2166</v>
      </c>
      <c r="F495" s="1" t="s">
        <v>545</v>
      </c>
      <c r="G495" s="1" t="s">
        <v>113</v>
      </c>
      <c r="H495" s="2">
        <v>27568</v>
      </c>
      <c r="I495" s="2">
        <v>44103</v>
      </c>
      <c r="J495" s="1" t="s">
        <v>125</v>
      </c>
      <c r="K495" s="1" t="s">
        <v>113</v>
      </c>
      <c r="L495" s="1" t="s">
        <v>12873</v>
      </c>
      <c r="M495" s="1" t="s">
        <v>8129</v>
      </c>
      <c r="N495" s="1" t="s">
        <v>136</v>
      </c>
      <c r="O495" s="1" t="s">
        <v>116</v>
      </c>
      <c r="P495">
        <v>43701</v>
      </c>
      <c r="Q495">
        <v>7300</v>
      </c>
      <c r="R495" s="1" t="s">
        <v>113</v>
      </c>
      <c r="S495" s="1" t="s">
        <v>113</v>
      </c>
      <c r="T495" s="1" t="s">
        <v>113</v>
      </c>
      <c r="U495" s="1" t="s">
        <v>113</v>
      </c>
      <c r="V495" s="1" t="s">
        <v>113</v>
      </c>
      <c r="W495" s="1" t="s">
        <v>113</v>
      </c>
      <c r="Z495" s="1" t="s">
        <v>113</v>
      </c>
      <c r="AA495" s="1" t="s">
        <v>113</v>
      </c>
      <c r="AB495" s="1" t="s">
        <v>113</v>
      </c>
      <c r="AC495" s="1" t="s">
        <v>137</v>
      </c>
      <c r="AD495" s="1" t="s">
        <v>138</v>
      </c>
      <c r="AE495" s="1" t="s">
        <v>113</v>
      </c>
      <c r="AF495">
        <v>12</v>
      </c>
      <c r="AG495">
        <v>5</v>
      </c>
      <c r="AH495" s="1" t="s">
        <v>113</v>
      </c>
      <c r="AI495" s="1" t="s">
        <v>113</v>
      </c>
      <c r="AJ495" s="1" t="s">
        <v>113</v>
      </c>
      <c r="AK495" s="1" t="s">
        <v>113</v>
      </c>
      <c r="AL495" s="1" t="s">
        <v>113</v>
      </c>
      <c r="AM495" s="1" t="s">
        <v>371</v>
      </c>
      <c r="AN495" s="1" t="s">
        <v>372</v>
      </c>
      <c r="AO495">
        <v>9</v>
      </c>
      <c r="AP495">
        <v>97</v>
      </c>
      <c r="AQ495">
        <v>20</v>
      </c>
      <c r="AR495" s="1" t="s">
        <v>113</v>
      </c>
      <c r="AS495" s="1" t="s">
        <v>113</v>
      </c>
      <c r="AT495" s="1" t="s">
        <v>230</v>
      </c>
      <c r="AU495" s="1" t="s">
        <v>113</v>
      </c>
      <c r="AV495" s="1" t="s">
        <v>132</v>
      </c>
      <c r="AW495" s="1" t="s">
        <v>113</v>
      </c>
      <c r="AX495" s="1" t="s">
        <v>132</v>
      </c>
      <c r="AY495" s="1" t="s">
        <v>156</v>
      </c>
      <c r="AZ495" s="1" t="s">
        <v>113</v>
      </c>
      <c r="BA495" s="1" t="s">
        <v>113</v>
      </c>
      <c r="BB495" s="1" t="s">
        <v>132</v>
      </c>
      <c r="BC495" s="1" t="s">
        <v>113</v>
      </c>
      <c r="BD495" s="1" t="s">
        <v>132</v>
      </c>
      <c r="BE495" s="1" t="s">
        <v>113</v>
      </c>
      <c r="BF495" s="1" t="s">
        <v>113</v>
      </c>
      <c r="BG495" s="1" t="s">
        <v>113</v>
      </c>
      <c r="BH495" s="1" t="s">
        <v>132</v>
      </c>
      <c r="BI495" s="1" t="s">
        <v>132</v>
      </c>
      <c r="BJ495" s="1" t="s">
        <v>126</v>
      </c>
      <c r="BK495" s="1" t="s">
        <v>132</v>
      </c>
      <c r="BL495" s="1" t="s">
        <v>113</v>
      </c>
      <c r="BM495" s="1" t="s">
        <v>113</v>
      </c>
      <c r="BN495" s="1" t="s">
        <v>132</v>
      </c>
      <c r="BO495" s="1" t="s">
        <v>113</v>
      </c>
      <c r="BP495" s="1" t="s">
        <v>113</v>
      </c>
      <c r="BQ495" s="1" t="s">
        <v>132</v>
      </c>
      <c r="BR495" s="1" t="s">
        <v>113</v>
      </c>
      <c r="BS495" s="1" t="s">
        <v>132</v>
      </c>
      <c r="BT495" s="1" t="s">
        <v>113</v>
      </c>
      <c r="BU495" s="1" t="s">
        <v>113</v>
      </c>
      <c r="BV495" s="1" t="s">
        <v>113</v>
      </c>
      <c r="BW495" s="1" t="s">
        <v>113</v>
      </c>
      <c r="BX495" s="1" t="s">
        <v>113</v>
      </c>
      <c r="BY495" s="1" t="s">
        <v>113</v>
      </c>
      <c r="BZ495" s="1" t="s">
        <v>113</v>
      </c>
      <c r="CA495" s="1" t="s">
        <v>113</v>
      </c>
      <c r="CB495" s="1" t="s">
        <v>113</v>
      </c>
      <c r="CC495" s="1" t="s">
        <v>113</v>
      </c>
      <c r="CD495" s="1" t="s">
        <v>113</v>
      </c>
      <c r="CE495" s="1" t="s">
        <v>113</v>
      </c>
      <c r="CF495" s="1" t="s">
        <v>132</v>
      </c>
      <c r="CG495" s="1" t="s">
        <v>113</v>
      </c>
      <c r="CH495" s="1" t="s">
        <v>132</v>
      </c>
      <c r="CI495" s="1" t="s">
        <v>113</v>
      </c>
      <c r="CJ495" s="1" t="s">
        <v>113</v>
      </c>
      <c r="CK495" s="1" t="s">
        <v>113</v>
      </c>
      <c r="CL495" s="1" t="s">
        <v>132</v>
      </c>
      <c r="CM495" s="1" t="s">
        <v>113</v>
      </c>
      <c r="CN495" s="1" t="s">
        <v>132</v>
      </c>
      <c r="CO495" s="1" t="s">
        <v>113</v>
      </c>
      <c r="CP495" s="1" t="s">
        <v>113</v>
      </c>
      <c r="CQ495" s="1" t="s">
        <v>132</v>
      </c>
      <c r="CR495" s="1" t="s">
        <v>156</v>
      </c>
      <c r="CS495" s="1" t="s">
        <v>113</v>
      </c>
      <c r="CT495" s="1" t="s">
        <v>113</v>
      </c>
      <c r="CU495" s="1" t="s">
        <v>132</v>
      </c>
      <c r="CV495" s="1" t="s">
        <v>113</v>
      </c>
      <c r="CW495" s="1" t="s">
        <v>113</v>
      </c>
      <c r="CX495" s="1" t="s">
        <v>132</v>
      </c>
      <c r="CY495" s="1" t="s">
        <v>113</v>
      </c>
      <c r="CZ495" s="1" t="s">
        <v>113</v>
      </c>
      <c r="DA495" s="1" t="s">
        <v>132</v>
      </c>
      <c r="DB495" s="1" t="s">
        <v>113</v>
      </c>
      <c r="DC495" s="1" t="s">
        <v>113</v>
      </c>
      <c r="DD495" s="1" t="s">
        <v>113</v>
      </c>
      <c r="DE495" s="1" t="s">
        <v>113</v>
      </c>
      <c r="DF495" s="1" t="s">
        <v>132</v>
      </c>
      <c r="DG495" s="1">
        <f t="shared" si="7"/>
        <v>19</v>
      </c>
    </row>
    <row r="496" spans="1:111">
      <c r="A496" s="1" t="s">
        <v>1146</v>
      </c>
      <c r="B496">
        <v>60</v>
      </c>
      <c r="C496">
        <v>9756871</v>
      </c>
      <c r="D496" s="1" t="s">
        <v>1147</v>
      </c>
      <c r="E496" s="1" t="s">
        <v>1148</v>
      </c>
      <c r="F496" s="1" t="s">
        <v>481</v>
      </c>
      <c r="G496" s="1" t="s">
        <v>113</v>
      </c>
      <c r="H496" s="2">
        <v>18398</v>
      </c>
      <c r="I496" s="2">
        <v>44099</v>
      </c>
      <c r="J496" s="1" t="s">
        <v>125</v>
      </c>
      <c r="K496" s="1" t="s">
        <v>113</v>
      </c>
      <c r="L496" s="1" t="s">
        <v>874</v>
      </c>
      <c r="M496" s="1" t="s">
        <v>113</v>
      </c>
      <c r="N496" s="1" t="s">
        <v>136</v>
      </c>
      <c r="O496" s="1" t="s">
        <v>116</v>
      </c>
      <c r="P496">
        <v>43701</v>
      </c>
      <c r="R496" s="1" t="s">
        <v>113</v>
      </c>
      <c r="S496" s="1" t="s">
        <v>113</v>
      </c>
      <c r="T496" s="1" t="s">
        <v>113</v>
      </c>
      <c r="U496" s="1" t="s">
        <v>113</v>
      </c>
      <c r="V496" s="1" t="s">
        <v>113</v>
      </c>
      <c r="W496" s="1" t="s">
        <v>113</v>
      </c>
      <c r="Z496" s="1" t="s">
        <v>113</v>
      </c>
      <c r="AA496" s="1" t="s">
        <v>113</v>
      </c>
      <c r="AB496" s="1" t="s">
        <v>113</v>
      </c>
      <c r="AC496" s="1" t="s">
        <v>137</v>
      </c>
      <c r="AD496" s="1" t="s">
        <v>113</v>
      </c>
      <c r="AE496" s="1" t="s">
        <v>113</v>
      </c>
      <c r="AF496">
        <v>12</v>
      </c>
      <c r="AG496">
        <v>5</v>
      </c>
      <c r="AH496" s="1" t="s">
        <v>117</v>
      </c>
      <c r="AI496" s="1" t="s">
        <v>113</v>
      </c>
      <c r="AJ496" s="1" t="s">
        <v>113</v>
      </c>
      <c r="AK496" s="1" t="s">
        <v>152</v>
      </c>
      <c r="AL496" s="1" t="s">
        <v>113</v>
      </c>
      <c r="AM496" s="1" t="s">
        <v>320</v>
      </c>
      <c r="AN496" s="1" t="s">
        <v>321</v>
      </c>
      <c r="AO496">
        <v>9</v>
      </c>
      <c r="AP496">
        <v>97</v>
      </c>
      <c r="AQ496">
        <v>20</v>
      </c>
      <c r="AR496" s="1" t="s">
        <v>113</v>
      </c>
      <c r="AS496" s="1" t="s">
        <v>113</v>
      </c>
      <c r="AT496" s="1" t="s">
        <v>322</v>
      </c>
      <c r="AU496" s="1" t="s">
        <v>126</v>
      </c>
      <c r="AV496" s="1" t="s">
        <v>132</v>
      </c>
      <c r="AW496" s="1" t="s">
        <v>113</v>
      </c>
      <c r="AX496" s="1" t="s">
        <v>113</v>
      </c>
      <c r="AY496" s="1" t="s">
        <v>113</v>
      </c>
      <c r="AZ496" s="1" t="s">
        <v>132</v>
      </c>
      <c r="BA496" s="1" t="s">
        <v>113</v>
      </c>
      <c r="BB496" s="1" t="s">
        <v>132</v>
      </c>
      <c r="BC496" s="1" t="s">
        <v>126</v>
      </c>
      <c r="BD496" s="1" t="s">
        <v>132</v>
      </c>
      <c r="BE496" s="1" t="s">
        <v>113</v>
      </c>
      <c r="BF496" s="1" t="s">
        <v>113</v>
      </c>
      <c r="BG496" s="1" t="s">
        <v>113</v>
      </c>
      <c r="BH496" s="1" t="s">
        <v>132</v>
      </c>
      <c r="BI496" s="1" t="s">
        <v>113</v>
      </c>
      <c r="BJ496" s="1" t="s">
        <v>126</v>
      </c>
      <c r="BK496" s="1" t="s">
        <v>132</v>
      </c>
      <c r="BL496" s="1" t="s">
        <v>126</v>
      </c>
      <c r="BM496" s="1" t="s">
        <v>113</v>
      </c>
      <c r="BN496" s="1" t="s">
        <v>132</v>
      </c>
      <c r="BO496" s="1" t="s">
        <v>113</v>
      </c>
      <c r="BP496" s="1" t="s">
        <v>113</v>
      </c>
      <c r="BQ496" s="1" t="s">
        <v>126</v>
      </c>
      <c r="BR496" s="1" t="s">
        <v>113</v>
      </c>
      <c r="BS496" s="1" t="s">
        <v>132</v>
      </c>
      <c r="BT496" s="1" t="s">
        <v>113</v>
      </c>
      <c r="BU496" s="1" t="s">
        <v>132</v>
      </c>
      <c r="BV496" s="1" t="s">
        <v>113</v>
      </c>
      <c r="BW496" s="1" t="s">
        <v>113</v>
      </c>
      <c r="BX496" s="1" t="s">
        <v>113</v>
      </c>
      <c r="BY496" s="1" t="s">
        <v>132</v>
      </c>
      <c r="BZ496" s="1" t="s">
        <v>126</v>
      </c>
      <c r="CA496" s="1" t="s">
        <v>113</v>
      </c>
      <c r="CB496" s="1" t="s">
        <v>113</v>
      </c>
      <c r="CC496" s="1" t="s">
        <v>132</v>
      </c>
      <c r="CD496" s="1" t="s">
        <v>113</v>
      </c>
      <c r="CE496" s="1" t="s">
        <v>113</v>
      </c>
      <c r="CF496" s="1" t="s">
        <v>132</v>
      </c>
      <c r="CG496" s="1" t="s">
        <v>126</v>
      </c>
      <c r="CH496" s="1" t="s">
        <v>132</v>
      </c>
      <c r="CI496" s="1" t="s">
        <v>113</v>
      </c>
      <c r="CJ496" s="1" t="s">
        <v>113</v>
      </c>
      <c r="CK496" s="1" t="s">
        <v>113</v>
      </c>
      <c r="CL496" s="1" t="s">
        <v>132</v>
      </c>
      <c r="CM496" s="1" t="s">
        <v>113</v>
      </c>
      <c r="CN496" s="1" t="s">
        <v>113</v>
      </c>
      <c r="CO496" s="1" t="s">
        <v>113</v>
      </c>
      <c r="CP496" s="1" t="s">
        <v>113</v>
      </c>
      <c r="CQ496" s="1" t="s">
        <v>113</v>
      </c>
      <c r="CR496" s="1" t="s">
        <v>113</v>
      </c>
      <c r="CS496" s="1" t="s">
        <v>113</v>
      </c>
      <c r="CT496" s="1" t="s">
        <v>113</v>
      </c>
      <c r="CU496" s="1" t="s">
        <v>132</v>
      </c>
      <c r="CV496" s="1" t="s">
        <v>113</v>
      </c>
      <c r="CW496" s="1" t="s">
        <v>113</v>
      </c>
      <c r="CX496" s="1" t="s">
        <v>132</v>
      </c>
      <c r="CY496" s="1" t="s">
        <v>113</v>
      </c>
      <c r="CZ496" s="1" t="s">
        <v>113</v>
      </c>
      <c r="DA496" s="1" t="s">
        <v>132</v>
      </c>
      <c r="DB496" s="1" t="s">
        <v>113</v>
      </c>
      <c r="DC496" s="1" t="s">
        <v>113</v>
      </c>
      <c r="DD496" s="1" t="s">
        <v>132</v>
      </c>
      <c r="DE496" s="1" t="s">
        <v>126</v>
      </c>
      <c r="DF496" s="1" t="s">
        <v>132</v>
      </c>
      <c r="DG496" s="1">
        <f t="shared" si="7"/>
        <v>19</v>
      </c>
    </row>
    <row r="497" spans="1:111">
      <c r="A497" s="1" t="s">
        <v>2355</v>
      </c>
      <c r="B497">
        <v>60</v>
      </c>
      <c r="C497">
        <v>9759503</v>
      </c>
      <c r="D497" s="1" t="s">
        <v>2356</v>
      </c>
      <c r="E497" s="1" t="s">
        <v>838</v>
      </c>
      <c r="F497" s="1" t="s">
        <v>818</v>
      </c>
      <c r="G497" s="1" t="s">
        <v>113</v>
      </c>
      <c r="H497" s="2">
        <v>20093</v>
      </c>
      <c r="I497" s="2">
        <v>44074</v>
      </c>
      <c r="J497" s="1" t="s">
        <v>125</v>
      </c>
      <c r="K497" s="1" t="s">
        <v>113</v>
      </c>
      <c r="L497" s="1" t="s">
        <v>2357</v>
      </c>
      <c r="M497" s="1" t="s">
        <v>113</v>
      </c>
      <c r="N497" s="1" t="s">
        <v>564</v>
      </c>
      <c r="O497" s="1" t="s">
        <v>116</v>
      </c>
      <c r="P497">
        <v>43727</v>
      </c>
      <c r="Q497">
        <v>9600</v>
      </c>
      <c r="R497" s="1" t="s">
        <v>113</v>
      </c>
      <c r="S497" s="1" t="s">
        <v>113</v>
      </c>
      <c r="T497" s="1" t="s">
        <v>113</v>
      </c>
      <c r="U497" s="1" t="s">
        <v>113</v>
      </c>
      <c r="V497" s="1" t="s">
        <v>113</v>
      </c>
      <c r="W497" s="1" t="s">
        <v>113</v>
      </c>
      <c r="Z497" s="1" t="s">
        <v>113</v>
      </c>
      <c r="AA497" s="1" t="s">
        <v>113</v>
      </c>
      <c r="AB497" s="1" t="s">
        <v>113</v>
      </c>
      <c r="AC497" s="1" t="s">
        <v>113</v>
      </c>
      <c r="AD497" s="1" t="s">
        <v>113</v>
      </c>
      <c r="AE497" s="1" t="s">
        <v>113</v>
      </c>
      <c r="AF497">
        <v>12</v>
      </c>
      <c r="AG497">
        <v>5</v>
      </c>
      <c r="AH497" s="1" t="s">
        <v>117</v>
      </c>
      <c r="AI497" s="1" t="s">
        <v>113</v>
      </c>
      <c r="AJ497" s="1" t="s">
        <v>113</v>
      </c>
      <c r="AK497" s="1" t="s">
        <v>276</v>
      </c>
      <c r="AL497" s="1" t="s">
        <v>113</v>
      </c>
      <c r="AM497" s="1" t="s">
        <v>784</v>
      </c>
      <c r="AN497" s="1" t="s">
        <v>785</v>
      </c>
      <c r="AO497">
        <v>9</v>
      </c>
      <c r="AP497">
        <v>97</v>
      </c>
      <c r="AQ497">
        <v>20</v>
      </c>
      <c r="AR497" s="1" t="s">
        <v>786</v>
      </c>
      <c r="AS497" s="1" t="s">
        <v>113</v>
      </c>
      <c r="AT497" s="1" t="s">
        <v>113</v>
      </c>
      <c r="AU497" s="1" t="s">
        <v>156</v>
      </c>
      <c r="AV497" s="1" t="s">
        <v>132</v>
      </c>
      <c r="AW497" s="1" t="s">
        <v>132</v>
      </c>
      <c r="AX497" s="1" t="s">
        <v>132</v>
      </c>
      <c r="AY497" s="1" t="s">
        <v>156</v>
      </c>
      <c r="AZ497" s="1" t="s">
        <v>132</v>
      </c>
      <c r="BA497" s="1" t="s">
        <v>113</v>
      </c>
      <c r="BB497" s="1" t="s">
        <v>132</v>
      </c>
      <c r="BC497" s="1" t="s">
        <v>156</v>
      </c>
      <c r="BD497" s="1" t="s">
        <v>132</v>
      </c>
      <c r="BE497" s="1" t="s">
        <v>113</v>
      </c>
      <c r="BF497" s="1" t="s">
        <v>113</v>
      </c>
      <c r="BG497" s="1" t="s">
        <v>113</v>
      </c>
      <c r="BH497" s="1" t="s">
        <v>132</v>
      </c>
      <c r="BI497" s="1" t="s">
        <v>113</v>
      </c>
      <c r="BJ497" s="1" t="s">
        <v>113</v>
      </c>
      <c r="BK497" s="1" t="s">
        <v>132</v>
      </c>
      <c r="BL497" s="1" t="s">
        <v>113</v>
      </c>
      <c r="BM497" s="1" t="s">
        <v>113</v>
      </c>
      <c r="BN497" s="1" t="s">
        <v>113</v>
      </c>
      <c r="BO497" s="1" t="s">
        <v>113</v>
      </c>
      <c r="BP497" s="1" t="s">
        <v>113</v>
      </c>
      <c r="BQ497" s="1" t="s">
        <v>156</v>
      </c>
      <c r="BR497" s="1" t="s">
        <v>113</v>
      </c>
      <c r="BS497" s="1" t="s">
        <v>132</v>
      </c>
      <c r="BT497" s="1" t="s">
        <v>113</v>
      </c>
      <c r="BU497" s="1" t="s">
        <v>113</v>
      </c>
      <c r="BV497" s="1" t="s">
        <v>113</v>
      </c>
      <c r="BW497" s="1" t="s">
        <v>113</v>
      </c>
      <c r="BX497" s="1" t="s">
        <v>113</v>
      </c>
      <c r="BY497" s="1" t="s">
        <v>132</v>
      </c>
      <c r="BZ497" s="1" t="s">
        <v>156</v>
      </c>
      <c r="CA497" s="1" t="s">
        <v>113</v>
      </c>
      <c r="CB497" s="1" t="s">
        <v>113</v>
      </c>
      <c r="CC497" s="1" t="s">
        <v>132</v>
      </c>
      <c r="CD497" s="1" t="s">
        <v>113</v>
      </c>
      <c r="CE497" s="1" t="s">
        <v>113</v>
      </c>
      <c r="CF497" s="1" t="s">
        <v>132</v>
      </c>
      <c r="CG497" s="1" t="s">
        <v>113</v>
      </c>
      <c r="CH497" s="1" t="s">
        <v>132</v>
      </c>
      <c r="CI497" s="1" t="s">
        <v>113</v>
      </c>
      <c r="CJ497" s="1" t="s">
        <v>113</v>
      </c>
      <c r="CK497" s="1" t="s">
        <v>113</v>
      </c>
      <c r="CL497" s="1" t="s">
        <v>113</v>
      </c>
      <c r="CM497" s="1" t="s">
        <v>113</v>
      </c>
      <c r="CN497" s="1" t="s">
        <v>132</v>
      </c>
      <c r="CO497" s="1" t="s">
        <v>113</v>
      </c>
      <c r="CP497" s="1" t="s">
        <v>113</v>
      </c>
      <c r="CQ497" s="1" t="s">
        <v>113</v>
      </c>
      <c r="CR497" s="1" t="s">
        <v>126</v>
      </c>
      <c r="CS497" s="1" t="s">
        <v>113</v>
      </c>
      <c r="CT497" s="1" t="s">
        <v>113</v>
      </c>
      <c r="CU497" s="1" t="s">
        <v>132</v>
      </c>
      <c r="CV497" s="1" t="s">
        <v>113</v>
      </c>
      <c r="CW497" s="1" t="s">
        <v>113</v>
      </c>
      <c r="CX497" s="1" t="s">
        <v>113</v>
      </c>
      <c r="CY497" s="1" t="s">
        <v>126</v>
      </c>
      <c r="CZ497" s="1" t="s">
        <v>113</v>
      </c>
      <c r="DA497" s="1" t="s">
        <v>132</v>
      </c>
      <c r="DB497" s="1" t="s">
        <v>113</v>
      </c>
      <c r="DC497" s="1" t="s">
        <v>113</v>
      </c>
      <c r="DD497" s="1" t="s">
        <v>132</v>
      </c>
      <c r="DE497" s="1" t="s">
        <v>126</v>
      </c>
      <c r="DF497" s="1" t="s">
        <v>132</v>
      </c>
      <c r="DG497" s="1">
        <f t="shared" si="7"/>
        <v>18</v>
      </c>
    </row>
    <row r="498" spans="1:111">
      <c r="A498" s="1" t="s">
        <v>13444</v>
      </c>
      <c r="B498">
        <v>60</v>
      </c>
      <c r="C498">
        <v>9000830</v>
      </c>
      <c r="D498" s="1" t="s">
        <v>3342</v>
      </c>
      <c r="E498" s="1" t="s">
        <v>361</v>
      </c>
      <c r="F498" s="1" t="s">
        <v>256</v>
      </c>
      <c r="G498" s="1" t="s">
        <v>177</v>
      </c>
      <c r="H498" s="2">
        <v>26396</v>
      </c>
      <c r="I498" s="2">
        <v>44094</v>
      </c>
      <c r="J498" s="1" t="s">
        <v>125</v>
      </c>
      <c r="K498" s="1" t="s">
        <v>113</v>
      </c>
      <c r="L498" s="1" t="s">
        <v>12364</v>
      </c>
      <c r="M498" s="1" t="s">
        <v>113</v>
      </c>
      <c r="N498" s="1" t="s">
        <v>275</v>
      </c>
      <c r="O498" s="1" t="s">
        <v>116</v>
      </c>
      <c r="P498">
        <v>43762</v>
      </c>
      <c r="R498" s="1" t="s">
        <v>113</v>
      </c>
      <c r="S498" s="1" t="s">
        <v>113</v>
      </c>
      <c r="T498" s="1" t="s">
        <v>113</v>
      </c>
      <c r="U498" s="1" t="s">
        <v>113</v>
      </c>
      <c r="V498" s="1" t="s">
        <v>113</v>
      </c>
      <c r="W498" s="1" t="s">
        <v>113</v>
      </c>
      <c r="Z498" s="1" t="s">
        <v>113</v>
      </c>
      <c r="AA498" s="1" t="s">
        <v>113</v>
      </c>
      <c r="AB498" s="1" t="s">
        <v>113</v>
      </c>
      <c r="AC498" s="1" t="s">
        <v>113</v>
      </c>
      <c r="AD498" s="1" t="s">
        <v>113</v>
      </c>
      <c r="AE498" s="1" t="s">
        <v>113</v>
      </c>
      <c r="AF498">
        <v>6</v>
      </c>
      <c r="AG498">
        <v>5</v>
      </c>
      <c r="AH498" s="1" t="s">
        <v>117</v>
      </c>
      <c r="AI498" s="1" t="s">
        <v>113</v>
      </c>
      <c r="AJ498" s="1" t="s">
        <v>113</v>
      </c>
      <c r="AK498" s="1" t="s">
        <v>276</v>
      </c>
      <c r="AL498" s="1" t="s">
        <v>113</v>
      </c>
      <c r="AM498" s="1" t="s">
        <v>888</v>
      </c>
      <c r="AN498" s="1" t="s">
        <v>889</v>
      </c>
      <c r="AO498">
        <v>9</v>
      </c>
      <c r="AP498">
        <v>97</v>
      </c>
      <c r="AQ498">
        <v>20</v>
      </c>
      <c r="AR498" s="1" t="s">
        <v>890</v>
      </c>
      <c r="AS498" s="1" t="s">
        <v>113</v>
      </c>
      <c r="AT498" s="1" t="s">
        <v>113</v>
      </c>
      <c r="AU498" s="1" t="s">
        <v>126</v>
      </c>
      <c r="AV498" s="1" t="s">
        <v>132</v>
      </c>
      <c r="AW498" s="1" t="s">
        <v>113</v>
      </c>
      <c r="AX498" s="1" t="s">
        <v>132</v>
      </c>
      <c r="AY498" s="1" t="s">
        <v>126</v>
      </c>
      <c r="AZ498" s="1" t="s">
        <v>132</v>
      </c>
      <c r="BA498" s="1" t="s">
        <v>113</v>
      </c>
      <c r="BB498" s="1" t="s">
        <v>132</v>
      </c>
      <c r="BC498" s="1" t="s">
        <v>126</v>
      </c>
      <c r="BD498" s="1" t="s">
        <v>132</v>
      </c>
      <c r="BE498" s="1" t="s">
        <v>113</v>
      </c>
      <c r="BF498" s="1" t="s">
        <v>113</v>
      </c>
      <c r="BG498" s="1" t="s">
        <v>113</v>
      </c>
      <c r="BH498" s="1" t="s">
        <v>132</v>
      </c>
      <c r="BI498" s="1" t="s">
        <v>113</v>
      </c>
      <c r="BJ498" s="1" t="s">
        <v>126</v>
      </c>
      <c r="BK498" s="1" t="s">
        <v>132</v>
      </c>
      <c r="BL498" s="1" t="s">
        <v>113</v>
      </c>
      <c r="BM498" s="1" t="s">
        <v>113</v>
      </c>
      <c r="BN498" s="1" t="s">
        <v>132</v>
      </c>
      <c r="BO498" s="1" t="s">
        <v>113</v>
      </c>
      <c r="BP498" s="1" t="s">
        <v>113</v>
      </c>
      <c r="BQ498" s="1" t="s">
        <v>113</v>
      </c>
      <c r="BR498" s="1" t="s">
        <v>113</v>
      </c>
      <c r="BS498" s="1" t="s">
        <v>132</v>
      </c>
      <c r="BT498" s="1" t="s">
        <v>113</v>
      </c>
      <c r="BU498" s="1" t="s">
        <v>132</v>
      </c>
      <c r="BV498" s="1" t="s">
        <v>113</v>
      </c>
      <c r="BW498" s="1" t="s">
        <v>113</v>
      </c>
      <c r="BX498" s="1" t="s">
        <v>113</v>
      </c>
      <c r="BY498" s="1" t="s">
        <v>132</v>
      </c>
      <c r="BZ498" s="1" t="s">
        <v>126</v>
      </c>
      <c r="CA498" s="1" t="s">
        <v>113</v>
      </c>
      <c r="CB498" s="1" t="s">
        <v>113</v>
      </c>
      <c r="CC498" s="1" t="s">
        <v>132</v>
      </c>
      <c r="CD498" s="1" t="s">
        <v>113</v>
      </c>
      <c r="CE498" s="1" t="s">
        <v>113</v>
      </c>
      <c r="CF498" s="1" t="s">
        <v>132</v>
      </c>
      <c r="CG498" s="1" t="s">
        <v>126</v>
      </c>
      <c r="CH498" s="1" t="s">
        <v>132</v>
      </c>
      <c r="CI498" s="1" t="s">
        <v>113</v>
      </c>
      <c r="CJ498" s="1" t="s">
        <v>113</v>
      </c>
      <c r="CK498" s="1" t="s">
        <v>113</v>
      </c>
      <c r="CL498" s="1" t="s">
        <v>113</v>
      </c>
      <c r="CM498" s="1" t="s">
        <v>113</v>
      </c>
      <c r="CN498" s="1" t="s">
        <v>113</v>
      </c>
      <c r="CO498" s="1" t="s">
        <v>113</v>
      </c>
      <c r="CP498" s="1" t="s">
        <v>113</v>
      </c>
      <c r="CQ498" s="1" t="s">
        <v>113</v>
      </c>
      <c r="CR498" s="1" t="s">
        <v>113</v>
      </c>
      <c r="CS498" s="1" t="s">
        <v>113</v>
      </c>
      <c r="CT498" s="1" t="s">
        <v>113</v>
      </c>
      <c r="CU498" s="1" t="s">
        <v>132</v>
      </c>
      <c r="CV498" s="1" t="s">
        <v>113</v>
      </c>
      <c r="CW498" s="1" t="s">
        <v>113</v>
      </c>
      <c r="CX498" s="1" t="s">
        <v>113</v>
      </c>
      <c r="CY498" s="1" t="s">
        <v>113</v>
      </c>
      <c r="CZ498" s="1" t="s">
        <v>113</v>
      </c>
      <c r="DA498" s="1" t="s">
        <v>132</v>
      </c>
      <c r="DB498" s="1" t="s">
        <v>113</v>
      </c>
      <c r="DC498" s="1" t="s">
        <v>113</v>
      </c>
      <c r="DD498" s="1" t="s">
        <v>132</v>
      </c>
      <c r="DE498" s="1" t="s">
        <v>126</v>
      </c>
      <c r="DF498" s="1" t="s">
        <v>132</v>
      </c>
      <c r="DG498" s="1">
        <f t="shared" si="7"/>
        <v>18</v>
      </c>
    </row>
    <row r="499" spans="1:111">
      <c r="A499" s="1" t="s">
        <v>18674</v>
      </c>
      <c r="B499">
        <v>60</v>
      </c>
      <c r="C499">
        <v>9759955</v>
      </c>
      <c r="D499" s="1" t="s">
        <v>749</v>
      </c>
      <c r="E499" s="1" t="s">
        <v>151</v>
      </c>
      <c r="F499" s="1" t="s">
        <v>219</v>
      </c>
      <c r="G499" s="1" t="s">
        <v>113</v>
      </c>
      <c r="H499" s="2">
        <v>23299</v>
      </c>
      <c r="I499" s="2">
        <v>44095</v>
      </c>
      <c r="J499" s="1" t="s">
        <v>125</v>
      </c>
      <c r="K499" s="1" t="s">
        <v>113</v>
      </c>
      <c r="L499" s="1" t="s">
        <v>18675</v>
      </c>
      <c r="M499" s="1" t="s">
        <v>113</v>
      </c>
      <c r="N499" s="1" t="s">
        <v>115</v>
      </c>
      <c r="O499" s="1" t="s">
        <v>116</v>
      </c>
      <c r="P499">
        <v>43821</v>
      </c>
      <c r="R499" s="1" t="s">
        <v>113</v>
      </c>
      <c r="S499" s="1" t="s">
        <v>113</v>
      </c>
      <c r="T499" s="1" t="s">
        <v>113</v>
      </c>
      <c r="U499" s="1" t="s">
        <v>113</v>
      </c>
      <c r="V499" s="1" t="s">
        <v>113</v>
      </c>
      <c r="W499" s="1" t="s">
        <v>113</v>
      </c>
      <c r="Z499" s="1" t="s">
        <v>113</v>
      </c>
      <c r="AA499" s="1" t="s">
        <v>113</v>
      </c>
      <c r="AB499" s="1" t="s">
        <v>113</v>
      </c>
      <c r="AC499" s="1" t="s">
        <v>113</v>
      </c>
      <c r="AD499" s="1" t="s">
        <v>113</v>
      </c>
      <c r="AE499" s="1" t="s">
        <v>113</v>
      </c>
      <c r="AF499">
        <v>6</v>
      </c>
      <c r="AG499">
        <v>5</v>
      </c>
      <c r="AH499" s="1" t="s">
        <v>117</v>
      </c>
      <c r="AI499" s="1" t="s">
        <v>113</v>
      </c>
      <c r="AJ499" s="1" t="s">
        <v>113</v>
      </c>
      <c r="AK499" s="1" t="s">
        <v>118</v>
      </c>
      <c r="AL499" s="1" t="s">
        <v>113</v>
      </c>
      <c r="AM499" s="1" t="s">
        <v>615</v>
      </c>
      <c r="AN499" s="1" t="s">
        <v>616</v>
      </c>
      <c r="AO499">
        <v>9</v>
      </c>
      <c r="AP499">
        <v>97</v>
      </c>
      <c r="AQ499">
        <v>20</v>
      </c>
      <c r="AR499" s="1" t="s">
        <v>617</v>
      </c>
      <c r="AS499" s="1" t="s">
        <v>113</v>
      </c>
      <c r="AT499" s="1" t="s">
        <v>113</v>
      </c>
      <c r="AU499" s="1" t="s">
        <v>113</v>
      </c>
      <c r="AV499" s="1" t="s">
        <v>132</v>
      </c>
      <c r="AW499" s="1" t="s">
        <v>113</v>
      </c>
      <c r="AX499" s="1" t="s">
        <v>132</v>
      </c>
      <c r="AY499" s="1" t="s">
        <v>113</v>
      </c>
      <c r="AZ499" s="1" t="s">
        <v>132</v>
      </c>
      <c r="BA499" s="1" t="s">
        <v>113</v>
      </c>
      <c r="BB499" s="1" t="s">
        <v>113</v>
      </c>
      <c r="BC499" s="1" t="s">
        <v>132</v>
      </c>
      <c r="BD499" s="1" t="s">
        <v>132</v>
      </c>
      <c r="BE499" s="1" t="s">
        <v>113</v>
      </c>
      <c r="BF499" s="1" t="s">
        <v>132</v>
      </c>
      <c r="BG499" s="1" t="s">
        <v>113</v>
      </c>
      <c r="BH499" s="1" t="s">
        <v>132</v>
      </c>
      <c r="BI499" s="1" t="s">
        <v>113</v>
      </c>
      <c r="BJ499" s="1" t="s">
        <v>113</v>
      </c>
      <c r="BK499" s="1" t="s">
        <v>132</v>
      </c>
      <c r="BL499" s="1" t="s">
        <v>113</v>
      </c>
      <c r="BM499" s="1" t="s">
        <v>113</v>
      </c>
      <c r="BN499" s="1" t="s">
        <v>113</v>
      </c>
      <c r="BO499" s="1" t="s">
        <v>113</v>
      </c>
      <c r="BP499" s="1" t="s">
        <v>113</v>
      </c>
      <c r="BQ499" s="1" t="s">
        <v>113</v>
      </c>
      <c r="BR499" s="1" t="s">
        <v>113</v>
      </c>
      <c r="BS499" s="1" t="s">
        <v>132</v>
      </c>
      <c r="BT499" s="1" t="s">
        <v>113</v>
      </c>
      <c r="BU499" s="1" t="s">
        <v>132</v>
      </c>
      <c r="BV499" s="1" t="s">
        <v>113</v>
      </c>
      <c r="BW499" s="1" t="s">
        <v>113</v>
      </c>
      <c r="BX499" s="1" t="s">
        <v>113</v>
      </c>
      <c r="BY499" s="1" t="s">
        <v>132</v>
      </c>
      <c r="BZ499" s="1" t="s">
        <v>113</v>
      </c>
      <c r="CA499" s="1" t="s">
        <v>113</v>
      </c>
      <c r="CB499" s="1" t="s">
        <v>113</v>
      </c>
      <c r="CC499" s="1" t="s">
        <v>132</v>
      </c>
      <c r="CD499" s="1" t="s">
        <v>113</v>
      </c>
      <c r="CE499" s="1" t="s">
        <v>113</v>
      </c>
      <c r="CF499" s="1" t="s">
        <v>132</v>
      </c>
      <c r="CG499" s="1" t="s">
        <v>113</v>
      </c>
      <c r="CH499" s="1" t="s">
        <v>113</v>
      </c>
      <c r="CI499" s="1" t="s">
        <v>113</v>
      </c>
      <c r="CJ499" s="1" t="s">
        <v>113</v>
      </c>
      <c r="CK499" s="1" t="s">
        <v>113</v>
      </c>
      <c r="CL499" s="1" t="s">
        <v>113</v>
      </c>
      <c r="CM499" s="1" t="s">
        <v>113</v>
      </c>
      <c r="CN499" s="1" t="s">
        <v>132</v>
      </c>
      <c r="CO499" s="1" t="s">
        <v>113</v>
      </c>
      <c r="CP499" s="1" t="s">
        <v>113</v>
      </c>
      <c r="CQ499" s="1" t="s">
        <v>132</v>
      </c>
      <c r="CR499" s="1" t="s">
        <v>113</v>
      </c>
      <c r="CS499" s="1" t="s">
        <v>113</v>
      </c>
      <c r="CT499" s="1" t="s">
        <v>113</v>
      </c>
      <c r="CU499" s="1" t="s">
        <v>132</v>
      </c>
      <c r="CV499" s="1" t="s">
        <v>113</v>
      </c>
      <c r="CW499" s="1" t="s">
        <v>113</v>
      </c>
      <c r="CX499" s="1" t="s">
        <v>132</v>
      </c>
      <c r="CY499" s="1" t="s">
        <v>113</v>
      </c>
      <c r="CZ499" s="1" t="s">
        <v>113</v>
      </c>
      <c r="DA499" s="1" t="s">
        <v>113</v>
      </c>
      <c r="DB499" s="1" t="s">
        <v>113</v>
      </c>
      <c r="DC499" s="1" t="s">
        <v>113</v>
      </c>
      <c r="DD499" s="1" t="s">
        <v>113</v>
      </c>
      <c r="DE499" s="1" t="s">
        <v>113</v>
      </c>
      <c r="DF499" s="1" t="s">
        <v>132</v>
      </c>
      <c r="DG499" s="1">
        <f t="shared" si="7"/>
        <v>18</v>
      </c>
    </row>
    <row r="500" spans="1:111">
      <c r="A500" s="1" t="s">
        <v>22530</v>
      </c>
      <c r="B500">
        <v>60</v>
      </c>
      <c r="C500">
        <v>7900753</v>
      </c>
      <c r="D500" s="1" t="s">
        <v>4178</v>
      </c>
      <c r="E500" s="1" t="s">
        <v>525</v>
      </c>
      <c r="F500" s="1" t="s">
        <v>975</v>
      </c>
      <c r="G500" s="1" t="s">
        <v>113</v>
      </c>
      <c r="H500" s="2">
        <v>22252</v>
      </c>
      <c r="I500" s="2">
        <v>44103</v>
      </c>
      <c r="J500" s="1" t="s">
        <v>125</v>
      </c>
      <c r="K500" s="1" t="s">
        <v>113</v>
      </c>
      <c r="L500" s="1" t="s">
        <v>9431</v>
      </c>
      <c r="M500" s="1" t="s">
        <v>113</v>
      </c>
      <c r="N500" s="1" t="s">
        <v>136</v>
      </c>
      <c r="O500" s="1" t="s">
        <v>116</v>
      </c>
      <c r="P500">
        <v>43701</v>
      </c>
      <c r="R500" s="1" t="s">
        <v>113</v>
      </c>
      <c r="S500" s="1" t="s">
        <v>113</v>
      </c>
      <c r="T500" s="1" t="s">
        <v>113</v>
      </c>
      <c r="U500" s="1" t="s">
        <v>113</v>
      </c>
      <c r="V500" s="1" t="s">
        <v>113</v>
      </c>
      <c r="W500" s="1" t="s">
        <v>113</v>
      </c>
      <c r="Z500" s="1" t="s">
        <v>113</v>
      </c>
      <c r="AA500" s="1" t="s">
        <v>113</v>
      </c>
      <c r="AB500" s="1" t="s">
        <v>113</v>
      </c>
      <c r="AC500" s="1" t="s">
        <v>137</v>
      </c>
      <c r="AD500" s="1" t="s">
        <v>138</v>
      </c>
      <c r="AE500" s="1" t="s">
        <v>113</v>
      </c>
      <c r="AF500">
        <v>12</v>
      </c>
      <c r="AG500">
        <v>5</v>
      </c>
      <c r="AH500" s="1" t="s">
        <v>113</v>
      </c>
      <c r="AI500" s="1" t="s">
        <v>113</v>
      </c>
      <c r="AJ500" s="1" t="s">
        <v>113</v>
      </c>
      <c r="AK500" s="1" t="s">
        <v>113</v>
      </c>
      <c r="AL500" s="1" t="s">
        <v>113</v>
      </c>
      <c r="AM500" s="1" t="s">
        <v>179</v>
      </c>
      <c r="AN500" s="1" t="s">
        <v>180</v>
      </c>
      <c r="AO500">
        <v>9</v>
      </c>
      <c r="AP500">
        <v>97</v>
      </c>
      <c r="AQ500">
        <v>20</v>
      </c>
      <c r="AR500" s="1" t="s">
        <v>113</v>
      </c>
      <c r="AS500" s="1" t="s">
        <v>113</v>
      </c>
      <c r="AT500" s="1" t="s">
        <v>181</v>
      </c>
      <c r="AU500" s="1" t="s">
        <v>126</v>
      </c>
      <c r="AV500" s="1" t="s">
        <v>132</v>
      </c>
      <c r="AW500" s="1" t="s">
        <v>113</v>
      </c>
      <c r="AX500" s="1" t="s">
        <v>113</v>
      </c>
      <c r="AY500" s="1" t="s">
        <v>113</v>
      </c>
      <c r="AZ500" s="1" t="s">
        <v>132</v>
      </c>
      <c r="BA500" s="1" t="s">
        <v>113</v>
      </c>
      <c r="BB500" s="1" t="s">
        <v>132</v>
      </c>
      <c r="BC500" s="1" t="s">
        <v>113</v>
      </c>
      <c r="BD500" s="1" t="s">
        <v>132</v>
      </c>
      <c r="BE500" s="1" t="s">
        <v>113</v>
      </c>
      <c r="BF500" s="1" t="s">
        <v>113</v>
      </c>
      <c r="BG500" s="1" t="s">
        <v>113</v>
      </c>
      <c r="BH500" s="1" t="s">
        <v>132</v>
      </c>
      <c r="BI500" s="1" t="s">
        <v>113</v>
      </c>
      <c r="BJ500" s="1" t="s">
        <v>126</v>
      </c>
      <c r="BK500" s="1" t="s">
        <v>132</v>
      </c>
      <c r="BL500" s="1" t="s">
        <v>113</v>
      </c>
      <c r="BM500" s="1" t="s">
        <v>113</v>
      </c>
      <c r="BN500" s="1" t="s">
        <v>113</v>
      </c>
      <c r="BO500" s="1" t="s">
        <v>113</v>
      </c>
      <c r="BP500" s="1" t="s">
        <v>113</v>
      </c>
      <c r="BQ500" s="1" t="s">
        <v>126</v>
      </c>
      <c r="BR500" s="1" t="s">
        <v>113</v>
      </c>
      <c r="BS500" s="1" t="s">
        <v>132</v>
      </c>
      <c r="BT500" s="1" t="s">
        <v>113</v>
      </c>
      <c r="BU500" s="1" t="s">
        <v>113</v>
      </c>
      <c r="BV500" s="1" t="s">
        <v>113</v>
      </c>
      <c r="BW500" s="1" t="s">
        <v>113</v>
      </c>
      <c r="BX500" s="1" t="s">
        <v>113</v>
      </c>
      <c r="BY500" s="1" t="s">
        <v>113</v>
      </c>
      <c r="BZ500" s="1" t="s">
        <v>126</v>
      </c>
      <c r="CA500" s="1" t="s">
        <v>113</v>
      </c>
      <c r="CB500" s="1" t="s">
        <v>113</v>
      </c>
      <c r="CC500" s="1" t="s">
        <v>132</v>
      </c>
      <c r="CD500" s="1" t="s">
        <v>113</v>
      </c>
      <c r="CE500" s="1" t="s">
        <v>113</v>
      </c>
      <c r="CF500" s="1" t="s">
        <v>132</v>
      </c>
      <c r="CG500" s="1" t="s">
        <v>126</v>
      </c>
      <c r="CH500" s="1" t="s">
        <v>132</v>
      </c>
      <c r="CI500" s="1" t="s">
        <v>113</v>
      </c>
      <c r="CJ500" s="1" t="s">
        <v>113</v>
      </c>
      <c r="CK500" s="1" t="s">
        <v>113</v>
      </c>
      <c r="CL500" s="1" t="s">
        <v>132</v>
      </c>
      <c r="CM500" s="1" t="s">
        <v>126</v>
      </c>
      <c r="CN500" s="1" t="s">
        <v>132</v>
      </c>
      <c r="CO500" s="1" t="s">
        <v>113</v>
      </c>
      <c r="CP500" s="1" t="s">
        <v>113</v>
      </c>
      <c r="CQ500" s="1" t="s">
        <v>132</v>
      </c>
      <c r="CR500" s="1" t="s">
        <v>126</v>
      </c>
      <c r="CS500" s="1" t="s">
        <v>113</v>
      </c>
      <c r="CT500" s="1" t="s">
        <v>113</v>
      </c>
      <c r="CU500" s="1" t="s">
        <v>132</v>
      </c>
      <c r="CV500" s="1" t="s">
        <v>132</v>
      </c>
      <c r="CW500" s="1" t="s">
        <v>113</v>
      </c>
      <c r="CX500" s="1" t="s">
        <v>113</v>
      </c>
      <c r="CY500" s="1" t="s">
        <v>126</v>
      </c>
      <c r="CZ500" s="1" t="s">
        <v>132</v>
      </c>
      <c r="DA500" s="1" t="s">
        <v>132</v>
      </c>
      <c r="DB500" s="1" t="s">
        <v>113</v>
      </c>
      <c r="DC500" s="1" t="s">
        <v>113</v>
      </c>
      <c r="DD500" s="1" t="s">
        <v>113</v>
      </c>
      <c r="DE500" s="1" t="s">
        <v>113</v>
      </c>
      <c r="DF500" s="1" t="s">
        <v>132</v>
      </c>
      <c r="DG500" s="1">
        <f t="shared" si="7"/>
        <v>18</v>
      </c>
    </row>
    <row r="501" spans="1:111">
      <c r="A501" s="1" t="s">
        <v>17234</v>
      </c>
      <c r="B501">
        <v>60</v>
      </c>
      <c r="C501">
        <v>9503033</v>
      </c>
      <c r="D501" s="1" t="s">
        <v>3974</v>
      </c>
      <c r="E501" s="1" t="s">
        <v>774</v>
      </c>
      <c r="F501" s="1" t="s">
        <v>266</v>
      </c>
      <c r="G501" s="1" t="s">
        <v>113</v>
      </c>
      <c r="H501" s="2">
        <v>21838</v>
      </c>
      <c r="I501" s="2">
        <v>44109</v>
      </c>
      <c r="J501" s="1" t="s">
        <v>125</v>
      </c>
      <c r="K501" s="1" t="s">
        <v>113</v>
      </c>
      <c r="L501" s="1" t="s">
        <v>17235</v>
      </c>
      <c r="M501" s="1" t="s">
        <v>113</v>
      </c>
      <c r="N501" s="1" t="s">
        <v>136</v>
      </c>
      <c r="O501" s="1" t="s">
        <v>116</v>
      </c>
      <c r="P501">
        <v>43701</v>
      </c>
      <c r="R501" s="1" t="s">
        <v>113</v>
      </c>
      <c r="S501" s="1" t="s">
        <v>113</v>
      </c>
      <c r="T501" s="1" t="s">
        <v>113</v>
      </c>
      <c r="U501" s="1" t="s">
        <v>113</v>
      </c>
      <c r="V501" s="1" t="s">
        <v>113</v>
      </c>
      <c r="W501" s="1" t="s">
        <v>113</v>
      </c>
      <c r="Z501" s="1" t="s">
        <v>113</v>
      </c>
      <c r="AA501" s="1" t="s">
        <v>113</v>
      </c>
      <c r="AB501" s="1" t="s">
        <v>113</v>
      </c>
      <c r="AC501" s="1" t="s">
        <v>113</v>
      </c>
      <c r="AD501" s="1" t="s">
        <v>113</v>
      </c>
      <c r="AE501" s="1" t="s">
        <v>113</v>
      </c>
      <c r="AF501">
        <v>12</v>
      </c>
      <c r="AG501">
        <v>5</v>
      </c>
      <c r="AH501" s="1" t="s">
        <v>117</v>
      </c>
      <c r="AI501" s="1" t="s">
        <v>113</v>
      </c>
      <c r="AJ501" s="1" t="s">
        <v>113</v>
      </c>
      <c r="AK501" s="1" t="s">
        <v>128</v>
      </c>
      <c r="AL501" s="1" t="s">
        <v>113</v>
      </c>
      <c r="AM501" s="1" t="s">
        <v>261</v>
      </c>
      <c r="AN501" s="1" t="s">
        <v>262</v>
      </c>
      <c r="AO501">
        <v>9</v>
      </c>
      <c r="AP501">
        <v>97</v>
      </c>
      <c r="AQ501">
        <v>20</v>
      </c>
      <c r="AR501" s="1" t="s">
        <v>263</v>
      </c>
      <c r="AS501" s="1" t="s">
        <v>113</v>
      </c>
      <c r="AT501" s="1" t="s">
        <v>113</v>
      </c>
      <c r="AU501" s="1" t="s">
        <v>113</v>
      </c>
      <c r="AV501" s="1" t="s">
        <v>132</v>
      </c>
      <c r="AW501" s="1" t="s">
        <v>113</v>
      </c>
      <c r="AX501" s="1" t="s">
        <v>113</v>
      </c>
      <c r="AY501" s="1" t="s">
        <v>113</v>
      </c>
      <c r="AZ501" s="1" t="s">
        <v>132</v>
      </c>
      <c r="BA501" s="1" t="s">
        <v>132</v>
      </c>
      <c r="BB501" s="1" t="s">
        <v>132</v>
      </c>
      <c r="BC501" s="1" t="s">
        <v>156</v>
      </c>
      <c r="BD501" s="1" t="s">
        <v>132</v>
      </c>
      <c r="BE501" s="1" t="s">
        <v>113</v>
      </c>
      <c r="BF501" s="1" t="s">
        <v>113</v>
      </c>
      <c r="BG501" s="1" t="s">
        <v>113</v>
      </c>
      <c r="BH501" s="1" t="s">
        <v>132</v>
      </c>
      <c r="BI501" s="1" t="s">
        <v>113</v>
      </c>
      <c r="BJ501" s="1" t="s">
        <v>156</v>
      </c>
      <c r="BK501" s="1" t="s">
        <v>132</v>
      </c>
      <c r="BL501" s="1" t="s">
        <v>113</v>
      </c>
      <c r="BM501" s="1" t="s">
        <v>113</v>
      </c>
      <c r="BN501" s="1" t="s">
        <v>113</v>
      </c>
      <c r="BO501" s="1" t="s">
        <v>113</v>
      </c>
      <c r="BP501" s="1" t="s">
        <v>113</v>
      </c>
      <c r="BQ501" s="1" t="s">
        <v>156</v>
      </c>
      <c r="BR501" s="1" t="s">
        <v>113</v>
      </c>
      <c r="BS501" s="1" t="s">
        <v>132</v>
      </c>
      <c r="BT501" s="1" t="s">
        <v>113</v>
      </c>
      <c r="BU501" s="1" t="s">
        <v>113</v>
      </c>
      <c r="BV501" s="1" t="s">
        <v>113</v>
      </c>
      <c r="BW501" s="1" t="s">
        <v>113</v>
      </c>
      <c r="BX501" s="1" t="s">
        <v>113</v>
      </c>
      <c r="BY501" s="1" t="s">
        <v>132</v>
      </c>
      <c r="BZ501" s="1" t="s">
        <v>113</v>
      </c>
      <c r="CA501" s="1" t="s">
        <v>113</v>
      </c>
      <c r="CB501" s="1" t="s">
        <v>113</v>
      </c>
      <c r="CC501" s="1" t="s">
        <v>132</v>
      </c>
      <c r="CD501" s="1" t="s">
        <v>132</v>
      </c>
      <c r="CE501" s="1" t="s">
        <v>113</v>
      </c>
      <c r="CF501" s="1" t="s">
        <v>113</v>
      </c>
      <c r="CG501" s="1" t="s">
        <v>126</v>
      </c>
      <c r="CH501" s="1" t="s">
        <v>132</v>
      </c>
      <c r="CI501" s="1" t="s">
        <v>126</v>
      </c>
      <c r="CJ501" s="1" t="s">
        <v>113</v>
      </c>
      <c r="CK501" s="1" t="s">
        <v>113</v>
      </c>
      <c r="CL501" s="1" t="s">
        <v>132</v>
      </c>
      <c r="CM501" s="1" t="s">
        <v>113</v>
      </c>
      <c r="CN501" s="1" t="s">
        <v>113</v>
      </c>
      <c r="CO501" s="1" t="s">
        <v>113</v>
      </c>
      <c r="CP501" s="1" t="s">
        <v>113</v>
      </c>
      <c r="CQ501" s="1" t="s">
        <v>113</v>
      </c>
      <c r="CR501" s="1" t="s">
        <v>126</v>
      </c>
      <c r="CS501" s="1" t="s">
        <v>113</v>
      </c>
      <c r="CT501" s="1" t="s">
        <v>113</v>
      </c>
      <c r="CU501" s="1" t="s">
        <v>132</v>
      </c>
      <c r="CV501" s="1" t="s">
        <v>113</v>
      </c>
      <c r="CW501" s="1" t="s">
        <v>113</v>
      </c>
      <c r="CX501" s="1" t="s">
        <v>132</v>
      </c>
      <c r="CY501" s="1" t="s">
        <v>126</v>
      </c>
      <c r="CZ501" s="1" t="s">
        <v>113</v>
      </c>
      <c r="DA501" s="1" t="s">
        <v>132</v>
      </c>
      <c r="DB501" s="1" t="s">
        <v>113</v>
      </c>
      <c r="DC501" s="1" t="s">
        <v>113</v>
      </c>
      <c r="DD501" s="1" t="s">
        <v>132</v>
      </c>
      <c r="DE501" s="1" t="s">
        <v>113</v>
      </c>
      <c r="DF501" s="1" t="s">
        <v>132</v>
      </c>
      <c r="DG501" s="1">
        <f t="shared" si="7"/>
        <v>18</v>
      </c>
    </row>
    <row r="502" spans="1:111">
      <c r="A502" s="1" t="s">
        <v>17260</v>
      </c>
      <c r="B502">
        <v>60</v>
      </c>
      <c r="C502">
        <v>9760294</v>
      </c>
      <c r="D502" s="1" t="s">
        <v>1423</v>
      </c>
      <c r="E502" s="1" t="s">
        <v>1392</v>
      </c>
      <c r="F502" s="1" t="s">
        <v>345</v>
      </c>
      <c r="G502" s="1" t="s">
        <v>113</v>
      </c>
      <c r="H502" s="2">
        <v>23331</v>
      </c>
      <c r="I502" s="2">
        <v>44109</v>
      </c>
      <c r="J502" s="1" t="s">
        <v>125</v>
      </c>
      <c r="K502" s="1" t="s">
        <v>113</v>
      </c>
      <c r="L502" s="1" t="s">
        <v>5060</v>
      </c>
      <c r="M502" s="1" t="s">
        <v>113</v>
      </c>
      <c r="N502" s="1" t="s">
        <v>136</v>
      </c>
      <c r="O502" s="1" t="s">
        <v>116</v>
      </c>
      <c r="P502">
        <v>43701</v>
      </c>
      <c r="R502" s="1" t="s">
        <v>113</v>
      </c>
      <c r="S502" s="1" t="s">
        <v>113</v>
      </c>
      <c r="T502" s="1" t="s">
        <v>113</v>
      </c>
      <c r="U502" s="1" t="s">
        <v>113</v>
      </c>
      <c r="V502" s="1" t="s">
        <v>113</v>
      </c>
      <c r="W502" s="1" t="s">
        <v>113</v>
      </c>
      <c r="Z502" s="1" t="s">
        <v>113</v>
      </c>
      <c r="AA502" s="1" t="s">
        <v>113</v>
      </c>
      <c r="AB502" s="1" t="s">
        <v>113</v>
      </c>
      <c r="AC502" s="1" t="s">
        <v>113</v>
      </c>
      <c r="AD502" s="1" t="s">
        <v>113</v>
      </c>
      <c r="AE502" s="1" t="s">
        <v>113</v>
      </c>
      <c r="AF502">
        <v>12</v>
      </c>
      <c r="AG502">
        <v>5</v>
      </c>
      <c r="AH502" s="1" t="s">
        <v>117</v>
      </c>
      <c r="AI502" s="1" t="s">
        <v>113</v>
      </c>
      <c r="AJ502" s="1" t="s">
        <v>113</v>
      </c>
      <c r="AK502" s="1" t="s">
        <v>152</v>
      </c>
      <c r="AL502" s="1" t="s">
        <v>113</v>
      </c>
      <c r="AM502" s="1" t="s">
        <v>153</v>
      </c>
      <c r="AN502" s="1" t="s">
        <v>154</v>
      </c>
      <c r="AO502">
        <v>9</v>
      </c>
      <c r="AP502">
        <v>97</v>
      </c>
      <c r="AQ502">
        <v>20</v>
      </c>
      <c r="AR502" s="1" t="s">
        <v>155</v>
      </c>
      <c r="AS502" s="1" t="s">
        <v>113</v>
      </c>
      <c r="AT502" s="1" t="s">
        <v>113</v>
      </c>
      <c r="AU502" s="1" t="s">
        <v>113</v>
      </c>
      <c r="AV502" s="1" t="s">
        <v>132</v>
      </c>
      <c r="AW502" s="1" t="s">
        <v>113</v>
      </c>
      <c r="AX502" s="1" t="s">
        <v>132</v>
      </c>
      <c r="AY502" s="1" t="s">
        <v>156</v>
      </c>
      <c r="AZ502" s="1" t="s">
        <v>132</v>
      </c>
      <c r="BA502" s="1" t="s">
        <v>132</v>
      </c>
      <c r="BB502" s="1" t="s">
        <v>132</v>
      </c>
      <c r="BC502" s="1" t="s">
        <v>113</v>
      </c>
      <c r="BD502" s="1" t="s">
        <v>132</v>
      </c>
      <c r="BE502" s="1" t="s">
        <v>113</v>
      </c>
      <c r="BF502" s="1" t="s">
        <v>113</v>
      </c>
      <c r="BG502" s="1" t="s">
        <v>113</v>
      </c>
      <c r="BH502" s="1" t="s">
        <v>132</v>
      </c>
      <c r="BI502" s="1" t="s">
        <v>113</v>
      </c>
      <c r="BJ502" s="1" t="s">
        <v>113</v>
      </c>
      <c r="BK502" s="1" t="s">
        <v>132</v>
      </c>
      <c r="BL502" s="1" t="s">
        <v>113</v>
      </c>
      <c r="BM502" s="1" t="s">
        <v>113</v>
      </c>
      <c r="BN502" s="1" t="s">
        <v>132</v>
      </c>
      <c r="BO502" s="1" t="s">
        <v>113</v>
      </c>
      <c r="BP502" s="1" t="s">
        <v>113</v>
      </c>
      <c r="BQ502" s="1" t="s">
        <v>126</v>
      </c>
      <c r="BR502" s="1" t="s">
        <v>113</v>
      </c>
      <c r="BS502" s="1" t="s">
        <v>132</v>
      </c>
      <c r="BT502" s="1" t="s">
        <v>113</v>
      </c>
      <c r="BU502" s="1" t="s">
        <v>113</v>
      </c>
      <c r="BV502" s="1" t="s">
        <v>113</v>
      </c>
      <c r="BW502" s="1" t="s">
        <v>113</v>
      </c>
      <c r="BX502" s="1" t="s">
        <v>113</v>
      </c>
      <c r="BY502" s="1" t="s">
        <v>132</v>
      </c>
      <c r="BZ502" s="1" t="s">
        <v>126</v>
      </c>
      <c r="CA502" s="1" t="s">
        <v>113</v>
      </c>
      <c r="CB502" s="1" t="s">
        <v>113</v>
      </c>
      <c r="CC502" s="1" t="s">
        <v>132</v>
      </c>
      <c r="CD502" s="1" t="s">
        <v>113</v>
      </c>
      <c r="CE502" s="1" t="s">
        <v>113</v>
      </c>
      <c r="CF502" s="1" t="s">
        <v>132</v>
      </c>
      <c r="CG502" s="1" t="s">
        <v>113</v>
      </c>
      <c r="CH502" s="1" t="s">
        <v>132</v>
      </c>
      <c r="CI502" s="1" t="s">
        <v>113</v>
      </c>
      <c r="CJ502" s="1" t="s">
        <v>113</v>
      </c>
      <c r="CK502" s="1" t="s">
        <v>113</v>
      </c>
      <c r="CL502" s="1" t="s">
        <v>113</v>
      </c>
      <c r="CM502" s="1" t="s">
        <v>113</v>
      </c>
      <c r="CN502" s="1" t="s">
        <v>113</v>
      </c>
      <c r="CO502" s="1" t="s">
        <v>113</v>
      </c>
      <c r="CP502" s="1" t="s">
        <v>113</v>
      </c>
      <c r="CQ502" s="1" t="s">
        <v>113</v>
      </c>
      <c r="CR502" s="1" t="s">
        <v>113</v>
      </c>
      <c r="CS502" s="1" t="s">
        <v>113</v>
      </c>
      <c r="CT502" s="1" t="s">
        <v>113</v>
      </c>
      <c r="CU502" s="1" t="s">
        <v>132</v>
      </c>
      <c r="CV502" s="1" t="s">
        <v>113</v>
      </c>
      <c r="CW502" s="1" t="s">
        <v>113</v>
      </c>
      <c r="CX502" s="1" t="s">
        <v>113</v>
      </c>
      <c r="CY502" s="1" t="s">
        <v>113</v>
      </c>
      <c r="CZ502" s="1" t="s">
        <v>113</v>
      </c>
      <c r="DA502" s="1" t="s">
        <v>113</v>
      </c>
      <c r="DB502" s="1" t="s">
        <v>132</v>
      </c>
      <c r="DC502" s="1" t="s">
        <v>113</v>
      </c>
      <c r="DD502" s="1" t="s">
        <v>132</v>
      </c>
      <c r="DE502" s="1" t="s">
        <v>113</v>
      </c>
      <c r="DF502" s="1" t="s">
        <v>132</v>
      </c>
      <c r="DG502" s="1">
        <f t="shared" si="7"/>
        <v>18</v>
      </c>
    </row>
    <row r="503" spans="1:111">
      <c r="A503" s="1" t="s">
        <v>16017</v>
      </c>
      <c r="B503">
        <v>60</v>
      </c>
      <c r="C503">
        <v>7500366</v>
      </c>
      <c r="D503" s="1" t="s">
        <v>799</v>
      </c>
      <c r="E503" s="1" t="s">
        <v>444</v>
      </c>
      <c r="F503" s="1" t="s">
        <v>205</v>
      </c>
      <c r="G503" s="1" t="s">
        <v>113</v>
      </c>
      <c r="H503" s="2">
        <v>15918</v>
      </c>
      <c r="I503" s="2">
        <v>44109</v>
      </c>
      <c r="J503" s="1" t="s">
        <v>125</v>
      </c>
      <c r="K503" s="1" t="s">
        <v>113</v>
      </c>
      <c r="L503" s="1" t="s">
        <v>2338</v>
      </c>
      <c r="M503" s="1" t="s">
        <v>113</v>
      </c>
      <c r="N503" s="1" t="s">
        <v>136</v>
      </c>
      <c r="O503" s="1" t="s">
        <v>116</v>
      </c>
      <c r="P503">
        <v>43701</v>
      </c>
      <c r="R503" s="1" t="s">
        <v>113</v>
      </c>
      <c r="S503" s="1" t="s">
        <v>113</v>
      </c>
      <c r="T503" s="1" t="s">
        <v>113</v>
      </c>
      <c r="U503" s="1" t="s">
        <v>113</v>
      </c>
      <c r="V503" s="1" t="s">
        <v>113</v>
      </c>
      <c r="W503" s="1" t="s">
        <v>113</v>
      </c>
      <c r="Z503" s="1" t="s">
        <v>113</v>
      </c>
      <c r="AA503" s="1" t="s">
        <v>113</v>
      </c>
      <c r="AB503" s="1" t="s">
        <v>113</v>
      </c>
      <c r="AC503" s="1" t="s">
        <v>113</v>
      </c>
      <c r="AD503" s="1" t="s">
        <v>113</v>
      </c>
      <c r="AE503" s="1" t="s">
        <v>113</v>
      </c>
      <c r="AF503">
        <v>12</v>
      </c>
      <c r="AG503">
        <v>5</v>
      </c>
      <c r="AH503" s="1" t="s">
        <v>117</v>
      </c>
      <c r="AI503" s="1" t="s">
        <v>113</v>
      </c>
      <c r="AJ503" s="1" t="s">
        <v>113</v>
      </c>
      <c r="AK503" s="1" t="s">
        <v>152</v>
      </c>
      <c r="AL503" s="1" t="s">
        <v>113</v>
      </c>
      <c r="AM503" s="1" t="s">
        <v>234</v>
      </c>
      <c r="AN503" s="1" t="s">
        <v>235</v>
      </c>
      <c r="AO503">
        <v>9</v>
      </c>
      <c r="AP503">
        <v>97</v>
      </c>
      <c r="AQ503">
        <v>20</v>
      </c>
      <c r="AR503" s="1" t="s">
        <v>155</v>
      </c>
      <c r="AS503" s="1" t="s">
        <v>113</v>
      </c>
      <c r="AT503" s="1" t="s">
        <v>113</v>
      </c>
      <c r="AU503" s="1" t="s">
        <v>126</v>
      </c>
      <c r="AV503" s="1" t="s">
        <v>132</v>
      </c>
      <c r="AW503" s="1" t="s">
        <v>113</v>
      </c>
      <c r="AX503" s="1" t="s">
        <v>132</v>
      </c>
      <c r="AY503" s="1" t="s">
        <v>156</v>
      </c>
      <c r="AZ503" s="1" t="s">
        <v>132</v>
      </c>
      <c r="BA503" s="1" t="s">
        <v>113</v>
      </c>
      <c r="BB503" s="1" t="s">
        <v>132</v>
      </c>
      <c r="BC503" s="1" t="s">
        <v>156</v>
      </c>
      <c r="BD503" s="1" t="s">
        <v>132</v>
      </c>
      <c r="BE503" s="1" t="s">
        <v>113</v>
      </c>
      <c r="BF503" s="1" t="s">
        <v>113</v>
      </c>
      <c r="BG503" s="1" t="s">
        <v>113</v>
      </c>
      <c r="BH503" s="1" t="s">
        <v>132</v>
      </c>
      <c r="BI503" s="1" t="s">
        <v>113</v>
      </c>
      <c r="BJ503" s="1" t="s">
        <v>156</v>
      </c>
      <c r="BK503" s="1" t="s">
        <v>132</v>
      </c>
      <c r="BL503" s="1" t="s">
        <v>113</v>
      </c>
      <c r="BM503" s="1" t="s">
        <v>113</v>
      </c>
      <c r="BN503" s="1" t="s">
        <v>132</v>
      </c>
      <c r="BO503" s="1" t="s">
        <v>113</v>
      </c>
      <c r="BP503" s="1" t="s">
        <v>113</v>
      </c>
      <c r="BQ503" s="1" t="s">
        <v>126</v>
      </c>
      <c r="BR503" s="1" t="s">
        <v>113</v>
      </c>
      <c r="BS503" s="1" t="s">
        <v>132</v>
      </c>
      <c r="BT503" s="1" t="s">
        <v>113</v>
      </c>
      <c r="BU503" s="1" t="s">
        <v>132</v>
      </c>
      <c r="BV503" s="1" t="s">
        <v>113</v>
      </c>
      <c r="BW503" s="1" t="s">
        <v>113</v>
      </c>
      <c r="BX503" s="1" t="s">
        <v>113</v>
      </c>
      <c r="BY503" s="1" t="s">
        <v>132</v>
      </c>
      <c r="BZ503" s="1" t="s">
        <v>126</v>
      </c>
      <c r="CA503" s="1" t="s">
        <v>113</v>
      </c>
      <c r="CB503" s="1" t="s">
        <v>113</v>
      </c>
      <c r="CC503" s="1" t="s">
        <v>132</v>
      </c>
      <c r="CD503" s="1" t="s">
        <v>113</v>
      </c>
      <c r="CE503" s="1" t="s">
        <v>113</v>
      </c>
      <c r="CF503" s="1" t="s">
        <v>132</v>
      </c>
      <c r="CG503" s="1" t="s">
        <v>156</v>
      </c>
      <c r="CH503" s="1" t="s">
        <v>132</v>
      </c>
      <c r="CI503" s="1" t="s">
        <v>113</v>
      </c>
      <c r="CJ503" s="1" t="s">
        <v>113</v>
      </c>
      <c r="CK503" s="1" t="s">
        <v>113</v>
      </c>
      <c r="CL503" s="1" t="s">
        <v>132</v>
      </c>
      <c r="CM503" s="1" t="s">
        <v>156</v>
      </c>
      <c r="CN503" s="1" t="s">
        <v>132</v>
      </c>
      <c r="CO503" s="1" t="s">
        <v>113</v>
      </c>
      <c r="CP503" s="1" t="s">
        <v>113</v>
      </c>
      <c r="CQ503" s="1" t="s">
        <v>113</v>
      </c>
      <c r="CR503" s="1" t="s">
        <v>156</v>
      </c>
      <c r="CS503" s="1" t="s">
        <v>113</v>
      </c>
      <c r="CT503" s="1" t="s">
        <v>113</v>
      </c>
      <c r="CU503" s="1" t="s">
        <v>132</v>
      </c>
      <c r="CV503" s="1" t="s">
        <v>113</v>
      </c>
      <c r="CW503" s="1" t="s">
        <v>113</v>
      </c>
      <c r="CX503" s="1" t="s">
        <v>113</v>
      </c>
      <c r="CY503" s="1" t="s">
        <v>113</v>
      </c>
      <c r="CZ503" s="1" t="s">
        <v>113</v>
      </c>
      <c r="DA503" s="1" t="s">
        <v>113</v>
      </c>
      <c r="DB503" s="1" t="s">
        <v>113</v>
      </c>
      <c r="DC503" s="1" t="s">
        <v>113</v>
      </c>
      <c r="DD503" s="1" t="s">
        <v>113</v>
      </c>
      <c r="DE503" s="1" t="s">
        <v>113</v>
      </c>
      <c r="DF503" s="1" t="s">
        <v>132</v>
      </c>
      <c r="DG503" s="1">
        <f t="shared" si="7"/>
        <v>18</v>
      </c>
    </row>
    <row r="504" spans="1:111">
      <c r="A504" s="1" t="s">
        <v>24263</v>
      </c>
      <c r="B504">
        <v>60</v>
      </c>
      <c r="C504">
        <v>9759579</v>
      </c>
      <c r="D504" s="1" t="s">
        <v>561</v>
      </c>
      <c r="E504" s="1" t="s">
        <v>1286</v>
      </c>
      <c r="F504" s="1" t="s">
        <v>1197</v>
      </c>
      <c r="G504" s="1" t="s">
        <v>113</v>
      </c>
      <c r="H504" s="2">
        <v>19505</v>
      </c>
      <c r="I504" s="2">
        <v>44067</v>
      </c>
      <c r="J504" s="1" t="s">
        <v>125</v>
      </c>
      <c r="K504" s="1" t="s">
        <v>113</v>
      </c>
      <c r="L504" s="1" t="s">
        <v>1646</v>
      </c>
      <c r="M504" s="1" t="s">
        <v>4680</v>
      </c>
      <c r="N504" s="1" t="s">
        <v>136</v>
      </c>
      <c r="O504" s="1" t="s">
        <v>116</v>
      </c>
      <c r="P504">
        <v>43701</v>
      </c>
      <c r="R504" s="1" t="s">
        <v>113</v>
      </c>
      <c r="S504" s="1" t="s">
        <v>113</v>
      </c>
      <c r="T504" s="1" t="s">
        <v>113</v>
      </c>
      <c r="U504" s="1" t="s">
        <v>113</v>
      </c>
      <c r="V504" s="1" t="s">
        <v>113</v>
      </c>
      <c r="W504" s="1" t="s">
        <v>113</v>
      </c>
      <c r="Z504" s="1" t="s">
        <v>113</v>
      </c>
      <c r="AA504" s="1" t="s">
        <v>113</v>
      </c>
      <c r="AB504" s="1" t="s">
        <v>113</v>
      </c>
      <c r="AC504" s="1" t="s">
        <v>137</v>
      </c>
      <c r="AD504" s="1" t="s">
        <v>113</v>
      </c>
      <c r="AE504" s="1" t="s">
        <v>113</v>
      </c>
      <c r="AF504">
        <v>12</v>
      </c>
      <c r="AG504">
        <v>5</v>
      </c>
      <c r="AH504" s="1" t="s">
        <v>117</v>
      </c>
      <c r="AI504" s="1" t="s">
        <v>113</v>
      </c>
      <c r="AJ504" s="1" t="s">
        <v>113</v>
      </c>
      <c r="AK504" s="1" t="s">
        <v>152</v>
      </c>
      <c r="AL504" s="1" t="s">
        <v>113</v>
      </c>
      <c r="AM504" s="1" t="s">
        <v>555</v>
      </c>
      <c r="AN504" s="1" t="s">
        <v>556</v>
      </c>
      <c r="AO504">
        <v>9</v>
      </c>
      <c r="AP504">
        <v>97</v>
      </c>
      <c r="AQ504">
        <v>20</v>
      </c>
      <c r="AR504" s="1" t="s">
        <v>113</v>
      </c>
      <c r="AS504" s="1" t="s">
        <v>113</v>
      </c>
      <c r="AT504" s="1" t="s">
        <v>230</v>
      </c>
      <c r="AU504" s="1" t="s">
        <v>126</v>
      </c>
      <c r="AV504" s="1" t="s">
        <v>132</v>
      </c>
      <c r="AW504" s="1" t="s">
        <v>113</v>
      </c>
      <c r="AX504" s="1" t="s">
        <v>132</v>
      </c>
      <c r="AY504" s="1" t="s">
        <v>113</v>
      </c>
      <c r="AZ504" s="1" t="s">
        <v>132</v>
      </c>
      <c r="BA504" s="1" t="s">
        <v>113</v>
      </c>
      <c r="BB504" s="1" t="s">
        <v>132</v>
      </c>
      <c r="BC504" s="1" t="s">
        <v>126</v>
      </c>
      <c r="BD504" s="1" t="s">
        <v>132</v>
      </c>
      <c r="BE504" s="1" t="s">
        <v>113</v>
      </c>
      <c r="BF504" s="1" t="s">
        <v>113</v>
      </c>
      <c r="BG504" s="1" t="s">
        <v>113</v>
      </c>
      <c r="BH504" s="1" t="s">
        <v>113</v>
      </c>
      <c r="BI504" s="1" t="s">
        <v>113</v>
      </c>
      <c r="BJ504" s="1" t="s">
        <v>126</v>
      </c>
      <c r="BK504" s="1" t="s">
        <v>132</v>
      </c>
      <c r="BL504" s="1" t="s">
        <v>113</v>
      </c>
      <c r="BM504" s="1" t="s">
        <v>113</v>
      </c>
      <c r="BN504" s="1" t="s">
        <v>132</v>
      </c>
      <c r="BO504" s="1" t="s">
        <v>113</v>
      </c>
      <c r="BP504" s="1" t="s">
        <v>113</v>
      </c>
      <c r="BQ504" s="1" t="s">
        <v>126</v>
      </c>
      <c r="BR504" s="1" t="s">
        <v>113</v>
      </c>
      <c r="BS504" s="1" t="s">
        <v>132</v>
      </c>
      <c r="BT504" s="1" t="s">
        <v>113</v>
      </c>
      <c r="BU504" s="1" t="s">
        <v>113</v>
      </c>
      <c r="BV504" s="1" t="s">
        <v>113</v>
      </c>
      <c r="BW504" s="1" t="s">
        <v>113</v>
      </c>
      <c r="BX504" s="1" t="s">
        <v>113</v>
      </c>
      <c r="BY504" s="1" t="s">
        <v>132</v>
      </c>
      <c r="BZ504" s="1" t="s">
        <v>113</v>
      </c>
      <c r="CA504" s="1" t="s">
        <v>113</v>
      </c>
      <c r="CB504" s="1" t="s">
        <v>113</v>
      </c>
      <c r="CC504" s="1" t="s">
        <v>132</v>
      </c>
      <c r="CD504" s="1" t="s">
        <v>113</v>
      </c>
      <c r="CE504" s="1" t="s">
        <v>113</v>
      </c>
      <c r="CF504" s="1" t="s">
        <v>113</v>
      </c>
      <c r="CG504" s="1" t="s">
        <v>113</v>
      </c>
      <c r="CH504" s="1" t="s">
        <v>132</v>
      </c>
      <c r="CI504" s="1" t="s">
        <v>113</v>
      </c>
      <c r="CJ504" s="1" t="s">
        <v>113</v>
      </c>
      <c r="CK504" s="1" t="s">
        <v>113</v>
      </c>
      <c r="CL504" s="1" t="s">
        <v>132</v>
      </c>
      <c r="CM504" s="1" t="s">
        <v>113</v>
      </c>
      <c r="CN504" s="1" t="s">
        <v>132</v>
      </c>
      <c r="CO504" s="1" t="s">
        <v>113</v>
      </c>
      <c r="CP504" s="1" t="s">
        <v>113</v>
      </c>
      <c r="CQ504" s="1" t="s">
        <v>132</v>
      </c>
      <c r="CR504" s="1" t="s">
        <v>126</v>
      </c>
      <c r="CS504" s="1" t="s">
        <v>113</v>
      </c>
      <c r="CT504" s="1" t="s">
        <v>113</v>
      </c>
      <c r="CU504" s="1" t="s">
        <v>132</v>
      </c>
      <c r="CV504" s="1" t="s">
        <v>113</v>
      </c>
      <c r="CW504" s="1" t="s">
        <v>113</v>
      </c>
      <c r="CX504" s="1" t="s">
        <v>132</v>
      </c>
      <c r="CY504" s="1" t="s">
        <v>126</v>
      </c>
      <c r="CZ504" s="1" t="s">
        <v>113</v>
      </c>
      <c r="DA504" s="1" t="s">
        <v>132</v>
      </c>
      <c r="DB504" s="1" t="s">
        <v>113</v>
      </c>
      <c r="DC504" s="1" t="s">
        <v>113</v>
      </c>
      <c r="DD504" s="1" t="s">
        <v>113</v>
      </c>
      <c r="DE504" s="1" t="s">
        <v>113</v>
      </c>
      <c r="DF504" s="1" t="s">
        <v>113</v>
      </c>
      <c r="DG504" s="1">
        <f t="shared" si="7"/>
        <v>17</v>
      </c>
    </row>
    <row r="505" spans="1:111">
      <c r="A505" s="1" t="s">
        <v>19820</v>
      </c>
      <c r="B505">
        <v>60</v>
      </c>
      <c r="C505">
        <v>9759419</v>
      </c>
      <c r="D505" s="1" t="s">
        <v>569</v>
      </c>
      <c r="E505" s="1" t="s">
        <v>2975</v>
      </c>
      <c r="F505" s="1" t="s">
        <v>256</v>
      </c>
      <c r="G505" s="1" t="s">
        <v>113</v>
      </c>
      <c r="H505" s="2">
        <v>28628</v>
      </c>
      <c r="I505" s="2">
        <v>44070</v>
      </c>
      <c r="J505" s="1" t="s">
        <v>125</v>
      </c>
      <c r="K505" s="1" t="s">
        <v>113</v>
      </c>
      <c r="L505" s="1" t="s">
        <v>19816</v>
      </c>
      <c r="M505" s="1" t="s">
        <v>113</v>
      </c>
      <c r="N505" s="1" t="s">
        <v>136</v>
      </c>
      <c r="O505" s="1" t="s">
        <v>116</v>
      </c>
      <c r="P505">
        <v>43701</v>
      </c>
      <c r="Q505">
        <v>8757</v>
      </c>
      <c r="R505" s="1" t="s">
        <v>113</v>
      </c>
      <c r="S505" s="1" t="s">
        <v>113</v>
      </c>
      <c r="T505" s="1" t="s">
        <v>113</v>
      </c>
      <c r="U505" s="1" t="s">
        <v>113</v>
      </c>
      <c r="V505" s="1" t="s">
        <v>113</v>
      </c>
      <c r="W505" s="1" t="s">
        <v>113</v>
      </c>
      <c r="Z505" s="1" t="s">
        <v>113</v>
      </c>
      <c r="AA505" s="1" t="s">
        <v>113</v>
      </c>
      <c r="AB505" s="1" t="s">
        <v>113</v>
      </c>
      <c r="AC505" s="1" t="s">
        <v>113</v>
      </c>
      <c r="AD505" s="1" t="s">
        <v>113</v>
      </c>
      <c r="AE505" s="1" t="s">
        <v>113</v>
      </c>
      <c r="AF505">
        <v>6</v>
      </c>
      <c r="AG505">
        <v>5</v>
      </c>
      <c r="AH505" s="1" t="s">
        <v>117</v>
      </c>
      <c r="AI505" s="1" t="s">
        <v>113</v>
      </c>
      <c r="AJ505" s="1" t="s">
        <v>113</v>
      </c>
      <c r="AK505" s="1" t="s">
        <v>276</v>
      </c>
      <c r="AL505" s="1" t="s">
        <v>113</v>
      </c>
      <c r="AM505" s="1" t="s">
        <v>423</v>
      </c>
      <c r="AN505" s="1" t="s">
        <v>424</v>
      </c>
      <c r="AO505">
        <v>9</v>
      </c>
      <c r="AP505">
        <v>97</v>
      </c>
      <c r="AQ505">
        <v>20</v>
      </c>
      <c r="AR505" s="1" t="s">
        <v>425</v>
      </c>
      <c r="AS505" s="1" t="s">
        <v>113</v>
      </c>
      <c r="AT505" s="1" t="s">
        <v>113</v>
      </c>
      <c r="AU505" s="1" t="s">
        <v>113</v>
      </c>
      <c r="AV505" s="1" t="s">
        <v>113</v>
      </c>
      <c r="AW505" s="1" t="s">
        <v>113</v>
      </c>
      <c r="AX505" s="1" t="s">
        <v>113</v>
      </c>
      <c r="AY505" s="1" t="s">
        <v>113</v>
      </c>
      <c r="AZ505" s="1" t="s">
        <v>113</v>
      </c>
      <c r="BA505" s="1" t="s">
        <v>113</v>
      </c>
      <c r="BB505" s="1" t="s">
        <v>113</v>
      </c>
      <c r="BC505" s="1" t="s">
        <v>113</v>
      </c>
      <c r="BD505" s="1" t="s">
        <v>132</v>
      </c>
      <c r="BE505" s="1" t="s">
        <v>113</v>
      </c>
      <c r="BF505" s="1" t="s">
        <v>113</v>
      </c>
      <c r="BG505" s="1" t="s">
        <v>113</v>
      </c>
      <c r="BH505" s="1" t="s">
        <v>132</v>
      </c>
      <c r="BI505" s="1" t="s">
        <v>113</v>
      </c>
      <c r="BJ505" s="1" t="s">
        <v>126</v>
      </c>
      <c r="BK505" s="1" t="s">
        <v>132</v>
      </c>
      <c r="BL505" s="1" t="s">
        <v>113</v>
      </c>
      <c r="BM505" s="1" t="s">
        <v>113</v>
      </c>
      <c r="BN505" s="1" t="s">
        <v>113</v>
      </c>
      <c r="BO505" s="1" t="s">
        <v>113</v>
      </c>
      <c r="BP505" s="1" t="s">
        <v>113</v>
      </c>
      <c r="BQ505" s="1" t="s">
        <v>126</v>
      </c>
      <c r="BR505" s="1" t="s">
        <v>113</v>
      </c>
      <c r="BS505" s="1" t="s">
        <v>132</v>
      </c>
      <c r="BT505" s="1" t="s">
        <v>113</v>
      </c>
      <c r="BU505" s="1" t="s">
        <v>113</v>
      </c>
      <c r="BV505" s="1" t="s">
        <v>113</v>
      </c>
      <c r="BW505" s="1" t="s">
        <v>113</v>
      </c>
      <c r="BX505" s="1" t="s">
        <v>113</v>
      </c>
      <c r="BY505" s="1" t="s">
        <v>132</v>
      </c>
      <c r="BZ505" s="1" t="s">
        <v>113</v>
      </c>
      <c r="CA505" s="1" t="s">
        <v>113</v>
      </c>
      <c r="CB505" s="1" t="s">
        <v>113</v>
      </c>
      <c r="CC505" s="1" t="s">
        <v>132</v>
      </c>
      <c r="CD505" s="1" t="s">
        <v>132</v>
      </c>
      <c r="CE505" s="1" t="s">
        <v>113</v>
      </c>
      <c r="CF505" s="1" t="s">
        <v>132</v>
      </c>
      <c r="CG505" s="1" t="s">
        <v>113</v>
      </c>
      <c r="CH505" s="1" t="s">
        <v>132</v>
      </c>
      <c r="CI505" s="1" t="s">
        <v>113</v>
      </c>
      <c r="CJ505" s="1" t="s">
        <v>113</v>
      </c>
      <c r="CK505" s="1" t="s">
        <v>113</v>
      </c>
      <c r="CL505" s="1" t="s">
        <v>132</v>
      </c>
      <c r="CM505" s="1" t="s">
        <v>113</v>
      </c>
      <c r="CN505" s="1" t="s">
        <v>113</v>
      </c>
      <c r="CO505" s="1" t="s">
        <v>113</v>
      </c>
      <c r="CP505" s="1" t="s">
        <v>113</v>
      </c>
      <c r="CQ505" s="1" t="s">
        <v>132</v>
      </c>
      <c r="CR505" s="1" t="s">
        <v>126</v>
      </c>
      <c r="CS505" s="1" t="s">
        <v>113</v>
      </c>
      <c r="CT505" s="1" t="s">
        <v>113</v>
      </c>
      <c r="CU505" s="1" t="s">
        <v>132</v>
      </c>
      <c r="CV505" s="1" t="s">
        <v>113</v>
      </c>
      <c r="CW505" s="1" t="s">
        <v>113</v>
      </c>
      <c r="CX505" s="1" t="s">
        <v>132</v>
      </c>
      <c r="CY505" s="1" t="s">
        <v>113</v>
      </c>
      <c r="CZ505" s="1" t="s">
        <v>132</v>
      </c>
      <c r="DA505" s="1" t="s">
        <v>132</v>
      </c>
      <c r="DB505" s="1" t="s">
        <v>113</v>
      </c>
      <c r="DC505" s="1" t="s">
        <v>113</v>
      </c>
      <c r="DD505" s="1" t="s">
        <v>113</v>
      </c>
      <c r="DE505" s="1" t="s">
        <v>132</v>
      </c>
      <c r="DF505" s="1" t="s">
        <v>132</v>
      </c>
      <c r="DG505" s="1">
        <f t="shared" si="7"/>
        <v>17</v>
      </c>
    </row>
    <row r="506" spans="1:111">
      <c r="A506" s="1" t="s">
        <v>18342</v>
      </c>
      <c r="B506">
        <v>60</v>
      </c>
      <c r="C506">
        <v>9759793</v>
      </c>
      <c r="D506" s="1" t="s">
        <v>803</v>
      </c>
      <c r="E506" s="1" t="s">
        <v>656</v>
      </c>
      <c r="F506" s="1" t="s">
        <v>221</v>
      </c>
      <c r="G506" s="1" t="s">
        <v>113</v>
      </c>
      <c r="H506" s="2">
        <v>24750</v>
      </c>
      <c r="I506" s="2">
        <v>44089</v>
      </c>
      <c r="J506" s="1" t="s">
        <v>125</v>
      </c>
      <c r="K506" s="1" t="s">
        <v>113</v>
      </c>
      <c r="L506" s="1" t="s">
        <v>6776</v>
      </c>
      <c r="M506" s="1" t="s">
        <v>113</v>
      </c>
      <c r="N506" s="1" t="s">
        <v>127</v>
      </c>
      <c r="O506" s="1" t="s">
        <v>116</v>
      </c>
      <c r="P506">
        <v>43720</v>
      </c>
      <c r="R506" s="1" t="s">
        <v>113</v>
      </c>
      <c r="S506" s="1" t="s">
        <v>113</v>
      </c>
      <c r="T506" s="1" t="s">
        <v>113</v>
      </c>
      <c r="U506" s="1" t="s">
        <v>113</v>
      </c>
      <c r="V506" s="1" t="s">
        <v>113</v>
      </c>
      <c r="W506" s="1" t="s">
        <v>113</v>
      </c>
      <c r="Z506" s="1" t="s">
        <v>113</v>
      </c>
      <c r="AA506" s="1" t="s">
        <v>113</v>
      </c>
      <c r="AB506" s="1" t="s">
        <v>113</v>
      </c>
      <c r="AC506" s="1" t="s">
        <v>113</v>
      </c>
      <c r="AD506" s="1" t="s">
        <v>113</v>
      </c>
      <c r="AE506" s="1" t="s">
        <v>113</v>
      </c>
      <c r="AF506">
        <v>12</v>
      </c>
      <c r="AG506">
        <v>5</v>
      </c>
      <c r="AH506" s="1" t="s">
        <v>117</v>
      </c>
      <c r="AI506" s="1" t="s">
        <v>113</v>
      </c>
      <c r="AJ506" s="1" t="s">
        <v>113</v>
      </c>
      <c r="AK506" s="1" t="s">
        <v>128</v>
      </c>
      <c r="AL506" s="1" t="s">
        <v>113</v>
      </c>
      <c r="AM506" s="1" t="s">
        <v>286</v>
      </c>
      <c r="AN506" s="1" t="s">
        <v>287</v>
      </c>
      <c r="AO506">
        <v>9</v>
      </c>
      <c r="AP506">
        <v>97</v>
      </c>
      <c r="AQ506">
        <v>20</v>
      </c>
      <c r="AR506" s="1" t="s">
        <v>288</v>
      </c>
      <c r="AS506" s="1" t="s">
        <v>113</v>
      </c>
      <c r="AT506" s="1" t="s">
        <v>113</v>
      </c>
      <c r="AU506" s="1" t="s">
        <v>113</v>
      </c>
      <c r="AV506" s="1" t="s">
        <v>132</v>
      </c>
      <c r="AW506" s="1" t="s">
        <v>113</v>
      </c>
      <c r="AX506" s="1" t="s">
        <v>113</v>
      </c>
      <c r="AY506" s="1" t="s">
        <v>113</v>
      </c>
      <c r="AZ506" s="1" t="s">
        <v>132</v>
      </c>
      <c r="BA506" s="1" t="s">
        <v>113</v>
      </c>
      <c r="BB506" s="1" t="s">
        <v>113</v>
      </c>
      <c r="BC506" s="1" t="s">
        <v>113</v>
      </c>
      <c r="BD506" s="1" t="s">
        <v>132</v>
      </c>
      <c r="BE506" s="1" t="s">
        <v>113</v>
      </c>
      <c r="BF506" s="1" t="s">
        <v>113</v>
      </c>
      <c r="BG506" s="1" t="s">
        <v>113</v>
      </c>
      <c r="BH506" s="1" t="s">
        <v>132</v>
      </c>
      <c r="BI506" s="1" t="s">
        <v>113</v>
      </c>
      <c r="BJ506" s="1" t="s">
        <v>126</v>
      </c>
      <c r="BK506" s="1" t="s">
        <v>132</v>
      </c>
      <c r="BL506" s="1" t="s">
        <v>113</v>
      </c>
      <c r="BM506" s="1" t="s">
        <v>113</v>
      </c>
      <c r="BN506" s="1" t="s">
        <v>132</v>
      </c>
      <c r="BO506" s="1" t="s">
        <v>113</v>
      </c>
      <c r="BP506" s="1" t="s">
        <v>113</v>
      </c>
      <c r="BQ506" s="1" t="s">
        <v>156</v>
      </c>
      <c r="BR506" s="1" t="s">
        <v>113</v>
      </c>
      <c r="BS506" s="1" t="s">
        <v>132</v>
      </c>
      <c r="BT506" s="1" t="s">
        <v>113</v>
      </c>
      <c r="BU506" s="1" t="s">
        <v>113</v>
      </c>
      <c r="BV506" s="1" t="s">
        <v>113</v>
      </c>
      <c r="BW506" s="1" t="s">
        <v>113</v>
      </c>
      <c r="BX506" s="1" t="s">
        <v>113</v>
      </c>
      <c r="BY506" s="1" t="s">
        <v>132</v>
      </c>
      <c r="BZ506" s="1" t="s">
        <v>113</v>
      </c>
      <c r="CA506" s="1" t="s">
        <v>113</v>
      </c>
      <c r="CB506" s="1" t="s">
        <v>113</v>
      </c>
      <c r="CC506" s="1" t="s">
        <v>132</v>
      </c>
      <c r="CD506" s="1" t="s">
        <v>113</v>
      </c>
      <c r="CE506" s="1" t="s">
        <v>113</v>
      </c>
      <c r="CF506" s="1" t="s">
        <v>132</v>
      </c>
      <c r="CG506" s="1" t="s">
        <v>126</v>
      </c>
      <c r="CH506" s="1" t="s">
        <v>132</v>
      </c>
      <c r="CI506" s="1" t="s">
        <v>113</v>
      </c>
      <c r="CJ506" s="1" t="s">
        <v>113</v>
      </c>
      <c r="CK506" s="1" t="s">
        <v>113</v>
      </c>
      <c r="CL506" s="1" t="s">
        <v>132</v>
      </c>
      <c r="CM506" s="1" t="s">
        <v>113</v>
      </c>
      <c r="CN506" s="1" t="s">
        <v>113</v>
      </c>
      <c r="CO506" s="1" t="s">
        <v>113</v>
      </c>
      <c r="CP506" s="1" t="s">
        <v>113</v>
      </c>
      <c r="CQ506" s="1" t="s">
        <v>113</v>
      </c>
      <c r="CR506" s="1" t="s">
        <v>126</v>
      </c>
      <c r="CS506" s="1" t="s">
        <v>113</v>
      </c>
      <c r="CT506" s="1" t="s">
        <v>113</v>
      </c>
      <c r="CU506" s="1" t="s">
        <v>132</v>
      </c>
      <c r="CV506" s="1" t="s">
        <v>113</v>
      </c>
      <c r="CW506" s="1" t="s">
        <v>113</v>
      </c>
      <c r="CX506" s="1" t="s">
        <v>113</v>
      </c>
      <c r="CY506" s="1" t="s">
        <v>113</v>
      </c>
      <c r="CZ506" s="1" t="s">
        <v>132</v>
      </c>
      <c r="DA506" s="1" t="s">
        <v>132</v>
      </c>
      <c r="DB506" s="1" t="s">
        <v>113</v>
      </c>
      <c r="DC506" s="1" t="s">
        <v>113</v>
      </c>
      <c r="DD506" s="1" t="s">
        <v>132</v>
      </c>
      <c r="DE506" s="1" t="s">
        <v>126</v>
      </c>
      <c r="DF506" s="1" t="s">
        <v>132</v>
      </c>
      <c r="DG506" s="1">
        <f t="shared" si="7"/>
        <v>17</v>
      </c>
    </row>
    <row r="507" spans="1:111">
      <c r="A507" s="1" t="s">
        <v>5855</v>
      </c>
      <c r="B507">
        <v>60</v>
      </c>
      <c r="C507">
        <v>9759971</v>
      </c>
      <c r="D507" s="1" t="s">
        <v>558</v>
      </c>
      <c r="E507" s="1" t="s">
        <v>538</v>
      </c>
      <c r="F507" s="1" t="s">
        <v>345</v>
      </c>
      <c r="G507" s="1" t="s">
        <v>113</v>
      </c>
      <c r="H507" s="2">
        <v>25382</v>
      </c>
      <c r="I507" s="2">
        <v>44095</v>
      </c>
      <c r="J507" s="1" t="s">
        <v>125</v>
      </c>
      <c r="K507" s="1" t="s">
        <v>113</v>
      </c>
      <c r="L507" s="1" t="s">
        <v>5182</v>
      </c>
      <c r="M507" s="1" t="s">
        <v>1158</v>
      </c>
      <c r="N507" s="1" t="s">
        <v>136</v>
      </c>
      <c r="O507" s="1" t="s">
        <v>116</v>
      </c>
      <c r="P507">
        <v>43701</v>
      </c>
      <c r="R507" s="1" t="s">
        <v>113</v>
      </c>
      <c r="S507" s="1" t="s">
        <v>113</v>
      </c>
      <c r="T507" s="1" t="s">
        <v>113</v>
      </c>
      <c r="U507" s="1" t="s">
        <v>113</v>
      </c>
      <c r="V507" s="1" t="s">
        <v>113</v>
      </c>
      <c r="W507" s="1" t="s">
        <v>113</v>
      </c>
      <c r="Z507" s="1" t="s">
        <v>113</v>
      </c>
      <c r="AA507" s="1" t="s">
        <v>113</v>
      </c>
      <c r="AB507" s="1" t="s">
        <v>113</v>
      </c>
      <c r="AC507" s="1" t="s">
        <v>113</v>
      </c>
      <c r="AD507" s="1" t="s">
        <v>113</v>
      </c>
      <c r="AE507" s="1" t="s">
        <v>113</v>
      </c>
      <c r="AF507">
        <v>6</v>
      </c>
      <c r="AG507">
        <v>5</v>
      </c>
      <c r="AH507" s="1" t="s">
        <v>117</v>
      </c>
      <c r="AI507" s="1" t="s">
        <v>113</v>
      </c>
      <c r="AJ507" s="1" t="s">
        <v>113</v>
      </c>
      <c r="AK507" s="1" t="s">
        <v>276</v>
      </c>
      <c r="AL507" s="1" t="s">
        <v>113</v>
      </c>
      <c r="AM507" s="1" t="s">
        <v>523</v>
      </c>
      <c r="AN507" s="1" t="s">
        <v>524</v>
      </c>
      <c r="AO507">
        <v>9</v>
      </c>
      <c r="AP507">
        <v>97</v>
      </c>
      <c r="AQ507">
        <v>20</v>
      </c>
      <c r="AR507" s="1" t="s">
        <v>425</v>
      </c>
      <c r="AS507" s="1" t="s">
        <v>113</v>
      </c>
      <c r="AT507" s="1" t="s">
        <v>113</v>
      </c>
      <c r="AU507" s="1" t="s">
        <v>113</v>
      </c>
      <c r="AV507" s="1" t="s">
        <v>132</v>
      </c>
      <c r="AW507" s="1" t="s">
        <v>113</v>
      </c>
      <c r="AX507" s="1" t="s">
        <v>113</v>
      </c>
      <c r="AY507" s="1" t="s">
        <v>113</v>
      </c>
      <c r="AZ507" s="1" t="s">
        <v>113</v>
      </c>
      <c r="BA507" s="1" t="s">
        <v>113</v>
      </c>
      <c r="BB507" s="1" t="s">
        <v>132</v>
      </c>
      <c r="BC507" s="1" t="s">
        <v>132</v>
      </c>
      <c r="BD507" s="1" t="s">
        <v>132</v>
      </c>
      <c r="BE507" s="1" t="s">
        <v>113</v>
      </c>
      <c r="BF507" s="1" t="s">
        <v>113</v>
      </c>
      <c r="BG507" s="1" t="s">
        <v>113</v>
      </c>
      <c r="BH507" s="1" t="s">
        <v>132</v>
      </c>
      <c r="BI507" s="1" t="s">
        <v>113</v>
      </c>
      <c r="BJ507" s="1" t="s">
        <v>113</v>
      </c>
      <c r="BK507" s="1" t="s">
        <v>113</v>
      </c>
      <c r="BL507" s="1" t="s">
        <v>113</v>
      </c>
      <c r="BM507" s="1" t="s">
        <v>113</v>
      </c>
      <c r="BN507" s="1" t="s">
        <v>113</v>
      </c>
      <c r="BO507" s="1" t="s">
        <v>113</v>
      </c>
      <c r="BP507" s="1" t="s">
        <v>113</v>
      </c>
      <c r="BQ507" s="1" t="s">
        <v>156</v>
      </c>
      <c r="BR507" s="1" t="s">
        <v>113</v>
      </c>
      <c r="BS507" s="1" t="s">
        <v>132</v>
      </c>
      <c r="BT507" s="1" t="s">
        <v>113</v>
      </c>
      <c r="BU507" s="1" t="s">
        <v>113</v>
      </c>
      <c r="BV507" s="1" t="s">
        <v>113</v>
      </c>
      <c r="BW507" s="1" t="s">
        <v>113</v>
      </c>
      <c r="BX507" s="1" t="s">
        <v>113</v>
      </c>
      <c r="BY507" s="1" t="s">
        <v>132</v>
      </c>
      <c r="BZ507" s="1" t="s">
        <v>113</v>
      </c>
      <c r="CA507" s="1" t="s">
        <v>113</v>
      </c>
      <c r="CB507" s="1" t="s">
        <v>113</v>
      </c>
      <c r="CC507" s="1" t="s">
        <v>132</v>
      </c>
      <c r="CD507" s="1" t="s">
        <v>113</v>
      </c>
      <c r="CE507" s="1" t="s">
        <v>113</v>
      </c>
      <c r="CF507" s="1" t="s">
        <v>132</v>
      </c>
      <c r="CG507" s="1" t="s">
        <v>113</v>
      </c>
      <c r="CH507" s="1" t="s">
        <v>132</v>
      </c>
      <c r="CI507" s="1" t="s">
        <v>132</v>
      </c>
      <c r="CJ507" s="1" t="s">
        <v>113</v>
      </c>
      <c r="CK507" s="1" t="s">
        <v>113</v>
      </c>
      <c r="CL507" s="1" t="s">
        <v>132</v>
      </c>
      <c r="CM507" s="1" t="s">
        <v>132</v>
      </c>
      <c r="CN507" s="1" t="s">
        <v>132</v>
      </c>
      <c r="CO507" s="1" t="s">
        <v>113</v>
      </c>
      <c r="CP507" s="1" t="s">
        <v>113</v>
      </c>
      <c r="CQ507" s="1" t="s">
        <v>113</v>
      </c>
      <c r="CR507" s="1" t="s">
        <v>156</v>
      </c>
      <c r="CS507" s="1" t="s">
        <v>113</v>
      </c>
      <c r="CT507" s="1" t="s">
        <v>113</v>
      </c>
      <c r="CU507" s="1" t="s">
        <v>132</v>
      </c>
      <c r="CV507" s="1" t="s">
        <v>113</v>
      </c>
      <c r="CW507" s="1" t="s">
        <v>113</v>
      </c>
      <c r="CX507" s="1" t="s">
        <v>113</v>
      </c>
      <c r="CY507" s="1" t="s">
        <v>113</v>
      </c>
      <c r="CZ507" s="1" t="s">
        <v>113</v>
      </c>
      <c r="DA507" s="1" t="s">
        <v>132</v>
      </c>
      <c r="DB507" s="1" t="s">
        <v>113</v>
      </c>
      <c r="DC507" s="1" t="s">
        <v>113</v>
      </c>
      <c r="DD507" s="1" t="s">
        <v>113</v>
      </c>
      <c r="DE507" s="1" t="s">
        <v>113</v>
      </c>
      <c r="DF507" s="1" t="s">
        <v>132</v>
      </c>
      <c r="DG507" s="1">
        <f t="shared" si="7"/>
        <v>17</v>
      </c>
    </row>
    <row r="508" spans="1:111">
      <c r="A508" s="1" t="s">
        <v>9430</v>
      </c>
      <c r="B508">
        <v>60</v>
      </c>
      <c r="C508">
        <v>8000824</v>
      </c>
      <c r="D508" s="1" t="s">
        <v>4178</v>
      </c>
      <c r="E508" s="1" t="s">
        <v>344</v>
      </c>
      <c r="F508" s="1" t="s">
        <v>2485</v>
      </c>
      <c r="G508" s="1" t="s">
        <v>113</v>
      </c>
      <c r="H508" s="2">
        <v>20100</v>
      </c>
      <c r="I508" s="2">
        <v>44103</v>
      </c>
      <c r="J508" s="1" t="s">
        <v>125</v>
      </c>
      <c r="K508" s="1" t="s">
        <v>113</v>
      </c>
      <c r="L508" s="1" t="s">
        <v>9431</v>
      </c>
      <c r="M508" s="1" t="s">
        <v>113</v>
      </c>
      <c r="N508" s="1" t="s">
        <v>136</v>
      </c>
      <c r="O508" s="1" t="s">
        <v>116</v>
      </c>
      <c r="P508">
        <v>43701</v>
      </c>
      <c r="R508" s="1" t="s">
        <v>113</v>
      </c>
      <c r="S508" s="1" t="s">
        <v>113</v>
      </c>
      <c r="T508" s="1" t="s">
        <v>113</v>
      </c>
      <c r="U508" s="1" t="s">
        <v>113</v>
      </c>
      <c r="V508" s="1" t="s">
        <v>113</v>
      </c>
      <c r="W508" s="1" t="s">
        <v>113</v>
      </c>
      <c r="Z508" s="1" t="s">
        <v>113</v>
      </c>
      <c r="AA508" s="1" t="s">
        <v>113</v>
      </c>
      <c r="AB508" s="1" t="s">
        <v>113</v>
      </c>
      <c r="AC508" s="1" t="s">
        <v>137</v>
      </c>
      <c r="AD508" s="1" t="s">
        <v>138</v>
      </c>
      <c r="AE508" s="1" t="s">
        <v>113</v>
      </c>
      <c r="AF508">
        <v>12</v>
      </c>
      <c r="AG508">
        <v>5</v>
      </c>
      <c r="AH508" s="1" t="s">
        <v>113</v>
      </c>
      <c r="AI508" s="1" t="s">
        <v>113</v>
      </c>
      <c r="AJ508" s="1" t="s">
        <v>113</v>
      </c>
      <c r="AK508" s="1" t="s">
        <v>113</v>
      </c>
      <c r="AL508" s="1" t="s">
        <v>113</v>
      </c>
      <c r="AM508" s="1" t="s">
        <v>179</v>
      </c>
      <c r="AN508" s="1" t="s">
        <v>180</v>
      </c>
      <c r="AO508">
        <v>9</v>
      </c>
      <c r="AP508">
        <v>97</v>
      </c>
      <c r="AQ508">
        <v>20</v>
      </c>
      <c r="AR508" s="1" t="s">
        <v>113</v>
      </c>
      <c r="AS508" s="1" t="s">
        <v>113</v>
      </c>
      <c r="AT508" s="1" t="s">
        <v>181</v>
      </c>
      <c r="AU508" s="1" t="s">
        <v>113</v>
      </c>
      <c r="AV508" s="1" t="s">
        <v>132</v>
      </c>
      <c r="AW508" s="1" t="s">
        <v>113</v>
      </c>
      <c r="AX508" s="1" t="s">
        <v>113</v>
      </c>
      <c r="AY508" s="1" t="s">
        <v>113</v>
      </c>
      <c r="AZ508" s="1" t="s">
        <v>132</v>
      </c>
      <c r="BA508" s="1" t="s">
        <v>113</v>
      </c>
      <c r="BB508" s="1" t="s">
        <v>132</v>
      </c>
      <c r="BC508" s="1" t="s">
        <v>113</v>
      </c>
      <c r="BD508" s="1" t="s">
        <v>132</v>
      </c>
      <c r="BE508" s="1" t="s">
        <v>113</v>
      </c>
      <c r="BF508" s="1" t="s">
        <v>113</v>
      </c>
      <c r="BG508" s="1" t="s">
        <v>113</v>
      </c>
      <c r="BH508" s="1" t="s">
        <v>132</v>
      </c>
      <c r="BI508" s="1" t="s">
        <v>113</v>
      </c>
      <c r="BJ508" s="1" t="s">
        <v>126</v>
      </c>
      <c r="BK508" s="1" t="s">
        <v>132</v>
      </c>
      <c r="BL508" s="1" t="s">
        <v>113</v>
      </c>
      <c r="BM508" s="1" t="s">
        <v>113</v>
      </c>
      <c r="BN508" s="1" t="s">
        <v>113</v>
      </c>
      <c r="BO508" s="1" t="s">
        <v>113</v>
      </c>
      <c r="BP508" s="1" t="s">
        <v>113</v>
      </c>
      <c r="BQ508" s="1" t="s">
        <v>126</v>
      </c>
      <c r="BR508" s="1" t="s">
        <v>113</v>
      </c>
      <c r="BS508" s="1" t="s">
        <v>132</v>
      </c>
      <c r="BT508" s="1" t="s">
        <v>113</v>
      </c>
      <c r="BU508" s="1" t="s">
        <v>113</v>
      </c>
      <c r="BV508" s="1" t="s">
        <v>113</v>
      </c>
      <c r="BW508" s="1" t="s">
        <v>113</v>
      </c>
      <c r="BX508" s="1" t="s">
        <v>113</v>
      </c>
      <c r="BY508" s="1" t="s">
        <v>113</v>
      </c>
      <c r="BZ508" s="1" t="s">
        <v>126</v>
      </c>
      <c r="CA508" s="1" t="s">
        <v>113</v>
      </c>
      <c r="CB508" s="1" t="s">
        <v>113</v>
      </c>
      <c r="CC508" s="1" t="s">
        <v>132</v>
      </c>
      <c r="CD508" s="1" t="s">
        <v>113</v>
      </c>
      <c r="CE508" s="1" t="s">
        <v>113</v>
      </c>
      <c r="CF508" s="1" t="s">
        <v>132</v>
      </c>
      <c r="CG508" s="1" t="s">
        <v>126</v>
      </c>
      <c r="CH508" s="1" t="s">
        <v>132</v>
      </c>
      <c r="CI508" s="1" t="s">
        <v>113</v>
      </c>
      <c r="CJ508" s="1" t="s">
        <v>113</v>
      </c>
      <c r="CK508" s="1" t="s">
        <v>113</v>
      </c>
      <c r="CL508" s="1" t="s">
        <v>132</v>
      </c>
      <c r="CM508" s="1" t="s">
        <v>126</v>
      </c>
      <c r="CN508" s="1" t="s">
        <v>132</v>
      </c>
      <c r="CO508" s="1" t="s">
        <v>132</v>
      </c>
      <c r="CP508" s="1" t="s">
        <v>113</v>
      </c>
      <c r="CQ508" s="1" t="s">
        <v>132</v>
      </c>
      <c r="CR508" s="1" t="s">
        <v>126</v>
      </c>
      <c r="CS508" s="1" t="s">
        <v>113</v>
      </c>
      <c r="CT508" s="1" t="s">
        <v>113</v>
      </c>
      <c r="CU508" s="1" t="s">
        <v>132</v>
      </c>
      <c r="CV508" s="1" t="s">
        <v>113</v>
      </c>
      <c r="CW508" s="1" t="s">
        <v>113</v>
      </c>
      <c r="CX508" s="1" t="s">
        <v>113</v>
      </c>
      <c r="CY508" s="1" t="s">
        <v>126</v>
      </c>
      <c r="CZ508" s="1" t="s">
        <v>113</v>
      </c>
      <c r="DA508" s="1" t="s">
        <v>132</v>
      </c>
      <c r="DB508" s="1" t="s">
        <v>113</v>
      </c>
      <c r="DC508" s="1" t="s">
        <v>113</v>
      </c>
      <c r="DD508" s="1" t="s">
        <v>113</v>
      </c>
      <c r="DE508" s="1" t="s">
        <v>113</v>
      </c>
      <c r="DF508" s="1" t="s">
        <v>132</v>
      </c>
      <c r="DG508" s="1">
        <f t="shared" si="7"/>
        <v>17</v>
      </c>
    </row>
    <row r="509" spans="1:111">
      <c r="A509" s="1" t="s">
        <v>8937</v>
      </c>
      <c r="B509">
        <v>60</v>
      </c>
      <c r="C509">
        <v>9760442</v>
      </c>
      <c r="D509" s="1" t="s">
        <v>5847</v>
      </c>
      <c r="E509" s="1" t="s">
        <v>2816</v>
      </c>
      <c r="F509" s="1" t="s">
        <v>256</v>
      </c>
      <c r="G509" s="1" t="s">
        <v>113</v>
      </c>
      <c r="H509" s="2">
        <v>25366</v>
      </c>
      <c r="I509" s="2">
        <v>44108</v>
      </c>
      <c r="J509" s="1" t="s">
        <v>125</v>
      </c>
      <c r="K509" s="1" t="s">
        <v>113</v>
      </c>
      <c r="L509" s="1" t="s">
        <v>8938</v>
      </c>
      <c r="M509" s="1" t="s">
        <v>113</v>
      </c>
      <c r="N509" s="1" t="s">
        <v>136</v>
      </c>
      <c r="O509" s="1" t="s">
        <v>116</v>
      </c>
      <c r="P509">
        <v>43701</v>
      </c>
      <c r="R509" s="1" t="s">
        <v>113</v>
      </c>
      <c r="S509" s="1" t="s">
        <v>113</v>
      </c>
      <c r="T509" s="1" t="s">
        <v>113</v>
      </c>
      <c r="U509" s="1" t="s">
        <v>113</v>
      </c>
      <c r="V509" s="1" t="s">
        <v>113</v>
      </c>
      <c r="W509" s="1" t="s">
        <v>113</v>
      </c>
      <c r="Z509" s="1" t="s">
        <v>113</v>
      </c>
      <c r="AA509" s="1" t="s">
        <v>113</v>
      </c>
      <c r="AB509" s="1" t="s">
        <v>113</v>
      </c>
      <c r="AC509" s="1" t="s">
        <v>113</v>
      </c>
      <c r="AD509" s="1" t="s">
        <v>113</v>
      </c>
      <c r="AE509" s="1" t="s">
        <v>113</v>
      </c>
      <c r="AF509">
        <v>6</v>
      </c>
      <c r="AG509">
        <v>5</v>
      </c>
      <c r="AH509" s="1" t="s">
        <v>117</v>
      </c>
      <c r="AI509" s="1" t="s">
        <v>113</v>
      </c>
      <c r="AJ509" s="1" t="s">
        <v>113</v>
      </c>
      <c r="AK509" s="1" t="s">
        <v>276</v>
      </c>
      <c r="AL509" s="1" t="s">
        <v>113</v>
      </c>
      <c r="AM509" s="1" t="s">
        <v>523</v>
      </c>
      <c r="AN509" s="1" t="s">
        <v>524</v>
      </c>
      <c r="AO509">
        <v>9</v>
      </c>
      <c r="AP509">
        <v>97</v>
      </c>
      <c r="AQ509">
        <v>20</v>
      </c>
      <c r="AR509" s="1" t="s">
        <v>425</v>
      </c>
      <c r="AS509" s="1" t="s">
        <v>113</v>
      </c>
      <c r="AT509" s="1" t="s">
        <v>113</v>
      </c>
      <c r="AU509" s="1" t="s">
        <v>113</v>
      </c>
      <c r="AV509" s="1" t="s">
        <v>113</v>
      </c>
      <c r="AW509" s="1" t="s">
        <v>113</v>
      </c>
      <c r="AX509" s="1" t="s">
        <v>113</v>
      </c>
      <c r="AY509" s="1" t="s">
        <v>113</v>
      </c>
      <c r="AZ509" s="1" t="s">
        <v>113</v>
      </c>
      <c r="BA509" s="1" t="s">
        <v>113</v>
      </c>
      <c r="BB509" s="1" t="s">
        <v>113</v>
      </c>
      <c r="BC509" s="1" t="s">
        <v>113</v>
      </c>
      <c r="BD509" s="1" t="s">
        <v>132</v>
      </c>
      <c r="BE509" s="1" t="s">
        <v>113</v>
      </c>
      <c r="BF509" s="1" t="s">
        <v>113</v>
      </c>
      <c r="BG509" s="1" t="s">
        <v>113</v>
      </c>
      <c r="BH509" s="1" t="s">
        <v>113</v>
      </c>
      <c r="BI509" s="1" t="s">
        <v>113</v>
      </c>
      <c r="BJ509" s="1" t="s">
        <v>126</v>
      </c>
      <c r="BK509" s="1" t="s">
        <v>132</v>
      </c>
      <c r="BL509" s="1" t="s">
        <v>113</v>
      </c>
      <c r="BM509" s="1" t="s">
        <v>113</v>
      </c>
      <c r="BN509" s="1" t="s">
        <v>132</v>
      </c>
      <c r="BO509" s="1" t="s">
        <v>113</v>
      </c>
      <c r="BP509" s="1" t="s">
        <v>113</v>
      </c>
      <c r="BQ509" s="1" t="s">
        <v>126</v>
      </c>
      <c r="BR509" s="1" t="s">
        <v>113</v>
      </c>
      <c r="BS509" s="1" t="s">
        <v>132</v>
      </c>
      <c r="BT509" s="1" t="s">
        <v>113</v>
      </c>
      <c r="BU509" s="1" t="s">
        <v>113</v>
      </c>
      <c r="BV509" s="1" t="s">
        <v>113</v>
      </c>
      <c r="BW509" s="1" t="s">
        <v>113</v>
      </c>
      <c r="BX509" s="1" t="s">
        <v>113</v>
      </c>
      <c r="BY509" s="1" t="s">
        <v>132</v>
      </c>
      <c r="BZ509" s="1" t="s">
        <v>126</v>
      </c>
      <c r="CA509" s="1" t="s">
        <v>113</v>
      </c>
      <c r="CB509" s="1" t="s">
        <v>113</v>
      </c>
      <c r="CC509" s="1" t="s">
        <v>132</v>
      </c>
      <c r="CD509" s="1" t="s">
        <v>113</v>
      </c>
      <c r="CE509" s="1" t="s">
        <v>113</v>
      </c>
      <c r="CF509" s="1" t="s">
        <v>132</v>
      </c>
      <c r="CG509" s="1" t="s">
        <v>126</v>
      </c>
      <c r="CH509" s="1" t="s">
        <v>132</v>
      </c>
      <c r="CI509" s="1" t="s">
        <v>113</v>
      </c>
      <c r="CJ509" s="1" t="s">
        <v>113</v>
      </c>
      <c r="CK509" s="1" t="s">
        <v>113</v>
      </c>
      <c r="CL509" s="1" t="s">
        <v>132</v>
      </c>
      <c r="CM509" s="1" t="s">
        <v>126</v>
      </c>
      <c r="CN509" s="1" t="s">
        <v>132</v>
      </c>
      <c r="CO509" s="1" t="s">
        <v>113</v>
      </c>
      <c r="CP509" s="1" t="s">
        <v>113</v>
      </c>
      <c r="CQ509" s="1" t="s">
        <v>132</v>
      </c>
      <c r="CR509" s="1" t="s">
        <v>126</v>
      </c>
      <c r="CS509" s="1" t="s">
        <v>113</v>
      </c>
      <c r="CT509" s="1" t="s">
        <v>113</v>
      </c>
      <c r="CU509" s="1" t="s">
        <v>132</v>
      </c>
      <c r="CV509" s="1" t="s">
        <v>126</v>
      </c>
      <c r="CW509" s="1" t="s">
        <v>113</v>
      </c>
      <c r="CX509" s="1" t="s">
        <v>132</v>
      </c>
      <c r="CY509" s="1" t="s">
        <v>126</v>
      </c>
      <c r="CZ509" s="1" t="s">
        <v>132</v>
      </c>
      <c r="DA509" s="1" t="s">
        <v>132</v>
      </c>
      <c r="DB509" s="1" t="s">
        <v>113</v>
      </c>
      <c r="DC509" s="1" t="s">
        <v>113</v>
      </c>
      <c r="DD509" s="1" t="s">
        <v>132</v>
      </c>
      <c r="DE509" s="1" t="s">
        <v>113</v>
      </c>
      <c r="DF509" s="1" t="s">
        <v>132</v>
      </c>
      <c r="DG509" s="1">
        <f t="shared" si="7"/>
        <v>17</v>
      </c>
    </row>
    <row r="510" spans="1:111">
      <c r="A510" s="1" t="s">
        <v>21527</v>
      </c>
      <c r="B510">
        <v>60</v>
      </c>
      <c r="C510">
        <v>9760635</v>
      </c>
      <c r="D510" s="1" t="s">
        <v>569</v>
      </c>
      <c r="E510" s="1" t="s">
        <v>1469</v>
      </c>
      <c r="F510" s="1" t="s">
        <v>685</v>
      </c>
      <c r="G510" s="1" t="s">
        <v>113</v>
      </c>
      <c r="H510" s="2">
        <v>21375</v>
      </c>
      <c r="I510" s="2">
        <v>44105</v>
      </c>
      <c r="J510" s="1" t="s">
        <v>125</v>
      </c>
      <c r="K510" s="1" t="s">
        <v>113</v>
      </c>
      <c r="L510" s="1" t="s">
        <v>21528</v>
      </c>
      <c r="M510" s="1" t="s">
        <v>113</v>
      </c>
      <c r="N510" s="1" t="s">
        <v>136</v>
      </c>
      <c r="O510" s="1" t="s">
        <v>116</v>
      </c>
      <c r="P510">
        <v>43701</v>
      </c>
      <c r="Q510">
        <v>5603</v>
      </c>
      <c r="R510" s="1" t="s">
        <v>113</v>
      </c>
      <c r="S510" s="1" t="s">
        <v>113</v>
      </c>
      <c r="T510" s="1" t="s">
        <v>113</v>
      </c>
      <c r="U510" s="1" t="s">
        <v>113</v>
      </c>
      <c r="V510" s="1" t="s">
        <v>113</v>
      </c>
      <c r="W510" s="1" t="s">
        <v>113</v>
      </c>
      <c r="Z510" s="1" t="s">
        <v>113</v>
      </c>
      <c r="AA510" s="1" t="s">
        <v>113</v>
      </c>
      <c r="AB510" s="1" t="s">
        <v>113</v>
      </c>
      <c r="AC510" s="1" t="s">
        <v>137</v>
      </c>
      <c r="AD510" s="1" t="s">
        <v>138</v>
      </c>
      <c r="AE510" s="1" t="s">
        <v>113</v>
      </c>
      <c r="AF510">
        <v>12</v>
      </c>
      <c r="AG510">
        <v>5</v>
      </c>
      <c r="AH510" s="1" t="s">
        <v>113</v>
      </c>
      <c r="AI510" s="1" t="s">
        <v>113</v>
      </c>
      <c r="AJ510" s="1" t="s">
        <v>113</v>
      </c>
      <c r="AK510" s="1" t="s">
        <v>113</v>
      </c>
      <c r="AL510" s="1" t="s">
        <v>113</v>
      </c>
      <c r="AM510" s="1" t="s">
        <v>179</v>
      </c>
      <c r="AN510" s="1" t="s">
        <v>180</v>
      </c>
      <c r="AO510">
        <v>9</v>
      </c>
      <c r="AP510">
        <v>97</v>
      </c>
      <c r="AQ510">
        <v>20</v>
      </c>
      <c r="AR510" s="1" t="s">
        <v>113</v>
      </c>
      <c r="AS510" s="1" t="s">
        <v>113</v>
      </c>
      <c r="AT510" s="1" t="s">
        <v>181</v>
      </c>
      <c r="AU510" s="1" t="s">
        <v>156</v>
      </c>
      <c r="AV510" s="1" t="s">
        <v>132</v>
      </c>
      <c r="AW510" s="1" t="s">
        <v>113</v>
      </c>
      <c r="AX510" s="1" t="s">
        <v>132</v>
      </c>
      <c r="AY510" s="1" t="s">
        <v>156</v>
      </c>
      <c r="AZ510" s="1" t="s">
        <v>132</v>
      </c>
      <c r="BA510" s="1" t="s">
        <v>113</v>
      </c>
      <c r="BB510" s="1" t="s">
        <v>113</v>
      </c>
      <c r="BC510" s="1" t="s">
        <v>156</v>
      </c>
      <c r="BD510" s="1" t="s">
        <v>132</v>
      </c>
      <c r="BE510" s="1" t="s">
        <v>132</v>
      </c>
      <c r="BF510" s="1" t="s">
        <v>132</v>
      </c>
      <c r="BG510" s="1" t="s">
        <v>113</v>
      </c>
      <c r="BH510" s="1" t="s">
        <v>132</v>
      </c>
      <c r="BI510" s="1" t="s">
        <v>113</v>
      </c>
      <c r="BJ510" s="1" t="s">
        <v>156</v>
      </c>
      <c r="BK510" s="1" t="s">
        <v>132</v>
      </c>
      <c r="BL510" s="1" t="s">
        <v>113</v>
      </c>
      <c r="BM510" s="1" t="s">
        <v>113</v>
      </c>
      <c r="BN510" s="1" t="s">
        <v>113</v>
      </c>
      <c r="BO510" s="1" t="s">
        <v>113</v>
      </c>
      <c r="BP510" s="1" t="s">
        <v>113</v>
      </c>
      <c r="BQ510" s="1" t="s">
        <v>156</v>
      </c>
      <c r="BR510" s="1" t="s">
        <v>113</v>
      </c>
      <c r="BS510" s="1" t="s">
        <v>132</v>
      </c>
      <c r="BT510" s="1" t="s">
        <v>113</v>
      </c>
      <c r="BU510" s="1" t="s">
        <v>113</v>
      </c>
      <c r="BV510" s="1" t="s">
        <v>113</v>
      </c>
      <c r="BW510" s="1" t="s">
        <v>113</v>
      </c>
      <c r="BX510" s="1" t="s">
        <v>113</v>
      </c>
      <c r="BY510" s="1" t="s">
        <v>132</v>
      </c>
      <c r="BZ510" s="1" t="s">
        <v>113</v>
      </c>
      <c r="CA510" s="1" t="s">
        <v>113</v>
      </c>
      <c r="CB510" s="1" t="s">
        <v>156</v>
      </c>
      <c r="CC510" s="1" t="s">
        <v>132</v>
      </c>
      <c r="CD510" s="1" t="s">
        <v>156</v>
      </c>
      <c r="CE510" s="1" t="s">
        <v>113</v>
      </c>
      <c r="CF510" s="1" t="s">
        <v>132</v>
      </c>
      <c r="CG510" s="1" t="s">
        <v>156</v>
      </c>
      <c r="CH510" s="1" t="s">
        <v>132</v>
      </c>
      <c r="CI510" s="1" t="s">
        <v>113</v>
      </c>
      <c r="CJ510" s="1" t="s">
        <v>113</v>
      </c>
      <c r="CK510" s="1" t="s">
        <v>113</v>
      </c>
      <c r="CL510" s="1" t="s">
        <v>132</v>
      </c>
      <c r="CM510" s="1" t="s">
        <v>113</v>
      </c>
      <c r="CN510" s="1" t="s">
        <v>132</v>
      </c>
      <c r="CO510" s="1" t="s">
        <v>113</v>
      </c>
      <c r="CP510" s="1" t="s">
        <v>113</v>
      </c>
      <c r="CQ510" s="1" t="s">
        <v>132</v>
      </c>
      <c r="CR510" s="1" t="s">
        <v>113</v>
      </c>
      <c r="CS510" s="1" t="s">
        <v>113</v>
      </c>
      <c r="CT510" s="1" t="s">
        <v>113</v>
      </c>
      <c r="CU510" s="1" t="s">
        <v>113</v>
      </c>
      <c r="CV510" s="1" t="s">
        <v>113</v>
      </c>
      <c r="CW510" s="1" t="s">
        <v>113</v>
      </c>
      <c r="CX510" s="1" t="s">
        <v>113</v>
      </c>
      <c r="CY510" s="1" t="s">
        <v>113</v>
      </c>
      <c r="CZ510" s="1" t="s">
        <v>113</v>
      </c>
      <c r="DA510" s="1" t="s">
        <v>113</v>
      </c>
      <c r="DB510" s="1" t="s">
        <v>113</v>
      </c>
      <c r="DC510" s="1" t="s">
        <v>113</v>
      </c>
      <c r="DD510" s="1" t="s">
        <v>113</v>
      </c>
      <c r="DE510" s="1" t="s">
        <v>113</v>
      </c>
      <c r="DF510" s="1" t="s">
        <v>132</v>
      </c>
      <c r="DG510" s="1">
        <f t="shared" si="7"/>
        <v>17</v>
      </c>
    </row>
    <row r="511" spans="1:111">
      <c r="A511" s="1" t="s">
        <v>3365</v>
      </c>
      <c r="B511">
        <v>60</v>
      </c>
      <c r="C511">
        <v>9760783</v>
      </c>
      <c r="D511" s="1" t="s">
        <v>3366</v>
      </c>
      <c r="E511" s="1" t="s">
        <v>3367</v>
      </c>
      <c r="F511" s="1" t="s">
        <v>112</v>
      </c>
      <c r="G511" s="1" t="s">
        <v>113</v>
      </c>
      <c r="H511" s="2">
        <v>16708</v>
      </c>
      <c r="I511" s="2">
        <v>44109</v>
      </c>
      <c r="J511" s="1" t="s">
        <v>125</v>
      </c>
      <c r="K511" s="1" t="s">
        <v>113</v>
      </c>
      <c r="L511" s="1" t="s">
        <v>877</v>
      </c>
      <c r="M511" s="1" t="s">
        <v>113</v>
      </c>
      <c r="N511" s="1" t="s">
        <v>275</v>
      </c>
      <c r="O511" s="1" t="s">
        <v>116</v>
      </c>
      <c r="P511">
        <v>43762</v>
      </c>
      <c r="R511" s="1" t="s">
        <v>113</v>
      </c>
      <c r="S511" s="1" t="s">
        <v>113</v>
      </c>
      <c r="T511" s="1" t="s">
        <v>113</v>
      </c>
      <c r="U511" s="1" t="s">
        <v>113</v>
      </c>
      <c r="V511" s="1" t="s">
        <v>113</v>
      </c>
      <c r="W511" s="1" t="s">
        <v>113</v>
      </c>
      <c r="Z511" s="1" t="s">
        <v>113</v>
      </c>
      <c r="AA511" s="1" t="s">
        <v>113</v>
      </c>
      <c r="AB511" s="1" t="s">
        <v>113</v>
      </c>
      <c r="AC511" s="1" t="s">
        <v>113</v>
      </c>
      <c r="AD511" s="1" t="s">
        <v>113</v>
      </c>
      <c r="AE511" s="1" t="s">
        <v>113</v>
      </c>
      <c r="AF511">
        <v>6</v>
      </c>
      <c r="AG511">
        <v>5</v>
      </c>
      <c r="AH511" s="1" t="s">
        <v>117</v>
      </c>
      <c r="AI511" s="1" t="s">
        <v>113</v>
      </c>
      <c r="AJ511" s="1" t="s">
        <v>113</v>
      </c>
      <c r="AK511" s="1" t="s">
        <v>276</v>
      </c>
      <c r="AL511" s="1" t="s">
        <v>113</v>
      </c>
      <c r="AM511" s="1" t="s">
        <v>461</v>
      </c>
      <c r="AN511" s="1" t="s">
        <v>462</v>
      </c>
      <c r="AO511">
        <v>9</v>
      </c>
      <c r="AP511">
        <v>97</v>
      </c>
      <c r="AQ511">
        <v>20</v>
      </c>
      <c r="AR511" s="1" t="s">
        <v>279</v>
      </c>
      <c r="AS511" s="1" t="s">
        <v>463</v>
      </c>
      <c r="AT511" s="1" t="s">
        <v>113</v>
      </c>
      <c r="AU511" s="1" t="s">
        <v>156</v>
      </c>
      <c r="AV511" s="1" t="s">
        <v>132</v>
      </c>
      <c r="AW511" s="1" t="s">
        <v>113</v>
      </c>
      <c r="AX511" s="1" t="s">
        <v>132</v>
      </c>
      <c r="AY511" s="1" t="s">
        <v>113</v>
      </c>
      <c r="AZ511" s="1" t="s">
        <v>132</v>
      </c>
      <c r="BA511" s="1" t="s">
        <v>113</v>
      </c>
      <c r="BB511" s="1" t="s">
        <v>132</v>
      </c>
      <c r="BC511" s="1" t="s">
        <v>113</v>
      </c>
      <c r="BD511" s="1" t="s">
        <v>132</v>
      </c>
      <c r="BE511" s="1" t="s">
        <v>113</v>
      </c>
      <c r="BF511" s="1" t="s">
        <v>113</v>
      </c>
      <c r="BG511" s="1" t="s">
        <v>113</v>
      </c>
      <c r="BH511" s="1" t="s">
        <v>132</v>
      </c>
      <c r="BI511" s="1" t="s">
        <v>113</v>
      </c>
      <c r="BJ511" s="1" t="s">
        <v>156</v>
      </c>
      <c r="BK511" s="1" t="s">
        <v>132</v>
      </c>
      <c r="BL511" s="1" t="s">
        <v>113</v>
      </c>
      <c r="BM511" s="1" t="s">
        <v>113</v>
      </c>
      <c r="BN511" s="1" t="s">
        <v>132</v>
      </c>
      <c r="BO511" s="1" t="s">
        <v>113</v>
      </c>
      <c r="BP511" s="1" t="s">
        <v>113</v>
      </c>
      <c r="BQ511" s="1" t="s">
        <v>156</v>
      </c>
      <c r="BR511" s="1" t="s">
        <v>113</v>
      </c>
      <c r="BS511" s="1" t="s">
        <v>132</v>
      </c>
      <c r="BT511" s="1" t="s">
        <v>113</v>
      </c>
      <c r="BU511" s="1" t="s">
        <v>113</v>
      </c>
      <c r="BV511" s="1" t="s">
        <v>113</v>
      </c>
      <c r="BW511" s="1" t="s">
        <v>113</v>
      </c>
      <c r="BX511" s="1" t="s">
        <v>113</v>
      </c>
      <c r="BY511" s="1" t="s">
        <v>132</v>
      </c>
      <c r="BZ511" s="1" t="s">
        <v>113</v>
      </c>
      <c r="CA511" s="1" t="s">
        <v>113</v>
      </c>
      <c r="CB511" s="1" t="s">
        <v>113</v>
      </c>
      <c r="CC511" s="1" t="s">
        <v>132</v>
      </c>
      <c r="CD511" s="1" t="s">
        <v>113</v>
      </c>
      <c r="CE511" s="1" t="s">
        <v>113</v>
      </c>
      <c r="CF511" s="1" t="s">
        <v>132</v>
      </c>
      <c r="CG511" s="1" t="s">
        <v>113</v>
      </c>
      <c r="CH511" s="1" t="s">
        <v>132</v>
      </c>
      <c r="CI511" s="1" t="s">
        <v>113</v>
      </c>
      <c r="CJ511" s="1" t="s">
        <v>113</v>
      </c>
      <c r="CK511" s="1" t="s">
        <v>113</v>
      </c>
      <c r="CL511" s="1" t="s">
        <v>113</v>
      </c>
      <c r="CM511" s="1" t="s">
        <v>113</v>
      </c>
      <c r="CN511" s="1" t="s">
        <v>132</v>
      </c>
      <c r="CO511" s="1" t="s">
        <v>113</v>
      </c>
      <c r="CP511" s="1" t="s">
        <v>113</v>
      </c>
      <c r="CQ511" s="1" t="s">
        <v>132</v>
      </c>
      <c r="CR511" s="1" t="s">
        <v>113</v>
      </c>
      <c r="CS511" s="1" t="s">
        <v>113</v>
      </c>
      <c r="CT511" s="1" t="s">
        <v>113</v>
      </c>
      <c r="CU511" s="1" t="s">
        <v>132</v>
      </c>
      <c r="CV511" s="1" t="s">
        <v>113</v>
      </c>
      <c r="CW511" s="1" t="s">
        <v>113</v>
      </c>
      <c r="CX511" s="1" t="s">
        <v>113</v>
      </c>
      <c r="CY511" s="1" t="s">
        <v>113</v>
      </c>
      <c r="CZ511" s="1" t="s">
        <v>113</v>
      </c>
      <c r="DA511" s="1" t="s">
        <v>113</v>
      </c>
      <c r="DB511" s="1" t="s">
        <v>113</v>
      </c>
      <c r="DC511" s="1" t="s">
        <v>113</v>
      </c>
      <c r="DD511" s="1" t="s">
        <v>113</v>
      </c>
      <c r="DE511" s="1" t="s">
        <v>113</v>
      </c>
      <c r="DF511" s="1" t="s">
        <v>132</v>
      </c>
      <c r="DG511" s="1">
        <f t="shared" si="7"/>
        <v>17</v>
      </c>
    </row>
    <row r="512" spans="1:111">
      <c r="A512" s="1" t="s">
        <v>8251</v>
      </c>
      <c r="B512">
        <v>60</v>
      </c>
      <c r="C512">
        <v>9759302</v>
      </c>
      <c r="D512" s="1" t="s">
        <v>561</v>
      </c>
      <c r="E512" s="1" t="s">
        <v>374</v>
      </c>
      <c r="F512" s="1" t="s">
        <v>401</v>
      </c>
      <c r="G512" s="1" t="s">
        <v>113</v>
      </c>
      <c r="H512" s="2">
        <v>29097</v>
      </c>
      <c r="I512" s="2">
        <v>44066</v>
      </c>
      <c r="J512" s="1" t="s">
        <v>125</v>
      </c>
      <c r="K512" s="1" t="s">
        <v>113</v>
      </c>
      <c r="L512" s="1" t="s">
        <v>7239</v>
      </c>
      <c r="M512" s="1" t="s">
        <v>113</v>
      </c>
      <c r="N512" s="1" t="s">
        <v>190</v>
      </c>
      <c r="O512" s="1" t="s">
        <v>116</v>
      </c>
      <c r="P512">
        <v>43830</v>
      </c>
      <c r="R512" s="1" t="s">
        <v>113</v>
      </c>
      <c r="S512" s="1" t="s">
        <v>113</v>
      </c>
      <c r="T512" s="1" t="s">
        <v>113</v>
      </c>
      <c r="U512" s="1" t="s">
        <v>113</v>
      </c>
      <c r="V512" s="1" t="s">
        <v>113</v>
      </c>
      <c r="W512" s="1" t="s">
        <v>113</v>
      </c>
      <c r="Z512" s="1" t="s">
        <v>113</v>
      </c>
      <c r="AA512" s="1" t="s">
        <v>113</v>
      </c>
      <c r="AB512" s="1" t="s">
        <v>113</v>
      </c>
      <c r="AC512" s="1" t="s">
        <v>113</v>
      </c>
      <c r="AD512" s="1" t="s">
        <v>113</v>
      </c>
      <c r="AE512" s="1" t="s">
        <v>113</v>
      </c>
      <c r="AF512">
        <v>6</v>
      </c>
      <c r="AG512">
        <v>5</v>
      </c>
      <c r="AH512" s="1" t="s">
        <v>117</v>
      </c>
      <c r="AI512" s="1" t="s">
        <v>113</v>
      </c>
      <c r="AJ512" s="1" t="s">
        <v>113</v>
      </c>
      <c r="AK512" s="1" t="s">
        <v>118</v>
      </c>
      <c r="AL512" s="1" t="s">
        <v>113</v>
      </c>
      <c r="AM512" s="1" t="s">
        <v>251</v>
      </c>
      <c r="AN512" s="1" t="s">
        <v>252</v>
      </c>
      <c r="AO512">
        <v>9</v>
      </c>
      <c r="AP512">
        <v>97</v>
      </c>
      <c r="AQ512">
        <v>20</v>
      </c>
      <c r="AR512" s="1" t="s">
        <v>193</v>
      </c>
      <c r="AS512" s="1" t="s">
        <v>113</v>
      </c>
      <c r="AT512" s="1" t="s">
        <v>113</v>
      </c>
      <c r="AU512" s="1" t="s">
        <v>126</v>
      </c>
      <c r="AV512" s="1" t="s">
        <v>132</v>
      </c>
      <c r="AW512" s="1" t="s">
        <v>113</v>
      </c>
      <c r="AX512" s="1" t="s">
        <v>132</v>
      </c>
      <c r="AY512" s="1" t="s">
        <v>113</v>
      </c>
      <c r="AZ512" s="1" t="s">
        <v>132</v>
      </c>
      <c r="BA512" s="1" t="s">
        <v>113</v>
      </c>
      <c r="BB512" s="1" t="s">
        <v>113</v>
      </c>
      <c r="BC512" s="1" t="s">
        <v>113</v>
      </c>
      <c r="BD512" s="1" t="s">
        <v>132</v>
      </c>
      <c r="BE512" s="1" t="s">
        <v>113</v>
      </c>
      <c r="BF512" s="1" t="s">
        <v>113</v>
      </c>
      <c r="BG512" s="1" t="s">
        <v>113</v>
      </c>
      <c r="BH512" s="1" t="s">
        <v>132</v>
      </c>
      <c r="BI512" s="1" t="s">
        <v>113</v>
      </c>
      <c r="BJ512" s="1" t="s">
        <v>113</v>
      </c>
      <c r="BK512" s="1" t="s">
        <v>132</v>
      </c>
      <c r="BL512" s="1" t="s">
        <v>113</v>
      </c>
      <c r="BM512" s="1" t="s">
        <v>113</v>
      </c>
      <c r="BN512" s="1" t="s">
        <v>132</v>
      </c>
      <c r="BO512" s="1" t="s">
        <v>113</v>
      </c>
      <c r="BP512" s="1" t="s">
        <v>113</v>
      </c>
      <c r="BQ512" s="1" t="s">
        <v>126</v>
      </c>
      <c r="BR512" s="1" t="s">
        <v>113</v>
      </c>
      <c r="BS512" s="1" t="s">
        <v>132</v>
      </c>
      <c r="BT512" s="1" t="s">
        <v>113</v>
      </c>
      <c r="BU512" s="1" t="s">
        <v>113</v>
      </c>
      <c r="BV512" s="1" t="s">
        <v>113</v>
      </c>
      <c r="BW512" s="1" t="s">
        <v>113</v>
      </c>
      <c r="BX512" s="1" t="s">
        <v>113</v>
      </c>
      <c r="BY512" s="1" t="s">
        <v>132</v>
      </c>
      <c r="BZ512" s="1" t="s">
        <v>126</v>
      </c>
      <c r="CA512" s="1" t="s">
        <v>113</v>
      </c>
      <c r="CB512" s="1" t="s">
        <v>113</v>
      </c>
      <c r="CC512" s="1" t="s">
        <v>132</v>
      </c>
      <c r="CD512" s="1" t="s">
        <v>113</v>
      </c>
      <c r="CE512" s="1" t="s">
        <v>113</v>
      </c>
      <c r="CF512" s="1" t="s">
        <v>132</v>
      </c>
      <c r="CG512" s="1" t="s">
        <v>113</v>
      </c>
      <c r="CH512" s="1" t="s">
        <v>132</v>
      </c>
      <c r="CI512" s="1" t="s">
        <v>113</v>
      </c>
      <c r="CJ512" s="1" t="s">
        <v>113</v>
      </c>
      <c r="CK512" s="1" t="s">
        <v>113</v>
      </c>
      <c r="CL512" s="1" t="s">
        <v>132</v>
      </c>
      <c r="CM512" s="1" t="s">
        <v>113</v>
      </c>
      <c r="CN512" s="1" t="s">
        <v>132</v>
      </c>
      <c r="CO512" s="1" t="s">
        <v>113</v>
      </c>
      <c r="CP512" s="1" t="s">
        <v>113</v>
      </c>
      <c r="CQ512" s="1" t="s">
        <v>132</v>
      </c>
      <c r="CR512" s="1" t="s">
        <v>113</v>
      </c>
      <c r="CS512" s="1" t="s">
        <v>113</v>
      </c>
      <c r="CT512" s="1" t="s">
        <v>113</v>
      </c>
      <c r="CU512" s="1" t="s">
        <v>132</v>
      </c>
      <c r="CV512" s="1" t="s">
        <v>113</v>
      </c>
      <c r="CW512" s="1" t="s">
        <v>113</v>
      </c>
      <c r="CX512" s="1" t="s">
        <v>113</v>
      </c>
      <c r="CY512" s="1" t="s">
        <v>113</v>
      </c>
      <c r="CZ512" s="1" t="s">
        <v>113</v>
      </c>
      <c r="DA512" s="1" t="s">
        <v>113</v>
      </c>
      <c r="DB512" s="1" t="s">
        <v>113</v>
      </c>
      <c r="DC512" s="1" t="s">
        <v>113</v>
      </c>
      <c r="DD512" s="1" t="s">
        <v>113</v>
      </c>
      <c r="DE512" s="1" t="s">
        <v>113</v>
      </c>
      <c r="DF512" s="1" t="s">
        <v>113</v>
      </c>
      <c r="DG512" s="1">
        <f t="shared" si="7"/>
        <v>16</v>
      </c>
    </row>
    <row r="513" spans="1:111">
      <c r="A513" s="1" t="s">
        <v>17565</v>
      </c>
      <c r="B513">
        <v>60</v>
      </c>
      <c r="C513">
        <v>9301053</v>
      </c>
      <c r="D513" s="1" t="s">
        <v>17566</v>
      </c>
      <c r="E513" s="1" t="s">
        <v>639</v>
      </c>
      <c r="F513" s="1" t="s">
        <v>719</v>
      </c>
      <c r="G513" s="1" t="s">
        <v>113</v>
      </c>
      <c r="H513" s="2">
        <v>20285</v>
      </c>
      <c r="I513" s="2">
        <v>44064</v>
      </c>
      <c r="J513" s="1" t="s">
        <v>125</v>
      </c>
      <c r="K513" s="1" t="s">
        <v>113</v>
      </c>
      <c r="L513" s="1" t="s">
        <v>17567</v>
      </c>
      <c r="M513" s="1" t="s">
        <v>113</v>
      </c>
      <c r="N513" s="1" t="s">
        <v>136</v>
      </c>
      <c r="O513" s="1" t="s">
        <v>116</v>
      </c>
      <c r="P513">
        <v>43701</v>
      </c>
      <c r="R513" s="1" t="s">
        <v>113</v>
      </c>
      <c r="S513" s="1" t="s">
        <v>113</v>
      </c>
      <c r="T513" s="1" t="s">
        <v>113</v>
      </c>
      <c r="U513" s="1" t="s">
        <v>113</v>
      </c>
      <c r="V513" s="1" t="s">
        <v>113</v>
      </c>
      <c r="W513" s="1" t="s">
        <v>113</v>
      </c>
      <c r="Z513" s="1" t="s">
        <v>113</v>
      </c>
      <c r="AA513" s="1" t="s">
        <v>113</v>
      </c>
      <c r="AB513" s="1" t="s">
        <v>113</v>
      </c>
      <c r="AC513" s="1" t="s">
        <v>137</v>
      </c>
      <c r="AD513" s="1" t="s">
        <v>138</v>
      </c>
      <c r="AE513" s="1" t="s">
        <v>113</v>
      </c>
      <c r="AF513">
        <v>12</v>
      </c>
      <c r="AG513">
        <v>5</v>
      </c>
      <c r="AH513" s="1" t="s">
        <v>113</v>
      </c>
      <c r="AI513" s="1" t="s">
        <v>113</v>
      </c>
      <c r="AJ513" s="1" t="s">
        <v>113</v>
      </c>
      <c r="AK513" s="1" t="s">
        <v>113</v>
      </c>
      <c r="AL513" s="1" t="s">
        <v>113</v>
      </c>
      <c r="AM513" s="1" t="s">
        <v>299</v>
      </c>
      <c r="AN513" s="1" t="s">
        <v>300</v>
      </c>
      <c r="AO513">
        <v>9</v>
      </c>
      <c r="AP513">
        <v>97</v>
      </c>
      <c r="AQ513">
        <v>20</v>
      </c>
      <c r="AR513" s="1" t="s">
        <v>113</v>
      </c>
      <c r="AS513" s="1" t="s">
        <v>113</v>
      </c>
      <c r="AT513" s="1" t="s">
        <v>269</v>
      </c>
      <c r="AU513" s="1" t="s">
        <v>113</v>
      </c>
      <c r="AV513" s="1" t="s">
        <v>132</v>
      </c>
      <c r="AW513" s="1" t="s">
        <v>113</v>
      </c>
      <c r="AX513" s="1" t="s">
        <v>113</v>
      </c>
      <c r="AY513" s="1" t="s">
        <v>156</v>
      </c>
      <c r="AZ513" s="1" t="s">
        <v>132</v>
      </c>
      <c r="BA513" s="1" t="s">
        <v>113</v>
      </c>
      <c r="BB513" s="1" t="s">
        <v>132</v>
      </c>
      <c r="BC513" s="1" t="s">
        <v>156</v>
      </c>
      <c r="BD513" s="1" t="s">
        <v>132</v>
      </c>
      <c r="BE513" s="1" t="s">
        <v>113</v>
      </c>
      <c r="BF513" s="1" t="s">
        <v>113</v>
      </c>
      <c r="BG513" s="1" t="s">
        <v>113</v>
      </c>
      <c r="BH513" s="1" t="s">
        <v>132</v>
      </c>
      <c r="BI513" s="1" t="s">
        <v>113</v>
      </c>
      <c r="BJ513" s="1" t="s">
        <v>113</v>
      </c>
      <c r="BK513" s="1" t="s">
        <v>132</v>
      </c>
      <c r="BL513" s="1" t="s">
        <v>113</v>
      </c>
      <c r="BM513" s="1" t="s">
        <v>113</v>
      </c>
      <c r="BN513" s="1" t="s">
        <v>132</v>
      </c>
      <c r="BO513" s="1" t="s">
        <v>113</v>
      </c>
      <c r="BP513" s="1" t="s">
        <v>113</v>
      </c>
      <c r="BQ513" s="1" t="s">
        <v>156</v>
      </c>
      <c r="BR513" s="1" t="s">
        <v>113</v>
      </c>
      <c r="BS513" s="1" t="s">
        <v>132</v>
      </c>
      <c r="BT513" s="1" t="s">
        <v>113</v>
      </c>
      <c r="BU513" s="1" t="s">
        <v>113</v>
      </c>
      <c r="BV513" s="1" t="s">
        <v>113</v>
      </c>
      <c r="BW513" s="1" t="s">
        <v>113</v>
      </c>
      <c r="BX513" s="1" t="s">
        <v>113</v>
      </c>
      <c r="BY513" s="1" t="s">
        <v>132</v>
      </c>
      <c r="BZ513" s="1" t="s">
        <v>156</v>
      </c>
      <c r="CA513" s="1" t="s">
        <v>113</v>
      </c>
      <c r="CB513" s="1" t="s">
        <v>113</v>
      </c>
      <c r="CC513" s="1" t="s">
        <v>132</v>
      </c>
      <c r="CD513" s="1" t="s">
        <v>113</v>
      </c>
      <c r="CE513" s="1" t="s">
        <v>113</v>
      </c>
      <c r="CF513" s="1" t="s">
        <v>132</v>
      </c>
      <c r="CG513" s="1" t="s">
        <v>113</v>
      </c>
      <c r="CH513" s="1" t="s">
        <v>132</v>
      </c>
      <c r="CI513" s="1" t="s">
        <v>113</v>
      </c>
      <c r="CJ513" s="1" t="s">
        <v>113</v>
      </c>
      <c r="CK513" s="1" t="s">
        <v>113</v>
      </c>
      <c r="CL513" s="1" t="s">
        <v>113</v>
      </c>
      <c r="CM513" s="1" t="s">
        <v>113</v>
      </c>
      <c r="CN513" s="1" t="s">
        <v>113</v>
      </c>
      <c r="CO513" s="1" t="s">
        <v>113</v>
      </c>
      <c r="CP513" s="1" t="s">
        <v>113</v>
      </c>
      <c r="CQ513" s="1" t="s">
        <v>132</v>
      </c>
      <c r="CR513" s="1" t="s">
        <v>113</v>
      </c>
      <c r="CS513" s="1" t="s">
        <v>113</v>
      </c>
      <c r="CT513" s="1" t="s">
        <v>113</v>
      </c>
      <c r="CU513" s="1" t="s">
        <v>132</v>
      </c>
      <c r="CV513" s="1" t="s">
        <v>113</v>
      </c>
      <c r="CW513" s="1" t="s">
        <v>113</v>
      </c>
      <c r="CX513" s="1" t="s">
        <v>113</v>
      </c>
      <c r="CY513" s="1" t="s">
        <v>113</v>
      </c>
      <c r="CZ513" s="1" t="s">
        <v>113</v>
      </c>
      <c r="DA513" s="1" t="s">
        <v>132</v>
      </c>
      <c r="DB513" s="1" t="s">
        <v>113</v>
      </c>
      <c r="DC513" s="1" t="s">
        <v>113</v>
      </c>
      <c r="DD513" s="1" t="s">
        <v>113</v>
      </c>
      <c r="DE513" s="1" t="s">
        <v>113</v>
      </c>
      <c r="DF513" s="1" t="s">
        <v>132</v>
      </c>
      <c r="DG513" s="1">
        <f t="shared" si="7"/>
        <v>16</v>
      </c>
    </row>
    <row r="514" spans="1:111">
      <c r="A514" s="1" t="s">
        <v>19397</v>
      </c>
      <c r="B514">
        <v>60</v>
      </c>
      <c r="C514">
        <v>8300653</v>
      </c>
      <c r="D514" s="1" t="s">
        <v>11229</v>
      </c>
      <c r="E514" s="1" t="s">
        <v>2415</v>
      </c>
      <c r="F514" s="1" t="s">
        <v>112</v>
      </c>
      <c r="G514" s="1" t="s">
        <v>113</v>
      </c>
      <c r="H514" s="2">
        <v>24042</v>
      </c>
      <c r="I514" s="2">
        <v>44065</v>
      </c>
      <c r="J514" s="1" t="s">
        <v>125</v>
      </c>
      <c r="K514" s="1" t="s">
        <v>113</v>
      </c>
      <c r="L514" s="1" t="s">
        <v>19398</v>
      </c>
      <c r="M514" s="1" t="s">
        <v>113</v>
      </c>
      <c r="N514" s="1" t="s">
        <v>136</v>
      </c>
      <c r="O514" s="1" t="s">
        <v>116</v>
      </c>
      <c r="P514">
        <v>43701</v>
      </c>
      <c r="R514" s="1" t="s">
        <v>113</v>
      </c>
      <c r="S514" s="1" t="s">
        <v>113</v>
      </c>
      <c r="T514" s="1" t="s">
        <v>113</v>
      </c>
      <c r="U514" s="1" t="s">
        <v>113</v>
      </c>
      <c r="V514" s="1" t="s">
        <v>113</v>
      </c>
      <c r="W514" s="1" t="s">
        <v>113</v>
      </c>
      <c r="Z514" s="1" t="s">
        <v>113</v>
      </c>
      <c r="AA514" s="1" t="s">
        <v>113</v>
      </c>
      <c r="AB514" s="1" t="s">
        <v>113</v>
      </c>
      <c r="AC514" s="1" t="s">
        <v>137</v>
      </c>
      <c r="AD514" s="1" t="s">
        <v>113</v>
      </c>
      <c r="AE514" s="1" t="s">
        <v>113</v>
      </c>
      <c r="AF514">
        <v>12</v>
      </c>
      <c r="AG514">
        <v>5</v>
      </c>
      <c r="AH514" s="1" t="s">
        <v>117</v>
      </c>
      <c r="AI514" s="1" t="s">
        <v>113</v>
      </c>
      <c r="AJ514" s="1" t="s">
        <v>113</v>
      </c>
      <c r="AK514" s="1" t="s">
        <v>152</v>
      </c>
      <c r="AL514" s="1" t="s">
        <v>113</v>
      </c>
      <c r="AM514" s="1" t="s">
        <v>555</v>
      </c>
      <c r="AN514" s="1" t="s">
        <v>556</v>
      </c>
      <c r="AO514">
        <v>9</v>
      </c>
      <c r="AP514">
        <v>97</v>
      </c>
      <c r="AQ514">
        <v>20</v>
      </c>
      <c r="AR514" s="1" t="s">
        <v>113</v>
      </c>
      <c r="AS514" s="1" t="s">
        <v>113</v>
      </c>
      <c r="AT514" s="1" t="s">
        <v>230</v>
      </c>
      <c r="AU514" s="1" t="s">
        <v>126</v>
      </c>
      <c r="AV514" s="1" t="s">
        <v>132</v>
      </c>
      <c r="AW514" s="1" t="s">
        <v>113</v>
      </c>
      <c r="AX514" s="1" t="s">
        <v>132</v>
      </c>
      <c r="AY514" s="1" t="s">
        <v>113</v>
      </c>
      <c r="AZ514" s="1" t="s">
        <v>113</v>
      </c>
      <c r="BA514" s="1" t="s">
        <v>113</v>
      </c>
      <c r="BB514" s="1" t="s">
        <v>132</v>
      </c>
      <c r="BC514" s="1" t="s">
        <v>113</v>
      </c>
      <c r="BD514" s="1" t="s">
        <v>132</v>
      </c>
      <c r="BE514" s="1" t="s">
        <v>113</v>
      </c>
      <c r="BF514" s="1" t="s">
        <v>113</v>
      </c>
      <c r="BG514" s="1" t="s">
        <v>113</v>
      </c>
      <c r="BH514" s="1" t="s">
        <v>132</v>
      </c>
      <c r="BI514" s="1" t="s">
        <v>113</v>
      </c>
      <c r="BJ514" s="1" t="s">
        <v>113</v>
      </c>
      <c r="BK514" s="1" t="s">
        <v>132</v>
      </c>
      <c r="BL514" s="1" t="s">
        <v>113</v>
      </c>
      <c r="BM514" s="1" t="s">
        <v>113</v>
      </c>
      <c r="BN514" s="1" t="s">
        <v>113</v>
      </c>
      <c r="BO514" s="1" t="s">
        <v>113</v>
      </c>
      <c r="BP514" s="1" t="s">
        <v>113</v>
      </c>
      <c r="BQ514" s="1" t="s">
        <v>126</v>
      </c>
      <c r="BR514" s="1" t="s">
        <v>113</v>
      </c>
      <c r="BS514" s="1" t="s">
        <v>132</v>
      </c>
      <c r="BT514" s="1" t="s">
        <v>113</v>
      </c>
      <c r="BU514" s="1" t="s">
        <v>113</v>
      </c>
      <c r="BV514" s="1" t="s">
        <v>113</v>
      </c>
      <c r="BW514" s="1" t="s">
        <v>113</v>
      </c>
      <c r="BX514" s="1" t="s">
        <v>113</v>
      </c>
      <c r="BY514" s="1" t="s">
        <v>113</v>
      </c>
      <c r="BZ514" s="1" t="s">
        <v>113</v>
      </c>
      <c r="CA514" s="1" t="s">
        <v>113</v>
      </c>
      <c r="CB514" s="1" t="s">
        <v>113</v>
      </c>
      <c r="CC514" s="1" t="s">
        <v>132</v>
      </c>
      <c r="CD514" s="1" t="s">
        <v>113</v>
      </c>
      <c r="CE514" s="1" t="s">
        <v>113</v>
      </c>
      <c r="CF514" s="1" t="s">
        <v>132</v>
      </c>
      <c r="CG514" s="1" t="s">
        <v>126</v>
      </c>
      <c r="CH514" s="1" t="s">
        <v>132</v>
      </c>
      <c r="CI514" s="1" t="s">
        <v>113</v>
      </c>
      <c r="CJ514" s="1" t="s">
        <v>113</v>
      </c>
      <c r="CK514" s="1" t="s">
        <v>113</v>
      </c>
      <c r="CL514" s="1" t="s">
        <v>113</v>
      </c>
      <c r="CM514" s="1" t="s">
        <v>132</v>
      </c>
      <c r="CN514" s="1" t="s">
        <v>132</v>
      </c>
      <c r="CO514" s="1" t="s">
        <v>113</v>
      </c>
      <c r="CP514" s="1" t="s">
        <v>113</v>
      </c>
      <c r="CQ514" s="1" t="s">
        <v>132</v>
      </c>
      <c r="CR514" s="1" t="s">
        <v>113</v>
      </c>
      <c r="CS514" s="1" t="s">
        <v>113</v>
      </c>
      <c r="CT514" s="1" t="s">
        <v>113</v>
      </c>
      <c r="CU514" s="1" t="s">
        <v>132</v>
      </c>
      <c r="CV514" s="1" t="s">
        <v>113</v>
      </c>
      <c r="CW514" s="1" t="s">
        <v>113</v>
      </c>
      <c r="CX514" s="1" t="s">
        <v>113</v>
      </c>
      <c r="CY514" s="1" t="s">
        <v>113</v>
      </c>
      <c r="CZ514" s="1" t="s">
        <v>113</v>
      </c>
      <c r="DA514" s="1" t="s">
        <v>132</v>
      </c>
      <c r="DB514" s="1" t="s">
        <v>113</v>
      </c>
      <c r="DC514" s="1" t="s">
        <v>113</v>
      </c>
      <c r="DD514" s="1" t="s">
        <v>113</v>
      </c>
      <c r="DE514" s="1" t="s">
        <v>113</v>
      </c>
      <c r="DF514" s="1" t="s">
        <v>132</v>
      </c>
      <c r="DG514" s="1">
        <f t="shared" ref="DG514:DG577" si="8">COUNTIF(AU514:DF514, "x")</f>
        <v>16</v>
      </c>
    </row>
    <row r="515" spans="1:111">
      <c r="A515" s="1" t="s">
        <v>19815</v>
      </c>
      <c r="B515">
        <v>60</v>
      </c>
      <c r="C515">
        <v>9759420</v>
      </c>
      <c r="D515" s="1" t="s">
        <v>569</v>
      </c>
      <c r="E515" s="1" t="s">
        <v>816</v>
      </c>
      <c r="F515" s="1" t="s">
        <v>360</v>
      </c>
      <c r="G515" s="1" t="s">
        <v>113</v>
      </c>
      <c r="H515" s="2">
        <v>28005</v>
      </c>
      <c r="I515" s="2">
        <v>44070</v>
      </c>
      <c r="J515" s="1" t="s">
        <v>125</v>
      </c>
      <c r="K515" s="1" t="s">
        <v>113</v>
      </c>
      <c r="L515" s="1" t="s">
        <v>19816</v>
      </c>
      <c r="M515" s="1" t="s">
        <v>113</v>
      </c>
      <c r="N515" s="1" t="s">
        <v>136</v>
      </c>
      <c r="O515" s="1" t="s">
        <v>116</v>
      </c>
      <c r="P515">
        <v>43701</v>
      </c>
      <c r="Q515">
        <v>8757</v>
      </c>
      <c r="R515" s="1" t="s">
        <v>113</v>
      </c>
      <c r="S515" s="1" t="s">
        <v>113</v>
      </c>
      <c r="T515" s="1" t="s">
        <v>113</v>
      </c>
      <c r="U515" s="1" t="s">
        <v>113</v>
      </c>
      <c r="V515" s="1" t="s">
        <v>113</v>
      </c>
      <c r="W515" s="1" t="s">
        <v>113</v>
      </c>
      <c r="Z515" s="1" t="s">
        <v>113</v>
      </c>
      <c r="AA515" s="1" t="s">
        <v>113</v>
      </c>
      <c r="AB515" s="1" t="s">
        <v>113</v>
      </c>
      <c r="AC515" s="1" t="s">
        <v>113</v>
      </c>
      <c r="AD515" s="1" t="s">
        <v>113</v>
      </c>
      <c r="AE515" s="1" t="s">
        <v>113</v>
      </c>
      <c r="AF515">
        <v>6</v>
      </c>
      <c r="AG515">
        <v>5</v>
      </c>
      <c r="AH515" s="1" t="s">
        <v>117</v>
      </c>
      <c r="AI515" s="1" t="s">
        <v>113</v>
      </c>
      <c r="AJ515" s="1" t="s">
        <v>113</v>
      </c>
      <c r="AK515" s="1" t="s">
        <v>276</v>
      </c>
      <c r="AL515" s="1" t="s">
        <v>113</v>
      </c>
      <c r="AM515" s="1" t="s">
        <v>423</v>
      </c>
      <c r="AN515" s="1" t="s">
        <v>424</v>
      </c>
      <c r="AO515">
        <v>9</v>
      </c>
      <c r="AP515">
        <v>97</v>
      </c>
      <c r="AQ515">
        <v>20</v>
      </c>
      <c r="AR515" s="1" t="s">
        <v>425</v>
      </c>
      <c r="AS515" s="1" t="s">
        <v>113</v>
      </c>
      <c r="AT515" s="1" t="s">
        <v>113</v>
      </c>
      <c r="AU515" s="1" t="s">
        <v>113</v>
      </c>
      <c r="AV515" s="1" t="s">
        <v>113</v>
      </c>
      <c r="AW515" s="1" t="s">
        <v>113</v>
      </c>
      <c r="AX515" s="1" t="s">
        <v>113</v>
      </c>
      <c r="AY515" s="1" t="s">
        <v>113</v>
      </c>
      <c r="AZ515" s="1" t="s">
        <v>113</v>
      </c>
      <c r="BA515" s="1" t="s">
        <v>113</v>
      </c>
      <c r="BB515" s="1" t="s">
        <v>113</v>
      </c>
      <c r="BC515" s="1" t="s">
        <v>132</v>
      </c>
      <c r="BD515" s="1" t="s">
        <v>132</v>
      </c>
      <c r="BE515" s="1" t="s">
        <v>113</v>
      </c>
      <c r="BF515" s="1" t="s">
        <v>113</v>
      </c>
      <c r="BG515" s="1" t="s">
        <v>113</v>
      </c>
      <c r="BH515" s="1" t="s">
        <v>132</v>
      </c>
      <c r="BI515" s="1" t="s">
        <v>113</v>
      </c>
      <c r="BJ515" s="1" t="s">
        <v>113</v>
      </c>
      <c r="BK515" s="1" t="s">
        <v>132</v>
      </c>
      <c r="BL515" s="1" t="s">
        <v>113</v>
      </c>
      <c r="BM515" s="1" t="s">
        <v>113</v>
      </c>
      <c r="BN515" s="1" t="s">
        <v>113</v>
      </c>
      <c r="BO515" s="1" t="s">
        <v>113</v>
      </c>
      <c r="BP515" s="1" t="s">
        <v>113</v>
      </c>
      <c r="BQ515" s="1" t="s">
        <v>126</v>
      </c>
      <c r="BR515" s="1" t="s">
        <v>113</v>
      </c>
      <c r="BS515" s="1" t="s">
        <v>132</v>
      </c>
      <c r="BT515" s="1" t="s">
        <v>113</v>
      </c>
      <c r="BU515" s="1" t="s">
        <v>113</v>
      </c>
      <c r="BV515" s="1" t="s">
        <v>113</v>
      </c>
      <c r="BW515" s="1" t="s">
        <v>113</v>
      </c>
      <c r="BX515" s="1" t="s">
        <v>113</v>
      </c>
      <c r="BY515" s="1" t="s">
        <v>132</v>
      </c>
      <c r="BZ515" s="1" t="s">
        <v>113</v>
      </c>
      <c r="CA515" s="1" t="s">
        <v>113</v>
      </c>
      <c r="CB515" s="1" t="s">
        <v>113</v>
      </c>
      <c r="CC515" s="1" t="s">
        <v>132</v>
      </c>
      <c r="CD515" s="1" t="s">
        <v>132</v>
      </c>
      <c r="CE515" s="1" t="s">
        <v>113</v>
      </c>
      <c r="CF515" s="1" t="s">
        <v>132</v>
      </c>
      <c r="CG515" s="1" t="s">
        <v>113</v>
      </c>
      <c r="CH515" s="1" t="s">
        <v>132</v>
      </c>
      <c r="CI515" s="1" t="s">
        <v>113</v>
      </c>
      <c r="CJ515" s="1" t="s">
        <v>113</v>
      </c>
      <c r="CK515" s="1" t="s">
        <v>113</v>
      </c>
      <c r="CL515" s="1" t="s">
        <v>132</v>
      </c>
      <c r="CM515" s="1" t="s">
        <v>113</v>
      </c>
      <c r="CN515" s="1" t="s">
        <v>113</v>
      </c>
      <c r="CO515" s="1" t="s">
        <v>113</v>
      </c>
      <c r="CP515" s="1" t="s">
        <v>113</v>
      </c>
      <c r="CQ515" s="1" t="s">
        <v>132</v>
      </c>
      <c r="CR515" s="1" t="s">
        <v>126</v>
      </c>
      <c r="CS515" s="1" t="s">
        <v>113</v>
      </c>
      <c r="CT515" s="1" t="s">
        <v>113</v>
      </c>
      <c r="CU515" s="1" t="s">
        <v>132</v>
      </c>
      <c r="CV515" s="1" t="s">
        <v>113</v>
      </c>
      <c r="CW515" s="1" t="s">
        <v>113</v>
      </c>
      <c r="CX515" s="1" t="s">
        <v>132</v>
      </c>
      <c r="CY515" s="1" t="s">
        <v>113</v>
      </c>
      <c r="CZ515" s="1" t="s">
        <v>113</v>
      </c>
      <c r="DA515" s="1" t="s">
        <v>113</v>
      </c>
      <c r="DB515" s="1" t="s">
        <v>113</v>
      </c>
      <c r="DC515" s="1" t="s">
        <v>113</v>
      </c>
      <c r="DD515" s="1" t="s">
        <v>113</v>
      </c>
      <c r="DE515" s="1" t="s">
        <v>132</v>
      </c>
      <c r="DF515" s="1" t="s">
        <v>132</v>
      </c>
      <c r="DG515" s="1">
        <f t="shared" si="8"/>
        <v>16</v>
      </c>
    </row>
    <row r="516" spans="1:111">
      <c r="A516" s="1" t="s">
        <v>11049</v>
      </c>
      <c r="B516">
        <v>60</v>
      </c>
      <c r="C516">
        <v>9759523</v>
      </c>
      <c r="D516" s="1" t="s">
        <v>7246</v>
      </c>
      <c r="E516" s="1" t="s">
        <v>711</v>
      </c>
      <c r="F516" s="1" t="s">
        <v>1197</v>
      </c>
      <c r="G516" s="1" t="s">
        <v>113</v>
      </c>
      <c r="H516" s="2">
        <v>25297</v>
      </c>
      <c r="I516" s="2">
        <v>44075</v>
      </c>
      <c r="J516" s="1" t="s">
        <v>125</v>
      </c>
      <c r="K516" s="1" t="s">
        <v>113</v>
      </c>
      <c r="L516" s="1" t="s">
        <v>7247</v>
      </c>
      <c r="M516" s="1" t="s">
        <v>113</v>
      </c>
      <c r="N516" s="1" t="s">
        <v>827</v>
      </c>
      <c r="O516" s="1" t="s">
        <v>116</v>
      </c>
      <c r="P516">
        <v>43760</v>
      </c>
      <c r="Q516">
        <v>9607</v>
      </c>
      <c r="R516" s="1" t="s">
        <v>113</v>
      </c>
      <c r="S516" s="1" t="s">
        <v>113</v>
      </c>
      <c r="T516" s="1" t="s">
        <v>113</v>
      </c>
      <c r="U516" s="1" t="s">
        <v>113</v>
      </c>
      <c r="V516" s="1" t="s">
        <v>113</v>
      </c>
      <c r="W516" s="1" t="s">
        <v>113</v>
      </c>
      <c r="Z516" s="1" t="s">
        <v>113</v>
      </c>
      <c r="AA516" s="1" t="s">
        <v>113</v>
      </c>
      <c r="AB516" s="1" t="s">
        <v>113</v>
      </c>
      <c r="AC516" s="1" t="s">
        <v>113</v>
      </c>
      <c r="AD516" s="1" t="s">
        <v>113</v>
      </c>
      <c r="AE516" s="1" t="s">
        <v>113</v>
      </c>
      <c r="AF516">
        <v>12</v>
      </c>
      <c r="AG516">
        <v>5</v>
      </c>
      <c r="AH516" s="1" t="s">
        <v>117</v>
      </c>
      <c r="AI516" s="1" t="s">
        <v>113</v>
      </c>
      <c r="AJ516" s="1" t="s">
        <v>113</v>
      </c>
      <c r="AK516" s="1" t="s">
        <v>206</v>
      </c>
      <c r="AL516" s="1" t="s">
        <v>113</v>
      </c>
      <c r="AM516" s="1" t="s">
        <v>246</v>
      </c>
      <c r="AN516" s="1" t="s">
        <v>247</v>
      </c>
      <c r="AO516">
        <v>9</v>
      </c>
      <c r="AP516">
        <v>78</v>
      </c>
      <c r="AQ516">
        <v>20</v>
      </c>
      <c r="AR516" s="1" t="s">
        <v>248</v>
      </c>
      <c r="AS516" s="1" t="s">
        <v>113</v>
      </c>
      <c r="AT516" s="1" t="s">
        <v>113</v>
      </c>
      <c r="AU516" s="1" t="s">
        <v>113</v>
      </c>
      <c r="AV516" s="1" t="s">
        <v>132</v>
      </c>
      <c r="AW516" s="1" t="s">
        <v>113</v>
      </c>
      <c r="AX516" s="1" t="s">
        <v>113</v>
      </c>
      <c r="AY516" s="1" t="s">
        <v>113</v>
      </c>
      <c r="AZ516" s="1" t="s">
        <v>132</v>
      </c>
      <c r="BA516" s="1" t="s">
        <v>113</v>
      </c>
      <c r="BB516" s="1" t="s">
        <v>113</v>
      </c>
      <c r="BC516" s="1" t="s">
        <v>113</v>
      </c>
      <c r="BD516" s="1" t="s">
        <v>132</v>
      </c>
      <c r="BE516" s="1" t="s">
        <v>113</v>
      </c>
      <c r="BF516" s="1" t="s">
        <v>113</v>
      </c>
      <c r="BG516" s="1" t="s">
        <v>113</v>
      </c>
      <c r="BH516" s="1" t="s">
        <v>132</v>
      </c>
      <c r="BI516" s="1" t="s">
        <v>113</v>
      </c>
      <c r="BJ516" s="1" t="s">
        <v>126</v>
      </c>
      <c r="BK516" s="1" t="s">
        <v>132</v>
      </c>
      <c r="BL516" s="1" t="s">
        <v>113</v>
      </c>
      <c r="BM516" s="1" t="s">
        <v>113</v>
      </c>
      <c r="BN516" s="1" t="s">
        <v>113</v>
      </c>
      <c r="BO516" s="1" t="s">
        <v>113</v>
      </c>
      <c r="BP516" s="1" t="s">
        <v>113</v>
      </c>
      <c r="BQ516" s="1" t="s">
        <v>156</v>
      </c>
      <c r="BR516" s="1" t="s">
        <v>113</v>
      </c>
      <c r="BS516" s="1" t="s">
        <v>132</v>
      </c>
      <c r="BT516" s="1" t="s">
        <v>113</v>
      </c>
      <c r="BU516" s="1" t="s">
        <v>113</v>
      </c>
      <c r="BV516" s="1" t="s">
        <v>132</v>
      </c>
      <c r="BW516" s="1" t="s">
        <v>113</v>
      </c>
      <c r="BX516" s="1" t="s">
        <v>113</v>
      </c>
      <c r="BY516" s="1" t="s">
        <v>132</v>
      </c>
      <c r="BZ516" s="1" t="s">
        <v>156</v>
      </c>
      <c r="CA516" s="1" t="s">
        <v>113</v>
      </c>
      <c r="CB516" s="1" t="s">
        <v>156</v>
      </c>
      <c r="CC516" s="1" t="s">
        <v>132</v>
      </c>
      <c r="CD516" s="1" t="s">
        <v>113</v>
      </c>
      <c r="CE516" s="1" t="s">
        <v>113</v>
      </c>
      <c r="CF516" s="1" t="s">
        <v>132</v>
      </c>
      <c r="CG516" s="1" t="s">
        <v>156</v>
      </c>
      <c r="CH516" s="1" t="s">
        <v>132</v>
      </c>
      <c r="CI516" s="1" t="s">
        <v>113</v>
      </c>
      <c r="CJ516" s="1" t="s">
        <v>113</v>
      </c>
      <c r="CK516" s="1" t="s">
        <v>113</v>
      </c>
      <c r="CL516" s="1" t="s">
        <v>113</v>
      </c>
      <c r="CM516" s="1" t="s">
        <v>113</v>
      </c>
      <c r="CN516" s="1" t="s">
        <v>113</v>
      </c>
      <c r="CO516" s="1" t="s">
        <v>113</v>
      </c>
      <c r="CP516" s="1" t="s">
        <v>113</v>
      </c>
      <c r="CQ516" s="1" t="s">
        <v>132</v>
      </c>
      <c r="CR516" s="1" t="s">
        <v>126</v>
      </c>
      <c r="CS516" s="1" t="s">
        <v>113</v>
      </c>
      <c r="CT516" s="1" t="s">
        <v>113</v>
      </c>
      <c r="CU516" s="1" t="s">
        <v>132</v>
      </c>
      <c r="CV516" s="1" t="s">
        <v>113</v>
      </c>
      <c r="CW516" s="1" t="s">
        <v>113</v>
      </c>
      <c r="CX516" s="1" t="s">
        <v>132</v>
      </c>
      <c r="CY516" s="1" t="s">
        <v>113</v>
      </c>
      <c r="CZ516" s="1" t="s">
        <v>113</v>
      </c>
      <c r="DA516" s="1" t="s">
        <v>132</v>
      </c>
      <c r="DB516" s="1" t="s">
        <v>113</v>
      </c>
      <c r="DC516" s="1" t="s">
        <v>113</v>
      </c>
      <c r="DD516" s="1" t="s">
        <v>113</v>
      </c>
      <c r="DE516" s="1" t="s">
        <v>156</v>
      </c>
      <c r="DF516" s="1" t="s">
        <v>132</v>
      </c>
      <c r="DG516" s="1">
        <f t="shared" si="8"/>
        <v>16</v>
      </c>
    </row>
    <row r="517" spans="1:111">
      <c r="A517" s="1" t="s">
        <v>11702</v>
      </c>
      <c r="B517">
        <v>60</v>
      </c>
      <c r="C517">
        <v>9760630</v>
      </c>
      <c r="D517" s="1" t="s">
        <v>11703</v>
      </c>
      <c r="E517" s="1" t="s">
        <v>325</v>
      </c>
      <c r="F517" s="1" t="s">
        <v>360</v>
      </c>
      <c r="G517" s="1" t="s">
        <v>113</v>
      </c>
      <c r="H517" s="2">
        <v>21021</v>
      </c>
      <c r="I517" s="2">
        <v>44109</v>
      </c>
      <c r="J517" s="1" t="s">
        <v>125</v>
      </c>
      <c r="K517" s="1" t="s">
        <v>113</v>
      </c>
      <c r="L517" s="1" t="s">
        <v>9540</v>
      </c>
      <c r="M517" s="1" t="s">
        <v>113</v>
      </c>
      <c r="N517" s="1" t="s">
        <v>136</v>
      </c>
      <c r="O517" s="1" t="s">
        <v>116</v>
      </c>
      <c r="P517">
        <v>43701</v>
      </c>
      <c r="R517" s="1" t="s">
        <v>113</v>
      </c>
      <c r="S517" s="1" t="s">
        <v>113</v>
      </c>
      <c r="T517" s="1" t="s">
        <v>113</v>
      </c>
      <c r="U517" s="1" t="s">
        <v>113</v>
      </c>
      <c r="V517" s="1" t="s">
        <v>113</v>
      </c>
      <c r="W517" s="1" t="s">
        <v>113</v>
      </c>
      <c r="Z517" s="1" t="s">
        <v>113</v>
      </c>
      <c r="AA517" s="1" t="s">
        <v>113</v>
      </c>
      <c r="AB517" s="1" t="s">
        <v>113</v>
      </c>
      <c r="AC517" s="1" t="s">
        <v>113</v>
      </c>
      <c r="AD517" s="1" t="s">
        <v>113</v>
      </c>
      <c r="AE517" s="1" t="s">
        <v>113</v>
      </c>
      <c r="AF517">
        <v>12</v>
      </c>
      <c r="AG517">
        <v>5</v>
      </c>
      <c r="AH517" s="1" t="s">
        <v>117</v>
      </c>
      <c r="AI517" s="1" t="s">
        <v>113</v>
      </c>
      <c r="AJ517" s="1" t="s">
        <v>113</v>
      </c>
      <c r="AK517" s="1" t="s">
        <v>128</v>
      </c>
      <c r="AL517" s="1" t="s">
        <v>113</v>
      </c>
      <c r="AM517" s="1" t="s">
        <v>495</v>
      </c>
      <c r="AN517" s="1" t="s">
        <v>496</v>
      </c>
      <c r="AO517">
        <v>9</v>
      </c>
      <c r="AP517">
        <v>97</v>
      </c>
      <c r="AQ517">
        <v>20</v>
      </c>
      <c r="AR517" s="1" t="s">
        <v>263</v>
      </c>
      <c r="AS517" s="1" t="s">
        <v>113</v>
      </c>
      <c r="AT517" s="1" t="s">
        <v>113</v>
      </c>
      <c r="AU517" s="1" t="s">
        <v>113</v>
      </c>
      <c r="AV517" s="1" t="s">
        <v>132</v>
      </c>
      <c r="AW517" s="1" t="s">
        <v>113</v>
      </c>
      <c r="AX517" s="1" t="s">
        <v>132</v>
      </c>
      <c r="AY517" s="1" t="s">
        <v>113</v>
      </c>
      <c r="AZ517" s="1" t="s">
        <v>132</v>
      </c>
      <c r="BA517" s="1" t="s">
        <v>113</v>
      </c>
      <c r="BB517" s="1" t="s">
        <v>132</v>
      </c>
      <c r="BC517" s="1" t="s">
        <v>113</v>
      </c>
      <c r="BD517" s="1" t="s">
        <v>132</v>
      </c>
      <c r="BE517" s="1" t="s">
        <v>113</v>
      </c>
      <c r="BF517" s="1" t="s">
        <v>113</v>
      </c>
      <c r="BG517" s="1" t="s">
        <v>113</v>
      </c>
      <c r="BH517" s="1" t="s">
        <v>132</v>
      </c>
      <c r="BI517" s="1" t="s">
        <v>113</v>
      </c>
      <c r="BJ517" s="1" t="s">
        <v>126</v>
      </c>
      <c r="BK517" s="1" t="s">
        <v>132</v>
      </c>
      <c r="BL517" s="1" t="s">
        <v>113</v>
      </c>
      <c r="BM517" s="1" t="s">
        <v>113</v>
      </c>
      <c r="BN517" s="1" t="s">
        <v>113</v>
      </c>
      <c r="BO517" s="1" t="s">
        <v>113</v>
      </c>
      <c r="BP517" s="1" t="s">
        <v>113</v>
      </c>
      <c r="BQ517" s="1" t="s">
        <v>113</v>
      </c>
      <c r="BR517" s="1" t="s">
        <v>113</v>
      </c>
      <c r="BS517" s="1" t="s">
        <v>132</v>
      </c>
      <c r="BT517" s="1" t="s">
        <v>113</v>
      </c>
      <c r="BU517" s="1" t="s">
        <v>113</v>
      </c>
      <c r="BV517" s="1" t="s">
        <v>113</v>
      </c>
      <c r="BW517" s="1" t="s">
        <v>113</v>
      </c>
      <c r="BX517" s="1" t="s">
        <v>113</v>
      </c>
      <c r="BY517" s="1" t="s">
        <v>113</v>
      </c>
      <c r="BZ517" s="1" t="s">
        <v>113</v>
      </c>
      <c r="CA517" s="1" t="s">
        <v>113</v>
      </c>
      <c r="CB517" s="1" t="s">
        <v>113</v>
      </c>
      <c r="CC517" s="1" t="s">
        <v>132</v>
      </c>
      <c r="CD517" s="1" t="s">
        <v>113</v>
      </c>
      <c r="CE517" s="1" t="s">
        <v>113</v>
      </c>
      <c r="CF517" s="1" t="s">
        <v>113</v>
      </c>
      <c r="CG517" s="1" t="s">
        <v>113</v>
      </c>
      <c r="CH517" s="1" t="s">
        <v>132</v>
      </c>
      <c r="CI517" s="1" t="s">
        <v>113</v>
      </c>
      <c r="CJ517" s="1" t="s">
        <v>113</v>
      </c>
      <c r="CK517" s="1" t="s">
        <v>113</v>
      </c>
      <c r="CL517" s="1" t="s">
        <v>132</v>
      </c>
      <c r="CM517" s="1" t="s">
        <v>113</v>
      </c>
      <c r="CN517" s="1" t="s">
        <v>132</v>
      </c>
      <c r="CO517" s="1" t="s">
        <v>113</v>
      </c>
      <c r="CP517" s="1" t="s">
        <v>113</v>
      </c>
      <c r="CQ517" s="1" t="s">
        <v>113</v>
      </c>
      <c r="CR517" s="1" t="s">
        <v>113</v>
      </c>
      <c r="CS517" s="1" t="s">
        <v>113</v>
      </c>
      <c r="CT517" s="1" t="s">
        <v>113</v>
      </c>
      <c r="CU517" s="1" t="s">
        <v>132</v>
      </c>
      <c r="CV517" s="1" t="s">
        <v>113</v>
      </c>
      <c r="CW517" s="1" t="s">
        <v>113</v>
      </c>
      <c r="CX517" s="1" t="s">
        <v>132</v>
      </c>
      <c r="CY517" s="1" t="s">
        <v>113</v>
      </c>
      <c r="CZ517" s="1" t="s">
        <v>113</v>
      </c>
      <c r="DA517" s="1" t="s">
        <v>132</v>
      </c>
      <c r="DB517" s="1" t="s">
        <v>113</v>
      </c>
      <c r="DC517" s="1" t="s">
        <v>113</v>
      </c>
      <c r="DD517" s="1" t="s">
        <v>113</v>
      </c>
      <c r="DE517" s="1" t="s">
        <v>113</v>
      </c>
      <c r="DF517" s="1" t="s">
        <v>132</v>
      </c>
      <c r="DG517" s="1">
        <f t="shared" si="8"/>
        <v>16</v>
      </c>
    </row>
    <row r="518" spans="1:111">
      <c r="A518" s="1" t="s">
        <v>12036</v>
      </c>
      <c r="B518">
        <v>60</v>
      </c>
      <c r="C518">
        <v>9759804</v>
      </c>
      <c r="D518" s="1" t="s">
        <v>2718</v>
      </c>
      <c r="E518" s="1" t="s">
        <v>1106</v>
      </c>
      <c r="F518" s="1" t="s">
        <v>256</v>
      </c>
      <c r="G518" s="1" t="s">
        <v>113</v>
      </c>
      <c r="H518" s="2">
        <v>21542</v>
      </c>
      <c r="I518" s="2">
        <v>44089</v>
      </c>
      <c r="J518" s="1" t="s">
        <v>125</v>
      </c>
      <c r="K518" s="1" t="s">
        <v>113</v>
      </c>
      <c r="L518" s="1" t="s">
        <v>12037</v>
      </c>
      <c r="M518" s="1" t="s">
        <v>113</v>
      </c>
      <c r="N518" s="1" t="s">
        <v>136</v>
      </c>
      <c r="O518" s="1" t="s">
        <v>116</v>
      </c>
      <c r="P518">
        <v>43701</v>
      </c>
      <c r="Q518">
        <v>8228</v>
      </c>
      <c r="R518" s="1" t="s">
        <v>113</v>
      </c>
      <c r="S518" s="1" t="s">
        <v>113</v>
      </c>
      <c r="T518" s="1" t="s">
        <v>113</v>
      </c>
      <c r="U518" s="1" t="s">
        <v>113</v>
      </c>
      <c r="V518" s="1" t="s">
        <v>113</v>
      </c>
      <c r="W518" s="1" t="s">
        <v>113</v>
      </c>
      <c r="Z518" s="1" t="s">
        <v>113</v>
      </c>
      <c r="AA518" s="1" t="s">
        <v>113</v>
      </c>
      <c r="AB518" s="1" t="s">
        <v>113</v>
      </c>
      <c r="AC518" s="1" t="s">
        <v>113</v>
      </c>
      <c r="AD518" s="1" t="s">
        <v>113</v>
      </c>
      <c r="AE518" s="1" t="s">
        <v>113</v>
      </c>
      <c r="AF518">
        <v>12</v>
      </c>
      <c r="AG518">
        <v>5</v>
      </c>
      <c r="AH518" s="1" t="s">
        <v>117</v>
      </c>
      <c r="AI518" s="1" t="s">
        <v>113</v>
      </c>
      <c r="AJ518" s="1" t="s">
        <v>113</v>
      </c>
      <c r="AK518" s="1" t="s">
        <v>206</v>
      </c>
      <c r="AL518" s="1" t="s">
        <v>113</v>
      </c>
      <c r="AM518" s="1" t="s">
        <v>434</v>
      </c>
      <c r="AN518" s="1" t="s">
        <v>435</v>
      </c>
      <c r="AO518">
        <v>9</v>
      </c>
      <c r="AP518">
        <v>78</v>
      </c>
      <c r="AQ518">
        <v>20</v>
      </c>
      <c r="AR518" s="1" t="s">
        <v>248</v>
      </c>
      <c r="AS518" s="1" t="s">
        <v>113</v>
      </c>
      <c r="AT518" s="1" t="s">
        <v>113</v>
      </c>
      <c r="AU518" s="1" t="s">
        <v>113</v>
      </c>
      <c r="AV518" s="1" t="s">
        <v>132</v>
      </c>
      <c r="AW518" s="1" t="s">
        <v>113</v>
      </c>
      <c r="AX518" s="1" t="s">
        <v>132</v>
      </c>
      <c r="AY518" s="1" t="s">
        <v>113</v>
      </c>
      <c r="AZ518" s="1" t="s">
        <v>132</v>
      </c>
      <c r="BA518" s="1" t="s">
        <v>113</v>
      </c>
      <c r="BB518" s="1" t="s">
        <v>113</v>
      </c>
      <c r="BC518" s="1" t="s">
        <v>113</v>
      </c>
      <c r="BD518" s="1" t="s">
        <v>132</v>
      </c>
      <c r="BE518" s="1" t="s">
        <v>113</v>
      </c>
      <c r="BF518" s="1" t="s">
        <v>113</v>
      </c>
      <c r="BG518" s="1" t="s">
        <v>113</v>
      </c>
      <c r="BH518" s="1" t="s">
        <v>132</v>
      </c>
      <c r="BI518" s="1" t="s">
        <v>113</v>
      </c>
      <c r="BJ518" s="1" t="s">
        <v>156</v>
      </c>
      <c r="BK518" s="1" t="s">
        <v>132</v>
      </c>
      <c r="BL518" s="1" t="s">
        <v>113</v>
      </c>
      <c r="BM518" s="1" t="s">
        <v>113</v>
      </c>
      <c r="BN518" s="1" t="s">
        <v>113</v>
      </c>
      <c r="BO518" s="1" t="s">
        <v>113</v>
      </c>
      <c r="BP518" s="1" t="s">
        <v>113</v>
      </c>
      <c r="BQ518" s="1" t="s">
        <v>156</v>
      </c>
      <c r="BR518" s="1" t="s">
        <v>113</v>
      </c>
      <c r="BS518" s="1" t="s">
        <v>113</v>
      </c>
      <c r="BT518" s="1" t="s">
        <v>113</v>
      </c>
      <c r="BU518" s="1" t="s">
        <v>113</v>
      </c>
      <c r="BV518" s="1" t="s">
        <v>113</v>
      </c>
      <c r="BW518" s="1" t="s">
        <v>113</v>
      </c>
      <c r="BX518" s="1" t="s">
        <v>113</v>
      </c>
      <c r="BY518" s="1" t="s">
        <v>132</v>
      </c>
      <c r="BZ518" s="1" t="s">
        <v>113</v>
      </c>
      <c r="CA518" s="1" t="s">
        <v>113</v>
      </c>
      <c r="CB518" s="1" t="s">
        <v>113</v>
      </c>
      <c r="CC518" s="1" t="s">
        <v>132</v>
      </c>
      <c r="CD518" s="1" t="s">
        <v>113</v>
      </c>
      <c r="CE518" s="1" t="s">
        <v>113</v>
      </c>
      <c r="CF518" s="1" t="s">
        <v>113</v>
      </c>
      <c r="CG518" s="1" t="s">
        <v>156</v>
      </c>
      <c r="CH518" s="1" t="s">
        <v>132</v>
      </c>
      <c r="CI518" s="1" t="s">
        <v>113</v>
      </c>
      <c r="CJ518" s="1" t="s">
        <v>113</v>
      </c>
      <c r="CK518" s="1" t="s">
        <v>113</v>
      </c>
      <c r="CL518" s="1" t="s">
        <v>132</v>
      </c>
      <c r="CM518" s="1" t="s">
        <v>113</v>
      </c>
      <c r="CN518" s="1" t="s">
        <v>132</v>
      </c>
      <c r="CO518" s="1" t="s">
        <v>113</v>
      </c>
      <c r="CP518" s="1" t="s">
        <v>113</v>
      </c>
      <c r="CQ518" s="1" t="s">
        <v>113</v>
      </c>
      <c r="CR518" s="1" t="s">
        <v>113</v>
      </c>
      <c r="CS518" s="1" t="s">
        <v>113</v>
      </c>
      <c r="CT518" s="1" t="s">
        <v>113</v>
      </c>
      <c r="CU518" s="1" t="s">
        <v>132</v>
      </c>
      <c r="CV518" s="1" t="s">
        <v>113</v>
      </c>
      <c r="CW518" s="1" t="s">
        <v>113</v>
      </c>
      <c r="CX518" s="1" t="s">
        <v>132</v>
      </c>
      <c r="CY518" s="1" t="s">
        <v>156</v>
      </c>
      <c r="CZ518" s="1" t="s">
        <v>113</v>
      </c>
      <c r="DA518" s="1" t="s">
        <v>132</v>
      </c>
      <c r="DB518" s="1" t="s">
        <v>113</v>
      </c>
      <c r="DC518" s="1" t="s">
        <v>113</v>
      </c>
      <c r="DD518" s="1" t="s">
        <v>132</v>
      </c>
      <c r="DE518" s="1" t="s">
        <v>113</v>
      </c>
      <c r="DF518" s="1" t="s">
        <v>113</v>
      </c>
      <c r="DG518" s="1">
        <f t="shared" si="8"/>
        <v>15</v>
      </c>
    </row>
    <row r="519" spans="1:111">
      <c r="A519" s="1" t="s">
        <v>8546</v>
      </c>
      <c r="B519">
        <v>60</v>
      </c>
      <c r="C519">
        <v>9760725</v>
      </c>
      <c r="D519" s="1" t="s">
        <v>8547</v>
      </c>
      <c r="E519" s="1" t="s">
        <v>736</v>
      </c>
      <c r="F519" s="1" t="s">
        <v>219</v>
      </c>
      <c r="G519" s="1" t="s">
        <v>113</v>
      </c>
      <c r="H519" s="2">
        <v>23202</v>
      </c>
      <c r="I519" s="2">
        <v>44109</v>
      </c>
      <c r="J519" s="1" t="s">
        <v>125</v>
      </c>
      <c r="K519" s="1" t="s">
        <v>113</v>
      </c>
      <c r="L519" s="1" t="s">
        <v>8548</v>
      </c>
      <c r="M519" s="1" t="s">
        <v>113</v>
      </c>
      <c r="N519" s="1" t="s">
        <v>199</v>
      </c>
      <c r="O519" s="1" t="s">
        <v>116</v>
      </c>
      <c r="P519">
        <v>43746</v>
      </c>
      <c r="R519" s="1" t="s">
        <v>113</v>
      </c>
      <c r="S519" s="1" t="s">
        <v>113</v>
      </c>
      <c r="T519" s="1" t="s">
        <v>113</v>
      </c>
      <c r="U519" s="1" t="s">
        <v>113</v>
      </c>
      <c r="V519" s="1" t="s">
        <v>113</v>
      </c>
      <c r="W519" s="1" t="s">
        <v>113</v>
      </c>
      <c r="Z519" s="1" t="s">
        <v>113</v>
      </c>
      <c r="AA519" s="1" t="s">
        <v>113</v>
      </c>
      <c r="AB519" s="1" t="s">
        <v>113</v>
      </c>
      <c r="AC519" s="1" t="s">
        <v>113</v>
      </c>
      <c r="AD519" s="1" t="s">
        <v>113</v>
      </c>
      <c r="AE519" s="1" t="s">
        <v>113</v>
      </c>
      <c r="AF519">
        <v>12</v>
      </c>
      <c r="AG519">
        <v>5</v>
      </c>
      <c r="AH519" s="1" t="s">
        <v>117</v>
      </c>
      <c r="AI519" s="1" t="s">
        <v>113</v>
      </c>
      <c r="AJ519" s="1" t="s">
        <v>113</v>
      </c>
      <c r="AK519" s="1" t="s">
        <v>152</v>
      </c>
      <c r="AL519" s="1" t="s">
        <v>113</v>
      </c>
      <c r="AM519" s="1" t="s">
        <v>502</v>
      </c>
      <c r="AN519" s="1" t="s">
        <v>503</v>
      </c>
      <c r="AO519">
        <v>9</v>
      </c>
      <c r="AP519">
        <v>97</v>
      </c>
      <c r="AQ519">
        <v>20</v>
      </c>
      <c r="AR519" s="1" t="s">
        <v>202</v>
      </c>
      <c r="AS519" s="1" t="s">
        <v>113</v>
      </c>
      <c r="AT519" s="1" t="s">
        <v>113</v>
      </c>
      <c r="AU519" s="1" t="s">
        <v>126</v>
      </c>
      <c r="AV519" s="1" t="s">
        <v>132</v>
      </c>
      <c r="AW519" s="1" t="s">
        <v>113</v>
      </c>
      <c r="AX519" s="1" t="s">
        <v>113</v>
      </c>
      <c r="AY519" s="1" t="s">
        <v>126</v>
      </c>
      <c r="AZ519" s="1" t="s">
        <v>113</v>
      </c>
      <c r="BA519" s="1" t="s">
        <v>113</v>
      </c>
      <c r="BB519" s="1" t="s">
        <v>113</v>
      </c>
      <c r="BC519" s="1" t="s">
        <v>126</v>
      </c>
      <c r="BD519" s="1" t="s">
        <v>132</v>
      </c>
      <c r="BE519" s="1" t="s">
        <v>113</v>
      </c>
      <c r="BF519" s="1" t="s">
        <v>113</v>
      </c>
      <c r="BG519" s="1" t="s">
        <v>113</v>
      </c>
      <c r="BH519" s="1" t="s">
        <v>132</v>
      </c>
      <c r="BI519" s="1" t="s">
        <v>113</v>
      </c>
      <c r="BJ519" s="1" t="s">
        <v>126</v>
      </c>
      <c r="BK519" s="1" t="s">
        <v>132</v>
      </c>
      <c r="BL519" s="1" t="s">
        <v>126</v>
      </c>
      <c r="BM519" s="1" t="s">
        <v>113</v>
      </c>
      <c r="BN519" s="1" t="s">
        <v>132</v>
      </c>
      <c r="BO519" s="1" t="s">
        <v>113</v>
      </c>
      <c r="BP519" s="1" t="s">
        <v>113</v>
      </c>
      <c r="BQ519" s="1" t="s">
        <v>126</v>
      </c>
      <c r="BR519" s="1" t="s">
        <v>113</v>
      </c>
      <c r="BS519" s="1" t="s">
        <v>132</v>
      </c>
      <c r="BT519" s="1" t="s">
        <v>113</v>
      </c>
      <c r="BU519" s="1" t="s">
        <v>132</v>
      </c>
      <c r="BV519" s="1" t="s">
        <v>113</v>
      </c>
      <c r="BW519" s="1" t="s">
        <v>113</v>
      </c>
      <c r="BX519" s="1" t="s">
        <v>113</v>
      </c>
      <c r="BY519" s="1" t="s">
        <v>132</v>
      </c>
      <c r="BZ519" s="1" t="s">
        <v>126</v>
      </c>
      <c r="CA519" s="1" t="s">
        <v>113</v>
      </c>
      <c r="CB519" s="1" t="s">
        <v>113</v>
      </c>
      <c r="CC519" s="1" t="s">
        <v>132</v>
      </c>
      <c r="CD519" s="1" t="s">
        <v>132</v>
      </c>
      <c r="CE519" s="1" t="s">
        <v>113</v>
      </c>
      <c r="CF519" s="1" t="s">
        <v>132</v>
      </c>
      <c r="CG519" s="1" t="s">
        <v>126</v>
      </c>
      <c r="CH519" s="1" t="s">
        <v>132</v>
      </c>
      <c r="CI519" s="1" t="s">
        <v>113</v>
      </c>
      <c r="CJ519" s="1" t="s">
        <v>113</v>
      </c>
      <c r="CK519" s="1" t="s">
        <v>113</v>
      </c>
      <c r="CL519" s="1" t="s">
        <v>132</v>
      </c>
      <c r="CM519" s="1" t="s">
        <v>113</v>
      </c>
      <c r="CN519" s="1" t="s">
        <v>113</v>
      </c>
      <c r="CO519" s="1" t="s">
        <v>113</v>
      </c>
      <c r="CP519" s="1" t="s">
        <v>113</v>
      </c>
      <c r="CQ519" s="1" t="s">
        <v>113</v>
      </c>
      <c r="CR519" s="1" t="s">
        <v>126</v>
      </c>
      <c r="CS519" s="1" t="s">
        <v>113</v>
      </c>
      <c r="CT519" s="1" t="s">
        <v>113</v>
      </c>
      <c r="CU519" s="1" t="s">
        <v>113</v>
      </c>
      <c r="CV519" s="1" t="s">
        <v>113</v>
      </c>
      <c r="CW519" s="1" t="s">
        <v>113</v>
      </c>
      <c r="CX519" s="1" t="s">
        <v>132</v>
      </c>
      <c r="CY519" s="1" t="s">
        <v>113</v>
      </c>
      <c r="CZ519" s="1" t="s">
        <v>132</v>
      </c>
      <c r="DA519" s="1" t="s">
        <v>113</v>
      </c>
      <c r="DB519" s="1" t="s">
        <v>113</v>
      </c>
      <c r="DC519" s="1" t="s">
        <v>113</v>
      </c>
      <c r="DD519" s="1" t="s">
        <v>113</v>
      </c>
      <c r="DE519" s="1" t="s">
        <v>113</v>
      </c>
      <c r="DF519" s="1" t="s">
        <v>113</v>
      </c>
      <c r="DG519" s="1">
        <f t="shared" si="8"/>
        <v>15</v>
      </c>
    </row>
    <row r="520" spans="1:111">
      <c r="A520" s="1" t="s">
        <v>20582</v>
      </c>
      <c r="B520">
        <v>60</v>
      </c>
      <c r="C520">
        <v>7900518</v>
      </c>
      <c r="D520" s="1" t="s">
        <v>3079</v>
      </c>
      <c r="E520" s="1" t="s">
        <v>771</v>
      </c>
      <c r="F520" s="1" t="s">
        <v>1062</v>
      </c>
      <c r="G520" s="1" t="s">
        <v>113</v>
      </c>
      <c r="H520" s="2">
        <v>14899</v>
      </c>
      <c r="I520" s="2">
        <v>44070</v>
      </c>
      <c r="J520" s="1" t="s">
        <v>125</v>
      </c>
      <c r="K520" s="1" t="s">
        <v>113</v>
      </c>
      <c r="L520" s="1" t="s">
        <v>13591</v>
      </c>
      <c r="M520" s="1" t="s">
        <v>113</v>
      </c>
      <c r="N520" s="1" t="s">
        <v>136</v>
      </c>
      <c r="O520" s="1" t="s">
        <v>116</v>
      </c>
      <c r="P520">
        <v>43701</v>
      </c>
      <c r="R520" s="1" t="s">
        <v>113</v>
      </c>
      <c r="S520" s="1" t="s">
        <v>113</v>
      </c>
      <c r="T520" s="1" t="s">
        <v>113</v>
      </c>
      <c r="U520" s="1" t="s">
        <v>113</v>
      </c>
      <c r="V520" s="1" t="s">
        <v>113</v>
      </c>
      <c r="W520" s="1" t="s">
        <v>113</v>
      </c>
      <c r="Z520" s="1" t="s">
        <v>113</v>
      </c>
      <c r="AA520" s="1" t="s">
        <v>113</v>
      </c>
      <c r="AB520" s="1" t="s">
        <v>113</v>
      </c>
      <c r="AC520" s="1" t="s">
        <v>113</v>
      </c>
      <c r="AD520" s="1" t="s">
        <v>113</v>
      </c>
      <c r="AE520" s="1" t="s">
        <v>113</v>
      </c>
      <c r="AF520">
        <v>6</v>
      </c>
      <c r="AG520">
        <v>5</v>
      </c>
      <c r="AH520" s="1" t="s">
        <v>117</v>
      </c>
      <c r="AI520" s="1" t="s">
        <v>113</v>
      </c>
      <c r="AJ520" s="1" t="s">
        <v>113</v>
      </c>
      <c r="AK520" s="1" t="s">
        <v>276</v>
      </c>
      <c r="AL520" s="1" t="s">
        <v>113</v>
      </c>
      <c r="AM520" s="1" t="s">
        <v>523</v>
      </c>
      <c r="AN520" s="1" t="s">
        <v>524</v>
      </c>
      <c r="AO520">
        <v>9</v>
      </c>
      <c r="AP520">
        <v>97</v>
      </c>
      <c r="AQ520">
        <v>20</v>
      </c>
      <c r="AR520" s="1" t="s">
        <v>425</v>
      </c>
      <c r="AS520" s="1" t="s">
        <v>113</v>
      </c>
      <c r="AT520" s="1" t="s">
        <v>113</v>
      </c>
      <c r="AU520" s="1" t="s">
        <v>113</v>
      </c>
      <c r="AV520" s="1" t="s">
        <v>113</v>
      </c>
      <c r="AW520" s="1" t="s">
        <v>113</v>
      </c>
      <c r="AX520" s="1" t="s">
        <v>113</v>
      </c>
      <c r="AY520" s="1" t="s">
        <v>113</v>
      </c>
      <c r="AZ520" s="1" t="s">
        <v>113</v>
      </c>
      <c r="BA520" s="1" t="s">
        <v>113</v>
      </c>
      <c r="BB520" s="1" t="s">
        <v>113</v>
      </c>
      <c r="BC520" s="1" t="s">
        <v>113</v>
      </c>
      <c r="BD520" s="1" t="s">
        <v>132</v>
      </c>
      <c r="BE520" s="1" t="s">
        <v>113</v>
      </c>
      <c r="BF520" s="1" t="s">
        <v>113</v>
      </c>
      <c r="BG520" s="1" t="s">
        <v>113</v>
      </c>
      <c r="BH520" s="1" t="s">
        <v>113</v>
      </c>
      <c r="BI520" s="1" t="s">
        <v>113</v>
      </c>
      <c r="BJ520" s="1" t="s">
        <v>113</v>
      </c>
      <c r="BK520" s="1" t="s">
        <v>132</v>
      </c>
      <c r="BL520" s="1" t="s">
        <v>113</v>
      </c>
      <c r="BM520" s="1" t="s">
        <v>113</v>
      </c>
      <c r="BN520" s="1" t="s">
        <v>113</v>
      </c>
      <c r="BO520" s="1" t="s">
        <v>113</v>
      </c>
      <c r="BP520" s="1" t="s">
        <v>113</v>
      </c>
      <c r="BQ520" s="1" t="s">
        <v>156</v>
      </c>
      <c r="BR520" s="1" t="s">
        <v>113</v>
      </c>
      <c r="BS520" s="1" t="s">
        <v>132</v>
      </c>
      <c r="BT520" s="1" t="s">
        <v>113</v>
      </c>
      <c r="BU520" s="1" t="s">
        <v>113</v>
      </c>
      <c r="BV520" s="1" t="s">
        <v>113</v>
      </c>
      <c r="BW520" s="1" t="s">
        <v>113</v>
      </c>
      <c r="BX520" s="1" t="s">
        <v>113</v>
      </c>
      <c r="BY520" s="1" t="s">
        <v>132</v>
      </c>
      <c r="BZ520" s="1" t="s">
        <v>113</v>
      </c>
      <c r="CA520" s="1" t="s">
        <v>113</v>
      </c>
      <c r="CB520" s="1" t="s">
        <v>113</v>
      </c>
      <c r="CC520" s="1" t="s">
        <v>132</v>
      </c>
      <c r="CD520" s="1" t="s">
        <v>113</v>
      </c>
      <c r="CE520" s="1" t="s">
        <v>113</v>
      </c>
      <c r="CF520" s="1" t="s">
        <v>132</v>
      </c>
      <c r="CG520" s="1" t="s">
        <v>126</v>
      </c>
      <c r="CH520" s="1" t="s">
        <v>132</v>
      </c>
      <c r="CI520" s="1" t="s">
        <v>132</v>
      </c>
      <c r="CJ520" s="1" t="s">
        <v>113</v>
      </c>
      <c r="CK520" s="1" t="s">
        <v>113</v>
      </c>
      <c r="CL520" s="1" t="s">
        <v>113</v>
      </c>
      <c r="CM520" s="1" t="s">
        <v>113</v>
      </c>
      <c r="CN520" s="1" t="s">
        <v>132</v>
      </c>
      <c r="CO520" s="1" t="s">
        <v>113</v>
      </c>
      <c r="CP520" s="1" t="s">
        <v>113</v>
      </c>
      <c r="CQ520" s="1" t="s">
        <v>132</v>
      </c>
      <c r="CR520" s="1" t="s">
        <v>126</v>
      </c>
      <c r="CS520" s="1" t="s">
        <v>113</v>
      </c>
      <c r="CT520" s="1" t="s">
        <v>113</v>
      </c>
      <c r="CU520" s="1" t="s">
        <v>132</v>
      </c>
      <c r="CV520" s="1" t="s">
        <v>113</v>
      </c>
      <c r="CW520" s="1" t="s">
        <v>113</v>
      </c>
      <c r="CX520" s="1" t="s">
        <v>113</v>
      </c>
      <c r="CY520" s="1" t="s">
        <v>113</v>
      </c>
      <c r="CZ520" s="1" t="s">
        <v>132</v>
      </c>
      <c r="DA520" s="1" t="s">
        <v>132</v>
      </c>
      <c r="DB520" s="1" t="s">
        <v>113</v>
      </c>
      <c r="DC520" s="1" t="s">
        <v>113</v>
      </c>
      <c r="DD520" s="1" t="s">
        <v>132</v>
      </c>
      <c r="DE520" s="1" t="s">
        <v>113</v>
      </c>
      <c r="DF520" s="1" t="s">
        <v>132</v>
      </c>
      <c r="DG520" s="1">
        <f t="shared" si="8"/>
        <v>15</v>
      </c>
    </row>
    <row r="521" spans="1:111">
      <c r="A521" s="1" t="s">
        <v>20773</v>
      </c>
      <c r="B521">
        <v>60</v>
      </c>
      <c r="C521">
        <v>9759435</v>
      </c>
      <c r="D521" s="1" t="s">
        <v>10072</v>
      </c>
      <c r="E521" s="1" t="s">
        <v>237</v>
      </c>
      <c r="F521" s="1" t="s">
        <v>481</v>
      </c>
      <c r="G521" s="1" t="s">
        <v>113</v>
      </c>
      <c r="H521" s="2">
        <v>20960</v>
      </c>
      <c r="I521" s="2">
        <v>44071</v>
      </c>
      <c r="J521" s="1" t="s">
        <v>125</v>
      </c>
      <c r="K521" s="1" t="s">
        <v>113</v>
      </c>
      <c r="L521" s="1" t="s">
        <v>20774</v>
      </c>
      <c r="M521" s="1" t="s">
        <v>113</v>
      </c>
      <c r="N521" s="1" t="s">
        <v>136</v>
      </c>
      <c r="O521" s="1" t="s">
        <v>116</v>
      </c>
      <c r="P521">
        <v>43701</v>
      </c>
      <c r="R521" s="1" t="s">
        <v>113</v>
      </c>
      <c r="S521" s="1" t="s">
        <v>113</v>
      </c>
      <c r="T521" s="1" t="s">
        <v>113</v>
      </c>
      <c r="U521" s="1" t="s">
        <v>113</v>
      </c>
      <c r="V521" s="1" t="s">
        <v>113</v>
      </c>
      <c r="W521" s="1" t="s">
        <v>113</v>
      </c>
      <c r="Z521" s="1" t="s">
        <v>113</v>
      </c>
      <c r="AA521" s="1" t="s">
        <v>113</v>
      </c>
      <c r="AB521" s="1" t="s">
        <v>113</v>
      </c>
      <c r="AC521" s="1" t="s">
        <v>113</v>
      </c>
      <c r="AD521" s="1" t="s">
        <v>113</v>
      </c>
      <c r="AE521" s="1" t="s">
        <v>113</v>
      </c>
      <c r="AF521">
        <v>12</v>
      </c>
      <c r="AG521">
        <v>5</v>
      </c>
      <c r="AH521" s="1" t="s">
        <v>117</v>
      </c>
      <c r="AI521" s="1" t="s">
        <v>113</v>
      </c>
      <c r="AJ521" s="1" t="s">
        <v>113</v>
      </c>
      <c r="AK521" s="1" t="s">
        <v>152</v>
      </c>
      <c r="AL521" s="1" t="s">
        <v>113</v>
      </c>
      <c r="AM521" s="1" t="s">
        <v>200</v>
      </c>
      <c r="AN521" s="1" t="s">
        <v>201</v>
      </c>
      <c r="AO521">
        <v>9</v>
      </c>
      <c r="AP521">
        <v>97</v>
      </c>
      <c r="AQ521">
        <v>20</v>
      </c>
      <c r="AR521" s="1" t="s">
        <v>202</v>
      </c>
      <c r="AS521" s="1" t="s">
        <v>113</v>
      </c>
      <c r="AT521" s="1" t="s">
        <v>113</v>
      </c>
      <c r="AU521" s="1" t="s">
        <v>126</v>
      </c>
      <c r="AV521" s="1" t="s">
        <v>132</v>
      </c>
      <c r="AW521" s="1" t="s">
        <v>113</v>
      </c>
      <c r="AX521" s="1" t="s">
        <v>113</v>
      </c>
      <c r="AY521" s="1" t="s">
        <v>113</v>
      </c>
      <c r="AZ521" s="1" t="s">
        <v>132</v>
      </c>
      <c r="BA521" s="1" t="s">
        <v>113</v>
      </c>
      <c r="BB521" s="1" t="s">
        <v>132</v>
      </c>
      <c r="BC521" s="1" t="s">
        <v>126</v>
      </c>
      <c r="BD521" s="1" t="s">
        <v>132</v>
      </c>
      <c r="BE521" s="1" t="s">
        <v>113</v>
      </c>
      <c r="BF521" s="1" t="s">
        <v>113</v>
      </c>
      <c r="BG521" s="1" t="s">
        <v>113</v>
      </c>
      <c r="BH521" s="1" t="s">
        <v>132</v>
      </c>
      <c r="BI521" s="1" t="s">
        <v>113</v>
      </c>
      <c r="BJ521" s="1" t="s">
        <v>113</v>
      </c>
      <c r="BK521" s="1" t="s">
        <v>132</v>
      </c>
      <c r="BL521" s="1" t="s">
        <v>113</v>
      </c>
      <c r="BM521" s="1" t="s">
        <v>113</v>
      </c>
      <c r="BN521" s="1" t="s">
        <v>132</v>
      </c>
      <c r="BO521" s="1" t="s">
        <v>113</v>
      </c>
      <c r="BP521" s="1" t="s">
        <v>113</v>
      </c>
      <c r="BQ521" s="1" t="s">
        <v>126</v>
      </c>
      <c r="BR521" s="1" t="s">
        <v>113</v>
      </c>
      <c r="BS521" s="1" t="s">
        <v>132</v>
      </c>
      <c r="BT521" s="1" t="s">
        <v>113</v>
      </c>
      <c r="BU521" s="1" t="s">
        <v>113</v>
      </c>
      <c r="BV521" s="1" t="s">
        <v>113</v>
      </c>
      <c r="BW521" s="1" t="s">
        <v>113</v>
      </c>
      <c r="BX521" s="1" t="s">
        <v>113</v>
      </c>
      <c r="BY521" s="1" t="s">
        <v>113</v>
      </c>
      <c r="BZ521" s="1" t="s">
        <v>126</v>
      </c>
      <c r="CA521" s="1" t="s">
        <v>113</v>
      </c>
      <c r="CB521" s="1" t="s">
        <v>113</v>
      </c>
      <c r="CC521" s="1" t="s">
        <v>132</v>
      </c>
      <c r="CD521" s="1" t="s">
        <v>113</v>
      </c>
      <c r="CE521" s="1" t="s">
        <v>113</v>
      </c>
      <c r="CF521" s="1" t="s">
        <v>132</v>
      </c>
      <c r="CG521" s="1" t="s">
        <v>113</v>
      </c>
      <c r="CH521" s="1" t="s">
        <v>132</v>
      </c>
      <c r="CI521" s="1" t="s">
        <v>113</v>
      </c>
      <c r="CJ521" s="1" t="s">
        <v>113</v>
      </c>
      <c r="CK521" s="1" t="s">
        <v>113</v>
      </c>
      <c r="CL521" s="1" t="s">
        <v>113</v>
      </c>
      <c r="CM521" s="1" t="s">
        <v>113</v>
      </c>
      <c r="CN521" s="1" t="s">
        <v>132</v>
      </c>
      <c r="CO521" s="1" t="s">
        <v>113</v>
      </c>
      <c r="CP521" s="1" t="s">
        <v>113</v>
      </c>
      <c r="CQ521" s="1" t="s">
        <v>113</v>
      </c>
      <c r="CR521" s="1" t="s">
        <v>126</v>
      </c>
      <c r="CS521" s="1" t="s">
        <v>113</v>
      </c>
      <c r="CT521" s="1" t="s">
        <v>113</v>
      </c>
      <c r="CU521" s="1" t="s">
        <v>132</v>
      </c>
      <c r="CV521" s="1" t="s">
        <v>113</v>
      </c>
      <c r="CW521" s="1" t="s">
        <v>113</v>
      </c>
      <c r="CX521" s="1" t="s">
        <v>113</v>
      </c>
      <c r="CY521" s="1" t="s">
        <v>113</v>
      </c>
      <c r="CZ521" s="1" t="s">
        <v>113</v>
      </c>
      <c r="DA521" s="1" t="s">
        <v>132</v>
      </c>
      <c r="DB521" s="1" t="s">
        <v>113</v>
      </c>
      <c r="DC521" s="1" t="s">
        <v>113</v>
      </c>
      <c r="DD521" s="1" t="s">
        <v>113</v>
      </c>
      <c r="DE521" s="1" t="s">
        <v>113</v>
      </c>
      <c r="DF521" s="1" t="s">
        <v>132</v>
      </c>
      <c r="DG521" s="1">
        <f t="shared" si="8"/>
        <v>15</v>
      </c>
    </row>
    <row r="522" spans="1:111">
      <c r="A522" s="1" t="s">
        <v>8762</v>
      </c>
      <c r="B522">
        <v>60</v>
      </c>
      <c r="C522">
        <v>9759499</v>
      </c>
      <c r="D522" s="1" t="s">
        <v>1022</v>
      </c>
      <c r="E522" s="1" t="s">
        <v>123</v>
      </c>
      <c r="F522" s="1" t="s">
        <v>595</v>
      </c>
      <c r="G522" s="1" t="s">
        <v>113</v>
      </c>
      <c r="H522" s="2">
        <v>15958</v>
      </c>
      <c r="I522" s="2">
        <v>44074</v>
      </c>
      <c r="J522" s="1" t="s">
        <v>125</v>
      </c>
      <c r="K522" s="1" t="s">
        <v>113</v>
      </c>
      <c r="L522" s="1" t="s">
        <v>8763</v>
      </c>
      <c r="M522" s="1" t="s">
        <v>113</v>
      </c>
      <c r="N522" s="1" t="s">
        <v>1557</v>
      </c>
      <c r="O522" s="1" t="s">
        <v>116</v>
      </c>
      <c r="P522">
        <v>43740</v>
      </c>
      <c r="Q522">
        <v>183</v>
      </c>
      <c r="R522" s="1" t="s">
        <v>113</v>
      </c>
      <c r="S522" s="1" t="s">
        <v>113</v>
      </c>
      <c r="T522" s="1" t="s">
        <v>4675</v>
      </c>
      <c r="U522" s="1" t="s">
        <v>113</v>
      </c>
      <c r="V522" s="1" t="s">
        <v>1557</v>
      </c>
      <c r="W522" s="1" t="s">
        <v>116</v>
      </c>
      <c r="X522">
        <v>43740</v>
      </c>
      <c r="Y522">
        <v>183</v>
      </c>
      <c r="Z522" s="1" t="s">
        <v>113</v>
      </c>
      <c r="AA522" s="1" t="s">
        <v>113</v>
      </c>
      <c r="AB522" s="1" t="s">
        <v>113</v>
      </c>
      <c r="AC522" s="1" t="s">
        <v>113</v>
      </c>
      <c r="AD522" s="1" t="s">
        <v>113</v>
      </c>
      <c r="AE522" s="1" t="s">
        <v>113</v>
      </c>
      <c r="AF522">
        <v>12</v>
      </c>
      <c r="AG522">
        <v>5</v>
      </c>
      <c r="AH522" s="1" t="s">
        <v>117</v>
      </c>
      <c r="AI522" s="1" t="s">
        <v>113</v>
      </c>
      <c r="AJ522" s="1" t="s">
        <v>113</v>
      </c>
      <c r="AK522" s="1" t="s">
        <v>152</v>
      </c>
      <c r="AL522" s="1" t="s">
        <v>113</v>
      </c>
      <c r="AM522" s="1" t="s">
        <v>502</v>
      </c>
      <c r="AN522" s="1" t="s">
        <v>503</v>
      </c>
      <c r="AO522">
        <v>9</v>
      </c>
      <c r="AP522">
        <v>97</v>
      </c>
      <c r="AQ522">
        <v>20</v>
      </c>
      <c r="AR522" s="1" t="s">
        <v>202</v>
      </c>
      <c r="AS522" s="1" t="s">
        <v>1559</v>
      </c>
      <c r="AT522" s="1" t="s">
        <v>113</v>
      </c>
      <c r="AU522" s="1" t="s">
        <v>113</v>
      </c>
      <c r="AV522" s="1" t="s">
        <v>113</v>
      </c>
      <c r="AW522" s="1" t="s">
        <v>113</v>
      </c>
      <c r="AX522" s="1" t="s">
        <v>113</v>
      </c>
      <c r="AY522" s="1" t="s">
        <v>113</v>
      </c>
      <c r="AZ522" s="1" t="s">
        <v>113</v>
      </c>
      <c r="BA522" s="1" t="s">
        <v>113</v>
      </c>
      <c r="BB522" s="1" t="s">
        <v>113</v>
      </c>
      <c r="BC522" s="1" t="s">
        <v>113</v>
      </c>
      <c r="BD522" s="1" t="s">
        <v>132</v>
      </c>
      <c r="BE522" s="1" t="s">
        <v>113</v>
      </c>
      <c r="BF522" s="1" t="s">
        <v>113</v>
      </c>
      <c r="BG522" s="1" t="s">
        <v>113</v>
      </c>
      <c r="BH522" s="1" t="s">
        <v>132</v>
      </c>
      <c r="BI522" s="1" t="s">
        <v>113</v>
      </c>
      <c r="BJ522" s="1" t="s">
        <v>113</v>
      </c>
      <c r="BK522" s="1" t="s">
        <v>132</v>
      </c>
      <c r="BL522" s="1" t="s">
        <v>113</v>
      </c>
      <c r="BM522" s="1" t="s">
        <v>113</v>
      </c>
      <c r="BN522" s="1" t="s">
        <v>113</v>
      </c>
      <c r="BO522" s="1" t="s">
        <v>113</v>
      </c>
      <c r="BP522" s="1" t="s">
        <v>113</v>
      </c>
      <c r="BQ522" s="1" t="s">
        <v>156</v>
      </c>
      <c r="BR522" s="1" t="s">
        <v>113</v>
      </c>
      <c r="BS522" s="1" t="s">
        <v>132</v>
      </c>
      <c r="BT522" s="1" t="s">
        <v>113</v>
      </c>
      <c r="BU522" s="1" t="s">
        <v>113</v>
      </c>
      <c r="BV522" s="1" t="s">
        <v>113</v>
      </c>
      <c r="BW522" s="1" t="s">
        <v>113</v>
      </c>
      <c r="BX522" s="1" t="s">
        <v>113</v>
      </c>
      <c r="BY522" s="1" t="s">
        <v>132</v>
      </c>
      <c r="BZ522" s="1" t="s">
        <v>113</v>
      </c>
      <c r="CA522" s="1" t="s">
        <v>113</v>
      </c>
      <c r="CB522" s="1" t="s">
        <v>113</v>
      </c>
      <c r="CC522" s="1" t="s">
        <v>132</v>
      </c>
      <c r="CD522" s="1" t="s">
        <v>113</v>
      </c>
      <c r="CE522" s="1" t="s">
        <v>113</v>
      </c>
      <c r="CF522" s="1" t="s">
        <v>132</v>
      </c>
      <c r="CG522" s="1" t="s">
        <v>156</v>
      </c>
      <c r="CH522" s="1" t="s">
        <v>132</v>
      </c>
      <c r="CI522" s="1" t="s">
        <v>113</v>
      </c>
      <c r="CJ522" s="1" t="s">
        <v>113</v>
      </c>
      <c r="CK522" s="1" t="s">
        <v>113</v>
      </c>
      <c r="CL522" s="1" t="s">
        <v>113</v>
      </c>
      <c r="CM522" s="1" t="s">
        <v>113</v>
      </c>
      <c r="CN522" s="1" t="s">
        <v>132</v>
      </c>
      <c r="CO522" s="1" t="s">
        <v>113</v>
      </c>
      <c r="CP522" s="1" t="s">
        <v>113</v>
      </c>
      <c r="CQ522" s="1" t="s">
        <v>132</v>
      </c>
      <c r="CR522" s="1" t="s">
        <v>156</v>
      </c>
      <c r="CS522" s="1" t="s">
        <v>113</v>
      </c>
      <c r="CT522" s="1" t="s">
        <v>113</v>
      </c>
      <c r="CU522" s="1" t="s">
        <v>132</v>
      </c>
      <c r="CV522" s="1" t="s">
        <v>132</v>
      </c>
      <c r="CW522" s="1" t="s">
        <v>113</v>
      </c>
      <c r="CX522" s="1" t="s">
        <v>132</v>
      </c>
      <c r="CY522" s="1" t="s">
        <v>113</v>
      </c>
      <c r="CZ522" s="1" t="s">
        <v>113</v>
      </c>
      <c r="DA522" s="1" t="s">
        <v>132</v>
      </c>
      <c r="DB522" s="1" t="s">
        <v>113</v>
      </c>
      <c r="DC522" s="1" t="s">
        <v>113</v>
      </c>
      <c r="DD522" s="1" t="s">
        <v>113</v>
      </c>
      <c r="DE522" s="1" t="s">
        <v>113</v>
      </c>
      <c r="DF522" s="1" t="s">
        <v>132</v>
      </c>
      <c r="DG522" s="1">
        <f t="shared" si="8"/>
        <v>15</v>
      </c>
    </row>
    <row r="523" spans="1:111">
      <c r="A523" s="1" t="s">
        <v>19062</v>
      </c>
      <c r="B523">
        <v>60</v>
      </c>
      <c r="C523">
        <v>9759633</v>
      </c>
      <c r="D523" s="1" t="s">
        <v>7666</v>
      </c>
      <c r="E523" s="1" t="s">
        <v>1165</v>
      </c>
      <c r="F523" s="1" t="s">
        <v>1065</v>
      </c>
      <c r="G523" s="1" t="s">
        <v>113</v>
      </c>
      <c r="H523" s="2">
        <v>22310</v>
      </c>
      <c r="I523" s="2">
        <v>44082</v>
      </c>
      <c r="J523" s="1" t="s">
        <v>125</v>
      </c>
      <c r="K523" s="1" t="s">
        <v>113</v>
      </c>
      <c r="L523" s="1" t="s">
        <v>8894</v>
      </c>
      <c r="M523" s="1" t="s">
        <v>113</v>
      </c>
      <c r="N523" s="1" t="s">
        <v>136</v>
      </c>
      <c r="O523" s="1" t="s">
        <v>116</v>
      </c>
      <c r="P523">
        <v>43701</v>
      </c>
      <c r="R523" s="1" t="s">
        <v>113</v>
      </c>
      <c r="S523" s="1" t="s">
        <v>113</v>
      </c>
      <c r="T523" s="1" t="s">
        <v>19063</v>
      </c>
      <c r="U523" s="1" t="s">
        <v>113</v>
      </c>
      <c r="V523" s="1" t="s">
        <v>136</v>
      </c>
      <c r="W523" s="1" t="s">
        <v>116</v>
      </c>
      <c r="X523">
        <v>43701</v>
      </c>
      <c r="Z523" s="1" t="s">
        <v>113</v>
      </c>
      <c r="AA523" s="1" t="s">
        <v>113</v>
      </c>
      <c r="AB523" s="1" t="s">
        <v>113</v>
      </c>
      <c r="AC523" s="1" t="s">
        <v>137</v>
      </c>
      <c r="AD523" s="1" t="s">
        <v>138</v>
      </c>
      <c r="AE523" s="1" t="s">
        <v>113</v>
      </c>
      <c r="AF523">
        <v>12</v>
      </c>
      <c r="AG523">
        <v>5</v>
      </c>
      <c r="AH523" s="1" t="s">
        <v>113</v>
      </c>
      <c r="AI523" s="1" t="s">
        <v>113</v>
      </c>
      <c r="AJ523" s="1" t="s">
        <v>113</v>
      </c>
      <c r="AK523" s="1" t="s">
        <v>113</v>
      </c>
      <c r="AL523" s="1" t="s">
        <v>113</v>
      </c>
      <c r="AM523" s="1" t="s">
        <v>267</v>
      </c>
      <c r="AN523" s="1" t="s">
        <v>268</v>
      </c>
      <c r="AO523">
        <v>9</v>
      </c>
      <c r="AP523">
        <v>97</v>
      </c>
      <c r="AQ523">
        <v>20</v>
      </c>
      <c r="AR523" s="1" t="s">
        <v>113</v>
      </c>
      <c r="AS523" s="1" t="s">
        <v>113</v>
      </c>
      <c r="AT523" s="1" t="s">
        <v>269</v>
      </c>
      <c r="AU523" s="1" t="s">
        <v>113</v>
      </c>
      <c r="AV523" s="1" t="s">
        <v>132</v>
      </c>
      <c r="AW523" s="1" t="s">
        <v>113</v>
      </c>
      <c r="AX523" s="1" t="s">
        <v>113</v>
      </c>
      <c r="AY523" s="1" t="s">
        <v>113</v>
      </c>
      <c r="AZ523" s="1" t="s">
        <v>113</v>
      </c>
      <c r="BA523" s="1" t="s">
        <v>113</v>
      </c>
      <c r="BB523" s="1" t="s">
        <v>132</v>
      </c>
      <c r="BC523" s="1" t="s">
        <v>113</v>
      </c>
      <c r="BD523" s="1" t="s">
        <v>132</v>
      </c>
      <c r="BE523" s="1" t="s">
        <v>113</v>
      </c>
      <c r="BF523" s="1" t="s">
        <v>113</v>
      </c>
      <c r="BG523" s="1" t="s">
        <v>113</v>
      </c>
      <c r="BH523" s="1" t="s">
        <v>113</v>
      </c>
      <c r="BI523" s="1" t="s">
        <v>113</v>
      </c>
      <c r="BJ523" s="1" t="s">
        <v>113</v>
      </c>
      <c r="BK523" s="1" t="s">
        <v>132</v>
      </c>
      <c r="BL523" s="1" t="s">
        <v>113</v>
      </c>
      <c r="BM523" s="1" t="s">
        <v>113</v>
      </c>
      <c r="BN523" s="1" t="s">
        <v>113</v>
      </c>
      <c r="BO523" s="1" t="s">
        <v>113</v>
      </c>
      <c r="BP523" s="1" t="s">
        <v>113</v>
      </c>
      <c r="BQ523" s="1" t="s">
        <v>156</v>
      </c>
      <c r="BR523" s="1" t="s">
        <v>113</v>
      </c>
      <c r="BS523" s="1" t="s">
        <v>132</v>
      </c>
      <c r="BT523" s="1" t="s">
        <v>113</v>
      </c>
      <c r="BU523" s="1" t="s">
        <v>113</v>
      </c>
      <c r="BV523" s="1" t="s">
        <v>113</v>
      </c>
      <c r="BW523" s="1" t="s">
        <v>113</v>
      </c>
      <c r="BX523" s="1" t="s">
        <v>113</v>
      </c>
      <c r="BY523" s="1" t="s">
        <v>132</v>
      </c>
      <c r="BZ523" s="1" t="s">
        <v>113</v>
      </c>
      <c r="CA523" s="1" t="s">
        <v>113</v>
      </c>
      <c r="CB523" s="1" t="s">
        <v>113</v>
      </c>
      <c r="CC523" s="1" t="s">
        <v>132</v>
      </c>
      <c r="CD523" s="1" t="s">
        <v>113</v>
      </c>
      <c r="CE523" s="1" t="s">
        <v>113</v>
      </c>
      <c r="CF523" s="1" t="s">
        <v>132</v>
      </c>
      <c r="CG523" s="1" t="s">
        <v>113</v>
      </c>
      <c r="CH523" s="1" t="s">
        <v>132</v>
      </c>
      <c r="CI523" s="1" t="s">
        <v>113</v>
      </c>
      <c r="CJ523" s="1" t="s">
        <v>113</v>
      </c>
      <c r="CK523" s="1" t="s">
        <v>113</v>
      </c>
      <c r="CL523" s="1" t="s">
        <v>113</v>
      </c>
      <c r="CM523" s="1" t="s">
        <v>113</v>
      </c>
      <c r="CN523" s="1" t="s">
        <v>132</v>
      </c>
      <c r="CO523" s="1" t="s">
        <v>113</v>
      </c>
      <c r="CP523" s="1" t="s">
        <v>113</v>
      </c>
      <c r="CQ523" s="1" t="s">
        <v>132</v>
      </c>
      <c r="CR523" s="1" t="s">
        <v>126</v>
      </c>
      <c r="CS523" s="1" t="s">
        <v>113</v>
      </c>
      <c r="CT523" s="1" t="s">
        <v>113</v>
      </c>
      <c r="CU523" s="1" t="s">
        <v>132</v>
      </c>
      <c r="CV523" s="1" t="s">
        <v>113</v>
      </c>
      <c r="CW523" s="1" t="s">
        <v>113</v>
      </c>
      <c r="CX523" s="1" t="s">
        <v>113</v>
      </c>
      <c r="CY523" s="1" t="s">
        <v>113</v>
      </c>
      <c r="CZ523" s="1" t="s">
        <v>132</v>
      </c>
      <c r="DA523" s="1" t="s">
        <v>132</v>
      </c>
      <c r="DB523" s="1" t="s">
        <v>113</v>
      </c>
      <c r="DC523" s="1" t="s">
        <v>113</v>
      </c>
      <c r="DD523" s="1" t="s">
        <v>113</v>
      </c>
      <c r="DE523" s="1" t="s">
        <v>113</v>
      </c>
      <c r="DF523" s="1" t="s">
        <v>132</v>
      </c>
      <c r="DG523" s="1">
        <f t="shared" si="8"/>
        <v>15</v>
      </c>
    </row>
    <row r="524" spans="1:111">
      <c r="A524" s="1" t="s">
        <v>19871</v>
      </c>
      <c r="B524">
        <v>60</v>
      </c>
      <c r="C524">
        <v>9759638</v>
      </c>
      <c r="D524" s="1" t="s">
        <v>11229</v>
      </c>
      <c r="E524" s="1" t="s">
        <v>977</v>
      </c>
      <c r="F524" s="1" t="s">
        <v>345</v>
      </c>
      <c r="G524" s="1" t="s">
        <v>113</v>
      </c>
      <c r="H524" s="2">
        <v>23890</v>
      </c>
      <c r="I524" s="2">
        <v>44082</v>
      </c>
      <c r="J524" s="1" t="s">
        <v>125</v>
      </c>
      <c r="K524" s="1" t="s">
        <v>113</v>
      </c>
      <c r="L524" s="1" t="s">
        <v>19398</v>
      </c>
      <c r="M524" s="1" t="s">
        <v>113</v>
      </c>
      <c r="N524" s="1" t="s">
        <v>136</v>
      </c>
      <c r="O524" s="1" t="s">
        <v>116</v>
      </c>
      <c r="P524">
        <v>43701</v>
      </c>
      <c r="Q524">
        <v>6448</v>
      </c>
      <c r="R524" s="1" t="s">
        <v>113</v>
      </c>
      <c r="S524" s="1" t="s">
        <v>113</v>
      </c>
      <c r="T524" s="1" t="s">
        <v>113</v>
      </c>
      <c r="U524" s="1" t="s">
        <v>113</v>
      </c>
      <c r="V524" s="1" t="s">
        <v>113</v>
      </c>
      <c r="W524" s="1" t="s">
        <v>113</v>
      </c>
      <c r="Z524" s="1" t="s">
        <v>113</v>
      </c>
      <c r="AA524" s="1" t="s">
        <v>113</v>
      </c>
      <c r="AB524" s="1" t="s">
        <v>113</v>
      </c>
      <c r="AC524" s="1" t="s">
        <v>137</v>
      </c>
      <c r="AD524" s="1" t="s">
        <v>113</v>
      </c>
      <c r="AE524" s="1" t="s">
        <v>113</v>
      </c>
      <c r="AF524">
        <v>12</v>
      </c>
      <c r="AG524">
        <v>5</v>
      </c>
      <c r="AH524" s="1" t="s">
        <v>117</v>
      </c>
      <c r="AI524" s="1" t="s">
        <v>113</v>
      </c>
      <c r="AJ524" s="1" t="s">
        <v>113</v>
      </c>
      <c r="AK524" s="1" t="s">
        <v>152</v>
      </c>
      <c r="AL524" s="1" t="s">
        <v>113</v>
      </c>
      <c r="AM524" s="1" t="s">
        <v>555</v>
      </c>
      <c r="AN524" s="1" t="s">
        <v>556</v>
      </c>
      <c r="AO524">
        <v>9</v>
      </c>
      <c r="AP524">
        <v>97</v>
      </c>
      <c r="AQ524">
        <v>20</v>
      </c>
      <c r="AR524" s="1" t="s">
        <v>113</v>
      </c>
      <c r="AS524" s="1" t="s">
        <v>113</v>
      </c>
      <c r="AT524" s="1" t="s">
        <v>230</v>
      </c>
      <c r="AU524" s="1" t="s">
        <v>126</v>
      </c>
      <c r="AV524" s="1" t="s">
        <v>132</v>
      </c>
      <c r="AW524" s="1" t="s">
        <v>113</v>
      </c>
      <c r="AX524" s="1" t="s">
        <v>132</v>
      </c>
      <c r="AY524" s="1" t="s">
        <v>126</v>
      </c>
      <c r="AZ524" s="1" t="s">
        <v>132</v>
      </c>
      <c r="BA524" s="1" t="s">
        <v>113</v>
      </c>
      <c r="BB524" s="1" t="s">
        <v>132</v>
      </c>
      <c r="BC524" s="1" t="s">
        <v>113</v>
      </c>
      <c r="BD524" s="1" t="s">
        <v>132</v>
      </c>
      <c r="BE524" s="1" t="s">
        <v>113</v>
      </c>
      <c r="BF524" s="1" t="s">
        <v>113</v>
      </c>
      <c r="BG524" s="1" t="s">
        <v>113</v>
      </c>
      <c r="BH524" s="1" t="s">
        <v>113</v>
      </c>
      <c r="BI524" s="1" t="s">
        <v>113</v>
      </c>
      <c r="BJ524" s="1" t="s">
        <v>113</v>
      </c>
      <c r="BK524" s="1" t="s">
        <v>132</v>
      </c>
      <c r="BL524" s="1" t="s">
        <v>113</v>
      </c>
      <c r="BM524" s="1" t="s">
        <v>113</v>
      </c>
      <c r="BN524" s="1" t="s">
        <v>113</v>
      </c>
      <c r="BO524" s="1" t="s">
        <v>113</v>
      </c>
      <c r="BP524" s="1" t="s">
        <v>113</v>
      </c>
      <c r="BQ524" s="1" t="s">
        <v>126</v>
      </c>
      <c r="BR524" s="1" t="s">
        <v>113</v>
      </c>
      <c r="BS524" s="1" t="s">
        <v>132</v>
      </c>
      <c r="BT524" s="1" t="s">
        <v>113</v>
      </c>
      <c r="BU524" s="1" t="s">
        <v>113</v>
      </c>
      <c r="BV524" s="1" t="s">
        <v>113</v>
      </c>
      <c r="BW524" s="1" t="s">
        <v>113</v>
      </c>
      <c r="BX524" s="1" t="s">
        <v>113</v>
      </c>
      <c r="BY524" s="1" t="s">
        <v>113</v>
      </c>
      <c r="BZ524" s="1" t="s">
        <v>113</v>
      </c>
      <c r="CA524" s="1" t="s">
        <v>113</v>
      </c>
      <c r="CB524" s="1" t="s">
        <v>113</v>
      </c>
      <c r="CC524" s="1" t="s">
        <v>113</v>
      </c>
      <c r="CD524" s="1" t="s">
        <v>113</v>
      </c>
      <c r="CE524" s="1" t="s">
        <v>113</v>
      </c>
      <c r="CF524" s="1" t="s">
        <v>132</v>
      </c>
      <c r="CG524" s="1" t="s">
        <v>126</v>
      </c>
      <c r="CH524" s="1" t="s">
        <v>132</v>
      </c>
      <c r="CI524" s="1" t="s">
        <v>113</v>
      </c>
      <c r="CJ524" s="1" t="s">
        <v>113</v>
      </c>
      <c r="CK524" s="1" t="s">
        <v>113</v>
      </c>
      <c r="CL524" s="1" t="s">
        <v>113</v>
      </c>
      <c r="CM524" s="1" t="s">
        <v>126</v>
      </c>
      <c r="CN524" s="1" t="s">
        <v>132</v>
      </c>
      <c r="CO524" s="1" t="s">
        <v>113</v>
      </c>
      <c r="CP524" s="1" t="s">
        <v>113</v>
      </c>
      <c r="CQ524" s="1" t="s">
        <v>132</v>
      </c>
      <c r="CR524" s="1" t="s">
        <v>113</v>
      </c>
      <c r="CS524" s="1" t="s">
        <v>113</v>
      </c>
      <c r="CT524" s="1" t="s">
        <v>113</v>
      </c>
      <c r="CU524" s="1" t="s">
        <v>132</v>
      </c>
      <c r="CV524" s="1" t="s">
        <v>113</v>
      </c>
      <c r="CW524" s="1" t="s">
        <v>113</v>
      </c>
      <c r="CX524" s="1" t="s">
        <v>132</v>
      </c>
      <c r="CY524" s="1" t="s">
        <v>113</v>
      </c>
      <c r="CZ524" s="1" t="s">
        <v>113</v>
      </c>
      <c r="DA524" s="1" t="s">
        <v>132</v>
      </c>
      <c r="DB524" s="1" t="s">
        <v>113</v>
      </c>
      <c r="DC524" s="1" t="s">
        <v>113</v>
      </c>
      <c r="DD524" s="1" t="s">
        <v>113</v>
      </c>
      <c r="DE524" s="1" t="s">
        <v>113</v>
      </c>
      <c r="DF524" s="1" t="s">
        <v>132</v>
      </c>
      <c r="DG524" s="1">
        <f t="shared" si="8"/>
        <v>15</v>
      </c>
    </row>
    <row r="525" spans="1:111">
      <c r="A525" s="1" t="s">
        <v>18537</v>
      </c>
      <c r="B525">
        <v>60</v>
      </c>
      <c r="C525">
        <v>9759752</v>
      </c>
      <c r="D525" s="1" t="s">
        <v>659</v>
      </c>
      <c r="E525" s="1" t="s">
        <v>8506</v>
      </c>
      <c r="F525" s="1" t="s">
        <v>241</v>
      </c>
      <c r="G525" s="1" t="s">
        <v>113</v>
      </c>
      <c r="H525" s="2">
        <v>24848</v>
      </c>
      <c r="I525" s="2">
        <v>44088</v>
      </c>
      <c r="J525" s="1" t="s">
        <v>125</v>
      </c>
      <c r="K525" s="1" t="s">
        <v>113</v>
      </c>
      <c r="L525" s="1" t="s">
        <v>14388</v>
      </c>
      <c r="M525" s="1" t="s">
        <v>113</v>
      </c>
      <c r="N525" s="1" t="s">
        <v>136</v>
      </c>
      <c r="O525" s="1" t="s">
        <v>116</v>
      </c>
      <c r="P525">
        <v>43701</v>
      </c>
      <c r="R525" s="1" t="s">
        <v>113</v>
      </c>
      <c r="S525" s="1" t="s">
        <v>113</v>
      </c>
      <c r="T525" s="1" t="s">
        <v>113</v>
      </c>
      <c r="U525" s="1" t="s">
        <v>113</v>
      </c>
      <c r="V525" s="1" t="s">
        <v>113</v>
      </c>
      <c r="W525" s="1" t="s">
        <v>113</v>
      </c>
      <c r="Z525" s="1" t="s">
        <v>113</v>
      </c>
      <c r="AA525" s="1" t="s">
        <v>113</v>
      </c>
      <c r="AB525" s="1" t="s">
        <v>113</v>
      </c>
      <c r="AC525" s="1" t="s">
        <v>113</v>
      </c>
      <c r="AD525" s="1" t="s">
        <v>138</v>
      </c>
      <c r="AE525" s="1" t="s">
        <v>113</v>
      </c>
      <c r="AF525">
        <v>6</v>
      </c>
      <c r="AG525">
        <v>5</v>
      </c>
      <c r="AH525" s="1" t="s">
        <v>113</v>
      </c>
      <c r="AI525" s="1" t="s">
        <v>113</v>
      </c>
      <c r="AJ525" s="1" t="s">
        <v>113</v>
      </c>
      <c r="AK525" s="1" t="s">
        <v>113</v>
      </c>
      <c r="AL525" s="1" t="s">
        <v>113</v>
      </c>
      <c r="AM525" s="1" t="s">
        <v>410</v>
      </c>
      <c r="AN525" s="1" t="s">
        <v>411</v>
      </c>
      <c r="AO525">
        <v>9</v>
      </c>
      <c r="AP525">
        <v>97</v>
      </c>
      <c r="AQ525">
        <v>20</v>
      </c>
      <c r="AR525" s="1" t="s">
        <v>391</v>
      </c>
      <c r="AS525" s="1" t="s">
        <v>113</v>
      </c>
      <c r="AT525" s="1" t="s">
        <v>113</v>
      </c>
      <c r="AU525" s="1" t="s">
        <v>156</v>
      </c>
      <c r="AV525" s="1" t="s">
        <v>132</v>
      </c>
      <c r="AW525" s="1" t="s">
        <v>113</v>
      </c>
      <c r="AX525" s="1" t="s">
        <v>113</v>
      </c>
      <c r="AY525" s="1" t="s">
        <v>113</v>
      </c>
      <c r="AZ525" s="1" t="s">
        <v>132</v>
      </c>
      <c r="BA525" s="1" t="s">
        <v>113</v>
      </c>
      <c r="BB525" s="1" t="s">
        <v>113</v>
      </c>
      <c r="BC525" s="1" t="s">
        <v>113</v>
      </c>
      <c r="BD525" s="1" t="s">
        <v>132</v>
      </c>
      <c r="BE525" s="1" t="s">
        <v>132</v>
      </c>
      <c r="BF525" s="1" t="s">
        <v>132</v>
      </c>
      <c r="BG525" s="1" t="s">
        <v>113</v>
      </c>
      <c r="BH525" s="1" t="s">
        <v>113</v>
      </c>
      <c r="BI525" s="1" t="s">
        <v>113</v>
      </c>
      <c r="BJ525" s="1" t="s">
        <v>113</v>
      </c>
      <c r="BK525" s="1" t="s">
        <v>132</v>
      </c>
      <c r="BL525" s="1" t="s">
        <v>113</v>
      </c>
      <c r="BM525" s="1" t="s">
        <v>113</v>
      </c>
      <c r="BN525" s="1" t="s">
        <v>132</v>
      </c>
      <c r="BO525" s="1" t="s">
        <v>113</v>
      </c>
      <c r="BP525" s="1" t="s">
        <v>113</v>
      </c>
      <c r="BQ525" s="1" t="s">
        <v>126</v>
      </c>
      <c r="BR525" s="1" t="s">
        <v>113</v>
      </c>
      <c r="BS525" s="1" t="s">
        <v>132</v>
      </c>
      <c r="BT525" s="1" t="s">
        <v>113</v>
      </c>
      <c r="BU525" s="1" t="s">
        <v>113</v>
      </c>
      <c r="BV525" s="1" t="s">
        <v>113</v>
      </c>
      <c r="BW525" s="1" t="s">
        <v>113</v>
      </c>
      <c r="BX525" s="1" t="s">
        <v>113</v>
      </c>
      <c r="BY525" s="1" t="s">
        <v>132</v>
      </c>
      <c r="BZ525" s="1" t="s">
        <v>113</v>
      </c>
      <c r="CA525" s="1" t="s">
        <v>113</v>
      </c>
      <c r="CB525" s="1" t="s">
        <v>113</v>
      </c>
      <c r="CC525" s="1" t="s">
        <v>132</v>
      </c>
      <c r="CD525" s="1" t="s">
        <v>113</v>
      </c>
      <c r="CE525" s="1" t="s">
        <v>113</v>
      </c>
      <c r="CF525" s="1" t="s">
        <v>132</v>
      </c>
      <c r="CG525" s="1" t="s">
        <v>113</v>
      </c>
      <c r="CH525" s="1" t="s">
        <v>132</v>
      </c>
      <c r="CI525" s="1" t="s">
        <v>113</v>
      </c>
      <c r="CJ525" s="1" t="s">
        <v>113</v>
      </c>
      <c r="CK525" s="1" t="s">
        <v>113</v>
      </c>
      <c r="CL525" s="1" t="s">
        <v>113</v>
      </c>
      <c r="CM525" s="1" t="s">
        <v>113</v>
      </c>
      <c r="CN525" s="1" t="s">
        <v>113</v>
      </c>
      <c r="CO525" s="1" t="s">
        <v>113</v>
      </c>
      <c r="CP525" s="1" t="s">
        <v>113</v>
      </c>
      <c r="CQ525" s="1" t="s">
        <v>113</v>
      </c>
      <c r="CR525" s="1" t="s">
        <v>113</v>
      </c>
      <c r="CS525" s="1" t="s">
        <v>113</v>
      </c>
      <c r="CT525" s="1" t="s">
        <v>113</v>
      </c>
      <c r="CU525" s="1" t="s">
        <v>132</v>
      </c>
      <c r="CV525" s="1" t="s">
        <v>113</v>
      </c>
      <c r="CW525" s="1" t="s">
        <v>113</v>
      </c>
      <c r="CX525" s="1" t="s">
        <v>113</v>
      </c>
      <c r="CY525" s="1" t="s">
        <v>113</v>
      </c>
      <c r="CZ525" s="1" t="s">
        <v>113</v>
      </c>
      <c r="DA525" s="1" t="s">
        <v>132</v>
      </c>
      <c r="DB525" s="1" t="s">
        <v>113</v>
      </c>
      <c r="DC525" s="1" t="s">
        <v>113</v>
      </c>
      <c r="DD525" s="1" t="s">
        <v>113</v>
      </c>
      <c r="DE525" s="1" t="s">
        <v>113</v>
      </c>
      <c r="DF525" s="1" t="s">
        <v>132</v>
      </c>
      <c r="DG525" s="1">
        <f t="shared" si="8"/>
        <v>15</v>
      </c>
    </row>
    <row r="526" spans="1:111">
      <c r="A526" s="1" t="s">
        <v>15119</v>
      </c>
      <c r="B526">
        <v>60</v>
      </c>
      <c r="C526">
        <v>9759832</v>
      </c>
      <c r="D526" s="1" t="s">
        <v>15120</v>
      </c>
      <c r="E526" s="1" t="s">
        <v>325</v>
      </c>
      <c r="F526" s="1" t="s">
        <v>219</v>
      </c>
      <c r="G526" s="1" t="s">
        <v>113</v>
      </c>
      <c r="H526" s="2">
        <v>28280</v>
      </c>
      <c r="I526" s="2">
        <v>44091</v>
      </c>
      <c r="J526" s="1" t="s">
        <v>125</v>
      </c>
      <c r="K526" s="1" t="s">
        <v>113</v>
      </c>
      <c r="L526" s="1" t="s">
        <v>15121</v>
      </c>
      <c r="M526" s="1" t="s">
        <v>113</v>
      </c>
      <c r="N526" s="1" t="s">
        <v>136</v>
      </c>
      <c r="O526" s="1" t="s">
        <v>116</v>
      </c>
      <c r="P526">
        <v>43701</v>
      </c>
      <c r="R526" s="1" t="s">
        <v>113</v>
      </c>
      <c r="S526" s="1" t="s">
        <v>113</v>
      </c>
      <c r="T526" s="1" t="s">
        <v>113</v>
      </c>
      <c r="U526" s="1" t="s">
        <v>113</v>
      </c>
      <c r="V526" s="1" t="s">
        <v>113</v>
      </c>
      <c r="W526" s="1" t="s">
        <v>113</v>
      </c>
      <c r="Z526" s="1" t="s">
        <v>113</v>
      </c>
      <c r="AA526" s="1" t="s">
        <v>113</v>
      </c>
      <c r="AB526" s="1" t="s">
        <v>113</v>
      </c>
      <c r="AC526" s="1" t="s">
        <v>113</v>
      </c>
      <c r="AD526" s="1" t="s">
        <v>113</v>
      </c>
      <c r="AE526" s="1" t="s">
        <v>113</v>
      </c>
      <c r="AF526">
        <v>12</v>
      </c>
      <c r="AG526">
        <v>5</v>
      </c>
      <c r="AH526" s="1" t="s">
        <v>117</v>
      </c>
      <c r="AI526" s="1" t="s">
        <v>113</v>
      </c>
      <c r="AJ526" s="1" t="s">
        <v>113</v>
      </c>
      <c r="AK526" s="1" t="s">
        <v>152</v>
      </c>
      <c r="AL526" s="1" t="s">
        <v>113</v>
      </c>
      <c r="AM526" s="1" t="s">
        <v>381</v>
      </c>
      <c r="AN526" s="1" t="s">
        <v>382</v>
      </c>
      <c r="AO526">
        <v>9</v>
      </c>
      <c r="AP526">
        <v>97</v>
      </c>
      <c r="AQ526">
        <v>20</v>
      </c>
      <c r="AR526" s="1" t="s">
        <v>155</v>
      </c>
      <c r="AS526" s="1" t="s">
        <v>113</v>
      </c>
      <c r="AT526" s="1" t="s">
        <v>113</v>
      </c>
      <c r="AU526" s="1" t="s">
        <v>113</v>
      </c>
      <c r="AV526" s="1" t="s">
        <v>132</v>
      </c>
      <c r="AW526" s="1" t="s">
        <v>113</v>
      </c>
      <c r="AX526" s="1" t="s">
        <v>132</v>
      </c>
      <c r="AY526" s="1" t="s">
        <v>113</v>
      </c>
      <c r="AZ526" s="1" t="s">
        <v>132</v>
      </c>
      <c r="BA526" s="1" t="s">
        <v>113</v>
      </c>
      <c r="BB526" s="1" t="s">
        <v>113</v>
      </c>
      <c r="BC526" s="1" t="s">
        <v>113</v>
      </c>
      <c r="BD526" s="1" t="s">
        <v>132</v>
      </c>
      <c r="BE526" s="1" t="s">
        <v>113</v>
      </c>
      <c r="BF526" s="1" t="s">
        <v>113</v>
      </c>
      <c r="BG526" s="1" t="s">
        <v>113</v>
      </c>
      <c r="BH526" s="1" t="s">
        <v>132</v>
      </c>
      <c r="BI526" s="1" t="s">
        <v>113</v>
      </c>
      <c r="BJ526" s="1" t="s">
        <v>113</v>
      </c>
      <c r="BK526" s="1" t="s">
        <v>132</v>
      </c>
      <c r="BL526" s="1" t="s">
        <v>126</v>
      </c>
      <c r="BM526" s="1" t="s">
        <v>113</v>
      </c>
      <c r="BN526" s="1" t="s">
        <v>132</v>
      </c>
      <c r="BO526" s="1" t="s">
        <v>113</v>
      </c>
      <c r="BP526" s="1" t="s">
        <v>113</v>
      </c>
      <c r="BQ526" s="1" t="s">
        <v>113</v>
      </c>
      <c r="BR526" s="1" t="s">
        <v>113</v>
      </c>
      <c r="BS526" s="1" t="s">
        <v>132</v>
      </c>
      <c r="BT526" s="1" t="s">
        <v>113</v>
      </c>
      <c r="BU526" s="1" t="s">
        <v>113</v>
      </c>
      <c r="BV526" s="1" t="s">
        <v>113</v>
      </c>
      <c r="BW526" s="1" t="s">
        <v>113</v>
      </c>
      <c r="BX526" s="1" t="s">
        <v>113</v>
      </c>
      <c r="BY526" s="1" t="s">
        <v>132</v>
      </c>
      <c r="BZ526" s="1" t="s">
        <v>113</v>
      </c>
      <c r="CA526" s="1" t="s">
        <v>113</v>
      </c>
      <c r="CB526" s="1" t="s">
        <v>113</v>
      </c>
      <c r="CC526" s="1" t="s">
        <v>132</v>
      </c>
      <c r="CD526" s="1" t="s">
        <v>113</v>
      </c>
      <c r="CE526" s="1" t="s">
        <v>113</v>
      </c>
      <c r="CF526" s="1" t="s">
        <v>113</v>
      </c>
      <c r="CG526" s="1" t="s">
        <v>156</v>
      </c>
      <c r="CH526" s="1" t="s">
        <v>132</v>
      </c>
      <c r="CI526" s="1" t="s">
        <v>113</v>
      </c>
      <c r="CJ526" s="1" t="s">
        <v>113</v>
      </c>
      <c r="CK526" s="1" t="s">
        <v>113</v>
      </c>
      <c r="CL526" s="1" t="s">
        <v>113</v>
      </c>
      <c r="CM526" s="1" t="s">
        <v>113</v>
      </c>
      <c r="CN526" s="1" t="s">
        <v>113</v>
      </c>
      <c r="CO526" s="1" t="s">
        <v>113</v>
      </c>
      <c r="CP526" s="1" t="s">
        <v>113</v>
      </c>
      <c r="CQ526" s="1" t="s">
        <v>113</v>
      </c>
      <c r="CR526" s="1" t="s">
        <v>113</v>
      </c>
      <c r="CS526" s="1" t="s">
        <v>113</v>
      </c>
      <c r="CT526" s="1" t="s">
        <v>113</v>
      </c>
      <c r="CU526" s="1" t="s">
        <v>132</v>
      </c>
      <c r="CV526" s="1" t="s">
        <v>113</v>
      </c>
      <c r="CW526" s="1" t="s">
        <v>113</v>
      </c>
      <c r="CX526" s="1" t="s">
        <v>132</v>
      </c>
      <c r="CY526" s="1" t="s">
        <v>113</v>
      </c>
      <c r="CZ526" s="1" t="s">
        <v>113</v>
      </c>
      <c r="DA526" s="1" t="s">
        <v>113</v>
      </c>
      <c r="DB526" s="1" t="s">
        <v>113</v>
      </c>
      <c r="DC526" s="1" t="s">
        <v>113</v>
      </c>
      <c r="DD526" s="1" t="s">
        <v>132</v>
      </c>
      <c r="DE526" s="1" t="s">
        <v>113</v>
      </c>
      <c r="DF526" s="1" t="s">
        <v>132</v>
      </c>
      <c r="DG526" s="1">
        <f t="shared" si="8"/>
        <v>15</v>
      </c>
    </row>
    <row r="527" spans="1:111">
      <c r="A527" s="1" t="s">
        <v>24270</v>
      </c>
      <c r="B527">
        <v>60</v>
      </c>
      <c r="C527">
        <v>9760443</v>
      </c>
      <c r="D527" s="1" t="s">
        <v>5847</v>
      </c>
      <c r="E527" s="1" t="s">
        <v>639</v>
      </c>
      <c r="F527" s="1" t="s">
        <v>622</v>
      </c>
      <c r="G527" s="1" t="s">
        <v>113</v>
      </c>
      <c r="H527" s="2">
        <v>25876</v>
      </c>
      <c r="I527" s="2">
        <v>44108</v>
      </c>
      <c r="J527" s="1" t="s">
        <v>125</v>
      </c>
      <c r="K527" s="1" t="s">
        <v>113</v>
      </c>
      <c r="L527" s="1" t="s">
        <v>8938</v>
      </c>
      <c r="M527" s="1" t="s">
        <v>113</v>
      </c>
      <c r="N527" s="1" t="s">
        <v>136</v>
      </c>
      <c r="O527" s="1" t="s">
        <v>116</v>
      </c>
      <c r="P527">
        <v>43701</v>
      </c>
      <c r="R527" s="1" t="s">
        <v>113</v>
      </c>
      <c r="S527" s="1" t="s">
        <v>113</v>
      </c>
      <c r="T527" s="1" t="s">
        <v>113</v>
      </c>
      <c r="U527" s="1" t="s">
        <v>113</v>
      </c>
      <c r="V527" s="1" t="s">
        <v>113</v>
      </c>
      <c r="W527" s="1" t="s">
        <v>113</v>
      </c>
      <c r="Z527" s="1" t="s">
        <v>113</v>
      </c>
      <c r="AA527" s="1" t="s">
        <v>113</v>
      </c>
      <c r="AB527" s="1" t="s">
        <v>113</v>
      </c>
      <c r="AC527" s="1" t="s">
        <v>113</v>
      </c>
      <c r="AD527" s="1" t="s">
        <v>113</v>
      </c>
      <c r="AE527" s="1" t="s">
        <v>113</v>
      </c>
      <c r="AF527">
        <v>6</v>
      </c>
      <c r="AG527">
        <v>5</v>
      </c>
      <c r="AH527" s="1" t="s">
        <v>117</v>
      </c>
      <c r="AI527" s="1" t="s">
        <v>113</v>
      </c>
      <c r="AJ527" s="1" t="s">
        <v>113</v>
      </c>
      <c r="AK527" s="1" t="s">
        <v>276</v>
      </c>
      <c r="AL527" s="1" t="s">
        <v>113</v>
      </c>
      <c r="AM527" s="1" t="s">
        <v>523</v>
      </c>
      <c r="AN527" s="1" t="s">
        <v>524</v>
      </c>
      <c r="AO527">
        <v>9</v>
      </c>
      <c r="AP527">
        <v>97</v>
      </c>
      <c r="AQ527">
        <v>20</v>
      </c>
      <c r="AR527" s="1" t="s">
        <v>425</v>
      </c>
      <c r="AS527" s="1" t="s">
        <v>113</v>
      </c>
      <c r="AT527" s="1" t="s">
        <v>113</v>
      </c>
      <c r="AU527" s="1" t="s">
        <v>113</v>
      </c>
      <c r="AV527" s="1" t="s">
        <v>113</v>
      </c>
      <c r="AW527" s="1" t="s">
        <v>113</v>
      </c>
      <c r="AX527" s="1" t="s">
        <v>113</v>
      </c>
      <c r="AY527" s="1" t="s">
        <v>113</v>
      </c>
      <c r="AZ527" s="1" t="s">
        <v>113</v>
      </c>
      <c r="BA527" s="1" t="s">
        <v>113</v>
      </c>
      <c r="BB527" s="1" t="s">
        <v>113</v>
      </c>
      <c r="BC527" s="1" t="s">
        <v>113</v>
      </c>
      <c r="BD527" s="1" t="s">
        <v>113</v>
      </c>
      <c r="BE527" s="1" t="s">
        <v>113</v>
      </c>
      <c r="BF527" s="1" t="s">
        <v>113</v>
      </c>
      <c r="BG527" s="1" t="s">
        <v>113</v>
      </c>
      <c r="BH527" s="1" t="s">
        <v>113</v>
      </c>
      <c r="BI527" s="1" t="s">
        <v>113</v>
      </c>
      <c r="BJ527" s="1" t="s">
        <v>126</v>
      </c>
      <c r="BK527" s="1" t="s">
        <v>132</v>
      </c>
      <c r="BL527" s="1" t="s">
        <v>113</v>
      </c>
      <c r="BM527" s="1" t="s">
        <v>113</v>
      </c>
      <c r="BN527" s="1" t="s">
        <v>132</v>
      </c>
      <c r="BO527" s="1" t="s">
        <v>113</v>
      </c>
      <c r="BP527" s="1" t="s">
        <v>113</v>
      </c>
      <c r="BQ527" s="1" t="s">
        <v>126</v>
      </c>
      <c r="BR527" s="1" t="s">
        <v>113</v>
      </c>
      <c r="BS527" s="1" t="s">
        <v>132</v>
      </c>
      <c r="BT527" s="1" t="s">
        <v>113</v>
      </c>
      <c r="BU527" s="1" t="s">
        <v>113</v>
      </c>
      <c r="BV527" s="1" t="s">
        <v>113</v>
      </c>
      <c r="BW527" s="1" t="s">
        <v>113</v>
      </c>
      <c r="BX527" s="1" t="s">
        <v>113</v>
      </c>
      <c r="BY527" s="1" t="s">
        <v>132</v>
      </c>
      <c r="BZ527" s="1" t="s">
        <v>113</v>
      </c>
      <c r="CA527" s="1" t="s">
        <v>113</v>
      </c>
      <c r="CB527" s="1" t="s">
        <v>113</v>
      </c>
      <c r="CC527" s="1" t="s">
        <v>132</v>
      </c>
      <c r="CD527" s="1" t="s">
        <v>113</v>
      </c>
      <c r="CE527" s="1" t="s">
        <v>113</v>
      </c>
      <c r="CF527" s="1" t="s">
        <v>113</v>
      </c>
      <c r="CG527" s="1" t="s">
        <v>126</v>
      </c>
      <c r="CH527" s="1" t="s">
        <v>132</v>
      </c>
      <c r="CI527" s="1" t="s">
        <v>113</v>
      </c>
      <c r="CJ527" s="1" t="s">
        <v>113</v>
      </c>
      <c r="CK527" s="1" t="s">
        <v>113</v>
      </c>
      <c r="CL527" s="1" t="s">
        <v>132</v>
      </c>
      <c r="CM527" s="1" t="s">
        <v>126</v>
      </c>
      <c r="CN527" s="1" t="s">
        <v>132</v>
      </c>
      <c r="CO527" s="1" t="s">
        <v>113</v>
      </c>
      <c r="CP527" s="1" t="s">
        <v>113</v>
      </c>
      <c r="CQ527" s="1" t="s">
        <v>132</v>
      </c>
      <c r="CR527" s="1" t="s">
        <v>126</v>
      </c>
      <c r="CS527" s="1" t="s">
        <v>113</v>
      </c>
      <c r="CT527" s="1" t="s">
        <v>113</v>
      </c>
      <c r="CU527" s="1" t="s">
        <v>132</v>
      </c>
      <c r="CV527" s="1" t="s">
        <v>126</v>
      </c>
      <c r="CW527" s="1" t="s">
        <v>113</v>
      </c>
      <c r="CX527" s="1" t="s">
        <v>132</v>
      </c>
      <c r="CY527" s="1" t="s">
        <v>126</v>
      </c>
      <c r="CZ527" s="1" t="s">
        <v>132</v>
      </c>
      <c r="DA527" s="1" t="s">
        <v>132</v>
      </c>
      <c r="DB527" s="1" t="s">
        <v>113</v>
      </c>
      <c r="DC527" s="1" t="s">
        <v>113</v>
      </c>
      <c r="DD527" s="1" t="s">
        <v>132</v>
      </c>
      <c r="DE527" s="1" t="s">
        <v>113</v>
      </c>
      <c r="DF527" s="1" t="s">
        <v>132</v>
      </c>
      <c r="DG527" s="1">
        <f t="shared" si="8"/>
        <v>15</v>
      </c>
    </row>
    <row r="528" spans="1:111">
      <c r="A528" s="1" t="s">
        <v>10158</v>
      </c>
      <c r="B528">
        <v>60</v>
      </c>
      <c r="C528">
        <v>9760514</v>
      </c>
      <c r="D528" s="1" t="s">
        <v>470</v>
      </c>
      <c r="E528" s="1" t="s">
        <v>1295</v>
      </c>
      <c r="F528" s="1" t="s">
        <v>10159</v>
      </c>
      <c r="G528" s="1" t="s">
        <v>113</v>
      </c>
      <c r="H528" s="2">
        <v>25223</v>
      </c>
      <c r="I528" s="2">
        <v>44107</v>
      </c>
      <c r="J528" s="1" t="s">
        <v>125</v>
      </c>
      <c r="K528" s="1" t="s">
        <v>113</v>
      </c>
      <c r="L528" s="1" t="s">
        <v>10160</v>
      </c>
      <c r="M528" s="1" t="s">
        <v>113</v>
      </c>
      <c r="N528" s="1" t="s">
        <v>136</v>
      </c>
      <c r="O528" s="1" t="s">
        <v>116</v>
      </c>
      <c r="P528">
        <v>43701</v>
      </c>
      <c r="R528" s="1" t="s">
        <v>113</v>
      </c>
      <c r="S528" s="1" t="s">
        <v>113</v>
      </c>
      <c r="T528" s="1" t="s">
        <v>113</v>
      </c>
      <c r="U528" s="1" t="s">
        <v>113</v>
      </c>
      <c r="V528" s="1" t="s">
        <v>113</v>
      </c>
      <c r="W528" s="1" t="s">
        <v>113</v>
      </c>
      <c r="Z528" s="1" t="s">
        <v>113</v>
      </c>
      <c r="AA528" s="1" t="s">
        <v>113</v>
      </c>
      <c r="AB528" s="1" t="s">
        <v>113</v>
      </c>
      <c r="AC528" s="1" t="s">
        <v>137</v>
      </c>
      <c r="AD528" s="1" t="s">
        <v>138</v>
      </c>
      <c r="AE528" s="1" t="s">
        <v>113</v>
      </c>
      <c r="AF528">
        <v>12</v>
      </c>
      <c r="AG528">
        <v>5</v>
      </c>
      <c r="AH528" s="1" t="s">
        <v>113</v>
      </c>
      <c r="AI528" s="1" t="s">
        <v>113</v>
      </c>
      <c r="AJ528" s="1" t="s">
        <v>113</v>
      </c>
      <c r="AK528" s="1" t="s">
        <v>113</v>
      </c>
      <c r="AL528" s="1" t="s">
        <v>113</v>
      </c>
      <c r="AM528" s="1" t="s">
        <v>139</v>
      </c>
      <c r="AN528" s="1" t="s">
        <v>140</v>
      </c>
      <c r="AO528">
        <v>9</v>
      </c>
      <c r="AP528">
        <v>97</v>
      </c>
      <c r="AQ528">
        <v>20</v>
      </c>
      <c r="AR528" s="1" t="s">
        <v>113</v>
      </c>
      <c r="AS528" s="1" t="s">
        <v>113</v>
      </c>
      <c r="AT528" s="1" t="s">
        <v>141</v>
      </c>
      <c r="AU528" s="1" t="s">
        <v>113</v>
      </c>
      <c r="AV528" s="1" t="s">
        <v>132</v>
      </c>
      <c r="AW528" s="1" t="s">
        <v>113</v>
      </c>
      <c r="AX528" s="1" t="s">
        <v>113</v>
      </c>
      <c r="AY528" s="1" t="s">
        <v>113</v>
      </c>
      <c r="AZ528" s="1" t="s">
        <v>132</v>
      </c>
      <c r="BA528" s="1" t="s">
        <v>132</v>
      </c>
      <c r="BB528" s="1" t="s">
        <v>132</v>
      </c>
      <c r="BC528" s="1" t="s">
        <v>126</v>
      </c>
      <c r="BD528" s="1" t="s">
        <v>132</v>
      </c>
      <c r="BE528" s="1" t="s">
        <v>113</v>
      </c>
      <c r="BF528" s="1" t="s">
        <v>126</v>
      </c>
      <c r="BG528" s="1" t="s">
        <v>113</v>
      </c>
      <c r="BH528" s="1" t="s">
        <v>132</v>
      </c>
      <c r="BI528" s="1" t="s">
        <v>113</v>
      </c>
      <c r="BJ528" s="1" t="s">
        <v>126</v>
      </c>
      <c r="BK528" s="1" t="s">
        <v>132</v>
      </c>
      <c r="BL528" s="1" t="s">
        <v>113</v>
      </c>
      <c r="BM528" s="1" t="s">
        <v>113</v>
      </c>
      <c r="BN528" s="1" t="s">
        <v>132</v>
      </c>
      <c r="BO528" s="1" t="s">
        <v>113</v>
      </c>
      <c r="BP528" s="1" t="s">
        <v>113</v>
      </c>
      <c r="BQ528" s="1" t="s">
        <v>126</v>
      </c>
      <c r="BR528" s="1" t="s">
        <v>113</v>
      </c>
      <c r="BS528" s="1" t="s">
        <v>132</v>
      </c>
      <c r="BT528" s="1" t="s">
        <v>113</v>
      </c>
      <c r="BU528" s="1" t="s">
        <v>126</v>
      </c>
      <c r="BV528" s="1" t="s">
        <v>113</v>
      </c>
      <c r="BW528" s="1" t="s">
        <v>113</v>
      </c>
      <c r="BX528" s="1" t="s">
        <v>113</v>
      </c>
      <c r="BY528" s="1" t="s">
        <v>132</v>
      </c>
      <c r="BZ528" s="1" t="s">
        <v>113</v>
      </c>
      <c r="CA528" s="1" t="s">
        <v>113</v>
      </c>
      <c r="CB528" s="1" t="s">
        <v>113</v>
      </c>
      <c r="CC528" s="1" t="s">
        <v>113</v>
      </c>
      <c r="CD528" s="1" t="s">
        <v>126</v>
      </c>
      <c r="CE528" s="1" t="s">
        <v>113</v>
      </c>
      <c r="CF528" s="1" t="s">
        <v>132</v>
      </c>
      <c r="CG528" s="1" t="s">
        <v>113</v>
      </c>
      <c r="CH528" s="1" t="s">
        <v>132</v>
      </c>
      <c r="CI528" s="1" t="s">
        <v>113</v>
      </c>
      <c r="CJ528" s="1" t="s">
        <v>113</v>
      </c>
      <c r="CK528" s="1" t="s">
        <v>113</v>
      </c>
      <c r="CL528" s="1" t="s">
        <v>113</v>
      </c>
      <c r="CM528" s="1" t="s">
        <v>113</v>
      </c>
      <c r="CN528" s="1" t="s">
        <v>113</v>
      </c>
      <c r="CO528" s="1" t="s">
        <v>113</v>
      </c>
      <c r="CP528" s="1" t="s">
        <v>113</v>
      </c>
      <c r="CQ528" s="1" t="s">
        <v>113</v>
      </c>
      <c r="CR528" s="1" t="s">
        <v>113</v>
      </c>
      <c r="CS528" s="1" t="s">
        <v>113</v>
      </c>
      <c r="CT528" s="1" t="s">
        <v>113</v>
      </c>
      <c r="CU528" s="1" t="s">
        <v>132</v>
      </c>
      <c r="CV528" s="1" t="s">
        <v>113</v>
      </c>
      <c r="CW528" s="1" t="s">
        <v>113</v>
      </c>
      <c r="CX528" s="1" t="s">
        <v>132</v>
      </c>
      <c r="CY528" s="1" t="s">
        <v>113</v>
      </c>
      <c r="CZ528" s="1" t="s">
        <v>113</v>
      </c>
      <c r="DA528" s="1" t="s">
        <v>113</v>
      </c>
      <c r="DB528" s="1" t="s">
        <v>113</v>
      </c>
      <c r="DC528" s="1" t="s">
        <v>113</v>
      </c>
      <c r="DD528" s="1" t="s">
        <v>113</v>
      </c>
      <c r="DE528" s="1" t="s">
        <v>113</v>
      </c>
      <c r="DF528" s="1" t="s">
        <v>132</v>
      </c>
      <c r="DG528" s="1">
        <f t="shared" si="8"/>
        <v>15</v>
      </c>
    </row>
    <row r="529" spans="1:111">
      <c r="A529" s="1" t="s">
        <v>7035</v>
      </c>
      <c r="B529">
        <v>60</v>
      </c>
      <c r="C529">
        <v>8001253</v>
      </c>
      <c r="D529" s="1" t="s">
        <v>3507</v>
      </c>
      <c r="E529" s="1" t="s">
        <v>1783</v>
      </c>
      <c r="F529" s="1" t="s">
        <v>481</v>
      </c>
      <c r="G529" s="1" t="s">
        <v>113</v>
      </c>
      <c r="H529" s="2">
        <v>21184</v>
      </c>
      <c r="I529" s="2">
        <v>44108</v>
      </c>
      <c r="J529" s="1" t="s">
        <v>125</v>
      </c>
      <c r="K529" s="1" t="s">
        <v>113</v>
      </c>
      <c r="L529" s="1" t="s">
        <v>7036</v>
      </c>
      <c r="M529" s="1" t="s">
        <v>113</v>
      </c>
      <c r="N529" s="1" t="s">
        <v>136</v>
      </c>
      <c r="O529" s="1" t="s">
        <v>116</v>
      </c>
      <c r="P529">
        <v>43701</v>
      </c>
      <c r="Q529">
        <v>9592</v>
      </c>
      <c r="R529" s="1" t="s">
        <v>113</v>
      </c>
      <c r="S529" s="1" t="s">
        <v>113</v>
      </c>
      <c r="T529" s="1" t="s">
        <v>113</v>
      </c>
      <c r="U529" s="1" t="s">
        <v>113</v>
      </c>
      <c r="V529" s="1" t="s">
        <v>113</v>
      </c>
      <c r="W529" s="1" t="s">
        <v>113</v>
      </c>
      <c r="Z529" s="1" t="s">
        <v>113</v>
      </c>
      <c r="AA529" s="1" t="s">
        <v>113</v>
      </c>
      <c r="AB529" s="1" t="s">
        <v>113</v>
      </c>
      <c r="AC529" s="1" t="s">
        <v>113</v>
      </c>
      <c r="AD529" s="1" t="s">
        <v>113</v>
      </c>
      <c r="AE529" s="1" t="s">
        <v>113</v>
      </c>
      <c r="AF529">
        <v>12</v>
      </c>
      <c r="AG529">
        <v>5</v>
      </c>
      <c r="AH529" s="1" t="s">
        <v>117</v>
      </c>
      <c r="AI529" s="1" t="s">
        <v>113</v>
      </c>
      <c r="AJ529" s="1" t="s">
        <v>113</v>
      </c>
      <c r="AK529" s="1" t="s">
        <v>128</v>
      </c>
      <c r="AL529" s="1" t="s">
        <v>113</v>
      </c>
      <c r="AM529" s="1" t="s">
        <v>495</v>
      </c>
      <c r="AN529" s="1" t="s">
        <v>496</v>
      </c>
      <c r="AO529">
        <v>9</v>
      </c>
      <c r="AP529">
        <v>97</v>
      </c>
      <c r="AQ529">
        <v>20</v>
      </c>
      <c r="AR529" s="1" t="s">
        <v>263</v>
      </c>
      <c r="AS529" s="1" t="s">
        <v>113</v>
      </c>
      <c r="AT529" s="1" t="s">
        <v>113</v>
      </c>
      <c r="AU529" s="1" t="s">
        <v>113</v>
      </c>
      <c r="AV529" s="1" t="s">
        <v>132</v>
      </c>
      <c r="AW529" s="1" t="s">
        <v>113</v>
      </c>
      <c r="AX529" s="1" t="s">
        <v>132</v>
      </c>
      <c r="AY529" s="1" t="s">
        <v>113</v>
      </c>
      <c r="AZ529" s="1" t="s">
        <v>132</v>
      </c>
      <c r="BA529" s="1" t="s">
        <v>113</v>
      </c>
      <c r="BB529" s="1" t="s">
        <v>113</v>
      </c>
      <c r="BC529" s="1" t="s">
        <v>113</v>
      </c>
      <c r="BD529" s="1" t="s">
        <v>132</v>
      </c>
      <c r="BE529" s="1" t="s">
        <v>113</v>
      </c>
      <c r="BF529" s="1" t="s">
        <v>113</v>
      </c>
      <c r="BG529" s="1" t="s">
        <v>113</v>
      </c>
      <c r="BH529" s="1" t="s">
        <v>113</v>
      </c>
      <c r="BI529" s="1" t="s">
        <v>113</v>
      </c>
      <c r="BJ529" s="1" t="s">
        <v>113</v>
      </c>
      <c r="BK529" s="1" t="s">
        <v>132</v>
      </c>
      <c r="BL529" s="1" t="s">
        <v>113</v>
      </c>
      <c r="BM529" s="1" t="s">
        <v>113</v>
      </c>
      <c r="BN529" s="1" t="s">
        <v>132</v>
      </c>
      <c r="BO529" s="1" t="s">
        <v>113</v>
      </c>
      <c r="BP529" s="1" t="s">
        <v>113</v>
      </c>
      <c r="BQ529" s="1" t="s">
        <v>132</v>
      </c>
      <c r="BR529" s="1" t="s">
        <v>113</v>
      </c>
      <c r="BS529" s="1" t="s">
        <v>132</v>
      </c>
      <c r="BT529" s="1" t="s">
        <v>113</v>
      </c>
      <c r="BU529" s="1" t="s">
        <v>113</v>
      </c>
      <c r="BV529" s="1" t="s">
        <v>113</v>
      </c>
      <c r="BW529" s="1" t="s">
        <v>113</v>
      </c>
      <c r="BX529" s="1" t="s">
        <v>113</v>
      </c>
      <c r="BY529" s="1" t="s">
        <v>132</v>
      </c>
      <c r="BZ529" s="1" t="s">
        <v>113</v>
      </c>
      <c r="CA529" s="1" t="s">
        <v>113</v>
      </c>
      <c r="CB529" s="1" t="s">
        <v>113</v>
      </c>
      <c r="CC529" s="1" t="s">
        <v>132</v>
      </c>
      <c r="CD529" s="1" t="s">
        <v>113</v>
      </c>
      <c r="CE529" s="1" t="s">
        <v>113</v>
      </c>
      <c r="CF529" s="1" t="s">
        <v>113</v>
      </c>
      <c r="CG529" s="1" t="s">
        <v>113</v>
      </c>
      <c r="CH529" s="1" t="s">
        <v>132</v>
      </c>
      <c r="CI529" s="1" t="s">
        <v>113</v>
      </c>
      <c r="CJ529" s="1" t="s">
        <v>113</v>
      </c>
      <c r="CK529" s="1" t="s">
        <v>113</v>
      </c>
      <c r="CL529" s="1" t="s">
        <v>113</v>
      </c>
      <c r="CM529" s="1" t="s">
        <v>113</v>
      </c>
      <c r="CN529" s="1" t="s">
        <v>132</v>
      </c>
      <c r="CO529" s="1" t="s">
        <v>113</v>
      </c>
      <c r="CP529" s="1" t="s">
        <v>113</v>
      </c>
      <c r="CQ529" s="1" t="s">
        <v>113</v>
      </c>
      <c r="CR529" s="1" t="s">
        <v>113</v>
      </c>
      <c r="CS529" s="1" t="s">
        <v>113</v>
      </c>
      <c r="CT529" s="1" t="s">
        <v>113</v>
      </c>
      <c r="CU529" s="1" t="s">
        <v>132</v>
      </c>
      <c r="CV529" s="1" t="s">
        <v>113</v>
      </c>
      <c r="CW529" s="1" t="s">
        <v>113</v>
      </c>
      <c r="CX529" s="1" t="s">
        <v>113</v>
      </c>
      <c r="CY529" s="1" t="s">
        <v>113</v>
      </c>
      <c r="CZ529" s="1" t="s">
        <v>113</v>
      </c>
      <c r="DA529" s="1" t="s">
        <v>132</v>
      </c>
      <c r="DB529" s="1" t="s">
        <v>113</v>
      </c>
      <c r="DC529" s="1" t="s">
        <v>113</v>
      </c>
      <c r="DD529" s="1" t="s">
        <v>113</v>
      </c>
      <c r="DE529" s="1" t="s">
        <v>113</v>
      </c>
      <c r="DF529" s="1" t="s">
        <v>132</v>
      </c>
      <c r="DG529" s="1">
        <f t="shared" si="8"/>
        <v>15</v>
      </c>
    </row>
    <row r="530" spans="1:111">
      <c r="A530" s="1" t="s">
        <v>22797</v>
      </c>
      <c r="B530">
        <v>60</v>
      </c>
      <c r="C530">
        <v>7700949</v>
      </c>
      <c r="D530" s="1" t="s">
        <v>4183</v>
      </c>
      <c r="E530" s="1" t="s">
        <v>1171</v>
      </c>
      <c r="F530" s="1" t="s">
        <v>345</v>
      </c>
      <c r="G530" s="1" t="s">
        <v>113</v>
      </c>
      <c r="H530" s="2">
        <v>17267</v>
      </c>
      <c r="I530" s="2">
        <v>44109</v>
      </c>
      <c r="J530" s="1" t="s">
        <v>125</v>
      </c>
      <c r="K530" s="1" t="s">
        <v>113</v>
      </c>
      <c r="L530" s="1" t="s">
        <v>12402</v>
      </c>
      <c r="M530" s="1" t="s">
        <v>113</v>
      </c>
      <c r="N530" s="1" t="s">
        <v>136</v>
      </c>
      <c r="O530" s="1" t="s">
        <v>116</v>
      </c>
      <c r="P530">
        <v>43701</v>
      </c>
      <c r="R530" s="1" t="s">
        <v>113</v>
      </c>
      <c r="S530" s="1" t="s">
        <v>113</v>
      </c>
      <c r="T530" s="1" t="s">
        <v>113</v>
      </c>
      <c r="U530" s="1" t="s">
        <v>113</v>
      </c>
      <c r="V530" s="1" t="s">
        <v>113</v>
      </c>
      <c r="W530" s="1" t="s">
        <v>113</v>
      </c>
      <c r="Z530" s="1" t="s">
        <v>113</v>
      </c>
      <c r="AA530" s="1" t="s">
        <v>113</v>
      </c>
      <c r="AB530" s="1" t="s">
        <v>113</v>
      </c>
      <c r="AC530" s="1" t="s">
        <v>137</v>
      </c>
      <c r="AD530" s="1" t="s">
        <v>113</v>
      </c>
      <c r="AE530" s="1" t="s">
        <v>113</v>
      </c>
      <c r="AF530">
        <v>12</v>
      </c>
      <c r="AG530">
        <v>5</v>
      </c>
      <c r="AH530" s="1" t="s">
        <v>117</v>
      </c>
      <c r="AI530" s="1" t="s">
        <v>113</v>
      </c>
      <c r="AJ530" s="1" t="s">
        <v>113</v>
      </c>
      <c r="AK530" s="1" t="s">
        <v>152</v>
      </c>
      <c r="AL530" s="1" t="s">
        <v>113</v>
      </c>
      <c r="AM530" s="1" t="s">
        <v>555</v>
      </c>
      <c r="AN530" s="1" t="s">
        <v>556</v>
      </c>
      <c r="AO530">
        <v>9</v>
      </c>
      <c r="AP530">
        <v>97</v>
      </c>
      <c r="AQ530">
        <v>20</v>
      </c>
      <c r="AR530" s="1" t="s">
        <v>113</v>
      </c>
      <c r="AS530" s="1" t="s">
        <v>113</v>
      </c>
      <c r="AT530" s="1" t="s">
        <v>230</v>
      </c>
      <c r="AU530" s="1" t="s">
        <v>113</v>
      </c>
      <c r="AV530" s="1" t="s">
        <v>113</v>
      </c>
      <c r="AW530" s="1" t="s">
        <v>113</v>
      </c>
      <c r="AX530" s="1" t="s">
        <v>113</v>
      </c>
      <c r="AY530" s="1" t="s">
        <v>113</v>
      </c>
      <c r="AZ530" s="1" t="s">
        <v>113</v>
      </c>
      <c r="BA530" s="1" t="s">
        <v>113</v>
      </c>
      <c r="BB530" s="1" t="s">
        <v>113</v>
      </c>
      <c r="BC530" s="1" t="s">
        <v>113</v>
      </c>
      <c r="BD530" s="1" t="s">
        <v>132</v>
      </c>
      <c r="BE530" s="1" t="s">
        <v>113</v>
      </c>
      <c r="BF530" s="1" t="s">
        <v>113</v>
      </c>
      <c r="BG530" s="1" t="s">
        <v>113</v>
      </c>
      <c r="BH530" s="1" t="s">
        <v>113</v>
      </c>
      <c r="BI530" s="1" t="s">
        <v>113</v>
      </c>
      <c r="BJ530" s="1" t="s">
        <v>113</v>
      </c>
      <c r="BK530" s="1" t="s">
        <v>132</v>
      </c>
      <c r="BL530" s="1" t="s">
        <v>113</v>
      </c>
      <c r="BM530" s="1" t="s">
        <v>113</v>
      </c>
      <c r="BN530" s="1" t="s">
        <v>113</v>
      </c>
      <c r="BO530" s="1" t="s">
        <v>113</v>
      </c>
      <c r="BP530" s="1" t="s">
        <v>113</v>
      </c>
      <c r="BQ530" s="1" t="s">
        <v>113</v>
      </c>
      <c r="BR530" s="1" t="s">
        <v>113</v>
      </c>
      <c r="BS530" s="1" t="s">
        <v>132</v>
      </c>
      <c r="BT530" s="1" t="s">
        <v>113</v>
      </c>
      <c r="BU530" s="1" t="s">
        <v>113</v>
      </c>
      <c r="BV530" s="1" t="s">
        <v>113</v>
      </c>
      <c r="BW530" s="1" t="s">
        <v>113</v>
      </c>
      <c r="BX530" s="1" t="s">
        <v>113</v>
      </c>
      <c r="BY530" s="1" t="s">
        <v>132</v>
      </c>
      <c r="BZ530" s="1" t="s">
        <v>126</v>
      </c>
      <c r="CA530" s="1" t="s">
        <v>113</v>
      </c>
      <c r="CB530" s="1" t="s">
        <v>113</v>
      </c>
      <c r="CC530" s="1" t="s">
        <v>132</v>
      </c>
      <c r="CD530" s="1" t="s">
        <v>132</v>
      </c>
      <c r="CE530" s="1" t="s">
        <v>113</v>
      </c>
      <c r="CF530" s="1" t="s">
        <v>132</v>
      </c>
      <c r="CG530" s="1" t="s">
        <v>113</v>
      </c>
      <c r="CH530" s="1" t="s">
        <v>132</v>
      </c>
      <c r="CI530" s="1" t="s">
        <v>132</v>
      </c>
      <c r="CJ530" s="1" t="s">
        <v>113</v>
      </c>
      <c r="CK530" s="1" t="s">
        <v>113</v>
      </c>
      <c r="CL530" s="1" t="s">
        <v>132</v>
      </c>
      <c r="CM530" s="1" t="s">
        <v>113</v>
      </c>
      <c r="CN530" s="1" t="s">
        <v>132</v>
      </c>
      <c r="CO530" s="1" t="s">
        <v>113</v>
      </c>
      <c r="CP530" s="1" t="s">
        <v>113</v>
      </c>
      <c r="CQ530" s="1" t="s">
        <v>132</v>
      </c>
      <c r="CR530" s="1" t="s">
        <v>126</v>
      </c>
      <c r="CS530" s="1" t="s">
        <v>113</v>
      </c>
      <c r="CT530" s="1" t="s">
        <v>113</v>
      </c>
      <c r="CU530" s="1" t="s">
        <v>132</v>
      </c>
      <c r="CV530" s="1" t="s">
        <v>113</v>
      </c>
      <c r="CW530" s="1" t="s">
        <v>113</v>
      </c>
      <c r="CX530" s="1" t="s">
        <v>113</v>
      </c>
      <c r="CY530" s="1" t="s">
        <v>113</v>
      </c>
      <c r="CZ530" s="1" t="s">
        <v>113</v>
      </c>
      <c r="DA530" s="1" t="s">
        <v>132</v>
      </c>
      <c r="DB530" s="1" t="s">
        <v>113</v>
      </c>
      <c r="DC530" s="1" t="s">
        <v>113</v>
      </c>
      <c r="DD530" s="1" t="s">
        <v>113</v>
      </c>
      <c r="DE530" s="1" t="s">
        <v>113</v>
      </c>
      <c r="DF530" s="1" t="s">
        <v>132</v>
      </c>
      <c r="DG530" s="1">
        <f t="shared" si="8"/>
        <v>15</v>
      </c>
    </row>
    <row r="531" spans="1:111">
      <c r="A531" s="1" t="s">
        <v>8084</v>
      </c>
      <c r="B531">
        <v>60</v>
      </c>
      <c r="C531">
        <v>9760612</v>
      </c>
      <c r="D531" s="1" t="s">
        <v>8085</v>
      </c>
      <c r="E531" s="1" t="s">
        <v>302</v>
      </c>
      <c r="F531" s="1" t="s">
        <v>492</v>
      </c>
      <c r="G531" s="1" t="s">
        <v>113</v>
      </c>
      <c r="H531" s="2">
        <v>22313</v>
      </c>
      <c r="I531" s="2">
        <v>44109</v>
      </c>
      <c r="J531" s="1" t="s">
        <v>125</v>
      </c>
      <c r="K531" s="1" t="s">
        <v>113</v>
      </c>
      <c r="L531" s="1" t="s">
        <v>3422</v>
      </c>
      <c r="M531" s="1" t="s">
        <v>8086</v>
      </c>
      <c r="N531" s="1" t="s">
        <v>190</v>
      </c>
      <c r="O531" s="1" t="s">
        <v>116</v>
      </c>
      <c r="P531">
        <v>43830</v>
      </c>
      <c r="R531" s="1" t="s">
        <v>113</v>
      </c>
      <c r="S531" s="1" t="s">
        <v>113</v>
      </c>
      <c r="T531" s="1" t="s">
        <v>8087</v>
      </c>
      <c r="U531" s="1" t="s">
        <v>113</v>
      </c>
      <c r="V531" s="1" t="s">
        <v>190</v>
      </c>
      <c r="W531" s="1" t="s">
        <v>116</v>
      </c>
      <c r="X531">
        <v>43830</v>
      </c>
      <c r="Y531">
        <v>154</v>
      </c>
      <c r="Z531" s="1" t="s">
        <v>113</v>
      </c>
      <c r="AA531" s="1" t="s">
        <v>113</v>
      </c>
      <c r="AB531" s="1" t="s">
        <v>113</v>
      </c>
      <c r="AC531" s="1" t="s">
        <v>113</v>
      </c>
      <c r="AD531" s="1" t="s">
        <v>113</v>
      </c>
      <c r="AE531" s="1" t="s">
        <v>113</v>
      </c>
      <c r="AF531">
        <v>6</v>
      </c>
      <c r="AG531">
        <v>5</v>
      </c>
      <c r="AH531" s="1" t="s">
        <v>117</v>
      </c>
      <c r="AI531" s="1" t="s">
        <v>113</v>
      </c>
      <c r="AJ531" s="1" t="s">
        <v>113</v>
      </c>
      <c r="AK531" s="1" t="s">
        <v>118</v>
      </c>
      <c r="AL531" s="1" t="s">
        <v>113</v>
      </c>
      <c r="AM531" s="1" t="s">
        <v>251</v>
      </c>
      <c r="AN531" s="1" t="s">
        <v>252</v>
      </c>
      <c r="AO531">
        <v>9</v>
      </c>
      <c r="AP531">
        <v>97</v>
      </c>
      <c r="AQ531">
        <v>20</v>
      </c>
      <c r="AR531" s="1" t="s">
        <v>193</v>
      </c>
      <c r="AS531" s="1" t="s">
        <v>113</v>
      </c>
      <c r="AT531" s="1" t="s">
        <v>113</v>
      </c>
      <c r="AU531" s="1" t="s">
        <v>113</v>
      </c>
      <c r="AV531" s="1" t="s">
        <v>113</v>
      </c>
      <c r="AW531" s="1" t="s">
        <v>113</v>
      </c>
      <c r="AX531" s="1" t="s">
        <v>113</v>
      </c>
      <c r="AY531" s="1" t="s">
        <v>113</v>
      </c>
      <c r="AZ531" s="1" t="s">
        <v>113</v>
      </c>
      <c r="BA531" s="1" t="s">
        <v>113</v>
      </c>
      <c r="BB531" s="1" t="s">
        <v>113</v>
      </c>
      <c r="BC531" s="1" t="s">
        <v>113</v>
      </c>
      <c r="BD531" s="1" t="s">
        <v>132</v>
      </c>
      <c r="BE531" s="1" t="s">
        <v>113</v>
      </c>
      <c r="BF531" s="1" t="s">
        <v>113</v>
      </c>
      <c r="BG531" s="1" t="s">
        <v>113</v>
      </c>
      <c r="BH531" s="1" t="s">
        <v>113</v>
      </c>
      <c r="BI531" s="1" t="s">
        <v>113</v>
      </c>
      <c r="BJ531" s="1" t="s">
        <v>113</v>
      </c>
      <c r="BK531" s="1" t="s">
        <v>132</v>
      </c>
      <c r="BL531" s="1" t="s">
        <v>113</v>
      </c>
      <c r="BM531" s="1" t="s">
        <v>113</v>
      </c>
      <c r="BN531" s="1" t="s">
        <v>113</v>
      </c>
      <c r="BO531" s="1" t="s">
        <v>113</v>
      </c>
      <c r="BP531" s="1" t="s">
        <v>113</v>
      </c>
      <c r="BQ531" s="1" t="s">
        <v>156</v>
      </c>
      <c r="BR531" s="1" t="s">
        <v>113</v>
      </c>
      <c r="BS531" s="1" t="s">
        <v>132</v>
      </c>
      <c r="BT531" s="1" t="s">
        <v>113</v>
      </c>
      <c r="BU531" s="1" t="s">
        <v>113</v>
      </c>
      <c r="BV531" s="1" t="s">
        <v>113</v>
      </c>
      <c r="BW531" s="1" t="s">
        <v>113</v>
      </c>
      <c r="BX531" s="1" t="s">
        <v>113</v>
      </c>
      <c r="BY531" s="1" t="s">
        <v>132</v>
      </c>
      <c r="BZ531" s="1" t="s">
        <v>126</v>
      </c>
      <c r="CA531" s="1" t="s">
        <v>113</v>
      </c>
      <c r="CB531" s="1" t="s">
        <v>113</v>
      </c>
      <c r="CC531" s="1" t="s">
        <v>132</v>
      </c>
      <c r="CD531" s="1" t="s">
        <v>113</v>
      </c>
      <c r="CE531" s="1" t="s">
        <v>113</v>
      </c>
      <c r="CF531" s="1" t="s">
        <v>132</v>
      </c>
      <c r="CG531" s="1" t="s">
        <v>126</v>
      </c>
      <c r="CH531" s="1" t="s">
        <v>132</v>
      </c>
      <c r="CI531" s="1" t="s">
        <v>113</v>
      </c>
      <c r="CJ531" s="1" t="s">
        <v>113</v>
      </c>
      <c r="CK531" s="1" t="s">
        <v>113</v>
      </c>
      <c r="CL531" s="1" t="s">
        <v>113</v>
      </c>
      <c r="CM531" s="1" t="s">
        <v>113</v>
      </c>
      <c r="CN531" s="1" t="s">
        <v>132</v>
      </c>
      <c r="CO531" s="1" t="s">
        <v>113</v>
      </c>
      <c r="CP531" s="1" t="s">
        <v>113</v>
      </c>
      <c r="CQ531" s="1" t="s">
        <v>132</v>
      </c>
      <c r="CR531" s="1" t="s">
        <v>126</v>
      </c>
      <c r="CS531" s="1" t="s">
        <v>113</v>
      </c>
      <c r="CT531" s="1" t="s">
        <v>113</v>
      </c>
      <c r="CU531" s="1" t="s">
        <v>132</v>
      </c>
      <c r="CV531" s="1" t="s">
        <v>113</v>
      </c>
      <c r="CW531" s="1" t="s">
        <v>113</v>
      </c>
      <c r="CX531" s="1" t="s">
        <v>132</v>
      </c>
      <c r="CY531" s="1" t="s">
        <v>126</v>
      </c>
      <c r="CZ531" s="1" t="s">
        <v>132</v>
      </c>
      <c r="DA531" s="1" t="s">
        <v>132</v>
      </c>
      <c r="DB531" s="1" t="s">
        <v>113</v>
      </c>
      <c r="DC531" s="1" t="s">
        <v>113</v>
      </c>
      <c r="DD531" s="1" t="s">
        <v>132</v>
      </c>
      <c r="DE531" s="1" t="s">
        <v>126</v>
      </c>
      <c r="DF531" s="1" t="s">
        <v>132</v>
      </c>
      <c r="DG531" s="1">
        <f t="shared" si="8"/>
        <v>15</v>
      </c>
    </row>
    <row r="532" spans="1:111">
      <c r="A532" s="1" t="s">
        <v>20382</v>
      </c>
      <c r="B532">
        <v>60</v>
      </c>
      <c r="C532">
        <v>9760785</v>
      </c>
      <c r="D532" s="1" t="s">
        <v>7533</v>
      </c>
      <c r="E532" s="1" t="s">
        <v>2001</v>
      </c>
      <c r="F532" s="1" t="s">
        <v>907</v>
      </c>
      <c r="G532" s="1" t="s">
        <v>113</v>
      </c>
      <c r="H532" s="2">
        <v>12706</v>
      </c>
      <c r="I532" s="2">
        <v>44109</v>
      </c>
      <c r="J532" s="1" t="s">
        <v>125</v>
      </c>
      <c r="K532" s="1" t="s">
        <v>113</v>
      </c>
      <c r="L532" s="1" t="s">
        <v>877</v>
      </c>
      <c r="M532" s="1" t="s">
        <v>113</v>
      </c>
      <c r="N532" s="1" t="s">
        <v>275</v>
      </c>
      <c r="O532" s="1" t="s">
        <v>116</v>
      </c>
      <c r="P532">
        <v>43762</v>
      </c>
      <c r="R532" s="1" t="s">
        <v>113</v>
      </c>
      <c r="S532" s="1" t="s">
        <v>113</v>
      </c>
      <c r="T532" s="1" t="s">
        <v>113</v>
      </c>
      <c r="U532" s="1" t="s">
        <v>113</v>
      </c>
      <c r="V532" s="1" t="s">
        <v>113</v>
      </c>
      <c r="W532" s="1" t="s">
        <v>113</v>
      </c>
      <c r="Z532" s="1" t="s">
        <v>113</v>
      </c>
      <c r="AA532" s="1" t="s">
        <v>113</v>
      </c>
      <c r="AB532" s="1" t="s">
        <v>113</v>
      </c>
      <c r="AC532" s="1" t="s">
        <v>113</v>
      </c>
      <c r="AD532" s="1" t="s">
        <v>113</v>
      </c>
      <c r="AE532" s="1" t="s">
        <v>113</v>
      </c>
      <c r="AF532">
        <v>6</v>
      </c>
      <c r="AG532">
        <v>5</v>
      </c>
      <c r="AH532" s="1" t="s">
        <v>117</v>
      </c>
      <c r="AI532" s="1" t="s">
        <v>113</v>
      </c>
      <c r="AJ532" s="1" t="s">
        <v>113</v>
      </c>
      <c r="AK532" s="1" t="s">
        <v>276</v>
      </c>
      <c r="AL532" s="1" t="s">
        <v>113</v>
      </c>
      <c r="AM532" s="1" t="s">
        <v>461</v>
      </c>
      <c r="AN532" s="1" t="s">
        <v>462</v>
      </c>
      <c r="AO532">
        <v>9</v>
      </c>
      <c r="AP532">
        <v>97</v>
      </c>
      <c r="AQ532">
        <v>20</v>
      </c>
      <c r="AR532" s="1" t="s">
        <v>279</v>
      </c>
      <c r="AS532" s="1" t="s">
        <v>463</v>
      </c>
      <c r="AT532" s="1" t="s">
        <v>113</v>
      </c>
      <c r="AU532" s="1" t="s">
        <v>126</v>
      </c>
      <c r="AV532" s="1" t="s">
        <v>132</v>
      </c>
      <c r="AW532" s="1" t="s">
        <v>113</v>
      </c>
      <c r="AX532" s="1" t="s">
        <v>132</v>
      </c>
      <c r="AY532" s="1" t="s">
        <v>113</v>
      </c>
      <c r="AZ532" s="1" t="s">
        <v>132</v>
      </c>
      <c r="BA532" s="1" t="s">
        <v>113</v>
      </c>
      <c r="BB532" s="1" t="s">
        <v>113</v>
      </c>
      <c r="BC532" s="1" t="s">
        <v>156</v>
      </c>
      <c r="BD532" s="1" t="s">
        <v>132</v>
      </c>
      <c r="BE532" s="1" t="s">
        <v>113</v>
      </c>
      <c r="BF532" s="1" t="s">
        <v>113</v>
      </c>
      <c r="BG532" s="1" t="s">
        <v>113</v>
      </c>
      <c r="BH532" s="1" t="s">
        <v>132</v>
      </c>
      <c r="BI532" s="1" t="s">
        <v>113</v>
      </c>
      <c r="BJ532" s="1" t="s">
        <v>126</v>
      </c>
      <c r="BK532" s="1" t="s">
        <v>132</v>
      </c>
      <c r="BL532" s="1" t="s">
        <v>126</v>
      </c>
      <c r="BM532" s="1" t="s">
        <v>113</v>
      </c>
      <c r="BN532" s="1" t="s">
        <v>132</v>
      </c>
      <c r="BO532" s="1" t="s">
        <v>113</v>
      </c>
      <c r="BP532" s="1" t="s">
        <v>113</v>
      </c>
      <c r="BQ532" s="1" t="s">
        <v>156</v>
      </c>
      <c r="BR532" s="1" t="s">
        <v>113</v>
      </c>
      <c r="BS532" s="1" t="s">
        <v>132</v>
      </c>
      <c r="BT532" s="1" t="s">
        <v>113</v>
      </c>
      <c r="BU532" s="1" t="s">
        <v>113</v>
      </c>
      <c r="BV532" s="1" t="s">
        <v>113</v>
      </c>
      <c r="BW532" s="1" t="s">
        <v>113</v>
      </c>
      <c r="BX532" s="1" t="s">
        <v>113</v>
      </c>
      <c r="BY532" s="1" t="s">
        <v>132</v>
      </c>
      <c r="BZ532" s="1" t="s">
        <v>126</v>
      </c>
      <c r="CA532" s="1" t="s">
        <v>113</v>
      </c>
      <c r="CB532" s="1" t="s">
        <v>113</v>
      </c>
      <c r="CC532" s="1" t="s">
        <v>132</v>
      </c>
      <c r="CD532" s="1" t="s">
        <v>113</v>
      </c>
      <c r="CE532" s="1" t="s">
        <v>113</v>
      </c>
      <c r="CF532" s="1" t="s">
        <v>132</v>
      </c>
      <c r="CG532" s="1" t="s">
        <v>126</v>
      </c>
      <c r="CH532" s="1" t="s">
        <v>132</v>
      </c>
      <c r="CI532" s="1" t="s">
        <v>113</v>
      </c>
      <c r="CJ532" s="1" t="s">
        <v>113</v>
      </c>
      <c r="CK532" s="1" t="s">
        <v>113</v>
      </c>
      <c r="CL532" s="1" t="s">
        <v>113</v>
      </c>
      <c r="CM532" s="1" t="s">
        <v>113</v>
      </c>
      <c r="CN532" s="1" t="s">
        <v>132</v>
      </c>
      <c r="CO532" s="1" t="s">
        <v>113</v>
      </c>
      <c r="CP532" s="1" t="s">
        <v>113</v>
      </c>
      <c r="CQ532" s="1" t="s">
        <v>132</v>
      </c>
      <c r="CR532" s="1" t="s">
        <v>126</v>
      </c>
      <c r="CS532" s="1" t="s">
        <v>113</v>
      </c>
      <c r="CT532" s="1" t="s">
        <v>113</v>
      </c>
      <c r="CU532" s="1" t="s">
        <v>113</v>
      </c>
      <c r="CV532" s="1" t="s">
        <v>113</v>
      </c>
      <c r="CW532" s="1" t="s">
        <v>113</v>
      </c>
      <c r="CX532" s="1" t="s">
        <v>113</v>
      </c>
      <c r="CY532" s="1" t="s">
        <v>113</v>
      </c>
      <c r="CZ532" s="1" t="s">
        <v>113</v>
      </c>
      <c r="DA532" s="1" t="s">
        <v>113</v>
      </c>
      <c r="DB532" s="1" t="s">
        <v>113</v>
      </c>
      <c r="DC532" s="1" t="s">
        <v>113</v>
      </c>
      <c r="DD532" s="1" t="s">
        <v>113</v>
      </c>
      <c r="DE532" s="1" t="s">
        <v>113</v>
      </c>
      <c r="DF532" s="1" t="s">
        <v>132</v>
      </c>
      <c r="DG532" s="1">
        <f t="shared" si="8"/>
        <v>15</v>
      </c>
    </row>
    <row r="533" spans="1:111">
      <c r="A533" s="1" t="s">
        <v>23060</v>
      </c>
      <c r="B533">
        <v>60</v>
      </c>
      <c r="C533">
        <v>9759288</v>
      </c>
      <c r="D533" s="1" t="s">
        <v>226</v>
      </c>
      <c r="E533" s="1" t="s">
        <v>237</v>
      </c>
      <c r="F533" s="1" t="s">
        <v>316</v>
      </c>
      <c r="G533" s="1" t="s">
        <v>177</v>
      </c>
      <c r="H533" s="2">
        <v>25261</v>
      </c>
      <c r="I533" s="2">
        <v>44065</v>
      </c>
      <c r="J533" s="1" t="s">
        <v>125</v>
      </c>
      <c r="K533" s="1" t="s">
        <v>113</v>
      </c>
      <c r="L533" s="1" t="s">
        <v>13943</v>
      </c>
      <c r="M533" s="1" t="s">
        <v>113</v>
      </c>
      <c r="N533" s="1" t="s">
        <v>136</v>
      </c>
      <c r="O533" s="1" t="s">
        <v>116</v>
      </c>
      <c r="P533">
        <v>43701</v>
      </c>
      <c r="Q533">
        <v>1660</v>
      </c>
      <c r="R533" s="1" t="s">
        <v>113</v>
      </c>
      <c r="S533" s="1" t="s">
        <v>113</v>
      </c>
      <c r="T533" s="1" t="s">
        <v>113</v>
      </c>
      <c r="U533" s="1" t="s">
        <v>113</v>
      </c>
      <c r="V533" s="1" t="s">
        <v>113</v>
      </c>
      <c r="W533" s="1" t="s">
        <v>113</v>
      </c>
      <c r="Z533" s="1" t="s">
        <v>113</v>
      </c>
      <c r="AA533" s="1" t="s">
        <v>113</v>
      </c>
      <c r="AB533" s="1" t="s">
        <v>113</v>
      </c>
      <c r="AC533" s="1" t="s">
        <v>113</v>
      </c>
      <c r="AD533" s="1" t="s">
        <v>138</v>
      </c>
      <c r="AE533" s="1" t="s">
        <v>113</v>
      </c>
      <c r="AF533">
        <v>12</v>
      </c>
      <c r="AG533">
        <v>5</v>
      </c>
      <c r="AH533" s="1" t="s">
        <v>113</v>
      </c>
      <c r="AI533" s="1" t="s">
        <v>113</v>
      </c>
      <c r="AJ533" s="1" t="s">
        <v>113</v>
      </c>
      <c r="AK533" s="1" t="s">
        <v>113</v>
      </c>
      <c r="AL533" s="1" t="s">
        <v>113</v>
      </c>
      <c r="AM533" s="1" t="s">
        <v>957</v>
      </c>
      <c r="AN533" s="1" t="s">
        <v>958</v>
      </c>
      <c r="AO533">
        <v>9</v>
      </c>
      <c r="AP533">
        <v>97</v>
      </c>
      <c r="AQ533">
        <v>20</v>
      </c>
      <c r="AR533" s="1" t="s">
        <v>155</v>
      </c>
      <c r="AS533" s="1" t="s">
        <v>113</v>
      </c>
      <c r="AT533" s="1" t="s">
        <v>113</v>
      </c>
      <c r="AU533" s="1" t="s">
        <v>132</v>
      </c>
      <c r="AV533" s="1" t="s">
        <v>113</v>
      </c>
      <c r="AW533" s="1" t="s">
        <v>113</v>
      </c>
      <c r="AX533" s="1" t="s">
        <v>113</v>
      </c>
      <c r="AY533" s="1" t="s">
        <v>132</v>
      </c>
      <c r="AZ533" s="1" t="s">
        <v>132</v>
      </c>
      <c r="BA533" s="1" t="s">
        <v>132</v>
      </c>
      <c r="BB533" s="1" t="s">
        <v>132</v>
      </c>
      <c r="BC533" s="1" t="s">
        <v>113</v>
      </c>
      <c r="BD533" s="1" t="s">
        <v>132</v>
      </c>
      <c r="BE533" s="1" t="s">
        <v>113</v>
      </c>
      <c r="BF533" s="1" t="s">
        <v>113</v>
      </c>
      <c r="BG533" s="1" t="s">
        <v>113</v>
      </c>
      <c r="BH533" s="1" t="s">
        <v>132</v>
      </c>
      <c r="BI533" s="1" t="s">
        <v>113</v>
      </c>
      <c r="BJ533" s="1" t="s">
        <v>132</v>
      </c>
      <c r="BK533" s="1" t="s">
        <v>132</v>
      </c>
      <c r="BL533" s="1" t="s">
        <v>113</v>
      </c>
      <c r="BM533" s="1" t="s">
        <v>113</v>
      </c>
      <c r="BN533" s="1" t="s">
        <v>113</v>
      </c>
      <c r="BO533" s="1" t="s">
        <v>113</v>
      </c>
      <c r="BP533" s="1" t="s">
        <v>113</v>
      </c>
      <c r="BQ533" s="1" t="s">
        <v>113</v>
      </c>
      <c r="BR533" s="1" t="s">
        <v>113</v>
      </c>
      <c r="BS533" s="1" t="s">
        <v>132</v>
      </c>
      <c r="BT533" s="1" t="s">
        <v>113</v>
      </c>
      <c r="BU533" s="1" t="s">
        <v>113</v>
      </c>
      <c r="BV533" s="1" t="s">
        <v>113</v>
      </c>
      <c r="BW533" s="1" t="s">
        <v>113</v>
      </c>
      <c r="BX533" s="1" t="s">
        <v>113</v>
      </c>
      <c r="BY533" s="1" t="s">
        <v>132</v>
      </c>
      <c r="BZ533" s="1" t="s">
        <v>113</v>
      </c>
      <c r="CA533" s="1" t="s">
        <v>113</v>
      </c>
      <c r="CB533" s="1" t="s">
        <v>113</v>
      </c>
      <c r="CC533" s="1" t="s">
        <v>113</v>
      </c>
      <c r="CD533" s="1" t="s">
        <v>113</v>
      </c>
      <c r="CE533" s="1" t="s">
        <v>113</v>
      </c>
      <c r="CF533" s="1" t="s">
        <v>113</v>
      </c>
      <c r="CG533" s="1" t="s">
        <v>113</v>
      </c>
      <c r="CH533" s="1" t="s">
        <v>132</v>
      </c>
      <c r="CI533" s="1" t="s">
        <v>113</v>
      </c>
      <c r="CJ533" s="1" t="s">
        <v>113</v>
      </c>
      <c r="CK533" s="1" t="s">
        <v>113</v>
      </c>
      <c r="CL533" s="1" t="s">
        <v>113</v>
      </c>
      <c r="CM533" s="1" t="s">
        <v>113</v>
      </c>
      <c r="CN533" s="1" t="s">
        <v>132</v>
      </c>
      <c r="CO533" s="1" t="s">
        <v>113</v>
      </c>
      <c r="CP533" s="1" t="s">
        <v>113</v>
      </c>
      <c r="CQ533" s="1" t="s">
        <v>113</v>
      </c>
      <c r="CR533" s="1" t="s">
        <v>113</v>
      </c>
      <c r="CS533" s="1" t="s">
        <v>113</v>
      </c>
      <c r="CT533" s="1" t="s">
        <v>113</v>
      </c>
      <c r="CU533" s="1" t="s">
        <v>113</v>
      </c>
      <c r="CV533" s="1" t="s">
        <v>113</v>
      </c>
      <c r="CW533" s="1" t="s">
        <v>113</v>
      </c>
      <c r="CX533" s="1" t="s">
        <v>113</v>
      </c>
      <c r="CY533" s="1" t="s">
        <v>113</v>
      </c>
      <c r="CZ533" s="1" t="s">
        <v>113</v>
      </c>
      <c r="DA533" s="1" t="s">
        <v>113</v>
      </c>
      <c r="DB533" s="1" t="s">
        <v>113</v>
      </c>
      <c r="DC533" s="1" t="s">
        <v>113</v>
      </c>
      <c r="DD533" s="1" t="s">
        <v>113</v>
      </c>
      <c r="DE533" s="1" t="s">
        <v>113</v>
      </c>
      <c r="DF533" s="1" t="s">
        <v>132</v>
      </c>
      <c r="DG533" s="1">
        <f t="shared" si="8"/>
        <v>14</v>
      </c>
    </row>
    <row r="534" spans="1:111">
      <c r="A534" s="1" t="s">
        <v>21134</v>
      </c>
      <c r="B534">
        <v>60</v>
      </c>
      <c r="C534">
        <v>8802404</v>
      </c>
      <c r="D534" s="1" t="s">
        <v>10259</v>
      </c>
      <c r="E534" s="1" t="s">
        <v>639</v>
      </c>
      <c r="F534" s="1" t="s">
        <v>1200</v>
      </c>
      <c r="G534" s="1" t="s">
        <v>113</v>
      </c>
      <c r="H534" s="2">
        <v>22070</v>
      </c>
      <c r="I534" s="2">
        <v>44069</v>
      </c>
      <c r="J534" s="1" t="s">
        <v>125</v>
      </c>
      <c r="K534" s="1" t="s">
        <v>113</v>
      </c>
      <c r="L534" s="1" t="s">
        <v>21135</v>
      </c>
      <c r="M534" s="1" t="s">
        <v>113</v>
      </c>
      <c r="N534" s="1" t="s">
        <v>136</v>
      </c>
      <c r="O534" s="1" t="s">
        <v>116</v>
      </c>
      <c r="P534">
        <v>43701</v>
      </c>
      <c r="R534" s="1" t="s">
        <v>113</v>
      </c>
      <c r="S534" s="1" t="s">
        <v>113</v>
      </c>
      <c r="T534" s="1" t="s">
        <v>113</v>
      </c>
      <c r="U534" s="1" t="s">
        <v>113</v>
      </c>
      <c r="V534" s="1" t="s">
        <v>113</v>
      </c>
      <c r="W534" s="1" t="s">
        <v>113</v>
      </c>
      <c r="Z534" s="1" t="s">
        <v>113</v>
      </c>
      <c r="AA534" s="1" t="s">
        <v>113</v>
      </c>
      <c r="AB534" s="1" t="s">
        <v>113</v>
      </c>
      <c r="AC534" s="1" t="s">
        <v>137</v>
      </c>
      <c r="AD534" s="1" t="s">
        <v>138</v>
      </c>
      <c r="AE534" s="1" t="s">
        <v>113</v>
      </c>
      <c r="AF534">
        <v>12</v>
      </c>
      <c r="AG534">
        <v>5</v>
      </c>
      <c r="AH534" s="1" t="s">
        <v>113</v>
      </c>
      <c r="AI534" s="1" t="s">
        <v>113</v>
      </c>
      <c r="AJ534" s="1" t="s">
        <v>113</v>
      </c>
      <c r="AK534" s="1" t="s">
        <v>113</v>
      </c>
      <c r="AL534" s="1" t="s">
        <v>113</v>
      </c>
      <c r="AM534" s="1" t="s">
        <v>299</v>
      </c>
      <c r="AN534" s="1" t="s">
        <v>300</v>
      </c>
      <c r="AO534">
        <v>9</v>
      </c>
      <c r="AP534">
        <v>97</v>
      </c>
      <c r="AQ534">
        <v>20</v>
      </c>
      <c r="AR534" s="1" t="s">
        <v>113</v>
      </c>
      <c r="AS534" s="1" t="s">
        <v>113</v>
      </c>
      <c r="AT534" s="1" t="s">
        <v>269</v>
      </c>
      <c r="AU534" s="1" t="s">
        <v>113</v>
      </c>
      <c r="AV534" s="1" t="s">
        <v>132</v>
      </c>
      <c r="AW534" s="1" t="s">
        <v>113</v>
      </c>
      <c r="AX534" s="1" t="s">
        <v>113</v>
      </c>
      <c r="AY534" s="1" t="s">
        <v>132</v>
      </c>
      <c r="AZ534" s="1" t="s">
        <v>132</v>
      </c>
      <c r="BA534" s="1" t="s">
        <v>113</v>
      </c>
      <c r="BB534" s="1" t="s">
        <v>132</v>
      </c>
      <c r="BC534" s="1" t="s">
        <v>113</v>
      </c>
      <c r="BD534" s="1" t="s">
        <v>132</v>
      </c>
      <c r="BE534" s="1" t="s">
        <v>113</v>
      </c>
      <c r="BF534" s="1" t="s">
        <v>113</v>
      </c>
      <c r="BG534" s="1" t="s">
        <v>113</v>
      </c>
      <c r="BH534" s="1" t="s">
        <v>132</v>
      </c>
      <c r="BI534" s="1" t="s">
        <v>113</v>
      </c>
      <c r="BJ534" s="1" t="s">
        <v>113</v>
      </c>
      <c r="BK534" s="1" t="s">
        <v>113</v>
      </c>
      <c r="BL534" s="1" t="s">
        <v>113</v>
      </c>
      <c r="BM534" s="1" t="s">
        <v>113</v>
      </c>
      <c r="BN534" s="1" t="s">
        <v>113</v>
      </c>
      <c r="BO534" s="1" t="s">
        <v>113</v>
      </c>
      <c r="BP534" s="1" t="s">
        <v>113</v>
      </c>
      <c r="BQ534" s="1" t="s">
        <v>156</v>
      </c>
      <c r="BR534" s="1" t="s">
        <v>113</v>
      </c>
      <c r="BS534" s="1" t="s">
        <v>132</v>
      </c>
      <c r="BT534" s="1" t="s">
        <v>113</v>
      </c>
      <c r="BU534" s="1" t="s">
        <v>132</v>
      </c>
      <c r="BV534" s="1" t="s">
        <v>113</v>
      </c>
      <c r="BW534" s="1" t="s">
        <v>113</v>
      </c>
      <c r="BX534" s="1" t="s">
        <v>113</v>
      </c>
      <c r="BY534" s="1" t="s">
        <v>113</v>
      </c>
      <c r="BZ534" s="1" t="s">
        <v>156</v>
      </c>
      <c r="CA534" s="1" t="s">
        <v>113</v>
      </c>
      <c r="CB534" s="1" t="s">
        <v>113</v>
      </c>
      <c r="CC534" s="1" t="s">
        <v>132</v>
      </c>
      <c r="CD534" s="1" t="s">
        <v>113</v>
      </c>
      <c r="CE534" s="1" t="s">
        <v>113</v>
      </c>
      <c r="CF534" s="1" t="s">
        <v>132</v>
      </c>
      <c r="CG534" s="1" t="s">
        <v>156</v>
      </c>
      <c r="CH534" s="1" t="s">
        <v>132</v>
      </c>
      <c r="CI534" s="1" t="s">
        <v>113</v>
      </c>
      <c r="CJ534" s="1" t="s">
        <v>113</v>
      </c>
      <c r="CK534" s="1" t="s">
        <v>113</v>
      </c>
      <c r="CL534" s="1" t="s">
        <v>113</v>
      </c>
      <c r="CM534" s="1" t="s">
        <v>113</v>
      </c>
      <c r="CN534" s="1" t="s">
        <v>113</v>
      </c>
      <c r="CO534" s="1" t="s">
        <v>113</v>
      </c>
      <c r="CP534" s="1" t="s">
        <v>113</v>
      </c>
      <c r="CQ534" s="1" t="s">
        <v>132</v>
      </c>
      <c r="CR534" s="1" t="s">
        <v>156</v>
      </c>
      <c r="CS534" s="1" t="s">
        <v>113</v>
      </c>
      <c r="CT534" s="1" t="s">
        <v>113</v>
      </c>
      <c r="CU534" s="1" t="s">
        <v>132</v>
      </c>
      <c r="CV534" s="1" t="s">
        <v>113</v>
      </c>
      <c r="CW534" s="1" t="s">
        <v>113</v>
      </c>
      <c r="CX534" s="1" t="s">
        <v>113</v>
      </c>
      <c r="CY534" s="1" t="s">
        <v>113</v>
      </c>
      <c r="CZ534" s="1" t="s">
        <v>113</v>
      </c>
      <c r="DA534" s="1" t="s">
        <v>113</v>
      </c>
      <c r="DB534" s="1" t="s">
        <v>113</v>
      </c>
      <c r="DC534" s="1" t="s">
        <v>113</v>
      </c>
      <c r="DD534" s="1" t="s">
        <v>113</v>
      </c>
      <c r="DE534" s="1" t="s">
        <v>113</v>
      </c>
      <c r="DF534" s="1" t="s">
        <v>132</v>
      </c>
      <c r="DG534" s="1">
        <f t="shared" si="8"/>
        <v>14</v>
      </c>
    </row>
    <row r="535" spans="1:111">
      <c r="A535" s="1" t="s">
        <v>18888</v>
      </c>
      <c r="B535">
        <v>60</v>
      </c>
      <c r="C535">
        <v>9759502</v>
      </c>
      <c r="D535" s="1" t="s">
        <v>1525</v>
      </c>
      <c r="E535" s="1" t="s">
        <v>2098</v>
      </c>
      <c r="F535" s="1" t="s">
        <v>387</v>
      </c>
      <c r="G535" s="1" t="s">
        <v>113</v>
      </c>
      <c r="H535" s="2">
        <v>19117</v>
      </c>
      <c r="I535" s="2">
        <v>44074</v>
      </c>
      <c r="J535" s="1" t="s">
        <v>125</v>
      </c>
      <c r="K535" s="1" t="s">
        <v>113</v>
      </c>
      <c r="L535" s="1" t="s">
        <v>5044</v>
      </c>
      <c r="M535" s="1" t="s">
        <v>596</v>
      </c>
      <c r="N535" s="1" t="s">
        <v>115</v>
      </c>
      <c r="O535" s="1" t="s">
        <v>116</v>
      </c>
      <c r="P535">
        <v>43821</v>
      </c>
      <c r="Q535">
        <v>7513</v>
      </c>
      <c r="R535" s="1" t="s">
        <v>113</v>
      </c>
      <c r="S535" s="1" t="s">
        <v>113</v>
      </c>
      <c r="T535" s="1" t="s">
        <v>113</v>
      </c>
      <c r="U535" s="1" t="s">
        <v>113</v>
      </c>
      <c r="V535" s="1" t="s">
        <v>113</v>
      </c>
      <c r="W535" s="1" t="s">
        <v>113</v>
      </c>
      <c r="Z535" s="1" t="s">
        <v>113</v>
      </c>
      <c r="AA535" s="1" t="s">
        <v>113</v>
      </c>
      <c r="AB535" s="1" t="s">
        <v>113</v>
      </c>
      <c r="AC535" s="1" t="s">
        <v>113</v>
      </c>
      <c r="AD535" s="1" t="s">
        <v>113</v>
      </c>
      <c r="AE535" s="1" t="s">
        <v>113</v>
      </c>
      <c r="AF535">
        <v>6</v>
      </c>
      <c r="AG535">
        <v>5</v>
      </c>
      <c r="AH535" s="1" t="s">
        <v>117</v>
      </c>
      <c r="AI535" s="1" t="s">
        <v>113</v>
      </c>
      <c r="AJ535" s="1" t="s">
        <v>113</v>
      </c>
      <c r="AK535" s="1" t="s">
        <v>118</v>
      </c>
      <c r="AL535" s="1" t="s">
        <v>113</v>
      </c>
      <c r="AM535" s="1" t="s">
        <v>119</v>
      </c>
      <c r="AN535" s="1" t="s">
        <v>120</v>
      </c>
      <c r="AO535">
        <v>9</v>
      </c>
      <c r="AP535">
        <v>97</v>
      </c>
      <c r="AQ535">
        <v>20</v>
      </c>
      <c r="AR535" s="1" t="s">
        <v>121</v>
      </c>
      <c r="AS535" s="1" t="s">
        <v>122</v>
      </c>
      <c r="AT535" s="1" t="s">
        <v>113</v>
      </c>
      <c r="AU535" s="1" t="s">
        <v>113</v>
      </c>
      <c r="AV535" s="1" t="s">
        <v>113</v>
      </c>
      <c r="AW535" s="1" t="s">
        <v>113</v>
      </c>
      <c r="AX535" s="1" t="s">
        <v>113</v>
      </c>
      <c r="AY535" s="1" t="s">
        <v>113</v>
      </c>
      <c r="AZ535" s="1" t="s">
        <v>113</v>
      </c>
      <c r="BA535" s="1" t="s">
        <v>113</v>
      </c>
      <c r="BB535" s="1" t="s">
        <v>132</v>
      </c>
      <c r="BC535" s="1" t="s">
        <v>126</v>
      </c>
      <c r="BD535" s="1" t="s">
        <v>132</v>
      </c>
      <c r="BE535" s="1" t="s">
        <v>113</v>
      </c>
      <c r="BF535" s="1" t="s">
        <v>113</v>
      </c>
      <c r="BG535" s="1" t="s">
        <v>113</v>
      </c>
      <c r="BH535" s="1" t="s">
        <v>113</v>
      </c>
      <c r="BI535" s="1" t="s">
        <v>113</v>
      </c>
      <c r="BJ535" s="1" t="s">
        <v>113</v>
      </c>
      <c r="BK535" s="1" t="s">
        <v>132</v>
      </c>
      <c r="BL535" s="1" t="s">
        <v>113</v>
      </c>
      <c r="BM535" s="1" t="s">
        <v>113</v>
      </c>
      <c r="BN535" s="1" t="s">
        <v>132</v>
      </c>
      <c r="BO535" s="1" t="s">
        <v>113</v>
      </c>
      <c r="BP535" s="1" t="s">
        <v>113</v>
      </c>
      <c r="BQ535" s="1" t="s">
        <v>126</v>
      </c>
      <c r="BR535" s="1" t="s">
        <v>113</v>
      </c>
      <c r="BS535" s="1" t="s">
        <v>132</v>
      </c>
      <c r="BT535" s="1" t="s">
        <v>113</v>
      </c>
      <c r="BU535" s="1" t="s">
        <v>113</v>
      </c>
      <c r="BV535" s="1" t="s">
        <v>113</v>
      </c>
      <c r="BW535" s="1" t="s">
        <v>113</v>
      </c>
      <c r="BX535" s="1" t="s">
        <v>113</v>
      </c>
      <c r="BY535" s="1" t="s">
        <v>132</v>
      </c>
      <c r="BZ535" s="1" t="s">
        <v>113</v>
      </c>
      <c r="CA535" s="1" t="s">
        <v>113</v>
      </c>
      <c r="CB535" s="1" t="s">
        <v>113</v>
      </c>
      <c r="CC535" s="1" t="s">
        <v>132</v>
      </c>
      <c r="CD535" s="1" t="s">
        <v>113</v>
      </c>
      <c r="CE535" s="1" t="s">
        <v>113</v>
      </c>
      <c r="CF535" s="1" t="s">
        <v>113</v>
      </c>
      <c r="CG535" s="1" t="s">
        <v>113</v>
      </c>
      <c r="CH535" s="1" t="s">
        <v>132</v>
      </c>
      <c r="CI535" s="1" t="s">
        <v>113</v>
      </c>
      <c r="CJ535" s="1" t="s">
        <v>113</v>
      </c>
      <c r="CK535" s="1" t="s">
        <v>113</v>
      </c>
      <c r="CL535" s="1" t="s">
        <v>132</v>
      </c>
      <c r="CM535" s="1" t="s">
        <v>113</v>
      </c>
      <c r="CN535" s="1" t="s">
        <v>132</v>
      </c>
      <c r="CO535" s="1" t="s">
        <v>132</v>
      </c>
      <c r="CP535" s="1" t="s">
        <v>113</v>
      </c>
      <c r="CQ535" s="1" t="s">
        <v>132</v>
      </c>
      <c r="CR535" s="1" t="s">
        <v>126</v>
      </c>
      <c r="CS535" s="1" t="s">
        <v>113</v>
      </c>
      <c r="CT535" s="1" t="s">
        <v>113</v>
      </c>
      <c r="CU535" s="1" t="s">
        <v>132</v>
      </c>
      <c r="CV535" s="1" t="s">
        <v>113</v>
      </c>
      <c r="CW535" s="1" t="s">
        <v>113</v>
      </c>
      <c r="CX535" s="1" t="s">
        <v>113</v>
      </c>
      <c r="CY535" s="1" t="s">
        <v>126</v>
      </c>
      <c r="CZ535" s="1" t="s">
        <v>113</v>
      </c>
      <c r="DA535" s="1" t="s">
        <v>113</v>
      </c>
      <c r="DB535" s="1" t="s">
        <v>113</v>
      </c>
      <c r="DC535" s="1" t="s">
        <v>113</v>
      </c>
      <c r="DD535" s="1" t="s">
        <v>113</v>
      </c>
      <c r="DE535" s="1" t="s">
        <v>113</v>
      </c>
      <c r="DF535" s="1" t="s">
        <v>132</v>
      </c>
      <c r="DG535" s="1">
        <f t="shared" si="8"/>
        <v>14</v>
      </c>
    </row>
    <row r="536" spans="1:111">
      <c r="A536" s="1" t="s">
        <v>19121</v>
      </c>
      <c r="B536">
        <v>60</v>
      </c>
      <c r="C536">
        <v>9759515</v>
      </c>
      <c r="D536" s="1" t="s">
        <v>8290</v>
      </c>
      <c r="E536" s="1" t="s">
        <v>782</v>
      </c>
      <c r="F536" s="1" t="s">
        <v>204</v>
      </c>
      <c r="G536" s="1" t="s">
        <v>113</v>
      </c>
      <c r="H536" s="2">
        <v>15629</v>
      </c>
      <c r="I536" s="2">
        <v>44067</v>
      </c>
      <c r="J536" s="1" t="s">
        <v>125</v>
      </c>
      <c r="K536" s="1" t="s">
        <v>113</v>
      </c>
      <c r="L536" s="1" t="s">
        <v>19122</v>
      </c>
      <c r="M536" s="1" t="s">
        <v>113</v>
      </c>
      <c r="N536" s="1" t="s">
        <v>136</v>
      </c>
      <c r="O536" s="1" t="s">
        <v>116</v>
      </c>
      <c r="P536">
        <v>43701</v>
      </c>
      <c r="R536" s="1" t="s">
        <v>113</v>
      </c>
      <c r="S536" s="1" t="s">
        <v>113</v>
      </c>
      <c r="T536" s="1" t="s">
        <v>113</v>
      </c>
      <c r="U536" s="1" t="s">
        <v>113</v>
      </c>
      <c r="V536" s="1" t="s">
        <v>113</v>
      </c>
      <c r="W536" s="1" t="s">
        <v>113</v>
      </c>
      <c r="Z536" s="1" t="s">
        <v>113</v>
      </c>
      <c r="AA536" s="1" t="s">
        <v>113</v>
      </c>
      <c r="AB536" s="1" t="s">
        <v>113</v>
      </c>
      <c r="AC536" s="1" t="s">
        <v>137</v>
      </c>
      <c r="AD536" s="1" t="s">
        <v>138</v>
      </c>
      <c r="AE536" s="1" t="s">
        <v>113</v>
      </c>
      <c r="AF536">
        <v>12</v>
      </c>
      <c r="AG536">
        <v>5</v>
      </c>
      <c r="AH536" s="1" t="s">
        <v>113</v>
      </c>
      <c r="AI536" s="1" t="s">
        <v>113</v>
      </c>
      <c r="AJ536" s="1" t="s">
        <v>113</v>
      </c>
      <c r="AK536" s="1" t="s">
        <v>113</v>
      </c>
      <c r="AL536" s="1" t="s">
        <v>113</v>
      </c>
      <c r="AM536" s="1" t="s">
        <v>179</v>
      </c>
      <c r="AN536" s="1" t="s">
        <v>180</v>
      </c>
      <c r="AO536">
        <v>9</v>
      </c>
      <c r="AP536">
        <v>97</v>
      </c>
      <c r="AQ536">
        <v>20</v>
      </c>
      <c r="AR536" s="1" t="s">
        <v>113</v>
      </c>
      <c r="AS536" s="1" t="s">
        <v>113</v>
      </c>
      <c r="AT536" s="1" t="s">
        <v>181</v>
      </c>
      <c r="AU536" s="1" t="s">
        <v>113</v>
      </c>
      <c r="AV536" s="1" t="s">
        <v>132</v>
      </c>
      <c r="AW536" s="1" t="s">
        <v>113</v>
      </c>
      <c r="AX536" s="1" t="s">
        <v>113</v>
      </c>
      <c r="AY536" s="1" t="s">
        <v>113</v>
      </c>
      <c r="AZ536" s="1" t="s">
        <v>113</v>
      </c>
      <c r="BA536" s="1" t="s">
        <v>113</v>
      </c>
      <c r="BB536" s="1" t="s">
        <v>132</v>
      </c>
      <c r="BC536" s="1" t="s">
        <v>156</v>
      </c>
      <c r="BD536" s="1" t="s">
        <v>132</v>
      </c>
      <c r="BE536" s="1" t="s">
        <v>113</v>
      </c>
      <c r="BF536" s="1" t="s">
        <v>113</v>
      </c>
      <c r="BG536" s="1" t="s">
        <v>113</v>
      </c>
      <c r="BH536" s="1" t="s">
        <v>113</v>
      </c>
      <c r="BI536" s="1" t="s">
        <v>113</v>
      </c>
      <c r="BJ536" s="1" t="s">
        <v>113</v>
      </c>
      <c r="BK536" s="1" t="s">
        <v>132</v>
      </c>
      <c r="BL536" s="1" t="s">
        <v>113</v>
      </c>
      <c r="BM536" s="1" t="s">
        <v>113</v>
      </c>
      <c r="BN536" s="1" t="s">
        <v>132</v>
      </c>
      <c r="BO536" s="1" t="s">
        <v>113</v>
      </c>
      <c r="BP536" s="1" t="s">
        <v>113</v>
      </c>
      <c r="BQ536" s="1" t="s">
        <v>113</v>
      </c>
      <c r="BR536" s="1" t="s">
        <v>113</v>
      </c>
      <c r="BS536" s="1" t="s">
        <v>132</v>
      </c>
      <c r="BT536" s="1" t="s">
        <v>113</v>
      </c>
      <c r="BU536" s="1" t="s">
        <v>113</v>
      </c>
      <c r="BV536" s="1" t="s">
        <v>113</v>
      </c>
      <c r="BW536" s="1" t="s">
        <v>113</v>
      </c>
      <c r="BX536" s="1" t="s">
        <v>113</v>
      </c>
      <c r="BY536" s="1" t="s">
        <v>132</v>
      </c>
      <c r="BZ536" s="1" t="s">
        <v>113</v>
      </c>
      <c r="CA536" s="1" t="s">
        <v>113</v>
      </c>
      <c r="CB536" s="1" t="s">
        <v>113</v>
      </c>
      <c r="CC536" s="1" t="s">
        <v>132</v>
      </c>
      <c r="CD536" s="1" t="s">
        <v>113</v>
      </c>
      <c r="CE536" s="1" t="s">
        <v>113</v>
      </c>
      <c r="CF536" s="1" t="s">
        <v>132</v>
      </c>
      <c r="CG536" s="1" t="s">
        <v>113</v>
      </c>
      <c r="CH536" s="1" t="s">
        <v>132</v>
      </c>
      <c r="CI536" s="1" t="s">
        <v>113</v>
      </c>
      <c r="CJ536" s="1" t="s">
        <v>113</v>
      </c>
      <c r="CK536" s="1" t="s">
        <v>113</v>
      </c>
      <c r="CL536" s="1" t="s">
        <v>113</v>
      </c>
      <c r="CM536" s="1" t="s">
        <v>113</v>
      </c>
      <c r="CN536" s="1" t="s">
        <v>113</v>
      </c>
      <c r="CO536" s="1" t="s">
        <v>113</v>
      </c>
      <c r="CP536" s="1" t="s">
        <v>113</v>
      </c>
      <c r="CQ536" s="1" t="s">
        <v>132</v>
      </c>
      <c r="CR536" s="1" t="s">
        <v>156</v>
      </c>
      <c r="CS536" s="1" t="s">
        <v>113</v>
      </c>
      <c r="CT536" s="1" t="s">
        <v>113</v>
      </c>
      <c r="CU536" s="1" t="s">
        <v>132</v>
      </c>
      <c r="CV536" s="1" t="s">
        <v>113</v>
      </c>
      <c r="CW536" s="1" t="s">
        <v>113</v>
      </c>
      <c r="CX536" s="1" t="s">
        <v>113</v>
      </c>
      <c r="CY536" s="1" t="s">
        <v>113</v>
      </c>
      <c r="CZ536" s="1" t="s">
        <v>113</v>
      </c>
      <c r="DA536" s="1" t="s">
        <v>132</v>
      </c>
      <c r="DB536" s="1" t="s">
        <v>113</v>
      </c>
      <c r="DC536" s="1" t="s">
        <v>113</v>
      </c>
      <c r="DD536" s="1" t="s">
        <v>113</v>
      </c>
      <c r="DE536" s="1" t="s">
        <v>113</v>
      </c>
      <c r="DF536" s="1" t="s">
        <v>132</v>
      </c>
      <c r="DG536" s="1">
        <f t="shared" si="8"/>
        <v>14</v>
      </c>
    </row>
    <row r="537" spans="1:111">
      <c r="A537" s="1" t="s">
        <v>12363</v>
      </c>
      <c r="B537">
        <v>60</v>
      </c>
      <c r="C537">
        <v>9701831</v>
      </c>
      <c r="D537" s="1" t="s">
        <v>8797</v>
      </c>
      <c r="E537" s="1" t="s">
        <v>232</v>
      </c>
      <c r="F537" s="1" t="s">
        <v>241</v>
      </c>
      <c r="G537" s="1" t="s">
        <v>113</v>
      </c>
      <c r="H537" s="2">
        <v>25911</v>
      </c>
      <c r="I537" s="2">
        <v>44094</v>
      </c>
      <c r="J537" s="1" t="s">
        <v>125</v>
      </c>
      <c r="K537" s="1" t="s">
        <v>113</v>
      </c>
      <c r="L537" s="1" t="s">
        <v>12364</v>
      </c>
      <c r="M537" s="1" t="s">
        <v>113</v>
      </c>
      <c r="N537" s="1" t="s">
        <v>275</v>
      </c>
      <c r="O537" s="1" t="s">
        <v>116</v>
      </c>
      <c r="P537">
        <v>43762</v>
      </c>
      <c r="R537" s="1" t="s">
        <v>113</v>
      </c>
      <c r="S537" s="1" t="s">
        <v>113</v>
      </c>
      <c r="T537" s="1" t="s">
        <v>113</v>
      </c>
      <c r="U537" s="1" t="s">
        <v>113</v>
      </c>
      <c r="V537" s="1" t="s">
        <v>113</v>
      </c>
      <c r="W537" s="1" t="s">
        <v>113</v>
      </c>
      <c r="Z537" s="1" t="s">
        <v>113</v>
      </c>
      <c r="AA537" s="1" t="s">
        <v>113</v>
      </c>
      <c r="AB537" s="1" t="s">
        <v>113</v>
      </c>
      <c r="AC537" s="1" t="s">
        <v>113</v>
      </c>
      <c r="AD537" s="1" t="s">
        <v>113</v>
      </c>
      <c r="AE537" s="1" t="s">
        <v>113</v>
      </c>
      <c r="AF537">
        <v>6</v>
      </c>
      <c r="AG537">
        <v>5</v>
      </c>
      <c r="AH537" s="1" t="s">
        <v>117</v>
      </c>
      <c r="AI537" s="1" t="s">
        <v>113</v>
      </c>
      <c r="AJ537" s="1" t="s">
        <v>113</v>
      </c>
      <c r="AK537" s="1" t="s">
        <v>276</v>
      </c>
      <c r="AL537" s="1" t="s">
        <v>113</v>
      </c>
      <c r="AM537" s="1" t="s">
        <v>888</v>
      </c>
      <c r="AN537" s="1" t="s">
        <v>889</v>
      </c>
      <c r="AO537">
        <v>9</v>
      </c>
      <c r="AP537">
        <v>97</v>
      </c>
      <c r="AQ537">
        <v>20</v>
      </c>
      <c r="AR537" s="1" t="s">
        <v>890</v>
      </c>
      <c r="AS537" s="1" t="s">
        <v>113</v>
      </c>
      <c r="AT537" s="1" t="s">
        <v>113</v>
      </c>
      <c r="AU537" s="1" t="s">
        <v>113</v>
      </c>
      <c r="AV537" s="1" t="s">
        <v>132</v>
      </c>
      <c r="AW537" s="1" t="s">
        <v>113</v>
      </c>
      <c r="AX537" s="1" t="s">
        <v>113</v>
      </c>
      <c r="AY537" s="1" t="s">
        <v>113</v>
      </c>
      <c r="AZ537" s="1" t="s">
        <v>113</v>
      </c>
      <c r="BA537" s="1" t="s">
        <v>113</v>
      </c>
      <c r="BB537" s="1" t="s">
        <v>113</v>
      </c>
      <c r="BC537" s="1" t="s">
        <v>113</v>
      </c>
      <c r="BD537" s="1" t="s">
        <v>132</v>
      </c>
      <c r="BE537" s="1" t="s">
        <v>113</v>
      </c>
      <c r="BF537" s="1" t="s">
        <v>113</v>
      </c>
      <c r="BG537" s="1" t="s">
        <v>113</v>
      </c>
      <c r="BH537" s="1" t="s">
        <v>132</v>
      </c>
      <c r="BI537" s="1" t="s">
        <v>113</v>
      </c>
      <c r="BJ537" s="1" t="s">
        <v>113</v>
      </c>
      <c r="BK537" s="1" t="s">
        <v>132</v>
      </c>
      <c r="BL537" s="1" t="s">
        <v>113</v>
      </c>
      <c r="BM537" s="1" t="s">
        <v>113</v>
      </c>
      <c r="BN537" s="1" t="s">
        <v>113</v>
      </c>
      <c r="BO537" s="1" t="s">
        <v>113</v>
      </c>
      <c r="BP537" s="1" t="s">
        <v>113</v>
      </c>
      <c r="BQ537" s="1" t="s">
        <v>126</v>
      </c>
      <c r="BR537" s="1" t="s">
        <v>113</v>
      </c>
      <c r="BS537" s="1" t="s">
        <v>132</v>
      </c>
      <c r="BT537" s="1" t="s">
        <v>113</v>
      </c>
      <c r="BU537" s="1" t="s">
        <v>132</v>
      </c>
      <c r="BV537" s="1" t="s">
        <v>113</v>
      </c>
      <c r="BW537" s="1" t="s">
        <v>113</v>
      </c>
      <c r="BX537" s="1" t="s">
        <v>113</v>
      </c>
      <c r="BY537" s="1" t="s">
        <v>132</v>
      </c>
      <c r="BZ537" s="1" t="s">
        <v>113</v>
      </c>
      <c r="CA537" s="1" t="s">
        <v>113</v>
      </c>
      <c r="CB537" s="1" t="s">
        <v>113</v>
      </c>
      <c r="CC537" s="1" t="s">
        <v>132</v>
      </c>
      <c r="CD537" s="1" t="s">
        <v>113</v>
      </c>
      <c r="CE537" s="1" t="s">
        <v>113</v>
      </c>
      <c r="CF537" s="1" t="s">
        <v>132</v>
      </c>
      <c r="CG537" s="1" t="s">
        <v>113</v>
      </c>
      <c r="CH537" s="1" t="s">
        <v>132</v>
      </c>
      <c r="CI537" s="1" t="s">
        <v>113</v>
      </c>
      <c r="CJ537" s="1" t="s">
        <v>113</v>
      </c>
      <c r="CK537" s="1" t="s">
        <v>113</v>
      </c>
      <c r="CL537" s="1" t="s">
        <v>113</v>
      </c>
      <c r="CM537" s="1" t="s">
        <v>113</v>
      </c>
      <c r="CN537" s="1" t="s">
        <v>113</v>
      </c>
      <c r="CO537" s="1" t="s">
        <v>113</v>
      </c>
      <c r="CP537" s="1" t="s">
        <v>113</v>
      </c>
      <c r="CQ537" s="1" t="s">
        <v>113</v>
      </c>
      <c r="CR537" s="1" t="s">
        <v>113</v>
      </c>
      <c r="CS537" s="1" t="s">
        <v>113</v>
      </c>
      <c r="CT537" s="1" t="s">
        <v>113</v>
      </c>
      <c r="CU537" s="1" t="s">
        <v>132</v>
      </c>
      <c r="CV537" s="1" t="s">
        <v>113</v>
      </c>
      <c r="CW537" s="1" t="s">
        <v>113</v>
      </c>
      <c r="CX537" s="1" t="s">
        <v>113</v>
      </c>
      <c r="CY537" s="1" t="s">
        <v>113</v>
      </c>
      <c r="CZ537" s="1" t="s">
        <v>113</v>
      </c>
      <c r="DA537" s="1" t="s">
        <v>132</v>
      </c>
      <c r="DB537" s="1" t="s">
        <v>113</v>
      </c>
      <c r="DC537" s="1" t="s">
        <v>113</v>
      </c>
      <c r="DD537" s="1" t="s">
        <v>132</v>
      </c>
      <c r="DE537" s="1" t="s">
        <v>126</v>
      </c>
      <c r="DF537" s="1" t="s">
        <v>132</v>
      </c>
      <c r="DG537" s="1">
        <f t="shared" si="8"/>
        <v>14</v>
      </c>
    </row>
    <row r="538" spans="1:111">
      <c r="A538" s="1" t="s">
        <v>6984</v>
      </c>
      <c r="B538">
        <v>60</v>
      </c>
      <c r="C538">
        <v>9760146</v>
      </c>
      <c r="D538" s="1" t="s">
        <v>6985</v>
      </c>
      <c r="E538" s="1" t="s">
        <v>325</v>
      </c>
      <c r="F538" s="1" t="s">
        <v>6986</v>
      </c>
      <c r="G538" s="1" t="s">
        <v>113</v>
      </c>
      <c r="H538" s="2">
        <v>27352</v>
      </c>
      <c r="I538" s="2">
        <v>44099</v>
      </c>
      <c r="J538" s="1" t="s">
        <v>125</v>
      </c>
      <c r="K538" s="1" t="s">
        <v>113</v>
      </c>
      <c r="L538" s="1" t="s">
        <v>6987</v>
      </c>
      <c r="M538" s="1" t="s">
        <v>113</v>
      </c>
      <c r="N538" s="1" t="s">
        <v>447</v>
      </c>
      <c r="O538" s="1" t="s">
        <v>116</v>
      </c>
      <c r="P538">
        <v>43767</v>
      </c>
      <c r="Q538">
        <v>9745</v>
      </c>
      <c r="R538" s="1" t="s">
        <v>113</v>
      </c>
      <c r="S538" s="1" t="s">
        <v>113</v>
      </c>
      <c r="T538" s="1" t="s">
        <v>113</v>
      </c>
      <c r="U538" s="1" t="s">
        <v>113</v>
      </c>
      <c r="V538" s="1" t="s">
        <v>113</v>
      </c>
      <c r="W538" s="1" t="s">
        <v>113</v>
      </c>
      <c r="Z538" s="1" t="s">
        <v>113</v>
      </c>
      <c r="AA538" s="1" t="s">
        <v>113</v>
      </c>
      <c r="AB538" s="1" t="s">
        <v>113</v>
      </c>
      <c r="AC538" s="1" t="s">
        <v>113</v>
      </c>
      <c r="AD538" s="1" t="s">
        <v>113</v>
      </c>
      <c r="AE538" s="1" t="s">
        <v>113</v>
      </c>
      <c r="AF538">
        <v>6</v>
      </c>
      <c r="AG538">
        <v>5</v>
      </c>
      <c r="AH538" s="1" t="s">
        <v>117</v>
      </c>
      <c r="AI538" s="1" t="s">
        <v>113</v>
      </c>
      <c r="AJ538" s="1" t="s">
        <v>113</v>
      </c>
      <c r="AK538" s="1" t="s">
        <v>276</v>
      </c>
      <c r="AL538" s="1" t="s">
        <v>113</v>
      </c>
      <c r="AM538" s="1" t="s">
        <v>888</v>
      </c>
      <c r="AN538" s="1" t="s">
        <v>889</v>
      </c>
      <c r="AO538">
        <v>9</v>
      </c>
      <c r="AP538">
        <v>97</v>
      </c>
      <c r="AQ538">
        <v>20</v>
      </c>
      <c r="AR538" s="1" t="s">
        <v>890</v>
      </c>
      <c r="AS538" s="1" t="s">
        <v>113</v>
      </c>
      <c r="AT538" s="1" t="s">
        <v>113</v>
      </c>
      <c r="AU538" s="1" t="s">
        <v>113</v>
      </c>
      <c r="AV538" s="1" t="s">
        <v>113</v>
      </c>
      <c r="AW538" s="1" t="s">
        <v>113</v>
      </c>
      <c r="AX538" s="1" t="s">
        <v>113</v>
      </c>
      <c r="AY538" s="1" t="s">
        <v>113</v>
      </c>
      <c r="AZ538" s="1" t="s">
        <v>132</v>
      </c>
      <c r="BA538" s="1" t="s">
        <v>113</v>
      </c>
      <c r="BB538" s="1" t="s">
        <v>113</v>
      </c>
      <c r="BC538" s="1" t="s">
        <v>113</v>
      </c>
      <c r="BD538" s="1" t="s">
        <v>132</v>
      </c>
      <c r="BE538" s="1" t="s">
        <v>113</v>
      </c>
      <c r="BF538" s="1" t="s">
        <v>113</v>
      </c>
      <c r="BG538" s="1" t="s">
        <v>113</v>
      </c>
      <c r="BH538" s="1" t="s">
        <v>132</v>
      </c>
      <c r="BI538" s="1" t="s">
        <v>113</v>
      </c>
      <c r="BJ538" s="1" t="s">
        <v>113</v>
      </c>
      <c r="BK538" s="1" t="s">
        <v>132</v>
      </c>
      <c r="BL538" s="1" t="s">
        <v>126</v>
      </c>
      <c r="BM538" s="1" t="s">
        <v>113</v>
      </c>
      <c r="BN538" s="1" t="s">
        <v>113</v>
      </c>
      <c r="BO538" s="1" t="s">
        <v>113</v>
      </c>
      <c r="BP538" s="1" t="s">
        <v>113</v>
      </c>
      <c r="BQ538" s="1" t="s">
        <v>156</v>
      </c>
      <c r="BR538" s="1" t="s">
        <v>113</v>
      </c>
      <c r="BS538" s="1" t="s">
        <v>132</v>
      </c>
      <c r="BT538" s="1" t="s">
        <v>113</v>
      </c>
      <c r="BU538" s="1" t="s">
        <v>113</v>
      </c>
      <c r="BV538" s="1" t="s">
        <v>113</v>
      </c>
      <c r="BW538" s="1" t="s">
        <v>113</v>
      </c>
      <c r="BX538" s="1" t="s">
        <v>113</v>
      </c>
      <c r="BY538" s="1" t="s">
        <v>132</v>
      </c>
      <c r="BZ538" s="1" t="s">
        <v>156</v>
      </c>
      <c r="CA538" s="1" t="s">
        <v>113</v>
      </c>
      <c r="CB538" s="1" t="s">
        <v>113</v>
      </c>
      <c r="CC538" s="1" t="s">
        <v>113</v>
      </c>
      <c r="CD538" s="1" t="s">
        <v>113</v>
      </c>
      <c r="CE538" s="1" t="s">
        <v>113</v>
      </c>
      <c r="CF538" s="1" t="s">
        <v>132</v>
      </c>
      <c r="CG538" s="1" t="s">
        <v>113</v>
      </c>
      <c r="CH538" s="1" t="s">
        <v>132</v>
      </c>
      <c r="CI538" s="1" t="s">
        <v>113</v>
      </c>
      <c r="CJ538" s="1" t="s">
        <v>113</v>
      </c>
      <c r="CK538" s="1" t="s">
        <v>113</v>
      </c>
      <c r="CL538" s="1" t="s">
        <v>132</v>
      </c>
      <c r="CM538" s="1" t="s">
        <v>113</v>
      </c>
      <c r="CN538" s="1" t="s">
        <v>132</v>
      </c>
      <c r="CO538" s="1" t="s">
        <v>132</v>
      </c>
      <c r="CP538" s="1" t="s">
        <v>113</v>
      </c>
      <c r="CQ538" s="1" t="s">
        <v>132</v>
      </c>
      <c r="CR538" s="1" t="s">
        <v>113</v>
      </c>
      <c r="CS538" s="1" t="s">
        <v>113</v>
      </c>
      <c r="CT538" s="1" t="s">
        <v>113</v>
      </c>
      <c r="CU538" s="1" t="s">
        <v>113</v>
      </c>
      <c r="CV538" s="1" t="s">
        <v>132</v>
      </c>
      <c r="CW538" s="1" t="s">
        <v>113</v>
      </c>
      <c r="CX538" s="1" t="s">
        <v>113</v>
      </c>
      <c r="CY538" s="1" t="s">
        <v>113</v>
      </c>
      <c r="CZ538" s="1" t="s">
        <v>113</v>
      </c>
      <c r="DA538" s="1" t="s">
        <v>113</v>
      </c>
      <c r="DB538" s="1" t="s">
        <v>113</v>
      </c>
      <c r="DC538" s="1" t="s">
        <v>113</v>
      </c>
      <c r="DD538" s="1" t="s">
        <v>113</v>
      </c>
      <c r="DE538" s="1" t="s">
        <v>113</v>
      </c>
      <c r="DF538" s="1" t="s">
        <v>132</v>
      </c>
      <c r="DG538" s="1">
        <f t="shared" si="8"/>
        <v>14</v>
      </c>
    </row>
    <row r="539" spans="1:111">
      <c r="A539" s="1" t="s">
        <v>5729</v>
      </c>
      <c r="B539">
        <v>60</v>
      </c>
      <c r="C539">
        <v>9600638</v>
      </c>
      <c r="D539" s="1" t="s">
        <v>642</v>
      </c>
      <c r="E539" s="1" t="s">
        <v>1357</v>
      </c>
      <c r="F539" s="1" t="s">
        <v>879</v>
      </c>
      <c r="G539" s="1" t="s">
        <v>113</v>
      </c>
      <c r="H539" s="2">
        <v>28629</v>
      </c>
      <c r="I539" s="2">
        <v>44103</v>
      </c>
      <c r="J539" s="1" t="s">
        <v>125</v>
      </c>
      <c r="K539" s="1" t="s">
        <v>113</v>
      </c>
      <c r="L539" s="1" t="s">
        <v>5730</v>
      </c>
      <c r="M539" s="1" t="s">
        <v>113</v>
      </c>
      <c r="N539" s="1" t="s">
        <v>827</v>
      </c>
      <c r="O539" s="1" t="s">
        <v>116</v>
      </c>
      <c r="P539">
        <v>43760</v>
      </c>
      <c r="Q539">
        <v>9677</v>
      </c>
      <c r="R539" s="1" t="s">
        <v>113</v>
      </c>
      <c r="S539" s="1" t="s">
        <v>113</v>
      </c>
      <c r="T539" s="1" t="s">
        <v>113</v>
      </c>
      <c r="U539" s="1" t="s">
        <v>113</v>
      </c>
      <c r="V539" s="1" t="s">
        <v>113</v>
      </c>
      <c r="W539" s="1" t="s">
        <v>113</v>
      </c>
      <c r="Z539" s="1" t="s">
        <v>113</v>
      </c>
      <c r="AA539" s="1" t="s">
        <v>113</v>
      </c>
      <c r="AB539" s="1" t="s">
        <v>113</v>
      </c>
      <c r="AC539" s="1" t="s">
        <v>113</v>
      </c>
      <c r="AD539" s="1" t="s">
        <v>113</v>
      </c>
      <c r="AE539" s="1" t="s">
        <v>113</v>
      </c>
      <c r="AF539">
        <v>12</v>
      </c>
      <c r="AG539">
        <v>5</v>
      </c>
      <c r="AH539" s="1" t="s">
        <v>117</v>
      </c>
      <c r="AI539" s="1" t="s">
        <v>113</v>
      </c>
      <c r="AJ539" s="1" t="s">
        <v>113</v>
      </c>
      <c r="AK539" s="1" t="s">
        <v>206</v>
      </c>
      <c r="AL539" s="1" t="s">
        <v>113</v>
      </c>
      <c r="AM539" s="1" t="s">
        <v>514</v>
      </c>
      <c r="AN539" s="1" t="s">
        <v>515</v>
      </c>
      <c r="AO539">
        <v>9</v>
      </c>
      <c r="AP539">
        <v>78</v>
      </c>
      <c r="AQ539">
        <v>20</v>
      </c>
      <c r="AR539" s="1" t="s">
        <v>248</v>
      </c>
      <c r="AS539" s="1" t="s">
        <v>113</v>
      </c>
      <c r="AT539" s="1" t="s">
        <v>113</v>
      </c>
      <c r="AU539" s="1" t="s">
        <v>113</v>
      </c>
      <c r="AV539" s="1" t="s">
        <v>113</v>
      </c>
      <c r="AW539" s="1" t="s">
        <v>113</v>
      </c>
      <c r="AX539" s="1" t="s">
        <v>113</v>
      </c>
      <c r="AY539" s="1" t="s">
        <v>113</v>
      </c>
      <c r="AZ539" s="1" t="s">
        <v>113</v>
      </c>
      <c r="BA539" s="1" t="s">
        <v>113</v>
      </c>
      <c r="BB539" s="1" t="s">
        <v>132</v>
      </c>
      <c r="BC539" s="1" t="s">
        <v>132</v>
      </c>
      <c r="BD539" s="1" t="s">
        <v>132</v>
      </c>
      <c r="BE539" s="1" t="s">
        <v>113</v>
      </c>
      <c r="BF539" s="1" t="s">
        <v>132</v>
      </c>
      <c r="BG539" s="1" t="s">
        <v>113</v>
      </c>
      <c r="BH539" s="1" t="s">
        <v>132</v>
      </c>
      <c r="BI539" s="1" t="s">
        <v>113</v>
      </c>
      <c r="BJ539" s="1" t="s">
        <v>113</v>
      </c>
      <c r="BK539" s="1" t="s">
        <v>132</v>
      </c>
      <c r="BL539" s="1" t="s">
        <v>113</v>
      </c>
      <c r="BM539" s="1" t="s">
        <v>113</v>
      </c>
      <c r="BN539" s="1" t="s">
        <v>113</v>
      </c>
      <c r="BO539" s="1" t="s">
        <v>113</v>
      </c>
      <c r="BP539" s="1" t="s">
        <v>113</v>
      </c>
      <c r="BQ539" s="1" t="s">
        <v>113</v>
      </c>
      <c r="BR539" s="1" t="s">
        <v>113</v>
      </c>
      <c r="BS539" s="1" t="s">
        <v>132</v>
      </c>
      <c r="BT539" s="1" t="s">
        <v>113</v>
      </c>
      <c r="BU539" s="1" t="s">
        <v>113</v>
      </c>
      <c r="BV539" s="1" t="s">
        <v>113</v>
      </c>
      <c r="BW539" s="1" t="s">
        <v>113</v>
      </c>
      <c r="BX539" s="1" t="s">
        <v>113</v>
      </c>
      <c r="BY539" s="1" t="s">
        <v>113</v>
      </c>
      <c r="BZ539" s="1" t="s">
        <v>113</v>
      </c>
      <c r="CA539" s="1" t="s">
        <v>113</v>
      </c>
      <c r="CB539" s="1" t="s">
        <v>113</v>
      </c>
      <c r="CC539" s="1" t="s">
        <v>132</v>
      </c>
      <c r="CD539" s="1" t="s">
        <v>113</v>
      </c>
      <c r="CE539" s="1" t="s">
        <v>113</v>
      </c>
      <c r="CF539" s="1" t="s">
        <v>132</v>
      </c>
      <c r="CG539" s="1" t="s">
        <v>113</v>
      </c>
      <c r="CH539" s="1" t="s">
        <v>132</v>
      </c>
      <c r="CI539" s="1" t="s">
        <v>113</v>
      </c>
      <c r="CJ539" s="1" t="s">
        <v>113</v>
      </c>
      <c r="CK539" s="1" t="s">
        <v>113</v>
      </c>
      <c r="CL539" s="1" t="s">
        <v>132</v>
      </c>
      <c r="CM539" s="1" t="s">
        <v>113</v>
      </c>
      <c r="CN539" s="1" t="s">
        <v>113</v>
      </c>
      <c r="CO539" s="1" t="s">
        <v>113</v>
      </c>
      <c r="CP539" s="1" t="s">
        <v>113</v>
      </c>
      <c r="CQ539" s="1" t="s">
        <v>132</v>
      </c>
      <c r="CR539" s="1" t="s">
        <v>113</v>
      </c>
      <c r="CS539" s="1" t="s">
        <v>113</v>
      </c>
      <c r="CT539" s="1" t="s">
        <v>113</v>
      </c>
      <c r="CU539" s="1" t="s">
        <v>132</v>
      </c>
      <c r="CV539" s="1" t="s">
        <v>113</v>
      </c>
      <c r="CW539" s="1" t="s">
        <v>113</v>
      </c>
      <c r="CX539" s="1" t="s">
        <v>113</v>
      </c>
      <c r="CY539" s="1" t="s">
        <v>113</v>
      </c>
      <c r="CZ539" s="1" t="s">
        <v>113</v>
      </c>
      <c r="DA539" s="1" t="s">
        <v>113</v>
      </c>
      <c r="DB539" s="1" t="s">
        <v>113</v>
      </c>
      <c r="DC539" s="1" t="s">
        <v>113</v>
      </c>
      <c r="DD539" s="1" t="s">
        <v>113</v>
      </c>
      <c r="DE539" s="1" t="s">
        <v>113</v>
      </c>
      <c r="DF539" s="1" t="s">
        <v>132</v>
      </c>
      <c r="DG539" s="1">
        <f t="shared" si="8"/>
        <v>14</v>
      </c>
    </row>
    <row r="540" spans="1:111">
      <c r="A540" s="1" t="s">
        <v>5896</v>
      </c>
      <c r="B540">
        <v>60</v>
      </c>
      <c r="C540">
        <v>9760464</v>
      </c>
      <c r="D540" s="1" t="s">
        <v>3115</v>
      </c>
      <c r="E540" s="1" t="s">
        <v>5897</v>
      </c>
      <c r="F540" s="1" t="s">
        <v>345</v>
      </c>
      <c r="G540" s="1" t="s">
        <v>113</v>
      </c>
      <c r="H540" s="2">
        <v>20373</v>
      </c>
      <c r="I540" s="2">
        <v>44109</v>
      </c>
      <c r="J540" s="1" t="s">
        <v>125</v>
      </c>
      <c r="K540" s="1" t="s">
        <v>113</v>
      </c>
      <c r="L540" s="1" t="s">
        <v>5898</v>
      </c>
      <c r="M540" s="1" t="s">
        <v>5899</v>
      </c>
      <c r="N540" s="1" t="s">
        <v>136</v>
      </c>
      <c r="O540" s="1" t="s">
        <v>116</v>
      </c>
      <c r="P540">
        <v>43701</v>
      </c>
      <c r="R540" s="1" t="s">
        <v>113</v>
      </c>
      <c r="S540" s="1" t="s">
        <v>113</v>
      </c>
      <c r="T540" s="1" t="s">
        <v>113</v>
      </c>
      <c r="U540" s="1" t="s">
        <v>113</v>
      </c>
      <c r="V540" s="1" t="s">
        <v>113</v>
      </c>
      <c r="W540" s="1" t="s">
        <v>113</v>
      </c>
      <c r="Z540" s="1" t="s">
        <v>113</v>
      </c>
      <c r="AA540" s="1" t="s">
        <v>113</v>
      </c>
      <c r="AB540" s="1" t="s">
        <v>113</v>
      </c>
      <c r="AC540" s="1" t="s">
        <v>137</v>
      </c>
      <c r="AD540" s="1" t="s">
        <v>113</v>
      </c>
      <c r="AE540" s="1" t="s">
        <v>113</v>
      </c>
      <c r="AF540">
        <v>12</v>
      </c>
      <c r="AG540">
        <v>5</v>
      </c>
      <c r="AH540" s="1" t="s">
        <v>117</v>
      </c>
      <c r="AI540" s="1" t="s">
        <v>113</v>
      </c>
      <c r="AJ540" s="1" t="s">
        <v>113</v>
      </c>
      <c r="AK540" s="1" t="s">
        <v>152</v>
      </c>
      <c r="AL540" s="1" t="s">
        <v>113</v>
      </c>
      <c r="AM540" s="1" t="s">
        <v>555</v>
      </c>
      <c r="AN540" s="1" t="s">
        <v>556</v>
      </c>
      <c r="AO540">
        <v>9</v>
      </c>
      <c r="AP540">
        <v>97</v>
      </c>
      <c r="AQ540">
        <v>20</v>
      </c>
      <c r="AR540" s="1" t="s">
        <v>113</v>
      </c>
      <c r="AS540" s="1" t="s">
        <v>113</v>
      </c>
      <c r="AT540" s="1" t="s">
        <v>230</v>
      </c>
      <c r="AU540" s="1" t="s">
        <v>113</v>
      </c>
      <c r="AV540" s="1" t="s">
        <v>132</v>
      </c>
      <c r="AW540" s="1" t="s">
        <v>113</v>
      </c>
      <c r="AX540" s="1" t="s">
        <v>113</v>
      </c>
      <c r="AY540" s="1" t="s">
        <v>113</v>
      </c>
      <c r="AZ540" s="1" t="s">
        <v>132</v>
      </c>
      <c r="BA540" s="1" t="s">
        <v>113</v>
      </c>
      <c r="BB540" s="1" t="s">
        <v>113</v>
      </c>
      <c r="BC540" s="1" t="s">
        <v>113</v>
      </c>
      <c r="BD540" s="1" t="s">
        <v>132</v>
      </c>
      <c r="BE540" s="1" t="s">
        <v>113</v>
      </c>
      <c r="BF540" s="1" t="s">
        <v>113</v>
      </c>
      <c r="BG540" s="1" t="s">
        <v>113</v>
      </c>
      <c r="BH540" s="1" t="s">
        <v>113</v>
      </c>
      <c r="BI540" s="1" t="s">
        <v>113</v>
      </c>
      <c r="BJ540" s="1" t="s">
        <v>156</v>
      </c>
      <c r="BK540" s="1" t="s">
        <v>113</v>
      </c>
      <c r="BL540" s="1" t="s">
        <v>113</v>
      </c>
      <c r="BM540" s="1" t="s">
        <v>113</v>
      </c>
      <c r="BN540" s="1" t="s">
        <v>113</v>
      </c>
      <c r="BO540" s="1" t="s">
        <v>113</v>
      </c>
      <c r="BP540" s="1" t="s">
        <v>113</v>
      </c>
      <c r="BQ540" s="1" t="s">
        <v>132</v>
      </c>
      <c r="BR540" s="1" t="s">
        <v>113</v>
      </c>
      <c r="BS540" s="1" t="s">
        <v>132</v>
      </c>
      <c r="BT540" s="1" t="s">
        <v>113</v>
      </c>
      <c r="BU540" s="1" t="s">
        <v>113</v>
      </c>
      <c r="BV540" s="1" t="s">
        <v>113</v>
      </c>
      <c r="BW540" s="1" t="s">
        <v>113</v>
      </c>
      <c r="BX540" s="1" t="s">
        <v>113</v>
      </c>
      <c r="BY540" s="1" t="s">
        <v>113</v>
      </c>
      <c r="BZ540" s="1" t="s">
        <v>113</v>
      </c>
      <c r="CA540" s="1" t="s">
        <v>113</v>
      </c>
      <c r="CB540" s="1" t="s">
        <v>113</v>
      </c>
      <c r="CC540" s="1" t="s">
        <v>132</v>
      </c>
      <c r="CD540" s="1" t="s">
        <v>113</v>
      </c>
      <c r="CE540" s="1" t="s">
        <v>113</v>
      </c>
      <c r="CF540" s="1" t="s">
        <v>132</v>
      </c>
      <c r="CG540" s="1" t="s">
        <v>113</v>
      </c>
      <c r="CH540" s="1" t="s">
        <v>132</v>
      </c>
      <c r="CI540" s="1" t="s">
        <v>132</v>
      </c>
      <c r="CJ540" s="1" t="s">
        <v>113</v>
      </c>
      <c r="CK540" s="1" t="s">
        <v>113</v>
      </c>
      <c r="CL540" s="1" t="s">
        <v>113</v>
      </c>
      <c r="CM540" s="1" t="s">
        <v>113</v>
      </c>
      <c r="CN540" s="1" t="s">
        <v>132</v>
      </c>
      <c r="CO540" s="1" t="s">
        <v>113</v>
      </c>
      <c r="CP540" s="1" t="s">
        <v>113</v>
      </c>
      <c r="CQ540" s="1" t="s">
        <v>132</v>
      </c>
      <c r="CR540" s="1" t="s">
        <v>113</v>
      </c>
      <c r="CS540" s="1" t="s">
        <v>113</v>
      </c>
      <c r="CT540" s="1" t="s">
        <v>113</v>
      </c>
      <c r="CU540" s="1" t="s">
        <v>132</v>
      </c>
      <c r="CV540" s="1" t="s">
        <v>113</v>
      </c>
      <c r="CW540" s="1" t="s">
        <v>113</v>
      </c>
      <c r="CX540" s="1" t="s">
        <v>113</v>
      </c>
      <c r="CY540" s="1" t="s">
        <v>113</v>
      </c>
      <c r="CZ540" s="1" t="s">
        <v>113</v>
      </c>
      <c r="DA540" s="1" t="s">
        <v>132</v>
      </c>
      <c r="DB540" s="1" t="s">
        <v>113</v>
      </c>
      <c r="DC540" s="1" t="s">
        <v>113</v>
      </c>
      <c r="DD540" s="1" t="s">
        <v>113</v>
      </c>
      <c r="DE540" s="1" t="s">
        <v>113</v>
      </c>
      <c r="DF540" s="1" t="s">
        <v>132</v>
      </c>
      <c r="DG540" s="1">
        <f t="shared" si="8"/>
        <v>14</v>
      </c>
    </row>
    <row r="541" spans="1:111">
      <c r="A541" s="1" t="s">
        <v>14995</v>
      </c>
      <c r="B541">
        <v>60</v>
      </c>
      <c r="C541">
        <v>9760633</v>
      </c>
      <c r="D541" s="1" t="s">
        <v>14996</v>
      </c>
      <c r="E541" s="1" t="s">
        <v>736</v>
      </c>
      <c r="F541" s="1" t="s">
        <v>708</v>
      </c>
      <c r="G541" s="1" t="s">
        <v>113</v>
      </c>
      <c r="H541" s="2">
        <v>20885</v>
      </c>
      <c r="I541" s="2">
        <v>44109</v>
      </c>
      <c r="J541" s="1" t="s">
        <v>125</v>
      </c>
      <c r="K541" s="1" t="s">
        <v>113</v>
      </c>
      <c r="L541" s="1" t="s">
        <v>12062</v>
      </c>
      <c r="M541" s="1" t="s">
        <v>113</v>
      </c>
      <c r="N541" s="1" t="s">
        <v>136</v>
      </c>
      <c r="O541" s="1" t="s">
        <v>116</v>
      </c>
      <c r="P541">
        <v>43701</v>
      </c>
      <c r="R541" s="1" t="s">
        <v>113</v>
      </c>
      <c r="S541" s="1" t="s">
        <v>113</v>
      </c>
      <c r="T541" s="1" t="s">
        <v>113</v>
      </c>
      <c r="U541" s="1" t="s">
        <v>113</v>
      </c>
      <c r="V541" s="1" t="s">
        <v>113</v>
      </c>
      <c r="W541" s="1" t="s">
        <v>113</v>
      </c>
      <c r="Z541" s="1" t="s">
        <v>113</v>
      </c>
      <c r="AA541" s="1" t="s">
        <v>113</v>
      </c>
      <c r="AB541" s="1" t="s">
        <v>113</v>
      </c>
      <c r="AC541" s="1" t="s">
        <v>113</v>
      </c>
      <c r="AD541" s="1" t="s">
        <v>113</v>
      </c>
      <c r="AE541" s="1" t="s">
        <v>113</v>
      </c>
      <c r="AF541">
        <v>12</v>
      </c>
      <c r="AG541">
        <v>5</v>
      </c>
      <c r="AH541" s="1" t="s">
        <v>117</v>
      </c>
      <c r="AI541" s="1" t="s">
        <v>113</v>
      </c>
      <c r="AJ541" s="1" t="s">
        <v>113</v>
      </c>
      <c r="AK541" s="1" t="s">
        <v>152</v>
      </c>
      <c r="AL541" s="1" t="s">
        <v>113</v>
      </c>
      <c r="AM541" s="1" t="s">
        <v>153</v>
      </c>
      <c r="AN541" s="1" t="s">
        <v>154</v>
      </c>
      <c r="AO541">
        <v>9</v>
      </c>
      <c r="AP541">
        <v>97</v>
      </c>
      <c r="AQ541">
        <v>20</v>
      </c>
      <c r="AR541" s="1" t="s">
        <v>155</v>
      </c>
      <c r="AS541" s="1" t="s">
        <v>113</v>
      </c>
      <c r="AT541" s="1" t="s">
        <v>113</v>
      </c>
      <c r="AU541" s="1" t="s">
        <v>113</v>
      </c>
      <c r="AV541" s="1" t="s">
        <v>132</v>
      </c>
      <c r="AW541" s="1" t="s">
        <v>113</v>
      </c>
      <c r="AX541" s="1" t="s">
        <v>113</v>
      </c>
      <c r="AY541" s="1" t="s">
        <v>113</v>
      </c>
      <c r="AZ541" s="1" t="s">
        <v>113</v>
      </c>
      <c r="BA541" s="1" t="s">
        <v>113</v>
      </c>
      <c r="BB541" s="1" t="s">
        <v>113</v>
      </c>
      <c r="BC541" s="1" t="s">
        <v>113</v>
      </c>
      <c r="BD541" s="1" t="s">
        <v>132</v>
      </c>
      <c r="BE541" s="1" t="s">
        <v>113</v>
      </c>
      <c r="BF541" s="1" t="s">
        <v>113</v>
      </c>
      <c r="BG541" s="1" t="s">
        <v>113</v>
      </c>
      <c r="BH541" s="1" t="s">
        <v>113</v>
      </c>
      <c r="BI541" s="1" t="s">
        <v>113</v>
      </c>
      <c r="BJ541" s="1" t="s">
        <v>126</v>
      </c>
      <c r="BK541" s="1" t="s">
        <v>132</v>
      </c>
      <c r="BL541" s="1" t="s">
        <v>113</v>
      </c>
      <c r="BM541" s="1" t="s">
        <v>113</v>
      </c>
      <c r="BN541" s="1" t="s">
        <v>113</v>
      </c>
      <c r="BO541" s="1" t="s">
        <v>113</v>
      </c>
      <c r="BP541" s="1" t="s">
        <v>113</v>
      </c>
      <c r="BQ541" s="1" t="s">
        <v>113</v>
      </c>
      <c r="BR541" s="1" t="s">
        <v>113</v>
      </c>
      <c r="BS541" s="1" t="s">
        <v>132</v>
      </c>
      <c r="BT541" s="1" t="s">
        <v>113</v>
      </c>
      <c r="BU541" s="1" t="s">
        <v>113</v>
      </c>
      <c r="BV541" s="1" t="s">
        <v>113</v>
      </c>
      <c r="BW541" s="1" t="s">
        <v>113</v>
      </c>
      <c r="BX541" s="1" t="s">
        <v>113</v>
      </c>
      <c r="BY541" s="1" t="s">
        <v>132</v>
      </c>
      <c r="BZ541" s="1" t="s">
        <v>126</v>
      </c>
      <c r="CA541" s="1" t="s">
        <v>113</v>
      </c>
      <c r="CB541" s="1" t="s">
        <v>113</v>
      </c>
      <c r="CC541" s="1" t="s">
        <v>132</v>
      </c>
      <c r="CD541" s="1" t="s">
        <v>113</v>
      </c>
      <c r="CE541" s="1" t="s">
        <v>113</v>
      </c>
      <c r="CF541" s="1" t="s">
        <v>113</v>
      </c>
      <c r="CG541" s="1" t="s">
        <v>113</v>
      </c>
      <c r="CH541" s="1" t="s">
        <v>132</v>
      </c>
      <c r="CI541" s="1" t="s">
        <v>113</v>
      </c>
      <c r="CJ541" s="1" t="s">
        <v>113</v>
      </c>
      <c r="CK541" s="1" t="s">
        <v>113</v>
      </c>
      <c r="CL541" s="1" t="s">
        <v>113</v>
      </c>
      <c r="CM541" s="1" t="s">
        <v>113</v>
      </c>
      <c r="CN541" s="1" t="s">
        <v>113</v>
      </c>
      <c r="CO541" s="1" t="s">
        <v>132</v>
      </c>
      <c r="CP541" s="1" t="s">
        <v>113</v>
      </c>
      <c r="CQ541" s="1" t="s">
        <v>132</v>
      </c>
      <c r="CR541" s="1" t="s">
        <v>126</v>
      </c>
      <c r="CS541" s="1" t="s">
        <v>113</v>
      </c>
      <c r="CT541" s="1" t="s">
        <v>113</v>
      </c>
      <c r="CU541" s="1" t="s">
        <v>132</v>
      </c>
      <c r="CV541" s="1" t="s">
        <v>113</v>
      </c>
      <c r="CW541" s="1" t="s">
        <v>113</v>
      </c>
      <c r="CX541" s="1" t="s">
        <v>132</v>
      </c>
      <c r="CY541" s="1" t="s">
        <v>113</v>
      </c>
      <c r="CZ541" s="1" t="s">
        <v>132</v>
      </c>
      <c r="DA541" s="1" t="s">
        <v>113</v>
      </c>
      <c r="DB541" s="1" t="s">
        <v>113</v>
      </c>
      <c r="DC541" s="1" t="s">
        <v>113</v>
      </c>
      <c r="DD541" s="1" t="s">
        <v>132</v>
      </c>
      <c r="DE541" s="1" t="s">
        <v>113</v>
      </c>
      <c r="DF541" s="1" t="s">
        <v>132</v>
      </c>
      <c r="DG541" s="1">
        <f t="shared" si="8"/>
        <v>14</v>
      </c>
    </row>
    <row r="542" spans="1:111">
      <c r="A542" s="1" t="s">
        <v>11957</v>
      </c>
      <c r="B542">
        <v>60</v>
      </c>
      <c r="C542">
        <v>9759527</v>
      </c>
      <c r="D542" s="1" t="s">
        <v>2579</v>
      </c>
      <c r="E542" s="1" t="s">
        <v>249</v>
      </c>
      <c r="F542" s="1" t="s">
        <v>345</v>
      </c>
      <c r="G542" s="1" t="s">
        <v>177</v>
      </c>
      <c r="H542" s="2">
        <v>30118</v>
      </c>
      <c r="I542" s="2">
        <v>44076</v>
      </c>
      <c r="J542" s="1" t="s">
        <v>125</v>
      </c>
      <c r="K542" s="1" t="s">
        <v>113</v>
      </c>
      <c r="L542" s="1" t="s">
        <v>11958</v>
      </c>
      <c r="M542" s="1" t="s">
        <v>113</v>
      </c>
      <c r="N542" s="1" t="s">
        <v>136</v>
      </c>
      <c r="O542" s="1" t="s">
        <v>116</v>
      </c>
      <c r="P542">
        <v>43701</v>
      </c>
      <c r="R542" s="1" t="s">
        <v>113</v>
      </c>
      <c r="S542" s="1" t="s">
        <v>113</v>
      </c>
      <c r="T542" s="1" t="s">
        <v>113</v>
      </c>
      <c r="U542" s="1" t="s">
        <v>113</v>
      </c>
      <c r="V542" s="1" t="s">
        <v>113</v>
      </c>
      <c r="W542" s="1" t="s">
        <v>113</v>
      </c>
      <c r="Z542" s="1" t="s">
        <v>113</v>
      </c>
      <c r="AA542" s="1" t="s">
        <v>113</v>
      </c>
      <c r="AB542" s="1" t="s">
        <v>113</v>
      </c>
      <c r="AC542" s="1" t="s">
        <v>113</v>
      </c>
      <c r="AD542" s="1" t="s">
        <v>113</v>
      </c>
      <c r="AE542" s="1" t="s">
        <v>113</v>
      </c>
      <c r="AF542">
        <v>12</v>
      </c>
      <c r="AG542">
        <v>5</v>
      </c>
      <c r="AH542" s="1" t="s">
        <v>117</v>
      </c>
      <c r="AI542" s="1" t="s">
        <v>113</v>
      </c>
      <c r="AJ542" s="1" t="s">
        <v>113</v>
      </c>
      <c r="AK542" s="1" t="s">
        <v>152</v>
      </c>
      <c r="AL542" s="1" t="s">
        <v>113</v>
      </c>
      <c r="AM542" s="1" t="s">
        <v>517</v>
      </c>
      <c r="AN542" s="1" t="s">
        <v>518</v>
      </c>
      <c r="AO542">
        <v>9</v>
      </c>
      <c r="AP542">
        <v>97</v>
      </c>
      <c r="AQ542">
        <v>20</v>
      </c>
      <c r="AR542" s="1" t="s">
        <v>202</v>
      </c>
      <c r="AS542" s="1" t="s">
        <v>113</v>
      </c>
      <c r="AT542" s="1" t="s">
        <v>113</v>
      </c>
      <c r="AU542" s="1" t="s">
        <v>113</v>
      </c>
      <c r="AV542" s="1" t="s">
        <v>132</v>
      </c>
      <c r="AW542" s="1" t="s">
        <v>113</v>
      </c>
      <c r="AX542" s="1" t="s">
        <v>113</v>
      </c>
      <c r="AY542" s="1" t="s">
        <v>113</v>
      </c>
      <c r="AZ542" s="1" t="s">
        <v>132</v>
      </c>
      <c r="BA542" s="1" t="s">
        <v>113</v>
      </c>
      <c r="BB542" s="1" t="s">
        <v>113</v>
      </c>
      <c r="BC542" s="1" t="s">
        <v>113</v>
      </c>
      <c r="BD542" s="1" t="s">
        <v>132</v>
      </c>
      <c r="BE542" s="1" t="s">
        <v>113</v>
      </c>
      <c r="BF542" s="1" t="s">
        <v>113</v>
      </c>
      <c r="BG542" s="1" t="s">
        <v>113</v>
      </c>
      <c r="BH542" s="1" t="s">
        <v>113</v>
      </c>
      <c r="BI542" s="1" t="s">
        <v>113</v>
      </c>
      <c r="BJ542" s="1" t="s">
        <v>113</v>
      </c>
      <c r="BK542" s="1" t="s">
        <v>132</v>
      </c>
      <c r="BL542" s="1" t="s">
        <v>132</v>
      </c>
      <c r="BM542" s="1" t="s">
        <v>113</v>
      </c>
      <c r="BN542" s="1" t="s">
        <v>113</v>
      </c>
      <c r="BO542" s="1" t="s">
        <v>113</v>
      </c>
      <c r="BP542" s="1" t="s">
        <v>113</v>
      </c>
      <c r="BQ542" s="1" t="s">
        <v>113</v>
      </c>
      <c r="BR542" s="1" t="s">
        <v>113</v>
      </c>
      <c r="BS542" s="1" t="s">
        <v>132</v>
      </c>
      <c r="BT542" s="1" t="s">
        <v>113</v>
      </c>
      <c r="BU542" s="1" t="s">
        <v>113</v>
      </c>
      <c r="BV542" s="1" t="s">
        <v>113</v>
      </c>
      <c r="BW542" s="1" t="s">
        <v>113</v>
      </c>
      <c r="BX542" s="1" t="s">
        <v>113</v>
      </c>
      <c r="BY542" s="1" t="s">
        <v>132</v>
      </c>
      <c r="BZ542" s="1" t="s">
        <v>113</v>
      </c>
      <c r="CA542" s="1" t="s">
        <v>113</v>
      </c>
      <c r="CB542" s="1" t="s">
        <v>113</v>
      </c>
      <c r="CC542" s="1" t="s">
        <v>132</v>
      </c>
      <c r="CD542" s="1" t="s">
        <v>132</v>
      </c>
      <c r="CE542" s="1" t="s">
        <v>113</v>
      </c>
      <c r="CF542" s="1" t="s">
        <v>113</v>
      </c>
      <c r="CG542" s="1" t="s">
        <v>126</v>
      </c>
      <c r="CH542" s="1" t="s">
        <v>132</v>
      </c>
      <c r="CI542" s="1" t="s">
        <v>132</v>
      </c>
      <c r="CJ542" s="1" t="s">
        <v>113</v>
      </c>
      <c r="CK542" s="1" t="s">
        <v>113</v>
      </c>
      <c r="CL542" s="1" t="s">
        <v>113</v>
      </c>
      <c r="CM542" s="1" t="s">
        <v>113</v>
      </c>
      <c r="CN542" s="1" t="s">
        <v>132</v>
      </c>
      <c r="CO542" s="1" t="s">
        <v>113</v>
      </c>
      <c r="CP542" s="1" t="s">
        <v>113</v>
      </c>
      <c r="CQ542" s="1" t="s">
        <v>113</v>
      </c>
      <c r="CR542" s="1" t="s">
        <v>113</v>
      </c>
      <c r="CS542" s="1" t="s">
        <v>113</v>
      </c>
      <c r="CT542" s="1" t="s">
        <v>113</v>
      </c>
      <c r="CU542" s="1" t="s">
        <v>113</v>
      </c>
      <c r="CV542" s="1" t="s">
        <v>113</v>
      </c>
      <c r="CW542" s="1" t="s">
        <v>113</v>
      </c>
      <c r="CX542" s="1" t="s">
        <v>113</v>
      </c>
      <c r="CY542" s="1" t="s">
        <v>113</v>
      </c>
      <c r="CZ542" s="1" t="s">
        <v>113</v>
      </c>
      <c r="DA542" s="1" t="s">
        <v>113</v>
      </c>
      <c r="DB542" s="1" t="s">
        <v>113</v>
      </c>
      <c r="DC542" s="1" t="s">
        <v>113</v>
      </c>
      <c r="DD542" s="1" t="s">
        <v>113</v>
      </c>
      <c r="DE542" s="1" t="s">
        <v>113</v>
      </c>
      <c r="DF542" s="1" t="s">
        <v>132</v>
      </c>
      <c r="DG542" s="1">
        <f t="shared" si="8"/>
        <v>13</v>
      </c>
    </row>
    <row r="543" spans="1:111">
      <c r="A543" s="1" t="s">
        <v>8337</v>
      </c>
      <c r="B543">
        <v>60</v>
      </c>
      <c r="C543">
        <v>9736258</v>
      </c>
      <c r="D543" s="1" t="s">
        <v>8338</v>
      </c>
      <c r="E543" s="1" t="s">
        <v>816</v>
      </c>
      <c r="F543" s="1" t="s">
        <v>481</v>
      </c>
      <c r="G543" s="1" t="s">
        <v>113</v>
      </c>
      <c r="H543" s="2">
        <v>26446</v>
      </c>
      <c r="I543" s="2">
        <v>44076</v>
      </c>
      <c r="J543" s="1" t="s">
        <v>125</v>
      </c>
      <c r="K543" s="1" t="s">
        <v>113</v>
      </c>
      <c r="L543" s="1" t="s">
        <v>8339</v>
      </c>
      <c r="M543" s="1" t="s">
        <v>113</v>
      </c>
      <c r="N543" s="1" t="s">
        <v>136</v>
      </c>
      <c r="O543" s="1" t="s">
        <v>116</v>
      </c>
      <c r="P543">
        <v>43701</v>
      </c>
      <c r="R543" s="1" t="s">
        <v>113</v>
      </c>
      <c r="S543" s="1" t="s">
        <v>113</v>
      </c>
      <c r="T543" s="1" t="s">
        <v>113</v>
      </c>
      <c r="U543" s="1" t="s">
        <v>113</v>
      </c>
      <c r="V543" s="1" t="s">
        <v>113</v>
      </c>
      <c r="W543" s="1" t="s">
        <v>113</v>
      </c>
      <c r="Z543" s="1" t="s">
        <v>113</v>
      </c>
      <c r="AA543" s="1" t="s">
        <v>113</v>
      </c>
      <c r="AB543" s="1" t="s">
        <v>113</v>
      </c>
      <c r="AC543" s="1" t="s">
        <v>137</v>
      </c>
      <c r="AD543" s="1" t="s">
        <v>138</v>
      </c>
      <c r="AE543" s="1" t="s">
        <v>113</v>
      </c>
      <c r="AF543">
        <v>12</v>
      </c>
      <c r="AG543">
        <v>5</v>
      </c>
      <c r="AH543" s="1" t="s">
        <v>113</v>
      </c>
      <c r="AI543" s="1" t="s">
        <v>113</v>
      </c>
      <c r="AJ543" s="1" t="s">
        <v>113</v>
      </c>
      <c r="AK543" s="1" t="s">
        <v>113</v>
      </c>
      <c r="AL543" s="1" t="s">
        <v>113</v>
      </c>
      <c r="AM543" s="1" t="s">
        <v>582</v>
      </c>
      <c r="AN543" s="1" t="s">
        <v>583</v>
      </c>
      <c r="AO543">
        <v>9</v>
      </c>
      <c r="AP543">
        <v>97</v>
      </c>
      <c r="AQ543">
        <v>20</v>
      </c>
      <c r="AR543" s="1" t="s">
        <v>113</v>
      </c>
      <c r="AS543" s="1" t="s">
        <v>113</v>
      </c>
      <c r="AT543" s="1" t="s">
        <v>322</v>
      </c>
      <c r="AU543" s="1" t="s">
        <v>126</v>
      </c>
      <c r="AV543" s="1" t="s">
        <v>132</v>
      </c>
      <c r="AW543" s="1" t="s">
        <v>113</v>
      </c>
      <c r="AX543" s="1" t="s">
        <v>113</v>
      </c>
      <c r="AY543" s="1" t="s">
        <v>113</v>
      </c>
      <c r="AZ543" s="1" t="s">
        <v>132</v>
      </c>
      <c r="BA543" s="1" t="s">
        <v>113</v>
      </c>
      <c r="BB543" s="1" t="s">
        <v>113</v>
      </c>
      <c r="BC543" s="1" t="s">
        <v>113</v>
      </c>
      <c r="BD543" s="1" t="s">
        <v>132</v>
      </c>
      <c r="BE543" s="1" t="s">
        <v>113</v>
      </c>
      <c r="BF543" s="1" t="s">
        <v>113</v>
      </c>
      <c r="BG543" s="1" t="s">
        <v>113</v>
      </c>
      <c r="BH543" s="1" t="s">
        <v>113</v>
      </c>
      <c r="BI543" s="1" t="s">
        <v>113</v>
      </c>
      <c r="BJ543" s="1" t="s">
        <v>113</v>
      </c>
      <c r="BK543" s="1" t="s">
        <v>113</v>
      </c>
      <c r="BL543" s="1" t="s">
        <v>113</v>
      </c>
      <c r="BM543" s="1" t="s">
        <v>113</v>
      </c>
      <c r="BN543" s="1" t="s">
        <v>113</v>
      </c>
      <c r="BO543" s="1" t="s">
        <v>113</v>
      </c>
      <c r="BP543" s="1" t="s">
        <v>113</v>
      </c>
      <c r="BQ543" s="1" t="s">
        <v>113</v>
      </c>
      <c r="BR543" s="1" t="s">
        <v>113</v>
      </c>
      <c r="BS543" s="1" t="s">
        <v>113</v>
      </c>
      <c r="BT543" s="1" t="s">
        <v>113</v>
      </c>
      <c r="BU543" s="1" t="s">
        <v>113</v>
      </c>
      <c r="BV543" s="1" t="s">
        <v>113</v>
      </c>
      <c r="BW543" s="1" t="s">
        <v>113</v>
      </c>
      <c r="BX543" s="1" t="s">
        <v>113</v>
      </c>
      <c r="BY543" s="1" t="s">
        <v>113</v>
      </c>
      <c r="BZ543" s="1" t="s">
        <v>113</v>
      </c>
      <c r="CA543" s="1" t="s">
        <v>113</v>
      </c>
      <c r="CB543" s="1" t="s">
        <v>113</v>
      </c>
      <c r="CC543" s="1" t="s">
        <v>132</v>
      </c>
      <c r="CD543" s="1" t="s">
        <v>113</v>
      </c>
      <c r="CE543" s="1" t="s">
        <v>113</v>
      </c>
      <c r="CF543" s="1" t="s">
        <v>113</v>
      </c>
      <c r="CG543" s="1" t="s">
        <v>113</v>
      </c>
      <c r="CH543" s="1" t="s">
        <v>132</v>
      </c>
      <c r="CI543" s="1" t="s">
        <v>132</v>
      </c>
      <c r="CJ543" s="1" t="s">
        <v>113</v>
      </c>
      <c r="CK543" s="1" t="s">
        <v>113</v>
      </c>
      <c r="CL543" s="1" t="s">
        <v>132</v>
      </c>
      <c r="CM543" s="1" t="s">
        <v>113</v>
      </c>
      <c r="CN543" s="1" t="s">
        <v>113</v>
      </c>
      <c r="CO543" s="1" t="s">
        <v>113</v>
      </c>
      <c r="CP543" s="1" t="s">
        <v>113</v>
      </c>
      <c r="CQ543" s="1" t="s">
        <v>132</v>
      </c>
      <c r="CR543" s="1" t="s">
        <v>126</v>
      </c>
      <c r="CS543" s="1" t="s">
        <v>113</v>
      </c>
      <c r="CT543" s="1" t="s">
        <v>113</v>
      </c>
      <c r="CU543" s="1" t="s">
        <v>132</v>
      </c>
      <c r="CV543" s="1" t="s">
        <v>132</v>
      </c>
      <c r="CW543" s="1" t="s">
        <v>113</v>
      </c>
      <c r="CX543" s="1" t="s">
        <v>132</v>
      </c>
      <c r="CY543" s="1" t="s">
        <v>126</v>
      </c>
      <c r="CZ543" s="1" t="s">
        <v>113</v>
      </c>
      <c r="DA543" s="1" t="s">
        <v>132</v>
      </c>
      <c r="DB543" s="1" t="s">
        <v>113</v>
      </c>
      <c r="DC543" s="1" t="s">
        <v>113</v>
      </c>
      <c r="DD543" s="1" t="s">
        <v>113</v>
      </c>
      <c r="DE543" s="1" t="s">
        <v>113</v>
      </c>
      <c r="DF543" s="1" t="s">
        <v>132</v>
      </c>
      <c r="DG543" s="1">
        <f t="shared" si="8"/>
        <v>13</v>
      </c>
    </row>
    <row r="544" spans="1:111">
      <c r="A544" s="1" t="s">
        <v>9860</v>
      </c>
      <c r="B544">
        <v>60</v>
      </c>
      <c r="C544">
        <v>9760070</v>
      </c>
      <c r="D544" s="1" t="s">
        <v>6790</v>
      </c>
      <c r="E544" s="1" t="s">
        <v>7446</v>
      </c>
      <c r="F544" s="1" t="s">
        <v>1448</v>
      </c>
      <c r="G544" s="1" t="s">
        <v>113</v>
      </c>
      <c r="H544" s="2">
        <v>30732</v>
      </c>
      <c r="I544" s="2">
        <v>44097</v>
      </c>
      <c r="J544" s="1" t="s">
        <v>125</v>
      </c>
      <c r="K544" s="1" t="s">
        <v>113</v>
      </c>
      <c r="L544" s="1" t="s">
        <v>6791</v>
      </c>
      <c r="M544" s="1" t="s">
        <v>113</v>
      </c>
      <c r="N544" s="1" t="s">
        <v>190</v>
      </c>
      <c r="O544" s="1" t="s">
        <v>116</v>
      </c>
      <c r="P544">
        <v>43830</v>
      </c>
      <c r="R544" s="1" t="s">
        <v>113</v>
      </c>
      <c r="S544" s="1" t="s">
        <v>113</v>
      </c>
      <c r="T544" s="1" t="s">
        <v>113</v>
      </c>
      <c r="U544" s="1" t="s">
        <v>113</v>
      </c>
      <c r="V544" s="1" t="s">
        <v>113</v>
      </c>
      <c r="W544" s="1" t="s">
        <v>113</v>
      </c>
      <c r="Z544" s="1" t="s">
        <v>113</v>
      </c>
      <c r="AA544" s="1" t="s">
        <v>113</v>
      </c>
      <c r="AB544" s="1" t="s">
        <v>113</v>
      </c>
      <c r="AC544" s="1" t="s">
        <v>113</v>
      </c>
      <c r="AD544" s="1" t="s">
        <v>113</v>
      </c>
      <c r="AE544" s="1" t="s">
        <v>113</v>
      </c>
      <c r="AF544">
        <v>6</v>
      </c>
      <c r="AG544">
        <v>5</v>
      </c>
      <c r="AH544" s="1" t="s">
        <v>117</v>
      </c>
      <c r="AI544" s="1" t="s">
        <v>113</v>
      </c>
      <c r="AJ544" s="1" t="s">
        <v>113</v>
      </c>
      <c r="AK544" s="1" t="s">
        <v>118</v>
      </c>
      <c r="AL544" s="1" t="s">
        <v>113</v>
      </c>
      <c r="AM544" s="1" t="s">
        <v>191</v>
      </c>
      <c r="AN544" s="1" t="s">
        <v>192</v>
      </c>
      <c r="AO544">
        <v>9</v>
      </c>
      <c r="AP544">
        <v>97</v>
      </c>
      <c r="AQ544">
        <v>20</v>
      </c>
      <c r="AR544" s="1" t="s">
        <v>193</v>
      </c>
      <c r="AS544" s="1" t="s">
        <v>113</v>
      </c>
      <c r="AT544" s="1" t="s">
        <v>113</v>
      </c>
      <c r="AU544" s="1" t="s">
        <v>113</v>
      </c>
      <c r="AV544" s="1" t="s">
        <v>113</v>
      </c>
      <c r="AW544" s="1" t="s">
        <v>113</v>
      </c>
      <c r="AX544" s="1" t="s">
        <v>113</v>
      </c>
      <c r="AY544" s="1" t="s">
        <v>113</v>
      </c>
      <c r="AZ544" s="1" t="s">
        <v>113</v>
      </c>
      <c r="BA544" s="1" t="s">
        <v>113</v>
      </c>
      <c r="BB544" s="1" t="s">
        <v>113</v>
      </c>
      <c r="BC544" s="1" t="s">
        <v>113</v>
      </c>
      <c r="BD544" s="1" t="s">
        <v>113</v>
      </c>
      <c r="BE544" s="1" t="s">
        <v>113</v>
      </c>
      <c r="BF544" s="1" t="s">
        <v>113</v>
      </c>
      <c r="BG544" s="1" t="s">
        <v>113</v>
      </c>
      <c r="BH544" s="1" t="s">
        <v>113</v>
      </c>
      <c r="BI544" s="1" t="s">
        <v>113</v>
      </c>
      <c r="BJ544" s="1" t="s">
        <v>113</v>
      </c>
      <c r="BK544" s="1" t="s">
        <v>132</v>
      </c>
      <c r="BL544" s="1" t="s">
        <v>113</v>
      </c>
      <c r="BM544" s="1" t="s">
        <v>113</v>
      </c>
      <c r="BN544" s="1" t="s">
        <v>113</v>
      </c>
      <c r="BO544" s="1" t="s">
        <v>113</v>
      </c>
      <c r="BP544" s="1" t="s">
        <v>113</v>
      </c>
      <c r="BQ544" s="1" t="s">
        <v>126</v>
      </c>
      <c r="BR544" s="1" t="s">
        <v>113</v>
      </c>
      <c r="BS544" s="1" t="s">
        <v>132</v>
      </c>
      <c r="BT544" s="1" t="s">
        <v>113</v>
      </c>
      <c r="BU544" s="1" t="s">
        <v>113</v>
      </c>
      <c r="BV544" s="1" t="s">
        <v>113</v>
      </c>
      <c r="BW544" s="1" t="s">
        <v>113</v>
      </c>
      <c r="BX544" s="1" t="s">
        <v>113</v>
      </c>
      <c r="BY544" s="1" t="s">
        <v>113</v>
      </c>
      <c r="BZ544" s="1" t="s">
        <v>113</v>
      </c>
      <c r="CA544" s="1" t="s">
        <v>113</v>
      </c>
      <c r="CB544" s="1" t="s">
        <v>113</v>
      </c>
      <c r="CC544" s="1" t="s">
        <v>132</v>
      </c>
      <c r="CD544" s="1" t="s">
        <v>113</v>
      </c>
      <c r="CE544" s="1" t="s">
        <v>113</v>
      </c>
      <c r="CF544" s="1" t="s">
        <v>132</v>
      </c>
      <c r="CG544" s="1" t="s">
        <v>113</v>
      </c>
      <c r="CH544" s="1" t="s">
        <v>132</v>
      </c>
      <c r="CI544" s="1" t="s">
        <v>113</v>
      </c>
      <c r="CJ544" s="1" t="s">
        <v>113</v>
      </c>
      <c r="CK544" s="1" t="s">
        <v>113</v>
      </c>
      <c r="CL544" s="1" t="s">
        <v>132</v>
      </c>
      <c r="CM544" s="1" t="s">
        <v>113</v>
      </c>
      <c r="CN544" s="1" t="s">
        <v>132</v>
      </c>
      <c r="CO544" s="1" t="s">
        <v>113</v>
      </c>
      <c r="CP544" s="1" t="s">
        <v>113</v>
      </c>
      <c r="CQ544" s="1" t="s">
        <v>132</v>
      </c>
      <c r="CR544" s="1" t="s">
        <v>126</v>
      </c>
      <c r="CS544" s="1" t="s">
        <v>113</v>
      </c>
      <c r="CT544" s="1" t="s">
        <v>113</v>
      </c>
      <c r="CU544" s="1" t="s">
        <v>132</v>
      </c>
      <c r="CV544" s="1" t="s">
        <v>113</v>
      </c>
      <c r="CW544" s="1" t="s">
        <v>113</v>
      </c>
      <c r="CX544" s="1" t="s">
        <v>113</v>
      </c>
      <c r="CY544" s="1" t="s">
        <v>113</v>
      </c>
      <c r="CZ544" s="1" t="s">
        <v>132</v>
      </c>
      <c r="DA544" s="1" t="s">
        <v>132</v>
      </c>
      <c r="DB544" s="1" t="s">
        <v>113</v>
      </c>
      <c r="DC544" s="1" t="s">
        <v>113</v>
      </c>
      <c r="DD544" s="1" t="s">
        <v>132</v>
      </c>
      <c r="DE544" s="1" t="s">
        <v>113</v>
      </c>
      <c r="DF544" s="1" t="s">
        <v>132</v>
      </c>
      <c r="DG544" s="1">
        <f t="shared" si="8"/>
        <v>13</v>
      </c>
    </row>
    <row r="545" spans="1:111">
      <c r="A545" s="1" t="s">
        <v>20477</v>
      </c>
      <c r="B545">
        <v>60</v>
      </c>
      <c r="C545">
        <v>9760217</v>
      </c>
      <c r="D545" s="1" t="s">
        <v>9641</v>
      </c>
      <c r="E545" s="1" t="s">
        <v>516</v>
      </c>
      <c r="F545" s="1" t="s">
        <v>333</v>
      </c>
      <c r="G545" s="1" t="s">
        <v>113</v>
      </c>
      <c r="H545" s="2">
        <v>25136</v>
      </c>
      <c r="I545" s="2">
        <v>44103</v>
      </c>
      <c r="J545" s="1" t="s">
        <v>125</v>
      </c>
      <c r="K545" s="1" t="s">
        <v>113</v>
      </c>
      <c r="L545" s="1" t="s">
        <v>6730</v>
      </c>
      <c r="M545" s="1" t="s">
        <v>113</v>
      </c>
      <c r="N545" s="1" t="s">
        <v>115</v>
      </c>
      <c r="O545" s="1" t="s">
        <v>116</v>
      </c>
      <c r="P545">
        <v>43821</v>
      </c>
      <c r="R545" s="1" t="s">
        <v>113</v>
      </c>
      <c r="S545" s="1" t="s">
        <v>113</v>
      </c>
      <c r="T545" s="1" t="s">
        <v>113</v>
      </c>
      <c r="U545" s="1" t="s">
        <v>113</v>
      </c>
      <c r="V545" s="1" t="s">
        <v>113</v>
      </c>
      <c r="W545" s="1" t="s">
        <v>113</v>
      </c>
      <c r="Z545" s="1" t="s">
        <v>113</v>
      </c>
      <c r="AA545" s="1" t="s">
        <v>113</v>
      </c>
      <c r="AB545" s="1" t="s">
        <v>113</v>
      </c>
      <c r="AC545" s="1" t="s">
        <v>113</v>
      </c>
      <c r="AD545" s="1" t="s">
        <v>113</v>
      </c>
      <c r="AE545" s="1" t="s">
        <v>113</v>
      </c>
      <c r="AF545">
        <v>6</v>
      </c>
      <c r="AG545">
        <v>5</v>
      </c>
      <c r="AH545" s="1" t="s">
        <v>117</v>
      </c>
      <c r="AI545" s="1" t="s">
        <v>113</v>
      </c>
      <c r="AJ545" s="1" t="s">
        <v>113</v>
      </c>
      <c r="AK545" s="1" t="s">
        <v>118</v>
      </c>
      <c r="AL545" s="1" t="s">
        <v>113</v>
      </c>
      <c r="AM545" s="1" t="s">
        <v>615</v>
      </c>
      <c r="AN545" s="1" t="s">
        <v>616</v>
      </c>
      <c r="AO545">
        <v>9</v>
      </c>
      <c r="AP545">
        <v>97</v>
      </c>
      <c r="AQ545">
        <v>20</v>
      </c>
      <c r="AR545" s="1" t="s">
        <v>617</v>
      </c>
      <c r="AS545" s="1" t="s">
        <v>113</v>
      </c>
      <c r="AT545" s="1" t="s">
        <v>113</v>
      </c>
      <c r="AU545" s="1" t="s">
        <v>113</v>
      </c>
      <c r="AV545" s="1" t="s">
        <v>132</v>
      </c>
      <c r="AW545" s="1" t="s">
        <v>113</v>
      </c>
      <c r="AX545" s="1" t="s">
        <v>132</v>
      </c>
      <c r="AY545" s="1" t="s">
        <v>113</v>
      </c>
      <c r="AZ545" s="1" t="s">
        <v>113</v>
      </c>
      <c r="BA545" s="1" t="s">
        <v>113</v>
      </c>
      <c r="BB545" s="1" t="s">
        <v>113</v>
      </c>
      <c r="BC545" s="1" t="s">
        <v>113</v>
      </c>
      <c r="BD545" s="1" t="s">
        <v>132</v>
      </c>
      <c r="BE545" s="1" t="s">
        <v>113</v>
      </c>
      <c r="BF545" s="1" t="s">
        <v>113</v>
      </c>
      <c r="BG545" s="1" t="s">
        <v>113</v>
      </c>
      <c r="BH545" s="1" t="s">
        <v>132</v>
      </c>
      <c r="BI545" s="1" t="s">
        <v>113</v>
      </c>
      <c r="BJ545" s="1" t="s">
        <v>113</v>
      </c>
      <c r="BK545" s="1" t="s">
        <v>113</v>
      </c>
      <c r="BL545" s="1" t="s">
        <v>113</v>
      </c>
      <c r="BM545" s="1" t="s">
        <v>113</v>
      </c>
      <c r="BN545" s="1" t="s">
        <v>113</v>
      </c>
      <c r="BO545" s="1" t="s">
        <v>113</v>
      </c>
      <c r="BP545" s="1" t="s">
        <v>113</v>
      </c>
      <c r="BQ545" s="1" t="s">
        <v>113</v>
      </c>
      <c r="BR545" s="1" t="s">
        <v>113</v>
      </c>
      <c r="BS545" s="1" t="s">
        <v>132</v>
      </c>
      <c r="BT545" s="1" t="s">
        <v>113</v>
      </c>
      <c r="BU545" s="1" t="s">
        <v>113</v>
      </c>
      <c r="BV545" s="1" t="s">
        <v>113</v>
      </c>
      <c r="BW545" s="1" t="s">
        <v>113</v>
      </c>
      <c r="BX545" s="1" t="s">
        <v>113</v>
      </c>
      <c r="BY545" s="1" t="s">
        <v>113</v>
      </c>
      <c r="BZ545" s="1" t="s">
        <v>113</v>
      </c>
      <c r="CA545" s="1" t="s">
        <v>113</v>
      </c>
      <c r="CB545" s="1" t="s">
        <v>113</v>
      </c>
      <c r="CC545" s="1" t="s">
        <v>132</v>
      </c>
      <c r="CD545" s="1" t="s">
        <v>113</v>
      </c>
      <c r="CE545" s="1" t="s">
        <v>113</v>
      </c>
      <c r="CF545" s="1" t="s">
        <v>113</v>
      </c>
      <c r="CG545" s="1" t="s">
        <v>113</v>
      </c>
      <c r="CH545" s="1" t="s">
        <v>132</v>
      </c>
      <c r="CI545" s="1" t="s">
        <v>113</v>
      </c>
      <c r="CJ545" s="1" t="s">
        <v>113</v>
      </c>
      <c r="CK545" s="1" t="s">
        <v>113</v>
      </c>
      <c r="CL545" s="1" t="s">
        <v>132</v>
      </c>
      <c r="CM545" s="1" t="s">
        <v>113</v>
      </c>
      <c r="CN545" s="1" t="s">
        <v>132</v>
      </c>
      <c r="CO545" s="1" t="s">
        <v>113</v>
      </c>
      <c r="CP545" s="1" t="s">
        <v>113</v>
      </c>
      <c r="CQ545" s="1" t="s">
        <v>132</v>
      </c>
      <c r="CR545" s="1" t="s">
        <v>126</v>
      </c>
      <c r="CS545" s="1" t="s">
        <v>113</v>
      </c>
      <c r="CT545" s="1" t="s">
        <v>113</v>
      </c>
      <c r="CU545" s="1" t="s">
        <v>132</v>
      </c>
      <c r="CV545" s="1" t="s">
        <v>113</v>
      </c>
      <c r="CW545" s="1" t="s">
        <v>113</v>
      </c>
      <c r="CX545" s="1" t="s">
        <v>113</v>
      </c>
      <c r="CY545" s="1" t="s">
        <v>113</v>
      </c>
      <c r="CZ545" s="1" t="s">
        <v>113</v>
      </c>
      <c r="DA545" s="1" t="s">
        <v>132</v>
      </c>
      <c r="DB545" s="1" t="s">
        <v>113</v>
      </c>
      <c r="DC545" s="1" t="s">
        <v>113</v>
      </c>
      <c r="DD545" s="1" t="s">
        <v>113</v>
      </c>
      <c r="DE545" s="1" t="s">
        <v>113</v>
      </c>
      <c r="DF545" s="1" t="s">
        <v>132</v>
      </c>
      <c r="DG545" s="1">
        <f t="shared" si="8"/>
        <v>13</v>
      </c>
    </row>
    <row r="546" spans="1:111">
      <c r="A546" s="1" t="s">
        <v>19583</v>
      </c>
      <c r="B546">
        <v>60</v>
      </c>
      <c r="C546">
        <v>9760428</v>
      </c>
      <c r="D546" s="1" t="s">
        <v>4699</v>
      </c>
      <c r="E546" s="1" t="s">
        <v>123</v>
      </c>
      <c r="F546" s="1" t="s">
        <v>492</v>
      </c>
      <c r="G546" s="1" t="s">
        <v>113</v>
      </c>
      <c r="H546" s="2">
        <v>20938</v>
      </c>
      <c r="I546" s="2">
        <v>44106</v>
      </c>
      <c r="J546" s="1" t="s">
        <v>125</v>
      </c>
      <c r="K546" s="1" t="s">
        <v>113</v>
      </c>
      <c r="L546" s="1" t="s">
        <v>6211</v>
      </c>
      <c r="M546" s="1" t="s">
        <v>113</v>
      </c>
      <c r="N546" s="1" t="s">
        <v>447</v>
      </c>
      <c r="O546" s="1" t="s">
        <v>116</v>
      </c>
      <c r="P546">
        <v>43767</v>
      </c>
      <c r="R546" s="1" t="s">
        <v>113</v>
      </c>
      <c r="S546" s="1" t="s">
        <v>113</v>
      </c>
      <c r="T546" s="1" t="s">
        <v>113</v>
      </c>
      <c r="U546" s="1" t="s">
        <v>113</v>
      </c>
      <c r="V546" s="1" t="s">
        <v>113</v>
      </c>
      <c r="W546" s="1" t="s">
        <v>113</v>
      </c>
      <c r="Z546" s="1" t="s">
        <v>113</v>
      </c>
      <c r="AA546" s="1" t="s">
        <v>113</v>
      </c>
      <c r="AB546" s="1" t="s">
        <v>113</v>
      </c>
      <c r="AC546" s="1" t="s">
        <v>113</v>
      </c>
      <c r="AD546" s="1" t="s">
        <v>113</v>
      </c>
      <c r="AE546" s="1" t="s">
        <v>113</v>
      </c>
      <c r="AF546">
        <v>6</v>
      </c>
      <c r="AG546">
        <v>5</v>
      </c>
      <c r="AH546" s="1" t="s">
        <v>117</v>
      </c>
      <c r="AI546" s="1" t="s">
        <v>113</v>
      </c>
      <c r="AJ546" s="1" t="s">
        <v>113</v>
      </c>
      <c r="AK546" s="1" t="s">
        <v>276</v>
      </c>
      <c r="AL546" s="1" t="s">
        <v>113</v>
      </c>
      <c r="AM546" s="1" t="s">
        <v>454</v>
      </c>
      <c r="AN546" s="1" t="s">
        <v>455</v>
      </c>
      <c r="AO546">
        <v>9</v>
      </c>
      <c r="AP546">
        <v>97</v>
      </c>
      <c r="AQ546">
        <v>20</v>
      </c>
      <c r="AR546" s="1" t="s">
        <v>279</v>
      </c>
      <c r="AS546" s="1" t="s">
        <v>2488</v>
      </c>
      <c r="AT546" s="1" t="s">
        <v>113</v>
      </c>
      <c r="AU546" s="1" t="s">
        <v>113</v>
      </c>
      <c r="AV546" s="1" t="s">
        <v>132</v>
      </c>
      <c r="AW546" s="1" t="s">
        <v>113</v>
      </c>
      <c r="AX546" s="1" t="s">
        <v>113</v>
      </c>
      <c r="AY546" s="1" t="s">
        <v>113</v>
      </c>
      <c r="AZ546" s="1" t="s">
        <v>113</v>
      </c>
      <c r="BA546" s="1" t="s">
        <v>113</v>
      </c>
      <c r="BB546" s="1" t="s">
        <v>132</v>
      </c>
      <c r="BC546" s="1" t="s">
        <v>156</v>
      </c>
      <c r="BD546" s="1" t="s">
        <v>132</v>
      </c>
      <c r="BE546" s="1" t="s">
        <v>132</v>
      </c>
      <c r="BF546" s="1" t="s">
        <v>113</v>
      </c>
      <c r="BG546" s="1" t="s">
        <v>113</v>
      </c>
      <c r="BH546" s="1" t="s">
        <v>113</v>
      </c>
      <c r="BI546" s="1" t="s">
        <v>113</v>
      </c>
      <c r="BJ546" s="1" t="s">
        <v>113</v>
      </c>
      <c r="BK546" s="1" t="s">
        <v>132</v>
      </c>
      <c r="BL546" s="1" t="s">
        <v>113</v>
      </c>
      <c r="BM546" s="1" t="s">
        <v>113</v>
      </c>
      <c r="BN546" s="1" t="s">
        <v>113</v>
      </c>
      <c r="BO546" s="1" t="s">
        <v>113</v>
      </c>
      <c r="BP546" s="1" t="s">
        <v>113</v>
      </c>
      <c r="BQ546" s="1" t="s">
        <v>113</v>
      </c>
      <c r="BR546" s="1" t="s">
        <v>113</v>
      </c>
      <c r="BS546" s="1" t="s">
        <v>132</v>
      </c>
      <c r="BT546" s="1" t="s">
        <v>113</v>
      </c>
      <c r="BU546" s="1" t="s">
        <v>113</v>
      </c>
      <c r="BV546" s="1" t="s">
        <v>113</v>
      </c>
      <c r="BW546" s="1" t="s">
        <v>113</v>
      </c>
      <c r="BX546" s="1" t="s">
        <v>113</v>
      </c>
      <c r="BY546" s="1" t="s">
        <v>132</v>
      </c>
      <c r="BZ546" s="1" t="s">
        <v>113</v>
      </c>
      <c r="CA546" s="1" t="s">
        <v>113</v>
      </c>
      <c r="CB546" s="1" t="s">
        <v>113</v>
      </c>
      <c r="CC546" s="1" t="s">
        <v>113</v>
      </c>
      <c r="CD546" s="1" t="s">
        <v>113</v>
      </c>
      <c r="CE546" s="1" t="s">
        <v>113</v>
      </c>
      <c r="CF546" s="1" t="s">
        <v>132</v>
      </c>
      <c r="CG546" s="1" t="s">
        <v>113</v>
      </c>
      <c r="CH546" s="1" t="s">
        <v>132</v>
      </c>
      <c r="CI546" s="1" t="s">
        <v>113</v>
      </c>
      <c r="CJ546" s="1" t="s">
        <v>113</v>
      </c>
      <c r="CK546" s="1" t="s">
        <v>113</v>
      </c>
      <c r="CL546" s="1" t="s">
        <v>113</v>
      </c>
      <c r="CM546" s="1" t="s">
        <v>113</v>
      </c>
      <c r="CN546" s="1" t="s">
        <v>113</v>
      </c>
      <c r="CO546" s="1" t="s">
        <v>113</v>
      </c>
      <c r="CP546" s="1" t="s">
        <v>113</v>
      </c>
      <c r="CQ546" s="1" t="s">
        <v>113</v>
      </c>
      <c r="CR546" s="1" t="s">
        <v>113</v>
      </c>
      <c r="CS546" s="1" t="s">
        <v>113</v>
      </c>
      <c r="CT546" s="1" t="s">
        <v>113</v>
      </c>
      <c r="CU546" s="1" t="s">
        <v>132</v>
      </c>
      <c r="CV546" s="1" t="s">
        <v>113</v>
      </c>
      <c r="CW546" s="1" t="s">
        <v>113</v>
      </c>
      <c r="CX546" s="1" t="s">
        <v>113</v>
      </c>
      <c r="CY546" s="1" t="s">
        <v>113</v>
      </c>
      <c r="CZ546" s="1" t="s">
        <v>113</v>
      </c>
      <c r="DA546" s="1" t="s">
        <v>132</v>
      </c>
      <c r="DB546" s="1" t="s">
        <v>113</v>
      </c>
      <c r="DC546" s="1" t="s">
        <v>113</v>
      </c>
      <c r="DD546" s="1" t="s">
        <v>132</v>
      </c>
      <c r="DE546" s="1" t="s">
        <v>113</v>
      </c>
      <c r="DF546" s="1" t="s">
        <v>132</v>
      </c>
      <c r="DG546" s="1">
        <f t="shared" si="8"/>
        <v>13</v>
      </c>
    </row>
    <row r="547" spans="1:111">
      <c r="A547" s="1" t="s">
        <v>6210</v>
      </c>
      <c r="B547">
        <v>60</v>
      </c>
      <c r="C547">
        <v>9760429</v>
      </c>
      <c r="D547" s="1" t="s">
        <v>4699</v>
      </c>
      <c r="E547" s="1" t="s">
        <v>2942</v>
      </c>
      <c r="F547" s="1" t="s">
        <v>256</v>
      </c>
      <c r="G547" s="1" t="s">
        <v>113</v>
      </c>
      <c r="H547" s="2">
        <v>21454</v>
      </c>
      <c r="I547" s="2">
        <v>44106</v>
      </c>
      <c r="J547" s="1" t="s">
        <v>125</v>
      </c>
      <c r="K547" s="1" t="s">
        <v>113</v>
      </c>
      <c r="L547" s="1" t="s">
        <v>6211</v>
      </c>
      <c r="M547" s="1" t="s">
        <v>113</v>
      </c>
      <c r="N547" s="1" t="s">
        <v>447</v>
      </c>
      <c r="O547" s="1" t="s">
        <v>116</v>
      </c>
      <c r="P547">
        <v>43767</v>
      </c>
      <c r="R547" s="1" t="s">
        <v>113</v>
      </c>
      <c r="S547" s="1" t="s">
        <v>113</v>
      </c>
      <c r="T547" s="1" t="s">
        <v>113</v>
      </c>
      <c r="U547" s="1" t="s">
        <v>113</v>
      </c>
      <c r="V547" s="1" t="s">
        <v>113</v>
      </c>
      <c r="W547" s="1" t="s">
        <v>113</v>
      </c>
      <c r="Z547" s="1" t="s">
        <v>113</v>
      </c>
      <c r="AA547" s="1" t="s">
        <v>113</v>
      </c>
      <c r="AB547" s="1" t="s">
        <v>113</v>
      </c>
      <c r="AC547" s="1" t="s">
        <v>113</v>
      </c>
      <c r="AD547" s="1" t="s">
        <v>113</v>
      </c>
      <c r="AE547" s="1" t="s">
        <v>113</v>
      </c>
      <c r="AF547">
        <v>6</v>
      </c>
      <c r="AG547">
        <v>5</v>
      </c>
      <c r="AH547" s="1" t="s">
        <v>117</v>
      </c>
      <c r="AI547" s="1" t="s">
        <v>113</v>
      </c>
      <c r="AJ547" s="1" t="s">
        <v>113</v>
      </c>
      <c r="AK547" s="1" t="s">
        <v>276</v>
      </c>
      <c r="AL547" s="1" t="s">
        <v>113</v>
      </c>
      <c r="AM547" s="1" t="s">
        <v>454</v>
      </c>
      <c r="AN547" s="1" t="s">
        <v>455</v>
      </c>
      <c r="AO547">
        <v>9</v>
      </c>
      <c r="AP547">
        <v>97</v>
      </c>
      <c r="AQ547">
        <v>20</v>
      </c>
      <c r="AR547" s="1" t="s">
        <v>279</v>
      </c>
      <c r="AS547" s="1" t="s">
        <v>2488</v>
      </c>
      <c r="AT547" s="1" t="s">
        <v>113</v>
      </c>
      <c r="AU547" s="1" t="s">
        <v>113</v>
      </c>
      <c r="AV547" s="1" t="s">
        <v>132</v>
      </c>
      <c r="AW547" s="1" t="s">
        <v>113</v>
      </c>
      <c r="AX547" s="1" t="s">
        <v>113</v>
      </c>
      <c r="AY547" s="1" t="s">
        <v>113</v>
      </c>
      <c r="AZ547" s="1" t="s">
        <v>113</v>
      </c>
      <c r="BA547" s="1" t="s">
        <v>113</v>
      </c>
      <c r="BB547" s="1" t="s">
        <v>132</v>
      </c>
      <c r="BC547" s="1" t="s">
        <v>126</v>
      </c>
      <c r="BD547" s="1" t="s">
        <v>132</v>
      </c>
      <c r="BE547" s="1" t="s">
        <v>132</v>
      </c>
      <c r="BF547" s="1" t="s">
        <v>113</v>
      </c>
      <c r="BG547" s="1" t="s">
        <v>113</v>
      </c>
      <c r="BH547" s="1" t="s">
        <v>113</v>
      </c>
      <c r="BI547" s="1" t="s">
        <v>113</v>
      </c>
      <c r="BJ547" s="1" t="s">
        <v>113</v>
      </c>
      <c r="BK547" s="1" t="s">
        <v>132</v>
      </c>
      <c r="BL547" s="1" t="s">
        <v>113</v>
      </c>
      <c r="BM547" s="1" t="s">
        <v>113</v>
      </c>
      <c r="BN547" s="1" t="s">
        <v>113</v>
      </c>
      <c r="BO547" s="1" t="s">
        <v>113</v>
      </c>
      <c r="BP547" s="1" t="s">
        <v>113</v>
      </c>
      <c r="BQ547" s="1" t="s">
        <v>113</v>
      </c>
      <c r="BR547" s="1" t="s">
        <v>113</v>
      </c>
      <c r="BS547" s="1" t="s">
        <v>132</v>
      </c>
      <c r="BT547" s="1" t="s">
        <v>113</v>
      </c>
      <c r="BU547" s="1" t="s">
        <v>113</v>
      </c>
      <c r="BV547" s="1" t="s">
        <v>113</v>
      </c>
      <c r="BW547" s="1" t="s">
        <v>113</v>
      </c>
      <c r="BX547" s="1" t="s">
        <v>113</v>
      </c>
      <c r="BY547" s="1" t="s">
        <v>132</v>
      </c>
      <c r="BZ547" s="1" t="s">
        <v>113</v>
      </c>
      <c r="CA547" s="1" t="s">
        <v>113</v>
      </c>
      <c r="CB547" s="1" t="s">
        <v>113</v>
      </c>
      <c r="CC547" s="1" t="s">
        <v>113</v>
      </c>
      <c r="CD547" s="1" t="s">
        <v>113</v>
      </c>
      <c r="CE547" s="1" t="s">
        <v>113</v>
      </c>
      <c r="CF547" s="1" t="s">
        <v>132</v>
      </c>
      <c r="CG547" s="1" t="s">
        <v>113</v>
      </c>
      <c r="CH547" s="1" t="s">
        <v>132</v>
      </c>
      <c r="CI547" s="1" t="s">
        <v>113</v>
      </c>
      <c r="CJ547" s="1" t="s">
        <v>113</v>
      </c>
      <c r="CK547" s="1" t="s">
        <v>113</v>
      </c>
      <c r="CL547" s="1" t="s">
        <v>113</v>
      </c>
      <c r="CM547" s="1" t="s">
        <v>113</v>
      </c>
      <c r="CN547" s="1" t="s">
        <v>113</v>
      </c>
      <c r="CO547" s="1" t="s">
        <v>113</v>
      </c>
      <c r="CP547" s="1" t="s">
        <v>113</v>
      </c>
      <c r="CQ547" s="1" t="s">
        <v>113</v>
      </c>
      <c r="CR547" s="1" t="s">
        <v>113</v>
      </c>
      <c r="CS547" s="1" t="s">
        <v>113</v>
      </c>
      <c r="CT547" s="1" t="s">
        <v>113</v>
      </c>
      <c r="CU547" s="1" t="s">
        <v>132</v>
      </c>
      <c r="CV547" s="1" t="s">
        <v>113</v>
      </c>
      <c r="CW547" s="1" t="s">
        <v>113</v>
      </c>
      <c r="CX547" s="1" t="s">
        <v>113</v>
      </c>
      <c r="CY547" s="1" t="s">
        <v>113</v>
      </c>
      <c r="CZ547" s="1" t="s">
        <v>113</v>
      </c>
      <c r="DA547" s="1" t="s">
        <v>132</v>
      </c>
      <c r="DB547" s="1" t="s">
        <v>113</v>
      </c>
      <c r="DC547" s="1" t="s">
        <v>113</v>
      </c>
      <c r="DD547" s="1" t="s">
        <v>132</v>
      </c>
      <c r="DE547" s="1" t="s">
        <v>113</v>
      </c>
      <c r="DF547" s="1" t="s">
        <v>132</v>
      </c>
      <c r="DG547" s="1">
        <f t="shared" si="8"/>
        <v>13</v>
      </c>
    </row>
    <row r="548" spans="1:111">
      <c r="A548" s="1" t="s">
        <v>18536</v>
      </c>
      <c r="B548">
        <v>60</v>
      </c>
      <c r="C548">
        <v>9759082</v>
      </c>
      <c r="D548" s="1" t="s">
        <v>2480</v>
      </c>
      <c r="E548" s="1" t="s">
        <v>876</v>
      </c>
      <c r="F548" s="1" t="s">
        <v>205</v>
      </c>
      <c r="G548" s="1" t="s">
        <v>113</v>
      </c>
      <c r="H548" s="2">
        <v>14182</v>
      </c>
      <c r="I548" s="2">
        <v>44109</v>
      </c>
      <c r="J548" s="1" t="s">
        <v>125</v>
      </c>
      <c r="K548" s="1" t="s">
        <v>113</v>
      </c>
      <c r="L548" s="1" t="s">
        <v>877</v>
      </c>
      <c r="M548" s="1" t="s">
        <v>113</v>
      </c>
      <c r="N548" s="1" t="s">
        <v>275</v>
      </c>
      <c r="O548" s="1" t="s">
        <v>116</v>
      </c>
      <c r="P548">
        <v>43762</v>
      </c>
      <c r="R548" s="1" t="s">
        <v>113</v>
      </c>
      <c r="S548" s="1" t="s">
        <v>113</v>
      </c>
      <c r="T548" s="1" t="s">
        <v>113</v>
      </c>
      <c r="U548" s="1" t="s">
        <v>113</v>
      </c>
      <c r="V548" s="1" t="s">
        <v>113</v>
      </c>
      <c r="W548" s="1" t="s">
        <v>113</v>
      </c>
      <c r="Z548" s="1" t="s">
        <v>113</v>
      </c>
      <c r="AA548" s="1" t="s">
        <v>113</v>
      </c>
      <c r="AB548" s="1" t="s">
        <v>113</v>
      </c>
      <c r="AC548" s="1" t="s">
        <v>113</v>
      </c>
      <c r="AD548" s="1" t="s">
        <v>113</v>
      </c>
      <c r="AE548" s="1" t="s">
        <v>113</v>
      </c>
      <c r="AF548">
        <v>6</v>
      </c>
      <c r="AG548">
        <v>5</v>
      </c>
      <c r="AH548" s="1" t="s">
        <v>117</v>
      </c>
      <c r="AI548" s="1" t="s">
        <v>113</v>
      </c>
      <c r="AJ548" s="1" t="s">
        <v>113</v>
      </c>
      <c r="AK548" s="1" t="s">
        <v>276</v>
      </c>
      <c r="AL548" s="1" t="s">
        <v>113</v>
      </c>
      <c r="AM548" s="1" t="s">
        <v>461</v>
      </c>
      <c r="AN548" s="1" t="s">
        <v>462</v>
      </c>
      <c r="AO548">
        <v>9</v>
      </c>
      <c r="AP548">
        <v>97</v>
      </c>
      <c r="AQ548">
        <v>20</v>
      </c>
      <c r="AR548" s="1" t="s">
        <v>279</v>
      </c>
      <c r="AS548" s="1" t="s">
        <v>463</v>
      </c>
      <c r="AT548" s="1" t="s">
        <v>113</v>
      </c>
      <c r="AU548" s="1" t="s">
        <v>113</v>
      </c>
      <c r="AV548" s="1" t="s">
        <v>113</v>
      </c>
      <c r="AW548" s="1" t="s">
        <v>113</v>
      </c>
      <c r="AX548" s="1" t="s">
        <v>113</v>
      </c>
      <c r="AY548" s="1" t="s">
        <v>113</v>
      </c>
      <c r="AZ548" s="1" t="s">
        <v>113</v>
      </c>
      <c r="BA548" s="1" t="s">
        <v>113</v>
      </c>
      <c r="BB548" s="1" t="s">
        <v>113</v>
      </c>
      <c r="BC548" s="1" t="s">
        <v>113</v>
      </c>
      <c r="BD548" s="1" t="s">
        <v>113</v>
      </c>
      <c r="BE548" s="1" t="s">
        <v>113</v>
      </c>
      <c r="BF548" s="1" t="s">
        <v>113</v>
      </c>
      <c r="BG548" s="1" t="s">
        <v>113</v>
      </c>
      <c r="BH548" s="1" t="s">
        <v>113</v>
      </c>
      <c r="BI548" s="1" t="s">
        <v>113</v>
      </c>
      <c r="BJ548" s="1" t="s">
        <v>113</v>
      </c>
      <c r="BK548" s="1" t="s">
        <v>113</v>
      </c>
      <c r="BL548" s="1" t="s">
        <v>113</v>
      </c>
      <c r="BM548" s="1" t="s">
        <v>113</v>
      </c>
      <c r="BN548" s="1" t="s">
        <v>132</v>
      </c>
      <c r="BO548" s="1" t="s">
        <v>113</v>
      </c>
      <c r="BP548" s="1" t="s">
        <v>113</v>
      </c>
      <c r="BQ548" s="1" t="s">
        <v>156</v>
      </c>
      <c r="BR548" s="1" t="s">
        <v>113</v>
      </c>
      <c r="BS548" s="1" t="s">
        <v>132</v>
      </c>
      <c r="BT548" s="1" t="s">
        <v>113</v>
      </c>
      <c r="BU548" s="1" t="s">
        <v>113</v>
      </c>
      <c r="BV548" s="1" t="s">
        <v>113</v>
      </c>
      <c r="BW548" s="1" t="s">
        <v>113</v>
      </c>
      <c r="BX548" s="1" t="s">
        <v>113</v>
      </c>
      <c r="BY548" s="1" t="s">
        <v>132</v>
      </c>
      <c r="BZ548" s="1" t="s">
        <v>126</v>
      </c>
      <c r="CA548" s="1" t="s">
        <v>113</v>
      </c>
      <c r="CB548" s="1" t="s">
        <v>113</v>
      </c>
      <c r="CC548" s="1" t="s">
        <v>132</v>
      </c>
      <c r="CD548" s="1" t="s">
        <v>113</v>
      </c>
      <c r="CE548" s="1" t="s">
        <v>113</v>
      </c>
      <c r="CF548" s="1" t="s">
        <v>132</v>
      </c>
      <c r="CG548" s="1" t="s">
        <v>126</v>
      </c>
      <c r="CH548" s="1" t="s">
        <v>132</v>
      </c>
      <c r="CI548" s="1" t="s">
        <v>113</v>
      </c>
      <c r="CJ548" s="1" t="s">
        <v>113</v>
      </c>
      <c r="CK548" s="1" t="s">
        <v>113</v>
      </c>
      <c r="CL548" s="1" t="s">
        <v>113</v>
      </c>
      <c r="CM548" s="1" t="s">
        <v>132</v>
      </c>
      <c r="CN548" s="1" t="s">
        <v>132</v>
      </c>
      <c r="CO548" s="1" t="s">
        <v>113</v>
      </c>
      <c r="CP548" s="1" t="s">
        <v>113</v>
      </c>
      <c r="CQ548" s="1" t="s">
        <v>132</v>
      </c>
      <c r="CR548" s="1" t="s">
        <v>113</v>
      </c>
      <c r="CS548" s="1" t="s">
        <v>113</v>
      </c>
      <c r="CT548" s="1" t="s">
        <v>113</v>
      </c>
      <c r="CU548" s="1" t="s">
        <v>132</v>
      </c>
      <c r="CV548" s="1" t="s">
        <v>113</v>
      </c>
      <c r="CW548" s="1" t="s">
        <v>113</v>
      </c>
      <c r="CX548" s="1" t="s">
        <v>132</v>
      </c>
      <c r="CY548" s="1" t="s">
        <v>113</v>
      </c>
      <c r="CZ548" s="1" t="s">
        <v>113</v>
      </c>
      <c r="DA548" s="1" t="s">
        <v>132</v>
      </c>
      <c r="DB548" s="1" t="s">
        <v>113</v>
      </c>
      <c r="DC548" s="1" t="s">
        <v>113</v>
      </c>
      <c r="DD548" s="1" t="s">
        <v>113</v>
      </c>
      <c r="DE548" s="1" t="s">
        <v>113</v>
      </c>
      <c r="DF548" s="1" t="s">
        <v>132</v>
      </c>
      <c r="DG548" s="1">
        <f t="shared" si="8"/>
        <v>13</v>
      </c>
    </row>
    <row r="549" spans="1:111">
      <c r="A549" s="1" t="s">
        <v>11666</v>
      </c>
      <c r="B549">
        <v>60</v>
      </c>
      <c r="C549">
        <v>8801316</v>
      </c>
      <c r="D549" s="1" t="s">
        <v>2528</v>
      </c>
      <c r="E549" s="1" t="s">
        <v>11667</v>
      </c>
      <c r="F549" s="1" t="s">
        <v>156</v>
      </c>
      <c r="G549" s="1" t="s">
        <v>113</v>
      </c>
      <c r="H549" s="2">
        <v>15694</v>
      </c>
      <c r="I549" s="2">
        <v>44066</v>
      </c>
      <c r="J549" s="1" t="s">
        <v>125</v>
      </c>
      <c r="K549" s="1" t="s">
        <v>113</v>
      </c>
      <c r="L549" s="1" t="s">
        <v>11668</v>
      </c>
      <c r="M549" s="1" t="s">
        <v>113</v>
      </c>
      <c r="N549" s="1" t="s">
        <v>136</v>
      </c>
      <c r="O549" s="1" t="s">
        <v>116</v>
      </c>
      <c r="P549">
        <v>43701</v>
      </c>
      <c r="R549" s="1" t="s">
        <v>113</v>
      </c>
      <c r="S549" s="1" t="s">
        <v>113</v>
      </c>
      <c r="T549" s="1" t="s">
        <v>113</v>
      </c>
      <c r="U549" s="1" t="s">
        <v>113</v>
      </c>
      <c r="V549" s="1" t="s">
        <v>113</v>
      </c>
      <c r="W549" s="1" t="s">
        <v>113</v>
      </c>
      <c r="Z549" s="1" t="s">
        <v>113</v>
      </c>
      <c r="AA549" s="1" t="s">
        <v>113</v>
      </c>
      <c r="AB549" s="1" t="s">
        <v>113</v>
      </c>
      <c r="AC549" s="1" t="s">
        <v>137</v>
      </c>
      <c r="AD549" s="1" t="s">
        <v>138</v>
      </c>
      <c r="AE549" s="1" t="s">
        <v>113</v>
      </c>
      <c r="AF549">
        <v>12</v>
      </c>
      <c r="AG549">
        <v>5</v>
      </c>
      <c r="AH549" s="1" t="s">
        <v>113</v>
      </c>
      <c r="AI549" s="1" t="s">
        <v>113</v>
      </c>
      <c r="AJ549" s="1" t="s">
        <v>113</v>
      </c>
      <c r="AK549" s="1" t="s">
        <v>113</v>
      </c>
      <c r="AL549" s="1" t="s">
        <v>113</v>
      </c>
      <c r="AM549" s="1" t="s">
        <v>490</v>
      </c>
      <c r="AN549" s="1" t="s">
        <v>491</v>
      </c>
      <c r="AO549">
        <v>9</v>
      </c>
      <c r="AP549">
        <v>97</v>
      </c>
      <c r="AQ549">
        <v>20</v>
      </c>
      <c r="AR549" s="1" t="s">
        <v>113</v>
      </c>
      <c r="AS549" s="1" t="s">
        <v>113</v>
      </c>
      <c r="AT549" s="1" t="s">
        <v>322</v>
      </c>
      <c r="AU549" s="1" t="s">
        <v>113</v>
      </c>
      <c r="AV549" s="1" t="s">
        <v>113</v>
      </c>
      <c r="AW549" s="1" t="s">
        <v>113</v>
      </c>
      <c r="AX549" s="1" t="s">
        <v>113</v>
      </c>
      <c r="AY549" s="1" t="s">
        <v>113</v>
      </c>
      <c r="AZ549" s="1" t="s">
        <v>113</v>
      </c>
      <c r="BA549" s="1" t="s">
        <v>113</v>
      </c>
      <c r="BB549" s="1" t="s">
        <v>113</v>
      </c>
      <c r="BC549" s="1" t="s">
        <v>113</v>
      </c>
      <c r="BD549" s="1" t="s">
        <v>132</v>
      </c>
      <c r="BE549" s="1" t="s">
        <v>113</v>
      </c>
      <c r="BF549" s="1" t="s">
        <v>113</v>
      </c>
      <c r="BG549" s="1" t="s">
        <v>113</v>
      </c>
      <c r="BH549" s="1" t="s">
        <v>113</v>
      </c>
      <c r="BI549" s="1" t="s">
        <v>113</v>
      </c>
      <c r="BJ549" s="1" t="s">
        <v>113</v>
      </c>
      <c r="BK549" s="1" t="s">
        <v>132</v>
      </c>
      <c r="BL549" s="1" t="s">
        <v>113</v>
      </c>
      <c r="BM549" s="1" t="s">
        <v>113</v>
      </c>
      <c r="BN549" s="1" t="s">
        <v>113</v>
      </c>
      <c r="BO549" s="1" t="s">
        <v>113</v>
      </c>
      <c r="BP549" s="1" t="s">
        <v>113</v>
      </c>
      <c r="BQ549" s="1" t="s">
        <v>113</v>
      </c>
      <c r="BR549" s="1" t="s">
        <v>113</v>
      </c>
      <c r="BS549" s="1" t="s">
        <v>132</v>
      </c>
      <c r="BT549" s="1" t="s">
        <v>113</v>
      </c>
      <c r="BU549" s="1" t="s">
        <v>113</v>
      </c>
      <c r="BV549" s="1" t="s">
        <v>113</v>
      </c>
      <c r="BW549" s="1" t="s">
        <v>113</v>
      </c>
      <c r="BX549" s="1" t="s">
        <v>113</v>
      </c>
      <c r="BY549" s="1" t="s">
        <v>132</v>
      </c>
      <c r="BZ549" s="1" t="s">
        <v>113</v>
      </c>
      <c r="CA549" s="1" t="s">
        <v>113</v>
      </c>
      <c r="CB549" s="1" t="s">
        <v>113</v>
      </c>
      <c r="CC549" s="1" t="s">
        <v>132</v>
      </c>
      <c r="CD549" s="1" t="s">
        <v>113</v>
      </c>
      <c r="CE549" s="1" t="s">
        <v>113</v>
      </c>
      <c r="CF549" s="1" t="s">
        <v>132</v>
      </c>
      <c r="CG549" s="1" t="s">
        <v>126</v>
      </c>
      <c r="CH549" s="1" t="s">
        <v>132</v>
      </c>
      <c r="CI549" s="1" t="s">
        <v>113</v>
      </c>
      <c r="CJ549" s="1" t="s">
        <v>113</v>
      </c>
      <c r="CK549" s="1" t="s">
        <v>113</v>
      </c>
      <c r="CL549" s="1" t="s">
        <v>113</v>
      </c>
      <c r="CM549" s="1" t="s">
        <v>113</v>
      </c>
      <c r="CN549" s="1" t="s">
        <v>132</v>
      </c>
      <c r="CO549" s="1" t="s">
        <v>113</v>
      </c>
      <c r="CP549" s="1" t="s">
        <v>113</v>
      </c>
      <c r="CQ549" s="1" t="s">
        <v>132</v>
      </c>
      <c r="CR549" s="1" t="s">
        <v>126</v>
      </c>
      <c r="CS549" s="1" t="s">
        <v>113</v>
      </c>
      <c r="CT549" s="1" t="s">
        <v>113</v>
      </c>
      <c r="CU549" s="1" t="s">
        <v>132</v>
      </c>
      <c r="CV549" s="1" t="s">
        <v>113</v>
      </c>
      <c r="CW549" s="1" t="s">
        <v>113</v>
      </c>
      <c r="CX549" s="1" t="s">
        <v>113</v>
      </c>
      <c r="CY549" s="1" t="s">
        <v>113</v>
      </c>
      <c r="CZ549" s="1" t="s">
        <v>113</v>
      </c>
      <c r="DA549" s="1" t="s">
        <v>132</v>
      </c>
      <c r="DB549" s="1" t="s">
        <v>113</v>
      </c>
      <c r="DC549" s="1" t="s">
        <v>113</v>
      </c>
      <c r="DD549" s="1" t="s">
        <v>113</v>
      </c>
      <c r="DE549" s="1" t="s">
        <v>113</v>
      </c>
      <c r="DF549" s="1" t="s">
        <v>132</v>
      </c>
      <c r="DG549" s="1">
        <f t="shared" si="8"/>
        <v>12</v>
      </c>
    </row>
    <row r="550" spans="1:111">
      <c r="A550" s="1" t="s">
        <v>5552</v>
      </c>
      <c r="B550">
        <v>60</v>
      </c>
      <c r="C550">
        <v>9300740</v>
      </c>
      <c r="D550" s="1" t="s">
        <v>5553</v>
      </c>
      <c r="E550" s="1" t="s">
        <v>282</v>
      </c>
      <c r="F550" s="1" t="s">
        <v>879</v>
      </c>
      <c r="G550" s="1" t="s">
        <v>113</v>
      </c>
      <c r="H550" s="2">
        <v>27379</v>
      </c>
      <c r="I550" s="2">
        <v>44078</v>
      </c>
      <c r="J550" s="1" t="s">
        <v>125</v>
      </c>
      <c r="K550" s="1" t="s">
        <v>113</v>
      </c>
      <c r="L550" s="1" t="s">
        <v>5554</v>
      </c>
      <c r="M550" s="1" t="s">
        <v>113</v>
      </c>
      <c r="N550" s="1" t="s">
        <v>275</v>
      </c>
      <c r="O550" s="1" t="s">
        <v>116</v>
      </c>
      <c r="P550">
        <v>43762</v>
      </c>
      <c r="R550" s="1" t="s">
        <v>113</v>
      </c>
      <c r="S550" s="1" t="s">
        <v>113</v>
      </c>
      <c r="T550" s="1" t="s">
        <v>113</v>
      </c>
      <c r="U550" s="1" t="s">
        <v>113</v>
      </c>
      <c r="V550" s="1" t="s">
        <v>113</v>
      </c>
      <c r="W550" s="1" t="s">
        <v>113</v>
      </c>
      <c r="Z550" s="1" t="s">
        <v>113</v>
      </c>
      <c r="AA550" s="1" t="s">
        <v>113</v>
      </c>
      <c r="AB550" s="1" t="s">
        <v>113</v>
      </c>
      <c r="AC550" s="1" t="s">
        <v>113</v>
      </c>
      <c r="AD550" s="1" t="s">
        <v>113</v>
      </c>
      <c r="AE550" s="1" t="s">
        <v>113</v>
      </c>
      <c r="AF550">
        <v>6</v>
      </c>
      <c r="AG550">
        <v>5</v>
      </c>
      <c r="AH550" s="1" t="s">
        <v>117</v>
      </c>
      <c r="AI550" s="1" t="s">
        <v>113</v>
      </c>
      <c r="AJ550" s="1" t="s">
        <v>113</v>
      </c>
      <c r="AK550" s="1" t="s">
        <v>276</v>
      </c>
      <c r="AL550" s="1" t="s">
        <v>113</v>
      </c>
      <c r="AM550" s="1" t="s">
        <v>396</v>
      </c>
      <c r="AN550" s="1" t="s">
        <v>397</v>
      </c>
      <c r="AO550">
        <v>9</v>
      </c>
      <c r="AP550">
        <v>97</v>
      </c>
      <c r="AQ550">
        <v>20</v>
      </c>
      <c r="AR550" s="1" t="s">
        <v>398</v>
      </c>
      <c r="AS550" s="1" t="s">
        <v>113</v>
      </c>
      <c r="AT550" s="1" t="s">
        <v>113</v>
      </c>
      <c r="AU550" s="1" t="s">
        <v>113</v>
      </c>
      <c r="AV550" s="1" t="s">
        <v>132</v>
      </c>
      <c r="AW550" s="1" t="s">
        <v>113</v>
      </c>
      <c r="AX550" s="1" t="s">
        <v>132</v>
      </c>
      <c r="AY550" s="1" t="s">
        <v>113</v>
      </c>
      <c r="AZ550" s="1" t="s">
        <v>113</v>
      </c>
      <c r="BA550" s="1" t="s">
        <v>132</v>
      </c>
      <c r="BB550" s="1" t="s">
        <v>132</v>
      </c>
      <c r="BC550" s="1" t="s">
        <v>156</v>
      </c>
      <c r="BD550" s="1" t="s">
        <v>132</v>
      </c>
      <c r="BE550" s="1" t="s">
        <v>113</v>
      </c>
      <c r="BF550" s="1" t="s">
        <v>113</v>
      </c>
      <c r="BG550" s="1" t="s">
        <v>113</v>
      </c>
      <c r="BH550" s="1" t="s">
        <v>113</v>
      </c>
      <c r="BI550" s="1" t="s">
        <v>113</v>
      </c>
      <c r="BJ550" s="1" t="s">
        <v>113</v>
      </c>
      <c r="BK550" s="1" t="s">
        <v>132</v>
      </c>
      <c r="BL550" s="1" t="s">
        <v>113</v>
      </c>
      <c r="BM550" s="1" t="s">
        <v>113</v>
      </c>
      <c r="BN550" s="1" t="s">
        <v>113</v>
      </c>
      <c r="BO550" s="1" t="s">
        <v>113</v>
      </c>
      <c r="BP550" s="1" t="s">
        <v>113</v>
      </c>
      <c r="BQ550" s="1" t="s">
        <v>156</v>
      </c>
      <c r="BR550" s="1" t="s">
        <v>113</v>
      </c>
      <c r="BS550" s="1" t="s">
        <v>132</v>
      </c>
      <c r="BT550" s="1" t="s">
        <v>113</v>
      </c>
      <c r="BU550" s="1" t="s">
        <v>113</v>
      </c>
      <c r="BV550" s="1" t="s">
        <v>113</v>
      </c>
      <c r="BW550" s="1" t="s">
        <v>113</v>
      </c>
      <c r="BX550" s="1" t="s">
        <v>113</v>
      </c>
      <c r="BY550" s="1" t="s">
        <v>132</v>
      </c>
      <c r="BZ550" s="1" t="s">
        <v>113</v>
      </c>
      <c r="CA550" s="1" t="s">
        <v>113</v>
      </c>
      <c r="CB550" s="1" t="s">
        <v>113</v>
      </c>
      <c r="CC550" s="1" t="s">
        <v>113</v>
      </c>
      <c r="CD550" s="1" t="s">
        <v>113</v>
      </c>
      <c r="CE550" s="1" t="s">
        <v>113</v>
      </c>
      <c r="CF550" s="1" t="s">
        <v>132</v>
      </c>
      <c r="CG550" s="1" t="s">
        <v>113</v>
      </c>
      <c r="CH550" s="1" t="s">
        <v>132</v>
      </c>
      <c r="CI550" s="1" t="s">
        <v>113</v>
      </c>
      <c r="CJ550" s="1" t="s">
        <v>113</v>
      </c>
      <c r="CK550" s="1" t="s">
        <v>113</v>
      </c>
      <c r="CL550" s="1" t="s">
        <v>113</v>
      </c>
      <c r="CM550" s="1" t="s">
        <v>113</v>
      </c>
      <c r="CN550" s="1" t="s">
        <v>113</v>
      </c>
      <c r="CO550" s="1" t="s">
        <v>113</v>
      </c>
      <c r="CP550" s="1" t="s">
        <v>113</v>
      </c>
      <c r="CQ550" s="1" t="s">
        <v>113</v>
      </c>
      <c r="CR550" s="1" t="s">
        <v>113</v>
      </c>
      <c r="CS550" s="1" t="s">
        <v>113</v>
      </c>
      <c r="CT550" s="1" t="s">
        <v>113</v>
      </c>
      <c r="CU550" s="1" t="s">
        <v>132</v>
      </c>
      <c r="CV550" s="1" t="s">
        <v>113</v>
      </c>
      <c r="CW550" s="1" t="s">
        <v>113</v>
      </c>
      <c r="CX550" s="1" t="s">
        <v>113</v>
      </c>
      <c r="CY550" s="1" t="s">
        <v>113</v>
      </c>
      <c r="CZ550" s="1" t="s">
        <v>113</v>
      </c>
      <c r="DA550" s="1" t="s">
        <v>113</v>
      </c>
      <c r="DB550" s="1" t="s">
        <v>113</v>
      </c>
      <c r="DC550" s="1" t="s">
        <v>113</v>
      </c>
      <c r="DD550" s="1" t="s">
        <v>113</v>
      </c>
      <c r="DE550" s="1" t="s">
        <v>113</v>
      </c>
      <c r="DF550" s="1" t="s">
        <v>132</v>
      </c>
      <c r="DG550" s="1">
        <f t="shared" si="8"/>
        <v>12</v>
      </c>
    </row>
    <row r="551" spans="1:111">
      <c r="A551" s="1" t="s">
        <v>19278</v>
      </c>
      <c r="B551">
        <v>60</v>
      </c>
      <c r="C551">
        <v>9759594</v>
      </c>
      <c r="D551" s="1" t="s">
        <v>19279</v>
      </c>
      <c r="E551" s="1" t="s">
        <v>325</v>
      </c>
      <c r="F551" s="1" t="s">
        <v>360</v>
      </c>
      <c r="G551" s="1" t="s">
        <v>113</v>
      </c>
      <c r="H551" s="2">
        <v>29222</v>
      </c>
      <c r="I551" s="2">
        <v>44070</v>
      </c>
      <c r="J551" s="1" t="s">
        <v>125</v>
      </c>
      <c r="K551" s="1" t="s">
        <v>113</v>
      </c>
      <c r="L551" s="1" t="s">
        <v>19280</v>
      </c>
      <c r="M551" s="1" t="s">
        <v>113</v>
      </c>
      <c r="N551" s="1" t="s">
        <v>358</v>
      </c>
      <c r="O551" s="1" t="s">
        <v>116</v>
      </c>
      <c r="P551">
        <v>43777</v>
      </c>
      <c r="R551" s="1" t="s">
        <v>113</v>
      </c>
      <c r="S551" s="1" t="s">
        <v>113</v>
      </c>
      <c r="T551" s="1" t="s">
        <v>113</v>
      </c>
      <c r="U551" s="1" t="s">
        <v>113</v>
      </c>
      <c r="V551" s="1" t="s">
        <v>113</v>
      </c>
      <c r="W551" s="1" t="s">
        <v>113</v>
      </c>
      <c r="Z551" s="1" t="s">
        <v>113</v>
      </c>
      <c r="AA551" s="1" t="s">
        <v>113</v>
      </c>
      <c r="AB551" s="1" t="s">
        <v>113</v>
      </c>
      <c r="AC551" s="1" t="s">
        <v>113</v>
      </c>
      <c r="AD551" s="1" t="s">
        <v>113</v>
      </c>
      <c r="AE551" s="1" t="s">
        <v>113</v>
      </c>
      <c r="AF551">
        <v>12</v>
      </c>
      <c r="AG551">
        <v>5</v>
      </c>
      <c r="AH551" s="1" t="s">
        <v>117</v>
      </c>
      <c r="AI551" s="1" t="s">
        <v>113</v>
      </c>
      <c r="AJ551" s="1" t="s">
        <v>113</v>
      </c>
      <c r="AK551" s="1" t="s">
        <v>128</v>
      </c>
      <c r="AL551" s="1" t="s">
        <v>113</v>
      </c>
      <c r="AM551" s="1" t="s">
        <v>170</v>
      </c>
      <c r="AN551" s="1" t="s">
        <v>171</v>
      </c>
      <c r="AO551">
        <v>9</v>
      </c>
      <c r="AP551">
        <v>97</v>
      </c>
      <c r="AQ551">
        <v>20</v>
      </c>
      <c r="AR551" s="1" t="s">
        <v>172</v>
      </c>
      <c r="AS551" s="1" t="s">
        <v>113</v>
      </c>
      <c r="AT551" s="1" t="s">
        <v>113</v>
      </c>
      <c r="AU551" s="1" t="s">
        <v>113</v>
      </c>
      <c r="AV551" s="1" t="s">
        <v>113</v>
      </c>
      <c r="AW551" s="1" t="s">
        <v>113</v>
      </c>
      <c r="AX551" s="1" t="s">
        <v>113</v>
      </c>
      <c r="AY551" s="1" t="s">
        <v>113</v>
      </c>
      <c r="AZ551" s="1" t="s">
        <v>113</v>
      </c>
      <c r="BA551" s="1" t="s">
        <v>113</v>
      </c>
      <c r="BB551" s="1" t="s">
        <v>113</v>
      </c>
      <c r="BC551" s="1" t="s">
        <v>113</v>
      </c>
      <c r="BD551" s="1" t="s">
        <v>132</v>
      </c>
      <c r="BE551" s="1" t="s">
        <v>113</v>
      </c>
      <c r="BF551" s="1" t="s">
        <v>132</v>
      </c>
      <c r="BG551" s="1" t="s">
        <v>113</v>
      </c>
      <c r="BH551" s="1" t="s">
        <v>132</v>
      </c>
      <c r="BI551" s="1" t="s">
        <v>113</v>
      </c>
      <c r="BJ551" s="1" t="s">
        <v>156</v>
      </c>
      <c r="BK551" s="1" t="s">
        <v>132</v>
      </c>
      <c r="BL551" s="1" t="s">
        <v>113</v>
      </c>
      <c r="BM551" s="1" t="s">
        <v>113</v>
      </c>
      <c r="BN551" s="1" t="s">
        <v>113</v>
      </c>
      <c r="BO551" s="1" t="s">
        <v>113</v>
      </c>
      <c r="BP551" s="1" t="s">
        <v>113</v>
      </c>
      <c r="BQ551" s="1" t="s">
        <v>156</v>
      </c>
      <c r="BR551" s="1" t="s">
        <v>113</v>
      </c>
      <c r="BS551" s="1" t="s">
        <v>132</v>
      </c>
      <c r="BT551" s="1" t="s">
        <v>113</v>
      </c>
      <c r="BU551" s="1" t="s">
        <v>113</v>
      </c>
      <c r="BV551" s="1" t="s">
        <v>113</v>
      </c>
      <c r="BW551" s="1" t="s">
        <v>113</v>
      </c>
      <c r="BX551" s="1" t="s">
        <v>113</v>
      </c>
      <c r="BY551" s="1" t="s">
        <v>113</v>
      </c>
      <c r="BZ551" s="1" t="s">
        <v>113</v>
      </c>
      <c r="CA551" s="1" t="s">
        <v>113</v>
      </c>
      <c r="CB551" s="1" t="s">
        <v>113</v>
      </c>
      <c r="CC551" s="1" t="s">
        <v>132</v>
      </c>
      <c r="CD551" s="1" t="s">
        <v>113</v>
      </c>
      <c r="CE551" s="1" t="s">
        <v>113</v>
      </c>
      <c r="CF551" s="1" t="s">
        <v>132</v>
      </c>
      <c r="CG551" s="1" t="s">
        <v>113</v>
      </c>
      <c r="CH551" s="1" t="s">
        <v>132</v>
      </c>
      <c r="CI551" s="1" t="s">
        <v>113</v>
      </c>
      <c r="CJ551" s="1" t="s">
        <v>113</v>
      </c>
      <c r="CK551" s="1" t="s">
        <v>113</v>
      </c>
      <c r="CL551" s="1" t="s">
        <v>113</v>
      </c>
      <c r="CM551" s="1" t="s">
        <v>113</v>
      </c>
      <c r="CN551" s="1" t="s">
        <v>132</v>
      </c>
      <c r="CO551" s="1" t="s">
        <v>113</v>
      </c>
      <c r="CP551" s="1" t="s">
        <v>113</v>
      </c>
      <c r="CQ551" s="1" t="s">
        <v>132</v>
      </c>
      <c r="CR551" s="1" t="s">
        <v>126</v>
      </c>
      <c r="CS551" s="1" t="s">
        <v>113</v>
      </c>
      <c r="CT551" s="1" t="s">
        <v>113</v>
      </c>
      <c r="CU551" s="1" t="s">
        <v>132</v>
      </c>
      <c r="CV551" s="1" t="s">
        <v>113</v>
      </c>
      <c r="CW551" s="1" t="s">
        <v>113</v>
      </c>
      <c r="CX551" s="1" t="s">
        <v>113</v>
      </c>
      <c r="CY551" s="1" t="s">
        <v>113</v>
      </c>
      <c r="CZ551" s="1" t="s">
        <v>113</v>
      </c>
      <c r="DA551" s="1" t="s">
        <v>113</v>
      </c>
      <c r="DB551" s="1" t="s">
        <v>113</v>
      </c>
      <c r="DC551" s="1" t="s">
        <v>113</v>
      </c>
      <c r="DD551" s="1" t="s">
        <v>113</v>
      </c>
      <c r="DE551" s="1" t="s">
        <v>113</v>
      </c>
      <c r="DF551" s="1" t="s">
        <v>132</v>
      </c>
      <c r="DG551" s="1">
        <f t="shared" si="8"/>
        <v>12</v>
      </c>
    </row>
    <row r="552" spans="1:111">
      <c r="A552" s="1" t="s">
        <v>19602</v>
      </c>
      <c r="B552">
        <v>60</v>
      </c>
      <c r="C552">
        <v>9759905</v>
      </c>
      <c r="D552" s="1" t="s">
        <v>803</v>
      </c>
      <c r="E552" s="1" t="s">
        <v>19603</v>
      </c>
      <c r="F552" s="1" t="s">
        <v>1055</v>
      </c>
      <c r="G552" s="1" t="s">
        <v>113</v>
      </c>
      <c r="H552" s="2">
        <v>28784</v>
      </c>
      <c r="I552" s="2">
        <v>44093</v>
      </c>
      <c r="J552" s="1" t="s">
        <v>125</v>
      </c>
      <c r="K552" s="1" t="s">
        <v>113</v>
      </c>
      <c r="L552" s="1" t="s">
        <v>12210</v>
      </c>
      <c r="M552" s="1" t="s">
        <v>113</v>
      </c>
      <c r="N552" s="1" t="s">
        <v>136</v>
      </c>
      <c r="O552" s="1" t="s">
        <v>116</v>
      </c>
      <c r="P552">
        <v>43701</v>
      </c>
      <c r="R552" s="1" t="s">
        <v>113</v>
      </c>
      <c r="S552" s="1" t="s">
        <v>113</v>
      </c>
      <c r="T552" s="1" t="s">
        <v>113</v>
      </c>
      <c r="U552" s="1" t="s">
        <v>113</v>
      </c>
      <c r="V552" s="1" t="s">
        <v>113</v>
      </c>
      <c r="W552" s="1" t="s">
        <v>113</v>
      </c>
      <c r="Z552" s="1" t="s">
        <v>113</v>
      </c>
      <c r="AA552" s="1" t="s">
        <v>113</v>
      </c>
      <c r="AB552" s="1" t="s">
        <v>113</v>
      </c>
      <c r="AC552" s="1" t="s">
        <v>137</v>
      </c>
      <c r="AD552" s="1" t="s">
        <v>138</v>
      </c>
      <c r="AE552" s="1" t="s">
        <v>113</v>
      </c>
      <c r="AF552">
        <v>12</v>
      </c>
      <c r="AG552">
        <v>5</v>
      </c>
      <c r="AH552" s="1" t="s">
        <v>113</v>
      </c>
      <c r="AI552" s="1" t="s">
        <v>113</v>
      </c>
      <c r="AJ552" s="1" t="s">
        <v>113</v>
      </c>
      <c r="AK552" s="1" t="s">
        <v>113</v>
      </c>
      <c r="AL552" s="1" t="s">
        <v>113</v>
      </c>
      <c r="AM552" s="1" t="s">
        <v>299</v>
      </c>
      <c r="AN552" s="1" t="s">
        <v>300</v>
      </c>
      <c r="AO552">
        <v>9</v>
      </c>
      <c r="AP552">
        <v>97</v>
      </c>
      <c r="AQ552">
        <v>20</v>
      </c>
      <c r="AR552" s="1" t="s">
        <v>113</v>
      </c>
      <c r="AS552" s="1" t="s">
        <v>113</v>
      </c>
      <c r="AT552" s="1" t="s">
        <v>269</v>
      </c>
      <c r="AU552" s="1" t="s">
        <v>113</v>
      </c>
      <c r="AV552" s="1" t="s">
        <v>132</v>
      </c>
      <c r="AW552" s="1" t="s">
        <v>113</v>
      </c>
      <c r="AX552" s="1" t="s">
        <v>132</v>
      </c>
      <c r="AY552" s="1" t="s">
        <v>113</v>
      </c>
      <c r="AZ552" s="1" t="s">
        <v>132</v>
      </c>
      <c r="BA552" s="1" t="s">
        <v>113</v>
      </c>
      <c r="BB552" s="1" t="s">
        <v>113</v>
      </c>
      <c r="BC552" s="1" t="s">
        <v>113</v>
      </c>
      <c r="BD552" s="1" t="s">
        <v>132</v>
      </c>
      <c r="BE552" s="1" t="s">
        <v>113</v>
      </c>
      <c r="BF552" s="1" t="s">
        <v>113</v>
      </c>
      <c r="BG552" s="1" t="s">
        <v>113</v>
      </c>
      <c r="BH552" s="1" t="s">
        <v>132</v>
      </c>
      <c r="BI552" s="1" t="s">
        <v>113</v>
      </c>
      <c r="BJ552" s="1" t="s">
        <v>113</v>
      </c>
      <c r="BK552" s="1" t="s">
        <v>113</v>
      </c>
      <c r="BL552" s="1" t="s">
        <v>113</v>
      </c>
      <c r="BM552" s="1" t="s">
        <v>113</v>
      </c>
      <c r="BN552" s="1" t="s">
        <v>132</v>
      </c>
      <c r="BO552" s="1" t="s">
        <v>113</v>
      </c>
      <c r="BP552" s="1" t="s">
        <v>113</v>
      </c>
      <c r="BQ552" s="1" t="s">
        <v>126</v>
      </c>
      <c r="BR552" s="1" t="s">
        <v>113</v>
      </c>
      <c r="BS552" s="1" t="s">
        <v>132</v>
      </c>
      <c r="BT552" s="1" t="s">
        <v>113</v>
      </c>
      <c r="BU552" s="1" t="s">
        <v>113</v>
      </c>
      <c r="BV552" s="1" t="s">
        <v>113</v>
      </c>
      <c r="BW552" s="1" t="s">
        <v>113</v>
      </c>
      <c r="BX552" s="1" t="s">
        <v>113</v>
      </c>
      <c r="BY552" s="1" t="s">
        <v>132</v>
      </c>
      <c r="BZ552" s="1" t="s">
        <v>113</v>
      </c>
      <c r="CA552" s="1" t="s">
        <v>113</v>
      </c>
      <c r="CB552" s="1" t="s">
        <v>113</v>
      </c>
      <c r="CC552" s="1" t="s">
        <v>113</v>
      </c>
      <c r="CD552" s="1" t="s">
        <v>113</v>
      </c>
      <c r="CE552" s="1" t="s">
        <v>113</v>
      </c>
      <c r="CF552" s="1" t="s">
        <v>113</v>
      </c>
      <c r="CG552" s="1" t="s">
        <v>113</v>
      </c>
      <c r="CH552" s="1" t="s">
        <v>132</v>
      </c>
      <c r="CI552" s="1" t="s">
        <v>113</v>
      </c>
      <c r="CJ552" s="1" t="s">
        <v>113</v>
      </c>
      <c r="CK552" s="1" t="s">
        <v>113</v>
      </c>
      <c r="CL552" s="1" t="s">
        <v>113</v>
      </c>
      <c r="CM552" s="1" t="s">
        <v>113</v>
      </c>
      <c r="CN552" s="1" t="s">
        <v>132</v>
      </c>
      <c r="CO552" s="1" t="s">
        <v>113</v>
      </c>
      <c r="CP552" s="1" t="s">
        <v>113</v>
      </c>
      <c r="CQ552" s="1" t="s">
        <v>132</v>
      </c>
      <c r="CR552" s="1" t="s">
        <v>113</v>
      </c>
      <c r="CS552" s="1" t="s">
        <v>113</v>
      </c>
      <c r="CT552" s="1" t="s">
        <v>113</v>
      </c>
      <c r="CU552" s="1" t="s">
        <v>113</v>
      </c>
      <c r="CV552" s="1" t="s">
        <v>113</v>
      </c>
      <c r="CW552" s="1" t="s">
        <v>113</v>
      </c>
      <c r="CX552" s="1" t="s">
        <v>113</v>
      </c>
      <c r="CY552" s="1" t="s">
        <v>113</v>
      </c>
      <c r="CZ552" s="1" t="s">
        <v>113</v>
      </c>
      <c r="DA552" s="1" t="s">
        <v>113</v>
      </c>
      <c r="DB552" s="1" t="s">
        <v>113</v>
      </c>
      <c r="DC552" s="1" t="s">
        <v>113</v>
      </c>
      <c r="DD552" s="1" t="s">
        <v>113</v>
      </c>
      <c r="DE552" s="1" t="s">
        <v>113</v>
      </c>
      <c r="DF552" s="1" t="s">
        <v>132</v>
      </c>
      <c r="DG552" s="1">
        <f t="shared" si="8"/>
        <v>12</v>
      </c>
    </row>
    <row r="553" spans="1:111">
      <c r="A553" s="1" t="s">
        <v>16617</v>
      </c>
      <c r="B553">
        <v>60</v>
      </c>
      <c r="C553">
        <v>9745607</v>
      </c>
      <c r="D553" s="1" t="s">
        <v>15120</v>
      </c>
      <c r="E553" s="1" t="s">
        <v>16618</v>
      </c>
      <c r="F553" s="1" t="s">
        <v>340</v>
      </c>
      <c r="G553" s="1" t="s">
        <v>113</v>
      </c>
      <c r="H553" s="2">
        <v>28220</v>
      </c>
      <c r="I553" s="2">
        <v>44095</v>
      </c>
      <c r="J553" s="1" t="s">
        <v>125</v>
      </c>
      <c r="K553" s="1" t="s">
        <v>113</v>
      </c>
      <c r="L553" s="1" t="s">
        <v>15121</v>
      </c>
      <c r="M553" s="1" t="s">
        <v>113</v>
      </c>
      <c r="N553" s="1" t="s">
        <v>136</v>
      </c>
      <c r="O553" s="1" t="s">
        <v>116</v>
      </c>
      <c r="P553">
        <v>43701</v>
      </c>
      <c r="R553" s="1" t="s">
        <v>113</v>
      </c>
      <c r="S553" s="1" t="s">
        <v>113</v>
      </c>
      <c r="T553" s="1" t="s">
        <v>113</v>
      </c>
      <c r="U553" s="1" t="s">
        <v>113</v>
      </c>
      <c r="V553" s="1" t="s">
        <v>113</v>
      </c>
      <c r="W553" s="1" t="s">
        <v>113</v>
      </c>
      <c r="Z553" s="1" t="s">
        <v>113</v>
      </c>
      <c r="AA553" s="1" t="s">
        <v>113</v>
      </c>
      <c r="AB553" s="1" t="s">
        <v>113</v>
      </c>
      <c r="AC553" s="1" t="s">
        <v>113</v>
      </c>
      <c r="AD553" s="1" t="s">
        <v>113</v>
      </c>
      <c r="AE553" s="1" t="s">
        <v>113</v>
      </c>
      <c r="AF553">
        <v>12</v>
      </c>
      <c r="AG553">
        <v>5</v>
      </c>
      <c r="AH553" s="1" t="s">
        <v>117</v>
      </c>
      <c r="AI553" s="1" t="s">
        <v>113</v>
      </c>
      <c r="AJ553" s="1" t="s">
        <v>113</v>
      </c>
      <c r="AK553" s="1" t="s">
        <v>152</v>
      </c>
      <c r="AL553" s="1" t="s">
        <v>113</v>
      </c>
      <c r="AM553" s="1" t="s">
        <v>381</v>
      </c>
      <c r="AN553" s="1" t="s">
        <v>382</v>
      </c>
      <c r="AO553">
        <v>9</v>
      </c>
      <c r="AP553">
        <v>97</v>
      </c>
      <c r="AQ553">
        <v>20</v>
      </c>
      <c r="AR553" s="1" t="s">
        <v>155</v>
      </c>
      <c r="AS553" s="1" t="s">
        <v>113</v>
      </c>
      <c r="AT553" s="1" t="s">
        <v>113</v>
      </c>
      <c r="AU553" s="1" t="s">
        <v>113</v>
      </c>
      <c r="AV553" s="1" t="s">
        <v>132</v>
      </c>
      <c r="AW553" s="1" t="s">
        <v>113</v>
      </c>
      <c r="AX553" s="1" t="s">
        <v>113</v>
      </c>
      <c r="AY553" s="1" t="s">
        <v>113</v>
      </c>
      <c r="AZ553" s="1" t="s">
        <v>113</v>
      </c>
      <c r="BA553" s="1" t="s">
        <v>113</v>
      </c>
      <c r="BB553" s="1" t="s">
        <v>113</v>
      </c>
      <c r="BC553" s="1" t="s">
        <v>113</v>
      </c>
      <c r="BD553" s="1" t="s">
        <v>132</v>
      </c>
      <c r="BE553" s="1" t="s">
        <v>113</v>
      </c>
      <c r="BF553" s="1" t="s">
        <v>113</v>
      </c>
      <c r="BG553" s="1" t="s">
        <v>113</v>
      </c>
      <c r="BH553" s="1" t="s">
        <v>113</v>
      </c>
      <c r="BI553" s="1" t="s">
        <v>113</v>
      </c>
      <c r="BJ553" s="1" t="s">
        <v>113</v>
      </c>
      <c r="BK553" s="1" t="s">
        <v>132</v>
      </c>
      <c r="BL553" s="1" t="s">
        <v>113</v>
      </c>
      <c r="BM553" s="1" t="s">
        <v>113</v>
      </c>
      <c r="BN553" s="1" t="s">
        <v>113</v>
      </c>
      <c r="BO553" s="1" t="s">
        <v>113</v>
      </c>
      <c r="BP553" s="1" t="s">
        <v>113</v>
      </c>
      <c r="BQ553" s="1" t="s">
        <v>156</v>
      </c>
      <c r="BR553" s="1" t="s">
        <v>113</v>
      </c>
      <c r="BS553" s="1" t="s">
        <v>132</v>
      </c>
      <c r="BT553" s="1" t="s">
        <v>113</v>
      </c>
      <c r="BU553" s="1" t="s">
        <v>113</v>
      </c>
      <c r="BV553" s="1" t="s">
        <v>113</v>
      </c>
      <c r="BW553" s="1" t="s">
        <v>113</v>
      </c>
      <c r="BX553" s="1" t="s">
        <v>113</v>
      </c>
      <c r="BY553" s="1" t="s">
        <v>132</v>
      </c>
      <c r="BZ553" s="1" t="s">
        <v>156</v>
      </c>
      <c r="CA553" s="1" t="s">
        <v>113</v>
      </c>
      <c r="CB553" s="1" t="s">
        <v>113</v>
      </c>
      <c r="CC553" s="1" t="s">
        <v>113</v>
      </c>
      <c r="CD553" s="1" t="s">
        <v>113</v>
      </c>
      <c r="CE553" s="1" t="s">
        <v>113</v>
      </c>
      <c r="CF553" s="1" t="s">
        <v>132</v>
      </c>
      <c r="CG553" s="1" t="s">
        <v>113</v>
      </c>
      <c r="CH553" s="1" t="s">
        <v>132</v>
      </c>
      <c r="CI553" s="1" t="s">
        <v>113</v>
      </c>
      <c r="CJ553" s="1" t="s">
        <v>113</v>
      </c>
      <c r="CK553" s="1" t="s">
        <v>113</v>
      </c>
      <c r="CL553" s="1" t="s">
        <v>113</v>
      </c>
      <c r="CM553" s="1" t="s">
        <v>113</v>
      </c>
      <c r="CN553" s="1" t="s">
        <v>113</v>
      </c>
      <c r="CO553" s="1" t="s">
        <v>113</v>
      </c>
      <c r="CP553" s="1" t="s">
        <v>113</v>
      </c>
      <c r="CQ553" s="1" t="s">
        <v>132</v>
      </c>
      <c r="CR553" s="1" t="s">
        <v>113</v>
      </c>
      <c r="CS553" s="1" t="s">
        <v>113</v>
      </c>
      <c r="CT553" s="1" t="s">
        <v>113</v>
      </c>
      <c r="CU553" s="1" t="s">
        <v>132</v>
      </c>
      <c r="CV553" s="1" t="s">
        <v>113</v>
      </c>
      <c r="CW553" s="1" t="s">
        <v>113</v>
      </c>
      <c r="CX553" s="1" t="s">
        <v>132</v>
      </c>
      <c r="CY553" s="1" t="s">
        <v>113</v>
      </c>
      <c r="CZ553" s="1" t="s">
        <v>113</v>
      </c>
      <c r="DA553" s="1" t="s">
        <v>113</v>
      </c>
      <c r="DB553" s="1" t="s">
        <v>113</v>
      </c>
      <c r="DC553" s="1" t="s">
        <v>113</v>
      </c>
      <c r="DD553" s="1" t="s">
        <v>132</v>
      </c>
      <c r="DE553" s="1" t="s">
        <v>113</v>
      </c>
      <c r="DF553" s="1" t="s">
        <v>132</v>
      </c>
      <c r="DG553" s="1">
        <f t="shared" si="8"/>
        <v>12</v>
      </c>
    </row>
    <row r="554" spans="1:111">
      <c r="A554" s="1" t="s">
        <v>18689</v>
      </c>
      <c r="B554">
        <v>60</v>
      </c>
      <c r="C554">
        <v>9718209</v>
      </c>
      <c r="D554" s="1" t="s">
        <v>11989</v>
      </c>
      <c r="E554" s="1" t="s">
        <v>17660</v>
      </c>
      <c r="F554" s="1" t="s">
        <v>18690</v>
      </c>
      <c r="G554" s="1" t="s">
        <v>113</v>
      </c>
      <c r="H554" s="2">
        <v>31536</v>
      </c>
      <c r="I554" s="2">
        <v>44098</v>
      </c>
      <c r="J554" s="1" t="s">
        <v>125</v>
      </c>
      <c r="K554" s="1" t="s">
        <v>113</v>
      </c>
      <c r="L554" s="1" t="s">
        <v>12701</v>
      </c>
      <c r="M554" s="1" t="s">
        <v>113</v>
      </c>
      <c r="N554" s="1" t="s">
        <v>213</v>
      </c>
      <c r="O554" s="1" t="s">
        <v>116</v>
      </c>
      <c r="P554">
        <v>43822</v>
      </c>
      <c r="R554" s="1" t="s">
        <v>113</v>
      </c>
      <c r="S554" s="1" t="s">
        <v>113</v>
      </c>
      <c r="T554" s="1" t="s">
        <v>113</v>
      </c>
      <c r="U554" s="1" t="s">
        <v>113</v>
      </c>
      <c r="V554" s="1" t="s">
        <v>113</v>
      </c>
      <c r="W554" s="1" t="s">
        <v>113</v>
      </c>
      <c r="Z554" s="1" t="s">
        <v>113</v>
      </c>
      <c r="AA554" s="1" t="s">
        <v>113</v>
      </c>
      <c r="AB554" s="1" t="s">
        <v>113</v>
      </c>
      <c r="AC554" s="1" t="s">
        <v>113</v>
      </c>
      <c r="AD554" s="1" t="s">
        <v>113</v>
      </c>
      <c r="AE554" s="1" t="s">
        <v>113</v>
      </c>
      <c r="AF554">
        <v>6</v>
      </c>
      <c r="AG554">
        <v>5</v>
      </c>
      <c r="AH554" s="1" t="s">
        <v>117</v>
      </c>
      <c r="AI554" s="1" t="s">
        <v>113</v>
      </c>
      <c r="AJ554" s="1" t="s">
        <v>113</v>
      </c>
      <c r="AK554" s="1" t="s">
        <v>118</v>
      </c>
      <c r="AL554" s="1" t="s">
        <v>113</v>
      </c>
      <c r="AM554" s="1" t="s">
        <v>308</v>
      </c>
      <c r="AN554" s="1" t="s">
        <v>309</v>
      </c>
      <c r="AO554">
        <v>9</v>
      </c>
      <c r="AP554">
        <v>97</v>
      </c>
      <c r="AQ554">
        <v>20</v>
      </c>
      <c r="AR554" s="1" t="s">
        <v>216</v>
      </c>
      <c r="AS554" s="1" t="s">
        <v>113</v>
      </c>
      <c r="AT554" s="1" t="s">
        <v>113</v>
      </c>
      <c r="AU554" s="1" t="s">
        <v>113</v>
      </c>
      <c r="AV554" s="1" t="s">
        <v>113</v>
      </c>
      <c r="AW554" s="1" t="s">
        <v>113</v>
      </c>
      <c r="AX554" s="1" t="s">
        <v>113</v>
      </c>
      <c r="AY554" s="1" t="s">
        <v>113</v>
      </c>
      <c r="AZ554" s="1" t="s">
        <v>113</v>
      </c>
      <c r="BA554" s="1" t="s">
        <v>113</v>
      </c>
      <c r="BB554" s="1" t="s">
        <v>113</v>
      </c>
      <c r="BC554" s="1" t="s">
        <v>126</v>
      </c>
      <c r="BD554" s="1" t="s">
        <v>132</v>
      </c>
      <c r="BE554" s="1" t="s">
        <v>113</v>
      </c>
      <c r="BF554" s="1" t="s">
        <v>113</v>
      </c>
      <c r="BG554" s="1" t="s">
        <v>113</v>
      </c>
      <c r="BH554" s="1" t="s">
        <v>132</v>
      </c>
      <c r="BI554" s="1" t="s">
        <v>113</v>
      </c>
      <c r="BJ554" s="1" t="s">
        <v>113</v>
      </c>
      <c r="BK554" s="1" t="s">
        <v>113</v>
      </c>
      <c r="BL554" s="1" t="s">
        <v>113</v>
      </c>
      <c r="BM554" s="1" t="s">
        <v>113</v>
      </c>
      <c r="BN554" s="1" t="s">
        <v>132</v>
      </c>
      <c r="BO554" s="1" t="s">
        <v>113</v>
      </c>
      <c r="BP554" s="1" t="s">
        <v>113</v>
      </c>
      <c r="BQ554" s="1" t="s">
        <v>126</v>
      </c>
      <c r="BR554" s="1" t="s">
        <v>113</v>
      </c>
      <c r="BS554" s="1" t="s">
        <v>132</v>
      </c>
      <c r="BT554" s="1" t="s">
        <v>113</v>
      </c>
      <c r="BU554" s="1" t="s">
        <v>113</v>
      </c>
      <c r="BV554" s="1" t="s">
        <v>113</v>
      </c>
      <c r="BW554" s="1" t="s">
        <v>113</v>
      </c>
      <c r="BX554" s="1" t="s">
        <v>113</v>
      </c>
      <c r="BY554" s="1" t="s">
        <v>132</v>
      </c>
      <c r="BZ554" s="1" t="s">
        <v>113</v>
      </c>
      <c r="CA554" s="1" t="s">
        <v>113</v>
      </c>
      <c r="CB554" s="1" t="s">
        <v>113</v>
      </c>
      <c r="CC554" s="1" t="s">
        <v>132</v>
      </c>
      <c r="CD554" s="1" t="s">
        <v>113</v>
      </c>
      <c r="CE554" s="1" t="s">
        <v>113</v>
      </c>
      <c r="CF554" s="1" t="s">
        <v>132</v>
      </c>
      <c r="CG554" s="1" t="s">
        <v>113</v>
      </c>
      <c r="CH554" s="1" t="s">
        <v>132</v>
      </c>
      <c r="CI554" s="1" t="s">
        <v>113</v>
      </c>
      <c r="CJ554" s="1" t="s">
        <v>113</v>
      </c>
      <c r="CK554" s="1" t="s">
        <v>113</v>
      </c>
      <c r="CL554" s="1" t="s">
        <v>132</v>
      </c>
      <c r="CM554" s="1" t="s">
        <v>126</v>
      </c>
      <c r="CN554" s="1" t="s">
        <v>113</v>
      </c>
      <c r="CO554" s="1" t="s">
        <v>113</v>
      </c>
      <c r="CP554" s="1" t="s">
        <v>113</v>
      </c>
      <c r="CQ554" s="1" t="s">
        <v>113</v>
      </c>
      <c r="CR554" s="1" t="s">
        <v>126</v>
      </c>
      <c r="CS554" s="1" t="s">
        <v>113</v>
      </c>
      <c r="CT554" s="1" t="s">
        <v>113</v>
      </c>
      <c r="CU554" s="1" t="s">
        <v>132</v>
      </c>
      <c r="CV554" s="1" t="s">
        <v>113</v>
      </c>
      <c r="CW554" s="1" t="s">
        <v>113</v>
      </c>
      <c r="CX554" s="1" t="s">
        <v>132</v>
      </c>
      <c r="CY554" s="1" t="s">
        <v>113</v>
      </c>
      <c r="CZ554" s="1" t="s">
        <v>113</v>
      </c>
      <c r="DA554" s="1" t="s">
        <v>113</v>
      </c>
      <c r="DB554" s="1" t="s">
        <v>113</v>
      </c>
      <c r="DC554" s="1" t="s">
        <v>113</v>
      </c>
      <c r="DD554" s="1" t="s">
        <v>113</v>
      </c>
      <c r="DE554" s="1" t="s">
        <v>113</v>
      </c>
      <c r="DF554" s="1" t="s">
        <v>132</v>
      </c>
      <c r="DG554" s="1">
        <f t="shared" si="8"/>
        <v>12</v>
      </c>
    </row>
    <row r="555" spans="1:111">
      <c r="A555" s="1" t="s">
        <v>21668</v>
      </c>
      <c r="B555">
        <v>60</v>
      </c>
      <c r="C555">
        <v>8700775</v>
      </c>
      <c r="D555" s="1" t="s">
        <v>10766</v>
      </c>
      <c r="E555" s="1" t="s">
        <v>1239</v>
      </c>
      <c r="F555" s="1" t="s">
        <v>1074</v>
      </c>
      <c r="G555" s="1" t="s">
        <v>113</v>
      </c>
      <c r="H555" s="2">
        <v>25500</v>
      </c>
      <c r="I555" s="2">
        <v>44098</v>
      </c>
      <c r="J555" s="1" t="s">
        <v>125</v>
      </c>
      <c r="K555" s="1" t="s">
        <v>113</v>
      </c>
      <c r="L555" s="1" t="s">
        <v>21669</v>
      </c>
      <c r="M555" s="1" t="s">
        <v>113</v>
      </c>
      <c r="N555" s="1" t="s">
        <v>127</v>
      </c>
      <c r="O555" s="1" t="s">
        <v>116</v>
      </c>
      <c r="P555">
        <v>43720</v>
      </c>
      <c r="R555" s="1" t="s">
        <v>113</v>
      </c>
      <c r="S555" s="1" t="s">
        <v>113</v>
      </c>
      <c r="T555" s="1" t="s">
        <v>113</v>
      </c>
      <c r="U555" s="1" t="s">
        <v>113</v>
      </c>
      <c r="V555" s="1" t="s">
        <v>113</v>
      </c>
      <c r="W555" s="1" t="s">
        <v>113</v>
      </c>
      <c r="Z555" s="1" t="s">
        <v>113</v>
      </c>
      <c r="AA555" s="1" t="s">
        <v>113</v>
      </c>
      <c r="AB555" s="1" t="s">
        <v>113</v>
      </c>
      <c r="AC555" s="1" t="s">
        <v>113</v>
      </c>
      <c r="AD555" s="1" t="s">
        <v>113</v>
      </c>
      <c r="AE555" s="1" t="s">
        <v>113</v>
      </c>
      <c r="AF555">
        <v>12</v>
      </c>
      <c r="AG555">
        <v>5</v>
      </c>
      <c r="AH555" s="1" t="s">
        <v>117</v>
      </c>
      <c r="AI555" s="1" t="s">
        <v>113</v>
      </c>
      <c r="AJ555" s="1" t="s">
        <v>113</v>
      </c>
      <c r="AK555" s="1" t="s">
        <v>128</v>
      </c>
      <c r="AL555" s="1" t="s">
        <v>113</v>
      </c>
      <c r="AM555" s="1" t="s">
        <v>129</v>
      </c>
      <c r="AN555" s="1" t="s">
        <v>130</v>
      </c>
      <c r="AO555">
        <v>9</v>
      </c>
      <c r="AP555">
        <v>97</v>
      </c>
      <c r="AQ555">
        <v>20</v>
      </c>
      <c r="AR555" s="1" t="s">
        <v>131</v>
      </c>
      <c r="AS555" s="1" t="s">
        <v>113</v>
      </c>
      <c r="AT555" s="1" t="s">
        <v>113</v>
      </c>
      <c r="AU555" s="1" t="s">
        <v>113</v>
      </c>
      <c r="AV555" s="1" t="s">
        <v>132</v>
      </c>
      <c r="AW555" s="1" t="s">
        <v>113</v>
      </c>
      <c r="AX555" s="1" t="s">
        <v>113</v>
      </c>
      <c r="AY555" s="1" t="s">
        <v>113</v>
      </c>
      <c r="AZ555" s="1" t="s">
        <v>132</v>
      </c>
      <c r="BA555" s="1" t="s">
        <v>113</v>
      </c>
      <c r="BB555" s="1" t="s">
        <v>132</v>
      </c>
      <c r="BC555" s="1" t="s">
        <v>156</v>
      </c>
      <c r="BD555" s="1" t="s">
        <v>132</v>
      </c>
      <c r="BE555" s="1" t="s">
        <v>113</v>
      </c>
      <c r="BF555" s="1" t="s">
        <v>113</v>
      </c>
      <c r="BG555" s="1" t="s">
        <v>113</v>
      </c>
      <c r="BH555" s="1" t="s">
        <v>113</v>
      </c>
      <c r="BI555" s="1" t="s">
        <v>113</v>
      </c>
      <c r="BJ555" s="1" t="s">
        <v>113</v>
      </c>
      <c r="BK555" s="1" t="s">
        <v>132</v>
      </c>
      <c r="BL555" s="1" t="s">
        <v>113</v>
      </c>
      <c r="BM555" s="1" t="s">
        <v>113</v>
      </c>
      <c r="BN555" s="1" t="s">
        <v>113</v>
      </c>
      <c r="BO555" s="1" t="s">
        <v>113</v>
      </c>
      <c r="BP555" s="1" t="s">
        <v>113</v>
      </c>
      <c r="BQ555" s="1" t="s">
        <v>113</v>
      </c>
      <c r="BR555" s="1" t="s">
        <v>113</v>
      </c>
      <c r="BS555" s="1" t="s">
        <v>132</v>
      </c>
      <c r="BT555" s="1" t="s">
        <v>113</v>
      </c>
      <c r="BU555" s="1" t="s">
        <v>113</v>
      </c>
      <c r="BV555" s="1" t="s">
        <v>113</v>
      </c>
      <c r="BW555" s="1" t="s">
        <v>113</v>
      </c>
      <c r="BX555" s="1" t="s">
        <v>113</v>
      </c>
      <c r="BY555" s="1" t="s">
        <v>132</v>
      </c>
      <c r="BZ555" s="1" t="s">
        <v>113</v>
      </c>
      <c r="CA555" s="1" t="s">
        <v>113</v>
      </c>
      <c r="CB555" s="1" t="s">
        <v>113</v>
      </c>
      <c r="CC555" s="1" t="s">
        <v>132</v>
      </c>
      <c r="CD555" s="1" t="s">
        <v>113</v>
      </c>
      <c r="CE555" s="1" t="s">
        <v>113</v>
      </c>
      <c r="CF555" s="1" t="s">
        <v>132</v>
      </c>
      <c r="CG555" s="1" t="s">
        <v>113</v>
      </c>
      <c r="CH555" s="1" t="s">
        <v>132</v>
      </c>
      <c r="CI555" s="1" t="s">
        <v>113</v>
      </c>
      <c r="CJ555" s="1" t="s">
        <v>113</v>
      </c>
      <c r="CK555" s="1" t="s">
        <v>113</v>
      </c>
      <c r="CL555" s="1" t="s">
        <v>113</v>
      </c>
      <c r="CM555" s="1" t="s">
        <v>113</v>
      </c>
      <c r="CN555" s="1" t="s">
        <v>113</v>
      </c>
      <c r="CO555" s="1" t="s">
        <v>113</v>
      </c>
      <c r="CP555" s="1" t="s">
        <v>113</v>
      </c>
      <c r="CQ555" s="1" t="s">
        <v>113</v>
      </c>
      <c r="CR555" s="1" t="s">
        <v>113</v>
      </c>
      <c r="CS555" s="1" t="s">
        <v>113</v>
      </c>
      <c r="CT555" s="1" t="s">
        <v>113</v>
      </c>
      <c r="CU555" s="1" t="s">
        <v>132</v>
      </c>
      <c r="CV555" s="1" t="s">
        <v>113</v>
      </c>
      <c r="CW555" s="1" t="s">
        <v>113</v>
      </c>
      <c r="CX555" s="1" t="s">
        <v>113</v>
      </c>
      <c r="CY555" s="1" t="s">
        <v>113</v>
      </c>
      <c r="CZ555" s="1" t="s">
        <v>113</v>
      </c>
      <c r="DA555" s="1" t="s">
        <v>113</v>
      </c>
      <c r="DB555" s="1" t="s">
        <v>113</v>
      </c>
      <c r="DC555" s="1" t="s">
        <v>113</v>
      </c>
      <c r="DD555" s="1" t="s">
        <v>113</v>
      </c>
      <c r="DE555" s="1" t="s">
        <v>113</v>
      </c>
      <c r="DF555" s="1" t="s">
        <v>132</v>
      </c>
      <c r="DG555" s="1">
        <f t="shared" si="8"/>
        <v>12</v>
      </c>
    </row>
    <row r="556" spans="1:111">
      <c r="A556" s="1" t="s">
        <v>10665</v>
      </c>
      <c r="B556">
        <v>60</v>
      </c>
      <c r="C556">
        <v>9760363</v>
      </c>
      <c r="D556" s="1" t="s">
        <v>451</v>
      </c>
      <c r="E556" s="1" t="s">
        <v>563</v>
      </c>
      <c r="F556" s="1" t="s">
        <v>221</v>
      </c>
      <c r="G556" s="1" t="s">
        <v>113</v>
      </c>
      <c r="H556" s="2">
        <v>20021</v>
      </c>
      <c r="I556" s="2">
        <v>44105</v>
      </c>
      <c r="J556" s="1" t="s">
        <v>125</v>
      </c>
      <c r="K556" s="1" t="s">
        <v>113</v>
      </c>
      <c r="L556" s="1" t="s">
        <v>9611</v>
      </c>
      <c r="M556" s="1" t="s">
        <v>113</v>
      </c>
      <c r="N556" s="1" t="s">
        <v>136</v>
      </c>
      <c r="O556" s="1" t="s">
        <v>116</v>
      </c>
      <c r="P556">
        <v>43701</v>
      </c>
      <c r="R556" s="1" t="s">
        <v>113</v>
      </c>
      <c r="S556" s="1" t="s">
        <v>113</v>
      </c>
      <c r="T556" s="1" t="s">
        <v>113</v>
      </c>
      <c r="U556" s="1" t="s">
        <v>113</v>
      </c>
      <c r="V556" s="1" t="s">
        <v>113</v>
      </c>
      <c r="W556" s="1" t="s">
        <v>113</v>
      </c>
      <c r="Z556" s="1" t="s">
        <v>113</v>
      </c>
      <c r="AA556" s="1" t="s">
        <v>113</v>
      </c>
      <c r="AB556" s="1" t="s">
        <v>113</v>
      </c>
      <c r="AC556" s="1" t="s">
        <v>137</v>
      </c>
      <c r="AD556" s="1" t="s">
        <v>113</v>
      </c>
      <c r="AE556" s="1" t="s">
        <v>113</v>
      </c>
      <c r="AF556">
        <v>12</v>
      </c>
      <c r="AG556">
        <v>5</v>
      </c>
      <c r="AH556" s="1" t="s">
        <v>117</v>
      </c>
      <c r="AI556" s="1" t="s">
        <v>113</v>
      </c>
      <c r="AJ556" s="1" t="s">
        <v>113</v>
      </c>
      <c r="AK556" s="1" t="s">
        <v>152</v>
      </c>
      <c r="AL556" s="1" t="s">
        <v>113</v>
      </c>
      <c r="AM556" s="1" t="s">
        <v>555</v>
      </c>
      <c r="AN556" s="1" t="s">
        <v>556</v>
      </c>
      <c r="AO556">
        <v>9</v>
      </c>
      <c r="AP556">
        <v>97</v>
      </c>
      <c r="AQ556">
        <v>20</v>
      </c>
      <c r="AR556" s="1" t="s">
        <v>113</v>
      </c>
      <c r="AS556" s="1" t="s">
        <v>113</v>
      </c>
      <c r="AT556" s="1" t="s">
        <v>230</v>
      </c>
      <c r="AU556" s="1" t="s">
        <v>113</v>
      </c>
      <c r="AV556" s="1" t="s">
        <v>132</v>
      </c>
      <c r="AW556" s="1" t="s">
        <v>113</v>
      </c>
      <c r="AX556" s="1" t="s">
        <v>113</v>
      </c>
      <c r="AY556" s="1" t="s">
        <v>113</v>
      </c>
      <c r="AZ556" s="1" t="s">
        <v>132</v>
      </c>
      <c r="BA556" s="1" t="s">
        <v>113</v>
      </c>
      <c r="BB556" s="1" t="s">
        <v>113</v>
      </c>
      <c r="BC556" s="1" t="s">
        <v>113</v>
      </c>
      <c r="BD556" s="1" t="s">
        <v>132</v>
      </c>
      <c r="BE556" s="1" t="s">
        <v>113</v>
      </c>
      <c r="BF556" s="1" t="s">
        <v>113</v>
      </c>
      <c r="BG556" s="1" t="s">
        <v>113</v>
      </c>
      <c r="BH556" s="1" t="s">
        <v>132</v>
      </c>
      <c r="BI556" s="1" t="s">
        <v>113</v>
      </c>
      <c r="BJ556" s="1" t="s">
        <v>113</v>
      </c>
      <c r="BK556" s="1" t="s">
        <v>132</v>
      </c>
      <c r="BL556" s="1" t="s">
        <v>113</v>
      </c>
      <c r="BM556" s="1" t="s">
        <v>113</v>
      </c>
      <c r="BN556" s="1" t="s">
        <v>113</v>
      </c>
      <c r="BO556" s="1" t="s">
        <v>113</v>
      </c>
      <c r="BP556" s="1" t="s">
        <v>113</v>
      </c>
      <c r="BQ556" s="1" t="s">
        <v>156</v>
      </c>
      <c r="BR556" s="1" t="s">
        <v>113</v>
      </c>
      <c r="BS556" s="1" t="s">
        <v>132</v>
      </c>
      <c r="BT556" s="1" t="s">
        <v>113</v>
      </c>
      <c r="BU556" s="1" t="s">
        <v>113</v>
      </c>
      <c r="BV556" s="1" t="s">
        <v>113</v>
      </c>
      <c r="BW556" s="1" t="s">
        <v>113</v>
      </c>
      <c r="BX556" s="1" t="s">
        <v>113</v>
      </c>
      <c r="BY556" s="1" t="s">
        <v>132</v>
      </c>
      <c r="BZ556" s="1" t="s">
        <v>113</v>
      </c>
      <c r="CA556" s="1" t="s">
        <v>113</v>
      </c>
      <c r="CB556" s="1" t="s">
        <v>113</v>
      </c>
      <c r="CC556" s="1" t="s">
        <v>113</v>
      </c>
      <c r="CD556" s="1" t="s">
        <v>113</v>
      </c>
      <c r="CE556" s="1" t="s">
        <v>113</v>
      </c>
      <c r="CF556" s="1" t="s">
        <v>132</v>
      </c>
      <c r="CG556" s="1" t="s">
        <v>113</v>
      </c>
      <c r="CH556" s="1" t="s">
        <v>132</v>
      </c>
      <c r="CI556" s="1" t="s">
        <v>113</v>
      </c>
      <c r="CJ556" s="1" t="s">
        <v>113</v>
      </c>
      <c r="CK556" s="1" t="s">
        <v>113</v>
      </c>
      <c r="CL556" s="1" t="s">
        <v>113</v>
      </c>
      <c r="CM556" s="1" t="s">
        <v>113</v>
      </c>
      <c r="CN556" s="1" t="s">
        <v>132</v>
      </c>
      <c r="CO556" s="1" t="s">
        <v>113</v>
      </c>
      <c r="CP556" s="1" t="s">
        <v>113</v>
      </c>
      <c r="CQ556" s="1" t="s">
        <v>132</v>
      </c>
      <c r="CR556" s="1" t="s">
        <v>113</v>
      </c>
      <c r="CS556" s="1" t="s">
        <v>113</v>
      </c>
      <c r="CT556" s="1" t="s">
        <v>113</v>
      </c>
      <c r="CU556" s="1" t="s">
        <v>113</v>
      </c>
      <c r="CV556" s="1" t="s">
        <v>113</v>
      </c>
      <c r="CW556" s="1" t="s">
        <v>113</v>
      </c>
      <c r="CX556" s="1" t="s">
        <v>113</v>
      </c>
      <c r="CY556" s="1" t="s">
        <v>113</v>
      </c>
      <c r="CZ556" s="1" t="s">
        <v>113</v>
      </c>
      <c r="DA556" s="1" t="s">
        <v>113</v>
      </c>
      <c r="DB556" s="1" t="s">
        <v>113</v>
      </c>
      <c r="DC556" s="1" t="s">
        <v>113</v>
      </c>
      <c r="DD556" s="1" t="s">
        <v>113</v>
      </c>
      <c r="DE556" s="1" t="s">
        <v>113</v>
      </c>
      <c r="DF556" s="1" t="s">
        <v>132</v>
      </c>
      <c r="DG556" s="1">
        <f t="shared" si="8"/>
        <v>12</v>
      </c>
    </row>
    <row r="557" spans="1:111">
      <c r="A557" s="1" t="s">
        <v>10250</v>
      </c>
      <c r="B557">
        <v>60</v>
      </c>
      <c r="C557">
        <v>9760528</v>
      </c>
      <c r="D557" s="1" t="s">
        <v>803</v>
      </c>
      <c r="E557" s="1" t="s">
        <v>10251</v>
      </c>
      <c r="F557" s="1" t="s">
        <v>345</v>
      </c>
      <c r="G557" s="1" t="s">
        <v>113</v>
      </c>
      <c r="H557" s="2">
        <v>32045</v>
      </c>
      <c r="I557" s="2">
        <v>44107</v>
      </c>
      <c r="J557" s="1" t="s">
        <v>125</v>
      </c>
      <c r="K557" s="1" t="s">
        <v>113</v>
      </c>
      <c r="L557" s="1" t="s">
        <v>10252</v>
      </c>
      <c r="M557" s="1" t="s">
        <v>113</v>
      </c>
      <c r="N557" s="1" t="s">
        <v>136</v>
      </c>
      <c r="O557" s="1" t="s">
        <v>116</v>
      </c>
      <c r="P557">
        <v>43701</v>
      </c>
      <c r="R557" s="1" t="s">
        <v>113</v>
      </c>
      <c r="S557" s="1" t="s">
        <v>113</v>
      </c>
      <c r="T557" s="1" t="s">
        <v>113</v>
      </c>
      <c r="U557" s="1" t="s">
        <v>113</v>
      </c>
      <c r="V557" s="1" t="s">
        <v>113</v>
      </c>
      <c r="W557" s="1" t="s">
        <v>113</v>
      </c>
      <c r="Z557" s="1" t="s">
        <v>113</v>
      </c>
      <c r="AA557" s="1" t="s">
        <v>113</v>
      </c>
      <c r="AB557" s="1" t="s">
        <v>113</v>
      </c>
      <c r="AC557" s="1" t="s">
        <v>137</v>
      </c>
      <c r="AD557" s="1" t="s">
        <v>138</v>
      </c>
      <c r="AE557" s="1" t="s">
        <v>113</v>
      </c>
      <c r="AF557">
        <v>12</v>
      </c>
      <c r="AG557">
        <v>5</v>
      </c>
      <c r="AH557" s="1" t="s">
        <v>113</v>
      </c>
      <c r="AI557" s="1" t="s">
        <v>113</v>
      </c>
      <c r="AJ557" s="1" t="s">
        <v>113</v>
      </c>
      <c r="AK557" s="1" t="s">
        <v>113</v>
      </c>
      <c r="AL557" s="1" t="s">
        <v>113</v>
      </c>
      <c r="AM557" s="1" t="s">
        <v>179</v>
      </c>
      <c r="AN557" s="1" t="s">
        <v>180</v>
      </c>
      <c r="AO557">
        <v>9</v>
      </c>
      <c r="AP557">
        <v>97</v>
      </c>
      <c r="AQ557">
        <v>20</v>
      </c>
      <c r="AR557" s="1" t="s">
        <v>113</v>
      </c>
      <c r="AS557" s="1" t="s">
        <v>113</v>
      </c>
      <c r="AT557" s="1" t="s">
        <v>181</v>
      </c>
      <c r="AU557" s="1" t="s">
        <v>113</v>
      </c>
      <c r="AV557" s="1" t="s">
        <v>113</v>
      </c>
      <c r="AW557" s="1" t="s">
        <v>113</v>
      </c>
      <c r="AX557" s="1" t="s">
        <v>113</v>
      </c>
      <c r="AY557" s="1" t="s">
        <v>113</v>
      </c>
      <c r="AZ557" s="1" t="s">
        <v>113</v>
      </c>
      <c r="BA557" s="1" t="s">
        <v>113</v>
      </c>
      <c r="BB557" s="1" t="s">
        <v>113</v>
      </c>
      <c r="BC557" s="1" t="s">
        <v>113</v>
      </c>
      <c r="BD557" s="1" t="s">
        <v>113</v>
      </c>
      <c r="BE557" s="1" t="s">
        <v>113</v>
      </c>
      <c r="BF557" s="1" t="s">
        <v>113</v>
      </c>
      <c r="BG557" s="1" t="s">
        <v>113</v>
      </c>
      <c r="BH557" s="1" t="s">
        <v>132</v>
      </c>
      <c r="BI557" s="1" t="s">
        <v>132</v>
      </c>
      <c r="BJ557" s="1" t="s">
        <v>156</v>
      </c>
      <c r="BK557" s="1" t="s">
        <v>132</v>
      </c>
      <c r="BL557" s="1" t="s">
        <v>113</v>
      </c>
      <c r="BM557" s="1" t="s">
        <v>113</v>
      </c>
      <c r="BN557" s="1" t="s">
        <v>132</v>
      </c>
      <c r="BO557" s="1" t="s">
        <v>113</v>
      </c>
      <c r="BP557" s="1" t="s">
        <v>113</v>
      </c>
      <c r="BQ557" s="1" t="s">
        <v>156</v>
      </c>
      <c r="BR557" s="1" t="s">
        <v>113</v>
      </c>
      <c r="BS557" s="1" t="s">
        <v>132</v>
      </c>
      <c r="BT557" s="1" t="s">
        <v>113</v>
      </c>
      <c r="BU557" s="1" t="s">
        <v>113</v>
      </c>
      <c r="BV557" s="1" t="s">
        <v>113</v>
      </c>
      <c r="BW557" s="1" t="s">
        <v>113</v>
      </c>
      <c r="BX557" s="1" t="s">
        <v>113</v>
      </c>
      <c r="BY557" s="1" t="s">
        <v>132</v>
      </c>
      <c r="BZ557" s="1" t="s">
        <v>113</v>
      </c>
      <c r="CA557" s="1" t="s">
        <v>113</v>
      </c>
      <c r="CB557" s="1" t="s">
        <v>113</v>
      </c>
      <c r="CC557" s="1" t="s">
        <v>132</v>
      </c>
      <c r="CD557" s="1" t="s">
        <v>113</v>
      </c>
      <c r="CE557" s="1" t="s">
        <v>113</v>
      </c>
      <c r="CF557" s="1" t="s">
        <v>113</v>
      </c>
      <c r="CG557" s="1" t="s">
        <v>126</v>
      </c>
      <c r="CH557" s="1" t="s">
        <v>132</v>
      </c>
      <c r="CI557" s="1" t="s">
        <v>113</v>
      </c>
      <c r="CJ557" s="1" t="s">
        <v>113</v>
      </c>
      <c r="CK557" s="1" t="s">
        <v>113</v>
      </c>
      <c r="CL557" s="1" t="s">
        <v>113</v>
      </c>
      <c r="CM557" s="1" t="s">
        <v>113</v>
      </c>
      <c r="CN557" s="1" t="s">
        <v>113</v>
      </c>
      <c r="CO557" s="1" t="s">
        <v>113</v>
      </c>
      <c r="CP557" s="1" t="s">
        <v>113</v>
      </c>
      <c r="CQ557" s="1" t="s">
        <v>113</v>
      </c>
      <c r="CR557" s="1" t="s">
        <v>113</v>
      </c>
      <c r="CS557" s="1" t="s">
        <v>113</v>
      </c>
      <c r="CT557" s="1" t="s">
        <v>113</v>
      </c>
      <c r="CU557" s="1" t="s">
        <v>132</v>
      </c>
      <c r="CV557" s="1" t="s">
        <v>113</v>
      </c>
      <c r="CW557" s="1" t="s">
        <v>113</v>
      </c>
      <c r="CX557" s="1" t="s">
        <v>113</v>
      </c>
      <c r="CY557" s="1" t="s">
        <v>113</v>
      </c>
      <c r="CZ557" s="1" t="s">
        <v>113</v>
      </c>
      <c r="DA557" s="1" t="s">
        <v>132</v>
      </c>
      <c r="DB557" s="1" t="s">
        <v>113</v>
      </c>
      <c r="DC557" s="1" t="s">
        <v>113</v>
      </c>
      <c r="DD557" s="1" t="s">
        <v>132</v>
      </c>
      <c r="DE557" s="1" t="s">
        <v>113</v>
      </c>
      <c r="DF557" s="1" t="s">
        <v>132</v>
      </c>
      <c r="DG557" s="1">
        <f t="shared" si="8"/>
        <v>12</v>
      </c>
    </row>
    <row r="558" spans="1:111">
      <c r="A558" s="1" t="s">
        <v>16759</v>
      </c>
      <c r="B558">
        <v>60</v>
      </c>
      <c r="C558">
        <v>9760614</v>
      </c>
      <c r="D558" s="1" t="s">
        <v>1114</v>
      </c>
      <c r="E558" s="1" t="s">
        <v>696</v>
      </c>
      <c r="F558" s="1" t="s">
        <v>907</v>
      </c>
      <c r="G558" s="1" t="s">
        <v>113</v>
      </c>
      <c r="H558" s="2">
        <v>15337</v>
      </c>
      <c r="I558" s="2">
        <v>44105</v>
      </c>
      <c r="J558" s="1" t="s">
        <v>125</v>
      </c>
      <c r="K558" s="1" t="s">
        <v>113</v>
      </c>
      <c r="L558" s="1" t="s">
        <v>2840</v>
      </c>
      <c r="M558" s="1" t="s">
        <v>113</v>
      </c>
      <c r="N558" s="1" t="s">
        <v>136</v>
      </c>
      <c r="O558" s="1" t="s">
        <v>116</v>
      </c>
      <c r="P558">
        <v>43701</v>
      </c>
      <c r="R558" s="1" t="s">
        <v>113</v>
      </c>
      <c r="S558" s="1" t="s">
        <v>113</v>
      </c>
      <c r="T558" s="1" t="s">
        <v>113</v>
      </c>
      <c r="U558" s="1" t="s">
        <v>113</v>
      </c>
      <c r="V558" s="1" t="s">
        <v>113</v>
      </c>
      <c r="W558" s="1" t="s">
        <v>113</v>
      </c>
      <c r="Z558" s="1" t="s">
        <v>113</v>
      </c>
      <c r="AA558" s="1" t="s">
        <v>113</v>
      </c>
      <c r="AB558" s="1" t="s">
        <v>113</v>
      </c>
      <c r="AC558" s="1" t="s">
        <v>137</v>
      </c>
      <c r="AD558" s="1" t="s">
        <v>113</v>
      </c>
      <c r="AE558" s="1" t="s">
        <v>113</v>
      </c>
      <c r="AF558">
        <v>12</v>
      </c>
      <c r="AG558">
        <v>5</v>
      </c>
      <c r="AH558" s="1" t="s">
        <v>117</v>
      </c>
      <c r="AI558" s="1" t="s">
        <v>113</v>
      </c>
      <c r="AJ558" s="1" t="s">
        <v>113</v>
      </c>
      <c r="AK558" s="1" t="s">
        <v>152</v>
      </c>
      <c r="AL558" s="1" t="s">
        <v>113</v>
      </c>
      <c r="AM558" s="1" t="s">
        <v>555</v>
      </c>
      <c r="AN558" s="1" t="s">
        <v>556</v>
      </c>
      <c r="AO558">
        <v>9</v>
      </c>
      <c r="AP558">
        <v>97</v>
      </c>
      <c r="AQ558">
        <v>20</v>
      </c>
      <c r="AR558" s="1" t="s">
        <v>113</v>
      </c>
      <c r="AS558" s="1" t="s">
        <v>113</v>
      </c>
      <c r="AT558" s="1" t="s">
        <v>230</v>
      </c>
      <c r="AU558" s="1" t="s">
        <v>126</v>
      </c>
      <c r="AV558" s="1" t="s">
        <v>132</v>
      </c>
      <c r="AW558" s="1" t="s">
        <v>113</v>
      </c>
      <c r="AX558" s="1" t="s">
        <v>132</v>
      </c>
      <c r="AY558" s="1" t="s">
        <v>126</v>
      </c>
      <c r="AZ558" s="1" t="s">
        <v>132</v>
      </c>
      <c r="BA558" s="1" t="s">
        <v>132</v>
      </c>
      <c r="BB558" s="1" t="s">
        <v>132</v>
      </c>
      <c r="BC558" s="1" t="s">
        <v>126</v>
      </c>
      <c r="BD558" s="1" t="s">
        <v>132</v>
      </c>
      <c r="BE558" s="1" t="s">
        <v>113</v>
      </c>
      <c r="BF558" s="1" t="s">
        <v>132</v>
      </c>
      <c r="BG558" s="1" t="s">
        <v>113</v>
      </c>
      <c r="BH558" s="1" t="s">
        <v>132</v>
      </c>
      <c r="BI558" s="1" t="s">
        <v>113</v>
      </c>
      <c r="BJ558" s="1" t="s">
        <v>126</v>
      </c>
      <c r="BK558" s="1" t="s">
        <v>132</v>
      </c>
      <c r="BL558" s="1" t="s">
        <v>132</v>
      </c>
      <c r="BM558" s="1" t="s">
        <v>113</v>
      </c>
      <c r="BN558" s="1" t="s">
        <v>132</v>
      </c>
      <c r="BO558" s="1" t="s">
        <v>113</v>
      </c>
      <c r="BP558" s="1" t="s">
        <v>113</v>
      </c>
      <c r="BQ558" s="1" t="s">
        <v>126</v>
      </c>
      <c r="BR558" s="1" t="s">
        <v>113</v>
      </c>
      <c r="BS558" s="1" t="s">
        <v>113</v>
      </c>
      <c r="BT558" s="1" t="s">
        <v>113</v>
      </c>
      <c r="BU558" s="1" t="s">
        <v>113</v>
      </c>
      <c r="BV558" s="1" t="s">
        <v>113</v>
      </c>
      <c r="BW558" s="1" t="s">
        <v>113</v>
      </c>
      <c r="BX558" s="1" t="s">
        <v>113</v>
      </c>
      <c r="BY558" s="1" t="s">
        <v>113</v>
      </c>
      <c r="BZ558" s="1" t="s">
        <v>113</v>
      </c>
      <c r="CA558" s="1" t="s">
        <v>113</v>
      </c>
      <c r="CB558" s="1" t="s">
        <v>113</v>
      </c>
      <c r="CC558" s="1" t="s">
        <v>113</v>
      </c>
      <c r="CD558" s="1" t="s">
        <v>113</v>
      </c>
      <c r="CE558" s="1" t="s">
        <v>113</v>
      </c>
      <c r="CF558" s="1" t="s">
        <v>113</v>
      </c>
      <c r="CG558" s="1" t="s">
        <v>113</v>
      </c>
      <c r="CH558" s="1" t="s">
        <v>113</v>
      </c>
      <c r="CI558" s="1" t="s">
        <v>113</v>
      </c>
      <c r="CJ558" s="1" t="s">
        <v>113</v>
      </c>
      <c r="CK558" s="1" t="s">
        <v>113</v>
      </c>
      <c r="CL558" s="1" t="s">
        <v>113</v>
      </c>
      <c r="CM558" s="1" t="s">
        <v>113</v>
      </c>
      <c r="CN558" s="1" t="s">
        <v>113</v>
      </c>
      <c r="CO558" s="1" t="s">
        <v>113</v>
      </c>
      <c r="CP558" s="1" t="s">
        <v>113</v>
      </c>
      <c r="CQ558" s="1" t="s">
        <v>113</v>
      </c>
      <c r="CR558" s="1" t="s">
        <v>113</v>
      </c>
      <c r="CS558" s="1" t="s">
        <v>113</v>
      </c>
      <c r="CT558" s="1" t="s">
        <v>113</v>
      </c>
      <c r="CU558" s="1" t="s">
        <v>113</v>
      </c>
      <c r="CV558" s="1" t="s">
        <v>113</v>
      </c>
      <c r="CW558" s="1" t="s">
        <v>113</v>
      </c>
      <c r="CX558" s="1" t="s">
        <v>113</v>
      </c>
      <c r="CY558" s="1" t="s">
        <v>113</v>
      </c>
      <c r="CZ558" s="1" t="s">
        <v>113</v>
      </c>
      <c r="DA558" s="1" t="s">
        <v>113</v>
      </c>
      <c r="DB558" s="1" t="s">
        <v>113</v>
      </c>
      <c r="DC558" s="1" t="s">
        <v>113</v>
      </c>
      <c r="DD558" s="1" t="s">
        <v>113</v>
      </c>
      <c r="DE558" s="1" t="s">
        <v>113</v>
      </c>
      <c r="DF558" s="1" t="s">
        <v>132</v>
      </c>
      <c r="DG558" s="1">
        <f t="shared" si="8"/>
        <v>12</v>
      </c>
    </row>
    <row r="559" spans="1:111">
      <c r="A559" s="1" t="s">
        <v>23323</v>
      </c>
      <c r="B559">
        <v>60</v>
      </c>
      <c r="C559">
        <v>9760632</v>
      </c>
      <c r="D559" s="1" t="s">
        <v>14996</v>
      </c>
      <c r="E559" s="1" t="s">
        <v>12481</v>
      </c>
      <c r="F559" s="1" t="s">
        <v>187</v>
      </c>
      <c r="G559" s="1" t="s">
        <v>113</v>
      </c>
      <c r="H559" s="2">
        <v>21243</v>
      </c>
      <c r="I559" s="2">
        <v>44109</v>
      </c>
      <c r="J559" s="1" t="s">
        <v>125</v>
      </c>
      <c r="K559" s="1" t="s">
        <v>113</v>
      </c>
      <c r="L559" s="1" t="s">
        <v>12062</v>
      </c>
      <c r="M559" s="1" t="s">
        <v>113</v>
      </c>
      <c r="N559" s="1" t="s">
        <v>136</v>
      </c>
      <c r="O559" s="1" t="s">
        <v>116</v>
      </c>
      <c r="P559">
        <v>43701</v>
      </c>
      <c r="R559" s="1" t="s">
        <v>113</v>
      </c>
      <c r="S559" s="1" t="s">
        <v>113</v>
      </c>
      <c r="T559" s="1" t="s">
        <v>113</v>
      </c>
      <c r="U559" s="1" t="s">
        <v>113</v>
      </c>
      <c r="V559" s="1" t="s">
        <v>113</v>
      </c>
      <c r="W559" s="1" t="s">
        <v>113</v>
      </c>
      <c r="Z559" s="1" t="s">
        <v>113</v>
      </c>
      <c r="AA559" s="1" t="s">
        <v>113</v>
      </c>
      <c r="AB559" s="1" t="s">
        <v>113</v>
      </c>
      <c r="AC559" s="1" t="s">
        <v>113</v>
      </c>
      <c r="AD559" s="1" t="s">
        <v>113</v>
      </c>
      <c r="AE559" s="1" t="s">
        <v>113</v>
      </c>
      <c r="AF559">
        <v>12</v>
      </c>
      <c r="AG559">
        <v>5</v>
      </c>
      <c r="AH559" s="1" t="s">
        <v>117</v>
      </c>
      <c r="AI559" s="1" t="s">
        <v>113</v>
      </c>
      <c r="AJ559" s="1" t="s">
        <v>113</v>
      </c>
      <c r="AK559" s="1" t="s">
        <v>152</v>
      </c>
      <c r="AL559" s="1" t="s">
        <v>113</v>
      </c>
      <c r="AM559" s="1" t="s">
        <v>153</v>
      </c>
      <c r="AN559" s="1" t="s">
        <v>154</v>
      </c>
      <c r="AO559">
        <v>9</v>
      </c>
      <c r="AP559">
        <v>97</v>
      </c>
      <c r="AQ559">
        <v>20</v>
      </c>
      <c r="AR559" s="1" t="s">
        <v>155</v>
      </c>
      <c r="AS559" s="1" t="s">
        <v>113</v>
      </c>
      <c r="AT559" s="1" t="s">
        <v>113</v>
      </c>
      <c r="AU559" s="1" t="s">
        <v>113</v>
      </c>
      <c r="AV559" s="1" t="s">
        <v>132</v>
      </c>
      <c r="AW559" s="1" t="s">
        <v>113</v>
      </c>
      <c r="AX559" s="1" t="s">
        <v>113</v>
      </c>
      <c r="AY559" s="1" t="s">
        <v>113</v>
      </c>
      <c r="AZ559" s="1" t="s">
        <v>113</v>
      </c>
      <c r="BA559" s="1" t="s">
        <v>113</v>
      </c>
      <c r="BB559" s="1" t="s">
        <v>113</v>
      </c>
      <c r="BC559" s="1" t="s">
        <v>113</v>
      </c>
      <c r="BD559" s="1" t="s">
        <v>132</v>
      </c>
      <c r="BE559" s="1" t="s">
        <v>113</v>
      </c>
      <c r="BF559" s="1" t="s">
        <v>113</v>
      </c>
      <c r="BG559" s="1" t="s">
        <v>113</v>
      </c>
      <c r="BH559" s="1" t="s">
        <v>132</v>
      </c>
      <c r="BI559" s="1" t="s">
        <v>113</v>
      </c>
      <c r="BJ559" s="1" t="s">
        <v>113</v>
      </c>
      <c r="BK559" s="1" t="s">
        <v>132</v>
      </c>
      <c r="BL559" s="1" t="s">
        <v>113</v>
      </c>
      <c r="BM559" s="1" t="s">
        <v>113</v>
      </c>
      <c r="BN559" s="1" t="s">
        <v>132</v>
      </c>
      <c r="BO559" s="1" t="s">
        <v>113</v>
      </c>
      <c r="BP559" s="1" t="s">
        <v>113</v>
      </c>
      <c r="BQ559" s="1" t="s">
        <v>113</v>
      </c>
      <c r="BR559" s="1" t="s">
        <v>113</v>
      </c>
      <c r="BS559" s="1" t="s">
        <v>132</v>
      </c>
      <c r="BT559" s="1" t="s">
        <v>113</v>
      </c>
      <c r="BU559" s="1" t="s">
        <v>113</v>
      </c>
      <c r="BV559" s="1" t="s">
        <v>113</v>
      </c>
      <c r="BW559" s="1" t="s">
        <v>113</v>
      </c>
      <c r="BX559" s="1" t="s">
        <v>113</v>
      </c>
      <c r="BY559" s="1" t="s">
        <v>132</v>
      </c>
      <c r="BZ559" s="1" t="s">
        <v>113</v>
      </c>
      <c r="CA559" s="1" t="s">
        <v>113</v>
      </c>
      <c r="CB559" s="1" t="s">
        <v>113</v>
      </c>
      <c r="CC559" s="1" t="s">
        <v>132</v>
      </c>
      <c r="CD559" s="1" t="s">
        <v>113</v>
      </c>
      <c r="CE559" s="1" t="s">
        <v>113</v>
      </c>
      <c r="CF559" s="1" t="s">
        <v>113</v>
      </c>
      <c r="CG559" s="1" t="s">
        <v>113</v>
      </c>
      <c r="CH559" s="1" t="s">
        <v>132</v>
      </c>
      <c r="CI559" s="1" t="s">
        <v>113</v>
      </c>
      <c r="CJ559" s="1" t="s">
        <v>113</v>
      </c>
      <c r="CK559" s="1" t="s">
        <v>113</v>
      </c>
      <c r="CL559" s="1" t="s">
        <v>113</v>
      </c>
      <c r="CM559" s="1" t="s">
        <v>113</v>
      </c>
      <c r="CN559" s="1" t="s">
        <v>113</v>
      </c>
      <c r="CO559" s="1" t="s">
        <v>113</v>
      </c>
      <c r="CP559" s="1" t="s">
        <v>113</v>
      </c>
      <c r="CQ559" s="1" t="s">
        <v>113</v>
      </c>
      <c r="CR559" s="1" t="s">
        <v>126</v>
      </c>
      <c r="CS559" s="1" t="s">
        <v>113</v>
      </c>
      <c r="CT559" s="1" t="s">
        <v>113</v>
      </c>
      <c r="CU559" s="1" t="s">
        <v>132</v>
      </c>
      <c r="CV559" s="1" t="s">
        <v>113</v>
      </c>
      <c r="CW559" s="1" t="s">
        <v>113</v>
      </c>
      <c r="CX559" s="1" t="s">
        <v>113</v>
      </c>
      <c r="CY559" s="1" t="s">
        <v>113</v>
      </c>
      <c r="CZ559" s="1" t="s">
        <v>113</v>
      </c>
      <c r="DA559" s="1" t="s">
        <v>132</v>
      </c>
      <c r="DB559" s="1" t="s">
        <v>113</v>
      </c>
      <c r="DC559" s="1" t="s">
        <v>113</v>
      </c>
      <c r="DD559" s="1" t="s">
        <v>113</v>
      </c>
      <c r="DE559" s="1" t="s">
        <v>113</v>
      </c>
      <c r="DF559" s="1" t="s">
        <v>132</v>
      </c>
      <c r="DG559" s="1">
        <f t="shared" si="8"/>
        <v>12</v>
      </c>
    </row>
    <row r="560" spans="1:111">
      <c r="A560" s="1" t="s">
        <v>17606</v>
      </c>
      <c r="B560">
        <v>60</v>
      </c>
      <c r="C560">
        <v>9201312</v>
      </c>
      <c r="D560" s="1" t="s">
        <v>1161</v>
      </c>
      <c r="E560" s="1" t="s">
        <v>2532</v>
      </c>
      <c r="F560" s="1" t="s">
        <v>360</v>
      </c>
      <c r="G560" s="1" t="s">
        <v>113</v>
      </c>
      <c r="H560" s="2">
        <v>27234</v>
      </c>
      <c r="I560" s="2">
        <v>44069</v>
      </c>
      <c r="J560" s="1" t="s">
        <v>125</v>
      </c>
      <c r="K560" s="1" t="s">
        <v>113</v>
      </c>
      <c r="L560" s="1" t="s">
        <v>17607</v>
      </c>
      <c r="M560" s="1" t="s">
        <v>113</v>
      </c>
      <c r="N560" s="1" t="s">
        <v>190</v>
      </c>
      <c r="O560" s="1" t="s">
        <v>116</v>
      </c>
      <c r="P560">
        <v>43830</v>
      </c>
      <c r="R560" s="1" t="s">
        <v>113</v>
      </c>
      <c r="S560" s="1" t="s">
        <v>113</v>
      </c>
      <c r="T560" s="1" t="s">
        <v>113</v>
      </c>
      <c r="U560" s="1" t="s">
        <v>113</v>
      </c>
      <c r="V560" s="1" t="s">
        <v>113</v>
      </c>
      <c r="W560" s="1" t="s">
        <v>113</v>
      </c>
      <c r="Z560" s="1" t="s">
        <v>113</v>
      </c>
      <c r="AA560" s="1" t="s">
        <v>113</v>
      </c>
      <c r="AB560" s="1" t="s">
        <v>113</v>
      </c>
      <c r="AC560" s="1" t="s">
        <v>113</v>
      </c>
      <c r="AD560" s="1" t="s">
        <v>113</v>
      </c>
      <c r="AE560" s="1" t="s">
        <v>113</v>
      </c>
      <c r="AF560">
        <v>6</v>
      </c>
      <c r="AG560">
        <v>5</v>
      </c>
      <c r="AH560" s="1" t="s">
        <v>117</v>
      </c>
      <c r="AI560" s="1" t="s">
        <v>113</v>
      </c>
      <c r="AJ560" s="1" t="s">
        <v>113</v>
      </c>
      <c r="AK560" s="1" t="s">
        <v>118</v>
      </c>
      <c r="AL560" s="1" t="s">
        <v>113</v>
      </c>
      <c r="AM560" s="1" t="s">
        <v>191</v>
      </c>
      <c r="AN560" s="1" t="s">
        <v>192</v>
      </c>
      <c r="AO560">
        <v>9</v>
      </c>
      <c r="AP560">
        <v>97</v>
      </c>
      <c r="AQ560">
        <v>20</v>
      </c>
      <c r="AR560" s="1" t="s">
        <v>193</v>
      </c>
      <c r="AS560" s="1" t="s">
        <v>113</v>
      </c>
      <c r="AT560" s="1" t="s">
        <v>113</v>
      </c>
      <c r="AU560" s="1" t="s">
        <v>113</v>
      </c>
      <c r="AV560" s="1" t="s">
        <v>113</v>
      </c>
      <c r="AW560" s="1" t="s">
        <v>113</v>
      </c>
      <c r="AX560" s="1" t="s">
        <v>113</v>
      </c>
      <c r="AY560" s="1" t="s">
        <v>113</v>
      </c>
      <c r="AZ560" s="1" t="s">
        <v>113</v>
      </c>
      <c r="BA560" s="1" t="s">
        <v>113</v>
      </c>
      <c r="BB560" s="1" t="s">
        <v>113</v>
      </c>
      <c r="BC560" s="1" t="s">
        <v>113</v>
      </c>
      <c r="BD560" s="1" t="s">
        <v>132</v>
      </c>
      <c r="BE560" s="1" t="s">
        <v>113</v>
      </c>
      <c r="BF560" s="1" t="s">
        <v>113</v>
      </c>
      <c r="BG560" s="1" t="s">
        <v>113</v>
      </c>
      <c r="BH560" s="1" t="s">
        <v>113</v>
      </c>
      <c r="BI560" s="1" t="s">
        <v>113</v>
      </c>
      <c r="BJ560" s="1" t="s">
        <v>113</v>
      </c>
      <c r="BK560" s="1" t="s">
        <v>132</v>
      </c>
      <c r="BL560" s="1" t="s">
        <v>113</v>
      </c>
      <c r="BM560" s="1" t="s">
        <v>113</v>
      </c>
      <c r="BN560" s="1" t="s">
        <v>132</v>
      </c>
      <c r="BO560" s="1" t="s">
        <v>113</v>
      </c>
      <c r="BP560" s="1" t="s">
        <v>113</v>
      </c>
      <c r="BQ560" s="1" t="s">
        <v>126</v>
      </c>
      <c r="BR560" s="1" t="s">
        <v>113</v>
      </c>
      <c r="BS560" s="1" t="s">
        <v>132</v>
      </c>
      <c r="BT560" s="1" t="s">
        <v>113</v>
      </c>
      <c r="BU560" s="1" t="s">
        <v>113</v>
      </c>
      <c r="BV560" s="1" t="s">
        <v>113</v>
      </c>
      <c r="BW560" s="1" t="s">
        <v>113</v>
      </c>
      <c r="BX560" s="1" t="s">
        <v>113</v>
      </c>
      <c r="BY560" s="1" t="s">
        <v>132</v>
      </c>
      <c r="BZ560" s="1" t="s">
        <v>126</v>
      </c>
      <c r="CA560" s="1" t="s">
        <v>113</v>
      </c>
      <c r="CB560" s="1" t="s">
        <v>113</v>
      </c>
      <c r="CC560" s="1" t="s">
        <v>132</v>
      </c>
      <c r="CD560" s="1" t="s">
        <v>113</v>
      </c>
      <c r="CE560" s="1" t="s">
        <v>113</v>
      </c>
      <c r="CF560" s="1" t="s">
        <v>132</v>
      </c>
      <c r="CG560" s="1" t="s">
        <v>126</v>
      </c>
      <c r="CH560" s="1" t="s">
        <v>132</v>
      </c>
      <c r="CI560" s="1" t="s">
        <v>113</v>
      </c>
      <c r="CJ560" s="1" t="s">
        <v>113</v>
      </c>
      <c r="CK560" s="1" t="s">
        <v>113</v>
      </c>
      <c r="CL560" s="1" t="s">
        <v>113</v>
      </c>
      <c r="CM560" s="1" t="s">
        <v>113</v>
      </c>
      <c r="CN560" s="1" t="s">
        <v>113</v>
      </c>
      <c r="CO560" s="1" t="s">
        <v>113</v>
      </c>
      <c r="CP560" s="1" t="s">
        <v>113</v>
      </c>
      <c r="CQ560" s="1" t="s">
        <v>113</v>
      </c>
      <c r="CR560" s="1" t="s">
        <v>113</v>
      </c>
      <c r="CS560" s="1" t="s">
        <v>113</v>
      </c>
      <c r="CT560" s="1" t="s">
        <v>113</v>
      </c>
      <c r="CU560" s="1" t="s">
        <v>132</v>
      </c>
      <c r="CV560" s="1" t="s">
        <v>113</v>
      </c>
      <c r="CW560" s="1" t="s">
        <v>113</v>
      </c>
      <c r="CX560" s="1" t="s">
        <v>113</v>
      </c>
      <c r="CY560" s="1" t="s">
        <v>113</v>
      </c>
      <c r="CZ560" s="1" t="s">
        <v>113</v>
      </c>
      <c r="DA560" s="1" t="s">
        <v>132</v>
      </c>
      <c r="DB560" s="1" t="s">
        <v>113</v>
      </c>
      <c r="DC560" s="1" t="s">
        <v>113</v>
      </c>
      <c r="DD560" s="1" t="s">
        <v>113</v>
      </c>
      <c r="DE560" s="1" t="s">
        <v>113</v>
      </c>
      <c r="DF560" s="1" t="s">
        <v>132</v>
      </c>
      <c r="DG560" s="1">
        <f t="shared" si="8"/>
        <v>11</v>
      </c>
    </row>
    <row r="561" spans="1:111">
      <c r="A561" s="1" t="s">
        <v>23801</v>
      </c>
      <c r="B561">
        <v>60</v>
      </c>
      <c r="C561">
        <v>9759525</v>
      </c>
      <c r="D561" s="1" t="s">
        <v>605</v>
      </c>
      <c r="E561" s="1" t="s">
        <v>620</v>
      </c>
      <c r="F561" s="1" t="s">
        <v>494</v>
      </c>
      <c r="G561" s="1" t="s">
        <v>113</v>
      </c>
      <c r="H561" s="2">
        <v>22661</v>
      </c>
      <c r="I561" s="2">
        <v>44076</v>
      </c>
      <c r="J561" s="1" t="s">
        <v>125</v>
      </c>
      <c r="K561" s="1" t="s">
        <v>113</v>
      </c>
      <c r="L561" s="1" t="s">
        <v>15289</v>
      </c>
      <c r="M561" s="1" t="s">
        <v>113</v>
      </c>
      <c r="N561" s="1" t="s">
        <v>564</v>
      </c>
      <c r="O561" s="1" t="s">
        <v>116</v>
      </c>
      <c r="P561">
        <v>43727</v>
      </c>
      <c r="R561" s="1" t="s">
        <v>113</v>
      </c>
      <c r="S561" s="1" t="s">
        <v>113</v>
      </c>
      <c r="T561" s="1" t="s">
        <v>113</v>
      </c>
      <c r="U561" s="1" t="s">
        <v>113</v>
      </c>
      <c r="V561" s="1" t="s">
        <v>113</v>
      </c>
      <c r="W561" s="1" t="s">
        <v>113</v>
      </c>
      <c r="Z561" s="1" t="s">
        <v>113</v>
      </c>
      <c r="AA561" s="1" t="s">
        <v>113</v>
      </c>
      <c r="AB561" s="1" t="s">
        <v>113</v>
      </c>
      <c r="AC561" s="1" t="s">
        <v>113</v>
      </c>
      <c r="AD561" s="1" t="s">
        <v>113</v>
      </c>
      <c r="AE561" s="1" t="s">
        <v>113</v>
      </c>
      <c r="AF561">
        <v>12</v>
      </c>
      <c r="AG561">
        <v>5</v>
      </c>
      <c r="AH561" s="1" t="s">
        <v>117</v>
      </c>
      <c r="AI561" s="1" t="s">
        <v>113</v>
      </c>
      <c r="AJ561" s="1" t="s">
        <v>113</v>
      </c>
      <c r="AK561" s="1" t="s">
        <v>128</v>
      </c>
      <c r="AL561" s="1" t="s">
        <v>113</v>
      </c>
      <c r="AM561" s="1" t="s">
        <v>448</v>
      </c>
      <c r="AN561" s="1" t="s">
        <v>449</v>
      </c>
      <c r="AO561">
        <v>9</v>
      </c>
      <c r="AP561">
        <v>97</v>
      </c>
      <c r="AQ561">
        <v>20</v>
      </c>
      <c r="AR561" s="1" t="s">
        <v>450</v>
      </c>
      <c r="AS561" s="1" t="s">
        <v>113</v>
      </c>
      <c r="AT561" s="1" t="s">
        <v>113</v>
      </c>
      <c r="AU561" s="1" t="s">
        <v>113</v>
      </c>
      <c r="AV561" s="1" t="s">
        <v>132</v>
      </c>
      <c r="AW561" s="1" t="s">
        <v>113</v>
      </c>
      <c r="AX561" s="1" t="s">
        <v>113</v>
      </c>
      <c r="AY561" s="1" t="s">
        <v>113</v>
      </c>
      <c r="AZ561" s="1" t="s">
        <v>113</v>
      </c>
      <c r="BA561" s="1" t="s">
        <v>113</v>
      </c>
      <c r="BB561" s="1" t="s">
        <v>113</v>
      </c>
      <c r="BC561" s="1" t="s">
        <v>113</v>
      </c>
      <c r="BD561" s="1" t="s">
        <v>132</v>
      </c>
      <c r="BE561" s="1" t="s">
        <v>113</v>
      </c>
      <c r="BF561" s="1" t="s">
        <v>113</v>
      </c>
      <c r="BG561" s="1" t="s">
        <v>113</v>
      </c>
      <c r="BH561" s="1" t="s">
        <v>113</v>
      </c>
      <c r="BI561" s="1" t="s">
        <v>113</v>
      </c>
      <c r="BJ561" s="1" t="s">
        <v>113</v>
      </c>
      <c r="BK561" s="1" t="s">
        <v>132</v>
      </c>
      <c r="BL561" s="1" t="s">
        <v>113</v>
      </c>
      <c r="BM561" s="1" t="s">
        <v>113</v>
      </c>
      <c r="BN561" s="1" t="s">
        <v>113</v>
      </c>
      <c r="BO561" s="1" t="s">
        <v>113</v>
      </c>
      <c r="BP561" s="1" t="s">
        <v>113</v>
      </c>
      <c r="BQ561" s="1" t="s">
        <v>113</v>
      </c>
      <c r="BR561" s="1" t="s">
        <v>113</v>
      </c>
      <c r="BS561" s="1" t="s">
        <v>132</v>
      </c>
      <c r="BT561" s="1" t="s">
        <v>113</v>
      </c>
      <c r="BU561" s="1" t="s">
        <v>113</v>
      </c>
      <c r="BV561" s="1" t="s">
        <v>113</v>
      </c>
      <c r="BW561" s="1" t="s">
        <v>113</v>
      </c>
      <c r="BX561" s="1" t="s">
        <v>113</v>
      </c>
      <c r="BY561" s="1" t="s">
        <v>113</v>
      </c>
      <c r="BZ561" s="1" t="s">
        <v>113</v>
      </c>
      <c r="CA561" s="1" t="s">
        <v>113</v>
      </c>
      <c r="CB561" s="1" t="s">
        <v>113</v>
      </c>
      <c r="CC561" s="1" t="s">
        <v>132</v>
      </c>
      <c r="CD561" s="1" t="s">
        <v>113</v>
      </c>
      <c r="CE561" s="1" t="s">
        <v>113</v>
      </c>
      <c r="CF561" s="1" t="s">
        <v>132</v>
      </c>
      <c r="CG561" s="1" t="s">
        <v>113</v>
      </c>
      <c r="CH561" s="1" t="s">
        <v>132</v>
      </c>
      <c r="CI561" s="1" t="s">
        <v>113</v>
      </c>
      <c r="CJ561" s="1" t="s">
        <v>113</v>
      </c>
      <c r="CK561" s="1" t="s">
        <v>113</v>
      </c>
      <c r="CL561" s="1" t="s">
        <v>113</v>
      </c>
      <c r="CM561" s="1" t="s">
        <v>113</v>
      </c>
      <c r="CN561" s="1" t="s">
        <v>113</v>
      </c>
      <c r="CO561" s="1" t="s">
        <v>113</v>
      </c>
      <c r="CP561" s="1" t="s">
        <v>113</v>
      </c>
      <c r="CQ561" s="1" t="s">
        <v>132</v>
      </c>
      <c r="CR561" s="1" t="s">
        <v>113</v>
      </c>
      <c r="CS561" s="1" t="s">
        <v>113</v>
      </c>
      <c r="CT561" s="1" t="s">
        <v>113</v>
      </c>
      <c r="CU561" s="1" t="s">
        <v>132</v>
      </c>
      <c r="CV561" s="1" t="s">
        <v>113</v>
      </c>
      <c r="CW561" s="1" t="s">
        <v>113</v>
      </c>
      <c r="CX561" s="1" t="s">
        <v>113</v>
      </c>
      <c r="CY561" s="1" t="s">
        <v>113</v>
      </c>
      <c r="CZ561" s="1" t="s">
        <v>113</v>
      </c>
      <c r="DA561" s="1" t="s">
        <v>132</v>
      </c>
      <c r="DB561" s="1" t="s">
        <v>113</v>
      </c>
      <c r="DC561" s="1" t="s">
        <v>113</v>
      </c>
      <c r="DD561" s="1" t="s">
        <v>113</v>
      </c>
      <c r="DE561" s="1" t="s">
        <v>113</v>
      </c>
      <c r="DF561" s="1" t="s">
        <v>132</v>
      </c>
      <c r="DG561" s="1">
        <f t="shared" si="8"/>
        <v>11</v>
      </c>
    </row>
    <row r="562" spans="1:111">
      <c r="A562" s="1" t="s">
        <v>5101</v>
      </c>
      <c r="B562">
        <v>60</v>
      </c>
      <c r="C562">
        <v>9759640</v>
      </c>
      <c r="D562" s="1" t="s">
        <v>5102</v>
      </c>
      <c r="E562" s="1" t="s">
        <v>379</v>
      </c>
      <c r="F562" s="1" t="s">
        <v>273</v>
      </c>
      <c r="G562" s="1" t="s">
        <v>113</v>
      </c>
      <c r="H562" s="2">
        <v>30299</v>
      </c>
      <c r="I562" s="2">
        <v>44082</v>
      </c>
      <c r="J562" s="1" t="s">
        <v>125</v>
      </c>
      <c r="K562" s="1" t="s">
        <v>113</v>
      </c>
      <c r="L562" s="1" t="s">
        <v>5103</v>
      </c>
      <c r="M562" s="1" t="s">
        <v>113</v>
      </c>
      <c r="N562" s="1" t="s">
        <v>199</v>
      </c>
      <c r="O562" s="1" t="s">
        <v>116</v>
      </c>
      <c r="P562">
        <v>43746</v>
      </c>
      <c r="R562" s="1" t="s">
        <v>113</v>
      </c>
      <c r="S562" s="1" t="s">
        <v>113</v>
      </c>
      <c r="T562" s="1" t="s">
        <v>113</v>
      </c>
      <c r="U562" s="1" t="s">
        <v>113</v>
      </c>
      <c r="V562" s="1" t="s">
        <v>113</v>
      </c>
      <c r="W562" s="1" t="s">
        <v>113</v>
      </c>
      <c r="Z562" s="1" t="s">
        <v>113</v>
      </c>
      <c r="AA562" s="1" t="s">
        <v>113</v>
      </c>
      <c r="AB562" s="1" t="s">
        <v>113</v>
      </c>
      <c r="AC562" s="1" t="s">
        <v>113</v>
      </c>
      <c r="AD562" s="1" t="s">
        <v>113</v>
      </c>
      <c r="AE562" s="1" t="s">
        <v>113</v>
      </c>
      <c r="AF562">
        <v>12</v>
      </c>
      <c r="AG562">
        <v>5</v>
      </c>
      <c r="AH562" s="1" t="s">
        <v>117</v>
      </c>
      <c r="AI562" s="1" t="s">
        <v>113</v>
      </c>
      <c r="AJ562" s="1" t="s">
        <v>113</v>
      </c>
      <c r="AK562" s="1" t="s">
        <v>152</v>
      </c>
      <c r="AL562" s="1" t="s">
        <v>113</v>
      </c>
      <c r="AM562" s="1" t="s">
        <v>502</v>
      </c>
      <c r="AN562" s="1" t="s">
        <v>503</v>
      </c>
      <c r="AO562">
        <v>9</v>
      </c>
      <c r="AP562">
        <v>97</v>
      </c>
      <c r="AQ562">
        <v>20</v>
      </c>
      <c r="AR562" s="1" t="s">
        <v>202</v>
      </c>
      <c r="AS562" s="1" t="s">
        <v>113</v>
      </c>
      <c r="AT562" s="1" t="s">
        <v>113</v>
      </c>
      <c r="AU562" s="1" t="s">
        <v>113</v>
      </c>
      <c r="AV562" s="1" t="s">
        <v>113</v>
      </c>
      <c r="AW562" s="1" t="s">
        <v>113</v>
      </c>
      <c r="AX562" s="1" t="s">
        <v>113</v>
      </c>
      <c r="AY562" s="1" t="s">
        <v>113</v>
      </c>
      <c r="AZ562" s="1" t="s">
        <v>132</v>
      </c>
      <c r="BA562" s="1" t="s">
        <v>113</v>
      </c>
      <c r="BB562" s="1" t="s">
        <v>132</v>
      </c>
      <c r="BC562" s="1" t="s">
        <v>113</v>
      </c>
      <c r="BD562" s="1" t="s">
        <v>132</v>
      </c>
      <c r="BE562" s="1" t="s">
        <v>113</v>
      </c>
      <c r="BF562" s="1" t="s">
        <v>113</v>
      </c>
      <c r="BG562" s="1" t="s">
        <v>113</v>
      </c>
      <c r="BH562" s="1" t="s">
        <v>113</v>
      </c>
      <c r="BI562" s="1" t="s">
        <v>113</v>
      </c>
      <c r="BJ562" s="1" t="s">
        <v>126</v>
      </c>
      <c r="BK562" s="1" t="s">
        <v>132</v>
      </c>
      <c r="BL562" s="1" t="s">
        <v>113</v>
      </c>
      <c r="BM562" s="1" t="s">
        <v>113</v>
      </c>
      <c r="BN562" s="1" t="s">
        <v>113</v>
      </c>
      <c r="BO562" s="1" t="s">
        <v>113</v>
      </c>
      <c r="BP562" s="1" t="s">
        <v>113</v>
      </c>
      <c r="BQ562" s="1" t="s">
        <v>156</v>
      </c>
      <c r="BR562" s="1" t="s">
        <v>113</v>
      </c>
      <c r="BS562" s="1" t="s">
        <v>132</v>
      </c>
      <c r="BT562" s="1" t="s">
        <v>113</v>
      </c>
      <c r="BU562" s="1" t="s">
        <v>113</v>
      </c>
      <c r="BV562" s="1" t="s">
        <v>113</v>
      </c>
      <c r="BW562" s="1" t="s">
        <v>113</v>
      </c>
      <c r="BX562" s="1" t="s">
        <v>113</v>
      </c>
      <c r="BY562" s="1" t="s">
        <v>132</v>
      </c>
      <c r="BZ562" s="1" t="s">
        <v>132</v>
      </c>
      <c r="CA562" s="1" t="s">
        <v>113</v>
      </c>
      <c r="CB562" s="1" t="s">
        <v>113</v>
      </c>
      <c r="CC562" s="1" t="s">
        <v>132</v>
      </c>
      <c r="CD562" s="1" t="s">
        <v>113</v>
      </c>
      <c r="CE562" s="1" t="s">
        <v>113</v>
      </c>
      <c r="CF562" s="1" t="s">
        <v>113</v>
      </c>
      <c r="CG562" s="1" t="s">
        <v>126</v>
      </c>
      <c r="CH562" s="1" t="s">
        <v>132</v>
      </c>
      <c r="CI562" s="1" t="s">
        <v>113</v>
      </c>
      <c r="CJ562" s="1" t="s">
        <v>113</v>
      </c>
      <c r="CK562" s="1" t="s">
        <v>113</v>
      </c>
      <c r="CL562" s="1" t="s">
        <v>113</v>
      </c>
      <c r="CM562" s="1" t="s">
        <v>113</v>
      </c>
      <c r="CN562" s="1" t="s">
        <v>113</v>
      </c>
      <c r="CO562" s="1" t="s">
        <v>113</v>
      </c>
      <c r="CP562" s="1" t="s">
        <v>113</v>
      </c>
      <c r="CQ562" s="1" t="s">
        <v>113</v>
      </c>
      <c r="CR562" s="1" t="s">
        <v>113</v>
      </c>
      <c r="CS562" s="1" t="s">
        <v>113</v>
      </c>
      <c r="CT562" s="1" t="s">
        <v>113</v>
      </c>
      <c r="CU562" s="1" t="s">
        <v>132</v>
      </c>
      <c r="CV562" s="1" t="s">
        <v>113</v>
      </c>
      <c r="CW562" s="1" t="s">
        <v>113</v>
      </c>
      <c r="CX562" s="1" t="s">
        <v>113</v>
      </c>
      <c r="CY562" s="1" t="s">
        <v>113</v>
      </c>
      <c r="CZ562" s="1" t="s">
        <v>113</v>
      </c>
      <c r="DA562" s="1" t="s">
        <v>113</v>
      </c>
      <c r="DB562" s="1" t="s">
        <v>113</v>
      </c>
      <c r="DC562" s="1" t="s">
        <v>113</v>
      </c>
      <c r="DD562" s="1" t="s">
        <v>113</v>
      </c>
      <c r="DE562" s="1" t="s">
        <v>113</v>
      </c>
      <c r="DF562" s="1" t="s">
        <v>132</v>
      </c>
      <c r="DG562" s="1">
        <f t="shared" si="8"/>
        <v>11</v>
      </c>
    </row>
    <row r="563" spans="1:111">
      <c r="A563" s="1" t="s">
        <v>10161</v>
      </c>
      <c r="B563">
        <v>60</v>
      </c>
      <c r="C563">
        <v>9759753</v>
      </c>
      <c r="D563" s="1" t="s">
        <v>10162</v>
      </c>
      <c r="E563" s="1" t="s">
        <v>696</v>
      </c>
      <c r="F563" s="1" t="s">
        <v>184</v>
      </c>
      <c r="G563" s="1" t="s">
        <v>113</v>
      </c>
      <c r="H563" s="2">
        <v>20052</v>
      </c>
      <c r="I563" s="2">
        <v>44088</v>
      </c>
      <c r="J563" s="1" t="s">
        <v>125</v>
      </c>
      <c r="K563" s="1" t="s">
        <v>113</v>
      </c>
      <c r="L563" s="1" t="s">
        <v>10163</v>
      </c>
      <c r="M563" s="1" t="s">
        <v>113</v>
      </c>
      <c r="N563" s="1" t="s">
        <v>136</v>
      </c>
      <c r="O563" s="1" t="s">
        <v>116</v>
      </c>
      <c r="P563">
        <v>43701</v>
      </c>
      <c r="R563" s="1" t="s">
        <v>113</v>
      </c>
      <c r="S563" s="1" t="s">
        <v>113</v>
      </c>
      <c r="T563" s="1" t="s">
        <v>113</v>
      </c>
      <c r="U563" s="1" t="s">
        <v>113</v>
      </c>
      <c r="V563" s="1" t="s">
        <v>113</v>
      </c>
      <c r="W563" s="1" t="s">
        <v>113</v>
      </c>
      <c r="Z563" s="1" t="s">
        <v>113</v>
      </c>
      <c r="AA563" s="1" t="s">
        <v>113</v>
      </c>
      <c r="AB563" s="1" t="s">
        <v>113</v>
      </c>
      <c r="AC563" s="1" t="s">
        <v>113</v>
      </c>
      <c r="AD563" s="1" t="s">
        <v>113</v>
      </c>
      <c r="AE563" s="1" t="s">
        <v>113</v>
      </c>
      <c r="AF563">
        <v>12</v>
      </c>
      <c r="AG563">
        <v>5</v>
      </c>
      <c r="AH563" s="1" t="s">
        <v>117</v>
      </c>
      <c r="AI563" s="1" t="s">
        <v>113</v>
      </c>
      <c r="AJ563" s="1" t="s">
        <v>113</v>
      </c>
      <c r="AK563" s="1" t="s">
        <v>206</v>
      </c>
      <c r="AL563" s="1" t="s">
        <v>113</v>
      </c>
      <c r="AM563" s="1" t="s">
        <v>362</v>
      </c>
      <c r="AN563" s="1" t="s">
        <v>363</v>
      </c>
      <c r="AO563">
        <v>9</v>
      </c>
      <c r="AP563">
        <v>78</v>
      </c>
      <c r="AQ563">
        <v>20</v>
      </c>
      <c r="AR563" s="1" t="s">
        <v>209</v>
      </c>
      <c r="AS563" s="1" t="s">
        <v>364</v>
      </c>
      <c r="AT563" s="1" t="s">
        <v>113</v>
      </c>
      <c r="AU563" s="1" t="s">
        <v>113</v>
      </c>
      <c r="AV563" s="1" t="s">
        <v>113</v>
      </c>
      <c r="AW563" s="1" t="s">
        <v>113</v>
      </c>
      <c r="AX563" s="1" t="s">
        <v>113</v>
      </c>
      <c r="AY563" s="1" t="s">
        <v>113</v>
      </c>
      <c r="AZ563" s="1" t="s">
        <v>113</v>
      </c>
      <c r="BA563" s="1" t="s">
        <v>113</v>
      </c>
      <c r="BB563" s="1" t="s">
        <v>113</v>
      </c>
      <c r="BC563" s="1" t="s">
        <v>113</v>
      </c>
      <c r="BD563" s="1" t="s">
        <v>132</v>
      </c>
      <c r="BE563" s="1" t="s">
        <v>113</v>
      </c>
      <c r="BF563" s="1" t="s">
        <v>113</v>
      </c>
      <c r="BG563" s="1" t="s">
        <v>113</v>
      </c>
      <c r="BH563" s="1" t="s">
        <v>113</v>
      </c>
      <c r="BI563" s="1" t="s">
        <v>113</v>
      </c>
      <c r="BJ563" s="1" t="s">
        <v>156</v>
      </c>
      <c r="BK563" s="1" t="s">
        <v>132</v>
      </c>
      <c r="BL563" s="1" t="s">
        <v>113</v>
      </c>
      <c r="BM563" s="1" t="s">
        <v>113</v>
      </c>
      <c r="BN563" s="1" t="s">
        <v>113</v>
      </c>
      <c r="BO563" s="1" t="s">
        <v>113</v>
      </c>
      <c r="BP563" s="1" t="s">
        <v>113</v>
      </c>
      <c r="BQ563" s="1" t="s">
        <v>113</v>
      </c>
      <c r="BR563" s="1" t="s">
        <v>113</v>
      </c>
      <c r="BS563" s="1" t="s">
        <v>132</v>
      </c>
      <c r="BT563" s="1" t="s">
        <v>113</v>
      </c>
      <c r="BU563" s="1" t="s">
        <v>113</v>
      </c>
      <c r="BV563" s="1" t="s">
        <v>113</v>
      </c>
      <c r="BW563" s="1" t="s">
        <v>113</v>
      </c>
      <c r="BX563" s="1" t="s">
        <v>113</v>
      </c>
      <c r="BY563" s="1" t="s">
        <v>132</v>
      </c>
      <c r="BZ563" s="1" t="s">
        <v>113</v>
      </c>
      <c r="CA563" s="1" t="s">
        <v>113</v>
      </c>
      <c r="CB563" s="1" t="s">
        <v>113</v>
      </c>
      <c r="CC563" s="1" t="s">
        <v>132</v>
      </c>
      <c r="CD563" s="1" t="s">
        <v>113</v>
      </c>
      <c r="CE563" s="1" t="s">
        <v>113</v>
      </c>
      <c r="CF563" s="1" t="s">
        <v>113</v>
      </c>
      <c r="CG563" s="1" t="s">
        <v>113</v>
      </c>
      <c r="CH563" s="1" t="s">
        <v>132</v>
      </c>
      <c r="CI563" s="1" t="s">
        <v>113</v>
      </c>
      <c r="CJ563" s="1" t="s">
        <v>113</v>
      </c>
      <c r="CK563" s="1" t="s">
        <v>113</v>
      </c>
      <c r="CL563" s="1" t="s">
        <v>113</v>
      </c>
      <c r="CM563" s="1" t="s">
        <v>113</v>
      </c>
      <c r="CN563" s="1" t="s">
        <v>113</v>
      </c>
      <c r="CO563" s="1" t="s">
        <v>113</v>
      </c>
      <c r="CP563" s="1" t="s">
        <v>113</v>
      </c>
      <c r="CQ563" s="1" t="s">
        <v>113</v>
      </c>
      <c r="CR563" s="1" t="s">
        <v>126</v>
      </c>
      <c r="CS563" s="1" t="s">
        <v>113</v>
      </c>
      <c r="CT563" s="1" t="s">
        <v>113</v>
      </c>
      <c r="CU563" s="1" t="s">
        <v>132</v>
      </c>
      <c r="CV563" s="1" t="s">
        <v>113</v>
      </c>
      <c r="CW563" s="1" t="s">
        <v>113</v>
      </c>
      <c r="CX563" s="1" t="s">
        <v>132</v>
      </c>
      <c r="CY563" s="1" t="s">
        <v>126</v>
      </c>
      <c r="CZ563" s="1" t="s">
        <v>113</v>
      </c>
      <c r="DA563" s="1" t="s">
        <v>132</v>
      </c>
      <c r="DB563" s="1" t="s">
        <v>113</v>
      </c>
      <c r="DC563" s="1" t="s">
        <v>113</v>
      </c>
      <c r="DD563" s="1" t="s">
        <v>132</v>
      </c>
      <c r="DE563" s="1" t="s">
        <v>113</v>
      </c>
      <c r="DF563" s="1" t="s">
        <v>132</v>
      </c>
      <c r="DG563" s="1">
        <f t="shared" si="8"/>
        <v>11</v>
      </c>
    </row>
    <row r="564" spans="1:111">
      <c r="A564" s="1" t="s">
        <v>7539</v>
      </c>
      <c r="B564">
        <v>60</v>
      </c>
      <c r="C564">
        <v>9759755</v>
      </c>
      <c r="D564" s="1" t="s">
        <v>7540</v>
      </c>
      <c r="E564" s="1" t="s">
        <v>1301</v>
      </c>
      <c r="F564" s="1" t="s">
        <v>156</v>
      </c>
      <c r="G564" s="1" t="s">
        <v>113</v>
      </c>
      <c r="H564" s="2">
        <v>28737</v>
      </c>
      <c r="I564" s="2">
        <v>44088</v>
      </c>
      <c r="J564" s="1" t="s">
        <v>125</v>
      </c>
      <c r="K564" s="1" t="s">
        <v>113</v>
      </c>
      <c r="L564" s="1" t="s">
        <v>7541</v>
      </c>
      <c r="M564" s="1" t="s">
        <v>113</v>
      </c>
      <c r="N564" s="1" t="s">
        <v>199</v>
      </c>
      <c r="O564" s="1" t="s">
        <v>116</v>
      </c>
      <c r="P564">
        <v>43746</v>
      </c>
      <c r="R564" s="1" t="s">
        <v>113</v>
      </c>
      <c r="S564" s="1" t="s">
        <v>113</v>
      </c>
      <c r="T564" s="1" t="s">
        <v>113</v>
      </c>
      <c r="U564" s="1" t="s">
        <v>113</v>
      </c>
      <c r="V564" s="1" t="s">
        <v>113</v>
      </c>
      <c r="W564" s="1" t="s">
        <v>113</v>
      </c>
      <c r="Z564" s="1" t="s">
        <v>113</v>
      </c>
      <c r="AA564" s="1" t="s">
        <v>113</v>
      </c>
      <c r="AB564" s="1" t="s">
        <v>113</v>
      </c>
      <c r="AC564" s="1" t="s">
        <v>113</v>
      </c>
      <c r="AD564" s="1" t="s">
        <v>113</v>
      </c>
      <c r="AE564" s="1" t="s">
        <v>113</v>
      </c>
      <c r="AF564">
        <v>12</v>
      </c>
      <c r="AG564">
        <v>5</v>
      </c>
      <c r="AH564" s="1" t="s">
        <v>117</v>
      </c>
      <c r="AI564" s="1" t="s">
        <v>113</v>
      </c>
      <c r="AJ564" s="1" t="s">
        <v>113</v>
      </c>
      <c r="AK564" s="1" t="s">
        <v>152</v>
      </c>
      <c r="AL564" s="1" t="s">
        <v>113</v>
      </c>
      <c r="AM564" s="1" t="s">
        <v>502</v>
      </c>
      <c r="AN564" s="1" t="s">
        <v>503</v>
      </c>
      <c r="AO564">
        <v>9</v>
      </c>
      <c r="AP564">
        <v>97</v>
      </c>
      <c r="AQ564">
        <v>20</v>
      </c>
      <c r="AR564" s="1" t="s">
        <v>202</v>
      </c>
      <c r="AS564" s="1" t="s">
        <v>113</v>
      </c>
      <c r="AT564" s="1" t="s">
        <v>113</v>
      </c>
      <c r="AU564" s="1" t="s">
        <v>113</v>
      </c>
      <c r="AV564" s="1" t="s">
        <v>132</v>
      </c>
      <c r="AW564" s="1" t="s">
        <v>113</v>
      </c>
      <c r="AX564" s="1" t="s">
        <v>113</v>
      </c>
      <c r="AY564" s="1" t="s">
        <v>113</v>
      </c>
      <c r="AZ564" s="1" t="s">
        <v>132</v>
      </c>
      <c r="BA564" s="1" t="s">
        <v>113</v>
      </c>
      <c r="BB564" s="1" t="s">
        <v>113</v>
      </c>
      <c r="BC564" s="1" t="s">
        <v>113</v>
      </c>
      <c r="BD564" s="1" t="s">
        <v>132</v>
      </c>
      <c r="BE564" s="1" t="s">
        <v>113</v>
      </c>
      <c r="BF564" s="1" t="s">
        <v>113</v>
      </c>
      <c r="BG564" s="1" t="s">
        <v>113</v>
      </c>
      <c r="BH564" s="1" t="s">
        <v>113</v>
      </c>
      <c r="BI564" s="1" t="s">
        <v>113</v>
      </c>
      <c r="BJ564" s="1" t="s">
        <v>113</v>
      </c>
      <c r="BK564" s="1" t="s">
        <v>113</v>
      </c>
      <c r="BL564" s="1" t="s">
        <v>113</v>
      </c>
      <c r="BM564" s="1" t="s">
        <v>113</v>
      </c>
      <c r="BN564" s="1" t="s">
        <v>113</v>
      </c>
      <c r="BO564" s="1" t="s">
        <v>113</v>
      </c>
      <c r="BP564" s="1" t="s">
        <v>113</v>
      </c>
      <c r="BQ564" s="1" t="s">
        <v>113</v>
      </c>
      <c r="BR564" s="1" t="s">
        <v>113</v>
      </c>
      <c r="BS564" s="1" t="s">
        <v>132</v>
      </c>
      <c r="BT564" s="1" t="s">
        <v>113</v>
      </c>
      <c r="BU564" s="1" t="s">
        <v>156</v>
      </c>
      <c r="BV564" s="1" t="s">
        <v>113</v>
      </c>
      <c r="BW564" s="1" t="s">
        <v>113</v>
      </c>
      <c r="BX564" s="1" t="s">
        <v>113</v>
      </c>
      <c r="BY564" s="1" t="s">
        <v>132</v>
      </c>
      <c r="BZ564" s="1" t="s">
        <v>132</v>
      </c>
      <c r="CA564" s="1" t="s">
        <v>113</v>
      </c>
      <c r="CB564" s="1" t="s">
        <v>113</v>
      </c>
      <c r="CC564" s="1" t="s">
        <v>113</v>
      </c>
      <c r="CD564" s="1" t="s">
        <v>113</v>
      </c>
      <c r="CE564" s="1" t="s">
        <v>113</v>
      </c>
      <c r="CF564" s="1" t="s">
        <v>113</v>
      </c>
      <c r="CG564" s="1" t="s">
        <v>113</v>
      </c>
      <c r="CH564" s="1" t="s">
        <v>132</v>
      </c>
      <c r="CI564" s="1" t="s">
        <v>113</v>
      </c>
      <c r="CJ564" s="1" t="s">
        <v>113</v>
      </c>
      <c r="CK564" s="1" t="s">
        <v>113</v>
      </c>
      <c r="CL564" s="1" t="s">
        <v>113</v>
      </c>
      <c r="CM564" s="1" t="s">
        <v>113</v>
      </c>
      <c r="CN564" s="1" t="s">
        <v>113</v>
      </c>
      <c r="CO564" s="1" t="s">
        <v>113</v>
      </c>
      <c r="CP564" s="1" t="s">
        <v>113</v>
      </c>
      <c r="CQ564" s="1" t="s">
        <v>132</v>
      </c>
      <c r="CR564" s="1" t="s">
        <v>156</v>
      </c>
      <c r="CS564" s="1" t="s">
        <v>113</v>
      </c>
      <c r="CT564" s="1" t="s">
        <v>113</v>
      </c>
      <c r="CU564" s="1" t="s">
        <v>132</v>
      </c>
      <c r="CV564" s="1" t="s">
        <v>113</v>
      </c>
      <c r="CW564" s="1" t="s">
        <v>113</v>
      </c>
      <c r="CX564" s="1" t="s">
        <v>113</v>
      </c>
      <c r="CY564" s="1" t="s">
        <v>113</v>
      </c>
      <c r="CZ564" s="1" t="s">
        <v>113</v>
      </c>
      <c r="DA564" s="1" t="s">
        <v>132</v>
      </c>
      <c r="DB564" s="1" t="s">
        <v>113</v>
      </c>
      <c r="DC564" s="1" t="s">
        <v>113</v>
      </c>
      <c r="DD564" s="1" t="s">
        <v>113</v>
      </c>
      <c r="DE564" s="1" t="s">
        <v>113</v>
      </c>
      <c r="DF564" s="1" t="s">
        <v>132</v>
      </c>
      <c r="DG564" s="1">
        <f t="shared" si="8"/>
        <v>11</v>
      </c>
    </row>
    <row r="565" spans="1:111">
      <c r="A565" s="1" t="s">
        <v>9610</v>
      </c>
      <c r="B565">
        <v>60</v>
      </c>
      <c r="C565">
        <v>9760364</v>
      </c>
      <c r="D565" s="1" t="s">
        <v>451</v>
      </c>
      <c r="E565" s="1" t="s">
        <v>639</v>
      </c>
      <c r="F565" s="1" t="s">
        <v>494</v>
      </c>
      <c r="G565" s="1" t="s">
        <v>113</v>
      </c>
      <c r="H565" s="2">
        <v>19854</v>
      </c>
      <c r="I565" s="2">
        <v>44105</v>
      </c>
      <c r="J565" s="1" t="s">
        <v>125</v>
      </c>
      <c r="K565" s="1" t="s">
        <v>113</v>
      </c>
      <c r="L565" s="1" t="s">
        <v>9611</v>
      </c>
      <c r="M565" s="1" t="s">
        <v>113</v>
      </c>
      <c r="N565" s="1" t="s">
        <v>136</v>
      </c>
      <c r="O565" s="1" t="s">
        <v>116</v>
      </c>
      <c r="P565">
        <v>43701</v>
      </c>
      <c r="R565" s="1" t="s">
        <v>113</v>
      </c>
      <c r="S565" s="1" t="s">
        <v>113</v>
      </c>
      <c r="T565" s="1" t="s">
        <v>113</v>
      </c>
      <c r="U565" s="1" t="s">
        <v>113</v>
      </c>
      <c r="V565" s="1" t="s">
        <v>113</v>
      </c>
      <c r="W565" s="1" t="s">
        <v>113</v>
      </c>
      <c r="Z565" s="1" t="s">
        <v>113</v>
      </c>
      <c r="AA565" s="1" t="s">
        <v>113</v>
      </c>
      <c r="AB565" s="1" t="s">
        <v>113</v>
      </c>
      <c r="AC565" s="1" t="s">
        <v>137</v>
      </c>
      <c r="AD565" s="1" t="s">
        <v>113</v>
      </c>
      <c r="AE565" s="1" t="s">
        <v>113</v>
      </c>
      <c r="AF565">
        <v>12</v>
      </c>
      <c r="AG565">
        <v>5</v>
      </c>
      <c r="AH565" s="1" t="s">
        <v>117</v>
      </c>
      <c r="AI565" s="1" t="s">
        <v>113</v>
      </c>
      <c r="AJ565" s="1" t="s">
        <v>113</v>
      </c>
      <c r="AK565" s="1" t="s">
        <v>152</v>
      </c>
      <c r="AL565" s="1" t="s">
        <v>113</v>
      </c>
      <c r="AM565" s="1" t="s">
        <v>555</v>
      </c>
      <c r="AN565" s="1" t="s">
        <v>556</v>
      </c>
      <c r="AO565">
        <v>9</v>
      </c>
      <c r="AP565">
        <v>97</v>
      </c>
      <c r="AQ565">
        <v>20</v>
      </c>
      <c r="AR565" s="1" t="s">
        <v>113</v>
      </c>
      <c r="AS565" s="1" t="s">
        <v>113</v>
      </c>
      <c r="AT565" s="1" t="s">
        <v>230</v>
      </c>
      <c r="AU565" s="1" t="s">
        <v>156</v>
      </c>
      <c r="AV565" s="1" t="s">
        <v>132</v>
      </c>
      <c r="AW565" s="1" t="s">
        <v>113</v>
      </c>
      <c r="AX565" s="1" t="s">
        <v>113</v>
      </c>
      <c r="AY565" s="1" t="s">
        <v>113</v>
      </c>
      <c r="AZ565" s="1" t="s">
        <v>132</v>
      </c>
      <c r="BA565" s="1" t="s">
        <v>113</v>
      </c>
      <c r="BB565" s="1" t="s">
        <v>113</v>
      </c>
      <c r="BC565" s="1" t="s">
        <v>113</v>
      </c>
      <c r="BD565" s="1" t="s">
        <v>132</v>
      </c>
      <c r="BE565" s="1" t="s">
        <v>113</v>
      </c>
      <c r="BF565" s="1" t="s">
        <v>113</v>
      </c>
      <c r="BG565" s="1" t="s">
        <v>113</v>
      </c>
      <c r="BH565" s="1" t="s">
        <v>132</v>
      </c>
      <c r="BI565" s="1" t="s">
        <v>113</v>
      </c>
      <c r="BJ565" s="1" t="s">
        <v>113</v>
      </c>
      <c r="BK565" s="1" t="s">
        <v>132</v>
      </c>
      <c r="BL565" s="1" t="s">
        <v>113</v>
      </c>
      <c r="BM565" s="1" t="s">
        <v>113</v>
      </c>
      <c r="BN565" s="1" t="s">
        <v>113</v>
      </c>
      <c r="BO565" s="1" t="s">
        <v>113</v>
      </c>
      <c r="BP565" s="1" t="s">
        <v>113</v>
      </c>
      <c r="BQ565" s="1" t="s">
        <v>156</v>
      </c>
      <c r="BR565" s="1" t="s">
        <v>113</v>
      </c>
      <c r="BS565" s="1" t="s">
        <v>132</v>
      </c>
      <c r="BT565" s="1" t="s">
        <v>113</v>
      </c>
      <c r="BU565" s="1" t="s">
        <v>113</v>
      </c>
      <c r="BV565" s="1" t="s">
        <v>113</v>
      </c>
      <c r="BW565" s="1" t="s">
        <v>113</v>
      </c>
      <c r="BX565" s="1" t="s">
        <v>113</v>
      </c>
      <c r="BY565" s="1" t="s">
        <v>132</v>
      </c>
      <c r="BZ565" s="1" t="s">
        <v>113</v>
      </c>
      <c r="CA565" s="1" t="s">
        <v>113</v>
      </c>
      <c r="CB565" s="1" t="s">
        <v>113</v>
      </c>
      <c r="CC565" s="1" t="s">
        <v>113</v>
      </c>
      <c r="CD565" s="1" t="s">
        <v>113</v>
      </c>
      <c r="CE565" s="1" t="s">
        <v>113</v>
      </c>
      <c r="CF565" s="1" t="s">
        <v>113</v>
      </c>
      <c r="CG565" s="1" t="s">
        <v>113</v>
      </c>
      <c r="CH565" s="1" t="s">
        <v>132</v>
      </c>
      <c r="CI565" s="1" t="s">
        <v>113</v>
      </c>
      <c r="CJ565" s="1" t="s">
        <v>113</v>
      </c>
      <c r="CK565" s="1" t="s">
        <v>113</v>
      </c>
      <c r="CL565" s="1" t="s">
        <v>113</v>
      </c>
      <c r="CM565" s="1" t="s">
        <v>113</v>
      </c>
      <c r="CN565" s="1" t="s">
        <v>132</v>
      </c>
      <c r="CO565" s="1" t="s">
        <v>113</v>
      </c>
      <c r="CP565" s="1" t="s">
        <v>113</v>
      </c>
      <c r="CQ565" s="1" t="s">
        <v>132</v>
      </c>
      <c r="CR565" s="1" t="s">
        <v>113</v>
      </c>
      <c r="CS565" s="1" t="s">
        <v>113</v>
      </c>
      <c r="CT565" s="1" t="s">
        <v>113</v>
      </c>
      <c r="CU565" s="1" t="s">
        <v>113</v>
      </c>
      <c r="CV565" s="1" t="s">
        <v>113</v>
      </c>
      <c r="CW565" s="1" t="s">
        <v>113</v>
      </c>
      <c r="CX565" s="1" t="s">
        <v>113</v>
      </c>
      <c r="CY565" s="1" t="s">
        <v>113</v>
      </c>
      <c r="CZ565" s="1" t="s">
        <v>113</v>
      </c>
      <c r="DA565" s="1" t="s">
        <v>113</v>
      </c>
      <c r="DB565" s="1" t="s">
        <v>113</v>
      </c>
      <c r="DC565" s="1" t="s">
        <v>113</v>
      </c>
      <c r="DD565" s="1" t="s">
        <v>113</v>
      </c>
      <c r="DE565" s="1" t="s">
        <v>113</v>
      </c>
      <c r="DF565" s="1" t="s">
        <v>132</v>
      </c>
      <c r="DG565" s="1">
        <f t="shared" si="8"/>
        <v>11</v>
      </c>
    </row>
    <row r="566" spans="1:111">
      <c r="A566" s="1" t="s">
        <v>9247</v>
      </c>
      <c r="B566">
        <v>60</v>
      </c>
      <c r="C566">
        <v>9760527</v>
      </c>
      <c r="D566" s="1" t="s">
        <v>9248</v>
      </c>
      <c r="E566" s="1" t="s">
        <v>975</v>
      </c>
      <c r="F566" s="1" t="s">
        <v>635</v>
      </c>
      <c r="G566" s="1" t="s">
        <v>931</v>
      </c>
      <c r="H566" s="2">
        <v>30731</v>
      </c>
      <c r="I566" s="2">
        <v>44107</v>
      </c>
      <c r="J566" s="1" t="s">
        <v>125</v>
      </c>
      <c r="K566" s="1" t="s">
        <v>113</v>
      </c>
      <c r="L566" s="1" t="s">
        <v>9249</v>
      </c>
      <c r="M566" s="1" t="s">
        <v>113</v>
      </c>
      <c r="N566" s="1" t="s">
        <v>136</v>
      </c>
      <c r="O566" s="1" t="s">
        <v>116</v>
      </c>
      <c r="P566">
        <v>43701</v>
      </c>
      <c r="R566" s="1" t="s">
        <v>113</v>
      </c>
      <c r="S566" s="1" t="s">
        <v>113</v>
      </c>
      <c r="T566" s="1" t="s">
        <v>113</v>
      </c>
      <c r="U566" s="1" t="s">
        <v>113</v>
      </c>
      <c r="V566" s="1" t="s">
        <v>113</v>
      </c>
      <c r="W566" s="1" t="s">
        <v>113</v>
      </c>
      <c r="Z566" s="1" t="s">
        <v>113</v>
      </c>
      <c r="AA566" s="1" t="s">
        <v>113</v>
      </c>
      <c r="AB566" s="1" t="s">
        <v>113</v>
      </c>
      <c r="AC566" s="1" t="s">
        <v>113</v>
      </c>
      <c r="AD566" s="1" t="s">
        <v>113</v>
      </c>
      <c r="AE566" s="1" t="s">
        <v>113</v>
      </c>
      <c r="AF566">
        <v>12</v>
      </c>
      <c r="AG566">
        <v>5</v>
      </c>
      <c r="AH566" s="1" t="s">
        <v>117</v>
      </c>
      <c r="AI566" s="1" t="s">
        <v>113</v>
      </c>
      <c r="AJ566" s="1" t="s">
        <v>113</v>
      </c>
      <c r="AK566" s="1" t="s">
        <v>128</v>
      </c>
      <c r="AL566" s="1" t="s">
        <v>113</v>
      </c>
      <c r="AM566" s="1" t="s">
        <v>261</v>
      </c>
      <c r="AN566" s="1" t="s">
        <v>262</v>
      </c>
      <c r="AO566">
        <v>9</v>
      </c>
      <c r="AP566">
        <v>97</v>
      </c>
      <c r="AQ566">
        <v>20</v>
      </c>
      <c r="AR566" s="1" t="s">
        <v>263</v>
      </c>
      <c r="AS566" s="1" t="s">
        <v>113</v>
      </c>
      <c r="AT566" s="1" t="s">
        <v>113</v>
      </c>
      <c r="AU566" s="1" t="s">
        <v>113</v>
      </c>
      <c r="AV566" s="1" t="s">
        <v>113</v>
      </c>
      <c r="AW566" s="1" t="s">
        <v>113</v>
      </c>
      <c r="AX566" s="1" t="s">
        <v>113</v>
      </c>
      <c r="AY566" s="1" t="s">
        <v>113</v>
      </c>
      <c r="AZ566" s="1" t="s">
        <v>113</v>
      </c>
      <c r="BA566" s="1" t="s">
        <v>113</v>
      </c>
      <c r="BB566" s="1" t="s">
        <v>113</v>
      </c>
      <c r="BC566" s="1" t="s">
        <v>113</v>
      </c>
      <c r="BD566" s="1" t="s">
        <v>132</v>
      </c>
      <c r="BE566" s="1" t="s">
        <v>113</v>
      </c>
      <c r="BF566" s="1" t="s">
        <v>113</v>
      </c>
      <c r="BG566" s="1" t="s">
        <v>113</v>
      </c>
      <c r="BH566" s="1" t="s">
        <v>132</v>
      </c>
      <c r="BI566" s="1" t="s">
        <v>113</v>
      </c>
      <c r="BJ566" s="1" t="s">
        <v>113</v>
      </c>
      <c r="BK566" s="1" t="s">
        <v>113</v>
      </c>
      <c r="BL566" s="1" t="s">
        <v>113</v>
      </c>
      <c r="BM566" s="1" t="s">
        <v>113</v>
      </c>
      <c r="BN566" s="1" t="s">
        <v>113</v>
      </c>
      <c r="BO566" s="1" t="s">
        <v>113</v>
      </c>
      <c r="BP566" s="1" t="s">
        <v>113</v>
      </c>
      <c r="BQ566" s="1" t="s">
        <v>113</v>
      </c>
      <c r="BR566" s="1" t="s">
        <v>113</v>
      </c>
      <c r="BS566" s="1" t="s">
        <v>132</v>
      </c>
      <c r="BT566" s="1" t="s">
        <v>113</v>
      </c>
      <c r="BU566" s="1" t="s">
        <v>113</v>
      </c>
      <c r="BV566" s="1" t="s">
        <v>113</v>
      </c>
      <c r="BW566" s="1" t="s">
        <v>113</v>
      </c>
      <c r="BX566" s="1" t="s">
        <v>113</v>
      </c>
      <c r="BY566" s="1" t="s">
        <v>132</v>
      </c>
      <c r="BZ566" s="1" t="s">
        <v>113</v>
      </c>
      <c r="CA566" s="1" t="s">
        <v>113</v>
      </c>
      <c r="CB566" s="1" t="s">
        <v>113</v>
      </c>
      <c r="CC566" s="1" t="s">
        <v>132</v>
      </c>
      <c r="CD566" s="1" t="s">
        <v>113</v>
      </c>
      <c r="CE566" s="1" t="s">
        <v>113</v>
      </c>
      <c r="CF566" s="1" t="s">
        <v>113</v>
      </c>
      <c r="CG566" s="1" t="s">
        <v>113</v>
      </c>
      <c r="CH566" s="1" t="s">
        <v>132</v>
      </c>
      <c r="CI566" s="1" t="s">
        <v>113</v>
      </c>
      <c r="CJ566" s="1" t="s">
        <v>113</v>
      </c>
      <c r="CK566" s="1" t="s">
        <v>113</v>
      </c>
      <c r="CL566" s="1" t="s">
        <v>113</v>
      </c>
      <c r="CM566" s="1" t="s">
        <v>113</v>
      </c>
      <c r="CN566" s="1" t="s">
        <v>132</v>
      </c>
      <c r="CO566" s="1" t="s">
        <v>113</v>
      </c>
      <c r="CP566" s="1" t="s">
        <v>113</v>
      </c>
      <c r="CQ566" s="1" t="s">
        <v>132</v>
      </c>
      <c r="CR566" s="1" t="s">
        <v>126</v>
      </c>
      <c r="CS566" s="1" t="s">
        <v>113</v>
      </c>
      <c r="CT566" s="1" t="s">
        <v>113</v>
      </c>
      <c r="CU566" s="1" t="s">
        <v>132</v>
      </c>
      <c r="CV566" s="1" t="s">
        <v>113</v>
      </c>
      <c r="CW566" s="1" t="s">
        <v>113</v>
      </c>
      <c r="CX566" s="1" t="s">
        <v>113</v>
      </c>
      <c r="CY566" s="1" t="s">
        <v>113</v>
      </c>
      <c r="CZ566" s="1" t="s">
        <v>113</v>
      </c>
      <c r="DA566" s="1" t="s">
        <v>132</v>
      </c>
      <c r="DB566" s="1" t="s">
        <v>113</v>
      </c>
      <c r="DC566" s="1" t="s">
        <v>113</v>
      </c>
      <c r="DD566" s="1" t="s">
        <v>113</v>
      </c>
      <c r="DE566" s="1" t="s">
        <v>113</v>
      </c>
      <c r="DF566" s="1" t="s">
        <v>132</v>
      </c>
      <c r="DG566" s="1">
        <f t="shared" si="8"/>
        <v>11</v>
      </c>
    </row>
    <row r="567" spans="1:111">
      <c r="A567" s="1" t="s">
        <v>23467</v>
      </c>
      <c r="B567">
        <v>60</v>
      </c>
      <c r="C567">
        <v>9742185</v>
      </c>
      <c r="D567" s="1" t="s">
        <v>561</v>
      </c>
      <c r="E567" s="1" t="s">
        <v>8696</v>
      </c>
      <c r="F567" s="1" t="s">
        <v>205</v>
      </c>
      <c r="G567" s="1" t="s">
        <v>113</v>
      </c>
      <c r="H567" s="2">
        <v>25336</v>
      </c>
      <c r="I567" s="2">
        <v>44067</v>
      </c>
      <c r="J567" s="1" t="s">
        <v>114</v>
      </c>
      <c r="K567" s="1" t="s">
        <v>113</v>
      </c>
      <c r="L567" s="1" t="s">
        <v>15802</v>
      </c>
      <c r="M567" s="1" t="s">
        <v>113</v>
      </c>
      <c r="N567" s="1" t="s">
        <v>136</v>
      </c>
      <c r="O567" s="1" t="s">
        <v>116</v>
      </c>
      <c r="P567">
        <v>43701</v>
      </c>
      <c r="R567" s="1" t="s">
        <v>113</v>
      </c>
      <c r="S567" s="1" t="s">
        <v>113</v>
      </c>
      <c r="T567" s="1" t="s">
        <v>113</v>
      </c>
      <c r="U567" s="1" t="s">
        <v>113</v>
      </c>
      <c r="V567" s="1" t="s">
        <v>113</v>
      </c>
      <c r="W567" s="1" t="s">
        <v>113</v>
      </c>
      <c r="Z567" s="1" t="s">
        <v>113</v>
      </c>
      <c r="AA567" s="1" t="s">
        <v>113</v>
      </c>
      <c r="AB567" s="1" t="s">
        <v>113</v>
      </c>
      <c r="AC567" s="1" t="s">
        <v>137</v>
      </c>
      <c r="AD567" s="1" t="s">
        <v>138</v>
      </c>
      <c r="AE567" s="1" t="s">
        <v>113</v>
      </c>
      <c r="AF567">
        <v>12</v>
      </c>
      <c r="AG567">
        <v>5</v>
      </c>
      <c r="AH567" s="1" t="s">
        <v>113</v>
      </c>
      <c r="AI567" s="1" t="s">
        <v>113</v>
      </c>
      <c r="AJ567" s="1" t="s">
        <v>113</v>
      </c>
      <c r="AK567" s="1" t="s">
        <v>113</v>
      </c>
      <c r="AL567" s="1" t="s">
        <v>113</v>
      </c>
      <c r="AM567" s="1" t="s">
        <v>405</v>
      </c>
      <c r="AN567" s="1" t="s">
        <v>406</v>
      </c>
      <c r="AO567">
        <v>9</v>
      </c>
      <c r="AP567">
        <v>97</v>
      </c>
      <c r="AQ567">
        <v>20</v>
      </c>
      <c r="AR567" s="1" t="s">
        <v>113</v>
      </c>
      <c r="AS567" s="1" t="s">
        <v>113</v>
      </c>
      <c r="AT567" s="1" t="s">
        <v>225</v>
      </c>
      <c r="AU567" s="1" t="s">
        <v>113</v>
      </c>
      <c r="AV567" s="1" t="s">
        <v>113</v>
      </c>
      <c r="AW567" s="1" t="s">
        <v>113</v>
      </c>
      <c r="AX567" s="1" t="s">
        <v>113</v>
      </c>
      <c r="AY567" s="1" t="s">
        <v>113</v>
      </c>
      <c r="AZ567" s="1" t="s">
        <v>113</v>
      </c>
      <c r="BA567" s="1" t="s">
        <v>113</v>
      </c>
      <c r="BB567" s="1" t="s">
        <v>113</v>
      </c>
      <c r="BC567" s="1" t="s">
        <v>113</v>
      </c>
      <c r="BD567" s="1" t="s">
        <v>113</v>
      </c>
      <c r="BE567" s="1" t="s">
        <v>113</v>
      </c>
      <c r="BF567" s="1" t="s">
        <v>113</v>
      </c>
      <c r="BG567" s="1" t="s">
        <v>113</v>
      </c>
      <c r="BH567" s="1" t="s">
        <v>113</v>
      </c>
      <c r="BI567" s="1" t="s">
        <v>113</v>
      </c>
      <c r="BJ567" s="1" t="s">
        <v>113</v>
      </c>
      <c r="BK567" s="1" t="s">
        <v>113</v>
      </c>
      <c r="BL567" s="1" t="s">
        <v>113</v>
      </c>
      <c r="BM567" s="1" t="s">
        <v>113</v>
      </c>
      <c r="BN567" s="1" t="s">
        <v>132</v>
      </c>
      <c r="BO567" s="1" t="s">
        <v>126</v>
      </c>
      <c r="BP567" s="1" t="s">
        <v>113</v>
      </c>
      <c r="BQ567" s="1" t="s">
        <v>126</v>
      </c>
      <c r="BR567" s="1" t="s">
        <v>113</v>
      </c>
      <c r="BS567" s="1" t="s">
        <v>132</v>
      </c>
      <c r="BT567" s="1" t="s">
        <v>113</v>
      </c>
      <c r="BU567" s="1" t="s">
        <v>113</v>
      </c>
      <c r="BV567" s="1" t="s">
        <v>113</v>
      </c>
      <c r="BW567" s="1" t="s">
        <v>113</v>
      </c>
      <c r="BX567" s="1" t="s">
        <v>113</v>
      </c>
      <c r="BY567" s="1" t="s">
        <v>132</v>
      </c>
      <c r="BZ567" s="1" t="s">
        <v>113</v>
      </c>
      <c r="CA567" s="1" t="s">
        <v>113</v>
      </c>
      <c r="CB567" s="1" t="s">
        <v>113</v>
      </c>
      <c r="CC567" s="1" t="s">
        <v>132</v>
      </c>
      <c r="CD567" s="1" t="s">
        <v>113</v>
      </c>
      <c r="CE567" s="1" t="s">
        <v>113</v>
      </c>
      <c r="CF567" s="1" t="s">
        <v>132</v>
      </c>
      <c r="CG567" s="1" t="s">
        <v>113</v>
      </c>
      <c r="CH567" s="1" t="s">
        <v>132</v>
      </c>
      <c r="CI567" s="1" t="s">
        <v>113</v>
      </c>
      <c r="CJ567" s="1" t="s">
        <v>113</v>
      </c>
      <c r="CK567" s="1" t="s">
        <v>113</v>
      </c>
      <c r="CL567" s="1" t="s">
        <v>132</v>
      </c>
      <c r="CM567" s="1" t="s">
        <v>256</v>
      </c>
      <c r="CN567" s="1" t="s">
        <v>132</v>
      </c>
      <c r="CO567" s="1" t="s">
        <v>113</v>
      </c>
      <c r="CP567" s="1" t="s">
        <v>113</v>
      </c>
      <c r="CQ567" s="1" t="s">
        <v>132</v>
      </c>
      <c r="CR567" s="1" t="s">
        <v>126</v>
      </c>
      <c r="CS567" s="1" t="s">
        <v>113</v>
      </c>
      <c r="CT567" s="1" t="s">
        <v>113</v>
      </c>
      <c r="CU567" s="1" t="s">
        <v>132</v>
      </c>
      <c r="CV567" s="1" t="s">
        <v>113</v>
      </c>
      <c r="CW567" s="1" t="s">
        <v>113</v>
      </c>
      <c r="CX567" s="1" t="s">
        <v>113</v>
      </c>
      <c r="CY567" s="1" t="s">
        <v>113</v>
      </c>
      <c r="CZ567" s="1" t="s">
        <v>113</v>
      </c>
      <c r="DA567" s="1" t="s">
        <v>113</v>
      </c>
      <c r="DB567" s="1" t="s">
        <v>113</v>
      </c>
      <c r="DC567" s="1" t="s">
        <v>113</v>
      </c>
      <c r="DD567" s="1" t="s">
        <v>113</v>
      </c>
      <c r="DE567" s="1" t="s">
        <v>113</v>
      </c>
      <c r="DF567" s="1" t="s">
        <v>113</v>
      </c>
      <c r="DG567" s="1">
        <f t="shared" si="8"/>
        <v>10</v>
      </c>
    </row>
    <row r="568" spans="1:111">
      <c r="A568" s="1" t="s">
        <v>7544</v>
      </c>
      <c r="B568">
        <v>60</v>
      </c>
      <c r="C568">
        <v>9759582</v>
      </c>
      <c r="D568" s="1" t="s">
        <v>509</v>
      </c>
      <c r="E568" s="1" t="s">
        <v>134</v>
      </c>
      <c r="F568" s="1" t="s">
        <v>3049</v>
      </c>
      <c r="G568" s="1" t="s">
        <v>113</v>
      </c>
      <c r="H568" s="2">
        <v>29126</v>
      </c>
      <c r="I568" s="2">
        <v>44077</v>
      </c>
      <c r="J568" s="1" t="s">
        <v>125</v>
      </c>
      <c r="K568" s="1" t="s">
        <v>113</v>
      </c>
      <c r="L568" s="1" t="s">
        <v>4354</v>
      </c>
      <c r="M568" s="1" t="s">
        <v>1741</v>
      </c>
      <c r="N568" s="1" t="s">
        <v>136</v>
      </c>
      <c r="O568" s="1" t="s">
        <v>116</v>
      </c>
      <c r="P568">
        <v>43701</v>
      </c>
      <c r="Q568">
        <v>4169</v>
      </c>
      <c r="R568" s="1" t="s">
        <v>113</v>
      </c>
      <c r="S568" s="1" t="s">
        <v>113</v>
      </c>
      <c r="T568" s="1" t="s">
        <v>113</v>
      </c>
      <c r="U568" s="1" t="s">
        <v>113</v>
      </c>
      <c r="V568" s="1" t="s">
        <v>113</v>
      </c>
      <c r="W568" s="1" t="s">
        <v>113</v>
      </c>
      <c r="Z568" s="1" t="s">
        <v>113</v>
      </c>
      <c r="AA568" s="1" t="s">
        <v>113</v>
      </c>
      <c r="AB568" s="1" t="s">
        <v>113</v>
      </c>
      <c r="AC568" s="1" t="s">
        <v>137</v>
      </c>
      <c r="AD568" s="1" t="s">
        <v>138</v>
      </c>
      <c r="AE568" s="1" t="s">
        <v>113</v>
      </c>
      <c r="AF568">
        <v>12</v>
      </c>
      <c r="AG568">
        <v>5</v>
      </c>
      <c r="AH568" s="1" t="s">
        <v>113</v>
      </c>
      <c r="AI568" s="1" t="s">
        <v>113</v>
      </c>
      <c r="AJ568" s="1" t="s">
        <v>113</v>
      </c>
      <c r="AK568" s="1" t="s">
        <v>113</v>
      </c>
      <c r="AL568" s="1" t="s">
        <v>113</v>
      </c>
      <c r="AM568" s="1" t="s">
        <v>405</v>
      </c>
      <c r="AN568" s="1" t="s">
        <v>406</v>
      </c>
      <c r="AO568">
        <v>9</v>
      </c>
      <c r="AP568">
        <v>97</v>
      </c>
      <c r="AQ568">
        <v>20</v>
      </c>
      <c r="AR568" s="1" t="s">
        <v>113</v>
      </c>
      <c r="AS568" s="1" t="s">
        <v>113</v>
      </c>
      <c r="AT568" s="1" t="s">
        <v>225</v>
      </c>
      <c r="AU568" s="1" t="s">
        <v>113</v>
      </c>
      <c r="AV568" s="1" t="s">
        <v>113</v>
      </c>
      <c r="AW568" s="1" t="s">
        <v>113</v>
      </c>
      <c r="AX568" s="1" t="s">
        <v>113</v>
      </c>
      <c r="AY568" s="1" t="s">
        <v>113</v>
      </c>
      <c r="AZ568" s="1" t="s">
        <v>113</v>
      </c>
      <c r="BA568" s="1" t="s">
        <v>113</v>
      </c>
      <c r="BB568" s="1" t="s">
        <v>113</v>
      </c>
      <c r="BC568" s="1" t="s">
        <v>113</v>
      </c>
      <c r="BD568" s="1" t="s">
        <v>132</v>
      </c>
      <c r="BE568" s="1" t="s">
        <v>113</v>
      </c>
      <c r="BF568" s="1" t="s">
        <v>113</v>
      </c>
      <c r="BG568" s="1" t="s">
        <v>113</v>
      </c>
      <c r="BH568" s="1" t="s">
        <v>132</v>
      </c>
      <c r="BI568" s="1" t="s">
        <v>113</v>
      </c>
      <c r="BJ568" s="1" t="s">
        <v>126</v>
      </c>
      <c r="BK568" s="1" t="s">
        <v>113</v>
      </c>
      <c r="BL568" s="1" t="s">
        <v>132</v>
      </c>
      <c r="BM568" s="1" t="s">
        <v>113</v>
      </c>
      <c r="BN568" s="1" t="s">
        <v>132</v>
      </c>
      <c r="BO568" s="1" t="s">
        <v>113</v>
      </c>
      <c r="BP568" s="1" t="s">
        <v>113</v>
      </c>
      <c r="BQ568" s="1" t="s">
        <v>156</v>
      </c>
      <c r="BR568" s="1" t="s">
        <v>113</v>
      </c>
      <c r="BS568" s="1" t="s">
        <v>132</v>
      </c>
      <c r="BT568" s="1" t="s">
        <v>113</v>
      </c>
      <c r="BU568" s="1" t="s">
        <v>113</v>
      </c>
      <c r="BV568" s="1" t="s">
        <v>113</v>
      </c>
      <c r="BW568" s="1" t="s">
        <v>113</v>
      </c>
      <c r="BX568" s="1" t="s">
        <v>113</v>
      </c>
      <c r="BY568" s="1" t="s">
        <v>132</v>
      </c>
      <c r="BZ568" s="1" t="s">
        <v>156</v>
      </c>
      <c r="CA568" s="1" t="s">
        <v>113</v>
      </c>
      <c r="CB568" s="1" t="s">
        <v>113</v>
      </c>
      <c r="CC568" s="1" t="s">
        <v>132</v>
      </c>
      <c r="CD568" s="1" t="s">
        <v>113</v>
      </c>
      <c r="CE568" s="1" t="s">
        <v>113</v>
      </c>
      <c r="CF568" s="1" t="s">
        <v>132</v>
      </c>
      <c r="CG568" s="1" t="s">
        <v>156</v>
      </c>
      <c r="CH568" s="1" t="s">
        <v>132</v>
      </c>
      <c r="CI568" s="1" t="s">
        <v>113</v>
      </c>
      <c r="CJ568" s="1" t="s">
        <v>113</v>
      </c>
      <c r="CK568" s="1" t="s">
        <v>113</v>
      </c>
      <c r="CL568" s="1" t="s">
        <v>113</v>
      </c>
      <c r="CM568" s="1" t="s">
        <v>113</v>
      </c>
      <c r="CN568" s="1" t="s">
        <v>132</v>
      </c>
      <c r="CO568" s="1" t="s">
        <v>113</v>
      </c>
      <c r="CP568" s="1" t="s">
        <v>113</v>
      </c>
      <c r="CQ568" s="1" t="s">
        <v>113</v>
      </c>
      <c r="CR568" s="1" t="s">
        <v>156</v>
      </c>
      <c r="CS568" s="1" t="s">
        <v>113</v>
      </c>
      <c r="CT568" s="1" t="s">
        <v>113</v>
      </c>
      <c r="CU568" s="1" t="s">
        <v>113</v>
      </c>
      <c r="CV568" s="1" t="s">
        <v>113</v>
      </c>
      <c r="CW568" s="1" t="s">
        <v>113</v>
      </c>
      <c r="CX568" s="1" t="s">
        <v>113</v>
      </c>
      <c r="CY568" s="1" t="s">
        <v>113</v>
      </c>
      <c r="CZ568" s="1" t="s">
        <v>113</v>
      </c>
      <c r="DA568" s="1" t="s">
        <v>113</v>
      </c>
      <c r="DB568" s="1" t="s">
        <v>113</v>
      </c>
      <c r="DC568" s="1" t="s">
        <v>113</v>
      </c>
      <c r="DD568" s="1" t="s">
        <v>113</v>
      </c>
      <c r="DE568" s="1" t="s">
        <v>113</v>
      </c>
      <c r="DF568" s="1" t="s">
        <v>113</v>
      </c>
      <c r="DG568" s="1">
        <f t="shared" si="8"/>
        <v>10</v>
      </c>
    </row>
    <row r="569" spans="1:111">
      <c r="A569" s="1" t="s">
        <v>21431</v>
      </c>
      <c r="B569">
        <v>60</v>
      </c>
      <c r="C569">
        <v>9759727</v>
      </c>
      <c r="D569" s="1" t="s">
        <v>1053</v>
      </c>
      <c r="E569" s="1" t="s">
        <v>658</v>
      </c>
      <c r="F569" s="1" t="s">
        <v>21432</v>
      </c>
      <c r="G569" s="1" t="s">
        <v>113</v>
      </c>
      <c r="H569" s="2">
        <v>27524</v>
      </c>
      <c r="I569" s="2">
        <v>44086</v>
      </c>
      <c r="J569" s="1" t="s">
        <v>125</v>
      </c>
      <c r="K569" s="1" t="s">
        <v>113</v>
      </c>
      <c r="L569" s="1" t="s">
        <v>19351</v>
      </c>
      <c r="M569" s="1" t="s">
        <v>113</v>
      </c>
      <c r="N569" s="1" t="s">
        <v>564</v>
      </c>
      <c r="O569" s="1" t="s">
        <v>116</v>
      </c>
      <c r="P569">
        <v>43727</v>
      </c>
      <c r="R569" s="1" t="s">
        <v>113</v>
      </c>
      <c r="S569" s="1" t="s">
        <v>113</v>
      </c>
      <c r="T569" s="1" t="s">
        <v>113</v>
      </c>
      <c r="U569" s="1" t="s">
        <v>113</v>
      </c>
      <c r="V569" s="1" t="s">
        <v>113</v>
      </c>
      <c r="W569" s="1" t="s">
        <v>113</v>
      </c>
      <c r="Z569" s="1" t="s">
        <v>113</v>
      </c>
      <c r="AA569" s="1" t="s">
        <v>113</v>
      </c>
      <c r="AB569" s="1" t="s">
        <v>113</v>
      </c>
      <c r="AC569" s="1" t="s">
        <v>113</v>
      </c>
      <c r="AD569" s="1" t="s">
        <v>113</v>
      </c>
      <c r="AE569" s="1" t="s">
        <v>113</v>
      </c>
      <c r="AF569">
        <v>12</v>
      </c>
      <c r="AG569">
        <v>5</v>
      </c>
      <c r="AH569" s="1" t="s">
        <v>117</v>
      </c>
      <c r="AI569" s="1" t="s">
        <v>113</v>
      </c>
      <c r="AJ569" s="1" t="s">
        <v>113</v>
      </c>
      <c r="AK569" s="1" t="s">
        <v>128</v>
      </c>
      <c r="AL569" s="1" t="s">
        <v>113</v>
      </c>
      <c r="AM569" s="1" t="s">
        <v>448</v>
      </c>
      <c r="AN569" s="1" t="s">
        <v>449</v>
      </c>
      <c r="AO569">
        <v>9</v>
      </c>
      <c r="AP569">
        <v>97</v>
      </c>
      <c r="AQ569">
        <v>20</v>
      </c>
      <c r="AR569" s="1" t="s">
        <v>450</v>
      </c>
      <c r="AS569" s="1" t="s">
        <v>113</v>
      </c>
      <c r="AT569" s="1" t="s">
        <v>113</v>
      </c>
      <c r="AU569" s="1" t="s">
        <v>113</v>
      </c>
      <c r="AV569" s="1" t="s">
        <v>113</v>
      </c>
      <c r="AW569" s="1" t="s">
        <v>113</v>
      </c>
      <c r="AX569" s="1" t="s">
        <v>132</v>
      </c>
      <c r="AY569" s="1" t="s">
        <v>113</v>
      </c>
      <c r="AZ569" s="1" t="s">
        <v>132</v>
      </c>
      <c r="BA569" s="1" t="s">
        <v>113</v>
      </c>
      <c r="BB569" s="1" t="s">
        <v>132</v>
      </c>
      <c r="BC569" s="1" t="s">
        <v>156</v>
      </c>
      <c r="BD569" s="1" t="s">
        <v>132</v>
      </c>
      <c r="BE569" s="1" t="s">
        <v>113</v>
      </c>
      <c r="BF569" s="1" t="s">
        <v>156</v>
      </c>
      <c r="BG569" s="1" t="s">
        <v>113</v>
      </c>
      <c r="BH569" s="1" t="s">
        <v>113</v>
      </c>
      <c r="BI569" s="1" t="s">
        <v>113</v>
      </c>
      <c r="BJ569" s="1" t="s">
        <v>113</v>
      </c>
      <c r="BK569" s="1" t="s">
        <v>113</v>
      </c>
      <c r="BL569" s="1" t="s">
        <v>113</v>
      </c>
      <c r="BM569" s="1" t="s">
        <v>113</v>
      </c>
      <c r="BN569" s="1" t="s">
        <v>132</v>
      </c>
      <c r="BO569" s="1" t="s">
        <v>113</v>
      </c>
      <c r="BP569" s="1" t="s">
        <v>113</v>
      </c>
      <c r="BQ569" s="1" t="s">
        <v>113</v>
      </c>
      <c r="BR569" s="1" t="s">
        <v>113</v>
      </c>
      <c r="BS569" s="1" t="s">
        <v>132</v>
      </c>
      <c r="BT569" s="1" t="s">
        <v>113</v>
      </c>
      <c r="BU569" s="1" t="s">
        <v>113</v>
      </c>
      <c r="BV569" s="1" t="s">
        <v>113</v>
      </c>
      <c r="BW569" s="1" t="s">
        <v>113</v>
      </c>
      <c r="BX569" s="1" t="s">
        <v>113</v>
      </c>
      <c r="BY569" s="1" t="s">
        <v>113</v>
      </c>
      <c r="BZ569" s="1" t="s">
        <v>113</v>
      </c>
      <c r="CA569" s="1" t="s">
        <v>113</v>
      </c>
      <c r="CB569" s="1" t="s">
        <v>113</v>
      </c>
      <c r="CC569" s="1" t="s">
        <v>132</v>
      </c>
      <c r="CD569" s="1" t="s">
        <v>113</v>
      </c>
      <c r="CE569" s="1" t="s">
        <v>113</v>
      </c>
      <c r="CF569" s="1" t="s">
        <v>132</v>
      </c>
      <c r="CG569" s="1" t="s">
        <v>113</v>
      </c>
      <c r="CH569" s="1" t="s">
        <v>132</v>
      </c>
      <c r="CI569" s="1" t="s">
        <v>113</v>
      </c>
      <c r="CJ569" s="1" t="s">
        <v>113</v>
      </c>
      <c r="CK569" s="1" t="s">
        <v>113</v>
      </c>
      <c r="CL569" s="1" t="s">
        <v>113</v>
      </c>
      <c r="CM569" s="1" t="s">
        <v>113</v>
      </c>
      <c r="CN569" s="1" t="s">
        <v>113</v>
      </c>
      <c r="CO569" s="1" t="s">
        <v>113</v>
      </c>
      <c r="CP569" s="1" t="s">
        <v>113</v>
      </c>
      <c r="CQ569" s="1" t="s">
        <v>113</v>
      </c>
      <c r="CR569" s="1" t="s">
        <v>113</v>
      </c>
      <c r="CS569" s="1" t="s">
        <v>113</v>
      </c>
      <c r="CT569" s="1" t="s">
        <v>113</v>
      </c>
      <c r="CU569" s="1" t="s">
        <v>132</v>
      </c>
      <c r="CV569" s="1" t="s">
        <v>113</v>
      </c>
      <c r="CW569" s="1" t="s">
        <v>113</v>
      </c>
      <c r="CX569" s="1" t="s">
        <v>113</v>
      </c>
      <c r="CY569" s="1" t="s">
        <v>113</v>
      </c>
      <c r="CZ569" s="1" t="s">
        <v>113</v>
      </c>
      <c r="DA569" s="1" t="s">
        <v>113</v>
      </c>
      <c r="DB569" s="1" t="s">
        <v>113</v>
      </c>
      <c r="DC569" s="1" t="s">
        <v>113</v>
      </c>
      <c r="DD569" s="1" t="s">
        <v>113</v>
      </c>
      <c r="DE569" s="1" t="s">
        <v>113</v>
      </c>
      <c r="DF569" s="1" t="s">
        <v>113</v>
      </c>
      <c r="DG569" s="1">
        <f t="shared" si="8"/>
        <v>10</v>
      </c>
    </row>
    <row r="570" spans="1:111">
      <c r="A570" s="1" t="s">
        <v>24182</v>
      </c>
      <c r="B570">
        <v>60</v>
      </c>
      <c r="C570">
        <v>9759866</v>
      </c>
      <c r="D570" s="1" t="s">
        <v>1543</v>
      </c>
      <c r="E570" s="1" t="s">
        <v>5049</v>
      </c>
      <c r="F570" s="1" t="s">
        <v>24183</v>
      </c>
      <c r="G570" s="1" t="s">
        <v>113</v>
      </c>
      <c r="H570" s="2">
        <v>30985</v>
      </c>
      <c r="I570" s="2">
        <v>44092</v>
      </c>
      <c r="J570" s="1" t="s">
        <v>125</v>
      </c>
      <c r="K570" s="1" t="s">
        <v>113</v>
      </c>
      <c r="L570" s="1" t="s">
        <v>24184</v>
      </c>
      <c r="M570" s="1" t="s">
        <v>113</v>
      </c>
      <c r="N570" s="1" t="s">
        <v>3835</v>
      </c>
      <c r="O570" s="1" t="s">
        <v>116</v>
      </c>
      <c r="P570">
        <v>43056</v>
      </c>
      <c r="Q570">
        <v>8702</v>
      </c>
      <c r="R570" s="1" t="s">
        <v>113</v>
      </c>
      <c r="S570" s="1" t="s">
        <v>113</v>
      </c>
      <c r="T570" s="1" t="s">
        <v>113</v>
      </c>
      <c r="U570" s="1" t="s">
        <v>113</v>
      </c>
      <c r="V570" s="1" t="s">
        <v>113</v>
      </c>
      <c r="W570" s="1" t="s">
        <v>113</v>
      </c>
      <c r="Z570" s="1" t="s">
        <v>113</v>
      </c>
      <c r="AA570" s="1" t="s">
        <v>113</v>
      </c>
      <c r="AB570" s="1" t="s">
        <v>113</v>
      </c>
      <c r="AC570" s="1" t="s">
        <v>113</v>
      </c>
      <c r="AD570" s="1" t="s">
        <v>113</v>
      </c>
      <c r="AE570" s="1" t="s">
        <v>113</v>
      </c>
      <c r="AF570">
        <v>12</v>
      </c>
      <c r="AG570">
        <v>5</v>
      </c>
      <c r="AH570" s="1" t="s">
        <v>117</v>
      </c>
      <c r="AI570" s="1" t="s">
        <v>113</v>
      </c>
      <c r="AJ570" s="1" t="s">
        <v>113</v>
      </c>
      <c r="AK570" s="1" t="s">
        <v>152</v>
      </c>
      <c r="AL570" s="1" t="s">
        <v>113</v>
      </c>
      <c r="AM570" s="1" t="s">
        <v>200</v>
      </c>
      <c r="AN570" s="1" t="s">
        <v>201</v>
      </c>
      <c r="AO570">
        <v>9</v>
      </c>
      <c r="AP570">
        <v>97</v>
      </c>
      <c r="AQ570">
        <v>20</v>
      </c>
      <c r="AR570" s="1" t="s">
        <v>202</v>
      </c>
      <c r="AS570" s="1" t="s">
        <v>113</v>
      </c>
      <c r="AT570" s="1" t="s">
        <v>113</v>
      </c>
      <c r="AU570" s="1" t="s">
        <v>113</v>
      </c>
      <c r="AV570" s="1" t="s">
        <v>113</v>
      </c>
      <c r="AW570" s="1" t="s">
        <v>113</v>
      </c>
      <c r="AX570" s="1" t="s">
        <v>113</v>
      </c>
      <c r="AY570" s="1" t="s">
        <v>113</v>
      </c>
      <c r="AZ570" s="1" t="s">
        <v>113</v>
      </c>
      <c r="BA570" s="1" t="s">
        <v>113</v>
      </c>
      <c r="BB570" s="1" t="s">
        <v>113</v>
      </c>
      <c r="BC570" s="1" t="s">
        <v>113</v>
      </c>
      <c r="BD570" s="1" t="s">
        <v>113</v>
      </c>
      <c r="BE570" s="1" t="s">
        <v>113</v>
      </c>
      <c r="BF570" s="1" t="s">
        <v>113</v>
      </c>
      <c r="BG570" s="1" t="s">
        <v>113</v>
      </c>
      <c r="BH570" s="1" t="s">
        <v>113</v>
      </c>
      <c r="BI570" s="1" t="s">
        <v>113</v>
      </c>
      <c r="BJ570" s="1" t="s">
        <v>113</v>
      </c>
      <c r="BK570" s="1" t="s">
        <v>113</v>
      </c>
      <c r="BL570" s="1" t="s">
        <v>113</v>
      </c>
      <c r="BM570" s="1" t="s">
        <v>113</v>
      </c>
      <c r="BN570" s="1" t="s">
        <v>113</v>
      </c>
      <c r="BO570" s="1" t="s">
        <v>113</v>
      </c>
      <c r="BP570" s="1" t="s">
        <v>113</v>
      </c>
      <c r="BQ570" s="1" t="s">
        <v>113</v>
      </c>
      <c r="BR570" s="1" t="s">
        <v>113</v>
      </c>
      <c r="BS570" s="1" t="s">
        <v>113</v>
      </c>
      <c r="BT570" s="1" t="s">
        <v>113</v>
      </c>
      <c r="BU570" s="1" t="s">
        <v>113</v>
      </c>
      <c r="BV570" s="1" t="s">
        <v>113</v>
      </c>
      <c r="BW570" s="1" t="s">
        <v>113</v>
      </c>
      <c r="BX570" s="1" t="s">
        <v>113</v>
      </c>
      <c r="BY570" s="1" t="s">
        <v>113</v>
      </c>
      <c r="BZ570" s="1" t="s">
        <v>113</v>
      </c>
      <c r="CA570" s="1" t="s">
        <v>113</v>
      </c>
      <c r="CB570" s="1" t="s">
        <v>113</v>
      </c>
      <c r="CC570" s="1" t="s">
        <v>113</v>
      </c>
      <c r="CD570" s="1" t="s">
        <v>113</v>
      </c>
      <c r="CE570" s="1" t="s">
        <v>113</v>
      </c>
      <c r="CF570" s="1" t="s">
        <v>113</v>
      </c>
      <c r="CG570" s="1" t="s">
        <v>113</v>
      </c>
      <c r="CH570" s="1" t="s">
        <v>132</v>
      </c>
      <c r="CI570" s="1" t="s">
        <v>132</v>
      </c>
      <c r="CJ570" s="1" t="s">
        <v>113</v>
      </c>
      <c r="CK570" s="1" t="s">
        <v>113</v>
      </c>
      <c r="CL570" s="1" t="s">
        <v>132</v>
      </c>
      <c r="CM570" s="1" t="s">
        <v>156</v>
      </c>
      <c r="CN570" s="1" t="s">
        <v>132</v>
      </c>
      <c r="CO570" s="1" t="s">
        <v>132</v>
      </c>
      <c r="CP570" s="1" t="s">
        <v>113</v>
      </c>
      <c r="CQ570" s="1" t="s">
        <v>132</v>
      </c>
      <c r="CR570" s="1" t="s">
        <v>156</v>
      </c>
      <c r="CS570" s="1" t="s">
        <v>113</v>
      </c>
      <c r="CT570" s="1" t="s">
        <v>113</v>
      </c>
      <c r="CU570" s="1" t="s">
        <v>132</v>
      </c>
      <c r="CV570" s="1" t="s">
        <v>132</v>
      </c>
      <c r="CW570" s="1" t="s">
        <v>113</v>
      </c>
      <c r="CX570" s="1" t="s">
        <v>132</v>
      </c>
      <c r="CY570" s="1" t="s">
        <v>113</v>
      </c>
      <c r="CZ570" s="1" t="s">
        <v>113</v>
      </c>
      <c r="DA570" s="1" t="s">
        <v>132</v>
      </c>
      <c r="DB570" s="1" t="s">
        <v>113</v>
      </c>
      <c r="DC570" s="1" t="s">
        <v>113</v>
      </c>
      <c r="DD570" s="1" t="s">
        <v>113</v>
      </c>
      <c r="DE570" s="1" t="s">
        <v>113</v>
      </c>
      <c r="DF570" s="1" t="s">
        <v>113</v>
      </c>
      <c r="DG570" s="1">
        <f t="shared" si="8"/>
        <v>10</v>
      </c>
    </row>
    <row r="571" spans="1:111">
      <c r="A571" s="1" t="s">
        <v>6874</v>
      </c>
      <c r="B571">
        <v>60</v>
      </c>
      <c r="C571">
        <v>8801107</v>
      </c>
      <c r="D571" s="1" t="s">
        <v>4036</v>
      </c>
      <c r="E571" s="1" t="s">
        <v>576</v>
      </c>
      <c r="F571" s="1" t="s">
        <v>241</v>
      </c>
      <c r="G571" s="1" t="s">
        <v>113</v>
      </c>
      <c r="H571" s="2">
        <v>24328</v>
      </c>
      <c r="I571" s="2">
        <v>44064</v>
      </c>
      <c r="J571" s="1" t="s">
        <v>125</v>
      </c>
      <c r="K571" s="1" t="s">
        <v>113</v>
      </c>
      <c r="L571" s="1" t="s">
        <v>6875</v>
      </c>
      <c r="M571" s="1" t="s">
        <v>113</v>
      </c>
      <c r="N571" s="1" t="s">
        <v>136</v>
      </c>
      <c r="O571" s="1" t="s">
        <v>116</v>
      </c>
      <c r="P571">
        <v>43701</v>
      </c>
      <c r="Q571">
        <v>6742</v>
      </c>
      <c r="R571" s="1" t="s">
        <v>113</v>
      </c>
      <c r="S571" s="1" t="s">
        <v>113</v>
      </c>
      <c r="T571" s="1" t="s">
        <v>113</v>
      </c>
      <c r="U571" s="1" t="s">
        <v>113</v>
      </c>
      <c r="V571" s="1" t="s">
        <v>113</v>
      </c>
      <c r="W571" s="1" t="s">
        <v>113</v>
      </c>
      <c r="Z571" s="1" t="s">
        <v>113</v>
      </c>
      <c r="AA571" s="1" t="s">
        <v>113</v>
      </c>
      <c r="AB571" s="1" t="s">
        <v>113</v>
      </c>
      <c r="AC571" s="1" t="s">
        <v>137</v>
      </c>
      <c r="AD571" s="1" t="s">
        <v>113</v>
      </c>
      <c r="AE571" s="1" t="s">
        <v>113</v>
      </c>
      <c r="AF571">
        <v>12</v>
      </c>
      <c r="AG571">
        <v>5</v>
      </c>
      <c r="AH571" s="1" t="s">
        <v>117</v>
      </c>
      <c r="AI571" s="1" t="s">
        <v>113</v>
      </c>
      <c r="AJ571" s="1" t="s">
        <v>113</v>
      </c>
      <c r="AK571" s="1" t="s">
        <v>152</v>
      </c>
      <c r="AL571" s="1" t="s">
        <v>113</v>
      </c>
      <c r="AM571" s="1" t="s">
        <v>555</v>
      </c>
      <c r="AN571" s="1" t="s">
        <v>556</v>
      </c>
      <c r="AO571">
        <v>9</v>
      </c>
      <c r="AP571">
        <v>97</v>
      </c>
      <c r="AQ571">
        <v>20</v>
      </c>
      <c r="AR571" s="1" t="s">
        <v>113</v>
      </c>
      <c r="AS571" s="1" t="s">
        <v>113</v>
      </c>
      <c r="AT571" s="1" t="s">
        <v>230</v>
      </c>
      <c r="AU571" s="1" t="s">
        <v>113</v>
      </c>
      <c r="AV571" s="1" t="s">
        <v>132</v>
      </c>
      <c r="AW571" s="1" t="s">
        <v>113</v>
      </c>
      <c r="AX571" s="1" t="s">
        <v>113</v>
      </c>
      <c r="AY571" s="1" t="s">
        <v>113</v>
      </c>
      <c r="AZ571" s="1" t="s">
        <v>113</v>
      </c>
      <c r="BA571" s="1" t="s">
        <v>113</v>
      </c>
      <c r="BB571" s="1" t="s">
        <v>132</v>
      </c>
      <c r="BC571" s="1" t="s">
        <v>113</v>
      </c>
      <c r="BD571" s="1" t="s">
        <v>132</v>
      </c>
      <c r="BE571" s="1" t="s">
        <v>113</v>
      </c>
      <c r="BF571" s="1" t="s">
        <v>113</v>
      </c>
      <c r="BG571" s="1" t="s">
        <v>113</v>
      </c>
      <c r="BH571" s="1" t="s">
        <v>132</v>
      </c>
      <c r="BI571" s="1" t="s">
        <v>113</v>
      </c>
      <c r="BJ571" s="1" t="s">
        <v>113</v>
      </c>
      <c r="BK571" s="1" t="s">
        <v>113</v>
      </c>
      <c r="BL571" s="1" t="s">
        <v>113</v>
      </c>
      <c r="BM571" s="1" t="s">
        <v>113</v>
      </c>
      <c r="BN571" s="1" t="s">
        <v>113</v>
      </c>
      <c r="BO571" s="1" t="s">
        <v>113</v>
      </c>
      <c r="BP571" s="1" t="s">
        <v>113</v>
      </c>
      <c r="BQ571" s="1" t="s">
        <v>126</v>
      </c>
      <c r="BR571" s="1" t="s">
        <v>113</v>
      </c>
      <c r="BS571" s="1" t="s">
        <v>132</v>
      </c>
      <c r="BT571" s="1" t="s">
        <v>113</v>
      </c>
      <c r="BU571" s="1" t="s">
        <v>113</v>
      </c>
      <c r="BV571" s="1" t="s">
        <v>113</v>
      </c>
      <c r="BW571" s="1" t="s">
        <v>113</v>
      </c>
      <c r="BX571" s="1" t="s">
        <v>113</v>
      </c>
      <c r="BY571" s="1" t="s">
        <v>113</v>
      </c>
      <c r="BZ571" s="1" t="s">
        <v>113</v>
      </c>
      <c r="CA571" s="1" t="s">
        <v>113</v>
      </c>
      <c r="CB571" s="1" t="s">
        <v>113</v>
      </c>
      <c r="CC571" s="1" t="s">
        <v>113</v>
      </c>
      <c r="CD571" s="1" t="s">
        <v>113</v>
      </c>
      <c r="CE571" s="1" t="s">
        <v>113</v>
      </c>
      <c r="CF571" s="1" t="s">
        <v>132</v>
      </c>
      <c r="CG571" s="1" t="s">
        <v>126</v>
      </c>
      <c r="CH571" s="1" t="s">
        <v>132</v>
      </c>
      <c r="CI571" s="1" t="s">
        <v>113</v>
      </c>
      <c r="CJ571" s="1" t="s">
        <v>113</v>
      </c>
      <c r="CK571" s="1" t="s">
        <v>113</v>
      </c>
      <c r="CL571" s="1" t="s">
        <v>113</v>
      </c>
      <c r="CM571" s="1" t="s">
        <v>113</v>
      </c>
      <c r="CN571" s="1" t="s">
        <v>113</v>
      </c>
      <c r="CO571" s="1" t="s">
        <v>113</v>
      </c>
      <c r="CP571" s="1" t="s">
        <v>113</v>
      </c>
      <c r="CQ571" s="1" t="s">
        <v>132</v>
      </c>
      <c r="CR571" s="1" t="s">
        <v>156</v>
      </c>
      <c r="CS571" s="1" t="s">
        <v>113</v>
      </c>
      <c r="CT571" s="1" t="s">
        <v>113</v>
      </c>
      <c r="CU571" s="1" t="s">
        <v>132</v>
      </c>
      <c r="CV571" s="1" t="s">
        <v>113</v>
      </c>
      <c r="CW571" s="1" t="s">
        <v>113</v>
      </c>
      <c r="CX571" s="1" t="s">
        <v>113</v>
      </c>
      <c r="CY571" s="1" t="s">
        <v>113</v>
      </c>
      <c r="CZ571" s="1" t="s">
        <v>113</v>
      </c>
      <c r="DA571" s="1" t="s">
        <v>113</v>
      </c>
      <c r="DB571" s="1" t="s">
        <v>113</v>
      </c>
      <c r="DC571" s="1" t="s">
        <v>113</v>
      </c>
      <c r="DD571" s="1" t="s">
        <v>113</v>
      </c>
      <c r="DE571" s="1" t="s">
        <v>113</v>
      </c>
      <c r="DF571" s="1" t="s">
        <v>132</v>
      </c>
      <c r="DG571" s="1">
        <f t="shared" si="8"/>
        <v>10</v>
      </c>
    </row>
    <row r="572" spans="1:111">
      <c r="A572" s="1" t="s">
        <v>22722</v>
      </c>
      <c r="B572">
        <v>60</v>
      </c>
      <c r="C572">
        <v>9759449</v>
      </c>
      <c r="D572" s="1" t="s">
        <v>6524</v>
      </c>
      <c r="E572" s="1" t="s">
        <v>1357</v>
      </c>
      <c r="F572" s="1" t="s">
        <v>360</v>
      </c>
      <c r="G572" s="1" t="s">
        <v>113</v>
      </c>
      <c r="H572" s="2">
        <v>29655</v>
      </c>
      <c r="I572" s="2">
        <v>44073</v>
      </c>
      <c r="J572" s="1" t="s">
        <v>125</v>
      </c>
      <c r="K572" s="1" t="s">
        <v>113</v>
      </c>
      <c r="L572" s="1" t="s">
        <v>22389</v>
      </c>
      <c r="M572" s="1" t="s">
        <v>113</v>
      </c>
      <c r="N572" s="1" t="s">
        <v>213</v>
      </c>
      <c r="O572" s="1" t="s">
        <v>116</v>
      </c>
      <c r="P572">
        <v>43822</v>
      </c>
      <c r="R572" s="1" t="s">
        <v>113</v>
      </c>
      <c r="S572" s="1" t="s">
        <v>113</v>
      </c>
      <c r="T572" s="1" t="s">
        <v>113</v>
      </c>
      <c r="U572" s="1" t="s">
        <v>113</v>
      </c>
      <c r="V572" s="1" t="s">
        <v>113</v>
      </c>
      <c r="W572" s="1" t="s">
        <v>113</v>
      </c>
      <c r="Z572" s="1" t="s">
        <v>113</v>
      </c>
      <c r="AA572" s="1" t="s">
        <v>113</v>
      </c>
      <c r="AB572" s="1" t="s">
        <v>113</v>
      </c>
      <c r="AC572" s="1" t="s">
        <v>113</v>
      </c>
      <c r="AD572" s="1" t="s">
        <v>113</v>
      </c>
      <c r="AE572" s="1" t="s">
        <v>113</v>
      </c>
      <c r="AF572">
        <v>6</v>
      </c>
      <c r="AG572">
        <v>5</v>
      </c>
      <c r="AH572" s="1" t="s">
        <v>117</v>
      </c>
      <c r="AI572" s="1" t="s">
        <v>113</v>
      </c>
      <c r="AJ572" s="1" t="s">
        <v>113</v>
      </c>
      <c r="AK572" s="1" t="s">
        <v>118</v>
      </c>
      <c r="AL572" s="1" t="s">
        <v>113</v>
      </c>
      <c r="AM572" s="1" t="s">
        <v>308</v>
      </c>
      <c r="AN572" s="1" t="s">
        <v>309</v>
      </c>
      <c r="AO572">
        <v>9</v>
      </c>
      <c r="AP572">
        <v>97</v>
      </c>
      <c r="AQ572">
        <v>20</v>
      </c>
      <c r="AR572" s="1" t="s">
        <v>216</v>
      </c>
      <c r="AS572" s="1" t="s">
        <v>113</v>
      </c>
      <c r="AT572" s="1" t="s">
        <v>113</v>
      </c>
      <c r="AU572" s="1" t="s">
        <v>113</v>
      </c>
      <c r="AV572" s="1" t="s">
        <v>113</v>
      </c>
      <c r="AW572" s="1" t="s">
        <v>113</v>
      </c>
      <c r="AX572" s="1" t="s">
        <v>113</v>
      </c>
      <c r="AY572" s="1" t="s">
        <v>113</v>
      </c>
      <c r="AZ572" s="1" t="s">
        <v>113</v>
      </c>
      <c r="BA572" s="1" t="s">
        <v>113</v>
      </c>
      <c r="BB572" s="1" t="s">
        <v>113</v>
      </c>
      <c r="BC572" s="1" t="s">
        <v>113</v>
      </c>
      <c r="BD572" s="1" t="s">
        <v>113</v>
      </c>
      <c r="BE572" s="1" t="s">
        <v>113</v>
      </c>
      <c r="BF572" s="1" t="s">
        <v>113</v>
      </c>
      <c r="BG572" s="1" t="s">
        <v>113</v>
      </c>
      <c r="BH572" s="1" t="s">
        <v>113</v>
      </c>
      <c r="BI572" s="1" t="s">
        <v>113</v>
      </c>
      <c r="BJ572" s="1" t="s">
        <v>156</v>
      </c>
      <c r="BK572" s="1" t="s">
        <v>113</v>
      </c>
      <c r="BL572" s="1" t="s">
        <v>113</v>
      </c>
      <c r="BM572" s="1" t="s">
        <v>113</v>
      </c>
      <c r="BN572" s="1" t="s">
        <v>113</v>
      </c>
      <c r="BO572" s="1" t="s">
        <v>113</v>
      </c>
      <c r="BP572" s="1" t="s">
        <v>113</v>
      </c>
      <c r="BQ572" s="1" t="s">
        <v>113</v>
      </c>
      <c r="BR572" s="1" t="s">
        <v>113</v>
      </c>
      <c r="BS572" s="1" t="s">
        <v>132</v>
      </c>
      <c r="BT572" s="1" t="s">
        <v>113</v>
      </c>
      <c r="BU572" s="1" t="s">
        <v>113</v>
      </c>
      <c r="BV572" s="1" t="s">
        <v>113</v>
      </c>
      <c r="BW572" s="1" t="s">
        <v>113</v>
      </c>
      <c r="BX572" s="1" t="s">
        <v>113</v>
      </c>
      <c r="BY572" s="1" t="s">
        <v>132</v>
      </c>
      <c r="BZ572" s="1" t="s">
        <v>156</v>
      </c>
      <c r="CA572" s="1" t="s">
        <v>113</v>
      </c>
      <c r="CB572" s="1" t="s">
        <v>113</v>
      </c>
      <c r="CC572" s="1" t="s">
        <v>132</v>
      </c>
      <c r="CD572" s="1" t="s">
        <v>113</v>
      </c>
      <c r="CE572" s="1" t="s">
        <v>113</v>
      </c>
      <c r="CF572" s="1" t="s">
        <v>113</v>
      </c>
      <c r="CG572" s="1" t="s">
        <v>113</v>
      </c>
      <c r="CH572" s="1" t="s">
        <v>113</v>
      </c>
      <c r="CI572" s="1" t="s">
        <v>113</v>
      </c>
      <c r="CJ572" s="1" t="s">
        <v>113</v>
      </c>
      <c r="CK572" s="1" t="s">
        <v>113</v>
      </c>
      <c r="CL572" s="1" t="s">
        <v>113</v>
      </c>
      <c r="CM572" s="1" t="s">
        <v>156</v>
      </c>
      <c r="CN572" s="1" t="s">
        <v>132</v>
      </c>
      <c r="CO572" s="1" t="s">
        <v>113</v>
      </c>
      <c r="CP572" s="1" t="s">
        <v>113</v>
      </c>
      <c r="CQ572" s="1" t="s">
        <v>132</v>
      </c>
      <c r="CR572" s="1" t="s">
        <v>126</v>
      </c>
      <c r="CS572" s="1" t="s">
        <v>113</v>
      </c>
      <c r="CT572" s="1" t="s">
        <v>113</v>
      </c>
      <c r="CU572" s="1" t="s">
        <v>132</v>
      </c>
      <c r="CV572" s="1" t="s">
        <v>113</v>
      </c>
      <c r="CW572" s="1" t="s">
        <v>113</v>
      </c>
      <c r="CX572" s="1" t="s">
        <v>132</v>
      </c>
      <c r="CY572" s="1" t="s">
        <v>113</v>
      </c>
      <c r="CZ572" s="1" t="s">
        <v>113</v>
      </c>
      <c r="DA572" s="1" t="s">
        <v>132</v>
      </c>
      <c r="DB572" s="1" t="s">
        <v>113</v>
      </c>
      <c r="DC572" s="1" t="s">
        <v>113</v>
      </c>
      <c r="DD572" s="1" t="s">
        <v>132</v>
      </c>
      <c r="DE572" s="1" t="s">
        <v>126</v>
      </c>
      <c r="DF572" s="1" t="s">
        <v>132</v>
      </c>
      <c r="DG572" s="1">
        <f t="shared" si="8"/>
        <v>10</v>
      </c>
    </row>
    <row r="573" spans="1:111">
      <c r="A573" s="1" t="s">
        <v>15288</v>
      </c>
      <c r="B573">
        <v>60</v>
      </c>
      <c r="C573">
        <v>9300105</v>
      </c>
      <c r="D573" s="1" t="s">
        <v>12739</v>
      </c>
      <c r="E573" s="1" t="s">
        <v>838</v>
      </c>
      <c r="F573" s="1" t="s">
        <v>184</v>
      </c>
      <c r="G573" s="1" t="s">
        <v>113</v>
      </c>
      <c r="H573" s="2">
        <v>20889</v>
      </c>
      <c r="I573" s="2">
        <v>44076</v>
      </c>
      <c r="J573" s="1" t="s">
        <v>125</v>
      </c>
      <c r="K573" s="1" t="s">
        <v>113</v>
      </c>
      <c r="L573" s="1" t="s">
        <v>15289</v>
      </c>
      <c r="M573" s="1" t="s">
        <v>113</v>
      </c>
      <c r="N573" s="1" t="s">
        <v>564</v>
      </c>
      <c r="O573" s="1" t="s">
        <v>116</v>
      </c>
      <c r="P573">
        <v>43727</v>
      </c>
      <c r="R573" s="1" t="s">
        <v>113</v>
      </c>
      <c r="S573" s="1" t="s">
        <v>113</v>
      </c>
      <c r="T573" s="1" t="s">
        <v>113</v>
      </c>
      <c r="U573" s="1" t="s">
        <v>113</v>
      </c>
      <c r="V573" s="1" t="s">
        <v>113</v>
      </c>
      <c r="W573" s="1" t="s">
        <v>113</v>
      </c>
      <c r="Z573" s="1" t="s">
        <v>113</v>
      </c>
      <c r="AA573" s="1" t="s">
        <v>113</v>
      </c>
      <c r="AB573" s="1" t="s">
        <v>113</v>
      </c>
      <c r="AC573" s="1" t="s">
        <v>113</v>
      </c>
      <c r="AD573" s="1" t="s">
        <v>113</v>
      </c>
      <c r="AE573" s="1" t="s">
        <v>113</v>
      </c>
      <c r="AF573">
        <v>12</v>
      </c>
      <c r="AG573">
        <v>5</v>
      </c>
      <c r="AH573" s="1" t="s">
        <v>117</v>
      </c>
      <c r="AI573" s="1" t="s">
        <v>113</v>
      </c>
      <c r="AJ573" s="1" t="s">
        <v>113</v>
      </c>
      <c r="AK573" s="1" t="s">
        <v>128</v>
      </c>
      <c r="AL573" s="1" t="s">
        <v>113</v>
      </c>
      <c r="AM573" s="1" t="s">
        <v>448</v>
      </c>
      <c r="AN573" s="1" t="s">
        <v>449</v>
      </c>
      <c r="AO573">
        <v>9</v>
      </c>
      <c r="AP573">
        <v>97</v>
      </c>
      <c r="AQ573">
        <v>20</v>
      </c>
      <c r="AR573" s="1" t="s">
        <v>450</v>
      </c>
      <c r="AS573" s="1" t="s">
        <v>113</v>
      </c>
      <c r="AT573" s="1" t="s">
        <v>113</v>
      </c>
      <c r="AU573" s="1" t="s">
        <v>113</v>
      </c>
      <c r="AV573" s="1" t="s">
        <v>113</v>
      </c>
      <c r="AW573" s="1" t="s">
        <v>113</v>
      </c>
      <c r="AX573" s="1" t="s">
        <v>113</v>
      </c>
      <c r="AY573" s="1" t="s">
        <v>113</v>
      </c>
      <c r="AZ573" s="1" t="s">
        <v>113</v>
      </c>
      <c r="BA573" s="1" t="s">
        <v>113</v>
      </c>
      <c r="BB573" s="1" t="s">
        <v>113</v>
      </c>
      <c r="BC573" s="1" t="s">
        <v>113</v>
      </c>
      <c r="BD573" s="1" t="s">
        <v>132</v>
      </c>
      <c r="BE573" s="1" t="s">
        <v>113</v>
      </c>
      <c r="BF573" s="1" t="s">
        <v>113</v>
      </c>
      <c r="BG573" s="1" t="s">
        <v>113</v>
      </c>
      <c r="BH573" s="1" t="s">
        <v>113</v>
      </c>
      <c r="BI573" s="1" t="s">
        <v>113</v>
      </c>
      <c r="BJ573" s="1" t="s">
        <v>113</v>
      </c>
      <c r="BK573" s="1" t="s">
        <v>132</v>
      </c>
      <c r="BL573" s="1" t="s">
        <v>113</v>
      </c>
      <c r="BM573" s="1" t="s">
        <v>113</v>
      </c>
      <c r="BN573" s="1" t="s">
        <v>113</v>
      </c>
      <c r="BO573" s="1" t="s">
        <v>113</v>
      </c>
      <c r="BP573" s="1" t="s">
        <v>113</v>
      </c>
      <c r="BQ573" s="1" t="s">
        <v>113</v>
      </c>
      <c r="BR573" s="1" t="s">
        <v>113</v>
      </c>
      <c r="BS573" s="1" t="s">
        <v>132</v>
      </c>
      <c r="BT573" s="1" t="s">
        <v>113</v>
      </c>
      <c r="BU573" s="1" t="s">
        <v>113</v>
      </c>
      <c r="BV573" s="1" t="s">
        <v>113</v>
      </c>
      <c r="BW573" s="1" t="s">
        <v>113</v>
      </c>
      <c r="BX573" s="1" t="s">
        <v>113</v>
      </c>
      <c r="BY573" s="1" t="s">
        <v>113</v>
      </c>
      <c r="BZ573" s="1" t="s">
        <v>113</v>
      </c>
      <c r="CA573" s="1" t="s">
        <v>113</v>
      </c>
      <c r="CB573" s="1" t="s">
        <v>113</v>
      </c>
      <c r="CC573" s="1" t="s">
        <v>132</v>
      </c>
      <c r="CD573" s="1" t="s">
        <v>113</v>
      </c>
      <c r="CE573" s="1" t="s">
        <v>113</v>
      </c>
      <c r="CF573" s="1" t="s">
        <v>132</v>
      </c>
      <c r="CG573" s="1" t="s">
        <v>113</v>
      </c>
      <c r="CH573" s="1" t="s">
        <v>132</v>
      </c>
      <c r="CI573" s="1" t="s">
        <v>113</v>
      </c>
      <c r="CJ573" s="1" t="s">
        <v>113</v>
      </c>
      <c r="CK573" s="1" t="s">
        <v>113</v>
      </c>
      <c r="CL573" s="1" t="s">
        <v>113</v>
      </c>
      <c r="CM573" s="1" t="s">
        <v>113</v>
      </c>
      <c r="CN573" s="1" t="s">
        <v>113</v>
      </c>
      <c r="CO573" s="1" t="s">
        <v>113</v>
      </c>
      <c r="CP573" s="1" t="s">
        <v>113</v>
      </c>
      <c r="CQ573" s="1" t="s">
        <v>132</v>
      </c>
      <c r="CR573" s="1" t="s">
        <v>113</v>
      </c>
      <c r="CS573" s="1" t="s">
        <v>113</v>
      </c>
      <c r="CT573" s="1" t="s">
        <v>113</v>
      </c>
      <c r="CU573" s="1" t="s">
        <v>132</v>
      </c>
      <c r="CV573" s="1" t="s">
        <v>113</v>
      </c>
      <c r="CW573" s="1" t="s">
        <v>113</v>
      </c>
      <c r="CX573" s="1" t="s">
        <v>113</v>
      </c>
      <c r="CY573" s="1" t="s">
        <v>113</v>
      </c>
      <c r="CZ573" s="1" t="s">
        <v>113</v>
      </c>
      <c r="DA573" s="1" t="s">
        <v>132</v>
      </c>
      <c r="DB573" s="1" t="s">
        <v>113</v>
      </c>
      <c r="DC573" s="1" t="s">
        <v>113</v>
      </c>
      <c r="DD573" s="1" t="s">
        <v>113</v>
      </c>
      <c r="DE573" s="1" t="s">
        <v>113</v>
      </c>
      <c r="DF573" s="1" t="s">
        <v>132</v>
      </c>
      <c r="DG573" s="1">
        <f t="shared" si="8"/>
        <v>10</v>
      </c>
    </row>
    <row r="574" spans="1:111">
      <c r="A574" s="1" t="s">
        <v>21276</v>
      </c>
      <c r="B574">
        <v>60</v>
      </c>
      <c r="C574">
        <v>9718312</v>
      </c>
      <c r="D574" s="1" t="s">
        <v>11989</v>
      </c>
      <c r="E574" s="1" t="s">
        <v>1279</v>
      </c>
      <c r="F574" s="1" t="s">
        <v>256</v>
      </c>
      <c r="G574" s="1" t="s">
        <v>931</v>
      </c>
      <c r="H574" s="2">
        <v>31629</v>
      </c>
      <c r="I574" s="2">
        <v>44067</v>
      </c>
      <c r="J574" s="1" t="s">
        <v>125</v>
      </c>
      <c r="K574" s="1" t="s">
        <v>113</v>
      </c>
      <c r="L574" s="1" t="s">
        <v>21277</v>
      </c>
      <c r="M574" s="1" t="s">
        <v>113</v>
      </c>
      <c r="N574" s="1" t="s">
        <v>213</v>
      </c>
      <c r="O574" s="1" t="s">
        <v>116</v>
      </c>
      <c r="P574">
        <v>43822</v>
      </c>
      <c r="R574" s="1" t="s">
        <v>113</v>
      </c>
      <c r="S574" s="1" t="s">
        <v>113</v>
      </c>
      <c r="T574" s="1" t="s">
        <v>12701</v>
      </c>
      <c r="U574" s="1" t="s">
        <v>113</v>
      </c>
      <c r="V574" s="1" t="s">
        <v>213</v>
      </c>
      <c r="W574" s="1" t="s">
        <v>116</v>
      </c>
      <c r="X574">
        <v>43822</v>
      </c>
      <c r="Z574" s="1" t="s">
        <v>113</v>
      </c>
      <c r="AA574" s="1" t="s">
        <v>113</v>
      </c>
      <c r="AB574" s="1" t="s">
        <v>113</v>
      </c>
      <c r="AC574" s="1" t="s">
        <v>113</v>
      </c>
      <c r="AD574" s="1" t="s">
        <v>113</v>
      </c>
      <c r="AE574" s="1" t="s">
        <v>113</v>
      </c>
      <c r="AF574">
        <v>6</v>
      </c>
      <c r="AG574">
        <v>5</v>
      </c>
      <c r="AH574" s="1" t="s">
        <v>117</v>
      </c>
      <c r="AI574" s="1" t="s">
        <v>113</v>
      </c>
      <c r="AJ574" s="1" t="s">
        <v>113</v>
      </c>
      <c r="AK574" s="1" t="s">
        <v>118</v>
      </c>
      <c r="AL574" s="1" t="s">
        <v>113</v>
      </c>
      <c r="AM574" s="1" t="s">
        <v>308</v>
      </c>
      <c r="AN574" s="1" t="s">
        <v>309</v>
      </c>
      <c r="AO574">
        <v>9</v>
      </c>
      <c r="AP574">
        <v>97</v>
      </c>
      <c r="AQ574">
        <v>20</v>
      </c>
      <c r="AR574" s="1" t="s">
        <v>216</v>
      </c>
      <c r="AS574" s="1" t="s">
        <v>113</v>
      </c>
      <c r="AT574" s="1" t="s">
        <v>113</v>
      </c>
      <c r="AU574" s="1" t="s">
        <v>113</v>
      </c>
      <c r="AV574" s="1" t="s">
        <v>113</v>
      </c>
      <c r="AW574" s="1" t="s">
        <v>113</v>
      </c>
      <c r="AX574" s="1" t="s">
        <v>113</v>
      </c>
      <c r="AY574" s="1" t="s">
        <v>113</v>
      </c>
      <c r="AZ574" s="1" t="s">
        <v>113</v>
      </c>
      <c r="BA574" s="1" t="s">
        <v>113</v>
      </c>
      <c r="BB574" s="1" t="s">
        <v>113</v>
      </c>
      <c r="BC574" s="1" t="s">
        <v>156</v>
      </c>
      <c r="BD574" s="1" t="s">
        <v>132</v>
      </c>
      <c r="BE574" s="1" t="s">
        <v>113</v>
      </c>
      <c r="BF574" s="1" t="s">
        <v>113</v>
      </c>
      <c r="BG574" s="1" t="s">
        <v>113</v>
      </c>
      <c r="BH574" s="1" t="s">
        <v>132</v>
      </c>
      <c r="BI574" s="1" t="s">
        <v>113</v>
      </c>
      <c r="BJ574" s="1" t="s">
        <v>113</v>
      </c>
      <c r="BK574" s="1" t="s">
        <v>132</v>
      </c>
      <c r="BL574" s="1" t="s">
        <v>113</v>
      </c>
      <c r="BM574" s="1" t="s">
        <v>113</v>
      </c>
      <c r="BN574" s="1" t="s">
        <v>113</v>
      </c>
      <c r="BO574" s="1" t="s">
        <v>113</v>
      </c>
      <c r="BP574" s="1" t="s">
        <v>113</v>
      </c>
      <c r="BQ574" s="1" t="s">
        <v>156</v>
      </c>
      <c r="BR574" s="1" t="s">
        <v>113</v>
      </c>
      <c r="BS574" s="1" t="s">
        <v>132</v>
      </c>
      <c r="BT574" s="1" t="s">
        <v>113</v>
      </c>
      <c r="BU574" s="1" t="s">
        <v>113</v>
      </c>
      <c r="BV574" s="1" t="s">
        <v>113</v>
      </c>
      <c r="BW574" s="1" t="s">
        <v>113</v>
      </c>
      <c r="BX574" s="1" t="s">
        <v>113</v>
      </c>
      <c r="BY574" s="1" t="s">
        <v>113</v>
      </c>
      <c r="BZ574" s="1" t="s">
        <v>113</v>
      </c>
      <c r="CA574" s="1" t="s">
        <v>113</v>
      </c>
      <c r="CB574" s="1" t="s">
        <v>113</v>
      </c>
      <c r="CC574" s="1" t="s">
        <v>113</v>
      </c>
      <c r="CD574" s="1" t="s">
        <v>113</v>
      </c>
      <c r="CE574" s="1" t="s">
        <v>113</v>
      </c>
      <c r="CF574" s="1" t="s">
        <v>132</v>
      </c>
      <c r="CG574" s="1" t="s">
        <v>113</v>
      </c>
      <c r="CH574" s="1" t="s">
        <v>132</v>
      </c>
      <c r="CI574" s="1" t="s">
        <v>113</v>
      </c>
      <c r="CJ574" s="1" t="s">
        <v>113</v>
      </c>
      <c r="CK574" s="1" t="s">
        <v>113</v>
      </c>
      <c r="CL574" s="1" t="s">
        <v>113</v>
      </c>
      <c r="CM574" s="1" t="s">
        <v>113</v>
      </c>
      <c r="CN574" s="1" t="s">
        <v>113</v>
      </c>
      <c r="CO574" s="1" t="s">
        <v>113</v>
      </c>
      <c r="CP574" s="1" t="s">
        <v>113</v>
      </c>
      <c r="CQ574" s="1" t="s">
        <v>113</v>
      </c>
      <c r="CR574" s="1" t="s">
        <v>126</v>
      </c>
      <c r="CS574" s="1" t="s">
        <v>113</v>
      </c>
      <c r="CT574" s="1" t="s">
        <v>113</v>
      </c>
      <c r="CU574" s="1" t="s">
        <v>132</v>
      </c>
      <c r="CV574" s="1" t="s">
        <v>113</v>
      </c>
      <c r="CW574" s="1" t="s">
        <v>113</v>
      </c>
      <c r="CX574" s="1" t="s">
        <v>132</v>
      </c>
      <c r="CY574" s="1" t="s">
        <v>126</v>
      </c>
      <c r="CZ574" s="1" t="s">
        <v>113</v>
      </c>
      <c r="DA574" s="1" t="s">
        <v>132</v>
      </c>
      <c r="DB574" s="1" t="s">
        <v>113</v>
      </c>
      <c r="DC574" s="1" t="s">
        <v>113</v>
      </c>
      <c r="DD574" s="1" t="s">
        <v>113</v>
      </c>
      <c r="DE574" s="1" t="s">
        <v>113</v>
      </c>
      <c r="DF574" s="1" t="s">
        <v>132</v>
      </c>
      <c r="DG574" s="1">
        <f t="shared" si="8"/>
        <v>10</v>
      </c>
    </row>
    <row r="575" spans="1:111">
      <c r="A575" s="1" t="s">
        <v>11726</v>
      </c>
      <c r="B575">
        <v>60</v>
      </c>
      <c r="C575">
        <v>9729054</v>
      </c>
      <c r="D575" s="1" t="s">
        <v>6866</v>
      </c>
      <c r="E575" s="1" t="s">
        <v>144</v>
      </c>
      <c r="F575" s="1" t="s">
        <v>325</v>
      </c>
      <c r="G575" s="1" t="s">
        <v>113</v>
      </c>
      <c r="H575" s="2">
        <v>32833</v>
      </c>
      <c r="I575" s="2">
        <v>44079</v>
      </c>
      <c r="J575" s="1" t="s">
        <v>125</v>
      </c>
      <c r="K575" s="1" t="s">
        <v>113</v>
      </c>
      <c r="L575" s="1" t="s">
        <v>11727</v>
      </c>
      <c r="M575" s="1" t="s">
        <v>113</v>
      </c>
      <c r="N575" s="1" t="s">
        <v>136</v>
      </c>
      <c r="O575" s="1" t="s">
        <v>116</v>
      </c>
      <c r="P575">
        <v>43701</v>
      </c>
      <c r="R575" s="1" t="s">
        <v>113</v>
      </c>
      <c r="S575" s="1" t="s">
        <v>113</v>
      </c>
      <c r="T575" s="1" t="s">
        <v>113</v>
      </c>
      <c r="U575" s="1" t="s">
        <v>113</v>
      </c>
      <c r="V575" s="1" t="s">
        <v>113</v>
      </c>
      <c r="W575" s="1" t="s">
        <v>113</v>
      </c>
      <c r="Z575" s="1" t="s">
        <v>113</v>
      </c>
      <c r="AA575" s="1" t="s">
        <v>113</v>
      </c>
      <c r="AB575" s="1" t="s">
        <v>113</v>
      </c>
      <c r="AC575" s="1" t="s">
        <v>137</v>
      </c>
      <c r="AD575" s="1" t="s">
        <v>138</v>
      </c>
      <c r="AE575" s="1" t="s">
        <v>113</v>
      </c>
      <c r="AF575">
        <v>12</v>
      </c>
      <c r="AG575">
        <v>5</v>
      </c>
      <c r="AH575" s="1" t="s">
        <v>113</v>
      </c>
      <c r="AI575" s="1" t="s">
        <v>113</v>
      </c>
      <c r="AJ575" s="1" t="s">
        <v>113</v>
      </c>
      <c r="AK575" s="1" t="s">
        <v>113</v>
      </c>
      <c r="AL575" s="1" t="s">
        <v>113</v>
      </c>
      <c r="AM575" s="1" t="s">
        <v>582</v>
      </c>
      <c r="AN575" s="1" t="s">
        <v>583</v>
      </c>
      <c r="AO575">
        <v>9</v>
      </c>
      <c r="AP575">
        <v>97</v>
      </c>
      <c r="AQ575">
        <v>20</v>
      </c>
      <c r="AR575" s="1" t="s">
        <v>113</v>
      </c>
      <c r="AS575" s="1" t="s">
        <v>113</v>
      </c>
      <c r="AT575" s="1" t="s">
        <v>322</v>
      </c>
      <c r="AU575" s="1" t="s">
        <v>113</v>
      </c>
      <c r="AV575" s="1" t="s">
        <v>113</v>
      </c>
      <c r="AW575" s="1" t="s">
        <v>113</v>
      </c>
      <c r="AX575" s="1" t="s">
        <v>113</v>
      </c>
      <c r="AY575" s="1" t="s">
        <v>113</v>
      </c>
      <c r="AZ575" s="1" t="s">
        <v>113</v>
      </c>
      <c r="BA575" s="1" t="s">
        <v>113</v>
      </c>
      <c r="BB575" s="1" t="s">
        <v>113</v>
      </c>
      <c r="BC575" s="1" t="s">
        <v>113</v>
      </c>
      <c r="BD575" s="1" t="s">
        <v>113</v>
      </c>
      <c r="BE575" s="1" t="s">
        <v>113</v>
      </c>
      <c r="BF575" s="1" t="s">
        <v>113</v>
      </c>
      <c r="BG575" s="1" t="s">
        <v>113</v>
      </c>
      <c r="BH575" s="1" t="s">
        <v>113</v>
      </c>
      <c r="BI575" s="1" t="s">
        <v>113</v>
      </c>
      <c r="BJ575" s="1" t="s">
        <v>113</v>
      </c>
      <c r="BK575" s="1" t="s">
        <v>113</v>
      </c>
      <c r="BL575" s="1" t="s">
        <v>113</v>
      </c>
      <c r="BM575" s="1" t="s">
        <v>113</v>
      </c>
      <c r="BN575" s="1" t="s">
        <v>113</v>
      </c>
      <c r="BO575" s="1" t="s">
        <v>113</v>
      </c>
      <c r="BP575" s="1" t="s">
        <v>113</v>
      </c>
      <c r="BQ575" s="1" t="s">
        <v>156</v>
      </c>
      <c r="BR575" s="1" t="s">
        <v>113</v>
      </c>
      <c r="BS575" s="1" t="s">
        <v>132</v>
      </c>
      <c r="BT575" s="1" t="s">
        <v>113</v>
      </c>
      <c r="BU575" s="1" t="s">
        <v>113</v>
      </c>
      <c r="BV575" s="1" t="s">
        <v>113</v>
      </c>
      <c r="BW575" s="1" t="s">
        <v>113</v>
      </c>
      <c r="BX575" s="1" t="s">
        <v>113</v>
      </c>
      <c r="BY575" s="1" t="s">
        <v>132</v>
      </c>
      <c r="BZ575" s="1" t="s">
        <v>113</v>
      </c>
      <c r="CA575" s="1" t="s">
        <v>113</v>
      </c>
      <c r="CB575" s="1" t="s">
        <v>113</v>
      </c>
      <c r="CC575" s="1" t="s">
        <v>132</v>
      </c>
      <c r="CD575" s="1" t="s">
        <v>113</v>
      </c>
      <c r="CE575" s="1" t="s">
        <v>113</v>
      </c>
      <c r="CF575" s="1" t="s">
        <v>132</v>
      </c>
      <c r="CG575" s="1" t="s">
        <v>126</v>
      </c>
      <c r="CH575" s="1" t="s">
        <v>132</v>
      </c>
      <c r="CI575" s="1" t="s">
        <v>113</v>
      </c>
      <c r="CJ575" s="1" t="s">
        <v>113</v>
      </c>
      <c r="CK575" s="1" t="s">
        <v>113</v>
      </c>
      <c r="CL575" s="1" t="s">
        <v>113</v>
      </c>
      <c r="CM575" s="1" t="s">
        <v>126</v>
      </c>
      <c r="CN575" s="1" t="s">
        <v>132</v>
      </c>
      <c r="CO575" s="1" t="s">
        <v>113</v>
      </c>
      <c r="CP575" s="1" t="s">
        <v>113</v>
      </c>
      <c r="CQ575" s="1" t="s">
        <v>132</v>
      </c>
      <c r="CR575" s="1" t="s">
        <v>126</v>
      </c>
      <c r="CS575" s="1" t="s">
        <v>113</v>
      </c>
      <c r="CT575" s="1" t="s">
        <v>113</v>
      </c>
      <c r="CU575" s="1" t="s">
        <v>132</v>
      </c>
      <c r="CV575" s="1" t="s">
        <v>113</v>
      </c>
      <c r="CW575" s="1" t="s">
        <v>113</v>
      </c>
      <c r="CX575" s="1" t="s">
        <v>113</v>
      </c>
      <c r="CY575" s="1" t="s">
        <v>113</v>
      </c>
      <c r="CZ575" s="1" t="s">
        <v>113</v>
      </c>
      <c r="DA575" s="1" t="s">
        <v>132</v>
      </c>
      <c r="DB575" s="1" t="s">
        <v>113</v>
      </c>
      <c r="DC575" s="1" t="s">
        <v>113</v>
      </c>
      <c r="DD575" s="1" t="s">
        <v>113</v>
      </c>
      <c r="DE575" s="1" t="s">
        <v>113</v>
      </c>
      <c r="DF575" s="1" t="s">
        <v>132</v>
      </c>
      <c r="DG575" s="1">
        <f t="shared" si="8"/>
        <v>10</v>
      </c>
    </row>
    <row r="576" spans="1:111">
      <c r="A576" s="1" t="s">
        <v>19859</v>
      </c>
      <c r="B576">
        <v>60</v>
      </c>
      <c r="C576">
        <v>9755140</v>
      </c>
      <c r="D576" s="1" t="s">
        <v>3096</v>
      </c>
      <c r="E576" s="1" t="s">
        <v>1704</v>
      </c>
      <c r="F576" s="1" t="s">
        <v>512</v>
      </c>
      <c r="G576" s="1" t="s">
        <v>113</v>
      </c>
      <c r="H576" s="2">
        <v>22150</v>
      </c>
      <c r="I576" s="2">
        <v>44084</v>
      </c>
      <c r="J576" s="1" t="s">
        <v>125</v>
      </c>
      <c r="K576" s="1" t="s">
        <v>113</v>
      </c>
      <c r="L576" s="1" t="s">
        <v>897</v>
      </c>
      <c r="M576" s="1" t="s">
        <v>4010</v>
      </c>
      <c r="N576" s="1" t="s">
        <v>136</v>
      </c>
      <c r="O576" s="1" t="s">
        <v>116</v>
      </c>
      <c r="P576">
        <v>43701</v>
      </c>
      <c r="R576" s="1" t="s">
        <v>113</v>
      </c>
      <c r="S576" s="1" t="s">
        <v>113</v>
      </c>
      <c r="T576" s="1" t="s">
        <v>113</v>
      </c>
      <c r="U576" s="1" t="s">
        <v>113</v>
      </c>
      <c r="V576" s="1" t="s">
        <v>113</v>
      </c>
      <c r="W576" s="1" t="s">
        <v>113</v>
      </c>
      <c r="Z576" s="1" t="s">
        <v>113</v>
      </c>
      <c r="AA576" s="1" t="s">
        <v>113</v>
      </c>
      <c r="AB576" s="1" t="s">
        <v>113</v>
      </c>
      <c r="AC576" s="1" t="s">
        <v>137</v>
      </c>
      <c r="AD576" s="1" t="s">
        <v>138</v>
      </c>
      <c r="AE576" s="1" t="s">
        <v>113</v>
      </c>
      <c r="AF576">
        <v>12</v>
      </c>
      <c r="AG576">
        <v>5</v>
      </c>
      <c r="AH576" s="1" t="s">
        <v>113</v>
      </c>
      <c r="AI576" s="1" t="s">
        <v>113</v>
      </c>
      <c r="AJ576" s="1" t="s">
        <v>113</v>
      </c>
      <c r="AK576" s="1" t="s">
        <v>113</v>
      </c>
      <c r="AL576" s="1" t="s">
        <v>113</v>
      </c>
      <c r="AM576" s="1" t="s">
        <v>371</v>
      </c>
      <c r="AN576" s="1" t="s">
        <v>372</v>
      </c>
      <c r="AO576">
        <v>9</v>
      </c>
      <c r="AP576">
        <v>97</v>
      </c>
      <c r="AQ576">
        <v>20</v>
      </c>
      <c r="AR576" s="1" t="s">
        <v>113</v>
      </c>
      <c r="AS576" s="1" t="s">
        <v>113</v>
      </c>
      <c r="AT576" s="1" t="s">
        <v>230</v>
      </c>
      <c r="AU576" s="1" t="s">
        <v>113</v>
      </c>
      <c r="AV576" s="1" t="s">
        <v>132</v>
      </c>
      <c r="AW576" s="1" t="s">
        <v>113</v>
      </c>
      <c r="AX576" s="1" t="s">
        <v>113</v>
      </c>
      <c r="AY576" s="1" t="s">
        <v>113</v>
      </c>
      <c r="AZ576" s="1" t="s">
        <v>113</v>
      </c>
      <c r="BA576" s="1" t="s">
        <v>113</v>
      </c>
      <c r="BB576" s="1" t="s">
        <v>113</v>
      </c>
      <c r="BC576" s="1" t="s">
        <v>113</v>
      </c>
      <c r="BD576" s="1" t="s">
        <v>132</v>
      </c>
      <c r="BE576" s="1" t="s">
        <v>113</v>
      </c>
      <c r="BF576" s="1" t="s">
        <v>113</v>
      </c>
      <c r="BG576" s="1" t="s">
        <v>113</v>
      </c>
      <c r="BH576" s="1" t="s">
        <v>132</v>
      </c>
      <c r="BI576" s="1" t="s">
        <v>113</v>
      </c>
      <c r="BJ576" s="1" t="s">
        <v>113</v>
      </c>
      <c r="BK576" s="1" t="s">
        <v>132</v>
      </c>
      <c r="BL576" s="1" t="s">
        <v>113</v>
      </c>
      <c r="BM576" s="1" t="s">
        <v>113</v>
      </c>
      <c r="BN576" s="1" t="s">
        <v>113</v>
      </c>
      <c r="BO576" s="1" t="s">
        <v>113</v>
      </c>
      <c r="BP576" s="1" t="s">
        <v>113</v>
      </c>
      <c r="BQ576" s="1" t="s">
        <v>113</v>
      </c>
      <c r="BR576" s="1" t="s">
        <v>113</v>
      </c>
      <c r="BS576" s="1" t="s">
        <v>132</v>
      </c>
      <c r="BT576" s="1" t="s">
        <v>113</v>
      </c>
      <c r="BU576" s="1" t="s">
        <v>113</v>
      </c>
      <c r="BV576" s="1" t="s">
        <v>113</v>
      </c>
      <c r="BW576" s="1" t="s">
        <v>113</v>
      </c>
      <c r="BX576" s="1" t="s">
        <v>113</v>
      </c>
      <c r="BY576" s="1" t="s">
        <v>113</v>
      </c>
      <c r="BZ576" s="1" t="s">
        <v>113</v>
      </c>
      <c r="CA576" s="1" t="s">
        <v>113</v>
      </c>
      <c r="CB576" s="1" t="s">
        <v>113</v>
      </c>
      <c r="CC576" s="1" t="s">
        <v>132</v>
      </c>
      <c r="CD576" s="1" t="s">
        <v>113</v>
      </c>
      <c r="CE576" s="1" t="s">
        <v>113</v>
      </c>
      <c r="CF576" s="1" t="s">
        <v>132</v>
      </c>
      <c r="CG576" s="1" t="s">
        <v>126</v>
      </c>
      <c r="CH576" s="1" t="s">
        <v>113</v>
      </c>
      <c r="CI576" s="1" t="s">
        <v>113</v>
      </c>
      <c r="CJ576" s="1" t="s">
        <v>113</v>
      </c>
      <c r="CK576" s="1" t="s">
        <v>113</v>
      </c>
      <c r="CL576" s="1" t="s">
        <v>113</v>
      </c>
      <c r="CM576" s="1" t="s">
        <v>113</v>
      </c>
      <c r="CN576" s="1" t="s">
        <v>113</v>
      </c>
      <c r="CO576" s="1" t="s">
        <v>113</v>
      </c>
      <c r="CP576" s="1" t="s">
        <v>113</v>
      </c>
      <c r="CQ576" s="1" t="s">
        <v>113</v>
      </c>
      <c r="CR576" s="1" t="s">
        <v>113</v>
      </c>
      <c r="CS576" s="1" t="s">
        <v>113</v>
      </c>
      <c r="CT576" s="1" t="s">
        <v>113</v>
      </c>
      <c r="CU576" s="1" t="s">
        <v>132</v>
      </c>
      <c r="CV576" s="1" t="s">
        <v>113</v>
      </c>
      <c r="CW576" s="1" t="s">
        <v>113</v>
      </c>
      <c r="CX576" s="1" t="s">
        <v>113</v>
      </c>
      <c r="CY576" s="1" t="s">
        <v>113</v>
      </c>
      <c r="CZ576" s="1" t="s">
        <v>113</v>
      </c>
      <c r="DA576" s="1" t="s">
        <v>132</v>
      </c>
      <c r="DB576" s="1" t="s">
        <v>113</v>
      </c>
      <c r="DC576" s="1" t="s">
        <v>113</v>
      </c>
      <c r="DD576" s="1" t="s">
        <v>113</v>
      </c>
      <c r="DE576" s="1" t="s">
        <v>113</v>
      </c>
      <c r="DF576" s="1" t="s">
        <v>132</v>
      </c>
      <c r="DG576" s="1">
        <f t="shared" si="8"/>
        <v>10</v>
      </c>
    </row>
    <row r="577" spans="1:111">
      <c r="A577" s="1" t="s">
        <v>24252</v>
      </c>
      <c r="B577">
        <v>60</v>
      </c>
      <c r="C577">
        <v>9759718</v>
      </c>
      <c r="D577" s="1" t="s">
        <v>8162</v>
      </c>
      <c r="E577" s="1" t="s">
        <v>538</v>
      </c>
      <c r="F577" s="1" t="s">
        <v>205</v>
      </c>
      <c r="G577" s="1" t="s">
        <v>113</v>
      </c>
      <c r="H577" s="2">
        <v>18659</v>
      </c>
      <c r="I577" s="2">
        <v>44088</v>
      </c>
      <c r="J577" s="1" t="s">
        <v>125</v>
      </c>
      <c r="K577" s="1" t="s">
        <v>113</v>
      </c>
      <c r="L577" s="1" t="s">
        <v>3647</v>
      </c>
      <c r="M577" s="1" t="s">
        <v>8997</v>
      </c>
      <c r="N577" s="1" t="s">
        <v>136</v>
      </c>
      <c r="O577" s="1" t="s">
        <v>116</v>
      </c>
      <c r="P577">
        <v>43701</v>
      </c>
      <c r="R577" s="1" t="s">
        <v>113</v>
      </c>
      <c r="S577" s="1" t="s">
        <v>113</v>
      </c>
      <c r="T577" s="1" t="s">
        <v>113</v>
      </c>
      <c r="U577" s="1" t="s">
        <v>113</v>
      </c>
      <c r="V577" s="1" t="s">
        <v>113</v>
      </c>
      <c r="W577" s="1" t="s">
        <v>113</v>
      </c>
      <c r="Z577" s="1" t="s">
        <v>113</v>
      </c>
      <c r="AA577" s="1" t="s">
        <v>113</v>
      </c>
      <c r="AB577" s="1" t="s">
        <v>113</v>
      </c>
      <c r="AC577" s="1" t="s">
        <v>137</v>
      </c>
      <c r="AD577" s="1" t="s">
        <v>138</v>
      </c>
      <c r="AE577" s="1" t="s">
        <v>113</v>
      </c>
      <c r="AF577">
        <v>12</v>
      </c>
      <c r="AG577">
        <v>5</v>
      </c>
      <c r="AH577" s="1" t="s">
        <v>113</v>
      </c>
      <c r="AI577" s="1" t="s">
        <v>113</v>
      </c>
      <c r="AJ577" s="1" t="s">
        <v>113</v>
      </c>
      <c r="AK577" s="1" t="s">
        <v>113</v>
      </c>
      <c r="AL577" s="1" t="s">
        <v>113</v>
      </c>
      <c r="AM577" s="1" t="s">
        <v>139</v>
      </c>
      <c r="AN577" s="1" t="s">
        <v>140</v>
      </c>
      <c r="AO577">
        <v>9</v>
      </c>
      <c r="AP577">
        <v>97</v>
      </c>
      <c r="AQ577">
        <v>20</v>
      </c>
      <c r="AR577" s="1" t="s">
        <v>113</v>
      </c>
      <c r="AS577" s="1" t="s">
        <v>113</v>
      </c>
      <c r="AT577" s="1" t="s">
        <v>141</v>
      </c>
      <c r="AU577" s="1" t="s">
        <v>113</v>
      </c>
      <c r="AV577" s="1" t="s">
        <v>113</v>
      </c>
      <c r="AW577" s="1" t="s">
        <v>113</v>
      </c>
      <c r="AX577" s="1" t="s">
        <v>113</v>
      </c>
      <c r="AY577" s="1" t="s">
        <v>113</v>
      </c>
      <c r="AZ577" s="1" t="s">
        <v>113</v>
      </c>
      <c r="BA577" s="1" t="s">
        <v>113</v>
      </c>
      <c r="BB577" s="1" t="s">
        <v>113</v>
      </c>
      <c r="BC577" s="1" t="s">
        <v>113</v>
      </c>
      <c r="BD577" s="1" t="s">
        <v>113</v>
      </c>
      <c r="BE577" s="1" t="s">
        <v>113</v>
      </c>
      <c r="BF577" s="1" t="s">
        <v>113</v>
      </c>
      <c r="BG577" s="1" t="s">
        <v>113</v>
      </c>
      <c r="BH577" s="1" t="s">
        <v>113</v>
      </c>
      <c r="BI577" s="1" t="s">
        <v>113</v>
      </c>
      <c r="BJ577" s="1" t="s">
        <v>113</v>
      </c>
      <c r="BK577" s="1" t="s">
        <v>132</v>
      </c>
      <c r="BL577" s="1" t="s">
        <v>113</v>
      </c>
      <c r="BM577" s="1" t="s">
        <v>113</v>
      </c>
      <c r="BN577" s="1" t="s">
        <v>113</v>
      </c>
      <c r="BO577" s="1" t="s">
        <v>113</v>
      </c>
      <c r="BP577" s="1" t="s">
        <v>113</v>
      </c>
      <c r="BQ577" s="1" t="s">
        <v>156</v>
      </c>
      <c r="BR577" s="1" t="s">
        <v>113</v>
      </c>
      <c r="BS577" s="1" t="s">
        <v>132</v>
      </c>
      <c r="BT577" s="1" t="s">
        <v>113</v>
      </c>
      <c r="BU577" s="1" t="s">
        <v>113</v>
      </c>
      <c r="BV577" s="1" t="s">
        <v>113</v>
      </c>
      <c r="BW577" s="1" t="s">
        <v>113</v>
      </c>
      <c r="BX577" s="1" t="s">
        <v>113</v>
      </c>
      <c r="BY577" s="1" t="s">
        <v>132</v>
      </c>
      <c r="BZ577" s="1" t="s">
        <v>156</v>
      </c>
      <c r="CA577" s="1" t="s">
        <v>113</v>
      </c>
      <c r="CB577" s="1" t="s">
        <v>113</v>
      </c>
      <c r="CC577" s="1" t="s">
        <v>132</v>
      </c>
      <c r="CD577" s="1" t="s">
        <v>113</v>
      </c>
      <c r="CE577" s="1" t="s">
        <v>113</v>
      </c>
      <c r="CF577" s="1" t="s">
        <v>113</v>
      </c>
      <c r="CG577" s="1" t="s">
        <v>113</v>
      </c>
      <c r="CH577" s="1" t="s">
        <v>132</v>
      </c>
      <c r="CI577" s="1" t="s">
        <v>113</v>
      </c>
      <c r="CJ577" s="1" t="s">
        <v>113</v>
      </c>
      <c r="CK577" s="1" t="s">
        <v>113</v>
      </c>
      <c r="CL577" s="1" t="s">
        <v>113</v>
      </c>
      <c r="CM577" s="1" t="s">
        <v>113</v>
      </c>
      <c r="CN577" s="1" t="s">
        <v>132</v>
      </c>
      <c r="CO577" s="1" t="s">
        <v>113</v>
      </c>
      <c r="CP577" s="1" t="s">
        <v>113</v>
      </c>
      <c r="CQ577" s="1" t="s">
        <v>113</v>
      </c>
      <c r="CR577" s="1" t="s">
        <v>113</v>
      </c>
      <c r="CS577" s="1" t="s">
        <v>113</v>
      </c>
      <c r="CT577" s="1" t="s">
        <v>113</v>
      </c>
      <c r="CU577" s="1" t="s">
        <v>132</v>
      </c>
      <c r="CV577" s="1" t="s">
        <v>113</v>
      </c>
      <c r="CW577" s="1" t="s">
        <v>113</v>
      </c>
      <c r="CX577" s="1" t="s">
        <v>113</v>
      </c>
      <c r="CY577" s="1" t="s">
        <v>113</v>
      </c>
      <c r="CZ577" s="1" t="s">
        <v>113</v>
      </c>
      <c r="DA577" s="1" t="s">
        <v>132</v>
      </c>
      <c r="DB577" s="1" t="s">
        <v>113</v>
      </c>
      <c r="DC577" s="1" t="s">
        <v>113</v>
      </c>
      <c r="DD577" s="1" t="s">
        <v>132</v>
      </c>
      <c r="DE577" s="1" t="s">
        <v>156</v>
      </c>
      <c r="DF577" s="1" t="s">
        <v>132</v>
      </c>
      <c r="DG577" s="1">
        <f t="shared" si="8"/>
        <v>10</v>
      </c>
    </row>
    <row r="578" spans="1:111">
      <c r="A578" s="1" t="s">
        <v>5115</v>
      </c>
      <c r="B578">
        <v>60</v>
      </c>
      <c r="C578">
        <v>9759821</v>
      </c>
      <c r="D578" s="1" t="s">
        <v>5116</v>
      </c>
      <c r="E578" s="1" t="s">
        <v>453</v>
      </c>
      <c r="F578" s="1" t="s">
        <v>401</v>
      </c>
      <c r="G578" s="1" t="s">
        <v>113</v>
      </c>
      <c r="H578" s="2">
        <v>29227</v>
      </c>
      <c r="I578" s="2">
        <v>44090</v>
      </c>
      <c r="J578" s="1" t="s">
        <v>125</v>
      </c>
      <c r="K578" s="1" t="s">
        <v>113</v>
      </c>
      <c r="L578" s="1" t="s">
        <v>5117</v>
      </c>
      <c r="M578" s="1" t="s">
        <v>113</v>
      </c>
      <c r="N578" s="1" t="s">
        <v>136</v>
      </c>
      <c r="O578" s="1" t="s">
        <v>116</v>
      </c>
      <c r="P578">
        <v>43701</v>
      </c>
      <c r="R578" s="1" t="s">
        <v>113</v>
      </c>
      <c r="S578" s="1" t="s">
        <v>113</v>
      </c>
      <c r="T578" s="1" t="s">
        <v>113</v>
      </c>
      <c r="U578" s="1" t="s">
        <v>113</v>
      </c>
      <c r="V578" s="1" t="s">
        <v>113</v>
      </c>
      <c r="W578" s="1" t="s">
        <v>113</v>
      </c>
      <c r="Z578" s="1" t="s">
        <v>113</v>
      </c>
      <c r="AA578" s="1" t="s">
        <v>113</v>
      </c>
      <c r="AB578" s="1" t="s">
        <v>113</v>
      </c>
      <c r="AC578" s="1" t="s">
        <v>113</v>
      </c>
      <c r="AD578" s="1" t="s">
        <v>113</v>
      </c>
      <c r="AE578" s="1" t="s">
        <v>113</v>
      </c>
      <c r="AF578">
        <v>12</v>
      </c>
      <c r="AG578">
        <v>5</v>
      </c>
      <c r="AH578" s="1" t="s">
        <v>117</v>
      </c>
      <c r="AI578" s="1" t="s">
        <v>113</v>
      </c>
      <c r="AJ578" s="1" t="s">
        <v>113</v>
      </c>
      <c r="AK578" s="1" t="s">
        <v>152</v>
      </c>
      <c r="AL578" s="1" t="s">
        <v>113</v>
      </c>
      <c r="AM578" s="1" t="s">
        <v>381</v>
      </c>
      <c r="AN578" s="1" t="s">
        <v>382</v>
      </c>
      <c r="AO578">
        <v>9</v>
      </c>
      <c r="AP578">
        <v>97</v>
      </c>
      <c r="AQ578">
        <v>20</v>
      </c>
      <c r="AR578" s="1" t="s">
        <v>155</v>
      </c>
      <c r="AS578" s="1" t="s">
        <v>113</v>
      </c>
      <c r="AT578" s="1" t="s">
        <v>113</v>
      </c>
      <c r="AU578" s="1" t="s">
        <v>113</v>
      </c>
      <c r="AV578" s="1" t="s">
        <v>113</v>
      </c>
      <c r="AW578" s="1" t="s">
        <v>113</v>
      </c>
      <c r="AX578" s="1" t="s">
        <v>113</v>
      </c>
      <c r="AY578" s="1" t="s">
        <v>113</v>
      </c>
      <c r="AZ578" s="1" t="s">
        <v>113</v>
      </c>
      <c r="BA578" s="1" t="s">
        <v>113</v>
      </c>
      <c r="BB578" s="1" t="s">
        <v>113</v>
      </c>
      <c r="BC578" s="1" t="s">
        <v>113</v>
      </c>
      <c r="BD578" s="1" t="s">
        <v>132</v>
      </c>
      <c r="BE578" s="1" t="s">
        <v>113</v>
      </c>
      <c r="BF578" s="1" t="s">
        <v>132</v>
      </c>
      <c r="BG578" s="1" t="s">
        <v>113</v>
      </c>
      <c r="BH578" s="1" t="s">
        <v>113</v>
      </c>
      <c r="BI578" s="1" t="s">
        <v>113</v>
      </c>
      <c r="BJ578" s="1" t="s">
        <v>113</v>
      </c>
      <c r="BK578" s="1" t="s">
        <v>113</v>
      </c>
      <c r="BL578" s="1" t="s">
        <v>113</v>
      </c>
      <c r="BM578" s="1" t="s">
        <v>113</v>
      </c>
      <c r="BN578" s="1" t="s">
        <v>113</v>
      </c>
      <c r="BO578" s="1" t="s">
        <v>113</v>
      </c>
      <c r="BP578" s="1" t="s">
        <v>113</v>
      </c>
      <c r="BQ578" s="1" t="s">
        <v>113</v>
      </c>
      <c r="BR578" s="1" t="s">
        <v>113</v>
      </c>
      <c r="BS578" s="1" t="s">
        <v>113</v>
      </c>
      <c r="BT578" s="1" t="s">
        <v>113</v>
      </c>
      <c r="BU578" s="1" t="s">
        <v>113</v>
      </c>
      <c r="BV578" s="1" t="s">
        <v>113</v>
      </c>
      <c r="BW578" s="1" t="s">
        <v>113</v>
      </c>
      <c r="BX578" s="1" t="s">
        <v>113</v>
      </c>
      <c r="BY578" s="1" t="s">
        <v>113</v>
      </c>
      <c r="BZ578" s="1" t="s">
        <v>113</v>
      </c>
      <c r="CA578" s="1" t="s">
        <v>113</v>
      </c>
      <c r="CB578" s="1" t="s">
        <v>113</v>
      </c>
      <c r="CC578" s="1" t="s">
        <v>113</v>
      </c>
      <c r="CD578" s="1" t="s">
        <v>113</v>
      </c>
      <c r="CE578" s="1" t="s">
        <v>113</v>
      </c>
      <c r="CF578" s="1" t="s">
        <v>132</v>
      </c>
      <c r="CG578" s="1" t="s">
        <v>126</v>
      </c>
      <c r="CH578" s="1" t="s">
        <v>132</v>
      </c>
      <c r="CI578" s="1" t="s">
        <v>113</v>
      </c>
      <c r="CJ578" s="1" t="s">
        <v>113</v>
      </c>
      <c r="CK578" s="1" t="s">
        <v>113</v>
      </c>
      <c r="CL578" s="1" t="s">
        <v>132</v>
      </c>
      <c r="CM578" s="1" t="s">
        <v>113</v>
      </c>
      <c r="CN578" s="1" t="s">
        <v>132</v>
      </c>
      <c r="CO578" s="1" t="s">
        <v>132</v>
      </c>
      <c r="CP578" s="1" t="s">
        <v>113</v>
      </c>
      <c r="CQ578" s="1" t="s">
        <v>132</v>
      </c>
      <c r="CR578" s="1" t="s">
        <v>126</v>
      </c>
      <c r="CS578" s="1" t="s">
        <v>113</v>
      </c>
      <c r="CT578" s="1" t="s">
        <v>113</v>
      </c>
      <c r="CU578" s="1" t="s">
        <v>132</v>
      </c>
      <c r="CV578" s="1" t="s">
        <v>113</v>
      </c>
      <c r="CW578" s="1" t="s">
        <v>113</v>
      </c>
      <c r="CX578" s="1" t="s">
        <v>113</v>
      </c>
      <c r="CY578" s="1" t="s">
        <v>113</v>
      </c>
      <c r="CZ578" s="1" t="s">
        <v>113</v>
      </c>
      <c r="DA578" s="1" t="s">
        <v>113</v>
      </c>
      <c r="DB578" s="1" t="s">
        <v>113</v>
      </c>
      <c r="DC578" s="1" t="s">
        <v>113</v>
      </c>
      <c r="DD578" s="1" t="s">
        <v>113</v>
      </c>
      <c r="DE578" s="1" t="s">
        <v>113</v>
      </c>
      <c r="DF578" s="1" t="s">
        <v>132</v>
      </c>
      <c r="DG578" s="1">
        <f t="shared" ref="DG578:DG641" si="9">COUNTIF(AU578:DF578, "x")</f>
        <v>10</v>
      </c>
    </row>
    <row r="579" spans="1:111">
      <c r="A579" s="1" t="s">
        <v>8634</v>
      </c>
      <c r="B579">
        <v>60</v>
      </c>
      <c r="C579">
        <v>9715388</v>
      </c>
      <c r="D579" s="1" t="s">
        <v>3564</v>
      </c>
      <c r="E579" s="1" t="s">
        <v>1641</v>
      </c>
      <c r="F579" s="1" t="s">
        <v>500</v>
      </c>
      <c r="G579" s="1" t="s">
        <v>113</v>
      </c>
      <c r="H579" s="2">
        <v>30792</v>
      </c>
      <c r="I579" s="2">
        <v>44091</v>
      </c>
      <c r="J579" s="1" t="s">
        <v>125</v>
      </c>
      <c r="K579" s="1" t="s">
        <v>113</v>
      </c>
      <c r="L579" s="1" t="s">
        <v>8635</v>
      </c>
      <c r="M579" s="1" t="s">
        <v>113</v>
      </c>
      <c r="N579" s="1" t="s">
        <v>136</v>
      </c>
      <c r="O579" s="1" t="s">
        <v>116</v>
      </c>
      <c r="P579">
        <v>43701</v>
      </c>
      <c r="R579" s="1" t="s">
        <v>113</v>
      </c>
      <c r="S579" s="1" t="s">
        <v>113</v>
      </c>
      <c r="T579" s="1" t="s">
        <v>113</v>
      </c>
      <c r="U579" s="1" t="s">
        <v>113</v>
      </c>
      <c r="V579" s="1" t="s">
        <v>113</v>
      </c>
      <c r="W579" s="1" t="s">
        <v>113</v>
      </c>
      <c r="Z579" s="1" t="s">
        <v>113</v>
      </c>
      <c r="AA579" s="1" t="s">
        <v>113</v>
      </c>
      <c r="AB579" s="1" t="s">
        <v>113</v>
      </c>
      <c r="AC579" s="1" t="s">
        <v>137</v>
      </c>
      <c r="AD579" s="1" t="s">
        <v>138</v>
      </c>
      <c r="AE579" s="1" t="s">
        <v>113</v>
      </c>
      <c r="AF579">
        <v>12</v>
      </c>
      <c r="AG579">
        <v>5</v>
      </c>
      <c r="AH579" s="1" t="s">
        <v>113</v>
      </c>
      <c r="AI579" s="1" t="s">
        <v>113</v>
      </c>
      <c r="AJ579" s="1" t="s">
        <v>113</v>
      </c>
      <c r="AK579" s="1" t="s">
        <v>113</v>
      </c>
      <c r="AL579" s="1" t="s">
        <v>113</v>
      </c>
      <c r="AM579" s="1" t="s">
        <v>320</v>
      </c>
      <c r="AN579" s="1" t="s">
        <v>321</v>
      </c>
      <c r="AO579">
        <v>9</v>
      </c>
      <c r="AP579">
        <v>97</v>
      </c>
      <c r="AQ579">
        <v>20</v>
      </c>
      <c r="AR579" s="1" t="s">
        <v>113</v>
      </c>
      <c r="AS579" s="1" t="s">
        <v>113</v>
      </c>
      <c r="AT579" s="1" t="s">
        <v>322</v>
      </c>
      <c r="AU579" s="1" t="s">
        <v>113</v>
      </c>
      <c r="AV579" s="1" t="s">
        <v>132</v>
      </c>
      <c r="AW579" s="1" t="s">
        <v>113</v>
      </c>
      <c r="AX579" s="1" t="s">
        <v>132</v>
      </c>
      <c r="AY579" s="1" t="s">
        <v>113</v>
      </c>
      <c r="AZ579" s="1" t="s">
        <v>132</v>
      </c>
      <c r="BA579" s="1" t="s">
        <v>113</v>
      </c>
      <c r="BB579" s="1" t="s">
        <v>132</v>
      </c>
      <c r="BC579" s="1" t="s">
        <v>156</v>
      </c>
      <c r="BD579" s="1" t="s">
        <v>132</v>
      </c>
      <c r="BE579" s="1" t="s">
        <v>113</v>
      </c>
      <c r="BF579" s="1" t="s">
        <v>113</v>
      </c>
      <c r="BG579" s="1" t="s">
        <v>113</v>
      </c>
      <c r="BH579" s="1" t="s">
        <v>113</v>
      </c>
      <c r="BI579" s="1" t="s">
        <v>113</v>
      </c>
      <c r="BJ579" s="1" t="s">
        <v>156</v>
      </c>
      <c r="BK579" s="1" t="s">
        <v>132</v>
      </c>
      <c r="BL579" s="1" t="s">
        <v>113</v>
      </c>
      <c r="BM579" s="1" t="s">
        <v>113</v>
      </c>
      <c r="BN579" s="1" t="s">
        <v>113</v>
      </c>
      <c r="BO579" s="1" t="s">
        <v>113</v>
      </c>
      <c r="BP579" s="1" t="s">
        <v>113</v>
      </c>
      <c r="BQ579" s="1" t="s">
        <v>156</v>
      </c>
      <c r="BR579" s="1" t="s">
        <v>113</v>
      </c>
      <c r="BS579" s="1" t="s">
        <v>113</v>
      </c>
      <c r="BT579" s="1" t="s">
        <v>113</v>
      </c>
      <c r="BU579" s="1" t="s">
        <v>113</v>
      </c>
      <c r="BV579" s="1" t="s">
        <v>113</v>
      </c>
      <c r="BW579" s="1" t="s">
        <v>113</v>
      </c>
      <c r="BX579" s="1" t="s">
        <v>113</v>
      </c>
      <c r="BY579" s="1" t="s">
        <v>113</v>
      </c>
      <c r="BZ579" s="1" t="s">
        <v>113</v>
      </c>
      <c r="CA579" s="1" t="s">
        <v>113</v>
      </c>
      <c r="CB579" s="1" t="s">
        <v>113</v>
      </c>
      <c r="CC579" s="1" t="s">
        <v>113</v>
      </c>
      <c r="CD579" s="1" t="s">
        <v>113</v>
      </c>
      <c r="CE579" s="1" t="s">
        <v>113</v>
      </c>
      <c r="CF579" s="1" t="s">
        <v>113</v>
      </c>
      <c r="CG579" s="1" t="s">
        <v>113</v>
      </c>
      <c r="CH579" s="1" t="s">
        <v>113</v>
      </c>
      <c r="CI579" s="1" t="s">
        <v>113</v>
      </c>
      <c r="CJ579" s="1" t="s">
        <v>113</v>
      </c>
      <c r="CK579" s="1" t="s">
        <v>113</v>
      </c>
      <c r="CL579" s="1" t="s">
        <v>113</v>
      </c>
      <c r="CM579" s="1" t="s">
        <v>113</v>
      </c>
      <c r="CN579" s="1" t="s">
        <v>113</v>
      </c>
      <c r="CO579" s="1" t="s">
        <v>113</v>
      </c>
      <c r="CP579" s="1" t="s">
        <v>113</v>
      </c>
      <c r="CQ579" s="1" t="s">
        <v>113</v>
      </c>
      <c r="CR579" s="1" t="s">
        <v>113</v>
      </c>
      <c r="CS579" s="1" t="s">
        <v>113</v>
      </c>
      <c r="CT579" s="1" t="s">
        <v>113</v>
      </c>
      <c r="CU579" s="1" t="s">
        <v>132</v>
      </c>
      <c r="CV579" s="1" t="s">
        <v>113</v>
      </c>
      <c r="CW579" s="1" t="s">
        <v>113</v>
      </c>
      <c r="CX579" s="1" t="s">
        <v>132</v>
      </c>
      <c r="CY579" s="1" t="s">
        <v>113</v>
      </c>
      <c r="CZ579" s="1" t="s">
        <v>113</v>
      </c>
      <c r="DA579" s="1" t="s">
        <v>132</v>
      </c>
      <c r="DB579" s="1" t="s">
        <v>113</v>
      </c>
      <c r="DC579" s="1" t="s">
        <v>113</v>
      </c>
      <c r="DD579" s="1" t="s">
        <v>113</v>
      </c>
      <c r="DE579" s="1" t="s">
        <v>113</v>
      </c>
      <c r="DF579" s="1" t="s">
        <v>132</v>
      </c>
      <c r="DG579" s="1">
        <f t="shared" si="9"/>
        <v>10</v>
      </c>
    </row>
    <row r="580" spans="1:111">
      <c r="A580" s="1" t="s">
        <v>23297</v>
      </c>
      <c r="B580">
        <v>60</v>
      </c>
      <c r="C580">
        <v>9759932</v>
      </c>
      <c r="D580" s="1" t="s">
        <v>339</v>
      </c>
      <c r="E580" s="1" t="s">
        <v>654</v>
      </c>
      <c r="F580" s="1" t="s">
        <v>189</v>
      </c>
      <c r="G580" s="1" t="s">
        <v>113</v>
      </c>
      <c r="H580" s="2">
        <v>22189</v>
      </c>
      <c r="I580" s="2">
        <v>44092</v>
      </c>
      <c r="J580" s="1" t="s">
        <v>125</v>
      </c>
      <c r="K580" s="1" t="s">
        <v>113</v>
      </c>
      <c r="L580" s="1" t="s">
        <v>4261</v>
      </c>
      <c r="M580" s="1" t="s">
        <v>113</v>
      </c>
      <c r="N580" s="1" t="s">
        <v>136</v>
      </c>
      <c r="O580" s="1" t="s">
        <v>116</v>
      </c>
      <c r="P580">
        <v>43701</v>
      </c>
      <c r="R580" s="1" t="s">
        <v>113</v>
      </c>
      <c r="S580" s="1" t="s">
        <v>113</v>
      </c>
      <c r="T580" s="1" t="s">
        <v>113</v>
      </c>
      <c r="U580" s="1" t="s">
        <v>113</v>
      </c>
      <c r="V580" s="1" t="s">
        <v>113</v>
      </c>
      <c r="W580" s="1" t="s">
        <v>113</v>
      </c>
      <c r="Z580" s="1" t="s">
        <v>113</v>
      </c>
      <c r="AA580" s="1" t="s">
        <v>113</v>
      </c>
      <c r="AB580" s="1" t="s">
        <v>113</v>
      </c>
      <c r="AC580" s="1" t="s">
        <v>113</v>
      </c>
      <c r="AD580" s="1" t="s">
        <v>113</v>
      </c>
      <c r="AE580" s="1" t="s">
        <v>113</v>
      </c>
      <c r="AF580">
        <v>12</v>
      </c>
      <c r="AG580">
        <v>5</v>
      </c>
      <c r="AH580" s="1" t="s">
        <v>117</v>
      </c>
      <c r="AI580" s="1" t="s">
        <v>113</v>
      </c>
      <c r="AJ580" s="1" t="s">
        <v>113</v>
      </c>
      <c r="AK580" s="1" t="s">
        <v>206</v>
      </c>
      <c r="AL580" s="1" t="s">
        <v>113</v>
      </c>
      <c r="AM580" s="1" t="s">
        <v>246</v>
      </c>
      <c r="AN580" s="1" t="s">
        <v>247</v>
      </c>
      <c r="AO580">
        <v>9</v>
      </c>
      <c r="AP580">
        <v>78</v>
      </c>
      <c r="AQ580">
        <v>20</v>
      </c>
      <c r="AR580" s="1" t="s">
        <v>248</v>
      </c>
      <c r="AS580" s="1" t="s">
        <v>113</v>
      </c>
      <c r="AT580" s="1" t="s">
        <v>113</v>
      </c>
      <c r="AU580" s="1" t="s">
        <v>113</v>
      </c>
      <c r="AV580" s="1" t="s">
        <v>113</v>
      </c>
      <c r="AW580" s="1" t="s">
        <v>113</v>
      </c>
      <c r="AX580" s="1" t="s">
        <v>113</v>
      </c>
      <c r="AY580" s="1" t="s">
        <v>113</v>
      </c>
      <c r="AZ580" s="1" t="s">
        <v>113</v>
      </c>
      <c r="BA580" s="1" t="s">
        <v>113</v>
      </c>
      <c r="BB580" s="1" t="s">
        <v>113</v>
      </c>
      <c r="BC580" s="1" t="s">
        <v>113</v>
      </c>
      <c r="BD580" s="1" t="s">
        <v>132</v>
      </c>
      <c r="BE580" s="1" t="s">
        <v>113</v>
      </c>
      <c r="BF580" s="1" t="s">
        <v>113</v>
      </c>
      <c r="BG580" s="1" t="s">
        <v>113</v>
      </c>
      <c r="BH580" s="1" t="s">
        <v>113</v>
      </c>
      <c r="BI580" s="1" t="s">
        <v>113</v>
      </c>
      <c r="BJ580" s="1" t="s">
        <v>113</v>
      </c>
      <c r="BK580" s="1" t="s">
        <v>113</v>
      </c>
      <c r="BL580" s="1" t="s">
        <v>113</v>
      </c>
      <c r="BM580" s="1" t="s">
        <v>113</v>
      </c>
      <c r="BN580" s="1" t="s">
        <v>113</v>
      </c>
      <c r="BO580" s="1" t="s">
        <v>113</v>
      </c>
      <c r="BP580" s="1" t="s">
        <v>113</v>
      </c>
      <c r="BQ580" s="1" t="s">
        <v>113</v>
      </c>
      <c r="BR580" s="1" t="s">
        <v>113</v>
      </c>
      <c r="BS580" s="1" t="s">
        <v>132</v>
      </c>
      <c r="BT580" s="1" t="s">
        <v>113</v>
      </c>
      <c r="BU580" s="1" t="s">
        <v>113</v>
      </c>
      <c r="BV580" s="1" t="s">
        <v>113</v>
      </c>
      <c r="BW580" s="1" t="s">
        <v>113</v>
      </c>
      <c r="BX580" s="1" t="s">
        <v>113</v>
      </c>
      <c r="BY580" s="1" t="s">
        <v>113</v>
      </c>
      <c r="BZ580" s="1" t="s">
        <v>113</v>
      </c>
      <c r="CA580" s="1" t="s">
        <v>113</v>
      </c>
      <c r="CB580" s="1" t="s">
        <v>113</v>
      </c>
      <c r="CC580" s="1" t="s">
        <v>132</v>
      </c>
      <c r="CD580" s="1" t="s">
        <v>113</v>
      </c>
      <c r="CE580" s="1" t="s">
        <v>113</v>
      </c>
      <c r="CF580" s="1" t="s">
        <v>132</v>
      </c>
      <c r="CG580" s="1" t="s">
        <v>113</v>
      </c>
      <c r="CH580" s="1" t="s">
        <v>132</v>
      </c>
      <c r="CI580" s="1" t="s">
        <v>113</v>
      </c>
      <c r="CJ580" s="1" t="s">
        <v>113</v>
      </c>
      <c r="CK580" s="1" t="s">
        <v>113</v>
      </c>
      <c r="CL580" s="1" t="s">
        <v>132</v>
      </c>
      <c r="CM580" s="1" t="s">
        <v>156</v>
      </c>
      <c r="CN580" s="1" t="s">
        <v>132</v>
      </c>
      <c r="CO580" s="1" t="s">
        <v>113</v>
      </c>
      <c r="CP580" s="1" t="s">
        <v>113</v>
      </c>
      <c r="CQ580" s="1" t="s">
        <v>132</v>
      </c>
      <c r="CR580" s="1" t="s">
        <v>156</v>
      </c>
      <c r="CS580" s="1" t="s">
        <v>113</v>
      </c>
      <c r="CT580" s="1" t="s">
        <v>113</v>
      </c>
      <c r="CU580" s="1" t="s">
        <v>132</v>
      </c>
      <c r="CV580" s="1" t="s">
        <v>113</v>
      </c>
      <c r="CW580" s="1" t="s">
        <v>113</v>
      </c>
      <c r="CX580" s="1" t="s">
        <v>113</v>
      </c>
      <c r="CY580" s="1" t="s">
        <v>113</v>
      </c>
      <c r="CZ580" s="1" t="s">
        <v>113</v>
      </c>
      <c r="DA580" s="1" t="s">
        <v>113</v>
      </c>
      <c r="DB580" s="1" t="s">
        <v>113</v>
      </c>
      <c r="DC580" s="1" t="s">
        <v>113</v>
      </c>
      <c r="DD580" s="1" t="s">
        <v>113</v>
      </c>
      <c r="DE580" s="1" t="s">
        <v>113</v>
      </c>
      <c r="DF580" s="1" t="s">
        <v>132</v>
      </c>
      <c r="DG580" s="1">
        <f t="shared" si="9"/>
        <v>10</v>
      </c>
    </row>
    <row r="581" spans="1:111">
      <c r="A581" s="1" t="s">
        <v>18163</v>
      </c>
      <c r="B581">
        <v>60</v>
      </c>
      <c r="C581">
        <v>9760162</v>
      </c>
      <c r="D581" s="1" t="s">
        <v>18164</v>
      </c>
      <c r="E581" s="1" t="s">
        <v>232</v>
      </c>
      <c r="F581" s="1" t="s">
        <v>241</v>
      </c>
      <c r="G581" s="1" t="s">
        <v>113</v>
      </c>
      <c r="H581" s="2">
        <v>29139</v>
      </c>
      <c r="I581" s="2">
        <v>44101</v>
      </c>
      <c r="J581" s="1" t="s">
        <v>125</v>
      </c>
      <c r="K581" s="1" t="s">
        <v>113</v>
      </c>
      <c r="L581" s="1" t="s">
        <v>10563</v>
      </c>
      <c r="M581" s="1" t="s">
        <v>113</v>
      </c>
      <c r="N581" s="1" t="s">
        <v>213</v>
      </c>
      <c r="O581" s="1" t="s">
        <v>116</v>
      </c>
      <c r="P581">
        <v>43822</v>
      </c>
      <c r="R581" s="1" t="s">
        <v>113</v>
      </c>
      <c r="S581" s="1" t="s">
        <v>113</v>
      </c>
      <c r="T581" s="1" t="s">
        <v>113</v>
      </c>
      <c r="U581" s="1" t="s">
        <v>113</v>
      </c>
      <c r="V581" s="1" t="s">
        <v>113</v>
      </c>
      <c r="W581" s="1" t="s">
        <v>113</v>
      </c>
      <c r="Z581" s="1" t="s">
        <v>113</v>
      </c>
      <c r="AA581" s="1" t="s">
        <v>113</v>
      </c>
      <c r="AB581" s="1" t="s">
        <v>113</v>
      </c>
      <c r="AC581" s="1" t="s">
        <v>113</v>
      </c>
      <c r="AD581" s="1" t="s">
        <v>113</v>
      </c>
      <c r="AE581" s="1" t="s">
        <v>113</v>
      </c>
      <c r="AF581">
        <v>6</v>
      </c>
      <c r="AG581">
        <v>5</v>
      </c>
      <c r="AH581" s="1" t="s">
        <v>117</v>
      </c>
      <c r="AI581" s="1" t="s">
        <v>113</v>
      </c>
      <c r="AJ581" s="1" t="s">
        <v>113</v>
      </c>
      <c r="AK581" s="1" t="s">
        <v>118</v>
      </c>
      <c r="AL581" s="1" t="s">
        <v>113</v>
      </c>
      <c r="AM581" s="1" t="s">
        <v>214</v>
      </c>
      <c r="AN581" s="1" t="s">
        <v>215</v>
      </c>
      <c r="AO581">
        <v>9</v>
      </c>
      <c r="AP581">
        <v>97</v>
      </c>
      <c r="AQ581">
        <v>20</v>
      </c>
      <c r="AR581" s="1" t="s">
        <v>216</v>
      </c>
      <c r="AS581" s="1" t="s">
        <v>217</v>
      </c>
      <c r="AT581" s="1" t="s">
        <v>113</v>
      </c>
      <c r="AU581" s="1" t="s">
        <v>113</v>
      </c>
      <c r="AV581" s="1" t="s">
        <v>132</v>
      </c>
      <c r="AW581" s="1" t="s">
        <v>113</v>
      </c>
      <c r="AX581" s="1" t="s">
        <v>113</v>
      </c>
      <c r="AY581" s="1" t="s">
        <v>113</v>
      </c>
      <c r="AZ581" s="1" t="s">
        <v>132</v>
      </c>
      <c r="BA581" s="1" t="s">
        <v>113</v>
      </c>
      <c r="BB581" s="1" t="s">
        <v>113</v>
      </c>
      <c r="BC581" s="1" t="s">
        <v>113</v>
      </c>
      <c r="BD581" s="1" t="s">
        <v>132</v>
      </c>
      <c r="BE581" s="1" t="s">
        <v>113</v>
      </c>
      <c r="BF581" s="1" t="s">
        <v>113</v>
      </c>
      <c r="BG581" s="1" t="s">
        <v>113</v>
      </c>
      <c r="BH581" s="1" t="s">
        <v>132</v>
      </c>
      <c r="BI581" s="1" t="s">
        <v>113</v>
      </c>
      <c r="BJ581" s="1" t="s">
        <v>113</v>
      </c>
      <c r="BK581" s="1" t="s">
        <v>113</v>
      </c>
      <c r="BL581" s="1" t="s">
        <v>113</v>
      </c>
      <c r="BM581" s="1" t="s">
        <v>113</v>
      </c>
      <c r="BN581" s="1" t="s">
        <v>113</v>
      </c>
      <c r="BO581" s="1" t="s">
        <v>113</v>
      </c>
      <c r="BP581" s="1" t="s">
        <v>113</v>
      </c>
      <c r="BQ581" s="1" t="s">
        <v>113</v>
      </c>
      <c r="BR581" s="1" t="s">
        <v>113</v>
      </c>
      <c r="BS581" s="1" t="s">
        <v>132</v>
      </c>
      <c r="BT581" s="1" t="s">
        <v>113</v>
      </c>
      <c r="BU581" s="1" t="s">
        <v>113</v>
      </c>
      <c r="BV581" s="1" t="s">
        <v>113</v>
      </c>
      <c r="BW581" s="1" t="s">
        <v>113</v>
      </c>
      <c r="BX581" s="1" t="s">
        <v>113</v>
      </c>
      <c r="BY581" s="1" t="s">
        <v>113</v>
      </c>
      <c r="BZ581" s="1" t="s">
        <v>113</v>
      </c>
      <c r="CA581" s="1" t="s">
        <v>113</v>
      </c>
      <c r="CB581" s="1" t="s">
        <v>113</v>
      </c>
      <c r="CC581" s="1" t="s">
        <v>113</v>
      </c>
      <c r="CD581" s="1" t="s">
        <v>113</v>
      </c>
      <c r="CE581" s="1" t="s">
        <v>113</v>
      </c>
      <c r="CF581" s="1" t="s">
        <v>113</v>
      </c>
      <c r="CG581" s="1" t="s">
        <v>113</v>
      </c>
      <c r="CH581" s="1" t="s">
        <v>132</v>
      </c>
      <c r="CI581" s="1" t="s">
        <v>113</v>
      </c>
      <c r="CJ581" s="1" t="s">
        <v>113</v>
      </c>
      <c r="CK581" s="1" t="s">
        <v>113</v>
      </c>
      <c r="CL581" s="1" t="s">
        <v>113</v>
      </c>
      <c r="CM581" s="1" t="s">
        <v>113</v>
      </c>
      <c r="CN581" s="1" t="s">
        <v>132</v>
      </c>
      <c r="CO581" s="1" t="s">
        <v>113</v>
      </c>
      <c r="CP581" s="1" t="s">
        <v>113</v>
      </c>
      <c r="CQ581" s="1" t="s">
        <v>113</v>
      </c>
      <c r="CR581" s="1" t="s">
        <v>126</v>
      </c>
      <c r="CS581" s="1" t="s">
        <v>113</v>
      </c>
      <c r="CT581" s="1" t="s">
        <v>113</v>
      </c>
      <c r="CU581" s="1" t="s">
        <v>132</v>
      </c>
      <c r="CV581" s="1" t="s">
        <v>113</v>
      </c>
      <c r="CW581" s="1" t="s">
        <v>113</v>
      </c>
      <c r="CX581" s="1" t="s">
        <v>113</v>
      </c>
      <c r="CY581" s="1" t="s">
        <v>113</v>
      </c>
      <c r="CZ581" s="1" t="s">
        <v>113</v>
      </c>
      <c r="DA581" s="1" t="s">
        <v>132</v>
      </c>
      <c r="DB581" s="1" t="s">
        <v>113</v>
      </c>
      <c r="DC581" s="1" t="s">
        <v>113</v>
      </c>
      <c r="DD581" s="1" t="s">
        <v>113</v>
      </c>
      <c r="DE581" s="1" t="s">
        <v>113</v>
      </c>
      <c r="DF581" s="1" t="s">
        <v>132</v>
      </c>
      <c r="DG581" s="1">
        <f t="shared" si="9"/>
        <v>10</v>
      </c>
    </row>
    <row r="582" spans="1:111">
      <c r="A582" s="1" t="s">
        <v>11649</v>
      </c>
      <c r="B582">
        <v>60</v>
      </c>
      <c r="C582">
        <v>9503146</v>
      </c>
      <c r="D582" s="1" t="s">
        <v>1748</v>
      </c>
      <c r="E582" s="1" t="s">
        <v>545</v>
      </c>
      <c r="F582" s="1" t="s">
        <v>273</v>
      </c>
      <c r="G582" s="1" t="s">
        <v>113</v>
      </c>
      <c r="H582" s="2">
        <v>25052</v>
      </c>
      <c r="I582" s="2">
        <v>44105</v>
      </c>
      <c r="J582" s="1" t="s">
        <v>125</v>
      </c>
      <c r="K582" s="1" t="s">
        <v>113</v>
      </c>
      <c r="L582" s="1" t="s">
        <v>11650</v>
      </c>
      <c r="M582" s="1" t="s">
        <v>113</v>
      </c>
      <c r="N582" s="1" t="s">
        <v>136</v>
      </c>
      <c r="O582" s="1" t="s">
        <v>116</v>
      </c>
      <c r="P582">
        <v>43701</v>
      </c>
      <c r="R582" s="1" t="s">
        <v>113</v>
      </c>
      <c r="S582" s="1" t="s">
        <v>113</v>
      </c>
      <c r="T582" s="1" t="s">
        <v>113</v>
      </c>
      <c r="U582" s="1" t="s">
        <v>113</v>
      </c>
      <c r="V582" s="1" t="s">
        <v>113</v>
      </c>
      <c r="W582" s="1" t="s">
        <v>113</v>
      </c>
      <c r="Z582" s="1" t="s">
        <v>113</v>
      </c>
      <c r="AA582" s="1" t="s">
        <v>113</v>
      </c>
      <c r="AB582" s="1" t="s">
        <v>113</v>
      </c>
      <c r="AC582" s="1" t="s">
        <v>137</v>
      </c>
      <c r="AD582" s="1" t="s">
        <v>138</v>
      </c>
      <c r="AE582" s="1" t="s">
        <v>113</v>
      </c>
      <c r="AF582">
        <v>12</v>
      </c>
      <c r="AG582">
        <v>5</v>
      </c>
      <c r="AH582" s="1" t="s">
        <v>113</v>
      </c>
      <c r="AI582" s="1" t="s">
        <v>113</v>
      </c>
      <c r="AJ582" s="1" t="s">
        <v>113</v>
      </c>
      <c r="AK582" s="1" t="s">
        <v>113</v>
      </c>
      <c r="AL582" s="1" t="s">
        <v>113</v>
      </c>
      <c r="AM582" s="1" t="s">
        <v>320</v>
      </c>
      <c r="AN582" s="1" t="s">
        <v>321</v>
      </c>
      <c r="AO582">
        <v>9</v>
      </c>
      <c r="AP582">
        <v>97</v>
      </c>
      <c r="AQ582">
        <v>20</v>
      </c>
      <c r="AR582" s="1" t="s">
        <v>113</v>
      </c>
      <c r="AS582" s="1" t="s">
        <v>113</v>
      </c>
      <c r="AT582" s="1" t="s">
        <v>322</v>
      </c>
      <c r="AU582" s="1" t="s">
        <v>126</v>
      </c>
      <c r="AV582" s="1" t="s">
        <v>132</v>
      </c>
      <c r="AW582" s="1" t="s">
        <v>113</v>
      </c>
      <c r="AX582" s="1" t="s">
        <v>113</v>
      </c>
      <c r="AY582" s="1" t="s">
        <v>113</v>
      </c>
      <c r="AZ582" s="1" t="s">
        <v>132</v>
      </c>
      <c r="BA582" s="1" t="s">
        <v>113</v>
      </c>
      <c r="BB582" s="1" t="s">
        <v>113</v>
      </c>
      <c r="BC582" s="1" t="s">
        <v>113</v>
      </c>
      <c r="BD582" s="1" t="s">
        <v>132</v>
      </c>
      <c r="BE582" s="1" t="s">
        <v>113</v>
      </c>
      <c r="BF582" s="1" t="s">
        <v>113</v>
      </c>
      <c r="BG582" s="1" t="s">
        <v>113</v>
      </c>
      <c r="BH582" s="1" t="s">
        <v>113</v>
      </c>
      <c r="BI582" s="1" t="s">
        <v>113</v>
      </c>
      <c r="BJ582" s="1" t="s">
        <v>113</v>
      </c>
      <c r="BK582" s="1" t="s">
        <v>132</v>
      </c>
      <c r="BL582" s="1" t="s">
        <v>113</v>
      </c>
      <c r="BM582" s="1" t="s">
        <v>113</v>
      </c>
      <c r="BN582" s="1" t="s">
        <v>113</v>
      </c>
      <c r="BO582" s="1" t="s">
        <v>113</v>
      </c>
      <c r="BP582" s="1" t="s">
        <v>113</v>
      </c>
      <c r="BQ582" s="1" t="s">
        <v>156</v>
      </c>
      <c r="BR582" s="1" t="s">
        <v>113</v>
      </c>
      <c r="BS582" s="1" t="s">
        <v>132</v>
      </c>
      <c r="BT582" s="1" t="s">
        <v>113</v>
      </c>
      <c r="BU582" s="1" t="s">
        <v>113</v>
      </c>
      <c r="BV582" s="1" t="s">
        <v>113</v>
      </c>
      <c r="BW582" s="1" t="s">
        <v>113</v>
      </c>
      <c r="BX582" s="1" t="s">
        <v>113</v>
      </c>
      <c r="BY582" s="1" t="s">
        <v>113</v>
      </c>
      <c r="BZ582" s="1" t="s">
        <v>113</v>
      </c>
      <c r="CA582" s="1" t="s">
        <v>113</v>
      </c>
      <c r="CB582" s="1" t="s">
        <v>113</v>
      </c>
      <c r="CC582" s="1" t="s">
        <v>132</v>
      </c>
      <c r="CD582" s="1" t="s">
        <v>113</v>
      </c>
      <c r="CE582" s="1" t="s">
        <v>113</v>
      </c>
      <c r="CF582" s="1" t="s">
        <v>113</v>
      </c>
      <c r="CG582" s="1" t="s">
        <v>113</v>
      </c>
      <c r="CH582" s="1" t="s">
        <v>132</v>
      </c>
      <c r="CI582" s="1" t="s">
        <v>113</v>
      </c>
      <c r="CJ582" s="1" t="s">
        <v>113</v>
      </c>
      <c r="CK582" s="1" t="s">
        <v>113</v>
      </c>
      <c r="CL582" s="1" t="s">
        <v>113</v>
      </c>
      <c r="CM582" s="1" t="s">
        <v>113</v>
      </c>
      <c r="CN582" s="1" t="s">
        <v>113</v>
      </c>
      <c r="CO582" s="1" t="s">
        <v>113</v>
      </c>
      <c r="CP582" s="1" t="s">
        <v>113</v>
      </c>
      <c r="CQ582" s="1" t="s">
        <v>113</v>
      </c>
      <c r="CR582" s="1" t="s">
        <v>113</v>
      </c>
      <c r="CS582" s="1" t="s">
        <v>113</v>
      </c>
      <c r="CT582" s="1" t="s">
        <v>113</v>
      </c>
      <c r="CU582" s="1" t="s">
        <v>132</v>
      </c>
      <c r="CV582" s="1" t="s">
        <v>113</v>
      </c>
      <c r="CW582" s="1" t="s">
        <v>113</v>
      </c>
      <c r="CX582" s="1" t="s">
        <v>113</v>
      </c>
      <c r="CY582" s="1" t="s">
        <v>113</v>
      </c>
      <c r="CZ582" s="1" t="s">
        <v>113</v>
      </c>
      <c r="DA582" s="1" t="s">
        <v>132</v>
      </c>
      <c r="DB582" s="1" t="s">
        <v>113</v>
      </c>
      <c r="DC582" s="1" t="s">
        <v>113</v>
      </c>
      <c r="DD582" s="1" t="s">
        <v>113</v>
      </c>
      <c r="DE582" s="1" t="s">
        <v>113</v>
      </c>
      <c r="DF582" s="1" t="s">
        <v>132</v>
      </c>
      <c r="DG582" s="1">
        <f t="shared" si="9"/>
        <v>10</v>
      </c>
    </row>
    <row r="583" spans="1:111">
      <c r="A583" s="1" t="s">
        <v>21091</v>
      </c>
      <c r="B583">
        <v>60</v>
      </c>
      <c r="C583">
        <v>9717161</v>
      </c>
      <c r="D583" s="1" t="s">
        <v>2622</v>
      </c>
      <c r="E583" s="1" t="s">
        <v>325</v>
      </c>
      <c r="F583" s="1" t="s">
        <v>221</v>
      </c>
      <c r="G583" s="1" t="s">
        <v>471</v>
      </c>
      <c r="H583" s="2">
        <v>27575</v>
      </c>
      <c r="I583" s="2">
        <v>44109</v>
      </c>
      <c r="J583" s="1" t="s">
        <v>125</v>
      </c>
      <c r="K583" s="1" t="s">
        <v>113</v>
      </c>
      <c r="L583" s="1" t="s">
        <v>21092</v>
      </c>
      <c r="M583" s="1" t="s">
        <v>1778</v>
      </c>
      <c r="N583" s="1" t="s">
        <v>136</v>
      </c>
      <c r="O583" s="1" t="s">
        <v>116</v>
      </c>
      <c r="P583">
        <v>43701</v>
      </c>
      <c r="R583" s="1" t="s">
        <v>113</v>
      </c>
      <c r="S583" s="1" t="s">
        <v>113</v>
      </c>
      <c r="T583" s="1" t="s">
        <v>113</v>
      </c>
      <c r="U583" s="1" t="s">
        <v>113</v>
      </c>
      <c r="V583" s="1" t="s">
        <v>113</v>
      </c>
      <c r="W583" s="1" t="s">
        <v>113</v>
      </c>
      <c r="Z583" s="1" t="s">
        <v>113</v>
      </c>
      <c r="AA583" s="1" t="s">
        <v>113</v>
      </c>
      <c r="AB583" s="1" t="s">
        <v>113</v>
      </c>
      <c r="AC583" s="1" t="s">
        <v>137</v>
      </c>
      <c r="AD583" s="1" t="s">
        <v>138</v>
      </c>
      <c r="AE583" s="1" t="s">
        <v>113</v>
      </c>
      <c r="AF583">
        <v>12</v>
      </c>
      <c r="AG583">
        <v>5</v>
      </c>
      <c r="AH583" s="1" t="s">
        <v>113</v>
      </c>
      <c r="AI583" s="1" t="s">
        <v>113</v>
      </c>
      <c r="AJ583" s="1" t="s">
        <v>113</v>
      </c>
      <c r="AK583" s="1" t="s">
        <v>113</v>
      </c>
      <c r="AL583" s="1" t="s">
        <v>113</v>
      </c>
      <c r="AM583" s="1" t="s">
        <v>267</v>
      </c>
      <c r="AN583" s="1" t="s">
        <v>268</v>
      </c>
      <c r="AO583">
        <v>9</v>
      </c>
      <c r="AP583">
        <v>97</v>
      </c>
      <c r="AQ583">
        <v>20</v>
      </c>
      <c r="AR583" s="1" t="s">
        <v>113</v>
      </c>
      <c r="AS583" s="1" t="s">
        <v>113</v>
      </c>
      <c r="AT583" s="1" t="s">
        <v>269</v>
      </c>
      <c r="AU583" s="1" t="s">
        <v>113</v>
      </c>
      <c r="AV583" s="1" t="s">
        <v>113</v>
      </c>
      <c r="AW583" s="1" t="s">
        <v>113</v>
      </c>
      <c r="AX583" s="1" t="s">
        <v>113</v>
      </c>
      <c r="AY583" s="1" t="s">
        <v>113</v>
      </c>
      <c r="AZ583" s="1" t="s">
        <v>113</v>
      </c>
      <c r="BA583" s="1" t="s">
        <v>113</v>
      </c>
      <c r="BB583" s="1" t="s">
        <v>113</v>
      </c>
      <c r="BC583" s="1" t="s">
        <v>113</v>
      </c>
      <c r="BD583" s="1" t="s">
        <v>132</v>
      </c>
      <c r="BE583" s="1" t="s">
        <v>113</v>
      </c>
      <c r="BF583" s="1" t="s">
        <v>113</v>
      </c>
      <c r="BG583" s="1" t="s">
        <v>113</v>
      </c>
      <c r="BH583" s="1" t="s">
        <v>113</v>
      </c>
      <c r="BI583" s="1" t="s">
        <v>113</v>
      </c>
      <c r="BJ583" s="1" t="s">
        <v>113</v>
      </c>
      <c r="BK583" s="1" t="s">
        <v>113</v>
      </c>
      <c r="BL583" s="1" t="s">
        <v>113</v>
      </c>
      <c r="BM583" s="1" t="s">
        <v>113</v>
      </c>
      <c r="BN583" s="1" t="s">
        <v>113</v>
      </c>
      <c r="BO583" s="1" t="s">
        <v>113</v>
      </c>
      <c r="BP583" s="1" t="s">
        <v>113</v>
      </c>
      <c r="BQ583" s="1" t="s">
        <v>156</v>
      </c>
      <c r="BR583" s="1" t="s">
        <v>113</v>
      </c>
      <c r="BS583" s="1" t="s">
        <v>132</v>
      </c>
      <c r="BT583" s="1" t="s">
        <v>113</v>
      </c>
      <c r="BU583" s="1" t="s">
        <v>113</v>
      </c>
      <c r="BV583" s="1" t="s">
        <v>113</v>
      </c>
      <c r="BW583" s="1" t="s">
        <v>113</v>
      </c>
      <c r="BX583" s="1" t="s">
        <v>113</v>
      </c>
      <c r="BY583" s="1" t="s">
        <v>113</v>
      </c>
      <c r="BZ583" s="1" t="s">
        <v>113</v>
      </c>
      <c r="CA583" s="1" t="s">
        <v>113</v>
      </c>
      <c r="CB583" s="1" t="s">
        <v>113</v>
      </c>
      <c r="CC583" s="1" t="s">
        <v>132</v>
      </c>
      <c r="CD583" s="1" t="s">
        <v>113</v>
      </c>
      <c r="CE583" s="1" t="s">
        <v>113</v>
      </c>
      <c r="CF583" s="1" t="s">
        <v>132</v>
      </c>
      <c r="CG583" s="1" t="s">
        <v>113</v>
      </c>
      <c r="CH583" s="1" t="s">
        <v>132</v>
      </c>
      <c r="CI583" s="1" t="s">
        <v>113</v>
      </c>
      <c r="CJ583" s="1" t="s">
        <v>113</v>
      </c>
      <c r="CK583" s="1" t="s">
        <v>113</v>
      </c>
      <c r="CL583" s="1" t="s">
        <v>113</v>
      </c>
      <c r="CM583" s="1" t="s">
        <v>113</v>
      </c>
      <c r="CN583" s="1" t="s">
        <v>132</v>
      </c>
      <c r="CO583" s="1" t="s">
        <v>113</v>
      </c>
      <c r="CP583" s="1" t="s">
        <v>113</v>
      </c>
      <c r="CQ583" s="1" t="s">
        <v>132</v>
      </c>
      <c r="CR583" s="1" t="s">
        <v>156</v>
      </c>
      <c r="CS583" s="1" t="s">
        <v>113</v>
      </c>
      <c r="CT583" s="1" t="s">
        <v>113</v>
      </c>
      <c r="CU583" s="1" t="s">
        <v>132</v>
      </c>
      <c r="CV583" s="1" t="s">
        <v>113</v>
      </c>
      <c r="CW583" s="1" t="s">
        <v>113</v>
      </c>
      <c r="CX583" s="1" t="s">
        <v>132</v>
      </c>
      <c r="CY583" s="1" t="s">
        <v>156</v>
      </c>
      <c r="CZ583" s="1" t="s">
        <v>113</v>
      </c>
      <c r="DA583" s="1" t="s">
        <v>113</v>
      </c>
      <c r="DB583" s="1" t="s">
        <v>113</v>
      </c>
      <c r="DC583" s="1" t="s">
        <v>113</v>
      </c>
      <c r="DD583" s="1" t="s">
        <v>113</v>
      </c>
      <c r="DE583" s="1" t="s">
        <v>113</v>
      </c>
      <c r="DF583" s="1" t="s">
        <v>132</v>
      </c>
      <c r="DG583" s="1">
        <f t="shared" si="9"/>
        <v>10</v>
      </c>
    </row>
    <row r="584" spans="1:111">
      <c r="A584" s="1" t="s">
        <v>10805</v>
      </c>
      <c r="B584">
        <v>60</v>
      </c>
      <c r="C584">
        <v>9752075</v>
      </c>
      <c r="D584" s="1" t="s">
        <v>10806</v>
      </c>
      <c r="E584" s="1" t="s">
        <v>453</v>
      </c>
      <c r="F584" s="1" t="s">
        <v>256</v>
      </c>
      <c r="G584" s="1" t="s">
        <v>113</v>
      </c>
      <c r="H584" s="2">
        <v>28442</v>
      </c>
      <c r="I584" s="2">
        <v>44066</v>
      </c>
      <c r="J584" s="1" t="s">
        <v>125</v>
      </c>
      <c r="K584" s="1" t="s">
        <v>113</v>
      </c>
      <c r="L584" s="1" t="s">
        <v>10807</v>
      </c>
      <c r="M584" s="1" t="s">
        <v>113</v>
      </c>
      <c r="N584" s="1" t="s">
        <v>136</v>
      </c>
      <c r="O584" s="1" t="s">
        <v>116</v>
      </c>
      <c r="P584">
        <v>43701</v>
      </c>
      <c r="R584" s="1" t="s">
        <v>113</v>
      </c>
      <c r="S584" s="1" t="s">
        <v>113</v>
      </c>
      <c r="T584" s="1" t="s">
        <v>113</v>
      </c>
      <c r="U584" s="1" t="s">
        <v>113</v>
      </c>
      <c r="V584" s="1" t="s">
        <v>113</v>
      </c>
      <c r="W584" s="1" t="s">
        <v>113</v>
      </c>
      <c r="Z584" s="1" t="s">
        <v>113</v>
      </c>
      <c r="AA584" s="1" t="s">
        <v>113</v>
      </c>
      <c r="AB584" s="1" t="s">
        <v>113</v>
      </c>
      <c r="AC584" s="1" t="s">
        <v>113</v>
      </c>
      <c r="AD584" s="1" t="s">
        <v>113</v>
      </c>
      <c r="AE584" s="1" t="s">
        <v>113</v>
      </c>
      <c r="AF584">
        <v>12</v>
      </c>
      <c r="AG584">
        <v>5</v>
      </c>
      <c r="AH584" s="1" t="s">
        <v>117</v>
      </c>
      <c r="AI584" s="1" t="s">
        <v>113</v>
      </c>
      <c r="AJ584" s="1" t="s">
        <v>113</v>
      </c>
      <c r="AK584" s="1" t="s">
        <v>128</v>
      </c>
      <c r="AL584" s="1" t="s">
        <v>113</v>
      </c>
      <c r="AM584" s="1" t="s">
        <v>495</v>
      </c>
      <c r="AN584" s="1" t="s">
        <v>496</v>
      </c>
      <c r="AO584">
        <v>9</v>
      </c>
      <c r="AP584">
        <v>97</v>
      </c>
      <c r="AQ584">
        <v>20</v>
      </c>
      <c r="AR584" s="1" t="s">
        <v>263</v>
      </c>
      <c r="AS584" s="1" t="s">
        <v>113</v>
      </c>
      <c r="AT584" s="1" t="s">
        <v>113</v>
      </c>
      <c r="AU584" s="1" t="s">
        <v>113</v>
      </c>
      <c r="AV584" s="1" t="s">
        <v>113</v>
      </c>
      <c r="AW584" s="1" t="s">
        <v>113</v>
      </c>
      <c r="AX584" s="1" t="s">
        <v>113</v>
      </c>
      <c r="AY584" s="1" t="s">
        <v>113</v>
      </c>
      <c r="AZ584" s="1" t="s">
        <v>113</v>
      </c>
      <c r="BA584" s="1" t="s">
        <v>113</v>
      </c>
      <c r="BB584" s="1" t="s">
        <v>113</v>
      </c>
      <c r="BC584" s="1" t="s">
        <v>156</v>
      </c>
      <c r="BD584" s="1" t="s">
        <v>132</v>
      </c>
      <c r="BE584" s="1" t="s">
        <v>113</v>
      </c>
      <c r="BF584" s="1" t="s">
        <v>132</v>
      </c>
      <c r="BG584" s="1" t="s">
        <v>113</v>
      </c>
      <c r="BH584" s="1" t="s">
        <v>132</v>
      </c>
      <c r="BI584" s="1" t="s">
        <v>113</v>
      </c>
      <c r="BJ584" s="1" t="s">
        <v>113</v>
      </c>
      <c r="BK584" s="1" t="s">
        <v>132</v>
      </c>
      <c r="BL584" s="1" t="s">
        <v>113</v>
      </c>
      <c r="BM584" s="1" t="s">
        <v>113</v>
      </c>
      <c r="BN584" s="1" t="s">
        <v>132</v>
      </c>
      <c r="BO584" s="1" t="s">
        <v>113</v>
      </c>
      <c r="BP584" s="1" t="s">
        <v>113</v>
      </c>
      <c r="BQ584" s="1" t="s">
        <v>156</v>
      </c>
      <c r="BR584" s="1" t="s">
        <v>113</v>
      </c>
      <c r="BS584" s="1" t="s">
        <v>132</v>
      </c>
      <c r="BT584" s="1" t="s">
        <v>113</v>
      </c>
      <c r="BU584" s="1" t="s">
        <v>113</v>
      </c>
      <c r="BV584" s="1" t="s">
        <v>113</v>
      </c>
      <c r="BW584" s="1" t="s">
        <v>113</v>
      </c>
      <c r="BX584" s="1" t="s">
        <v>113</v>
      </c>
      <c r="BY584" s="1" t="s">
        <v>113</v>
      </c>
      <c r="BZ584" s="1" t="s">
        <v>113</v>
      </c>
      <c r="CA584" s="1" t="s">
        <v>113</v>
      </c>
      <c r="CB584" s="1" t="s">
        <v>113</v>
      </c>
      <c r="CC584" s="1" t="s">
        <v>132</v>
      </c>
      <c r="CD584" s="1" t="s">
        <v>113</v>
      </c>
      <c r="CE584" s="1" t="s">
        <v>113</v>
      </c>
      <c r="CF584" s="1" t="s">
        <v>132</v>
      </c>
      <c r="CG584" s="1" t="s">
        <v>113</v>
      </c>
      <c r="CH584" s="1" t="s">
        <v>132</v>
      </c>
      <c r="CI584" s="1" t="s">
        <v>113</v>
      </c>
      <c r="CJ584" s="1" t="s">
        <v>113</v>
      </c>
      <c r="CK584" s="1" t="s">
        <v>113</v>
      </c>
      <c r="CL584" s="1" t="s">
        <v>113</v>
      </c>
      <c r="CM584" s="1" t="s">
        <v>113</v>
      </c>
      <c r="CN584" s="1" t="s">
        <v>113</v>
      </c>
      <c r="CO584" s="1" t="s">
        <v>113</v>
      </c>
      <c r="CP584" s="1" t="s">
        <v>113</v>
      </c>
      <c r="CQ584" s="1" t="s">
        <v>113</v>
      </c>
      <c r="CR584" s="1" t="s">
        <v>113</v>
      </c>
      <c r="CS584" s="1" t="s">
        <v>113</v>
      </c>
      <c r="CT584" s="1" t="s">
        <v>113</v>
      </c>
      <c r="CU584" s="1" t="s">
        <v>113</v>
      </c>
      <c r="CV584" s="1" t="s">
        <v>113</v>
      </c>
      <c r="CW584" s="1" t="s">
        <v>113</v>
      </c>
      <c r="CX584" s="1" t="s">
        <v>113</v>
      </c>
      <c r="CY584" s="1" t="s">
        <v>113</v>
      </c>
      <c r="CZ584" s="1" t="s">
        <v>113</v>
      </c>
      <c r="DA584" s="1" t="s">
        <v>113</v>
      </c>
      <c r="DB584" s="1" t="s">
        <v>113</v>
      </c>
      <c r="DC584" s="1" t="s">
        <v>113</v>
      </c>
      <c r="DD584" s="1" t="s">
        <v>113</v>
      </c>
      <c r="DE584" s="1" t="s">
        <v>113</v>
      </c>
      <c r="DF584" s="1" t="s">
        <v>113</v>
      </c>
      <c r="DG584" s="1">
        <f t="shared" si="9"/>
        <v>9</v>
      </c>
    </row>
    <row r="585" spans="1:111">
      <c r="A585" s="1" t="s">
        <v>4679</v>
      </c>
      <c r="B585">
        <v>60</v>
      </c>
      <c r="C585">
        <v>9759580</v>
      </c>
      <c r="D585" s="1" t="s">
        <v>561</v>
      </c>
      <c r="E585" s="1" t="s">
        <v>635</v>
      </c>
      <c r="F585" s="1" t="s">
        <v>361</v>
      </c>
      <c r="G585" s="1" t="s">
        <v>113</v>
      </c>
      <c r="H585" s="2">
        <v>16667</v>
      </c>
      <c r="I585" s="2">
        <v>44067</v>
      </c>
      <c r="J585" s="1" t="s">
        <v>125</v>
      </c>
      <c r="K585" s="1" t="s">
        <v>113</v>
      </c>
      <c r="L585" s="1" t="s">
        <v>1646</v>
      </c>
      <c r="M585" s="1" t="s">
        <v>4680</v>
      </c>
      <c r="N585" s="1" t="s">
        <v>136</v>
      </c>
      <c r="O585" s="1" t="s">
        <v>116</v>
      </c>
      <c r="P585">
        <v>43701</v>
      </c>
      <c r="R585" s="1" t="s">
        <v>113</v>
      </c>
      <c r="S585" s="1" t="s">
        <v>113</v>
      </c>
      <c r="T585" s="1" t="s">
        <v>113</v>
      </c>
      <c r="U585" s="1" t="s">
        <v>113</v>
      </c>
      <c r="V585" s="1" t="s">
        <v>113</v>
      </c>
      <c r="W585" s="1" t="s">
        <v>113</v>
      </c>
      <c r="Z585" s="1" t="s">
        <v>113</v>
      </c>
      <c r="AA585" s="1" t="s">
        <v>113</v>
      </c>
      <c r="AB585" s="1" t="s">
        <v>113</v>
      </c>
      <c r="AC585" s="1" t="s">
        <v>137</v>
      </c>
      <c r="AD585" s="1" t="s">
        <v>113</v>
      </c>
      <c r="AE585" s="1" t="s">
        <v>113</v>
      </c>
      <c r="AF585">
        <v>12</v>
      </c>
      <c r="AG585">
        <v>5</v>
      </c>
      <c r="AH585" s="1" t="s">
        <v>117</v>
      </c>
      <c r="AI585" s="1" t="s">
        <v>113</v>
      </c>
      <c r="AJ585" s="1" t="s">
        <v>113</v>
      </c>
      <c r="AK585" s="1" t="s">
        <v>152</v>
      </c>
      <c r="AL585" s="1" t="s">
        <v>113</v>
      </c>
      <c r="AM585" s="1" t="s">
        <v>555</v>
      </c>
      <c r="AN585" s="1" t="s">
        <v>556</v>
      </c>
      <c r="AO585">
        <v>9</v>
      </c>
      <c r="AP585">
        <v>97</v>
      </c>
      <c r="AQ585">
        <v>20</v>
      </c>
      <c r="AR585" s="1" t="s">
        <v>113</v>
      </c>
      <c r="AS585" s="1" t="s">
        <v>113</v>
      </c>
      <c r="AT585" s="1" t="s">
        <v>230</v>
      </c>
      <c r="AU585" s="1" t="s">
        <v>126</v>
      </c>
      <c r="AV585" s="1" t="s">
        <v>132</v>
      </c>
      <c r="AW585" s="1" t="s">
        <v>113</v>
      </c>
      <c r="AX585" s="1" t="s">
        <v>132</v>
      </c>
      <c r="AY585" s="1" t="s">
        <v>113</v>
      </c>
      <c r="AZ585" s="1" t="s">
        <v>132</v>
      </c>
      <c r="BA585" s="1" t="s">
        <v>113</v>
      </c>
      <c r="BB585" s="1" t="s">
        <v>113</v>
      </c>
      <c r="BC585" s="1" t="s">
        <v>113</v>
      </c>
      <c r="BD585" s="1" t="s">
        <v>113</v>
      </c>
      <c r="BE585" s="1" t="s">
        <v>113</v>
      </c>
      <c r="BF585" s="1" t="s">
        <v>113</v>
      </c>
      <c r="BG585" s="1" t="s">
        <v>113</v>
      </c>
      <c r="BH585" s="1" t="s">
        <v>113</v>
      </c>
      <c r="BI585" s="1" t="s">
        <v>113</v>
      </c>
      <c r="BJ585" s="1" t="s">
        <v>113</v>
      </c>
      <c r="BK585" s="1" t="s">
        <v>132</v>
      </c>
      <c r="BL585" s="1" t="s">
        <v>113</v>
      </c>
      <c r="BM585" s="1" t="s">
        <v>113</v>
      </c>
      <c r="BN585" s="1" t="s">
        <v>113</v>
      </c>
      <c r="BO585" s="1" t="s">
        <v>113</v>
      </c>
      <c r="BP585" s="1" t="s">
        <v>113</v>
      </c>
      <c r="BQ585" s="1" t="s">
        <v>126</v>
      </c>
      <c r="BR585" s="1" t="s">
        <v>113</v>
      </c>
      <c r="BS585" s="1" t="s">
        <v>132</v>
      </c>
      <c r="BT585" s="1" t="s">
        <v>113</v>
      </c>
      <c r="BU585" s="1" t="s">
        <v>113</v>
      </c>
      <c r="BV585" s="1" t="s">
        <v>113</v>
      </c>
      <c r="BW585" s="1" t="s">
        <v>113</v>
      </c>
      <c r="BX585" s="1" t="s">
        <v>113</v>
      </c>
      <c r="BY585" s="1" t="s">
        <v>132</v>
      </c>
      <c r="BZ585" s="1" t="s">
        <v>113</v>
      </c>
      <c r="CA585" s="1" t="s">
        <v>113</v>
      </c>
      <c r="CB585" s="1" t="s">
        <v>113</v>
      </c>
      <c r="CC585" s="1" t="s">
        <v>113</v>
      </c>
      <c r="CD585" s="1" t="s">
        <v>113</v>
      </c>
      <c r="CE585" s="1" t="s">
        <v>113</v>
      </c>
      <c r="CF585" s="1" t="s">
        <v>113</v>
      </c>
      <c r="CG585" s="1" t="s">
        <v>126</v>
      </c>
      <c r="CH585" s="1" t="s">
        <v>132</v>
      </c>
      <c r="CI585" s="1" t="s">
        <v>113</v>
      </c>
      <c r="CJ585" s="1" t="s">
        <v>113</v>
      </c>
      <c r="CK585" s="1" t="s">
        <v>113</v>
      </c>
      <c r="CL585" s="1" t="s">
        <v>113</v>
      </c>
      <c r="CM585" s="1" t="s">
        <v>113</v>
      </c>
      <c r="CN585" s="1" t="s">
        <v>113</v>
      </c>
      <c r="CO585" s="1" t="s">
        <v>113</v>
      </c>
      <c r="CP585" s="1" t="s">
        <v>113</v>
      </c>
      <c r="CQ585" s="1" t="s">
        <v>113</v>
      </c>
      <c r="CR585" s="1" t="s">
        <v>126</v>
      </c>
      <c r="CS585" s="1" t="s">
        <v>113</v>
      </c>
      <c r="CT585" s="1" t="s">
        <v>113</v>
      </c>
      <c r="CU585" s="1" t="s">
        <v>132</v>
      </c>
      <c r="CV585" s="1" t="s">
        <v>113</v>
      </c>
      <c r="CW585" s="1" t="s">
        <v>113</v>
      </c>
      <c r="CX585" s="1" t="s">
        <v>132</v>
      </c>
      <c r="CY585" s="1" t="s">
        <v>113</v>
      </c>
      <c r="CZ585" s="1" t="s">
        <v>113</v>
      </c>
      <c r="DA585" s="1" t="s">
        <v>113</v>
      </c>
      <c r="DB585" s="1" t="s">
        <v>113</v>
      </c>
      <c r="DC585" s="1" t="s">
        <v>113</v>
      </c>
      <c r="DD585" s="1" t="s">
        <v>113</v>
      </c>
      <c r="DE585" s="1" t="s">
        <v>113</v>
      </c>
      <c r="DF585" s="1" t="s">
        <v>113</v>
      </c>
      <c r="DG585" s="1">
        <f t="shared" si="9"/>
        <v>9</v>
      </c>
    </row>
    <row r="586" spans="1:111">
      <c r="A586" s="1" t="s">
        <v>4622</v>
      </c>
      <c r="B586">
        <v>60</v>
      </c>
      <c r="C586">
        <v>9741294</v>
      </c>
      <c r="D586" s="1" t="s">
        <v>4623</v>
      </c>
      <c r="E586" s="1" t="s">
        <v>683</v>
      </c>
      <c r="F586" s="1" t="s">
        <v>481</v>
      </c>
      <c r="G586" s="1" t="s">
        <v>113</v>
      </c>
      <c r="H586" s="2">
        <v>23634</v>
      </c>
      <c r="I586" s="2">
        <v>44065</v>
      </c>
      <c r="J586" s="1" t="s">
        <v>125</v>
      </c>
      <c r="K586" s="1" t="s">
        <v>113</v>
      </c>
      <c r="L586" s="1" t="s">
        <v>4624</v>
      </c>
      <c r="M586" s="1" t="s">
        <v>113</v>
      </c>
      <c r="N586" s="1" t="s">
        <v>213</v>
      </c>
      <c r="O586" s="1" t="s">
        <v>116</v>
      </c>
      <c r="P586">
        <v>43822</v>
      </c>
      <c r="R586" s="1" t="s">
        <v>113</v>
      </c>
      <c r="S586" s="1" t="s">
        <v>113</v>
      </c>
      <c r="T586" s="1" t="s">
        <v>113</v>
      </c>
      <c r="U586" s="1" t="s">
        <v>113</v>
      </c>
      <c r="V586" s="1" t="s">
        <v>113</v>
      </c>
      <c r="W586" s="1" t="s">
        <v>113</v>
      </c>
      <c r="Z586" s="1" t="s">
        <v>113</v>
      </c>
      <c r="AA586" s="1" t="s">
        <v>113</v>
      </c>
      <c r="AB586" s="1" t="s">
        <v>113</v>
      </c>
      <c r="AC586" s="1" t="s">
        <v>113</v>
      </c>
      <c r="AD586" s="1" t="s">
        <v>113</v>
      </c>
      <c r="AE586" s="1" t="s">
        <v>113</v>
      </c>
      <c r="AF586">
        <v>6</v>
      </c>
      <c r="AG586">
        <v>5</v>
      </c>
      <c r="AH586" s="1" t="s">
        <v>117</v>
      </c>
      <c r="AI586" s="1" t="s">
        <v>113</v>
      </c>
      <c r="AJ586" s="1" t="s">
        <v>113</v>
      </c>
      <c r="AK586" s="1" t="s">
        <v>118</v>
      </c>
      <c r="AL586" s="1" t="s">
        <v>113</v>
      </c>
      <c r="AM586" s="1" t="s">
        <v>214</v>
      </c>
      <c r="AN586" s="1" t="s">
        <v>215</v>
      </c>
      <c r="AO586">
        <v>9</v>
      </c>
      <c r="AP586">
        <v>97</v>
      </c>
      <c r="AQ586">
        <v>20</v>
      </c>
      <c r="AR586" s="1" t="s">
        <v>216</v>
      </c>
      <c r="AS586" s="1" t="s">
        <v>217</v>
      </c>
      <c r="AT586" s="1" t="s">
        <v>113</v>
      </c>
      <c r="AU586" s="1" t="s">
        <v>113</v>
      </c>
      <c r="AV586" s="1" t="s">
        <v>113</v>
      </c>
      <c r="AW586" s="1" t="s">
        <v>113</v>
      </c>
      <c r="AX586" s="1" t="s">
        <v>113</v>
      </c>
      <c r="AY586" s="1" t="s">
        <v>113</v>
      </c>
      <c r="AZ586" s="1" t="s">
        <v>113</v>
      </c>
      <c r="BA586" s="1" t="s">
        <v>113</v>
      </c>
      <c r="BB586" s="1" t="s">
        <v>113</v>
      </c>
      <c r="BC586" s="1" t="s">
        <v>113</v>
      </c>
      <c r="BD586" s="1" t="s">
        <v>132</v>
      </c>
      <c r="BE586" s="1" t="s">
        <v>113</v>
      </c>
      <c r="BF586" s="1" t="s">
        <v>113</v>
      </c>
      <c r="BG586" s="1" t="s">
        <v>113</v>
      </c>
      <c r="BH586" s="1" t="s">
        <v>113</v>
      </c>
      <c r="BI586" s="1" t="s">
        <v>113</v>
      </c>
      <c r="BJ586" s="1" t="s">
        <v>126</v>
      </c>
      <c r="BK586" s="1" t="s">
        <v>113</v>
      </c>
      <c r="BL586" s="1" t="s">
        <v>113</v>
      </c>
      <c r="BM586" s="1" t="s">
        <v>113</v>
      </c>
      <c r="BN586" s="1" t="s">
        <v>113</v>
      </c>
      <c r="BO586" s="1" t="s">
        <v>113</v>
      </c>
      <c r="BP586" s="1" t="s">
        <v>113</v>
      </c>
      <c r="BQ586" s="1" t="s">
        <v>113</v>
      </c>
      <c r="BR586" s="1" t="s">
        <v>113</v>
      </c>
      <c r="BS586" s="1" t="s">
        <v>132</v>
      </c>
      <c r="BT586" s="1" t="s">
        <v>113</v>
      </c>
      <c r="BU586" s="1" t="s">
        <v>132</v>
      </c>
      <c r="BV586" s="1" t="s">
        <v>113</v>
      </c>
      <c r="BW586" s="1" t="s">
        <v>113</v>
      </c>
      <c r="BX586" s="1" t="s">
        <v>113</v>
      </c>
      <c r="BY586" s="1" t="s">
        <v>113</v>
      </c>
      <c r="BZ586" s="1" t="s">
        <v>113</v>
      </c>
      <c r="CA586" s="1" t="s">
        <v>113</v>
      </c>
      <c r="CB586" s="1" t="s">
        <v>113</v>
      </c>
      <c r="CC586" s="1" t="s">
        <v>132</v>
      </c>
      <c r="CD586" s="1" t="s">
        <v>113</v>
      </c>
      <c r="CE586" s="1" t="s">
        <v>113</v>
      </c>
      <c r="CF586" s="1" t="s">
        <v>132</v>
      </c>
      <c r="CG586" s="1" t="s">
        <v>126</v>
      </c>
      <c r="CH586" s="1" t="s">
        <v>113</v>
      </c>
      <c r="CI586" s="1" t="s">
        <v>113</v>
      </c>
      <c r="CJ586" s="1" t="s">
        <v>113</v>
      </c>
      <c r="CK586" s="1" t="s">
        <v>113</v>
      </c>
      <c r="CL586" s="1" t="s">
        <v>113</v>
      </c>
      <c r="CM586" s="1" t="s">
        <v>113</v>
      </c>
      <c r="CN586" s="1" t="s">
        <v>132</v>
      </c>
      <c r="CO586" s="1" t="s">
        <v>113</v>
      </c>
      <c r="CP586" s="1" t="s">
        <v>113</v>
      </c>
      <c r="CQ586" s="1" t="s">
        <v>132</v>
      </c>
      <c r="CR586" s="1" t="s">
        <v>126</v>
      </c>
      <c r="CS586" s="1" t="s">
        <v>113</v>
      </c>
      <c r="CT586" s="1" t="s">
        <v>113</v>
      </c>
      <c r="CU586" s="1" t="s">
        <v>132</v>
      </c>
      <c r="CV586" s="1" t="s">
        <v>113</v>
      </c>
      <c r="CW586" s="1" t="s">
        <v>113</v>
      </c>
      <c r="CX586" s="1" t="s">
        <v>113</v>
      </c>
      <c r="CY586" s="1" t="s">
        <v>113</v>
      </c>
      <c r="CZ586" s="1" t="s">
        <v>113</v>
      </c>
      <c r="DA586" s="1" t="s">
        <v>113</v>
      </c>
      <c r="DB586" s="1" t="s">
        <v>113</v>
      </c>
      <c r="DC586" s="1" t="s">
        <v>113</v>
      </c>
      <c r="DD586" s="1" t="s">
        <v>113</v>
      </c>
      <c r="DE586" s="1" t="s">
        <v>113</v>
      </c>
      <c r="DF586" s="1" t="s">
        <v>132</v>
      </c>
      <c r="DG586" s="1">
        <f t="shared" si="9"/>
        <v>9</v>
      </c>
    </row>
    <row r="587" spans="1:111">
      <c r="A587" s="1" t="s">
        <v>21496</v>
      </c>
      <c r="B587">
        <v>60</v>
      </c>
      <c r="C587">
        <v>9759357</v>
      </c>
      <c r="D587" s="1" t="s">
        <v>21497</v>
      </c>
      <c r="E587" s="1" t="s">
        <v>415</v>
      </c>
      <c r="F587" s="1" t="s">
        <v>340</v>
      </c>
      <c r="G587" s="1" t="s">
        <v>113</v>
      </c>
      <c r="H587" s="2">
        <v>17859</v>
      </c>
      <c r="I587" s="2">
        <v>44067</v>
      </c>
      <c r="J587" s="1" t="s">
        <v>125</v>
      </c>
      <c r="K587" s="1" t="s">
        <v>113</v>
      </c>
      <c r="L587" s="1" t="s">
        <v>16959</v>
      </c>
      <c r="M587" s="1" t="s">
        <v>113</v>
      </c>
      <c r="N587" s="1" t="s">
        <v>136</v>
      </c>
      <c r="O587" s="1" t="s">
        <v>116</v>
      </c>
      <c r="P587">
        <v>43701</v>
      </c>
      <c r="R587" s="1" t="s">
        <v>113</v>
      </c>
      <c r="S587" s="1" t="s">
        <v>113</v>
      </c>
      <c r="T587" s="1" t="s">
        <v>113</v>
      </c>
      <c r="U587" s="1" t="s">
        <v>113</v>
      </c>
      <c r="V587" s="1" t="s">
        <v>113</v>
      </c>
      <c r="W587" s="1" t="s">
        <v>113</v>
      </c>
      <c r="Z587" s="1" t="s">
        <v>113</v>
      </c>
      <c r="AA587" s="1" t="s">
        <v>113</v>
      </c>
      <c r="AB587" s="1" t="s">
        <v>113</v>
      </c>
      <c r="AC587" s="1" t="s">
        <v>113</v>
      </c>
      <c r="AD587" s="1" t="s">
        <v>113</v>
      </c>
      <c r="AE587" s="1" t="s">
        <v>113</v>
      </c>
      <c r="AF587">
        <v>12</v>
      </c>
      <c r="AG587">
        <v>5</v>
      </c>
      <c r="AH587" s="1" t="s">
        <v>117</v>
      </c>
      <c r="AI587" s="1" t="s">
        <v>113</v>
      </c>
      <c r="AJ587" s="1" t="s">
        <v>113</v>
      </c>
      <c r="AK587" s="1" t="s">
        <v>206</v>
      </c>
      <c r="AL587" s="1" t="s">
        <v>113</v>
      </c>
      <c r="AM587" s="1" t="s">
        <v>362</v>
      </c>
      <c r="AN587" s="1" t="s">
        <v>363</v>
      </c>
      <c r="AO587">
        <v>9</v>
      </c>
      <c r="AP587">
        <v>78</v>
      </c>
      <c r="AQ587">
        <v>20</v>
      </c>
      <c r="AR587" s="1" t="s">
        <v>209</v>
      </c>
      <c r="AS587" s="1" t="s">
        <v>364</v>
      </c>
      <c r="AT587" s="1" t="s">
        <v>113</v>
      </c>
      <c r="AU587" s="1" t="s">
        <v>113</v>
      </c>
      <c r="AV587" s="1" t="s">
        <v>113</v>
      </c>
      <c r="AW587" s="1" t="s">
        <v>113</v>
      </c>
      <c r="AX587" s="1" t="s">
        <v>113</v>
      </c>
      <c r="AY587" s="1" t="s">
        <v>113</v>
      </c>
      <c r="AZ587" s="1" t="s">
        <v>113</v>
      </c>
      <c r="BA587" s="1" t="s">
        <v>113</v>
      </c>
      <c r="BB587" s="1" t="s">
        <v>113</v>
      </c>
      <c r="BC587" s="1" t="s">
        <v>113</v>
      </c>
      <c r="BD587" s="1" t="s">
        <v>132</v>
      </c>
      <c r="BE587" s="1" t="s">
        <v>113</v>
      </c>
      <c r="BF587" s="1" t="s">
        <v>113</v>
      </c>
      <c r="BG587" s="1" t="s">
        <v>113</v>
      </c>
      <c r="BH587" s="1" t="s">
        <v>113</v>
      </c>
      <c r="BI587" s="1" t="s">
        <v>113</v>
      </c>
      <c r="BJ587" s="1" t="s">
        <v>113</v>
      </c>
      <c r="BK587" s="1" t="s">
        <v>132</v>
      </c>
      <c r="BL587" s="1" t="s">
        <v>132</v>
      </c>
      <c r="BM587" s="1" t="s">
        <v>113</v>
      </c>
      <c r="BN587" s="1" t="s">
        <v>132</v>
      </c>
      <c r="BO587" s="1" t="s">
        <v>113</v>
      </c>
      <c r="BP587" s="1" t="s">
        <v>113</v>
      </c>
      <c r="BQ587" s="1" t="s">
        <v>156</v>
      </c>
      <c r="BR587" s="1" t="s">
        <v>113</v>
      </c>
      <c r="BS587" s="1" t="s">
        <v>132</v>
      </c>
      <c r="BT587" s="1" t="s">
        <v>113</v>
      </c>
      <c r="BU587" s="1" t="s">
        <v>113</v>
      </c>
      <c r="BV587" s="1" t="s">
        <v>113</v>
      </c>
      <c r="BW587" s="1" t="s">
        <v>113</v>
      </c>
      <c r="BX587" s="1" t="s">
        <v>113</v>
      </c>
      <c r="BY587" s="1" t="s">
        <v>132</v>
      </c>
      <c r="BZ587" s="1" t="s">
        <v>113</v>
      </c>
      <c r="CA587" s="1" t="s">
        <v>113</v>
      </c>
      <c r="CB587" s="1" t="s">
        <v>113</v>
      </c>
      <c r="CC587" s="1" t="s">
        <v>132</v>
      </c>
      <c r="CD587" s="1" t="s">
        <v>113</v>
      </c>
      <c r="CE587" s="1" t="s">
        <v>113</v>
      </c>
      <c r="CF587" s="1" t="s">
        <v>113</v>
      </c>
      <c r="CG587" s="1" t="s">
        <v>113</v>
      </c>
      <c r="CH587" s="1" t="s">
        <v>113</v>
      </c>
      <c r="CI587" s="1" t="s">
        <v>113</v>
      </c>
      <c r="CJ587" s="1" t="s">
        <v>113</v>
      </c>
      <c r="CK587" s="1" t="s">
        <v>113</v>
      </c>
      <c r="CL587" s="1" t="s">
        <v>113</v>
      </c>
      <c r="CM587" s="1" t="s">
        <v>113</v>
      </c>
      <c r="CN587" s="1" t="s">
        <v>113</v>
      </c>
      <c r="CO587" s="1" t="s">
        <v>113</v>
      </c>
      <c r="CP587" s="1" t="s">
        <v>113</v>
      </c>
      <c r="CQ587" s="1" t="s">
        <v>113</v>
      </c>
      <c r="CR587" s="1" t="s">
        <v>113</v>
      </c>
      <c r="CS587" s="1" t="s">
        <v>113</v>
      </c>
      <c r="CT587" s="1" t="s">
        <v>113</v>
      </c>
      <c r="CU587" s="1" t="s">
        <v>113</v>
      </c>
      <c r="CV587" s="1" t="s">
        <v>113</v>
      </c>
      <c r="CW587" s="1" t="s">
        <v>113</v>
      </c>
      <c r="CX587" s="1" t="s">
        <v>113</v>
      </c>
      <c r="CY587" s="1" t="s">
        <v>156</v>
      </c>
      <c r="CZ587" s="1" t="s">
        <v>113</v>
      </c>
      <c r="DA587" s="1" t="s">
        <v>132</v>
      </c>
      <c r="DB587" s="1" t="s">
        <v>113</v>
      </c>
      <c r="DC587" s="1" t="s">
        <v>113</v>
      </c>
      <c r="DD587" s="1" t="s">
        <v>113</v>
      </c>
      <c r="DE587" s="1" t="s">
        <v>113</v>
      </c>
      <c r="DF587" s="1" t="s">
        <v>132</v>
      </c>
      <c r="DG587" s="1">
        <f t="shared" si="9"/>
        <v>9</v>
      </c>
    </row>
    <row r="588" spans="1:111">
      <c r="A588" s="1" t="s">
        <v>20153</v>
      </c>
      <c r="B588">
        <v>60</v>
      </c>
      <c r="C588">
        <v>9759365</v>
      </c>
      <c r="D588" s="1" t="s">
        <v>5492</v>
      </c>
      <c r="E588" s="1" t="s">
        <v>2605</v>
      </c>
      <c r="F588" s="1" t="s">
        <v>384</v>
      </c>
      <c r="G588" s="1" t="s">
        <v>113</v>
      </c>
      <c r="H588" s="2">
        <v>30943</v>
      </c>
      <c r="I588" s="2">
        <v>44066</v>
      </c>
      <c r="J588" s="1" t="s">
        <v>125</v>
      </c>
      <c r="K588" s="1" t="s">
        <v>113</v>
      </c>
      <c r="L588" s="1" t="s">
        <v>17357</v>
      </c>
      <c r="M588" s="1" t="s">
        <v>113</v>
      </c>
      <c r="N588" s="1" t="s">
        <v>136</v>
      </c>
      <c r="O588" s="1" t="s">
        <v>116</v>
      </c>
      <c r="P588">
        <v>43701</v>
      </c>
      <c r="R588" s="1" t="s">
        <v>113</v>
      </c>
      <c r="S588" s="1" t="s">
        <v>113</v>
      </c>
      <c r="T588" s="1" t="s">
        <v>113</v>
      </c>
      <c r="U588" s="1" t="s">
        <v>113</v>
      </c>
      <c r="V588" s="1" t="s">
        <v>113</v>
      </c>
      <c r="W588" s="1" t="s">
        <v>113</v>
      </c>
      <c r="Z588" s="1" t="s">
        <v>113</v>
      </c>
      <c r="AA588" s="1" t="s">
        <v>113</v>
      </c>
      <c r="AB588" s="1" t="s">
        <v>113</v>
      </c>
      <c r="AC588" s="1" t="s">
        <v>137</v>
      </c>
      <c r="AD588" s="1" t="s">
        <v>138</v>
      </c>
      <c r="AE588" s="1" t="s">
        <v>113</v>
      </c>
      <c r="AF588">
        <v>12</v>
      </c>
      <c r="AG588">
        <v>5</v>
      </c>
      <c r="AH588" s="1" t="s">
        <v>113</v>
      </c>
      <c r="AI588" s="1" t="s">
        <v>113</v>
      </c>
      <c r="AJ588" s="1" t="s">
        <v>113</v>
      </c>
      <c r="AK588" s="1" t="s">
        <v>113</v>
      </c>
      <c r="AL588" s="1" t="s">
        <v>113</v>
      </c>
      <c r="AM588" s="1" t="s">
        <v>223</v>
      </c>
      <c r="AN588" s="1" t="s">
        <v>224</v>
      </c>
      <c r="AO588">
        <v>9</v>
      </c>
      <c r="AP588">
        <v>97</v>
      </c>
      <c r="AQ588">
        <v>20</v>
      </c>
      <c r="AR588" s="1" t="s">
        <v>113</v>
      </c>
      <c r="AS588" s="1" t="s">
        <v>113</v>
      </c>
      <c r="AT588" s="1" t="s">
        <v>225</v>
      </c>
      <c r="AU588" s="1" t="s">
        <v>113</v>
      </c>
      <c r="AV588" s="1" t="s">
        <v>113</v>
      </c>
      <c r="AW588" s="1" t="s">
        <v>113</v>
      </c>
      <c r="AX588" s="1" t="s">
        <v>113</v>
      </c>
      <c r="AY588" s="1" t="s">
        <v>113</v>
      </c>
      <c r="AZ588" s="1" t="s">
        <v>132</v>
      </c>
      <c r="BA588" s="1" t="s">
        <v>132</v>
      </c>
      <c r="BB588" s="1" t="s">
        <v>132</v>
      </c>
      <c r="BC588" s="1" t="s">
        <v>126</v>
      </c>
      <c r="BD588" s="1" t="s">
        <v>113</v>
      </c>
      <c r="BE588" s="1" t="s">
        <v>113</v>
      </c>
      <c r="BF588" s="1" t="s">
        <v>113</v>
      </c>
      <c r="BG588" s="1" t="s">
        <v>113</v>
      </c>
      <c r="BH588" s="1" t="s">
        <v>132</v>
      </c>
      <c r="BI588" s="1" t="s">
        <v>113</v>
      </c>
      <c r="BJ588" s="1" t="s">
        <v>113</v>
      </c>
      <c r="BK588" s="1" t="s">
        <v>132</v>
      </c>
      <c r="BL588" s="1" t="s">
        <v>113</v>
      </c>
      <c r="BM588" s="1" t="s">
        <v>113</v>
      </c>
      <c r="BN588" s="1" t="s">
        <v>132</v>
      </c>
      <c r="BO588" s="1" t="s">
        <v>113</v>
      </c>
      <c r="BP588" s="1" t="s">
        <v>113</v>
      </c>
      <c r="BQ588" s="1" t="s">
        <v>126</v>
      </c>
      <c r="BR588" s="1" t="s">
        <v>113</v>
      </c>
      <c r="BS588" s="1" t="s">
        <v>132</v>
      </c>
      <c r="BT588" s="1" t="s">
        <v>113</v>
      </c>
      <c r="BU588" s="1" t="s">
        <v>113</v>
      </c>
      <c r="BV588" s="1" t="s">
        <v>113</v>
      </c>
      <c r="BW588" s="1" t="s">
        <v>113</v>
      </c>
      <c r="BX588" s="1" t="s">
        <v>113</v>
      </c>
      <c r="BY588" s="1" t="s">
        <v>113</v>
      </c>
      <c r="BZ588" s="1" t="s">
        <v>113</v>
      </c>
      <c r="CA588" s="1" t="s">
        <v>113</v>
      </c>
      <c r="CB588" s="1" t="s">
        <v>113</v>
      </c>
      <c r="CC588" s="1" t="s">
        <v>113</v>
      </c>
      <c r="CD588" s="1" t="s">
        <v>113</v>
      </c>
      <c r="CE588" s="1" t="s">
        <v>113</v>
      </c>
      <c r="CF588" s="1" t="s">
        <v>113</v>
      </c>
      <c r="CG588" s="1" t="s">
        <v>126</v>
      </c>
      <c r="CH588" s="1" t="s">
        <v>132</v>
      </c>
      <c r="CI588" s="1" t="s">
        <v>113</v>
      </c>
      <c r="CJ588" s="1" t="s">
        <v>113</v>
      </c>
      <c r="CK588" s="1" t="s">
        <v>113</v>
      </c>
      <c r="CL588" s="1" t="s">
        <v>113</v>
      </c>
      <c r="CM588" s="1" t="s">
        <v>113</v>
      </c>
      <c r="CN588" s="1" t="s">
        <v>113</v>
      </c>
      <c r="CO588" s="1" t="s">
        <v>113</v>
      </c>
      <c r="CP588" s="1" t="s">
        <v>113</v>
      </c>
      <c r="CQ588" s="1" t="s">
        <v>113</v>
      </c>
      <c r="CR588" s="1" t="s">
        <v>113</v>
      </c>
      <c r="CS588" s="1" t="s">
        <v>113</v>
      </c>
      <c r="CT588" s="1" t="s">
        <v>113</v>
      </c>
      <c r="CU588" s="1" t="s">
        <v>113</v>
      </c>
      <c r="CV588" s="1" t="s">
        <v>113</v>
      </c>
      <c r="CW588" s="1" t="s">
        <v>113</v>
      </c>
      <c r="CX588" s="1" t="s">
        <v>113</v>
      </c>
      <c r="CY588" s="1" t="s">
        <v>113</v>
      </c>
      <c r="CZ588" s="1" t="s">
        <v>113</v>
      </c>
      <c r="DA588" s="1" t="s">
        <v>113</v>
      </c>
      <c r="DB588" s="1" t="s">
        <v>113</v>
      </c>
      <c r="DC588" s="1" t="s">
        <v>113</v>
      </c>
      <c r="DD588" s="1" t="s">
        <v>113</v>
      </c>
      <c r="DE588" s="1" t="s">
        <v>113</v>
      </c>
      <c r="DF588" s="1" t="s">
        <v>132</v>
      </c>
      <c r="DG588" s="1">
        <f t="shared" si="9"/>
        <v>9</v>
      </c>
    </row>
    <row r="589" spans="1:111">
      <c r="A589" s="1" t="s">
        <v>22150</v>
      </c>
      <c r="B589">
        <v>60</v>
      </c>
      <c r="C589">
        <v>8300962</v>
      </c>
      <c r="D589" s="1" t="s">
        <v>3079</v>
      </c>
      <c r="E589" s="1" t="s">
        <v>3406</v>
      </c>
      <c r="F589" s="1" t="s">
        <v>1271</v>
      </c>
      <c r="G589" s="1" t="s">
        <v>113</v>
      </c>
      <c r="H589" s="2">
        <v>14877</v>
      </c>
      <c r="I589" s="2">
        <v>44070</v>
      </c>
      <c r="J589" s="1" t="s">
        <v>125</v>
      </c>
      <c r="K589" s="1" t="s">
        <v>113</v>
      </c>
      <c r="L589" s="1" t="s">
        <v>13591</v>
      </c>
      <c r="M589" s="1" t="s">
        <v>113</v>
      </c>
      <c r="N589" s="1" t="s">
        <v>136</v>
      </c>
      <c r="O589" s="1" t="s">
        <v>116</v>
      </c>
      <c r="P589">
        <v>43701</v>
      </c>
      <c r="R589" s="1" t="s">
        <v>113</v>
      </c>
      <c r="S589" s="1" t="s">
        <v>113</v>
      </c>
      <c r="T589" s="1" t="s">
        <v>113</v>
      </c>
      <c r="U589" s="1" t="s">
        <v>113</v>
      </c>
      <c r="V589" s="1" t="s">
        <v>113</v>
      </c>
      <c r="W589" s="1" t="s">
        <v>113</v>
      </c>
      <c r="Z589" s="1" t="s">
        <v>113</v>
      </c>
      <c r="AA589" s="1" t="s">
        <v>113</v>
      </c>
      <c r="AB589" s="1" t="s">
        <v>113</v>
      </c>
      <c r="AC589" s="1" t="s">
        <v>113</v>
      </c>
      <c r="AD589" s="1" t="s">
        <v>113</v>
      </c>
      <c r="AE589" s="1" t="s">
        <v>113</v>
      </c>
      <c r="AF589">
        <v>6</v>
      </c>
      <c r="AG589">
        <v>5</v>
      </c>
      <c r="AH589" s="1" t="s">
        <v>117</v>
      </c>
      <c r="AI589" s="1" t="s">
        <v>113</v>
      </c>
      <c r="AJ589" s="1" t="s">
        <v>113</v>
      </c>
      <c r="AK589" s="1" t="s">
        <v>276</v>
      </c>
      <c r="AL589" s="1" t="s">
        <v>113</v>
      </c>
      <c r="AM589" s="1" t="s">
        <v>523</v>
      </c>
      <c r="AN589" s="1" t="s">
        <v>524</v>
      </c>
      <c r="AO589">
        <v>9</v>
      </c>
      <c r="AP589">
        <v>97</v>
      </c>
      <c r="AQ589">
        <v>20</v>
      </c>
      <c r="AR589" s="1" t="s">
        <v>425</v>
      </c>
      <c r="AS589" s="1" t="s">
        <v>113</v>
      </c>
      <c r="AT589" s="1" t="s">
        <v>113</v>
      </c>
      <c r="AU589" s="1" t="s">
        <v>113</v>
      </c>
      <c r="AV589" s="1" t="s">
        <v>113</v>
      </c>
      <c r="AW589" s="1" t="s">
        <v>113</v>
      </c>
      <c r="AX589" s="1" t="s">
        <v>113</v>
      </c>
      <c r="AY589" s="1" t="s">
        <v>113</v>
      </c>
      <c r="AZ589" s="1" t="s">
        <v>113</v>
      </c>
      <c r="BA589" s="1" t="s">
        <v>113</v>
      </c>
      <c r="BB589" s="1" t="s">
        <v>113</v>
      </c>
      <c r="BC589" s="1" t="s">
        <v>113</v>
      </c>
      <c r="BD589" s="1" t="s">
        <v>132</v>
      </c>
      <c r="BE589" s="1" t="s">
        <v>113</v>
      </c>
      <c r="BF589" s="1" t="s">
        <v>113</v>
      </c>
      <c r="BG589" s="1" t="s">
        <v>113</v>
      </c>
      <c r="BH589" s="1" t="s">
        <v>113</v>
      </c>
      <c r="BI589" s="1" t="s">
        <v>113</v>
      </c>
      <c r="BJ589" s="1" t="s">
        <v>113</v>
      </c>
      <c r="BK589" s="1" t="s">
        <v>113</v>
      </c>
      <c r="BL589" s="1" t="s">
        <v>113</v>
      </c>
      <c r="BM589" s="1" t="s">
        <v>113</v>
      </c>
      <c r="BN589" s="1" t="s">
        <v>113</v>
      </c>
      <c r="BO589" s="1" t="s">
        <v>113</v>
      </c>
      <c r="BP589" s="1" t="s">
        <v>113</v>
      </c>
      <c r="BQ589" s="1" t="s">
        <v>113</v>
      </c>
      <c r="BR589" s="1" t="s">
        <v>113</v>
      </c>
      <c r="BS589" s="1" t="s">
        <v>132</v>
      </c>
      <c r="BT589" s="1" t="s">
        <v>113</v>
      </c>
      <c r="BU589" s="1" t="s">
        <v>113</v>
      </c>
      <c r="BV589" s="1" t="s">
        <v>113</v>
      </c>
      <c r="BW589" s="1" t="s">
        <v>113</v>
      </c>
      <c r="BX589" s="1" t="s">
        <v>113</v>
      </c>
      <c r="BY589" s="1" t="s">
        <v>113</v>
      </c>
      <c r="BZ589" s="1" t="s">
        <v>113</v>
      </c>
      <c r="CA589" s="1" t="s">
        <v>113</v>
      </c>
      <c r="CB589" s="1" t="s">
        <v>113</v>
      </c>
      <c r="CC589" s="1" t="s">
        <v>132</v>
      </c>
      <c r="CD589" s="1" t="s">
        <v>113</v>
      </c>
      <c r="CE589" s="1" t="s">
        <v>113</v>
      </c>
      <c r="CF589" s="1" t="s">
        <v>113</v>
      </c>
      <c r="CG589" s="1" t="s">
        <v>113</v>
      </c>
      <c r="CH589" s="1" t="s">
        <v>132</v>
      </c>
      <c r="CI589" s="1" t="s">
        <v>132</v>
      </c>
      <c r="CJ589" s="1" t="s">
        <v>113</v>
      </c>
      <c r="CK589" s="1" t="s">
        <v>113</v>
      </c>
      <c r="CL589" s="1" t="s">
        <v>113</v>
      </c>
      <c r="CM589" s="1" t="s">
        <v>113</v>
      </c>
      <c r="CN589" s="1" t="s">
        <v>132</v>
      </c>
      <c r="CO589" s="1" t="s">
        <v>113</v>
      </c>
      <c r="CP589" s="1" t="s">
        <v>113</v>
      </c>
      <c r="CQ589" s="1" t="s">
        <v>113</v>
      </c>
      <c r="CR589" s="1" t="s">
        <v>126</v>
      </c>
      <c r="CS589" s="1" t="s">
        <v>113</v>
      </c>
      <c r="CT589" s="1" t="s">
        <v>113</v>
      </c>
      <c r="CU589" s="1" t="s">
        <v>132</v>
      </c>
      <c r="CV589" s="1" t="s">
        <v>113</v>
      </c>
      <c r="CW589" s="1" t="s">
        <v>113</v>
      </c>
      <c r="CX589" s="1" t="s">
        <v>113</v>
      </c>
      <c r="CY589" s="1" t="s">
        <v>113</v>
      </c>
      <c r="CZ589" s="1" t="s">
        <v>113</v>
      </c>
      <c r="DA589" s="1" t="s">
        <v>132</v>
      </c>
      <c r="DB589" s="1" t="s">
        <v>113</v>
      </c>
      <c r="DC589" s="1" t="s">
        <v>113</v>
      </c>
      <c r="DD589" s="1" t="s">
        <v>113</v>
      </c>
      <c r="DE589" s="1" t="s">
        <v>113</v>
      </c>
      <c r="DF589" s="1" t="s">
        <v>132</v>
      </c>
      <c r="DG589" s="1">
        <f t="shared" si="9"/>
        <v>9</v>
      </c>
    </row>
    <row r="590" spans="1:111">
      <c r="A590" s="1" t="s">
        <v>8825</v>
      </c>
      <c r="B590">
        <v>60</v>
      </c>
      <c r="C590">
        <v>9759413</v>
      </c>
      <c r="D590" s="1" t="s">
        <v>8826</v>
      </c>
      <c r="E590" s="1" t="s">
        <v>701</v>
      </c>
      <c r="F590" s="1" t="s">
        <v>113</v>
      </c>
      <c r="G590" s="1" t="s">
        <v>113</v>
      </c>
      <c r="H590" s="2">
        <v>20438</v>
      </c>
      <c r="I590" s="2">
        <v>44070</v>
      </c>
      <c r="J590" s="1" t="s">
        <v>125</v>
      </c>
      <c r="K590" s="1" t="s">
        <v>113</v>
      </c>
      <c r="L590" s="1" t="s">
        <v>8827</v>
      </c>
      <c r="M590" s="1" t="s">
        <v>113</v>
      </c>
      <c r="N590" s="1" t="s">
        <v>136</v>
      </c>
      <c r="O590" s="1" t="s">
        <v>116</v>
      </c>
      <c r="P590">
        <v>43701</v>
      </c>
      <c r="R590" s="1" t="s">
        <v>113</v>
      </c>
      <c r="S590" s="1" t="s">
        <v>113</v>
      </c>
      <c r="T590" s="1" t="s">
        <v>113</v>
      </c>
      <c r="U590" s="1" t="s">
        <v>113</v>
      </c>
      <c r="V590" s="1" t="s">
        <v>113</v>
      </c>
      <c r="W590" s="1" t="s">
        <v>113</v>
      </c>
      <c r="Z590" s="1" t="s">
        <v>113</v>
      </c>
      <c r="AA590" s="1" t="s">
        <v>113</v>
      </c>
      <c r="AB590" s="1" t="s">
        <v>113</v>
      </c>
      <c r="AC590" s="1" t="s">
        <v>113</v>
      </c>
      <c r="AD590" s="1" t="s">
        <v>113</v>
      </c>
      <c r="AE590" s="1" t="s">
        <v>113</v>
      </c>
      <c r="AF590">
        <v>12</v>
      </c>
      <c r="AG590">
        <v>5</v>
      </c>
      <c r="AH590" s="1" t="s">
        <v>117</v>
      </c>
      <c r="AI590" s="1" t="s">
        <v>113</v>
      </c>
      <c r="AJ590" s="1" t="s">
        <v>113</v>
      </c>
      <c r="AK590" s="1" t="s">
        <v>206</v>
      </c>
      <c r="AL590" s="1" t="s">
        <v>113</v>
      </c>
      <c r="AM590" s="1" t="s">
        <v>609</v>
      </c>
      <c r="AN590" s="1" t="s">
        <v>610</v>
      </c>
      <c r="AO590">
        <v>9</v>
      </c>
      <c r="AP590">
        <v>97</v>
      </c>
      <c r="AQ590">
        <v>20</v>
      </c>
      <c r="AR590" s="1" t="s">
        <v>209</v>
      </c>
      <c r="AS590" s="1" t="s">
        <v>113</v>
      </c>
      <c r="AT590" s="1" t="s">
        <v>113</v>
      </c>
      <c r="AU590" s="1" t="s">
        <v>113</v>
      </c>
      <c r="AV590" s="1" t="s">
        <v>113</v>
      </c>
      <c r="AW590" s="1" t="s">
        <v>113</v>
      </c>
      <c r="AX590" s="1" t="s">
        <v>113</v>
      </c>
      <c r="AY590" s="1" t="s">
        <v>113</v>
      </c>
      <c r="AZ590" s="1" t="s">
        <v>113</v>
      </c>
      <c r="BA590" s="1" t="s">
        <v>113</v>
      </c>
      <c r="BB590" s="1" t="s">
        <v>113</v>
      </c>
      <c r="BC590" s="1" t="s">
        <v>113</v>
      </c>
      <c r="BD590" s="1" t="s">
        <v>113</v>
      </c>
      <c r="BE590" s="1" t="s">
        <v>113</v>
      </c>
      <c r="BF590" s="1" t="s">
        <v>113</v>
      </c>
      <c r="BG590" s="1" t="s">
        <v>113</v>
      </c>
      <c r="BH590" s="1" t="s">
        <v>113</v>
      </c>
      <c r="BI590" s="1" t="s">
        <v>113</v>
      </c>
      <c r="BJ590" s="1" t="s">
        <v>113</v>
      </c>
      <c r="BK590" s="1" t="s">
        <v>113</v>
      </c>
      <c r="BL590" s="1" t="s">
        <v>113</v>
      </c>
      <c r="BM590" s="1" t="s">
        <v>113</v>
      </c>
      <c r="BN590" s="1" t="s">
        <v>113</v>
      </c>
      <c r="BO590" s="1" t="s">
        <v>113</v>
      </c>
      <c r="BP590" s="1" t="s">
        <v>113</v>
      </c>
      <c r="BQ590" s="1" t="s">
        <v>113</v>
      </c>
      <c r="BR590" s="1" t="s">
        <v>113</v>
      </c>
      <c r="BS590" s="1" t="s">
        <v>132</v>
      </c>
      <c r="BT590" s="1" t="s">
        <v>113</v>
      </c>
      <c r="BU590" s="1" t="s">
        <v>132</v>
      </c>
      <c r="BV590" s="1" t="s">
        <v>113</v>
      </c>
      <c r="BW590" s="1" t="s">
        <v>113</v>
      </c>
      <c r="BX590" s="1" t="s">
        <v>113</v>
      </c>
      <c r="BY590" s="1" t="s">
        <v>132</v>
      </c>
      <c r="BZ590" s="1" t="s">
        <v>132</v>
      </c>
      <c r="CA590" s="1" t="s">
        <v>113</v>
      </c>
      <c r="CB590" s="1" t="s">
        <v>113</v>
      </c>
      <c r="CC590" s="1" t="s">
        <v>132</v>
      </c>
      <c r="CD590" s="1" t="s">
        <v>132</v>
      </c>
      <c r="CE590" s="1" t="s">
        <v>113</v>
      </c>
      <c r="CF590" s="1" t="s">
        <v>132</v>
      </c>
      <c r="CG590" s="1" t="s">
        <v>113</v>
      </c>
      <c r="CH590" s="1" t="s">
        <v>132</v>
      </c>
      <c r="CI590" s="1" t="s">
        <v>113</v>
      </c>
      <c r="CJ590" s="1" t="s">
        <v>113</v>
      </c>
      <c r="CK590" s="1" t="s">
        <v>113</v>
      </c>
      <c r="CL590" s="1" t="s">
        <v>113</v>
      </c>
      <c r="CM590" s="1" t="s">
        <v>113</v>
      </c>
      <c r="CN590" s="1" t="s">
        <v>113</v>
      </c>
      <c r="CO590" s="1" t="s">
        <v>113</v>
      </c>
      <c r="CP590" s="1" t="s">
        <v>113</v>
      </c>
      <c r="CQ590" s="1" t="s">
        <v>113</v>
      </c>
      <c r="CR590" s="1" t="s">
        <v>113</v>
      </c>
      <c r="CS590" s="1" t="s">
        <v>113</v>
      </c>
      <c r="CT590" s="1" t="s">
        <v>113</v>
      </c>
      <c r="CU590" s="1" t="s">
        <v>113</v>
      </c>
      <c r="CV590" s="1" t="s">
        <v>113</v>
      </c>
      <c r="CW590" s="1" t="s">
        <v>113</v>
      </c>
      <c r="CX590" s="1" t="s">
        <v>113</v>
      </c>
      <c r="CY590" s="1" t="s">
        <v>113</v>
      </c>
      <c r="CZ590" s="1" t="s">
        <v>113</v>
      </c>
      <c r="DA590" s="1" t="s">
        <v>113</v>
      </c>
      <c r="DB590" s="1" t="s">
        <v>113</v>
      </c>
      <c r="DC590" s="1" t="s">
        <v>113</v>
      </c>
      <c r="DD590" s="1" t="s">
        <v>113</v>
      </c>
      <c r="DE590" s="1" t="s">
        <v>113</v>
      </c>
      <c r="DF590" s="1" t="s">
        <v>132</v>
      </c>
      <c r="DG590" s="1">
        <f t="shared" si="9"/>
        <v>9</v>
      </c>
    </row>
    <row r="591" spans="1:111">
      <c r="A591" s="1" t="s">
        <v>13251</v>
      </c>
      <c r="B591">
        <v>60</v>
      </c>
      <c r="C591">
        <v>9759610</v>
      </c>
      <c r="D591" s="1" t="s">
        <v>1839</v>
      </c>
      <c r="E591" s="1" t="s">
        <v>881</v>
      </c>
      <c r="F591" s="1" t="s">
        <v>126</v>
      </c>
      <c r="G591" s="1" t="s">
        <v>113</v>
      </c>
      <c r="H591" s="2">
        <v>29715</v>
      </c>
      <c r="I591" s="2">
        <v>44080</v>
      </c>
      <c r="J591" s="1" t="s">
        <v>125</v>
      </c>
      <c r="K591" s="1" t="s">
        <v>113</v>
      </c>
      <c r="L591" s="1" t="s">
        <v>13252</v>
      </c>
      <c r="M591" s="1" t="s">
        <v>113</v>
      </c>
      <c r="N591" s="1" t="s">
        <v>136</v>
      </c>
      <c r="O591" s="1" t="s">
        <v>116</v>
      </c>
      <c r="P591">
        <v>43701</v>
      </c>
      <c r="R591" s="1" t="s">
        <v>113</v>
      </c>
      <c r="S591" s="1" t="s">
        <v>113</v>
      </c>
      <c r="T591" s="1" t="s">
        <v>113</v>
      </c>
      <c r="U591" s="1" t="s">
        <v>113</v>
      </c>
      <c r="V591" s="1" t="s">
        <v>113</v>
      </c>
      <c r="W591" s="1" t="s">
        <v>113</v>
      </c>
      <c r="Z591" s="1" t="s">
        <v>113</v>
      </c>
      <c r="AA591" s="1" t="s">
        <v>113</v>
      </c>
      <c r="AB591" s="1" t="s">
        <v>113</v>
      </c>
      <c r="AC591" s="1" t="s">
        <v>113</v>
      </c>
      <c r="AD591" s="1" t="s">
        <v>113</v>
      </c>
      <c r="AE591" s="1" t="s">
        <v>113</v>
      </c>
      <c r="AF591">
        <v>6</v>
      </c>
      <c r="AG591">
        <v>5</v>
      </c>
      <c r="AH591" s="1" t="s">
        <v>117</v>
      </c>
      <c r="AI591" s="1" t="s">
        <v>113</v>
      </c>
      <c r="AJ591" s="1" t="s">
        <v>113</v>
      </c>
      <c r="AK591" s="1" t="s">
        <v>276</v>
      </c>
      <c r="AL591" s="1" t="s">
        <v>113</v>
      </c>
      <c r="AM591" s="1" t="s">
        <v>523</v>
      </c>
      <c r="AN591" s="1" t="s">
        <v>524</v>
      </c>
      <c r="AO591">
        <v>9</v>
      </c>
      <c r="AP591">
        <v>97</v>
      </c>
      <c r="AQ591">
        <v>20</v>
      </c>
      <c r="AR591" s="1" t="s">
        <v>425</v>
      </c>
      <c r="AS591" s="1" t="s">
        <v>113</v>
      </c>
      <c r="AT591" s="1" t="s">
        <v>113</v>
      </c>
      <c r="AU591" s="1" t="s">
        <v>113</v>
      </c>
      <c r="AV591" s="1" t="s">
        <v>113</v>
      </c>
      <c r="AW591" s="1" t="s">
        <v>113</v>
      </c>
      <c r="AX591" s="1" t="s">
        <v>113</v>
      </c>
      <c r="AY591" s="1" t="s">
        <v>113</v>
      </c>
      <c r="AZ591" s="1" t="s">
        <v>113</v>
      </c>
      <c r="BA591" s="1" t="s">
        <v>113</v>
      </c>
      <c r="BB591" s="1" t="s">
        <v>113</v>
      </c>
      <c r="BC591" s="1" t="s">
        <v>113</v>
      </c>
      <c r="BD591" s="1" t="s">
        <v>132</v>
      </c>
      <c r="BE591" s="1" t="s">
        <v>113</v>
      </c>
      <c r="BF591" s="1" t="s">
        <v>113</v>
      </c>
      <c r="BG591" s="1" t="s">
        <v>113</v>
      </c>
      <c r="BH591" s="1" t="s">
        <v>113</v>
      </c>
      <c r="BI591" s="1" t="s">
        <v>113</v>
      </c>
      <c r="BJ591" s="1" t="s">
        <v>113</v>
      </c>
      <c r="BK591" s="1" t="s">
        <v>132</v>
      </c>
      <c r="BL591" s="1" t="s">
        <v>113</v>
      </c>
      <c r="BM591" s="1" t="s">
        <v>113</v>
      </c>
      <c r="BN591" s="1" t="s">
        <v>113</v>
      </c>
      <c r="BO591" s="1" t="s">
        <v>113</v>
      </c>
      <c r="BP591" s="1" t="s">
        <v>113</v>
      </c>
      <c r="BQ591" s="1" t="s">
        <v>113</v>
      </c>
      <c r="BR591" s="1" t="s">
        <v>113</v>
      </c>
      <c r="BS591" s="1" t="s">
        <v>132</v>
      </c>
      <c r="BT591" s="1" t="s">
        <v>113</v>
      </c>
      <c r="BU591" s="1" t="s">
        <v>113</v>
      </c>
      <c r="BV591" s="1" t="s">
        <v>113</v>
      </c>
      <c r="BW591" s="1" t="s">
        <v>113</v>
      </c>
      <c r="BX591" s="1" t="s">
        <v>113</v>
      </c>
      <c r="BY591" s="1" t="s">
        <v>132</v>
      </c>
      <c r="BZ591" s="1" t="s">
        <v>113</v>
      </c>
      <c r="CA591" s="1" t="s">
        <v>113</v>
      </c>
      <c r="CB591" s="1" t="s">
        <v>113</v>
      </c>
      <c r="CC591" s="1" t="s">
        <v>132</v>
      </c>
      <c r="CD591" s="1" t="s">
        <v>113</v>
      </c>
      <c r="CE591" s="1" t="s">
        <v>113</v>
      </c>
      <c r="CF591" s="1" t="s">
        <v>132</v>
      </c>
      <c r="CG591" s="1" t="s">
        <v>126</v>
      </c>
      <c r="CH591" s="1" t="s">
        <v>132</v>
      </c>
      <c r="CI591" s="1" t="s">
        <v>113</v>
      </c>
      <c r="CJ591" s="1" t="s">
        <v>113</v>
      </c>
      <c r="CK591" s="1" t="s">
        <v>113</v>
      </c>
      <c r="CL591" s="1" t="s">
        <v>113</v>
      </c>
      <c r="CM591" s="1" t="s">
        <v>113</v>
      </c>
      <c r="CN591" s="1" t="s">
        <v>113</v>
      </c>
      <c r="CO591" s="1" t="s">
        <v>113</v>
      </c>
      <c r="CP591" s="1" t="s">
        <v>113</v>
      </c>
      <c r="CQ591" s="1" t="s">
        <v>113</v>
      </c>
      <c r="CR591" s="1" t="s">
        <v>126</v>
      </c>
      <c r="CS591" s="1" t="s">
        <v>113</v>
      </c>
      <c r="CT591" s="1" t="s">
        <v>113</v>
      </c>
      <c r="CU591" s="1" t="s">
        <v>132</v>
      </c>
      <c r="CV591" s="1" t="s">
        <v>113</v>
      </c>
      <c r="CW591" s="1" t="s">
        <v>113</v>
      </c>
      <c r="CX591" s="1" t="s">
        <v>113</v>
      </c>
      <c r="CY591" s="1" t="s">
        <v>113</v>
      </c>
      <c r="CZ591" s="1" t="s">
        <v>113</v>
      </c>
      <c r="DA591" s="1" t="s">
        <v>113</v>
      </c>
      <c r="DB591" s="1" t="s">
        <v>113</v>
      </c>
      <c r="DC591" s="1" t="s">
        <v>113</v>
      </c>
      <c r="DD591" s="1" t="s">
        <v>113</v>
      </c>
      <c r="DE591" s="1" t="s">
        <v>113</v>
      </c>
      <c r="DF591" s="1" t="s">
        <v>132</v>
      </c>
      <c r="DG591" s="1">
        <f t="shared" si="9"/>
        <v>9</v>
      </c>
    </row>
    <row r="592" spans="1:111">
      <c r="A592" s="1" t="s">
        <v>18686</v>
      </c>
      <c r="B592">
        <v>60</v>
      </c>
      <c r="C592">
        <v>9759759</v>
      </c>
      <c r="D592" s="1" t="s">
        <v>18687</v>
      </c>
      <c r="E592" s="1" t="s">
        <v>12259</v>
      </c>
      <c r="F592" s="1" t="s">
        <v>3010</v>
      </c>
      <c r="G592" s="1" t="s">
        <v>113</v>
      </c>
      <c r="H592" s="2">
        <v>24419</v>
      </c>
      <c r="I592" s="2">
        <v>44088</v>
      </c>
      <c r="J592" s="1" t="s">
        <v>125</v>
      </c>
      <c r="K592" s="1" t="s">
        <v>113</v>
      </c>
      <c r="L592" s="1" t="s">
        <v>6169</v>
      </c>
      <c r="M592" s="1" t="s">
        <v>18688</v>
      </c>
      <c r="N592" s="1" t="s">
        <v>136</v>
      </c>
      <c r="O592" s="1" t="s">
        <v>116</v>
      </c>
      <c r="P592">
        <v>43701</v>
      </c>
      <c r="Q592">
        <v>1376</v>
      </c>
      <c r="R592" s="1" t="s">
        <v>113</v>
      </c>
      <c r="S592" s="1" t="s">
        <v>113</v>
      </c>
      <c r="T592" s="1" t="s">
        <v>113</v>
      </c>
      <c r="U592" s="1" t="s">
        <v>113</v>
      </c>
      <c r="V592" s="1" t="s">
        <v>113</v>
      </c>
      <c r="W592" s="1" t="s">
        <v>113</v>
      </c>
      <c r="Z592" s="1" t="s">
        <v>113</v>
      </c>
      <c r="AA592" s="1" t="s">
        <v>113</v>
      </c>
      <c r="AB592" s="1" t="s">
        <v>113</v>
      </c>
      <c r="AC592" s="1" t="s">
        <v>137</v>
      </c>
      <c r="AD592" s="1" t="s">
        <v>138</v>
      </c>
      <c r="AE592" s="1" t="s">
        <v>113</v>
      </c>
      <c r="AF592">
        <v>12</v>
      </c>
      <c r="AG592">
        <v>5</v>
      </c>
      <c r="AH592" s="1" t="s">
        <v>113</v>
      </c>
      <c r="AI592" s="1" t="s">
        <v>113</v>
      </c>
      <c r="AJ592" s="1" t="s">
        <v>113</v>
      </c>
      <c r="AK592" s="1" t="s">
        <v>113</v>
      </c>
      <c r="AL592" s="1" t="s">
        <v>113</v>
      </c>
      <c r="AM592" s="1" t="s">
        <v>371</v>
      </c>
      <c r="AN592" s="1" t="s">
        <v>372</v>
      </c>
      <c r="AO592">
        <v>9</v>
      </c>
      <c r="AP592">
        <v>97</v>
      </c>
      <c r="AQ592">
        <v>20</v>
      </c>
      <c r="AR592" s="1" t="s">
        <v>113</v>
      </c>
      <c r="AS592" s="1" t="s">
        <v>113</v>
      </c>
      <c r="AT592" s="1" t="s">
        <v>230</v>
      </c>
      <c r="AU592" s="1" t="s">
        <v>113</v>
      </c>
      <c r="AV592" s="1" t="s">
        <v>113</v>
      </c>
      <c r="AW592" s="1" t="s">
        <v>113</v>
      </c>
      <c r="AX592" s="1" t="s">
        <v>132</v>
      </c>
      <c r="AY592" s="1" t="s">
        <v>113</v>
      </c>
      <c r="AZ592" s="1" t="s">
        <v>113</v>
      </c>
      <c r="BA592" s="1" t="s">
        <v>113</v>
      </c>
      <c r="BB592" s="1" t="s">
        <v>113</v>
      </c>
      <c r="BC592" s="1" t="s">
        <v>156</v>
      </c>
      <c r="BD592" s="1" t="s">
        <v>132</v>
      </c>
      <c r="BE592" s="1" t="s">
        <v>132</v>
      </c>
      <c r="BF592" s="1" t="s">
        <v>113</v>
      </c>
      <c r="BG592" s="1" t="s">
        <v>113</v>
      </c>
      <c r="BH592" s="1" t="s">
        <v>132</v>
      </c>
      <c r="BI592" s="1" t="s">
        <v>113</v>
      </c>
      <c r="BJ592" s="1" t="s">
        <v>113</v>
      </c>
      <c r="BK592" s="1" t="s">
        <v>132</v>
      </c>
      <c r="BL592" s="1" t="s">
        <v>113</v>
      </c>
      <c r="BM592" s="1" t="s">
        <v>113</v>
      </c>
      <c r="BN592" s="1" t="s">
        <v>113</v>
      </c>
      <c r="BO592" s="1" t="s">
        <v>113</v>
      </c>
      <c r="BP592" s="1" t="s">
        <v>113</v>
      </c>
      <c r="BQ592" s="1" t="s">
        <v>113</v>
      </c>
      <c r="BR592" s="1" t="s">
        <v>113</v>
      </c>
      <c r="BS592" s="1" t="s">
        <v>132</v>
      </c>
      <c r="BT592" s="1" t="s">
        <v>113</v>
      </c>
      <c r="BU592" s="1" t="s">
        <v>113</v>
      </c>
      <c r="BV592" s="1" t="s">
        <v>113</v>
      </c>
      <c r="BW592" s="1" t="s">
        <v>113</v>
      </c>
      <c r="BX592" s="1" t="s">
        <v>113</v>
      </c>
      <c r="BY592" s="1" t="s">
        <v>113</v>
      </c>
      <c r="BZ592" s="1" t="s">
        <v>113</v>
      </c>
      <c r="CA592" s="1" t="s">
        <v>113</v>
      </c>
      <c r="CB592" s="1" t="s">
        <v>113</v>
      </c>
      <c r="CC592" s="1" t="s">
        <v>113</v>
      </c>
      <c r="CD592" s="1" t="s">
        <v>113</v>
      </c>
      <c r="CE592" s="1" t="s">
        <v>113</v>
      </c>
      <c r="CF592" s="1" t="s">
        <v>113</v>
      </c>
      <c r="CG592" s="1" t="s">
        <v>113</v>
      </c>
      <c r="CH592" s="1" t="s">
        <v>132</v>
      </c>
      <c r="CI592" s="1" t="s">
        <v>113</v>
      </c>
      <c r="CJ592" s="1" t="s">
        <v>113</v>
      </c>
      <c r="CK592" s="1" t="s">
        <v>113</v>
      </c>
      <c r="CL592" s="1" t="s">
        <v>113</v>
      </c>
      <c r="CM592" s="1" t="s">
        <v>113</v>
      </c>
      <c r="CN592" s="1" t="s">
        <v>113</v>
      </c>
      <c r="CO592" s="1" t="s">
        <v>113</v>
      </c>
      <c r="CP592" s="1" t="s">
        <v>113</v>
      </c>
      <c r="CQ592" s="1" t="s">
        <v>113</v>
      </c>
      <c r="CR592" s="1" t="s">
        <v>113</v>
      </c>
      <c r="CS592" s="1" t="s">
        <v>113</v>
      </c>
      <c r="CT592" s="1" t="s">
        <v>113</v>
      </c>
      <c r="CU592" s="1" t="s">
        <v>132</v>
      </c>
      <c r="CV592" s="1" t="s">
        <v>113</v>
      </c>
      <c r="CW592" s="1" t="s">
        <v>113</v>
      </c>
      <c r="CX592" s="1" t="s">
        <v>113</v>
      </c>
      <c r="CY592" s="1" t="s">
        <v>113</v>
      </c>
      <c r="CZ592" s="1" t="s">
        <v>113</v>
      </c>
      <c r="DA592" s="1" t="s">
        <v>113</v>
      </c>
      <c r="DB592" s="1" t="s">
        <v>113</v>
      </c>
      <c r="DC592" s="1" t="s">
        <v>113</v>
      </c>
      <c r="DD592" s="1" t="s">
        <v>113</v>
      </c>
      <c r="DE592" s="1" t="s">
        <v>113</v>
      </c>
      <c r="DF592" s="1" t="s">
        <v>132</v>
      </c>
      <c r="DG592" s="1">
        <f t="shared" si="9"/>
        <v>9</v>
      </c>
    </row>
    <row r="593" spans="1:111">
      <c r="A593" s="1" t="s">
        <v>12932</v>
      </c>
      <c r="B593">
        <v>60</v>
      </c>
      <c r="C593">
        <v>9202025</v>
      </c>
      <c r="D593" s="1" t="s">
        <v>2933</v>
      </c>
      <c r="E593" s="1" t="s">
        <v>4760</v>
      </c>
      <c r="F593" s="1" t="s">
        <v>256</v>
      </c>
      <c r="G593" s="1" t="s">
        <v>113</v>
      </c>
      <c r="H593" s="2">
        <v>23581</v>
      </c>
      <c r="I593" s="2">
        <v>44091</v>
      </c>
      <c r="J593" s="1" t="s">
        <v>125</v>
      </c>
      <c r="K593" s="1" t="s">
        <v>113</v>
      </c>
      <c r="L593" s="1" t="s">
        <v>12933</v>
      </c>
      <c r="M593" s="1" t="s">
        <v>113</v>
      </c>
      <c r="N593" s="1" t="s">
        <v>136</v>
      </c>
      <c r="O593" s="1" t="s">
        <v>116</v>
      </c>
      <c r="P593">
        <v>43701</v>
      </c>
      <c r="R593" s="1" t="s">
        <v>113</v>
      </c>
      <c r="S593" s="1" t="s">
        <v>113</v>
      </c>
      <c r="T593" s="1" t="s">
        <v>113</v>
      </c>
      <c r="U593" s="1" t="s">
        <v>113</v>
      </c>
      <c r="V593" s="1" t="s">
        <v>113</v>
      </c>
      <c r="W593" s="1" t="s">
        <v>113</v>
      </c>
      <c r="Z593" s="1" t="s">
        <v>113</v>
      </c>
      <c r="AA593" s="1" t="s">
        <v>113</v>
      </c>
      <c r="AB593" s="1" t="s">
        <v>113</v>
      </c>
      <c r="AC593" s="1" t="s">
        <v>113</v>
      </c>
      <c r="AD593" s="1" t="s">
        <v>113</v>
      </c>
      <c r="AE593" s="1" t="s">
        <v>113</v>
      </c>
      <c r="AF593">
        <v>12</v>
      </c>
      <c r="AG593">
        <v>5</v>
      </c>
      <c r="AH593" s="1" t="s">
        <v>117</v>
      </c>
      <c r="AI593" s="1" t="s">
        <v>113</v>
      </c>
      <c r="AJ593" s="1" t="s">
        <v>113</v>
      </c>
      <c r="AK593" s="1" t="s">
        <v>152</v>
      </c>
      <c r="AL593" s="1" t="s">
        <v>113</v>
      </c>
      <c r="AM593" s="1" t="s">
        <v>153</v>
      </c>
      <c r="AN593" s="1" t="s">
        <v>154</v>
      </c>
      <c r="AO593">
        <v>9</v>
      </c>
      <c r="AP593">
        <v>97</v>
      </c>
      <c r="AQ593">
        <v>20</v>
      </c>
      <c r="AR593" s="1" t="s">
        <v>155</v>
      </c>
      <c r="AS593" s="1" t="s">
        <v>113</v>
      </c>
      <c r="AT593" s="1" t="s">
        <v>113</v>
      </c>
      <c r="AU593" s="1" t="s">
        <v>113</v>
      </c>
      <c r="AV593" s="1" t="s">
        <v>113</v>
      </c>
      <c r="AW593" s="1" t="s">
        <v>113</v>
      </c>
      <c r="AX593" s="1" t="s">
        <v>113</v>
      </c>
      <c r="AY593" s="1" t="s">
        <v>113</v>
      </c>
      <c r="AZ593" s="1" t="s">
        <v>113</v>
      </c>
      <c r="BA593" s="1" t="s">
        <v>113</v>
      </c>
      <c r="BB593" s="1" t="s">
        <v>113</v>
      </c>
      <c r="BC593" s="1" t="s">
        <v>113</v>
      </c>
      <c r="BD593" s="1" t="s">
        <v>132</v>
      </c>
      <c r="BE593" s="1" t="s">
        <v>113</v>
      </c>
      <c r="BF593" s="1" t="s">
        <v>113</v>
      </c>
      <c r="BG593" s="1" t="s">
        <v>113</v>
      </c>
      <c r="BH593" s="1" t="s">
        <v>113</v>
      </c>
      <c r="BI593" s="1" t="s">
        <v>113</v>
      </c>
      <c r="BJ593" s="1" t="s">
        <v>113</v>
      </c>
      <c r="BK593" s="1" t="s">
        <v>132</v>
      </c>
      <c r="BL593" s="1" t="s">
        <v>113</v>
      </c>
      <c r="BM593" s="1" t="s">
        <v>113</v>
      </c>
      <c r="BN593" s="1" t="s">
        <v>113</v>
      </c>
      <c r="BO593" s="1" t="s">
        <v>113</v>
      </c>
      <c r="BP593" s="1" t="s">
        <v>113</v>
      </c>
      <c r="BQ593" s="1" t="s">
        <v>156</v>
      </c>
      <c r="BR593" s="1" t="s">
        <v>113</v>
      </c>
      <c r="BS593" s="1" t="s">
        <v>132</v>
      </c>
      <c r="BT593" s="1" t="s">
        <v>113</v>
      </c>
      <c r="BU593" s="1" t="s">
        <v>156</v>
      </c>
      <c r="BV593" s="1" t="s">
        <v>113</v>
      </c>
      <c r="BW593" s="1" t="s">
        <v>113</v>
      </c>
      <c r="BX593" s="1" t="s">
        <v>113</v>
      </c>
      <c r="BY593" s="1" t="s">
        <v>113</v>
      </c>
      <c r="BZ593" s="1" t="s">
        <v>113</v>
      </c>
      <c r="CA593" s="1" t="s">
        <v>113</v>
      </c>
      <c r="CB593" s="1" t="s">
        <v>113</v>
      </c>
      <c r="CC593" s="1" t="s">
        <v>113</v>
      </c>
      <c r="CD593" s="1" t="s">
        <v>113</v>
      </c>
      <c r="CE593" s="1" t="s">
        <v>113</v>
      </c>
      <c r="CF593" s="1" t="s">
        <v>113</v>
      </c>
      <c r="CG593" s="1" t="s">
        <v>113</v>
      </c>
      <c r="CH593" s="1" t="s">
        <v>132</v>
      </c>
      <c r="CI593" s="1" t="s">
        <v>113</v>
      </c>
      <c r="CJ593" s="1" t="s">
        <v>113</v>
      </c>
      <c r="CK593" s="1" t="s">
        <v>113</v>
      </c>
      <c r="CL593" s="1" t="s">
        <v>113</v>
      </c>
      <c r="CM593" s="1" t="s">
        <v>113</v>
      </c>
      <c r="CN593" s="1" t="s">
        <v>132</v>
      </c>
      <c r="CO593" s="1" t="s">
        <v>113</v>
      </c>
      <c r="CP593" s="1" t="s">
        <v>113</v>
      </c>
      <c r="CQ593" s="1" t="s">
        <v>132</v>
      </c>
      <c r="CR593" s="1" t="s">
        <v>113</v>
      </c>
      <c r="CS593" s="1" t="s">
        <v>113</v>
      </c>
      <c r="CT593" s="1" t="s">
        <v>113</v>
      </c>
      <c r="CU593" s="1" t="s">
        <v>132</v>
      </c>
      <c r="CV593" s="1" t="s">
        <v>113</v>
      </c>
      <c r="CW593" s="1" t="s">
        <v>113</v>
      </c>
      <c r="CX593" s="1" t="s">
        <v>113</v>
      </c>
      <c r="CY593" s="1" t="s">
        <v>113</v>
      </c>
      <c r="CZ593" s="1" t="s">
        <v>113</v>
      </c>
      <c r="DA593" s="1" t="s">
        <v>132</v>
      </c>
      <c r="DB593" s="1" t="s">
        <v>113</v>
      </c>
      <c r="DC593" s="1" t="s">
        <v>113</v>
      </c>
      <c r="DD593" s="1" t="s">
        <v>113</v>
      </c>
      <c r="DE593" s="1" t="s">
        <v>113</v>
      </c>
      <c r="DF593" s="1" t="s">
        <v>132</v>
      </c>
      <c r="DG593" s="1">
        <f t="shared" si="9"/>
        <v>9</v>
      </c>
    </row>
    <row r="594" spans="1:111">
      <c r="A594" s="1" t="s">
        <v>10197</v>
      </c>
      <c r="B594">
        <v>60</v>
      </c>
      <c r="C594">
        <v>9760126</v>
      </c>
      <c r="D594" s="1" t="s">
        <v>254</v>
      </c>
      <c r="E594" s="1" t="s">
        <v>176</v>
      </c>
      <c r="F594" s="1" t="s">
        <v>189</v>
      </c>
      <c r="G594" s="1" t="s">
        <v>113</v>
      </c>
      <c r="H594" s="2">
        <v>21105</v>
      </c>
      <c r="I594" s="2">
        <v>44098</v>
      </c>
      <c r="J594" s="1" t="s">
        <v>125</v>
      </c>
      <c r="K594" s="1" t="s">
        <v>113</v>
      </c>
      <c r="L594" s="1" t="s">
        <v>10198</v>
      </c>
      <c r="M594" s="1" t="s">
        <v>113</v>
      </c>
      <c r="N594" s="1" t="s">
        <v>136</v>
      </c>
      <c r="O594" s="1" t="s">
        <v>116</v>
      </c>
      <c r="P594">
        <v>43701</v>
      </c>
      <c r="R594" s="1" t="s">
        <v>113</v>
      </c>
      <c r="S594" s="1" t="s">
        <v>113</v>
      </c>
      <c r="T594" s="1" t="s">
        <v>113</v>
      </c>
      <c r="U594" s="1" t="s">
        <v>113</v>
      </c>
      <c r="V594" s="1" t="s">
        <v>113</v>
      </c>
      <c r="W594" s="1" t="s">
        <v>113</v>
      </c>
      <c r="Z594" s="1" t="s">
        <v>113</v>
      </c>
      <c r="AA594" s="1" t="s">
        <v>113</v>
      </c>
      <c r="AB594" s="1" t="s">
        <v>113</v>
      </c>
      <c r="AC594" s="1" t="s">
        <v>113</v>
      </c>
      <c r="AD594" s="1" t="s">
        <v>113</v>
      </c>
      <c r="AE594" s="1" t="s">
        <v>113</v>
      </c>
      <c r="AF594">
        <v>12</v>
      </c>
      <c r="AG594">
        <v>5</v>
      </c>
      <c r="AH594" s="1" t="s">
        <v>117</v>
      </c>
      <c r="AI594" s="1" t="s">
        <v>113</v>
      </c>
      <c r="AJ594" s="1" t="s">
        <v>113</v>
      </c>
      <c r="AK594" s="1" t="s">
        <v>152</v>
      </c>
      <c r="AL594" s="1" t="s">
        <v>113</v>
      </c>
      <c r="AM594" s="1" t="s">
        <v>631</v>
      </c>
      <c r="AN594" s="1" t="s">
        <v>632</v>
      </c>
      <c r="AO594">
        <v>9</v>
      </c>
      <c r="AP594">
        <v>97</v>
      </c>
      <c r="AQ594">
        <v>20</v>
      </c>
      <c r="AR594" s="1" t="s">
        <v>155</v>
      </c>
      <c r="AS594" s="1" t="s">
        <v>113</v>
      </c>
      <c r="AT594" s="1" t="s">
        <v>113</v>
      </c>
      <c r="AU594" s="1" t="s">
        <v>113</v>
      </c>
      <c r="AV594" s="1" t="s">
        <v>113</v>
      </c>
      <c r="AW594" s="1" t="s">
        <v>113</v>
      </c>
      <c r="AX594" s="1" t="s">
        <v>113</v>
      </c>
      <c r="AY594" s="1" t="s">
        <v>113</v>
      </c>
      <c r="AZ594" s="1" t="s">
        <v>113</v>
      </c>
      <c r="BA594" s="1" t="s">
        <v>113</v>
      </c>
      <c r="BB594" s="1" t="s">
        <v>113</v>
      </c>
      <c r="BC594" s="1" t="s">
        <v>113</v>
      </c>
      <c r="BD594" s="1" t="s">
        <v>132</v>
      </c>
      <c r="BE594" s="1" t="s">
        <v>113</v>
      </c>
      <c r="BF594" s="1" t="s">
        <v>113</v>
      </c>
      <c r="BG594" s="1" t="s">
        <v>113</v>
      </c>
      <c r="BH594" s="1" t="s">
        <v>113</v>
      </c>
      <c r="BI594" s="1" t="s">
        <v>113</v>
      </c>
      <c r="BJ594" s="1" t="s">
        <v>113</v>
      </c>
      <c r="BK594" s="1" t="s">
        <v>132</v>
      </c>
      <c r="BL594" s="1" t="s">
        <v>113</v>
      </c>
      <c r="BM594" s="1" t="s">
        <v>113</v>
      </c>
      <c r="BN594" s="1" t="s">
        <v>113</v>
      </c>
      <c r="BO594" s="1" t="s">
        <v>113</v>
      </c>
      <c r="BP594" s="1" t="s">
        <v>113</v>
      </c>
      <c r="BQ594" s="1" t="s">
        <v>113</v>
      </c>
      <c r="BR594" s="1" t="s">
        <v>113</v>
      </c>
      <c r="BS594" s="1" t="s">
        <v>132</v>
      </c>
      <c r="BT594" s="1" t="s">
        <v>113</v>
      </c>
      <c r="BU594" s="1" t="s">
        <v>113</v>
      </c>
      <c r="BV594" s="1" t="s">
        <v>113</v>
      </c>
      <c r="BW594" s="1" t="s">
        <v>113</v>
      </c>
      <c r="BX594" s="1" t="s">
        <v>113</v>
      </c>
      <c r="BY594" s="1" t="s">
        <v>132</v>
      </c>
      <c r="BZ594" s="1" t="s">
        <v>113</v>
      </c>
      <c r="CA594" s="1" t="s">
        <v>113</v>
      </c>
      <c r="CB594" s="1" t="s">
        <v>113</v>
      </c>
      <c r="CC594" s="1" t="s">
        <v>113</v>
      </c>
      <c r="CD594" s="1" t="s">
        <v>113</v>
      </c>
      <c r="CE594" s="1" t="s">
        <v>113</v>
      </c>
      <c r="CF594" s="1" t="s">
        <v>113</v>
      </c>
      <c r="CG594" s="1" t="s">
        <v>113</v>
      </c>
      <c r="CH594" s="1" t="s">
        <v>132</v>
      </c>
      <c r="CI594" s="1" t="s">
        <v>113</v>
      </c>
      <c r="CJ594" s="1" t="s">
        <v>113</v>
      </c>
      <c r="CK594" s="1" t="s">
        <v>113</v>
      </c>
      <c r="CL594" s="1" t="s">
        <v>132</v>
      </c>
      <c r="CM594" s="1" t="s">
        <v>113</v>
      </c>
      <c r="CN594" s="1" t="s">
        <v>113</v>
      </c>
      <c r="CO594" s="1" t="s">
        <v>113</v>
      </c>
      <c r="CP594" s="1" t="s">
        <v>113</v>
      </c>
      <c r="CQ594" s="1" t="s">
        <v>132</v>
      </c>
      <c r="CR594" s="1" t="s">
        <v>156</v>
      </c>
      <c r="CS594" s="1" t="s">
        <v>113</v>
      </c>
      <c r="CT594" s="1" t="s">
        <v>113</v>
      </c>
      <c r="CU594" s="1" t="s">
        <v>132</v>
      </c>
      <c r="CV594" s="1" t="s">
        <v>113</v>
      </c>
      <c r="CW594" s="1" t="s">
        <v>113</v>
      </c>
      <c r="CX594" s="1" t="s">
        <v>113</v>
      </c>
      <c r="CY594" s="1" t="s">
        <v>113</v>
      </c>
      <c r="CZ594" s="1" t="s">
        <v>113</v>
      </c>
      <c r="DA594" s="1" t="s">
        <v>113</v>
      </c>
      <c r="DB594" s="1" t="s">
        <v>113</v>
      </c>
      <c r="DC594" s="1" t="s">
        <v>113</v>
      </c>
      <c r="DD594" s="1" t="s">
        <v>113</v>
      </c>
      <c r="DE594" s="1" t="s">
        <v>113</v>
      </c>
      <c r="DF594" s="1" t="s">
        <v>132</v>
      </c>
      <c r="DG594" s="1">
        <f t="shared" si="9"/>
        <v>9</v>
      </c>
    </row>
    <row r="595" spans="1:111">
      <c r="A595" s="1" t="s">
        <v>23609</v>
      </c>
      <c r="B595">
        <v>60</v>
      </c>
      <c r="C595">
        <v>9760205</v>
      </c>
      <c r="D595" s="1" t="s">
        <v>878</v>
      </c>
      <c r="E595" s="1" t="s">
        <v>727</v>
      </c>
      <c r="F595" s="1" t="s">
        <v>500</v>
      </c>
      <c r="G595" s="1" t="s">
        <v>113</v>
      </c>
      <c r="H595" s="2">
        <v>12693</v>
      </c>
      <c r="I595" s="2">
        <v>44102</v>
      </c>
      <c r="J595" s="1" t="s">
        <v>125</v>
      </c>
      <c r="K595" s="1" t="s">
        <v>113</v>
      </c>
      <c r="L595" s="1" t="s">
        <v>20296</v>
      </c>
      <c r="M595" s="1" t="s">
        <v>113</v>
      </c>
      <c r="N595" s="1" t="s">
        <v>136</v>
      </c>
      <c r="O595" s="1" t="s">
        <v>116</v>
      </c>
      <c r="P595">
        <v>43701</v>
      </c>
      <c r="R595" s="1" t="s">
        <v>113</v>
      </c>
      <c r="S595" s="1" t="s">
        <v>113</v>
      </c>
      <c r="T595" s="1" t="s">
        <v>113</v>
      </c>
      <c r="U595" s="1" t="s">
        <v>113</v>
      </c>
      <c r="V595" s="1" t="s">
        <v>113</v>
      </c>
      <c r="W595" s="1" t="s">
        <v>113</v>
      </c>
      <c r="Z595" s="1" t="s">
        <v>113</v>
      </c>
      <c r="AA595" s="1" t="s">
        <v>113</v>
      </c>
      <c r="AB595" s="1" t="s">
        <v>113</v>
      </c>
      <c r="AC595" s="1" t="s">
        <v>137</v>
      </c>
      <c r="AD595" s="1" t="s">
        <v>138</v>
      </c>
      <c r="AE595" s="1" t="s">
        <v>113</v>
      </c>
      <c r="AF595">
        <v>12</v>
      </c>
      <c r="AG595">
        <v>5</v>
      </c>
      <c r="AH595" s="1" t="s">
        <v>113</v>
      </c>
      <c r="AI595" s="1" t="s">
        <v>113</v>
      </c>
      <c r="AJ595" s="1" t="s">
        <v>113</v>
      </c>
      <c r="AK595" s="1" t="s">
        <v>113</v>
      </c>
      <c r="AL595" s="1" t="s">
        <v>113</v>
      </c>
      <c r="AM595" s="1" t="s">
        <v>337</v>
      </c>
      <c r="AN595" s="1" t="s">
        <v>338</v>
      </c>
      <c r="AO595">
        <v>9</v>
      </c>
      <c r="AP595">
        <v>97</v>
      </c>
      <c r="AQ595">
        <v>20</v>
      </c>
      <c r="AR595" s="1" t="s">
        <v>113</v>
      </c>
      <c r="AS595" s="1" t="s">
        <v>113</v>
      </c>
      <c r="AT595" s="1" t="s">
        <v>141</v>
      </c>
      <c r="AU595" s="1" t="s">
        <v>113</v>
      </c>
      <c r="AV595" s="1" t="s">
        <v>113</v>
      </c>
      <c r="AW595" s="1" t="s">
        <v>113</v>
      </c>
      <c r="AX595" s="1" t="s">
        <v>113</v>
      </c>
      <c r="AY595" s="1" t="s">
        <v>113</v>
      </c>
      <c r="AZ595" s="1" t="s">
        <v>113</v>
      </c>
      <c r="BA595" s="1" t="s">
        <v>113</v>
      </c>
      <c r="BB595" s="1" t="s">
        <v>113</v>
      </c>
      <c r="BC595" s="1" t="s">
        <v>113</v>
      </c>
      <c r="BD595" s="1" t="s">
        <v>132</v>
      </c>
      <c r="BE595" s="1" t="s">
        <v>113</v>
      </c>
      <c r="BF595" s="1" t="s">
        <v>113</v>
      </c>
      <c r="BG595" s="1" t="s">
        <v>113</v>
      </c>
      <c r="BH595" s="1" t="s">
        <v>113</v>
      </c>
      <c r="BI595" s="1" t="s">
        <v>113</v>
      </c>
      <c r="BJ595" s="1" t="s">
        <v>113</v>
      </c>
      <c r="BK595" s="1" t="s">
        <v>132</v>
      </c>
      <c r="BL595" s="1" t="s">
        <v>113</v>
      </c>
      <c r="BM595" s="1" t="s">
        <v>113</v>
      </c>
      <c r="BN595" s="1" t="s">
        <v>113</v>
      </c>
      <c r="BO595" s="1" t="s">
        <v>113</v>
      </c>
      <c r="BP595" s="1" t="s">
        <v>113</v>
      </c>
      <c r="BQ595" s="1" t="s">
        <v>156</v>
      </c>
      <c r="BR595" s="1" t="s">
        <v>113</v>
      </c>
      <c r="BS595" s="1" t="s">
        <v>132</v>
      </c>
      <c r="BT595" s="1" t="s">
        <v>113</v>
      </c>
      <c r="BU595" s="1" t="s">
        <v>113</v>
      </c>
      <c r="BV595" s="1" t="s">
        <v>113</v>
      </c>
      <c r="BW595" s="1" t="s">
        <v>113</v>
      </c>
      <c r="BX595" s="1" t="s">
        <v>113</v>
      </c>
      <c r="BY595" s="1" t="s">
        <v>113</v>
      </c>
      <c r="BZ595" s="1" t="s">
        <v>113</v>
      </c>
      <c r="CA595" s="1" t="s">
        <v>113</v>
      </c>
      <c r="CB595" s="1" t="s">
        <v>113</v>
      </c>
      <c r="CC595" s="1" t="s">
        <v>132</v>
      </c>
      <c r="CD595" s="1" t="s">
        <v>113</v>
      </c>
      <c r="CE595" s="1" t="s">
        <v>113</v>
      </c>
      <c r="CF595" s="1" t="s">
        <v>132</v>
      </c>
      <c r="CG595" s="1" t="s">
        <v>113</v>
      </c>
      <c r="CH595" s="1" t="s">
        <v>132</v>
      </c>
      <c r="CI595" s="1" t="s">
        <v>113</v>
      </c>
      <c r="CJ595" s="1" t="s">
        <v>113</v>
      </c>
      <c r="CK595" s="1" t="s">
        <v>113</v>
      </c>
      <c r="CL595" s="1" t="s">
        <v>113</v>
      </c>
      <c r="CM595" s="1" t="s">
        <v>113</v>
      </c>
      <c r="CN595" s="1" t="s">
        <v>113</v>
      </c>
      <c r="CO595" s="1" t="s">
        <v>113</v>
      </c>
      <c r="CP595" s="1" t="s">
        <v>113</v>
      </c>
      <c r="CQ595" s="1" t="s">
        <v>113</v>
      </c>
      <c r="CR595" s="1" t="s">
        <v>113</v>
      </c>
      <c r="CS595" s="1" t="s">
        <v>113</v>
      </c>
      <c r="CT595" s="1" t="s">
        <v>113</v>
      </c>
      <c r="CU595" s="1" t="s">
        <v>132</v>
      </c>
      <c r="CV595" s="1" t="s">
        <v>113</v>
      </c>
      <c r="CW595" s="1" t="s">
        <v>113</v>
      </c>
      <c r="CX595" s="1" t="s">
        <v>113</v>
      </c>
      <c r="CY595" s="1" t="s">
        <v>113</v>
      </c>
      <c r="CZ595" s="1" t="s">
        <v>113</v>
      </c>
      <c r="DA595" s="1" t="s">
        <v>132</v>
      </c>
      <c r="DB595" s="1" t="s">
        <v>113</v>
      </c>
      <c r="DC595" s="1" t="s">
        <v>113</v>
      </c>
      <c r="DD595" s="1" t="s">
        <v>113</v>
      </c>
      <c r="DE595" s="1" t="s">
        <v>113</v>
      </c>
      <c r="DF595" s="1" t="s">
        <v>132</v>
      </c>
      <c r="DG595" s="1">
        <f t="shared" si="9"/>
        <v>9</v>
      </c>
    </row>
    <row r="596" spans="1:111">
      <c r="A596" s="1" t="s">
        <v>22856</v>
      </c>
      <c r="B596">
        <v>60</v>
      </c>
      <c r="C596">
        <v>9760284</v>
      </c>
      <c r="D596" s="1" t="s">
        <v>1339</v>
      </c>
      <c r="E596" s="1" t="s">
        <v>696</v>
      </c>
      <c r="F596" s="1" t="s">
        <v>205</v>
      </c>
      <c r="G596" s="1" t="s">
        <v>113</v>
      </c>
      <c r="H596" s="2">
        <v>28305</v>
      </c>
      <c r="I596" s="2">
        <v>44103</v>
      </c>
      <c r="J596" s="1" t="s">
        <v>125</v>
      </c>
      <c r="K596" s="1" t="s">
        <v>113</v>
      </c>
      <c r="L596" s="1" t="s">
        <v>5730</v>
      </c>
      <c r="M596" s="1" t="s">
        <v>113</v>
      </c>
      <c r="N596" s="1" t="s">
        <v>827</v>
      </c>
      <c r="O596" s="1" t="s">
        <v>116</v>
      </c>
      <c r="P596">
        <v>43760</v>
      </c>
      <c r="Q596">
        <v>9677</v>
      </c>
      <c r="R596" s="1" t="s">
        <v>113</v>
      </c>
      <c r="S596" s="1" t="s">
        <v>113</v>
      </c>
      <c r="T596" s="1" t="s">
        <v>113</v>
      </c>
      <c r="U596" s="1" t="s">
        <v>113</v>
      </c>
      <c r="V596" s="1" t="s">
        <v>113</v>
      </c>
      <c r="W596" s="1" t="s">
        <v>113</v>
      </c>
      <c r="Z596" s="1" t="s">
        <v>113</v>
      </c>
      <c r="AA596" s="1" t="s">
        <v>113</v>
      </c>
      <c r="AB596" s="1" t="s">
        <v>113</v>
      </c>
      <c r="AC596" s="1" t="s">
        <v>113</v>
      </c>
      <c r="AD596" s="1" t="s">
        <v>113</v>
      </c>
      <c r="AE596" s="1" t="s">
        <v>113</v>
      </c>
      <c r="AF596">
        <v>12</v>
      </c>
      <c r="AG596">
        <v>5</v>
      </c>
      <c r="AH596" s="1" t="s">
        <v>117</v>
      </c>
      <c r="AI596" s="1" t="s">
        <v>113</v>
      </c>
      <c r="AJ596" s="1" t="s">
        <v>113</v>
      </c>
      <c r="AK596" s="1" t="s">
        <v>206</v>
      </c>
      <c r="AL596" s="1" t="s">
        <v>113</v>
      </c>
      <c r="AM596" s="1" t="s">
        <v>514</v>
      </c>
      <c r="AN596" s="1" t="s">
        <v>515</v>
      </c>
      <c r="AO596">
        <v>9</v>
      </c>
      <c r="AP596">
        <v>78</v>
      </c>
      <c r="AQ596">
        <v>20</v>
      </c>
      <c r="AR596" s="1" t="s">
        <v>248</v>
      </c>
      <c r="AS596" s="1" t="s">
        <v>113</v>
      </c>
      <c r="AT596" s="1" t="s">
        <v>113</v>
      </c>
      <c r="AU596" s="1" t="s">
        <v>113</v>
      </c>
      <c r="AV596" s="1" t="s">
        <v>113</v>
      </c>
      <c r="AW596" s="1" t="s">
        <v>113</v>
      </c>
      <c r="AX596" s="1" t="s">
        <v>113</v>
      </c>
      <c r="AY596" s="1" t="s">
        <v>113</v>
      </c>
      <c r="AZ596" s="1" t="s">
        <v>113</v>
      </c>
      <c r="BA596" s="1" t="s">
        <v>113</v>
      </c>
      <c r="BB596" s="1" t="s">
        <v>113</v>
      </c>
      <c r="BC596" s="1" t="s">
        <v>113</v>
      </c>
      <c r="BD596" s="1" t="s">
        <v>113</v>
      </c>
      <c r="BE596" s="1" t="s">
        <v>113</v>
      </c>
      <c r="BF596" s="1" t="s">
        <v>113</v>
      </c>
      <c r="BG596" s="1" t="s">
        <v>113</v>
      </c>
      <c r="BH596" s="1" t="s">
        <v>113</v>
      </c>
      <c r="BI596" s="1" t="s">
        <v>113</v>
      </c>
      <c r="BJ596" s="1" t="s">
        <v>113</v>
      </c>
      <c r="BK596" s="1" t="s">
        <v>132</v>
      </c>
      <c r="BL596" s="1" t="s">
        <v>113</v>
      </c>
      <c r="BM596" s="1" t="s">
        <v>113</v>
      </c>
      <c r="BN596" s="1" t="s">
        <v>132</v>
      </c>
      <c r="BO596" s="1" t="s">
        <v>113</v>
      </c>
      <c r="BP596" s="1" t="s">
        <v>113</v>
      </c>
      <c r="BQ596" s="1" t="s">
        <v>126</v>
      </c>
      <c r="BR596" s="1" t="s">
        <v>113</v>
      </c>
      <c r="BS596" s="1" t="s">
        <v>132</v>
      </c>
      <c r="BT596" s="1" t="s">
        <v>113</v>
      </c>
      <c r="BU596" s="1" t="s">
        <v>113</v>
      </c>
      <c r="BV596" s="1" t="s">
        <v>113</v>
      </c>
      <c r="BW596" s="1" t="s">
        <v>113</v>
      </c>
      <c r="BX596" s="1" t="s">
        <v>113</v>
      </c>
      <c r="BY596" s="1" t="s">
        <v>132</v>
      </c>
      <c r="BZ596" s="1" t="s">
        <v>113</v>
      </c>
      <c r="CA596" s="1" t="s">
        <v>113</v>
      </c>
      <c r="CB596" s="1" t="s">
        <v>113</v>
      </c>
      <c r="CC596" s="1" t="s">
        <v>132</v>
      </c>
      <c r="CD596" s="1" t="s">
        <v>113</v>
      </c>
      <c r="CE596" s="1" t="s">
        <v>113</v>
      </c>
      <c r="CF596" s="1" t="s">
        <v>113</v>
      </c>
      <c r="CG596" s="1" t="s">
        <v>113</v>
      </c>
      <c r="CH596" s="1" t="s">
        <v>132</v>
      </c>
      <c r="CI596" s="1" t="s">
        <v>113</v>
      </c>
      <c r="CJ596" s="1" t="s">
        <v>113</v>
      </c>
      <c r="CK596" s="1" t="s">
        <v>113</v>
      </c>
      <c r="CL596" s="1" t="s">
        <v>132</v>
      </c>
      <c r="CM596" s="1" t="s">
        <v>113</v>
      </c>
      <c r="CN596" s="1" t="s">
        <v>113</v>
      </c>
      <c r="CO596" s="1" t="s">
        <v>113</v>
      </c>
      <c r="CP596" s="1" t="s">
        <v>113</v>
      </c>
      <c r="CQ596" s="1" t="s">
        <v>113</v>
      </c>
      <c r="CR596" s="1" t="s">
        <v>113</v>
      </c>
      <c r="CS596" s="1" t="s">
        <v>113</v>
      </c>
      <c r="CT596" s="1" t="s">
        <v>113</v>
      </c>
      <c r="CU596" s="1" t="s">
        <v>132</v>
      </c>
      <c r="CV596" s="1" t="s">
        <v>113</v>
      </c>
      <c r="CW596" s="1" t="s">
        <v>113</v>
      </c>
      <c r="CX596" s="1" t="s">
        <v>113</v>
      </c>
      <c r="CY596" s="1" t="s">
        <v>113</v>
      </c>
      <c r="CZ596" s="1" t="s">
        <v>113</v>
      </c>
      <c r="DA596" s="1" t="s">
        <v>113</v>
      </c>
      <c r="DB596" s="1" t="s">
        <v>113</v>
      </c>
      <c r="DC596" s="1" t="s">
        <v>113</v>
      </c>
      <c r="DD596" s="1" t="s">
        <v>113</v>
      </c>
      <c r="DE596" s="1" t="s">
        <v>113</v>
      </c>
      <c r="DF596" s="1" t="s">
        <v>132</v>
      </c>
      <c r="DG596" s="1">
        <f t="shared" si="9"/>
        <v>9</v>
      </c>
    </row>
    <row r="597" spans="1:111">
      <c r="A597" s="1" t="s">
        <v>16334</v>
      </c>
      <c r="B597">
        <v>60</v>
      </c>
      <c r="C597">
        <v>9760370</v>
      </c>
      <c r="D597" s="1" t="s">
        <v>5536</v>
      </c>
      <c r="E597" s="1" t="s">
        <v>1712</v>
      </c>
      <c r="F597" s="1" t="s">
        <v>481</v>
      </c>
      <c r="G597" s="1" t="s">
        <v>113</v>
      </c>
      <c r="H597" s="2">
        <v>21282</v>
      </c>
      <c r="I597" s="2">
        <v>44095</v>
      </c>
      <c r="J597" s="1" t="s">
        <v>125</v>
      </c>
      <c r="K597" s="1" t="s">
        <v>113</v>
      </c>
      <c r="L597" s="1" t="s">
        <v>16335</v>
      </c>
      <c r="M597" s="1" t="s">
        <v>596</v>
      </c>
      <c r="N597" s="1" t="s">
        <v>115</v>
      </c>
      <c r="O597" s="1" t="s">
        <v>116</v>
      </c>
      <c r="P597">
        <v>43821</v>
      </c>
      <c r="R597" s="1" t="s">
        <v>113</v>
      </c>
      <c r="S597" s="1" t="s">
        <v>113</v>
      </c>
      <c r="T597" s="1" t="s">
        <v>113</v>
      </c>
      <c r="U597" s="1" t="s">
        <v>113</v>
      </c>
      <c r="V597" s="1" t="s">
        <v>113</v>
      </c>
      <c r="W597" s="1" t="s">
        <v>113</v>
      </c>
      <c r="Z597" s="1" t="s">
        <v>113</v>
      </c>
      <c r="AA597" s="1" t="s">
        <v>113</v>
      </c>
      <c r="AB597" s="1" t="s">
        <v>113</v>
      </c>
      <c r="AC597" s="1" t="s">
        <v>113</v>
      </c>
      <c r="AD597" s="1" t="s">
        <v>113</v>
      </c>
      <c r="AE597" s="1" t="s">
        <v>113</v>
      </c>
      <c r="AF597">
        <v>6</v>
      </c>
      <c r="AG597">
        <v>5</v>
      </c>
      <c r="AH597" s="1" t="s">
        <v>117</v>
      </c>
      <c r="AI597" s="1" t="s">
        <v>113</v>
      </c>
      <c r="AJ597" s="1" t="s">
        <v>113</v>
      </c>
      <c r="AK597" s="1" t="s">
        <v>118</v>
      </c>
      <c r="AL597" s="1" t="s">
        <v>113</v>
      </c>
      <c r="AM597" s="1" t="s">
        <v>349</v>
      </c>
      <c r="AN597" s="1" t="s">
        <v>350</v>
      </c>
      <c r="AO597">
        <v>9</v>
      </c>
      <c r="AP597">
        <v>97</v>
      </c>
      <c r="AQ597">
        <v>20</v>
      </c>
      <c r="AR597" s="1" t="s">
        <v>351</v>
      </c>
      <c r="AS597" s="1" t="s">
        <v>122</v>
      </c>
      <c r="AT597" s="1" t="s">
        <v>113</v>
      </c>
      <c r="AU597" s="1" t="s">
        <v>113</v>
      </c>
      <c r="AV597" s="1" t="s">
        <v>132</v>
      </c>
      <c r="AW597" s="1" t="s">
        <v>113</v>
      </c>
      <c r="AX597" s="1" t="s">
        <v>113</v>
      </c>
      <c r="AY597" s="1" t="s">
        <v>113</v>
      </c>
      <c r="AZ597" s="1" t="s">
        <v>132</v>
      </c>
      <c r="BA597" s="1" t="s">
        <v>113</v>
      </c>
      <c r="BB597" s="1" t="s">
        <v>113</v>
      </c>
      <c r="BC597" s="1" t="s">
        <v>113</v>
      </c>
      <c r="BD597" s="1" t="s">
        <v>132</v>
      </c>
      <c r="BE597" s="1" t="s">
        <v>113</v>
      </c>
      <c r="BF597" s="1" t="s">
        <v>113</v>
      </c>
      <c r="BG597" s="1" t="s">
        <v>113</v>
      </c>
      <c r="BH597" s="1" t="s">
        <v>113</v>
      </c>
      <c r="BI597" s="1" t="s">
        <v>113</v>
      </c>
      <c r="BJ597" s="1" t="s">
        <v>113</v>
      </c>
      <c r="BK597" s="1" t="s">
        <v>132</v>
      </c>
      <c r="BL597" s="1" t="s">
        <v>113</v>
      </c>
      <c r="BM597" s="1" t="s">
        <v>113</v>
      </c>
      <c r="BN597" s="1" t="s">
        <v>132</v>
      </c>
      <c r="BO597" s="1" t="s">
        <v>113</v>
      </c>
      <c r="BP597" s="1" t="s">
        <v>113</v>
      </c>
      <c r="BQ597" s="1" t="s">
        <v>113</v>
      </c>
      <c r="BR597" s="1" t="s">
        <v>113</v>
      </c>
      <c r="BS597" s="1" t="s">
        <v>132</v>
      </c>
      <c r="BT597" s="1" t="s">
        <v>113</v>
      </c>
      <c r="BU597" s="1" t="s">
        <v>113</v>
      </c>
      <c r="BV597" s="1" t="s">
        <v>113</v>
      </c>
      <c r="BW597" s="1" t="s">
        <v>113</v>
      </c>
      <c r="BX597" s="1" t="s">
        <v>113</v>
      </c>
      <c r="BY597" s="1" t="s">
        <v>113</v>
      </c>
      <c r="BZ597" s="1" t="s">
        <v>113</v>
      </c>
      <c r="CA597" s="1" t="s">
        <v>113</v>
      </c>
      <c r="CB597" s="1" t="s">
        <v>113</v>
      </c>
      <c r="CC597" s="1" t="s">
        <v>113</v>
      </c>
      <c r="CD597" s="1" t="s">
        <v>113</v>
      </c>
      <c r="CE597" s="1" t="s">
        <v>113</v>
      </c>
      <c r="CF597" s="1" t="s">
        <v>113</v>
      </c>
      <c r="CG597" s="1" t="s">
        <v>113</v>
      </c>
      <c r="CH597" s="1" t="s">
        <v>132</v>
      </c>
      <c r="CI597" s="1" t="s">
        <v>113</v>
      </c>
      <c r="CJ597" s="1" t="s">
        <v>113</v>
      </c>
      <c r="CK597" s="1" t="s">
        <v>113</v>
      </c>
      <c r="CL597" s="1" t="s">
        <v>113</v>
      </c>
      <c r="CM597" s="1" t="s">
        <v>113</v>
      </c>
      <c r="CN597" s="1" t="s">
        <v>113</v>
      </c>
      <c r="CO597" s="1" t="s">
        <v>113</v>
      </c>
      <c r="CP597" s="1" t="s">
        <v>113</v>
      </c>
      <c r="CQ597" s="1" t="s">
        <v>113</v>
      </c>
      <c r="CR597" s="1" t="s">
        <v>126</v>
      </c>
      <c r="CS597" s="1" t="s">
        <v>113</v>
      </c>
      <c r="CT597" s="1" t="s">
        <v>113</v>
      </c>
      <c r="CU597" s="1" t="s">
        <v>132</v>
      </c>
      <c r="CV597" s="1" t="s">
        <v>113</v>
      </c>
      <c r="CW597" s="1" t="s">
        <v>113</v>
      </c>
      <c r="CX597" s="1" t="s">
        <v>113</v>
      </c>
      <c r="CY597" s="1" t="s">
        <v>113</v>
      </c>
      <c r="CZ597" s="1" t="s">
        <v>113</v>
      </c>
      <c r="DA597" s="1" t="s">
        <v>113</v>
      </c>
      <c r="DB597" s="1" t="s">
        <v>113</v>
      </c>
      <c r="DC597" s="1" t="s">
        <v>113</v>
      </c>
      <c r="DD597" s="1" t="s">
        <v>113</v>
      </c>
      <c r="DE597" s="1" t="s">
        <v>113</v>
      </c>
      <c r="DF597" s="1" t="s">
        <v>132</v>
      </c>
      <c r="DG597" s="1">
        <f t="shared" si="9"/>
        <v>9</v>
      </c>
    </row>
    <row r="598" spans="1:111">
      <c r="A598" s="1" t="s">
        <v>3709</v>
      </c>
      <c r="B598">
        <v>60</v>
      </c>
      <c r="C598">
        <v>9760408</v>
      </c>
      <c r="D598" s="1" t="s">
        <v>2563</v>
      </c>
      <c r="E598" s="1" t="s">
        <v>1837</v>
      </c>
      <c r="F598" s="1" t="s">
        <v>494</v>
      </c>
      <c r="G598" s="1" t="s">
        <v>113</v>
      </c>
      <c r="H598" s="2">
        <v>22936</v>
      </c>
      <c r="I598" s="2">
        <v>44105</v>
      </c>
      <c r="J598" s="1" t="s">
        <v>125</v>
      </c>
      <c r="K598" s="1" t="s">
        <v>113</v>
      </c>
      <c r="L598" s="1" t="s">
        <v>3710</v>
      </c>
      <c r="M598" s="1" t="s">
        <v>113</v>
      </c>
      <c r="N598" s="1" t="s">
        <v>136</v>
      </c>
      <c r="O598" s="1" t="s">
        <v>116</v>
      </c>
      <c r="P598">
        <v>43701</v>
      </c>
      <c r="Q598">
        <v>1519</v>
      </c>
      <c r="R598" s="1" t="s">
        <v>113</v>
      </c>
      <c r="S598" s="1" t="s">
        <v>113</v>
      </c>
      <c r="T598" s="1" t="s">
        <v>113</v>
      </c>
      <c r="U598" s="1" t="s">
        <v>113</v>
      </c>
      <c r="V598" s="1" t="s">
        <v>113</v>
      </c>
      <c r="W598" s="1" t="s">
        <v>113</v>
      </c>
      <c r="Z598" s="1" t="s">
        <v>113</v>
      </c>
      <c r="AA598" s="1" t="s">
        <v>113</v>
      </c>
      <c r="AB598" s="1" t="s">
        <v>113</v>
      </c>
      <c r="AC598" s="1" t="s">
        <v>113</v>
      </c>
      <c r="AD598" s="1" t="s">
        <v>138</v>
      </c>
      <c r="AE598" s="1" t="s">
        <v>113</v>
      </c>
      <c r="AF598">
        <v>12</v>
      </c>
      <c r="AG598">
        <v>5</v>
      </c>
      <c r="AH598" s="1" t="s">
        <v>113</v>
      </c>
      <c r="AI598" s="1" t="s">
        <v>113</v>
      </c>
      <c r="AJ598" s="1" t="s">
        <v>113</v>
      </c>
      <c r="AK598" s="1" t="s">
        <v>113</v>
      </c>
      <c r="AL598" s="1" t="s">
        <v>113</v>
      </c>
      <c r="AM598" s="1" t="s">
        <v>646</v>
      </c>
      <c r="AN598" s="1" t="s">
        <v>647</v>
      </c>
      <c r="AO598">
        <v>9</v>
      </c>
      <c r="AP598">
        <v>97</v>
      </c>
      <c r="AQ598">
        <v>20</v>
      </c>
      <c r="AR598" s="1" t="s">
        <v>155</v>
      </c>
      <c r="AS598" s="1" t="s">
        <v>113</v>
      </c>
      <c r="AT598" s="1" t="s">
        <v>113</v>
      </c>
      <c r="AU598" s="1" t="s">
        <v>113</v>
      </c>
      <c r="AV598" s="1" t="s">
        <v>132</v>
      </c>
      <c r="AW598" s="1" t="s">
        <v>113</v>
      </c>
      <c r="AX598" s="1" t="s">
        <v>113</v>
      </c>
      <c r="AY598" s="1" t="s">
        <v>113</v>
      </c>
      <c r="AZ598" s="1" t="s">
        <v>113</v>
      </c>
      <c r="BA598" s="1" t="s">
        <v>113</v>
      </c>
      <c r="BB598" s="1" t="s">
        <v>113</v>
      </c>
      <c r="BC598" s="1" t="s">
        <v>113</v>
      </c>
      <c r="BD598" s="1" t="s">
        <v>113</v>
      </c>
      <c r="BE598" s="1" t="s">
        <v>113</v>
      </c>
      <c r="BF598" s="1" t="s">
        <v>113</v>
      </c>
      <c r="BG598" s="1" t="s">
        <v>113</v>
      </c>
      <c r="BH598" s="1" t="s">
        <v>113</v>
      </c>
      <c r="BI598" s="1" t="s">
        <v>113</v>
      </c>
      <c r="BJ598" s="1" t="s">
        <v>113</v>
      </c>
      <c r="BK598" s="1" t="s">
        <v>113</v>
      </c>
      <c r="BL598" s="1" t="s">
        <v>113</v>
      </c>
      <c r="BM598" s="1" t="s">
        <v>113</v>
      </c>
      <c r="BN598" s="1" t="s">
        <v>113</v>
      </c>
      <c r="BO598" s="1" t="s">
        <v>113</v>
      </c>
      <c r="BP598" s="1" t="s">
        <v>113</v>
      </c>
      <c r="BQ598" s="1" t="s">
        <v>113</v>
      </c>
      <c r="BR598" s="1" t="s">
        <v>113</v>
      </c>
      <c r="BS598" s="1" t="s">
        <v>132</v>
      </c>
      <c r="BT598" s="1" t="s">
        <v>113</v>
      </c>
      <c r="BU598" s="1" t="s">
        <v>113</v>
      </c>
      <c r="BV598" s="1" t="s">
        <v>113</v>
      </c>
      <c r="BW598" s="1" t="s">
        <v>113</v>
      </c>
      <c r="BX598" s="1" t="s">
        <v>113</v>
      </c>
      <c r="BY598" s="1" t="s">
        <v>113</v>
      </c>
      <c r="BZ598" s="1" t="s">
        <v>113</v>
      </c>
      <c r="CA598" s="1" t="s">
        <v>113</v>
      </c>
      <c r="CB598" s="1" t="s">
        <v>113</v>
      </c>
      <c r="CC598" s="1" t="s">
        <v>113</v>
      </c>
      <c r="CD598" s="1" t="s">
        <v>113</v>
      </c>
      <c r="CE598" s="1" t="s">
        <v>113</v>
      </c>
      <c r="CF598" s="1" t="s">
        <v>132</v>
      </c>
      <c r="CG598" s="1" t="s">
        <v>113</v>
      </c>
      <c r="CH598" s="1" t="s">
        <v>132</v>
      </c>
      <c r="CI598" s="1" t="s">
        <v>113</v>
      </c>
      <c r="CJ598" s="1" t="s">
        <v>113</v>
      </c>
      <c r="CK598" s="1" t="s">
        <v>113</v>
      </c>
      <c r="CL598" s="1" t="s">
        <v>113</v>
      </c>
      <c r="CM598" s="1" t="s">
        <v>113</v>
      </c>
      <c r="CN598" s="1" t="s">
        <v>132</v>
      </c>
      <c r="CO598" s="1" t="s">
        <v>113</v>
      </c>
      <c r="CP598" s="1" t="s">
        <v>113</v>
      </c>
      <c r="CQ598" s="1" t="s">
        <v>132</v>
      </c>
      <c r="CR598" s="1" t="s">
        <v>113</v>
      </c>
      <c r="CS598" s="1" t="s">
        <v>113</v>
      </c>
      <c r="CT598" s="1" t="s">
        <v>113</v>
      </c>
      <c r="CU598" s="1" t="s">
        <v>132</v>
      </c>
      <c r="CV598" s="1" t="s">
        <v>113</v>
      </c>
      <c r="CW598" s="1" t="s">
        <v>113</v>
      </c>
      <c r="CX598" s="1" t="s">
        <v>113</v>
      </c>
      <c r="CY598" s="1" t="s">
        <v>113</v>
      </c>
      <c r="CZ598" s="1" t="s">
        <v>113</v>
      </c>
      <c r="DA598" s="1" t="s">
        <v>132</v>
      </c>
      <c r="DB598" s="1" t="s">
        <v>113</v>
      </c>
      <c r="DC598" s="1" t="s">
        <v>113</v>
      </c>
      <c r="DD598" s="1" t="s">
        <v>113</v>
      </c>
      <c r="DE598" s="1" t="s">
        <v>113</v>
      </c>
      <c r="DF598" s="1" t="s">
        <v>132</v>
      </c>
      <c r="DG598" s="1">
        <f t="shared" si="9"/>
        <v>9</v>
      </c>
    </row>
    <row r="599" spans="1:111">
      <c r="A599" s="1" t="s">
        <v>15921</v>
      </c>
      <c r="B599">
        <v>60</v>
      </c>
      <c r="C599">
        <v>9704524</v>
      </c>
      <c r="D599" s="1" t="s">
        <v>939</v>
      </c>
      <c r="E599" s="1" t="s">
        <v>1959</v>
      </c>
      <c r="F599" s="1" t="s">
        <v>241</v>
      </c>
      <c r="G599" s="1" t="s">
        <v>113</v>
      </c>
      <c r="H599" s="2">
        <v>21400</v>
      </c>
      <c r="I599" s="2">
        <v>44108</v>
      </c>
      <c r="J599" s="1" t="s">
        <v>125</v>
      </c>
      <c r="K599" s="1" t="s">
        <v>113</v>
      </c>
      <c r="L599" s="1" t="s">
        <v>15922</v>
      </c>
      <c r="M599" s="1" t="s">
        <v>113</v>
      </c>
      <c r="N599" s="1" t="s">
        <v>115</v>
      </c>
      <c r="O599" s="1" t="s">
        <v>116</v>
      </c>
      <c r="P599">
        <v>43821</v>
      </c>
      <c r="R599" s="1" t="s">
        <v>113</v>
      </c>
      <c r="S599" s="1" t="s">
        <v>113</v>
      </c>
      <c r="T599" s="1" t="s">
        <v>113</v>
      </c>
      <c r="U599" s="1" t="s">
        <v>113</v>
      </c>
      <c r="V599" s="1" t="s">
        <v>113</v>
      </c>
      <c r="W599" s="1" t="s">
        <v>113</v>
      </c>
      <c r="Z599" s="1" t="s">
        <v>113</v>
      </c>
      <c r="AA599" s="1" t="s">
        <v>113</v>
      </c>
      <c r="AB599" s="1" t="s">
        <v>113</v>
      </c>
      <c r="AC599" s="1" t="s">
        <v>113</v>
      </c>
      <c r="AD599" s="1" t="s">
        <v>113</v>
      </c>
      <c r="AE599" s="1" t="s">
        <v>113</v>
      </c>
      <c r="AF599">
        <v>6</v>
      </c>
      <c r="AG599">
        <v>5</v>
      </c>
      <c r="AH599" s="1" t="s">
        <v>117</v>
      </c>
      <c r="AI599" s="1" t="s">
        <v>113</v>
      </c>
      <c r="AJ599" s="1" t="s">
        <v>113</v>
      </c>
      <c r="AK599" s="1" t="s">
        <v>118</v>
      </c>
      <c r="AL599" s="1" t="s">
        <v>113</v>
      </c>
      <c r="AM599" s="1" t="s">
        <v>119</v>
      </c>
      <c r="AN599" s="1" t="s">
        <v>120</v>
      </c>
      <c r="AO599">
        <v>9</v>
      </c>
      <c r="AP599">
        <v>97</v>
      </c>
      <c r="AQ599">
        <v>20</v>
      </c>
      <c r="AR599" s="1" t="s">
        <v>121</v>
      </c>
      <c r="AS599" s="1" t="s">
        <v>113</v>
      </c>
      <c r="AT599" s="1" t="s">
        <v>113</v>
      </c>
      <c r="AU599" s="1" t="s">
        <v>113</v>
      </c>
      <c r="AV599" s="1" t="s">
        <v>132</v>
      </c>
      <c r="AW599" s="1" t="s">
        <v>113</v>
      </c>
      <c r="AX599" s="1" t="s">
        <v>132</v>
      </c>
      <c r="AY599" s="1" t="s">
        <v>113</v>
      </c>
      <c r="AZ599" s="1" t="s">
        <v>113</v>
      </c>
      <c r="BA599" s="1" t="s">
        <v>113</v>
      </c>
      <c r="BB599" s="1" t="s">
        <v>132</v>
      </c>
      <c r="BC599" s="1" t="s">
        <v>113</v>
      </c>
      <c r="BD599" s="1" t="s">
        <v>132</v>
      </c>
      <c r="BE599" s="1" t="s">
        <v>113</v>
      </c>
      <c r="BF599" s="1" t="s">
        <v>113</v>
      </c>
      <c r="BG599" s="1" t="s">
        <v>113</v>
      </c>
      <c r="BH599" s="1" t="s">
        <v>113</v>
      </c>
      <c r="BI599" s="1" t="s">
        <v>113</v>
      </c>
      <c r="BJ599" s="1" t="s">
        <v>113</v>
      </c>
      <c r="BK599" s="1" t="s">
        <v>113</v>
      </c>
      <c r="BL599" s="1" t="s">
        <v>113</v>
      </c>
      <c r="BM599" s="1" t="s">
        <v>113</v>
      </c>
      <c r="BN599" s="1" t="s">
        <v>113</v>
      </c>
      <c r="BO599" s="1" t="s">
        <v>113</v>
      </c>
      <c r="BP599" s="1" t="s">
        <v>113</v>
      </c>
      <c r="BQ599" s="1" t="s">
        <v>156</v>
      </c>
      <c r="BR599" s="1" t="s">
        <v>113</v>
      </c>
      <c r="BS599" s="1" t="s">
        <v>132</v>
      </c>
      <c r="BT599" s="1" t="s">
        <v>113</v>
      </c>
      <c r="BU599" s="1" t="s">
        <v>113</v>
      </c>
      <c r="BV599" s="1" t="s">
        <v>113</v>
      </c>
      <c r="BW599" s="1" t="s">
        <v>113</v>
      </c>
      <c r="BX599" s="1" t="s">
        <v>113</v>
      </c>
      <c r="BY599" s="1" t="s">
        <v>113</v>
      </c>
      <c r="BZ599" s="1" t="s">
        <v>113</v>
      </c>
      <c r="CA599" s="1" t="s">
        <v>113</v>
      </c>
      <c r="CB599" s="1" t="s">
        <v>113</v>
      </c>
      <c r="CC599" s="1" t="s">
        <v>132</v>
      </c>
      <c r="CD599" s="1" t="s">
        <v>113</v>
      </c>
      <c r="CE599" s="1" t="s">
        <v>113</v>
      </c>
      <c r="CF599" s="1" t="s">
        <v>113</v>
      </c>
      <c r="CG599" s="1" t="s">
        <v>113</v>
      </c>
      <c r="CH599" s="1" t="s">
        <v>132</v>
      </c>
      <c r="CI599" s="1" t="s">
        <v>113</v>
      </c>
      <c r="CJ599" s="1" t="s">
        <v>113</v>
      </c>
      <c r="CK599" s="1" t="s">
        <v>113</v>
      </c>
      <c r="CL599" s="1" t="s">
        <v>113</v>
      </c>
      <c r="CM599" s="1" t="s">
        <v>113</v>
      </c>
      <c r="CN599" s="1" t="s">
        <v>113</v>
      </c>
      <c r="CO599" s="1" t="s">
        <v>113</v>
      </c>
      <c r="CP599" s="1" t="s">
        <v>113</v>
      </c>
      <c r="CQ599" s="1" t="s">
        <v>113</v>
      </c>
      <c r="CR599" s="1" t="s">
        <v>113</v>
      </c>
      <c r="CS599" s="1" t="s">
        <v>113</v>
      </c>
      <c r="CT599" s="1" t="s">
        <v>113</v>
      </c>
      <c r="CU599" s="1" t="s">
        <v>132</v>
      </c>
      <c r="CV599" s="1" t="s">
        <v>113</v>
      </c>
      <c r="CW599" s="1" t="s">
        <v>113</v>
      </c>
      <c r="CX599" s="1" t="s">
        <v>113</v>
      </c>
      <c r="CY599" s="1" t="s">
        <v>113</v>
      </c>
      <c r="CZ599" s="1" t="s">
        <v>113</v>
      </c>
      <c r="DA599" s="1" t="s">
        <v>113</v>
      </c>
      <c r="DB599" s="1" t="s">
        <v>113</v>
      </c>
      <c r="DC599" s="1" t="s">
        <v>113</v>
      </c>
      <c r="DD599" s="1" t="s">
        <v>113</v>
      </c>
      <c r="DE599" s="1" t="s">
        <v>113</v>
      </c>
      <c r="DF599" s="1" t="s">
        <v>132</v>
      </c>
      <c r="DG599" s="1">
        <f t="shared" si="9"/>
        <v>9</v>
      </c>
    </row>
    <row r="600" spans="1:111">
      <c r="A600" s="1" t="s">
        <v>18949</v>
      </c>
      <c r="B600">
        <v>60</v>
      </c>
      <c r="C600">
        <v>9759206</v>
      </c>
      <c r="D600" s="1" t="s">
        <v>4588</v>
      </c>
      <c r="E600" s="1" t="s">
        <v>980</v>
      </c>
      <c r="F600" s="1" t="s">
        <v>273</v>
      </c>
      <c r="G600" s="1" t="s">
        <v>113</v>
      </c>
      <c r="H600" s="2">
        <v>26150</v>
      </c>
      <c r="I600" s="2">
        <v>44074</v>
      </c>
      <c r="J600" s="1" t="s">
        <v>125</v>
      </c>
      <c r="K600" s="1" t="s">
        <v>113</v>
      </c>
      <c r="L600" s="1" t="s">
        <v>9689</v>
      </c>
      <c r="M600" s="1" t="s">
        <v>10524</v>
      </c>
      <c r="N600" s="1" t="s">
        <v>213</v>
      </c>
      <c r="O600" s="1" t="s">
        <v>116</v>
      </c>
      <c r="P600">
        <v>43822</v>
      </c>
      <c r="R600" s="1" t="s">
        <v>113</v>
      </c>
      <c r="S600" s="1" t="s">
        <v>113</v>
      </c>
      <c r="T600" s="1" t="s">
        <v>113</v>
      </c>
      <c r="U600" s="1" t="s">
        <v>113</v>
      </c>
      <c r="V600" s="1" t="s">
        <v>113</v>
      </c>
      <c r="W600" s="1" t="s">
        <v>113</v>
      </c>
      <c r="Z600" s="1" t="s">
        <v>113</v>
      </c>
      <c r="AA600" s="1" t="s">
        <v>113</v>
      </c>
      <c r="AB600" s="1" t="s">
        <v>113</v>
      </c>
      <c r="AC600" s="1" t="s">
        <v>113</v>
      </c>
      <c r="AD600" s="1" t="s">
        <v>113</v>
      </c>
      <c r="AE600" s="1" t="s">
        <v>113</v>
      </c>
      <c r="AF600">
        <v>6</v>
      </c>
      <c r="AG600">
        <v>5</v>
      </c>
      <c r="AH600" s="1" t="s">
        <v>117</v>
      </c>
      <c r="AI600" s="1" t="s">
        <v>113</v>
      </c>
      <c r="AJ600" s="1" t="s">
        <v>113</v>
      </c>
      <c r="AK600" s="1" t="s">
        <v>118</v>
      </c>
      <c r="AL600" s="1" t="s">
        <v>113</v>
      </c>
      <c r="AM600" s="1" t="s">
        <v>214</v>
      </c>
      <c r="AN600" s="1" t="s">
        <v>215</v>
      </c>
      <c r="AO600">
        <v>9</v>
      </c>
      <c r="AP600">
        <v>97</v>
      </c>
      <c r="AQ600">
        <v>20</v>
      </c>
      <c r="AR600" s="1" t="s">
        <v>216</v>
      </c>
      <c r="AS600" s="1" t="s">
        <v>217</v>
      </c>
      <c r="AT600" s="1" t="s">
        <v>113</v>
      </c>
      <c r="AU600" s="1" t="s">
        <v>113</v>
      </c>
      <c r="AV600" s="1" t="s">
        <v>113</v>
      </c>
      <c r="AW600" s="1" t="s">
        <v>113</v>
      </c>
      <c r="AX600" s="1" t="s">
        <v>113</v>
      </c>
      <c r="AY600" s="1" t="s">
        <v>113</v>
      </c>
      <c r="AZ600" s="1" t="s">
        <v>113</v>
      </c>
      <c r="BA600" s="1" t="s">
        <v>113</v>
      </c>
      <c r="BB600" s="1" t="s">
        <v>113</v>
      </c>
      <c r="BC600" s="1" t="s">
        <v>113</v>
      </c>
      <c r="BD600" s="1" t="s">
        <v>113</v>
      </c>
      <c r="BE600" s="1" t="s">
        <v>113</v>
      </c>
      <c r="BF600" s="1" t="s">
        <v>113</v>
      </c>
      <c r="BG600" s="1" t="s">
        <v>113</v>
      </c>
      <c r="BH600" s="1" t="s">
        <v>113</v>
      </c>
      <c r="BI600" s="1" t="s">
        <v>113</v>
      </c>
      <c r="BJ600" s="1" t="s">
        <v>113</v>
      </c>
      <c r="BK600" s="1" t="s">
        <v>113</v>
      </c>
      <c r="BL600" s="1" t="s">
        <v>113</v>
      </c>
      <c r="BM600" s="1" t="s">
        <v>113</v>
      </c>
      <c r="BN600" s="1" t="s">
        <v>113</v>
      </c>
      <c r="BO600" s="1" t="s">
        <v>113</v>
      </c>
      <c r="BP600" s="1" t="s">
        <v>113</v>
      </c>
      <c r="BQ600" s="1" t="s">
        <v>113</v>
      </c>
      <c r="BR600" s="1" t="s">
        <v>113</v>
      </c>
      <c r="BS600" s="1" t="s">
        <v>132</v>
      </c>
      <c r="BT600" s="1" t="s">
        <v>113</v>
      </c>
      <c r="BU600" s="1" t="s">
        <v>113</v>
      </c>
      <c r="BV600" s="1" t="s">
        <v>113</v>
      </c>
      <c r="BW600" s="1" t="s">
        <v>113</v>
      </c>
      <c r="BX600" s="1" t="s">
        <v>113</v>
      </c>
      <c r="BY600" s="1" t="s">
        <v>132</v>
      </c>
      <c r="BZ600" s="1" t="s">
        <v>126</v>
      </c>
      <c r="CA600" s="1" t="s">
        <v>113</v>
      </c>
      <c r="CB600" s="1" t="s">
        <v>113</v>
      </c>
      <c r="CC600" s="1" t="s">
        <v>113</v>
      </c>
      <c r="CD600" s="1" t="s">
        <v>113</v>
      </c>
      <c r="CE600" s="1" t="s">
        <v>113</v>
      </c>
      <c r="CF600" s="1" t="s">
        <v>132</v>
      </c>
      <c r="CG600" s="1" t="s">
        <v>126</v>
      </c>
      <c r="CH600" s="1" t="s">
        <v>132</v>
      </c>
      <c r="CI600" s="1" t="s">
        <v>113</v>
      </c>
      <c r="CJ600" s="1" t="s">
        <v>113</v>
      </c>
      <c r="CK600" s="1" t="s">
        <v>113</v>
      </c>
      <c r="CL600" s="1" t="s">
        <v>132</v>
      </c>
      <c r="CM600" s="1" t="s">
        <v>126</v>
      </c>
      <c r="CN600" s="1" t="s">
        <v>132</v>
      </c>
      <c r="CO600" s="1" t="s">
        <v>113</v>
      </c>
      <c r="CP600" s="1" t="s">
        <v>113</v>
      </c>
      <c r="CQ600" s="1" t="s">
        <v>132</v>
      </c>
      <c r="CR600" s="1" t="s">
        <v>126</v>
      </c>
      <c r="CS600" s="1" t="s">
        <v>113</v>
      </c>
      <c r="CT600" s="1" t="s">
        <v>113</v>
      </c>
      <c r="CU600" s="1" t="s">
        <v>132</v>
      </c>
      <c r="CV600" s="1" t="s">
        <v>113</v>
      </c>
      <c r="CW600" s="1" t="s">
        <v>113</v>
      </c>
      <c r="CX600" s="1" t="s">
        <v>113</v>
      </c>
      <c r="CY600" s="1" t="s">
        <v>113</v>
      </c>
      <c r="CZ600" s="1" t="s">
        <v>113</v>
      </c>
      <c r="DA600" s="1" t="s">
        <v>113</v>
      </c>
      <c r="DB600" s="1" t="s">
        <v>113</v>
      </c>
      <c r="DC600" s="1" t="s">
        <v>113</v>
      </c>
      <c r="DD600" s="1" t="s">
        <v>113</v>
      </c>
      <c r="DE600" s="1" t="s">
        <v>113</v>
      </c>
      <c r="DF600" s="1" t="s">
        <v>113</v>
      </c>
      <c r="DG600" s="1">
        <f t="shared" si="9"/>
        <v>8</v>
      </c>
    </row>
    <row r="601" spans="1:111">
      <c r="A601" s="1" t="s">
        <v>23100</v>
      </c>
      <c r="B601">
        <v>60</v>
      </c>
      <c r="C601">
        <v>9759500</v>
      </c>
      <c r="D601" s="1" t="s">
        <v>14720</v>
      </c>
      <c r="E601" s="1" t="s">
        <v>212</v>
      </c>
      <c r="F601" s="1" t="s">
        <v>256</v>
      </c>
      <c r="G601" s="1" t="s">
        <v>636</v>
      </c>
      <c r="H601" s="2">
        <v>24494</v>
      </c>
      <c r="I601" s="2">
        <v>44074</v>
      </c>
      <c r="J601" s="1" t="s">
        <v>125</v>
      </c>
      <c r="K601" s="1" t="s">
        <v>113</v>
      </c>
      <c r="L601" s="1" t="s">
        <v>15837</v>
      </c>
      <c r="M601" s="1" t="s">
        <v>113</v>
      </c>
      <c r="N601" s="1" t="s">
        <v>136</v>
      </c>
      <c r="O601" s="1" t="s">
        <v>116</v>
      </c>
      <c r="P601">
        <v>43701</v>
      </c>
      <c r="Q601">
        <v>1160</v>
      </c>
      <c r="R601" s="1" t="s">
        <v>113</v>
      </c>
      <c r="S601" s="1" t="s">
        <v>113</v>
      </c>
      <c r="T601" s="1" t="s">
        <v>113</v>
      </c>
      <c r="U601" s="1" t="s">
        <v>113</v>
      </c>
      <c r="V601" s="1" t="s">
        <v>113</v>
      </c>
      <c r="W601" s="1" t="s">
        <v>113</v>
      </c>
      <c r="Z601" s="1" t="s">
        <v>113</v>
      </c>
      <c r="AA601" s="1" t="s">
        <v>113</v>
      </c>
      <c r="AB601" s="1" t="s">
        <v>113</v>
      </c>
      <c r="AC601" s="1" t="s">
        <v>113</v>
      </c>
      <c r="AD601" s="1" t="s">
        <v>113</v>
      </c>
      <c r="AE601" s="1" t="s">
        <v>113</v>
      </c>
      <c r="AF601">
        <v>12</v>
      </c>
      <c r="AG601">
        <v>5</v>
      </c>
      <c r="AH601" s="1" t="s">
        <v>117</v>
      </c>
      <c r="AI601" s="1" t="s">
        <v>113</v>
      </c>
      <c r="AJ601" s="1" t="s">
        <v>113</v>
      </c>
      <c r="AK601" s="1" t="s">
        <v>152</v>
      </c>
      <c r="AL601" s="1" t="s">
        <v>113</v>
      </c>
      <c r="AM601" s="1" t="s">
        <v>381</v>
      </c>
      <c r="AN601" s="1" t="s">
        <v>382</v>
      </c>
      <c r="AO601">
        <v>9</v>
      </c>
      <c r="AP601">
        <v>97</v>
      </c>
      <c r="AQ601">
        <v>20</v>
      </c>
      <c r="AR601" s="1" t="s">
        <v>155</v>
      </c>
      <c r="AS601" s="1" t="s">
        <v>113</v>
      </c>
      <c r="AT601" s="1" t="s">
        <v>113</v>
      </c>
      <c r="AU601" s="1" t="s">
        <v>113</v>
      </c>
      <c r="AV601" s="1" t="s">
        <v>113</v>
      </c>
      <c r="AW601" s="1" t="s">
        <v>113</v>
      </c>
      <c r="AX601" s="1" t="s">
        <v>113</v>
      </c>
      <c r="AY601" s="1" t="s">
        <v>113</v>
      </c>
      <c r="AZ601" s="1" t="s">
        <v>113</v>
      </c>
      <c r="BA601" s="1" t="s">
        <v>113</v>
      </c>
      <c r="BB601" s="1" t="s">
        <v>113</v>
      </c>
      <c r="BC601" s="1" t="s">
        <v>113</v>
      </c>
      <c r="BD601" s="1" t="s">
        <v>132</v>
      </c>
      <c r="BE601" s="1" t="s">
        <v>113</v>
      </c>
      <c r="BF601" s="1" t="s">
        <v>113</v>
      </c>
      <c r="BG601" s="1" t="s">
        <v>113</v>
      </c>
      <c r="BH601" s="1" t="s">
        <v>113</v>
      </c>
      <c r="BI601" s="1" t="s">
        <v>113</v>
      </c>
      <c r="BJ601" s="1" t="s">
        <v>113</v>
      </c>
      <c r="BK601" s="1" t="s">
        <v>132</v>
      </c>
      <c r="BL601" s="1" t="s">
        <v>113</v>
      </c>
      <c r="BM601" s="1" t="s">
        <v>113</v>
      </c>
      <c r="BN601" s="1" t="s">
        <v>113</v>
      </c>
      <c r="BO601" s="1" t="s">
        <v>113</v>
      </c>
      <c r="BP601" s="1" t="s">
        <v>113</v>
      </c>
      <c r="BQ601" s="1" t="s">
        <v>156</v>
      </c>
      <c r="BR601" s="1" t="s">
        <v>113</v>
      </c>
      <c r="BS601" s="1" t="s">
        <v>132</v>
      </c>
      <c r="BT601" s="1" t="s">
        <v>113</v>
      </c>
      <c r="BU601" s="1" t="s">
        <v>113</v>
      </c>
      <c r="BV601" s="1" t="s">
        <v>113</v>
      </c>
      <c r="BW601" s="1" t="s">
        <v>113</v>
      </c>
      <c r="BX601" s="1" t="s">
        <v>113</v>
      </c>
      <c r="BY601" s="1" t="s">
        <v>113</v>
      </c>
      <c r="BZ601" s="1" t="s">
        <v>113</v>
      </c>
      <c r="CA601" s="1" t="s">
        <v>113</v>
      </c>
      <c r="CB601" s="1" t="s">
        <v>113</v>
      </c>
      <c r="CC601" s="1" t="s">
        <v>132</v>
      </c>
      <c r="CD601" s="1" t="s">
        <v>113</v>
      </c>
      <c r="CE601" s="1" t="s">
        <v>113</v>
      </c>
      <c r="CF601" s="1" t="s">
        <v>132</v>
      </c>
      <c r="CG601" s="1" t="s">
        <v>113</v>
      </c>
      <c r="CH601" s="1" t="s">
        <v>132</v>
      </c>
      <c r="CI601" s="1" t="s">
        <v>113</v>
      </c>
      <c r="CJ601" s="1" t="s">
        <v>113</v>
      </c>
      <c r="CK601" s="1" t="s">
        <v>113</v>
      </c>
      <c r="CL601" s="1" t="s">
        <v>113</v>
      </c>
      <c r="CM601" s="1" t="s">
        <v>113</v>
      </c>
      <c r="CN601" s="1" t="s">
        <v>113</v>
      </c>
      <c r="CO601" s="1" t="s">
        <v>113</v>
      </c>
      <c r="CP601" s="1" t="s">
        <v>113</v>
      </c>
      <c r="CQ601" s="1" t="s">
        <v>113</v>
      </c>
      <c r="CR601" s="1" t="s">
        <v>113</v>
      </c>
      <c r="CS601" s="1" t="s">
        <v>113</v>
      </c>
      <c r="CT601" s="1" t="s">
        <v>113</v>
      </c>
      <c r="CU601" s="1" t="s">
        <v>132</v>
      </c>
      <c r="CV601" s="1" t="s">
        <v>113</v>
      </c>
      <c r="CW601" s="1" t="s">
        <v>113</v>
      </c>
      <c r="CX601" s="1" t="s">
        <v>113</v>
      </c>
      <c r="CY601" s="1" t="s">
        <v>113</v>
      </c>
      <c r="CZ601" s="1" t="s">
        <v>113</v>
      </c>
      <c r="DA601" s="1" t="s">
        <v>113</v>
      </c>
      <c r="DB601" s="1" t="s">
        <v>126</v>
      </c>
      <c r="DC601" s="1" t="s">
        <v>113</v>
      </c>
      <c r="DD601" s="1" t="s">
        <v>132</v>
      </c>
      <c r="DE601" s="1" t="s">
        <v>113</v>
      </c>
      <c r="DF601" s="1" t="s">
        <v>113</v>
      </c>
      <c r="DG601" s="1">
        <f t="shared" si="9"/>
        <v>8</v>
      </c>
    </row>
    <row r="602" spans="1:111">
      <c r="A602" s="1" t="s">
        <v>23890</v>
      </c>
      <c r="B602">
        <v>60</v>
      </c>
      <c r="C602">
        <v>9759598</v>
      </c>
      <c r="D602" s="1" t="s">
        <v>6188</v>
      </c>
      <c r="E602" s="1" t="s">
        <v>466</v>
      </c>
      <c r="F602" s="1" t="s">
        <v>237</v>
      </c>
      <c r="G602" s="1" t="s">
        <v>636</v>
      </c>
      <c r="H602" s="2">
        <v>28855</v>
      </c>
      <c r="I602" s="2">
        <v>44081</v>
      </c>
      <c r="J602" s="1" t="s">
        <v>125</v>
      </c>
      <c r="K602" s="1" t="s">
        <v>113</v>
      </c>
      <c r="L602" s="1" t="s">
        <v>5703</v>
      </c>
      <c r="M602" s="1" t="s">
        <v>9526</v>
      </c>
      <c r="N602" s="1" t="s">
        <v>115</v>
      </c>
      <c r="O602" s="1" t="s">
        <v>116</v>
      </c>
      <c r="P602">
        <v>43821</v>
      </c>
      <c r="R602" s="1" t="s">
        <v>113</v>
      </c>
      <c r="S602" s="1" t="s">
        <v>113</v>
      </c>
      <c r="T602" s="1" t="s">
        <v>2176</v>
      </c>
      <c r="U602" s="1" t="s">
        <v>113</v>
      </c>
      <c r="V602" s="1" t="s">
        <v>115</v>
      </c>
      <c r="W602" s="1" t="s">
        <v>116</v>
      </c>
      <c r="X602">
        <v>43821</v>
      </c>
      <c r="Y602">
        <v>334</v>
      </c>
      <c r="Z602" s="1" t="s">
        <v>113</v>
      </c>
      <c r="AA602" s="1" t="s">
        <v>113</v>
      </c>
      <c r="AB602" s="1" t="s">
        <v>113</v>
      </c>
      <c r="AC602" s="1" t="s">
        <v>113</v>
      </c>
      <c r="AD602" s="1" t="s">
        <v>113</v>
      </c>
      <c r="AE602" s="1" t="s">
        <v>113</v>
      </c>
      <c r="AF602">
        <v>6</v>
      </c>
      <c r="AG602">
        <v>5</v>
      </c>
      <c r="AH602" s="1" t="s">
        <v>117</v>
      </c>
      <c r="AI602" s="1" t="s">
        <v>113</v>
      </c>
      <c r="AJ602" s="1" t="s">
        <v>113</v>
      </c>
      <c r="AK602" s="1" t="s">
        <v>118</v>
      </c>
      <c r="AL602" s="1" t="s">
        <v>113</v>
      </c>
      <c r="AM602" s="1" t="s">
        <v>615</v>
      </c>
      <c r="AN602" s="1" t="s">
        <v>616</v>
      </c>
      <c r="AO602">
        <v>9</v>
      </c>
      <c r="AP602">
        <v>97</v>
      </c>
      <c r="AQ602">
        <v>20</v>
      </c>
      <c r="AR602" s="1" t="s">
        <v>617</v>
      </c>
      <c r="AS602" s="1" t="s">
        <v>113</v>
      </c>
      <c r="AT602" s="1" t="s">
        <v>113</v>
      </c>
      <c r="AU602" s="1" t="s">
        <v>113</v>
      </c>
      <c r="AV602" s="1" t="s">
        <v>113</v>
      </c>
      <c r="AW602" s="1" t="s">
        <v>113</v>
      </c>
      <c r="AX602" s="1" t="s">
        <v>113</v>
      </c>
      <c r="AY602" s="1" t="s">
        <v>113</v>
      </c>
      <c r="AZ602" s="1" t="s">
        <v>113</v>
      </c>
      <c r="BA602" s="1" t="s">
        <v>113</v>
      </c>
      <c r="BB602" s="1" t="s">
        <v>113</v>
      </c>
      <c r="BC602" s="1" t="s">
        <v>113</v>
      </c>
      <c r="BD602" s="1" t="s">
        <v>132</v>
      </c>
      <c r="BE602" s="1" t="s">
        <v>113</v>
      </c>
      <c r="BF602" s="1" t="s">
        <v>113</v>
      </c>
      <c r="BG602" s="1" t="s">
        <v>113</v>
      </c>
      <c r="BH602" s="1" t="s">
        <v>132</v>
      </c>
      <c r="BI602" s="1" t="s">
        <v>113</v>
      </c>
      <c r="BJ602" s="1" t="s">
        <v>113</v>
      </c>
      <c r="BK602" s="1" t="s">
        <v>113</v>
      </c>
      <c r="BL602" s="1" t="s">
        <v>113</v>
      </c>
      <c r="BM602" s="1" t="s">
        <v>113</v>
      </c>
      <c r="BN602" s="1" t="s">
        <v>113</v>
      </c>
      <c r="BO602" s="1" t="s">
        <v>113</v>
      </c>
      <c r="BP602" s="1" t="s">
        <v>113</v>
      </c>
      <c r="BQ602" s="1" t="s">
        <v>113</v>
      </c>
      <c r="BR602" s="1" t="s">
        <v>113</v>
      </c>
      <c r="BS602" s="1" t="s">
        <v>132</v>
      </c>
      <c r="BT602" s="1" t="s">
        <v>113</v>
      </c>
      <c r="BU602" s="1" t="s">
        <v>113</v>
      </c>
      <c r="BV602" s="1" t="s">
        <v>113</v>
      </c>
      <c r="BW602" s="1" t="s">
        <v>113</v>
      </c>
      <c r="BX602" s="1" t="s">
        <v>113</v>
      </c>
      <c r="BY602" s="1" t="s">
        <v>113</v>
      </c>
      <c r="BZ602" s="1" t="s">
        <v>113</v>
      </c>
      <c r="CA602" s="1" t="s">
        <v>113</v>
      </c>
      <c r="CB602" s="1" t="s">
        <v>113</v>
      </c>
      <c r="CC602" s="1" t="s">
        <v>113</v>
      </c>
      <c r="CD602" s="1" t="s">
        <v>113</v>
      </c>
      <c r="CE602" s="1" t="s">
        <v>113</v>
      </c>
      <c r="CF602" s="1" t="s">
        <v>132</v>
      </c>
      <c r="CG602" s="1" t="s">
        <v>126</v>
      </c>
      <c r="CH602" s="1" t="s">
        <v>132</v>
      </c>
      <c r="CI602" s="1" t="s">
        <v>113</v>
      </c>
      <c r="CJ602" s="1" t="s">
        <v>113</v>
      </c>
      <c r="CK602" s="1" t="s">
        <v>113</v>
      </c>
      <c r="CL602" s="1" t="s">
        <v>132</v>
      </c>
      <c r="CM602" s="1" t="s">
        <v>113</v>
      </c>
      <c r="CN602" s="1" t="s">
        <v>113</v>
      </c>
      <c r="CO602" s="1" t="s">
        <v>113</v>
      </c>
      <c r="CP602" s="1" t="s">
        <v>113</v>
      </c>
      <c r="CQ602" s="1" t="s">
        <v>132</v>
      </c>
      <c r="CR602" s="1" t="s">
        <v>113</v>
      </c>
      <c r="CS602" s="1" t="s">
        <v>113</v>
      </c>
      <c r="CT602" s="1" t="s">
        <v>113</v>
      </c>
      <c r="CU602" s="1" t="s">
        <v>132</v>
      </c>
      <c r="CV602" s="1" t="s">
        <v>113</v>
      </c>
      <c r="CW602" s="1" t="s">
        <v>113</v>
      </c>
      <c r="CX602" s="1" t="s">
        <v>113</v>
      </c>
      <c r="CY602" s="1" t="s">
        <v>113</v>
      </c>
      <c r="CZ602" s="1" t="s">
        <v>113</v>
      </c>
      <c r="DA602" s="1" t="s">
        <v>113</v>
      </c>
      <c r="DB602" s="1" t="s">
        <v>113</v>
      </c>
      <c r="DC602" s="1" t="s">
        <v>113</v>
      </c>
      <c r="DD602" s="1" t="s">
        <v>113</v>
      </c>
      <c r="DE602" s="1" t="s">
        <v>113</v>
      </c>
      <c r="DF602" s="1" t="s">
        <v>113</v>
      </c>
      <c r="DG602" s="1">
        <f t="shared" si="9"/>
        <v>8</v>
      </c>
    </row>
    <row r="603" spans="1:111">
      <c r="A603" s="1" t="s">
        <v>22749</v>
      </c>
      <c r="B603">
        <v>60</v>
      </c>
      <c r="C603">
        <v>9760095</v>
      </c>
      <c r="D603" s="1" t="s">
        <v>22750</v>
      </c>
      <c r="E603" s="1" t="s">
        <v>282</v>
      </c>
      <c r="F603" s="1" t="s">
        <v>401</v>
      </c>
      <c r="G603" s="1" t="s">
        <v>113</v>
      </c>
      <c r="H603" s="2">
        <v>23293</v>
      </c>
      <c r="I603" s="2">
        <v>44098</v>
      </c>
      <c r="J603" s="1" t="s">
        <v>125</v>
      </c>
      <c r="K603" s="1" t="s">
        <v>113</v>
      </c>
      <c r="L603" s="1" t="s">
        <v>22751</v>
      </c>
      <c r="M603" s="1" t="s">
        <v>113</v>
      </c>
      <c r="N603" s="1" t="s">
        <v>136</v>
      </c>
      <c r="O603" s="1" t="s">
        <v>116</v>
      </c>
      <c r="P603">
        <v>43701</v>
      </c>
      <c r="Q603">
        <v>6448</v>
      </c>
      <c r="R603" s="1" t="s">
        <v>113</v>
      </c>
      <c r="S603" s="1" t="s">
        <v>113</v>
      </c>
      <c r="T603" s="1" t="s">
        <v>113</v>
      </c>
      <c r="U603" s="1" t="s">
        <v>113</v>
      </c>
      <c r="V603" s="1" t="s">
        <v>113</v>
      </c>
      <c r="W603" s="1" t="s">
        <v>113</v>
      </c>
      <c r="Z603" s="1" t="s">
        <v>113</v>
      </c>
      <c r="AA603" s="1" t="s">
        <v>113</v>
      </c>
      <c r="AB603" s="1" t="s">
        <v>113</v>
      </c>
      <c r="AC603" s="1" t="s">
        <v>137</v>
      </c>
      <c r="AD603" s="1" t="s">
        <v>113</v>
      </c>
      <c r="AE603" s="1" t="s">
        <v>113</v>
      </c>
      <c r="AF603">
        <v>12</v>
      </c>
      <c r="AG603">
        <v>5</v>
      </c>
      <c r="AH603" s="1" t="s">
        <v>117</v>
      </c>
      <c r="AI603" s="1" t="s">
        <v>113</v>
      </c>
      <c r="AJ603" s="1" t="s">
        <v>113</v>
      </c>
      <c r="AK603" s="1" t="s">
        <v>152</v>
      </c>
      <c r="AL603" s="1" t="s">
        <v>113</v>
      </c>
      <c r="AM603" s="1" t="s">
        <v>555</v>
      </c>
      <c r="AN603" s="1" t="s">
        <v>556</v>
      </c>
      <c r="AO603">
        <v>9</v>
      </c>
      <c r="AP603">
        <v>97</v>
      </c>
      <c r="AQ603">
        <v>20</v>
      </c>
      <c r="AR603" s="1" t="s">
        <v>113</v>
      </c>
      <c r="AS603" s="1" t="s">
        <v>113</v>
      </c>
      <c r="AT603" s="1" t="s">
        <v>230</v>
      </c>
      <c r="AU603" s="1" t="s">
        <v>113</v>
      </c>
      <c r="AV603" s="1" t="s">
        <v>113</v>
      </c>
      <c r="AW603" s="1" t="s">
        <v>113</v>
      </c>
      <c r="AX603" s="1" t="s">
        <v>113</v>
      </c>
      <c r="AY603" s="1" t="s">
        <v>113</v>
      </c>
      <c r="AZ603" s="1" t="s">
        <v>113</v>
      </c>
      <c r="BA603" s="1" t="s">
        <v>113</v>
      </c>
      <c r="BB603" s="1" t="s">
        <v>113</v>
      </c>
      <c r="BC603" s="1" t="s">
        <v>113</v>
      </c>
      <c r="BD603" s="1" t="s">
        <v>132</v>
      </c>
      <c r="BE603" s="1" t="s">
        <v>113</v>
      </c>
      <c r="BF603" s="1" t="s">
        <v>113</v>
      </c>
      <c r="BG603" s="1" t="s">
        <v>113</v>
      </c>
      <c r="BH603" s="1" t="s">
        <v>113</v>
      </c>
      <c r="BI603" s="1" t="s">
        <v>113</v>
      </c>
      <c r="BJ603" s="1" t="s">
        <v>113</v>
      </c>
      <c r="BK603" s="1" t="s">
        <v>132</v>
      </c>
      <c r="BL603" s="1" t="s">
        <v>113</v>
      </c>
      <c r="BM603" s="1" t="s">
        <v>113</v>
      </c>
      <c r="BN603" s="1" t="s">
        <v>113</v>
      </c>
      <c r="BO603" s="1" t="s">
        <v>113</v>
      </c>
      <c r="BP603" s="1" t="s">
        <v>113</v>
      </c>
      <c r="BQ603" s="1" t="s">
        <v>113</v>
      </c>
      <c r="BR603" s="1" t="s">
        <v>113</v>
      </c>
      <c r="BS603" s="1" t="s">
        <v>113</v>
      </c>
      <c r="BT603" s="1" t="s">
        <v>113</v>
      </c>
      <c r="BU603" s="1" t="s">
        <v>113</v>
      </c>
      <c r="BV603" s="1" t="s">
        <v>113</v>
      </c>
      <c r="BW603" s="1" t="s">
        <v>113</v>
      </c>
      <c r="BX603" s="1" t="s">
        <v>113</v>
      </c>
      <c r="BY603" s="1" t="s">
        <v>113</v>
      </c>
      <c r="BZ603" s="1" t="s">
        <v>113</v>
      </c>
      <c r="CA603" s="1" t="s">
        <v>113</v>
      </c>
      <c r="CB603" s="1" t="s">
        <v>113</v>
      </c>
      <c r="CC603" s="1" t="s">
        <v>132</v>
      </c>
      <c r="CD603" s="1" t="s">
        <v>113</v>
      </c>
      <c r="CE603" s="1" t="s">
        <v>113</v>
      </c>
      <c r="CF603" s="1" t="s">
        <v>113</v>
      </c>
      <c r="CG603" s="1" t="s">
        <v>113</v>
      </c>
      <c r="CH603" s="1" t="s">
        <v>132</v>
      </c>
      <c r="CI603" s="1" t="s">
        <v>113</v>
      </c>
      <c r="CJ603" s="1" t="s">
        <v>113</v>
      </c>
      <c r="CK603" s="1" t="s">
        <v>113</v>
      </c>
      <c r="CL603" s="1" t="s">
        <v>113</v>
      </c>
      <c r="CM603" s="1" t="s">
        <v>113</v>
      </c>
      <c r="CN603" s="1" t="s">
        <v>132</v>
      </c>
      <c r="CO603" s="1" t="s">
        <v>113</v>
      </c>
      <c r="CP603" s="1" t="s">
        <v>113</v>
      </c>
      <c r="CQ603" s="1" t="s">
        <v>132</v>
      </c>
      <c r="CR603" s="1" t="s">
        <v>113</v>
      </c>
      <c r="CS603" s="1" t="s">
        <v>113</v>
      </c>
      <c r="CT603" s="1" t="s">
        <v>113</v>
      </c>
      <c r="CU603" s="1" t="s">
        <v>132</v>
      </c>
      <c r="CV603" s="1" t="s">
        <v>113</v>
      </c>
      <c r="CW603" s="1" t="s">
        <v>113</v>
      </c>
      <c r="CX603" s="1" t="s">
        <v>113</v>
      </c>
      <c r="CY603" s="1" t="s">
        <v>113</v>
      </c>
      <c r="CZ603" s="1" t="s">
        <v>113</v>
      </c>
      <c r="DA603" s="1" t="s">
        <v>132</v>
      </c>
      <c r="DB603" s="1" t="s">
        <v>113</v>
      </c>
      <c r="DC603" s="1" t="s">
        <v>113</v>
      </c>
      <c r="DD603" s="1" t="s">
        <v>113</v>
      </c>
      <c r="DE603" s="1" t="s">
        <v>113</v>
      </c>
      <c r="DF603" s="1" t="s">
        <v>113</v>
      </c>
      <c r="DG603" s="1">
        <f t="shared" si="9"/>
        <v>8</v>
      </c>
    </row>
    <row r="604" spans="1:111">
      <c r="A604" s="1" t="s">
        <v>18703</v>
      </c>
      <c r="B604">
        <v>60</v>
      </c>
      <c r="C604">
        <v>9744489</v>
      </c>
      <c r="D604" s="1" t="s">
        <v>1560</v>
      </c>
      <c r="E604" s="1" t="s">
        <v>1719</v>
      </c>
      <c r="F604" s="1" t="s">
        <v>1354</v>
      </c>
      <c r="G604" s="1" t="s">
        <v>113</v>
      </c>
      <c r="H604" s="2">
        <v>35208</v>
      </c>
      <c r="I604" s="2">
        <v>44065</v>
      </c>
      <c r="J604" s="1" t="s">
        <v>125</v>
      </c>
      <c r="K604" s="1" t="s">
        <v>113</v>
      </c>
      <c r="L604" s="1" t="s">
        <v>10182</v>
      </c>
      <c r="M604" s="1" t="s">
        <v>113</v>
      </c>
      <c r="N604" s="1" t="s">
        <v>136</v>
      </c>
      <c r="O604" s="1" t="s">
        <v>116</v>
      </c>
      <c r="P604">
        <v>43701</v>
      </c>
      <c r="R604" s="1" t="s">
        <v>113</v>
      </c>
      <c r="S604" s="1" t="s">
        <v>113</v>
      </c>
      <c r="T604" s="1" t="s">
        <v>113</v>
      </c>
      <c r="U604" s="1" t="s">
        <v>113</v>
      </c>
      <c r="V604" s="1" t="s">
        <v>113</v>
      </c>
      <c r="W604" s="1" t="s">
        <v>113</v>
      </c>
      <c r="Z604" s="1" t="s">
        <v>113</v>
      </c>
      <c r="AA604" s="1" t="s">
        <v>113</v>
      </c>
      <c r="AB604" s="1" t="s">
        <v>113</v>
      </c>
      <c r="AC604" s="1" t="s">
        <v>137</v>
      </c>
      <c r="AD604" s="1" t="s">
        <v>138</v>
      </c>
      <c r="AE604" s="1" t="s">
        <v>113</v>
      </c>
      <c r="AF604">
        <v>12</v>
      </c>
      <c r="AG604">
        <v>5</v>
      </c>
      <c r="AH604" s="1" t="s">
        <v>113</v>
      </c>
      <c r="AI604" s="1" t="s">
        <v>113</v>
      </c>
      <c r="AJ604" s="1" t="s">
        <v>113</v>
      </c>
      <c r="AK604" s="1" t="s">
        <v>113</v>
      </c>
      <c r="AL604" s="1" t="s">
        <v>113</v>
      </c>
      <c r="AM604" s="1" t="s">
        <v>228</v>
      </c>
      <c r="AN604" s="1" t="s">
        <v>229</v>
      </c>
      <c r="AO604">
        <v>9</v>
      </c>
      <c r="AP604">
        <v>97</v>
      </c>
      <c r="AQ604">
        <v>20</v>
      </c>
      <c r="AR604" s="1" t="s">
        <v>113</v>
      </c>
      <c r="AS604" s="1" t="s">
        <v>113</v>
      </c>
      <c r="AT604" s="1" t="s">
        <v>230</v>
      </c>
      <c r="AU604" s="1" t="s">
        <v>113</v>
      </c>
      <c r="AV604" s="1" t="s">
        <v>113</v>
      </c>
      <c r="AW604" s="1" t="s">
        <v>113</v>
      </c>
      <c r="AX604" s="1" t="s">
        <v>113</v>
      </c>
      <c r="AY604" s="1" t="s">
        <v>113</v>
      </c>
      <c r="AZ604" s="1" t="s">
        <v>113</v>
      </c>
      <c r="BA604" s="1" t="s">
        <v>113</v>
      </c>
      <c r="BB604" s="1" t="s">
        <v>113</v>
      </c>
      <c r="BC604" s="1" t="s">
        <v>113</v>
      </c>
      <c r="BD604" s="1" t="s">
        <v>113</v>
      </c>
      <c r="BE604" s="1" t="s">
        <v>113</v>
      </c>
      <c r="BF604" s="1" t="s">
        <v>113</v>
      </c>
      <c r="BG604" s="1" t="s">
        <v>113</v>
      </c>
      <c r="BH604" s="1" t="s">
        <v>113</v>
      </c>
      <c r="BI604" s="1" t="s">
        <v>113</v>
      </c>
      <c r="BJ604" s="1" t="s">
        <v>113</v>
      </c>
      <c r="BK604" s="1" t="s">
        <v>113</v>
      </c>
      <c r="BL604" s="1" t="s">
        <v>113</v>
      </c>
      <c r="BM604" s="1" t="s">
        <v>113</v>
      </c>
      <c r="BN604" s="1" t="s">
        <v>113</v>
      </c>
      <c r="BO604" s="1" t="s">
        <v>113</v>
      </c>
      <c r="BP604" s="1" t="s">
        <v>113</v>
      </c>
      <c r="BQ604" s="1" t="s">
        <v>113</v>
      </c>
      <c r="BR604" s="1" t="s">
        <v>113</v>
      </c>
      <c r="BS604" s="1" t="s">
        <v>113</v>
      </c>
      <c r="BT604" s="1" t="s">
        <v>113</v>
      </c>
      <c r="BU604" s="1" t="s">
        <v>113</v>
      </c>
      <c r="BV604" s="1" t="s">
        <v>113</v>
      </c>
      <c r="BW604" s="1" t="s">
        <v>113</v>
      </c>
      <c r="BX604" s="1" t="s">
        <v>113</v>
      </c>
      <c r="BY604" s="1" t="s">
        <v>113</v>
      </c>
      <c r="BZ604" s="1" t="s">
        <v>113</v>
      </c>
      <c r="CA604" s="1" t="s">
        <v>113</v>
      </c>
      <c r="CB604" s="1" t="s">
        <v>113</v>
      </c>
      <c r="CC604" s="1" t="s">
        <v>113</v>
      </c>
      <c r="CD604" s="1" t="s">
        <v>113</v>
      </c>
      <c r="CE604" s="1" t="s">
        <v>113</v>
      </c>
      <c r="CF604" s="1" t="s">
        <v>113</v>
      </c>
      <c r="CG604" s="1" t="s">
        <v>113</v>
      </c>
      <c r="CH604" s="1" t="s">
        <v>113</v>
      </c>
      <c r="CI604" s="1" t="s">
        <v>113</v>
      </c>
      <c r="CJ604" s="1" t="s">
        <v>113</v>
      </c>
      <c r="CK604" s="1" t="s">
        <v>113</v>
      </c>
      <c r="CL604" s="1" t="s">
        <v>113</v>
      </c>
      <c r="CM604" s="1" t="s">
        <v>113</v>
      </c>
      <c r="CN604" s="1" t="s">
        <v>132</v>
      </c>
      <c r="CO604" s="1" t="s">
        <v>113</v>
      </c>
      <c r="CP604" s="1" t="s">
        <v>113</v>
      </c>
      <c r="CQ604" s="1" t="s">
        <v>132</v>
      </c>
      <c r="CR604" s="1" t="s">
        <v>113</v>
      </c>
      <c r="CS604" s="1" t="s">
        <v>113</v>
      </c>
      <c r="CT604" s="1" t="s">
        <v>113</v>
      </c>
      <c r="CU604" s="1" t="s">
        <v>132</v>
      </c>
      <c r="CV604" s="1" t="s">
        <v>113</v>
      </c>
      <c r="CW604" s="1" t="s">
        <v>113</v>
      </c>
      <c r="CX604" s="1" t="s">
        <v>132</v>
      </c>
      <c r="CY604" s="1" t="s">
        <v>132</v>
      </c>
      <c r="CZ604" s="1" t="s">
        <v>113</v>
      </c>
      <c r="DA604" s="1" t="s">
        <v>132</v>
      </c>
      <c r="DB604" s="1" t="s">
        <v>113</v>
      </c>
      <c r="DC604" s="1" t="s">
        <v>113</v>
      </c>
      <c r="DD604" s="1" t="s">
        <v>132</v>
      </c>
      <c r="DE604" s="1" t="s">
        <v>156</v>
      </c>
      <c r="DF604" s="1" t="s">
        <v>132</v>
      </c>
      <c r="DG604" s="1">
        <f t="shared" si="9"/>
        <v>8</v>
      </c>
    </row>
    <row r="605" spans="1:111">
      <c r="A605" s="1" t="s">
        <v>10195</v>
      </c>
      <c r="B605">
        <v>60</v>
      </c>
      <c r="C605">
        <v>9759597</v>
      </c>
      <c r="D605" s="1" t="s">
        <v>10196</v>
      </c>
      <c r="E605" s="1" t="s">
        <v>1413</v>
      </c>
      <c r="F605" s="1" t="s">
        <v>367</v>
      </c>
      <c r="G605" s="1" t="s">
        <v>113</v>
      </c>
      <c r="H605" s="2">
        <v>15028</v>
      </c>
      <c r="I605" s="2">
        <v>44078</v>
      </c>
      <c r="J605" s="1" t="s">
        <v>125</v>
      </c>
      <c r="K605" s="1" t="s">
        <v>113</v>
      </c>
      <c r="L605" s="1" t="s">
        <v>5961</v>
      </c>
      <c r="M605" s="1" t="s">
        <v>113</v>
      </c>
      <c r="N605" s="1" t="s">
        <v>190</v>
      </c>
      <c r="O605" s="1" t="s">
        <v>116</v>
      </c>
      <c r="P605">
        <v>43830</v>
      </c>
      <c r="Q605">
        <v>9577</v>
      </c>
      <c r="R605" s="1" t="s">
        <v>113</v>
      </c>
      <c r="S605" s="1" t="s">
        <v>113</v>
      </c>
      <c r="T605" s="1" t="s">
        <v>113</v>
      </c>
      <c r="U605" s="1" t="s">
        <v>113</v>
      </c>
      <c r="V605" s="1" t="s">
        <v>113</v>
      </c>
      <c r="W605" s="1" t="s">
        <v>113</v>
      </c>
      <c r="Z605" s="1" t="s">
        <v>113</v>
      </c>
      <c r="AA605" s="1" t="s">
        <v>113</v>
      </c>
      <c r="AB605" s="1" t="s">
        <v>113</v>
      </c>
      <c r="AC605" s="1" t="s">
        <v>113</v>
      </c>
      <c r="AD605" s="1" t="s">
        <v>113</v>
      </c>
      <c r="AE605" s="1" t="s">
        <v>113</v>
      </c>
      <c r="AF605">
        <v>6</v>
      </c>
      <c r="AG605">
        <v>5</v>
      </c>
      <c r="AH605" s="1" t="s">
        <v>117</v>
      </c>
      <c r="AI605" s="1" t="s">
        <v>113</v>
      </c>
      <c r="AJ605" s="1" t="s">
        <v>113</v>
      </c>
      <c r="AK605" s="1" t="s">
        <v>118</v>
      </c>
      <c r="AL605" s="1" t="s">
        <v>113</v>
      </c>
      <c r="AM605" s="1" t="s">
        <v>342</v>
      </c>
      <c r="AN605" s="1" t="s">
        <v>343</v>
      </c>
      <c r="AO605">
        <v>9</v>
      </c>
      <c r="AP605">
        <v>97</v>
      </c>
      <c r="AQ605">
        <v>20</v>
      </c>
      <c r="AR605" s="1" t="s">
        <v>164</v>
      </c>
      <c r="AS605" s="1" t="s">
        <v>113</v>
      </c>
      <c r="AT605" s="1" t="s">
        <v>113</v>
      </c>
      <c r="AU605" s="1" t="s">
        <v>113</v>
      </c>
      <c r="AV605" s="1" t="s">
        <v>113</v>
      </c>
      <c r="AW605" s="1" t="s">
        <v>113</v>
      </c>
      <c r="AX605" s="1" t="s">
        <v>113</v>
      </c>
      <c r="AY605" s="1" t="s">
        <v>113</v>
      </c>
      <c r="AZ605" s="1" t="s">
        <v>113</v>
      </c>
      <c r="BA605" s="1" t="s">
        <v>113</v>
      </c>
      <c r="BB605" s="1" t="s">
        <v>113</v>
      </c>
      <c r="BC605" s="1" t="s">
        <v>113</v>
      </c>
      <c r="BD605" s="1" t="s">
        <v>132</v>
      </c>
      <c r="BE605" s="1" t="s">
        <v>113</v>
      </c>
      <c r="BF605" s="1" t="s">
        <v>113</v>
      </c>
      <c r="BG605" s="1" t="s">
        <v>113</v>
      </c>
      <c r="BH605" s="1" t="s">
        <v>113</v>
      </c>
      <c r="BI605" s="1" t="s">
        <v>113</v>
      </c>
      <c r="BJ605" s="1" t="s">
        <v>113</v>
      </c>
      <c r="BK605" s="1" t="s">
        <v>132</v>
      </c>
      <c r="BL605" s="1" t="s">
        <v>113</v>
      </c>
      <c r="BM605" s="1" t="s">
        <v>113</v>
      </c>
      <c r="BN605" s="1" t="s">
        <v>113</v>
      </c>
      <c r="BO605" s="1" t="s">
        <v>113</v>
      </c>
      <c r="BP605" s="1" t="s">
        <v>113</v>
      </c>
      <c r="BQ605" s="1" t="s">
        <v>113</v>
      </c>
      <c r="BR605" s="1" t="s">
        <v>113</v>
      </c>
      <c r="BS605" s="1" t="s">
        <v>132</v>
      </c>
      <c r="BT605" s="1" t="s">
        <v>113</v>
      </c>
      <c r="BU605" s="1" t="s">
        <v>113</v>
      </c>
      <c r="BV605" s="1" t="s">
        <v>113</v>
      </c>
      <c r="BW605" s="1" t="s">
        <v>113</v>
      </c>
      <c r="BX605" s="1" t="s">
        <v>113</v>
      </c>
      <c r="BY605" s="1" t="s">
        <v>113</v>
      </c>
      <c r="BZ605" s="1" t="s">
        <v>113</v>
      </c>
      <c r="CA605" s="1" t="s">
        <v>113</v>
      </c>
      <c r="CB605" s="1" t="s">
        <v>113</v>
      </c>
      <c r="CC605" s="1" t="s">
        <v>113</v>
      </c>
      <c r="CD605" s="1" t="s">
        <v>113</v>
      </c>
      <c r="CE605" s="1" t="s">
        <v>113</v>
      </c>
      <c r="CF605" s="1" t="s">
        <v>113</v>
      </c>
      <c r="CG605" s="1" t="s">
        <v>113</v>
      </c>
      <c r="CH605" s="1" t="s">
        <v>113</v>
      </c>
      <c r="CI605" s="1" t="s">
        <v>113</v>
      </c>
      <c r="CJ605" s="1" t="s">
        <v>113</v>
      </c>
      <c r="CK605" s="1" t="s">
        <v>113</v>
      </c>
      <c r="CL605" s="1" t="s">
        <v>113</v>
      </c>
      <c r="CM605" s="1" t="s">
        <v>113</v>
      </c>
      <c r="CN605" s="1" t="s">
        <v>132</v>
      </c>
      <c r="CO605" s="1" t="s">
        <v>113</v>
      </c>
      <c r="CP605" s="1" t="s">
        <v>113</v>
      </c>
      <c r="CQ605" s="1" t="s">
        <v>113</v>
      </c>
      <c r="CR605" s="1" t="s">
        <v>113</v>
      </c>
      <c r="CS605" s="1" t="s">
        <v>113</v>
      </c>
      <c r="CT605" s="1" t="s">
        <v>113</v>
      </c>
      <c r="CU605" s="1" t="s">
        <v>132</v>
      </c>
      <c r="CV605" s="1" t="s">
        <v>113</v>
      </c>
      <c r="CW605" s="1" t="s">
        <v>113</v>
      </c>
      <c r="CX605" s="1" t="s">
        <v>132</v>
      </c>
      <c r="CY605" s="1" t="s">
        <v>113</v>
      </c>
      <c r="CZ605" s="1" t="s">
        <v>113</v>
      </c>
      <c r="DA605" s="1" t="s">
        <v>132</v>
      </c>
      <c r="DB605" s="1" t="s">
        <v>113</v>
      </c>
      <c r="DC605" s="1" t="s">
        <v>113</v>
      </c>
      <c r="DD605" s="1" t="s">
        <v>113</v>
      </c>
      <c r="DE605" s="1" t="s">
        <v>113</v>
      </c>
      <c r="DF605" s="1" t="s">
        <v>132</v>
      </c>
      <c r="DG605" s="1">
        <f t="shared" si="9"/>
        <v>8</v>
      </c>
    </row>
    <row r="606" spans="1:111">
      <c r="A606" s="1" t="s">
        <v>16481</v>
      </c>
      <c r="B606">
        <v>60</v>
      </c>
      <c r="C606">
        <v>9759649</v>
      </c>
      <c r="D606" s="1" t="s">
        <v>16482</v>
      </c>
      <c r="E606" s="1" t="s">
        <v>881</v>
      </c>
      <c r="F606" s="1" t="s">
        <v>3475</v>
      </c>
      <c r="G606" s="1" t="s">
        <v>471</v>
      </c>
      <c r="H606" s="2">
        <v>13345</v>
      </c>
      <c r="I606" s="2">
        <v>44076</v>
      </c>
      <c r="J606" s="1" t="s">
        <v>125</v>
      </c>
      <c r="K606" s="1" t="s">
        <v>113</v>
      </c>
      <c r="L606" s="1" t="s">
        <v>459</v>
      </c>
      <c r="M606" s="1" t="s">
        <v>4305</v>
      </c>
      <c r="N606" s="1" t="s">
        <v>275</v>
      </c>
      <c r="O606" s="1" t="s">
        <v>116</v>
      </c>
      <c r="P606">
        <v>43762</v>
      </c>
      <c r="R606" s="1" t="s">
        <v>113</v>
      </c>
      <c r="S606" s="1" t="s">
        <v>113</v>
      </c>
      <c r="T606" s="1" t="s">
        <v>113</v>
      </c>
      <c r="U606" s="1" t="s">
        <v>113</v>
      </c>
      <c r="V606" s="1" t="s">
        <v>113</v>
      </c>
      <c r="W606" s="1" t="s">
        <v>113</v>
      </c>
      <c r="Z606" s="1" t="s">
        <v>113</v>
      </c>
      <c r="AA606" s="1" t="s">
        <v>113</v>
      </c>
      <c r="AB606" s="1" t="s">
        <v>113</v>
      </c>
      <c r="AC606" s="1" t="s">
        <v>113</v>
      </c>
      <c r="AD606" s="1" t="s">
        <v>113</v>
      </c>
      <c r="AE606" s="1" t="s">
        <v>113</v>
      </c>
      <c r="AF606">
        <v>6</v>
      </c>
      <c r="AG606">
        <v>5</v>
      </c>
      <c r="AH606" s="1" t="s">
        <v>117</v>
      </c>
      <c r="AI606" s="1" t="s">
        <v>113</v>
      </c>
      <c r="AJ606" s="1" t="s">
        <v>113</v>
      </c>
      <c r="AK606" s="1" t="s">
        <v>276</v>
      </c>
      <c r="AL606" s="1" t="s">
        <v>113</v>
      </c>
      <c r="AM606" s="1" t="s">
        <v>461</v>
      </c>
      <c r="AN606" s="1" t="s">
        <v>462</v>
      </c>
      <c r="AO606">
        <v>9</v>
      </c>
      <c r="AP606">
        <v>97</v>
      </c>
      <c r="AQ606">
        <v>20</v>
      </c>
      <c r="AR606" s="1" t="s">
        <v>279</v>
      </c>
      <c r="AS606" s="1" t="s">
        <v>463</v>
      </c>
      <c r="AT606" s="1" t="s">
        <v>113</v>
      </c>
      <c r="AU606" s="1" t="s">
        <v>113</v>
      </c>
      <c r="AV606" s="1" t="s">
        <v>113</v>
      </c>
      <c r="AW606" s="1" t="s">
        <v>113</v>
      </c>
      <c r="AX606" s="1" t="s">
        <v>113</v>
      </c>
      <c r="AY606" s="1" t="s">
        <v>113</v>
      </c>
      <c r="AZ606" s="1" t="s">
        <v>113</v>
      </c>
      <c r="BA606" s="1" t="s">
        <v>113</v>
      </c>
      <c r="BB606" s="1" t="s">
        <v>113</v>
      </c>
      <c r="BC606" s="1" t="s">
        <v>113</v>
      </c>
      <c r="BD606" s="1" t="s">
        <v>132</v>
      </c>
      <c r="BE606" s="1" t="s">
        <v>113</v>
      </c>
      <c r="BF606" s="1" t="s">
        <v>113</v>
      </c>
      <c r="BG606" s="1" t="s">
        <v>113</v>
      </c>
      <c r="BH606" s="1" t="s">
        <v>113</v>
      </c>
      <c r="BI606" s="1" t="s">
        <v>113</v>
      </c>
      <c r="BJ606" s="1" t="s">
        <v>113</v>
      </c>
      <c r="BK606" s="1" t="s">
        <v>132</v>
      </c>
      <c r="BL606" s="1" t="s">
        <v>113</v>
      </c>
      <c r="BM606" s="1" t="s">
        <v>113</v>
      </c>
      <c r="BN606" s="1" t="s">
        <v>113</v>
      </c>
      <c r="BO606" s="1" t="s">
        <v>113</v>
      </c>
      <c r="BP606" s="1" t="s">
        <v>113</v>
      </c>
      <c r="BQ606" s="1" t="s">
        <v>156</v>
      </c>
      <c r="BR606" s="1" t="s">
        <v>113</v>
      </c>
      <c r="BS606" s="1" t="s">
        <v>132</v>
      </c>
      <c r="BT606" s="1" t="s">
        <v>113</v>
      </c>
      <c r="BU606" s="1" t="s">
        <v>113</v>
      </c>
      <c r="BV606" s="1" t="s">
        <v>113</v>
      </c>
      <c r="BW606" s="1" t="s">
        <v>113</v>
      </c>
      <c r="BX606" s="1" t="s">
        <v>113</v>
      </c>
      <c r="BY606" s="1" t="s">
        <v>113</v>
      </c>
      <c r="BZ606" s="1" t="s">
        <v>113</v>
      </c>
      <c r="CA606" s="1" t="s">
        <v>113</v>
      </c>
      <c r="CB606" s="1" t="s">
        <v>113</v>
      </c>
      <c r="CC606" s="1" t="s">
        <v>132</v>
      </c>
      <c r="CD606" s="1" t="s">
        <v>113</v>
      </c>
      <c r="CE606" s="1" t="s">
        <v>113</v>
      </c>
      <c r="CF606" s="1" t="s">
        <v>113</v>
      </c>
      <c r="CG606" s="1" t="s">
        <v>113</v>
      </c>
      <c r="CH606" s="1" t="s">
        <v>132</v>
      </c>
      <c r="CI606" s="1" t="s">
        <v>113</v>
      </c>
      <c r="CJ606" s="1" t="s">
        <v>113</v>
      </c>
      <c r="CK606" s="1" t="s">
        <v>113</v>
      </c>
      <c r="CL606" s="1" t="s">
        <v>113</v>
      </c>
      <c r="CM606" s="1" t="s">
        <v>113</v>
      </c>
      <c r="CN606" s="1" t="s">
        <v>113</v>
      </c>
      <c r="CO606" s="1" t="s">
        <v>113</v>
      </c>
      <c r="CP606" s="1" t="s">
        <v>113</v>
      </c>
      <c r="CQ606" s="1" t="s">
        <v>113</v>
      </c>
      <c r="CR606" s="1" t="s">
        <v>113</v>
      </c>
      <c r="CS606" s="1" t="s">
        <v>113</v>
      </c>
      <c r="CT606" s="1" t="s">
        <v>113</v>
      </c>
      <c r="CU606" s="1" t="s">
        <v>132</v>
      </c>
      <c r="CV606" s="1" t="s">
        <v>113</v>
      </c>
      <c r="CW606" s="1" t="s">
        <v>113</v>
      </c>
      <c r="CX606" s="1" t="s">
        <v>113</v>
      </c>
      <c r="CY606" s="1" t="s">
        <v>113</v>
      </c>
      <c r="CZ606" s="1" t="s">
        <v>113</v>
      </c>
      <c r="DA606" s="1" t="s">
        <v>132</v>
      </c>
      <c r="DB606" s="1" t="s">
        <v>113</v>
      </c>
      <c r="DC606" s="1" t="s">
        <v>113</v>
      </c>
      <c r="DD606" s="1" t="s">
        <v>113</v>
      </c>
      <c r="DE606" s="1" t="s">
        <v>113</v>
      </c>
      <c r="DF606" s="1" t="s">
        <v>132</v>
      </c>
      <c r="DG606" s="1">
        <f t="shared" si="9"/>
        <v>8</v>
      </c>
    </row>
    <row r="607" spans="1:111">
      <c r="A607" s="1" t="s">
        <v>10955</v>
      </c>
      <c r="B607">
        <v>60</v>
      </c>
      <c r="C607">
        <v>9712763</v>
      </c>
      <c r="D607" s="1" t="s">
        <v>3661</v>
      </c>
      <c r="E607" s="1" t="s">
        <v>554</v>
      </c>
      <c r="F607" s="1" t="s">
        <v>7596</v>
      </c>
      <c r="G607" s="1" t="s">
        <v>113</v>
      </c>
      <c r="H607" s="2">
        <v>29497</v>
      </c>
      <c r="I607" s="2">
        <v>44084</v>
      </c>
      <c r="J607" s="1" t="s">
        <v>125</v>
      </c>
      <c r="K607" s="1" t="s">
        <v>113</v>
      </c>
      <c r="L607" s="1" t="s">
        <v>2556</v>
      </c>
      <c r="M607" s="1" t="s">
        <v>113</v>
      </c>
      <c r="N607" s="1" t="s">
        <v>127</v>
      </c>
      <c r="O607" s="1" t="s">
        <v>116</v>
      </c>
      <c r="P607">
        <v>43720</v>
      </c>
      <c r="R607" s="1" t="s">
        <v>113</v>
      </c>
      <c r="S607" s="1" t="s">
        <v>113</v>
      </c>
      <c r="T607" s="1" t="s">
        <v>113</v>
      </c>
      <c r="U607" s="1" t="s">
        <v>113</v>
      </c>
      <c r="V607" s="1" t="s">
        <v>113</v>
      </c>
      <c r="W607" s="1" t="s">
        <v>113</v>
      </c>
      <c r="Z607" s="1" t="s">
        <v>113</v>
      </c>
      <c r="AA607" s="1" t="s">
        <v>113</v>
      </c>
      <c r="AB607" s="1" t="s">
        <v>113</v>
      </c>
      <c r="AC607" s="1" t="s">
        <v>113</v>
      </c>
      <c r="AD607" s="1" t="s">
        <v>113</v>
      </c>
      <c r="AE607" s="1" t="s">
        <v>113</v>
      </c>
      <c r="AF607">
        <v>12</v>
      </c>
      <c r="AG607">
        <v>5</v>
      </c>
      <c r="AH607" s="1" t="s">
        <v>117</v>
      </c>
      <c r="AI607" s="1" t="s">
        <v>113</v>
      </c>
      <c r="AJ607" s="1" t="s">
        <v>113</v>
      </c>
      <c r="AK607" s="1" t="s">
        <v>128</v>
      </c>
      <c r="AL607" s="1" t="s">
        <v>113</v>
      </c>
      <c r="AM607" s="1" t="s">
        <v>129</v>
      </c>
      <c r="AN607" s="1" t="s">
        <v>130</v>
      </c>
      <c r="AO607">
        <v>9</v>
      </c>
      <c r="AP607">
        <v>97</v>
      </c>
      <c r="AQ607">
        <v>20</v>
      </c>
      <c r="AR607" s="1" t="s">
        <v>131</v>
      </c>
      <c r="AS607" s="1" t="s">
        <v>113</v>
      </c>
      <c r="AT607" s="1" t="s">
        <v>113</v>
      </c>
      <c r="AU607" s="1" t="s">
        <v>113</v>
      </c>
      <c r="AV607" s="1" t="s">
        <v>113</v>
      </c>
      <c r="AW607" s="1" t="s">
        <v>113</v>
      </c>
      <c r="AX607" s="1" t="s">
        <v>113</v>
      </c>
      <c r="AY607" s="1" t="s">
        <v>113</v>
      </c>
      <c r="AZ607" s="1" t="s">
        <v>113</v>
      </c>
      <c r="BA607" s="1" t="s">
        <v>113</v>
      </c>
      <c r="BB607" s="1" t="s">
        <v>132</v>
      </c>
      <c r="BC607" s="1" t="s">
        <v>113</v>
      </c>
      <c r="BD607" s="1" t="s">
        <v>132</v>
      </c>
      <c r="BE607" s="1" t="s">
        <v>113</v>
      </c>
      <c r="BF607" s="1" t="s">
        <v>113</v>
      </c>
      <c r="BG607" s="1" t="s">
        <v>113</v>
      </c>
      <c r="BH607" s="1" t="s">
        <v>132</v>
      </c>
      <c r="BI607" s="1" t="s">
        <v>113</v>
      </c>
      <c r="BJ607" s="1" t="s">
        <v>113</v>
      </c>
      <c r="BK607" s="1" t="s">
        <v>113</v>
      </c>
      <c r="BL607" s="1" t="s">
        <v>113</v>
      </c>
      <c r="BM607" s="1" t="s">
        <v>113</v>
      </c>
      <c r="BN607" s="1" t="s">
        <v>132</v>
      </c>
      <c r="BO607" s="1" t="s">
        <v>113</v>
      </c>
      <c r="BP607" s="1" t="s">
        <v>113</v>
      </c>
      <c r="BQ607" s="1" t="s">
        <v>126</v>
      </c>
      <c r="BR607" s="1" t="s">
        <v>113</v>
      </c>
      <c r="BS607" s="1" t="s">
        <v>132</v>
      </c>
      <c r="BT607" s="1" t="s">
        <v>113</v>
      </c>
      <c r="BU607" s="1" t="s">
        <v>113</v>
      </c>
      <c r="BV607" s="1" t="s">
        <v>113</v>
      </c>
      <c r="BW607" s="1" t="s">
        <v>113</v>
      </c>
      <c r="BX607" s="1" t="s">
        <v>113</v>
      </c>
      <c r="BY607" s="1" t="s">
        <v>113</v>
      </c>
      <c r="BZ607" s="1" t="s">
        <v>113</v>
      </c>
      <c r="CA607" s="1" t="s">
        <v>113</v>
      </c>
      <c r="CB607" s="1" t="s">
        <v>113</v>
      </c>
      <c r="CC607" s="1" t="s">
        <v>113</v>
      </c>
      <c r="CD607" s="1" t="s">
        <v>113</v>
      </c>
      <c r="CE607" s="1" t="s">
        <v>113</v>
      </c>
      <c r="CF607" s="1" t="s">
        <v>113</v>
      </c>
      <c r="CG607" s="1" t="s">
        <v>113</v>
      </c>
      <c r="CH607" s="1" t="s">
        <v>132</v>
      </c>
      <c r="CI607" s="1" t="s">
        <v>113</v>
      </c>
      <c r="CJ607" s="1" t="s">
        <v>113</v>
      </c>
      <c r="CK607" s="1" t="s">
        <v>113</v>
      </c>
      <c r="CL607" s="1" t="s">
        <v>113</v>
      </c>
      <c r="CM607" s="1" t="s">
        <v>113</v>
      </c>
      <c r="CN607" s="1" t="s">
        <v>113</v>
      </c>
      <c r="CO607" s="1" t="s">
        <v>113</v>
      </c>
      <c r="CP607" s="1" t="s">
        <v>113</v>
      </c>
      <c r="CQ607" s="1" t="s">
        <v>113</v>
      </c>
      <c r="CR607" s="1" t="s">
        <v>113</v>
      </c>
      <c r="CS607" s="1" t="s">
        <v>113</v>
      </c>
      <c r="CT607" s="1" t="s">
        <v>113</v>
      </c>
      <c r="CU607" s="1" t="s">
        <v>132</v>
      </c>
      <c r="CV607" s="1" t="s">
        <v>113</v>
      </c>
      <c r="CW607" s="1" t="s">
        <v>113</v>
      </c>
      <c r="CX607" s="1" t="s">
        <v>113</v>
      </c>
      <c r="CY607" s="1" t="s">
        <v>113</v>
      </c>
      <c r="CZ607" s="1" t="s">
        <v>113</v>
      </c>
      <c r="DA607" s="1" t="s">
        <v>113</v>
      </c>
      <c r="DB607" s="1" t="s">
        <v>113</v>
      </c>
      <c r="DC607" s="1" t="s">
        <v>113</v>
      </c>
      <c r="DD607" s="1" t="s">
        <v>113</v>
      </c>
      <c r="DE607" s="1" t="s">
        <v>113</v>
      </c>
      <c r="DF607" s="1" t="s">
        <v>132</v>
      </c>
      <c r="DG607" s="1">
        <f t="shared" si="9"/>
        <v>8</v>
      </c>
    </row>
    <row r="608" spans="1:111">
      <c r="A608" s="1" t="s">
        <v>20390</v>
      </c>
      <c r="B608">
        <v>60</v>
      </c>
      <c r="C608">
        <v>9759749</v>
      </c>
      <c r="D608" s="1" t="s">
        <v>10869</v>
      </c>
      <c r="E608" s="1" t="s">
        <v>150</v>
      </c>
      <c r="F608" s="1" t="s">
        <v>492</v>
      </c>
      <c r="G608" s="1" t="s">
        <v>113</v>
      </c>
      <c r="H608" s="2">
        <v>31885</v>
      </c>
      <c r="I608" s="2">
        <v>44087</v>
      </c>
      <c r="J608" s="1" t="s">
        <v>125</v>
      </c>
      <c r="K608" s="1" t="s">
        <v>113</v>
      </c>
      <c r="L608" s="1" t="s">
        <v>9585</v>
      </c>
      <c r="M608" s="1" t="s">
        <v>667</v>
      </c>
      <c r="N608" s="1" t="s">
        <v>136</v>
      </c>
      <c r="O608" s="1" t="s">
        <v>116</v>
      </c>
      <c r="P608">
        <v>43701</v>
      </c>
      <c r="R608" s="1" t="s">
        <v>113</v>
      </c>
      <c r="S608" s="1" t="s">
        <v>113</v>
      </c>
      <c r="T608" s="1" t="s">
        <v>113</v>
      </c>
      <c r="U608" s="1" t="s">
        <v>113</v>
      </c>
      <c r="V608" s="1" t="s">
        <v>113</v>
      </c>
      <c r="W608" s="1" t="s">
        <v>113</v>
      </c>
      <c r="Z608" s="1" t="s">
        <v>113</v>
      </c>
      <c r="AA608" s="1" t="s">
        <v>113</v>
      </c>
      <c r="AB608" s="1" t="s">
        <v>113</v>
      </c>
      <c r="AC608" s="1" t="s">
        <v>113</v>
      </c>
      <c r="AD608" s="1" t="s">
        <v>113</v>
      </c>
      <c r="AE608" s="1" t="s">
        <v>113</v>
      </c>
      <c r="AF608">
        <v>12</v>
      </c>
      <c r="AG608">
        <v>5</v>
      </c>
      <c r="AH608" s="1" t="s">
        <v>117</v>
      </c>
      <c r="AI608" s="1" t="s">
        <v>113</v>
      </c>
      <c r="AJ608" s="1" t="s">
        <v>113</v>
      </c>
      <c r="AK608" s="1" t="s">
        <v>206</v>
      </c>
      <c r="AL608" s="1" t="s">
        <v>113</v>
      </c>
      <c r="AM608" s="1" t="s">
        <v>362</v>
      </c>
      <c r="AN608" s="1" t="s">
        <v>363</v>
      </c>
      <c r="AO608">
        <v>9</v>
      </c>
      <c r="AP608">
        <v>78</v>
      </c>
      <c r="AQ608">
        <v>20</v>
      </c>
      <c r="AR608" s="1" t="s">
        <v>209</v>
      </c>
      <c r="AS608" s="1" t="s">
        <v>364</v>
      </c>
      <c r="AT608" s="1" t="s">
        <v>113</v>
      </c>
      <c r="AU608" s="1" t="s">
        <v>113</v>
      </c>
      <c r="AV608" s="1" t="s">
        <v>113</v>
      </c>
      <c r="AW608" s="1" t="s">
        <v>113</v>
      </c>
      <c r="AX608" s="1" t="s">
        <v>113</v>
      </c>
      <c r="AY608" s="1" t="s">
        <v>113</v>
      </c>
      <c r="AZ608" s="1" t="s">
        <v>113</v>
      </c>
      <c r="BA608" s="1" t="s">
        <v>113</v>
      </c>
      <c r="BB608" s="1" t="s">
        <v>113</v>
      </c>
      <c r="BC608" s="1" t="s">
        <v>113</v>
      </c>
      <c r="BD608" s="1" t="s">
        <v>113</v>
      </c>
      <c r="BE608" s="1" t="s">
        <v>113</v>
      </c>
      <c r="BF608" s="1" t="s">
        <v>113</v>
      </c>
      <c r="BG608" s="1" t="s">
        <v>113</v>
      </c>
      <c r="BH608" s="1" t="s">
        <v>132</v>
      </c>
      <c r="BI608" s="1" t="s">
        <v>113</v>
      </c>
      <c r="BJ608" s="1" t="s">
        <v>126</v>
      </c>
      <c r="BK608" s="1" t="s">
        <v>132</v>
      </c>
      <c r="BL608" s="1" t="s">
        <v>113</v>
      </c>
      <c r="BM608" s="1" t="s">
        <v>113</v>
      </c>
      <c r="BN608" s="1" t="s">
        <v>113</v>
      </c>
      <c r="BO608" s="1" t="s">
        <v>113</v>
      </c>
      <c r="BP608" s="1" t="s">
        <v>113</v>
      </c>
      <c r="BQ608" s="1" t="s">
        <v>113</v>
      </c>
      <c r="BR608" s="1" t="s">
        <v>113</v>
      </c>
      <c r="BS608" s="1" t="s">
        <v>132</v>
      </c>
      <c r="BT608" s="1" t="s">
        <v>113</v>
      </c>
      <c r="BU608" s="1" t="s">
        <v>113</v>
      </c>
      <c r="BV608" s="1" t="s">
        <v>113</v>
      </c>
      <c r="BW608" s="1" t="s">
        <v>113</v>
      </c>
      <c r="BX608" s="1" t="s">
        <v>113</v>
      </c>
      <c r="BY608" s="1" t="s">
        <v>113</v>
      </c>
      <c r="BZ608" s="1" t="s">
        <v>113</v>
      </c>
      <c r="CA608" s="1" t="s">
        <v>113</v>
      </c>
      <c r="CB608" s="1" t="s">
        <v>113</v>
      </c>
      <c r="CC608" s="1" t="s">
        <v>113</v>
      </c>
      <c r="CD608" s="1" t="s">
        <v>113</v>
      </c>
      <c r="CE608" s="1" t="s">
        <v>113</v>
      </c>
      <c r="CF608" s="1" t="s">
        <v>113</v>
      </c>
      <c r="CG608" s="1" t="s">
        <v>113</v>
      </c>
      <c r="CH608" s="1" t="s">
        <v>113</v>
      </c>
      <c r="CI608" s="1" t="s">
        <v>132</v>
      </c>
      <c r="CJ608" s="1" t="s">
        <v>113</v>
      </c>
      <c r="CK608" s="1" t="s">
        <v>113</v>
      </c>
      <c r="CL608" s="1" t="s">
        <v>132</v>
      </c>
      <c r="CM608" s="1" t="s">
        <v>113</v>
      </c>
      <c r="CN608" s="1" t="s">
        <v>132</v>
      </c>
      <c r="CO608" s="1" t="s">
        <v>113</v>
      </c>
      <c r="CP608" s="1" t="s">
        <v>113</v>
      </c>
      <c r="CQ608" s="1" t="s">
        <v>113</v>
      </c>
      <c r="CR608" s="1" t="s">
        <v>113</v>
      </c>
      <c r="CS608" s="1" t="s">
        <v>113</v>
      </c>
      <c r="CT608" s="1" t="s">
        <v>113</v>
      </c>
      <c r="CU608" s="1" t="s">
        <v>132</v>
      </c>
      <c r="CV608" s="1" t="s">
        <v>113</v>
      </c>
      <c r="CW608" s="1" t="s">
        <v>113</v>
      </c>
      <c r="CX608" s="1" t="s">
        <v>113</v>
      </c>
      <c r="CY608" s="1" t="s">
        <v>113</v>
      </c>
      <c r="CZ608" s="1" t="s">
        <v>113</v>
      </c>
      <c r="DA608" s="1" t="s">
        <v>113</v>
      </c>
      <c r="DB608" s="1" t="s">
        <v>113</v>
      </c>
      <c r="DC608" s="1" t="s">
        <v>113</v>
      </c>
      <c r="DD608" s="1" t="s">
        <v>113</v>
      </c>
      <c r="DE608" s="1" t="s">
        <v>113</v>
      </c>
      <c r="DF608" s="1" t="s">
        <v>132</v>
      </c>
      <c r="DG608" s="1">
        <f t="shared" si="9"/>
        <v>8</v>
      </c>
    </row>
    <row r="609" spans="1:111">
      <c r="A609" s="1" t="s">
        <v>19512</v>
      </c>
      <c r="B609">
        <v>60</v>
      </c>
      <c r="C609">
        <v>9759699</v>
      </c>
      <c r="D609" s="1" t="s">
        <v>13023</v>
      </c>
      <c r="E609" s="1" t="s">
        <v>625</v>
      </c>
      <c r="F609" s="1" t="s">
        <v>481</v>
      </c>
      <c r="G609" s="1" t="s">
        <v>113</v>
      </c>
      <c r="H609" s="2">
        <v>28033</v>
      </c>
      <c r="I609" s="2">
        <v>44085</v>
      </c>
      <c r="J609" s="1" t="s">
        <v>125</v>
      </c>
      <c r="K609" s="1" t="s">
        <v>113</v>
      </c>
      <c r="L609" s="1" t="s">
        <v>19513</v>
      </c>
      <c r="M609" s="1" t="s">
        <v>113</v>
      </c>
      <c r="N609" s="1" t="s">
        <v>136</v>
      </c>
      <c r="O609" s="1" t="s">
        <v>116</v>
      </c>
      <c r="P609">
        <v>43701</v>
      </c>
      <c r="Q609">
        <v>2413</v>
      </c>
      <c r="R609" s="1" t="s">
        <v>113</v>
      </c>
      <c r="S609" s="1" t="s">
        <v>113</v>
      </c>
      <c r="T609" s="1" t="s">
        <v>113</v>
      </c>
      <c r="U609" s="1" t="s">
        <v>113</v>
      </c>
      <c r="V609" s="1" t="s">
        <v>113</v>
      </c>
      <c r="W609" s="1" t="s">
        <v>113</v>
      </c>
      <c r="Z609" s="1" t="s">
        <v>113</v>
      </c>
      <c r="AA609" s="1" t="s">
        <v>113</v>
      </c>
      <c r="AB609" s="1" t="s">
        <v>113</v>
      </c>
      <c r="AC609" s="1" t="s">
        <v>137</v>
      </c>
      <c r="AD609" s="1" t="s">
        <v>138</v>
      </c>
      <c r="AE609" s="1" t="s">
        <v>113</v>
      </c>
      <c r="AF609">
        <v>12</v>
      </c>
      <c r="AG609">
        <v>5</v>
      </c>
      <c r="AH609" s="1" t="s">
        <v>113</v>
      </c>
      <c r="AI609" s="1" t="s">
        <v>113</v>
      </c>
      <c r="AJ609" s="1" t="s">
        <v>113</v>
      </c>
      <c r="AK609" s="1" t="s">
        <v>113</v>
      </c>
      <c r="AL609" s="1" t="s">
        <v>113</v>
      </c>
      <c r="AM609" s="1" t="s">
        <v>490</v>
      </c>
      <c r="AN609" s="1" t="s">
        <v>491</v>
      </c>
      <c r="AO609">
        <v>9</v>
      </c>
      <c r="AP609">
        <v>97</v>
      </c>
      <c r="AQ609">
        <v>20</v>
      </c>
      <c r="AR609" s="1" t="s">
        <v>113</v>
      </c>
      <c r="AS609" s="1" t="s">
        <v>113</v>
      </c>
      <c r="AT609" s="1" t="s">
        <v>322</v>
      </c>
      <c r="AU609" s="1" t="s">
        <v>113</v>
      </c>
      <c r="AV609" s="1" t="s">
        <v>113</v>
      </c>
      <c r="AW609" s="1" t="s">
        <v>113</v>
      </c>
      <c r="AX609" s="1" t="s">
        <v>113</v>
      </c>
      <c r="AY609" s="1" t="s">
        <v>113</v>
      </c>
      <c r="AZ609" s="1" t="s">
        <v>113</v>
      </c>
      <c r="BA609" s="1" t="s">
        <v>113</v>
      </c>
      <c r="BB609" s="1" t="s">
        <v>113</v>
      </c>
      <c r="BC609" s="1" t="s">
        <v>113</v>
      </c>
      <c r="BD609" s="1" t="s">
        <v>132</v>
      </c>
      <c r="BE609" s="1" t="s">
        <v>113</v>
      </c>
      <c r="BF609" s="1" t="s">
        <v>113</v>
      </c>
      <c r="BG609" s="1" t="s">
        <v>113</v>
      </c>
      <c r="BH609" s="1" t="s">
        <v>113</v>
      </c>
      <c r="BI609" s="1" t="s">
        <v>113</v>
      </c>
      <c r="BJ609" s="1" t="s">
        <v>113</v>
      </c>
      <c r="BK609" s="1" t="s">
        <v>132</v>
      </c>
      <c r="BL609" s="1" t="s">
        <v>113</v>
      </c>
      <c r="BM609" s="1" t="s">
        <v>113</v>
      </c>
      <c r="BN609" s="1" t="s">
        <v>113</v>
      </c>
      <c r="BO609" s="1" t="s">
        <v>113</v>
      </c>
      <c r="BP609" s="1" t="s">
        <v>113</v>
      </c>
      <c r="BQ609" s="1" t="s">
        <v>113</v>
      </c>
      <c r="BR609" s="1" t="s">
        <v>113</v>
      </c>
      <c r="BS609" s="1" t="s">
        <v>132</v>
      </c>
      <c r="BT609" s="1" t="s">
        <v>113</v>
      </c>
      <c r="BU609" s="1" t="s">
        <v>113</v>
      </c>
      <c r="BV609" s="1" t="s">
        <v>113</v>
      </c>
      <c r="BW609" s="1" t="s">
        <v>113</v>
      </c>
      <c r="BX609" s="1" t="s">
        <v>113</v>
      </c>
      <c r="BY609" s="1" t="s">
        <v>132</v>
      </c>
      <c r="BZ609" s="1" t="s">
        <v>113</v>
      </c>
      <c r="CA609" s="1" t="s">
        <v>113</v>
      </c>
      <c r="CB609" s="1" t="s">
        <v>113</v>
      </c>
      <c r="CC609" s="1" t="s">
        <v>132</v>
      </c>
      <c r="CD609" s="1" t="s">
        <v>113</v>
      </c>
      <c r="CE609" s="1" t="s">
        <v>113</v>
      </c>
      <c r="CF609" s="1" t="s">
        <v>132</v>
      </c>
      <c r="CG609" s="1" t="s">
        <v>126</v>
      </c>
      <c r="CH609" s="1" t="s">
        <v>132</v>
      </c>
      <c r="CI609" s="1" t="s">
        <v>113</v>
      </c>
      <c r="CJ609" s="1" t="s">
        <v>113</v>
      </c>
      <c r="CK609" s="1" t="s">
        <v>113</v>
      </c>
      <c r="CL609" s="1" t="s">
        <v>113</v>
      </c>
      <c r="CM609" s="1" t="s">
        <v>156</v>
      </c>
      <c r="CN609" s="1" t="s">
        <v>113</v>
      </c>
      <c r="CO609" s="1" t="s">
        <v>113</v>
      </c>
      <c r="CP609" s="1" t="s">
        <v>113</v>
      </c>
      <c r="CQ609" s="1" t="s">
        <v>113</v>
      </c>
      <c r="CR609" s="1" t="s">
        <v>113</v>
      </c>
      <c r="CS609" s="1" t="s">
        <v>113</v>
      </c>
      <c r="CT609" s="1" t="s">
        <v>113</v>
      </c>
      <c r="CU609" s="1" t="s">
        <v>113</v>
      </c>
      <c r="CV609" s="1" t="s">
        <v>113</v>
      </c>
      <c r="CW609" s="1" t="s">
        <v>113</v>
      </c>
      <c r="CX609" s="1" t="s">
        <v>113</v>
      </c>
      <c r="CY609" s="1" t="s">
        <v>113</v>
      </c>
      <c r="CZ609" s="1" t="s">
        <v>113</v>
      </c>
      <c r="DA609" s="1" t="s">
        <v>113</v>
      </c>
      <c r="DB609" s="1" t="s">
        <v>113</v>
      </c>
      <c r="DC609" s="1" t="s">
        <v>113</v>
      </c>
      <c r="DD609" s="1" t="s">
        <v>113</v>
      </c>
      <c r="DE609" s="1" t="s">
        <v>156</v>
      </c>
      <c r="DF609" s="1" t="s">
        <v>132</v>
      </c>
      <c r="DG609" s="1">
        <f t="shared" si="9"/>
        <v>8</v>
      </c>
    </row>
    <row r="610" spans="1:111">
      <c r="A610" s="1" t="s">
        <v>9945</v>
      </c>
      <c r="B610">
        <v>60</v>
      </c>
      <c r="C610">
        <v>9759812</v>
      </c>
      <c r="D610" s="1" t="s">
        <v>3383</v>
      </c>
      <c r="E610" s="1" t="s">
        <v>7634</v>
      </c>
      <c r="F610" s="1" t="s">
        <v>205</v>
      </c>
      <c r="G610" s="1" t="s">
        <v>113</v>
      </c>
      <c r="H610" s="2">
        <v>29090</v>
      </c>
      <c r="I610" s="2">
        <v>44090</v>
      </c>
      <c r="J610" s="1" t="s">
        <v>125</v>
      </c>
      <c r="K610" s="1" t="s">
        <v>113</v>
      </c>
      <c r="L610" s="1" t="s">
        <v>3385</v>
      </c>
      <c r="M610" s="1" t="s">
        <v>113</v>
      </c>
      <c r="N610" s="1" t="s">
        <v>213</v>
      </c>
      <c r="O610" s="1" t="s">
        <v>116</v>
      </c>
      <c r="P610">
        <v>43822</v>
      </c>
      <c r="Q610">
        <v>9358</v>
      </c>
      <c r="R610" s="1" t="s">
        <v>113</v>
      </c>
      <c r="S610" s="1" t="s">
        <v>113</v>
      </c>
      <c r="T610" s="1" t="s">
        <v>113</v>
      </c>
      <c r="U610" s="1" t="s">
        <v>113</v>
      </c>
      <c r="V610" s="1" t="s">
        <v>113</v>
      </c>
      <c r="W610" s="1" t="s">
        <v>113</v>
      </c>
      <c r="Z610" s="1" t="s">
        <v>113</v>
      </c>
      <c r="AA610" s="1" t="s">
        <v>113</v>
      </c>
      <c r="AB610" s="1" t="s">
        <v>113</v>
      </c>
      <c r="AC610" s="1" t="s">
        <v>113</v>
      </c>
      <c r="AD610" s="1" t="s">
        <v>113</v>
      </c>
      <c r="AE610" s="1" t="s">
        <v>113</v>
      </c>
      <c r="AF610">
        <v>6</v>
      </c>
      <c r="AG610">
        <v>5</v>
      </c>
      <c r="AH610" s="1" t="s">
        <v>117</v>
      </c>
      <c r="AI610" s="1" t="s">
        <v>113</v>
      </c>
      <c r="AJ610" s="1" t="s">
        <v>113</v>
      </c>
      <c r="AK610" s="1" t="s">
        <v>118</v>
      </c>
      <c r="AL610" s="1" t="s">
        <v>113</v>
      </c>
      <c r="AM610" s="1" t="s">
        <v>308</v>
      </c>
      <c r="AN610" s="1" t="s">
        <v>309</v>
      </c>
      <c r="AO610">
        <v>9</v>
      </c>
      <c r="AP610">
        <v>97</v>
      </c>
      <c r="AQ610">
        <v>20</v>
      </c>
      <c r="AR610" s="1" t="s">
        <v>216</v>
      </c>
      <c r="AS610" s="1" t="s">
        <v>113</v>
      </c>
      <c r="AT610" s="1" t="s">
        <v>113</v>
      </c>
      <c r="AU610" s="1" t="s">
        <v>113</v>
      </c>
      <c r="AV610" s="1" t="s">
        <v>132</v>
      </c>
      <c r="AW610" s="1" t="s">
        <v>113</v>
      </c>
      <c r="AX610" s="1" t="s">
        <v>113</v>
      </c>
      <c r="AY610" s="1" t="s">
        <v>113</v>
      </c>
      <c r="AZ610" s="1" t="s">
        <v>113</v>
      </c>
      <c r="BA610" s="1" t="s">
        <v>113</v>
      </c>
      <c r="BB610" s="1" t="s">
        <v>113</v>
      </c>
      <c r="BC610" s="1" t="s">
        <v>113</v>
      </c>
      <c r="BD610" s="1" t="s">
        <v>113</v>
      </c>
      <c r="BE610" s="1" t="s">
        <v>113</v>
      </c>
      <c r="BF610" s="1" t="s">
        <v>113</v>
      </c>
      <c r="BG610" s="1" t="s">
        <v>113</v>
      </c>
      <c r="BH610" s="1" t="s">
        <v>113</v>
      </c>
      <c r="BI610" s="1" t="s">
        <v>113</v>
      </c>
      <c r="BJ610" s="1" t="s">
        <v>113</v>
      </c>
      <c r="BK610" s="1" t="s">
        <v>113</v>
      </c>
      <c r="BL610" s="1" t="s">
        <v>113</v>
      </c>
      <c r="BM610" s="1" t="s">
        <v>113</v>
      </c>
      <c r="BN610" s="1" t="s">
        <v>113</v>
      </c>
      <c r="BO610" s="1" t="s">
        <v>113</v>
      </c>
      <c r="BP610" s="1" t="s">
        <v>113</v>
      </c>
      <c r="BQ610" s="1" t="s">
        <v>113</v>
      </c>
      <c r="BR610" s="1" t="s">
        <v>113</v>
      </c>
      <c r="BS610" s="1" t="s">
        <v>113</v>
      </c>
      <c r="BT610" s="1" t="s">
        <v>113</v>
      </c>
      <c r="BU610" s="1" t="s">
        <v>113</v>
      </c>
      <c r="BV610" s="1" t="s">
        <v>113</v>
      </c>
      <c r="BW610" s="1" t="s">
        <v>113</v>
      </c>
      <c r="BX610" s="1" t="s">
        <v>113</v>
      </c>
      <c r="BY610" s="1" t="s">
        <v>132</v>
      </c>
      <c r="BZ610" s="1" t="s">
        <v>126</v>
      </c>
      <c r="CA610" s="1" t="s">
        <v>113</v>
      </c>
      <c r="CB610" s="1" t="s">
        <v>113</v>
      </c>
      <c r="CC610" s="1" t="s">
        <v>132</v>
      </c>
      <c r="CD610" s="1" t="s">
        <v>113</v>
      </c>
      <c r="CE610" s="1" t="s">
        <v>113</v>
      </c>
      <c r="CF610" s="1" t="s">
        <v>113</v>
      </c>
      <c r="CG610" s="1" t="s">
        <v>113</v>
      </c>
      <c r="CH610" s="1" t="s">
        <v>132</v>
      </c>
      <c r="CI610" s="1" t="s">
        <v>113</v>
      </c>
      <c r="CJ610" s="1" t="s">
        <v>113</v>
      </c>
      <c r="CK610" s="1" t="s">
        <v>113</v>
      </c>
      <c r="CL610" s="1" t="s">
        <v>113</v>
      </c>
      <c r="CM610" s="1" t="s">
        <v>113</v>
      </c>
      <c r="CN610" s="1" t="s">
        <v>113</v>
      </c>
      <c r="CO610" s="1" t="s">
        <v>113</v>
      </c>
      <c r="CP610" s="1" t="s">
        <v>113</v>
      </c>
      <c r="CQ610" s="1" t="s">
        <v>113</v>
      </c>
      <c r="CR610" s="1" t="s">
        <v>113</v>
      </c>
      <c r="CS610" s="1" t="s">
        <v>113</v>
      </c>
      <c r="CT610" s="1" t="s">
        <v>113</v>
      </c>
      <c r="CU610" s="1" t="s">
        <v>132</v>
      </c>
      <c r="CV610" s="1" t="s">
        <v>113</v>
      </c>
      <c r="CW610" s="1" t="s">
        <v>113</v>
      </c>
      <c r="CX610" s="1" t="s">
        <v>113</v>
      </c>
      <c r="CY610" s="1" t="s">
        <v>126</v>
      </c>
      <c r="CZ610" s="1" t="s">
        <v>113</v>
      </c>
      <c r="DA610" s="1" t="s">
        <v>132</v>
      </c>
      <c r="DB610" s="1" t="s">
        <v>132</v>
      </c>
      <c r="DC610" s="1" t="s">
        <v>113</v>
      </c>
      <c r="DD610" s="1" t="s">
        <v>113</v>
      </c>
      <c r="DE610" s="1" t="s">
        <v>113</v>
      </c>
      <c r="DF610" s="1" t="s">
        <v>132</v>
      </c>
      <c r="DG610" s="1">
        <f t="shared" si="9"/>
        <v>8</v>
      </c>
    </row>
    <row r="611" spans="1:111">
      <c r="A611" s="1" t="s">
        <v>4263</v>
      </c>
      <c r="B611">
        <v>60</v>
      </c>
      <c r="C611">
        <v>9759861</v>
      </c>
      <c r="D611" s="1" t="s">
        <v>4264</v>
      </c>
      <c r="E611" s="1" t="s">
        <v>4265</v>
      </c>
      <c r="F611" s="1" t="s">
        <v>205</v>
      </c>
      <c r="G611" s="1" t="s">
        <v>113</v>
      </c>
      <c r="H611" s="2">
        <v>33101</v>
      </c>
      <c r="I611" s="2">
        <v>44092</v>
      </c>
      <c r="J611" s="1" t="s">
        <v>125</v>
      </c>
      <c r="K611" s="1" t="s">
        <v>113</v>
      </c>
      <c r="L611" s="1" t="s">
        <v>4266</v>
      </c>
      <c r="M611" s="1" t="s">
        <v>113</v>
      </c>
      <c r="N611" s="1" t="s">
        <v>199</v>
      </c>
      <c r="O611" s="1" t="s">
        <v>116</v>
      </c>
      <c r="P611">
        <v>43746</v>
      </c>
      <c r="R611" s="1" t="s">
        <v>113</v>
      </c>
      <c r="S611" s="1" t="s">
        <v>113</v>
      </c>
      <c r="T611" s="1" t="s">
        <v>113</v>
      </c>
      <c r="U611" s="1" t="s">
        <v>113</v>
      </c>
      <c r="V611" s="1" t="s">
        <v>113</v>
      </c>
      <c r="W611" s="1" t="s">
        <v>113</v>
      </c>
      <c r="Z611" s="1" t="s">
        <v>113</v>
      </c>
      <c r="AA611" s="1" t="s">
        <v>113</v>
      </c>
      <c r="AB611" s="1" t="s">
        <v>113</v>
      </c>
      <c r="AC611" s="1" t="s">
        <v>113</v>
      </c>
      <c r="AD611" s="1" t="s">
        <v>113</v>
      </c>
      <c r="AE611" s="1" t="s">
        <v>113</v>
      </c>
      <c r="AF611">
        <v>12</v>
      </c>
      <c r="AG611">
        <v>5</v>
      </c>
      <c r="AH611" s="1" t="s">
        <v>117</v>
      </c>
      <c r="AI611" s="1" t="s">
        <v>113</v>
      </c>
      <c r="AJ611" s="1" t="s">
        <v>113</v>
      </c>
      <c r="AK611" s="1" t="s">
        <v>152</v>
      </c>
      <c r="AL611" s="1" t="s">
        <v>113</v>
      </c>
      <c r="AM611" s="1" t="s">
        <v>200</v>
      </c>
      <c r="AN611" s="1" t="s">
        <v>201</v>
      </c>
      <c r="AO611">
        <v>9</v>
      </c>
      <c r="AP611">
        <v>97</v>
      </c>
      <c r="AQ611">
        <v>20</v>
      </c>
      <c r="AR611" s="1" t="s">
        <v>202</v>
      </c>
      <c r="AS611" s="1" t="s">
        <v>113</v>
      </c>
      <c r="AT611" s="1" t="s">
        <v>113</v>
      </c>
      <c r="AU611" s="1" t="s">
        <v>113</v>
      </c>
      <c r="AV611" s="1" t="s">
        <v>113</v>
      </c>
      <c r="AW611" s="1" t="s">
        <v>113</v>
      </c>
      <c r="AX611" s="1" t="s">
        <v>113</v>
      </c>
      <c r="AY611" s="1" t="s">
        <v>113</v>
      </c>
      <c r="AZ611" s="1" t="s">
        <v>113</v>
      </c>
      <c r="BA611" s="1" t="s">
        <v>113</v>
      </c>
      <c r="BB611" s="1" t="s">
        <v>113</v>
      </c>
      <c r="BC611" s="1" t="s">
        <v>113</v>
      </c>
      <c r="BD611" s="1" t="s">
        <v>113</v>
      </c>
      <c r="BE611" s="1" t="s">
        <v>113</v>
      </c>
      <c r="BF611" s="1" t="s">
        <v>113</v>
      </c>
      <c r="BG611" s="1" t="s">
        <v>113</v>
      </c>
      <c r="BH611" s="1" t="s">
        <v>113</v>
      </c>
      <c r="BI611" s="1" t="s">
        <v>113</v>
      </c>
      <c r="BJ611" s="1" t="s">
        <v>113</v>
      </c>
      <c r="BK611" s="1" t="s">
        <v>113</v>
      </c>
      <c r="BL611" s="1" t="s">
        <v>113</v>
      </c>
      <c r="BM611" s="1" t="s">
        <v>113</v>
      </c>
      <c r="BN611" s="1" t="s">
        <v>113</v>
      </c>
      <c r="BO611" s="1" t="s">
        <v>113</v>
      </c>
      <c r="BP611" s="1" t="s">
        <v>113</v>
      </c>
      <c r="BQ611" s="1" t="s">
        <v>113</v>
      </c>
      <c r="BR611" s="1" t="s">
        <v>113</v>
      </c>
      <c r="BS611" s="1" t="s">
        <v>132</v>
      </c>
      <c r="BT611" s="1" t="s">
        <v>113</v>
      </c>
      <c r="BU611" s="1" t="s">
        <v>113</v>
      </c>
      <c r="BV611" s="1" t="s">
        <v>113</v>
      </c>
      <c r="BW611" s="1" t="s">
        <v>113</v>
      </c>
      <c r="BX611" s="1" t="s">
        <v>113</v>
      </c>
      <c r="BY611" s="1" t="s">
        <v>113</v>
      </c>
      <c r="BZ611" s="1" t="s">
        <v>113</v>
      </c>
      <c r="CA611" s="1" t="s">
        <v>113</v>
      </c>
      <c r="CB611" s="1" t="s">
        <v>113</v>
      </c>
      <c r="CC611" s="1" t="s">
        <v>132</v>
      </c>
      <c r="CD611" s="1" t="s">
        <v>113</v>
      </c>
      <c r="CE611" s="1" t="s">
        <v>113</v>
      </c>
      <c r="CF611" s="1" t="s">
        <v>113</v>
      </c>
      <c r="CG611" s="1" t="s">
        <v>113</v>
      </c>
      <c r="CH611" s="1" t="s">
        <v>132</v>
      </c>
      <c r="CI611" s="1" t="s">
        <v>113</v>
      </c>
      <c r="CJ611" s="1" t="s">
        <v>113</v>
      </c>
      <c r="CK611" s="1" t="s">
        <v>113</v>
      </c>
      <c r="CL611" s="1" t="s">
        <v>113</v>
      </c>
      <c r="CM611" s="1" t="s">
        <v>113</v>
      </c>
      <c r="CN611" s="1" t="s">
        <v>113</v>
      </c>
      <c r="CO611" s="1" t="s">
        <v>113</v>
      </c>
      <c r="CP611" s="1" t="s">
        <v>113</v>
      </c>
      <c r="CQ611" s="1" t="s">
        <v>132</v>
      </c>
      <c r="CR611" s="1" t="s">
        <v>156</v>
      </c>
      <c r="CS611" s="1" t="s">
        <v>113</v>
      </c>
      <c r="CT611" s="1" t="s">
        <v>113</v>
      </c>
      <c r="CU611" s="1" t="s">
        <v>132</v>
      </c>
      <c r="CV611" s="1" t="s">
        <v>113</v>
      </c>
      <c r="CW611" s="1" t="s">
        <v>113</v>
      </c>
      <c r="CX611" s="1" t="s">
        <v>132</v>
      </c>
      <c r="CY611" s="1" t="s">
        <v>156</v>
      </c>
      <c r="CZ611" s="1" t="s">
        <v>113</v>
      </c>
      <c r="DA611" s="1" t="s">
        <v>132</v>
      </c>
      <c r="DB611" s="1" t="s">
        <v>113</v>
      </c>
      <c r="DC611" s="1" t="s">
        <v>113</v>
      </c>
      <c r="DD611" s="1" t="s">
        <v>113</v>
      </c>
      <c r="DE611" s="1" t="s">
        <v>113</v>
      </c>
      <c r="DF611" s="1" t="s">
        <v>132</v>
      </c>
      <c r="DG611" s="1">
        <f t="shared" si="9"/>
        <v>8</v>
      </c>
    </row>
    <row r="612" spans="1:111">
      <c r="A612" s="1" t="s">
        <v>9251</v>
      </c>
      <c r="B612">
        <v>60</v>
      </c>
      <c r="C612">
        <v>9709717</v>
      </c>
      <c r="D612" s="1" t="s">
        <v>9252</v>
      </c>
      <c r="E612" s="1" t="s">
        <v>1208</v>
      </c>
      <c r="F612" s="1" t="s">
        <v>9253</v>
      </c>
      <c r="G612" s="1" t="s">
        <v>113</v>
      </c>
      <c r="H612" s="2">
        <v>20592</v>
      </c>
      <c r="I612" s="2">
        <v>44094</v>
      </c>
      <c r="J612" s="1" t="s">
        <v>125</v>
      </c>
      <c r="K612" s="1" t="s">
        <v>113</v>
      </c>
      <c r="L612" s="1" t="s">
        <v>2840</v>
      </c>
      <c r="M612" s="1" t="s">
        <v>113</v>
      </c>
      <c r="N612" s="1" t="s">
        <v>136</v>
      </c>
      <c r="O612" s="1" t="s">
        <v>116</v>
      </c>
      <c r="P612">
        <v>43701</v>
      </c>
      <c r="R612" s="1" t="s">
        <v>113</v>
      </c>
      <c r="S612" s="1" t="s">
        <v>113</v>
      </c>
      <c r="T612" s="1" t="s">
        <v>113</v>
      </c>
      <c r="U612" s="1" t="s">
        <v>113</v>
      </c>
      <c r="V612" s="1" t="s">
        <v>113</v>
      </c>
      <c r="W612" s="1" t="s">
        <v>113</v>
      </c>
      <c r="Z612" s="1" t="s">
        <v>113</v>
      </c>
      <c r="AA612" s="1" t="s">
        <v>113</v>
      </c>
      <c r="AB612" s="1" t="s">
        <v>113</v>
      </c>
      <c r="AC612" s="1" t="s">
        <v>137</v>
      </c>
      <c r="AD612" s="1" t="s">
        <v>113</v>
      </c>
      <c r="AE612" s="1" t="s">
        <v>113</v>
      </c>
      <c r="AF612">
        <v>12</v>
      </c>
      <c r="AG612">
        <v>5</v>
      </c>
      <c r="AH612" s="1" t="s">
        <v>117</v>
      </c>
      <c r="AI612" s="1" t="s">
        <v>113</v>
      </c>
      <c r="AJ612" s="1" t="s">
        <v>113</v>
      </c>
      <c r="AK612" s="1" t="s">
        <v>152</v>
      </c>
      <c r="AL612" s="1" t="s">
        <v>113</v>
      </c>
      <c r="AM612" s="1" t="s">
        <v>555</v>
      </c>
      <c r="AN612" s="1" t="s">
        <v>556</v>
      </c>
      <c r="AO612">
        <v>9</v>
      </c>
      <c r="AP612">
        <v>97</v>
      </c>
      <c r="AQ612">
        <v>20</v>
      </c>
      <c r="AR612" s="1" t="s">
        <v>113</v>
      </c>
      <c r="AS612" s="1" t="s">
        <v>113</v>
      </c>
      <c r="AT612" s="1" t="s">
        <v>230</v>
      </c>
      <c r="AU612" s="1" t="s">
        <v>113</v>
      </c>
      <c r="AV612" s="1" t="s">
        <v>132</v>
      </c>
      <c r="AW612" s="1" t="s">
        <v>113</v>
      </c>
      <c r="AX612" s="1" t="s">
        <v>113</v>
      </c>
      <c r="AY612" s="1" t="s">
        <v>113</v>
      </c>
      <c r="AZ612" s="1" t="s">
        <v>113</v>
      </c>
      <c r="BA612" s="1" t="s">
        <v>113</v>
      </c>
      <c r="BB612" s="1" t="s">
        <v>113</v>
      </c>
      <c r="BC612" s="1" t="s">
        <v>113</v>
      </c>
      <c r="BD612" s="1" t="s">
        <v>132</v>
      </c>
      <c r="BE612" s="1" t="s">
        <v>113</v>
      </c>
      <c r="BF612" s="1" t="s">
        <v>113</v>
      </c>
      <c r="BG612" s="1" t="s">
        <v>113</v>
      </c>
      <c r="BH612" s="1" t="s">
        <v>113</v>
      </c>
      <c r="BI612" s="1" t="s">
        <v>113</v>
      </c>
      <c r="BJ612" s="1" t="s">
        <v>113</v>
      </c>
      <c r="BK612" s="1" t="s">
        <v>113</v>
      </c>
      <c r="BL612" s="1" t="s">
        <v>113</v>
      </c>
      <c r="BM612" s="1" t="s">
        <v>113</v>
      </c>
      <c r="BN612" s="1" t="s">
        <v>113</v>
      </c>
      <c r="BO612" s="1" t="s">
        <v>113</v>
      </c>
      <c r="BP612" s="1" t="s">
        <v>113</v>
      </c>
      <c r="BQ612" s="1" t="s">
        <v>113</v>
      </c>
      <c r="BR612" s="1" t="s">
        <v>113</v>
      </c>
      <c r="BS612" s="1" t="s">
        <v>132</v>
      </c>
      <c r="BT612" s="1" t="s">
        <v>113</v>
      </c>
      <c r="BU612" s="1" t="s">
        <v>113</v>
      </c>
      <c r="BV612" s="1" t="s">
        <v>113</v>
      </c>
      <c r="BW612" s="1" t="s">
        <v>113</v>
      </c>
      <c r="BX612" s="1" t="s">
        <v>113</v>
      </c>
      <c r="BY612" s="1" t="s">
        <v>132</v>
      </c>
      <c r="BZ612" s="1" t="s">
        <v>113</v>
      </c>
      <c r="CA612" s="1" t="s">
        <v>113</v>
      </c>
      <c r="CB612" s="1" t="s">
        <v>113</v>
      </c>
      <c r="CC612" s="1" t="s">
        <v>113</v>
      </c>
      <c r="CD612" s="1" t="s">
        <v>113</v>
      </c>
      <c r="CE612" s="1" t="s">
        <v>113</v>
      </c>
      <c r="CF612" s="1" t="s">
        <v>113</v>
      </c>
      <c r="CG612" s="1" t="s">
        <v>113</v>
      </c>
      <c r="CH612" s="1" t="s">
        <v>132</v>
      </c>
      <c r="CI612" s="1" t="s">
        <v>113</v>
      </c>
      <c r="CJ612" s="1" t="s">
        <v>113</v>
      </c>
      <c r="CK612" s="1" t="s">
        <v>113</v>
      </c>
      <c r="CL612" s="1" t="s">
        <v>113</v>
      </c>
      <c r="CM612" s="1" t="s">
        <v>113</v>
      </c>
      <c r="CN612" s="1" t="s">
        <v>113</v>
      </c>
      <c r="CO612" s="1" t="s">
        <v>113</v>
      </c>
      <c r="CP612" s="1" t="s">
        <v>113</v>
      </c>
      <c r="CQ612" s="1" t="s">
        <v>113</v>
      </c>
      <c r="CR612" s="1" t="s">
        <v>113</v>
      </c>
      <c r="CS612" s="1" t="s">
        <v>113</v>
      </c>
      <c r="CT612" s="1" t="s">
        <v>113</v>
      </c>
      <c r="CU612" s="1" t="s">
        <v>132</v>
      </c>
      <c r="CV612" s="1" t="s">
        <v>113</v>
      </c>
      <c r="CW612" s="1" t="s">
        <v>113</v>
      </c>
      <c r="CX612" s="1" t="s">
        <v>113</v>
      </c>
      <c r="CY612" s="1" t="s">
        <v>113</v>
      </c>
      <c r="CZ612" s="1" t="s">
        <v>113</v>
      </c>
      <c r="DA612" s="1" t="s">
        <v>132</v>
      </c>
      <c r="DB612" s="1" t="s">
        <v>113</v>
      </c>
      <c r="DC612" s="1" t="s">
        <v>113</v>
      </c>
      <c r="DD612" s="1" t="s">
        <v>113</v>
      </c>
      <c r="DE612" s="1" t="s">
        <v>113</v>
      </c>
      <c r="DF612" s="1" t="s">
        <v>132</v>
      </c>
      <c r="DG612" s="1">
        <f t="shared" si="9"/>
        <v>8</v>
      </c>
    </row>
    <row r="613" spans="1:111">
      <c r="A613" s="1" t="s">
        <v>8104</v>
      </c>
      <c r="B613">
        <v>60</v>
      </c>
      <c r="C613">
        <v>9718856</v>
      </c>
      <c r="D613" s="1" t="s">
        <v>110</v>
      </c>
      <c r="E613" s="1" t="s">
        <v>2847</v>
      </c>
      <c r="F613" s="1" t="s">
        <v>428</v>
      </c>
      <c r="G613" s="1" t="s">
        <v>113</v>
      </c>
      <c r="H613" s="2">
        <v>31308</v>
      </c>
      <c r="I613" s="2">
        <v>44096</v>
      </c>
      <c r="J613" s="1" t="s">
        <v>125</v>
      </c>
      <c r="K613" s="1" t="s">
        <v>113</v>
      </c>
      <c r="L613" s="1" t="s">
        <v>4447</v>
      </c>
      <c r="M613" s="1" t="s">
        <v>113</v>
      </c>
      <c r="N613" s="1" t="s">
        <v>199</v>
      </c>
      <c r="O613" s="1" t="s">
        <v>116</v>
      </c>
      <c r="P613">
        <v>43746</v>
      </c>
      <c r="R613" s="1" t="s">
        <v>113</v>
      </c>
      <c r="S613" s="1" t="s">
        <v>113</v>
      </c>
      <c r="T613" s="1" t="s">
        <v>113</v>
      </c>
      <c r="U613" s="1" t="s">
        <v>113</v>
      </c>
      <c r="V613" s="1" t="s">
        <v>113</v>
      </c>
      <c r="W613" s="1" t="s">
        <v>113</v>
      </c>
      <c r="Z613" s="1" t="s">
        <v>113</v>
      </c>
      <c r="AA613" s="1" t="s">
        <v>113</v>
      </c>
      <c r="AB613" s="1" t="s">
        <v>113</v>
      </c>
      <c r="AC613" s="1" t="s">
        <v>113</v>
      </c>
      <c r="AD613" s="1" t="s">
        <v>113</v>
      </c>
      <c r="AE613" s="1" t="s">
        <v>113</v>
      </c>
      <c r="AF613">
        <v>12</v>
      </c>
      <c r="AG613">
        <v>5</v>
      </c>
      <c r="AH613" s="1" t="s">
        <v>117</v>
      </c>
      <c r="AI613" s="1" t="s">
        <v>113</v>
      </c>
      <c r="AJ613" s="1" t="s">
        <v>113</v>
      </c>
      <c r="AK613" s="1" t="s">
        <v>152</v>
      </c>
      <c r="AL613" s="1" t="s">
        <v>113</v>
      </c>
      <c r="AM613" s="1" t="s">
        <v>200</v>
      </c>
      <c r="AN613" s="1" t="s">
        <v>201</v>
      </c>
      <c r="AO613">
        <v>9</v>
      </c>
      <c r="AP613">
        <v>97</v>
      </c>
      <c r="AQ613">
        <v>20</v>
      </c>
      <c r="AR613" s="1" t="s">
        <v>202</v>
      </c>
      <c r="AS613" s="1" t="s">
        <v>113</v>
      </c>
      <c r="AT613" s="1" t="s">
        <v>113</v>
      </c>
      <c r="AU613" s="1" t="s">
        <v>113</v>
      </c>
      <c r="AV613" s="1" t="s">
        <v>113</v>
      </c>
      <c r="AW613" s="1" t="s">
        <v>113</v>
      </c>
      <c r="AX613" s="1" t="s">
        <v>113</v>
      </c>
      <c r="AY613" s="1" t="s">
        <v>113</v>
      </c>
      <c r="AZ613" s="1" t="s">
        <v>113</v>
      </c>
      <c r="BA613" s="1" t="s">
        <v>113</v>
      </c>
      <c r="BB613" s="1" t="s">
        <v>113</v>
      </c>
      <c r="BC613" s="1" t="s">
        <v>113</v>
      </c>
      <c r="BD613" s="1" t="s">
        <v>132</v>
      </c>
      <c r="BE613" s="1" t="s">
        <v>113</v>
      </c>
      <c r="BF613" s="1" t="s">
        <v>113</v>
      </c>
      <c r="BG613" s="1" t="s">
        <v>113</v>
      </c>
      <c r="BH613" s="1" t="s">
        <v>113</v>
      </c>
      <c r="BI613" s="1" t="s">
        <v>113</v>
      </c>
      <c r="BJ613" s="1" t="s">
        <v>126</v>
      </c>
      <c r="BK613" s="1" t="s">
        <v>113</v>
      </c>
      <c r="BL613" s="1" t="s">
        <v>113</v>
      </c>
      <c r="BM613" s="1" t="s">
        <v>113</v>
      </c>
      <c r="BN613" s="1" t="s">
        <v>113</v>
      </c>
      <c r="BO613" s="1" t="s">
        <v>113</v>
      </c>
      <c r="BP613" s="1" t="s">
        <v>113</v>
      </c>
      <c r="BQ613" s="1" t="s">
        <v>113</v>
      </c>
      <c r="BR613" s="1" t="s">
        <v>113</v>
      </c>
      <c r="BS613" s="1" t="s">
        <v>132</v>
      </c>
      <c r="BT613" s="1" t="s">
        <v>113</v>
      </c>
      <c r="BU613" s="1" t="s">
        <v>113</v>
      </c>
      <c r="BV613" s="1" t="s">
        <v>113</v>
      </c>
      <c r="BW613" s="1" t="s">
        <v>113</v>
      </c>
      <c r="BX613" s="1" t="s">
        <v>113</v>
      </c>
      <c r="BY613" s="1" t="s">
        <v>113</v>
      </c>
      <c r="BZ613" s="1" t="s">
        <v>126</v>
      </c>
      <c r="CA613" s="1" t="s">
        <v>113</v>
      </c>
      <c r="CB613" s="1" t="s">
        <v>113</v>
      </c>
      <c r="CC613" s="1" t="s">
        <v>132</v>
      </c>
      <c r="CD613" s="1" t="s">
        <v>113</v>
      </c>
      <c r="CE613" s="1" t="s">
        <v>113</v>
      </c>
      <c r="CF613" s="1" t="s">
        <v>113</v>
      </c>
      <c r="CG613" s="1" t="s">
        <v>126</v>
      </c>
      <c r="CH613" s="1" t="s">
        <v>132</v>
      </c>
      <c r="CI613" s="1" t="s">
        <v>113</v>
      </c>
      <c r="CJ613" s="1" t="s">
        <v>113</v>
      </c>
      <c r="CK613" s="1" t="s">
        <v>113</v>
      </c>
      <c r="CL613" s="1" t="s">
        <v>113</v>
      </c>
      <c r="CM613" s="1" t="s">
        <v>113</v>
      </c>
      <c r="CN613" s="1" t="s">
        <v>113</v>
      </c>
      <c r="CO613" s="1" t="s">
        <v>113</v>
      </c>
      <c r="CP613" s="1" t="s">
        <v>113</v>
      </c>
      <c r="CQ613" s="1" t="s">
        <v>113</v>
      </c>
      <c r="CR613" s="1" t="s">
        <v>113</v>
      </c>
      <c r="CS613" s="1" t="s">
        <v>113</v>
      </c>
      <c r="CT613" s="1" t="s">
        <v>113</v>
      </c>
      <c r="CU613" s="1" t="s">
        <v>113</v>
      </c>
      <c r="CV613" s="1" t="s">
        <v>113</v>
      </c>
      <c r="CW613" s="1" t="s">
        <v>113</v>
      </c>
      <c r="CX613" s="1" t="s">
        <v>113</v>
      </c>
      <c r="CY613" s="1" t="s">
        <v>113</v>
      </c>
      <c r="CZ613" s="1" t="s">
        <v>132</v>
      </c>
      <c r="DA613" s="1" t="s">
        <v>132</v>
      </c>
      <c r="DB613" s="1" t="s">
        <v>113</v>
      </c>
      <c r="DC613" s="1" t="s">
        <v>113</v>
      </c>
      <c r="DD613" s="1" t="s">
        <v>132</v>
      </c>
      <c r="DE613" s="1" t="s">
        <v>113</v>
      </c>
      <c r="DF613" s="1" t="s">
        <v>132</v>
      </c>
      <c r="DG613" s="1">
        <f t="shared" si="9"/>
        <v>8</v>
      </c>
    </row>
    <row r="614" spans="1:111">
      <c r="A614" s="1" t="s">
        <v>18856</v>
      </c>
      <c r="B614">
        <v>60</v>
      </c>
      <c r="C614">
        <v>9203400</v>
      </c>
      <c r="D614" s="1" t="s">
        <v>407</v>
      </c>
      <c r="E614" s="1" t="s">
        <v>212</v>
      </c>
      <c r="F614" s="1" t="s">
        <v>4499</v>
      </c>
      <c r="G614" s="1" t="s">
        <v>113</v>
      </c>
      <c r="H614" s="2">
        <v>22750</v>
      </c>
      <c r="I614" s="2">
        <v>44097</v>
      </c>
      <c r="J614" s="1" t="s">
        <v>125</v>
      </c>
      <c r="K614" s="1" t="s">
        <v>113</v>
      </c>
      <c r="L614" s="1" t="s">
        <v>6793</v>
      </c>
      <c r="M614" s="1" t="s">
        <v>113</v>
      </c>
      <c r="N614" s="1" t="s">
        <v>827</v>
      </c>
      <c r="O614" s="1" t="s">
        <v>116</v>
      </c>
      <c r="P614">
        <v>43760</v>
      </c>
      <c r="R614" s="1" t="s">
        <v>113</v>
      </c>
      <c r="S614" s="1" t="s">
        <v>113</v>
      </c>
      <c r="T614" s="1" t="s">
        <v>113</v>
      </c>
      <c r="U614" s="1" t="s">
        <v>113</v>
      </c>
      <c r="V614" s="1" t="s">
        <v>113</v>
      </c>
      <c r="W614" s="1" t="s">
        <v>113</v>
      </c>
      <c r="Z614" s="1" t="s">
        <v>113</v>
      </c>
      <c r="AA614" s="1" t="s">
        <v>113</v>
      </c>
      <c r="AB614" s="1" t="s">
        <v>113</v>
      </c>
      <c r="AC614" s="1" t="s">
        <v>113</v>
      </c>
      <c r="AD614" s="1" t="s">
        <v>113</v>
      </c>
      <c r="AE614" s="1" t="s">
        <v>113</v>
      </c>
      <c r="AF614">
        <v>12</v>
      </c>
      <c r="AG614">
        <v>5</v>
      </c>
      <c r="AH614" s="1" t="s">
        <v>117</v>
      </c>
      <c r="AI614" s="1" t="s">
        <v>113</v>
      </c>
      <c r="AJ614" s="1" t="s">
        <v>113</v>
      </c>
      <c r="AK614" s="1" t="s">
        <v>206</v>
      </c>
      <c r="AL614" s="1" t="s">
        <v>113</v>
      </c>
      <c r="AM614" s="1" t="s">
        <v>514</v>
      </c>
      <c r="AN614" s="1" t="s">
        <v>515</v>
      </c>
      <c r="AO614">
        <v>9</v>
      </c>
      <c r="AP614">
        <v>78</v>
      </c>
      <c r="AQ614">
        <v>20</v>
      </c>
      <c r="AR614" s="1" t="s">
        <v>248</v>
      </c>
      <c r="AS614" s="1" t="s">
        <v>1403</v>
      </c>
      <c r="AT614" s="1" t="s">
        <v>113</v>
      </c>
      <c r="AU614" s="1" t="s">
        <v>126</v>
      </c>
      <c r="AV614" s="1" t="s">
        <v>132</v>
      </c>
      <c r="AW614" s="1" t="s">
        <v>113</v>
      </c>
      <c r="AX614" s="1" t="s">
        <v>113</v>
      </c>
      <c r="AY614" s="1" t="s">
        <v>113</v>
      </c>
      <c r="AZ614" s="1" t="s">
        <v>113</v>
      </c>
      <c r="BA614" s="1" t="s">
        <v>113</v>
      </c>
      <c r="BB614" s="1" t="s">
        <v>113</v>
      </c>
      <c r="BC614" s="1" t="s">
        <v>126</v>
      </c>
      <c r="BD614" s="1" t="s">
        <v>132</v>
      </c>
      <c r="BE614" s="1" t="s">
        <v>113</v>
      </c>
      <c r="BF614" s="1" t="s">
        <v>126</v>
      </c>
      <c r="BG614" s="1" t="s">
        <v>113</v>
      </c>
      <c r="BH614" s="1" t="s">
        <v>113</v>
      </c>
      <c r="BI614" s="1" t="s">
        <v>113</v>
      </c>
      <c r="BJ614" s="1" t="s">
        <v>113</v>
      </c>
      <c r="BK614" s="1" t="s">
        <v>132</v>
      </c>
      <c r="BL614" s="1" t="s">
        <v>113</v>
      </c>
      <c r="BM614" s="1" t="s">
        <v>113</v>
      </c>
      <c r="BN614" s="1" t="s">
        <v>113</v>
      </c>
      <c r="BO614" s="1" t="s">
        <v>113</v>
      </c>
      <c r="BP614" s="1" t="s">
        <v>113</v>
      </c>
      <c r="BQ614" s="1" t="s">
        <v>113</v>
      </c>
      <c r="BR614" s="1" t="s">
        <v>113</v>
      </c>
      <c r="BS614" s="1" t="s">
        <v>132</v>
      </c>
      <c r="BT614" s="1" t="s">
        <v>113</v>
      </c>
      <c r="BU614" s="1" t="s">
        <v>113</v>
      </c>
      <c r="BV614" s="1" t="s">
        <v>113</v>
      </c>
      <c r="BW614" s="1" t="s">
        <v>113</v>
      </c>
      <c r="BX614" s="1" t="s">
        <v>113</v>
      </c>
      <c r="BY614" s="1" t="s">
        <v>113</v>
      </c>
      <c r="BZ614" s="1" t="s">
        <v>113</v>
      </c>
      <c r="CA614" s="1" t="s">
        <v>113</v>
      </c>
      <c r="CB614" s="1" t="s">
        <v>113</v>
      </c>
      <c r="CC614" s="1" t="s">
        <v>132</v>
      </c>
      <c r="CD614" s="1" t="s">
        <v>113</v>
      </c>
      <c r="CE614" s="1" t="s">
        <v>113</v>
      </c>
      <c r="CF614" s="1" t="s">
        <v>132</v>
      </c>
      <c r="CG614" s="1" t="s">
        <v>126</v>
      </c>
      <c r="CH614" s="1" t="s">
        <v>132</v>
      </c>
      <c r="CI614" s="1" t="s">
        <v>113</v>
      </c>
      <c r="CJ614" s="1" t="s">
        <v>113</v>
      </c>
      <c r="CK614" s="1" t="s">
        <v>113</v>
      </c>
      <c r="CL614" s="1" t="s">
        <v>113</v>
      </c>
      <c r="CM614" s="1" t="s">
        <v>113</v>
      </c>
      <c r="CN614" s="1" t="s">
        <v>113</v>
      </c>
      <c r="CO614" s="1" t="s">
        <v>113</v>
      </c>
      <c r="CP614" s="1" t="s">
        <v>113</v>
      </c>
      <c r="CQ614" s="1" t="s">
        <v>113</v>
      </c>
      <c r="CR614" s="1" t="s">
        <v>113</v>
      </c>
      <c r="CS614" s="1" t="s">
        <v>113</v>
      </c>
      <c r="CT614" s="1" t="s">
        <v>113</v>
      </c>
      <c r="CU614" s="1" t="s">
        <v>113</v>
      </c>
      <c r="CV614" s="1" t="s">
        <v>113</v>
      </c>
      <c r="CW614" s="1" t="s">
        <v>113</v>
      </c>
      <c r="CX614" s="1" t="s">
        <v>113</v>
      </c>
      <c r="CY614" s="1" t="s">
        <v>113</v>
      </c>
      <c r="CZ614" s="1" t="s">
        <v>113</v>
      </c>
      <c r="DA614" s="1" t="s">
        <v>113</v>
      </c>
      <c r="DB614" s="1" t="s">
        <v>113</v>
      </c>
      <c r="DC614" s="1" t="s">
        <v>113</v>
      </c>
      <c r="DD614" s="1" t="s">
        <v>113</v>
      </c>
      <c r="DE614" s="1" t="s">
        <v>113</v>
      </c>
      <c r="DF614" s="1" t="s">
        <v>132</v>
      </c>
      <c r="DG614" s="1">
        <f t="shared" si="9"/>
        <v>8</v>
      </c>
    </row>
    <row r="615" spans="1:111">
      <c r="A615" s="1" t="s">
        <v>22586</v>
      </c>
      <c r="B615">
        <v>60</v>
      </c>
      <c r="C615">
        <v>9760068</v>
      </c>
      <c r="D615" s="1" t="s">
        <v>13447</v>
      </c>
      <c r="E615" s="1" t="s">
        <v>2889</v>
      </c>
      <c r="F615" s="1" t="s">
        <v>340</v>
      </c>
      <c r="G615" s="1" t="s">
        <v>113</v>
      </c>
      <c r="H615" s="2">
        <v>30665</v>
      </c>
      <c r="I615" s="2">
        <v>44097</v>
      </c>
      <c r="J615" s="1" t="s">
        <v>125</v>
      </c>
      <c r="K615" s="1" t="s">
        <v>113</v>
      </c>
      <c r="L615" s="1" t="s">
        <v>13448</v>
      </c>
      <c r="M615" s="1" t="s">
        <v>113</v>
      </c>
      <c r="N615" s="1" t="s">
        <v>190</v>
      </c>
      <c r="O615" s="1" t="s">
        <v>116</v>
      </c>
      <c r="P615">
        <v>43830</v>
      </c>
      <c r="R615" s="1" t="s">
        <v>113</v>
      </c>
      <c r="S615" s="1" t="s">
        <v>113</v>
      </c>
      <c r="T615" s="1" t="s">
        <v>113</v>
      </c>
      <c r="U615" s="1" t="s">
        <v>113</v>
      </c>
      <c r="V615" s="1" t="s">
        <v>113</v>
      </c>
      <c r="W615" s="1" t="s">
        <v>113</v>
      </c>
      <c r="Z615" s="1" t="s">
        <v>113</v>
      </c>
      <c r="AA615" s="1" t="s">
        <v>113</v>
      </c>
      <c r="AB615" s="1" t="s">
        <v>113</v>
      </c>
      <c r="AC615" s="1" t="s">
        <v>113</v>
      </c>
      <c r="AD615" s="1" t="s">
        <v>113</v>
      </c>
      <c r="AE615" s="1" t="s">
        <v>113</v>
      </c>
      <c r="AF615">
        <v>6</v>
      </c>
      <c r="AG615">
        <v>5</v>
      </c>
      <c r="AH615" s="1" t="s">
        <v>117</v>
      </c>
      <c r="AI615" s="1" t="s">
        <v>113</v>
      </c>
      <c r="AJ615" s="1" t="s">
        <v>113</v>
      </c>
      <c r="AK615" s="1" t="s">
        <v>118</v>
      </c>
      <c r="AL615" s="1" t="s">
        <v>113</v>
      </c>
      <c r="AM615" s="1" t="s">
        <v>342</v>
      </c>
      <c r="AN615" s="1" t="s">
        <v>343</v>
      </c>
      <c r="AO615">
        <v>9</v>
      </c>
      <c r="AP615">
        <v>97</v>
      </c>
      <c r="AQ615">
        <v>20</v>
      </c>
      <c r="AR615" s="1" t="s">
        <v>164</v>
      </c>
      <c r="AS615" s="1" t="s">
        <v>113</v>
      </c>
      <c r="AT615" s="1" t="s">
        <v>113</v>
      </c>
      <c r="AU615" s="1" t="s">
        <v>113</v>
      </c>
      <c r="AV615" s="1" t="s">
        <v>113</v>
      </c>
      <c r="AW615" s="1" t="s">
        <v>113</v>
      </c>
      <c r="AX615" s="1" t="s">
        <v>113</v>
      </c>
      <c r="AY615" s="1" t="s">
        <v>113</v>
      </c>
      <c r="AZ615" s="1" t="s">
        <v>113</v>
      </c>
      <c r="BA615" s="1" t="s">
        <v>113</v>
      </c>
      <c r="BB615" s="1" t="s">
        <v>113</v>
      </c>
      <c r="BC615" s="1" t="s">
        <v>113</v>
      </c>
      <c r="BD615" s="1" t="s">
        <v>132</v>
      </c>
      <c r="BE615" s="1" t="s">
        <v>113</v>
      </c>
      <c r="BF615" s="1" t="s">
        <v>113</v>
      </c>
      <c r="BG615" s="1" t="s">
        <v>113</v>
      </c>
      <c r="BH615" s="1" t="s">
        <v>113</v>
      </c>
      <c r="BI615" s="1" t="s">
        <v>113</v>
      </c>
      <c r="BJ615" s="1" t="s">
        <v>132</v>
      </c>
      <c r="BK615" s="1" t="s">
        <v>132</v>
      </c>
      <c r="BL615" s="1" t="s">
        <v>113</v>
      </c>
      <c r="BM615" s="1" t="s">
        <v>113</v>
      </c>
      <c r="BN615" s="1" t="s">
        <v>113</v>
      </c>
      <c r="BO615" s="1" t="s">
        <v>113</v>
      </c>
      <c r="BP615" s="1" t="s">
        <v>113</v>
      </c>
      <c r="BQ615" s="1" t="s">
        <v>113</v>
      </c>
      <c r="BR615" s="1" t="s">
        <v>113</v>
      </c>
      <c r="BS615" s="1" t="s">
        <v>132</v>
      </c>
      <c r="BT615" s="1" t="s">
        <v>113</v>
      </c>
      <c r="BU615" s="1" t="s">
        <v>113</v>
      </c>
      <c r="BV615" s="1" t="s">
        <v>113</v>
      </c>
      <c r="BW615" s="1" t="s">
        <v>113</v>
      </c>
      <c r="BX615" s="1" t="s">
        <v>113</v>
      </c>
      <c r="BY615" s="1" t="s">
        <v>113</v>
      </c>
      <c r="BZ615" s="1" t="s">
        <v>113</v>
      </c>
      <c r="CA615" s="1" t="s">
        <v>113</v>
      </c>
      <c r="CB615" s="1" t="s">
        <v>113</v>
      </c>
      <c r="CC615" s="1" t="s">
        <v>113</v>
      </c>
      <c r="CD615" s="1" t="s">
        <v>113</v>
      </c>
      <c r="CE615" s="1" t="s">
        <v>113</v>
      </c>
      <c r="CF615" s="1" t="s">
        <v>113</v>
      </c>
      <c r="CG615" s="1" t="s">
        <v>113</v>
      </c>
      <c r="CH615" s="1" t="s">
        <v>132</v>
      </c>
      <c r="CI615" s="1" t="s">
        <v>113</v>
      </c>
      <c r="CJ615" s="1" t="s">
        <v>113</v>
      </c>
      <c r="CK615" s="1" t="s">
        <v>113</v>
      </c>
      <c r="CL615" s="1" t="s">
        <v>113</v>
      </c>
      <c r="CM615" s="1" t="s">
        <v>113</v>
      </c>
      <c r="CN615" s="1" t="s">
        <v>113</v>
      </c>
      <c r="CO615" s="1" t="s">
        <v>113</v>
      </c>
      <c r="CP615" s="1" t="s">
        <v>113</v>
      </c>
      <c r="CQ615" s="1" t="s">
        <v>113</v>
      </c>
      <c r="CR615" s="1" t="s">
        <v>113</v>
      </c>
      <c r="CS615" s="1" t="s">
        <v>113</v>
      </c>
      <c r="CT615" s="1" t="s">
        <v>113</v>
      </c>
      <c r="CU615" s="1" t="s">
        <v>132</v>
      </c>
      <c r="CV615" s="1" t="s">
        <v>113</v>
      </c>
      <c r="CW615" s="1" t="s">
        <v>113</v>
      </c>
      <c r="CX615" s="1" t="s">
        <v>113</v>
      </c>
      <c r="CY615" s="1" t="s">
        <v>113</v>
      </c>
      <c r="CZ615" s="1" t="s">
        <v>113</v>
      </c>
      <c r="DA615" s="1" t="s">
        <v>132</v>
      </c>
      <c r="DB615" s="1" t="s">
        <v>113</v>
      </c>
      <c r="DC615" s="1" t="s">
        <v>113</v>
      </c>
      <c r="DD615" s="1" t="s">
        <v>113</v>
      </c>
      <c r="DE615" s="1" t="s">
        <v>113</v>
      </c>
      <c r="DF615" s="1" t="s">
        <v>132</v>
      </c>
      <c r="DG615" s="1">
        <f t="shared" si="9"/>
        <v>8</v>
      </c>
    </row>
    <row r="616" spans="1:111">
      <c r="A616" s="1" t="s">
        <v>11444</v>
      </c>
      <c r="B616">
        <v>60</v>
      </c>
      <c r="C616">
        <v>9760137</v>
      </c>
      <c r="D616" s="1" t="s">
        <v>2504</v>
      </c>
      <c r="E616" s="1" t="s">
        <v>1392</v>
      </c>
      <c r="F616" s="1" t="s">
        <v>716</v>
      </c>
      <c r="G616" s="1" t="s">
        <v>113</v>
      </c>
      <c r="H616" s="2">
        <v>21503</v>
      </c>
      <c r="I616" s="2">
        <v>44099</v>
      </c>
      <c r="J616" s="1" t="s">
        <v>125</v>
      </c>
      <c r="K616" s="1" t="s">
        <v>113</v>
      </c>
      <c r="L616" s="1" t="s">
        <v>8557</v>
      </c>
      <c r="M616" s="1" t="s">
        <v>113</v>
      </c>
      <c r="N616" s="1" t="s">
        <v>136</v>
      </c>
      <c r="O616" s="1" t="s">
        <v>116</v>
      </c>
      <c r="P616">
        <v>43701</v>
      </c>
      <c r="R616" s="1" t="s">
        <v>113</v>
      </c>
      <c r="S616" s="1" t="s">
        <v>113</v>
      </c>
      <c r="T616" s="1" t="s">
        <v>113</v>
      </c>
      <c r="U616" s="1" t="s">
        <v>113</v>
      </c>
      <c r="V616" s="1" t="s">
        <v>113</v>
      </c>
      <c r="W616" s="1" t="s">
        <v>113</v>
      </c>
      <c r="Z616" s="1" t="s">
        <v>113</v>
      </c>
      <c r="AA616" s="1" t="s">
        <v>113</v>
      </c>
      <c r="AB616" s="1" t="s">
        <v>113</v>
      </c>
      <c r="AC616" s="1" t="s">
        <v>113</v>
      </c>
      <c r="AD616" s="1" t="s">
        <v>113</v>
      </c>
      <c r="AE616" s="1" t="s">
        <v>113</v>
      </c>
      <c r="AF616">
        <v>12</v>
      </c>
      <c r="AG616">
        <v>5</v>
      </c>
      <c r="AH616" s="1" t="s">
        <v>117</v>
      </c>
      <c r="AI616" s="1" t="s">
        <v>113</v>
      </c>
      <c r="AJ616" s="1" t="s">
        <v>113</v>
      </c>
      <c r="AK616" s="1" t="s">
        <v>152</v>
      </c>
      <c r="AL616" s="1" t="s">
        <v>113</v>
      </c>
      <c r="AM616" s="1" t="s">
        <v>381</v>
      </c>
      <c r="AN616" s="1" t="s">
        <v>382</v>
      </c>
      <c r="AO616">
        <v>9</v>
      </c>
      <c r="AP616">
        <v>97</v>
      </c>
      <c r="AQ616">
        <v>20</v>
      </c>
      <c r="AR616" s="1" t="s">
        <v>155</v>
      </c>
      <c r="AS616" s="1" t="s">
        <v>113</v>
      </c>
      <c r="AT616" s="1" t="s">
        <v>113</v>
      </c>
      <c r="AU616" s="1" t="s">
        <v>113</v>
      </c>
      <c r="AV616" s="1" t="s">
        <v>113</v>
      </c>
      <c r="AW616" s="1" t="s">
        <v>113</v>
      </c>
      <c r="AX616" s="1" t="s">
        <v>113</v>
      </c>
      <c r="AY616" s="1" t="s">
        <v>113</v>
      </c>
      <c r="AZ616" s="1" t="s">
        <v>132</v>
      </c>
      <c r="BA616" s="1" t="s">
        <v>113</v>
      </c>
      <c r="BB616" s="1" t="s">
        <v>113</v>
      </c>
      <c r="BC616" s="1" t="s">
        <v>113</v>
      </c>
      <c r="BD616" s="1" t="s">
        <v>132</v>
      </c>
      <c r="BE616" s="1" t="s">
        <v>113</v>
      </c>
      <c r="BF616" s="1" t="s">
        <v>113</v>
      </c>
      <c r="BG616" s="1" t="s">
        <v>113</v>
      </c>
      <c r="BH616" s="1" t="s">
        <v>113</v>
      </c>
      <c r="BI616" s="1" t="s">
        <v>113</v>
      </c>
      <c r="BJ616" s="1" t="s">
        <v>113</v>
      </c>
      <c r="BK616" s="1" t="s">
        <v>132</v>
      </c>
      <c r="BL616" s="1" t="s">
        <v>113</v>
      </c>
      <c r="BM616" s="1" t="s">
        <v>113</v>
      </c>
      <c r="BN616" s="1" t="s">
        <v>113</v>
      </c>
      <c r="BO616" s="1" t="s">
        <v>113</v>
      </c>
      <c r="BP616" s="1" t="s">
        <v>113</v>
      </c>
      <c r="BQ616" s="1" t="s">
        <v>156</v>
      </c>
      <c r="BR616" s="1" t="s">
        <v>113</v>
      </c>
      <c r="BS616" s="1" t="s">
        <v>132</v>
      </c>
      <c r="BT616" s="1" t="s">
        <v>113</v>
      </c>
      <c r="BU616" s="1" t="s">
        <v>113</v>
      </c>
      <c r="BV616" s="1" t="s">
        <v>113</v>
      </c>
      <c r="BW616" s="1" t="s">
        <v>113</v>
      </c>
      <c r="BX616" s="1" t="s">
        <v>113</v>
      </c>
      <c r="BY616" s="1" t="s">
        <v>113</v>
      </c>
      <c r="BZ616" s="1" t="s">
        <v>113</v>
      </c>
      <c r="CA616" s="1" t="s">
        <v>113</v>
      </c>
      <c r="CB616" s="1" t="s">
        <v>113</v>
      </c>
      <c r="CC616" s="1" t="s">
        <v>113</v>
      </c>
      <c r="CD616" s="1" t="s">
        <v>113</v>
      </c>
      <c r="CE616" s="1" t="s">
        <v>113</v>
      </c>
      <c r="CF616" s="1" t="s">
        <v>113</v>
      </c>
      <c r="CG616" s="1" t="s">
        <v>113</v>
      </c>
      <c r="CH616" s="1" t="s">
        <v>132</v>
      </c>
      <c r="CI616" s="1" t="s">
        <v>113</v>
      </c>
      <c r="CJ616" s="1" t="s">
        <v>113</v>
      </c>
      <c r="CK616" s="1" t="s">
        <v>113</v>
      </c>
      <c r="CL616" s="1" t="s">
        <v>113</v>
      </c>
      <c r="CM616" s="1" t="s">
        <v>113</v>
      </c>
      <c r="CN616" s="1" t="s">
        <v>113</v>
      </c>
      <c r="CO616" s="1" t="s">
        <v>113</v>
      </c>
      <c r="CP616" s="1" t="s">
        <v>113</v>
      </c>
      <c r="CQ616" s="1" t="s">
        <v>132</v>
      </c>
      <c r="CR616" s="1" t="s">
        <v>126</v>
      </c>
      <c r="CS616" s="1" t="s">
        <v>113</v>
      </c>
      <c r="CT616" s="1" t="s">
        <v>113</v>
      </c>
      <c r="CU616" s="1" t="s">
        <v>132</v>
      </c>
      <c r="CV616" s="1" t="s">
        <v>113</v>
      </c>
      <c r="CW616" s="1" t="s">
        <v>113</v>
      </c>
      <c r="CX616" s="1" t="s">
        <v>113</v>
      </c>
      <c r="CY616" s="1" t="s">
        <v>113</v>
      </c>
      <c r="CZ616" s="1" t="s">
        <v>113</v>
      </c>
      <c r="DA616" s="1" t="s">
        <v>113</v>
      </c>
      <c r="DB616" s="1" t="s">
        <v>113</v>
      </c>
      <c r="DC616" s="1" t="s">
        <v>113</v>
      </c>
      <c r="DD616" s="1" t="s">
        <v>113</v>
      </c>
      <c r="DE616" s="1" t="s">
        <v>113</v>
      </c>
      <c r="DF616" s="1" t="s">
        <v>132</v>
      </c>
      <c r="DG616" s="1">
        <f t="shared" si="9"/>
        <v>8</v>
      </c>
    </row>
    <row r="617" spans="1:111">
      <c r="A617" s="1" t="s">
        <v>17536</v>
      </c>
      <c r="B617">
        <v>60</v>
      </c>
      <c r="C617">
        <v>9740424</v>
      </c>
      <c r="D617" s="1" t="s">
        <v>407</v>
      </c>
      <c r="E617" s="1" t="s">
        <v>1104</v>
      </c>
      <c r="F617" s="1" t="s">
        <v>297</v>
      </c>
      <c r="G617" s="1" t="s">
        <v>113</v>
      </c>
      <c r="H617" s="2">
        <v>33513</v>
      </c>
      <c r="I617" s="2">
        <v>44097</v>
      </c>
      <c r="J617" s="1" t="s">
        <v>125</v>
      </c>
      <c r="K617" s="1" t="s">
        <v>113</v>
      </c>
      <c r="L617" s="1" t="s">
        <v>17537</v>
      </c>
      <c r="M617" s="1" t="s">
        <v>113</v>
      </c>
      <c r="N617" s="1" t="s">
        <v>275</v>
      </c>
      <c r="O617" s="1" t="s">
        <v>116</v>
      </c>
      <c r="P617">
        <v>43762</v>
      </c>
      <c r="R617" s="1" t="s">
        <v>113</v>
      </c>
      <c r="S617" s="1" t="s">
        <v>113</v>
      </c>
      <c r="T617" s="1" t="s">
        <v>113</v>
      </c>
      <c r="U617" s="1" t="s">
        <v>113</v>
      </c>
      <c r="V617" s="1" t="s">
        <v>113</v>
      </c>
      <c r="W617" s="1" t="s">
        <v>113</v>
      </c>
      <c r="Z617" s="1" t="s">
        <v>113</v>
      </c>
      <c r="AA617" s="1" t="s">
        <v>113</v>
      </c>
      <c r="AB617" s="1" t="s">
        <v>113</v>
      </c>
      <c r="AC617" s="1" t="s">
        <v>113</v>
      </c>
      <c r="AD617" s="1" t="s">
        <v>113</v>
      </c>
      <c r="AE617" s="1" t="s">
        <v>113</v>
      </c>
      <c r="AF617">
        <v>6</v>
      </c>
      <c r="AG617">
        <v>5</v>
      </c>
      <c r="AH617" s="1" t="s">
        <v>117</v>
      </c>
      <c r="AI617" s="1" t="s">
        <v>113</v>
      </c>
      <c r="AJ617" s="1" t="s">
        <v>113</v>
      </c>
      <c r="AK617" s="1" t="s">
        <v>276</v>
      </c>
      <c r="AL617" s="1" t="s">
        <v>113</v>
      </c>
      <c r="AM617" s="1" t="s">
        <v>461</v>
      </c>
      <c r="AN617" s="1" t="s">
        <v>462</v>
      </c>
      <c r="AO617">
        <v>9</v>
      </c>
      <c r="AP617">
        <v>97</v>
      </c>
      <c r="AQ617">
        <v>20</v>
      </c>
      <c r="AR617" s="1" t="s">
        <v>279</v>
      </c>
      <c r="AS617" s="1" t="s">
        <v>463</v>
      </c>
      <c r="AT617" s="1" t="s">
        <v>113</v>
      </c>
      <c r="AU617" s="1" t="s">
        <v>113</v>
      </c>
      <c r="AV617" s="1" t="s">
        <v>113</v>
      </c>
      <c r="AW617" s="1" t="s">
        <v>113</v>
      </c>
      <c r="AX617" s="1" t="s">
        <v>113</v>
      </c>
      <c r="AY617" s="1" t="s">
        <v>113</v>
      </c>
      <c r="AZ617" s="1" t="s">
        <v>113</v>
      </c>
      <c r="BA617" s="1" t="s">
        <v>113</v>
      </c>
      <c r="BB617" s="1" t="s">
        <v>113</v>
      </c>
      <c r="BC617" s="1" t="s">
        <v>113</v>
      </c>
      <c r="BD617" s="1" t="s">
        <v>113</v>
      </c>
      <c r="BE617" s="1" t="s">
        <v>113</v>
      </c>
      <c r="BF617" s="1" t="s">
        <v>113</v>
      </c>
      <c r="BG617" s="1" t="s">
        <v>113</v>
      </c>
      <c r="BH617" s="1" t="s">
        <v>113</v>
      </c>
      <c r="BI617" s="1" t="s">
        <v>113</v>
      </c>
      <c r="BJ617" s="1" t="s">
        <v>113</v>
      </c>
      <c r="BK617" s="1" t="s">
        <v>113</v>
      </c>
      <c r="BL617" s="1" t="s">
        <v>113</v>
      </c>
      <c r="BM617" s="1" t="s">
        <v>113</v>
      </c>
      <c r="BN617" s="1" t="s">
        <v>113</v>
      </c>
      <c r="BO617" s="1" t="s">
        <v>113</v>
      </c>
      <c r="BP617" s="1" t="s">
        <v>113</v>
      </c>
      <c r="BQ617" s="1" t="s">
        <v>113</v>
      </c>
      <c r="BR617" s="1" t="s">
        <v>113</v>
      </c>
      <c r="BS617" s="1" t="s">
        <v>113</v>
      </c>
      <c r="BT617" s="1" t="s">
        <v>113</v>
      </c>
      <c r="BU617" s="1" t="s">
        <v>113</v>
      </c>
      <c r="BV617" s="1" t="s">
        <v>113</v>
      </c>
      <c r="BW617" s="1" t="s">
        <v>113</v>
      </c>
      <c r="BX617" s="1" t="s">
        <v>113</v>
      </c>
      <c r="BY617" s="1" t="s">
        <v>113</v>
      </c>
      <c r="BZ617" s="1" t="s">
        <v>113</v>
      </c>
      <c r="CA617" s="1" t="s">
        <v>113</v>
      </c>
      <c r="CB617" s="1" t="s">
        <v>113</v>
      </c>
      <c r="CC617" s="1" t="s">
        <v>132</v>
      </c>
      <c r="CD617" s="1" t="s">
        <v>113</v>
      </c>
      <c r="CE617" s="1" t="s">
        <v>113</v>
      </c>
      <c r="CF617" s="1" t="s">
        <v>132</v>
      </c>
      <c r="CG617" s="1" t="s">
        <v>113</v>
      </c>
      <c r="CH617" s="1" t="s">
        <v>132</v>
      </c>
      <c r="CI617" s="1" t="s">
        <v>113</v>
      </c>
      <c r="CJ617" s="1" t="s">
        <v>113</v>
      </c>
      <c r="CK617" s="1" t="s">
        <v>113</v>
      </c>
      <c r="CL617" s="1" t="s">
        <v>113</v>
      </c>
      <c r="CM617" s="1" t="s">
        <v>113</v>
      </c>
      <c r="CN617" s="1" t="s">
        <v>132</v>
      </c>
      <c r="CO617" s="1" t="s">
        <v>113</v>
      </c>
      <c r="CP617" s="1" t="s">
        <v>113</v>
      </c>
      <c r="CQ617" s="1" t="s">
        <v>132</v>
      </c>
      <c r="CR617" s="1" t="s">
        <v>156</v>
      </c>
      <c r="CS617" s="1" t="s">
        <v>113</v>
      </c>
      <c r="CT617" s="1" t="s">
        <v>113</v>
      </c>
      <c r="CU617" s="1" t="s">
        <v>132</v>
      </c>
      <c r="CV617" s="1" t="s">
        <v>132</v>
      </c>
      <c r="CW617" s="1" t="s">
        <v>113</v>
      </c>
      <c r="CX617" s="1" t="s">
        <v>113</v>
      </c>
      <c r="CY617" s="1" t="s">
        <v>113</v>
      </c>
      <c r="CZ617" s="1" t="s">
        <v>113</v>
      </c>
      <c r="DA617" s="1" t="s">
        <v>113</v>
      </c>
      <c r="DB617" s="1" t="s">
        <v>113</v>
      </c>
      <c r="DC617" s="1" t="s">
        <v>113</v>
      </c>
      <c r="DD617" s="1" t="s">
        <v>113</v>
      </c>
      <c r="DE617" s="1" t="s">
        <v>113</v>
      </c>
      <c r="DF617" s="1" t="s">
        <v>132</v>
      </c>
      <c r="DG617" s="1">
        <f t="shared" si="9"/>
        <v>8</v>
      </c>
    </row>
    <row r="618" spans="1:111">
      <c r="A618" s="1" t="s">
        <v>6572</v>
      </c>
      <c r="B618">
        <v>60</v>
      </c>
      <c r="C618">
        <v>9760380</v>
      </c>
      <c r="D618" s="1" t="s">
        <v>2331</v>
      </c>
      <c r="E618" s="1" t="s">
        <v>1225</v>
      </c>
      <c r="F618" s="1" t="s">
        <v>256</v>
      </c>
      <c r="G618" s="1" t="s">
        <v>113</v>
      </c>
      <c r="H618" s="2">
        <v>22723</v>
      </c>
      <c r="I618" s="2">
        <v>44104</v>
      </c>
      <c r="J618" s="1" t="s">
        <v>125</v>
      </c>
      <c r="K618" s="1" t="s">
        <v>113</v>
      </c>
      <c r="L618" s="1" t="s">
        <v>6573</v>
      </c>
      <c r="M618" s="1" t="s">
        <v>113</v>
      </c>
      <c r="N618" s="1" t="s">
        <v>136</v>
      </c>
      <c r="O618" s="1" t="s">
        <v>116</v>
      </c>
      <c r="P618">
        <v>43701</v>
      </c>
      <c r="R618" s="1" t="s">
        <v>113</v>
      </c>
      <c r="S618" s="1" t="s">
        <v>113</v>
      </c>
      <c r="T618" s="1" t="s">
        <v>113</v>
      </c>
      <c r="U618" s="1" t="s">
        <v>113</v>
      </c>
      <c r="V618" s="1" t="s">
        <v>113</v>
      </c>
      <c r="W618" s="1" t="s">
        <v>113</v>
      </c>
      <c r="Z618" s="1" t="s">
        <v>113</v>
      </c>
      <c r="AA618" s="1" t="s">
        <v>113</v>
      </c>
      <c r="AB618" s="1" t="s">
        <v>113</v>
      </c>
      <c r="AC618" s="1" t="s">
        <v>113</v>
      </c>
      <c r="AD618" s="1" t="s">
        <v>113</v>
      </c>
      <c r="AE618" s="1" t="s">
        <v>113</v>
      </c>
      <c r="AF618">
        <v>12</v>
      </c>
      <c r="AG618">
        <v>5</v>
      </c>
      <c r="AH618" s="1" t="s">
        <v>117</v>
      </c>
      <c r="AI618" s="1" t="s">
        <v>113</v>
      </c>
      <c r="AJ618" s="1" t="s">
        <v>113</v>
      </c>
      <c r="AK618" s="1" t="s">
        <v>206</v>
      </c>
      <c r="AL618" s="1" t="s">
        <v>113</v>
      </c>
      <c r="AM618" s="1" t="s">
        <v>434</v>
      </c>
      <c r="AN618" s="1" t="s">
        <v>435</v>
      </c>
      <c r="AO618">
        <v>9</v>
      </c>
      <c r="AP618">
        <v>78</v>
      </c>
      <c r="AQ618">
        <v>20</v>
      </c>
      <c r="AR618" s="1" t="s">
        <v>248</v>
      </c>
      <c r="AS618" s="1" t="s">
        <v>113</v>
      </c>
      <c r="AT618" s="1" t="s">
        <v>113</v>
      </c>
      <c r="AU618" s="1" t="s">
        <v>113</v>
      </c>
      <c r="AV618" s="1" t="s">
        <v>132</v>
      </c>
      <c r="AW618" s="1" t="s">
        <v>113</v>
      </c>
      <c r="AX618" s="1" t="s">
        <v>132</v>
      </c>
      <c r="AY618" s="1" t="s">
        <v>113</v>
      </c>
      <c r="AZ618" s="1" t="s">
        <v>113</v>
      </c>
      <c r="BA618" s="1" t="s">
        <v>113</v>
      </c>
      <c r="BB618" s="1" t="s">
        <v>113</v>
      </c>
      <c r="BC618" s="1" t="s">
        <v>113</v>
      </c>
      <c r="BD618" s="1" t="s">
        <v>132</v>
      </c>
      <c r="BE618" s="1" t="s">
        <v>113</v>
      </c>
      <c r="BF618" s="1" t="s">
        <v>132</v>
      </c>
      <c r="BG618" s="1" t="s">
        <v>113</v>
      </c>
      <c r="BH618" s="1" t="s">
        <v>113</v>
      </c>
      <c r="BI618" s="1" t="s">
        <v>113</v>
      </c>
      <c r="BJ618" s="1" t="s">
        <v>113</v>
      </c>
      <c r="BK618" s="1" t="s">
        <v>132</v>
      </c>
      <c r="BL618" s="1" t="s">
        <v>113</v>
      </c>
      <c r="BM618" s="1" t="s">
        <v>113</v>
      </c>
      <c r="BN618" s="1" t="s">
        <v>113</v>
      </c>
      <c r="BO618" s="1" t="s">
        <v>113</v>
      </c>
      <c r="BP618" s="1" t="s">
        <v>113</v>
      </c>
      <c r="BQ618" s="1" t="s">
        <v>113</v>
      </c>
      <c r="BR618" s="1" t="s">
        <v>113</v>
      </c>
      <c r="BS618" s="1" t="s">
        <v>113</v>
      </c>
      <c r="BT618" s="1" t="s">
        <v>113</v>
      </c>
      <c r="BU618" s="1" t="s">
        <v>113</v>
      </c>
      <c r="BV618" s="1" t="s">
        <v>113</v>
      </c>
      <c r="BW618" s="1" t="s">
        <v>113</v>
      </c>
      <c r="BX618" s="1" t="s">
        <v>113</v>
      </c>
      <c r="BY618" s="1" t="s">
        <v>113</v>
      </c>
      <c r="BZ618" s="1" t="s">
        <v>113</v>
      </c>
      <c r="CA618" s="1" t="s">
        <v>113</v>
      </c>
      <c r="CB618" s="1" t="s">
        <v>113</v>
      </c>
      <c r="CC618" s="1" t="s">
        <v>113</v>
      </c>
      <c r="CD618" s="1" t="s">
        <v>113</v>
      </c>
      <c r="CE618" s="1" t="s">
        <v>113</v>
      </c>
      <c r="CF618" s="1" t="s">
        <v>132</v>
      </c>
      <c r="CG618" s="1" t="s">
        <v>113</v>
      </c>
      <c r="CH618" s="1" t="s">
        <v>113</v>
      </c>
      <c r="CI618" s="1" t="s">
        <v>113</v>
      </c>
      <c r="CJ618" s="1" t="s">
        <v>113</v>
      </c>
      <c r="CK618" s="1" t="s">
        <v>113</v>
      </c>
      <c r="CL618" s="1" t="s">
        <v>113</v>
      </c>
      <c r="CM618" s="1" t="s">
        <v>113</v>
      </c>
      <c r="CN618" s="1" t="s">
        <v>113</v>
      </c>
      <c r="CO618" s="1" t="s">
        <v>113</v>
      </c>
      <c r="CP618" s="1" t="s">
        <v>113</v>
      </c>
      <c r="CQ618" s="1" t="s">
        <v>113</v>
      </c>
      <c r="CR618" s="1" t="s">
        <v>113</v>
      </c>
      <c r="CS618" s="1" t="s">
        <v>113</v>
      </c>
      <c r="CT618" s="1" t="s">
        <v>113</v>
      </c>
      <c r="CU618" s="1" t="s">
        <v>113</v>
      </c>
      <c r="CV618" s="1" t="s">
        <v>113</v>
      </c>
      <c r="CW618" s="1" t="s">
        <v>113</v>
      </c>
      <c r="CX618" s="1" t="s">
        <v>113</v>
      </c>
      <c r="CY618" s="1" t="s">
        <v>113</v>
      </c>
      <c r="CZ618" s="1" t="s">
        <v>113</v>
      </c>
      <c r="DA618" s="1" t="s">
        <v>132</v>
      </c>
      <c r="DB618" s="1" t="s">
        <v>113</v>
      </c>
      <c r="DC618" s="1" t="s">
        <v>113</v>
      </c>
      <c r="DD618" s="1" t="s">
        <v>113</v>
      </c>
      <c r="DE618" s="1" t="s">
        <v>113</v>
      </c>
      <c r="DF618" s="1" t="s">
        <v>132</v>
      </c>
      <c r="DG618" s="1">
        <f t="shared" si="9"/>
        <v>8</v>
      </c>
    </row>
    <row r="619" spans="1:111">
      <c r="A619" s="1" t="s">
        <v>22564</v>
      </c>
      <c r="B619">
        <v>60</v>
      </c>
      <c r="C619">
        <v>9760409</v>
      </c>
      <c r="D619" s="1" t="s">
        <v>1361</v>
      </c>
      <c r="E619" s="1" t="s">
        <v>6119</v>
      </c>
      <c r="F619" s="1" t="s">
        <v>273</v>
      </c>
      <c r="G619" s="1" t="s">
        <v>113</v>
      </c>
      <c r="H619" s="2">
        <v>31304</v>
      </c>
      <c r="I619" s="2">
        <v>44105</v>
      </c>
      <c r="J619" s="1" t="s">
        <v>125</v>
      </c>
      <c r="K619" s="1" t="s">
        <v>113</v>
      </c>
      <c r="L619" s="1" t="s">
        <v>22565</v>
      </c>
      <c r="M619" s="1" t="s">
        <v>113</v>
      </c>
      <c r="N619" s="1" t="s">
        <v>275</v>
      </c>
      <c r="O619" s="1" t="s">
        <v>116</v>
      </c>
      <c r="P619">
        <v>43762</v>
      </c>
      <c r="Q619">
        <v>1022</v>
      </c>
      <c r="R619" s="1" t="s">
        <v>113</v>
      </c>
      <c r="S619" s="1" t="s">
        <v>113</v>
      </c>
      <c r="T619" s="1" t="s">
        <v>113</v>
      </c>
      <c r="U619" s="1" t="s">
        <v>113</v>
      </c>
      <c r="V619" s="1" t="s">
        <v>113</v>
      </c>
      <c r="W619" s="1" t="s">
        <v>113</v>
      </c>
      <c r="Z619" s="1" t="s">
        <v>113</v>
      </c>
      <c r="AA619" s="1" t="s">
        <v>113</v>
      </c>
      <c r="AB619" s="1" t="s">
        <v>113</v>
      </c>
      <c r="AC619" s="1" t="s">
        <v>113</v>
      </c>
      <c r="AD619" s="1" t="s">
        <v>113</v>
      </c>
      <c r="AE619" s="1" t="s">
        <v>113</v>
      </c>
      <c r="AF619">
        <v>6</v>
      </c>
      <c r="AG619">
        <v>5</v>
      </c>
      <c r="AH619" s="1" t="s">
        <v>117</v>
      </c>
      <c r="AI619" s="1" t="s">
        <v>113</v>
      </c>
      <c r="AJ619" s="1" t="s">
        <v>113</v>
      </c>
      <c r="AK619" s="1" t="s">
        <v>276</v>
      </c>
      <c r="AL619" s="1" t="s">
        <v>113</v>
      </c>
      <c r="AM619" s="1" t="s">
        <v>461</v>
      </c>
      <c r="AN619" s="1" t="s">
        <v>462</v>
      </c>
      <c r="AO619">
        <v>9</v>
      </c>
      <c r="AP619">
        <v>97</v>
      </c>
      <c r="AQ619">
        <v>20</v>
      </c>
      <c r="AR619" s="1" t="s">
        <v>279</v>
      </c>
      <c r="AS619" s="1" t="s">
        <v>463</v>
      </c>
      <c r="AT619" s="1" t="s">
        <v>113</v>
      </c>
      <c r="AU619" s="1" t="s">
        <v>113</v>
      </c>
      <c r="AV619" s="1" t="s">
        <v>113</v>
      </c>
      <c r="AW619" s="1" t="s">
        <v>113</v>
      </c>
      <c r="AX619" s="1" t="s">
        <v>113</v>
      </c>
      <c r="AY619" s="1" t="s">
        <v>113</v>
      </c>
      <c r="AZ619" s="1" t="s">
        <v>113</v>
      </c>
      <c r="BA619" s="1" t="s">
        <v>113</v>
      </c>
      <c r="BB619" s="1" t="s">
        <v>113</v>
      </c>
      <c r="BC619" s="1" t="s">
        <v>113</v>
      </c>
      <c r="BD619" s="1" t="s">
        <v>132</v>
      </c>
      <c r="BE619" s="1" t="s">
        <v>113</v>
      </c>
      <c r="BF619" s="1" t="s">
        <v>113</v>
      </c>
      <c r="BG619" s="1" t="s">
        <v>113</v>
      </c>
      <c r="BH619" s="1" t="s">
        <v>113</v>
      </c>
      <c r="BI619" s="1" t="s">
        <v>113</v>
      </c>
      <c r="BJ619" s="1" t="s">
        <v>113</v>
      </c>
      <c r="BK619" s="1" t="s">
        <v>113</v>
      </c>
      <c r="BL619" s="1" t="s">
        <v>113</v>
      </c>
      <c r="BM619" s="1" t="s">
        <v>113</v>
      </c>
      <c r="BN619" s="1" t="s">
        <v>113</v>
      </c>
      <c r="BO619" s="1" t="s">
        <v>113</v>
      </c>
      <c r="BP619" s="1" t="s">
        <v>113</v>
      </c>
      <c r="BQ619" s="1" t="s">
        <v>113</v>
      </c>
      <c r="BR619" s="1" t="s">
        <v>113</v>
      </c>
      <c r="BS619" s="1" t="s">
        <v>132</v>
      </c>
      <c r="BT619" s="1" t="s">
        <v>113</v>
      </c>
      <c r="BU619" s="1" t="s">
        <v>113</v>
      </c>
      <c r="BV619" s="1" t="s">
        <v>113</v>
      </c>
      <c r="BW619" s="1" t="s">
        <v>113</v>
      </c>
      <c r="BX619" s="1" t="s">
        <v>113</v>
      </c>
      <c r="BY619" s="1" t="s">
        <v>113</v>
      </c>
      <c r="BZ619" s="1" t="s">
        <v>113</v>
      </c>
      <c r="CA619" s="1" t="s">
        <v>113</v>
      </c>
      <c r="CB619" s="1" t="s">
        <v>113</v>
      </c>
      <c r="CC619" s="1" t="s">
        <v>132</v>
      </c>
      <c r="CD619" s="1" t="s">
        <v>113</v>
      </c>
      <c r="CE619" s="1" t="s">
        <v>113</v>
      </c>
      <c r="CF619" s="1" t="s">
        <v>132</v>
      </c>
      <c r="CG619" s="1" t="s">
        <v>126</v>
      </c>
      <c r="CH619" s="1" t="s">
        <v>132</v>
      </c>
      <c r="CI619" s="1" t="s">
        <v>113</v>
      </c>
      <c r="CJ619" s="1" t="s">
        <v>113</v>
      </c>
      <c r="CK619" s="1" t="s">
        <v>113</v>
      </c>
      <c r="CL619" s="1" t="s">
        <v>113</v>
      </c>
      <c r="CM619" s="1" t="s">
        <v>113</v>
      </c>
      <c r="CN619" s="1" t="s">
        <v>113</v>
      </c>
      <c r="CO619" s="1" t="s">
        <v>113</v>
      </c>
      <c r="CP619" s="1" t="s">
        <v>113</v>
      </c>
      <c r="CQ619" s="1" t="s">
        <v>132</v>
      </c>
      <c r="CR619" s="1" t="s">
        <v>113</v>
      </c>
      <c r="CS619" s="1" t="s">
        <v>113</v>
      </c>
      <c r="CT619" s="1" t="s">
        <v>113</v>
      </c>
      <c r="CU619" s="1" t="s">
        <v>132</v>
      </c>
      <c r="CV619" s="1" t="s">
        <v>113</v>
      </c>
      <c r="CW619" s="1" t="s">
        <v>113</v>
      </c>
      <c r="CX619" s="1" t="s">
        <v>113</v>
      </c>
      <c r="CY619" s="1" t="s">
        <v>113</v>
      </c>
      <c r="CZ619" s="1" t="s">
        <v>113</v>
      </c>
      <c r="DA619" s="1" t="s">
        <v>113</v>
      </c>
      <c r="DB619" s="1" t="s">
        <v>113</v>
      </c>
      <c r="DC619" s="1" t="s">
        <v>113</v>
      </c>
      <c r="DD619" s="1" t="s">
        <v>113</v>
      </c>
      <c r="DE619" s="1" t="s">
        <v>113</v>
      </c>
      <c r="DF619" s="1" t="s">
        <v>132</v>
      </c>
      <c r="DG619" s="1">
        <f t="shared" si="9"/>
        <v>8</v>
      </c>
    </row>
    <row r="620" spans="1:111">
      <c r="A620" s="1" t="s">
        <v>20542</v>
      </c>
      <c r="B620">
        <v>60</v>
      </c>
      <c r="C620">
        <v>9721093</v>
      </c>
      <c r="D620" s="1" t="s">
        <v>654</v>
      </c>
      <c r="E620" s="1" t="s">
        <v>325</v>
      </c>
      <c r="F620" s="1" t="s">
        <v>736</v>
      </c>
      <c r="G620" s="1" t="s">
        <v>113</v>
      </c>
      <c r="H620" s="2">
        <v>21208</v>
      </c>
      <c r="I620" s="2">
        <v>44109</v>
      </c>
      <c r="J620" s="1" t="s">
        <v>125</v>
      </c>
      <c r="K620" s="1" t="s">
        <v>113</v>
      </c>
      <c r="L620" s="1" t="s">
        <v>20543</v>
      </c>
      <c r="M620" s="1" t="s">
        <v>113</v>
      </c>
      <c r="N620" s="1" t="s">
        <v>358</v>
      </c>
      <c r="O620" s="1" t="s">
        <v>116</v>
      </c>
      <c r="P620">
        <v>43777</v>
      </c>
      <c r="Q620">
        <v>123</v>
      </c>
      <c r="R620" s="1" t="s">
        <v>113</v>
      </c>
      <c r="S620" s="1" t="s">
        <v>113</v>
      </c>
      <c r="T620" s="1" t="s">
        <v>11564</v>
      </c>
      <c r="U620" s="1" t="s">
        <v>113</v>
      </c>
      <c r="V620" s="1" t="s">
        <v>358</v>
      </c>
      <c r="W620" s="1" t="s">
        <v>116</v>
      </c>
      <c r="X620">
        <v>43777</v>
      </c>
      <c r="Y620">
        <v>123</v>
      </c>
      <c r="Z620" s="1" t="s">
        <v>113</v>
      </c>
      <c r="AA620" s="1" t="s">
        <v>113</v>
      </c>
      <c r="AB620" s="1" t="s">
        <v>113</v>
      </c>
      <c r="AC620" s="1" t="s">
        <v>113</v>
      </c>
      <c r="AD620" s="1" t="s">
        <v>113</v>
      </c>
      <c r="AE620" s="1" t="s">
        <v>113</v>
      </c>
      <c r="AF620">
        <v>12</v>
      </c>
      <c r="AG620">
        <v>5</v>
      </c>
      <c r="AH620" s="1" t="s">
        <v>117</v>
      </c>
      <c r="AI620" s="1" t="s">
        <v>113</v>
      </c>
      <c r="AJ620" s="1" t="s">
        <v>113</v>
      </c>
      <c r="AK620" s="1" t="s">
        <v>128</v>
      </c>
      <c r="AL620" s="1" t="s">
        <v>113</v>
      </c>
      <c r="AM620" s="1" t="s">
        <v>170</v>
      </c>
      <c r="AN620" s="1" t="s">
        <v>171</v>
      </c>
      <c r="AO620">
        <v>9</v>
      </c>
      <c r="AP620">
        <v>97</v>
      </c>
      <c r="AQ620">
        <v>20</v>
      </c>
      <c r="AR620" s="1" t="s">
        <v>172</v>
      </c>
      <c r="AS620" s="1" t="s">
        <v>113</v>
      </c>
      <c r="AT620" s="1" t="s">
        <v>113</v>
      </c>
      <c r="AU620" s="1" t="s">
        <v>113</v>
      </c>
      <c r="AV620" s="1" t="s">
        <v>113</v>
      </c>
      <c r="AW620" s="1" t="s">
        <v>113</v>
      </c>
      <c r="AX620" s="1" t="s">
        <v>113</v>
      </c>
      <c r="AY620" s="1" t="s">
        <v>113</v>
      </c>
      <c r="AZ620" s="1" t="s">
        <v>113</v>
      </c>
      <c r="BA620" s="1" t="s">
        <v>113</v>
      </c>
      <c r="BB620" s="1" t="s">
        <v>113</v>
      </c>
      <c r="BC620" s="1" t="s">
        <v>113</v>
      </c>
      <c r="BD620" s="1" t="s">
        <v>132</v>
      </c>
      <c r="BE620" s="1" t="s">
        <v>113</v>
      </c>
      <c r="BF620" s="1" t="s">
        <v>113</v>
      </c>
      <c r="BG620" s="1" t="s">
        <v>113</v>
      </c>
      <c r="BH620" s="1" t="s">
        <v>113</v>
      </c>
      <c r="BI620" s="1" t="s">
        <v>113</v>
      </c>
      <c r="BJ620" s="1" t="s">
        <v>113</v>
      </c>
      <c r="BK620" s="1" t="s">
        <v>132</v>
      </c>
      <c r="BL620" s="1" t="s">
        <v>113</v>
      </c>
      <c r="BM620" s="1" t="s">
        <v>113</v>
      </c>
      <c r="BN620" s="1" t="s">
        <v>113</v>
      </c>
      <c r="BO620" s="1" t="s">
        <v>113</v>
      </c>
      <c r="BP620" s="1" t="s">
        <v>113</v>
      </c>
      <c r="BQ620" s="1" t="s">
        <v>156</v>
      </c>
      <c r="BR620" s="1" t="s">
        <v>113</v>
      </c>
      <c r="BS620" s="1" t="s">
        <v>132</v>
      </c>
      <c r="BT620" s="1" t="s">
        <v>113</v>
      </c>
      <c r="BU620" s="1" t="s">
        <v>113</v>
      </c>
      <c r="BV620" s="1" t="s">
        <v>113</v>
      </c>
      <c r="BW620" s="1" t="s">
        <v>113</v>
      </c>
      <c r="BX620" s="1" t="s">
        <v>113</v>
      </c>
      <c r="BY620" s="1" t="s">
        <v>113</v>
      </c>
      <c r="BZ620" s="1" t="s">
        <v>113</v>
      </c>
      <c r="CA620" s="1" t="s">
        <v>113</v>
      </c>
      <c r="CB620" s="1" t="s">
        <v>113</v>
      </c>
      <c r="CC620" s="1" t="s">
        <v>113</v>
      </c>
      <c r="CD620" s="1" t="s">
        <v>113</v>
      </c>
      <c r="CE620" s="1" t="s">
        <v>113</v>
      </c>
      <c r="CF620" s="1" t="s">
        <v>132</v>
      </c>
      <c r="CG620" s="1" t="s">
        <v>113</v>
      </c>
      <c r="CH620" s="1" t="s">
        <v>132</v>
      </c>
      <c r="CI620" s="1" t="s">
        <v>113</v>
      </c>
      <c r="CJ620" s="1" t="s">
        <v>113</v>
      </c>
      <c r="CK620" s="1" t="s">
        <v>113</v>
      </c>
      <c r="CL620" s="1" t="s">
        <v>113</v>
      </c>
      <c r="CM620" s="1" t="s">
        <v>113</v>
      </c>
      <c r="CN620" s="1" t="s">
        <v>113</v>
      </c>
      <c r="CO620" s="1" t="s">
        <v>113</v>
      </c>
      <c r="CP620" s="1" t="s">
        <v>113</v>
      </c>
      <c r="CQ620" s="1" t="s">
        <v>132</v>
      </c>
      <c r="CR620" s="1" t="s">
        <v>126</v>
      </c>
      <c r="CS620" s="1" t="s">
        <v>113</v>
      </c>
      <c r="CT620" s="1" t="s">
        <v>113</v>
      </c>
      <c r="CU620" s="1" t="s">
        <v>132</v>
      </c>
      <c r="CV620" s="1" t="s">
        <v>113</v>
      </c>
      <c r="CW620" s="1" t="s">
        <v>113</v>
      </c>
      <c r="CX620" s="1" t="s">
        <v>113</v>
      </c>
      <c r="CY620" s="1" t="s">
        <v>113</v>
      </c>
      <c r="CZ620" s="1" t="s">
        <v>113</v>
      </c>
      <c r="DA620" s="1" t="s">
        <v>113</v>
      </c>
      <c r="DB620" s="1" t="s">
        <v>113</v>
      </c>
      <c r="DC620" s="1" t="s">
        <v>113</v>
      </c>
      <c r="DD620" s="1" t="s">
        <v>113</v>
      </c>
      <c r="DE620" s="1" t="s">
        <v>113</v>
      </c>
      <c r="DF620" s="1" t="s">
        <v>132</v>
      </c>
      <c r="DG620" s="1">
        <f t="shared" si="9"/>
        <v>8</v>
      </c>
    </row>
    <row r="621" spans="1:111">
      <c r="A621" s="1" t="s">
        <v>23271</v>
      </c>
      <c r="B621">
        <v>60</v>
      </c>
      <c r="C621">
        <v>9760737</v>
      </c>
      <c r="D621" s="1" t="s">
        <v>7666</v>
      </c>
      <c r="E621" s="1" t="s">
        <v>977</v>
      </c>
      <c r="F621" s="1" t="s">
        <v>361</v>
      </c>
      <c r="G621" s="1" t="s">
        <v>113</v>
      </c>
      <c r="H621" s="2">
        <v>25802</v>
      </c>
      <c r="I621" s="2">
        <v>44109</v>
      </c>
      <c r="J621" s="1" t="s">
        <v>125</v>
      </c>
      <c r="K621" s="1" t="s">
        <v>113</v>
      </c>
      <c r="L621" s="1" t="s">
        <v>2621</v>
      </c>
      <c r="M621" s="1" t="s">
        <v>8774</v>
      </c>
      <c r="N621" s="1" t="s">
        <v>275</v>
      </c>
      <c r="O621" s="1" t="s">
        <v>116</v>
      </c>
      <c r="P621">
        <v>43762</v>
      </c>
      <c r="R621" s="1" t="s">
        <v>113</v>
      </c>
      <c r="S621" s="1" t="s">
        <v>113</v>
      </c>
      <c r="T621" s="1" t="s">
        <v>113</v>
      </c>
      <c r="U621" s="1" t="s">
        <v>113</v>
      </c>
      <c r="V621" s="1" t="s">
        <v>113</v>
      </c>
      <c r="W621" s="1" t="s">
        <v>113</v>
      </c>
      <c r="Z621" s="1" t="s">
        <v>113</v>
      </c>
      <c r="AA621" s="1" t="s">
        <v>113</v>
      </c>
      <c r="AB621" s="1" t="s">
        <v>113</v>
      </c>
      <c r="AC621" s="1" t="s">
        <v>113</v>
      </c>
      <c r="AD621" s="1" t="s">
        <v>113</v>
      </c>
      <c r="AE621" s="1" t="s">
        <v>113</v>
      </c>
      <c r="AF621">
        <v>6</v>
      </c>
      <c r="AG621">
        <v>5</v>
      </c>
      <c r="AH621" s="1" t="s">
        <v>117</v>
      </c>
      <c r="AI621" s="1" t="s">
        <v>113</v>
      </c>
      <c r="AJ621" s="1" t="s">
        <v>113</v>
      </c>
      <c r="AK621" s="1" t="s">
        <v>276</v>
      </c>
      <c r="AL621" s="1" t="s">
        <v>113</v>
      </c>
      <c r="AM621" s="1" t="s">
        <v>461</v>
      </c>
      <c r="AN621" s="1" t="s">
        <v>462</v>
      </c>
      <c r="AO621">
        <v>9</v>
      </c>
      <c r="AP621">
        <v>97</v>
      </c>
      <c r="AQ621">
        <v>20</v>
      </c>
      <c r="AR621" s="1" t="s">
        <v>279</v>
      </c>
      <c r="AS621" s="1" t="s">
        <v>463</v>
      </c>
      <c r="AT621" s="1" t="s">
        <v>113</v>
      </c>
      <c r="AU621" s="1" t="s">
        <v>113</v>
      </c>
      <c r="AV621" s="1" t="s">
        <v>113</v>
      </c>
      <c r="AW621" s="1" t="s">
        <v>113</v>
      </c>
      <c r="AX621" s="1" t="s">
        <v>113</v>
      </c>
      <c r="AY621" s="1" t="s">
        <v>113</v>
      </c>
      <c r="AZ621" s="1" t="s">
        <v>113</v>
      </c>
      <c r="BA621" s="1" t="s">
        <v>113</v>
      </c>
      <c r="BB621" s="1" t="s">
        <v>113</v>
      </c>
      <c r="BC621" s="1" t="s">
        <v>113</v>
      </c>
      <c r="BD621" s="1" t="s">
        <v>132</v>
      </c>
      <c r="BE621" s="1" t="s">
        <v>113</v>
      </c>
      <c r="BF621" s="1" t="s">
        <v>113</v>
      </c>
      <c r="BG621" s="1" t="s">
        <v>113</v>
      </c>
      <c r="BH621" s="1" t="s">
        <v>113</v>
      </c>
      <c r="BI621" s="1" t="s">
        <v>113</v>
      </c>
      <c r="BJ621" s="1" t="s">
        <v>113</v>
      </c>
      <c r="BK621" s="1" t="s">
        <v>132</v>
      </c>
      <c r="BL621" s="1" t="s">
        <v>113</v>
      </c>
      <c r="BM621" s="1" t="s">
        <v>113</v>
      </c>
      <c r="BN621" s="1" t="s">
        <v>113</v>
      </c>
      <c r="BO621" s="1" t="s">
        <v>113</v>
      </c>
      <c r="BP621" s="1" t="s">
        <v>113</v>
      </c>
      <c r="BQ621" s="1" t="s">
        <v>113</v>
      </c>
      <c r="BR621" s="1" t="s">
        <v>113</v>
      </c>
      <c r="BS621" s="1" t="s">
        <v>132</v>
      </c>
      <c r="BT621" s="1" t="s">
        <v>113</v>
      </c>
      <c r="BU621" s="1" t="s">
        <v>113</v>
      </c>
      <c r="BV621" s="1" t="s">
        <v>113</v>
      </c>
      <c r="BW621" s="1" t="s">
        <v>113</v>
      </c>
      <c r="BX621" s="1" t="s">
        <v>113</v>
      </c>
      <c r="BY621" s="1" t="s">
        <v>132</v>
      </c>
      <c r="BZ621" s="1" t="s">
        <v>113</v>
      </c>
      <c r="CA621" s="1" t="s">
        <v>113</v>
      </c>
      <c r="CB621" s="1" t="s">
        <v>113</v>
      </c>
      <c r="CC621" s="1" t="s">
        <v>132</v>
      </c>
      <c r="CD621" s="1" t="s">
        <v>113</v>
      </c>
      <c r="CE621" s="1" t="s">
        <v>113</v>
      </c>
      <c r="CF621" s="1" t="s">
        <v>132</v>
      </c>
      <c r="CG621" s="1" t="s">
        <v>126</v>
      </c>
      <c r="CH621" s="1" t="s">
        <v>132</v>
      </c>
      <c r="CI621" s="1" t="s">
        <v>113</v>
      </c>
      <c r="CJ621" s="1" t="s">
        <v>113</v>
      </c>
      <c r="CK621" s="1" t="s">
        <v>113</v>
      </c>
      <c r="CL621" s="1" t="s">
        <v>113</v>
      </c>
      <c r="CM621" s="1" t="s">
        <v>113</v>
      </c>
      <c r="CN621" s="1" t="s">
        <v>113</v>
      </c>
      <c r="CO621" s="1" t="s">
        <v>113</v>
      </c>
      <c r="CP621" s="1" t="s">
        <v>113</v>
      </c>
      <c r="CQ621" s="1" t="s">
        <v>113</v>
      </c>
      <c r="CR621" s="1" t="s">
        <v>113</v>
      </c>
      <c r="CS621" s="1" t="s">
        <v>113</v>
      </c>
      <c r="CT621" s="1" t="s">
        <v>113</v>
      </c>
      <c r="CU621" s="1" t="s">
        <v>113</v>
      </c>
      <c r="CV621" s="1" t="s">
        <v>113</v>
      </c>
      <c r="CW621" s="1" t="s">
        <v>113</v>
      </c>
      <c r="CX621" s="1" t="s">
        <v>113</v>
      </c>
      <c r="CY621" s="1" t="s">
        <v>113</v>
      </c>
      <c r="CZ621" s="1" t="s">
        <v>113</v>
      </c>
      <c r="DA621" s="1" t="s">
        <v>113</v>
      </c>
      <c r="DB621" s="1" t="s">
        <v>113</v>
      </c>
      <c r="DC621" s="1" t="s">
        <v>113</v>
      </c>
      <c r="DD621" s="1" t="s">
        <v>113</v>
      </c>
      <c r="DE621" s="1" t="s">
        <v>113</v>
      </c>
      <c r="DF621" s="1" t="s">
        <v>132</v>
      </c>
      <c r="DG621" s="1">
        <f t="shared" si="9"/>
        <v>8</v>
      </c>
    </row>
    <row r="622" spans="1:111">
      <c r="A622" s="1" t="s">
        <v>5542</v>
      </c>
      <c r="B622">
        <v>60</v>
      </c>
      <c r="C622">
        <v>9760781</v>
      </c>
      <c r="D622" s="1" t="s">
        <v>4285</v>
      </c>
      <c r="E622" s="1" t="s">
        <v>408</v>
      </c>
      <c r="F622" s="1" t="s">
        <v>256</v>
      </c>
      <c r="G622" s="1" t="s">
        <v>113</v>
      </c>
      <c r="H622" s="2">
        <v>19472</v>
      </c>
      <c r="I622" s="2">
        <v>44099</v>
      </c>
      <c r="J622" s="1" t="s">
        <v>125</v>
      </c>
      <c r="K622" s="1" t="s">
        <v>113</v>
      </c>
      <c r="L622" s="1" t="s">
        <v>874</v>
      </c>
      <c r="M622" s="1" t="s">
        <v>113</v>
      </c>
      <c r="N622" s="1" t="s">
        <v>136</v>
      </c>
      <c r="O622" s="1" t="s">
        <v>116</v>
      </c>
      <c r="P622">
        <v>43701</v>
      </c>
      <c r="R622" s="1" t="s">
        <v>113</v>
      </c>
      <c r="S622" s="1" t="s">
        <v>113</v>
      </c>
      <c r="T622" s="1" t="s">
        <v>113</v>
      </c>
      <c r="U622" s="1" t="s">
        <v>113</v>
      </c>
      <c r="V622" s="1" t="s">
        <v>113</v>
      </c>
      <c r="W622" s="1" t="s">
        <v>113</v>
      </c>
      <c r="Z622" s="1" t="s">
        <v>113</v>
      </c>
      <c r="AA622" s="1" t="s">
        <v>113</v>
      </c>
      <c r="AB622" s="1" t="s">
        <v>113</v>
      </c>
      <c r="AC622" s="1" t="s">
        <v>137</v>
      </c>
      <c r="AD622" s="1" t="s">
        <v>113</v>
      </c>
      <c r="AE622" s="1" t="s">
        <v>113</v>
      </c>
      <c r="AF622">
        <v>12</v>
      </c>
      <c r="AG622">
        <v>5</v>
      </c>
      <c r="AH622" s="1" t="s">
        <v>117</v>
      </c>
      <c r="AI622" s="1" t="s">
        <v>113</v>
      </c>
      <c r="AJ622" s="1" t="s">
        <v>113</v>
      </c>
      <c r="AK622" s="1" t="s">
        <v>152</v>
      </c>
      <c r="AL622" s="1" t="s">
        <v>113</v>
      </c>
      <c r="AM622" s="1" t="s">
        <v>320</v>
      </c>
      <c r="AN622" s="1" t="s">
        <v>321</v>
      </c>
      <c r="AO622">
        <v>9</v>
      </c>
      <c r="AP622">
        <v>97</v>
      </c>
      <c r="AQ622">
        <v>20</v>
      </c>
      <c r="AR622" s="1" t="s">
        <v>113</v>
      </c>
      <c r="AS622" s="1" t="s">
        <v>113</v>
      </c>
      <c r="AT622" s="1" t="s">
        <v>322</v>
      </c>
      <c r="AU622" s="1" t="s">
        <v>113</v>
      </c>
      <c r="AV622" s="1" t="s">
        <v>113</v>
      </c>
      <c r="AW622" s="1" t="s">
        <v>113</v>
      </c>
      <c r="AX622" s="1" t="s">
        <v>113</v>
      </c>
      <c r="AY622" s="1" t="s">
        <v>113</v>
      </c>
      <c r="AZ622" s="1" t="s">
        <v>113</v>
      </c>
      <c r="BA622" s="1" t="s">
        <v>113</v>
      </c>
      <c r="BB622" s="1" t="s">
        <v>113</v>
      </c>
      <c r="BC622" s="1" t="s">
        <v>113</v>
      </c>
      <c r="BD622" s="1" t="s">
        <v>113</v>
      </c>
      <c r="BE622" s="1" t="s">
        <v>113</v>
      </c>
      <c r="BF622" s="1" t="s">
        <v>113</v>
      </c>
      <c r="BG622" s="1" t="s">
        <v>113</v>
      </c>
      <c r="BH622" s="1" t="s">
        <v>113</v>
      </c>
      <c r="BI622" s="1" t="s">
        <v>113</v>
      </c>
      <c r="BJ622" s="1" t="s">
        <v>113</v>
      </c>
      <c r="BK622" s="1" t="s">
        <v>113</v>
      </c>
      <c r="BL622" s="1" t="s">
        <v>113</v>
      </c>
      <c r="BM622" s="1" t="s">
        <v>113</v>
      </c>
      <c r="BN622" s="1" t="s">
        <v>113</v>
      </c>
      <c r="BO622" s="1" t="s">
        <v>113</v>
      </c>
      <c r="BP622" s="1" t="s">
        <v>113</v>
      </c>
      <c r="BQ622" s="1" t="s">
        <v>113</v>
      </c>
      <c r="BR622" s="1" t="s">
        <v>113</v>
      </c>
      <c r="BS622" s="1" t="s">
        <v>113</v>
      </c>
      <c r="BT622" s="1" t="s">
        <v>113</v>
      </c>
      <c r="BU622" s="1" t="s">
        <v>113</v>
      </c>
      <c r="BV622" s="1" t="s">
        <v>113</v>
      </c>
      <c r="BW622" s="1" t="s">
        <v>113</v>
      </c>
      <c r="BX622" s="1" t="s">
        <v>113</v>
      </c>
      <c r="BY622" s="1" t="s">
        <v>113</v>
      </c>
      <c r="BZ622" s="1" t="s">
        <v>113</v>
      </c>
      <c r="CA622" s="1" t="s">
        <v>113</v>
      </c>
      <c r="CB622" s="1" t="s">
        <v>113</v>
      </c>
      <c r="CC622" s="1" t="s">
        <v>113</v>
      </c>
      <c r="CD622" s="1" t="s">
        <v>113</v>
      </c>
      <c r="CE622" s="1" t="s">
        <v>113</v>
      </c>
      <c r="CF622" s="1" t="s">
        <v>132</v>
      </c>
      <c r="CG622" s="1" t="s">
        <v>126</v>
      </c>
      <c r="CH622" s="1" t="s">
        <v>132</v>
      </c>
      <c r="CI622" s="1" t="s">
        <v>113</v>
      </c>
      <c r="CJ622" s="1" t="s">
        <v>113</v>
      </c>
      <c r="CK622" s="1" t="s">
        <v>113</v>
      </c>
      <c r="CL622" s="1" t="s">
        <v>113</v>
      </c>
      <c r="CM622" s="1" t="s">
        <v>113</v>
      </c>
      <c r="CN622" s="1" t="s">
        <v>132</v>
      </c>
      <c r="CO622" s="1" t="s">
        <v>113</v>
      </c>
      <c r="CP622" s="1" t="s">
        <v>113</v>
      </c>
      <c r="CQ622" s="1" t="s">
        <v>132</v>
      </c>
      <c r="CR622" s="1" t="s">
        <v>126</v>
      </c>
      <c r="CS622" s="1" t="s">
        <v>113</v>
      </c>
      <c r="CT622" s="1" t="s">
        <v>113</v>
      </c>
      <c r="CU622" s="1" t="s">
        <v>132</v>
      </c>
      <c r="CV622" s="1" t="s">
        <v>113</v>
      </c>
      <c r="CW622" s="1" t="s">
        <v>113</v>
      </c>
      <c r="CX622" s="1" t="s">
        <v>132</v>
      </c>
      <c r="CY622" s="1" t="s">
        <v>113</v>
      </c>
      <c r="CZ622" s="1" t="s">
        <v>113</v>
      </c>
      <c r="DA622" s="1" t="s">
        <v>132</v>
      </c>
      <c r="DB622" s="1" t="s">
        <v>113</v>
      </c>
      <c r="DC622" s="1" t="s">
        <v>113</v>
      </c>
      <c r="DD622" s="1" t="s">
        <v>113</v>
      </c>
      <c r="DE622" s="1" t="s">
        <v>113</v>
      </c>
      <c r="DF622" s="1" t="s">
        <v>132</v>
      </c>
      <c r="DG622" s="1">
        <f t="shared" si="9"/>
        <v>8</v>
      </c>
    </row>
    <row r="623" spans="1:111">
      <c r="A623" s="1" t="s">
        <v>14972</v>
      </c>
      <c r="B623">
        <v>60</v>
      </c>
      <c r="C623">
        <v>9759465</v>
      </c>
      <c r="D623" s="1" t="s">
        <v>11402</v>
      </c>
      <c r="E623" s="1" t="s">
        <v>2229</v>
      </c>
      <c r="F623" s="1" t="s">
        <v>736</v>
      </c>
      <c r="G623" s="1" t="s">
        <v>113</v>
      </c>
      <c r="H623" s="2">
        <v>30803</v>
      </c>
      <c r="I623" s="2">
        <v>44074</v>
      </c>
      <c r="J623" s="1" t="s">
        <v>125</v>
      </c>
      <c r="K623" s="1" t="s">
        <v>113</v>
      </c>
      <c r="L623" s="1" t="s">
        <v>11404</v>
      </c>
      <c r="M623" s="1" t="s">
        <v>113</v>
      </c>
      <c r="N623" s="1" t="s">
        <v>136</v>
      </c>
      <c r="O623" s="1" t="s">
        <v>116</v>
      </c>
      <c r="P623">
        <v>43701</v>
      </c>
      <c r="Q623">
        <v>7233</v>
      </c>
      <c r="R623" s="1" t="s">
        <v>113</v>
      </c>
      <c r="S623" s="1" t="s">
        <v>113</v>
      </c>
      <c r="T623" s="1" t="s">
        <v>113</v>
      </c>
      <c r="U623" s="1" t="s">
        <v>113</v>
      </c>
      <c r="V623" s="1" t="s">
        <v>113</v>
      </c>
      <c r="W623" s="1" t="s">
        <v>113</v>
      </c>
      <c r="Z623" s="1" t="s">
        <v>113</v>
      </c>
      <c r="AA623" s="1" t="s">
        <v>113</v>
      </c>
      <c r="AB623" s="1" t="s">
        <v>113</v>
      </c>
      <c r="AC623" s="1" t="s">
        <v>113</v>
      </c>
      <c r="AD623" s="1" t="s">
        <v>113</v>
      </c>
      <c r="AE623" s="1" t="s">
        <v>113</v>
      </c>
      <c r="AF623">
        <v>12</v>
      </c>
      <c r="AG623">
        <v>5</v>
      </c>
      <c r="AH623" s="1" t="s">
        <v>117</v>
      </c>
      <c r="AI623" s="1" t="s">
        <v>113</v>
      </c>
      <c r="AJ623" s="1" t="s">
        <v>113</v>
      </c>
      <c r="AK623" s="1" t="s">
        <v>206</v>
      </c>
      <c r="AL623" s="1" t="s">
        <v>113</v>
      </c>
      <c r="AM623" s="1" t="s">
        <v>652</v>
      </c>
      <c r="AN623" s="1" t="s">
        <v>653</v>
      </c>
      <c r="AO623">
        <v>9</v>
      </c>
      <c r="AP623">
        <v>97</v>
      </c>
      <c r="AQ623">
        <v>20</v>
      </c>
      <c r="AR623" s="1" t="s">
        <v>209</v>
      </c>
      <c r="AS623" s="1" t="s">
        <v>113</v>
      </c>
      <c r="AT623" s="1" t="s">
        <v>113</v>
      </c>
      <c r="AU623" s="1" t="s">
        <v>113</v>
      </c>
      <c r="AV623" s="1" t="s">
        <v>113</v>
      </c>
      <c r="AW623" s="1" t="s">
        <v>113</v>
      </c>
      <c r="AX623" s="1" t="s">
        <v>113</v>
      </c>
      <c r="AY623" s="1" t="s">
        <v>113</v>
      </c>
      <c r="AZ623" s="1" t="s">
        <v>113</v>
      </c>
      <c r="BA623" s="1" t="s">
        <v>113</v>
      </c>
      <c r="BB623" s="1" t="s">
        <v>113</v>
      </c>
      <c r="BC623" s="1" t="s">
        <v>113</v>
      </c>
      <c r="BD623" s="1" t="s">
        <v>132</v>
      </c>
      <c r="BE623" s="1" t="s">
        <v>113</v>
      </c>
      <c r="BF623" s="1" t="s">
        <v>113</v>
      </c>
      <c r="BG623" s="1" t="s">
        <v>113</v>
      </c>
      <c r="BH623" s="1" t="s">
        <v>113</v>
      </c>
      <c r="BI623" s="1" t="s">
        <v>113</v>
      </c>
      <c r="BJ623" s="1" t="s">
        <v>113</v>
      </c>
      <c r="BK623" s="1" t="s">
        <v>113</v>
      </c>
      <c r="BL623" s="1" t="s">
        <v>113</v>
      </c>
      <c r="BM623" s="1" t="s">
        <v>113</v>
      </c>
      <c r="BN623" s="1" t="s">
        <v>113</v>
      </c>
      <c r="BO623" s="1" t="s">
        <v>113</v>
      </c>
      <c r="BP623" s="1" t="s">
        <v>113</v>
      </c>
      <c r="BQ623" s="1" t="s">
        <v>113</v>
      </c>
      <c r="BR623" s="1" t="s">
        <v>113</v>
      </c>
      <c r="BS623" s="1" t="s">
        <v>132</v>
      </c>
      <c r="BT623" s="1" t="s">
        <v>113</v>
      </c>
      <c r="BU623" s="1" t="s">
        <v>113</v>
      </c>
      <c r="BV623" s="1" t="s">
        <v>113</v>
      </c>
      <c r="BW623" s="1" t="s">
        <v>113</v>
      </c>
      <c r="BX623" s="1" t="s">
        <v>113</v>
      </c>
      <c r="BY623" s="1" t="s">
        <v>132</v>
      </c>
      <c r="BZ623" s="1" t="s">
        <v>113</v>
      </c>
      <c r="CA623" s="1" t="s">
        <v>113</v>
      </c>
      <c r="CB623" s="1" t="s">
        <v>113</v>
      </c>
      <c r="CC623" s="1" t="s">
        <v>132</v>
      </c>
      <c r="CD623" s="1" t="s">
        <v>113</v>
      </c>
      <c r="CE623" s="1" t="s">
        <v>113</v>
      </c>
      <c r="CF623" s="1" t="s">
        <v>113</v>
      </c>
      <c r="CG623" s="1" t="s">
        <v>113</v>
      </c>
      <c r="CH623" s="1" t="s">
        <v>132</v>
      </c>
      <c r="CI623" s="1" t="s">
        <v>113</v>
      </c>
      <c r="CJ623" s="1" t="s">
        <v>113</v>
      </c>
      <c r="CK623" s="1" t="s">
        <v>113</v>
      </c>
      <c r="CL623" s="1" t="s">
        <v>113</v>
      </c>
      <c r="CM623" s="1" t="s">
        <v>113</v>
      </c>
      <c r="CN623" s="1" t="s">
        <v>113</v>
      </c>
      <c r="CO623" s="1" t="s">
        <v>113</v>
      </c>
      <c r="CP623" s="1" t="s">
        <v>113</v>
      </c>
      <c r="CQ623" s="1" t="s">
        <v>113</v>
      </c>
      <c r="CR623" s="1" t="s">
        <v>113</v>
      </c>
      <c r="CS623" s="1" t="s">
        <v>113</v>
      </c>
      <c r="CT623" s="1" t="s">
        <v>113</v>
      </c>
      <c r="CU623" s="1" t="s">
        <v>132</v>
      </c>
      <c r="CV623" s="1" t="s">
        <v>113</v>
      </c>
      <c r="CW623" s="1" t="s">
        <v>113</v>
      </c>
      <c r="CX623" s="1" t="s">
        <v>132</v>
      </c>
      <c r="CY623" s="1" t="s">
        <v>113</v>
      </c>
      <c r="CZ623" s="1" t="s">
        <v>113</v>
      </c>
      <c r="DA623" s="1" t="s">
        <v>113</v>
      </c>
      <c r="DB623" s="1" t="s">
        <v>113</v>
      </c>
      <c r="DC623" s="1" t="s">
        <v>113</v>
      </c>
      <c r="DD623" s="1" t="s">
        <v>113</v>
      </c>
      <c r="DE623" s="1" t="s">
        <v>113</v>
      </c>
      <c r="DF623" s="1" t="s">
        <v>113</v>
      </c>
      <c r="DG623" s="1">
        <f t="shared" si="9"/>
        <v>7</v>
      </c>
    </row>
    <row r="624" spans="1:111">
      <c r="A624" s="1" t="s">
        <v>21616</v>
      </c>
      <c r="B624">
        <v>60</v>
      </c>
      <c r="C624">
        <v>9720365</v>
      </c>
      <c r="D624" s="1" t="s">
        <v>5205</v>
      </c>
      <c r="E624" s="1" t="s">
        <v>820</v>
      </c>
      <c r="F624" s="1" t="s">
        <v>481</v>
      </c>
      <c r="G624" s="1" t="s">
        <v>113</v>
      </c>
      <c r="H624" s="2">
        <v>28014</v>
      </c>
      <c r="I624" s="2">
        <v>44109</v>
      </c>
      <c r="J624" s="1" t="s">
        <v>125</v>
      </c>
      <c r="K624" s="1" t="s">
        <v>113</v>
      </c>
      <c r="L624" s="1" t="s">
        <v>13644</v>
      </c>
      <c r="M624" s="1" t="s">
        <v>113</v>
      </c>
      <c r="N624" s="1" t="s">
        <v>136</v>
      </c>
      <c r="O624" s="1" t="s">
        <v>116</v>
      </c>
      <c r="P624">
        <v>43701</v>
      </c>
      <c r="Q624">
        <v>5735</v>
      </c>
      <c r="R624" s="1" t="s">
        <v>113</v>
      </c>
      <c r="S624" s="1" t="s">
        <v>113</v>
      </c>
      <c r="T624" s="1" t="s">
        <v>113</v>
      </c>
      <c r="U624" s="1" t="s">
        <v>113</v>
      </c>
      <c r="V624" s="1" t="s">
        <v>113</v>
      </c>
      <c r="W624" s="1" t="s">
        <v>113</v>
      </c>
      <c r="Z624" s="1" t="s">
        <v>113</v>
      </c>
      <c r="AA624" s="1" t="s">
        <v>113</v>
      </c>
      <c r="AB624" s="1" t="s">
        <v>113</v>
      </c>
      <c r="AC624" s="1" t="s">
        <v>137</v>
      </c>
      <c r="AD624" s="1" t="s">
        <v>138</v>
      </c>
      <c r="AE624" s="1" t="s">
        <v>113</v>
      </c>
      <c r="AF624">
        <v>12</v>
      </c>
      <c r="AG624">
        <v>5</v>
      </c>
      <c r="AH624" s="1" t="s">
        <v>113</v>
      </c>
      <c r="AI624" s="1" t="s">
        <v>113</v>
      </c>
      <c r="AJ624" s="1" t="s">
        <v>113</v>
      </c>
      <c r="AK624" s="1" t="s">
        <v>113</v>
      </c>
      <c r="AL624" s="1" t="s">
        <v>113</v>
      </c>
      <c r="AM624" s="1" t="s">
        <v>179</v>
      </c>
      <c r="AN624" s="1" t="s">
        <v>180</v>
      </c>
      <c r="AO624">
        <v>9</v>
      </c>
      <c r="AP624">
        <v>97</v>
      </c>
      <c r="AQ624">
        <v>20</v>
      </c>
      <c r="AR624" s="1" t="s">
        <v>113</v>
      </c>
      <c r="AS624" s="1" t="s">
        <v>113</v>
      </c>
      <c r="AT624" s="1" t="s">
        <v>181</v>
      </c>
      <c r="AU624" s="1" t="s">
        <v>113</v>
      </c>
      <c r="AV624" s="1" t="s">
        <v>113</v>
      </c>
      <c r="AW624" s="1" t="s">
        <v>113</v>
      </c>
      <c r="AX624" s="1" t="s">
        <v>113</v>
      </c>
      <c r="AY624" s="1" t="s">
        <v>113</v>
      </c>
      <c r="AZ624" s="1" t="s">
        <v>113</v>
      </c>
      <c r="BA624" s="1" t="s">
        <v>113</v>
      </c>
      <c r="BB624" s="1" t="s">
        <v>113</v>
      </c>
      <c r="BC624" s="1" t="s">
        <v>113</v>
      </c>
      <c r="BD624" s="1" t="s">
        <v>132</v>
      </c>
      <c r="BE624" s="1" t="s">
        <v>113</v>
      </c>
      <c r="BF624" s="1" t="s">
        <v>113</v>
      </c>
      <c r="BG624" s="1" t="s">
        <v>113</v>
      </c>
      <c r="BH624" s="1" t="s">
        <v>113</v>
      </c>
      <c r="BI624" s="1" t="s">
        <v>113</v>
      </c>
      <c r="BJ624" s="1" t="s">
        <v>113</v>
      </c>
      <c r="BK624" s="1" t="s">
        <v>132</v>
      </c>
      <c r="BL624" s="1" t="s">
        <v>132</v>
      </c>
      <c r="BM624" s="1" t="s">
        <v>113</v>
      </c>
      <c r="BN624" s="1" t="s">
        <v>132</v>
      </c>
      <c r="BO624" s="1" t="s">
        <v>113</v>
      </c>
      <c r="BP624" s="1" t="s">
        <v>113</v>
      </c>
      <c r="BQ624" s="1" t="s">
        <v>156</v>
      </c>
      <c r="BR624" s="1" t="s">
        <v>113</v>
      </c>
      <c r="BS624" s="1" t="s">
        <v>132</v>
      </c>
      <c r="BT624" s="1" t="s">
        <v>113</v>
      </c>
      <c r="BU624" s="1" t="s">
        <v>113</v>
      </c>
      <c r="BV624" s="1" t="s">
        <v>113</v>
      </c>
      <c r="BW624" s="1" t="s">
        <v>113</v>
      </c>
      <c r="BX624" s="1" t="s">
        <v>113</v>
      </c>
      <c r="BY624" s="1" t="s">
        <v>132</v>
      </c>
      <c r="BZ624" s="1" t="s">
        <v>113</v>
      </c>
      <c r="CA624" s="1" t="s">
        <v>113</v>
      </c>
      <c r="CB624" s="1" t="s">
        <v>113</v>
      </c>
      <c r="CC624" s="1" t="s">
        <v>132</v>
      </c>
      <c r="CD624" s="1" t="s">
        <v>113</v>
      </c>
      <c r="CE624" s="1" t="s">
        <v>113</v>
      </c>
      <c r="CF624" s="1" t="s">
        <v>113</v>
      </c>
      <c r="CG624" s="1" t="s">
        <v>113</v>
      </c>
      <c r="CH624" s="1" t="s">
        <v>113</v>
      </c>
      <c r="CI624" s="1" t="s">
        <v>113</v>
      </c>
      <c r="CJ624" s="1" t="s">
        <v>113</v>
      </c>
      <c r="CK624" s="1" t="s">
        <v>113</v>
      </c>
      <c r="CL624" s="1" t="s">
        <v>113</v>
      </c>
      <c r="CM624" s="1" t="s">
        <v>113</v>
      </c>
      <c r="CN624" s="1" t="s">
        <v>113</v>
      </c>
      <c r="CO624" s="1" t="s">
        <v>113</v>
      </c>
      <c r="CP624" s="1" t="s">
        <v>113</v>
      </c>
      <c r="CQ624" s="1" t="s">
        <v>113</v>
      </c>
      <c r="CR624" s="1" t="s">
        <v>113</v>
      </c>
      <c r="CS624" s="1" t="s">
        <v>113</v>
      </c>
      <c r="CT624" s="1" t="s">
        <v>113</v>
      </c>
      <c r="CU624" s="1" t="s">
        <v>113</v>
      </c>
      <c r="CV624" s="1" t="s">
        <v>113</v>
      </c>
      <c r="CW624" s="1" t="s">
        <v>113</v>
      </c>
      <c r="CX624" s="1" t="s">
        <v>113</v>
      </c>
      <c r="CY624" s="1" t="s">
        <v>113</v>
      </c>
      <c r="CZ624" s="1" t="s">
        <v>113</v>
      </c>
      <c r="DA624" s="1" t="s">
        <v>113</v>
      </c>
      <c r="DB624" s="1" t="s">
        <v>113</v>
      </c>
      <c r="DC624" s="1" t="s">
        <v>113</v>
      </c>
      <c r="DD624" s="1" t="s">
        <v>113</v>
      </c>
      <c r="DE624" s="1" t="s">
        <v>113</v>
      </c>
      <c r="DF624" s="1" t="s">
        <v>113</v>
      </c>
      <c r="DG624" s="1">
        <f t="shared" si="9"/>
        <v>7</v>
      </c>
    </row>
    <row r="625" spans="1:111">
      <c r="A625" s="1" t="s">
        <v>15685</v>
      </c>
      <c r="B625">
        <v>60</v>
      </c>
      <c r="C625">
        <v>9759421</v>
      </c>
      <c r="D625" s="1" t="s">
        <v>9928</v>
      </c>
      <c r="E625" s="1" t="s">
        <v>404</v>
      </c>
      <c r="F625" s="1" t="s">
        <v>5694</v>
      </c>
      <c r="G625" s="1" t="s">
        <v>113</v>
      </c>
      <c r="H625" s="2">
        <v>26095</v>
      </c>
      <c r="I625" s="2">
        <v>44069</v>
      </c>
      <c r="J625" s="1" t="s">
        <v>125</v>
      </c>
      <c r="K625" s="1" t="s">
        <v>113</v>
      </c>
      <c r="L625" s="1" t="s">
        <v>15686</v>
      </c>
      <c r="M625" s="1" t="s">
        <v>113</v>
      </c>
      <c r="N625" s="1" t="s">
        <v>1622</v>
      </c>
      <c r="O625" s="1" t="s">
        <v>116</v>
      </c>
      <c r="P625">
        <v>43756</v>
      </c>
      <c r="R625" s="1" t="s">
        <v>113</v>
      </c>
      <c r="S625" s="1" t="s">
        <v>113</v>
      </c>
      <c r="T625" s="1" t="s">
        <v>113</v>
      </c>
      <c r="U625" s="1" t="s">
        <v>113</v>
      </c>
      <c r="V625" s="1" t="s">
        <v>113</v>
      </c>
      <c r="W625" s="1" t="s">
        <v>113</v>
      </c>
      <c r="Z625" s="1" t="s">
        <v>113</v>
      </c>
      <c r="AA625" s="1" t="s">
        <v>113</v>
      </c>
      <c r="AB625" s="1" t="s">
        <v>113</v>
      </c>
      <c r="AC625" s="1" t="s">
        <v>113</v>
      </c>
      <c r="AD625" s="1" t="s">
        <v>113</v>
      </c>
      <c r="AE625" s="1" t="s">
        <v>113</v>
      </c>
      <c r="AF625">
        <v>12</v>
      </c>
      <c r="AG625">
        <v>5</v>
      </c>
      <c r="AH625" s="1" t="s">
        <v>117</v>
      </c>
      <c r="AI625" s="1" t="s">
        <v>113</v>
      </c>
      <c r="AJ625" s="1" t="s">
        <v>113</v>
      </c>
      <c r="AK625" s="1" t="s">
        <v>128</v>
      </c>
      <c r="AL625" s="1" t="s">
        <v>113</v>
      </c>
      <c r="AM625" s="1" t="s">
        <v>129</v>
      </c>
      <c r="AN625" s="1" t="s">
        <v>130</v>
      </c>
      <c r="AO625">
        <v>9</v>
      </c>
      <c r="AP625">
        <v>97</v>
      </c>
      <c r="AQ625">
        <v>20</v>
      </c>
      <c r="AR625" s="1" t="s">
        <v>131</v>
      </c>
      <c r="AS625" s="1" t="s">
        <v>113</v>
      </c>
      <c r="AT625" s="1" t="s">
        <v>113</v>
      </c>
      <c r="AU625" s="1" t="s">
        <v>113</v>
      </c>
      <c r="AV625" s="1" t="s">
        <v>132</v>
      </c>
      <c r="AW625" s="1" t="s">
        <v>113</v>
      </c>
      <c r="AX625" s="1" t="s">
        <v>113</v>
      </c>
      <c r="AY625" s="1" t="s">
        <v>113</v>
      </c>
      <c r="AZ625" s="1" t="s">
        <v>113</v>
      </c>
      <c r="BA625" s="1" t="s">
        <v>113</v>
      </c>
      <c r="BB625" s="1" t="s">
        <v>113</v>
      </c>
      <c r="BC625" s="1" t="s">
        <v>113</v>
      </c>
      <c r="BD625" s="1" t="s">
        <v>132</v>
      </c>
      <c r="BE625" s="1" t="s">
        <v>113</v>
      </c>
      <c r="BF625" s="1" t="s">
        <v>113</v>
      </c>
      <c r="BG625" s="1" t="s">
        <v>113</v>
      </c>
      <c r="BH625" s="1" t="s">
        <v>113</v>
      </c>
      <c r="BI625" s="1" t="s">
        <v>113</v>
      </c>
      <c r="BJ625" s="1" t="s">
        <v>113</v>
      </c>
      <c r="BK625" s="1" t="s">
        <v>132</v>
      </c>
      <c r="BL625" s="1" t="s">
        <v>113</v>
      </c>
      <c r="BM625" s="1" t="s">
        <v>113</v>
      </c>
      <c r="BN625" s="1" t="s">
        <v>113</v>
      </c>
      <c r="BO625" s="1" t="s">
        <v>113</v>
      </c>
      <c r="BP625" s="1" t="s">
        <v>113</v>
      </c>
      <c r="BQ625" s="1" t="s">
        <v>113</v>
      </c>
      <c r="BR625" s="1" t="s">
        <v>113</v>
      </c>
      <c r="BS625" s="1" t="s">
        <v>132</v>
      </c>
      <c r="BT625" s="1" t="s">
        <v>113</v>
      </c>
      <c r="BU625" s="1" t="s">
        <v>113</v>
      </c>
      <c r="BV625" s="1" t="s">
        <v>113</v>
      </c>
      <c r="BW625" s="1" t="s">
        <v>113</v>
      </c>
      <c r="BX625" s="1" t="s">
        <v>113</v>
      </c>
      <c r="BY625" s="1" t="s">
        <v>113</v>
      </c>
      <c r="BZ625" s="1" t="s">
        <v>113</v>
      </c>
      <c r="CA625" s="1" t="s">
        <v>113</v>
      </c>
      <c r="CB625" s="1" t="s">
        <v>113</v>
      </c>
      <c r="CC625" s="1" t="s">
        <v>113</v>
      </c>
      <c r="CD625" s="1" t="s">
        <v>113</v>
      </c>
      <c r="CE625" s="1" t="s">
        <v>113</v>
      </c>
      <c r="CF625" s="1" t="s">
        <v>132</v>
      </c>
      <c r="CG625" s="1" t="s">
        <v>113</v>
      </c>
      <c r="CH625" s="1" t="s">
        <v>132</v>
      </c>
      <c r="CI625" s="1" t="s">
        <v>113</v>
      </c>
      <c r="CJ625" s="1" t="s">
        <v>113</v>
      </c>
      <c r="CK625" s="1" t="s">
        <v>113</v>
      </c>
      <c r="CL625" s="1" t="s">
        <v>113</v>
      </c>
      <c r="CM625" s="1" t="s">
        <v>113</v>
      </c>
      <c r="CN625" s="1" t="s">
        <v>113</v>
      </c>
      <c r="CO625" s="1" t="s">
        <v>113</v>
      </c>
      <c r="CP625" s="1" t="s">
        <v>113</v>
      </c>
      <c r="CQ625" s="1" t="s">
        <v>113</v>
      </c>
      <c r="CR625" s="1" t="s">
        <v>113</v>
      </c>
      <c r="CS625" s="1" t="s">
        <v>113</v>
      </c>
      <c r="CT625" s="1" t="s">
        <v>113</v>
      </c>
      <c r="CU625" s="1" t="s">
        <v>113</v>
      </c>
      <c r="CV625" s="1" t="s">
        <v>113</v>
      </c>
      <c r="CW625" s="1" t="s">
        <v>113</v>
      </c>
      <c r="CX625" s="1" t="s">
        <v>113</v>
      </c>
      <c r="CY625" s="1" t="s">
        <v>113</v>
      </c>
      <c r="CZ625" s="1" t="s">
        <v>113</v>
      </c>
      <c r="DA625" s="1" t="s">
        <v>113</v>
      </c>
      <c r="DB625" s="1" t="s">
        <v>113</v>
      </c>
      <c r="DC625" s="1" t="s">
        <v>113</v>
      </c>
      <c r="DD625" s="1" t="s">
        <v>113</v>
      </c>
      <c r="DE625" s="1" t="s">
        <v>113</v>
      </c>
      <c r="DF625" s="1" t="s">
        <v>132</v>
      </c>
      <c r="DG625" s="1">
        <f t="shared" si="9"/>
        <v>7</v>
      </c>
    </row>
    <row r="626" spans="1:111">
      <c r="A626" s="1" t="s">
        <v>18512</v>
      </c>
      <c r="B626">
        <v>60</v>
      </c>
      <c r="C626">
        <v>9759457</v>
      </c>
      <c r="D626" s="1" t="s">
        <v>14251</v>
      </c>
      <c r="E626" s="1" t="s">
        <v>416</v>
      </c>
      <c r="F626" s="1" t="s">
        <v>205</v>
      </c>
      <c r="G626" s="1" t="s">
        <v>113</v>
      </c>
      <c r="H626" s="2">
        <v>13374</v>
      </c>
      <c r="I626" s="2">
        <v>44074</v>
      </c>
      <c r="J626" s="1" t="s">
        <v>125</v>
      </c>
      <c r="K626" s="1" t="s">
        <v>113</v>
      </c>
      <c r="L626" s="1" t="s">
        <v>18513</v>
      </c>
      <c r="M626" s="1" t="s">
        <v>113</v>
      </c>
      <c r="N626" s="1" t="s">
        <v>136</v>
      </c>
      <c r="O626" s="1" t="s">
        <v>116</v>
      </c>
      <c r="P626">
        <v>43701</v>
      </c>
      <c r="R626" s="1" t="s">
        <v>113</v>
      </c>
      <c r="S626" s="1" t="s">
        <v>113</v>
      </c>
      <c r="T626" s="1" t="s">
        <v>113</v>
      </c>
      <c r="U626" s="1" t="s">
        <v>113</v>
      </c>
      <c r="V626" s="1" t="s">
        <v>113</v>
      </c>
      <c r="W626" s="1" t="s">
        <v>113</v>
      </c>
      <c r="Z626" s="1" t="s">
        <v>113</v>
      </c>
      <c r="AA626" s="1" t="s">
        <v>113</v>
      </c>
      <c r="AB626" s="1" t="s">
        <v>113</v>
      </c>
      <c r="AC626" s="1" t="s">
        <v>137</v>
      </c>
      <c r="AD626" s="1" t="s">
        <v>113</v>
      </c>
      <c r="AE626" s="1" t="s">
        <v>113</v>
      </c>
      <c r="AF626">
        <v>12</v>
      </c>
      <c r="AG626">
        <v>5</v>
      </c>
      <c r="AH626" s="1" t="s">
        <v>117</v>
      </c>
      <c r="AI626" s="1" t="s">
        <v>113</v>
      </c>
      <c r="AJ626" s="1" t="s">
        <v>113</v>
      </c>
      <c r="AK626" s="1" t="s">
        <v>152</v>
      </c>
      <c r="AL626" s="1" t="s">
        <v>113</v>
      </c>
      <c r="AM626" s="1" t="s">
        <v>320</v>
      </c>
      <c r="AN626" s="1" t="s">
        <v>321</v>
      </c>
      <c r="AO626">
        <v>9</v>
      </c>
      <c r="AP626">
        <v>97</v>
      </c>
      <c r="AQ626">
        <v>20</v>
      </c>
      <c r="AR626" s="1" t="s">
        <v>113</v>
      </c>
      <c r="AS626" s="1" t="s">
        <v>113</v>
      </c>
      <c r="AT626" s="1" t="s">
        <v>322</v>
      </c>
      <c r="AU626" s="1" t="s">
        <v>113</v>
      </c>
      <c r="AV626" s="1" t="s">
        <v>113</v>
      </c>
      <c r="AW626" s="1" t="s">
        <v>113</v>
      </c>
      <c r="AX626" s="1" t="s">
        <v>113</v>
      </c>
      <c r="AY626" s="1" t="s">
        <v>113</v>
      </c>
      <c r="AZ626" s="1" t="s">
        <v>113</v>
      </c>
      <c r="BA626" s="1" t="s">
        <v>113</v>
      </c>
      <c r="BB626" s="1" t="s">
        <v>113</v>
      </c>
      <c r="BC626" s="1" t="s">
        <v>113</v>
      </c>
      <c r="BD626" s="1" t="s">
        <v>113</v>
      </c>
      <c r="BE626" s="1" t="s">
        <v>113</v>
      </c>
      <c r="BF626" s="1" t="s">
        <v>113</v>
      </c>
      <c r="BG626" s="1" t="s">
        <v>113</v>
      </c>
      <c r="BH626" s="1" t="s">
        <v>113</v>
      </c>
      <c r="BI626" s="1" t="s">
        <v>113</v>
      </c>
      <c r="BJ626" s="1" t="s">
        <v>113</v>
      </c>
      <c r="BK626" s="1" t="s">
        <v>113</v>
      </c>
      <c r="BL626" s="1" t="s">
        <v>113</v>
      </c>
      <c r="BM626" s="1" t="s">
        <v>113</v>
      </c>
      <c r="BN626" s="1" t="s">
        <v>113</v>
      </c>
      <c r="BO626" s="1" t="s">
        <v>113</v>
      </c>
      <c r="BP626" s="1" t="s">
        <v>113</v>
      </c>
      <c r="BQ626" s="1" t="s">
        <v>113</v>
      </c>
      <c r="BR626" s="1" t="s">
        <v>113</v>
      </c>
      <c r="BS626" s="1" t="s">
        <v>132</v>
      </c>
      <c r="BT626" s="1" t="s">
        <v>113</v>
      </c>
      <c r="BU626" s="1" t="s">
        <v>113</v>
      </c>
      <c r="BV626" s="1" t="s">
        <v>113</v>
      </c>
      <c r="BW626" s="1" t="s">
        <v>113</v>
      </c>
      <c r="BX626" s="1" t="s">
        <v>113</v>
      </c>
      <c r="BY626" s="1" t="s">
        <v>113</v>
      </c>
      <c r="BZ626" s="1" t="s">
        <v>113</v>
      </c>
      <c r="CA626" s="1" t="s">
        <v>113</v>
      </c>
      <c r="CB626" s="1" t="s">
        <v>113</v>
      </c>
      <c r="CC626" s="1" t="s">
        <v>132</v>
      </c>
      <c r="CD626" s="1" t="s">
        <v>113</v>
      </c>
      <c r="CE626" s="1" t="s">
        <v>113</v>
      </c>
      <c r="CF626" s="1" t="s">
        <v>113</v>
      </c>
      <c r="CG626" s="1" t="s">
        <v>113</v>
      </c>
      <c r="CH626" s="1" t="s">
        <v>132</v>
      </c>
      <c r="CI626" s="1" t="s">
        <v>113</v>
      </c>
      <c r="CJ626" s="1" t="s">
        <v>113</v>
      </c>
      <c r="CK626" s="1" t="s">
        <v>113</v>
      </c>
      <c r="CL626" s="1" t="s">
        <v>132</v>
      </c>
      <c r="CM626" s="1" t="s">
        <v>113</v>
      </c>
      <c r="CN626" s="1" t="s">
        <v>132</v>
      </c>
      <c r="CO626" s="1" t="s">
        <v>113</v>
      </c>
      <c r="CP626" s="1" t="s">
        <v>113</v>
      </c>
      <c r="CQ626" s="1" t="s">
        <v>132</v>
      </c>
      <c r="CR626" s="1" t="s">
        <v>113</v>
      </c>
      <c r="CS626" s="1" t="s">
        <v>113</v>
      </c>
      <c r="CT626" s="1" t="s">
        <v>113</v>
      </c>
      <c r="CU626" s="1" t="s">
        <v>113</v>
      </c>
      <c r="CV626" s="1" t="s">
        <v>113</v>
      </c>
      <c r="CW626" s="1" t="s">
        <v>113</v>
      </c>
      <c r="CX626" s="1" t="s">
        <v>113</v>
      </c>
      <c r="CY626" s="1" t="s">
        <v>113</v>
      </c>
      <c r="CZ626" s="1" t="s">
        <v>113</v>
      </c>
      <c r="DA626" s="1" t="s">
        <v>113</v>
      </c>
      <c r="DB626" s="1" t="s">
        <v>113</v>
      </c>
      <c r="DC626" s="1" t="s">
        <v>113</v>
      </c>
      <c r="DD626" s="1" t="s">
        <v>113</v>
      </c>
      <c r="DE626" s="1" t="s">
        <v>113</v>
      </c>
      <c r="DF626" s="1" t="s">
        <v>132</v>
      </c>
      <c r="DG626" s="1">
        <f t="shared" si="9"/>
        <v>7</v>
      </c>
    </row>
    <row r="627" spans="1:111">
      <c r="A627" s="1" t="s">
        <v>22434</v>
      </c>
      <c r="B627">
        <v>60</v>
      </c>
      <c r="C627">
        <v>8200383</v>
      </c>
      <c r="D627" s="1" t="s">
        <v>10766</v>
      </c>
      <c r="E627" s="1" t="s">
        <v>408</v>
      </c>
      <c r="F627" s="1" t="s">
        <v>719</v>
      </c>
      <c r="G627" s="1" t="s">
        <v>113</v>
      </c>
      <c r="H627" s="2">
        <v>23051</v>
      </c>
      <c r="I627" s="2">
        <v>44071</v>
      </c>
      <c r="J627" s="1" t="s">
        <v>125</v>
      </c>
      <c r="K627" s="1" t="s">
        <v>113</v>
      </c>
      <c r="L627" s="1" t="s">
        <v>21669</v>
      </c>
      <c r="M627" s="1" t="s">
        <v>113</v>
      </c>
      <c r="N627" s="1" t="s">
        <v>127</v>
      </c>
      <c r="O627" s="1" t="s">
        <v>116</v>
      </c>
      <c r="P627">
        <v>43720</v>
      </c>
      <c r="R627" s="1" t="s">
        <v>113</v>
      </c>
      <c r="S627" s="1" t="s">
        <v>113</v>
      </c>
      <c r="T627" s="1" t="s">
        <v>113</v>
      </c>
      <c r="U627" s="1" t="s">
        <v>113</v>
      </c>
      <c r="V627" s="1" t="s">
        <v>113</v>
      </c>
      <c r="W627" s="1" t="s">
        <v>113</v>
      </c>
      <c r="Z627" s="1" t="s">
        <v>113</v>
      </c>
      <c r="AA627" s="1" t="s">
        <v>113</v>
      </c>
      <c r="AB627" s="1" t="s">
        <v>113</v>
      </c>
      <c r="AC627" s="1" t="s">
        <v>113</v>
      </c>
      <c r="AD627" s="1" t="s">
        <v>113</v>
      </c>
      <c r="AE627" s="1" t="s">
        <v>113</v>
      </c>
      <c r="AF627">
        <v>12</v>
      </c>
      <c r="AG627">
        <v>5</v>
      </c>
      <c r="AH627" s="1" t="s">
        <v>117</v>
      </c>
      <c r="AI627" s="1" t="s">
        <v>113</v>
      </c>
      <c r="AJ627" s="1" t="s">
        <v>113</v>
      </c>
      <c r="AK627" s="1" t="s">
        <v>128</v>
      </c>
      <c r="AL627" s="1" t="s">
        <v>113</v>
      </c>
      <c r="AM627" s="1" t="s">
        <v>129</v>
      </c>
      <c r="AN627" s="1" t="s">
        <v>130</v>
      </c>
      <c r="AO627">
        <v>9</v>
      </c>
      <c r="AP627">
        <v>97</v>
      </c>
      <c r="AQ627">
        <v>20</v>
      </c>
      <c r="AR627" s="1" t="s">
        <v>131</v>
      </c>
      <c r="AS627" s="1" t="s">
        <v>113</v>
      </c>
      <c r="AT627" s="1" t="s">
        <v>113</v>
      </c>
      <c r="AU627" s="1" t="s">
        <v>126</v>
      </c>
      <c r="AV627" s="1" t="s">
        <v>113</v>
      </c>
      <c r="AW627" s="1" t="s">
        <v>113</v>
      </c>
      <c r="AX627" s="1" t="s">
        <v>113</v>
      </c>
      <c r="AY627" s="1" t="s">
        <v>113</v>
      </c>
      <c r="AZ627" s="1" t="s">
        <v>113</v>
      </c>
      <c r="BA627" s="1" t="s">
        <v>113</v>
      </c>
      <c r="BB627" s="1" t="s">
        <v>113</v>
      </c>
      <c r="BC627" s="1" t="s">
        <v>113</v>
      </c>
      <c r="BD627" s="1" t="s">
        <v>132</v>
      </c>
      <c r="BE627" s="1" t="s">
        <v>113</v>
      </c>
      <c r="BF627" s="1" t="s">
        <v>113</v>
      </c>
      <c r="BG627" s="1" t="s">
        <v>113</v>
      </c>
      <c r="BH627" s="1" t="s">
        <v>113</v>
      </c>
      <c r="BI627" s="1" t="s">
        <v>113</v>
      </c>
      <c r="BJ627" s="1" t="s">
        <v>113</v>
      </c>
      <c r="BK627" s="1" t="s">
        <v>113</v>
      </c>
      <c r="BL627" s="1" t="s">
        <v>113</v>
      </c>
      <c r="BM627" s="1" t="s">
        <v>113</v>
      </c>
      <c r="BN627" s="1" t="s">
        <v>113</v>
      </c>
      <c r="BO627" s="1" t="s">
        <v>113</v>
      </c>
      <c r="BP627" s="1" t="s">
        <v>113</v>
      </c>
      <c r="BQ627" s="1" t="s">
        <v>113</v>
      </c>
      <c r="BR627" s="1" t="s">
        <v>113</v>
      </c>
      <c r="BS627" s="1" t="s">
        <v>132</v>
      </c>
      <c r="BT627" s="1" t="s">
        <v>113</v>
      </c>
      <c r="BU627" s="1" t="s">
        <v>113</v>
      </c>
      <c r="BV627" s="1" t="s">
        <v>113</v>
      </c>
      <c r="BW627" s="1" t="s">
        <v>113</v>
      </c>
      <c r="BX627" s="1" t="s">
        <v>113</v>
      </c>
      <c r="BY627" s="1" t="s">
        <v>113</v>
      </c>
      <c r="BZ627" s="1" t="s">
        <v>113</v>
      </c>
      <c r="CA627" s="1" t="s">
        <v>113</v>
      </c>
      <c r="CB627" s="1" t="s">
        <v>113</v>
      </c>
      <c r="CC627" s="1" t="s">
        <v>113</v>
      </c>
      <c r="CD627" s="1" t="s">
        <v>113</v>
      </c>
      <c r="CE627" s="1" t="s">
        <v>113</v>
      </c>
      <c r="CF627" s="1" t="s">
        <v>113</v>
      </c>
      <c r="CG627" s="1" t="s">
        <v>113</v>
      </c>
      <c r="CH627" s="1" t="s">
        <v>132</v>
      </c>
      <c r="CI627" s="1" t="s">
        <v>113</v>
      </c>
      <c r="CJ627" s="1" t="s">
        <v>113</v>
      </c>
      <c r="CK627" s="1" t="s">
        <v>113</v>
      </c>
      <c r="CL627" s="1" t="s">
        <v>113</v>
      </c>
      <c r="CM627" s="1" t="s">
        <v>113</v>
      </c>
      <c r="CN627" s="1" t="s">
        <v>113</v>
      </c>
      <c r="CO627" s="1" t="s">
        <v>113</v>
      </c>
      <c r="CP627" s="1" t="s">
        <v>113</v>
      </c>
      <c r="CQ627" s="1" t="s">
        <v>113</v>
      </c>
      <c r="CR627" s="1" t="s">
        <v>113</v>
      </c>
      <c r="CS627" s="1" t="s">
        <v>113</v>
      </c>
      <c r="CT627" s="1" t="s">
        <v>113</v>
      </c>
      <c r="CU627" s="1" t="s">
        <v>132</v>
      </c>
      <c r="CV627" s="1" t="s">
        <v>113</v>
      </c>
      <c r="CW627" s="1" t="s">
        <v>113</v>
      </c>
      <c r="CX627" s="1" t="s">
        <v>132</v>
      </c>
      <c r="CY627" s="1" t="s">
        <v>113</v>
      </c>
      <c r="CZ627" s="1" t="s">
        <v>113</v>
      </c>
      <c r="DA627" s="1" t="s">
        <v>132</v>
      </c>
      <c r="DB627" s="1" t="s">
        <v>113</v>
      </c>
      <c r="DC627" s="1" t="s">
        <v>113</v>
      </c>
      <c r="DD627" s="1" t="s">
        <v>113</v>
      </c>
      <c r="DE627" s="1" t="s">
        <v>113</v>
      </c>
      <c r="DF627" s="1" t="s">
        <v>132</v>
      </c>
      <c r="DG627" s="1">
        <f t="shared" si="9"/>
        <v>7</v>
      </c>
    </row>
    <row r="628" spans="1:111">
      <c r="A628" s="1" t="s">
        <v>14870</v>
      </c>
      <c r="B628">
        <v>60</v>
      </c>
      <c r="C628">
        <v>9710024</v>
      </c>
      <c r="D628" s="1" t="s">
        <v>1150</v>
      </c>
      <c r="E628" s="1" t="s">
        <v>361</v>
      </c>
      <c r="F628" s="1" t="s">
        <v>189</v>
      </c>
      <c r="G628" s="1" t="s">
        <v>113</v>
      </c>
      <c r="H628" s="2">
        <v>23765</v>
      </c>
      <c r="I628" s="2">
        <v>44076</v>
      </c>
      <c r="J628" s="1" t="s">
        <v>125</v>
      </c>
      <c r="K628" s="1" t="s">
        <v>113</v>
      </c>
      <c r="L628" s="1" t="s">
        <v>2444</v>
      </c>
      <c r="M628" s="1" t="s">
        <v>113</v>
      </c>
      <c r="N628" s="1" t="s">
        <v>136</v>
      </c>
      <c r="O628" s="1" t="s">
        <v>116</v>
      </c>
      <c r="P628">
        <v>43701</v>
      </c>
      <c r="R628" s="1" t="s">
        <v>113</v>
      </c>
      <c r="S628" s="1" t="s">
        <v>113</v>
      </c>
      <c r="T628" s="1" t="s">
        <v>113</v>
      </c>
      <c r="U628" s="1" t="s">
        <v>113</v>
      </c>
      <c r="V628" s="1" t="s">
        <v>113</v>
      </c>
      <c r="W628" s="1" t="s">
        <v>113</v>
      </c>
      <c r="Z628" s="1" t="s">
        <v>113</v>
      </c>
      <c r="AA628" s="1" t="s">
        <v>113</v>
      </c>
      <c r="AB628" s="1" t="s">
        <v>113</v>
      </c>
      <c r="AC628" s="1" t="s">
        <v>113</v>
      </c>
      <c r="AD628" s="1" t="s">
        <v>113</v>
      </c>
      <c r="AE628" s="1" t="s">
        <v>113</v>
      </c>
      <c r="AF628">
        <v>6</v>
      </c>
      <c r="AG628">
        <v>5</v>
      </c>
      <c r="AH628" s="1" t="s">
        <v>117</v>
      </c>
      <c r="AI628" s="1" t="s">
        <v>113</v>
      </c>
      <c r="AJ628" s="1" t="s">
        <v>113</v>
      </c>
      <c r="AK628" s="1" t="s">
        <v>276</v>
      </c>
      <c r="AL628" s="1" t="s">
        <v>113</v>
      </c>
      <c r="AM628" s="1" t="s">
        <v>523</v>
      </c>
      <c r="AN628" s="1" t="s">
        <v>524</v>
      </c>
      <c r="AO628">
        <v>9</v>
      </c>
      <c r="AP628">
        <v>97</v>
      </c>
      <c r="AQ628">
        <v>20</v>
      </c>
      <c r="AR628" s="1" t="s">
        <v>425</v>
      </c>
      <c r="AS628" s="1" t="s">
        <v>113</v>
      </c>
      <c r="AT628" s="1" t="s">
        <v>113</v>
      </c>
      <c r="AU628" s="1" t="s">
        <v>113</v>
      </c>
      <c r="AV628" s="1" t="s">
        <v>132</v>
      </c>
      <c r="AW628" s="1" t="s">
        <v>113</v>
      </c>
      <c r="AX628" s="1" t="s">
        <v>113</v>
      </c>
      <c r="AY628" s="1" t="s">
        <v>113</v>
      </c>
      <c r="AZ628" s="1" t="s">
        <v>113</v>
      </c>
      <c r="BA628" s="1" t="s">
        <v>113</v>
      </c>
      <c r="BB628" s="1" t="s">
        <v>113</v>
      </c>
      <c r="BC628" s="1" t="s">
        <v>113</v>
      </c>
      <c r="BD628" s="1" t="s">
        <v>113</v>
      </c>
      <c r="BE628" s="1" t="s">
        <v>113</v>
      </c>
      <c r="BF628" s="1" t="s">
        <v>113</v>
      </c>
      <c r="BG628" s="1" t="s">
        <v>113</v>
      </c>
      <c r="BH628" s="1" t="s">
        <v>113</v>
      </c>
      <c r="BI628" s="1" t="s">
        <v>113</v>
      </c>
      <c r="BJ628" s="1" t="s">
        <v>113</v>
      </c>
      <c r="BK628" s="1" t="s">
        <v>113</v>
      </c>
      <c r="BL628" s="1" t="s">
        <v>113</v>
      </c>
      <c r="BM628" s="1" t="s">
        <v>113</v>
      </c>
      <c r="BN628" s="1" t="s">
        <v>113</v>
      </c>
      <c r="BO628" s="1" t="s">
        <v>113</v>
      </c>
      <c r="BP628" s="1" t="s">
        <v>113</v>
      </c>
      <c r="BQ628" s="1" t="s">
        <v>156</v>
      </c>
      <c r="BR628" s="1" t="s">
        <v>113</v>
      </c>
      <c r="BS628" s="1" t="s">
        <v>132</v>
      </c>
      <c r="BT628" s="1" t="s">
        <v>113</v>
      </c>
      <c r="BU628" s="1" t="s">
        <v>113</v>
      </c>
      <c r="BV628" s="1" t="s">
        <v>113</v>
      </c>
      <c r="BW628" s="1" t="s">
        <v>113</v>
      </c>
      <c r="BX628" s="1" t="s">
        <v>113</v>
      </c>
      <c r="BY628" s="1" t="s">
        <v>113</v>
      </c>
      <c r="BZ628" s="1" t="s">
        <v>113</v>
      </c>
      <c r="CA628" s="1" t="s">
        <v>113</v>
      </c>
      <c r="CB628" s="1" t="s">
        <v>113</v>
      </c>
      <c r="CC628" s="1" t="s">
        <v>113</v>
      </c>
      <c r="CD628" s="1" t="s">
        <v>113</v>
      </c>
      <c r="CE628" s="1" t="s">
        <v>113</v>
      </c>
      <c r="CF628" s="1" t="s">
        <v>113</v>
      </c>
      <c r="CG628" s="1" t="s">
        <v>113</v>
      </c>
      <c r="CH628" s="1" t="s">
        <v>132</v>
      </c>
      <c r="CI628" s="1" t="s">
        <v>113</v>
      </c>
      <c r="CJ628" s="1" t="s">
        <v>113</v>
      </c>
      <c r="CK628" s="1" t="s">
        <v>113</v>
      </c>
      <c r="CL628" s="1" t="s">
        <v>113</v>
      </c>
      <c r="CM628" s="1" t="s">
        <v>113</v>
      </c>
      <c r="CN628" s="1" t="s">
        <v>113</v>
      </c>
      <c r="CO628" s="1" t="s">
        <v>113</v>
      </c>
      <c r="CP628" s="1" t="s">
        <v>113</v>
      </c>
      <c r="CQ628" s="1" t="s">
        <v>132</v>
      </c>
      <c r="CR628" s="1" t="s">
        <v>126</v>
      </c>
      <c r="CS628" s="1" t="s">
        <v>113</v>
      </c>
      <c r="CT628" s="1" t="s">
        <v>113</v>
      </c>
      <c r="CU628" s="1" t="s">
        <v>132</v>
      </c>
      <c r="CV628" s="1" t="s">
        <v>132</v>
      </c>
      <c r="CW628" s="1" t="s">
        <v>113</v>
      </c>
      <c r="CX628" s="1" t="s">
        <v>113</v>
      </c>
      <c r="CY628" s="1" t="s">
        <v>113</v>
      </c>
      <c r="CZ628" s="1" t="s">
        <v>113</v>
      </c>
      <c r="DA628" s="1" t="s">
        <v>113</v>
      </c>
      <c r="DB628" s="1" t="s">
        <v>113</v>
      </c>
      <c r="DC628" s="1" t="s">
        <v>113</v>
      </c>
      <c r="DD628" s="1" t="s">
        <v>113</v>
      </c>
      <c r="DE628" s="1" t="s">
        <v>113</v>
      </c>
      <c r="DF628" s="1" t="s">
        <v>132</v>
      </c>
      <c r="DG628" s="1">
        <f t="shared" si="9"/>
        <v>7</v>
      </c>
    </row>
    <row r="629" spans="1:111">
      <c r="A629" s="1" t="s">
        <v>15140</v>
      </c>
      <c r="B629">
        <v>60</v>
      </c>
      <c r="C629">
        <v>9759537</v>
      </c>
      <c r="D629" s="1" t="s">
        <v>561</v>
      </c>
      <c r="E629" s="1" t="s">
        <v>822</v>
      </c>
      <c r="F629" s="1" t="s">
        <v>401</v>
      </c>
      <c r="G629" s="1" t="s">
        <v>113</v>
      </c>
      <c r="H629" s="2">
        <v>22958</v>
      </c>
      <c r="I629" s="2">
        <v>44077</v>
      </c>
      <c r="J629" s="1" t="s">
        <v>125</v>
      </c>
      <c r="K629" s="1" t="s">
        <v>113</v>
      </c>
      <c r="L629" s="1" t="s">
        <v>697</v>
      </c>
      <c r="M629" s="1" t="s">
        <v>6664</v>
      </c>
      <c r="N629" s="1" t="s">
        <v>136</v>
      </c>
      <c r="O629" s="1" t="s">
        <v>116</v>
      </c>
      <c r="P629">
        <v>43701</v>
      </c>
      <c r="R629" s="1" t="s">
        <v>113</v>
      </c>
      <c r="S629" s="1" t="s">
        <v>113</v>
      </c>
      <c r="T629" s="1" t="s">
        <v>113</v>
      </c>
      <c r="U629" s="1" t="s">
        <v>113</v>
      </c>
      <c r="V629" s="1" t="s">
        <v>113</v>
      </c>
      <c r="W629" s="1" t="s">
        <v>113</v>
      </c>
      <c r="Z629" s="1" t="s">
        <v>113</v>
      </c>
      <c r="AA629" s="1" t="s">
        <v>113</v>
      </c>
      <c r="AB629" s="1" t="s">
        <v>113</v>
      </c>
      <c r="AC629" s="1" t="s">
        <v>113</v>
      </c>
      <c r="AD629" s="1" t="s">
        <v>113</v>
      </c>
      <c r="AE629" s="1" t="s">
        <v>113</v>
      </c>
      <c r="AF629">
        <v>12</v>
      </c>
      <c r="AG629">
        <v>5</v>
      </c>
      <c r="AH629" s="1" t="s">
        <v>117</v>
      </c>
      <c r="AI629" s="1" t="s">
        <v>113</v>
      </c>
      <c r="AJ629" s="1" t="s">
        <v>113</v>
      </c>
      <c r="AK629" s="1" t="s">
        <v>206</v>
      </c>
      <c r="AL629" s="1" t="s">
        <v>113</v>
      </c>
      <c r="AM629" s="1" t="s">
        <v>434</v>
      </c>
      <c r="AN629" s="1" t="s">
        <v>435</v>
      </c>
      <c r="AO629">
        <v>9</v>
      </c>
      <c r="AP629">
        <v>78</v>
      </c>
      <c r="AQ629">
        <v>20</v>
      </c>
      <c r="AR629" s="1" t="s">
        <v>248</v>
      </c>
      <c r="AS629" s="1" t="s">
        <v>113</v>
      </c>
      <c r="AT629" s="1" t="s">
        <v>113</v>
      </c>
      <c r="AU629" s="1" t="s">
        <v>113</v>
      </c>
      <c r="AV629" s="1" t="s">
        <v>113</v>
      </c>
      <c r="AW629" s="1" t="s">
        <v>113</v>
      </c>
      <c r="AX629" s="1" t="s">
        <v>113</v>
      </c>
      <c r="AY629" s="1" t="s">
        <v>113</v>
      </c>
      <c r="AZ629" s="1" t="s">
        <v>113</v>
      </c>
      <c r="BA629" s="1" t="s">
        <v>113</v>
      </c>
      <c r="BB629" s="1" t="s">
        <v>113</v>
      </c>
      <c r="BC629" s="1" t="s">
        <v>113</v>
      </c>
      <c r="BD629" s="1" t="s">
        <v>132</v>
      </c>
      <c r="BE629" s="1" t="s">
        <v>113</v>
      </c>
      <c r="BF629" s="1" t="s">
        <v>113</v>
      </c>
      <c r="BG629" s="1" t="s">
        <v>113</v>
      </c>
      <c r="BH629" s="1" t="s">
        <v>113</v>
      </c>
      <c r="BI629" s="1" t="s">
        <v>113</v>
      </c>
      <c r="BJ629" s="1" t="s">
        <v>113</v>
      </c>
      <c r="BK629" s="1" t="s">
        <v>113</v>
      </c>
      <c r="BL629" s="1" t="s">
        <v>113</v>
      </c>
      <c r="BM629" s="1" t="s">
        <v>113</v>
      </c>
      <c r="BN629" s="1" t="s">
        <v>113</v>
      </c>
      <c r="BO629" s="1" t="s">
        <v>113</v>
      </c>
      <c r="BP629" s="1" t="s">
        <v>113</v>
      </c>
      <c r="BQ629" s="1" t="s">
        <v>113</v>
      </c>
      <c r="BR629" s="1" t="s">
        <v>113</v>
      </c>
      <c r="BS629" s="1" t="s">
        <v>113</v>
      </c>
      <c r="BT629" s="1" t="s">
        <v>113</v>
      </c>
      <c r="BU629" s="1" t="s">
        <v>132</v>
      </c>
      <c r="BV629" s="1" t="s">
        <v>113</v>
      </c>
      <c r="BW629" s="1" t="s">
        <v>113</v>
      </c>
      <c r="BX629" s="1" t="s">
        <v>113</v>
      </c>
      <c r="BY629" s="1" t="s">
        <v>113</v>
      </c>
      <c r="BZ629" s="1" t="s">
        <v>113</v>
      </c>
      <c r="CA629" s="1" t="s">
        <v>113</v>
      </c>
      <c r="CB629" s="1" t="s">
        <v>113</v>
      </c>
      <c r="CC629" s="1" t="s">
        <v>132</v>
      </c>
      <c r="CD629" s="1" t="s">
        <v>113</v>
      </c>
      <c r="CE629" s="1" t="s">
        <v>113</v>
      </c>
      <c r="CF629" s="1" t="s">
        <v>113</v>
      </c>
      <c r="CG629" s="1" t="s">
        <v>126</v>
      </c>
      <c r="CH629" s="1" t="s">
        <v>132</v>
      </c>
      <c r="CI629" s="1" t="s">
        <v>113</v>
      </c>
      <c r="CJ629" s="1" t="s">
        <v>113</v>
      </c>
      <c r="CK629" s="1" t="s">
        <v>113</v>
      </c>
      <c r="CL629" s="1" t="s">
        <v>113</v>
      </c>
      <c r="CM629" s="1" t="s">
        <v>113</v>
      </c>
      <c r="CN629" s="1" t="s">
        <v>113</v>
      </c>
      <c r="CO629" s="1" t="s">
        <v>113</v>
      </c>
      <c r="CP629" s="1" t="s">
        <v>113</v>
      </c>
      <c r="CQ629" s="1" t="s">
        <v>113</v>
      </c>
      <c r="CR629" s="1" t="s">
        <v>126</v>
      </c>
      <c r="CS629" s="1" t="s">
        <v>113</v>
      </c>
      <c r="CT629" s="1" t="s">
        <v>113</v>
      </c>
      <c r="CU629" s="1" t="s">
        <v>132</v>
      </c>
      <c r="CV629" s="1" t="s">
        <v>113</v>
      </c>
      <c r="CW629" s="1" t="s">
        <v>113</v>
      </c>
      <c r="CX629" s="1" t="s">
        <v>113</v>
      </c>
      <c r="CY629" s="1" t="s">
        <v>113</v>
      </c>
      <c r="CZ629" s="1" t="s">
        <v>113</v>
      </c>
      <c r="DA629" s="1" t="s">
        <v>132</v>
      </c>
      <c r="DB629" s="1" t="s">
        <v>113</v>
      </c>
      <c r="DC629" s="1" t="s">
        <v>113</v>
      </c>
      <c r="DD629" s="1" t="s">
        <v>113</v>
      </c>
      <c r="DE629" s="1" t="s">
        <v>113</v>
      </c>
      <c r="DF629" s="1" t="s">
        <v>132</v>
      </c>
      <c r="DG629" s="1">
        <f t="shared" si="9"/>
        <v>7</v>
      </c>
    </row>
    <row r="630" spans="1:111">
      <c r="A630" s="1" t="s">
        <v>2729</v>
      </c>
      <c r="B630">
        <v>60</v>
      </c>
      <c r="C630">
        <v>9735453</v>
      </c>
      <c r="D630" s="1" t="s">
        <v>2730</v>
      </c>
      <c r="E630" s="1" t="s">
        <v>968</v>
      </c>
      <c r="F630" s="1" t="s">
        <v>974</v>
      </c>
      <c r="G630" s="1" t="s">
        <v>113</v>
      </c>
      <c r="H630" s="2">
        <v>31218</v>
      </c>
      <c r="I630" s="2">
        <v>44077</v>
      </c>
      <c r="J630" s="1" t="s">
        <v>125</v>
      </c>
      <c r="K630" s="1" t="s">
        <v>113</v>
      </c>
      <c r="L630" s="1" t="s">
        <v>2731</v>
      </c>
      <c r="M630" s="1" t="s">
        <v>113</v>
      </c>
      <c r="N630" s="1" t="s">
        <v>136</v>
      </c>
      <c r="O630" s="1" t="s">
        <v>116</v>
      </c>
      <c r="P630">
        <v>43701</v>
      </c>
      <c r="R630" s="1" t="s">
        <v>113</v>
      </c>
      <c r="S630" s="1" t="s">
        <v>113</v>
      </c>
      <c r="T630" s="1" t="s">
        <v>113</v>
      </c>
      <c r="U630" s="1" t="s">
        <v>113</v>
      </c>
      <c r="V630" s="1" t="s">
        <v>113</v>
      </c>
      <c r="W630" s="1" t="s">
        <v>113</v>
      </c>
      <c r="Z630" s="1" t="s">
        <v>113</v>
      </c>
      <c r="AA630" s="1" t="s">
        <v>113</v>
      </c>
      <c r="AB630" s="1" t="s">
        <v>113</v>
      </c>
      <c r="AC630" s="1" t="s">
        <v>137</v>
      </c>
      <c r="AD630" s="1" t="s">
        <v>138</v>
      </c>
      <c r="AE630" s="1" t="s">
        <v>113</v>
      </c>
      <c r="AF630">
        <v>12</v>
      </c>
      <c r="AG630">
        <v>5</v>
      </c>
      <c r="AH630" s="1" t="s">
        <v>113</v>
      </c>
      <c r="AI630" s="1" t="s">
        <v>113</v>
      </c>
      <c r="AJ630" s="1" t="s">
        <v>113</v>
      </c>
      <c r="AK630" s="1" t="s">
        <v>113</v>
      </c>
      <c r="AL630" s="1" t="s">
        <v>113</v>
      </c>
      <c r="AM630" s="1" t="s">
        <v>228</v>
      </c>
      <c r="AN630" s="1" t="s">
        <v>229</v>
      </c>
      <c r="AO630">
        <v>9</v>
      </c>
      <c r="AP630">
        <v>97</v>
      </c>
      <c r="AQ630">
        <v>20</v>
      </c>
      <c r="AR630" s="1" t="s">
        <v>113</v>
      </c>
      <c r="AS630" s="1" t="s">
        <v>113</v>
      </c>
      <c r="AT630" s="1" t="s">
        <v>230</v>
      </c>
      <c r="AU630" s="1" t="s">
        <v>113</v>
      </c>
      <c r="AV630" s="1" t="s">
        <v>113</v>
      </c>
      <c r="AW630" s="1" t="s">
        <v>113</v>
      </c>
      <c r="AX630" s="1" t="s">
        <v>113</v>
      </c>
      <c r="AY630" s="1" t="s">
        <v>113</v>
      </c>
      <c r="AZ630" s="1" t="s">
        <v>113</v>
      </c>
      <c r="BA630" s="1" t="s">
        <v>113</v>
      </c>
      <c r="BB630" s="1" t="s">
        <v>113</v>
      </c>
      <c r="BC630" s="1" t="s">
        <v>113</v>
      </c>
      <c r="BD630" s="1" t="s">
        <v>113</v>
      </c>
      <c r="BE630" s="1" t="s">
        <v>113</v>
      </c>
      <c r="BF630" s="1" t="s">
        <v>113</v>
      </c>
      <c r="BG630" s="1" t="s">
        <v>113</v>
      </c>
      <c r="BH630" s="1" t="s">
        <v>113</v>
      </c>
      <c r="BI630" s="1" t="s">
        <v>113</v>
      </c>
      <c r="BJ630" s="1" t="s">
        <v>113</v>
      </c>
      <c r="BK630" s="1" t="s">
        <v>113</v>
      </c>
      <c r="BL630" s="1" t="s">
        <v>113</v>
      </c>
      <c r="BM630" s="1" t="s">
        <v>113</v>
      </c>
      <c r="BN630" s="1" t="s">
        <v>113</v>
      </c>
      <c r="BO630" s="1" t="s">
        <v>113</v>
      </c>
      <c r="BP630" s="1" t="s">
        <v>113</v>
      </c>
      <c r="BQ630" s="1" t="s">
        <v>113</v>
      </c>
      <c r="BR630" s="1" t="s">
        <v>113</v>
      </c>
      <c r="BS630" s="1" t="s">
        <v>113</v>
      </c>
      <c r="BT630" s="1" t="s">
        <v>113</v>
      </c>
      <c r="BU630" s="1" t="s">
        <v>113</v>
      </c>
      <c r="BV630" s="1" t="s">
        <v>113</v>
      </c>
      <c r="BW630" s="1" t="s">
        <v>113</v>
      </c>
      <c r="BX630" s="1" t="s">
        <v>113</v>
      </c>
      <c r="BY630" s="1" t="s">
        <v>113</v>
      </c>
      <c r="BZ630" s="1" t="s">
        <v>113</v>
      </c>
      <c r="CA630" s="1" t="s">
        <v>113</v>
      </c>
      <c r="CB630" s="1" t="s">
        <v>113</v>
      </c>
      <c r="CC630" s="1" t="s">
        <v>132</v>
      </c>
      <c r="CD630" s="1" t="s">
        <v>113</v>
      </c>
      <c r="CE630" s="1" t="s">
        <v>113</v>
      </c>
      <c r="CF630" s="1" t="s">
        <v>132</v>
      </c>
      <c r="CG630" s="1" t="s">
        <v>113</v>
      </c>
      <c r="CH630" s="1" t="s">
        <v>132</v>
      </c>
      <c r="CI630" s="1" t="s">
        <v>113</v>
      </c>
      <c r="CJ630" s="1" t="s">
        <v>113</v>
      </c>
      <c r="CK630" s="1" t="s">
        <v>113</v>
      </c>
      <c r="CL630" s="1" t="s">
        <v>113</v>
      </c>
      <c r="CM630" s="1" t="s">
        <v>113</v>
      </c>
      <c r="CN630" s="1" t="s">
        <v>113</v>
      </c>
      <c r="CO630" s="1" t="s">
        <v>113</v>
      </c>
      <c r="CP630" s="1" t="s">
        <v>113</v>
      </c>
      <c r="CQ630" s="1" t="s">
        <v>132</v>
      </c>
      <c r="CR630" s="1" t="s">
        <v>113</v>
      </c>
      <c r="CS630" s="1" t="s">
        <v>113</v>
      </c>
      <c r="CT630" s="1" t="s">
        <v>113</v>
      </c>
      <c r="CU630" s="1" t="s">
        <v>132</v>
      </c>
      <c r="CV630" s="1" t="s">
        <v>113</v>
      </c>
      <c r="CW630" s="1" t="s">
        <v>113</v>
      </c>
      <c r="CX630" s="1" t="s">
        <v>132</v>
      </c>
      <c r="CY630" s="1" t="s">
        <v>113</v>
      </c>
      <c r="CZ630" s="1" t="s">
        <v>113</v>
      </c>
      <c r="DA630" s="1" t="s">
        <v>113</v>
      </c>
      <c r="DB630" s="1" t="s">
        <v>113</v>
      </c>
      <c r="DC630" s="1" t="s">
        <v>113</v>
      </c>
      <c r="DD630" s="1" t="s">
        <v>113</v>
      </c>
      <c r="DE630" s="1" t="s">
        <v>113</v>
      </c>
      <c r="DF630" s="1" t="s">
        <v>132</v>
      </c>
      <c r="DG630" s="1">
        <f t="shared" si="9"/>
        <v>7</v>
      </c>
    </row>
    <row r="631" spans="1:111">
      <c r="A631" s="1" t="s">
        <v>20038</v>
      </c>
      <c r="B631">
        <v>60</v>
      </c>
      <c r="C631">
        <v>9759584</v>
      </c>
      <c r="D631" s="1" t="s">
        <v>10732</v>
      </c>
      <c r="E631" s="1" t="s">
        <v>466</v>
      </c>
      <c r="F631" s="1" t="s">
        <v>345</v>
      </c>
      <c r="G631" s="1" t="s">
        <v>177</v>
      </c>
      <c r="H631" s="2">
        <v>25444</v>
      </c>
      <c r="I631" s="2">
        <v>44077</v>
      </c>
      <c r="J631" s="1" t="s">
        <v>125</v>
      </c>
      <c r="K631" s="1" t="s">
        <v>113</v>
      </c>
      <c r="L631" s="1" t="s">
        <v>20039</v>
      </c>
      <c r="M631" s="1" t="s">
        <v>113</v>
      </c>
      <c r="N631" s="1" t="s">
        <v>136</v>
      </c>
      <c r="O631" s="1" t="s">
        <v>116</v>
      </c>
      <c r="P631">
        <v>43701</v>
      </c>
      <c r="Q631">
        <v>5454</v>
      </c>
      <c r="R631" s="1" t="s">
        <v>113</v>
      </c>
      <c r="S631" s="1" t="s">
        <v>113</v>
      </c>
      <c r="T631" s="1" t="s">
        <v>113</v>
      </c>
      <c r="U631" s="1" t="s">
        <v>113</v>
      </c>
      <c r="V631" s="1" t="s">
        <v>113</v>
      </c>
      <c r="W631" s="1" t="s">
        <v>113</v>
      </c>
      <c r="Z631" s="1" t="s">
        <v>113</v>
      </c>
      <c r="AA631" s="1" t="s">
        <v>113</v>
      </c>
      <c r="AB631" s="1" t="s">
        <v>113</v>
      </c>
      <c r="AC631" s="1" t="s">
        <v>137</v>
      </c>
      <c r="AD631" s="1" t="s">
        <v>138</v>
      </c>
      <c r="AE631" s="1" t="s">
        <v>113</v>
      </c>
      <c r="AF631">
        <v>12</v>
      </c>
      <c r="AG631">
        <v>5</v>
      </c>
      <c r="AH631" s="1" t="s">
        <v>113</v>
      </c>
      <c r="AI631" s="1" t="s">
        <v>113</v>
      </c>
      <c r="AJ631" s="1" t="s">
        <v>113</v>
      </c>
      <c r="AK631" s="1" t="s">
        <v>113</v>
      </c>
      <c r="AL631" s="1" t="s">
        <v>113</v>
      </c>
      <c r="AM631" s="1" t="s">
        <v>405</v>
      </c>
      <c r="AN631" s="1" t="s">
        <v>406</v>
      </c>
      <c r="AO631">
        <v>9</v>
      </c>
      <c r="AP631">
        <v>97</v>
      </c>
      <c r="AQ631">
        <v>20</v>
      </c>
      <c r="AR631" s="1" t="s">
        <v>113</v>
      </c>
      <c r="AS631" s="1" t="s">
        <v>113</v>
      </c>
      <c r="AT631" s="1" t="s">
        <v>225</v>
      </c>
      <c r="AU631" s="1" t="s">
        <v>113</v>
      </c>
      <c r="AV631" s="1" t="s">
        <v>132</v>
      </c>
      <c r="AW631" s="1" t="s">
        <v>113</v>
      </c>
      <c r="AX631" s="1" t="s">
        <v>113</v>
      </c>
      <c r="AY631" s="1" t="s">
        <v>113</v>
      </c>
      <c r="AZ631" s="1" t="s">
        <v>113</v>
      </c>
      <c r="BA631" s="1" t="s">
        <v>113</v>
      </c>
      <c r="BB631" s="1" t="s">
        <v>113</v>
      </c>
      <c r="BC631" s="1" t="s">
        <v>113</v>
      </c>
      <c r="BD631" s="1" t="s">
        <v>132</v>
      </c>
      <c r="BE631" s="1" t="s">
        <v>113</v>
      </c>
      <c r="BF631" s="1" t="s">
        <v>113</v>
      </c>
      <c r="BG631" s="1" t="s">
        <v>113</v>
      </c>
      <c r="BH631" s="1" t="s">
        <v>113</v>
      </c>
      <c r="BI631" s="1" t="s">
        <v>113</v>
      </c>
      <c r="BJ631" s="1" t="s">
        <v>113</v>
      </c>
      <c r="BK631" s="1" t="s">
        <v>132</v>
      </c>
      <c r="BL631" s="1" t="s">
        <v>113</v>
      </c>
      <c r="BM631" s="1" t="s">
        <v>113</v>
      </c>
      <c r="BN631" s="1" t="s">
        <v>113</v>
      </c>
      <c r="BO631" s="1" t="s">
        <v>113</v>
      </c>
      <c r="BP631" s="1" t="s">
        <v>113</v>
      </c>
      <c r="BQ631" s="1" t="s">
        <v>156</v>
      </c>
      <c r="BR631" s="1" t="s">
        <v>113</v>
      </c>
      <c r="BS631" s="1" t="s">
        <v>132</v>
      </c>
      <c r="BT631" s="1" t="s">
        <v>113</v>
      </c>
      <c r="BU631" s="1" t="s">
        <v>113</v>
      </c>
      <c r="BV631" s="1" t="s">
        <v>113</v>
      </c>
      <c r="BW631" s="1" t="s">
        <v>113</v>
      </c>
      <c r="BX631" s="1" t="s">
        <v>113</v>
      </c>
      <c r="BY631" s="1" t="s">
        <v>113</v>
      </c>
      <c r="BZ631" s="1" t="s">
        <v>113</v>
      </c>
      <c r="CA631" s="1" t="s">
        <v>113</v>
      </c>
      <c r="CB631" s="1" t="s">
        <v>113</v>
      </c>
      <c r="CC631" s="1" t="s">
        <v>132</v>
      </c>
      <c r="CD631" s="1" t="s">
        <v>113</v>
      </c>
      <c r="CE631" s="1" t="s">
        <v>113</v>
      </c>
      <c r="CF631" s="1" t="s">
        <v>113</v>
      </c>
      <c r="CG631" s="1" t="s">
        <v>113</v>
      </c>
      <c r="CH631" s="1" t="s">
        <v>113</v>
      </c>
      <c r="CI631" s="1" t="s">
        <v>113</v>
      </c>
      <c r="CJ631" s="1" t="s">
        <v>113</v>
      </c>
      <c r="CK631" s="1" t="s">
        <v>113</v>
      </c>
      <c r="CL631" s="1" t="s">
        <v>113</v>
      </c>
      <c r="CM631" s="1" t="s">
        <v>113</v>
      </c>
      <c r="CN631" s="1" t="s">
        <v>113</v>
      </c>
      <c r="CO631" s="1" t="s">
        <v>113</v>
      </c>
      <c r="CP631" s="1" t="s">
        <v>113</v>
      </c>
      <c r="CQ631" s="1" t="s">
        <v>113</v>
      </c>
      <c r="CR631" s="1" t="s">
        <v>113</v>
      </c>
      <c r="CS631" s="1" t="s">
        <v>113</v>
      </c>
      <c r="CT631" s="1" t="s">
        <v>113</v>
      </c>
      <c r="CU631" s="1" t="s">
        <v>132</v>
      </c>
      <c r="CV631" s="1" t="s">
        <v>113</v>
      </c>
      <c r="CW631" s="1" t="s">
        <v>113</v>
      </c>
      <c r="CX631" s="1" t="s">
        <v>113</v>
      </c>
      <c r="CY631" s="1" t="s">
        <v>113</v>
      </c>
      <c r="CZ631" s="1" t="s">
        <v>113</v>
      </c>
      <c r="DA631" s="1" t="s">
        <v>113</v>
      </c>
      <c r="DB631" s="1" t="s">
        <v>113</v>
      </c>
      <c r="DC631" s="1" t="s">
        <v>113</v>
      </c>
      <c r="DD631" s="1" t="s">
        <v>113</v>
      </c>
      <c r="DE631" s="1" t="s">
        <v>113</v>
      </c>
      <c r="DF631" s="1" t="s">
        <v>132</v>
      </c>
      <c r="DG631" s="1">
        <f t="shared" si="9"/>
        <v>7</v>
      </c>
    </row>
    <row r="632" spans="1:111">
      <c r="A632" s="1" t="s">
        <v>5422</v>
      </c>
      <c r="B632">
        <v>60</v>
      </c>
      <c r="C632">
        <v>9759591</v>
      </c>
      <c r="D632" s="1" t="s">
        <v>774</v>
      </c>
      <c r="E632" s="1" t="s">
        <v>237</v>
      </c>
      <c r="F632" s="1" t="s">
        <v>879</v>
      </c>
      <c r="G632" s="1" t="s">
        <v>113</v>
      </c>
      <c r="H632" s="2">
        <v>17072</v>
      </c>
      <c r="I632" s="2">
        <v>44081</v>
      </c>
      <c r="J632" s="1" t="s">
        <v>125</v>
      </c>
      <c r="K632" s="1" t="s">
        <v>113</v>
      </c>
      <c r="L632" s="1" t="s">
        <v>5423</v>
      </c>
      <c r="M632" s="1" t="s">
        <v>113</v>
      </c>
      <c r="N632" s="1" t="s">
        <v>136</v>
      </c>
      <c r="O632" s="1" t="s">
        <v>116</v>
      </c>
      <c r="P632">
        <v>43701</v>
      </c>
      <c r="R632" s="1" t="s">
        <v>113</v>
      </c>
      <c r="S632" s="1" t="s">
        <v>113</v>
      </c>
      <c r="T632" s="1" t="s">
        <v>113</v>
      </c>
      <c r="U632" s="1" t="s">
        <v>113</v>
      </c>
      <c r="V632" s="1" t="s">
        <v>113</v>
      </c>
      <c r="W632" s="1" t="s">
        <v>113</v>
      </c>
      <c r="Z632" s="1" t="s">
        <v>113</v>
      </c>
      <c r="AA632" s="1" t="s">
        <v>113</v>
      </c>
      <c r="AB632" s="1" t="s">
        <v>113</v>
      </c>
      <c r="AC632" s="1" t="s">
        <v>113</v>
      </c>
      <c r="AD632" s="1" t="s">
        <v>138</v>
      </c>
      <c r="AE632" s="1" t="s">
        <v>113</v>
      </c>
      <c r="AF632">
        <v>6</v>
      </c>
      <c r="AG632">
        <v>5</v>
      </c>
      <c r="AH632" s="1" t="s">
        <v>113</v>
      </c>
      <c r="AI632" s="1" t="s">
        <v>113</v>
      </c>
      <c r="AJ632" s="1" t="s">
        <v>113</v>
      </c>
      <c r="AK632" s="1" t="s">
        <v>113</v>
      </c>
      <c r="AL632" s="1" t="s">
        <v>113</v>
      </c>
      <c r="AM632" s="1" t="s">
        <v>410</v>
      </c>
      <c r="AN632" s="1" t="s">
        <v>411</v>
      </c>
      <c r="AO632">
        <v>9</v>
      </c>
      <c r="AP632">
        <v>97</v>
      </c>
      <c r="AQ632">
        <v>20</v>
      </c>
      <c r="AR632" s="1" t="s">
        <v>391</v>
      </c>
      <c r="AS632" s="1" t="s">
        <v>113</v>
      </c>
      <c r="AT632" s="1" t="s">
        <v>113</v>
      </c>
      <c r="AU632" s="1" t="s">
        <v>113</v>
      </c>
      <c r="AV632" s="1" t="s">
        <v>113</v>
      </c>
      <c r="AW632" s="1" t="s">
        <v>113</v>
      </c>
      <c r="AX632" s="1" t="s">
        <v>113</v>
      </c>
      <c r="AY632" s="1" t="s">
        <v>113</v>
      </c>
      <c r="AZ632" s="1" t="s">
        <v>113</v>
      </c>
      <c r="BA632" s="1" t="s">
        <v>113</v>
      </c>
      <c r="BB632" s="1" t="s">
        <v>113</v>
      </c>
      <c r="BC632" s="1" t="s">
        <v>113</v>
      </c>
      <c r="BD632" s="1" t="s">
        <v>132</v>
      </c>
      <c r="BE632" s="1" t="s">
        <v>113</v>
      </c>
      <c r="BF632" s="1" t="s">
        <v>113</v>
      </c>
      <c r="BG632" s="1" t="s">
        <v>113</v>
      </c>
      <c r="BH632" s="1" t="s">
        <v>113</v>
      </c>
      <c r="BI632" s="1" t="s">
        <v>113</v>
      </c>
      <c r="BJ632" s="1" t="s">
        <v>113</v>
      </c>
      <c r="BK632" s="1" t="s">
        <v>132</v>
      </c>
      <c r="BL632" s="1" t="s">
        <v>113</v>
      </c>
      <c r="BM632" s="1" t="s">
        <v>113</v>
      </c>
      <c r="BN632" s="1" t="s">
        <v>113</v>
      </c>
      <c r="BO632" s="1" t="s">
        <v>113</v>
      </c>
      <c r="BP632" s="1" t="s">
        <v>113</v>
      </c>
      <c r="BQ632" s="1" t="s">
        <v>156</v>
      </c>
      <c r="BR632" s="1" t="s">
        <v>113</v>
      </c>
      <c r="BS632" s="1" t="s">
        <v>132</v>
      </c>
      <c r="BT632" s="1" t="s">
        <v>113</v>
      </c>
      <c r="BU632" s="1" t="s">
        <v>113</v>
      </c>
      <c r="BV632" s="1" t="s">
        <v>113</v>
      </c>
      <c r="BW632" s="1" t="s">
        <v>113</v>
      </c>
      <c r="BX632" s="1" t="s">
        <v>113</v>
      </c>
      <c r="BY632" s="1" t="s">
        <v>132</v>
      </c>
      <c r="BZ632" s="1" t="s">
        <v>113</v>
      </c>
      <c r="CA632" s="1" t="s">
        <v>113</v>
      </c>
      <c r="CB632" s="1" t="s">
        <v>113</v>
      </c>
      <c r="CC632" s="1" t="s">
        <v>132</v>
      </c>
      <c r="CD632" s="1" t="s">
        <v>113</v>
      </c>
      <c r="CE632" s="1" t="s">
        <v>113</v>
      </c>
      <c r="CF632" s="1" t="s">
        <v>113</v>
      </c>
      <c r="CG632" s="1" t="s">
        <v>113</v>
      </c>
      <c r="CH632" s="1" t="s">
        <v>113</v>
      </c>
      <c r="CI632" s="1" t="s">
        <v>113</v>
      </c>
      <c r="CJ632" s="1" t="s">
        <v>113</v>
      </c>
      <c r="CK632" s="1" t="s">
        <v>113</v>
      </c>
      <c r="CL632" s="1" t="s">
        <v>113</v>
      </c>
      <c r="CM632" s="1" t="s">
        <v>113</v>
      </c>
      <c r="CN632" s="1" t="s">
        <v>113</v>
      </c>
      <c r="CO632" s="1" t="s">
        <v>113</v>
      </c>
      <c r="CP632" s="1" t="s">
        <v>113</v>
      </c>
      <c r="CQ632" s="1" t="s">
        <v>113</v>
      </c>
      <c r="CR632" s="1" t="s">
        <v>113</v>
      </c>
      <c r="CS632" s="1" t="s">
        <v>113</v>
      </c>
      <c r="CT632" s="1" t="s">
        <v>113</v>
      </c>
      <c r="CU632" s="1" t="s">
        <v>132</v>
      </c>
      <c r="CV632" s="1" t="s">
        <v>113</v>
      </c>
      <c r="CW632" s="1" t="s">
        <v>113</v>
      </c>
      <c r="CX632" s="1" t="s">
        <v>113</v>
      </c>
      <c r="CY632" s="1" t="s">
        <v>113</v>
      </c>
      <c r="CZ632" s="1" t="s">
        <v>113</v>
      </c>
      <c r="DA632" s="1" t="s">
        <v>113</v>
      </c>
      <c r="DB632" s="1" t="s">
        <v>113</v>
      </c>
      <c r="DC632" s="1" t="s">
        <v>113</v>
      </c>
      <c r="DD632" s="1" t="s">
        <v>113</v>
      </c>
      <c r="DE632" s="1" t="s">
        <v>113</v>
      </c>
      <c r="DF632" s="1" t="s">
        <v>132</v>
      </c>
      <c r="DG632" s="1">
        <f t="shared" si="9"/>
        <v>7</v>
      </c>
    </row>
    <row r="633" spans="1:111">
      <c r="A633" s="1" t="s">
        <v>23280</v>
      </c>
      <c r="B633">
        <v>60</v>
      </c>
      <c r="C633">
        <v>9719814</v>
      </c>
      <c r="D633" s="1" t="s">
        <v>1839</v>
      </c>
      <c r="E633" s="1" t="s">
        <v>325</v>
      </c>
      <c r="F633" s="1" t="s">
        <v>642</v>
      </c>
      <c r="G633" s="1" t="s">
        <v>113</v>
      </c>
      <c r="H633" s="2">
        <v>29391</v>
      </c>
      <c r="I633" s="2">
        <v>44083</v>
      </c>
      <c r="J633" s="1" t="s">
        <v>125</v>
      </c>
      <c r="K633" s="1" t="s">
        <v>113</v>
      </c>
      <c r="L633" s="1" t="s">
        <v>17797</v>
      </c>
      <c r="M633" s="1" t="s">
        <v>113</v>
      </c>
      <c r="N633" s="1" t="s">
        <v>136</v>
      </c>
      <c r="O633" s="1" t="s">
        <v>116</v>
      </c>
      <c r="P633">
        <v>43701</v>
      </c>
      <c r="R633" s="1" t="s">
        <v>113</v>
      </c>
      <c r="S633" s="1" t="s">
        <v>113</v>
      </c>
      <c r="T633" s="1" t="s">
        <v>113</v>
      </c>
      <c r="U633" s="1" t="s">
        <v>113</v>
      </c>
      <c r="V633" s="1" t="s">
        <v>113</v>
      </c>
      <c r="W633" s="1" t="s">
        <v>113</v>
      </c>
      <c r="Z633" s="1" t="s">
        <v>113</v>
      </c>
      <c r="AA633" s="1" t="s">
        <v>113</v>
      </c>
      <c r="AB633" s="1" t="s">
        <v>113</v>
      </c>
      <c r="AC633" s="1" t="s">
        <v>113</v>
      </c>
      <c r="AD633" s="1" t="s">
        <v>113</v>
      </c>
      <c r="AE633" s="1" t="s">
        <v>113</v>
      </c>
      <c r="AF633">
        <v>12</v>
      </c>
      <c r="AG633">
        <v>5</v>
      </c>
      <c r="AH633" s="1" t="s">
        <v>117</v>
      </c>
      <c r="AI633" s="1" t="s">
        <v>113</v>
      </c>
      <c r="AJ633" s="1" t="s">
        <v>113</v>
      </c>
      <c r="AK633" s="1" t="s">
        <v>206</v>
      </c>
      <c r="AL633" s="1" t="s">
        <v>113</v>
      </c>
      <c r="AM633" s="1" t="s">
        <v>362</v>
      </c>
      <c r="AN633" s="1" t="s">
        <v>363</v>
      </c>
      <c r="AO633">
        <v>9</v>
      </c>
      <c r="AP633">
        <v>78</v>
      </c>
      <c r="AQ633">
        <v>20</v>
      </c>
      <c r="AR633" s="1" t="s">
        <v>209</v>
      </c>
      <c r="AS633" s="1" t="s">
        <v>364</v>
      </c>
      <c r="AT633" s="1" t="s">
        <v>113</v>
      </c>
      <c r="AU633" s="1" t="s">
        <v>113</v>
      </c>
      <c r="AV633" s="1" t="s">
        <v>113</v>
      </c>
      <c r="AW633" s="1" t="s">
        <v>113</v>
      </c>
      <c r="AX633" s="1" t="s">
        <v>113</v>
      </c>
      <c r="AY633" s="1" t="s">
        <v>113</v>
      </c>
      <c r="AZ633" s="1" t="s">
        <v>113</v>
      </c>
      <c r="BA633" s="1" t="s">
        <v>113</v>
      </c>
      <c r="BB633" s="1" t="s">
        <v>113</v>
      </c>
      <c r="BC633" s="1" t="s">
        <v>113</v>
      </c>
      <c r="BD633" s="1" t="s">
        <v>132</v>
      </c>
      <c r="BE633" s="1" t="s">
        <v>113</v>
      </c>
      <c r="BF633" s="1" t="s">
        <v>113</v>
      </c>
      <c r="BG633" s="1" t="s">
        <v>113</v>
      </c>
      <c r="BH633" s="1" t="s">
        <v>113</v>
      </c>
      <c r="BI633" s="1" t="s">
        <v>113</v>
      </c>
      <c r="BJ633" s="1" t="s">
        <v>113</v>
      </c>
      <c r="BK633" s="1" t="s">
        <v>113</v>
      </c>
      <c r="BL633" s="1" t="s">
        <v>113</v>
      </c>
      <c r="BM633" s="1" t="s">
        <v>113</v>
      </c>
      <c r="BN633" s="1" t="s">
        <v>113</v>
      </c>
      <c r="BO633" s="1" t="s">
        <v>113</v>
      </c>
      <c r="BP633" s="1" t="s">
        <v>113</v>
      </c>
      <c r="BQ633" s="1" t="s">
        <v>113</v>
      </c>
      <c r="BR633" s="1" t="s">
        <v>113</v>
      </c>
      <c r="BS633" s="1" t="s">
        <v>132</v>
      </c>
      <c r="BT633" s="1" t="s">
        <v>113</v>
      </c>
      <c r="BU633" s="1" t="s">
        <v>113</v>
      </c>
      <c r="BV633" s="1" t="s">
        <v>113</v>
      </c>
      <c r="BW633" s="1" t="s">
        <v>113</v>
      </c>
      <c r="BX633" s="1" t="s">
        <v>113</v>
      </c>
      <c r="BY633" s="1" t="s">
        <v>132</v>
      </c>
      <c r="BZ633" s="1" t="s">
        <v>113</v>
      </c>
      <c r="CA633" s="1" t="s">
        <v>113</v>
      </c>
      <c r="CB633" s="1" t="s">
        <v>113</v>
      </c>
      <c r="CC633" s="1" t="s">
        <v>113</v>
      </c>
      <c r="CD633" s="1" t="s">
        <v>113</v>
      </c>
      <c r="CE633" s="1" t="s">
        <v>113</v>
      </c>
      <c r="CF633" s="1" t="s">
        <v>113</v>
      </c>
      <c r="CG633" s="1" t="s">
        <v>113</v>
      </c>
      <c r="CH633" s="1" t="s">
        <v>113</v>
      </c>
      <c r="CI633" s="1" t="s">
        <v>113</v>
      </c>
      <c r="CJ633" s="1" t="s">
        <v>113</v>
      </c>
      <c r="CK633" s="1" t="s">
        <v>113</v>
      </c>
      <c r="CL633" s="1" t="s">
        <v>113</v>
      </c>
      <c r="CM633" s="1" t="s">
        <v>113</v>
      </c>
      <c r="CN633" s="1" t="s">
        <v>113</v>
      </c>
      <c r="CO633" s="1" t="s">
        <v>113</v>
      </c>
      <c r="CP633" s="1" t="s">
        <v>113</v>
      </c>
      <c r="CQ633" s="1" t="s">
        <v>113</v>
      </c>
      <c r="CR633" s="1" t="s">
        <v>126</v>
      </c>
      <c r="CS633" s="1" t="s">
        <v>113</v>
      </c>
      <c r="CT633" s="1" t="s">
        <v>113</v>
      </c>
      <c r="CU633" s="1" t="s">
        <v>132</v>
      </c>
      <c r="CV633" s="1" t="s">
        <v>113</v>
      </c>
      <c r="CW633" s="1" t="s">
        <v>113</v>
      </c>
      <c r="CX633" s="1" t="s">
        <v>113</v>
      </c>
      <c r="CY633" s="1" t="s">
        <v>113</v>
      </c>
      <c r="CZ633" s="1" t="s">
        <v>132</v>
      </c>
      <c r="DA633" s="1" t="s">
        <v>132</v>
      </c>
      <c r="DB633" s="1" t="s">
        <v>113</v>
      </c>
      <c r="DC633" s="1" t="s">
        <v>113</v>
      </c>
      <c r="DD633" s="1" t="s">
        <v>113</v>
      </c>
      <c r="DE633" s="1" t="s">
        <v>113</v>
      </c>
      <c r="DF633" s="1" t="s">
        <v>132</v>
      </c>
      <c r="DG633" s="1">
        <f t="shared" si="9"/>
        <v>7</v>
      </c>
    </row>
    <row r="634" spans="1:111">
      <c r="A634" s="1" t="s">
        <v>17208</v>
      </c>
      <c r="B634">
        <v>60</v>
      </c>
      <c r="C634">
        <v>9707989</v>
      </c>
      <c r="D634" s="1" t="s">
        <v>2624</v>
      </c>
      <c r="E634" s="1" t="s">
        <v>960</v>
      </c>
      <c r="F634" s="1" t="s">
        <v>4244</v>
      </c>
      <c r="G634" s="1" t="s">
        <v>113</v>
      </c>
      <c r="H634" s="2">
        <v>29226</v>
      </c>
      <c r="I634" s="2">
        <v>44089</v>
      </c>
      <c r="J634" s="1" t="s">
        <v>125</v>
      </c>
      <c r="K634" s="1" t="s">
        <v>113</v>
      </c>
      <c r="L634" s="1" t="s">
        <v>17209</v>
      </c>
      <c r="M634" s="1" t="s">
        <v>113</v>
      </c>
      <c r="N634" s="1" t="s">
        <v>213</v>
      </c>
      <c r="O634" s="1" t="s">
        <v>116</v>
      </c>
      <c r="P634">
        <v>43822</v>
      </c>
      <c r="R634" s="1" t="s">
        <v>113</v>
      </c>
      <c r="S634" s="1" t="s">
        <v>113</v>
      </c>
      <c r="T634" s="1" t="s">
        <v>113</v>
      </c>
      <c r="U634" s="1" t="s">
        <v>113</v>
      </c>
      <c r="V634" s="1" t="s">
        <v>113</v>
      </c>
      <c r="W634" s="1" t="s">
        <v>113</v>
      </c>
      <c r="Z634" s="1" t="s">
        <v>113</v>
      </c>
      <c r="AA634" s="1" t="s">
        <v>113</v>
      </c>
      <c r="AB634" s="1" t="s">
        <v>113</v>
      </c>
      <c r="AC634" s="1" t="s">
        <v>113</v>
      </c>
      <c r="AD634" s="1" t="s">
        <v>113</v>
      </c>
      <c r="AE634" s="1" t="s">
        <v>113</v>
      </c>
      <c r="AF634">
        <v>6</v>
      </c>
      <c r="AG634">
        <v>5</v>
      </c>
      <c r="AH634" s="1" t="s">
        <v>117</v>
      </c>
      <c r="AI634" s="1" t="s">
        <v>113</v>
      </c>
      <c r="AJ634" s="1" t="s">
        <v>113</v>
      </c>
      <c r="AK634" s="1" t="s">
        <v>118</v>
      </c>
      <c r="AL634" s="1" t="s">
        <v>113</v>
      </c>
      <c r="AM634" s="1" t="s">
        <v>308</v>
      </c>
      <c r="AN634" s="1" t="s">
        <v>309</v>
      </c>
      <c r="AO634">
        <v>9</v>
      </c>
      <c r="AP634">
        <v>97</v>
      </c>
      <c r="AQ634">
        <v>20</v>
      </c>
      <c r="AR634" s="1" t="s">
        <v>216</v>
      </c>
      <c r="AS634" s="1" t="s">
        <v>113</v>
      </c>
      <c r="AT634" s="1" t="s">
        <v>113</v>
      </c>
      <c r="AU634" s="1" t="s">
        <v>113</v>
      </c>
      <c r="AV634" s="1" t="s">
        <v>113</v>
      </c>
      <c r="AW634" s="1" t="s">
        <v>113</v>
      </c>
      <c r="AX634" s="1" t="s">
        <v>113</v>
      </c>
      <c r="AY634" s="1" t="s">
        <v>113</v>
      </c>
      <c r="AZ634" s="1" t="s">
        <v>113</v>
      </c>
      <c r="BA634" s="1" t="s">
        <v>113</v>
      </c>
      <c r="BB634" s="1" t="s">
        <v>113</v>
      </c>
      <c r="BC634" s="1" t="s">
        <v>113</v>
      </c>
      <c r="BD634" s="1" t="s">
        <v>132</v>
      </c>
      <c r="BE634" s="1" t="s">
        <v>113</v>
      </c>
      <c r="BF634" s="1" t="s">
        <v>113</v>
      </c>
      <c r="BG634" s="1" t="s">
        <v>113</v>
      </c>
      <c r="BH634" s="1" t="s">
        <v>113</v>
      </c>
      <c r="BI634" s="1" t="s">
        <v>113</v>
      </c>
      <c r="BJ634" s="1" t="s">
        <v>113</v>
      </c>
      <c r="BK634" s="1" t="s">
        <v>113</v>
      </c>
      <c r="BL634" s="1" t="s">
        <v>113</v>
      </c>
      <c r="BM634" s="1" t="s">
        <v>113</v>
      </c>
      <c r="BN634" s="1" t="s">
        <v>113</v>
      </c>
      <c r="BO634" s="1" t="s">
        <v>113</v>
      </c>
      <c r="BP634" s="1" t="s">
        <v>113</v>
      </c>
      <c r="BQ634" s="1" t="s">
        <v>113</v>
      </c>
      <c r="BR634" s="1" t="s">
        <v>113</v>
      </c>
      <c r="BS634" s="1" t="s">
        <v>132</v>
      </c>
      <c r="BT634" s="1" t="s">
        <v>113</v>
      </c>
      <c r="BU634" s="1" t="s">
        <v>113</v>
      </c>
      <c r="BV634" s="1" t="s">
        <v>113</v>
      </c>
      <c r="BW634" s="1" t="s">
        <v>113</v>
      </c>
      <c r="BX634" s="1" t="s">
        <v>113</v>
      </c>
      <c r="BY634" s="1" t="s">
        <v>113</v>
      </c>
      <c r="BZ634" s="1" t="s">
        <v>113</v>
      </c>
      <c r="CA634" s="1" t="s">
        <v>113</v>
      </c>
      <c r="CB634" s="1" t="s">
        <v>113</v>
      </c>
      <c r="CC634" s="1" t="s">
        <v>113</v>
      </c>
      <c r="CD634" s="1" t="s">
        <v>113</v>
      </c>
      <c r="CE634" s="1" t="s">
        <v>113</v>
      </c>
      <c r="CF634" s="1" t="s">
        <v>113</v>
      </c>
      <c r="CG634" s="1" t="s">
        <v>113</v>
      </c>
      <c r="CH634" s="1" t="s">
        <v>113</v>
      </c>
      <c r="CI634" s="1" t="s">
        <v>113</v>
      </c>
      <c r="CJ634" s="1" t="s">
        <v>113</v>
      </c>
      <c r="CK634" s="1" t="s">
        <v>113</v>
      </c>
      <c r="CL634" s="1" t="s">
        <v>113</v>
      </c>
      <c r="CM634" s="1" t="s">
        <v>113</v>
      </c>
      <c r="CN634" s="1" t="s">
        <v>132</v>
      </c>
      <c r="CO634" s="1" t="s">
        <v>113</v>
      </c>
      <c r="CP634" s="1" t="s">
        <v>113</v>
      </c>
      <c r="CQ634" s="1" t="s">
        <v>132</v>
      </c>
      <c r="CR634" s="1" t="s">
        <v>113</v>
      </c>
      <c r="CS634" s="1" t="s">
        <v>113</v>
      </c>
      <c r="CT634" s="1" t="s">
        <v>113</v>
      </c>
      <c r="CU634" s="1" t="s">
        <v>132</v>
      </c>
      <c r="CV634" s="1" t="s">
        <v>132</v>
      </c>
      <c r="CW634" s="1" t="s">
        <v>113</v>
      </c>
      <c r="CX634" s="1" t="s">
        <v>113</v>
      </c>
      <c r="CY634" s="1" t="s">
        <v>113</v>
      </c>
      <c r="CZ634" s="1" t="s">
        <v>113</v>
      </c>
      <c r="DA634" s="1" t="s">
        <v>113</v>
      </c>
      <c r="DB634" s="1" t="s">
        <v>113</v>
      </c>
      <c r="DC634" s="1" t="s">
        <v>113</v>
      </c>
      <c r="DD634" s="1" t="s">
        <v>113</v>
      </c>
      <c r="DE634" s="1" t="s">
        <v>113</v>
      </c>
      <c r="DF634" s="1" t="s">
        <v>132</v>
      </c>
      <c r="DG634" s="1">
        <f t="shared" si="9"/>
        <v>7</v>
      </c>
    </row>
    <row r="635" spans="1:111">
      <c r="A635" s="1" t="s">
        <v>12093</v>
      </c>
      <c r="B635">
        <v>60</v>
      </c>
      <c r="C635">
        <v>9719833</v>
      </c>
      <c r="D635" s="1" t="s">
        <v>8945</v>
      </c>
      <c r="E635" s="1" t="s">
        <v>12094</v>
      </c>
      <c r="F635" s="1" t="s">
        <v>126</v>
      </c>
      <c r="G635" s="1" t="s">
        <v>113</v>
      </c>
      <c r="H635" s="2">
        <v>30963</v>
      </c>
      <c r="I635" s="2">
        <v>44102</v>
      </c>
      <c r="J635" s="1" t="s">
        <v>125</v>
      </c>
      <c r="K635" s="1" t="s">
        <v>113</v>
      </c>
      <c r="L635" s="1" t="s">
        <v>12095</v>
      </c>
      <c r="M635" s="1" t="s">
        <v>113</v>
      </c>
      <c r="N635" s="1" t="s">
        <v>136</v>
      </c>
      <c r="O635" s="1" t="s">
        <v>116</v>
      </c>
      <c r="P635">
        <v>43701</v>
      </c>
      <c r="R635" s="1" t="s">
        <v>113</v>
      </c>
      <c r="S635" s="1" t="s">
        <v>113</v>
      </c>
      <c r="T635" s="1" t="s">
        <v>113</v>
      </c>
      <c r="U635" s="1" t="s">
        <v>113</v>
      </c>
      <c r="V635" s="1" t="s">
        <v>113</v>
      </c>
      <c r="W635" s="1" t="s">
        <v>113</v>
      </c>
      <c r="Z635" s="1" t="s">
        <v>113</v>
      </c>
      <c r="AA635" s="1" t="s">
        <v>113</v>
      </c>
      <c r="AB635" s="1" t="s">
        <v>113</v>
      </c>
      <c r="AC635" s="1" t="s">
        <v>113</v>
      </c>
      <c r="AD635" s="1" t="s">
        <v>138</v>
      </c>
      <c r="AE635" s="1" t="s">
        <v>113</v>
      </c>
      <c r="AF635">
        <v>12</v>
      </c>
      <c r="AG635">
        <v>5</v>
      </c>
      <c r="AH635" s="1" t="s">
        <v>113</v>
      </c>
      <c r="AI635" s="1" t="s">
        <v>113</v>
      </c>
      <c r="AJ635" s="1" t="s">
        <v>113</v>
      </c>
      <c r="AK635" s="1" t="s">
        <v>113</v>
      </c>
      <c r="AL635" s="1" t="s">
        <v>113</v>
      </c>
      <c r="AM635" s="1" t="s">
        <v>646</v>
      </c>
      <c r="AN635" s="1" t="s">
        <v>647</v>
      </c>
      <c r="AO635">
        <v>9</v>
      </c>
      <c r="AP635">
        <v>97</v>
      </c>
      <c r="AQ635">
        <v>20</v>
      </c>
      <c r="AR635" s="1" t="s">
        <v>155</v>
      </c>
      <c r="AS635" s="1" t="s">
        <v>113</v>
      </c>
      <c r="AT635" s="1" t="s">
        <v>113</v>
      </c>
      <c r="AU635" s="1" t="s">
        <v>113</v>
      </c>
      <c r="AV635" s="1" t="s">
        <v>113</v>
      </c>
      <c r="AW635" s="1" t="s">
        <v>113</v>
      </c>
      <c r="AX635" s="1" t="s">
        <v>113</v>
      </c>
      <c r="AY635" s="1" t="s">
        <v>113</v>
      </c>
      <c r="AZ635" s="1" t="s">
        <v>132</v>
      </c>
      <c r="BA635" s="1" t="s">
        <v>113</v>
      </c>
      <c r="BB635" s="1" t="s">
        <v>132</v>
      </c>
      <c r="BC635" s="1" t="s">
        <v>113</v>
      </c>
      <c r="BD635" s="1" t="s">
        <v>132</v>
      </c>
      <c r="BE635" s="1" t="s">
        <v>113</v>
      </c>
      <c r="BF635" s="1" t="s">
        <v>113</v>
      </c>
      <c r="BG635" s="1" t="s">
        <v>113</v>
      </c>
      <c r="BH635" s="1" t="s">
        <v>113</v>
      </c>
      <c r="BI635" s="1" t="s">
        <v>113</v>
      </c>
      <c r="BJ635" s="1" t="s">
        <v>113</v>
      </c>
      <c r="BK635" s="1" t="s">
        <v>132</v>
      </c>
      <c r="BL635" s="1" t="s">
        <v>113</v>
      </c>
      <c r="BM635" s="1" t="s">
        <v>113</v>
      </c>
      <c r="BN635" s="1" t="s">
        <v>113</v>
      </c>
      <c r="BO635" s="1" t="s">
        <v>113</v>
      </c>
      <c r="BP635" s="1" t="s">
        <v>113</v>
      </c>
      <c r="BQ635" s="1" t="s">
        <v>113</v>
      </c>
      <c r="BR635" s="1" t="s">
        <v>113</v>
      </c>
      <c r="BS635" s="1" t="s">
        <v>132</v>
      </c>
      <c r="BT635" s="1" t="s">
        <v>113</v>
      </c>
      <c r="BU635" s="1" t="s">
        <v>113</v>
      </c>
      <c r="BV635" s="1" t="s">
        <v>113</v>
      </c>
      <c r="BW635" s="1" t="s">
        <v>113</v>
      </c>
      <c r="BX635" s="1" t="s">
        <v>113</v>
      </c>
      <c r="BY635" s="1" t="s">
        <v>113</v>
      </c>
      <c r="BZ635" s="1" t="s">
        <v>113</v>
      </c>
      <c r="CA635" s="1" t="s">
        <v>113</v>
      </c>
      <c r="CB635" s="1" t="s">
        <v>113</v>
      </c>
      <c r="CC635" s="1" t="s">
        <v>113</v>
      </c>
      <c r="CD635" s="1" t="s">
        <v>113</v>
      </c>
      <c r="CE635" s="1" t="s">
        <v>113</v>
      </c>
      <c r="CF635" s="1" t="s">
        <v>113</v>
      </c>
      <c r="CG635" s="1" t="s">
        <v>113</v>
      </c>
      <c r="CH635" s="1" t="s">
        <v>113</v>
      </c>
      <c r="CI635" s="1" t="s">
        <v>113</v>
      </c>
      <c r="CJ635" s="1" t="s">
        <v>113</v>
      </c>
      <c r="CK635" s="1" t="s">
        <v>113</v>
      </c>
      <c r="CL635" s="1" t="s">
        <v>113</v>
      </c>
      <c r="CM635" s="1" t="s">
        <v>113</v>
      </c>
      <c r="CN635" s="1" t="s">
        <v>113</v>
      </c>
      <c r="CO635" s="1" t="s">
        <v>113</v>
      </c>
      <c r="CP635" s="1" t="s">
        <v>113</v>
      </c>
      <c r="CQ635" s="1" t="s">
        <v>113</v>
      </c>
      <c r="CR635" s="1" t="s">
        <v>113</v>
      </c>
      <c r="CS635" s="1" t="s">
        <v>113</v>
      </c>
      <c r="CT635" s="1" t="s">
        <v>113</v>
      </c>
      <c r="CU635" s="1" t="s">
        <v>132</v>
      </c>
      <c r="CV635" s="1" t="s">
        <v>113</v>
      </c>
      <c r="CW635" s="1" t="s">
        <v>113</v>
      </c>
      <c r="CX635" s="1" t="s">
        <v>113</v>
      </c>
      <c r="CY635" s="1" t="s">
        <v>113</v>
      </c>
      <c r="CZ635" s="1" t="s">
        <v>113</v>
      </c>
      <c r="DA635" s="1" t="s">
        <v>113</v>
      </c>
      <c r="DB635" s="1" t="s">
        <v>113</v>
      </c>
      <c r="DC635" s="1" t="s">
        <v>113</v>
      </c>
      <c r="DD635" s="1" t="s">
        <v>113</v>
      </c>
      <c r="DE635" s="1" t="s">
        <v>113</v>
      </c>
      <c r="DF635" s="1" t="s">
        <v>132</v>
      </c>
      <c r="DG635" s="1">
        <f t="shared" si="9"/>
        <v>7</v>
      </c>
    </row>
    <row r="636" spans="1:111">
      <c r="A636" s="1" t="s">
        <v>18216</v>
      </c>
      <c r="B636">
        <v>60</v>
      </c>
      <c r="C636">
        <v>9760189</v>
      </c>
      <c r="D636" s="1" t="s">
        <v>2295</v>
      </c>
      <c r="E636" s="1" t="s">
        <v>160</v>
      </c>
      <c r="F636" s="1" t="s">
        <v>467</v>
      </c>
      <c r="G636" s="1" t="s">
        <v>113</v>
      </c>
      <c r="H636" s="2">
        <v>19145</v>
      </c>
      <c r="I636" s="2">
        <v>44102</v>
      </c>
      <c r="J636" s="1" t="s">
        <v>125</v>
      </c>
      <c r="K636" s="1" t="s">
        <v>113</v>
      </c>
      <c r="L636" s="1" t="s">
        <v>18217</v>
      </c>
      <c r="M636" s="1" t="s">
        <v>113</v>
      </c>
      <c r="N636" s="1" t="s">
        <v>136</v>
      </c>
      <c r="O636" s="1" t="s">
        <v>116</v>
      </c>
      <c r="P636">
        <v>43701</v>
      </c>
      <c r="R636" s="1" t="s">
        <v>113</v>
      </c>
      <c r="S636" s="1" t="s">
        <v>113</v>
      </c>
      <c r="T636" s="1" t="s">
        <v>113</v>
      </c>
      <c r="U636" s="1" t="s">
        <v>113</v>
      </c>
      <c r="V636" s="1" t="s">
        <v>113</v>
      </c>
      <c r="W636" s="1" t="s">
        <v>113</v>
      </c>
      <c r="Z636" s="1" t="s">
        <v>113</v>
      </c>
      <c r="AA636" s="1" t="s">
        <v>113</v>
      </c>
      <c r="AB636" s="1" t="s">
        <v>113</v>
      </c>
      <c r="AC636" s="1" t="s">
        <v>137</v>
      </c>
      <c r="AD636" s="1" t="s">
        <v>138</v>
      </c>
      <c r="AE636" s="1" t="s">
        <v>113</v>
      </c>
      <c r="AF636">
        <v>12</v>
      </c>
      <c r="AG636">
        <v>5</v>
      </c>
      <c r="AH636" s="1" t="s">
        <v>113</v>
      </c>
      <c r="AI636" s="1" t="s">
        <v>113</v>
      </c>
      <c r="AJ636" s="1" t="s">
        <v>113</v>
      </c>
      <c r="AK636" s="1" t="s">
        <v>113</v>
      </c>
      <c r="AL636" s="1" t="s">
        <v>113</v>
      </c>
      <c r="AM636" s="1" t="s">
        <v>337</v>
      </c>
      <c r="AN636" s="1" t="s">
        <v>338</v>
      </c>
      <c r="AO636">
        <v>9</v>
      </c>
      <c r="AP636">
        <v>97</v>
      </c>
      <c r="AQ636">
        <v>20</v>
      </c>
      <c r="AR636" s="1" t="s">
        <v>113</v>
      </c>
      <c r="AS636" s="1" t="s">
        <v>113</v>
      </c>
      <c r="AT636" s="1" t="s">
        <v>141</v>
      </c>
      <c r="AU636" s="1" t="s">
        <v>113</v>
      </c>
      <c r="AV636" s="1" t="s">
        <v>113</v>
      </c>
      <c r="AW636" s="1" t="s">
        <v>113</v>
      </c>
      <c r="AX636" s="1" t="s">
        <v>113</v>
      </c>
      <c r="AY636" s="1" t="s">
        <v>113</v>
      </c>
      <c r="AZ636" s="1" t="s">
        <v>113</v>
      </c>
      <c r="BA636" s="1" t="s">
        <v>113</v>
      </c>
      <c r="BB636" s="1" t="s">
        <v>113</v>
      </c>
      <c r="BC636" s="1" t="s">
        <v>113</v>
      </c>
      <c r="BD636" s="1" t="s">
        <v>132</v>
      </c>
      <c r="BE636" s="1" t="s">
        <v>113</v>
      </c>
      <c r="BF636" s="1" t="s">
        <v>113</v>
      </c>
      <c r="BG636" s="1" t="s">
        <v>113</v>
      </c>
      <c r="BH636" s="1" t="s">
        <v>113</v>
      </c>
      <c r="BI636" s="1" t="s">
        <v>113</v>
      </c>
      <c r="BJ636" s="1" t="s">
        <v>113</v>
      </c>
      <c r="BK636" s="1" t="s">
        <v>132</v>
      </c>
      <c r="BL636" s="1" t="s">
        <v>113</v>
      </c>
      <c r="BM636" s="1" t="s">
        <v>113</v>
      </c>
      <c r="BN636" s="1" t="s">
        <v>113</v>
      </c>
      <c r="BO636" s="1" t="s">
        <v>113</v>
      </c>
      <c r="BP636" s="1" t="s">
        <v>113</v>
      </c>
      <c r="BQ636" s="1" t="s">
        <v>113</v>
      </c>
      <c r="BR636" s="1" t="s">
        <v>113</v>
      </c>
      <c r="BS636" s="1" t="s">
        <v>113</v>
      </c>
      <c r="BT636" s="1" t="s">
        <v>113</v>
      </c>
      <c r="BU636" s="1" t="s">
        <v>113</v>
      </c>
      <c r="BV636" s="1" t="s">
        <v>113</v>
      </c>
      <c r="BW636" s="1" t="s">
        <v>113</v>
      </c>
      <c r="BX636" s="1" t="s">
        <v>113</v>
      </c>
      <c r="BY636" s="1" t="s">
        <v>113</v>
      </c>
      <c r="BZ636" s="1" t="s">
        <v>113</v>
      </c>
      <c r="CA636" s="1" t="s">
        <v>113</v>
      </c>
      <c r="CB636" s="1" t="s">
        <v>113</v>
      </c>
      <c r="CC636" s="1" t="s">
        <v>132</v>
      </c>
      <c r="CD636" s="1" t="s">
        <v>113</v>
      </c>
      <c r="CE636" s="1" t="s">
        <v>113</v>
      </c>
      <c r="CF636" s="1" t="s">
        <v>132</v>
      </c>
      <c r="CG636" s="1" t="s">
        <v>113</v>
      </c>
      <c r="CH636" s="1" t="s">
        <v>132</v>
      </c>
      <c r="CI636" s="1" t="s">
        <v>113</v>
      </c>
      <c r="CJ636" s="1" t="s">
        <v>113</v>
      </c>
      <c r="CK636" s="1" t="s">
        <v>113</v>
      </c>
      <c r="CL636" s="1" t="s">
        <v>113</v>
      </c>
      <c r="CM636" s="1" t="s">
        <v>113</v>
      </c>
      <c r="CN636" s="1" t="s">
        <v>113</v>
      </c>
      <c r="CO636" s="1" t="s">
        <v>113</v>
      </c>
      <c r="CP636" s="1" t="s">
        <v>113</v>
      </c>
      <c r="CQ636" s="1" t="s">
        <v>113</v>
      </c>
      <c r="CR636" s="1" t="s">
        <v>113</v>
      </c>
      <c r="CS636" s="1" t="s">
        <v>113</v>
      </c>
      <c r="CT636" s="1" t="s">
        <v>113</v>
      </c>
      <c r="CU636" s="1" t="s">
        <v>113</v>
      </c>
      <c r="CV636" s="1" t="s">
        <v>113</v>
      </c>
      <c r="CW636" s="1" t="s">
        <v>113</v>
      </c>
      <c r="CX636" s="1" t="s">
        <v>113</v>
      </c>
      <c r="CY636" s="1" t="s">
        <v>113</v>
      </c>
      <c r="CZ636" s="1" t="s">
        <v>113</v>
      </c>
      <c r="DA636" s="1" t="s">
        <v>132</v>
      </c>
      <c r="DB636" s="1" t="s">
        <v>113</v>
      </c>
      <c r="DC636" s="1" t="s">
        <v>113</v>
      </c>
      <c r="DD636" s="1" t="s">
        <v>113</v>
      </c>
      <c r="DE636" s="1" t="s">
        <v>113</v>
      </c>
      <c r="DF636" s="1" t="s">
        <v>132</v>
      </c>
      <c r="DG636" s="1">
        <f t="shared" si="9"/>
        <v>7</v>
      </c>
    </row>
    <row r="637" spans="1:111">
      <c r="A637" s="1" t="s">
        <v>10703</v>
      </c>
      <c r="B637">
        <v>60</v>
      </c>
      <c r="C637">
        <v>9760357</v>
      </c>
      <c r="D637" s="1" t="s">
        <v>3096</v>
      </c>
      <c r="E637" s="1" t="s">
        <v>1988</v>
      </c>
      <c r="F637" s="1" t="s">
        <v>273</v>
      </c>
      <c r="G637" s="1" t="s">
        <v>113</v>
      </c>
      <c r="H637" s="2">
        <v>29447</v>
      </c>
      <c r="I637" s="2">
        <v>44104</v>
      </c>
      <c r="J637" s="1" t="s">
        <v>125</v>
      </c>
      <c r="K637" s="1" t="s">
        <v>113</v>
      </c>
      <c r="L637" s="1" t="s">
        <v>10704</v>
      </c>
      <c r="M637" s="1" t="s">
        <v>113</v>
      </c>
      <c r="N637" s="1" t="s">
        <v>190</v>
      </c>
      <c r="O637" s="1" t="s">
        <v>116</v>
      </c>
      <c r="P637">
        <v>43830</v>
      </c>
      <c r="Q637">
        <v>9798</v>
      </c>
      <c r="R637" s="1" t="s">
        <v>113</v>
      </c>
      <c r="S637" s="1" t="s">
        <v>113</v>
      </c>
      <c r="T637" s="1" t="s">
        <v>113</v>
      </c>
      <c r="U637" s="1" t="s">
        <v>113</v>
      </c>
      <c r="V637" s="1" t="s">
        <v>113</v>
      </c>
      <c r="W637" s="1" t="s">
        <v>113</v>
      </c>
      <c r="Z637" s="1" t="s">
        <v>113</v>
      </c>
      <c r="AA637" s="1" t="s">
        <v>113</v>
      </c>
      <c r="AB637" s="1" t="s">
        <v>113</v>
      </c>
      <c r="AC637" s="1" t="s">
        <v>113</v>
      </c>
      <c r="AD637" s="1" t="s">
        <v>113</v>
      </c>
      <c r="AE637" s="1" t="s">
        <v>113</v>
      </c>
      <c r="AF637">
        <v>6</v>
      </c>
      <c r="AG637">
        <v>5</v>
      </c>
      <c r="AH637" s="1" t="s">
        <v>117</v>
      </c>
      <c r="AI637" s="1" t="s">
        <v>113</v>
      </c>
      <c r="AJ637" s="1" t="s">
        <v>113</v>
      </c>
      <c r="AK637" s="1" t="s">
        <v>118</v>
      </c>
      <c r="AL637" s="1" t="s">
        <v>113</v>
      </c>
      <c r="AM637" s="1" t="s">
        <v>251</v>
      </c>
      <c r="AN637" s="1" t="s">
        <v>252</v>
      </c>
      <c r="AO637">
        <v>9</v>
      </c>
      <c r="AP637">
        <v>97</v>
      </c>
      <c r="AQ637">
        <v>20</v>
      </c>
      <c r="AR637" s="1" t="s">
        <v>193</v>
      </c>
      <c r="AS637" s="1" t="s">
        <v>113</v>
      </c>
      <c r="AT637" s="1" t="s">
        <v>113</v>
      </c>
      <c r="AU637" s="1" t="s">
        <v>113</v>
      </c>
      <c r="AV637" s="1" t="s">
        <v>113</v>
      </c>
      <c r="AW637" s="1" t="s">
        <v>113</v>
      </c>
      <c r="AX637" s="1" t="s">
        <v>113</v>
      </c>
      <c r="AY637" s="1" t="s">
        <v>113</v>
      </c>
      <c r="AZ637" s="1" t="s">
        <v>113</v>
      </c>
      <c r="BA637" s="1" t="s">
        <v>113</v>
      </c>
      <c r="BB637" s="1" t="s">
        <v>113</v>
      </c>
      <c r="BC637" s="1" t="s">
        <v>113</v>
      </c>
      <c r="BD637" s="1" t="s">
        <v>113</v>
      </c>
      <c r="BE637" s="1" t="s">
        <v>113</v>
      </c>
      <c r="BF637" s="1" t="s">
        <v>113</v>
      </c>
      <c r="BG637" s="1" t="s">
        <v>113</v>
      </c>
      <c r="BH637" s="1" t="s">
        <v>113</v>
      </c>
      <c r="BI637" s="1" t="s">
        <v>113</v>
      </c>
      <c r="BJ637" s="1" t="s">
        <v>113</v>
      </c>
      <c r="BK637" s="1" t="s">
        <v>113</v>
      </c>
      <c r="BL637" s="1" t="s">
        <v>113</v>
      </c>
      <c r="BM637" s="1" t="s">
        <v>113</v>
      </c>
      <c r="BN637" s="1" t="s">
        <v>113</v>
      </c>
      <c r="BO637" s="1" t="s">
        <v>113</v>
      </c>
      <c r="BP637" s="1" t="s">
        <v>113</v>
      </c>
      <c r="BQ637" s="1" t="s">
        <v>156</v>
      </c>
      <c r="BR637" s="1" t="s">
        <v>113</v>
      </c>
      <c r="BS637" s="1" t="s">
        <v>132</v>
      </c>
      <c r="BT637" s="1" t="s">
        <v>113</v>
      </c>
      <c r="BU637" s="1" t="s">
        <v>113</v>
      </c>
      <c r="BV637" s="1" t="s">
        <v>113</v>
      </c>
      <c r="BW637" s="1" t="s">
        <v>113</v>
      </c>
      <c r="BX637" s="1" t="s">
        <v>113</v>
      </c>
      <c r="BY637" s="1" t="s">
        <v>132</v>
      </c>
      <c r="BZ637" s="1" t="s">
        <v>113</v>
      </c>
      <c r="CA637" s="1" t="s">
        <v>113</v>
      </c>
      <c r="CB637" s="1" t="s">
        <v>113</v>
      </c>
      <c r="CC637" s="1" t="s">
        <v>113</v>
      </c>
      <c r="CD637" s="1" t="s">
        <v>113</v>
      </c>
      <c r="CE637" s="1" t="s">
        <v>113</v>
      </c>
      <c r="CF637" s="1" t="s">
        <v>132</v>
      </c>
      <c r="CG637" s="1" t="s">
        <v>113</v>
      </c>
      <c r="CH637" s="1" t="s">
        <v>132</v>
      </c>
      <c r="CI637" s="1" t="s">
        <v>113</v>
      </c>
      <c r="CJ637" s="1" t="s">
        <v>113</v>
      </c>
      <c r="CK637" s="1" t="s">
        <v>113</v>
      </c>
      <c r="CL637" s="1" t="s">
        <v>113</v>
      </c>
      <c r="CM637" s="1" t="s">
        <v>113</v>
      </c>
      <c r="CN637" s="1" t="s">
        <v>113</v>
      </c>
      <c r="CO637" s="1" t="s">
        <v>113</v>
      </c>
      <c r="CP637" s="1" t="s">
        <v>113</v>
      </c>
      <c r="CQ637" s="1" t="s">
        <v>113</v>
      </c>
      <c r="CR637" s="1" t="s">
        <v>126</v>
      </c>
      <c r="CS637" s="1" t="s">
        <v>113</v>
      </c>
      <c r="CT637" s="1" t="s">
        <v>113</v>
      </c>
      <c r="CU637" s="1" t="s">
        <v>132</v>
      </c>
      <c r="CV637" s="1" t="s">
        <v>113</v>
      </c>
      <c r="CW637" s="1" t="s">
        <v>113</v>
      </c>
      <c r="CX637" s="1" t="s">
        <v>113</v>
      </c>
      <c r="CY637" s="1" t="s">
        <v>113</v>
      </c>
      <c r="CZ637" s="1" t="s">
        <v>113</v>
      </c>
      <c r="DA637" s="1" t="s">
        <v>132</v>
      </c>
      <c r="DB637" s="1" t="s">
        <v>113</v>
      </c>
      <c r="DC637" s="1" t="s">
        <v>113</v>
      </c>
      <c r="DD637" s="1" t="s">
        <v>113</v>
      </c>
      <c r="DE637" s="1" t="s">
        <v>113</v>
      </c>
      <c r="DF637" s="1" t="s">
        <v>132</v>
      </c>
      <c r="DG637" s="1">
        <f t="shared" si="9"/>
        <v>7</v>
      </c>
    </row>
    <row r="638" spans="1:111">
      <c r="A638" s="1" t="s">
        <v>11346</v>
      </c>
      <c r="B638">
        <v>60</v>
      </c>
      <c r="C638">
        <v>9760460</v>
      </c>
      <c r="D638" s="1" t="s">
        <v>1589</v>
      </c>
      <c r="E638" s="1" t="s">
        <v>441</v>
      </c>
      <c r="F638" s="1" t="s">
        <v>345</v>
      </c>
      <c r="G638" s="1" t="s">
        <v>113</v>
      </c>
      <c r="H638" s="2">
        <v>34237</v>
      </c>
      <c r="I638" s="2">
        <v>44106</v>
      </c>
      <c r="J638" s="1" t="s">
        <v>125</v>
      </c>
      <c r="K638" s="1" t="s">
        <v>113</v>
      </c>
      <c r="L638" s="1" t="s">
        <v>11347</v>
      </c>
      <c r="M638" s="1" t="s">
        <v>113</v>
      </c>
      <c r="N638" s="1" t="s">
        <v>115</v>
      </c>
      <c r="O638" s="1" t="s">
        <v>116</v>
      </c>
      <c r="P638">
        <v>43821</v>
      </c>
      <c r="R638" s="1" t="s">
        <v>113</v>
      </c>
      <c r="S638" s="1" t="s">
        <v>113</v>
      </c>
      <c r="T638" s="1" t="s">
        <v>113</v>
      </c>
      <c r="U638" s="1" t="s">
        <v>113</v>
      </c>
      <c r="V638" s="1" t="s">
        <v>113</v>
      </c>
      <c r="W638" s="1" t="s">
        <v>113</v>
      </c>
      <c r="Z638" s="1" t="s">
        <v>113</v>
      </c>
      <c r="AA638" s="1" t="s">
        <v>113</v>
      </c>
      <c r="AB638" s="1" t="s">
        <v>113</v>
      </c>
      <c r="AC638" s="1" t="s">
        <v>113</v>
      </c>
      <c r="AD638" s="1" t="s">
        <v>113</v>
      </c>
      <c r="AE638" s="1" t="s">
        <v>113</v>
      </c>
      <c r="AF638">
        <v>6</v>
      </c>
      <c r="AG638">
        <v>5</v>
      </c>
      <c r="AH638" s="1" t="s">
        <v>117</v>
      </c>
      <c r="AI638" s="1" t="s">
        <v>113</v>
      </c>
      <c r="AJ638" s="1" t="s">
        <v>113</v>
      </c>
      <c r="AK638" s="1" t="s">
        <v>118</v>
      </c>
      <c r="AL638" s="1" t="s">
        <v>113</v>
      </c>
      <c r="AM638" s="1" t="s">
        <v>520</v>
      </c>
      <c r="AN638" s="1" t="s">
        <v>521</v>
      </c>
      <c r="AO638">
        <v>9</v>
      </c>
      <c r="AP638">
        <v>97</v>
      </c>
      <c r="AQ638">
        <v>20</v>
      </c>
      <c r="AR638" s="1" t="s">
        <v>351</v>
      </c>
      <c r="AS638" s="1" t="s">
        <v>122</v>
      </c>
      <c r="AT638" s="1" t="s">
        <v>113</v>
      </c>
      <c r="AU638" s="1" t="s">
        <v>113</v>
      </c>
      <c r="AV638" s="1" t="s">
        <v>113</v>
      </c>
      <c r="AW638" s="1" t="s">
        <v>113</v>
      </c>
      <c r="AX638" s="1" t="s">
        <v>113</v>
      </c>
      <c r="AY638" s="1" t="s">
        <v>113</v>
      </c>
      <c r="AZ638" s="1" t="s">
        <v>113</v>
      </c>
      <c r="BA638" s="1" t="s">
        <v>113</v>
      </c>
      <c r="BB638" s="1" t="s">
        <v>113</v>
      </c>
      <c r="BC638" s="1" t="s">
        <v>113</v>
      </c>
      <c r="BD638" s="1" t="s">
        <v>113</v>
      </c>
      <c r="BE638" s="1" t="s">
        <v>113</v>
      </c>
      <c r="BF638" s="1" t="s">
        <v>113</v>
      </c>
      <c r="BG638" s="1" t="s">
        <v>113</v>
      </c>
      <c r="BH638" s="1" t="s">
        <v>113</v>
      </c>
      <c r="BI638" s="1" t="s">
        <v>113</v>
      </c>
      <c r="BJ638" s="1" t="s">
        <v>113</v>
      </c>
      <c r="BK638" s="1" t="s">
        <v>113</v>
      </c>
      <c r="BL638" s="1" t="s">
        <v>113</v>
      </c>
      <c r="BM638" s="1" t="s">
        <v>113</v>
      </c>
      <c r="BN638" s="1" t="s">
        <v>113</v>
      </c>
      <c r="BO638" s="1" t="s">
        <v>113</v>
      </c>
      <c r="BP638" s="1" t="s">
        <v>113</v>
      </c>
      <c r="BQ638" s="1" t="s">
        <v>113</v>
      </c>
      <c r="BR638" s="1" t="s">
        <v>113</v>
      </c>
      <c r="BS638" s="1" t="s">
        <v>113</v>
      </c>
      <c r="BT638" s="1" t="s">
        <v>113</v>
      </c>
      <c r="BU638" s="1" t="s">
        <v>113</v>
      </c>
      <c r="BV638" s="1" t="s">
        <v>113</v>
      </c>
      <c r="BW638" s="1" t="s">
        <v>113</v>
      </c>
      <c r="BX638" s="1" t="s">
        <v>113</v>
      </c>
      <c r="BY638" s="1" t="s">
        <v>113</v>
      </c>
      <c r="BZ638" s="1" t="s">
        <v>113</v>
      </c>
      <c r="CA638" s="1" t="s">
        <v>113</v>
      </c>
      <c r="CB638" s="1" t="s">
        <v>113</v>
      </c>
      <c r="CC638" s="1" t="s">
        <v>113</v>
      </c>
      <c r="CD638" s="1" t="s">
        <v>113</v>
      </c>
      <c r="CE638" s="1" t="s">
        <v>113</v>
      </c>
      <c r="CF638" s="1" t="s">
        <v>113</v>
      </c>
      <c r="CG638" s="1" t="s">
        <v>126</v>
      </c>
      <c r="CH638" s="1" t="s">
        <v>132</v>
      </c>
      <c r="CI638" s="1" t="s">
        <v>113</v>
      </c>
      <c r="CJ638" s="1" t="s">
        <v>113</v>
      </c>
      <c r="CK638" s="1" t="s">
        <v>113</v>
      </c>
      <c r="CL638" s="1" t="s">
        <v>132</v>
      </c>
      <c r="CM638" s="1" t="s">
        <v>113</v>
      </c>
      <c r="CN638" s="1" t="s">
        <v>113</v>
      </c>
      <c r="CO638" s="1" t="s">
        <v>113</v>
      </c>
      <c r="CP638" s="1" t="s">
        <v>113</v>
      </c>
      <c r="CQ638" s="1" t="s">
        <v>113</v>
      </c>
      <c r="CR638" s="1" t="s">
        <v>126</v>
      </c>
      <c r="CS638" s="1" t="s">
        <v>113</v>
      </c>
      <c r="CT638" s="1" t="s">
        <v>113</v>
      </c>
      <c r="CU638" s="1" t="s">
        <v>132</v>
      </c>
      <c r="CV638" s="1" t="s">
        <v>113</v>
      </c>
      <c r="CW638" s="1" t="s">
        <v>113</v>
      </c>
      <c r="CX638" s="1" t="s">
        <v>132</v>
      </c>
      <c r="CY638" s="1" t="s">
        <v>113</v>
      </c>
      <c r="CZ638" s="1" t="s">
        <v>113</v>
      </c>
      <c r="DA638" s="1" t="s">
        <v>132</v>
      </c>
      <c r="DB638" s="1" t="s">
        <v>113</v>
      </c>
      <c r="DC638" s="1" t="s">
        <v>113</v>
      </c>
      <c r="DD638" s="1" t="s">
        <v>132</v>
      </c>
      <c r="DE638" s="1" t="s">
        <v>113</v>
      </c>
      <c r="DF638" s="1" t="s">
        <v>132</v>
      </c>
      <c r="DG638" s="1">
        <f t="shared" si="9"/>
        <v>7</v>
      </c>
    </row>
    <row r="639" spans="1:111">
      <c r="A639" s="1" t="s">
        <v>15864</v>
      </c>
      <c r="B639">
        <v>60</v>
      </c>
      <c r="C639">
        <v>9760487</v>
      </c>
      <c r="D639" s="1" t="s">
        <v>15865</v>
      </c>
      <c r="E639" s="1" t="s">
        <v>669</v>
      </c>
      <c r="F639" s="1" t="s">
        <v>345</v>
      </c>
      <c r="G639" s="1" t="s">
        <v>113</v>
      </c>
      <c r="H639" s="2">
        <v>18637</v>
      </c>
      <c r="I639" s="2">
        <v>44109</v>
      </c>
      <c r="J639" s="1" t="s">
        <v>125</v>
      </c>
      <c r="K639" s="1" t="s">
        <v>113</v>
      </c>
      <c r="L639" s="1" t="s">
        <v>15866</v>
      </c>
      <c r="M639" s="1" t="s">
        <v>113</v>
      </c>
      <c r="N639" s="1" t="s">
        <v>213</v>
      </c>
      <c r="O639" s="1" t="s">
        <v>116</v>
      </c>
      <c r="P639">
        <v>43822</v>
      </c>
      <c r="R639" s="1" t="s">
        <v>113</v>
      </c>
      <c r="S639" s="1" t="s">
        <v>113</v>
      </c>
      <c r="T639" s="1" t="s">
        <v>113</v>
      </c>
      <c r="U639" s="1" t="s">
        <v>113</v>
      </c>
      <c r="V639" s="1" t="s">
        <v>113</v>
      </c>
      <c r="W639" s="1" t="s">
        <v>113</v>
      </c>
      <c r="Z639" s="1" t="s">
        <v>113</v>
      </c>
      <c r="AA639" s="1" t="s">
        <v>113</v>
      </c>
      <c r="AB639" s="1" t="s">
        <v>113</v>
      </c>
      <c r="AC639" s="1" t="s">
        <v>113</v>
      </c>
      <c r="AD639" s="1" t="s">
        <v>113</v>
      </c>
      <c r="AE639" s="1" t="s">
        <v>113</v>
      </c>
      <c r="AF639">
        <v>6</v>
      </c>
      <c r="AG639">
        <v>5</v>
      </c>
      <c r="AH639" s="1" t="s">
        <v>117</v>
      </c>
      <c r="AI639" s="1" t="s">
        <v>113</v>
      </c>
      <c r="AJ639" s="1" t="s">
        <v>113</v>
      </c>
      <c r="AK639" s="1" t="s">
        <v>118</v>
      </c>
      <c r="AL639" s="1" t="s">
        <v>113</v>
      </c>
      <c r="AM639" s="1" t="s">
        <v>214</v>
      </c>
      <c r="AN639" s="1" t="s">
        <v>215</v>
      </c>
      <c r="AO639">
        <v>9</v>
      </c>
      <c r="AP639">
        <v>97</v>
      </c>
      <c r="AQ639">
        <v>20</v>
      </c>
      <c r="AR639" s="1" t="s">
        <v>216</v>
      </c>
      <c r="AS639" s="1" t="s">
        <v>217</v>
      </c>
      <c r="AT639" s="1" t="s">
        <v>113</v>
      </c>
      <c r="AU639" s="1" t="s">
        <v>113</v>
      </c>
      <c r="AV639" s="1" t="s">
        <v>132</v>
      </c>
      <c r="AW639" s="1" t="s">
        <v>113</v>
      </c>
      <c r="AX639" s="1" t="s">
        <v>113</v>
      </c>
      <c r="AY639" s="1" t="s">
        <v>113</v>
      </c>
      <c r="AZ639" s="1" t="s">
        <v>132</v>
      </c>
      <c r="BA639" s="1" t="s">
        <v>113</v>
      </c>
      <c r="BB639" s="1" t="s">
        <v>132</v>
      </c>
      <c r="BC639" s="1" t="s">
        <v>156</v>
      </c>
      <c r="BD639" s="1" t="s">
        <v>132</v>
      </c>
      <c r="BE639" s="1" t="s">
        <v>113</v>
      </c>
      <c r="BF639" s="1" t="s">
        <v>113</v>
      </c>
      <c r="BG639" s="1" t="s">
        <v>113</v>
      </c>
      <c r="BH639" s="1" t="s">
        <v>132</v>
      </c>
      <c r="BI639" s="1" t="s">
        <v>113</v>
      </c>
      <c r="BJ639" s="1" t="s">
        <v>113</v>
      </c>
      <c r="BK639" s="1" t="s">
        <v>132</v>
      </c>
      <c r="BL639" s="1" t="s">
        <v>113</v>
      </c>
      <c r="BM639" s="1" t="s">
        <v>113</v>
      </c>
      <c r="BN639" s="1" t="s">
        <v>113</v>
      </c>
      <c r="BO639" s="1" t="s">
        <v>113</v>
      </c>
      <c r="BP639" s="1" t="s">
        <v>113</v>
      </c>
      <c r="BQ639" s="1" t="s">
        <v>113</v>
      </c>
      <c r="BR639" s="1" t="s">
        <v>113</v>
      </c>
      <c r="BS639" s="1" t="s">
        <v>113</v>
      </c>
      <c r="BT639" s="1" t="s">
        <v>113</v>
      </c>
      <c r="BU639" s="1" t="s">
        <v>113</v>
      </c>
      <c r="BV639" s="1" t="s">
        <v>113</v>
      </c>
      <c r="BW639" s="1" t="s">
        <v>113</v>
      </c>
      <c r="BX639" s="1" t="s">
        <v>113</v>
      </c>
      <c r="BY639" s="1" t="s">
        <v>113</v>
      </c>
      <c r="BZ639" s="1" t="s">
        <v>113</v>
      </c>
      <c r="CA639" s="1" t="s">
        <v>113</v>
      </c>
      <c r="CB639" s="1" t="s">
        <v>113</v>
      </c>
      <c r="CC639" s="1" t="s">
        <v>113</v>
      </c>
      <c r="CD639" s="1" t="s">
        <v>113</v>
      </c>
      <c r="CE639" s="1" t="s">
        <v>113</v>
      </c>
      <c r="CF639" s="1" t="s">
        <v>113</v>
      </c>
      <c r="CG639" s="1" t="s">
        <v>113</v>
      </c>
      <c r="CH639" s="1" t="s">
        <v>113</v>
      </c>
      <c r="CI639" s="1" t="s">
        <v>113</v>
      </c>
      <c r="CJ639" s="1" t="s">
        <v>113</v>
      </c>
      <c r="CK639" s="1" t="s">
        <v>113</v>
      </c>
      <c r="CL639" s="1" t="s">
        <v>113</v>
      </c>
      <c r="CM639" s="1" t="s">
        <v>113</v>
      </c>
      <c r="CN639" s="1" t="s">
        <v>113</v>
      </c>
      <c r="CO639" s="1" t="s">
        <v>113</v>
      </c>
      <c r="CP639" s="1" t="s">
        <v>113</v>
      </c>
      <c r="CQ639" s="1" t="s">
        <v>113</v>
      </c>
      <c r="CR639" s="1" t="s">
        <v>113</v>
      </c>
      <c r="CS639" s="1" t="s">
        <v>113</v>
      </c>
      <c r="CT639" s="1" t="s">
        <v>113</v>
      </c>
      <c r="CU639" s="1" t="s">
        <v>113</v>
      </c>
      <c r="CV639" s="1" t="s">
        <v>113</v>
      </c>
      <c r="CW639" s="1" t="s">
        <v>113</v>
      </c>
      <c r="CX639" s="1" t="s">
        <v>113</v>
      </c>
      <c r="CY639" s="1" t="s">
        <v>113</v>
      </c>
      <c r="CZ639" s="1" t="s">
        <v>113</v>
      </c>
      <c r="DA639" s="1" t="s">
        <v>113</v>
      </c>
      <c r="DB639" s="1" t="s">
        <v>113</v>
      </c>
      <c r="DC639" s="1" t="s">
        <v>113</v>
      </c>
      <c r="DD639" s="1" t="s">
        <v>113</v>
      </c>
      <c r="DE639" s="1" t="s">
        <v>113</v>
      </c>
      <c r="DF639" s="1" t="s">
        <v>132</v>
      </c>
      <c r="DG639" s="1">
        <f t="shared" si="9"/>
        <v>7</v>
      </c>
    </row>
    <row r="640" spans="1:111">
      <c r="A640" s="1" t="s">
        <v>14755</v>
      </c>
      <c r="B640">
        <v>60</v>
      </c>
      <c r="C640">
        <v>9760529</v>
      </c>
      <c r="D640" s="1" t="s">
        <v>9248</v>
      </c>
      <c r="E640" s="1" t="s">
        <v>1182</v>
      </c>
      <c r="F640" s="1" t="s">
        <v>716</v>
      </c>
      <c r="G640" s="1" t="s">
        <v>113</v>
      </c>
      <c r="H640" s="2">
        <v>31756</v>
      </c>
      <c r="I640" s="2">
        <v>44107</v>
      </c>
      <c r="J640" s="1" t="s">
        <v>125</v>
      </c>
      <c r="K640" s="1" t="s">
        <v>113</v>
      </c>
      <c r="L640" s="1" t="s">
        <v>9249</v>
      </c>
      <c r="M640" s="1" t="s">
        <v>113</v>
      </c>
      <c r="N640" s="1" t="s">
        <v>136</v>
      </c>
      <c r="O640" s="1" t="s">
        <v>116</v>
      </c>
      <c r="P640">
        <v>43701</v>
      </c>
      <c r="R640" s="1" t="s">
        <v>113</v>
      </c>
      <c r="S640" s="1" t="s">
        <v>113</v>
      </c>
      <c r="T640" s="1" t="s">
        <v>113</v>
      </c>
      <c r="U640" s="1" t="s">
        <v>113</v>
      </c>
      <c r="V640" s="1" t="s">
        <v>113</v>
      </c>
      <c r="W640" s="1" t="s">
        <v>113</v>
      </c>
      <c r="Z640" s="1" t="s">
        <v>113</v>
      </c>
      <c r="AA640" s="1" t="s">
        <v>113</v>
      </c>
      <c r="AB640" s="1" t="s">
        <v>113</v>
      </c>
      <c r="AC640" s="1" t="s">
        <v>113</v>
      </c>
      <c r="AD640" s="1" t="s">
        <v>113</v>
      </c>
      <c r="AE640" s="1" t="s">
        <v>113</v>
      </c>
      <c r="AF640">
        <v>12</v>
      </c>
      <c r="AG640">
        <v>5</v>
      </c>
      <c r="AH640" s="1" t="s">
        <v>117</v>
      </c>
      <c r="AI640" s="1" t="s">
        <v>113</v>
      </c>
      <c r="AJ640" s="1" t="s">
        <v>113</v>
      </c>
      <c r="AK640" s="1" t="s">
        <v>128</v>
      </c>
      <c r="AL640" s="1" t="s">
        <v>113</v>
      </c>
      <c r="AM640" s="1" t="s">
        <v>261</v>
      </c>
      <c r="AN640" s="1" t="s">
        <v>262</v>
      </c>
      <c r="AO640">
        <v>9</v>
      </c>
      <c r="AP640">
        <v>97</v>
      </c>
      <c r="AQ640">
        <v>20</v>
      </c>
      <c r="AR640" s="1" t="s">
        <v>263</v>
      </c>
      <c r="AS640" s="1" t="s">
        <v>113</v>
      </c>
      <c r="AT640" s="1" t="s">
        <v>113</v>
      </c>
      <c r="AU640" s="1" t="s">
        <v>113</v>
      </c>
      <c r="AV640" s="1" t="s">
        <v>113</v>
      </c>
      <c r="AW640" s="1" t="s">
        <v>113</v>
      </c>
      <c r="AX640" s="1" t="s">
        <v>113</v>
      </c>
      <c r="AY640" s="1" t="s">
        <v>113</v>
      </c>
      <c r="AZ640" s="1" t="s">
        <v>113</v>
      </c>
      <c r="BA640" s="1" t="s">
        <v>113</v>
      </c>
      <c r="BB640" s="1" t="s">
        <v>113</v>
      </c>
      <c r="BC640" s="1" t="s">
        <v>113</v>
      </c>
      <c r="BD640" s="1" t="s">
        <v>113</v>
      </c>
      <c r="BE640" s="1" t="s">
        <v>113</v>
      </c>
      <c r="BF640" s="1" t="s">
        <v>113</v>
      </c>
      <c r="BG640" s="1" t="s">
        <v>113</v>
      </c>
      <c r="BH640" s="1" t="s">
        <v>113</v>
      </c>
      <c r="BI640" s="1" t="s">
        <v>113</v>
      </c>
      <c r="BJ640" s="1" t="s">
        <v>113</v>
      </c>
      <c r="BK640" s="1" t="s">
        <v>113</v>
      </c>
      <c r="BL640" s="1" t="s">
        <v>113</v>
      </c>
      <c r="BM640" s="1" t="s">
        <v>113</v>
      </c>
      <c r="BN640" s="1" t="s">
        <v>113</v>
      </c>
      <c r="BO640" s="1" t="s">
        <v>113</v>
      </c>
      <c r="BP640" s="1" t="s">
        <v>113</v>
      </c>
      <c r="BQ640" s="1" t="s">
        <v>113</v>
      </c>
      <c r="BR640" s="1" t="s">
        <v>113</v>
      </c>
      <c r="BS640" s="1" t="s">
        <v>113</v>
      </c>
      <c r="BT640" s="1" t="s">
        <v>113</v>
      </c>
      <c r="BU640" s="1" t="s">
        <v>113</v>
      </c>
      <c r="BV640" s="1" t="s">
        <v>113</v>
      </c>
      <c r="BW640" s="1" t="s">
        <v>113</v>
      </c>
      <c r="BX640" s="1" t="s">
        <v>113</v>
      </c>
      <c r="BY640" s="1" t="s">
        <v>113</v>
      </c>
      <c r="BZ640" s="1" t="s">
        <v>113</v>
      </c>
      <c r="CA640" s="1" t="s">
        <v>113</v>
      </c>
      <c r="CB640" s="1" t="s">
        <v>113</v>
      </c>
      <c r="CC640" s="1" t="s">
        <v>132</v>
      </c>
      <c r="CD640" s="1" t="s">
        <v>113</v>
      </c>
      <c r="CE640" s="1" t="s">
        <v>113</v>
      </c>
      <c r="CF640" s="1" t="s">
        <v>113</v>
      </c>
      <c r="CG640" s="1" t="s">
        <v>113</v>
      </c>
      <c r="CH640" s="1" t="s">
        <v>132</v>
      </c>
      <c r="CI640" s="1" t="s">
        <v>113</v>
      </c>
      <c r="CJ640" s="1" t="s">
        <v>113</v>
      </c>
      <c r="CK640" s="1" t="s">
        <v>113</v>
      </c>
      <c r="CL640" s="1" t="s">
        <v>113</v>
      </c>
      <c r="CM640" s="1" t="s">
        <v>113</v>
      </c>
      <c r="CN640" s="1" t="s">
        <v>132</v>
      </c>
      <c r="CO640" s="1" t="s">
        <v>113</v>
      </c>
      <c r="CP640" s="1" t="s">
        <v>113</v>
      </c>
      <c r="CQ640" s="1" t="s">
        <v>132</v>
      </c>
      <c r="CR640" s="1" t="s">
        <v>126</v>
      </c>
      <c r="CS640" s="1" t="s">
        <v>113</v>
      </c>
      <c r="CT640" s="1" t="s">
        <v>113</v>
      </c>
      <c r="CU640" s="1" t="s">
        <v>132</v>
      </c>
      <c r="CV640" s="1" t="s">
        <v>113</v>
      </c>
      <c r="CW640" s="1" t="s">
        <v>113</v>
      </c>
      <c r="CX640" s="1" t="s">
        <v>113</v>
      </c>
      <c r="CY640" s="1" t="s">
        <v>113</v>
      </c>
      <c r="CZ640" s="1" t="s">
        <v>113</v>
      </c>
      <c r="DA640" s="1" t="s">
        <v>132</v>
      </c>
      <c r="DB640" s="1" t="s">
        <v>113</v>
      </c>
      <c r="DC640" s="1" t="s">
        <v>113</v>
      </c>
      <c r="DD640" s="1" t="s">
        <v>113</v>
      </c>
      <c r="DE640" s="1" t="s">
        <v>113</v>
      </c>
      <c r="DF640" s="1" t="s">
        <v>132</v>
      </c>
      <c r="DG640" s="1">
        <f t="shared" si="9"/>
        <v>7</v>
      </c>
    </row>
    <row r="641" spans="1:111">
      <c r="A641" s="1" t="s">
        <v>20866</v>
      </c>
      <c r="B641">
        <v>60</v>
      </c>
      <c r="C641">
        <v>9760593</v>
      </c>
      <c r="D641" s="1" t="s">
        <v>1343</v>
      </c>
      <c r="E641" s="1" t="s">
        <v>15264</v>
      </c>
      <c r="F641" s="1" t="s">
        <v>126</v>
      </c>
      <c r="G641" s="1" t="s">
        <v>113</v>
      </c>
      <c r="H641" s="2">
        <v>24963</v>
      </c>
      <c r="I641" s="2">
        <v>44109</v>
      </c>
      <c r="J641" s="1" t="s">
        <v>125</v>
      </c>
      <c r="K641" s="1" t="s">
        <v>113</v>
      </c>
      <c r="L641" s="1" t="s">
        <v>20867</v>
      </c>
      <c r="M641" s="1" t="s">
        <v>113</v>
      </c>
      <c r="N641" s="1" t="s">
        <v>136</v>
      </c>
      <c r="O641" s="1" t="s">
        <v>116</v>
      </c>
      <c r="P641">
        <v>43701</v>
      </c>
      <c r="R641" s="1" t="s">
        <v>113</v>
      </c>
      <c r="S641" s="1" t="s">
        <v>113</v>
      </c>
      <c r="T641" s="1" t="s">
        <v>113</v>
      </c>
      <c r="U641" s="1" t="s">
        <v>113</v>
      </c>
      <c r="V641" s="1" t="s">
        <v>113</v>
      </c>
      <c r="W641" s="1" t="s">
        <v>113</v>
      </c>
      <c r="Z641" s="1" t="s">
        <v>113</v>
      </c>
      <c r="AA641" s="1" t="s">
        <v>113</v>
      </c>
      <c r="AB641" s="1" t="s">
        <v>113</v>
      </c>
      <c r="AC641" s="1" t="s">
        <v>113</v>
      </c>
      <c r="AD641" s="1" t="s">
        <v>113</v>
      </c>
      <c r="AE641" s="1" t="s">
        <v>113</v>
      </c>
      <c r="AF641">
        <v>12</v>
      </c>
      <c r="AG641">
        <v>5</v>
      </c>
      <c r="AH641" s="1" t="s">
        <v>117</v>
      </c>
      <c r="AI641" s="1" t="s">
        <v>113</v>
      </c>
      <c r="AJ641" s="1" t="s">
        <v>113</v>
      </c>
      <c r="AK641" s="1" t="s">
        <v>206</v>
      </c>
      <c r="AL641" s="1" t="s">
        <v>113</v>
      </c>
      <c r="AM641" s="1" t="s">
        <v>609</v>
      </c>
      <c r="AN641" s="1" t="s">
        <v>610</v>
      </c>
      <c r="AO641">
        <v>9</v>
      </c>
      <c r="AP641">
        <v>97</v>
      </c>
      <c r="AQ641">
        <v>20</v>
      </c>
      <c r="AR641" s="1" t="s">
        <v>209</v>
      </c>
      <c r="AS641" s="1" t="s">
        <v>113</v>
      </c>
      <c r="AT641" s="1" t="s">
        <v>113</v>
      </c>
      <c r="AU641" s="1" t="s">
        <v>113</v>
      </c>
      <c r="AV641" s="1" t="s">
        <v>113</v>
      </c>
      <c r="AW641" s="1" t="s">
        <v>113</v>
      </c>
      <c r="AX641" s="1" t="s">
        <v>113</v>
      </c>
      <c r="AY641" s="1" t="s">
        <v>113</v>
      </c>
      <c r="AZ641" s="1" t="s">
        <v>113</v>
      </c>
      <c r="BA641" s="1" t="s">
        <v>113</v>
      </c>
      <c r="BB641" s="1" t="s">
        <v>113</v>
      </c>
      <c r="BC641" s="1" t="s">
        <v>113</v>
      </c>
      <c r="BD641" s="1" t="s">
        <v>132</v>
      </c>
      <c r="BE641" s="1" t="s">
        <v>113</v>
      </c>
      <c r="BF641" s="1" t="s">
        <v>113</v>
      </c>
      <c r="BG641" s="1" t="s">
        <v>113</v>
      </c>
      <c r="BH641" s="1" t="s">
        <v>113</v>
      </c>
      <c r="BI641" s="1" t="s">
        <v>113</v>
      </c>
      <c r="BJ641" s="1" t="s">
        <v>113</v>
      </c>
      <c r="BK641" s="1" t="s">
        <v>113</v>
      </c>
      <c r="BL641" s="1" t="s">
        <v>113</v>
      </c>
      <c r="BM641" s="1" t="s">
        <v>113</v>
      </c>
      <c r="BN641" s="1" t="s">
        <v>113</v>
      </c>
      <c r="BO641" s="1" t="s">
        <v>113</v>
      </c>
      <c r="BP641" s="1" t="s">
        <v>113</v>
      </c>
      <c r="BQ641" s="1" t="s">
        <v>113</v>
      </c>
      <c r="BR641" s="1" t="s">
        <v>113</v>
      </c>
      <c r="BS641" s="1" t="s">
        <v>132</v>
      </c>
      <c r="BT641" s="1" t="s">
        <v>113</v>
      </c>
      <c r="BU641" s="1" t="s">
        <v>113</v>
      </c>
      <c r="BV641" s="1" t="s">
        <v>113</v>
      </c>
      <c r="BW641" s="1" t="s">
        <v>113</v>
      </c>
      <c r="BX641" s="1" t="s">
        <v>113</v>
      </c>
      <c r="BY641" s="1" t="s">
        <v>113</v>
      </c>
      <c r="BZ641" s="1" t="s">
        <v>113</v>
      </c>
      <c r="CA641" s="1" t="s">
        <v>113</v>
      </c>
      <c r="CB641" s="1" t="s">
        <v>113</v>
      </c>
      <c r="CC641" s="1" t="s">
        <v>113</v>
      </c>
      <c r="CD641" s="1" t="s">
        <v>113</v>
      </c>
      <c r="CE641" s="1" t="s">
        <v>113</v>
      </c>
      <c r="CF641" s="1" t="s">
        <v>132</v>
      </c>
      <c r="CG641" s="1" t="s">
        <v>113</v>
      </c>
      <c r="CH641" s="1" t="s">
        <v>132</v>
      </c>
      <c r="CI641" s="1" t="s">
        <v>113</v>
      </c>
      <c r="CJ641" s="1" t="s">
        <v>113</v>
      </c>
      <c r="CK641" s="1" t="s">
        <v>113</v>
      </c>
      <c r="CL641" s="1" t="s">
        <v>113</v>
      </c>
      <c r="CM641" s="1" t="s">
        <v>113</v>
      </c>
      <c r="CN641" s="1" t="s">
        <v>113</v>
      </c>
      <c r="CO641" s="1" t="s">
        <v>113</v>
      </c>
      <c r="CP641" s="1" t="s">
        <v>113</v>
      </c>
      <c r="CQ641" s="1" t="s">
        <v>113</v>
      </c>
      <c r="CR641" s="1" t="s">
        <v>113</v>
      </c>
      <c r="CS641" s="1" t="s">
        <v>113</v>
      </c>
      <c r="CT641" s="1" t="s">
        <v>113</v>
      </c>
      <c r="CU641" s="1" t="s">
        <v>132</v>
      </c>
      <c r="CV641" s="1" t="s">
        <v>113</v>
      </c>
      <c r="CW641" s="1" t="s">
        <v>113</v>
      </c>
      <c r="CX641" s="1" t="s">
        <v>113</v>
      </c>
      <c r="CY641" s="1" t="s">
        <v>113</v>
      </c>
      <c r="CZ641" s="1" t="s">
        <v>113</v>
      </c>
      <c r="DA641" s="1" t="s">
        <v>132</v>
      </c>
      <c r="DB641" s="1" t="s">
        <v>113</v>
      </c>
      <c r="DC641" s="1" t="s">
        <v>113</v>
      </c>
      <c r="DD641" s="1" t="s">
        <v>113</v>
      </c>
      <c r="DE641" s="1" t="s">
        <v>113</v>
      </c>
      <c r="DF641" s="1" t="s">
        <v>132</v>
      </c>
      <c r="DG641" s="1">
        <f t="shared" si="9"/>
        <v>7</v>
      </c>
    </row>
    <row r="642" spans="1:111">
      <c r="A642" s="1" t="s">
        <v>23987</v>
      </c>
      <c r="B642">
        <v>60</v>
      </c>
      <c r="C642">
        <v>9760649</v>
      </c>
      <c r="D642" s="1" t="s">
        <v>23988</v>
      </c>
      <c r="E642" s="1" t="s">
        <v>282</v>
      </c>
      <c r="F642" s="1" t="s">
        <v>23989</v>
      </c>
      <c r="G642" s="1" t="s">
        <v>113</v>
      </c>
      <c r="H642" s="2">
        <v>24069</v>
      </c>
      <c r="I642" s="2">
        <v>44109</v>
      </c>
      <c r="J642" s="1" t="s">
        <v>125</v>
      </c>
      <c r="K642" s="1" t="s">
        <v>113</v>
      </c>
      <c r="L642" s="1" t="s">
        <v>10785</v>
      </c>
      <c r="M642" s="1" t="s">
        <v>113</v>
      </c>
      <c r="N642" s="1" t="s">
        <v>136</v>
      </c>
      <c r="O642" s="1" t="s">
        <v>116</v>
      </c>
      <c r="P642">
        <v>43701</v>
      </c>
      <c r="R642" s="1" t="s">
        <v>113</v>
      </c>
      <c r="S642" s="1" t="s">
        <v>113</v>
      </c>
      <c r="T642" s="1" t="s">
        <v>113</v>
      </c>
      <c r="U642" s="1" t="s">
        <v>113</v>
      </c>
      <c r="V642" s="1" t="s">
        <v>113</v>
      </c>
      <c r="W642" s="1" t="s">
        <v>113</v>
      </c>
      <c r="Z642" s="1" t="s">
        <v>113</v>
      </c>
      <c r="AA642" s="1" t="s">
        <v>113</v>
      </c>
      <c r="AB642" s="1" t="s">
        <v>113</v>
      </c>
      <c r="AC642" s="1" t="s">
        <v>113</v>
      </c>
      <c r="AD642" s="1" t="s">
        <v>113</v>
      </c>
      <c r="AE642" s="1" t="s">
        <v>113</v>
      </c>
      <c r="AF642">
        <v>6</v>
      </c>
      <c r="AG642">
        <v>5</v>
      </c>
      <c r="AH642" s="1" t="s">
        <v>117</v>
      </c>
      <c r="AI642" s="1" t="s">
        <v>113</v>
      </c>
      <c r="AJ642" s="1" t="s">
        <v>113</v>
      </c>
      <c r="AK642" s="1" t="s">
        <v>118</v>
      </c>
      <c r="AL642" s="1" t="s">
        <v>113</v>
      </c>
      <c r="AM642" s="1" t="s">
        <v>312</v>
      </c>
      <c r="AN642" s="1" t="s">
        <v>313</v>
      </c>
      <c r="AO642">
        <v>9</v>
      </c>
      <c r="AP642">
        <v>97</v>
      </c>
      <c r="AQ642">
        <v>20</v>
      </c>
      <c r="AR642" s="1" t="s">
        <v>164</v>
      </c>
      <c r="AS642" s="1" t="s">
        <v>113</v>
      </c>
      <c r="AT642" s="1" t="s">
        <v>113</v>
      </c>
      <c r="AU642" s="1" t="s">
        <v>113</v>
      </c>
      <c r="AV642" s="1" t="s">
        <v>113</v>
      </c>
      <c r="AW642" s="1" t="s">
        <v>113</v>
      </c>
      <c r="AX642" s="1" t="s">
        <v>113</v>
      </c>
      <c r="AY642" s="1" t="s">
        <v>113</v>
      </c>
      <c r="AZ642" s="1" t="s">
        <v>113</v>
      </c>
      <c r="BA642" s="1" t="s">
        <v>113</v>
      </c>
      <c r="BB642" s="1" t="s">
        <v>113</v>
      </c>
      <c r="BC642" s="1" t="s">
        <v>113</v>
      </c>
      <c r="BD642" s="1" t="s">
        <v>113</v>
      </c>
      <c r="BE642" s="1" t="s">
        <v>113</v>
      </c>
      <c r="BF642" s="1" t="s">
        <v>113</v>
      </c>
      <c r="BG642" s="1" t="s">
        <v>113</v>
      </c>
      <c r="BH642" s="1" t="s">
        <v>113</v>
      </c>
      <c r="BI642" s="1" t="s">
        <v>113</v>
      </c>
      <c r="BJ642" s="1" t="s">
        <v>113</v>
      </c>
      <c r="BK642" s="1" t="s">
        <v>113</v>
      </c>
      <c r="BL642" s="1" t="s">
        <v>113</v>
      </c>
      <c r="BM642" s="1" t="s">
        <v>113</v>
      </c>
      <c r="BN642" s="1" t="s">
        <v>113</v>
      </c>
      <c r="BO642" s="1" t="s">
        <v>113</v>
      </c>
      <c r="BP642" s="1" t="s">
        <v>113</v>
      </c>
      <c r="BQ642" s="1" t="s">
        <v>113</v>
      </c>
      <c r="BR642" s="1" t="s">
        <v>113</v>
      </c>
      <c r="BS642" s="1" t="s">
        <v>132</v>
      </c>
      <c r="BT642" s="1" t="s">
        <v>113</v>
      </c>
      <c r="BU642" s="1" t="s">
        <v>132</v>
      </c>
      <c r="BV642" s="1" t="s">
        <v>113</v>
      </c>
      <c r="BW642" s="1" t="s">
        <v>113</v>
      </c>
      <c r="BX642" s="1" t="s">
        <v>113</v>
      </c>
      <c r="BY642" s="1" t="s">
        <v>132</v>
      </c>
      <c r="BZ642" s="1" t="s">
        <v>156</v>
      </c>
      <c r="CA642" s="1" t="s">
        <v>113</v>
      </c>
      <c r="CB642" s="1" t="s">
        <v>113</v>
      </c>
      <c r="CC642" s="1" t="s">
        <v>113</v>
      </c>
      <c r="CD642" s="1" t="s">
        <v>113</v>
      </c>
      <c r="CE642" s="1" t="s">
        <v>113</v>
      </c>
      <c r="CF642" s="1" t="s">
        <v>132</v>
      </c>
      <c r="CG642" s="1" t="s">
        <v>126</v>
      </c>
      <c r="CH642" s="1" t="s">
        <v>132</v>
      </c>
      <c r="CI642" s="1" t="s">
        <v>113</v>
      </c>
      <c r="CJ642" s="1" t="s">
        <v>113</v>
      </c>
      <c r="CK642" s="1" t="s">
        <v>113</v>
      </c>
      <c r="CL642" s="1" t="s">
        <v>113</v>
      </c>
      <c r="CM642" s="1" t="s">
        <v>113</v>
      </c>
      <c r="CN642" s="1" t="s">
        <v>113</v>
      </c>
      <c r="CO642" s="1" t="s">
        <v>113</v>
      </c>
      <c r="CP642" s="1" t="s">
        <v>113</v>
      </c>
      <c r="CQ642" s="1" t="s">
        <v>113</v>
      </c>
      <c r="CR642" s="1" t="s">
        <v>113</v>
      </c>
      <c r="CS642" s="1" t="s">
        <v>113</v>
      </c>
      <c r="CT642" s="1" t="s">
        <v>113</v>
      </c>
      <c r="CU642" s="1" t="s">
        <v>132</v>
      </c>
      <c r="CV642" s="1" t="s">
        <v>113</v>
      </c>
      <c r="CW642" s="1" t="s">
        <v>113</v>
      </c>
      <c r="CX642" s="1" t="s">
        <v>113</v>
      </c>
      <c r="CY642" s="1" t="s">
        <v>113</v>
      </c>
      <c r="CZ642" s="1" t="s">
        <v>113</v>
      </c>
      <c r="DA642" s="1" t="s">
        <v>113</v>
      </c>
      <c r="DB642" s="1" t="s">
        <v>113</v>
      </c>
      <c r="DC642" s="1" t="s">
        <v>113</v>
      </c>
      <c r="DD642" s="1" t="s">
        <v>113</v>
      </c>
      <c r="DE642" s="1" t="s">
        <v>113</v>
      </c>
      <c r="DF642" s="1" t="s">
        <v>132</v>
      </c>
      <c r="DG642" s="1">
        <f t="shared" ref="DG642:DG705" si="10">COUNTIF(AU642:DF642, "x")</f>
        <v>7</v>
      </c>
    </row>
    <row r="643" spans="1:111">
      <c r="A643" s="1" t="s">
        <v>14481</v>
      </c>
      <c r="B643">
        <v>60</v>
      </c>
      <c r="C643">
        <v>9760661</v>
      </c>
      <c r="D643" s="1" t="s">
        <v>569</v>
      </c>
      <c r="E643" s="1" t="s">
        <v>302</v>
      </c>
      <c r="F643" s="1" t="s">
        <v>361</v>
      </c>
      <c r="G643" s="1" t="s">
        <v>113</v>
      </c>
      <c r="H643" s="2">
        <v>17904</v>
      </c>
      <c r="I643" s="2">
        <v>44109</v>
      </c>
      <c r="J643" s="1" t="s">
        <v>125</v>
      </c>
      <c r="K643" s="1" t="s">
        <v>113</v>
      </c>
      <c r="L643" s="1" t="s">
        <v>1728</v>
      </c>
      <c r="M643" s="1" t="s">
        <v>113</v>
      </c>
      <c r="N643" s="1" t="s">
        <v>127</v>
      </c>
      <c r="O643" s="1" t="s">
        <v>116</v>
      </c>
      <c r="P643">
        <v>43720</v>
      </c>
      <c r="R643" s="1" t="s">
        <v>113</v>
      </c>
      <c r="S643" s="1" t="s">
        <v>113</v>
      </c>
      <c r="T643" s="1" t="s">
        <v>113</v>
      </c>
      <c r="U643" s="1" t="s">
        <v>113</v>
      </c>
      <c r="V643" s="1" t="s">
        <v>113</v>
      </c>
      <c r="W643" s="1" t="s">
        <v>113</v>
      </c>
      <c r="Z643" s="1" t="s">
        <v>113</v>
      </c>
      <c r="AA643" s="1" t="s">
        <v>113</v>
      </c>
      <c r="AB643" s="1" t="s">
        <v>113</v>
      </c>
      <c r="AC643" s="1" t="s">
        <v>113</v>
      </c>
      <c r="AD643" s="1" t="s">
        <v>113</v>
      </c>
      <c r="AE643" s="1" t="s">
        <v>113</v>
      </c>
      <c r="AF643">
        <v>12</v>
      </c>
      <c r="AG643">
        <v>5</v>
      </c>
      <c r="AH643" s="1" t="s">
        <v>117</v>
      </c>
      <c r="AI643" s="1" t="s">
        <v>113</v>
      </c>
      <c r="AJ643" s="1" t="s">
        <v>113</v>
      </c>
      <c r="AK643" s="1" t="s">
        <v>128</v>
      </c>
      <c r="AL643" s="1" t="s">
        <v>113</v>
      </c>
      <c r="AM643" s="1" t="s">
        <v>129</v>
      </c>
      <c r="AN643" s="1" t="s">
        <v>130</v>
      </c>
      <c r="AO643">
        <v>9</v>
      </c>
      <c r="AP643">
        <v>97</v>
      </c>
      <c r="AQ643">
        <v>20</v>
      </c>
      <c r="AR643" s="1" t="s">
        <v>131</v>
      </c>
      <c r="AS643" s="1" t="s">
        <v>113</v>
      </c>
      <c r="AT643" s="1" t="s">
        <v>113</v>
      </c>
      <c r="AU643" s="1" t="s">
        <v>113</v>
      </c>
      <c r="AV643" s="1" t="s">
        <v>113</v>
      </c>
      <c r="AW643" s="1" t="s">
        <v>113</v>
      </c>
      <c r="AX643" s="1" t="s">
        <v>113</v>
      </c>
      <c r="AY643" s="1" t="s">
        <v>113</v>
      </c>
      <c r="AZ643" s="1" t="s">
        <v>113</v>
      </c>
      <c r="BA643" s="1" t="s">
        <v>113</v>
      </c>
      <c r="BB643" s="1" t="s">
        <v>113</v>
      </c>
      <c r="BC643" s="1" t="s">
        <v>113</v>
      </c>
      <c r="BD643" s="1" t="s">
        <v>113</v>
      </c>
      <c r="BE643" s="1" t="s">
        <v>113</v>
      </c>
      <c r="BF643" s="1" t="s">
        <v>113</v>
      </c>
      <c r="BG643" s="1" t="s">
        <v>113</v>
      </c>
      <c r="BH643" s="1" t="s">
        <v>113</v>
      </c>
      <c r="BI643" s="1" t="s">
        <v>113</v>
      </c>
      <c r="BJ643" s="1" t="s">
        <v>113</v>
      </c>
      <c r="BK643" s="1" t="s">
        <v>132</v>
      </c>
      <c r="BL643" s="1" t="s">
        <v>113</v>
      </c>
      <c r="BM643" s="1" t="s">
        <v>113</v>
      </c>
      <c r="BN643" s="1" t="s">
        <v>113</v>
      </c>
      <c r="BO643" s="1" t="s">
        <v>113</v>
      </c>
      <c r="BP643" s="1" t="s">
        <v>113</v>
      </c>
      <c r="BQ643" s="1" t="s">
        <v>126</v>
      </c>
      <c r="BR643" s="1" t="s">
        <v>113</v>
      </c>
      <c r="BS643" s="1" t="s">
        <v>132</v>
      </c>
      <c r="BT643" s="1" t="s">
        <v>113</v>
      </c>
      <c r="BU643" s="1" t="s">
        <v>113</v>
      </c>
      <c r="BV643" s="1" t="s">
        <v>113</v>
      </c>
      <c r="BW643" s="1" t="s">
        <v>113</v>
      </c>
      <c r="BX643" s="1" t="s">
        <v>113</v>
      </c>
      <c r="BY643" s="1" t="s">
        <v>132</v>
      </c>
      <c r="BZ643" s="1" t="s">
        <v>113</v>
      </c>
      <c r="CA643" s="1" t="s">
        <v>113</v>
      </c>
      <c r="CB643" s="1" t="s">
        <v>113</v>
      </c>
      <c r="CC643" s="1" t="s">
        <v>132</v>
      </c>
      <c r="CD643" s="1" t="s">
        <v>113</v>
      </c>
      <c r="CE643" s="1" t="s">
        <v>113</v>
      </c>
      <c r="CF643" s="1" t="s">
        <v>132</v>
      </c>
      <c r="CG643" s="1" t="s">
        <v>126</v>
      </c>
      <c r="CH643" s="1" t="s">
        <v>132</v>
      </c>
      <c r="CI643" s="1" t="s">
        <v>113</v>
      </c>
      <c r="CJ643" s="1" t="s">
        <v>113</v>
      </c>
      <c r="CK643" s="1" t="s">
        <v>113</v>
      </c>
      <c r="CL643" s="1" t="s">
        <v>113</v>
      </c>
      <c r="CM643" s="1" t="s">
        <v>113</v>
      </c>
      <c r="CN643" s="1" t="s">
        <v>113</v>
      </c>
      <c r="CO643" s="1" t="s">
        <v>113</v>
      </c>
      <c r="CP643" s="1" t="s">
        <v>113</v>
      </c>
      <c r="CQ643" s="1" t="s">
        <v>113</v>
      </c>
      <c r="CR643" s="1" t="s">
        <v>113</v>
      </c>
      <c r="CS643" s="1" t="s">
        <v>113</v>
      </c>
      <c r="CT643" s="1" t="s">
        <v>113</v>
      </c>
      <c r="CU643" s="1" t="s">
        <v>113</v>
      </c>
      <c r="CV643" s="1" t="s">
        <v>113</v>
      </c>
      <c r="CW643" s="1" t="s">
        <v>113</v>
      </c>
      <c r="CX643" s="1" t="s">
        <v>113</v>
      </c>
      <c r="CY643" s="1" t="s">
        <v>113</v>
      </c>
      <c r="CZ643" s="1" t="s">
        <v>113</v>
      </c>
      <c r="DA643" s="1" t="s">
        <v>113</v>
      </c>
      <c r="DB643" s="1" t="s">
        <v>113</v>
      </c>
      <c r="DC643" s="1" t="s">
        <v>113</v>
      </c>
      <c r="DD643" s="1" t="s">
        <v>113</v>
      </c>
      <c r="DE643" s="1" t="s">
        <v>113</v>
      </c>
      <c r="DF643" s="1" t="s">
        <v>132</v>
      </c>
      <c r="DG643" s="1">
        <f t="shared" si="10"/>
        <v>7</v>
      </c>
    </row>
    <row r="644" spans="1:111">
      <c r="A644" s="1" t="s">
        <v>21707</v>
      </c>
      <c r="B644">
        <v>60</v>
      </c>
      <c r="C644">
        <v>9704707</v>
      </c>
      <c r="D644" s="1" t="s">
        <v>16915</v>
      </c>
      <c r="E644" s="1" t="s">
        <v>670</v>
      </c>
      <c r="F644" s="1" t="s">
        <v>360</v>
      </c>
      <c r="G644" s="1" t="s">
        <v>113</v>
      </c>
      <c r="H644" s="2">
        <v>17907</v>
      </c>
      <c r="I644" s="2">
        <v>44109</v>
      </c>
      <c r="J644" s="1" t="s">
        <v>125</v>
      </c>
      <c r="K644" s="1" t="s">
        <v>113</v>
      </c>
      <c r="L644" s="1" t="s">
        <v>16916</v>
      </c>
      <c r="M644" s="1" t="s">
        <v>113</v>
      </c>
      <c r="N644" s="1" t="s">
        <v>136</v>
      </c>
      <c r="O644" s="1" t="s">
        <v>116</v>
      </c>
      <c r="P644">
        <v>43701</v>
      </c>
      <c r="Q644">
        <v>6013</v>
      </c>
      <c r="R644" s="1" t="s">
        <v>113</v>
      </c>
      <c r="S644" s="1" t="s">
        <v>113</v>
      </c>
      <c r="T644" s="1" t="s">
        <v>113</v>
      </c>
      <c r="U644" s="1" t="s">
        <v>113</v>
      </c>
      <c r="V644" s="1" t="s">
        <v>113</v>
      </c>
      <c r="W644" s="1" t="s">
        <v>113</v>
      </c>
      <c r="Z644" s="1" t="s">
        <v>113</v>
      </c>
      <c r="AA644" s="1" t="s">
        <v>113</v>
      </c>
      <c r="AB644" s="1" t="s">
        <v>113</v>
      </c>
      <c r="AC644" s="1" t="s">
        <v>113</v>
      </c>
      <c r="AD644" s="1" t="s">
        <v>113</v>
      </c>
      <c r="AE644" s="1" t="s">
        <v>113</v>
      </c>
      <c r="AF644">
        <v>12</v>
      </c>
      <c r="AG644">
        <v>5</v>
      </c>
      <c r="AH644" s="1" t="s">
        <v>117</v>
      </c>
      <c r="AI644" s="1" t="s">
        <v>113</v>
      </c>
      <c r="AJ644" s="1" t="s">
        <v>113</v>
      </c>
      <c r="AK644" s="1" t="s">
        <v>206</v>
      </c>
      <c r="AL644" s="1" t="s">
        <v>113</v>
      </c>
      <c r="AM644" s="1" t="s">
        <v>609</v>
      </c>
      <c r="AN644" s="1" t="s">
        <v>610</v>
      </c>
      <c r="AO644">
        <v>9</v>
      </c>
      <c r="AP644">
        <v>97</v>
      </c>
      <c r="AQ644">
        <v>20</v>
      </c>
      <c r="AR644" s="1" t="s">
        <v>209</v>
      </c>
      <c r="AS644" s="1" t="s">
        <v>113</v>
      </c>
      <c r="AT644" s="1" t="s">
        <v>113</v>
      </c>
      <c r="AU644" s="1" t="s">
        <v>113</v>
      </c>
      <c r="AV644" s="1" t="s">
        <v>113</v>
      </c>
      <c r="AW644" s="1" t="s">
        <v>113</v>
      </c>
      <c r="AX644" s="1" t="s">
        <v>113</v>
      </c>
      <c r="AY644" s="1" t="s">
        <v>113</v>
      </c>
      <c r="AZ644" s="1" t="s">
        <v>113</v>
      </c>
      <c r="BA644" s="1" t="s">
        <v>113</v>
      </c>
      <c r="BB644" s="1" t="s">
        <v>113</v>
      </c>
      <c r="BC644" s="1" t="s">
        <v>113</v>
      </c>
      <c r="BD644" s="1" t="s">
        <v>113</v>
      </c>
      <c r="BE644" s="1" t="s">
        <v>113</v>
      </c>
      <c r="BF644" s="1" t="s">
        <v>113</v>
      </c>
      <c r="BG644" s="1" t="s">
        <v>113</v>
      </c>
      <c r="BH644" s="1" t="s">
        <v>113</v>
      </c>
      <c r="BI644" s="1" t="s">
        <v>113</v>
      </c>
      <c r="BJ644" s="1" t="s">
        <v>113</v>
      </c>
      <c r="BK644" s="1" t="s">
        <v>113</v>
      </c>
      <c r="BL644" s="1" t="s">
        <v>113</v>
      </c>
      <c r="BM644" s="1" t="s">
        <v>113</v>
      </c>
      <c r="BN644" s="1" t="s">
        <v>113</v>
      </c>
      <c r="BO644" s="1" t="s">
        <v>113</v>
      </c>
      <c r="BP644" s="1" t="s">
        <v>113</v>
      </c>
      <c r="BQ644" s="1" t="s">
        <v>113</v>
      </c>
      <c r="BR644" s="1" t="s">
        <v>113</v>
      </c>
      <c r="BS644" s="1" t="s">
        <v>113</v>
      </c>
      <c r="BT644" s="1" t="s">
        <v>113</v>
      </c>
      <c r="BU644" s="1" t="s">
        <v>113</v>
      </c>
      <c r="BV644" s="1" t="s">
        <v>113</v>
      </c>
      <c r="BW644" s="1" t="s">
        <v>113</v>
      </c>
      <c r="BX644" s="1" t="s">
        <v>113</v>
      </c>
      <c r="BY644" s="1" t="s">
        <v>113</v>
      </c>
      <c r="BZ644" s="1" t="s">
        <v>126</v>
      </c>
      <c r="CA644" s="1" t="s">
        <v>113</v>
      </c>
      <c r="CB644" s="1" t="s">
        <v>113</v>
      </c>
      <c r="CC644" s="1" t="s">
        <v>132</v>
      </c>
      <c r="CD644" s="1" t="s">
        <v>113</v>
      </c>
      <c r="CE644" s="1" t="s">
        <v>113</v>
      </c>
      <c r="CF644" s="1" t="s">
        <v>132</v>
      </c>
      <c r="CG644" s="1" t="s">
        <v>113</v>
      </c>
      <c r="CH644" s="1" t="s">
        <v>132</v>
      </c>
      <c r="CI644" s="1" t="s">
        <v>113</v>
      </c>
      <c r="CJ644" s="1" t="s">
        <v>113</v>
      </c>
      <c r="CK644" s="1" t="s">
        <v>113</v>
      </c>
      <c r="CL644" s="1" t="s">
        <v>132</v>
      </c>
      <c r="CM644" s="1" t="s">
        <v>113</v>
      </c>
      <c r="CN644" s="1" t="s">
        <v>132</v>
      </c>
      <c r="CO644" s="1" t="s">
        <v>113</v>
      </c>
      <c r="CP644" s="1" t="s">
        <v>113</v>
      </c>
      <c r="CQ644" s="1" t="s">
        <v>113</v>
      </c>
      <c r="CR644" s="1" t="s">
        <v>113</v>
      </c>
      <c r="CS644" s="1" t="s">
        <v>113</v>
      </c>
      <c r="CT644" s="1" t="s">
        <v>113</v>
      </c>
      <c r="CU644" s="1" t="s">
        <v>132</v>
      </c>
      <c r="CV644" s="1" t="s">
        <v>113</v>
      </c>
      <c r="CW644" s="1" t="s">
        <v>113</v>
      </c>
      <c r="CX644" s="1" t="s">
        <v>113</v>
      </c>
      <c r="CY644" s="1" t="s">
        <v>113</v>
      </c>
      <c r="CZ644" s="1" t="s">
        <v>113</v>
      </c>
      <c r="DA644" s="1" t="s">
        <v>113</v>
      </c>
      <c r="DB644" s="1" t="s">
        <v>113</v>
      </c>
      <c r="DC644" s="1" t="s">
        <v>113</v>
      </c>
      <c r="DD644" s="1" t="s">
        <v>113</v>
      </c>
      <c r="DE644" s="1" t="s">
        <v>113</v>
      </c>
      <c r="DF644" s="1" t="s">
        <v>132</v>
      </c>
      <c r="DG644" s="1">
        <f t="shared" si="10"/>
        <v>7</v>
      </c>
    </row>
    <row r="645" spans="1:111">
      <c r="A645" s="1" t="s">
        <v>2863</v>
      </c>
      <c r="B645">
        <v>60</v>
      </c>
      <c r="C645">
        <v>9759359</v>
      </c>
      <c r="D645" s="1" t="s">
        <v>2864</v>
      </c>
      <c r="E645" s="1" t="s">
        <v>1759</v>
      </c>
      <c r="F645" s="1" t="s">
        <v>494</v>
      </c>
      <c r="G645" s="1" t="s">
        <v>113</v>
      </c>
      <c r="H645" s="2">
        <v>18673</v>
      </c>
      <c r="I645" s="2">
        <v>44065</v>
      </c>
      <c r="J645" s="1" t="s">
        <v>125</v>
      </c>
      <c r="K645" s="1" t="s">
        <v>113</v>
      </c>
      <c r="L645" s="1" t="s">
        <v>2865</v>
      </c>
      <c r="M645" s="1" t="s">
        <v>2866</v>
      </c>
      <c r="N645" s="1" t="s">
        <v>136</v>
      </c>
      <c r="O645" s="1" t="s">
        <v>116</v>
      </c>
      <c r="P645">
        <v>43701</v>
      </c>
      <c r="R645" s="1" t="s">
        <v>113</v>
      </c>
      <c r="S645" s="1" t="s">
        <v>113</v>
      </c>
      <c r="T645" s="1" t="s">
        <v>113</v>
      </c>
      <c r="U645" s="1" t="s">
        <v>113</v>
      </c>
      <c r="V645" s="1" t="s">
        <v>113</v>
      </c>
      <c r="W645" s="1" t="s">
        <v>113</v>
      </c>
      <c r="Z645" s="1" t="s">
        <v>113</v>
      </c>
      <c r="AA645" s="1" t="s">
        <v>113</v>
      </c>
      <c r="AB645" s="1" t="s">
        <v>113</v>
      </c>
      <c r="AC645" s="1" t="s">
        <v>137</v>
      </c>
      <c r="AD645" s="1" t="s">
        <v>138</v>
      </c>
      <c r="AE645" s="1" t="s">
        <v>113</v>
      </c>
      <c r="AF645">
        <v>12</v>
      </c>
      <c r="AG645">
        <v>5</v>
      </c>
      <c r="AH645" s="1" t="s">
        <v>113</v>
      </c>
      <c r="AI645" s="1" t="s">
        <v>113</v>
      </c>
      <c r="AJ645" s="1" t="s">
        <v>113</v>
      </c>
      <c r="AK645" s="1" t="s">
        <v>113</v>
      </c>
      <c r="AL645" s="1" t="s">
        <v>113</v>
      </c>
      <c r="AM645" s="1" t="s">
        <v>139</v>
      </c>
      <c r="AN645" s="1" t="s">
        <v>140</v>
      </c>
      <c r="AO645">
        <v>9</v>
      </c>
      <c r="AP645">
        <v>97</v>
      </c>
      <c r="AQ645">
        <v>20</v>
      </c>
      <c r="AR645" s="1" t="s">
        <v>113</v>
      </c>
      <c r="AS645" s="1" t="s">
        <v>113</v>
      </c>
      <c r="AT645" s="1" t="s">
        <v>141</v>
      </c>
      <c r="AU645" s="1" t="s">
        <v>113</v>
      </c>
      <c r="AV645" s="1" t="s">
        <v>113</v>
      </c>
      <c r="AW645" s="1" t="s">
        <v>113</v>
      </c>
      <c r="AX645" s="1" t="s">
        <v>113</v>
      </c>
      <c r="AY645" s="1" t="s">
        <v>113</v>
      </c>
      <c r="AZ645" s="1" t="s">
        <v>113</v>
      </c>
      <c r="BA645" s="1" t="s">
        <v>113</v>
      </c>
      <c r="BB645" s="1" t="s">
        <v>113</v>
      </c>
      <c r="BC645" s="1" t="s">
        <v>113</v>
      </c>
      <c r="BD645" s="1" t="s">
        <v>132</v>
      </c>
      <c r="BE645" s="1" t="s">
        <v>113</v>
      </c>
      <c r="BF645" s="1" t="s">
        <v>113</v>
      </c>
      <c r="BG645" s="1" t="s">
        <v>113</v>
      </c>
      <c r="BH645" s="1" t="s">
        <v>113</v>
      </c>
      <c r="BI645" s="1" t="s">
        <v>113</v>
      </c>
      <c r="BJ645" s="1" t="s">
        <v>113</v>
      </c>
      <c r="BK645" s="1" t="s">
        <v>113</v>
      </c>
      <c r="BL645" s="1" t="s">
        <v>113</v>
      </c>
      <c r="BM645" s="1" t="s">
        <v>113</v>
      </c>
      <c r="BN645" s="1" t="s">
        <v>113</v>
      </c>
      <c r="BO645" s="1" t="s">
        <v>113</v>
      </c>
      <c r="BP645" s="1" t="s">
        <v>113</v>
      </c>
      <c r="BQ645" s="1" t="s">
        <v>156</v>
      </c>
      <c r="BR645" s="1" t="s">
        <v>113</v>
      </c>
      <c r="BS645" s="1" t="s">
        <v>132</v>
      </c>
      <c r="BT645" s="1" t="s">
        <v>113</v>
      </c>
      <c r="BU645" s="1" t="s">
        <v>132</v>
      </c>
      <c r="BV645" s="1" t="s">
        <v>113</v>
      </c>
      <c r="BW645" s="1" t="s">
        <v>113</v>
      </c>
      <c r="BX645" s="1" t="s">
        <v>113</v>
      </c>
      <c r="BY645" s="1" t="s">
        <v>113</v>
      </c>
      <c r="BZ645" s="1" t="s">
        <v>113</v>
      </c>
      <c r="CA645" s="1" t="s">
        <v>113</v>
      </c>
      <c r="CB645" s="1" t="s">
        <v>113</v>
      </c>
      <c r="CC645" s="1" t="s">
        <v>132</v>
      </c>
      <c r="CD645" s="1" t="s">
        <v>113</v>
      </c>
      <c r="CE645" s="1" t="s">
        <v>113</v>
      </c>
      <c r="CF645" s="1" t="s">
        <v>132</v>
      </c>
      <c r="CG645" s="1" t="s">
        <v>113</v>
      </c>
      <c r="CH645" s="1" t="s">
        <v>132</v>
      </c>
      <c r="CI645" s="1" t="s">
        <v>113</v>
      </c>
      <c r="CJ645" s="1" t="s">
        <v>113</v>
      </c>
      <c r="CK645" s="1" t="s">
        <v>113</v>
      </c>
      <c r="CL645" s="1" t="s">
        <v>113</v>
      </c>
      <c r="CM645" s="1" t="s">
        <v>113</v>
      </c>
      <c r="CN645" s="1" t="s">
        <v>113</v>
      </c>
      <c r="CO645" s="1" t="s">
        <v>113</v>
      </c>
      <c r="CP645" s="1" t="s">
        <v>113</v>
      </c>
      <c r="CQ645" s="1" t="s">
        <v>113</v>
      </c>
      <c r="CR645" s="1" t="s">
        <v>113</v>
      </c>
      <c r="CS645" s="1" t="s">
        <v>113</v>
      </c>
      <c r="CT645" s="1" t="s">
        <v>113</v>
      </c>
      <c r="CU645" s="1" t="s">
        <v>113</v>
      </c>
      <c r="CV645" s="1" t="s">
        <v>113</v>
      </c>
      <c r="CW645" s="1" t="s">
        <v>113</v>
      </c>
      <c r="CX645" s="1" t="s">
        <v>113</v>
      </c>
      <c r="CY645" s="1" t="s">
        <v>113</v>
      </c>
      <c r="CZ645" s="1" t="s">
        <v>113</v>
      </c>
      <c r="DA645" s="1" t="s">
        <v>113</v>
      </c>
      <c r="DB645" s="1" t="s">
        <v>113</v>
      </c>
      <c r="DC645" s="1" t="s">
        <v>113</v>
      </c>
      <c r="DD645" s="1" t="s">
        <v>113</v>
      </c>
      <c r="DE645" s="1" t="s">
        <v>113</v>
      </c>
      <c r="DF645" s="1" t="s">
        <v>113</v>
      </c>
      <c r="DG645" s="1">
        <f t="shared" si="10"/>
        <v>6</v>
      </c>
    </row>
    <row r="646" spans="1:111">
      <c r="A646" s="1" t="s">
        <v>11698</v>
      </c>
      <c r="B646">
        <v>60</v>
      </c>
      <c r="C646">
        <v>9730454</v>
      </c>
      <c r="D646" s="1" t="s">
        <v>1877</v>
      </c>
      <c r="E646" s="1" t="s">
        <v>762</v>
      </c>
      <c r="F646" s="1" t="s">
        <v>306</v>
      </c>
      <c r="G646" s="1" t="s">
        <v>113</v>
      </c>
      <c r="H646" s="2">
        <v>30152</v>
      </c>
      <c r="I646" s="2">
        <v>44064</v>
      </c>
      <c r="J646" s="1" t="s">
        <v>125</v>
      </c>
      <c r="K646" s="1" t="s">
        <v>113</v>
      </c>
      <c r="L646" s="1" t="s">
        <v>1905</v>
      </c>
      <c r="M646" s="1" t="s">
        <v>1633</v>
      </c>
      <c r="N646" s="1" t="s">
        <v>136</v>
      </c>
      <c r="O646" s="1" t="s">
        <v>116</v>
      </c>
      <c r="P646">
        <v>43701</v>
      </c>
      <c r="R646" s="1" t="s">
        <v>113</v>
      </c>
      <c r="S646" s="1" t="s">
        <v>113</v>
      </c>
      <c r="T646" s="1" t="s">
        <v>113</v>
      </c>
      <c r="U646" s="1" t="s">
        <v>113</v>
      </c>
      <c r="V646" s="1" t="s">
        <v>113</v>
      </c>
      <c r="W646" s="1" t="s">
        <v>113</v>
      </c>
      <c r="Z646" s="1" t="s">
        <v>113</v>
      </c>
      <c r="AA646" s="1" t="s">
        <v>113</v>
      </c>
      <c r="AB646" s="1" t="s">
        <v>113</v>
      </c>
      <c r="AC646" s="1" t="s">
        <v>113</v>
      </c>
      <c r="AD646" s="1" t="s">
        <v>138</v>
      </c>
      <c r="AE646" s="1" t="s">
        <v>113</v>
      </c>
      <c r="AF646">
        <v>6</v>
      </c>
      <c r="AG646">
        <v>5</v>
      </c>
      <c r="AH646" s="1" t="s">
        <v>113</v>
      </c>
      <c r="AI646" s="1" t="s">
        <v>113</v>
      </c>
      <c r="AJ646" s="1" t="s">
        <v>113</v>
      </c>
      <c r="AK646" s="1" t="s">
        <v>113</v>
      </c>
      <c r="AL646" s="1" t="s">
        <v>113</v>
      </c>
      <c r="AM646" s="1" t="s">
        <v>473</v>
      </c>
      <c r="AN646" s="1" t="s">
        <v>474</v>
      </c>
      <c r="AO646">
        <v>9</v>
      </c>
      <c r="AP646">
        <v>97</v>
      </c>
      <c r="AQ646">
        <v>20</v>
      </c>
      <c r="AR646" s="1" t="s">
        <v>391</v>
      </c>
      <c r="AS646" s="1" t="s">
        <v>113</v>
      </c>
      <c r="AT646" s="1" t="s">
        <v>113</v>
      </c>
      <c r="AU646" s="1" t="s">
        <v>113</v>
      </c>
      <c r="AV646" s="1" t="s">
        <v>132</v>
      </c>
      <c r="AW646" s="1" t="s">
        <v>113</v>
      </c>
      <c r="AX646" s="1" t="s">
        <v>132</v>
      </c>
      <c r="AY646" s="1" t="s">
        <v>113</v>
      </c>
      <c r="AZ646" s="1" t="s">
        <v>113</v>
      </c>
      <c r="BA646" s="1" t="s">
        <v>113</v>
      </c>
      <c r="BB646" s="1" t="s">
        <v>113</v>
      </c>
      <c r="BC646" s="1" t="s">
        <v>113</v>
      </c>
      <c r="BD646" s="1" t="s">
        <v>113</v>
      </c>
      <c r="BE646" s="1" t="s">
        <v>113</v>
      </c>
      <c r="BF646" s="1" t="s">
        <v>113</v>
      </c>
      <c r="BG646" s="1" t="s">
        <v>113</v>
      </c>
      <c r="BH646" s="1" t="s">
        <v>113</v>
      </c>
      <c r="BI646" s="1" t="s">
        <v>113</v>
      </c>
      <c r="BJ646" s="1" t="s">
        <v>113</v>
      </c>
      <c r="BK646" s="1" t="s">
        <v>113</v>
      </c>
      <c r="BL646" s="1" t="s">
        <v>113</v>
      </c>
      <c r="BM646" s="1" t="s">
        <v>113</v>
      </c>
      <c r="BN646" s="1" t="s">
        <v>113</v>
      </c>
      <c r="BO646" s="1" t="s">
        <v>113</v>
      </c>
      <c r="BP646" s="1" t="s">
        <v>113</v>
      </c>
      <c r="BQ646" s="1" t="s">
        <v>113</v>
      </c>
      <c r="BR646" s="1" t="s">
        <v>113</v>
      </c>
      <c r="BS646" s="1" t="s">
        <v>132</v>
      </c>
      <c r="BT646" s="1" t="s">
        <v>113</v>
      </c>
      <c r="BU646" s="1" t="s">
        <v>113</v>
      </c>
      <c r="BV646" s="1" t="s">
        <v>113</v>
      </c>
      <c r="BW646" s="1" t="s">
        <v>113</v>
      </c>
      <c r="BX646" s="1" t="s">
        <v>113</v>
      </c>
      <c r="BY646" s="1" t="s">
        <v>113</v>
      </c>
      <c r="BZ646" s="1" t="s">
        <v>113</v>
      </c>
      <c r="CA646" s="1" t="s">
        <v>113</v>
      </c>
      <c r="CB646" s="1" t="s">
        <v>113</v>
      </c>
      <c r="CC646" s="1" t="s">
        <v>132</v>
      </c>
      <c r="CD646" s="1" t="s">
        <v>113</v>
      </c>
      <c r="CE646" s="1" t="s">
        <v>113</v>
      </c>
      <c r="CF646" s="1" t="s">
        <v>113</v>
      </c>
      <c r="CG646" s="1" t="s">
        <v>113</v>
      </c>
      <c r="CH646" s="1" t="s">
        <v>132</v>
      </c>
      <c r="CI646" s="1" t="s">
        <v>113</v>
      </c>
      <c r="CJ646" s="1" t="s">
        <v>113</v>
      </c>
      <c r="CK646" s="1" t="s">
        <v>113</v>
      </c>
      <c r="CL646" s="1" t="s">
        <v>113</v>
      </c>
      <c r="CM646" s="1" t="s">
        <v>113</v>
      </c>
      <c r="CN646" s="1" t="s">
        <v>113</v>
      </c>
      <c r="CO646" s="1" t="s">
        <v>113</v>
      </c>
      <c r="CP646" s="1" t="s">
        <v>113</v>
      </c>
      <c r="CQ646" s="1" t="s">
        <v>113</v>
      </c>
      <c r="CR646" s="1" t="s">
        <v>113</v>
      </c>
      <c r="CS646" s="1" t="s">
        <v>113</v>
      </c>
      <c r="CT646" s="1" t="s">
        <v>113</v>
      </c>
      <c r="CU646" s="1" t="s">
        <v>113</v>
      </c>
      <c r="CV646" s="1" t="s">
        <v>113</v>
      </c>
      <c r="CW646" s="1" t="s">
        <v>113</v>
      </c>
      <c r="CX646" s="1" t="s">
        <v>113</v>
      </c>
      <c r="CY646" s="1" t="s">
        <v>113</v>
      </c>
      <c r="CZ646" s="1" t="s">
        <v>113</v>
      </c>
      <c r="DA646" s="1" t="s">
        <v>113</v>
      </c>
      <c r="DB646" s="1" t="s">
        <v>113</v>
      </c>
      <c r="DC646" s="1" t="s">
        <v>113</v>
      </c>
      <c r="DD646" s="1" t="s">
        <v>113</v>
      </c>
      <c r="DE646" s="1" t="s">
        <v>113</v>
      </c>
      <c r="DF646" s="1" t="s">
        <v>132</v>
      </c>
      <c r="DG646" s="1">
        <f t="shared" si="10"/>
        <v>6</v>
      </c>
    </row>
    <row r="647" spans="1:111">
      <c r="A647" s="1" t="s">
        <v>17141</v>
      </c>
      <c r="B647">
        <v>60</v>
      </c>
      <c r="C647">
        <v>9759339</v>
      </c>
      <c r="D647" s="1" t="s">
        <v>5960</v>
      </c>
      <c r="E647" s="1" t="s">
        <v>8410</v>
      </c>
      <c r="F647" s="1" t="s">
        <v>273</v>
      </c>
      <c r="G647" s="1" t="s">
        <v>113</v>
      </c>
      <c r="H647" s="2">
        <v>31457</v>
      </c>
      <c r="I647" s="2">
        <v>44067</v>
      </c>
      <c r="J647" s="1" t="s">
        <v>125</v>
      </c>
      <c r="K647" s="1" t="s">
        <v>113</v>
      </c>
      <c r="L647" s="1" t="s">
        <v>9480</v>
      </c>
      <c r="M647" s="1" t="s">
        <v>1006</v>
      </c>
      <c r="N647" s="1" t="s">
        <v>190</v>
      </c>
      <c r="O647" s="1" t="s">
        <v>116</v>
      </c>
      <c r="P647">
        <v>43830</v>
      </c>
      <c r="R647" s="1" t="s">
        <v>113</v>
      </c>
      <c r="S647" s="1" t="s">
        <v>113</v>
      </c>
      <c r="T647" s="1" t="s">
        <v>113</v>
      </c>
      <c r="U647" s="1" t="s">
        <v>113</v>
      </c>
      <c r="V647" s="1" t="s">
        <v>113</v>
      </c>
      <c r="W647" s="1" t="s">
        <v>113</v>
      </c>
      <c r="Z647" s="1" t="s">
        <v>113</v>
      </c>
      <c r="AA647" s="1" t="s">
        <v>113</v>
      </c>
      <c r="AB647" s="1" t="s">
        <v>113</v>
      </c>
      <c r="AC647" s="1" t="s">
        <v>113</v>
      </c>
      <c r="AD647" s="1" t="s">
        <v>113</v>
      </c>
      <c r="AE647" s="1" t="s">
        <v>113</v>
      </c>
      <c r="AF647">
        <v>6</v>
      </c>
      <c r="AG647">
        <v>5</v>
      </c>
      <c r="AH647" s="1" t="s">
        <v>117</v>
      </c>
      <c r="AI647" s="1" t="s">
        <v>113</v>
      </c>
      <c r="AJ647" s="1" t="s">
        <v>113</v>
      </c>
      <c r="AK647" s="1" t="s">
        <v>118</v>
      </c>
      <c r="AL647" s="1" t="s">
        <v>113</v>
      </c>
      <c r="AM647" s="1" t="s">
        <v>312</v>
      </c>
      <c r="AN647" s="1" t="s">
        <v>313</v>
      </c>
      <c r="AO647">
        <v>9</v>
      </c>
      <c r="AP647">
        <v>97</v>
      </c>
      <c r="AQ647">
        <v>20</v>
      </c>
      <c r="AR647" s="1" t="s">
        <v>164</v>
      </c>
      <c r="AS647" s="1" t="s">
        <v>113</v>
      </c>
      <c r="AT647" s="1" t="s">
        <v>113</v>
      </c>
      <c r="AU647" s="1" t="s">
        <v>113</v>
      </c>
      <c r="AV647" s="1" t="s">
        <v>113</v>
      </c>
      <c r="AW647" s="1" t="s">
        <v>113</v>
      </c>
      <c r="AX647" s="1" t="s">
        <v>113</v>
      </c>
      <c r="AY647" s="1" t="s">
        <v>113</v>
      </c>
      <c r="AZ647" s="1" t="s">
        <v>113</v>
      </c>
      <c r="BA647" s="1" t="s">
        <v>113</v>
      </c>
      <c r="BB647" s="1" t="s">
        <v>113</v>
      </c>
      <c r="BC647" s="1" t="s">
        <v>113</v>
      </c>
      <c r="BD647" s="1" t="s">
        <v>132</v>
      </c>
      <c r="BE647" s="1" t="s">
        <v>113</v>
      </c>
      <c r="BF647" s="1" t="s">
        <v>113</v>
      </c>
      <c r="BG647" s="1" t="s">
        <v>113</v>
      </c>
      <c r="BH647" s="1" t="s">
        <v>113</v>
      </c>
      <c r="BI647" s="1" t="s">
        <v>113</v>
      </c>
      <c r="BJ647" s="1" t="s">
        <v>113</v>
      </c>
      <c r="BK647" s="1" t="s">
        <v>113</v>
      </c>
      <c r="BL647" s="1" t="s">
        <v>113</v>
      </c>
      <c r="BM647" s="1" t="s">
        <v>113</v>
      </c>
      <c r="BN647" s="1" t="s">
        <v>113</v>
      </c>
      <c r="BO647" s="1" t="s">
        <v>113</v>
      </c>
      <c r="BP647" s="1" t="s">
        <v>113</v>
      </c>
      <c r="BQ647" s="1" t="s">
        <v>156</v>
      </c>
      <c r="BR647" s="1" t="s">
        <v>113</v>
      </c>
      <c r="BS647" s="1" t="s">
        <v>132</v>
      </c>
      <c r="BT647" s="1" t="s">
        <v>113</v>
      </c>
      <c r="BU647" s="1" t="s">
        <v>113</v>
      </c>
      <c r="BV647" s="1" t="s">
        <v>113</v>
      </c>
      <c r="BW647" s="1" t="s">
        <v>113</v>
      </c>
      <c r="BX647" s="1" t="s">
        <v>113</v>
      </c>
      <c r="BY647" s="1" t="s">
        <v>113</v>
      </c>
      <c r="BZ647" s="1" t="s">
        <v>113</v>
      </c>
      <c r="CA647" s="1" t="s">
        <v>113</v>
      </c>
      <c r="CB647" s="1" t="s">
        <v>113</v>
      </c>
      <c r="CC647" s="1" t="s">
        <v>113</v>
      </c>
      <c r="CD647" s="1" t="s">
        <v>113</v>
      </c>
      <c r="CE647" s="1" t="s">
        <v>113</v>
      </c>
      <c r="CF647" s="1" t="s">
        <v>113</v>
      </c>
      <c r="CG647" s="1" t="s">
        <v>113</v>
      </c>
      <c r="CH647" s="1" t="s">
        <v>132</v>
      </c>
      <c r="CI647" s="1" t="s">
        <v>113</v>
      </c>
      <c r="CJ647" s="1" t="s">
        <v>113</v>
      </c>
      <c r="CK647" s="1" t="s">
        <v>113</v>
      </c>
      <c r="CL647" s="1" t="s">
        <v>113</v>
      </c>
      <c r="CM647" s="1" t="s">
        <v>113</v>
      </c>
      <c r="CN647" s="1" t="s">
        <v>113</v>
      </c>
      <c r="CO647" s="1" t="s">
        <v>113</v>
      </c>
      <c r="CP647" s="1" t="s">
        <v>113</v>
      </c>
      <c r="CQ647" s="1" t="s">
        <v>132</v>
      </c>
      <c r="CR647" s="1" t="s">
        <v>156</v>
      </c>
      <c r="CS647" s="1" t="s">
        <v>113</v>
      </c>
      <c r="CT647" s="1" t="s">
        <v>113</v>
      </c>
      <c r="CU647" s="1" t="s">
        <v>132</v>
      </c>
      <c r="CV647" s="1" t="s">
        <v>113</v>
      </c>
      <c r="CW647" s="1" t="s">
        <v>113</v>
      </c>
      <c r="CX647" s="1" t="s">
        <v>113</v>
      </c>
      <c r="CY647" s="1" t="s">
        <v>113</v>
      </c>
      <c r="CZ647" s="1" t="s">
        <v>113</v>
      </c>
      <c r="DA647" s="1" t="s">
        <v>113</v>
      </c>
      <c r="DB647" s="1" t="s">
        <v>113</v>
      </c>
      <c r="DC647" s="1" t="s">
        <v>113</v>
      </c>
      <c r="DD647" s="1" t="s">
        <v>113</v>
      </c>
      <c r="DE647" s="1" t="s">
        <v>113</v>
      </c>
      <c r="DF647" s="1" t="s">
        <v>132</v>
      </c>
      <c r="DG647" s="1">
        <f t="shared" si="10"/>
        <v>6</v>
      </c>
    </row>
    <row r="648" spans="1:111">
      <c r="A648" s="1" t="s">
        <v>7290</v>
      </c>
      <c r="B648">
        <v>60</v>
      </c>
      <c r="C648">
        <v>9707126</v>
      </c>
      <c r="D648" s="1" t="s">
        <v>638</v>
      </c>
      <c r="E648" s="1" t="s">
        <v>7291</v>
      </c>
      <c r="F648" s="1" t="s">
        <v>7292</v>
      </c>
      <c r="G648" s="1" t="s">
        <v>113</v>
      </c>
      <c r="H648" s="2">
        <v>29560</v>
      </c>
      <c r="I648" s="2">
        <v>44067</v>
      </c>
      <c r="J648" s="1" t="s">
        <v>125</v>
      </c>
      <c r="K648" s="1" t="s">
        <v>113</v>
      </c>
      <c r="L648" s="1" t="s">
        <v>7293</v>
      </c>
      <c r="M648" s="1" t="s">
        <v>113</v>
      </c>
      <c r="N648" s="1" t="s">
        <v>136</v>
      </c>
      <c r="O648" s="1" t="s">
        <v>116</v>
      </c>
      <c r="P648">
        <v>43701</v>
      </c>
      <c r="R648" s="1" t="s">
        <v>113</v>
      </c>
      <c r="S648" s="1" t="s">
        <v>113</v>
      </c>
      <c r="T648" s="1" t="s">
        <v>113</v>
      </c>
      <c r="U648" s="1" t="s">
        <v>113</v>
      </c>
      <c r="V648" s="1" t="s">
        <v>113</v>
      </c>
      <c r="W648" s="1" t="s">
        <v>113</v>
      </c>
      <c r="Z648" s="1" t="s">
        <v>113</v>
      </c>
      <c r="AA648" s="1" t="s">
        <v>113</v>
      </c>
      <c r="AB648" s="1" t="s">
        <v>113</v>
      </c>
      <c r="AC648" s="1" t="s">
        <v>113</v>
      </c>
      <c r="AD648" s="1" t="s">
        <v>113</v>
      </c>
      <c r="AE648" s="1" t="s">
        <v>113</v>
      </c>
      <c r="AF648">
        <v>12</v>
      </c>
      <c r="AG648">
        <v>5</v>
      </c>
      <c r="AH648" s="1" t="s">
        <v>117</v>
      </c>
      <c r="AI648" s="1" t="s">
        <v>113</v>
      </c>
      <c r="AJ648" s="1" t="s">
        <v>113</v>
      </c>
      <c r="AK648" s="1" t="s">
        <v>152</v>
      </c>
      <c r="AL648" s="1" t="s">
        <v>113</v>
      </c>
      <c r="AM648" s="1" t="s">
        <v>381</v>
      </c>
      <c r="AN648" s="1" t="s">
        <v>382</v>
      </c>
      <c r="AO648">
        <v>9</v>
      </c>
      <c r="AP648">
        <v>97</v>
      </c>
      <c r="AQ648">
        <v>20</v>
      </c>
      <c r="AR648" s="1" t="s">
        <v>155</v>
      </c>
      <c r="AS648" s="1" t="s">
        <v>113</v>
      </c>
      <c r="AT648" s="1" t="s">
        <v>113</v>
      </c>
      <c r="AU648" s="1" t="s">
        <v>113</v>
      </c>
      <c r="AV648" s="1" t="s">
        <v>113</v>
      </c>
      <c r="AW648" s="1" t="s">
        <v>113</v>
      </c>
      <c r="AX648" s="1" t="s">
        <v>113</v>
      </c>
      <c r="AY648" s="1" t="s">
        <v>113</v>
      </c>
      <c r="AZ648" s="1" t="s">
        <v>113</v>
      </c>
      <c r="BA648" s="1" t="s">
        <v>113</v>
      </c>
      <c r="BB648" s="1" t="s">
        <v>113</v>
      </c>
      <c r="BC648" s="1" t="s">
        <v>113</v>
      </c>
      <c r="BD648" s="1" t="s">
        <v>113</v>
      </c>
      <c r="BE648" s="1" t="s">
        <v>113</v>
      </c>
      <c r="BF648" s="1" t="s">
        <v>113</v>
      </c>
      <c r="BG648" s="1" t="s">
        <v>113</v>
      </c>
      <c r="BH648" s="1" t="s">
        <v>113</v>
      </c>
      <c r="BI648" s="1" t="s">
        <v>113</v>
      </c>
      <c r="BJ648" s="1" t="s">
        <v>113</v>
      </c>
      <c r="BK648" s="1" t="s">
        <v>113</v>
      </c>
      <c r="BL648" s="1" t="s">
        <v>113</v>
      </c>
      <c r="BM648" s="1" t="s">
        <v>113</v>
      </c>
      <c r="BN648" s="1" t="s">
        <v>113</v>
      </c>
      <c r="BO648" s="1" t="s">
        <v>113</v>
      </c>
      <c r="BP648" s="1" t="s">
        <v>113</v>
      </c>
      <c r="BQ648" s="1" t="s">
        <v>113</v>
      </c>
      <c r="BR648" s="1" t="s">
        <v>113</v>
      </c>
      <c r="BS648" s="1" t="s">
        <v>113</v>
      </c>
      <c r="BT648" s="1" t="s">
        <v>113</v>
      </c>
      <c r="BU648" s="1" t="s">
        <v>113</v>
      </c>
      <c r="BV648" s="1" t="s">
        <v>113</v>
      </c>
      <c r="BW648" s="1" t="s">
        <v>113</v>
      </c>
      <c r="BX648" s="1" t="s">
        <v>113</v>
      </c>
      <c r="BY648" s="1" t="s">
        <v>113</v>
      </c>
      <c r="BZ648" s="1" t="s">
        <v>113</v>
      </c>
      <c r="CA648" s="1" t="s">
        <v>113</v>
      </c>
      <c r="CB648" s="1" t="s">
        <v>113</v>
      </c>
      <c r="CC648" s="1" t="s">
        <v>113</v>
      </c>
      <c r="CD648" s="1" t="s">
        <v>113</v>
      </c>
      <c r="CE648" s="1" t="s">
        <v>113</v>
      </c>
      <c r="CF648" s="1" t="s">
        <v>113</v>
      </c>
      <c r="CG648" s="1" t="s">
        <v>113</v>
      </c>
      <c r="CH648" s="1" t="s">
        <v>132</v>
      </c>
      <c r="CI648" s="1" t="s">
        <v>113</v>
      </c>
      <c r="CJ648" s="1" t="s">
        <v>113</v>
      </c>
      <c r="CK648" s="1" t="s">
        <v>113</v>
      </c>
      <c r="CL648" s="1" t="s">
        <v>132</v>
      </c>
      <c r="CM648" s="1" t="s">
        <v>113</v>
      </c>
      <c r="CN648" s="1" t="s">
        <v>113</v>
      </c>
      <c r="CO648" s="1" t="s">
        <v>113</v>
      </c>
      <c r="CP648" s="1" t="s">
        <v>113</v>
      </c>
      <c r="CQ648" s="1" t="s">
        <v>113</v>
      </c>
      <c r="CR648" s="1" t="s">
        <v>113</v>
      </c>
      <c r="CS648" s="1" t="s">
        <v>113</v>
      </c>
      <c r="CT648" s="1" t="s">
        <v>113</v>
      </c>
      <c r="CU648" s="1" t="s">
        <v>132</v>
      </c>
      <c r="CV648" s="1" t="s">
        <v>113</v>
      </c>
      <c r="CW648" s="1" t="s">
        <v>113</v>
      </c>
      <c r="CX648" s="1" t="s">
        <v>113</v>
      </c>
      <c r="CY648" s="1" t="s">
        <v>113</v>
      </c>
      <c r="CZ648" s="1" t="s">
        <v>132</v>
      </c>
      <c r="DA648" s="1" t="s">
        <v>132</v>
      </c>
      <c r="DB648" s="1" t="s">
        <v>113</v>
      </c>
      <c r="DC648" s="1" t="s">
        <v>113</v>
      </c>
      <c r="DD648" s="1" t="s">
        <v>113</v>
      </c>
      <c r="DE648" s="1" t="s">
        <v>113</v>
      </c>
      <c r="DF648" s="1" t="s">
        <v>132</v>
      </c>
      <c r="DG648" s="1">
        <f t="shared" si="10"/>
        <v>6</v>
      </c>
    </row>
    <row r="649" spans="1:111">
      <c r="A649" s="1" t="s">
        <v>23729</v>
      </c>
      <c r="B649">
        <v>60</v>
      </c>
      <c r="C649">
        <v>9759444</v>
      </c>
      <c r="D649" s="1" t="s">
        <v>23730</v>
      </c>
      <c r="E649" s="1" t="s">
        <v>16486</v>
      </c>
      <c r="F649" s="1" t="s">
        <v>492</v>
      </c>
      <c r="G649" s="1" t="s">
        <v>113</v>
      </c>
      <c r="H649" s="2">
        <v>27318</v>
      </c>
      <c r="I649" s="2">
        <v>44072</v>
      </c>
      <c r="J649" s="1" t="s">
        <v>125</v>
      </c>
      <c r="K649" s="1" t="s">
        <v>113</v>
      </c>
      <c r="L649" s="1" t="s">
        <v>11912</v>
      </c>
      <c r="M649" s="1" t="s">
        <v>113</v>
      </c>
      <c r="N649" s="1" t="s">
        <v>136</v>
      </c>
      <c r="O649" s="1" t="s">
        <v>116</v>
      </c>
      <c r="P649">
        <v>43701</v>
      </c>
      <c r="R649" s="1" t="s">
        <v>113</v>
      </c>
      <c r="S649" s="1" t="s">
        <v>113</v>
      </c>
      <c r="T649" s="1" t="s">
        <v>113</v>
      </c>
      <c r="U649" s="1" t="s">
        <v>113</v>
      </c>
      <c r="V649" s="1" t="s">
        <v>113</v>
      </c>
      <c r="W649" s="1" t="s">
        <v>113</v>
      </c>
      <c r="Z649" s="1" t="s">
        <v>113</v>
      </c>
      <c r="AA649" s="1" t="s">
        <v>113</v>
      </c>
      <c r="AB649" s="1" t="s">
        <v>113</v>
      </c>
      <c r="AC649" s="1" t="s">
        <v>137</v>
      </c>
      <c r="AD649" s="1" t="s">
        <v>113</v>
      </c>
      <c r="AE649" s="1" t="s">
        <v>113</v>
      </c>
      <c r="AF649">
        <v>12</v>
      </c>
      <c r="AG649">
        <v>5</v>
      </c>
      <c r="AH649" s="1" t="s">
        <v>117</v>
      </c>
      <c r="AI649" s="1" t="s">
        <v>113</v>
      </c>
      <c r="AJ649" s="1" t="s">
        <v>113</v>
      </c>
      <c r="AK649" s="1" t="s">
        <v>152</v>
      </c>
      <c r="AL649" s="1" t="s">
        <v>113</v>
      </c>
      <c r="AM649" s="1" t="s">
        <v>320</v>
      </c>
      <c r="AN649" s="1" t="s">
        <v>321</v>
      </c>
      <c r="AO649">
        <v>9</v>
      </c>
      <c r="AP649">
        <v>97</v>
      </c>
      <c r="AQ649">
        <v>20</v>
      </c>
      <c r="AR649" s="1" t="s">
        <v>113</v>
      </c>
      <c r="AS649" s="1" t="s">
        <v>113</v>
      </c>
      <c r="AT649" s="1" t="s">
        <v>322</v>
      </c>
      <c r="AU649" s="1" t="s">
        <v>113</v>
      </c>
      <c r="AV649" s="1" t="s">
        <v>113</v>
      </c>
      <c r="AW649" s="1" t="s">
        <v>113</v>
      </c>
      <c r="AX649" s="1" t="s">
        <v>113</v>
      </c>
      <c r="AY649" s="1" t="s">
        <v>113</v>
      </c>
      <c r="AZ649" s="1" t="s">
        <v>113</v>
      </c>
      <c r="BA649" s="1" t="s">
        <v>113</v>
      </c>
      <c r="BB649" s="1" t="s">
        <v>113</v>
      </c>
      <c r="BC649" s="1" t="s">
        <v>113</v>
      </c>
      <c r="BD649" s="1" t="s">
        <v>113</v>
      </c>
      <c r="BE649" s="1" t="s">
        <v>113</v>
      </c>
      <c r="BF649" s="1" t="s">
        <v>113</v>
      </c>
      <c r="BG649" s="1" t="s">
        <v>113</v>
      </c>
      <c r="BH649" s="1" t="s">
        <v>113</v>
      </c>
      <c r="BI649" s="1" t="s">
        <v>113</v>
      </c>
      <c r="BJ649" s="1" t="s">
        <v>113</v>
      </c>
      <c r="BK649" s="1" t="s">
        <v>113</v>
      </c>
      <c r="BL649" s="1" t="s">
        <v>113</v>
      </c>
      <c r="BM649" s="1" t="s">
        <v>113</v>
      </c>
      <c r="BN649" s="1" t="s">
        <v>113</v>
      </c>
      <c r="BO649" s="1" t="s">
        <v>113</v>
      </c>
      <c r="BP649" s="1" t="s">
        <v>113</v>
      </c>
      <c r="BQ649" s="1" t="s">
        <v>113</v>
      </c>
      <c r="BR649" s="1" t="s">
        <v>113</v>
      </c>
      <c r="BS649" s="1" t="s">
        <v>113</v>
      </c>
      <c r="BT649" s="1" t="s">
        <v>113</v>
      </c>
      <c r="BU649" s="1" t="s">
        <v>113</v>
      </c>
      <c r="BV649" s="1" t="s">
        <v>113</v>
      </c>
      <c r="BW649" s="1" t="s">
        <v>113</v>
      </c>
      <c r="BX649" s="1" t="s">
        <v>113</v>
      </c>
      <c r="BY649" s="1" t="s">
        <v>113</v>
      </c>
      <c r="BZ649" s="1" t="s">
        <v>113</v>
      </c>
      <c r="CA649" s="1" t="s">
        <v>113</v>
      </c>
      <c r="CB649" s="1" t="s">
        <v>113</v>
      </c>
      <c r="CC649" s="1" t="s">
        <v>113</v>
      </c>
      <c r="CD649" s="1" t="s">
        <v>113</v>
      </c>
      <c r="CE649" s="1" t="s">
        <v>113</v>
      </c>
      <c r="CF649" s="1" t="s">
        <v>113</v>
      </c>
      <c r="CG649" s="1" t="s">
        <v>113</v>
      </c>
      <c r="CH649" s="1" t="s">
        <v>132</v>
      </c>
      <c r="CI649" s="1" t="s">
        <v>113</v>
      </c>
      <c r="CJ649" s="1" t="s">
        <v>113</v>
      </c>
      <c r="CK649" s="1" t="s">
        <v>113</v>
      </c>
      <c r="CL649" s="1" t="s">
        <v>113</v>
      </c>
      <c r="CM649" s="1" t="s">
        <v>113</v>
      </c>
      <c r="CN649" s="1" t="s">
        <v>113</v>
      </c>
      <c r="CO649" s="1" t="s">
        <v>113</v>
      </c>
      <c r="CP649" s="1" t="s">
        <v>113</v>
      </c>
      <c r="CQ649" s="1" t="s">
        <v>113</v>
      </c>
      <c r="CR649" s="1" t="s">
        <v>113</v>
      </c>
      <c r="CS649" s="1" t="s">
        <v>113</v>
      </c>
      <c r="CT649" s="1" t="s">
        <v>113</v>
      </c>
      <c r="CU649" s="1" t="s">
        <v>132</v>
      </c>
      <c r="CV649" s="1" t="s">
        <v>113</v>
      </c>
      <c r="CW649" s="1" t="s">
        <v>113</v>
      </c>
      <c r="CX649" s="1" t="s">
        <v>132</v>
      </c>
      <c r="CY649" s="1" t="s">
        <v>156</v>
      </c>
      <c r="CZ649" s="1" t="s">
        <v>113</v>
      </c>
      <c r="DA649" s="1" t="s">
        <v>132</v>
      </c>
      <c r="DB649" s="1" t="s">
        <v>113</v>
      </c>
      <c r="DC649" s="1" t="s">
        <v>113</v>
      </c>
      <c r="DD649" s="1" t="s">
        <v>132</v>
      </c>
      <c r="DE649" s="1" t="s">
        <v>113</v>
      </c>
      <c r="DF649" s="1" t="s">
        <v>132</v>
      </c>
      <c r="DG649" s="1">
        <f t="shared" si="10"/>
        <v>6</v>
      </c>
    </row>
    <row r="650" spans="1:111">
      <c r="A650" s="1" t="s">
        <v>15695</v>
      </c>
      <c r="B650">
        <v>60</v>
      </c>
      <c r="C650">
        <v>9759522</v>
      </c>
      <c r="D650" s="1" t="s">
        <v>1207</v>
      </c>
      <c r="E650" s="1" t="s">
        <v>1211</v>
      </c>
      <c r="F650" s="1" t="s">
        <v>500</v>
      </c>
      <c r="G650" s="1" t="s">
        <v>113</v>
      </c>
      <c r="H650" s="2">
        <v>19479</v>
      </c>
      <c r="I650" s="2">
        <v>44075</v>
      </c>
      <c r="J650" s="1" t="s">
        <v>125</v>
      </c>
      <c r="K650" s="1" t="s">
        <v>113</v>
      </c>
      <c r="L650" s="1" t="s">
        <v>15696</v>
      </c>
      <c r="M650" s="1" t="s">
        <v>113</v>
      </c>
      <c r="N650" s="1" t="s">
        <v>190</v>
      </c>
      <c r="O650" s="1" t="s">
        <v>116</v>
      </c>
      <c r="P650">
        <v>43830</v>
      </c>
      <c r="Q650">
        <v>9547</v>
      </c>
      <c r="R650" s="1" t="s">
        <v>113</v>
      </c>
      <c r="S650" s="1" t="s">
        <v>113</v>
      </c>
      <c r="T650" s="1" t="s">
        <v>113</v>
      </c>
      <c r="U650" s="1" t="s">
        <v>113</v>
      </c>
      <c r="V650" s="1" t="s">
        <v>113</v>
      </c>
      <c r="W650" s="1" t="s">
        <v>113</v>
      </c>
      <c r="Z650" s="1" t="s">
        <v>113</v>
      </c>
      <c r="AA650" s="1" t="s">
        <v>113</v>
      </c>
      <c r="AB650" s="1" t="s">
        <v>113</v>
      </c>
      <c r="AC650" s="1" t="s">
        <v>113</v>
      </c>
      <c r="AD650" s="1" t="s">
        <v>113</v>
      </c>
      <c r="AE650" s="1" t="s">
        <v>113</v>
      </c>
      <c r="AF650">
        <v>6</v>
      </c>
      <c r="AG650">
        <v>5</v>
      </c>
      <c r="AH650" s="1" t="s">
        <v>117</v>
      </c>
      <c r="AI650" s="1" t="s">
        <v>113</v>
      </c>
      <c r="AJ650" s="1" t="s">
        <v>113</v>
      </c>
      <c r="AK650" s="1" t="s">
        <v>118</v>
      </c>
      <c r="AL650" s="1" t="s">
        <v>113</v>
      </c>
      <c r="AM650" s="1" t="s">
        <v>251</v>
      </c>
      <c r="AN650" s="1" t="s">
        <v>252</v>
      </c>
      <c r="AO650">
        <v>9</v>
      </c>
      <c r="AP650">
        <v>97</v>
      </c>
      <c r="AQ650">
        <v>20</v>
      </c>
      <c r="AR650" s="1" t="s">
        <v>193</v>
      </c>
      <c r="AS650" s="1" t="s">
        <v>113</v>
      </c>
      <c r="AT650" s="1" t="s">
        <v>113</v>
      </c>
      <c r="AU650" s="1" t="s">
        <v>113</v>
      </c>
      <c r="AV650" s="1" t="s">
        <v>113</v>
      </c>
      <c r="AW650" s="1" t="s">
        <v>113</v>
      </c>
      <c r="AX650" s="1" t="s">
        <v>113</v>
      </c>
      <c r="AY650" s="1" t="s">
        <v>113</v>
      </c>
      <c r="AZ650" s="1" t="s">
        <v>113</v>
      </c>
      <c r="BA650" s="1" t="s">
        <v>113</v>
      </c>
      <c r="BB650" s="1" t="s">
        <v>113</v>
      </c>
      <c r="BC650" s="1" t="s">
        <v>156</v>
      </c>
      <c r="BD650" s="1" t="s">
        <v>113</v>
      </c>
      <c r="BE650" s="1" t="s">
        <v>113</v>
      </c>
      <c r="BF650" s="1" t="s">
        <v>113</v>
      </c>
      <c r="BG650" s="1" t="s">
        <v>113</v>
      </c>
      <c r="BH650" s="1" t="s">
        <v>132</v>
      </c>
      <c r="BI650" s="1" t="s">
        <v>113</v>
      </c>
      <c r="BJ650" s="1" t="s">
        <v>156</v>
      </c>
      <c r="BK650" s="1" t="s">
        <v>132</v>
      </c>
      <c r="BL650" s="1" t="s">
        <v>113</v>
      </c>
      <c r="BM650" s="1" t="s">
        <v>113</v>
      </c>
      <c r="BN650" s="1" t="s">
        <v>113</v>
      </c>
      <c r="BO650" s="1" t="s">
        <v>113</v>
      </c>
      <c r="BP650" s="1" t="s">
        <v>113</v>
      </c>
      <c r="BQ650" s="1" t="s">
        <v>156</v>
      </c>
      <c r="BR650" s="1" t="s">
        <v>113</v>
      </c>
      <c r="BS650" s="1" t="s">
        <v>113</v>
      </c>
      <c r="BT650" s="1" t="s">
        <v>113</v>
      </c>
      <c r="BU650" s="1" t="s">
        <v>113</v>
      </c>
      <c r="BV650" s="1" t="s">
        <v>113</v>
      </c>
      <c r="BW650" s="1" t="s">
        <v>113</v>
      </c>
      <c r="BX650" s="1" t="s">
        <v>113</v>
      </c>
      <c r="BY650" s="1" t="s">
        <v>132</v>
      </c>
      <c r="BZ650" s="1" t="s">
        <v>113</v>
      </c>
      <c r="CA650" s="1" t="s">
        <v>113</v>
      </c>
      <c r="CB650" s="1" t="s">
        <v>113</v>
      </c>
      <c r="CC650" s="1" t="s">
        <v>132</v>
      </c>
      <c r="CD650" s="1" t="s">
        <v>113</v>
      </c>
      <c r="CE650" s="1" t="s">
        <v>113</v>
      </c>
      <c r="CF650" s="1" t="s">
        <v>132</v>
      </c>
      <c r="CG650" s="1" t="s">
        <v>113</v>
      </c>
      <c r="CH650" s="1" t="s">
        <v>113</v>
      </c>
      <c r="CI650" s="1" t="s">
        <v>113</v>
      </c>
      <c r="CJ650" s="1" t="s">
        <v>113</v>
      </c>
      <c r="CK650" s="1" t="s">
        <v>113</v>
      </c>
      <c r="CL650" s="1" t="s">
        <v>113</v>
      </c>
      <c r="CM650" s="1" t="s">
        <v>113</v>
      </c>
      <c r="CN650" s="1" t="s">
        <v>113</v>
      </c>
      <c r="CO650" s="1" t="s">
        <v>113</v>
      </c>
      <c r="CP650" s="1" t="s">
        <v>113</v>
      </c>
      <c r="CQ650" s="1" t="s">
        <v>113</v>
      </c>
      <c r="CR650" s="1" t="s">
        <v>113</v>
      </c>
      <c r="CS650" s="1" t="s">
        <v>113</v>
      </c>
      <c r="CT650" s="1" t="s">
        <v>113</v>
      </c>
      <c r="CU650" s="1" t="s">
        <v>113</v>
      </c>
      <c r="CV650" s="1" t="s">
        <v>113</v>
      </c>
      <c r="CW650" s="1" t="s">
        <v>113</v>
      </c>
      <c r="CX650" s="1" t="s">
        <v>113</v>
      </c>
      <c r="CY650" s="1" t="s">
        <v>113</v>
      </c>
      <c r="CZ650" s="1" t="s">
        <v>113</v>
      </c>
      <c r="DA650" s="1" t="s">
        <v>113</v>
      </c>
      <c r="DB650" s="1" t="s">
        <v>113</v>
      </c>
      <c r="DC650" s="1" t="s">
        <v>113</v>
      </c>
      <c r="DD650" s="1" t="s">
        <v>113</v>
      </c>
      <c r="DE650" s="1" t="s">
        <v>113</v>
      </c>
      <c r="DF650" s="1" t="s">
        <v>132</v>
      </c>
      <c r="DG650" s="1">
        <f t="shared" si="10"/>
        <v>6</v>
      </c>
    </row>
    <row r="651" spans="1:111">
      <c r="A651" s="1" t="s">
        <v>9922</v>
      </c>
      <c r="B651">
        <v>60</v>
      </c>
      <c r="C651">
        <v>9759902</v>
      </c>
      <c r="D651" s="1" t="s">
        <v>1498</v>
      </c>
      <c r="E651" s="1" t="s">
        <v>879</v>
      </c>
      <c r="F651" s="1" t="s">
        <v>256</v>
      </c>
      <c r="G651" s="1" t="s">
        <v>113</v>
      </c>
      <c r="H651" s="2">
        <v>30635</v>
      </c>
      <c r="I651" s="2">
        <v>44094</v>
      </c>
      <c r="J651" s="1" t="s">
        <v>125</v>
      </c>
      <c r="K651" s="1" t="s">
        <v>113</v>
      </c>
      <c r="L651" s="1" t="s">
        <v>9923</v>
      </c>
      <c r="M651" s="1" t="s">
        <v>113</v>
      </c>
      <c r="N651" s="1" t="s">
        <v>127</v>
      </c>
      <c r="O651" s="1" t="s">
        <v>116</v>
      </c>
      <c r="P651">
        <v>43720</v>
      </c>
      <c r="R651" s="1" t="s">
        <v>113</v>
      </c>
      <c r="S651" s="1" t="s">
        <v>113</v>
      </c>
      <c r="T651" s="1" t="s">
        <v>113</v>
      </c>
      <c r="U651" s="1" t="s">
        <v>113</v>
      </c>
      <c r="V651" s="1" t="s">
        <v>113</v>
      </c>
      <c r="W651" s="1" t="s">
        <v>113</v>
      </c>
      <c r="Z651" s="1" t="s">
        <v>113</v>
      </c>
      <c r="AA651" s="1" t="s">
        <v>113</v>
      </c>
      <c r="AB651" s="1" t="s">
        <v>113</v>
      </c>
      <c r="AC651" s="1" t="s">
        <v>113</v>
      </c>
      <c r="AD651" s="1" t="s">
        <v>113</v>
      </c>
      <c r="AE651" s="1" t="s">
        <v>113</v>
      </c>
      <c r="AF651">
        <v>12</v>
      </c>
      <c r="AG651">
        <v>5</v>
      </c>
      <c r="AH651" s="1" t="s">
        <v>117</v>
      </c>
      <c r="AI651" s="1" t="s">
        <v>113</v>
      </c>
      <c r="AJ651" s="1" t="s">
        <v>113</v>
      </c>
      <c r="AK651" s="1" t="s">
        <v>128</v>
      </c>
      <c r="AL651" s="1" t="s">
        <v>113</v>
      </c>
      <c r="AM651" s="1" t="s">
        <v>286</v>
      </c>
      <c r="AN651" s="1" t="s">
        <v>287</v>
      </c>
      <c r="AO651">
        <v>9</v>
      </c>
      <c r="AP651">
        <v>97</v>
      </c>
      <c r="AQ651">
        <v>20</v>
      </c>
      <c r="AR651" s="1" t="s">
        <v>288</v>
      </c>
      <c r="AS651" s="1" t="s">
        <v>113</v>
      </c>
      <c r="AT651" s="1" t="s">
        <v>113</v>
      </c>
      <c r="AU651" s="1" t="s">
        <v>113</v>
      </c>
      <c r="AV651" s="1" t="s">
        <v>113</v>
      </c>
      <c r="AW651" s="1" t="s">
        <v>113</v>
      </c>
      <c r="AX651" s="1" t="s">
        <v>113</v>
      </c>
      <c r="AY651" s="1" t="s">
        <v>113</v>
      </c>
      <c r="AZ651" s="1" t="s">
        <v>113</v>
      </c>
      <c r="BA651" s="1" t="s">
        <v>113</v>
      </c>
      <c r="BB651" s="1" t="s">
        <v>132</v>
      </c>
      <c r="BC651" s="1" t="s">
        <v>113</v>
      </c>
      <c r="BD651" s="1" t="s">
        <v>132</v>
      </c>
      <c r="BE651" s="1" t="s">
        <v>113</v>
      </c>
      <c r="BF651" s="1" t="s">
        <v>113</v>
      </c>
      <c r="BG651" s="1" t="s">
        <v>113</v>
      </c>
      <c r="BH651" s="1" t="s">
        <v>113</v>
      </c>
      <c r="BI651" s="1" t="s">
        <v>113</v>
      </c>
      <c r="BJ651" s="1" t="s">
        <v>113</v>
      </c>
      <c r="BK651" s="1" t="s">
        <v>113</v>
      </c>
      <c r="BL651" s="1" t="s">
        <v>113</v>
      </c>
      <c r="BM651" s="1" t="s">
        <v>113</v>
      </c>
      <c r="BN651" s="1" t="s">
        <v>113</v>
      </c>
      <c r="BO651" s="1" t="s">
        <v>113</v>
      </c>
      <c r="BP651" s="1" t="s">
        <v>113</v>
      </c>
      <c r="BQ651" s="1" t="s">
        <v>113</v>
      </c>
      <c r="BR651" s="1" t="s">
        <v>113</v>
      </c>
      <c r="BS651" s="1" t="s">
        <v>132</v>
      </c>
      <c r="BT651" s="1" t="s">
        <v>113</v>
      </c>
      <c r="BU651" s="1" t="s">
        <v>113</v>
      </c>
      <c r="BV651" s="1" t="s">
        <v>113</v>
      </c>
      <c r="BW651" s="1" t="s">
        <v>113</v>
      </c>
      <c r="BX651" s="1" t="s">
        <v>113</v>
      </c>
      <c r="BY651" s="1" t="s">
        <v>113</v>
      </c>
      <c r="BZ651" s="1" t="s">
        <v>113</v>
      </c>
      <c r="CA651" s="1" t="s">
        <v>113</v>
      </c>
      <c r="CB651" s="1" t="s">
        <v>113</v>
      </c>
      <c r="CC651" s="1" t="s">
        <v>113</v>
      </c>
      <c r="CD651" s="1" t="s">
        <v>113</v>
      </c>
      <c r="CE651" s="1" t="s">
        <v>113</v>
      </c>
      <c r="CF651" s="1" t="s">
        <v>132</v>
      </c>
      <c r="CG651" s="1" t="s">
        <v>113</v>
      </c>
      <c r="CH651" s="1" t="s">
        <v>132</v>
      </c>
      <c r="CI651" s="1" t="s">
        <v>113</v>
      </c>
      <c r="CJ651" s="1" t="s">
        <v>113</v>
      </c>
      <c r="CK651" s="1" t="s">
        <v>113</v>
      </c>
      <c r="CL651" s="1" t="s">
        <v>113</v>
      </c>
      <c r="CM651" s="1" t="s">
        <v>113</v>
      </c>
      <c r="CN651" s="1" t="s">
        <v>113</v>
      </c>
      <c r="CO651" s="1" t="s">
        <v>113</v>
      </c>
      <c r="CP651" s="1" t="s">
        <v>113</v>
      </c>
      <c r="CQ651" s="1" t="s">
        <v>113</v>
      </c>
      <c r="CR651" s="1" t="s">
        <v>113</v>
      </c>
      <c r="CS651" s="1" t="s">
        <v>113</v>
      </c>
      <c r="CT651" s="1" t="s">
        <v>113</v>
      </c>
      <c r="CU651" s="1" t="s">
        <v>113</v>
      </c>
      <c r="CV651" s="1" t="s">
        <v>113</v>
      </c>
      <c r="CW651" s="1" t="s">
        <v>113</v>
      </c>
      <c r="CX651" s="1" t="s">
        <v>113</v>
      </c>
      <c r="CY651" s="1" t="s">
        <v>113</v>
      </c>
      <c r="CZ651" s="1" t="s">
        <v>113</v>
      </c>
      <c r="DA651" s="1" t="s">
        <v>113</v>
      </c>
      <c r="DB651" s="1" t="s">
        <v>113</v>
      </c>
      <c r="DC651" s="1" t="s">
        <v>113</v>
      </c>
      <c r="DD651" s="1" t="s">
        <v>113</v>
      </c>
      <c r="DE651" s="1" t="s">
        <v>113</v>
      </c>
      <c r="DF651" s="1" t="s">
        <v>132</v>
      </c>
      <c r="DG651" s="1">
        <f t="shared" si="10"/>
        <v>6</v>
      </c>
    </row>
    <row r="652" spans="1:111">
      <c r="A652" s="1" t="s">
        <v>22532</v>
      </c>
      <c r="B652">
        <v>60</v>
      </c>
      <c r="C652">
        <v>9759912</v>
      </c>
      <c r="D652" s="1" t="s">
        <v>10191</v>
      </c>
      <c r="E652" s="1" t="s">
        <v>374</v>
      </c>
      <c r="F652" s="1" t="s">
        <v>219</v>
      </c>
      <c r="G652" s="1" t="s">
        <v>113</v>
      </c>
      <c r="H652" s="2">
        <v>32336</v>
      </c>
      <c r="I652" s="2">
        <v>44094</v>
      </c>
      <c r="J652" s="1" t="s">
        <v>125</v>
      </c>
      <c r="K652" s="1" t="s">
        <v>113</v>
      </c>
      <c r="L652" s="1" t="s">
        <v>1280</v>
      </c>
      <c r="M652" s="1" t="s">
        <v>19026</v>
      </c>
      <c r="N652" s="1" t="s">
        <v>136</v>
      </c>
      <c r="O652" s="1" t="s">
        <v>116</v>
      </c>
      <c r="P652">
        <v>43701</v>
      </c>
      <c r="R652" s="1" t="s">
        <v>113</v>
      </c>
      <c r="S652" s="1" t="s">
        <v>113</v>
      </c>
      <c r="T652" s="1" t="s">
        <v>113</v>
      </c>
      <c r="U652" s="1" t="s">
        <v>113</v>
      </c>
      <c r="V652" s="1" t="s">
        <v>113</v>
      </c>
      <c r="W652" s="1" t="s">
        <v>113</v>
      </c>
      <c r="Z652" s="1" t="s">
        <v>113</v>
      </c>
      <c r="AA652" s="1" t="s">
        <v>113</v>
      </c>
      <c r="AB652" s="1" t="s">
        <v>113</v>
      </c>
      <c r="AC652" s="1" t="s">
        <v>137</v>
      </c>
      <c r="AD652" s="1" t="s">
        <v>113</v>
      </c>
      <c r="AE652" s="1" t="s">
        <v>113</v>
      </c>
      <c r="AF652">
        <v>12</v>
      </c>
      <c r="AG652">
        <v>5</v>
      </c>
      <c r="AH652" s="1" t="s">
        <v>117</v>
      </c>
      <c r="AI652" s="1" t="s">
        <v>113</v>
      </c>
      <c r="AJ652" s="1" t="s">
        <v>113</v>
      </c>
      <c r="AK652" s="1" t="s">
        <v>152</v>
      </c>
      <c r="AL652" s="1" t="s">
        <v>113</v>
      </c>
      <c r="AM652" s="1" t="s">
        <v>555</v>
      </c>
      <c r="AN652" s="1" t="s">
        <v>556</v>
      </c>
      <c r="AO652">
        <v>9</v>
      </c>
      <c r="AP652">
        <v>97</v>
      </c>
      <c r="AQ652">
        <v>20</v>
      </c>
      <c r="AR652" s="1" t="s">
        <v>113</v>
      </c>
      <c r="AS652" s="1" t="s">
        <v>113</v>
      </c>
      <c r="AT652" s="1" t="s">
        <v>230</v>
      </c>
      <c r="AU652" s="1" t="s">
        <v>113</v>
      </c>
      <c r="AV652" s="1" t="s">
        <v>113</v>
      </c>
      <c r="AW652" s="1" t="s">
        <v>113</v>
      </c>
      <c r="AX652" s="1" t="s">
        <v>113</v>
      </c>
      <c r="AY652" s="1" t="s">
        <v>113</v>
      </c>
      <c r="AZ652" s="1" t="s">
        <v>113</v>
      </c>
      <c r="BA652" s="1" t="s">
        <v>113</v>
      </c>
      <c r="BB652" s="1" t="s">
        <v>113</v>
      </c>
      <c r="BC652" s="1" t="s">
        <v>113</v>
      </c>
      <c r="BD652" s="1" t="s">
        <v>113</v>
      </c>
      <c r="BE652" s="1" t="s">
        <v>113</v>
      </c>
      <c r="BF652" s="1" t="s">
        <v>113</v>
      </c>
      <c r="BG652" s="1" t="s">
        <v>113</v>
      </c>
      <c r="BH652" s="1" t="s">
        <v>113</v>
      </c>
      <c r="BI652" s="1" t="s">
        <v>113</v>
      </c>
      <c r="BJ652" s="1" t="s">
        <v>113</v>
      </c>
      <c r="BK652" s="1" t="s">
        <v>132</v>
      </c>
      <c r="BL652" s="1" t="s">
        <v>113</v>
      </c>
      <c r="BM652" s="1" t="s">
        <v>113</v>
      </c>
      <c r="BN652" s="1" t="s">
        <v>113</v>
      </c>
      <c r="BO652" s="1" t="s">
        <v>113</v>
      </c>
      <c r="BP652" s="1" t="s">
        <v>113</v>
      </c>
      <c r="BQ652" s="1" t="s">
        <v>113</v>
      </c>
      <c r="BR652" s="1" t="s">
        <v>113</v>
      </c>
      <c r="BS652" s="1" t="s">
        <v>132</v>
      </c>
      <c r="BT652" s="1" t="s">
        <v>113</v>
      </c>
      <c r="BU652" s="1" t="s">
        <v>113</v>
      </c>
      <c r="BV652" s="1" t="s">
        <v>113</v>
      </c>
      <c r="BW652" s="1" t="s">
        <v>113</v>
      </c>
      <c r="BX652" s="1" t="s">
        <v>113</v>
      </c>
      <c r="BY652" s="1" t="s">
        <v>113</v>
      </c>
      <c r="BZ652" s="1" t="s">
        <v>113</v>
      </c>
      <c r="CA652" s="1" t="s">
        <v>113</v>
      </c>
      <c r="CB652" s="1" t="s">
        <v>113</v>
      </c>
      <c r="CC652" s="1" t="s">
        <v>113</v>
      </c>
      <c r="CD652" s="1" t="s">
        <v>113</v>
      </c>
      <c r="CE652" s="1" t="s">
        <v>113</v>
      </c>
      <c r="CF652" s="1" t="s">
        <v>113</v>
      </c>
      <c r="CG652" s="1" t="s">
        <v>113</v>
      </c>
      <c r="CH652" s="1" t="s">
        <v>113</v>
      </c>
      <c r="CI652" s="1" t="s">
        <v>113</v>
      </c>
      <c r="CJ652" s="1" t="s">
        <v>113</v>
      </c>
      <c r="CK652" s="1" t="s">
        <v>113</v>
      </c>
      <c r="CL652" s="1" t="s">
        <v>113</v>
      </c>
      <c r="CM652" s="1" t="s">
        <v>113</v>
      </c>
      <c r="CN652" s="1" t="s">
        <v>132</v>
      </c>
      <c r="CO652" s="1" t="s">
        <v>113</v>
      </c>
      <c r="CP652" s="1" t="s">
        <v>113</v>
      </c>
      <c r="CQ652" s="1" t="s">
        <v>132</v>
      </c>
      <c r="CR652" s="1" t="s">
        <v>113</v>
      </c>
      <c r="CS652" s="1" t="s">
        <v>113</v>
      </c>
      <c r="CT652" s="1" t="s">
        <v>113</v>
      </c>
      <c r="CU652" s="1" t="s">
        <v>132</v>
      </c>
      <c r="CV652" s="1" t="s">
        <v>113</v>
      </c>
      <c r="CW652" s="1" t="s">
        <v>113</v>
      </c>
      <c r="CX652" s="1" t="s">
        <v>113</v>
      </c>
      <c r="CY652" s="1" t="s">
        <v>113</v>
      </c>
      <c r="CZ652" s="1" t="s">
        <v>113</v>
      </c>
      <c r="DA652" s="1" t="s">
        <v>113</v>
      </c>
      <c r="DB652" s="1" t="s">
        <v>113</v>
      </c>
      <c r="DC652" s="1" t="s">
        <v>113</v>
      </c>
      <c r="DD652" s="1" t="s">
        <v>113</v>
      </c>
      <c r="DE652" s="1" t="s">
        <v>113</v>
      </c>
      <c r="DF652" s="1" t="s">
        <v>132</v>
      </c>
      <c r="DG652" s="1">
        <f t="shared" si="10"/>
        <v>6</v>
      </c>
    </row>
    <row r="653" spans="1:111">
      <c r="A653" s="1" t="s">
        <v>22436</v>
      </c>
      <c r="B653">
        <v>60</v>
      </c>
      <c r="C653">
        <v>9720537</v>
      </c>
      <c r="D653" s="1" t="s">
        <v>2979</v>
      </c>
      <c r="E653" s="1" t="s">
        <v>7047</v>
      </c>
      <c r="F653" s="1" t="s">
        <v>1590</v>
      </c>
      <c r="G653" s="1" t="s">
        <v>113</v>
      </c>
      <c r="H653" s="2">
        <v>31286</v>
      </c>
      <c r="I653" s="2">
        <v>44096</v>
      </c>
      <c r="J653" s="1" t="s">
        <v>125</v>
      </c>
      <c r="K653" s="1" t="s">
        <v>113</v>
      </c>
      <c r="L653" s="1" t="s">
        <v>22437</v>
      </c>
      <c r="M653" s="1" t="s">
        <v>596</v>
      </c>
      <c r="N653" s="1" t="s">
        <v>190</v>
      </c>
      <c r="O653" s="1" t="s">
        <v>116</v>
      </c>
      <c r="P653">
        <v>43830</v>
      </c>
      <c r="R653" s="1" t="s">
        <v>113</v>
      </c>
      <c r="S653" s="1" t="s">
        <v>113</v>
      </c>
      <c r="T653" s="1" t="s">
        <v>113</v>
      </c>
      <c r="U653" s="1" t="s">
        <v>113</v>
      </c>
      <c r="V653" s="1" t="s">
        <v>113</v>
      </c>
      <c r="W653" s="1" t="s">
        <v>113</v>
      </c>
      <c r="Z653" s="1" t="s">
        <v>113</v>
      </c>
      <c r="AA653" s="1" t="s">
        <v>113</v>
      </c>
      <c r="AB653" s="1" t="s">
        <v>113</v>
      </c>
      <c r="AC653" s="1" t="s">
        <v>113</v>
      </c>
      <c r="AD653" s="1" t="s">
        <v>113</v>
      </c>
      <c r="AE653" s="1" t="s">
        <v>113</v>
      </c>
      <c r="AF653">
        <v>6</v>
      </c>
      <c r="AG653">
        <v>5</v>
      </c>
      <c r="AH653" s="1" t="s">
        <v>117</v>
      </c>
      <c r="AI653" s="1" t="s">
        <v>113</v>
      </c>
      <c r="AJ653" s="1" t="s">
        <v>113</v>
      </c>
      <c r="AK653" s="1" t="s">
        <v>118</v>
      </c>
      <c r="AL653" s="1" t="s">
        <v>113</v>
      </c>
      <c r="AM653" s="1" t="s">
        <v>162</v>
      </c>
      <c r="AN653" s="1" t="s">
        <v>163</v>
      </c>
      <c r="AO653">
        <v>9</v>
      </c>
      <c r="AP653">
        <v>97</v>
      </c>
      <c r="AQ653">
        <v>20</v>
      </c>
      <c r="AR653" s="1" t="s">
        <v>164</v>
      </c>
      <c r="AS653" s="1" t="s">
        <v>113</v>
      </c>
      <c r="AT653" s="1" t="s">
        <v>113</v>
      </c>
      <c r="AU653" s="1" t="s">
        <v>113</v>
      </c>
      <c r="AV653" s="1" t="s">
        <v>113</v>
      </c>
      <c r="AW653" s="1" t="s">
        <v>113</v>
      </c>
      <c r="AX653" s="1" t="s">
        <v>113</v>
      </c>
      <c r="AY653" s="1" t="s">
        <v>113</v>
      </c>
      <c r="AZ653" s="1" t="s">
        <v>113</v>
      </c>
      <c r="BA653" s="1" t="s">
        <v>113</v>
      </c>
      <c r="BB653" s="1" t="s">
        <v>113</v>
      </c>
      <c r="BC653" s="1" t="s">
        <v>113</v>
      </c>
      <c r="BD653" s="1" t="s">
        <v>132</v>
      </c>
      <c r="BE653" s="1" t="s">
        <v>113</v>
      </c>
      <c r="BF653" s="1" t="s">
        <v>113</v>
      </c>
      <c r="BG653" s="1" t="s">
        <v>113</v>
      </c>
      <c r="BH653" s="1" t="s">
        <v>113</v>
      </c>
      <c r="BI653" s="1" t="s">
        <v>113</v>
      </c>
      <c r="BJ653" s="1" t="s">
        <v>113</v>
      </c>
      <c r="BK653" s="1" t="s">
        <v>132</v>
      </c>
      <c r="BL653" s="1" t="s">
        <v>113</v>
      </c>
      <c r="BM653" s="1" t="s">
        <v>113</v>
      </c>
      <c r="BN653" s="1" t="s">
        <v>113</v>
      </c>
      <c r="BO653" s="1" t="s">
        <v>113</v>
      </c>
      <c r="BP653" s="1" t="s">
        <v>113</v>
      </c>
      <c r="BQ653" s="1" t="s">
        <v>156</v>
      </c>
      <c r="BR653" s="1" t="s">
        <v>113</v>
      </c>
      <c r="BS653" s="1" t="s">
        <v>132</v>
      </c>
      <c r="BT653" s="1" t="s">
        <v>113</v>
      </c>
      <c r="BU653" s="1" t="s">
        <v>113</v>
      </c>
      <c r="BV653" s="1" t="s">
        <v>113</v>
      </c>
      <c r="BW653" s="1" t="s">
        <v>113</v>
      </c>
      <c r="BX653" s="1" t="s">
        <v>113</v>
      </c>
      <c r="BY653" s="1" t="s">
        <v>113</v>
      </c>
      <c r="BZ653" s="1" t="s">
        <v>113</v>
      </c>
      <c r="CA653" s="1" t="s">
        <v>113</v>
      </c>
      <c r="CB653" s="1" t="s">
        <v>113</v>
      </c>
      <c r="CC653" s="1" t="s">
        <v>113</v>
      </c>
      <c r="CD653" s="1" t="s">
        <v>113</v>
      </c>
      <c r="CE653" s="1" t="s">
        <v>113</v>
      </c>
      <c r="CF653" s="1" t="s">
        <v>113</v>
      </c>
      <c r="CG653" s="1" t="s">
        <v>113</v>
      </c>
      <c r="CH653" s="1" t="s">
        <v>132</v>
      </c>
      <c r="CI653" s="1" t="s">
        <v>113</v>
      </c>
      <c r="CJ653" s="1" t="s">
        <v>113</v>
      </c>
      <c r="CK653" s="1" t="s">
        <v>113</v>
      </c>
      <c r="CL653" s="1" t="s">
        <v>113</v>
      </c>
      <c r="CM653" s="1" t="s">
        <v>113</v>
      </c>
      <c r="CN653" s="1" t="s">
        <v>113</v>
      </c>
      <c r="CO653" s="1" t="s">
        <v>113</v>
      </c>
      <c r="CP653" s="1" t="s">
        <v>113</v>
      </c>
      <c r="CQ653" s="1" t="s">
        <v>113</v>
      </c>
      <c r="CR653" s="1" t="s">
        <v>126</v>
      </c>
      <c r="CS653" s="1" t="s">
        <v>113</v>
      </c>
      <c r="CT653" s="1" t="s">
        <v>113</v>
      </c>
      <c r="CU653" s="1" t="s">
        <v>132</v>
      </c>
      <c r="CV653" s="1" t="s">
        <v>113</v>
      </c>
      <c r="CW653" s="1" t="s">
        <v>113</v>
      </c>
      <c r="CX653" s="1" t="s">
        <v>113</v>
      </c>
      <c r="CY653" s="1" t="s">
        <v>113</v>
      </c>
      <c r="CZ653" s="1" t="s">
        <v>113</v>
      </c>
      <c r="DA653" s="1" t="s">
        <v>113</v>
      </c>
      <c r="DB653" s="1" t="s">
        <v>113</v>
      </c>
      <c r="DC653" s="1" t="s">
        <v>113</v>
      </c>
      <c r="DD653" s="1" t="s">
        <v>113</v>
      </c>
      <c r="DE653" s="1" t="s">
        <v>113</v>
      </c>
      <c r="DF653" s="1" t="s">
        <v>132</v>
      </c>
      <c r="DG653" s="1">
        <f t="shared" si="10"/>
        <v>6</v>
      </c>
    </row>
    <row r="654" spans="1:111">
      <c r="A654" s="1" t="s">
        <v>5976</v>
      </c>
      <c r="B654">
        <v>60</v>
      </c>
      <c r="C654">
        <v>9759966</v>
      </c>
      <c r="D654" s="1" t="s">
        <v>578</v>
      </c>
      <c r="E654" s="1" t="s">
        <v>1123</v>
      </c>
      <c r="F654" s="1" t="s">
        <v>5977</v>
      </c>
      <c r="G654" s="1" t="s">
        <v>113</v>
      </c>
      <c r="H654" s="2">
        <v>33501</v>
      </c>
      <c r="I654" s="2">
        <v>44096</v>
      </c>
      <c r="J654" s="1" t="s">
        <v>125</v>
      </c>
      <c r="K654" s="1" t="s">
        <v>113</v>
      </c>
      <c r="L654" s="1" t="s">
        <v>5978</v>
      </c>
      <c r="M654" s="1" t="s">
        <v>113</v>
      </c>
      <c r="N654" s="1" t="s">
        <v>190</v>
      </c>
      <c r="O654" s="1" t="s">
        <v>116</v>
      </c>
      <c r="P654">
        <v>43830</v>
      </c>
      <c r="R654" s="1" t="s">
        <v>113</v>
      </c>
      <c r="S654" s="1" t="s">
        <v>113</v>
      </c>
      <c r="T654" s="1" t="s">
        <v>113</v>
      </c>
      <c r="U654" s="1" t="s">
        <v>113</v>
      </c>
      <c r="V654" s="1" t="s">
        <v>113</v>
      </c>
      <c r="W654" s="1" t="s">
        <v>113</v>
      </c>
      <c r="Z654" s="1" t="s">
        <v>113</v>
      </c>
      <c r="AA654" s="1" t="s">
        <v>113</v>
      </c>
      <c r="AB654" s="1" t="s">
        <v>113</v>
      </c>
      <c r="AC654" s="1" t="s">
        <v>113</v>
      </c>
      <c r="AD654" s="1" t="s">
        <v>113</v>
      </c>
      <c r="AE654" s="1" t="s">
        <v>113</v>
      </c>
      <c r="AF654">
        <v>6</v>
      </c>
      <c r="AG654">
        <v>5</v>
      </c>
      <c r="AH654" s="1" t="s">
        <v>117</v>
      </c>
      <c r="AI654" s="1" t="s">
        <v>113</v>
      </c>
      <c r="AJ654" s="1" t="s">
        <v>113</v>
      </c>
      <c r="AK654" s="1" t="s">
        <v>118</v>
      </c>
      <c r="AL654" s="1" t="s">
        <v>113</v>
      </c>
      <c r="AM654" s="1" t="s">
        <v>251</v>
      </c>
      <c r="AN654" s="1" t="s">
        <v>252</v>
      </c>
      <c r="AO654">
        <v>9</v>
      </c>
      <c r="AP654">
        <v>97</v>
      </c>
      <c r="AQ654">
        <v>20</v>
      </c>
      <c r="AR654" s="1" t="s">
        <v>193</v>
      </c>
      <c r="AS654" s="1" t="s">
        <v>113</v>
      </c>
      <c r="AT654" s="1" t="s">
        <v>113</v>
      </c>
      <c r="AU654" s="1" t="s">
        <v>113</v>
      </c>
      <c r="AV654" s="1" t="s">
        <v>113</v>
      </c>
      <c r="AW654" s="1" t="s">
        <v>113</v>
      </c>
      <c r="AX654" s="1" t="s">
        <v>113</v>
      </c>
      <c r="AY654" s="1" t="s">
        <v>113</v>
      </c>
      <c r="AZ654" s="1" t="s">
        <v>113</v>
      </c>
      <c r="BA654" s="1" t="s">
        <v>113</v>
      </c>
      <c r="BB654" s="1" t="s">
        <v>113</v>
      </c>
      <c r="BC654" s="1" t="s">
        <v>113</v>
      </c>
      <c r="BD654" s="1" t="s">
        <v>113</v>
      </c>
      <c r="BE654" s="1" t="s">
        <v>113</v>
      </c>
      <c r="BF654" s="1" t="s">
        <v>113</v>
      </c>
      <c r="BG654" s="1" t="s">
        <v>113</v>
      </c>
      <c r="BH654" s="1" t="s">
        <v>113</v>
      </c>
      <c r="BI654" s="1" t="s">
        <v>113</v>
      </c>
      <c r="BJ654" s="1" t="s">
        <v>113</v>
      </c>
      <c r="BK654" s="1" t="s">
        <v>113</v>
      </c>
      <c r="BL654" s="1" t="s">
        <v>113</v>
      </c>
      <c r="BM654" s="1" t="s">
        <v>113</v>
      </c>
      <c r="BN654" s="1" t="s">
        <v>113</v>
      </c>
      <c r="BO654" s="1" t="s">
        <v>113</v>
      </c>
      <c r="BP654" s="1" t="s">
        <v>113</v>
      </c>
      <c r="BQ654" s="1" t="s">
        <v>113</v>
      </c>
      <c r="BR654" s="1" t="s">
        <v>113</v>
      </c>
      <c r="BS654" s="1" t="s">
        <v>113</v>
      </c>
      <c r="BT654" s="1" t="s">
        <v>113</v>
      </c>
      <c r="BU654" s="1" t="s">
        <v>113</v>
      </c>
      <c r="BV654" s="1" t="s">
        <v>113</v>
      </c>
      <c r="BW654" s="1" t="s">
        <v>113</v>
      </c>
      <c r="BX654" s="1" t="s">
        <v>113</v>
      </c>
      <c r="BY654" s="1" t="s">
        <v>113</v>
      </c>
      <c r="BZ654" s="1" t="s">
        <v>126</v>
      </c>
      <c r="CA654" s="1" t="s">
        <v>113</v>
      </c>
      <c r="CB654" s="1" t="s">
        <v>113</v>
      </c>
      <c r="CC654" s="1" t="s">
        <v>132</v>
      </c>
      <c r="CD654" s="1" t="s">
        <v>113</v>
      </c>
      <c r="CE654" s="1" t="s">
        <v>113</v>
      </c>
      <c r="CF654" s="1" t="s">
        <v>113</v>
      </c>
      <c r="CG654" s="1" t="s">
        <v>126</v>
      </c>
      <c r="CH654" s="1" t="s">
        <v>132</v>
      </c>
      <c r="CI654" s="1" t="s">
        <v>113</v>
      </c>
      <c r="CJ654" s="1" t="s">
        <v>113</v>
      </c>
      <c r="CK654" s="1" t="s">
        <v>113</v>
      </c>
      <c r="CL654" s="1" t="s">
        <v>113</v>
      </c>
      <c r="CM654" s="1" t="s">
        <v>113</v>
      </c>
      <c r="CN654" s="1" t="s">
        <v>132</v>
      </c>
      <c r="CO654" s="1" t="s">
        <v>113</v>
      </c>
      <c r="CP654" s="1" t="s">
        <v>113</v>
      </c>
      <c r="CQ654" s="1" t="s">
        <v>132</v>
      </c>
      <c r="CR654" s="1" t="s">
        <v>126</v>
      </c>
      <c r="CS654" s="1" t="s">
        <v>113</v>
      </c>
      <c r="CT654" s="1" t="s">
        <v>113</v>
      </c>
      <c r="CU654" s="1" t="s">
        <v>132</v>
      </c>
      <c r="CV654" s="1" t="s">
        <v>113</v>
      </c>
      <c r="CW654" s="1" t="s">
        <v>113</v>
      </c>
      <c r="CX654" s="1" t="s">
        <v>113</v>
      </c>
      <c r="CY654" s="1" t="s">
        <v>113</v>
      </c>
      <c r="CZ654" s="1" t="s">
        <v>113</v>
      </c>
      <c r="DA654" s="1" t="s">
        <v>113</v>
      </c>
      <c r="DB654" s="1" t="s">
        <v>113</v>
      </c>
      <c r="DC654" s="1" t="s">
        <v>113</v>
      </c>
      <c r="DD654" s="1" t="s">
        <v>113</v>
      </c>
      <c r="DE654" s="1" t="s">
        <v>113</v>
      </c>
      <c r="DF654" s="1" t="s">
        <v>132</v>
      </c>
      <c r="DG654" s="1">
        <f t="shared" si="10"/>
        <v>6</v>
      </c>
    </row>
    <row r="655" spans="1:111">
      <c r="A655" s="1" t="s">
        <v>21535</v>
      </c>
      <c r="B655">
        <v>60</v>
      </c>
      <c r="C655">
        <v>9759987</v>
      </c>
      <c r="D655" s="1" t="s">
        <v>1119</v>
      </c>
      <c r="E655" s="1" t="s">
        <v>7012</v>
      </c>
      <c r="F655" s="1" t="s">
        <v>453</v>
      </c>
      <c r="G655" s="1" t="s">
        <v>113</v>
      </c>
      <c r="H655" s="2">
        <v>31541</v>
      </c>
      <c r="I655" s="2">
        <v>44096</v>
      </c>
      <c r="J655" s="1" t="s">
        <v>125</v>
      </c>
      <c r="K655" s="1" t="s">
        <v>113</v>
      </c>
      <c r="L655" s="1" t="s">
        <v>1121</v>
      </c>
      <c r="M655" s="1" t="s">
        <v>113</v>
      </c>
      <c r="N655" s="1" t="s">
        <v>447</v>
      </c>
      <c r="O655" s="1" t="s">
        <v>116</v>
      </c>
      <c r="P655">
        <v>43767</v>
      </c>
      <c r="R655" s="1" t="s">
        <v>113</v>
      </c>
      <c r="S655" s="1" t="s">
        <v>113</v>
      </c>
      <c r="T655" s="1" t="s">
        <v>113</v>
      </c>
      <c r="U655" s="1" t="s">
        <v>113</v>
      </c>
      <c r="V655" s="1" t="s">
        <v>113</v>
      </c>
      <c r="W655" s="1" t="s">
        <v>113</v>
      </c>
      <c r="Z655" s="1" t="s">
        <v>113</v>
      </c>
      <c r="AA655" s="1" t="s">
        <v>113</v>
      </c>
      <c r="AB655" s="1" t="s">
        <v>113</v>
      </c>
      <c r="AC655" s="1" t="s">
        <v>113</v>
      </c>
      <c r="AD655" s="1" t="s">
        <v>113</v>
      </c>
      <c r="AE655" s="1" t="s">
        <v>113</v>
      </c>
      <c r="AF655">
        <v>6</v>
      </c>
      <c r="AG655">
        <v>5</v>
      </c>
      <c r="AH655" s="1" t="s">
        <v>117</v>
      </c>
      <c r="AI655" s="1" t="s">
        <v>113</v>
      </c>
      <c r="AJ655" s="1" t="s">
        <v>113</v>
      </c>
      <c r="AK655" s="1" t="s">
        <v>276</v>
      </c>
      <c r="AL655" s="1" t="s">
        <v>113</v>
      </c>
      <c r="AM655" s="1" t="s">
        <v>454</v>
      </c>
      <c r="AN655" s="1" t="s">
        <v>455</v>
      </c>
      <c r="AO655">
        <v>9</v>
      </c>
      <c r="AP655">
        <v>97</v>
      </c>
      <c r="AQ655">
        <v>20</v>
      </c>
      <c r="AR655" s="1" t="s">
        <v>279</v>
      </c>
      <c r="AS655" s="1" t="s">
        <v>113</v>
      </c>
      <c r="AT655" s="1" t="s">
        <v>113</v>
      </c>
      <c r="AU655" s="1" t="s">
        <v>113</v>
      </c>
      <c r="AV655" s="1" t="s">
        <v>113</v>
      </c>
      <c r="AW655" s="1" t="s">
        <v>113</v>
      </c>
      <c r="AX655" s="1" t="s">
        <v>113</v>
      </c>
      <c r="AY655" s="1" t="s">
        <v>113</v>
      </c>
      <c r="AZ655" s="1" t="s">
        <v>113</v>
      </c>
      <c r="BA655" s="1" t="s">
        <v>113</v>
      </c>
      <c r="BB655" s="1" t="s">
        <v>113</v>
      </c>
      <c r="BC655" s="1" t="s">
        <v>156</v>
      </c>
      <c r="BD655" s="1" t="s">
        <v>132</v>
      </c>
      <c r="BE655" s="1" t="s">
        <v>113</v>
      </c>
      <c r="BF655" s="1" t="s">
        <v>113</v>
      </c>
      <c r="BG655" s="1" t="s">
        <v>113</v>
      </c>
      <c r="BH655" s="1" t="s">
        <v>113</v>
      </c>
      <c r="BI655" s="1" t="s">
        <v>113</v>
      </c>
      <c r="BJ655" s="1" t="s">
        <v>113</v>
      </c>
      <c r="BK655" s="1" t="s">
        <v>113</v>
      </c>
      <c r="BL655" s="1" t="s">
        <v>113</v>
      </c>
      <c r="BM655" s="1" t="s">
        <v>113</v>
      </c>
      <c r="BN655" s="1" t="s">
        <v>113</v>
      </c>
      <c r="BO655" s="1" t="s">
        <v>113</v>
      </c>
      <c r="BP655" s="1" t="s">
        <v>113</v>
      </c>
      <c r="BQ655" s="1" t="s">
        <v>113</v>
      </c>
      <c r="BR655" s="1" t="s">
        <v>113</v>
      </c>
      <c r="BS655" s="1" t="s">
        <v>113</v>
      </c>
      <c r="BT655" s="1" t="s">
        <v>113</v>
      </c>
      <c r="BU655" s="1" t="s">
        <v>113</v>
      </c>
      <c r="BV655" s="1" t="s">
        <v>113</v>
      </c>
      <c r="BW655" s="1" t="s">
        <v>113</v>
      </c>
      <c r="BX655" s="1" t="s">
        <v>113</v>
      </c>
      <c r="BY655" s="1" t="s">
        <v>113</v>
      </c>
      <c r="BZ655" s="1" t="s">
        <v>113</v>
      </c>
      <c r="CA655" s="1" t="s">
        <v>113</v>
      </c>
      <c r="CB655" s="1" t="s">
        <v>113</v>
      </c>
      <c r="CC655" s="1" t="s">
        <v>113</v>
      </c>
      <c r="CD655" s="1" t="s">
        <v>113</v>
      </c>
      <c r="CE655" s="1" t="s">
        <v>113</v>
      </c>
      <c r="CF655" s="1" t="s">
        <v>113</v>
      </c>
      <c r="CG655" s="1" t="s">
        <v>113</v>
      </c>
      <c r="CH655" s="1" t="s">
        <v>132</v>
      </c>
      <c r="CI655" s="1" t="s">
        <v>113</v>
      </c>
      <c r="CJ655" s="1" t="s">
        <v>113</v>
      </c>
      <c r="CK655" s="1" t="s">
        <v>113</v>
      </c>
      <c r="CL655" s="1" t="s">
        <v>113</v>
      </c>
      <c r="CM655" s="1" t="s">
        <v>113</v>
      </c>
      <c r="CN655" s="1" t="s">
        <v>113</v>
      </c>
      <c r="CO655" s="1" t="s">
        <v>113</v>
      </c>
      <c r="CP655" s="1" t="s">
        <v>113</v>
      </c>
      <c r="CQ655" s="1" t="s">
        <v>132</v>
      </c>
      <c r="CR655" s="1" t="s">
        <v>126</v>
      </c>
      <c r="CS655" s="1" t="s">
        <v>113</v>
      </c>
      <c r="CT655" s="1" t="s">
        <v>113</v>
      </c>
      <c r="CU655" s="1" t="s">
        <v>132</v>
      </c>
      <c r="CV655" s="1" t="s">
        <v>113</v>
      </c>
      <c r="CW655" s="1" t="s">
        <v>113</v>
      </c>
      <c r="CX655" s="1" t="s">
        <v>113</v>
      </c>
      <c r="CY655" s="1" t="s">
        <v>113</v>
      </c>
      <c r="CZ655" s="1" t="s">
        <v>113</v>
      </c>
      <c r="DA655" s="1" t="s">
        <v>132</v>
      </c>
      <c r="DB655" s="1" t="s">
        <v>113</v>
      </c>
      <c r="DC655" s="1" t="s">
        <v>113</v>
      </c>
      <c r="DD655" s="1" t="s">
        <v>113</v>
      </c>
      <c r="DE655" s="1" t="s">
        <v>113</v>
      </c>
      <c r="DF655" s="1" t="s">
        <v>132</v>
      </c>
      <c r="DG655" s="1">
        <f t="shared" si="10"/>
        <v>6</v>
      </c>
    </row>
    <row r="656" spans="1:111">
      <c r="A656" s="1" t="s">
        <v>4927</v>
      </c>
      <c r="B656">
        <v>60</v>
      </c>
      <c r="C656">
        <v>9760001</v>
      </c>
      <c r="D656" s="1" t="s">
        <v>2072</v>
      </c>
      <c r="E656" s="1" t="s">
        <v>4928</v>
      </c>
      <c r="F656" s="1" t="s">
        <v>156</v>
      </c>
      <c r="G656" s="1" t="s">
        <v>113</v>
      </c>
      <c r="H656" s="2">
        <v>34180</v>
      </c>
      <c r="I656" s="2">
        <v>44096</v>
      </c>
      <c r="J656" s="1" t="s">
        <v>125</v>
      </c>
      <c r="K656" s="1" t="s">
        <v>113</v>
      </c>
      <c r="L656" s="1" t="s">
        <v>4929</v>
      </c>
      <c r="M656" s="1" t="s">
        <v>113</v>
      </c>
      <c r="N656" s="1" t="s">
        <v>285</v>
      </c>
      <c r="O656" s="1" t="s">
        <v>116</v>
      </c>
      <c r="P656">
        <v>43771</v>
      </c>
      <c r="R656" s="1" t="s">
        <v>113</v>
      </c>
      <c r="S656" s="1" t="s">
        <v>113</v>
      </c>
      <c r="T656" s="1" t="s">
        <v>113</v>
      </c>
      <c r="U656" s="1" t="s">
        <v>113</v>
      </c>
      <c r="V656" s="1" t="s">
        <v>113</v>
      </c>
      <c r="W656" s="1" t="s">
        <v>113</v>
      </c>
      <c r="Z656" s="1" t="s">
        <v>113</v>
      </c>
      <c r="AA656" s="1" t="s">
        <v>113</v>
      </c>
      <c r="AB656" s="1" t="s">
        <v>113</v>
      </c>
      <c r="AC656" s="1" t="s">
        <v>113</v>
      </c>
      <c r="AD656" s="1" t="s">
        <v>113</v>
      </c>
      <c r="AE656" s="1" t="s">
        <v>113</v>
      </c>
      <c r="AF656">
        <v>12</v>
      </c>
      <c r="AG656">
        <v>5</v>
      </c>
      <c r="AH656" s="1" t="s">
        <v>117</v>
      </c>
      <c r="AI656" s="1" t="s">
        <v>113</v>
      </c>
      <c r="AJ656" s="1" t="s">
        <v>113</v>
      </c>
      <c r="AK656" s="1" t="s">
        <v>128</v>
      </c>
      <c r="AL656" s="1" t="s">
        <v>113</v>
      </c>
      <c r="AM656" s="1" t="s">
        <v>170</v>
      </c>
      <c r="AN656" s="1" t="s">
        <v>171</v>
      </c>
      <c r="AO656">
        <v>9</v>
      </c>
      <c r="AP656">
        <v>97</v>
      </c>
      <c r="AQ656">
        <v>20</v>
      </c>
      <c r="AR656" s="1" t="s">
        <v>172</v>
      </c>
      <c r="AS656" s="1" t="s">
        <v>113</v>
      </c>
      <c r="AT656" s="1" t="s">
        <v>113</v>
      </c>
      <c r="AU656" s="1" t="s">
        <v>113</v>
      </c>
      <c r="AV656" s="1" t="s">
        <v>113</v>
      </c>
      <c r="AW656" s="1" t="s">
        <v>113</v>
      </c>
      <c r="AX656" s="1" t="s">
        <v>113</v>
      </c>
      <c r="AY656" s="1" t="s">
        <v>113</v>
      </c>
      <c r="AZ656" s="1" t="s">
        <v>113</v>
      </c>
      <c r="BA656" s="1" t="s">
        <v>113</v>
      </c>
      <c r="BB656" s="1" t="s">
        <v>113</v>
      </c>
      <c r="BC656" s="1" t="s">
        <v>113</v>
      </c>
      <c r="BD656" s="1" t="s">
        <v>113</v>
      </c>
      <c r="BE656" s="1" t="s">
        <v>113</v>
      </c>
      <c r="BF656" s="1" t="s">
        <v>113</v>
      </c>
      <c r="BG656" s="1" t="s">
        <v>113</v>
      </c>
      <c r="BH656" s="1" t="s">
        <v>113</v>
      </c>
      <c r="BI656" s="1" t="s">
        <v>113</v>
      </c>
      <c r="BJ656" s="1" t="s">
        <v>113</v>
      </c>
      <c r="BK656" s="1" t="s">
        <v>113</v>
      </c>
      <c r="BL656" s="1" t="s">
        <v>113</v>
      </c>
      <c r="BM656" s="1" t="s">
        <v>113</v>
      </c>
      <c r="BN656" s="1" t="s">
        <v>113</v>
      </c>
      <c r="BO656" s="1" t="s">
        <v>113</v>
      </c>
      <c r="BP656" s="1" t="s">
        <v>113</v>
      </c>
      <c r="BQ656" s="1" t="s">
        <v>113</v>
      </c>
      <c r="BR656" s="1" t="s">
        <v>113</v>
      </c>
      <c r="BS656" s="1" t="s">
        <v>113</v>
      </c>
      <c r="BT656" s="1" t="s">
        <v>113</v>
      </c>
      <c r="BU656" s="1" t="s">
        <v>113</v>
      </c>
      <c r="BV656" s="1" t="s">
        <v>113</v>
      </c>
      <c r="BW656" s="1" t="s">
        <v>113</v>
      </c>
      <c r="BX656" s="1" t="s">
        <v>113</v>
      </c>
      <c r="BY656" s="1" t="s">
        <v>113</v>
      </c>
      <c r="BZ656" s="1" t="s">
        <v>113</v>
      </c>
      <c r="CA656" s="1" t="s">
        <v>113</v>
      </c>
      <c r="CB656" s="1" t="s">
        <v>113</v>
      </c>
      <c r="CC656" s="1" t="s">
        <v>113</v>
      </c>
      <c r="CD656" s="1" t="s">
        <v>113</v>
      </c>
      <c r="CE656" s="1" t="s">
        <v>113</v>
      </c>
      <c r="CF656" s="1" t="s">
        <v>132</v>
      </c>
      <c r="CG656" s="1" t="s">
        <v>113</v>
      </c>
      <c r="CH656" s="1" t="s">
        <v>132</v>
      </c>
      <c r="CI656" s="1" t="s">
        <v>113</v>
      </c>
      <c r="CJ656" s="1" t="s">
        <v>113</v>
      </c>
      <c r="CK656" s="1" t="s">
        <v>113</v>
      </c>
      <c r="CL656" s="1" t="s">
        <v>132</v>
      </c>
      <c r="CM656" s="1" t="s">
        <v>113</v>
      </c>
      <c r="CN656" s="1" t="s">
        <v>113</v>
      </c>
      <c r="CO656" s="1" t="s">
        <v>113</v>
      </c>
      <c r="CP656" s="1" t="s">
        <v>113</v>
      </c>
      <c r="CQ656" s="1" t="s">
        <v>132</v>
      </c>
      <c r="CR656" s="1" t="s">
        <v>156</v>
      </c>
      <c r="CS656" s="1" t="s">
        <v>113</v>
      </c>
      <c r="CT656" s="1" t="s">
        <v>113</v>
      </c>
      <c r="CU656" s="1" t="s">
        <v>132</v>
      </c>
      <c r="CV656" s="1" t="s">
        <v>113</v>
      </c>
      <c r="CW656" s="1" t="s">
        <v>113</v>
      </c>
      <c r="CX656" s="1" t="s">
        <v>113</v>
      </c>
      <c r="CY656" s="1" t="s">
        <v>113</v>
      </c>
      <c r="CZ656" s="1" t="s">
        <v>113</v>
      </c>
      <c r="DA656" s="1" t="s">
        <v>113</v>
      </c>
      <c r="DB656" s="1" t="s">
        <v>113</v>
      </c>
      <c r="DC656" s="1" t="s">
        <v>113</v>
      </c>
      <c r="DD656" s="1" t="s">
        <v>113</v>
      </c>
      <c r="DE656" s="1" t="s">
        <v>113</v>
      </c>
      <c r="DF656" s="1" t="s">
        <v>132</v>
      </c>
      <c r="DG656" s="1">
        <f t="shared" si="10"/>
        <v>6</v>
      </c>
    </row>
    <row r="657" spans="1:111">
      <c r="A657" s="1" t="s">
        <v>13150</v>
      </c>
      <c r="B657">
        <v>60</v>
      </c>
      <c r="C657">
        <v>9760091</v>
      </c>
      <c r="D657" s="1" t="s">
        <v>991</v>
      </c>
      <c r="E657" s="1" t="s">
        <v>1739</v>
      </c>
      <c r="F657" s="1" t="s">
        <v>13151</v>
      </c>
      <c r="G657" s="1" t="s">
        <v>113</v>
      </c>
      <c r="H657" s="2">
        <v>32827</v>
      </c>
      <c r="I657" s="2">
        <v>44098</v>
      </c>
      <c r="J657" s="1" t="s">
        <v>125</v>
      </c>
      <c r="K657" s="1" t="s">
        <v>113</v>
      </c>
      <c r="L657" s="1" t="s">
        <v>13152</v>
      </c>
      <c r="M657" s="1" t="s">
        <v>113</v>
      </c>
      <c r="N657" s="1" t="s">
        <v>136</v>
      </c>
      <c r="O657" s="1" t="s">
        <v>116</v>
      </c>
      <c r="P657">
        <v>43701</v>
      </c>
      <c r="R657" s="1" t="s">
        <v>113</v>
      </c>
      <c r="S657" s="1" t="s">
        <v>113</v>
      </c>
      <c r="T657" s="1" t="s">
        <v>113</v>
      </c>
      <c r="U657" s="1" t="s">
        <v>113</v>
      </c>
      <c r="V657" s="1" t="s">
        <v>113</v>
      </c>
      <c r="W657" s="1" t="s">
        <v>113</v>
      </c>
      <c r="Z657" s="1" t="s">
        <v>113</v>
      </c>
      <c r="AA657" s="1" t="s">
        <v>113</v>
      </c>
      <c r="AB657" s="1" t="s">
        <v>113</v>
      </c>
      <c r="AC657" s="1" t="s">
        <v>113</v>
      </c>
      <c r="AD657" s="1" t="s">
        <v>138</v>
      </c>
      <c r="AE657" s="1" t="s">
        <v>113</v>
      </c>
      <c r="AF657">
        <v>6</v>
      </c>
      <c r="AG657">
        <v>5</v>
      </c>
      <c r="AH657" s="1" t="s">
        <v>113</v>
      </c>
      <c r="AI657" s="1" t="s">
        <v>113</v>
      </c>
      <c r="AJ657" s="1" t="s">
        <v>113</v>
      </c>
      <c r="AK657" s="1" t="s">
        <v>113</v>
      </c>
      <c r="AL657" s="1" t="s">
        <v>113</v>
      </c>
      <c r="AM657" s="1" t="s">
        <v>410</v>
      </c>
      <c r="AN657" s="1" t="s">
        <v>411</v>
      </c>
      <c r="AO657">
        <v>9</v>
      </c>
      <c r="AP657">
        <v>97</v>
      </c>
      <c r="AQ657">
        <v>20</v>
      </c>
      <c r="AR657" s="1" t="s">
        <v>391</v>
      </c>
      <c r="AS657" s="1" t="s">
        <v>113</v>
      </c>
      <c r="AT657" s="1" t="s">
        <v>113</v>
      </c>
      <c r="AU657" s="1" t="s">
        <v>113</v>
      </c>
      <c r="AV657" s="1" t="s">
        <v>113</v>
      </c>
      <c r="AW657" s="1" t="s">
        <v>113</v>
      </c>
      <c r="AX657" s="1" t="s">
        <v>113</v>
      </c>
      <c r="AY657" s="1" t="s">
        <v>113</v>
      </c>
      <c r="AZ657" s="1" t="s">
        <v>113</v>
      </c>
      <c r="BA657" s="1" t="s">
        <v>113</v>
      </c>
      <c r="BB657" s="1" t="s">
        <v>113</v>
      </c>
      <c r="BC657" s="1" t="s">
        <v>113</v>
      </c>
      <c r="BD657" s="1" t="s">
        <v>113</v>
      </c>
      <c r="BE657" s="1" t="s">
        <v>113</v>
      </c>
      <c r="BF657" s="1" t="s">
        <v>113</v>
      </c>
      <c r="BG657" s="1" t="s">
        <v>113</v>
      </c>
      <c r="BH657" s="1" t="s">
        <v>113</v>
      </c>
      <c r="BI657" s="1" t="s">
        <v>113</v>
      </c>
      <c r="BJ657" s="1" t="s">
        <v>113</v>
      </c>
      <c r="BK657" s="1" t="s">
        <v>113</v>
      </c>
      <c r="BL657" s="1" t="s">
        <v>113</v>
      </c>
      <c r="BM657" s="1" t="s">
        <v>113</v>
      </c>
      <c r="BN657" s="1" t="s">
        <v>113</v>
      </c>
      <c r="BO657" s="1" t="s">
        <v>113</v>
      </c>
      <c r="BP657" s="1" t="s">
        <v>113</v>
      </c>
      <c r="BQ657" s="1" t="s">
        <v>126</v>
      </c>
      <c r="BR657" s="1" t="s">
        <v>113</v>
      </c>
      <c r="BS657" s="1" t="s">
        <v>132</v>
      </c>
      <c r="BT657" s="1" t="s">
        <v>113</v>
      </c>
      <c r="BU657" s="1" t="s">
        <v>113</v>
      </c>
      <c r="BV657" s="1" t="s">
        <v>113</v>
      </c>
      <c r="BW657" s="1" t="s">
        <v>113</v>
      </c>
      <c r="BX657" s="1" t="s">
        <v>113</v>
      </c>
      <c r="BY657" s="1" t="s">
        <v>113</v>
      </c>
      <c r="BZ657" s="1" t="s">
        <v>113</v>
      </c>
      <c r="CA657" s="1" t="s">
        <v>113</v>
      </c>
      <c r="CB657" s="1" t="s">
        <v>113</v>
      </c>
      <c r="CC657" s="1" t="s">
        <v>113</v>
      </c>
      <c r="CD657" s="1" t="s">
        <v>113</v>
      </c>
      <c r="CE657" s="1" t="s">
        <v>113</v>
      </c>
      <c r="CF657" s="1" t="s">
        <v>113</v>
      </c>
      <c r="CG657" s="1" t="s">
        <v>113</v>
      </c>
      <c r="CH657" s="1" t="s">
        <v>132</v>
      </c>
      <c r="CI657" s="1" t="s">
        <v>113</v>
      </c>
      <c r="CJ657" s="1" t="s">
        <v>113</v>
      </c>
      <c r="CK657" s="1" t="s">
        <v>113</v>
      </c>
      <c r="CL657" s="1" t="s">
        <v>132</v>
      </c>
      <c r="CM657" s="1" t="s">
        <v>113</v>
      </c>
      <c r="CN657" s="1" t="s">
        <v>113</v>
      </c>
      <c r="CO657" s="1" t="s">
        <v>113</v>
      </c>
      <c r="CP657" s="1" t="s">
        <v>113</v>
      </c>
      <c r="CQ657" s="1" t="s">
        <v>113</v>
      </c>
      <c r="CR657" s="1" t="s">
        <v>113</v>
      </c>
      <c r="CS657" s="1" t="s">
        <v>113</v>
      </c>
      <c r="CT657" s="1" t="s">
        <v>113</v>
      </c>
      <c r="CU657" s="1" t="s">
        <v>132</v>
      </c>
      <c r="CV657" s="1" t="s">
        <v>113</v>
      </c>
      <c r="CW657" s="1" t="s">
        <v>113</v>
      </c>
      <c r="CX657" s="1" t="s">
        <v>113</v>
      </c>
      <c r="CY657" s="1" t="s">
        <v>113</v>
      </c>
      <c r="CZ657" s="1" t="s">
        <v>113</v>
      </c>
      <c r="DA657" s="1" t="s">
        <v>132</v>
      </c>
      <c r="DB657" s="1" t="s">
        <v>113</v>
      </c>
      <c r="DC657" s="1" t="s">
        <v>113</v>
      </c>
      <c r="DD657" s="1" t="s">
        <v>113</v>
      </c>
      <c r="DE657" s="1" t="s">
        <v>113</v>
      </c>
      <c r="DF657" s="1" t="s">
        <v>132</v>
      </c>
      <c r="DG657" s="1">
        <f t="shared" si="10"/>
        <v>6</v>
      </c>
    </row>
    <row r="658" spans="1:111">
      <c r="A658" s="1" t="s">
        <v>22408</v>
      </c>
      <c r="B658">
        <v>60</v>
      </c>
      <c r="C658">
        <v>9760111</v>
      </c>
      <c r="D658" s="1" t="s">
        <v>20036</v>
      </c>
      <c r="E658" s="1" t="s">
        <v>516</v>
      </c>
      <c r="F658" s="1" t="s">
        <v>189</v>
      </c>
      <c r="G658" s="1" t="s">
        <v>113</v>
      </c>
      <c r="H658" s="2">
        <v>25678</v>
      </c>
      <c r="I658" s="2">
        <v>44098</v>
      </c>
      <c r="J658" s="1" t="s">
        <v>125</v>
      </c>
      <c r="K658" s="1" t="s">
        <v>113</v>
      </c>
      <c r="L658" s="1" t="s">
        <v>18037</v>
      </c>
      <c r="M658" s="1" t="s">
        <v>113</v>
      </c>
      <c r="N658" s="1" t="s">
        <v>447</v>
      </c>
      <c r="O658" s="1" t="s">
        <v>116</v>
      </c>
      <c r="P658">
        <v>43767</v>
      </c>
      <c r="R658" s="1" t="s">
        <v>113</v>
      </c>
      <c r="S658" s="1" t="s">
        <v>113</v>
      </c>
      <c r="T658" s="1" t="s">
        <v>113</v>
      </c>
      <c r="U658" s="1" t="s">
        <v>113</v>
      </c>
      <c r="V658" s="1" t="s">
        <v>113</v>
      </c>
      <c r="W658" s="1" t="s">
        <v>113</v>
      </c>
      <c r="Z658" s="1" t="s">
        <v>113</v>
      </c>
      <c r="AA658" s="1" t="s">
        <v>113</v>
      </c>
      <c r="AB658" s="1" t="s">
        <v>113</v>
      </c>
      <c r="AC658" s="1" t="s">
        <v>113</v>
      </c>
      <c r="AD658" s="1" t="s">
        <v>113</v>
      </c>
      <c r="AE658" s="1" t="s">
        <v>113</v>
      </c>
      <c r="AF658">
        <v>6</v>
      </c>
      <c r="AG658">
        <v>5</v>
      </c>
      <c r="AH658" s="1" t="s">
        <v>117</v>
      </c>
      <c r="AI658" s="1" t="s">
        <v>113</v>
      </c>
      <c r="AJ658" s="1" t="s">
        <v>113</v>
      </c>
      <c r="AK658" s="1" t="s">
        <v>276</v>
      </c>
      <c r="AL658" s="1" t="s">
        <v>113</v>
      </c>
      <c r="AM658" s="1" t="s">
        <v>454</v>
      </c>
      <c r="AN658" s="1" t="s">
        <v>455</v>
      </c>
      <c r="AO658">
        <v>9</v>
      </c>
      <c r="AP658">
        <v>97</v>
      </c>
      <c r="AQ658">
        <v>20</v>
      </c>
      <c r="AR658" s="1" t="s">
        <v>279</v>
      </c>
      <c r="AS658" s="1" t="s">
        <v>113</v>
      </c>
      <c r="AT658" s="1" t="s">
        <v>113</v>
      </c>
      <c r="AU658" s="1" t="s">
        <v>113</v>
      </c>
      <c r="AV658" s="1" t="s">
        <v>132</v>
      </c>
      <c r="AW658" s="1" t="s">
        <v>113</v>
      </c>
      <c r="AX658" s="1" t="s">
        <v>113</v>
      </c>
      <c r="AY658" s="1" t="s">
        <v>113</v>
      </c>
      <c r="AZ658" s="1" t="s">
        <v>113</v>
      </c>
      <c r="BA658" s="1" t="s">
        <v>113</v>
      </c>
      <c r="BB658" s="1" t="s">
        <v>113</v>
      </c>
      <c r="BC658" s="1" t="s">
        <v>113</v>
      </c>
      <c r="BD658" s="1" t="s">
        <v>132</v>
      </c>
      <c r="BE658" s="1" t="s">
        <v>113</v>
      </c>
      <c r="BF658" s="1" t="s">
        <v>113</v>
      </c>
      <c r="BG658" s="1" t="s">
        <v>113</v>
      </c>
      <c r="BH658" s="1" t="s">
        <v>113</v>
      </c>
      <c r="BI658" s="1" t="s">
        <v>113</v>
      </c>
      <c r="BJ658" s="1" t="s">
        <v>113</v>
      </c>
      <c r="BK658" s="1" t="s">
        <v>113</v>
      </c>
      <c r="BL658" s="1" t="s">
        <v>113</v>
      </c>
      <c r="BM658" s="1" t="s">
        <v>113</v>
      </c>
      <c r="BN658" s="1" t="s">
        <v>113</v>
      </c>
      <c r="BO658" s="1" t="s">
        <v>113</v>
      </c>
      <c r="BP658" s="1" t="s">
        <v>113</v>
      </c>
      <c r="BQ658" s="1" t="s">
        <v>113</v>
      </c>
      <c r="BR658" s="1" t="s">
        <v>113</v>
      </c>
      <c r="BS658" s="1" t="s">
        <v>113</v>
      </c>
      <c r="BT658" s="1" t="s">
        <v>113</v>
      </c>
      <c r="BU658" s="1" t="s">
        <v>113</v>
      </c>
      <c r="BV658" s="1" t="s">
        <v>113</v>
      </c>
      <c r="BW658" s="1" t="s">
        <v>113</v>
      </c>
      <c r="BX658" s="1" t="s">
        <v>113</v>
      </c>
      <c r="BY658" s="1" t="s">
        <v>113</v>
      </c>
      <c r="BZ658" s="1" t="s">
        <v>113</v>
      </c>
      <c r="CA658" s="1" t="s">
        <v>113</v>
      </c>
      <c r="CB658" s="1" t="s">
        <v>113</v>
      </c>
      <c r="CC658" s="1" t="s">
        <v>132</v>
      </c>
      <c r="CD658" s="1" t="s">
        <v>113</v>
      </c>
      <c r="CE658" s="1" t="s">
        <v>113</v>
      </c>
      <c r="CF658" s="1" t="s">
        <v>132</v>
      </c>
      <c r="CG658" s="1" t="s">
        <v>126</v>
      </c>
      <c r="CH658" s="1" t="s">
        <v>132</v>
      </c>
      <c r="CI658" s="1" t="s">
        <v>113</v>
      </c>
      <c r="CJ658" s="1" t="s">
        <v>113</v>
      </c>
      <c r="CK658" s="1" t="s">
        <v>113</v>
      </c>
      <c r="CL658" s="1" t="s">
        <v>113</v>
      </c>
      <c r="CM658" s="1" t="s">
        <v>113</v>
      </c>
      <c r="CN658" s="1" t="s">
        <v>113</v>
      </c>
      <c r="CO658" s="1" t="s">
        <v>113</v>
      </c>
      <c r="CP658" s="1" t="s">
        <v>113</v>
      </c>
      <c r="CQ658" s="1" t="s">
        <v>113</v>
      </c>
      <c r="CR658" s="1" t="s">
        <v>126</v>
      </c>
      <c r="CS658" s="1" t="s">
        <v>113</v>
      </c>
      <c r="CT658" s="1" t="s">
        <v>113</v>
      </c>
      <c r="CU658" s="1" t="s">
        <v>113</v>
      </c>
      <c r="CV658" s="1" t="s">
        <v>113</v>
      </c>
      <c r="CW658" s="1" t="s">
        <v>113</v>
      </c>
      <c r="CX658" s="1" t="s">
        <v>113</v>
      </c>
      <c r="CY658" s="1" t="s">
        <v>113</v>
      </c>
      <c r="CZ658" s="1" t="s">
        <v>113</v>
      </c>
      <c r="DA658" s="1" t="s">
        <v>113</v>
      </c>
      <c r="DB658" s="1" t="s">
        <v>113</v>
      </c>
      <c r="DC658" s="1" t="s">
        <v>113</v>
      </c>
      <c r="DD658" s="1" t="s">
        <v>113</v>
      </c>
      <c r="DE658" s="1" t="s">
        <v>113</v>
      </c>
      <c r="DF658" s="1" t="s">
        <v>132</v>
      </c>
      <c r="DG658" s="1">
        <f t="shared" si="10"/>
        <v>6</v>
      </c>
    </row>
    <row r="659" spans="1:111">
      <c r="A659" s="1" t="s">
        <v>16414</v>
      </c>
      <c r="B659">
        <v>60</v>
      </c>
      <c r="C659">
        <v>9739881</v>
      </c>
      <c r="D659" s="1" t="s">
        <v>797</v>
      </c>
      <c r="E659" s="1" t="s">
        <v>762</v>
      </c>
      <c r="F659" s="1" t="s">
        <v>736</v>
      </c>
      <c r="G659" s="1" t="s">
        <v>113</v>
      </c>
      <c r="H659" s="2">
        <v>32365</v>
      </c>
      <c r="I659" s="2">
        <v>44098</v>
      </c>
      <c r="J659" s="1" t="s">
        <v>125</v>
      </c>
      <c r="K659" s="1" t="s">
        <v>113</v>
      </c>
      <c r="L659" s="1" t="s">
        <v>3121</v>
      </c>
      <c r="M659" s="1" t="s">
        <v>113</v>
      </c>
      <c r="N659" s="1" t="s">
        <v>136</v>
      </c>
      <c r="O659" s="1" t="s">
        <v>116</v>
      </c>
      <c r="P659">
        <v>43701</v>
      </c>
      <c r="R659" s="1" t="s">
        <v>113</v>
      </c>
      <c r="S659" s="1" t="s">
        <v>113</v>
      </c>
      <c r="T659" s="1" t="s">
        <v>113</v>
      </c>
      <c r="U659" s="1" t="s">
        <v>113</v>
      </c>
      <c r="V659" s="1" t="s">
        <v>113</v>
      </c>
      <c r="W659" s="1" t="s">
        <v>113</v>
      </c>
      <c r="Z659" s="1" t="s">
        <v>113</v>
      </c>
      <c r="AA659" s="1" t="s">
        <v>113</v>
      </c>
      <c r="AB659" s="1" t="s">
        <v>113</v>
      </c>
      <c r="AC659" s="1" t="s">
        <v>137</v>
      </c>
      <c r="AD659" s="1" t="s">
        <v>138</v>
      </c>
      <c r="AE659" s="1" t="s">
        <v>113</v>
      </c>
      <c r="AF659">
        <v>12</v>
      </c>
      <c r="AG659">
        <v>5</v>
      </c>
      <c r="AH659" s="1" t="s">
        <v>113</v>
      </c>
      <c r="AI659" s="1" t="s">
        <v>113</v>
      </c>
      <c r="AJ659" s="1" t="s">
        <v>113</v>
      </c>
      <c r="AK659" s="1" t="s">
        <v>113</v>
      </c>
      <c r="AL659" s="1" t="s">
        <v>113</v>
      </c>
      <c r="AM659" s="1" t="s">
        <v>582</v>
      </c>
      <c r="AN659" s="1" t="s">
        <v>583</v>
      </c>
      <c r="AO659">
        <v>9</v>
      </c>
      <c r="AP659">
        <v>97</v>
      </c>
      <c r="AQ659">
        <v>20</v>
      </c>
      <c r="AR659" s="1" t="s">
        <v>113</v>
      </c>
      <c r="AS659" s="1" t="s">
        <v>113</v>
      </c>
      <c r="AT659" s="1" t="s">
        <v>322</v>
      </c>
      <c r="AU659" s="1" t="s">
        <v>113</v>
      </c>
      <c r="AV659" s="1" t="s">
        <v>113</v>
      </c>
      <c r="AW659" s="1" t="s">
        <v>113</v>
      </c>
      <c r="AX659" s="1" t="s">
        <v>113</v>
      </c>
      <c r="AY659" s="1" t="s">
        <v>113</v>
      </c>
      <c r="AZ659" s="1" t="s">
        <v>113</v>
      </c>
      <c r="BA659" s="1" t="s">
        <v>113</v>
      </c>
      <c r="BB659" s="1" t="s">
        <v>113</v>
      </c>
      <c r="BC659" s="1" t="s">
        <v>113</v>
      </c>
      <c r="BD659" s="1" t="s">
        <v>113</v>
      </c>
      <c r="BE659" s="1" t="s">
        <v>113</v>
      </c>
      <c r="BF659" s="1" t="s">
        <v>113</v>
      </c>
      <c r="BG659" s="1" t="s">
        <v>113</v>
      </c>
      <c r="BH659" s="1" t="s">
        <v>113</v>
      </c>
      <c r="BI659" s="1" t="s">
        <v>113</v>
      </c>
      <c r="BJ659" s="1" t="s">
        <v>113</v>
      </c>
      <c r="BK659" s="1" t="s">
        <v>113</v>
      </c>
      <c r="BL659" s="1" t="s">
        <v>113</v>
      </c>
      <c r="BM659" s="1" t="s">
        <v>113</v>
      </c>
      <c r="BN659" s="1" t="s">
        <v>132</v>
      </c>
      <c r="BO659" s="1" t="s">
        <v>113</v>
      </c>
      <c r="BP659" s="1" t="s">
        <v>113</v>
      </c>
      <c r="BQ659" s="1" t="s">
        <v>113</v>
      </c>
      <c r="BR659" s="1" t="s">
        <v>113</v>
      </c>
      <c r="BS659" s="1" t="s">
        <v>132</v>
      </c>
      <c r="BT659" s="1" t="s">
        <v>113</v>
      </c>
      <c r="BU659" s="1" t="s">
        <v>113</v>
      </c>
      <c r="BV659" s="1" t="s">
        <v>113</v>
      </c>
      <c r="BW659" s="1" t="s">
        <v>113</v>
      </c>
      <c r="BX659" s="1" t="s">
        <v>113</v>
      </c>
      <c r="BY659" s="1" t="s">
        <v>113</v>
      </c>
      <c r="BZ659" s="1" t="s">
        <v>113</v>
      </c>
      <c r="CA659" s="1" t="s">
        <v>113</v>
      </c>
      <c r="CB659" s="1" t="s">
        <v>113</v>
      </c>
      <c r="CC659" s="1" t="s">
        <v>113</v>
      </c>
      <c r="CD659" s="1" t="s">
        <v>113</v>
      </c>
      <c r="CE659" s="1" t="s">
        <v>113</v>
      </c>
      <c r="CF659" s="1" t="s">
        <v>113</v>
      </c>
      <c r="CG659" s="1" t="s">
        <v>113</v>
      </c>
      <c r="CH659" s="1" t="s">
        <v>132</v>
      </c>
      <c r="CI659" s="1" t="s">
        <v>113</v>
      </c>
      <c r="CJ659" s="1" t="s">
        <v>113</v>
      </c>
      <c r="CK659" s="1" t="s">
        <v>113</v>
      </c>
      <c r="CL659" s="1" t="s">
        <v>113</v>
      </c>
      <c r="CM659" s="1" t="s">
        <v>113</v>
      </c>
      <c r="CN659" s="1" t="s">
        <v>113</v>
      </c>
      <c r="CO659" s="1" t="s">
        <v>113</v>
      </c>
      <c r="CP659" s="1" t="s">
        <v>113</v>
      </c>
      <c r="CQ659" s="1" t="s">
        <v>113</v>
      </c>
      <c r="CR659" s="1" t="s">
        <v>156</v>
      </c>
      <c r="CS659" s="1" t="s">
        <v>113</v>
      </c>
      <c r="CT659" s="1" t="s">
        <v>113</v>
      </c>
      <c r="CU659" s="1" t="s">
        <v>132</v>
      </c>
      <c r="CV659" s="1" t="s">
        <v>113</v>
      </c>
      <c r="CW659" s="1" t="s">
        <v>113</v>
      </c>
      <c r="CX659" s="1" t="s">
        <v>113</v>
      </c>
      <c r="CY659" s="1" t="s">
        <v>156</v>
      </c>
      <c r="CZ659" s="1" t="s">
        <v>113</v>
      </c>
      <c r="DA659" s="1" t="s">
        <v>132</v>
      </c>
      <c r="DB659" s="1" t="s">
        <v>113</v>
      </c>
      <c r="DC659" s="1" t="s">
        <v>113</v>
      </c>
      <c r="DD659" s="1" t="s">
        <v>113</v>
      </c>
      <c r="DE659" s="1" t="s">
        <v>113</v>
      </c>
      <c r="DF659" s="1" t="s">
        <v>132</v>
      </c>
      <c r="DG659" s="1">
        <f t="shared" si="10"/>
        <v>6</v>
      </c>
    </row>
    <row r="660" spans="1:111">
      <c r="A660" s="1" t="s">
        <v>12164</v>
      </c>
      <c r="B660">
        <v>60</v>
      </c>
      <c r="C660">
        <v>9715679</v>
      </c>
      <c r="D660" s="1" t="s">
        <v>110</v>
      </c>
      <c r="E660" s="1" t="s">
        <v>4793</v>
      </c>
      <c r="F660" s="1" t="s">
        <v>184</v>
      </c>
      <c r="G660" s="1" t="s">
        <v>113</v>
      </c>
      <c r="H660" s="2">
        <v>28375</v>
      </c>
      <c r="I660" s="2">
        <v>44101</v>
      </c>
      <c r="J660" s="1" t="s">
        <v>125</v>
      </c>
      <c r="K660" s="1" t="s">
        <v>113</v>
      </c>
      <c r="L660" s="1" t="s">
        <v>10497</v>
      </c>
      <c r="M660" s="1" t="s">
        <v>113</v>
      </c>
      <c r="N660" s="1" t="s">
        <v>136</v>
      </c>
      <c r="O660" s="1" t="s">
        <v>116</v>
      </c>
      <c r="P660">
        <v>43701</v>
      </c>
      <c r="R660" s="1" t="s">
        <v>113</v>
      </c>
      <c r="S660" s="1" t="s">
        <v>113</v>
      </c>
      <c r="T660" s="1" t="s">
        <v>113</v>
      </c>
      <c r="U660" s="1" t="s">
        <v>113</v>
      </c>
      <c r="V660" s="1" t="s">
        <v>113</v>
      </c>
      <c r="W660" s="1" t="s">
        <v>113</v>
      </c>
      <c r="Z660" s="1" t="s">
        <v>113</v>
      </c>
      <c r="AA660" s="1" t="s">
        <v>113</v>
      </c>
      <c r="AB660" s="1" t="s">
        <v>113</v>
      </c>
      <c r="AC660" s="1" t="s">
        <v>113</v>
      </c>
      <c r="AD660" s="1" t="s">
        <v>113</v>
      </c>
      <c r="AE660" s="1" t="s">
        <v>113</v>
      </c>
      <c r="AF660">
        <v>12</v>
      </c>
      <c r="AG660">
        <v>5</v>
      </c>
      <c r="AH660" s="1" t="s">
        <v>117</v>
      </c>
      <c r="AI660" s="1" t="s">
        <v>113</v>
      </c>
      <c r="AJ660" s="1" t="s">
        <v>113</v>
      </c>
      <c r="AK660" s="1" t="s">
        <v>152</v>
      </c>
      <c r="AL660" s="1" t="s">
        <v>113</v>
      </c>
      <c r="AM660" s="1" t="s">
        <v>429</v>
      </c>
      <c r="AN660" s="1" t="s">
        <v>430</v>
      </c>
      <c r="AO660">
        <v>9</v>
      </c>
      <c r="AP660">
        <v>97</v>
      </c>
      <c r="AQ660">
        <v>20</v>
      </c>
      <c r="AR660" s="1" t="s">
        <v>155</v>
      </c>
      <c r="AS660" s="1" t="s">
        <v>113</v>
      </c>
      <c r="AT660" s="1" t="s">
        <v>113</v>
      </c>
      <c r="AU660" s="1" t="s">
        <v>113</v>
      </c>
      <c r="AV660" s="1" t="s">
        <v>113</v>
      </c>
      <c r="AW660" s="1" t="s">
        <v>113</v>
      </c>
      <c r="AX660" s="1" t="s">
        <v>113</v>
      </c>
      <c r="AY660" s="1" t="s">
        <v>113</v>
      </c>
      <c r="AZ660" s="1" t="s">
        <v>113</v>
      </c>
      <c r="BA660" s="1" t="s">
        <v>113</v>
      </c>
      <c r="BB660" s="1" t="s">
        <v>132</v>
      </c>
      <c r="BC660" s="1" t="s">
        <v>113</v>
      </c>
      <c r="BD660" s="1" t="s">
        <v>132</v>
      </c>
      <c r="BE660" s="1" t="s">
        <v>113</v>
      </c>
      <c r="BF660" s="1" t="s">
        <v>113</v>
      </c>
      <c r="BG660" s="1" t="s">
        <v>113</v>
      </c>
      <c r="BH660" s="1" t="s">
        <v>132</v>
      </c>
      <c r="BI660" s="1" t="s">
        <v>113</v>
      </c>
      <c r="BJ660" s="1" t="s">
        <v>113</v>
      </c>
      <c r="BK660" s="1" t="s">
        <v>132</v>
      </c>
      <c r="BL660" s="1" t="s">
        <v>113</v>
      </c>
      <c r="BM660" s="1" t="s">
        <v>113</v>
      </c>
      <c r="BN660" s="1" t="s">
        <v>132</v>
      </c>
      <c r="BO660" s="1" t="s">
        <v>113</v>
      </c>
      <c r="BP660" s="1" t="s">
        <v>113</v>
      </c>
      <c r="BQ660" s="1" t="s">
        <v>126</v>
      </c>
      <c r="BR660" s="1" t="s">
        <v>113</v>
      </c>
      <c r="BS660" s="1" t="s">
        <v>113</v>
      </c>
      <c r="BT660" s="1" t="s">
        <v>113</v>
      </c>
      <c r="BU660" s="1" t="s">
        <v>113</v>
      </c>
      <c r="BV660" s="1" t="s">
        <v>113</v>
      </c>
      <c r="BW660" s="1" t="s">
        <v>113</v>
      </c>
      <c r="BX660" s="1" t="s">
        <v>113</v>
      </c>
      <c r="BY660" s="1" t="s">
        <v>113</v>
      </c>
      <c r="BZ660" s="1" t="s">
        <v>113</v>
      </c>
      <c r="CA660" s="1" t="s">
        <v>113</v>
      </c>
      <c r="CB660" s="1" t="s">
        <v>113</v>
      </c>
      <c r="CC660" s="1" t="s">
        <v>113</v>
      </c>
      <c r="CD660" s="1" t="s">
        <v>113</v>
      </c>
      <c r="CE660" s="1" t="s">
        <v>113</v>
      </c>
      <c r="CF660" s="1" t="s">
        <v>113</v>
      </c>
      <c r="CG660" s="1" t="s">
        <v>113</v>
      </c>
      <c r="CH660" s="1" t="s">
        <v>113</v>
      </c>
      <c r="CI660" s="1" t="s">
        <v>113</v>
      </c>
      <c r="CJ660" s="1" t="s">
        <v>113</v>
      </c>
      <c r="CK660" s="1" t="s">
        <v>113</v>
      </c>
      <c r="CL660" s="1" t="s">
        <v>113</v>
      </c>
      <c r="CM660" s="1" t="s">
        <v>113</v>
      </c>
      <c r="CN660" s="1" t="s">
        <v>113</v>
      </c>
      <c r="CO660" s="1" t="s">
        <v>113</v>
      </c>
      <c r="CP660" s="1" t="s">
        <v>113</v>
      </c>
      <c r="CQ660" s="1" t="s">
        <v>113</v>
      </c>
      <c r="CR660" s="1" t="s">
        <v>113</v>
      </c>
      <c r="CS660" s="1" t="s">
        <v>113</v>
      </c>
      <c r="CT660" s="1" t="s">
        <v>113</v>
      </c>
      <c r="CU660" s="1" t="s">
        <v>113</v>
      </c>
      <c r="CV660" s="1" t="s">
        <v>113</v>
      </c>
      <c r="CW660" s="1" t="s">
        <v>113</v>
      </c>
      <c r="CX660" s="1" t="s">
        <v>113</v>
      </c>
      <c r="CY660" s="1" t="s">
        <v>113</v>
      </c>
      <c r="CZ660" s="1" t="s">
        <v>113</v>
      </c>
      <c r="DA660" s="1" t="s">
        <v>113</v>
      </c>
      <c r="DB660" s="1" t="s">
        <v>113</v>
      </c>
      <c r="DC660" s="1" t="s">
        <v>113</v>
      </c>
      <c r="DD660" s="1" t="s">
        <v>113</v>
      </c>
      <c r="DE660" s="1" t="s">
        <v>113</v>
      </c>
      <c r="DF660" s="1" t="s">
        <v>132</v>
      </c>
      <c r="DG660" s="1">
        <f t="shared" si="10"/>
        <v>6</v>
      </c>
    </row>
    <row r="661" spans="1:111">
      <c r="A661" s="1" t="s">
        <v>11673</v>
      </c>
      <c r="B661">
        <v>60</v>
      </c>
      <c r="C661">
        <v>9760221</v>
      </c>
      <c r="D661" s="1" t="s">
        <v>9641</v>
      </c>
      <c r="E661" s="1" t="s">
        <v>1182</v>
      </c>
      <c r="F661" s="1" t="s">
        <v>2748</v>
      </c>
      <c r="G661" s="1" t="s">
        <v>113</v>
      </c>
      <c r="H661" s="2">
        <v>27559</v>
      </c>
      <c r="I661" s="2">
        <v>44103</v>
      </c>
      <c r="J661" s="1" t="s">
        <v>125</v>
      </c>
      <c r="K661" s="1" t="s">
        <v>113</v>
      </c>
      <c r="L661" s="1" t="s">
        <v>6730</v>
      </c>
      <c r="M661" s="1" t="s">
        <v>113</v>
      </c>
      <c r="N661" s="1" t="s">
        <v>115</v>
      </c>
      <c r="O661" s="1" t="s">
        <v>116</v>
      </c>
      <c r="P661">
        <v>43821</v>
      </c>
      <c r="R661" s="1" t="s">
        <v>113</v>
      </c>
      <c r="S661" s="1" t="s">
        <v>113</v>
      </c>
      <c r="T661" s="1" t="s">
        <v>113</v>
      </c>
      <c r="U661" s="1" t="s">
        <v>113</v>
      </c>
      <c r="V661" s="1" t="s">
        <v>113</v>
      </c>
      <c r="W661" s="1" t="s">
        <v>113</v>
      </c>
      <c r="Z661" s="1" t="s">
        <v>113</v>
      </c>
      <c r="AA661" s="1" t="s">
        <v>113</v>
      </c>
      <c r="AB661" s="1" t="s">
        <v>113</v>
      </c>
      <c r="AC661" s="1" t="s">
        <v>113</v>
      </c>
      <c r="AD661" s="1" t="s">
        <v>113</v>
      </c>
      <c r="AE661" s="1" t="s">
        <v>113</v>
      </c>
      <c r="AF661">
        <v>6</v>
      </c>
      <c r="AG661">
        <v>5</v>
      </c>
      <c r="AH661" s="1" t="s">
        <v>117</v>
      </c>
      <c r="AI661" s="1" t="s">
        <v>113</v>
      </c>
      <c r="AJ661" s="1" t="s">
        <v>113</v>
      </c>
      <c r="AK661" s="1" t="s">
        <v>118</v>
      </c>
      <c r="AL661" s="1" t="s">
        <v>113</v>
      </c>
      <c r="AM661" s="1" t="s">
        <v>615</v>
      </c>
      <c r="AN661" s="1" t="s">
        <v>616</v>
      </c>
      <c r="AO661">
        <v>9</v>
      </c>
      <c r="AP661">
        <v>97</v>
      </c>
      <c r="AQ661">
        <v>20</v>
      </c>
      <c r="AR661" s="1" t="s">
        <v>617</v>
      </c>
      <c r="AS661" s="1" t="s">
        <v>113</v>
      </c>
      <c r="AT661" s="1" t="s">
        <v>113</v>
      </c>
      <c r="AU661" s="1" t="s">
        <v>113</v>
      </c>
      <c r="AV661" s="1" t="s">
        <v>113</v>
      </c>
      <c r="AW661" s="1" t="s">
        <v>113</v>
      </c>
      <c r="AX661" s="1" t="s">
        <v>113</v>
      </c>
      <c r="AY661" s="1" t="s">
        <v>113</v>
      </c>
      <c r="AZ661" s="1" t="s">
        <v>113</v>
      </c>
      <c r="BA661" s="1" t="s">
        <v>113</v>
      </c>
      <c r="BB661" s="1" t="s">
        <v>113</v>
      </c>
      <c r="BC661" s="1" t="s">
        <v>113</v>
      </c>
      <c r="BD661" s="1" t="s">
        <v>132</v>
      </c>
      <c r="BE661" s="1" t="s">
        <v>113</v>
      </c>
      <c r="BF661" s="1" t="s">
        <v>113</v>
      </c>
      <c r="BG661" s="1" t="s">
        <v>113</v>
      </c>
      <c r="BH661" s="1" t="s">
        <v>113</v>
      </c>
      <c r="BI661" s="1" t="s">
        <v>113</v>
      </c>
      <c r="BJ661" s="1" t="s">
        <v>113</v>
      </c>
      <c r="BK661" s="1" t="s">
        <v>113</v>
      </c>
      <c r="BL661" s="1" t="s">
        <v>113</v>
      </c>
      <c r="BM661" s="1" t="s">
        <v>113</v>
      </c>
      <c r="BN661" s="1" t="s">
        <v>113</v>
      </c>
      <c r="BO661" s="1" t="s">
        <v>113</v>
      </c>
      <c r="BP661" s="1" t="s">
        <v>113</v>
      </c>
      <c r="BQ661" s="1" t="s">
        <v>113</v>
      </c>
      <c r="BR661" s="1" t="s">
        <v>113</v>
      </c>
      <c r="BS661" s="1" t="s">
        <v>132</v>
      </c>
      <c r="BT661" s="1" t="s">
        <v>113</v>
      </c>
      <c r="BU661" s="1" t="s">
        <v>113</v>
      </c>
      <c r="BV661" s="1" t="s">
        <v>113</v>
      </c>
      <c r="BW661" s="1" t="s">
        <v>113</v>
      </c>
      <c r="BX661" s="1" t="s">
        <v>113</v>
      </c>
      <c r="BY661" s="1" t="s">
        <v>113</v>
      </c>
      <c r="BZ661" s="1" t="s">
        <v>132</v>
      </c>
      <c r="CA661" s="1" t="s">
        <v>113</v>
      </c>
      <c r="CB661" s="1" t="s">
        <v>113</v>
      </c>
      <c r="CC661" s="1" t="s">
        <v>113</v>
      </c>
      <c r="CD661" s="1" t="s">
        <v>132</v>
      </c>
      <c r="CE661" s="1" t="s">
        <v>113</v>
      </c>
      <c r="CF661" s="1" t="s">
        <v>113</v>
      </c>
      <c r="CG661" s="1" t="s">
        <v>113</v>
      </c>
      <c r="CH661" s="1" t="s">
        <v>113</v>
      </c>
      <c r="CI661" s="1" t="s">
        <v>113</v>
      </c>
      <c r="CJ661" s="1" t="s">
        <v>113</v>
      </c>
      <c r="CK661" s="1" t="s">
        <v>113</v>
      </c>
      <c r="CL661" s="1" t="s">
        <v>113</v>
      </c>
      <c r="CM661" s="1" t="s">
        <v>113</v>
      </c>
      <c r="CN661" s="1" t="s">
        <v>113</v>
      </c>
      <c r="CO661" s="1" t="s">
        <v>113</v>
      </c>
      <c r="CP661" s="1" t="s">
        <v>113</v>
      </c>
      <c r="CQ661" s="1" t="s">
        <v>113</v>
      </c>
      <c r="CR661" s="1" t="s">
        <v>126</v>
      </c>
      <c r="CS661" s="1" t="s">
        <v>113</v>
      </c>
      <c r="CT661" s="1" t="s">
        <v>113</v>
      </c>
      <c r="CU661" s="1" t="s">
        <v>132</v>
      </c>
      <c r="CV661" s="1" t="s">
        <v>113</v>
      </c>
      <c r="CW661" s="1" t="s">
        <v>113</v>
      </c>
      <c r="CX661" s="1" t="s">
        <v>113</v>
      </c>
      <c r="CY661" s="1" t="s">
        <v>113</v>
      </c>
      <c r="CZ661" s="1" t="s">
        <v>113</v>
      </c>
      <c r="DA661" s="1" t="s">
        <v>113</v>
      </c>
      <c r="DB661" s="1" t="s">
        <v>113</v>
      </c>
      <c r="DC661" s="1" t="s">
        <v>113</v>
      </c>
      <c r="DD661" s="1" t="s">
        <v>113</v>
      </c>
      <c r="DE661" s="1" t="s">
        <v>113</v>
      </c>
      <c r="DF661" s="1" t="s">
        <v>132</v>
      </c>
      <c r="DG661" s="1">
        <f t="shared" si="10"/>
        <v>6</v>
      </c>
    </row>
    <row r="662" spans="1:111">
      <c r="A662" s="1" t="s">
        <v>10824</v>
      </c>
      <c r="B662">
        <v>60</v>
      </c>
      <c r="C662">
        <v>9760381</v>
      </c>
      <c r="D662" s="1" t="s">
        <v>8694</v>
      </c>
      <c r="E662" s="1" t="s">
        <v>479</v>
      </c>
      <c r="F662" s="1" t="s">
        <v>340</v>
      </c>
      <c r="G662" s="1" t="s">
        <v>113</v>
      </c>
      <c r="H662" s="2">
        <v>20462</v>
      </c>
      <c r="I662" s="2">
        <v>44104</v>
      </c>
      <c r="J662" s="1" t="s">
        <v>125</v>
      </c>
      <c r="K662" s="1" t="s">
        <v>113</v>
      </c>
      <c r="L662" s="1" t="s">
        <v>8695</v>
      </c>
      <c r="M662" s="1" t="s">
        <v>113</v>
      </c>
      <c r="N662" s="1" t="s">
        <v>213</v>
      </c>
      <c r="O662" s="1" t="s">
        <v>116</v>
      </c>
      <c r="P662">
        <v>43822</v>
      </c>
      <c r="R662" s="1" t="s">
        <v>113</v>
      </c>
      <c r="S662" s="1" t="s">
        <v>113</v>
      </c>
      <c r="T662" s="1" t="s">
        <v>113</v>
      </c>
      <c r="U662" s="1" t="s">
        <v>113</v>
      </c>
      <c r="V662" s="1" t="s">
        <v>113</v>
      </c>
      <c r="W662" s="1" t="s">
        <v>113</v>
      </c>
      <c r="Z662" s="1" t="s">
        <v>113</v>
      </c>
      <c r="AA662" s="1" t="s">
        <v>113</v>
      </c>
      <c r="AB662" s="1" t="s">
        <v>113</v>
      </c>
      <c r="AC662" s="1" t="s">
        <v>113</v>
      </c>
      <c r="AD662" s="1" t="s">
        <v>113</v>
      </c>
      <c r="AE662" s="1" t="s">
        <v>113</v>
      </c>
      <c r="AF662">
        <v>6</v>
      </c>
      <c r="AG662">
        <v>5</v>
      </c>
      <c r="AH662" s="1" t="s">
        <v>117</v>
      </c>
      <c r="AI662" s="1" t="s">
        <v>113</v>
      </c>
      <c r="AJ662" s="1" t="s">
        <v>113</v>
      </c>
      <c r="AK662" s="1" t="s">
        <v>118</v>
      </c>
      <c r="AL662" s="1" t="s">
        <v>113</v>
      </c>
      <c r="AM662" s="1" t="s">
        <v>191</v>
      </c>
      <c r="AN662" s="1" t="s">
        <v>192</v>
      </c>
      <c r="AO662">
        <v>9</v>
      </c>
      <c r="AP662">
        <v>97</v>
      </c>
      <c r="AQ662">
        <v>20</v>
      </c>
      <c r="AR662" s="1" t="s">
        <v>193</v>
      </c>
      <c r="AS662" s="1" t="s">
        <v>113</v>
      </c>
      <c r="AT662" s="1" t="s">
        <v>113</v>
      </c>
      <c r="AU662" s="1" t="s">
        <v>113</v>
      </c>
      <c r="AV662" s="1" t="s">
        <v>132</v>
      </c>
      <c r="AW662" s="1" t="s">
        <v>132</v>
      </c>
      <c r="AX662" s="1" t="s">
        <v>113</v>
      </c>
      <c r="AY662" s="1" t="s">
        <v>113</v>
      </c>
      <c r="AZ662" s="1" t="s">
        <v>113</v>
      </c>
      <c r="BA662" s="1" t="s">
        <v>113</v>
      </c>
      <c r="BB662" s="1" t="s">
        <v>132</v>
      </c>
      <c r="BC662" s="1" t="s">
        <v>113</v>
      </c>
      <c r="BD662" s="1" t="s">
        <v>132</v>
      </c>
      <c r="BE662" s="1" t="s">
        <v>113</v>
      </c>
      <c r="BF662" s="1" t="s">
        <v>113</v>
      </c>
      <c r="BG662" s="1" t="s">
        <v>113</v>
      </c>
      <c r="BH662" s="1" t="s">
        <v>132</v>
      </c>
      <c r="BI662" s="1" t="s">
        <v>113</v>
      </c>
      <c r="BJ662" s="1" t="s">
        <v>113</v>
      </c>
      <c r="BK662" s="1" t="s">
        <v>113</v>
      </c>
      <c r="BL662" s="1" t="s">
        <v>113</v>
      </c>
      <c r="BM662" s="1" t="s">
        <v>113</v>
      </c>
      <c r="BN662" s="1" t="s">
        <v>113</v>
      </c>
      <c r="BO662" s="1" t="s">
        <v>113</v>
      </c>
      <c r="BP662" s="1" t="s">
        <v>113</v>
      </c>
      <c r="BQ662" s="1" t="s">
        <v>113</v>
      </c>
      <c r="BR662" s="1" t="s">
        <v>113</v>
      </c>
      <c r="BS662" s="1" t="s">
        <v>113</v>
      </c>
      <c r="BT662" s="1" t="s">
        <v>113</v>
      </c>
      <c r="BU662" s="1" t="s">
        <v>113</v>
      </c>
      <c r="BV662" s="1" t="s">
        <v>113</v>
      </c>
      <c r="BW662" s="1" t="s">
        <v>113</v>
      </c>
      <c r="BX662" s="1" t="s">
        <v>113</v>
      </c>
      <c r="BY662" s="1" t="s">
        <v>113</v>
      </c>
      <c r="BZ662" s="1" t="s">
        <v>113</v>
      </c>
      <c r="CA662" s="1" t="s">
        <v>113</v>
      </c>
      <c r="CB662" s="1" t="s">
        <v>113</v>
      </c>
      <c r="CC662" s="1" t="s">
        <v>113</v>
      </c>
      <c r="CD662" s="1" t="s">
        <v>113</v>
      </c>
      <c r="CE662" s="1" t="s">
        <v>113</v>
      </c>
      <c r="CF662" s="1" t="s">
        <v>113</v>
      </c>
      <c r="CG662" s="1" t="s">
        <v>113</v>
      </c>
      <c r="CH662" s="1" t="s">
        <v>113</v>
      </c>
      <c r="CI662" s="1" t="s">
        <v>113</v>
      </c>
      <c r="CJ662" s="1" t="s">
        <v>113</v>
      </c>
      <c r="CK662" s="1" t="s">
        <v>113</v>
      </c>
      <c r="CL662" s="1" t="s">
        <v>113</v>
      </c>
      <c r="CM662" s="1" t="s">
        <v>113</v>
      </c>
      <c r="CN662" s="1" t="s">
        <v>113</v>
      </c>
      <c r="CO662" s="1" t="s">
        <v>113</v>
      </c>
      <c r="CP662" s="1" t="s">
        <v>113</v>
      </c>
      <c r="CQ662" s="1" t="s">
        <v>113</v>
      </c>
      <c r="CR662" s="1" t="s">
        <v>113</v>
      </c>
      <c r="CS662" s="1" t="s">
        <v>113</v>
      </c>
      <c r="CT662" s="1" t="s">
        <v>113</v>
      </c>
      <c r="CU662" s="1" t="s">
        <v>113</v>
      </c>
      <c r="CV662" s="1" t="s">
        <v>113</v>
      </c>
      <c r="CW662" s="1" t="s">
        <v>113</v>
      </c>
      <c r="CX662" s="1" t="s">
        <v>113</v>
      </c>
      <c r="CY662" s="1" t="s">
        <v>113</v>
      </c>
      <c r="CZ662" s="1" t="s">
        <v>113</v>
      </c>
      <c r="DA662" s="1" t="s">
        <v>113</v>
      </c>
      <c r="DB662" s="1" t="s">
        <v>113</v>
      </c>
      <c r="DC662" s="1" t="s">
        <v>113</v>
      </c>
      <c r="DD662" s="1" t="s">
        <v>113</v>
      </c>
      <c r="DE662" s="1" t="s">
        <v>113</v>
      </c>
      <c r="DF662" s="1" t="s">
        <v>132</v>
      </c>
      <c r="DG662" s="1">
        <f t="shared" si="10"/>
        <v>6</v>
      </c>
    </row>
    <row r="663" spans="1:111">
      <c r="A663" s="1" t="s">
        <v>20128</v>
      </c>
      <c r="B663">
        <v>60</v>
      </c>
      <c r="C663">
        <v>9760444</v>
      </c>
      <c r="D663" s="1" t="s">
        <v>5847</v>
      </c>
      <c r="E663" s="1" t="s">
        <v>237</v>
      </c>
      <c r="F663" s="1" t="s">
        <v>126</v>
      </c>
      <c r="G663" s="1" t="s">
        <v>113</v>
      </c>
      <c r="H663" s="2">
        <v>22697</v>
      </c>
      <c r="I663" s="2">
        <v>44108</v>
      </c>
      <c r="J663" s="1" t="s">
        <v>125</v>
      </c>
      <c r="K663" s="1" t="s">
        <v>113</v>
      </c>
      <c r="L663" s="1" t="s">
        <v>8938</v>
      </c>
      <c r="M663" s="1" t="s">
        <v>113</v>
      </c>
      <c r="N663" s="1" t="s">
        <v>136</v>
      </c>
      <c r="O663" s="1" t="s">
        <v>116</v>
      </c>
      <c r="P663">
        <v>43701</v>
      </c>
      <c r="R663" s="1" t="s">
        <v>113</v>
      </c>
      <c r="S663" s="1" t="s">
        <v>113</v>
      </c>
      <c r="T663" s="1" t="s">
        <v>113</v>
      </c>
      <c r="U663" s="1" t="s">
        <v>113</v>
      </c>
      <c r="V663" s="1" t="s">
        <v>113</v>
      </c>
      <c r="W663" s="1" t="s">
        <v>113</v>
      </c>
      <c r="Z663" s="1" t="s">
        <v>113</v>
      </c>
      <c r="AA663" s="1" t="s">
        <v>113</v>
      </c>
      <c r="AB663" s="1" t="s">
        <v>113</v>
      </c>
      <c r="AC663" s="1" t="s">
        <v>113</v>
      </c>
      <c r="AD663" s="1" t="s">
        <v>113</v>
      </c>
      <c r="AE663" s="1" t="s">
        <v>113</v>
      </c>
      <c r="AF663">
        <v>6</v>
      </c>
      <c r="AG663">
        <v>5</v>
      </c>
      <c r="AH663" s="1" t="s">
        <v>117</v>
      </c>
      <c r="AI663" s="1" t="s">
        <v>113</v>
      </c>
      <c r="AJ663" s="1" t="s">
        <v>113</v>
      </c>
      <c r="AK663" s="1" t="s">
        <v>276</v>
      </c>
      <c r="AL663" s="1" t="s">
        <v>113</v>
      </c>
      <c r="AM663" s="1" t="s">
        <v>523</v>
      </c>
      <c r="AN663" s="1" t="s">
        <v>524</v>
      </c>
      <c r="AO663">
        <v>9</v>
      </c>
      <c r="AP663">
        <v>97</v>
      </c>
      <c r="AQ663">
        <v>20</v>
      </c>
      <c r="AR663" s="1" t="s">
        <v>425</v>
      </c>
      <c r="AS663" s="1" t="s">
        <v>113</v>
      </c>
      <c r="AT663" s="1" t="s">
        <v>113</v>
      </c>
      <c r="AU663" s="1" t="s">
        <v>113</v>
      </c>
      <c r="AV663" s="1" t="s">
        <v>113</v>
      </c>
      <c r="AW663" s="1" t="s">
        <v>113</v>
      </c>
      <c r="AX663" s="1" t="s">
        <v>113</v>
      </c>
      <c r="AY663" s="1" t="s">
        <v>113</v>
      </c>
      <c r="AZ663" s="1" t="s">
        <v>113</v>
      </c>
      <c r="BA663" s="1" t="s">
        <v>113</v>
      </c>
      <c r="BB663" s="1" t="s">
        <v>113</v>
      </c>
      <c r="BC663" s="1" t="s">
        <v>113</v>
      </c>
      <c r="BD663" s="1" t="s">
        <v>113</v>
      </c>
      <c r="BE663" s="1" t="s">
        <v>113</v>
      </c>
      <c r="BF663" s="1" t="s">
        <v>113</v>
      </c>
      <c r="BG663" s="1" t="s">
        <v>113</v>
      </c>
      <c r="BH663" s="1" t="s">
        <v>113</v>
      </c>
      <c r="BI663" s="1" t="s">
        <v>113</v>
      </c>
      <c r="BJ663" s="1" t="s">
        <v>113</v>
      </c>
      <c r="BK663" s="1" t="s">
        <v>113</v>
      </c>
      <c r="BL663" s="1" t="s">
        <v>113</v>
      </c>
      <c r="BM663" s="1" t="s">
        <v>113</v>
      </c>
      <c r="BN663" s="1" t="s">
        <v>113</v>
      </c>
      <c r="BO663" s="1" t="s">
        <v>113</v>
      </c>
      <c r="BP663" s="1" t="s">
        <v>113</v>
      </c>
      <c r="BQ663" s="1" t="s">
        <v>113</v>
      </c>
      <c r="BR663" s="1" t="s">
        <v>113</v>
      </c>
      <c r="BS663" s="1" t="s">
        <v>113</v>
      </c>
      <c r="BT663" s="1" t="s">
        <v>113</v>
      </c>
      <c r="BU663" s="1" t="s">
        <v>113</v>
      </c>
      <c r="BV663" s="1" t="s">
        <v>113</v>
      </c>
      <c r="BW663" s="1" t="s">
        <v>113</v>
      </c>
      <c r="BX663" s="1" t="s">
        <v>113</v>
      </c>
      <c r="BY663" s="1" t="s">
        <v>113</v>
      </c>
      <c r="BZ663" s="1" t="s">
        <v>113</v>
      </c>
      <c r="CA663" s="1" t="s">
        <v>113</v>
      </c>
      <c r="CB663" s="1" t="s">
        <v>113</v>
      </c>
      <c r="CC663" s="1" t="s">
        <v>113</v>
      </c>
      <c r="CD663" s="1" t="s">
        <v>113</v>
      </c>
      <c r="CE663" s="1" t="s">
        <v>113</v>
      </c>
      <c r="CF663" s="1" t="s">
        <v>113</v>
      </c>
      <c r="CG663" s="1" t="s">
        <v>113</v>
      </c>
      <c r="CH663" s="1" t="s">
        <v>113</v>
      </c>
      <c r="CI663" s="1" t="s">
        <v>113</v>
      </c>
      <c r="CJ663" s="1" t="s">
        <v>113</v>
      </c>
      <c r="CK663" s="1" t="s">
        <v>113</v>
      </c>
      <c r="CL663" s="1" t="s">
        <v>113</v>
      </c>
      <c r="CM663" s="1" t="s">
        <v>113</v>
      </c>
      <c r="CN663" s="1" t="s">
        <v>113</v>
      </c>
      <c r="CO663" s="1" t="s">
        <v>113</v>
      </c>
      <c r="CP663" s="1" t="s">
        <v>113</v>
      </c>
      <c r="CQ663" s="1" t="s">
        <v>113</v>
      </c>
      <c r="CR663" s="1" t="s">
        <v>113</v>
      </c>
      <c r="CS663" s="1" t="s">
        <v>113</v>
      </c>
      <c r="CT663" s="1" t="s">
        <v>113</v>
      </c>
      <c r="CU663" s="1" t="s">
        <v>132</v>
      </c>
      <c r="CV663" s="1" t="s">
        <v>113</v>
      </c>
      <c r="CW663" s="1" t="s">
        <v>113</v>
      </c>
      <c r="CX663" s="1" t="s">
        <v>132</v>
      </c>
      <c r="CY663" s="1" t="s">
        <v>126</v>
      </c>
      <c r="CZ663" s="1" t="s">
        <v>132</v>
      </c>
      <c r="DA663" s="1" t="s">
        <v>132</v>
      </c>
      <c r="DB663" s="1" t="s">
        <v>113</v>
      </c>
      <c r="DC663" s="1" t="s">
        <v>113</v>
      </c>
      <c r="DD663" s="1" t="s">
        <v>132</v>
      </c>
      <c r="DE663" s="1" t="s">
        <v>113</v>
      </c>
      <c r="DF663" s="1" t="s">
        <v>132</v>
      </c>
      <c r="DG663" s="1">
        <f t="shared" si="10"/>
        <v>6</v>
      </c>
    </row>
    <row r="664" spans="1:111">
      <c r="A664" s="1" t="s">
        <v>18777</v>
      </c>
      <c r="B664">
        <v>60</v>
      </c>
      <c r="C664">
        <v>9760445</v>
      </c>
      <c r="D664" s="1" t="s">
        <v>18778</v>
      </c>
      <c r="E664" s="1" t="s">
        <v>361</v>
      </c>
      <c r="F664" s="1" t="s">
        <v>189</v>
      </c>
      <c r="G664" s="1" t="s">
        <v>113</v>
      </c>
      <c r="H664" s="2">
        <v>22115</v>
      </c>
      <c r="I664" s="2">
        <v>44109</v>
      </c>
      <c r="J664" s="1" t="s">
        <v>125</v>
      </c>
      <c r="K664" s="1" t="s">
        <v>113</v>
      </c>
      <c r="L664" s="1" t="s">
        <v>8693</v>
      </c>
      <c r="M664" s="1" t="s">
        <v>898</v>
      </c>
      <c r="N664" s="1" t="s">
        <v>136</v>
      </c>
      <c r="O664" s="1" t="s">
        <v>116</v>
      </c>
      <c r="P664">
        <v>43701</v>
      </c>
      <c r="R664" s="1" t="s">
        <v>113</v>
      </c>
      <c r="S664" s="1" t="s">
        <v>113</v>
      </c>
      <c r="T664" s="1" t="s">
        <v>113</v>
      </c>
      <c r="U664" s="1" t="s">
        <v>113</v>
      </c>
      <c r="V664" s="1" t="s">
        <v>113</v>
      </c>
      <c r="W664" s="1" t="s">
        <v>113</v>
      </c>
      <c r="Z664" s="1" t="s">
        <v>113</v>
      </c>
      <c r="AA664" s="1" t="s">
        <v>113</v>
      </c>
      <c r="AB664" s="1" t="s">
        <v>113</v>
      </c>
      <c r="AC664" s="1" t="s">
        <v>137</v>
      </c>
      <c r="AD664" s="1" t="s">
        <v>138</v>
      </c>
      <c r="AE664" s="1" t="s">
        <v>113</v>
      </c>
      <c r="AF664">
        <v>12</v>
      </c>
      <c r="AG664">
        <v>5</v>
      </c>
      <c r="AH664" s="1" t="s">
        <v>113</v>
      </c>
      <c r="AI664" s="1" t="s">
        <v>113</v>
      </c>
      <c r="AJ664" s="1" t="s">
        <v>113</v>
      </c>
      <c r="AK664" s="1" t="s">
        <v>113</v>
      </c>
      <c r="AL664" s="1" t="s">
        <v>113</v>
      </c>
      <c r="AM664" s="1" t="s">
        <v>267</v>
      </c>
      <c r="AN664" s="1" t="s">
        <v>268</v>
      </c>
      <c r="AO664">
        <v>9</v>
      </c>
      <c r="AP664">
        <v>97</v>
      </c>
      <c r="AQ664">
        <v>20</v>
      </c>
      <c r="AR664" s="1" t="s">
        <v>113</v>
      </c>
      <c r="AS664" s="1" t="s">
        <v>113</v>
      </c>
      <c r="AT664" s="1" t="s">
        <v>269</v>
      </c>
      <c r="AU664" s="1" t="s">
        <v>113</v>
      </c>
      <c r="AV664" s="1" t="s">
        <v>113</v>
      </c>
      <c r="AW664" s="1" t="s">
        <v>113</v>
      </c>
      <c r="AX664" s="1" t="s">
        <v>113</v>
      </c>
      <c r="AY664" s="1" t="s">
        <v>113</v>
      </c>
      <c r="AZ664" s="1" t="s">
        <v>113</v>
      </c>
      <c r="BA664" s="1" t="s">
        <v>113</v>
      </c>
      <c r="BB664" s="1" t="s">
        <v>113</v>
      </c>
      <c r="BC664" s="1" t="s">
        <v>113</v>
      </c>
      <c r="BD664" s="1" t="s">
        <v>113</v>
      </c>
      <c r="BE664" s="1" t="s">
        <v>113</v>
      </c>
      <c r="BF664" s="1" t="s">
        <v>113</v>
      </c>
      <c r="BG664" s="1" t="s">
        <v>113</v>
      </c>
      <c r="BH664" s="1" t="s">
        <v>113</v>
      </c>
      <c r="BI664" s="1" t="s">
        <v>113</v>
      </c>
      <c r="BJ664" s="1" t="s">
        <v>113</v>
      </c>
      <c r="BK664" s="1" t="s">
        <v>113</v>
      </c>
      <c r="BL664" s="1" t="s">
        <v>113</v>
      </c>
      <c r="BM664" s="1" t="s">
        <v>113</v>
      </c>
      <c r="BN664" s="1" t="s">
        <v>113</v>
      </c>
      <c r="BO664" s="1" t="s">
        <v>113</v>
      </c>
      <c r="BP664" s="1" t="s">
        <v>113</v>
      </c>
      <c r="BQ664" s="1" t="s">
        <v>113</v>
      </c>
      <c r="BR664" s="1" t="s">
        <v>113</v>
      </c>
      <c r="BS664" s="1" t="s">
        <v>113</v>
      </c>
      <c r="BT664" s="1" t="s">
        <v>113</v>
      </c>
      <c r="BU664" s="1" t="s">
        <v>113</v>
      </c>
      <c r="BV664" s="1" t="s">
        <v>113</v>
      </c>
      <c r="BW664" s="1" t="s">
        <v>113</v>
      </c>
      <c r="BX664" s="1" t="s">
        <v>113</v>
      </c>
      <c r="BY664" s="1" t="s">
        <v>113</v>
      </c>
      <c r="BZ664" s="1" t="s">
        <v>113</v>
      </c>
      <c r="CA664" s="1" t="s">
        <v>113</v>
      </c>
      <c r="CB664" s="1" t="s">
        <v>113</v>
      </c>
      <c r="CC664" s="1" t="s">
        <v>113</v>
      </c>
      <c r="CD664" s="1" t="s">
        <v>113</v>
      </c>
      <c r="CE664" s="1" t="s">
        <v>113</v>
      </c>
      <c r="CF664" s="1" t="s">
        <v>113</v>
      </c>
      <c r="CG664" s="1" t="s">
        <v>113</v>
      </c>
      <c r="CH664" s="1" t="s">
        <v>132</v>
      </c>
      <c r="CI664" s="1" t="s">
        <v>113</v>
      </c>
      <c r="CJ664" s="1" t="s">
        <v>113</v>
      </c>
      <c r="CK664" s="1" t="s">
        <v>113</v>
      </c>
      <c r="CL664" s="1" t="s">
        <v>113</v>
      </c>
      <c r="CM664" s="1" t="s">
        <v>113</v>
      </c>
      <c r="CN664" s="1" t="s">
        <v>132</v>
      </c>
      <c r="CO664" s="1" t="s">
        <v>113</v>
      </c>
      <c r="CP664" s="1" t="s">
        <v>113</v>
      </c>
      <c r="CQ664" s="1" t="s">
        <v>132</v>
      </c>
      <c r="CR664" s="1" t="s">
        <v>156</v>
      </c>
      <c r="CS664" s="1" t="s">
        <v>113</v>
      </c>
      <c r="CT664" s="1" t="s">
        <v>113</v>
      </c>
      <c r="CU664" s="1" t="s">
        <v>132</v>
      </c>
      <c r="CV664" s="1" t="s">
        <v>113</v>
      </c>
      <c r="CW664" s="1" t="s">
        <v>113</v>
      </c>
      <c r="CX664" s="1" t="s">
        <v>113</v>
      </c>
      <c r="CY664" s="1" t="s">
        <v>113</v>
      </c>
      <c r="CZ664" s="1" t="s">
        <v>113</v>
      </c>
      <c r="DA664" s="1" t="s">
        <v>132</v>
      </c>
      <c r="DB664" s="1" t="s">
        <v>113</v>
      </c>
      <c r="DC664" s="1" t="s">
        <v>113</v>
      </c>
      <c r="DD664" s="1" t="s">
        <v>113</v>
      </c>
      <c r="DE664" s="1" t="s">
        <v>113</v>
      </c>
      <c r="DF664" s="1" t="s">
        <v>132</v>
      </c>
      <c r="DG664" s="1">
        <f t="shared" si="10"/>
        <v>6</v>
      </c>
    </row>
    <row r="665" spans="1:111">
      <c r="A665" s="1" t="s">
        <v>22893</v>
      </c>
      <c r="B665">
        <v>60</v>
      </c>
      <c r="C665">
        <v>9760455</v>
      </c>
      <c r="D665" s="1" t="s">
        <v>226</v>
      </c>
      <c r="E665" s="1" t="s">
        <v>1211</v>
      </c>
      <c r="F665" s="1" t="s">
        <v>340</v>
      </c>
      <c r="G665" s="1" t="s">
        <v>113</v>
      </c>
      <c r="H665" s="2">
        <v>30113</v>
      </c>
      <c r="I665" s="2">
        <v>44108</v>
      </c>
      <c r="J665" s="1" t="s">
        <v>125</v>
      </c>
      <c r="K665" s="1" t="s">
        <v>113</v>
      </c>
      <c r="L665" s="1" t="s">
        <v>13943</v>
      </c>
      <c r="M665" s="1" t="s">
        <v>113</v>
      </c>
      <c r="N665" s="1" t="s">
        <v>136</v>
      </c>
      <c r="O665" s="1" t="s">
        <v>116</v>
      </c>
      <c r="P665">
        <v>43701</v>
      </c>
      <c r="R665" s="1" t="s">
        <v>113</v>
      </c>
      <c r="S665" s="1" t="s">
        <v>113</v>
      </c>
      <c r="T665" s="1" t="s">
        <v>113</v>
      </c>
      <c r="U665" s="1" t="s">
        <v>113</v>
      </c>
      <c r="V665" s="1" t="s">
        <v>113</v>
      </c>
      <c r="W665" s="1" t="s">
        <v>113</v>
      </c>
      <c r="Z665" s="1" t="s">
        <v>113</v>
      </c>
      <c r="AA665" s="1" t="s">
        <v>113</v>
      </c>
      <c r="AB665" s="1" t="s">
        <v>113</v>
      </c>
      <c r="AC665" s="1" t="s">
        <v>113</v>
      </c>
      <c r="AD665" s="1" t="s">
        <v>138</v>
      </c>
      <c r="AE665" s="1" t="s">
        <v>113</v>
      </c>
      <c r="AF665">
        <v>12</v>
      </c>
      <c r="AG665">
        <v>5</v>
      </c>
      <c r="AH665" s="1" t="s">
        <v>113</v>
      </c>
      <c r="AI665" s="1" t="s">
        <v>113</v>
      </c>
      <c r="AJ665" s="1" t="s">
        <v>113</v>
      </c>
      <c r="AK665" s="1" t="s">
        <v>113</v>
      </c>
      <c r="AL665" s="1" t="s">
        <v>113</v>
      </c>
      <c r="AM665" s="1" t="s">
        <v>957</v>
      </c>
      <c r="AN665" s="1" t="s">
        <v>958</v>
      </c>
      <c r="AO665">
        <v>9</v>
      </c>
      <c r="AP665">
        <v>97</v>
      </c>
      <c r="AQ665">
        <v>20</v>
      </c>
      <c r="AR665" s="1" t="s">
        <v>155</v>
      </c>
      <c r="AS665" s="1" t="s">
        <v>113</v>
      </c>
      <c r="AT665" s="1" t="s">
        <v>113</v>
      </c>
      <c r="AU665" s="1" t="s">
        <v>113</v>
      </c>
      <c r="AV665" s="1" t="s">
        <v>113</v>
      </c>
      <c r="AW665" s="1" t="s">
        <v>113</v>
      </c>
      <c r="AX665" s="1" t="s">
        <v>113</v>
      </c>
      <c r="AY665" s="1" t="s">
        <v>113</v>
      </c>
      <c r="AZ665" s="1" t="s">
        <v>113</v>
      </c>
      <c r="BA665" s="1" t="s">
        <v>113</v>
      </c>
      <c r="BB665" s="1" t="s">
        <v>113</v>
      </c>
      <c r="BC665" s="1" t="s">
        <v>113</v>
      </c>
      <c r="BD665" s="1" t="s">
        <v>132</v>
      </c>
      <c r="BE665" s="1" t="s">
        <v>113</v>
      </c>
      <c r="BF665" s="1" t="s">
        <v>113</v>
      </c>
      <c r="BG665" s="1" t="s">
        <v>113</v>
      </c>
      <c r="BH665" s="1" t="s">
        <v>132</v>
      </c>
      <c r="BI665" s="1" t="s">
        <v>113</v>
      </c>
      <c r="BJ665" s="1" t="s">
        <v>132</v>
      </c>
      <c r="BK665" s="1" t="s">
        <v>113</v>
      </c>
      <c r="BL665" s="1" t="s">
        <v>113</v>
      </c>
      <c r="BM665" s="1" t="s">
        <v>113</v>
      </c>
      <c r="BN665" s="1" t="s">
        <v>113</v>
      </c>
      <c r="BO665" s="1" t="s">
        <v>113</v>
      </c>
      <c r="BP665" s="1" t="s">
        <v>113</v>
      </c>
      <c r="BQ665" s="1" t="s">
        <v>113</v>
      </c>
      <c r="BR665" s="1" t="s">
        <v>113</v>
      </c>
      <c r="BS665" s="1" t="s">
        <v>132</v>
      </c>
      <c r="BT665" s="1" t="s">
        <v>113</v>
      </c>
      <c r="BU665" s="1" t="s">
        <v>113</v>
      </c>
      <c r="BV665" s="1" t="s">
        <v>113</v>
      </c>
      <c r="BW665" s="1" t="s">
        <v>113</v>
      </c>
      <c r="BX665" s="1" t="s">
        <v>113</v>
      </c>
      <c r="BY665" s="1" t="s">
        <v>113</v>
      </c>
      <c r="BZ665" s="1" t="s">
        <v>113</v>
      </c>
      <c r="CA665" s="1" t="s">
        <v>113</v>
      </c>
      <c r="CB665" s="1" t="s">
        <v>113</v>
      </c>
      <c r="CC665" s="1" t="s">
        <v>113</v>
      </c>
      <c r="CD665" s="1" t="s">
        <v>113</v>
      </c>
      <c r="CE665" s="1" t="s">
        <v>113</v>
      </c>
      <c r="CF665" s="1" t="s">
        <v>113</v>
      </c>
      <c r="CG665" s="1" t="s">
        <v>113</v>
      </c>
      <c r="CH665" s="1" t="s">
        <v>113</v>
      </c>
      <c r="CI665" s="1" t="s">
        <v>113</v>
      </c>
      <c r="CJ665" s="1" t="s">
        <v>113</v>
      </c>
      <c r="CK665" s="1" t="s">
        <v>113</v>
      </c>
      <c r="CL665" s="1" t="s">
        <v>113</v>
      </c>
      <c r="CM665" s="1" t="s">
        <v>113</v>
      </c>
      <c r="CN665" s="1" t="s">
        <v>132</v>
      </c>
      <c r="CO665" s="1" t="s">
        <v>113</v>
      </c>
      <c r="CP665" s="1" t="s">
        <v>113</v>
      </c>
      <c r="CQ665" s="1" t="s">
        <v>113</v>
      </c>
      <c r="CR665" s="1" t="s">
        <v>113</v>
      </c>
      <c r="CS665" s="1" t="s">
        <v>113</v>
      </c>
      <c r="CT665" s="1" t="s">
        <v>113</v>
      </c>
      <c r="CU665" s="1" t="s">
        <v>113</v>
      </c>
      <c r="CV665" s="1" t="s">
        <v>113</v>
      </c>
      <c r="CW665" s="1" t="s">
        <v>113</v>
      </c>
      <c r="CX665" s="1" t="s">
        <v>113</v>
      </c>
      <c r="CY665" s="1" t="s">
        <v>113</v>
      </c>
      <c r="CZ665" s="1" t="s">
        <v>113</v>
      </c>
      <c r="DA665" s="1" t="s">
        <v>113</v>
      </c>
      <c r="DB665" s="1" t="s">
        <v>113</v>
      </c>
      <c r="DC665" s="1" t="s">
        <v>113</v>
      </c>
      <c r="DD665" s="1" t="s">
        <v>113</v>
      </c>
      <c r="DE665" s="1" t="s">
        <v>113</v>
      </c>
      <c r="DF665" s="1" t="s">
        <v>132</v>
      </c>
      <c r="DG665" s="1">
        <f t="shared" si="10"/>
        <v>6</v>
      </c>
    </row>
    <row r="666" spans="1:111">
      <c r="A666" s="1" t="s">
        <v>24073</v>
      </c>
      <c r="B666">
        <v>60</v>
      </c>
      <c r="C666">
        <v>9731105</v>
      </c>
      <c r="D666" s="1" t="s">
        <v>1199</v>
      </c>
      <c r="E666" s="1" t="s">
        <v>858</v>
      </c>
      <c r="F666" s="1" t="s">
        <v>156</v>
      </c>
      <c r="G666" s="1" t="s">
        <v>113</v>
      </c>
      <c r="H666" s="2">
        <v>32588</v>
      </c>
      <c r="I666" s="2">
        <v>44108</v>
      </c>
      <c r="J666" s="1" t="s">
        <v>125</v>
      </c>
      <c r="K666" s="1" t="s">
        <v>113</v>
      </c>
      <c r="L666" s="1" t="s">
        <v>12798</v>
      </c>
      <c r="M666" s="1" t="s">
        <v>113</v>
      </c>
      <c r="N666" s="1" t="s">
        <v>136</v>
      </c>
      <c r="O666" s="1" t="s">
        <v>116</v>
      </c>
      <c r="P666">
        <v>43701</v>
      </c>
      <c r="R666" s="1" t="s">
        <v>113</v>
      </c>
      <c r="S666" s="1" t="s">
        <v>113</v>
      </c>
      <c r="T666" s="1" t="s">
        <v>113</v>
      </c>
      <c r="U666" s="1" t="s">
        <v>113</v>
      </c>
      <c r="V666" s="1" t="s">
        <v>113</v>
      </c>
      <c r="W666" s="1" t="s">
        <v>113</v>
      </c>
      <c r="Z666" s="1" t="s">
        <v>113</v>
      </c>
      <c r="AA666" s="1" t="s">
        <v>113</v>
      </c>
      <c r="AB666" s="1" t="s">
        <v>113</v>
      </c>
      <c r="AC666" s="1" t="s">
        <v>113</v>
      </c>
      <c r="AD666" s="1" t="s">
        <v>113</v>
      </c>
      <c r="AE666" s="1" t="s">
        <v>113</v>
      </c>
      <c r="AF666">
        <v>12</v>
      </c>
      <c r="AG666">
        <v>5</v>
      </c>
      <c r="AH666" s="1" t="s">
        <v>117</v>
      </c>
      <c r="AI666" s="1" t="s">
        <v>113</v>
      </c>
      <c r="AJ666" s="1" t="s">
        <v>113</v>
      </c>
      <c r="AK666" s="1" t="s">
        <v>152</v>
      </c>
      <c r="AL666" s="1" t="s">
        <v>113</v>
      </c>
      <c r="AM666" s="1" t="s">
        <v>517</v>
      </c>
      <c r="AN666" s="1" t="s">
        <v>518</v>
      </c>
      <c r="AO666">
        <v>9</v>
      </c>
      <c r="AP666">
        <v>97</v>
      </c>
      <c r="AQ666">
        <v>20</v>
      </c>
      <c r="AR666" s="1" t="s">
        <v>202</v>
      </c>
      <c r="AS666" s="1" t="s">
        <v>113</v>
      </c>
      <c r="AT666" s="1" t="s">
        <v>113</v>
      </c>
      <c r="AU666" s="1" t="s">
        <v>113</v>
      </c>
      <c r="AV666" s="1" t="s">
        <v>113</v>
      </c>
      <c r="AW666" s="1" t="s">
        <v>113</v>
      </c>
      <c r="AX666" s="1" t="s">
        <v>113</v>
      </c>
      <c r="AY666" s="1" t="s">
        <v>113</v>
      </c>
      <c r="AZ666" s="1" t="s">
        <v>113</v>
      </c>
      <c r="BA666" s="1" t="s">
        <v>113</v>
      </c>
      <c r="BB666" s="1" t="s">
        <v>113</v>
      </c>
      <c r="BC666" s="1" t="s">
        <v>113</v>
      </c>
      <c r="BD666" s="1" t="s">
        <v>113</v>
      </c>
      <c r="BE666" s="1" t="s">
        <v>113</v>
      </c>
      <c r="BF666" s="1" t="s">
        <v>113</v>
      </c>
      <c r="BG666" s="1" t="s">
        <v>113</v>
      </c>
      <c r="BH666" s="1" t="s">
        <v>113</v>
      </c>
      <c r="BI666" s="1" t="s">
        <v>113</v>
      </c>
      <c r="BJ666" s="1" t="s">
        <v>113</v>
      </c>
      <c r="BK666" s="1" t="s">
        <v>113</v>
      </c>
      <c r="BL666" s="1" t="s">
        <v>113</v>
      </c>
      <c r="BM666" s="1" t="s">
        <v>113</v>
      </c>
      <c r="BN666" s="1" t="s">
        <v>113</v>
      </c>
      <c r="BO666" s="1" t="s">
        <v>113</v>
      </c>
      <c r="BP666" s="1" t="s">
        <v>113</v>
      </c>
      <c r="BQ666" s="1" t="s">
        <v>113</v>
      </c>
      <c r="BR666" s="1" t="s">
        <v>113</v>
      </c>
      <c r="BS666" s="1" t="s">
        <v>132</v>
      </c>
      <c r="BT666" s="1" t="s">
        <v>113</v>
      </c>
      <c r="BU666" s="1" t="s">
        <v>132</v>
      </c>
      <c r="BV666" s="1" t="s">
        <v>113</v>
      </c>
      <c r="BW666" s="1" t="s">
        <v>113</v>
      </c>
      <c r="BX666" s="1" t="s">
        <v>113</v>
      </c>
      <c r="BY666" s="1" t="s">
        <v>132</v>
      </c>
      <c r="BZ666" s="1" t="s">
        <v>113</v>
      </c>
      <c r="CA666" s="1" t="s">
        <v>113</v>
      </c>
      <c r="CB666" s="1" t="s">
        <v>113</v>
      </c>
      <c r="CC666" s="1" t="s">
        <v>113</v>
      </c>
      <c r="CD666" s="1" t="s">
        <v>113</v>
      </c>
      <c r="CE666" s="1" t="s">
        <v>113</v>
      </c>
      <c r="CF666" s="1" t="s">
        <v>113</v>
      </c>
      <c r="CG666" s="1" t="s">
        <v>113</v>
      </c>
      <c r="CH666" s="1" t="s">
        <v>132</v>
      </c>
      <c r="CI666" s="1" t="s">
        <v>113</v>
      </c>
      <c r="CJ666" s="1" t="s">
        <v>113</v>
      </c>
      <c r="CK666" s="1" t="s">
        <v>113</v>
      </c>
      <c r="CL666" s="1" t="s">
        <v>113</v>
      </c>
      <c r="CM666" s="1" t="s">
        <v>113</v>
      </c>
      <c r="CN666" s="1" t="s">
        <v>113</v>
      </c>
      <c r="CO666" s="1" t="s">
        <v>113</v>
      </c>
      <c r="CP666" s="1" t="s">
        <v>113</v>
      </c>
      <c r="CQ666" s="1" t="s">
        <v>113</v>
      </c>
      <c r="CR666" s="1" t="s">
        <v>113</v>
      </c>
      <c r="CS666" s="1" t="s">
        <v>113</v>
      </c>
      <c r="CT666" s="1" t="s">
        <v>113</v>
      </c>
      <c r="CU666" s="1" t="s">
        <v>132</v>
      </c>
      <c r="CV666" s="1" t="s">
        <v>113</v>
      </c>
      <c r="CW666" s="1" t="s">
        <v>113</v>
      </c>
      <c r="CX666" s="1" t="s">
        <v>113</v>
      </c>
      <c r="CY666" s="1" t="s">
        <v>113</v>
      </c>
      <c r="CZ666" s="1" t="s">
        <v>113</v>
      </c>
      <c r="DA666" s="1" t="s">
        <v>113</v>
      </c>
      <c r="DB666" s="1" t="s">
        <v>113</v>
      </c>
      <c r="DC666" s="1" t="s">
        <v>113</v>
      </c>
      <c r="DD666" s="1" t="s">
        <v>113</v>
      </c>
      <c r="DE666" s="1" t="s">
        <v>113</v>
      </c>
      <c r="DF666" s="1" t="s">
        <v>132</v>
      </c>
      <c r="DG666" s="1">
        <f t="shared" si="10"/>
        <v>6</v>
      </c>
    </row>
    <row r="667" spans="1:111">
      <c r="A667" s="1" t="s">
        <v>19248</v>
      </c>
      <c r="B667">
        <v>60</v>
      </c>
      <c r="C667">
        <v>9760533</v>
      </c>
      <c r="D667" s="1" t="s">
        <v>407</v>
      </c>
      <c r="E667" s="1" t="s">
        <v>1065</v>
      </c>
      <c r="F667" s="1" t="s">
        <v>498</v>
      </c>
      <c r="G667" s="1" t="s">
        <v>113</v>
      </c>
      <c r="H667" s="2">
        <v>31320</v>
      </c>
      <c r="I667" s="2">
        <v>44107</v>
      </c>
      <c r="J667" s="1" t="s">
        <v>125</v>
      </c>
      <c r="K667" s="1" t="s">
        <v>113</v>
      </c>
      <c r="L667" s="1" t="s">
        <v>19249</v>
      </c>
      <c r="M667" s="1" t="s">
        <v>113</v>
      </c>
      <c r="N667" s="1" t="s">
        <v>275</v>
      </c>
      <c r="O667" s="1" t="s">
        <v>116</v>
      </c>
      <c r="P667">
        <v>43762</v>
      </c>
      <c r="Q667">
        <v>9790</v>
      </c>
      <c r="R667" s="1" t="s">
        <v>113</v>
      </c>
      <c r="S667" s="1" t="s">
        <v>113</v>
      </c>
      <c r="T667" s="1" t="s">
        <v>113</v>
      </c>
      <c r="U667" s="1" t="s">
        <v>113</v>
      </c>
      <c r="V667" s="1" t="s">
        <v>113</v>
      </c>
      <c r="W667" s="1" t="s">
        <v>113</v>
      </c>
      <c r="Z667" s="1" t="s">
        <v>113</v>
      </c>
      <c r="AA667" s="1" t="s">
        <v>113</v>
      </c>
      <c r="AB667" s="1" t="s">
        <v>113</v>
      </c>
      <c r="AC667" s="1" t="s">
        <v>113</v>
      </c>
      <c r="AD667" s="1" t="s">
        <v>113</v>
      </c>
      <c r="AE667" s="1" t="s">
        <v>113</v>
      </c>
      <c r="AF667">
        <v>6</v>
      </c>
      <c r="AG667">
        <v>5</v>
      </c>
      <c r="AH667" s="1" t="s">
        <v>117</v>
      </c>
      <c r="AI667" s="1" t="s">
        <v>113</v>
      </c>
      <c r="AJ667" s="1" t="s">
        <v>113</v>
      </c>
      <c r="AK667" s="1" t="s">
        <v>276</v>
      </c>
      <c r="AL667" s="1" t="s">
        <v>113</v>
      </c>
      <c r="AM667" s="1" t="s">
        <v>461</v>
      </c>
      <c r="AN667" s="1" t="s">
        <v>462</v>
      </c>
      <c r="AO667">
        <v>9</v>
      </c>
      <c r="AP667">
        <v>97</v>
      </c>
      <c r="AQ667">
        <v>20</v>
      </c>
      <c r="AR667" s="1" t="s">
        <v>279</v>
      </c>
      <c r="AS667" s="1" t="s">
        <v>463</v>
      </c>
      <c r="AT667" s="1" t="s">
        <v>113</v>
      </c>
      <c r="AU667" s="1" t="s">
        <v>113</v>
      </c>
      <c r="AV667" s="1" t="s">
        <v>113</v>
      </c>
      <c r="AW667" s="1" t="s">
        <v>113</v>
      </c>
      <c r="AX667" s="1" t="s">
        <v>113</v>
      </c>
      <c r="AY667" s="1" t="s">
        <v>113</v>
      </c>
      <c r="AZ667" s="1" t="s">
        <v>113</v>
      </c>
      <c r="BA667" s="1" t="s">
        <v>113</v>
      </c>
      <c r="BB667" s="1" t="s">
        <v>113</v>
      </c>
      <c r="BC667" s="1" t="s">
        <v>156</v>
      </c>
      <c r="BD667" s="1" t="s">
        <v>132</v>
      </c>
      <c r="BE667" s="1" t="s">
        <v>113</v>
      </c>
      <c r="BF667" s="1" t="s">
        <v>113</v>
      </c>
      <c r="BG667" s="1" t="s">
        <v>113</v>
      </c>
      <c r="BH667" s="1" t="s">
        <v>113</v>
      </c>
      <c r="BI667" s="1" t="s">
        <v>113</v>
      </c>
      <c r="BJ667" s="1" t="s">
        <v>113</v>
      </c>
      <c r="BK667" s="1" t="s">
        <v>113</v>
      </c>
      <c r="BL667" s="1" t="s">
        <v>113</v>
      </c>
      <c r="BM667" s="1" t="s">
        <v>113</v>
      </c>
      <c r="BN667" s="1" t="s">
        <v>132</v>
      </c>
      <c r="BO667" s="1" t="s">
        <v>113</v>
      </c>
      <c r="BP667" s="1" t="s">
        <v>113</v>
      </c>
      <c r="BQ667" s="1" t="s">
        <v>126</v>
      </c>
      <c r="BR667" s="1" t="s">
        <v>113</v>
      </c>
      <c r="BS667" s="1" t="s">
        <v>132</v>
      </c>
      <c r="BT667" s="1" t="s">
        <v>113</v>
      </c>
      <c r="BU667" s="1" t="s">
        <v>113</v>
      </c>
      <c r="BV667" s="1" t="s">
        <v>113</v>
      </c>
      <c r="BW667" s="1" t="s">
        <v>113</v>
      </c>
      <c r="BX667" s="1" t="s">
        <v>113</v>
      </c>
      <c r="BY667" s="1" t="s">
        <v>132</v>
      </c>
      <c r="BZ667" s="1" t="s">
        <v>126</v>
      </c>
      <c r="CA667" s="1" t="s">
        <v>113</v>
      </c>
      <c r="CB667" s="1" t="s">
        <v>113</v>
      </c>
      <c r="CC667" s="1" t="s">
        <v>132</v>
      </c>
      <c r="CD667" s="1" t="s">
        <v>113</v>
      </c>
      <c r="CE667" s="1" t="s">
        <v>113</v>
      </c>
      <c r="CF667" s="1" t="s">
        <v>113</v>
      </c>
      <c r="CG667" s="1" t="s">
        <v>113</v>
      </c>
      <c r="CH667" s="1" t="s">
        <v>113</v>
      </c>
      <c r="CI667" s="1" t="s">
        <v>113</v>
      </c>
      <c r="CJ667" s="1" t="s">
        <v>113</v>
      </c>
      <c r="CK667" s="1" t="s">
        <v>113</v>
      </c>
      <c r="CL667" s="1" t="s">
        <v>113</v>
      </c>
      <c r="CM667" s="1" t="s">
        <v>113</v>
      </c>
      <c r="CN667" s="1" t="s">
        <v>113</v>
      </c>
      <c r="CO667" s="1" t="s">
        <v>113</v>
      </c>
      <c r="CP667" s="1" t="s">
        <v>113</v>
      </c>
      <c r="CQ667" s="1" t="s">
        <v>113</v>
      </c>
      <c r="CR667" s="1" t="s">
        <v>113</v>
      </c>
      <c r="CS667" s="1" t="s">
        <v>113</v>
      </c>
      <c r="CT667" s="1" t="s">
        <v>113</v>
      </c>
      <c r="CU667" s="1" t="s">
        <v>113</v>
      </c>
      <c r="CV667" s="1" t="s">
        <v>113</v>
      </c>
      <c r="CW667" s="1" t="s">
        <v>113</v>
      </c>
      <c r="CX667" s="1" t="s">
        <v>113</v>
      </c>
      <c r="CY667" s="1" t="s">
        <v>113</v>
      </c>
      <c r="CZ667" s="1" t="s">
        <v>113</v>
      </c>
      <c r="DA667" s="1" t="s">
        <v>113</v>
      </c>
      <c r="DB667" s="1" t="s">
        <v>113</v>
      </c>
      <c r="DC667" s="1" t="s">
        <v>113</v>
      </c>
      <c r="DD667" s="1" t="s">
        <v>113</v>
      </c>
      <c r="DE667" s="1" t="s">
        <v>113</v>
      </c>
      <c r="DF667" s="1" t="s">
        <v>132</v>
      </c>
      <c r="DG667" s="1">
        <f t="shared" si="10"/>
        <v>6</v>
      </c>
    </row>
    <row r="668" spans="1:111">
      <c r="A668" s="1" t="s">
        <v>22305</v>
      </c>
      <c r="B668">
        <v>60</v>
      </c>
      <c r="C668">
        <v>9760543</v>
      </c>
      <c r="D668" s="1" t="s">
        <v>22306</v>
      </c>
      <c r="E668" s="1" t="s">
        <v>2011</v>
      </c>
      <c r="F668" s="1" t="s">
        <v>345</v>
      </c>
      <c r="G668" s="1" t="s">
        <v>113</v>
      </c>
      <c r="H668" s="2">
        <v>19672</v>
      </c>
      <c r="I668" s="2">
        <v>44108</v>
      </c>
      <c r="J668" s="1" t="s">
        <v>125</v>
      </c>
      <c r="K668" s="1" t="s">
        <v>113</v>
      </c>
      <c r="L668" s="1" t="s">
        <v>7036</v>
      </c>
      <c r="M668" s="1" t="s">
        <v>113</v>
      </c>
      <c r="N668" s="1" t="s">
        <v>136</v>
      </c>
      <c r="O668" s="1" t="s">
        <v>116</v>
      </c>
      <c r="P668">
        <v>43701</v>
      </c>
      <c r="Q668">
        <v>9592</v>
      </c>
      <c r="R668" s="1" t="s">
        <v>113</v>
      </c>
      <c r="S668" s="1" t="s">
        <v>113</v>
      </c>
      <c r="T668" s="1" t="s">
        <v>113</v>
      </c>
      <c r="U668" s="1" t="s">
        <v>113</v>
      </c>
      <c r="V668" s="1" t="s">
        <v>113</v>
      </c>
      <c r="W668" s="1" t="s">
        <v>113</v>
      </c>
      <c r="Z668" s="1" t="s">
        <v>113</v>
      </c>
      <c r="AA668" s="1" t="s">
        <v>113</v>
      </c>
      <c r="AB668" s="1" t="s">
        <v>113</v>
      </c>
      <c r="AC668" s="1" t="s">
        <v>113</v>
      </c>
      <c r="AD668" s="1" t="s">
        <v>113</v>
      </c>
      <c r="AE668" s="1" t="s">
        <v>113</v>
      </c>
      <c r="AF668">
        <v>12</v>
      </c>
      <c r="AG668">
        <v>5</v>
      </c>
      <c r="AH668" s="1" t="s">
        <v>117</v>
      </c>
      <c r="AI668" s="1" t="s">
        <v>113</v>
      </c>
      <c r="AJ668" s="1" t="s">
        <v>113</v>
      </c>
      <c r="AK668" s="1" t="s">
        <v>128</v>
      </c>
      <c r="AL668" s="1" t="s">
        <v>113</v>
      </c>
      <c r="AM668" s="1" t="s">
        <v>495</v>
      </c>
      <c r="AN668" s="1" t="s">
        <v>496</v>
      </c>
      <c r="AO668">
        <v>9</v>
      </c>
      <c r="AP668">
        <v>97</v>
      </c>
      <c r="AQ668">
        <v>20</v>
      </c>
      <c r="AR668" s="1" t="s">
        <v>263</v>
      </c>
      <c r="AS668" s="1" t="s">
        <v>113</v>
      </c>
      <c r="AT668" s="1" t="s">
        <v>113</v>
      </c>
      <c r="AU668" s="1" t="s">
        <v>113</v>
      </c>
      <c r="AV668" s="1" t="s">
        <v>132</v>
      </c>
      <c r="AW668" s="1" t="s">
        <v>113</v>
      </c>
      <c r="AX668" s="1" t="s">
        <v>113</v>
      </c>
      <c r="AY668" s="1" t="s">
        <v>113</v>
      </c>
      <c r="AZ668" s="1" t="s">
        <v>113</v>
      </c>
      <c r="BA668" s="1" t="s">
        <v>113</v>
      </c>
      <c r="BB668" s="1" t="s">
        <v>113</v>
      </c>
      <c r="BC668" s="1" t="s">
        <v>113</v>
      </c>
      <c r="BD668" s="1" t="s">
        <v>113</v>
      </c>
      <c r="BE668" s="1" t="s">
        <v>113</v>
      </c>
      <c r="BF668" s="1" t="s">
        <v>113</v>
      </c>
      <c r="BG668" s="1" t="s">
        <v>113</v>
      </c>
      <c r="BH668" s="1" t="s">
        <v>113</v>
      </c>
      <c r="BI668" s="1" t="s">
        <v>113</v>
      </c>
      <c r="BJ668" s="1" t="s">
        <v>113</v>
      </c>
      <c r="BK668" s="1" t="s">
        <v>113</v>
      </c>
      <c r="BL668" s="1" t="s">
        <v>113</v>
      </c>
      <c r="BM668" s="1" t="s">
        <v>113</v>
      </c>
      <c r="BN668" s="1" t="s">
        <v>113</v>
      </c>
      <c r="BO668" s="1" t="s">
        <v>113</v>
      </c>
      <c r="BP668" s="1" t="s">
        <v>113</v>
      </c>
      <c r="BQ668" s="1" t="s">
        <v>113</v>
      </c>
      <c r="BR668" s="1" t="s">
        <v>113</v>
      </c>
      <c r="BS668" s="1" t="s">
        <v>113</v>
      </c>
      <c r="BT668" s="1" t="s">
        <v>113</v>
      </c>
      <c r="BU668" s="1" t="s">
        <v>113</v>
      </c>
      <c r="BV668" s="1" t="s">
        <v>113</v>
      </c>
      <c r="BW668" s="1" t="s">
        <v>113</v>
      </c>
      <c r="BX668" s="1" t="s">
        <v>113</v>
      </c>
      <c r="BY668" s="1" t="s">
        <v>113</v>
      </c>
      <c r="BZ668" s="1" t="s">
        <v>113</v>
      </c>
      <c r="CA668" s="1" t="s">
        <v>113</v>
      </c>
      <c r="CB668" s="1" t="s">
        <v>113</v>
      </c>
      <c r="CC668" s="1" t="s">
        <v>113</v>
      </c>
      <c r="CD668" s="1" t="s">
        <v>113</v>
      </c>
      <c r="CE668" s="1" t="s">
        <v>113</v>
      </c>
      <c r="CF668" s="1" t="s">
        <v>113</v>
      </c>
      <c r="CG668" s="1" t="s">
        <v>113</v>
      </c>
      <c r="CH668" s="1" t="s">
        <v>132</v>
      </c>
      <c r="CI668" s="1" t="s">
        <v>113</v>
      </c>
      <c r="CJ668" s="1" t="s">
        <v>113</v>
      </c>
      <c r="CK668" s="1" t="s">
        <v>113</v>
      </c>
      <c r="CL668" s="1" t="s">
        <v>113</v>
      </c>
      <c r="CM668" s="1" t="s">
        <v>113</v>
      </c>
      <c r="CN668" s="1" t="s">
        <v>132</v>
      </c>
      <c r="CO668" s="1" t="s">
        <v>113</v>
      </c>
      <c r="CP668" s="1" t="s">
        <v>113</v>
      </c>
      <c r="CQ668" s="1" t="s">
        <v>113</v>
      </c>
      <c r="CR668" s="1" t="s">
        <v>113</v>
      </c>
      <c r="CS668" s="1" t="s">
        <v>113</v>
      </c>
      <c r="CT668" s="1" t="s">
        <v>113</v>
      </c>
      <c r="CU668" s="1" t="s">
        <v>132</v>
      </c>
      <c r="CV668" s="1" t="s">
        <v>113</v>
      </c>
      <c r="CW668" s="1" t="s">
        <v>113</v>
      </c>
      <c r="CX668" s="1" t="s">
        <v>113</v>
      </c>
      <c r="CY668" s="1" t="s">
        <v>113</v>
      </c>
      <c r="CZ668" s="1" t="s">
        <v>113</v>
      </c>
      <c r="DA668" s="1" t="s">
        <v>132</v>
      </c>
      <c r="DB668" s="1" t="s">
        <v>113</v>
      </c>
      <c r="DC668" s="1" t="s">
        <v>113</v>
      </c>
      <c r="DD668" s="1" t="s">
        <v>113</v>
      </c>
      <c r="DE668" s="1" t="s">
        <v>113</v>
      </c>
      <c r="DF668" s="1" t="s">
        <v>132</v>
      </c>
      <c r="DG668" s="1">
        <f t="shared" si="10"/>
        <v>6</v>
      </c>
    </row>
    <row r="669" spans="1:111">
      <c r="A669" s="1" t="s">
        <v>24173</v>
      </c>
      <c r="B669">
        <v>60</v>
      </c>
      <c r="C669">
        <v>9760638</v>
      </c>
      <c r="D669" s="1" t="s">
        <v>231</v>
      </c>
      <c r="E669" s="1" t="s">
        <v>175</v>
      </c>
      <c r="F669" s="1" t="s">
        <v>211</v>
      </c>
      <c r="G669" s="1" t="s">
        <v>113</v>
      </c>
      <c r="H669" s="2">
        <v>15517</v>
      </c>
      <c r="I669" s="2">
        <v>44109</v>
      </c>
      <c r="J669" s="1" t="s">
        <v>125</v>
      </c>
      <c r="K669" s="1" t="s">
        <v>113</v>
      </c>
      <c r="L669" s="1" t="s">
        <v>731</v>
      </c>
      <c r="M669" s="1" t="s">
        <v>4234</v>
      </c>
      <c r="N669" s="1" t="s">
        <v>136</v>
      </c>
      <c r="O669" s="1" t="s">
        <v>116</v>
      </c>
      <c r="P669">
        <v>43701</v>
      </c>
      <c r="R669" s="1" t="s">
        <v>113</v>
      </c>
      <c r="S669" s="1" t="s">
        <v>113</v>
      </c>
      <c r="T669" s="1" t="s">
        <v>113</v>
      </c>
      <c r="U669" s="1" t="s">
        <v>113</v>
      </c>
      <c r="V669" s="1" t="s">
        <v>113</v>
      </c>
      <c r="W669" s="1" t="s">
        <v>113</v>
      </c>
      <c r="Z669" s="1" t="s">
        <v>113</v>
      </c>
      <c r="AA669" s="1" t="s">
        <v>113</v>
      </c>
      <c r="AB669" s="1" t="s">
        <v>113</v>
      </c>
      <c r="AC669" s="1" t="s">
        <v>137</v>
      </c>
      <c r="AD669" s="1" t="s">
        <v>138</v>
      </c>
      <c r="AE669" s="1" t="s">
        <v>113</v>
      </c>
      <c r="AF669">
        <v>12</v>
      </c>
      <c r="AG669">
        <v>5</v>
      </c>
      <c r="AH669" s="1" t="s">
        <v>113</v>
      </c>
      <c r="AI669" s="1" t="s">
        <v>113</v>
      </c>
      <c r="AJ669" s="1" t="s">
        <v>113</v>
      </c>
      <c r="AK669" s="1" t="s">
        <v>113</v>
      </c>
      <c r="AL669" s="1" t="s">
        <v>113</v>
      </c>
      <c r="AM669" s="1" t="s">
        <v>299</v>
      </c>
      <c r="AN669" s="1" t="s">
        <v>300</v>
      </c>
      <c r="AO669">
        <v>9</v>
      </c>
      <c r="AP669">
        <v>97</v>
      </c>
      <c r="AQ669">
        <v>20</v>
      </c>
      <c r="AR669" s="1" t="s">
        <v>113</v>
      </c>
      <c r="AS669" s="1" t="s">
        <v>113</v>
      </c>
      <c r="AT669" s="1" t="s">
        <v>269</v>
      </c>
      <c r="AU669" s="1" t="s">
        <v>113</v>
      </c>
      <c r="AV669" s="1" t="s">
        <v>113</v>
      </c>
      <c r="AW669" s="1" t="s">
        <v>113</v>
      </c>
      <c r="AX669" s="1" t="s">
        <v>113</v>
      </c>
      <c r="AY669" s="1" t="s">
        <v>113</v>
      </c>
      <c r="AZ669" s="1" t="s">
        <v>113</v>
      </c>
      <c r="BA669" s="1" t="s">
        <v>113</v>
      </c>
      <c r="BB669" s="1" t="s">
        <v>113</v>
      </c>
      <c r="BC669" s="1" t="s">
        <v>113</v>
      </c>
      <c r="BD669" s="1" t="s">
        <v>113</v>
      </c>
      <c r="BE669" s="1" t="s">
        <v>113</v>
      </c>
      <c r="BF669" s="1" t="s">
        <v>113</v>
      </c>
      <c r="BG669" s="1" t="s">
        <v>113</v>
      </c>
      <c r="BH669" s="1" t="s">
        <v>113</v>
      </c>
      <c r="BI669" s="1" t="s">
        <v>113</v>
      </c>
      <c r="BJ669" s="1" t="s">
        <v>113</v>
      </c>
      <c r="BK669" s="1" t="s">
        <v>113</v>
      </c>
      <c r="BL669" s="1" t="s">
        <v>113</v>
      </c>
      <c r="BM669" s="1" t="s">
        <v>113</v>
      </c>
      <c r="BN669" s="1" t="s">
        <v>113</v>
      </c>
      <c r="BO669" s="1" t="s">
        <v>113</v>
      </c>
      <c r="BP669" s="1" t="s">
        <v>113</v>
      </c>
      <c r="BQ669" s="1" t="s">
        <v>113</v>
      </c>
      <c r="BR669" s="1" t="s">
        <v>113</v>
      </c>
      <c r="BS669" s="1" t="s">
        <v>132</v>
      </c>
      <c r="BT669" s="1" t="s">
        <v>113</v>
      </c>
      <c r="BU669" s="1" t="s">
        <v>113</v>
      </c>
      <c r="BV669" s="1" t="s">
        <v>113</v>
      </c>
      <c r="BW669" s="1" t="s">
        <v>113</v>
      </c>
      <c r="BX669" s="1" t="s">
        <v>113</v>
      </c>
      <c r="BY669" s="1" t="s">
        <v>113</v>
      </c>
      <c r="BZ669" s="1" t="s">
        <v>113</v>
      </c>
      <c r="CA669" s="1" t="s">
        <v>113</v>
      </c>
      <c r="CB669" s="1" t="s">
        <v>113</v>
      </c>
      <c r="CC669" s="1" t="s">
        <v>132</v>
      </c>
      <c r="CD669" s="1" t="s">
        <v>113</v>
      </c>
      <c r="CE669" s="1" t="s">
        <v>113</v>
      </c>
      <c r="CF669" s="1" t="s">
        <v>113</v>
      </c>
      <c r="CG669" s="1" t="s">
        <v>113</v>
      </c>
      <c r="CH669" s="1" t="s">
        <v>132</v>
      </c>
      <c r="CI669" s="1" t="s">
        <v>113</v>
      </c>
      <c r="CJ669" s="1" t="s">
        <v>113</v>
      </c>
      <c r="CK669" s="1" t="s">
        <v>113</v>
      </c>
      <c r="CL669" s="1" t="s">
        <v>113</v>
      </c>
      <c r="CM669" s="1" t="s">
        <v>113</v>
      </c>
      <c r="CN669" s="1" t="s">
        <v>113</v>
      </c>
      <c r="CO669" s="1" t="s">
        <v>113</v>
      </c>
      <c r="CP669" s="1" t="s">
        <v>113</v>
      </c>
      <c r="CQ669" s="1" t="s">
        <v>113</v>
      </c>
      <c r="CR669" s="1" t="s">
        <v>156</v>
      </c>
      <c r="CS669" s="1" t="s">
        <v>113</v>
      </c>
      <c r="CT669" s="1" t="s">
        <v>113</v>
      </c>
      <c r="CU669" s="1" t="s">
        <v>132</v>
      </c>
      <c r="CV669" s="1" t="s">
        <v>113</v>
      </c>
      <c r="CW669" s="1" t="s">
        <v>113</v>
      </c>
      <c r="CX669" s="1" t="s">
        <v>113</v>
      </c>
      <c r="CY669" s="1" t="s">
        <v>113</v>
      </c>
      <c r="CZ669" s="1" t="s">
        <v>113</v>
      </c>
      <c r="DA669" s="1" t="s">
        <v>132</v>
      </c>
      <c r="DB669" s="1" t="s">
        <v>113</v>
      </c>
      <c r="DC669" s="1" t="s">
        <v>113</v>
      </c>
      <c r="DD669" s="1" t="s">
        <v>113</v>
      </c>
      <c r="DE669" s="1" t="s">
        <v>113</v>
      </c>
      <c r="DF669" s="1" t="s">
        <v>132</v>
      </c>
      <c r="DG669" s="1">
        <f t="shared" si="10"/>
        <v>6</v>
      </c>
    </row>
    <row r="670" spans="1:111">
      <c r="A670" s="1" t="s">
        <v>19494</v>
      </c>
      <c r="B670">
        <v>60</v>
      </c>
      <c r="C670">
        <v>9760719</v>
      </c>
      <c r="D670" s="1" t="s">
        <v>19495</v>
      </c>
      <c r="E670" s="1" t="s">
        <v>7618</v>
      </c>
      <c r="F670" s="1" t="s">
        <v>112</v>
      </c>
      <c r="G670" s="1" t="s">
        <v>113</v>
      </c>
      <c r="H670" s="2">
        <v>27101</v>
      </c>
      <c r="I670" s="2">
        <v>44109</v>
      </c>
      <c r="J670" s="1" t="s">
        <v>125</v>
      </c>
      <c r="K670" s="1" t="s">
        <v>113</v>
      </c>
      <c r="L670" s="1" t="s">
        <v>19496</v>
      </c>
      <c r="M670" s="1" t="s">
        <v>243</v>
      </c>
      <c r="N670" s="1" t="s">
        <v>136</v>
      </c>
      <c r="O670" s="1" t="s">
        <v>116</v>
      </c>
      <c r="P670">
        <v>43701</v>
      </c>
      <c r="R670" s="1" t="s">
        <v>113</v>
      </c>
      <c r="S670" s="1" t="s">
        <v>113</v>
      </c>
      <c r="T670" s="1" t="s">
        <v>113</v>
      </c>
      <c r="U670" s="1" t="s">
        <v>113</v>
      </c>
      <c r="V670" s="1" t="s">
        <v>113</v>
      </c>
      <c r="W670" s="1" t="s">
        <v>113</v>
      </c>
      <c r="Z670" s="1" t="s">
        <v>113</v>
      </c>
      <c r="AA670" s="1" t="s">
        <v>113</v>
      </c>
      <c r="AB670" s="1" t="s">
        <v>113</v>
      </c>
      <c r="AC670" s="1" t="s">
        <v>137</v>
      </c>
      <c r="AD670" s="1" t="s">
        <v>138</v>
      </c>
      <c r="AE670" s="1" t="s">
        <v>113</v>
      </c>
      <c r="AF670">
        <v>12</v>
      </c>
      <c r="AG670">
        <v>5</v>
      </c>
      <c r="AH670" s="1" t="s">
        <v>113</v>
      </c>
      <c r="AI670" s="1" t="s">
        <v>113</v>
      </c>
      <c r="AJ670" s="1" t="s">
        <v>113</v>
      </c>
      <c r="AK670" s="1" t="s">
        <v>113</v>
      </c>
      <c r="AL670" s="1" t="s">
        <v>113</v>
      </c>
      <c r="AM670" s="1" t="s">
        <v>482</v>
      </c>
      <c r="AN670" s="1" t="s">
        <v>483</v>
      </c>
      <c r="AO670">
        <v>9</v>
      </c>
      <c r="AP670">
        <v>97</v>
      </c>
      <c r="AQ670">
        <v>20</v>
      </c>
      <c r="AR670" s="1" t="s">
        <v>113</v>
      </c>
      <c r="AS670" s="1" t="s">
        <v>113</v>
      </c>
      <c r="AT670" s="1" t="s">
        <v>181</v>
      </c>
      <c r="AU670" s="1" t="s">
        <v>113</v>
      </c>
      <c r="AV670" s="1" t="s">
        <v>113</v>
      </c>
      <c r="AW670" s="1" t="s">
        <v>113</v>
      </c>
      <c r="AX670" s="1" t="s">
        <v>113</v>
      </c>
      <c r="AY670" s="1" t="s">
        <v>113</v>
      </c>
      <c r="AZ670" s="1" t="s">
        <v>113</v>
      </c>
      <c r="BA670" s="1" t="s">
        <v>113</v>
      </c>
      <c r="BB670" s="1" t="s">
        <v>113</v>
      </c>
      <c r="BC670" s="1" t="s">
        <v>113</v>
      </c>
      <c r="BD670" s="1" t="s">
        <v>132</v>
      </c>
      <c r="BE670" s="1" t="s">
        <v>113</v>
      </c>
      <c r="BF670" s="1" t="s">
        <v>113</v>
      </c>
      <c r="BG670" s="1" t="s">
        <v>113</v>
      </c>
      <c r="BH670" s="1" t="s">
        <v>132</v>
      </c>
      <c r="BI670" s="1" t="s">
        <v>113</v>
      </c>
      <c r="BJ670" s="1" t="s">
        <v>126</v>
      </c>
      <c r="BK670" s="1" t="s">
        <v>113</v>
      </c>
      <c r="BL670" s="1" t="s">
        <v>113</v>
      </c>
      <c r="BM670" s="1" t="s">
        <v>113</v>
      </c>
      <c r="BN670" s="1" t="s">
        <v>113</v>
      </c>
      <c r="BO670" s="1" t="s">
        <v>113</v>
      </c>
      <c r="BP670" s="1" t="s">
        <v>113</v>
      </c>
      <c r="BQ670" s="1" t="s">
        <v>156</v>
      </c>
      <c r="BR670" s="1" t="s">
        <v>113</v>
      </c>
      <c r="BS670" s="1" t="s">
        <v>132</v>
      </c>
      <c r="BT670" s="1" t="s">
        <v>113</v>
      </c>
      <c r="BU670" s="1" t="s">
        <v>113</v>
      </c>
      <c r="BV670" s="1" t="s">
        <v>113</v>
      </c>
      <c r="BW670" s="1" t="s">
        <v>113</v>
      </c>
      <c r="BX670" s="1" t="s">
        <v>113</v>
      </c>
      <c r="BY670" s="1" t="s">
        <v>113</v>
      </c>
      <c r="BZ670" s="1" t="s">
        <v>113</v>
      </c>
      <c r="CA670" s="1" t="s">
        <v>113</v>
      </c>
      <c r="CB670" s="1" t="s">
        <v>113</v>
      </c>
      <c r="CC670" s="1" t="s">
        <v>113</v>
      </c>
      <c r="CD670" s="1" t="s">
        <v>113</v>
      </c>
      <c r="CE670" s="1" t="s">
        <v>113</v>
      </c>
      <c r="CF670" s="1" t="s">
        <v>132</v>
      </c>
      <c r="CG670" s="1" t="s">
        <v>126</v>
      </c>
      <c r="CH670" s="1" t="s">
        <v>132</v>
      </c>
      <c r="CI670" s="1" t="s">
        <v>113</v>
      </c>
      <c r="CJ670" s="1" t="s">
        <v>113</v>
      </c>
      <c r="CK670" s="1" t="s">
        <v>113</v>
      </c>
      <c r="CL670" s="1" t="s">
        <v>113</v>
      </c>
      <c r="CM670" s="1" t="s">
        <v>113</v>
      </c>
      <c r="CN670" s="1" t="s">
        <v>113</v>
      </c>
      <c r="CO670" s="1" t="s">
        <v>113</v>
      </c>
      <c r="CP670" s="1" t="s">
        <v>113</v>
      </c>
      <c r="CQ670" s="1" t="s">
        <v>113</v>
      </c>
      <c r="CR670" s="1" t="s">
        <v>113</v>
      </c>
      <c r="CS670" s="1" t="s">
        <v>113</v>
      </c>
      <c r="CT670" s="1" t="s">
        <v>113</v>
      </c>
      <c r="CU670" s="1" t="s">
        <v>113</v>
      </c>
      <c r="CV670" s="1" t="s">
        <v>113</v>
      </c>
      <c r="CW670" s="1" t="s">
        <v>113</v>
      </c>
      <c r="CX670" s="1" t="s">
        <v>113</v>
      </c>
      <c r="CY670" s="1" t="s">
        <v>113</v>
      </c>
      <c r="CZ670" s="1" t="s">
        <v>113</v>
      </c>
      <c r="DA670" s="1" t="s">
        <v>113</v>
      </c>
      <c r="DB670" s="1" t="s">
        <v>113</v>
      </c>
      <c r="DC670" s="1" t="s">
        <v>113</v>
      </c>
      <c r="DD670" s="1" t="s">
        <v>113</v>
      </c>
      <c r="DE670" s="1" t="s">
        <v>113</v>
      </c>
      <c r="DF670" s="1" t="s">
        <v>132</v>
      </c>
      <c r="DG670" s="1">
        <f t="shared" si="10"/>
        <v>6</v>
      </c>
    </row>
    <row r="671" spans="1:111">
      <c r="A671" s="1" t="s">
        <v>15149</v>
      </c>
      <c r="B671">
        <v>60</v>
      </c>
      <c r="C671">
        <v>9759952</v>
      </c>
      <c r="D671" s="1" t="s">
        <v>1123</v>
      </c>
      <c r="E671" s="1" t="s">
        <v>1553</v>
      </c>
      <c r="F671" s="1" t="s">
        <v>907</v>
      </c>
      <c r="G671" s="1" t="s">
        <v>113</v>
      </c>
      <c r="H671" s="2">
        <v>20451</v>
      </c>
      <c r="I671" s="2">
        <v>44095</v>
      </c>
      <c r="J671" s="1" t="s">
        <v>125</v>
      </c>
      <c r="K671" s="1" t="s">
        <v>113</v>
      </c>
      <c r="L671" s="1" t="s">
        <v>13893</v>
      </c>
      <c r="M671" s="1" t="s">
        <v>113</v>
      </c>
      <c r="N671" s="1" t="s">
        <v>115</v>
      </c>
      <c r="O671" s="1" t="s">
        <v>116</v>
      </c>
      <c r="P671">
        <v>43821</v>
      </c>
      <c r="R671" s="1" t="s">
        <v>113</v>
      </c>
      <c r="S671" s="1" t="s">
        <v>113</v>
      </c>
      <c r="T671" s="1" t="s">
        <v>113</v>
      </c>
      <c r="U671" s="1" t="s">
        <v>113</v>
      </c>
      <c r="V671" s="1" t="s">
        <v>113</v>
      </c>
      <c r="W671" s="1" t="s">
        <v>113</v>
      </c>
      <c r="Z671" s="1" t="s">
        <v>113</v>
      </c>
      <c r="AA671" s="1" t="s">
        <v>113</v>
      </c>
      <c r="AB671" s="1" t="s">
        <v>113</v>
      </c>
      <c r="AC671" s="1" t="s">
        <v>113</v>
      </c>
      <c r="AD671" s="1" t="s">
        <v>113</v>
      </c>
      <c r="AE671" s="1" t="s">
        <v>113</v>
      </c>
      <c r="AF671">
        <v>6</v>
      </c>
      <c r="AG671">
        <v>5</v>
      </c>
      <c r="AH671" s="1" t="s">
        <v>117</v>
      </c>
      <c r="AI671" s="1" t="s">
        <v>113</v>
      </c>
      <c r="AJ671" s="1" t="s">
        <v>113</v>
      </c>
      <c r="AK671" s="1" t="s">
        <v>118</v>
      </c>
      <c r="AL671" s="1" t="s">
        <v>113</v>
      </c>
      <c r="AM671" s="1" t="s">
        <v>615</v>
      </c>
      <c r="AN671" s="1" t="s">
        <v>616</v>
      </c>
      <c r="AO671">
        <v>9</v>
      </c>
      <c r="AP671">
        <v>97</v>
      </c>
      <c r="AQ671">
        <v>20</v>
      </c>
      <c r="AR671" s="1" t="s">
        <v>617</v>
      </c>
      <c r="AS671" s="1" t="s">
        <v>113</v>
      </c>
      <c r="AT671" s="1" t="s">
        <v>113</v>
      </c>
      <c r="AU671" s="1" t="s">
        <v>113</v>
      </c>
      <c r="AV671" s="1" t="s">
        <v>132</v>
      </c>
      <c r="AW671" s="1" t="s">
        <v>113</v>
      </c>
      <c r="AX671" s="1" t="s">
        <v>113</v>
      </c>
      <c r="AY671" s="1" t="s">
        <v>113</v>
      </c>
      <c r="AZ671" s="1" t="s">
        <v>113</v>
      </c>
      <c r="BA671" s="1" t="s">
        <v>113</v>
      </c>
      <c r="BB671" s="1" t="s">
        <v>113</v>
      </c>
      <c r="BC671" s="1" t="s">
        <v>113</v>
      </c>
      <c r="BD671" s="1" t="s">
        <v>132</v>
      </c>
      <c r="BE671" s="1" t="s">
        <v>113</v>
      </c>
      <c r="BF671" s="1" t="s">
        <v>113</v>
      </c>
      <c r="BG671" s="1" t="s">
        <v>113</v>
      </c>
      <c r="BH671" s="1" t="s">
        <v>113</v>
      </c>
      <c r="BI671" s="1" t="s">
        <v>113</v>
      </c>
      <c r="BJ671" s="1" t="s">
        <v>113</v>
      </c>
      <c r="BK671" s="1" t="s">
        <v>132</v>
      </c>
      <c r="BL671" s="1" t="s">
        <v>113</v>
      </c>
      <c r="BM671" s="1" t="s">
        <v>113</v>
      </c>
      <c r="BN671" s="1" t="s">
        <v>113</v>
      </c>
      <c r="BO671" s="1" t="s">
        <v>113</v>
      </c>
      <c r="BP671" s="1" t="s">
        <v>113</v>
      </c>
      <c r="BQ671" s="1" t="s">
        <v>156</v>
      </c>
      <c r="BR671" s="1" t="s">
        <v>113</v>
      </c>
      <c r="BS671" s="1" t="s">
        <v>132</v>
      </c>
      <c r="BT671" s="1" t="s">
        <v>113</v>
      </c>
      <c r="BU671" s="1" t="s">
        <v>113</v>
      </c>
      <c r="BV671" s="1" t="s">
        <v>113</v>
      </c>
      <c r="BW671" s="1" t="s">
        <v>113</v>
      </c>
      <c r="BX671" s="1" t="s">
        <v>113</v>
      </c>
      <c r="BY671" s="1" t="s">
        <v>113</v>
      </c>
      <c r="BZ671" s="1" t="s">
        <v>113</v>
      </c>
      <c r="CA671" s="1" t="s">
        <v>113</v>
      </c>
      <c r="CB671" s="1" t="s">
        <v>113</v>
      </c>
      <c r="CC671" s="1" t="s">
        <v>113</v>
      </c>
      <c r="CD671" s="1" t="s">
        <v>113</v>
      </c>
      <c r="CE671" s="1" t="s">
        <v>113</v>
      </c>
      <c r="CF671" s="1" t="s">
        <v>113</v>
      </c>
      <c r="CG671" s="1" t="s">
        <v>113</v>
      </c>
      <c r="CH671" s="1" t="s">
        <v>132</v>
      </c>
      <c r="CI671" s="1" t="s">
        <v>113</v>
      </c>
      <c r="CJ671" s="1" t="s">
        <v>113</v>
      </c>
      <c r="CK671" s="1" t="s">
        <v>113</v>
      </c>
      <c r="CL671" s="1" t="s">
        <v>113</v>
      </c>
      <c r="CM671" s="1" t="s">
        <v>113</v>
      </c>
      <c r="CN671" s="1" t="s">
        <v>113</v>
      </c>
      <c r="CO671" s="1" t="s">
        <v>113</v>
      </c>
      <c r="CP671" s="1" t="s">
        <v>113</v>
      </c>
      <c r="CQ671" s="1" t="s">
        <v>113</v>
      </c>
      <c r="CR671" s="1" t="s">
        <v>113</v>
      </c>
      <c r="CS671" s="1" t="s">
        <v>113</v>
      </c>
      <c r="CT671" s="1" t="s">
        <v>113</v>
      </c>
      <c r="CU671" s="1" t="s">
        <v>113</v>
      </c>
      <c r="CV671" s="1" t="s">
        <v>113</v>
      </c>
      <c r="CW671" s="1" t="s">
        <v>113</v>
      </c>
      <c r="CX671" s="1" t="s">
        <v>113</v>
      </c>
      <c r="CY671" s="1" t="s">
        <v>113</v>
      </c>
      <c r="CZ671" s="1" t="s">
        <v>113</v>
      </c>
      <c r="DA671" s="1" t="s">
        <v>113</v>
      </c>
      <c r="DB671" s="1" t="s">
        <v>113</v>
      </c>
      <c r="DC671" s="1" t="s">
        <v>113</v>
      </c>
      <c r="DD671" s="1" t="s">
        <v>113</v>
      </c>
      <c r="DE671" s="1" t="s">
        <v>113</v>
      </c>
      <c r="DF671" s="1" t="s">
        <v>113</v>
      </c>
      <c r="DG671" s="1">
        <f t="shared" si="10"/>
        <v>5</v>
      </c>
    </row>
    <row r="672" spans="1:111">
      <c r="A672" s="1" t="s">
        <v>12049</v>
      </c>
      <c r="B672">
        <v>60</v>
      </c>
      <c r="C672">
        <v>9201867</v>
      </c>
      <c r="D672" s="1" t="s">
        <v>803</v>
      </c>
      <c r="E672" s="1" t="s">
        <v>620</v>
      </c>
      <c r="F672" s="1" t="s">
        <v>345</v>
      </c>
      <c r="G672" s="1" t="s">
        <v>113</v>
      </c>
      <c r="H672" s="2">
        <v>23888</v>
      </c>
      <c r="I672" s="2">
        <v>44108</v>
      </c>
      <c r="J672" s="1" t="s">
        <v>125</v>
      </c>
      <c r="K672" s="1" t="s">
        <v>113</v>
      </c>
      <c r="L672" s="1" t="s">
        <v>12050</v>
      </c>
      <c r="M672" s="1" t="s">
        <v>113</v>
      </c>
      <c r="N672" s="1" t="s">
        <v>136</v>
      </c>
      <c r="O672" s="1" t="s">
        <v>116</v>
      </c>
      <c r="P672">
        <v>43701</v>
      </c>
      <c r="R672" s="1" t="s">
        <v>113</v>
      </c>
      <c r="S672" s="1" t="s">
        <v>113</v>
      </c>
      <c r="T672" s="1" t="s">
        <v>113</v>
      </c>
      <c r="U672" s="1" t="s">
        <v>113</v>
      </c>
      <c r="V672" s="1" t="s">
        <v>113</v>
      </c>
      <c r="W672" s="1" t="s">
        <v>113</v>
      </c>
      <c r="Z672" s="1" t="s">
        <v>113</v>
      </c>
      <c r="AA672" s="1" t="s">
        <v>113</v>
      </c>
      <c r="AB672" s="1" t="s">
        <v>113</v>
      </c>
      <c r="AC672" s="1" t="s">
        <v>137</v>
      </c>
      <c r="AD672" s="1" t="s">
        <v>138</v>
      </c>
      <c r="AE672" s="1" t="s">
        <v>113</v>
      </c>
      <c r="AF672">
        <v>12</v>
      </c>
      <c r="AG672">
        <v>5</v>
      </c>
      <c r="AH672" s="1" t="s">
        <v>113</v>
      </c>
      <c r="AI672" s="1" t="s">
        <v>113</v>
      </c>
      <c r="AJ672" s="1" t="s">
        <v>113</v>
      </c>
      <c r="AK672" s="1" t="s">
        <v>113</v>
      </c>
      <c r="AL672" s="1" t="s">
        <v>113</v>
      </c>
      <c r="AM672" s="1" t="s">
        <v>139</v>
      </c>
      <c r="AN672" s="1" t="s">
        <v>140</v>
      </c>
      <c r="AO672">
        <v>9</v>
      </c>
      <c r="AP672">
        <v>97</v>
      </c>
      <c r="AQ672">
        <v>20</v>
      </c>
      <c r="AR672" s="1" t="s">
        <v>113</v>
      </c>
      <c r="AS672" s="1" t="s">
        <v>113</v>
      </c>
      <c r="AT672" s="1" t="s">
        <v>141</v>
      </c>
      <c r="AU672" s="1" t="s">
        <v>113</v>
      </c>
      <c r="AV672" s="1" t="s">
        <v>113</v>
      </c>
      <c r="AW672" s="1" t="s">
        <v>113</v>
      </c>
      <c r="AX672" s="1" t="s">
        <v>113</v>
      </c>
      <c r="AY672" s="1" t="s">
        <v>113</v>
      </c>
      <c r="AZ672" s="1" t="s">
        <v>113</v>
      </c>
      <c r="BA672" s="1" t="s">
        <v>113</v>
      </c>
      <c r="BB672" s="1" t="s">
        <v>113</v>
      </c>
      <c r="BC672" s="1" t="s">
        <v>113</v>
      </c>
      <c r="BD672" s="1" t="s">
        <v>132</v>
      </c>
      <c r="BE672" s="1" t="s">
        <v>113</v>
      </c>
      <c r="BF672" s="1" t="s">
        <v>113</v>
      </c>
      <c r="BG672" s="1" t="s">
        <v>113</v>
      </c>
      <c r="BH672" s="1" t="s">
        <v>113</v>
      </c>
      <c r="BI672" s="1" t="s">
        <v>113</v>
      </c>
      <c r="BJ672" s="1" t="s">
        <v>113</v>
      </c>
      <c r="BK672" s="1" t="s">
        <v>113</v>
      </c>
      <c r="BL672" s="1" t="s">
        <v>113</v>
      </c>
      <c r="BM672" s="1" t="s">
        <v>113</v>
      </c>
      <c r="BN672" s="1" t="s">
        <v>113</v>
      </c>
      <c r="BO672" s="1" t="s">
        <v>113</v>
      </c>
      <c r="BP672" s="1" t="s">
        <v>113</v>
      </c>
      <c r="BQ672" s="1" t="s">
        <v>113</v>
      </c>
      <c r="BR672" s="1" t="s">
        <v>113</v>
      </c>
      <c r="BS672" s="1" t="s">
        <v>132</v>
      </c>
      <c r="BT672" s="1" t="s">
        <v>113</v>
      </c>
      <c r="BU672" s="1" t="s">
        <v>113</v>
      </c>
      <c r="BV672" s="1" t="s">
        <v>113</v>
      </c>
      <c r="BW672" s="1" t="s">
        <v>113</v>
      </c>
      <c r="BX672" s="1" t="s">
        <v>113</v>
      </c>
      <c r="BY672" s="1" t="s">
        <v>113</v>
      </c>
      <c r="BZ672" s="1" t="s">
        <v>113</v>
      </c>
      <c r="CA672" s="1" t="s">
        <v>113</v>
      </c>
      <c r="CB672" s="1" t="s">
        <v>113</v>
      </c>
      <c r="CC672" s="1" t="s">
        <v>113</v>
      </c>
      <c r="CD672" s="1" t="s">
        <v>113</v>
      </c>
      <c r="CE672" s="1" t="s">
        <v>113</v>
      </c>
      <c r="CF672" s="1" t="s">
        <v>132</v>
      </c>
      <c r="CG672" s="1" t="s">
        <v>113</v>
      </c>
      <c r="CH672" s="1" t="s">
        <v>113</v>
      </c>
      <c r="CI672" s="1" t="s">
        <v>113</v>
      </c>
      <c r="CJ672" s="1" t="s">
        <v>113</v>
      </c>
      <c r="CK672" s="1" t="s">
        <v>113</v>
      </c>
      <c r="CL672" s="1" t="s">
        <v>113</v>
      </c>
      <c r="CM672" s="1" t="s">
        <v>113</v>
      </c>
      <c r="CN672" s="1" t="s">
        <v>113</v>
      </c>
      <c r="CO672" s="1" t="s">
        <v>113</v>
      </c>
      <c r="CP672" s="1" t="s">
        <v>113</v>
      </c>
      <c r="CQ672" s="1" t="s">
        <v>132</v>
      </c>
      <c r="CR672" s="1" t="s">
        <v>113</v>
      </c>
      <c r="CS672" s="1" t="s">
        <v>113</v>
      </c>
      <c r="CT672" s="1" t="s">
        <v>113</v>
      </c>
      <c r="CU672" s="1" t="s">
        <v>132</v>
      </c>
      <c r="CV672" s="1" t="s">
        <v>113</v>
      </c>
      <c r="CW672" s="1" t="s">
        <v>113</v>
      </c>
      <c r="CX672" s="1" t="s">
        <v>113</v>
      </c>
      <c r="CY672" s="1" t="s">
        <v>113</v>
      </c>
      <c r="CZ672" s="1" t="s">
        <v>113</v>
      </c>
      <c r="DA672" s="1" t="s">
        <v>113</v>
      </c>
      <c r="DB672" s="1" t="s">
        <v>113</v>
      </c>
      <c r="DC672" s="1" t="s">
        <v>113</v>
      </c>
      <c r="DD672" s="1" t="s">
        <v>113</v>
      </c>
      <c r="DE672" s="1" t="s">
        <v>113</v>
      </c>
      <c r="DF672" s="1" t="s">
        <v>113</v>
      </c>
      <c r="DG672" s="1">
        <f t="shared" si="10"/>
        <v>5</v>
      </c>
    </row>
    <row r="673" spans="1:111">
      <c r="A673" s="1" t="s">
        <v>13446</v>
      </c>
      <c r="B673">
        <v>60</v>
      </c>
      <c r="C673">
        <v>9760561</v>
      </c>
      <c r="D673" s="1" t="s">
        <v>13447</v>
      </c>
      <c r="E673" s="1" t="s">
        <v>374</v>
      </c>
      <c r="F673" s="1" t="s">
        <v>384</v>
      </c>
      <c r="G673" s="1" t="s">
        <v>113</v>
      </c>
      <c r="H673" s="2">
        <v>30483</v>
      </c>
      <c r="I673" s="2">
        <v>44109</v>
      </c>
      <c r="J673" s="1" t="s">
        <v>125</v>
      </c>
      <c r="K673" s="1" t="s">
        <v>113</v>
      </c>
      <c r="L673" s="1" t="s">
        <v>13448</v>
      </c>
      <c r="M673" s="1" t="s">
        <v>113</v>
      </c>
      <c r="N673" s="1" t="s">
        <v>190</v>
      </c>
      <c r="O673" s="1" t="s">
        <v>116</v>
      </c>
      <c r="P673">
        <v>43830</v>
      </c>
      <c r="R673" s="1" t="s">
        <v>113</v>
      </c>
      <c r="S673" s="1" t="s">
        <v>113</v>
      </c>
      <c r="T673" s="1" t="s">
        <v>113</v>
      </c>
      <c r="U673" s="1" t="s">
        <v>113</v>
      </c>
      <c r="V673" s="1" t="s">
        <v>113</v>
      </c>
      <c r="W673" s="1" t="s">
        <v>113</v>
      </c>
      <c r="Z673" s="1" t="s">
        <v>113</v>
      </c>
      <c r="AA673" s="1" t="s">
        <v>113</v>
      </c>
      <c r="AB673" s="1" t="s">
        <v>113</v>
      </c>
      <c r="AC673" s="1" t="s">
        <v>113</v>
      </c>
      <c r="AD673" s="1" t="s">
        <v>113</v>
      </c>
      <c r="AE673" s="1" t="s">
        <v>113</v>
      </c>
      <c r="AF673">
        <v>6</v>
      </c>
      <c r="AG673">
        <v>5</v>
      </c>
      <c r="AH673" s="1" t="s">
        <v>117</v>
      </c>
      <c r="AI673" s="1" t="s">
        <v>113</v>
      </c>
      <c r="AJ673" s="1" t="s">
        <v>113</v>
      </c>
      <c r="AK673" s="1" t="s">
        <v>118</v>
      </c>
      <c r="AL673" s="1" t="s">
        <v>113</v>
      </c>
      <c r="AM673" s="1" t="s">
        <v>342</v>
      </c>
      <c r="AN673" s="1" t="s">
        <v>343</v>
      </c>
      <c r="AO673">
        <v>9</v>
      </c>
      <c r="AP673">
        <v>97</v>
      </c>
      <c r="AQ673">
        <v>20</v>
      </c>
      <c r="AR673" s="1" t="s">
        <v>164</v>
      </c>
      <c r="AS673" s="1" t="s">
        <v>113</v>
      </c>
      <c r="AT673" s="1" t="s">
        <v>113</v>
      </c>
      <c r="AU673" s="1" t="s">
        <v>113</v>
      </c>
      <c r="AV673" s="1" t="s">
        <v>113</v>
      </c>
      <c r="AW673" s="1" t="s">
        <v>113</v>
      </c>
      <c r="AX673" s="1" t="s">
        <v>113</v>
      </c>
      <c r="AY673" s="1" t="s">
        <v>113</v>
      </c>
      <c r="AZ673" s="1" t="s">
        <v>113</v>
      </c>
      <c r="BA673" s="1" t="s">
        <v>113</v>
      </c>
      <c r="BB673" s="1" t="s">
        <v>113</v>
      </c>
      <c r="BC673" s="1" t="s">
        <v>113</v>
      </c>
      <c r="BD673" s="1" t="s">
        <v>132</v>
      </c>
      <c r="BE673" s="1" t="s">
        <v>113</v>
      </c>
      <c r="BF673" s="1" t="s">
        <v>113</v>
      </c>
      <c r="BG673" s="1" t="s">
        <v>113</v>
      </c>
      <c r="BH673" s="1" t="s">
        <v>132</v>
      </c>
      <c r="BI673" s="1" t="s">
        <v>113</v>
      </c>
      <c r="BJ673" s="1" t="s">
        <v>113</v>
      </c>
      <c r="BK673" s="1" t="s">
        <v>113</v>
      </c>
      <c r="BL673" s="1" t="s">
        <v>113</v>
      </c>
      <c r="BM673" s="1" t="s">
        <v>113</v>
      </c>
      <c r="BN673" s="1" t="s">
        <v>113</v>
      </c>
      <c r="BO673" s="1" t="s">
        <v>113</v>
      </c>
      <c r="BP673" s="1" t="s">
        <v>113</v>
      </c>
      <c r="BQ673" s="1" t="s">
        <v>113</v>
      </c>
      <c r="BR673" s="1" t="s">
        <v>113</v>
      </c>
      <c r="BS673" s="1" t="s">
        <v>113</v>
      </c>
      <c r="BT673" s="1" t="s">
        <v>113</v>
      </c>
      <c r="BU673" s="1" t="s">
        <v>113</v>
      </c>
      <c r="BV673" s="1" t="s">
        <v>113</v>
      </c>
      <c r="BW673" s="1" t="s">
        <v>113</v>
      </c>
      <c r="BX673" s="1" t="s">
        <v>113</v>
      </c>
      <c r="BY673" s="1" t="s">
        <v>113</v>
      </c>
      <c r="BZ673" s="1" t="s">
        <v>113</v>
      </c>
      <c r="CA673" s="1" t="s">
        <v>113</v>
      </c>
      <c r="CB673" s="1" t="s">
        <v>113</v>
      </c>
      <c r="CC673" s="1" t="s">
        <v>113</v>
      </c>
      <c r="CD673" s="1" t="s">
        <v>113</v>
      </c>
      <c r="CE673" s="1" t="s">
        <v>113</v>
      </c>
      <c r="CF673" s="1" t="s">
        <v>113</v>
      </c>
      <c r="CG673" s="1" t="s">
        <v>113</v>
      </c>
      <c r="CH673" s="1" t="s">
        <v>132</v>
      </c>
      <c r="CI673" s="1" t="s">
        <v>113</v>
      </c>
      <c r="CJ673" s="1" t="s">
        <v>113</v>
      </c>
      <c r="CK673" s="1" t="s">
        <v>113</v>
      </c>
      <c r="CL673" s="1" t="s">
        <v>113</v>
      </c>
      <c r="CM673" s="1" t="s">
        <v>113</v>
      </c>
      <c r="CN673" s="1" t="s">
        <v>113</v>
      </c>
      <c r="CO673" s="1" t="s">
        <v>113</v>
      </c>
      <c r="CP673" s="1" t="s">
        <v>113</v>
      </c>
      <c r="CQ673" s="1" t="s">
        <v>113</v>
      </c>
      <c r="CR673" s="1" t="s">
        <v>113</v>
      </c>
      <c r="CS673" s="1" t="s">
        <v>113</v>
      </c>
      <c r="CT673" s="1" t="s">
        <v>113</v>
      </c>
      <c r="CU673" s="1" t="s">
        <v>132</v>
      </c>
      <c r="CV673" s="1" t="s">
        <v>113</v>
      </c>
      <c r="CW673" s="1" t="s">
        <v>113</v>
      </c>
      <c r="CX673" s="1" t="s">
        <v>113</v>
      </c>
      <c r="CY673" s="1" t="s">
        <v>113</v>
      </c>
      <c r="CZ673" s="1" t="s">
        <v>113</v>
      </c>
      <c r="DA673" s="1" t="s">
        <v>132</v>
      </c>
      <c r="DB673" s="1" t="s">
        <v>113</v>
      </c>
      <c r="DC673" s="1" t="s">
        <v>113</v>
      </c>
      <c r="DD673" s="1" t="s">
        <v>113</v>
      </c>
      <c r="DE673" s="1" t="s">
        <v>113</v>
      </c>
      <c r="DF673" s="1" t="s">
        <v>113</v>
      </c>
      <c r="DG673" s="1">
        <f t="shared" si="10"/>
        <v>5</v>
      </c>
    </row>
    <row r="674" spans="1:111">
      <c r="A674" s="1" t="s">
        <v>14960</v>
      </c>
      <c r="B674">
        <v>60</v>
      </c>
      <c r="C674">
        <v>9759279</v>
      </c>
      <c r="D674" s="1" t="s">
        <v>13250</v>
      </c>
      <c r="E674" s="1" t="s">
        <v>1153</v>
      </c>
      <c r="F674" s="1" t="s">
        <v>345</v>
      </c>
      <c r="G674" s="1" t="s">
        <v>113</v>
      </c>
      <c r="H674" s="2">
        <v>25015</v>
      </c>
      <c r="I674" s="2">
        <v>44064</v>
      </c>
      <c r="J674" s="1" t="s">
        <v>125</v>
      </c>
      <c r="K674" s="1" t="s">
        <v>113</v>
      </c>
      <c r="L674" s="1" t="s">
        <v>4334</v>
      </c>
      <c r="M674" s="1" t="s">
        <v>113</v>
      </c>
      <c r="N674" s="1" t="s">
        <v>136</v>
      </c>
      <c r="O674" s="1" t="s">
        <v>116</v>
      </c>
      <c r="P674">
        <v>43701</v>
      </c>
      <c r="R674" s="1" t="s">
        <v>113</v>
      </c>
      <c r="S674" s="1" t="s">
        <v>113</v>
      </c>
      <c r="T674" s="1" t="s">
        <v>113</v>
      </c>
      <c r="U674" s="1" t="s">
        <v>113</v>
      </c>
      <c r="V674" s="1" t="s">
        <v>113</v>
      </c>
      <c r="W674" s="1" t="s">
        <v>113</v>
      </c>
      <c r="Z674" s="1" t="s">
        <v>113</v>
      </c>
      <c r="AA674" s="1" t="s">
        <v>113</v>
      </c>
      <c r="AB674" s="1" t="s">
        <v>113</v>
      </c>
      <c r="AC674" s="1" t="s">
        <v>137</v>
      </c>
      <c r="AD674" s="1" t="s">
        <v>138</v>
      </c>
      <c r="AE674" s="1" t="s">
        <v>113</v>
      </c>
      <c r="AF674">
        <v>12</v>
      </c>
      <c r="AG674">
        <v>5</v>
      </c>
      <c r="AH674" s="1" t="s">
        <v>113</v>
      </c>
      <c r="AI674" s="1" t="s">
        <v>113</v>
      </c>
      <c r="AJ674" s="1" t="s">
        <v>113</v>
      </c>
      <c r="AK674" s="1" t="s">
        <v>113</v>
      </c>
      <c r="AL674" s="1" t="s">
        <v>113</v>
      </c>
      <c r="AM674" s="1" t="s">
        <v>299</v>
      </c>
      <c r="AN674" s="1" t="s">
        <v>300</v>
      </c>
      <c r="AO674">
        <v>9</v>
      </c>
      <c r="AP674">
        <v>97</v>
      </c>
      <c r="AQ674">
        <v>20</v>
      </c>
      <c r="AR674" s="1" t="s">
        <v>113</v>
      </c>
      <c r="AS674" s="1" t="s">
        <v>113</v>
      </c>
      <c r="AT674" s="1" t="s">
        <v>269</v>
      </c>
      <c r="AU674" s="1" t="s">
        <v>113</v>
      </c>
      <c r="AV674" s="1" t="s">
        <v>113</v>
      </c>
      <c r="AW674" s="1" t="s">
        <v>113</v>
      </c>
      <c r="AX674" s="1" t="s">
        <v>113</v>
      </c>
      <c r="AY674" s="1" t="s">
        <v>113</v>
      </c>
      <c r="AZ674" s="1" t="s">
        <v>113</v>
      </c>
      <c r="BA674" s="1" t="s">
        <v>113</v>
      </c>
      <c r="BB674" s="1" t="s">
        <v>113</v>
      </c>
      <c r="BC674" s="1" t="s">
        <v>113</v>
      </c>
      <c r="BD674" s="1" t="s">
        <v>113</v>
      </c>
      <c r="BE674" s="1" t="s">
        <v>113</v>
      </c>
      <c r="BF674" s="1" t="s">
        <v>113</v>
      </c>
      <c r="BG674" s="1" t="s">
        <v>113</v>
      </c>
      <c r="BH674" s="1" t="s">
        <v>113</v>
      </c>
      <c r="BI674" s="1" t="s">
        <v>113</v>
      </c>
      <c r="BJ674" s="1" t="s">
        <v>113</v>
      </c>
      <c r="BK674" s="1" t="s">
        <v>132</v>
      </c>
      <c r="BL674" s="1" t="s">
        <v>113</v>
      </c>
      <c r="BM674" s="1" t="s">
        <v>113</v>
      </c>
      <c r="BN674" s="1" t="s">
        <v>113</v>
      </c>
      <c r="BO674" s="1" t="s">
        <v>113</v>
      </c>
      <c r="BP674" s="1" t="s">
        <v>113</v>
      </c>
      <c r="BQ674" s="1" t="s">
        <v>113</v>
      </c>
      <c r="BR674" s="1" t="s">
        <v>113</v>
      </c>
      <c r="BS674" s="1" t="s">
        <v>132</v>
      </c>
      <c r="BT674" s="1" t="s">
        <v>113</v>
      </c>
      <c r="BU674" s="1" t="s">
        <v>113</v>
      </c>
      <c r="BV674" s="1" t="s">
        <v>113</v>
      </c>
      <c r="BW674" s="1" t="s">
        <v>113</v>
      </c>
      <c r="BX674" s="1" t="s">
        <v>113</v>
      </c>
      <c r="BY674" s="1" t="s">
        <v>113</v>
      </c>
      <c r="BZ674" s="1" t="s">
        <v>113</v>
      </c>
      <c r="CA674" s="1" t="s">
        <v>113</v>
      </c>
      <c r="CB674" s="1" t="s">
        <v>113</v>
      </c>
      <c r="CC674" s="1" t="s">
        <v>113</v>
      </c>
      <c r="CD674" s="1" t="s">
        <v>113</v>
      </c>
      <c r="CE674" s="1" t="s">
        <v>113</v>
      </c>
      <c r="CF674" s="1" t="s">
        <v>113</v>
      </c>
      <c r="CG674" s="1" t="s">
        <v>113</v>
      </c>
      <c r="CH674" s="1" t="s">
        <v>132</v>
      </c>
      <c r="CI674" s="1" t="s">
        <v>113</v>
      </c>
      <c r="CJ674" s="1" t="s">
        <v>113</v>
      </c>
      <c r="CK674" s="1" t="s">
        <v>113</v>
      </c>
      <c r="CL674" s="1" t="s">
        <v>113</v>
      </c>
      <c r="CM674" s="1" t="s">
        <v>113</v>
      </c>
      <c r="CN674" s="1" t="s">
        <v>113</v>
      </c>
      <c r="CO674" s="1" t="s">
        <v>113</v>
      </c>
      <c r="CP674" s="1" t="s">
        <v>113</v>
      </c>
      <c r="CQ674" s="1" t="s">
        <v>113</v>
      </c>
      <c r="CR674" s="1" t="s">
        <v>113</v>
      </c>
      <c r="CS674" s="1" t="s">
        <v>113</v>
      </c>
      <c r="CT674" s="1" t="s">
        <v>113</v>
      </c>
      <c r="CU674" s="1" t="s">
        <v>132</v>
      </c>
      <c r="CV674" s="1" t="s">
        <v>113</v>
      </c>
      <c r="CW674" s="1" t="s">
        <v>113</v>
      </c>
      <c r="CX674" s="1" t="s">
        <v>113</v>
      </c>
      <c r="CY674" s="1" t="s">
        <v>113</v>
      </c>
      <c r="CZ674" s="1" t="s">
        <v>113</v>
      </c>
      <c r="DA674" s="1" t="s">
        <v>113</v>
      </c>
      <c r="DB674" s="1" t="s">
        <v>113</v>
      </c>
      <c r="DC674" s="1" t="s">
        <v>113</v>
      </c>
      <c r="DD674" s="1" t="s">
        <v>113</v>
      </c>
      <c r="DE674" s="1" t="s">
        <v>113</v>
      </c>
      <c r="DF674" s="1" t="s">
        <v>132</v>
      </c>
      <c r="DG674" s="1">
        <f t="shared" si="10"/>
        <v>5</v>
      </c>
    </row>
    <row r="675" spans="1:111">
      <c r="A675" s="1" t="s">
        <v>24214</v>
      </c>
      <c r="B675">
        <v>60</v>
      </c>
      <c r="C675">
        <v>9759287</v>
      </c>
      <c r="D675" s="1" t="s">
        <v>24215</v>
      </c>
      <c r="E675" s="1" t="s">
        <v>302</v>
      </c>
      <c r="F675" s="1" t="s">
        <v>144</v>
      </c>
      <c r="G675" s="1" t="s">
        <v>113</v>
      </c>
      <c r="H675" s="2">
        <v>33063</v>
      </c>
      <c r="I675" s="2">
        <v>44064</v>
      </c>
      <c r="J675" s="1" t="s">
        <v>125</v>
      </c>
      <c r="K675" s="1" t="s">
        <v>113</v>
      </c>
      <c r="L675" s="1" t="s">
        <v>24216</v>
      </c>
      <c r="M675" s="1" t="s">
        <v>113</v>
      </c>
      <c r="N675" s="1" t="s">
        <v>190</v>
      </c>
      <c r="O675" s="1" t="s">
        <v>116</v>
      </c>
      <c r="P675">
        <v>43830</v>
      </c>
      <c r="R675" s="1" t="s">
        <v>113</v>
      </c>
      <c r="S675" s="1" t="s">
        <v>113</v>
      </c>
      <c r="T675" s="1" t="s">
        <v>113</v>
      </c>
      <c r="U675" s="1" t="s">
        <v>113</v>
      </c>
      <c r="V675" s="1" t="s">
        <v>113</v>
      </c>
      <c r="W675" s="1" t="s">
        <v>113</v>
      </c>
      <c r="Z675" s="1" t="s">
        <v>113</v>
      </c>
      <c r="AA675" s="1" t="s">
        <v>113</v>
      </c>
      <c r="AB675" s="1" t="s">
        <v>113</v>
      </c>
      <c r="AC675" s="1" t="s">
        <v>113</v>
      </c>
      <c r="AD675" s="1" t="s">
        <v>113</v>
      </c>
      <c r="AE675" s="1" t="s">
        <v>113</v>
      </c>
      <c r="AF675">
        <v>6</v>
      </c>
      <c r="AG675">
        <v>5</v>
      </c>
      <c r="AH675" s="1" t="s">
        <v>117</v>
      </c>
      <c r="AI675" s="1" t="s">
        <v>113</v>
      </c>
      <c r="AJ675" s="1" t="s">
        <v>113</v>
      </c>
      <c r="AK675" s="1" t="s">
        <v>118</v>
      </c>
      <c r="AL675" s="1" t="s">
        <v>113</v>
      </c>
      <c r="AM675" s="1" t="s">
        <v>191</v>
      </c>
      <c r="AN675" s="1" t="s">
        <v>192</v>
      </c>
      <c r="AO675">
        <v>9</v>
      </c>
      <c r="AP675">
        <v>97</v>
      </c>
      <c r="AQ675">
        <v>20</v>
      </c>
      <c r="AR675" s="1" t="s">
        <v>193</v>
      </c>
      <c r="AS675" s="1" t="s">
        <v>113</v>
      </c>
      <c r="AT675" s="1" t="s">
        <v>113</v>
      </c>
      <c r="AU675" s="1" t="s">
        <v>113</v>
      </c>
      <c r="AV675" s="1" t="s">
        <v>113</v>
      </c>
      <c r="AW675" s="1" t="s">
        <v>113</v>
      </c>
      <c r="AX675" s="1" t="s">
        <v>113</v>
      </c>
      <c r="AY675" s="1" t="s">
        <v>113</v>
      </c>
      <c r="AZ675" s="1" t="s">
        <v>113</v>
      </c>
      <c r="BA675" s="1" t="s">
        <v>113</v>
      </c>
      <c r="BB675" s="1" t="s">
        <v>113</v>
      </c>
      <c r="BC675" s="1" t="s">
        <v>113</v>
      </c>
      <c r="BD675" s="1" t="s">
        <v>113</v>
      </c>
      <c r="BE675" s="1" t="s">
        <v>113</v>
      </c>
      <c r="BF675" s="1" t="s">
        <v>113</v>
      </c>
      <c r="BG675" s="1" t="s">
        <v>113</v>
      </c>
      <c r="BH675" s="1" t="s">
        <v>113</v>
      </c>
      <c r="BI675" s="1" t="s">
        <v>113</v>
      </c>
      <c r="BJ675" s="1" t="s">
        <v>113</v>
      </c>
      <c r="BK675" s="1" t="s">
        <v>113</v>
      </c>
      <c r="BL675" s="1" t="s">
        <v>113</v>
      </c>
      <c r="BM675" s="1" t="s">
        <v>113</v>
      </c>
      <c r="BN675" s="1" t="s">
        <v>113</v>
      </c>
      <c r="BO675" s="1" t="s">
        <v>113</v>
      </c>
      <c r="BP675" s="1" t="s">
        <v>113</v>
      </c>
      <c r="BQ675" s="1" t="s">
        <v>113</v>
      </c>
      <c r="BR675" s="1" t="s">
        <v>113</v>
      </c>
      <c r="BS675" s="1" t="s">
        <v>113</v>
      </c>
      <c r="BT675" s="1" t="s">
        <v>113</v>
      </c>
      <c r="BU675" s="1" t="s">
        <v>113</v>
      </c>
      <c r="BV675" s="1" t="s">
        <v>113</v>
      </c>
      <c r="BW675" s="1" t="s">
        <v>113</v>
      </c>
      <c r="BX675" s="1" t="s">
        <v>113</v>
      </c>
      <c r="BY675" s="1" t="s">
        <v>113</v>
      </c>
      <c r="BZ675" s="1" t="s">
        <v>113</v>
      </c>
      <c r="CA675" s="1" t="s">
        <v>113</v>
      </c>
      <c r="CB675" s="1" t="s">
        <v>113</v>
      </c>
      <c r="CC675" s="1" t="s">
        <v>113</v>
      </c>
      <c r="CD675" s="1" t="s">
        <v>113</v>
      </c>
      <c r="CE675" s="1" t="s">
        <v>113</v>
      </c>
      <c r="CF675" s="1" t="s">
        <v>132</v>
      </c>
      <c r="CG675" s="1" t="s">
        <v>113</v>
      </c>
      <c r="CH675" s="1" t="s">
        <v>113</v>
      </c>
      <c r="CI675" s="1" t="s">
        <v>113</v>
      </c>
      <c r="CJ675" s="1" t="s">
        <v>113</v>
      </c>
      <c r="CK675" s="1" t="s">
        <v>113</v>
      </c>
      <c r="CL675" s="1" t="s">
        <v>132</v>
      </c>
      <c r="CM675" s="1" t="s">
        <v>132</v>
      </c>
      <c r="CN675" s="1" t="s">
        <v>113</v>
      </c>
      <c r="CO675" s="1" t="s">
        <v>113</v>
      </c>
      <c r="CP675" s="1" t="s">
        <v>113</v>
      </c>
      <c r="CQ675" s="1" t="s">
        <v>113</v>
      </c>
      <c r="CR675" s="1" t="s">
        <v>113</v>
      </c>
      <c r="CS675" s="1" t="s">
        <v>113</v>
      </c>
      <c r="CT675" s="1" t="s">
        <v>113</v>
      </c>
      <c r="CU675" s="1" t="s">
        <v>132</v>
      </c>
      <c r="CV675" s="1" t="s">
        <v>113</v>
      </c>
      <c r="CW675" s="1" t="s">
        <v>113</v>
      </c>
      <c r="CX675" s="1" t="s">
        <v>113</v>
      </c>
      <c r="CY675" s="1" t="s">
        <v>113</v>
      </c>
      <c r="CZ675" s="1" t="s">
        <v>113</v>
      </c>
      <c r="DA675" s="1" t="s">
        <v>113</v>
      </c>
      <c r="DB675" s="1" t="s">
        <v>113</v>
      </c>
      <c r="DC675" s="1" t="s">
        <v>113</v>
      </c>
      <c r="DD675" s="1" t="s">
        <v>113</v>
      </c>
      <c r="DE675" s="1" t="s">
        <v>113</v>
      </c>
      <c r="DF675" s="1" t="s">
        <v>132</v>
      </c>
      <c r="DG675" s="1">
        <f t="shared" si="10"/>
        <v>5</v>
      </c>
    </row>
    <row r="676" spans="1:111">
      <c r="A676" s="1" t="s">
        <v>12832</v>
      </c>
      <c r="B676">
        <v>60</v>
      </c>
      <c r="C676">
        <v>9703853</v>
      </c>
      <c r="D676" s="1" t="s">
        <v>5629</v>
      </c>
      <c r="E676" s="1" t="s">
        <v>2402</v>
      </c>
      <c r="F676" s="1" t="s">
        <v>5630</v>
      </c>
      <c r="G676" s="1" t="s">
        <v>113</v>
      </c>
      <c r="H676" s="2">
        <v>27662</v>
      </c>
      <c r="I676" s="2">
        <v>44064</v>
      </c>
      <c r="J676" s="1" t="s">
        <v>125</v>
      </c>
      <c r="K676" s="1" t="s">
        <v>113</v>
      </c>
      <c r="L676" s="1" t="s">
        <v>5631</v>
      </c>
      <c r="M676" s="1" t="s">
        <v>113</v>
      </c>
      <c r="N676" s="1" t="s">
        <v>275</v>
      </c>
      <c r="O676" s="1" t="s">
        <v>116</v>
      </c>
      <c r="P676">
        <v>43762</v>
      </c>
      <c r="Q676">
        <v>9694</v>
      </c>
      <c r="R676" s="1" t="s">
        <v>113</v>
      </c>
      <c r="S676" s="1" t="s">
        <v>113</v>
      </c>
      <c r="T676" s="1" t="s">
        <v>113</v>
      </c>
      <c r="U676" s="1" t="s">
        <v>113</v>
      </c>
      <c r="V676" s="1" t="s">
        <v>113</v>
      </c>
      <c r="W676" s="1" t="s">
        <v>113</v>
      </c>
      <c r="Z676" s="1" t="s">
        <v>113</v>
      </c>
      <c r="AA676" s="1" t="s">
        <v>113</v>
      </c>
      <c r="AB676" s="1" t="s">
        <v>113</v>
      </c>
      <c r="AC676" s="1" t="s">
        <v>113</v>
      </c>
      <c r="AD676" s="1" t="s">
        <v>113</v>
      </c>
      <c r="AE676" s="1" t="s">
        <v>113</v>
      </c>
      <c r="AF676">
        <v>6</v>
      </c>
      <c r="AG676">
        <v>5</v>
      </c>
      <c r="AH676" s="1" t="s">
        <v>117</v>
      </c>
      <c r="AI676" s="1" t="s">
        <v>113</v>
      </c>
      <c r="AJ676" s="1" t="s">
        <v>113</v>
      </c>
      <c r="AK676" s="1" t="s">
        <v>276</v>
      </c>
      <c r="AL676" s="1" t="s">
        <v>113</v>
      </c>
      <c r="AM676" s="1" t="s">
        <v>396</v>
      </c>
      <c r="AN676" s="1" t="s">
        <v>397</v>
      </c>
      <c r="AO676">
        <v>9</v>
      </c>
      <c r="AP676">
        <v>97</v>
      </c>
      <c r="AQ676">
        <v>20</v>
      </c>
      <c r="AR676" s="1" t="s">
        <v>398</v>
      </c>
      <c r="AS676" s="1" t="s">
        <v>113</v>
      </c>
      <c r="AT676" s="1" t="s">
        <v>113</v>
      </c>
      <c r="AU676" s="1" t="s">
        <v>113</v>
      </c>
      <c r="AV676" s="1" t="s">
        <v>132</v>
      </c>
      <c r="AW676" s="1" t="s">
        <v>113</v>
      </c>
      <c r="AX676" s="1" t="s">
        <v>113</v>
      </c>
      <c r="AY676" s="1" t="s">
        <v>113</v>
      </c>
      <c r="AZ676" s="1" t="s">
        <v>113</v>
      </c>
      <c r="BA676" s="1" t="s">
        <v>113</v>
      </c>
      <c r="BB676" s="1" t="s">
        <v>113</v>
      </c>
      <c r="BC676" s="1" t="s">
        <v>113</v>
      </c>
      <c r="BD676" s="1" t="s">
        <v>132</v>
      </c>
      <c r="BE676" s="1" t="s">
        <v>113</v>
      </c>
      <c r="BF676" s="1" t="s">
        <v>113</v>
      </c>
      <c r="BG676" s="1" t="s">
        <v>113</v>
      </c>
      <c r="BH676" s="1" t="s">
        <v>113</v>
      </c>
      <c r="BI676" s="1" t="s">
        <v>113</v>
      </c>
      <c r="BJ676" s="1" t="s">
        <v>113</v>
      </c>
      <c r="BK676" s="1" t="s">
        <v>113</v>
      </c>
      <c r="BL676" s="1" t="s">
        <v>113</v>
      </c>
      <c r="BM676" s="1" t="s">
        <v>113</v>
      </c>
      <c r="BN676" s="1" t="s">
        <v>113</v>
      </c>
      <c r="BO676" s="1" t="s">
        <v>113</v>
      </c>
      <c r="BP676" s="1" t="s">
        <v>113</v>
      </c>
      <c r="BQ676" s="1" t="s">
        <v>113</v>
      </c>
      <c r="BR676" s="1" t="s">
        <v>113</v>
      </c>
      <c r="BS676" s="1" t="s">
        <v>132</v>
      </c>
      <c r="BT676" s="1" t="s">
        <v>113</v>
      </c>
      <c r="BU676" s="1" t="s">
        <v>113</v>
      </c>
      <c r="BV676" s="1" t="s">
        <v>113</v>
      </c>
      <c r="BW676" s="1" t="s">
        <v>113</v>
      </c>
      <c r="BX676" s="1" t="s">
        <v>113</v>
      </c>
      <c r="BY676" s="1" t="s">
        <v>113</v>
      </c>
      <c r="BZ676" s="1" t="s">
        <v>113</v>
      </c>
      <c r="CA676" s="1" t="s">
        <v>113</v>
      </c>
      <c r="CB676" s="1" t="s">
        <v>113</v>
      </c>
      <c r="CC676" s="1" t="s">
        <v>113</v>
      </c>
      <c r="CD676" s="1" t="s">
        <v>113</v>
      </c>
      <c r="CE676" s="1" t="s">
        <v>113</v>
      </c>
      <c r="CF676" s="1" t="s">
        <v>113</v>
      </c>
      <c r="CG676" s="1" t="s">
        <v>113</v>
      </c>
      <c r="CH676" s="1" t="s">
        <v>132</v>
      </c>
      <c r="CI676" s="1" t="s">
        <v>113</v>
      </c>
      <c r="CJ676" s="1" t="s">
        <v>113</v>
      </c>
      <c r="CK676" s="1" t="s">
        <v>113</v>
      </c>
      <c r="CL676" s="1" t="s">
        <v>113</v>
      </c>
      <c r="CM676" s="1" t="s">
        <v>113</v>
      </c>
      <c r="CN676" s="1" t="s">
        <v>113</v>
      </c>
      <c r="CO676" s="1" t="s">
        <v>113</v>
      </c>
      <c r="CP676" s="1" t="s">
        <v>113</v>
      </c>
      <c r="CQ676" s="1" t="s">
        <v>113</v>
      </c>
      <c r="CR676" s="1" t="s">
        <v>113</v>
      </c>
      <c r="CS676" s="1" t="s">
        <v>113</v>
      </c>
      <c r="CT676" s="1" t="s">
        <v>113</v>
      </c>
      <c r="CU676" s="1" t="s">
        <v>113</v>
      </c>
      <c r="CV676" s="1" t="s">
        <v>113</v>
      </c>
      <c r="CW676" s="1" t="s">
        <v>113</v>
      </c>
      <c r="CX676" s="1" t="s">
        <v>113</v>
      </c>
      <c r="CY676" s="1" t="s">
        <v>113</v>
      </c>
      <c r="CZ676" s="1" t="s">
        <v>113</v>
      </c>
      <c r="DA676" s="1" t="s">
        <v>113</v>
      </c>
      <c r="DB676" s="1" t="s">
        <v>113</v>
      </c>
      <c r="DC676" s="1" t="s">
        <v>113</v>
      </c>
      <c r="DD676" s="1" t="s">
        <v>113</v>
      </c>
      <c r="DE676" s="1" t="s">
        <v>113</v>
      </c>
      <c r="DF676" s="1" t="s">
        <v>132</v>
      </c>
      <c r="DG676" s="1">
        <f t="shared" si="10"/>
        <v>5</v>
      </c>
    </row>
    <row r="677" spans="1:111">
      <c r="A677" s="1" t="s">
        <v>18884</v>
      </c>
      <c r="B677">
        <v>60</v>
      </c>
      <c r="C677">
        <v>9759315</v>
      </c>
      <c r="D677" s="1" t="s">
        <v>10602</v>
      </c>
      <c r="E677" s="1" t="s">
        <v>801</v>
      </c>
      <c r="F677" s="1" t="s">
        <v>422</v>
      </c>
      <c r="G677" s="1" t="s">
        <v>113</v>
      </c>
      <c r="H677" s="2">
        <v>31101</v>
      </c>
      <c r="I677" s="2">
        <v>44066</v>
      </c>
      <c r="J677" s="1" t="s">
        <v>125</v>
      </c>
      <c r="K677" s="1" t="s">
        <v>113</v>
      </c>
      <c r="L677" s="1" t="s">
        <v>18288</v>
      </c>
      <c r="M677" s="1" t="s">
        <v>113</v>
      </c>
      <c r="N677" s="1" t="s">
        <v>564</v>
      </c>
      <c r="O677" s="1" t="s">
        <v>116</v>
      </c>
      <c r="P677">
        <v>43727</v>
      </c>
      <c r="Q677">
        <v>9709</v>
      </c>
      <c r="R677" s="1" t="s">
        <v>113</v>
      </c>
      <c r="S677" s="1" t="s">
        <v>113</v>
      </c>
      <c r="T677" s="1" t="s">
        <v>113</v>
      </c>
      <c r="U677" s="1" t="s">
        <v>113</v>
      </c>
      <c r="V677" s="1" t="s">
        <v>113</v>
      </c>
      <c r="W677" s="1" t="s">
        <v>113</v>
      </c>
      <c r="Z677" s="1" t="s">
        <v>113</v>
      </c>
      <c r="AA677" s="1" t="s">
        <v>113</v>
      </c>
      <c r="AB677" s="1" t="s">
        <v>113</v>
      </c>
      <c r="AC677" s="1" t="s">
        <v>113</v>
      </c>
      <c r="AD677" s="1" t="s">
        <v>113</v>
      </c>
      <c r="AE677" s="1" t="s">
        <v>113</v>
      </c>
      <c r="AF677">
        <v>12</v>
      </c>
      <c r="AG677">
        <v>5</v>
      </c>
      <c r="AH677" s="1" t="s">
        <v>117</v>
      </c>
      <c r="AI677" s="1" t="s">
        <v>113</v>
      </c>
      <c r="AJ677" s="1" t="s">
        <v>113</v>
      </c>
      <c r="AK677" s="1" t="s">
        <v>128</v>
      </c>
      <c r="AL677" s="1" t="s">
        <v>113</v>
      </c>
      <c r="AM677" s="1" t="s">
        <v>448</v>
      </c>
      <c r="AN677" s="1" t="s">
        <v>449</v>
      </c>
      <c r="AO677">
        <v>9</v>
      </c>
      <c r="AP677">
        <v>97</v>
      </c>
      <c r="AQ677">
        <v>20</v>
      </c>
      <c r="AR677" s="1" t="s">
        <v>450</v>
      </c>
      <c r="AS677" s="1" t="s">
        <v>113</v>
      </c>
      <c r="AT677" s="1" t="s">
        <v>113</v>
      </c>
      <c r="AU677" s="1" t="s">
        <v>113</v>
      </c>
      <c r="AV677" s="1" t="s">
        <v>113</v>
      </c>
      <c r="AW677" s="1" t="s">
        <v>113</v>
      </c>
      <c r="AX677" s="1" t="s">
        <v>113</v>
      </c>
      <c r="AY677" s="1" t="s">
        <v>113</v>
      </c>
      <c r="AZ677" s="1" t="s">
        <v>113</v>
      </c>
      <c r="BA677" s="1" t="s">
        <v>132</v>
      </c>
      <c r="BB677" s="1" t="s">
        <v>132</v>
      </c>
      <c r="BC677" s="1" t="s">
        <v>113</v>
      </c>
      <c r="BD677" s="1" t="s">
        <v>113</v>
      </c>
      <c r="BE677" s="1" t="s">
        <v>113</v>
      </c>
      <c r="BF677" s="1" t="s">
        <v>113</v>
      </c>
      <c r="BG677" s="1" t="s">
        <v>113</v>
      </c>
      <c r="BH677" s="1" t="s">
        <v>113</v>
      </c>
      <c r="BI677" s="1" t="s">
        <v>113</v>
      </c>
      <c r="BJ677" s="1" t="s">
        <v>113</v>
      </c>
      <c r="BK677" s="1" t="s">
        <v>113</v>
      </c>
      <c r="BL677" s="1" t="s">
        <v>113</v>
      </c>
      <c r="BM677" s="1" t="s">
        <v>113</v>
      </c>
      <c r="BN677" s="1" t="s">
        <v>113</v>
      </c>
      <c r="BO677" s="1" t="s">
        <v>113</v>
      </c>
      <c r="BP677" s="1" t="s">
        <v>113</v>
      </c>
      <c r="BQ677" s="1" t="s">
        <v>113</v>
      </c>
      <c r="BR677" s="1" t="s">
        <v>113</v>
      </c>
      <c r="BS677" s="1" t="s">
        <v>113</v>
      </c>
      <c r="BT677" s="1" t="s">
        <v>113</v>
      </c>
      <c r="BU677" s="1" t="s">
        <v>113</v>
      </c>
      <c r="BV677" s="1" t="s">
        <v>113</v>
      </c>
      <c r="BW677" s="1" t="s">
        <v>113</v>
      </c>
      <c r="BX677" s="1" t="s">
        <v>113</v>
      </c>
      <c r="BY677" s="1" t="s">
        <v>113</v>
      </c>
      <c r="BZ677" s="1" t="s">
        <v>113</v>
      </c>
      <c r="CA677" s="1" t="s">
        <v>113</v>
      </c>
      <c r="CB677" s="1" t="s">
        <v>113</v>
      </c>
      <c r="CC677" s="1" t="s">
        <v>113</v>
      </c>
      <c r="CD677" s="1" t="s">
        <v>113</v>
      </c>
      <c r="CE677" s="1" t="s">
        <v>113</v>
      </c>
      <c r="CF677" s="1" t="s">
        <v>113</v>
      </c>
      <c r="CG677" s="1" t="s">
        <v>113</v>
      </c>
      <c r="CH677" s="1" t="s">
        <v>132</v>
      </c>
      <c r="CI677" s="1" t="s">
        <v>113</v>
      </c>
      <c r="CJ677" s="1" t="s">
        <v>113</v>
      </c>
      <c r="CK677" s="1" t="s">
        <v>113</v>
      </c>
      <c r="CL677" s="1" t="s">
        <v>113</v>
      </c>
      <c r="CM677" s="1" t="s">
        <v>113</v>
      </c>
      <c r="CN677" s="1" t="s">
        <v>113</v>
      </c>
      <c r="CO677" s="1" t="s">
        <v>113</v>
      </c>
      <c r="CP677" s="1" t="s">
        <v>113</v>
      </c>
      <c r="CQ677" s="1" t="s">
        <v>113</v>
      </c>
      <c r="CR677" s="1" t="s">
        <v>126</v>
      </c>
      <c r="CS677" s="1" t="s">
        <v>113</v>
      </c>
      <c r="CT677" s="1" t="s">
        <v>113</v>
      </c>
      <c r="CU677" s="1" t="s">
        <v>132</v>
      </c>
      <c r="CV677" s="1" t="s">
        <v>113</v>
      </c>
      <c r="CW677" s="1" t="s">
        <v>113</v>
      </c>
      <c r="CX677" s="1" t="s">
        <v>113</v>
      </c>
      <c r="CY677" s="1" t="s">
        <v>113</v>
      </c>
      <c r="CZ677" s="1" t="s">
        <v>113</v>
      </c>
      <c r="DA677" s="1" t="s">
        <v>113</v>
      </c>
      <c r="DB677" s="1" t="s">
        <v>113</v>
      </c>
      <c r="DC677" s="1" t="s">
        <v>113</v>
      </c>
      <c r="DD677" s="1" t="s">
        <v>113</v>
      </c>
      <c r="DE677" s="1" t="s">
        <v>113</v>
      </c>
      <c r="DF677" s="1" t="s">
        <v>132</v>
      </c>
      <c r="DG677" s="1">
        <f t="shared" si="10"/>
        <v>5</v>
      </c>
    </row>
    <row r="678" spans="1:111">
      <c r="A678" s="1" t="s">
        <v>11798</v>
      </c>
      <c r="B678">
        <v>60</v>
      </c>
      <c r="C678">
        <v>9759342</v>
      </c>
      <c r="D678" s="1" t="s">
        <v>1525</v>
      </c>
      <c r="E678" s="1" t="s">
        <v>3802</v>
      </c>
      <c r="F678" s="1" t="s">
        <v>11799</v>
      </c>
      <c r="G678" s="1" t="s">
        <v>113</v>
      </c>
      <c r="H678" s="2">
        <v>34137</v>
      </c>
      <c r="I678" s="2">
        <v>44065</v>
      </c>
      <c r="J678" s="1" t="s">
        <v>125</v>
      </c>
      <c r="K678" s="1" t="s">
        <v>113</v>
      </c>
      <c r="L678" s="1" t="s">
        <v>4879</v>
      </c>
      <c r="M678" s="1" t="s">
        <v>1231</v>
      </c>
      <c r="N678" s="1" t="s">
        <v>136</v>
      </c>
      <c r="O678" s="1" t="s">
        <v>116</v>
      </c>
      <c r="P678">
        <v>43701</v>
      </c>
      <c r="R678" s="1" t="s">
        <v>113</v>
      </c>
      <c r="S678" s="1" t="s">
        <v>113</v>
      </c>
      <c r="T678" s="1" t="s">
        <v>113</v>
      </c>
      <c r="U678" s="1" t="s">
        <v>113</v>
      </c>
      <c r="V678" s="1" t="s">
        <v>113</v>
      </c>
      <c r="W678" s="1" t="s">
        <v>113</v>
      </c>
      <c r="Z678" s="1" t="s">
        <v>113</v>
      </c>
      <c r="AA678" s="1" t="s">
        <v>113</v>
      </c>
      <c r="AB678" s="1" t="s">
        <v>113</v>
      </c>
      <c r="AC678" s="1" t="s">
        <v>113</v>
      </c>
      <c r="AD678" s="1" t="s">
        <v>113</v>
      </c>
      <c r="AE678" s="1" t="s">
        <v>113</v>
      </c>
      <c r="AF678">
        <v>12</v>
      </c>
      <c r="AG678">
        <v>5</v>
      </c>
      <c r="AH678" s="1" t="s">
        <v>117</v>
      </c>
      <c r="AI678" s="1" t="s">
        <v>113</v>
      </c>
      <c r="AJ678" s="1" t="s">
        <v>113</v>
      </c>
      <c r="AK678" s="1" t="s">
        <v>152</v>
      </c>
      <c r="AL678" s="1" t="s">
        <v>113</v>
      </c>
      <c r="AM678" s="1" t="s">
        <v>153</v>
      </c>
      <c r="AN678" s="1" t="s">
        <v>154</v>
      </c>
      <c r="AO678">
        <v>9</v>
      </c>
      <c r="AP678">
        <v>97</v>
      </c>
      <c r="AQ678">
        <v>20</v>
      </c>
      <c r="AR678" s="1" t="s">
        <v>155</v>
      </c>
      <c r="AS678" s="1" t="s">
        <v>113</v>
      </c>
      <c r="AT678" s="1" t="s">
        <v>113</v>
      </c>
      <c r="AU678" s="1" t="s">
        <v>113</v>
      </c>
      <c r="AV678" s="1" t="s">
        <v>113</v>
      </c>
      <c r="AW678" s="1" t="s">
        <v>113</v>
      </c>
      <c r="AX678" s="1" t="s">
        <v>113</v>
      </c>
      <c r="AY678" s="1" t="s">
        <v>113</v>
      </c>
      <c r="AZ678" s="1" t="s">
        <v>113</v>
      </c>
      <c r="BA678" s="1" t="s">
        <v>113</v>
      </c>
      <c r="BB678" s="1" t="s">
        <v>113</v>
      </c>
      <c r="BC678" s="1" t="s">
        <v>113</v>
      </c>
      <c r="BD678" s="1" t="s">
        <v>113</v>
      </c>
      <c r="BE678" s="1" t="s">
        <v>113</v>
      </c>
      <c r="BF678" s="1" t="s">
        <v>113</v>
      </c>
      <c r="BG678" s="1" t="s">
        <v>113</v>
      </c>
      <c r="BH678" s="1" t="s">
        <v>113</v>
      </c>
      <c r="BI678" s="1" t="s">
        <v>113</v>
      </c>
      <c r="BJ678" s="1" t="s">
        <v>113</v>
      </c>
      <c r="BK678" s="1" t="s">
        <v>113</v>
      </c>
      <c r="BL678" s="1" t="s">
        <v>113</v>
      </c>
      <c r="BM678" s="1" t="s">
        <v>113</v>
      </c>
      <c r="BN678" s="1" t="s">
        <v>113</v>
      </c>
      <c r="BO678" s="1" t="s">
        <v>113</v>
      </c>
      <c r="BP678" s="1" t="s">
        <v>113</v>
      </c>
      <c r="BQ678" s="1" t="s">
        <v>113</v>
      </c>
      <c r="BR678" s="1" t="s">
        <v>113</v>
      </c>
      <c r="BS678" s="1" t="s">
        <v>113</v>
      </c>
      <c r="BT678" s="1" t="s">
        <v>113</v>
      </c>
      <c r="BU678" s="1" t="s">
        <v>113</v>
      </c>
      <c r="BV678" s="1" t="s">
        <v>113</v>
      </c>
      <c r="BW678" s="1" t="s">
        <v>113</v>
      </c>
      <c r="BX678" s="1" t="s">
        <v>113</v>
      </c>
      <c r="BY678" s="1" t="s">
        <v>113</v>
      </c>
      <c r="BZ678" s="1" t="s">
        <v>113</v>
      </c>
      <c r="CA678" s="1" t="s">
        <v>113</v>
      </c>
      <c r="CB678" s="1" t="s">
        <v>113</v>
      </c>
      <c r="CC678" s="1" t="s">
        <v>113</v>
      </c>
      <c r="CD678" s="1" t="s">
        <v>113</v>
      </c>
      <c r="CE678" s="1" t="s">
        <v>113</v>
      </c>
      <c r="CF678" s="1" t="s">
        <v>113</v>
      </c>
      <c r="CG678" s="1" t="s">
        <v>113</v>
      </c>
      <c r="CH678" s="1" t="s">
        <v>132</v>
      </c>
      <c r="CI678" s="1" t="s">
        <v>113</v>
      </c>
      <c r="CJ678" s="1" t="s">
        <v>113</v>
      </c>
      <c r="CK678" s="1" t="s">
        <v>113</v>
      </c>
      <c r="CL678" s="1" t="s">
        <v>132</v>
      </c>
      <c r="CM678" s="1" t="s">
        <v>113</v>
      </c>
      <c r="CN678" s="1" t="s">
        <v>113</v>
      </c>
      <c r="CO678" s="1" t="s">
        <v>113</v>
      </c>
      <c r="CP678" s="1" t="s">
        <v>113</v>
      </c>
      <c r="CQ678" s="1" t="s">
        <v>113</v>
      </c>
      <c r="CR678" s="1" t="s">
        <v>113</v>
      </c>
      <c r="CS678" s="1" t="s">
        <v>113</v>
      </c>
      <c r="CT678" s="1" t="s">
        <v>113</v>
      </c>
      <c r="CU678" s="1" t="s">
        <v>132</v>
      </c>
      <c r="CV678" s="1" t="s">
        <v>113</v>
      </c>
      <c r="CW678" s="1" t="s">
        <v>113</v>
      </c>
      <c r="CX678" s="1" t="s">
        <v>113</v>
      </c>
      <c r="CY678" s="1" t="s">
        <v>113</v>
      </c>
      <c r="CZ678" s="1" t="s">
        <v>113</v>
      </c>
      <c r="DA678" s="1" t="s">
        <v>132</v>
      </c>
      <c r="DB678" s="1" t="s">
        <v>113</v>
      </c>
      <c r="DC678" s="1" t="s">
        <v>113</v>
      </c>
      <c r="DD678" s="1" t="s">
        <v>113</v>
      </c>
      <c r="DE678" s="1" t="s">
        <v>113</v>
      </c>
      <c r="DF678" s="1" t="s">
        <v>132</v>
      </c>
      <c r="DG678" s="1">
        <f t="shared" si="10"/>
        <v>5</v>
      </c>
    </row>
    <row r="679" spans="1:111">
      <c r="A679" s="1" t="s">
        <v>19656</v>
      </c>
      <c r="B679">
        <v>60</v>
      </c>
      <c r="C679">
        <v>9759361</v>
      </c>
      <c r="D679" s="1" t="s">
        <v>9666</v>
      </c>
      <c r="E679" s="1" t="s">
        <v>516</v>
      </c>
      <c r="F679" s="1" t="s">
        <v>126</v>
      </c>
      <c r="G679" s="1" t="s">
        <v>113</v>
      </c>
      <c r="H679" s="2">
        <v>33816</v>
      </c>
      <c r="I679" s="2">
        <v>44066</v>
      </c>
      <c r="J679" s="1" t="s">
        <v>125</v>
      </c>
      <c r="K679" s="1" t="s">
        <v>113</v>
      </c>
      <c r="L679" s="1" t="s">
        <v>19237</v>
      </c>
      <c r="M679" s="1" t="s">
        <v>113</v>
      </c>
      <c r="N679" s="1" t="s">
        <v>329</v>
      </c>
      <c r="O679" s="1" t="s">
        <v>116</v>
      </c>
      <c r="P679">
        <v>43734</v>
      </c>
      <c r="R679" s="1" t="s">
        <v>113</v>
      </c>
      <c r="S679" s="1" t="s">
        <v>113</v>
      </c>
      <c r="T679" s="1" t="s">
        <v>113</v>
      </c>
      <c r="U679" s="1" t="s">
        <v>113</v>
      </c>
      <c r="V679" s="1" t="s">
        <v>113</v>
      </c>
      <c r="W679" s="1" t="s">
        <v>113</v>
      </c>
      <c r="Z679" s="1" t="s">
        <v>113</v>
      </c>
      <c r="AA679" s="1" t="s">
        <v>113</v>
      </c>
      <c r="AB679" s="1" t="s">
        <v>113</v>
      </c>
      <c r="AC679" s="1" t="s">
        <v>113</v>
      </c>
      <c r="AD679" s="1" t="s">
        <v>113</v>
      </c>
      <c r="AE679" s="1" t="s">
        <v>113</v>
      </c>
      <c r="AF679">
        <v>12</v>
      </c>
      <c r="AG679">
        <v>5</v>
      </c>
      <c r="AH679" s="1" t="s">
        <v>117</v>
      </c>
      <c r="AI679" s="1" t="s">
        <v>113</v>
      </c>
      <c r="AJ679" s="1" t="s">
        <v>113</v>
      </c>
      <c r="AK679" s="1" t="s">
        <v>128</v>
      </c>
      <c r="AL679" s="1" t="s">
        <v>113</v>
      </c>
      <c r="AM679" s="1" t="s">
        <v>330</v>
      </c>
      <c r="AN679" s="1" t="s">
        <v>331</v>
      </c>
      <c r="AO679">
        <v>9</v>
      </c>
      <c r="AP679">
        <v>97</v>
      </c>
      <c r="AQ679">
        <v>20</v>
      </c>
      <c r="AR679" s="1" t="s">
        <v>263</v>
      </c>
      <c r="AS679" s="1" t="s">
        <v>113</v>
      </c>
      <c r="AT679" s="1" t="s">
        <v>113</v>
      </c>
      <c r="AU679" s="1" t="s">
        <v>113</v>
      </c>
      <c r="AV679" s="1" t="s">
        <v>113</v>
      </c>
      <c r="AW679" s="1" t="s">
        <v>113</v>
      </c>
      <c r="AX679" s="1" t="s">
        <v>113</v>
      </c>
      <c r="AY679" s="1" t="s">
        <v>113</v>
      </c>
      <c r="AZ679" s="1" t="s">
        <v>113</v>
      </c>
      <c r="BA679" s="1" t="s">
        <v>113</v>
      </c>
      <c r="BB679" s="1" t="s">
        <v>113</v>
      </c>
      <c r="BC679" s="1" t="s">
        <v>113</v>
      </c>
      <c r="BD679" s="1" t="s">
        <v>113</v>
      </c>
      <c r="BE679" s="1" t="s">
        <v>113</v>
      </c>
      <c r="BF679" s="1" t="s">
        <v>113</v>
      </c>
      <c r="BG679" s="1" t="s">
        <v>113</v>
      </c>
      <c r="BH679" s="1" t="s">
        <v>113</v>
      </c>
      <c r="BI679" s="1" t="s">
        <v>113</v>
      </c>
      <c r="BJ679" s="1" t="s">
        <v>113</v>
      </c>
      <c r="BK679" s="1" t="s">
        <v>113</v>
      </c>
      <c r="BL679" s="1" t="s">
        <v>113</v>
      </c>
      <c r="BM679" s="1" t="s">
        <v>113</v>
      </c>
      <c r="BN679" s="1" t="s">
        <v>113</v>
      </c>
      <c r="BO679" s="1" t="s">
        <v>113</v>
      </c>
      <c r="BP679" s="1" t="s">
        <v>113</v>
      </c>
      <c r="BQ679" s="1" t="s">
        <v>113</v>
      </c>
      <c r="BR679" s="1" t="s">
        <v>113</v>
      </c>
      <c r="BS679" s="1" t="s">
        <v>113</v>
      </c>
      <c r="BT679" s="1" t="s">
        <v>113</v>
      </c>
      <c r="BU679" s="1" t="s">
        <v>113</v>
      </c>
      <c r="BV679" s="1" t="s">
        <v>113</v>
      </c>
      <c r="BW679" s="1" t="s">
        <v>113</v>
      </c>
      <c r="BX679" s="1" t="s">
        <v>113</v>
      </c>
      <c r="BY679" s="1" t="s">
        <v>113</v>
      </c>
      <c r="BZ679" s="1" t="s">
        <v>113</v>
      </c>
      <c r="CA679" s="1" t="s">
        <v>113</v>
      </c>
      <c r="CB679" s="1" t="s">
        <v>113</v>
      </c>
      <c r="CC679" s="1" t="s">
        <v>113</v>
      </c>
      <c r="CD679" s="1" t="s">
        <v>113</v>
      </c>
      <c r="CE679" s="1" t="s">
        <v>113</v>
      </c>
      <c r="CF679" s="1" t="s">
        <v>113</v>
      </c>
      <c r="CG679" s="1" t="s">
        <v>113</v>
      </c>
      <c r="CH679" s="1" t="s">
        <v>113</v>
      </c>
      <c r="CI679" s="1" t="s">
        <v>113</v>
      </c>
      <c r="CJ679" s="1" t="s">
        <v>113</v>
      </c>
      <c r="CK679" s="1" t="s">
        <v>113</v>
      </c>
      <c r="CL679" s="1" t="s">
        <v>113</v>
      </c>
      <c r="CM679" s="1" t="s">
        <v>113</v>
      </c>
      <c r="CN679" s="1" t="s">
        <v>113</v>
      </c>
      <c r="CO679" s="1" t="s">
        <v>113</v>
      </c>
      <c r="CP679" s="1" t="s">
        <v>113</v>
      </c>
      <c r="CQ679" s="1" t="s">
        <v>132</v>
      </c>
      <c r="CR679" s="1" t="s">
        <v>113</v>
      </c>
      <c r="CS679" s="1" t="s">
        <v>113</v>
      </c>
      <c r="CT679" s="1" t="s">
        <v>113</v>
      </c>
      <c r="CU679" s="1" t="s">
        <v>132</v>
      </c>
      <c r="CV679" s="1" t="s">
        <v>132</v>
      </c>
      <c r="CW679" s="1" t="s">
        <v>113</v>
      </c>
      <c r="CX679" s="1" t="s">
        <v>132</v>
      </c>
      <c r="CY679" s="1" t="s">
        <v>113</v>
      </c>
      <c r="CZ679" s="1" t="s">
        <v>113</v>
      </c>
      <c r="DA679" s="1" t="s">
        <v>113</v>
      </c>
      <c r="DB679" s="1" t="s">
        <v>113</v>
      </c>
      <c r="DC679" s="1" t="s">
        <v>113</v>
      </c>
      <c r="DD679" s="1" t="s">
        <v>113</v>
      </c>
      <c r="DE679" s="1" t="s">
        <v>113</v>
      </c>
      <c r="DF679" s="1" t="s">
        <v>132</v>
      </c>
      <c r="DG679" s="1">
        <f t="shared" si="10"/>
        <v>5</v>
      </c>
    </row>
    <row r="680" spans="1:111">
      <c r="A680" s="1" t="s">
        <v>8529</v>
      </c>
      <c r="B680">
        <v>60</v>
      </c>
      <c r="C680">
        <v>9759422</v>
      </c>
      <c r="D680" s="1" t="s">
        <v>8530</v>
      </c>
      <c r="E680" s="1" t="s">
        <v>1739</v>
      </c>
      <c r="F680" s="1" t="s">
        <v>361</v>
      </c>
      <c r="G680" s="1" t="s">
        <v>113</v>
      </c>
      <c r="H680" s="2">
        <v>33961</v>
      </c>
      <c r="I680" s="2">
        <v>44070</v>
      </c>
      <c r="J680" s="1" t="s">
        <v>125</v>
      </c>
      <c r="K680" s="1" t="s">
        <v>113</v>
      </c>
      <c r="L680" s="1" t="s">
        <v>8531</v>
      </c>
      <c r="M680" s="1" t="s">
        <v>596</v>
      </c>
      <c r="N680" s="1" t="s">
        <v>136</v>
      </c>
      <c r="O680" s="1" t="s">
        <v>116</v>
      </c>
      <c r="P680">
        <v>43701</v>
      </c>
      <c r="Q680">
        <v>6276</v>
      </c>
      <c r="R680" s="1" t="s">
        <v>113</v>
      </c>
      <c r="S680" s="1" t="s">
        <v>113</v>
      </c>
      <c r="T680" s="1" t="s">
        <v>113</v>
      </c>
      <c r="U680" s="1" t="s">
        <v>113</v>
      </c>
      <c r="V680" s="1" t="s">
        <v>113</v>
      </c>
      <c r="W680" s="1" t="s">
        <v>113</v>
      </c>
      <c r="Z680" s="1" t="s">
        <v>113</v>
      </c>
      <c r="AA680" s="1" t="s">
        <v>113</v>
      </c>
      <c r="AB680" s="1" t="s">
        <v>113</v>
      </c>
      <c r="AC680" s="1" t="s">
        <v>113</v>
      </c>
      <c r="AD680" s="1" t="s">
        <v>113</v>
      </c>
      <c r="AE680" s="1" t="s">
        <v>113</v>
      </c>
      <c r="AF680">
        <v>12</v>
      </c>
      <c r="AG680">
        <v>5</v>
      </c>
      <c r="AH680" s="1" t="s">
        <v>117</v>
      </c>
      <c r="AI680" s="1" t="s">
        <v>113</v>
      </c>
      <c r="AJ680" s="1" t="s">
        <v>113</v>
      </c>
      <c r="AK680" s="1" t="s">
        <v>152</v>
      </c>
      <c r="AL680" s="1" t="s">
        <v>113</v>
      </c>
      <c r="AM680" s="1" t="s">
        <v>381</v>
      </c>
      <c r="AN680" s="1" t="s">
        <v>382</v>
      </c>
      <c r="AO680">
        <v>9</v>
      </c>
      <c r="AP680">
        <v>97</v>
      </c>
      <c r="AQ680">
        <v>20</v>
      </c>
      <c r="AR680" s="1" t="s">
        <v>155</v>
      </c>
      <c r="AS680" s="1" t="s">
        <v>113</v>
      </c>
      <c r="AT680" s="1" t="s">
        <v>113</v>
      </c>
      <c r="AU680" s="1" t="s">
        <v>113</v>
      </c>
      <c r="AV680" s="1" t="s">
        <v>113</v>
      </c>
      <c r="AW680" s="1" t="s">
        <v>113</v>
      </c>
      <c r="AX680" s="1" t="s">
        <v>113</v>
      </c>
      <c r="AY680" s="1" t="s">
        <v>113</v>
      </c>
      <c r="AZ680" s="1" t="s">
        <v>113</v>
      </c>
      <c r="BA680" s="1" t="s">
        <v>113</v>
      </c>
      <c r="BB680" s="1" t="s">
        <v>113</v>
      </c>
      <c r="BC680" s="1" t="s">
        <v>113</v>
      </c>
      <c r="BD680" s="1" t="s">
        <v>113</v>
      </c>
      <c r="BE680" s="1" t="s">
        <v>113</v>
      </c>
      <c r="BF680" s="1" t="s">
        <v>113</v>
      </c>
      <c r="BG680" s="1" t="s">
        <v>113</v>
      </c>
      <c r="BH680" s="1" t="s">
        <v>113</v>
      </c>
      <c r="BI680" s="1" t="s">
        <v>113</v>
      </c>
      <c r="BJ680" s="1" t="s">
        <v>113</v>
      </c>
      <c r="BK680" s="1" t="s">
        <v>113</v>
      </c>
      <c r="BL680" s="1" t="s">
        <v>113</v>
      </c>
      <c r="BM680" s="1" t="s">
        <v>113</v>
      </c>
      <c r="BN680" s="1" t="s">
        <v>113</v>
      </c>
      <c r="BO680" s="1" t="s">
        <v>113</v>
      </c>
      <c r="BP680" s="1" t="s">
        <v>113</v>
      </c>
      <c r="BQ680" s="1" t="s">
        <v>113</v>
      </c>
      <c r="BR680" s="1" t="s">
        <v>113</v>
      </c>
      <c r="BS680" s="1" t="s">
        <v>113</v>
      </c>
      <c r="BT680" s="1" t="s">
        <v>113</v>
      </c>
      <c r="BU680" s="1" t="s">
        <v>113</v>
      </c>
      <c r="BV680" s="1" t="s">
        <v>113</v>
      </c>
      <c r="BW680" s="1" t="s">
        <v>113</v>
      </c>
      <c r="BX680" s="1" t="s">
        <v>113</v>
      </c>
      <c r="BY680" s="1" t="s">
        <v>113</v>
      </c>
      <c r="BZ680" s="1" t="s">
        <v>113</v>
      </c>
      <c r="CA680" s="1" t="s">
        <v>113</v>
      </c>
      <c r="CB680" s="1" t="s">
        <v>113</v>
      </c>
      <c r="CC680" s="1" t="s">
        <v>113</v>
      </c>
      <c r="CD680" s="1" t="s">
        <v>113</v>
      </c>
      <c r="CE680" s="1" t="s">
        <v>113</v>
      </c>
      <c r="CF680" s="1" t="s">
        <v>132</v>
      </c>
      <c r="CG680" s="1" t="s">
        <v>113</v>
      </c>
      <c r="CH680" s="1" t="s">
        <v>132</v>
      </c>
      <c r="CI680" s="1" t="s">
        <v>113</v>
      </c>
      <c r="CJ680" s="1" t="s">
        <v>113</v>
      </c>
      <c r="CK680" s="1" t="s">
        <v>113</v>
      </c>
      <c r="CL680" s="1" t="s">
        <v>113</v>
      </c>
      <c r="CM680" s="1" t="s">
        <v>113</v>
      </c>
      <c r="CN680" s="1" t="s">
        <v>113</v>
      </c>
      <c r="CO680" s="1" t="s">
        <v>113</v>
      </c>
      <c r="CP680" s="1" t="s">
        <v>113</v>
      </c>
      <c r="CQ680" s="1" t="s">
        <v>113</v>
      </c>
      <c r="CR680" s="1" t="s">
        <v>113</v>
      </c>
      <c r="CS680" s="1" t="s">
        <v>113</v>
      </c>
      <c r="CT680" s="1" t="s">
        <v>113</v>
      </c>
      <c r="CU680" s="1" t="s">
        <v>113</v>
      </c>
      <c r="CV680" s="1" t="s">
        <v>113</v>
      </c>
      <c r="CW680" s="1" t="s">
        <v>113</v>
      </c>
      <c r="CX680" s="1" t="s">
        <v>113</v>
      </c>
      <c r="CY680" s="1" t="s">
        <v>132</v>
      </c>
      <c r="CZ680" s="1" t="s">
        <v>113</v>
      </c>
      <c r="DA680" s="1" t="s">
        <v>132</v>
      </c>
      <c r="DB680" s="1" t="s">
        <v>113</v>
      </c>
      <c r="DC680" s="1" t="s">
        <v>113</v>
      </c>
      <c r="DD680" s="1" t="s">
        <v>113</v>
      </c>
      <c r="DE680" s="1" t="s">
        <v>113</v>
      </c>
      <c r="DF680" s="1" t="s">
        <v>132</v>
      </c>
      <c r="DG680" s="1">
        <f t="shared" si="10"/>
        <v>5</v>
      </c>
    </row>
    <row r="681" spans="1:111">
      <c r="A681" s="1" t="s">
        <v>13692</v>
      </c>
      <c r="B681">
        <v>60</v>
      </c>
      <c r="C681">
        <v>9745162</v>
      </c>
      <c r="D681" s="1" t="s">
        <v>4244</v>
      </c>
      <c r="E681" s="1" t="s">
        <v>505</v>
      </c>
      <c r="F681" s="1" t="s">
        <v>5046</v>
      </c>
      <c r="G681" s="1" t="s">
        <v>113</v>
      </c>
      <c r="H681" s="2">
        <v>34877</v>
      </c>
      <c r="I681" s="2">
        <v>44072</v>
      </c>
      <c r="J681" s="1" t="s">
        <v>125</v>
      </c>
      <c r="K681" s="1" t="s">
        <v>113</v>
      </c>
      <c r="L681" s="1" t="s">
        <v>11596</v>
      </c>
      <c r="M681" s="1" t="s">
        <v>113</v>
      </c>
      <c r="N681" s="1" t="s">
        <v>136</v>
      </c>
      <c r="O681" s="1" t="s">
        <v>116</v>
      </c>
      <c r="P681">
        <v>43701</v>
      </c>
      <c r="Q681">
        <v>6259</v>
      </c>
      <c r="R681" s="1" t="s">
        <v>113</v>
      </c>
      <c r="S681" s="1" t="s">
        <v>113</v>
      </c>
      <c r="T681" s="1" t="s">
        <v>113</v>
      </c>
      <c r="U681" s="1" t="s">
        <v>113</v>
      </c>
      <c r="V681" s="1" t="s">
        <v>113</v>
      </c>
      <c r="W681" s="1" t="s">
        <v>113</v>
      </c>
      <c r="Z681" s="1" t="s">
        <v>113</v>
      </c>
      <c r="AA681" s="1" t="s">
        <v>113</v>
      </c>
      <c r="AB681" s="1" t="s">
        <v>113</v>
      </c>
      <c r="AC681" s="1" t="s">
        <v>113</v>
      </c>
      <c r="AD681" s="1" t="s">
        <v>113</v>
      </c>
      <c r="AE681" s="1" t="s">
        <v>113</v>
      </c>
      <c r="AF681">
        <v>12</v>
      </c>
      <c r="AG681">
        <v>5</v>
      </c>
      <c r="AH681" s="1" t="s">
        <v>117</v>
      </c>
      <c r="AI681" s="1" t="s">
        <v>113</v>
      </c>
      <c r="AJ681" s="1" t="s">
        <v>113</v>
      </c>
      <c r="AK681" s="1" t="s">
        <v>206</v>
      </c>
      <c r="AL681" s="1" t="s">
        <v>113</v>
      </c>
      <c r="AM681" s="1" t="s">
        <v>362</v>
      </c>
      <c r="AN681" s="1" t="s">
        <v>363</v>
      </c>
      <c r="AO681">
        <v>9</v>
      </c>
      <c r="AP681">
        <v>78</v>
      </c>
      <c r="AQ681">
        <v>20</v>
      </c>
      <c r="AR681" s="1" t="s">
        <v>209</v>
      </c>
      <c r="AS681" s="1" t="s">
        <v>364</v>
      </c>
      <c r="AT681" s="1" t="s">
        <v>113</v>
      </c>
      <c r="AU681" s="1" t="s">
        <v>113</v>
      </c>
      <c r="AV681" s="1" t="s">
        <v>113</v>
      </c>
      <c r="AW681" s="1" t="s">
        <v>113</v>
      </c>
      <c r="AX681" s="1" t="s">
        <v>113</v>
      </c>
      <c r="AY681" s="1" t="s">
        <v>113</v>
      </c>
      <c r="AZ681" s="1" t="s">
        <v>113</v>
      </c>
      <c r="BA681" s="1" t="s">
        <v>113</v>
      </c>
      <c r="BB681" s="1" t="s">
        <v>113</v>
      </c>
      <c r="BC681" s="1" t="s">
        <v>113</v>
      </c>
      <c r="BD681" s="1" t="s">
        <v>113</v>
      </c>
      <c r="BE681" s="1" t="s">
        <v>113</v>
      </c>
      <c r="BF681" s="1" t="s">
        <v>113</v>
      </c>
      <c r="BG681" s="1" t="s">
        <v>113</v>
      </c>
      <c r="BH681" s="1" t="s">
        <v>113</v>
      </c>
      <c r="BI681" s="1" t="s">
        <v>113</v>
      </c>
      <c r="BJ681" s="1" t="s">
        <v>113</v>
      </c>
      <c r="BK681" s="1" t="s">
        <v>113</v>
      </c>
      <c r="BL681" s="1" t="s">
        <v>113</v>
      </c>
      <c r="BM681" s="1" t="s">
        <v>113</v>
      </c>
      <c r="BN681" s="1" t="s">
        <v>113</v>
      </c>
      <c r="BO681" s="1" t="s">
        <v>113</v>
      </c>
      <c r="BP681" s="1" t="s">
        <v>113</v>
      </c>
      <c r="BQ681" s="1" t="s">
        <v>113</v>
      </c>
      <c r="BR681" s="1" t="s">
        <v>113</v>
      </c>
      <c r="BS681" s="1" t="s">
        <v>113</v>
      </c>
      <c r="BT681" s="1" t="s">
        <v>113</v>
      </c>
      <c r="BU681" s="1" t="s">
        <v>113</v>
      </c>
      <c r="BV681" s="1" t="s">
        <v>113</v>
      </c>
      <c r="BW681" s="1" t="s">
        <v>113</v>
      </c>
      <c r="BX681" s="1" t="s">
        <v>113</v>
      </c>
      <c r="BY681" s="1" t="s">
        <v>113</v>
      </c>
      <c r="BZ681" s="1" t="s">
        <v>113</v>
      </c>
      <c r="CA681" s="1" t="s">
        <v>113</v>
      </c>
      <c r="CB681" s="1" t="s">
        <v>113</v>
      </c>
      <c r="CC681" s="1" t="s">
        <v>113</v>
      </c>
      <c r="CD681" s="1" t="s">
        <v>113</v>
      </c>
      <c r="CE681" s="1" t="s">
        <v>113</v>
      </c>
      <c r="CF681" s="1" t="s">
        <v>113</v>
      </c>
      <c r="CG681" s="1" t="s">
        <v>113</v>
      </c>
      <c r="CH681" s="1" t="s">
        <v>113</v>
      </c>
      <c r="CI681" s="1" t="s">
        <v>113</v>
      </c>
      <c r="CJ681" s="1" t="s">
        <v>113</v>
      </c>
      <c r="CK681" s="1" t="s">
        <v>113</v>
      </c>
      <c r="CL681" s="1" t="s">
        <v>113</v>
      </c>
      <c r="CM681" s="1" t="s">
        <v>113</v>
      </c>
      <c r="CN681" s="1" t="s">
        <v>132</v>
      </c>
      <c r="CO681" s="1" t="s">
        <v>113</v>
      </c>
      <c r="CP681" s="1" t="s">
        <v>113</v>
      </c>
      <c r="CQ681" s="1" t="s">
        <v>132</v>
      </c>
      <c r="CR681" s="1" t="s">
        <v>113</v>
      </c>
      <c r="CS681" s="1" t="s">
        <v>113</v>
      </c>
      <c r="CT681" s="1" t="s">
        <v>113</v>
      </c>
      <c r="CU681" s="1" t="s">
        <v>132</v>
      </c>
      <c r="CV681" s="1" t="s">
        <v>113</v>
      </c>
      <c r="CW681" s="1" t="s">
        <v>113</v>
      </c>
      <c r="CX681" s="1" t="s">
        <v>113</v>
      </c>
      <c r="CY681" s="1" t="s">
        <v>113</v>
      </c>
      <c r="CZ681" s="1" t="s">
        <v>113</v>
      </c>
      <c r="DA681" s="1" t="s">
        <v>132</v>
      </c>
      <c r="DB681" s="1" t="s">
        <v>113</v>
      </c>
      <c r="DC681" s="1" t="s">
        <v>113</v>
      </c>
      <c r="DD681" s="1" t="s">
        <v>113</v>
      </c>
      <c r="DE681" s="1" t="s">
        <v>113</v>
      </c>
      <c r="DF681" s="1" t="s">
        <v>132</v>
      </c>
      <c r="DG681" s="1">
        <f t="shared" si="10"/>
        <v>5</v>
      </c>
    </row>
    <row r="682" spans="1:111">
      <c r="A682" s="1" t="s">
        <v>22118</v>
      </c>
      <c r="B682">
        <v>60</v>
      </c>
      <c r="C682">
        <v>9759587</v>
      </c>
      <c r="D682" s="1" t="s">
        <v>16601</v>
      </c>
      <c r="E682" s="1" t="s">
        <v>4085</v>
      </c>
      <c r="F682" s="1" t="s">
        <v>273</v>
      </c>
      <c r="G682" s="1" t="s">
        <v>113</v>
      </c>
      <c r="H682" s="2">
        <v>32399</v>
      </c>
      <c r="I682" s="2">
        <v>44078</v>
      </c>
      <c r="J682" s="1" t="s">
        <v>125</v>
      </c>
      <c r="K682" s="1" t="s">
        <v>113</v>
      </c>
      <c r="L682" s="1" t="s">
        <v>16602</v>
      </c>
      <c r="M682" s="1" t="s">
        <v>113</v>
      </c>
      <c r="N682" s="1" t="s">
        <v>136</v>
      </c>
      <c r="O682" s="1" t="s">
        <v>116</v>
      </c>
      <c r="P682">
        <v>43701</v>
      </c>
      <c r="R682" s="1" t="s">
        <v>113</v>
      </c>
      <c r="S682" s="1" t="s">
        <v>113</v>
      </c>
      <c r="T682" s="1" t="s">
        <v>113</v>
      </c>
      <c r="U682" s="1" t="s">
        <v>113</v>
      </c>
      <c r="V682" s="1" t="s">
        <v>113</v>
      </c>
      <c r="W682" s="1" t="s">
        <v>113</v>
      </c>
      <c r="Z682" s="1" t="s">
        <v>113</v>
      </c>
      <c r="AA682" s="1" t="s">
        <v>113</v>
      </c>
      <c r="AB682" s="1" t="s">
        <v>113</v>
      </c>
      <c r="AC682" s="1" t="s">
        <v>113</v>
      </c>
      <c r="AD682" s="1" t="s">
        <v>113</v>
      </c>
      <c r="AE682" s="1" t="s">
        <v>113</v>
      </c>
      <c r="AF682">
        <v>6</v>
      </c>
      <c r="AG682">
        <v>5</v>
      </c>
      <c r="AH682" s="1" t="s">
        <v>117</v>
      </c>
      <c r="AI682" s="1" t="s">
        <v>113</v>
      </c>
      <c r="AJ682" s="1" t="s">
        <v>113</v>
      </c>
      <c r="AK682" s="1" t="s">
        <v>276</v>
      </c>
      <c r="AL682" s="1" t="s">
        <v>113</v>
      </c>
      <c r="AM682" s="1" t="s">
        <v>423</v>
      </c>
      <c r="AN682" s="1" t="s">
        <v>424</v>
      </c>
      <c r="AO682">
        <v>9</v>
      </c>
      <c r="AP682">
        <v>97</v>
      </c>
      <c r="AQ682">
        <v>20</v>
      </c>
      <c r="AR682" s="1" t="s">
        <v>425</v>
      </c>
      <c r="AS682" s="1" t="s">
        <v>113</v>
      </c>
      <c r="AT682" s="1" t="s">
        <v>113</v>
      </c>
      <c r="AU682" s="1" t="s">
        <v>113</v>
      </c>
      <c r="AV682" s="1" t="s">
        <v>113</v>
      </c>
      <c r="AW682" s="1" t="s">
        <v>113</v>
      </c>
      <c r="AX682" s="1" t="s">
        <v>113</v>
      </c>
      <c r="AY682" s="1" t="s">
        <v>113</v>
      </c>
      <c r="AZ682" s="1" t="s">
        <v>113</v>
      </c>
      <c r="BA682" s="1" t="s">
        <v>113</v>
      </c>
      <c r="BB682" s="1" t="s">
        <v>113</v>
      </c>
      <c r="BC682" s="1" t="s">
        <v>113</v>
      </c>
      <c r="BD682" s="1" t="s">
        <v>113</v>
      </c>
      <c r="BE682" s="1" t="s">
        <v>113</v>
      </c>
      <c r="BF682" s="1" t="s">
        <v>113</v>
      </c>
      <c r="BG682" s="1" t="s">
        <v>113</v>
      </c>
      <c r="BH682" s="1" t="s">
        <v>113</v>
      </c>
      <c r="BI682" s="1" t="s">
        <v>113</v>
      </c>
      <c r="BJ682" s="1" t="s">
        <v>113</v>
      </c>
      <c r="BK682" s="1" t="s">
        <v>132</v>
      </c>
      <c r="BL682" s="1" t="s">
        <v>113</v>
      </c>
      <c r="BM682" s="1" t="s">
        <v>113</v>
      </c>
      <c r="BN682" s="1" t="s">
        <v>113</v>
      </c>
      <c r="BO682" s="1" t="s">
        <v>113</v>
      </c>
      <c r="BP682" s="1" t="s">
        <v>113</v>
      </c>
      <c r="BQ682" s="1" t="s">
        <v>156</v>
      </c>
      <c r="BR682" s="1" t="s">
        <v>113</v>
      </c>
      <c r="BS682" s="1" t="s">
        <v>132</v>
      </c>
      <c r="BT682" s="1" t="s">
        <v>113</v>
      </c>
      <c r="BU682" s="1" t="s">
        <v>113</v>
      </c>
      <c r="BV682" s="1" t="s">
        <v>113</v>
      </c>
      <c r="BW682" s="1" t="s">
        <v>113</v>
      </c>
      <c r="BX682" s="1" t="s">
        <v>113</v>
      </c>
      <c r="BY682" s="1" t="s">
        <v>113</v>
      </c>
      <c r="BZ682" s="1" t="s">
        <v>113</v>
      </c>
      <c r="CA682" s="1" t="s">
        <v>113</v>
      </c>
      <c r="CB682" s="1" t="s">
        <v>113</v>
      </c>
      <c r="CC682" s="1" t="s">
        <v>113</v>
      </c>
      <c r="CD682" s="1" t="s">
        <v>113</v>
      </c>
      <c r="CE682" s="1" t="s">
        <v>113</v>
      </c>
      <c r="CF682" s="1" t="s">
        <v>113</v>
      </c>
      <c r="CG682" s="1" t="s">
        <v>113</v>
      </c>
      <c r="CH682" s="1" t="s">
        <v>113</v>
      </c>
      <c r="CI682" s="1" t="s">
        <v>113</v>
      </c>
      <c r="CJ682" s="1" t="s">
        <v>113</v>
      </c>
      <c r="CK682" s="1" t="s">
        <v>113</v>
      </c>
      <c r="CL682" s="1" t="s">
        <v>113</v>
      </c>
      <c r="CM682" s="1" t="s">
        <v>113</v>
      </c>
      <c r="CN682" s="1" t="s">
        <v>113</v>
      </c>
      <c r="CO682" s="1" t="s">
        <v>113</v>
      </c>
      <c r="CP682" s="1" t="s">
        <v>113</v>
      </c>
      <c r="CQ682" s="1" t="s">
        <v>113</v>
      </c>
      <c r="CR682" s="1" t="s">
        <v>113</v>
      </c>
      <c r="CS682" s="1" t="s">
        <v>113</v>
      </c>
      <c r="CT682" s="1" t="s">
        <v>113</v>
      </c>
      <c r="CU682" s="1" t="s">
        <v>132</v>
      </c>
      <c r="CV682" s="1" t="s">
        <v>113</v>
      </c>
      <c r="CW682" s="1" t="s">
        <v>113</v>
      </c>
      <c r="CX682" s="1" t="s">
        <v>113</v>
      </c>
      <c r="CY682" s="1" t="s">
        <v>113</v>
      </c>
      <c r="CZ682" s="1" t="s">
        <v>113</v>
      </c>
      <c r="DA682" s="1" t="s">
        <v>132</v>
      </c>
      <c r="DB682" s="1" t="s">
        <v>113</v>
      </c>
      <c r="DC682" s="1" t="s">
        <v>113</v>
      </c>
      <c r="DD682" s="1" t="s">
        <v>113</v>
      </c>
      <c r="DE682" s="1" t="s">
        <v>113</v>
      </c>
      <c r="DF682" s="1" t="s">
        <v>132</v>
      </c>
      <c r="DG682" s="1">
        <f t="shared" si="10"/>
        <v>5</v>
      </c>
    </row>
    <row r="683" spans="1:111">
      <c r="A683" s="1" t="s">
        <v>12534</v>
      </c>
      <c r="B683">
        <v>60</v>
      </c>
      <c r="C683">
        <v>9759607</v>
      </c>
      <c r="D683" s="1" t="s">
        <v>2215</v>
      </c>
      <c r="E683" s="1" t="s">
        <v>525</v>
      </c>
      <c r="F683" s="1" t="s">
        <v>219</v>
      </c>
      <c r="G683" s="1" t="s">
        <v>113</v>
      </c>
      <c r="H683" s="2">
        <v>29606</v>
      </c>
      <c r="I683" s="2">
        <v>44081</v>
      </c>
      <c r="J683" s="1" t="s">
        <v>125</v>
      </c>
      <c r="K683" s="1" t="s">
        <v>113</v>
      </c>
      <c r="L683" s="1" t="s">
        <v>4806</v>
      </c>
      <c r="M683" s="1" t="s">
        <v>113</v>
      </c>
      <c r="N683" s="1" t="s">
        <v>213</v>
      </c>
      <c r="O683" s="1" t="s">
        <v>116</v>
      </c>
      <c r="P683">
        <v>43822</v>
      </c>
      <c r="R683" s="1" t="s">
        <v>113</v>
      </c>
      <c r="S683" s="1" t="s">
        <v>113</v>
      </c>
      <c r="T683" s="1" t="s">
        <v>113</v>
      </c>
      <c r="U683" s="1" t="s">
        <v>113</v>
      </c>
      <c r="V683" s="1" t="s">
        <v>113</v>
      </c>
      <c r="W683" s="1" t="s">
        <v>113</v>
      </c>
      <c r="Z683" s="1" t="s">
        <v>113</v>
      </c>
      <c r="AA683" s="1" t="s">
        <v>113</v>
      </c>
      <c r="AB683" s="1" t="s">
        <v>113</v>
      </c>
      <c r="AC683" s="1" t="s">
        <v>113</v>
      </c>
      <c r="AD683" s="1" t="s">
        <v>113</v>
      </c>
      <c r="AE683" s="1" t="s">
        <v>113</v>
      </c>
      <c r="AF683">
        <v>6</v>
      </c>
      <c r="AG683">
        <v>5</v>
      </c>
      <c r="AH683" s="1" t="s">
        <v>117</v>
      </c>
      <c r="AI683" s="1" t="s">
        <v>113</v>
      </c>
      <c r="AJ683" s="1" t="s">
        <v>113</v>
      </c>
      <c r="AK683" s="1" t="s">
        <v>118</v>
      </c>
      <c r="AL683" s="1" t="s">
        <v>113</v>
      </c>
      <c r="AM683" s="1" t="s">
        <v>214</v>
      </c>
      <c r="AN683" s="1" t="s">
        <v>215</v>
      </c>
      <c r="AO683">
        <v>9</v>
      </c>
      <c r="AP683">
        <v>97</v>
      </c>
      <c r="AQ683">
        <v>20</v>
      </c>
      <c r="AR683" s="1" t="s">
        <v>216</v>
      </c>
      <c r="AS683" s="1" t="s">
        <v>217</v>
      </c>
      <c r="AT683" s="1" t="s">
        <v>113</v>
      </c>
      <c r="AU683" s="1" t="s">
        <v>113</v>
      </c>
      <c r="AV683" s="1" t="s">
        <v>113</v>
      </c>
      <c r="AW683" s="1" t="s">
        <v>113</v>
      </c>
      <c r="AX683" s="1" t="s">
        <v>113</v>
      </c>
      <c r="AY683" s="1" t="s">
        <v>113</v>
      </c>
      <c r="AZ683" s="1" t="s">
        <v>113</v>
      </c>
      <c r="BA683" s="1" t="s">
        <v>113</v>
      </c>
      <c r="BB683" s="1" t="s">
        <v>113</v>
      </c>
      <c r="BC683" s="1" t="s">
        <v>113</v>
      </c>
      <c r="BD683" s="1" t="s">
        <v>132</v>
      </c>
      <c r="BE683" s="1" t="s">
        <v>113</v>
      </c>
      <c r="BF683" s="1" t="s">
        <v>113</v>
      </c>
      <c r="BG683" s="1" t="s">
        <v>113</v>
      </c>
      <c r="BH683" s="1" t="s">
        <v>113</v>
      </c>
      <c r="BI683" s="1" t="s">
        <v>113</v>
      </c>
      <c r="BJ683" s="1" t="s">
        <v>113</v>
      </c>
      <c r="BK683" s="1" t="s">
        <v>113</v>
      </c>
      <c r="BL683" s="1" t="s">
        <v>113</v>
      </c>
      <c r="BM683" s="1" t="s">
        <v>113</v>
      </c>
      <c r="BN683" s="1" t="s">
        <v>113</v>
      </c>
      <c r="BO683" s="1" t="s">
        <v>113</v>
      </c>
      <c r="BP683" s="1" t="s">
        <v>113</v>
      </c>
      <c r="BQ683" s="1" t="s">
        <v>113</v>
      </c>
      <c r="BR683" s="1" t="s">
        <v>113</v>
      </c>
      <c r="BS683" s="1" t="s">
        <v>132</v>
      </c>
      <c r="BT683" s="1" t="s">
        <v>113</v>
      </c>
      <c r="BU683" s="1" t="s">
        <v>113</v>
      </c>
      <c r="BV683" s="1" t="s">
        <v>113</v>
      </c>
      <c r="BW683" s="1" t="s">
        <v>113</v>
      </c>
      <c r="BX683" s="1" t="s">
        <v>113</v>
      </c>
      <c r="BY683" s="1" t="s">
        <v>132</v>
      </c>
      <c r="BZ683" s="1" t="s">
        <v>113</v>
      </c>
      <c r="CA683" s="1" t="s">
        <v>113</v>
      </c>
      <c r="CB683" s="1" t="s">
        <v>113</v>
      </c>
      <c r="CC683" s="1" t="s">
        <v>113</v>
      </c>
      <c r="CD683" s="1" t="s">
        <v>113</v>
      </c>
      <c r="CE683" s="1" t="s">
        <v>113</v>
      </c>
      <c r="CF683" s="1" t="s">
        <v>113</v>
      </c>
      <c r="CG683" s="1" t="s">
        <v>113</v>
      </c>
      <c r="CH683" s="1" t="s">
        <v>113</v>
      </c>
      <c r="CI683" s="1" t="s">
        <v>113</v>
      </c>
      <c r="CJ683" s="1" t="s">
        <v>113</v>
      </c>
      <c r="CK683" s="1" t="s">
        <v>113</v>
      </c>
      <c r="CL683" s="1" t="s">
        <v>113</v>
      </c>
      <c r="CM683" s="1" t="s">
        <v>113</v>
      </c>
      <c r="CN683" s="1" t="s">
        <v>113</v>
      </c>
      <c r="CO683" s="1" t="s">
        <v>113</v>
      </c>
      <c r="CP683" s="1" t="s">
        <v>113</v>
      </c>
      <c r="CQ683" s="1" t="s">
        <v>113</v>
      </c>
      <c r="CR683" s="1" t="s">
        <v>113</v>
      </c>
      <c r="CS683" s="1" t="s">
        <v>113</v>
      </c>
      <c r="CT683" s="1" t="s">
        <v>113</v>
      </c>
      <c r="CU683" s="1" t="s">
        <v>132</v>
      </c>
      <c r="CV683" s="1" t="s">
        <v>113</v>
      </c>
      <c r="CW683" s="1" t="s">
        <v>113</v>
      </c>
      <c r="CX683" s="1" t="s">
        <v>113</v>
      </c>
      <c r="CY683" s="1" t="s">
        <v>113</v>
      </c>
      <c r="CZ683" s="1" t="s">
        <v>113</v>
      </c>
      <c r="DA683" s="1" t="s">
        <v>113</v>
      </c>
      <c r="DB683" s="1" t="s">
        <v>113</v>
      </c>
      <c r="DC683" s="1" t="s">
        <v>113</v>
      </c>
      <c r="DD683" s="1" t="s">
        <v>113</v>
      </c>
      <c r="DE683" s="1" t="s">
        <v>113</v>
      </c>
      <c r="DF683" s="1" t="s">
        <v>132</v>
      </c>
      <c r="DG683" s="1">
        <f t="shared" si="10"/>
        <v>5</v>
      </c>
    </row>
    <row r="684" spans="1:111">
      <c r="A684" s="1" t="s">
        <v>12297</v>
      </c>
      <c r="B684">
        <v>60</v>
      </c>
      <c r="C684">
        <v>9728966</v>
      </c>
      <c r="D684" s="1" t="s">
        <v>1124</v>
      </c>
      <c r="E684" s="1" t="s">
        <v>1448</v>
      </c>
      <c r="F684" s="1" t="s">
        <v>1200</v>
      </c>
      <c r="G684" s="1" t="s">
        <v>113</v>
      </c>
      <c r="H684" s="2">
        <v>32871</v>
      </c>
      <c r="I684" s="2">
        <v>44082</v>
      </c>
      <c r="J684" s="1" t="s">
        <v>125</v>
      </c>
      <c r="K684" s="1" t="s">
        <v>113</v>
      </c>
      <c r="L684" s="1" t="s">
        <v>7361</v>
      </c>
      <c r="M684" s="1" t="s">
        <v>113</v>
      </c>
      <c r="N684" s="1" t="s">
        <v>136</v>
      </c>
      <c r="O684" s="1" t="s">
        <v>116</v>
      </c>
      <c r="P684">
        <v>43701</v>
      </c>
      <c r="R684" s="1" t="s">
        <v>113</v>
      </c>
      <c r="S684" s="1" t="s">
        <v>113</v>
      </c>
      <c r="T684" s="1" t="s">
        <v>113</v>
      </c>
      <c r="U684" s="1" t="s">
        <v>113</v>
      </c>
      <c r="V684" s="1" t="s">
        <v>113</v>
      </c>
      <c r="W684" s="1" t="s">
        <v>113</v>
      </c>
      <c r="Z684" s="1" t="s">
        <v>113</v>
      </c>
      <c r="AA684" s="1" t="s">
        <v>113</v>
      </c>
      <c r="AB684" s="1" t="s">
        <v>113</v>
      </c>
      <c r="AC684" s="1" t="s">
        <v>113</v>
      </c>
      <c r="AD684" s="1" t="s">
        <v>138</v>
      </c>
      <c r="AE684" s="1" t="s">
        <v>113</v>
      </c>
      <c r="AF684">
        <v>12</v>
      </c>
      <c r="AG684">
        <v>5</v>
      </c>
      <c r="AH684" s="1" t="s">
        <v>113</v>
      </c>
      <c r="AI684" s="1" t="s">
        <v>113</v>
      </c>
      <c r="AJ684" s="1" t="s">
        <v>113</v>
      </c>
      <c r="AK684" s="1" t="s">
        <v>113</v>
      </c>
      <c r="AL684" s="1" t="s">
        <v>113</v>
      </c>
      <c r="AM684" s="1" t="s">
        <v>957</v>
      </c>
      <c r="AN684" s="1" t="s">
        <v>958</v>
      </c>
      <c r="AO684">
        <v>9</v>
      </c>
      <c r="AP684">
        <v>97</v>
      </c>
      <c r="AQ684">
        <v>20</v>
      </c>
      <c r="AR684" s="1" t="s">
        <v>155</v>
      </c>
      <c r="AS684" s="1" t="s">
        <v>113</v>
      </c>
      <c r="AT684" s="1" t="s">
        <v>113</v>
      </c>
      <c r="AU684" s="1" t="s">
        <v>113</v>
      </c>
      <c r="AV684" s="1" t="s">
        <v>113</v>
      </c>
      <c r="AW684" s="1" t="s">
        <v>113</v>
      </c>
      <c r="AX684" s="1" t="s">
        <v>113</v>
      </c>
      <c r="AY684" s="1" t="s">
        <v>113</v>
      </c>
      <c r="AZ684" s="1" t="s">
        <v>113</v>
      </c>
      <c r="BA684" s="1" t="s">
        <v>113</v>
      </c>
      <c r="BB684" s="1" t="s">
        <v>113</v>
      </c>
      <c r="BC684" s="1" t="s">
        <v>113</v>
      </c>
      <c r="BD684" s="1" t="s">
        <v>113</v>
      </c>
      <c r="BE684" s="1" t="s">
        <v>113</v>
      </c>
      <c r="BF684" s="1" t="s">
        <v>113</v>
      </c>
      <c r="BG684" s="1" t="s">
        <v>113</v>
      </c>
      <c r="BH684" s="1" t="s">
        <v>113</v>
      </c>
      <c r="BI684" s="1" t="s">
        <v>113</v>
      </c>
      <c r="BJ684" s="1" t="s">
        <v>113</v>
      </c>
      <c r="BK684" s="1" t="s">
        <v>113</v>
      </c>
      <c r="BL684" s="1" t="s">
        <v>113</v>
      </c>
      <c r="BM684" s="1" t="s">
        <v>113</v>
      </c>
      <c r="BN684" s="1" t="s">
        <v>113</v>
      </c>
      <c r="BO684" s="1" t="s">
        <v>113</v>
      </c>
      <c r="BP684" s="1" t="s">
        <v>113</v>
      </c>
      <c r="BQ684" s="1" t="s">
        <v>126</v>
      </c>
      <c r="BR684" s="1" t="s">
        <v>113</v>
      </c>
      <c r="BS684" s="1" t="s">
        <v>132</v>
      </c>
      <c r="BT684" s="1" t="s">
        <v>113</v>
      </c>
      <c r="BU684" s="1" t="s">
        <v>113</v>
      </c>
      <c r="BV684" s="1" t="s">
        <v>113</v>
      </c>
      <c r="BW684" s="1" t="s">
        <v>113</v>
      </c>
      <c r="BX684" s="1" t="s">
        <v>113</v>
      </c>
      <c r="BY684" s="1" t="s">
        <v>113</v>
      </c>
      <c r="BZ684" s="1" t="s">
        <v>113</v>
      </c>
      <c r="CA684" s="1" t="s">
        <v>113</v>
      </c>
      <c r="CB684" s="1" t="s">
        <v>113</v>
      </c>
      <c r="CC684" s="1" t="s">
        <v>113</v>
      </c>
      <c r="CD684" s="1" t="s">
        <v>113</v>
      </c>
      <c r="CE684" s="1" t="s">
        <v>113</v>
      </c>
      <c r="CF684" s="1" t="s">
        <v>113</v>
      </c>
      <c r="CG684" s="1" t="s">
        <v>113</v>
      </c>
      <c r="CH684" s="1" t="s">
        <v>132</v>
      </c>
      <c r="CI684" s="1" t="s">
        <v>113</v>
      </c>
      <c r="CJ684" s="1" t="s">
        <v>113</v>
      </c>
      <c r="CK684" s="1" t="s">
        <v>113</v>
      </c>
      <c r="CL684" s="1" t="s">
        <v>113</v>
      </c>
      <c r="CM684" s="1" t="s">
        <v>113</v>
      </c>
      <c r="CN684" s="1" t="s">
        <v>113</v>
      </c>
      <c r="CO684" s="1" t="s">
        <v>113</v>
      </c>
      <c r="CP684" s="1" t="s">
        <v>113</v>
      </c>
      <c r="CQ684" s="1" t="s">
        <v>113</v>
      </c>
      <c r="CR684" s="1" t="s">
        <v>113</v>
      </c>
      <c r="CS684" s="1" t="s">
        <v>113</v>
      </c>
      <c r="CT684" s="1" t="s">
        <v>113</v>
      </c>
      <c r="CU684" s="1" t="s">
        <v>132</v>
      </c>
      <c r="CV684" s="1" t="s">
        <v>113</v>
      </c>
      <c r="CW684" s="1" t="s">
        <v>113</v>
      </c>
      <c r="CX684" s="1" t="s">
        <v>113</v>
      </c>
      <c r="CY684" s="1" t="s">
        <v>113</v>
      </c>
      <c r="CZ684" s="1" t="s">
        <v>113</v>
      </c>
      <c r="DA684" s="1" t="s">
        <v>132</v>
      </c>
      <c r="DB684" s="1" t="s">
        <v>113</v>
      </c>
      <c r="DC684" s="1" t="s">
        <v>113</v>
      </c>
      <c r="DD684" s="1" t="s">
        <v>113</v>
      </c>
      <c r="DE684" s="1" t="s">
        <v>256</v>
      </c>
      <c r="DF684" s="1" t="s">
        <v>132</v>
      </c>
      <c r="DG684" s="1">
        <f t="shared" si="10"/>
        <v>5</v>
      </c>
    </row>
    <row r="685" spans="1:111">
      <c r="A685" s="1" t="s">
        <v>9298</v>
      </c>
      <c r="B685">
        <v>60</v>
      </c>
      <c r="C685">
        <v>9759694</v>
      </c>
      <c r="D685" s="1" t="s">
        <v>1235</v>
      </c>
      <c r="E685" s="1" t="s">
        <v>379</v>
      </c>
      <c r="F685" s="1" t="s">
        <v>205</v>
      </c>
      <c r="G685" s="1" t="s">
        <v>113</v>
      </c>
      <c r="H685" s="2">
        <v>30137</v>
      </c>
      <c r="I685" s="2">
        <v>44076</v>
      </c>
      <c r="J685" s="1" t="s">
        <v>125</v>
      </c>
      <c r="K685" s="1" t="s">
        <v>113</v>
      </c>
      <c r="L685" s="1" t="s">
        <v>9299</v>
      </c>
      <c r="M685" s="1" t="s">
        <v>113</v>
      </c>
      <c r="N685" s="1" t="s">
        <v>358</v>
      </c>
      <c r="O685" s="1" t="s">
        <v>116</v>
      </c>
      <c r="P685">
        <v>43777</v>
      </c>
      <c r="R685" s="1" t="s">
        <v>113</v>
      </c>
      <c r="S685" s="1" t="s">
        <v>113</v>
      </c>
      <c r="T685" s="1" t="s">
        <v>113</v>
      </c>
      <c r="U685" s="1" t="s">
        <v>113</v>
      </c>
      <c r="V685" s="1" t="s">
        <v>113</v>
      </c>
      <c r="W685" s="1" t="s">
        <v>113</v>
      </c>
      <c r="Z685" s="1" t="s">
        <v>113</v>
      </c>
      <c r="AA685" s="1" t="s">
        <v>113</v>
      </c>
      <c r="AB685" s="1" t="s">
        <v>113</v>
      </c>
      <c r="AC685" s="1" t="s">
        <v>113</v>
      </c>
      <c r="AD685" s="1" t="s">
        <v>113</v>
      </c>
      <c r="AE685" s="1" t="s">
        <v>113</v>
      </c>
      <c r="AF685">
        <v>12</v>
      </c>
      <c r="AG685">
        <v>5</v>
      </c>
      <c r="AH685" s="1" t="s">
        <v>117</v>
      </c>
      <c r="AI685" s="1" t="s">
        <v>113</v>
      </c>
      <c r="AJ685" s="1" t="s">
        <v>113</v>
      </c>
      <c r="AK685" s="1" t="s">
        <v>128</v>
      </c>
      <c r="AL685" s="1" t="s">
        <v>113</v>
      </c>
      <c r="AM685" s="1" t="s">
        <v>628</v>
      </c>
      <c r="AN685" s="1" t="s">
        <v>629</v>
      </c>
      <c r="AO685">
        <v>9</v>
      </c>
      <c r="AP685">
        <v>78</v>
      </c>
      <c r="AQ685">
        <v>20</v>
      </c>
      <c r="AR685" s="1" t="s">
        <v>630</v>
      </c>
      <c r="AS685" s="1" t="s">
        <v>664</v>
      </c>
      <c r="AT685" s="1" t="s">
        <v>113</v>
      </c>
      <c r="AU685" s="1" t="s">
        <v>113</v>
      </c>
      <c r="AV685" s="1" t="s">
        <v>113</v>
      </c>
      <c r="AW685" s="1" t="s">
        <v>113</v>
      </c>
      <c r="AX685" s="1" t="s">
        <v>113</v>
      </c>
      <c r="AY685" s="1" t="s">
        <v>113</v>
      </c>
      <c r="AZ685" s="1" t="s">
        <v>113</v>
      </c>
      <c r="BA685" s="1" t="s">
        <v>113</v>
      </c>
      <c r="BB685" s="1" t="s">
        <v>113</v>
      </c>
      <c r="BC685" s="1" t="s">
        <v>113</v>
      </c>
      <c r="BD685" s="1" t="s">
        <v>113</v>
      </c>
      <c r="BE685" s="1" t="s">
        <v>113</v>
      </c>
      <c r="BF685" s="1" t="s">
        <v>113</v>
      </c>
      <c r="BG685" s="1" t="s">
        <v>113</v>
      </c>
      <c r="BH685" s="1" t="s">
        <v>113</v>
      </c>
      <c r="BI685" s="1" t="s">
        <v>113</v>
      </c>
      <c r="BJ685" s="1" t="s">
        <v>113</v>
      </c>
      <c r="BK685" s="1" t="s">
        <v>113</v>
      </c>
      <c r="BL685" s="1" t="s">
        <v>113</v>
      </c>
      <c r="BM685" s="1" t="s">
        <v>113</v>
      </c>
      <c r="BN685" s="1" t="s">
        <v>113</v>
      </c>
      <c r="BO685" s="1" t="s">
        <v>113</v>
      </c>
      <c r="BP685" s="1" t="s">
        <v>113</v>
      </c>
      <c r="BQ685" s="1" t="s">
        <v>113</v>
      </c>
      <c r="BR685" s="1" t="s">
        <v>113</v>
      </c>
      <c r="BS685" s="1" t="s">
        <v>132</v>
      </c>
      <c r="BT685" s="1" t="s">
        <v>113</v>
      </c>
      <c r="BU685" s="1" t="s">
        <v>113</v>
      </c>
      <c r="BV685" s="1" t="s">
        <v>113</v>
      </c>
      <c r="BW685" s="1" t="s">
        <v>113</v>
      </c>
      <c r="BX685" s="1" t="s">
        <v>113</v>
      </c>
      <c r="BY685" s="1" t="s">
        <v>113</v>
      </c>
      <c r="BZ685" s="1" t="s">
        <v>113</v>
      </c>
      <c r="CA685" s="1" t="s">
        <v>113</v>
      </c>
      <c r="CB685" s="1" t="s">
        <v>113</v>
      </c>
      <c r="CC685" s="1" t="s">
        <v>113</v>
      </c>
      <c r="CD685" s="1" t="s">
        <v>113</v>
      </c>
      <c r="CE685" s="1" t="s">
        <v>113</v>
      </c>
      <c r="CF685" s="1" t="s">
        <v>113</v>
      </c>
      <c r="CG685" s="1" t="s">
        <v>113</v>
      </c>
      <c r="CH685" s="1" t="s">
        <v>132</v>
      </c>
      <c r="CI685" s="1" t="s">
        <v>113</v>
      </c>
      <c r="CJ685" s="1" t="s">
        <v>113</v>
      </c>
      <c r="CK685" s="1" t="s">
        <v>113</v>
      </c>
      <c r="CL685" s="1" t="s">
        <v>113</v>
      </c>
      <c r="CM685" s="1" t="s">
        <v>113</v>
      </c>
      <c r="CN685" s="1" t="s">
        <v>113</v>
      </c>
      <c r="CO685" s="1" t="s">
        <v>113</v>
      </c>
      <c r="CP685" s="1" t="s">
        <v>113</v>
      </c>
      <c r="CQ685" s="1" t="s">
        <v>132</v>
      </c>
      <c r="CR685" s="1" t="s">
        <v>113</v>
      </c>
      <c r="CS685" s="1" t="s">
        <v>113</v>
      </c>
      <c r="CT685" s="1" t="s">
        <v>113</v>
      </c>
      <c r="CU685" s="1" t="s">
        <v>132</v>
      </c>
      <c r="CV685" s="1" t="s">
        <v>113</v>
      </c>
      <c r="CW685" s="1" t="s">
        <v>113</v>
      </c>
      <c r="CX685" s="1" t="s">
        <v>113</v>
      </c>
      <c r="CY685" s="1" t="s">
        <v>113</v>
      </c>
      <c r="CZ685" s="1" t="s">
        <v>113</v>
      </c>
      <c r="DA685" s="1" t="s">
        <v>113</v>
      </c>
      <c r="DB685" s="1" t="s">
        <v>113</v>
      </c>
      <c r="DC685" s="1" t="s">
        <v>113</v>
      </c>
      <c r="DD685" s="1" t="s">
        <v>113</v>
      </c>
      <c r="DE685" s="1" t="s">
        <v>113</v>
      </c>
      <c r="DF685" s="1" t="s">
        <v>132</v>
      </c>
      <c r="DG685" s="1">
        <f t="shared" si="10"/>
        <v>5</v>
      </c>
    </row>
    <row r="686" spans="1:111">
      <c r="A686" s="1" t="s">
        <v>22236</v>
      </c>
      <c r="B686">
        <v>60</v>
      </c>
      <c r="C686">
        <v>8802102</v>
      </c>
      <c r="D686" s="1" t="s">
        <v>3298</v>
      </c>
      <c r="E686" s="1" t="s">
        <v>1645</v>
      </c>
      <c r="F686" s="1" t="s">
        <v>494</v>
      </c>
      <c r="G686" s="1" t="s">
        <v>113</v>
      </c>
      <c r="H686" s="2">
        <v>19536</v>
      </c>
      <c r="I686" s="2">
        <v>44086</v>
      </c>
      <c r="J686" s="1" t="s">
        <v>125</v>
      </c>
      <c r="K686" s="1" t="s">
        <v>113</v>
      </c>
      <c r="L686" s="1" t="s">
        <v>22237</v>
      </c>
      <c r="M686" s="1" t="s">
        <v>113</v>
      </c>
      <c r="N686" s="1" t="s">
        <v>136</v>
      </c>
      <c r="O686" s="1" t="s">
        <v>116</v>
      </c>
      <c r="P686">
        <v>43701</v>
      </c>
      <c r="R686" s="1" t="s">
        <v>113</v>
      </c>
      <c r="S686" s="1" t="s">
        <v>113</v>
      </c>
      <c r="T686" s="1" t="s">
        <v>113</v>
      </c>
      <c r="U686" s="1" t="s">
        <v>113</v>
      </c>
      <c r="V686" s="1" t="s">
        <v>113</v>
      </c>
      <c r="W686" s="1" t="s">
        <v>113</v>
      </c>
      <c r="Z686" s="1" t="s">
        <v>113</v>
      </c>
      <c r="AA686" s="1" t="s">
        <v>113</v>
      </c>
      <c r="AB686" s="1" t="s">
        <v>113</v>
      </c>
      <c r="AC686" s="1" t="s">
        <v>137</v>
      </c>
      <c r="AD686" s="1" t="s">
        <v>138</v>
      </c>
      <c r="AE686" s="1" t="s">
        <v>113</v>
      </c>
      <c r="AF686">
        <v>12</v>
      </c>
      <c r="AG686">
        <v>5</v>
      </c>
      <c r="AH686" s="1" t="s">
        <v>113</v>
      </c>
      <c r="AI686" s="1" t="s">
        <v>113</v>
      </c>
      <c r="AJ686" s="1" t="s">
        <v>113</v>
      </c>
      <c r="AK686" s="1" t="s">
        <v>113</v>
      </c>
      <c r="AL686" s="1" t="s">
        <v>113</v>
      </c>
      <c r="AM686" s="1" t="s">
        <v>228</v>
      </c>
      <c r="AN686" s="1" t="s">
        <v>229</v>
      </c>
      <c r="AO686">
        <v>9</v>
      </c>
      <c r="AP686">
        <v>97</v>
      </c>
      <c r="AQ686">
        <v>20</v>
      </c>
      <c r="AR686" s="1" t="s">
        <v>113</v>
      </c>
      <c r="AS686" s="1" t="s">
        <v>113</v>
      </c>
      <c r="AT686" s="1" t="s">
        <v>230</v>
      </c>
      <c r="AU686" s="1" t="s">
        <v>113</v>
      </c>
      <c r="AV686" s="1" t="s">
        <v>132</v>
      </c>
      <c r="AW686" s="1" t="s">
        <v>113</v>
      </c>
      <c r="AX686" s="1" t="s">
        <v>113</v>
      </c>
      <c r="AY686" s="1" t="s">
        <v>126</v>
      </c>
      <c r="AZ686" s="1" t="s">
        <v>132</v>
      </c>
      <c r="BA686" s="1" t="s">
        <v>113</v>
      </c>
      <c r="BB686" s="1" t="s">
        <v>132</v>
      </c>
      <c r="BC686" s="1" t="s">
        <v>126</v>
      </c>
      <c r="BD686" s="1" t="s">
        <v>113</v>
      </c>
      <c r="BE686" s="1" t="s">
        <v>113</v>
      </c>
      <c r="BF686" s="1" t="s">
        <v>113</v>
      </c>
      <c r="BG686" s="1" t="s">
        <v>113</v>
      </c>
      <c r="BH686" s="1" t="s">
        <v>113</v>
      </c>
      <c r="BI686" s="1" t="s">
        <v>113</v>
      </c>
      <c r="BJ686" s="1" t="s">
        <v>113</v>
      </c>
      <c r="BK686" s="1" t="s">
        <v>113</v>
      </c>
      <c r="BL686" s="1" t="s">
        <v>113</v>
      </c>
      <c r="BM686" s="1" t="s">
        <v>113</v>
      </c>
      <c r="BN686" s="1" t="s">
        <v>113</v>
      </c>
      <c r="BO686" s="1" t="s">
        <v>113</v>
      </c>
      <c r="BP686" s="1" t="s">
        <v>113</v>
      </c>
      <c r="BQ686" s="1" t="s">
        <v>113</v>
      </c>
      <c r="BR686" s="1" t="s">
        <v>113</v>
      </c>
      <c r="BS686" s="1" t="s">
        <v>132</v>
      </c>
      <c r="BT686" s="1" t="s">
        <v>113</v>
      </c>
      <c r="BU686" s="1" t="s">
        <v>113</v>
      </c>
      <c r="BV686" s="1" t="s">
        <v>113</v>
      </c>
      <c r="BW686" s="1" t="s">
        <v>113</v>
      </c>
      <c r="BX686" s="1" t="s">
        <v>113</v>
      </c>
      <c r="BY686" s="1" t="s">
        <v>113</v>
      </c>
      <c r="BZ686" s="1" t="s">
        <v>113</v>
      </c>
      <c r="CA686" s="1" t="s">
        <v>113</v>
      </c>
      <c r="CB686" s="1" t="s">
        <v>113</v>
      </c>
      <c r="CC686" s="1" t="s">
        <v>113</v>
      </c>
      <c r="CD686" s="1" t="s">
        <v>113</v>
      </c>
      <c r="CE686" s="1" t="s">
        <v>113</v>
      </c>
      <c r="CF686" s="1" t="s">
        <v>113</v>
      </c>
      <c r="CG686" s="1" t="s">
        <v>113</v>
      </c>
      <c r="CH686" s="1" t="s">
        <v>113</v>
      </c>
      <c r="CI686" s="1" t="s">
        <v>113</v>
      </c>
      <c r="CJ686" s="1" t="s">
        <v>113</v>
      </c>
      <c r="CK686" s="1" t="s">
        <v>113</v>
      </c>
      <c r="CL686" s="1" t="s">
        <v>113</v>
      </c>
      <c r="CM686" s="1" t="s">
        <v>113</v>
      </c>
      <c r="CN686" s="1" t="s">
        <v>113</v>
      </c>
      <c r="CO686" s="1" t="s">
        <v>113</v>
      </c>
      <c r="CP686" s="1" t="s">
        <v>113</v>
      </c>
      <c r="CQ686" s="1" t="s">
        <v>113</v>
      </c>
      <c r="CR686" s="1" t="s">
        <v>113</v>
      </c>
      <c r="CS686" s="1" t="s">
        <v>113</v>
      </c>
      <c r="CT686" s="1" t="s">
        <v>113</v>
      </c>
      <c r="CU686" s="1" t="s">
        <v>113</v>
      </c>
      <c r="CV686" s="1" t="s">
        <v>113</v>
      </c>
      <c r="CW686" s="1" t="s">
        <v>113</v>
      </c>
      <c r="CX686" s="1" t="s">
        <v>113</v>
      </c>
      <c r="CY686" s="1" t="s">
        <v>113</v>
      </c>
      <c r="CZ686" s="1" t="s">
        <v>113</v>
      </c>
      <c r="DA686" s="1" t="s">
        <v>113</v>
      </c>
      <c r="DB686" s="1" t="s">
        <v>113</v>
      </c>
      <c r="DC686" s="1" t="s">
        <v>113</v>
      </c>
      <c r="DD686" s="1" t="s">
        <v>113</v>
      </c>
      <c r="DE686" s="1" t="s">
        <v>113</v>
      </c>
      <c r="DF686" s="1" t="s">
        <v>132</v>
      </c>
      <c r="DG686" s="1">
        <f t="shared" si="10"/>
        <v>5</v>
      </c>
    </row>
    <row r="687" spans="1:111">
      <c r="A687" s="1" t="s">
        <v>16229</v>
      </c>
      <c r="B687">
        <v>60</v>
      </c>
      <c r="C687">
        <v>9759756</v>
      </c>
      <c r="D687" s="1" t="s">
        <v>16230</v>
      </c>
      <c r="E687" s="1" t="s">
        <v>1302</v>
      </c>
      <c r="F687" s="1" t="s">
        <v>656</v>
      </c>
      <c r="G687" s="1" t="s">
        <v>113</v>
      </c>
      <c r="H687" s="2">
        <v>21348</v>
      </c>
      <c r="I687" s="2">
        <v>44088</v>
      </c>
      <c r="J687" s="1" t="s">
        <v>125</v>
      </c>
      <c r="K687" s="1" t="s">
        <v>113</v>
      </c>
      <c r="L687" s="1" t="s">
        <v>16231</v>
      </c>
      <c r="M687" s="1" t="s">
        <v>113</v>
      </c>
      <c r="N687" s="1" t="s">
        <v>136</v>
      </c>
      <c r="O687" s="1" t="s">
        <v>116</v>
      </c>
      <c r="P687">
        <v>43701</v>
      </c>
      <c r="R687" s="1" t="s">
        <v>113</v>
      </c>
      <c r="S687" s="1" t="s">
        <v>113</v>
      </c>
      <c r="T687" s="1" t="s">
        <v>113</v>
      </c>
      <c r="U687" s="1" t="s">
        <v>113</v>
      </c>
      <c r="V687" s="1" t="s">
        <v>113</v>
      </c>
      <c r="W687" s="1" t="s">
        <v>113</v>
      </c>
      <c r="Z687" s="1" t="s">
        <v>113</v>
      </c>
      <c r="AA687" s="1" t="s">
        <v>113</v>
      </c>
      <c r="AB687" s="1" t="s">
        <v>113</v>
      </c>
      <c r="AC687" s="1" t="s">
        <v>113</v>
      </c>
      <c r="AD687" s="1" t="s">
        <v>113</v>
      </c>
      <c r="AE687" s="1" t="s">
        <v>113</v>
      </c>
      <c r="AF687">
        <v>6</v>
      </c>
      <c r="AG687">
        <v>5</v>
      </c>
      <c r="AH687" s="1" t="s">
        <v>117</v>
      </c>
      <c r="AI687" s="1" t="s">
        <v>113</v>
      </c>
      <c r="AJ687" s="1" t="s">
        <v>113</v>
      </c>
      <c r="AK687" s="1" t="s">
        <v>118</v>
      </c>
      <c r="AL687" s="1" t="s">
        <v>113</v>
      </c>
      <c r="AM687" s="1" t="s">
        <v>162</v>
      </c>
      <c r="AN687" s="1" t="s">
        <v>163</v>
      </c>
      <c r="AO687">
        <v>9</v>
      </c>
      <c r="AP687">
        <v>97</v>
      </c>
      <c r="AQ687">
        <v>20</v>
      </c>
      <c r="AR687" s="1" t="s">
        <v>164</v>
      </c>
      <c r="AS687" s="1" t="s">
        <v>113</v>
      </c>
      <c r="AT687" s="1" t="s">
        <v>113</v>
      </c>
      <c r="AU687" s="1" t="s">
        <v>113</v>
      </c>
      <c r="AV687" s="1" t="s">
        <v>113</v>
      </c>
      <c r="AW687" s="1" t="s">
        <v>113</v>
      </c>
      <c r="AX687" s="1" t="s">
        <v>113</v>
      </c>
      <c r="AY687" s="1" t="s">
        <v>113</v>
      </c>
      <c r="AZ687" s="1" t="s">
        <v>113</v>
      </c>
      <c r="BA687" s="1" t="s">
        <v>113</v>
      </c>
      <c r="BB687" s="1" t="s">
        <v>113</v>
      </c>
      <c r="BC687" s="1" t="s">
        <v>113</v>
      </c>
      <c r="BD687" s="1" t="s">
        <v>113</v>
      </c>
      <c r="BE687" s="1" t="s">
        <v>132</v>
      </c>
      <c r="BF687" s="1" t="s">
        <v>113</v>
      </c>
      <c r="BG687" s="1" t="s">
        <v>113</v>
      </c>
      <c r="BH687" s="1" t="s">
        <v>113</v>
      </c>
      <c r="BI687" s="1" t="s">
        <v>113</v>
      </c>
      <c r="BJ687" s="1" t="s">
        <v>113</v>
      </c>
      <c r="BK687" s="1" t="s">
        <v>113</v>
      </c>
      <c r="BL687" s="1" t="s">
        <v>113</v>
      </c>
      <c r="BM687" s="1" t="s">
        <v>113</v>
      </c>
      <c r="BN687" s="1" t="s">
        <v>113</v>
      </c>
      <c r="BO687" s="1" t="s">
        <v>113</v>
      </c>
      <c r="BP687" s="1" t="s">
        <v>113</v>
      </c>
      <c r="BQ687" s="1" t="s">
        <v>113</v>
      </c>
      <c r="BR687" s="1" t="s">
        <v>113</v>
      </c>
      <c r="BS687" s="1" t="s">
        <v>132</v>
      </c>
      <c r="BT687" s="1" t="s">
        <v>113</v>
      </c>
      <c r="BU687" s="1" t="s">
        <v>113</v>
      </c>
      <c r="BV687" s="1" t="s">
        <v>113</v>
      </c>
      <c r="BW687" s="1" t="s">
        <v>113</v>
      </c>
      <c r="BX687" s="1" t="s">
        <v>113</v>
      </c>
      <c r="BY687" s="1" t="s">
        <v>113</v>
      </c>
      <c r="BZ687" s="1" t="s">
        <v>113</v>
      </c>
      <c r="CA687" s="1" t="s">
        <v>113</v>
      </c>
      <c r="CB687" s="1" t="s">
        <v>113</v>
      </c>
      <c r="CC687" s="1" t="s">
        <v>113</v>
      </c>
      <c r="CD687" s="1" t="s">
        <v>113</v>
      </c>
      <c r="CE687" s="1" t="s">
        <v>113</v>
      </c>
      <c r="CF687" s="1" t="s">
        <v>132</v>
      </c>
      <c r="CG687" s="1" t="s">
        <v>113</v>
      </c>
      <c r="CH687" s="1" t="s">
        <v>132</v>
      </c>
      <c r="CI687" s="1" t="s">
        <v>113</v>
      </c>
      <c r="CJ687" s="1" t="s">
        <v>113</v>
      </c>
      <c r="CK687" s="1" t="s">
        <v>113</v>
      </c>
      <c r="CL687" s="1" t="s">
        <v>113</v>
      </c>
      <c r="CM687" s="1" t="s">
        <v>113</v>
      </c>
      <c r="CN687" s="1" t="s">
        <v>113</v>
      </c>
      <c r="CO687" s="1" t="s">
        <v>113</v>
      </c>
      <c r="CP687" s="1" t="s">
        <v>113</v>
      </c>
      <c r="CQ687" s="1" t="s">
        <v>113</v>
      </c>
      <c r="CR687" s="1" t="s">
        <v>113</v>
      </c>
      <c r="CS687" s="1" t="s">
        <v>113</v>
      </c>
      <c r="CT687" s="1" t="s">
        <v>113</v>
      </c>
      <c r="CU687" s="1" t="s">
        <v>113</v>
      </c>
      <c r="CV687" s="1" t="s">
        <v>113</v>
      </c>
      <c r="CW687" s="1" t="s">
        <v>113</v>
      </c>
      <c r="CX687" s="1" t="s">
        <v>113</v>
      </c>
      <c r="CY687" s="1" t="s">
        <v>113</v>
      </c>
      <c r="CZ687" s="1" t="s">
        <v>113</v>
      </c>
      <c r="DA687" s="1" t="s">
        <v>113</v>
      </c>
      <c r="DB687" s="1" t="s">
        <v>113</v>
      </c>
      <c r="DC687" s="1" t="s">
        <v>113</v>
      </c>
      <c r="DD687" s="1" t="s">
        <v>113</v>
      </c>
      <c r="DE687" s="1" t="s">
        <v>113</v>
      </c>
      <c r="DF687" s="1" t="s">
        <v>132</v>
      </c>
      <c r="DG687" s="1">
        <f t="shared" si="10"/>
        <v>5</v>
      </c>
    </row>
    <row r="688" spans="1:111">
      <c r="A688" s="1" t="s">
        <v>17171</v>
      </c>
      <c r="B688">
        <v>60</v>
      </c>
      <c r="C688">
        <v>9722613</v>
      </c>
      <c r="D688" s="1" t="s">
        <v>16575</v>
      </c>
      <c r="E688" s="1" t="s">
        <v>197</v>
      </c>
      <c r="F688" s="1" t="s">
        <v>112</v>
      </c>
      <c r="G688" s="1" t="s">
        <v>113</v>
      </c>
      <c r="H688" s="2">
        <v>26180</v>
      </c>
      <c r="I688" s="2">
        <v>44088</v>
      </c>
      <c r="J688" s="1" t="s">
        <v>125</v>
      </c>
      <c r="K688" s="1" t="s">
        <v>113</v>
      </c>
      <c r="L688" s="1" t="s">
        <v>8517</v>
      </c>
      <c r="M688" s="1" t="s">
        <v>113</v>
      </c>
      <c r="N688" s="1" t="s">
        <v>827</v>
      </c>
      <c r="O688" s="1" t="s">
        <v>116</v>
      </c>
      <c r="P688">
        <v>43760</v>
      </c>
      <c r="R688" s="1" t="s">
        <v>113</v>
      </c>
      <c r="S688" s="1" t="s">
        <v>113</v>
      </c>
      <c r="T688" s="1" t="s">
        <v>113</v>
      </c>
      <c r="U688" s="1" t="s">
        <v>113</v>
      </c>
      <c r="V688" s="1" t="s">
        <v>113</v>
      </c>
      <c r="W688" s="1" t="s">
        <v>113</v>
      </c>
      <c r="Z688" s="1" t="s">
        <v>113</v>
      </c>
      <c r="AA688" s="1" t="s">
        <v>113</v>
      </c>
      <c r="AB688" s="1" t="s">
        <v>113</v>
      </c>
      <c r="AC688" s="1" t="s">
        <v>113</v>
      </c>
      <c r="AD688" s="1" t="s">
        <v>113</v>
      </c>
      <c r="AE688" s="1" t="s">
        <v>113</v>
      </c>
      <c r="AF688">
        <v>12</v>
      </c>
      <c r="AG688">
        <v>5</v>
      </c>
      <c r="AH688" s="1" t="s">
        <v>117</v>
      </c>
      <c r="AI688" s="1" t="s">
        <v>113</v>
      </c>
      <c r="AJ688" s="1" t="s">
        <v>113</v>
      </c>
      <c r="AK688" s="1" t="s">
        <v>152</v>
      </c>
      <c r="AL688" s="1" t="s">
        <v>113</v>
      </c>
      <c r="AM688" s="1" t="s">
        <v>200</v>
      </c>
      <c r="AN688" s="1" t="s">
        <v>201</v>
      </c>
      <c r="AO688">
        <v>9</v>
      </c>
      <c r="AP688">
        <v>97</v>
      </c>
      <c r="AQ688">
        <v>20</v>
      </c>
      <c r="AR688" s="1" t="s">
        <v>202</v>
      </c>
      <c r="AS688" s="1" t="s">
        <v>113</v>
      </c>
      <c r="AT688" s="1" t="s">
        <v>113</v>
      </c>
      <c r="AU688" s="1" t="s">
        <v>113</v>
      </c>
      <c r="AV688" s="1" t="s">
        <v>113</v>
      </c>
      <c r="AW688" s="1" t="s">
        <v>113</v>
      </c>
      <c r="AX688" s="1" t="s">
        <v>113</v>
      </c>
      <c r="AY688" s="1" t="s">
        <v>113</v>
      </c>
      <c r="AZ688" s="1" t="s">
        <v>113</v>
      </c>
      <c r="BA688" s="1" t="s">
        <v>113</v>
      </c>
      <c r="BB688" s="1" t="s">
        <v>113</v>
      </c>
      <c r="BC688" s="1" t="s">
        <v>113</v>
      </c>
      <c r="BD688" s="1" t="s">
        <v>113</v>
      </c>
      <c r="BE688" s="1" t="s">
        <v>113</v>
      </c>
      <c r="BF688" s="1" t="s">
        <v>113</v>
      </c>
      <c r="BG688" s="1" t="s">
        <v>113</v>
      </c>
      <c r="BH688" s="1" t="s">
        <v>113</v>
      </c>
      <c r="BI688" s="1" t="s">
        <v>113</v>
      </c>
      <c r="BJ688" s="1" t="s">
        <v>113</v>
      </c>
      <c r="BK688" s="1" t="s">
        <v>113</v>
      </c>
      <c r="BL688" s="1" t="s">
        <v>113</v>
      </c>
      <c r="BM688" s="1" t="s">
        <v>113</v>
      </c>
      <c r="BN688" s="1" t="s">
        <v>113</v>
      </c>
      <c r="BO688" s="1" t="s">
        <v>113</v>
      </c>
      <c r="BP688" s="1" t="s">
        <v>113</v>
      </c>
      <c r="BQ688" s="1" t="s">
        <v>156</v>
      </c>
      <c r="BR688" s="1" t="s">
        <v>113</v>
      </c>
      <c r="BS688" s="1" t="s">
        <v>132</v>
      </c>
      <c r="BT688" s="1" t="s">
        <v>113</v>
      </c>
      <c r="BU688" s="1" t="s">
        <v>132</v>
      </c>
      <c r="BV688" s="1" t="s">
        <v>113</v>
      </c>
      <c r="BW688" s="1" t="s">
        <v>113</v>
      </c>
      <c r="BX688" s="1" t="s">
        <v>113</v>
      </c>
      <c r="BY688" s="1" t="s">
        <v>113</v>
      </c>
      <c r="BZ688" s="1" t="s">
        <v>113</v>
      </c>
      <c r="CA688" s="1" t="s">
        <v>113</v>
      </c>
      <c r="CB688" s="1" t="s">
        <v>113</v>
      </c>
      <c r="CC688" s="1" t="s">
        <v>132</v>
      </c>
      <c r="CD688" s="1" t="s">
        <v>113</v>
      </c>
      <c r="CE688" s="1" t="s">
        <v>113</v>
      </c>
      <c r="CF688" s="1" t="s">
        <v>113</v>
      </c>
      <c r="CG688" s="1" t="s">
        <v>113</v>
      </c>
      <c r="CH688" s="1" t="s">
        <v>132</v>
      </c>
      <c r="CI688" s="1" t="s">
        <v>113</v>
      </c>
      <c r="CJ688" s="1" t="s">
        <v>113</v>
      </c>
      <c r="CK688" s="1" t="s">
        <v>113</v>
      </c>
      <c r="CL688" s="1" t="s">
        <v>113</v>
      </c>
      <c r="CM688" s="1" t="s">
        <v>113</v>
      </c>
      <c r="CN688" s="1" t="s">
        <v>113</v>
      </c>
      <c r="CO688" s="1" t="s">
        <v>113</v>
      </c>
      <c r="CP688" s="1" t="s">
        <v>113</v>
      </c>
      <c r="CQ688" s="1" t="s">
        <v>113</v>
      </c>
      <c r="CR688" s="1" t="s">
        <v>113</v>
      </c>
      <c r="CS688" s="1" t="s">
        <v>113</v>
      </c>
      <c r="CT688" s="1" t="s">
        <v>113</v>
      </c>
      <c r="CU688" s="1" t="s">
        <v>113</v>
      </c>
      <c r="CV688" s="1" t="s">
        <v>113</v>
      </c>
      <c r="CW688" s="1" t="s">
        <v>113</v>
      </c>
      <c r="CX688" s="1" t="s">
        <v>113</v>
      </c>
      <c r="CY688" s="1" t="s">
        <v>113</v>
      </c>
      <c r="CZ688" s="1" t="s">
        <v>113</v>
      </c>
      <c r="DA688" s="1" t="s">
        <v>113</v>
      </c>
      <c r="DB688" s="1" t="s">
        <v>113</v>
      </c>
      <c r="DC688" s="1" t="s">
        <v>113</v>
      </c>
      <c r="DD688" s="1" t="s">
        <v>113</v>
      </c>
      <c r="DE688" s="1" t="s">
        <v>113</v>
      </c>
      <c r="DF688" s="1" t="s">
        <v>132</v>
      </c>
      <c r="DG688" s="1">
        <f t="shared" si="10"/>
        <v>5</v>
      </c>
    </row>
    <row r="689" spans="1:111">
      <c r="A689" s="1" t="s">
        <v>3581</v>
      </c>
      <c r="B689">
        <v>60</v>
      </c>
      <c r="C689">
        <v>9759722</v>
      </c>
      <c r="D689" s="1" t="s">
        <v>3582</v>
      </c>
      <c r="E689" s="1" t="s">
        <v>1888</v>
      </c>
      <c r="F689" s="1" t="s">
        <v>241</v>
      </c>
      <c r="G689" s="1" t="s">
        <v>113</v>
      </c>
      <c r="H689" s="2">
        <v>30566</v>
      </c>
      <c r="I689" s="2">
        <v>44083</v>
      </c>
      <c r="J689" s="1" t="s">
        <v>125</v>
      </c>
      <c r="K689" s="1" t="s">
        <v>113</v>
      </c>
      <c r="L689" s="1" t="s">
        <v>3376</v>
      </c>
      <c r="M689" s="1" t="s">
        <v>3583</v>
      </c>
      <c r="N689" s="1" t="s">
        <v>115</v>
      </c>
      <c r="O689" s="1" t="s">
        <v>116</v>
      </c>
      <c r="P689">
        <v>43821</v>
      </c>
      <c r="Q689">
        <v>9652</v>
      </c>
      <c r="R689" s="1" t="s">
        <v>113</v>
      </c>
      <c r="S689" s="1" t="s">
        <v>113</v>
      </c>
      <c r="T689" s="1" t="s">
        <v>113</v>
      </c>
      <c r="U689" s="1" t="s">
        <v>113</v>
      </c>
      <c r="V689" s="1" t="s">
        <v>113</v>
      </c>
      <c r="W689" s="1" t="s">
        <v>113</v>
      </c>
      <c r="Z689" s="1" t="s">
        <v>113</v>
      </c>
      <c r="AA689" s="1" t="s">
        <v>113</v>
      </c>
      <c r="AB689" s="1" t="s">
        <v>113</v>
      </c>
      <c r="AC689" s="1" t="s">
        <v>113</v>
      </c>
      <c r="AD689" s="1" t="s">
        <v>113</v>
      </c>
      <c r="AE689" s="1" t="s">
        <v>113</v>
      </c>
      <c r="AF689">
        <v>6</v>
      </c>
      <c r="AG689">
        <v>5</v>
      </c>
      <c r="AH689" s="1" t="s">
        <v>117</v>
      </c>
      <c r="AI689" s="1" t="s">
        <v>113</v>
      </c>
      <c r="AJ689" s="1" t="s">
        <v>113</v>
      </c>
      <c r="AK689" s="1" t="s">
        <v>118</v>
      </c>
      <c r="AL689" s="1" t="s">
        <v>113</v>
      </c>
      <c r="AM689" s="1" t="s">
        <v>520</v>
      </c>
      <c r="AN689" s="1" t="s">
        <v>521</v>
      </c>
      <c r="AO689">
        <v>9</v>
      </c>
      <c r="AP689">
        <v>97</v>
      </c>
      <c r="AQ689">
        <v>20</v>
      </c>
      <c r="AR689" s="1" t="s">
        <v>351</v>
      </c>
      <c r="AS689" s="1" t="s">
        <v>122</v>
      </c>
      <c r="AT689" s="1" t="s">
        <v>113</v>
      </c>
      <c r="AU689" s="1" t="s">
        <v>113</v>
      </c>
      <c r="AV689" s="1" t="s">
        <v>113</v>
      </c>
      <c r="AW689" s="1" t="s">
        <v>113</v>
      </c>
      <c r="AX689" s="1" t="s">
        <v>113</v>
      </c>
      <c r="AY689" s="1" t="s">
        <v>113</v>
      </c>
      <c r="AZ689" s="1" t="s">
        <v>113</v>
      </c>
      <c r="BA689" s="1" t="s">
        <v>113</v>
      </c>
      <c r="BB689" s="1" t="s">
        <v>113</v>
      </c>
      <c r="BC689" s="1" t="s">
        <v>113</v>
      </c>
      <c r="BD689" s="1" t="s">
        <v>132</v>
      </c>
      <c r="BE689" s="1" t="s">
        <v>113</v>
      </c>
      <c r="BF689" s="1" t="s">
        <v>113</v>
      </c>
      <c r="BG689" s="1" t="s">
        <v>113</v>
      </c>
      <c r="BH689" s="1" t="s">
        <v>132</v>
      </c>
      <c r="BI689" s="1" t="s">
        <v>113</v>
      </c>
      <c r="BJ689" s="1" t="s">
        <v>126</v>
      </c>
      <c r="BK689" s="1" t="s">
        <v>132</v>
      </c>
      <c r="BL689" s="1" t="s">
        <v>113</v>
      </c>
      <c r="BM689" s="1" t="s">
        <v>113</v>
      </c>
      <c r="BN689" s="1" t="s">
        <v>132</v>
      </c>
      <c r="BO689" s="1" t="s">
        <v>113</v>
      </c>
      <c r="BP689" s="1" t="s">
        <v>113</v>
      </c>
      <c r="BQ689" s="1" t="s">
        <v>113</v>
      </c>
      <c r="BR689" s="1" t="s">
        <v>113</v>
      </c>
      <c r="BS689" s="1" t="s">
        <v>113</v>
      </c>
      <c r="BT689" s="1" t="s">
        <v>113</v>
      </c>
      <c r="BU689" s="1" t="s">
        <v>113</v>
      </c>
      <c r="BV689" s="1" t="s">
        <v>113</v>
      </c>
      <c r="BW689" s="1" t="s">
        <v>113</v>
      </c>
      <c r="BX689" s="1" t="s">
        <v>113</v>
      </c>
      <c r="BY689" s="1" t="s">
        <v>113</v>
      </c>
      <c r="BZ689" s="1" t="s">
        <v>113</v>
      </c>
      <c r="CA689" s="1" t="s">
        <v>113</v>
      </c>
      <c r="CB689" s="1" t="s">
        <v>113</v>
      </c>
      <c r="CC689" s="1" t="s">
        <v>113</v>
      </c>
      <c r="CD689" s="1" t="s">
        <v>113</v>
      </c>
      <c r="CE689" s="1" t="s">
        <v>113</v>
      </c>
      <c r="CF689" s="1" t="s">
        <v>113</v>
      </c>
      <c r="CG689" s="1" t="s">
        <v>113</v>
      </c>
      <c r="CH689" s="1" t="s">
        <v>113</v>
      </c>
      <c r="CI689" s="1" t="s">
        <v>113</v>
      </c>
      <c r="CJ689" s="1" t="s">
        <v>113</v>
      </c>
      <c r="CK689" s="1" t="s">
        <v>113</v>
      </c>
      <c r="CL689" s="1" t="s">
        <v>113</v>
      </c>
      <c r="CM689" s="1" t="s">
        <v>113</v>
      </c>
      <c r="CN689" s="1" t="s">
        <v>113</v>
      </c>
      <c r="CO689" s="1" t="s">
        <v>113</v>
      </c>
      <c r="CP689" s="1" t="s">
        <v>113</v>
      </c>
      <c r="CQ689" s="1" t="s">
        <v>113</v>
      </c>
      <c r="CR689" s="1" t="s">
        <v>113</v>
      </c>
      <c r="CS689" s="1" t="s">
        <v>113</v>
      </c>
      <c r="CT689" s="1" t="s">
        <v>113</v>
      </c>
      <c r="CU689" s="1" t="s">
        <v>113</v>
      </c>
      <c r="CV689" s="1" t="s">
        <v>113</v>
      </c>
      <c r="CW689" s="1" t="s">
        <v>113</v>
      </c>
      <c r="CX689" s="1" t="s">
        <v>113</v>
      </c>
      <c r="CY689" s="1" t="s">
        <v>113</v>
      </c>
      <c r="CZ689" s="1" t="s">
        <v>113</v>
      </c>
      <c r="DA689" s="1" t="s">
        <v>113</v>
      </c>
      <c r="DB689" s="1" t="s">
        <v>113</v>
      </c>
      <c r="DC689" s="1" t="s">
        <v>113</v>
      </c>
      <c r="DD689" s="1" t="s">
        <v>113</v>
      </c>
      <c r="DE689" s="1" t="s">
        <v>113</v>
      </c>
      <c r="DF689" s="1" t="s">
        <v>132</v>
      </c>
      <c r="DG689" s="1">
        <f t="shared" si="10"/>
        <v>5</v>
      </c>
    </row>
    <row r="690" spans="1:111">
      <c r="A690" s="1" t="s">
        <v>22404</v>
      </c>
      <c r="B690">
        <v>60</v>
      </c>
      <c r="C690">
        <v>9759884</v>
      </c>
      <c r="D690" s="1" t="s">
        <v>3538</v>
      </c>
      <c r="E690" s="1" t="s">
        <v>17615</v>
      </c>
      <c r="F690" s="1" t="s">
        <v>401</v>
      </c>
      <c r="G690" s="1" t="s">
        <v>113</v>
      </c>
      <c r="H690" s="2">
        <v>30928</v>
      </c>
      <c r="I690" s="2">
        <v>44095</v>
      </c>
      <c r="J690" s="1" t="s">
        <v>125</v>
      </c>
      <c r="K690" s="1" t="s">
        <v>113</v>
      </c>
      <c r="L690" s="1" t="s">
        <v>9765</v>
      </c>
      <c r="M690" s="1" t="s">
        <v>113</v>
      </c>
      <c r="N690" s="1" t="s">
        <v>136</v>
      </c>
      <c r="O690" s="1" t="s">
        <v>116</v>
      </c>
      <c r="P690">
        <v>43701</v>
      </c>
      <c r="R690" s="1" t="s">
        <v>113</v>
      </c>
      <c r="S690" s="1" t="s">
        <v>113</v>
      </c>
      <c r="T690" s="1" t="s">
        <v>113</v>
      </c>
      <c r="U690" s="1" t="s">
        <v>113</v>
      </c>
      <c r="V690" s="1" t="s">
        <v>113</v>
      </c>
      <c r="W690" s="1" t="s">
        <v>113</v>
      </c>
      <c r="Z690" s="1" t="s">
        <v>113</v>
      </c>
      <c r="AA690" s="1" t="s">
        <v>113</v>
      </c>
      <c r="AB690" s="1" t="s">
        <v>113</v>
      </c>
      <c r="AC690" s="1" t="s">
        <v>137</v>
      </c>
      <c r="AD690" s="1" t="s">
        <v>138</v>
      </c>
      <c r="AE690" s="1" t="s">
        <v>113</v>
      </c>
      <c r="AF690">
        <v>12</v>
      </c>
      <c r="AG690">
        <v>5</v>
      </c>
      <c r="AH690" s="1" t="s">
        <v>113</v>
      </c>
      <c r="AI690" s="1" t="s">
        <v>113</v>
      </c>
      <c r="AJ690" s="1" t="s">
        <v>113</v>
      </c>
      <c r="AK690" s="1" t="s">
        <v>113</v>
      </c>
      <c r="AL690" s="1" t="s">
        <v>113</v>
      </c>
      <c r="AM690" s="1" t="s">
        <v>482</v>
      </c>
      <c r="AN690" s="1" t="s">
        <v>483</v>
      </c>
      <c r="AO690">
        <v>9</v>
      </c>
      <c r="AP690">
        <v>97</v>
      </c>
      <c r="AQ690">
        <v>20</v>
      </c>
      <c r="AR690" s="1" t="s">
        <v>113</v>
      </c>
      <c r="AS690" s="1" t="s">
        <v>113</v>
      </c>
      <c r="AT690" s="1" t="s">
        <v>181</v>
      </c>
      <c r="AU690" s="1" t="s">
        <v>113</v>
      </c>
      <c r="AV690" s="1" t="s">
        <v>113</v>
      </c>
      <c r="AW690" s="1" t="s">
        <v>113</v>
      </c>
      <c r="AX690" s="1" t="s">
        <v>113</v>
      </c>
      <c r="AY690" s="1" t="s">
        <v>113</v>
      </c>
      <c r="AZ690" s="1" t="s">
        <v>113</v>
      </c>
      <c r="BA690" s="1" t="s">
        <v>113</v>
      </c>
      <c r="BB690" s="1" t="s">
        <v>113</v>
      </c>
      <c r="BC690" s="1" t="s">
        <v>113</v>
      </c>
      <c r="BD690" s="1" t="s">
        <v>113</v>
      </c>
      <c r="BE690" s="1" t="s">
        <v>113</v>
      </c>
      <c r="BF690" s="1" t="s">
        <v>113</v>
      </c>
      <c r="BG690" s="1" t="s">
        <v>113</v>
      </c>
      <c r="BH690" s="1" t="s">
        <v>113</v>
      </c>
      <c r="BI690" s="1" t="s">
        <v>113</v>
      </c>
      <c r="BJ690" s="1" t="s">
        <v>113</v>
      </c>
      <c r="BK690" s="1" t="s">
        <v>132</v>
      </c>
      <c r="BL690" s="1" t="s">
        <v>113</v>
      </c>
      <c r="BM690" s="1" t="s">
        <v>113</v>
      </c>
      <c r="BN690" s="1" t="s">
        <v>113</v>
      </c>
      <c r="BO690" s="1" t="s">
        <v>113</v>
      </c>
      <c r="BP690" s="1" t="s">
        <v>113</v>
      </c>
      <c r="BQ690" s="1" t="s">
        <v>113</v>
      </c>
      <c r="BR690" s="1" t="s">
        <v>113</v>
      </c>
      <c r="BS690" s="1" t="s">
        <v>132</v>
      </c>
      <c r="BT690" s="1" t="s">
        <v>113</v>
      </c>
      <c r="BU690" s="1" t="s">
        <v>113</v>
      </c>
      <c r="BV690" s="1" t="s">
        <v>113</v>
      </c>
      <c r="BW690" s="1" t="s">
        <v>113</v>
      </c>
      <c r="BX690" s="1" t="s">
        <v>113</v>
      </c>
      <c r="BY690" s="1" t="s">
        <v>132</v>
      </c>
      <c r="BZ690" s="1" t="s">
        <v>113</v>
      </c>
      <c r="CA690" s="1" t="s">
        <v>113</v>
      </c>
      <c r="CB690" s="1" t="s">
        <v>113</v>
      </c>
      <c r="CC690" s="1" t="s">
        <v>113</v>
      </c>
      <c r="CD690" s="1" t="s">
        <v>113</v>
      </c>
      <c r="CE690" s="1" t="s">
        <v>113</v>
      </c>
      <c r="CF690" s="1" t="s">
        <v>113</v>
      </c>
      <c r="CG690" s="1" t="s">
        <v>113</v>
      </c>
      <c r="CH690" s="1" t="s">
        <v>113</v>
      </c>
      <c r="CI690" s="1" t="s">
        <v>113</v>
      </c>
      <c r="CJ690" s="1" t="s">
        <v>113</v>
      </c>
      <c r="CK690" s="1" t="s">
        <v>113</v>
      </c>
      <c r="CL690" s="1" t="s">
        <v>113</v>
      </c>
      <c r="CM690" s="1" t="s">
        <v>113</v>
      </c>
      <c r="CN690" s="1" t="s">
        <v>113</v>
      </c>
      <c r="CO690" s="1" t="s">
        <v>113</v>
      </c>
      <c r="CP690" s="1" t="s">
        <v>113</v>
      </c>
      <c r="CQ690" s="1" t="s">
        <v>113</v>
      </c>
      <c r="CR690" s="1" t="s">
        <v>113</v>
      </c>
      <c r="CS690" s="1" t="s">
        <v>113</v>
      </c>
      <c r="CT690" s="1" t="s">
        <v>113</v>
      </c>
      <c r="CU690" s="1" t="s">
        <v>132</v>
      </c>
      <c r="CV690" s="1" t="s">
        <v>113</v>
      </c>
      <c r="CW690" s="1" t="s">
        <v>113</v>
      </c>
      <c r="CX690" s="1" t="s">
        <v>113</v>
      </c>
      <c r="CY690" s="1" t="s">
        <v>113</v>
      </c>
      <c r="CZ690" s="1" t="s">
        <v>113</v>
      </c>
      <c r="DA690" s="1" t="s">
        <v>113</v>
      </c>
      <c r="DB690" s="1" t="s">
        <v>113</v>
      </c>
      <c r="DC690" s="1" t="s">
        <v>113</v>
      </c>
      <c r="DD690" s="1" t="s">
        <v>113</v>
      </c>
      <c r="DE690" s="1" t="s">
        <v>113</v>
      </c>
      <c r="DF690" s="1" t="s">
        <v>132</v>
      </c>
      <c r="DG690" s="1">
        <f t="shared" si="10"/>
        <v>5</v>
      </c>
    </row>
    <row r="691" spans="1:111">
      <c r="A691" s="1" t="s">
        <v>16740</v>
      </c>
      <c r="B691">
        <v>60</v>
      </c>
      <c r="C691">
        <v>9759917</v>
      </c>
      <c r="D691" s="1" t="s">
        <v>776</v>
      </c>
      <c r="E691" s="1" t="s">
        <v>1113</v>
      </c>
      <c r="F691" s="1" t="s">
        <v>818</v>
      </c>
      <c r="G691" s="1" t="s">
        <v>113</v>
      </c>
      <c r="H691" s="2">
        <v>22583</v>
      </c>
      <c r="I691" s="2">
        <v>44095</v>
      </c>
      <c r="J691" s="1" t="s">
        <v>125</v>
      </c>
      <c r="K691" s="1" t="s">
        <v>113</v>
      </c>
      <c r="L691" s="1" t="s">
        <v>16741</v>
      </c>
      <c r="M691" s="1" t="s">
        <v>113</v>
      </c>
      <c r="N691" s="1" t="s">
        <v>127</v>
      </c>
      <c r="O691" s="1" t="s">
        <v>116</v>
      </c>
      <c r="P691">
        <v>43720</v>
      </c>
      <c r="Q691">
        <v>9551</v>
      </c>
      <c r="R691" s="1" t="s">
        <v>113</v>
      </c>
      <c r="S691" s="1" t="s">
        <v>113</v>
      </c>
      <c r="T691" s="1" t="s">
        <v>113</v>
      </c>
      <c r="U691" s="1" t="s">
        <v>113</v>
      </c>
      <c r="V691" s="1" t="s">
        <v>113</v>
      </c>
      <c r="W691" s="1" t="s">
        <v>113</v>
      </c>
      <c r="Z691" s="1" t="s">
        <v>113</v>
      </c>
      <c r="AA691" s="1" t="s">
        <v>113</v>
      </c>
      <c r="AB691" s="1" t="s">
        <v>113</v>
      </c>
      <c r="AC691" s="1" t="s">
        <v>113</v>
      </c>
      <c r="AD691" s="1" t="s">
        <v>113</v>
      </c>
      <c r="AE691" s="1" t="s">
        <v>113</v>
      </c>
      <c r="AF691">
        <v>12</v>
      </c>
      <c r="AG691">
        <v>5</v>
      </c>
      <c r="AH691" s="1" t="s">
        <v>117</v>
      </c>
      <c r="AI691" s="1" t="s">
        <v>113</v>
      </c>
      <c r="AJ691" s="1" t="s">
        <v>113</v>
      </c>
      <c r="AK691" s="1" t="s">
        <v>128</v>
      </c>
      <c r="AL691" s="1" t="s">
        <v>113</v>
      </c>
      <c r="AM691" s="1" t="s">
        <v>129</v>
      </c>
      <c r="AN691" s="1" t="s">
        <v>130</v>
      </c>
      <c r="AO691">
        <v>9</v>
      </c>
      <c r="AP691">
        <v>97</v>
      </c>
      <c r="AQ691">
        <v>20</v>
      </c>
      <c r="AR691" s="1" t="s">
        <v>131</v>
      </c>
      <c r="AS691" s="1" t="s">
        <v>113</v>
      </c>
      <c r="AT691" s="1" t="s">
        <v>113</v>
      </c>
      <c r="AU691" s="1" t="s">
        <v>113</v>
      </c>
      <c r="AV691" s="1" t="s">
        <v>113</v>
      </c>
      <c r="AW691" s="1" t="s">
        <v>113</v>
      </c>
      <c r="AX691" s="1" t="s">
        <v>113</v>
      </c>
      <c r="AY691" s="1" t="s">
        <v>113</v>
      </c>
      <c r="AZ691" s="1" t="s">
        <v>113</v>
      </c>
      <c r="BA691" s="1" t="s">
        <v>113</v>
      </c>
      <c r="BB691" s="1" t="s">
        <v>113</v>
      </c>
      <c r="BC691" s="1" t="s">
        <v>113</v>
      </c>
      <c r="BD691" s="1" t="s">
        <v>132</v>
      </c>
      <c r="BE691" s="1" t="s">
        <v>113</v>
      </c>
      <c r="BF691" s="1" t="s">
        <v>113</v>
      </c>
      <c r="BG691" s="1" t="s">
        <v>113</v>
      </c>
      <c r="BH691" s="1" t="s">
        <v>132</v>
      </c>
      <c r="BI691" s="1" t="s">
        <v>113</v>
      </c>
      <c r="BJ691" s="1" t="s">
        <v>113</v>
      </c>
      <c r="BK691" s="1" t="s">
        <v>113</v>
      </c>
      <c r="BL691" s="1" t="s">
        <v>113</v>
      </c>
      <c r="BM691" s="1" t="s">
        <v>113</v>
      </c>
      <c r="BN691" s="1" t="s">
        <v>113</v>
      </c>
      <c r="BO691" s="1" t="s">
        <v>113</v>
      </c>
      <c r="BP691" s="1" t="s">
        <v>113</v>
      </c>
      <c r="BQ691" s="1" t="s">
        <v>113</v>
      </c>
      <c r="BR691" s="1" t="s">
        <v>113</v>
      </c>
      <c r="BS691" s="1" t="s">
        <v>113</v>
      </c>
      <c r="BT691" s="1" t="s">
        <v>113</v>
      </c>
      <c r="BU691" s="1" t="s">
        <v>113</v>
      </c>
      <c r="BV691" s="1" t="s">
        <v>113</v>
      </c>
      <c r="BW691" s="1" t="s">
        <v>113</v>
      </c>
      <c r="BX691" s="1" t="s">
        <v>113</v>
      </c>
      <c r="BY691" s="1" t="s">
        <v>113</v>
      </c>
      <c r="BZ691" s="1" t="s">
        <v>113</v>
      </c>
      <c r="CA691" s="1" t="s">
        <v>113</v>
      </c>
      <c r="CB691" s="1" t="s">
        <v>113</v>
      </c>
      <c r="CC691" s="1" t="s">
        <v>132</v>
      </c>
      <c r="CD691" s="1" t="s">
        <v>113</v>
      </c>
      <c r="CE691" s="1" t="s">
        <v>113</v>
      </c>
      <c r="CF691" s="1" t="s">
        <v>113</v>
      </c>
      <c r="CG691" s="1" t="s">
        <v>113</v>
      </c>
      <c r="CH691" s="1" t="s">
        <v>132</v>
      </c>
      <c r="CI691" s="1" t="s">
        <v>113</v>
      </c>
      <c r="CJ691" s="1" t="s">
        <v>113</v>
      </c>
      <c r="CK691" s="1" t="s">
        <v>113</v>
      </c>
      <c r="CL691" s="1" t="s">
        <v>113</v>
      </c>
      <c r="CM691" s="1" t="s">
        <v>113</v>
      </c>
      <c r="CN691" s="1" t="s">
        <v>113</v>
      </c>
      <c r="CO691" s="1" t="s">
        <v>113</v>
      </c>
      <c r="CP691" s="1" t="s">
        <v>113</v>
      </c>
      <c r="CQ691" s="1" t="s">
        <v>113</v>
      </c>
      <c r="CR691" s="1" t="s">
        <v>113</v>
      </c>
      <c r="CS691" s="1" t="s">
        <v>113</v>
      </c>
      <c r="CT691" s="1" t="s">
        <v>113</v>
      </c>
      <c r="CU691" s="1" t="s">
        <v>113</v>
      </c>
      <c r="CV691" s="1" t="s">
        <v>113</v>
      </c>
      <c r="CW691" s="1" t="s">
        <v>113</v>
      </c>
      <c r="CX691" s="1" t="s">
        <v>113</v>
      </c>
      <c r="CY691" s="1" t="s">
        <v>113</v>
      </c>
      <c r="CZ691" s="1" t="s">
        <v>113</v>
      </c>
      <c r="DA691" s="1" t="s">
        <v>113</v>
      </c>
      <c r="DB691" s="1" t="s">
        <v>113</v>
      </c>
      <c r="DC691" s="1" t="s">
        <v>113</v>
      </c>
      <c r="DD691" s="1" t="s">
        <v>113</v>
      </c>
      <c r="DE691" s="1" t="s">
        <v>113</v>
      </c>
      <c r="DF691" s="1" t="s">
        <v>132</v>
      </c>
      <c r="DG691" s="1">
        <f t="shared" si="10"/>
        <v>5</v>
      </c>
    </row>
    <row r="692" spans="1:111">
      <c r="A692" s="1" t="s">
        <v>23578</v>
      </c>
      <c r="B692">
        <v>60</v>
      </c>
      <c r="C692">
        <v>9759953</v>
      </c>
      <c r="D692" s="1" t="s">
        <v>5656</v>
      </c>
      <c r="E692" s="1" t="s">
        <v>584</v>
      </c>
      <c r="F692" s="1" t="s">
        <v>976</v>
      </c>
      <c r="G692" s="1" t="s">
        <v>113</v>
      </c>
      <c r="H692" s="2">
        <v>34236</v>
      </c>
      <c r="I692" s="2">
        <v>44095</v>
      </c>
      <c r="J692" s="1" t="s">
        <v>125</v>
      </c>
      <c r="K692" s="1" t="s">
        <v>113</v>
      </c>
      <c r="L692" s="1" t="s">
        <v>14126</v>
      </c>
      <c r="M692" s="1" t="s">
        <v>113</v>
      </c>
      <c r="N692" s="1" t="s">
        <v>136</v>
      </c>
      <c r="O692" s="1" t="s">
        <v>116</v>
      </c>
      <c r="P692">
        <v>43701</v>
      </c>
      <c r="Q692">
        <v>6444</v>
      </c>
      <c r="R692" s="1" t="s">
        <v>113</v>
      </c>
      <c r="S692" s="1" t="s">
        <v>113</v>
      </c>
      <c r="T692" s="1" t="s">
        <v>113</v>
      </c>
      <c r="U692" s="1" t="s">
        <v>113</v>
      </c>
      <c r="V692" s="1" t="s">
        <v>113</v>
      </c>
      <c r="W692" s="1" t="s">
        <v>113</v>
      </c>
      <c r="Z692" s="1" t="s">
        <v>113</v>
      </c>
      <c r="AA692" s="1" t="s">
        <v>113</v>
      </c>
      <c r="AB692" s="1" t="s">
        <v>113</v>
      </c>
      <c r="AC692" s="1" t="s">
        <v>137</v>
      </c>
      <c r="AD692" s="1" t="s">
        <v>113</v>
      </c>
      <c r="AE692" s="1" t="s">
        <v>113</v>
      </c>
      <c r="AF692">
        <v>12</v>
      </c>
      <c r="AG692">
        <v>5</v>
      </c>
      <c r="AH692" s="1" t="s">
        <v>117</v>
      </c>
      <c r="AI692" s="1" t="s">
        <v>113</v>
      </c>
      <c r="AJ692" s="1" t="s">
        <v>113</v>
      </c>
      <c r="AK692" s="1" t="s">
        <v>152</v>
      </c>
      <c r="AL692" s="1" t="s">
        <v>113</v>
      </c>
      <c r="AM692" s="1" t="s">
        <v>555</v>
      </c>
      <c r="AN692" s="1" t="s">
        <v>556</v>
      </c>
      <c r="AO692">
        <v>9</v>
      </c>
      <c r="AP692">
        <v>97</v>
      </c>
      <c r="AQ692">
        <v>20</v>
      </c>
      <c r="AR692" s="1" t="s">
        <v>113</v>
      </c>
      <c r="AS692" s="1" t="s">
        <v>113</v>
      </c>
      <c r="AT692" s="1" t="s">
        <v>230</v>
      </c>
      <c r="AU692" s="1" t="s">
        <v>113</v>
      </c>
      <c r="AV692" s="1" t="s">
        <v>113</v>
      </c>
      <c r="AW692" s="1" t="s">
        <v>113</v>
      </c>
      <c r="AX692" s="1" t="s">
        <v>113</v>
      </c>
      <c r="AY692" s="1" t="s">
        <v>113</v>
      </c>
      <c r="AZ692" s="1" t="s">
        <v>113</v>
      </c>
      <c r="BA692" s="1" t="s">
        <v>113</v>
      </c>
      <c r="BB692" s="1" t="s">
        <v>113</v>
      </c>
      <c r="BC692" s="1" t="s">
        <v>113</v>
      </c>
      <c r="BD692" s="1" t="s">
        <v>113</v>
      </c>
      <c r="BE692" s="1" t="s">
        <v>113</v>
      </c>
      <c r="BF692" s="1" t="s">
        <v>113</v>
      </c>
      <c r="BG692" s="1" t="s">
        <v>113</v>
      </c>
      <c r="BH692" s="1" t="s">
        <v>113</v>
      </c>
      <c r="BI692" s="1" t="s">
        <v>113</v>
      </c>
      <c r="BJ692" s="1" t="s">
        <v>113</v>
      </c>
      <c r="BK692" s="1" t="s">
        <v>113</v>
      </c>
      <c r="BL692" s="1" t="s">
        <v>113</v>
      </c>
      <c r="BM692" s="1" t="s">
        <v>113</v>
      </c>
      <c r="BN692" s="1" t="s">
        <v>113</v>
      </c>
      <c r="BO692" s="1" t="s">
        <v>113</v>
      </c>
      <c r="BP692" s="1" t="s">
        <v>113</v>
      </c>
      <c r="BQ692" s="1" t="s">
        <v>113</v>
      </c>
      <c r="BR692" s="1" t="s">
        <v>113</v>
      </c>
      <c r="BS692" s="1" t="s">
        <v>113</v>
      </c>
      <c r="BT692" s="1" t="s">
        <v>113</v>
      </c>
      <c r="BU692" s="1" t="s">
        <v>113</v>
      </c>
      <c r="BV692" s="1" t="s">
        <v>113</v>
      </c>
      <c r="BW692" s="1" t="s">
        <v>113</v>
      </c>
      <c r="BX692" s="1" t="s">
        <v>113</v>
      </c>
      <c r="BY692" s="1" t="s">
        <v>113</v>
      </c>
      <c r="BZ692" s="1" t="s">
        <v>113</v>
      </c>
      <c r="CA692" s="1" t="s">
        <v>113</v>
      </c>
      <c r="CB692" s="1" t="s">
        <v>113</v>
      </c>
      <c r="CC692" s="1" t="s">
        <v>113</v>
      </c>
      <c r="CD692" s="1" t="s">
        <v>113</v>
      </c>
      <c r="CE692" s="1" t="s">
        <v>113</v>
      </c>
      <c r="CF692" s="1" t="s">
        <v>132</v>
      </c>
      <c r="CG692" s="1" t="s">
        <v>126</v>
      </c>
      <c r="CH692" s="1" t="s">
        <v>132</v>
      </c>
      <c r="CI692" s="1" t="s">
        <v>113</v>
      </c>
      <c r="CJ692" s="1" t="s">
        <v>113</v>
      </c>
      <c r="CK692" s="1" t="s">
        <v>113</v>
      </c>
      <c r="CL692" s="1" t="s">
        <v>113</v>
      </c>
      <c r="CM692" s="1" t="s">
        <v>113</v>
      </c>
      <c r="CN692" s="1" t="s">
        <v>113</v>
      </c>
      <c r="CO692" s="1" t="s">
        <v>113</v>
      </c>
      <c r="CP692" s="1" t="s">
        <v>113</v>
      </c>
      <c r="CQ692" s="1" t="s">
        <v>113</v>
      </c>
      <c r="CR692" s="1" t="s">
        <v>113</v>
      </c>
      <c r="CS692" s="1" t="s">
        <v>113</v>
      </c>
      <c r="CT692" s="1" t="s">
        <v>113</v>
      </c>
      <c r="CU692" s="1" t="s">
        <v>132</v>
      </c>
      <c r="CV692" s="1" t="s">
        <v>113</v>
      </c>
      <c r="CW692" s="1" t="s">
        <v>113</v>
      </c>
      <c r="CX692" s="1" t="s">
        <v>113</v>
      </c>
      <c r="CY692" s="1" t="s">
        <v>113</v>
      </c>
      <c r="CZ692" s="1" t="s">
        <v>113</v>
      </c>
      <c r="DA692" s="1" t="s">
        <v>132</v>
      </c>
      <c r="DB692" s="1" t="s">
        <v>113</v>
      </c>
      <c r="DC692" s="1" t="s">
        <v>113</v>
      </c>
      <c r="DD692" s="1" t="s">
        <v>113</v>
      </c>
      <c r="DE692" s="1" t="s">
        <v>113</v>
      </c>
      <c r="DF692" s="1" t="s">
        <v>132</v>
      </c>
      <c r="DG692" s="1">
        <f t="shared" si="10"/>
        <v>5</v>
      </c>
    </row>
    <row r="693" spans="1:111">
      <c r="A693" s="1" t="s">
        <v>15078</v>
      </c>
      <c r="B693">
        <v>60</v>
      </c>
      <c r="C693">
        <v>9750407</v>
      </c>
      <c r="D693" s="1" t="s">
        <v>15079</v>
      </c>
      <c r="E693" s="1" t="s">
        <v>408</v>
      </c>
      <c r="F693" s="1" t="s">
        <v>500</v>
      </c>
      <c r="G693" s="1" t="s">
        <v>113</v>
      </c>
      <c r="H693" s="2">
        <v>25299</v>
      </c>
      <c r="I693" s="2">
        <v>44096</v>
      </c>
      <c r="J693" s="1" t="s">
        <v>125</v>
      </c>
      <c r="K693" s="1" t="s">
        <v>113</v>
      </c>
      <c r="L693" s="1" t="s">
        <v>11592</v>
      </c>
      <c r="M693" s="1" t="s">
        <v>113</v>
      </c>
      <c r="N693" s="1" t="s">
        <v>127</v>
      </c>
      <c r="O693" s="1" t="s">
        <v>116</v>
      </c>
      <c r="P693">
        <v>43720</v>
      </c>
      <c r="R693" s="1" t="s">
        <v>113</v>
      </c>
      <c r="S693" s="1" t="s">
        <v>113</v>
      </c>
      <c r="T693" s="1" t="s">
        <v>113</v>
      </c>
      <c r="U693" s="1" t="s">
        <v>113</v>
      </c>
      <c r="V693" s="1" t="s">
        <v>113</v>
      </c>
      <c r="W693" s="1" t="s">
        <v>113</v>
      </c>
      <c r="Z693" s="1" t="s">
        <v>113</v>
      </c>
      <c r="AA693" s="1" t="s">
        <v>113</v>
      </c>
      <c r="AB693" s="1" t="s">
        <v>113</v>
      </c>
      <c r="AC693" s="1" t="s">
        <v>113</v>
      </c>
      <c r="AD693" s="1" t="s">
        <v>113</v>
      </c>
      <c r="AE693" s="1" t="s">
        <v>113</v>
      </c>
      <c r="AF693">
        <v>12</v>
      </c>
      <c r="AG693">
        <v>5</v>
      </c>
      <c r="AH693" s="1" t="s">
        <v>117</v>
      </c>
      <c r="AI693" s="1" t="s">
        <v>113</v>
      </c>
      <c r="AJ693" s="1" t="s">
        <v>113</v>
      </c>
      <c r="AK693" s="1" t="s">
        <v>128</v>
      </c>
      <c r="AL693" s="1" t="s">
        <v>113</v>
      </c>
      <c r="AM693" s="1" t="s">
        <v>286</v>
      </c>
      <c r="AN693" s="1" t="s">
        <v>287</v>
      </c>
      <c r="AO693">
        <v>9</v>
      </c>
      <c r="AP693">
        <v>97</v>
      </c>
      <c r="AQ693">
        <v>20</v>
      </c>
      <c r="AR693" s="1" t="s">
        <v>288</v>
      </c>
      <c r="AS693" s="1" t="s">
        <v>113</v>
      </c>
      <c r="AT693" s="1" t="s">
        <v>113</v>
      </c>
      <c r="AU693" s="1" t="s">
        <v>113</v>
      </c>
      <c r="AV693" s="1" t="s">
        <v>113</v>
      </c>
      <c r="AW693" s="1" t="s">
        <v>113</v>
      </c>
      <c r="AX693" s="1" t="s">
        <v>113</v>
      </c>
      <c r="AY693" s="1" t="s">
        <v>113</v>
      </c>
      <c r="AZ693" s="1" t="s">
        <v>113</v>
      </c>
      <c r="BA693" s="1" t="s">
        <v>113</v>
      </c>
      <c r="BB693" s="1" t="s">
        <v>113</v>
      </c>
      <c r="BC693" s="1" t="s">
        <v>113</v>
      </c>
      <c r="BD693" s="1" t="s">
        <v>113</v>
      </c>
      <c r="BE693" s="1" t="s">
        <v>113</v>
      </c>
      <c r="BF693" s="1" t="s">
        <v>113</v>
      </c>
      <c r="BG693" s="1" t="s">
        <v>113</v>
      </c>
      <c r="BH693" s="1" t="s">
        <v>113</v>
      </c>
      <c r="BI693" s="1" t="s">
        <v>113</v>
      </c>
      <c r="BJ693" s="1" t="s">
        <v>113</v>
      </c>
      <c r="BK693" s="1" t="s">
        <v>113</v>
      </c>
      <c r="BL693" s="1" t="s">
        <v>113</v>
      </c>
      <c r="BM693" s="1" t="s">
        <v>113</v>
      </c>
      <c r="BN693" s="1" t="s">
        <v>113</v>
      </c>
      <c r="BO693" s="1" t="s">
        <v>113</v>
      </c>
      <c r="BP693" s="1" t="s">
        <v>113</v>
      </c>
      <c r="BQ693" s="1" t="s">
        <v>113</v>
      </c>
      <c r="BR693" s="1" t="s">
        <v>113</v>
      </c>
      <c r="BS693" s="1" t="s">
        <v>113</v>
      </c>
      <c r="BT693" s="1" t="s">
        <v>113</v>
      </c>
      <c r="BU693" s="1" t="s">
        <v>113</v>
      </c>
      <c r="BV693" s="1" t="s">
        <v>113</v>
      </c>
      <c r="BW693" s="1" t="s">
        <v>113</v>
      </c>
      <c r="BX693" s="1" t="s">
        <v>113</v>
      </c>
      <c r="BY693" s="1" t="s">
        <v>113</v>
      </c>
      <c r="BZ693" s="1" t="s">
        <v>113</v>
      </c>
      <c r="CA693" s="1" t="s">
        <v>113</v>
      </c>
      <c r="CB693" s="1" t="s">
        <v>113</v>
      </c>
      <c r="CC693" s="1" t="s">
        <v>113</v>
      </c>
      <c r="CD693" s="1" t="s">
        <v>113</v>
      </c>
      <c r="CE693" s="1" t="s">
        <v>113</v>
      </c>
      <c r="CF693" s="1" t="s">
        <v>113</v>
      </c>
      <c r="CG693" s="1" t="s">
        <v>113</v>
      </c>
      <c r="CH693" s="1" t="s">
        <v>132</v>
      </c>
      <c r="CI693" s="1" t="s">
        <v>113</v>
      </c>
      <c r="CJ693" s="1" t="s">
        <v>113</v>
      </c>
      <c r="CK693" s="1" t="s">
        <v>113</v>
      </c>
      <c r="CL693" s="1" t="s">
        <v>113</v>
      </c>
      <c r="CM693" s="1" t="s">
        <v>113</v>
      </c>
      <c r="CN693" s="1" t="s">
        <v>113</v>
      </c>
      <c r="CO693" s="1" t="s">
        <v>113</v>
      </c>
      <c r="CP693" s="1" t="s">
        <v>113</v>
      </c>
      <c r="CQ693" s="1" t="s">
        <v>113</v>
      </c>
      <c r="CR693" s="1" t="s">
        <v>113</v>
      </c>
      <c r="CS693" s="1" t="s">
        <v>113</v>
      </c>
      <c r="CT693" s="1" t="s">
        <v>113</v>
      </c>
      <c r="CU693" s="1" t="s">
        <v>132</v>
      </c>
      <c r="CV693" s="1" t="s">
        <v>113</v>
      </c>
      <c r="CW693" s="1" t="s">
        <v>113</v>
      </c>
      <c r="CX693" s="1" t="s">
        <v>113</v>
      </c>
      <c r="CY693" s="1" t="s">
        <v>126</v>
      </c>
      <c r="CZ693" s="1" t="s">
        <v>113</v>
      </c>
      <c r="DA693" s="1" t="s">
        <v>132</v>
      </c>
      <c r="DB693" s="1" t="s">
        <v>113</v>
      </c>
      <c r="DC693" s="1" t="s">
        <v>113</v>
      </c>
      <c r="DD693" s="1" t="s">
        <v>132</v>
      </c>
      <c r="DE693" s="1" t="s">
        <v>113</v>
      </c>
      <c r="DF693" s="1" t="s">
        <v>132</v>
      </c>
      <c r="DG693" s="1">
        <f t="shared" si="10"/>
        <v>5</v>
      </c>
    </row>
    <row r="694" spans="1:111">
      <c r="A694" s="1" t="s">
        <v>14350</v>
      </c>
      <c r="B694">
        <v>60</v>
      </c>
      <c r="C694">
        <v>8500239</v>
      </c>
      <c r="D694" s="1" t="s">
        <v>283</v>
      </c>
      <c r="E694" s="1" t="s">
        <v>563</v>
      </c>
      <c r="F694" s="1" t="s">
        <v>525</v>
      </c>
      <c r="G694" s="1" t="s">
        <v>113</v>
      </c>
      <c r="H694" s="2">
        <v>23311</v>
      </c>
      <c r="I694" s="2">
        <v>44096</v>
      </c>
      <c r="J694" s="1" t="s">
        <v>125</v>
      </c>
      <c r="K694" s="1" t="s">
        <v>113</v>
      </c>
      <c r="L694" s="1" t="s">
        <v>14351</v>
      </c>
      <c r="M694" s="1" t="s">
        <v>113</v>
      </c>
      <c r="N694" s="1" t="s">
        <v>358</v>
      </c>
      <c r="O694" s="1" t="s">
        <v>116</v>
      </c>
      <c r="P694">
        <v>43777</v>
      </c>
      <c r="R694" s="1" t="s">
        <v>113</v>
      </c>
      <c r="S694" s="1" t="s">
        <v>113</v>
      </c>
      <c r="T694" s="1" t="s">
        <v>113</v>
      </c>
      <c r="U694" s="1" t="s">
        <v>113</v>
      </c>
      <c r="V694" s="1" t="s">
        <v>113</v>
      </c>
      <c r="W694" s="1" t="s">
        <v>113</v>
      </c>
      <c r="Z694" s="1" t="s">
        <v>113</v>
      </c>
      <c r="AA694" s="1" t="s">
        <v>113</v>
      </c>
      <c r="AB694" s="1" t="s">
        <v>113</v>
      </c>
      <c r="AC694" s="1" t="s">
        <v>113</v>
      </c>
      <c r="AD694" s="1" t="s">
        <v>113</v>
      </c>
      <c r="AE694" s="1" t="s">
        <v>113</v>
      </c>
      <c r="AF694">
        <v>12</v>
      </c>
      <c r="AG694">
        <v>5</v>
      </c>
      <c r="AH694" s="1" t="s">
        <v>117</v>
      </c>
      <c r="AI694" s="1" t="s">
        <v>113</v>
      </c>
      <c r="AJ694" s="1" t="s">
        <v>113</v>
      </c>
      <c r="AK694" s="1" t="s">
        <v>128</v>
      </c>
      <c r="AL694" s="1" t="s">
        <v>113</v>
      </c>
      <c r="AM694" s="1" t="s">
        <v>628</v>
      </c>
      <c r="AN694" s="1" t="s">
        <v>629</v>
      </c>
      <c r="AO694">
        <v>9</v>
      </c>
      <c r="AP694">
        <v>78</v>
      </c>
      <c r="AQ694">
        <v>20</v>
      </c>
      <c r="AR694" s="1" t="s">
        <v>630</v>
      </c>
      <c r="AS694" s="1" t="s">
        <v>664</v>
      </c>
      <c r="AT694" s="1" t="s">
        <v>113</v>
      </c>
      <c r="AU694" s="1" t="s">
        <v>113</v>
      </c>
      <c r="AV694" s="1" t="s">
        <v>132</v>
      </c>
      <c r="AW694" s="1" t="s">
        <v>113</v>
      </c>
      <c r="AX694" s="1" t="s">
        <v>113</v>
      </c>
      <c r="AY694" s="1" t="s">
        <v>113</v>
      </c>
      <c r="AZ694" s="1" t="s">
        <v>113</v>
      </c>
      <c r="BA694" s="1" t="s">
        <v>113</v>
      </c>
      <c r="BB694" s="1" t="s">
        <v>132</v>
      </c>
      <c r="BC694" s="1" t="s">
        <v>113</v>
      </c>
      <c r="BD694" s="1" t="s">
        <v>132</v>
      </c>
      <c r="BE694" s="1" t="s">
        <v>113</v>
      </c>
      <c r="BF694" s="1" t="s">
        <v>113</v>
      </c>
      <c r="BG694" s="1" t="s">
        <v>113</v>
      </c>
      <c r="BH694" s="1" t="s">
        <v>113</v>
      </c>
      <c r="BI694" s="1" t="s">
        <v>113</v>
      </c>
      <c r="BJ694" s="1" t="s">
        <v>113</v>
      </c>
      <c r="BK694" s="1" t="s">
        <v>113</v>
      </c>
      <c r="BL694" s="1" t="s">
        <v>113</v>
      </c>
      <c r="BM694" s="1" t="s">
        <v>113</v>
      </c>
      <c r="BN694" s="1" t="s">
        <v>113</v>
      </c>
      <c r="BO694" s="1" t="s">
        <v>113</v>
      </c>
      <c r="BP694" s="1" t="s">
        <v>113</v>
      </c>
      <c r="BQ694" s="1" t="s">
        <v>113</v>
      </c>
      <c r="BR694" s="1" t="s">
        <v>113</v>
      </c>
      <c r="BS694" s="1" t="s">
        <v>113</v>
      </c>
      <c r="BT694" s="1" t="s">
        <v>113</v>
      </c>
      <c r="BU694" s="1" t="s">
        <v>113</v>
      </c>
      <c r="BV694" s="1" t="s">
        <v>113</v>
      </c>
      <c r="BW694" s="1" t="s">
        <v>113</v>
      </c>
      <c r="BX694" s="1" t="s">
        <v>113</v>
      </c>
      <c r="BY694" s="1" t="s">
        <v>113</v>
      </c>
      <c r="BZ694" s="1" t="s">
        <v>113</v>
      </c>
      <c r="CA694" s="1" t="s">
        <v>113</v>
      </c>
      <c r="CB694" s="1" t="s">
        <v>113</v>
      </c>
      <c r="CC694" s="1" t="s">
        <v>113</v>
      </c>
      <c r="CD694" s="1" t="s">
        <v>113</v>
      </c>
      <c r="CE694" s="1" t="s">
        <v>113</v>
      </c>
      <c r="CF694" s="1" t="s">
        <v>113</v>
      </c>
      <c r="CG694" s="1" t="s">
        <v>113</v>
      </c>
      <c r="CH694" s="1" t="s">
        <v>113</v>
      </c>
      <c r="CI694" s="1" t="s">
        <v>113</v>
      </c>
      <c r="CJ694" s="1" t="s">
        <v>113</v>
      </c>
      <c r="CK694" s="1" t="s">
        <v>113</v>
      </c>
      <c r="CL694" s="1" t="s">
        <v>113</v>
      </c>
      <c r="CM694" s="1" t="s">
        <v>113</v>
      </c>
      <c r="CN694" s="1" t="s">
        <v>113</v>
      </c>
      <c r="CO694" s="1" t="s">
        <v>113</v>
      </c>
      <c r="CP694" s="1" t="s">
        <v>113</v>
      </c>
      <c r="CQ694" s="1" t="s">
        <v>113</v>
      </c>
      <c r="CR694" s="1" t="s">
        <v>113</v>
      </c>
      <c r="CS694" s="1" t="s">
        <v>113</v>
      </c>
      <c r="CT694" s="1" t="s">
        <v>113</v>
      </c>
      <c r="CU694" s="1" t="s">
        <v>132</v>
      </c>
      <c r="CV694" s="1" t="s">
        <v>113</v>
      </c>
      <c r="CW694" s="1" t="s">
        <v>113</v>
      </c>
      <c r="CX694" s="1" t="s">
        <v>113</v>
      </c>
      <c r="CY694" s="1" t="s">
        <v>113</v>
      </c>
      <c r="CZ694" s="1" t="s">
        <v>113</v>
      </c>
      <c r="DA694" s="1" t="s">
        <v>113</v>
      </c>
      <c r="DB694" s="1" t="s">
        <v>113</v>
      </c>
      <c r="DC694" s="1" t="s">
        <v>113</v>
      </c>
      <c r="DD694" s="1" t="s">
        <v>113</v>
      </c>
      <c r="DE694" s="1" t="s">
        <v>113</v>
      </c>
      <c r="DF694" s="1" t="s">
        <v>132</v>
      </c>
      <c r="DG694" s="1">
        <f t="shared" si="10"/>
        <v>5</v>
      </c>
    </row>
    <row r="695" spans="1:111">
      <c r="A695" s="1" t="s">
        <v>7866</v>
      </c>
      <c r="B695">
        <v>60</v>
      </c>
      <c r="C695">
        <v>9735268</v>
      </c>
      <c r="D695" s="1" t="s">
        <v>110</v>
      </c>
      <c r="E695" s="1" t="s">
        <v>282</v>
      </c>
      <c r="F695" s="1" t="s">
        <v>241</v>
      </c>
      <c r="G695" s="1" t="s">
        <v>113</v>
      </c>
      <c r="H695" s="2">
        <v>28296</v>
      </c>
      <c r="I695" s="2">
        <v>44096</v>
      </c>
      <c r="J695" s="1" t="s">
        <v>125</v>
      </c>
      <c r="K695" s="1" t="s">
        <v>113</v>
      </c>
      <c r="L695" s="1" t="s">
        <v>4447</v>
      </c>
      <c r="M695" s="1" t="s">
        <v>113</v>
      </c>
      <c r="N695" s="1" t="s">
        <v>199</v>
      </c>
      <c r="O695" s="1" t="s">
        <v>116</v>
      </c>
      <c r="P695">
        <v>43746</v>
      </c>
      <c r="R695" s="1" t="s">
        <v>113</v>
      </c>
      <c r="S695" s="1" t="s">
        <v>113</v>
      </c>
      <c r="T695" s="1" t="s">
        <v>113</v>
      </c>
      <c r="U695" s="1" t="s">
        <v>113</v>
      </c>
      <c r="V695" s="1" t="s">
        <v>113</v>
      </c>
      <c r="W695" s="1" t="s">
        <v>113</v>
      </c>
      <c r="Z695" s="1" t="s">
        <v>113</v>
      </c>
      <c r="AA695" s="1" t="s">
        <v>113</v>
      </c>
      <c r="AB695" s="1" t="s">
        <v>113</v>
      </c>
      <c r="AC695" s="1" t="s">
        <v>113</v>
      </c>
      <c r="AD695" s="1" t="s">
        <v>113</v>
      </c>
      <c r="AE695" s="1" t="s">
        <v>113</v>
      </c>
      <c r="AF695">
        <v>12</v>
      </c>
      <c r="AG695">
        <v>5</v>
      </c>
      <c r="AH695" s="1" t="s">
        <v>117</v>
      </c>
      <c r="AI695" s="1" t="s">
        <v>113</v>
      </c>
      <c r="AJ695" s="1" t="s">
        <v>113</v>
      </c>
      <c r="AK695" s="1" t="s">
        <v>152</v>
      </c>
      <c r="AL695" s="1" t="s">
        <v>113</v>
      </c>
      <c r="AM695" s="1" t="s">
        <v>200</v>
      </c>
      <c r="AN695" s="1" t="s">
        <v>201</v>
      </c>
      <c r="AO695">
        <v>9</v>
      </c>
      <c r="AP695">
        <v>97</v>
      </c>
      <c r="AQ695">
        <v>20</v>
      </c>
      <c r="AR695" s="1" t="s">
        <v>202</v>
      </c>
      <c r="AS695" s="1" t="s">
        <v>113</v>
      </c>
      <c r="AT695" s="1" t="s">
        <v>113</v>
      </c>
      <c r="AU695" s="1" t="s">
        <v>113</v>
      </c>
      <c r="AV695" s="1" t="s">
        <v>113</v>
      </c>
      <c r="AW695" s="1" t="s">
        <v>113</v>
      </c>
      <c r="AX695" s="1" t="s">
        <v>113</v>
      </c>
      <c r="AY695" s="1" t="s">
        <v>113</v>
      </c>
      <c r="AZ695" s="1" t="s">
        <v>113</v>
      </c>
      <c r="BA695" s="1" t="s">
        <v>113</v>
      </c>
      <c r="BB695" s="1" t="s">
        <v>113</v>
      </c>
      <c r="BC695" s="1" t="s">
        <v>113</v>
      </c>
      <c r="BD695" s="1" t="s">
        <v>113</v>
      </c>
      <c r="BE695" s="1" t="s">
        <v>113</v>
      </c>
      <c r="BF695" s="1" t="s">
        <v>113</v>
      </c>
      <c r="BG695" s="1" t="s">
        <v>113</v>
      </c>
      <c r="BH695" s="1" t="s">
        <v>113</v>
      </c>
      <c r="BI695" s="1" t="s">
        <v>113</v>
      </c>
      <c r="BJ695" s="1" t="s">
        <v>113</v>
      </c>
      <c r="BK695" s="1" t="s">
        <v>113</v>
      </c>
      <c r="BL695" s="1" t="s">
        <v>113</v>
      </c>
      <c r="BM695" s="1" t="s">
        <v>113</v>
      </c>
      <c r="BN695" s="1" t="s">
        <v>113</v>
      </c>
      <c r="BO695" s="1" t="s">
        <v>113</v>
      </c>
      <c r="BP695" s="1" t="s">
        <v>113</v>
      </c>
      <c r="BQ695" s="1" t="s">
        <v>113</v>
      </c>
      <c r="BR695" s="1" t="s">
        <v>113</v>
      </c>
      <c r="BS695" s="1" t="s">
        <v>113</v>
      </c>
      <c r="BT695" s="1" t="s">
        <v>113</v>
      </c>
      <c r="BU695" s="1" t="s">
        <v>113</v>
      </c>
      <c r="BV695" s="1" t="s">
        <v>113</v>
      </c>
      <c r="BW695" s="1" t="s">
        <v>113</v>
      </c>
      <c r="BX695" s="1" t="s">
        <v>113</v>
      </c>
      <c r="BY695" s="1" t="s">
        <v>113</v>
      </c>
      <c r="BZ695" s="1" t="s">
        <v>113</v>
      </c>
      <c r="CA695" s="1" t="s">
        <v>113</v>
      </c>
      <c r="CB695" s="1" t="s">
        <v>113</v>
      </c>
      <c r="CC695" s="1" t="s">
        <v>132</v>
      </c>
      <c r="CD695" s="1" t="s">
        <v>113</v>
      </c>
      <c r="CE695" s="1" t="s">
        <v>113</v>
      </c>
      <c r="CF695" s="1" t="s">
        <v>113</v>
      </c>
      <c r="CG695" s="1" t="s">
        <v>126</v>
      </c>
      <c r="CH695" s="1" t="s">
        <v>132</v>
      </c>
      <c r="CI695" s="1" t="s">
        <v>113</v>
      </c>
      <c r="CJ695" s="1" t="s">
        <v>113</v>
      </c>
      <c r="CK695" s="1" t="s">
        <v>113</v>
      </c>
      <c r="CL695" s="1" t="s">
        <v>113</v>
      </c>
      <c r="CM695" s="1" t="s">
        <v>113</v>
      </c>
      <c r="CN695" s="1" t="s">
        <v>113</v>
      </c>
      <c r="CO695" s="1" t="s">
        <v>113</v>
      </c>
      <c r="CP695" s="1" t="s">
        <v>113</v>
      </c>
      <c r="CQ695" s="1" t="s">
        <v>113</v>
      </c>
      <c r="CR695" s="1" t="s">
        <v>113</v>
      </c>
      <c r="CS695" s="1" t="s">
        <v>113</v>
      </c>
      <c r="CT695" s="1" t="s">
        <v>113</v>
      </c>
      <c r="CU695" s="1" t="s">
        <v>113</v>
      </c>
      <c r="CV695" s="1" t="s">
        <v>113</v>
      </c>
      <c r="CW695" s="1" t="s">
        <v>113</v>
      </c>
      <c r="CX695" s="1" t="s">
        <v>113</v>
      </c>
      <c r="CY695" s="1" t="s">
        <v>113</v>
      </c>
      <c r="CZ695" s="1" t="s">
        <v>132</v>
      </c>
      <c r="DA695" s="1" t="s">
        <v>113</v>
      </c>
      <c r="DB695" s="1" t="s">
        <v>113</v>
      </c>
      <c r="DC695" s="1" t="s">
        <v>113</v>
      </c>
      <c r="DD695" s="1" t="s">
        <v>132</v>
      </c>
      <c r="DE695" s="1" t="s">
        <v>113</v>
      </c>
      <c r="DF695" s="1" t="s">
        <v>132</v>
      </c>
      <c r="DG695" s="1">
        <f t="shared" si="10"/>
        <v>5</v>
      </c>
    </row>
    <row r="696" spans="1:111">
      <c r="A696" s="1" t="s">
        <v>3676</v>
      </c>
      <c r="B696">
        <v>60</v>
      </c>
      <c r="C696">
        <v>9760096</v>
      </c>
      <c r="D696" s="1" t="s">
        <v>1112</v>
      </c>
      <c r="E696" s="1" t="s">
        <v>1065</v>
      </c>
      <c r="F696" s="1" t="s">
        <v>467</v>
      </c>
      <c r="G696" s="1" t="s">
        <v>113</v>
      </c>
      <c r="H696" s="2">
        <v>26288</v>
      </c>
      <c r="I696" s="2">
        <v>44098</v>
      </c>
      <c r="J696" s="1" t="s">
        <v>125</v>
      </c>
      <c r="K696" s="1" t="s">
        <v>113</v>
      </c>
      <c r="L696" s="1" t="s">
        <v>3677</v>
      </c>
      <c r="M696" s="1" t="s">
        <v>113</v>
      </c>
      <c r="N696" s="1" t="s">
        <v>115</v>
      </c>
      <c r="O696" s="1" t="s">
        <v>116</v>
      </c>
      <c r="P696">
        <v>43821</v>
      </c>
      <c r="R696" s="1" t="s">
        <v>113</v>
      </c>
      <c r="S696" s="1" t="s">
        <v>113</v>
      </c>
      <c r="T696" s="1" t="s">
        <v>113</v>
      </c>
      <c r="U696" s="1" t="s">
        <v>113</v>
      </c>
      <c r="V696" s="1" t="s">
        <v>113</v>
      </c>
      <c r="W696" s="1" t="s">
        <v>113</v>
      </c>
      <c r="Z696" s="1" t="s">
        <v>113</v>
      </c>
      <c r="AA696" s="1" t="s">
        <v>113</v>
      </c>
      <c r="AB696" s="1" t="s">
        <v>113</v>
      </c>
      <c r="AC696" s="1" t="s">
        <v>113</v>
      </c>
      <c r="AD696" s="1" t="s">
        <v>113</v>
      </c>
      <c r="AE696" s="1" t="s">
        <v>113</v>
      </c>
      <c r="AF696">
        <v>6</v>
      </c>
      <c r="AG696">
        <v>5</v>
      </c>
      <c r="AH696" s="1" t="s">
        <v>117</v>
      </c>
      <c r="AI696" s="1" t="s">
        <v>113</v>
      </c>
      <c r="AJ696" s="1" t="s">
        <v>113</v>
      </c>
      <c r="AK696" s="1" t="s">
        <v>118</v>
      </c>
      <c r="AL696" s="1" t="s">
        <v>113</v>
      </c>
      <c r="AM696" s="1" t="s">
        <v>349</v>
      </c>
      <c r="AN696" s="1" t="s">
        <v>350</v>
      </c>
      <c r="AO696">
        <v>9</v>
      </c>
      <c r="AP696">
        <v>97</v>
      </c>
      <c r="AQ696">
        <v>20</v>
      </c>
      <c r="AR696" s="1" t="s">
        <v>351</v>
      </c>
      <c r="AS696" s="1" t="s">
        <v>113</v>
      </c>
      <c r="AT696" s="1" t="s">
        <v>113</v>
      </c>
      <c r="AU696" s="1" t="s">
        <v>113</v>
      </c>
      <c r="AV696" s="1" t="s">
        <v>132</v>
      </c>
      <c r="AW696" s="1" t="s">
        <v>113</v>
      </c>
      <c r="AX696" s="1" t="s">
        <v>113</v>
      </c>
      <c r="AY696" s="1" t="s">
        <v>113</v>
      </c>
      <c r="AZ696" s="1" t="s">
        <v>113</v>
      </c>
      <c r="BA696" s="1" t="s">
        <v>113</v>
      </c>
      <c r="BB696" s="1" t="s">
        <v>113</v>
      </c>
      <c r="BC696" s="1" t="s">
        <v>113</v>
      </c>
      <c r="BD696" s="1" t="s">
        <v>113</v>
      </c>
      <c r="BE696" s="1" t="s">
        <v>113</v>
      </c>
      <c r="BF696" s="1" t="s">
        <v>113</v>
      </c>
      <c r="BG696" s="1" t="s">
        <v>113</v>
      </c>
      <c r="BH696" s="1" t="s">
        <v>113</v>
      </c>
      <c r="BI696" s="1" t="s">
        <v>113</v>
      </c>
      <c r="BJ696" s="1" t="s">
        <v>113</v>
      </c>
      <c r="BK696" s="1" t="s">
        <v>113</v>
      </c>
      <c r="BL696" s="1" t="s">
        <v>113</v>
      </c>
      <c r="BM696" s="1" t="s">
        <v>113</v>
      </c>
      <c r="BN696" s="1" t="s">
        <v>113</v>
      </c>
      <c r="BO696" s="1" t="s">
        <v>113</v>
      </c>
      <c r="BP696" s="1" t="s">
        <v>113</v>
      </c>
      <c r="BQ696" s="1" t="s">
        <v>113</v>
      </c>
      <c r="BR696" s="1" t="s">
        <v>113</v>
      </c>
      <c r="BS696" s="1" t="s">
        <v>132</v>
      </c>
      <c r="BT696" s="1" t="s">
        <v>113</v>
      </c>
      <c r="BU696" s="1" t="s">
        <v>113</v>
      </c>
      <c r="BV696" s="1" t="s">
        <v>113</v>
      </c>
      <c r="BW696" s="1" t="s">
        <v>113</v>
      </c>
      <c r="BX696" s="1" t="s">
        <v>113</v>
      </c>
      <c r="BY696" s="1" t="s">
        <v>113</v>
      </c>
      <c r="BZ696" s="1" t="s">
        <v>113</v>
      </c>
      <c r="CA696" s="1" t="s">
        <v>113</v>
      </c>
      <c r="CB696" s="1" t="s">
        <v>113</v>
      </c>
      <c r="CC696" s="1" t="s">
        <v>132</v>
      </c>
      <c r="CD696" s="1" t="s">
        <v>113</v>
      </c>
      <c r="CE696" s="1" t="s">
        <v>113</v>
      </c>
      <c r="CF696" s="1" t="s">
        <v>113</v>
      </c>
      <c r="CG696" s="1" t="s">
        <v>113</v>
      </c>
      <c r="CH696" s="1" t="s">
        <v>113</v>
      </c>
      <c r="CI696" s="1" t="s">
        <v>113</v>
      </c>
      <c r="CJ696" s="1" t="s">
        <v>113</v>
      </c>
      <c r="CK696" s="1" t="s">
        <v>113</v>
      </c>
      <c r="CL696" s="1" t="s">
        <v>113</v>
      </c>
      <c r="CM696" s="1" t="s">
        <v>113</v>
      </c>
      <c r="CN696" s="1" t="s">
        <v>113</v>
      </c>
      <c r="CO696" s="1" t="s">
        <v>113</v>
      </c>
      <c r="CP696" s="1" t="s">
        <v>113</v>
      </c>
      <c r="CQ696" s="1" t="s">
        <v>113</v>
      </c>
      <c r="CR696" s="1" t="s">
        <v>113</v>
      </c>
      <c r="CS696" s="1" t="s">
        <v>113</v>
      </c>
      <c r="CT696" s="1" t="s">
        <v>113</v>
      </c>
      <c r="CU696" s="1" t="s">
        <v>132</v>
      </c>
      <c r="CV696" s="1" t="s">
        <v>113</v>
      </c>
      <c r="CW696" s="1" t="s">
        <v>113</v>
      </c>
      <c r="CX696" s="1" t="s">
        <v>113</v>
      </c>
      <c r="CY696" s="1" t="s">
        <v>113</v>
      </c>
      <c r="CZ696" s="1" t="s">
        <v>113</v>
      </c>
      <c r="DA696" s="1" t="s">
        <v>113</v>
      </c>
      <c r="DB696" s="1" t="s">
        <v>113</v>
      </c>
      <c r="DC696" s="1" t="s">
        <v>113</v>
      </c>
      <c r="DD696" s="1" t="s">
        <v>113</v>
      </c>
      <c r="DE696" s="1" t="s">
        <v>113</v>
      </c>
      <c r="DF696" s="1" t="s">
        <v>132</v>
      </c>
      <c r="DG696" s="1">
        <f t="shared" si="10"/>
        <v>5</v>
      </c>
    </row>
    <row r="697" spans="1:111">
      <c r="A697" s="1" t="s">
        <v>5170</v>
      </c>
      <c r="B697">
        <v>60</v>
      </c>
      <c r="C697">
        <v>9760130</v>
      </c>
      <c r="D697" s="1" t="s">
        <v>5171</v>
      </c>
      <c r="E697" s="1" t="s">
        <v>3198</v>
      </c>
      <c r="F697" s="1" t="s">
        <v>4620</v>
      </c>
      <c r="G697" s="1" t="s">
        <v>113</v>
      </c>
      <c r="H697" s="2">
        <v>32793</v>
      </c>
      <c r="I697" s="2">
        <v>44098</v>
      </c>
      <c r="J697" s="1" t="s">
        <v>125</v>
      </c>
      <c r="K697" s="1" t="s">
        <v>113</v>
      </c>
      <c r="L697" s="1" t="s">
        <v>5172</v>
      </c>
      <c r="M697" s="1" t="s">
        <v>113</v>
      </c>
      <c r="N697" s="1" t="s">
        <v>275</v>
      </c>
      <c r="O697" s="1" t="s">
        <v>116</v>
      </c>
      <c r="P697">
        <v>43762</v>
      </c>
      <c r="Q697">
        <v>9426</v>
      </c>
      <c r="R697" s="1" t="s">
        <v>113</v>
      </c>
      <c r="S697" s="1" t="s">
        <v>113</v>
      </c>
      <c r="T697" s="1" t="s">
        <v>113</v>
      </c>
      <c r="U697" s="1" t="s">
        <v>113</v>
      </c>
      <c r="V697" s="1" t="s">
        <v>113</v>
      </c>
      <c r="W697" s="1" t="s">
        <v>113</v>
      </c>
      <c r="Z697" s="1" t="s">
        <v>113</v>
      </c>
      <c r="AA697" s="1" t="s">
        <v>113</v>
      </c>
      <c r="AB697" s="1" t="s">
        <v>113</v>
      </c>
      <c r="AC697" s="1" t="s">
        <v>113</v>
      </c>
      <c r="AD697" s="1" t="s">
        <v>113</v>
      </c>
      <c r="AE697" s="1" t="s">
        <v>113</v>
      </c>
      <c r="AF697">
        <v>6</v>
      </c>
      <c r="AG697">
        <v>5</v>
      </c>
      <c r="AH697" s="1" t="s">
        <v>117</v>
      </c>
      <c r="AI697" s="1" t="s">
        <v>113</v>
      </c>
      <c r="AJ697" s="1" t="s">
        <v>113</v>
      </c>
      <c r="AK697" s="1" t="s">
        <v>276</v>
      </c>
      <c r="AL697" s="1" t="s">
        <v>113</v>
      </c>
      <c r="AM697" s="1" t="s">
        <v>277</v>
      </c>
      <c r="AN697" s="1" t="s">
        <v>278</v>
      </c>
      <c r="AO697">
        <v>9</v>
      </c>
      <c r="AP697">
        <v>97</v>
      </c>
      <c r="AQ697">
        <v>20</v>
      </c>
      <c r="AR697" s="1" t="s">
        <v>279</v>
      </c>
      <c r="AS697" s="1" t="s">
        <v>113</v>
      </c>
      <c r="AT697" s="1" t="s">
        <v>113</v>
      </c>
      <c r="AU697" s="1" t="s">
        <v>113</v>
      </c>
      <c r="AV697" s="1" t="s">
        <v>113</v>
      </c>
      <c r="AW697" s="1" t="s">
        <v>113</v>
      </c>
      <c r="AX697" s="1" t="s">
        <v>113</v>
      </c>
      <c r="AY697" s="1" t="s">
        <v>113</v>
      </c>
      <c r="AZ697" s="1" t="s">
        <v>113</v>
      </c>
      <c r="BA697" s="1" t="s">
        <v>113</v>
      </c>
      <c r="BB697" s="1" t="s">
        <v>113</v>
      </c>
      <c r="BC697" s="1" t="s">
        <v>113</v>
      </c>
      <c r="BD697" s="1" t="s">
        <v>113</v>
      </c>
      <c r="BE697" s="1" t="s">
        <v>113</v>
      </c>
      <c r="BF697" s="1" t="s">
        <v>113</v>
      </c>
      <c r="BG697" s="1" t="s">
        <v>113</v>
      </c>
      <c r="BH697" s="1" t="s">
        <v>113</v>
      </c>
      <c r="BI697" s="1" t="s">
        <v>113</v>
      </c>
      <c r="BJ697" s="1" t="s">
        <v>113</v>
      </c>
      <c r="BK697" s="1" t="s">
        <v>113</v>
      </c>
      <c r="BL697" s="1" t="s">
        <v>113</v>
      </c>
      <c r="BM697" s="1" t="s">
        <v>113</v>
      </c>
      <c r="BN697" s="1" t="s">
        <v>113</v>
      </c>
      <c r="BO697" s="1" t="s">
        <v>113</v>
      </c>
      <c r="BP697" s="1" t="s">
        <v>113</v>
      </c>
      <c r="BQ697" s="1" t="s">
        <v>126</v>
      </c>
      <c r="BR697" s="1" t="s">
        <v>113</v>
      </c>
      <c r="BS697" s="1" t="s">
        <v>132</v>
      </c>
      <c r="BT697" s="1" t="s">
        <v>113</v>
      </c>
      <c r="BU697" s="1" t="s">
        <v>113</v>
      </c>
      <c r="BV697" s="1" t="s">
        <v>113</v>
      </c>
      <c r="BW697" s="1" t="s">
        <v>113</v>
      </c>
      <c r="BX697" s="1" t="s">
        <v>113</v>
      </c>
      <c r="BY697" s="1" t="s">
        <v>113</v>
      </c>
      <c r="BZ697" s="1" t="s">
        <v>113</v>
      </c>
      <c r="CA697" s="1" t="s">
        <v>113</v>
      </c>
      <c r="CB697" s="1" t="s">
        <v>113</v>
      </c>
      <c r="CC697" s="1" t="s">
        <v>132</v>
      </c>
      <c r="CD697" s="1" t="s">
        <v>113</v>
      </c>
      <c r="CE697" s="1" t="s">
        <v>113</v>
      </c>
      <c r="CF697" s="1" t="s">
        <v>113</v>
      </c>
      <c r="CG697" s="1" t="s">
        <v>126</v>
      </c>
      <c r="CH697" s="1" t="s">
        <v>132</v>
      </c>
      <c r="CI697" s="1" t="s">
        <v>113</v>
      </c>
      <c r="CJ697" s="1" t="s">
        <v>113</v>
      </c>
      <c r="CK697" s="1" t="s">
        <v>113</v>
      </c>
      <c r="CL697" s="1" t="s">
        <v>113</v>
      </c>
      <c r="CM697" s="1" t="s">
        <v>113</v>
      </c>
      <c r="CN697" s="1" t="s">
        <v>113</v>
      </c>
      <c r="CO697" s="1" t="s">
        <v>113</v>
      </c>
      <c r="CP697" s="1" t="s">
        <v>113</v>
      </c>
      <c r="CQ697" s="1" t="s">
        <v>113</v>
      </c>
      <c r="CR697" s="1" t="s">
        <v>113</v>
      </c>
      <c r="CS697" s="1" t="s">
        <v>113</v>
      </c>
      <c r="CT697" s="1" t="s">
        <v>113</v>
      </c>
      <c r="CU697" s="1" t="s">
        <v>132</v>
      </c>
      <c r="CV697" s="1" t="s">
        <v>113</v>
      </c>
      <c r="CW697" s="1" t="s">
        <v>113</v>
      </c>
      <c r="CX697" s="1" t="s">
        <v>113</v>
      </c>
      <c r="CY697" s="1" t="s">
        <v>113</v>
      </c>
      <c r="CZ697" s="1" t="s">
        <v>113</v>
      </c>
      <c r="DA697" s="1" t="s">
        <v>113</v>
      </c>
      <c r="DB697" s="1" t="s">
        <v>113</v>
      </c>
      <c r="DC697" s="1" t="s">
        <v>113</v>
      </c>
      <c r="DD697" s="1" t="s">
        <v>113</v>
      </c>
      <c r="DE697" s="1" t="s">
        <v>113</v>
      </c>
      <c r="DF697" s="1" t="s">
        <v>132</v>
      </c>
      <c r="DG697" s="1">
        <f t="shared" si="10"/>
        <v>5</v>
      </c>
    </row>
    <row r="698" spans="1:111">
      <c r="A698" s="1" t="s">
        <v>17239</v>
      </c>
      <c r="B698">
        <v>60</v>
      </c>
      <c r="C698">
        <v>9760155</v>
      </c>
      <c r="D698" s="1" t="s">
        <v>2097</v>
      </c>
      <c r="E698" s="1" t="s">
        <v>1174</v>
      </c>
      <c r="F698" s="1" t="s">
        <v>500</v>
      </c>
      <c r="G698" s="1" t="s">
        <v>113</v>
      </c>
      <c r="H698" s="2">
        <v>32162</v>
      </c>
      <c r="I698" s="2">
        <v>44100</v>
      </c>
      <c r="J698" s="1" t="s">
        <v>125</v>
      </c>
      <c r="K698" s="1" t="s">
        <v>113</v>
      </c>
      <c r="L698" s="1" t="s">
        <v>13231</v>
      </c>
      <c r="M698" s="1" t="s">
        <v>113</v>
      </c>
      <c r="N698" s="1" t="s">
        <v>199</v>
      </c>
      <c r="O698" s="1" t="s">
        <v>116</v>
      </c>
      <c r="P698">
        <v>43746</v>
      </c>
      <c r="Q698">
        <v>1374</v>
      </c>
      <c r="R698" s="1" t="s">
        <v>113</v>
      </c>
      <c r="S698" s="1" t="s">
        <v>113</v>
      </c>
      <c r="T698" s="1" t="s">
        <v>113</v>
      </c>
      <c r="U698" s="1" t="s">
        <v>113</v>
      </c>
      <c r="V698" s="1" t="s">
        <v>113</v>
      </c>
      <c r="W698" s="1" t="s">
        <v>113</v>
      </c>
      <c r="Z698" s="1" t="s">
        <v>113</v>
      </c>
      <c r="AA698" s="1" t="s">
        <v>113</v>
      </c>
      <c r="AB698" s="1" t="s">
        <v>113</v>
      </c>
      <c r="AC698" s="1" t="s">
        <v>113</v>
      </c>
      <c r="AD698" s="1" t="s">
        <v>113</v>
      </c>
      <c r="AE698" s="1" t="s">
        <v>113</v>
      </c>
      <c r="AF698">
        <v>12</v>
      </c>
      <c r="AG698">
        <v>5</v>
      </c>
      <c r="AH698" s="1" t="s">
        <v>117</v>
      </c>
      <c r="AI698" s="1" t="s">
        <v>113</v>
      </c>
      <c r="AJ698" s="1" t="s">
        <v>113</v>
      </c>
      <c r="AK698" s="1" t="s">
        <v>152</v>
      </c>
      <c r="AL698" s="1" t="s">
        <v>113</v>
      </c>
      <c r="AM698" s="1" t="s">
        <v>502</v>
      </c>
      <c r="AN698" s="1" t="s">
        <v>503</v>
      </c>
      <c r="AO698">
        <v>9</v>
      </c>
      <c r="AP698">
        <v>97</v>
      </c>
      <c r="AQ698">
        <v>20</v>
      </c>
      <c r="AR698" s="1" t="s">
        <v>202</v>
      </c>
      <c r="AS698" s="1" t="s">
        <v>113</v>
      </c>
      <c r="AT698" s="1" t="s">
        <v>113</v>
      </c>
      <c r="AU698" s="1" t="s">
        <v>113</v>
      </c>
      <c r="AV698" s="1" t="s">
        <v>113</v>
      </c>
      <c r="AW698" s="1" t="s">
        <v>113</v>
      </c>
      <c r="AX698" s="1" t="s">
        <v>113</v>
      </c>
      <c r="AY698" s="1" t="s">
        <v>113</v>
      </c>
      <c r="AZ698" s="1" t="s">
        <v>113</v>
      </c>
      <c r="BA698" s="1" t="s">
        <v>113</v>
      </c>
      <c r="BB698" s="1" t="s">
        <v>113</v>
      </c>
      <c r="BC698" s="1" t="s">
        <v>113</v>
      </c>
      <c r="BD698" s="1" t="s">
        <v>113</v>
      </c>
      <c r="BE698" s="1" t="s">
        <v>113</v>
      </c>
      <c r="BF698" s="1" t="s">
        <v>113</v>
      </c>
      <c r="BG698" s="1" t="s">
        <v>113</v>
      </c>
      <c r="BH698" s="1" t="s">
        <v>113</v>
      </c>
      <c r="BI698" s="1" t="s">
        <v>113</v>
      </c>
      <c r="BJ698" s="1" t="s">
        <v>113</v>
      </c>
      <c r="BK698" s="1" t="s">
        <v>113</v>
      </c>
      <c r="BL698" s="1" t="s">
        <v>113</v>
      </c>
      <c r="BM698" s="1" t="s">
        <v>113</v>
      </c>
      <c r="BN698" s="1" t="s">
        <v>113</v>
      </c>
      <c r="BO698" s="1" t="s">
        <v>113</v>
      </c>
      <c r="BP698" s="1" t="s">
        <v>113</v>
      </c>
      <c r="BQ698" s="1" t="s">
        <v>126</v>
      </c>
      <c r="BR698" s="1" t="s">
        <v>113</v>
      </c>
      <c r="BS698" s="1" t="s">
        <v>132</v>
      </c>
      <c r="BT698" s="1" t="s">
        <v>113</v>
      </c>
      <c r="BU698" s="1" t="s">
        <v>113</v>
      </c>
      <c r="BV698" s="1" t="s">
        <v>113</v>
      </c>
      <c r="BW698" s="1" t="s">
        <v>113</v>
      </c>
      <c r="BX698" s="1" t="s">
        <v>113</v>
      </c>
      <c r="BY698" s="1" t="s">
        <v>132</v>
      </c>
      <c r="BZ698" s="1" t="s">
        <v>113</v>
      </c>
      <c r="CA698" s="1" t="s">
        <v>113</v>
      </c>
      <c r="CB698" s="1" t="s">
        <v>113</v>
      </c>
      <c r="CC698" s="1" t="s">
        <v>113</v>
      </c>
      <c r="CD698" s="1" t="s">
        <v>113</v>
      </c>
      <c r="CE698" s="1" t="s">
        <v>113</v>
      </c>
      <c r="CF698" s="1" t="s">
        <v>113</v>
      </c>
      <c r="CG698" s="1" t="s">
        <v>113</v>
      </c>
      <c r="CH698" s="1" t="s">
        <v>113</v>
      </c>
      <c r="CI698" s="1" t="s">
        <v>113</v>
      </c>
      <c r="CJ698" s="1" t="s">
        <v>113</v>
      </c>
      <c r="CK698" s="1" t="s">
        <v>113</v>
      </c>
      <c r="CL698" s="1" t="s">
        <v>113</v>
      </c>
      <c r="CM698" s="1" t="s">
        <v>113</v>
      </c>
      <c r="CN698" s="1" t="s">
        <v>113</v>
      </c>
      <c r="CO698" s="1" t="s">
        <v>113</v>
      </c>
      <c r="CP698" s="1" t="s">
        <v>113</v>
      </c>
      <c r="CQ698" s="1" t="s">
        <v>113</v>
      </c>
      <c r="CR698" s="1" t="s">
        <v>113</v>
      </c>
      <c r="CS698" s="1" t="s">
        <v>113</v>
      </c>
      <c r="CT698" s="1" t="s">
        <v>113</v>
      </c>
      <c r="CU698" s="1" t="s">
        <v>113</v>
      </c>
      <c r="CV698" s="1" t="s">
        <v>113</v>
      </c>
      <c r="CW698" s="1" t="s">
        <v>113</v>
      </c>
      <c r="CX698" s="1" t="s">
        <v>132</v>
      </c>
      <c r="CY698" s="1" t="s">
        <v>113</v>
      </c>
      <c r="CZ698" s="1" t="s">
        <v>113</v>
      </c>
      <c r="DA698" s="1" t="s">
        <v>113</v>
      </c>
      <c r="DB698" s="1" t="s">
        <v>113</v>
      </c>
      <c r="DC698" s="1" t="s">
        <v>113</v>
      </c>
      <c r="DD698" s="1" t="s">
        <v>132</v>
      </c>
      <c r="DE698" s="1" t="s">
        <v>113</v>
      </c>
      <c r="DF698" s="1" t="s">
        <v>132</v>
      </c>
      <c r="DG698" s="1">
        <f t="shared" si="10"/>
        <v>5</v>
      </c>
    </row>
    <row r="699" spans="1:111">
      <c r="A699" s="1" t="s">
        <v>14512</v>
      </c>
      <c r="B699">
        <v>60</v>
      </c>
      <c r="C699">
        <v>9720627</v>
      </c>
      <c r="D699" s="1" t="s">
        <v>4443</v>
      </c>
      <c r="E699" s="1" t="s">
        <v>1917</v>
      </c>
      <c r="F699" s="1" t="s">
        <v>325</v>
      </c>
      <c r="G699" s="1" t="s">
        <v>113</v>
      </c>
      <c r="H699" s="2">
        <v>31583</v>
      </c>
      <c r="I699" s="2">
        <v>44102</v>
      </c>
      <c r="J699" s="1" t="s">
        <v>125</v>
      </c>
      <c r="K699" s="1" t="s">
        <v>113</v>
      </c>
      <c r="L699" s="1" t="s">
        <v>4445</v>
      </c>
      <c r="M699" s="1" t="s">
        <v>113</v>
      </c>
      <c r="N699" s="1" t="s">
        <v>136</v>
      </c>
      <c r="O699" s="1" t="s">
        <v>116</v>
      </c>
      <c r="P699">
        <v>43701</v>
      </c>
      <c r="R699" s="1" t="s">
        <v>113</v>
      </c>
      <c r="S699" s="1" t="s">
        <v>113</v>
      </c>
      <c r="T699" s="1" t="s">
        <v>113</v>
      </c>
      <c r="U699" s="1" t="s">
        <v>113</v>
      </c>
      <c r="V699" s="1" t="s">
        <v>113</v>
      </c>
      <c r="W699" s="1" t="s">
        <v>113</v>
      </c>
      <c r="Z699" s="1" t="s">
        <v>113</v>
      </c>
      <c r="AA699" s="1" t="s">
        <v>113</v>
      </c>
      <c r="AB699" s="1" t="s">
        <v>113</v>
      </c>
      <c r="AC699" s="1" t="s">
        <v>137</v>
      </c>
      <c r="AD699" s="1" t="s">
        <v>113</v>
      </c>
      <c r="AE699" s="1" t="s">
        <v>113</v>
      </c>
      <c r="AF699">
        <v>12</v>
      </c>
      <c r="AG699">
        <v>5</v>
      </c>
      <c r="AH699" s="1" t="s">
        <v>117</v>
      </c>
      <c r="AI699" s="1" t="s">
        <v>113</v>
      </c>
      <c r="AJ699" s="1" t="s">
        <v>113</v>
      </c>
      <c r="AK699" s="1" t="s">
        <v>152</v>
      </c>
      <c r="AL699" s="1" t="s">
        <v>113</v>
      </c>
      <c r="AM699" s="1" t="s">
        <v>555</v>
      </c>
      <c r="AN699" s="1" t="s">
        <v>556</v>
      </c>
      <c r="AO699">
        <v>9</v>
      </c>
      <c r="AP699">
        <v>97</v>
      </c>
      <c r="AQ699">
        <v>20</v>
      </c>
      <c r="AR699" s="1" t="s">
        <v>113</v>
      </c>
      <c r="AS699" s="1" t="s">
        <v>113</v>
      </c>
      <c r="AT699" s="1" t="s">
        <v>230</v>
      </c>
      <c r="AU699" s="1" t="s">
        <v>113</v>
      </c>
      <c r="AV699" s="1" t="s">
        <v>113</v>
      </c>
      <c r="AW699" s="1" t="s">
        <v>113</v>
      </c>
      <c r="AX699" s="1" t="s">
        <v>113</v>
      </c>
      <c r="AY699" s="1" t="s">
        <v>113</v>
      </c>
      <c r="AZ699" s="1" t="s">
        <v>113</v>
      </c>
      <c r="BA699" s="1" t="s">
        <v>113</v>
      </c>
      <c r="BB699" s="1" t="s">
        <v>113</v>
      </c>
      <c r="BC699" s="1" t="s">
        <v>113</v>
      </c>
      <c r="BD699" s="1" t="s">
        <v>132</v>
      </c>
      <c r="BE699" s="1" t="s">
        <v>113</v>
      </c>
      <c r="BF699" s="1" t="s">
        <v>113</v>
      </c>
      <c r="BG699" s="1" t="s">
        <v>113</v>
      </c>
      <c r="BH699" s="1" t="s">
        <v>113</v>
      </c>
      <c r="BI699" s="1" t="s">
        <v>113</v>
      </c>
      <c r="BJ699" s="1" t="s">
        <v>113</v>
      </c>
      <c r="BK699" s="1" t="s">
        <v>113</v>
      </c>
      <c r="BL699" s="1" t="s">
        <v>113</v>
      </c>
      <c r="BM699" s="1" t="s">
        <v>113</v>
      </c>
      <c r="BN699" s="1" t="s">
        <v>113</v>
      </c>
      <c r="BO699" s="1" t="s">
        <v>113</v>
      </c>
      <c r="BP699" s="1" t="s">
        <v>113</v>
      </c>
      <c r="BQ699" s="1" t="s">
        <v>113</v>
      </c>
      <c r="BR699" s="1" t="s">
        <v>113</v>
      </c>
      <c r="BS699" s="1" t="s">
        <v>132</v>
      </c>
      <c r="BT699" s="1" t="s">
        <v>113</v>
      </c>
      <c r="BU699" s="1" t="s">
        <v>113</v>
      </c>
      <c r="BV699" s="1" t="s">
        <v>113</v>
      </c>
      <c r="BW699" s="1" t="s">
        <v>113</v>
      </c>
      <c r="BX699" s="1" t="s">
        <v>113</v>
      </c>
      <c r="BY699" s="1" t="s">
        <v>113</v>
      </c>
      <c r="BZ699" s="1" t="s">
        <v>113</v>
      </c>
      <c r="CA699" s="1" t="s">
        <v>113</v>
      </c>
      <c r="CB699" s="1" t="s">
        <v>113</v>
      </c>
      <c r="CC699" s="1" t="s">
        <v>132</v>
      </c>
      <c r="CD699" s="1" t="s">
        <v>113</v>
      </c>
      <c r="CE699" s="1" t="s">
        <v>113</v>
      </c>
      <c r="CF699" s="1" t="s">
        <v>113</v>
      </c>
      <c r="CG699" s="1" t="s">
        <v>113</v>
      </c>
      <c r="CH699" s="1" t="s">
        <v>132</v>
      </c>
      <c r="CI699" s="1" t="s">
        <v>113</v>
      </c>
      <c r="CJ699" s="1" t="s">
        <v>113</v>
      </c>
      <c r="CK699" s="1" t="s">
        <v>113</v>
      </c>
      <c r="CL699" s="1" t="s">
        <v>113</v>
      </c>
      <c r="CM699" s="1" t="s">
        <v>113</v>
      </c>
      <c r="CN699" s="1" t="s">
        <v>113</v>
      </c>
      <c r="CO699" s="1" t="s">
        <v>113</v>
      </c>
      <c r="CP699" s="1" t="s">
        <v>113</v>
      </c>
      <c r="CQ699" s="1" t="s">
        <v>113</v>
      </c>
      <c r="CR699" s="1" t="s">
        <v>113</v>
      </c>
      <c r="CS699" s="1" t="s">
        <v>113</v>
      </c>
      <c r="CT699" s="1" t="s">
        <v>113</v>
      </c>
      <c r="CU699" s="1" t="s">
        <v>113</v>
      </c>
      <c r="CV699" s="1" t="s">
        <v>113</v>
      </c>
      <c r="CW699" s="1" t="s">
        <v>113</v>
      </c>
      <c r="CX699" s="1" t="s">
        <v>113</v>
      </c>
      <c r="CY699" s="1" t="s">
        <v>113</v>
      </c>
      <c r="CZ699" s="1" t="s">
        <v>113</v>
      </c>
      <c r="DA699" s="1" t="s">
        <v>113</v>
      </c>
      <c r="DB699" s="1" t="s">
        <v>113</v>
      </c>
      <c r="DC699" s="1" t="s">
        <v>113</v>
      </c>
      <c r="DD699" s="1" t="s">
        <v>113</v>
      </c>
      <c r="DE699" s="1" t="s">
        <v>113</v>
      </c>
      <c r="DF699" s="1" t="s">
        <v>132</v>
      </c>
      <c r="DG699" s="1">
        <f t="shared" si="10"/>
        <v>5</v>
      </c>
    </row>
    <row r="700" spans="1:111">
      <c r="A700" s="1" t="s">
        <v>9053</v>
      </c>
      <c r="B700">
        <v>60</v>
      </c>
      <c r="C700">
        <v>9760193</v>
      </c>
      <c r="D700" s="1" t="s">
        <v>9054</v>
      </c>
      <c r="E700" s="1" t="s">
        <v>384</v>
      </c>
      <c r="F700" s="1" t="s">
        <v>237</v>
      </c>
      <c r="G700" s="1" t="s">
        <v>113</v>
      </c>
      <c r="H700" s="2">
        <v>27779</v>
      </c>
      <c r="I700" s="2">
        <v>44102</v>
      </c>
      <c r="J700" s="1" t="s">
        <v>125</v>
      </c>
      <c r="K700" s="1" t="s">
        <v>113</v>
      </c>
      <c r="L700" s="1" t="s">
        <v>9055</v>
      </c>
      <c r="M700" s="1" t="s">
        <v>113</v>
      </c>
      <c r="N700" s="1" t="s">
        <v>190</v>
      </c>
      <c r="O700" s="1" t="s">
        <v>116</v>
      </c>
      <c r="P700">
        <v>43830</v>
      </c>
      <c r="R700" s="1" t="s">
        <v>113</v>
      </c>
      <c r="S700" s="1" t="s">
        <v>113</v>
      </c>
      <c r="T700" s="1" t="s">
        <v>113</v>
      </c>
      <c r="U700" s="1" t="s">
        <v>113</v>
      </c>
      <c r="V700" s="1" t="s">
        <v>113</v>
      </c>
      <c r="W700" s="1" t="s">
        <v>113</v>
      </c>
      <c r="Z700" s="1" t="s">
        <v>113</v>
      </c>
      <c r="AA700" s="1" t="s">
        <v>113</v>
      </c>
      <c r="AB700" s="1" t="s">
        <v>113</v>
      </c>
      <c r="AC700" s="1" t="s">
        <v>113</v>
      </c>
      <c r="AD700" s="1" t="s">
        <v>113</v>
      </c>
      <c r="AE700" s="1" t="s">
        <v>113</v>
      </c>
      <c r="AF700">
        <v>6</v>
      </c>
      <c r="AG700">
        <v>5</v>
      </c>
      <c r="AH700" s="1" t="s">
        <v>117</v>
      </c>
      <c r="AI700" s="1" t="s">
        <v>113</v>
      </c>
      <c r="AJ700" s="1" t="s">
        <v>113</v>
      </c>
      <c r="AK700" s="1" t="s">
        <v>118</v>
      </c>
      <c r="AL700" s="1" t="s">
        <v>113</v>
      </c>
      <c r="AM700" s="1" t="s">
        <v>312</v>
      </c>
      <c r="AN700" s="1" t="s">
        <v>313</v>
      </c>
      <c r="AO700">
        <v>9</v>
      </c>
      <c r="AP700">
        <v>97</v>
      </c>
      <c r="AQ700">
        <v>20</v>
      </c>
      <c r="AR700" s="1" t="s">
        <v>164</v>
      </c>
      <c r="AS700" s="1" t="s">
        <v>113</v>
      </c>
      <c r="AT700" s="1" t="s">
        <v>113</v>
      </c>
      <c r="AU700" s="1" t="s">
        <v>113</v>
      </c>
      <c r="AV700" s="1" t="s">
        <v>113</v>
      </c>
      <c r="AW700" s="1" t="s">
        <v>113</v>
      </c>
      <c r="AX700" s="1" t="s">
        <v>113</v>
      </c>
      <c r="AY700" s="1" t="s">
        <v>113</v>
      </c>
      <c r="AZ700" s="1" t="s">
        <v>113</v>
      </c>
      <c r="BA700" s="1" t="s">
        <v>113</v>
      </c>
      <c r="BB700" s="1" t="s">
        <v>113</v>
      </c>
      <c r="BC700" s="1" t="s">
        <v>113</v>
      </c>
      <c r="BD700" s="1" t="s">
        <v>113</v>
      </c>
      <c r="BE700" s="1" t="s">
        <v>113</v>
      </c>
      <c r="BF700" s="1" t="s">
        <v>113</v>
      </c>
      <c r="BG700" s="1" t="s">
        <v>113</v>
      </c>
      <c r="BH700" s="1" t="s">
        <v>113</v>
      </c>
      <c r="BI700" s="1" t="s">
        <v>113</v>
      </c>
      <c r="BJ700" s="1" t="s">
        <v>113</v>
      </c>
      <c r="BK700" s="1" t="s">
        <v>113</v>
      </c>
      <c r="BL700" s="1" t="s">
        <v>113</v>
      </c>
      <c r="BM700" s="1" t="s">
        <v>113</v>
      </c>
      <c r="BN700" s="1" t="s">
        <v>113</v>
      </c>
      <c r="BO700" s="1" t="s">
        <v>113</v>
      </c>
      <c r="BP700" s="1" t="s">
        <v>113</v>
      </c>
      <c r="BQ700" s="1" t="s">
        <v>113</v>
      </c>
      <c r="BR700" s="1" t="s">
        <v>113</v>
      </c>
      <c r="BS700" s="1" t="s">
        <v>132</v>
      </c>
      <c r="BT700" s="1" t="s">
        <v>113</v>
      </c>
      <c r="BU700" s="1" t="s">
        <v>113</v>
      </c>
      <c r="BV700" s="1" t="s">
        <v>113</v>
      </c>
      <c r="BW700" s="1" t="s">
        <v>113</v>
      </c>
      <c r="BX700" s="1" t="s">
        <v>113</v>
      </c>
      <c r="BY700" s="1" t="s">
        <v>113</v>
      </c>
      <c r="BZ700" s="1" t="s">
        <v>113</v>
      </c>
      <c r="CA700" s="1" t="s">
        <v>113</v>
      </c>
      <c r="CB700" s="1" t="s">
        <v>113</v>
      </c>
      <c r="CC700" s="1" t="s">
        <v>113</v>
      </c>
      <c r="CD700" s="1" t="s">
        <v>113</v>
      </c>
      <c r="CE700" s="1" t="s">
        <v>113</v>
      </c>
      <c r="CF700" s="1" t="s">
        <v>113</v>
      </c>
      <c r="CG700" s="1" t="s">
        <v>113</v>
      </c>
      <c r="CH700" s="1" t="s">
        <v>132</v>
      </c>
      <c r="CI700" s="1" t="s">
        <v>113</v>
      </c>
      <c r="CJ700" s="1" t="s">
        <v>113</v>
      </c>
      <c r="CK700" s="1" t="s">
        <v>113</v>
      </c>
      <c r="CL700" s="1" t="s">
        <v>113</v>
      </c>
      <c r="CM700" s="1" t="s">
        <v>113</v>
      </c>
      <c r="CN700" s="1" t="s">
        <v>113</v>
      </c>
      <c r="CO700" s="1" t="s">
        <v>132</v>
      </c>
      <c r="CP700" s="1" t="s">
        <v>113</v>
      </c>
      <c r="CQ700" s="1" t="s">
        <v>113</v>
      </c>
      <c r="CR700" s="1" t="s">
        <v>113</v>
      </c>
      <c r="CS700" s="1" t="s">
        <v>113</v>
      </c>
      <c r="CT700" s="1" t="s">
        <v>113</v>
      </c>
      <c r="CU700" s="1" t="s">
        <v>132</v>
      </c>
      <c r="CV700" s="1" t="s">
        <v>113</v>
      </c>
      <c r="CW700" s="1" t="s">
        <v>113</v>
      </c>
      <c r="CX700" s="1" t="s">
        <v>113</v>
      </c>
      <c r="CY700" s="1" t="s">
        <v>113</v>
      </c>
      <c r="CZ700" s="1" t="s">
        <v>113</v>
      </c>
      <c r="DA700" s="1" t="s">
        <v>113</v>
      </c>
      <c r="DB700" s="1" t="s">
        <v>113</v>
      </c>
      <c r="DC700" s="1" t="s">
        <v>113</v>
      </c>
      <c r="DD700" s="1" t="s">
        <v>113</v>
      </c>
      <c r="DE700" s="1" t="s">
        <v>113</v>
      </c>
      <c r="DF700" s="1" t="s">
        <v>132</v>
      </c>
      <c r="DG700" s="1">
        <f t="shared" si="10"/>
        <v>5</v>
      </c>
    </row>
    <row r="701" spans="1:111">
      <c r="A701" s="1" t="s">
        <v>11250</v>
      </c>
      <c r="B701">
        <v>60</v>
      </c>
      <c r="C701">
        <v>9760355</v>
      </c>
      <c r="D701" s="1" t="s">
        <v>8953</v>
      </c>
      <c r="E701" s="1" t="s">
        <v>316</v>
      </c>
      <c r="F701" s="1" t="s">
        <v>466</v>
      </c>
      <c r="G701" s="1" t="s">
        <v>113</v>
      </c>
      <c r="H701" s="2">
        <v>32801</v>
      </c>
      <c r="I701" s="2">
        <v>44104</v>
      </c>
      <c r="J701" s="1" t="s">
        <v>125</v>
      </c>
      <c r="K701" s="1" t="s">
        <v>113</v>
      </c>
      <c r="L701" s="1" t="s">
        <v>11251</v>
      </c>
      <c r="M701" s="1" t="s">
        <v>113</v>
      </c>
      <c r="N701" s="1" t="s">
        <v>136</v>
      </c>
      <c r="O701" s="1" t="s">
        <v>116</v>
      </c>
      <c r="P701">
        <v>43701</v>
      </c>
      <c r="Q701">
        <v>9203</v>
      </c>
      <c r="R701" s="1" t="s">
        <v>113</v>
      </c>
      <c r="S701" s="1" t="s">
        <v>113</v>
      </c>
      <c r="T701" s="1" t="s">
        <v>113</v>
      </c>
      <c r="U701" s="1" t="s">
        <v>113</v>
      </c>
      <c r="V701" s="1" t="s">
        <v>113</v>
      </c>
      <c r="W701" s="1" t="s">
        <v>113</v>
      </c>
      <c r="Z701" s="1" t="s">
        <v>113</v>
      </c>
      <c r="AA701" s="1" t="s">
        <v>113</v>
      </c>
      <c r="AB701" s="1" t="s">
        <v>113</v>
      </c>
      <c r="AC701" s="1" t="s">
        <v>113</v>
      </c>
      <c r="AD701" s="1" t="s">
        <v>113</v>
      </c>
      <c r="AE701" s="1" t="s">
        <v>113</v>
      </c>
      <c r="AF701">
        <v>12</v>
      </c>
      <c r="AG701">
        <v>5</v>
      </c>
      <c r="AH701" s="1" t="s">
        <v>117</v>
      </c>
      <c r="AI701" s="1" t="s">
        <v>113</v>
      </c>
      <c r="AJ701" s="1" t="s">
        <v>113</v>
      </c>
      <c r="AK701" s="1" t="s">
        <v>152</v>
      </c>
      <c r="AL701" s="1" t="s">
        <v>113</v>
      </c>
      <c r="AM701" s="1" t="s">
        <v>200</v>
      </c>
      <c r="AN701" s="1" t="s">
        <v>201</v>
      </c>
      <c r="AO701">
        <v>9</v>
      </c>
      <c r="AP701">
        <v>97</v>
      </c>
      <c r="AQ701">
        <v>20</v>
      </c>
      <c r="AR701" s="1" t="s">
        <v>202</v>
      </c>
      <c r="AS701" s="1" t="s">
        <v>113</v>
      </c>
      <c r="AT701" s="1" t="s">
        <v>113</v>
      </c>
      <c r="AU701" s="1" t="s">
        <v>113</v>
      </c>
      <c r="AV701" s="1" t="s">
        <v>113</v>
      </c>
      <c r="AW701" s="1" t="s">
        <v>113</v>
      </c>
      <c r="AX701" s="1" t="s">
        <v>113</v>
      </c>
      <c r="AY701" s="1" t="s">
        <v>113</v>
      </c>
      <c r="AZ701" s="1" t="s">
        <v>113</v>
      </c>
      <c r="BA701" s="1" t="s">
        <v>113</v>
      </c>
      <c r="BB701" s="1" t="s">
        <v>113</v>
      </c>
      <c r="BC701" s="1" t="s">
        <v>113</v>
      </c>
      <c r="BD701" s="1" t="s">
        <v>113</v>
      </c>
      <c r="BE701" s="1" t="s">
        <v>113</v>
      </c>
      <c r="BF701" s="1" t="s">
        <v>113</v>
      </c>
      <c r="BG701" s="1" t="s">
        <v>113</v>
      </c>
      <c r="BH701" s="1" t="s">
        <v>113</v>
      </c>
      <c r="BI701" s="1" t="s">
        <v>113</v>
      </c>
      <c r="BJ701" s="1" t="s">
        <v>113</v>
      </c>
      <c r="BK701" s="1" t="s">
        <v>113</v>
      </c>
      <c r="BL701" s="1" t="s">
        <v>113</v>
      </c>
      <c r="BM701" s="1" t="s">
        <v>113</v>
      </c>
      <c r="BN701" s="1" t="s">
        <v>132</v>
      </c>
      <c r="BO701" s="1" t="s">
        <v>113</v>
      </c>
      <c r="BP701" s="1" t="s">
        <v>113</v>
      </c>
      <c r="BQ701" s="1" t="s">
        <v>156</v>
      </c>
      <c r="BR701" s="1" t="s">
        <v>113</v>
      </c>
      <c r="BS701" s="1" t="s">
        <v>132</v>
      </c>
      <c r="BT701" s="1" t="s">
        <v>113</v>
      </c>
      <c r="BU701" s="1" t="s">
        <v>113</v>
      </c>
      <c r="BV701" s="1" t="s">
        <v>113</v>
      </c>
      <c r="BW701" s="1" t="s">
        <v>113</v>
      </c>
      <c r="BX701" s="1" t="s">
        <v>113</v>
      </c>
      <c r="BY701" s="1" t="s">
        <v>113</v>
      </c>
      <c r="BZ701" s="1" t="s">
        <v>156</v>
      </c>
      <c r="CA701" s="1" t="s">
        <v>113</v>
      </c>
      <c r="CB701" s="1" t="s">
        <v>113</v>
      </c>
      <c r="CC701" s="1" t="s">
        <v>113</v>
      </c>
      <c r="CD701" s="1" t="s">
        <v>113</v>
      </c>
      <c r="CE701" s="1" t="s">
        <v>113</v>
      </c>
      <c r="CF701" s="1" t="s">
        <v>113</v>
      </c>
      <c r="CG701" s="1" t="s">
        <v>113</v>
      </c>
      <c r="CH701" s="1" t="s">
        <v>132</v>
      </c>
      <c r="CI701" s="1" t="s">
        <v>113</v>
      </c>
      <c r="CJ701" s="1" t="s">
        <v>113</v>
      </c>
      <c r="CK701" s="1" t="s">
        <v>113</v>
      </c>
      <c r="CL701" s="1" t="s">
        <v>113</v>
      </c>
      <c r="CM701" s="1" t="s">
        <v>113</v>
      </c>
      <c r="CN701" s="1" t="s">
        <v>113</v>
      </c>
      <c r="CO701" s="1" t="s">
        <v>113</v>
      </c>
      <c r="CP701" s="1" t="s">
        <v>113</v>
      </c>
      <c r="CQ701" s="1" t="s">
        <v>113</v>
      </c>
      <c r="CR701" s="1" t="s">
        <v>113</v>
      </c>
      <c r="CS701" s="1" t="s">
        <v>113</v>
      </c>
      <c r="CT701" s="1" t="s">
        <v>113</v>
      </c>
      <c r="CU701" s="1" t="s">
        <v>132</v>
      </c>
      <c r="CV701" s="1" t="s">
        <v>113</v>
      </c>
      <c r="CW701" s="1" t="s">
        <v>113</v>
      </c>
      <c r="CX701" s="1" t="s">
        <v>113</v>
      </c>
      <c r="CY701" s="1" t="s">
        <v>113</v>
      </c>
      <c r="CZ701" s="1" t="s">
        <v>113</v>
      </c>
      <c r="DA701" s="1" t="s">
        <v>113</v>
      </c>
      <c r="DB701" s="1" t="s">
        <v>113</v>
      </c>
      <c r="DC701" s="1" t="s">
        <v>113</v>
      </c>
      <c r="DD701" s="1" t="s">
        <v>113</v>
      </c>
      <c r="DE701" s="1" t="s">
        <v>113</v>
      </c>
      <c r="DF701" s="1" t="s">
        <v>132</v>
      </c>
      <c r="DG701" s="1">
        <f t="shared" si="10"/>
        <v>5</v>
      </c>
    </row>
    <row r="702" spans="1:111">
      <c r="A702" s="1" t="s">
        <v>16421</v>
      </c>
      <c r="B702">
        <v>60</v>
      </c>
      <c r="C702">
        <v>9760368</v>
      </c>
      <c r="D702" s="1" t="s">
        <v>16422</v>
      </c>
      <c r="E702" s="1" t="s">
        <v>1680</v>
      </c>
      <c r="F702" s="1" t="s">
        <v>479</v>
      </c>
      <c r="G702" s="1" t="s">
        <v>113</v>
      </c>
      <c r="H702" s="2">
        <v>24590</v>
      </c>
      <c r="I702" s="2">
        <v>44105</v>
      </c>
      <c r="J702" s="1" t="s">
        <v>125</v>
      </c>
      <c r="K702" s="1" t="s">
        <v>113</v>
      </c>
      <c r="L702" s="1" t="s">
        <v>16423</v>
      </c>
      <c r="M702" s="1" t="s">
        <v>113</v>
      </c>
      <c r="N702" s="1" t="s">
        <v>564</v>
      </c>
      <c r="O702" s="1" t="s">
        <v>116</v>
      </c>
      <c r="P702">
        <v>43727</v>
      </c>
      <c r="R702" s="1" t="s">
        <v>113</v>
      </c>
      <c r="S702" s="1" t="s">
        <v>113</v>
      </c>
      <c r="T702" s="1" t="s">
        <v>113</v>
      </c>
      <c r="U702" s="1" t="s">
        <v>113</v>
      </c>
      <c r="V702" s="1" t="s">
        <v>113</v>
      </c>
      <c r="W702" s="1" t="s">
        <v>113</v>
      </c>
      <c r="Z702" s="1" t="s">
        <v>113</v>
      </c>
      <c r="AA702" s="1" t="s">
        <v>113</v>
      </c>
      <c r="AB702" s="1" t="s">
        <v>113</v>
      </c>
      <c r="AC702" s="1" t="s">
        <v>113</v>
      </c>
      <c r="AD702" s="1" t="s">
        <v>113</v>
      </c>
      <c r="AE702" s="1" t="s">
        <v>113</v>
      </c>
      <c r="AF702">
        <v>12</v>
      </c>
      <c r="AG702">
        <v>5</v>
      </c>
      <c r="AH702" s="1" t="s">
        <v>117</v>
      </c>
      <c r="AI702" s="1" t="s">
        <v>113</v>
      </c>
      <c r="AJ702" s="1" t="s">
        <v>113</v>
      </c>
      <c r="AK702" s="1" t="s">
        <v>128</v>
      </c>
      <c r="AL702" s="1" t="s">
        <v>113</v>
      </c>
      <c r="AM702" s="1" t="s">
        <v>448</v>
      </c>
      <c r="AN702" s="1" t="s">
        <v>449</v>
      </c>
      <c r="AO702">
        <v>9</v>
      </c>
      <c r="AP702">
        <v>97</v>
      </c>
      <c r="AQ702">
        <v>20</v>
      </c>
      <c r="AR702" s="1" t="s">
        <v>450</v>
      </c>
      <c r="AS702" s="1" t="s">
        <v>113</v>
      </c>
      <c r="AT702" s="1" t="s">
        <v>113</v>
      </c>
      <c r="AU702" s="1" t="s">
        <v>113</v>
      </c>
      <c r="AV702" s="1" t="s">
        <v>132</v>
      </c>
      <c r="AW702" s="1" t="s">
        <v>113</v>
      </c>
      <c r="AX702" s="1" t="s">
        <v>113</v>
      </c>
      <c r="AY702" s="1" t="s">
        <v>113</v>
      </c>
      <c r="AZ702" s="1" t="s">
        <v>113</v>
      </c>
      <c r="BA702" s="1" t="s">
        <v>113</v>
      </c>
      <c r="BB702" s="1" t="s">
        <v>113</v>
      </c>
      <c r="BC702" s="1" t="s">
        <v>113</v>
      </c>
      <c r="BD702" s="1" t="s">
        <v>132</v>
      </c>
      <c r="BE702" s="1" t="s">
        <v>113</v>
      </c>
      <c r="BF702" s="1" t="s">
        <v>132</v>
      </c>
      <c r="BG702" s="1" t="s">
        <v>113</v>
      </c>
      <c r="BH702" s="1" t="s">
        <v>113</v>
      </c>
      <c r="BI702" s="1" t="s">
        <v>113</v>
      </c>
      <c r="BJ702" s="1" t="s">
        <v>113</v>
      </c>
      <c r="BK702" s="1" t="s">
        <v>113</v>
      </c>
      <c r="BL702" s="1" t="s">
        <v>113</v>
      </c>
      <c r="BM702" s="1" t="s">
        <v>113</v>
      </c>
      <c r="BN702" s="1" t="s">
        <v>113</v>
      </c>
      <c r="BO702" s="1" t="s">
        <v>113</v>
      </c>
      <c r="BP702" s="1" t="s">
        <v>113</v>
      </c>
      <c r="BQ702" s="1" t="s">
        <v>156</v>
      </c>
      <c r="BR702" s="1" t="s">
        <v>113</v>
      </c>
      <c r="BS702" s="1" t="s">
        <v>132</v>
      </c>
      <c r="BT702" s="1" t="s">
        <v>113</v>
      </c>
      <c r="BU702" s="1" t="s">
        <v>113</v>
      </c>
      <c r="BV702" s="1" t="s">
        <v>113</v>
      </c>
      <c r="BW702" s="1" t="s">
        <v>113</v>
      </c>
      <c r="BX702" s="1" t="s">
        <v>113</v>
      </c>
      <c r="BY702" s="1" t="s">
        <v>113</v>
      </c>
      <c r="BZ702" s="1" t="s">
        <v>113</v>
      </c>
      <c r="CA702" s="1" t="s">
        <v>113</v>
      </c>
      <c r="CB702" s="1" t="s">
        <v>113</v>
      </c>
      <c r="CC702" s="1" t="s">
        <v>113</v>
      </c>
      <c r="CD702" s="1" t="s">
        <v>113</v>
      </c>
      <c r="CE702" s="1" t="s">
        <v>113</v>
      </c>
      <c r="CF702" s="1" t="s">
        <v>113</v>
      </c>
      <c r="CG702" s="1" t="s">
        <v>113</v>
      </c>
      <c r="CH702" s="1" t="s">
        <v>113</v>
      </c>
      <c r="CI702" s="1" t="s">
        <v>113</v>
      </c>
      <c r="CJ702" s="1" t="s">
        <v>113</v>
      </c>
      <c r="CK702" s="1" t="s">
        <v>113</v>
      </c>
      <c r="CL702" s="1" t="s">
        <v>113</v>
      </c>
      <c r="CM702" s="1" t="s">
        <v>113</v>
      </c>
      <c r="CN702" s="1" t="s">
        <v>113</v>
      </c>
      <c r="CO702" s="1" t="s">
        <v>113</v>
      </c>
      <c r="CP702" s="1" t="s">
        <v>113</v>
      </c>
      <c r="CQ702" s="1" t="s">
        <v>113</v>
      </c>
      <c r="CR702" s="1" t="s">
        <v>113</v>
      </c>
      <c r="CS702" s="1" t="s">
        <v>113</v>
      </c>
      <c r="CT702" s="1" t="s">
        <v>113</v>
      </c>
      <c r="CU702" s="1" t="s">
        <v>113</v>
      </c>
      <c r="CV702" s="1" t="s">
        <v>113</v>
      </c>
      <c r="CW702" s="1" t="s">
        <v>113</v>
      </c>
      <c r="CX702" s="1" t="s">
        <v>113</v>
      </c>
      <c r="CY702" s="1" t="s">
        <v>113</v>
      </c>
      <c r="CZ702" s="1" t="s">
        <v>113</v>
      </c>
      <c r="DA702" s="1" t="s">
        <v>113</v>
      </c>
      <c r="DB702" s="1" t="s">
        <v>113</v>
      </c>
      <c r="DC702" s="1" t="s">
        <v>113</v>
      </c>
      <c r="DD702" s="1" t="s">
        <v>113</v>
      </c>
      <c r="DE702" s="1" t="s">
        <v>113</v>
      </c>
      <c r="DF702" s="1" t="s">
        <v>132</v>
      </c>
      <c r="DG702" s="1">
        <f t="shared" si="10"/>
        <v>5</v>
      </c>
    </row>
    <row r="703" spans="1:111">
      <c r="A703" s="1" t="s">
        <v>11401</v>
      </c>
      <c r="B703">
        <v>60</v>
      </c>
      <c r="C703">
        <v>9724931</v>
      </c>
      <c r="D703" s="1" t="s">
        <v>11402</v>
      </c>
      <c r="E703" s="1" t="s">
        <v>11403</v>
      </c>
      <c r="F703" s="1" t="s">
        <v>487</v>
      </c>
      <c r="G703" s="1" t="s">
        <v>113</v>
      </c>
      <c r="H703" s="2">
        <v>32191</v>
      </c>
      <c r="I703" s="2">
        <v>44107</v>
      </c>
      <c r="J703" s="1" t="s">
        <v>125</v>
      </c>
      <c r="K703" s="1" t="s">
        <v>113</v>
      </c>
      <c r="L703" s="1" t="s">
        <v>11404</v>
      </c>
      <c r="M703" s="1" t="s">
        <v>113</v>
      </c>
      <c r="N703" s="1" t="s">
        <v>136</v>
      </c>
      <c r="O703" s="1" t="s">
        <v>116</v>
      </c>
      <c r="P703">
        <v>43701</v>
      </c>
      <c r="R703" s="1" t="s">
        <v>113</v>
      </c>
      <c r="S703" s="1" t="s">
        <v>113</v>
      </c>
      <c r="T703" s="1" t="s">
        <v>113</v>
      </c>
      <c r="U703" s="1" t="s">
        <v>113</v>
      </c>
      <c r="V703" s="1" t="s">
        <v>113</v>
      </c>
      <c r="W703" s="1" t="s">
        <v>113</v>
      </c>
      <c r="Z703" s="1" t="s">
        <v>113</v>
      </c>
      <c r="AA703" s="1" t="s">
        <v>113</v>
      </c>
      <c r="AB703" s="1" t="s">
        <v>113</v>
      </c>
      <c r="AC703" s="1" t="s">
        <v>113</v>
      </c>
      <c r="AD703" s="1" t="s">
        <v>113</v>
      </c>
      <c r="AE703" s="1" t="s">
        <v>113</v>
      </c>
      <c r="AF703">
        <v>12</v>
      </c>
      <c r="AG703">
        <v>5</v>
      </c>
      <c r="AH703" s="1" t="s">
        <v>117</v>
      </c>
      <c r="AI703" s="1" t="s">
        <v>113</v>
      </c>
      <c r="AJ703" s="1" t="s">
        <v>113</v>
      </c>
      <c r="AK703" s="1" t="s">
        <v>206</v>
      </c>
      <c r="AL703" s="1" t="s">
        <v>113</v>
      </c>
      <c r="AM703" s="1" t="s">
        <v>652</v>
      </c>
      <c r="AN703" s="1" t="s">
        <v>653</v>
      </c>
      <c r="AO703">
        <v>9</v>
      </c>
      <c r="AP703">
        <v>97</v>
      </c>
      <c r="AQ703">
        <v>20</v>
      </c>
      <c r="AR703" s="1" t="s">
        <v>209</v>
      </c>
      <c r="AS703" s="1" t="s">
        <v>113</v>
      </c>
      <c r="AT703" s="1" t="s">
        <v>113</v>
      </c>
      <c r="AU703" s="1" t="s">
        <v>113</v>
      </c>
      <c r="AV703" s="1" t="s">
        <v>113</v>
      </c>
      <c r="AW703" s="1" t="s">
        <v>113</v>
      </c>
      <c r="AX703" s="1" t="s">
        <v>113</v>
      </c>
      <c r="AY703" s="1" t="s">
        <v>113</v>
      </c>
      <c r="AZ703" s="1" t="s">
        <v>113</v>
      </c>
      <c r="BA703" s="1" t="s">
        <v>113</v>
      </c>
      <c r="BB703" s="1" t="s">
        <v>113</v>
      </c>
      <c r="BC703" s="1" t="s">
        <v>113</v>
      </c>
      <c r="BD703" s="1" t="s">
        <v>113</v>
      </c>
      <c r="BE703" s="1" t="s">
        <v>113</v>
      </c>
      <c r="BF703" s="1" t="s">
        <v>113</v>
      </c>
      <c r="BG703" s="1" t="s">
        <v>113</v>
      </c>
      <c r="BH703" s="1" t="s">
        <v>113</v>
      </c>
      <c r="BI703" s="1" t="s">
        <v>113</v>
      </c>
      <c r="BJ703" s="1" t="s">
        <v>113</v>
      </c>
      <c r="BK703" s="1" t="s">
        <v>113</v>
      </c>
      <c r="BL703" s="1" t="s">
        <v>113</v>
      </c>
      <c r="BM703" s="1" t="s">
        <v>113</v>
      </c>
      <c r="BN703" s="1" t="s">
        <v>113</v>
      </c>
      <c r="BO703" s="1" t="s">
        <v>113</v>
      </c>
      <c r="BP703" s="1" t="s">
        <v>113</v>
      </c>
      <c r="BQ703" s="1" t="s">
        <v>156</v>
      </c>
      <c r="BR703" s="1" t="s">
        <v>113</v>
      </c>
      <c r="BS703" s="1" t="s">
        <v>132</v>
      </c>
      <c r="BT703" s="1" t="s">
        <v>113</v>
      </c>
      <c r="BU703" s="1" t="s">
        <v>113</v>
      </c>
      <c r="BV703" s="1" t="s">
        <v>113</v>
      </c>
      <c r="BW703" s="1" t="s">
        <v>113</v>
      </c>
      <c r="BX703" s="1" t="s">
        <v>113</v>
      </c>
      <c r="BY703" s="1" t="s">
        <v>113</v>
      </c>
      <c r="BZ703" s="1" t="s">
        <v>113</v>
      </c>
      <c r="CA703" s="1" t="s">
        <v>113</v>
      </c>
      <c r="CB703" s="1" t="s">
        <v>113</v>
      </c>
      <c r="CC703" s="1" t="s">
        <v>113</v>
      </c>
      <c r="CD703" s="1" t="s">
        <v>113</v>
      </c>
      <c r="CE703" s="1" t="s">
        <v>113</v>
      </c>
      <c r="CF703" s="1" t="s">
        <v>113</v>
      </c>
      <c r="CG703" s="1" t="s">
        <v>113</v>
      </c>
      <c r="CH703" s="1" t="s">
        <v>132</v>
      </c>
      <c r="CI703" s="1" t="s">
        <v>113</v>
      </c>
      <c r="CJ703" s="1" t="s">
        <v>113</v>
      </c>
      <c r="CK703" s="1" t="s">
        <v>113</v>
      </c>
      <c r="CL703" s="1" t="s">
        <v>113</v>
      </c>
      <c r="CM703" s="1" t="s">
        <v>113</v>
      </c>
      <c r="CN703" s="1" t="s">
        <v>113</v>
      </c>
      <c r="CO703" s="1" t="s">
        <v>113</v>
      </c>
      <c r="CP703" s="1" t="s">
        <v>113</v>
      </c>
      <c r="CQ703" s="1" t="s">
        <v>132</v>
      </c>
      <c r="CR703" s="1" t="s">
        <v>126</v>
      </c>
      <c r="CS703" s="1" t="s">
        <v>113</v>
      </c>
      <c r="CT703" s="1" t="s">
        <v>113</v>
      </c>
      <c r="CU703" s="1" t="s">
        <v>132</v>
      </c>
      <c r="CV703" s="1" t="s">
        <v>113</v>
      </c>
      <c r="CW703" s="1" t="s">
        <v>113</v>
      </c>
      <c r="CX703" s="1" t="s">
        <v>113</v>
      </c>
      <c r="CY703" s="1" t="s">
        <v>113</v>
      </c>
      <c r="CZ703" s="1" t="s">
        <v>113</v>
      </c>
      <c r="DA703" s="1" t="s">
        <v>113</v>
      </c>
      <c r="DB703" s="1" t="s">
        <v>113</v>
      </c>
      <c r="DC703" s="1" t="s">
        <v>113</v>
      </c>
      <c r="DD703" s="1" t="s">
        <v>113</v>
      </c>
      <c r="DE703" s="1" t="s">
        <v>113</v>
      </c>
      <c r="DF703" s="1" t="s">
        <v>132</v>
      </c>
      <c r="DG703" s="1">
        <f t="shared" si="10"/>
        <v>5</v>
      </c>
    </row>
    <row r="704" spans="1:111">
      <c r="A704" s="1" t="s">
        <v>12084</v>
      </c>
      <c r="B704">
        <v>60</v>
      </c>
      <c r="C704">
        <v>9760500</v>
      </c>
      <c r="D704" s="1" t="s">
        <v>1659</v>
      </c>
      <c r="E704" s="1" t="s">
        <v>805</v>
      </c>
      <c r="F704" s="1" t="s">
        <v>1760</v>
      </c>
      <c r="G704" s="1" t="s">
        <v>113</v>
      </c>
      <c r="H704" s="2">
        <v>27802</v>
      </c>
      <c r="I704" s="2">
        <v>44107</v>
      </c>
      <c r="J704" s="1" t="s">
        <v>125</v>
      </c>
      <c r="K704" s="1" t="s">
        <v>113</v>
      </c>
      <c r="L704" s="1" t="s">
        <v>12085</v>
      </c>
      <c r="M704" s="1" t="s">
        <v>113</v>
      </c>
      <c r="N704" s="1" t="s">
        <v>213</v>
      </c>
      <c r="O704" s="1" t="s">
        <v>116</v>
      </c>
      <c r="P704">
        <v>43822</v>
      </c>
      <c r="R704" s="1" t="s">
        <v>113</v>
      </c>
      <c r="S704" s="1" t="s">
        <v>113</v>
      </c>
      <c r="T704" s="1" t="s">
        <v>113</v>
      </c>
      <c r="U704" s="1" t="s">
        <v>113</v>
      </c>
      <c r="V704" s="1" t="s">
        <v>113</v>
      </c>
      <c r="W704" s="1" t="s">
        <v>113</v>
      </c>
      <c r="Z704" s="1" t="s">
        <v>113</v>
      </c>
      <c r="AA704" s="1" t="s">
        <v>113</v>
      </c>
      <c r="AB704" s="1" t="s">
        <v>113</v>
      </c>
      <c r="AC704" s="1" t="s">
        <v>113</v>
      </c>
      <c r="AD704" s="1" t="s">
        <v>113</v>
      </c>
      <c r="AE704" s="1" t="s">
        <v>113</v>
      </c>
      <c r="AF704">
        <v>6</v>
      </c>
      <c r="AG704">
        <v>5</v>
      </c>
      <c r="AH704" s="1" t="s">
        <v>117</v>
      </c>
      <c r="AI704" s="1" t="s">
        <v>113</v>
      </c>
      <c r="AJ704" s="1" t="s">
        <v>113</v>
      </c>
      <c r="AK704" s="1" t="s">
        <v>118</v>
      </c>
      <c r="AL704" s="1" t="s">
        <v>113</v>
      </c>
      <c r="AM704" s="1" t="s">
        <v>119</v>
      </c>
      <c r="AN704" s="1" t="s">
        <v>120</v>
      </c>
      <c r="AO704">
        <v>9</v>
      </c>
      <c r="AP704">
        <v>97</v>
      </c>
      <c r="AQ704">
        <v>20</v>
      </c>
      <c r="AR704" s="1" t="s">
        <v>121</v>
      </c>
      <c r="AS704" s="1" t="s">
        <v>113</v>
      </c>
      <c r="AT704" s="1" t="s">
        <v>113</v>
      </c>
      <c r="AU704" s="1" t="s">
        <v>113</v>
      </c>
      <c r="AV704" s="1" t="s">
        <v>113</v>
      </c>
      <c r="AW704" s="1" t="s">
        <v>113</v>
      </c>
      <c r="AX704" s="1" t="s">
        <v>113</v>
      </c>
      <c r="AY704" s="1" t="s">
        <v>113</v>
      </c>
      <c r="AZ704" s="1" t="s">
        <v>113</v>
      </c>
      <c r="BA704" s="1" t="s">
        <v>113</v>
      </c>
      <c r="BB704" s="1" t="s">
        <v>113</v>
      </c>
      <c r="BC704" s="1" t="s">
        <v>113</v>
      </c>
      <c r="BD704" s="1" t="s">
        <v>113</v>
      </c>
      <c r="BE704" s="1" t="s">
        <v>113</v>
      </c>
      <c r="BF704" s="1" t="s">
        <v>113</v>
      </c>
      <c r="BG704" s="1" t="s">
        <v>113</v>
      </c>
      <c r="BH704" s="1" t="s">
        <v>113</v>
      </c>
      <c r="BI704" s="1" t="s">
        <v>113</v>
      </c>
      <c r="BJ704" s="1" t="s">
        <v>113</v>
      </c>
      <c r="BK704" s="1" t="s">
        <v>113</v>
      </c>
      <c r="BL704" s="1" t="s">
        <v>113</v>
      </c>
      <c r="BM704" s="1" t="s">
        <v>113</v>
      </c>
      <c r="BN704" s="1" t="s">
        <v>113</v>
      </c>
      <c r="BO704" s="1" t="s">
        <v>113</v>
      </c>
      <c r="BP704" s="1" t="s">
        <v>113</v>
      </c>
      <c r="BQ704" s="1" t="s">
        <v>126</v>
      </c>
      <c r="BR704" s="1" t="s">
        <v>113</v>
      </c>
      <c r="BS704" s="1" t="s">
        <v>132</v>
      </c>
      <c r="BT704" s="1" t="s">
        <v>113</v>
      </c>
      <c r="BU704" s="1" t="s">
        <v>113</v>
      </c>
      <c r="BV704" s="1" t="s">
        <v>113</v>
      </c>
      <c r="BW704" s="1" t="s">
        <v>113</v>
      </c>
      <c r="BX704" s="1" t="s">
        <v>113</v>
      </c>
      <c r="BY704" s="1" t="s">
        <v>113</v>
      </c>
      <c r="BZ704" s="1" t="s">
        <v>113</v>
      </c>
      <c r="CA704" s="1" t="s">
        <v>113</v>
      </c>
      <c r="CB704" s="1" t="s">
        <v>113</v>
      </c>
      <c r="CC704" s="1" t="s">
        <v>113</v>
      </c>
      <c r="CD704" s="1" t="s">
        <v>113</v>
      </c>
      <c r="CE704" s="1" t="s">
        <v>113</v>
      </c>
      <c r="CF704" s="1" t="s">
        <v>113</v>
      </c>
      <c r="CG704" s="1" t="s">
        <v>113</v>
      </c>
      <c r="CH704" s="1" t="s">
        <v>132</v>
      </c>
      <c r="CI704" s="1" t="s">
        <v>113</v>
      </c>
      <c r="CJ704" s="1" t="s">
        <v>113</v>
      </c>
      <c r="CK704" s="1" t="s">
        <v>113</v>
      </c>
      <c r="CL704" s="1" t="s">
        <v>113</v>
      </c>
      <c r="CM704" s="1" t="s">
        <v>113</v>
      </c>
      <c r="CN704" s="1" t="s">
        <v>132</v>
      </c>
      <c r="CO704" s="1" t="s">
        <v>113</v>
      </c>
      <c r="CP704" s="1" t="s">
        <v>113</v>
      </c>
      <c r="CQ704" s="1" t="s">
        <v>113</v>
      </c>
      <c r="CR704" s="1" t="s">
        <v>126</v>
      </c>
      <c r="CS704" s="1" t="s">
        <v>113</v>
      </c>
      <c r="CT704" s="1" t="s">
        <v>113</v>
      </c>
      <c r="CU704" s="1" t="s">
        <v>132</v>
      </c>
      <c r="CV704" s="1" t="s">
        <v>113</v>
      </c>
      <c r="CW704" s="1" t="s">
        <v>113</v>
      </c>
      <c r="CX704" s="1" t="s">
        <v>113</v>
      </c>
      <c r="CY704" s="1" t="s">
        <v>113</v>
      </c>
      <c r="CZ704" s="1" t="s">
        <v>113</v>
      </c>
      <c r="DA704" s="1" t="s">
        <v>113</v>
      </c>
      <c r="DB704" s="1" t="s">
        <v>113</v>
      </c>
      <c r="DC704" s="1" t="s">
        <v>113</v>
      </c>
      <c r="DD704" s="1" t="s">
        <v>113</v>
      </c>
      <c r="DE704" s="1" t="s">
        <v>113</v>
      </c>
      <c r="DF704" s="1" t="s">
        <v>132</v>
      </c>
      <c r="DG704" s="1">
        <f t="shared" si="10"/>
        <v>5</v>
      </c>
    </row>
    <row r="705" spans="1:111">
      <c r="A705" s="1" t="s">
        <v>23417</v>
      </c>
      <c r="B705">
        <v>60</v>
      </c>
      <c r="C705">
        <v>9760511</v>
      </c>
      <c r="D705" s="1" t="s">
        <v>23418</v>
      </c>
      <c r="E705" s="1" t="s">
        <v>4003</v>
      </c>
      <c r="F705" s="1" t="s">
        <v>273</v>
      </c>
      <c r="G705" s="1" t="s">
        <v>113</v>
      </c>
      <c r="H705" s="2">
        <v>31344</v>
      </c>
      <c r="I705" s="2">
        <v>44108</v>
      </c>
      <c r="J705" s="1" t="s">
        <v>125</v>
      </c>
      <c r="K705" s="1" t="s">
        <v>113</v>
      </c>
      <c r="L705" s="1" t="s">
        <v>13099</v>
      </c>
      <c r="M705" s="1" t="s">
        <v>113</v>
      </c>
      <c r="N705" s="1" t="s">
        <v>447</v>
      </c>
      <c r="O705" s="1" t="s">
        <v>116</v>
      </c>
      <c r="P705">
        <v>43767</v>
      </c>
      <c r="R705" s="1" t="s">
        <v>113</v>
      </c>
      <c r="S705" s="1" t="s">
        <v>113</v>
      </c>
      <c r="T705" s="1" t="s">
        <v>113</v>
      </c>
      <c r="U705" s="1" t="s">
        <v>113</v>
      </c>
      <c r="V705" s="1" t="s">
        <v>113</v>
      </c>
      <c r="W705" s="1" t="s">
        <v>113</v>
      </c>
      <c r="Z705" s="1" t="s">
        <v>113</v>
      </c>
      <c r="AA705" s="1" t="s">
        <v>113</v>
      </c>
      <c r="AB705" s="1" t="s">
        <v>113</v>
      </c>
      <c r="AC705" s="1" t="s">
        <v>113</v>
      </c>
      <c r="AD705" s="1" t="s">
        <v>113</v>
      </c>
      <c r="AE705" s="1" t="s">
        <v>113</v>
      </c>
      <c r="AF705">
        <v>6</v>
      </c>
      <c r="AG705">
        <v>5</v>
      </c>
      <c r="AH705" s="1" t="s">
        <v>117</v>
      </c>
      <c r="AI705" s="1" t="s">
        <v>113</v>
      </c>
      <c r="AJ705" s="1" t="s">
        <v>113</v>
      </c>
      <c r="AK705" s="1" t="s">
        <v>276</v>
      </c>
      <c r="AL705" s="1" t="s">
        <v>113</v>
      </c>
      <c r="AM705" s="1" t="s">
        <v>396</v>
      </c>
      <c r="AN705" s="1" t="s">
        <v>397</v>
      </c>
      <c r="AO705">
        <v>9</v>
      </c>
      <c r="AP705">
        <v>97</v>
      </c>
      <c r="AQ705">
        <v>20</v>
      </c>
      <c r="AR705" s="1" t="s">
        <v>398</v>
      </c>
      <c r="AS705" s="1" t="s">
        <v>113</v>
      </c>
      <c r="AT705" s="1" t="s">
        <v>113</v>
      </c>
      <c r="AU705" s="1" t="s">
        <v>113</v>
      </c>
      <c r="AV705" s="1" t="s">
        <v>113</v>
      </c>
      <c r="AW705" s="1" t="s">
        <v>113</v>
      </c>
      <c r="AX705" s="1" t="s">
        <v>113</v>
      </c>
      <c r="AY705" s="1" t="s">
        <v>113</v>
      </c>
      <c r="AZ705" s="1" t="s">
        <v>113</v>
      </c>
      <c r="BA705" s="1" t="s">
        <v>113</v>
      </c>
      <c r="BB705" s="1" t="s">
        <v>113</v>
      </c>
      <c r="BC705" s="1" t="s">
        <v>113</v>
      </c>
      <c r="BD705" s="1" t="s">
        <v>113</v>
      </c>
      <c r="BE705" s="1" t="s">
        <v>113</v>
      </c>
      <c r="BF705" s="1" t="s">
        <v>113</v>
      </c>
      <c r="BG705" s="1" t="s">
        <v>113</v>
      </c>
      <c r="BH705" s="1" t="s">
        <v>113</v>
      </c>
      <c r="BI705" s="1" t="s">
        <v>113</v>
      </c>
      <c r="BJ705" s="1" t="s">
        <v>113</v>
      </c>
      <c r="BK705" s="1" t="s">
        <v>113</v>
      </c>
      <c r="BL705" s="1" t="s">
        <v>113</v>
      </c>
      <c r="BM705" s="1" t="s">
        <v>113</v>
      </c>
      <c r="BN705" s="1" t="s">
        <v>113</v>
      </c>
      <c r="BO705" s="1" t="s">
        <v>113</v>
      </c>
      <c r="BP705" s="1" t="s">
        <v>113</v>
      </c>
      <c r="BQ705" s="1" t="s">
        <v>113</v>
      </c>
      <c r="BR705" s="1" t="s">
        <v>113</v>
      </c>
      <c r="BS705" s="1" t="s">
        <v>113</v>
      </c>
      <c r="BT705" s="1" t="s">
        <v>113</v>
      </c>
      <c r="BU705" s="1" t="s">
        <v>113</v>
      </c>
      <c r="BV705" s="1" t="s">
        <v>113</v>
      </c>
      <c r="BW705" s="1" t="s">
        <v>113</v>
      </c>
      <c r="BX705" s="1" t="s">
        <v>113</v>
      </c>
      <c r="BY705" s="1" t="s">
        <v>113</v>
      </c>
      <c r="BZ705" s="1" t="s">
        <v>113</v>
      </c>
      <c r="CA705" s="1" t="s">
        <v>113</v>
      </c>
      <c r="CB705" s="1" t="s">
        <v>113</v>
      </c>
      <c r="CC705" s="1" t="s">
        <v>113</v>
      </c>
      <c r="CD705" s="1" t="s">
        <v>113</v>
      </c>
      <c r="CE705" s="1" t="s">
        <v>113</v>
      </c>
      <c r="CF705" s="1" t="s">
        <v>113</v>
      </c>
      <c r="CG705" s="1" t="s">
        <v>113</v>
      </c>
      <c r="CH705" s="1" t="s">
        <v>132</v>
      </c>
      <c r="CI705" s="1" t="s">
        <v>113</v>
      </c>
      <c r="CJ705" s="1" t="s">
        <v>113</v>
      </c>
      <c r="CK705" s="1" t="s">
        <v>113</v>
      </c>
      <c r="CL705" s="1" t="s">
        <v>113</v>
      </c>
      <c r="CM705" s="1" t="s">
        <v>113</v>
      </c>
      <c r="CN705" s="1" t="s">
        <v>113</v>
      </c>
      <c r="CO705" s="1" t="s">
        <v>113</v>
      </c>
      <c r="CP705" s="1" t="s">
        <v>113</v>
      </c>
      <c r="CQ705" s="1" t="s">
        <v>132</v>
      </c>
      <c r="CR705" s="1" t="s">
        <v>156</v>
      </c>
      <c r="CS705" s="1" t="s">
        <v>113</v>
      </c>
      <c r="CT705" s="1" t="s">
        <v>113</v>
      </c>
      <c r="CU705" s="1" t="s">
        <v>132</v>
      </c>
      <c r="CV705" s="1" t="s">
        <v>113</v>
      </c>
      <c r="CW705" s="1" t="s">
        <v>113</v>
      </c>
      <c r="CX705" s="1" t="s">
        <v>113</v>
      </c>
      <c r="CY705" s="1" t="s">
        <v>126</v>
      </c>
      <c r="CZ705" s="1" t="s">
        <v>113</v>
      </c>
      <c r="DA705" s="1" t="s">
        <v>132</v>
      </c>
      <c r="DB705" s="1" t="s">
        <v>113</v>
      </c>
      <c r="DC705" s="1" t="s">
        <v>113</v>
      </c>
      <c r="DD705" s="1" t="s">
        <v>113</v>
      </c>
      <c r="DE705" s="1" t="s">
        <v>113</v>
      </c>
      <c r="DF705" s="1" t="s">
        <v>132</v>
      </c>
      <c r="DG705" s="1">
        <f t="shared" si="10"/>
        <v>5</v>
      </c>
    </row>
    <row r="706" spans="1:111">
      <c r="A706" s="1" t="s">
        <v>23127</v>
      </c>
      <c r="B706">
        <v>60</v>
      </c>
      <c r="C706">
        <v>9760541</v>
      </c>
      <c r="D706" s="1" t="s">
        <v>12753</v>
      </c>
      <c r="E706" s="1" t="s">
        <v>1553</v>
      </c>
      <c r="F706" s="1" t="s">
        <v>360</v>
      </c>
      <c r="G706" s="1" t="s">
        <v>113</v>
      </c>
      <c r="H706" s="2">
        <v>15835</v>
      </c>
      <c r="I706" s="2">
        <v>44107</v>
      </c>
      <c r="J706" s="1" t="s">
        <v>125</v>
      </c>
      <c r="K706" s="1" t="s">
        <v>113</v>
      </c>
      <c r="L706" s="1" t="s">
        <v>23128</v>
      </c>
      <c r="M706" s="1" t="s">
        <v>113</v>
      </c>
      <c r="N706" s="1" t="s">
        <v>275</v>
      </c>
      <c r="O706" s="1" t="s">
        <v>116</v>
      </c>
      <c r="P706">
        <v>43762</v>
      </c>
      <c r="R706" s="1" t="s">
        <v>113</v>
      </c>
      <c r="S706" s="1" t="s">
        <v>113</v>
      </c>
      <c r="T706" s="1" t="s">
        <v>113</v>
      </c>
      <c r="U706" s="1" t="s">
        <v>113</v>
      </c>
      <c r="V706" s="1" t="s">
        <v>113</v>
      </c>
      <c r="W706" s="1" t="s">
        <v>113</v>
      </c>
      <c r="Z706" s="1" t="s">
        <v>113</v>
      </c>
      <c r="AA706" s="1" t="s">
        <v>113</v>
      </c>
      <c r="AB706" s="1" t="s">
        <v>113</v>
      </c>
      <c r="AC706" s="1" t="s">
        <v>113</v>
      </c>
      <c r="AD706" s="1" t="s">
        <v>113</v>
      </c>
      <c r="AE706" s="1" t="s">
        <v>113</v>
      </c>
      <c r="AF706">
        <v>6</v>
      </c>
      <c r="AG706">
        <v>5</v>
      </c>
      <c r="AH706" s="1" t="s">
        <v>117</v>
      </c>
      <c r="AI706" s="1" t="s">
        <v>113</v>
      </c>
      <c r="AJ706" s="1" t="s">
        <v>113</v>
      </c>
      <c r="AK706" s="1" t="s">
        <v>276</v>
      </c>
      <c r="AL706" s="1" t="s">
        <v>113</v>
      </c>
      <c r="AM706" s="1" t="s">
        <v>461</v>
      </c>
      <c r="AN706" s="1" t="s">
        <v>462</v>
      </c>
      <c r="AO706">
        <v>9</v>
      </c>
      <c r="AP706">
        <v>97</v>
      </c>
      <c r="AQ706">
        <v>20</v>
      </c>
      <c r="AR706" s="1" t="s">
        <v>279</v>
      </c>
      <c r="AS706" s="1" t="s">
        <v>463</v>
      </c>
      <c r="AT706" s="1" t="s">
        <v>113</v>
      </c>
      <c r="AU706" s="1" t="s">
        <v>113</v>
      </c>
      <c r="AV706" s="1" t="s">
        <v>113</v>
      </c>
      <c r="AW706" s="1" t="s">
        <v>113</v>
      </c>
      <c r="AX706" s="1" t="s">
        <v>113</v>
      </c>
      <c r="AY706" s="1" t="s">
        <v>113</v>
      </c>
      <c r="AZ706" s="1" t="s">
        <v>132</v>
      </c>
      <c r="BA706" s="1" t="s">
        <v>113</v>
      </c>
      <c r="BB706" s="1" t="s">
        <v>113</v>
      </c>
      <c r="BC706" s="1" t="s">
        <v>113</v>
      </c>
      <c r="BD706" s="1" t="s">
        <v>132</v>
      </c>
      <c r="BE706" s="1" t="s">
        <v>113</v>
      </c>
      <c r="BF706" s="1" t="s">
        <v>113</v>
      </c>
      <c r="BG706" s="1" t="s">
        <v>113</v>
      </c>
      <c r="BH706" s="1" t="s">
        <v>113</v>
      </c>
      <c r="BI706" s="1" t="s">
        <v>113</v>
      </c>
      <c r="BJ706" s="1" t="s">
        <v>113</v>
      </c>
      <c r="BK706" s="1" t="s">
        <v>132</v>
      </c>
      <c r="BL706" s="1" t="s">
        <v>113</v>
      </c>
      <c r="BM706" s="1" t="s">
        <v>113</v>
      </c>
      <c r="BN706" s="1" t="s">
        <v>113</v>
      </c>
      <c r="BO706" s="1" t="s">
        <v>113</v>
      </c>
      <c r="BP706" s="1" t="s">
        <v>113</v>
      </c>
      <c r="BQ706" s="1" t="s">
        <v>156</v>
      </c>
      <c r="BR706" s="1" t="s">
        <v>113</v>
      </c>
      <c r="BS706" s="1" t="s">
        <v>132</v>
      </c>
      <c r="BT706" s="1" t="s">
        <v>113</v>
      </c>
      <c r="BU706" s="1" t="s">
        <v>113</v>
      </c>
      <c r="BV706" s="1" t="s">
        <v>113</v>
      </c>
      <c r="BW706" s="1" t="s">
        <v>113</v>
      </c>
      <c r="BX706" s="1" t="s">
        <v>113</v>
      </c>
      <c r="BY706" s="1" t="s">
        <v>113</v>
      </c>
      <c r="BZ706" s="1" t="s">
        <v>113</v>
      </c>
      <c r="CA706" s="1" t="s">
        <v>113</v>
      </c>
      <c r="CB706" s="1" t="s">
        <v>113</v>
      </c>
      <c r="CC706" s="1" t="s">
        <v>113</v>
      </c>
      <c r="CD706" s="1" t="s">
        <v>113</v>
      </c>
      <c r="CE706" s="1" t="s">
        <v>113</v>
      </c>
      <c r="CF706" s="1" t="s">
        <v>113</v>
      </c>
      <c r="CG706" s="1" t="s">
        <v>113</v>
      </c>
      <c r="CH706" s="1" t="s">
        <v>113</v>
      </c>
      <c r="CI706" s="1" t="s">
        <v>113</v>
      </c>
      <c r="CJ706" s="1" t="s">
        <v>113</v>
      </c>
      <c r="CK706" s="1" t="s">
        <v>113</v>
      </c>
      <c r="CL706" s="1" t="s">
        <v>113</v>
      </c>
      <c r="CM706" s="1" t="s">
        <v>113</v>
      </c>
      <c r="CN706" s="1" t="s">
        <v>113</v>
      </c>
      <c r="CO706" s="1" t="s">
        <v>113</v>
      </c>
      <c r="CP706" s="1" t="s">
        <v>113</v>
      </c>
      <c r="CQ706" s="1" t="s">
        <v>113</v>
      </c>
      <c r="CR706" s="1" t="s">
        <v>113</v>
      </c>
      <c r="CS706" s="1" t="s">
        <v>113</v>
      </c>
      <c r="CT706" s="1" t="s">
        <v>113</v>
      </c>
      <c r="CU706" s="1" t="s">
        <v>113</v>
      </c>
      <c r="CV706" s="1" t="s">
        <v>113</v>
      </c>
      <c r="CW706" s="1" t="s">
        <v>113</v>
      </c>
      <c r="CX706" s="1" t="s">
        <v>113</v>
      </c>
      <c r="CY706" s="1" t="s">
        <v>113</v>
      </c>
      <c r="CZ706" s="1" t="s">
        <v>113</v>
      </c>
      <c r="DA706" s="1" t="s">
        <v>113</v>
      </c>
      <c r="DB706" s="1" t="s">
        <v>113</v>
      </c>
      <c r="DC706" s="1" t="s">
        <v>113</v>
      </c>
      <c r="DD706" s="1" t="s">
        <v>113</v>
      </c>
      <c r="DE706" s="1" t="s">
        <v>113</v>
      </c>
      <c r="DF706" s="1" t="s">
        <v>132</v>
      </c>
      <c r="DG706" s="1">
        <f t="shared" ref="DG706:DG769" si="11">COUNTIF(AU706:DF706, "x")</f>
        <v>5</v>
      </c>
    </row>
    <row r="707" spans="1:111">
      <c r="A707" s="1" t="s">
        <v>19384</v>
      </c>
      <c r="B707">
        <v>60</v>
      </c>
      <c r="C707">
        <v>9400458</v>
      </c>
      <c r="D707" s="1" t="s">
        <v>2215</v>
      </c>
      <c r="E707" s="1" t="s">
        <v>656</v>
      </c>
      <c r="F707" s="1" t="s">
        <v>481</v>
      </c>
      <c r="G707" s="1" t="s">
        <v>113</v>
      </c>
      <c r="H707" s="2">
        <v>19417</v>
      </c>
      <c r="I707" s="2">
        <v>44109</v>
      </c>
      <c r="J707" s="1" t="s">
        <v>125</v>
      </c>
      <c r="K707" s="1" t="s">
        <v>113</v>
      </c>
      <c r="L707" s="1" t="s">
        <v>10526</v>
      </c>
      <c r="M707" s="1" t="s">
        <v>113</v>
      </c>
      <c r="N707" s="1" t="s">
        <v>136</v>
      </c>
      <c r="O707" s="1" t="s">
        <v>116</v>
      </c>
      <c r="P707">
        <v>43701</v>
      </c>
      <c r="R707" s="1" t="s">
        <v>113</v>
      </c>
      <c r="S707" s="1" t="s">
        <v>113</v>
      </c>
      <c r="T707" s="1" t="s">
        <v>113</v>
      </c>
      <c r="U707" s="1" t="s">
        <v>113</v>
      </c>
      <c r="V707" s="1" t="s">
        <v>113</v>
      </c>
      <c r="W707" s="1" t="s">
        <v>113</v>
      </c>
      <c r="Z707" s="1" t="s">
        <v>113</v>
      </c>
      <c r="AA707" s="1" t="s">
        <v>113</v>
      </c>
      <c r="AB707" s="1" t="s">
        <v>113</v>
      </c>
      <c r="AC707" s="1" t="s">
        <v>137</v>
      </c>
      <c r="AD707" s="1" t="s">
        <v>138</v>
      </c>
      <c r="AE707" s="1" t="s">
        <v>113</v>
      </c>
      <c r="AF707">
        <v>12</v>
      </c>
      <c r="AG707">
        <v>5</v>
      </c>
      <c r="AH707" s="1" t="s">
        <v>113</v>
      </c>
      <c r="AI707" s="1" t="s">
        <v>113</v>
      </c>
      <c r="AJ707" s="1" t="s">
        <v>113</v>
      </c>
      <c r="AK707" s="1" t="s">
        <v>113</v>
      </c>
      <c r="AL707" s="1" t="s">
        <v>113</v>
      </c>
      <c r="AM707" s="1" t="s">
        <v>299</v>
      </c>
      <c r="AN707" s="1" t="s">
        <v>300</v>
      </c>
      <c r="AO707">
        <v>9</v>
      </c>
      <c r="AP707">
        <v>97</v>
      </c>
      <c r="AQ707">
        <v>20</v>
      </c>
      <c r="AR707" s="1" t="s">
        <v>113</v>
      </c>
      <c r="AS707" s="1" t="s">
        <v>113</v>
      </c>
      <c r="AT707" s="1" t="s">
        <v>269</v>
      </c>
      <c r="AU707" s="1" t="s">
        <v>113</v>
      </c>
      <c r="AV707" s="1" t="s">
        <v>113</v>
      </c>
      <c r="AW707" s="1" t="s">
        <v>113</v>
      </c>
      <c r="AX707" s="1" t="s">
        <v>113</v>
      </c>
      <c r="AY707" s="1" t="s">
        <v>113</v>
      </c>
      <c r="AZ707" s="1" t="s">
        <v>113</v>
      </c>
      <c r="BA707" s="1" t="s">
        <v>113</v>
      </c>
      <c r="BB707" s="1" t="s">
        <v>113</v>
      </c>
      <c r="BC707" s="1" t="s">
        <v>156</v>
      </c>
      <c r="BD707" s="1" t="s">
        <v>132</v>
      </c>
      <c r="BE707" s="1" t="s">
        <v>113</v>
      </c>
      <c r="BF707" s="1" t="s">
        <v>113</v>
      </c>
      <c r="BG707" s="1" t="s">
        <v>113</v>
      </c>
      <c r="BH707" s="1" t="s">
        <v>113</v>
      </c>
      <c r="BI707" s="1" t="s">
        <v>113</v>
      </c>
      <c r="BJ707" s="1" t="s">
        <v>113</v>
      </c>
      <c r="BK707" s="1" t="s">
        <v>113</v>
      </c>
      <c r="BL707" s="1" t="s">
        <v>113</v>
      </c>
      <c r="BM707" s="1" t="s">
        <v>113</v>
      </c>
      <c r="BN707" s="1" t="s">
        <v>113</v>
      </c>
      <c r="BO707" s="1" t="s">
        <v>113</v>
      </c>
      <c r="BP707" s="1" t="s">
        <v>113</v>
      </c>
      <c r="BQ707" s="1" t="s">
        <v>156</v>
      </c>
      <c r="BR707" s="1" t="s">
        <v>113</v>
      </c>
      <c r="BS707" s="1" t="s">
        <v>132</v>
      </c>
      <c r="BT707" s="1" t="s">
        <v>113</v>
      </c>
      <c r="BU707" s="1" t="s">
        <v>113</v>
      </c>
      <c r="BV707" s="1" t="s">
        <v>113</v>
      </c>
      <c r="BW707" s="1" t="s">
        <v>113</v>
      </c>
      <c r="BX707" s="1" t="s">
        <v>113</v>
      </c>
      <c r="BY707" s="1" t="s">
        <v>113</v>
      </c>
      <c r="BZ707" s="1" t="s">
        <v>113</v>
      </c>
      <c r="CA707" s="1" t="s">
        <v>113</v>
      </c>
      <c r="CB707" s="1" t="s">
        <v>113</v>
      </c>
      <c r="CC707" s="1" t="s">
        <v>113</v>
      </c>
      <c r="CD707" s="1" t="s">
        <v>113</v>
      </c>
      <c r="CE707" s="1" t="s">
        <v>113</v>
      </c>
      <c r="CF707" s="1" t="s">
        <v>113</v>
      </c>
      <c r="CG707" s="1" t="s">
        <v>113</v>
      </c>
      <c r="CH707" s="1" t="s">
        <v>113</v>
      </c>
      <c r="CI707" s="1" t="s">
        <v>113</v>
      </c>
      <c r="CJ707" s="1" t="s">
        <v>113</v>
      </c>
      <c r="CK707" s="1" t="s">
        <v>113</v>
      </c>
      <c r="CL707" s="1" t="s">
        <v>113</v>
      </c>
      <c r="CM707" s="1" t="s">
        <v>113</v>
      </c>
      <c r="CN707" s="1" t="s">
        <v>113</v>
      </c>
      <c r="CO707" s="1" t="s">
        <v>113</v>
      </c>
      <c r="CP707" s="1" t="s">
        <v>113</v>
      </c>
      <c r="CQ707" s="1" t="s">
        <v>113</v>
      </c>
      <c r="CR707" s="1" t="s">
        <v>113</v>
      </c>
      <c r="CS707" s="1" t="s">
        <v>113</v>
      </c>
      <c r="CT707" s="1" t="s">
        <v>113</v>
      </c>
      <c r="CU707" s="1" t="s">
        <v>132</v>
      </c>
      <c r="CV707" s="1" t="s">
        <v>113</v>
      </c>
      <c r="CW707" s="1" t="s">
        <v>113</v>
      </c>
      <c r="CX707" s="1" t="s">
        <v>113</v>
      </c>
      <c r="CY707" s="1" t="s">
        <v>113</v>
      </c>
      <c r="CZ707" s="1" t="s">
        <v>113</v>
      </c>
      <c r="DA707" s="1" t="s">
        <v>132</v>
      </c>
      <c r="DB707" s="1" t="s">
        <v>113</v>
      </c>
      <c r="DC707" s="1" t="s">
        <v>113</v>
      </c>
      <c r="DD707" s="1" t="s">
        <v>113</v>
      </c>
      <c r="DE707" s="1" t="s">
        <v>113</v>
      </c>
      <c r="DF707" s="1" t="s">
        <v>132</v>
      </c>
      <c r="DG707" s="1">
        <f t="shared" si="11"/>
        <v>5</v>
      </c>
    </row>
    <row r="708" spans="1:111">
      <c r="A708" s="1" t="s">
        <v>16570</v>
      </c>
      <c r="B708">
        <v>60</v>
      </c>
      <c r="C708">
        <v>9760782</v>
      </c>
      <c r="D708" s="1" t="s">
        <v>4795</v>
      </c>
      <c r="E708" s="1" t="s">
        <v>816</v>
      </c>
      <c r="F708" s="1" t="s">
        <v>974</v>
      </c>
      <c r="G708" s="1" t="s">
        <v>113</v>
      </c>
      <c r="H708" s="2">
        <v>21814</v>
      </c>
      <c r="I708" s="2">
        <v>44109</v>
      </c>
      <c r="J708" s="1" t="s">
        <v>125</v>
      </c>
      <c r="K708" s="1" t="s">
        <v>113</v>
      </c>
      <c r="L708" s="1" t="s">
        <v>877</v>
      </c>
      <c r="M708" s="1" t="s">
        <v>113</v>
      </c>
      <c r="N708" s="1" t="s">
        <v>275</v>
      </c>
      <c r="O708" s="1" t="s">
        <v>116</v>
      </c>
      <c r="P708">
        <v>43762</v>
      </c>
      <c r="R708" s="1" t="s">
        <v>113</v>
      </c>
      <c r="S708" s="1" t="s">
        <v>113</v>
      </c>
      <c r="T708" s="1" t="s">
        <v>113</v>
      </c>
      <c r="U708" s="1" t="s">
        <v>113</v>
      </c>
      <c r="V708" s="1" t="s">
        <v>113</v>
      </c>
      <c r="W708" s="1" t="s">
        <v>113</v>
      </c>
      <c r="Z708" s="1" t="s">
        <v>113</v>
      </c>
      <c r="AA708" s="1" t="s">
        <v>113</v>
      </c>
      <c r="AB708" s="1" t="s">
        <v>113</v>
      </c>
      <c r="AC708" s="1" t="s">
        <v>113</v>
      </c>
      <c r="AD708" s="1" t="s">
        <v>113</v>
      </c>
      <c r="AE708" s="1" t="s">
        <v>113</v>
      </c>
      <c r="AF708">
        <v>6</v>
      </c>
      <c r="AG708">
        <v>5</v>
      </c>
      <c r="AH708" s="1" t="s">
        <v>117</v>
      </c>
      <c r="AI708" s="1" t="s">
        <v>113</v>
      </c>
      <c r="AJ708" s="1" t="s">
        <v>113</v>
      </c>
      <c r="AK708" s="1" t="s">
        <v>276</v>
      </c>
      <c r="AL708" s="1" t="s">
        <v>113</v>
      </c>
      <c r="AM708" s="1" t="s">
        <v>461</v>
      </c>
      <c r="AN708" s="1" t="s">
        <v>462</v>
      </c>
      <c r="AO708">
        <v>9</v>
      </c>
      <c r="AP708">
        <v>97</v>
      </c>
      <c r="AQ708">
        <v>20</v>
      </c>
      <c r="AR708" s="1" t="s">
        <v>279</v>
      </c>
      <c r="AS708" s="1" t="s">
        <v>463</v>
      </c>
      <c r="AT708" s="1" t="s">
        <v>113</v>
      </c>
      <c r="AU708" s="1" t="s">
        <v>113</v>
      </c>
      <c r="AV708" s="1" t="s">
        <v>132</v>
      </c>
      <c r="AW708" s="1" t="s">
        <v>113</v>
      </c>
      <c r="AX708" s="1" t="s">
        <v>113</v>
      </c>
      <c r="AY708" s="1" t="s">
        <v>113</v>
      </c>
      <c r="AZ708" s="1" t="s">
        <v>132</v>
      </c>
      <c r="BA708" s="1" t="s">
        <v>113</v>
      </c>
      <c r="BB708" s="1" t="s">
        <v>132</v>
      </c>
      <c r="BC708" s="1" t="s">
        <v>156</v>
      </c>
      <c r="BD708" s="1" t="s">
        <v>132</v>
      </c>
      <c r="BE708" s="1" t="s">
        <v>113</v>
      </c>
      <c r="BF708" s="1" t="s">
        <v>113</v>
      </c>
      <c r="BG708" s="1" t="s">
        <v>113</v>
      </c>
      <c r="BH708" s="1" t="s">
        <v>113</v>
      </c>
      <c r="BI708" s="1" t="s">
        <v>113</v>
      </c>
      <c r="BJ708" s="1" t="s">
        <v>113</v>
      </c>
      <c r="BK708" s="1" t="s">
        <v>113</v>
      </c>
      <c r="BL708" s="1" t="s">
        <v>113</v>
      </c>
      <c r="BM708" s="1" t="s">
        <v>113</v>
      </c>
      <c r="BN708" s="1" t="s">
        <v>113</v>
      </c>
      <c r="BO708" s="1" t="s">
        <v>113</v>
      </c>
      <c r="BP708" s="1" t="s">
        <v>113</v>
      </c>
      <c r="BQ708" s="1" t="s">
        <v>113</v>
      </c>
      <c r="BR708" s="1" t="s">
        <v>113</v>
      </c>
      <c r="BS708" s="1" t="s">
        <v>113</v>
      </c>
      <c r="BT708" s="1" t="s">
        <v>113</v>
      </c>
      <c r="BU708" s="1" t="s">
        <v>113</v>
      </c>
      <c r="BV708" s="1" t="s">
        <v>113</v>
      </c>
      <c r="BW708" s="1" t="s">
        <v>113</v>
      </c>
      <c r="BX708" s="1" t="s">
        <v>113</v>
      </c>
      <c r="BY708" s="1" t="s">
        <v>113</v>
      </c>
      <c r="BZ708" s="1" t="s">
        <v>113</v>
      </c>
      <c r="CA708" s="1" t="s">
        <v>113</v>
      </c>
      <c r="CB708" s="1" t="s">
        <v>113</v>
      </c>
      <c r="CC708" s="1" t="s">
        <v>113</v>
      </c>
      <c r="CD708" s="1" t="s">
        <v>113</v>
      </c>
      <c r="CE708" s="1" t="s">
        <v>113</v>
      </c>
      <c r="CF708" s="1" t="s">
        <v>113</v>
      </c>
      <c r="CG708" s="1" t="s">
        <v>113</v>
      </c>
      <c r="CH708" s="1" t="s">
        <v>113</v>
      </c>
      <c r="CI708" s="1" t="s">
        <v>113</v>
      </c>
      <c r="CJ708" s="1" t="s">
        <v>113</v>
      </c>
      <c r="CK708" s="1" t="s">
        <v>113</v>
      </c>
      <c r="CL708" s="1" t="s">
        <v>113</v>
      </c>
      <c r="CM708" s="1" t="s">
        <v>113</v>
      </c>
      <c r="CN708" s="1" t="s">
        <v>113</v>
      </c>
      <c r="CO708" s="1" t="s">
        <v>113</v>
      </c>
      <c r="CP708" s="1" t="s">
        <v>113</v>
      </c>
      <c r="CQ708" s="1" t="s">
        <v>113</v>
      </c>
      <c r="CR708" s="1" t="s">
        <v>113</v>
      </c>
      <c r="CS708" s="1" t="s">
        <v>113</v>
      </c>
      <c r="CT708" s="1" t="s">
        <v>113</v>
      </c>
      <c r="CU708" s="1" t="s">
        <v>113</v>
      </c>
      <c r="CV708" s="1" t="s">
        <v>113</v>
      </c>
      <c r="CW708" s="1" t="s">
        <v>113</v>
      </c>
      <c r="CX708" s="1" t="s">
        <v>113</v>
      </c>
      <c r="CY708" s="1" t="s">
        <v>113</v>
      </c>
      <c r="CZ708" s="1" t="s">
        <v>113</v>
      </c>
      <c r="DA708" s="1" t="s">
        <v>113</v>
      </c>
      <c r="DB708" s="1" t="s">
        <v>113</v>
      </c>
      <c r="DC708" s="1" t="s">
        <v>113</v>
      </c>
      <c r="DD708" s="1" t="s">
        <v>113</v>
      </c>
      <c r="DE708" s="1" t="s">
        <v>113</v>
      </c>
      <c r="DF708" s="1" t="s">
        <v>132</v>
      </c>
      <c r="DG708" s="1">
        <f t="shared" si="11"/>
        <v>5</v>
      </c>
    </row>
    <row r="709" spans="1:111">
      <c r="A709" s="1" t="s">
        <v>14710</v>
      </c>
      <c r="B709">
        <v>60</v>
      </c>
      <c r="C709">
        <v>9759530</v>
      </c>
      <c r="D709" s="1" t="s">
        <v>2654</v>
      </c>
      <c r="E709" s="1" t="s">
        <v>633</v>
      </c>
      <c r="F709" s="1" t="s">
        <v>219</v>
      </c>
      <c r="G709" s="1" t="s">
        <v>636</v>
      </c>
      <c r="H709" s="2">
        <v>29118</v>
      </c>
      <c r="I709" s="2">
        <v>44076</v>
      </c>
      <c r="J709" s="1" t="s">
        <v>125</v>
      </c>
      <c r="K709" s="1" t="s">
        <v>113</v>
      </c>
      <c r="L709" s="1" t="s">
        <v>14711</v>
      </c>
      <c r="M709" s="1" t="s">
        <v>113</v>
      </c>
      <c r="N709" s="1" t="s">
        <v>115</v>
      </c>
      <c r="O709" s="1" t="s">
        <v>116</v>
      </c>
      <c r="P709">
        <v>43821</v>
      </c>
      <c r="R709" s="1" t="s">
        <v>113</v>
      </c>
      <c r="S709" s="1" t="s">
        <v>113</v>
      </c>
      <c r="T709" s="1" t="s">
        <v>113</v>
      </c>
      <c r="U709" s="1" t="s">
        <v>113</v>
      </c>
      <c r="V709" s="1" t="s">
        <v>113</v>
      </c>
      <c r="W709" s="1" t="s">
        <v>113</v>
      </c>
      <c r="Z709" s="1" t="s">
        <v>113</v>
      </c>
      <c r="AA709" s="1" t="s">
        <v>113</v>
      </c>
      <c r="AB709" s="1" t="s">
        <v>113</v>
      </c>
      <c r="AC709" s="1" t="s">
        <v>113</v>
      </c>
      <c r="AD709" s="1" t="s">
        <v>113</v>
      </c>
      <c r="AE709" s="1" t="s">
        <v>113</v>
      </c>
      <c r="AF709">
        <v>6</v>
      </c>
      <c r="AG709">
        <v>5</v>
      </c>
      <c r="AH709" s="1" t="s">
        <v>117</v>
      </c>
      <c r="AI709" s="1" t="s">
        <v>113</v>
      </c>
      <c r="AJ709" s="1" t="s">
        <v>113</v>
      </c>
      <c r="AK709" s="1" t="s">
        <v>118</v>
      </c>
      <c r="AL709" s="1" t="s">
        <v>113</v>
      </c>
      <c r="AM709" s="1" t="s">
        <v>119</v>
      </c>
      <c r="AN709" s="1" t="s">
        <v>120</v>
      </c>
      <c r="AO709">
        <v>9</v>
      </c>
      <c r="AP709">
        <v>97</v>
      </c>
      <c r="AQ709">
        <v>20</v>
      </c>
      <c r="AR709" s="1" t="s">
        <v>121</v>
      </c>
      <c r="AS709" s="1" t="s">
        <v>113</v>
      </c>
      <c r="AT709" s="1" t="s">
        <v>113</v>
      </c>
      <c r="AU709" s="1" t="s">
        <v>113</v>
      </c>
      <c r="AV709" s="1" t="s">
        <v>132</v>
      </c>
      <c r="AW709" s="1" t="s">
        <v>113</v>
      </c>
      <c r="AX709" s="1" t="s">
        <v>113</v>
      </c>
      <c r="AY709" s="1" t="s">
        <v>113</v>
      </c>
      <c r="AZ709" s="1" t="s">
        <v>132</v>
      </c>
      <c r="BA709" s="1" t="s">
        <v>113</v>
      </c>
      <c r="BB709" s="1" t="s">
        <v>132</v>
      </c>
      <c r="BC709" s="1" t="s">
        <v>156</v>
      </c>
      <c r="BD709" s="1" t="s">
        <v>132</v>
      </c>
      <c r="BE709" s="1" t="s">
        <v>113</v>
      </c>
      <c r="BF709" s="1" t="s">
        <v>113</v>
      </c>
      <c r="BG709" s="1" t="s">
        <v>113</v>
      </c>
      <c r="BH709" s="1" t="s">
        <v>113</v>
      </c>
      <c r="BI709" s="1" t="s">
        <v>113</v>
      </c>
      <c r="BJ709" s="1" t="s">
        <v>113</v>
      </c>
      <c r="BK709" s="1" t="s">
        <v>113</v>
      </c>
      <c r="BL709" s="1" t="s">
        <v>113</v>
      </c>
      <c r="BM709" s="1" t="s">
        <v>113</v>
      </c>
      <c r="BN709" s="1" t="s">
        <v>113</v>
      </c>
      <c r="BO709" s="1" t="s">
        <v>113</v>
      </c>
      <c r="BP709" s="1" t="s">
        <v>113</v>
      </c>
      <c r="BQ709" s="1" t="s">
        <v>113</v>
      </c>
      <c r="BR709" s="1" t="s">
        <v>113</v>
      </c>
      <c r="BS709" s="1" t="s">
        <v>113</v>
      </c>
      <c r="BT709" s="1" t="s">
        <v>113</v>
      </c>
      <c r="BU709" s="1" t="s">
        <v>113</v>
      </c>
      <c r="BV709" s="1" t="s">
        <v>113</v>
      </c>
      <c r="BW709" s="1" t="s">
        <v>113</v>
      </c>
      <c r="BX709" s="1" t="s">
        <v>113</v>
      </c>
      <c r="BY709" s="1" t="s">
        <v>113</v>
      </c>
      <c r="BZ709" s="1" t="s">
        <v>113</v>
      </c>
      <c r="CA709" s="1" t="s">
        <v>113</v>
      </c>
      <c r="CB709" s="1" t="s">
        <v>113</v>
      </c>
      <c r="CC709" s="1" t="s">
        <v>113</v>
      </c>
      <c r="CD709" s="1" t="s">
        <v>113</v>
      </c>
      <c r="CE709" s="1" t="s">
        <v>113</v>
      </c>
      <c r="CF709" s="1" t="s">
        <v>113</v>
      </c>
      <c r="CG709" s="1" t="s">
        <v>113</v>
      </c>
      <c r="CH709" s="1" t="s">
        <v>113</v>
      </c>
      <c r="CI709" s="1" t="s">
        <v>113</v>
      </c>
      <c r="CJ709" s="1" t="s">
        <v>113</v>
      </c>
      <c r="CK709" s="1" t="s">
        <v>113</v>
      </c>
      <c r="CL709" s="1" t="s">
        <v>113</v>
      </c>
      <c r="CM709" s="1" t="s">
        <v>113</v>
      </c>
      <c r="CN709" s="1" t="s">
        <v>113</v>
      </c>
      <c r="CO709" s="1" t="s">
        <v>113</v>
      </c>
      <c r="CP709" s="1" t="s">
        <v>113</v>
      </c>
      <c r="CQ709" s="1" t="s">
        <v>113</v>
      </c>
      <c r="CR709" s="1" t="s">
        <v>113</v>
      </c>
      <c r="CS709" s="1" t="s">
        <v>113</v>
      </c>
      <c r="CT709" s="1" t="s">
        <v>113</v>
      </c>
      <c r="CU709" s="1" t="s">
        <v>113</v>
      </c>
      <c r="CV709" s="1" t="s">
        <v>113</v>
      </c>
      <c r="CW709" s="1" t="s">
        <v>113</v>
      </c>
      <c r="CX709" s="1" t="s">
        <v>113</v>
      </c>
      <c r="CY709" s="1" t="s">
        <v>113</v>
      </c>
      <c r="CZ709" s="1" t="s">
        <v>113</v>
      </c>
      <c r="DA709" s="1" t="s">
        <v>113</v>
      </c>
      <c r="DB709" s="1" t="s">
        <v>113</v>
      </c>
      <c r="DC709" s="1" t="s">
        <v>113</v>
      </c>
      <c r="DD709" s="1" t="s">
        <v>113</v>
      </c>
      <c r="DE709" s="1" t="s">
        <v>113</v>
      </c>
      <c r="DF709" s="1" t="s">
        <v>113</v>
      </c>
      <c r="DG709" s="1">
        <f t="shared" si="11"/>
        <v>4</v>
      </c>
    </row>
    <row r="710" spans="1:111">
      <c r="A710" s="1" t="s">
        <v>9259</v>
      </c>
      <c r="B710">
        <v>60</v>
      </c>
      <c r="C710">
        <v>9738783</v>
      </c>
      <c r="D710" s="1" t="s">
        <v>1285</v>
      </c>
      <c r="E710" s="1" t="s">
        <v>3932</v>
      </c>
      <c r="F710" s="1" t="s">
        <v>428</v>
      </c>
      <c r="G710" s="1" t="s">
        <v>113</v>
      </c>
      <c r="H710" s="2">
        <v>34234</v>
      </c>
      <c r="I710" s="2">
        <v>44094</v>
      </c>
      <c r="J710" s="1" t="s">
        <v>125</v>
      </c>
      <c r="K710" s="1" t="s">
        <v>113</v>
      </c>
      <c r="L710" s="1" t="s">
        <v>9260</v>
      </c>
      <c r="M710" s="1" t="s">
        <v>113</v>
      </c>
      <c r="N710" s="1" t="s">
        <v>447</v>
      </c>
      <c r="O710" s="1" t="s">
        <v>116</v>
      </c>
      <c r="P710">
        <v>43767</v>
      </c>
      <c r="R710" s="1" t="s">
        <v>113</v>
      </c>
      <c r="S710" s="1" t="s">
        <v>113</v>
      </c>
      <c r="T710" s="1" t="s">
        <v>113</v>
      </c>
      <c r="U710" s="1" t="s">
        <v>113</v>
      </c>
      <c r="V710" s="1" t="s">
        <v>113</v>
      </c>
      <c r="W710" s="1" t="s">
        <v>113</v>
      </c>
      <c r="Z710" s="1" t="s">
        <v>113</v>
      </c>
      <c r="AA710" s="1" t="s">
        <v>113</v>
      </c>
      <c r="AB710" s="1" t="s">
        <v>113</v>
      </c>
      <c r="AC710" s="1" t="s">
        <v>113</v>
      </c>
      <c r="AD710" s="1" t="s">
        <v>113</v>
      </c>
      <c r="AE710" s="1" t="s">
        <v>113</v>
      </c>
      <c r="AF710">
        <v>6</v>
      </c>
      <c r="AG710">
        <v>5</v>
      </c>
      <c r="AH710" s="1" t="s">
        <v>117</v>
      </c>
      <c r="AI710" s="1" t="s">
        <v>113</v>
      </c>
      <c r="AJ710" s="1" t="s">
        <v>113</v>
      </c>
      <c r="AK710" s="1" t="s">
        <v>276</v>
      </c>
      <c r="AL710" s="1" t="s">
        <v>113</v>
      </c>
      <c r="AM710" s="1" t="s">
        <v>277</v>
      </c>
      <c r="AN710" s="1" t="s">
        <v>278</v>
      </c>
      <c r="AO710">
        <v>9</v>
      </c>
      <c r="AP710">
        <v>97</v>
      </c>
      <c r="AQ710">
        <v>20</v>
      </c>
      <c r="AR710" s="1" t="s">
        <v>279</v>
      </c>
      <c r="AS710" s="1" t="s">
        <v>113</v>
      </c>
      <c r="AT710" s="1" t="s">
        <v>113</v>
      </c>
      <c r="AU710" s="1" t="s">
        <v>113</v>
      </c>
      <c r="AV710" s="1" t="s">
        <v>113</v>
      </c>
      <c r="AW710" s="1" t="s">
        <v>113</v>
      </c>
      <c r="AX710" s="1" t="s">
        <v>113</v>
      </c>
      <c r="AY710" s="1" t="s">
        <v>113</v>
      </c>
      <c r="AZ710" s="1" t="s">
        <v>113</v>
      </c>
      <c r="BA710" s="1" t="s">
        <v>113</v>
      </c>
      <c r="BB710" s="1" t="s">
        <v>113</v>
      </c>
      <c r="BC710" s="1" t="s">
        <v>113</v>
      </c>
      <c r="BD710" s="1" t="s">
        <v>113</v>
      </c>
      <c r="BE710" s="1" t="s">
        <v>113</v>
      </c>
      <c r="BF710" s="1" t="s">
        <v>113</v>
      </c>
      <c r="BG710" s="1" t="s">
        <v>113</v>
      </c>
      <c r="BH710" s="1" t="s">
        <v>113</v>
      </c>
      <c r="BI710" s="1" t="s">
        <v>113</v>
      </c>
      <c r="BJ710" s="1" t="s">
        <v>113</v>
      </c>
      <c r="BK710" s="1" t="s">
        <v>113</v>
      </c>
      <c r="BL710" s="1" t="s">
        <v>113</v>
      </c>
      <c r="BM710" s="1" t="s">
        <v>113</v>
      </c>
      <c r="BN710" s="1" t="s">
        <v>113</v>
      </c>
      <c r="BO710" s="1" t="s">
        <v>113</v>
      </c>
      <c r="BP710" s="1" t="s">
        <v>113</v>
      </c>
      <c r="BQ710" s="1" t="s">
        <v>113</v>
      </c>
      <c r="BR710" s="1" t="s">
        <v>113</v>
      </c>
      <c r="BS710" s="1" t="s">
        <v>113</v>
      </c>
      <c r="BT710" s="1" t="s">
        <v>113</v>
      </c>
      <c r="BU710" s="1" t="s">
        <v>113</v>
      </c>
      <c r="BV710" s="1" t="s">
        <v>113</v>
      </c>
      <c r="BW710" s="1" t="s">
        <v>113</v>
      </c>
      <c r="BX710" s="1" t="s">
        <v>113</v>
      </c>
      <c r="BY710" s="1" t="s">
        <v>113</v>
      </c>
      <c r="BZ710" s="1" t="s">
        <v>113</v>
      </c>
      <c r="CA710" s="1" t="s">
        <v>113</v>
      </c>
      <c r="CB710" s="1" t="s">
        <v>113</v>
      </c>
      <c r="CC710" s="1" t="s">
        <v>113</v>
      </c>
      <c r="CD710" s="1" t="s">
        <v>113</v>
      </c>
      <c r="CE710" s="1" t="s">
        <v>113</v>
      </c>
      <c r="CF710" s="1" t="s">
        <v>113</v>
      </c>
      <c r="CG710" s="1" t="s">
        <v>113</v>
      </c>
      <c r="CH710" s="1" t="s">
        <v>132</v>
      </c>
      <c r="CI710" s="1" t="s">
        <v>113</v>
      </c>
      <c r="CJ710" s="1" t="s">
        <v>113</v>
      </c>
      <c r="CK710" s="1" t="s">
        <v>113</v>
      </c>
      <c r="CL710" s="1" t="s">
        <v>113</v>
      </c>
      <c r="CM710" s="1" t="s">
        <v>113</v>
      </c>
      <c r="CN710" s="1" t="s">
        <v>113</v>
      </c>
      <c r="CO710" s="1" t="s">
        <v>113</v>
      </c>
      <c r="CP710" s="1" t="s">
        <v>113</v>
      </c>
      <c r="CQ710" s="1" t="s">
        <v>132</v>
      </c>
      <c r="CR710" s="1" t="s">
        <v>113</v>
      </c>
      <c r="CS710" s="1" t="s">
        <v>113</v>
      </c>
      <c r="CT710" s="1" t="s">
        <v>113</v>
      </c>
      <c r="CU710" s="1" t="s">
        <v>132</v>
      </c>
      <c r="CV710" s="1" t="s">
        <v>113</v>
      </c>
      <c r="CW710" s="1" t="s">
        <v>113</v>
      </c>
      <c r="CX710" s="1" t="s">
        <v>113</v>
      </c>
      <c r="CY710" s="1" t="s">
        <v>113</v>
      </c>
      <c r="CZ710" s="1" t="s">
        <v>113</v>
      </c>
      <c r="DA710" s="1" t="s">
        <v>132</v>
      </c>
      <c r="DB710" s="1" t="s">
        <v>113</v>
      </c>
      <c r="DC710" s="1" t="s">
        <v>113</v>
      </c>
      <c r="DD710" s="1" t="s">
        <v>113</v>
      </c>
      <c r="DE710" s="1" t="s">
        <v>113</v>
      </c>
      <c r="DF710" s="1" t="s">
        <v>113</v>
      </c>
      <c r="DG710" s="1">
        <f t="shared" si="11"/>
        <v>4</v>
      </c>
    </row>
    <row r="711" spans="1:111">
      <c r="A711" s="1" t="s">
        <v>15739</v>
      </c>
      <c r="B711">
        <v>60</v>
      </c>
      <c r="C711">
        <v>9760375</v>
      </c>
      <c r="D711" s="1" t="s">
        <v>3032</v>
      </c>
      <c r="E711" s="1" t="s">
        <v>4328</v>
      </c>
      <c r="F711" s="1" t="s">
        <v>344</v>
      </c>
      <c r="G711" s="1" t="s">
        <v>113</v>
      </c>
      <c r="H711" s="2">
        <v>16116</v>
      </c>
      <c r="I711" s="2">
        <v>44102</v>
      </c>
      <c r="J711" s="1" t="s">
        <v>125</v>
      </c>
      <c r="K711" s="1" t="s">
        <v>113</v>
      </c>
      <c r="L711" s="1" t="s">
        <v>15740</v>
      </c>
      <c r="M711" s="1" t="s">
        <v>667</v>
      </c>
      <c r="N711" s="1" t="s">
        <v>199</v>
      </c>
      <c r="O711" s="1" t="s">
        <v>116</v>
      </c>
      <c r="P711">
        <v>43746</v>
      </c>
      <c r="R711" s="1" t="s">
        <v>113</v>
      </c>
      <c r="S711" s="1" t="s">
        <v>113</v>
      </c>
      <c r="T711" s="1" t="s">
        <v>113</v>
      </c>
      <c r="U711" s="1" t="s">
        <v>113</v>
      </c>
      <c r="V711" s="1" t="s">
        <v>113</v>
      </c>
      <c r="W711" s="1" t="s">
        <v>113</v>
      </c>
      <c r="Z711" s="1" t="s">
        <v>113</v>
      </c>
      <c r="AA711" s="1" t="s">
        <v>113</v>
      </c>
      <c r="AB711" s="1" t="s">
        <v>113</v>
      </c>
      <c r="AC711" s="1" t="s">
        <v>113</v>
      </c>
      <c r="AD711" s="1" t="s">
        <v>113</v>
      </c>
      <c r="AE711" s="1" t="s">
        <v>113</v>
      </c>
      <c r="AF711">
        <v>12</v>
      </c>
      <c r="AG711">
        <v>5</v>
      </c>
      <c r="AH711" s="1" t="s">
        <v>117</v>
      </c>
      <c r="AI711" s="1" t="s">
        <v>113</v>
      </c>
      <c r="AJ711" s="1" t="s">
        <v>113</v>
      </c>
      <c r="AK711" s="1" t="s">
        <v>152</v>
      </c>
      <c r="AL711" s="1" t="s">
        <v>113</v>
      </c>
      <c r="AM711" s="1" t="s">
        <v>200</v>
      </c>
      <c r="AN711" s="1" t="s">
        <v>201</v>
      </c>
      <c r="AO711">
        <v>9</v>
      </c>
      <c r="AP711">
        <v>97</v>
      </c>
      <c r="AQ711">
        <v>20</v>
      </c>
      <c r="AR711" s="1" t="s">
        <v>202</v>
      </c>
      <c r="AS711" s="1" t="s">
        <v>113</v>
      </c>
      <c r="AT711" s="1" t="s">
        <v>113</v>
      </c>
      <c r="AU711" s="1" t="s">
        <v>113</v>
      </c>
      <c r="AV711" s="1" t="s">
        <v>113</v>
      </c>
      <c r="AW711" s="1" t="s">
        <v>113</v>
      </c>
      <c r="AX711" s="1" t="s">
        <v>113</v>
      </c>
      <c r="AY711" s="1" t="s">
        <v>113</v>
      </c>
      <c r="AZ711" s="1" t="s">
        <v>113</v>
      </c>
      <c r="BA711" s="1" t="s">
        <v>113</v>
      </c>
      <c r="BB711" s="1" t="s">
        <v>113</v>
      </c>
      <c r="BC711" s="1" t="s">
        <v>113</v>
      </c>
      <c r="BD711" s="1" t="s">
        <v>132</v>
      </c>
      <c r="BE711" s="1" t="s">
        <v>113</v>
      </c>
      <c r="BF711" s="1" t="s">
        <v>113</v>
      </c>
      <c r="BG711" s="1" t="s">
        <v>113</v>
      </c>
      <c r="BH711" s="1" t="s">
        <v>113</v>
      </c>
      <c r="BI711" s="1" t="s">
        <v>113</v>
      </c>
      <c r="BJ711" s="1" t="s">
        <v>113</v>
      </c>
      <c r="BK711" s="1" t="s">
        <v>113</v>
      </c>
      <c r="BL711" s="1" t="s">
        <v>113</v>
      </c>
      <c r="BM711" s="1" t="s">
        <v>113</v>
      </c>
      <c r="BN711" s="1" t="s">
        <v>132</v>
      </c>
      <c r="BO711" s="1" t="s">
        <v>113</v>
      </c>
      <c r="BP711" s="1" t="s">
        <v>113</v>
      </c>
      <c r="BQ711" s="1" t="s">
        <v>156</v>
      </c>
      <c r="BR711" s="1" t="s">
        <v>113</v>
      </c>
      <c r="BS711" s="1" t="s">
        <v>132</v>
      </c>
      <c r="BT711" s="1" t="s">
        <v>113</v>
      </c>
      <c r="BU711" s="1" t="s">
        <v>113</v>
      </c>
      <c r="BV711" s="1" t="s">
        <v>113</v>
      </c>
      <c r="BW711" s="1" t="s">
        <v>113</v>
      </c>
      <c r="BX711" s="1" t="s">
        <v>113</v>
      </c>
      <c r="BY711" s="1" t="s">
        <v>113</v>
      </c>
      <c r="BZ711" s="1" t="s">
        <v>113</v>
      </c>
      <c r="CA711" s="1" t="s">
        <v>113</v>
      </c>
      <c r="CB711" s="1" t="s">
        <v>113</v>
      </c>
      <c r="CC711" s="1" t="s">
        <v>113</v>
      </c>
      <c r="CD711" s="1" t="s">
        <v>113</v>
      </c>
      <c r="CE711" s="1" t="s">
        <v>113</v>
      </c>
      <c r="CF711" s="1" t="s">
        <v>113</v>
      </c>
      <c r="CG711" s="1" t="s">
        <v>113</v>
      </c>
      <c r="CH711" s="1" t="s">
        <v>132</v>
      </c>
      <c r="CI711" s="1" t="s">
        <v>113</v>
      </c>
      <c r="CJ711" s="1" t="s">
        <v>113</v>
      </c>
      <c r="CK711" s="1" t="s">
        <v>113</v>
      </c>
      <c r="CL711" s="1" t="s">
        <v>113</v>
      </c>
      <c r="CM711" s="1" t="s">
        <v>113</v>
      </c>
      <c r="CN711" s="1" t="s">
        <v>113</v>
      </c>
      <c r="CO711" s="1" t="s">
        <v>113</v>
      </c>
      <c r="CP711" s="1" t="s">
        <v>113</v>
      </c>
      <c r="CQ711" s="1" t="s">
        <v>113</v>
      </c>
      <c r="CR711" s="1" t="s">
        <v>113</v>
      </c>
      <c r="CS711" s="1" t="s">
        <v>113</v>
      </c>
      <c r="CT711" s="1" t="s">
        <v>113</v>
      </c>
      <c r="CU711" s="1" t="s">
        <v>113</v>
      </c>
      <c r="CV711" s="1" t="s">
        <v>113</v>
      </c>
      <c r="CW711" s="1" t="s">
        <v>113</v>
      </c>
      <c r="CX711" s="1" t="s">
        <v>113</v>
      </c>
      <c r="CY711" s="1" t="s">
        <v>113</v>
      </c>
      <c r="CZ711" s="1" t="s">
        <v>113</v>
      </c>
      <c r="DA711" s="1" t="s">
        <v>113</v>
      </c>
      <c r="DB711" s="1" t="s">
        <v>113</v>
      </c>
      <c r="DC711" s="1" t="s">
        <v>113</v>
      </c>
      <c r="DD711" s="1" t="s">
        <v>113</v>
      </c>
      <c r="DE711" s="1" t="s">
        <v>113</v>
      </c>
      <c r="DF711" s="1" t="s">
        <v>113</v>
      </c>
      <c r="DG711" s="1">
        <f t="shared" si="11"/>
        <v>4</v>
      </c>
    </row>
    <row r="712" spans="1:111">
      <c r="A712" s="1" t="s">
        <v>22388</v>
      </c>
      <c r="B712">
        <v>60</v>
      </c>
      <c r="C712">
        <v>9760496</v>
      </c>
      <c r="D712" s="1" t="s">
        <v>6524</v>
      </c>
      <c r="E712" s="1" t="s">
        <v>1525</v>
      </c>
      <c r="F712" s="1" t="s">
        <v>196</v>
      </c>
      <c r="G712" s="1" t="s">
        <v>113</v>
      </c>
      <c r="H712" s="2">
        <v>30955</v>
      </c>
      <c r="I712" s="2">
        <v>44106</v>
      </c>
      <c r="J712" s="1" t="s">
        <v>125</v>
      </c>
      <c r="K712" s="1" t="s">
        <v>113</v>
      </c>
      <c r="L712" s="1" t="s">
        <v>22389</v>
      </c>
      <c r="M712" s="1" t="s">
        <v>113</v>
      </c>
      <c r="N712" s="1" t="s">
        <v>213</v>
      </c>
      <c r="O712" s="1" t="s">
        <v>116</v>
      </c>
      <c r="P712">
        <v>43822</v>
      </c>
      <c r="Q712">
        <v>9725</v>
      </c>
      <c r="R712" s="1" t="s">
        <v>113</v>
      </c>
      <c r="S712" s="1" t="s">
        <v>113</v>
      </c>
      <c r="T712" s="1" t="s">
        <v>113</v>
      </c>
      <c r="U712" s="1" t="s">
        <v>113</v>
      </c>
      <c r="V712" s="1" t="s">
        <v>113</v>
      </c>
      <c r="W712" s="1" t="s">
        <v>113</v>
      </c>
      <c r="Z712" s="1" t="s">
        <v>113</v>
      </c>
      <c r="AA712" s="1" t="s">
        <v>113</v>
      </c>
      <c r="AB712" s="1" t="s">
        <v>113</v>
      </c>
      <c r="AC712" s="1" t="s">
        <v>113</v>
      </c>
      <c r="AD712" s="1" t="s">
        <v>113</v>
      </c>
      <c r="AE712" s="1" t="s">
        <v>113</v>
      </c>
      <c r="AF712">
        <v>6</v>
      </c>
      <c r="AG712">
        <v>5</v>
      </c>
      <c r="AH712" s="1" t="s">
        <v>117</v>
      </c>
      <c r="AI712" s="1" t="s">
        <v>113</v>
      </c>
      <c r="AJ712" s="1" t="s">
        <v>113</v>
      </c>
      <c r="AK712" s="1" t="s">
        <v>118</v>
      </c>
      <c r="AL712" s="1" t="s">
        <v>113</v>
      </c>
      <c r="AM712" s="1" t="s">
        <v>308</v>
      </c>
      <c r="AN712" s="1" t="s">
        <v>309</v>
      </c>
      <c r="AO712">
        <v>9</v>
      </c>
      <c r="AP712">
        <v>97</v>
      </c>
      <c r="AQ712">
        <v>20</v>
      </c>
      <c r="AR712" s="1" t="s">
        <v>216</v>
      </c>
      <c r="AS712" s="1" t="s">
        <v>113</v>
      </c>
      <c r="AT712" s="1" t="s">
        <v>113</v>
      </c>
      <c r="AU712" s="1" t="s">
        <v>113</v>
      </c>
      <c r="AV712" s="1" t="s">
        <v>113</v>
      </c>
      <c r="AW712" s="1" t="s">
        <v>113</v>
      </c>
      <c r="AX712" s="1" t="s">
        <v>113</v>
      </c>
      <c r="AY712" s="1" t="s">
        <v>113</v>
      </c>
      <c r="AZ712" s="1" t="s">
        <v>113</v>
      </c>
      <c r="BA712" s="1" t="s">
        <v>113</v>
      </c>
      <c r="BB712" s="1" t="s">
        <v>113</v>
      </c>
      <c r="BC712" s="1" t="s">
        <v>113</v>
      </c>
      <c r="BD712" s="1" t="s">
        <v>132</v>
      </c>
      <c r="BE712" s="1" t="s">
        <v>113</v>
      </c>
      <c r="BF712" s="1" t="s">
        <v>113</v>
      </c>
      <c r="BG712" s="1" t="s">
        <v>113</v>
      </c>
      <c r="BH712" s="1" t="s">
        <v>113</v>
      </c>
      <c r="BI712" s="1" t="s">
        <v>113</v>
      </c>
      <c r="BJ712" s="1" t="s">
        <v>113</v>
      </c>
      <c r="BK712" s="1" t="s">
        <v>113</v>
      </c>
      <c r="BL712" s="1" t="s">
        <v>113</v>
      </c>
      <c r="BM712" s="1" t="s">
        <v>113</v>
      </c>
      <c r="BN712" s="1" t="s">
        <v>113</v>
      </c>
      <c r="BO712" s="1" t="s">
        <v>113</v>
      </c>
      <c r="BP712" s="1" t="s">
        <v>113</v>
      </c>
      <c r="BQ712" s="1" t="s">
        <v>113</v>
      </c>
      <c r="BR712" s="1" t="s">
        <v>113</v>
      </c>
      <c r="BS712" s="1" t="s">
        <v>132</v>
      </c>
      <c r="BT712" s="1" t="s">
        <v>113</v>
      </c>
      <c r="BU712" s="1" t="s">
        <v>113</v>
      </c>
      <c r="BV712" s="1" t="s">
        <v>113</v>
      </c>
      <c r="BW712" s="1" t="s">
        <v>113</v>
      </c>
      <c r="BX712" s="1" t="s">
        <v>113</v>
      </c>
      <c r="BY712" s="1" t="s">
        <v>113</v>
      </c>
      <c r="BZ712" s="1" t="s">
        <v>113</v>
      </c>
      <c r="CA712" s="1" t="s">
        <v>113</v>
      </c>
      <c r="CB712" s="1" t="s">
        <v>113</v>
      </c>
      <c r="CC712" s="1" t="s">
        <v>113</v>
      </c>
      <c r="CD712" s="1" t="s">
        <v>113</v>
      </c>
      <c r="CE712" s="1" t="s">
        <v>113</v>
      </c>
      <c r="CF712" s="1" t="s">
        <v>113</v>
      </c>
      <c r="CG712" s="1" t="s">
        <v>113</v>
      </c>
      <c r="CH712" s="1" t="s">
        <v>113</v>
      </c>
      <c r="CI712" s="1" t="s">
        <v>113</v>
      </c>
      <c r="CJ712" s="1" t="s">
        <v>113</v>
      </c>
      <c r="CK712" s="1" t="s">
        <v>113</v>
      </c>
      <c r="CL712" s="1" t="s">
        <v>113</v>
      </c>
      <c r="CM712" s="1" t="s">
        <v>113</v>
      </c>
      <c r="CN712" s="1" t="s">
        <v>113</v>
      </c>
      <c r="CO712" s="1" t="s">
        <v>113</v>
      </c>
      <c r="CP712" s="1" t="s">
        <v>113</v>
      </c>
      <c r="CQ712" s="1" t="s">
        <v>113</v>
      </c>
      <c r="CR712" s="1" t="s">
        <v>113</v>
      </c>
      <c r="CS712" s="1" t="s">
        <v>113</v>
      </c>
      <c r="CT712" s="1" t="s">
        <v>113</v>
      </c>
      <c r="CU712" s="1" t="s">
        <v>132</v>
      </c>
      <c r="CV712" s="1" t="s">
        <v>113</v>
      </c>
      <c r="CW712" s="1" t="s">
        <v>113</v>
      </c>
      <c r="CX712" s="1" t="s">
        <v>113</v>
      </c>
      <c r="CY712" s="1" t="s">
        <v>113</v>
      </c>
      <c r="CZ712" s="1" t="s">
        <v>113</v>
      </c>
      <c r="DA712" s="1" t="s">
        <v>113</v>
      </c>
      <c r="DB712" s="1" t="s">
        <v>113</v>
      </c>
      <c r="DC712" s="1" t="s">
        <v>113</v>
      </c>
      <c r="DD712" s="1" t="s">
        <v>132</v>
      </c>
      <c r="DE712" s="1" t="s">
        <v>126</v>
      </c>
      <c r="DF712" s="1" t="s">
        <v>113</v>
      </c>
      <c r="DG712" s="1">
        <f t="shared" si="11"/>
        <v>4</v>
      </c>
    </row>
    <row r="713" spans="1:111">
      <c r="A713" s="1" t="s">
        <v>19298</v>
      </c>
      <c r="B713">
        <v>60</v>
      </c>
      <c r="C713">
        <v>9760509</v>
      </c>
      <c r="D713" s="1" t="s">
        <v>19299</v>
      </c>
      <c r="E713" s="1" t="s">
        <v>404</v>
      </c>
      <c r="F713" s="1" t="s">
        <v>256</v>
      </c>
      <c r="G713" s="1" t="s">
        <v>113</v>
      </c>
      <c r="H713" s="2">
        <v>26436</v>
      </c>
      <c r="I713" s="2">
        <v>44106</v>
      </c>
      <c r="J713" s="1" t="s">
        <v>125</v>
      </c>
      <c r="K713" s="1" t="s">
        <v>113</v>
      </c>
      <c r="L713" s="1" t="s">
        <v>19300</v>
      </c>
      <c r="M713" s="1" t="s">
        <v>113</v>
      </c>
      <c r="N713" s="1" t="s">
        <v>136</v>
      </c>
      <c r="O713" s="1" t="s">
        <v>116</v>
      </c>
      <c r="P713">
        <v>43701</v>
      </c>
      <c r="Q713">
        <v>9635</v>
      </c>
      <c r="R713" s="1" t="s">
        <v>113</v>
      </c>
      <c r="S713" s="1" t="s">
        <v>113</v>
      </c>
      <c r="T713" s="1" t="s">
        <v>113</v>
      </c>
      <c r="U713" s="1" t="s">
        <v>113</v>
      </c>
      <c r="V713" s="1" t="s">
        <v>113</v>
      </c>
      <c r="W713" s="1" t="s">
        <v>113</v>
      </c>
      <c r="Z713" s="1" t="s">
        <v>113</v>
      </c>
      <c r="AA713" s="1" t="s">
        <v>113</v>
      </c>
      <c r="AB713" s="1" t="s">
        <v>113</v>
      </c>
      <c r="AC713" s="1" t="s">
        <v>113</v>
      </c>
      <c r="AD713" s="1" t="s">
        <v>113</v>
      </c>
      <c r="AE713" s="1" t="s">
        <v>113</v>
      </c>
      <c r="AF713">
        <v>12</v>
      </c>
      <c r="AG713">
        <v>5</v>
      </c>
      <c r="AH713" s="1" t="s">
        <v>117</v>
      </c>
      <c r="AI713" s="1" t="s">
        <v>113</v>
      </c>
      <c r="AJ713" s="1" t="s">
        <v>113</v>
      </c>
      <c r="AK713" s="1" t="s">
        <v>152</v>
      </c>
      <c r="AL713" s="1" t="s">
        <v>113</v>
      </c>
      <c r="AM713" s="1" t="s">
        <v>234</v>
      </c>
      <c r="AN713" s="1" t="s">
        <v>235</v>
      </c>
      <c r="AO713">
        <v>9</v>
      </c>
      <c r="AP713">
        <v>97</v>
      </c>
      <c r="AQ713">
        <v>20</v>
      </c>
      <c r="AR713" s="1" t="s">
        <v>155</v>
      </c>
      <c r="AS713" s="1" t="s">
        <v>113</v>
      </c>
      <c r="AT713" s="1" t="s">
        <v>113</v>
      </c>
      <c r="AU713" s="1" t="s">
        <v>126</v>
      </c>
      <c r="AV713" s="1" t="s">
        <v>132</v>
      </c>
      <c r="AW713" s="1" t="s">
        <v>113</v>
      </c>
      <c r="AX713" s="1" t="s">
        <v>113</v>
      </c>
      <c r="AY713" s="1" t="s">
        <v>113</v>
      </c>
      <c r="AZ713" s="1" t="s">
        <v>132</v>
      </c>
      <c r="BA713" s="1" t="s">
        <v>113</v>
      </c>
      <c r="BB713" s="1" t="s">
        <v>113</v>
      </c>
      <c r="BC713" s="1" t="s">
        <v>113</v>
      </c>
      <c r="BD713" s="1" t="s">
        <v>132</v>
      </c>
      <c r="BE713" s="1" t="s">
        <v>113</v>
      </c>
      <c r="BF713" s="1" t="s">
        <v>113</v>
      </c>
      <c r="BG713" s="1" t="s">
        <v>113</v>
      </c>
      <c r="BH713" s="1" t="s">
        <v>113</v>
      </c>
      <c r="BI713" s="1" t="s">
        <v>113</v>
      </c>
      <c r="BJ713" s="1" t="s">
        <v>113</v>
      </c>
      <c r="BK713" s="1" t="s">
        <v>113</v>
      </c>
      <c r="BL713" s="1" t="s">
        <v>113</v>
      </c>
      <c r="BM713" s="1" t="s">
        <v>113</v>
      </c>
      <c r="BN713" s="1" t="s">
        <v>113</v>
      </c>
      <c r="BO713" s="1" t="s">
        <v>113</v>
      </c>
      <c r="BP713" s="1" t="s">
        <v>113</v>
      </c>
      <c r="BQ713" s="1" t="s">
        <v>113</v>
      </c>
      <c r="BR713" s="1" t="s">
        <v>113</v>
      </c>
      <c r="BS713" s="1" t="s">
        <v>132</v>
      </c>
      <c r="BT713" s="1" t="s">
        <v>113</v>
      </c>
      <c r="BU713" s="1" t="s">
        <v>113</v>
      </c>
      <c r="BV713" s="1" t="s">
        <v>113</v>
      </c>
      <c r="BW713" s="1" t="s">
        <v>113</v>
      </c>
      <c r="BX713" s="1" t="s">
        <v>113</v>
      </c>
      <c r="BY713" s="1" t="s">
        <v>113</v>
      </c>
      <c r="BZ713" s="1" t="s">
        <v>113</v>
      </c>
      <c r="CA713" s="1" t="s">
        <v>113</v>
      </c>
      <c r="CB713" s="1" t="s">
        <v>113</v>
      </c>
      <c r="CC713" s="1" t="s">
        <v>113</v>
      </c>
      <c r="CD713" s="1" t="s">
        <v>113</v>
      </c>
      <c r="CE713" s="1" t="s">
        <v>113</v>
      </c>
      <c r="CF713" s="1" t="s">
        <v>113</v>
      </c>
      <c r="CG713" s="1" t="s">
        <v>113</v>
      </c>
      <c r="CH713" s="1" t="s">
        <v>113</v>
      </c>
      <c r="CI713" s="1" t="s">
        <v>113</v>
      </c>
      <c r="CJ713" s="1" t="s">
        <v>113</v>
      </c>
      <c r="CK713" s="1" t="s">
        <v>113</v>
      </c>
      <c r="CL713" s="1" t="s">
        <v>113</v>
      </c>
      <c r="CM713" s="1" t="s">
        <v>113</v>
      </c>
      <c r="CN713" s="1" t="s">
        <v>113</v>
      </c>
      <c r="CO713" s="1" t="s">
        <v>113</v>
      </c>
      <c r="CP713" s="1" t="s">
        <v>113</v>
      </c>
      <c r="CQ713" s="1" t="s">
        <v>113</v>
      </c>
      <c r="CR713" s="1" t="s">
        <v>113</v>
      </c>
      <c r="CS713" s="1" t="s">
        <v>113</v>
      </c>
      <c r="CT713" s="1" t="s">
        <v>113</v>
      </c>
      <c r="CU713" s="1" t="s">
        <v>113</v>
      </c>
      <c r="CV713" s="1" t="s">
        <v>113</v>
      </c>
      <c r="CW713" s="1" t="s">
        <v>113</v>
      </c>
      <c r="CX713" s="1" t="s">
        <v>113</v>
      </c>
      <c r="CY713" s="1" t="s">
        <v>113</v>
      </c>
      <c r="CZ713" s="1" t="s">
        <v>113</v>
      </c>
      <c r="DA713" s="1" t="s">
        <v>113</v>
      </c>
      <c r="DB713" s="1" t="s">
        <v>113</v>
      </c>
      <c r="DC713" s="1" t="s">
        <v>113</v>
      </c>
      <c r="DD713" s="1" t="s">
        <v>113</v>
      </c>
      <c r="DE713" s="1" t="s">
        <v>113</v>
      </c>
      <c r="DF713" s="1" t="s">
        <v>113</v>
      </c>
      <c r="DG713" s="1">
        <f t="shared" si="11"/>
        <v>4</v>
      </c>
    </row>
    <row r="714" spans="1:111">
      <c r="A714" s="1" t="s">
        <v>16494</v>
      </c>
      <c r="B714">
        <v>60</v>
      </c>
      <c r="C714">
        <v>9759256</v>
      </c>
      <c r="D714" s="1" t="s">
        <v>2231</v>
      </c>
      <c r="E714" s="1" t="s">
        <v>542</v>
      </c>
      <c r="F714" s="1" t="s">
        <v>481</v>
      </c>
      <c r="G714" s="1" t="s">
        <v>113</v>
      </c>
      <c r="H714" s="2">
        <v>32618</v>
      </c>
      <c r="I714" s="2">
        <v>44064</v>
      </c>
      <c r="J714" s="1" t="s">
        <v>125</v>
      </c>
      <c r="K714" s="1" t="s">
        <v>113</v>
      </c>
      <c r="L714" s="1" t="s">
        <v>6397</v>
      </c>
      <c r="M714" s="1" t="s">
        <v>113</v>
      </c>
      <c r="N714" s="1" t="s">
        <v>115</v>
      </c>
      <c r="O714" s="1" t="s">
        <v>116</v>
      </c>
      <c r="P714">
        <v>43821</v>
      </c>
      <c r="R714" s="1" t="s">
        <v>113</v>
      </c>
      <c r="S714" s="1" t="s">
        <v>113</v>
      </c>
      <c r="T714" s="1" t="s">
        <v>113</v>
      </c>
      <c r="U714" s="1" t="s">
        <v>113</v>
      </c>
      <c r="V714" s="1" t="s">
        <v>113</v>
      </c>
      <c r="W714" s="1" t="s">
        <v>113</v>
      </c>
      <c r="Z714" s="1" t="s">
        <v>113</v>
      </c>
      <c r="AA714" s="1" t="s">
        <v>113</v>
      </c>
      <c r="AB714" s="1" t="s">
        <v>113</v>
      </c>
      <c r="AC714" s="1" t="s">
        <v>113</v>
      </c>
      <c r="AD714" s="1" t="s">
        <v>113</v>
      </c>
      <c r="AE714" s="1" t="s">
        <v>113</v>
      </c>
      <c r="AF714">
        <v>6</v>
      </c>
      <c r="AG714">
        <v>5</v>
      </c>
      <c r="AH714" s="1" t="s">
        <v>117</v>
      </c>
      <c r="AI714" s="1" t="s">
        <v>113</v>
      </c>
      <c r="AJ714" s="1" t="s">
        <v>113</v>
      </c>
      <c r="AK714" s="1" t="s">
        <v>118</v>
      </c>
      <c r="AL714" s="1" t="s">
        <v>113</v>
      </c>
      <c r="AM714" s="1" t="s">
        <v>119</v>
      </c>
      <c r="AN714" s="1" t="s">
        <v>120</v>
      </c>
      <c r="AO714">
        <v>9</v>
      </c>
      <c r="AP714">
        <v>97</v>
      </c>
      <c r="AQ714">
        <v>20</v>
      </c>
      <c r="AR714" s="1" t="s">
        <v>121</v>
      </c>
      <c r="AS714" s="1" t="s">
        <v>113</v>
      </c>
      <c r="AT714" s="1" t="s">
        <v>113</v>
      </c>
      <c r="AU714" s="1" t="s">
        <v>113</v>
      </c>
      <c r="AV714" s="1" t="s">
        <v>113</v>
      </c>
      <c r="AW714" s="1" t="s">
        <v>113</v>
      </c>
      <c r="AX714" s="1" t="s">
        <v>113</v>
      </c>
      <c r="AY714" s="1" t="s">
        <v>113</v>
      </c>
      <c r="AZ714" s="1" t="s">
        <v>113</v>
      </c>
      <c r="BA714" s="1" t="s">
        <v>113</v>
      </c>
      <c r="BB714" s="1" t="s">
        <v>113</v>
      </c>
      <c r="BC714" s="1" t="s">
        <v>113</v>
      </c>
      <c r="BD714" s="1" t="s">
        <v>113</v>
      </c>
      <c r="BE714" s="1" t="s">
        <v>113</v>
      </c>
      <c r="BF714" s="1" t="s">
        <v>113</v>
      </c>
      <c r="BG714" s="1" t="s">
        <v>113</v>
      </c>
      <c r="BH714" s="1" t="s">
        <v>113</v>
      </c>
      <c r="BI714" s="1" t="s">
        <v>113</v>
      </c>
      <c r="BJ714" s="1" t="s">
        <v>113</v>
      </c>
      <c r="BK714" s="1" t="s">
        <v>113</v>
      </c>
      <c r="BL714" s="1" t="s">
        <v>113</v>
      </c>
      <c r="BM714" s="1" t="s">
        <v>113</v>
      </c>
      <c r="BN714" s="1" t="s">
        <v>132</v>
      </c>
      <c r="BO714" s="1" t="s">
        <v>113</v>
      </c>
      <c r="BP714" s="1" t="s">
        <v>113</v>
      </c>
      <c r="BQ714" s="1" t="s">
        <v>126</v>
      </c>
      <c r="BR714" s="1" t="s">
        <v>113</v>
      </c>
      <c r="BS714" s="1" t="s">
        <v>132</v>
      </c>
      <c r="BT714" s="1" t="s">
        <v>113</v>
      </c>
      <c r="BU714" s="1" t="s">
        <v>113</v>
      </c>
      <c r="BV714" s="1" t="s">
        <v>113</v>
      </c>
      <c r="BW714" s="1" t="s">
        <v>113</v>
      </c>
      <c r="BX714" s="1" t="s">
        <v>113</v>
      </c>
      <c r="BY714" s="1" t="s">
        <v>132</v>
      </c>
      <c r="BZ714" s="1" t="s">
        <v>126</v>
      </c>
      <c r="CA714" s="1" t="s">
        <v>113</v>
      </c>
      <c r="CB714" s="1" t="s">
        <v>113</v>
      </c>
      <c r="CC714" s="1" t="s">
        <v>113</v>
      </c>
      <c r="CD714" s="1" t="s">
        <v>113</v>
      </c>
      <c r="CE714" s="1" t="s">
        <v>113</v>
      </c>
      <c r="CF714" s="1" t="s">
        <v>113</v>
      </c>
      <c r="CG714" s="1" t="s">
        <v>113</v>
      </c>
      <c r="CH714" s="1" t="s">
        <v>113</v>
      </c>
      <c r="CI714" s="1" t="s">
        <v>113</v>
      </c>
      <c r="CJ714" s="1" t="s">
        <v>113</v>
      </c>
      <c r="CK714" s="1" t="s">
        <v>113</v>
      </c>
      <c r="CL714" s="1" t="s">
        <v>113</v>
      </c>
      <c r="CM714" s="1" t="s">
        <v>113</v>
      </c>
      <c r="CN714" s="1" t="s">
        <v>113</v>
      </c>
      <c r="CO714" s="1" t="s">
        <v>113</v>
      </c>
      <c r="CP714" s="1" t="s">
        <v>113</v>
      </c>
      <c r="CQ714" s="1" t="s">
        <v>113</v>
      </c>
      <c r="CR714" s="1" t="s">
        <v>113</v>
      </c>
      <c r="CS714" s="1" t="s">
        <v>113</v>
      </c>
      <c r="CT714" s="1" t="s">
        <v>113</v>
      </c>
      <c r="CU714" s="1" t="s">
        <v>113</v>
      </c>
      <c r="CV714" s="1" t="s">
        <v>113</v>
      </c>
      <c r="CW714" s="1" t="s">
        <v>113</v>
      </c>
      <c r="CX714" s="1" t="s">
        <v>113</v>
      </c>
      <c r="CY714" s="1" t="s">
        <v>113</v>
      </c>
      <c r="CZ714" s="1" t="s">
        <v>113</v>
      </c>
      <c r="DA714" s="1" t="s">
        <v>113</v>
      </c>
      <c r="DB714" s="1" t="s">
        <v>113</v>
      </c>
      <c r="DC714" s="1" t="s">
        <v>113</v>
      </c>
      <c r="DD714" s="1" t="s">
        <v>113</v>
      </c>
      <c r="DE714" s="1" t="s">
        <v>113</v>
      </c>
      <c r="DF714" s="1" t="s">
        <v>132</v>
      </c>
      <c r="DG714" s="1">
        <f t="shared" si="11"/>
        <v>4</v>
      </c>
    </row>
    <row r="715" spans="1:111">
      <c r="A715" s="1" t="s">
        <v>12626</v>
      </c>
      <c r="B715">
        <v>60</v>
      </c>
      <c r="C715">
        <v>9759294</v>
      </c>
      <c r="D715" s="1" t="s">
        <v>654</v>
      </c>
      <c r="E715" s="1" t="s">
        <v>1529</v>
      </c>
      <c r="F715" s="1" t="s">
        <v>422</v>
      </c>
      <c r="G715" s="1" t="s">
        <v>113</v>
      </c>
      <c r="H715" s="2">
        <v>30301</v>
      </c>
      <c r="I715" s="2">
        <v>44067</v>
      </c>
      <c r="J715" s="1" t="s">
        <v>125</v>
      </c>
      <c r="K715" s="1" t="s">
        <v>113</v>
      </c>
      <c r="L715" s="1" t="s">
        <v>12161</v>
      </c>
      <c r="M715" s="1" t="s">
        <v>113</v>
      </c>
      <c r="N715" s="1" t="s">
        <v>115</v>
      </c>
      <c r="O715" s="1" t="s">
        <v>116</v>
      </c>
      <c r="P715">
        <v>43821</v>
      </c>
      <c r="R715" s="1" t="s">
        <v>113</v>
      </c>
      <c r="S715" s="1" t="s">
        <v>113</v>
      </c>
      <c r="T715" s="1" t="s">
        <v>113</v>
      </c>
      <c r="U715" s="1" t="s">
        <v>113</v>
      </c>
      <c r="V715" s="1" t="s">
        <v>113</v>
      </c>
      <c r="W715" s="1" t="s">
        <v>113</v>
      </c>
      <c r="Z715" s="1" t="s">
        <v>113</v>
      </c>
      <c r="AA715" s="1" t="s">
        <v>113</v>
      </c>
      <c r="AB715" s="1" t="s">
        <v>113</v>
      </c>
      <c r="AC715" s="1" t="s">
        <v>113</v>
      </c>
      <c r="AD715" s="1" t="s">
        <v>113</v>
      </c>
      <c r="AE715" s="1" t="s">
        <v>113</v>
      </c>
      <c r="AF715">
        <v>6</v>
      </c>
      <c r="AG715">
        <v>5</v>
      </c>
      <c r="AH715" s="1" t="s">
        <v>117</v>
      </c>
      <c r="AI715" s="1" t="s">
        <v>113</v>
      </c>
      <c r="AJ715" s="1" t="s">
        <v>113</v>
      </c>
      <c r="AK715" s="1" t="s">
        <v>118</v>
      </c>
      <c r="AL715" s="1" t="s">
        <v>113</v>
      </c>
      <c r="AM715" s="1" t="s">
        <v>349</v>
      </c>
      <c r="AN715" s="1" t="s">
        <v>350</v>
      </c>
      <c r="AO715">
        <v>9</v>
      </c>
      <c r="AP715">
        <v>97</v>
      </c>
      <c r="AQ715">
        <v>20</v>
      </c>
      <c r="AR715" s="1" t="s">
        <v>351</v>
      </c>
      <c r="AS715" s="1" t="s">
        <v>122</v>
      </c>
      <c r="AT715" s="1" t="s">
        <v>113</v>
      </c>
      <c r="AU715" s="1" t="s">
        <v>113</v>
      </c>
      <c r="AV715" s="1" t="s">
        <v>113</v>
      </c>
      <c r="AW715" s="1" t="s">
        <v>113</v>
      </c>
      <c r="AX715" s="1" t="s">
        <v>113</v>
      </c>
      <c r="AY715" s="1" t="s">
        <v>113</v>
      </c>
      <c r="AZ715" s="1" t="s">
        <v>113</v>
      </c>
      <c r="BA715" s="1" t="s">
        <v>113</v>
      </c>
      <c r="BB715" s="1" t="s">
        <v>113</v>
      </c>
      <c r="BC715" s="1" t="s">
        <v>113</v>
      </c>
      <c r="BD715" s="1" t="s">
        <v>113</v>
      </c>
      <c r="BE715" s="1" t="s">
        <v>113</v>
      </c>
      <c r="BF715" s="1" t="s">
        <v>113</v>
      </c>
      <c r="BG715" s="1" t="s">
        <v>113</v>
      </c>
      <c r="BH715" s="1" t="s">
        <v>113</v>
      </c>
      <c r="BI715" s="1" t="s">
        <v>113</v>
      </c>
      <c r="BJ715" s="1" t="s">
        <v>113</v>
      </c>
      <c r="BK715" s="1" t="s">
        <v>113</v>
      </c>
      <c r="BL715" s="1" t="s">
        <v>113</v>
      </c>
      <c r="BM715" s="1" t="s">
        <v>113</v>
      </c>
      <c r="BN715" s="1" t="s">
        <v>113</v>
      </c>
      <c r="BO715" s="1" t="s">
        <v>113</v>
      </c>
      <c r="BP715" s="1" t="s">
        <v>113</v>
      </c>
      <c r="BQ715" s="1" t="s">
        <v>113</v>
      </c>
      <c r="BR715" s="1" t="s">
        <v>113</v>
      </c>
      <c r="BS715" s="1" t="s">
        <v>113</v>
      </c>
      <c r="BT715" s="1" t="s">
        <v>113</v>
      </c>
      <c r="BU715" s="1" t="s">
        <v>113</v>
      </c>
      <c r="BV715" s="1" t="s">
        <v>113</v>
      </c>
      <c r="BW715" s="1" t="s">
        <v>113</v>
      </c>
      <c r="BX715" s="1" t="s">
        <v>113</v>
      </c>
      <c r="BY715" s="1" t="s">
        <v>113</v>
      </c>
      <c r="BZ715" s="1" t="s">
        <v>113</v>
      </c>
      <c r="CA715" s="1" t="s">
        <v>113</v>
      </c>
      <c r="CB715" s="1" t="s">
        <v>113</v>
      </c>
      <c r="CC715" s="1" t="s">
        <v>113</v>
      </c>
      <c r="CD715" s="1" t="s">
        <v>113</v>
      </c>
      <c r="CE715" s="1" t="s">
        <v>113</v>
      </c>
      <c r="CF715" s="1" t="s">
        <v>113</v>
      </c>
      <c r="CG715" s="1" t="s">
        <v>113</v>
      </c>
      <c r="CH715" s="1" t="s">
        <v>113</v>
      </c>
      <c r="CI715" s="1" t="s">
        <v>113</v>
      </c>
      <c r="CJ715" s="1" t="s">
        <v>113</v>
      </c>
      <c r="CK715" s="1" t="s">
        <v>113</v>
      </c>
      <c r="CL715" s="1" t="s">
        <v>113</v>
      </c>
      <c r="CM715" s="1" t="s">
        <v>113</v>
      </c>
      <c r="CN715" s="1" t="s">
        <v>113</v>
      </c>
      <c r="CO715" s="1" t="s">
        <v>113</v>
      </c>
      <c r="CP715" s="1" t="s">
        <v>113</v>
      </c>
      <c r="CQ715" s="1" t="s">
        <v>132</v>
      </c>
      <c r="CR715" s="1" t="s">
        <v>156</v>
      </c>
      <c r="CS715" s="1" t="s">
        <v>113</v>
      </c>
      <c r="CT715" s="1" t="s">
        <v>113</v>
      </c>
      <c r="CU715" s="1" t="s">
        <v>132</v>
      </c>
      <c r="CV715" s="1" t="s">
        <v>113</v>
      </c>
      <c r="CW715" s="1" t="s">
        <v>113</v>
      </c>
      <c r="CX715" s="1" t="s">
        <v>113</v>
      </c>
      <c r="CY715" s="1" t="s">
        <v>156</v>
      </c>
      <c r="CZ715" s="1" t="s">
        <v>113</v>
      </c>
      <c r="DA715" s="1" t="s">
        <v>132</v>
      </c>
      <c r="DB715" s="1" t="s">
        <v>113</v>
      </c>
      <c r="DC715" s="1" t="s">
        <v>113</v>
      </c>
      <c r="DD715" s="1" t="s">
        <v>113</v>
      </c>
      <c r="DE715" s="1" t="s">
        <v>113</v>
      </c>
      <c r="DF715" s="1" t="s">
        <v>132</v>
      </c>
      <c r="DG715" s="1">
        <f t="shared" si="11"/>
        <v>4</v>
      </c>
    </row>
    <row r="716" spans="1:111">
      <c r="A716" s="1" t="s">
        <v>12160</v>
      </c>
      <c r="B716">
        <v>60</v>
      </c>
      <c r="C716">
        <v>9759304</v>
      </c>
      <c r="D716" s="1" t="s">
        <v>1851</v>
      </c>
      <c r="E716" s="1" t="s">
        <v>4002</v>
      </c>
      <c r="F716" s="1" t="s">
        <v>481</v>
      </c>
      <c r="G716" s="1" t="s">
        <v>113</v>
      </c>
      <c r="H716" s="2">
        <v>17641</v>
      </c>
      <c r="I716" s="2">
        <v>44067</v>
      </c>
      <c r="J716" s="1" t="s">
        <v>125</v>
      </c>
      <c r="K716" s="1" t="s">
        <v>113</v>
      </c>
      <c r="L716" s="1" t="s">
        <v>12161</v>
      </c>
      <c r="M716" s="1" t="s">
        <v>113</v>
      </c>
      <c r="N716" s="1" t="s">
        <v>115</v>
      </c>
      <c r="O716" s="1" t="s">
        <v>116</v>
      </c>
      <c r="P716">
        <v>43821</v>
      </c>
      <c r="R716" s="1" t="s">
        <v>113</v>
      </c>
      <c r="S716" s="1" t="s">
        <v>113</v>
      </c>
      <c r="T716" s="1" t="s">
        <v>113</v>
      </c>
      <c r="U716" s="1" t="s">
        <v>113</v>
      </c>
      <c r="V716" s="1" t="s">
        <v>113</v>
      </c>
      <c r="W716" s="1" t="s">
        <v>113</v>
      </c>
      <c r="Z716" s="1" t="s">
        <v>113</v>
      </c>
      <c r="AA716" s="1" t="s">
        <v>113</v>
      </c>
      <c r="AB716" s="1" t="s">
        <v>113</v>
      </c>
      <c r="AC716" s="1" t="s">
        <v>113</v>
      </c>
      <c r="AD716" s="1" t="s">
        <v>113</v>
      </c>
      <c r="AE716" s="1" t="s">
        <v>113</v>
      </c>
      <c r="AF716">
        <v>6</v>
      </c>
      <c r="AG716">
        <v>5</v>
      </c>
      <c r="AH716" s="1" t="s">
        <v>117</v>
      </c>
      <c r="AI716" s="1" t="s">
        <v>113</v>
      </c>
      <c r="AJ716" s="1" t="s">
        <v>113</v>
      </c>
      <c r="AK716" s="1" t="s">
        <v>118</v>
      </c>
      <c r="AL716" s="1" t="s">
        <v>113</v>
      </c>
      <c r="AM716" s="1" t="s">
        <v>349</v>
      </c>
      <c r="AN716" s="1" t="s">
        <v>350</v>
      </c>
      <c r="AO716">
        <v>9</v>
      </c>
      <c r="AP716">
        <v>97</v>
      </c>
      <c r="AQ716">
        <v>20</v>
      </c>
      <c r="AR716" s="1" t="s">
        <v>351</v>
      </c>
      <c r="AS716" s="1" t="s">
        <v>122</v>
      </c>
      <c r="AT716" s="1" t="s">
        <v>113</v>
      </c>
      <c r="AU716" s="1" t="s">
        <v>113</v>
      </c>
      <c r="AV716" s="1" t="s">
        <v>113</v>
      </c>
      <c r="AW716" s="1" t="s">
        <v>113</v>
      </c>
      <c r="AX716" s="1" t="s">
        <v>113</v>
      </c>
      <c r="AY716" s="1" t="s">
        <v>113</v>
      </c>
      <c r="AZ716" s="1" t="s">
        <v>113</v>
      </c>
      <c r="BA716" s="1" t="s">
        <v>113</v>
      </c>
      <c r="BB716" s="1" t="s">
        <v>113</v>
      </c>
      <c r="BC716" s="1" t="s">
        <v>113</v>
      </c>
      <c r="BD716" s="1" t="s">
        <v>113</v>
      </c>
      <c r="BE716" s="1" t="s">
        <v>113</v>
      </c>
      <c r="BF716" s="1" t="s">
        <v>113</v>
      </c>
      <c r="BG716" s="1" t="s">
        <v>113</v>
      </c>
      <c r="BH716" s="1" t="s">
        <v>113</v>
      </c>
      <c r="BI716" s="1" t="s">
        <v>113</v>
      </c>
      <c r="BJ716" s="1" t="s">
        <v>113</v>
      </c>
      <c r="BK716" s="1" t="s">
        <v>113</v>
      </c>
      <c r="BL716" s="1" t="s">
        <v>113</v>
      </c>
      <c r="BM716" s="1" t="s">
        <v>113</v>
      </c>
      <c r="BN716" s="1" t="s">
        <v>113</v>
      </c>
      <c r="BO716" s="1" t="s">
        <v>113</v>
      </c>
      <c r="BP716" s="1" t="s">
        <v>113</v>
      </c>
      <c r="BQ716" s="1" t="s">
        <v>113</v>
      </c>
      <c r="BR716" s="1" t="s">
        <v>113</v>
      </c>
      <c r="BS716" s="1" t="s">
        <v>113</v>
      </c>
      <c r="BT716" s="1" t="s">
        <v>113</v>
      </c>
      <c r="BU716" s="1" t="s">
        <v>113</v>
      </c>
      <c r="BV716" s="1" t="s">
        <v>113</v>
      </c>
      <c r="BW716" s="1" t="s">
        <v>113</v>
      </c>
      <c r="BX716" s="1" t="s">
        <v>113</v>
      </c>
      <c r="BY716" s="1" t="s">
        <v>113</v>
      </c>
      <c r="BZ716" s="1" t="s">
        <v>113</v>
      </c>
      <c r="CA716" s="1" t="s">
        <v>113</v>
      </c>
      <c r="CB716" s="1" t="s">
        <v>113</v>
      </c>
      <c r="CC716" s="1" t="s">
        <v>113</v>
      </c>
      <c r="CD716" s="1" t="s">
        <v>113</v>
      </c>
      <c r="CE716" s="1" t="s">
        <v>113</v>
      </c>
      <c r="CF716" s="1" t="s">
        <v>113</v>
      </c>
      <c r="CG716" s="1" t="s">
        <v>113</v>
      </c>
      <c r="CH716" s="1" t="s">
        <v>113</v>
      </c>
      <c r="CI716" s="1" t="s">
        <v>113</v>
      </c>
      <c r="CJ716" s="1" t="s">
        <v>113</v>
      </c>
      <c r="CK716" s="1" t="s">
        <v>113</v>
      </c>
      <c r="CL716" s="1" t="s">
        <v>113</v>
      </c>
      <c r="CM716" s="1" t="s">
        <v>113</v>
      </c>
      <c r="CN716" s="1" t="s">
        <v>113</v>
      </c>
      <c r="CO716" s="1" t="s">
        <v>113</v>
      </c>
      <c r="CP716" s="1" t="s">
        <v>113</v>
      </c>
      <c r="CQ716" s="1" t="s">
        <v>132</v>
      </c>
      <c r="CR716" s="1" t="s">
        <v>156</v>
      </c>
      <c r="CS716" s="1" t="s">
        <v>113</v>
      </c>
      <c r="CT716" s="1" t="s">
        <v>113</v>
      </c>
      <c r="CU716" s="1" t="s">
        <v>132</v>
      </c>
      <c r="CV716" s="1" t="s">
        <v>113</v>
      </c>
      <c r="CW716" s="1" t="s">
        <v>113</v>
      </c>
      <c r="CX716" s="1" t="s">
        <v>113</v>
      </c>
      <c r="CY716" s="1" t="s">
        <v>156</v>
      </c>
      <c r="CZ716" s="1" t="s">
        <v>113</v>
      </c>
      <c r="DA716" s="1" t="s">
        <v>132</v>
      </c>
      <c r="DB716" s="1" t="s">
        <v>113</v>
      </c>
      <c r="DC716" s="1" t="s">
        <v>113</v>
      </c>
      <c r="DD716" s="1" t="s">
        <v>113</v>
      </c>
      <c r="DE716" s="1" t="s">
        <v>113</v>
      </c>
      <c r="DF716" s="1" t="s">
        <v>132</v>
      </c>
      <c r="DG716" s="1">
        <f t="shared" si="11"/>
        <v>4</v>
      </c>
    </row>
    <row r="717" spans="1:111">
      <c r="A717" s="1" t="s">
        <v>17726</v>
      </c>
      <c r="B717">
        <v>60</v>
      </c>
      <c r="C717">
        <v>9737430</v>
      </c>
      <c r="D717" s="1" t="s">
        <v>17727</v>
      </c>
      <c r="E717" s="1" t="s">
        <v>1555</v>
      </c>
      <c r="F717" s="1" t="s">
        <v>716</v>
      </c>
      <c r="G717" s="1" t="s">
        <v>113</v>
      </c>
      <c r="H717" s="2">
        <v>33950</v>
      </c>
      <c r="I717" s="2">
        <v>44065</v>
      </c>
      <c r="J717" s="1" t="s">
        <v>125</v>
      </c>
      <c r="K717" s="1" t="s">
        <v>113</v>
      </c>
      <c r="L717" s="1" t="s">
        <v>4671</v>
      </c>
      <c r="M717" s="1" t="s">
        <v>17728</v>
      </c>
      <c r="N717" s="1" t="s">
        <v>136</v>
      </c>
      <c r="O717" s="1" t="s">
        <v>116</v>
      </c>
      <c r="P717">
        <v>43701</v>
      </c>
      <c r="R717" s="1" t="s">
        <v>113</v>
      </c>
      <c r="S717" s="1" t="s">
        <v>113</v>
      </c>
      <c r="T717" s="1" t="s">
        <v>113</v>
      </c>
      <c r="U717" s="1" t="s">
        <v>113</v>
      </c>
      <c r="V717" s="1" t="s">
        <v>113</v>
      </c>
      <c r="W717" s="1" t="s">
        <v>113</v>
      </c>
      <c r="Z717" s="1" t="s">
        <v>113</v>
      </c>
      <c r="AA717" s="1" t="s">
        <v>113</v>
      </c>
      <c r="AB717" s="1" t="s">
        <v>113</v>
      </c>
      <c r="AC717" s="1" t="s">
        <v>137</v>
      </c>
      <c r="AD717" s="1" t="s">
        <v>138</v>
      </c>
      <c r="AE717" s="1" t="s">
        <v>113</v>
      </c>
      <c r="AF717">
        <v>12</v>
      </c>
      <c r="AG717">
        <v>5</v>
      </c>
      <c r="AH717" s="1" t="s">
        <v>113</v>
      </c>
      <c r="AI717" s="1" t="s">
        <v>113</v>
      </c>
      <c r="AJ717" s="1" t="s">
        <v>113</v>
      </c>
      <c r="AK717" s="1" t="s">
        <v>113</v>
      </c>
      <c r="AL717" s="1" t="s">
        <v>113</v>
      </c>
      <c r="AM717" s="1" t="s">
        <v>320</v>
      </c>
      <c r="AN717" s="1" t="s">
        <v>321</v>
      </c>
      <c r="AO717">
        <v>9</v>
      </c>
      <c r="AP717">
        <v>97</v>
      </c>
      <c r="AQ717">
        <v>20</v>
      </c>
      <c r="AR717" s="1" t="s">
        <v>113</v>
      </c>
      <c r="AS717" s="1" t="s">
        <v>113</v>
      </c>
      <c r="AT717" s="1" t="s">
        <v>322</v>
      </c>
      <c r="AU717" s="1" t="s">
        <v>113</v>
      </c>
      <c r="AV717" s="1" t="s">
        <v>113</v>
      </c>
      <c r="AW717" s="1" t="s">
        <v>113</v>
      </c>
      <c r="AX717" s="1" t="s">
        <v>113</v>
      </c>
      <c r="AY717" s="1" t="s">
        <v>113</v>
      </c>
      <c r="AZ717" s="1" t="s">
        <v>113</v>
      </c>
      <c r="BA717" s="1" t="s">
        <v>113</v>
      </c>
      <c r="BB717" s="1" t="s">
        <v>113</v>
      </c>
      <c r="BC717" s="1" t="s">
        <v>113</v>
      </c>
      <c r="BD717" s="1" t="s">
        <v>113</v>
      </c>
      <c r="BE717" s="1" t="s">
        <v>113</v>
      </c>
      <c r="BF717" s="1" t="s">
        <v>113</v>
      </c>
      <c r="BG717" s="1" t="s">
        <v>113</v>
      </c>
      <c r="BH717" s="1" t="s">
        <v>113</v>
      </c>
      <c r="BI717" s="1" t="s">
        <v>113</v>
      </c>
      <c r="BJ717" s="1" t="s">
        <v>113</v>
      </c>
      <c r="BK717" s="1" t="s">
        <v>113</v>
      </c>
      <c r="BL717" s="1" t="s">
        <v>113</v>
      </c>
      <c r="BM717" s="1" t="s">
        <v>113</v>
      </c>
      <c r="BN717" s="1" t="s">
        <v>113</v>
      </c>
      <c r="BO717" s="1" t="s">
        <v>113</v>
      </c>
      <c r="BP717" s="1" t="s">
        <v>113</v>
      </c>
      <c r="BQ717" s="1" t="s">
        <v>113</v>
      </c>
      <c r="BR717" s="1" t="s">
        <v>113</v>
      </c>
      <c r="BS717" s="1" t="s">
        <v>113</v>
      </c>
      <c r="BT717" s="1" t="s">
        <v>113</v>
      </c>
      <c r="BU717" s="1" t="s">
        <v>113</v>
      </c>
      <c r="BV717" s="1" t="s">
        <v>113</v>
      </c>
      <c r="BW717" s="1" t="s">
        <v>113</v>
      </c>
      <c r="BX717" s="1" t="s">
        <v>113</v>
      </c>
      <c r="BY717" s="1" t="s">
        <v>113</v>
      </c>
      <c r="BZ717" s="1" t="s">
        <v>113</v>
      </c>
      <c r="CA717" s="1" t="s">
        <v>113</v>
      </c>
      <c r="CB717" s="1" t="s">
        <v>113</v>
      </c>
      <c r="CC717" s="1" t="s">
        <v>113</v>
      </c>
      <c r="CD717" s="1" t="s">
        <v>113</v>
      </c>
      <c r="CE717" s="1" t="s">
        <v>113</v>
      </c>
      <c r="CF717" s="1" t="s">
        <v>113</v>
      </c>
      <c r="CG717" s="1" t="s">
        <v>113</v>
      </c>
      <c r="CH717" s="1" t="s">
        <v>113</v>
      </c>
      <c r="CI717" s="1" t="s">
        <v>113</v>
      </c>
      <c r="CJ717" s="1" t="s">
        <v>113</v>
      </c>
      <c r="CK717" s="1" t="s">
        <v>113</v>
      </c>
      <c r="CL717" s="1" t="s">
        <v>113</v>
      </c>
      <c r="CM717" s="1" t="s">
        <v>113</v>
      </c>
      <c r="CN717" s="1" t="s">
        <v>113</v>
      </c>
      <c r="CO717" s="1" t="s">
        <v>113</v>
      </c>
      <c r="CP717" s="1" t="s">
        <v>113</v>
      </c>
      <c r="CQ717" s="1" t="s">
        <v>113</v>
      </c>
      <c r="CR717" s="1" t="s">
        <v>113</v>
      </c>
      <c r="CS717" s="1" t="s">
        <v>113</v>
      </c>
      <c r="CT717" s="1" t="s">
        <v>113</v>
      </c>
      <c r="CU717" s="1" t="s">
        <v>132</v>
      </c>
      <c r="CV717" s="1" t="s">
        <v>113</v>
      </c>
      <c r="CW717" s="1" t="s">
        <v>113</v>
      </c>
      <c r="CX717" s="1" t="s">
        <v>113</v>
      </c>
      <c r="CY717" s="1" t="s">
        <v>113</v>
      </c>
      <c r="CZ717" s="1" t="s">
        <v>113</v>
      </c>
      <c r="DA717" s="1" t="s">
        <v>132</v>
      </c>
      <c r="DB717" s="1" t="s">
        <v>113</v>
      </c>
      <c r="DC717" s="1" t="s">
        <v>113</v>
      </c>
      <c r="DD717" s="1" t="s">
        <v>132</v>
      </c>
      <c r="DE717" s="1" t="s">
        <v>113</v>
      </c>
      <c r="DF717" s="1" t="s">
        <v>132</v>
      </c>
      <c r="DG717" s="1">
        <f t="shared" si="11"/>
        <v>4</v>
      </c>
    </row>
    <row r="718" spans="1:111">
      <c r="A718" s="1" t="s">
        <v>5342</v>
      </c>
      <c r="B718">
        <v>60</v>
      </c>
      <c r="C718">
        <v>9300872</v>
      </c>
      <c r="D718" s="1" t="s">
        <v>5343</v>
      </c>
      <c r="E718" s="1" t="s">
        <v>188</v>
      </c>
      <c r="F718" s="1" t="s">
        <v>219</v>
      </c>
      <c r="G718" s="1" t="s">
        <v>113</v>
      </c>
      <c r="H718" s="2">
        <v>22518</v>
      </c>
      <c r="I718" s="2">
        <v>44068</v>
      </c>
      <c r="J718" s="1" t="s">
        <v>125</v>
      </c>
      <c r="K718" s="1" t="s">
        <v>113</v>
      </c>
      <c r="L718" s="1" t="s">
        <v>5344</v>
      </c>
      <c r="M718" s="1" t="s">
        <v>113</v>
      </c>
      <c r="N718" s="1" t="s">
        <v>136</v>
      </c>
      <c r="O718" s="1" t="s">
        <v>116</v>
      </c>
      <c r="P718">
        <v>43701</v>
      </c>
      <c r="Q718">
        <v>4601</v>
      </c>
      <c r="R718" s="1" t="s">
        <v>113</v>
      </c>
      <c r="S718" s="1" t="s">
        <v>113</v>
      </c>
      <c r="T718" s="1" t="s">
        <v>113</v>
      </c>
      <c r="U718" s="1" t="s">
        <v>113</v>
      </c>
      <c r="V718" s="1" t="s">
        <v>113</v>
      </c>
      <c r="W718" s="1" t="s">
        <v>113</v>
      </c>
      <c r="Z718" s="1" t="s">
        <v>113</v>
      </c>
      <c r="AA718" s="1" t="s">
        <v>113</v>
      </c>
      <c r="AB718" s="1" t="s">
        <v>113</v>
      </c>
      <c r="AC718" s="1" t="s">
        <v>113</v>
      </c>
      <c r="AD718" s="1" t="s">
        <v>138</v>
      </c>
      <c r="AE718" s="1" t="s">
        <v>113</v>
      </c>
      <c r="AF718">
        <v>6</v>
      </c>
      <c r="AG718">
        <v>5</v>
      </c>
      <c r="AH718" s="1" t="s">
        <v>113</v>
      </c>
      <c r="AI718" s="1" t="s">
        <v>113</v>
      </c>
      <c r="AJ718" s="1" t="s">
        <v>113</v>
      </c>
      <c r="AK718" s="1" t="s">
        <v>113</v>
      </c>
      <c r="AL718" s="1" t="s">
        <v>113</v>
      </c>
      <c r="AM718" s="1" t="s">
        <v>410</v>
      </c>
      <c r="AN718" s="1" t="s">
        <v>411</v>
      </c>
      <c r="AO718">
        <v>9</v>
      </c>
      <c r="AP718">
        <v>97</v>
      </c>
      <c r="AQ718">
        <v>20</v>
      </c>
      <c r="AR718" s="1" t="s">
        <v>391</v>
      </c>
      <c r="AS718" s="1" t="s">
        <v>113</v>
      </c>
      <c r="AT718" s="1" t="s">
        <v>113</v>
      </c>
      <c r="AU718" s="1" t="s">
        <v>113</v>
      </c>
      <c r="AV718" s="1" t="s">
        <v>113</v>
      </c>
      <c r="AW718" s="1" t="s">
        <v>113</v>
      </c>
      <c r="AX718" s="1" t="s">
        <v>113</v>
      </c>
      <c r="AY718" s="1" t="s">
        <v>113</v>
      </c>
      <c r="AZ718" s="1" t="s">
        <v>113</v>
      </c>
      <c r="BA718" s="1" t="s">
        <v>113</v>
      </c>
      <c r="BB718" s="1" t="s">
        <v>113</v>
      </c>
      <c r="BC718" s="1" t="s">
        <v>113</v>
      </c>
      <c r="BD718" s="1" t="s">
        <v>132</v>
      </c>
      <c r="BE718" s="1" t="s">
        <v>113</v>
      </c>
      <c r="BF718" s="1" t="s">
        <v>132</v>
      </c>
      <c r="BG718" s="1" t="s">
        <v>113</v>
      </c>
      <c r="BH718" s="1" t="s">
        <v>113</v>
      </c>
      <c r="BI718" s="1" t="s">
        <v>113</v>
      </c>
      <c r="BJ718" s="1" t="s">
        <v>113</v>
      </c>
      <c r="BK718" s="1" t="s">
        <v>113</v>
      </c>
      <c r="BL718" s="1" t="s">
        <v>113</v>
      </c>
      <c r="BM718" s="1" t="s">
        <v>113</v>
      </c>
      <c r="BN718" s="1" t="s">
        <v>113</v>
      </c>
      <c r="BO718" s="1" t="s">
        <v>113</v>
      </c>
      <c r="BP718" s="1" t="s">
        <v>113</v>
      </c>
      <c r="BQ718" s="1" t="s">
        <v>113</v>
      </c>
      <c r="BR718" s="1" t="s">
        <v>113</v>
      </c>
      <c r="BS718" s="1" t="s">
        <v>113</v>
      </c>
      <c r="BT718" s="1" t="s">
        <v>113</v>
      </c>
      <c r="BU718" s="1" t="s">
        <v>113</v>
      </c>
      <c r="BV718" s="1" t="s">
        <v>113</v>
      </c>
      <c r="BW718" s="1" t="s">
        <v>113</v>
      </c>
      <c r="BX718" s="1" t="s">
        <v>113</v>
      </c>
      <c r="BY718" s="1" t="s">
        <v>113</v>
      </c>
      <c r="BZ718" s="1" t="s">
        <v>113</v>
      </c>
      <c r="CA718" s="1" t="s">
        <v>113</v>
      </c>
      <c r="CB718" s="1" t="s">
        <v>113</v>
      </c>
      <c r="CC718" s="1" t="s">
        <v>113</v>
      </c>
      <c r="CD718" s="1" t="s">
        <v>113</v>
      </c>
      <c r="CE718" s="1" t="s">
        <v>113</v>
      </c>
      <c r="CF718" s="1" t="s">
        <v>113</v>
      </c>
      <c r="CG718" s="1" t="s">
        <v>113</v>
      </c>
      <c r="CH718" s="1" t="s">
        <v>113</v>
      </c>
      <c r="CI718" s="1" t="s">
        <v>113</v>
      </c>
      <c r="CJ718" s="1" t="s">
        <v>113</v>
      </c>
      <c r="CK718" s="1" t="s">
        <v>113</v>
      </c>
      <c r="CL718" s="1" t="s">
        <v>113</v>
      </c>
      <c r="CM718" s="1" t="s">
        <v>113</v>
      </c>
      <c r="CN718" s="1" t="s">
        <v>113</v>
      </c>
      <c r="CO718" s="1" t="s">
        <v>113</v>
      </c>
      <c r="CP718" s="1" t="s">
        <v>113</v>
      </c>
      <c r="CQ718" s="1" t="s">
        <v>113</v>
      </c>
      <c r="CR718" s="1" t="s">
        <v>113</v>
      </c>
      <c r="CS718" s="1" t="s">
        <v>113</v>
      </c>
      <c r="CT718" s="1" t="s">
        <v>113</v>
      </c>
      <c r="CU718" s="1" t="s">
        <v>132</v>
      </c>
      <c r="CV718" s="1" t="s">
        <v>113</v>
      </c>
      <c r="CW718" s="1" t="s">
        <v>113</v>
      </c>
      <c r="CX718" s="1" t="s">
        <v>113</v>
      </c>
      <c r="CY718" s="1" t="s">
        <v>113</v>
      </c>
      <c r="CZ718" s="1" t="s">
        <v>113</v>
      </c>
      <c r="DA718" s="1" t="s">
        <v>113</v>
      </c>
      <c r="DB718" s="1" t="s">
        <v>113</v>
      </c>
      <c r="DC718" s="1" t="s">
        <v>113</v>
      </c>
      <c r="DD718" s="1" t="s">
        <v>113</v>
      </c>
      <c r="DE718" s="1" t="s">
        <v>113</v>
      </c>
      <c r="DF718" s="1" t="s">
        <v>132</v>
      </c>
      <c r="DG718" s="1">
        <f t="shared" si="11"/>
        <v>4</v>
      </c>
    </row>
    <row r="719" spans="1:111">
      <c r="A719" s="1" t="s">
        <v>6835</v>
      </c>
      <c r="B719">
        <v>60</v>
      </c>
      <c r="C719">
        <v>9736649</v>
      </c>
      <c r="D719" s="1" t="s">
        <v>5767</v>
      </c>
      <c r="E719" s="1" t="s">
        <v>3384</v>
      </c>
      <c r="F719" s="1" t="s">
        <v>563</v>
      </c>
      <c r="G719" s="1" t="s">
        <v>113</v>
      </c>
      <c r="H719" s="2">
        <v>33520</v>
      </c>
      <c r="I719" s="2">
        <v>44069</v>
      </c>
      <c r="J719" s="1" t="s">
        <v>125</v>
      </c>
      <c r="K719" s="1" t="s">
        <v>113</v>
      </c>
      <c r="L719" s="1" t="s">
        <v>5768</v>
      </c>
      <c r="M719" s="1" t="s">
        <v>113</v>
      </c>
      <c r="N719" s="1" t="s">
        <v>190</v>
      </c>
      <c r="O719" s="1" t="s">
        <v>116</v>
      </c>
      <c r="P719">
        <v>43830</v>
      </c>
      <c r="R719" s="1" t="s">
        <v>113</v>
      </c>
      <c r="S719" s="1" t="s">
        <v>113</v>
      </c>
      <c r="T719" s="1" t="s">
        <v>113</v>
      </c>
      <c r="U719" s="1" t="s">
        <v>113</v>
      </c>
      <c r="V719" s="1" t="s">
        <v>113</v>
      </c>
      <c r="W719" s="1" t="s">
        <v>113</v>
      </c>
      <c r="Z719" s="1" t="s">
        <v>113</v>
      </c>
      <c r="AA719" s="1" t="s">
        <v>113</v>
      </c>
      <c r="AB719" s="1" t="s">
        <v>113</v>
      </c>
      <c r="AC719" s="1" t="s">
        <v>113</v>
      </c>
      <c r="AD719" s="1" t="s">
        <v>113</v>
      </c>
      <c r="AE719" s="1" t="s">
        <v>113</v>
      </c>
      <c r="AF719">
        <v>6</v>
      </c>
      <c r="AG719">
        <v>5</v>
      </c>
      <c r="AH719" s="1" t="s">
        <v>117</v>
      </c>
      <c r="AI719" s="1" t="s">
        <v>113</v>
      </c>
      <c r="AJ719" s="1" t="s">
        <v>113</v>
      </c>
      <c r="AK719" s="1" t="s">
        <v>118</v>
      </c>
      <c r="AL719" s="1" t="s">
        <v>113</v>
      </c>
      <c r="AM719" s="1" t="s">
        <v>162</v>
      </c>
      <c r="AN719" s="1" t="s">
        <v>163</v>
      </c>
      <c r="AO719">
        <v>9</v>
      </c>
      <c r="AP719">
        <v>97</v>
      </c>
      <c r="AQ719">
        <v>20</v>
      </c>
      <c r="AR719" s="1" t="s">
        <v>164</v>
      </c>
      <c r="AS719" s="1" t="s">
        <v>113</v>
      </c>
      <c r="AT719" s="1" t="s">
        <v>113</v>
      </c>
      <c r="AU719" s="1" t="s">
        <v>113</v>
      </c>
      <c r="AV719" s="1" t="s">
        <v>113</v>
      </c>
      <c r="AW719" s="1" t="s">
        <v>113</v>
      </c>
      <c r="AX719" s="1" t="s">
        <v>113</v>
      </c>
      <c r="AY719" s="1" t="s">
        <v>113</v>
      </c>
      <c r="AZ719" s="1" t="s">
        <v>113</v>
      </c>
      <c r="BA719" s="1" t="s">
        <v>113</v>
      </c>
      <c r="BB719" s="1" t="s">
        <v>113</v>
      </c>
      <c r="BC719" s="1" t="s">
        <v>113</v>
      </c>
      <c r="BD719" s="1" t="s">
        <v>113</v>
      </c>
      <c r="BE719" s="1" t="s">
        <v>113</v>
      </c>
      <c r="BF719" s="1" t="s">
        <v>113</v>
      </c>
      <c r="BG719" s="1" t="s">
        <v>113</v>
      </c>
      <c r="BH719" s="1" t="s">
        <v>113</v>
      </c>
      <c r="BI719" s="1" t="s">
        <v>113</v>
      </c>
      <c r="BJ719" s="1" t="s">
        <v>113</v>
      </c>
      <c r="BK719" s="1" t="s">
        <v>113</v>
      </c>
      <c r="BL719" s="1" t="s">
        <v>113</v>
      </c>
      <c r="BM719" s="1" t="s">
        <v>113</v>
      </c>
      <c r="BN719" s="1" t="s">
        <v>113</v>
      </c>
      <c r="BO719" s="1" t="s">
        <v>113</v>
      </c>
      <c r="BP719" s="1" t="s">
        <v>113</v>
      </c>
      <c r="BQ719" s="1" t="s">
        <v>113</v>
      </c>
      <c r="BR719" s="1" t="s">
        <v>113</v>
      </c>
      <c r="BS719" s="1" t="s">
        <v>113</v>
      </c>
      <c r="BT719" s="1" t="s">
        <v>113</v>
      </c>
      <c r="BU719" s="1" t="s">
        <v>113</v>
      </c>
      <c r="BV719" s="1" t="s">
        <v>113</v>
      </c>
      <c r="BW719" s="1" t="s">
        <v>113</v>
      </c>
      <c r="BX719" s="1" t="s">
        <v>113</v>
      </c>
      <c r="BY719" s="1" t="s">
        <v>113</v>
      </c>
      <c r="BZ719" s="1" t="s">
        <v>113</v>
      </c>
      <c r="CA719" s="1" t="s">
        <v>113</v>
      </c>
      <c r="CB719" s="1" t="s">
        <v>113</v>
      </c>
      <c r="CC719" s="1" t="s">
        <v>113</v>
      </c>
      <c r="CD719" s="1" t="s">
        <v>113</v>
      </c>
      <c r="CE719" s="1" t="s">
        <v>113</v>
      </c>
      <c r="CF719" s="1" t="s">
        <v>113</v>
      </c>
      <c r="CG719" s="1" t="s">
        <v>126</v>
      </c>
      <c r="CH719" s="1" t="s">
        <v>113</v>
      </c>
      <c r="CI719" s="1" t="s">
        <v>113</v>
      </c>
      <c r="CJ719" s="1" t="s">
        <v>113</v>
      </c>
      <c r="CK719" s="1" t="s">
        <v>113</v>
      </c>
      <c r="CL719" s="1" t="s">
        <v>113</v>
      </c>
      <c r="CM719" s="1" t="s">
        <v>113</v>
      </c>
      <c r="CN719" s="1" t="s">
        <v>113</v>
      </c>
      <c r="CO719" s="1" t="s">
        <v>113</v>
      </c>
      <c r="CP719" s="1" t="s">
        <v>113</v>
      </c>
      <c r="CQ719" s="1" t="s">
        <v>132</v>
      </c>
      <c r="CR719" s="1" t="s">
        <v>126</v>
      </c>
      <c r="CS719" s="1" t="s">
        <v>113</v>
      </c>
      <c r="CT719" s="1" t="s">
        <v>113</v>
      </c>
      <c r="CU719" s="1" t="s">
        <v>132</v>
      </c>
      <c r="CV719" s="1" t="s">
        <v>113</v>
      </c>
      <c r="CW719" s="1" t="s">
        <v>113</v>
      </c>
      <c r="CX719" s="1" t="s">
        <v>113</v>
      </c>
      <c r="CY719" s="1" t="s">
        <v>113</v>
      </c>
      <c r="CZ719" s="1" t="s">
        <v>113</v>
      </c>
      <c r="DA719" s="1" t="s">
        <v>132</v>
      </c>
      <c r="DB719" s="1" t="s">
        <v>113</v>
      </c>
      <c r="DC719" s="1" t="s">
        <v>113</v>
      </c>
      <c r="DD719" s="1" t="s">
        <v>113</v>
      </c>
      <c r="DE719" s="1" t="s">
        <v>113</v>
      </c>
      <c r="DF719" s="1" t="s">
        <v>132</v>
      </c>
      <c r="DG719" s="1">
        <f t="shared" si="11"/>
        <v>4</v>
      </c>
    </row>
    <row r="720" spans="1:111">
      <c r="A720" s="1" t="s">
        <v>18862</v>
      </c>
      <c r="B720">
        <v>60</v>
      </c>
      <c r="C720">
        <v>9759445</v>
      </c>
      <c r="D720" s="1" t="s">
        <v>13538</v>
      </c>
      <c r="E720" s="1" t="s">
        <v>374</v>
      </c>
      <c r="F720" s="1" t="s">
        <v>316</v>
      </c>
      <c r="G720" s="1" t="s">
        <v>113</v>
      </c>
      <c r="H720" s="2">
        <v>30292</v>
      </c>
      <c r="I720" s="2">
        <v>44073</v>
      </c>
      <c r="J720" s="1" t="s">
        <v>125</v>
      </c>
      <c r="K720" s="1" t="s">
        <v>113</v>
      </c>
      <c r="L720" s="1" t="s">
        <v>18863</v>
      </c>
      <c r="M720" s="1" t="s">
        <v>113</v>
      </c>
      <c r="N720" s="1" t="s">
        <v>190</v>
      </c>
      <c r="O720" s="1" t="s">
        <v>116</v>
      </c>
      <c r="P720">
        <v>43830</v>
      </c>
      <c r="R720" s="1" t="s">
        <v>113</v>
      </c>
      <c r="S720" s="1" t="s">
        <v>113</v>
      </c>
      <c r="T720" s="1" t="s">
        <v>113</v>
      </c>
      <c r="U720" s="1" t="s">
        <v>113</v>
      </c>
      <c r="V720" s="1" t="s">
        <v>113</v>
      </c>
      <c r="W720" s="1" t="s">
        <v>113</v>
      </c>
      <c r="Z720" s="1" t="s">
        <v>113</v>
      </c>
      <c r="AA720" s="1" t="s">
        <v>113</v>
      </c>
      <c r="AB720" s="1" t="s">
        <v>113</v>
      </c>
      <c r="AC720" s="1" t="s">
        <v>113</v>
      </c>
      <c r="AD720" s="1" t="s">
        <v>113</v>
      </c>
      <c r="AE720" s="1" t="s">
        <v>113</v>
      </c>
      <c r="AF720">
        <v>6</v>
      </c>
      <c r="AG720">
        <v>5</v>
      </c>
      <c r="AH720" s="1" t="s">
        <v>117</v>
      </c>
      <c r="AI720" s="1" t="s">
        <v>113</v>
      </c>
      <c r="AJ720" s="1" t="s">
        <v>113</v>
      </c>
      <c r="AK720" s="1" t="s">
        <v>118</v>
      </c>
      <c r="AL720" s="1" t="s">
        <v>113</v>
      </c>
      <c r="AM720" s="1" t="s">
        <v>342</v>
      </c>
      <c r="AN720" s="1" t="s">
        <v>343</v>
      </c>
      <c r="AO720">
        <v>9</v>
      </c>
      <c r="AP720">
        <v>97</v>
      </c>
      <c r="AQ720">
        <v>20</v>
      </c>
      <c r="AR720" s="1" t="s">
        <v>164</v>
      </c>
      <c r="AS720" s="1" t="s">
        <v>113</v>
      </c>
      <c r="AT720" s="1" t="s">
        <v>113</v>
      </c>
      <c r="AU720" s="1" t="s">
        <v>113</v>
      </c>
      <c r="AV720" s="1" t="s">
        <v>113</v>
      </c>
      <c r="AW720" s="1" t="s">
        <v>113</v>
      </c>
      <c r="AX720" s="1" t="s">
        <v>113</v>
      </c>
      <c r="AY720" s="1" t="s">
        <v>113</v>
      </c>
      <c r="AZ720" s="1" t="s">
        <v>113</v>
      </c>
      <c r="BA720" s="1" t="s">
        <v>113</v>
      </c>
      <c r="BB720" s="1" t="s">
        <v>113</v>
      </c>
      <c r="BC720" s="1" t="s">
        <v>113</v>
      </c>
      <c r="BD720" s="1" t="s">
        <v>132</v>
      </c>
      <c r="BE720" s="1" t="s">
        <v>113</v>
      </c>
      <c r="BF720" s="1" t="s">
        <v>113</v>
      </c>
      <c r="BG720" s="1" t="s">
        <v>113</v>
      </c>
      <c r="BH720" s="1" t="s">
        <v>113</v>
      </c>
      <c r="BI720" s="1" t="s">
        <v>113</v>
      </c>
      <c r="BJ720" s="1" t="s">
        <v>113</v>
      </c>
      <c r="BK720" s="1" t="s">
        <v>113</v>
      </c>
      <c r="BL720" s="1" t="s">
        <v>113</v>
      </c>
      <c r="BM720" s="1" t="s">
        <v>113</v>
      </c>
      <c r="BN720" s="1" t="s">
        <v>113</v>
      </c>
      <c r="BO720" s="1" t="s">
        <v>113</v>
      </c>
      <c r="BP720" s="1" t="s">
        <v>113</v>
      </c>
      <c r="BQ720" s="1" t="s">
        <v>113</v>
      </c>
      <c r="BR720" s="1" t="s">
        <v>113</v>
      </c>
      <c r="BS720" s="1" t="s">
        <v>132</v>
      </c>
      <c r="BT720" s="1" t="s">
        <v>113</v>
      </c>
      <c r="BU720" s="1" t="s">
        <v>113</v>
      </c>
      <c r="BV720" s="1" t="s">
        <v>113</v>
      </c>
      <c r="BW720" s="1" t="s">
        <v>113</v>
      </c>
      <c r="BX720" s="1" t="s">
        <v>113</v>
      </c>
      <c r="BY720" s="1" t="s">
        <v>113</v>
      </c>
      <c r="BZ720" s="1" t="s">
        <v>113</v>
      </c>
      <c r="CA720" s="1" t="s">
        <v>113</v>
      </c>
      <c r="CB720" s="1" t="s">
        <v>113</v>
      </c>
      <c r="CC720" s="1" t="s">
        <v>113</v>
      </c>
      <c r="CD720" s="1" t="s">
        <v>113</v>
      </c>
      <c r="CE720" s="1" t="s">
        <v>113</v>
      </c>
      <c r="CF720" s="1" t="s">
        <v>113</v>
      </c>
      <c r="CG720" s="1" t="s">
        <v>113</v>
      </c>
      <c r="CH720" s="1" t="s">
        <v>113</v>
      </c>
      <c r="CI720" s="1" t="s">
        <v>113</v>
      </c>
      <c r="CJ720" s="1" t="s">
        <v>113</v>
      </c>
      <c r="CK720" s="1" t="s">
        <v>113</v>
      </c>
      <c r="CL720" s="1" t="s">
        <v>113</v>
      </c>
      <c r="CM720" s="1" t="s">
        <v>113</v>
      </c>
      <c r="CN720" s="1" t="s">
        <v>113</v>
      </c>
      <c r="CO720" s="1" t="s">
        <v>113</v>
      </c>
      <c r="CP720" s="1" t="s">
        <v>113</v>
      </c>
      <c r="CQ720" s="1" t="s">
        <v>113</v>
      </c>
      <c r="CR720" s="1" t="s">
        <v>113</v>
      </c>
      <c r="CS720" s="1" t="s">
        <v>113</v>
      </c>
      <c r="CT720" s="1" t="s">
        <v>113</v>
      </c>
      <c r="CU720" s="1" t="s">
        <v>132</v>
      </c>
      <c r="CV720" s="1" t="s">
        <v>113</v>
      </c>
      <c r="CW720" s="1" t="s">
        <v>113</v>
      </c>
      <c r="CX720" s="1" t="s">
        <v>113</v>
      </c>
      <c r="CY720" s="1" t="s">
        <v>113</v>
      </c>
      <c r="CZ720" s="1" t="s">
        <v>113</v>
      </c>
      <c r="DA720" s="1" t="s">
        <v>113</v>
      </c>
      <c r="DB720" s="1" t="s">
        <v>113</v>
      </c>
      <c r="DC720" s="1" t="s">
        <v>113</v>
      </c>
      <c r="DD720" s="1" t="s">
        <v>113</v>
      </c>
      <c r="DE720" s="1" t="s">
        <v>113</v>
      </c>
      <c r="DF720" s="1" t="s">
        <v>132</v>
      </c>
      <c r="DG720" s="1">
        <f t="shared" si="11"/>
        <v>4</v>
      </c>
    </row>
    <row r="721" spans="1:111">
      <c r="A721" s="1" t="s">
        <v>19232</v>
      </c>
      <c r="B721">
        <v>60</v>
      </c>
      <c r="C721">
        <v>9731258</v>
      </c>
      <c r="D721" s="1" t="s">
        <v>10834</v>
      </c>
      <c r="E721" s="1" t="s">
        <v>822</v>
      </c>
      <c r="F721" s="1" t="s">
        <v>500</v>
      </c>
      <c r="G721" s="1" t="s">
        <v>113</v>
      </c>
      <c r="H721" s="2">
        <v>19578</v>
      </c>
      <c r="I721" s="2">
        <v>44074</v>
      </c>
      <c r="J721" s="1" t="s">
        <v>125</v>
      </c>
      <c r="K721" s="1" t="s">
        <v>113</v>
      </c>
      <c r="L721" s="1" t="s">
        <v>19233</v>
      </c>
      <c r="M721" s="1" t="s">
        <v>113</v>
      </c>
      <c r="N721" s="1" t="s">
        <v>447</v>
      </c>
      <c r="O721" s="1" t="s">
        <v>116</v>
      </c>
      <c r="P721">
        <v>43767</v>
      </c>
      <c r="Q721">
        <v>9738</v>
      </c>
      <c r="R721" s="1" t="s">
        <v>113</v>
      </c>
      <c r="S721" s="1" t="s">
        <v>113</v>
      </c>
      <c r="T721" s="1" t="s">
        <v>113</v>
      </c>
      <c r="U721" s="1" t="s">
        <v>113</v>
      </c>
      <c r="V721" s="1" t="s">
        <v>113</v>
      </c>
      <c r="W721" s="1" t="s">
        <v>113</v>
      </c>
      <c r="Z721" s="1" t="s">
        <v>113</v>
      </c>
      <c r="AA721" s="1" t="s">
        <v>113</v>
      </c>
      <c r="AB721" s="1" t="s">
        <v>113</v>
      </c>
      <c r="AC721" s="1" t="s">
        <v>113</v>
      </c>
      <c r="AD721" s="1" t="s">
        <v>113</v>
      </c>
      <c r="AE721" s="1" t="s">
        <v>113</v>
      </c>
      <c r="AF721">
        <v>6</v>
      </c>
      <c r="AG721">
        <v>5</v>
      </c>
      <c r="AH721" s="1" t="s">
        <v>117</v>
      </c>
      <c r="AI721" s="1" t="s">
        <v>113</v>
      </c>
      <c r="AJ721" s="1" t="s">
        <v>113</v>
      </c>
      <c r="AK721" s="1" t="s">
        <v>276</v>
      </c>
      <c r="AL721" s="1" t="s">
        <v>113</v>
      </c>
      <c r="AM721" s="1" t="s">
        <v>396</v>
      </c>
      <c r="AN721" s="1" t="s">
        <v>397</v>
      </c>
      <c r="AO721">
        <v>9</v>
      </c>
      <c r="AP721">
        <v>97</v>
      </c>
      <c r="AQ721">
        <v>20</v>
      </c>
      <c r="AR721" s="1" t="s">
        <v>398</v>
      </c>
      <c r="AS721" s="1" t="s">
        <v>113</v>
      </c>
      <c r="AT721" s="1" t="s">
        <v>113</v>
      </c>
      <c r="AU721" s="1" t="s">
        <v>113</v>
      </c>
      <c r="AV721" s="1" t="s">
        <v>132</v>
      </c>
      <c r="AW721" s="1" t="s">
        <v>113</v>
      </c>
      <c r="AX721" s="1" t="s">
        <v>113</v>
      </c>
      <c r="AY721" s="1" t="s">
        <v>113</v>
      </c>
      <c r="AZ721" s="1" t="s">
        <v>113</v>
      </c>
      <c r="BA721" s="1" t="s">
        <v>113</v>
      </c>
      <c r="BB721" s="1" t="s">
        <v>113</v>
      </c>
      <c r="BC721" s="1" t="s">
        <v>113</v>
      </c>
      <c r="BD721" s="1" t="s">
        <v>113</v>
      </c>
      <c r="BE721" s="1" t="s">
        <v>113</v>
      </c>
      <c r="BF721" s="1" t="s">
        <v>113</v>
      </c>
      <c r="BG721" s="1" t="s">
        <v>113</v>
      </c>
      <c r="BH721" s="1" t="s">
        <v>113</v>
      </c>
      <c r="BI721" s="1" t="s">
        <v>113</v>
      </c>
      <c r="BJ721" s="1" t="s">
        <v>113</v>
      </c>
      <c r="BK721" s="1" t="s">
        <v>113</v>
      </c>
      <c r="BL721" s="1" t="s">
        <v>113</v>
      </c>
      <c r="BM721" s="1" t="s">
        <v>113</v>
      </c>
      <c r="BN721" s="1" t="s">
        <v>113</v>
      </c>
      <c r="BO721" s="1" t="s">
        <v>113</v>
      </c>
      <c r="BP721" s="1" t="s">
        <v>113</v>
      </c>
      <c r="BQ721" s="1" t="s">
        <v>113</v>
      </c>
      <c r="BR721" s="1" t="s">
        <v>113</v>
      </c>
      <c r="BS721" s="1" t="s">
        <v>113</v>
      </c>
      <c r="BT721" s="1" t="s">
        <v>113</v>
      </c>
      <c r="BU721" s="1" t="s">
        <v>113</v>
      </c>
      <c r="BV721" s="1" t="s">
        <v>113</v>
      </c>
      <c r="BW721" s="1" t="s">
        <v>113</v>
      </c>
      <c r="BX721" s="1" t="s">
        <v>113</v>
      </c>
      <c r="BY721" s="1" t="s">
        <v>113</v>
      </c>
      <c r="BZ721" s="1" t="s">
        <v>113</v>
      </c>
      <c r="CA721" s="1" t="s">
        <v>113</v>
      </c>
      <c r="CB721" s="1" t="s">
        <v>113</v>
      </c>
      <c r="CC721" s="1" t="s">
        <v>113</v>
      </c>
      <c r="CD721" s="1" t="s">
        <v>113</v>
      </c>
      <c r="CE721" s="1" t="s">
        <v>113</v>
      </c>
      <c r="CF721" s="1" t="s">
        <v>113</v>
      </c>
      <c r="CG721" s="1" t="s">
        <v>113</v>
      </c>
      <c r="CH721" s="1" t="s">
        <v>132</v>
      </c>
      <c r="CI721" s="1" t="s">
        <v>113</v>
      </c>
      <c r="CJ721" s="1" t="s">
        <v>113</v>
      </c>
      <c r="CK721" s="1" t="s">
        <v>113</v>
      </c>
      <c r="CL721" s="1" t="s">
        <v>113</v>
      </c>
      <c r="CM721" s="1" t="s">
        <v>113</v>
      </c>
      <c r="CN721" s="1" t="s">
        <v>113</v>
      </c>
      <c r="CO721" s="1" t="s">
        <v>113</v>
      </c>
      <c r="CP721" s="1" t="s">
        <v>113</v>
      </c>
      <c r="CQ721" s="1" t="s">
        <v>113</v>
      </c>
      <c r="CR721" s="1" t="s">
        <v>113</v>
      </c>
      <c r="CS721" s="1" t="s">
        <v>113</v>
      </c>
      <c r="CT721" s="1" t="s">
        <v>113</v>
      </c>
      <c r="CU721" s="1" t="s">
        <v>132</v>
      </c>
      <c r="CV721" s="1" t="s">
        <v>113</v>
      </c>
      <c r="CW721" s="1" t="s">
        <v>113</v>
      </c>
      <c r="CX721" s="1" t="s">
        <v>113</v>
      </c>
      <c r="CY721" s="1" t="s">
        <v>113</v>
      </c>
      <c r="CZ721" s="1" t="s">
        <v>113</v>
      </c>
      <c r="DA721" s="1" t="s">
        <v>113</v>
      </c>
      <c r="DB721" s="1" t="s">
        <v>113</v>
      </c>
      <c r="DC721" s="1" t="s">
        <v>113</v>
      </c>
      <c r="DD721" s="1" t="s">
        <v>113</v>
      </c>
      <c r="DE721" s="1" t="s">
        <v>113</v>
      </c>
      <c r="DF721" s="1" t="s">
        <v>132</v>
      </c>
      <c r="DG721" s="1">
        <f t="shared" si="11"/>
        <v>4</v>
      </c>
    </row>
    <row r="722" spans="1:111">
      <c r="A722" s="1" t="s">
        <v>22979</v>
      </c>
      <c r="B722">
        <v>60</v>
      </c>
      <c r="C722">
        <v>9759507</v>
      </c>
      <c r="D722" s="1" t="s">
        <v>1235</v>
      </c>
      <c r="E722" s="1" t="s">
        <v>1176</v>
      </c>
      <c r="F722" s="1" t="s">
        <v>870</v>
      </c>
      <c r="G722" s="1" t="s">
        <v>113</v>
      </c>
      <c r="H722" s="2">
        <v>29254</v>
      </c>
      <c r="I722" s="2">
        <v>44075</v>
      </c>
      <c r="J722" s="1" t="s">
        <v>125</v>
      </c>
      <c r="K722" s="1" t="s">
        <v>113</v>
      </c>
      <c r="L722" s="1" t="s">
        <v>9299</v>
      </c>
      <c r="M722" s="1" t="s">
        <v>113</v>
      </c>
      <c r="N722" s="1" t="s">
        <v>358</v>
      </c>
      <c r="O722" s="1" t="s">
        <v>116</v>
      </c>
      <c r="P722">
        <v>43777</v>
      </c>
      <c r="R722" s="1" t="s">
        <v>113</v>
      </c>
      <c r="S722" s="1" t="s">
        <v>113</v>
      </c>
      <c r="T722" s="1" t="s">
        <v>113</v>
      </c>
      <c r="U722" s="1" t="s">
        <v>113</v>
      </c>
      <c r="V722" s="1" t="s">
        <v>113</v>
      </c>
      <c r="W722" s="1" t="s">
        <v>113</v>
      </c>
      <c r="Z722" s="1" t="s">
        <v>113</v>
      </c>
      <c r="AA722" s="1" t="s">
        <v>113</v>
      </c>
      <c r="AB722" s="1" t="s">
        <v>113</v>
      </c>
      <c r="AC722" s="1" t="s">
        <v>113</v>
      </c>
      <c r="AD722" s="1" t="s">
        <v>113</v>
      </c>
      <c r="AE722" s="1" t="s">
        <v>113</v>
      </c>
      <c r="AF722">
        <v>12</v>
      </c>
      <c r="AG722">
        <v>5</v>
      </c>
      <c r="AH722" s="1" t="s">
        <v>117</v>
      </c>
      <c r="AI722" s="1" t="s">
        <v>113</v>
      </c>
      <c r="AJ722" s="1" t="s">
        <v>113</v>
      </c>
      <c r="AK722" s="1" t="s">
        <v>128</v>
      </c>
      <c r="AL722" s="1" t="s">
        <v>113</v>
      </c>
      <c r="AM722" s="1" t="s">
        <v>628</v>
      </c>
      <c r="AN722" s="1" t="s">
        <v>629</v>
      </c>
      <c r="AO722">
        <v>9</v>
      </c>
      <c r="AP722">
        <v>78</v>
      </c>
      <c r="AQ722">
        <v>20</v>
      </c>
      <c r="AR722" s="1" t="s">
        <v>630</v>
      </c>
      <c r="AS722" s="1" t="s">
        <v>664</v>
      </c>
      <c r="AT722" s="1" t="s">
        <v>113</v>
      </c>
      <c r="AU722" s="1" t="s">
        <v>113</v>
      </c>
      <c r="AV722" s="1" t="s">
        <v>113</v>
      </c>
      <c r="AW722" s="1" t="s">
        <v>113</v>
      </c>
      <c r="AX722" s="1" t="s">
        <v>113</v>
      </c>
      <c r="AY722" s="1" t="s">
        <v>113</v>
      </c>
      <c r="AZ722" s="1" t="s">
        <v>113</v>
      </c>
      <c r="BA722" s="1" t="s">
        <v>113</v>
      </c>
      <c r="BB722" s="1" t="s">
        <v>113</v>
      </c>
      <c r="BC722" s="1" t="s">
        <v>113</v>
      </c>
      <c r="BD722" s="1" t="s">
        <v>113</v>
      </c>
      <c r="BE722" s="1" t="s">
        <v>113</v>
      </c>
      <c r="BF722" s="1" t="s">
        <v>113</v>
      </c>
      <c r="BG722" s="1" t="s">
        <v>113</v>
      </c>
      <c r="BH722" s="1" t="s">
        <v>113</v>
      </c>
      <c r="BI722" s="1" t="s">
        <v>113</v>
      </c>
      <c r="BJ722" s="1" t="s">
        <v>113</v>
      </c>
      <c r="BK722" s="1" t="s">
        <v>113</v>
      </c>
      <c r="BL722" s="1" t="s">
        <v>113</v>
      </c>
      <c r="BM722" s="1" t="s">
        <v>113</v>
      </c>
      <c r="BN722" s="1" t="s">
        <v>113</v>
      </c>
      <c r="BO722" s="1" t="s">
        <v>113</v>
      </c>
      <c r="BP722" s="1" t="s">
        <v>113</v>
      </c>
      <c r="BQ722" s="1" t="s">
        <v>113</v>
      </c>
      <c r="BR722" s="1" t="s">
        <v>113</v>
      </c>
      <c r="BS722" s="1" t="s">
        <v>132</v>
      </c>
      <c r="BT722" s="1" t="s">
        <v>113</v>
      </c>
      <c r="BU722" s="1" t="s">
        <v>113</v>
      </c>
      <c r="BV722" s="1" t="s">
        <v>113</v>
      </c>
      <c r="BW722" s="1" t="s">
        <v>113</v>
      </c>
      <c r="BX722" s="1" t="s">
        <v>113</v>
      </c>
      <c r="BY722" s="1" t="s">
        <v>113</v>
      </c>
      <c r="BZ722" s="1" t="s">
        <v>113</v>
      </c>
      <c r="CA722" s="1" t="s">
        <v>113</v>
      </c>
      <c r="CB722" s="1" t="s">
        <v>113</v>
      </c>
      <c r="CC722" s="1" t="s">
        <v>113</v>
      </c>
      <c r="CD722" s="1" t="s">
        <v>113</v>
      </c>
      <c r="CE722" s="1" t="s">
        <v>113</v>
      </c>
      <c r="CF722" s="1" t="s">
        <v>113</v>
      </c>
      <c r="CG722" s="1" t="s">
        <v>113</v>
      </c>
      <c r="CH722" s="1" t="s">
        <v>113</v>
      </c>
      <c r="CI722" s="1" t="s">
        <v>113</v>
      </c>
      <c r="CJ722" s="1" t="s">
        <v>113</v>
      </c>
      <c r="CK722" s="1" t="s">
        <v>113</v>
      </c>
      <c r="CL722" s="1" t="s">
        <v>113</v>
      </c>
      <c r="CM722" s="1" t="s">
        <v>113</v>
      </c>
      <c r="CN722" s="1" t="s">
        <v>113</v>
      </c>
      <c r="CO722" s="1" t="s">
        <v>113</v>
      </c>
      <c r="CP722" s="1" t="s">
        <v>113</v>
      </c>
      <c r="CQ722" s="1" t="s">
        <v>132</v>
      </c>
      <c r="CR722" s="1" t="s">
        <v>126</v>
      </c>
      <c r="CS722" s="1" t="s">
        <v>113</v>
      </c>
      <c r="CT722" s="1" t="s">
        <v>113</v>
      </c>
      <c r="CU722" s="1" t="s">
        <v>132</v>
      </c>
      <c r="CV722" s="1" t="s">
        <v>113</v>
      </c>
      <c r="CW722" s="1" t="s">
        <v>113</v>
      </c>
      <c r="CX722" s="1" t="s">
        <v>113</v>
      </c>
      <c r="CY722" s="1" t="s">
        <v>113</v>
      </c>
      <c r="CZ722" s="1" t="s">
        <v>113</v>
      </c>
      <c r="DA722" s="1" t="s">
        <v>113</v>
      </c>
      <c r="DB722" s="1" t="s">
        <v>113</v>
      </c>
      <c r="DC722" s="1" t="s">
        <v>113</v>
      </c>
      <c r="DD722" s="1" t="s">
        <v>113</v>
      </c>
      <c r="DE722" s="1" t="s">
        <v>113</v>
      </c>
      <c r="DF722" s="1" t="s">
        <v>132</v>
      </c>
      <c r="DG722" s="1">
        <f t="shared" si="11"/>
        <v>4</v>
      </c>
    </row>
    <row r="723" spans="1:111">
      <c r="A723" s="1" t="s">
        <v>18818</v>
      </c>
      <c r="B723">
        <v>60</v>
      </c>
      <c r="C723">
        <v>9709789</v>
      </c>
      <c r="D723" s="1" t="s">
        <v>2096</v>
      </c>
      <c r="E723" s="1" t="s">
        <v>3154</v>
      </c>
      <c r="F723" s="1" t="s">
        <v>345</v>
      </c>
      <c r="G723" s="1" t="s">
        <v>471</v>
      </c>
      <c r="H723" s="2">
        <v>23272</v>
      </c>
      <c r="I723" s="2">
        <v>44075</v>
      </c>
      <c r="J723" s="1" t="s">
        <v>125</v>
      </c>
      <c r="K723" s="1" t="s">
        <v>113</v>
      </c>
      <c r="L723" s="1" t="s">
        <v>4778</v>
      </c>
      <c r="M723" s="1" t="s">
        <v>113</v>
      </c>
      <c r="N723" s="1" t="s">
        <v>136</v>
      </c>
      <c r="O723" s="1" t="s">
        <v>116</v>
      </c>
      <c r="P723">
        <v>43701</v>
      </c>
      <c r="Q723">
        <v>5421</v>
      </c>
      <c r="R723" s="1" t="s">
        <v>113</v>
      </c>
      <c r="S723" s="1" t="s">
        <v>113</v>
      </c>
      <c r="T723" s="1" t="s">
        <v>113</v>
      </c>
      <c r="U723" s="1" t="s">
        <v>113</v>
      </c>
      <c r="V723" s="1" t="s">
        <v>113</v>
      </c>
      <c r="W723" s="1" t="s">
        <v>113</v>
      </c>
      <c r="Z723" s="1" t="s">
        <v>113</v>
      </c>
      <c r="AA723" s="1" t="s">
        <v>113</v>
      </c>
      <c r="AB723" s="1" t="s">
        <v>113</v>
      </c>
      <c r="AC723" s="1" t="s">
        <v>137</v>
      </c>
      <c r="AD723" s="1" t="s">
        <v>138</v>
      </c>
      <c r="AE723" s="1" t="s">
        <v>113</v>
      </c>
      <c r="AF723">
        <v>12</v>
      </c>
      <c r="AG723">
        <v>5</v>
      </c>
      <c r="AH723" s="1" t="s">
        <v>113</v>
      </c>
      <c r="AI723" s="1" t="s">
        <v>113</v>
      </c>
      <c r="AJ723" s="1" t="s">
        <v>113</v>
      </c>
      <c r="AK723" s="1" t="s">
        <v>113</v>
      </c>
      <c r="AL723" s="1" t="s">
        <v>113</v>
      </c>
      <c r="AM723" s="1" t="s">
        <v>482</v>
      </c>
      <c r="AN723" s="1" t="s">
        <v>483</v>
      </c>
      <c r="AO723">
        <v>9</v>
      </c>
      <c r="AP723">
        <v>97</v>
      </c>
      <c r="AQ723">
        <v>20</v>
      </c>
      <c r="AR723" s="1" t="s">
        <v>113</v>
      </c>
      <c r="AS723" s="1" t="s">
        <v>113</v>
      </c>
      <c r="AT723" s="1" t="s">
        <v>181</v>
      </c>
      <c r="AU723" s="1" t="s">
        <v>113</v>
      </c>
      <c r="AV723" s="1" t="s">
        <v>113</v>
      </c>
      <c r="AW723" s="1" t="s">
        <v>113</v>
      </c>
      <c r="AX723" s="1" t="s">
        <v>113</v>
      </c>
      <c r="AY723" s="1" t="s">
        <v>113</v>
      </c>
      <c r="AZ723" s="1" t="s">
        <v>113</v>
      </c>
      <c r="BA723" s="1" t="s">
        <v>113</v>
      </c>
      <c r="BB723" s="1" t="s">
        <v>132</v>
      </c>
      <c r="BC723" s="1" t="s">
        <v>113</v>
      </c>
      <c r="BD723" s="1" t="s">
        <v>113</v>
      </c>
      <c r="BE723" s="1" t="s">
        <v>113</v>
      </c>
      <c r="BF723" s="1" t="s">
        <v>113</v>
      </c>
      <c r="BG723" s="1" t="s">
        <v>113</v>
      </c>
      <c r="BH723" s="1" t="s">
        <v>113</v>
      </c>
      <c r="BI723" s="1" t="s">
        <v>113</v>
      </c>
      <c r="BJ723" s="1" t="s">
        <v>113</v>
      </c>
      <c r="BK723" s="1" t="s">
        <v>113</v>
      </c>
      <c r="BL723" s="1" t="s">
        <v>113</v>
      </c>
      <c r="BM723" s="1" t="s">
        <v>113</v>
      </c>
      <c r="BN723" s="1" t="s">
        <v>113</v>
      </c>
      <c r="BO723" s="1" t="s">
        <v>113</v>
      </c>
      <c r="BP723" s="1" t="s">
        <v>113</v>
      </c>
      <c r="BQ723" s="1" t="s">
        <v>113</v>
      </c>
      <c r="BR723" s="1" t="s">
        <v>113</v>
      </c>
      <c r="BS723" s="1" t="s">
        <v>113</v>
      </c>
      <c r="BT723" s="1" t="s">
        <v>113</v>
      </c>
      <c r="BU723" s="1" t="s">
        <v>113</v>
      </c>
      <c r="BV723" s="1" t="s">
        <v>113</v>
      </c>
      <c r="BW723" s="1" t="s">
        <v>113</v>
      </c>
      <c r="BX723" s="1" t="s">
        <v>113</v>
      </c>
      <c r="BY723" s="1" t="s">
        <v>132</v>
      </c>
      <c r="BZ723" s="1" t="s">
        <v>113</v>
      </c>
      <c r="CA723" s="1" t="s">
        <v>113</v>
      </c>
      <c r="CB723" s="1" t="s">
        <v>113</v>
      </c>
      <c r="CC723" s="1" t="s">
        <v>113</v>
      </c>
      <c r="CD723" s="1" t="s">
        <v>113</v>
      </c>
      <c r="CE723" s="1" t="s">
        <v>113</v>
      </c>
      <c r="CF723" s="1" t="s">
        <v>132</v>
      </c>
      <c r="CG723" s="1" t="s">
        <v>113</v>
      </c>
      <c r="CH723" s="1" t="s">
        <v>113</v>
      </c>
      <c r="CI723" s="1" t="s">
        <v>113</v>
      </c>
      <c r="CJ723" s="1" t="s">
        <v>113</v>
      </c>
      <c r="CK723" s="1" t="s">
        <v>113</v>
      </c>
      <c r="CL723" s="1" t="s">
        <v>113</v>
      </c>
      <c r="CM723" s="1" t="s">
        <v>113</v>
      </c>
      <c r="CN723" s="1" t="s">
        <v>113</v>
      </c>
      <c r="CO723" s="1" t="s">
        <v>113</v>
      </c>
      <c r="CP723" s="1" t="s">
        <v>113</v>
      </c>
      <c r="CQ723" s="1" t="s">
        <v>113</v>
      </c>
      <c r="CR723" s="1" t="s">
        <v>113</v>
      </c>
      <c r="CS723" s="1" t="s">
        <v>113</v>
      </c>
      <c r="CT723" s="1" t="s">
        <v>113</v>
      </c>
      <c r="CU723" s="1" t="s">
        <v>113</v>
      </c>
      <c r="CV723" s="1" t="s">
        <v>113</v>
      </c>
      <c r="CW723" s="1" t="s">
        <v>113</v>
      </c>
      <c r="CX723" s="1" t="s">
        <v>113</v>
      </c>
      <c r="CY723" s="1" t="s">
        <v>113</v>
      </c>
      <c r="CZ723" s="1" t="s">
        <v>113</v>
      </c>
      <c r="DA723" s="1" t="s">
        <v>113</v>
      </c>
      <c r="DB723" s="1" t="s">
        <v>113</v>
      </c>
      <c r="DC723" s="1" t="s">
        <v>113</v>
      </c>
      <c r="DD723" s="1" t="s">
        <v>113</v>
      </c>
      <c r="DE723" s="1" t="s">
        <v>113</v>
      </c>
      <c r="DF723" s="1" t="s">
        <v>132</v>
      </c>
      <c r="DG723" s="1">
        <f t="shared" si="11"/>
        <v>4</v>
      </c>
    </row>
    <row r="724" spans="1:111">
      <c r="A724" s="1" t="s">
        <v>7678</v>
      </c>
      <c r="B724">
        <v>60</v>
      </c>
      <c r="C724">
        <v>9718034</v>
      </c>
      <c r="D724" s="1" t="s">
        <v>2528</v>
      </c>
      <c r="E724" s="1" t="s">
        <v>620</v>
      </c>
      <c r="F724" s="1" t="s">
        <v>782</v>
      </c>
      <c r="G724" s="1" t="s">
        <v>113</v>
      </c>
      <c r="H724" s="2">
        <v>31553</v>
      </c>
      <c r="I724" s="2">
        <v>44076</v>
      </c>
      <c r="J724" s="1" t="s">
        <v>125</v>
      </c>
      <c r="K724" s="1" t="s">
        <v>113</v>
      </c>
      <c r="L724" s="1" t="s">
        <v>6844</v>
      </c>
      <c r="M724" s="1" t="s">
        <v>113</v>
      </c>
      <c r="N724" s="1" t="s">
        <v>190</v>
      </c>
      <c r="O724" s="1" t="s">
        <v>116</v>
      </c>
      <c r="P724">
        <v>43830</v>
      </c>
      <c r="R724" s="1" t="s">
        <v>113</v>
      </c>
      <c r="S724" s="1" t="s">
        <v>113</v>
      </c>
      <c r="T724" s="1" t="s">
        <v>113</v>
      </c>
      <c r="U724" s="1" t="s">
        <v>113</v>
      </c>
      <c r="V724" s="1" t="s">
        <v>113</v>
      </c>
      <c r="W724" s="1" t="s">
        <v>113</v>
      </c>
      <c r="Z724" s="1" t="s">
        <v>113</v>
      </c>
      <c r="AA724" s="1" t="s">
        <v>113</v>
      </c>
      <c r="AB724" s="1" t="s">
        <v>113</v>
      </c>
      <c r="AC724" s="1" t="s">
        <v>113</v>
      </c>
      <c r="AD724" s="1" t="s">
        <v>113</v>
      </c>
      <c r="AE724" s="1" t="s">
        <v>113</v>
      </c>
      <c r="AF724">
        <v>6</v>
      </c>
      <c r="AG724">
        <v>5</v>
      </c>
      <c r="AH724" s="1" t="s">
        <v>117</v>
      </c>
      <c r="AI724" s="1" t="s">
        <v>113</v>
      </c>
      <c r="AJ724" s="1" t="s">
        <v>113</v>
      </c>
      <c r="AK724" s="1" t="s">
        <v>118</v>
      </c>
      <c r="AL724" s="1" t="s">
        <v>113</v>
      </c>
      <c r="AM724" s="1" t="s">
        <v>342</v>
      </c>
      <c r="AN724" s="1" t="s">
        <v>343</v>
      </c>
      <c r="AO724">
        <v>9</v>
      </c>
      <c r="AP724">
        <v>97</v>
      </c>
      <c r="AQ724">
        <v>20</v>
      </c>
      <c r="AR724" s="1" t="s">
        <v>164</v>
      </c>
      <c r="AS724" s="1" t="s">
        <v>113</v>
      </c>
      <c r="AT724" s="1" t="s">
        <v>113</v>
      </c>
      <c r="AU724" s="1" t="s">
        <v>113</v>
      </c>
      <c r="AV724" s="1" t="s">
        <v>113</v>
      </c>
      <c r="AW724" s="1" t="s">
        <v>113</v>
      </c>
      <c r="AX724" s="1" t="s">
        <v>113</v>
      </c>
      <c r="AY724" s="1" t="s">
        <v>113</v>
      </c>
      <c r="AZ724" s="1" t="s">
        <v>113</v>
      </c>
      <c r="BA724" s="1" t="s">
        <v>113</v>
      </c>
      <c r="BB724" s="1" t="s">
        <v>113</v>
      </c>
      <c r="BC724" s="1" t="s">
        <v>113</v>
      </c>
      <c r="BD724" s="1" t="s">
        <v>132</v>
      </c>
      <c r="BE724" s="1" t="s">
        <v>113</v>
      </c>
      <c r="BF724" s="1" t="s">
        <v>113</v>
      </c>
      <c r="BG724" s="1" t="s">
        <v>113</v>
      </c>
      <c r="BH724" s="1" t="s">
        <v>113</v>
      </c>
      <c r="BI724" s="1" t="s">
        <v>113</v>
      </c>
      <c r="BJ724" s="1" t="s">
        <v>126</v>
      </c>
      <c r="BK724" s="1" t="s">
        <v>113</v>
      </c>
      <c r="BL724" s="1" t="s">
        <v>113</v>
      </c>
      <c r="BM724" s="1" t="s">
        <v>113</v>
      </c>
      <c r="BN724" s="1" t="s">
        <v>113</v>
      </c>
      <c r="BO724" s="1" t="s">
        <v>113</v>
      </c>
      <c r="BP724" s="1" t="s">
        <v>113</v>
      </c>
      <c r="BQ724" s="1" t="s">
        <v>113</v>
      </c>
      <c r="BR724" s="1" t="s">
        <v>113</v>
      </c>
      <c r="BS724" s="1" t="s">
        <v>132</v>
      </c>
      <c r="BT724" s="1" t="s">
        <v>113</v>
      </c>
      <c r="BU724" s="1" t="s">
        <v>113</v>
      </c>
      <c r="BV724" s="1" t="s">
        <v>113</v>
      </c>
      <c r="BW724" s="1" t="s">
        <v>113</v>
      </c>
      <c r="BX724" s="1" t="s">
        <v>113</v>
      </c>
      <c r="BY724" s="1" t="s">
        <v>113</v>
      </c>
      <c r="BZ724" s="1" t="s">
        <v>113</v>
      </c>
      <c r="CA724" s="1" t="s">
        <v>113</v>
      </c>
      <c r="CB724" s="1" t="s">
        <v>113</v>
      </c>
      <c r="CC724" s="1" t="s">
        <v>113</v>
      </c>
      <c r="CD724" s="1" t="s">
        <v>113</v>
      </c>
      <c r="CE724" s="1" t="s">
        <v>113</v>
      </c>
      <c r="CF724" s="1" t="s">
        <v>113</v>
      </c>
      <c r="CG724" s="1" t="s">
        <v>113</v>
      </c>
      <c r="CH724" s="1" t="s">
        <v>132</v>
      </c>
      <c r="CI724" s="1" t="s">
        <v>113</v>
      </c>
      <c r="CJ724" s="1" t="s">
        <v>113</v>
      </c>
      <c r="CK724" s="1" t="s">
        <v>113</v>
      </c>
      <c r="CL724" s="1" t="s">
        <v>113</v>
      </c>
      <c r="CM724" s="1" t="s">
        <v>113</v>
      </c>
      <c r="CN724" s="1" t="s">
        <v>113</v>
      </c>
      <c r="CO724" s="1" t="s">
        <v>113</v>
      </c>
      <c r="CP724" s="1" t="s">
        <v>113</v>
      </c>
      <c r="CQ724" s="1" t="s">
        <v>113</v>
      </c>
      <c r="CR724" s="1" t="s">
        <v>113</v>
      </c>
      <c r="CS724" s="1" t="s">
        <v>113</v>
      </c>
      <c r="CT724" s="1" t="s">
        <v>113</v>
      </c>
      <c r="CU724" s="1" t="s">
        <v>113</v>
      </c>
      <c r="CV724" s="1" t="s">
        <v>113</v>
      </c>
      <c r="CW724" s="1" t="s">
        <v>113</v>
      </c>
      <c r="CX724" s="1" t="s">
        <v>113</v>
      </c>
      <c r="CY724" s="1" t="s">
        <v>113</v>
      </c>
      <c r="CZ724" s="1" t="s">
        <v>113</v>
      </c>
      <c r="DA724" s="1" t="s">
        <v>113</v>
      </c>
      <c r="DB724" s="1" t="s">
        <v>113</v>
      </c>
      <c r="DC724" s="1" t="s">
        <v>113</v>
      </c>
      <c r="DD724" s="1" t="s">
        <v>113</v>
      </c>
      <c r="DE724" s="1" t="s">
        <v>113</v>
      </c>
      <c r="DF724" s="1" t="s">
        <v>132</v>
      </c>
      <c r="DG724" s="1">
        <f t="shared" si="11"/>
        <v>4</v>
      </c>
    </row>
    <row r="725" spans="1:111">
      <c r="A725" s="1" t="s">
        <v>18084</v>
      </c>
      <c r="B725">
        <v>60</v>
      </c>
      <c r="C725">
        <v>9759555</v>
      </c>
      <c r="D725" s="1" t="s">
        <v>15169</v>
      </c>
      <c r="E725" s="1" t="s">
        <v>763</v>
      </c>
      <c r="F725" s="1" t="s">
        <v>542</v>
      </c>
      <c r="G725" s="1" t="s">
        <v>113</v>
      </c>
      <c r="H725" s="2">
        <v>34407</v>
      </c>
      <c r="I725" s="2">
        <v>44067</v>
      </c>
      <c r="J725" s="1" t="s">
        <v>125</v>
      </c>
      <c r="K725" s="1" t="s">
        <v>113</v>
      </c>
      <c r="L725" s="1" t="s">
        <v>18085</v>
      </c>
      <c r="M725" s="1" t="s">
        <v>113</v>
      </c>
      <c r="N725" s="1" t="s">
        <v>190</v>
      </c>
      <c r="O725" s="1" t="s">
        <v>116</v>
      </c>
      <c r="P725">
        <v>43830</v>
      </c>
      <c r="R725" s="1" t="s">
        <v>113</v>
      </c>
      <c r="S725" s="1" t="s">
        <v>113</v>
      </c>
      <c r="T725" s="1" t="s">
        <v>113</v>
      </c>
      <c r="U725" s="1" t="s">
        <v>113</v>
      </c>
      <c r="V725" s="1" t="s">
        <v>113</v>
      </c>
      <c r="W725" s="1" t="s">
        <v>113</v>
      </c>
      <c r="Z725" s="1" t="s">
        <v>113</v>
      </c>
      <c r="AA725" s="1" t="s">
        <v>113</v>
      </c>
      <c r="AB725" s="1" t="s">
        <v>113</v>
      </c>
      <c r="AC725" s="1" t="s">
        <v>113</v>
      </c>
      <c r="AD725" s="1" t="s">
        <v>113</v>
      </c>
      <c r="AE725" s="1" t="s">
        <v>113</v>
      </c>
      <c r="AF725">
        <v>6</v>
      </c>
      <c r="AG725">
        <v>5</v>
      </c>
      <c r="AH725" s="1" t="s">
        <v>117</v>
      </c>
      <c r="AI725" s="1" t="s">
        <v>113</v>
      </c>
      <c r="AJ725" s="1" t="s">
        <v>113</v>
      </c>
      <c r="AK725" s="1" t="s">
        <v>118</v>
      </c>
      <c r="AL725" s="1" t="s">
        <v>113</v>
      </c>
      <c r="AM725" s="1" t="s">
        <v>162</v>
      </c>
      <c r="AN725" s="1" t="s">
        <v>163</v>
      </c>
      <c r="AO725">
        <v>9</v>
      </c>
      <c r="AP725">
        <v>97</v>
      </c>
      <c r="AQ725">
        <v>20</v>
      </c>
      <c r="AR725" s="1" t="s">
        <v>164</v>
      </c>
      <c r="AS725" s="1" t="s">
        <v>113</v>
      </c>
      <c r="AT725" s="1" t="s">
        <v>113</v>
      </c>
      <c r="AU725" s="1" t="s">
        <v>113</v>
      </c>
      <c r="AV725" s="1" t="s">
        <v>113</v>
      </c>
      <c r="AW725" s="1" t="s">
        <v>113</v>
      </c>
      <c r="AX725" s="1" t="s">
        <v>113</v>
      </c>
      <c r="AY725" s="1" t="s">
        <v>113</v>
      </c>
      <c r="AZ725" s="1" t="s">
        <v>113</v>
      </c>
      <c r="BA725" s="1" t="s">
        <v>113</v>
      </c>
      <c r="BB725" s="1" t="s">
        <v>113</v>
      </c>
      <c r="BC725" s="1" t="s">
        <v>113</v>
      </c>
      <c r="BD725" s="1" t="s">
        <v>113</v>
      </c>
      <c r="BE725" s="1" t="s">
        <v>113</v>
      </c>
      <c r="BF725" s="1" t="s">
        <v>113</v>
      </c>
      <c r="BG725" s="1" t="s">
        <v>113</v>
      </c>
      <c r="BH725" s="1" t="s">
        <v>113</v>
      </c>
      <c r="BI725" s="1" t="s">
        <v>113</v>
      </c>
      <c r="BJ725" s="1" t="s">
        <v>113</v>
      </c>
      <c r="BK725" s="1" t="s">
        <v>113</v>
      </c>
      <c r="BL725" s="1" t="s">
        <v>113</v>
      </c>
      <c r="BM725" s="1" t="s">
        <v>113</v>
      </c>
      <c r="BN725" s="1" t="s">
        <v>113</v>
      </c>
      <c r="BO725" s="1" t="s">
        <v>113</v>
      </c>
      <c r="BP725" s="1" t="s">
        <v>113</v>
      </c>
      <c r="BQ725" s="1" t="s">
        <v>113</v>
      </c>
      <c r="BR725" s="1" t="s">
        <v>113</v>
      </c>
      <c r="BS725" s="1" t="s">
        <v>113</v>
      </c>
      <c r="BT725" s="1" t="s">
        <v>113</v>
      </c>
      <c r="BU725" s="1" t="s">
        <v>113</v>
      </c>
      <c r="BV725" s="1" t="s">
        <v>113</v>
      </c>
      <c r="BW725" s="1" t="s">
        <v>113</v>
      </c>
      <c r="BX725" s="1" t="s">
        <v>113</v>
      </c>
      <c r="BY725" s="1" t="s">
        <v>113</v>
      </c>
      <c r="BZ725" s="1" t="s">
        <v>113</v>
      </c>
      <c r="CA725" s="1" t="s">
        <v>113</v>
      </c>
      <c r="CB725" s="1" t="s">
        <v>113</v>
      </c>
      <c r="CC725" s="1" t="s">
        <v>113</v>
      </c>
      <c r="CD725" s="1" t="s">
        <v>113</v>
      </c>
      <c r="CE725" s="1" t="s">
        <v>113</v>
      </c>
      <c r="CF725" s="1" t="s">
        <v>113</v>
      </c>
      <c r="CG725" s="1" t="s">
        <v>113</v>
      </c>
      <c r="CH725" s="1" t="s">
        <v>132</v>
      </c>
      <c r="CI725" s="1" t="s">
        <v>113</v>
      </c>
      <c r="CJ725" s="1" t="s">
        <v>113</v>
      </c>
      <c r="CK725" s="1" t="s">
        <v>113</v>
      </c>
      <c r="CL725" s="1" t="s">
        <v>113</v>
      </c>
      <c r="CM725" s="1" t="s">
        <v>113</v>
      </c>
      <c r="CN725" s="1" t="s">
        <v>113</v>
      </c>
      <c r="CO725" s="1" t="s">
        <v>113</v>
      </c>
      <c r="CP725" s="1" t="s">
        <v>113</v>
      </c>
      <c r="CQ725" s="1" t="s">
        <v>113</v>
      </c>
      <c r="CR725" s="1" t="s">
        <v>113</v>
      </c>
      <c r="CS725" s="1" t="s">
        <v>113</v>
      </c>
      <c r="CT725" s="1" t="s">
        <v>113</v>
      </c>
      <c r="CU725" s="1" t="s">
        <v>132</v>
      </c>
      <c r="CV725" s="1" t="s">
        <v>113</v>
      </c>
      <c r="CW725" s="1" t="s">
        <v>113</v>
      </c>
      <c r="CX725" s="1" t="s">
        <v>113</v>
      </c>
      <c r="CY725" s="1" t="s">
        <v>113</v>
      </c>
      <c r="CZ725" s="1" t="s">
        <v>113</v>
      </c>
      <c r="DA725" s="1" t="s">
        <v>132</v>
      </c>
      <c r="DB725" s="1" t="s">
        <v>113</v>
      </c>
      <c r="DC725" s="1" t="s">
        <v>113</v>
      </c>
      <c r="DD725" s="1" t="s">
        <v>113</v>
      </c>
      <c r="DE725" s="1" t="s">
        <v>113</v>
      </c>
      <c r="DF725" s="1" t="s">
        <v>132</v>
      </c>
      <c r="DG725" s="1">
        <f t="shared" si="11"/>
        <v>4</v>
      </c>
    </row>
    <row r="726" spans="1:111">
      <c r="A726" s="1" t="s">
        <v>4702</v>
      </c>
      <c r="B726">
        <v>60</v>
      </c>
      <c r="C726">
        <v>9759634</v>
      </c>
      <c r="D726" s="1" t="s">
        <v>569</v>
      </c>
      <c r="E726" s="1" t="s">
        <v>237</v>
      </c>
      <c r="F726" s="1" t="s">
        <v>160</v>
      </c>
      <c r="G726" s="1" t="s">
        <v>636</v>
      </c>
      <c r="H726" s="2">
        <v>29957</v>
      </c>
      <c r="I726" s="2">
        <v>44082</v>
      </c>
      <c r="J726" s="1" t="s">
        <v>125</v>
      </c>
      <c r="K726" s="1" t="s">
        <v>113</v>
      </c>
      <c r="L726" s="1" t="s">
        <v>4703</v>
      </c>
      <c r="M726" s="1" t="s">
        <v>113</v>
      </c>
      <c r="N726" s="1" t="s">
        <v>136</v>
      </c>
      <c r="O726" s="1" t="s">
        <v>116</v>
      </c>
      <c r="P726">
        <v>43701</v>
      </c>
      <c r="R726" s="1" t="s">
        <v>113</v>
      </c>
      <c r="S726" s="1" t="s">
        <v>113</v>
      </c>
      <c r="T726" s="1" t="s">
        <v>113</v>
      </c>
      <c r="U726" s="1" t="s">
        <v>113</v>
      </c>
      <c r="V726" s="1" t="s">
        <v>113</v>
      </c>
      <c r="W726" s="1" t="s">
        <v>113</v>
      </c>
      <c r="Z726" s="1" t="s">
        <v>113</v>
      </c>
      <c r="AA726" s="1" t="s">
        <v>113</v>
      </c>
      <c r="AB726" s="1" t="s">
        <v>113</v>
      </c>
      <c r="AC726" s="1" t="s">
        <v>137</v>
      </c>
      <c r="AD726" s="1" t="s">
        <v>138</v>
      </c>
      <c r="AE726" s="1" t="s">
        <v>113</v>
      </c>
      <c r="AF726">
        <v>12</v>
      </c>
      <c r="AG726">
        <v>5</v>
      </c>
      <c r="AH726" s="1" t="s">
        <v>113</v>
      </c>
      <c r="AI726" s="1" t="s">
        <v>113</v>
      </c>
      <c r="AJ726" s="1" t="s">
        <v>113</v>
      </c>
      <c r="AK726" s="1" t="s">
        <v>113</v>
      </c>
      <c r="AL726" s="1" t="s">
        <v>113</v>
      </c>
      <c r="AM726" s="1" t="s">
        <v>490</v>
      </c>
      <c r="AN726" s="1" t="s">
        <v>491</v>
      </c>
      <c r="AO726">
        <v>9</v>
      </c>
      <c r="AP726">
        <v>97</v>
      </c>
      <c r="AQ726">
        <v>20</v>
      </c>
      <c r="AR726" s="1" t="s">
        <v>113</v>
      </c>
      <c r="AS726" s="1" t="s">
        <v>113</v>
      </c>
      <c r="AT726" s="1" t="s">
        <v>322</v>
      </c>
      <c r="AU726" s="1" t="s">
        <v>126</v>
      </c>
      <c r="AV726" s="1" t="s">
        <v>113</v>
      </c>
      <c r="AW726" s="1" t="s">
        <v>113</v>
      </c>
      <c r="AX726" s="1" t="s">
        <v>132</v>
      </c>
      <c r="AY726" s="1" t="s">
        <v>113</v>
      </c>
      <c r="AZ726" s="1" t="s">
        <v>113</v>
      </c>
      <c r="BA726" s="1" t="s">
        <v>113</v>
      </c>
      <c r="BB726" s="1" t="s">
        <v>113</v>
      </c>
      <c r="BC726" s="1" t="s">
        <v>113</v>
      </c>
      <c r="BD726" s="1" t="s">
        <v>113</v>
      </c>
      <c r="BE726" s="1" t="s">
        <v>113</v>
      </c>
      <c r="BF726" s="1" t="s">
        <v>113</v>
      </c>
      <c r="BG726" s="1" t="s">
        <v>113</v>
      </c>
      <c r="BH726" s="1" t="s">
        <v>113</v>
      </c>
      <c r="BI726" s="1" t="s">
        <v>113</v>
      </c>
      <c r="BJ726" s="1" t="s">
        <v>113</v>
      </c>
      <c r="BK726" s="1" t="s">
        <v>113</v>
      </c>
      <c r="BL726" s="1" t="s">
        <v>113</v>
      </c>
      <c r="BM726" s="1" t="s">
        <v>113</v>
      </c>
      <c r="BN726" s="1" t="s">
        <v>132</v>
      </c>
      <c r="BO726" s="1" t="s">
        <v>113</v>
      </c>
      <c r="BP726" s="1" t="s">
        <v>113</v>
      </c>
      <c r="BQ726" s="1" t="s">
        <v>156</v>
      </c>
      <c r="BR726" s="1" t="s">
        <v>113</v>
      </c>
      <c r="BS726" s="1" t="s">
        <v>113</v>
      </c>
      <c r="BT726" s="1" t="s">
        <v>113</v>
      </c>
      <c r="BU726" s="1" t="s">
        <v>113</v>
      </c>
      <c r="BV726" s="1" t="s">
        <v>113</v>
      </c>
      <c r="BW726" s="1" t="s">
        <v>113</v>
      </c>
      <c r="BX726" s="1" t="s">
        <v>113</v>
      </c>
      <c r="BY726" s="1" t="s">
        <v>113</v>
      </c>
      <c r="BZ726" s="1" t="s">
        <v>113</v>
      </c>
      <c r="CA726" s="1" t="s">
        <v>113</v>
      </c>
      <c r="CB726" s="1" t="s">
        <v>113</v>
      </c>
      <c r="CC726" s="1" t="s">
        <v>113</v>
      </c>
      <c r="CD726" s="1" t="s">
        <v>113</v>
      </c>
      <c r="CE726" s="1" t="s">
        <v>113</v>
      </c>
      <c r="CF726" s="1" t="s">
        <v>113</v>
      </c>
      <c r="CG726" s="1" t="s">
        <v>113</v>
      </c>
      <c r="CH726" s="1" t="s">
        <v>113</v>
      </c>
      <c r="CI726" s="1" t="s">
        <v>113</v>
      </c>
      <c r="CJ726" s="1" t="s">
        <v>113</v>
      </c>
      <c r="CK726" s="1" t="s">
        <v>113</v>
      </c>
      <c r="CL726" s="1" t="s">
        <v>113</v>
      </c>
      <c r="CM726" s="1" t="s">
        <v>113</v>
      </c>
      <c r="CN726" s="1" t="s">
        <v>113</v>
      </c>
      <c r="CO726" s="1" t="s">
        <v>113</v>
      </c>
      <c r="CP726" s="1" t="s">
        <v>113</v>
      </c>
      <c r="CQ726" s="1" t="s">
        <v>113</v>
      </c>
      <c r="CR726" s="1" t="s">
        <v>113</v>
      </c>
      <c r="CS726" s="1" t="s">
        <v>113</v>
      </c>
      <c r="CT726" s="1" t="s">
        <v>113</v>
      </c>
      <c r="CU726" s="1" t="s">
        <v>113</v>
      </c>
      <c r="CV726" s="1" t="s">
        <v>113</v>
      </c>
      <c r="CW726" s="1" t="s">
        <v>113</v>
      </c>
      <c r="CX726" s="1" t="s">
        <v>113</v>
      </c>
      <c r="CY726" s="1" t="s">
        <v>113</v>
      </c>
      <c r="CZ726" s="1" t="s">
        <v>113</v>
      </c>
      <c r="DA726" s="1" t="s">
        <v>132</v>
      </c>
      <c r="DB726" s="1" t="s">
        <v>113</v>
      </c>
      <c r="DC726" s="1" t="s">
        <v>113</v>
      </c>
      <c r="DD726" s="1" t="s">
        <v>113</v>
      </c>
      <c r="DE726" s="1" t="s">
        <v>113</v>
      </c>
      <c r="DF726" s="1" t="s">
        <v>132</v>
      </c>
      <c r="DG726" s="1">
        <f t="shared" si="11"/>
        <v>4</v>
      </c>
    </row>
    <row r="727" spans="1:111">
      <c r="A727" s="1" t="s">
        <v>8683</v>
      </c>
      <c r="B727">
        <v>60</v>
      </c>
      <c r="C727">
        <v>9759650</v>
      </c>
      <c r="D727" s="1" t="s">
        <v>4127</v>
      </c>
      <c r="E727" s="1" t="s">
        <v>8684</v>
      </c>
      <c r="F727" s="1" t="s">
        <v>7185</v>
      </c>
      <c r="G727" s="1" t="s">
        <v>113</v>
      </c>
      <c r="H727" s="2">
        <v>31735</v>
      </c>
      <c r="I727" s="2">
        <v>44084</v>
      </c>
      <c r="J727" s="1" t="s">
        <v>125</v>
      </c>
      <c r="K727" s="1" t="s">
        <v>113</v>
      </c>
      <c r="L727" s="1" t="s">
        <v>4678</v>
      </c>
      <c r="M727" s="1" t="s">
        <v>113</v>
      </c>
      <c r="N727" s="1" t="s">
        <v>213</v>
      </c>
      <c r="O727" s="1" t="s">
        <v>116</v>
      </c>
      <c r="P727">
        <v>43822</v>
      </c>
      <c r="R727" s="1" t="s">
        <v>113</v>
      </c>
      <c r="S727" s="1" t="s">
        <v>113</v>
      </c>
      <c r="T727" s="1" t="s">
        <v>113</v>
      </c>
      <c r="U727" s="1" t="s">
        <v>113</v>
      </c>
      <c r="V727" s="1" t="s">
        <v>113</v>
      </c>
      <c r="W727" s="1" t="s">
        <v>113</v>
      </c>
      <c r="Z727" s="1" t="s">
        <v>113</v>
      </c>
      <c r="AA727" s="1" t="s">
        <v>113</v>
      </c>
      <c r="AB727" s="1" t="s">
        <v>113</v>
      </c>
      <c r="AC727" s="1" t="s">
        <v>113</v>
      </c>
      <c r="AD727" s="1" t="s">
        <v>113</v>
      </c>
      <c r="AE727" s="1" t="s">
        <v>113</v>
      </c>
      <c r="AF727">
        <v>6</v>
      </c>
      <c r="AG727">
        <v>5</v>
      </c>
      <c r="AH727" s="1" t="s">
        <v>117</v>
      </c>
      <c r="AI727" s="1" t="s">
        <v>113</v>
      </c>
      <c r="AJ727" s="1" t="s">
        <v>113</v>
      </c>
      <c r="AK727" s="1" t="s">
        <v>118</v>
      </c>
      <c r="AL727" s="1" t="s">
        <v>113</v>
      </c>
      <c r="AM727" s="1" t="s">
        <v>119</v>
      </c>
      <c r="AN727" s="1" t="s">
        <v>120</v>
      </c>
      <c r="AO727">
        <v>9</v>
      </c>
      <c r="AP727">
        <v>97</v>
      </c>
      <c r="AQ727">
        <v>20</v>
      </c>
      <c r="AR727" s="1" t="s">
        <v>121</v>
      </c>
      <c r="AS727" s="1" t="s">
        <v>113</v>
      </c>
      <c r="AT727" s="1" t="s">
        <v>113</v>
      </c>
      <c r="AU727" s="1" t="s">
        <v>113</v>
      </c>
      <c r="AV727" s="1" t="s">
        <v>113</v>
      </c>
      <c r="AW727" s="1" t="s">
        <v>113</v>
      </c>
      <c r="AX727" s="1" t="s">
        <v>113</v>
      </c>
      <c r="AY727" s="1" t="s">
        <v>113</v>
      </c>
      <c r="AZ727" s="1" t="s">
        <v>113</v>
      </c>
      <c r="BA727" s="1" t="s">
        <v>113</v>
      </c>
      <c r="BB727" s="1" t="s">
        <v>113</v>
      </c>
      <c r="BC727" s="1" t="s">
        <v>113</v>
      </c>
      <c r="BD727" s="1" t="s">
        <v>113</v>
      </c>
      <c r="BE727" s="1" t="s">
        <v>113</v>
      </c>
      <c r="BF727" s="1" t="s">
        <v>113</v>
      </c>
      <c r="BG727" s="1" t="s">
        <v>113</v>
      </c>
      <c r="BH727" s="1" t="s">
        <v>113</v>
      </c>
      <c r="BI727" s="1" t="s">
        <v>113</v>
      </c>
      <c r="BJ727" s="1" t="s">
        <v>113</v>
      </c>
      <c r="BK727" s="1" t="s">
        <v>113</v>
      </c>
      <c r="BL727" s="1" t="s">
        <v>113</v>
      </c>
      <c r="BM727" s="1" t="s">
        <v>113</v>
      </c>
      <c r="BN727" s="1" t="s">
        <v>113</v>
      </c>
      <c r="BO727" s="1" t="s">
        <v>113</v>
      </c>
      <c r="BP727" s="1" t="s">
        <v>113</v>
      </c>
      <c r="BQ727" s="1" t="s">
        <v>113</v>
      </c>
      <c r="BR727" s="1" t="s">
        <v>113</v>
      </c>
      <c r="BS727" s="1" t="s">
        <v>132</v>
      </c>
      <c r="BT727" s="1" t="s">
        <v>113</v>
      </c>
      <c r="BU727" s="1" t="s">
        <v>113</v>
      </c>
      <c r="BV727" s="1" t="s">
        <v>113</v>
      </c>
      <c r="BW727" s="1" t="s">
        <v>113</v>
      </c>
      <c r="BX727" s="1" t="s">
        <v>113</v>
      </c>
      <c r="BY727" s="1" t="s">
        <v>113</v>
      </c>
      <c r="BZ727" s="1" t="s">
        <v>113</v>
      </c>
      <c r="CA727" s="1" t="s">
        <v>113</v>
      </c>
      <c r="CB727" s="1" t="s">
        <v>113</v>
      </c>
      <c r="CC727" s="1" t="s">
        <v>113</v>
      </c>
      <c r="CD727" s="1" t="s">
        <v>113</v>
      </c>
      <c r="CE727" s="1" t="s">
        <v>113</v>
      </c>
      <c r="CF727" s="1" t="s">
        <v>113</v>
      </c>
      <c r="CG727" s="1" t="s">
        <v>113</v>
      </c>
      <c r="CH727" s="1" t="s">
        <v>132</v>
      </c>
      <c r="CI727" s="1" t="s">
        <v>113</v>
      </c>
      <c r="CJ727" s="1" t="s">
        <v>113</v>
      </c>
      <c r="CK727" s="1" t="s">
        <v>113</v>
      </c>
      <c r="CL727" s="1" t="s">
        <v>113</v>
      </c>
      <c r="CM727" s="1" t="s">
        <v>113</v>
      </c>
      <c r="CN727" s="1" t="s">
        <v>113</v>
      </c>
      <c r="CO727" s="1" t="s">
        <v>113</v>
      </c>
      <c r="CP727" s="1" t="s">
        <v>113</v>
      </c>
      <c r="CQ727" s="1" t="s">
        <v>113</v>
      </c>
      <c r="CR727" s="1" t="s">
        <v>113</v>
      </c>
      <c r="CS727" s="1" t="s">
        <v>113</v>
      </c>
      <c r="CT727" s="1" t="s">
        <v>113</v>
      </c>
      <c r="CU727" s="1" t="s">
        <v>132</v>
      </c>
      <c r="CV727" s="1" t="s">
        <v>113</v>
      </c>
      <c r="CW727" s="1" t="s">
        <v>113</v>
      </c>
      <c r="CX727" s="1" t="s">
        <v>113</v>
      </c>
      <c r="CY727" s="1" t="s">
        <v>113</v>
      </c>
      <c r="CZ727" s="1" t="s">
        <v>113</v>
      </c>
      <c r="DA727" s="1" t="s">
        <v>113</v>
      </c>
      <c r="DB727" s="1" t="s">
        <v>113</v>
      </c>
      <c r="DC727" s="1" t="s">
        <v>113</v>
      </c>
      <c r="DD727" s="1" t="s">
        <v>113</v>
      </c>
      <c r="DE727" s="1" t="s">
        <v>113</v>
      </c>
      <c r="DF727" s="1" t="s">
        <v>132</v>
      </c>
      <c r="DG727" s="1">
        <f t="shared" si="11"/>
        <v>4</v>
      </c>
    </row>
    <row r="728" spans="1:111">
      <c r="A728" s="1" t="s">
        <v>15672</v>
      </c>
      <c r="B728">
        <v>60</v>
      </c>
      <c r="C728">
        <v>9739735</v>
      </c>
      <c r="D728" s="1" t="s">
        <v>8490</v>
      </c>
      <c r="E728" s="1" t="s">
        <v>1469</v>
      </c>
      <c r="F728" s="1" t="s">
        <v>3079</v>
      </c>
      <c r="G728" s="1" t="s">
        <v>113</v>
      </c>
      <c r="H728" s="2">
        <v>34505</v>
      </c>
      <c r="I728" s="2">
        <v>44084</v>
      </c>
      <c r="J728" s="1" t="s">
        <v>125</v>
      </c>
      <c r="K728" s="1" t="s">
        <v>113</v>
      </c>
      <c r="L728" s="1" t="s">
        <v>11166</v>
      </c>
      <c r="M728" s="1" t="s">
        <v>113</v>
      </c>
      <c r="N728" s="1" t="s">
        <v>190</v>
      </c>
      <c r="O728" s="1" t="s">
        <v>116</v>
      </c>
      <c r="P728">
        <v>43830</v>
      </c>
      <c r="Q728">
        <v>9096</v>
      </c>
      <c r="R728" s="1" t="s">
        <v>113</v>
      </c>
      <c r="S728" s="1" t="s">
        <v>113</v>
      </c>
      <c r="T728" s="1" t="s">
        <v>113</v>
      </c>
      <c r="U728" s="1" t="s">
        <v>113</v>
      </c>
      <c r="V728" s="1" t="s">
        <v>113</v>
      </c>
      <c r="W728" s="1" t="s">
        <v>113</v>
      </c>
      <c r="Z728" s="1" t="s">
        <v>113</v>
      </c>
      <c r="AA728" s="1" t="s">
        <v>113</v>
      </c>
      <c r="AB728" s="1" t="s">
        <v>113</v>
      </c>
      <c r="AC728" s="1" t="s">
        <v>113</v>
      </c>
      <c r="AD728" s="1" t="s">
        <v>113</v>
      </c>
      <c r="AE728" s="1" t="s">
        <v>113</v>
      </c>
      <c r="AF728">
        <v>12</v>
      </c>
      <c r="AG728">
        <v>5</v>
      </c>
      <c r="AH728" s="1" t="s">
        <v>117</v>
      </c>
      <c r="AI728" s="1" t="s">
        <v>113</v>
      </c>
      <c r="AJ728" s="1" t="s">
        <v>113</v>
      </c>
      <c r="AK728" s="1" t="s">
        <v>118</v>
      </c>
      <c r="AL728" s="1" t="s">
        <v>113</v>
      </c>
      <c r="AM728" s="1" t="s">
        <v>153</v>
      </c>
      <c r="AN728" s="1" t="s">
        <v>154</v>
      </c>
      <c r="AO728">
        <v>9</v>
      </c>
      <c r="AP728">
        <v>97</v>
      </c>
      <c r="AQ728">
        <v>20</v>
      </c>
      <c r="AR728" s="1" t="s">
        <v>155</v>
      </c>
      <c r="AS728" s="1" t="s">
        <v>113</v>
      </c>
      <c r="AT728" s="1" t="s">
        <v>113</v>
      </c>
      <c r="AU728" s="1" t="s">
        <v>113</v>
      </c>
      <c r="AV728" s="1" t="s">
        <v>113</v>
      </c>
      <c r="AW728" s="1" t="s">
        <v>113</v>
      </c>
      <c r="AX728" s="1" t="s">
        <v>113</v>
      </c>
      <c r="AY728" s="1" t="s">
        <v>113</v>
      </c>
      <c r="AZ728" s="1" t="s">
        <v>113</v>
      </c>
      <c r="BA728" s="1" t="s">
        <v>113</v>
      </c>
      <c r="BB728" s="1" t="s">
        <v>113</v>
      </c>
      <c r="BC728" s="1" t="s">
        <v>113</v>
      </c>
      <c r="BD728" s="1" t="s">
        <v>113</v>
      </c>
      <c r="BE728" s="1" t="s">
        <v>113</v>
      </c>
      <c r="BF728" s="1" t="s">
        <v>113</v>
      </c>
      <c r="BG728" s="1" t="s">
        <v>113</v>
      </c>
      <c r="BH728" s="1" t="s">
        <v>113</v>
      </c>
      <c r="BI728" s="1" t="s">
        <v>113</v>
      </c>
      <c r="BJ728" s="1" t="s">
        <v>113</v>
      </c>
      <c r="BK728" s="1" t="s">
        <v>113</v>
      </c>
      <c r="BL728" s="1" t="s">
        <v>113</v>
      </c>
      <c r="BM728" s="1" t="s">
        <v>113</v>
      </c>
      <c r="BN728" s="1" t="s">
        <v>113</v>
      </c>
      <c r="BO728" s="1" t="s">
        <v>113</v>
      </c>
      <c r="BP728" s="1" t="s">
        <v>113</v>
      </c>
      <c r="BQ728" s="1" t="s">
        <v>113</v>
      </c>
      <c r="BR728" s="1" t="s">
        <v>113</v>
      </c>
      <c r="BS728" s="1" t="s">
        <v>113</v>
      </c>
      <c r="BT728" s="1" t="s">
        <v>113</v>
      </c>
      <c r="BU728" s="1" t="s">
        <v>113</v>
      </c>
      <c r="BV728" s="1" t="s">
        <v>113</v>
      </c>
      <c r="BW728" s="1" t="s">
        <v>113</v>
      </c>
      <c r="BX728" s="1" t="s">
        <v>113</v>
      </c>
      <c r="BY728" s="1" t="s">
        <v>113</v>
      </c>
      <c r="BZ728" s="1" t="s">
        <v>113</v>
      </c>
      <c r="CA728" s="1" t="s">
        <v>113</v>
      </c>
      <c r="CB728" s="1" t="s">
        <v>113</v>
      </c>
      <c r="CC728" s="1" t="s">
        <v>113</v>
      </c>
      <c r="CD728" s="1" t="s">
        <v>113</v>
      </c>
      <c r="CE728" s="1" t="s">
        <v>113</v>
      </c>
      <c r="CF728" s="1" t="s">
        <v>113</v>
      </c>
      <c r="CG728" s="1" t="s">
        <v>113</v>
      </c>
      <c r="CH728" s="1" t="s">
        <v>132</v>
      </c>
      <c r="CI728" s="1" t="s">
        <v>113</v>
      </c>
      <c r="CJ728" s="1" t="s">
        <v>113</v>
      </c>
      <c r="CK728" s="1" t="s">
        <v>113</v>
      </c>
      <c r="CL728" s="1" t="s">
        <v>113</v>
      </c>
      <c r="CM728" s="1" t="s">
        <v>113</v>
      </c>
      <c r="CN728" s="1" t="s">
        <v>113</v>
      </c>
      <c r="CO728" s="1" t="s">
        <v>113</v>
      </c>
      <c r="CP728" s="1" t="s">
        <v>113</v>
      </c>
      <c r="CQ728" s="1" t="s">
        <v>113</v>
      </c>
      <c r="CR728" s="1" t="s">
        <v>126</v>
      </c>
      <c r="CS728" s="1" t="s">
        <v>113</v>
      </c>
      <c r="CT728" s="1" t="s">
        <v>113</v>
      </c>
      <c r="CU728" s="1" t="s">
        <v>132</v>
      </c>
      <c r="CV728" s="1" t="s">
        <v>113</v>
      </c>
      <c r="CW728" s="1" t="s">
        <v>113</v>
      </c>
      <c r="CX728" s="1" t="s">
        <v>113</v>
      </c>
      <c r="CY728" s="1" t="s">
        <v>113</v>
      </c>
      <c r="CZ728" s="1" t="s">
        <v>113</v>
      </c>
      <c r="DA728" s="1" t="s">
        <v>132</v>
      </c>
      <c r="DB728" s="1" t="s">
        <v>113</v>
      </c>
      <c r="DC728" s="1" t="s">
        <v>113</v>
      </c>
      <c r="DD728" s="1" t="s">
        <v>113</v>
      </c>
      <c r="DE728" s="1" t="s">
        <v>113</v>
      </c>
      <c r="DF728" s="1" t="s">
        <v>132</v>
      </c>
      <c r="DG728" s="1">
        <f t="shared" si="11"/>
        <v>4</v>
      </c>
    </row>
    <row r="729" spans="1:111">
      <c r="A729" s="1" t="s">
        <v>4840</v>
      </c>
      <c r="B729">
        <v>60</v>
      </c>
      <c r="C729">
        <v>9301317</v>
      </c>
      <c r="D729" s="1" t="s">
        <v>2096</v>
      </c>
      <c r="E729" s="1" t="s">
        <v>1376</v>
      </c>
      <c r="F729" s="1" t="s">
        <v>904</v>
      </c>
      <c r="G729" s="1" t="s">
        <v>113</v>
      </c>
      <c r="H729" s="2">
        <v>25279</v>
      </c>
      <c r="I729" s="2">
        <v>44082</v>
      </c>
      <c r="J729" s="1" t="s">
        <v>125</v>
      </c>
      <c r="K729" s="1" t="s">
        <v>113</v>
      </c>
      <c r="L729" s="1" t="s">
        <v>4778</v>
      </c>
      <c r="M729" s="1" t="s">
        <v>113</v>
      </c>
      <c r="N729" s="1" t="s">
        <v>136</v>
      </c>
      <c r="O729" s="1" t="s">
        <v>116</v>
      </c>
      <c r="P729">
        <v>43701</v>
      </c>
      <c r="R729" s="1" t="s">
        <v>113</v>
      </c>
      <c r="S729" s="1" t="s">
        <v>113</v>
      </c>
      <c r="T729" s="1" t="s">
        <v>113</v>
      </c>
      <c r="U729" s="1" t="s">
        <v>113</v>
      </c>
      <c r="V729" s="1" t="s">
        <v>113</v>
      </c>
      <c r="W729" s="1" t="s">
        <v>113</v>
      </c>
      <c r="Z729" s="1" t="s">
        <v>113</v>
      </c>
      <c r="AA729" s="1" t="s">
        <v>113</v>
      </c>
      <c r="AB729" s="1" t="s">
        <v>113</v>
      </c>
      <c r="AC729" s="1" t="s">
        <v>137</v>
      </c>
      <c r="AD729" s="1" t="s">
        <v>138</v>
      </c>
      <c r="AE729" s="1" t="s">
        <v>113</v>
      </c>
      <c r="AF729">
        <v>12</v>
      </c>
      <c r="AG729">
        <v>5</v>
      </c>
      <c r="AH729" s="1" t="s">
        <v>113</v>
      </c>
      <c r="AI729" s="1" t="s">
        <v>113</v>
      </c>
      <c r="AJ729" s="1" t="s">
        <v>113</v>
      </c>
      <c r="AK729" s="1" t="s">
        <v>113</v>
      </c>
      <c r="AL729" s="1" t="s">
        <v>113</v>
      </c>
      <c r="AM729" s="1" t="s">
        <v>482</v>
      </c>
      <c r="AN729" s="1" t="s">
        <v>483</v>
      </c>
      <c r="AO729">
        <v>9</v>
      </c>
      <c r="AP729">
        <v>97</v>
      </c>
      <c r="AQ729">
        <v>20</v>
      </c>
      <c r="AR729" s="1" t="s">
        <v>113</v>
      </c>
      <c r="AS729" s="1" t="s">
        <v>113</v>
      </c>
      <c r="AT729" s="1" t="s">
        <v>181</v>
      </c>
      <c r="AU729" s="1" t="s">
        <v>113</v>
      </c>
      <c r="AV729" s="1" t="s">
        <v>113</v>
      </c>
      <c r="AW729" s="1" t="s">
        <v>113</v>
      </c>
      <c r="AX729" s="1" t="s">
        <v>113</v>
      </c>
      <c r="AY729" s="1" t="s">
        <v>113</v>
      </c>
      <c r="AZ729" s="1" t="s">
        <v>113</v>
      </c>
      <c r="BA729" s="1" t="s">
        <v>113</v>
      </c>
      <c r="BB729" s="1" t="s">
        <v>132</v>
      </c>
      <c r="BC729" s="1" t="s">
        <v>113</v>
      </c>
      <c r="BD729" s="1" t="s">
        <v>113</v>
      </c>
      <c r="BE729" s="1" t="s">
        <v>113</v>
      </c>
      <c r="BF729" s="1" t="s">
        <v>113</v>
      </c>
      <c r="BG729" s="1" t="s">
        <v>113</v>
      </c>
      <c r="BH729" s="1" t="s">
        <v>113</v>
      </c>
      <c r="BI729" s="1" t="s">
        <v>113</v>
      </c>
      <c r="BJ729" s="1" t="s">
        <v>113</v>
      </c>
      <c r="BK729" s="1" t="s">
        <v>113</v>
      </c>
      <c r="BL729" s="1" t="s">
        <v>113</v>
      </c>
      <c r="BM729" s="1" t="s">
        <v>113</v>
      </c>
      <c r="BN729" s="1" t="s">
        <v>113</v>
      </c>
      <c r="BO729" s="1" t="s">
        <v>113</v>
      </c>
      <c r="BP729" s="1" t="s">
        <v>113</v>
      </c>
      <c r="BQ729" s="1" t="s">
        <v>113</v>
      </c>
      <c r="BR729" s="1" t="s">
        <v>113</v>
      </c>
      <c r="BS729" s="1" t="s">
        <v>113</v>
      </c>
      <c r="BT729" s="1" t="s">
        <v>113</v>
      </c>
      <c r="BU729" s="1" t="s">
        <v>113</v>
      </c>
      <c r="BV729" s="1" t="s">
        <v>113</v>
      </c>
      <c r="BW729" s="1" t="s">
        <v>113</v>
      </c>
      <c r="BX729" s="1" t="s">
        <v>113</v>
      </c>
      <c r="BY729" s="1" t="s">
        <v>132</v>
      </c>
      <c r="BZ729" s="1" t="s">
        <v>113</v>
      </c>
      <c r="CA729" s="1" t="s">
        <v>113</v>
      </c>
      <c r="CB729" s="1" t="s">
        <v>113</v>
      </c>
      <c r="CC729" s="1" t="s">
        <v>113</v>
      </c>
      <c r="CD729" s="1" t="s">
        <v>113</v>
      </c>
      <c r="CE729" s="1" t="s">
        <v>113</v>
      </c>
      <c r="CF729" s="1" t="s">
        <v>132</v>
      </c>
      <c r="CG729" s="1" t="s">
        <v>113</v>
      </c>
      <c r="CH729" s="1" t="s">
        <v>113</v>
      </c>
      <c r="CI729" s="1" t="s">
        <v>113</v>
      </c>
      <c r="CJ729" s="1" t="s">
        <v>113</v>
      </c>
      <c r="CK729" s="1" t="s">
        <v>113</v>
      </c>
      <c r="CL729" s="1" t="s">
        <v>113</v>
      </c>
      <c r="CM729" s="1" t="s">
        <v>113</v>
      </c>
      <c r="CN729" s="1" t="s">
        <v>113</v>
      </c>
      <c r="CO729" s="1" t="s">
        <v>113</v>
      </c>
      <c r="CP729" s="1" t="s">
        <v>113</v>
      </c>
      <c r="CQ729" s="1" t="s">
        <v>113</v>
      </c>
      <c r="CR729" s="1" t="s">
        <v>113</v>
      </c>
      <c r="CS729" s="1" t="s">
        <v>113</v>
      </c>
      <c r="CT729" s="1" t="s">
        <v>113</v>
      </c>
      <c r="CU729" s="1" t="s">
        <v>113</v>
      </c>
      <c r="CV729" s="1" t="s">
        <v>113</v>
      </c>
      <c r="CW729" s="1" t="s">
        <v>113</v>
      </c>
      <c r="CX729" s="1" t="s">
        <v>113</v>
      </c>
      <c r="CY729" s="1" t="s">
        <v>113</v>
      </c>
      <c r="CZ729" s="1" t="s">
        <v>113</v>
      </c>
      <c r="DA729" s="1" t="s">
        <v>113</v>
      </c>
      <c r="DB729" s="1" t="s">
        <v>113</v>
      </c>
      <c r="DC729" s="1" t="s">
        <v>113</v>
      </c>
      <c r="DD729" s="1" t="s">
        <v>113</v>
      </c>
      <c r="DE729" s="1" t="s">
        <v>113</v>
      </c>
      <c r="DF729" s="1" t="s">
        <v>132</v>
      </c>
      <c r="DG729" s="1">
        <f t="shared" si="11"/>
        <v>4</v>
      </c>
    </row>
    <row r="730" spans="1:111">
      <c r="A730" s="1" t="s">
        <v>23064</v>
      </c>
      <c r="B730">
        <v>60</v>
      </c>
      <c r="C730">
        <v>9759577</v>
      </c>
      <c r="D730" s="1" t="s">
        <v>23065</v>
      </c>
      <c r="E730" s="1" t="s">
        <v>1236</v>
      </c>
      <c r="F730" s="1" t="s">
        <v>742</v>
      </c>
      <c r="G730" s="1" t="s">
        <v>113</v>
      </c>
      <c r="H730" s="2">
        <v>22622</v>
      </c>
      <c r="I730" s="2">
        <v>44088</v>
      </c>
      <c r="J730" s="1" t="s">
        <v>125</v>
      </c>
      <c r="K730" s="1" t="s">
        <v>113</v>
      </c>
      <c r="L730" s="1" t="s">
        <v>23066</v>
      </c>
      <c r="M730" s="1" t="s">
        <v>113</v>
      </c>
      <c r="N730" s="1" t="s">
        <v>136</v>
      </c>
      <c r="O730" s="1" t="s">
        <v>116</v>
      </c>
      <c r="P730">
        <v>43701</v>
      </c>
      <c r="R730" s="1" t="s">
        <v>113</v>
      </c>
      <c r="S730" s="1" t="s">
        <v>113</v>
      </c>
      <c r="T730" s="1" t="s">
        <v>113</v>
      </c>
      <c r="U730" s="1" t="s">
        <v>113</v>
      </c>
      <c r="V730" s="1" t="s">
        <v>113</v>
      </c>
      <c r="W730" s="1" t="s">
        <v>113</v>
      </c>
      <c r="Z730" s="1" t="s">
        <v>113</v>
      </c>
      <c r="AA730" s="1" t="s">
        <v>113</v>
      </c>
      <c r="AB730" s="1" t="s">
        <v>113</v>
      </c>
      <c r="AC730" s="1" t="s">
        <v>137</v>
      </c>
      <c r="AD730" s="1" t="s">
        <v>113</v>
      </c>
      <c r="AE730" s="1" t="s">
        <v>113</v>
      </c>
      <c r="AF730">
        <v>12</v>
      </c>
      <c r="AG730">
        <v>5</v>
      </c>
      <c r="AH730" s="1" t="s">
        <v>117</v>
      </c>
      <c r="AI730" s="1" t="s">
        <v>113</v>
      </c>
      <c r="AJ730" s="1" t="s">
        <v>113</v>
      </c>
      <c r="AK730" s="1" t="s">
        <v>152</v>
      </c>
      <c r="AL730" s="1" t="s">
        <v>113</v>
      </c>
      <c r="AM730" s="1" t="s">
        <v>320</v>
      </c>
      <c r="AN730" s="1" t="s">
        <v>321</v>
      </c>
      <c r="AO730">
        <v>9</v>
      </c>
      <c r="AP730">
        <v>97</v>
      </c>
      <c r="AQ730">
        <v>20</v>
      </c>
      <c r="AR730" s="1" t="s">
        <v>113</v>
      </c>
      <c r="AS730" s="1" t="s">
        <v>113</v>
      </c>
      <c r="AT730" s="1" t="s">
        <v>322</v>
      </c>
      <c r="AU730" s="1" t="s">
        <v>113</v>
      </c>
      <c r="AV730" s="1" t="s">
        <v>113</v>
      </c>
      <c r="AW730" s="1" t="s">
        <v>113</v>
      </c>
      <c r="AX730" s="1" t="s">
        <v>113</v>
      </c>
      <c r="AY730" s="1" t="s">
        <v>113</v>
      </c>
      <c r="AZ730" s="1" t="s">
        <v>113</v>
      </c>
      <c r="BA730" s="1" t="s">
        <v>113</v>
      </c>
      <c r="BB730" s="1" t="s">
        <v>113</v>
      </c>
      <c r="BC730" s="1" t="s">
        <v>113</v>
      </c>
      <c r="BD730" s="1" t="s">
        <v>113</v>
      </c>
      <c r="BE730" s="1" t="s">
        <v>113</v>
      </c>
      <c r="BF730" s="1" t="s">
        <v>113</v>
      </c>
      <c r="BG730" s="1" t="s">
        <v>113</v>
      </c>
      <c r="BH730" s="1" t="s">
        <v>113</v>
      </c>
      <c r="BI730" s="1" t="s">
        <v>113</v>
      </c>
      <c r="BJ730" s="1" t="s">
        <v>113</v>
      </c>
      <c r="BK730" s="1" t="s">
        <v>113</v>
      </c>
      <c r="BL730" s="1" t="s">
        <v>113</v>
      </c>
      <c r="BM730" s="1" t="s">
        <v>113</v>
      </c>
      <c r="BN730" s="1" t="s">
        <v>113</v>
      </c>
      <c r="BO730" s="1" t="s">
        <v>113</v>
      </c>
      <c r="BP730" s="1" t="s">
        <v>113</v>
      </c>
      <c r="BQ730" s="1" t="s">
        <v>113</v>
      </c>
      <c r="BR730" s="1" t="s">
        <v>113</v>
      </c>
      <c r="BS730" s="1" t="s">
        <v>132</v>
      </c>
      <c r="BT730" s="1" t="s">
        <v>113</v>
      </c>
      <c r="BU730" s="1" t="s">
        <v>113</v>
      </c>
      <c r="BV730" s="1" t="s">
        <v>113</v>
      </c>
      <c r="BW730" s="1" t="s">
        <v>113</v>
      </c>
      <c r="BX730" s="1" t="s">
        <v>113</v>
      </c>
      <c r="BY730" s="1" t="s">
        <v>113</v>
      </c>
      <c r="BZ730" s="1" t="s">
        <v>113</v>
      </c>
      <c r="CA730" s="1" t="s">
        <v>113</v>
      </c>
      <c r="CB730" s="1" t="s">
        <v>113</v>
      </c>
      <c r="CC730" s="1" t="s">
        <v>113</v>
      </c>
      <c r="CD730" s="1" t="s">
        <v>113</v>
      </c>
      <c r="CE730" s="1" t="s">
        <v>113</v>
      </c>
      <c r="CF730" s="1" t="s">
        <v>113</v>
      </c>
      <c r="CG730" s="1" t="s">
        <v>113</v>
      </c>
      <c r="CH730" s="1" t="s">
        <v>132</v>
      </c>
      <c r="CI730" s="1" t="s">
        <v>113</v>
      </c>
      <c r="CJ730" s="1" t="s">
        <v>113</v>
      </c>
      <c r="CK730" s="1" t="s">
        <v>113</v>
      </c>
      <c r="CL730" s="1" t="s">
        <v>113</v>
      </c>
      <c r="CM730" s="1" t="s">
        <v>113</v>
      </c>
      <c r="CN730" s="1" t="s">
        <v>113</v>
      </c>
      <c r="CO730" s="1" t="s">
        <v>113</v>
      </c>
      <c r="CP730" s="1" t="s">
        <v>113</v>
      </c>
      <c r="CQ730" s="1" t="s">
        <v>132</v>
      </c>
      <c r="CR730" s="1" t="s">
        <v>113</v>
      </c>
      <c r="CS730" s="1" t="s">
        <v>113</v>
      </c>
      <c r="CT730" s="1" t="s">
        <v>113</v>
      </c>
      <c r="CU730" s="1" t="s">
        <v>113</v>
      </c>
      <c r="CV730" s="1" t="s">
        <v>113</v>
      </c>
      <c r="CW730" s="1" t="s">
        <v>113</v>
      </c>
      <c r="CX730" s="1" t="s">
        <v>113</v>
      </c>
      <c r="CY730" s="1" t="s">
        <v>113</v>
      </c>
      <c r="CZ730" s="1" t="s">
        <v>113</v>
      </c>
      <c r="DA730" s="1" t="s">
        <v>113</v>
      </c>
      <c r="DB730" s="1" t="s">
        <v>113</v>
      </c>
      <c r="DC730" s="1" t="s">
        <v>113</v>
      </c>
      <c r="DD730" s="1" t="s">
        <v>113</v>
      </c>
      <c r="DE730" s="1" t="s">
        <v>113</v>
      </c>
      <c r="DF730" s="1" t="s">
        <v>132</v>
      </c>
      <c r="DG730" s="1">
        <f t="shared" si="11"/>
        <v>4</v>
      </c>
    </row>
    <row r="731" spans="1:111">
      <c r="A731" s="1" t="s">
        <v>17282</v>
      </c>
      <c r="B731">
        <v>60</v>
      </c>
      <c r="C731">
        <v>9759806</v>
      </c>
      <c r="D731" s="1" t="s">
        <v>407</v>
      </c>
      <c r="E731" s="1" t="s">
        <v>816</v>
      </c>
      <c r="F731" s="1" t="s">
        <v>393</v>
      </c>
      <c r="G731" s="1" t="s">
        <v>113</v>
      </c>
      <c r="H731" s="2">
        <v>28255</v>
      </c>
      <c r="I731" s="2">
        <v>44090</v>
      </c>
      <c r="J731" s="1" t="s">
        <v>125</v>
      </c>
      <c r="K731" s="1" t="s">
        <v>113</v>
      </c>
      <c r="L731" s="1" t="s">
        <v>16642</v>
      </c>
      <c r="M731" s="1" t="s">
        <v>113</v>
      </c>
      <c r="N731" s="1" t="s">
        <v>115</v>
      </c>
      <c r="O731" s="1" t="s">
        <v>116</v>
      </c>
      <c r="P731">
        <v>43821</v>
      </c>
      <c r="R731" s="1" t="s">
        <v>113</v>
      </c>
      <c r="S731" s="1" t="s">
        <v>113</v>
      </c>
      <c r="T731" s="1" t="s">
        <v>113</v>
      </c>
      <c r="U731" s="1" t="s">
        <v>113</v>
      </c>
      <c r="V731" s="1" t="s">
        <v>113</v>
      </c>
      <c r="W731" s="1" t="s">
        <v>113</v>
      </c>
      <c r="Z731" s="1" t="s">
        <v>113</v>
      </c>
      <c r="AA731" s="1" t="s">
        <v>113</v>
      </c>
      <c r="AB731" s="1" t="s">
        <v>113</v>
      </c>
      <c r="AC731" s="1" t="s">
        <v>113</v>
      </c>
      <c r="AD731" s="1" t="s">
        <v>113</v>
      </c>
      <c r="AE731" s="1" t="s">
        <v>113</v>
      </c>
      <c r="AF731">
        <v>6</v>
      </c>
      <c r="AG731">
        <v>5</v>
      </c>
      <c r="AH731" s="1" t="s">
        <v>117</v>
      </c>
      <c r="AI731" s="1" t="s">
        <v>113</v>
      </c>
      <c r="AJ731" s="1" t="s">
        <v>113</v>
      </c>
      <c r="AK731" s="1" t="s">
        <v>118</v>
      </c>
      <c r="AL731" s="1" t="s">
        <v>113</v>
      </c>
      <c r="AM731" s="1" t="s">
        <v>119</v>
      </c>
      <c r="AN731" s="1" t="s">
        <v>120</v>
      </c>
      <c r="AO731">
        <v>9</v>
      </c>
      <c r="AP731">
        <v>97</v>
      </c>
      <c r="AQ731">
        <v>20</v>
      </c>
      <c r="AR731" s="1" t="s">
        <v>121</v>
      </c>
      <c r="AS731" s="1" t="s">
        <v>113</v>
      </c>
      <c r="AT731" s="1" t="s">
        <v>113</v>
      </c>
      <c r="AU731" s="1" t="s">
        <v>113</v>
      </c>
      <c r="AV731" s="1" t="s">
        <v>113</v>
      </c>
      <c r="AW731" s="1" t="s">
        <v>113</v>
      </c>
      <c r="AX731" s="1" t="s">
        <v>113</v>
      </c>
      <c r="AY731" s="1" t="s">
        <v>113</v>
      </c>
      <c r="AZ731" s="1" t="s">
        <v>113</v>
      </c>
      <c r="BA731" s="1" t="s">
        <v>113</v>
      </c>
      <c r="BB731" s="1" t="s">
        <v>113</v>
      </c>
      <c r="BC731" s="1" t="s">
        <v>113</v>
      </c>
      <c r="BD731" s="1" t="s">
        <v>132</v>
      </c>
      <c r="BE731" s="1" t="s">
        <v>113</v>
      </c>
      <c r="BF731" s="1" t="s">
        <v>113</v>
      </c>
      <c r="BG731" s="1" t="s">
        <v>113</v>
      </c>
      <c r="BH731" s="1" t="s">
        <v>113</v>
      </c>
      <c r="BI731" s="1" t="s">
        <v>113</v>
      </c>
      <c r="BJ731" s="1" t="s">
        <v>113</v>
      </c>
      <c r="BK731" s="1" t="s">
        <v>113</v>
      </c>
      <c r="BL731" s="1" t="s">
        <v>113</v>
      </c>
      <c r="BM731" s="1" t="s">
        <v>113</v>
      </c>
      <c r="BN731" s="1" t="s">
        <v>113</v>
      </c>
      <c r="BO731" s="1" t="s">
        <v>113</v>
      </c>
      <c r="BP731" s="1" t="s">
        <v>113</v>
      </c>
      <c r="BQ731" s="1" t="s">
        <v>113</v>
      </c>
      <c r="BR731" s="1" t="s">
        <v>113</v>
      </c>
      <c r="BS731" s="1" t="s">
        <v>132</v>
      </c>
      <c r="BT731" s="1" t="s">
        <v>113</v>
      </c>
      <c r="BU731" s="1" t="s">
        <v>113</v>
      </c>
      <c r="BV731" s="1" t="s">
        <v>113</v>
      </c>
      <c r="BW731" s="1" t="s">
        <v>113</v>
      </c>
      <c r="BX731" s="1" t="s">
        <v>113</v>
      </c>
      <c r="BY731" s="1" t="s">
        <v>113</v>
      </c>
      <c r="BZ731" s="1" t="s">
        <v>113</v>
      </c>
      <c r="CA731" s="1" t="s">
        <v>113</v>
      </c>
      <c r="CB731" s="1" t="s">
        <v>113</v>
      </c>
      <c r="CC731" s="1" t="s">
        <v>113</v>
      </c>
      <c r="CD731" s="1" t="s">
        <v>113</v>
      </c>
      <c r="CE731" s="1" t="s">
        <v>113</v>
      </c>
      <c r="CF731" s="1" t="s">
        <v>113</v>
      </c>
      <c r="CG731" s="1" t="s">
        <v>113</v>
      </c>
      <c r="CH731" s="1" t="s">
        <v>132</v>
      </c>
      <c r="CI731" s="1" t="s">
        <v>113</v>
      </c>
      <c r="CJ731" s="1" t="s">
        <v>113</v>
      </c>
      <c r="CK731" s="1" t="s">
        <v>113</v>
      </c>
      <c r="CL731" s="1" t="s">
        <v>113</v>
      </c>
      <c r="CM731" s="1" t="s">
        <v>113</v>
      </c>
      <c r="CN731" s="1" t="s">
        <v>113</v>
      </c>
      <c r="CO731" s="1" t="s">
        <v>113</v>
      </c>
      <c r="CP731" s="1" t="s">
        <v>113</v>
      </c>
      <c r="CQ731" s="1" t="s">
        <v>113</v>
      </c>
      <c r="CR731" s="1" t="s">
        <v>113</v>
      </c>
      <c r="CS731" s="1" t="s">
        <v>113</v>
      </c>
      <c r="CT731" s="1" t="s">
        <v>113</v>
      </c>
      <c r="CU731" s="1" t="s">
        <v>113</v>
      </c>
      <c r="CV731" s="1" t="s">
        <v>113</v>
      </c>
      <c r="CW731" s="1" t="s">
        <v>113</v>
      </c>
      <c r="CX731" s="1" t="s">
        <v>113</v>
      </c>
      <c r="CY731" s="1" t="s">
        <v>113</v>
      </c>
      <c r="CZ731" s="1" t="s">
        <v>113</v>
      </c>
      <c r="DA731" s="1" t="s">
        <v>113</v>
      </c>
      <c r="DB731" s="1" t="s">
        <v>113</v>
      </c>
      <c r="DC731" s="1" t="s">
        <v>113</v>
      </c>
      <c r="DD731" s="1" t="s">
        <v>113</v>
      </c>
      <c r="DE731" s="1" t="s">
        <v>113</v>
      </c>
      <c r="DF731" s="1" t="s">
        <v>132</v>
      </c>
      <c r="DG731" s="1">
        <f t="shared" si="11"/>
        <v>4</v>
      </c>
    </row>
    <row r="732" spans="1:111">
      <c r="A732" s="1" t="s">
        <v>20972</v>
      </c>
      <c r="B732">
        <v>60</v>
      </c>
      <c r="C732">
        <v>9759838</v>
      </c>
      <c r="D732" s="1" t="s">
        <v>5908</v>
      </c>
      <c r="E732" s="1" t="s">
        <v>1836</v>
      </c>
      <c r="F732" s="1" t="s">
        <v>219</v>
      </c>
      <c r="G732" s="1" t="s">
        <v>113</v>
      </c>
      <c r="H732" s="2">
        <v>34370</v>
      </c>
      <c r="I732" s="2">
        <v>44091</v>
      </c>
      <c r="J732" s="1" t="s">
        <v>125</v>
      </c>
      <c r="K732" s="1" t="s">
        <v>113</v>
      </c>
      <c r="L732" s="1" t="s">
        <v>20973</v>
      </c>
      <c r="M732" s="1" t="s">
        <v>113</v>
      </c>
      <c r="N732" s="1" t="s">
        <v>136</v>
      </c>
      <c r="O732" s="1" t="s">
        <v>116</v>
      </c>
      <c r="P732">
        <v>43701</v>
      </c>
      <c r="R732" s="1" t="s">
        <v>113</v>
      </c>
      <c r="S732" s="1" t="s">
        <v>113</v>
      </c>
      <c r="T732" s="1" t="s">
        <v>113</v>
      </c>
      <c r="U732" s="1" t="s">
        <v>113</v>
      </c>
      <c r="V732" s="1" t="s">
        <v>113</v>
      </c>
      <c r="W732" s="1" t="s">
        <v>113</v>
      </c>
      <c r="Z732" s="1" t="s">
        <v>113</v>
      </c>
      <c r="AA732" s="1" t="s">
        <v>113</v>
      </c>
      <c r="AB732" s="1" t="s">
        <v>113</v>
      </c>
      <c r="AC732" s="1" t="s">
        <v>113</v>
      </c>
      <c r="AD732" s="1" t="s">
        <v>138</v>
      </c>
      <c r="AE732" s="1" t="s">
        <v>113</v>
      </c>
      <c r="AF732">
        <v>6</v>
      </c>
      <c r="AG732">
        <v>5</v>
      </c>
      <c r="AH732" s="1" t="s">
        <v>113</v>
      </c>
      <c r="AI732" s="1" t="s">
        <v>113</v>
      </c>
      <c r="AJ732" s="1" t="s">
        <v>113</v>
      </c>
      <c r="AK732" s="1" t="s">
        <v>113</v>
      </c>
      <c r="AL732" s="1" t="s">
        <v>113</v>
      </c>
      <c r="AM732" s="1" t="s">
        <v>473</v>
      </c>
      <c r="AN732" s="1" t="s">
        <v>474</v>
      </c>
      <c r="AO732">
        <v>9</v>
      </c>
      <c r="AP732">
        <v>97</v>
      </c>
      <c r="AQ732">
        <v>20</v>
      </c>
      <c r="AR732" s="1" t="s">
        <v>391</v>
      </c>
      <c r="AS732" s="1" t="s">
        <v>113</v>
      </c>
      <c r="AT732" s="1" t="s">
        <v>113</v>
      </c>
      <c r="AU732" s="1" t="s">
        <v>113</v>
      </c>
      <c r="AV732" s="1" t="s">
        <v>113</v>
      </c>
      <c r="AW732" s="1" t="s">
        <v>113</v>
      </c>
      <c r="AX732" s="1" t="s">
        <v>113</v>
      </c>
      <c r="AY732" s="1" t="s">
        <v>113</v>
      </c>
      <c r="AZ732" s="1" t="s">
        <v>113</v>
      </c>
      <c r="BA732" s="1" t="s">
        <v>113</v>
      </c>
      <c r="BB732" s="1" t="s">
        <v>113</v>
      </c>
      <c r="BC732" s="1" t="s">
        <v>113</v>
      </c>
      <c r="BD732" s="1" t="s">
        <v>113</v>
      </c>
      <c r="BE732" s="1" t="s">
        <v>113</v>
      </c>
      <c r="BF732" s="1" t="s">
        <v>113</v>
      </c>
      <c r="BG732" s="1" t="s">
        <v>113</v>
      </c>
      <c r="BH732" s="1" t="s">
        <v>113</v>
      </c>
      <c r="BI732" s="1" t="s">
        <v>113</v>
      </c>
      <c r="BJ732" s="1" t="s">
        <v>113</v>
      </c>
      <c r="BK732" s="1" t="s">
        <v>113</v>
      </c>
      <c r="BL732" s="1" t="s">
        <v>113</v>
      </c>
      <c r="BM732" s="1" t="s">
        <v>113</v>
      </c>
      <c r="BN732" s="1" t="s">
        <v>113</v>
      </c>
      <c r="BO732" s="1" t="s">
        <v>113</v>
      </c>
      <c r="BP732" s="1" t="s">
        <v>113</v>
      </c>
      <c r="BQ732" s="1" t="s">
        <v>113</v>
      </c>
      <c r="BR732" s="1" t="s">
        <v>113</v>
      </c>
      <c r="BS732" s="1" t="s">
        <v>113</v>
      </c>
      <c r="BT732" s="1" t="s">
        <v>113</v>
      </c>
      <c r="BU732" s="1" t="s">
        <v>113</v>
      </c>
      <c r="BV732" s="1" t="s">
        <v>113</v>
      </c>
      <c r="BW732" s="1" t="s">
        <v>113</v>
      </c>
      <c r="BX732" s="1" t="s">
        <v>113</v>
      </c>
      <c r="BY732" s="1" t="s">
        <v>113</v>
      </c>
      <c r="BZ732" s="1" t="s">
        <v>113</v>
      </c>
      <c r="CA732" s="1" t="s">
        <v>113</v>
      </c>
      <c r="CB732" s="1" t="s">
        <v>113</v>
      </c>
      <c r="CC732" s="1" t="s">
        <v>113</v>
      </c>
      <c r="CD732" s="1" t="s">
        <v>113</v>
      </c>
      <c r="CE732" s="1" t="s">
        <v>113</v>
      </c>
      <c r="CF732" s="1" t="s">
        <v>113</v>
      </c>
      <c r="CG732" s="1" t="s">
        <v>113</v>
      </c>
      <c r="CH732" s="1" t="s">
        <v>113</v>
      </c>
      <c r="CI732" s="1" t="s">
        <v>113</v>
      </c>
      <c r="CJ732" s="1" t="s">
        <v>113</v>
      </c>
      <c r="CK732" s="1" t="s">
        <v>113</v>
      </c>
      <c r="CL732" s="1" t="s">
        <v>132</v>
      </c>
      <c r="CM732" s="1" t="s">
        <v>126</v>
      </c>
      <c r="CN732" s="1" t="s">
        <v>113</v>
      </c>
      <c r="CO732" s="1" t="s">
        <v>113</v>
      </c>
      <c r="CP732" s="1" t="s">
        <v>113</v>
      </c>
      <c r="CQ732" s="1" t="s">
        <v>113</v>
      </c>
      <c r="CR732" s="1" t="s">
        <v>113</v>
      </c>
      <c r="CS732" s="1" t="s">
        <v>113</v>
      </c>
      <c r="CT732" s="1" t="s">
        <v>113</v>
      </c>
      <c r="CU732" s="1" t="s">
        <v>132</v>
      </c>
      <c r="CV732" s="1" t="s">
        <v>113</v>
      </c>
      <c r="CW732" s="1" t="s">
        <v>113</v>
      </c>
      <c r="CX732" s="1" t="s">
        <v>113</v>
      </c>
      <c r="CY732" s="1" t="s">
        <v>113</v>
      </c>
      <c r="CZ732" s="1" t="s">
        <v>113</v>
      </c>
      <c r="DA732" s="1" t="s">
        <v>132</v>
      </c>
      <c r="DB732" s="1" t="s">
        <v>113</v>
      </c>
      <c r="DC732" s="1" t="s">
        <v>113</v>
      </c>
      <c r="DD732" s="1" t="s">
        <v>113</v>
      </c>
      <c r="DE732" s="1" t="s">
        <v>113</v>
      </c>
      <c r="DF732" s="1" t="s">
        <v>132</v>
      </c>
      <c r="DG732" s="1">
        <f t="shared" si="11"/>
        <v>4</v>
      </c>
    </row>
    <row r="733" spans="1:111">
      <c r="A733" s="1" t="s">
        <v>18865</v>
      </c>
      <c r="B733">
        <v>60</v>
      </c>
      <c r="C733">
        <v>9730093</v>
      </c>
      <c r="D733" s="1" t="s">
        <v>431</v>
      </c>
      <c r="E733" s="1" t="s">
        <v>374</v>
      </c>
      <c r="F733" s="1" t="s">
        <v>360</v>
      </c>
      <c r="G733" s="1" t="s">
        <v>113</v>
      </c>
      <c r="H733" s="2">
        <v>32969</v>
      </c>
      <c r="I733" s="2">
        <v>44091</v>
      </c>
      <c r="J733" s="1" t="s">
        <v>125</v>
      </c>
      <c r="K733" s="1" t="s">
        <v>113</v>
      </c>
      <c r="L733" s="1" t="s">
        <v>17832</v>
      </c>
      <c r="M733" s="1" t="s">
        <v>113</v>
      </c>
      <c r="N733" s="1" t="s">
        <v>136</v>
      </c>
      <c r="O733" s="1" t="s">
        <v>116</v>
      </c>
      <c r="P733">
        <v>43701</v>
      </c>
      <c r="Q733">
        <v>7991</v>
      </c>
      <c r="R733" s="1" t="s">
        <v>113</v>
      </c>
      <c r="S733" s="1" t="s">
        <v>113</v>
      </c>
      <c r="T733" s="1" t="s">
        <v>113</v>
      </c>
      <c r="U733" s="1" t="s">
        <v>113</v>
      </c>
      <c r="V733" s="1" t="s">
        <v>113</v>
      </c>
      <c r="W733" s="1" t="s">
        <v>113</v>
      </c>
      <c r="Z733" s="1" t="s">
        <v>113</v>
      </c>
      <c r="AA733" s="1" t="s">
        <v>113</v>
      </c>
      <c r="AB733" s="1" t="s">
        <v>113</v>
      </c>
      <c r="AC733" s="1" t="s">
        <v>113</v>
      </c>
      <c r="AD733" s="1" t="s">
        <v>113</v>
      </c>
      <c r="AE733" s="1" t="s">
        <v>113</v>
      </c>
      <c r="AF733">
        <v>12</v>
      </c>
      <c r="AG733">
        <v>5</v>
      </c>
      <c r="AH733" s="1" t="s">
        <v>117</v>
      </c>
      <c r="AI733" s="1" t="s">
        <v>113</v>
      </c>
      <c r="AJ733" s="1" t="s">
        <v>113</v>
      </c>
      <c r="AK733" s="1" t="s">
        <v>206</v>
      </c>
      <c r="AL733" s="1" t="s">
        <v>113</v>
      </c>
      <c r="AM733" s="1" t="s">
        <v>207</v>
      </c>
      <c r="AN733" s="1" t="s">
        <v>208</v>
      </c>
      <c r="AO733">
        <v>9</v>
      </c>
      <c r="AP733">
        <v>97</v>
      </c>
      <c r="AQ733">
        <v>20</v>
      </c>
      <c r="AR733" s="1" t="s">
        <v>209</v>
      </c>
      <c r="AS733" s="1" t="s">
        <v>113</v>
      </c>
      <c r="AT733" s="1" t="s">
        <v>113</v>
      </c>
      <c r="AU733" s="1" t="s">
        <v>113</v>
      </c>
      <c r="AV733" s="1" t="s">
        <v>113</v>
      </c>
      <c r="AW733" s="1" t="s">
        <v>113</v>
      </c>
      <c r="AX733" s="1" t="s">
        <v>113</v>
      </c>
      <c r="AY733" s="1" t="s">
        <v>113</v>
      </c>
      <c r="AZ733" s="1" t="s">
        <v>113</v>
      </c>
      <c r="BA733" s="1" t="s">
        <v>113</v>
      </c>
      <c r="BB733" s="1" t="s">
        <v>113</v>
      </c>
      <c r="BC733" s="1" t="s">
        <v>113</v>
      </c>
      <c r="BD733" s="1" t="s">
        <v>113</v>
      </c>
      <c r="BE733" s="1" t="s">
        <v>113</v>
      </c>
      <c r="BF733" s="1" t="s">
        <v>113</v>
      </c>
      <c r="BG733" s="1" t="s">
        <v>113</v>
      </c>
      <c r="BH733" s="1" t="s">
        <v>113</v>
      </c>
      <c r="BI733" s="1" t="s">
        <v>113</v>
      </c>
      <c r="BJ733" s="1" t="s">
        <v>113</v>
      </c>
      <c r="BK733" s="1" t="s">
        <v>113</v>
      </c>
      <c r="BL733" s="1" t="s">
        <v>113</v>
      </c>
      <c r="BM733" s="1" t="s">
        <v>113</v>
      </c>
      <c r="BN733" s="1" t="s">
        <v>113</v>
      </c>
      <c r="BO733" s="1" t="s">
        <v>113</v>
      </c>
      <c r="BP733" s="1" t="s">
        <v>113</v>
      </c>
      <c r="BQ733" s="1" t="s">
        <v>113</v>
      </c>
      <c r="BR733" s="1" t="s">
        <v>113</v>
      </c>
      <c r="BS733" s="1" t="s">
        <v>132</v>
      </c>
      <c r="BT733" s="1" t="s">
        <v>113</v>
      </c>
      <c r="BU733" s="1" t="s">
        <v>113</v>
      </c>
      <c r="BV733" s="1" t="s">
        <v>113</v>
      </c>
      <c r="BW733" s="1" t="s">
        <v>113</v>
      </c>
      <c r="BX733" s="1" t="s">
        <v>113</v>
      </c>
      <c r="BY733" s="1" t="s">
        <v>113</v>
      </c>
      <c r="BZ733" s="1" t="s">
        <v>113</v>
      </c>
      <c r="CA733" s="1" t="s">
        <v>113</v>
      </c>
      <c r="CB733" s="1" t="s">
        <v>113</v>
      </c>
      <c r="CC733" s="1" t="s">
        <v>113</v>
      </c>
      <c r="CD733" s="1" t="s">
        <v>113</v>
      </c>
      <c r="CE733" s="1" t="s">
        <v>113</v>
      </c>
      <c r="CF733" s="1" t="s">
        <v>132</v>
      </c>
      <c r="CG733" s="1" t="s">
        <v>113</v>
      </c>
      <c r="CH733" s="1" t="s">
        <v>113</v>
      </c>
      <c r="CI733" s="1" t="s">
        <v>113</v>
      </c>
      <c r="CJ733" s="1" t="s">
        <v>113</v>
      </c>
      <c r="CK733" s="1" t="s">
        <v>113</v>
      </c>
      <c r="CL733" s="1" t="s">
        <v>113</v>
      </c>
      <c r="CM733" s="1" t="s">
        <v>113</v>
      </c>
      <c r="CN733" s="1" t="s">
        <v>113</v>
      </c>
      <c r="CO733" s="1" t="s">
        <v>113</v>
      </c>
      <c r="CP733" s="1" t="s">
        <v>113</v>
      </c>
      <c r="CQ733" s="1" t="s">
        <v>113</v>
      </c>
      <c r="CR733" s="1" t="s">
        <v>113</v>
      </c>
      <c r="CS733" s="1" t="s">
        <v>113</v>
      </c>
      <c r="CT733" s="1" t="s">
        <v>113</v>
      </c>
      <c r="CU733" s="1" t="s">
        <v>132</v>
      </c>
      <c r="CV733" s="1" t="s">
        <v>113</v>
      </c>
      <c r="CW733" s="1" t="s">
        <v>113</v>
      </c>
      <c r="CX733" s="1" t="s">
        <v>113</v>
      </c>
      <c r="CY733" s="1" t="s">
        <v>113</v>
      </c>
      <c r="CZ733" s="1" t="s">
        <v>113</v>
      </c>
      <c r="DA733" s="1" t="s">
        <v>113</v>
      </c>
      <c r="DB733" s="1" t="s">
        <v>113</v>
      </c>
      <c r="DC733" s="1" t="s">
        <v>113</v>
      </c>
      <c r="DD733" s="1" t="s">
        <v>113</v>
      </c>
      <c r="DE733" s="1" t="s">
        <v>113</v>
      </c>
      <c r="DF733" s="1" t="s">
        <v>132</v>
      </c>
      <c r="DG733" s="1">
        <f t="shared" si="11"/>
        <v>4</v>
      </c>
    </row>
    <row r="734" spans="1:111">
      <c r="A734" s="1" t="s">
        <v>6876</v>
      </c>
      <c r="B734">
        <v>60</v>
      </c>
      <c r="C734">
        <v>9759920</v>
      </c>
      <c r="D734" s="1" t="s">
        <v>4772</v>
      </c>
      <c r="E734" s="1" t="s">
        <v>282</v>
      </c>
      <c r="F734" s="1" t="s">
        <v>977</v>
      </c>
      <c r="G734" s="1" t="s">
        <v>113</v>
      </c>
      <c r="H734" s="2">
        <v>22987</v>
      </c>
      <c r="I734" s="2">
        <v>44095</v>
      </c>
      <c r="J734" s="1" t="s">
        <v>125</v>
      </c>
      <c r="K734" s="1" t="s">
        <v>113</v>
      </c>
      <c r="L734" s="1" t="s">
        <v>6877</v>
      </c>
      <c r="M734" s="1" t="s">
        <v>113</v>
      </c>
      <c r="N734" s="1" t="s">
        <v>136</v>
      </c>
      <c r="O734" s="1" t="s">
        <v>116</v>
      </c>
      <c r="P734">
        <v>43701</v>
      </c>
      <c r="Q734">
        <v>2504</v>
      </c>
      <c r="R734" s="1" t="s">
        <v>113</v>
      </c>
      <c r="S734" s="1" t="s">
        <v>113</v>
      </c>
      <c r="T734" s="1" t="s">
        <v>113</v>
      </c>
      <c r="U734" s="1" t="s">
        <v>113</v>
      </c>
      <c r="V734" s="1" t="s">
        <v>113</v>
      </c>
      <c r="W734" s="1" t="s">
        <v>113</v>
      </c>
      <c r="Z734" s="1" t="s">
        <v>113</v>
      </c>
      <c r="AA734" s="1" t="s">
        <v>113</v>
      </c>
      <c r="AB734" s="1" t="s">
        <v>113</v>
      </c>
      <c r="AC734" s="1" t="s">
        <v>137</v>
      </c>
      <c r="AD734" s="1" t="s">
        <v>138</v>
      </c>
      <c r="AE734" s="1" t="s">
        <v>113</v>
      </c>
      <c r="AF734">
        <v>12</v>
      </c>
      <c r="AG734">
        <v>5</v>
      </c>
      <c r="AH734" s="1" t="s">
        <v>113</v>
      </c>
      <c r="AI734" s="1" t="s">
        <v>113</v>
      </c>
      <c r="AJ734" s="1" t="s">
        <v>113</v>
      </c>
      <c r="AK734" s="1" t="s">
        <v>113</v>
      </c>
      <c r="AL734" s="1" t="s">
        <v>113</v>
      </c>
      <c r="AM734" s="1" t="s">
        <v>267</v>
      </c>
      <c r="AN734" s="1" t="s">
        <v>268</v>
      </c>
      <c r="AO734">
        <v>9</v>
      </c>
      <c r="AP734">
        <v>97</v>
      </c>
      <c r="AQ734">
        <v>20</v>
      </c>
      <c r="AR734" s="1" t="s">
        <v>113</v>
      </c>
      <c r="AS734" s="1" t="s">
        <v>113</v>
      </c>
      <c r="AT734" s="1" t="s">
        <v>269</v>
      </c>
      <c r="AU734" s="1" t="s">
        <v>113</v>
      </c>
      <c r="AV734" s="1" t="s">
        <v>113</v>
      </c>
      <c r="AW734" s="1" t="s">
        <v>113</v>
      </c>
      <c r="AX734" s="1" t="s">
        <v>132</v>
      </c>
      <c r="AY734" s="1" t="s">
        <v>113</v>
      </c>
      <c r="AZ734" s="1" t="s">
        <v>113</v>
      </c>
      <c r="BA734" s="1" t="s">
        <v>113</v>
      </c>
      <c r="BB734" s="1" t="s">
        <v>113</v>
      </c>
      <c r="BC734" s="1" t="s">
        <v>132</v>
      </c>
      <c r="BD734" s="1" t="s">
        <v>132</v>
      </c>
      <c r="BE734" s="1" t="s">
        <v>113</v>
      </c>
      <c r="BF734" s="1" t="s">
        <v>113</v>
      </c>
      <c r="BG734" s="1" t="s">
        <v>113</v>
      </c>
      <c r="BH734" s="1" t="s">
        <v>113</v>
      </c>
      <c r="BI734" s="1" t="s">
        <v>113</v>
      </c>
      <c r="BJ734" s="1" t="s">
        <v>113</v>
      </c>
      <c r="BK734" s="1" t="s">
        <v>113</v>
      </c>
      <c r="BL734" s="1" t="s">
        <v>113</v>
      </c>
      <c r="BM734" s="1" t="s">
        <v>113</v>
      </c>
      <c r="BN734" s="1" t="s">
        <v>113</v>
      </c>
      <c r="BO734" s="1" t="s">
        <v>113</v>
      </c>
      <c r="BP734" s="1" t="s">
        <v>113</v>
      </c>
      <c r="BQ734" s="1" t="s">
        <v>113</v>
      </c>
      <c r="BR734" s="1" t="s">
        <v>113</v>
      </c>
      <c r="BS734" s="1" t="s">
        <v>113</v>
      </c>
      <c r="BT734" s="1" t="s">
        <v>113</v>
      </c>
      <c r="BU734" s="1" t="s">
        <v>113</v>
      </c>
      <c r="BV734" s="1" t="s">
        <v>113</v>
      </c>
      <c r="BW734" s="1" t="s">
        <v>113</v>
      </c>
      <c r="BX734" s="1" t="s">
        <v>113</v>
      </c>
      <c r="BY734" s="1" t="s">
        <v>113</v>
      </c>
      <c r="BZ734" s="1" t="s">
        <v>113</v>
      </c>
      <c r="CA734" s="1" t="s">
        <v>113</v>
      </c>
      <c r="CB734" s="1" t="s">
        <v>113</v>
      </c>
      <c r="CC734" s="1" t="s">
        <v>113</v>
      </c>
      <c r="CD734" s="1" t="s">
        <v>113</v>
      </c>
      <c r="CE734" s="1" t="s">
        <v>113</v>
      </c>
      <c r="CF734" s="1" t="s">
        <v>113</v>
      </c>
      <c r="CG734" s="1" t="s">
        <v>113</v>
      </c>
      <c r="CH734" s="1" t="s">
        <v>113</v>
      </c>
      <c r="CI734" s="1" t="s">
        <v>113</v>
      </c>
      <c r="CJ734" s="1" t="s">
        <v>113</v>
      </c>
      <c r="CK734" s="1" t="s">
        <v>113</v>
      </c>
      <c r="CL734" s="1" t="s">
        <v>113</v>
      </c>
      <c r="CM734" s="1" t="s">
        <v>113</v>
      </c>
      <c r="CN734" s="1" t="s">
        <v>113</v>
      </c>
      <c r="CO734" s="1" t="s">
        <v>113</v>
      </c>
      <c r="CP734" s="1" t="s">
        <v>113</v>
      </c>
      <c r="CQ734" s="1" t="s">
        <v>113</v>
      </c>
      <c r="CR734" s="1" t="s">
        <v>113</v>
      </c>
      <c r="CS734" s="1" t="s">
        <v>113</v>
      </c>
      <c r="CT734" s="1" t="s">
        <v>113</v>
      </c>
      <c r="CU734" s="1" t="s">
        <v>113</v>
      </c>
      <c r="CV734" s="1" t="s">
        <v>113</v>
      </c>
      <c r="CW734" s="1" t="s">
        <v>113</v>
      </c>
      <c r="CX734" s="1" t="s">
        <v>113</v>
      </c>
      <c r="CY734" s="1" t="s">
        <v>113</v>
      </c>
      <c r="CZ734" s="1" t="s">
        <v>113</v>
      </c>
      <c r="DA734" s="1" t="s">
        <v>113</v>
      </c>
      <c r="DB734" s="1" t="s">
        <v>113</v>
      </c>
      <c r="DC734" s="1" t="s">
        <v>113</v>
      </c>
      <c r="DD734" s="1" t="s">
        <v>113</v>
      </c>
      <c r="DE734" s="1" t="s">
        <v>113</v>
      </c>
      <c r="DF734" s="1" t="s">
        <v>132</v>
      </c>
      <c r="DG734" s="1">
        <f t="shared" si="11"/>
        <v>4</v>
      </c>
    </row>
    <row r="735" spans="1:111">
      <c r="A735" s="1" t="s">
        <v>22017</v>
      </c>
      <c r="B735">
        <v>60</v>
      </c>
      <c r="C735">
        <v>9759931</v>
      </c>
      <c r="D735" s="1" t="s">
        <v>15865</v>
      </c>
      <c r="E735" s="1" t="s">
        <v>774</v>
      </c>
      <c r="F735" s="1" t="s">
        <v>184</v>
      </c>
      <c r="G735" s="1" t="s">
        <v>471</v>
      </c>
      <c r="H735" s="2">
        <v>23561</v>
      </c>
      <c r="I735" s="2">
        <v>44090</v>
      </c>
      <c r="J735" s="1" t="s">
        <v>125</v>
      </c>
      <c r="K735" s="1" t="s">
        <v>113</v>
      </c>
      <c r="L735" s="1" t="s">
        <v>4883</v>
      </c>
      <c r="M735" s="1" t="s">
        <v>113</v>
      </c>
      <c r="N735" s="1" t="s">
        <v>213</v>
      </c>
      <c r="O735" s="1" t="s">
        <v>116</v>
      </c>
      <c r="P735">
        <v>43822</v>
      </c>
      <c r="R735" s="1" t="s">
        <v>113</v>
      </c>
      <c r="S735" s="1" t="s">
        <v>113</v>
      </c>
      <c r="T735" s="1" t="s">
        <v>113</v>
      </c>
      <c r="U735" s="1" t="s">
        <v>113</v>
      </c>
      <c r="V735" s="1" t="s">
        <v>113</v>
      </c>
      <c r="W735" s="1" t="s">
        <v>113</v>
      </c>
      <c r="Z735" s="1" t="s">
        <v>113</v>
      </c>
      <c r="AA735" s="1" t="s">
        <v>113</v>
      </c>
      <c r="AB735" s="1" t="s">
        <v>113</v>
      </c>
      <c r="AC735" s="1" t="s">
        <v>113</v>
      </c>
      <c r="AD735" s="1" t="s">
        <v>113</v>
      </c>
      <c r="AE735" s="1" t="s">
        <v>113</v>
      </c>
      <c r="AF735">
        <v>6</v>
      </c>
      <c r="AG735">
        <v>5</v>
      </c>
      <c r="AH735" s="1" t="s">
        <v>117</v>
      </c>
      <c r="AI735" s="1" t="s">
        <v>113</v>
      </c>
      <c r="AJ735" s="1" t="s">
        <v>113</v>
      </c>
      <c r="AK735" s="1" t="s">
        <v>118</v>
      </c>
      <c r="AL735" s="1" t="s">
        <v>113</v>
      </c>
      <c r="AM735" s="1" t="s">
        <v>214</v>
      </c>
      <c r="AN735" s="1" t="s">
        <v>215</v>
      </c>
      <c r="AO735">
        <v>9</v>
      </c>
      <c r="AP735">
        <v>97</v>
      </c>
      <c r="AQ735">
        <v>20</v>
      </c>
      <c r="AR735" s="1" t="s">
        <v>216</v>
      </c>
      <c r="AS735" s="1" t="s">
        <v>217</v>
      </c>
      <c r="AT735" s="1" t="s">
        <v>113</v>
      </c>
      <c r="AU735" s="1" t="s">
        <v>113</v>
      </c>
      <c r="AV735" s="1" t="s">
        <v>113</v>
      </c>
      <c r="AW735" s="1" t="s">
        <v>113</v>
      </c>
      <c r="AX735" s="1" t="s">
        <v>113</v>
      </c>
      <c r="AY735" s="1" t="s">
        <v>113</v>
      </c>
      <c r="AZ735" s="1" t="s">
        <v>113</v>
      </c>
      <c r="BA735" s="1" t="s">
        <v>113</v>
      </c>
      <c r="BB735" s="1" t="s">
        <v>113</v>
      </c>
      <c r="BC735" s="1" t="s">
        <v>113</v>
      </c>
      <c r="BD735" s="1" t="s">
        <v>113</v>
      </c>
      <c r="BE735" s="1" t="s">
        <v>113</v>
      </c>
      <c r="BF735" s="1" t="s">
        <v>113</v>
      </c>
      <c r="BG735" s="1" t="s">
        <v>113</v>
      </c>
      <c r="BH735" s="1" t="s">
        <v>113</v>
      </c>
      <c r="BI735" s="1" t="s">
        <v>113</v>
      </c>
      <c r="BJ735" s="1" t="s">
        <v>113</v>
      </c>
      <c r="BK735" s="1" t="s">
        <v>113</v>
      </c>
      <c r="BL735" s="1" t="s">
        <v>113</v>
      </c>
      <c r="BM735" s="1" t="s">
        <v>113</v>
      </c>
      <c r="BN735" s="1" t="s">
        <v>113</v>
      </c>
      <c r="BO735" s="1" t="s">
        <v>113</v>
      </c>
      <c r="BP735" s="1" t="s">
        <v>113</v>
      </c>
      <c r="BQ735" s="1" t="s">
        <v>113</v>
      </c>
      <c r="BR735" s="1" t="s">
        <v>113</v>
      </c>
      <c r="BS735" s="1" t="s">
        <v>113</v>
      </c>
      <c r="BT735" s="1" t="s">
        <v>113</v>
      </c>
      <c r="BU735" s="1" t="s">
        <v>113</v>
      </c>
      <c r="BV735" s="1" t="s">
        <v>113</v>
      </c>
      <c r="BW735" s="1" t="s">
        <v>113</v>
      </c>
      <c r="BX735" s="1" t="s">
        <v>113</v>
      </c>
      <c r="BY735" s="1" t="s">
        <v>113</v>
      </c>
      <c r="BZ735" s="1" t="s">
        <v>113</v>
      </c>
      <c r="CA735" s="1" t="s">
        <v>113</v>
      </c>
      <c r="CB735" s="1" t="s">
        <v>113</v>
      </c>
      <c r="CC735" s="1" t="s">
        <v>113</v>
      </c>
      <c r="CD735" s="1" t="s">
        <v>113</v>
      </c>
      <c r="CE735" s="1" t="s">
        <v>113</v>
      </c>
      <c r="CF735" s="1" t="s">
        <v>113</v>
      </c>
      <c r="CG735" s="1" t="s">
        <v>113</v>
      </c>
      <c r="CH735" s="1" t="s">
        <v>132</v>
      </c>
      <c r="CI735" s="1" t="s">
        <v>113</v>
      </c>
      <c r="CJ735" s="1" t="s">
        <v>113</v>
      </c>
      <c r="CK735" s="1" t="s">
        <v>113</v>
      </c>
      <c r="CL735" s="1" t="s">
        <v>113</v>
      </c>
      <c r="CM735" s="1" t="s">
        <v>113</v>
      </c>
      <c r="CN735" s="1" t="s">
        <v>113</v>
      </c>
      <c r="CO735" s="1" t="s">
        <v>113</v>
      </c>
      <c r="CP735" s="1" t="s">
        <v>113</v>
      </c>
      <c r="CQ735" s="1" t="s">
        <v>132</v>
      </c>
      <c r="CR735" s="1" t="s">
        <v>113</v>
      </c>
      <c r="CS735" s="1" t="s">
        <v>113</v>
      </c>
      <c r="CT735" s="1" t="s">
        <v>113</v>
      </c>
      <c r="CU735" s="1" t="s">
        <v>132</v>
      </c>
      <c r="CV735" s="1" t="s">
        <v>113</v>
      </c>
      <c r="CW735" s="1" t="s">
        <v>113</v>
      </c>
      <c r="CX735" s="1" t="s">
        <v>113</v>
      </c>
      <c r="CY735" s="1" t="s">
        <v>113</v>
      </c>
      <c r="CZ735" s="1" t="s">
        <v>113</v>
      </c>
      <c r="DA735" s="1" t="s">
        <v>113</v>
      </c>
      <c r="DB735" s="1" t="s">
        <v>113</v>
      </c>
      <c r="DC735" s="1" t="s">
        <v>113</v>
      </c>
      <c r="DD735" s="1" t="s">
        <v>113</v>
      </c>
      <c r="DE735" s="1" t="s">
        <v>113</v>
      </c>
      <c r="DF735" s="1" t="s">
        <v>132</v>
      </c>
      <c r="DG735" s="1">
        <f t="shared" si="11"/>
        <v>4</v>
      </c>
    </row>
    <row r="736" spans="1:111">
      <c r="A736" s="1" t="s">
        <v>3908</v>
      </c>
      <c r="B736">
        <v>60</v>
      </c>
      <c r="C736">
        <v>9740901</v>
      </c>
      <c r="D736" s="1" t="s">
        <v>2099</v>
      </c>
      <c r="E736" s="1" t="s">
        <v>519</v>
      </c>
      <c r="F736" s="1" t="s">
        <v>3087</v>
      </c>
      <c r="G736" s="1" t="s">
        <v>113</v>
      </c>
      <c r="H736" s="2">
        <v>34573</v>
      </c>
      <c r="I736" s="2">
        <v>44095</v>
      </c>
      <c r="J736" s="1" t="s">
        <v>125</v>
      </c>
      <c r="K736" s="1" t="s">
        <v>113</v>
      </c>
      <c r="L736" s="1" t="s">
        <v>3909</v>
      </c>
      <c r="M736" s="1" t="s">
        <v>113</v>
      </c>
      <c r="N736" s="1" t="s">
        <v>329</v>
      </c>
      <c r="O736" s="1" t="s">
        <v>116</v>
      </c>
      <c r="P736">
        <v>43734</v>
      </c>
      <c r="R736" s="1" t="s">
        <v>113</v>
      </c>
      <c r="S736" s="1" t="s">
        <v>113</v>
      </c>
      <c r="T736" s="1" t="s">
        <v>113</v>
      </c>
      <c r="U736" s="1" t="s">
        <v>113</v>
      </c>
      <c r="V736" s="1" t="s">
        <v>113</v>
      </c>
      <c r="W736" s="1" t="s">
        <v>113</v>
      </c>
      <c r="Z736" s="1" t="s">
        <v>113</v>
      </c>
      <c r="AA736" s="1" t="s">
        <v>113</v>
      </c>
      <c r="AB736" s="1" t="s">
        <v>113</v>
      </c>
      <c r="AC736" s="1" t="s">
        <v>113</v>
      </c>
      <c r="AD736" s="1" t="s">
        <v>113</v>
      </c>
      <c r="AE736" s="1" t="s">
        <v>113</v>
      </c>
      <c r="AF736">
        <v>12</v>
      </c>
      <c r="AG736">
        <v>5</v>
      </c>
      <c r="AH736" s="1" t="s">
        <v>117</v>
      </c>
      <c r="AI736" s="1" t="s">
        <v>113</v>
      </c>
      <c r="AJ736" s="1" t="s">
        <v>113</v>
      </c>
      <c r="AK736" s="1" t="s">
        <v>128</v>
      </c>
      <c r="AL736" s="1" t="s">
        <v>113</v>
      </c>
      <c r="AM736" s="1" t="s">
        <v>330</v>
      </c>
      <c r="AN736" s="1" t="s">
        <v>331</v>
      </c>
      <c r="AO736">
        <v>9</v>
      </c>
      <c r="AP736">
        <v>97</v>
      </c>
      <c r="AQ736">
        <v>20</v>
      </c>
      <c r="AR736" s="1" t="s">
        <v>263</v>
      </c>
      <c r="AS736" s="1" t="s">
        <v>113</v>
      </c>
      <c r="AT736" s="1" t="s">
        <v>113</v>
      </c>
      <c r="AU736" s="1" t="s">
        <v>113</v>
      </c>
      <c r="AV736" s="1" t="s">
        <v>113</v>
      </c>
      <c r="AW736" s="1" t="s">
        <v>113</v>
      </c>
      <c r="AX736" s="1" t="s">
        <v>113</v>
      </c>
      <c r="AY736" s="1" t="s">
        <v>113</v>
      </c>
      <c r="AZ736" s="1" t="s">
        <v>113</v>
      </c>
      <c r="BA736" s="1" t="s">
        <v>113</v>
      </c>
      <c r="BB736" s="1" t="s">
        <v>113</v>
      </c>
      <c r="BC736" s="1" t="s">
        <v>113</v>
      </c>
      <c r="BD736" s="1" t="s">
        <v>113</v>
      </c>
      <c r="BE736" s="1" t="s">
        <v>113</v>
      </c>
      <c r="BF736" s="1" t="s">
        <v>113</v>
      </c>
      <c r="BG736" s="1" t="s">
        <v>113</v>
      </c>
      <c r="BH736" s="1" t="s">
        <v>113</v>
      </c>
      <c r="BI736" s="1" t="s">
        <v>113</v>
      </c>
      <c r="BJ736" s="1" t="s">
        <v>113</v>
      </c>
      <c r="BK736" s="1" t="s">
        <v>113</v>
      </c>
      <c r="BL736" s="1" t="s">
        <v>113</v>
      </c>
      <c r="BM736" s="1" t="s">
        <v>113</v>
      </c>
      <c r="BN736" s="1" t="s">
        <v>113</v>
      </c>
      <c r="BO736" s="1" t="s">
        <v>113</v>
      </c>
      <c r="BP736" s="1" t="s">
        <v>113</v>
      </c>
      <c r="BQ736" s="1" t="s">
        <v>113</v>
      </c>
      <c r="BR736" s="1" t="s">
        <v>113</v>
      </c>
      <c r="BS736" s="1" t="s">
        <v>113</v>
      </c>
      <c r="BT736" s="1" t="s">
        <v>113</v>
      </c>
      <c r="BU736" s="1" t="s">
        <v>113</v>
      </c>
      <c r="BV736" s="1" t="s">
        <v>113</v>
      </c>
      <c r="BW736" s="1" t="s">
        <v>113</v>
      </c>
      <c r="BX736" s="1" t="s">
        <v>113</v>
      </c>
      <c r="BY736" s="1" t="s">
        <v>113</v>
      </c>
      <c r="BZ736" s="1" t="s">
        <v>113</v>
      </c>
      <c r="CA736" s="1" t="s">
        <v>113</v>
      </c>
      <c r="CB736" s="1" t="s">
        <v>113</v>
      </c>
      <c r="CC736" s="1" t="s">
        <v>113</v>
      </c>
      <c r="CD736" s="1" t="s">
        <v>113</v>
      </c>
      <c r="CE736" s="1" t="s">
        <v>113</v>
      </c>
      <c r="CF736" s="1" t="s">
        <v>113</v>
      </c>
      <c r="CG736" s="1" t="s">
        <v>113</v>
      </c>
      <c r="CH736" s="1" t="s">
        <v>132</v>
      </c>
      <c r="CI736" s="1" t="s">
        <v>113</v>
      </c>
      <c r="CJ736" s="1" t="s">
        <v>113</v>
      </c>
      <c r="CK736" s="1" t="s">
        <v>113</v>
      </c>
      <c r="CL736" s="1" t="s">
        <v>132</v>
      </c>
      <c r="CM736" s="1" t="s">
        <v>126</v>
      </c>
      <c r="CN736" s="1" t="s">
        <v>113</v>
      </c>
      <c r="CO736" s="1" t="s">
        <v>113</v>
      </c>
      <c r="CP736" s="1" t="s">
        <v>113</v>
      </c>
      <c r="CQ736" s="1" t="s">
        <v>113</v>
      </c>
      <c r="CR736" s="1" t="s">
        <v>113</v>
      </c>
      <c r="CS736" s="1" t="s">
        <v>113</v>
      </c>
      <c r="CT736" s="1" t="s">
        <v>113</v>
      </c>
      <c r="CU736" s="1" t="s">
        <v>113</v>
      </c>
      <c r="CV736" s="1" t="s">
        <v>113</v>
      </c>
      <c r="CW736" s="1" t="s">
        <v>113</v>
      </c>
      <c r="CX736" s="1" t="s">
        <v>113</v>
      </c>
      <c r="CY736" s="1" t="s">
        <v>113</v>
      </c>
      <c r="CZ736" s="1" t="s">
        <v>113</v>
      </c>
      <c r="DA736" s="1" t="s">
        <v>132</v>
      </c>
      <c r="DB736" s="1" t="s">
        <v>113</v>
      </c>
      <c r="DC736" s="1" t="s">
        <v>113</v>
      </c>
      <c r="DD736" s="1" t="s">
        <v>113</v>
      </c>
      <c r="DE736" s="1" t="s">
        <v>126</v>
      </c>
      <c r="DF736" s="1" t="s">
        <v>132</v>
      </c>
      <c r="DG736" s="1">
        <f t="shared" si="11"/>
        <v>4</v>
      </c>
    </row>
    <row r="737" spans="1:111">
      <c r="A737" s="1" t="s">
        <v>13483</v>
      </c>
      <c r="B737">
        <v>60</v>
      </c>
      <c r="C737">
        <v>9759936</v>
      </c>
      <c r="D737" s="1" t="s">
        <v>13484</v>
      </c>
      <c r="E737" s="1" t="s">
        <v>2830</v>
      </c>
      <c r="F737" s="1" t="s">
        <v>13485</v>
      </c>
      <c r="G737" s="1" t="s">
        <v>113</v>
      </c>
      <c r="H737" s="2">
        <v>32663</v>
      </c>
      <c r="I737" s="2">
        <v>44095</v>
      </c>
      <c r="J737" s="1" t="s">
        <v>125</v>
      </c>
      <c r="K737" s="1" t="s">
        <v>113</v>
      </c>
      <c r="L737" s="1" t="s">
        <v>13486</v>
      </c>
      <c r="M737" s="1" t="s">
        <v>113</v>
      </c>
      <c r="N737" s="1" t="s">
        <v>190</v>
      </c>
      <c r="O737" s="1" t="s">
        <v>116</v>
      </c>
      <c r="P737">
        <v>43830</v>
      </c>
      <c r="R737" s="1" t="s">
        <v>113</v>
      </c>
      <c r="S737" s="1" t="s">
        <v>113</v>
      </c>
      <c r="T737" s="1" t="s">
        <v>113</v>
      </c>
      <c r="U737" s="1" t="s">
        <v>113</v>
      </c>
      <c r="V737" s="1" t="s">
        <v>113</v>
      </c>
      <c r="W737" s="1" t="s">
        <v>113</v>
      </c>
      <c r="Z737" s="1" t="s">
        <v>113</v>
      </c>
      <c r="AA737" s="1" t="s">
        <v>113</v>
      </c>
      <c r="AB737" s="1" t="s">
        <v>113</v>
      </c>
      <c r="AC737" s="1" t="s">
        <v>113</v>
      </c>
      <c r="AD737" s="1" t="s">
        <v>113</v>
      </c>
      <c r="AE737" s="1" t="s">
        <v>113</v>
      </c>
      <c r="AF737">
        <v>6</v>
      </c>
      <c r="AG737">
        <v>5</v>
      </c>
      <c r="AH737" s="1" t="s">
        <v>117</v>
      </c>
      <c r="AI737" s="1" t="s">
        <v>113</v>
      </c>
      <c r="AJ737" s="1" t="s">
        <v>113</v>
      </c>
      <c r="AK737" s="1" t="s">
        <v>118</v>
      </c>
      <c r="AL737" s="1" t="s">
        <v>113</v>
      </c>
      <c r="AM737" s="1" t="s">
        <v>251</v>
      </c>
      <c r="AN737" s="1" t="s">
        <v>252</v>
      </c>
      <c r="AO737">
        <v>9</v>
      </c>
      <c r="AP737">
        <v>97</v>
      </c>
      <c r="AQ737">
        <v>20</v>
      </c>
      <c r="AR737" s="1" t="s">
        <v>193</v>
      </c>
      <c r="AS737" s="1" t="s">
        <v>113</v>
      </c>
      <c r="AT737" s="1" t="s">
        <v>113</v>
      </c>
      <c r="AU737" s="1" t="s">
        <v>113</v>
      </c>
      <c r="AV737" s="1" t="s">
        <v>113</v>
      </c>
      <c r="AW737" s="1" t="s">
        <v>113</v>
      </c>
      <c r="AX737" s="1" t="s">
        <v>113</v>
      </c>
      <c r="AY737" s="1" t="s">
        <v>113</v>
      </c>
      <c r="AZ737" s="1" t="s">
        <v>113</v>
      </c>
      <c r="BA737" s="1" t="s">
        <v>113</v>
      </c>
      <c r="BB737" s="1" t="s">
        <v>113</v>
      </c>
      <c r="BC737" s="1" t="s">
        <v>113</v>
      </c>
      <c r="BD737" s="1" t="s">
        <v>113</v>
      </c>
      <c r="BE737" s="1" t="s">
        <v>113</v>
      </c>
      <c r="BF737" s="1" t="s">
        <v>113</v>
      </c>
      <c r="BG737" s="1" t="s">
        <v>113</v>
      </c>
      <c r="BH737" s="1" t="s">
        <v>113</v>
      </c>
      <c r="BI737" s="1" t="s">
        <v>113</v>
      </c>
      <c r="BJ737" s="1" t="s">
        <v>113</v>
      </c>
      <c r="BK737" s="1" t="s">
        <v>113</v>
      </c>
      <c r="BL737" s="1" t="s">
        <v>113</v>
      </c>
      <c r="BM737" s="1" t="s">
        <v>113</v>
      </c>
      <c r="BN737" s="1" t="s">
        <v>132</v>
      </c>
      <c r="BO737" s="1" t="s">
        <v>113</v>
      </c>
      <c r="BP737" s="1" t="s">
        <v>113</v>
      </c>
      <c r="BQ737" s="1" t="s">
        <v>113</v>
      </c>
      <c r="BR737" s="1" t="s">
        <v>113</v>
      </c>
      <c r="BS737" s="1" t="s">
        <v>132</v>
      </c>
      <c r="BT737" s="1" t="s">
        <v>113</v>
      </c>
      <c r="BU737" s="1" t="s">
        <v>113</v>
      </c>
      <c r="BV737" s="1" t="s">
        <v>113</v>
      </c>
      <c r="BW737" s="1" t="s">
        <v>113</v>
      </c>
      <c r="BX737" s="1" t="s">
        <v>113</v>
      </c>
      <c r="BY737" s="1" t="s">
        <v>113</v>
      </c>
      <c r="BZ737" s="1" t="s">
        <v>113</v>
      </c>
      <c r="CA737" s="1" t="s">
        <v>113</v>
      </c>
      <c r="CB737" s="1" t="s">
        <v>113</v>
      </c>
      <c r="CC737" s="1" t="s">
        <v>113</v>
      </c>
      <c r="CD737" s="1" t="s">
        <v>113</v>
      </c>
      <c r="CE737" s="1" t="s">
        <v>113</v>
      </c>
      <c r="CF737" s="1" t="s">
        <v>113</v>
      </c>
      <c r="CG737" s="1" t="s">
        <v>113</v>
      </c>
      <c r="CH737" s="1" t="s">
        <v>113</v>
      </c>
      <c r="CI737" s="1" t="s">
        <v>113</v>
      </c>
      <c r="CJ737" s="1" t="s">
        <v>113</v>
      </c>
      <c r="CK737" s="1" t="s">
        <v>113</v>
      </c>
      <c r="CL737" s="1" t="s">
        <v>113</v>
      </c>
      <c r="CM737" s="1" t="s">
        <v>113</v>
      </c>
      <c r="CN737" s="1" t="s">
        <v>113</v>
      </c>
      <c r="CO737" s="1" t="s">
        <v>113</v>
      </c>
      <c r="CP737" s="1" t="s">
        <v>113</v>
      </c>
      <c r="CQ737" s="1" t="s">
        <v>113</v>
      </c>
      <c r="CR737" s="1" t="s">
        <v>113</v>
      </c>
      <c r="CS737" s="1" t="s">
        <v>113</v>
      </c>
      <c r="CT737" s="1" t="s">
        <v>113</v>
      </c>
      <c r="CU737" s="1" t="s">
        <v>132</v>
      </c>
      <c r="CV737" s="1" t="s">
        <v>113</v>
      </c>
      <c r="CW737" s="1" t="s">
        <v>113</v>
      </c>
      <c r="CX737" s="1" t="s">
        <v>113</v>
      </c>
      <c r="CY737" s="1" t="s">
        <v>113</v>
      </c>
      <c r="CZ737" s="1" t="s">
        <v>113</v>
      </c>
      <c r="DA737" s="1" t="s">
        <v>113</v>
      </c>
      <c r="DB737" s="1" t="s">
        <v>113</v>
      </c>
      <c r="DC737" s="1" t="s">
        <v>113</v>
      </c>
      <c r="DD737" s="1" t="s">
        <v>113</v>
      </c>
      <c r="DE737" s="1" t="s">
        <v>113</v>
      </c>
      <c r="DF737" s="1" t="s">
        <v>132</v>
      </c>
      <c r="DG737" s="1">
        <f t="shared" si="11"/>
        <v>4</v>
      </c>
    </row>
    <row r="738" spans="1:111">
      <c r="A738" s="1" t="s">
        <v>20911</v>
      </c>
      <c r="B738">
        <v>60</v>
      </c>
      <c r="C738">
        <v>9759945</v>
      </c>
      <c r="D738" s="1" t="s">
        <v>12283</v>
      </c>
      <c r="E738" s="1" t="s">
        <v>3601</v>
      </c>
      <c r="F738" s="1" t="s">
        <v>633</v>
      </c>
      <c r="G738" s="1" t="s">
        <v>177</v>
      </c>
      <c r="H738" s="2">
        <v>29549</v>
      </c>
      <c r="I738" s="2">
        <v>44095</v>
      </c>
      <c r="J738" s="1" t="s">
        <v>125</v>
      </c>
      <c r="K738" s="1" t="s">
        <v>113</v>
      </c>
      <c r="L738" s="1" t="s">
        <v>10418</v>
      </c>
      <c r="M738" s="1" t="s">
        <v>113</v>
      </c>
      <c r="N738" s="1" t="s">
        <v>275</v>
      </c>
      <c r="O738" s="1" t="s">
        <v>116</v>
      </c>
      <c r="P738">
        <v>43762</v>
      </c>
      <c r="R738" s="1" t="s">
        <v>113</v>
      </c>
      <c r="S738" s="1" t="s">
        <v>113</v>
      </c>
      <c r="T738" s="1" t="s">
        <v>113</v>
      </c>
      <c r="U738" s="1" t="s">
        <v>113</v>
      </c>
      <c r="V738" s="1" t="s">
        <v>113</v>
      </c>
      <c r="W738" s="1" t="s">
        <v>113</v>
      </c>
      <c r="Z738" s="1" t="s">
        <v>113</v>
      </c>
      <c r="AA738" s="1" t="s">
        <v>113</v>
      </c>
      <c r="AB738" s="1" t="s">
        <v>113</v>
      </c>
      <c r="AC738" s="1" t="s">
        <v>113</v>
      </c>
      <c r="AD738" s="1" t="s">
        <v>113</v>
      </c>
      <c r="AE738" s="1" t="s">
        <v>113</v>
      </c>
      <c r="AF738">
        <v>6</v>
      </c>
      <c r="AG738">
        <v>5</v>
      </c>
      <c r="AH738" s="1" t="s">
        <v>117</v>
      </c>
      <c r="AI738" s="1" t="s">
        <v>113</v>
      </c>
      <c r="AJ738" s="1" t="s">
        <v>113</v>
      </c>
      <c r="AK738" s="1" t="s">
        <v>276</v>
      </c>
      <c r="AL738" s="1" t="s">
        <v>113</v>
      </c>
      <c r="AM738" s="1" t="s">
        <v>396</v>
      </c>
      <c r="AN738" s="1" t="s">
        <v>397</v>
      </c>
      <c r="AO738">
        <v>9</v>
      </c>
      <c r="AP738">
        <v>97</v>
      </c>
      <c r="AQ738">
        <v>20</v>
      </c>
      <c r="AR738" s="1" t="s">
        <v>398</v>
      </c>
      <c r="AS738" s="1" t="s">
        <v>113</v>
      </c>
      <c r="AT738" s="1" t="s">
        <v>113</v>
      </c>
      <c r="AU738" s="1" t="s">
        <v>113</v>
      </c>
      <c r="AV738" s="1" t="s">
        <v>113</v>
      </c>
      <c r="AW738" s="1" t="s">
        <v>113</v>
      </c>
      <c r="AX738" s="1" t="s">
        <v>113</v>
      </c>
      <c r="AY738" s="1" t="s">
        <v>113</v>
      </c>
      <c r="AZ738" s="1" t="s">
        <v>113</v>
      </c>
      <c r="BA738" s="1" t="s">
        <v>113</v>
      </c>
      <c r="BB738" s="1" t="s">
        <v>113</v>
      </c>
      <c r="BC738" s="1" t="s">
        <v>113</v>
      </c>
      <c r="BD738" s="1" t="s">
        <v>113</v>
      </c>
      <c r="BE738" s="1" t="s">
        <v>113</v>
      </c>
      <c r="BF738" s="1" t="s">
        <v>113</v>
      </c>
      <c r="BG738" s="1" t="s">
        <v>113</v>
      </c>
      <c r="BH738" s="1" t="s">
        <v>113</v>
      </c>
      <c r="BI738" s="1" t="s">
        <v>113</v>
      </c>
      <c r="BJ738" s="1" t="s">
        <v>113</v>
      </c>
      <c r="BK738" s="1" t="s">
        <v>113</v>
      </c>
      <c r="BL738" s="1" t="s">
        <v>113</v>
      </c>
      <c r="BM738" s="1" t="s">
        <v>113</v>
      </c>
      <c r="BN738" s="1" t="s">
        <v>113</v>
      </c>
      <c r="BO738" s="1" t="s">
        <v>113</v>
      </c>
      <c r="BP738" s="1" t="s">
        <v>113</v>
      </c>
      <c r="BQ738" s="1" t="s">
        <v>113</v>
      </c>
      <c r="BR738" s="1" t="s">
        <v>113</v>
      </c>
      <c r="BS738" s="1" t="s">
        <v>113</v>
      </c>
      <c r="BT738" s="1" t="s">
        <v>113</v>
      </c>
      <c r="BU738" s="1" t="s">
        <v>113</v>
      </c>
      <c r="BV738" s="1" t="s">
        <v>113</v>
      </c>
      <c r="BW738" s="1" t="s">
        <v>113</v>
      </c>
      <c r="BX738" s="1" t="s">
        <v>113</v>
      </c>
      <c r="BY738" s="1" t="s">
        <v>113</v>
      </c>
      <c r="BZ738" s="1" t="s">
        <v>113</v>
      </c>
      <c r="CA738" s="1" t="s">
        <v>113</v>
      </c>
      <c r="CB738" s="1" t="s">
        <v>113</v>
      </c>
      <c r="CC738" s="1" t="s">
        <v>113</v>
      </c>
      <c r="CD738" s="1" t="s">
        <v>113</v>
      </c>
      <c r="CE738" s="1" t="s">
        <v>113</v>
      </c>
      <c r="CF738" s="1" t="s">
        <v>113</v>
      </c>
      <c r="CG738" s="1" t="s">
        <v>113</v>
      </c>
      <c r="CH738" s="1" t="s">
        <v>113</v>
      </c>
      <c r="CI738" s="1" t="s">
        <v>113</v>
      </c>
      <c r="CJ738" s="1" t="s">
        <v>113</v>
      </c>
      <c r="CK738" s="1" t="s">
        <v>113</v>
      </c>
      <c r="CL738" s="1" t="s">
        <v>113</v>
      </c>
      <c r="CM738" s="1" t="s">
        <v>113</v>
      </c>
      <c r="CN738" s="1" t="s">
        <v>113</v>
      </c>
      <c r="CO738" s="1" t="s">
        <v>113</v>
      </c>
      <c r="CP738" s="1" t="s">
        <v>113</v>
      </c>
      <c r="CQ738" s="1" t="s">
        <v>132</v>
      </c>
      <c r="CR738" s="1" t="s">
        <v>113</v>
      </c>
      <c r="CS738" s="1" t="s">
        <v>113</v>
      </c>
      <c r="CT738" s="1" t="s">
        <v>113</v>
      </c>
      <c r="CU738" s="1" t="s">
        <v>132</v>
      </c>
      <c r="CV738" s="1" t="s">
        <v>113</v>
      </c>
      <c r="CW738" s="1" t="s">
        <v>113</v>
      </c>
      <c r="CX738" s="1" t="s">
        <v>113</v>
      </c>
      <c r="CY738" s="1" t="s">
        <v>113</v>
      </c>
      <c r="CZ738" s="1" t="s">
        <v>113</v>
      </c>
      <c r="DA738" s="1" t="s">
        <v>132</v>
      </c>
      <c r="DB738" s="1" t="s">
        <v>113</v>
      </c>
      <c r="DC738" s="1" t="s">
        <v>113</v>
      </c>
      <c r="DD738" s="1" t="s">
        <v>113</v>
      </c>
      <c r="DE738" s="1" t="s">
        <v>113</v>
      </c>
      <c r="DF738" s="1" t="s">
        <v>132</v>
      </c>
      <c r="DG738" s="1">
        <f t="shared" si="11"/>
        <v>4</v>
      </c>
    </row>
    <row r="739" spans="1:111">
      <c r="A739" s="1" t="s">
        <v>12091</v>
      </c>
      <c r="B739">
        <v>60</v>
      </c>
      <c r="C739">
        <v>9726401</v>
      </c>
      <c r="D739" s="1" t="s">
        <v>1612</v>
      </c>
      <c r="E739" s="1" t="s">
        <v>10540</v>
      </c>
      <c r="F739" s="1" t="s">
        <v>361</v>
      </c>
      <c r="G739" s="1" t="s">
        <v>113</v>
      </c>
      <c r="H739" s="2">
        <v>32398</v>
      </c>
      <c r="I739" s="2">
        <v>44095</v>
      </c>
      <c r="J739" s="1" t="s">
        <v>125</v>
      </c>
      <c r="K739" s="1" t="s">
        <v>113</v>
      </c>
      <c r="L739" s="1" t="s">
        <v>12092</v>
      </c>
      <c r="M739" s="1" t="s">
        <v>113</v>
      </c>
      <c r="N739" s="1" t="s">
        <v>190</v>
      </c>
      <c r="O739" s="1" t="s">
        <v>116</v>
      </c>
      <c r="P739">
        <v>43830</v>
      </c>
      <c r="R739" s="1" t="s">
        <v>113</v>
      </c>
      <c r="S739" s="1" t="s">
        <v>113</v>
      </c>
      <c r="T739" s="1" t="s">
        <v>113</v>
      </c>
      <c r="U739" s="1" t="s">
        <v>113</v>
      </c>
      <c r="V739" s="1" t="s">
        <v>113</v>
      </c>
      <c r="W739" s="1" t="s">
        <v>113</v>
      </c>
      <c r="Z739" s="1" t="s">
        <v>113</v>
      </c>
      <c r="AA739" s="1" t="s">
        <v>113</v>
      </c>
      <c r="AB739" s="1" t="s">
        <v>113</v>
      </c>
      <c r="AC739" s="1" t="s">
        <v>113</v>
      </c>
      <c r="AD739" s="1" t="s">
        <v>113</v>
      </c>
      <c r="AE739" s="1" t="s">
        <v>113</v>
      </c>
      <c r="AF739">
        <v>6</v>
      </c>
      <c r="AG739">
        <v>5</v>
      </c>
      <c r="AH739" s="1" t="s">
        <v>117</v>
      </c>
      <c r="AI739" s="1" t="s">
        <v>113</v>
      </c>
      <c r="AJ739" s="1" t="s">
        <v>113</v>
      </c>
      <c r="AK739" s="1" t="s">
        <v>118</v>
      </c>
      <c r="AL739" s="1" t="s">
        <v>113</v>
      </c>
      <c r="AM739" s="1" t="s">
        <v>342</v>
      </c>
      <c r="AN739" s="1" t="s">
        <v>343</v>
      </c>
      <c r="AO739">
        <v>9</v>
      </c>
      <c r="AP739">
        <v>97</v>
      </c>
      <c r="AQ739">
        <v>20</v>
      </c>
      <c r="AR739" s="1" t="s">
        <v>164</v>
      </c>
      <c r="AS739" s="1" t="s">
        <v>113</v>
      </c>
      <c r="AT739" s="1" t="s">
        <v>113</v>
      </c>
      <c r="AU739" s="1" t="s">
        <v>113</v>
      </c>
      <c r="AV739" s="1" t="s">
        <v>113</v>
      </c>
      <c r="AW739" s="1" t="s">
        <v>113</v>
      </c>
      <c r="AX739" s="1" t="s">
        <v>113</v>
      </c>
      <c r="AY739" s="1" t="s">
        <v>113</v>
      </c>
      <c r="AZ739" s="1" t="s">
        <v>113</v>
      </c>
      <c r="BA739" s="1" t="s">
        <v>113</v>
      </c>
      <c r="BB739" s="1" t="s">
        <v>113</v>
      </c>
      <c r="BC739" s="1" t="s">
        <v>113</v>
      </c>
      <c r="BD739" s="1" t="s">
        <v>113</v>
      </c>
      <c r="BE739" s="1" t="s">
        <v>113</v>
      </c>
      <c r="BF739" s="1" t="s">
        <v>113</v>
      </c>
      <c r="BG739" s="1" t="s">
        <v>113</v>
      </c>
      <c r="BH739" s="1" t="s">
        <v>113</v>
      </c>
      <c r="BI739" s="1" t="s">
        <v>113</v>
      </c>
      <c r="BJ739" s="1" t="s">
        <v>113</v>
      </c>
      <c r="BK739" s="1" t="s">
        <v>132</v>
      </c>
      <c r="BL739" s="1" t="s">
        <v>113</v>
      </c>
      <c r="BM739" s="1" t="s">
        <v>113</v>
      </c>
      <c r="BN739" s="1" t="s">
        <v>113</v>
      </c>
      <c r="BO739" s="1" t="s">
        <v>113</v>
      </c>
      <c r="BP739" s="1" t="s">
        <v>113</v>
      </c>
      <c r="BQ739" s="1" t="s">
        <v>126</v>
      </c>
      <c r="BR739" s="1" t="s">
        <v>113</v>
      </c>
      <c r="BS739" s="1" t="s">
        <v>132</v>
      </c>
      <c r="BT739" s="1" t="s">
        <v>113</v>
      </c>
      <c r="BU739" s="1" t="s">
        <v>113</v>
      </c>
      <c r="BV739" s="1" t="s">
        <v>113</v>
      </c>
      <c r="BW739" s="1" t="s">
        <v>113</v>
      </c>
      <c r="BX739" s="1" t="s">
        <v>113</v>
      </c>
      <c r="BY739" s="1" t="s">
        <v>113</v>
      </c>
      <c r="BZ739" s="1" t="s">
        <v>113</v>
      </c>
      <c r="CA739" s="1" t="s">
        <v>113</v>
      </c>
      <c r="CB739" s="1" t="s">
        <v>113</v>
      </c>
      <c r="CC739" s="1" t="s">
        <v>113</v>
      </c>
      <c r="CD739" s="1" t="s">
        <v>113</v>
      </c>
      <c r="CE739" s="1" t="s">
        <v>113</v>
      </c>
      <c r="CF739" s="1" t="s">
        <v>132</v>
      </c>
      <c r="CG739" s="1" t="s">
        <v>156</v>
      </c>
      <c r="CH739" s="1" t="s">
        <v>113</v>
      </c>
      <c r="CI739" s="1" t="s">
        <v>113</v>
      </c>
      <c r="CJ739" s="1" t="s">
        <v>113</v>
      </c>
      <c r="CK739" s="1" t="s">
        <v>113</v>
      </c>
      <c r="CL739" s="1" t="s">
        <v>113</v>
      </c>
      <c r="CM739" s="1" t="s">
        <v>156</v>
      </c>
      <c r="CN739" s="1" t="s">
        <v>113</v>
      </c>
      <c r="CO739" s="1" t="s">
        <v>113</v>
      </c>
      <c r="CP739" s="1" t="s">
        <v>113</v>
      </c>
      <c r="CQ739" s="1" t="s">
        <v>113</v>
      </c>
      <c r="CR739" s="1" t="s">
        <v>113</v>
      </c>
      <c r="CS739" s="1" t="s">
        <v>113</v>
      </c>
      <c r="CT739" s="1" t="s">
        <v>113</v>
      </c>
      <c r="CU739" s="1" t="s">
        <v>113</v>
      </c>
      <c r="CV739" s="1" t="s">
        <v>113</v>
      </c>
      <c r="CW739" s="1" t="s">
        <v>113</v>
      </c>
      <c r="CX739" s="1" t="s">
        <v>113</v>
      </c>
      <c r="CY739" s="1" t="s">
        <v>113</v>
      </c>
      <c r="CZ739" s="1" t="s">
        <v>113</v>
      </c>
      <c r="DA739" s="1" t="s">
        <v>113</v>
      </c>
      <c r="DB739" s="1" t="s">
        <v>113</v>
      </c>
      <c r="DC739" s="1" t="s">
        <v>113</v>
      </c>
      <c r="DD739" s="1" t="s">
        <v>113</v>
      </c>
      <c r="DE739" s="1" t="s">
        <v>113</v>
      </c>
      <c r="DF739" s="1" t="s">
        <v>132</v>
      </c>
      <c r="DG739" s="1">
        <f t="shared" si="11"/>
        <v>4</v>
      </c>
    </row>
    <row r="740" spans="1:111">
      <c r="A740" s="1" t="s">
        <v>6455</v>
      </c>
      <c r="B740">
        <v>60</v>
      </c>
      <c r="C740">
        <v>9759981</v>
      </c>
      <c r="D740" s="1" t="s">
        <v>1850</v>
      </c>
      <c r="E740" s="1" t="s">
        <v>1196</v>
      </c>
      <c r="F740" s="1" t="s">
        <v>360</v>
      </c>
      <c r="G740" s="1" t="s">
        <v>113</v>
      </c>
      <c r="H740" s="2">
        <v>34994</v>
      </c>
      <c r="I740" s="2">
        <v>44096</v>
      </c>
      <c r="J740" s="1" t="s">
        <v>125</v>
      </c>
      <c r="K740" s="1" t="s">
        <v>113</v>
      </c>
      <c r="L740" s="1" t="s">
        <v>6456</v>
      </c>
      <c r="M740" s="1" t="s">
        <v>1778</v>
      </c>
      <c r="N740" s="1" t="s">
        <v>275</v>
      </c>
      <c r="O740" s="1" t="s">
        <v>116</v>
      </c>
      <c r="P740">
        <v>43762</v>
      </c>
      <c r="R740" s="1" t="s">
        <v>113</v>
      </c>
      <c r="S740" s="1" t="s">
        <v>113</v>
      </c>
      <c r="T740" s="1" t="s">
        <v>113</v>
      </c>
      <c r="U740" s="1" t="s">
        <v>113</v>
      </c>
      <c r="V740" s="1" t="s">
        <v>113</v>
      </c>
      <c r="W740" s="1" t="s">
        <v>113</v>
      </c>
      <c r="Z740" s="1" t="s">
        <v>113</v>
      </c>
      <c r="AA740" s="1" t="s">
        <v>113</v>
      </c>
      <c r="AB740" s="1" t="s">
        <v>113</v>
      </c>
      <c r="AC740" s="1" t="s">
        <v>113</v>
      </c>
      <c r="AD740" s="1" t="s">
        <v>113</v>
      </c>
      <c r="AE740" s="1" t="s">
        <v>113</v>
      </c>
      <c r="AF740">
        <v>6</v>
      </c>
      <c r="AG740">
        <v>5</v>
      </c>
      <c r="AH740" s="1" t="s">
        <v>117</v>
      </c>
      <c r="AI740" s="1" t="s">
        <v>113</v>
      </c>
      <c r="AJ740" s="1" t="s">
        <v>113</v>
      </c>
      <c r="AK740" s="1" t="s">
        <v>276</v>
      </c>
      <c r="AL740" s="1" t="s">
        <v>113</v>
      </c>
      <c r="AM740" s="1" t="s">
        <v>461</v>
      </c>
      <c r="AN740" s="1" t="s">
        <v>462</v>
      </c>
      <c r="AO740">
        <v>9</v>
      </c>
      <c r="AP740">
        <v>97</v>
      </c>
      <c r="AQ740">
        <v>20</v>
      </c>
      <c r="AR740" s="1" t="s">
        <v>279</v>
      </c>
      <c r="AS740" s="1" t="s">
        <v>463</v>
      </c>
      <c r="AT740" s="1" t="s">
        <v>113</v>
      </c>
      <c r="AU740" s="1" t="s">
        <v>113</v>
      </c>
      <c r="AV740" s="1" t="s">
        <v>113</v>
      </c>
      <c r="AW740" s="1" t="s">
        <v>113</v>
      </c>
      <c r="AX740" s="1" t="s">
        <v>113</v>
      </c>
      <c r="AY740" s="1" t="s">
        <v>113</v>
      </c>
      <c r="AZ740" s="1" t="s">
        <v>113</v>
      </c>
      <c r="BA740" s="1" t="s">
        <v>113</v>
      </c>
      <c r="BB740" s="1" t="s">
        <v>113</v>
      </c>
      <c r="BC740" s="1" t="s">
        <v>113</v>
      </c>
      <c r="BD740" s="1" t="s">
        <v>113</v>
      </c>
      <c r="BE740" s="1" t="s">
        <v>113</v>
      </c>
      <c r="BF740" s="1" t="s">
        <v>113</v>
      </c>
      <c r="BG740" s="1" t="s">
        <v>113</v>
      </c>
      <c r="BH740" s="1" t="s">
        <v>113</v>
      </c>
      <c r="BI740" s="1" t="s">
        <v>113</v>
      </c>
      <c r="BJ740" s="1" t="s">
        <v>113</v>
      </c>
      <c r="BK740" s="1" t="s">
        <v>113</v>
      </c>
      <c r="BL740" s="1" t="s">
        <v>113</v>
      </c>
      <c r="BM740" s="1" t="s">
        <v>113</v>
      </c>
      <c r="BN740" s="1" t="s">
        <v>113</v>
      </c>
      <c r="BO740" s="1" t="s">
        <v>113</v>
      </c>
      <c r="BP740" s="1" t="s">
        <v>113</v>
      </c>
      <c r="BQ740" s="1" t="s">
        <v>113</v>
      </c>
      <c r="BR740" s="1" t="s">
        <v>113</v>
      </c>
      <c r="BS740" s="1" t="s">
        <v>113</v>
      </c>
      <c r="BT740" s="1" t="s">
        <v>113</v>
      </c>
      <c r="BU740" s="1" t="s">
        <v>113</v>
      </c>
      <c r="BV740" s="1" t="s">
        <v>113</v>
      </c>
      <c r="BW740" s="1" t="s">
        <v>113</v>
      </c>
      <c r="BX740" s="1" t="s">
        <v>113</v>
      </c>
      <c r="BY740" s="1" t="s">
        <v>113</v>
      </c>
      <c r="BZ740" s="1" t="s">
        <v>113</v>
      </c>
      <c r="CA740" s="1" t="s">
        <v>113</v>
      </c>
      <c r="CB740" s="1" t="s">
        <v>113</v>
      </c>
      <c r="CC740" s="1" t="s">
        <v>113</v>
      </c>
      <c r="CD740" s="1" t="s">
        <v>113</v>
      </c>
      <c r="CE740" s="1" t="s">
        <v>113</v>
      </c>
      <c r="CF740" s="1" t="s">
        <v>113</v>
      </c>
      <c r="CG740" s="1" t="s">
        <v>113</v>
      </c>
      <c r="CH740" s="1" t="s">
        <v>113</v>
      </c>
      <c r="CI740" s="1" t="s">
        <v>113</v>
      </c>
      <c r="CJ740" s="1" t="s">
        <v>113</v>
      </c>
      <c r="CK740" s="1" t="s">
        <v>113</v>
      </c>
      <c r="CL740" s="1" t="s">
        <v>132</v>
      </c>
      <c r="CM740" s="1" t="s">
        <v>113</v>
      </c>
      <c r="CN740" s="1" t="s">
        <v>113</v>
      </c>
      <c r="CO740" s="1" t="s">
        <v>132</v>
      </c>
      <c r="CP740" s="1" t="s">
        <v>113</v>
      </c>
      <c r="CQ740" s="1" t="s">
        <v>113</v>
      </c>
      <c r="CR740" s="1" t="s">
        <v>113</v>
      </c>
      <c r="CS740" s="1" t="s">
        <v>113</v>
      </c>
      <c r="CT740" s="1" t="s">
        <v>113</v>
      </c>
      <c r="CU740" s="1" t="s">
        <v>132</v>
      </c>
      <c r="CV740" s="1" t="s">
        <v>113</v>
      </c>
      <c r="CW740" s="1" t="s">
        <v>113</v>
      </c>
      <c r="CX740" s="1" t="s">
        <v>113</v>
      </c>
      <c r="CY740" s="1" t="s">
        <v>113</v>
      </c>
      <c r="CZ740" s="1" t="s">
        <v>113</v>
      </c>
      <c r="DA740" s="1" t="s">
        <v>113</v>
      </c>
      <c r="DB740" s="1" t="s">
        <v>113</v>
      </c>
      <c r="DC740" s="1" t="s">
        <v>113</v>
      </c>
      <c r="DD740" s="1" t="s">
        <v>113</v>
      </c>
      <c r="DE740" s="1" t="s">
        <v>113</v>
      </c>
      <c r="DF740" s="1" t="s">
        <v>132</v>
      </c>
      <c r="DG740" s="1">
        <f t="shared" si="11"/>
        <v>4</v>
      </c>
    </row>
    <row r="741" spans="1:111">
      <c r="A741" s="1" t="s">
        <v>20644</v>
      </c>
      <c r="B741">
        <v>60</v>
      </c>
      <c r="C741">
        <v>9760031</v>
      </c>
      <c r="D741" s="1" t="s">
        <v>20645</v>
      </c>
      <c r="E741" s="1" t="s">
        <v>561</v>
      </c>
      <c r="F741" s="1" t="s">
        <v>635</v>
      </c>
      <c r="G741" s="1" t="s">
        <v>113</v>
      </c>
      <c r="H741" s="2">
        <v>35339</v>
      </c>
      <c r="I741" s="2">
        <v>44096</v>
      </c>
      <c r="J741" s="1" t="s">
        <v>125</v>
      </c>
      <c r="K741" s="1" t="s">
        <v>113</v>
      </c>
      <c r="L741" s="1" t="s">
        <v>20646</v>
      </c>
      <c r="M741" s="1" t="s">
        <v>113</v>
      </c>
      <c r="N741" s="1" t="s">
        <v>136</v>
      </c>
      <c r="O741" s="1" t="s">
        <v>116</v>
      </c>
      <c r="P741">
        <v>43701</v>
      </c>
      <c r="R741" s="1" t="s">
        <v>113</v>
      </c>
      <c r="S741" s="1" t="s">
        <v>113</v>
      </c>
      <c r="T741" s="1" t="s">
        <v>113</v>
      </c>
      <c r="U741" s="1" t="s">
        <v>113</v>
      </c>
      <c r="V741" s="1" t="s">
        <v>113</v>
      </c>
      <c r="W741" s="1" t="s">
        <v>113</v>
      </c>
      <c r="Z741" s="1" t="s">
        <v>113</v>
      </c>
      <c r="AA741" s="1" t="s">
        <v>113</v>
      </c>
      <c r="AB741" s="1" t="s">
        <v>113</v>
      </c>
      <c r="AC741" s="1" t="s">
        <v>137</v>
      </c>
      <c r="AD741" s="1" t="s">
        <v>113</v>
      </c>
      <c r="AE741" s="1" t="s">
        <v>113</v>
      </c>
      <c r="AF741">
        <v>12</v>
      </c>
      <c r="AG741">
        <v>5</v>
      </c>
      <c r="AH741" s="1" t="s">
        <v>117</v>
      </c>
      <c r="AI741" s="1" t="s">
        <v>113</v>
      </c>
      <c r="AJ741" s="1" t="s">
        <v>113</v>
      </c>
      <c r="AK741" s="1" t="s">
        <v>152</v>
      </c>
      <c r="AL741" s="1" t="s">
        <v>113</v>
      </c>
      <c r="AM741" s="1" t="s">
        <v>555</v>
      </c>
      <c r="AN741" s="1" t="s">
        <v>556</v>
      </c>
      <c r="AO741">
        <v>9</v>
      </c>
      <c r="AP741">
        <v>97</v>
      </c>
      <c r="AQ741">
        <v>20</v>
      </c>
      <c r="AR741" s="1" t="s">
        <v>113</v>
      </c>
      <c r="AS741" s="1" t="s">
        <v>113</v>
      </c>
      <c r="AT741" s="1" t="s">
        <v>230</v>
      </c>
      <c r="AU741" s="1" t="s">
        <v>113</v>
      </c>
      <c r="AV741" s="1" t="s">
        <v>113</v>
      </c>
      <c r="AW741" s="1" t="s">
        <v>113</v>
      </c>
      <c r="AX741" s="1" t="s">
        <v>113</v>
      </c>
      <c r="AY741" s="1" t="s">
        <v>113</v>
      </c>
      <c r="AZ741" s="1" t="s">
        <v>113</v>
      </c>
      <c r="BA741" s="1" t="s">
        <v>113</v>
      </c>
      <c r="BB741" s="1" t="s">
        <v>113</v>
      </c>
      <c r="BC741" s="1" t="s">
        <v>113</v>
      </c>
      <c r="BD741" s="1" t="s">
        <v>113</v>
      </c>
      <c r="BE741" s="1" t="s">
        <v>113</v>
      </c>
      <c r="BF741" s="1" t="s">
        <v>113</v>
      </c>
      <c r="BG741" s="1" t="s">
        <v>113</v>
      </c>
      <c r="BH741" s="1" t="s">
        <v>113</v>
      </c>
      <c r="BI741" s="1" t="s">
        <v>113</v>
      </c>
      <c r="BJ741" s="1" t="s">
        <v>113</v>
      </c>
      <c r="BK741" s="1" t="s">
        <v>113</v>
      </c>
      <c r="BL741" s="1" t="s">
        <v>113</v>
      </c>
      <c r="BM741" s="1" t="s">
        <v>113</v>
      </c>
      <c r="BN741" s="1" t="s">
        <v>113</v>
      </c>
      <c r="BO741" s="1" t="s">
        <v>113</v>
      </c>
      <c r="BP741" s="1" t="s">
        <v>113</v>
      </c>
      <c r="BQ741" s="1" t="s">
        <v>113</v>
      </c>
      <c r="BR741" s="1" t="s">
        <v>113</v>
      </c>
      <c r="BS741" s="1" t="s">
        <v>113</v>
      </c>
      <c r="BT741" s="1" t="s">
        <v>113</v>
      </c>
      <c r="BU741" s="1" t="s">
        <v>113</v>
      </c>
      <c r="BV741" s="1" t="s">
        <v>113</v>
      </c>
      <c r="BW741" s="1" t="s">
        <v>113</v>
      </c>
      <c r="BX741" s="1" t="s">
        <v>113</v>
      </c>
      <c r="BY741" s="1" t="s">
        <v>113</v>
      </c>
      <c r="BZ741" s="1" t="s">
        <v>113</v>
      </c>
      <c r="CA741" s="1" t="s">
        <v>113</v>
      </c>
      <c r="CB741" s="1" t="s">
        <v>113</v>
      </c>
      <c r="CC741" s="1" t="s">
        <v>113</v>
      </c>
      <c r="CD741" s="1" t="s">
        <v>113</v>
      </c>
      <c r="CE741" s="1" t="s">
        <v>113</v>
      </c>
      <c r="CF741" s="1" t="s">
        <v>113</v>
      </c>
      <c r="CG741" s="1" t="s">
        <v>113</v>
      </c>
      <c r="CH741" s="1" t="s">
        <v>113</v>
      </c>
      <c r="CI741" s="1" t="s">
        <v>113</v>
      </c>
      <c r="CJ741" s="1" t="s">
        <v>113</v>
      </c>
      <c r="CK741" s="1" t="s">
        <v>113</v>
      </c>
      <c r="CL741" s="1" t="s">
        <v>113</v>
      </c>
      <c r="CM741" s="1" t="s">
        <v>113</v>
      </c>
      <c r="CN741" s="1" t="s">
        <v>132</v>
      </c>
      <c r="CO741" s="1" t="s">
        <v>113</v>
      </c>
      <c r="CP741" s="1" t="s">
        <v>113</v>
      </c>
      <c r="CQ741" s="1" t="s">
        <v>113</v>
      </c>
      <c r="CR741" s="1" t="s">
        <v>113</v>
      </c>
      <c r="CS741" s="1" t="s">
        <v>113</v>
      </c>
      <c r="CT741" s="1" t="s">
        <v>113</v>
      </c>
      <c r="CU741" s="1" t="s">
        <v>132</v>
      </c>
      <c r="CV741" s="1" t="s">
        <v>113</v>
      </c>
      <c r="CW741" s="1" t="s">
        <v>113</v>
      </c>
      <c r="CX741" s="1" t="s">
        <v>113</v>
      </c>
      <c r="CY741" s="1" t="s">
        <v>113</v>
      </c>
      <c r="CZ741" s="1" t="s">
        <v>113</v>
      </c>
      <c r="DA741" s="1" t="s">
        <v>132</v>
      </c>
      <c r="DB741" s="1" t="s">
        <v>113</v>
      </c>
      <c r="DC741" s="1" t="s">
        <v>113</v>
      </c>
      <c r="DD741" s="1" t="s">
        <v>113</v>
      </c>
      <c r="DE741" s="1" t="s">
        <v>113</v>
      </c>
      <c r="DF741" s="1" t="s">
        <v>132</v>
      </c>
      <c r="DG741" s="1">
        <f t="shared" si="11"/>
        <v>4</v>
      </c>
    </row>
    <row r="742" spans="1:111">
      <c r="A742" s="1" t="s">
        <v>16171</v>
      </c>
      <c r="B742">
        <v>60</v>
      </c>
      <c r="C742">
        <v>9737024</v>
      </c>
      <c r="D742" s="1" t="s">
        <v>1765</v>
      </c>
      <c r="E742" s="1" t="s">
        <v>175</v>
      </c>
      <c r="F742" s="1" t="s">
        <v>176</v>
      </c>
      <c r="G742" s="1" t="s">
        <v>113</v>
      </c>
      <c r="H742" s="2">
        <v>22033</v>
      </c>
      <c r="I742" s="2">
        <v>44097</v>
      </c>
      <c r="J742" s="1" t="s">
        <v>125</v>
      </c>
      <c r="K742" s="1" t="s">
        <v>113</v>
      </c>
      <c r="L742" s="1" t="s">
        <v>16172</v>
      </c>
      <c r="M742" s="1" t="s">
        <v>113</v>
      </c>
      <c r="N742" s="1" t="s">
        <v>358</v>
      </c>
      <c r="O742" s="1" t="s">
        <v>116</v>
      </c>
      <c r="P742">
        <v>43777</v>
      </c>
      <c r="Q742">
        <v>92</v>
      </c>
      <c r="R742" s="1" t="s">
        <v>113</v>
      </c>
      <c r="S742" s="1" t="s">
        <v>113</v>
      </c>
      <c r="T742" s="1" t="s">
        <v>13945</v>
      </c>
      <c r="U742" s="1" t="s">
        <v>113</v>
      </c>
      <c r="V742" s="1" t="s">
        <v>358</v>
      </c>
      <c r="W742" s="1" t="s">
        <v>116</v>
      </c>
      <c r="X742">
        <v>43777</v>
      </c>
      <c r="Y742">
        <v>92</v>
      </c>
      <c r="Z742" s="1" t="s">
        <v>113</v>
      </c>
      <c r="AA742" s="1" t="s">
        <v>113</v>
      </c>
      <c r="AB742" s="1" t="s">
        <v>113</v>
      </c>
      <c r="AC742" s="1" t="s">
        <v>113</v>
      </c>
      <c r="AD742" s="1" t="s">
        <v>113</v>
      </c>
      <c r="AE742" s="1" t="s">
        <v>113</v>
      </c>
      <c r="AF742">
        <v>12</v>
      </c>
      <c r="AG742">
        <v>5</v>
      </c>
      <c r="AH742" s="1" t="s">
        <v>117</v>
      </c>
      <c r="AI742" s="1" t="s">
        <v>113</v>
      </c>
      <c r="AJ742" s="1" t="s">
        <v>113</v>
      </c>
      <c r="AK742" s="1" t="s">
        <v>128</v>
      </c>
      <c r="AL742" s="1" t="s">
        <v>113</v>
      </c>
      <c r="AM742" s="1" t="s">
        <v>628</v>
      </c>
      <c r="AN742" s="1" t="s">
        <v>629</v>
      </c>
      <c r="AO742">
        <v>9</v>
      </c>
      <c r="AP742">
        <v>78</v>
      </c>
      <c r="AQ742">
        <v>20</v>
      </c>
      <c r="AR742" s="1" t="s">
        <v>630</v>
      </c>
      <c r="AS742" s="1" t="s">
        <v>664</v>
      </c>
      <c r="AT742" s="1" t="s">
        <v>113</v>
      </c>
      <c r="AU742" s="1" t="s">
        <v>113</v>
      </c>
      <c r="AV742" s="1" t="s">
        <v>132</v>
      </c>
      <c r="AW742" s="1" t="s">
        <v>113</v>
      </c>
      <c r="AX742" s="1" t="s">
        <v>113</v>
      </c>
      <c r="AY742" s="1" t="s">
        <v>113</v>
      </c>
      <c r="AZ742" s="1" t="s">
        <v>113</v>
      </c>
      <c r="BA742" s="1" t="s">
        <v>113</v>
      </c>
      <c r="BB742" s="1" t="s">
        <v>113</v>
      </c>
      <c r="BC742" s="1" t="s">
        <v>113</v>
      </c>
      <c r="BD742" s="1" t="s">
        <v>113</v>
      </c>
      <c r="BE742" s="1" t="s">
        <v>113</v>
      </c>
      <c r="BF742" s="1" t="s">
        <v>113</v>
      </c>
      <c r="BG742" s="1" t="s">
        <v>113</v>
      </c>
      <c r="BH742" s="1" t="s">
        <v>113</v>
      </c>
      <c r="BI742" s="1" t="s">
        <v>113</v>
      </c>
      <c r="BJ742" s="1" t="s">
        <v>113</v>
      </c>
      <c r="BK742" s="1" t="s">
        <v>113</v>
      </c>
      <c r="BL742" s="1" t="s">
        <v>113</v>
      </c>
      <c r="BM742" s="1" t="s">
        <v>113</v>
      </c>
      <c r="BN742" s="1" t="s">
        <v>113</v>
      </c>
      <c r="BO742" s="1" t="s">
        <v>113</v>
      </c>
      <c r="BP742" s="1" t="s">
        <v>113</v>
      </c>
      <c r="BQ742" s="1" t="s">
        <v>113</v>
      </c>
      <c r="BR742" s="1" t="s">
        <v>113</v>
      </c>
      <c r="BS742" s="1" t="s">
        <v>132</v>
      </c>
      <c r="BT742" s="1" t="s">
        <v>113</v>
      </c>
      <c r="BU742" s="1" t="s">
        <v>113</v>
      </c>
      <c r="BV742" s="1" t="s">
        <v>113</v>
      </c>
      <c r="BW742" s="1" t="s">
        <v>113</v>
      </c>
      <c r="BX742" s="1" t="s">
        <v>113</v>
      </c>
      <c r="BY742" s="1" t="s">
        <v>132</v>
      </c>
      <c r="BZ742" s="1" t="s">
        <v>113</v>
      </c>
      <c r="CA742" s="1" t="s">
        <v>113</v>
      </c>
      <c r="CB742" s="1" t="s">
        <v>113</v>
      </c>
      <c r="CC742" s="1" t="s">
        <v>113</v>
      </c>
      <c r="CD742" s="1" t="s">
        <v>113</v>
      </c>
      <c r="CE742" s="1" t="s">
        <v>113</v>
      </c>
      <c r="CF742" s="1" t="s">
        <v>113</v>
      </c>
      <c r="CG742" s="1" t="s">
        <v>113</v>
      </c>
      <c r="CH742" s="1" t="s">
        <v>113</v>
      </c>
      <c r="CI742" s="1" t="s">
        <v>113</v>
      </c>
      <c r="CJ742" s="1" t="s">
        <v>113</v>
      </c>
      <c r="CK742" s="1" t="s">
        <v>113</v>
      </c>
      <c r="CL742" s="1" t="s">
        <v>113</v>
      </c>
      <c r="CM742" s="1" t="s">
        <v>113</v>
      </c>
      <c r="CN742" s="1" t="s">
        <v>113</v>
      </c>
      <c r="CO742" s="1" t="s">
        <v>113</v>
      </c>
      <c r="CP742" s="1" t="s">
        <v>113</v>
      </c>
      <c r="CQ742" s="1" t="s">
        <v>113</v>
      </c>
      <c r="CR742" s="1" t="s">
        <v>113</v>
      </c>
      <c r="CS742" s="1" t="s">
        <v>113</v>
      </c>
      <c r="CT742" s="1" t="s">
        <v>113</v>
      </c>
      <c r="CU742" s="1" t="s">
        <v>113</v>
      </c>
      <c r="CV742" s="1" t="s">
        <v>113</v>
      </c>
      <c r="CW742" s="1" t="s">
        <v>113</v>
      </c>
      <c r="CX742" s="1" t="s">
        <v>113</v>
      </c>
      <c r="CY742" s="1" t="s">
        <v>113</v>
      </c>
      <c r="CZ742" s="1" t="s">
        <v>113</v>
      </c>
      <c r="DA742" s="1" t="s">
        <v>113</v>
      </c>
      <c r="DB742" s="1" t="s">
        <v>113</v>
      </c>
      <c r="DC742" s="1" t="s">
        <v>113</v>
      </c>
      <c r="DD742" s="1" t="s">
        <v>113</v>
      </c>
      <c r="DE742" s="1" t="s">
        <v>113</v>
      </c>
      <c r="DF742" s="1" t="s">
        <v>132</v>
      </c>
      <c r="DG742" s="1">
        <f t="shared" si="11"/>
        <v>4</v>
      </c>
    </row>
    <row r="743" spans="1:111">
      <c r="A743" s="1" t="s">
        <v>16258</v>
      </c>
      <c r="B743">
        <v>60</v>
      </c>
      <c r="C743">
        <v>9760107</v>
      </c>
      <c r="D743" s="1" t="s">
        <v>16259</v>
      </c>
      <c r="E743" s="1" t="s">
        <v>771</v>
      </c>
      <c r="F743" s="1" t="s">
        <v>538</v>
      </c>
      <c r="G743" s="1" t="s">
        <v>113</v>
      </c>
      <c r="H743" s="2">
        <v>35039</v>
      </c>
      <c r="I743" s="2">
        <v>44098</v>
      </c>
      <c r="J743" s="1" t="s">
        <v>125</v>
      </c>
      <c r="K743" s="1" t="s">
        <v>113</v>
      </c>
      <c r="L743" s="1" t="s">
        <v>16260</v>
      </c>
      <c r="M743" s="1" t="s">
        <v>113</v>
      </c>
      <c r="N743" s="1" t="s">
        <v>136</v>
      </c>
      <c r="O743" s="1" t="s">
        <v>116</v>
      </c>
      <c r="P743">
        <v>43701</v>
      </c>
      <c r="R743" s="1" t="s">
        <v>113</v>
      </c>
      <c r="S743" s="1" t="s">
        <v>113</v>
      </c>
      <c r="T743" s="1" t="s">
        <v>113</v>
      </c>
      <c r="U743" s="1" t="s">
        <v>113</v>
      </c>
      <c r="V743" s="1" t="s">
        <v>113</v>
      </c>
      <c r="W743" s="1" t="s">
        <v>113</v>
      </c>
      <c r="Z743" s="1" t="s">
        <v>113</v>
      </c>
      <c r="AA743" s="1" t="s">
        <v>113</v>
      </c>
      <c r="AB743" s="1" t="s">
        <v>113</v>
      </c>
      <c r="AC743" s="1" t="s">
        <v>137</v>
      </c>
      <c r="AD743" s="1" t="s">
        <v>138</v>
      </c>
      <c r="AE743" s="1" t="s">
        <v>113</v>
      </c>
      <c r="AF743">
        <v>12</v>
      </c>
      <c r="AG743">
        <v>5</v>
      </c>
      <c r="AH743" s="1" t="s">
        <v>113</v>
      </c>
      <c r="AI743" s="1" t="s">
        <v>113</v>
      </c>
      <c r="AJ743" s="1" t="s">
        <v>113</v>
      </c>
      <c r="AK743" s="1" t="s">
        <v>113</v>
      </c>
      <c r="AL743" s="1" t="s">
        <v>113</v>
      </c>
      <c r="AM743" s="1" t="s">
        <v>139</v>
      </c>
      <c r="AN743" s="1" t="s">
        <v>140</v>
      </c>
      <c r="AO743">
        <v>9</v>
      </c>
      <c r="AP743">
        <v>97</v>
      </c>
      <c r="AQ743">
        <v>20</v>
      </c>
      <c r="AR743" s="1" t="s">
        <v>113</v>
      </c>
      <c r="AS743" s="1" t="s">
        <v>113</v>
      </c>
      <c r="AT743" s="1" t="s">
        <v>141</v>
      </c>
      <c r="AU743" s="1" t="s">
        <v>113</v>
      </c>
      <c r="AV743" s="1" t="s">
        <v>113</v>
      </c>
      <c r="AW743" s="1" t="s">
        <v>113</v>
      </c>
      <c r="AX743" s="1" t="s">
        <v>113</v>
      </c>
      <c r="AY743" s="1" t="s">
        <v>113</v>
      </c>
      <c r="AZ743" s="1" t="s">
        <v>113</v>
      </c>
      <c r="BA743" s="1" t="s">
        <v>113</v>
      </c>
      <c r="BB743" s="1" t="s">
        <v>113</v>
      </c>
      <c r="BC743" s="1" t="s">
        <v>113</v>
      </c>
      <c r="BD743" s="1" t="s">
        <v>113</v>
      </c>
      <c r="BE743" s="1" t="s">
        <v>113</v>
      </c>
      <c r="BF743" s="1" t="s">
        <v>113</v>
      </c>
      <c r="BG743" s="1" t="s">
        <v>113</v>
      </c>
      <c r="BH743" s="1" t="s">
        <v>113</v>
      </c>
      <c r="BI743" s="1" t="s">
        <v>113</v>
      </c>
      <c r="BJ743" s="1" t="s">
        <v>113</v>
      </c>
      <c r="BK743" s="1" t="s">
        <v>113</v>
      </c>
      <c r="BL743" s="1" t="s">
        <v>113</v>
      </c>
      <c r="BM743" s="1" t="s">
        <v>113</v>
      </c>
      <c r="BN743" s="1" t="s">
        <v>113</v>
      </c>
      <c r="BO743" s="1" t="s">
        <v>113</v>
      </c>
      <c r="BP743" s="1" t="s">
        <v>113</v>
      </c>
      <c r="BQ743" s="1" t="s">
        <v>113</v>
      </c>
      <c r="BR743" s="1" t="s">
        <v>113</v>
      </c>
      <c r="BS743" s="1" t="s">
        <v>113</v>
      </c>
      <c r="BT743" s="1" t="s">
        <v>113</v>
      </c>
      <c r="BU743" s="1" t="s">
        <v>113</v>
      </c>
      <c r="BV743" s="1" t="s">
        <v>113</v>
      </c>
      <c r="BW743" s="1" t="s">
        <v>113</v>
      </c>
      <c r="BX743" s="1" t="s">
        <v>113</v>
      </c>
      <c r="BY743" s="1" t="s">
        <v>113</v>
      </c>
      <c r="BZ743" s="1" t="s">
        <v>113</v>
      </c>
      <c r="CA743" s="1" t="s">
        <v>113</v>
      </c>
      <c r="CB743" s="1" t="s">
        <v>113</v>
      </c>
      <c r="CC743" s="1" t="s">
        <v>113</v>
      </c>
      <c r="CD743" s="1" t="s">
        <v>113</v>
      </c>
      <c r="CE743" s="1" t="s">
        <v>113</v>
      </c>
      <c r="CF743" s="1" t="s">
        <v>113</v>
      </c>
      <c r="CG743" s="1" t="s">
        <v>113</v>
      </c>
      <c r="CH743" s="1" t="s">
        <v>113</v>
      </c>
      <c r="CI743" s="1" t="s">
        <v>113</v>
      </c>
      <c r="CJ743" s="1" t="s">
        <v>113</v>
      </c>
      <c r="CK743" s="1" t="s">
        <v>113</v>
      </c>
      <c r="CL743" s="1" t="s">
        <v>113</v>
      </c>
      <c r="CM743" s="1" t="s">
        <v>113</v>
      </c>
      <c r="CN743" s="1" t="s">
        <v>113</v>
      </c>
      <c r="CO743" s="1" t="s">
        <v>113</v>
      </c>
      <c r="CP743" s="1" t="s">
        <v>113</v>
      </c>
      <c r="CQ743" s="1" t="s">
        <v>132</v>
      </c>
      <c r="CR743" s="1" t="s">
        <v>113</v>
      </c>
      <c r="CS743" s="1" t="s">
        <v>113</v>
      </c>
      <c r="CT743" s="1" t="s">
        <v>113</v>
      </c>
      <c r="CU743" s="1" t="s">
        <v>132</v>
      </c>
      <c r="CV743" s="1" t="s">
        <v>113</v>
      </c>
      <c r="CW743" s="1" t="s">
        <v>113</v>
      </c>
      <c r="CX743" s="1" t="s">
        <v>113</v>
      </c>
      <c r="CY743" s="1" t="s">
        <v>113</v>
      </c>
      <c r="CZ743" s="1" t="s">
        <v>113</v>
      </c>
      <c r="DA743" s="1" t="s">
        <v>113</v>
      </c>
      <c r="DB743" s="1" t="s">
        <v>113</v>
      </c>
      <c r="DC743" s="1" t="s">
        <v>113</v>
      </c>
      <c r="DD743" s="1" t="s">
        <v>113</v>
      </c>
      <c r="DE743" s="1" t="s">
        <v>132</v>
      </c>
      <c r="DF743" s="1" t="s">
        <v>132</v>
      </c>
      <c r="DG743" s="1">
        <f t="shared" si="11"/>
        <v>4</v>
      </c>
    </row>
    <row r="744" spans="1:111">
      <c r="A744" s="1" t="s">
        <v>18817</v>
      </c>
      <c r="B744">
        <v>60</v>
      </c>
      <c r="C744">
        <v>9760145</v>
      </c>
      <c r="D744" s="1" t="s">
        <v>1739</v>
      </c>
      <c r="E744" s="1" t="s">
        <v>11840</v>
      </c>
      <c r="F744" s="1" t="s">
        <v>1312</v>
      </c>
      <c r="G744" s="1" t="s">
        <v>113</v>
      </c>
      <c r="H744" s="2">
        <v>35295</v>
      </c>
      <c r="I744" s="2">
        <v>44099</v>
      </c>
      <c r="J744" s="1" t="s">
        <v>125</v>
      </c>
      <c r="K744" s="1" t="s">
        <v>113</v>
      </c>
      <c r="L744" s="1" t="s">
        <v>4964</v>
      </c>
      <c r="M744" s="1" t="s">
        <v>113</v>
      </c>
      <c r="N744" s="1" t="s">
        <v>827</v>
      </c>
      <c r="O744" s="1" t="s">
        <v>116</v>
      </c>
      <c r="P744">
        <v>43760</v>
      </c>
      <c r="Q744">
        <v>9600</v>
      </c>
      <c r="R744" s="1" t="s">
        <v>113</v>
      </c>
      <c r="S744" s="1" t="s">
        <v>113</v>
      </c>
      <c r="T744" s="1" t="s">
        <v>113</v>
      </c>
      <c r="U744" s="1" t="s">
        <v>113</v>
      </c>
      <c r="V744" s="1" t="s">
        <v>113</v>
      </c>
      <c r="W744" s="1" t="s">
        <v>113</v>
      </c>
      <c r="Z744" s="1" t="s">
        <v>113</v>
      </c>
      <c r="AA744" s="1" t="s">
        <v>113</v>
      </c>
      <c r="AB744" s="1" t="s">
        <v>113</v>
      </c>
      <c r="AC744" s="1" t="s">
        <v>113</v>
      </c>
      <c r="AD744" s="1" t="s">
        <v>113</v>
      </c>
      <c r="AE744" s="1" t="s">
        <v>113</v>
      </c>
      <c r="AF744">
        <v>12</v>
      </c>
      <c r="AG744">
        <v>5</v>
      </c>
      <c r="AH744" s="1" t="s">
        <v>117</v>
      </c>
      <c r="AI744" s="1" t="s">
        <v>113</v>
      </c>
      <c r="AJ744" s="1" t="s">
        <v>113</v>
      </c>
      <c r="AK744" s="1" t="s">
        <v>206</v>
      </c>
      <c r="AL744" s="1" t="s">
        <v>113</v>
      </c>
      <c r="AM744" s="1" t="s">
        <v>246</v>
      </c>
      <c r="AN744" s="1" t="s">
        <v>247</v>
      </c>
      <c r="AO744">
        <v>9</v>
      </c>
      <c r="AP744">
        <v>78</v>
      </c>
      <c r="AQ744">
        <v>20</v>
      </c>
      <c r="AR744" s="1" t="s">
        <v>248</v>
      </c>
      <c r="AS744" s="1" t="s">
        <v>113</v>
      </c>
      <c r="AT744" s="1" t="s">
        <v>113</v>
      </c>
      <c r="AU744" s="1" t="s">
        <v>113</v>
      </c>
      <c r="AV744" s="1" t="s">
        <v>113</v>
      </c>
      <c r="AW744" s="1" t="s">
        <v>113</v>
      </c>
      <c r="AX744" s="1" t="s">
        <v>113</v>
      </c>
      <c r="AY744" s="1" t="s">
        <v>113</v>
      </c>
      <c r="AZ744" s="1" t="s">
        <v>113</v>
      </c>
      <c r="BA744" s="1" t="s">
        <v>113</v>
      </c>
      <c r="BB744" s="1" t="s">
        <v>113</v>
      </c>
      <c r="BC744" s="1" t="s">
        <v>113</v>
      </c>
      <c r="BD744" s="1" t="s">
        <v>113</v>
      </c>
      <c r="BE744" s="1" t="s">
        <v>113</v>
      </c>
      <c r="BF744" s="1" t="s">
        <v>113</v>
      </c>
      <c r="BG744" s="1" t="s">
        <v>113</v>
      </c>
      <c r="BH744" s="1" t="s">
        <v>113</v>
      </c>
      <c r="BI744" s="1" t="s">
        <v>113</v>
      </c>
      <c r="BJ744" s="1" t="s">
        <v>113</v>
      </c>
      <c r="BK744" s="1" t="s">
        <v>113</v>
      </c>
      <c r="BL744" s="1" t="s">
        <v>113</v>
      </c>
      <c r="BM744" s="1" t="s">
        <v>113</v>
      </c>
      <c r="BN744" s="1" t="s">
        <v>113</v>
      </c>
      <c r="BO744" s="1" t="s">
        <v>113</v>
      </c>
      <c r="BP744" s="1" t="s">
        <v>113</v>
      </c>
      <c r="BQ744" s="1" t="s">
        <v>113</v>
      </c>
      <c r="BR744" s="1" t="s">
        <v>113</v>
      </c>
      <c r="BS744" s="1" t="s">
        <v>113</v>
      </c>
      <c r="BT744" s="1" t="s">
        <v>113</v>
      </c>
      <c r="BU744" s="1" t="s">
        <v>113</v>
      </c>
      <c r="BV744" s="1" t="s">
        <v>113</v>
      </c>
      <c r="BW744" s="1" t="s">
        <v>113</v>
      </c>
      <c r="BX744" s="1" t="s">
        <v>113</v>
      </c>
      <c r="BY744" s="1" t="s">
        <v>113</v>
      </c>
      <c r="BZ744" s="1" t="s">
        <v>113</v>
      </c>
      <c r="CA744" s="1" t="s">
        <v>113</v>
      </c>
      <c r="CB744" s="1" t="s">
        <v>113</v>
      </c>
      <c r="CC744" s="1" t="s">
        <v>113</v>
      </c>
      <c r="CD744" s="1" t="s">
        <v>113</v>
      </c>
      <c r="CE744" s="1" t="s">
        <v>113</v>
      </c>
      <c r="CF744" s="1" t="s">
        <v>113</v>
      </c>
      <c r="CG744" s="1" t="s">
        <v>113</v>
      </c>
      <c r="CH744" s="1" t="s">
        <v>113</v>
      </c>
      <c r="CI744" s="1" t="s">
        <v>113</v>
      </c>
      <c r="CJ744" s="1" t="s">
        <v>113</v>
      </c>
      <c r="CK744" s="1" t="s">
        <v>113</v>
      </c>
      <c r="CL744" s="1" t="s">
        <v>113</v>
      </c>
      <c r="CM744" s="1" t="s">
        <v>113</v>
      </c>
      <c r="CN744" s="1" t="s">
        <v>132</v>
      </c>
      <c r="CO744" s="1" t="s">
        <v>113</v>
      </c>
      <c r="CP744" s="1" t="s">
        <v>113</v>
      </c>
      <c r="CQ744" s="1" t="s">
        <v>132</v>
      </c>
      <c r="CR744" s="1" t="s">
        <v>126</v>
      </c>
      <c r="CS744" s="1" t="s">
        <v>113</v>
      </c>
      <c r="CT744" s="1" t="s">
        <v>113</v>
      </c>
      <c r="CU744" s="1" t="s">
        <v>132</v>
      </c>
      <c r="CV744" s="1" t="s">
        <v>113</v>
      </c>
      <c r="CW744" s="1" t="s">
        <v>113</v>
      </c>
      <c r="CX744" s="1" t="s">
        <v>113</v>
      </c>
      <c r="CY744" s="1" t="s">
        <v>113</v>
      </c>
      <c r="CZ744" s="1" t="s">
        <v>113</v>
      </c>
      <c r="DA744" s="1" t="s">
        <v>113</v>
      </c>
      <c r="DB744" s="1" t="s">
        <v>113</v>
      </c>
      <c r="DC744" s="1" t="s">
        <v>113</v>
      </c>
      <c r="DD744" s="1" t="s">
        <v>113</v>
      </c>
      <c r="DE744" s="1" t="s">
        <v>126</v>
      </c>
      <c r="DF744" s="1" t="s">
        <v>132</v>
      </c>
      <c r="DG744" s="1">
        <f t="shared" si="11"/>
        <v>4</v>
      </c>
    </row>
    <row r="745" spans="1:111">
      <c r="A745" s="1" t="s">
        <v>20720</v>
      </c>
      <c r="B745">
        <v>60</v>
      </c>
      <c r="C745">
        <v>9200623</v>
      </c>
      <c r="D745" s="1" t="s">
        <v>1947</v>
      </c>
      <c r="E745" s="1" t="s">
        <v>150</v>
      </c>
      <c r="F745" s="1" t="s">
        <v>345</v>
      </c>
      <c r="G745" s="1" t="s">
        <v>113</v>
      </c>
      <c r="H745" s="2">
        <v>27108</v>
      </c>
      <c r="I745" s="2">
        <v>44100</v>
      </c>
      <c r="J745" s="1" t="s">
        <v>125</v>
      </c>
      <c r="K745" s="1" t="s">
        <v>113</v>
      </c>
      <c r="L745" s="1" t="s">
        <v>20721</v>
      </c>
      <c r="M745" s="1" t="s">
        <v>113</v>
      </c>
      <c r="N745" s="1" t="s">
        <v>827</v>
      </c>
      <c r="O745" s="1" t="s">
        <v>116</v>
      </c>
      <c r="P745">
        <v>43760</v>
      </c>
      <c r="Q745">
        <v>9659</v>
      </c>
      <c r="R745" s="1" t="s">
        <v>113</v>
      </c>
      <c r="S745" s="1" t="s">
        <v>113</v>
      </c>
      <c r="T745" s="1" t="s">
        <v>113</v>
      </c>
      <c r="U745" s="1" t="s">
        <v>113</v>
      </c>
      <c r="V745" s="1" t="s">
        <v>113</v>
      </c>
      <c r="W745" s="1" t="s">
        <v>113</v>
      </c>
      <c r="Z745" s="1" t="s">
        <v>113</v>
      </c>
      <c r="AA745" s="1" t="s">
        <v>113</v>
      </c>
      <c r="AB745" s="1" t="s">
        <v>113</v>
      </c>
      <c r="AC745" s="1" t="s">
        <v>113</v>
      </c>
      <c r="AD745" s="1" t="s">
        <v>113</v>
      </c>
      <c r="AE745" s="1" t="s">
        <v>113</v>
      </c>
      <c r="AF745">
        <v>12</v>
      </c>
      <c r="AG745">
        <v>5</v>
      </c>
      <c r="AH745" s="1" t="s">
        <v>117</v>
      </c>
      <c r="AI745" s="1" t="s">
        <v>113</v>
      </c>
      <c r="AJ745" s="1" t="s">
        <v>113</v>
      </c>
      <c r="AK745" s="1" t="s">
        <v>206</v>
      </c>
      <c r="AL745" s="1" t="s">
        <v>113</v>
      </c>
      <c r="AM745" s="1" t="s">
        <v>514</v>
      </c>
      <c r="AN745" s="1" t="s">
        <v>515</v>
      </c>
      <c r="AO745">
        <v>9</v>
      </c>
      <c r="AP745">
        <v>78</v>
      </c>
      <c r="AQ745">
        <v>20</v>
      </c>
      <c r="AR745" s="1" t="s">
        <v>248</v>
      </c>
      <c r="AS745" s="1" t="s">
        <v>1403</v>
      </c>
      <c r="AT745" s="1" t="s">
        <v>113</v>
      </c>
      <c r="AU745" s="1" t="s">
        <v>113</v>
      </c>
      <c r="AV745" s="1" t="s">
        <v>113</v>
      </c>
      <c r="AW745" s="1" t="s">
        <v>113</v>
      </c>
      <c r="AX745" s="1" t="s">
        <v>113</v>
      </c>
      <c r="AY745" s="1" t="s">
        <v>113</v>
      </c>
      <c r="AZ745" s="1" t="s">
        <v>113</v>
      </c>
      <c r="BA745" s="1" t="s">
        <v>113</v>
      </c>
      <c r="BB745" s="1" t="s">
        <v>113</v>
      </c>
      <c r="BC745" s="1" t="s">
        <v>113</v>
      </c>
      <c r="BD745" s="1" t="s">
        <v>132</v>
      </c>
      <c r="BE745" s="1" t="s">
        <v>113</v>
      </c>
      <c r="BF745" s="1" t="s">
        <v>113</v>
      </c>
      <c r="BG745" s="1" t="s">
        <v>113</v>
      </c>
      <c r="BH745" s="1" t="s">
        <v>113</v>
      </c>
      <c r="BI745" s="1" t="s">
        <v>113</v>
      </c>
      <c r="BJ745" s="1" t="s">
        <v>113</v>
      </c>
      <c r="BK745" s="1" t="s">
        <v>113</v>
      </c>
      <c r="BL745" s="1" t="s">
        <v>113</v>
      </c>
      <c r="BM745" s="1" t="s">
        <v>113</v>
      </c>
      <c r="BN745" s="1" t="s">
        <v>113</v>
      </c>
      <c r="BO745" s="1" t="s">
        <v>113</v>
      </c>
      <c r="BP745" s="1" t="s">
        <v>113</v>
      </c>
      <c r="BQ745" s="1" t="s">
        <v>113</v>
      </c>
      <c r="BR745" s="1" t="s">
        <v>113</v>
      </c>
      <c r="BS745" s="1" t="s">
        <v>132</v>
      </c>
      <c r="BT745" s="1" t="s">
        <v>113</v>
      </c>
      <c r="BU745" s="1" t="s">
        <v>113</v>
      </c>
      <c r="BV745" s="1" t="s">
        <v>113</v>
      </c>
      <c r="BW745" s="1" t="s">
        <v>113</v>
      </c>
      <c r="BX745" s="1" t="s">
        <v>113</v>
      </c>
      <c r="BY745" s="1" t="s">
        <v>113</v>
      </c>
      <c r="BZ745" s="1" t="s">
        <v>113</v>
      </c>
      <c r="CA745" s="1" t="s">
        <v>113</v>
      </c>
      <c r="CB745" s="1" t="s">
        <v>113</v>
      </c>
      <c r="CC745" s="1" t="s">
        <v>113</v>
      </c>
      <c r="CD745" s="1" t="s">
        <v>113</v>
      </c>
      <c r="CE745" s="1" t="s">
        <v>113</v>
      </c>
      <c r="CF745" s="1" t="s">
        <v>113</v>
      </c>
      <c r="CG745" s="1" t="s">
        <v>113</v>
      </c>
      <c r="CH745" s="1" t="s">
        <v>113</v>
      </c>
      <c r="CI745" s="1" t="s">
        <v>113</v>
      </c>
      <c r="CJ745" s="1" t="s">
        <v>113</v>
      </c>
      <c r="CK745" s="1" t="s">
        <v>113</v>
      </c>
      <c r="CL745" s="1" t="s">
        <v>113</v>
      </c>
      <c r="CM745" s="1" t="s">
        <v>113</v>
      </c>
      <c r="CN745" s="1" t="s">
        <v>113</v>
      </c>
      <c r="CO745" s="1" t="s">
        <v>113</v>
      </c>
      <c r="CP745" s="1" t="s">
        <v>113</v>
      </c>
      <c r="CQ745" s="1" t="s">
        <v>113</v>
      </c>
      <c r="CR745" s="1" t="s">
        <v>113</v>
      </c>
      <c r="CS745" s="1" t="s">
        <v>113</v>
      </c>
      <c r="CT745" s="1" t="s">
        <v>113</v>
      </c>
      <c r="CU745" s="1" t="s">
        <v>132</v>
      </c>
      <c r="CV745" s="1" t="s">
        <v>113</v>
      </c>
      <c r="CW745" s="1" t="s">
        <v>113</v>
      </c>
      <c r="CX745" s="1" t="s">
        <v>113</v>
      </c>
      <c r="CY745" s="1" t="s">
        <v>113</v>
      </c>
      <c r="CZ745" s="1" t="s">
        <v>113</v>
      </c>
      <c r="DA745" s="1" t="s">
        <v>113</v>
      </c>
      <c r="DB745" s="1" t="s">
        <v>113</v>
      </c>
      <c r="DC745" s="1" t="s">
        <v>113</v>
      </c>
      <c r="DD745" s="1" t="s">
        <v>113</v>
      </c>
      <c r="DE745" s="1" t="s">
        <v>113</v>
      </c>
      <c r="DF745" s="1" t="s">
        <v>132</v>
      </c>
      <c r="DG745" s="1">
        <f t="shared" si="11"/>
        <v>4</v>
      </c>
    </row>
    <row r="746" spans="1:111">
      <c r="A746" s="1" t="s">
        <v>15733</v>
      </c>
      <c r="B746">
        <v>60</v>
      </c>
      <c r="C746">
        <v>9760178</v>
      </c>
      <c r="D746" s="1" t="s">
        <v>2668</v>
      </c>
      <c r="E746" s="1" t="s">
        <v>3799</v>
      </c>
      <c r="F746" s="1" t="s">
        <v>481</v>
      </c>
      <c r="G746" s="1" t="s">
        <v>113</v>
      </c>
      <c r="H746" s="2">
        <v>32738</v>
      </c>
      <c r="I746" s="2">
        <v>44102</v>
      </c>
      <c r="J746" s="1" t="s">
        <v>125</v>
      </c>
      <c r="K746" s="1" t="s">
        <v>113</v>
      </c>
      <c r="L746" s="1" t="s">
        <v>11553</v>
      </c>
      <c r="M746" s="1" t="s">
        <v>113</v>
      </c>
      <c r="N746" s="1" t="s">
        <v>136</v>
      </c>
      <c r="O746" s="1" t="s">
        <v>116</v>
      </c>
      <c r="P746">
        <v>43701</v>
      </c>
      <c r="R746" s="1" t="s">
        <v>113</v>
      </c>
      <c r="S746" s="1" t="s">
        <v>113</v>
      </c>
      <c r="T746" s="1" t="s">
        <v>113</v>
      </c>
      <c r="U746" s="1" t="s">
        <v>113</v>
      </c>
      <c r="V746" s="1" t="s">
        <v>113</v>
      </c>
      <c r="W746" s="1" t="s">
        <v>113</v>
      </c>
      <c r="Z746" s="1" t="s">
        <v>113</v>
      </c>
      <c r="AA746" s="1" t="s">
        <v>113</v>
      </c>
      <c r="AB746" s="1" t="s">
        <v>113</v>
      </c>
      <c r="AC746" s="1" t="s">
        <v>137</v>
      </c>
      <c r="AD746" s="1" t="s">
        <v>138</v>
      </c>
      <c r="AE746" s="1" t="s">
        <v>113</v>
      </c>
      <c r="AF746">
        <v>12</v>
      </c>
      <c r="AG746">
        <v>5</v>
      </c>
      <c r="AH746" s="1" t="s">
        <v>113</v>
      </c>
      <c r="AI746" s="1" t="s">
        <v>113</v>
      </c>
      <c r="AJ746" s="1" t="s">
        <v>113</v>
      </c>
      <c r="AK746" s="1" t="s">
        <v>113</v>
      </c>
      <c r="AL746" s="1" t="s">
        <v>113</v>
      </c>
      <c r="AM746" s="1" t="s">
        <v>320</v>
      </c>
      <c r="AN746" s="1" t="s">
        <v>321</v>
      </c>
      <c r="AO746">
        <v>9</v>
      </c>
      <c r="AP746">
        <v>97</v>
      </c>
      <c r="AQ746">
        <v>20</v>
      </c>
      <c r="AR746" s="1" t="s">
        <v>113</v>
      </c>
      <c r="AS746" s="1" t="s">
        <v>113</v>
      </c>
      <c r="AT746" s="1" t="s">
        <v>322</v>
      </c>
      <c r="AU746" s="1" t="s">
        <v>113</v>
      </c>
      <c r="AV746" s="1" t="s">
        <v>113</v>
      </c>
      <c r="AW746" s="1" t="s">
        <v>113</v>
      </c>
      <c r="AX746" s="1" t="s">
        <v>113</v>
      </c>
      <c r="AY746" s="1" t="s">
        <v>113</v>
      </c>
      <c r="AZ746" s="1" t="s">
        <v>113</v>
      </c>
      <c r="BA746" s="1" t="s">
        <v>113</v>
      </c>
      <c r="BB746" s="1" t="s">
        <v>113</v>
      </c>
      <c r="BC746" s="1" t="s">
        <v>113</v>
      </c>
      <c r="BD746" s="1" t="s">
        <v>113</v>
      </c>
      <c r="BE746" s="1" t="s">
        <v>113</v>
      </c>
      <c r="BF746" s="1" t="s">
        <v>113</v>
      </c>
      <c r="BG746" s="1" t="s">
        <v>113</v>
      </c>
      <c r="BH746" s="1" t="s">
        <v>113</v>
      </c>
      <c r="BI746" s="1" t="s">
        <v>113</v>
      </c>
      <c r="BJ746" s="1" t="s">
        <v>113</v>
      </c>
      <c r="BK746" s="1" t="s">
        <v>113</v>
      </c>
      <c r="BL746" s="1" t="s">
        <v>113</v>
      </c>
      <c r="BM746" s="1" t="s">
        <v>113</v>
      </c>
      <c r="BN746" s="1" t="s">
        <v>113</v>
      </c>
      <c r="BO746" s="1" t="s">
        <v>113</v>
      </c>
      <c r="BP746" s="1" t="s">
        <v>113</v>
      </c>
      <c r="BQ746" s="1" t="s">
        <v>113</v>
      </c>
      <c r="BR746" s="1" t="s">
        <v>113</v>
      </c>
      <c r="BS746" s="1" t="s">
        <v>113</v>
      </c>
      <c r="BT746" s="1" t="s">
        <v>113</v>
      </c>
      <c r="BU746" s="1" t="s">
        <v>113</v>
      </c>
      <c r="BV746" s="1" t="s">
        <v>113</v>
      </c>
      <c r="BW746" s="1" t="s">
        <v>113</v>
      </c>
      <c r="BX746" s="1" t="s">
        <v>113</v>
      </c>
      <c r="BY746" s="1" t="s">
        <v>113</v>
      </c>
      <c r="BZ746" s="1" t="s">
        <v>113</v>
      </c>
      <c r="CA746" s="1" t="s">
        <v>113</v>
      </c>
      <c r="CB746" s="1" t="s">
        <v>113</v>
      </c>
      <c r="CC746" s="1" t="s">
        <v>113</v>
      </c>
      <c r="CD746" s="1" t="s">
        <v>113</v>
      </c>
      <c r="CE746" s="1" t="s">
        <v>113</v>
      </c>
      <c r="CF746" s="1" t="s">
        <v>113</v>
      </c>
      <c r="CG746" s="1" t="s">
        <v>113</v>
      </c>
      <c r="CH746" s="1" t="s">
        <v>113</v>
      </c>
      <c r="CI746" s="1" t="s">
        <v>113</v>
      </c>
      <c r="CJ746" s="1" t="s">
        <v>113</v>
      </c>
      <c r="CK746" s="1" t="s">
        <v>113</v>
      </c>
      <c r="CL746" s="1" t="s">
        <v>113</v>
      </c>
      <c r="CM746" s="1" t="s">
        <v>113</v>
      </c>
      <c r="CN746" s="1" t="s">
        <v>113</v>
      </c>
      <c r="CO746" s="1" t="s">
        <v>113</v>
      </c>
      <c r="CP746" s="1" t="s">
        <v>113</v>
      </c>
      <c r="CQ746" s="1" t="s">
        <v>113</v>
      </c>
      <c r="CR746" s="1" t="s">
        <v>113</v>
      </c>
      <c r="CS746" s="1" t="s">
        <v>113</v>
      </c>
      <c r="CT746" s="1" t="s">
        <v>113</v>
      </c>
      <c r="CU746" s="1" t="s">
        <v>132</v>
      </c>
      <c r="CV746" s="1" t="s">
        <v>113</v>
      </c>
      <c r="CW746" s="1" t="s">
        <v>113</v>
      </c>
      <c r="CX746" s="1" t="s">
        <v>113</v>
      </c>
      <c r="CY746" s="1" t="s">
        <v>113</v>
      </c>
      <c r="CZ746" s="1" t="s">
        <v>113</v>
      </c>
      <c r="DA746" s="1" t="s">
        <v>132</v>
      </c>
      <c r="DB746" s="1" t="s">
        <v>113</v>
      </c>
      <c r="DC746" s="1" t="s">
        <v>113</v>
      </c>
      <c r="DD746" s="1" t="s">
        <v>132</v>
      </c>
      <c r="DE746" s="1" t="s">
        <v>126</v>
      </c>
      <c r="DF746" s="1" t="s">
        <v>132</v>
      </c>
      <c r="DG746" s="1">
        <f t="shared" si="11"/>
        <v>4</v>
      </c>
    </row>
    <row r="747" spans="1:111">
      <c r="A747" s="1" t="s">
        <v>10136</v>
      </c>
      <c r="B747">
        <v>60</v>
      </c>
      <c r="C747">
        <v>9760186</v>
      </c>
      <c r="D747" s="1" t="s">
        <v>3302</v>
      </c>
      <c r="E747" s="1" t="s">
        <v>963</v>
      </c>
      <c r="F747" s="1" t="s">
        <v>212</v>
      </c>
      <c r="G747" s="1" t="s">
        <v>113</v>
      </c>
      <c r="H747" s="2">
        <v>34620</v>
      </c>
      <c r="I747" s="2">
        <v>44102</v>
      </c>
      <c r="J747" s="1" t="s">
        <v>125</v>
      </c>
      <c r="K747" s="1" t="s">
        <v>113</v>
      </c>
      <c r="L747" s="1" t="s">
        <v>10137</v>
      </c>
      <c r="M747" s="1" t="s">
        <v>113</v>
      </c>
      <c r="N747" s="1" t="s">
        <v>136</v>
      </c>
      <c r="O747" s="1" t="s">
        <v>116</v>
      </c>
      <c r="P747">
        <v>43701</v>
      </c>
      <c r="R747" s="1" t="s">
        <v>113</v>
      </c>
      <c r="S747" s="1" t="s">
        <v>113</v>
      </c>
      <c r="T747" s="1" t="s">
        <v>113</v>
      </c>
      <c r="U747" s="1" t="s">
        <v>113</v>
      </c>
      <c r="V747" s="1" t="s">
        <v>113</v>
      </c>
      <c r="W747" s="1" t="s">
        <v>113</v>
      </c>
      <c r="Z747" s="1" t="s">
        <v>113</v>
      </c>
      <c r="AA747" s="1" t="s">
        <v>113</v>
      </c>
      <c r="AB747" s="1" t="s">
        <v>113</v>
      </c>
      <c r="AC747" s="1" t="s">
        <v>137</v>
      </c>
      <c r="AD747" s="1" t="s">
        <v>113</v>
      </c>
      <c r="AE747" s="1" t="s">
        <v>113</v>
      </c>
      <c r="AF747">
        <v>12</v>
      </c>
      <c r="AG747">
        <v>5</v>
      </c>
      <c r="AH747" s="1" t="s">
        <v>117</v>
      </c>
      <c r="AI747" s="1" t="s">
        <v>113</v>
      </c>
      <c r="AJ747" s="1" t="s">
        <v>113</v>
      </c>
      <c r="AK747" s="1" t="s">
        <v>152</v>
      </c>
      <c r="AL747" s="1" t="s">
        <v>113</v>
      </c>
      <c r="AM747" s="1" t="s">
        <v>555</v>
      </c>
      <c r="AN747" s="1" t="s">
        <v>556</v>
      </c>
      <c r="AO747">
        <v>9</v>
      </c>
      <c r="AP747">
        <v>97</v>
      </c>
      <c r="AQ747">
        <v>20</v>
      </c>
      <c r="AR747" s="1" t="s">
        <v>113</v>
      </c>
      <c r="AS747" s="1" t="s">
        <v>113</v>
      </c>
      <c r="AT747" s="1" t="s">
        <v>230</v>
      </c>
      <c r="AU747" s="1" t="s">
        <v>113</v>
      </c>
      <c r="AV747" s="1" t="s">
        <v>113</v>
      </c>
      <c r="AW747" s="1" t="s">
        <v>113</v>
      </c>
      <c r="AX747" s="1" t="s">
        <v>113</v>
      </c>
      <c r="AY747" s="1" t="s">
        <v>113</v>
      </c>
      <c r="AZ747" s="1" t="s">
        <v>113</v>
      </c>
      <c r="BA747" s="1" t="s">
        <v>113</v>
      </c>
      <c r="BB747" s="1" t="s">
        <v>113</v>
      </c>
      <c r="BC747" s="1" t="s">
        <v>113</v>
      </c>
      <c r="BD747" s="1" t="s">
        <v>113</v>
      </c>
      <c r="BE747" s="1" t="s">
        <v>113</v>
      </c>
      <c r="BF747" s="1" t="s">
        <v>113</v>
      </c>
      <c r="BG747" s="1" t="s">
        <v>113</v>
      </c>
      <c r="BH747" s="1" t="s">
        <v>113</v>
      </c>
      <c r="BI747" s="1" t="s">
        <v>113</v>
      </c>
      <c r="BJ747" s="1" t="s">
        <v>113</v>
      </c>
      <c r="BK747" s="1" t="s">
        <v>113</v>
      </c>
      <c r="BL747" s="1" t="s">
        <v>113</v>
      </c>
      <c r="BM747" s="1" t="s">
        <v>113</v>
      </c>
      <c r="BN747" s="1" t="s">
        <v>113</v>
      </c>
      <c r="BO747" s="1" t="s">
        <v>113</v>
      </c>
      <c r="BP747" s="1" t="s">
        <v>113</v>
      </c>
      <c r="BQ747" s="1" t="s">
        <v>113</v>
      </c>
      <c r="BR747" s="1" t="s">
        <v>113</v>
      </c>
      <c r="BS747" s="1" t="s">
        <v>113</v>
      </c>
      <c r="BT747" s="1" t="s">
        <v>113</v>
      </c>
      <c r="BU747" s="1" t="s">
        <v>113</v>
      </c>
      <c r="BV747" s="1" t="s">
        <v>113</v>
      </c>
      <c r="BW747" s="1" t="s">
        <v>113</v>
      </c>
      <c r="BX747" s="1" t="s">
        <v>113</v>
      </c>
      <c r="BY747" s="1" t="s">
        <v>113</v>
      </c>
      <c r="BZ747" s="1" t="s">
        <v>113</v>
      </c>
      <c r="CA747" s="1" t="s">
        <v>113</v>
      </c>
      <c r="CB747" s="1" t="s">
        <v>113</v>
      </c>
      <c r="CC747" s="1" t="s">
        <v>113</v>
      </c>
      <c r="CD747" s="1" t="s">
        <v>113</v>
      </c>
      <c r="CE747" s="1" t="s">
        <v>113</v>
      </c>
      <c r="CF747" s="1" t="s">
        <v>113</v>
      </c>
      <c r="CG747" s="1" t="s">
        <v>113</v>
      </c>
      <c r="CH747" s="1" t="s">
        <v>132</v>
      </c>
      <c r="CI747" s="1" t="s">
        <v>113</v>
      </c>
      <c r="CJ747" s="1" t="s">
        <v>113</v>
      </c>
      <c r="CK747" s="1" t="s">
        <v>113</v>
      </c>
      <c r="CL747" s="1" t="s">
        <v>113</v>
      </c>
      <c r="CM747" s="1" t="s">
        <v>113</v>
      </c>
      <c r="CN747" s="1" t="s">
        <v>113</v>
      </c>
      <c r="CO747" s="1" t="s">
        <v>113</v>
      </c>
      <c r="CP747" s="1" t="s">
        <v>113</v>
      </c>
      <c r="CQ747" s="1" t="s">
        <v>113</v>
      </c>
      <c r="CR747" s="1" t="s">
        <v>156</v>
      </c>
      <c r="CS747" s="1" t="s">
        <v>113</v>
      </c>
      <c r="CT747" s="1" t="s">
        <v>113</v>
      </c>
      <c r="CU747" s="1" t="s">
        <v>132</v>
      </c>
      <c r="CV747" s="1" t="s">
        <v>113</v>
      </c>
      <c r="CW747" s="1" t="s">
        <v>113</v>
      </c>
      <c r="CX747" s="1" t="s">
        <v>113</v>
      </c>
      <c r="CY747" s="1" t="s">
        <v>113</v>
      </c>
      <c r="CZ747" s="1" t="s">
        <v>113</v>
      </c>
      <c r="DA747" s="1" t="s">
        <v>132</v>
      </c>
      <c r="DB747" s="1" t="s">
        <v>113</v>
      </c>
      <c r="DC747" s="1" t="s">
        <v>113</v>
      </c>
      <c r="DD747" s="1" t="s">
        <v>113</v>
      </c>
      <c r="DE747" s="1" t="s">
        <v>113</v>
      </c>
      <c r="DF747" s="1" t="s">
        <v>132</v>
      </c>
      <c r="DG747" s="1">
        <f t="shared" si="11"/>
        <v>4</v>
      </c>
    </row>
    <row r="748" spans="1:111">
      <c r="A748" s="1" t="s">
        <v>5078</v>
      </c>
      <c r="B748">
        <v>60</v>
      </c>
      <c r="C748">
        <v>9502855</v>
      </c>
      <c r="D748" s="1" t="s">
        <v>3451</v>
      </c>
      <c r="E748" s="1" t="s">
        <v>869</v>
      </c>
      <c r="F748" s="1" t="s">
        <v>241</v>
      </c>
      <c r="G748" s="1" t="s">
        <v>113</v>
      </c>
      <c r="H748" s="2">
        <v>20997</v>
      </c>
      <c r="I748" s="2">
        <v>44103</v>
      </c>
      <c r="J748" s="1" t="s">
        <v>125</v>
      </c>
      <c r="K748" s="1" t="s">
        <v>113</v>
      </c>
      <c r="L748" s="1" t="s">
        <v>5079</v>
      </c>
      <c r="M748" s="1" t="s">
        <v>113</v>
      </c>
      <c r="N748" s="1" t="s">
        <v>136</v>
      </c>
      <c r="O748" s="1" t="s">
        <v>116</v>
      </c>
      <c r="P748">
        <v>43701</v>
      </c>
      <c r="R748" s="1" t="s">
        <v>113</v>
      </c>
      <c r="S748" s="1" t="s">
        <v>113</v>
      </c>
      <c r="T748" s="1" t="s">
        <v>113</v>
      </c>
      <c r="U748" s="1" t="s">
        <v>113</v>
      </c>
      <c r="V748" s="1" t="s">
        <v>113</v>
      </c>
      <c r="W748" s="1" t="s">
        <v>113</v>
      </c>
      <c r="Z748" s="1" t="s">
        <v>113</v>
      </c>
      <c r="AA748" s="1" t="s">
        <v>113</v>
      </c>
      <c r="AB748" s="1" t="s">
        <v>113</v>
      </c>
      <c r="AC748" s="1" t="s">
        <v>137</v>
      </c>
      <c r="AD748" s="1" t="s">
        <v>138</v>
      </c>
      <c r="AE748" s="1" t="s">
        <v>113</v>
      </c>
      <c r="AF748">
        <v>12</v>
      </c>
      <c r="AG748">
        <v>5</v>
      </c>
      <c r="AH748" s="1" t="s">
        <v>113</v>
      </c>
      <c r="AI748" s="1" t="s">
        <v>113</v>
      </c>
      <c r="AJ748" s="1" t="s">
        <v>113</v>
      </c>
      <c r="AK748" s="1" t="s">
        <v>113</v>
      </c>
      <c r="AL748" s="1" t="s">
        <v>113</v>
      </c>
      <c r="AM748" s="1" t="s">
        <v>405</v>
      </c>
      <c r="AN748" s="1" t="s">
        <v>406</v>
      </c>
      <c r="AO748">
        <v>9</v>
      </c>
      <c r="AP748">
        <v>97</v>
      </c>
      <c r="AQ748">
        <v>20</v>
      </c>
      <c r="AR748" s="1" t="s">
        <v>113</v>
      </c>
      <c r="AS748" s="1" t="s">
        <v>113</v>
      </c>
      <c r="AT748" s="1" t="s">
        <v>225</v>
      </c>
      <c r="AU748" s="1" t="s">
        <v>113</v>
      </c>
      <c r="AV748" s="1" t="s">
        <v>113</v>
      </c>
      <c r="AW748" s="1" t="s">
        <v>113</v>
      </c>
      <c r="AX748" s="1" t="s">
        <v>113</v>
      </c>
      <c r="AY748" s="1" t="s">
        <v>113</v>
      </c>
      <c r="AZ748" s="1" t="s">
        <v>113</v>
      </c>
      <c r="BA748" s="1" t="s">
        <v>113</v>
      </c>
      <c r="BB748" s="1" t="s">
        <v>113</v>
      </c>
      <c r="BC748" s="1" t="s">
        <v>113</v>
      </c>
      <c r="BD748" s="1" t="s">
        <v>113</v>
      </c>
      <c r="BE748" s="1" t="s">
        <v>113</v>
      </c>
      <c r="BF748" s="1" t="s">
        <v>113</v>
      </c>
      <c r="BG748" s="1" t="s">
        <v>113</v>
      </c>
      <c r="BH748" s="1" t="s">
        <v>113</v>
      </c>
      <c r="BI748" s="1" t="s">
        <v>113</v>
      </c>
      <c r="BJ748" s="1" t="s">
        <v>113</v>
      </c>
      <c r="BK748" s="1" t="s">
        <v>113</v>
      </c>
      <c r="BL748" s="1" t="s">
        <v>113</v>
      </c>
      <c r="BM748" s="1" t="s">
        <v>113</v>
      </c>
      <c r="BN748" s="1" t="s">
        <v>113</v>
      </c>
      <c r="BO748" s="1" t="s">
        <v>113</v>
      </c>
      <c r="BP748" s="1" t="s">
        <v>113</v>
      </c>
      <c r="BQ748" s="1" t="s">
        <v>113</v>
      </c>
      <c r="BR748" s="1" t="s">
        <v>113</v>
      </c>
      <c r="BS748" s="1" t="s">
        <v>132</v>
      </c>
      <c r="BT748" s="1" t="s">
        <v>113</v>
      </c>
      <c r="BU748" s="1" t="s">
        <v>113</v>
      </c>
      <c r="BV748" s="1" t="s">
        <v>113</v>
      </c>
      <c r="BW748" s="1" t="s">
        <v>113</v>
      </c>
      <c r="BX748" s="1" t="s">
        <v>113</v>
      </c>
      <c r="BY748" s="1" t="s">
        <v>113</v>
      </c>
      <c r="BZ748" s="1" t="s">
        <v>113</v>
      </c>
      <c r="CA748" s="1" t="s">
        <v>113</v>
      </c>
      <c r="CB748" s="1" t="s">
        <v>113</v>
      </c>
      <c r="CC748" s="1" t="s">
        <v>113</v>
      </c>
      <c r="CD748" s="1" t="s">
        <v>113</v>
      </c>
      <c r="CE748" s="1" t="s">
        <v>113</v>
      </c>
      <c r="CF748" s="1" t="s">
        <v>113</v>
      </c>
      <c r="CG748" s="1" t="s">
        <v>113</v>
      </c>
      <c r="CH748" s="1" t="s">
        <v>113</v>
      </c>
      <c r="CI748" s="1" t="s">
        <v>113</v>
      </c>
      <c r="CJ748" s="1" t="s">
        <v>113</v>
      </c>
      <c r="CK748" s="1" t="s">
        <v>113</v>
      </c>
      <c r="CL748" s="1" t="s">
        <v>113</v>
      </c>
      <c r="CM748" s="1" t="s">
        <v>113</v>
      </c>
      <c r="CN748" s="1" t="s">
        <v>113</v>
      </c>
      <c r="CO748" s="1" t="s">
        <v>113</v>
      </c>
      <c r="CP748" s="1" t="s">
        <v>113</v>
      </c>
      <c r="CQ748" s="1" t="s">
        <v>113</v>
      </c>
      <c r="CR748" s="1" t="s">
        <v>113</v>
      </c>
      <c r="CS748" s="1" t="s">
        <v>113</v>
      </c>
      <c r="CT748" s="1" t="s">
        <v>113</v>
      </c>
      <c r="CU748" s="1" t="s">
        <v>132</v>
      </c>
      <c r="CV748" s="1" t="s">
        <v>113</v>
      </c>
      <c r="CW748" s="1" t="s">
        <v>113</v>
      </c>
      <c r="CX748" s="1" t="s">
        <v>113</v>
      </c>
      <c r="CY748" s="1" t="s">
        <v>113</v>
      </c>
      <c r="CZ748" s="1" t="s">
        <v>113</v>
      </c>
      <c r="DA748" s="1" t="s">
        <v>132</v>
      </c>
      <c r="DB748" s="1" t="s">
        <v>113</v>
      </c>
      <c r="DC748" s="1" t="s">
        <v>113</v>
      </c>
      <c r="DD748" s="1" t="s">
        <v>113</v>
      </c>
      <c r="DE748" s="1" t="s">
        <v>113</v>
      </c>
      <c r="DF748" s="1" t="s">
        <v>132</v>
      </c>
      <c r="DG748" s="1">
        <f t="shared" si="11"/>
        <v>4</v>
      </c>
    </row>
    <row r="749" spans="1:111">
      <c r="A749" s="1" t="s">
        <v>14845</v>
      </c>
      <c r="B749">
        <v>60</v>
      </c>
      <c r="C749">
        <v>9760245</v>
      </c>
      <c r="D749" s="1" t="s">
        <v>3807</v>
      </c>
      <c r="E749" s="1" t="s">
        <v>960</v>
      </c>
      <c r="F749" s="1" t="s">
        <v>492</v>
      </c>
      <c r="G749" s="1" t="s">
        <v>113</v>
      </c>
      <c r="H749" s="2">
        <v>32216</v>
      </c>
      <c r="I749" s="2">
        <v>44103</v>
      </c>
      <c r="J749" s="1" t="s">
        <v>125</v>
      </c>
      <c r="K749" s="1" t="s">
        <v>113</v>
      </c>
      <c r="L749" s="1" t="s">
        <v>14846</v>
      </c>
      <c r="M749" s="1" t="s">
        <v>113</v>
      </c>
      <c r="N749" s="1" t="s">
        <v>136</v>
      </c>
      <c r="O749" s="1" t="s">
        <v>116</v>
      </c>
      <c r="P749">
        <v>43701</v>
      </c>
      <c r="R749" s="1" t="s">
        <v>113</v>
      </c>
      <c r="S749" s="1" t="s">
        <v>113</v>
      </c>
      <c r="T749" s="1" t="s">
        <v>113</v>
      </c>
      <c r="U749" s="1" t="s">
        <v>113</v>
      </c>
      <c r="V749" s="1" t="s">
        <v>113</v>
      </c>
      <c r="W749" s="1" t="s">
        <v>113</v>
      </c>
      <c r="Z749" s="1" t="s">
        <v>113</v>
      </c>
      <c r="AA749" s="1" t="s">
        <v>113</v>
      </c>
      <c r="AB749" s="1" t="s">
        <v>113</v>
      </c>
      <c r="AC749" s="1" t="s">
        <v>113</v>
      </c>
      <c r="AD749" s="1" t="s">
        <v>113</v>
      </c>
      <c r="AE749" s="1" t="s">
        <v>113</v>
      </c>
      <c r="AF749">
        <v>6</v>
      </c>
      <c r="AG749">
        <v>5</v>
      </c>
      <c r="AH749" s="1" t="s">
        <v>117</v>
      </c>
      <c r="AI749" s="1" t="s">
        <v>113</v>
      </c>
      <c r="AJ749" s="1" t="s">
        <v>113</v>
      </c>
      <c r="AK749" s="1" t="s">
        <v>276</v>
      </c>
      <c r="AL749" s="1" t="s">
        <v>113</v>
      </c>
      <c r="AM749" s="1" t="s">
        <v>523</v>
      </c>
      <c r="AN749" s="1" t="s">
        <v>524</v>
      </c>
      <c r="AO749">
        <v>9</v>
      </c>
      <c r="AP749">
        <v>97</v>
      </c>
      <c r="AQ749">
        <v>20</v>
      </c>
      <c r="AR749" s="1" t="s">
        <v>425</v>
      </c>
      <c r="AS749" s="1" t="s">
        <v>113</v>
      </c>
      <c r="AT749" s="1" t="s">
        <v>113</v>
      </c>
      <c r="AU749" s="1" t="s">
        <v>113</v>
      </c>
      <c r="AV749" s="1" t="s">
        <v>113</v>
      </c>
      <c r="AW749" s="1" t="s">
        <v>113</v>
      </c>
      <c r="AX749" s="1" t="s">
        <v>113</v>
      </c>
      <c r="AY749" s="1" t="s">
        <v>113</v>
      </c>
      <c r="AZ749" s="1" t="s">
        <v>113</v>
      </c>
      <c r="BA749" s="1" t="s">
        <v>113</v>
      </c>
      <c r="BB749" s="1" t="s">
        <v>113</v>
      </c>
      <c r="BC749" s="1" t="s">
        <v>113</v>
      </c>
      <c r="BD749" s="1" t="s">
        <v>113</v>
      </c>
      <c r="BE749" s="1" t="s">
        <v>113</v>
      </c>
      <c r="BF749" s="1" t="s">
        <v>113</v>
      </c>
      <c r="BG749" s="1" t="s">
        <v>113</v>
      </c>
      <c r="BH749" s="1" t="s">
        <v>113</v>
      </c>
      <c r="BI749" s="1" t="s">
        <v>113</v>
      </c>
      <c r="BJ749" s="1" t="s">
        <v>113</v>
      </c>
      <c r="BK749" s="1" t="s">
        <v>132</v>
      </c>
      <c r="BL749" s="1" t="s">
        <v>113</v>
      </c>
      <c r="BM749" s="1" t="s">
        <v>113</v>
      </c>
      <c r="BN749" s="1" t="s">
        <v>113</v>
      </c>
      <c r="BO749" s="1" t="s">
        <v>113</v>
      </c>
      <c r="BP749" s="1" t="s">
        <v>113</v>
      </c>
      <c r="BQ749" s="1" t="s">
        <v>113</v>
      </c>
      <c r="BR749" s="1" t="s">
        <v>113</v>
      </c>
      <c r="BS749" s="1" t="s">
        <v>113</v>
      </c>
      <c r="BT749" s="1" t="s">
        <v>113</v>
      </c>
      <c r="BU749" s="1" t="s">
        <v>113</v>
      </c>
      <c r="BV749" s="1" t="s">
        <v>113</v>
      </c>
      <c r="BW749" s="1" t="s">
        <v>113</v>
      </c>
      <c r="BX749" s="1" t="s">
        <v>113</v>
      </c>
      <c r="BY749" s="1" t="s">
        <v>113</v>
      </c>
      <c r="BZ749" s="1" t="s">
        <v>113</v>
      </c>
      <c r="CA749" s="1" t="s">
        <v>113</v>
      </c>
      <c r="CB749" s="1" t="s">
        <v>113</v>
      </c>
      <c r="CC749" s="1" t="s">
        <v>113</v>
      </c>
      <c r="CD749" s="1" t="s">
        <v>113</v>
      </c>
      <c r="CE749" s="1" t="s">
        <v>113</v>
      </c>
      <c r="CF749" s="1" t="s">
        <v>113</v>
      </c>
      <c r="CG749" s="1" t="s">
        <v>113</v>
      </c>
      <c r="CH749" s="1" t="s">
        <v>132</v>
      </c>
      <c r="CI749" s="1" t="s">
        <v>113</v>
      </c>
      <c r="CJ749" s="1" t="s">
        <v>113</v>
      </c>
      <c r="CK749" s="1" t="s">
        <v>113</v>
      </c>
      <c r="CL749" s="1" t="s">
        <v>113</v>
      </c>
      <c r="CM749" s="1" t="s">
        <v>113</v>
      </c>
      <c r="CN749" s="1" t="s">
        <v>113</v>
      </c>
      <c r="CO749" s="1" t="s">
        <v>113</v>
      </c>
      <c r="CP749" s="1" t="s">
        <v>113</v>
      </c>
      <c r="CQ749" s="1" t="s">
        <v>113</v>
      </c>
      <c r="CR749" s="1" t="s">
        <v>126</v>
      </c>
      <c r="CS749" s="1" t="s">
        <v>113</v>
      </c>
      <c r="CT749" s="1" t="s">
        <v>113</v>
      </c>
      <c r="CU749" s="1" t="s">
        <v>132</v>
      </c>
      <c r="CV749" s="1" t="s">
        <v>113</v>
      </c>
      <c r="CW749" s="1" t="s">
        <v>113</v>
      </c>
      <c r="CX749" s="1" t="s">
        <v>113</v>
      </c>
      <c r="CY749" s="1" t="s">
        <v>113</v>
      </c>
      <c r="CZ749" s="1" t="s">
        <v>113</v>
      </c>
      <c r="DA749" s="1" t="s">
        <v>113</v>
      </c>
      <c r="DB749" s="1" t="s">
        <v>113</v>
      </c>
      <c r="DC749" s="1" t="s">
        <v>113</v>
      </c>
      <c r="DD749" s="1" t="s">
        <v>113</v>
      </c>
      <c r="DE749" s="1" t="s">
        <v>113</v>
      </c>
      <c r="DF749" s="1" t="s">
        <v>132</v>
      </c>
      <c r="DG749" s="1">
        <f t="shared" si="11"/>
        <v>4</v>
      </c>
    </row>
    <row r="750" spans="1:111">
      <c r="A750" s="1" t="s">
        <v>12373</v>
      </c>
      <c r="B750">
        <v>60</v>
      </c>
      <c r="C750">
        <v>9760258</v>
      </c>
      <c r="D750" s="1" t="s">
        <v>6532</v>
      </c>
      <c r="E750" s="1" t="s">
        <v>923</v>
      </c>
      <c r="F750" s="1" t="s">
        <v>333</v>
      </c>
      <c r="G750" s="1" t="s">
        <v>113</v>
      </c>
      <c r="H750" s="2">
        <v>35457</v>
      </c>
      <c r="I750" s="2">
        <v>44103</v>
      </c>
      <c r="J750" s="1" t="s">
        <v>125</v>
      </c>
      <c r="K750" s="1" t="s">
        <v>113</v>
      </c>
      <c r="L750" s="1" t="s">
        <v>12374</v>
      </c>
      <c r="M750" s="1" t="s">
        <v>113</v>
      </c>
      <c r="N750" s="1" t="s">
        <v>190</v>
      </c>
      <c r="O750" s="1" t="s">
        <v>116</v>
      </c>
      <c r="P750">
        <v>43830</v>
      </c>
      <c r="R750" s="1" t="s">
        <v>113</v>
      </c>
      <c r="S750" s="1" t="s">
        <v>113</v>
      </c>
      <c r="T750" s="1" t="s">
        <v>113</v>
      </c>
      <c r="U750" s="1" t="s">
        <v>113</v>
      </c>
      <c r="V750" s="1" t="s">
        <v>113</v>
      </c>
      <c r="W750" s="1" t="s">
        <v>113</v>
      </c>
      <c r="Z750" s="1" t="s">
        <v>113</v>
      </c>
      <c r="AA750" s="1" t="s">
        <v>113</v>
      </c>
      <c r="AB750" s="1" t="s">
        <v>113</v>
      </c>
      <c r="AC750" s="1" t="s">
        <v>113</v>
      </c>
      <c r="AD750" s="1" t="s">
        <v>113</v>
      </c>
      <c r="AE750" s="1" t="s">
        <v>113</v>
      </c>
      <c r="AF750">
        <v>6</v>
      </c>
      <c r="AG750">
        <v>5</v>
      </c>
      <c r="AH750" s="1" t="s">
        <v>117</v>
      </c>
      <c r="AI750" s="1" t="s">
        <v>113</v>
      </c>
      <c r="AJ750" s="1" t="s">
        <v>113</v>
      </c>
      <c r="AK750" s="1" t="s">
        <v>118</v>
      </c>
      <c r="AL750" s="1" t="s">
        <v>113</v>
      </c>
      <c r="AM750" s="1" t="s">
        <v>191</v>
      </c>
      <c r="AN750" s="1" t="s">
        <v>192</v>
      </c>
      <c r="AO750">
        <v>9</v>
      </c>
      <c r="AP750">
        <v>97</v>
      </c>
      <c r="AQ750">
        <v>20</v>
      </c>
      <c r="AR750" s="1" t="s">
        <v>193</v>
      </c>
      <c r="AS750" s="1" t="s">
        <v>113</v>
      </c>
      <c r="AT750" s="1" t="s">
        <v>113</v>
      </c>
      <c r="AU750" s="1" t="s">
        <v>113</v>
      </c>
      <c r="AV750" s="1" t="s">
        <v>113</v>
      </c>
      <c r="AW750" s="1" t="s">
        <v>113</v>
      </c>
      <c r="AX750" s="1" t="s">
        <v>113</v>
      </c>
      <c r="AY750" s="1" t="s">
        <v>113</v>
      </c>
      <c r="AZ750" s="1" t="s">
        <v>113</v>
      </c>
      <c r="BA750" s="1" t="s">
        <v>113</v>
      </c>
      <c r="BB750" s="1" t="s">
        <v>113</v>
      </c>
      <c r="BC750" s="1" t="s">
        <v>113</v>
      </c>
      <c r="BD750" s="1" t="s">
        <v>113</v>
      </c>
      <c r="BE750" s="1" t="s">
        <v>113</v>
      </c>
      <c r="BF750" s="1" t="s">
        <v>113</v>
      </c>
      <c r="BG750" s="1" t="s">
        <v>113</v>
      </c>
      <c r="BH750" s="1" t="s">
        <v>113</v>
      </c>
      <c r="BI750" s="1" t="s">
        <v>113</v>
      </c>
      <c r="BJ750" s="1" t="s">
        <v>113</v>
      </c>
      <c r="BK750" s="1" t="s">
        <v>113</v>
      </c>
      <c r="BL750" s="1" t="s">
        <v>113</v>
      </c>
      <c r="BM750" s="1" t="s">
        <v>113</v>
      </c>
      <c r="BN750" s="1" t="s">
        <v>113</v>
      </c>
      <c r="BO750" s="1" t="s">
        <v>113</v>
      </c>
      <c r="BP750" s="1" t="s">
        <v>113</v>
      </c>
      <c r="BQ750" s="1" t="s">
        <v>113</v>
      </c>
      <c r="BR750" s="1" t="s">
        <v>113</v>
      </c>
      <c r="BS750" s="1" t="s">
        <v>113</v>
      </c>
      <c r="BT750" s="1" t="s">
        <v>113</v>
      </c>
      <c r="BU750" s="1" t="s">
        <v>113</v>
      </c>
      <c r="BV750" s="1" t="s">
        <v>113</v>
      </c>
      <c r="BW750" s="1" t="s">
        <v>113</v>
      </c>
      <c r="BX750" s="1" t="s">
        <v>113</v>
      </c>
      <c r="BY750" s="1" t="s">
        <v>113</v>
      </c>
      <c r="BZ750" s="1" t="s">
        <v>113</v>
      </c>
      <c r="CA750" s="1" t="s">
        <v>113</v>
      </c>
      <c r="CB750" s="1" t="s">
        <v>113</v>
      </c>
      <c r="CC750" s="1" t="s">
        <v>113</v>
      </c>
      <c r="CD750" s="1" t="s">
        <v>113</v>
      </c>
      <c r="CE750" s="1" t="s">
        <v>113</v>
      </c>
      <c r="CF750" s="1" t="s">
        <v>113</v>
      </c>
      <c r="CG750" s="1" t="s">
        <v>113</v>
      </c>
      <c r="CH750" s="1" t="s">
        <v>113</v>
      </c>
      <c r="CI750" s="1" t="s">
        <v>113</v>
      </c>
      <c r="CJ750" s="1" t="s">
        <v>113</v>
      </c>
      <c r="CK750" s="1" t="s">
        <v>113</v>
      </c>
      <c r="CL750" s="1" t="s">
        <v>113</v>
      </c>
      <c r="CM750" s="1" t="s">
        <v>113</v>
      </c>
      <c r="CN750" s="1" t="s">
        <v>113</v>
      </c>
      <c r="CO750" s="1" t="s">
        <v>113</v>
      </c>
      <c r="CP750" s="1" t="s">
        <v>113</v>
      </c>
      <c r="CQ750" s="1" t="s">
        <v>113</v>
      </c>
      <c r="CR750" s="1" t="s">
        <v>126</v>
      </c>
      <c r="CS750" s="1" t="s">
        <v>113</v>
      </c>
      <c r="CT750" s="1" t="s">
        <v>113</v>
      </c>
      <c r="CU750" s="1" t="s">
        <v>132</v>
      </c>
      <c r="CV750" s="1" t="s">
        <v>113</v>
      </c>
      <c r="CW750" s="1" t="s">
        <v>113</v>
      </c>
      <c r="CX750" s="1" t="s">
        <v>113</v>
      </c>
      <c r="CY750" s="1" t="s">
        <v>113</v>
      </c>
      <c r="CZ750" s="1" t="s">
        <v>113</v>
      </c>
      <c r="DA750" s="1" t="s">
        <v>132</v>
      </c>
      <c r="DB750" s="1" t="s">
        <v>113</v>
      </c>
      <c r="DC750" s="1" t="s">
        <v>113</v>
      </c>
      <c r="DD750" s="1" t="s">
        <v>132</v>
      </c>
      <c r="DE750" s="1" t="s">
        <v>113</v>
      </c>
      <c r="DF750" s="1" t="s">
        <v>132</v>
      </c>
      <c r="DG750" s="1">
        <f t="shared" si="11"/>
        <v>4</v>
      </c>
    </row>
    <row r="751" spans="1:111">
      <c r="A751" s="1" t="s">
        <v>7545</v>
      </c>
      <c r="B751">
        <v>60</v>
      </c>
      <c r="C751">
        <v>9760286</v>
      </c>
      <c r="D751" s="1" t="s">
        <v>7546</v>
      </c>
      <c r="E751" s="1" t="s">
        <v>126</v>
      </c>
      <c r="F751" s="1" t="s">
        <v>333</v>
      </c>
      <c r="G751" s="1" t="s">
        <v>113</v>
      </c>
      <c r="H751" s="2">
        <v>31136</v>
      </c>
      <c r="I751" s="2">
        <v>44103</v>
      </c>
      <c r="J751" s="1" t="s">
        <v>125</v>
      </c>
      <c r="K751" s="1" t="s">
        <v>113</v>
      </c>
      <c r="L751" s="1" t="s">
        <v>7547</v>
      </c>
      <c r="M751" s="1" t="s">
        <v>113</v>
      </c>
      <c r="N751" s="1" t="s">
        <v>136</v>
      </c>
      <c r="O751" s="1" t="s">
        <v>116</v>
      </c>
      <c r="P751">
        <v>43701</v>
      </c>
      <c r="R751" s="1" t="s">
        <v>113</v>
      </c>
      <c r="S751" s="1" t="s">
        <v>113</v>
      </c>
      <c r="T751" s="1" t="s">
        <v>113</v>
      </c>
      <c r="U751" s="1" t="s">
        <v>113</v>
      </c>
      <c r="V751" s="1" t="s">
        <v>113</v>
      </c>
      <c r="W751" s="1" t="s">
        <v>113</v>
      </c>
      <c r="Z751" s="1" t="s">
        <v>113</v>
      </c>
      <c r="AA751" s="1" t="s">
        <v>113</v>
      </c>
      <c r="AB751" s="1" t="s">
        <v>113</v>
      </c>
      <c r="AC751" s="1" t="s">
        <v>137</v>
      </c>
      <c r="AD751" s="1" t="s">
        <v>138</v>
      </c>
      <c r="AE751" s="1" t="s">
        <v>113</v>
      </c>
      <c r="AF751">
        <v>12</v>
      </c>
      <c r="AG751">
        <v>5</v>
      </c>
      <c r="AH751" s="1" t="s">
        <v>113</v>
      </c>
      <c r="AI751" s="1" t="s">
        <v>113</v>
      </c>
      <c r="AJ751" s="1" t="s">
        <v>113</v>
      </c>
      <c r="AK751" s="1" t="s">
        <v>113</v>
      </c>
      <c r="AL751" s="1" t="s">
        <v>113</v>
      </c>
      <c r="AM751" s="1" t="s">
        <v>582</v>
      </c>
      <c r="AN751" s="1" t="s">
        <v>583</v>
      </c>
      <c r="AO751">
        <v>9</v>
      </c>
      <c r="AP751">
        <v>97</v>
      </c>
      <c r="AQ751">
        <v>20</v>
      </c>
      <c r="AR751" s="1" t="s">
        <v>113</v>
      </c>
      <c r="AS751" s="1" t="s">
        <v>113</v>
      </c>
      <c r="AT751" s="1" t="s">
        <v>322</v>
      </c>
      <c r="AU751" s="1" t="s">
        <v>113</v>
      </c>
      <c r="AV751" s="1" t="s">
        <v>113</v>
      </c>
      <c r="AW751" s="1" t="s">
        <v>113</v>
      </c>
      <c r="AX751" s="1" t="s">
        <v>113</v>
      </c>
      <c r="AY751" s="1" t="s">
        <v>113</v>
      </c>
      <c r="AZ751" s="1" t="s">
        <v>113</v>
      </c>
      <c r="BA751" s="1" t="s">
        <v>113</v>
      </c>
      <c r="BB751" s="1" t="s">
        <v>113</v>
      </c>
      <c r="BC751" s="1" t="s">
        <v>113</v>
      </c>
      <c r="BD751" s="1" t="s">
        <v>132</v>
      </c>
      <c r="BE751" s="1" t="s">
        <v>113</v>
      </c>
      <c r="BF751" s="1" t="s">
        <v>113</v>
      </c>
      <c r="BG751" s="1" t="s">
        <v>113</v>
      </c>
      <c r="BH751" s="1" t="s">
        <v>113</v>
      </c>
      <c r="BI751" s="1" t="s">
        <v>113</v>
      </c>
      <c r="BJ751" s="1" t="s">
        <v>113</v>
      </c>
      <c r="BK751" s="1" t="s">
        <v>113</v>
      </c>
      <c r="BL751" s="1" t="s">
        <v>113</v>
      </c>
      <c r="BM751" s="1" t="s">
        <v>113</v>
      </c>
      <c r="BN751" s="1" t="s">
        <v>113</v>
      </c>
      <c r="BO751" s="1" t="s">
        <v>113</v>
      </c>
      <c r="BP751" s="1" t="s">
        <v>113</v>
      </c>
      <c r="BQ751" s="1" t="s">
        <v>113</v>
      </c>
      <c r="BR751" s="1" t="s">
        <v>113</v>
      </c>
      <c r="BS751" s="1" t="s">
        <v>132</v>
      </c>
      <c r="BT751" s="1" t="s">
        <v>113</v>
      </c>
      <c r="BU751" s="1" t="s">
        <v>113</v>
      </c>
      <c r="BV751" s="1" t="s">
        <v>113</v>
      </c>
      <c r="BW751" s="1" t="s">
        <v>113</v>
      </c>
      <c r="BX751" s="1" t="s">
        <v>113</v>
      </c>
      <c r="BY751" s="1" t="s">
        <v>113</v>
      </c>
      <c r="BZ751" s="1" t="s">
        <v>113</v>
      </c>
      <c r="CA751" s="1" t="s">
        <v>113</v>
      </c>
      <c r="CB751" s="1" t="s">
        <v>113</v>
      </c>
      <c r="CC751" s="1" t="s">
        <v>113</v>
      </c>
      <c r="CD751" s="1" t="s">
        <v>113</v>
      </c>
      <c r="CE751" s="1" t="s">
        <v>113</v>
      </c>
      <c r="CF751" s="1" t="s">
        <v>113</v>
      </c>
      <c r="CG751" s="1" t="s">
        <v>113</v>
      </c>
      <c r="CH751" s="1" t="s">
        <v>132</v>
      </c>
      <c r="CI751" s="1" t="s">
        <v>113</v>
      </c>
      <c r="CJ751" s="1" t="s">
        <v>113</v>
      </c>
      <c r="CK751" s="1" t="s">
        <v>113</v>
      </c>
      <c r="CL751" s="1" t="s">
        <v>113</v>
      </c>
      <c r="CM751" s="1" t="s">
        <v>113</v>
      </c>
      <c r="CN751" s="1" t="s">
        <v>113</v>
      </c>
      <c r="CO751" s="1" t="s">
        <v>113</v>
      </c>
      <c r="CP751" s="1" t="s">
        <v>113</v>
      </c>
      <c r="CQ751" s="1" t="s">
        <v>113</v>
      </c>
      <c r="CR751" s="1" t="s">
        <v>113</v>
      </c>
      <c r="CS751" s="1" t="s">
        <v>113</v>
      </c>
      <c r="CT751" s="1" t="s">
        <v>113</v>
      </c>
      <c r="CU751" s="1" t="s">
        <v>113</v>
      </c>
      <c r="CV751" s="1" t="s">
        <v>113</v>
      </c>
      <c r="CW751" s="1" t="s">
        <v>113</v>
      </c>
      <c r="CX751" s="1" t="s">
        <v>113</v>
      </c>
      <c r="CY751" s="1" t="s">
        <v>113</v>
      </c>
      <c r="CZ751" s="1" t="s">
        <v>113</v>
      </c>
      <c r="DA751" s="1" t="s">
        <v>113</v>
      </c>
      <c r="DB751" s="1" t="s">
        <v>113</v>
      </c>
      <c r="DC751" s="1" t="s">
        <v>113</v>
      </c>
      <c r="DD751" s="1" t="s">
        <v>113</v>
      </c>
      <c r="DE751" s="1" t="s">
        <v>113</v>
      </c>
      <c r="DF751" s="1" t="s">
        <v>132</v>
      </c>
      <c r="DG751" s="1">
        <f t="shared" si="11"/>
        <v>4</v>
      </c>
    </row>
    <row r="752" spans="1:111">
      <c r="A752" s="1" t="s">
        <v>13405</v>
      </c>
      <c r="B752">
        <v>60</v>
      </c>
      <c r="C752">
        <v>9500348</v>
      </c>
      <c r="D752" s="1" t="s">
        <v>13406</v>
      </c>
      <c r="E752" s="1" t="s">
        <v>13407</v>
      </c>
      <c r="F752" s="1" t="s">
        <v>297</v>
      </c>
      <c r="G752" s="1" t="s">
        <v>113</v>
      </c>
      <c r="H752" s="2">
        <v>22437</v>
      </c>
      <c r="I752" s="2">
        <v>44099</v>
      </c>
      <c r="J752" s="1" t="s">
        <v>125</v>
      </c>
      <c r="K752" s="1" t="s">
        <v>113</v>
      </c>
      <c r="L752" s="1" t="s">
        <v>13408</v>
      </c>
      <c r="M752" s="1" t="s">
        <v>113</v>
      </c>
      <c r="N752" s="1" t="s">
        <v>136</v>
      </c>
      <c r="O752" s="1" t="s">
        <v>116</v>
      </c>
      <c r="P752">
        <v>43701</v>
      </c>
      <c r="R752" s="1" t="s">
        <v>113</v>
      </c>
      <c r="S752" s="1" t="s">
        <v>113</v>
      </c>
      <c r="T752" s="1" t="s">
        <v>113</v>
      </c>
      <c r="U752" s="1" t="s">
        <v>113</v>
      </c>
      <c r="V752" s="1" t="s">
        <v>113</v>
      </c>
      <c r="W752" s="1" t="s">
        <v>113</v>
      </c>
      <c r="Z752" s="1" t="s">
        <v>113</v>
      </c>
      <c r="AA752" s="1" t="s">
        <v>113</v>
      </c>
      <c r="AB752" s="1" t="s">
        <v>113</v>
      </c>
      <c r="AC752" s="1" t="s">
        <v>137</v>
      </c>
      <c r="AD752" s="1" t="s">
        <v>138</v>
      </c>
      <c r="AE752" s="1" t="s">
        <v>113</v>
      </c>
      <c r="AF752">
        <v>12</v>
      </c>
      <c r="AG752">
        <v>5</v>
      </c>
      <c r="AH752" s="1" t="s">
        <v>113</v>
      </c>
      <c r="AI752" s="1" t="s">
        <v>113</v>
      </c>
      <c r="AJ752" s="1" t="s">
        <v>113</v>
      </c>
      <c r="AK752" s="1" t="s">
        <v>113</v>
      </c>
      <c r="AL752" s="1" t="s">
        <v>113</v>
      </c>
      <c r="AM752" s="1" t="s">
        <v>139</v>
      </c>
      <c r="AN752" s="1" t="s">
        <v>140</v>
      </c>
      <c r="AO752">
        <v>9</v>
      </c>
      <c r="AP752">
        <v>97</v>
      </c>
      <c r="AQ752">
        <v>20</v>
      </c>
      <c r="AR752" s="1" t="s">
        <v>113</v>
      </c>
      <c r="AS752" s="1" t="s">
        <v>113</v>
      </c>
      <c r="AT752" s="1" t="s">
        <v>141</v>
      </c>
      <c r="AU752" s="1" t="s">
        <v>113</v>
      </c>
      <c r="AV752" s="1" t="s">
        <v>113</v>
      </c>
      <c r="AW752" s="1" t="s">
        <v>113</v>
      </c>
      <c r="AX752" s="1" t="s">
        <v>113</v>
      </c>
      <c r="AY752" s="1" t="s">
        <v>113</v>
      </c>
      <c r="AZ752" s="1" t="s">
        <v>113</v>
      </c>
      <c r="BA752" s="1" t="s">
        <v>113</v>
      </c>
      <c r="BB752" s="1" t="s">
        <v>113</v>
      </c>
      <c r="BC752" s="1" t="s">
        <v>113</v>
      </c>
      <c r="BD752" s="1" t="s">
        <v>113</v>
      </c>
      <c r="BE752" s="1" t="s">
        <v>113</v>
      </c>
      <c r="BF752" s="1" t="s">
        <v>113</v>
      </c>
      <c r="BG752" s="1" t="s">
        <v>113</v>
      </c>
      <c r="BH752" s="1" t="s">
        <v>113</v>
      </c>
      <c r="BI752" s="1" t="s">
        <v>113</v>
      </c>
      <c r="BJ752" s="1" t="s">
        <v>113</v>
      </c>
      <c r="BK752" s="1" t="s">
        <v>113</v>
      </c>
      <c r="BL752" s="1" t="s">
        <v>113</v>
      </c>
      <c r="BM752" s="1" t="s">
        <v>113</v>
      </c>
      <c r="BN752" s="1" t="s">
        <v>113</v>
      </c>
      <c r="BO752" s="1" t="s">
        <v>113</v>
      </c>
      <c r="BP752" s="1" t="s">
        <v>113</v>
      </c>
      <c r="BQ752" s="1" t="s">
        <v>113</v>
      </c>
      <c r="BR752" s="1" t="s">
        <v>113</v>
      </c>
      <c r="BS752" s="1" t="s">
        <v>113</v>
      </c>
      <c r="BT752" s="1" t="s">
        <v>113</v>
      </c>
      <c r="BU752" s="1" t="s">
        <v>113</v>
      </c>
      <c r="BV752" s="1" t="s">
        <v>113</v>
      </c>
      <c r="BW752" s="1" t="s">
        <v>113</v>
      </c>
      <c r="BX752" s="1" t="s">
        <v>113</v>
      </c>
      <c r="BY752" s="1" t="s">
        <v>113</v>
      </c>
      <c r="BZ752" s="1" t="s">
        <v>113</v>
      </c>
      <c r="CA752" s="1" t="s">
        <v>113</v>
      </c>
      <c r="CB752" s="1" t="s">
        <v>113</v>
      </c>
      <c r="CC752" s="1" t="s">
        <v>113</v>
      </c>
      <c r="CD752" s="1" t="s">
        <v>113</v>
      </c>
      <c r="CE752" s="1" t="s">
        <v>113</v>
      </c>
      <c r="CF752" s="1" t="s">
        <v>113</v>
      </c>
      <c r="CG752" s="1" t="s">
        <v>113</v>
      </c>
      <c r="CH752" s="1" t="s">
        <v>132</v>
      </c>
      <c r="CI752" s="1" t="s">
        <v>113</v>
      </c>
      <c r="CJ752" s="1" t="s">
        <v>113</v>
      </c>
      <c r="CK752" s="1" t="s">
        <v>113</v>
      </c>
      <c r="CL752" s="1" t="s">
        <v>113</v>
      </c>
      <c r="CM752" s="1" t="s">
        <v>113</v>
      </c>
      <c r="CN752" s="1" t="s">
        <v>113</v>
      </c>
      <c r="CO752" s="1" t="s">
        <v>113</v>
      </c>
      <c r="CP752" s="1" t="s">
        <v>113</v>
      </c>
      <c r="CQ752" s="1" t="s">
        <v>132</v>
      </c>
      <c r="CR752" s="1" t="s">
        <v>113</v>
      </c>
      <c r="CS752" s="1" t="s">
        <v>113</v>
      </c>
      <c r="CT752" s="1" t="s">
        <v>113</v>
      </c>
      <c r="CU752" s="1" t="s">
        <v>132</v>
      </c>
      <c r="CV752" s="1" t="s">
        <v>113</v>
      </c>
      <c r="CW752" s="1" t="s">
        <v>113</v>
      </c>
      <c r="CX752" s="1" t="s">
        <v>113</v>
      </c>
      <c r="CY752" s="1" t="s">
        <v>113</v>
      </c>
      <c r="CZ752" s="1" t="s">
        <v>113</v>
      </c>
      <c r="DA752" s="1" t="s">
        <v>113</v>
      </c>
      <c r="DB752" s="1" t="s">
        <v>113</v>
      </c>
      <c r="DC752" s="1" t="s">
        <v>113</v>
      </c>
      <c r="DD752" s="1" t="s">
        <v>113</v>
      </c>
      <c r="DE752" s="1" t="s">
        <v>113</v>
      </c>
      <c r="DF752" s="1" t="s">
        <v>132</v>
      </c>
      <c r="DG752" s="1">
        <f t="shared" si="11"/>
        <v>4</v>
      </c>
    </row>
    <row r="753" spans="1:111">
      <c r="A753" s="1" t="s">
        <v>14985</v>
      </c>
      <c r="B753">
        <v>60</v>
      </c>
      <c r="C753">
        <v>9738934</v>
      </c>
      <c r="D753" s="1" t="s">
        <v>741</v>
      </c>
      <c r="E753" s="1" t="s">
        <v>1295</v>
      </c>
      <c r="F753" s="1" t="s">
        <v>642</v>
      </c>
      <c r="G753" s="1" t="s">
        <v>113</v>
      </c>
      <c r="H753" s="2">
        <v>34469</v>
      </c>
      <c r="I753" s="2">
        <v>44104</v>
      </c>
      <c r="J753" s="1" t="s">
        <v>125</v>
      </c>
      <c r="K753" s="1" t="s">
        <v>113</v>
      </c>
      <c r="L753" s="1" t="s">
        <v>14986</v>
      </c>
      <c r="M753" s="1" t="s">
        <v>113</v>
      </c>
      <c r="N753" s="1" t="s">
        <v>190</v>
      </c>
      <c r="O753" s="1" t="s">
        <v>116</v>
      </c>
      <c r="P753">
        <v>43830</v>
      </c>
      <c r="R753" s="1" t="s">
        <v>113</v>
      </c>
      <c r="S753" s="1" t="s">
        <v>113</v>
      </c>
      <c r="T753" s="1" t="s">
        <v>113</v>
      </c>
      <c r="U753" s="1" t="s">
        <v>113</v>
      </c>
      <c r="V753" s="1" t="s">
        <v>113</v>
      </c>
      <c r="W753" s="1" t="s">
        <v>113</v>
      </c>
      <c r="Z753" s="1" t="s">
        <v>113</v>
      </c>
      <c r="AA753" s="1" t="s">
        <v>113</v>
      </c>
      <c r="AB753" s="1" t="s">
        <v>113</v>
      </c>
      <c r="AC753" s="1" t="s">
        <v>113</v>
      </c>
      <c r="AD753" s="1" t="s">
        <v>113</v>
      </c>
      <c r="AE753" s="1" t="s">
        <v>113</v>
      </c>
      <c r="AF753">
        <v>6</v>
      </c>
      <c r="AG753">
        <v>5</v>
      </c>
      <c r="AH753" s="1" t="s">
        <v>117</v>
      </c>
      <c r="AI753" s="1" t="s">
        <v>113</v>
      </c>
      <c r="AJ753" s="1" t="s">
        <v>113</v>
      </c>
      <c r="AK753" s="1" t="s">
        <v>118</v>
      </c>
      <c r="AL753" s="1" t="s">
        <v>113</v>
      </c>
      <c r="AM753" s="1" t="s">
        <v>162</v>
      </c>
      <c r="AN753" s="1" t="s">
        <v>163</v>
      </c>
      <c r="AO753">
        <v>9</v>
      </c>
      <c r="AP753">
        <v>97</v>
      </c>
      <c r="AQ753">
        <v>20</v>
      </c>
      <c r="AR753" s="1" t="s">
        <v>164</v>
      </c>
      <c r="AS753" s="1" t="s">
        <v>113</v>
      </c>
      <c r="AT753" s="1" t="s">
        <v>113</v>
      </c>
      <c r="AU753" s="1" t="s">
        <v>113</v>
      </c>
      <c r="AV753" s="1" t="s">
        <v>113</v>
      </c>
      <c r="AW753" s="1" t="s">
        <v>113</v>
      </c>
      <c r="AX753" s="1" t="s">
        <v>113</v>
      </c>
      <c r="AY753" s="1" t="s">
        <v>113</v>
      </c>
      <c r="AZ753" s="1" t="s">
        <v>113</v>
      </c>
      <c r="BA753" s="1" t="s">
        <v>113</v>
      </c>
      <c r="BB753" s="1" t="s">
        <v>113</v>
      </c>
      <c r="BC753" s="1" t="s">
        <v>113</v>
      </c>
      <c r="BD753" s="1" t="s">
        <v>113</v>
      </c>
      <c r="BE753" s="1" t="s">
        <v>113</v>
      </c>
      <c r="BF753" s="1" t="s">
        <v>113</v>
      </c>
      <c r="BG753" s="1" t="s">
        <v>113</v>
      </c>
      <c r="BH753" s="1" t="s">
        <v>113</v>
      </c>
      <c r="BI753" s="1" t="s">
        <v>113</v>
      </c>
      <c r="BJ753" s="1" t="s">
        <v>113</v>
      </c>
      <c r="BK753" s="1" t="s">
        <v>113</v>
      </c>
      <c r="BL753" s="1" t="s">
        <v>113</v>
      </c>
      <c r="BM753" s="1" t="s">
        <v>113</v>
      </c>
      <c r="BN753" s="1" t="s">
        <v>113</v>
      </c>
      <c r="BO753" s="1" t="s">
        <v>113</v>
      </c>
      <c r="BP753" s="1" t="s">
        <v>113</v>
      </c>
      <c r="BQ753" s="1" t="s">
        <v>113</v>
      </c>
      <c r="BR753" s="1" t="s">
        <v>113</v>
      </c>
      <c r="BS753" s="1" t="s">
        <v>113</v>
      </c>
      <c r="BT753" s="1" t="s">
        <v>113</v>
      </c>
      <c r="BU753" s="1" t="s">
        <v>113</v>
      </c>
      <c r="BV753" s="1" t="s">
        <v>113</v>
      </c>
      <c r="BW753" s="1" t="s">
        <v>113</v>
      </c>
      <c r="BX753" s="1" t="s">
        <v>113</v>
      </c>
      <c r="BY753" s="1" t="s">
        <v>113</v>
      </c>
      <c r="BZ753" s="1" t="s">
        <v>113</v>
      </c>
      <c r="CA753" s="1" t="s">
        <v>113</v>
      </c>
      <c r="CB753" s="1" t="s">
        <v>113</v>
      </c>
      <c r="CC753" s="1" t="s">
        <v>113</v>
      </c>
      <c r="CD753" s="1" t="s">
        <v>113</v>
      </c>
      <c r="CE753" s="1" t="s">
        <v>113</v>
      </c>
      <c r="CF753" s="1" t="s">
        <v>113</v>
      </c>
      <c r="CG753" s="1" t="s">
        <v>113</v>
      </c>
      <c r="CH753" s="1" t="s">
        <v>132</v>
      </c>
      <c r="CI753" s="1" t="s">
        <v>113</v>
      </c>
      <c r="CJ753" s="1" t="s">
        <v>113</v>
      </c>
      <c r="CK753" s="1" t="s">
        <v>113</v>
      </c>
      <c r="CL753" s="1" t="s">
        <v>113</v>
      </c>
      <c r="CM753" s="1" t="s">
        <v>113</v>
      </c>
      <c r="CN753" s="1" t="s">
        <v>113</v>
      </c>
      <c r="CO753" s="1" t="s">
        <v>113</v>
      </c>
      <c r="CP753" s="1" t="s">
        <v>113</v>
      </c>
      <c r="CQ753" s="1" t="s">
        <v>132</v>
      </c>
      <c r="CR753" s="1" t="s">
        <v>126</v>
      </c>
      <c r="CS753" s="1" t="s">
        <v>113</v>
      </c>
      <c r="CT753" s="1" t="s">
        <v>113</v>
      </c>
      <c r="CU753" s="1" t="s">
        <v>132</v>
      </c>
      <c r="CV753" s="1" t="s">
        <v>113</v>
      </c>
      <c r="CW753" s="1" t="s">
        <v>113</v>
      </c>
      <c r="CX753" s="1" t="s">
        <v>113</v>
      </c>
      <c r="CY753" s="1" t="s">
        <v>113</v>
      </c>
      <c r="CZ753" s="1" t="s">
        <v>113</v>
      </c>
      <c r="DA753" s="1" t="s">
        <v>113</v>
      </c>
      <c r="DB753" s="1" t="s">
        <v>113</v>
      </c>
      <c r="DC753" s="1" t="s">
        <v>113</v>
      </c>
      <c r="DD753" s="1" t="s">
        <v>113</v>
      </c>
      <c r="DE753" s="1" t="s">
        <v>113</v>
      </c>
      <c r="DF753" s="1" t="s">
        <v>132</v>
      </c>
      <c r="DG753" s="1">
        <f t="shared" si="11"/>
        <v>4</v>
      </c>
    </row>
    <row r="754" spans="1:111">
      <c r="A754" s="1" t="s">
        <v>23125</v>
      </c>
      <c r="B754">
        <v>60</v>
      </c>
      <c r="C754">
        <v>9760358</v>
      </c>
      <c r="D754" s="1" t="s">
        <v>8953</v>
      </c>
      <c r="E754" s="1" t="s">
        <v>12812</v>
      </c>
      <c r="F754" s="1" t="s">
        <v>23126</v>
      </c>
      <c r="G754" s="1" t="s">
        <v>113</v>
      </c>
      <c r="H754" s="2">
        <v>33592</v>
      </c>
      <c r="I754" s="2">
        <v>44104</v>
      </c>
      <c r="J754" s="1" t="s">
        <v>125</v>
      </c>
      <c r="K754" s="1" t="s">
        <v>113</v>
      </c>
      <c r="L754" s="1" t="s">
        <v>11251</v>
      </c>
      <c r="M754" s="1" t="s">
        <v>113</v>
      </c>
      <c r="N754" s="1" t="s">
        <v>136</v>
      </c>
      <c r="O754" s="1" t="s">
        <v>116</v>
      </c>
      <c r="P754">
        <v>43701</v>
      </c>
      <c r="Q754">
        <v>9203</v>
      </c>
      <c r="R754" s="1" t="s">
        <v>113</v>
      </c>
      <c r="S754" s="1" t="s">
        <v>113</v>
      </c>
      <c r="T754" s="1" t="s">
        <v>113</v>
      </c>
      <c r="U754" s="1" t="s">
        <v>113</v>
      </c>
      <c r="V754" s="1" t="s">
        <v>113</v>
      </c>
      <c r="W754" s="1" t="s">
        <v>113</v>
      </c>
      <c r="Z754" s="1" t="s">
        <v>113</v>
      </c>
      <c r="AA754" s="1" t="s">
        <v>113</v>
      </c>
      <c r="AB754" s="1" t="s">
        <v>113</v>
      </c>
      <c r="AC754" s="1" t="s">
        <v>113</v>
      </c>
      <c r="AD754" s="1" t="s">
        <v>113</v>
      </c>
      <c r="AE754" s="1" t="s">
        <v>113</v>
      </c>
      <c r="AF754">
        <v>12</v>
      </c>
      <c r="AG754">
        <v>5</v>
      </c>
      <c r="AH754" s="1" t="s">
        <v>117</v>
      </c>
      <c r="AI754" s="1" t="s">
        <v>113</v>
      </c>
      <c r="AJ754" s="1" t="s">
        <v>113</v>
      </c>
      <c r="AK754" s="1" t="s">
        <v>152</v>
      </c>
      <c r="AL754" s="1" t="s">
        <v>113</v>
      </c>
      <c r="AM754" s="1" t="s">
        <v>200</v>
      </c>
      <c r="AN754" s="1" t="s">
        <v>201</v>
      </c>
      <c r="AO754">
        <v>9</v>
      </c>
      <c r="AP754">
        <v>97</v>
      </c>
      <c r="AQ754">
        <v>20</v>
      </c>
      <c r="AR754" s="1" t="s">
        <v>202</v>
      </c>
      <c r="AS754" s="1" t="s">
        <v>113</v>
      </c>
      <c r="AT754" s="1" t="s">
        <v>113</v>
      </c>
      <c r="AU754" s="1" t="s">
        <v>113</v>
      </c>
      <c r="AV754" s="1" t="s">
        <v>113</v>
      </c>
      <c r="AW754" s="1" t="s">
        <v>113</v>
      </c>
      <c r="AX754" s="1" t="s">
        <v>113</v>
      </c>
      <c r="AY754" s="1" t="s">
        <v>113</v>
      </c>
      <c r="AZ754" s="1" t="s">
        <v>113</v>
      </c>
      <c r="BA754" s="1" t="s">
        <v>113</v>
      </c>
      <c r="BB754" s="1" t="s">
        <v>113</v>
      </c>
      <c r="BC754" s="1" t="s">
        <v>113</v>
      </c>
      <c r="BD754" s="1" t="s">
        <v>113</v>
      </c>
      <c r="BE754" s="1" t="s">
        <v>113</v>
      </c>
      <c r="BF754" s="1" t="s">
        <v>113</v>
      </c>
      <c r="BG754" s="1" t="s">
        <v>113</v>
      </c>
      <c r="BH754" s="1" t="s">
        <v>113</v>
      </c>
      <c r="BI754" s="1" t="s">
        <v>113</v>
      </c>
      <c r="BJ754" s="1" t="s">
        <v>113</v>
      </c>
      <c r="BK754" s="1" t="s">
        <v>113</v>
      </c>
      <c r="BL754" s="1" t="s">
        <v>113</v>
      </c>
      <c r="BM754" s="1" t="s">
        <v>113</v>
      </c>
      <c r="BN754" s="1" t="s">
        <v>113</v>
      </c>
      <c r="BO754" s="1" t="s">
        <v>113</v>
      </c>
      <c r="BP754" s="1" t="s">
        <v>113</v>
      </c>
      <c r="BQ754" s="1" t="s">
        <v>113</v>
      </c>
      <c r="BR754" s="1" t="s">
        <v>113</v>
      </c>
      <c r="BS754" s="1" t="s">
        <v>113</v>
      </c>
      <c r="BT754" s="1" t="s">
        <v>113</v>
      </c>
      <c r="BU754" s="1" t="s">
        <v>113</v>
      </c>
      <c r="BV754" s="1" t="s">
        <v>113</v>
      </c>
      <c r="BW754" s="1" t="s">
        <v>113</v>
      </c>
      <c r="BX754" s="1" t="s">
        <v>113</v>
      </c>
      <c r="BY754" s="1" t="s">
        <v>113</v>
      </c>
      <c r="BZ754" s="1" t="s">
        <v>113</v>
      </c>
      <c r="CA754" s="1" t="s">
        <v>113</v>
      </c>
      <c r="CB754" s="1" t="s">
        <v>113</v>
      </c>
      <c r="CC754" s="1" t="s">
        <v>113</v>
      </c>
      <c r="CD754" s="1" t="s">
        <v>113</v>
      </c>
      <c r="CE754" s="1" t="s">
        <v>113</v>
      </c>
      <c r="CF754" s="1" t="s">
        <v>113</v>
      </c>
      <c r="CG754" s="1" t="s">
        <v>113</v>
      </c>
      <c r="CH754" s="1" t="s">
        <v>132</v>
      </c>
      <c r="CI754" s="1" t="s">
        <v>113</v>
      </c>
      <c r="CJ754" s="1" t="s">
        <v>113</v>
      </c>
      <c r="CK754" s="1" t="s">
        <v>113</v>
      </c>
      <c r="CL754" s="1" t="s">
        <v>113</v>
      </c>
      <c r="CM754" s="1" t="s">
        <v>113</v>
      </c>
      <c r="CN754" s="1" t="s">
        <v>113</v>
      </c>
      <c r="CO754" s="1" t="s">
        <v>113</v>
      </c>
      <c r="CP754" s="1" t="s">
        <v>113</v>
      </c>
      <c r="CQ754" s="1" t="s">
        <v>113</v>
      </c>
      <c r="CR754" s="1" t="s">
        <v>113</v>
      </c>
      <c r="CS754" s="1" t="s">
        <v>113</v>
      </c>
      <c r="CT754" s="1" t="s">
        <v>113</v>
      </c>
      <c r="CU754" s="1" t="s">
        <v>132</v>
      </c>
      <c r="CV754" s="1" t="s">
        <v>113</v>
      </c>
      <c r="CW754" s="1" t="s">
        <v>113</v>
      </c>
      <c r="CX754" s="1" t="s">
        <v>113</v>
      </c>
      <c r="CY754" s="1" t="s">
        <v>113</v>
      </c>
      <c r="CZ754" s="1" t="s">
        <v>113</v>
      </c>
      <c r="DA754" s="1" t="s">
        <v>132</v>
      </c>
      <c r="DB754" s="1" t="s">
        <v>113</v>
      </c>
      <c r="DC754" s="1" t="s">
        <v>113</v>
      </c>
      <c r="DD754" s="1" t="s">
        <v>113</v>
      </c>
      <c r="DE754" s="1" t="s">
        <v>113</v>
      </c>
      <c r="DF754" s="1" t="s">
        <v>132</v>
      </c>
      <c r="DG754" s="1">
        <f t="shared" si="11"/>
        <v>4</v>
      </c>
    </row>
    <row r="755" spans="1:111">
      <c r="A755" s="1" t="s">
        <v>17250</v>
      </c>
      <c r="B755">
        <v>60</v>
      </c>
      <c r="C755">
        <v>9760387</v>
      </c>
      <c r="D755" s="1" t="s">
        <v>407</v>
      </c>
      <c r="E755" s="1" t="s">
        <v>4908</v>
      </c>
      <c r="F755" s="1" t="s">
        <v>685</v>
      </c>
      <c r="G755" s="1" t="s">
        <v>113</v>
      </c>
      <c r="H755" s="2">
        <v>35859</v>
      </c>
      <c r="I755" s="2">
        <v>44104</v>
      </c>
      <c r="J755" s="1" t="s">
        <v>125</v>
      </c>
      <c r="K755" s="1" t="s">
        <v>113</v>
      </c>
      <c r="L755" s="1" t="s">
        <v>985</v>
      </c>
      <c r="M755" s="1" t="s">
        <v>113</v>
      </c>
      <c r="N755" s="1" t="s">
        <v>275</v>
      </c>
      <c r="O755" s="1" t="s">
        <v>116</v>
      </c>
      <c r="P755">
        <v>43762</v>
      </c>
      <c r="R755" s="1" t="s">
        <v>113</v>
      </c>
      <c r="S755" s="1" t="s">
        <v>113</v>
      </c>
      <c r="T755" s="1" t="s">
        <v>113</v>
      </c>
      <c r="U755" s="1" t="s">
        <v>113</v>
      </c>
      <c r="V755" s="1" t="s">
        <v>113</v>
      </c>
      <c r="W755" s="1" t="s">
        <v>113</v>
      </c>
      <c r="Z755" s="1" t="s">
        <v>113</v>
      </c>
      <c r="AA755" s="1" t="s">
        <v>113</v>
      </c>
      <c r="AB755" s="1" t="s">
        <v>113</v>
      </c>
      <c r="AC755" s="1" t="s">
        <v>113</v>
      </c>
      <c r="AD755" s="1" t="s">
        <v>113</v>
      </c>
      <c r="AE755" s="1" t="s">
        <v>113</v>
      </c>
      <c r="AF755">
        <v>6</v>
      </c>
      <c r="AG755">
        <v>5</v>
      </c>
      <c r="AH755" s="1" t="s">
        <v>117</v>
      </c>
      <c r="AI755" s="1" t="s">
        <v>113</v>
      </c>
      <c r="AJ755" s="1" t="s">
        <v>113</v>
      </c>
      <c r="AK755" s="1" t="s">
        <v>276</v>
      </c>
      <c r="AL755" s="1" t="s">
        <v>113</v>
      </c>
      <c r="AM755" s="1" t="s">
        <v>461</v>
      </c>
      <c r="AN755" s="1" t="s">
        <v>462</v>
      </c>
      <c r="AO755">
        <v>9</v>
      </c>
      <c r="AP755">
        <v>97</v>
      </c>
      <c r="AQ755">
        <v>20</v>
      </c>
      <c r="AR755" s="1" t="s">
        <v>279</v>
      </c>
      <c r="AS755" s="1" t="s">
        <v>463</v>
      </c>
      <c r="AT755" s="1" t="s">
        <v>113</v>
      </c>
      <c r="AU755" s="1" t="s">
        <v>113</v>
      </c>
      <c r="AV755" s="1" t="s">
        <v>113</v>
      </c>
      <c r="AW755" s="1" t="s">
        <v>113</v>
      </c>
      <c r="AX755" s="1" t="s">
        <v>113</v>
      </c>
      <c r="AY755" s="1" t="s">
        <v>113</v>
      </c>
      <c r="AZ755" s="1" t="s">
        <v>113</v>
      </c>
      <c r="BA755" s="1" t="s">
        <v>113</v>
      </c>
      <c r="BB755" s="1" t="s">
        <v>113</v>
      </c>
      <c r="BC755" s="1" t="s">
        <v>113</v>
      </c>
      <c r="BD755" s="1" t="s">
        <v>113</v>
      </c>
      <c r="BE755" s="1" t="s">
        <v>113</v>
      </c>
      <c r="BF755" s="1" t="s">
        <v>113</v>
      </c>
      <c r="BG755" s="1" t="s">
        <v>113</v>
      </c>
      <c r="BH755" s="1" t="s">
        <v>113</v>
      </c>
      <c r="BI755" s="1" t="s">
        <v>113</v>
      </c>
      <c r="BJ755" s="1" t="s">
        <v>113</v>
      </c>
      <c r="BK755" s="1" t="s">
        <v>113</v>
      </c>
      <c r="BL755" s="1" t="s">
        <v>113</v>
      </c>
      <c r="BM755" s="1" t="s">
        <v>113</v>
      </c>
      <c r="BN755" s="1" t="s">
        <v>113</v>
      </c>
      <c r="BO755" s="1" t="s">
        <v>113</v>
      </c>
      <c r="BP755" s="1" t="s">
        <v>113</v>
      </c>
      <c r="BQ755" s="1" t="s">
        <v>113</v>
      </c>
      <c r="BR755" s="1" t="s">
        <v>113</v>
      </c>
      <c r="BS755" s="1" t="s">
        <v>113</v>
      </c>
      <c r="BT755" s="1" t="s">
        <v>113</v>
      </c>
      <c r="BU755" s="1" t="s">
        <v>113</v>
      </c>
      <c r="BV755" s="1" t="s">
        <v>113</v>
      </c>
      <c r="BW755" s="1" t="s">
        <v>113</v>
      </c>
      <c r="BX755" s="1" t="s">
        <v>113</v>
      </c>
      <c r="BY755" s="1" t="s">
        <v>113</v>
      </c>
      <c r="BZ755" s="1" t="s">
        <v>113</v>
      </c>
      <c r="CA755" s="1" t="s">
        <v>113</v>
      </c>
      <c r="CB755" s="1" t="s">
        <v>113</v>
      </c>
      <c r="CC755" s="1" t="s">
        <v>113</v>
      </c>
      <c r="CD755" s="1" t="s">
        <v>113</v>
      </c>
      <c r="CE755" s="1" t="s">
        <v>113</v>
      </c>
      <c r="CF755" s="1" t="s">
        <v>113</v>
      </c>
      <c r="CG755" s="1" t="s">
        <v>113</v>
      </c>
      <c r="CH755" s="1" t="s">
        <v>113</v>
      </c>
      <c r="CI755" s="1" t="s">
        <v>113</v>
      </c>
      <c r="CJ755" s="1" t="s">
        <v>113</v>
      </c>
      <c r="CK755" s="1" t="s">
        <v>113</v>
      </c>
      <c r="CL755" s="1" t="s">
        <v>113</v>
      </c>
      <c r="CM755" s="1" t="s">
        <v>113</v>
      </c>
      <c r="CN755" s="1" t="s">
        <v>113</v>
      </c>
      <c r="CO755" s="1" t="s">
        <v>113</v>
      </c>
      <c r="CP755" s="1" t="s">
        <v>113</v>
      </c>
      <c r="CQ755" s="1" t="s">
        <v>113</v>
      </c>
      <c r="CR755" s="1" t="s">
        <v>113</v>
      </c>
      <c r="CS755" s="1" t="s">
        <v>113</v>
      </c>
      <c r="CT755" s="1" t="s">
        <v>113</v>
      </c>
      <c r="CU755" s="1" t="s">
        <v>132</v>
      </c>
      <c r="CV755" s="1" t="s">
        <v>113</v>
      </c>
      <c r="CW755" s="1" t="s">
        <v>113</v>
      </c>
      <c r="CX755" s="1" t="s">
        <v>113</v>
      </c>
      <c r="CY755" s="1" t="s">
        <v>113</v>
      </c>
      <c r="CZ755" s="1" t="s">
        <v>132</v>
      </c>
      <c r="DA755" s="1" t="s">
        <v>132</v>
      </c>
      <c r="DB755" s="1" t="s">
        <v>113</v>
      </c>
      <c r="DC755" s="1" t="s">
        <v>113</v>
      </c>
      <c r="DD755" s="1" t="s">
        <v>113</v>
      </c>
      <c r="DE755" s="1" t="s">
        <v>113</v>
      </c>
      <c r="DF755" s="1" t="s">
        <v>132</v>
      </c>
      <c r="DG755" s="1">
        <f t="shared" si="11"/>
        <v>4</v>
      </c>
    </row>
    <row r="756" spans="1:111">
      <c r="A756" s="1" t="s">
        <v>23744</v>
      </c>
      <c r="B756">
        <v>60</v>
      </c>
      <c r="C756">
        <v>9741830</v>
      </c>
      <c r="D756" s="1" t="s">
        <v>1797</v>
      </c>
      <c r="E756" s="1" t="s">
        <v>111</v>
      </c>
      <c r="F756" s="1" t="s">
        <v>422</v>
      </c>
      <c r="G756" s="1" t="s">
        <v>113</v>
      </c>
      <c r="H756" s="2">
        <v>34745</v>
      </c>
      <c r="I756" s="2">
        <v>44105</v>
      </c>
      <c r="J756" s="1" t="s">
        <v>125</v>
      </c>
      <c r="K756" s="1" t="s">
        <v>113</v>
      </c>
      <c r="L756" s="1" t="s">
        <v>9282</v>
      </c>
      <c r="M756" s="1" t="s">
        <v>113</v>
      </c>
      <c r="N756" s="1" t="s">
        <v>136</v>
      </c>
      <c r="O756" s="1" t="s">
        <v>116</v>
      </c>
      <c r="P756">
        <v>43701</v>
      </c>
      <c r="R756" s="1" t="s">
        <v>113</v>
      </c>
      <c r="S756" s="1" t="s">
        <v>113</v>
      </c>
      <c r="T756" s="1" t="s">
        <v>7593</v>
      </c>
      <c r="U756" s="1" t="s">
        <v>113</v>
      </c>
      <c r="V756" s="1" t="s">
        <v>840</v>
      </c>
      <c r="W756" s="1" t="s">
        <v>116</v>
      </c>
      <c r="X756">
        <v>43791</v>
      </c>
      <c r="Y756">
        <v>177</v>
      </c>
      <c r="Z756" s="1" t="s">
        <v>113</v>
      </c>
      <c r="AA756" s="1" t="s">
        <v>113</v>
      </c>
      <c r="AB756" s="1" t="s">
        <v>113</v>
      </c>
      <c r="AC756" s="1" t="s">
        <v>113</v>
      </c>
      <c r="AD756" s="1" t="s">
        <v>113</v>
      </c>
      <c r="AE756" s="1" t="s">
        <v>113</v>
      </c>
      <c r="AF756">
        <v>12</v>
      </c>
      <c r="AG756">
        <v>5</v>
      </c>
      <c r="AH756" s="1" t="s">
        <v>117</v>
      </c>
      <c r="AI756" s="1" t="s">
        <v>113</v>
      </c>
      <c r="AJ756" s="1" t="s">
        <v>113</v>
      </c>
      <c r="AK756" s="1" t="s">
        <v>206</v>
      </c>
      <c r="AL756" s="1" t="s">
        <v>113</v>
      </c>
      <c r="AM756" s="1" t="s">
        <v>246</v>
      </c>
      <c r="AN756" s="1" t="s">
        <v>247</v>
      </c>
      <c r="AO756">
        <v>9</v>
      </c>
      <c r="AP756">
        <v>78</v>
      </c>
      <c r="AQ756">
        <v>20</v>
      </c>
      <c r="AR756" s="1" t="s">
        <v>248</v>
      </c>
      <c r="AS756" s="1" t="s">
        <v>113</v>
      </c>
      <c r="AT756" s="1" t="s">
        <v>113</v>
      </c>
      <c r="AU756" s="1" t="s">
        <v>113</v>
      </c>
      <c r="AV756" s="1" t="s">
        <v>113</v>
      </c>
      <c r="AW756" s="1" t="s">
        <v>113</v>
      </c>
      <c r="AX756" s="1" t="s">
        <v>113</v>
      </c>
      <c r="AY756" s="1" t="s">
        <v>113</v>
      </c>
      <c r="AZ756" s="1" t="s">
        <v>113</v>
      </c>
      <c r="BA756" s="1" t="s">
        <v>113</v>
      </c>
      <c r="BB756" s="1" t="s">
        <v>113</v>
      </c>
      <c r="BC756" s="1" t="s">
        <v>113</v>
      </c>
      <c r="BD756" s="1" t="s">
        <v>113</v>
      </c>
      <c r="BE756" s="1" t="s">
        <v>113</v>
      </c>
      <c r="BF756" s="1" t="s">
        <v>113</v>
      </c>
      <c r="BG756" s="1" t="s">
        <v>113</v>
      </c>
      <c r="BH756" s="1" t="s">
        <v>113</v>
      </c>
      <c r="BI756" s="1" t="s">
        <v>113</v>
      </c>
      <c r="BJ756" s="1" t="s">
        <v>113</v>
      </c>
      <c r="BK756" s="1" t="s">
        <v>113</v>
      </c>
      <c r="BL756" s="1" t="s">
        <v>113</v>
      </c>
      <c r="BM756" s="1" t="s">
        <v>113</v>
      </c>
      <c r="BN756" s="1" t="s">
        <v>113</v>
      </c>
      <c r="BO756" s="1" t="s">
        <v>113</v>
      </c>
      <c r="BP756" s="1" t="s">
        <v>113</v>
      </c>
      <c r="BQ756" s="1" t="s">
        <v>113</v>
      </c>
      <c r="BR756" s="1" t="s">
        <v>113</v>
      </c>
      <c r="BS756" s="1" t="s">
        <v>113</v>
      </c>
      <c r="BT756" s="1" t="s">
        <v>113</v>
      </c>
      <c r="BU756" s="1" t="s">
        <v>113</v>
      </c>
      <c r="BV756" s="1" t="s">
        <v>113</v>
      </c>
      <c r="BW756" s="1" t="s">
        <v>113</v>
      </c>
      <c r="BX756" s="1" t="s">
        <v>113</v>
      </c>
      <c r="BY756" s="1" t="s">
        <v>113</v>
      </c>
      <c r="BZ756" s="1" t="s">
        <v>113</v>
      </c>
      <c r="CA756" s="1" t="s">
        <v>113</v>
      </c>
      <c r="CB756" s="1" t="s">
        <v>113</v>
      </c>
      <c r="CC756" s="1" t="s">
        <v>113</v>
      </c>
      <c r="CD756" s="1" t="s">
        <v>113</v>
      </c>
      <c r="CE756" s="1" t="s">
        <v>113</v>
      </c>
      <c r="CF756" s="1" t="s">
        <v>113</v>
      </c>
      <c r="CG756" s="1" t="s">
        <v>113</v>
      </c>
      <c r="CH756" s="1" t="s">
        <v>113</v>
      </c>
      <c r="CI756" s="1" t="s">
        <v>113</v>
      </c>
      <c r="CJ756" s="1" t="s">
        <v>113</v>
      </c>
      <c r="CK756" s="1" t="s">
        <v>113</v>
      </c>
      <c r="CL756" s="1" t="s">
        <v>113</v>
      </c>
      <c r="CM756" s="1" t="s">
        <v>113</v>
      </c>
      <c r="CN756" s="1" t="s">
        <v>113</v>
      </c>
      <c r="CO756" s="1" t="s">
        <v>113</v>
      </c>
      <c r="CP756" s="1" t="s">
        <v>113</v>
      </c>
      <c r="CQ756" s="1" t="s">
        <v>113</v>
      </c>
      <c r="CR756" s="1" t="s">
        <v>113</v>
      </c>
      <c r="CS756" s="1" t="s">
        <v>113</v>
      </c>
      <c r="CT756" s="1" t="s">
        <v>113</v>
      </c>
      <c r="CU756" s="1" t="s">
        <v>132</v>
      </c>
      <c r="CV756" s="1" t="s">
        <v>113</v>
      </c>
      <c r="CW756" s="1" t="s">
        <v>113</v>
      </c>
      <c r="CX756" s="1" t="s">
        <v>132</v>
      </c>
      <c r="CY756" s="1" t="s">
        <v>113</v>
      </c>
      <c r="CZ756" s="1" t="s">
        <v>113</v>
      </c>
      <c r="DA756" s="1" t="s">
        <v>132</v>
      </c>
      <c r="DB756" s="1" t="s">
        <v>113</v>
      </c>
      <c r="DC756" s="1" t="s">
        <v>113</v>
      </c>
      <c r="DD756" s="1" t="s">
        <v>113</v>
      </c>
      <c r="DE756" s="1" t="s">
        <v>113</v>
      </c>
      <c r="DF756" s="1" t="s">
        <v>132</v>
      </c>
      <c r="DG756" s="1">
        <f t="shared" si="11"/>
        <v>4</v>
      </c>
    </row>
    <row r="757" spans="1:111">
      <c r="A757" s="1" t="s">
        <v>21477</v>
      </c>
      <c r="B757">
        <v>60</v>
      </c>
      <c r="C757">
        <v>9760432</v>
      </c>
      <c r="D757" s="1" t="s">
        <v>7346</v>
      </c>
      <c r="E757" s="1" t="s">
        <v>977</v>
      </c>
      <c r="F757" s="1" t="s">
        <v>787</v>
      </c>
      <c r="G757" s="1" t="s">
        <v>177</v>
      </c>
      <c r="H757" s="2">
        <v>34203</v>
      </c>
      <c r="I757" s="2">
        <v>44107</v>
      </c>
      <c r="J757" s="1" t="s">
        <v>125</v>
      </c>
      <c r="K757" s="1" t="s">
        <v>113</v>
      </c>
      <c r="L757" s="1" t="s">
        <v>21478</v>
      </c>
      <c r="M757" s="1" t="s">
        <v>6764</v>
      </c>
      <c r="N757" s="1" t="s">
        <v>136</v>
      </c>
      <c r="O757" s="1" t="s">
        <v>116</v>
      </c>
      <c r="P757">
        <v>43701</v>
      </c>
      <c r="Q757">
        <v>3701</v>
      </c>
      <c r="R757" s="1" t="s">
        <v>113</v>
      </c>
      <c r="S757" s="1" t="s">
        <v>113</v>
      </c>
      <c r="T757" s="1" t="s">
        <v>21479</v>
      </c>
      <c r="U757" s="1" t="s">
        <v>113</v>
      </c>
      <c r="V757" s="1" t="s">
        <v>136</v>
      </c>
      <c r="W757" s="1" t="s">
        <v>116</v>
      </c>
      <c r="X757">
        <v>43701</v>
      </c>
      <c r="Y757">
        <v>3701</v>
      </c>
      <c r="Z757" s="1" t="s">
        <v>113</v>
      </c>
      <c r="AA757" s="1" t="s">
        <v>113</v>
      </c>
      <c r="AB757" s="1" t="s">
        <v>113</v>
      </c>
      <c r="AC757" s="1" t="s">
        <v>137</v>
      </c>
      <c r="AD757" s="1" t="s">
        <v>138</v>
      </c>
      <c r="AE757" s="1" t="s">
        <v>113</v>
      </c>
      <c r="AF757">
        <v>12</v>
      </c>
      <c r="AG757">
        <v>5</v>
      </c>
      <c r="AH757" s="1" t="s">
        <v>113</v>
      </c>
      <c r="AI757" s="1" t="s">
        <v>113</v>
      </c>
      <c r="AJ757" s="1" t="s">
        <v>113</v>
      </c>
      <c r="AK757" s="1" t="s">
        <v>113</v>
      </c>
      <c r="AL757" s="1" t="s">
        <v>113</v>
      </c>
      <c r="AM757" s="1" t="s">
        <v>267</v>
      </c>
      <c r="AN757" s="1" t="s">
        <v>268</v>
      </c>
      <c r="AO757">
        <v>9</v>
      </c>
      <c r="AP757">
        <v>97</v>
      </c>
      <c r="AQ757">
        <v>20</v>
      </c>
      <c r="AR757" s="1" t="s">
        <v>113</v>
      </c>
      <c r="AS757" s="1" t="s">
        <v>113</v>
      </c>
      <c r="AT757" s="1" t="s">
        <v>269</v>
      </c>
      <c r="AU757" s="1" t="s">
        <v>113</v>
      </c>
      <c r="AV757" s="1" t="s">
        <v>113</v>
      </c>
      <c r="AW757" s="1" t="s">
        <v>113</v>
      </c>
      <c r="AX757" s="1" t="s">
        <v>113</v>
      </c>
      <c r="AY757" s="1" t="s">
        <v>113</v>
      </c>
      <c r="AZ757" s="1" t="s">
        <v>113</v>
      </c>
      <c r="BA757" s="1" t="s">
        <v>113</v>
      </c>
      <c r="BB757" s="1" t="s">
        <v>113</v>
      </c>
      <c r="BC757" s="1" t="s">
        <v>113</v>
      </c>
      <c r="BD757" s="1" t="s">
        <v>113</v>
      </c>
      <c r="BE757" s="1" t="s">
        <v>113</v>
      </c>
      <c r="BF757" s="1" t="s">
        <v>113</v>
      </c>
      <c r="BG757" s="1" t="s">
        <v>113</v>
      </c>
      <c r="BH757" s="1" t="s">
        <v>113</v>
      </c>
      <c r="BI757" s="1" t="s">
        <v>113</v>
      </c>
      <c r="BJ757" s="1" t="s">
        <v>113</v>
      </c>
      <c r="BK757" s="1" t="s">
        <v>113</v>
      </c>
      <c r="BL757" s="1" t="s">
        <v>113</v>
      </c>
      <c r="BM757" s="1" t="s">
        <v>113</v>
      </c>
      <c r="BN757" s="1" t="s">
        <v>113</v>
      </c>
      <c r="BO757" s="1" t="s">
        <v>113</v>
      </c>
      <c r="BP757" s="1" t="s">
        <v>113</v>
      </c>
      <c r="BQ757" s="1" t="s">
        <v>113</v>
      </c>
      <c r="BR757" s="1" t="s">
        <v>113</v>
      </c>
      <c r="BS757" s="1" t="s">
        <v>113</v>
      </c>
      <c r="BT757" s="1" t="s">
        <v>113</v>
      </c>
      <c r="BU757" s="1" t="s">
        <v>113</v>
      </c>
      <c r="BV757" s="1" t="s">
        <v>113</v>
      </c>
      <c r="BW757" s="1" t="s">
        <v>113</v>
      </c>
      <c r="BX757" s="1" t="s">
        <v>113</v>
      </c>
      <c r="BY757" s="1" t="s">
        <v>113</v>
      </c>
      <c r="BZ757" s="1" t="s">
        <v>113</v>
      </c>
      <c r="CA757" s="1" t="s">
        <v>113</v>
      </c>
      <c r="CB757" s="1" t="s">
        <v>113</v>
      </c>
      <c r="CC757" s="1" t="s">
        <v>113</v>
      </c>
      <c r="CD757" s="1" t="s">
        <v>113</v>
      </c>
      <c r="CE757" s="1" t="s">
        <v>113</v>
      </c>
      <c r="CF757" s="1" t="s">
        <v>132</v>
      </c>
      <c r="CG757" s="1" t="s">
        <v>126</v>
      </c>
      <c r="CH757" s="1" t="s">
        <v>132</v>
      </c>
      <c r="CI757" s="1" t="s">
        <v>132</v>
      </c>
      <c r="CJ757" s="1" t="s">
        <v>113</v>
      </c>
      <c r="CK757" s="1" t="s">
        <v>113</v>
      </c>
      <c r="CL757" s="1" t="s">
        <v>113</v>
      </c>
      <c r="CM757" s="1" t="s">
        <v>113</v>
      </c>
      <c r="CN757" s="1" t="s">
        <v>113</v>
      </c>
      <c r="CO757" s="1" t="s">
        <v>113</v>
      </c>
      <c r="CP757" s="1" t="s">
        <v>113</v>
      </c>
      <c r="CQ757" s="1" t="s">
        <v>113</v>
      </c>
      <c r="CR757" s="1" t="s">
        <v>113</v>
      </c>
      <c r="CS757" s="1" t="s">
        <v>113</v>
      </c>
      <c r="CT757" s="1" t="s">
        <v>113</v>
      </c>
      <c r="CU757" s="1" t="s">
        <v>113</v>
      </c>
      <c r="CV757" s="1" t="s">
        <v>113</v>
      </c>
      <c r="CW757" s="1" t="s">
        <v>113</v>
      </c>
      <c r="CX757" s="1" t="s">
        <v>113</v>
      </c>
      <c r="CY757" s="1" t="s">
        <v>113</v>
      </c>
      <c r="CZ757" s="1" t="s">
        <v>113</v>
      </c>
      <c r="DA757" s="1" t="s">
        <v>113</v>
      </c>
      <c r="DB757" s="1" t="s">
        <v>113</v>
      </c>
      <c r="DC757" s="1" t="s">
        <v>113</v>
      </c>
      <c r="DD757" s="1" t="s">
        <v>113</v>
      </c>
      <c r="DE757" s="1" t="s">
        <v>113</v>
      </c>
      <c r="DF757" s="1" t="s">
        <v>132</v>
      </c>
      <c r="DG757" s="1">
        <f t="shared" si="11"/>
        <v>4</v>
      </c>
    </row>
    <row r="758" spans="1:111">
      <c r="A758" s="1" t="s">
        <v>1335</v>
      </c>
      <c r="B758">
        <v>60</v>
      </c>
      <c r="C758">
        <v>9731471</v>
      </c>
      <c r="D758" s="1" t="s">
        <v>1137</v>
      </c>
      <c r="E758" s="1" t="s">
        <v>393</v>
      </c>
      <c r="F758" s="1" t="s">
        <v>345</v>
      </c>
      <c r="G758" s="1" t="s">
        <v>113</v>
      </c>
      <c r="H758" s="2">
        <v>32902</v>
      </c>
      <c r="I758" s="2">
        <v>44107</v>
      </c>
      <c r="J758" s="1" t="s">
        <v>125</v>
      </c>
      <c r="K758" s="1" t="s">
        <v>113</v>
      </c>
      <c r="L758" s="1" t="s">
        <v>1336</v>
      </c>
      <c r="M758" s="1" t="s">
        <v>113</v>
      </c>
      <c r="N758" s="1" t="s">
        <v>190</v>
      </c>
      <c r="O758" s="1" t="s">
        <v>116</v>
      </c>
      <c r="P758">
        <v>43830</v>
      </c>
      <c r="Q758">
        <v>9078</v>
      </c>
      <c r="R758" s="1" t="s">
        <v>113</v>
      </c>
      <c r="S758" s="1" t="s">
        <v>113</v>
      </c>
      <c r="T758" s="1" t="s">
        <v>113</v>
      </c>
      <c r="U758" s="1" t="s">
        <v>113</v>
      </c>
      <c r="V758" s="1" t="s">
        <v>113</v>
      </c>
      <c r="W758" s="1" t="s">
        <v>113</v>
      </c>
      <c r="Z758" s="1" t="s">
        <v>113</v>
      </c>
      <c r="AA758" s="1" t="s">
        <v>113</v>
      </c>
      <c r="AB758" s="1" t="s">
        <v>113</v>
      </c>
      <c r="AC758" s="1" t="s">
        <v>113</v>
      </c>
      <c r="AD758" s="1" t="s">
        <v>113</v>
      </c>
      <c r="AE758" s="1" t="s">
        <v>113</v>
      </c>
      <c r="AF758">
        <v>6</v>
      </c>
      <c r="AG758">
        <v>5</v>
      </c>
      <c r="AH758" s="1" t="s">
        <v>117</v>
      </c>
      <c r="AI758" s="1" t="s">
        <v>113</v>
      </c>
      <c r="AJ758" s="1" t="s">
        <v>113</v>
      </c>
      <c r="AK758" s="1" t="s">
        <v>118</v>
      </c>
      <c r="AL758" s="1" t="s">
        <v>113</v>
      </c>
      <c r="AM758" s="1" t="s">
        <v>342</v>
      </c>
      <c r="AN758" s="1" t="s">
        <v>343</v>
      </c>
      <c r="AO758">
        <v>9</v>
      </c>
      <c r="AP758">
        <v>97</v>
      </c>
      <c r="AQ758">
        <v>20</v>
      </c>
      <c r="AR758" s="1" t="s">
        <v>164</v>
      </c>
      <c r="AS758" s="1" t="s">
        <v>113</v>
      </c>
      <c r="AT758" s="1" t="s">
        <v>113</v>
      </c>
      <c r="AU758" s="1" t="s">
        <v>113</v>
      </c>
      <c r="AV758" s="1" t="s">
        <v>113</v>
      </c>
      <c r="AW758" s="1" t="s">
        <v>113</v>
      </c>
      <c r="AX758" s="1" t="s">
        <v>113</v>
      </c>
      <c r="AY758" s="1" t="s">
        <v>113</v>
      </c>
      <c r="AZ758" s="1" t="s">
        <v>113</v>
      </c>
      <c r="BA758" s="1" t="s">
        <v>113</v>
      </c>
      <c r="BB758" s="1" t="s">
        <v>113</v>
      </c>
      <c r="BC758" s="1" t="s">
        <v>113</v>
      </c>
      <c r="BD758" s="1" t="s">
        <v>113</v>
      </c>
      <c r="BE758" s="1" t="s">
        <v>113</v>
      </c>
      <c r="BF758" s="1" t="s">
        <v>113</v>
      </c>
      <c r="BG758" s="1" t="s">
        <v>113</v>
      </c>
      <c r="BH758" s="1" t="s">
        <v>113</v>
      </c>
      <c r="BI758" s="1" t="s">
        <v>113</v>
      </c>
      <c r="BJ758" s="1" t="s">
        <v>113</v>
      </c>
      <c r="BK758" s="1" t="s">
        <v>113</v>
      </c>
      <c r="BL758" s="1" t="s">
        <v>113</v>
      </c>
      <c r="BM758" s="1" t="s">
        <v>113</v>
      </c>
      <c r="BN758" s="1" t="s">
        <v>113</v>
      </c>
      <c r="BO758" s="1" t="s">
        <v>113</v>
      </c>
      <c r="BP758" s="1" t="s">
        <v>113</v>
      </c>
      <c r="BQ758" s="1" t="s">
        <v>113</v>
      </c>
      <c r="BR758" s="1" t="s">
        <v>113</v>
      </c>
      <c r="BS758" s="1" t="s">
        <v>132</v>
      </c>
      <c r="BT758" s="1" t="s">
        <v>113</v>
      </c>
      <c r="BU758" s="1" t="s">
        <v>113</v>
      </c>
      <c r="BV758" s="1" t="s">
        <v>113</v>
      </c>
      <c r="BW758" s="1" t="s">
        <v>113</v>
      </c>
      <c r="BX758" s="1" t="s">
        <v>113</v>
      </c>
      <c r="BY758" s="1" t="s">
        <v>113</v>
      </c>
      <c r="BZ758" s="1" t="s">
        <v>113</v>
      </c>
      <c r="CA758" s="1" t="s">
        <v>113</v>
      </c>
      <c r="CB758" s="1" t="s">
        <v>113</v>
      </c>
      <c r="CC758" s="1" t="s">
        <v>132</v>
      </c>
      <c r="CD758" s="1" t="s">
        <v>113</v>
      </c>
      <c r="CE758" s="1" t="s">
        <v>113</v>
      </c>
      <c r="CF758" s="1" t="s">
        <v>113</v>
      </c>
      <c r="CG758" s="1" t="s">
        <v>113</v>
      </c>
      <c r="CH758" s="1" t="s">
        <v>132</v>
      </c>
      <c r="CI758" s="1" t="s">
        <v>113</v>
      </c>
      <c r="CJ758" s="1" t="s">
        <v>113</v>
      </c>
      <c r="CK758" s="1" t="s">
        <v>113</v>
      </c>
      <c r="CL758" s="1" t="s">
        <v>113</v>
      </c>
      <c r="CM758" s="1" t="s">
        <v>113</v>
      </c>
      <c r="CN758" s="1" t="s">
        <v>113</v>
      </c>
      <c r="CO758" s="1" t="s">
        <v>113</v>
      </c>
      <c r="CP758" s="1" t="s">
        <v>113</v>
      </c>
      <c r="CQ758" s="1" t="s">
        <v>113</v>
      </c>
      <c r="CR758" s="1" t="s">
        <v>113</v>
      </c>
      <c r="CS758" s="1" t="s">
        <v>113</v>
      </c>
      <c r="CT758" s="1" t="s">
        <v>113</v>
      </c>
      <c r="CU758" s="1" t="s">
        <v>113</v>
      </c>
      <c r="CV758" s="1" t="s">
        <v>113</v>
      </c>
      <c r="CW758" s="1" t="s">
        <v>113</v>
      </c>
      <c r="CX758" s="1" t="s">
        <v>113</v>
      </c>
      <c r="CY758" s="1" t="s">
        <v>113</v>
      </c>
      <c r="CZ758" s="1" t="s">
        <v>113</v>
      </c>
      <c r="DA758" s="1" t="s">
        <v>113</v>
      </c>
      <c r="DB758" s="1" t="s">
        <v>113</v>
      </c>
      <c r="DC758" s="1" t="s">
        <v>113</v>
      </c>
      <c r="DD758" s="1" t="s">
        <v>113</v>
      </c>
      <c r="DE758" s="1" t="s">
        <v>113</v>
      </c>
      <c r="DF758" s="1" t="s">
        <v>132</v>
      </c>
      <c r="DG758" s="1">
        <f t="shared" si="11"/>
        <v>4</v>
      </c>
    </row>
    <row r="759" spans="1:111">
      <c r="A759" s="1" t="s">
        <v>20990</v>
      </c>
      <c r="B759">
        <v>60</v>
      </c>
      <c r="C759">
        <v>9733849</v>
      </c>
      <c r="D759" s="1" t="s">
        <v>1961</v>
      </c>
      <c r="E759" s="1" t="s">
        <v>1092</v>
      </c>
      <c r="F759" s="1" t="s">
        <v>184</v>
      </c>
      <c r="G759" s="1" t="s">
        <v>113</v>
      </c>
      <c r="H759" s="2">
        <v>33415</v>
      </c>
      <c r="I759" s="2">
        <v>44108</v>
      </c>
      <c r="J759" s="1" t="s">
        <v>125</v>
      </c>
      <c r="K759" s="1" t="s">
        <v>113</v>
      </c>
      <c r="L759" s="1" t="s">
        <v>9943</v>
      </c>
      <c r="M759" s="1" t="s">
        <v>113</v>
      </c>
      <c r="N759" s="1" t="s">
        <v>136</v>
      </c>
      <c r="O759" s="1" t="s">
        <v>116</v>
      </c>
      <c r="P759">
        <v>43701</v>
      </c>
      <c r="R759" s="1" t="s">
        <v>113</v>
      </c>
      <c r="S759" s="1" t="s">
        <v>113</v>
      </c>
      <c r="T759" s="1" t="s">
        <v>113</v>
      </c>
      <c r="U759" s="1" t="s">
        <v>113</v>
      </c>
      <c r="V759" s="1" t="s">
        <v>113</v>
      </c>
      <c r="W759" s="1" t="s">
        <v>113</v>
      </c>
      <c r="Z759" s="1" t="s">
        <v>113</v>
      </c>
      <c r="AA759" s="1" t="s">
        <v>113</v>
      </c>
      <c r="AB759" s="1" t="s">
        <v>113</v>
      </c>
      <c r="AC759" s="1" t="s">
        <v>137</v>
      </c>
      <c r="AD759" s="1" t="s">
        <v>138</v>
      </c>
      <c r="AE759" s="1" t="s">
        <v>113</v>
      </c>
      <c r="AF759">
        <v>12</v>
      </c>
      <c r="AG759">
        <v>5</v>
      </c>
      <c r="AH759" s="1" t="s">
        <v>113</v>
      </c>
      <c r="AI759" s="1" t="s">
        <v>113</v>
      </c>
      <c r="AJ759" s="1" t="s">
        <v>113</v>
      </c>
      <c r="AK759" s="1" t="s">
        <v>113</v>
      </c>
      <c r="AL759" s="1" t="s">
        <v>113</v>
      </c>
      <c r="AM759" s="1" t="s">
        <v>482</v>
      </c>
      <c r="AN759" s="1" t="s">
        <v>483</v>
      </c>
      <c r="AO759">
        <v>9</v>
      </c>
      <c r="AP759">
        <v>97</v>
      </c>
      <c r="AQ759">
        <v>20</v>
      </c>
      <c r="AR759" s="1" t="s">
        <v>113</v>
      </c>
      <c r="AS759" s="1" t="s">
        <v>113</v>
      </c>
      <c r="AT759" s="1" t="s">
        <v>181</v>
      </c>
      <c r="AU759" s="1" t="s">
        <v>113</v>
      </c>
      <c r="AV759" s="1" t="s">
        <v>113</v>
      </c>
      <c r="AW759" s="1" t="s">
        <v>113</v>
      </c>
      <c r="AX759" s="1" t="s">
        <v>113</v>
      </c>
      <c r="AY759" s="1" t="s">
        <v>113</v>
      </c>
      <c r="AZ759" s="1" t="s">
        <v>113</v>
      </c>
      <c r="BA759" s="1" t="s">
        <v>113</v>
      </c>
      <c r="BB759" s="1" t="s">
        <v>113</v>
      </c>
      <c r="BC759" s="1" t="s">
        <v>113</v>
      </c>
      <c r="BD759" s="1" t="s">
        <v>113</v>
      </c>
      <c r="BE759" s="1" t="s">
        <v>113</v>
      </c>
      <c r="BF759" s="1" t="s">
        <v>113</v>
      </c>
      <c r="BG759" s="1" t="s">
        <v>113</v>
      </c>
      <c r="BH759" s="1" t="s">
        <v>113</v>
      </c>
      <c r="BI759" s="1" t="s">
        <v>113</v>
      </c>
      <c r="BJ759" s="1" t="s">
        <v>113</v>
      </c>
      <c r="BK759" s="1" t="s">
        <v>113</v>
      </c>
      <c r="BL759" s="1" t="s">
        <v>113</v>
      </c>
      <c r="BM759" s="1" t="s">
        <v>113</v>
      </c>
      <c r="BN759" s="1" t="s">
        <v>113</v>
      </c>
      <c r="BO759" s="1" t="s">
        <v>113</v>
      </c>
      <c r="BP759" s="1" t="s">
        <v>113</v>
      </c>
      <c r="BQ759" s="1" t="s">
        <v>113</v>
      </c>
      <c r="BR759" s="1" t="s">
        <v>113</v>
      </c>
      <c r="BS759" s="1" t="s">
        <v>113</v>
      </c>
      <c r="BT759" s="1" t="s">
        <v>113</v>
      </c>
      <c r="BU759" s="1" t="s">
        <v>113</v>
      </c>
      <c r="BV759" s="1" t="s">
        <v>113</v>
      </c>
      <c r="BW759" s="1" t="s">
        <v>113</v>
      </c>
      <c r="BX759" s="1" t="s">
        <v>113</v>
      </c>
      <c r="BY759" s="1" t="s">
        <v>113</v>
      </c>
      <c r="BZ759" s="1" t="s">
        <v>113</v>
      </c>
      <c r="CA759" s="1" t="s">
        <v>113</v>
      </c>
      <c r="CB759" s="1" t="s">
        <v>113</v>
      </c>
      <c r="CC759" s="1" t="s">
        <v>132</v>
      </c>
      <c r="CD759" s="1" t="s">
        <v>113</v>
      </c>
      <c r="CE759" s="1" t="s">
        <v>113</v>
      </c>
      <c r="CF759" s="1" t="s">
        <v>132</v>
      </c>
      <c r="CG759" s="1" t="s">
        <v>113</v>
      </c>
      <c r="CH759" s="1" t="s">
        <v>132</v>
      </c>
      <c r="CI759" s="1" t="s">
        <v>113</v>
      </c>
      <c r="CJ759" s="1" t="s">
        <v>113</v>
      </c>
      <c r="CK759" s="1" t="s">
        <v>113</v>
      </c>
      <c r="CL759" s="1" t="s">
        <v>113</v>
      </c>
      <c r="CM759" s="1" t="s">
        <v>113</v>
      </c>
      <c r="CN759" s="1" t="s">
        <v>113</v>
      </c>
      <c r="CO759" s="1" t="s">
        <v>113</v>
      </c>
      <c r="CP759" s="1" t="s">
        <v>113</v>
      </c>
      <c r="CQ759" s="1" t="s">
        <v>113</v>
      </c>
      <c r="CR759" s="1" t="s">
        <v>156</v>
      </c>
      <c r="CS759" s="1" t="s">
        <v>113</v>
      </c>
      <c r="CT759" s="1" t="s">
        <v>113</v>
      </c>
      <c r="CU759" s="1" t="s">
        <v>113</v>
      </c>
      <c r="CV759" s="1" t="s">
        <v>113</v>
      </c>
      <c r="CW759" s="1" t="s">
        <v>113</v>
      </c>
      <c r="CX759" s="1" t="s">
        <v>113</v>
      </c>
      <c r="CY759" s="1" t="s">
        <v>113</v>
      </c>
      <c r="CZ759" s="1" t="s">
        <v>113</v>
      </c>
      <c r="DA759" s="1" t="s">
        <v>113</v>
      </c>
      <c r="DB759" s="1" t="s">
        <v>113</v>
      </c>
      <c r="DC759" s="1" t="s">
        <v>113</v>
      </c>
      <c r="DD759" s="1" t="s">
        <v>113</v>
      </c>
      <c r="DE759" s="1" t="s">
        <v>113</v>
      </c>
      <c r="DF759" s="1" t="s">
        <v>132</v>
      </c>
      <c r="DG759" s="1">
        <f t="shared" si="11"/>
        <v>4</v>
      </c>
    </row>
    <row r="760" spans="1:111">
      <c r="A760" s="1" t="s">
        <v>14517</v>
      </c>
      <c r="B760">
        <v>60</v>
      </c>
      <c r="C760">
        <v>9300160</v>
      </c>
      <c r="D760" s="1" t="s">
        <v>2759</v>
      </c>
      <c r="E760" s="1" t="s">
        <v>14518</v>
      </c>
      <c r="F760" s="1" t="s">
        <v>205</v>
      </c>
      <c r="G760" s="1" t="s">
        <v>113</v>
      </c>
      <c r="H760" s="2">
        <v>27449</v>
      </c>
      <c r="I760" s="2">
        <v>44108</v>
      </c>
      <c r="J760" s="1" t="s">
        <v>125</v>
      </c>
      <c r="K760" s="1" t="s">
        <v>113</v>
      </c>
      <c r="L760" s="1" t="s">
        <v>2958</v>
      </c>
      <c r="M760" s="1" t="s">
        <v>113</v>
      </c>
      <c r="N760" s="1" t="s">
        <v>136</v>
      </c>
      <c r="O760" s="1" t="s">
        <v>116</v>
      </c>
      <c r="P760">
        <v>43701</v>
      </c>
      <c r="R760" s="1" t="s">
        <v>113</v>
      </c>
      <c r="S760" s="1" t="s">
        <v>113</v>
      </c>
      <c r="T760" s="1" t="s">
        <v>113</v>
      </c>
      <c r="U760" s="1" t="s">
        <v>113</v>
      </c>
      <c r="V760" s="1" t="s">
        <v>113</v>
      </c>
      <c r="W760" s="1" t="s">
        <v>113</v>
      </c>
      <c r="Z760" s="1" t="s">
        <v>113</v>
      </c>
      <c r="AA760" s="1" t="s">
        <v>113</v>
      </c>
      <c r="AB760" s="1" t="s">
        <v>113</v>
      </c>
      <c r="AC760" s="1" t="s">
        <v>113</v>
      </c>
      <c r="AD760" s="1" t="s">
        <v>113</v>
      </c>
      <c r="AE760" s="1" t="s">
        <v>113</v>
      </c>
      <c r="AF760">
        <v>12</v>
      </c>
      <c r="AG760">
        <v>5</v>
      </c>
      <c r="AH760" s="1" t="s">
        <v>117</v>
      </c>
      <c r="AI760" s="1" t="s">
        <v>113</v>
      </c>
      <c r="AJ760" s="1" t="s">
        <v>113</v>
      </c>
      <c r="AK760" s="1" t="s">
        <v>128</v>
      </c>
      <c r="AL760" s="1" t="s">
        <v>113</v>
      </c>
      <c r="AM760" s="1" t="s">
        <v>526</v>
      </c>
      <c r="AN760" s="1" t="s">
        <v>527</v>
      </c>
      <c r="AO760">
        <v>9</v>
      </c>
      <c r="AP760">
        <v>97</v>
      </c>
      <c r="AQ760">
        <v>20</v>
      </c>
      <c r="AR760" s="1" t="s">
        <v>263</v>
      </c>
      <c r="AS760" s="1" t="s">
        <v>113</v>
      </c>
      <c r="AT760" s="1" t="s">
        <v>113</v>
      </c>
      <c r="AU760" s="1" t="s">
        <v>113</v>
      </c>
      <c r="AV760" s="1" t="s">
        <v>113</v>
      </c>
      <c r="AW760" s="1" t="s">
        <v>113</v>
      </c>
      <c r="AX760" s="1" t="s">
        <v>113</v>
      </c>
      <c r="AY760" s="1" t="s">
        <v>113</v>
      </c>
      <c r="AZ760" s="1" t="s">
        <v>113</v>
      </c>
      <c r="BA760" s="1" t="s">
        <v>113</v>
      </c>
      <c r="BB760" s="1" t="s">
        <v>113</v>
      </c>
      <c r="BC760" s="1" t="s">
        <v>113</v>
      </c>
      <c r="BD760" s="1" t="s">
        <v>113</v>
      </c>
      <c r="BE760" s="1" t="s">
        <v>113</v>
      </c>
      <c r="BF760" s="1" t="s">
        <v>113</v>
      </c>
      <c r="BG760" s="1" t="s">
        <v>113</v>
      </c>
      <c r="BH760" s="1" t="s">
        <v>113</v>
      </c>
      <c r="BI760" s="1" t="s">
        <v>113</v>
      </c>
      <c r="BJ760" s="1" t="s">
        <v>113</v>
      </c>
      <c r="BK760" s="1" t="s">
        <v>113</v>
      </c>
      <c r="BL760" s="1" t="s">
        <v>113</v>
      </c>
      <c r="BM760" s="1" t="s">
        <v>113</v>
      </c>
      <c r="BN760" s="1" t="s">
        <v>113</v>
      </c>
      <c r="BO760" s="1" t="s">
        <v>113</v>
      </c>
      <c r="BP760" s="1" t="s">
        <v>113</v>
      </c>
      <c r="BQ760" s="1" t="s">
        <v>156</v>
      </c>
      <c r="BR760" s="1" t="s">
        <v>113</v>
      </c>
      <c r="BS760" s="1" t="s">
        <v>132</v>
      </c>
      <c r="BT760" s="1" t="s">
        <v>113</v>
      </c>
      <c r="BU760" s="1" t="s">
        <v>113</v>
      </c>
      <c r="BV760" s="1" t="s">
        <v>113</v>
      </c>
      <c r="BW760" s="1" t="s">
        <v>113</v>
      </c>
      <c r="BX760" s="1" t="s">
        <v>113</v>
      </c>
      <c r="BY760" s="1" t="s">
        <v>113</v>
      </c>
      <c r="BZ760" s="1" t="s">
        <v>113</v>
      </c>
      <c r="CA760" s="1" t="s">
        <v>113</v>
      </c>
      <c r="CB760" s="1" t="s">
        <v>113</v>
      </c>
      <c r="CC760" s="1" t="s">
        <v>113</v>
      </c>
      <c r="CD760" s="1" t="s">
        <v>113</v>
      </c>
      <c r="CE760" s="1" t="s">
        <v>113</v>
      </c>
      <c r="CF760" s="1" t="s">
        <v>113</v>
      </c>
      <c r="CG760" s="1" t="s">
        <v>113</v>
      </c>
      <c r="CH760" s="1" t="s">
        <v>132</v>
      </c>
      <c r="CI760" s="1" t="s">
        <v>113</v>
      </c>
      <c r="CJ760" s="1" t="s">
        <v>113</v>
      </c>
      <c r="CK760" s="1" t="s">
        <v>113</v>
      </c>
      <c r="CL760" s="1" t="s">
        <v>113</v>
      </c>
      <c r="CM760" s="1" t="s">
        <v>113</v>
      </c>
      <c r="CN760" s="1" t="s">
        <v>113</v>
      </c>
      <c r="CO760" s="1" t="s">
        <v>113</v>
      </c>
      <c r="CP760" s="1" t="s">
        <v>113</v>
      </c>
      <c r="CQ760" s="1" t="s">
        <v>113</v>
      </c>
      <c r="CR760" s="1" t="s">
        <v>113</v>
      </c>
      <c r="CS760" s="1" t="s">
        <v>113</v>
      </c>
      <c r="CT760" s="1" t="s">
        <v>113</v>
      </c>
      <c r="CU760" s="1" t="s">
        <v>132</v>
      </c>
      <c r="CV760" s="1" t="s">
        <v>113</v>
      </c>
      <c r="CW760" s="1" t="s">
        <v>113</v>
      </c>
      <c r="CX760" s="1" t="s">
        <v>113</v>
      </c>
      <c r="CY760" s="1" t="s">
        <v>113</v>
      </c>
      <c r="CZ760" s="1" t="s">
        <v>113</v>
      </c>
      <c r="DA760" s="1" t="s">
        <v>113</v>
      </c>
      <c r="DB760" s="1" t="s">
        <v>113</v>
      </c>
      <c r="DC760" s="1" t="s">
        <v>113</v>
      </c>
      <c r="DD760" s="1" t="s">
        <v>113</v>
      </c>
      <c r="DE760" s="1" t="s">
        <v>113</v>
      </c>
      <c r="DF760" s="1" t="s">
        <v>132</v>
      </c>
      <c r="DG760" s="1">
        <f t="shared" si="11"/>
        <v>4</v>
      </c>
    </row>
    <row r="761" spans="1:111">
      <c r="A761" s="1" t="s">
        <v>23829</v>
      </c>
      <c r="B761">
        <v>60</v>
      </c>
      <c r="C761">
        <v>9760525</v>
      </c>
      <c r="D761" s="1" t="s">
        <v>3697</v>
      </c>
      <c r="E761" s="1" t="s">
        <v>3772</v>
      </c>
      <c r="F761" s="1" t="s">
        <v>492</v>
      </c>
      <c r="G761" s="1" t="s">
        <v>113</v>
      </c>
      <c r="H761" s="2">
        <v>32225</v>
      </c>
      <c r="I761" s="2">
        <v>44108</v>
      </c>
      <c r="J761" s="1" t="s">
        <v>125</v>
      </c>
      <c r="K761" s="1" t="s">
        <v>113</v>
      </c>
      <c r="L761" s="1" t="s">
        <v>14472</v>
      </c>
      <c r="M761" s="1" t="s">
        <v>113</v>
      </c>
      <c r="N761" s="1" t="s">
        <v>827</v>
      </c>
      <c r="O761" s="1" t="s">
        <v>116</v>
      </c>
      <c r="P761">
        <v>43760</v>
      </c>
      <c r="R761" s="1" t="s">
        <v>113</v>
      </c>
      <c r="S761" s="1" t="s">
        <v>113</v>
      </c>
      <c r="T761" s="1" t="s">
        <v>113</v>
      </c>
      <c r="U761" s="1" t="s">
        <v>113</v>
      </c>
      <c r="V761" s="1" t="s">
        <v>113</v>
      </c>
      <c r="W761" s="1" t="s">
        <v>113</v>
      </c>
      <c r="Z761" s="1" t="s">
        <v>113</v>
      </c>
      <c r="AA761" s="1" t="s">
        <v>113</v>
      </c>
      <c r="AB761" s="1" t="s">
        <v>113</v>
      </c>
      <c r="AC761" s="1" t="s">
        <v>113</v>
      </c>
      <c r="AD761" s="1" t="s">
        <v>113</v>
      </c>
      <c r="AE761" s="1" t="s">
        <v>113</v>
      </c>
      <c r="AF761">
        <v>12</v>
      </c>
      <c r="AG761">
        <v>5</v>
      </c>
      <c r="AH761" s="1" t="s">
        <v>117</v>
      </c>
      <c r="AI761" s="1" t="s">
        <v>113</v>
      </c>
      <c r="AJ761" s="1" t="s">
        <v>113</v>
      </c>
      <c r="AK761" s="1" t="s">
        <v>152</v>
      </c>
      <c r="AL761" s="1" t="s">
        <v>113</v>
      </c>
      <c r="AM761" s="1" t="s">
        <v>200</v>
      </c>
      <c r="AN761" s="1" t="s">
        <v>201</v>
      </c>
      <c r="AO761">
        <v>9</v>
      </c>
      <c r="AP761">
        <v>97</v>
      </c>
      <c r="AQ761">
        <v>20</v>
      </c>
      <c r="AR761" s="1" t="s">
        <v>202</v>
      </c>
      <c r="AS761" s="1" t="s">
        <v>113</v>
      </c>
      <c r="AT761" s="1" t="s">
        <v>113</v>
      </c>
      <c r="AU761" s="1" t="s">
        <v>113</v>
      </c>
      <c r="AV761" s="1" t="s">
        <v>113</v>
      </c>
      <c r="AW761" s="1" t="s">
        <v>113</v>
      </c>
      <c r="AX761" s="1" t="s">
        <v>113</v>
      </c>
      <c r="AY761" s="1" t="s">
        <v>113</v>
      </c>
      <c r="AZ761" s="1" t="s">
        <v>113</v>
      </c>
      <c r="BA761" s="1" t="s">
        <v>113</v>
      </c>
      <c r="BB761" s="1" t="s">
        <v>113</v>
      </c>
      <c r="BC761" s="1" t="s">
        <v>113</v>
      </c>
      <c r="BD761" s="1" t="s">
        <v>113</v>
      </c>
      <c r="BE761" s="1" t="s">
        <v>113</v>
      </c>
      <c r="BF761" s="1" t="s">
        <v>113</v>
      </c>
      <c r="BG761" s="1" t="s">
        <v>113</v>
      </c>
      <c r="BH761" s="1" t="s">
        <v>113</v>
      </c>
      <c r="BI761" s="1" t="s">
        <v>113</v>
      </c>
      <c r="BJ761" s="1" t="s">
        <v>113</v>
      </c>
      <c r="BK761" s="1" t="s">
        <v>132</v>
      </c>
      <c r="BL761" s="1" t="s">
        <v>113</v>
      </c>
      <c r="BM761" s="1" t="s">
        <v>113</v>
      </c>
      <c r="BN761" s="1" t="s">
        <v>113</v>
      </c>
      <c r="BO761" s="1" t="s">
        <v>113</v>
      </c>
      <c r="BP761" s="1" t="s">
        <v>113</v>
      </c>
      <c r="BQ761" s="1" t="s">
        <v>113</v>
      </c>
      <c r="BR761" s="1" t="s">
        <v>113</v>
      </c>
      <c r="BS761" s="1" t="s">
        <v>113</v>
      </c>
      <c r="BT761" s="1" t="s">
        <v>113</v>
      </c>
      <c r="BU761" s="1" t="s">
        <v>113</v>
      </c>
      <c r="BV761" s="1" t="s">
        <v>113</v>
      </c>
      <c r="BW761" s="1" t="s">
        <v>113</v>
      </c>
      <c r="BX761" s="1" t="s">
        <v>113</v>
      </c>
      <c r="BY761" s="1" t="s">
        <v>113</v>
      </c>
      <c r="BZ761" s="1" t="s">
        <v>113</v>
      </c>
      <c r="CA761" s="1" t="s">
        <v>113</v>
      </c>
      <c r="CB761" s="1" t="s">
        <v>113</v>
      </c>
      <c r="CC761" s="1" t="s">
        <v>113</v>
      </c>
      <c r="CD761" s="1" t="s">
        <v>113</v>
      </c>
      <c r="CE761" s="1" t="s">
        <v>113</v>
      </c>
      <c r="CF761" s="1" t="s">
        <v>113</v>
      </c>
      <c r="CG761" s="1" t="s">
        <v>113</v>
      </c>
      <c r="CH761" s="1" t="s">
        <v>132</v>
      </c>
      <c r="CI761" s="1" t="s">
        <v>113</v>
      </c>
      <c r="CJ761" s="1" t="s">
        <v>113</v>
      </c>
      <c r="CK761" s="1" t="s">
        <v>113</v>
      </c>
      <c r="CL761" s="1" t="s">
        <v>113</v>
      </c>
      <c r="CM761" s="1" t="s">
        <v>113</v>
      </c>
      <c r="CN761" s="1" t="s">
        <v>113</v>
      </c>
      <c r="CO761" s="1" t="s">
        <v>113</v>
      </c>
      <c r="CP761" s="1" t="s">
        <v>113</v>
      </c>
      <c r="CQ761" s="1" t="s">
        <v>113</v>
      </c>
      <c r="CR761" s="1" t="s">
        <v>113</v>
      </c>
      <c r="CS761" s="1" t="s">
        <v>113</v>
      </c>
      <c r="CT761" s="1" t="s">
        <v>113</v>
      </c>
      <c r="CU761" s="1" t="s">
        <v>132</v>
      </c>
      <c r="CV761" s="1" t="s">
        <v>113</v>
      </c>
      <c r="CW761" s="1" t="s">
        <v>113</v>
      </c>
      <c r="CX761" s="1" t="s">
        <v>113</v>
      </c>
      <c r="CY761" s="1" t="s">
        <v>113</v>
      </c>
      <c r="CZ761" s="1" t="s">
        <v>113</v>
      </c>
      <c r="DA761" s="1" t="s">
        <v>113</v>
      </c>
      <c r="DB761" s="1" t="s">
        <v>113</v>
      </c>
      <c r="DC761" s="1" t="s">
        <v>113</v>
      </c>
      <c r="DD761" s="1" t="s">
        <v>113</v>
      </c>
      <c r="DE761" s="1" t="s">
        <v>113</v>
      </c>
      <c r="DF761" s="1" t="s">
        <v>132</v>
      </c>
      <c r="DG761" s="1">
        <f t="shared" si="11"/>
        <v>4</v>
      </c>
    </row>
    <row r="762" spans="1:111">
      <c r="A762" s="1" t="s">
        <v>13374</v>
      </c>
      <c r="B762">
        <v>60</v>
      </c>
      <c r="C762">
        <v>9760534</v>
      </c>
      <c r="D762" s="1" t="s">
        <v>13375</v>
      </c>
      <c r="E762" s="1" t="s">
        <v>1261</v>
      </c>
      <c r="F762" s="1" t="s">
        <v>1981</v>
      </c>
      <c r="G762" s="1" t="s">
        <v>113</v>
      </c>
      <c r="H762" s="2">
        <v>31059</v>
      </c>
      <c r="I762" s="2">
        <v>44107</v>
      </c>
      <c r="J762" s="1" t="s">
        <v>125</v>
      </c>
      <c r="K762" s="1" t="s">
        <v>113</v>
      </c>
      <c r="L762" s="1" t="s">
        <v>13376</v>
      </c>
      <c r="M762" s="1" t="s">
        <v>113</v>
      </c>
      <c r="N762" s="1" t="s">
        <v>136</v>
      </c>
      <c r="O762" s="1" t="s">
        <v>116</v>
      </c>
      <c r="P762">
        <v>43701</v>
      </c>
      <c r="R762" s="1" t="s">
        <v>113</v>
      </c>
      <c r="S762" s="1" t="s">
        <v>113</v>
      </c>
      <c r="T762" s="1" t="s">
        <v>113</v>
      </c>
      <c r="U762" s="1" t="s">
        <v>113</v>
      </c>
      <c r="V762" s="1" t="s">
        <v>113</v>
      </c>
      <c r="W762" s="1" t="s">
        <v>113</v>
      </c>
      <c r="Z762" s="1" t="s">
        <v>113</v>
      </c>
      <c r="AA762" s="1" t="s">
        <v>113</v>
      </c>
      <c r="AB762" s="1" t="s">
        <v>113</v>
      </c>
      <c r="AC762" s="1" t="s">
        <v>137</v>
      </c>
      <c r="AD762" s="1" t="s">
        <v>138</v>
      </c>
      <c r="AE762" s="1" t="s">
        <v>113</v>
      </c>
      <c r="AF762">
        <v>12</v>
      </c>
      <c r="AG762">
        <v>5</v>
      </c>
      <c r="AH762" s="1" t="s">
        <v>113</v>
      </c>
      <c r="AI762" s="1" t="s">
        <v>113</v>
      </c>
      <c r="AJ762" s="1" t="s">
        <v>113</v>
      </c>
      <c r="AK762" s="1" t="s">
        <v>113</v>
      </c>
      <c r="AL762" s="1" t="s">
        <v>113</v>
      </c>
      <c r="AM762" s="1" t="s">
        <v>179</v>
      </c>
      <c r="AN762" s="1" t="s">
        <v>180</v>
      </c>
      <c r="AO762">
        <v>9</v>
      </c>
      <c r="AP762">
        <v>97</v>
      </c>
      <c r="AQ762">
        <v>20</v>
      </c>
      <c r="AR762" s="1" t="s">
        <v>113</v>
      </c>
      <c r="AS762" s="1" t="s">
        <v>113</v>
      </c>
      <c r="AT762" s="1" t="s">
        <v>181</v>
      </c>
      <c r="AU762" s="1" t="s">
        <v>113</v>
      </c>
      <c r="AV762" s="1" t="s">
        <v>113</v>
      </c>
      <c r="AW762" s="1" t="s">
        <v>113</v>
      </c>
      <c r="AX762" s="1" t="s">
        <v>113</v>
      </c>
      <c r="AY762" s="1" t="s">
        <v>113</v>
      </c>
      <c r="AZ762" s="1" t="s">
        <v>113</v>
      </c>
      <c r="BA762" s="1" t="s">
        <v>113</v>
      </c>
      <c r="BB762" s="1" t="s">
        <v>113</v>
      </c>
      <c r="BC762" s="1" t="s">
        <v>113</v>
      </c>
      <c r="BD762" s="1" t="s">
        <v>113</v>
      </c>
      <c r="BE762" s="1" t="s">
        <v>113</v>
      </c>
      <c r="BF762" s="1" t="s">
        <v>113</v>
      </c>
      <c r="BG762" s="1" t="s">
        <v>113</v>
      </c>
      <c r="BH762" s="1" t="s">
        <v>113</v>
      </c>
      <c r="BI762" s="1" t="s">
        <v>113</v>
      </c>
      <c r="BJ762" s="1" t="s">
        <v>113</v>
      </c>
      <c r="BK762" s="1" t="s">
        <v>113</v>
      </c>
      <c r="BL762" s="1" t="s">
        <v>113</v>
      </c>
      <c r="BM762" s="1" t="s">
        <v>113</v>
      </c>
      <c r="BN762" s="1" t="s">
        <v>113</v>
      </c>
      <c r="BO762" s="1" t="s">
        <v>113</v>
      </c>
      <c r="BP762" s="1" t="s">
        <v>113</v>
      </c>
      <c r="BQ762" s="1" t="s">
        <v>113</v>
      </c>
      <c r="BR762" s="1" t="s">
        <v>113</v>
      </c>
      <c r="BS762" s="1" t="s">
        <v>132</v>
      </c>
      <c r="BT762" s="1" t="s">
        <v>113</v>
      </c>
      <c r="BU762" s="1" t="s">
        <v>113</v>
      </c>
      <c r="BV762" s="1" t="s">
        <v>113</v>
      </c>
      <c r="BW762" s="1" t="s">
        <v>113</v>
      </c>
      <c r="BX762" s="1" t="s">
        <v>113</v>
      </c>
      <c r="BY762" s="1" t="s">
        <v>132</v>
      </c>
      <c r="BZ762" s="1" t="s">
        <v>113</v>
      </c>
      <c r="CA762" s="1" t="s">
        <v>113</v>
      </c>
      <c r="CB762" s="1" t="s">
        <v>113</v>
      </c>
      <c r="CC762" s="1" t="s">
        <v>113</v>
      </c>
      <c r="CD762" s="1" t="s">
        <v>113</v>
      </c>
      <c r="CE762" s="1" t="s">
        <v>113</v>
      </c>
      <c r="CF762" s="1" t="s">
        <v>113</v>
      </c>
      <c r="CG762" s="1" t="s">
        <v>113</v>
      </c>
      <c r="CH762" s="1" t="s">
        <v>132</v>
      </c>
      <c r="CI762" s="1" t="s">
        <v>113</v>
      </c>
      <c r="CJ762" s="1" t="s">
        <v>113</v>
      </c>
      <c r="CK762" s="1" t="s">
        <v>113</v>
      </c>
      <c r="CL762" s="1" t="s">
        <v>113</v>
      </c>
      <c r="CM762" s="1" t="s">
        <v>113</v>
      </c>
      <c r="CN762" s="1" t="s">
        <v>113</v>
      </c>
      <c r="CO762" s="1" t="s">
        <v>113</v>
      </c>
      <c r="CP762" s="1" t="s">
        <v>113</v>
      </c>
      <c r="CQ762" s="1" t="s">
        <v>113</v>
      </c>
      <c r="CR762" s="1" t="s">
        <v>113</v>
      </c>
      <c r="CS762" s="1" t="s">
        <v>113</v>
      </c>
      <c r="CT762" s="1" t="s">
        <v>113</v>
      </c>
      <c r="CU762" s="1" t="s">
        <v>113</v>
      </c>
      <c r="CV762" s="1" t="s">
        <v>113</v>
      </c>
      <c r="CW762" s="1" t="s">
        <v>113</v>
      </c>
      <c r="CX762" s="1" t="s">
        <v>113</v>
      </c>
      <c r="CY762" s="1" t="s">
        <v>113</v>
      </c>
      <c r="CZ762" s="1" t="s">
        <v>113</v>
      </c>
      <c r="DA762" s="1" t="s">
        <v>113</v>
      </c>
      <c r="DB762" s="1" t="s">
        <v>113</v>
      </c>
      <c r="DC762" s="1" t="s">
        <v>113</v>
      </c>
      <c r="DD762" s="1" t="s">
        <v>113</v>
      </c>
      <c r="DE762" s="1" t="s">
        <v>113</v>
      </c>
      <c r="DF762" s="1" t="s">
        <v>132</v>
      </c>
      <c r="DG762" s="1">
        <f t="shared" si="11"/>
        <v>4</v>
      </c>
    </row>
    <row r="763" spans="1:111">
      <c r="A763" s="1" t="s">
        <v>20323</v>
      </c>
      <c r="B763">
        <v>60</v>
      </c>
      <c r="C763">
        <v>9760549</v>
      </c>
      <c r="D763" s="1" t="s">
        <v>20324</v>
      </c>
      <c r="E763" s="1" t="s">
        <v>735</v>
      </c>
      <c r="F763" s="1" t="s">
        <v>598</v>
      </c>
      <c r="G763" s="1" t="s">
        <v>113</v>
      </c>
      <c r="H763" s="2">
        <v>30380</v>
      </c>
      <c r="I763" s="2">
        <v>44108</v>
      </c>
      <c r="J763" s="1" t="s">
        <v>125</v>
      </c>
      <c r="K763" s="1" t="s">
        <v>113</v>
      </c>
      <c r="L763" s="1" t="s">
        <v>20325</v>
      </c>
      <c r="M763" s="1" t="s">
        <v>113</v>
      </c>
      <c r="N763" s="1" t="s">
        <v>136</v>
      </c>
      <c r="O763" s="1" t="s">
        <v>116</v>
      </c>
      <c r="P763">
        <v>43701</v>
      </c>
      <c r="R763" s="1" t="s">
        <v>113</v>
      </c>
      <c r="S763" s="1" t="s">
        <v>113</v>
      </c>
      <c r="T763" s="1" t="s">
        <v>113</v>
      </c>
      <c r="U763" s="1" t="s">
        <v>113</v>
      </c>
      <c r="V763" s="1" t="s">
        <v>113</v>
      </c>
      <c r="W763" s="1" t="s">
        <v>113</v>
      </c>
      <c r="Z763" s="1" t="s">
        <v>113</v>
      </c>
      <c r="AA763" s="1" t="s">
        <v>113</v>
      </c>
      <c r="AB763" s="1" t="s">
        <v>113</v>
      </c>
      <c r="AC763" s="1" t="s">
        <v>113</v>
      </c>
      <c r="AD763" s="1" t="s">
        <v>113</v>
      </c>
      <c r="AE763" s="1" t="s">
        <v>113</v>
      </c>
      <c r="AF763">
        <v>12</v>
      </c>
      <c r="AG763">
        <v>5</v>
      </c>
      <c r="AH763" s="1" t="s">
        <v>117</v>
      </c>
      <c r="AI763" s="1" t="s">
        <v>113</v>
      </c>
      <c r="AJ763" s="1" t="s">
        <v>113</v>
      </c>
      <c r="AK763" s="1" t="s">
        <v>152</v>
      </c>
      <c r="AL763" s="1" t="s">
        <v>113</v>
      </c>
      <c r="AM763" s="1" t="s">
        <v>381</v>
      </c>
      <c r="AN763" s="1" t="s">
        <v>382</v>
      </c>
      <c r="AO763">
        <v>9</v>
      </c>
      <c r="AP763">
        <v>97</v>
      </c>
      <c r="AQ763">
        <v>20</v>
      </c>
      <c r="AR763" s="1" t="s">
        <v>155</v>
      </c>
      <c r="AS763" s="1" t="s">
        <v>113</v>
      </c>
      <c r="AT763" s="1" t="s">
        <v>113</v>
      </c>
      <c r="AU763" s="1" t="s">
        <v>113</v>
      </c>
      <c r="AV763" s="1" t="s">
        <v>113</v>
      </c>
      <c r="AW763" s="1" t="s">
        <v>113</v>
      </c>
      <c r="AX763" s="1" t="s">
        <v>132</v>
      </c>
      <c r="AY763" s="1" t="s">
        <v>113</v>
      </c>
      <c r="AZ763" s="1" t="s">
        <v>113</v>
      </c>
      <c r="BA763" s="1" t="s">
        <v>113</v>
      </c>
      <c r="BB763" s="1" t="s">
        <v>113</v>
      </c>
      <c r="BC763" s="1" t="s">
        <v>113</v>
      </c>
      <c r="BD763" s="1" t="s">
        <v>132</v>
      </c>
      <c r="BE763" s="1" t="s">
        <v>113</v>
      </c>
      <c r="BF763" s="1" t="s">
        <v>113</v>
      </c>
      <c r="BG763" s="1" t="s">
        <v>113</v>
      </c>
      <c r="BH763" s="1" t="s">
        <v>132</v>
      </c>
      <c r="BI763" s="1" t="s">
        <v>113</v>
      </c>
      <c r="BJ763" s="1" t="s">
        <v>113</v>
      </c>
      <c r="BK763" s="1" t="s">
        <v>113</v>
      </c>
      <c r="BL763" s="1" t="s">
        <v>113</v>
      </c>
      <c r="BM763" s="1" t="s">
        <v>113</v>
      </c>
      <c r="BN763" s="1" t="s">
        <v>113</v>
      </c>
      <c r="BO763" s="1" t="s">
        <v>113</v>
      </c>
      <c r="BP763" s="1" t="s">
        <v>113</v>
      </c>
      <c r="BQ763" s="1" t="s">
        <v>113</v>
      </c>
      <c r="BR763" s="1" t="s">
        <v>113</v>
      </c>
      <c r="BS763" s="1" t="s">
        <v>113</v>
      </c>
      <c r="BT763" s="1" t="s">
        <v>113</v>
      </c>
      <c r="BU763" s="1" t="s">
        <v>113</v>
      </c>
      <c r="BV763" s="1" t="s">
        <v>113</v>
      </c>
      <c r="BW763" s="1" t="s">
        <v>113</v>
      </c>
      <c r="BX763" s="1" t="s">
        <v>113</v>
      </c>
      <c r="BY763" s="1" t="s">
        <v>113</v>
      </c>
      <c r="BZ763" s="1" t="s">
        <v>113</v>
      </c>
      <c r="CA763" s="1" t="s">
        <v>113</v>
      </c>
      <c r="CB763" s="1" t="s">
        <v>113</v>
      </c>
      <c r="CC763" s="1" t="s">
        <v>113</v>
      </c>
      <c r="CD763" s="1" t="s">
        <v>113</v>
      </c>
      <c r="CE763" s="1" t="s">
        <v>113</v>
      </c>
      <c r="CF763" s="1" t="s">
        <v>113</v>
      </c>
      <c r="CG763" s="1" t="s">
        <v>113</v>
      </c>
      <c r="CH763" s="1" t="s">
        <v>113</v>
      </c>
      <c r="CI763" s="1" t="s">
        <v>113</v>
      </c>
      <c r="CJ763" s="1" t="s">
        <v>113</v>
      </c>
      <c r="CK763" s="1" t="s">
        <v>113</v>
      </c>
      <c r="CL763" s="1" t="s">
        <v>113</v>
      </c>
      <c r="CM763" s="1" t="s">
        <v>113</v>
      </c>
      <c r="CN763" s="1" t="s">
        <v>113</v>
      </c>
      <c r="CO763" s="1" t="s">
        <v>113</v>
      </c>
      <c r="CP763" s="1" t="s">
        <v>113</v>
      </c>
      <c r="CQ763" s="1" t="s">
        <v>113</v>
      </c>
      <c r="CR763" s="1" t="s">
        <v>113</v>
      </c>
      <c r="CS763" s="1" t="s">
        <v>113</v>
      </c>
      <c r="CT763" s="1" t="s">
        <v>113</v>
      </c>
      <c r="CU763" s="1" t="s">
        <v>113</v>
      </c>
      <c r="CV763" s="1" t="s">
        <v>113</v>
      </c>
      <c r="CW763" s="1" t="s">
        <v>113</v>
      </c>
      <c r="CX763" s="1" t="s">
        <v>113</v>
      </c>
      <c r="CY763" s="1" t="s">
        <v>113</v>
      </c>
      <c r="CZ763" s="1" t="s">
        <v>113</v>
      </c>
      <c r="DA763" s="1" t="s">
        <v>113</v>
      </c>
      <c r="DB763" s="1" t="s">
        <v>113</v>
      </c>
      <c r="DC763" s="1" t="s">
        <v>113</v>
      </c>
      <c r="DD763" s="1" t="s">
        <v>113</v>
      </c>
      <c r="DE763" s="1" t="s">
        <v>113</v>
      </c>
      <c r="DF763" s="1" t="s">
        <v>132</v>
      </c>
      <c r="DG763" s="1">
        <f t="shared" si="11"/>
        <v>4</v>
      </c>
    </row>
    <row r="764" spans="1:111">
      <c r="A764" s="1" t="s">
        <v>9966</v>
      </c>
      <c r="B764">
        <v>60</v>
      </c>
      <c r="C764">
        <v>9760606</v>
      </c>
      <c r="D764" s="1" t="s">
        <v>915</v>
      </c>
      <c r="E764" s="1" t="s">
        <v>1277</v>
      </c>
      <c r="F764" s="1" t="s">
        <v>273</v>
      </c>
      <c r="G764" s="1" t="s">
        <v>113</v>
      </c>
      <c r="H764" s="2">
        <v>31286</v>
      </c>
      <c r="I764" s="2">
        <v>44109</v>
      </c>
      <c r="J764" s="1" t="s">
        <v>125</v>
      </c>
      <c r="K764" s="1" t="s">
        <v>113</v>
      </c>
      <c r="L764" s="1" t="s">
        <v>9967</v>
      </c>
      <c r="M764" s="1" t="s">
        <v>113</v>
      </c>
      <c r="N764" s="1" t="s">
        <v>115</v>
      </c>
      <c r="O764" s="1" t="s">
        <v>116</v>
      </c>
      <c r="P764">
        <v>43821</v>
      </c>
      <c r="Q764">
        <v>745</v>
      </c>
      <c r="R764" s="1" t="s">
        <v>113</v>
      </c>
      <c r="S764" s="1" t="s">
        <v>113</v>
      </c>
      <c r="T764" s="1" t="s">
        <v>9968</v>
      </c>
      <c r="U764" s="1" t="s">
        <v>113</v>
      </c>
      <c r="V764" s="1" t="s">
        <v>115</v>
      </c>
      <c r="W764" s="1" t="s">
        <v>116</v>
      </c>
      <c r="X764">
        <v>43821</v>
      </c>
      <c r="Y764">
        <v>745</v>
      </c>
      <c r="Z764" s="1" t="s">
        <v>113</v>
      </c>
      <c r="AA764" s="1" t="s">
        <v>113</v>
      </c>
      <c r="AB764" s="1" t="s">
        <v>113</v>
      </c>
      <c r="AC764" s="1" t="s">
        <v>113</v>
      </c>
      <c r="AD764" s="1" t="s">
        <v>113</v>
      </c>
      <c r="AE764" s="1" t="s">
        <v>113</v>
      </c>
      <c r="AF764">
        <v>6</v>
      </c>
      <c r="AG764">
        <v>5</v>
      </c>
      <c r="AH764" s="1" t="s">
        <v>117</v>
      </c>
      <c r="AI764" s="1" t="s">
        <v>113</v>
      </c>
      <c r="AJ764" s="1" t="s">
        <v>113</v>
      </c>
      <c r="AK764" s="1" t="s">
        <v>118</v>
      </c>
      <c r="AL764" s="1" t="s">
        <v>113</v>
      </c>
      <c r="AM764" s="1" t="s">
        <v>520</v>
      </c>
      <c r="AN764" s="1" t="s">
        <v>521</v>
      </c>
      <c r="AO764">
        <v>9</v>
      </c>
      <c r="AP764">
        <v>97</v>
      </c>
      <c r="AQ764">
        <v>20</v>
      </c>
      <c r="AR764" s="1" t="s">
        <v>351</v>
      </c>
      <c r="AS764" s="1" t="s">
        <v>122</v>
      </c>
      <c r="AT764" s="1" t="s">
        <v>113</v>
      </c>
      <c r="AU764" s="1" t="s">
        <v>113</v>
      </c>
      <c r="AV764" s="1" t="s">
        <v>113</v>
      </c>
      <c r="AW764" s="1" t="s">
        <v>113</v>
      </c>
      <c r="AX764" s="1" t="s">
        <v>113</v>
      </c>
      <c r="AY764" s="1" t="s">
        <v>113</v>
      </c>
      <c r="AZ764" s="1" t="s">
        <v>113</v>
      </c>
      <c r="BA764" s="1" t="s">
        <v>113</v>
      </c>
      <c r="BB764" s="1" t="s">
        <v>113</v>
      </c>
      <c r="BC764" s="1" t="s">
        <v>113</v>
      </c>
      <c r="BD764" s="1" t="s">
        <v>113</v>
      </c>
      <c r="BE764" s="1" t="s">
        <v>113</v>
      </c>
      <c r="BF764" s="1" t="s">
        <v>113</v>
      </c>
      <c r="BG764" s="1" t="s">
        <v>113</v>
      </c>
      <c r="BH764" s="1" t="s">
        <v>113</v>
      </c>
      <c r="BI764" s="1" t="s">
        <v>113</v>
      </c>
      <c r="BJ764" s="1" t="s">
        <v>113</v>
      </c>
      <c r="BK764" s="1" t="s">
        <v>113</v>
      </c>
      <c r="BL764" s="1" t="s">
        <v>113</v>
      </c>
      <c r="BM764" s="1" t="s">
        <v>113</v>
      </c>
      <c r="BN764" s="1" t="s">
        <v>113</v>
      </c>
      <c r="BO764" s="1" t="s">
        <v>113</v>
      </c>
      <c r="BP764" s="1" t="s">
        <v>113</v>
      </c>
      <c r="BQ764" s="1" t="s">
        <v>113</v>
      </c>
      <c r="BR764" s="1" t="s">
        <v>113</v>
      </c>
      <c r="BS764" s="1" t="s">
        <v>113</v>
      </c>
      <c r="BT764" s="1" t="s">
        <v>113</v>
      </c>
      <c r="BU764" s="1" t="s">
        <v>113</v>
      </c>
      <c r="BV764" s="1" t="s">
        <v>113</v>
      </c>
      <c r="BW764" s="1" t="s">
        <v>113</v>
      </c>
      <c r="BX764" s="1" t="s">
        <v>113</v>
      </c>
      <c r="BY764" s="1" t="s">
        <v>113</v>
      </c>
      <c r="BZ764" s="1" t="s">
        <v>113</v>
      </c>
      <c r="CA764" s="1" t="s">
        <v>113</v>
      </c>
      <c r="CB764" s="1" t="s">
        <v>113</v>
      </c>
      <c r="CC764" s="1" t="s">
        <v>132</v>
      </c>
      <c r="CD764" s="1" t="s">
        <v>113</v>
      </c>
      <c r="CE764" s="1" t="s">
        <v>113</v>
      </c>
      <c r="CF764" s="1" t="s">
        <v>132</v>
      </c>
      <c r="CG764" s="1" t="s">
        <v>126</v>
      </c>
      <c r="CH764" s="1" t="s">
        <v>132</v>
      </c>
      <c r="CI764" s="1" t="s">
        <v>113</v>
      </c>
      <c r="CJ764" s="1" t="s">
        <v>113</v>
      </c>
      <c r="CK764" s="1" t="s">
        <v>113</v>
      </c>
      <c r="CL764" s="1" t="s">
        <v>113</v>
      </c>
      <c r="CM764" s="1" t="s">
        <v>113</v>
      </c>
      <c r="CN764" s="1" t="s">
        <v>113</v>
      </c>
      <c r="CO764" s="1" t="s">
        <v>113</v>
      </c>
      <c r="CP764" s="1" t="s">
        <v>113</v>
      </c>
      <c r="CQ764" s="1" t="s">
        <v>113</v>
      </c>
      <c r="CR764" s="1" t="s">
        <v>113</v>
      </c>
      <c r="CS764" s="1" t="s">
        <v>113</v>
      </c>
      <c r="CT764" s="1" t="s">
        <v>113</v>
      </c>
      <c r="CU764" s="1" t="s">
        <v>113</v>
      </c>
      <c r="CV764" s="1" t="s">
        <v>113</v>
      </c>
      <c r="CW764" s="1" t="s">
        <v>113</v>
      </c>
      <c r="CX764" s="1" t="s">
        <v>113</v>
      </c>
      <c r="CY764" s="1" t="s">
        <v>113</v>
      </c>
      <c r="CZ764" s="1" t="s">
        <v>113</v>
      </c>
      <c r="DA764" s="1" t="s">
        <v>113</v>
      </c>
      <c r="DB764" s="1" t="s">
        <v>113</v>
      </c>
      <c r="DC764" s="1" t="s">
        <v>113</v>
      </c>
      <c r="DD764" s="1" t="s">
        <v>113</v>
      </c>
      <c r="DE764" s="1" t="s">
        <v>113</v>
      </c>
      <c r="DF764" s="1" t="s">
        <v>132</v>
      </c>
      <c r="DG764" s="1">
        <f t="shared" si="11"/>
        <v>4</v>
      </c>
    </row>
    <row r="765" spans="1:111">
      <c r="A765" s="1" t="s">
        <v>22065</v>
      </c>
      <c r="B765">
        <v>60</v>
      </c>
      <c r="C765">
        <v>9759325</v>
      </c>
      <c r="D765" s="1" t="s">
        <v>13829</v>
      </c>
      <c r="E765" s="1" t="s">
        <v>2969</v>
      </c>
      <c r="F765" s="1" t="s">
        <v>542</v>
      </c>
      <c r="G765" s="1" t="s">
        <v>113</v>
      </c>
      <c r="H765" s="2">
        <v>32954</v>
      </c>
      <c r="I765" s="2">
        <v>44065</v>
      </c>
      <c r="J765" s="1" t="s">
        <v>125</v>
      </c>
      <c r="K765" s="1" t="s">
        <v>113</v>
      </c>
      <c r="L765" s="1" t="s">
        <v>13763</v>
      </c>
      <c r="M765" s="1" t="s">
        <v>113</v>
      </c>
      <c r="N765" s="1" t="s">
        <v>136</v>
      </c>
      <c r="O765" s="1" t="s">
        <v>116</v>
      </c>
      <c r="P765">
        <v>43701</v>
      </c>
      <c r="R765" s="1" t="s">
        <v>113</v>
      </c>
      <c r="S765" s="1" t="s">
        <v>113</v>
      </c>
      <c r="T765" s="1" t="s">
        <v>113</v>
      </c>
      <c r="U765" s="1" t="s">
        <v>113</v>
      </c>
      <c r="V765" s="1" t="s">
        <v>113</v>
      </c>
      <c r="W765" s="1" t="s">
        <v>113</v>
      </c>
      <c r="Z765" s="1" t="s">
        <v>113</v>
      </c>
      <c r="AA765" s="1" t="s">
        <v>113</v>
      </c>
      <c r="AB765" s="1" t="s">
        <v>113</v>
      </c>
      <c r="AC765" s="1" t="s">
        <v>137</v>
      </c>
      <c r="AD765" s="1" t="s">
        <v>138</v>
      </c>
      <c r="AE765" s="1" t="s">
        <v>113</v>
      </c>
      <c r="AF765">
        <v>12</v>
      </c>
      <c r="AG765">
        <v>5</v>
      </c>
      <c r="AH765" s="1" t="s">
        <v>113</v>
      </c>
      <c r="AI765" s="1" t="s">
        <v>113</v>
      </c>
      <c r="AJ765" s="1" t="s">
        <v>113</v>
      </c>
      <c r="AK765" s="1" t="s">
        <v>113</v>
      </c>
      <c r="AL765" s="1" t="s">
        <v>113</v>
      </c>
      <c r="AM765" s="1" t="s">
        <v>405</v>
      </c>
      <c r="AN765" s="1" t="s">
        <v>406</v>
      </c>
      <c r="AO765">
        <v>9</v>
      </c>
      <c r="AP765">
        <v>97</v>
      </c>
      <c r="AQ765">
        <v>20</v>
      </c>
      <c r="AR765" s="1" t="s">
        <v>113</v>
      </c>
      <c r="AS765" s="1" t="s">
        <v>113</v>
      </c>
      <c r="AT765" s="1" t="s">
        <v>225</v>
      </c>
      <c r="AU765" s="1" t="s">
        <v>113</v>
      </c>
      <c r="AV765" s="1" t="s">
        <v>113</v>
      </c>
      <c r="AW765" s="1" t="s">
        <v>113</v>
      </c>
      <c r="AX765" s="1" t="s">
        <v>113</v>
      </c>
      <c r="AY765" s="1" t="s">
        <v>113</v>
      </c>
      <c r="AZ765" s="1" t="s">
        <v>113</v>
      </c>
      <c r="BA765" s="1" t="s">
        <v>113</v>
      </c>
      <c r="BB765" s="1" t="s">
        <v>113</v>
      </c>
      <c r="BC765" s="1" t="s">
        <v>113</v>
      </c>
      <c r="BD765" s="1" t="s">
        <v>113</v>
      </c>
      <c r="BE765" s="1" t="s">
        <v>113</v>
      </c>
      <c r="BF765" s="1" t="s">
        <v>113</v>
      </c>
      <c r="BG765" s="1" t="s">
        <v>113</v>
      </c>
      <c r="BH765" s="1" t="s">
        <v>113</v>
      </c>
      <c r="BI765" s="1" t="s">
        <v>113</v>
      </c>
      <c r="BJ765" s="1" t="s">
        <v>113</v>
      </c>
      <c r="BK765" s="1" t="s">
        <v>113</v>
      </c>
      <c r="BL765" s="1" t="s">
        <v>113</v>
      </c>
      <c r="BM765" s="1" t="s">
        <v>113</v>
      </c>
      <c r="BN765" s="1" t="s">
        <v>113</v>
      </c>
      <c r="BO765" s="1" t="s">
        <v>113</v>
      </c>
      <c r="BP765" s="1" t="s">
        <v>113</v>
      </c>
      <c r="BQ765" s="1" t="s">
        <v>113</v>
      </c>
      <c r="BR765" s="1" t="s">
        <v>113</v>
      </c>
      <c r="BS765" s="1" t="s">
        <v>132</v>
      </c>
      <c r="BT765" s="1" t="s">
        <v>113</v>
      </c>
      <c r="BU765" s="1" t="s">
        <v>113</v>
      </c>
      <c r="BV765" s="1" t="s">
        <v>113</v>
      </c>
      <c r="BW765" s="1" t="s">
        <v>113</v>
      </c>
      <c r="BX765" s="1" t="s">
        <v>113</v>
      </c>
      <c r="BY765" s="1" t="s">
        <v>132</v>
      </c>
      <c r="BZ765" s="1" t="s">
        <v>113</v>
      </c>
      <c r="CA765" s="1" t="s">
        <v>113</v>
      </c>
      <c r="CB765" s="1" t="s">
        <v>113</v>
      </c>
      <c r="CC765" s="1" t="s">
        <v>132</v>
      </c>
      <c r="CD765" s="1" t="s">
        <v>113</v>
      </c>
      <c r="CE765" s="1" t="s">
        <v>113</v>
      </c>
      <c r="CF765" s="1" t="s">
        <v>113</v>
      </c>
      <c r="CG765" s="1" t="s">
        <v>113</v>
      </c>
      <c r="CH765" s="1" t="s">
        <v>113</v>
      </c>
      <c r="CI765" s="1" t="s">
        <v>113</v>
      </c>
      <c r="CJ765" s="1" t="s">
        <v>113</v>
      </c>
      <c r="CK765" s="1" t="s">
        <v>113</v>
      </c>
      <c r="CL765" s="1" t="s">
        <v>113</v>
      </c>
      <c r="CM765" s="1" t="s">
        <v>113</v>
      </c>
      <c r="CN765" s="1" t="s">
        <v>113</v>
      </c>
      <c r="CO765" s="1" t="s">
        <v>113</v>
      </c>
      <c r="CP765" s="1" t="s">
        <v>113</v>
      </c>
      <c r="CQ765" s="1" t="s">
        <v>113</v>
      </c>
      <c r="CR765" s="1" t="s">
        <v>113</v>
      </c>
      <c r="CS765" s="1" t="s">
        <v>113</v>
      </c>
      <c r="CT765" s="1" t="s">
        <v>113</v>
      </c>
      <c r="CU765" s="1" t="s">
        <v>113</v>
      </c>
      <c r="CV765" s="1" t="s">
        <v>113</v>
      </c>
      <c r="CW765" s="1" t="s">
        <v>113</v>
      </c>
      <c r="CX765" s="1" t="s">
        <v>113</v>
      </c>
      <c r="CY765" s="1" t="s">
        <v>113</v>
      </c>
      <c r="CZ765" s="1" t="s">
        <v>113</v>
      </c>
      <c r="DA765" s="1" t="s">
        <v>113</v>
      </c>
      <c r="DB765" s="1" t="s">
        <v>113</v>
      </c>
      <c r="DC765" s="1" t="s">
        <v>113</v>
      </c>
      <c r="DD765" s="1" t="s">
        <v>113</v>
      </c>
      <c r="DE765" s="1" t="s">
        <v>113</v>
      </c>
      <c r="DF765" s="1" t="s">
        <v>113</v>
      </c>
      <c r="DG765" s="1">
        <f t="shared" si="11"/>
        <v>3</v>
      </c>
    </row>
    <row r="766" spans="1:111">
      <c r="A766" s="1" t="s">
        <v>8066</v>
      </c>
      <c r="B766">
        <v>60</v>
      </c>
      <c r="C766">
        <v>9759668</v>
      </c>
      <c r="D766" s="1" t="s">
        <v>8067</v>
      </c>
      <c r="E766" s="1" t="s">
        <v>8068</v>
      </c>
      <c r="F766" s="1" t="s">
        <v>232</v>
      </c>
      <c r="G766" s="1" t="s">
        <v>113</v>
      </c>
      <c r="H766" s="2">
        <v>31372</v>
      </c>
      <c r="I766" s="2">
        <v>44083</v>
      </c>
      <c r="J766" s="1" t="s">
        <v>114</v>
      </c>
      <c r="K766" s="1" t="s">
        <v>113</v>
      </c>
      <c r="L766" s="1" t="s">
        <v>8069</v>
      </c>
      <c r="M766" s="1" t="s">
        <v>113</v>
      </c>
      <c r="N766" s="1" t="s">
        <v>136</v>
      </c>
      <c r="O766" s="1" t="s">
        <v>116</v>
      </c>
      <c r="P766">
        <v>43701</v>
      </c>
      <c r="R766" s="1" t="s">
        <v>113</v>
      </c>
      <c r="S766" s="1" t="s">
        <v>113</v>
      </c>
      <c r="T766" s="1" t="s">
        <v>113</v>
      </c>
      <c r="U766" s="1" t="s">
        <v>113</v>
      </c>
      <c r="V766" s="1" t="s">
        <v>113</v>
      </c>
      <c r="W766" s="1" t="s">
        <v>113</v>
      </c>
      <c r="Z766" s="1" t="s">
        <v>113</v>
      </c>
      <c r="AA766" s="1" t="s">
        <v>113</v>
      </c>
      <c r="AB766" s="1" t="s">
        <v>113</v>
      </c>
      <c r="AC766" s="1" t="s">
        <v>113</v>
      </c>
      <c r="AD766" s="1" t="s">
        <v>113</v>
      </c>
      <c r="AE766" s="1" t="s">
        <v>113</v>
      </c>
      <c r="AF766">
        <v>12</v>
      </c>
      <c r="AG766">
        <v>5</v>
      </c>
      <c r="AH766" s="1" t="s">
        <v>117</v>
      </c>
      <c r="AI766" s="1" t="s">
        <v>113</v>
      </c>
      <c r="AJ766" s="1" t="s">
        <v>113</v>
      </c>
      <c r="AK766" s="1" t="s">
        <v>206</v>
      </c>
      <c r="AL766" s="1" t="s">
        <v>113</v>
      </c>
      <c r="AM766" s="1" t="s">
        <v>362</v>
      </c>
      <c r="AN766" s="1" t="s">
        <v>363</v>
      </c>
      <c r="AO766">
        <v>9</v>
      </c>
      <c r="AP766">
        <v>78</v>
      </c>
      <c r="AQ766">
        <v>20</v>
      </c>
      <c r="AR766" s="1" t="s">
        <v>209</v>
      </c>
      <c r="AS766" s="1" t="s">
        <v>364</v>
      </c>
      <c r="AT766" s="1" t="s">
        <v>113</v>
      </c>
      <c r="AU766" s="1" t="s">
        <v>113</v>
      </c>
      <c r="AV766" s="1" t="s">
        <v>113</v>
      </c>
      <c r="AW766" s="1" t="s">
        <v>113</v>
      </c>
      <c r="AX766" s="1" t="s">
        <v>113</v>
      </c>
      <c r="AY766" s="1" t="s">
        <v>113</v>
      </c>
      <c r="AZ766" s="1" t="s">
        <v>113</v>
      </c>
      <c r="BA766" s="1" t="s">
        <v>113</v>
      </c>
      <c r="BB766" s="1" t="s">
        <v>113</v>
      </c>
      <c r="BC766" s="1" t="s">
        <v>113</v>
      </c>
      <c r="BD766" s="1" t="s">
        <v>113</v>
      </c>
      <c r="BE766" s="1" t="s">
        <v>113</v>
      </c>
      <c r="BF766" s="1" t="s">
        <v>113</v>
      </c>
      <c r="BG766" s="1" t="s">
        <v>113</v>
      </c>
      <c r="BH766" s="1" t="s">
        <v>113</v>
      </c>
      <c r="BI766" s="1" t="s">
        <v>113</v>
      </c>
      <c r="BJ766" s="1" t="s">
        <v>113</v>
      </c>
      <c r="BK766" s="1" t="s">
        <v>132</v>
      </c>
      <c r="BL766" s="1" t="s">
        <v>113</v>
      </c>
      <c r="BM766" s="1" t="s">
        <v>113</v>
      </c>
      <c r="BN766" s="1" t="s">
        <v>113</v>
      </c>
      <c r="BO766" s="1" t="s">
        <v>113</v>
      </c>
      <c r="BP766" s="1" t="s">
        <v>113</v>
      </c>
      <c r="BQ766" s="1" t="s">
        <v>113</v>
      </c>
      <c r="BR766" s="1" t="s">
        <v>113</v>
      </c>
      <c r="BS766" s="1" t="s">
        <v>132</v>
      </c>
      <c r="BT766" s="1" t="s">
        <v>113</v>
      </c>
      <c r="BU766" s="1" t="s">
        <v>113</v>
      </c>
      <c r="BV766" s="1" t="s">
        <v>113</v>
      </c>
      <c r="BW766" s="1" t="s">
        <v>113</v>
      </c>
      <c r="BX766" s="1" t="s">
        <v>113</v>
      </c>
      <c r="BY766" s="1" t="s">
        <v>113</v>
      </c>
      <c r="BZ766" s="1" t="s">
        <v>113</v>
      </c>
      <c r="CA766" s="1" t="s">
        <v>113</v>
      </c>
      <c r="CB766" s="1" t="s">
        <v>113</v>
      </c>
      <c r="CC766" s="1" t="s">
        <v>113</v>
      </c>
      <c r="CD766" s="1" t="s">
        <v>113</v>
      </c>
      <c r="CE766" s="1" t="s">
        <v>113</v>
      </c>
      <c r="CF766" s="1" t="s">
        <v>113</v>
      </c>
      <c r="CG766" s="1" t="s">
        <v>113</v>
      </c>
      <c r="CH766" s="1" t="s">
        <v>132</v>
      </c>
      <c r="CI766" s="1" t="s">
        <v>113</v>
      </c>
      <c r="CJ766" s="1" t="s">
        <v>113</v>
      </c>
      <c r="CK766" s="1" t="s">
        <v>113</v>
      </c>
      <c r="CL766" s="1" t="s">
        <v>113</v>
      </c>
      <c r="CM766" s="1" t="s">
        <v>113</v>
      </c>
      <c r="CN766" s="1" t="s">
        <v>113</v>
      </c>
      <c r="CO766" s="1" t="s">
        <v>113</v>
      </c>
      <c r="CP766" s="1" t="s">
        <v>113</v>
      </c>
      <c r="CQ766" s="1" t="s">
        <v>113</v>
      </c>
      <c r="CR766" s="1" t="s">
        <v>113</v>
      </c>
      <c r="CS766" s="1" t="s">
        <v>113</v>
      </c>
      <c r="CT766" s="1" t="s">
        <v>113</v>
      </c>
      <c r="CU766" s="1" t="s">
        <v>113</v>
      </c>
      <c r="CV766" s="1" t="s">
        <v>113</v>
      </c>
      <c r="CW766" s="1" t="s">
        <v>113</v>
      </c>
      <c r="CX766" s="1" t="s">
        <v>113</v>
      </c>
      <c r="CY766" s="1" t="s">
        <v>113</v>
      </c>
      <c r="CZ766" s="1" t="s">
        <v>113</v>
      </c>
      <c r="DA766" s="1" t="s">
        <v>113</v>
      </c>
      <c r="DB766" s="1" t="s">
        <v>113</v>
      </c>
      <c r="DC766" s="1" t="s">
        <v>113</v>
      </c>
      <c r="DD766" s="1" t="s">
        <v>113</v>
      </c>
      <c r="DE766" s="1" t="s">
        <v>113</v>
      </c>
      <c r="DF766" s="1" t="s">
        <v>113</v>
      </c>
      <c r="DG766" s="1">
        <f t="shared" si="11"/>
        <v>3</v>
      </c>
    </row>
    <row r="767" spans="1:111">
      <c r="A767" s="1" t="s">
        <v>11777</v>
      </c>
      <c r="B767">
        <v>60</v>
      </c>
      <c r="C767">
        <v>9716386</v>
      </c>
      <c r="D767" s="1" t="s">
        <v>5394</v>
      </c>
      <c r="E767" s="1" t="s">
        <v>6364</v>
      </c>
      <c r="F767" s="1" t="s">
        <v>184</v>
      </c>
      <c r="G767" s="1" t="s">
        <v>113</v>
      </c>
      <c r="H767" s="2">
        <v>24620</v>
      </c>
      <c r="I767" s="2">
        <v>44086</v>
      </c>
      <c r="J767" s="1" t="s">
        <v>125</v>
      </c>
      <c r="K767" s="1" t="s">
        <v>113</v>
      </c>
      <c r="L767" s="1" t="s">
        <v>11778</v>
      </c>
      <c r="M767" s="1" t="s">
        <v>113</v>
      </c>
      <c r="N767" s="1" t="s">
        <v>136</v>
      </c>
      <c r="O767" s="1" t="s">
        <v>116</v>
      </c>
      <c r="P767">
        <v>43701</v>
      </c>
      <c r="R767" s="1" t="s">
        <v>113</v>
      </c>
      <c r="S767" s="1" t="s">
        <v>113</v>
      </c>
      <c r="T767" s="1" t="s">
        <v>113</v>
      </c>
      <c r="U767" s="1" t="s">
        <v>113</v>
      </c>
      <c r="V767" s="1" t="s">
        <v>113</v>
      </c>
      <c r="W767" s="1" t="s">
        <v>113</v>
      </c>
      <c r="Z767" s="1" t="s">
        <v>113</v>
      </c>
      <c r="AA767" s="1" t="s">
        <v>113</v>
      </c>
      <c r="AB767" s="1" t="s">
        <v>113</v>
      </c>
      <c r="AC767" s="1" t="s">
        <v>137</v>
      </c>
      <c r="AD767" s="1" t="s">
        <v>138</v>
      </c>
      <c r="AE767" s="1" t="s">
        <v>113</v>
      </c>
      <c r="AF767">
        <v>12</v>
      </c>
      <c r="AG767">
        <v>5</v>
      </c>
      <c r="AH767" s="1" t="s">
        <v>113</v>
      </c>
      <c r="AI767" s="1" t="s">
        <v>113</v>
      </c>
      <c r="AJ767" s="1" t="s">
        <v>113</v>
      </c>
      <c r="AK767" s="1" t="s">
        <v>113</v>
      </c>
      <c r="AL767" s="1" t="s">
        <v>113</v>
      </c>
      <c r="AM767" s="1" t="s">
        <v>228</v>
      </c>
      <c r="AN767" s="1" t="s">
        <v>229</v>
      </c>
      <c r="AO767">
        <v>9</v>
      </c>
      <c r="AP767">
        <v>97</v>
      </c>
      <c r="AQ767">
        <v>20</v>
      </c>
      <c r="AR767" s="1" t="s">
        <v>113</v>
      </c>
      <c r="AS767" s="1" t="s">
        <v>113</v>
      </c>
      <c r="AT767" s="1" t="s">
        <v>230</v>
      </c>
      <c r="AU767" s="1" t="s">
        <v>113</v>
      </c>
      <c r="AV767" s="1" t="s">
        <v>113</v>
      </c>
      <c r="AW767" s="1" t="s">
        <v>113</v>
      </c>
      <c r="AX767" s="1" t="s">
        <v>113</v>
      </c>
      <c r="AY767" s="1" t="s">
        <v>113</v>
      </c>
      <c r="AZ767" s="1" t="s">
        <v>113</v>
      </c>
      <c r="BA767" s="1" t="s">
        <v>113</v>
      </c>
      <c r="BB767" s="1" t="s">
        <v>113</v>
      </c>
      <c r="BC767" s="1" t="s">
        <v>113</v>
      </c>
      <c r="BD767" s="1" t="s">
        <v>113</v>
      </c>
      <c r="BE767" s="1" t="s">
        <v>113</v>
      </c>
      <c r="BF767" s="1" t="s">
        <v>113</v>
      </c>
      <c r="BG767" s="1" t="s">
        <v>113</v>
      </c>
      <c r="BH767" s="1" t="s">
        <v>113</v>
      </c>
      <c r="BI767" s="1" t="s">
        <v>113</v>
      </c>
      <c r="BJ767" s="1" t="s">
        <v>113</v>
      </c>
      <c r="BK767" s="1" t="s">
        <v>113</v>
      </c>
      <c r="BL767" s="1" t="s">
        <v>113</v>
      </c>
      <c r="BM767" s="1" t="s">
        <v>113</v>
      </c>
      <c r="BN767" s="1" t="s">
        <v>113</v>
      </c>
      <c r="BO767" s="1" t="s">
        <v>113</v>
      </c>
      <c r="BP767" s="1" t="s">
        <v>113</v>
      </c>
      <c r="BQ767" s="1" t="s">
        <v>113</v>
      </c>
      <c r="BR767" s="1" t="s">
        <v>113</v>
      </c>
      <c r="BS767" s="1" t="s">
        <v>132</v>
      </c>
      <c r="BT767" s="1" t="s">
        <v>113</v>
      </c>
      <c r="BU767" s="1" t="s">
        <v>113</v>
      </c>
      <c r="BV767" s="1" t="s">
        <v>113</v>
      </c>
      <c r="BW767" s="1" t="s">
        <v>113</v>
      </c>
      <c r="BX767" s="1" t="s">
        <v>113</v>
      </c>
      <c r="BY767" s="1" t="s">
        <v>132</v>
      </c>
      <c r="BZ767" s="1" t="s">
        <v>113</v>
      </c>
      <c r="CA767" s="1" t="s">
        <v>113</v>
      </c>
      <c r="CB767" s="1" t="s">
        <v>113</v>
      </c>
      <c r="CC767" s="1" t="s">
        <v>113</v>
      </c>
      <c r="CD767" s="1" t="s">
        <v>113</v>
      </c>
      <c r="CE767" s="1" t="s">
        <v>113</v>
      </c>
      <c r="CF767" s="1" t="s">
        <v>113</v>
      </c>
      <c r="CG767" s="1" t="s">
        <v>113</v>
      </c>
      <c r="CH767" s="1" t="s">
        <v>132</v>
      </c>
      <c r="CI767" s="1" t="s">
        <v>113</v>
      </c>
      <c r="CJ767" s="1" t="s">
        <v>113</v>
      </c>
      <c r="CK767" s="1" t="s">
        <v>113</v>
      </c>
      <c r="CL767" s="1" t="s">
        <v>113</v>
      </c>
      <c r="CM767" s="1" t="s">
        <v>113</v>
      </c>
      <c r="CN767" s="1" t="s">
        <v>113</v>
      </c>
      <c r="CO767" s="1" t="s">
        <v>113</v>
      </c>
      <c r="CP767" s="1" t="s">
        <v>113</v>
      </c>
      <c r="CQ767" s="1" t="s">
        <v>113</v>
      </c>
      <c r="CR767" s="1" t="s">
        <v>113</v>
      </c>
      <c r="CS767" s="1" t="s">
        <v>113</v>
      </c>
      <c r="CT767" s="1" t="s">
        <v>113</v>
      </c>
      <c r="CU767" s="1" t="s">
        <v>113</v>
      </c>
      <c r="CV767" s="1" t="s">
        <v>113</v>
      </c>
      <c r="CW767" s="1" t="s">
        <v>113</v>
      </c>
      <c r="CX767" s="1" t="s">
        <v>113</v>
      </c>
      <c r="CY767" s="1" t="s">
        <v>113</v>
      </c>
      <c r="CZ767" s="1" t="s">
        <v>113</v>
      </c>
      <c r="DA767" s="1" t="s">
        <v>113</v>
      </c>
      <c r="DB767" s="1" t="s">
        <v>113</v>
      </c>
      <c r="DC767" s="1" t="s">
        <v>113</v>
      </c>
      <c r="DD767" s="1" t="s">
        <v>113</v>
      </c>
      <c r="DE767" s="1" t="s">
        <v>113</v>
      </c>
      <c r="DF767" s="1" t="s">
        <v>113</v>
      </c>
      <c r="DG767" s="1">
        <f t="shared" si="11"/>
        <v>3</v>
      </c>
    </row>
    <row r="768" spans="1:111">
      <c r="A768" s="1" t="s">
        <v>21249</v>
      </c>
      <c r="B768">
        <v>60</v>
      </c>
      <c r="C768">
        <v>9735783</v>
      </c>
      <c r="D768" s="1" t="s">
        <v>2733</v>
      </c>
      <c r="E768" s="1" t="s">
        <v>3039</v>
      </c>
      <c r="F768" s="1" t="s">
        <v>126</v>
      </c>
      <c r="G768" s="1" t="s">
        <v>113</v>
      </c>
      <c r="H768" s="2">
        <v>33432</v>
      </c>
      <c r="I768" s="2">
        <v>44089</v>
      </c>
      <c r="J768" s="1" t="s">
        <v>125</v>
      </c>
      <c r="K768" s="1" t="s">
        <v>113</v>
      </c>
      <c r="L768" s="1" t="s">
        <v>21250</v>
      </c>
      <c r="M768" s="1" t="s">
        <v>113</v>
      </c>
      <c r="N768" s="1" t="s">
        <v>564</v>
      </c>
      <c r="O768" s="1" t="s">
        <v>116</v>
      </c>
      <c r="P768">
        <v>43727</v>
      </c>
      <c r="R768" s="1" t="s">
        <v>113</v>
      </c>
      <c r="S768" s="1" t="s">
        <v>113</v>
      </c>
      <c r="T768" s="1" t="s">
        <v>113</v>
      </c>
      <c r="U768" s="1" t="s">
        <v>113</v>
      </c>
      <c r="V768" s="1" t="s">
        <v>113</v>
      </c>
      <c r="W768" s="1" t="s">
        <v>113</v>
      </c>
      <c r="Z768" s="1" t="s">
        <v>113</v>
      </c>
      <c r="AA768" s="1" t="s">
        <v>113</v>
      </c>
      <c r="AB768" s="1" t="s">
        <v>113</v>
      </c>
      <c r="AC768" s="1" t="s">
        <v>113</v>
      </c>
      <c r="AD768" s="1" t="s">
        <v>113</v>
      </c>
      <c r="AE768" s="1" t="s">
        <v>113</v>
      </c>
      <c r="AF768">
        <v>12</v>
      </c>
      <c r="AG768">
        <v>5</v>
      </c>
      <c r="AH768" s="1" t="s">
        <v>117</v>
      </c>
      <c r="AI768" s="1" t="s">
        <v>113</v>
      </c>
      <c r="AJ768" s="1" t="s">
        <v>113</v>
      </c>
      <c r="AK768" s="1" t="s">
        <v>128</v>
      </c>
      <c r="AL768" s="1" t="s">
        <v>113</v>
      </c>
      <c r="AM768" s="1" t="s">
        <v>448</v>
      </c>
      <c r="AN768" s="1" t="s">
        <v>449</v>
      </c>
      <c r="AO768">
        <v>9</v>
      </c>
      <c r="AP768">
        <v>97</v>
      </c>
      <c r="AQ768">
        <v>20</v>
      </c>
      <c r="AR768" s="1" t="s">
        <v>450</v>
      </c>
      <c r="AS768" s="1" t="s">
        <v>113</v>
      </c>
      <c r="AT768" s="1" t="s">
        <v>113</v>
      </c>
      <c r="AU768" s="1" t="s">
        <v>113</v>
      </c>
      <c r="AV768" s="1" t="s">
        <v>113</v>
      </c>
      <c r="AW768" s="1" t="s">
        <v>113</v>
      </c>
      <c r="AX768" s="1" t="s">
        <v>113</v>
      </c>
      <c r="AY768" s="1" t="s">
        <v>113</v>
      </c>
      <c r="AZ768" s="1" t="s">
        <v>113</v>
      </c>
      <c r="BA768" s="1" t="s">
        <v>113</v>
      </c>
      <c r="BB768" s="1" t="s">
        <v>113</v>
      </c>
      <c r="BC768" s="1" t="s">
        <v>113</v>
      </c>
      <c r="BD768" s="1" t="s">
        <v>113</v>
      </c>
      <c r="BE768" s="1" t="s">
        <v>113</v>
      </c>
      <c r="BF768" s="1" t="s">
        <v>113</v>
      </c>
      <c r="BG768" s="1" t="s">
        <v>113</v>
      </c>
      <c r="BH768" s="1" t="s">
        <v>113</v>
      </c>
      <c r="BI768" s="1" t="s">
        <v>113</v>
      </c>
      <c r="BJ768" s="1" t="s">
        <v>113</v>
      </c>
      <c r="BK768" s="1" t="s">
        <v>113</v>
      </c>
      <c r="BL768" s="1" t="s">
        <v>113</v>
      </c>
      <c r="BM768" s="1" t="s">
        <v>113</v>
      </c>
      <c r="BN768" s="1" t="s">
        <v>113</v>
      </c>
      <c r="BO768" s="1" t="s">
        <v>113</v>
      </c>
      <c r="BP768" s="1" t="s">
        <v>113</v>
      </c>
      <c r="BQ768" s="1" t="s">
        <v>113</v>
      </c>
      <c r="BR768" s="1" t="s">
        <v>113</v>
      </c>
      <c r="BS768" s="1" t="s">
        <v>113</v>
      </c>
      <c r="BT768" s="1" t="s">
        <v>113</v>
      </c>
      <c r="BU768" s="1" t="s">
        <v>113</v>
      </c>
      <c r="BV768" s="1" t="s">
        <v>113</v>
      </c>
      <c r="BW768" s="1" t="s">
        <v>113</v>
      </c>
      <c r="BX768" s="1" t="s">
        <v>113</v>
      </c>
      <c r="BY768" s="1" t="s">
        <v>113</v>
      </c>
      <c r="BZ768" s="1" t="s">
        <v>113</v>
      </c>
      <c r="CA768" s="1" t="s">
        <v>113</v>
      </c>
      <c r="CB768" s="1" t="s">
        <v>113</v>
      </c>
      <c r="CC768" s="1" t="s">
        <v>132</v>
      </c>
      <c r="CD768" s="1" t="s">
        <v>113</v>
      </c>
      <c r="CE768" s="1" t="s">
        <v>113</v>
      </c>
      <c r="CF768" s="1" t="s">
        <v>132</v>
      </c>
      <c r="CG768" s="1" t="s">
        <v>113</v>
      </c>
      <c r="CH768" s="1" t="s">
        <v>132</v>
      </c>
      <c r="CI768" s="1" t="s">
        <v>113</v>
      </c>
      <c r="CJ768" s="1" t="s">
        <v>113</v>
      </c>
      <c r="CK768" s="1" t="s">
        <v>113</v>
      </c>
      <c r="CL768" s="1" t="s">
        <v>113</v>
      </c>
      <c r="CM768" s="1" t="s">
        <v>126</v>
      </c>
      <c r="CN768" s="1" t="s">
        <v>113</v>
      </c>
      <c r="CO768" s="1" t="s">
        <v>113</v>
      </c>
      <c r="CP768" s="1" t="s">
        <v>113</v>
      </c>
      <c r="CQ768" s="1" t="s">
        <v>113</v>
      </c>
      <c r="CR768" s="1" t="s">
        <v>113</v>
      </c>
      <c r="CS768" s="1" t="s">
        <v>113</v>
      </c>
      <c r="CT768" s="1" t="s">
        <v>113</v>
      </c>
      <c r="CU768" s="1" t="s">
        <v>113</v>
      </c>
      <c r="CV768" s="1" t="s">
        <v>113</v>
      </c>
      <c r="CW768" s="1" t="s">
        <v>113</v>
      </c>
      <c r="CX768" s="1" t="s">
        <v>113</v>
      </c>
      <c r="CY768" s="1" t="s">
        <v>113</v>
      </c>
      <c r="CZ768" s="1" t="s">
        <v>113</v>
      </c>
      <c r="DA768" s="1" t="s">
        <v>113</v>
      </c>
      <c r="DB768" s="1" t="s">
        <v>113</v>
      </c>
      <c r="DC768" s="1" t="s">
        <v>113</v>
      </c>
      <c r="DD768" s="1" t="s">
        <v>113</v>
      </c>
      <c r="DE768" s="1" t="s">
        <v>113</v>
      </c>
      <c r="DF768" s="1" t="s">
        <v>113</v>
      </c>
      <c r="DG768" s="1">
        <f t="shared" si="11"/>
        <v>3</v>
      </c>
    </row>
    <row r="769" spans="1:111">
      <c r="A769" s="1" t="s">
        <v>19348</v>
      </c>
      <c r="B769">
        <v>60</v>
      </c>
      <c r="C769">
        <v>9759951</v>
      </c>
      <c r="D769" s="1" t="s">
        <v>19349</v>
      </c>
      <c r="E769" s="1" t="s">
        <v>19350</v>
      </c>
      <c r="F769" s="1" t="s">
        <v>126</v>
      </c>
      <c r="G769" s="1" t="s">
        <v>113</v>
      </c>
      <c r="H769" s="2">
        <v>30010</v>
      </c>
      <c r="I769" s="2">
        <v>44095</v>
      </c>
      <c r="J769" s="1" t="s">
        <v>125</v>
      </c>
      <c r="K769" s="1" t="s">
        <v>113</v>
      </c>
      <c r="L769" s="1" t="s">
        <v>19351</v>
      </c>
      <c r="M769" s="1" t="s">
        <v>19352</v>
      </c>
      <c r="N769" s="1" t="s">
        <v>564</v>
      </c>
      <c r="O769" s="1" t="s">
        <v>116</v>
      </c>
      <c r="P769">
        <v>43727</v>
      </c>
      <c r="R769" s="1" t="s">
        <v>113</v>
      </c>
      <c r="S769" s="1" t="s">
        <v>113</v>
      </c>
      <c r="T769" s="1" t="s">
        <v>113</v>
      </c>
      <c r="U769" s="1" t="s">
        <v>113</v>
      </c>
      <c r="V769" s="1" t="s">
        <v>113</v>
      </c>
      <c r="W769" s="1" t="s">
        <v>113</v>
      </c>
      <c r="Z769" s="1" t="s">
        <v>113</v>
      </c>
      <c r="AA769" s="1" t="s">
        <v>113</v>
      </c>
      <c r="AB769" s="1" t="s">
        <v>113</v>
      </c>
      <c r="AC769" s="1" t="s">
        <v>113</v>
      </c>
      <c r="AD769" s="1" t="s">
        <v>113</v>
      </c>
      <c r="AE769" s="1" t="s">
        <v>113</v>
      </c>
      <c r="AF769">
        <v>12</v>
      </c>
      <c r="AG769">
        <v>5</v>
      </c>
      <c r="AH769" s="1" t="s">
        <v>117</v>
      </c>
      <c r="AI769" s="1" t="s">
        <v>113</v>
      </c>
      <c r="AJ769" s="1" t="s">
        <v>113</v>
      </c>
      <c r="AK769" s="1" t="s">
        <v>128</v>
      </c>
      <c r="AL769" s="1" t="s">
        <v>113</v>
      </c>
      <c r="AM769" s="1" t="s">
        <v>448</v>
      </c>
      <c r="AN769" s="1" t="s">
        <v>449</v>
      </c>
      <c r="AO769">
        <v>9</v>
      </c>
      <c r="AP769">
        <v>97</v>
      </c>
      <c r="AQ769">
        <v>20</v>
      </c>
      <c r="AR769" s="1" t="s">
        <v>450</v>
      </c>
      <c r="AS769" s="1" t="s">
        <v>113</v>
      </c>
      <c r="AT769" s="1" t="s">
        <v>113</v>
      </c>
      <c r="AU769" s="1" t="s">
        <v>113</v>
      </c>
      <c r="AV769" s="1" t="s">
        <v>113</v>
      </c>
      <c r="AW769" s="1" t="s">
        <v>113</v>
      </c>
      <c r="AX769" s="1" t="s">
        <v>113</v>
      </c>
      <c r="AY769" s="1" t="s">
        <v>113</v>
      </c>
      <c r="AZ769" s="1" t="s">
        <v>113</v>
      </c>
      <c r="BA769" s="1" t="s">
        <v>113</v>
      </c>
      <c r="BB769" s="1" t="s">
        <v>113</v>
      </c>
      <c r="BC769" s="1" t="s">
        <v>113</v>
      </c>
      <c r="BD769" s="1" t="s">
        <v>132</v>
      </c>
      <c r="BE769" s="1" t="s">
        <v>113</v>
      </c>
      <c r="BF769" s="1" t="s">
        <v>113</v>
      </c>
      <c r="BG769" s="1" t="s">
        <v>113</v>
      </c>
      <c r="BH769" s="1" t="s">
        <v>113</v>
      </c>
      <c r="BI769" s="1" t="s">
        <v>113</v>
      </c>
      <c r="BJ769" s="1" t="s">
        <v>113</v>
      </c>
      <c r="BK769" s="1" t="s">
        <v>113</v>
      </c>
      <c r="BL769" s="1" t="s">
        <v>113</v>
      </c>
      <c r="BM769" s="1" t="s">
        <v>113</v>
      </c>
      <c r="BN769" s="1" t="s">
        <v>113</v>
      </c>
      <c r="BO769" s="1" t="s">
        <v>113</v>
      </c>
      <c r="BP769" s="1" t="s">
        <v>113</v>
      </c>
      <c r="BQ769" s="1" t="s">
        <v>113</v>
      </c>
      <c r="BR769" s="1" t="s">
        <v>113</v>
      </c>
      <c r="BS769" s="1" t="s">
        <v>113</v>
      </c>
      <c r="BT769" s="1" t="s">
        <v>113</v>
      </c>
      <c r="BU769" s="1" t="s">
        <v>113</v>
      </c>
      <c r="BV769" s="1" t="s">
        <v>113</v>
      </c>
      <c r="BW769" s="1" t="s">
        <v>113</v>
      </c>
      <c r="BX769" s="1" t="s">
        <v>113</v>
      </c>
      <c r="BY769" s="1" t="s">
        <v>113</v>
      </c>
      <c r="BZ769" s="1" t="s">
        <v>113</v>
      </c>
      <c r="CA769" s="1" t="s">
        <v>113</v>
      </c>
      <c r="CB769" s="1" t="s">
        <v>113</v>
      </c>
      <c r="CC769" s="1" t="s">
        <v>113</v>
      </c>
      <c r="CD769" s="1" t="s">
        <v>113</v>
      </c>
      <c r="CE769" s="1" t="s">
        <v>113</v>
      </c>
      <c r="CF769" s="1" t="s">
        <v>113</v>
      </c>
      <c r="CG769" s="1" t="s">
        <v>113</v>
      </c>
      <c r="CH769" s="1" t="s">
        <v>132</v>
      </c>
      <c r="CI769" s="1" t="s">
        <v>113</v>
      </c>
      <c r="CJ769" s="1" t="s">
        <v>113</v>
      </c>
      <c r="CK769" s="1" t="s">
        <v>113</v>
      </c>
      <c r="CL769" s="1" t="s">
        <v>113</v>
      </c>
      <c r="CM769" s="1" t="s">
        <v>113</v>
      </c>
      <c r="CN769" s="1" t="s">
        <v>113</v>
      </c>
      <c r="CO769" s="1" t="s">
        <v>113</v>
      </c>
      <c r="CP769" s="1" t="s">
        <v>113</v>
      </c>
      <c r="CQ769" s="1" t="s">
        <v>113</v>
      </c>
      <c r="CR769" s="1" t="s">
        <v>113</v>
      </c>
      <c r="CS769" s="1" t="s">
        <v>113</v>
      </c>
      <c r="CT769" s="1" t="s">
        <v>113</v>
      </c>
      <c r="CU769" s="1" t="s">
        <v>132</v>
      </c>
      <c r="CV769" s="1" t="s">
        <v>113</v>
      </c>
      <c r="CW769" s="1" t="s">
        <v>113</v>
      </c>
      <c r="CX769" s="1" t="s">
        <v>113</v>
      </c>
      <c r="CY769" s="1" t="s">
        <v>113</v>
      </c>
      <c r="CZ769" s="1" t="s">
        <v>113</v>
      </c>
      <c r="DA769" s="1" t="s">
        <v>113</v>
      </c>
      <c r="DB769" s="1" t="s">
        <v>113</v>
      </c>
      <c r="DC769" s="1" t="s">
        <v>113</v>
      </c>
      <c r="DD769" s="1" t="s">
        <v>113</v>
      </c>
      <c r="DE769" s="1" t="s">
        <v>113</v>
      </c>
      <c r="DF769" s="1" t="s">
        <v>113</v>
      </c>
      <c r="DG769" s="1">
        <f t="shared" si="11"/>
        <v>3</v>
      </c>
    </row>
    <row r="770" spans="1:111">
      <c r="A770" s="1" t="s">
        <v>14692</v>
      </c>
      <c r="B770">
        <v>60</v>
      </c>
      <c r="C770">
        <v>9759993</v>
      </c>
      <c r="D770" s="1" t="s">
        <v>14693</v>
      </c>
      <c r="E770" s="1" t="s">
        <v>3007</v>
      </c>
      <c r="F770" s="1" t="s">
        <v>340</v>
      </c>
      <c r="G770" s="1" t="s">
        <v>113</v>
      </c>
      <c r="H770" s="2">
        <v>32705</v>
      </c>
      <c r="I770" s="2">
        <v>44096</v>
      </c>
      <c r="J770" s="1" t="s">
        <v>125</v>
      </c>
      <c r="K770" s="1" t="s">
        <v>113</v>
      </c>
      <c r="L770" s="1" t="s">
        <v>14694</v>
      </c>
      <c r="M770" s="1" t="s">
        <v>596</v>
      </c>
      <c r="N770" s="1" t="s">
        <v>136</v>
      </c>
      <c r="O770" s="1" t="s">
        <v>116</v>
      </c>
      <c r="P770">
        <v>43701</v>
      </c>
      <c r="R770" s="1" t="s">
        <v>113</v>
      </c>
      <c r="S770" s="1" t="s">
        <v>113</v>
      </c>
      <c r="T770" s="1" t="s">
        <v>113</v>
      </c>
      <c r="U770" s="1" t="s">
        <v>113</v>
      </c>
      <c r="V770" s="1" t="s">
        <v>113</v>
      </c>
      <c r="W770" s="1" t="s">
        <v>113</v>
      </c>
      <c r="Z770" s="1" t="s">
        <v>113</v>
      </c>
      <c r="AA770" s="1" t="s">
        <v>113</v>
      </c>
      <c r="AB770" s="1" t="s">
        <v>113</v>
      </c>
      <c r="AC770" s="1" t="s">
        <v>137</v>
      </c>
      <c r="AD770" s="1" t="s">
        <v>138</v>
      </c>
      <c r="AE770" s="1" t="s">
        <v>113</v>
      </c>
      <c r="AF770">
        <v>12</v>
      </c>
      <c r="AG770">
        <v>5</v>
      </c>
      <c r="AH770" s="1" t="s">
        <v>113</v>
      </c>
      <c r="AI770" s="1" t="s">
        <v>113</v>
      </c>
      <c r="AJ770" s="1" t="s">
        <v>113</v>
      </c>
      <c r="AK770" s="1" t="s">
        <v>113</v>
      </c>
      <c r="AL770" s="1" t="s">
        <v>113</v>
      </c>
      <c r="AM770" s="1" t="s">
        <v>482</v>
      </c>
      <c r="AN770" s="1" t="s">
        <v>483</v>
      </c>
      <c r="AO770">
        <v>9</v>
      </c>
      <c r="AP770">
        <v>97</v>
      </c>
      <c r="AQ770">
        <v>20</v>
      </c>
      <c r="AR770" s="1" t="s">
        <v>113</v>
      </c>
      <c r="AS770" s="1" t="s">
        <v>113</v>
      </c>
      <c r="AT770" s="1" t="s">
        <v>181</v>
      </c>
      <c r="AU770" s="1" t="s">
        <v>113</v>
      </c>
      <c r="AV770" s="1" t="s">
        <v>113</v>
      </c>
      <c r="AW770" s="1" t="s">
        <v>113</v>
      </c>
      <c r="AX770" s="1" t="s">
        <v>113</v>
      </c>
      <c r="AY770" s="1" t="s">
        <v>113</v>
      </c>
      <c r="AZ770" s="1" t="s">
        <v>113</v>
      </c>
      <c r="BA770" s="1" t="s">
        <v>113</v>
      </c>
      <c r="BB770" s="1" t="s">
        <v>113</v>
      </c>
      <c r="BC770" s="1" t="s">
        <v>113</v>
      </c>
      <c r="BD770" s="1" t="s">
        <v>113</v>
      </c>
      <c r="BE770" s="1" t="s">
        <v>113</v>
      </c>
      <c r="BF770" s="1" t="s">
        <v>113</v>
      </c>
      <c r="BG770" s="1" t="s">
        <v>113</v>
      </c>
      <c r="BH770" s="1" t="s">
        <v>113</v>
      </c>
      <c r="BI770" s="1" t="s">
        <v>113</v>
      </c>
      <c r="BJ770" s="1" t="s">
        <v>113</v>
      </c>
      <c r="BK770" s="1" t="s">
        <v>113</v>
      </c>
      <c r="BL770" s="1" t="s">
        <v>113</v>
      </c>
      <c r="BM770" s="1" t="s">
        <v>113</v>
      </c>
      <c r="BN770" s="1" t="s">
        <v>113</v>
      </c>
      <c r="BO770" s="1" t="s">
        <v>113</v>
      </c>
      <c r="BP770" s="1" t="s">
        <v>113</v>
      </c>
      <c r="BQ770" s="1" t="s">
        <v>113</v>
      </c>
      <c r="BR770" s="1" t="s">
        <v>113</v>
      </c>
      <c r="BS770" s="1" t="s">
        <v>113</v>
      </c>
      <c r="BT770" s="1" t="s">
        <v>113</v>
      </c>
      <c r="BU770" s="1" t="s">
        <v>113</v>
      </c>
      <c r="BV770" s="1" t="s">
        <v>113</v>
      </c>
      <c r="BW770" s="1" t="s">
        <v>113</v>
      </c>
      <c r="BX770" s="1" t="s">
        <v>113</v>
      </c>
      <c r="BY770" s="1" t="s">
        <v>113</v>
      </c>
      <c r="BZ770" s="1" t="s">
        <v>113</v>
      </c>
      <c r="CA770" s="1" t="s">
        <v>113</v>
      </c>
      <c r="CB770" s="1" t="s">
        <v>113</v>
      </c>
      <c r="CC770" s="1" t="s">
        <v>113</v>
      </c>
      <c r="CD770" s="1" t="s">
        <v>113</v>
      </c>
      <c r="CE770" s="1" t="s">
        <v>113</v>
      </c>
      <c r="CF770" s="1" t="s">
        <v>113</v>
      </c>
      <c r="CG770" s="1" t="s">
        <v>113</v>
      </c>
      <c r="CH770" s="1" t="s">
        <v>113</v>
      </c>
      <c r="CI770" s="1" t="s">
        <v>113</v>
      </c>
      <c r="CJ770" s="1" t="s">
        <v>113</v>
      </c>
      <c r="CK770" s="1" t="s">
        <v>113</v>
      </c>
      <c r="CL770" s="1" t="s">
        <v>113</v>
      </c>
      <c r="CM770" s="1" t="s">
        <v>113</v>
      </c>
      <c r="CN770" s="1" t="s">
        <v>113</v>
      </c>
      <c r="CO770" s="1" t="s">
        <v>113</v>
      </c>
      <c r="CP770" s="1" t="s">
        <v>113</v>
      </c>
      <c r="CQ770" s="1" t="s">
        <v>132</v>
      </c>
      <c r="CR770" s="1" t="s">
        <v>113</v>
      </c>
      <c r="CS770" s="1" t="s">
        <v>113</v>
      </c>
      <c r="CT770" s="1" t="s">
        <v>113</v>
      </c>
      <c r="CU770" s="1" t="s">
        <v>132</v>
      </c>
      <c r="CV770" s="1" t="s">
        <v>113</v>
      </c>
      <c r="CW770" s="1" t="s">
        <v>113</v>
      </c>
      <c r="CX770" s="1" t="s">
        <v>113</v>
      </c>
      <c r="CY770" s="1" t="s">
        <v>113</v>
      </c>
      <c r="CZ770" s="1" t="s">
        <v>113</v>
      </c>
      <c r="DA770" s="1" t="s">
        <v>113</v>
      </c>
      <c r="DB770" s="1" t="s">
        <v>113</v>
      </c>
      <c r="DC770" s="1" t="s">
        <v>113</v>
      </c>
      <c r="DD770" s="1" t="s">
        <v>132</v>
      </c>
      <c r="DE770" s="1" t="s">
        <v>113</v>
      </c>
      <c r="DF770" s="1" t="s">
        <v>113</v>
      </c>
      <c r="DG770" s="1">
        <f t="shared" ref="DG770:DG833" si="12">COUNTIF(AU770:DF770, "x")</f>
        <v>3</v>
      </c>
    </row>
    <row r="771" spans="1:111">
      <c r="A771" s="1" t="s">
        <v>21457</v>
      </c>
      <c r="B771">
        <v>60</v>
      </c>
      <c r="C771">
        <v>9760075</v>
      </c>
      <c r="D771" s="1" t="s">
        <v>1011</v>
      </c>
      <c r="E771" s="1" t="s">
        <v>18565</v>
      </c>
      <c r="F771" s="1" t="s">
        <v>21458</v>
      </c>
      <c r="G771" s="1" t="s">
        <v>113</v>
      </c>
      <c r="H771" s="2">
        <v>32757</v>
      </c>
      <c r="I771" s="2">
        <v>44097</v>
      </c>
      <c r="J771" s="1" t="s">
        <v>125</v>
      </c>
      <c r="K771" s="1" t="s">
        <v>113</v>
      </c>
      <c r="L771" s="1" t="s">
        <v>2434</v>
      </c>
      <c r="M771" s="1" t="s">
        <v>596</v>
      </c>
      <c r="N771" s="1" t="s">
        <v>136</v>
      </c>
      <c r="O771" s="1" t="s">
        <v>116</v>
      </c>
      <c r="P771">
        <v>43701</v>
      </c>
      <c r="Q771">
        <v>5493</v>
      </c>
      <c r="R771" s="1" t="s">
        <v>113</v>
      </c>
      <c r="S771" s="1" t="s">
        <v>113</v>
      </c>
      <c r="T771" s="1" t="s">
        <v>113</v>
      </c>
      <c r="U771" s="1" t="s">
        <v>113</v>
      </c>
      <c r="V771" s="1" t="s">
        <v>113</v>
      </c>
      <c r="W771" s="1" t="s">
        <v>113</v>
      </c>
      <c r="Z771" s="1" t="s">
        <v>113</v>
      </c>
      <c r="AA771" s="1" t="s">
        <v>113</v>
      </c>
      <c r="AB771" s="1" t="s">
        <v>113</v>
      </c>
      <c r="AC771" s="1" t="s">
        <v>137</v>
      </c>
      <c r="AD771" s="1" t="s">
        <v>138</v>
      </c>
      <c r="AE771" s="1" t="s">
        <v>113</v>
      </c>
      <c r="AF771">
        <v>12</v>
      </c>
      <c r="AG771">
        <v>5</v>
      </c>
      <c r="AH771" s="1" t="s">
        <v>113</v>
      </c>
      <c r="AI771" s="1" t="s">
        <v>113</v>
      </c>
      <c r="AJ771" s="1" t="s">
        <v>113</v>
      </c>
      <c r="AK771" s="1" t="s">
        <v>113</v>
      </c>
      <c r="AL771" s="1" t="s">
        <v>113</v>
      </c>
      <c r="AM771" s="1" t="s">
        <v>482</v>
      </c>
      <c r="AN771" s="1" t="s">
        <v>483</v>
      </c>
      <c r="AO771">
        <v>9</v>
      </c>
      <c r="AP771">
        <v>97</v>
      </c>
      <c r="AQ771">
        <v>20</v>
      </c>
      <c r="AR771" s="1" t="s">
        <v>113</v>
      </c>
      <c r="AS771" s="1" t="s">
        <v>113</v>
      </c>
      <c r="AT771" s="1" t="s">
        <v>181</v>
      </c>
      <c r="AU771" s="1" t="s">
        <v>113</v>
      </c>
      <c r="AV771" s="1" t="s">
        <v>113</v>
      </c>
      <c r="AW771" s="1" t="s">
        <v>113</v>
      </c>
      <c r="AX771" s="1" t="s">
        <v>113</v>
      </c>
      <c r="AY771" s="1" t="s">
        <v>113</v>
      </c>
      <c r="AZ771" s="1" t="s">
        <v>113</v>
      </c>
      <c r="BA771" s="1" t="s">
        <v>113</v>
      </c>
      <c r="BB771" s="1" t="s">
        <v>113</v>
      </c>
      <c r="BC771" s="1" t="s">
        <v>113</v>
      </c>
      <c r="BD771" s="1" t="s">
        <v>113</v>
      </c>
      <c r="BE771" s="1" t="s">
        <v>113</v>
      </c>
      <c r="BF771" s="1" t="s">
        <v>113</v>
      </c>
      <c r="BG771" s="1" t="s">
        <v>113</v>
      </c>
      <c r="BH771" s="1" t="s">
        <v>113</v>
      </c>
      <c r="BI771" s="1" t="s">
        <v>113</v>
      </c>
      <c r="BJ771" s="1" t="s">
        <v>113</v>
      </c>
      <c r="BK771" s="1" t="s">
        <v>113</v>
      </c>
      <c r="BL771" s="1" t="s">
        <v>113</v>
      </c>
      <c r="BM771" s="1" t="s">
        <v>113</v>
      </c>
      <c r="BN771" s="1" t="s">
        <v>113</v>
      </c>
      <c r="BO771" s="1" t="s">
        <v>113</v>
      </c>
      <c r="BP771" s="1" t="s">
        <v>113</v>
      </c>
      <c r="BQ771" s="1" t="s">
        <v>113</v>
      </c>
      <c r="BR771" s="1" t="s">
        <v>113</v>
      </c>
      <c r="BS771" s="1" t="s">
        <v>132</v>
      </c>
      <c r="BT771" s="1" t="s">
        <v>113</v>
      </c>
      <c r="BU771" s="1" t="s">
        <v>113</v>
      </c>
      <c r="BV771" s="1" t="s">
        <v>113</v>
      </c>
      <c r="BW771" s="1" t="s">
        <v>113</v>
      </c>
      <c r="BX771" s="1" t="s">
        <v>113</v>
      </c>
      <c r="BY771" s="1" t="s">
        <v>113</v>
      </c>
      <c r="BZ771" s="1" t="s">
        <v>113</v>
      </c>
      <c r="CA771" s="1" t="s">
        <v>113</v>
      </c>
      <c r="CB771" s="1" t="s">
        <v>113</v>
      </c>
      <c r="CC771" s="1" t="s">
        <v>113</v>
      </c>
      <c r="CD771" s="1" t="s">
        <v>113</v>
      </c>
      <c r="CE771" s="1" t="s">
        <v>113</v>
      </c>
      <c r="CF771" s="1" t="s">
        <v>113</v>
      </c>
      <c r="CG771" s="1" t="s">
        <v>113</v>
      </c>
      <c r="CH771" s="1" t="s">
        <v>132</v>
      </c>
      <c r="CI771" s="1" t="s">
        <v>113</v>
      </c>
      <c r="CJ771" s="1" t="s">
        <v>113</v>
      </c>
      <c r="CK771" s="1" t="s">
        <v>113</v>
      </c>
      <c r="CL771" s="1" t="s">
        <v>113</v>
      </c>
      <c r="CM771" s="1" t="s">
        <v>113</v>
      </c>
      <c r="CN771" s="1" t="s">
        <v>113</v>
      </c>
      <c r="CO771" s="1" t="s">
        <v>113</v>
      </c>
      <c r="CP771" s="1" t="s">
        <v>113</v>
      </c>
      <c r="CQ771" s="1" t="s">
        <v>113</v>
      </c>
      <c r="CR771" s="1" t="s">
        <v>113</v>
      </c>
      <c r="CS771" s="1" t="s">
        <v>113</v>
      </c>
      <c r="CT771" s="1" t="s">
        <v>113</v>
      </c>
      <c r="CU771" s="1" t="s">
        <v>113</v>
      </c>
      <c r="CV771" s="1" t="s">
        <v>113</v>
      </c>
      <c r="CW771" s="1" t="s">
        <v>113</v>
      </c>
      <c r="CX771" s="1" t="s">
        <v>113</v>
      </c>
      <c r="CY771" s="1" t="s">
        <v>113</v>
      </c>
      <c r="CZ771" s="1" t="s">
        <v>113</v>
      </c>
      <c r="DA771" s="1" t="s">
        <v>132</v>
      </c>
      <c r="DB771" s="1" t="s">
        <v>113</v>
      </c>
      <c r="DC771" s="1" t="s">
        <v>113</v>
      </c>
      <c r="DD771" s="1" t="s">
        <v>113</v>
      </c>
      <c r="DE771" s="1" t="s">
        <v>113</v>
      </c>
      <c r="DF771" s="1" t="s">
        <v>113</v>
      </c>
      <c r="DG771" s="1">
        <f t="shared" si="12"/>
        <v>3</v>
      </c>
    </row>
    <row r="772" spans="1:111">
      <c r="A772" s="1" t="s">
        <v>7396</v>
      </c>
      <c r="B772">
        <v>60</v>
      </c>
      <c r="C772">
        <v>9760080</v>
      </c>
      <c r="D772" s="1" t="s">
        <v>451</v>
      </c>
      <c r="E772" s="1" t="s">
        <v>7397</v>
      </c>
      <c r="F772" s="1" t="s">
        <v>256</v>
      </c>
      <c r="G772" s="1" t="s">
        <v>113</v>
      </c>
      <c r="H772" s="2">
        <v>29752</v>
      </c>
      <c r="I772" s="2">
        <v>44099</v>
      </c>
      <c r="J772" s="1" t="s">
        <v>125</v>
      </c>
      <c r="K772" s="1" t="s">
        <v>113</v>
      </c>
      <c r="L772" s="1" t="s">
        <v>7398</v>
      </c>
      <c r="M772" s="1" t="s">
        <v>113</v>
      </c>
      <c r="N772" s="1" t="s">
        <v>190</v>
      </c>
      <c r="O772" s="1" t="s">
        <v>116</v>
      </c>
      <c r="P772">
        <v>43830</v>
      </c>
      <c r="R772" s="1" t="s">
        <v>113</v>
      </c>
      <c r="S772" s="1" t="s">
        <v>113</v>
      </c>
      <c r="T772" s="1" t="s">
        <v>113</v>
      </c>
      <c r="U772" s="1" t="s">
        <v>113</v>
      </c>
      <c r="V772" s="1" t="s">
        <v>113</v>
      </c>
      <c r="W772" s="1" t="s">
        <v>113</v>
      </c>
      <c r="Z772" s="1" t="s">
        <v>113</v>
      </c>
      <c r="AA772" s="1" t="s">
        <v>113</v>
      </c>
      <c r="AB772" s="1" t="s">
        <v>113</v>
      </c>
      <c r="AC772" s="1" t="s">
        <v>113</v>
      </c>
      <c r="AD772" s="1" t="s">
        <v>113</v>
      </c>
      <c r="AE772" s="1" t="s">
        <v>113</v>
      </c>
      <c r="AF772">
        <v>6</v>
      </c>
      <c r="AG772">
        <v>5</v>
      </c>
      <c r="AH772" s="1" t="s">
        <v>117</v>
      </c>
      <c r="AI772" s="1" t="s">
        <v>113</v>
      </c>
      <c r="AJ772" s="1" t="s">
        <v>113</v>
      </c>
      <c r="AK772" s="1" t="s">
        <v>118</v>
      </c>
      <c r="AL772" s="1" t="s">
        <v>113</v>
      </c>
      <c r="AM772" s="1" t="s">
        <v>191</v>
      </c>
      <c r="AN772" s="1" t="s">
        <v>192</v>
      </c>
      <c r="AO772">
        <v>9</v>
      </c>
      <c r="AP772">
        <v>97</v>
      </c>
      <c r="AQ772">
        <v>20</v>
      </c>
      <c r="AR772" s="1" t="s">
        <v>193</v>
      </c>
      <c r="AS772" s="1" t="s">
        <v>113</v>
      </c>
      <c r="AT772" s="1" t="s">
        <v>113</v>
      </c>
      <c r="AU772" s="1" t="s">
        <v>113</v>
      </c>
      <c r="AV772" s="1" t="s">
        <v>113</v>
      </c>
      <c r="AW772" s="1" t="s">
        <v>113</v>
      </c>
      <c r="AX772" s="1" t="s">
        <v>113</v>
      </c>
      <c r="AY772" s="1" t="s">
        <v>113</v>
      </c>
      <c r="AZ772" s="1" t="s">
        <v>113</v>
      </c>
      <c r="BA772" s="1" t="s">
        <v>113</v>
      </c>
      <c r="BB772" s="1" t="s">
        <v>113</v>
      </c>
      <c r="BC772" s="1" t="s">
        <v>113</v>
      </c>
      <c r="BD772" s="1" t="s">
        <v>113</v>
      </c>
      <c r="BE772" s="1" t="s">
        <v>113</v>
      </c>
      <c r="BF772" s="1" t="s">
        <v>113</v>
      </c>
      <c r="BG772" s="1" t="s">
        <v>113</v>
      </c>
      <c r="BH772" s="1" t="s">
        <v>113</v>
      </c>
      <c r="BI772" s="1" t="s">
        <v>113</v>
      </c>
      <c r="BJ772" s="1" t="s">
        <v>113</v>
      </c>
      <c r="BK772" s="1" t="s">
        <v>113</v>
      </c>
      <c r="BL772" s="1" t="s">
        <v>113</v>
      </c>
      <c r="BM772" s="1" t="s">
        <v>113</v>
      </c>
      <c r="BN772" s="1" t="s">
        <v>113</v>
      </c>
      <c r="BO772" s="1" t="s">
        <v>113</v>
      </c>
      <c r="BP772" s="1" t="s">
        <v>113</v>
      </c>
      <c r="BQ772" s="1" t="s">
        <v>156</v>
      </c>
      <c r="BR772" s="1" t="s">
        <v>113</v>
      </c>
      <c r="BS772" s="1" t="s">
        <v>132</v>
      </c>
      <c r="BT772" s="1" t="s">
        <v>113</v>
      </c>
      <c r="BU772" s="1" t="s">
        <v>113</v>
      </c>
      <c r="BV772" s="1" t="s">
        <v>113</v>
      </c>
      <c r="BW772" s="1" t="s">
        <v>113</v>
      </c>
      <c r="BX772" s="1" t="s">
        <v>113</v>
      </c>
      <c r="BY772" s="1" t="s">
        <v>132</v>
      </c>
      <c r="BZ772" s="1" t="s">
        <v>113</v>
      </c>
      <c r="CA772" s="1" t="s">
        <v>113</v>
      </c>
      <c r="CB772" s="1" t="s">
        <v>113</v>
      </c>
      <c r="CC772" s="1" t="s">
        <v>113</v>
      </c>
      <c r="CD772" s="1" t="s">
        <v>113</v>
      </c>
      <c r="CE772" s="1" t="s">
        <v>113</v>
      </c>
      <c r="CF772" s="1" t="s">
        <v>113</v>
      </c>
      <c r="CG772" s="1" t="s">
        <v>113</v>
      </c>
      <c r="CH772" s="1" t="s">
        <v>132</v>
      </c>
      <c r="CI772" s="1" t="s">
        <v>113</v>
      </c>
      <c r="CJ772" s="1" t="s">
        <v>113</v>
      </c>
      <c r="CK772" s="1" t="s">
        <v>113</v>
      </c>
      <c r="CL772" s="1" t="s">
        <v>113</v>
      </c>
      <c r="CM772" s="1" t="s">
        <v>113</v>
      </c>
      <c r="CN772" s="1" t="s">
        <v>113</v>
      </c>
      <c r="CO772" s="1" t="s">
        <v>113</v>
      </c>
      <c r="CP772" s="1" t="s">
        <v>113</v>
      </c>
      <c r="CQ772" s="1" t="s">
        <v>113</v>
      </c>
      <c r="CR772" s="1" t="s">
        <v>113</v>
      </c>
      <c r="CS772" s="1" t="s">
        <v>113</v>
      </c>
      <c r="CT772" s="1" t="s">
        <v>113</v>
      </c>
      <c r="CU772" s="1" t="s">
        <v>113</v>
      </c>
      <c r="CV772" s="1" t="s">
        <v>113</v>
      </c>
      <c r="CW772" s="1" t="s">
        <v>113</v>
      </c>
      <c r="CX772" s="1" t="s">
        <v>113</v>
      </c>
      <c r="CY772" s="1" t="s">
        <v>113</v>
      </c>
      <c r="CZ772" s="1" t="s">
        <v>113</v>
      </c>
      <c r="DA772" s="1" t="s">
        <v>113</v>
      </c>
      <c r="DB772" s="1" t="s">
        <v>113</v>
      </c>
      <c r="DC772" s="1" t="s">
        <v>113</v>
      </c>
      <c r="DD772" s="1" t="s">
        <v>113</v>
      </c>
      <c r="DE772" s="1" t="s">
        <v>113</v>
      </c>
      <c r="DF772" s="1" t="s">
        <v>113</v>
      </c>
      <c r="DG772" s="1">
        <f t="shared" si="12"/>
        <v>3</v>
      </c>
    </row>
    <row r="773" spans="1:111">
      <c r="A773" s="1" t="s">
        <v>21958</v>
      </c>
      <c r="B773">
        <v>60</v>
      </c>
      <c r="C773">
        <v>9760349</v>
      </c>
      <c r="D773" s="1" t="s">
        <v>295</v>
      </c>
      <c r="E773" s="1" t="s">
        <v>960</v>
      </c>
      <c r="F773" s="1" t="s">
        <v>360</v>
      </c>
      <c r="G773" s="1" t="s">
        <v>113</v>
      </c>
      <c r="H773" s="2">
        <v>32362</v>
      </c>
      <c r="I773" s="2">
        <v>44104</v>
      </c>
      <c r="J773" s="1" t="s">
        <v>125</v>
      </c>
      <c r="K773" s="1" t="s">
        <v>113</v>
      </c>
      <c r="L773" s="1" t="s">
        <v>14873</v>
      </c>
      <c r="M773" s="1" t="s">
        <v>113</v>
      </c>
      <c r="N773" s="1" t="s">
        <v>199</v>
      </c>
      <c r="O773" s="1" t="s">
        <v>116</v>
      </c>
      <c r="P773">
        <v>43746</v>
      </c>
      <c r="R773" s="1" t="s">
        <v>113</v>
      </c>
      <c r="S773" s="1" t="s">
        <v>113</v>
      </c>
      <c r="T773" s="1" t="s">
        <v>113</v>
      </c>
      <c r="U773" s="1" t="s">
        <v>113</v>
      </c>
      <c r="V773" s="1" t="s">
        <v>113</v>
      </c>
      <c r="W773" s="1" t="s">
        <v>113</v>
      </c>
      <c r="Z773" s="1" t="s">
        <v>113</v>
      </c>
      <c r="AA773" s="1" t="s">
        <v>113</v>
      </c>
      <c r="AB773" s="1" t="s">
        <v>113</v>
      </c>
      <c r="AC773" s="1" t="s">
        <v>113</v>
      </c>
      <c r="AD773" s="1" t="s">
        <v>113</v>
      </c>
      <c r="AE773" s="1" t="s">
        <v>113</v>
      </c>
      <c r="AF773">
        <v>12</v>
      </c>
      <c r="AG773">
        <v>5</v>
      </c>
      <c r="AH773" s="1" t="s">
        <v>117</v>
      </c>
      <c r="AI773" s="1" t="s">
        <v>113</v>
      </c>
      <c r="AJ773" s="1" t="s">
        <v>113</v>
      </c>
      <c r="AK773" s="1" t="s">
        <v>152</v>
      </c>
      <c r="AL773" s="1" t="s">
        <v>113</v>
      </c>
      <c r="AM773" s="1" t="s">
        <v>200</v>
      </c>
      <c r="AN773" s="1" t="s">
        <v>201</v>
      </c>
      <c r="AO773">
        <v>9</v>
      </c>
      <c r="AP773">
        <v>97</v>
      </c>
      <c r="AQ773">
        <v>20</v>
      </c>
      <c r="AR773" s="1" t="s">
        <v>202</v>
      </c>
      <c r="AS773" s="1" t="s">
        <v>113</v>
      </c>
      <c r="AT773" s="1" t="s">
        <v>113</v>
      </c>
      <c r="AU773" s="1" t="s">
        <v>113</v>
      </c>
      <c r="AV773" s="1" t="s">
        <v>113</v>
      </c>
      <c r="AW773" s="1" t="s">
        <v>113</v>
      </c>
      <c r="AX773" s="1" t="s">
        <v>113</v>
      </c>
      <c r="AY773" s="1" t="s">
        <v>113</v>
      </c>
      <c r="AZ773" s="1" t="s">
        <v>113</v>
      </c>
      <c r="BA773" s="1" t="s">
        <v>113</v>
      </c>
      <c r="BB773" s="1" t="s">
        <v>113</v>
      </c>
      <c r="BC773" s="1" t="s">
        <v>113</v>
      </c>
      <c r="BD773" s="1" t="s">
        <v>113</v>
      </c>
      <c r="BE773" s="1" t="s">
        <v>113</v>
      </c>
      <c r="BF773" s="1" t="s">
        <v>113</v>
      </c>
      <c r="BG773" s="1" t="s">
        <v>113</v>
      </c>
      <c r="BH773" s="1" t="s">
        <v>113</v>
      </c>
      <c r="BI773" s="1" t="s">
        <v>113</v>
      </c>
      <c r="BJ773" s="1" t="s">
        <v>113</v>
      </c>
      <c r="BK773" s="1" t="s">
        <v>113</v>
      </c>
      <c r="BL773" s="1" t="s">
        <v>113</v>
      </c>
      <c r="BM773" s="1" t="s">
        <v>113</v>
      </c>
      <c r="BN773" s="1" t="s">
        <v>113</v>
      </c>
      <c r="BO773" s="1" t="s">
        <v>113</v>
      </c>
      <c r="BP773" s="1" t="s">
        <v>113</v>
      </c>
      <c r="BQ773" s="1" t="s">
        <v>113</v>
      </c>
      <c r="BR773" s="1" t="s">
        <v>113</v>
      </c>
      <c r="BS773" s="1" t="s">
        <v>113</v>
      </c>
      <c r="BT773" s="1" t="s">
        <v>113</v>
      </c>
      <c r="BU773" s="1" t="s">
        <v>113</v>
      </c>
      <c r="BV773" s="1" t="s">
        <v>113</v>
      </c>
      <c r="BW773" s="1" t="s">
        <v>113</v>
      </c>
      <c r="BX773" s="1" t="s">
        <v>113</v>
      </c>
      <c r="BY773" s="1" t="s">
        <v>113</v>
      </c>
      <c r="BZ773" s="1" t="s">
        <v>113</v>
      </c>
      <c r="CA773" s="1" t="s">
        <v>113</v>
      </c>
      <c r="CB773" s="1" t="s">
        <v>113</v>
      </c>
      <c r="CC773" s="1" t="s">
        <v>113</v>
      </c>
      <c r="CD773" s="1" t="s">
        <v>113</v>
      </c>
      <c r="CE773" s="1" t="s">
        <v>113</v>
      </c>
      <c r="CF773" s="1" t="s">
        <v>132</v>
      </c>
      <c r="CG773" s="1" t="s">
        <v>113</v>
      </c>
      <c r="CH773" s="1" t="s">
        <v>113</v>
      </c>
      <c r="CI773" s="1" t="s">
        <v>113</v>
      </c>
      <c r="CJ773" s="1" t="s">
        <v>113</v>
      </c>
      <c r="CK773" s="1" t="s">
        <v>113</v>
      </c>
      <c r="CL773" s="1" t="s">
        <v>113</v>
      </c>
      <c r="CM773" s="1" t="s">
        <v>113</v>
      </c>
      <c r="CN773" s="1" t="s">
        <v>113</v>
      </c>
      <c r="CO773" s="1" t="s">
        <v>113</v>
      </c>
      <c r="CP773" s="1" t="s">
        <v>113</v>
      </c>
      <c r="CQ773" s="1" t="s">
        <v>132</v>
      </c>
      <c r="CR773" s="1" t="s">
        <v>113</v>
      </c>
      <c r="CS773" s="1" t="s">
        <v>113</v>
      </c>
      <c r="CT773" s="1" t="s">
        <v>113</v>
      </c>
      <c r="CU773" s="1" t="s">
        <v>132</v>
      </c>
      <c r="CV773" s="1" t="s">
        <v>113</v>
      </c>
      <c r="CW773" s="1" t="s">
        <v>113</v>
      </c>
      <c r="CX773" s="1" t="s">
        <v>113</v>
      </c>
      <c r="CY773" s="1" t="s">
        <v>113</v>
      </c>
      <c r="CZ773" s="1" t="s">
        <v>113</v>
      </c>
      <c r="DA773" s="1" t="s">
        <v>113</v>
      </c>
      <c r="DB773" s="1" t="s">
        <v>113</v>
      </c>
      <c r="DC773" s="1" t="s">
        <v>113</v>
      </c>
      <c r="DD773" s="1" t="s">
        <v>113</v>
      </c>
      <c r="DE773" s="1" t="s">
        <v>113</v>
      </c>
      <c r="DF773" s="1" t="s">
        <v>113</v>
      </c>
      <c r="DG773" s="1">
        <f t="shared" si="12"/>
        <v>3</v>
      </c>
    </row>
    <row r="774" spans="1:111">
      <c r="A774" s="1" t="s">
        <v>22978</v>
      </c>
      <c r="B774">
        <v>60</v>
      </c>
      <c r="C774">
        <v>9759262</v>
      </c>
      <c r="D774" s="1" t="s">
        <v>1851</v>
      </c>
      <c r="E774" s="1" t="s">
        <v>237</v>
      </c>
      <c r="F774" s="1" t="s">
        <v>345</v>
      </c>
      <c r="G774" s="1" t="s">
        <v>177</v>
      </c>
      <c r="H774" s="2">
        <v>32807</v>
      </c>
      <c r="I774" s="2">
        <v>44064</v>
      </c>
      <c r="J774" s="1" t="s">
        <v>125</v>
      </c>
      <c r="K774" s="1" t="s">
        <v>113</v>
      </c>
      <c r="L774" s="1" t="s">
        <v>10174</v>
      </c>
      <c r="M774" s="1" t="s">
        <v>113</v>
      </c>
      <c r="N774" s="1" t="s">
        <v>136</v>
      </c>
      <c r="O774" s="1" t="s">
        <v>116</v>
      </c>
      <c r="P774">
        <v>43701</v>
      </c>
      <c r="R774" s="1" t="s">
        <v>113</v>
      </c>
      <c r="S774" s="1" t="s">
        <v>113</v>
      </c>
      <c r="T774" s="1" t="s">
        <v>113</v>
      </c>
      <c r="U774" s="1" t="s">
        <v>113</v>
      </c>
      <c r="V774" s="1" t="s">
        <v>113</v>
      </c>
      <c r="W774" s="1" t="s">
        <v>113</v>
      </c>
      <c r="Z774" s="1" t="s">
        <v>113</v>
      </c>
      <c r="AA774" s="1" t="s">
        <v>113</v>
      </c>
      <c r="AB774" s="1" t="s">
        <v>113</v>
      </c>
      <c r="AC774" s="1" t="s">
        <v>113</v>
      </c>
      <c r="AD774" s="1" t="s">
        <v>113</v>
      </c>
      <c r="AE774" s="1" t="s">
        <v>113</v>
      </c>
      <c r="AF774">
        <v>6</v>
      </c>
      <c r="AG774">
        <v>5</v>
      </c>
      <c r="AH774" s="1" t="s">
        <v>117</v>
      </c>
      <c r="AI774" s="1" t="s">
        <v>113</v>
      </c>
      <c r="AJ774" s="1" t="s">
        <v>113</v>
      </c>
      <c r="AK774" s="1" t="s">
        <v>276</v>
      </c>
      <c r="AL774" s="1" t="s">
        <v>113</v>
      </c>
      <c r="AM774" s="1" t="s">
        <v>454</v>
      </c>
      <c r="AN774" s="1" t="s">
        <v>455</v>
      </c>
      <c r="AO774">
        <v>9</v>
      </c>
      <c r="AP774">
        <v>97</v>
      </c>
      <c r="AQ774">
        <v>20</v>
      </c>
      <c r="AR774" s="1" t="s">
        <v>279</v>
      </c>
      <c r="AS774" s="1" t="s">
        <v>113</v>
      </c>
      <c r="AT774" s="1" t="s">
        <v>113</v>
      </c>
      <c r="AU774" s="1" t="s">
        <v>113</v>
      </c>
      <c r="AV774" s="1" t="s">
        <v>113</v>
      </c>
      <c r="AW774" s="1" t="s">
        <v>113</v>
      </c>
      <c r="AX774" s="1" t="s">
        <v>113</v>
      </c>
      <c r="AY774" s="1" t="s">
        <v>113</v>
      </c>
      <c r="AZ774" s="1" t="s">
        <v>113</v>
      </c>
      <c r="BA774" s="1" t="s">
        <v>113</v>
      </c>
      <c r="BB774" s="1" t="s">
        <v>113</v>
      </c>
      <c r="BC774" s="1" t="s">
        <v>113</v>
      </c>
      <c r="BD774" s="1" t="s">
        <v>113</v>
      </c>
      <c r="BE774" s="1" t="s">
        <v>113</v>
      </c>
      <c r="BF774" s="1" t="s">
        <v>113</v>
      </c>
      <c r="BG774" s="1" t="s">
        <v>113</v>
      </c>
      <c r="BH774" s="1" t="s">
        <v>113</v>
      </c>
      <c r="BI774" s="1" t="s">
        <v>113</v>
      </c>
      <c r="BJ774" s="1" t="s">
        <v>113</v>
      </c>
      <c r="BK774" s="1" t="s">
        <v>113</v>
      </c>
      <c r="BL774" s="1" t="s">
        <v>113</v>
      </c>
      <c r="BM774" s="1" t="s">
        <v>113</v>
      </c>
      <c r="BN774" s="1" t="s">
        <v>113</v>
      </c>
      <c r="BO774" s="1" t="s">
        <v>113</v>
      </c>
      <c r="BP774" s="1" t="s">
        <v>113</v>
      </c>
      <c r="BQ774" s="1" t="s">
        <v>126</v>
      </c>
      <c r="BR774" s="1" t="s">
        <v>113</v>
      </c>
      <c r="BS774" s="1" t="s">
        <v>113</v>
      </c>
      <c r="BT774" s="1" t="s">
        <v>113</v>
      </c>
      <c r="BU774" s="1" t="s">
        <v>113</v>
      </c>
      <c r="BV774" s="1" t="s">
        <v>113</v>
      </c>
      <c r="BW774" s="1" t="s">
        <v>113</v>
      </c>
      <c r="BX774" s="1" t="s">
        <v>113</v>
      </c>
      <c r="BY774" s="1" t="s">
        <v>113</v>
      </c>
      <c r="BZ774" s="1" t="s">
        <v>113</v>
      </c>
      <c r="CA774" s="1" t="s">
        <v>113</v>
      </c>
      <c r="CB774" s="1" t="s">
        <v>113</v>
      </c>
      <c r="CC774" s="1" t="s">
        <v>113</v>
      </c>
      <c r="CD774" s="1" t="s">
        <v>113</v>
      </c>
      <c r="CE774" s="1" t="s">
        <v>113</v>
      </c>
      <c r="CF774" s="1" t="s">
        <v>113</v>
      </c>
      <c r="CG774" s="1" t="s">
        <v>113</v>
      </c>
      <c r="CH774" s="1" t="s">
        <v>113</v>
      </c>
      <c r="CI774" s="1" t="s">
        <v>113</v>
      </c>
      <c r="CJ774" s="1" t="s">
        <v>113</v>
      </c>
      <c r="CK774" s="1" t="s">
        <v>113</v>
      </c>
      <c r="CL774" s="1" t="s">
        <v>113</v>
      </c>
      <c r="CM774" s="1" t="s">
        <v>113</v>
      </c>
      <c r="CN774" s="1" t="s">
        <v>113</v>
      </c>
      <c r="CO774" s="1" t="s">
        <v>113</v>
      </c>
      <c r="CP774" s="1" t="s">
        <v>113</v>
      </c>
      <c r="CQ774" s="1" t="s">
        <v>113</v>
      </c>
      <c r="CR774" s="1" t="s">
        <v>113</v>
      </c>
      <c r="CS774" s="1" t="s">
        <v>113</v>
      </c>
      <c r="CT774" s="1" t="s">
        <v>113</v>
      </c>
      <c r="CU774" s="1" t="s">
        <v>132</v>
      </c>
      <c r="CV774" s="1" t="s">
        <v>113</v>
      </c>
      <c r="CW774" s="1" t="s">
        <v>113</v>
      </c>
      <c r="CX774" s="1" t="s">
        <v>113</v>
      </c>
      <c r="CY774" s="1" t="s">
        <v>113</v>
      </c>
      <c r="CZ774" s="1" t="s">
        <v>113</v>
      </c>
      <c r="DA774" s="1" t="s">
        <v>132</v>
      </c>
      <c r="DB774" s="1" t="s">
        <v>113</v>
      </c>
      <c r="DC774" s="1" t="s">
        <v>113</v>
      </c>
      <c r="DD774" s="1" t="s">
        <v>113</v>
      </c>
      <c r="DE774" s="1" t="s">
        <v>113</v>
      </c>
      <c r="DF774" s="1" t="s">
        <v>132</v>
      </c>
      <c r="DG774" s="1">
        <f t="shared" si="12"/>
        <v>3</v>
      </c>
    </row>
    <row r="775" spans="1:111">
      <c r="A775" s="1" t="s">
        <v>13381</v>
      </c>
      <c r="B775">
        <v>60</v>
      </c>
      <c r="C775">
        <v>9740783</v>
      </c>
      <c r="D775" s="1" t="s">
        <v>2405</v>
      </c>
      <c r="E775" s="1" t="s">
        <v>984</v>
      </c>
      <c r="F775" s="1" t="s">
        <v>481</v>
      </c>
      <c r="G775" s="1" t="s">
        <v>113</v>
      </c>
      <c r="H775" s="2">
        <v>34389</v>
      </c>
      <c r="I775" s="2">
        <v>44064</v>
      </c>
      <c r="J775" s="1" t="s">
        <v>125</v>
      </c>
      <c r="K775" s="1" t="s">
        <v>113</v>
      </c>
      <c r="L775" s="1" t="s">
        <v>11675</v>
      </c>
      <c r="M775" s="1" t="s">
        <v>113</v>
      </c>
      <c r="N775" s="1" t="s">
        <v>115</v>
      </c>
      <c r="O775" s="1" t="s">
        <v>116</v>
      </c>
      <c r="P775">
        <v>43821</v>
      </c>
      <c r="R775" s="1" t="s">
        <v>113</v>
      </c>
      <c r="S775" s="1" t="s">
        <v>113</v>
      </c>
      <c r="T775" s="1" t="s">
        <v>113</v>
      </c>
      <c r="U775" s="1" t="s">
        <v>113</v>
      </c>
      <c r="V775" s="1" t="s">
        <v>113</v>
      </c>
      <c r="W775" s="1" t="s">
        <v>113</v>
      </c>
      <c r="Z775" s="1" t="s">
        <v>113</v>
      </c>
      <c r="AA775" s="1" t="s">
        <v>113</v>
      </c>
      <c r="AB775" s="1" t="s">
        <v>113</v>
      </c>
      <c r="AC775" s="1" t="s">
        <v>113</v>
      </c>
      <c r="AD775" s="1" t="s">
        <v>113</v>
      </c>
      <c r="AE775" s="1" t="s">
        <v>113</v>
      </c>
      <c r="AF775">
        <v>6</v>
      </c>
      <c r="AG775">
        <v>5</v>
      </c>
      <c r="AH775" s="1" t="s">
        <v>117</v>
      </c>
      <c r="AI775" s="1" t="s">
        <v>113</v>
      </c>
      <c r="AJ775" s="1" t="s">
        <v>113</v>
      </c>
      <c r="AK775" s="1" t="s">
        <v>118</v>
      </c>
      <c r="AL775" s="1" t="s">
        <v>113</v>
      </c>
      <c r="AM775" s="1" t="s">
        <v>520</v>
      </c>
      <c r="AN775" s="1" t="s">
        <v>521</v>
      </c>
      <c r="AO775">
        <v>9</v>
      </c>
      <c r="AP775">
        <v>97</v>
      </c>
      <c r="AQ775">
        <v>20</v>
      </c>
      <c r="AR775" s="1" t="s">
        <v>351</v>
      </c>
      <c r="AS775" s="1" t="s">
        <v>122</v>
      </c>
      <c r="AT775" s="1" t="s">
        <v>113</v>
      </c>
      <c r="AU775" s="1" t="s">
        <v>113</v>
      </c>
      <c r="AV775" s="1" t="s">
        <v>113</v>
      </c>
      <c r="AW775" s="1" t="s">
        <v>113</v>
      </c>
      <c r="AX775" s="1" t="s">
        <v>113</v>
      </c>
      <c r="AY775" s="1" t="s">
        <v>113</v>
      </c>
      <c r="AZ775" s="1" t="s">
        <v>113</v>
      </c>
      <c r="BA775" s="1" t="s">
        <v>113</v>
      </c>
      <c r="BB775" s="1" t="s">
        <v>113</v>
      </c>
      <c r="BC775" s="1" t="s">
        <v>113</v>
      </c>
      <c r="BD775" s="1" t="s">
        <v>113</v>
      </c>
      <c r="BE775" s="1" t="s">
        <v>113</v>
      </c>
      <c r="BF775" s="1" t="s">
        <v>113</v>
      </c>
      <c r="BG775" s="1" t="s">
        <v>113</v>
      </c>
      <c r="BH775" s="1" t="s">
        <v>113</v>
      </c>
      <c r="BI775" s="1" t="s">
        <v>113</v>
      </c>
      <c r="BJ775" s="1" t="s">
        <v>113</v>
      </c>
      <c r="BK775" s="1" t="s">
        <v>113</v>
      </c>
      <c r="BL775" s="1" t="s">
        <v>113</v>
      </c>
      <c r="BM775" s="1" t="s">
        <v>113</v>
      </c>
      <c r="BN775" s="1" t="s">
        <v>113</v>
      </c>
      <c r="BO775" s="1" t="s">
        <v>113</v>
      </c>
      <c r="BP775" s="1" t="s">
        <v>113</v>
      </c>
      <c r="BQ775" s="1" t="s">
        <v>113</v>
      </c>
      <c r="BR775" s="1" t="s">
        <v>113</v>
      </c>
      <c r="BS775" s="1" t="s">
        <v>113</v>
      </c>
      <c r="BT775" s="1" t="s">
        <v>113</v>
      </c>
      <c r="BU775" s="1" t="s">
        <v>113</v>
      </c>
      <c r="BV775" s="1" t="s">
        <v>113</v>
      </c>
      <c r="BW775" s="1" t="s">
        <v>113</v>
      </c>
      <c r="BX775" s="1" t="s">
        <v>113</v>
      </c>
      <c r="BY775" s="1" t="s">
        <v>113</v>
      </c>
      <c r="BZ775" s="1" t="s">
        <v>113</v>
      </c>
      <c r="CA775" s="1" t="s">
        <v>113</v>
      </c>
      <c r="CB775" s="1" t="s">
        <v>113</v>
      </c>
      <c r="CC775" s="1" t="s">
        <v>113</v>
      </c>
      <c r="CD775" s="1" t="s">
        <v>113</v>
      </c>
      <c r="CE775" s="1" t="s">
        <v>113</v>
      </c>
      <c r="CF775" s="1" t="s">
        <v>113</v>
      </c>
      <c r="CG775" s="1" t="s">
        <v>113</v>
      </c>
      <c r="CH775" s="1" t="s">
        <v>132</v>
      </c>
      <c r="CI775" s="1" t="s">
        <v>113</v>
      </c>
      <c r="CJ775" s="1" t="s">
        <v>113</v>
      </c>
      <c r="CK775" s="1" t="s">
        <v>113</v>
      </c>
      <c r="CL775" s="1" t="s">
        <v>113</v>
      </c>
      <c r="CM775" s="1" t="s">
        <v>113</v>
      </c>
      <c r="CN775" s="1" t="s">
        <v>113</v>
      </c>
      <c r="CO775" s="1" t="s">
        <v>113</v>
      </c>
      <c r="CP775" s="1" t="s">
        <v>113</v>
      </c>
      <c r="CQ775" s="1" t="s">
        <v>113</v>
      </c>
      <c r="CR775" s="1" t="s">
        <v>113</v>
      </c>
      <c r="CS775" s="1" t="s">
        <v>113</v>
      </c>
      <c r="CT775" s="1" t="s">
        <v>113</v>
      </c>
      <c r="CU775" s="1" t="s">
        <v>132</v>
      </c>
      <c r="CV775" s="1" t="s">
        <v>113</v>
      </c>
      <c r="CW775" s="1" t="s">
        <v>113</v>
      </c>
      <c r="CX775" s="1" t="s">
        <v>113</v>
      </c>
      <c r="CY775" s="1" t="s">
        <v>113</v>
      </c>
      <c r="CZ775" s="1" t="s">
        <v>113</v>
      </c>
      <c r="DA775" s="1" t="s">
        <v>113</v>
      </c>
      <c r="DB775" s="1" t="s">
        <v>113</v>
      </c>
      <c r="DC775" s="1" t="s">
        <v>113</v>
      </c>
      <c r="DD775" s="1" t="s">
        <v>113</v>
      </c>
      <c r="DE775" s="1" t="s">
        <v>113</v>
      </c>
      <c r="DF775" s="1" t="s">
        <v>132</v>
      </c>
      <c r="DG775" s="1">
        <f t="shared" si="12"/>
        <v>3</v>
      </c>
    </row>
    <row r="776" spans="1:111">
      <c r="A776" s="1" t="s">
        <v>10985</v>
      </c>
      <c r="B776">
        <v>60</v>
      </c>
      <c r="C776">
        <v>9759281</v>
      </c>
      <c r="D776" s="1" t="s">
        <v>6615</v>
      </c>
      <c r="E776" s="1" t="s">
        <v>159</v>
      </c>
      <c r="F776" s="1" t="s">
        <v>237</v>
      </c>
      <c r="G776" s="1" t="s">
        <v>113</v>
      </c>
      <c r="H776" s="2">
        <v>34993</v>
      </c>
      <c r="I776" s="2">
        <v>44064</v>
      </c>
      <c r="J776" s="1" t="s">
        <v>125</v>
      </c>
      <c r="K776" s="1" t="s">
        <v>113</v>
      </c>
      <c r="L776" s="1" t="s">
        <v>10986</v>
      </c>
      <c r="M776" s="1" t="s">
        <v>113</v>
      </c>
      <c r="N776" s="1" t="s">
        <v>136</v>
      </c>
      <c r="O776" s="1" t="s">
        <v>116</v>
      </c>
      <c r="P776">
        <v>43701</v>
      </c>
      <c r="Q776">
        <v>9524</v>
      </c>
      <c r="R776" s="1" t="s">
        <v>113</v>
      </c>
      <c r="S776" s="1" t="s">
        <v>113</v>
      </c>
      <c r="T776" s="1" t="s">
        <v>113</v>
      </c>
      <c r="U776" s="1" t="s">
        <v>113</v>
      </c>
      <c r="V776" s="1" t="s">
        <v>113</v>
      </c>
      <c r="W776" s="1" t="s">
        <v>113</v>
      </c>
      <c r="Z776" s="1" t="s">
        <v>113</v>
      </c>
      <c r="AA776" s="1" t="s">
        <v>113</v>
      </c>
      <c r="AB776" s="1" t="s">
        <v>113</v>
      </c>
      <c r="AC776" s="1" t="s">
        <v>113</v>
      </c>
      <c r="AD776" s="1" t="s">
        <v>113</v>
      </c>
      <c r="AE776" s="1" t="s">
        <v>113</v>
      </c>
      <c r="AF776">
        <v>6</v>
      </c>
      <c r="AG776">
        <v>5</v>
      </c>
      <c r="AH776" s="1" t="s">
        <v>117</v>
      </c>
      <c r="AI776" s="1" t="s">
        <v>113</v>
      </c>
      <c r="AJ776" s="1" t="s">
        <v>113</v>
      </c>
      <c r="AK776" s="1" t="s">
        <v>276</v>
      </c>
      <c r="AL776" s="1" t="s">
        <v>113</v>
      </c>
      <c r="AM776" s="1" t="s">
        <v>523</v>
      </c>
      <c r="AN776" s="1" t="s">
        <v>524</v>
      </c>
      <c r="AO776">
        <v>9</v>
      </c>
      <c r="AP776">
        <v>97</v>
      </c>
      <c r="AQ776">
        <v>20</v>
      </c>
      <c r="AR776" s="1" t="s">
        <v>425</v>
      </c>
      <c r="AS776" s="1" t="s">
        <v>113</v>
      </c>
      <c r="AT776" s="1" t="s">
        <v>113</v>
      </c>
      <c r="AU776" s="1" t="s">
        <v>113</v>
      </c>
      <c r="AV776" s="1" t="s">
        <v>113</v>
      </c>
      <c r="AW776" s="1" t="s">
        <v>113</v>
      </c>
      <c r="AX776" s="1" t="s">
        <v>113</v>
      </c>
      <c r="AY776" s="1" t="s">
        <v>113</v>
      </c>
      <c r="AZ776" s="1" t="s">
        <v>113</v>
      </c>
      <c r="BA776" s="1" t="s">
        <v>113</v>
      </c>
      <c r="BB776" s="1" t="s">
        <v>113</v>
      </c>
      <c r="BC776" s="1" t="s">
        <v>113</v>
      </c>
      <c r="BD776" s="1" t="s">
        <v>113</v>
      </c>
      <c r="BE776" s="1" t="s">
        <v>113</v>
      </c>
      <c r="BF776" s="1" t="s">
        <v>113</v>
      </c>
      <c r="BG776" s="1" t="s">
        <v>113</v>
      </c>
      <c r="BH776" s="1" t="s">
        <v>113</v>
      </c>
      <c r="BI776" s="1" t="s">
        <v>113</v>
      </c>
      <c r="BJ776" s="1" t="s">
        <v>113</v>
      </c>
      <c r="BK776" s="1" t="s">
        <v>113</v>
      </c>
      <c r="BL776" s="1" t="s">
        <v>113</v>
      </c>
      <c r="BM776" s="1" t="s">
        <v>113</v>
      </c>
      <c r="BN776" s="1" t="s">
        <v>113</v>
      </c>
      <c r="BO776" s="1" t="s">
        <v>113</v>
      </c>
      <c r="BP776" s="1" t="s">
        <v>113</v>
      </c>
      <c r="BQ776" s="1" t="s">
        <v>113</v>
      </c>
      <c r="BR776" s="1" t="s">
        <v>113</v>
      </c>
      <c r="BS776" s="1" t="s">
        <v>113</v>
      </c>
      <c r="BT776" s="1" t="s">
        <v>113</v>
      </c>
      <c r="BU776" s="1" t="s">
        <v>113</v>
      </c>
      <c r="BV776" s="1" t="s">
        <v>113</v>
      </c>
      <c r="BW776" s="1" t="s">
        <v>113</v>
      </c>
      <c r="BX776" s="1" t="s">
        <v>113</v>
      </c>
      <c r="BY776" s="1" t="s">
        <v>113</v>
      </c>
      <c r="BZ776" s="1" t="s">
        <v>113</v>
      </c>
      <c r="CA776" s="1" t="s">
        <v>113</v>
      </c>
      <c r="CB776" s="1" t="s">
        <v>113</v>
      </c>
      <c r="CC776" s="1" t="s">
        <v>113</v>
      </c>
      <c r="CD776" s="1" t="s">
        <v>113</v>
      </c>
      <c r="CE776" s="1" t="s">
        <v>113</v>
      </c>
      <c r="CF776" s="1" t="s">
        <v>113</v>
      </c>
      <c r="CG776" s="1" t="s">
        <v>113</v>
      </c>
      <c r="CH776" s="1" t="s">
        <v>113</v>
      </c>
      <c r="CI776" s="1" t="s">
        <v>113</v>
      </c>
      <c r="CJ776" s="1" t="s">
        <v>113</v>
      </c>
      <c r="CK776" s="1" t="s">
        <v>113</v>
      </c>
      <c r="CL776" s="1" t="s">
        <v>132</v>
      </c>
      <c r="CM776" s="1" t="s">
        <v>113</v>
      </c>
      <c r="CN776" s="1" t="s">
        <v>113</v>
      </c>
      <c r="CO776" s="1" t="s">
        <v>113</v>
      </c>
      <c r="CP776" s="1" t="s">
        <v>113</v>
      </c>
      <c r="CQ776" s="1" t="s">
        <v>113</v>
      </c>
      <c r="CR776" s="1" t="s">
        <v>156</v>
      </c>
      <c r="CS776" s="1" t="s">
        <v>113</v>
      </c>
      <c r="CT776" s="1" t="s">
        <v>113</v>
      </c>
      <c r="CU776" s="1" t="s">
        <v>132</v>
      </c>
      <c r="CV776" s="1" t="s">
        <v>113</v>
      </c>
      <c r="CW776" s="1" t="s">
        <v>113</v>
      </c>
      <c r="CX776" s="1" t="s">
        <v>113</v>
      </c>
      <c r="CY776" s="1" t="s">
        <v>113</v>
      </c>
      <c r="CZ776" s="1" t="s">
        <v>113</v>
      </c>
      <c r="DA776" s="1" t="s">
        <v>113</v>
      </c>
      <c r="DB776" s="1" t="s">
        <v>113</v>
      </c>
      <c r="DC776" s="1" t="s">
        <v>113</v>
      </c>
      <c r="DD776" s="1" t="s">
        <v>113</v>
      </c>
      <c r="DE776" s="1" t="s">
        <v>113</v>
      </c>
      <c r="DF776" s="1" t="s">
        <v>132</v>
      </c>
      <c r="DG776" s="1">
        <f t="shared" si="12"/>
        <v>3</v>
      </c>
    </row>
    <row r="777" spans="1:111">
      <c r="A777" s="1" t="s">
        <v>19793</v>
      </c>
      <c r="B777">
        <v>60</v>
      </c>
      <c r="C777">
        <v>9710984</v>
      </c>
      <c r="D777" s="1" t="s">
        <v>5657</v>
      </c>
      <c r="E777" s="1" t="s">
        <v>493</v>
      </c>
      <c r="F777" s="1" t="s">
        <v>205</v>
      </c>
      <c r="G777" s="1" t="s">
        <v>113</v>
      </c>
      <c r="H777" s="2">
        <v>30101</v>
      </c>
      <c r="I777" s="2">
        <v>44065</v>
      </c>
      <c r="J777" s="1" t="s">
        <v>125</v>
      </c>
      <c r="K777" s="1" t="s">
        <v>113</v>
      </c>
      <c r="L777" s="1" t="s">
        <v>14233</v>
      </c>
      <c r="M777" s="1" t="s">
        <v>113</v>
      </c>
      <c r="N777" s="1" t="s">
        <v>115</v>
      </c>
      <c r="O777" s="1" t="s">
        <v>116</v>
      </c>
      <c r="P777">
        <v>43821</v>
      </c>
      <c r="R777" s="1" t="s">
        <v>113</v>
      </c>
      <c r="S777" s="1" t="s">
        <v>113</v>
      </c>
      <c r="T777" s="1" t="s">
        <v>113</v>
      </c>
      <c r="U777" s="1" t="s">
        <v>113</v>
      </c>
      <c r="V777" s="1" t="s">
        <v>113</v>
      </c>
      <c r="W777" s="1" t="s">
        <v>113</v>
      </c>
      <c r="Z777" s="1" t="s">
        <v>113</v>
      </c>
      <c r="AA777" s="1" t="s">
        <v>113</v>
      </c>
      <c r="AB777" s="1" t="s">
        <v>113</v>
      </c>
      <c r="AC777" s="1" t="s">
        <v>113</v>
      </c>
      <c r="AD777" s="1" t="s">
        <v>113</v>
      </c>
      <c r="AE777" s="1" t="s">
        <v>113</v>
      </c>
      <c r="AF777">
        <v>6</v>
      </c>
      <c r="AG777">
        <v>5</v>
      </c>
      <c r="AH777" s="1" t="s">
        <v>117</v>
      </c>
      <c r="AI777" s="1" t="s">
        <v>113</v>
      </c>
      <c r="AJ777" s="1" t="s">
        <v>113</v>
      </c>
      <c r="AK777" s="1" t="s">
        <v>118</v>
      </c>
      <c r="AL777" s="1" t="s">
        <v>113</v>
      </c>
      <c r="AM777" s="1" t="s">
        <v>520</v>
      </c>
      <c r="AN777" s="1" t="s">
        <v>521</v>
      </c>
      <c r="AO777">
        <v>9</v>
      </c>
      <c r="AP777">
        <v>97</v>
      </c>
      <c r="AQ777">
        <v>20</v>
      </c>
      <c r="AR777" s="1" t="s">
        <v>351</v>
      </c>
      <c r="AS777" s="1" t="s">
        <v>122</v>
      </c>
      <c r="AT777" s="1" t="s">
        <v>113</v>
      </c>
      <c r="AU777" s="1" t="s">
        <v>113</v>
      </c>
      <c r="AV777" s="1" t="s">
        <v>132</v>
      </c>
      <c r="AW777" s="1" t="s">
        <v>113</v>
      </c>
      <c r="AX777" s="1" t="s">
        <v>113</v>
      </c>
      <c r="AY777" s="1" t="s">
        <v>113</v>
      </c>
      <c r="AZ777" s="1" t="s">
        <v>132</v>
      </c>
      <c r="BA777" s="1" t="s">
        <v>113</v>
      </c>
      <c r="BB777" s="1" t="s">
        <v>113</v>
      </c>
      <c r="BC777" s="1" t="s">
        <v>113</v>
      </c>
      <c r="BD777" s="1" t="s">
        <v>113</v>
      </c>
      <c r="BE777" s="1" t="s">
        <v>113</v>
      </c>
      <c r="BF777" s="1" t="s">
        <v>113</v>
      </c>
      <c r="BG777" s="1" t="s">
        <v>113</v>
      </c>
      <c r="BH777" s="1" t="s">
        <v>113</v>
      </c>
      <c r="BI777" s="1" t="s">
        <v>113</v>
      </c>
      <c r="BJ777" s="1" t="s">
        <v>113</v>
      </c>
      <c r="BK777" s="1" t="s">
        <v>113</v>
      </c>
      <c r="BL777" s="1" t="s">
        <v>113</v>
      </c>
      <c r="BM777" s="1" t="s">
        <v>113</v>
      </c>
      <c r="BN777" s="1" t="s">
        <v>113</v>
      </c>
      <c r="BO777" s="1" t="s">
        <v>113</v>
      </c>
      <c r="BP777" s="1" t="s">
        <v>113</v>
      </c>
      <c r="BQ777" s="1" t="s">
        <v>113</v>
      </c>
      <c r="BR777" s="1" t="s">
        <v>113</v>
      </c>
      <c r="BS777" s="1" t="s">
        <v>113</v>
      </c>
      <c r="BT777" s="1" t="s">
        <v>113</v>
      </c>
      <c r="BU777" s="1" t="s">
        <v>113</v>
      </c>
      <c r="BV777" s="1" t="s">
        <v>113</v>
      </c>
      <c r="BW777" s="1" t="s">
        <v>113</v>
      </c>
      <c r="BX777" s="1" t="s">
        <v>113</v>
      </c>
      <c r="BY777" s="1" t="s">
        <v>113</v>
      </c>
      <c r="BZ777" s="1" t="s">
        <v>113</v>
      </c>
      <c r="CA777" s="1" t="s">
        <v>113</v>
      </c>
      <c r="CB777" s="1" t="s">
        <v>113</v>
      </c>
      <c r="CC777" s="1" t="s">
        <v>113</v>
      </c>
      <c r="CD777" s="1" t="s">
        <v>113</v>
      </c>
      <c r="CE777" s="1" t="s">
        <v>113</v>
      </c>
      <c r="CF777" s="1" t="s">
        <v>113</v>
      </c>
      <c r="CG777" s="1" t="s">
        <v>113</v>
      </c>
      <c r="CH777" s="1" t="s">
        <v>113</v>
      </c>
      <c r="CI777" s="1" t="s">
        <v>113</v>
      </c>
      <c r="CJ777" s="1" t="s">
        <v>113</v>
      </c>
      <c r="CK777" s="1" t="s">
        <v>113</v>
      </c>
      <c r="CL777" s="1" t="s">
        <v>113</v>
      </c>
      <c r="CM777" s="1" t="s">
        <v>113</v>
      </c>
      <c r="CN777" s="1" t="s">
        <v>113</v>
      </c>
      <c r="CO777" s="1" t="s">
        <v>113</v>
      </c>
      <c r="CP777" s="1" t="s">
        <v>113</v>
      </c>
      <c r="CQ777" s="1" t="s">
        <v>113</v>
      </c>
      <c r="CR777" s="1" t="s">
        <v>113</v>
      </c>
      <c r="CS777" s="1" t="s">
        <v>113</v>
      </c>
      <c r="CT777" s="1" t="s">
        <v>113</v>
      </c>
      <c r="CU777" s="1" t="s">
        <v>113</v>
      </c>
      <c r="CV777" s="1" t="s">
        <v>113</v>
      </c>
      <c r="CW777" s="1" t="s">
        <v>113</v>
      </c>
      <c r="CX777" s="1" t="s">
        <v>113</v>
      </c>
      <c r="CY777" s="1" t="s">
        <v>113</v>
      </c>
      <c r="CZ777" s="1" t="s">
        <v>113</v>
      </c>
      <c r="DA777" s="1" t="s">
        <v>113</v>
      </c>
      <c r="DB777" s="1" t="s">
        <v>113</v>
      </c>
      <c r="DC777" s="1" t="s">
        <v>113</v>
      </c>
      <c r="DD777" s="1" t="s">
        <v>113</v>
      </c>
      <c r="DE777" s="1" t="s">
        <v>113</v>
      </c>
      <c r="DF777" s="1" t="s">
        <v>132</v>
      </c>
      <c r="DG777" s="1">
        <f t="shared" si="12"/>
        <v>3</v>
      </c>
    </row>
    <row r="778" spans="1:111">
      <c r="A778" s="1" t="s">
        <v>1570</v>
      </c>
      <c r="B778">
        <v>60</v>
      </c>
      <c r="C778">
        <v>9742613</v>
      </c>
      <c r="D778" s="1" t="s">
        <v>1571</v>
      </c>
      <c r="E778" s="1" t="s">
        <v>801</v>
      </c>
      <c r="F778" s="1" t="s">
        <v>1572</v>
      </c>
      <c r="G778" s="1" t="s">
        <v>113</v>
      </c>
      <c r="H778" s="2">
        <v>34183</v>
      </c>
      <c r="I778" s="2">
        <v>44065</v>
      </c>
      <c r="J778" s="1" t="s">
        <v>125</v>
      </c>
      <c r="K778" s="1" t="s">
        <v>113</v>
      </c>
      <c r="L778" s="1" t="s">
        <v>1573</v>
      </c>
      <c r="M778" s="1" t="s">
        <v>1574</v>
      </c>
      <c r="N778" s="1" t="s">
        <v>190</v>
      </c>
      <c r="O778" s="1" t="s">
        <v>116</v>
      </c>
      <c r="P778">
        <v>43830</v>
      </c>
      <c r="R778" s="1" t="s">
        <v>113</v>
      </c>
      <c r="S778" s="1" t="s">
        <v>113</v>
      </c>
      <c r="T778" s="1" t="s">
        <v>113</v>
      </c>
      <c r="U778" s="1" t="s">
        <v>113</v>
      </c>
      <c r="V778" s="1" t="s">
        <v>113</v>
      </c>
      <c r="W778" s="1" t="s">
        <v>113</v>
      </c>
      <c r="Z778" s="1" t="s">
        <v>113</v>
      </c>
      <c r="AA778" s="1" t="s">
        <v>113</v>
      </c>
      <c r="AB778" s="1" t="s">
        <v>113</v>
      </c>
      <c r="AC778" s="1" t="s">
        <v>113</v>
      </c>
      <c r="AD778" s="1" t="s">
        <v>113</v>
      </c>
      <c r="AE778" s="1" t="s">
        <v>113</v>
      </c>
      <c r="AF778">
        <v>6</v>
      </c>
      <c r="AG778">
        <v>5</v>
      </c>
      <c r="AH778" s="1" t="s">
        <v>117</v>
      </c>
      <c r="AI778" s="1" t="s">
        <v>113</v>
      </c>
      <c r="AJ778" s="1" t="s">
        <v>113</v>
      </c>
      <c r="AK778" s="1" t="s">
        <v>118</v>
      </c>
      <c r="AL778" s="1" t="s">
        <v>113</v>
      </c>
      <c r="AM778" s="1" t="s">
        <v>312</v>
      </c>
      <c r="AN778" s="1" t="s">
        <v>313</v>
      </c>
      <c r="AO778">
        <v>9</v>
      </c>
      <c r="AP778">
        <v>97</v>
      </c>
      <c r="AQ778">
        <v>20</v>
      </c>
      <c r="AR778" s="1" t="s">
        <v>164</v>
      </c>
      <c r="AS778" s="1" t="s">
        <v>113</v>
      </c>
      <c r="AT778" s="1" t="s">
        <v>113</v>
      </c>
      <c r="AU778" s="1" t="s">
        <v>113</v>
      </c>
      <c r="AV778" s="1" t="s">
        <v>113</v>
      </c>
      <c r="AW778" s="1" t="s">
        <v>113</v>
      </c>
      <c r="AX778" s="1" t="s">
        <v>113</v>
      </c>
      <c r="AY778" s="1" t="s">
        <v>113</v>
      </c>
      <c r="AZ778" s="1" t="s">
        <v>113</v>
      </c>
      <c r="BA778" s="1" t="s">
        <v>113</v>
      </c>
      <c r="BB778" s="1" t="s">
        <v>113</v>
      </c>
      <c r="BC778" s="1" t="s">
        <v>113</v>
      </c>
      <c r="BD778" s="1" t="s">
        <v>113</v>
      </c>
      <c r="BE778" s="1" t="s">
        <v>113</v>
      </c>
      <c r="BF778" s="1" t="s">
        <v>113</v>
      </c>
      <c r="BG778" s="1" t="s">
        <v>113</v>
      </c>
      <c r="BH778" s="1" t="s">
        <v>113</v>
      </c>
      <c r="BI778" s="1" t="s">
        <v>113</v>
      </c>
      <c r="BJ778" s="1" t="s">
        <v>113</v>
      </c>
      <c r="BK778" s="1" t="s">
        <v>113</v>
      </c>
      <c r="BL778" s="1" t="s">
        <v>113</v>
      </c>
      <c r="BM778" s="1" t="s">
        <v>113</v>
      </c>
      <c r="BN778" s="1" t="s">
        <v>113</v>
      </c>
      <c r="BO778" s="1" t="s">
        <v>113</v>
      </c>
      <c r="BP778" s="1" t="s">
        <v>113</v>
      </c>
      <c r="BQ778" s="1" t="s">
        <v>113</v>
      </c>
      <c r="BR778" s="1" t="s">
        <v>113</v>
      </c>
      <c r="BS778" s="1" t="s">
        <v>113</v>
      </c>
      <c r="BT778" s="1" t="s">
        <v>113</v>
      </c>
      <c r="BU778" s="1" t="s">
        <v>113</v>
      </c>
      <c r="BV778" s="1" t="s">
        <v>113</v>
      </c>
      <c r="BW778" s="1" t="s">
        <v>113</v>
      </c>
      <c r="BX778" s="1" t="s">
        <v>113</v>
      </c>
      <c r="BY778" s="1" t="s">
        <v>113</v>
      </c>
      <c r="BZ778" s="1" t="s">
        <v>113</v>
      </c>
      <c r="CA778" s="1" t="s">
        <v>113</v>
      </c>
      <c r="CB778" s="1" t="s">
        <v>113</v>
      </c>
      <c r="CC778" s="1" t="s">
        <v>113</v>
      </c>
      <c r="CD778" s="1" t="s">
        <v>113</v>
      </c>
      <c r="CE778" s="1" t="s">
        <v>113</v>
      </c>
      <c r="CF778" s="1" t="s">
        <v>113</v>
      </c>
      <c r="CG778" s="1" t="s">
        <v>113</v>
      </c>
      <c r="CH778" s="1" t="s">
        <v>132</v>
      </c>
      <c r="CI778" s="1" t="s">
        <v>113</v>
      </c>
      <c r="CJ778" s="1" t="s">
        <v>113</v>
      </c>
      <c r="CK778" s="1" t="s">
        <v>113</v>
      </c>
      <c r="CL778" s="1" t="s">
        <v>113</v>
      </c>
      <c r="CM778" s="1" t="s">
        <v>113</v>
      </c>
      <c r="CN778" s="1" t="s">
        <v>113</v>
      </c>
      <c r="CO778" s="1" t="s">
        <v>113</v>
      </c>
      <c r="CP778" s="1" t="s">
        <v>113</v>
      </c>
      <c r="CQ778" s="1" t="s">
        <v>113</v>
      </c>
      <c r="CR778" s="1" t="s">
        <v>113</v>
      </c>
      <c r="CS778" s="1" t="s">
        <v>113</v>
      </c>
      <c r="CT778" s="1" t="s">
        <v>113</v>
      </c>
      <c r="CU778" s="1" t="s">
        <v>132</v>
      </c>
      <c r="CV778" s="1" t="s">
        <v>113</v>
      </c>
      <c r="CW778" s="1" t="s">
        <v>113</v>
      </c>
      <c r="CX778" s="1" t="s">
        <v>113</v>
      </c>
      <c r="CY778" s="1" t="s">
        <v>113</v>
      </c>
      <c r="CZ778" s="1" t="s">
        <v>113</v>
      </c>
      <c r="DA778" s="1" t="s">
        <v>113</v>
      </c>
      <c r="DB778" s="1" t="s">
        <v>113</v>
      </c>
      <c r="DC778" s="1" t="s">
        <v>113</v>
      </c>
      <c r="DD778" s="1" t="s">
        <v>113</v>
      </c>
      <c r="DE778" s="1" t="s">
        <v>113</v>
      </c>
      <c r="DF778" s="1" t="s">
        <v>132</v>
      </c>
      <c r="DG778" s="1">
        <f t="shared" si="12"/>
        <v>3</v>
      </c>
    </row>
    <row r="779" spans="1:111">
      <c r="A779" s="1" t="s">
        <v>23998</v>
      </c>
      <c r="B779">
        <v>60</v>
      </c>
      <c r="C779">
        <v>9759378</v>
      </c>
      <c r="D779" s="1" t="s">
        <v>19016</v>
      </c>
      <c r="E779" s="1" t="s">
        <v>2708</v>
      </c>
      <c r="F779" s="1" t="s">
        <v>494</v>
      </c>
      <c r="G779" s="1" t="s">
        <v>113</v>
      </c>
      <c r="H779" s="2">
        <v>25294</v>
      </c>
      <c r="I779" s="2">
        <v>44067</v>
      </c>
      <c r="J779" s="1" t="s">
        <v>125</v>
      </c>
      <c r="K779" s="1" t="s">
        <v>113</v>
      </c>
      <c r="L779" s="1" t="s">
        <v>23999</v>
      </c>
      <c r="M779" s="1" t="s">
        <v>113</v>
      </c>
      <c r="N779" s="1" t="s">
        <v>136</v>
      </c>
      <c r="O779" s="1" t="s">
        <v>116</v>
      </c>
      <c r="P779">
        <v>43701</v>
      </c>
      <c r="R779" s="1" t="s">
        <v>113</v>
      </c>
      <c r="S779" s="1" t="s">
        <v>113</v>
      </c>
      <c r="T779" s="1" t="s">
        <v>113</v>
      </c>
      <c r="U779" s="1" t="s">
        <v>113</v>
      </c>
      <c r="V779" s="1" t="s">
        <v>113</v>
      </c>
      <c r="W779" s="1" t="s">
        <v>113</v>
      </c>
      <c r="Z779" s="1" t="s">
        <v>113</v>
      </c>
      <c r="AA779" s="1" t="s">
        <v>113</v>
      </c>
      <c r="AB779" s="1" t="s">
        <v>113</v>
      </c>
      <c r="AC779" s="1" t="s">
        <v>137</v>
      </c>
      <c r="AD779" s="1" t="s">
        <v>138</v>
      </c>
      <c r="AE779" s="1" t="s">
        <v>113</v>
      </c>
      <c r="AF779">
        <v>12</v>
      </c>
      <c r="AG779">
        <v>5</v>
      </c>
      <c r="AH779" s="1" t="s">
        <v>113</v>
      </c>
      <c r="AI779" s="1" t="s">
        <v>113</v>
      </c>
      <c r="AJ779" s="1" t="s">
        <v>113</v>
      </c>
      <c r="AK779" s="1" t="s">
        <v>113</v>
      </c>
      <c r="AL779" s="1" t="s">
        <v>113</v>
      </c>
      <c r="AM779" s="1" t="s">
        <v>299</v>
      </c>
      <c r="AN779" s="1" t="s">
        <v>300</v>
      </c>
      <c r="AO779">
        <v>9</v>
      </c>
      <c r="AP779">
        <v>97</v>
      </c>
      <c r="AQ779">
        <v>20</v>
      </c>
      <c r="AR779" s="1" t="s">
        <v>113</v>
      </c>
      <c r="AS779" s="1" t="s">
        <v>113</v>
      </c>
      <c r="AT779" s="1" t="s">
        <v>269</v>
      </c>
      <c r="AU779" s="1" t="s">
        <v>113</v>
      </c>
      <c r="AV779" s="1" t="s">
        <v>113</v>
      </c>
      <c r="AW779" s="1" t="s">
        <v>113</v>
      </c>
      <c r="AX779" s="1" t="s">
        <v>113</v>
      </c>
      <c r="AY779" s="1" t="s">
        <v>113</v>
      </c>
      <c r="AZ779" s="1" t="s">
        <v>113</v>
      </c>
      <c r="BA779" s="1" t="s">
        <v>113</v>
      </c>
      <c r="BB779" s="1" t="s">
        <v>113</v>
      </c>
      <c r="BC779" s="1" t="s">
        <v>113</v>
      </c>
      <c r="BD779" s="1" t="s">
        <v>113</v>
      </c>
      <c r="BE779" s="1" t="s">
        <v>113</v>
      </c>
      <c r="BF779" s="1" t="s">
        <v>113</v>
      </c>
      <c r="BG779" s="1" t="s">
        <v>113</v>
      </c>
      <c r="BH779" s="1" t="s">
        <v>113</v>
      </c>
      <c r="BI779" s="1" t="s">
        <v>113</v>
      </c>
      <c r="BJ779" s="1" t="s">
        <v>113</v>
      </c>
      <c r="BK779" s="1" t="s">
        <v>113</v>
      </c>
      <c r="BL779" s="1" t="s">
        <v>113</v>
      </c>
      <c r="BM779" s="1" t="s">
        <v>113</v>
      </c>
      <c r="BN779" s="1" t="s">
        <v>113</v>
      </c>
      <c r="BO779" s="1" t="s">
        <v>113</v>
      </c>
      <c r="BP779" s="1" t="s">
        <v>113</v>
      </c>
      <c r="BQ779" s="1" t="s">
        <v>113</v>
      </c>
      <c r="BR779" s="1" t="s">
        <v>113</v>
      </c>
      <c r="BS779" s="1" t="s">
        <v>113</v>
      </c>
      <c r="BT779" s="1" t="s">
        <v>113</v>
      </c>
      <c r="BU779" s="1" t="s">
        <v>113</v>
      </c>
      <c r="BV779" s="1" t="s">
        <v>113</v>
      </c>
      <c r="BW779" s="1" t="s">
        <v>113</v>
      </c>
      <c r="BX779" s="1" t="s">
        <v>113</v>
      </c>
      <c r="BY779" s="1" t="s">
        <v>113</v>
      </c>
      <c r="BZ779" s="1" t="s">
        <v>113</v>
      </c>
      <c r="CA779" s="1" t="s">
        <v>113</v>
      </c>
      <c r="CB779" s="1" t="s">
        <v>113</v>
      </c>
      <c r="CC779" s="1" t="s">
        <v>113</v>
      </c>
      <c r="CD779" s="1" t="s">
        <v>113</v>
      </c>
      <c r="CE779" s="1" t="s">
        <v>113</v>
      </c>
      <c r="CF779" s="1" t="s">
        <v>113</v>
      </c>
      <c r="CG779" s="1" t="s">
        <v>113</v>
      </c>
      <c r="CH779" s="1" t="s">
        <v>113</v>
      </c>
      <c r="CI779" s="1" t="s">
        <v>113</v>
      </c>
      <c r="CJ779" s="1" t="s">
        <v>113</v>
      </c>
      <c r="CK779" s="1" t="s">
        <v>113</v>
      </c>
      <c r="CL779" s="1" t="s">
        <v>113</v>
      </c>
      <c r="CM779" s="1" t="s">
        <v>113</v>
      </c>
      <c r="CN779" s="1" t="s">
        <v>113</v>
      </c>
      <c r="CO779" s="1" t="s">
        <v>113</v>
      </c>
      <c r="CP779" s="1" t="s">
        <v>113</v>
      </c>
      <c r="CQ779" s="1" t="s">
        <v>113</v>
      </c>
      <c r="CR779" s="1" t="s">
        <v>113</v>
      </c>
      <c r="CS779" s="1" t="s">
        <v>113</v>
      </c>
      <c r="CT779" s="1" t="s">
        <v>113</v>
      </c>
      <c r="CU779" s="1" t="s">
        <v>113</v>
      </c>
      <c r="CV779" s="1" t="s">
        <v>113</v>
      </c>
      <c r="CW779" s="1" t="s">
        <v>113</v>
      </c>
      <c r="CX779" s="1" t="s">
        <v>113</v>
      </c>
      <c r="CY779" s="1" t="s">
        <v>113</v>
      </c>
      <c r="CZ779" s="1" t="s">
        <v>113</v>
      </c>
      <c r="DA779" s="1" t="s">
        <v>132</v>
      </c>
      <c r="DB779" s="1" t="s">
        <v>113</v>
      </c>
      <c r="DC779" s="1" t="s">
        <v>113</v>
      </c>
      <c r="DD779" s="1" t="s">
        <v>132</v>
      </c>
      <c r="DE779" s="1" t="s">
        <v>113</v>
      </c>
      <c r="DF779" s="1" t="s">
        <v>132</v>
      </c>
      <c r="DG779" s="1">
        <f t="shared" si="12"/>
        <v>3</v>
      </c>
    </row>
    <row r="780" spans="1:111">
      <c r="A780" s="1" t="s">
        <v>19509</v>
      </c>
      <c r="B780">
        <v>60</v>
      </c>
      <c r="C780">
        <v>9759392</v>
      </c>
      <c r="D780" s="1" t="s">
        <v>19510</v>
      </c>
      <c r="E780" s="1" t="s">
        <v>4095</v>
      </c>
      <c r="F780" s="1" t="s">
        <v>14501</v>
      </c>
      <c r="G780" s="1" t="s">
        <v>113</v>
      </c>
      <c r="H780" s="2">
        <v>35877</v>
      </c>
      <c r="I780" s="2">
        <v>44068</v>
      </c>
      <c r="J780" s="1" t="s">
        <v>125</v>
      </c>
      <c r="K780" s="1" t="s">
        <v>113</v>
      </c>
      <c r="L780" s="1" t="s">
        <v>12823</v>
      </c>
      <c r="M780" s="1" t="s">
        <v>113</v>
      </c>
      <c r="N780" s="1" t="s">
        <v>190</v>
      </c>
      <c r="O780" s="1" t="s">
        <v>116</v>
      </c>
      <c r="P780">
        <v>43830</v>
      </c>
      <c r="R780" s="1" t="s">
        <v>113</v>
      </c>
      <c r="S780" s="1" t="s">
        <v>113</v>
      </c>
      <c r="T780" s="1" t="s">
        <v>113</v>
      </c>
      <c r="U780" s="1" t="s">
        <v>113</v>
      </c>
      <c r="V780" s="1" t="s">
        <v>113</v>
      </c>
      <c r="W780" s="1" t="s">
        <v>113</v>
      </c>
      <c r="Z780" s="1" t="s">
        <v>113</v>
      </c>
      <c r="AA780" s="1" t="s">
        <v>113</v>
      </c>
      <c r="AB780" s="1" t="s">
        <v>113</v>
      </c>
      <c r="AC780" s="1" t="s">
        <v>113</v>
      </c>
      <c r="AD780" s="1" t="s">
        <v>113</v>
      </c>
      <c r="AE780" s="1" t="s">
        <v>113</v>
      </c>
      <c r="AF780">
        <v>12</v>
      </c>
      <c r="AG780">
        <v>5</v>
      </c>
      <c r="AH780" s="1" t="s">
        <v>117</v>
      </c>
      <c r="AI780" s="1" t="s">
        <v>113</v>
      </c>
      <c r="AJ780" s="1" t="s">
        <v>113</v>
      </c>
      <c r="AK780" s="1" t="s">
        <v>118</v>
      </c>
      <c r="AL780" s="1" t="s">
        <v>113</v>
      </c>
      <c r="AM780" s="1" t="s">
        <v>153</v>
      </c>
      <c r="AN780" s="1" t="s">
        <v>154</v>
      </c>
      <c r="AO780">
        <v>9</v>
      </c>
      <c r="AP780">
        <v>97</v>
      </c>
      <c r="AQ780">
        <v>20</v>
      </c>
      <c r="AR780" s="1" t="s">
        <v>155</v>
      </c>
      <c r="AS780" s="1" t="s">
        <v>113</v>
      </c>
      <c r="AT780" s="1" t="s">
        <v>113</v>
      </c>
      <c r="AU780" s="1" t="s">
        <v>113</v>
      </c>
      <c r="AV780" s="1" t="s">
        <v>113</v>
      </c>
      <c r="AW780" s="1" t="s">
        <v>113</v>
      </c>
      <c r="AX780" s="1" t="s">
        <v>113</v>
      </c>
      <c r="AY780" s="1" t="s">
        <v>113</v>
      </c>
      <c r="AZ780" s="1" t="s">
        <v>113</v>
      </c>
      <c r="BA780" s="1" t="s">
        <v>113</v>
      </c>
      <c r="BB780" s="1" t="s">
        <v>113</v>
      </c>
      <c r="BC780" s="1" t="s">
        <v>113</v>
      </c>
      <c r="BD780" s="1" t="s">
        <v>113</v>
      </c>
      <c r="BE780" s="1" t="s">
        <v>113</v>
      </c>
      <c r="BF780" s="1" t="s">
        <v>113</v>
      </c>
      <c r="BG780" s="1" t="s">
        <v>113</v>
      </c>
      <c r="BH780" s="1" t="s">
        <v>113</v>
      </c>
      <c r="BI780" s="1" t="s">
        <v>113</v>
      </c>
      <c r="BJ780" s="1" t="s">
        <v>113</v>
      </c>
      <c r="BK780" s="1" t="s">
        <v>113</v>
      </c>
      <c r="BL780" s="1" t="s">
        <v>113</v>
      </c>
      <c r="BM780" s="1" t="s">
        <v>113</v>
      </c>
      <c r="BN780" s="1" t="s">
        <v>113</v>
      </c>
      <c r="BO780" s="1" t="s">
        <v>113</v>
      </c>
      <c r="BP780" s="1" t="s">
        <v>113</v>
      </c>
      <c r="BQ780" s="1" t="s">
        <v>113</v>
      </c>
      <c r="BR780" s="1" t="s">
        <v>113</v>
      </c>
      <c r="BS780" s="1" t="s">
        <v>113</v>
      </c>
      <c r="BT780" s="1" t="s">
        <v>113</v>
      </c>
      <c r="BU780" s="1" t="s">
        <v>113</v>
      </c>
      <c r="BV780" s="1" t="s">
        <v>113</v>
      </c>
      <c r="BW780" s="1" t="s">
        <v>113</v>
      </c>
      <c r="BX780" s="1" t="s">
        <v>113</v>
      </c>
      <c r="BY780" s="1" t="s">
        <v>113</v>
      </c>
      <c r="BZ780" s="1" t="s">
        <v>113</v>
      </c>
      <c r="CA780" s="1" t="s">
        <v>113</v>
      </c>
      <c r="CB780" s="1" t="s">
        <v>113</v>
      </c>
      <c r="CC780" s="1" t="s">
        <v>113</v>
      </c>
      <c r="CD780" s="1" t="s">
        <v>113</v>
      </c>
      <c r="CE780" s="1" t="s">
        <v>113</v>
      </c>
      <c r="CF780" s="1" t="s">
        <v>113</v>
      </c>
      <c r="CG780" s="1" t="s">
        <v>113</v>
      </c>
      <c r="CH780" s="1" t="s">
        <v>113</v>
      </c>
      <c r="CI780" s="1" t="s">
        <v>113</v>
      </c>
      <c r="CJ780" s="1" t="s">
        <v>113</v>
      </c>
      <c r="CK780" s="1" t="s">
        <v>113</v>
      </c>
      <c r="CL780" s="1" t="s">
        <v>113</v>
      </c>
      <c r="CM780" s="1" t="s">
        <v>113</v>
      </c>
      <c r="CN780" s="1" t="s">
        <v>113</v>
      </c>
      <c r="CO780" s="1" t="s">
        <v>113</v>
      </c>
      <c r="CP780" s="1" t="s">
        <v>113</v>
      </c>
      <c r="CQ780" s="1" t="s">
        <v>113</v>
      </c>
      <c r="CR780" s="1" t="s">
        <v>113</v>
      </c>
      <c r="CS780" s="1" t="s">
        <v>113</v>
      </c>
      <c r="CT780" s="1" t="s">
        <v>113</v>
      </c>
      <c r="CU780" s="1" t="s">
        <v>132</v>
      </c>
      <c r="CV780" s="1" t="s">
        <v>113</v>
      </c>
      <c r="CW780" s="1" t="s">
        <v>113</v>
      </c>
      <c r="CX780" s="1" t="s">
        <v>113</v>
      </c>
      <c r="CY780" s="1" t="s">
        <v>113</v>
      </c>
      <c r="CZ780" s="1" t="s">
        <v>113</v>
      </c>
      <c r="DA780" s="1" t="s">
        <v>132</v>
      </c>
      <c r="DB780" s="1" t="s">
        <v>113</v>
      </c>
      <c r="DC780" s="1" t="s">
        <v>113</v>
      </c>
      <c r="DD780" s="1" t="s">
        <v>113</v>
      </c>
      <c r="DE780" s="1" t="s">
        <v>113</v>
      </c>
      <c r="DF780" s="1" t="s">
        <v>132</v>
      </c>
      <c r="DG780" s="1">
        <f t="shared" si="12"/>
        <v>3</v>
      </c>
    </row>
    <row r="781" spans="1:111">
      <c r="A781" s="1" t="s">
        <v>24156</v>
      </c>
      <c r="B781">
        <v>60</v>
      </c>
      <c r="C781">
        <v>9759401</v>
      </c>
      <c r="D781" s="1" t="s">
        <v>399</v>
      </c>
      <c r="E781" s="1" t="s">
        <v>245</v>
      </c>
      <c r="F781" s="1" t="s">
        <v>635</v>
      </c>
      <c r="G781" s="1" t="s">
        <v>177</v>
      </c>
      <c r="H781" s="2">
        <v>21855</v>
      </c>
      <c r="I781" s="2">
        <v>44069</v>
      </c>
      <c r="J781" s="1" t="s">
        <v>125</v>
      </c>
      <c r="K781" s="1" t="s">
        <v>113</v>
      </c>
      <c r="L781" s="1" t="s">
        <v>21135</v>
      </c>
      <c r="M781" s="1" t="s">
        <v>113</v>
      </c>
      <c r="N781" s="1" t="s">
        <v>136</v>
      </c>
      <c r="O781" s="1" t="s">
        <v>116</v>
      </c>
      <c r="P781">
        <v>43701</v>
      </c>
      <c r="R781" s="1" t="s">
        <v>113</v>
      </c>
      <c r="S781" s="1" t="s">
        <v>113</v>
      </c>
      <c r="T781" s="1" t="s">
        <v>113</v>
      </c>
      <c r="U781" s="1" t="s">
        <v>113</v>
      </c>
      <c r="V781" s="1" t="s">
        <v>113</v>
      </c>
      <c r="W781" s="1" t="s">
        <v>113</v>
      </c>
      <c r="Z781" s="1" t="s">
        <v>113</v>
      </c>
      <c r="AA781" s="1" t="s">
        <v>113</v>
      </c>
      <c r="AB781" s="1" t="s">
        <v>113</v>
      </c>
      <c r="AC781" s="1" t="s">
        <v>137</v>
      </c>
      <c r="AD781" s="1" t="s">
        <v>138</v>
      </c>
      <c r="AE781" s="1" t="s">
        <v>113</v>
      </c>
      <c r="AF781">
        <v>12</v>
      </c>
      <c r="AG781">
        <v>5</v>
      </c>
      <c r="AH781" s="1" t="s">
        <v>113</v>
      </c>
      <c r="AI781" s="1" t="s">
        <v>113</v>
      </c>
      <c r="AJ781" s="1" t="s">
        <v>113</v>
      </c>
      <c r="AK781" s="1" t="s">
        <v>113</v>
      </c>
      <c r="AL781" s="1" t="s">
        <v>113</v>
      </c>
      <c r="AM781" s="1" t="s">
        <v>299</v>
      </c>
      <c r="AN781" s="1" t="s">
        <v>300</v>
      </c>
      <c r="AO781">
        <v>9</v>
      </c>
      <c r="AP781">
        <v>97</v>
      </c>
      <c r="AQ781">
        <v>20</v>
      </c>
      <c r="AR781" s="1" t="s">
        <v>113</v>
      </c>
      <c r="AS781" s="1" t="s">
        <v>113</v>
      </c>
      <c r="AT781" s="1" t="s">
        <v>269</v>
      </c>
      <c r="AU781" s="1" t="s">
        <v>113</v>
      </c>
      <c r="AV781" s="1" t="s">
        <v>113</v>
      </c>
      <c r="AW781" s="1" t="s">
        <v>113</v>
      </c>
      <c r="AX781" s="1" t="s">
        <v>113</v>
      </c>
      <c r="AY781" s="1" t="s">
        <v>113</v>
      </c>
      <c r="AZ781" s="1" t="s">
        <v>113</v>
      </c>
      <c r="BA781" s="1" t="s">
        <v>113</v>
      </c>
      <c r="BB781" s="1" t="s">
        <v>113</v>
      </c>
      <c r="BC781" s="1" t="s">
        <v>113</v>
      </c>
      <c r="BD781" s="1" t="s">
        <v>113</v>
      </c>
      <c r="BE781" s="1" t="s">
        <v>113</v>
      </c>
      <c r="BF781" s="1" t="s">
        <v>113</v>
      </c>
      <c r="BG781" s="1" t="s">
        <v>113</v>
      </c>
      <c r="BH781" s="1" t="s">
        <v>113</v>
      </c>
      <c r="BI781" s="1" t="s">
        <v>113</v>
      </c>
      <c r="BJ781" s="1" t="s">
        <v>113</v>
      </c>
      <c r="BK781" s="1" t="s">
        <v>113</v>
      </c>
      <c r="BL781" s="1" t="s">
        <v>113</v>
      </c>
      <c r="BM781" s="1" t="s">
        <v>113</v>
      </c>
      <c r="BN781" s="1" t="s">
        <v>113</v>
      </c>
      <c r="BO781" s="1" t="s">
        <v>113</v>
      </c>
      <c r="BP781" s="1" t="s">
        <v>113</v>
      </c>
      <c r="BQ781" s="1" t="s">
        <v>113</v>
      </c>
      <c r="BR781" s="1" t="s">
        <v>113</v>
      </c>
      <c r="BS781" s="1" t="s">
        <v>113</v>
      </c>
      <c r="BT781" s="1" t="s">
        <v>113</v>
      </c>
      <c r="BU781" s="1" t="s">
        <v>113</v>
      </c>
      <c r="BV781" s="1" t="s">
        <v>113</v>
      </c>
      <c r="BW781" s="1" t="s">
        <v>113</v>
      </c>
      <c r="BX781" s="1" t="s">
        <v>113</v>
      </c>
      <c r="BY781" s="1" t="s">
        <v>113</v>
      </c>
      <c r="BZ781" s="1" t="s">
        <v>113</v>
      </c>
      <c r="CA781" s="1" t="s">
        <v>113</v>
      </c>
      <c r="CB781" s="1" t="s">
        <v>113</v>
      </c>
      <c r="CC781" s="1" t="s">
        <v>113</v>
      </c>
      <c r="CD781" s="1" t="s">
        <v>113</v>
      </c>
      <c r="CE781" s="1" t="s">
        <v>113</v>
      </c>
      <c r="CF781" s="1" t="s">
        <v>113</v>
      </c>
      <c r="CG781" s="1" t="s">
        <v>113</v>
      </c>
      <c r="CH781" s="1" t="s">
        <v>113</v>
      </c>
      <c r="CI781" s="1" t="s">
        <v>113</v>
      </c>
      <c r="CJ781" s="1" t="s">
        <v>113</v>
      </c>
      <c r="CK781" s="1" t="s">
        <v>113</v>
      </c>
      <c r="CL781" s="1" t="s">
        <v>113</v>
      </c>
      <c r="CM781" s="1" t="s">
        <v>113</v>
      </c>
      <c r="CN781" s="1" t="s">
        <v>113</v>
      </c>
      <c r="CO781" s="1" t="s">
        <v>113</v>
      </c>
      <c r="CP781" s="1" t="s">
        <v>113</v>
      </c>
      <c r="CQ781" s="1" t="s">
        <v>113</v>
      </c>
      <c r="CR781" s="1" t="s">
        <v>113</v>
      </c>
      <c r="CS781" s="1" t="s">
        <v>113</v>
      </c>
      <c r="CT781" s="1" t="s">
        <v>113</v>
      </c>
      <c r="CU781" s="1" t="s">
        <v>132</v>
      </c>
      <c r="CV781" s="1" t="s">
        <v>113</v>
      </c>
      <c r="CW781" s="1" t="s">
        <v>113</v>
      </c>
      <c r="CX781" s="1" t="s">
        <v>113</v>
      </c>
      <c r="CY781" s="1" t="s">
        <v>113</v>
      </c>
      <c r="CZ781" s="1" t="s">
        <v>113</v>
      </c>
      <c r="DA781" s="1" t="s">
        <v>132</v>
      </c>
      <c r="DB781" s="1" t="s">
        <v>113</v>
      </c>
      <c r="DC781" s="1" t="s">
        <v>113</v>
      </c>
      <c r="DD781" s="1" t="s">
        <v>113</v>
      </c>
      <c r="DE781" s="1" t="s">
        <v>113</v>
      </c>
      <c r="DF781" s="1" t="s">
        <v>132</v>
      </c>
      <c r="DG781" s="1">
        <f t="shared" si="12"/>
        <v>3</v>
      </c>
    </row>
    <row r="782" spans="1:111">
      <c r="A782" s="1" t="s">
        <v>22004</v>
      </c>
      <c r="B782">
        <v>60</v>
      </c>
      <c r="C782">
        <v>9705246</v>
      </c>
      <c r="D782" s="1" t="s">
        <v>1204</v>
      </c>
      <c r="E782" s="1" t="s">
        <v>1404</v>
      </c>
      <c r="F782" s="1" t="s">
        <v>345</v>
      </c>
      <c r="G782" s="1" t="s">
        <v>113</v>
      </c>
      <c r="H782" s="2">
        <v>23816</v>
      </c>
      <c r="I782" s="2">
        <v>44069</v>
      </c>
      <c r="J782" s="1" t="s">
        <v>125</v>
      </c>
      <c r="K782" s="1" t="s">
        <v>113</v>
      </c>
      <c r="L782" s="1" t="s">
        <v>14185</v>
      </c>
      <c r="M782" s="1" t="s">
        <v>113</v>
      </c>
      <c r="N782" s="1" t="s">
        <v>136</v>
      </c>
      <c r="O782" s="1" t="s">
        <v>116</v>
      </c>
      <c r="P782">
        <v>43701</v>
      </c>
      <c r="R782" s="1" t="s">
        <v>113</v>
      </c>
      <c r="S782" s="1" t="s">
        <v>113</v>
      </c>
      <c r="T782" s="1" t="s">
        <v>113</v>
      </c>
      <c r="U782" s="1" t="s">
        <v>113</v>
      </c>
      <c r="V782" s="1" t="s">
        <v>113</v>
      </c>
      <c r="W782" s="1" t="s">
        <v>113</v>
      </c>
      <c r="Z782" s="1" t="s">
        <v>113</v>
      </c>
      <c r="AA782" s="1" t="s">
        <v>113</v>
      </c>
      <c r="AB782" s="1" t="s">
        <v>113</v>
      </c>
      <c r="AC782" s="1" t="s">
        <v>137</v>
      </c>
      <c r="AD782" s="1" t="s">
        <v>138</v>
      </c>
      <c r="AE782" s="1" t="s">
        <v>113</v>
      </c>
      <c r="AF782">
        <v>12</v>
      </c>
      <c r="AG782">
        <v>5</v>
      </c>
      <c r="AH782" s="1" t="s">
        <v>113</v>
      </c>
      <c r="AI782" s="1" t="s">
        <v>113</v>
      </c>
      <c r="AJ782" s="1" t="s">
        <v>113</v>
      </c>
      <c r="AK782" s="1" t="s">
        <v>113</v>
      </c>
      <c r="AL782" s="1" t="s">
        <v>113</v>
      </c>
      <c r="AM782" s="1" t="s">
        <v>320</v>
      </c>
      <c r="AN782" s="1" t="s">
        <v>321</v>
      </c>
      <c r="AO782">
        <v>9</v>
      </c>
      <c r="AP782">
        <v>97</v>
      </c>
      <c r="AQ782">
        <v>20</v>
      </c>
      <c r="AR782" s="1" t="s">
        <v>113</v>
      </c>
      <c r="AS782" s="1" t="s">
        <v>113</v>
      </c>
      <c r="AT782" s="1" t="s">
        <v>322</v>
      </c>
      <c r="AU782" s="1" t="s">
        <v>113</v>
      </c>
      <c r="AV782" s="1" t="s">
        <v>113</v>
      </c>
      <c r="AW782" s="1" t="s">
        <v>113</v>
      </c>
      <c r="AX782" s="1" t="s">
        <v>113</v>
      </c>
      <c r="AY782" s="1" t="s">
        <v>113</v>
      </c>
      <c r="AZ782" s="1" t="s">
        <v>113</v>
      </c>
      <c r="BA782" s="1" t="s">
        <v>113</v>
      </c>
      <c r="BB782" s="1" t="s">
        <v>113</v>
      </c>
      <c r="BC782" s="1" t="s">
        <v>113</v>
      </c>
      <c r="BD782" s="1" t="s">
        <v>113</v>
      </c>
      <c r="BE782" s="1" t="s">
        <v>113</v>
      </c>
      <c r="BF782" s="1" t="s">
        <v>113</v>
      </c>
      <c r="BG782" s="1" t="s">
        <v>113</v>
      </c>
      <c r="BH782" s="1" t="s">
        <v>113</v>
      </c>
      <c r="BI782" s="1" t="s">
        <v>113</v>
      </c>
      <c r="BJ782" s="1" t="s">
        <v>113</v>
      </c>
      <c r="BK782" s="1" t="s">
        <v>113</v>
      </c>
      <c r="BL782" s="1" t="s">
        <v>113</v>
      </c>
      <c r="BM782" s="1" t="s">
        <v>113</v>
      </c>
      <c r="BN782" s="1" t="s">
        <v>113</v>
      </c>
      <c r="BO782" s="1" t="s">
        <v>113</v>
      </c>
      <c r="BP782" s="1" t="s">
        <v>113</v>
      </c>
      <c r="BQ782" s="1" t="s">
        <v>113</v>
      </c>
      <c r="BR782" s="1" t="s">
        <v>113</v>
      </c>
      <c r="BS782" s="1" t="s">
        <v>132</v>
      </c>
      <c r="BT782" s="1" t="s">
        <v>113</v>
      </c>
      <c r="BU782" s="1" t="s">
        <v>113</v>
      </c>
      <c r="BV782" s="1" t="s">
        <v>113</v>
      </c>
      <c r="BW782" s="1" t="s">
        <v>113</v>
      </c>
      <c r="BX782" s="1" t="s">
        <v>113</v>
      </c>
      <c r="BY782" s="1" t="s">
        <v>113</v>
      </c>
      <c r="BZ782" s="1" t="s">
        <v>113</v>
      </c>
      <c r="CA782" s="1" t="s">
        <v>113</v>
      </c>
      <c r="CB782" s="1" t="s">
        <v>113</v>
      </c>
      <c r="CC782" s="1" t="s">
        <v>113</v>
      </c>
      <c r="CD782" s="1" t="s">
        <v>113</v>
      </c>
      <c r="CE782" s="1" t="s">
        <v>113</v>
      </c>
      <c r="CF782" s="1" t="s">
        <v>113</v>
      </c>
      <c r="CG782" s="1" t="s">
        <v>113</v>
      </c>
      <c r="CH782" s="1" t="s">
        <v>113</v>
      </c>
      <c r="CI782" s="1" t="s">
        <v>113</v>
      </c>
      <c r="CJ782" s="1" t="s">
        <v>113</v>
      </c>
      <c r="CK782" s="1" t="s">
        <v>113</v>
      </c>
      <c r="CL782" s="1" t="s">
        <v>113</v>
      </c>
      <c r="CM782" s="1" t="s">
        <v>113</v>
      </c>
      <c r="CN782" s="1" t="s">
        <v>113</v>
      </c>
      <c r="CO782" s="1" t="s">
        <v>113</v>
      </c>
      <c r="CP782" s="1" t="s">
        <v>113</v>
      </c>
      <c r="CQ782" s="1" t="s">
        <v>113</v>
      </c>
      <c r="CR782" s="1" t="s">
        <v>113</v>
      </c>
      <c r="CS782" s="1" t="s">
        <v>113</v>
      </c>
      <c r="CT782" s="1" t="s">
        <v>113</v>
      </c>
      <c r="CU782" s="1" t="s">
        <v>132</v>
      </c>
      <c r="CV782" s="1" t="s">
        <v>113</v>
      </c>
      <c r="CW782" s="1" t="s">
        <v>113</v>
      </c>
      <c r="CX782" s="1" t="s">
        <v>113</v>
      </c>
      <c r="CY782" s="1" t="s">
        <v>113</v>
      </c>
      <c r="CZ782" s="1" t="s">
        <v>113</v>
      </c>
      <c r="DA782" s="1" t="s">
        <v>113</v>
      </c>
      <c r="DB782" s="1" t="s">
        <v>113</v>
      </c>
      <c r="DC782" s="1" t="s">
        <v>113</v>
      </c>
      <c r="DD782" s="1" t="s">
        <v>113</v>
      </c>
      <c r="DE782" s="1" t="s">
        <v>113</v>
      </c>
      <c r="DF782" s="1" t="s">
        <v>132</v>
      </c>
      <c r="DG782" s="1">
        <f t="shared" si="12"/>
        <v>3</v>
      </c>
    </row>
    <row r="783" spans="1:111">
      <c r="A783" s="1" t="s">
        <v>15745</v>
      </c>
      <c r="B783">
        <v>60</v>
      </c>
      <c r="C783">
        <v>9759426</v>
      </c>
      <c r="D783" s="1" t="s">
        <v>15746</v>
      </c>
      <c r="E783" s="1" t="s">
        <v>584</v>
      </c>
      <c r="F783" s="1" t="s">
        <v>947</v>
      </c>
      <c r="G783" s="1" t="s">
        <v>113</v>
      </c>
      <c r="H783" s="2">
        <v>33389</v>
      </c>
      <c r="I783" s="2">
        <v>44070</v>
      </c>
      <c r="J783" s="1" t="s">
        <v>125</v>
      </c>
      <c r="K783" s="1" t="s">
        <v>113</v>
      </c>
      <c r="L783" s="1" t="s">
        <v>15747</v>
      </c>
      <c r="M783" s="1" t="s">
        <v>113</v>
      </c>
      <c r="N783" s="1" t="s">
        <v>136</v>
      </c>
      <c r="O783" s="1" t="s">
        <v>116</v>
      </c>
      <c r="P783">
        <v>43701</v>
      </c>
      <c r="R783" s="1" t="s">
        <v>113</v>
      </c>
      <c r="S783" s="1" t="s">
        <v>113</v>
      </c>
      <c r="T783" s="1" t="s">
        <v>113</v>
      </c>
      <c r="U783" s="1" t="s">
        <v>113</v>
      </c>
      <c r="V783" s="1" t="s">
        <v>113</v>
      </c>
      <c r="W783" s="1" t="s">
        <v>113</v>
      </c>
      <c r="Z783" s="1" t="s">
        <v>113</v>
      </c>
      <c r="AA783" s="1" t="s">
        <v>113</v>
      </c>
      <c r="AB783" s="1" t="s">
        <v>113</v>
      </c>
      <c r="AC783" s="1" t="s">
        <v>137</v>
      </c>
      <c r="AD783" s="1" t="s">
        <v>113</v>
      </c>
      <c r="AE783" s="1" t="s">
        <v>113</v>
      </c>
      <c r="AF783">
        <v>12</v>
      </c>
      <c r="AG783">
        <v>5</v>
      </c>
      <c r="AH783" s="1" t="s">
        <v>117</v>
      </c>
      <c r="AI783" s="1" t="s">
        <v>113</v>
      </c>
      <c r="AJ783" s="1" t="s">
        <v>113</v>
      </c>
      <c r="AK783" s="1" t="s">
        <v>118</v>
      </c>
      <c r="AL783" s="1" t="s">
        <v>113</v>
      </c>
      <c r="AM783" s="1" t="s">
        <v>555</v>
      </c>
      <c r="AN783" s="1" t="s">
        <v>556</v>
      </c>
      <c r="AO783">
        <v>9</v>
      </c>
      <c r="AP783">
        <v>97</v>
      </c>
      <c r="AQ783">
        <v>20</v>
      </c>
      <c r="AR783" s="1" t="s">
        <v>113</v>
      </c>
      <c r="AS783" s="1" t="s">
        <v>113</v>
      </c>
      <c r="AT783" s="1" t="s">
        <v>230</v>
      </c>
      <c r="AU783" s="1" t="s">
        <v>113</v>
      </c>
      <c r="AV783" s="1" t="s">
        <v>113</v>
      </c>
      <c r="AW783" s="1" t="s">
        <v>113</v>
      </c>
      <c r="AX783" s="1" t="s">
        <v>113</v>
      </c>
      <c r="AY783" s="1" t="s">
        <v>113</v>
      </c>
      <c r="AZ783" s="1" t="s">
        <v>113</v>
      </c>
      <c r="BA783" s="1" t="s">
        <v>113</v>
      </c>
      <c r="BB783" s="1" t="s">
        <v>113</v>
      </c>
      <c r="BC783" s="1" t="s">
        <v>113</v>
      </c>
      <c r="BD783" s="1" t="s">
        <v>113</v>
      </c>
      <c r="BE783" s="1" t="s">
        <v>113</v>
      </c>
      <c r="BF783" s="1" t="s">
        <v>113</v>
      </c>
      <c r="BG783" s="1" t="s">
        <v>113</v>
      </c>
      <c r="BH783" s="1" t="s">
        <v>113</v>
      </c>
      <c r="BI783" s="1" t="s">
        <v>113</v>
      </c>
      <c r="BJ783" s="1" t="s">
        <v>113</v>
      </c>
      <c r="BK783" s="1" t="s">
        <v>113</v>
      </c>
      <c r="BL783" s="1" t="s">
        <v>113</v>
      </c>
      <c r="BM783" s="1" t="s">
        <v>113</v>
      </c>
      <c r="BN783" s="1" t="s">
        <v>113</v>
      </c>
      <c r="BO783" s="1" t="s">
        <v>113</v>
      </c>
      <c r="BP783" s="1" t="s">
        <v>113</v>
      </c>
      <c r="BQ783" s="1" t="s">
        <v>113</v>
      </c>
      <c r="BR783" s="1" t="s">
        <v>113</v>
      </c>
      <c r="BS783" s="1" t="s">
        <v>113</v>
      </c>
      <c r="BT783" s="1" t="s">
        <v>113</v>
      </c>
      <c r="BU783" s="1" t="s">
        <v>113</v>
      </c>
      <c r="BV783" s="1" t="s">
        <v>113</v>
      </c>
      <c r="BW783" s="1" t="s">
        <v>113</v>
      </c>
      <c r="BX783" s="1" t="s">
        <v>113</v>
      </c>
      <c r="BY783" s="1" t="s">
        <v>113</v>
      </c>
      <c r="BZ783" s="1" t="s">
        <v>113</v>
      </c>
      <c r="CA783" s="1" t="s">
        <v>113</v>
      </c>
      <c r="CB783" s="1" t="s">
        <v>113</v>
      </c>
      <c r="CC783" s="1" t="s">
        <v>113</v>
      </c>
      <c r="CD783" s="1" t="s">
        <v>113</v>
      </c>
      <c r="CE783" s="1" t="s">
        <v>113</v>
      </c>
      <c r="CF783" s="1" t="s">
        <v>113</v>
      </c>
      <c r="CG783" s="1" t="s">
        <v>113</v>
      </c>
      <c r="CH783" s="1" t="s">
        <v>113</v>
      </c>
      <c r="CI783" s="1" t="s">
        <v>113</v>
      </c>
      <c r="CJ783" s="1" t="s">
        <v>113</v>
      </c>
      <c r="CK783" s="1" t="s">
        <v>113</v>
      </c>
      <c r="CL783" s="1" t="s">
        <v>113</v>
      </c>
      <c r="CM783" s="1" t="s">
        <v>113</v>
      </c>
      <c r="CN783" s="1" t="s">
        <v>113</v>
      </c>
      <c r="CO783" s="1" t="s">
        <v>113</v>
      </c>
      <c r="CP783" s="1" t="s">
        <v>113</v>
      </c>
      <c r="CQ783" s="1" t="s">
        <v>113</v>
      </c>
      <c r="CR783" s="1" t="s">
        <v>113</v>
      </c>
      <c r="CS783" s="1" t="s">
        <v>113</v>
      </c>
      <c r="CT783" s="1" t="s">
        <v>113</v>
      </c>
      <c r="CU783" s="1" t="s">
        <v>132</v>
      </c>
      <c r="CV783" s="1" t="s">
        <v>113</v>
      </c>
      <c r="CW783" s="1" t="s">
        <v>113</v>
      </c>
      <c r="CX783" s="1" t="s">
        <v>113</v>
      </c>
      <c r="CY783" s="1" t="s">
        <v>113</v>
      </c>
      <c r="CZ783" s="1" t="s">
        <v>113</v>
      </c>
      <c r="DA783" s="1" t="s">
        <v>132</v>
      </c>
      <c r="DB783" s="1" t="s">
        <v>113</v>
      </c>
      <c r="DC783" s="1" t="s">
        <v>113</v>
      </c>
      <c r="DD783" s="1" t="s">
        <v>113</v>
      </c>
      <c r="DE783" s="1" t="s">
        <v>113</v>
      </c>
      <c r="DF783" s="1" t="s">
        <v>132</v>
      </c>
      <c r="DG783" s="1">
        <f t="shared" si="12"/>
        <v>3</v>
      </c>
    </row>
    <row r="784" spans="1:111">
      <c r="A784" s="1" t="s">
        <v>1118</v>
      </c>
      <c r="B784">
        <v>60</v>
      </c>
      <c r="C784">
        <v>9759433</v>
      </c>
      <c r="D784" s="1" t="s">
        <v>1119</v>
      </c>
      <c r="E784" s="1" t="s">
        <v>374</v>
      </c>
      <c r="F784" s="1" t="s">
        <v>1120</v>
      </c>
      <c r="G784" s="1" t="s">
        <v>113</v>
      </c>
      <c r="H784" s="2">
        <v>31264</v>
      </c>
      <c r="I784" s="2">
        <v>44070</v>
      </c>
      <c r="J784" s="1" t="s">
        <v>125</v>
      </c>
      <c r="K784" s="1" t="s">
        <v>113</v>
      </c>
      <c r="L784" s="1" t="s">
        <v>1121</v>
      </c>
      <c r="M784" s="1" t="s">
        <v>113</v>
      </c>
      <c r="N784" s="1" t="s">
        <v>447</v>
      </c>
      <c r="O784" s="1" t="s">
        <v>116</v>
      </c>
      <c r="P784">
        <v>43767</v>
      </c>
      <c r="Q784">
        <v>9759</v>
      </c>
      <c r="R784" s="1" t="s">
        <v>113</v>
      </c>
      <c r="S784" s="1" t="s">
        <v>113</v>
      </c>
      <c r="T784" s="1" t="s">
        <v>113</v>
      </c>
      <c r="U784" s="1" t="s">
        <v>113</v>
      </c>
      <c r="V784" s="1" t="s">
        <v>113</v>
      </c>
      <c r="W784" s="1" t="s">
        <v>113</v>
      </c>
      <c r="Z784" s="1" t="s">
        <v>113</v>
      </c>
      <c r="AA784" s="1" t="s">
        <v>113</v>
      </c>
      <c r="AB784" s="1" t="s">
        <v>113</v>
      </c>
      <c r="AC784" s="1" t="s">
        <v>113</v>
      </c>
      <c r="AD784" s="1" t="s">
        <v>113</v>
      </c>
      <c r="AE784" s="1" t="s">
        <v>113</v>
      </c>
      <c r="AF784">
        <v>6</v>
      </c>
      <c r="AG784">
        <v>5</v>
      </c>
      <c r="AH784" s="1" t="s">
        <v>117</v>
      </c>
      <c r="AI784" s="1" t="s">
        <v>113</v>
      </c>
      <c r="AJ784" s="1" t="s">
        <v>113</v>
      </c>
      <c r="AK784" s="1" t="s">
        <v>276</v>
      </c>
      <c r="AL784" s="1" t="s">
        <v>113</v>
      </c>
      <c r="AM784" s="1" t="s">
        <v>454</v>
      </c>
      <c r="AN784" s="1" t="s">
        <v>455</v>
      </c>
      <c r="AO784">
        <v>9</v>
      </c>
      <c r="AP784">
        <v>97</v>
      </c>
      <c r="AQ784">
        <v>20</v>
      </c>
      <c r="AR784" s="1" t="s">
        <v>279</v>
      </c>
      <c r="AS784" s="1" t="s">
        <v>113</v>
      </c>
      <c r="AT784" s="1" t="s">
        <v>113</v>
      </c>
      <c r="AU784" s="1" t="s">
        <v>113</v>
      </c>
      <c r="AV784" s="1" t="s">
        <v>113</v>
      </c>
      <c r="AW784" s="1" t="s">
        <v>113</v>
      </c>
      <c r="AX784" s="1" t="s">
        <v>113</v>
      </c>
      <c r="AY784" s="1" t="s">
        <v>113</v>
      </c>
      <c r="AZ784" s="1" t="s">
        <v>113</v>
      </c>
      <c r="BA784" s="1" t="s">
        <v>113</v>
      </c>
      <c r="BB784" s="1" t="s">
        <v>113</v>
      </c>
      <c r="BC784" s="1" t="s">
        <v>113</v>
      </c>
      <c r="BD784" s="1" t="s">
        <v>113</v>
      </c>
      <c r="BE784" s="1" t="s">
        <v>113</v>
      </c>
      <c r="BF784" s="1" t="s">
        <v>113</v>
      </c>
      <c r="BG784" s="1" t="s">
        <v>113</v>
      </c>
      <c r="BH784" s="1" t="s">
        <v>113</v>
      </c>
      <c r="BI784" s="1" t="s">
        <v>113</v>
      </c>
      <c r="BJ784" s="1" t="s">
        <v>113</v>
      </c>
      <c r="BK784" s="1" t="s">
        <v>113</v>
      </c>
      <c r="BL784" s="1" t="s">
        <v>113</v>
      </c>
      <c r="BM784" s="1" t="s">
        <v>113</v>
      </c>
      <c r="BN784" s="1" t="s">
        <v>113</v>
      </c>
      <c r="BO784" s="1" t="s">
        <v>113</v>
      </c>
      <c r="BP784" s="1" t="s">
        <v>113</v>
      </c>
      <c r="BQ784" s="1" t="s">
        <v>113</v>
      </c>
      <c r="BR784" s="1" t="s">
        <v>113</v>
      </c>
      <c r="BS784" s="1" t="s">
        <v>113</v>
      </c>
      <c r="BT784" s="1" t="s">
        <v>113</v>
      </c>
      <c r="BU784" s="1" t="s">
        <v>113</v>
      </c>
      <c r="BV784" s="1" t="s">
        <v>113</v>
      </c>
      <c r="BW784" s="1" t="s">
        <v>113</v>
      </c>
      <c r="BX784" s="1" t="s">
        <v>113</v>
      </c>
      <c r="BY784" s="1" t="s">
        <v>113</v>
      </c>
      <c r="BZ784" s="1" t="s">
        <v>113</v>
      </c>
      <c r="CA784" s="1" t="s">
        <v>113</v>
      </c>
      <c r="CB784" s="1" t="s">
        <v>113</v>
      </c>
      <c r="CC784" s="1" t="s">
        <v>113</v>
      </c>
      <c r="CD784" s="1" t="s">
        <v>113</v>
      </c>
      <c r="CE784" s="1" t="s">
        <v>113</v>
      </c>
      <c r="CF784" s="1" t="s">
        <v>113</v>
      </c>
      <c r="CG784" s="1" t="s">
        <v>113</v>
      </c>
      <c r="CH784" s="1" t="s">
        <v>113</v>
      </c>
      <c r="CI784" s="1" t="s">
        <v>113</v>
      </c>
      <c r="CJ784" s="1" t="s">
        <v>113</v>
      </c>
      <c r="CK784" s="1" t="s">
        <v>113</v>
      </c>
      <c r="CL784" s="1" t="s">
        <v>113</v>
      </c>
      <c r="CM784" s="1" t="s">
        <v>113</v>
      </c>
      <c r="CN784" s="1" t="s">
        <v>113</v>
      </c>
      <c r="CO784" s="1" t="s">
        <v>113</v>
      </c>
      <c r="CP784" s="1" t="s">
        <v>113</v>
      </c>
      <c r="CQ784" s="1" t="s">
        <v>113</v>
      </c>
      <c r="CR784" s="1" t="s">
        <v>113</v>
      </c>
      <c r="CS784" s="1" t="s">
        <v>113</v>
      </c>
      <c r="CT784" s="1" t="s">
        <v>113</v>
      </c>
      <c r="CU784" s="1" t="s">
        <v>132</v>
      </c>
      <c r="CV784" s="1" t="s">
        <v>113</v>
      </c>
      <c r="CW784" s="1" t="s">
        <v>113</v>
      </c>
      <c r="CX784" s="1" t="s">
        <v>113</v>
      </c>
      <c r="CY784" s="1" t="s">
        <v>113</v>
      </c>
      <c r="CZ784" s="1" t="s">
        <v>113</v>
      </c>
      <c r="DA784" s="1" t="s">
        <v>132</v>
      </c>
      <c r="DB784" s="1" t="s">
        <v>113</v>
      </c>
      <c r="DC784" s="1" t="s">
        <v>113</v>
      </c>
      <c r="DD784" s="1" t="s">
        <v>113</v>
      </c>
      <c r="DE784" s="1" t="s">
        <v>113</v>
      </c>
      <c r="DF784" s="1" t="s">
        <v>132</v>
      </c>
      <c r="DG784" s="1">
        <f t="shared" si="12"/>
        <v>3</v>
      </c>
    </row>
    <row r="785" spans="1:111">
      <c r="A785" s="1" t="s">
        <v>17309</v>
      </c>
      <c r="B785">
        <v>60</v>
      </c>
      <c r="C785">
        <v>9759447</v>
      </c>
      <c r="D785" s="1" t="s">
        <v>9348</v>
      </c>
      <c r="E785" s="1" t="s">
        <v>1182</v>
      </c>
      <c r="F785" s="1" t="s">
        <v>422</v>
      </c>
      <c r="G785" s="1" t="s">
        <v>113</v>
      </c>
      <c r="H785" s="2">
        <v>35049</v>
      </c>
      <c r="I785" s="2">
        <v>44071</v>
      </c>
      <c r="J785" s="1" t="s">
        <v>125</v>
      </c>
      <c r="K785" s="1" t="s">
        <v>113</v>
      </c>
      <c r="L785" s="1" t="s">
        <v>11556</v>
      </c>
      <c r="M785" s="1" t="s">
        <v>113</v>
      </c>
      <c r="N785" s="1" t="s">
        <v>275</v>
      </c>
      <c r="O785" s="1" t="s">
        <v>116</v>
      </c>
      <c r="P785">
        <v>43762</v>
      </c>
      <c r="Q785">
        <v>9206</v>
      </c>
      <c r="R785" s="1" t="s">
        <v>113</v>
      </c>
      <c r="S785" s="1" t="s">
        <v>113</v>
      </c>
      <c r="T785" s="1" t="s">
        <v>113</v>
      </c>
      <c r="U785" s="1" t="s">
        <v>113</v>
      </c>
      <c r="V785" s="1" t="s">
        <v>113</v>
      </c>
      <c r="W785" s="1" t="s">
        <v>113</v>
      </c>
      <c r="Z785" s="1" t="s">
        <v>113</v>
      </c>
      <c r="AA785" s="1" t="s">
        <v>113</v>
      </c>
      <c r="AB785" s="1" t="s">
        <v>113</v>
      </c>
      <c r="AC785" s="1" t="s">
        <v>113</v>
      </c>
      <c r="AD785" s="1" t="s">
        <v>113</v>
      </c>
      <c r="AE785" s="1" t="s">
        <v>113</v>
      </c>
      <c r="AF785">
        <v>6</v>
      </c>
      <c r="AG785">
        <v>5</v>
      </c>
      <c r="AH785" s="1" t="s">
        <v>117</v>
      </c>
      <c r="AI785" s="1" t="s">
        <v>113</v>
      </c>
      <c r="AJ785" s="1" t="s">
        <v>113</v>
      </c>
      <c r="AK785" s="1" t="s">
        <v>276</v>
      </c>
      <c r="AL785" s="1" t="s">
        <v>113</v>
      </c>
      <c r="AM785" s="1" t="s">
        <v>888</v>
      </c>
      <c r="AN785" s="1" t="s">
        <v>889</v>
      </c>
      <c r="AO785">
        <v>9</v>
      </c>
      <c r="AP785">
        <v>97</v>
      </c>
      <c r="AQ785">
        <v>20</v>
      </c>
      <c r="AR785" s="1" t="s">
        <v>890</v>
      </c>
      <c r="AS785" s="1" t="s">
        <v>113</v>
      </c>
      <c r="AT785" s="1" t="s">
        <v>113</v>
      </c>
      <c r="AU785" s="1" t="s">
        <v>113</v>
      </c>
      <c r="AV785" s="1" t="s">
        <v>113</v>
      </c>
      <c r="AW785" s="1" t="s">
        <v>113</v>
      </c>
      <c r="AX785" s="1" t="s">
        <v>113</v>
      </c>
      <c r="AY785" s="1" t="s">
        <v>113</v>
      </c>
      <c r="AZ785" s="1" t="s">
        <v>113</v>
      </c>
      <c r="BA785" s="1" t="s">
        <v>113</v>
      </c>
      <c r="BB785" s="1" t="s">
        <v>113</v>
      </c>
      <c r="BC785" s="1" t="s">
        <v>113</v>
      </c>
      <c r="BD785" s="1" t="s">
        <v>113</v>
      </c>
      <c r="BE785" s="1" t="s">
        <v>113</v>
      </c>
      <c r="BF785" s="1" t="s">
        <v>113</v>
      </c>
      <c r="BG785" s="1" t="s">
        <v>113</v>
      </c>
      <c r="BH785" s="1" t="s">
        <v>113</v>
      </c>
      <c r="BI785" s="1" t="s">
        <v>113</v>
      </c>
      <c r="BJ785" s="1" t="s">
        <v>113</v>
      </c>
      <c r="BK785" s="1" t="s">
        <v>113</v>
      </c>
      <c r="BL785" s="1" t="s">
        <v>113</v>
      </c>
      <c r="BM785" s="1" t="s">
        <v>113</v>
      </c>
      <c r="BN785" s="1" t="s">
        <v>113</v>
      </c>
      <c r="BO785" s="1" t="s">
        <v>113</v>
      </c>
      <c r="BP785" s="1" t="s">
        <v>113</v>
      </c>
      <c r="BQ785" s="1" t="s">
        <v>113</v>
      </c>
      <c r="BR785" s="1" t="s">
        <v>113</v>
      </c>
      <c r="BS785" s="1" t="s">
        <v>113</v>
      </c>
      <c r="BT785" s="1" t="s">
        <v>113</v>
      </c>
      <c r="BU785" s="1" t="s">
        <v>113</v>
      </c>
      <c r="BV785" s="1" t="s">
        <v>113</v>
      </c>
      <c r="BW785" s="1" t="s">
        <v>113</v>
      </c>
      <c r="BX785" s="1" t="s">
        <v>113</v>
      </c>
      <c r="BY785" s="1" t="s">
        <v>113</v>
      </c>
      <c r="BZ785" s="1" t="s">
        <v>113</v>
      </c>
      <c r="CA785" s="1" t="s">
        <v>113</v>
      </c>
      <c r="CB785" s="1" t="s">
        <v>113</v>
      </c>
      <c r="CC785" s="1" t="s">
        <v>113</v>
      </c>
      <c r="CD785" s="1" t="s">
        <v>113</v>
      </c>
      <c r="CE785" s="1" t="s">
        <v>113</v>
      </c>
      <c r="CF785" s="1" t="s">
        <v>113</v>
      </c>
      <c r="CG785" s="1" t="s">
        <v>113</v>
      </c>
      <c r="CH785" s="1" t="s">
        <v>113</v>
      </c>
      <c r="CI785" s="1" t="s">
        <v>113</v>
      </c>
      <c r="CJ785" s="1" t="s">
        <v>113</v>
      </c>
      <c r="CK785" s="1" t="s">
        <v>113</v>
      </c>
      <c r="CL785" s="1" t="s">
        <v>113</v>
      </c>
      <c r="CM785" s="1" t="s">
        <v>113</v>
      </c>
      <c r="CN785" s="1" t="s">
        <v>113</v>
      </c>
      <c r="CO785" s="1" t="s">
        <v>113</v>
      </c>
      <c r="CP785" s="1" t="s">
        <v>113</v>
      </c>
      <c r="CQ785" s="1" t="s">
        <v>113</v>
      </c>
      <c r="CR785" s="1" t="s">
        <v>113</v>
      </c>
      <c r="CS785" s="1" t="s">
        <v>113</v>
      </c>
      <c r="CT785" s="1" t="s">
        <v>113</v>
      </c>
      <c r="CU785" s="1" t="s">
        <v>132</v>
      </c>
      <c r="CV785" s="1" t="s">
        <v>132</v>
      </c>
      <c r="CW785" s="1" t="s">
        <v>113</v>
      </c>
      <c r="CX785" s="1" t="s">
        <v>113</v>
      </c>
      <c r="CY785" s="1" t="s">
        <v>113</v>
      </c>
      <c r="CZ785" s="1" t="s">
        <v>113</v>
      </c>
      <c r="DA785" s="1" t="s">
        <v>113</v>
      </c>
      <c r="DB785" s="1" t="s">
        <v>113</v>
      </c>
      <c r="DC785" s="1" t="s">
        <v>113</v>
      </c>
      <c r="DD785" s="1" t="s">
        <v>113</v>
      </c>
      <c r="DE785" s="1" t="s">
        <v>113</v>
      </c>
      <c r="DF785" s="1" t="s">
        <v>132</v>
      </c>
      <c r="DG785" s="1">
        <f t="shared" si="12"/>
        <v>3</v>
      </c>
    </row>
    <row r="786" spans="1:111">
      <c r="A786" s="1" t="s">
        <v>7461</v>
      </c>
      <c r="B786">
        <v>60</v>
      </c>
      <c r="C786">
        <v>9714924</v>
      </c>
      <c r="D786" s="1" t="s">
        <v>2979</v>
      </c>
      <c r="E786" s="1" t="s">
        <v>4179</v>
      </c>
      <c r="F786" s="1" t="s">
        <v>205</v>
      </c>
      <c r="G786" s="1" t="s">
        <v>113</v>
      </c>
      <c r="H786" s="2">
        <v>29997</v>
      </c>
      <c r="I786" s="2">
        <v>44069</v>
      </c>
      <c r="J786" s="1" t="s">
        <v>125</v>
      </c>
      <c r="K786" s="1" t="s">
        <v>113</v>
      </c>
      <c r="L786" s="1" t="s">
        <v>7462</v>
      </c>
      <c r="M786" s="1" t="s">
        <v>113</v>
      </c>
      <c r="N786" s="1" t="s">
        <v>136</v>
      </c>
      <c r="O786" s="1" t="s">
        <v>116</v>
      </c>
      <c r="P786">
        <v>43701</v>
      </c>
      <c r="R786" s="1" t="s">
        <v>113</v>
      </c>
      <c r="S786" s="1" t="s">
        <v>113</v>
      </c>
      <c r="T786" s="1" t="s">
        <v>113</v>
      </c>
      <c r="U786" s="1" t="s">
        <v>113</v>
      </c>
      <c r="V786" s="1" t="s">
        <v>113</v>
      </c>
      <c r="W786" s="1" t="s">
        <v>113</v>
      </c>
      <c r="Z786" s="1" t="s">
        <v>113</v>
      </c>
      <c r="AA786" s="1" t="s">
        <v>113</v>
      </c>
      <c r="AB786" s="1" t="s">
        <v>113</v>
      </c>
      <c r="AC786" s="1" t="s">
        <v>137</v>
      </c>
      <c r="AD786" s="1" t="s">
        <v>138</v>
      </c>
      <c r="AE786" s="1" t="s">
        <v>113</v>
      </c>
      <c r="AF786">
        <v>12</v>
      </c>
      <c r="AG786">
        <v>5</v>
      </c>
      <c r="AH786" s="1" t="s">
        <v>113</v>
      </c>
      <c r="AI786" s="1" t="s">
        <v>113</v>
      </c>
      <c r="AJ786" s="1" t="s">
        <v>113</v>
      </c>
      <c r="AK786" s="1" t="s">
        <v>113</v>
      </c>
      <c r="AL786" s="1" t="s">
        <v>113</v>
      </c>
      <c r="AM786" s="1" t="s">
        <v>139</v>
      </c>
      <c r="AN786" s="1" t="s">
        <v>140</v>
      </c>
      <c r="AO786">
        <v>9</v>
      </c>
      <c r="AP786">
        <v>97</v>
      </c>
      <c r="AQ786">
        <v>20</v>
      </c>
      <c r="AR786" s="1" t="s">
        <v>113</v>
      </c>
      <c r="AS786" s="1" t="s">
        <v>113</v>
      </c>
      <c r="AT786" s="1" t="s">
        <v>141</v>
      </c>
      <c r="AU786" s="1" t="s">
        <v>113</v>
      </c>
      <c r="AV786" s="1" t="s">
        <v>113</v>
      </c>
      <c r="AW786" s="1" t="s">
        <v>113</v>
      </c>
      <c r="AX786" s="1" t="s">
        <v>113</v>
      </c>
      <c r="AY786" s="1" t="s">
        <v>113</v>
      </c>
      <c r="AZ786" s="1" t="s">
        <v>113</v>
      </c>
      <c r="BA786" s="1" t="s">
        <v>113</v>
      </c>
      <c r="BB786" s="1" t="s">
        <v>113</v>
      </c>
      <c r="BC786" s="1" t="s">
        <v>113</v>
      </c>
      <c r="BD786" s="1" t="s">
        <v>132</v>
      </c>
      <c r="BE786" s="1" t="s">
        <v>113</v>
      </c>
      <c r="BF786" s="1" t="s">
        <v>113</v>
      </c>
      <c r="BG786" s="1" t="s">
        <v>113</v>
      </c>
      <c r="BH786" s="1" t="s">
        <v>113</v>
      </c>
      <c r="BI786" s="1" t="s">
        <v>113</v>
      </c>
      <c r="BJ786" s="1" t="s">
        <v>113</v>
      </c>
      <c r="BK786" s="1" t="s">
        <v>113</v>
      </c>
      <c r="BL786" s="1" t="s">
        <v>113</v>
      </c>
      <c r="BM786" s="1" t="s">
        <v>113</v>
      </c>
      <c r="BN786" s="1" t="s">
        <v>113</v>
      </c>
      <c r="BO786" s="1" t="s">
        <v>113</v>
      </c>
      <c r="BP786" s="1" t="s">
        <v>113</v>
      </c>
      <c r="BQ786" s="1" t="s">
        <v>113</v>
      </c>
      <c r="BR786" s="1" t="s">
        <v>113</v>
      </c>
      <c r="BS786" s="1" t="s">
        <v>132</v>
      </c>
      <c r="BT786" s="1" t="s">
        <v>113</v>
      </c>
      <c r="BU786" s="1" t="s">
        <v>113</v>
      </c>
      <c r="BV786" s="1" t="s">
        <v>113</v>
      </c>
      <c r="BW786" s="1" t="s">
        <v>113</v>
      </c>
      <c r="BX786" s="1" t="s">
        <v>113</v>
      </c>
      <c r="BY786" s="1" t="s">
        <v>113</v>
      </c>
      <c r="BZ786" s="1" t="s">
        <v>113</v>
      </c>
      <c r="CA786" s="1" t="s">
        <v>113</v>
      </c>
      <c r="CB786" s="1" t="s">
        <v>113</v>
      </c>
      <c r="CC786" s="1" t="s">
        <v>113</v>
      </c>
      <c r="CD786" s="1" t="s">
        <v>113</v>
      </c>
      <c r="CE786" s="1" t="s">
        <v>113</v>
      </c>
      <c r="CF786" s="1" t="s">
        <v>113</v>
      </c>
      <c r="CG786" s="1" t="s">
        <v>113</v>
      </c>
      <c r="CH786" s="1" t="s">
        <v>113</v>
      </c>
      <c r="CI786" s="1" t="s">
        <v>113</v>
      </c>
      <c r="CJ786" s="1" t="s">
        <v>113</v>
      </c>
      <c r="CK786" s="1" t="s">
        <v>113</v>
      </c>
      <c r="CL786" s="1" t="s">
        <v>113</v>
      </c>
      <c r="CM786" s="1" t="s">
        <v>113</v>
      </c>
      <c r="CN786" s="1" t="s">
        <v>113</v>
      </c>
      <c r="CO786" s="1" t="s">
        <v>113</v>
      </c>
      <c r="CP786" s="1" t="s">
        <v>113</v>
      </c>
      <c r="CQ786" s="1" t="s">
        <v>113</v>
      </c>
      <c r="CR786" s="1" t="s">
        <v>113</v>
      </c>
      <c r="CS786" s="1" t="s">
        <v>113</v>
      </c>
      <c r="CT786" s="1" t="s">
        <v>113</v>
      </c>
      <c r="CU786" s="1" t="s">
        <v>113</v>
      </c>
      <c r="CV786" s="1" t="s">
        <v>113</v>
      </c>
      <c r="CW786" s="1" t="s">
        <v>113</v>
      </c>
      <c r="CX786" s="1" t="s">
        <v>113</v>
      </c>
      <c r="CY786" s="1" t="s">
        <v>113</v>
      </c>
      <c r="CZ786" s="1" t="s">
        <v>113</v>
      </c>
      <c r="DA786" s="1" t="s">
        <v>113</v>
      </c>
      <c r="DB786" s="1" t="s">
        <v>113</v>
      </c>
      <c r="DC786" s="1" t="s">
        <v>113</v>
      </c>
      <c r="DD786" s="1" t="s">
        <v>113</v>
      </c>
      <c r="DE786" s="1" t="s">
        <v>113</v>
      </c>
      <c r="DF786" s="1" t="s">
        <v>132</v>
      </c>
      <c r="DG786" s="1">
        <f t="shared" si="12"/>
        <v>3</v>
      </c>
    </row>
    <row r="787" spans="1:111">
      <c r="A787" s="1" t="s">
        <v>8550</v>
      </c>
      <c r="B787">
        <v>60</v>
      </c>
      <c r="C787">
        <v>9759495</v>
      </c>
      <c r="D787" s="1" t="s">
        <v>5982</v>
      </c>
      <c r="E787" s="1" t="s">
        <v>3896</v>
      </c>
      <c r="F787" s="1" t="s">
        <v>256</v>
      </c>
      <c r="G787" s="1" t="s">
        <v>113</v>
      </c>
      <c r="H787" s="2">
        <v>16705</v>
      </c>
      <c r="I787" s="2">
        <v>44071</v>
      </c>
      <c r="J787" s="1" t="s">
        <v>125</v>
      </c>
      <c r="K787" s="1" t="s">
        <v>113</v>
      </c>
      <c r="L787" s="1" t="s">
        <v>8551</v>
      </c>
      <c r="M787" s="1" t="s">
        <v>113</v>
      </c>
      <c r="N787" s="1" t="s">
        <v>358</v>
      </c>
      <c r="O787" s="1" t="s">
        <v>116</v>
      </c>
      <c r="P787">
        <v>43777</v>
      </c>
      <c r="R787" s="1" t="s">
        <v>113</v>
      </c>
      <c r="S787" s="1" t="s">
        <v>113</v>
      </c>
      <c r="T787" s="1" t="s">
        <v>113</v>
      </c>
      <c r="U787" s="1" t="s">
        <v>113</v>
      </c>
      <c r="V787" s="1" t="s">
        <v>113</v>
      </c>
      <c r="W787" s="1" t="s">
        <v>113</v>
      </c>
      <c r="Z787" s="1" t="s">
        <v>113</v>
      </c>
      <c r="AA787" s="1" t="s">
        <v>113</v>
      </c>
      <c r="AB787" s="1" t="s">
        <v>113</v>
      </c>
      <c r="AC787" s="1" t="s">
        <v>113</v>
      </c>
      <c r="AD787" s="1" t="s">
        <v>113</v>
      </c>
      <c r="AE787" s="1" t="s">
        <v>113</v>
      </c>
      <c r="AF787">
        <v>12</v>
      </c>
      <c r="AG787">
        <v>5</v>
      </c>
      <c r="AH787" s="1" t="s">
        <v>117</v>
      </c>
      <c r="AI787" s="1" t="s">
        <v>113</v>
      </c>
      <c r="AJ787" s="1" t="s">
        <v>113</v>
      </c>
      <c r="AK787" s="1" t="s">
        <v>128</v>
      </c>
      <c r="AL787" s="1" t="s">
        <v>113</v>
      </c>
      <c r="AM787" s="1" t="s">
        <v>628</v>
      </c>
      <c r="AN787" s="1" t="s">
        <v>629</v>
      </c>
      <c r="AO787">
        <v>9</v>
      </c>
      <c r="AP787">
        <v>78</v>
      </c>
      <c r="AQ787">
        <v>20</v>
      </c>
      <c r="AR787" s="1" t="s">
        <v>630</v>
      </c>
      <c r="AS787" s="1" t="s">
        <v>664</v>
      </c>
      <c r="AT787" s="1" t="s">
        <v>113</v>
      </c>
      <c r="AU787" s="1" t="s">
        <v>126</v>
      </c>
      <c r="AV787" s="1" t="s">
        <v>132</v>
      </c>
      <c r="AW787" s="1" t="s">
        <v>113</v>
      </c>
      <c r="AX787" s="1" t="s">
        <v>132</v>
      </c>
      <c r="AY787" s="1" t="s">
        <v>113</v>
      </c>
      <c r="AZ787" s="1" t="s">
        <v>113</v>
      </c>
      <c r="BA787" s="1" t="s">
        <v>113</v>
      </c>
      <c r="BB787" s="1" t="s">
        <v>113</v>
      </c>
      <c r="BC787" s="1" t="s">
        <v>113</v>
      </c>
      <c r="BD787" s="1" t="s">
        <v>113</v>
      </c>
      <c r="BE787" s="1" t="s">
        <v>113</v>
      </c>
      <c r="BF787" s="1" t="s">
        <v>113</v>
      </c>
      <c r="BG787" s="1" t="s">
        <v>113</v>
      </c>
      <c r="BH787" s="1" t="s">
        <v>113</v>
      </c>
      <c r="BI787" s="1" t="s">
        <v>113</v>
      </c>
      <c r="BJ787" s="1" t="s">
        <v>113</v>
      </c>
      <c r="BK787" s="1" t="s">
        <v>113</v>
      </c>
      <c r="BL787" s="1" t="s">
        <v>113</v>
      </c>
      <c r="BM787" s="1" t="s">
        <v>113</v>
      </c>
      <c r="BN787" s="1" t="s">
        <v>113</v>
      </c>
      <c r="BO787" s="1" t="s">
        <v>113</v>
      </c>
      <c r="BP787" s="1" t="s">
        <v>113</v>
      </c>
      <c r="BQ787" s="1" t="s">
        <v>113</v>
      </c>
      <c r="BR787" s="1" t="s">
        <v>113</v>
      </c>
      <c r="BS787" s="1" t="s">
        <v>113</v>
      </c>
      <c r="BT787" s="1" t="s">
        <v>113</v>
      </c>
      <c r="BU787" s="1" t="s">
        <v>113</v>
      </c>
      <c r="BV787" s="1" t="s">
        <v>113</v>
      </c>
      <c r="BW787" s="1" t="s">
        <v>113</v>
      </c>
      <c r="BX787" s="1" t="s">
        <v>113</v>
      </c>
      <c r="BY787" s="1" t="s">
        <v>113</v>
      </c>
      <c r="BZ787" s="1" t="s">
        <v>113</v>
      </c>
      <c r="CA787" s="1" t="s">
        <v>113</v>
      </c>
      <c r="CB787" s="1" t="s">
        <v>113</v>
      </c>
      <c r="CC787" s="1" t="s">
        <v>113</v>
      </c>
      <c r="CD787" s="1" t="s">
        <v>113</v>
      </c>
      <c r="CE787" s="1" t="s">
        <v>113</v>
      </c>
      <c r="CF787" s="1" t="s">
        <v>113</v>
      </c>
      <c r="CG787" s="1" t="s">
        <v>113</v>
      </c>
      <c r="CH787" s="1" t="s">
        <v>113</v>
      </c>
      <c r="CI787" s="1" t="s">
        <v>113</v>
      </c>
      <c r="CJ787" s="1" t="s">
        <v>113</v>
      </c>
      <c r="CK787" s="1" t="s">
        <v>113</v>
      </c>
      <c r="CL787" s="1" t="s">
        <v>113</v>
      </c>
      <c r="CM787" s="1" t="s">
        <v>113</v>
      </c>
      <c r="CN787" s="1" t="s">
        <v>113</v>
      </c>
      <c r="CO787" s="1" t="s">
        <v>113</v>
      </c>
      <c r="CP787" s="1" t="s">
        <v>113</v>
      </c>
      <c r="CQ787" s="1" t="s">
        <v>113</v>
      </c>
      <c r="CR787" s="1" t="s">
        <v>113</v>
      </c>
      <c r="CS787" s="1" t="s">
        <v>113</v>
      </c>
      <c r="CT787" s="1" t="s">
        <v>113</v>
      </c>
      <c r="CU787" s="1" t="s">
        <v>113</v>
      </c>
      <c r="CV787" s="1" t="s">
        <v>113</v>
      </c>
      <c r="CW787" s="1" t="s">
        <v>113</v>
      </c>
      <c r="CX787" s="1" t="s">
        <v>113</v>
      </c>
      <c r="CY787" s="1" t="s">
        <v>113</v>
      </c>
      <c r="CZ787" s="1" t="s">
        <v>113</v>
      </c>
      <c r="DA787" s="1" t="s">
        <v>113</v>
      </c>
      <c r="DB787" s="1" t="s">
        <v>113</v>
      </c>
      <c r="DC787" s="1" t="s">
        <v>113</v>
      </c>
      <c r="DD787" s="1" t="s">
        <v>113</v>
      </c>
      <c r="DE787" s="1" t="s">
        <v>113</v>
      </c>
      <c r="DF787" s="1" t="s">
        <v>132</v>
      </c>
      <c r="DG787" s="1">
        <f t="shared" si="12"/>
        <v>3</v>
      </c>
    </row>
    <row r="788" spans="1:111">
      <c r="A788" s="1" t="s">
        <v>10014</v>
      </c>
      <c r="B788">
        <v>60</v>
      </c>
      <c r="C788">
        <v>9713235</v>
      </c>
      <c r="D788" s="1" t="s">
        <v>2710</v>
      </c>
      <c r="E788" s="1" t="s">
        <v>735</v>
      </c>
      <c r="F788" s="1" t="s">
        <v>156</v>
      </c>
      <c r="G788" s="1" t="s">
        <v>113</v>
      </c>
      <c r="H788" s="2">
        <v>30490</v>
      </c>
      <c r="I788" s="2">
        <v>44075</v>
      </c>
      <c r="J788" s="1" t="s">
        <v>125</v>
      </c>
      <c r="K788" s="1" t="s">
        <v>113</v>
      </c>
      <c r="L788" s="1" t="s">
        <v>5513</v>
      </c>
      <c r="M788" s="1" t="s">
        <v>113</v>
      </c>
      <c r="N788" s="1" t="s">
        <v>447</v>
      </c>
      <c r="O788" s="1" t="s">
        <v>116</v>
      </c>
      <c r="P788">
        <v>43767</v>
      </c>
      <c r="R788" s="1" t="s">
        <v>113</v>
      </c>
      <c r="S788" s="1" t="s">
        <v>113</v>
      </c>
      <c r="T788" s="1" t="s">
        <v>113</v>
      </c>
      <c r="U788" s="1" t="s">
        <v>113</v>
      </c>
      <c r="V788" s="1" t="s">
        <v>113</v>
      </c>
      <c r="W788" s="1" t="s">
        <v>113</v>
      </c>
      <c r="Z788" s="1" t="s">
        <v>113</v>
      </c>
      <c r="AA788" s="1" t="s">
        <v>113</v>
      </c>
      <c r="AB788" s="1" t="s">
        <v>113</v>
      </c>
      <c r="AC788" s="1" t="s">
        <v>113</v>
      </c>
      <c r="AD788" s="1" t="s">
        <v>113</v>
      </c>
      <c r="AE788" s="1" t="s">
        <v>113</v>
      </c>
      <c r="AF788">
        <v>6</v>
      </c>
      <c r="AG788">
        <v>5</v>
      </c>
      <c r="AH788" s="1" t="s">
        <v>117</v>
      </c>
      <c r="AI788" s="1" t="s">
        <v>113</v>
      </c>
      <c r="AJ788" s="1" t="s">
        <v>113</v>
      </c>
      <c r="AK788" s="1" t="s">
        <v>276</v>
      </c>
      <c r="AL788" s="1" t="s">
        <v>113</v>
      </c>
      <c r="AM788" s="1" t="s">
        <v>454</v>
      </c>
      <c r="AN788" s="1" t="s">
        <v>455</v>
      </c>
      <c r="AO788">
        <v>9</v>
      </c>
      <c r="AP788">
        <v>97</v>
      </c>
      <c r="AQ788">
        <v>20</v>
      </c>
      <c r="AR788" s="1" t="s">
        <v>279</v>
      </c>
      <c r="AS788" s="1" t="s">
        <v>113</v>
      </c>
      <c r="AT788" s="1" t="s">
        <v>113</v>
      </c>
      <c r="AU788" s="1" t="s">
        <v>113</v>
      </c>
      <c r="AV788" s="1" t="s">
        <v>113</v>
      </c>
      <c r="AW788" s="1" t="s">
        <v>113</v>
      </c>
      <c r="AX788" s="1" t="s">
        <v>113</v>
      </c>
      <c r="AY788" s="1" t="s">
        <v>113</v>
      </c>
      <c r="AZ788" s="1" t="s">
        <v>113</v>
      </c>
      <c r="BA788" s="1" t="s">
        <v>113</v>
      </c>
      <c r="BB788" s="1" t="s">
        <v>113</v>
      </c>
      <c r="BC788" s="1" t="s">
        <v>113</v>
      </c>
      <c r="BD788" s="1" t="s">
        <v>113</v>
      </c>
      <c r="BE788" s="1" t="s">
        <v>113</v>
      </c>
      <c r="BF788" s="1" t="s">
        <v>113</v>
      </c>
      <c r="BG788" s="1" t="s">
        <v>113</v>
      </c>
      <c r="BH788" s="1" t="s">
        <v>113</v>
      </c>
      <c r="BI788" s="1" t="s">
        <v>113</v>
      </c>
      <c r="BJ788" s="1" t="s">
        <v>113</v>
      </c>
      <c r="BK788" s="1" t="s">
        <v>113</v>
      </c>
      <c r="BL788" s="1" t="s">
        <v>113</v>
      </c>
      <c r="BM788" s="1" t="s">
        <v>113</v>
      </c>
      <c r="BN788" s="1" t="s">
        <v>113</v>
      </c>
      <c r="BO788" s="1" t="s">
        <v>113</v>
      </c>
      <c r="BP788" s="1" t="s">
        <v>113</v>
      </c>
      <c r="BQ788" s="1" t="s">
        <v>113</v>
      </c>
      <c r="BR788" s="1" t="s">
        <v>113</v>
      </c>
      <c r="BS788" s="1" t="s">
        <v>113</v>
      </c>
      <c r="BT788" s="1" t="s">
        <v>113</v>
      </c>
      <c r="BU788" s="1" t="s">
        <v>113</v>
      </c>
      <c r="BV788" s="1" t="s">
        <v>113</v>
      </c>
      <c r="BW788" s="1" t="s">
        <v>113</v>
      </c>
      <c r="BX788" s="1" t="s">
        <v>113</v>
      </c>
      <c r="BY788" s="1" t="s">
        <v>113</v>
      </c>
      <c r="BZ788" s="1" t="s">
        <v>113</v>
      </c>
      <c r="CA788" s="1" t="s">
        <v>113</v>
      </c>
      <c r="CB788" s="1" t="s">
        <v>113</v>
      </c>
      <c r="CC788" s="1" t="s">
        <v>113</v>
      </c>
      <c r="CD788" s="1" t="s">
        <v>113</v>
      </c>
      <c r="CE788" s="1" t="s">
        <v>113</v>
      </c>
      <c r="CF788" s="1" t="s">
        <v>113</v>
      </c>
      <c r="CG788" s="1" t="s">
        <v>113</v>
      </c>
      <c r="CH788" s="1" t="s">
        <v>132</v>
      </c>
      <c r="CI788" s="1" t="s">
        <v>113</v>
      </c>
      <c r="CJ788" s="1" t="s">
        <v>113</v>
      </c>
      <c r="CK788" s="1" t="s">
        <v>113</v>
      </c>
      <c r="CL788" s="1" t="s">
        <v>113</v>
      </c>
      <c r="CM788" s="1" t="s">
        <v>113</v>
      </c>
      <c r="CN788" s="1" t="s">
        <v>113</v>
      </c>
      <c r="CO788" s="1" t="s">
        <v>113</v>
      </c>
      <c r="CP788" s="1" t="s">
        <v>113</v>
      </c>
      <c r="CQ788" s="1" t="s">
        <v>113</v>
      </c>
      <c r="CR788" s="1" t="s">
        <v>113</v>
      </c>
      <c r="CS788" s="1" t="s">
        <v>113</v>
      </c>
      <c r="CT788" s="1" t="s">
        <v>113</v>
      </c>
      <c r="CU788" s="1" t="s">
        <v>132</v>
      </c>
      <c r="CV788" s="1" t="s">
        <v>113</v>
      </c>
      <c r="CW788" s="1" t="s">
        <v>113</v>
      </c>
      <c r="CX788" s="1" t="s">
        <v>113</v>
      </c>
      <c r="CY788" s="1" t="s">
        <v>113</v>
      </c>
      <c r="CZ788" s="1" t="s">
        <v>113</v>
      </c>
      <c r="DA788" s="1" t="s">
        <v>113</v>
      </c>
      <c r="DB788" s="1" t="s">
        <v>113</v>
      </c>
      <c r="DC788" s="1" t="s">
        <v>113</v>
      </c>
      <c r="DD788" s="1" t="s">
        <v>113</v>
      </c>
      <c r="DE788" s="1" t="s">
        <v>113</v>
      </c>
      <c r="DF788" s="1" t="s">
        <v>132</v>
      </c>
      <c r="DG788" s="1">
        <f t="shared" si="12"/>
        <v>3</v>
      </c>
    </row>
    <row r="789" spans="1:111">
      <c r="A789" s="1" t="s">
        <v>24285</v>
      </c>
      <c r="B789">
        <v>60</v>
      </c>
      <c r="C789">
        <v>9740931</v>
      </c>
      <c r="D789" s="1" t="s">
        <v>237</v>
      </c>
      <c r="E789" s="1" t="s">
        <v>421</v>
      </c>
      <c r="F789" s="1" t="s">
        <v>1863</v>
      </c>
      <c r="G789" s="1" t="s">
        <v>113</v>
      </c>
      <c r="H789" s="2">
        <v>34454</v>
      </c>
      <c r="I789" s="2">
        <v>44067</v>
      </c>
      <c r="J789" s="1" t="s">
        <v>125</v>
      </c>
      <c r="K789" s="1" t="s">
        <v>113</v>
      </c>
      <c r="L789" s="1" t="s">
        <v>18346</v>
      </c>
      <c r="M789" s="1" t="s">
        <v>113</v>
      </c>
      <c r="N789" s="1" t="s">
        <v>564</v>
      </c>
      <c r="O789" s="1" t="s">
        <v>116</v>
      </c>
      <c r="P789">
        <v>43727</v>
      </c>
      <c r="R789" s="1" t="s">
        <v>113</v>
      </c>
      <c r="S789" s="1" t="s">
        <v>113</v>
      </c>
      <c r="T789" s="1" t="s">
        <v>113</v>
      </c>
      <c r="U789" s="1" t="s">
        <v>113</v>
      </c>
      <c r="V789" s="1" t="s">
        <v>113</v>
      </c>
      <c r="W789" s="1" t="s">
        <v>113</v>
      </c>
      <c r="Z789" s="1" t="s">
        <v>113</v>
      </c>
      <c r="AA789" s="1" t="s">
        <v>113</v>
      </c>
      <c r="AB789" s="1" t="s">
        <v>113</v>
      </c>
      <c r="AC789" s="1" t="s">
        <v>113</v>
      </c>
      <c r="AD789" s="1" t="s">
        <v>113</v>
      </c>
      <c r="AE789" s="1" t="s">
        <v>113</v>
      </c>
      <c r="AF789">
        <v>12</v>
      </c>
      <c r="AG789">
        <v>5</v>
      </c>
      <c r="AH789" s="1" t="s">
        <v>117</v>
      </c>
      <c r="AI789" s="1" t="s">
        <v>113</v>
      </c>
      <c r="AJ789" s="1" t="s">
        <v>113</v>
      </c>
      <c r="AK789" s="1" t="s">
        <v>128</v>
      </c>
      <c r="AL789" s="1" t="s">
        <v>113</v>
      </c>
      <c r="AM789" s="1" t="s">
        <v>565</v>
      </c>
      <c r="AN789" s="1" t="s">
        <v>566</v>
      </c>
      <c r="AO789">
        <v>9</v>
      </c>
      <c r="AP789">
        <v>97</v>
      </c>
      <c r="AQ789">
        <v>20</v>
      </c>
      <c r="AR789" s="1" t="s">
        <v>567</v>
      </c>
      <c r="AS789" s="1" t="s">
        <v>113</v>
      </c>
      <c r="AT789" s="1" t="s">
        <v>113</v>
      </c>
      <c r="AU789" s="1" t="s">
        <v>113</v>
      </c>
      <c r="AV789" s="1" t="s">
        <v>113</v>
      </c>
      <c r="AW789" s="1" t="s">
        <v>113</v>
      </c>
      <c r="AX789" s="1" t="s">
        <v>113</v>
      </c>
      <c r="AY789" s="1" t="s">
        <v>113</v>
      </c>
      <c r="AZ789" s="1" t="s">
        <v>113</v>
      </c>
      <c r="BA789" s="1" t="s">
        <v>113</v>
      </c>
      <c r="BB789" s="1" t="s">
        <v>113</v>
      </c>
      <c r="BC789" s="1" t="s">
        <v>113</v>
      </c>
      <c r="BD789" s="1" t="s">
        <v>113</v>
      </c>
      <c r="BE789" s="1" t="s">
        <v>113</v>
      </c>
      <c r="BF789" s="1" t="s">
        <v>113</v>
      </c>
      <c r="BG789" s="1" t="s">
        <v>113</v>
      </c>
      <c r="BH789" s="1" t="s">
        <v>113</v>
      </c>
      <c r="BI789" s="1" t="s">
        <v>113</v>
      </c>
      <c r="BJ789" s="1" t="s">
        <v>113</v>
      </c>
      <c r="BK789" s="1" t="s">
        <v>113</v>
      </c>
      <c r="BL789" s="1" t="s">
        <v>113</v>
      </c>
      <c r="BM789" s="1" t="s">
        <v>113</v>
      </c>
      <c r="BN789" s="1" t="s">
        <v>113</v>
      </c>
      <c r="BO789" s="1" t="s">
        <v>113</v>
      </c>
      <c r="BP789" s="1" t="s">
        <v>113</v>
      </c>
      <c r="BQ789" s="1" t="s">
        <v>113</v>
      </c>
      <c r="BR789" s="1" t="s">
        <v>113</v>
      </c>
      <c r="BS789" s="1" t="s">
        <v>113</v>
      </c>
      <c r="BT789" s="1" t="s">
        <v>113</v>
      </c>
      <c r="BU789" s="1" t="s">
        <v>113</v>
      </c>
      <c r="BV789" s="1" t="s">
        <v>113</v>
      </c>
      <c r="BW789" s="1" t="s">
        <v>113</v>
      </c>
      <c r="BX789" s="1" t="s">
        <v>113</v>
      </c>
      <c r="BY789" s="1" t="s">
        <v>113</v>
      </c>
      <c r="BZ789" s="1" t="s">
        <v>113</v>
      </c>
      <c r="CA789" s="1" t="s">
        <v>113</v>
      </c>
      <c r="CB789" s="1" t="s">
        <v>113</v>
      </c>
      <c r="CC789" s="1" t="s">
        <v>113</v>
      </c>
      <c r="CD789" s="1" t="s">
        <v>113</v>
      </c>
      <c r="CE789" s="1" t="s">
        <v>113</v>
      </c>
      <c r="CF789" s="1" t="s">
        <v>113</v>
      </c>
      <c r="CG789" s="1" t="s">
        <v>113</v>
      </c>
      <c r="CH789" s="1" t="s">
        <v>113</v>
      </c>
      <c r="CI789" s="1" t="s">
        <v>113</v>
      </c>
      <c r="CJ789" s="1" t="s">
        <v>113</v>
      </c>
      <c r="CK789" s="1" t="s">
        <v>113</v>
      </c>
      <c r="CL789" s="1" t="s">
        <v>113</v>
      </c>
      <c r="CM789" s="1" t="s">
        <v>113</v>
      </c>
      <c r="CN789" s="1" t="s">
        <v>113</v>
      </c>
      <c r="CO789" s="1" t="s">
        <v>113</v>
      </c>
      <c r="CP789" s="1" t="s">
        <v>113</v>
      </c>
      <c r="CQ789" s="1" t="s">
        <v>113</v>
      </c>
      <c r="CR789" s="1" t="s">
        <v>113</v>
      </c>
      <c r="CS789" s="1" t="s">
        <v>113</v>
      </c>
      <c r="CT789" s="1" t="s">
        <v>113</v>
      </c>
      <c r="CU789" s="1" t="s">
        <v>132</v>
      </c>
      <c r="CV789" s="1" t="s">
        <v>113</v>
      </c>
      <c r="CW789" s="1" t="s">
        <v>113</v>
      </c>
      <c r="CX789" s="1" t="s">
        <v>113</v>
      </c>
      <c r="CY789" s="1" t="s">
        <v>113</v>
      </c>
      <c r="CZ789" s="1" t="s">
        <v>113</v>
      </c>
      <c r="DA789" s="1" t="s">
        <v>113</v>
      </c>
      <c r="DB789" s="1" t="s">
        <v>113</v>
      </c>
      <c r="DC789" s="1" t="s">
        <v>113</v>
      </c>
      <c r="DD789" s="1" t="s">
        <v>132</v>
      </c>
      <c r="DE789" s="1" t="s">
        <v>113</v>
      </c>
      <c r="DF789" s="1" t="s">
        <v>132</v>
      </c>
      <c r="DG789" s="1">
        <f t="shared" si="12"/>
        <v>3</v>
      </c>
    </row>
    <row r="790" spans="1:111">
      <c r="A790" s="1" t="s">
        <v>10211</v>
      </c>
      <c r="B790">
        <v>60</v>
      </c>
      <c r="C790">
        <v>9759557</v>
      </c>
      <c r="D790" s="1" t="s">
        <v>2891</v>
      </c>
      <c r="E790" s="1" t="s">
        <v>10212</v>
      </c>
      <c r="F790" s="1" t="s">
        <v>340</v>
      </c>
      <c r="G790" s="1" t="s">
        <v>113</v>
      </c>
      <c r="H790" s="2">
        <v>35999</v>
      </c>
      <c r="I790" s="2">
        <v>44077</v>
      </c>
      <c r="J790" s="1" t="s">
        <v>125</v>
      </c>
      <c r="K790" s="1" t="s">
        <v>113</v>
      </c>
      <c r="L790" s="1" t="s">
        <v>10213</v>
      </c>
      <c r="M790" s="1" t="s">
        <v>113</v>
      </c>
      <c r="N790" s="1" t="s">
        <v>136</v>
      </c>
      <c r="O790" s="1" t="s">
        <v>116</v>
      </c>
      <c r="P790">
        <v>43701</v>
      </c>
      <c r="R790" s="1" t="s">
        <v>113</v>
      </c>
      <c r="S790" s="1" t="s">
        <v>113</v>
      </c>
      <c r="T790" s="1" t="s">
        <v>113</v>
      </c>
      <c r="U790" s="1" t="s">
        <v>113</v>
      </c>
      <c r="V790" s="1" t="s">
        <v>113</v>
      </c>
      <c r="W790" s="1" t="s">
        <v>113</v>
      </c>
      <c r="Z790" s="1" t="s">
        <v>113</v>
      </c>
      <c r="AA790" s="1" t="s">
        <v>113</v>
      </c>
      <c r="AB790" s="1" t="s">
        <v>113</v>
      </c>
      <c r="AC790" s="1" t="s">
        <v>113</v>
      </c>
      <c r="AD790" s="1" t="s">
        <v>138</v>
      </c>
      <c r="AE790" s="1" t="s">
        <v>113</v>
      </c>
      <c r="AF790">
        <v>6</v>
      </c>
      <c r="AG790">
        <v>5</v>
      </c>
      <c r="AH790" s="1" t="s">
        <v>113</v>
      </c>
      <c r="AI790" s="1" t="s">
        <v>113</v>
      </c>
      <c r="AJ790" s="1" t="s">
        <v>113</v>
      </c>
      <c r="AK790" s="1" t="s">
        <v>113</v>
      </c>
      <c r="AL790" s="1" t="s">
        <v>113</v>
      </c>
      <c r="AM790" s="1" t="s">
        <v>410</v>
      </c>
      <c r="AN790" s="1" t="s">
        <v>411</v>
      </c>
      <c r="AO790">
        <v>9</v>
      </c>
      <c r="AP790">
        <v>97</v>
      </c>
      <c r="AQ790">
        <v>20</v>
      </c>
      <c r="AR790" s="1" t="s">
        <v>391</v>
      </c>
      <c r="AS790" s="1" t="s">
        <v>113</v>
      </c>
      <c r="AT790" s="1" t="s">
        <v>113</v>
      </c>
      <c r="AU790" s="1" t="s">
        <v>113</v>
      </c>
      <c r="AV790" s="1" t="s">
        <v>113</v>
      </c>
      <c r="AW790" s="1" t="s">
        <v>113</v>
      </c>
      <c r="AX790" s="1" t="s">
        <v>113</v>
      </c>
      <c r="AY790" s="1" t="s">
        <v>113</v>
      </c>
      <c r="AZ790" s="1" t="s">
        <v>113</v>
      </c>
      <c r="BA790" s="1" t="s">
        <v>113</v>
      </c>
      <c r="BB790" s="1" t="s">
        <v>113</v>
      </c>
      <c r="BC790" s="1" t="s">
        <v>113</v>
      </c>
      <c r="BD790" s="1" t="s">
        <v>113</v>
      </c>
      <c r="BE790" s="1" t="s">
        <v>113</v>
      </c>
      <c r="BF790" s="1" t="s">
        <v>113</v>
      </c>
      <c r="BG790" s="1" t="s">
        <v>113</v>
      </c>
      <c r="BH790" s="1" t="s">
        <v>113</v>
      </c>
      <c r="BI790" s="1" t="s">
        <v>113</v>
      </c>
      <c r="BJ790" s="1" t="s">
        <v>113</v>
      </c>
      <c r="BK790" s="1" t="s">
        <v>113</v>
      </c>
      <c r="BL790" s="1" t="s">
        <v>113</v>
      </c>
      <c r="BM790" s="1" t="s">
        <v>113</v>
      </c>
      <c r="BN790" s="1" t="s">
        <v>113</v>
      </c>
      <c r="BO790" s="1" t="s">
        <v>113</v>
      </c>
      <c r="BP790" s="1" t="s">
        <v>113</v>
      </c>
      <c r="BQ790" s="1" t="s">
        <v>113</v>
      </c>
      <c r="BR790" s="1" t="s">
        <v>113</v>
      </c>
      <c r="BS790" s="1" t="s">
        <v>113</v>
      </c>
      <c r="BT790" s="1" t="s">
        <v>113</v>
      </c>
      <c r="BU790" s="1" t="s">
        <v>113</v>
      </c>
      <c r="BV790" s="1" t="s">
        <v>113</v>
      </c>
      <c r="BW790" s="1" t="s">
        <v>113</v>
      </c>
      <c r="BX790" s="1" t="s">
        <v>113</v>
      </c>
      <c r="BY790" s="1" t="s">
        <v>113</v>
      </c>
      <c r="BZ790" s="1" t="s">
        <v>113</v>
      </c>
      <c r="CA790" s="1" t="s">
        <v>113</v>
      </c>
      <c r="CB790" s="1" t="s">
        <v>113</v>
      </c>
      <c r="CC790" s="1" t="s">
        <v>113</v>
      </c>
      <c r="CD790" s="1" t="s">
        <v>113</v>
      </c>
      <c r="CE790" s="1" t="s">
        <v>113</v>
      </c>
      <c r="CF790" s="1" t="s">
        <v>113</v>
      </c>
      <c r="CG790" s="1" t="s">
        <v>113</v>
      </c>
      <c r="CH790" s="1" t="s">
        <v>113</v>
      </c>
      <c r="CI790" s="1" t="s">
        <v>113</v>
      </c>
      <c r="CJ790" s="1" t="s">
        <v>113</v>
      </c>
      <c r="CK790" s="1" t="s">
        <v>113</v>
      </c>
      <c r="CL790" s="1" t="s">
        <v>113</v>
      </c>
      <c r="CM790" s="1" t="s">
        <v>113</v>
      </c>
      <c r="CN790" s="1" t="s">
        <v>113</v>
      </c>
      <c r="CO790" s="1" t="s">
        <v>113</v>
      </c>
      <c r="CP790" s="1" t="s">
        <v>113</v>
      </c>
      <c r="CQ790" s="1" t="s">
        <v>113</v>
      </c>
      <c r="CR790" s="1" t="s">
        <v>113</v>
      </c>
      <c r="CS790" s="1" t="s">
        <v>113</v>
      </c>
      <c r="CT790" s="1" t="s">
        <v>113</v>
      </c>
      <c r="CU790" s="1" t="s">
        <v>132</v>
      </c>
      <c r="CV790" s="1" t="s">
        <v>113</v>
      </c>
      <c r="CW790" s="1" t="s">
        <v>113</v>
      </c>
      <c r="CX790" s="1" t="s">
        <v>113</v>
      </c>
      <c r="CY790" s="1" t="s">
        <v>113</v>
      </c>
      <c r="CZ790" s="1" t="s">
        <v>113</v>
      </c>
      <c r="DA790" s="1" t="s">
        <v>132</v>
      </c>
      <c r="DB790" s="1" t="s">
        <v>113</v>
      </c>
      <c r="DC790" s="1" t="s">
        <v>113</v>
      </c>
      <c r="DD790" s="1" t="s">
        <v>113</v>
      </c>
      <c r="DE790" s="1" t="s">
        <v>156</v>
      </c>
      <c r="DF790" s="1" t="s">
        <v>132</v>
      </c>
      <c r="DG790" s="1">
        <f t="shared" si="12"/>
        <v>3</v>
      </c>
    </row>
    <row r="791" spans="1:111">
      <c r="A791" s="1" t="s">
        <v>15190</v>
      </c>
      <c r="B791">
        <v>60</v>
      </c>
      <c r="C791">
        <v>9751214</v>
      </c>
      <c r="D791" s="1" t="s">
        <v>4127</v>
      </c>
      <c r="E791" s="1" t="s">
        <v>1106</v>
      </c>
      <c r="F791" s="1" t="s">
        <v>167</v>
      </c>
      <c r="G791" s="1" t="s">
        <v>113</v>
      </c>
      <c r="H791" s="2">
        <v>35716</v>
      </c>
      <c r="I791" s="2">
        <v>44077</v>
      </c>
      <c r="J791" s="1" t="s">
        <v>125</v>
      </c>
      <c r="K791" s="1" t="s">
        <v>113</v>
      </c>
      <c r="L791" s="1" t="s">
        <v>15191</v>
      </c>
      <c r="M791" s="1" t="s">
        <v>113</v>
      </c>
      <c r="N791" s="1" t="s">
        <v>275</v>
      </c>
      <c r="O791" s="1" t="s">
        <v>116</v>
      </c>
      <c r="P791">
        <v>43762</v>
      </c>
      <c r="R791" s="1" t="s">
        <v>113</v>
      </c>
      <c r="S791" s="1" t="s">
        <v>113</v>
      </c>
      <c r="T791" s="1" t="s">
        <v>113</v>
      </c>
      <c r="U791" s="1" t="s">
        <v>113</v>
      </c>
      <c r="V791" s="1" t="s">
        <v>113</v>
      </c>
      <c r="W791" s="1" t="s">
        <v>113</v>
      </c>
      <c r="Z791" s="1" t="s">
        <v>113</v>
      </c>
      <c r="AA791" s="1" t="s">
        <v>113</v>
      </c>
      <c r="AB791" s="1" t="s">
        <v>113</v>
      </c>
      <c r="AC791" s="1" t="s">
        <v>113</v>
      </c>
      <c r="AD791" s="1" t="s">
        <v>113</v>
      </c>
      <c r="AE791" s="1" t="s">
        <v>113</v>
      </c>
      <c r="AF791">
        <v>6</v>
      </c>
      <c r="AG791">
        <v>5</v>
      </c>
      <c r="AH791" s="1" t="s">
        <v>117</v>
      </c>
      <c r="AI791" s="1" t="s">
        <v>113</v>
      </c>
      <c r="AJ791" s="1" t="s">
        <v>113</v>
      </c>
      <c r="AK791" s="1" t="s">
        <v>276</v>
      </c>
      <c r="AL791" s="1" t="s">
        <v>113</v>
      </c>
      <c r="AM791" s="1" t="s">
        <v>461</v>
      </c>
      <c r="AN791" s="1" t="s">
        <v>462</v>
      </c>
      <c r="AO791">
        <v>9</v>
      </c>
      <c r="AP791">
        <v>97</v>
      </c>
      <c r="AQ791">
        <v>20</v>
      </c>
      <c r="AR791" s="1" t="s">
        <v>279</v>
      </c>
      <c r="AS791" s="1" t="s">
        <v>463</v>
      </c>
      <c r="AT791" s="1" t="s">
        <v>113</v>
      </c>
      <c r="AU791" s="1" t="s">
        <v>113</v>
      </c>
      <c r="AV791" s="1" t="s">
        <v>113</v>
      </c>
      <c r="AW791" s="1" t="s">
        <v>113</v>
      </c>
      <c r="AX791" s="1" t="s">
        <v>113</v>
      </c>
      <c r="AY791" s="1" t="s">
        <v>113</v>
      </c>
      <c r="AZ791" s="1" t="s">
        <v>113</v>
      </c>
      <c r="BA791" s="1" t="s">
        <v>113</v>
      </c>
      <c r="BB791" s="1" t="s">
        <v>113</v>
      </c>
      <c r="BC791" s="1" t="s">
        <v>113</v>
      </c>
      <c r="BD791" s="1" t="s">
        <v>113</v>
      </c>
      <c r="BE791" s="1" t="s">
        <v>113</v>
      </c>
      <c r="BF791" s="1" t="s">
        <v>113</v>
      </c>
      <c r="BG791" s="1" t="s">
        <v>113</v>
      </c>
      <c r="BH791" s="1" t="s">
        <v>113</v>
      </c>
      <c r="BI791" s="1" t="s">
        <v>113</v>
      </c>
      <c r="BJ791" s="1" t="s">
        <v>113</v>
      </c>
      <c r="BK791" s="1" t="s">
        <v>113</v>
      </c>
      <c r="BL791" s="1" t="s">
        <v>113</v>
      </c>
      <c r="BM791" s="1" t="s">
        <v>113</v>
      </c>
      <c r="BN791" s="1" t="s">
        <v>113</v>
      </c>
      <c r="BO791" s="1" t="s">
        <v>113</v>
      </c>
      <c r="BP791" s="1" t="s">
        <v>113</v>
      </c>
      <c r="BQ791" s="1" t="s">
        <v>113</v>
      </c>
      <c r="BR791" s="1" t="s">
        <v>113</v>
      </c>
      <c r="BS791" s="1" t="s">
        <v>113</v>
      </c>
      <c r="BT791" s="1" t="s">
        <v>113</v>
      </c>
      <c r="BU791" s="1" t="s">
        <v>113</v>
      </c>
      <c r="BV791" s="1" t="s">
        <v>113</v>
      </c>
      <c r="BW791" s="1" t="s">
        <v>113</v>
      </c>
      <c r="BX791" s="1" t="s">
        <v>113</v>
      </c>
      <c r="BY791" s="1" t="s">
        <v>113</v>
      </c>
      <c r="BZ791" s="1" t="s">
        <v>113</v>
      </c>
      <c r="CA791" s="1" t="s">
        <v>113</v>
      </c>
      <c r="CB791" s="1" t="s">
        <v>113</v>
      </c>
      <c r="CC791" s="1" t="s">
        <v>113</v>
      </c>
      <c r="CD791" s="1" t="s">
        <v>113</v>
      </c>
      <c r="CE791" s="1" t="s">
        <v>113</v>
      </c>
      <c r="CF791" s="1" t="s">
        <v>113</v>
      </c>
      <c r="CG791" s="1" t="s">
        <v>113</v>
      </c>
      <c r="CH791" s="1" t="s">
        <v>113</v>
      </c>
      <c r="CI791" s="1" t="s">
        <v>113</v>
      </c>
      <c r="CJ791" s="1" t="s">
        <v>113</v>
      </c>
      <c r="CK791" s="1" t="s">
        <v>113</v>
      </c>
      <c r="CL791" s="1" t="s">
        <v>113</v>
      </c>
      <c r="CM791" s="1" t="s">
        <v>113</v>
      </c>
      <c r="CN791" s="1" t="s">
        <v>113</v>
      </c>
      <c r="CO791" s="1" t="s">
        <v>113</v>
      </c>
      <c r="CP791" s="1" t="s">
        <v>113</v>
      </c>
      <c r="CQ791" s="1" t="s">
        <v>113</v>
      </c>
      <c r="CR791" s="1" t="s">
        <v>113</v>
      </c>
      <c r="CS791" s="1" t="s">
        <v>113</v>
      </c>
      <c r="CT791" s="1" t="s">
        <v>113</v>
      </c>
      <c r="CU791" s="1" t="s">
        <v>132</v>
      </c>
      <c r="CV791" s="1" t="s">
        <v>113</v>
      </c>
      <c r="CW791" s="1" t="s">
        <v>113</v>
      </c>
      <c r="CX791" s="1" t="s">
        <v>113</v>
      </c>
      <c r="CY791" s="1" t="s">
        <v>113</v>
      </c>
      <c r="CZ791" s="1" t="s">
        <v>113</v>
      </c>
      <c r="DA791" s="1" t="s">
        <v>132</v>
      </c>
      <c r="DB791" s="1" t="s">
        <v>113</v>
      </c>
      <c r="DC791" s="1" t="s">
        <v>113</v>
      </c>
      <c r="DD791" s="1" t="s">
        <v>113</v>
      </c>
      <c r="DE791" s="1" t="s">
        <v>156</v>
      </c>
      <c r="DF791" s="1" t="s">
        <v>132</v>
      </c>
      <c r="DG791" s="1">
        <f t="shared" si="12"/>
        <v>3</v>
      </c>
    </row>
    <row r="792" spans="1:111">
      <c r="A792" s="1" t="s">
        <v>21795</v>
      </c>
      <c r="B792">
        <v>60</v>
      </c>
      <c r="C792">
        <v>9759565</v>
      </c>
      <c r="D792" s="1" t="s">
        <v>1114</v>
      </c>
      <c r="E792" s="1" t="s">
        <v>4003</v>
      </c>
      <c r="F792" s="1" t="s">
        <v>256</v>
      </c>
      <c r="G792" s="1" t="s">
        <v>113</v>
      </c>
      <c r="H792" s="2">
        <v>25961</v>
      </c>
      <c r="I792" s="2">
        <v>44077</v>
      </c>
      <c r="J792" s="1" t="s">
        <v>125</v>
      </c>
      <c r="K792" s="1" t="s">
        <v>113</v>
      </c>
      <c r="L792" s="1" t="s">
        <v>17753</v>
      </c>
      <c r="M792" s="1" t="s">
        <v>113</v>
      </c>
      <c r="N792" s="1" t="s">
        <v>136</v>
      </c>
      <c r="O792" s="1" t="s">
        <v>116</v>
      </c>
      <c r="P792">
        <v>43701</v>
      </c>
      <c r="R792" s="1" t="s">
        <v>113</v>
      </c>
      <c r="S792" s="1" t="s">
        <v>113</v>
      </c>
      <c r="T792" s="1" t="s">
        <v>113</v>
      </c>
      <c r="U792" s="1" t="s">
        <v>113</v>
      </c>
      <c r="V792" s="1" t="s">
        <v>113</v>
      </c>
      <c r="W792" s="1" t="s">
        <v>113</v>
      </c>
      <c r="Z792" s="1" t="s">
        <v>113</v>
      </c>
      <c r="AA792" s="1" t="s">
        <v>113</v>
      </c>
      <c r="AB792" s="1" t="s">
        <v>113</v>
      </c>
      <c r="AC792" s="1" t="s">
        <v>113</v>
      </c>
      <c r="AD792" s="1" t="s">
        <v>113</v>
      </c>
      <c r="AE792" s="1" t="s">
        <v>113</v>
      </c>
      <c r="AF792">
        <v>12</v>
      </c>
      <c r="AG792">
        <v>5</v>
      </c>
      <c r="AH792" s="1" t="s">
        <v>117</v>
      </c>
      <c r="AI792" s="1" t="s">
        <v>113</v>
      </c>
      <c r="AJ792" s="1" t="s">
        <v>113</v>
      </c>
      <c r="AK792" s="1" t="s">
        <v>206</v>
      </c>
      <c r="AL792" s="1" t="s">
        <v>113</v>
      </c>
      <c r="AM792" s="1" t="s">
        <v>292</v>
      </c>
      <c r="AN792" s="1" t="s">
        <v>293</v>
      </c>
      <c r="AO792">
        <v>9</v>
      </c>
      <c r="AP792">
        <v>78</v>
      </c>
      <c r="AQ792">
        <v>20</v>
      </c>
      <c r="AR792" s="1" t="s">
        <v>248</v>
      </c>
      <c r="AS792" s="1" t="s">
        <v>113</v>
      </c>
      <c r="AT792" s="1" t="s">
        <v>113</v>
      </c>
      <c r="AU792" s="1" t="s">
        <v>113</v>
      </c>
      <c r="AV792" s="1" t="s">
        <v>113</v>
      </c>
      <c r="AW792" s="1" t="s">
        <v>113</v>
      </c>
      <c r="AX792" s="1" t="s">
        <v>113</v>
      </c>
      <c r="AY792" s="1" t="s">
        <v>113</v>
      </c>
      <c r="AZ792" s="1" t="s">
        <v>113</v>
      </c>
      <c r="BA792" s="1" t="s">
        <v>113</v>
      </c>
      <c r="BB792" s="1" t="s">
        <v>113</v>
      </c>
      <c r="BC792" s="1" t="s">
        <v>113</v>
      </c>
      <c r="BD792" s="1" t="s">
        <v>132</v>
      </c>
      <c r="BE792" s="1" t="s">
        <v>113</v>
      </c>
      <c r="BF792" s="1" t="s">
        <v>113</v>
      </c>
      <c r="BG792" s="1" t="s">
        <v>113</v>
      </c>
      <c r="BH792" s="1" t="s">
        <v>113</v>
      </c>
      <c r="BI792" s="1" t="s">
        <v>113</v>
      </c>
      <c r="BJ792" s="1" t="s">
        <v>113</v>
      </c>
      <c r="BK792" s="1" t="s">
        <v>113</v>
      </c>
      <c r="BL792" s="1" t="s">
        <v>113</v>
      </c>
      <c r="BM792" s="1" t="s">
        <v>113</v>
      </c>
      <c r="BN792" s="1" t="s">
        <v>113</v>
      </c>
      <c r="BO792" s="1" t="s">
        <v>113</v>
      </c>
      <c r="BP792" s="1" t="s">
        <v>113</v>
      </c>
      <c r="BQ792" s="1" t="s">
        <v>113</v>
      </c>
      <c r="BR792" s="1" t="s">
        <v>113</v>
      </c>
      <c r="BS792" s="1" t="s">
        <v>113</v>
      </c>
      <c r="BT792" s="1" t="s">
        <v>113</v>
      </c>
      <c r="BU792" s="1" t="s">
        <v>113</v>
      </c>
      <c r="BV792" s="1" t="s">
        <v>113</v>
      </c>
      <c r="BW792" s="1" t="s">
        <v>113</v>
      </c>
      <c r="BX792" s="1" t="s">
        <v>113</v>
      </c>
      <c r="BY792" s="1" t="s">
        <v>113</v>
      </c>
      <c r="BZ792" s="1" t="s">
        <v>113</v>
      </c>
      <c r="CA792" s="1" t="s">
        <v>113</v>
      </c>
      <c r="CB792" s="1" t="s">
        <v>113</v>
      </c>
      <c r="CC792" s="1" t="s">
        <v>113</v>
      </c>
      <c r="CD792" s="1" t="s">
        <v>113</v>
      </c>
      <c r="CE792" s="1" t="s">
        <v>113</v>
      </c>
      <c r="CF792" s="1" t="s">
        <v>113</v>
      </c>
      <c r="CG792" s="1" t="s">
        <v>113</v>
      </c>
      <c r="CH792" s="1" t="s">
        <v>113</v>
      </c>
      <c r="CI792" s="1" t="s">
        <v>113</v>
      </c>
      <c r="CJ792" s="1" t="s">
        <v>113</v>
      </c>
      <c r="CK792" s="1" t="s">
        <v>113</v>
      </c>
      <c r="CL792" s="1" t="s">
        <v>113</v>
      </c>
      <c r="CM792" s="1" t="s">
        <v>113</v>
      </c>
      <c r="CN792" s="1" t="s">
        <v>113</v>
      </c>
      <c r="CO792" s="1" t="s">
        <v>113</v>
      </c>
      <c r="CP792" s="1" t="s">
        <v>113</v>
      </c>
      <c r="CQ792" s="1" t="s">
        <v>113</v>
      </c>
      <c r="CR792" s="1" t="s">
        <v>113</v>
      </c>
      <c r="CS792" s="1" t="s">
        <v>113</v>
      </c>
      <c r="CT792" s="1" t="s">
        <v>113</v>
      </c>
      <c r="CU792" s="1" t="s">
        <v>113</v>
      </c>
      <c r="CV792" s="1" t="s">
        <v>113</v>
      </c>
      <c r="CW792" s="1" t="s">
        <v>113</v>
      </c>
      <c r="CX792" s="1" t="s">
        <v>132</v>
      </c>
      <c r="CY792" s="1" t="s">
        <v>113</v>
      </c>
      <c r="CZ792" s="1" t="s">
        <v>113</v>
      </c>
      <c r="DA792" s="1" t="s">
        <v>113</v>
      </c>
      <c r="DB792" s="1" t="s">
        <v>113</v>
      </c>
      <c r="DC792" s="1" t="s">
        <v>113</v>
      </c>
      <c r="DD792" s="1" t="s">
        <v>113</v>
      </c>
      <c r="DE792" s="1" t="s">
        <v>113</v>
      </c>
      <c r="DF792" s="1" t="s">
        <v>132</v>
      </c>
      <c r="DG792" s="1">
        <f t="shared" si="12"/>
        <v>3</v>
      </c>
    </row>
    <row r="793" spans="1:111">
      <c r="A793" s="1" t="s">
        <v>2778</v>
      </c>
      <c r="B793">
        <v>60</v>
      </c>
      <c r="C793">
        <v>9759572</v>
      </c>
      <c r="D793" s="1" t="s">
        <v>1591</v>
      </c>
      <c r="E793" s="1" t="s">
        <v>1588</v>
      </c>
      <c r="F793" s="1" t="s">
        <v>189</v>
      </c>
      <c r="G793" s="1" t="s">
        <v>113</v>
      </c>
      <c r="H793" s="2">
        <v>23629</v>
      </c>
      <c r="I793" s="2">
        <v>44078</v>
      </c>
      <c r="J793" s="1" t="s">
        <v>125</v>
      </c>
      <c r="K793" s="1" t="s">
        <v>113</v>
      </c>
      <c r="L793" s="1" t="s">
        <v>2779</v>
      </c>
      <c r="M793" s="1" t="s">
        <v>113</v>
      </c>
      <c r="N793" s="1" t="s">
        <v>136</v>
      </c>
      <c r="O793" s="1" t="s">
        <v>116</v>
      </c>
      <c r="P793">
        <v>43701</v>
      </c>
      <c r="R793" s="1" t="s">
        <v>113</v>
      </c>
      <c r="S793" s="1" t="s">
        <v>113</v>
      </c>
      <c r="T793" s="1" t="s">
        <v>113</v>
      </c>
      <c r="U793" s="1" t="s">
        <v>113</v>
      </c>
      <c r="V793" s="1" t="s">
        <v>113</v>
      </c>
      <c r="W793" s="1" t="s">
        <v>113</v>
      </c>
      <c r="Z793" s="1" t="s">
        <v>113</v>
      </c>
      <c r="AA793" s="1" t="s">
        <v>113</v>
      </c>
      <c r="AB793" s="1" t="s">
        <v>113</v>
      </c>
      <c r="AC793" s="1" t="s">
        <v>137</v>
      </c>
      <c r="AD793" s="1" t="s">
        <v>138</v>
      </c>
      <c r="AE793" s="1" t="s">
        <v>113</v>
      </c>
      <c r="AF793">
        <v>12</v>
      </c>
      <c r="AG793">
        <v>5</v>
      </c>
      <c r="AH793" s="1" t="s">
        <v>113</v>
      </c>
      <c r="AI793" s="1" t="s">
        <v>113</v>
      </c>
      <c r="AJ793" s="1" t="s">
        <v>113</v>
      </c>
      <c r="AK793" s="1" t="s">
        <v>113</v>
      </c>
      <c r="AL793" s="1" t="s">
        <v>113</v>
      </c>
      <c r="AM793" s="1" t="s">
        <v>490</v>
      </c>
      <c r="AN793" s="1" t="s">
        <v>491</v>
      </c>
      <c r="AO793">
        <v>9</v>
      </c>
      <c r="AP793">
        <v>97</v>
      </c>
      <c r="AQ793">
        <v>20</v>
      </c>
      <c r="AR793" s="1" t="s">
        <v>113</v>
      </c>
      <c r="AS793" s="1" t="s">
        <v>113</v>
      </c>
      <c r="AT793" s="1" t="s">
        <v>322</v>
      </c>
      <c r="AU793" s="1" t="s">
        <v>113</v>
      </c>
      <c r="AV793" s="1" t="s">
        <v>113</v>
      </c>
      <c r="AW793" s="1" t="s">
        <v>113</v>
      </c>
      <c r="AX793" s="1" t="s">
        <v>113</v>
      </c>
      <c r="AY793" s="1" t="s">
        <v>113</v>
      </c>
      <c r="AZ793" s="1" t="s">
        <v>113</v>
      </c>
      <c r="BA793" s="1" t="s">
        <v>113</v>
      </c>
      <c r="BB793" s="1" t="s">
        <v>113</v>
      </c>
      <c r="BC793" s="1" t="s">
        <v>113</v>
      </c>
      <c r="BD793" s="1" t="s">
        <v>132</v>
      </c>
      <c r="BE793" s="1" t="s">
        <v>113</v>
      </c>
      <c r="BF793" s="1" t="s">
        <v>113</v>
      </c>
      <c r="BG793" s="1" t="s">
        <v>113</v>
      </c>
      <c r="BH793" s="1" t="s">
        <v>113</v>
      </c>
      <c r="BI793" s="1" t="s">
        <v>113</v>
      </c>
      <c r="BJ793" s="1" t="s">
        <v>113</v>
      </c>
      <c r="BK793" s="1" t="s">
        <v>113</v>
      </c>
      <c r="BL793" s="1" t="s">
        <v>113</v>
      </c>
      <c r="BM793" s="1" t="s">
        <v>113</v>
      </c>
      <c r="BN793" s="1" t="s">
        <v>113</v>
      </c>
      <c r="BO793" s="1" t="s">
        <v>113</v>
      </c>
      <c r="BP793" s="1" t="s">
        <v>113</v>
      </c>
      <c r="BQ793" s="1" t="s">
        <v>113</v>
      </c>
      <c r="BR793" s="1" t="s">
        <v>113</v>
      </c>
      <c r="BS793" s="1" t="s">
        <v>113</v>
      </c>
      <c r="BT793" s="1" t="s">
        <v>113</v>
      </c>
      <c r="BU793" s="1" t="s">
        <v>113</v>
      </c>
      <c r="BV793" s="1" t="s">
        <v>113</v>
      </c>
      <c r="BW793" s="1" t="s">
        <v>113</v>
      </c>
      <c r="BX793" s="1" t="s">
        <v>113</v>
      </c>
      <c r="BY793" s="1" t="s">
        <v>113</v>
      </c>
      <c r="BZ793" s="1" t="s">
        <v>113</v>
      </c>
      <c r="CA793" s="1" t="s">
        <v>113</v>
      </c>
      <c r="CB793" s="1" t="s">
        <v>113</v>
      </c>
      <c r="CC793" s="1" t="s">
        <v>113</v>
      </c>
      <c r="CD793" s="1" t="s">
        <v>113</v>
      </c>
      <c r="CE793" s="1" t="s">
        <v>113</v>
      </c>
      <c r="CF793" s="1" t="s">
        <v>113</v>
      </c>
      <c r="CG793" s="1" t="s">
        <v>113</v>
      </c>
      <c r="CH793" s="1" t="s">
        <v>113</v>
      </c>
      <c r="CI793" s="1" t="s">
        <v>113</v>
      </c>
      <c r="CJ793" s="1" t="s">
        <v>113</v>
      </c>
      <c r="CK793" s="1" t="s">
        <v>113</v>
      </c>
      <c r="CL793" s="1" t="s">
        <v>113</v>
      </c>
      <c r="CM793" s="1" t="s">
        <v>113</v>
      </c>
      <c r="CN793" s="1" t="s">
        <v>113</v>
      </c>
      <c r="CO793" s="1" t="s">
        <v>113</v>
      </c>
      <c r="CP793" s="1" t="s">
        <v>113</v>
      </c>
      <c r="CQ793" s="1" t="s">
        <v>113</v>
      </c>
      <c r="CR793" s="1" t="s">
        <v>113</v>
      </c>
      <c r="CS793" s="1" t="s">
        <v>113</v>
      </c>
      <c r="CT793" s="1" t="s">
        <v>113</v>
      </c>
      <c r="CU793" s="1" t="s">
        <v>113</v>
      </c>
      <c r="CV793" s="1" t="s">
        <v>113</v>
      </c>
      <c r="CW793" s="1" t="s">
        <v>113</v>
      </c>
      <c r="CX793" s="1" t="s">
        <v>113</v>
      </c>
      <c r="CY793" s="1" t="s">
        <v>113</v>
      </c>
      <c r="CZ793" s="1" t="s">
        <v>113</v>
      </c>
      <c r="DA793" s="1" t="s">
        <v>132</v>
      </c>
      <c r="DB793" s="1" t="s">
        <v>113</v>
      </c>
      <c r="DC793" s="1" t="s">
        <v>113</v>
      </c>
      <c r="DD793" s="1" t="s">
        <v>113</v>
      </c>
      <c r="DE793" s="1" t="s">
        <v>113</v>
      </c>
      <c r="DF793" s="1" t="s">
        <v>132</v>
      </c>
      <c r="DG793" s="1">
        <f t="shared" si="12"/>
        <v>3</v>
      </c>
    </row>
    <row r="794" spans="1:111">
      <c r="A794" s="1" t="s">
        <v>21344</v>
      </c>
      <c r="B794">
        <v>60</v>
      </c>
      <c r="C794">
        <v>9759583</v>
      </c>
      <c r="D794" s="1" t="s">
        <v>2528</v>
      </c>
      <c r="E794" s="1" t="s">
        <v>1051</v>
      </c>
      <c r="F794" s="1" t="s">
        <v>112</v>
      </c>
      <c r="G794" s="1" t="s">
        <v>113</v>
      </c>
      <c r="H794" s="2">
        <v>32348</v>
      </c>
      <c r="I794" s="2">
        <v>44077</v>
      </c>
      <c r="J794" s="1" t="s">
        <v>125</v>
      </c>
      <c r="K794" s="1" t="s">
        <v>113</v>
      </c>
      <c r="L794" s="1" t="s">
        <v>5446</v>
      </c>
      <c r="M794" s="1" t="s">
        <v>113</v>
      </c>
      <c r="N794" s="1" t="s">
        <v>136</v>
      </c>
      <c r="O794" s="1" t="s">
        <v>116</v>
      </c>
      <c r="P794">
        <v>43701</v>
      </c>
      <c r="Q794">
        <v>2547</v>
      </c>
      <c r="R794" s="1" t="s">
        <v>113</v>
      </c>
      <c r="S794" s="1" t="s">
        <v>113</v>
      </c>
      <c r="T794" s="1" t="s">
        <v>113</v>
      </c>
      <c r="U794" s="1" t="s">
        <v>113</v>
      </c>
      <c r="V794" s="1" t="s">
        <v>113</v>
      </c>
      <c r="W794" s="1" t="s">
        <v>113</v>
      </c>
      <c r="Z794" s="1" t="s">
        <v>113</v>
      </c>
      <c r="AA794" s="1" t="s">
        <v>113</v>
      </c>
      <c r="AB794" s="1" t="s">
        <v>113</v>
      </c>
      <c r="AC794" s="1" t="s">
        <v>137</v>
      </c>
      <c r="AD794" s="1" t="s">
        <v>138</v>
      </c>
      <c r="AE794" s="1" t="s">
        <v>113</v>
      </c>
      <c r="AF794">
        <v>12</v>
      </c>
      <c r="AG794">
        <v>5</v>
      </c>
      <c r="AH794" s="1" t="s">
        <v>113</v>
      </c>
      <c r="AI794" s="1" t="s">
        <v>113</v>
      </c>
      <c r="AJ794" s="1" t="s">
        <v>113</v>
      </c>
      <c r="AK794" s="1" t="s">
        <v>113</v>
      </c>
      <c r="AL794" s="1" t="s">
        <v>113</v>
      </c>
      <c r="AM794" s="1" t="s">
        <v>490</v>
      </c>
      <c r="AN794" s="1" t="s">
        <v>491</v>
      </c>
      <c r="AO794">
        <v>9</v>
      </c>
      <c r="AP794">
        <v>97</v>
      </c>
      <c r="AQ794">
        <v>20</v>
      </c>
      <c r="AR794" s="1" t="s">
        <v>113</v>
      </c>
      <c r="AS794" s="1" t="s">
        <v>113</v>
      </c>
      <c r="AT794" s="1" t="s">
        <v>322</v>
      </c>
      <c r="AU794" s="1" t="s">
        <v>113</v>
      </c>
      <c r="AV794" s="1" t="s">
        <v>113</v>
      </c>
      <c r="AW794" s="1" t="s">
        <v>113</v>
      </c>
      <c r="AX794" s="1" t="s">
        <v>113</v>
      </c>
      <c r="AY794" s="1" t="s">
        <v>113</v>
      </c>
      <c r="AZ794" s="1" t="s">
        <v>113</v>
      </c>
      <c r="BA794" s="1" t="s">
        <v>113</v>
      </c>
      <c r="BB794" s="1" t="s">
        <v>113</v>
      </c>
      <c r="BC794" s="1" t="s">
        <v>113</v>
      </c>
      <c r="BD794" s="1" t="s">
        <v>113</v>
      </c>
      <c r="BE794" s="1" t="s">
        <v>113</v>
      </c>
      <c r="BF794" s="1" t="s">
        <v>113</v>
      </c>
      <c r="BG794" s="1" t="s">
        <v>113</v>
      </c>
      <c r="BH794" s="1" t="s">
        <v>113</v>
      </c>
      <c r="BI794" s="1" t="s">
        <v>113</v>
      </c>
      <c r="BJ794" s="1" t="s">
        <v>113</v>
      </c>
      <c r="BK794" s="1" t="s">
        <v>113</v>
      </c>
      <c r="BL794" s="1" t="s">
        <v>113</v>
      </c>
      <c r="BM794" s="1" t="s">
        <v>113</v>
      </c>
      <c r="BN794" s="1" t="s">
        <v>113</v>
      </c>
      <c r="BO794" s="1" t="s">
        <v>113</v>
      </c>
      <c r="BP794" s="1" t="s">
        <v>113</v>
      </c>
      <c r="BQ794" s="1" t="s">
        <v>113</v>
      </c>
      <c r="BR794" s="1" t="s">
        <v>113</v>
      </c>
      <c r="BS794" s="1" t="s">
        <v>132</v>
      </c>
      <c r="BT794" s="1" t="s">
        <v>113</v>
      </c>
      <c r="BU794" s="1" t="s">
        <v>113</v>
      </c>
      <c r="BV794" s="1" t="s">
        <v>113</v>
      </c>
      <c r="BW794" s="1" t="s">
        <v>113</v>
      </c>
      <c r="BX794" s="1" t="s">
        <v>113</v>
      </c>
      <c r="BY794" s="1" t="s">
        <v>113</v>
      </c>
      <c r="BZ794" s="1" t="s">
        <v>113</v>
      </c>
      <c r="CA794" s="1" t="s">
        <v>113</v>
      </c>
      <c r="CB794" s="1" t="s">
        <v>113</v>
      </c>
      <c r="CC794" s="1" t="s">
        <v>113</v>
      </c>
      <c r="CD794" s="1" t="s">
        <v>113</v>
      </c>
      <c r="CE794" s="1" t="s">
        <v>113</v>
      </c>
      <c r="CF794" s="1" t="s">
        <v>113</v>
      </c>
      <c r="CG794" s="1" t="s">
        <v>113</v>
      </c>
      <c r="CH794" s="1" t="s">
        <v>113</v>
      </c>
      <c r="CI794" s="1" t="s">
        <v>113</v>
      </c>
      <c r="CJ794" s="1" t="s">
        <v>113</v>
      </c>
      <c r="CK794" s="1" t="s">
        <v>113</v>
      </c>
      <c r="CL794" s="1" t="s">
        <v>113</v>
      </c>
      <c r="CM794" s="1" t="s">
        <v>113</v>
      </c>
      <c r="CN794" s="1" t="s">
        <v>113</v>
      </c>
      <c r="CO794" s="1" t="s">
        <v>113</v>
      </c>
      <c r="CP794" s="1" t="s">
        <v>113</v>
      </c>
      <c r="CQ794" s="1" t="s">
        <v>113</v>
      </c>
      <c r="CR794" s="1" t="s">
        <v>113</v>
      </c>
      <c r="CS794" s="1" t="s">
        <v>113</v>
      </c>
      <c r="CT794" s="1" t="s">
        <v>113</v>
      </c>
      <c r="CU794" s="1" t="s">
        <v>113</v>
      </c>
      <c r="CV794" s="1" t="s">
        <v>113</v>
      </c>
      <c r="CW794" s="1" t="s">
        <v>113</v>
      </c>
      <c r="CX794" s="1" t="s">
        <v>113</v>
      </c>
      <c r="CY794" s="1" t="s">
        <v>113</v>
      </c>
      <c r="CZ794" s="1" t="s">
        <v>113</v>
      </c>
      <c r="DA794" s="1" t="s">
        <v>132</v>
      </c>
      <c r="DB794" s="1" t="s">
        <v>113</v>
      </c>
      <c r="DC794" s="1" t="s">
        <v>113</v>
      </c>
      <c r="DD794" s="1" t="s">
        <v>113</v>
      </c>
      <c r="DE794" s="1" t="s">
        <v>113</v>
      </c>
      <c r="DF794" s="1" t="s">
        <v>132</v>
      </c>
      <c r="DG794" s="1">
        <f t="shared" si="12"/>
        <v>3</v>
      </c>
    </row>
    <row r="795" spans="1:111">
      <c r="A795" s="1" t="s">
        <v>17150</v>
      </c>
      <c r="B795">
        <v>60</v>
      </c>
      <c r="C795">
        <v>9745067</v>
      </c>
      <c r="D795" s="1" t="s">
        <v>17151</v>
      </c>
      <c r="E795" s="1" t="s">
        <v>2311</v>
      </c>
      <c r="F795" s="1" t="s">
        <v>481</v>
      </c>
      <c r="G795" s="1" t="s">
        <v>113</v>
      </c>
      <c r="H795" s="2">
        <v>35254</v>
      </c>
      <c r="I795" s="2">
        <v>44082</v>
      </c>
      <c r="J795" s="1" t="s">
        <v>125</v>
      </c>
      <c r="K795" s="1" t="s">
        <v>113</v>
      </c>
      <c r="L795" s="1" t="s">
        <v>17152</v>
      </c>
      <c r="M795" s="1" t="s">
        <v>113</v>
      </c>
      <c r="N795" s="1" t="s">
        <v>115</v>
      </c>
      <c r="O795" s="1" t="s">
        <v>116</v>
      </c>
      <c r="P795">
        <v>43821</v>
      </c>
      <c r="R795" s="1" t="s">
        <v>113</v>
      </c>
      <c r="S795" s="1" t="s">
        <v>113</v>
      </c>
      <c r="T795" s="1" t="s">
        <v>113</v>
      </c>
      <c r="U795" s="1" t="s">
        <v>113</v>
      </c>
      <c r="V795" s="1" t="s">
        <v>113</v>
      </c>
      <c r="W795" s="1" t="s">
        <v>113</v>
      </c>
      <c r="Z795" s="1" t="s">
        <v>113</v>
      </c>
      <c r="AA795" s="1" t="s">
        <v>113</v>
      </c>
      <c r="AB795" s="1" t="s">
        <v>113</v>
      </c>
      <c r="AC795" s="1" t="s">
        <v>113</v>
      </c>
      <c r="AD795" s="1" t="s">
        <v>113</v>
      </c>
      <c r="AE795" s="1" t="s">
        <v>113</v>
      </c>
      <c r="AF795">
        <v>6</v>
      </c>
      <c r="AG795">
        <v>5</v>
      </c>
      <c r="AH795" s="1" t="s">
        <v>117</v>
      </c>
      <c r="AI795" s="1" t="s">
        <v>113</v>
      </c>
      <c r="AJ795" s="1" t="s">
        <v>113</v>
      </c>
      <c r="AK795" s="1" t="s">
        <v>118</v>
      </c>
      <c r="AL795" s="1" t="s">
        <v>113</v>
      </c>
      <c r="AM795" s="1" t="s">
        <v>349</v>
      </c>
      <c r="AN795" s="1" t="s">
        <v>350</v>
      </c>
      <c r="AO795">
        <v>9</v>
      </c>
      <c r="AP795">
        <v>97</v>
      </c>
      <c r="AQ795">
        <v>20</v>
      </c>
      <c r="AR795" s="1" t="s">
        <v>351</v>
      </c>
      <c r="AS795" s="1" t="s">
        <v>122</v>
      </c>
      <c r="AT795" s="1" t="s">
        <v>113</v>
      </c>
      <c r="AU795" s="1" t="s">
        <v>113</v>
      </c>
      <c r="AV795" s="1" t="s">
        <v>113</v>
      </c>
      <c r="AW795" s="1" t="s">
        <v>113</v>
      </c>
      <c r="AX795" s="1" t="s">
        <v>113</v>
      </c>
      <c r="AY795" s="1" t="s">
        <v>113</v>
      </c>
      <c r="AZ795" s="1" t="s">
        <v>113</v>
      </c>
      <c r="BA795" s="1" t="s">
        <v>113</v>
      </c>
      <c r="BB795" s="1" t="s">
        <v>113</v>
      </c>
      <c r="BC795" s="1" t="s">
        <v>113</v>
      </c>
      <c r="BD795" s="1" t="s">
        <v>113</v>
      </c>
      <c r="BE795" s="1" t="s">
        <v>113</v>
      </c>
      <c r="BF795" s="1" t="s">
        <v>113</v>
      </c>
      <c r="BG795" s="1" t="s">
        <v>113</v>
      </c>
      <c r="BH795" s="1" t="s">
        <v>113</v>
      </c>
      <c r="BI795" s="1" t="s">
        <v>113</v>
      </c>
      <c r="BJ795" s="1" t="s">
        <v>113</v>
      </c>
      <c r="BK795" s="1" t="s">
        <v>113</v>
      </c>
      <c r="BL795" s="1" t="s">
        <v>113</v>
      </c>
      <c r="BM795" s="1" t="s">
        <v>113</v>
      </c>
      <c r="BN795" s="1" t="s">
        <v>113</v>
      </c>
      <c r="BO795" s="1" t="s">
        <v>113</v>
      </c>
      <c r="BP795" s="1" t="s">
        <v>113</v>
      </c>
      <c r="BQ795" s="1" t="s">
        <v>113</v>
      </c>
      <c r="BR795" s="1" t="s">
        <v>113</v>
      </c>
      <c r="BS795" s="1" t="s">
        <v>113</v>
      </c>
      <c r="BT795" s="1" t="s">
        <v>113</v>
      </c>
      <c r="BU795" s="1" t="s">
        <v>113</v>
      </c>
      <c r="BV795" s="1" t="s">
        <v>113</v>
      </c>
      <c r="BW795" s="1" t="s">
        <v>113</v>
      </c>
      <c r="BX795" s="1" t="s">
        <v>113</v>
      </c>
      <c r="BY795" s="1" t="s">
        <v>113</v>
      </c>
      <c r="BZ795" s="1" t="s">
        <v>113</v>
      </c>
      <c r="CA795" s="1" t="s">
        <v>113</v>
      </c>
      <c r="CB795" s="1" t="s">
        <v>113</v>
      </c>
      <c r="CC795" s="1" t="s">
        <v>113</v>
      </c>
      <c r="CD795" s="1" t="s">
        <v>113</v>
      </c>
      <c r="CE795" s="1" t="s">
        <v>113</v>
      </c>
      <c r="CF795" s="1" t="s">
        <v>113</v>
      </c>
      <c r="CG795" s="1" t="s">
        <v>113</v>
      </c>
      <c r="CH795" s="1" t="s">
        <v>113</v>
      </c>
      <c r="CI795" s="1" t="s">
        <v>113</v>
      </c>
      <c r="CJ795" s="1" t="s">
        <v>113</v>
      </c>
      <c r="CK795" s="1" t="s">
        <v>113</v>
      </c>
      <c r="CL795" s="1" t="s">
        <v>113</v>
      </c>
      <c r="CM795" s="1" t="s">
        <v>113</v>
      </c>
      <c r="CN795" s="1" t="s">
        <v>132</v>
      </c>
      <c r="CO795" s="1" t="s">
        <v>113</v>
      </c>
      <c r="CP795" s="1" t="s">
        <v>113</v>
      </c>
      <c r="CQ795" s="1" t="s">
        <v>113</v>
      </c>
      <c r="CR795" s="1" t="s">
        <v>113</v>
      </c>
      <c r="CS795" s="1" t="s">
        <v>113</v>
      </c>
      <c r="CT795" s="1" t="s">
        <v>113</v>
      </c>
      <c r="CU795" s="1" t="s">
        <v>113</v>
      </c>
      <c r="CV795" s="1" t="s">
        <v>113</v>
      </c>
      <c r="CW795" s="1" t="s">
        <v>113</v>
      </c>
      <c r="CX795" s="1" t="s">
        <v>113</v>
      </c>
      <c r="CY795" s="1" t="s">
        <v>113</v>
      </c>
      <c r="CZ795" s="1" t="s">
        <v>113</v>
      </c>
      <c r="DA795" s="1" t="s">
        <v>113</v>
      </c>
      <c r="DB795" s="1" t="s">
        <v>113</v>
      </c>
      <c r="DC795" s="1" t="s">
        <v>113</v>
      </c>
      <c r="DD795" s="1" t="s">
        <v>132</v>
      </c>
      <c r="DE795" s="1" t="s">
        <v>113</v>
      </c>
      <c r="DF795" s="1" t="s">
        <v>132</v>
      </c>
      <c r="DG795" s="1">
        <f t="shared" si="12"/>
        <v>3</v>
      </c>
    </row>
    <row r="796" spans="1:111">
      <c r="A796" s="1" t="s">
        <v>22814</v>
      </c>
      <c r="B796">
        <v>60</v>
      </c>
      <c r="C796">
        <v>9749722</v>
      </c>
      <c r="D796" s="1" t="s">
        <v>400</v>
      </c>
      <c r="E796" s="1" t="s">
        <v>22815</v>
      </c>
      <c r="F796" s="1" t="s">
        <v>782</v>
      </c>
      <c r="G796" s="1" t="s">
        <v>113</v>
      </c>
      <c r="H796" s="2">
        <v>35823</v>
      </c>
      <c r="I796" s="2">
        <v>44088</v>
      </c>
      <c r="J796" s="1" t="s">
        <v>125</v>
      </c>
      <c r="K796" s="1" t="s">
        <v>113</v>
      </c>
      <c r="L796" s="1" t="s">
        <v>402</v>
      </c>
      <c r="M796" s="1" t="s">
        <v>113</v>
      </c>
      <c r="N796" s="1" t="s">
        <v>136</v>
      </c>
      <c r="O796" s="1" t="s">
        <v>116</v>
      </c>
      <c r="P796">
        <v>43701</v>
      </c>
      <c r="R796" s="1" t="s">
        <v>113</v>
      </c>
      <c r="S796" s="1" t="s">
        <v>113</v>
      </c>
      <c r="T796" s="1" t="s">
        <v>113</v>
      </c>
      <c r="U796" s="1" t="s">
        <v>113</v>
      </c>
      <c r="V796" s="1" t="s">
        <v>113</v>
      </c>
      <c r="W796" s="1" t="s">
        <v>113</v>
      </c>
      <c r="Z796" s="1" t="s">
        <v>113</v>
      </c>
      <c r="AA796" s="1" t="s">
        <v>113</v>
      </c>
      <c r="AB796" s="1" t="s">
        <v>113</v>
      </c>
      <c r="AC796" s="1" t="s">
        <v>113</v>
      </c>
      <c r="AD796" s="1" t="s">
        <v>113</v>
      </c>
      <c r="AE796" s="1" t="s">
        <v>113</v>
      </c>
      <c r="AF796">
        <v>12</v>
      </c>
      <c r="AG796">
        <v>5</v>
      </c>
      <c r="AH796" s="1" t="s">
        <v>117</v>
      </c>
      <c r="AI796" s="1" t="s">
        <v>113</v>
      </c>
      <c r="AJ796" s="1" t="s">
        <v>113</v>
      </c>
      <c r="AK796" s="1" t="s">
        <v>128</v>
      </c>
      <c r="AL796" s="1" t="s">
        <v>113</v>
      </c>
      <c r="AM796" s="1" t="s">
        <v>261</v>
      </c>
      <c r="AN796" s="1" t="s">
        <v>262</v>
      </c>
      <c r="AO796">
        <v>9</v>
      </c>
      <c r="AP796">
        <v>97</v>
      </c>
      <c r="AQ796">
        <v>20</v>
      </c>
      <c r="AR796" s="1" t="s">
        <v>263</v>
      </c>
      <c r="AS796" s="1" t="s">
        <v>113</v>
      </c>
      <c r="AT796" s="1" t="s">
        <v>113</v>
      </c>
      <c r="AU796" s="1" t="s">
        <v>113</v>
      </c>
      <c r="AV796" s="1" t="s">
        <v>113</v>
      </c>
      <c r="AW796" s="1" t="s">
        <v>113</v>
      </c>
      <c r="AX796" s="1" t="s">
        <v>113</v>
      </c>
      <c r="AY796" s="1" t="s">
        <v>113</v>
      </c>
      <c r="AZ796" s="1" t="s">
        <v>113</v>
      </c>
      <c r="BA796" s="1" t="s">
        <v>113</v>
      </c>
      <c r="BB796" s="1" t="s">
        <v>113</v>
      </c>
      <c r="BC796" s="1" t="s">
        <v>113</v>
      </c>
      <c r="BD796" s="1" t="s">
        <v>113</v>
      </c>
      <c r="BE796" s="1" t="s">
        <v>113</v>
      </c>
      <c r="BF796" s="1" t="s">
        <v>113</v>
      </c>
      <c r="BG796" s="1" t="s">
        <v>113</v>
      </c>
      <c r="BH796" s="1" t="s">
        <v>113</v>
      </c>
      <c r="BI796" s="1" t="s">
        <v>113</v>
      </c>
      <c r="BJ796" s="1" t="s">
        <v>113</v>
      </c>
      <c r="BK796" s="1" t="s">
        <v>113</v>
      </c>
      <c r="BL796" s="1" t="s">
        <v>113</v>
      </c>
      <c r="BM796" s="1" t="s">
        <v>113</v>
      </c>
      <c r="BN796" s="1" t="s">
        <v>113</v>
      </c>
      <c r="BO796" s="1" t="s">
        <v>113</v>
      </c>
      <c r="BP796" s="1" t="s">
        <v>113</v>
      </c>
      <c r="BQ796" s="1" t="s">
        <v>113</v>
      </c>
      <c r="BR796" s="1" t="s">
        <v>113</v>
      </c>
      <c r="BS796" s="1" t="s">
        <v>113</v>
      </c>
      <c r="BT796" s="1" t="s">
        <v>113</v>
      </c>
      <c r="BU796" s="1" t="s">
        <v>113</v>
      </c>
      <c r="BV796" s="1" t="s">
        <v>113</v>
      </c>
      <c r="BW796" s="1" t="s">
        <v>113</v>
      </c>
      <c r="BX796" s="1" t="s">
        <v>113</v>
      </c>
      <c r="BY796" s="1" t="s">
        <v>113</v>
      </c>
      <c r="BZ796" s="1" t="s">
        <v>113</v>
      </c>
      <c r="CA796" s="1" t="s">
        <v>113</v>
      </c>
      <c r="CB796" s="1" t="s">
        <v>113</v>
      </c>
      <c r="CC796" s="1" t="s">
        <v>113</v>
      </c>
      <c r="CD796" s="1" t="s">
        <v>113</v>
      </c>
      <c r="CE796" s="1" t="s">
        <v>113</v>
      </c>
      <c r="CF796" s="1" t="s">
        <v>113</v>
      </c>
      <c r="CG796" s="1" t="s">
        <v>113</v>
      </c>
      <c r="CH796" s="1" t="s">
        <v>113</v>
      </c>
      <c r="CI796" s="1" t="s">
        <v>113</v>
      </c>
      <c r="CJ796" s="1" t="s">
        <v>113</v>
      </c>
      <c r="CK796" s="1" t="s">
        <v>113</v>
      </c>
      <c r="CL796" s="1" t="s">
        <v>113</v>
      </c>
      <c r="CM796" s="1" t="s">
        <v>113</v>
      </c>
      <c r="CN796" s="1" t="s">
        <v>113</v>
      </c>
      <c r="CO796" s="1" t="s">
        <v>113</v>
      </c>
      <c r="CP796" s="1" t="s">
        <v>113</v>
      </c>
      <c r="CQ796" s="1" t="s">
        <v>113</v>
      </c>
      <c r="CR796" s="1" t="s">
        <v>113</v>
      </c>
      <c r="CS796" s="1" t="s">
        <v>113</v>
      </c>
      <c r="CT796" s="1" t="s">
        <v>113</v>
      </c>
      <c r="CU796" s="1" t="s">
        <v>132</v>
      </c>
      <c r="CV796" s="1" t="s">
        <v>113</v>
      </c>
      <c r="CW796" s="1" t="s">
        <v>113</v>
      </c>
      <c r="CX796" s="1" t="s">
        <v>113</v>
      </c>
      <c r="CY796" s="1" t="s">
        <v>113</v>
      </c>
      <c r="CZ796" s="1" t="s">
        <v>113</v>
      </c>
      <c r="DA796" s="1" t="s">
        <v>132</v>
      </c>
      <c r="DB796" s="1" t="s">
        <v>113</v>
      </c>
      <c r="DC796" s="1" t="s">
        <v>113</v>
      </c>
      <c r="DD796" s="1" t="s">
        <v>113</v>
      </c>
      <c r="DE796" s="1" t="s">
        <v>113</v>
      </c>
      <c r="DF796" s="1" t="s">
        <v>132</v>
      </c>
      <c r="DG796" s="1">
        <f t="shared" si="12"/>
        <v>3</v>
      </c>
    </row>
    <row r="797" spans="1:111">
      <c r="A797" s="1" t="s">
        <v>16248</v>
      </c>
      <c r="B797">
        <v>60</v>
      </c>
      <c r="C797">
        <v>9759766</v>
      </c>
      <c r="D797" s="1" t="s">
        <v>5036</v>
      </c>
      <c r="E797" s="1" t="s">
        <v>8725</v>
      </c>
      <c r="F797" s="1" t="s">
        <v>113</v>
      </c>
      <c r="G797" s="1" t="s">
        <v>113</v>
      </c>
      <c r="H797" s="2">
        <v>25625</v>
      </c>
      <c r="I797" s="2">
        <v>44082</v>
      </c>
      <c r="J797" s="1" t="s">
        <v>125</v>
      </c>
      <c r="K797" s="1" t="s">
        <v>113</v>
      </c>
      <c r="L797" s="1" t="s">
        <v>16249</v>
      </c>
      <c r="M797" s="1" t="s">
        <v>113</v>
      </c>
      <c r="N797" s="1" t="s">
        <v>136</v>
      </c>
      <c r="O797" s="1" t="s">
        <v>116</v>
      </c>
      <c r="P797">
        <v>43701</v>
      </c>
      <c r="R797" s="1" t="s">
        <v>113</v>
      </c>
      <c r="S797" s="1" t="s">
        <v>113</v>
      </c>
      <c r="T797" s="1" t="s">
        <v>113</v>
      </c>
      <c r="U797" s="1" t="s">
        <v>113</v>
      </c>
      <c r="V797" s="1" t="s">
        <v>113</v>
      </c>
      <c r="W797" s="1" t="s">
        <v>113</v>
      </c>
      <c r="Z797" s="1" t="s">
        <v>113</v>
      </c>
      <c r="AA797" s="1" t="s">
        <v>113</v>
      </c>
      <c r="AB797" s="1" t="s">
        <v>113</v>
      </c>
      <c r="AC797" s="1" t="s">
        <v>137</v>
      </c>
      <c r="AD797" s="1" t="s">
        <v>138</v>
      </c>
      <c r="AE797" s="1" t="s">
        <v>113</v>
      </c>
      <c r="AF797">
        <v>12</v>
      </c>
      <c r="AG797">
        <v>5</v>
      </c>
      <c r="AH797" s="1" t="s">
        <v>113</v>
      </c>
      <c r="AI797" s="1" t="s">
        <v>113</v>
      </c>
      <c r="AJ797" s="1" t="s">
        <v>113</v>
      </c>
      <c r="AK797" s="1" t="s">
        <v>113</v>
      </c>
      <c r="AL797" s="1" t="s">
        <v>113</v>
      </c>
      <c r="AM797" s="1" t="s">
        <v>490</v>
      </c>
      <c r="AN797" s="1" t="s">
        <v>491</v>
      </c>
      <c r="AO797">
        <v>9</v>
      </c>
      <c r="AP797">
        <v>97</v>
      </c>
      <c r="AQ797">
        <v>20</v>
      </c>
      <c r="AR797" s="1" t="s">
        <v>113</v>
      </c>
      <c r="AS797" s="1" t="s">
        <v>113</v>
      </c>
      <c r="AT797" s="1" t="s">
        <v>322</v>
      </c>
      <c r="AU797" s="1" t="s">
        <v>113</v>
      </c>
      <c r="AV797" s="1" t="s">
        <v>113</v>
      </c>
      <c r="AW797" s="1" t="s">
        <v>113</v>
      </c>
      <c r="AX797" s="1" t="s">
        <v>113</v>
      </c>
      <c r="AY797" s="1" t="s">
        <v>113</v>
      </c>
      <c r="AZ797" s="1" t="s">
        <v>113</v>
      </c>
      <c r="BA797" s="1" t="s">
        <v>113</v>
      </c>
      <c r="BB797" s="1" t="s">
        <v>113</v>
      </c>
      <c r="BC797" s="1" t="s">
        <v>113</v>
      </c>
      <c r="BD797" s="1" t="s">
        <v>113</v>
      </c>
      <c r="BE797" s="1" t="s">
        <v>113</v>
      </c>
      <c r="BF797" s="1" t="s">
        <v>113</v>
      </c>
      <c r="BG797" s="1" t="s">
        <v>113</v>
      </c>
      <c r="BH797" s="1" t="s">
        <v>113</v>
      </c>
      <c r="BI797" s="1" t="s">
        <v>113</v>
      </c>
      <c r="BJ797" s="1" t="s">
        <v>113</v>
      </c>
      <c r="BK797" s="1" t="s">
        <v>113</v>
      </c>
      <c r="BL797" s="1" t="s">
        <v>113</v>
      </c>
      <c r="BM797" s="1" t="s">
        <v>113</v>
      </c>
      <c r="BN797" s="1" t="s">
        <v>113</v>
      </c>
      <c r="BO797" s="1" t="s">
        <v>113</v>
      </c>
      <c r="BP797" s="1" t="s">
        <v>113</v>
      </c>
      <c r="BQ797" s="1" t="s">
        <v>113</v>
      </c>
      <c r="BR797" s="1" t="s">
        <v>113</v>
      </c>
      <c r="BS797" s="1" t="s">
        <v>113</v>
      </c>
      <c r="BT797" s="1" t="s">
        <v>113</v>
      </c>
      <c r="BU797" s="1" t="s">
        <v>113</v>
      </c>
      <c r="BV797" s="1" t="s">
        <v>113</v>
      </c>
      <c r="BW797" s="1" t="s">
        <v>113</v>
      </c>
      <c r="BX797" s="1" t="s">
        <v>113</v>
      </c>
      <c r="BY797" s="1" t="s">
        <v>113</v>
      </c>
      <c r="BZ797" s="1" t="s">
        <v>113</v>
      </c>
      <c r="CA797" s="1" t="s">
        <v>113</v>
      </c>
      <c r="CB797" s="1" t="s">
        <v>113</v>
      </c>
      <c r="CC797" s="1" t="s">
        <v>113</v>
      </c>
      <c r="CD797" s="1" t="s">
        <v>113</v>
      </c>
      <c r="CE797" s="1" t="s">
        <v>113</v>
      </c>
      <c r="CF797" s="1" t="s">
        <v>113</v>
      </c>
      <c r="CG797" s="1" t="s">
        <v>113</v>
      </c>
      <c r="CH797" s="1" t="s">
        <v>132</v>
      </c>
      <c r="CI797" s="1" t="s">
        <v>113</v>
      </c>
      <c r="CJ797" s="1" t="s">
        <v>113</v>
      </c>
      <c r="CK797" s="1" t="s">
        <v>113</v>
      </c>
      <c r="CL797" s="1" t="s">
        <v>113</v>
      </c>
      <c r="CM797" s="1" t="s">
        <v>113</v>
      </c>
      <c r="CN797" s="1" t="s">
        <v>113</v>
      </c>
      <c r="CO797" s="1" t="s">
        <v>113</v>
      </c>
      <c r="CP797" s="1" t="s">
        <v>113</v>
      </c>
      <c r="CQ797" s="1" t="s">
        <v>113</v>
      </c>
      <c r="CR797" s="1" t="s">
        <v>113</v>
      </c>
      <c r="CS797" s="1" t="s">
        <v>113</v>
      </c>
      <c r="CT797" s="1" t="s">
        <v>113</v>
      </c>
      <c r="CU797" s="1" t="s">
        <v>132</v>
      </c>
      <c r="CV797" s="1" t="s">
        <v>113</v>
      </c>
      <c r="CW797" s="1" t="s">
        <v>113</v>
      </c>
      <c r="CX797" s="1" t="s">
        <v>113</v>
      </c>
      <c r="CY797" s="1" t="s">
        <v>113</v>
      </c>
      <c r="CZ797" s="1" t="s">
        <v>113</v>
      </c>
      <c r="DA797" s="1" t="s">
        <v>113</v>
      </c>
      <c r="DB797" s="1" t="s">
        <v>113</v>
      </c>
      <c r="DC797" s="1" t="s">
        <v>113</v>
      </c>
      <c r="DD797" s="1" t="s">
        <v>113</v>
      </c>
      <c r="DE797" s="1" t="s">
        <v>113</v>
      </c>
      <c r="DF797" s="1" t="s">
        <v>132</v>
      </c>
      <c r="DG797" s="1">
        <f t="shared" si="12"/>
        <v>3</v>
      </c>
    </row>
    <row r="798" spans="1:111">
      <c r="A798" s="1" t="s">
        <v>13419</v>
      </c>
      <c r="B798">
        <v>60</v>
      </c>
      <c r="C798">
        <v>9724627</v>
      </c>
      <c r="D798" s="1" t="s">
        <v>12441</v>
      </c>
      <c r="E798" s="1" t="s">
        <v>8444</v>
      </c>
      <c r="F798" s="1" t="s">
        <v>360</v>
      </c>
      <c r="G798" s="1" t="s">
        <v>113</v>
      </c>
      <c r="H798" s="2">
        <v>32084</v>
      </c>
      <c r="I798" s="2">
        <v>44085</v>
      </c>
      <c r="J798" s="1" t="s">
        <v>125</v>
      </c>
      <c r="K798" s="1" t="s">
        <v>113</v>
      </c>
      <c r="L798" s="1" t="s">
        <v>13420</v>
      </c>
      <c r="M798" s="1" t="s">
        <v>113</v>
      </c>
      <c r="N798" s="1" t="s">
        <v>136</v>
      </c>
      <c r="O798" s="1" t="s">
        <v>116</v>
      </c>
      <c r="P798">
        <v>43701</v>
      </c>
      <c r="R798" s="1" t="s">
        <v>113</v>
      </c>
      <c r="S798" s="1" t="s">
        <v>113</v>
      </c>
      <c r="T798" s="1" t="s">
        <v>113</v>
      </c>
      <c r="U798" s="1" t="s">
        <v>113</v>
      </c>
      <c r="V798" s="1" t="s">
        <v>113</v>
      </c>
      <c r="W798" s="1" t="s">
        <v>113</v>
      </c>
      <c r="Z798" s="1" t="s">
        <v>113</v>
      </c>
      <c r="AA798" s="1" t="s">
        <v>113</v>
      </c>
      <c r="AB798" s="1" t="s">
        <v>113</v>
      </c>
      <c r="AC798" s="1" t="s">
        <v>113</v>
      </c>
      <c r="AD798" s="1" t="s">
        <v>113</v>
      </c>
      <c r="AE798" s="1" t="s">
        <v>113</v>
      </c>
      <c r="AF798">
        <v>12</v>
      </c>
      <c r="AG798">
        <v>5</v>
      </c>
      <c r="AH798" s="1" t="s">
        <v>117</v>
      </c>
      <c r="AI798" s="1" t="s">
        <v>113</v>
      </c>
      <c r="AJ798" s="1" t="s">
        <v>113</v>
      </c>
      <c r="AK798" s="1" t="s">
        <v>152</v>
      </c>
      <c r="AL798" s="1" t="s">
        <v>113</v>
      </c>
      <c r="AM798" s="1" t="s">
        <v>502</v>
      </c>
      <c r="AN798" s="1" t="s">
        <v>503</v>
      </c>
      <c r="AO798">
        <v>9</v>
      </c>
      <c r="AP798">
        <v>97</v>
      </c>
      <c r="AQ798">
        <v>20</v>
      </c>
      <c r="AR798" s="1" t="s">
        <v>202</v>
      </c>
      <c r="AS798" s="1" t="s">
        <v>113</v>
      </c>
      <c r="AT798" s="1" t="s">
        <v>113</v>
      </c>
      <c r="AU798" s="1" t="s">
        <v>113</v>
      </c>
      <c r="AV798" s="1" t="s">
        <v>113</v>
      </c>
      <c r="AW798" s="1" t="s">
        <v>113</v>
      </c>
      <c r="AX798" s="1" t="s">
        <v>113</v>
      </c>
      <c r="AY798" s="1" t="s">
        <v>113</v>
      </c>
      <c r="AZ798" s="1" t="s">
        <v>113</v>
      </c>
      <c r="BA798" s="1" t="s">
        <v>113</v>
      </c>
      <c r="BB798" s="1" t="s">
        <v>113</v>
      </c>
      <c r="BC798" s="1" t="s">
        <v>113</v>
      </c>
      <c r="BD798" s="1" t="s">
        <v>113</v>
      </c>
      <c r="BE798" s="1" t="s">
        <v>113</v>
      </c>
      <c r="BF798" s="1" t="s">
        <v>113</v>
      </c>
      <c r="BG798" s="1" t="s">
        <v>113</v>
      </c>
      <c r="BH798" s="1" t="s">
        <v>113</v>
      </c>
      <c r="BI798" s="1" t="s">
        <v>113</v>
      </c>
      <c r="BJ798" s="1" t="s">
        <v>156</v>
      </c>
      <c r="BK798" s="1" t="s">
        <v>132</v>
      </c>
      <c r="BL798" s="1" t="s">
        <v>113</v>
      </c>
      <c r="BM798" s="1" t="s">
        <v>113</v>
      </c>
      <c r="BN798" s="1" t="s">
        <v>132</v>
      </c>
      <c r="BO798" s="1" t="s">
        <v>113</v>
      </c>
      <c r="BP798" s="1" t="s">
        <v>113</v>
      </c>
      <c r="BQ798" s="1" t="s">
        <v>156</v>
      </c>
      <c r="BR798" s="1" t="s">
        <v>113</v>
      </c>
      <c r="BS798" s="1" t="s">
        <v>113</v>
      </c>
      <c r="BT798" s="1" t="s">
        <v>113</v>
      </c>
      <c r="BU798" s="1" t="s">
        <v>113</v>
      </c>
      <c r="BV798" s="1" t="s">
        <v>113</v>
      </c>
      <c r="BW798" s="1" t="s">
        <v>113</v>
      </c>
      <c r="BX798" s="1" t="s">
        <v>113</v>
      </c>
      <c r="BY798" s="1" t="s">
        <v>113</v>
      </c>
      <c r="BZ798" s="1" t="s">
        <v>113</v>
      </c>
      <c r="CA798" s="1" t="s">
        <v>113</v>
      </c>
      <c r="CB798" s="1" t="s">
        <v>113</v>
      </c>
      <c r="CC798" s="1" t="s">
        <v>113</v>
      </c>
      <c r="CD798" s="1" t="s">
        <v>113</v>
      </c>
      <c r="CE798" s="1" t="s">
        <v>113</v>
      </c>
      <c r="CF798" s="1" t="s">
        <v>113</v>
      </c>
      <c r="CG798" s="1" t="s">
        <v>113</v>
      </c>
      <c r="CH798" s="1" t="s">
        <v>113</v>
      </c>
      <c r="CI798" s="1" t="s">
        <v>113</v>
      </c>
      <c r="CJ798" s="1" t="s">
        <v>113</v>
      </c>
      <c r="CK798" s="1" t="s">
        <v>113</v>
      </c>
      <c r="CL798" s="1" t="s">
        <v>113</v>
      </c>
      <c r="CM798" s="1" t="s">
        <v>113</v>
      </c>
      <c r="CN798" s="1" t="s">
        <v>113</v>
      </c>
      <c r="CO798" s="1" t="s">
        <v>113</v>
      </c>
      <c r="CP798" s="1" t="s">
        <v>113</v>
      </c>
      <c r="CQ798" s="1" t="s">
        <v>113</v>
      </c>
      <c r="CR798" s="1" t="s">
        <v>113</v>
      </c>
      <c r="CS798" s="1" t="s">
        <v>113</v>
      </c>
      <c r="CT798" s="1" t="s">
        <v>113</v>
      </c>
      <c r="CU798" s="1" t="s">
        <v>113</v>
      </c>
      <c r="CV798" s="1" t="s">
        <v>113</v>
      </c>
      <c r="CW798" s="1" t="s">
        <v>113</v>
      </c>
      <c r="CX798" s="1" t="s">
        <v>113</v>
      </c>
      <c r="CY798" s="1" t="s">
        <v>113</v>
      </c>
      <c r="CZ798" s="1" t="s">
        <v>113</v>
      </c>
      <c r="DA798" s="1" t="s">
        <v>113</v>
      </c>
      <c r="DB798" s="1" t="s">
        <v>113</v>
      </c>
      <c r="DC798" s="1" t="s">
        <v>113</v>
      </c>
      <c r="DD798" s="1" t="s">
        <v>113</v>
      </c>
      <c r="DE798" s="1" t="s">
        <v>113</v>
      </c>
      <c r="DF798" s="1" t="s">
        <v>132</v>
      </c>
      <c r="DG798" s="1">
        <f t="shared" si="12"/>
        <v>3</v>
      </c>
    </row>
    <row r="799" spans="1:111">
      <c r="A799" s="1" t="s">
        <v>13455</v>
      </c>
      <c r="B799">
        <v>60</v>
      </c>
      <c r="C799">
        <v>9759712</v>
      </c>
      <c r="D799" s="1" t="s">
        <v>8414</v>
      </c>
      <c r="E799" s="1" t="s">
        <v>1739</v>
      </c>
      <c r="F799" s="1" t="s">
        <v>4481</v>
      </c>
      <c r="G799" s="1" t="s">
        <v>113</v>
      </c>
      <c r="H799" s="2">
        <v>36580</v>
      </c>
      <c r="I799" s="2">
        <v>44084</v>
      </c>
      <c r="J799" s="1" t="s">
        <v>125</v>
      </c>
      <c r="K799" s="1" t="s">
        <v>113</v>
      </c>
      <c r="L799" s="1" t="s">
        <v>12465</v>
      </c>
      <c r="M799" s="1" t="s">
        <v>113</v>
      </c>
      <c r="N799" s="1" t="s">
        <v>136</v>
      </c>
      <c r="O799" s="1" t="s">
        <v>116</v>
      </c>
      <c r="P799">
        <v>43701</v>
      </c>
      <c r="R799" s="1" t="s">
        <v>113</v>
      </c>
      <c r="S799" s="1" t="s">
        <v>113</v>
      </c>
      <c r="T799" s="1" t="s">
        <v>113</v>
      </c>
      <c r="U799" s="1" t="s">
        <v>113</v>
      </c>
      <c r="V799" s="1" t="s">
        <v>113</v>
      </c>
      <c r="W799" s="1" t="s">
        <v>113</v>
      </c>
      <c r="Z799" s="1" t="s">
        <v>113</v>
      </c>
      <c r="AA799" s="1" t="s">
        <v>113</v>
      </c>
      <c r="AB799" s="1" t="s">
        <v>113</v>
      </c>
      <c r="AC799" s="1" t="s">
        <v>137</v>
      </c>
      <c r="AD799" s="1" t="s">
        <v>113</v>
      </c>
      <c r="AE799" s="1" t="s">
        <v>113</v>
      </c>
      <c r="AF799">
        <v>12</v>
      </c>
      <c r="AG799">
        <v>5</v>
      </c>
      <c r="AH799" s="1" t="s">
        <v>117</v>
      </c>
      <c r="AI799" s="1" t="s">
        <v>113</v>
      </c>
      <c r="AJ799" s="1" t="s">
        <v>113</v>
      </c>
      <c r="AK799" s="1" t="s">
        <v>152</v>
      </c>
      <c r="AL799" s="1" t="s">
        <v>113</v>
      </c>
      <c r="AM799" s="1" t="s">
        <v>555</v>
      </c>
      <c r="AN799" s="1" t="s">
        <v>556</v>
      </c>
      <c r="AO799">
        <v>9</v>
      </c>
      <c r="AP799">
        <v>97</v>
      </c>
      <c r="AQ799">
        <v>20</v>
      </c>
      <c r="AR799" s="1" t="s">
        <v>113</v>
      </c>
      <c r="AS799" s="1" t="s">
        <v>113</v>
      </c>
      <c r="AT799" s="1" t="s">
        <v>230</v>
      </c>
      <c r="AU799" s="1" t="s">
        <v>113</v>
      </c>
      <c r="AV799" s="1" t="s">
        <v>113</v>
      </c>
      <c r="AW799" s="1" t="s">
        <v>113</v>
      </c>
      <c r="AX799" s="1" t="s">
        <v>113</v>
      </c>
      <c r="AY799" s="1" t="s">
        <v>113</v>
      </c>
      <c r="AZ799" s="1" t="s">
        <v>113</v>
      </c>
      <c r="BA799" s="1" t="s">
        <v>113</v>
      </c>
      <c r="BB799" s="1" t="s">
        <v>113</v>
      </c>
      <c r="BC799" s="1" t="s">
        <v>113</v>
      </c>
      <c r="BD799" s="1" t="s">
        <v>113</v>
      </c>
      <c r="BE799" s="1" t="s">
        <v>113</v>
      </c>
      <c r="BF799" s="1" t="s">
        <v>113</v>
      </c>
      <c r="BG799" s="1" t="s">
        <v>113</v>
      </c>
      <c r="BH799" s="1" t="s">
        <v>113</v>
      </c>
      <c r="BI799" s="1" t="s">
        <v>113</v>
      </c>
      <c r="BJ799" s="1" t="s">
        <v>113</v>
      </c>
      <c r="BK799" s="1" t="s">
        <v>113</v>
      </c>
      <c r="BL799" s="1" t="s">
        <v>113</v>
      </c>
      <c r="BM799" s="1" t="s">
        <v>113</v>
      </c>
      <c r="BN799" s="1" t="s">
        <v>113</v>
      </c>
      <c r="BO799" s="1" t="s">
        <v>113</v>
      </c>
      <c r="BP799" s="1" t="s">
        <v>113</v>
      </c>
      <c r="BQ799" s="1" t="s">
        <v>113</v>
      </c>
      <c r="BR799" s="1" t="s">
        <v>113</v>
      </c>
      <c r="BS799" s="1" t="s">
        <v>113</v>
      </c>
      <c r="BT799" s="1" t="s">
        <v>113</v>
      </c>
      <c r="BU799" s="1" t="s">
        <v>113</v>
      </c>
      <c r="BV799" s="1" t="s">
        <v>113</v>
      </c>
      <c r="BW799" s="1" t="s">
        <v>113</v>
      </c>
      <c r="BX799" s="1" t="s">
        <v>113</v>
      </c>
      <c r="BY799" s="1" t="s">
        <v>113</v>
      </c>
      <c r="BZ799" s="1" t="s">
        <v>113</v>
      </c>
      <c r="CA799" s="1" t="s">
        <v>113</v>
      </c>
      <c r="CB799" s="1" t="s">
        <v>113</v>
      </c>
      <c r="CC799" s="1" t="s">
        <v>113</v>
      </c>
      <c r="CD799" s="1" t="s">
        <v>113</v>
      </c>
      <c r="CE799" s="1" t="s">
        <v>113</v>
      </c>
      <c r="CF799" s="1" t="s">
        <v>113</v>
      </c>
      <c r="CG799" s="1" t="s">
        <v>113</v>
      </c>
      <c r="CH799" s="1" t="s">
        <v>113</v>
      </c>
      <c r="CI799" s="1" t="s">
        <v>113</v>
      </c>
      <c r="CJ799" s="1" t="s">
        <v>113</v>
      </c>
      <c r="CK799" s="1" t="s">
        <v>113</v>
      </c>
      <c r="CL799" s="1" t="s">
        <v>113</v>
      </c>
      <c r="CM799" s="1" t="s">
        <v>113</v>
      </c>
      <c r="CN799" s="1" t="s">
        <v>113</v>
      </c>
      <c r="CO799" s="1" t="s">
        <v>113</v>
      </c>
      <c r="CP799" s="1" t="s">
        <v>113</v>
      </c>
      <c r="CQ799" s="1" t="s">
        <v>113</v>
      </c>
      <c r="CR799" s="1" t="s">
        <v>113</v>
      </c>
      <c r="CS799" s="1" t="s">
        <v>113</v>
      </c>
      <c r="CT799" s="1" t="s">
        <v>113</v>
      </c>
      <c r="CU799" s="1" t="s">
        <v>113</v>
      </c>
      <c r="CV799" s="1" t="s">
        <v>113</v>
      </c>
      <c r="CW799" s="1" t="s">
        <v>113</v>
      </c>
      <c r="CX799" s="1" t="s">
        <v>113</v>
      </c>
      <c r="CY799" s="1" t="s">
        <v>113</v>
      </c>
      <c r="CZ799" s="1" t="s">
        <v>113</v>
      </c>
      <c r="DA799" s="1" t="s">
        <v>132</v>
      </c>
      <c r="DB799" s="1" t="s">
        <v>113</v>
      </c>
      <c r="DC799" s="1" t="s">
        <v>113</v>
      </c>
      <c r="DD799" s="1" t="s">
        <v>132</v>
      </c>
      <c r="DE799" s="1" t="s">
        <v>126</v>
      </c>
      <c r="DF799" s="1" t="s">
        <v>132</v>
      </c>
      <c r="DG799" s="1">
        <f t="shared" si="12"/>
        <v>3</v>
      </c>
    </row>
    <row r="800" spans="1:111">
      <c r="A800" s="1" t="s">
        <v>18786</v>
      </c>
      <c r="B800">
        <v>60</v>
      </c>
      <c r="C800">
        <v>9759816</v>
      </c>
      <c r="D800" s="1" t="s">
        <v>2366</v>
      </c>
      <c r="E800" s="1" t="s">
        <v>7298</v>
      </c>
      <c r="F800" s="1" t="s">
        <v>360</v>
      </c>
      <c r="G800" s="1" t="s">
        <v>113</v>
      </c>
      <c r="H800" s="2">
        <v>22936</v>
      </c>
      <c r="I800" s="2">
        <v>44091</v>
      </c>
      <c r="J800" s="1" t="s">
        <v>125</v>
      </c>
      <c r="K800" s="1" t="s">
        <v>113</v>
      </c>
      <c r="L800" s="1" t="s">
        <v>14316</v>
      </c>
      <c r="M800" s="1" t="s">
        <v>113</v>
      </c>
      <c r="N800" s="1" t="s">
        <v>136</v>
      </c>
      <c r="O800" s="1" t="s">
        <v>116</v>
      </c>
      <c r="P800">
        <v>43701</v>
      </c>
      <c r="R800" s="1" t="s">
        <v>113</v>
      </c>
      <c r="S800" s="1" t="s">
        <v>113</v>
      </c>
      <c r="T800" s="1" t="s">
        <v>113</v>
      </c>
      <c r="U800" s="1" t="s">
        <v>113</v>
      </c>
      <c r="V800" s="1" t="s">
        <v>113</v>
      </c>
      <c r="W800" s="1" t="s">
        <v>113</v>
      </c>
      <c r="Z800" s="1" t="s">
        <v>113</v>
      </c>
      <c r="AA800" s="1" t="s">
        <v>113</v>
      </c>
      <c r="AB800" s="1" t="s">
        <v>113</v>
      </c>
      <c r="AC800" s="1" t="s">
        <v>113</v>
      </c>
      <c r="AD800" s="1" t="s">
        <v>113</v>
      </c>
      <c r="AE800" s="1" t="s">
        <v>113</v>
      </c>
      <c r="AF800">
        <v>12</v>
      </c>
      <c r="AG800">
        <v>5</v>
      </c>
      <c r="AH800" s="1" t="s">
        <v>117</v>
      </c>
      <c r="AI800" s="1" t="s">
        <v>113</v>
      </c>
      <c r="AJ800" s="1" t="s">
        <v>113</v>
      </c>
      <c r="AK800" s="1" t="s">
        <v>152</v>
      </c>
      <c r="AL800" s="1" t="s">
        <v>113</v>
      </c>
      <c r="AM800" s="1" t="s">
        <v>437</v>
      </c>
      <c r="AN800" s="1" t="s">
        <v>438</v>
      </c>
      <c r="AO800">
        <v>9</v>
      </c>
      <c r="AP800">
        <v>97</v>
      </c>
      <c r="AQ800">
        <v>20</v>
      </c>
      <c r="AR800" s="1" t="s">
        <v>155</v>
      </c>
      <c r="AS800" s="1" t="s">
        <v>113</v>
      </c>
      <c r="AT800" s="1" t="s">
        <v>113</v>
      </c>
      <c r="AU800" s="1" t="s">
        <v>113</v>
      </c>
      <c r="AV800" s="1" t="s">
        <v>113</v>
      </c>
      <c r="AW800" s="1" t="s">
        <v>113</v>
      </c>
      <c r="AX800" s="1" t="s">
        <v>113</v>
      </c>
      <c r="AY800" s="1" t="s">
        <v>113</v>
      </c>
      <c r="AZ800" s="1" t="s">
        <v>113</v>
      </c>
      <c r="BA800" s="1" t="s">
        <v>113</v>
      </c>
      <c r="BB800" s="1" t="s">
        <v>113</v>
      </c>
      <c r="BC800" s="1" t="s">
        <v>113</v>
      </c>
      <c r="BD800" s="1" t="s">
        <v>113</v>
      </c>
      <c r="BE800" s="1" t="s">
        <v>113</v>
      </c>
      <c r="BF800" s="1" t="s">
        <v>113</v>
      </c>
      <c r="BG800" s="1" t="s">
        <v>113</v>
      </c>
      <c r="BH800" s="1" t="s">
        <v>113</v>
      </c>
      <c r="BI800" s="1" t="s">
        <v>113</v>
      </c>
      <c r="BJ800" s="1" t="s">
        <v>113</v>
      </c>
      <c r="BK800" s="1" t="s">
        <v>113</v>
      </c>
      <c r="BL800" s="1" t="s">
        <v>113</v>
      </c>
      <c r="BM800" s="1" t="s">
        <v>113</v>
      </c>
      <c r="BN800" s="1" t="s">
        <v>113</v>
      </c>
      <c r="BO800" s="1" t="s">
        <v>113</v>
      </c>
      <c r="BP800" s="1" t="s">
        <v>113</v>
      </c>
      <c r="BQ800" s="1" t="s">
        <v>113</v>
      </c>
      <c r="BR800" s="1" t="s">
        <v>113</v>
      </c>
      <c r="BS800" s="1" t="s">
        <v>113</v>
      </c>
      <c r="BT800" s="1" t="s">
        <v>113</v>
      </c>
      <c r="BU800" s="1" t="s">
        <v>113</v>
      </c>
      <c r="BV800" s="1" t="s">
        <v>113</v>
      </c>
      <c r="BW800" s="1" t="s">
        <v>113</v>
      </c>
      <c r="BX800" s="1" t="s">
        <v>113</v>
      </c>
      <c r="BY800" s="1" t="s">
        <v>113</v>
      </c>
      <c r="BZ800" s="1" t="s">
        <v>113</v>
      </c>
      <c r="CA800" s="1" t="s">
        <v>113</v>
      </c>
      <c r="CB800" s="1" t="s">
        <v>113</v>
      </c>
      <c r="CC800" s="1" t="s">
        <v>113</v>
      </c>
      <c r="CD800" s="1" t="s">
        <v>113</v>
      </c>
      <c r="CE800" s="1" t="s">
        <v>113</v>
      </c>
      <c r="CF800" s="1" t="s">
        <v>113</v>
      </c>
      <c r="CG800" s="1" t="s">
        <v>113</v>
      </c>
      <c r="CH800" s="1" t="s">
        <v>113</v>
      </c>
      <c r="CI800" s="1" t="s">
        <v>113</v>
      </c>
      <c r="CJ800" s="1" t="s">
        <v>113</v>
      </c>
      <c r="CK800" s="1" t="s">
        <v>113</v>
      </c>
      <c r="CL800" s="1" t="s">
        <v>113</v>
      </c>
      <c r="CM800" s="1" t="s">
        <v>113</v>
      </c>
      <c r="CN800" s="1" t="s">
        <v>113</v>
      </c>
      <c r="CO800" s="1" t="s">
        <v>113</v>
      </c>
      <c r="CP800" s="1" t="s">
        <v>113</v>
      </c>
      <c r="CQ800" s="1" t="s">
        <v>113</v>
      </c>
      <c r="CR800" s="1" t="s">
        <v>113</v>
      </c>
      <c r="CS800" s="1" t="s">
        <v>113</v>
      </c>
      <c r="CT800" s="1" t="s">
        <v>113</v>
      </c>
      <c r="CU800" s="1" t="s">
        <v>132</v>
      </c>
      <c r="CV800" s="1" t="s">
        <v>113</v>
      </c>
      <c r="CW800" s="1" t="s">
        <v>113</v>
      </c>
      <c r="CX800" s="1" t="s">
        <v>113</v>
      </c>
      <c r="CY800" s="1" t="s">
        <v>113</v>
      </c>
      <c r="CZ800" s="1" t="s">
        <v>113</v>
      </c>
      <c r="DA800" s="1" t="s">
        <v>132</v>
      </c>
      <c r="DB800" s="1" t="s">
        <v>113</v>
      </c>
      <c r="DC800" s="1" t="s">
        <v>113</v>
      </c>
      <c r="DD800" s="1" t="s">
        <v>113</v>
      </c>
      <c r="DE800" s="1" t="s">
        <v>113</v>
      </c>
      <c r="DF800" s="1" t="s">
        <v>132</v>
      </c>
      <c r="DG800" s="1">
        <f t="shared" si="12"/>
        <v>3</v>
      </c>
    </row>
    <row r="801" spans="1:111">
      <c r="A801" s="1" t="s">
        <v>19117</v>
      </c>
      <c r="B801">
        <v>60</v>
      </c>
      <c r="C801">
        <v>9759819</v>
      </c>
      <c r="D801" s="1" t="s">
        <v>7018</v>
      </c>
      <c r="E801" s="1" t="s">
        <v>584</v>
      </c>
      <c r="F801" s="1" t="s">
        <v>360</v>
      </c>
      <c r="G801" s="1" t="s">
        <v>113</v>
      </c>
      <c r="H801" s="2">
        <v>34484</v>
      </c>
      <c r="I801" s="2">
        <v>44090</v>
      </c>
      <c r="J801" s="1" t="s">
        <v>125</v>
      </c>
      <c r="K801" s="1" t="s">
        <v>113</v>
      </c>
      <c r="L801" s="1" t="s">
        <v>7177</v>
      </c>
      <c r="M801" s="1" t="s">
        <v>113</v>
      </c>
      <c r="N801" s="1" t="s">
        <v>190</v>
      </c>
      <c r="O801" s="1" t="s">
        <v>116</v>
      </c>
      <c r="P801">
        <v>43830</v>
      </c>
      <c r="R801" s="1" t="s">
        <v>113</v>
      </c>
      <c r="S801" s="1" t="s">
        <v>113</v>
      </c>
      <c r="T801" s="1" t="s">
        <v>113</v>
      </c>
      <c r="U801" s="1" t="s">
        <v>113</v>
      </c>
      <c r="V801" s="1" t="s">
        <v>113</v>
      </c>
      <c r="W801" s="1" t="s">
        <v>113</v>
      </c>
      <c r="Z801" s="1" t="s">
        <v>113</v>
      </c>
      <c r="AA801" s="1" t="s">
        <v>113</v>
      </c>
      <c r="AB801" s="1" t="s">
        <v>113</v>
      </c>
      <c r="AC801" s="1" t="s">
        <v>113</v>
      </c>
      <c r="AD801" s="1" t="s">
        <v>113</v>
      </c>
      <c r="AE801" s="1" t="s">
        <v>113</v>
      </c>
      <c r="AF801">
        <v>12</v>
      </c>
      <c r="AG801">
        <v>5</v>
      </c>
      <c r="AH801" s="1" t="s">
        <v>117</v>
      </c>
      <c r="AI801" s="1" t="s">
        <v>113</v>
      </c>
      <c r="AJ801" s="1" t="s">
        <v>113</v>
      </c>
      <c r="AK801" s="1" t="s">
        <v>152</v>
      </c>
      <c r="AL801" s="1" t="s">
        <v>113</v>
      </c>
      <c r="AM801" s="1" t="s">
        <v>502</v>
      </c>
      <c r="AN801" s="1" t="s">
        <v>503</v>
      </c>
      <c r="AO801">
        <v>9</v>
      </c>
      <c r="AP801">
        <v>97</v>
      </c>
      <c r="AQ801">
        <v>20</v>
      </c>
      <c r="AR801" s="1" t="s">
        <v>202</v>
      </c>
      <c r="AS801" s="1" t="s">
        <v>113</v>
      </c>
      <c r="AT801" s="1" t="s">
        <v>113</v>
      </c>
      <c r="AU801" s="1" t="s">
        <v>113</v>
      </c>
      <c r="AV801" s="1" t="s">
        <v>113</v>
      </c>
      <c r="AW801" s="1" t="s">
        <v>113</v>
      </c>
      <c r="AX801" s="1" t="s">
        <v>113</v>
      </c>
      <c r="AY801" s="1" t="s">
        <v>113</v>
      </c>
      <c r="AZ801" s="1" t="s">
        <v>113</v>
      </c>
      <c r="BA801" s="1" t="s">
        <v>113</v>
      </c>
      <c r="BB801" s="1" t="s">
        <v>113</v>
      </c>
      <c r="BC801" s="1" t="s">
        <v>113</v>
      </c>
      <c r="BD801" s="1" t="s">
        <v>113</v>
      </c>
      <c r="BE801" s="1" t="s">
        <v>113</v>
      </c>
      <c r="BF801" s="1" t="s">
        <v>113</v>
      </c>
      <c r="BG801" s="1" t="s">
        <v>113</v>
      </c>
      <c r="BH801" s="1" t="s">
        <v>113</v>
      </c>
      <c r="BI801" s="1" t="s">
        <v>113</v>
      </c>
      <c r="BJ801" s="1" t="s">
        <v>113</v>
      </c>
      <c r="BK801" s="1" t="s">
        <v>113</v>
      </c>
      <c r="BL801" s="1" t="s">
        <v>113</v>
      </c>
      <c r="BM801" s="1" t="s">
        <v>113</v>
      </c>
      <c r="BN801" s="1" t="s">
        <v>113</v>
      </c>
      <c r="BO801" s="1" t="s">
        <v>113</v>
      </c>
      <c r="BP801" s="1" t="s">
        <v>113</v>
      </c>
      <c r="BQ801" s="1" t="s">
        <v>113</v>
      </c>
      <c r="BR801" s="1" t="s">
        <v>113</v>
      </c>
      <c r="BS801" s="1" t="s">
        <v>113</v>
      </c>
      <c r="BT801" s="1" t="s">
        <v>113</v>
      </c>
      <c r="BU801" s="1" t="s">
        <v>113</v>
      </c>
      <c r="BV801" s="1" t="s">
        <v>113</v>
      </c>
      <c r="BW801" s="1" t="s">
        <v>113</v>
      </c>
      <c r="BX801" s="1" t="s">
        <v>113</v>
      </c>
      <c r="BY801" s="1" t="s">
        <v>113</v>
      </c>
      <c r="BZ801" s="1" t="s">
        <v>113</v>
      </c>
      <c r="CA801" s="1" t="s">
        <v>113</v>
      </c>
      <c r="CB801" s="1" t="s">
        <v>113</v>
      </c>
      <c r="CC801" s="1" t="s">
        <v>113</v>
      </c>
      <c r="CD801" s="1" t="s">
        <v>113</v>
      </c>
      <c r="CE801" s="1" t="s">
        <v>113</v>
      </c>
      <c r="CF801" s="1" t="s">
        <v>113</v>
      </c>
      <c r="CG801" s="1" t="s">
        <v>113</v>
      </c>
      <c r="CH801" s="1" t="s">
        <v>132</v>
      </c>
      <c r="CI801" s="1" t="s">
        <v>113</v>
      </c>
      <c r="CJ801" s="1" t="s">
        <v>113</v>
      </c>
      <c r="CK801" s="1" t="s">
        <v>113</v>
      </c>
      <c r="CL801" s="1" t="s">
        <v>113</v>
      </c>
      <c r="CM801" s="1" t="s">
        <v>113</v>
      </c>
      <c r="CN801" s="1" t="s">
        <v>113</v>
      </c>
      <c r="CO801" s="1" t="s">
        <v>113</v>
      </c>
      <c r="CP801" s="1" t="s">
        <v>113</v>
      </c>
      <c r="CQ801" s="1" t="s">
        <v>113</v>
      </c>
      <c r="CR801" s="1" t="s">
        <v>126</v>
      </c>
      <c r="CS801" s="1" t="s">
        <v>113</v>
      </c>
      <c r="CT801" s="1" t="s">
        <v>113</v>
      </c>
      <c r="CU801" s="1" t="s">
        <v>132</v>
      </c>
      <c r="CV801" s="1" t="s">
        <v>113</v>
      </c>
      <c r="CW801" s="1" t="s">
        <v>113</v>
      </c>
      <c r="CX801" s="1" t="s">
        <v>113</v>
      </c>
      <c r="CY801" s="1" t="s">
        <v>113</v>
      </c>
      <c r="CZ801" s="1" t="s">
        <v>113</v>
      </c>
      <c r="DA801" s="1" t="s">
        <v>113</v>
      </c>
      <c r="DB801" s="1" t="s">
        <v>113</v>
      </c>
      <c r="DC801" s="1" t="s">
        <v>113</v>
      </c>
      <c r="DD801" s="1" t="s">
        <v>113</v>
      </c>
      <c r="DE801" s="1" t="s">
        <v>113</v>
      </c>
      <c r="DF801" s="1" t="s">
        <v>132</v>
      </c>
      <c r="DG801" s="1">
        <f t="shared" si="12"/>
        <v>3</v>
      </c>
    </row>
    <row r="802" spans="1:111">
      <c r="A802" s="1" t="s">
        <v>23079</v>
      </c>
      <c r="B802">
        <v>60</v>
      </c>
      <c r="C802">
        <v>9759820</v>
      </c>
      <c r="D802" s="1" t="s">
        <v>5116</v>
      </c>
      <c r="E802" s="1" t="s">
        <v>977</v>
      </c>
      <c r="F802" s="1" t="s">
        <v>333</v>
      </c>
      <c r="G802" s="1" t="s">
        <v>113</v>
      </c>
      <c r="H802" s="2">
        <v>26341</v>
      </c>
      <c r="I802" s="2">
        <v>44090</v>
      </c>
      <c r="J802" s="1" t="s">
        <v>125</v>
      </c>
      <c r="K802" s="1" t="s">
        <v>113</v>
      </c>
      <c r="L802" s="1" t="s">
        <v>5117</v>
      </c>
      <c r="M802" s="1" t="s">
        <v>113</v>
      </c>
      <c r="N802" s="1" t="s">
        <v>136</v>
      </c>
      <c r="O802" s="1" t="s">
        <v>116</v>
      </c>
      <c r="P802">
        <v>43701</v>
      </c>
      <c r="R802" s="1" t="s">
        <v>113</v>
      </c>
      <c r="S802" s="1" t="s">
        <v>113</v>
      </c>
      <c r="T802" s="1" t="s">
        <v>113</v>
      </c>
      <c r="U802" s="1" t="s">
        <v>113</v>
      </c>
      <c r="V802" s="1" t="s">
        <v>113</v>
      </c>
      <c r="W802" s="1" t="s">
        <v>113</v>
      </c>
      <c r="Z802" s="1" t="s">
        <v>113</v>
      </c>
      <c r="AA802" s="1" t="s">
        <v>113</v>
      </c>
      <c r="AB802" s="1" t="s">
        <v>113</v>
      </c>
      <c r="AC802" s="1" t="s">
        <v>113</v>
      </c>
      <c r="AD802" s="1" t="s">
        <v>113</v>
      </c>
      <c r="AE802" s="1" t="s">
        <v>113</v>
      </c>
      <c r="AF802">
        <v>12</v>
      </c>
      <c r="AG802">
        <v>5</v>
      </c>
      <c r="AH802" s="1" t="s">
        <v>117</v>
      </c>
      <c r="AI802" s="1" t="s">
        <v>113</v>
      </c>
      <c r="AJ802" s="1" t="s">
        <v>113</v>
      </c>
      <c r="AK802" s="1" t="s">
        <v>152</v>
      </c>
      <c r="AL802" s="1" t="s">
        <v>113</v>
      </c>
      <c r="AM802" s="1" t="s">
        <v>381</v>
      </c>
      <c r="AN802" s="1" t="s">
        <v>382</v>
      </c>
      <c r="AO802">
        <v>9</v>
      </c>
      <c r="AP802">
        <v>97</v>
      </c>
      <c r="AQ802">
        <v>20</v>
      </c>
      <c r="AR802" s="1" t="s">
        <v>155</v>
      </c>
      <c r="AS802" s="1" t="s">
        <v>113</v>
      </c>
      <c r="AT802" s="1" t="s">
        <v>113</v>
      </c>
      <c r="AU802" s="1" t="s">
        <v>113</v>
      </c>
      <c r="AV802" s="1" t="s">
        <v>113</v>
      </c>
      <c r="AW802" s="1" t="s">
        <v>113</v>
      </c>
      <c r="AX802" s="1" t="s">
        <v>113</v>
      </c>
      <c r="AY802" s="1" t="s">
        <v>113</v>
      </c>
      <c r="AZ802" s="1" t="s">
        <v>113</v>
      </c>
      <c r="BA802" s="1" t="s">
        <v>113</v>
      </c>
      <c r="BB802" s="1" t="s">
        <v>113</v>
      </c>
      <c r="BC802" s="1" t="s">
        <v>113</v>
      </c>
      <c r="BD802" s="1" t="s">
        <v>132</v>
      </c>
      <c r="BE802" s="1" t="s">
        <v>113</v>
      </c>
      <c r="BF802" s="1" t="s">
        <v>113</v>
      </c>
      <c r="BG802" s="1" t="s">
        <v>113</v>
      </c>
      <c r="BH802" s="1" t="s">
        <v>113</v>
      </c>
      <c r="BI802" s="1" t="s">
        <v>113</v>
      </c>
      <c r="BJ802" s="1" t="s">
        <v>113</v>
      </c>
      <c r="BK802" s="1" t="s">
        <v>113</v>
      </c>
      <c r="BL802" s="1" t="s">
        <v>113</v>
      </c>
      <c r="BM802" s="1" t="s">
        <v>113</v>
      </c>
      <c r="BN802" s="1" t="s">
        <v>113</v>
      </c>
      <c r="BO802" s="1" t="s">
        <v>113</v>
      </c>
      <c r="BP802" s="1" t="s">
        <v>113</v>
      </c>
      <c r="BQ802" s="1" t="s">
        <v>113</v>
      </c>
      <c r="BR802" s="1" t="s">
        <v>113</v>
      </c>
      <c r="BS802" s="1" t="s">
        <v>113</v>
      </c>
      <c r="BT802" s="1" t="s">
        <v>113</v>
      </c>
      <c r="BU802" s="1" t="s">
        <v>113</v>
      </c>
      <c r="BV802" s="1" t="s">
        <v>113</v>
      </c>
      <c r="BW802" s="1" t="s">
        <v>113</v>
      </c>
      <c r="BX802" s="1" t="s">
        <v>113</v>
      </c>
      <c r="BY802" s="1" t="s">
        <v>113</v>
      </c>
      <c r="BZ802" s="1" t="s">
        <v>113</v>
      </c>
      <c r="CA802" s="1" t="s">
        <v>113</v>
      </c>
      <c r="CB802" s="1" t="s">
        <v>113</v>
      </c>
      <c r="CC802" s="1" t="s">
        <v>113</v>
      </c>
      <c r="CD802" s="1" t="s">
        <v>113</v>
      </c>
      <c r="CE802" s="1" t="s">
        <v>113</v>
      </c>
      <c r="CF802" s="1" t="s">
        <v>113</v>
      </c>
      <c r="CG802" s="1" t="s">
        <v>113</v>
      </c>
      <c r="CH802" s="1" t="s">
        <v>113</v>
      </c>
      <c r="CI802" s="1" t="s">
        <v>113</v>
      </c>
      <c r="CJ802" s="1" t="s">
        <v>113</v>
      </c>
      <c r="CK802" s="1" t="s">
        <v>113</v>
      </c>
      <c r="CL802" s="1" t="s">
        <v>113</v>
      </c>
      <c r="CM802" s="1" t="s">
        <v>113</v>
      </c>
      <c r="CN802" s="1" t="s">
        <v>113</v>
      </c>
      <c r="CO802" s="1" t="s">
        <v>113</v>
      </c>
      <c r="CP802" s="1" t="s">
        <v>113</v>
      </c>
      <c r="CQ802" s="1" t="s">
        <v>113</v>
      </c>
      <c r="CR802" s="1" t="s">
        <v>113</v>
      </c>
      <c r="CS802" s="1" t="s">
        <v>113</v>
      </c>
      <c r="CT802" s="1" t="s">
        <v>113</v>
      </c>
      <c r="CU802" s="1" t="s">
        <v>132</v>
      </c>
      <c r="CV802" s="1" t="s">
        <v>113</v>
      </c>
      <c r="CW802" s="1" t="s">
        <v>113</v>
      </c>
      <c r="CX802" s="1" t="s">
        <v>113</v>
      </c>
      <c r="CY802" s="1" t="s">
        <v>113</v>
      </c>
      <c r="CZ802" s="1" t="s">
        <v>113</v>
      </c>
      <c r="DA802" s="1" t="s">
        <v>113</v>
      </c>
      <c r="DB802" s="1" t="s">
        <v>113</v>
      </c>
      <c r="DC802" s="1" t="s">
        <v>113</v>
      </c>
      <c r="DD802" s="1" t="s">
        <v>113</v>
      </c>
      <c r="DE802" s="1" t="s">
        <v>113</v>
      </c>
      <c r="DF802" s="1" t="s">
        <v>132</v>
      </c>
      <c r="DG802" s="1">
        <f t="shared" si="12"/>
        <v>3</v>
      </c>
    </row>
    <row r="803" spans="1:111">
      <c r="A803" s="1" t="s">
        <v>9044</v>
      </c>
      <c r="B803">
        <v>60</v>
      </c>
      <c r="C803">
        <v>9759885</v>
      </c>
      <c r="D803" s="1" t="s">
        <v>316</v>
      </c>
      <c r="E803" s="1" t="s">
        <v>404</v>
      </c>
      <c r="F803" s="1" t="s">
        <v>184</v>
      </c>
      <c r="G803" s="1" t="s">
        <v>113</v>
      </c>
      <c r="H803" s="2">
        <v>27411</v>
      </c>
      <c r="I803" s="2">
        <v>44093</v>
      </c>
      <c r="J803" s="1" t="s">
        <v>125</v>
      </c>
      <c r="K803" s="1" t="s">
        <v>113</v>
      </c>
      <c r="L803" s="1" t="s">
        <v>9045</v>
      </c>
      <c r="M803" s="1" t="s">
        <v>113</v>
      </c>
      <c r="N803" s="1" t="s">
        <v>190</v>
      </c>
      <c r="O803" s="1" t="s">
        <v>116</v>
      </c>
      <c r="P803">
        <v>43830</v>
      </c>
      <c r="R803" s="1" t="s">
        <v>113</v>
      </c>
      <c r="S803" s="1" t="s">
        <v>113</v>
      </c>
      <c r="T803" s="1" t="s">
        <v>113</v>
      </c>
      <c r="U803" s="1" t="s">
        <v>113</v>
      </c>
      <c r="V803" s="1" t="s">
        <v>113</v>
      </c>
      <c r="W803" s="1" t="s">
        <v>113</v>
      </c>
      <c r="Z803" s="1" t="s">
        <v>113</v>
      </c>
      <c r="AA803" s="1" t="s">
        <v>113</v>
      </c>
      <c r="AB803" s="1" t="s">
        <v>113</v>
      </c>
      <c r="AC803" s="1" t="s">
        <v>113</v>
      </c>
      <c r="AD803" s="1" t="s">
        <v>113</v>
      </c>
      <c r="AE803" s="1" t="s">
        <v>113</v>
      </c>
      <c r="AF803">
        <v>12</v>
      </c>
      <c r="AG803">
        <v>5</v>
      </c>
      <c r="AH803" s="1" t="s">
        <v>117</v>
      </c>
      <c r="AI803" s="1" t="s">
        <v>113</v>
      </c>
      <c r="AJ803" s="1" t="s">
        <v>113</v>
      </c>
      <c r="AK803" s="1" t="s">
        <v>118</v>
      </c>
      <c r="AL803" s="1" t="s">
        <v>113</v>
      </c>
      <c r="AM803" s="1" t="s">
        <v>153</v>
      </c>
      <c r="AN803" s="1" t="s">
        <v>154</v>
      </c>
      <c r="AO803">
        <v>9</v>
      </c>
      <c r="AP803">
        <v>97</v>
      </c>
      <c r="AQ803">
        <v>20</v>
      </c>
      <c r="AR803" s="1" t="s">
        <v>155</v>
      </c>
      <c r="AS803" s="1" t="s">
        <v>113</v>
      </c>
      <c r="AT803" s="1" t="s">
        <v>113</v>
      </c>
      <c r="AU803" s="1" t="s">
        <v>113</v>
      </c>
      <c r="AV803" s="1" t="s">
        <v>113</v>
      </c>
      <c r="AW803" s="1" t="s">
        <v>113</v>
      </c>
      <c r="AX803" s="1" t="s">
        <v>113</v>
      </c>
      <c r="AY803" s="1" t="s">
        <v>113</v>
      </c>
      <c r="AZ803" s="1" t="s">
        <v>113</v>
      </c>
      <c r="BA803" s="1" t="s">
        <v>113</v>
      </c>
      <c r="BB803" s="1" t="s">
        <v>113</v>
      </c>
      <c r="BC803" s="1" t="s">
        <v>132</v>
      </c>
      <c r="BD803" s="1" t="s">
        <v>132</v>
      </c>
      <c r="BE803" s="1" t="s">
        <v>113</v>
      </c>
      <c r="BF803" s="1" t="s">
        <v>113</v>
      </c>
      <c r="BG803" s="1" t="s">
        <v>113</v>
      </c>
      <c r="BH803" s="1" t="s">
        <v>113</v>
      </c>
      <c r="BI803" s="1" t="s">
        <v>113</v>
      </c>
      <c r="BJ803" s="1" t="s">
        <v>113</v>
      </c>
      <c r="BK803" s="1" t="s">
        <v>113</v>
      </c>
      <c r="BL803" s="1" t="s">
        <v>113</v>
      </c>
      <c r="BM803" s="1" t="s">
        <v>113</v>
      </c>
      <c r="BN803" s="1" t="s">
        <v>113</v>
      </c>
      <c r="BO803" s="1" t="s">
        <v>113</v>
      </c>
      <c r="BP803" s="1" t="s">
        <v>113</v>
      </c>
      <c r="BQ803" s="1" t="s">
        <v>113</v>
      </c>
      <c r="BR803" s="1" t="s">
        <v>113</v>
      </c>
      <c r="BS803" s="1" t="s">
        <v>113</v>
      </c>
      <c r="BT803" s="1" t="s">
        <v>113</v>
      </c>
      <c r="BU803" s="1" t="s">
        <v>113</v>
      </c>
      <c r="BV803" s="1" t="s">
        <v>113</v>
      </c>
      <c r="BW803" s="1" t="s">
        <v>113</v>
      </c>
      <c r="BX803" s="1" t="s">
        <v>113</v>
      </c>
      <c r="BY803" s="1" t="s">
        <v>113</v>
      </c>
      <c r="BZ803" s="1" t="s">
        <v>113</v>
      </c>
      <c r="CA803" s="1" t="s">
        <v>113</v>
      </c>
      <c r="CB803" s="1" t="s">
        <v>113</v>
      </c>
      <c r="CC803" s="1" t="s">
        <v>113</v>
      </c>
      <c r="CD803" s="1" t="s">
        <v>113</v>
      </c>
      <c r="CE803" s="1" t="s">
        <v>113</v>
      </c>
      <c r="CF803" s="1" t="s">
        <v>113</v>
      </c>
      <c r="CG803" s="1" t="s">
        <v>113</v>
      </c>
      <c r="CH803" s="1" t="s">
        <v>113</v>
      </c>
      <c r="CI803" s="1" t="s">
        <v>113</v>
      </c>
      <c r="CJ803" s="1" t="s">
        <v>113</v>
      </c>
      <c r="CK803" s="1" t="s">
        <v>113</v>
      </c>
      <c r="CL803" s="1" t="s">
        <v>113</v>
      </c>
      <c r="CM803" s="1" t="s">
        <v>113</v>
      </c>
      <c r="CN803" s="1" t="s">
        <v>113</v>
      </c>
      <c r="CO803" s="1" t="s">
        <v>113</v>
      </c>
      <c r="CP803" s="1" t="s">
        <v>113</v>
      </c>
      <c r="CQ803" s="1" t="s">
        <v>113</v>
      </c>
      <c r="CR803" s="1" t="s">
        <v>113</v>
      </c>
      <c r="CS803" s="1" t="s">
        <v>113</v>
      </c>
      <c r="CT803" s="1" t="s">
        <v>113</v>
      </c>
      <c r="CU803" s="1" t="s">
        <v>113</v>
      </c>
      <c r="CV803" s="1" t="s">
        <v>113</v>
      </c>
      <c r="CW803" s="1" t="s">
        <v>113</v>
      </c>
      <c r="CX803" s="1" t="s">
        <v>113</v>
      </c>
      <c r="CY803" s="1" t="s">
        <v>113</v>
      </c>
      <c r="CZ803" s="1" t="s">
        <v>113</v>
      </c>
      <c r="DA803" s="1" t="s">
        <v>113</v>
      </c>
      <c r="DB803" s="1" t="s">
        <v>113</v>
      </c>
      <c r="DC803" s="1" t="s">
        <v>113</v>
      </c>
      <c r="DD803" s="1" t="s">
        <v>113</v>
      </c>
      <c r="DE803" s="1" t="s">
        <v>113</v>
      </c>
      <c r="DF803" s="1" t="s">
        <v>132</v>
      </c>
      <c r="DG803" s="1">
        <f t="shared" si="12"/>
        <v>3</v>
      </c>
    </row>
    <row r="804" spans="1:111">
      <c r="A804" s="1" t="s">
        <v>2673</v>
      </c>
      <c r="B804">
        <v>60</v>
      </c>
      <c r="C804">
        <v>9718124</v>
      </c>
      <c r="D804" s="1" t="s">
        <v>2674</v>
      </c>
      <c r="E804" s="1" t="s">
        <v>1051</v>
      </c>
      <c r="F804" s="1" t="s">
        <v>1065</v>
      </c>
      <c r="G804" s="1" t="s">
        <v>113</v>
      </c>
      <c r="H804" s="2">
        <v>31552</v>
      </c>
      <c r="I804" s="2">
        <v>44093</v>
      </c>
      <c r="J804" s="1" t="s">
        <v>125</v>
      </c>
      <c r="K804" s="1" t="s">
        <v>113</v>
      </c>
      <c r="L804" s="1" t="s">
        <v>2675</v>
      </c>
      <c r="M804" s="1" t="s">
        <v>113</v>
      </c>
      <c r="N804" s="1" t="s">
        <v>136</v>
      </c>
      <c r="O804" s="1" t="s">
        <v>116</v>
      </c>
      <c r="P804">
        <v>43701</v>
      </c>
      <c r="R804" s="1" t="s">
        <v>113</v>
      </c>
      <c r="S804" s="1" t="s">
        <v>113</v>
      </c>
      <c r="T804" s="1" t="s">
        <v>113</v>
      </c>
      <c r="U804" s="1" t="s">
        <v>113</v>
      </c>
      <c r="V804" s="1" t="s">
        <v>113</v>
      </c>
      <c r="W804" s="1" t="s">
        <v>113</v>
      </c>
      <c r="Z804" s="1" t="s">
        <v>113</v>
      </c>
      <c r="AA804" s="1" t="s">
        <v>113</v>
      </c>
      <c r="AB804" s="1" t="s">
        <v>113</v>
      </c>
      <c r="AC804" s="1" t="s">
        <v>137</v>
      </c>
      <c r="AD804" s="1" t="s">
        <v>138</v>
      </c>
      <c r="AE804" s="1" t="s">
        <v>113</v>
      </c>
      <c r="AF804">
        <v>12</v>
      </c>
      <c r="AG804">
        <v>5</v>
      </c>
      <c r="AH804" s="1" t="s">
        <v>113</v>
      </c>
      <c r="AI804" s="1" t="s">
        <v>113</v>
      </c>
      <c r="AJ804" s="1" t="s">
        <v>113</v>
      </c>
      <c r="AK804" s="1" t="s">
        <v>113</v>
      </c>
      <c r="AL804" s="1" t="s">
        <v>113</v>
      </c>
      <c r="AM804" s="1" t="s">
        <v>179</v>
      </c>
      <c r="AN804" s="1" t="s">
        <v>180</v>
      </c>
      <c r="AO804">
        <v>9</v>
      </c>
      <c r="AP804">
        <v>97</v>
      </c>
      <c r="AQ804">
        <v>20</v>
      </c>
      <c r="AR804" s="1" t="s">
        <v>113</v>
      </c>
      <c r="AS804" s="1" t="s">
        <v>113</v>
      </c>
      <c r="AT804" s="1" t="s">
        <v>181</v>
      </c>
      <c r="AU804" s="1" t="s">
        <v>113</v>
      </c>
      <c r="AV804" s="1" t="s">
        <v>113</v>
      </c>
      <c r="AW804" s="1" t="s">
        <v>113</v>
      </c>
      <c r="AX804" s="1" t="s">
        <v>113</v>
      </c>
      <c r="AY804" s="1" t="s">
        <v>113</v>
      </c>
      <c r="AZ804" s="1" t="s">
        <v>113</v>
      </c>
      <c r="BA804" s="1" t="s">
        <v>113</v>
      </c>
      <c r="BB804" s="1" t="s">
        <v>113</v>
      </c>
      <c r="BC804" s="1" t="s">
        <v>113</v>
      </c>
      <c r="BD804" s="1" t="s">
        <v>113</v>
      </c>
      <c r="BE804" s="1" t="s">
        <v>113</v>
      </c>
      <c r="BF804" s="1" t="s">
        <v>113</v>
      </c>
      <c r="BG804" s="1" t="s">
        <v>113</v>
      </c>
      <c r="BH804" s="1" t="s">
        <v>113</v>
      </c>
      <c r="BI804" s="1" t="s">
        <v>113</v>
      </c>
      <c r="BJ804" s="1" t="s">
        <v>113</v>
      </c>
      <c r="BK804" s="1" t="s">
        <v>113</v>
      </c>
      <c r="BL804" s="1" t="s">
        <v>113</v>
      </c>
      <c r="BM804" s="1" t="s">
        <v>113</v>
      </c>
      <c r="BN804" s="1" t="s">
        <v>113</v>
      </c>
      <c r="BO804" s="1" t="s">
        <v>113</v>
      </c>
      <c r="BP804" s="1" t="s">
        <v>113</v>
      </c>
      <c r="BQ804" s="1" t="s">
        <v>113</v>
      </c>
      <c r="BR804" s="1" t="s">
        <v>113</v>
      </c>
      <c r="BS804" s="1" t="s">
        <v>113</v>
      </c>
      <c r="BT804" s="1" t="s">
        <v>113</v>
      </c>
      <c r="BU804" s="1" t="s">
        <v>113</v>
      </c>
      <c r="BV804" s="1" t="s">
        <v>113</v>
      </c>
      <c r="BW804" s="1" t="s">
        <v>113</v>
      </c>
      <c r="BX804" s="1" t="s">
        <v>113</v>
      </c>
      <c r="BY804" s="1" t="s">
        <v>113</v>
      </c>
      <c r="BZ804" s="1" t="s">
        <v>113</v>
      </c>
      <c r="CA804" s="1" t="s">
        <v>113</v>
      </c>
      <c r="CB804" s="1" t="s">
        <v>113</v>
      </c>
      <c r="CC804" s="1" t="s">
        <v>113</v>
      </c>
      <c r="CD804" s="1" t="s">
        <v>113</v>
      </c>
      <c r="CE804" s="1" t="s">
        <v>113</v>
      </c>
      <c r="CF804" s="1" t="s">
        <v>113</v>
      </c>
      <c r="CG804" s="1" t="s">
        <v>113</v>
      </c>
      <c r="CH804" s="1" t="s">
        <v>113</v>
      </c>
      <c r="CI804" s="1" t="s">
        <v>113</v>
      </c>
      <c r="CJ804" s="1" t="s">
        <v>113</v>
      </c>
      <c r="CK804" s="1" t="s">
        <v>113</v>
      </c>
      <c r="CL804" s="1" t="s">
        <v>113</v>
      </c>
      <c r="CM804" s="1" t="s">
        <v>113</v>
      </c>
      <c r="CN804" s="1" t="s">
        <v>113</v>
      </c>
      <c r="CO804" s="1" t="s">
        <v>113</v>
      </c>
      <c r="CP804" s="1" t="s">
        <v>113</v>
      </c>
      <c r="CQ804" s="1" t="s">
        <v>132</v>
      </c>
      <c r="CR804" s="1" t="s">
        <v>126</v>
      </c>
      <c r="CS804" s="1" t="s">
        <v>113</v>
      </c>
      <c r="CT804" s="1" t="s">
        <v>113</v>
      </c>
      <c r="CU804" s="1" t="s">
        <v>132</v>
      </c>
      <c r="CV804" s="1" t="s">
        <v>113</v>
      </c>
      <c r="CW804" s="1" t="s">
        <v>113</v>
      </c>
      <c r="CX804" s="1" t="s">
        <v>113</v>
      </c>
      <c r="CY804" s="1" t="s">
        <v>113</v>
      </c>
      <c r="CZ804" s="1" t="s">
        <v>113</v>
      </c>
      <c r="DA804" s="1" t="s">
        <v>113</v>
      </c>
      <c r="DB804" s="1" t="s">
        <v>113</v>
      </c>
      <c r="DC804" s="1" t="s">
        <v>113</v>
      </c>
      <c r="DD804" s="1" t="s">
        <v>113</v>
      </c>
      <c r="DE804" s="1" t="s">
        <v>113</v>
      </c>
      <c r="DF804" s="1" t="s">
        <v>132</v>
      </c>
      <c r="DG804" s="1">
        <f t="shared" si="12"/>
        <v>3</v>
      </c>
    </row>
    <row r="805" spans="1:111">
      <c r="A805" s="1" t="s">
        <v>3037</v>
      </c>
      <c r="B805">
        <v>60</v>
      </c>
      <c r="C805">
        <v>9759940</v>
      </c>
      <c r="D805" s="1" t="s">
        <v>3038</v>
      </c>
      <c r="E805" s="1" t="s">
        <v>3039</v>
      </c>
      <c r="F805" s="1" t="s">
        <v>189</v>
      </c>
      <c r="G805" s="1" t="s">
        <v>113</v>
      </c>
      <c r="H805" s="2">
        <v>24064</v>
      </c>
      <c r="I805" s="2">
        <v>44095</v>
      </c>
      <c r="J805" s="1" t="s">
        <v>125</v>
      </c>
      <c r="K805" s="1" t="s">
        <v>113</v>
      </c>
      <c r="L805" s="1" t="s">
        <v>3040</v>
      </c>
      <c r="M805" s="1" t="s">
        <v>113</v>
      </c>
      <c r="N805" s="1" t="s">
        <v>127</v>
      </c>
      <c r="O805" s="1" t="s">
        <v>116</v>
      </c>
      <c r="P805">
        <v>43720</v>
      </c>
      <c r="R805" s="1" t="s">
        <v>113</v>
      </c>
      <c r="S805" s="1" t="s">
        <v>113</v>
      </c>
      <c r="T805" s="1" t="s">
        <v>113</v>
      </c>
      <c r="U805" s="1" t="s">
        <v>113</v>
      </c>
      <c r="V805" s="1" t="s">
        <v>113</v>
      </c>
      <c r="W805" s="1" t="s">
        <v>113</v>
      </c>
      <c r="Z805" s="1" t="s">
        <v>113</v>
      </c>
      <c r="AA805" s="1" t="s">
        <v>113</v>
      </c>
      <c r="AB805" s="1" t="s">
        <v>113</v>
      </c>
      <c r="AC805" s="1" t="s">
        <v>113</v>
      </c>
      <c r="AD805" s="1" t="s">
        <v>113</v>
      </c>
      <c r="AE805" s="1" t="s">
        <v>113</v>
      </c>
      <c r="AF805">
        <v>12</v>
      </c>
      <c r="AG805">
        <v>5</v>
      </c>
      <c r="AH805" s="1" t="s">
        <v>117</v>
      </c>
      <c r="AI805" s="1" t="s">
        <v>113</v>
      </c>
      <c r="AJ805" s="1" t="s">
        <v>113</v>
      </c>
      <c r="AK805" s="1" t="s">
        <v>128</v>
      </c>
      <c r="AL805" s="1" t="s">
        <v>113</v>
      </c>
      <c r="AM805" s="1" t="s">
        <v>129</v>
      </c>
      <c r="AN805" s="1" t="s">
        <v>130</v>
      </c>
      <c r="AO805">
        <v>9</v>
      </c>
      <c r="AP805">
        <v>97</v>
      </c>
      <c r="AQ805">
        <v>20</v>
      </c>
      <c r="AR805" s="1" t="s">
        <v>131</v>
      </c>
      <c r="AS805" s="1" t="s">
        <v>113</v>
      </c>
      <c r="AT805" s="1" t="s">
        <v>113</v>
      </c>
      <c r="AU805" s="1" t="s">
        <v>113</v>
      </c>
      <c r="AV805" s="1" t="s">
        <v>132</v>
      </c>
      <c r="AW805" s="1" t="s">
        <v>113</v>
      </c>
      <c r="AX805" s="1" t="s">
        <v>113</v>
      </c>
      <c r="AY805" s="1" t="s">
        <v>113</v>
      </c>
      <c r="AZ805" s="1" t="s">
        <v>113</v>
      </c>
      <c r="BA805" s="1" t="s">
        <v>113</v>
      </c>
      <c r="BB805" s="1" t="s">
        <v>113</v>
      </c>
      <c r="BC805" s="1" t="s">
        <v>113</v>
      </c>
      <c r="BD805" s="1" t="s">
        <v>132</v>
      </c>
      <c r="BE805" s="1" t="s">
        <v>113</v>
      </c>
      <c r="BF805" s="1" t="s">
        <v>113</v>
      </c>
      <c r="BG805" s="1" t="s">
        <v>113</v>
      </c>
      <c r="BH805" s="1" t="s">
        <v>113</v>
      </c>
      <c r="BI805" s="1" t="s">
        <v>113</v>
      </c>
      <c r="BJ805" s="1" t="s">
        <v>113</v>
      </c>
      <c r="BK805" s="1" t="s">
        <v>113</v>
      </c>
      <c r="BL805" s="1" t="s">
        <v>113</v>
      </c>
      <c r="BM805" s="1" t="s">
        <v>113</v>
      </c>
      <c r="BN805" s="1" t="s">
        <v>113</v>
      </c>
      <c r="BO805" s="1" t="s">
        <v>113</v>
      </c>
      <c r="BP805" s="1" t="s">
        <v>113</v>
      </c>
      <c r="BQ805" s="1" t="s">
        <v>113</v>
      </c>
      <c r="BR805" s="1" t="s">
        <v>113</v>
      </c>
      <c r="BS805" s="1" t="s">
        <v>113</v>
      </c>
      <c r="BT805" s="1" t="s">
        <v>113</v>
      </c>
      <c r="BU805" s="1" t="s">
        <v>113</v>
      </c>
      <c r="BV805" s="1" t="s">
        <v>113</v>
      </c>
      <c r="BW805" s="1" t="s">
        <v>113</v>
      </c>
      <c r="BX805" s="1" t="s">
        <v>113</v>
      </c>
      <c r="BY805" s="1" t="s">
        <v>113</v>
      </c>
      <c r="BZ805" s="1" t="s">
        <v>113</v>
      </c>
      <c r="CA805" s="1" t="s">
        <v>113</v>
      </c>
      <c r="CB805" s="1" t="s">
        <v>113</v>
      </c>
      <c r="CC805" s="1" t="s">
        <v>113</v>
      </c>
      <c r="CD805" s="1" t="s">
        <v>113</v>
      </c>
      <c r="CE805" s="1" t="s">
        <v>113</v>
      </c>
      <c r="CF805" s="1" t="s">
        <v>113</v>
      </c>
      <c r="CG805" s="1" t="s">
        <v>113</v>
      </c>
      <c r="CH805" s="1" t="s">
        <v>113</v>
      </c>
      <c r="CI805" s="1" t="s">
        <v>113</v>
      </c>
      <c r="CJ805" s="1" t="s">
        <v>113</v>
      </c>
      <c r="CK805" s="1" t="s">
        <v>113</v>
      </c>
      <c r="CL805" s="1" t="s">
        <v>113</v>
      </c>
      <c r="CM805" s="1" t="s">
        <v>113</v>
      </c>
      <c r="CN805" s="1" t="s">
        <v>113</v>
      </c>
      <c r="CO805" s="1" t="s">
        <v>113</v>
      </c>
      <c r="CP805" s="1" t="s">
        <v>113</v>
      </c>
      <c r="CQ805" s="1" t="s">
        <v>113</v>
      </c>
      <c r="CR805" s="1" t="s">
        <v>113</v>
      </c>
      <c r="CS805" s="1" t="s">
        <v>113</v>
      </c>
      <c r="CT805" s="1" t="s">
        <v>113</v>
      </c>
      <c r="CU805" s="1" t="s">
        <v>113</v>
      </c>
      <c r="CV805" s="1" t="s">
        <v>113</v>
      </c>
      <c r="CW805" s="1" t="s">
        <v>113</v>
      </c>
      <c r="CX805" s="1" t="s">
        <v>113</v>
      </c>
      <c r="CY805" s="1" t="s">
        <v>113</v>
      </c>
      <c r="CZ805" s="1" t="s">
        <v>113</v>
      </c>
      <c r="DA805" s="1" t="s">
        <v>113</v>
      </c>
      <c r="DB805" s="1" t="s">
        <v>113</v>
      </c>
      <c r="DC805" s="1" t="s">
        <v>113</v>
      </c>
      <c r="DD805" s="1" t="s">
        <v>113</v>
      </c>
      <c r="DE805" s="1" t="s">
        <v>113</v>
      </c>
      <c r="DF805" s="1" t="s">
        <v>132</v>
      </c>
      <c r="DG805" s="1">
        <f t="shared" si="12"/>
        <v>3</v>
      </c>
    </row>
    <row r="806" spans="1:111">
      <c r="A806" s="1" t="s">
        <v>23314</v>
      </c>
      <c r="B806">
        <v>60</v>
      </c>
      <c r="C806">
        <v>9736786</v>
      </c>
      <c r="D806" s="1" t="s">
        <v>1612</v>
      </c>
      <c r="E806" s="1" t="s">
        <v>232</v>
      </c>
      <c r="F806" s="1" t="s">
        <v>256</v>
      </c>
      <c r="G806" s="1" t="s">
        <v>113</v>
      </c>
      <c r="H806" s="2">
        <v>25965</v>
      </c>
      <c r="I806" s="2">
        <v>44096</v>
      </c>
      <c r="J806" s="1" t="s">
        <v>125</v>
      </c>
      <c r="K806" s="1" t="s">
        <v>113</v>
      </c>
      <c r="L806" s="1" t="s">
        <v>12092</v>
      </c>
      <c r="M806" s="1" t="s">
        <v>113</v>
      </c>
      <c r="N806" s="1" t="s">
        <v>190</v>
      </c>
      <c r="O806" s="1" t="s">
        <v>116</v>
      </c>
      <c r="P806">
        <v>43830</v>
      </c>
      <c r="R806" s="1" t="s">
        <v>113</v>
      </c>
      <c r="S806" s="1" t="s">
        <v>113</v>
      </c>
      <c r="T806" s="1" t="s">
        <v>113</v>
      </c>
      <c r="U806" s="1" t="s">
        <v>113</v>
      </c>
      <c r="V806" s="1" t="s">
        <v>113</v>
      </c>
      <c r="W806" s="1" t="s">
        <v>113</v>
      </c>
      <c r="Z806" s="1" t="s">
        <v>113</v>
      </c>
      <c r="AA806" s="1" t="s">
        <v>113</v>
      </c>
      <c r="AB806" s="1" t="s">
        <v>113</v>
      </c>
      <c r="AC806" s="1" t="s">
        <v>113</v>
      </c>
      <c r="AD806" s="1" t="s">
        <v>113</v>
      </c>
      <c r="AE806" s="1" t="s">
        <v>113</v>
      </c>
      <c r="AF806">
        <v>6</v>
      </c>
      <c r="AG806">
        <v>5</v>
      </c>
      <c r="AH806" s="1" t="s">
        <v>117</v>
      </c>
      <c r="AI806" s="1" t="s">
        <v>113</v>
      </c>
      <c r="AJ806" s="1" t="s">
        <v>113</v>
      </c>
      <c r="AK806" s="1" t="s">
        <v>118</v>
      </c>
      <c r="AL806" s="1" t="s">
        <v>113</v>
      </c>
      <c r="AM806" s="1" t="s">
        <v>342</v>
      </c>
      <c r="AN806" s="1" t="s">
        <v>343</v>
      </c>
      <c r="AO806">
        <v>9</v>
      </c>
      <c r="AP806">
        <v>97</v>
      </c>
      <c r="AQ806">
        <v>20</v>
      </c>
      <c r="AR806" s="1" t="s">
        <v>164</v>
      </c>
      <c r="AS806" s="1" t="s">
        <v>113</v>
      </c>
      <c r="AT806" s="1" t="s">
        <v>113</v>
      </c>
      <c r="AU806" s="1" t="s">
        <v>113</v>
      </c>
      <c r="AV806" s="1" t="s">
        <v>113</v>
      </c>
      <c r="AW806" s="1" t="s">
        <v>113</v>
      </c>
      <c r="AX806" s="1" t="s">
        <v>113</v>
      </c>
      <c r="AY806" s="1" t="s">
        <v>113</v>
      </c>
      <c r="AZ806" s="1" t="s">
        <v>113</v>
      </c>
      <c r="BA806" s="1" t="s">
        <v>113</v>
      </c>
      <c r="BB806" s="1" t="s">
        <v>113</v>
      </c>
      <c r="BC806" s="1" t="s">
        <v>113</v>
      </c>
      <c r="BD806" s="1" t="s">
        <v>132</v>
      </c>
      <c r="BE806" s="1" t="s">
        <v>113</v>
      </c>
      <c r="BF806" s="1" t="s">
        <v>113</v>
      </c>
      <c r="BG806" s="1" t="s">
        <v>113</v>
      </c>
      <c r="BH806" s="1" t="s">
        <v>132</v>
      </c>
      <c r="BI806" s="1" t="s">
        <v>113</v>
      </c>
      <c r="BJ806" s="1" t="s">
        <v>113</v>
      </c>
      <c r="BK806" s="1" t="s">
        <v>113</v>
      </c>
      <c r="BL806" s="1" t="s">
        <v>113</v>
      </c>
      <c r="BM806" s="1" t="s">
        <v>113</v>
      </c>
      <c r="BN806" s="1" t="s">
        <v>113</v>
      </c>
      <c r="BO806" s="1" t="s">
        <v>113</v>
      </c>
      <c r="BP806" s="1" t="s">
        <v>113</v>
      </c>
      <c r="BQ806" s="1" t="s">
        <v>113</v>
      </c>
      <c r="BR806" s="1" t="s">
        <v>113</v>
      </c>
      <c r="BS806" s="1" t="s">
        <v>113</v>
      </c>
      <c r="BT806" s="1" t="s">
        <v>113</v>
      </c>
      <c r="BU806" s="1" t="s">
        <v>113</v>
      </c>
      <c r="BV806" s="1" t="s">
        <v>113</v>
      </c>
      <c r="BW806" s="1" t="s">
        <v>113</v>
      </c>
      <c r="BX806" s="1" t="s">
        <v>113</v>
      </c>
      <c r="BY806" s="1" t="s">
        <v>113</v>
      </c>
      <c r="BZ806" s="1" t="s">
        <v>113</v>
      </c>
      <c r="CA806" s="1" t="s">
        <v>113</v>
      </c>
      <c r="CB806" s="1" t="s">
        <v>113</v>
      </c>
      <c r="CC806" s="1" t="s">
        <v>113</v>
      </c>
      <c r="CD806" s="1" t="s">
        <v>113</v>
      </c>
      <c r="CE806" s="1" t="s">
        <v>113</v>
      </c>
      <c r="CF806" s="1" t="s">
        <v>113</v>
      </c>
      <c r="CG806" s="1" t="s">
        <v>113</v>
      </c>
      <c r="CH806" s="1" t="s">
        <v>113</v>
      </c>
      <c r="CI806" s="1" t="s">
        <v>113</v>
      </c>
      <c r="CJ806" s="1" t="s">
        <v>113</v>
      </c>
      <c r="CK806" s="1" t="s">
        <v>113</v>
      </c>
      <c r="CL806" s="1" t="s">
        <v>113</v>
      </c>
      <c r="CM806" s="1" t="s">
        <v>113</v>
      </c>
      <c r="CN806" s="1" t="s">
        <v>113</v>
      </c>
      <c r="CO806" s="1" t="s">
        <v>113</v>
      </c>
      <c r="CP806" s="1" t="s">
        <v>113</v>
      </c>
      <c r="CQ806" s="1" t="s">
        <v>113</v>
      </c>
      <c r="CR806" s="1" t="s">
        <v>113</v>
      </c>
      <c r="CS806" s="1" t="s">
        <v>113</v>
      </c>
      <c r="CT806" s="1" t="s">
        <v>113</v>
      </c>
      <c r="CU806" s="1" t="s">
        <v>113</v>
      </c>
      <c r="CV806" s="1" t="s">
        <v>113</v>
      </c>
      <c r="CW806" s="1" t="s">
        <v>113</v>
      </c>
      <c r="CX806" s="1" t="s">
        <v>113</v>
      </c>
      <c r="CY806" s="1" t="s">
        <v>113</v>
      </c>
      <c r="CZ806" s="1" t="s">
        <v>113</v>
      </c>
      <c r="DA806" s="1" t="s">
        <v>113</v>
      </c>
      <c r="DB806" s="1" t="s">
        <v>113</v>
      </c>
      <c r="DC806" s="1" t="s">
        <v>113</v>
      </c>
      <c r="DD806" s="1" t="s">
        <v>113</v>
      </c>
      <c r="DE806" s="1" t="s">
        <v>113</v>
      </c>
      <c r="DF806" s="1" t="s">
        <v>132</v>
      </c>
      <c r="DG806" s="1">
        <f t="shared" si="12"/>
        <v>3</v>
      </c>
    </row>
    <row r="807" spans="1:111">
      <c r="A807" s="1" t="s">
        <v>10355</v>
      </c>
      <c r="B807">
        <v>60</v>
      </c>
      <c r="C807">
        <v>9760000</v>
      </c>
      <c r="D807" s="1" t="s">
        <v>10356</v>
      </c>
      <c r="E807" s="1" t="s">
        <v>2889</v>
      </c>
      <c r="F807" s="1" t="s">
        <v>273</v>
      </c>
      <c r="G807" s="1" t="s">
        <v>113</v>
      </c>
      <c r="H807" s="2">
        <v>34700</v>
      </c>
      <c r="I807" s="2">
        <v>44096</v>
      </c>
      <c r="J807" s="1" t="s">
        <v>125</v>
      </c>
      <c r="K807" s="1" t="s">
        <v>113</v>
      </c>
      <c r="L807" s="1" t="s">
        <v>7141</v>
      </c>
      <c r="M807" s="1" t="s">
        <v>113</v>
      </c>
      <c r="N807" s="1" t="s">
        <v>190</v>
      </c>
      <c r="O807" s="1" t="s">
        <v>116</v>
      </c>
      <c r="P807">
        <v>43830</v>
      </c>
      <c r="R807" s="1" t="s">
        <v>113</v>
      </c>
      <c r="S807" s="1" t="s">
        <v>113</v>
      </c>
      <c r="T807" s="1" t="s">
        <v>113</v>
      </c>
      <c r="U807" s="1" t="s">
        <v>113</v>
      </c>
      <c r="V807" s="1" t="s">
        <v>113</v>
      </c>
      <c r="W807" s="1" t="s">
        <v>113</v>
      </c>
      <c r="Z807" s="1" t="s">
        <v>113</v>
      </c>
      <c r="AA807" s="1" t="s">
        <v>113</v>
      </c>
      <c r="AB807" s="1" t="s">
        <v>113</v>
      </c>
      <c r="AC807" s="1" t="s">
        <v>113</v>
      </c>
      <c r="AD807" s="1" t="s">
        <v>113</v>
      </c>
      <c r="AE807" s="1" t="s">
        <v>113</v>
      </c>
      <c r="AF807">
        <v>6</v>
      </c>
      <c r="AG807">
        <v>5</v>
      </c>
      <c r="AH807" s="1" t="s">
        <v>7142</v>
      </c>
      <c r="AI807" s="1" t="s">
        <v>113</v>
      </c>
      <c r="AJ807" s="1" t="s">
        <v>113</v>
      </c>
      <c r="AK807" s="1" t="s">
        <v>7143</v>
      </c>
      <c r="AL807" s="1" t="s">
        <v>113</v>
      </c>
      <c r="AM807" s="1" t="s">
        <v>191</v>
      </c>
      <c r="AN807" s="1" t="s">
        <v>192</v>
      </c>
      <c r="AO807">
        <v>9</v>
      </c>
      <c r="AP807">
        <v>97</v>
      </c>
      <c r="AQ807">
        <v>20</v>
      </c>
      <c r="AR807" s="1" t="s">
        <v>193</v>
      </c>
      <c r="AS807" s="1" t="s">
        <v>113</v>
      </c>
      <c r="AT807" s="1" t="s">
        <v>113</v>
      </c>
      <c r="AU807" s="1" t="s">
        <v>113</v>
      </c>
      <c r="AV807" s="1" t="s">
        <v>113</v>
      </c>
      <c r="AW807" s="1" t="s">
        <v>113</v>
      </c>
      <c r="AX807" s="1" t="s">
        <v>113</v>
      </c>
      <c r="AY807" s="1" t="s">
        <v>113</v>
      </c>
      <c r="AZ807" s="1" t="s">
        <v>113</v>
      </c>
      <c r="BA807" s="1" t="s">
        <v>113</v>
      </c>
      <c r="BB807" s="1" t="s">
        <v>113</v>
      </c>
      <c r="BC807" s="1" t="s">
        <v>113</v>
      </c>
      <c r="BD807" s="1" t="s">
        <v>113</v>
      </c>
      <c r="BE807" s="1" t="s">
        <v>113</v>
      </c>
      <c r="BF807" s="1" t="s">
        <v>113</v>
      </c>
      <c r="BG807" s="1" t="s">
        <v>113</v>
      </c>
      <c r="BH807" s="1" t="s">
        <v>113</v>
      </c>
      <c r="BI807" s="1" t="s">
        <v>113</v>
      </c>
      <c r="BJ807" s="1" t="s">
        <v>113</v>
      </c>
      <c r="BK807" s="1" t="s">
        <v>113</v>
      </c>
      <c r="BL807" s="1" t="s">
        <v>113</v>
      </c>
      <c r="BM807" s="1" t="s">
        <v>113</v>
      </c>
      <c r="BN807" s="1" t="s">
        <v>113</v>
      </c>
      <c r="BO807" s="1" t="s">
        <v>113</v>
      </c>
      <c r="BP807" s="1" t="s">
        <v>113</v>
      </c>
      <c r="BQ807" s="1" t="s">
        <v>113</v>
      </c>
      <c r="BR807" s="1" t="s">
        <v>113</v>
      </c>
      <c r="BS807" s="1" t="s">
        <v>113</v>
      </c>
      <c r="BT807" s="1" t="s">
        <v>113</v>
      </c>
      <c r="BU807" s="1" t="s">
        <v>113</v>
      </c>
      <c r="BV807" s="1" t="s">
        <v>113</v>
      </c>
      <c r="BW807" s="1" t="s">
        <v>113</v>
      </c>
      <c r="BX807" s="1" t="s">
        <v>113</v>
      </c>
      <c r="BY807" s="1" t="s">
        <v>113</v>
      </c>
      <c r="BZ807" s="1" t="s">
        <v>113</v>
      </c>
      <c r="CA807" s="1" t="s">
        <v>113</v>
      </c>
      <c r="CB807" s="1" t="s">
        <v>113</v>
      </c>
      <c r="CC807" s="1" t="s">
        <v>113</v>
      </c>
      <c r="CD807" s="1" t="s">
        <v>113</v>
      </c>
      <c r="CE807" s="1" t="s">
        <v>113</v>
      </c>
      <c r="CF807" s="1" t="s">
        <v>113</v>
      </c>
      <c r="CG807" s="1" t="s">
        <v>113</v>
      </c>
      <c r="CH807" s="1" t="s">
        <v>113</v>
      </c>
      <c r="CI807" s="1" t="s">
        <v>113</v>
      </c>
      <c r="CJ807" s="1" t="s">
        <v>113</v>
      </c>
      <c r="CK807" s="1" t="s">
        <v>113</v>
      </c>
      <c r="CL807" s="1" t="s">
        <v>113</v>
      </c>
      <c r="CM807" s="1" t="s">
        <v>113</v>
      </c>
      <c r="CN807" s="1" t="s">
        <v>113</v>
      </c>
      <c r="CO807" s="1" t="s">
        <v>113</v>
      </c>
      <c r="CP807" s="1" t="s">
        <v>113</v>
      </c>
      <c r="CQ807" s="1" t="s">
        <v>113</v>
      </c>
      <c r="CR807" s="1" t="s">
        <v>156</v>
      </c>
      <c r="CS807" s="1" t="s">
        <v>113</v>
      </c>
      <c r="CT807" s="1" t="s">
        <v>113</v>
      </c>
      <c r="CU807" s="1" t="s">
        <v>132</v>
      </c>
      <c r="CV807" s="1" t="s">
        <v>113</v>
      </c>
      <c r="CW807" s="1" t="s">
        <v>113</v>
      </c>
      <c r="CX807" s="1" t="s">
        <v>113</v>
      </c>
      <c r="CY807" s="1" t="s">
        <v>113</v>
      </c>
      <c r="CZ807" s="1" t="s">
        <v>113</v>
      </c>
      <c r="DA807" s="1" t="s">
        <v>132</v>
      </c>
      <c r="DB807" s="1" t="s">
        <v>113</v>
      </c>
      <c r="DC807" s="1" t="s">
        <v>113</v>
      </c>
      <c r="DD807" s="1" t="s">
        <v>113</v>
      </c>
      <c r="DE807" s="1" t="s">
        <v>113</v>
      </c>
      <c r="DF807" s="1" t="s">
        <v>132</v>
      </c>
      <c r="DG807" s="1">
        <f t="shared" si="12"/>
        <v>3</v>
      </c>
    </row>
    <row r="808" spans="1:111">
      <c r="A808" s="1" t="s">
        <v>11508</v>
      </c>
      <c r="B808">
        <v>60</v>
      </c>
      <c r="C808">
        <v>9760007</v>
      </c>
      <c r="D808" s="1" t="s">
        <v>11509</v>
      </c>
      <c r="E808" s="1" t="s">
        <v>11510</v>
      </c>
      <c r="F808" s="1" t="s">
        <v>3009</v>
      </c>
      <c r="G808" s="1" t="s">
        <v>113</v>
      </c>
      <c r="H808" s="2">
        <v>34789</v>
      </c>
      <c r="I808" s="2">
        <v>44096</v>
      </c>
      <c r="J808" s="1" t="s">
        <v>125</v>
      </c>
      <c r="K808" s="1" t="s">
        <v>113</v>
      </c>
      <c r="L808" s="1" t="s">
        <v>11511</v>
      </c>
      <c r="M808" s="1" t="s">
        <v>113</v>
      </c>
      <c r="N808" s="1" t="s">
        <v>136</v>
      </c>
      <c r="O808" s="1" t="s">
        <v>116</v>
      </c>
      <c r="P808">
        <v>43701</v>
      </c>
      <c r="R808" s="1" t="s">
        <v>113</v>
      </c>
      <c r="S808" s="1" t="s">
        <v>113</v>
      </c>
      <c r="T808" s="1" t="s">
        <v>113</v>
      </c>
      <c r="U808" s="1" t="s">
        <v>113</v>
      </c>
      <c r="V808" s="1" t="s">
        <v>113</v>
      </c>
      <c r="W808" s="1" t="s">
        <v>113</v>
      </c>
      <c r="Z808" s="1" t="s">
        <v>113</v>
      </c>
      <c r="AA808" s="1" t="s">
        <v>113</v>
      </c>
      <c r="AB808" s="1" t="s">
        <v>113</v>
      </c>
      <c r="AC808" s="1" t="s">
        <v>137</v>
      </c>
      <c r="AD808" s="1" t="s">
        <v>138</v>
      </c>
      <c r="AE808" s="1" t="s">
        <v>113</v>
      </c>
      <c r="AF808">
        <v>12</v>
      </c>
      <c r="AG808">
        <v>5</v>
      </c>
      <c r="AH808" s="1" t="s">
        <v>113</v>
      </c>
      <c r="AI808" s="1" t="s">
        <v>113</v>
      </c>
      <c r="AJ808" s="1" t="s">
        <v>113</v>
      </c>
      <c r="AK808" s="1" t="s">
        <v>113</v>
      </c>
      <c r="AL808" s="1" t="s">
        <v>113</v>
      </c>
      <c r="AM808" s="1" t="s">
        <v>228</v>
      </c>
      <c r="AN808" s="1" t="s">
        <v>229</v>
      </c>
      <c r="AO808">
        <v>9</v>
      </c>
      <c r="AP808">
        <v>97</v>
      </c>
      <c r="AQ808">
        <v>20</v>
      </c>
      <c r="AR808" s="1" t="s">
        <v>113</v>
      </c>
      <c r="AS808" s="1" t="s">
        <v>113</v>
      </c>
      <c r="AT808" s="1" t="s">
        <v>230</v>
      </c>
      <c r="AU808" s="1" t="s">
        <v>113</v>
      </c>
      <c r="AV808" s="1" t="s">
        <v>113</v>
      </c>
      <c r="AW808" s="1" t="s">
        <v>113</v>
      </c>
      <c r="AX808" s="1" t="s">
        <v>113</v>
      </c>
      <c r="AY808" s="1" t="s">
        <v>113</v>
      </c>
      <c r="AZ808" s="1" t="s">
        <v>113</v>
      </c>
      <c r="BA808" s="1" t="s">
        <v>113</v>
      </c>
      <c r="BB808" s="1" t="s">
        <v>113</v>
      </c>
      <c r="BC808" s="1" t="s">
        <v>113</v>
      </c>
      <c r="BD808" s="1" t="s">
        <v>113</v>
      </c>
      <c r="BE808" s="1" t="s">
        <v>113</v>
      </c>
      <c r="BF808" s="1" t="s">
        <v>113</v>
      </c>
      <c r="BG808" s="1" t="s">
        <v>113</v>
      </c>
      <c r="BH808" s="1" t="s">
        <v>113</v>
      </c>
      <c r="BI808" s="1" t="s">
        <v>113</v>
      </c>
      <c r="BJ808" s="1" t="s">
        <v>113</v>
      </c>
      <c r="BK808" s="1" t="s">
        <v>113</v>
      </c>
      <c r="BL808" s="1" t="s">
        <v>113</v>
      </c>
      <c r="BM808" s="1" t="s">
        <v>113</v>
      </c>
      <c r="BN808" s="1" t="s">
        <v>113</v>
      </c>
      <c r="BO808" s="1" t="s">
        <v>113</v>
      </c>
      <c r="BP808" s="1" t="s">
        <v>113</v>
      </c>
      <c r="BQ808" s="1" t="s">
        <v>113</v>
      </c>
      <c r="BR808" s="1" t="s">
        <v>113</v>
      </c>
      <c r="BS808" s="1" t="s">
        <v>113</v>
      </c>
      <c r="BT808" s="1" t="s">
        <v>113</v>
      </c>
      <c r="BU808" s="1" t="s">
        <v>113</v>
      </c>
      <c r="BV808" s="1" t="s">
        <v>113</v>
      </c>
      <c r="BW808" s="1" t="s">
        <v>113</v>
      </c>
      <c r="BX808" s="1" t="s">
        <v>113</v>
      </c>
      <c r="BY808" s="1" t="s">
        <v>113</v>
      </c>
      <c r="BZ808" s="1" t="s">
        <v>113</v>
      </c>
      <c r="CA808" s="1" t="s">
        <v>113</v>
      </c>
      <c r="CB808" s="1" t="s">
        <v>113</v>
      </c>
      <c r="CC808" s="1" t="s">
        <v>113</v>
      </c>
      <c r="CD808" s="1" t="s">
        <v>113</v>
      </c>
      <c r="CE808" s="1" t="s">
        <v>113</v>
      </c>
      <c r="CF808" s="1" t="s">
        <v>113</v>
      </c>
      <c r="CG808" s="1" t="s">
        <v>113</v>
      </c>
      <c r="CH808" s="1" t="s">
        <v>113</v>
      </c>
      <c r="CI808" s="1" t="s">
        <v>113</v>
      </c>
      <c r="CJ808" s="1" t="s">
        <v>113</v>
      </c>
      <c r="CK808" s="1" t="s">
        <v>113</v>
      </c>
      <c r="CL808" s="1" t="s">
        <v>113</v>
      </c>
      <c r="CM808" s="1" t="s">
        <v>113</v>
      </c>
      <c r="CN808" s="1" t="s">
        <v>113</v>
      </c>
      <c r="CO808" s="1" t="s">
        <v>113</v>
      </c>
      <c r="CP808" s="1" t="s">
        <v>113</v>
      </c>
      <c r="CQ808" s="1" t="s">
        <v>113</v>
      </c>
      <c r="CR808" s="1" t="s">
        <v>113</v>
      </c>
      <c r="CS808" s="1" t="s">
        <v>113</v>
      </c>
      <c r="CT808" s="1" t="s">
        <v>113</v>
      </c>
      <c r="CU808" s="1" t="s">
        <v>132</v>
      </c>
      <c r="CV808" s="1" t="s">
        <v>113</v>
      </c>
      <c r="CW808" s="1" t="s">
        <v>113</v>
      </c>
      <c r="CX808" s="1" t="s">
        <v>113</v>
      </c>
      <c r="CY808" s="1" t="s">
        <v>113</v>
      </c>
      <c r="CZ808" s="1" t="s">
        <v>113</v>
      </c>
      <c r="DA808" s="1" t="s">
        <v>132</v>
      </c>
      <c r="DB808" s="1" t="s">
        <v>113</v>
      </c>
      <c r="DC808" s="1" t="s">
        <v>113</v>
      </c>
      <c r="DD808" s="1" t="s">
        <v>113</v>
      </c>
      <c r="DE808" s="1" t="s">
        <v>113</v>
      </c>
      <c r="DF808" s="1" t="s">
        <v>132</v>
      </c>
      <c r="DG808" s="1">
        <f t="shared" si="12"/>
        <v>3</v>
      </c>
    </row>
    <row r="809" spans="1:111">
      <c r="A809" s="1" t="s">
        <v>11507</v>
      </c>
      <c r="B809">
        <v>60</v>
      </c>
      <c r="C809">
        <v>9755324</v>
      </c>
      <c r="D809" s="1" t="s">
        <v>1823</v>
      </c>
      <c r="E809" s="1" t="s">
        <v>143</v>
      </c>
      <c r="F809" s="1" t="s">
        <v>361</v>
      </c>
      <c r="G809" s="1" t="s">
        <v>113</v>
      </c>
      <c r="H809" s="2">
        <v>35785</v>
      </c>
      <c r="I809" s="2">
        <v>44097</v>
      </c>
      <c r="J809" s="1" t="s">
        <v>125</v>
      </c>
      <c r="K809" s="1" t="s">
        <v>113</v>
      </c>
      <c r="L809" s="1" t="s">
        <v>7534</v>
      </c>
      <c r="M809" s="1" t="s">
        <v>113</v>
      </c>
      <c r="N809" s="1" t="s">
        <v>136</v>
      </c>
      <c r="O809" s="1" t="s">
        <v>116</v>
      </c>
      <c r="P809">
        <v>43701</v>
      </c>
      <c r="R809" s="1" t="s">
        <v>113</v>
      </c>
      <c r="S809" s="1" t="s">
        <v>113</v>
      </c>
      <c r="T809" s="1" t="s">
        <v>113</v>
      </c>
      <c r="U809" s="1" t="s">
        <v>113</v>
      </c>
      <c r="V809" s="1" t="s">
        <v>113</v>
      </c>
      <c r="W809" s="1" t="s">
        <v>113</v>
      </c>
      <c r="Z809" s="1" t="s">
        <v>113</v>
      </c>
      <c r="AA809" s="1" t="s">
        <v>113</v>
      </c>
      <c r="AB809" s="1" t="s">
        <v>113</v>
      </c>
      <c r="AC809" s="1" t="s">
        <v>113</v>
      </c>
      <c r="AD809" s="1" t="s">
        <v>113</v>
      </c>
      <c r="AE809" s="1" t="s">
        <v>113</v>
      </c>
      <c r="AF809">
        <v>12</v>
      </c>
      <c r="AG809">
        <v>5</v>
      </c>
      <c r="AH809" s="1" t="s">
        <v>117</v>
      </c>
      <c r="AI809" s="1" t="s">
        <v>113</v>
      </c>
      <c r="AJ809" s="1" t="s">
        <v>113</v>
      </c>
      <c r="AK809" s="1" t="s">
        <v>152</v>
      </c>
      <c r="AL809" s="1" t="s">
        <v>113</v>
      </c>
      <c r="AM809" s="1" t="s">
        <v>200</v>
      </c>
      <c r="AN809" s="1" t="s">
        <v>201</v>
      </c>
      <c r="AO809">
        <v>9</v>
      </c>
      <c r="AP809">
        <v>97</v>
      </c>
      <c r="AQ809">
        <v>20</v>
      </c>
      <c r="AR809" s="1" t="s">
        <v>202</v>
      </c>
      <c r="AS809" s="1" t="s">
        <v>113</v>
      </c>
      <c r="AT809" s="1" t="s">
        <v>113</v>
      </c>
      <c r="AU809" s="1" t="s">
        <v>113</v>
      </c>
      <c r="AV809" s="1" t="s">
        <v>113</v>
      </c>
      <c r="AW809" s="1" t="s">
        <v>113</v>
      </c>
      <c r="AX809" s="1" t="s">
        <v>113</v>
      </c>
      <c r="AY809" s="1" t="s">
        <v>113</v>
      </c>
      <c r="AZ809" s="1" t="s">
        <v>113</v>
      </c>
      <c r="BA809" s="1" t="s">
        <v>113</v>
      </c>
      <c r="BB809" s="1" t="s">
        <v>113</v>
      </c>
      <c r="BC809" s="1" t="s">
        <v>113</v>
      </c>
      <c r="BD809" s="1" t="s">
        <v>113</v>
      </c>
      <c r="BE809" s="1" t="s">
        <v>113</v>
      </c>
      <c r="BF809" s="1" t="s">
        <v>113</v>
      </c>
      <c r="BG809" s="1" t="s">
        <v>113</v>
      </c>
      <c r="BH809" s="1" t="s">
        <v>113</v>
      </c>
      <c r="BI809" s="1" t="s">
        <v>113</v>
      </c>
      <c r="BJ809" s="1" t="s">
        <v>113</v>
      </c>
      <c r="BK809" s="1" t="s">
        <v>113</v>
      </c>
      <c r="BL809" s="1" t="s">
        <v>113</v>
      </c>
      <c r="BM809" s="1" t="s">
        <v>113</v>
      </c>
      <c r="BN809" s="1" t="s">
        <v>113</v>
      </c>
      <c r="BO809" s="1" t="s">
        <v>113</v>
      </c>
      <c r="BP809" s="1" t="s">
        <v>113</v>
      </c>
      <c r="BQ809" s="1" t="s">
        <v>113</v>
      </c>
      <c r="BR809" s="1" t="s">
        <v>113</v>
      </c>
      <c r="BS809" s="1" t="s">
        <v>113</v>
      </c>
      <c r="BT809" s="1" t="s">
        <v>113</v>
      </c>
      <c r="BU809" s="1" t="s">
        <v>113</v>
      </c>
      <c r="BV809" s="1" t="s">
        <v>113</v>
      </c>
      <c r="BW809" s="1" t="s">
        <v>113</v>
      </c>
      <c r="BX809" s="1" t="s">
        <v>113</v>
      </c>
      <c r="BY809" s="1" t="s">
        <v>113</v>
      </c>
      <c r="BZ809" s="1" t="s">
        <v>113</v>
      </c>
      <c r="CA809" s="1" t="s">
        <v>113</v>
      </c>
      <c r="CB809" s="1" t="s">
        <v>113</v>
      </c>
      <c r="CC809" s="1" t="s">
        <v>113</v>
      </c>
      <c r="CD809" s="1" t="s">
        <v>113</v>
      </c>
      <c r="CE809" s="1" t="s">
        <v>113</v>
      </c>
      <c r="CF809" s="1" t="s">
        <v>113</v>
      </c>
      <c r="CG809" s="1" t="s">
        <v>113</v>
      </c>
      <c r="CH809" s="1" t="s">
        <v>113</v>
      </c>
      <c r="CI809" s="1" t="s">
        <v>113</v>
      </c>
      <c r="CJ809" s="1" t="s">
        <v>113</v>
      </c>
      <c r="CK809" s="1" t="s">
        <v>113</v>
      </c>
      <c r="CL809" s="1" t="s">
        <v>113</v>
      </c>
      <c r="CM809" s="1" t="s">
        <v>113</v>
      </c>
      <c r="CN809" s="1" t="s">
        <v>113</v>
      </c>
      <c r="CO809" s="1" t="s">
        <v>113</v>
      </c>
      <c r="CP809" s="1" t="s">
        <v>113</v>
      </c>
      <c r="CQ809" s="1" t="s">
        <v>113</v>
      </c>
      <c r="CR809" s="1" t="s">
        <v>113</v>
      </c>
      <c r="CS809" s="1" t="s">
        <v>113</v>
      </c>
      <c r="CT809" s="1" t="s">
        <v>113</v>
      </c>
      <c r="CU809" s="1" t="s">
        <v>132</v>
      </c>
      <c r="CV809" s="1" t="s">
        <v>113</v>
      </c>
      <c r="CW809" s="1" t="s">
        <v>113</v>
      </c>
      <c r="CX809" s="1" t="s">
        <v>113</v>
      </c>
      <c r="CY809" s="1" t="s">
        <v>113</v>
      </c>
      <c r="CZ809" s="1" t="s">
        <v>113</v>
      </c>
      <c r="DA809" s="1" t="s">
        <v>132</v>
      </c>
      <c r="DB809" s="1" t="s">
        <v>113</v>
      </c>
      <c r="DC809" s="1" t="s">
        <v>113</v>
      </c>
      <c r="DD809" s="1" t="s">
        <v>113</v>
      </c>
      <c r="DE809" s="1" t="s">
        <v>113</v>
      </c>
      <c r="DF809" s="1" t="s">
        <v>132</v>
      </c>
      <c r="DG809" s="1">
        <f t="shared" si="12"/>
        <v>3</v>
      </c>
    </row>
    <row r="810" spans="1:111">
      <c r="A810" s="1" t="s">
        <v>19038</v>
      </c>
      <c r="B810">
        <v>60</v>
      </c>
      <c r="C810">
        <v>9760065</v>
      </c>
      <c r="D810" s="1" t="s">
        <v>19039</v>
      </c>
      <c r="E810" s="1" t="s">
        <v>4812</v>
      </c>
      <c r="F810" s="1" t="s">
        <v>361</v>
      </c>
      <c r="G810" s="1" t="s">
        <v>113</v>
      </c>
      <c r="H810" s="2">
        <v>35832</v>
      </c>
      <c r="I810" s="2">
        <v>44097</v>
      </c>
      <c r="J810" s="1" t="s">
        <v>125</v>
      </c>
      <c r="K810" s="1" t="s">
        <v>113</v>
      </c>
      <c r="L810" s="1" t="s">
        <v>6743</v>
      </c>
      <c r="M810" s="1" t="s">
        <v>113</v>
      </c>
      <c r="N810" s="1" t="s">
        <v>136</v>
      </c>
      <c r="O810" s="1" t="s">
        <v>116</v>
      </c>
      <c r="P810">
        <v>43701</v>
      </c>
      <c r="R810" s="1" t="s">
        <v>113</v>
      </c>
      <c r="S810" s="1" t="s">
        <v>113</v>
      </c>
      <c r="T810" s="1" t="s">
        <v>113</v>
      </c>
      <c r="U810" s="1" t="s">
        <v>113</v>
      </c>
      <c r="V810" s="1" t="s">
        <v>113</v>
      </c>
      <c r="W810" s="1" t="s">
        <v>113</v>
      </c>
      <c r="Z810" s="1" t="s">
        <v>113</v>
      </c>
      <c r="AA810" s="1" t="s">
        <v>113</v>
      </c>
      <c r="AB810" s="1" t="s">
        <v>113</v>
      </c>
      <c r="AC810" s="1" t="s">
        <v>137</v>
      </c>
      <c r="AD810" s="1" t="s">
        <v>138</v>
      </c>
      <c r="AE810" s="1" t="s">
        <v>113</v>
      </c>
      <c r="AF810">
        <v>12</v>
      </c>
      <c r="AG810">
        <v>5</v>
      </c>
      <c r="AH810" s="1" t="s">
        <v>113</v>
      </c>
      <c r="AI810" s="1" t="s">
        <v>113</v>
      </c>
      <c r="AJ810" s="1" t="s">
        <v>113</v>
      </c>
      <c r="AK810" s="1" t="s">
        <v>113</v>
      </c>
      <c r="AL810" s="1" t="s">
        <v>113</v>
      </c>
      <c r="AM810" s="1" t="s">
        <v>179</v>
      </c>
      <c r="AN810" s="1" t="s">
        <v>180</v>
      </c>
      <c r="AO810">
        <v>9</v>
      </c>
      <c r="AP810">
        <v>97</v>
      </c>
      <c r="AQ810">
        <v>20</v>
      </c>
      <c r="AR810" s="1" t="s">
        <v>113</v>
      </c>
      <c r="AS810" s="1" t="s">
        <v>113</v>
      </c>
      <c r="AT810" s="1" t="s">
        <v>181</v>
      </c>
      <c r="AU810" s="1" t="s">
        <v>113</v>
      </c>
      <c r="AV810" s="1" t="s">
        <v>113</v>
      </c>
      <c r="AW810" s="1" t="s">
        <v>113</v>
      </c>
      <c r="AX810" s="1" t="s">
        <v>113</v>
      </c>
      <c r="AY810" s="1" t="s">
        <v>113</v>
      </c>
      <c r="AZ810" s="1" t="s">
        <v>113</v>
      </c>
      <c r="BA810" s="1" t="s">
        <v>113</v>
      </c>
      <c r="BB810" s="1" t="s">
        <v>113</v>
      </c>
      <c r="BC810" s="1" t="s">
        <v>113</v>
      </c>
      <c r="BD810" s="1" t="s">
        <v>113</v>
      </c>
      <c r="BE810" s="1" t="s">
        <v>113</v>
      </c>
      <c r="BF810" s="1" t="s">
        <v>113</v>
      </c>
      <c r="BG810" s="1" t="s">
        <v>113</v>
      </c>
      <c r="BH810" s="1" t="s">
        <v>113</v>
      </c>
      <c r="BI810" s="1" t="s">
        <v>113</v>
      </c>
      <c r="BJ810" s="1" t="s">
        <v>113</v>
      </c>
      <c r="BK810" s="1" t="s">
        <v>113</v>
      </c>
      <c r="BL810" s="1" t="s">
        <v>113</v>
      </c>
      <c r="BM810" s="1" t="s">
        <v>113</v>
      </c>
      <c r="BN810" s="1" t="s">
        <v>113</v>
      </c>
      <c r="BO810" s="1" t="s">
        <v>113</v>
      </c>
      <c r="BP810" s="1" t="s">
        <v>113</v>
      </c>
      <c r="BQ810" s="1" t="s">
        <v>113</v>
      </c>
      <c r="BR810" s="1" t="s">
        <v>113</v>
      </c>
      <c r="BS810" s="1" t="s">
        <v>113</v>
      </c>
      <c r="BT810" s="1" t="s">
        <v>113</v>
      </c>
      <c r="BU810" s="1" t="s">
        <v>113</v>
      </c>
      <c r="BV810" s="1" t="s">
        <v>113</v>
      </c>
      <c r="BW810" s="1" t="s">
        <v>113</v>
      </c>
      <c r="BX810" s="1" t="s">
        <v>113</v>
      </c>
      <c r="BY810" s="1" t="s">
        <v>113</v>
      </c>
      <c r="BZ810" s="1" t="s">
        <v>113</v>
      </c>
      <c r="CA810" s="1" t="s">
        <v>113</v>
      </c>
      <c r="CB810" s="1" t="s">
        <v>113</v>
      </c>
      <c r="CC810" s="1" t="s">
        <v>113</v>
      </c>
      <c r="CD810" s="1" t="s">
        <v>113</v>
      </c>
      <c r="CE810" s="1" t="s">
        <v>113</v>
      </c>
      <c r="CF810" s="1" t="s">
        <v>113</v>
      </c>
      <c r="CG810" s="1" t="s">
        <v>113</v>
      </c>
      <c r="CH810" s="1" t="s">
        <v>113</v>
      </c>
      <c r="CI810" s="1" t="s">
        <v>113</v>
      </c>
      <c r="CJ810" s="1" t="s">
        <v>113</v>
      </c>
      <c r="CK810" s="1" t="s">
        <v>113</v>
      </c>
      <c r="CL810" s="1" t="s">
        <v>113</v>
      </c>
      <c r="CM810" s="1" t="s">
        <v>113</v>
      </c>
      <c r="CN810" s="1" t="s">
        <v>113</v>
      </c>
      <c r="CO810" s="1" t="s">
        <v>113</v>
      </c>
      <c r="CP810" s="1" t="s">
        <v>113</v>
      </c>
      <c r="CQ810" s="1" t="s">
        <v>113</v>
      </c>
      <c r="CR810" s="1" t="s">
        <v>113</v>
      </c>
      <c r="CS810" s="1" t="s">
        <v>113</v>
      </c>
      <c r="CT810" s="1" t="s">
        <v>113</v>
      </c>
      <c r="CU810" s="1" t="s">
        <v>132</v>
      </c>
      <c r="CV810" s="1" t="s">
        <v>113</v>
      </c>
      <c r="CW810" s="1" t="s">
        <v>113</v>
      </c>
      <c r="CX810" s="1" t="s">
        <v>132</v>
      </c>
      <c r="CY810" s="1" t="s">
        <v>113</v>
      </c>
      <c r="CZ810" s="1" t="s">
        <v>113</v>
      </c>
      <c r="DA810" s="1" t="s">
        <v>113</v>
      </c>
      <c r="DB810" s="1" t="s">
        <v>113</v>
      </c>
      <c r="DC810" s="1" t="s">
        <v>113</v>
      </c>
      <c r="DD810" s="1" t="s">
        <v>113</v>
      </c>
      <c r="DE810" s="1" t="s">
        <v>113</v>
      </c>
      <c r="DF810" s="1" t="s">
        <v>132</v>
      </c>
      <c r="DG810" s="1">
        <f t="shared" si="12"/>
        <v>3</v>
      </c>
    </row>
    <row r="811" spans="1:111">
      <c r="A811" s="1" t="s">
        <v>21388</v>
      </c>
      <c r="B811">
        <v>60</v>
      </c>
      <c r="C811">
        <v>9760086</v>
      </c>
      <c r="D811" s="1" t="s">
        <v>21389</v>
      </c>
      <c r="E811" s="1" t="s">
        <v>2515</v>
      </c>
      <c r="F811" s="1" t="s">
        <v>1087</v>
      </c>
      <c r="G811" s="1" t="s">
        <v>113</v>
      </c>
      <c r="H811" s="2">
        <v>36057</v>
      </c>
      <c r="I811" s="2">
        <v>44098</v>
      </c>
      <c r="J811" s="1" t="s">
        <v>125</v>
      </c>
      <c r="K811" s="1" t="s">
        <v>113</v>
      </c>
      <c r="L811" s="1" t="s">
        <v>19385</v>
      </c>
      <c r="M811" s="1" t="s">
        <v>113</v>
      </c>
      <c r="N811" s="1" t="s">
        <v>136</v>
      </c>
      <c r="O811" s="1" t="s">
        <v>116</v>
      </c>
      <c r="P811">
        <v>43701</v>
      </c>
      <c r="R811" s="1" t="s">
        <v>113</v>
      </c>
      <c r="S811" s="1" t="s">
        <v>113</v>
      </c>
      <c r="T811" s="1" t="s">
        <v>113</v>
      </c>
      <c r="U811" s="1" t="s">
        <v>113</v>
      </c>
      <c r="V811" s="1" t="s">
        <v>113</v>
      </c>
      <c r="W811" s="1" t="s">
        <v>113</v>
      </c>
      <c r="Z811" s="1" t="s">
        <v>113</v>
      </c>
      <c r="AA811" s="1" t="s">
        <v>113</v>
      </c>
      <c r="AB811" s="1" t="s">
        <v>113</v>
      </c>
      <c r="AC811" s="1" t="s">
        <v>137</v>
      </c>
      <c r="AD811" s="1" t="s">
        <v>138</v>
      </c>
      <c r="AE811" s="1" t="s">
        <v>113</v>
      </c>
      <c r="AF811">
        <v>12</v>
      </c>
      <c r="AG811">
        <v>5</v>
      </c>
      <c r="AH811" s="1" t="s">
        <v>113</v>
      </c>
      <c r="AI811" s="1" t="s">
        <v>113</v>
      </c>
      <c r="AJ811" s="1" t="s">
        <v>113</v>
      </c>
      <c r="AK811" s="1" t="s">
        <v>113</v>
      </c>
      <c r="AL811" s="1" t="s">
        <v>113</v>
      </c>
      <c r="AM811" s="1" t="s">
        <v>582</v>
      </c>
      <c r="AN811" s="1" t="s">
        <v>583</v>
      </c>
      <c r="AO811">
        <v>9</v>
      </c>
      <c r="AP811">
        <v>97</v>
      </c>
      <c r="AQ811">
        <v>20</v>
      </c>
      <c r="AR811" s="1" t="s">
        <v>113</v>
      </c>
      <c r="AS811" s="1" t="s">
        <v>113</v>
      </c>
      <c r="AT811" s="1" t="s">
        <v>322</v>
      </c>
      <c r="AU811" s="1" t="s">
        <v>113</v>
      </c>
      <c r="AV811" s="1" t="s">
        <v>113</v>
      </c>
      <c r="AW811" s="1" t="s">
        <v>113</v>
      </c>
      <c r="AX811" s="1" t="s">
        <v>113</v>
      </c>
      <c r="AY811" s="1" t="s">
        <v>113</v>
      </c>
      <c r="AZ811" s="1" t="s">
        <v>113</v>
      </c>
      <c r="BA811" s="1" t="s">
        <v>113</v>
      </c>
      <c r="BB811" s="1" t="s">
        <v>113</v>
      </c>
      <c r="BC811" s="1" t="s">
        <v>113</v>
      </c>
      <c r="BD811" s="1" t="s">
        <v>113</v>
      </c>
      <c r="BE811" s="1" t="s">
        <v>113</v>
      </c>
      <c r="BF811" s="1" t="s">
        <v>113</v>
      </c>
      <c r="BG811" s="1" t="s">
        <v>113</v>
      </c>
      <c r="BH811" s="1" t="s">
        <v>113</v>
      </c>
      <c r="BI811" s="1" t="s">
        <v>113</v>
      </c>
      <c r="BJ811" s="1" t="s">
        <v>113</v>
      </c>
      <c r="BK811" s="1" t="s">
        <v>113</v>
      </c>
      <c r="BL811" s="1" t="s">
        <v>113</v>
      </c>
      <c r="BM811" s="1" t="s">
        <v>113</v>
      </c>
      <c r="BN811" s="1" t="s">
        <v>113</v>
      </c>
      <c r="BO811" s="1" t="s">
        <v>113</v>
      </c>
      <c r="BP811" s="1" t="s">
        <v>113</v>
      </c>
      <c r="BQ811" s="1" t="s">
        <v>113</v>
      </c>
      <c r="BR811" s="1" t="s">
        <v>113</v>
      </c>
      <c r="BS811" s="1" t="s">
        <v>113</v>
      </c>
      <c r="BT811" s="1" t="s">
        <v>113</v>
      </c>
      <c r="BU811" s="1" t="s">
        <v>113</v>
      </c>
      <c r="BV811" s="1" t="s">
        <v>113</v>
      </c>
      <c r="BW811" s="1" t="s">
        <v>113</v>
      </c>
      <c r="BX811" s="1" t="s">
        <v>113</v>
      </c>
      <c r="BY811" s="1" t="s">
        <v>113</v>
      </c>
      <c r="BZ811" s="1" t="s">
        <v>113</v>
      </c>
      <c r="CA811" s="1" t="s">
        <v>113</v>
      </c>
      <c r="CB811" s="1" t="s">
        <v>113</v>
      </c>
      <c r="CC811" s="1" t="s">
        <v>113</v>
      </c>
      <c r="CD811" s="1" t="s">
        <v>113</v>
      </c>
      <c r="CE811" s="1" t="s">
        <v>113</v>
      </c>
      <c r="CF811" s="1" t="s">
        <v>113</v>
      </c>
      <c r="CG811" s="1" t="s">
        <v>113</v>
      </c>
      <c r="CH811" s="1" t="s">
        <v>113</v>
      </c>
      <c r="CI811" s="1" t="s">
        <v>113</v>
      </c>
      <c r="CJ811" s="1" t="s">
        <v>113</v>
      </c>
      <c r="CK811" s="1" t="s">
        <v>113</v>
      </c>
      <c r="CL811" s="1" t="s">
        <v>113</v>
      </c>
      <c r="CM811" s="1" t="s">
        <v>113</v>
      </c>
      <c r="CN811" s="1" t="s">
        <v>113</v>
      </c>
      <c r="CO811" s="1" t="s">
        <v>113</v>
      </c>
      <c r="CP811" s="1" t="s">
        <v>113</v>
      </c>
      <c r="CQ811" s="1" t="s">
        <v>113</v>
      </c>
      <c r="CR811" s="1" t="s">
        <v>113</v>
      </c>
      <c r="CS811" s="1" t="s">
        <v>113</v>
      </c>
      <c r="CT811" s="1" t="s">
        <v>113</v>
      </c>
      <c r="CU811" s="1" t="s">
        <v>132</v>
      </c>
      <c r="CV811" s="1" t="s">
        <v>113</v>
      </c>
      <c r="CW811" s="1" t="s">
        <v>113</v>
      </c>
      <c r="CX811" s="1" t="s">
        <v>113</v>
      </c>
      <c r="CY811" s="1" t="s">
        <v>126</v>
      </c>
      <c r="CZ811" s="1" t="s">
        <v>113</v>
      </c>
      <c r="DA811" s="1" t="s">
        <v>132</v>
      </c>
      <c r="DB811" s="1" t="s">
        <v>113</v>
      </c>
      <c r="DC811" s="1" t="s">
        <v>113</v>
      </c>
      <c r="DD811" s="1" t="s">
        <v>113</v>
      </c>
      <c r="DE811" s="1" t="s">
        <v>113</v>
      </c>
      <c r="DF811" s="1" t="s">
        <v>132</v>
      </c>
      <c r="DG811" s="1">
        <f t="shared" si="12"/>
        <v>3</v>
      </c>
    </row>
    <row r="812" spans="1:111">
      <c r="A812" s="1" t="s">
        <v>20764</v>
      </c>
      <c r="B812">
        <v>60</v>
      </c>
      <c r="C812">
        <v>9760117</v>
      </c>
      <c r="D812" s="1" t="s">
        <v>701</v>
      </c>
      <c r="E812" s="1" t="s">
        <v>1420</v>
      </c>
      <c r="F812" s="1" t="s">
        <v>205</v>
      </c>
      <c r="G812" s="1" t="s">
        <v>113</v>
      </c>
      <c r="H812" s="2">
        <v>30686</v>
      </c>
      <c r="I812" s="2">
        <v>44098</v>
      </c>
      <c r="J812" s="1" t="s">
        <v>125</v>
      </c>
      <c r="K812" s="1" t="s">
        <v>113</v>
      </c>
      <c r="L812" s="1" t="s">
        <v>7574</v>
      </c>
      <c r="M812" s="1" t="s">
        <v>113</v>
      </c>
      <c r="N812" s="1" t="s">
        <v>136</v>
      </c>
      <c r="O812" s="1" t="s">
        <v>116</v>
      </c>
      <c r="P812">
        <v>43701</v>
      </c>
      <c r="R812" s="1" t="s">
        <v>113</v>
      </c>
      <c r="S812" s="1" t="s">
        <v>113</v>
      </c>
      <c r="T812" s="1" t="s">
        <v>113</v>
      </c>
      <c r="U812" s="1" t="s">
        <v>113</v>
      </c>
      <c r="V812" s="1" t="s">
        <v>113</v>
      </c>
      <c r="W812" s="1" t="s">
        <v>113</v>
      </c>
      <c r="Z812" s="1" t="s">
        <v>113</v>
      </c>
      <c r="AA812" s="1" t="s">
        <v>113</v>
      </c>
      <c r="AB812" s="1" t="s">
        <v>113</v>
      </c>
      <c r="AC812" s="1" t="s">
        <v>137</v>
      </c>
      <c r="AD812" s="1" t="s">
        <v>138</v>
      </c>
      <c r="AE812" s="1" t="s">
        <v>113</v>
      </c>
      <c r="AF812">
        <v>12</v>
      </c>
      <c r="AG812">
        <v>5</v>
      </c>
      <c r="AH812" s="1" t="s">
        <v>113</v>
      </c>
      <c r="AI812" s="1" t="s">
        <v>113</v>
      </c>
      <c r="AJ812" s="1" t="s">
        <v>113</v>
      </c>
      <c r="AK812" s="1" t="s">
        <v>113</v>
      </c>
      <c r="AL812" s="1" t="s">
        <v>113</v>
      </c>
      <c r="AM812" s="1" t="s">
        <v>139</v>
      </c>
      <c r="AN812" s="1" t="s">
        <v>140</v>
      </c>
      <c r="AO812">
        <v>9</v>
      </c>
      <c r="AP812">
        <v>97</v>
      </c>
      <c r="AQ812">
        <v>20</v>
      </c>
      <c r="AR812" s="1" t="s">
        <v>113</v>
      </c>
      <c r="AS812" s="1" t="s">
        <v>113</v>
      </c>
      <c r="AT812" s="1" t="s">
        <v>141</v>
      </c>
      <c r="AU812" s="1" t="s">
        <v>113</v>
      </c>
      <c r="AV812" s="1" t="s">
        <v>113</v>
      </c>
      <c r="AW812" s="1" t="s">
        <v>113</v>
      </c>
      <c r="AX812" s="1" t="s">
        <v>113</v>
      </c>
      <c r="AY812" s="1" t="s">
        <v>113</v>
      </c>
      <c r="AZ812" s="1" t="s">
        <v>113</v>
      </c>
      <c r="BA812" s="1" t="s">
        <v>113</v>
      </c>
      <c r="BB812" s="1" t="s">
        <v>113</v>
      </c>
      <c r="BC812" s="1" t="s">
        <v>113</v>
      </c>
      <c r="BD812" s="1" t="s">
        <v>113</v>
      </c>
      <c r="BE812" s="1" t="s">
        <v>113</v>
      </c>
      <c r="BF812" s="1" t="s">
        <v>113</v>
      </c>
      <c r="BG812" s="1" t="s">
        <v>113</v>
      </c>
      <c r="BH812" s="1" t="s">
        <v>113</v>
      </c>
      <c r="BI812" s="1" t="s">
        <v>113</v>
      </c>
      <c r="BJ812" s="1" t="s">
        <v>113</v>
      </c>
      <c r="BK812" s="1" t="s">
        <v>113</v>
      </c>
      <c r="BL812" s="1" t="s">
        <v>113</v>
      </c>
      <c r="BM812" s="1" t="s">
        <v>113</v>
      </c>
      <c r="BN812" s="1" t="s">
        <v>113</v>
      </c>
      <c r="BO812" s="1" t="s">
        <v>113</v>
      </c>
      <c r="BP812" s="1" t="s">
        <v>113</v>
      </c>
      <c r="BQ812" s="1" t="s">
        <v>113</v>
      </c>
      <c r="BR812" s="1" t="s">
        <v>113</v>
      </c>
      <c r="BS812" s="1" t="s">
        <v>113</v>
      </c>
      <c r="BT812" s="1" t="s">
        <v>113</v>
      </c>
      <c r="BU812" s="1" t="s">
        <v>113</v>
      </c>
      <c r="BV812" s="1" t="s">
        <v>113</v>
      </c>
      <c r="BW812" s="1" t="s">
        <v>113</v>
      </c>
      <c r="BX812" s="1" t="s">
        <v>113</v>
      </c>
      <c r="BY812" s="1" t="s">
        <v>113</v>
      </c>
      <c r="BZ812" s="1" t="s">
        <v>113</v>
      </c>
      <c r="CA812" s="1" t="s">
        <v>113</v>
      </c>
      <c r="CB812" s="1" t="s">
        <v>113</v>
      </c>
      <c r="CC812" s="1" t="s">
        <v>113</v>
      </c>
      <c r="CD812" s="1" t="s">
        <v>113</v>
      </c>
      <c r="CE812" s="1" t="s">
        <v>113</v>
      </c>
      <c r="CF812" s="1" t="s">
        <v>113</v>
      </c>
      <c r="CG812" s="1" t="s">
        <v>113</v>
      </c>
      <c r="CH812" s="1" t="s">
        <v>113</v>
      </c>
      <c r="CI812" s="1" t="s">
        <v>113</v>
      </c>
      <c r="CJ812" s="1" t="s">
        <v>113</v>
      </c>
      <c r="CK812" s="1" t="s">
        <v>113</v>
      </c>
      <c r="CL812" s="1" t="s">
        <v>113</v>
      </c>
      <c r="CM812" s="1" t="s">
        <v>113</v>
      </c>
      <c r="CN812" s="1" t="s">
        <v>113</v>
      </c>
      <c r="CO812" s="1" t="s">
        <v>113</v>
      </c>
      <c r="CP812" s="1" t="s">
        <v>113</v>
      </c>
      <c r="CQ812" s="1" t="s">
        <v>132</v>
      </c>
      <c r="CR812" s="1" t="s">
        <v>113</v>
      </c>
      <c r="CS812" s="1" t="s">
        <v>113</v>
      </c>
      <c r="CT812" s="1" t="s">
        <v>113</v>
      </c>
      <c r="CU812" s="1" t="s">
        <v>113</v>
      </c>
      <c r="CV812" s="1" t="s">
        <v>113</v>
      </c>
      <c r="CW812" s="1" t="s">
        <v>113</v>
      </c>
      <c r="CX812" s="1" t="s">
        <v>113</v>
      </c>
      <c r="CY812" s="1" t="s">
        <v>113</v>
      </c>
      <c r="CZ812" s="1" t="s">
        <v>113</v>
      </c>
      <c r="DA812" s="1" t="s">
        <v>132</v>
      </c>
      <c r="DB812" s="1" t="s">
        <v>113</v>
      </c>
      <c r="DC812" s="1" t="s">
        <v>113</v>
      </c>
      <c r="DD812" s="1" t="s">
        <v>113</v>
      </c>
      <c r="DE812" s="1" t="s">
        <v>113</v>
      </c>
      <c r="DF812" s="1" t="s">
        <v>132</v>
      </c>
      <c r="DG812" s="1">
        <f t="shared" si="12"/>
        <v>3</v>
      </c>
    </row>
    <row r="813" spans="1:111">
      <c r="A813" s="1" t="s">
        <v>10947</v>
      </c>
      <c r="B813">
        <v>60</v>
      </c>
      <c r="C813">
        <v>9502111</v>
      </c>
      <c r="D813" s="1" t="s">
        <v>1534</v>
      </c>
      <c r="E813" s="1" t="s">
        <v>516</v>
      </c>
      <c r="F813" s="1" t="s">
        <v>345</v>
      </c>
      <c r="G813" s="1" t="s">
        <v>113</v>
      </c>
      <c r="H813" s="2">
        <v>22509</v>
      </c>
      <c r="I813" s="2">
        <v>44098</v>
      </c>
      <c r="J813" s="1" t="s">
        <v>125</v>
      </c>
      <c r="K813" s="1" t="s">
        <v>113</v>
      </c>
      <c r="L813" s="1" t="s">
        <v>10948</v>
      </c>
      <c r="M813" s="1" t="s">
        <v>113</v>
      </c>
      <c r="N813" s="1" t="s">
        <v>136</v>
      </c>
      <c r="O813" s="1" t="s">
        <v>116</v>
      </c>
      <c r="P813">
        <v>43701</v>
      </c>
      <c r="R813" s="1" t="s">
        <v>113</v>
      </c>
      <c r="S813" s="1" t="s">
        <v>113</v>
      </c>
      <c r="T813" s="1" t="s">
        <v>113</v>
      </c>
      <c r="U813" s="1" t="s">
        <v>113</v>
      </c>
      <c r="V813" s="1" t="s">
        <v>113</v>
      </c>
      <c r="W813" s="1" t="s">
        <v>113</v>
      </c>
      <c r="Z813" s="1" t="s">
        <v>113</v>
      </c>
      <c r="AA813" s="1" t="s">
        <v>113</v>
      </c>
      <c r="AB813" s="1" t="s">
        <v>113</v>
      </c>
      <c r="AC813" s="1" t="s">
        <v>137</v>
      </c>
      <c r="AD813" s="1" t="s">
        <v>138</v>
      </c>
      <c r="AE813" s="1" t="s">
        <v>113</v>
      </c>
      <c r="AF813">
        <v>12</v>
      </c>
      <c r="AG813">
        <v>5</v>
      </c>
      <c r="AH813" s="1" t="s">
        <v>113</v>
      </c>
      <c r="AI813" s="1" t="s">
        <v>113</v>
      </c>
      <c r="AJ813" s="1" t="s">
        <v>113</v>
      </c>
      <c r="AK813" s="1" t="s">
        <v>113</v>
      </c>
      <c r="AL813" s="1" t="s">
        <v>113</v>
      </c>
      <c r="AM813" s="1" t="s">
        <v>299</v>
      </c>
      <c r="AN813" s="1" t="s">
        <v>300</v>
      </c>
      <c r="AO813">
        <v>9</v>
      </c>
      <c r="AP813">
        <v>97</v>
      </c>
      <c r="AQ813">
        <v>20</v>
      </c>
      <c r="AR813" s="1" t="s">
        <v>113</v>
      </c>
      <c r="AS813" s="1" t="s">
        <v>113</v>
      </c>
      <c r="AT813" s="1" t="s">
        <v>269</v>
      </c>
      <c r="AU813" s="1" t="s">
        <v>113</v>
      </c>
      <c r="AV813" s="1" t="s">
        <v>132</v>
      </c>
      <c r="AW813" s="1" t="s">
        <v>113</v>
      </c>
      <c r="AX813" s="1" t="s">
        <v>113</v>
      </c>
      <c r="AY813" s="1" t="s">
        <v>113</v>
      </c>
      <c r="AZ813" s="1" t="s">
        <v>113</v>
      </c>
      <c r="BA813" s="1" t="s">
        <v>113</v>
      </c>
      <c r="BB813" s="1" t="s">
        <v>113</v>
      </c>
      <c r="BC813" s="1" t="s">
        <v>113</v>
      </c>
      <c r="BD813" s="1" t="s">
        <v>113</v>
      </c>
      <c r="BE813" s="1" t="s">
        <v>113</v>
      </c>
      <c r="BF813" s="1" t="s">
        <v>113</v>
      </c>
      <c r="BG813" s="1" t="s">
        <v>113</v>
      </c>
      <c r="BH813" s="1" t="s">
        <v>113</v>
      </c>
      <c r="BI813" s="1" t="s">
        <v>113</v>
      </c>
      <c r="BJ813" s="1" t="s">
        <v>113</v>
      </c>
      <c r="BK813" s="1" t="s">
        <v>113</v>
      </c>
      <c r="BL813" s="1" t="s">
        <v>113</v>
      </c>
      <c r="BM813" s="1" t="s">
        <v>113</v>
      </c>
      <c r="BN813" s="1" t="s">
        <v>113</v>
      </c>
      <c r="BO813" s="1" t="s">
        <v>113</v>
      </c>
      <c r="BP813" s="1" t="s">
        <v>113</v>
      </c>
      <c r="BQ813" s="1" t="s">
        <v>113</v>
      </c>
      <c r="BR813" s="1" t="s">
        <v>113</v>
      </c>
      <c r="BS813" s="1" t="s">
        <v>113</v>
      </c>
      <c r="BT813" s="1" t="s">
        <v>113</v>
      </c>
      <c r="BU813" s="1" t="s">
        <v>113</v>
      </c>
      <c r="BV813" s="1" t="s">
        <v>113</v>
      </c>
      <c r="BW813" s="1" t="s">
        <v>113</v>
      </c>
      <c r="BX813" s="1" t="s">
        <v>113</v>
      </c>
      <c r="BY813" s="1" t="s">
        <v>113</v>
      </c>
      <c r="BZ813" s="1" t="s">
        <v>113</v>
      </c>
      <c r="CA813" s="1" t="s">
        <v>113</v>
      </c>
      <c r="CB813" s="1" t="s">
        <v>113</v>
      </c>
      <c r="CC813" s="1" t="s">
        <v>113</v>
      </c>
      <c r="CD813" s="1" t="s">
        <v>113</v>
      </c>
      <c r="CE813" s="1" t="s">
        <v>113</v>
      </c>
      <c r="CF813" s="1" t="s">
        <v>113</v>
      </c>
      <c r="CG813" s="1" t="s">
        <v>156</v>
      </c>
      <c r="CH813" s="1" t="s">
        <v>132</v>
      </c>
      <c r="CI813" s="1" t="s">
        <v>113</v>
      </c>
      <c r="CJ813" s="1" t="s">
        <v>113</v>
      </c>
      <c r="CK813" s="1" t="s">
        <v>113</v>
      </c>
      <c r="CL813" s="1" t="s">
        <v>113</v>
      </c>
      <c r="CM813" s="1" t="s">
        <v>113</v>
      </c>
      <c r="CN813" s="1" t="s">
        <v>113</v>
      </c>
      <c r="CO813" s="1" t="s">
        <v>113</v>
      </c>
      <c r="CP813" s="1" t="s">
        <v>113</v>
      </c>
      <c r="CQ813" s="1" t="s">
        <v>113</v>
      </c>
      <c r="CR813" s="1" t="s">
        <v>113</v>
      </c>
      <c r="CS813" s="1" t="s">
        <v>113</v>
      </c>
      <c r="CT813" s="1" t="s">
        <v>113</v>
      </c>
      <c r="CU813" s="1" t="s">
        <v>113</v>
      </c>
      <c r="CV813" s="1" t="s">
        <v>113</v>
      </c>
      <c r="CW813" s="1" t="s">
        <v>113</v>
      </c>
      <c r="CX813" s="1" t="s">
        <v>113</v>
      </c>
      <c r="CY813" s="1" t="s">
        <v>113</v>
      </c>
      <c r="CZ813" s="1" t="s">
        <v>113</v>
      </c>
      <c r="DA813" s="1" t="s">
        <v>113</v>
      </c>
      <c r="DB813" s="1" t="s">
        <v>113</v>
      </c>
      <c r="DC813" s="1" t="s">
        <v>113</v>
      </c>
      <c r="DD813" s="1" t="s">
        <v>113</v>
      </c>
      <c r="DE813" s="1" t="s">
        <v>113</v>
      </c>
      <c r="DF813" s="1" t="s">
        <v>132</v>
      </c>
      <c r="DG813" s="1">
        <f t="shared" si="12"/>
        <v>3</v>
      </c>
    </row>
    <row r="814" spans="1:111">
      <c r="A814" s="1" t="s">
        <v>6256</v>
      </c>
      <c r="B814">
        <v>60</v>
      </c>
      <c r="C814">
        <v>9760192</v>
      </c>
      <c r="D814" s="1" t="s">
        <v>6257</v>
      </c>
      <c r="E814" s="1" t="s">
        <v>860</v>
      </c>
      <c r="F814" s="1" t="s">
        <v>316</v>
      </c>
      <c r="G814" s="1" t="s">
        <v>113</v>
      </c>
      <c r="H814" s="2">
        <v>33299</v>
      </c>
      <c r="I814" s="2">
        <v>44102</v>
      </c>
      <c r="J814" s="1" t="s">
        <v>125</v>
      </c>
      <c r="K814" s="1" t="s">
        <v>113</v>
      </c>
      <c r="L814" s="1" t="s">
        <v>6258</v>
      </c>
      <c r="M814" s="1" t="s">
        <v>113</v>
      </c>
      <c r="N814" s="1" t="s">
        <v>136</v>
      </c>
      <c r="O814" s="1" t="s">
        <v>116</v>
      </c>
      <c r="P814">
        <v>43701</v>
      </c>
      <c r="R814" s="1" t="s">
        <v>113</v>
      </c>
      <c r="S814" s="1" t="s">
        <v>113</v>
      </c>
      <c r="T814" s="1" t="s">
        <v>113</v>
      </c>
      <c r="U814" s="1" t="s">
        <v>113</v>
      </c>
      <c r="V814" s="1" t="s">
        <v>113</v>
      </c>
      <c r="W814" s="1" t="s">
        <v>113</v>
      </c>
      <c r="Z814" s="1" t="s">
        <v>113</v>
      </c>
      <c r="AA814" s="1" t="s">
        <v>113</v>
      </c>
      <c r="AB814" s="1" t="s">
        <v>113</v>
      </c>
      <c r="AC814" s="1" t="s">
        <v>113</v>
      </c>
      <c r="AD814" s="1" t="s">
        <v>113</v>
      </c>
      <c r="AE814" s="1" t="s">
        <v>113</v>
      </c>
      <c r="AF814">
        <v>6</v>
      </c>
      <c r="AG814">
        <v>5</v>
      </c>
      <c r="AH814" s="1" t="s">
        <v>117</v>
      </c>
      <c r="AI814" s="1" t="s">
        <v>113</v>
      </c>
      <c r="AJ814" s="1" t="s">
        <v>113</v>
      </c>
      <c r="AK814" s="1" t="s">
        <v>118</v>
      </c>
      <c r="AL814" s="1" t="s">
        <v>113</v>
      </c>
      <c r="AM814" s="1" t="s">
        <v>789</v>
      </c>
      <c r="AN814" s="1" t="s">
        <v>790</v>
      </c>
      <c r="AO814">
        <v>9</v>
      </c>
      <c r="AP814">
        <v>97</v>
      </c>
      <c r="AQ814">
        <v>20</v>
      </c>
      <c r="AR814" s="1" t="s">
        <v>791</v>
      </c>
      <c r="AS814" s="1" t="s">
        <v>113</v>
      </c>
      <c r="AT814" s="1" t="s">
        <v>113</v>
      </c>
      <c r="AU814" s="1" t="s">
        <v>113</v>
      </c>
      <c r="AV814" s="1" t="s">
        <v>113</v>
      </c>
      <c r="AW814" s="1" t="s">
        <v>113</v>
      </c>
      <c r="AX814" s="1" t="s">
        <v>113</v>
      </c>
      <c r="AY814" s="1" t="s">
        <v>113</v>
      </c>
      <c r="AZ814" s="1" t="s">
        <v>113</v>
      </c>
      <c r="BA814" s="1" t="s">
        <v>113</v>
      </c>
      <c r="BB814" s="1" t="s">
        <v>113</v>
      </c>
      <c r="BC814" s="1" t="s">
        <v>113</v>
      </c>
      <c r="BD814" s="1" t="s">
        <v>113</v>
      </c>
      <c r="BE814" s="1" t="s">
        <v>113</v>
      </c>
      <c r="BF814" s="1" t="s">
        <v>113</v>
      </c>
      <c r="BG814" s="1" t="s">
        <v>113</v>
      </c>
      <c r="BH814" s="1" t="s">
        <v>113</v>
      </c>
      <c r="BI814" s="1" t="s">
        <v>113</v>
      </c>
      <c r="BJ814" s="1" t="s">
        <v>113</v>
      </c>
      <c r="BK814" s="1" t="s">
        <v>113</v>
      </c>
      <c r="BL814" s="1" t="s">
        <v>113</v>
      </c>
      <c r="BM814" s="1" t="s">
        <v>113</v>
      </c>
      <c r="BN814" s="1" t="s">
        <v>113</v>
      </c>
      <c r="BO814" s="1" t="s">
        <v>113</v>
      </c>
      <c r="BP814" s="1" t="s">
        <v>113</v>
      </c>
      <c r="BQ814" s="1" t="s">
        <v>113</v>
      </c>
      <c r="BR814" s="1" t="s">
        <v>113</v>
      </c>
      <c r="BS814" s="1" t="s">
        <v>113</v>
      </c>
      <c r="BT814" s="1" t="s">
        <v>113</v>
      </c>
      <c r="BU814" s="1" t="s">
        <v>113</v>
      </c>
      <c r="BV814" s="1" t="s">
        <v>113</v>
      </c>
      <c r="BW814" s="1" t="s">
        <v>113</v>
      </c>
      <c r="BX814" s="1" t="s">
        <v>113</v>
      </c>
      <c r="BY814" s="1" t="s">
        <v>113</v>
      </c>
      <c r="BZ814" s="1" t="s">
        <v>113</v>
      </c>
      <c r="CA814" s="1" t="s">
        <v>113</v>
      </c>
      <c r="CB814" s="1" t="s">
        <v>113</v>
      </c>
      <c r="CC814" s="1" t="s">
        <v>113</v>
      </c>
      <c r="CD814" s="1" t="s">
        <v>113</v>
      </c>
      <c r="CE814" s="1" t="s">
        <v>113</v>
      </c>
      <c r="CF814" s="1" t="s">
        <v>113</v>
      </c>
      <c r="CG814" s="1" t="s">
        <v>113</v>
      </c>
      <c r="CH814" s="1" t="s">
        <v>132</v>
      </c>
      <c r="CI814" s="1" t="s">
        <v>113</v>
      </c>
      <c r="CJ814" s="1" t="s">
        <v>113</v>
      </c>
      <c r="CK814" s="1" t="s">
        <v>113</v>
      </c>
      <c r="CL814" s="1" t="s">
        <v>113</v>
      </c>
      <c r="CM814" s="1" t="s">
        <v>113</v>
      </c>
      <c r="CN814" s="1" t="s">
        <v>113</v>
      </c>
      <c r="CO814" s="1" t="s">
        <v>113</v>
      </c>
      <c r="CP814" s="1" t="s">
        <v>113</v>
      </c>
      <c r="CQ814" s="1" t="s">
        <v>113</v>
      </c>
      <c r="CR814" s="1" t="s">
        <v>113</v>
      </c>
      <c r="CS814" s="1" t="s">
        <v>113</v>
      </c>
      <c r="CT814" s="1" t="s">
        <v>113</v>
      </c>
      <c r="CU814" s="1" t="s">
        <v>132</v>
      </c>
      <c r="CV814" s="1" t="s">
        <v>113</v>
      </c>
      <c r="CW814" s="1" t="s">
        <v>113</v>
      </c>
      <c r="CX814" s="1" t="s">
        <v>113</v>
      </c>
      <c r="CY814" s="1" t="s">
        <v>113</v>
      </c>
      <c r="CZ814" s="1" t="s">
        <v>113</v>
      </c>
      <c r="DA814" s="1" t="s">
        <v>113</v>
      </c>
      <c r="DB814" s="1" t="s">
        <v>113</v>
      </c>
      <c r="DC814" s="1" t="s">
        <v>113</v>
      </c>
      <c r="DD814" s="1" t="s">
        <v>113</v>
      </c>
      <c r="DE814" s="1" t="s">
        <v>113</v>
      </c>
      <c r="DF814" s="1" t="s">
        <v>132</v>
      </c>
      <c r="DG814" s="1">
        <f t="shared" si="12"/>
        <v>3</v>
      </c>
    </row>
    <row r="815" spans="1:111">
      <c r="A815" s="1" t="s">
        <v>6742</v>
      </c>
      <c r="B815">
        <v>60</v>
      </c>
      <c r="C815">
        <v>9760222</v>
      </c>
      <c r="D815" s="1" t="s">
        <v>605</v>
      </c>
      <c r="E815" s="1" t="s">
        <v>348</v>
      </c>
      <c r="F815" s="1" t="s">
        <v>1073</v>
      </c>
      <c r="G815" s="1" t="s">
        <v>113</v>
      </c>
      <c r="H815" s="2">
        <v>35851</v>
      </c>
      <c r="I815" s="2">
        <v>44102</v>
      </c>
      <c r="J815" s="1" t="s">
        <v>125</v>
      </c>
      <c r="K815" s="1" t="s">
        <v>113</v>
      </c>
      <c r="L815" s="1" t="s">
        <v>6743</v>
      </c>
      <c r="M815" s="1" t="s">
        <v>113</v>
      </c>
      <c r="N815" s="1" t="s">
        <v>136</v>
      </c>
      <c r="O815" s="1" t="s">
        <v>116</v>
      </c>
      <c r="P815">
        <v>43701</v>
      </c>
      <c r="R815" s="1" t="s">
        <v>113</v>
      </c>
      <c r="S815" s="1" t="s">
        <v>113</v>
      </c>
      <c r="T815" s="1" t="s">
        <v>113</v>
      </c>
      <c r="U815" s="1" t="s">
        <v>113</v>
      </c>
      <c r="V815" s="1" t="s">
        <v>113</v>
      </c>
      <c r="W815" s="1" t="s">
        <v>113</v>
      </c>
      <c r="Z815" s="1" t="s">
        <v>113</v>
      </c>
      <c r="AA815" s="1" t="s">
        <v>113</v>
      </c>
      <c r="AB815" s="1" t="s">
        <v>113</v>
      </c>
      <c r="AC815" s="1" t="s">
        <v>137</v>
      </c>
      <c r="AD815" s="1" t="s">
        <v>138</v>
      </c>
      <c r="AE815" s="1" t="s">
        <v>113</v>
      </c>
      <c r="AF815">
        <v>12</v>
      </c>
      <c r="AG815">
        <v>5</v>
      </c>
      <c r="AH815" s="1" t="s">
        <v>113</v>
      </c>
      <c r="AI815" s="1" t="s">
        <v>113</v>
      </c>
      <c r="AJ815" s="1" t="s">
        <v>113</v>
      </c>
      <c r="AK815" s="1" t="s">
        <v>113</v>
      </c>
      <c r="AL815" s="1" t="s">
        <v>113</v>
      </c>
      <c r="AM815" s="1" t="s">
        <v>179</v>
      </c>
      <c r="AN815" s="1" t="s">
        <v>180</v>
      </c>
      <c r="AO815">
        <v>9</v>
      </c>
      <c r="AP815">
        <v>97</v>
      </c>
      <c r="AQ815">
        <v>20</v>
      </c>
      <c r="AR815" s="1" t="s">
        <v>113</v>
      </c>
      <c r="AS815" s="1" t="s">
        <v>113</v>
      </c>
      <c r="AT815" s="1" t="s">
        <v>181</v>
      </c>
      <c r="AU815" s="1" t="s">
        <v>113</v>
      </c>
      <c r="AV815" s="1" t="s">
        <v>113</v>
      </c>
      <c r="AW815" s="1" t="s">
        <v>113</v>
      </c>
      <c r="AX815" s="1" t="s">
        <v>113</v>
      </c>
      <c r="AY815" s="1" t="s">
        <v>113</v>
      </c>
      <c r="AZ815" s="1" t="s">
        <v>113</v>
      </c>
      <c r="BA815" s="1" t="s">
        <v>113</v>
      </c>
      <c r="BB815" s="1" t="s">
        <v>113</v>
      </c>
      <c r="BC815" s="1" t="s">
        <v>113</v>
      </c>
      <c r="BD815" s="1" t="s">
        <v>113</v>
      </c>
      <c r="BE815" s="1" t="s">
        <v>113</v>
      </c>
      <c r="BF815" s="1" t="s">
        <v>113</v>
      </c>
      <c r="BG815" s="1" t="s">
        <v>113</v>
      </c>
      <c r="BH815" s="1" t="s">
        <v>113</v>
      </c>
      <c r="BI815" s="1" t="s">
        <v>113</v>
      </c>
      <c r="BJ815" s="1" t="s">
        <v>113</v>
      </c>
      <c r="BK815" s="1" t="s">
        <v>113</v>
      </c>
      <c r="BL815" s="1" t="s">
        <v>113</v>
      </c>
      <c r="BM815" s="1" t="s">
        <v>113</v>
      </c>
      <c r="BN815" s="1" t="s">
        <v>113</v>
      </c>
      <c r="BO815" s="1" t="s">
        <v>113</v>
      </c>
      <c r="BP815" s="1" t="s">
        <v>113</v>
      </c>
      <c r="BQ815" s="1" t="s">
        <v>113</v>
      </c>
      <c r="BR815" s="1" t="s">
        <v>113</v>
      </c>
      <c r="BS815" s="1" t="s">
        <v>113</v>
      </c>
      <c r="BT815" s="1" t="s">
        <v>113</v>
      </c>
      <c r="BU815" s="1" t="s">
        <v>113</v>
      </c>
      <c r="BV815" s="1" t="s">
        <v>113</v>
      </c>
      <c r="BW815" s="1" t="s">
        <v>113</v>
      </c>
      <c r="BX815" s="1" t="s">
        <v>113</v>
      </c>
      <c r="BY815" s="1" t="s">
        <v>113</v>
      </c>
      <c r="BZ815" s="1" t="s">
        <v>113</v>
      </c>
      <c r="CA815" s="1" t="s">
        <v>113</v>
      </c>
      <c r="CB815" s="1" t="s">
        <v>113</v>
      </c>
      <c r="CC815" s="1" t="s">
        <v>113</v>
      </c>
      <c r="CD815" s="1" t="s">
        <v>113</v>
      </c>
      <c r="CE815" s="1" t="s">
        <v>113</v>
      </c>
      <c r="CF815" s="1" t="s">
        <v>113</v>
      </c>
      <c r="CG815" s="1" t="s">
        <v>113</v>
      </c>
      <c r="CH815" s="1" t="s">
        <v>113</v>
      </c>
      <c r="CI815" s="1" t="s">
        <v>113</v>
      </c>
      <c r="CJ815" s="1" t="s">
        <v>113</v>
      </c>
      <c r="CK815" s="1" t="s">
        <v>113</v>
      </c>
      <c r="CL815" s="1" t="s">
        <v>113</v>
      </c>
      <c r="CM815" s="1" t="s">
        <v>113</v>
      </c>
      <c r="CN815" s="1" t="s">
        <v>113</v>
      </c>
      <c r="CO815" s="1" t="s">
        <v>113</v>
      </c>
      <c r="CP815" s="1" t="s">
        <v>113</v>
      </c>
      <c r="CQ815" s="1" t="s">
        <v>113</v>
      </c>
      <c r="CR815" s="1" t="s">
        <v>126</v>
      </c>
      <c r="CS815" s="1" t="s">
        <v>113</v>
      </c>
      <c r="CT815" s="1" t="s">
        <v>113</v>
      </c>
      <c r="CU815" s="1" t="s">
        <v>132</v>
      </c>
      <c r="CV815" s="1" t="s">
        <v>113</v>
      </c>
      <c r="CW815" s="1" t="s">
        <v>113</v>
      </c>
      <c r="CX815" s="1" t="s">
        <v>113</v>
      </c>
      <c r="CY815" s="1" t="s">
        <v>113</v>
      </c>
      <c r="CZ815" s="1" t="s">
        <v>113</v>
      </c>
      <c r="DA815" s="1" t="s">
        <v>132</v>
      </c>
      <c r="DB815" s="1" t="s">
        <v>113</v>
      </c>
      <c r="DC815" s="1" t="s">
        <v>113</v>
      </c>
      <c r="DD815" s="1" t="s">
        <v>113</v>
      </c>
      <c r="DE815" s="1" t="s">
        <v>113</v>
      </c>
      <c r="DF815" s="1" t="s">
        <v>132</v>
      </c>
      <c r="DG815" s="1">
        <f t="shared" si="12"/>
        <v>3</v>
      </c>
    </row>
    <row r="816" spans="1:111">
      <c r="A816" s="1" t="s">
        <v>15212</v>
      </c>
      <c r="B816">
        <v>60</v>
      </c>
      <c r="C816">
        <v>9760231</v>
      </c>
      <c r="D816" s="1" t="s">
        <v>10323</v>
      </c>
      <c r="E816" s="1" t="s">
        <v>2166</v>
      </c>
      <c r="F816" s="1" t="s">
        <v>422</v>
      </c>
      <c r="G816" s="1" t="s">
        <v>113</v>
      </c>
      <c r="H816" s="2">
        <v>31289</v>
      </c>
      <c r="I816" s="2">
        <v>44102</v>
      </c>
      <c r="J816" s="1" t="s">
        <v>125</v>
      </c>
      <c r="K816" s="1" t="s">
        <v>113</v>
      </c>
      <c r="L816" s="1" t="s">
        <v>6587</v>
      </c>
      <c r="M816" s="1" t="s">
        <v>113</v>
      </c>
      <c r="N816" s="1" t="s">
        <v>136</v>
      </c>
      <c r="O816" s="1" t="s">
        <v>116</v>
      </c>
      <c r="P816">
        <v>43701</v>
      </c>
      <c r="Q816">
        <v>1524</v>
      </c>
      <c r="R816" s="1" t="s">
        <v>113</v>
      </c>
      <c r="S816" s="1" t="s">
        <v>113</v>
      </c>
      <c r="T816" s="1" t="s">
        <v>113</v>
      </c>
      <c r="U816" s="1" t="s">
        <v>113</v>
      </c>
      <c r="V816" s="1" t="s">
        <v>113</v>
      </c>
      <c r="W816" s="1" t="s">
        <v>113</v>
      </c>
      <c r="Z816" s="1" t="s">
        <v>113</v>
      </c>
      <c r="AA816" s="1" t="s">
        <v>113</v>
      </c>
      <c r="AB816" s="1" t="s">
        <v>113</v>
      </c>
      <c r="AC816" s="1" t="s">
        <v>113</v>
      </c>
      <c r="AD816" s="1" t="s">
        <v>138</v>
      </c>
      <c r="AE816" s="1" t="s">
        <v>113</v>
      </c>
      <c r="AF816">
        <v>12</v>
      </c>
      <c r="AG816">
        <v>5</v>
      </c>
      <c r="AH816" s="1" t="s">
        <v>113</v>
      </c>
      <c r="AI816" s="1" t="s">
        <v>113</v>
      </c>
      <c r="AJ816" s="1" t="s">
        <v>113</v>
      </c>
      <c r="AK816" s="1" t="s">
        <v>113</v>
      </c>
      <c r="AL816" s="1" t="s">
        <v>113</v>
      </c>
      <c r="AM816" s="1" t="s">
        <v>646</v>
      </c>
      <c r="AN816" s="1" t="s">
        <v>647</v>
      </c>
      <c r="AO816">
        <v>9</v>
      </c>
      <c r="AP816">
        <v>97</v>
      </c>
      <c r="AQ816">
        <v>20</v>
      </c>
      <c r="AR816" s="1" t="s">
        <v>155</v>
      </c>
      <c r="AS816" s="1" t="s">
        <v>113</v>
      </c>
      <c r="AT816" s="1" t="s">
        <v>113</v>
      </c>
      <c r="AU816" s="1" t="s">
        <v>113</v>
      </c>
      <c r="AV816" s="1" t="s">
        <v>113</v>
      </c>
      <c r="AW816" s="1" t="s">
        <v>113</v>
      </c>
      <c r="AX816" s="1" t="s">
        <v>113</v>
      </c>
      <c r="AY816" s="1" t="s">
        <v>113</v>
      </c>
      <c r="AZ816" s="1" t="s">
        <v>113</v>
      </c>
      <c r="BA816" s="1" t="s">
        <v>113</v>
      </c>
      <c r="BB816" s="1" t="s">
        <v>113</v>
      </c>
      <c r="BC816" s="1" t="s">
        <v>113</v>
      </c>
      <c r="BD816" s="1" t="s">
        <v>132</v>
      </c>
      <c r="BE816" s="1" t="s">
        <v>113</v>
      </c>
      <c r="BF816" s="1" t="s">
        <v>113</v>
      </c>
      <c r="BG816" s="1" t="s">
        <v>113</v>
      </c>
      <c r="BH816" s="1" t="s">
        <v>113</v>
      </c>
      <c r="BI816" s="1" t="s">
        <v>113</v>
      </c>
      <c r="BJ816" s="1" t="s">
        <v>113</v>
      </c>
      <c r="BK816" s="1" t="s">
        <v>113</v>
      </c>
      <c r="BL816" s="1" t="s">
        <v>113</v>
      </c>
      <c r="BM816" s="1" t="s">
        <v>113</v>
      </c>
      <c r="BN816" s="1" t="s">
        <v>113</v>
      </c>
      <c r="BO816" s="1" t="s">
        <v>113</v>
      </c>
      <c r="BP816" s="1" t="s">
        <v>113</v>
      </c>
      <c r="BQ816" s="1" t="s">
        <v>113</v>
      </c>
      <c r="BR816" s="1" t="s">
        <v>113</v>
      </c>
      <c r="BS816" s="1" t="s">
        <v>132</v>
      </c>
      <c r="BT816" s="1" t="s">
        <v>113</v>
      </c>
      <c r="BU816" s="1" t="s">
        <v>113</v>
      </c>
      <c r="BV816" s="1" t="s">
        <v>113</v>
      </c>
      <c r="BW816" s="1" t="s">
        <v>113</v>
      </c>
      <c r="BX816" s="1" t="s">
        <v>113</v>
      </c>
      <c r="BY816" s="1" t="s">
        <v>113</v>
      </c>
      <c r="BZ816" s="1" t="s">
        <v>113</v>
      </c>
      <c r="CA816" s="1" t="s">
        <v>113</v>
      </c>
      <c r="CB816" s="1" t="s">
        <v>113</v>
      </c>
      <c r="CC816" s="1" t="s">
        <v>113</v>
      </c>
      <c r="CD816" s="1" t="s">
        <v>113</v>
      </c>
      <c r="CE816" s="1" t="s">
        <v>113</v>
      </c>
      <c r="CF816" s="1" t="s">
        <v>113</v>
      </c>
      <c r="CG816" s="1" t="s">
        <v>113</v>
      </c>
      <c r="CH816" s="1" t="s">
        <v>113</v>
      </c>
      <c r="CI816" s="1" t="s">
        <v>113</v>
      </c>
      <c r="CJ816" s="1" t="s">
        <v>113</v>
      </c>
      <c r="CK816" s="1" t="s">
        <v>113</v>
      </c>
      <c r="CL816" s="1" t="s">
        <v>113</v>
      </c>
      <c r="CM816" s="1" t="s">
        <v>113</v>
      </c>
      <c r="CN816" s="1" t="s">
        <v>113</v>
      </c>
      <c r="CO816" s="1" t="s">
        <v>113</v>
      </c>
      <c r="CP816" s="1" t="s">
        <v>113</v>
      </c>
      <c r="CQ816" s="1" t="s">
        <v>113</v>
      </c>
      <c r="CR816" s="1" t="s">
        <v>113</v>
      </c>
      <c r="CS816" s="1" t="s">
        <v>113</v>
      </c>
      <c r="CT816" s="1" t="s">
        <v>113</v>
      </c>
      <c r="CU816" s="1" t="s">
        <v>113</v>
      </c>
      <c r="CV816" s="1" t="s">
        <v>113</v>
      </c>
      <c r="CW816" s="1" t="s">
        <v>113</v>
      </c>
      <c r="CX816" s="1" t="s">
        <v>113</v>
      </c>
      <c r="CY816" s="1" t="s">
        <v>113</v>
      </c>
      <c r="CZ816" s="1" t="s">
        <v>113</v>
      </c>
      <c r="DA816" s="1" t="s">
        <v>113</v>
      </c>
      <c r="DB816" s="1" t="s">
        <v>113</v>
      </c>
      <c r="DC816" s="1" t="s">
        <v>113</v>
      </c>
      <c r="DD816" s="1" t="s">
        <v>113</v>
      </c>
      <c r="DE816" s="1" t="s">
        <v>113</v>
      </c>
      <c r="DF816" s="1" t="s">
        <v>132</v>
      </c>
      <c r="DG816" s="1">
        <f t="shared" si="12"/>
        <v>3</v>
      </c>
    </row>
    <row r="817" spans="1:111">
      <c r="A817" s="1" t="s">
        <v>22109</v>
      </c>
      <c r="B817">
        <v>60</v>
      </c>
      <c r="C817">
        <v>9750648</v>
      </c>
      <c r="D817" s="1" t="s">
        <v>3807</v>
      </c>
      <c r="E817" s="1" t="s">
        <v>5199</v>
      </c>
      <c r="F817" s="1" t="s">
        <v>808</v>
      </c>
      <c r="G817" s="1" t="s">
        <v>113</v>
      </c>
      <c r="H817" s="2">
        <v>35243</v>
      </c>
      <c r="I817" s="2">
        <v>44103</v>
      </c>
      <c r="J817" s="1" t="s">
        <v>114</v>
      </c>
      <c r="K817" s="1" t="s">
        <v>113</v>
      </c>
      <c r="L817" s="1" t="s">
        <v>14846</v>
      </c>
      <c r="M817" s="1" t="s">
        <v>113</v>
      </c>
      <c r="N817" s="1" t="s">
        <v>136</v>
      </c>
      <c r="O817" s="1" t="s">
        <v>116</v>
      </c>
      <c r="P817">
        <v>43701</v>
      </c>
      <c r="R817" s="1" t="s">
        <v>113</v>
      </c>
      <c r="S817" s="1" t="s">
        <v>113</v>
      </c>
      <c r="T817" s="1" t="s">
        <v>113</v>
      </c>
      <c r="U817" s="1" t="s">
        <v>113</v>
      </c>
      <c r="V817" s="1" t="s">
        <v>113</v>
      </c>
      <c r="W817" s="1" t="s">
        <v>113</v>
      </c>
      <c r="Z817" s="1" t="s">
        <v>113</v>
      </c>
      <c r="AA817" s="1" t="s">
        <v>113</v>
      </c>
      <c r="AB817" s="1" t="s">
        <v>113</v>
      </c>
      <c r="AC817" s="1" t="s">
        <v>113</v>
      </c>
      <c r="AD817" s="1" t="s">
        <v>113</v>
      </c>
      <c r="AE817" s="1" t="s">
        <v>113</v>
      </c>
      <c r="AF817">
        <v>6</v>
      </c>
      <c r="AG817">
        <v>5</v>
      </c>
      <c r="AH817" s="1" t="s">
        <v>117</v>
      </c>
      <c r="AI817" s="1" t="s">
        <v>113</v>
      </c>
      <c r="AJ817" s="1" t="s">
        <v>113</v>
      </c>
      <c r="AK817" s="1" t="s">
        <v>276</v>
      </c>
      <c r="AL817" s="1" t="s">
        <v>113</v>
      </c>
      <c r="AM817" s="1" t="s">
        <v>523</v>
      </c>
      <c r="AN817" s="1" t="s">
        <v>524</v>
      </c>
      <c r="AO817">
        <v>9</v>
      </c>
      <c r="AP817">
        <v>97</v>
      </c>
      <c r="AQ817">
        <v>20</v>
      </c>
      <c r="AR817" s="1" t="s">
        <v>425</v>
      </c>
      <c r="AS817" s="1" t="s">
        <v>113</v>
      </c>
      <c r="AT817" s="1" t="s">
        <v>113</v>
      </c>
      <c r="AU817" s="1" t="s">
        <v>113</v>
      </c>
      <c r="AV817" s="1" t="s">
        <v>113</v>
      </c>
      <c r="AW817" s="1" t="s">
        <v>113</v>
      </c>
      <c r="AX817" s="1" t="s">
        <v>113</v>
      </c>
      <c r="AY817" s="1" t="s">
        <v>113</v>
      </c>
      <c r="AZ817" s="1" t="s">
        <v>113</v>
      </c>
      <c r="BA817" s="1" t="s">
        <v>113</v>
      </c>
      <c r="BB817" s="1" t="s">
        <v>113</v>
      </c>
      <c r="BC817" s="1" t="s">
        <v>113</v>
      </c>
      <c r="BD817" s="1" t="s">
        <v>113</v>
      </c>
      <c r="BE817" s="1" t="s">
        <v>113</v>
      </c>
      <c r="BF817" s="1" t="s">
        <v>113</v>
      </c>
      <c r="BG817" s="1" t="s">
        <v>113</v>
      </c>
      <c r="BH817" s="1" t="s">
        <v>113</v>
      </c>
      <c r="BI817" s="1" t="s">
        <v>113</v>
      </c>
      <c r="BJ817" s="1" t="s">
        <v>113</v>
      </c>
      <c r="BK817" s="1" t="s">
        <v>113</v>
      </c>
      <c r="BL817" s="1" t="s">
        <v>113</v>
      </c>
      <c r="BM817" s="1" t="s">
        <v>113</v>
      </c>
      <c r="BN817" s="1" t="s">
        <v>113</v>
      </c>
      <c r="BO817" s="1" t="s">
        <v>113</v>
      </c>
      <c r="BP817" s="1" t="s">
        <v>113</v>
      </c>
      <c r="BQ817" s="1" t="s">
        <v>113</v>
      </c>
      <c r="BR817" s="1" t="s">
        <v>113</v>
      </c>
      <c r="BS817" s="1" t="s">
        <v>113</v>
      </c>
      <c r="BT817" s="1" t="s">
        <v>113</v>
      </c>
      <c r="BU817" s="1" t="s">
        <v>113</v>
      </c>
      <c r="BV817" s="1" t="s">
        <v>113</v>
      </c>
      <c r="BW817" s="1" t="s">
        <v>113</v>
      </c>
      <c r="BX817" s="1" t="s">
        <v>113</v>
      </c>
      <c r="BY817" s="1" t="s">
        <v>113</v>
      </c>
      <c r="BZ817" s="1" t="s">
        <v>113</v>
      </c>
      <c r="CA817" s="1" t="s">
        <v>113</v>
      </c>
      <c r="CB817" s="1" t="s">
        <v>113</v>
      </c>
      <c r="CC817" s="1" t="s">
        <v>113</v>
      </c>
      <c r="CD817" s="1" t="s">
        <v>113</v>
      </c>
      <c r="CE817" s="1" t="s">
        <v>113</v>
      </c>
      <c r="CF817" s="1" t="s">
        <v>113</v>
      </c>
      <c r="CG817" s="1" t="s">
        <v>113</v>
      </c>
      <c r="CH817" s="1" t="s">
        <v>113</v>
      </c>
      <c r="CI817" s="1" t="s">
        <v>113</v>
      </c>
      <c r="CJ817" s="1" t="s">
        <v>113</v>
      </c>
      <c r="CK817" s="1" t="s">
        <v>113</v>
      </c>
      <c r="CL817" s="1" t="s">
        <v>113</v>
      </c>
      <c r="CM817" s="1" t="s">
        <v>113</v>
      </c>
      <c r="CN817" s="1" t="s">
        <v>113</v>
      </c>
      <c r="CO817" s="1" t="s">
        <v>113</v>
      </c>
      <c r="CP817" s="1" t="s">
        <v>113</v>
      </c>
      <c r="CQ817" s="1" t="s">
        <v>113</v>
      </c>
      <c r="CR817" s="1" t="s">
        <v>113</v>
      </c>
      <c r="CS817" s="1" t="s">
        <v>113</v>
      </c>
      <c r="CT817" s="1" t="s">
        <v>113</v>
      </c>
      <c r="CU817" s="1" t="s">
        <v>132</v>
      </c>
      <c r="CV817" s="1" t="s">
        <v>113</v>
      </c>
      <c r="CW817" s="1" t="s">
        <v>113</v>
      </c>
      <c r="CX817" s="1" t="s">
        <v>113</v>
      </c>
      <c r="CY817" s="1" t="s">
        <v>113</v>
      </c>
      <c r="CZ817" s="1" t="s">
        <v>113</v>
      </c>
      <c r="DA817" s="1" t="s">
        <v>132</v>
      </c>
      <c r="DB817" s="1" t="s">
        <v>113</v>
      </c>
      <c r="DC817" s="1" t="s">
        <v>113</v>
      </c>
      <c r="DD817" s="1" t="s">
        <v>113</v>
      </c>
      <c r="DE817" s="1" t="s">
        <v>113</v>
      </c>
      <c r="DF817" s="1" t="s">
        <v>132</v>
      </c>
      <c r="DG817" s="1">
        <f t="shared" si="12"/>
        <v>3</v>
      </c>
    </row>
    <row r="818" spans="1:111">
      <c r="A818" s="1" t="s">
        <v>19253</v>
      </c>
      <c r="B818">
        <v>60</v>
      </c>
      <c r="C818">
        <v>9760264</v>
      </c>
      <c r="D818" s="1" t="s">
        <v>2259</v>
      </c>
      <c r="E818" s="1" t="s">
        <v>2509</v>
      </c>
      <c r="F818" s="1" t="s">
        <v>156</v>
      </c>
      <c r="G818" s="1" t="s">
        <v>113</v>
      </c>
      <c r="H818" s="2">
        <v>32577</v>
      </c>
      <c r="I818" s="2">
        <v>44098</v>
      </c>
      <c r="J818" s="1" t="s">
        <v>125</v>
      </c>
      <c r="K818" s="1" t="s">
        <v>113</v>
      </c>
      <c r="L818" s="1" t="s">
        <v>5728</v>
      </c>
      <c r="M818" s="1" t="s">
        <v>113</v>
      </c>
      <c r="N818" s="1" t="s">
        <v>136</v>
      </c>
      <c r="O818" s="1" t="s">
        <v>116</v>
      </c>
      <c r="P818">
        <v>43701</v>
      </c>
      <c r="R818" s="1" t="s">
        <v>113</v>
      </c>
      <c r="S818" s="1" t="s">
        <v>113</v>
      </c>
      <c r="T818" s="1" t="s">
        <v>113</v>
      </c>
      <c r="U818" s="1" t="s">
        <v>113</v>
      </c>
      <c r="V818" s="1" t="s">
        <v>113</v>
      </c>
      <c r="W818" s="1" t="s">
        <v>113</v>
      </c>
      <c r="Z818" s="1" t="s">
        <v>113</v>
      </c>
      <c r="AA818" s="1" t="s">
        <v>113</v>
      </c>
      <c r="AB818" s="1" t="s">
        <v>113</v>
      </c>
      <c r="AC818" s="1" t="s">
        <v>137</v>
      </c>
      <c r="AD818" s="1" t="s">
        <v>138</v>
      </c>
      <c r="AE818" s="1" t="s">
        <v>113</v>
      </c>
      <c r="AF818">
        <v>12</v>
      </c>
      <c r="AG818">
        <v>5</v>
      </c>
      <c r="AH818" s="1" t="s">
        <v>113</v>
      </c>
      <c r="AI818" s="1" t="s">
        <v>113</v>
      </c>
      <c r="AJ818" s="1" t="s">
        <v>113</v>
      </c>
      <c r="AK818" s="1" t="s">
        <v>113</v>
      </c>
      <c r="AL818" s="1" t="s">
        <v>113</v>
      </c>
      <c r="AM818" s="1" t="s">
        <v>337</v>
      </c>
      <c r="AN818" s="1" t="s">
        <v>338</v>
      </c>
      <c r="AO818">
        <v>9</v>
      </c>
      <c r="AP818">
        <v>97</v>
      </c>
      <c r="AQ818">
        <v>20</v>
      </c>
      <c r="AR818" s="1" t="s">
        <v>113</v>
      </c>
      <c r="AS818" s="1" t="s">
        <v>113</v>
      </c>
      <c r="AT818" s="1" t="s">
        <v>141</v>
      </c>
      <c r="AU818" s="1" t="s">
        <v>113</v>
      </c>
      <c r="AV818" s="1" t="s">
        <v>113</v>
      </c>
      <c r="AW818" s="1" t="s">
        <v>113</v>
      </c>
      <c r="AX818" s="1" t="s">
        <v>113</v>
      </c>
      <c r="AY818" s="1" t="s">
        <v>113</v>
      </c>
      <c r="AZ818" s="1" t="s">
        <v>113</v>
      </c>
      <c r="BA818" s="1" t="s">
        <v>113</v>
      </c>
      <c r="BB818" s="1" t="s">
        <v>113</v>
      </c>
      <c r="BC818" s="1" t="s">
        <v>113</v>
      </c>
      <c r="BD818" s="1" t="s">
        <v>113</v>
      </c>
      <c r="BE818" s="1" t="s">
        <v>113</v>
      </c>
      <c r="BF818" s="1" t="s">
        <v>113</v>
      </c>
      <c r="BG818" s="1" t="s">
        <v>113</v>
      </c>
      <c r="BH818" s="1" t="s">
        <v>113</v>
      </c>
      <c r="BI818" s="1" t="s">
        <v>113</v>
      </c>
      <c r="BJ818" s="1" t="s">
        <v>113</v>
      </c>
      <c r="BK818" s="1" t="s">
        <v>113</v>
      </c>
      <c r="BL818" s="1" t="s">
        <v>113</v>
      </c>
      <c r="BM818" s="1" t="s">
        <v>113</v>
      </c>
      <c r="BN818" s="1" t="s">
        <v>113</v>
      </c>
      <c r="BO818" s="1" t="s">
        <v>113</v>
      </c>
      <c r="BP818" s="1" t="s">
        <v>113</v>
      </c>
      <c r="BQ818" s="1" t="s">
        <v>113</v>
      </c>
      <c r="BR818" s="1" t="s">
        <v>113</v>
      </c>
      <c r="BS818" s="1" t="s">
        <v>132</v>
      </c>
      <c r="BT818" s="1" t="s">
        <v>113</v>
      </c>
      <c r="BU818" s="1" t="s">
        <v>113</v>
      </c>
      <c r="BV818" s="1" t="s">
        <v>113</v>
      </c>
      <c r="BW818" s="1" t="s">
        <v>113</v>
      </c>
      <c r="BX818" s="1" t="s">
        <v>113</v>
      </c>
      <c r="BY818" s="1" t="s">
        <v>113</v>
      </c>
      <c r="BZ818" s="1" t="s">
        <v>113</v>
      </c>
      <c r="CA818" s="1" t="s">
        <v>113</v>
      </c>
      <c r="CB818" s="1" t="s">
        <v>113</v>
      </c>
      <c r="CC818" s="1" t="s">
        <v>113</v>
      </c>
      <c r="CD818" s="1" t="s">
        <v>113</v>
      </c>
      <c r="CE818" s="1" t="s">
        <v>113</v>
      </c>
      <c r="CF818" s="1" t="s">
        <v>113</v>
      </c>
      <c r="CG818" s="1" t="s">
        <v>113</v>
      </c>
      <c r="CH818" s="1" t="s">
        <v>113</v>
      </c>
      <c r="CI818" s="1" t="s">
        <v>113</v>
      </c>
      <c r="CJ818" s="1" t="s">
        <v>113</v>
      </c>
      <c r="CK818" s="1" t="s">
        <v>113</v>
      </c>
      <c r="CL818" s="1" t="s">
        <v>113</v>
      </c>
      <c r="CM818" s="1" t="s">
        <v>113</v>
      </c>
      <c r="CN818" s="1" t="s">
        <v>113</v>
      </c>
      <c r="CO818" s="1" t="s">
        <v>113</v>
      </c>
      <c r="CP818" s="1" t="s">
        <v>113</v>
      </c>
      <c r="CQ818" s="1" t="s">
        <v>113</v>
      </c>
      <c r="CR818" s="1" t="s">
        <v>113</v>
      </c>
      <c r="CS818" s="1" t="s">
        <v>113</v>
      </c>
      <c r="CT818" s="1" t="s">
        <v>113</v>
      </c>
      <c r="CU818" s="1" t="s">
        <v>132</v>
      </c>
      <c r="CV818" s="1" t="s">
        <v>113</v>
      </c>
      <c r="CW818" s="1" t="s">
        <v>113</v>
      </c>
      <c r="CX818" s="1" t="s">
        <v>113</v>
      </c>
      <c r="CY818" s="1" t="s">
        <v>113</v>
      </c>
      <c r="CZ818" s="1" t="s">
        <v>113</v>
      </c>
      <c r="DA818" s="1" t="s">
        <v>113</v>
      </c>
      <c r="DB818" s="1" t="s">
        <v>113</v>
      </c>
      <c r="DC818" s="1" t="s">
        <v>113</v>
      </c>
      <c r="DD818" s="1" t="s">
        <v>113</v>
      </c>
      <c r="DE818" s="1" t="s">
        <v>113</v>
      </c>
      <c r="DF818" s="1" t="s">
        <v>132</v>
      </c>
      <c r="DG818" s="1">
        <f t="shared" si="12"/>
        <v>3</v>
      </c>
    </row>
    <row r="819" spans="1:111">
      <c r="A819" s="1" t="s">
        <v>14024</v>
      </c>
      <c r="B819">
        <v>60</v>
      </c>
      <c r="C819">
        <v>9734743</v>
      </c>
      <c r="D819" s="1" t="s">
        <v>3800</v>
      </c>
      <c r="E819" s="1" t="s">
        <v>3799</v>
      </c>
      <c r="F819" s="1" t="s">
        <v>367</v>
      </c>
      <c r="G819" s="1" t="s">
        <v>113</v>
      </c>
      <c r="H819" s="2">
        <v>33659</v>
      </c>
      <c r="I819" s="2">
        <v>44104</v>
      </c>
      <c r="J819" s="1" t="s">
        <v>125</v>
      </c>
      <c r="K819" s="1" t="s">
        <v>113</v>
      </c>
      <c r="L819" s="1" t="s">
        <v>14025</v>
      </c>
      <c r="M819" s="1" t="s">
        <v>113</v>
      </c>
      <c r="N819" s="1" t="s">
        <v>136</v>
      </c>
      <c r="O819" s="1" t="s">
        <v>116</v>
      </c>
      <c r="P819">
        <v>43701</v>
      </c>
      <c r="R819" s="1" t="s">
        <v>113</v>
      </c>
      <c r="S819" s="1" t="s">
        <v>113</v>
      </c>
      <c r="T819" s="1" t="s">
        <v>113</v>
      </c>
      <c r="U819" s="1" t="s">
        <v>113</v>
      </c>
      <c r="V819" s="1" t="s">
        <v>113</v>
      </c>
      <c r="W819" s="1" t="s">
        <v>113</v>
      </c>
      <c r="Z819" s="1" t="s">
        <v>113</v>
      </c>
      <c r="AA819" s="1" t="s">
        <v>113</v>
      </c>
      <c r="AB819" s="1" t="s">
        <v>113</v>
      </c>
      <c r="AC819" s="1" t="s">
        <v>113</v>
      </c>
      <c r="AD819" s="1" t="s">
        <v>113</v>
      </c>
      <c r="AE819" s="1" t="s">
        <v>113</v>
      </c>
      <c r="AF819">
        <v>12</v>
      </c>
      <c r="AG819">
        <v>5</v>
      </c>
      <c r="AH819" s="1" t="s">
        <v>117</v>
      </c>
      <c r="AI819" s="1" t="s">
        <v>113</v>
      </c>
      <c r="AJ819" s="1" t="s">
        <v>113</v>
      </c>
      <c r="AK819" s="1" t="s">
        <v>152</v>
      </c>
      <c r="AL819" s="1" t="s">
        <v>113</v>
      </c>
      <c r="AM819" s="1" t="s">
        <v>437</v>
      </c>
      <c r="AN819" s="1" t="s">
        <v>438</v>
      </c>
      <c r="AO819">
        <v>9</v>
      </c>
      <c r="AP819">
        <v>97</v>
      </c>
      <c r="AQ819">
        <v>20</v>
      </c>
      <c r="AR819" s="1" t="s">
        <v>155</v>
      </c>
      <c r="AS819" s="1" t="s">
        <v>113</v>
      </c>
      <c r="AT819" s="1" t="s">
        <v>113</v>
      </c>
      <c r="AU819" s="1" t="s">
        <v>113</v>
      </c>
      <c r="AV819" s="1" t="s">
        <v>113</v>
      </c>
      <c r="AW819" s="1" t="s">
        <v>113</v>
      </c>
      <c r="AX819" s="1" t="s">
        <v>113</v>
      </c>
      <c r="AY819" s="1" t="s">
        <v>113</v>
      </c>
      <c r="AZ819" s="1" t="s">
        <v>113</v>
      </c>
      <c r="BA819" s="1" t="s">
        <v>113</v>
      </c>
      <c r="BB819" s="1" t="s">
        <v>113</v>
      </c>
      <c r="BC819" s="1" t="s">
        <v>113</v>
      </c>
      <c r="BD819" s="1" t="s">
        <v>113</v>
      </c>
      <c r="BE819" s="1" t="s">
        <v>113</v>
      </c>
      <c r="BF819" s="1" t="s">
        <v>113</v>
      </c>
      <c r="BG819" s="1" t="s">
        <v>113</v>
      </c>
      <c r="BH819" s="1" t="s">
        <v>113</v>
      </c>
      <c r="BI819" s="1" t="s">
        <v>113</v>
      </c>
      <c r="BJ819" s="1" t="s">
        <v>113</v>
      </c>
      <c r="BK819" s="1" t="s">
        <v>113</v>
      </c>
      <c r="BL819" s="1" t="s">
        <v>113</v>
      </c>
      <c r="BM819" s="1" t="s">
        <v>113</v>
      </c>
      <c r="BN819" s="1" t="s">
        <v>113</v>
      </c>
      <c r="BO819" s="1" t="s">
        <v>113</v>
      </c>
      <c r="BP819" s="1" t="s">
        <v>113</v>
      </c>
      <c r="BQ819" s="1" t="s">
        <v>113</v>
      </c>
      <c r="BR819" s="1" t="s">
        <v>113</v>
      </c>
      <c r="BS819" s="1" t="s">
        <v>113</v>
      </c>
      <c r="BT819" s="1" t="s">
        <v>113</v>
      </c>
      <c r="BU819" s="1" t="s">
        <v>113</v>
      </c>
      <c r="BV819" s="1" t="s">
        <v>113</v>
      </c>
      <c r="BW819" s="1" t="s">
        <v>113</v>
      </c>
      <c r="BX819" s="1" t="s">
        <v>113</v>
      </c>
      <c r="BY819" s="1" t="s">
        <v>113</v>
      </c>
      <c r="BZ819" s="1" t="s">
        <v>113</v>
      </c>
      <c r="CA819" s="1" t="s">
        <v>113</v>
      </c>
      <c r="CB819" s="1" t="s">
        <v>113</v>
      </c>
      <c r="CC819" s="1" t="s">
        <v>113</v>
      </c>
      <c r="CD819" s="1" t="s">
        <v>113</v>
      </c>
      <c r="CE819" s="1" t="s">
        <v>113</v>
      </c>
      <c r="CF819" s="1" t="s">
        <v>113</v>
      </c>
      <c r="CG819" s="1" t="s">
        <v>113</v>
      </c>
      <c r="CH819" s="1" t="s">
        <v>132</v>
      </c>
      <c r="CI819" s="1" t="s">
        <v>113</v>
      </c>
      <c r="CJ819" s="1" t="s">
        <v>113</v>
      </c>
      <c r="CK819" s="1" t="s">
        <v>113</v>
      </c>
      <c r="CL819" s="1" t="s">
        <v>113</v>
      </c>
      <c r="CM819" s="1" t="s">
        <v>113</v>
      </c>
      <c r="CN819" s="1" t="s">
        <v>113</v>
      </c>
      <c r="CO819" s="1" t="s">
        <v>113</v>
      </c>
      <c r="CP819" s="1" t="s">
        <v>113</v>
      </c>
      <c r="CQ819" s="1" t="s">
        <v>113</v>
      </c>
      <c r="CR819" s="1" t="s">
        <v>113</v>
      </c>
      <c r="CS819" s="1" t="s">
        <v>113</v>
      </c>
      <c r="CT819" s="1" t="s">
        <v>113</v>
      </c>
      <c r="CU819" s="1" t="s">
        <v>113</v>
      </c>
      <c r="CV819" s="1" t="s">
        <v>113</v>
      </c>
      <c r="CW819" s="1" t="s">
        <v>113</v>
      </c>
      <c r="CX819" s="1" t="s">
        <v>113</v>
      </c>
      <c r="CY819" s="1" t="s">
        <v>113</v>
      </c>
      <c r="CZ819" s="1" t="s">
        <v>113</v>
      </c>
      <c r="DA819" s="1" t="s">
        <v>132</v>
      </c>
      <c r="DB819" s="1" t="s">
        <v>113</v>
      </c>
      <c r="DC819" s="1" t="s">
        <v>113</v>
      </c>
      <c r="DD819" s="1" t="s">
        <v>113</v>
      </c>
      <c r="DE819" s="1" t="s">
        <v>113</v>
      </c>
      <c r="DF819" s="1" t="s">
        <v>132</v>
      </c>
      <c r="DG819" s="1">
        <f t="shared" si="12"/>
        <v>3</v>
      </c>
    </row>
    <row r="820" spans="1:111">
      <c r="A820" s="1" t="s">
        <v>23325</v>
      </c>
      <c r="B820">
        <v>60</v>
      </c>
      <c r="C820">
        <v>9760366</v>
      </c>
      <c r="D820" s="1" t="s">
        <v>883</v>
      </c>
      <c r="E820" s="1" t="s">
        <v>1182</v>
      </c>
      <c r="F820" s="1" t="s">
        <v>379</v>
      </c>
      <c r="G820" s="1" t="s">
        <v>113</v>
      </c>
      <c r="H820" s="2">
        <v>32598</v>
      </c>
      <c r="I820" s="2">
        <v>44105</v>
      </c>
      <c r="J820" s="1" t="s">
        <v>125</v>
      </c>
      <c r="K820" s="1" t="s">
        <v>113</v>
      </c>
      <c r="L820" s="1" t="s">
        <v>12261</v>
      </c>
      <c r="M820" s="1" t="s">
        <v>1778</v>
      </c>
      <c r="N820" s="1" t="s">
        <v>136</v>
      </c>
      <c r="O820" s="1" t="s">
        <v>116</v>
      </c>
      <c r="P820">
        <v>43701</v>
      </c>
      <c r="R820" s="1" t="s">
        <v>113</v>
      </c>
      <c r="S820" s="1" t="s">
        <v>113</v>
      </c>
      <c r="T820" s="1" t="s">
        <v>113</v>
      </c>
      <c r="U820" s="1" t="s">
        <v>113</v>
      </c>
      <c r="V820" s="1" t="s">
        <v>113</v>
      </c>
      <c r="W820" s="1" t="s">
        <v>113</v>
      </c>
      <c r="Z820" s="1" t="s">
        <v>113</v>
      </c>
      <c r="AA820" s="1" t="s">
        <v>113</v>
      </c>
      <c r="AB820" s="1" t="s">
        <v>113</v>
      </c>
      <c r="AC820" s="1" t="s">
        <v>137</v>
      </c>
      <c r="AD820" s="1" t="s">
        <v>138</v>
      </c>
      <c r="AE820" s="1" t="s">
        <v>113</v>
      </c>
      <c r="AF820">
        <v>12</v>
      </c>
      <c r="AG820">
        <v>5</v>
      </c>
      <c r="AH820" s="1" t="s">
        <v>113</v>
      </c>
      <c r="AI820" s="1" t="s">
        <v>113</v>
      </c>
      <c r="AJ820" s="1" t="s">
        <v>113</v>
      </c>
      <c r="AK820" s="1" t="s">
        <v>113</v>
      </c>
      <c r="AL820" s="1" t="s">
        <v>113</v>
      </c>
      <c r="AM820" s="1" t="s">
        <v>482</v>
      </c>
      <c r="AN820" s="1" t="s">
        <v>483</v>
      </c>
      <c r="AO820">
        <v>9</v>
      </c>
      <c r="AP820">
        <v>97</v>
      </c>
      <c r="AQ820">
        <v>20</v>
      </c>
      <c r="AR820" s="1" t="s">
        <v>113</v>
      </c>
      <c r="AS820" s="1" t="s">
        <v>113</v>
      </c>
      <c r="AT820" s="1" t="s">
        <v>181</v>
      </c>
      <c r="AU820" s="1" t="s">
        <v>113</v>
      </c>
      <c r="AV820" s="1" t="s">
        <v>113</v>
      </c>
      <c r="AW820" s="1" t="s">
        <v>113</v>
      </c>
      <c r="AX820" s="1" t="s">
        <v>113</v>
      </c>
      <c r="AY820" s="1" t="s">
        <v>113</v>
      </c>
      <c r="AZ820" s="1" t="s">
        <v>113</v>
      </c>
      <c r="BA820" s="1" t="s">
        <v>113</v>
      </c>
      <c r="BB820" s="1" t="s">
        <v>113</v>
      </c>
      <c r="BC820" s="1" t="s">
        <v>113</v>
      </c>
      <c r="BD820" s="1" t="s">
        <v>113</v>
      </c>
      <c r="BE820" s="1" t="s">
        <v>113</v>
      </c>
      <c r="BF820" s="1" t="s">
        <v>113</v>
      </c>
      <c r="BG820" s="1" t="s">
        <v>113</v>
      </c>
      <c r="BH820" s="1" t="s">
        <v>113</v>
      </c>
      <c r="BI820" s="1" t="s">
        <v>113</v>
      </c>
      <c r="BJ820" s="1" t="s">
        <v>113</v>
      </c>
      <c r="BK820" s="1" t="s">
        <v>113</v>
      </c>
      <c r="BL820" s="1" t="s">
        <v>113</v>
      </c>
      <c r="BM820" s="1" t="s">
        <v>113</v>
      </c>
      <c r="BN820" s="1" t="s">
        <v>113</v>
      </c>
      <c r="BO820" s="1" t="s">
        <v>113</v>
      </c>
      <c r="BP820" s="1" t="s">
        <v>113</v>
      </c>
      <c r="BQ820" s="1" t="s">
        <v>113</v>
      </c>
      <c r="BR820" s="1" t="s">
        <v>113</v>
      </c>
      <c r="BS820" s="1" t="s">
        <v>113</v>
      </c>
      <c r="BT820" s="1" t="s">
        <v>113</v>
      </c>
      <c r="BU820" s="1" t="s">
        <v>113</v>
      </c>
      <c r="BV820" s="1" t="s">
        <v>113</v>
      </c>
      <c r="BW820" s="1" t="s">
        <v>113</v>
      </c>
      <c r="BX820" s="1" t="s">
        <v>113</v>
      </c>
      <c r="BY820" s="1" t="s">
        <v>113</v>
      </c>
      <c r="BZ820" s="1" t="s">
        <v>113</v>
      </c>
      <c r="CA820" s="1" t="s">
        <v>113</v>
      </c>
      <c r="CB820" s="1" t="s">
        <v>113</v>
      </c>
      <c r="CC820" s="1" t="s">
        <v>113</v>
      </c>
      <c r="CD820" s="1" t="s">
        <v>113</v>
      </c>
      <c r="CE820" s="1" t="s">
        <v>113</v>
      </c>
      <c r="CF820" s="1" t="s">
        <v>113</v>
      </c>
      <c r="CG820" s="1" t="s">
        <v>113</v>
      </c>
      <c r="CH820" s="1" t="s">
        <v>113</v>
      </c>
      <c r="CI820" s="1" t="s">
        <v>113</v>
      </c>
      <c r="CJ820" s="1" t="s">
        <v>113</v>
      </c>
      <c r="CK820" s="1" t="s">
        <v>113</v>
      </c>
      <c r="CL820" s="1" t="s">
        <v>113</v>
      </c>
      <c r="CM820" s="1" t="s">
        <v>113</v>
      </c>
      <c r="CN820" s="1" t="s">
        <v>113</v>
      </c>
      <c r="CO820" s="1" t="s">
        <v>113</v>
      </c>
      <c r="CP820" s="1" t="s">
        <v>113</v>
      </c>
      <c r="CQ820" s="1" t="s">
        <v>132</v>
      </c>
      <c r="CR820" s="1" t="s">
        <v>113</v>
      </c>
      <c r="CS820" s="1" t="s">
        <v>113</v>
      </c>
      <c r="CT820" s="1" t="s">
        <v>113</v>
      </c>
      <c r="CU820" s="1" t="s">
        <v>132</v>
      </c>
      <c r="CV820" s="1" t="s">
        <v>113</v>
      </c>
      <c r="CW820" s="1" t="s">
        <v>113</v>
      </c>
      <c r="CX820" s="1" t="s">
        <v>113</v>
      </c>
      <c r="CY820" s="1" t="s">
        <v>113</v>
      </c>
      <c r="CZ820" s="1" t="s">
        <v>113</v>
      </c>
      <c r="DA820" s="1" t="s">
        <v>113</v>
      </c>
      <c r="DB820" s="1" t="s">
        <v>113</v>
      </c>
      <c r="DC820" s="1" t="s">
        <v>113</v>
      </c>
      <c r="DD820" s="1" t="s">
        <v>113</v>
      </c>
      <c r="DE820" s="1" t="s">
        <v>113</v>
      </c>
      <c r="DF820" s="1" t="s">
        <v>132</v>
      </c>
      <c r="DG820" s="1">
        <f t="shared" si="12"/>
        <v>3</v>
      </c>
    </row>
    <row r="821" spans="1:111">
      <c r="A821" s="1" t="s">
        <v>23531</v>
      </c>
      <c r="B821">
        <v>60</v>
      </c>
      <c r="C821">
        <v>9760367</v>
      </c>
      <c r="D821" s="1" t="s">
        <v>1639</v>
      </c>
      <c r="E821" s="1" t="s">
        <v>7004</v>
      </c>
      <c r="F821" s="1" t="s">
        <v>1279</v>
      </c>
      <c r="G821" s="1" t="s">
        <v>113</v>
      </c>
      <c r="H821" s="2">
        <v>23582</v>
      </c>
      <c r="I821" s="2">
        <v>44105</v>
      </c>
      <c r="J821" s="1" t="s">
        <v>125</v>
      </c>
      <c r="K821" s="1" t="s">
        <v>113</v>
      </c>
      <c r="L821" s="1" t="s">
        <v>16423</v>
      </c>
      <c r="M821" s="1" t="s">
        <v>113</v>
      </c>
      <c r="N821" s="1" t="s">
        <v>564</v>
      </c>
      <c r="O821" s="1" t="s">
        <v>116</v>
      </c>
      <c r="P821">
        <v>43727</v>
      </c>
      <c r="R821" s="1" t="s">
        <v>113</v>
      </c>
      <c r="S821" s="1" t="s">
        <v>113</v>
      </c>
      <c r="T821" s="1" t="s">
        <v>113</v>
      </c>
      <c r="U821" s="1" t="s">
        <v>113</v>
      </c>
      <c r="V821" s="1" t="s">
        <v>113</v>
      </c>
      <c r="W821" s="1" t="s">
        <v>113</v>
      </c>
      <c r="Z821" s="1" t="s">
        <v>113</v>
      </c>
      <c r="AA821" s="1" t="s">
        <v>113</v>
      </c>
      <c r="AB821" s="1" t="s">
        <v>113</v>
      </c>
      <c r="AC821" s="1" t="s">
        <v>113</v>
      </c>
      <c r="AD821" s="1" t="s">
        <v>113</v>
      </c>
      <c r="AE821" s="1" t="s">
        <v>113</v>
      </c>
      <c r="AF821">
        <v>12</v>
      </c>
      <c r="AG821">
        <v>5</v>
      </c>
      <c r="AH821" s="1" t="s">
        <v>117</v>
      </c>
      <c r="AI821" s="1" t="s">
        <v>113</v>
      </c>
      <c r="AJ821" s="1" t="s">
        <v>113</v>
      </c>
      <c r="AK821" s="1" t="s">
        <v>128</v>
      </c>
      <c r="AL821" s="1" t="s">
        <v>113</v>
      </c>
      <c r="AM821" s="1" t="s">
        <v>448</v>
      </c>
      <c r="AN821" s="1" t="s">
        <v>449</v>
      </c>
      <c r="AO821">
        <v>9</v>
      </c>
      <c r="AP821">
        <v>97</v>
      </c>
      <c r="AQ821">
        <v>20</v>
      </c>
      <c r="AR821" s="1" t="s">
        <v>450</v>
      </c>
      <c r="AS821" s="1" t="s">
        <v>113</v>
      </c>
      <c r="AT821" s="1" t="s">
        <v>113</v>
      </c>
      <c r="AU821" s="1" t="s">
        <v>113</v>
      </c>
      <c r="AV821" s="1" t="s">
        <v>113</v>
      </c>
      <c r="AW821" s="1" t="s">
        <v>113</v>
      </c>
      <c r="AX821" s="1" t="s">
        <v>113</v>
      </c>
      <c r="AY821" s="1" t="s">
        <v>113</v>
      </c>
      <c r="AZ821" s="1" t="s">
        <v>113</v>
      </c>
      <c r="BA821" s="1" t="s">
        <v>113</v>
      </c>
      <c r="BB821" s="1" t="s">
        <v>113</v>
      </c>
      <c r="BC821" s="1" t="s">
        <v>113</v>
      </c>
      <c r="BD821" s="1" t="s">
        <v>132</v>
      </c>
      <c r="BE821" s="1" t="s">
        <v>113</v>
      </c>
      <c r="BF821" s="1" t="s">
        <v>113</v>
      </c>
      <c r="BG821" s="1" t="s">
        <v>113</v>
      </c>
      <c r="BH821" s="1" t="s">
        <v>113</v>
      </c>
      <c r="BI821" s="1" t="s">
        <v>113</v>
      </c>
      <c r="BJ821" s="1" t="s">
        <v>113</v>
      </c>
      <c r="BK821" s="1" t="s">
        <v>132</v>
      </c>
      <c r="BL821" s="1" t="s">
        <v>113</v>
      </c>
      <c r="BM821" s="1" t="s">
        <v>113</v>
      </c>
      <c r="BN821" s="1" t="s">
        <v>113</v>
      </c>
      <c r="BO821" s="1" t="s">
        <v>113</v>
      </c>
      <c r="BP821" s="1" t="s">
        <v>113</v>
      </c>
      <c r="BQ821" s="1" t="s">
        <v>113</v>
      </c>
      <c r="BR821" s="1" t="s">
        <v>113</v>
      </c>
      <c r="BS821" s="1" t="s">
        <v>113</v>
      </c>
      <c r="BT821" s="1" t="s">
        <v>113</v>
      </c>
      <c r="BU821" s="1" t="s">
        <v>113</v>
      </c>
      <c r="BV821" s="1" t="s">
        <v>113</v>
      </c>
      <c r="BW821" s="1" t="s">
        <v>113</v>
      </c>
      <c r="BX821" s="1" t="s">
        <v>113</v>
      </c>
      <c r="BY821" s="1" t="s">
        <v>113</v>
      </c>
      <c r="BZ821" s="1" t="s">
        <v>113</v>
      </c>
      <c r="CA821" s="1" t="s">
        <v>113</v>
      </c>
      <c r="CB821" s="1" t="s">
        <v>113</v>
      </c>
      <c r="CC821" s="1" t="s">
        <v>113</v>
      </c>
      <c r="CD821" s="1" t="s">
        <v>113</v>
      </c>
      <c r="CE821" s="1" t="s">
        <v>113</v>
      </c>
      <c r="CF821" s="1" t="s">
        <v>113</v>
      </c>
      <c r="CG821" s="1" t="s">
        <v>113</v>
      </c>
      <c r="CH821" s="1" t="s">
        <v>113</v>
      </c>
      <c r="CI821" s="1" t="s">
        <v>113</v>
      </c>
      <c r="CJ821" s="1" t="s">
        <v>113</v>
      </c>
      <c r="CK821" s="1" t="s">
        <v>113</v>
      </c>
      <c r="CL821" s="1" t="s">
        <v>113</v>
      </c>
      <c r="CM821" s="1" t="s">
        <v>113</v>
      </c>
      <c r="CN821" s="1" t="s">
        <v>113</v>
      </c>
      <c r="CO821" s="1" t="s">
        <v>113</v>
      </c>
      <c r="CP821" s="1" t="s">
        <v>113</v>
      </c>
      <c r="CQ821" s="1" t="s">
        <v>113</v>
      </c>
      <c r="CR821" s="1" t="s">
        <v>113</v>
      </c>
      <c r="CS821" s="1" t="s">
        <v>113</v>
      </c>
      <c r="CT821" s="1" t="s">
        <v>113</v>
      </c>
      <c r="CU821" s="1" t="s">
        <v>113</v>
      </c>
      <c r="CV821" s="1" t="s">
        <v>113</v>
      </c>
      <c r="CW821" s="1" t="s">
        <v>113</v>
      </c>
      <c r="CX821" s="1" t="s">
        <v>113</v>
      </c>
      <c r="CY821" s="1" t="s">
        <v>113</v>
      </c>
      <c r="CZ821" s="1" t="s">
        <v>113</v>
      </c>
      <c r="DA821" s="1" t="s">
        <v>113</v>
      </c>
      <c r="DB821" s="1" t="s">
        <v>113</v>
      </c>
      <c r="DC821" s="1" t="s">
        <v>113</v>
      </c>
      <c r="DD821" s="1" t="s">
        <v>113</v>
      </c>
      <c r="DE821" s="1" t="s">
        <v>113</v>
      </c>
      <c r="DF821" s="1" t="s">
        <v>132</v>
      </c>
      <c r="DG821" s="1">
        <f t="shared" si="12"/>
        <v>3</v>
      </c>
    </row>
    <row r="822" spans="1:111">
      <c r="A822" s="1" t="s">
        <v>6386</v>
      </c>
      <c r="B822">
        <v>60</v>
      </c>
      <c r="C822">
        <v>9760405</v>
      </c>
      <c r="D822" s="1" t="s">
        <v>6387</v>
      </c>
      <c r="E822" s="1" t="s">
        <v>6388</v>
      </c>
      <c r="F822" s="1" t="s">
        <v>6389</v>
      </c>
      <c r="G822" s="1" t="s">
        <v>113</v>
      </c>
      <c r="H822" s="2">
        <v>33943</v>
      </c>
      <c r="I822" s="2">
        <v>44105</v>
      </c>
      <c r="J822" s="1" t="s">
        <v>125</v>
      </c>
      <c r="K822" s="1" t="s">
        <v>113</v>
      </c>
      <c r="L822" s="1" t="s">
        <v>6390</v>
      </c>
      <c r="M822" s="1" t="s">
        <v>113</v>
      </c>
      <c r="N822" s="1" t="s">
        <v>136</v>
      </c>
      <c r="O822" s="1" t="s">
        <v>116</v>
      </c>
      <c r="P822">
        <v>43701</v>
      </c>
      <c r="R822" s="1" t="s">
        <v>113</v>
      </c>
      <c r="S822" s="1" t="s">
        <v>113</v>
      </c>
      <c r="T822" s="1" t="s">
        <v>113</v>
      </c>
      <c r="U822" s="1" t="s">
        <v>113</v>
      </c>
      <c r="V822" s="1" t="s">
        <v>113</v>
      </c>
      <c r="W822" s="1" t="s">
        <v>113</v>
      </c>
      <c r="Z822" s="1" t="s">
        <v>113</v>
      </c>
      <c r="AA822" s="1" t="s">
        <v>113</v>
      </c>
      <c r="AB822" s="1" t="s">
        <v>113</v>
      </c>
      <c r="AC822" s="1" t="s">
        <v>137</v>
      </c>
      <c r="AD822" s="1" t="s">
        <v>138</v>
      </c>
      <c r="AE822" s="1" t="s">
        <v>113</v>
      </c>
      <c r="AF822">
        <v>12</v>
      </c>
      <c r="AG822">
        <v>5</v>
      </c>
      <c r="AH822" s="1" t="s">
        <v>113</v>
      </c>
      <c r="AI822" s="1" t="s">
        <v>113</v>
      </c>
      <c r="AJ822" s="1" t="s">
        <v>113</v>
      </c>
      <c r="AK822" s="1" t="s">
        <v>113</v>
      </c>
      <c r="AL822" s="1" t="s">
        <v>113</v>
      </c>
      <c r="AM822" s="1" t="s">
        <v>267</v>
      </c>
      <c r="AN822" s="1" t="s">
        <v>268</v>
      </c>
      <c r="AO822">
        <v>9</v>
      </c>
      <c r="AP822">
        <v>97</v>
      </c>
      <c r="AQ822">
        <v>20</v>
      </c>
      <c r="AR822" s="1" t="s">
        <v>113</v>
      </c>
      <c r="AS822" s="1" t="s">
        <v>113</v>
      </c>
      <c r="AT822" s="1" t="s">
        <v>269</v>
      </c>
      <c r="AU822" s="1" t="s">
        <v>113</v>
      </c>
      <c r="AV822" s="1" t="s">
        <v>113</v>
      </c>
      <c r="AW822" s="1" t="s">
        <v>113</v>
      </c>
      <c r="AX822" s="1" t="s">
        <v>113</v>
      </c>
      <c r="AY822" s="1" t="s">
        <v>113</v>
      </c>
      <c r="AZ822" s="1" t="s">
        <v>113</v>
      </c>
      <c r="BA822" s="1" t="s">
        <v>113</v>
      </c>
      <c r="BB822" s="1" t="s">
        <v>113</v>
      </c>
      <c r="BC822" s="1" t="s">
        <v>113</v>
      </c>
      <c r="BD822" s="1" t="s">
        <v>113</v>
      </c>
      <c r="BE822" s="1" t="s">
        <v>113</v>
      </c>
      <c r="BF822" s="1" t="s">
        <v>113</v>
      </c>
      <c r="BG822" s="1" t="s">
        <v>113</v>
      </c>
      <c r="BH822" s="1" t="s">
        <v>113</v>
      </c>
      <c r="BI822" s="1" t="s">
        <v>113</v>
      </c>
      <c r="BJ822" s="1" t="s">
        <v>113</v>
      </c>
      <c r="BK822" s="1" t="s">
        <v>113</v>
      </c>
      <c r="BL822" s="1" t="s">
        <v>113</v>
      </c>
      <c r="BM822" s="1" t="s">
        <v>113</v>
      </c>
      <c r="BN822" s="1" t="s">
        <v>113</v>
      </c>
      <c r="BO822" s="1" t="s">
        <v>113</v>
      </c>
      <c r="BP822" s="1" t="s">
        <v>113</v>
      </c>
      <c r="BQ822" s="1" t="s">
        <v>113</v>
      </c>
      <c r="BR822" s="1" t="s">
        <v>113</v>
      </c>
      <c r="BS822" s="1" t="s">
        <v>113</v>
      </c>
      <c r="BT822" s="1" t="s">
        <v>113</v>
      </c>
      <c r="BU822" s="1" t="s">
        <v>113</v>
      </c>
      <c r="BV822" s="1" t="s">
        <v>113</v>
      </c>
      <c r="BW822" s="1" t="s">
        <v>113</v>
      </c>
      <c r="BX822" s="1" t="s">
        <v>113</v>
      </c>
      <c r="BY822" s="1" t="s">
        <v>113</v>
      </c>
      <c r="BZ822" s="1" t="s">
        <v>113</v>
      </c>
      <c r="CA822" s="1" t="s">
        <v>113</v>
      </c>
      <c r="CB822" s="1" t="s">
        <v>113</v>
      </c>
      <c r="CC822" s="1" t="s">
        <v>113</v>
      </c>
      <c r="CD822" s="1" t="s">
        <v>132</v>
      </c>
      <c r="CE822" s="1" t="s">
        <v>113</v>
      </c>
      <c r="CF822" s="1" t="s">
        <v>113</v>
      </c>
      <c r="CG822" s="1" t="s">
        <v>113</v>
      </c>
      <c r="CH822" s="1" t="s">
        <v>132</v>
      </c>
      <c r="CI822" s="1" t="s">
        <v>113</v>
      </c>
      <c r="CJ822" s="1" t="s">
        <v>113</v>
      </c>
      <c r="CK822" s="1" t="s">
        <v>113</v>
      </c>
      <c r="CL822" s="1" t="s">
        <v>113</v>
      </c>
      <c r="CM822" s="1" t="s">
        <v>113</v>
      </c>
      <c r="CN822" s="1" t="s">
        <v>113</v>
      </c>
      <c r="CO822" s="1" t="s">
        <v>113</v>
      </c>
      <c r="CP822" s="1" t="s">
        <v>113</v>
      </c>
      <c r="CQ822" s="1" t="s">
        <v>113</v>
      </c>
      <c r="CR822" s="1" t="s">
        <v>113</v>
      </c>
      <c r="CS822" s="1" t="s">
        <v>113</v>
      </c>
      <c r="CT822" s="1" t="s">
        <v>113</v>
      </c>
      <c r="CU822" s="1" t="s">
        <v>113</v>
      </c>
      <c r="CV822" s="1" t="s">
        <v>113</v>
      </c>
      <c r="CW822" s="1" t="s">
        <v>113</v>
      </c>
      <c r="CX822" s="1" t="s">
        <v>113</v>
      </c>
      <c r="CY822" s="1" t="s">
        <v>113</v>
      </c>
      <c r="CZ822" s="1" t="s">
        <v>113</v>
      </c>
      <c r="DA822" s="1" t="s">
        <v>113</v>
      </c>
      <c r="DB822" s="1" t="s">
        <v>113</v>
      </c>
      <c r="DC822" s="1" t="s">
        <v>113</v>
      </c>
      <c r="DD822" s="1" t="s">
        <v>113</v>
      </c>
      <c r="DE822" s="1" t="s">
        <v>113</v>
      </c>
      <c r="DF822" s="1" t="s">
        <v>132</v>
      </c>
      <c r="DG822" s="1">
        <f t="shared" si="12"/>
        <v>3</v>
      </c>
    </row>
    <row r="823" spans="1:111">
      <c r="A823" s="1" t="s">
        <v>10573</v>
      </c>
      <c r="B823">
        <v>60</v>
      </c>
      <c r="C823">
        <v>9760450</v>
      </c>
      <c r="D823" s="1" t="s">
        <v>1543</v>
      </c>
      <c r="E823" s="1" t="s">
        <v>1518</v>
      </c>
      <c r="F823" s="1" t="s">
        <v>1169</v>
      </c>
      <c r="G823" s="1" t="s">
        <v>113</v>
      </c>
      <c r="H823" s="2">
        <v>32578</v>
      </c>
      <c r="I823" s="2">
        <v>44108</v>
      </c>
      <c r="J823" s="1" t="s">
        <v>125</v>
      </c>
      <c r="K823" s="1" t="s">
        <v>113</v>
      </c>
      <c r="L823" s="1" t="s">
        <v>10574</v>
      </c>
      <c r="M823" s="1" t="s">
        <v>113</v>
      </c>
      <c r="N823" s="1" t="s">
        <v>136</v>
      </c>
      <c r="O823" s="1" t="s">
        <v>116</v>
      </c>
      <c r="P823">
        <v>43701</v>
      </c>
      <c r="R823" s="1" t="s">
        <v>113</v>
      </c>
      <c r="S823" s="1" t="s">
        <v>113</v>
      </c>
      <c r="T823" s="1" t="s">
        <v>113</v>
      </c>
      <c r="U823" s="1" t="s">
        <v>113</v>
      </c>
      <c r="V823" s="1" t="s">
        <v>113</v>
      </c>
      <c r="W823" s="1" t="s">
        <v>113</v>
      </c>
      <c r="Z823" s="1" t="s">
        <v>113</v>
      </c>
      <c r="AA823" s="1" t="s">
        <v>113</v>
      </c>
      <c r="AB823" s="1" t="s">
        <v>113</v>
      </c>
      <c r="AC823" s="1" t="s">
        <v>137</v>
      </c>
      <c r="AD823" s="1" t="s">
        <v>138</v>
      </c>
      <c r="AE823" s="1" t="s">
        <v>113</v>
      </c>
      <c r="AF823">
        <v>12</v>
      </c>
      <c r="AG823">
        <v>5</v>
      </c>
      <c r="AH823" s="1" t="s">
        <v>113</v>
      </c>
      <c r="AI823" s="1" t="s">
        <v>113</v>
      </c>
      <c r="AJ823" s="1" t="s">
        <v>113</v>
      </c>
      <c r="AK823" s="1" t="s">
        <v>113</v>
      </c>
      <c r="AL823" s="1" t="s">
        <v>113</v>
      </c>
      <c r="AM823" s="1" t="s">
        <v>228</v>
      </c>
      <c r="AN823" s="1" t="s">
        <v>229</v>
      </c>
      <c r="AO823">
        <v>9</v>
      </c>
      <c r="AP823">
        <v>97</v>
      </c>
      <c r="AQ823">
        <v>20</v>
      </c>
      <c r="AR823" s="1" t="s">
        <v>113</v>
      </c>
      <c r="AS823" s="1" t="s">
        <v>113</v>
      </c>
      <c r="AT823" s="1" t="s">
        <v>230</v>
      </c>
      <c r="AU823" s="1" t="s">
        <v>113</v>
      </c>
      <c r="AV823" s="1" t="s">
        <v>113</v>
      </c>
      <c r="AW823" s="1" t="s">
        <v>113</v>
      </c>
      <c r="AX823" s="1" t="s">
        <v>113</v>
      </c>
      <c r="AY823" s="1" t="s">
        <v>113</v>
      </c>
      <c r="AZ823" s="1" t="s">
        <v>113</v>
      </c>
      <c r="BA823" s="1" t="s">
        <v>113</v>
      </c>
      <c r="BB823" s="1" t="s">
        <v>113</v>
      </c>
      <c r="BC823" s="1" t="s">
        <v>113</v>
      </c>
      <c r="BD823" s="1" t="s">
        <v>113</v>
      </c>
      <c r="BE823" s="1" t="s">
        <v>113</v>
      </c>
      <c r="BF823" s="1" t="s">
        <v>113</v>
      </c>
      <c r="BG823" s="1" t="s">
        <v>113</v>
      </c>
      <c r="BH823" s="1" t="s">
        <v>113</v>
      </c>
      <c r="BI823" s="1" t="s">
        <v>113</v>
      </c>
      <c r="BJ823" s="1" t="s">
        <v>113</v>
      </c>
      <c r="BK823" s="1" t="s">
        <v>113</v>
      </c>
      <c r="BL823" s="1" t="s">
        <v>113</v>
      </c>
      <c r="BM823" s="1" t="s">
        <v>113</v>
      </c>
      <c r="BN823" s="1" t="s">
        <v>113</v>
      </c>
      <c r="BO823" s="1" t="s">
        <v>113</v>
      </c>
      <c r="BP823" s="1" t="s">
        <v>113</v>
      </c>
      <c r="BQ823" s="1" t="s">
        <v>113</v>
      </c>
      <c r="BR823" s="1" t="s">
        <v>113</v>
      </c>
      <c r="BS823" s="1" t="s">
        <v>113</v>
      </c>
      <c r="BT823" s="1" t="s">
        <v>113</v>
      </c>
      <c r="BU823" s="1" t="s">
        <v>113</v>
      </c>
      <c r="BV823" s="1" t="s">
        <v>113</v>
      </c>
      <c r="BW823" s="1" t="s">
        <v>113</v>
      </c>
      <c r="BX823" s="1" t="s">
        <v>113</v>
      </c>
      <c r="BY823" s="1" t="s">
        <v>113</v>
      </c>
      <c r="BZ823" s="1" t="s">
        <v>113</v>
      </c>
      <c r="CA823" s="1" t="s">
        <v>113</v>
      </c>
      <c r="CB823" s="1" t="s">
        <v>113</v>
      </c>
      <c r="CC823" s="1" t="s">
        <v>113</v>
      </c>
      <c r="CD823" s="1" t="s">
        <v>113</v>
      </c>
      <c r="CE823" s="1" t="s">
        <v>113</v>
      </c>
      <c r="CF823" s="1" t="s">
        <v>113</v>
      </c>
      <c r="CG823" s="1" t="s">
        <v>113</v>
      </c>
      <c r="CH823" s="1" t="s">
        <v>113</v>
      </c>
      <c r="CI823" s="1" t="s">
        <v>113</v>
      </c>
      <c r="CJ823" s="1" t="s">
        <v>113</v>
      </c>
      <c r="CK823" s="1" t="s">
        <v>113</v>
      </c>
      <c r="CL823" s="1" t="s">
        <v>113</v>
      </c>
      <c r="CM823" s="1" t="s">
        <v>113</v>
      </c>
      <c r="CN823" s="1" t="s">
        <v>113</v>
      </c>
      <c r="CO823" s="1" t="s">
        <v>113</v>
      </c>
      <c r="CP823" s="1" t="s">
        <v>113</v>
      </c>
      <c r="CQ823" s="1" t="s">
        <v>113</v>
      </c>
      <c r="CR823" s="1" t="s">
        <v>113</v>
      </c>
      <c r="CS823" s="1" t="s">
        <v>113</v>
      </c>
      <c r="CT823" s="1" t="s">
        <v>113</v>
      </c>
      <c r="CU823" s="1" t="s">
        <v>132</v>
      </c>
      <c r="CV823" s="1" t="s">
        <v>113</v>
      </c>
      <c r="CW823" s="1" t="s">
        <v>113</v>
      </c>
      <c r="CX823" s="1" t="s">
        <v>113</v>
      </c>
      <c r="CY823" s="1" t="s">
        <v>113</v>
      </c>
      <c r="CZ823" s="1" t="s">
        <v>113</v>
      </c>
      <c r="DA823" s="1" t="s">
        <v>132</v>
      </c>
      <c r="DB823" s="1" t="s">
        <v>113</v>
      </c>
      <c r="DC823" s="1" t="s">
        <v>113</v>
      </c>
      <c r="DD823" s="1" t="s">
        <v>113</v>
      </c>
      <c r="DE823" s="1" t="s">
        <v>113</v>
      </c>
      <c r="DF823" s="1" t="s">
        <v>132</v>
      </c>
      <c r="DG823" s="1">
        <f t="shared" si="12"/>
        <v>3</v>
      </c>
    </row>
    <row r="824" spans="1:111">
      <c r="A824" s="1" t="s">
        <v>19195</v>
      </c>
      <c r="B824">
        <v>60</v>
      </c>
      <c r="C824">
        <v>9760459</v>
      </c>
      <c r="D824" s="1" t="s">
        <v>1410</v>
      </c>
      <c r="E824" s="1" t="s">
        <v>13149</v>
      </c>
      <c r="F824" s="1" t="s">
        <v>467</v>
      </c>
      <c r="G824" s="1" t="s">
        <v>113</v>
      </c>
      <c r="H824" s="2">
        <v>27024</v>
      </c>
      <c r="I824" s="2">
        <v>44109</v>
      </c>
      <c r="J824" s="1" t="s">
        <v>125</v>
      </c>
      <c r="K824" s="1" t="s">
        <v>113</v>
      </c>
      <c r="L824" s="1" t="s">
        <v>19196</v>
      </c>
      <c r="M824" s="1" t="s">
        <v>113</v>
      </c>
      <c r="N824" s="1" t="s">
        <v>136</v>
      </c>
      <c r="O824" s="1" t="s">
        <v>116</v>
      </c>
      <c r="P824">
        <v>43701</v>
      </c>
      <c r="R824" s="1" t="s">
        <v>113</v>
      </c>
      <c r="S824" s="1" t="s">
        <v>113</v>
      </c>
      <c r="T824" s="1" t="s">
        <v>113</v>
      </c>
      <c r="U824" s="1" t="s">
        <v>113</v>
      </c>
      <c r="V824" s="1" t="s">
        <v>113</v>
      </c>
      <c r="W824" s="1" t="s">
        <v>113</v>
      </c>
      <c r="Z824" s="1" t="s">
        <v>113</v>
      </c>
      <c r="AA824" s="1" t="s">
        <v>113</v>
      </c>
      <c r="AB824" s="1" t="s">
        <v>113</v>
      </c>
      <c r="AC824" s="1" t="s">
        <v>137</v>
      </c>
      <c r="AD824" s="1" t="s">
        <v>138</v>
      </c>
      <c r="AE824" s="1" t="s">
        <v>113</v>
      </c>
      <c r="AF824">
        <v>12</v>
      </c>
      <c r="AG824">
        <v>5</v>
      </c>
      <c r="AH824" s="1" t="s">
        <v>113</v>
      </c>
      <c r="AI824" s="1" t="s">
        <v>113</v>
      </c>
      <c r="AJ824" s="1" t="s">
        <v>113</v>
      </c>
      <c r="AK824" s="1" t="s">
        <v>113</v>
      </c>
      <c r="AL824" s="1" t="s">
        <v>113</v>
      </c>
      <c r="AM824" s="1" t="s">
        <v>179</v>
      </c>
      <c r="AN824" s="1" t="s">
        <v>180</v>
      </c>
      <c r="AO824">
        <v>9</v>
      </c>
      <c r="AP824">
        <v>97</v>
      </c>
      <c r="AQ824">
        <v>20</v>
      </c>
      <c r="AR824" s="1" t="s">
        <v>113</v>
      </c>
      <c r="AS824" s="1" t="s">
        <v>113</v>
      </c>
      <c r="AT824" s="1" t="s">
        <v>181</v>
      </c>
      <c r="AU824" s="1" t="s">
        <v>113</v>
      </c>
      <c r="AV824" s="1" t="s">
        <v>113</v>
      </c>
      <c r="AW824" s="1" t="s">
        <v>113</v>
      </c>
      <c r="AX824" s="1" t="s">
        <v>113</v>
      </c>
      <c r="AY824" s="1" t="s">
        <v>113</v>
      </c>
      <c r="AZ824" s="1" t="s">
        <v>113</v>
      </c>
      <c r="BA824" s="1" t="s">
        <v>113</v>
      </c>
      <c r="BB824" s="1" t="s">
        <v>113</v>
      </c>
      <c r="BC824" s="1" t="s">
        <v>113</v>
      </c>
      <c r="BD824" s="1" t="s">
        <v>132</v>
      </c>
      <c r="BE824" s="1" t="s">
        <v>113</v>
      </c>
      <c r="BF824" s="1" t="s">
        <v>113</v>
      </c>
      <c r="BG824" s="1" t="s">
        <v>113</v>
      </c>
      <c r="BH824" s="1" t="s">
        <v>113</v>
      </c>
      <c r="BI824" s="1" t="s">
        <v>113</v>
      </c>
      <c r="BJ824" s="1" t="s">
        <v>113</v>
      </c>
      <c r="BK824" s="1" t="s">
        <v>113</v>
      </c>
      <c r="BL824" s="1" t="s">
        <v>113</v>
      </c>
      <c r="BM824" s="1" t="s">
        <v>113</v>
      </c>
      <c r="BN824" s="1" t="s">
        <v>113</v>
      </c>
      <c r="BO824" s="1" t="s">
        <v>113</v>
      </c>
      <c r="BP824" s="1" t="s">
        <v>113</v>
      </c>
      <c r="BQ824" s="1" t="s">
        <v>113</v>
      </c>
      <c r="BR824" s="1" t="s">
        <v>113</v>
      </c>
      <c r="BS824" s="1" t="s">
        <v>113</v>
      </c>
      <c r="BT824" s="1" t="s">
        <v>113</v>
      </c>
      <c r="BU824" s="1" t="s">
        <v>113</v>
      </c>
      <c r="BV824" s="1" t="s">
        <v>113</v>
      </c>
      <c r="BW824" s="1" t="s">
        <v>113</v>
      </c>
      <c r="BX824" s="1" t="s">
        <v>113</v>
      </c>
      <c r="BY824" s="1" t="s">
        <v>113</v>
      </c>
      <c r="BZ824" s="1" t="s">
        <v>113</v>
      </c>
      <c r="CA824" s="1" t="s">
        <v>113</v>
      </c>
      <c r="CB824" s="1" t="s">
        <v>113</v>
      </c>
      <c r="CC824" s="1" t="s">
        <v>113</v>
      </c>
      <c r="CD824" s="1" t="s">
        <v>113</v>
      </c>
      <c r="CE824" s="1" t="s">
        <v>113</v>
      </c>
      <c r="CF824" s="1" t="s">
        <v>113</v>
      </c>
      <c r="CG824" s="1" t="s">
        <v>113</v>
      </c>
      <c r="CH824" s="1" t="s">
        <v>113</v>
      </c>
      <c r="CI824" s="1" t="s">
        <v>113</v>
      </c>
      <c r="CJ824" s="1" t="s">
        <v>113</v>
      </c>
      <c r="CK824" s="1" t="s">
        <v>113</v>
      </c>
      <c r="CL824" s="1" t="s">
        <v>113</v>
      </c>
      <c r="CM824" s="1" t="s">
        <v>113</v>
      </c>
      <c r="CN824" s="1" t="s">
        <v>113</v>
      </c>
      <c r="CO824" s="1" t="s">
        <v>113</v>
      </c>
      <c r="CP824" s="1" t="s">
        <v>113</v>
      </c>
      <c r="CQ824" s="1" t="s">
        <v>113</v>
      </c>
      <c r="CR824" s="1" t="s">
        <v>113</v>
      </c>
      <c r="CS824" s="1" t="s">
        <v>113</v>
      </c>
      <c r="CT824" s="1" t="s">
        <v>113</v>
      </c>
      <c r="CU824" s="1" t="s">
        <v>132</v>
      </c>
      <c r="CV824" s="1" t="s">
        <v>113</v>
      </c>
      <c r="CW824" s="1" t="s">
        <v>113</v>
      </c>
      <c r="CX824" s="1" t="s">
        <v>113</v>
      </c>
      <c r="CY824" s="1" t="s">
        <v>113</v>
      </c>
      <c r="CZ824" s="1" t="s">
        <v>113</v>
      </c>
      <c r="DA824" s="1" t="s">
        <v>113</v>
      </c>
      <c r="DB824" s="1" t="s">
        <v>113</v>
      </c>
      <c r="DC824" s="1" t="s">
        <v>113</v>
      </c>
      <c r="DD824" s="1" t="s">
        <v>113</v>
      </c>
      <c r="DE824" s="1" t="s">
        <v>113</v>
      </c>
      <c r="DF824" s="1" t="s">
        <v>132</v>
      </c>
      <c r="DG824" s="1">
        <f t="shared" si="12"/>
        <v>3</v>
      </c>
    </row>
    <row r="825" spans="1:111">
      <c r="A825" s="1" t="s">
        <v>12855</v>
      </c>
      <c r="B825">
        <v>60</v>
      </c>
      <c r="C825">
        <v>9747905</v>
      </c>
      <c r="D825" s="1" t="s">
        <v>3164</v>
      </c>
      <c r="E825" s="1" t="s">
        <v>10516</v>
      </c>
      <c r="F825" s="1" t="s">
        <v>12856</v>
      </c>
      <c r="G825" s="1" t="s">
        <v>113</v>
      </c>
      <c r="H825" s="2">
        <v>33631</v>
      </c>
      <c r="I825" s="2">
        <v>44107</v>
      </c>
      <c r="J825" s="1" t="s">
        <v>125</v>
      </c>
      <c r="K825" s="1" t="s">
        <v>113</v>
      </c>
      <c r="L825" s="1" t="s">
        <v>6647</v>
      </c>
      <c r="M825" s="1" t="s">
        <v>113</v>
      </c>
      <c r="N825" s="1" t="s">
        <v>136</v>
      </c>
      <c r="O825" s="1" t="s">
        <v>116</v>
      </c>
      <c r="P825">
        <v>43701</v>
      </c>
      <c r="R825" s="1" t="s">
        <v>113</v>
      </c>
      <c r="S825" s="1" t="s">
        <v>113</v>
      </c>
      <c r="T825" s="1" t="s">
        <v>113</v>
      </c>
      <c r="U825" s="1" t="s">
        <v>113</v>
      </c>
      <c r="V825" s="1" t="s">
        <v>113</v>
      </c>
      <c r="W825" s="1" t="s">
        <v>113</v>
      </c>
      <c r="Z825" s="1" t="s">
        <v>113</v>
      </c>
      <c r="AA825" s="1" t="s">
        <v>113</v>
      </c>
      <c r="AB825" s="1" t="s">
        <v>113</v>
      </c>
      <c r="AC825" s="1" t="s">
        <v>137</v>
      </c>
      <c r="AD825" s="1" t="s">
        <v>138</v>
      </c>
      <c r="AE825" s="1" t="s">
        <v>113</v>
      </c>
      <c r="AF825">
        <v>12</v>
      </c>
      <c r="AG825">
        <v>5</v>
      </c>
      <c r="AH825" s="1" t="s">
        <v>113</v>
      </c>
      <c r="AI825" s="1" t="s">
        <v>113</v>
      </c>
      <c r="AJ825" s="1" t="s">
        <v>113</v>
      </c>
      <c r="AK825" s="1" t="s">
        <v>113</v>
      </c>
      <c r="AL825" s="1" t="s">
        <v>113</v>
      </c>
      <c r="AM825" s="1" t="s">
        <v>267</v>
      </c>
      <c r="AN825" s="1" t="s">
        <v>268</v>
      </c>
      <c r="AO825">
        <v>9</v>
      </c>
      <c r="AP825">
        <v>97</v>
      </c>
      <c r="AQ825">
        <v>20</v>
      </c>
      <c r="AR825" s="1" t="s">
        <v>113</v>
      </c>
      <c r="AS825" s="1" t="s">
        <v>113</v>
      </c>
      <c r="AT825" s="1" t="s">
        <v>269</v>
      </c>
      <c r="AU825" s="1" t="s">
        <v>113</v>
      </c>
      <c r="AV825" s="1" t="s">
        <v>113</v>
      </c>
      <c r="AW825" s="1" t="s">
        <v>113</v>
      </c>
      <c r="AX825" s="1" t="s">
        <v>113</v>
      </c>
      <c r="AY825" s="1" t="s">
        <v>113</v>
      </c>
      <c r="AZ825" s="1" t="s">
        <v>113</v>
      </c>
      <c r="BA825" s="1" t="s">
        <v>113</v>
      </c>
      <c r="BB825" s="1" t="s">
        <v>113</v>
      </c>
      <c r="BC825" s="1" t="s">
        <v>113</v>
      </c>
      <c r="BD825" s="1" t="s">
        <v>113</v>
      </c>
      <c r="BE825" s="1" t="s">
        <v>113</v>
      </c>
      <c r="BF825" s="1" t="s">
        <v>113</v>
      </c>
      <c r="BG825" s="1" t="s">
        <v>113</v>
      </c>
      <c r="BH825" s="1" t="s">
        <v>113</v>
      </c>
      <c r="BI825" s="1" t="s">
        <v>113</v>
      </c>
      <c r="BJ825" s="1" t="s">
        <v>113</v>
      </c>
      <c r="BK825" s="1" t="s">
        <v>113</v>
      </c>
      <c r="BL825" s="1" t="s">
        <v>113</v>
      </c>
      <c r="BM825" s="1" t="s">
        <v>113</v>
      </c>
      <c r="BN825" s="1" t="s">
        <v>113</v>
      </c>
      <c r="BO825" s="1" t="s">
        <v>113</v>
      </c>
      <c r="BP825" s="1" t="s">
        <v>113</v>
      </c>
      <c r="BQ825" s="1" t="s">
        <v>113</v>
      </c>
      <c r="BR825" s="1" t="s">
        <v>113</v>
      </c>
      <c r="BS825" s="1" t="s">
        <v>113</v>
      </c>
      <c r="BT825" s="1" t="s">
        <v>113</v>
      </c>
      <c r="BU825" s="1" t="s">
        <v>113</v>
      </c>
      <c r="BV825" s="1" t="s">
        <v>113</v>
      </c>
      <c r="BW825" s="1" t="s">
        <v>113</v>
      </c>
      <c r="BX825" s="1" t="s">
        <v>113</v>
      </c>
      <c r="BY825" s="1" t="s">
        <v>113</v>
      </c>
      <c r="BZ825" s="1" t="s">
        <v>113</v>
      </c>
      <c r="CA825" s="1" t="s">
        <v>113</v>
      </c>
      <c r="CB825" s="1" t="s">
        <v>113</v>
      </c>
      <c r="CC825" s="1" t="s">
        <v>113</v>
      </c>
      <c r="CD825" s="1" t="s">
        <v>113</v>
      </c>
      <c r="CE825" s="1" t="s">
        <v>113</v>
      </c>
      <c r="CF825" s="1" t="s">
        <v>113</v>
      </c>
      <c r="CG825" s="1" t="s">
        <v>113</v>
      </c>
      <c r="CH825" s="1" t="s">
        <v>113</v>
      </c>
      <c r="CI825" s="1" t="s">
        <v>113</v>
      </c>
      <c r="CJ825" s="1" t="s">
        <v>113</v>
      </c>
      <c r="CK825" s="1" t="s">
        <v>113</v>
      </c>
      <c r="CL825" s="1" t="s">
        <v>113</v>
      </c>
      <c r="CM825" s="1" t="s">
        <v>113</v>
      </c>
      <c r="CN825" s="1" t="s">
        <v>113</v>
      </c>
      <c r="CO825" s="1" t="s">
        <v>113</v>
      </c>
      <c r="CP825" s="1" t="s">
        <v>113</v>
      </c>
      <c r="CQ825" s="1" t="s">
        <v>132</v>
      </c>
      <c r="CR825" s="1" t="s">
        <v>113</v>
      </c>
      <c r="CS825" s="1" t="s">
        <v>113</v>
      </c>
      <c r="CT825" s="1" t="s">
        <v>113</v>
      </c>
      <c r="CU825" s="1" t="s">
        <v>132</v>
      </c>
      <c r="CV825" s="1" t="s">
        <v>113</v>
      </c>
      <c r="CW825" s="1" t="s">
        <v>113</v>
      </c>
      <c r="CX825" s="1" t="s">
        <v>113</v>
      </c>
      <c r="CY825" s="1" t="s">
        <v>113</v>
      </c>
      <c r="CZ825" s="1" t="s">
        <v>113</v>
      </c>
      <c r="DA825" s="1" t="s">
        <v>113</v>
      </c>
      <c r="DB825" s="1" t="s">
        <v>113</v>
      </c>
      <c r="DC825" s="1" t="s">
        <v>113</v>
      </c>
      <c r="DD825" s="1" t="s">
        <v>113</v>
      </c>
      <c r="DE825" s="1" t="s">
        <v>113</v>
      </c>
      <c r="DF825" s="1" t="s">
        <v>132</v>
      </c>
      <c r="DG825" s="1">
        <f t="shared" si="12"/>
        <v>3</v>
      </c>
    </row>
    <row r="826" spans="1:111">
      <c r="A826" s="1" t="s">
        <v>14795</v>
      </c>
      <c r="B826">
        <v>60</v>
      </c>
      <c r="C826">
        <v>9742046</v>
      </c>
      <c r="D826" s="1" t="s">
        <v>1910</v>
      </c>
      <c r="E826" s="1" t="s">
        <v>2707</v>
      </c>
      <c r="F826" s="1" t="s">
        <v>1312</v>
      </c>
      <c r="G826" s="1" t="s">
        <v>113</v>
      </c>
      <c r="H826" s="2">
        <v>34672</v>
      </c>
      <c r="I826" s="2">
        <v>44108</v>
      </c>
      <c r="J826" s="1" t="s">
        <v>125</v>
      </c>
      <c r="K826" s="1" t="s">
        <v>113</v>
      </c>
      <c r="L826" s="1" t="s">
        <v>9848</v>
      </c>
      <c r="M826" s="1" t="s">
        <v>113</v>
      </c>
      <c r="N826" s="1" t="s">
        <v>115</v>
      </c>
      <c r="O826" s="1" t="s">
        <v>116</v>
      </c>
      <c r="P826">
        <v>43821</v>
      </c>
      <c r="R826" s="1" t="s">
        <v>113</v>
      </c>
      <c r="S826" s="1" t="s">
        <v>113</v>
      </c>
      <c r="T826" s="1" t="s">
        <v>113</v>
      </c>
      <c r="U826" s="1" t="s">
        <v>113</v>
      </c>
      <c r="V826" s="1" t="s">
        <v>113</v>
      </c>
      <c r="W826" s="1" t="s">
        <v>113</v>
      </c>
      <c r="Z826" s="1" t="s">
        <v>113</v>
      </c>
      <c r="AA826" s="1" t="s">
        <v>113</v>
      </c>
      <c r="AB826" s="1" t="s">
        <v>113</v>
      </c>
      <c r="AC826" s="1" t="s">
        <v>113</v>
      </c>
      <c r="AD826" s="1" t="s">
        <v>113</v>
      </c>
      <c r="AE826" s="1" t="s">
        <v>113</v>
      </c>
      <c r="AF826">
        <v>6</v>
      </c>
      <c r="AG826">
        <v>5</v>
      </c>
      <c r="AH826" s="1" t="s">
        <v>117</v>
      </c>
      <c r="AI826" s="1" t="s">
        <v>113</v>
      </c>
      <c r="AJ826" s="1" t="s">
        <v>113</v>
      </c>
      <c r="AK826" s="1" t="s">
        <v>118</v>
      </c>
      <c r="AL826" s="1" t="s">
        <v>113</v>
      </c>
      <c r="AM826" s="1" t="s">
        <v>349</v>
      </c>
      <c r="AN826" s="1" t="s">
        <v>350</v>
      </c>
      <c r="AO826">
        <v>9</v>
      </c>
      <c r="AP826">
        <v>97</v>
      </c>
      <c r="AQ826">
        <v>20</v>
      </c>
      <c r="AR826" s="1" t="s">
        <v>351</v>
      </c>
      <c r="AS826" s="1" t="s">
        <v>122</v>
      </c>
      <c r="AT826" s="1" t="s">
        <v>113</v>
      </c>
      <c r="AU826" s="1" t="s">
        <v>113</v>
      </c>
      <c r="AV826" s="1" t="s">
        <v>113</v>
      </c>
      <c r="AW826" s="1" t="s">
        <v>113</v>
      </c>
      <c r="AX826" s="1" t="s">
        <v>113</v>
      </c>
      <c r="AY826" s="1" t="s">
        <v>113</v>
      </c>
      <c r="AZ826" s="1" t="s">
        <v>113</v>
      </c>
      <c r="BA826" s="1" t="s">
        <v>113</v>
      </c>
      <c r="BB826" s="1" t="s">
        <v>113</v>
      </c>
      <c r="BC826" s="1" t="s">
        <v>113</v>
      </c>
      <c r="BD826" s="1" t="s">
        <v>113</v>
      </c>
      <c r="BE826" s="1" t="s">
        <v>113</v>
      </c>
      <c r="BF826" s="1" t="s">
        <v>113</v>
      </c>
      <c r="BG826" s="1" t="s">
        <v>113</v>
      </c>
      <c r="BH826" s="1" t="s">
        <v>113</v>
      </c>
      <c r="BI826" s="1" t="s">
        <v>113</v>
      </c>
      <c r="BJ826" s="1" t="s">
        <v>113</v>
      </c>
      <c r="BK826" s="1" t="s">
        <v>113</v>
      </c>
      <c r="BL826" s="1" t="s">
        <v>113</v>
      </c>
      <c r="BM826" s="1" t="s">
        <v>113</v>
      </c>
      <c r="BN826" s="1" t="s">
        <v>113</v>
      </c>
      <c r="BO826" s="1" t="s">
        <v>113</v>
      </c>
      <c r="BP826" s="1" t="s">
        <v>113</v>
      </c>
      <c r="BQ826" s="1" t="s">
        <v>113</v>
      </c>
      <c r="BR826" s="1" t="s">
        <v>113</v>
      </c>
      <c r="BS826" s="1" t="s">
        <v>113</v>
      </c>
      <c r="BT826" s="1" t="s">
        <v>113</v>
      </c>
      <c r="BU826" s="1" t="s">
        <v>113</v>
      </c>
      <c r="BV826" s="1" t="s">
        <v>113</v>
      </c>
      <c r="BW826" s="1" t="s">
        <v>113</v>
      </c>
      <c r="BX826" s="1" t="s">
        <v>113</v>
      </c>
      <c r="BY826" s="1" t="s">
        <v>113</v>
      </c>
      <c r="BZ826" s="1" t="s">
        <v>113</v>
      </c>
      <c r="CA826" s="1" t="s">
        <v>113</v>
      </c>
      <c r="CB826" s="1" t="s">
        <v>113</v>
      </c>
      <c r="CC826" s="1" t="s">
        <v>113</v>
      </c>
      <c r="CD826" s="1" t="s">
        <v>113</v>
      </c>
      <c r="CE826" s="1" t="s">
        <v>113</v>
      </c>
      <c r="CF826" s="1" t="s">
        <v>113</v>
      </c>
      <c r="CG826" s="1" t="s">
        <v>113</v>
      </c>
      <c r="CH826" s="1" t="s">
        <v>113</v>
      </c>
      <c r="CI826" s="1" t="s">
        <v>113</v>
      </c>
      <c r="CJ826" s="1" t="s">
        <v>113</v>
      </c>
      <c r="CK826" s="1" t="s">
        <v>113</v>
      </c>
      <c r="CL826" s="1" t="s">
        <v>113</v>
      </c>
      <c r="CM826" s="1" t="s">
        <v>113</v>
      </c>
      <c r="CN826" s="1" t="s">
        <v>113</v>
      </c>
      <c r="CO826" s="1" t="s">
        <v>113</v>
      </c>
      <c r="CP826" s="1" t="s">
        <v>113</v>
      </c>
      <c r="CQ826" s="1" t="s">
        <v>132</v>
      </c>
      <c r="CR826" s="1" t="s">
        <v>113</v>
      </c>
      <c r="CS826" s="1" t="s">
        <v>113</v>
      </c>
      <c r="CT826" s="1" t="s">
        <v>113</v>
      </c>
      <c r="CU826" s="1" t="s">
        <v>132</v>
      </c>
      <c r="CV826" s="1" t="s">
        <v>113</v>
      </c>
      <c r="CW826" s="1" t="s">
        <v>113</v>
      </c>
      <c r="CX826" s="1" t="s">
        <v>113</v>
      </c>
      <c r="CY826" s="1" t="s">
        <v>113</v>
      </c>
      <c r="CZ826" s="1" t="s">
        <v>113</v>
      </c>
      <c r="DA826" s="1" t="s">
        <v>113</v>
      </c>
      <c r="DB826" s="1" t="s">
        <v>113</v>
      </c>
      <c r="DC826" s="1" t="s">
        <v>113</v>
      </c>
      <c r="DD826" s="1" t="s">
        <v>113</v>
      </c>
      <c r="DE826" s="1" t="s">
        <v>113</v>
      </c>
      <c r="DF826" s="1" t="s">
        <v>132</v>
      </c>
      <c r="DG826" s="1">
        <f t="shared" si="12"/>
        <v>3</v>
      </c>
    </row>
    <row r="827" spans="1:111">
      <c r="A827" s="1" t="s">
        <v>23559</v>
      </c>
      <c r="B827">
        <v>60</v>
      </c>
      <c r="C827">
        <v>9709479</v>
      </c>
      <c r="D827" s="1" t="s">
        <v>1533</v>
      </c>
      <c r="E827" s="1" t="s">
        <v>393</v>
      </c>
      <c r="F827" s="1" t="s">
        <v>189</v>
      </c>
      <c r="G827" s="1" t="s">
        <v>113</v>
      </c>
      <c r="H827" s="2">
        <v>30185</v>
      </c>
      <c r="I827" s="2">
        <v>44109</v>
      </c>
      <c r="J827" s="1" t="s">
        <v>125</v>
      </c>
      <c r="K827" s="1" t="s">
        <v>113</v>
      </c>
      <c r="L827" s="1" t="s">
        <v>23560</v>
      </c>
      <c r="M827" s="1" t="s">
        <v>1231</v>
      </c>
      <c r="N827" s="1" t="s">
        <v>136</v>
      </c>
      <c r="O827" s="1" t="s">
        <v>116</v>
      </c>
      <c r="P827">
        <v>43701</v>
      </c>
      <c r="R827" s="1" t="s">
        <v>113</v>
      </c>
      <c r="S827" s="1" t="s">
        <v>113</v>
      </c>
      <c r="T827" s="1" t="s">
        <v>113</v>
      </c>
      <c r="U827" s="1" t="s">
        <v>113</v>
      </c>
      <c r="V827" s="1" t="s">
        <v>113</v>
      </c>
      <c r="W827" s="1" t="s">
        <v>113</v>
      </c>
      <c r="Z827" s="1" t="s">
        <v>113</v>
      </c>
      <c r="AA827" s="1" t="s">
        <v>113</v>
      </c>
      <c r="AB827" s="1" t="s">
        <v>113</v>
      </c>
      <c r="AC827" s="1" t="s">
        <v>113</v>
      </c>
      <c r="AD827" s="1" t="s">
        <v>113</v>
      </c>
      <c r="AE827" s="1" t="s">
        <v>113</v>
      </c>
      <c r="AF827">
        <v>12</v>
      </c>
      <c r="AG827">
        <v>5</v>
      </c>
      <c r="AH827" s="1" t="s">
        <v>117</v>
      </c>
      <c r="AI827" s="1" t="s">
        <v>113</v>
      </c>
      <c r="AJ827" s="1" t="s">
        <v>113</v>
      </c>
      <c r="AK827" s="1" t="s">
        <v>128</v>
      </c>
      <c r="AL827" s="1" t="s">
        <v>113</v>
      </c>
      <c r="AM827" s="1" t="s">
        <v>495</v>
      </c>
      <c r="AN827" s="1" t="s">
        <v>496</v>
      </c>
      <c r="AO827">
        <v>9</v>
      </c>
      <c r="AP827">
        <v>97</v>
      </c>
      <c r="AQ827">
        <v>20</v>
      </c>
      <c r="AR827" s="1" t="s">
        <v>263</v>
      </c>
      <c r="AS827" s="1" t="s">
        <v>113</v>
      </c>
      <c r="AT827" s="1" t="s">
        <v>113</v>
      </c>
      <c r="AU827" s="1" t="s">
        <v>113</v>
      </c>
      <c r="AV827" s="1" t="s">
        <v>113</v>
      </c>
      <c r="AW827" s="1" t="s">
        <v>113</v>
      </c>
      <c r="AX827" s="1" t="s">
        <v>113</v>
      </c>
      <c r="AY827" s="1" t="s">
        <v>113</v>
      </c>
      <c r="AZ827" s="1" t="s">
        <v>113</v>
      </c>
      <c r="BA827" s="1" t="s">
        <v>113</v>
      </c>
      <c r="BB827" s="1" t="s">
        <v>113</v>
      </c>
      <c r="BC827" s="1" t="s">
        <v>113</v>
      </c>
      <c r="BD827" s="1" t="s">
        <v>113</v>
      </c>
      <c r="BE827" s="1" t="s">
        <v>113</v>
      </c>
      <c r="BF827" s="1" t="s">
        <v>113</v>
      </c>
      <c r="BG827" s="1" t="s">
        <v>113</v>
      </c>
      <c r="BH827" s="1" t="s">
        <v>113</v>
      </c>
      <c r="BI827" s="1" t="s">
        <v>113</v>
      </c>
      <c r="BJ827" s="1" t="s">
        <v>113</v>
      </c>
      <c r="BK827" s="1" t="s">
        <v>113</v>
      </c>
      <c r="BL827" s="1" t="s">
        <v>113</v>
      </c>
      <c r="BM827" s="1" t="s">
        <v>113</v>
      </c>
      <c r="BN827" s="1" t="s">
        <v>113</v>
      </c>
      <c r="BO827" s="1" t="s">
        <v>113</v>
      </c>
      <c r="BP827" s="1" t="s">
        <v>113</v>
      </c>
      <c r="BQ827" s="1" t="s">
        <v>113</v>
      </c>
      <c r="BR827" s="1" t="s">
        <v>113</v>
      </c>
      <c r="BS827" s="1" t="s">
        <v>132</v>
      </c>
      <c r="BT827" s="1" t="s">
        <v>113</v>
      </c>
      <c r="BU827" s="1" t="s">
        <v>113</v>
      </c>
      <c r="BV827" s="1" t="s">
        <v>113</v>
      </c>
      <c r="BW827" s="1" t="s">
        <v>113</v>
      </c>
      <c r="BX827" s="1" t="s">
        <v>113</v>
      </c>
      <c r="BY827" s="1" t="s">
        <v>132</v>
      </c>
      <c r="BZ827" s="1" t="s">
        <v>113</v>
      </c>
      <c r="CA827" s="1" t="s">
        <v>113</v>
      </c>
      <c r="CB827" s="1" t="s">
        <v>113</v>
      </c>
      <c r="CC827" s="1" t="s">
        <v>113</v>
      </c>
      <c r="CD827" s="1" t="s">
        <v>113</v>
      </c>
      <c r="CE827" s="1" t="s">
        <v>113</v>
      </c>
      <c r="CF827" s="1" t="s">
        <v>113</v>
      </c>
      <c r="CG827" s="1" t="s">
        <v>113</v>
      </c>
      <c r="CH827" s="1" t="s">
        <v>113</v>
      </c>
      <c r="CI827" s="1" t="s">
        <v>113</v>
      </c>
      <c r="CJ827" s="1" t="s">
        <v>113</v>
      </c>
      <c r="CK827" s="1" t="s">
        <v>113</v>
      </c>
      <c r="CL827" s="1" t="s">
        <v>113</v>
      </c>
      <c r="CM827" s="1" t="s">
        <v>113</v>
      </c>
      <c r="CN827" s="1" t="s">
        <v>113</v>
      </c>
      <c r="CO827" s="1" t="s">
        <v>113</v>
      </c>
      <c r="CP827" s="1" t="s">
        <v>113</v>
      </c>
      <c r="CQ827" s="1" t="s">
        <v>113</v>
      </c>
      <c r="CR827" s="1" t="s">
        <v>113</v>
      </c>
      <c r="CS827" s="1" t="s">
        <v>113</v>
      </c>
      <c r="CT827" s="1" t="s">
        <v>113</v>
      </c>
      <c r="CU827" s="1" t="s">
        <v>113</v>
      </c>
      <c r="CV827" s="1" t="s">
        <v>113</v>
      </c>
      <c r="CW827" s="1" t="s">
        <v>113</v>
      </c>
      <c r="CX827" s="1" t="s">
        <v>113</v>
      </c>
      <c r="CY827" s="1" t="s">
        <v>113</v>
      </c>
      <c r="CZ827" s="1" t="s">
        <v>113</v>
      </c>
      <c r="DA827" s="1" t="s">
        <v>113</v>
      </c>
      <c r="DB827" s="1" t="s">
        <v>113</v>
      </c>
      <c r="DC827" s="1" t="s">
        <v>113</v>
      </c>
      <c r="DD827" s="1" t="s">
        <v>113</v>
      </c>
      <c r="DE827" s="1" t="s">
        <v>113</v>
      </c>
      <c r="DF827" s="1" t="s">
        <v>132</v>
      </c>
      <c r="DG827" s="1">
        <f t="shared" si="12"/>
        <v>3</v>
      </c>
    </row>
    <row r="828" spans="1:111">
      <c r="A828" s="1" t="s">
        <v>20154</v>
      </c>
      <c r="B828">
        <v>60</v>
      </c>
      <c r="C828">
        <v>9760589</v>
      </c>
      <c r="D828" s="1" t="s">
        <v>1990</v>
      </c>
      <c r="E828" s="1" t="s">
        <v>20155</v>
      </c>
      <c r="F828" s="1" t="s">
        <v>1197</v>
      </c>
      <c r="G828" s="1" t="s">
        <v>113</v>
      </c>
      <c r="H828" s="2">
        <v>24358</v>
      </c>
      <c r="I828" s="2">
        <v>44109</v>
      </c>
      <c r="J828" s="1" t="s">
        <v>125</v>
      </c>
      <c r="K828" s="1" t="s">
        <v>113</v>
      </c>
      <c r="L828" s="1" t="s">
        <v>19300</v>
      </c>
      <c r="M828" s="1" t="s">
        <v>113</v>
      </c>
      <c r="N828" s="1" t="s">
        <v>136</v>
      </c>
      <c r="O828" s="1" t="s">
        <v>116</v>
      </c>
      <c r="P828">
        <v>43701</v>
      </c>
      <c r="R828" s="1" t="s">
        <v>113</v>
      </c>
      <c r="S828" s="1" t="s">
        <v>113</v>
      </c>
      <c r="T828" s="1" t="s">
        <v>113</v>
      </c>
      <c r="U828" s="1" t="s">
        <v>113</v>
      </c>
      <c r="V828" s="1" t="s">
        <v>113</v>
      </c>
      <c r="W828" s="1" t="s">
        <v>113</v>
      </c>
      <c r="Z828" s="1" t="s">
        <v>113</v>
      </c>
      <c r="AA828" s="1" t="s">
        <v>113</v>
      </c>
      <c r="AB828" s="1" t="s">
        <v>113</v>
      </c>
      <c r="AC828" s="1" t="s">
        <v>113</v>
      </c>
      <c r="AD828" s="1" t="s">
        <v>113</v>
      </c>
      <c r="AE828" s="1" t="s">
        <v>113</v>
      </c>
      <c r="AF828">
        <v>12</v>
      </c>
      <c r="AG828">
        <v>5</v>
      </c>
      <c r="AH828" s="1" t="s">
        <v>117</v>
      </c>
      <c r="AI828" s="1" t="s">
        <v>113</v>
      </c>
      <c r="AJ828" s="1" t="s">
        <v>113</v>
      </c>
      <c r="AK828" s="1" t="s">
        <v>152</v>
      </c>
      <c r="AL828" s="1" t="s">
        <v>113</v>
      </c>
      <c r="AM828" s="1" t="s">
        <v>234</v>
      </c>
      <c r="AN828" s="1" t="s">
        <v>235</v>
      </c>
      <c r="AO828">
        <v>9</v>
      </c>
      <c r="AP828">
        <v>97</v>
      </c>
      <c r="AQ828">
        <v>20</v>
      </c>
      <c r="AR828" s="1" t="s">
        <v>155</v>
      </c>
      <c r="AS828" s="1" t="s">
        <v>113</v>
      </c>
      <c r="AT828" s="1" t="s">
        <v>113</v>
      </c>
      <c r="AU828" s="1" t="s">
        <v>113</v>
      </c>
      <c r="AV828" s="1" t="s">
        <v>113</v>
      </c>
      <c r="AW828" s="1" t="s">
        <v>113</v>
      </c>
      <c r="AX828" s="1" t="s">
        <v>113</v>
      </c>
      <c r="AY828" s="1" t="s">
        <v>113</v>
      </c>
      <c r="AZ828" s="1" t="s">
        <v>113</v>
      </c>
      <c r="BA828" s="1" t="s">
        <v>113</v>
      </c>
      <c r="BB828" s="1" t="s">
        <v>113</v>
      </c>
      <c r="BC828" s="1" t="s">
        <v>113</v>
      </c>
      <c r="BD828" s="1" t="s">
        <v>132</v>
      </c>
      <c r="BE828" s="1" t="s">
        <v>113</v>
      </c>
      <c r="BF828" s="1" t="s">
        <v>113</v>
      </c>
      <c r="BG828" s="1" t="s">
        <v>113</v>
      </c>
      <c r="BH828" s="1" t="s">
        <v>113</v>
      </c>
      <c r="BI828" s="1" t="s">
        <v>113</v>
      </c>
      <c r="BJ828" s="1" t="s">
        <v>113</v>
      </c>
      <c r="BK828" s="1" t="s">
        <v>113</v>
      </c>
      <c r="BL828" s="1" t="s">
        <v>113</v>
      </c>
      <c r="BM828" s="1" t="s">
        <v>113</v>
      </c>
      <c r="BN828" s="1" t="s">
        <v>113</v>
      </c>
      <c r="BO828" s="1" t="s">
        <v>113</v>
      </c>
      <c r="BP828" s="1" t="s">
        <v>113</v>
      </c>
      <c r="BQ828" s="1" t="s">
        <v>113</v>
      </c>
      <c r="BR828" s="1" t="s">
        <v>113</v>
      </c>
      <c r="BS828" s="1" t="s">
        <v>113</v>
      </c>
      <c r="BT828" s="1" t="s">
        <v>113</v>
      </c>
      <c r="BU828" s="1" t="s">
        <v>113</v>
      </c>
      <c r="BV828" s="1" t="s">
        <v>113</v>
      </c>
      <c r="BW828" s="1" t="s">
        <v>113</v>
      </c>
      <c r="BX828" s="1" t="s">
        <v>113</v>
      </c>
      <c r="BY828" s="1" t="s">
        <v>113</v>
      </c>
      <c r="BZ828" s="1" t="s">
        <v>113</v>
      </c>
      <c r="CA828" s="1" t="s">
        <v>113</v>
      </c>
      <c r="CB828" s="1" t="s">
        <v>113</v>
      </c>
      <c r="CC828" s="1" t="s">
        <v>113</v>
      </c>
      <c r="CD828" s="1" t="s">
        <v>113</v>
      </c>
      <c r="CE828" s="1" t="s">
        <v>113</v>
      </c>
      <c r="CF828" s="1" t="s">
        <v>113</v>
      </c>
      <c r="CG828" s="1" t="s">
        <v>113</v>
      </c>
      <c r="CH828" s="1" t="s">
        <v>113</v>
      </c>
      <c r="CI828" s="1" t="s">
        <v>113</v>
      </c>
      <c r="CJ828" s="1" t="s">
        <v>113</v>
      </c>
      <c r="CK828" s="1" t="s">
        <v>113</v>
      </c>
      <c r="CL828" s="1" t="s">
        <v>113</v>
      </c>
      <c r="CM828" s="1" t="s">
        <v>113</v>
      </c>
      <c r="CN828" s="1" t="s">
        <v>113</v>
      </c>
      <c r="CO828" s="1" t="s">
        <v>113</v>
      </c>
      <c r="CP828" s="1" t="s">
        <v>113</v>
      </c>
      <c r="CQ828" s="1" t="s">
        <v>113</v>
      </c>
      <c r="CR828" s="1" t="s">
        <v>113</v>
      </c>
      <c r="CS828" s="1" t="s">
        <v>113</v>
      </c>
      <c r="CT828" s="1" t="s">
        <v>113</v>
      </c>
      <c r="CU828" s="1" t="s">
        <v>132</v>
      </c>
      <c r="CV828" s="1" t="s">
        <v>113</v>
      </c>
      <c r="CW828" s="1" t="s">
        <v>113</v>
      </c>
      <c r="CX828" s="1" t="s">
        <v>113</v>
      </c>
      <c r="CY828" s="1" t="s">
        <v>113</v>
      </c>
      <c r="CZ828" s="1" t="s">
        <v>113</v>
      </c>
      <c r="DA828" s="1" t="s">
        <v>113</v>
      </c>
      <c r="DB828" s="1" t="s">
        <v>113</v>
      </c>
      <c r="DC828" s="1" t="s">
        <v>113</v>
      </c>
      <c r="DD828" s="1" t="s">
        <v>113</v>
      </c>
      <c r="DE828" s="1" t="s">
        <v>113</v>
      </c>
      <c r="DF828" s="1" t="s">
        <v>132</v>
      </c>
      <c r="DG828" s="1">
        <f t="shared" si="12"/>
        <v>3</v>
      </c>
    </row>
    <row r="829" spans="1:111">
      <c r="A829" s="1" t="s">
        <v>18433</v>
      </c>
      <c r="B829">
        <v>60</v>
      </c>
      <c r="C829">
        <v>9760590</v>
      </c>
      <c r="D829" s="1" t="s">
        <v>3268</v>
      </c>
      <c r="E829" s="1" t="s">
        <v>160</v>
      </c>
      <c r="F829" s="1" t="s">
        <v>18434</v>
      </c>
      <c r="G829" s="1" t="s">
        <v>113</v>
      </c>
      <c r="H829" s="2">
        <v>35716</v>
      </c>
      <c r="I829" s="2">
        <v>44109</v>
      </c>
      <c r="J829" s="1" t="s">
        <v>125</v>
      </c>
      <c r="K829" s="1" t="s">
        <v>113</v>
      </c>
      <c r="L829" s="1" t="s">
        <v>11699</v>
      </c>
      <c r="M829" s="1" t="s">
        <v>113</v>
      </c>
      <c r="N829" s="1" t="s">
        <v>136</v>
      </c>
      <c r="O829" s="1" t="s">
        <v>116</v>
      </c>
      <c r="P829">
        <v>43701</v>
      </c>
      <c r="R829" s="1" t="s">
        <v>113</v>
      </c>
      <c r="S829" s="1" t="s">
        <v>113</v>
      </c>
      <c r="T829" s="1" t="s">
        <v>113</v>
      </c>
      <c r="U829" s="1" t="s">
        <v>113</v>
      </c>
      <c r="V829" s="1" t="s">
        <v>113</v>
      </c>
      <c r="W829" s="1" t="s">
        <v>113</v>
      </c>
      <c r="Z829" s="1" t="s">
        <v>113</v>
      </c>
      <c r="AA829" s="1" t="s">
        <v>113</v>
      </c>
      <c r="AB829" s="1" t="s">
        <v>113</v>
      </c>
      <c r="AC829" s="1" t="s">
        <v>113</v>
      </c>
      <c r="AD829" s="1" t="s">
        <v>138</v>
      </c>
      <c r="AE829" s="1" t="s">
        <v>113</v>
      </c>
      <c r="AF829">
        <v>12</v>
      </c>
      <c r="AG829">
        <v>5</v>
      </c>
      <c r="AH829" s="1" t="s">
        <v>113</v>
      </c>
      <c r="AI829" s="1" t="s">
        <v>113</v>
      </c>
      <c r="AJ829" s="1" t="s">
        <v>113</v>
      </c>
      <c r="AK829" s="1" t="s">
        <v>113</v>
      </c>
      <c r="AL829" s="1" t="s">
        <v>113</v>
      </c>
      <c r="AM829" s="1" t="s">
        <v>646</v>
      </c>
      <c r="AN829" s="1" t="s">
        <v>647</v>
      </c>
      <c r="AO829">
        <v>9</v>
      </c>
      <c r="AP829">
        <v>97</v>
      </c>
      <c r="AQ829">
        <v>20</v>
      </c>
      <c r="AR829" s="1" t="s">
        <v>155</v>
      </c>
      <c r="AS829" s="1" t="s">
        <v>113</v>
      </c>
      <c r="AT829" s="1" t="s">
        <v>113</v>
      </c>
      <c r="AU829" s="1" t="s">
        <v>113</v>
      </c>
      <c r="AV829" s="1" t="s">
        <v>113</v>
      </c>
      <c r="AW829" s="1" t="s">
        <v>113</v>
      </c>
      <c r="AX829" s="1" t="s">
        <v>113</v>
      </c>
      <c r="AY829" s="1" t="s">
        <v>113</v>
      </c>
      <c r="AZ829" s="1" t="s">
        <v>113</v>
      </c>
      <c r="BA829" s="1" t="s">
        <v>113</v>
      </c>
      <c r="BB829" s="1" t="s">
        <v>113</v>
      </c>
      <c r="BC829" s="1" t="s">
        <v>113</v>
      </c>
      <c r="BD829" s="1" t="s">
        <v>113</v>
      </c>
      <c r="BE829" s="1" t="s">
        <v>113</v>
      </c>
      <c r="BF829" s="1" t="s">
        <v>113</v>
      </c>
      <c r="BG829" s="1" t="s">
        <v>113</v>
      </c>
      <c r="BH829" s="1" t="s">
        <v>113</v>
      </c>
      <c r="BI829" s="1" t="s">
        <v>113</v>
      </c>
      <c r="BJ829" s="1" t="s">
        <v>113</v>
      </c>
      <c r="BK829" s="1" t="s">
        <v>113</v>
      </c>
      <c r="BL829" s="1" t="s">
        <v>113</v>
      </c>
      <c r="BM829" s="1" t="s">
        <v>113</v>
      </c>
      <c r="BN829" s="1" t="s">
        <v>113</v>
      </c>
      <c r="BO829" s="1" t="s">
        <v>113</v>
      </c>
      <c r="BP829" s="1" t="s">
        <v>113</v>
      </c>
      <c r="BQ829" s="1" t="s">
        <v>113</v>
      </c>
      <c r="BR829" s="1" t="s">
        <v>113</v>
      </c>
      <c r="BS829" s="1" t="s">
        <v>113</v>
      </c>
      <c r="BT829" s="1" t="s">
        <v>113</v>
      </c>
      <c r="BU829" s="1" t="s">
        <v>113</v>
      </c>
      <c r="BV829" s="1" t="s">
        <v>113</v>
      </c>
      <c r="BW829" s="1" t="s">
        <v>113</v>
      </c>
      <c r="BX829" s="1" t="s">
        <v>113</v>
      </c>
      <c r="BY829" s="1" t="s">
        <v>113</v>
      </c>
      <c r="BZ829" s="1" t="s">
        <v>113</v>
      </c>
      <c r="CA829" s="1" t="s">
        <v>113</v>
      </c>
      <c r="CB829" s="1" t="s">
        <v>113</v>
      </c>
      <c r="CC829" s="1" t="s">
        <v>113</v>
      </c>
      <c r="CD829" s="1" t="s">
        <v>113</v>
      </c>
      <c r="CE829" s="1" t="s">
        <v>113</v>
      </c>
      <c r="CF829" s="1" t="s">
        <v>113</v>
      </c>
      <c r="CG829" s="1" t="s">
        <v>113</v>
      </c>
      <c r="CH829" s="1" t="s">
        <v>113</v>
      </c>
      <c r="CI829" s="1" t="s">
        <v>113</v>
      </c>
      <c r="CJ829" s="1" t="s">
        <v>113</v>
      </c>
      <c r="CK829" s="1" t="s">
        <v>113</v>
      </c>
      <c r="CL829" s="1" t="s">
        <v>113</v>
      </c>
      <c r="CM829" s="1" t="s">
        <v>113</v>
      </c>
      <c r="CN829" s="1" t="s">
        <v>113</v>
      </c>
      <c r="CO829" s="1" t="s">
        <v>113</v>
      </c>
      <c r="CP829" s="1" t="s">
        <v>113</v>
      </c>
      <c r="CQ829" s="1" t="s">
        <v>113</v>
      </c>
      <c r="CR829" s="1" t="s">
        <v>113</v>
      </c>
      <c r="CS829" s="1" t="s">
        <v>113</v>
      </c>
      <c r="CT829" s="1" t="s">
        <v>113</v>
      </c>
      <c r="CU829" s="1" t="s">
        <v>132</v>
      </c>
      <c r="CV829" s="1" t="s">
        <v>113</v>
      </c>
      <c r="CW829" s="1" t="s">
        <v>113</v>
      </c>
      <c r="CX829" s="1" t="s">
        <v>113</v>
      </c>
      <c r="CY829" s="1" t="s">
        <v>113</v>
      </c>
      <c r="CZ829" s="1" t="s">
        <v>113</v>
      </c>
      <c r="DA829" s="1" t="s">
        <v>132</v>
      </c>
      <c r="DB829" s="1" t="s">
        <v>113</v>
      </c>
      <c r="DC829" s="1" t="s">
        <v>113</v>
      </c>
      <c r="DD829" s="1" t="s">
        <v>113</v>
      </c>
      <c r="DE829" s="1" t="s">
        <v>113</v>
      </c>
      <c r="DF829" s="1" t="s">
        <v>132</v>
      </c>
      <c r="DG829" s="1">
        <f t="shared" si="12"/>
        <v>3</v>
      </c>
    </row>
    <row r="830" spans="1:111">
      <c r="A830" s="1" t="s">
        <v>13840</v>
      </c>
      <c r="B830">
        <v>60</v>
      </c>
      <c r="C830">
        <v>9760595</v>
      </c>
      <c r="D830" s="1" t="s">
        <v>779</v>
      </c>
      <c r="E830" s="1" t="s">
        <v>584</v>
      </c>
      <c r="F830" s="1" t="s">
        <v>1209</v>
      </c>
      <c r="G830" s="1" t="s">
        <v>113</v>
      </c>
      <c r="H830" s="2">
        <v>35153</v>
      </c>
      <c r="I830" s="2">
        <v>44109</v>
      </c>
      <c r="J830" s="1" t="s">
        <v>125</v>
      </c>
      <c r="K830" s="1" t="s">
        <v>113</v>
      </c>
      <c r="L830" s="1" t="s">
        <v>8431</v>
      </c>
      <c r="M830" s="1" t="s">
        <v>113</v>
      </c>
      <c r="N830" s="1" t="s">
        <v>199</v>
      </c>
      <c r="O830" s="1" t="s">
        <v>116</v>
      </c>
      <c r="P830">
        <v>43746</v>
      </c>
      <c r="R830" s="1" t="s">
        <v>113</v>
      </c>
      <c r="S830" s="1" t="s">
        <v>113</v>
      </c>
      <c r="T830" s="1" t="s">
        <v>113</v>
      </c>
      <c r="U830" s="1" t="s">
        <v>113</v>
      </c>
      <c r="V830" s="1" t="s">
        <v>113</v>
      </c>
      <c r="W830" s="1" t="s">
        <v>113</v>
      </c>
      <c r="Z830" s="1" t="s">
        <v>113</v>
      </c>
      <c r="AA830" s="1" t="s">
        <v>113</v>
      </c>
      <c r="AB830" s="1" t="s">
        <v>113</v>
      </c>
      <c r="AC830" s="1" t="s">
        <v>113</v>
      </c>
      <c r="AD830" s="1" t="s">
        <v>113</v>
      </c>
      <c r="AE830" s="1" t="s">
        <v>113</v>
      </c>
      <c r="AF830">
        <v>12</v>
      </c>
      <c r="AG830">
        <v>5</v>
      </c>
      <c r="AH830" s="1" t="s">
        <v>117</v>
      </c>
      <c r="AI830" s="1" t="s">
        <v>113</v>
      </c>
      <c r="AJ830" s="1" t="s">
        <v>113</v>
      </c>
      <c r="AK830" s="1" t="s">
        <v>152</v>
      </c>
      <c r="AL830" s="1" t="s">
        <v>113</v>
      </c>
      <c r="AM830" s="1" t="s">
        <v>200</v>
      </c>
      <c r="AN830" s="1" t="s">
        <v>201</v>
      </c>
      <c r="AO830">
        <v>9</v>
      </c>
      <c r="AP830">
        <v>97</v>
      </c>
      <c r="AQ830">
        <v>20</v>
      </c>
      <c r="AR830" s="1" t="s">
        <v>202</v>
      </c>
      <c r="AS830" s="1" t="s">
        <v>113</v>
      </c>
      <c r="AT830" s="1" t="s">
        <v>113</v>
      </c>
      <c r="AU830" s="1" t="s">
        <v>113</v>
      </c>
      <c r="AV830" s="1" t="s">
        <v>113</v>
      </c>
      <c r="AW830" s="1" t="s">
        <v>113</v>
      </c>
      <c r="AX830" s="1" t="s">
        <v>113</v>
      </c>
      <c r="AY830" s="1" t="s">
        <v>113</v>
      </c>
      <c r="AZ830" s="1" t="s">
        <v>113</v>
      </c>
      <c r="BA830" s="1" t="s">
        <v>113</v>
      </c>
      <c r="BB830" s="1" t="s">
        <v>113</v>
      </c>
      <c r="BC830" s="1" t="s">
        <v>113</v>
      </c>
      <c r="BD830" s="1" t="s">
        <v>113</v>
      </c>
      <c r="BE830" s="1" t="s">
        <v>113</v>
      </c>
      <c r="BF830" s="1" t="s">
        <v>113</v>
      </c>
      <c r="BG830" s="1" t="s">
        <v>113</v>
      </c>
      <c r="BH830" s="1" t="s">
        <v>113</v>
      </c>
      <c r="BI830" s="1" t="s">
        <v>113</v>
      </c>
      <c r="BJ830" s="1" t="s">
        <v>113</v>
      </c>
      <c r="BK830" s="1" t="s">
        <v>113</v>
      </c>
      <c r="BL830" s="1" t="s">
        <v>113</v>
      </c>
      <c r="BM830" s="1" t="s">
        <v>113</v>
      </c>
      <c r="BN830" s="1" t="s">
        <v>113</v>
      </c>
      <c r="BO830" s="1" t="s">
        <v>113</v>
      </c>
      <c r="BP830" s="1" t="s">
        <v>113</v>
      </c>
      <c r="BQ830" s="1" t="s">
        <v>113</v>
      </c>
      <c r="BR830" s="1" t="s">
        <v>113</v>
      </c>
      <c r="BS830" s="1" t="s">
        <v>113</v>
      </c>
      <c r="BT830" s="1" t="s">
        <v>113</v>
      </c>
      <c r="BU830" s="1" t="s">
        <v>113</v>
      </c>
      <c r="BV830" s="1" t="s">
        <v>113</v>
      </c>
      <c r="BW830" s="1" t="s">
        <v>113</v>
      </c>
      <c r="BX830" s="1" t="s">
        <v>113</v>
      </c>
      <c r="BY830" s="1" t="s">
        <v>113</v>
      </c>
      <c r="BZ830" s="1" t="s">
        <v>113</v>
      </c>
      <c r="CA830" s="1" t="s">
        <v>113</v>
      </c>
      <c r="CB830" s="1" t="s">
        <v>113</v>
      </c>
      <c r="CC830" s="1" t="s">
        <v>113</v>
      </c>
      <c r="CD830" s="1" t="s">
        <v>113</v>
      </c>
      <c r="CE830" s="1" t="s">
        <v>113</v>
      </c>
      <c r="CF830" s="1" t="s">
        <v>113</v>
      </c>
      <c r="CG830" s="1" t="s">
        <v>113</v>
      </c>
      <c r="CH830" s="1" t="s">
        <v>113</v>
      </c>
      <c r="CI830" s="1" t="s">
        <v>113</v>
      </c>
      <c r="CJ830" s="1" t="s">
        <v>113</v>
      </c>
      <c r="CK830" s="1" t="s">
        <v>113</v>
      </c>
      <c r="CL830" s="1" t="s">
        <v>113</v>
      </c>
      <c r="CM830" s="1" t="s">
        <v>113</v>
      </c>
      <c r="CN830" s="1" t="s">
        <v>132</v>
      </c>
      <c r="CO830" s="1" t="s">
        <v>113</v>
      </c>
      <c r="CP830" s="1" t="s">
        <v>113</v>
      </c>
      <c r="CQ830" s="1" t="s">
        <v>113</v>
      </c>
      <c r="CR830" s="1" t="s">
        <v>113</v>
      </c>
      <c r="CS830" s="1" t="s">
        <v>113</v>
      </c>
      <c r="CT830" s="1" t="s">
        <v>113</v>
      </c>
      <c r="CU830" s="1" t="s">
        <v>132</v>
      </c>
      <c r="CV830" s="1" t="s">
        <v>113</v>
      </c>
      <c r="CW830" s="1" t="s">
        <v>113</v>
      </c>
      <c r="CX830" s="1" t="s">
        <v>113</v>
      </c>
      <c r="CY830" s="1" t="s">
        <v>113</v>
      </c>
      <c r="CZ830" s="1" t="s">
        <v>113</v>
      </c>
      <c r="DA830" s="1" t="s">
        <v>113</v>
      </c>
      <c r="DB830" s="1" t="s">
        <v>113</v>
      </c>
      <c r="DC830" s="1" t="s">
        <v>113</v>
      </c>
      <c r="DD830" s="1" t="s">
        <v>113</v>
      </c>
      <c r="DE830" s="1" t="s">
        <v>113</v>
      </c>
      <c r="DF830" s="1" t="s">
        <v>132</v>
      </c>
      <c r="DG830" s="1">
        <f t="shared" si="12"/>
        <v>3</v>
      </c>
    </row>
    <row r="831" spans="1:111">
      <c r="A831" s="1" t="s">
        <v>16483</v>
      </c>
      <c r="B831">
        <v>60</v>
      </c>
      <c r="C831">
        <v>9760670</v>
      </c>
      <c r="D831" s="1" t="s">
        <v>283</v>
      </c>
      <c r="E831" s="1" t="s">
        <v>316</v>
      </c>
      <c r="F831" s="1" t="s">
        <v>642</v>
      </c>
      <c r="G831" s="1" t="s">
        <v>931</v>
      </c>
      <c r="H831" s="2">
        <v>23597</v>
      </c>
      <c r="I831" s="2">
        <v>44109</v>
      </c>
      <c r="J831" s="1" t="s">
        <v>125</v>
      </c>
      <c r="K831" s="1" t="s">
        <v>113</v>
      </c>
      <c r="L831" s="1" t="s">
        <v>15054</v>
      </c>
      <c r="M831" s="1" t="s">
        <v>113</v>
      </c>
      <c r="N831" s="1" t="s">
        <v>827</v>
      </c>
      <c r="O831" s="1" t="s">
        <v>116</v>
      </c>
      <c r="P831">
        <v>43760</v>
      </c>
      <c r="R831" s="1" t="s">
        <v>113</v>
      </c>
      <c r="S831" s="1" t="s">
        <v>113</v>
      </c>
      <c r="T831" s="1" t="s">
        <v>113</v>
      </c>
      <c r="U831" s="1" t="s">
        <v>113</v>
      </c>
      <c r="V831" s="1" t="s">
        <v>113</v>
      </c>
      <c r="W831" s="1" t="s">
        <v>113</v>
      </c>
      <c r="Z831" s="1" t="s">
        <v>113</v>
      </c>
      <c r="AA831" s="1" t="s">
        <v>113</v>
      </c>
      <c r="AB831" s="1" t="s">
        <v>113</v>
      </c>
      <c r="AC831" s="1" t="s">
        <v>113</v>
      </c>
      <c r="AD831" s="1" t="s">
        <v>113</v>
      </c>
      <c r="AE831" s="1" t="s">
        <v>113</v>
      </c>
      <c r="AF831">
        <v>12</v>
      </c>
      <c r="AG831">
        <v>5</v>
      </c>
      <c r="AH831" s="1" t="s">
        <v>117</v>
      </c>
      <c r="AI831" s="1" t="s">
        <v>113</v>
      </c>
      <c r="AJ831" s="1" t="s">
        <v>113</v>
      </c>
      <c r="AK831" s="1" t="s">
        <v>152</v>
      </c>
      <c r="AL831" s="1" t="s">
        <v>113</v>
      </c>
      <c r="AM831" s="1" t="s">
        <v>200</v>
      </c>
      <c r="AN831" s="1" t="s">
        <v>201</v>
      </c>
      <c r="AO831">
        <v>9</v>
      </c>
      <c r="AP831">
        <v>97</v>
      </c>
      <c r="AQ831">
        <v>20</v>
      </c>
      <c r="AR831" s="1" t="s">
        <v>202</v>
      </c>
      <c r="AS831" s="1" t="s">
        <v>113</v>
      </c>
      <c r="AT831" s="1" t="s">
        <v>113</v>
      </c>
      <c r="AU831" s="1" t="s">
        <v>126</v>
      </c>
      <c r="AV831" s="1" t="s">
        <v>113</v>
      </c>
      <c r="AW831" s="1" t="s">
        <v>113</v>
      </c>
      <c r="AX831" s="1" t="s">
        <v>132</v>
      </c>
      <c r="AY831" s="1" t="s">
        <v>113</v>
      </c>
      <c r="AZ831" s="1" t="s">
        <v>113</v>
      </c>
      <c r="BA831" s="1" t="s">
        <v>113</v>
      </c>
      <c r="BB831" s="1" t="s">
        <v>113</v>
      </c>
      <c r="BC831" s="1" t="s">
        <v>113</v>
      </c>
      <c r="BD831" s="1" t="s">
        <v>113</v>
      </c>
      <c r="BE831" s="1" t="s">
        <v>113</v>
      </c>
      <c r="BF831" s="1" t="s">
        <v>113</v>
      </c>
      <c r="BG831" s="1" t="s">
        <v>113</v>
      </c>
      <c r="BH831" s="1" t="s">
        <v>113</v>
      </c>
      <c r="BI831" s="1" t="s">
        <v>113</v>
      </c>
      <c r="BJ831" s="1" t="s">
        <v>113</v>
      </c>
      <c r="BK831" s="1" t="s">
        <v>113</v>
      </c>
      <c r="BL831" s="1" t="s">
        <v>113</v>
      </c>
      <c r="BM831" s="1" t="s">
        <v>113</v>
      </c>
      <c r="BN831" s="1" t="s">
        <v>113</v>
      </c>
      <c r="BO831" s="1" t="s">
        <v>113</v>
      </c>
      <c r="BP831" s="1" t="s">
        <v>113</v>
      </c>
      <c r="BQ831" s="1" t="s">
        <v>113</v>
      </c>
      <c r="BR831" s="1" t="s">
        <v>113</v>
      </c>
      <c r="BS831" s="1" t="s">
        <v>113</v>
      </c>
      <c r="BT831" s="1" t="s">
        <v>113</v>
      </c>
      <c r="BU831" s="1" t="s">
        <v>113</v>
      </c>
      <c r="BV831" s="1" t="s">
        <v>113</v>
      </c>
      <c r="BW831" s="1" t="s">
        <v>113</v>
      </c>
      <c r="BX831" s="1" t="s">
        <v>113</v>
      </c>
      <c r="BY831" s="1" t="s">
        <v>113</v>
      </c>
      <c r="BZ831" s="1" t="s">
        <v>113</v>
      </c>
      <c r="CA831" s="1" t="s">
        <v>113</v>
      </c>
      <c r="CB831" s="1" t="s">
        <v>113</v>
      </c>
      <c r="CC831" s="1" t="s">
        <v>113</v>
      </c>
      <c r="CD831" s="1" t="s">
        <v>113</v>
      </c>
      <c r="CE831" s="1" t="s">
        <v>113</v>
      </c>
      <c r="CF831" s="1" t="s">
        <v>113</v>
      </c>
      <c r="CG831" s="1" t="s">
        <v>113</v>
      </c>
      <c r="CH831" s="1" t="s">
        <v>132</v>
      </c>
      <c r="CI831" s="1" t="s">
        <v>113</v>
      </c>
      <c r="CJ831" s="1" t="s">
        <v>113</v>
      </c>
      <c r="CK831" s="1" t="s">
        <v>113</v>
      </c>
      <c r="CL831" s="1" t="s">
        <v>113</v>
      </c>
      <c r="CM831" s="1" t="s">
        <v>113</v>
      </c>
      <c r="CN831" s="1" t="s">
        <v>113</v>
      </c>
      <c r="CO831" s="1" t="s">
        <v>113</v>
      </c>
      <c r="CP831" s="1" t="s">
        <v>113</v>
      </c>
      <c r="CQ831" s="1" t="s">
        <v>113</v>
      </c>
      <c r="CR831" s="1" t="s">
        <v>113</v>
      </c>
      <c r="CS831" s="1" t="s">
        <v>113</v>
      </c>
      <c r="CT831" s="1" t="s">
        <v>113</v>
      </c>
      <c r="CU831" s="1" t="s">
        <v>113</v>
      </c>
      <c r="CV831" s="1" t="s">
        <v>113</v>
      </c>
      <c r="CW831" s="1" t="s">
        <v>113</v>
      </c>
      <c r="CX831" s="1" t="s">
        <v>113</v>
      </c>
      <c r="CY831" s="1" t="s">
        <v>113</v>
      </c>
      <c r="CZ831" s="1" t="s">
        <v>113</v>
      </c>
      <c r="DA831" s="1" t="s">
        <v>113</v>
      </c>
      <c r="DB831" s="1" t="s">
        <v>113</v>
      </c>
      <c r="DC831" s="1" t="s">
        <v>113</v>
      </c>
      <c r="DD831" s="1" t="s">
        <v>113</v>
      </c>
      <c r="DE831" s="1" t="s">
        <v>113</v>
      </c>
      <c r="DF831" s="1" t="s">
        <v>132</v>
      </c>
      <c r="DG831" s="1">
        <f t="shared" si="12"/>
        <v>3</v>
      </c>
    </row>
    <row r="832" spans="1:111">
      <c r="A832" s="1" t="s">
        <v>2756</v>
      </c>
      <c r="B832">
        <v>60</v>
      </c>
      <c r="C832">
        <v>9728765</v>
      </c>
      <c r="D832" s="1" t="s">
        <v>655</v>
      </c>
      <c r="E832" s="1" t="s">
        <v>260</v>
      </c>
      <c r="F832" s="1" t="s">
        <v>642</v>
      </c>
      <c r="G832" s="1" t="s">
        <v>113</v>
      </c>
      <c r="H832" s="2">
        <v>33131</v>
      </c>
      <c r="I832" s="2">
        <v>44109</v>
      </c>
      <c r="J832" s="1" t="s">
        <v>125</v>
      </c>
      <c r="K832" s="1" t="s">
        <v>113</v>
      </c>
      <c r="L832" s="1" t="s">
        <v>2757</v>
      </c>
      <c r="M832" s="1" t="s">
        <v>113</v>
      </c>
      <c r="N832" s="1" t="s">
        <v>213</v>
      </c>
      <c r="O832" s="1" t="s">
        <v>116</v>
      </c>
      <c r="P832">
        <v>43822</v>
      </c>
      <c r="R832" s="1" t="s">
        <v>113</v>
      </c>
      <c r="S832" s="1" t="s">
        <v>113</v>
      </c>
      <c r="T832" s="1" t="s">
        <v>113</v>
      </c>
      <c r="U832" s="1" t="s">
        <v>113</v>
      </c>
      <c r="V832" s="1" t="s">
        <v>113</v>
      </c>
      <c r="W832" s="1" t="s">
        <v>113</v>
      </c>
      <c r="Z832" s="1" t="s">
        <v>113</v>
      </c>
      <c r="AA832" s="1" t="s">
        <v>113</v>
      </c>
      <c r="AB832" s="1" t="s">
        <v>113</v>
      </c>
      <c r="AC832" s="1" t="s">
        <v>113</v>
      </c>
      <c r="AD832" s="1" t="s">
        <v>113</v>
      </c>
      <c r="AE832" s="1" t="s">
        <v>113</v>
      </c>
      <c r="AF832">
        <v>6</v>
      </c>
      <c r="AG832">
        <v>5</v>
      </c>
      <c r="AH832" s="1" t="s">
        <v>117</v>
      </c>
      <c r="AI832" s="1" t="s">
        <v>113</v>
      </c>
      <c r="AJ832" s="1" t="s">
        <v>113</v>
      </c>
      <c r="AK832" s="1" t="s">
        <v>118</v>
      </c>
      <c r="AL832" s="1" t="s">
        <v>113</v>
      </c>
      <c r="AM832" s="1" t="s">
        <v>308</v>
      </c>
      <c r="AN832" s="1" t="s">
        <v>309</v>
      </c>
      <c r="AO832">
        <v>9</v>
      </c>
      <c r="AP832">
        <v>97</v>
      </c>
      <c r="AQ832">
        <v>20</v>
      </c>
      <c r="AR832" s="1" t="s">
        <v>216</v>
      </c>
      <c r="AS832" s="1" t="s">
        <v>113</v>
      </c>
      <c r="AT832" s="1" t="s">
        <v>113</v>
      </c>
      <c r="AU832" s="1" t="s">
        <v>113</v>
      </c>
      <c r="AV832" s="1" t="s">
        <v>113</v>
      </c>
      <c r="AW832" s="1" t="s">
        <v>113</v>
      </c>
      <c r="AX832" s="1" t="s">
        <v>113</v>
      </c>
      <c r="AY832" s="1" t="s">
        <v>113</v>
      </c>
      <c r="AZ832" s="1" t="s">
        <v>113</v>
      </c>
      <c r="BA832" s="1" t="s">
        <v>113</v>
      </c>
      <c r="BB832" s="1" t="s">
        <v>113</v>
      </c>
      <c r="BC832" s="1" t="s">
        <v>113</v>
      </c>
      <c r="BD832" s="1" t="s">
        <v>113</v>
      </c>
      <c r="BE832" s="1" t="s">
        <v>113</v>
      </c>
      <c r="BF832" s="1" t="s">
        <v>113</v>
      </c>
      <c r="BG832" s="1" t="s">
        <v>113</v>
      </c>
      <c r="BH832" s="1" t="s">
        <v>113</v>
      </c>
      <c r="BI832" s="1" t="s">
        <v>113</v>
      </c>
      <c r="BJ832" s="1" t="s">
        <v>113</v>
      </c>
      <c r="BK832" s="1" t="s">
        <v>113</v>
      </c>
      <c r="BL832" s="1" t="s">
        <v>113</v>
      </c>
      <c r="BM832" s="1" t="s">
        <v>113</v>
      </c>
      <c r="BN832" s="1" t="s">
        <v>113</v>
      </c>
      <c r="BO832" s="1" t="s">
        <v>113</v>
      </c>
      <c r="BP832" s="1" t="s">
        <v>113</v>
      </c>
      <c r="BQ832" s="1" t="s">
        <v>126</v>
      </c>
      <c r="BR832" s="1" t="s">
        <v>113</v>
      </c>
      <c r="BS832" s="1" t="s">
        <v>132</v>
      </c>
      <c r="BT832" s="1" t="s">
        <v>113</v>
      </c>
      <c r="BU832" s="1" t="s">
        <v>132</v>
      </c>
      <c r="BV832" s="1" t="s">
        <v>113</v>
      </c>
      <c r="BW832" s="1" t="s">
        <v>113</v>
      </c>
      <c r="BX832" s="1" t="s">
        <v>113</v>
      </c>
      <c r="BY832" s="1" t="s">
        <v>113</v>
      </c>
      <c r="BZ832" s="1" t="s">
        <v>126</v>
      </c>
      <c r="CA832" s="1" t="s">
        <v>113</v>
      </c>
      <c r="CB832" s="1" t="s">
        <v>113</v>
      </c>
      <c r="CC832" s="1" t="s">
        <v>113</v>
      </c>
      <c r="CD832" s="1" t="s">
        <v>113</v>
      </c>
      <c r="CE832" s="1" t="s">
        <v>113</v>
      </c>
      <c r="CF832" s="1" t="s">
        <v>113</v>
      </c>
      <c r="CG832" s="1" t="s">
        <v>113</v>
      </c>
      <c r="CH832" s="1" t="s">
        <v>113</v>
      </c>
      <c r="CI832" s="1" t="s">
        <v>113</v>
      </c>
      <c r="CJ832" s="1" t="s">
        <v>113</v>
      </c>
      <c r="CK832" s="1" t="s">
        <v>113</v>
      </c>
      <c r="CL832" s="1" t="s">
        <v>113</v>
      </c>
      <c r="CM832" s="1" t="s">
        <v>113</v>
      </c>
      <c r="CN832" s="1" t="s">
        <v>113</v>
      </c>
      <c r="CO832" s="1" t="s">
        <v>113</v>
      </c>
      <c r="CP832" s="1" t="s">
        <v>113</v>
      </c>
      <c r="CQ832" s="1" t="s">
        <v>113</v>
      </c>
      <c r="CR832" s="1" t="s">
        <v>113</v>
      </c>
      <c r="CS832" s="1" t="s">
        <v>113</v>
      </c>
      <c r="CT832" s="1" t="s">
        <v>113</v>
      </c>
      <c r="CU832" s="1" t="s">
        <v>113</v>
      </c>
      <c r="CV832" s="1" t="s">
        <v>113</v>
      </c>
      <c r="CW832" s="1" t="s">
        <v>113</v>
      </c>
      <c r="CX832" s="1" t="s">
        <v>113</v>
      </c>
      <c r="CY832" s="1" t="s">
        <v>113</v>
      </c>
      <c r="CZ832" s="1" t="s">
        <v>113</v>
      </c>
      <c r="DA832" s="1" t="s">
        <v>113</v>
      </c>
      <c r="DB832" s="1" t="s">
        <v>113</v>
      </c>
      <c r="DC832" s="1" t="s">
        <v>113</v>
      </c>
      <c r="DD832" s="1" t="s">
        <v>113</v>
      </c>
      <c r="DE832" s="1" t="s">
        <v>113</v>
      </c>
      <c r="DF832" s="1" t="s">
        <v>132</v>
      </c>
      <c r="DG832" s="1">
        <f t="shared" si="12"/>
        <v>3</v>
      </c>
    </row>
    <row r="833" spans="1:111">
      <c r="A833" s="1" t="s">
        <v>23102</v>
      </c>
      <c r="B833">
        <v>60</v>
      </c>
      <c r="C833">
        <v>9760759</v>
      </c>
      <c r="D833" s="1" t="s">
        <v>3327</v>
      </c>
      <c r="E833" s="1" t="s">
        <v>812</v>
      </c>
      <c r="F833" s="1" t="s">
        <v>241</v>
      </c>
      <c r="G833" s="1" t="s">
        <v>113</v>
      </c>
      <c r="H833" s="2">
        <v>34479</v>
      </c>
      <c r="I833" s="2">
        <v>44109</v>
      </c>
      <c r="J833" s="1" t="s">
        <v>125</v>
      </c>
      <c r="K833" s="1" t="s">
        <v>113</v>
      </c>
      <c r="L833" s="1" t="s">
        <v>1871</v>
      </c>
      <c r="M833" s="1" t="s">
        <v>113</v>
      </c>
      <c r="N833" s="1" t="s">
        <v>136</v>
      </c>
      <c r="O833" s="1" t="s">
        <v>116</v>
      </c>
      <c r="P833">
        <v>43701</v>
      </c>
      <c r="R833" s="1" t="s">
        <v>113</v>
      </c>
      <c r="S833" s="1" t="s">
        <v>113</v>
      </c>
      <c r="T833" s="1" t="s">
        <v>113</v>
      </c>
      <c r="U833" s="1" t="s">
        <v>113</v>
      </c>
      <c r="V833" s="1" t="s">
        <v>113</v>
      </c>
      <c r="W833" s="1" t="s">
        <v>113</v>
      </c>
      <c r="Z833" s="1" t="s">
        <v>113</v>
      </c>
      <c r="AA833" s="1" t="s">
        <v>113</v>
      </c>
      <c r="AB833" s="1" t="s">
        <v>113</v>
      </c>
      <c r="AC833" s="1" t="s">
        <v>137</v>
      </c>
      <c r="AD833" s="1" t="s">
        <v>138</v>
      </c>
      <c r="AE833" s="1" t="s">
        <v>113</v>
      </c>
      <c r="AF833">
        <v>12</v>
      </c>
      <c r="AG833">
        <v>5</v>
      </c>
      <c r="AH833" s="1" t="s">
        <v>113</v>
      </c>
      <c r="AI833" s="1" t="s">
        <v>113</v>
      </c>
      <c r="AJ833" s="1" t="s">
        <v>113</v>
      </c>
      <c r="AK833" s="1" t="s">
        <v>113</v>
      </c>
      <c r="AL833" s="1" t="s">
        <v>113</v>
      </c>
      <c r="AM833" s="1" t="s">
        <v>320</v>
      </c>
      <c r="AN833" s="1" t="s">
        <v>321</v>
      </c>
      <c r="AO833">
        <v>9</v>
      </c>
      <c r="AP833">
        <v>97</v>
      </c>
      <c r="AQ833">
        <v>20</v>
      </c>
      <c r="AR833" s="1" t="s">
        <v>113</v>
      </c>
      <c r="AS833" s="1" t="s">
        <v>113</v>
      </c>
      <c r="AT833" s="1" t="s">
        <v>322</v>
      </c>
      <c r="AU833" s="1" t="s">
        <v>113</v>
      </c>
      <c r="AV833" s="1" t="s">
        <v>113</v>
      </c>
      <c r="AW833" s="1" t="s">
        <v>113</v>
      </c>
      <c r="AX833" s="1" t="s">
        <v>113</v>
      </c>
      <c r="AY833" s="1" t="s">
        <v>113</v>
      </c>
      <c r="AZ833" s="1" t="s">
        <v>113</v>
      </c>
      <c r="BA833" s="1" t="s">
        <v>113</v>
      </c>
      <c r="BB833" s="1" t="s">
        <v>113</v>
      </c>
      <c r="BC833" s="1" t="s">
        <v>113</v>
      </c>
      <c r="BD833" s="1" t="s">
        <v>113</v>
      </c>
      <c r="BE833" s="1" t="s">
        <v>113</v>
      </c>
      <c r="BF833" s="1" t="s">
        <v>113</v>
      </c>
      <c r="BG833" s="1" t="s">
        <v>113</v>
      </c>
      <c r="BH833" s="1" t="s">
        <v>113</v>
      </c>
      <c r="BI833" s="1" t="s">
        <v>113</v>
      </c>
      <c r="BJ833" s="1" t="s">
        <v>113</v>
      </c>
      <c r="BK833" s="1" t="s">
        <v>113</v>
      </c>
      <c r="BL833" s="1" t="s">
        <v>113</v>
      </c>
      <c r="BM833" s="1" t="s">
        <v>113</v>
      </c>
      <c r="BN833" s="1" t="s">
        <v>113</v>
      </c>
      <c r="BO833" s="1" t="s">
        <v>113</v>
      </c>
      <c r="BP833" s="1" t="s">
        <v>113</v>
      </c>
      <c r="BQ833" s="1" t="s">
        <v>113</v>
      </c>
      <c r="BR833" s="1" t="s">
        <v>113</v>
      </c>
      <c r="BS833" s="1" t="s">
        <v>113</v>
      </c>
      <c r="BT833" s="1" t="s">
        <v>113</v>
      </c>
      <c r="BU833" s="1" t="s">
        <v>113</v>
      </c>
      <c r="BV833" s="1" t="s">
        <v>113</v>
      </c>
      <c r="BW833" s="1" t="s">
        <v>113</v>
      </c>
      <c r="BX833" s="1" t="s">
        <v>113</v>
      </c>
      <c r="BY833" s="1" t="s">
        <v>113</v>
      </c>
      <c r="BZ833" s="1" t="s">
        <v>113</v>
      </c>
      <c r="CA833" s="1" t="s">
        <v>113</v>
      </c>
      <c r="CB833" s="1" t="s">
        <v>113</v>
      </c>
      <c r="CC833" s="1" t="s">
        <v>113</v>
      </c>
      <c r="CD833" s="1" t="s">
        <v>113</v>
      </c>
      <c r="CE833" s="1" t="s">
        <v>113</v>
      </c>
      <c r="CF833" s="1" t="s">
        <v>113</v>
      </c>
      <c r="CG833" s="1" t="s">
        <v>113</v>
      </c>
      <c r="CH833" s="1" t="s">
        <v>132</v>
      </c>
      <c r="CI833" s="1" t="s">
        <v>132</v>
      </c>
      <c r="CJ833" s="1" t="s">
        <v>113</v>
      </c>
      <c r="CK833" s="1" t="s">
        <v>113</v>
      </c>
      <c r="CL833" s="1" t="s">
        <v>113</v>
      </c>
      <c r="CM833" s="1" t="s">
        <v>113</v>
      </c>
      <c r="CN833" s="1" t="s">
        <v>113</v>
      </c>
      <c r="CO833" s="1" t="s">
        <v>113</v>
      </c>
      <c r="CP833" s="1" t="s">
        <v>113</v>
      </c>
      <c r="CQ833" s="1" t="s">
        <v>113</v>
      </c>
      <c r="CR833" s="1" t="s">
        <v>113</v>
      </c>
      <c r="CS833" s="1" t="s">
        <v>113</v>
      </c>
      <c r="CT833" s="1" t="s">
        <v>113</v>
      </c>
      <c r="CU833" s="1" t="s">
        <v>113</v>
      </c>
      <c r="CV833" s="1" t="s">
        <v>113</v>
      </c>
      <c r="CW833" s="1" t="s">
        <v>113</v>
      </c>
      <c r="CX833" s="1" t="s">
        <v>113</v>
      </c>
      <c r="CY833" s="1" t="s">
        <v>113</v>
      </c>
      <c r="CZ833" s="1" t="s">
        <v>113</v>
      </c>
      <c r="DA833" s="1" t="s">
        <v>113</v>
      </c>
      <c r="DB833" s="1" t="s">
        <v>113</v>
      </c>
      <c r="DC833" s="1" t="s">
        <v>113</v>
      </c>
      <c r="DD833" s="1" t="s">
        <v>113</v>
      </c>
      <c r="DE833" s="1" t="s">
        <v>113</v>
      </c>
      <c r="DF833" s="1" t="s">
        <v>132</v>
      </c>
      <c r="DG833" s="1">
        <f t="shared" si="12"/>
        <v>3</v>
      </c>
    </row>
    <row r="834" spans="1:111">
      <c r="A834" s="1" t="s">
        <v>17555</v>
      </c>
      <c r="B834">
        <v>60</v>
      </c>
      <c r="C834">
        <v>9708157</v>
      </c>
      <c r="D834" s="1" t="s">
        <v>2978</v>
      </c>
      <c r="E834" s="1" t="s">
        <v>3755</v>
      </c>
      <c r="F834" s="1" t="s">
        <v>184</v>
      </c>
      <c r="G834" s="1" t="s">
        <v>113</v>
      </c>
      <c r="H834" s="2">
        <v>21647</v>
      </c>
      <c r="I834" s="2">
        <v>44066</v>
      </c>
      <c r="J834" s="1" t="s">
        <v>125</v>
      </c>
      <c r="K834" s="1" t="s">
        <v>113</v>
      </c>
      <c r="L834" s="1" t="s">
        <v>14882</v>
      </c>
      <c r="M834" s="1" t="s">
        <v>113</v>
      </c>
      <c r="N834" s="1" t="s">
        <v>136</v>
      </c>
      <c r="O834" s="1" t="s">
        <v>116</v>
      </c>
      <c r="P834">
        <v>43701</v>
      </c>
      <c r="R834" s="1" t="s">
        <v>113</v>
      </c>
      <c r="S834" s="1" t="s">
        <v>113</v>
      </c>
      <c r="T834" s="1" t="s">
        <v>113</v>
      </c>
      <c r="U834" s="1" t="s">
        <v>113</v>
      </c>
      <c r="V834" s="1" t="s">
        <v>113</v>
      </c>
      <c r="W834" s="1" t="s">
        <v>113</v>
      </c>
      <c r="Z834" s="1" t="s">
        <v>113</v>
      </c>
      <c r="AA834" s="1" t="s">
        <v>113</v>
      </c>
      <c r="AB834" s="1" t="s">
        <v>113</v>
      </c>
      <c r="AC834" s="1" t="s">
        <v>137</v>
      </c>
      <c r="AD834" s="1" t="s">
        <v>138</v>
      </c>
      <c r="AE834" s="1" t="s">
        <v>113</v>
      </c>
      <c r="AF834">
        <v>12</v>
      </c>
      <c r="AG834">
        <v>5</v>
      </c>
      <c r="AH834" s="1" t="s">
        <v>113</v>
      </c>
      <c r="AI834" s="1" t="s">
        <v>113</v>
      </c>
      <c r="AJ834" s="1" t="s">
        <v>113</v>
      </c>
      <c r="AK834" s="1" t="s">
        <v>113</v>
      </c>
      <c r="AL834" s="1" t="s">
        <v>113</v>
      </c>
      <c r="AM834" s="1" t="s">
        <v>337</v>
      </c>
      <c r="AN834" s="1" t="s">
        <v>338</v>
      </c>
      <c r="AO834">
        <v>9</v>
      </c>
      <c r="AP834">
        <v>97</v>
      </c>
      <c r="AQ834">
        <v>20</v>
      </c>
      <c r="AR834" s="1" t="s">
        <v>113</v>
      </c>
      <c r="AS834" s="1" t="s">
        <v>113</v>
      </c>
      <c r="AT834" s="1" t="s">
        <v>141</v>
      </c>
      <c r="AU834" s="1" t="s">
        <v>113</v>
      </c>
      <c r="AV834" s="1" t="s">
        <v>113</v>
      </c>
      <c r="AW834" s="1" t="s">
        <v>113</v>
      </c>
      <c r="AX834" s="1" t="s">
        <v>113</v>
      </c>
      <c r="AY834" s="1" t="s">
        <v>113</v>
      </c>
      <c r="AZ834" s="1" t="s">
        <v>113</v>
      </c>
      <c r="BA834" s="1" t="s">
        <v>113</v>
      </c>
      <c r="BB834" s="1" t="s">
        <v>113</v>
      </c>
      <c r="BC834" s="1" t="s">
        <v>113</v>
      </c>
      <c r="BD834" s="1" t="s">
        <v>132</v>
      </c>
      <c r="BE834" s="1" t="s">
        <v>113</v>
      </c>
      <c r="BF834" s="1" t="s">
        <v>113</v>
      </c>
      <c r="BG834" s="1" t="s">
        <v>113</v>
      </c>
      <c r="BH834" s="1" t="s">
        <v>113</v>
      </c>
      <c r="BI834" s="1" t="s">
        <v>113</v>
      </c>
      <c r="BJ834" s="1" t="s">
        <v>113</v>
      </c>
      <c r="BK834" s="1" t="s">
        <v>113</v>
      </c>
      <c r="BL834" s="1" t="s">
        <v>113</v>
      </c>
      <c r="BM834" s="1" t="s">
        <v>113</v>
      </c>
      <c r="BN834" s="1" t="s">
        <v>113</v>
      </c>
      <c r="BO834" s="1" t="s">
        <v>113</v>
      </c>
      <c r="BP834" s="1" t="s">
        <v>113</v>
      </c>
      <c r="BQ834" s="1" t="s">
        <v>113</v>
      </c>
      <c r="BR834" s="1" t="s">
        <v>113</v>
      </c>
      <c r="BS834" s="1" t="s">
        <v>113</v>
      </c>
      <c r="BT834" s="1" t="s">
        <v>113</v>
      </c>
      <c r="BU834" s="1" t="s">
        <v>113</v>
      </c>
      <c r="BV834" s="1" t="s">
        <v>113</v>
      </c>
      <c r="BW834" s="1" t="s">
        <v>113</v>
      </c>
      <c r="BX834" s="1" t="s">
        <v>113</v>
      </c>
      <c r="BY834" s="1" t="s">
        <v>113</v>
      </c>
      <c r="BZ834" s="1" t="s">
        <v>113</v>
      </c>
      <c r="CA834" s="1" t="s">
        <v>113</v>
      </c>
      <c r="CB834" s="1" t="s">
        <v>113</v>
      </c>
      <c r="CC834" s="1" t="s">
        <v>132</v>
      </c>
      <c r="CD834" s="1" t="s">
        <v>113</v>
      </c>
      <c r="CE834" s="1" t="s">
        <v>113</v>
      </c>
      <c r="CF834" s="1" t="s">
        <v>113</v>
      </c>
      <c r="CG834" s="1" t="s">
        <v>113</v>
      </c>
      <c r="CH834" s="1" t="s">
        <v>113</v>
      </c>
      <c r="CI834" s="1" t="s">
        <v>113</v>
      </c>
      <c r="CJ834" s="1" t="s">
        <v>113</v>
      </c>
      <c r="CK834" s="1" t="s">
        <v>113</v>
      </c>
      <c r="CL834" s="1" t="s">
        <v>113</v>
      </c>
      <c r="CM834" s="1" t="s">
        <v>113</v>
      </c>
      <c r="CN834" s="1" t="s">
        <v>113</v>
      </c>
      <c r="CO834" s="1" t="s">
        <v>113</v>
      </c>
      <c r="CP834" s="1" t="s">
        <v>113</v>
      </c>
      <c r="CQ834" s="1" t="s">
        <v>113</v>
      </c>
      <c r="CR834" s="1" t="s">
        <v>113</v>
      </c>
      <c r="CS834" s="1" t="s">
        <v>113</v>
      </c>
      <c r="CT834" s="1" t="s">
        <v>113</v>
      </c>
      <c r="CU834" s="1" t="s">
        <v>113</v>
      </c>
      <c r="CV834" s="1" t="s">
        <v>113</v>
      </c>
      <c r="CW834" s="1" t="s">
        <v>113</v>
      </c>
      <c r="CX834" s="1" t="s">
        <v>113</v>
      </c>
      <c r="CY834" s="1" t="s">
        <v>113</v>
      </c>
      <c r="CZ834" s="1" t="s">
        <v>113</v>
      </c>
      <c r="DA834" s="1" t="s">
        <v>113</v>
      </c>
      <c r="DB834" s="1" t="s">
        <v>113</v>
      </c>
      <c r="DC834" s="1" t="s">
        <v>113</v>
      </c>
      <c r="DD834" s="1" t="s">
        <v>113</v>
      </c>
      <c r="DE834" s="1" t="s">
        <v>113</v>
      </c>
      <c r="DF834" s="1" t="s">
        <v>113</v>
      </c>
      <c r="DG834" s="1">
        <f t="shared" ref="DG834:DG897" si="13">COUNTIF(AU834:DF834, "x")</f>
        <v>2</v>
      </c>
    </row>
    <row r="835" spans="1:111">
      <c r="A835" s="1" t="s">
        <v>11399</v>
      </c>
      <c r="B835">
        <v>60</v>
      </c>
      <c r="C835">
        <v>9736276</v>
      </c>
      <c r="D835" s="1" t="s">
        <v>2987</v>
      </c>
      <c r="E835" s="1" t="s">
        <v>374</v>
      </c>
      <c r="F835" s="1" t="s">
        <v>205</v>
      </c>
      <c r="G835" s="1" t="s">
        <v>113</v>
      </c>
      <c r="H835" s="2">
        <v>27820</v>
      </c>
      <c r="I835" s="2">
        <v>44090</v>
      </c>
      <c r="J835" s="1" t="s">
        <v>125</v>
      </c>
      <c r="K835" s="1" t="s">
        <v>113</v>
      </c>
      <c r="L835" s="1" t="s">
        <v>1350</v>
      </c>
      <c r="M835" s="1" t="s">
        <v>113</v>
      </c>
      <c r="N835" s="1" t="s">
        <v>275</v>
      </c>
      <c r="O835" s="1" t="s">
        <v>116</v>
      </c>
      <c r="P835">
        <v>43762</v>
      </c>
      <c r="R835" s="1" t="s">
        <v>113</v>
      </c>
      <c r="S835" s="1" t="s">
        <v>113</v>
      </c>
      <c r="T835" s="1" t="s">
        <v>113</v>
      </c>
      <c r="U835" s="1" t="s">
        <v>113</v>
      </c>
      <c r="V835" s="1" t="s">
        <v>113</v>
      </c>
      <c r="W835" s="1" t="s">
        <v>113</v>
      </c>
      <c r="Z835" s="1" t="s">
        <v>113</v>
      </c>
      <c r="AA835" s="1" t="s">
        <v>113</v>
      </c>
      <c r="AB835" s="1" t="s">
        <v>113</v>
      </c>
      <c r="AC835" s="1" t="s">
        <v>113</v>
      </c>
      <c r="AD835" s="1" t="s">
        <v>113</v>
      </c>
      <c r="AE835" s="1" t="s">
        <v>113</v>
      </c>
      <c r="AF835">
        <v>6</v>
      </c>
      <c r="AG835">
        <v>5</v>
      </c>
      <c r="AH835" s="1" t="s">
        <v>117</v>
      </c>
      <c r="AI835" s="1" t="s">
        <v>113</v>
      </c>
      <c r="AJ835" s="1" t="s">
        <v>113</v>
      </c>
      <c r="AK835" s="1" t="s">
        <v>276</v>
      </c>
      <c r="AL835" s="1" t="s">
        <v>113</v>
      </c>
      <c r="AM835" s="1" t="s">
        <v>461</v>
      </c>
      <c r="AN835" s="1" t="s">
        <v>462</v>
      </c>
      <c r="AO835">
        <v>9</v>
      </c>
      <c r="AP835">
        <v>97</v>
      </c>
      <c r="AQ835">
        <v>20</v>
      </c>
      <c r="AR835" s="1" t="s">
        <v>279</v>
      </c>
      <c r="AS835" s="1" t="s">
        <v>463</v>
      </c>
      <c r="AT835" s="1" t="s">
        <v>113</v>
      </c>
      <c r="AU835" s="1" t="s">
        <v>113</v>
      </c>
      <c r="AV835" s="1" t="s">
        <v>113</v>
      </c>
      <c r="AW835" s="1" t="s">
        <v>113</v>
      </c>
      <c r="AX835" s="1" t="s">
        <v>113</v>
      </c>
      <c r="AY835" s="1" t="s">
        <v>113</v>
      </c>
      <c r="AZ835" s="1" t="s">
        <v>113</v>
      </c>
      <c r="BA835" s="1" t="s">
        <v>113</v>
      </c>
      <c r="BB835" s="1" t="s">
        <v>113</v>
      </c>
      <c r="BC835" s="1" t="s">
        <v>113</v>
      </c>
      <c r="BD835" s="1" t="s">
        <v>113</v>
      </c>
      <c r="BE835" s="1" t="s">
        <v>113</v>
      </c>
      <c r="BF835" s="1" t="s">
        <v>113</v>
      </c>
      <c r="BG835" s="1" t="s">
        <v>113</v>
      </c>
      <c r="BH835" s="1" t="s">
        <v>113</v>
      </c>
      <c r="BI835" s="1" t="s">
        <v>113</v>
      </c>
      <c r="BJ835" s="1" t="s">
        <v>113</v>
      </c>
      <c r="BK835" s="1" t="s">
        <v>113</v>
      </c>
      <c r="BL835" s="1" t="s">
        <v>113</v>
      </c>
      <c r="BM835" s="1" t="s">
        <v>113</v>
      </c>
      <c r="BN835" s="1" t="s">
        <v>113</v>
      </c>
      <c r="BO835" s="1" t="s">
        <v>113</v>
      </c>
      <c r="BP835" s="1" t="s">
        <v>113</v>
      </c>
      <c r="BQ835" s="1" t="s">
        <v>113</v>
      </c>
      <c r="BR835" s="1" t="s">
        <v>113</v>
      </c>
      <c r="BS835" s="1" t="s">
        <v>113</v>
      </c>
      <c r="BT835" s="1" t="s">
        <v>113</v>
      </c>
      <c r="BU835" s="1" t="s">
        <v>113</v>
      </c>
      <c r="BV835" s="1" t="s">
        <v>113</v>
      </c>
      <c r="BW835" s="1" t="s">
        <v>113</v>
      </c>
      <c r="BX835" s="1" t="s">
        <v>113</v>
      </c>
      <c r="BY835" s="1" t="s">
        <v>113</v>
      </c>
      <c r="BZ835" s="1" t="s">
        <v>113</v>
      </c>
      <c r="CA835" s="1" t="s">
        <v>113</v>
      </c>
      <c r="CB835" s="1" t="s">
        <v>113</v>
      </c>
      <c r="CC835" s="1" t="s">
        <v>113</v>
      </c>
      <c r="CD835" s="1" t="s">
        <v>113</v>
      </c>
      <c r="CE835" s="1" t="s">
        <v>113</v>
      </c>
      <c r="CF835" s="1" t="s">
        <v>113</v>
      </c>
      <c r="CG835" s="1" t="s">
        <v>113</v>
      </c>
      <c r="CH835" s="1" t="s">
        <v>132</v>
      </c>
      <c r="CI835" s="1" t="s">
        <v>113</v>
      </c>
      <c r="CJ835" s="1" t="s">
        <v>113</v>
      </c>
      <c r="CK835" s="1" t="s">
        <v>113</v>
      </c>
      <c r="CL835" s="1" t="s">
        <v>132</v>
      </c>
      <c r="CM835" s="1" t="s">
        <v>113</v>
      </c>
      <c r="CN835" s="1" t="s">
        <v>113</v>
      </c>
      <c r="CO835" s="1" t="s">
        <v>113</v>
      </c>
      <c r="CP835" s="1" t="s">
        <v>113</v>
      </c>
      <c r="CQ835" s="1" t="s">
        <v>113</v>
      </c>
      <c r="CR835" s="1" t="s">
        <v>113</v>
      </c>
      <c r="CS835" s="1" t="s">
        <v>113</v>
      </c>
      <c r="CT835" s="1" t="s">
        <v>113</v>
      </c>
      <c r="CU835" s="1" t="s">
        <v>113</v>
      </c>
      <c r="CV835" s="1" t="s">
        <v>113</v>
      </c>
      <c r="CW835" s="1" t="s">
        <v>113</v>
      </c>
      <c r="CX835" s="1" t="s">
        <v>113</v>
      </c>
      <c r="CY835" s="1" t="s">
        <v>113</v>
      </c>
      <c r="CZ835" s="1" t="s">
        <v>113</v>
      </c>
      <c r="DA835" s="1" t="s">
        <v>113</v>
      </c>
      <c r="DB835" s="1" t="s">
        <v>113</v>
      </c>
      <c r="DC835" s="1" t="s">
        <v>113</v>
      </c>
      <c r="DD835" s="1" t="s">
        <v>113</v>
      </c>
      <c r="DE835" s="1" t="s">
        <v>113</v>
      </c>
      <c r="DF835" s="1" t="s">
        <v>113</v>
      </c>
      <c r="DG835" s="1">
        <f t="shared" si="13"/>
        <v>2</v>
      </c>
    </row>
    <row r="836" spans="1:111">
      <c r="A836" s="1" t="s">
        <v>11526</v>
      </c>
      <c r="B836">
        <v>60</v>
      </c>
      <c r="C836">
        <v>9759871</v>
      </c>
      <c r="D836" s="1" t="s">
        <v>11527</v>
      </c>
      <c r="E836" s="1" t="s">
        <v>379</v>
      </c>
      <c r="F836" s="1" t="s">
        <v>627</v>
      </c>
      <c r="G836" s="1" t="s">
        <v>113</v>
      </c>
      <c r="H836" s="2">
        <v>32602</v>
      </c>
      <c r="I836" s="2">
        <v>44093</v>
      </c>
      <c r="J836" s="1" t="s">
        <v>125</v>
      </c>
      <c r="K836" s="1" t="s">
        <v>113</v>
      </c>
      <c r="L836" s="1" t="s">
        <v>7057</v>
      </c>
      <c r="M836" s="1" t="s">
        <v>113</v>
      </c>
      <c r="N836" s="1" t="s">
        <v>136</v>
      </c>
      <c r="O836" s="1" t="s">
        <v>116</v>
      </c>
      <c r="P836">
        <v>43701</v>
      </c>
      <c r="R836" s="1" t="s">
        <v>113</v>
      </c>
      <c r="S836" s="1" t="s">
        <v>113</v>
      </c>
      <c r="T836" s="1" t="s">
        <v>113</v>
      </c>
      <c r="U836" s="1" t="s">
        <v>113</v>
      </c>
      <c r="V836" s="1" t="s">
        <v>113</v>
      </c>
      <c r="W836" s="1" t="s">
        <v>113</v>
      </c>
      <c r="Z836" s="1" t="s">
        <v>113</v>
      </c>
      <c r="AA836" s="1" t="s">
        <v>113</v>
      </c>
      <c r="AB836" s="1" t="s">
        <v>113</v>
      </c>
      <c r="AC836" s="1" t="s">
        <v>137</v>
      </c>
      <c r="AD836" s="1" t="s">
        <v>113</v>
      </c>
      <c r="AE836" s="1" t="s">
        <v>113</v>
      </c>
      <c r="AF836">
        <v>12</v>
      </c>
      <c r="AG836">
        <v>5</v>
      </c>
      <c r="AH836" s="1" t="s">
        <v>117</v>
      </c>
      <c r="AI836" s="1" t="s">
        <v>113</v>
      </c>
      <c r="AJ836" s="1" t="s">
        <v>113</v>
      </c>
      <c r="AK836" s="1" t="s">
        <v>152</v>
      </c>
      <c r="AL836" s="1" t="s">
        <v>113</v>
      </c>
      <c r="AM836" s="1" t="s">
        <v>555</v>
      </c>
      <c r="AN836" s="1" t="s">
        <v>556</v>
      </c>
      <c r="AO836">
        <v>9</v>
      </c>
      <c r="AP836">
        <v>97</v>
      </c>
      <c r="AQ836">
        <v>20</v>
      </c>
      <c r="AR836" s="1" t="s">
        <v>113</v>
      </c>
      <c r="AS836" s="1" t="s">
        <v>113</v>
      </c>
      <c r="AT836" s="1" t="s">
        <v>230</v>
      </c>
      <c r="AU836" s="1" t="s">
        <v>113</v>
      </c>
      <c r="AV836" s="1" t="s">
        <v>113</v>
      </c>
      <c r="AW836" s="1" t="s">
        <v>113</v>
      </c>
      <c r="AX836" s="1" t="s">
        <v>113</v>
      </c>
      <c r="AY836" s="1" t="s">
        <v>113</v>
      </c>
      <c r="AZ836" s="1" t="s">
        <v>113</v>
      </c>
      <c r="BA836" s="1" t="s">
        <v>113</v>
      </c>
      <c r="BB836" s="1" t="s">
        <v>113</v>
      </c>
      <c r="BC836" s="1" t="s">
        <v>113</v>
      </c>
      <c r="BD836" s="1" t="s">
        <v>113</v>
      </c>
      <c r="BE836" s="1" t="s">
        <v>113</v>
      </c>
      <c r="BF836" s="1" t="s">
        <v>113</v>
      </c>
      <c r="BG836" s="1" t="s">
        <v>113</v>
      </c>
      <c r="BH836" s="1" t="s">
        <v>113</v>
      </c>
      <c r="BI836" s="1" t="s">
        <v>113</v>
      </c>
      <c r="BJ836" s="1" t="s">
        <v>113</v>
      </c>
      <c r="BK836" s="1" t="s">
        <v>113</v>
      </c>
      <c r="BL836" s="1" t="s">
        <v>113</v>
      </c>
      <c r="BM836" s="1" t="s">
        <v>113</v>
      </c>
      <c r="BN836" s="1" t="s">
        <v>113</v>
      </c>
      <c r="BO836" s="1" t="s">
        <v>113</v>
      </c>
      <c r="BP836" s="1" t="s">
        <v>113</v>
      </c>
      <c r="BQ836" s="1" t="s">
        <v>113</v>
      </c>
      <c r="BR836" s="1" t="s">
        <v>113</v>
      </c>
      <c r="BS836" s="1" t="s">
        <v>113</v>
      </c>
      <c r="BT836" s="1" t="s">
        <v>113</v>
      </c>
      <c r="BU836" s="1" t="s">
        <v>113</v>
      </c>
      <c r="BV836" s="1" t="s">
        <v>113</v>
      </c>
      <c r="BW836" s="1" t="s">
        <v>113</v>
      </c>
      <c r="BX836" s="1" t="s">
        <v>113</v>
      </c>
      <c r="BY836" s="1" t="s">
        <v>113</v>
      </c>
      <c r="BZ836" s="1" t="s">
        <v>113</v>
      </c>
      <c r="CA836" s="1" t="s">
        <v>113</v>
      </c>
      <c r="CB836" s="1" t="s">
        <v>113</v>
      </c>
      <c r="CC836" s="1" t="s">
        <v>113</v>
      </c>
      <c r="CD836" s="1" t="s">
        <v>113</v>
      </c>
      <c r="CE836" s="1" t="s">
        <v>113</v>
      </c>
      <c r="CF836" s="1" t="s">
        <v>132</v>
      </c>
      <c r="CG836" s="1" t="s">
        <v>113</v>
      </c>
      <c r="CH836" s="1" t="s">
        <v>132</v>
      </c>
      <c r="CI836" s="1" t="s">
        <v>113</v>
      </c>
      <c r="CJ836" s="1" t="s">
        <v>113</v>
      </c>
      <c r="CK836" s="1" t="s">
        <v>113</v>
      </c>
      <c r="CL836" s="1" t="s">
        <v>113</v>
      </c>
      <c r="CM836" s="1" t="s">
        <v>113</v>
      </c>
      <c r="CN836" s="1" t="s">
        <v>113</v>
      </c>
      <c r="CO836" s="1" t="s">
        <v>113</v>
      </c>
      <c r="CP836" s="1" t="s">
        <v>113</v>
      </c>
      <c r="CQ836" s="1" t="s">
        <v>113</v>
      </c>
      <c r="CR836" s="1" t="s">
        <v>113</v>
      </c>
      <c r="CS836" s="1" t="s">
        <v>113</v>
      </c>
      <c r="CT836" s="1" t="s">
        <v>113</v>
      </c>
      <c r="CU836" s="1" t="s">
        <v>113</v>
      </c>
      <c r="CV836" s="1" t="s">
        <v>113</v>
      </c>
      <c r="CW836" s="1" t="s">
        <v>113</v>
      </c>
      <c r="CX836" s="1" t="s">
        <v>113</v>
      </c>
      <c r="CY836" s="1" t="s">
        <v>113</v>
      </c>
      <c r="CZ836" s="1" t="s">
        <v>113</v>
      </c>
      <c r="DA836" s="1" t="s">
        <v>113</v>
      </c>
      <c r="DB836" s="1" t="s">
        <v>113</v>
      </c>
      <c r="DC836" s="1" t="s">
        <v>113</v>
      </c>
      <c r="DD836" s="1" t="s">
        <v>113</v>
      </c>
      <c r="DE836" s="1" t="s">
        <v>113</v>
      </c>
      <c r="DF836" s="1" t="s">
        <v>113</v>
      </c>
      <c r="DG836" s="1">
        <f t="shared" si="13"/>
        <v>2</v>
      </c>
    </row>
    <row r="837" spans="1:111">
      <c r="A837" s="1" t="s">
        <v>7158</v>
      </c>
      <c r="B837">
        <v>60</v>
      </c>
      <c r="C837">
        <v>9725486</v>
      </c>
      <c r="D837" s="1" t="s">
        <v>383</v>
      </c>
      <c r="E837" s="1" t="s">
        <v>525</v>
      </c>
      <c r="F837" s="1" t="s">
        <v>237</v>
      </c>
      <c r="G837" s="1" t="s">
        <v>113</v>
      </c>
      <c r="H837" s="2">
        <v>31843</v>
      </c>
      <c r="I837" s="2">
        <v>44094</v>
      </c>
      <c r="J837" s="1" t="s">
        <v>125</v>
      </c>
      <c r="K837" s="1" t="s">
        <v>113</v>
      </c>
      <c r="L837" s="1" t="s">
        <v>7159</v>
      </c>
      <c r="M837" s="1" t="s">
        <v>113</v>
      </c>
      <c r="N837" s="1" t="s">
        <v>136</v>
      </c>
      <c r="O837" s="1" t="s">
        <v>116</v>
      </c>
      <c r="P837">
        <v>43701</v>
      </c>
      <c r="R837" s="1" t="s">
        <v>113</v>
      </c>
      <c r="S837" s="1" t="s">
        <v>113</v>
      </c>
      <c r="T837" s="1" t="s">
        <v>113</v>
      </c>
      <c r="U837" s="1" t="s">
        <v>113</v>
      </c>
      <c r="V837" s="1" t="s">
        <v>113</v>
      </c>
      <c r="W837" s="1" t="s">
        <v>113</v>
      </c>
      <c r="Z837" s="1" t="s">
        <v>113</v>
      </c>
      <c r="AA837" s="1" t="s">
        <v>113</v>
      </c>
      <c r="AB837" s="1" t="s">
        <v>113</v>
      </c>
      <c r="AC837" s="1" t="s">
        <v>113</v>
      </c>
      <c r="AD837" s="1" t="s">
        <v>113</v>
      </c>
      <c r="AE837" s="1" t="s">
        <v>113</v>
      </c>
      <c r="AF837">
        <v>12</v>
      </c>
      <c r="AG837">
        <v>5</v>
      </c>
      <c r="AH837" s="1" t="s">
        <v>117</v>
      </c>
      <c r="AI837" s="1" t="s">
        <v>113</v>
      </c>
      <c r="AJ837" s="1" t="s">
        <v>113</v>
      </c>
      <c r="AK837" s="1" t="s">
        <v>128</v>
      </c>
      <c r="AL837" s="1" t="s">
        <v>113</v>
      </c>
      <c r="AM837" s="1" t="s">
        <v>261</v>
      </c>
      <c r="AN837" s="1" t="s">
        <v>262</v>
      </c>
      <c r="AO837">
        <v>9</v>
      </c>
      <c r="AP837">
        <v>97</v>
      </c>
      <c r="AQ837">
        <v>20</v>
      </c>
      <c r="AR837" s="1" t="s">
        <v>263</v>
      </c>
      <c r="AS837" s="1" t="s">
        <v>113</v>
      </c>
      <c r="AT837" s="1" t="s">
        <v>113</v>
      </c>
      <c r="AU837" s="1" t="s">
        <v>113</v>
      </c>
      <c r="AV837" s="1" t="s">
        <v>113</v>
      </c>
      <c r="AW837" s="1" t="s">
        <v>113</v>
      </c>
      <c r="AX837" s="1" t="s">
        <v>113</v>
      </c>
      <c r="AY837" s="1" t="s">
        <v>113</v>
      </c>
      <c r="AZ837" s="1" t="s">
        <v>113</v>
      </c>
      <c r="BA837" s="1" t="s">
        <v>113</v>
      </c>
      <c r="BB837" s="1" t="s">
        <v>113</v>
      </c>
      <c r="BC837" s="1" t="s">
        <v>113</v>
      </c>
      <c r="BD837" s="1" t="s">
        <v>113</v>
      </c>
      <c r="BE837" s="1" t="s">
        <v>113</v>
      </c>
      <c r="BF837" s="1" t="s">
        <v>113</v>
      </c>
      <c r="BG837" s="1" t="s">
        <v>113</v>
      </c>
      <c r="BH837" s="1" t="s">
        <v>113</v>
      </c>
      <c r="BI837" s="1" t="s">
        <v>113</v>
      </c>
      <c r="BJ837" s="1" t="s">
        <v>113</v>
      </c>
      <c r="BK837" s="1" t="s">
        <v>113</v>
      </c>
      <c r="BL837" s="1" t="s">
        <v>113</v>
      </c>
      <c r="BM837" s="1" t="s">
        <v>113</v>
      </c>
      <c r="BN837" s="1" t="s">
        <v>113</v>
      </c>
      <c r="BO837" s="1" t="s">
        <v>113</v>
      </c>
      <c r="BP837" s="1" t="s">
        <v>113</v>
      </c>
      <c r="BQ837" s="1" t="s">
        <v>113</v>
      </c>
      <c r="BR837" s="1" t="s">
        <v>113</v>
      </c>
      <c r="BS837" s="1" t="s">
        <v>113</v>
      </c>
      <c r="BT837" s="1" t="s">
        <v>113</v>
      </c>
      <c r="BU837" s="1" t="s">
        <v>113</v>
      </c>
      <c r="BV837" s="1" t="s">
        <v>113</v>
      </c>
      <c r="BW837" s="1" t="s">
        <v>113</v>
      </c>
      <c r="BX837" s="1" t="s">
        <v>113</v>
      </c>
      <c r="BY837" s="1" t="s">
        <v>113</v>
      </c>
      <c r="BZ837" s="1" t="s">
        <v>113</v>
      </c>
      <c r="CA837" s="1" t="s">
        <v>113</v>
      </c>
      <c r="CB837" s="1" t="s">
        <v>113</v>
      </c>
      <c r="CC837" s="1" t="s">
        <v>113</v>
      </c>
      <c r="CD837" s="1" t="s">
        <v>113</v>
      </c>
      <c r="CE837" s="1" t="s">
        <v>113</v>
      </c>
      <c r="CF837" s="1" t="s">
        <v>113</v>
      </c>
      <c r="CG837" s="1" t="s">
        <v>113</v>
      </c>
      <c r="CH837" s="1" t="s">
        <v>132</v>
      </c>
      <c r="CI837" s="1" t="s">
        <v>113</v>
      </c>
      <c r="CJ837" s="1" t="s">
        <v>113</v>
      </c>
      <c r="CK837" s="1" t="s">
        <v>113</v>
      </c>
      <c r="CL837" s="1" t="s">
        <v>113</v>
      </c>
      <c r="CM837" s="1" t="s">
        <v>113</v>
      </c>
      <c r="CN837" s="1" t="s">
        <v>113</v>
      </c>
      <c r="CO837" s="1" t="s">
        <v>113</v>
      </c>
      <c r="CP837" s="1" t="s">
        <v>113</v>
      </c>
      <c r="CQ837" s="1" t="s">
        <v>113</v>
      </c>
      <c r="CR837" s="1" t="s">
        <v>113</v>
      </c>
      <c r="CS837" s="1" t="s">
        <v>113</v>
      </c>
      <c r="CT837" s="1" t="s">
        <v>113</v>
      </c>
      <c r="CU837" s="1" t="s">
        <v>132</v>
      </c>
      <c r="CV837" s="1" t="s">
        <v>113</v>
      </c>
      <c r="CW837" s="1" t="s">
        <v>113</v>
      </c>
      <c r="CX837" s="1" t="s">
        <v>113</v>
      </c>
      <c r="CY837" s="1" t="s">
        <v>113</v>
      </c>
      <c r="CZ837" s="1" t="s">
        <v>113</v>
      </c>
      <c r="DA837" s="1" t="s">
        <v>113</v>
      </c>
      <c r="DB837" s="1" t="s">
        <v>113</v>
      </c>
      <c r="DC837" s="1" t="s">
        <v>113</v>
      </c>
      <c r="DD837" s="1" t="s">
        <v>113</v>
      </c>
      <c r="DE837" s="1" t="s">
        <v>113</v>
      </c>
      <c r="DF837" s="1" t="s">
        <v>113</v>
      </c>
      <c r="DG837" s="1">
        <f t="shared" si="13"/>
        <v>2</v>
      </c>
    </row>
    <row r="838" spans="1:111">
      <c r="A838" s="1" t="s">
        <v>9550</v>
      </c>
      <c r="B838">
        <v>60</v>
      </c>
      <c r="C838">
        <v>9759956</v>
      </c>
      <c r="D838" s="1" t="s">
        <v>6957</v>
      </c>
      <c r="E838" s="1" t="s">
        <v>801</v>
      </c>
      <c r="F838" s="1" t="s">
        <v>1760</v>
      </c>
      <c r="G838" s="1" t="s">
        <v>113</v>
      </c>
      <c r="H838" s="2">
        <v>34016</v>
      </c>
      <c r="I838" s="2">
        <v>44096</v>
      </c>
      <c r="J838" s="1" t="s">
        <v>125</v>
      </c>
      <c r="K838" s="1" t="s">
        <v>113</v>
      </c>
      <c r="L838" s="1" t="s">
        <v>6958</v>
      </c>
      <c r="M838" s="1" t="s">
        <v>113</v>
      </c>
      <c r="N838" s="1" t="s">
        <v>136</v>
      </c>
      <c r="O838" s="1" t="s">
        <v>116</v>
      </c>
      <c r="P838">
        <v>43701</v>
      </c>
      <c r="R838" s="1" t="s">
        <v>113</v>
      </c>
      <c r="S838" s="1" t="s">
        <v>113</v>
      </c>
      <c r="T838" s="1" t="s">
        <v>113</v>
      </c>
      <c r="U838" s="1" t="s">
        <v>113</v>
      </c>
      <c r="V838" s="1" t="s">
        <v>113</v>
      </c>
      <c r="W838" s="1" t="s">
        <v>113</v>
      </c>
      <c r="Z838" s="1" t="s">
        <v>113</v>
      </c>
      <c r="AA838" s="1" t="s">
        <v>113</v>
      </c>
      <c r="AB838" s="1" t="s">
        <v>113</v>
      </c>
      <c r="AC838" s="1" t="s">
        <v>113</v>
      </c>
      <c r="AD838" s="1" t="s">
        <v>138</v>
      </c>
      <c r="AE838" s="1" t="s">
        <v>113</v>
      </c>
      <c r="AF838">
        <v>6</v>
      </c>
      <c r="AG838">
        <v>5</v>
      </c>
      <c r="AH838" s="1" t="s">
        <v>113</v>
      </c>
      <c r="AI838" s="1" t="s">
        <v>113</v>
      </c>
      <c r="AJ838" s="1" t="s">
        <v>113</v>
      </c>
      <c r="AK838" s="1" t="s">
        <v>113</v>
      </c>
      <c r="AL838" s="1" t="s">
        <v>113</v>
      </c>
      <c r="AM838" s="1" t="s">
        <v>410</v>
      </c>
      <c r="AN838" s="1" t="s">
        <v>411</v>
      </c>
      <c r="AO838">
        <v>9</v>
      </c>
      <c r="AP838">
        <v>97</v>
      </c>
      <c r="AQ838">
        <v>20</v>
      </c>
      <c r="AR838" s="1" t="s">
        <v>391</v>
      </c>
      <c r="AS838" s="1" t="s">
        <v>113</v>
      </c>
      <c r="AT838" s="1" t="s">
        <v>113</v>
      </c>
      <c r="AU838" s="1" t="s">
        <v>113</v>
      </c>
      <c r="AV838" s="1" t="s">
        <v>113</v>
      </c>
      <c r="AW838" s="1" t="s">
        <v>113</v>
      </c>
      <c r="AX838" s="1" t="s">
        <v>113</v>
      </c>
      <c r="AY838" s="1" t="s">
        <v>113</v>
      </c>
      <c r="AZ838" s="1" t="s">
        <v>113</v>
      </c>
      <c r="BA838" s="1" t="s">
        <v>113</v>
      </c>
      <c r="BB838" s="1" t="s">
        <v>113</v>
      </c>
      <c r="BC838" s="1" t="s">
        <v>113</v>
      </c>
      <c r="BD838" s="1" t="s">
        <v>113</v>
      </c>
      <c r="BE838" s="1" t="s">
        <v>113</v>
      </c>
      <c r="BF838" s="1" t="s">
        <v>113</v>
      </c>
      <c r="BG838" s="1" t="s">
        <v>113</v>
      </c>
      <c r="BH838" s="1" t="s">
        <v>113</v>
      </c>
      <c r="BI838" s="1" t="s">
        <v>113</v>
      </c>
      <c r="BJ838" s="1" t="s">
        <v>113</v>
      </c>
      <c r="BK838" s="1" t="s">
        <v>113</v>
      </c>
      <c r="BL838" s="1" t="s">
        <v>113</v>
      </c>
      <c r="BM838" s="1" t="s">
        <v>113</v>
      </c>
      <c r="BN838" s="1" t="s">
        <v>113</v>
      </c>
      <c r="BO838" s="1" t="s">
        <v>113</v>
      </c>
      <c r="BP838" s="1" t="s">
        <v>113</v>
      </c>
      <c r="BQ838" s="1" t="s">
        <v>113</v>
      </c>
      <c r="BR838" s="1" t="s">
        <v>113</v>
      </c>
      <c r="BS838" s="1" t="s">
        <v>113</v>
      </c>
      <c r="BT838" s="1" t="s">
        <v>113</v>
      </c>
      <c r="BU838" s="1" t="s">
        <v>113</v>
      </c>
      <c r="BV838" s="1" t="s">
        <v>113</v>
      </c>
      <c r="BW838" s="1" t="s">
        <v>113</v>
      </c>
      <c r="BX838" s="1" t="s">
        <v>113</v>
      </c>
      <c r="BY838" s="1" t="s">
        <v>113</v>
      </c>
      <c r="BZ838" s="1" t="s">
        <v>113</v>
      </c>
      <c r="CA838" s="1" t="s">
        <v>113</v>
      </c>
      <c r="CB838" s="1" t="s">
        <v>113</v>
      </c>
      <c r="CC838" s="1" t="s">
        <v>113</v>
      </c>
      <c r="CD838" s="1" t="s">
        <v>113</v>
      </c>
      <c r="CE838" s="1" t="s">
        <v>113</v>
      </c>
      <c r="CF838" s="1" t="s">
        <v>113</v>
      </c>
      <c r="CG838" s="1" t="s">
        <v>113</v>
      </c>
      <c r="CH838" s="1" t="s">
        <v>132</v>
      </c>
      <c r="CI838" s="1" t="s">
        <v>113</v>
      </c>
      <c r="CJ838" s="1" t="s">
        <v>113</v>
      </c>
      <c r="CK838" s="1" t="s">
        <v>113</v>
      </c>
      <c r="CL838" s="1" t="s">
        <v>113</v>
      </c>
      <c r="CM838" s="1" t="s">
        <v>113</v>
      </c>
      <c r="CN838" s="1" t="s">
        <v>113</v>
      </c>
      <c r="CO838" s="1" t="s">
        <v>113</v>
      </c>
      <c r="CP838" s="1" t="s">
        <v>113</v>
      </c>
      <c r="CQ838" s="1" t="s">
        <v>113</v>
      </c>
      <c r="CR838" s="1" t="s">
        <v>156</v>
      </c>
      <c r="CS838" s="1" t="s">
        <v>113</v>
      </c>
      <c r="CT838" s="1" t="s">
        <v>113</v>
      </c>
      <c r="CU838" s="1" t="s">
        <v>132</v>
      </c>
      <c r="CV838" s="1" t="s">
        <v>113</v>
      </c>
      <c r="CW838" s="1" t="s">
        <v>113</v>
      </c>
      <c r="CX838" s="1" t="s">
        <v>113</v>
      </c>
      <c r="CY838" s="1" t="s">
        <v>113</v>
      </c>
      <c r="CZ838" s="1" t="s">
        <v>113</v>
      </c>
      <c r="DA838" s="1" t="s">
        <v>113</v>
      </c>
      <c r="DB838" s="1" t="s">
        <v>113</v>
      </c>
      <c r="DC838" s="1" t="s">
        <v>113</v>
      </c>
      <c r="DD838" s="1" t="s">
        <v>113</v>
      </c>
      <c r="DE838" s="1" t="s">
        <v>113</v>
      </c>
      <c r="DF838" s="1" t="s">
        <v>113</v>
      </c>
      <c r="DG838" s="1">
        <f t="shared" si="13"/>
        <v>2</v>
      </c>
    </row>
    <row r="839" spans="1:111">
      <c r="A839" s="1" t="s">
        <v>14436</v>
      </c>
      <c r="B839">
        <v>60</v>
      </c>
      <c r="C839">
        <v>9760092</v>
      </c>
      <c r="D839" s="1" t="s">
        <v>14437</v>
      </c>
      <c r="E839" s="1" t="s">
        <v>581</v>
      </c>
      <c r="F839" s="1" t="s">
        <v>545</v>
      </c>
      <c r="G839" s="1" t="s">
        <v>113</v>
      </c>
      <c r="H839" s="2">
        <v>31028</v>
      </c>
      <c r="I839" s="2">
        <v>44098</v>
      </c>
      <c r="J839" s="1" t="s">
        <v>125</v>
      </c>
      <c r="K839" s="1" t="s">
        <v>113</v>
      </c>
      <c r="L839" s="1" t="s">
        <v>14438</v>
      </c>
      <c r="M839" s="1" t="s">
        <v>113</v>
      </c>
      <c r="N839" s="1" t="s">
        <v>136</v>
      </c>
      <c r="O839" s="1" t="s">
        <v>116</v>
      </c>
      <c r="P839">
        <v>43701</v>
      </c>
      <c r="R839" s="1" t="s">
        <v>113</v>
      </c>
      <c r="S839" s="1" t="s">
        <v>113</v>
      </c>
      <c r="T839" s="1" t="s">
        <v>113</v>
      </c>
      <c r="U839" s="1" t="s">
        <v>113</v>
      </c>
      <c r="V839" s="1" t="s">
        <v>113</v>
      </c>
      <c r="W839" s="1" t="s">
        <v>113</v>
      </c>
      <c r="Z839" s="1" t="s">
        <v>113</v>
      </c>
      <c r="AA839" s="1" t="s">
        <v>113</v>
      </c>
      <c r="AB839" s="1" t="s">
        <v>113</v>
      </c>
      <c r="AC839" s="1" t="s">
        <v>113</v>
      </c>
      <c r="AD839" s="1" t="s">
        <v>113</v>
      </c>
      <c r="AE839" s="1" t="s">
        <v>113</v>
      </c>
      <c r="AF839">
        <v>6</v>
      </c>
      <c r="AG839">
        <v>5</v>
      </c>
      <c r="AH839" s="1" t="s">
        <v>117</v>
      </c>
      <c r="AI839" s="1" t="s">
        <v>113</v>
      </c>
      <c r="AJ839" s="1" t="s">
        <v>113</v>
      </c>
      <c r="AK839" s="1" t="s">
        <v>118</v>
      </c>
      <c r="AL839" s="1" t="s">
        <v>113</v>
      </c>
      <c r="AM839" s="1" t="s">
        <v>312</v>
      </c>
      <c r="AN839" s="1" t="s">
        <v>313</v>
      </c>
      <c r="AO839">
        <v>9</v>
      </c>
      <c r="AP839">
        <v>97</v>
      </c>
      <c r="AQ839">
        <v>20</v>
      </c>
      <c r="AR839" s="1" t="s">
        <v>164</v>
      </c>
      <c r="AS839" s="1" t="s">
        <v>113</v>
      </c>
      <c r="AT839" s="1" t="s">
        <v>113</v>
      </c>
      <c r="AU839" s="1" t="s">
        <v>113</v>
      </c>
      <c r="AV839" s="1" t="s">
        <v>113</v>
      </c>
      <c r="AW839" s="1" t="s">
        <v>113</v>
      </c>
      <c r="AX839" s="1" t="s">
        <v>113</v>
      </c>
      <c r="AY839" s="1" t="s">
        <v>113</v>
      </c>
      <c r="AZ839" s="1" t="s">
        <v>113</v>
      </c>
      <c r="BA839" s="1" t="s">
        <v>113</v>
      </c>
      <c r="BB839" s="1" t="s">
        <v>113</v>
      </c>
      <c r="BC839" s="1" t="s">
        <v>113</v>
      </c>
      <c r="BD839" s="1" t="s">
        <v>113</v>
      </c>
      <c r="BE839" s="1" t="s">
        <v>113</v>
      </c>
      <c r="BF839" s="1" t="s">
        <v>113</v>
      </c>
      <c r="BG839" s="1" t="s">
        <v>113</v>
      </c>
      <c r="BH839" s="1" t="s">
        <v>113</v>
      </c>
      <c r="BI839" s="1" t="s">
        <v>113</v>
      </c>
      <c r="BJ839" s="1" t="s">
        <v>113</v>
      </c>
      <c r="BK839" s="1" t="s">
        <v>113</v>
      </c>
      <c r="BL839" s="1" t="s">
        <v>113</v>
      </c>
      <c r="BM839" s="1" t="s">
        <v>113</v>
      </c>
      <c r="BN839" s="1" t="s">
        <v>113</v>
      </c>
      <c r="BO839" s="1" t="s">
        <v>113</v>
      </c>
      <c r="BP839" s="1" t="s">
        <v>113</v>
      </c>
      <c r="BQ839" s="1" t="s">
        <v>113</v>
      </c>
      <c r="BR839" s="1" t="s">
        <v>113</v>
      </c>
      <c r="BS839" s="1" t="s">
        <v>132</v>
      </c>
      <c r="BT839" s="1" t="s">
        <v>113</v>
      </c>
      <c r="BU839" s="1" t="s">
        <v>113</v>
      </c>
      <c r="BV839" s="1" t="s">
        <v>113</v>
      </c>
      <c r="BW839" s="1" t="s">
        <v>113</v>
      </c>
      <c r="BX839" s="1" t="s">
        <v>113</v>
      </c>
      <c r="BY839" s="1" t="s">
        <v>113</v>
      </c>
      <c r="BZ839" s="1" t="s">
        <v>113</v>
      </c>
      <c r="CA839" s="1" t="s">
        <v>113</v>
      </c>
      <c r="CB839" s="1" t="s">
        <v>113</v>
      </c>
      <c r="CC839" s="1" t="s">
        <v>113</v>
      </c>
      <c r="CD839" s="1" t="s">
        <v>113</v>
      </c>
      <c r="CE839" s="1" t="s">
        <v>113</v>
      </c>
      <c r="CF839" s="1" t="s">
        <v>113</v>
      </c>
      <c r="CG839" s="1" t="s">
        <v>113</v>
      </c>
      <c r="CH839" s="1" t="s">
        <v>132</v>
      </c>
      <c r="CI839" s="1" t="s">
        <v>113</v>
      </c>
      <c r="CJ839" s="1" t="s">
        <v>113</v>
      </c>
      <c r="CK839" s="1" t="s">
        <v>113</v>
      </c>
      <c r="CL839" s="1" t="s">
        <v>113</v>
      </c>
      <c r="CM839" s="1" t="s">
        <v>113</v>
      </c>
      <c r="CN839" s="1" t="s">
        <v>113</v>
      </c>
      <c r="CO839" s="1" t="s">
        <v>113</v>
      </c>
      <c r="CP839" s="1" t="s">
        <v>113</v>
      </c>
      <c r="CQ839" s="1" t="s">
        <v>113</v>
      </c>
      <c r="CR839" s="1" t="s">
        <v>113</v>
      </c>
      <c r="CS839" s="1" t="s">
        <v>113</v>
      </c>
      <c r="CT839" s="1" t="s">
        <v>113</v>
      </c>
      <c r="CU839" s="1" t="s">
        <v>113</v>
      </c>
      <c r="CV839" s="1" t="s">
        <v>113</v>
      </c>
      <c r="CW839" s="1" t="s">
        <v>113</v>
      </c>
      <c r="CX839" s="1" t="s">
        <v>113</v>
      </c>
      <c r="CY839" s="1" t="s">
        <v>113</v>
      </c>
      <c r="CZ839" s="1" t="s">
        <v>113</v>
      </c>
      <c r="DA839" s="1" t="s">
        <v>113</v>
      </c>
      <c r="DB839" s="1" t="s">
        <v>113</v>
      </c>
      <c r="DC839" s="1" t="s">
        <v>113</v>
      </c>
      <c r="DD839" s="1" t="s">
        <v>113</v>
      </c>
      <c r="DE839" s="1" t="s">
        <v>113</v>
      </c>
      <c r="DF839" s="1" t="s">
        <v>113</v>
      </c>
      <c r="DG839" s="1">
        <f t="shared" si="13"/>
        <v>2</v>
      </c>
    </row>
    <row r="840" spans="1:111">
      <c r="A840" s="1" t="s">
        <v>20657</v>
      </c>
      <c r="B840">
        <v>60</v>
      </c>
      <c r="C840">
        <v>9760093</v>
      </c>
      <c r="D840" s="1" t="s">
        <v>203</v>
      </c>
      <c r="E840" s="1" t="s">
        <v>232</v>
      </c>
      <c r="F840" s="1" t="s">
        <v>205</v>
      </c>
      <c r="G840" s="1" t="s">
        <v>113</v>
      </c>
      <c r="H840" s="2">
        <v>33504</v>
      </c>
      <c r="I840" s="2">
        <v>44098</v>
      </c>
      <c r="J840" s="1" t="s">
        <v>125</v>
      </c>
      <c r="K840" s="1" t="s">
        <v>113</v>
      </c>
      <c r="L840" s="1" t="s">
        <v>20658</v>
      </c>
      <c r="M840" s="1" t="s">
        <v>113</v>
      </c>
      <c r="N840" s="1" t="s">
        <v>136</v>
      </c>
      <c r="O840" s="1" t="s">
        <v>116</v>
      </c>
      <c r="P840">
        <v>43701</v>
      </c>
      <c r="Q840">
        <v>5920</v>
      </c>
      <c r="R840" s="1" t="s">
        <v>113</v>
      </c>
      <c r="S840" s="1" t="s">
        <v>113</v>
      </c>
      <c r="T840" s="1" t="s">
        <v>113</v>
      </c>
      <c r="U840" s="1" t="s">
        <v>113</v>
      </c>
      <c r="V840" s="1" t="s">
        <v>113</v>
      </c>
      <c r="W840" s="1" t="s">
        <v>113</v>
      </c>
      <c r="Z840" s="1" t="s">
        <v>113</v>
      </c>
      <c r="AA840" s="1" t="s">
        <v>113</v>
      </c>
      <c r="AB840" s="1" t="s">
        <v>113</v>
      </c>
      <c r="AC840" s="1" t="s">
        <v>137</v>
      </c>
      <c r="AD840" s="1" t="s">
        <v>138</v>
      </c>
      <c r="AE840" s="1" t="s">
        <v>113</v>
      </c>
      <c r="AF840">
        <v>12</v>
      </c>
      <c r="AG840">
        <v>5</v>
      </c>
      <c r="AH840" s="1" t="s">
        <v>113</v>
      </c>
      <c r="AI840" s="1" t="s">
        <v>113</v>
      </c>
      <c r="AJ840" s="1" t="s">
        <v>113</v>
      </c>
      <c r="AK840" s="1" t="s">
        <v>113</v>
      </c>
      <c r="AL840" s="1" t="s">
        <v>113</v>
      </c>
      <c r="AM840" s="1" t="s">
        <v>482</v>
      </c>
      <c r="AN840" s="1" t="s">
        <v>483</v>
      </c>
      <c r="AO840">
        <v>9</v>
      </c>
      <c r="AP840">
        <v>97</v>
      </c>
      <c r="AQ840">
        <v>20</v>
      </c>
      <c r="AR840" s="1" t="s">
        <v>113</v>
      </c>
      <c r="AS840" s="1" t="s">
        <v>113</v>
      </c>
      <c r="AT840" s="1" t="s">
        <v>181</v>
      </c>
      <c r="AU840" s="1" t="s">
        <v>113</v>
      </c>
      <c r="AV840" s="1" t="s">
        <v>113</v>
      </c>
      <c r="AW840" s="1" t="s">
        <v>113</v>
      </c>
      <c r="AX840" s="1" t="s">
        <v>113</v>
      </c>
      <c r="AY840" s="1" t="s">
        <v>113</v>
      </c>
      <c r="AZ840" s="1" t="s">
        <v>113</v>
      </c>
      <c r="BA840" s="1" t="s">
        <v>113</v>
      </c>
      <c r="BB840" s="1" t="s">
        <v>113</v>
      </c>
      <c r="BC840" s="1" t="s">
        <v>113</v>
      </c>
      <c r="BD840" s="1" t="s">
        <v>113</v>
      </c>
      <c r="BE840" s="1" t="s">
        <v>113</v>
      </c>
      <c r="BF840" s="1" t="s">
        <v>113</v>
      </c>
      <c r="BG840" s="1" t="s">
        <v>113</v>
      </c>
      <c r="BH840" s="1" t="s">
        <v>113</v>
      </c>
      <c r="BI840" s="1" t="s">
        <v>113</v>
      </c>
      <c r="BJ840" s="1" t="s">
        <v>113</v>
      </c>
      <c r="BK840" s="1" t="s">
        <v>113</v>
      </c>
      <c r="BL840" s="1" t="s">
        <v>113</v>
      </c>
      <c r="BM840" s="1" t="s">
        <v>113</v>
      </c>
      <c r="BN840" s="1" t="s">
        <v>113</v>
      </c>
      <c r="BO840" s="1" t="s">
        <v>113</v>
      </c>
      <c r="BP840" s="1" t="s">
        <v>113</v>
      </c>
      <c r="BQ840" s="1" t="s">
        <v>113</v>
      </c>
      <c r="BR840" s="1" t="s">
        <v>113</v>
      </c>
      <c r="BS840" s="1" t="s">
        <v>113</v>
      </c>
      <c r="BT840" s="1" t="s">
        <v>113</v>
      </c>
      <c r="BU840" s="1" t="s">
        <v>113</v>
      </c>
      <c r="BV840" s="1" t="s">
        <v>113</v>
      </c>
      <c r="BW840" s="1" t="s">
        <v>113</v>
      </c>
      <c r="BX840" s="1" t="s">
        <v>113</v>
      </c>
      <c r="BY840" s="1" t="s">
        <v>113</v>
      </c>
      <c r="BZ840" s="1" t="s">
        <v>113</v>
      </c>
      <c r="CA840" s="1" t="s">
        <v>113</v>
      </c>
      <c r="CB840" s="1" t="s">
        <v>113</v>
      </c>
      <c r="CC840" s="1" t="s">
        <v>113</v>
      </c>
      <c r="CD840" s="1" t="s">
        <v>113</v>
      </c>
      <c r="CE840" s="1" t="s">
        <v>113</v>
      </c>
      <c r="CF840" s="1" t="s">
        <v>113</v>
      </c>
      <c r="CG840" s="1" t="s">
        <v>113</v>
      </c>
      <c r="CH840" s="1" t="s">
        <v>132</v>
      </c>
      <c r="CI840" s="1" t="s">
        <v>113</v>
      </c>
      <c r="CJ840" s="1" t="s">
        <v>113</v>
      </c>
      <c r="CK840" s="1" t="s">
        <v>113</v>
      </c>
      <c r="CL840" s="1" t="s">
        <v>113</v>
      </c>
      <c r="CM840" s="1" t="s">
        <v>113</v>
      </c>
      <c r="CN840" s="1" t="s">
        <v>113</v>
      </c>
      <c r="CO840" s="1" t="s">
        <v>113</v>
      </c>
      <c r="CP840" s="1" t="s">
        <v>113</v>
      </c>
      <c r="CQ840" s="1" t="s">
        <v>113</v>
      </c>
      <c r="CR840" s="1" t="s">
        <v>126</v>
      </c>
      <c r="CS840" s="1" t="s">
        <v>113</v>
      </c>
      <c r="CT840" s="1" t="s">
        <v>113</v>
      </c>
      <c r="CU840" s="1" t="s">
        <v>132</v>
      </c>
      <c r="CV840" s="1" t="s">
        <v>113</v>
      </c>
      <c r="CW840" s="1" t="s">
        <v>113</v>
      </c>
      <c r="CX840" s="1" t="s">
        <v>113</v>
      </c>
      <c r="CY840" s="1" t="s">
        <v>113</v>
      </c>
      <c r="CZ840" s="1" t="s">
        <v>113</v>
      </c>
      <c r="DA840" s="1" t="s">
        <v>113</v>
      </c>
      <c r="DB840" s="1" t="s">
        <v>113</v>
      </c>
      <c r="DC840" s="1" t="s">
        <v>113</v>
      </c>
      <c r="DD840" s="1" t="s">
        <v>113</v>
      </c>
      <c r="DE840" s="1" t="s">
        <v>113</v>
      </c>
      <c r="DF840" s="1" t="s">
        <v>113</v>
      </c>
      <c r="DG840" s="1">
        <f t="shared" si="13"/>
        <v>2</v>
      </c>
    </row>
    <row r="841" spans="1:111">
      <c r="A841" s="1" t="s">
        <v>21005</v>
      </c>
      <c r="B841">
        <v>60</v>
      </c>
      <c r="C841">
        <v>9760200</v>
      </c>
      <c r="D841" s="1" t="s">
        <v>283</v>
      </c>
      <c r="E841" s="1" t="s">
        <v>1725</v>
      </c>
      <c r="F841" s="1" t="s">
        <v>340</v>
      </c>
      <c r="G841" s="1" t="s">
        <v>113</v>
      </c>
      <c r="H841" s="2">
        <v>26844</v>
      </c>
      <c r="I841" s="2">
        <v>44102</v>
      </c>
      <c r="J841" s="1" t="s">
        <v>125</v>
      </c>
      <c r="K841" s="1" t="s">
        <v>113</v>
      </c>
      <c r="L841" s="1" t="s">
        <v>21006</v>
      </c>
      <c r="M841" s="1" t="s">
        <v>113</v>
      </c>
      <c r="N841" s="1" t="s">
        <v>136</v>
      </c>
      <c r="O841" s="1" t="s">
        <v>116</v>
      </c>
      <c r="P841">
        <v>43701</v>
      </c>
      <c r="Q841">
        <v>8210</v>
      </c>
      <c r="R841" s="1" t="s">
        <v>113</v>
      </c>
      <c r="S841" s="1" t="s">
        <v>113</v>
      </c>
      <c r="T841" s="1" t="s">
        <v>113</v>
      </c>
      <c r="U841" s="1" t="s">
        <v>113</v>
      </c>
      <c r="V841" s="1" t="s">
        <v>113</v>
      </c>
      <c r="W841" s="1" t="s">
        <v>113</v>
      </c>
      <c r="Z841" s="1" t="s">
        <v>113</v>
      </c>
      <c r="AA841" s="1" t="s">
        <v>113</v>
      </c>
      <c r="AB841" s="1" t="s">
        <v>113</v>
      </c>
      <c r="AC841" s="1" t="s">
        <v>113</v>
      </c>
      <c r="AD841" s="1" t="s">
        <v>113</v>
      </c>
      <c r="AE841" s="1" t="s">
        <v>113</v>
      </c>
      <c r="AF841">
        <v>12</v>
      </c>
      <c r="AG841">
        <v>5</v>
      </c>
      <c r="AH841" s="1" t="s">
        <v>117</v>
      </c>
      <c r="AI841" s="1" t="s">
        <v>113</v>
      </c>
      <c r="AJ841" s="1" t="s">
        <v>113</v>
      </c>
      <c r="AK841" s="1" t="s">
        <v>206</v>
      </c>
      <c r="AL841" s="1" t="s">
        <v>113</v>
      </c>
      <c r="AM841" s="1" t="s">
        <v>246</v>
      </c>
      <c r="AN841" s="1" t="s">
        <v>247</v>
      </c>
      <c r="AO841">
        <v>9</v>
      </c>
      <c r="AP841">
        <v>78</v>
      </c>
      <c r="AQ841">
        <v>20</v>
      </c>
      <c r="AR841" s="1" t="s">
        <v>248</v>
      </c>
      <c r="AS841" s="1" t="s">
        <v>113</v>
      </c>
      <c r="AT841" s="1" t="s">
        <v>113</v>
      </c>
      <c r="AU841" s="1" t="s">
        <v>113</v>
      </c>
      <c r="AV841" s="1" t="s">
        <v>113</v>
      </c>
      <c r="AW841" s="1" t="s">
        <v>113</v>
      </c>
      <c r="AX841" s="1" t="s">
        <v>113</v>
      </c>
      <c r="AY841" s="1" t="s">
        <v>113</v>
      </c>
      <c r="AZ841" s="1" t="s">
        <v>113</v>
      </c>
      <c r="BA841" s="1" t="s">
        <v>113</v>
      </c>
      <c r="BB841" s="1" t="s">
        <v>113</v>
      </c>
      <c r="BC841" s="1" t="s">
        <v>156</v>
      </c>
      <c r="BD841" s="1" t="s">
        <v>132</v>
      </c>
      <c r="BE841" s="1" t="s">
        <v>113</v>
      </c>
      <c r="BF841" s="1" t="s">
        <v>156</v>
      </c>
      <c r="BG841" s="1" t="s">
        <v>113</v>
      </c>
      <c r="BH841" s="1" t="s">
        <v>113</v>
      </c>
      <c r="BI841" s="1" t="s">
        <v>113</v>
      </c>
      <c r="BJ841" s="1" t="s">
        <v>113</v>
      </c>
      <c r="BK841" s="1" t="s">
        <v>132</v>
      </c>
      <c r="BL841" s="1" t="s">
        <v>113</v>
      </c>
      <c r="BM841" s="1" t="s">
        <v>113</v>
      </c>
      <c r="BN841" s="1" t="s">
        <v>113</v>
      </c>
      <c r="BO841" s="1" t="s">
        <v>113</v>
      </c>
      <c r="BP841" s="1" t="s">
        <v>113</v>
      </c>
      <c r="BQ841" s="1" t="s">
        <v>113</v>
      </c>
      <c r="BR841" s="1" t="s">
        <v>113</v>
      </c>
      <c r="BS841" s="1" t="s">
        <v>113</v>
      </c>
      <c r="BT841" s="1" t="s">
        <v>113</v>
      </c>
      <c r="BU841" s="1" t="s">
        <v>113</v>
      </c>
      <c r="BV841" s="1" t="s">
        <v>113</v>
      </c>
      <c r="BW841" s="1" t="s">
        <v>113</v>
      </c>
      <c r="BX841" s="1" t="s">
        <v>113</v>
      </c>
      <c r="BY841" s="1" t="s">
        <v>113</v>
      </c>
      <c r="BZ841" s="1" t="s">
        <v>113</v>
      </c>
      <c r="CA841" s="1" t="s">
        <v>113</v>
      </c>
      <c r="CB841" s="1" t="s">
        <v>113</v>
      </c>
      <c r="CC841" s="1" t="s">
        <v>113</v>
      </c>
      <c r="CD841" s="1" t="s">
        <v>113</v>
      </c>
      <c r="CE841" s="1" t="s">
        <v>113</v>
      </c>
      <c r="CF841" s="1" t="s">
        <v>113</v>
      </c>
      <c r="CG841" s="1" t="s">
        <v>113</v>
      </c>
      <c r="CH841" s="1" t="s">
        <v>113</v>
      </c>
      <c r="CI841" s="1" t="s">
        <v>113</v>
      </c>
      <c r="CJ841" s="1" t="s">
        <v>113</v>
      </c>
      <c r="CK841" s="1" t="s">
        <v>113</v>
      </c>
      <c r="CL841" s="1" t="s">
        <v>113</v>
      </c>
      <c r="CM841" s="1" t="s">
        <v>113</v>
      </c>
      <c r="CN841" s="1" t="s">
        <v>113</v>
      </c>
      <c r="CO841" s="1" t="s">
        <v>113</v>
      </c>
      <c r="CP841" s="1" t="s">
        <v>113</v>
      </c>
      <c r="CQ841" s="1" t="s">
        <v>113</v>
      </c>
      <c r="CR841" s="1" t="s">
        <v>113</v>
      </c>
      <c r="CS841" s="1" t="s">
        <v>113</v>
      </c>
      <c r="CT841" s="1" t="s">
        <v>113</v>
      </c>
      <c r="CU841" s="1" t="s">
        <v>113</v>
      </c>
      <c r="CV841" s="1" t="s">
        <v>113</v>
      </c>
      <c r="CW841" s="1" t="s">
        <v>113</v>
      </c>
      <c r="CX841" s="1" t="s">
        <v>113</v>
      </c>
      <c r="CY841" s="1" t="s">
        <v>113</v>
      </c>
      <c r="CZ841" s="1" t="s">
        <v>113</v>
      </c>
      <c r="DA841" s="1" t="s">
        <v>113</v>
      </c>
      <c r="DB841" s="1" t="s">
        <v>113</v>
      </c>
      <c r="DC841" s="1" t="s">
        <v>113</v>
      </c>
      <c r="DD841" s="1" t="s">
        <v>113</v>
      </c>
      <c r="DE841" s="1" t="s">
        <v>113</v>
      </c>
      <c r="DF841" s="1" t="s">
        <v>113</v>
      </c>
      <c r="DG841" s="1">
        <f t="shared" si="13"/>
        <v>2</v>
      </c>
    </row>
    <row r="842" spans="1:111">
      <c r="A842" s="1" t="s">
        <v>17774</v>
      </c>
      <c r="B842">
        <v>60</v>
      </c>
      <c r="C842">
        <v>9760539</v>
      </c>
      <c r="D842" s="1" t="s">
        <v>17775</v>
      </c>
      <c r="E842" s="1" t="s">
        <v>2683</v>
      </c>
      <c r="F842" s="1" t="s">
        <v>1529</v>
      </c>
      <c r="G842" s="1" t="s">
        <v>113</v>
      </c>
      <c r="H842" s="2">
        <v>33116</v>
      </c>
      <c r="I842" s="2">
        <v>44107</v>
      </c>
      <c r="J842" s="1" t="s">
        <v>125</v>
      </c>
      <c r="K842" s="1" t="s">
        <v>113</v>
      </c>
      <c r="L842" s="1" t="s">
        <v>13036</v>
      </c>
      <c r="M842" s="1" t="s">
        <v>113</v>
      </c>
      <c r="N842" s="1" t="s">
        <v>275</v>
      </c>
      <c r="O842" s="1" t="s">
        <v>116</v>
      </c>
      <c r="P842">
        <v>43762</v>
      </c>
      <c r="R842" s="1" t="s">
        <v>113</v>
      </c>
      <c r="S842" s="1" t="s">
        <v>113</v>
      </c>
      <c r="T842" s="1" t="s">
        <v>113</v>
      </c>
      <c r="U842" s="1" t="s">
        <v>113</v>
      </c>
      <c r="V842" s="1" t="s">
        <v>113</v>
      </c>
      <c r="W842" s="1" t="s">
        <v>113</v>
      </c>
      <c r="Z842" s="1" t="s">
        <v>113</v>
      </c>
      <c r="AA842" s="1" t="s">
        <v>113</v>
      </c>
      <c r="AB842" s="1" t="s">
        <v>113</v>
      </c>
      <c r="AC842" s="1" t="s">
        <v>113</v>
      </c>
      <c r="AD842" s="1" t="s">
        <v>113</v>
      </c>
      <c r="AE842" s="1" t="s">
        <v>113</v>
      </c>
      <c r="AF842">
        <v>6</v>
      </c>
      <c r="AG842">
        <v>5</v>
      </c>
      <c r="AH842" s="1" t="s">
        <v>117</v>
      </c>
      <c r="AI842" s="1" t="s">
        <v>113</v>
      </c>
      <c r="AJ842" s="1" t="s">
        <v>113</v>
      </c>
      <c r="AK842" s="1" t="s">
        <v>276</v>
      </c>
      <c r="AL842" s="1" t="s">
        <v>113</v>
      </c>
      <c r="AM842" s="1" t="s">
        <v>888</v>
      </c>
      <c r="AN842" s="1" t="s">
        <v>889</v>
      </c>
      <c r="AO842">
        <v>9</v>
      </c>
      <c r="AP842">
        <v>97</v>
      </c>
      <c r="AQ842">
        <v>20</v>
      </c>
      <c r="AR842" s="1" t="s">
        <v>890</v>
      </c>
      <c r="AS842" s="1" t="s">
        <v>113</v>
      </c>
      <c r="AT842" s="1" t="s">
        <v>113</v>
      </c>
      <c r="AU842" s="1" t="s">
        <v>113</v>
      </c>
      <c r="AV842" s="1" t="s">
        <v>113</v>
      </c>
      <c r="AW842" s="1" t="s">
        <v>113</v>
      </c>
      <c r="AX842" s="1" t="s">
        <v>113</v>
      </c>
      <c r="AY842" s="1" t="s">
        <v>113</v>
      </c>
      <c r="AZ842" s="1" t="s">
        <v>113</v>
      </c>
      <c r="BA842" s="1" t="s">
        <v>113</v>
      </c>
      <c r="BB842" s="1" t="s">
        <v>113</v>
      </c>
      <c r="BC842" s="1" t="s">
        <v>113</v>
      </c>
      <c r="BD842" s="1" t="s">
        <v>113</v>
      </c>
      <c r="BE842" s="1" t="s">
        <v>113</v>
      </c>
      <c r="BF842" s="1" t="s">
        <v>113</v>
      </c>
      <c r="BG842" s="1" t="s">
        <v>113</v>
      </c>
      <c r="BH842" s="1" t="s">
        <v>113</v>
      </c>
      <c r="BI842" s="1" t="s">
        <v>113</v>
      </c>
      <c r="BJ842" s="1" t="s">
        <v>113</v>
      </c>
      <c r="BK842" s="1" t="s">
        <v>113</v>
      </c>
      <c r="BL842" s="1" t="s">
        <v>113</v>
      </c>
      <c r="BM842" s="1" t="s">
        <v>113</v>
      </c>
      <c r="BN842" s="1" t="s">
        <v>113</v>
      </c>
      <c r="BO842" s="1" t="s">
        <v>113</v>
      </c>
      <c r="BP842" s="1" t="s">
        <v>113</v>
      </c>
      <c r="BQ842" s="1" t="s">
        <v>113</v>
      </c>
      <c r="BR842" s="1" t="s">
        <v>113</v>
      </c>
      <c r="BS842" s="1" t="s">
        <v>113</v>
      </c>
      <c r="BT842" s="1" t="s">
        <v>113</v>
      </c>
      <c r="BU842" s="1" t="s">
        <v>113</v>
      </c>
      <c r="BV842" s="1" t="s">
        <v>113</v>
      </c>
      <c r="BW842" s="1" t="s">
        <v>113</v>
      </c>
      <c r="BX842" s="1" t="s">
        <v>113</v>
      </c>
      <c r="BY842" s="1" t="s">
        <v>113</v>
      </c>
      <c r="BZ842" s="1" t="s">
        <v>113</v>
      </c>
      <c r="CA842" s="1" t="s">
        <v>113</v>
      </c>
      <c r="CB842" s="1" t="s">
        <v>113</v>
      </c>
      <c r="CC842" s="1" t="s">
        <v>113</v>
      </c>
      <c r="CD842" s="1" t="s">
        <v>113</v>
      </c>
      <c r="CE842" s="1" t="s">
        <v>113</v>
      </c>
      <c r="CF842" s="1" t="s">
        <v>113</v>
      </c>
      <c r="CG842" s="1" t="s">
        <v>113</v>
      </c>
      <c r="CH842" s="1" t="s">
        <v>113</v>
      </c>
      <c r="CI842" s="1" t="s">
        <v>113</v>
      </c>
      <c r="CJ842" s="1" t="s">
        <v>113</v>
      </c>
      <c r="CK842" s="1" t="s">
        <v>113</v>
      </c>
      <c r="CL842" s="1" t="s">
        <v>113</v>
      </c>
      <c r="CM842" s="1" t="s">
        <v>113</v>
      </c>
      <c r="CN842" s="1" t="s">
        <v>113</v>
      </c>
      <c r="CO842" s="1" t="s">
        <v>113</v>
      </c>
      <c r="CP842" s="1" t="s">
        <v>113</v>
      </c>
      <c r="CQ842" s="1" t="s">
        <v>113</v>
      </c>
      <c r="CR842" s="1" t="s">
        <v>113</v>
      </c>
      <c r="CS842" s="1" t="s">
        <v>113</v>
      </c>
      <c r="CT842" s="1" t="s">
        <v>113</v>
      </c>
      <c r="CU842" s="1" t="s">
        <v>132</v>
      </c>
      <c r="CV842" s="1" t="s">
        <v>113</v>
      </c>
      <c r="CW842" s="1" t="s">
        <v>113</v>
      </c>
      <c r="CX842" s="1" t="s">
        <v>113</v>
      </c>
      <c r="CY842" s="1" t="s">
        <v>113</v>
      </c>
      <c r="CZ842" s="1" t="s">
        <v>113</v>
      </c>
      <c r="DA842" s="1" t="s">
        <v>132</v>
      </c>
      <c r="DB842" s="1" t="s">
        <v>113</v>
      </c>
      <c r="DC842" s="1" t="s">
        <v>113</v>
      </c>
      <c r="DD842" s="1" t="s">
        <v>113</v>
      </c>
      <c r="DE842" s="1" t="s">
        <v>113</v>
      </c>
      <c r="DF842" s="1" t="s">
        <v>113</v>
      </c>
      <c r="DG842" s="1">
        <f t="shared" si="13"/>
        <v>2</v>
      </c>
    </row>
    <row r="843" spans="1:111">
      <c r="A843" s="1" t="s">
        <v>20695</v>
      </c>
      <c r="B843">
        <v>60</v>
      </c>
      <c r="C843">
        <v>9760654</v>
      </c>
      <c r="D843" s="1" t="s">
        <v>4755</v>
      </c>
      <c r="E843" s="1" t="s">
        <v>642</v>
      </c>
      <c r="F843" s="1" t="s">
        <v>467</v>
      </c>
      <c r="G843" s="1" t="s">
        <v>113</v>
      </c>
      <c r="H843" s="2">
        <v>33188</v>
      </c>
      <c r="I843" s="2">
        <v>44109</v>
      </c>
      <c r="J843" s="1" t="s">
        <v>125</v>
      </c>
      <c r="K843" s="1" t="s">
        <v>113</v>
      </c>
      <c r="L843" s="1" t="s">
        <v>20696</v>
      </c>
      <c r="M843" s="1" t="s">
        <v>113</v>
      </c>
      <c r="N843" s="1" t="s">
        <v>190</v>
      </c>
      <c r="O843" s="1" t="s">
        <v>116</v>
      </c>
      <c r="P843">
        <v>43830</v>
      </c>
      <c r="R843" s="1" t="s">
        <v>113</v>
      </c>
      <c r="S843" s="1" t="s">
        <v>113</v>
      </c>
      <c r="T843" s="1" t="s">
        <v>113</v>
      </c>
      <c r="U843" s="1" t="s">
        <v>113</v>
      </c>
      <c r="V843" s="1" t="s">
        <v>113</v>
      </c>
      <c r="W843" s="1" t="s">
        <v>113</v>
      </c>
      <c r="Z843" s="1" t="s">
        <v>113</v>
      </c>
      <c r="AA843" s="1" t="s">
        <v>113</v>
      </c>
      <c r="AB843" s="1" t="s">
        <v>113</v>
      </c>
      <c r="AC843" s="1" t="s">
        <v>113</v>
      </c>
      <c r="AD843" s="1" t="s">
        <v>113</v>
      </c>
      <c r="AE843" s="1" t="s">
        <v>113</v>
      </c>
      <c r="AF843">
        <v>6</v>
      </c>
      <c r="AG843">
        <v>5</v>
      </c>
      <c r="AH843" s="1" t="s">
        <v>117</v>
      </c>
      <c r="AI843" s="1" t="s">
        <v>113</v>
      </c>
      <c r="AJ843" s="1" t="s">
        <v>113</v>
      </c>
      <c r="AK843" s="1" t="s">
        <v>118</v>
      </c>
      <c r="AL843" s="1" t="s">
        <v>113</v>
      </c>
      <c r="AM843" s="1" t="s">
        <v>251</v>
      </c>
      <c r="AN843" s="1" t="s">
        <v>252</v>
      </c>
      <c r="AO843">
        <v>9</v>
      </c>
      <c r="AP843">
        <v>97</v>
      </c>
      <c r="AQ843">
        <v>20</v>
      </c>
      <c r="AR843" s="1" t="s">
        <v>193</v>
      </c>
      <c r="AS843" s="1" t="s">
        <v>113</v>
      </c>
      <c r="AT843" s="1" t="s">
        <v>113</v>
      </c>
      <c r="AU843" s="1" t="s">
        <v>113</v>
      </c>
      <c r="AV843" s="1" t="s">
        <v>113</v>
      </c>
      <c r="AW843" s="1" t="s">
        <v>113</v>
      </c>
      <c r="AX843" s="1" t="s">
        <v>113</v>
      </c>
      <c r="AY843" s="1" t="s">
        <v>113</v>
      </c>
      <c r="AZ843" s="1" t="s">
        <v>113</v>
      </c>
      <c r="BA843" s="1" t="s">
        <v>113</v>
      </c>
      <c r="BB843" s="1" t="s">
        <v>113</v>
      </c>
      <c r="BC843" s="1" t="s">
        <v>113</v>
      </c>
      <c r="BD843" s="1" t="s">
        <v>113</v>
      </c>
      <c r="BE843" s="1" t="s">
        <v>113</v>
      </c>
      <c r="BF843" s="1" t="s">
        <v>113</v>
      </c>
      <c r="BG843" s="1" t="s">
        <v>113</v>
      </c>
      <c r="BH843" s="1" t="s">
        <v>113</v>
      </c>
      <c r="BI843" s="1" t="s">
        <v>113</v>
      </c>
      <c r="BJ843" s="1" t="s">
        <v>113</v>
      </c>
      <c r="BK843" s="1" t="s">
        <v>113</v>
      </c>
      <c r="BL843" s="1" t="s">
        <v>113</v>
      </c>
      <c r="BM843" s="1" t="s">
        <v>113</v>
      </c>
      <c r="BN843" s="1" t="s">
        <v>113</v>
      </c>
      <c r="BO843" s="1" t="s">
        <v>113</v>
      </c>
      <c r="BP843" s="1" t="s">
        <v>113</v>
      </c>
      <c r="BQ843" s="1" t="s">
        <v>113</v>
      </c>
      <c r="BR843" s="1" t="s">
        <v>113</v>
      </c>
      <c r="BS843" s="1" t="s">
        <v>113</v>
      </c>
      <c r="BT843" s="1" t="s">
        <v>113</v>
      </c>
      <c r="BU843" s="1" t="s">
        <v>113</v>
      </c>
      <c r="BV843" s="1" t="s">
        <v>113</v>
      </c>
      <c r="BW843" s="1" t="s">
        <v>113</v>
      </c>
      <c r="BX843" s="1" t="s">
        <v>113</v>
      </c>
      <c r="BY843" s="1" t="s">
        <v>113</v>
      </c>
      <c r="BZ843" s="1" t="s">
        <v>113</v>
      </c>
      <c r="CA843" s="1" t="s">
        <v>113</v>
      </c>
      <c r="CB843" s="1" t="s">
        <v>113</v>
      </c>
      <c r="CC843" s="1" t="s">
        <v>113</v>
      </c>
      <c r="CD843" s="1" t="s">
        <v>113</v>
      </c>
      <c r="CE843" s="1" t="s">
        <v>113</v>
      </c>
      <c r="CF843" s="1" t="s">
        <v>113</v>
      </c>
      <c r="CG843" s="1" t="s">
        <v>113</v>
      </c>
      <c r="CH843" s="1" t="s">
        <v>113</v>
      </c>
      <c r="CI843" s="1" t="s">
        <v>113</v>
      </c>
      <c r="CJ843" s="1" t="s">
        <v>113</v>
      </c>
      <c r="CK843" s="1" t="s">
        <v>113</v>
      </c>
      <c r="CL843" s="1" t="s">
        <v>113</v>
      </c>
      <c r="CM843" s="1" t="s">
        <v>113</v>
      </c>
      <c r="CN843" s="1" t="s">
        <v>113</v>
      </c>
      <c r="CO843" s="1" t="s">
        <v>113</v>
      </c>
      <c r="CP843" s="1" t="s">
        <v>113</v>
      </c>
      <c r="CQ843" s="1" t="s">
        <v>113</v>
      </c>
      <c r="CR843" s="1" t="s">
        <v>113</v>
      </c>
      <c r="CS843" s="1" t="s">
        <v>113</v>
      </c>
      <c r="CT843" s="1" t="s">
        <v>113</v>
      </c>
      <c r="CU843" s="1" t="s">
        <v>132</v>
      </c>
      <c r="CV843" s="1" t="s">
        <v>113</v>
      </c>
      <c r="CW843" s="1" t="s">
        <v>113</v>
      </c>
      <c r="CX843" s="1" t="s">
        <v>113</v>
      </c>
      <c r="CY843" s="1" t="s">
        <v>113</v>
      </c>
      <c r="CZ843" s="1" t="s">
        <v>113</v>
      </c>
      <c r="DA843" s="1" t="s">
        <v>132</v>
      </c>
      <c r="DB843" s="1" t="s">
        <v>113</v>
      </c>
      <c r="DC843" s="1" t="s">
        <v>113</v>
      </c>
      <c r="DD843" s="1" t="s">
        <v>113</v>
      </c>
      <c r="DE843" s="1" t="s">
        <v>113</v>
      </c>
      <c r="DF843" s="1" t="s">
        <v>113</v>
      </c>
      <c r="DG843" s="1">
        <f t="shared" si="13"/>
        <v>2</v>
      </c>
    </row>
    <row r="844" spans="1:111">
      <c r="A844" s="1" t="s">
        <v>21764</v>
      </c>
      <c r="B844">
        <v>60</v>
      </c>
      <c r="C844">
        <v>9759269</v>
      </c>
      <c r="D844" s="1" t="s">
        <v>1990</v>
      </c>
      <c r="E844" s="1" t="s">
        <v>816</v>
      </c>
      <c r="F844" s="1" t="s">
        <v>1359</v>
      </c>
      <c r="G844" s="1" t="s">
        <v>113</v>
      </c>
      <c r="H844" s="2">
        <v>26906</v>
      </c>
      <c r="I844" s="2">
        <v>44064</v>
      </c>
      <c r="J844" s="1" t="s">
        <v>125</v>
      </c>
      <c r="K844" s="1" t="s">
        <v>113</v>
      </c>
      <c r="L844" s="1" t="s">
        <v>15183</v>
      </c>
      <c r="M844" s="1" t="s">
        <v>113</v>
      </c>
      <c r="N844" s="1" t="s">
        <v>564</v>
      </c>
      <c r="O844" s="1" t="s">
        <v>116</v>
      </c>
      <c r="P844">
        <v>43727</v>
      </c>
      <c r="R844" s="1" t="s">
        <v>113</v>
      </c>
      <c r="S844" s="1" t="s">
        <v>113</v>
      </c>
      <c r="T844" s="1" t="s">
        <v>113</v>
      </c>
      <c r="U844" s="1" t="s">
        <v>113</v>
      </c>
      <c r="V844" s="1" t="s">
        <v>113</v>
      </c>
      <c r="W844" s="1" t="s">
        <v>113</v>
      </c>
      <c r="Z844" s="1" t="s">
        <v>113</v>
      </c>
      <c r="AA844" s="1" t="s">
        <v>113</v>
      </c>
      <c r="AB844" s="1" t="s">
        <v>113</v>
      </c>
      <c r="AC844" s="1" t="s">
        <v>113</v>
      </c>
      <c r="AD844" s="1" t="s">
        <v>113</v>
      </c>
      <c r="AE844" s="1" t="s">
        <v>113</v>
      </c>
      <c r="AF844">
        <v>12</v>
      </c>
      <c r="AG844">
        <v>5</v>
      </c>
      <c r="AH844" s="1" t="s">
        <v>117</v>
      </c>
      <c r="AI844" s="1" t="s">
        <v>113</v>
      </c>
      <c r="AJ844" s="1" t="s">
        <v>113</v>
      </c>
      <c r="AK844" s="1" t="s">
        <v>276</v>
      </c>
      <c r="AL844" s="1" t="s">
        <v>113</v>
      </c>
      <c r="AM844" s="1" t="s">
        <v>784</v>
      </c>
      <c r="AN844" s="1" t="s">
        <v>785</v>
      </c>
      <c r="AO844">
        <v>9</v>
      </c>
      <c r="AP844">
        <v>97</v>
      </c>
      <c r="AQ844">
        <v>20</v>
      </c>
      <c r="AR844" s="1" t="s">
        <v>786</v>
      </c>
      <c r="AS844" s="1" t="s">
        <v>113</v>
      </c>
      <c r="AT844" s="1" t="s">
        <v>113</v>
      </c>
      <c r="AU844" s="1" t="s">
        <v>113</v>
      </c>
      <c r="AV844" s="1" t="s">
        <v>113</v>
      </c>
      <c r="AW844" s="1" t="s">
        <v>113</v>
      </c>
      <c r="AX844" s="1" t="s">
        <v>113</v>
      </c>
      <c r="AY844" s="1" t="s">
        <v>113</v>
      </c>
      <c r="AZ844" s="1" t="s">
        <v>113</v>
      </c>
      <c r="BA844" s="1" t="s">
        <v>113</v>
      </c>
      <c r="BB844" s="1" t="s">
        <v>113</v>
      </c>
      <c r="BC844" s="1" t="s">
        <v>113</v>
      </c>
      <c r="BD844" s="1" t="s">
        <v>113</v>
      </c>
      <c r="BE844" s="1" t="s">
        <v>113</v>
      </c>
      <c r="BF844" s="1" t="s">
        <v>113</v>
      </c>
      <c r="BG844" s="1" t="s">
        <v>113</v>
      </c>
      <c r="BH844" s="1" t="s">
        <v>113</v>
      </c>
      <c r="BI844" s="1" t="s">
        <v>113</v>
      </c>
      <c r="BJ844" s="1" t="s">
        <v>113</v>
      </c>
      <c r="BK844" s="1" t="s">
        <v>113</v>
      </c>
      <c r="BL844" s="1" t="s">
        <v>113</v>
      </c>
      <c r="BM844" s="1" t="s">
        <v>113</v>
      </c>
      <c r="BN844" s="1" t="s">
        <v>113</v>
      </c>
      <c r="BO844" s="1" t="s">
        <v>113</v>
      </c>
      <c r="BP844" s="1" t="s">
        <v>113</v>
      </c>
      <c r="BQ844" s="1" t="s">
        <v>113</v>
      </c>
      <c r="BR844" s="1" t="s">
        <v>113</v>
      </c>
      <c r="BS844" s="1" t="s">
        <v>132</v>
      </c>
      <c r="BT844" s="1" t="s">
        <v>113</v>
      </c>
      <c r="BU844" s="1" t="s">
        <v>113</v>
      </c>
      <c r="BV844" s="1" t="s">
        <v>113</v>
      </c>
      <c r="BW844" s="1" t="s">
        <v>113</v>
      </c>
      <c r="BX844" s="1" t="s">
        <v>113</v>
      </c>
      <c r="BY844" s="1" t="s">
        <v>113</v>
      </c>
      <c r="BZ844" s="1" t="s">
        <v>113</v>
      </c>
      <c r="CA844" s="1" t="s">
        <v>113</v>
      </c>
      <c r="CB844" s="1" t="s">
        <v>113</v>
      </c>
      <c r="CC844" s="1" t="s">
        <v>113</v>
      </c>
      <c r="CD844" s="1" t="s">
        <v>113</v>
      </c>
      <c r="CE844" s="1" t="s">
        <v>113</v>
      </c>
      <c r="CF844" s="1" t="s">
        <v>113</v>
      </c>
      <c r="CG844" s="1" t="s">
        <v>113</v>
      </c>
      <c r="CH844" s="1" t="s">
        <v>113</v>
      </c>
      <c r="CI844" s="1" t="s">
        <v>113</v>
      </c>
      <c r="CJ844" s="1" t="s">
        <v>113</v>
      </c>
      <c r="CK844" s="1" t="s">
        <v>113</v>
      </c>
      <c r="CL844" s="1" t="s">
        <v>113</v>
      </c>
      <c r="CM844" s="1" t="s">
        <v>113</v>
      </c>
      <c r="CN844" s="1" t="s">
        <v>113</v>
      </c>
      <c r="CO844" s="1" t="s">
        <v>113</v>
      </c>
      <c r="CP844" s="1" t="s">
        <v>113</v>
      </c>
      <c r="CQ844" s="1" t="s">
        <v>113</v>
      </c>
      <c r="CR844" s="1" t="s">
        <v>113</v>
      </c>
      <c r="CS844" s="1" t="s">
        <v>113</v>
      </c>
      <c r="CT844" s="1" t="s">
        <v>113</v>
      </c>
      <c r="CU844" s="1" t="s">
        <v>113</v>
      </c>
      <c r="CV844" s="1" t="s">
        <v>113</v>
      </c>
      <c r="CW844" s="1" t="s">
        <v>113</v>
      </c>
      <c r="CX844" s="1" t="s">
        <v>113</v>
      </c>
      <c r="CY844" s="1" t="s">
        <v>113</v>
      </c>
      <c r="CZ844" s="1" t="s">
        <v>113</v>
      </c>
      <c r="DA844" s="1" t="s">
        <v>113</v>
      </c>
      <c r="DB844" s="1" t="s">
        <v>113</v>
      </c>
      <c r="DC844" s="1" t="s">
        <v>113</v>
      </c>
      <c r="DD844" s="1" t="s">
        <v>113</v>
      </c>
      <c r="DE844" s="1" t="s">
        <v>113</v>
      </c>
      <c r="DF844" s="1" t="s">
        <v>132</v>
      </c>
      <c r="DG844" s="1">
        <f t="shared" si="13"/>
        <v>2</v>
      </c>
    </row>
    <row r="845" spans="1:111">
      <c r="A845" s="1" t="s">
        <v>15182</v>
      </c>
      <c r="B845">
        <v>60</v>
      </c>
      <c r="C845">
        <v>9759270</v>
      </c>
      <c r="D845" s="1" t="s">
        <v>1990</v>
      </c>
      <c r="E845" s="1" t="s">
        <v>1289</v>
      </c>
      <c r="F845" s="1" t="s">
        <v>205</v>
      </c>
      <c r="G845" s="1" t="s">
        <v>113</v>
      </c>
      <c r="H845" s="2">
        <v>23903</v>
      </c>
      <c r="I845" s="2">
        <v>44064</v>
      </c>
      <c r="J845" s="1" t="s">
        <v>125</v>
      </c>
      <c r="K845" s="1" t="s">
        <v>113</v>
      </c>
      <c r="L845" s="1" t="s">
        <v>15183</v>
      </c>
      <c r="M845" s="1" t="s">
        <v>113</v>
      </c>
      <c r="N845" s="1" t="s">
        <v>564</v>
      </c>
      <c r="O845" s="1" t="s">
        <v>116</v>
      </c>
      <c r="P845">
        <v>43727</v>
      </c>
      <c r="R845" s="1" t="s">
        <v>113</v>
      </c>
      <c r="S845" s="1" t="s">
        <v>113</v>
      </c>
      <c r="T845" s="1" t="s">
        <v>113</v>
      </c>
      <c r="U845" s="1" t="s">
        <v>113</v>
      </c>
      <c r="V845" s="1" t="s">
        <v>113</v>
      </c>
      <c r="W845" s="1" t="s">
        <v>113</v>
      </c>
      <c r="Z845" s="1" t="s">
        <v>113</v>
      </c>
      <c r="AA845" s="1" t="s">
        <v>113</v>
      </c>
      <c r="AB845" s="1" t="s">
        <v>113</v>
      </c>
      <c r="AC845" s="1" t="s">
        <v>113</v>
      </c>
      <c r="AD845" s="1" t="s">
        <v>113</v>
      </c>
      <c r="AE845" s="1" t="s">
        <v>113</v>
      </c>
      <c r="AF845">
        <v>12</v>
      </c>
      <c r="AG845">
        <v>5</v>
      </c>
      <c r="AH845" s="1" t="s">
        <v>117</v>
      </c>
      <c r="AI845" s="1" t="s">
        <v>113</v>
      </c>
      <c r="AJ845" s="1" t="s">
        <v>113</v>
      </c>
      <c r="AK845" s="1" t="s">
        <v>276</v>
      </c>
      <c r="AL845" s="1" t="s">
        <v>113</v>
      </c>
      <c r="AM845" s="1" t="s">
        <v>784</v>
      </c>
      <c r="AN845" s="1" t="s">
        <v>785</v>
      </c>
      <c r="AO845">
        <v>9</v>
      </c>
      <c r="AP845">
        <v>97</v>
      </c>
      <c r="AQ845">
        <v>20</v>
      </c>
      <c r="AR845" s="1" t="s">
        <v>786</v>
      </c>
      <c r="AS845" s="1" t="s">
        <v>113</v>
      </c>
      <c r="AT845" s="1" t="s">
        <v>113</v>
      </c>
      <c r="AU845" s="1" t="s">
        <v>113</v>
      </c>
      <c r="AV845" s="1" t="s">
        <v>113</v>
      </c>
      <c r="AW845" s="1" t="s">
        <v>113</v>
      </c>
      <c r="AX845" s="1" t="s">
        <v>113</v>
      </c>
      <c r="AY845" s="1" t="s">
        <v>113</v>
      </c>
      <c r="AZ845" s="1" t="s">
        <v>113</v>
      </c>
      <c r="BA845" s="1" t="s">
        <v>113</v>
      </c>
      <c r="BB845" s="1" t="s">
        <v>113</v>
      </c>
      <c r="BC845" s="1" t="s">
        <v>113</v>
      </c>
      <c r="BD845" s="1" t="s">
        <v>113</v>
      </c>
      <c r="BE845" s="1" t="s">
        <v>113</v>
      </c>
      <c r="BF845" s="1" t="s">
        <v>113</v>
      </c>
      <c r="BG845" s="1" t="s">
        <v>113</v>
      </c>
      <c r="BH845" s="1" t="s">
        <v>113</v>
      </c>
      <c r="BI845" s="1" t="s">
        <v>113</v>
      </c>
      <c r="BJ845" s="1" t="s">
        <v>113</v>
      </c>
      <c r="BK845" s="1" t="s">
        <v>113</v>
      </c>
      <c r="BL845" s="1" t="s">
        <v>113</v>
      </c>
      <c r="BM845" s="1" t="s">
        <v>113</v>
      </c>
      <c r="BN845" s="1" t="s">
        <v>113</v>
      </c>
      <c r="BO845" s="1" t="s">
        <v>113</v>
      </c>
      <c r="BP845" s="1" t="s">
        <v>113</v>
      </c>
      <c r="BQ845" s="1" t="s">
        <v>113</v>
      </c>
      <c r="BR845" s="1" t="s">
        <v>113</v>
      </c>
      <c r="BS845" s="1" t="s">
        <v>132</v>
      </c>
      <c r="BT845" s="1" t="s">
        <v>113</v>
      </c>
      <c r="BU845" s="1" t="s">
        <v>113</v>
      </c>
      <c r="BV845" s="1" t="s">
        <v>113</v>
      </c>
      <c r="BW845" s="1" t="s">
        <v>113</v>
      </c>
      <c r="BX845" s="1" t="s">
        <v>113</v>
      </c>
      <c r="BY845" s="1" t="s">
        <v>113</v>
      </c>
      <c r="BZ845" s="1" t="s">
        <v>113</v>
      </c>
      <c r="CA845" s="1" t="s">
        <v>113</v>
      </c>
      <c r="CB845" s="1" t="s">
        <v>113</v>
      </c>
      <c r="CC845" s="1" t="s">
        <v>113</v>
      </c>
      <c r="CD845" s="1" t="s">
        <v>113</v>
      </c>
      <c r="CE845" s="1" t="s">
        <v>113</v>
      </c>
      <c r="CF845" s="1" t="s">
        <v>113</v>
      </c>
      <c r="CG845" s="1" t="s">
        <v>113</v>
      </c>
      <c r="CH845" s="1" t="s">
        <v>113</v>
      </c>
      <c r="CI845" s="1" t="s">
        <v>113</v>
      </c>
      <c r="CJ845" s="1" t="s">
        <v>113</v>
      </c>
      <c r="CK845" s="1" t="s">
        <v>113</v>
      </c>
      <c r="CL845" s="1" t="s">
        <v>113</v>
      </c>
      <c r="CM845" s="1" t="s">
        <v>113</v>
      </c>
      <c r="CN845" s="1" t="s">
        <v>113</v>
      </c>
      <c r="CO845" s="1" t="s">
        <v>113</v>
      </c>
      <c r="CP845" s="1" t="s">
        <v>113</v>
      </c>
      <c r="CQ845" s="1" t="s">
        <v>113</v>
      </c>
      <c r="CR845" s="1" t="s">
        <v>113</v>
      </c>
      <c r="CS845" s="1" t="s">
        <v>113</v>
      </c>
      <c r="CT845" s="1" t="s">
        <v>113</v>
      </c>
      <c r="CU845" s="1" t="s">
        <v>113</v>
      </c>
      <c r="CV845" s="1" t="s">
        <v>113</v>
      </c>
      <c r="CW845" s="1" t="s">
        <v>113</v>
      </c>
      <c r="CX845" s="1" t="s">
        <v>113</v>
      </c>
      <c r="CY845" s="1" t="s">
        <v>113</v>
      </c>
      <c r="CZ845" s="1" t="s">
        <v>113</v>
      </c>
      <c r="DA845" s="1" t="s">
        <v>113</v>
      </c>
      <c r="DB845" s="1" t="s">
        <v>113</v>
      </c>
      <c r="DC845" s="1" t="s">
        <v>113</v>
      </c>
      <c r="DD845" s="1" t="s">
        <v>113</v>
      </c>
      <c r="DE845" s="1" t="s">
        <v>113</v>
      </c>
      <c r="DF845" s="1" t="s">
        <v>132</v>
      </c>
      <c r="DG845" s="1">
        <f t="shared" si="13"/>
        <v>2</v>
      </c>
    </row>
    <row r="846" spans="1:111">
      <c r="A846" s="1" t="s">
        <v>18514</v>
      </c>
      <c r="B846">
        <v>60</v>
      </c>
      <c r="C846">
        <v>9716293</v>
      </c>
      <c r="D846" s="1" t="s">
        <v>936</v>
      </c>
      <c r="E846" s="1" t="s">
        <v>159</v>
      </c>
      <c r="F846" s="1" t="s">
        <v>9613</v>
      </c>
      <c r="G846" s="1" t="s">
        <v>113</v>
      </c>
      <c r="H846" s="2">
        <v>30061</v>
      </c>
      <c r="I846" s="2">
        <v>44066</v>
      </c>
      <c r="J846" s="1" t="s">
        <v>125</v>
      </c>
      <c r="K846" s="1" t="s">
        <v>113</v>
      </c>
      <c r="L846" s="1" t="s">
        <v>6250</v>
      </c>
      <c r="M846" s="1" t="s">
        <v>113</v>
      </c>
      <c r="N846" s="1" t="s">
        <v>136</v>
      </c>
      <c r="O846" s="1" t="s">
        <v>116</v>
      </c>
      <c r="P846">
        <v>43701</v>
      </c>
      <c r="R846" s="1" t="s">
        <v>113</v>
      </c>
      <c r="S846" s="1" t="s">
        <v>113</v>
      </c>
      <c r="T846" s="1" t="s">
        <v>113</v>
      </c>
      <c r="U846" s="1" t="s">
        <v>113</v>
      </c>
      <c r="V846" s="1" t="s">
        <v>113</v>
      </c>
      <c r="W846" s="1" t="s">
        <v>113</v>
      </c>
      <c r="Z846" s="1" t="s">
        <v>113</v>
      </c>
      <c r="AA846" s="1" t="s">
        <v>113</v>
      </c>
      <c r="AB846" s="1" t="s">
        <v>113</v>
      </c>
      <c r="AC846" s="1" t="s">
        <v>113</v>
      </c>
      <c r="AD846" s="1" t="s">
        <v>113</v>
      </c>
      <c r="AE846" s="1" t="s">
        <v>113</v>
      </c>
      <c r="AF846">
        <v>6</v>
      </c>
      <c r="AG846">
        <v>5</v>
      </c>
      <c r="AH846" s="1" t="s">
        <v>117</v>
      </c>
      <c r="AI846" s="1" t="s">
        <v>113</v>
      </c>
      <c r="AJ846" s="1" t="s">
        <v>113</v>
      </c>
      <c r="AK846" s="1" t="s">
        <v>118</v>
      </c>
      <c r="AL846" s="1" t="s">
        <v>113</v>
      </c>
      <c r="AM846" s="1" t="s">
        <v>312</v>
      </c>
      <c r="AN846" s="1" t="s">
        <v>313</v>
      </c>
      <c r="AO846">
        <v>9</v>
      </c>
      <c r="AP846">
        <v>97</v>
      </c>
      <c r="AQ846">
        <v>20</v>
      </c>
      <c r="AR846" s="1" t="s">
        <v>164</v>
      </c>
      <c r="AS846" s="1" t="s">
        <v>113</v>
      </c>
      <c r="AT846" s="1" t="s">
        <v>113</v>
      </c>
      <c r="AU846" s="1" t="s">
        <v>113</v>
      </c>
      <c r="AV846" s="1" t="s">
        <v>113</v>
      </c>
      <c r="AW846" s="1" t="s">
        <v>113</v>
      </c>
      <c r="AX846" s="1" t="s">
        <v>113</v>
      </c>
      <c r="AY846" s="1" t="s">
        <v>113</v>
      </c>
      <c r="AZ846" s="1" t="s">
        <v>113</v>
      </c>
      <c r="BA846" s="1" t="s">
        <v>113</v>
      </c>
      <c r="BB846" s="1" t="s">
        <v>113</v>
      </c>
      <c r="BC846" s="1" t="s">
        <v>113</v>
      </c>
      <c r="BD846" s="1" t="s">
        <v>113</v>
      </c>
      <c r="BE846" s="1" t="s">
        <v>113</v>
      </c>
      <c r="BF846" s="1" t="s">
        <v>113</v>
      </c>
      <c r="BG846" s="1" t="s">
        <v>113</v>
      </c>
      <c r="BH846" s="1" t="s">
        <v>113</v>
      </c>
      <c r="BI846" s="1" t="s">
        <v>113</v>
      </c>
      <c r="BJ846" s="1" t="s">
        <v>113</v>
      </c>
      <c r="BK846" s="1" t="s">
        <v>113</v>
      </c>
      <c r="BL846" s="1" t="s">
        <v>113</v>
      </c>
      <c r="BM846" s="1" t="s">
        <v>113</v>
      </c>
      <c r="BN846" s="1" t="s">
        <v>113</v>
      </c>
      <c r="BO846" s="1" t="s">
        <v>113</v>
      </c>
      <c r="BP846" s="1" t="s">
        <v>113</v>
      </c>
      <c r="BQ846" s="1" t="s">
        <v>113</v>
      </c>
      <c r="BR846" s="1" t="s">
        <v>113</v>
      </c>
      <c r="BS846" s="1" t="s">
        <v>132</v>
      </c>
      <c r="BT846" s="1" t="s">
        <v>113</v>
      </c>
      <c r="BU846" s="1" t="s">
        <v>113</v>
      </c>
      <c r="BV846" s="1" t="s">
        <v>113</v>
      </c>
      <c r="BW846" s="1" t="s">
        <v>113</v>
      </c>
      <c r="BX846" s="1" t="s">
        <v>113</v>
      </c>
      <c r="BY846" s="1" t="s">
        <v>113</v>
      </c>
      <c r="BZ846" s="1" t="s">
        <v>113</v>
      </c>
      <c r="CA846" s="1" t="s">
        <v>113</v>
      </c>
      <c r="CB846" s="1" t="s">
        <v>113</v>
      </c>
      <c r="CC846" s="1" t="s">
        <v>113</v>
      </c>
      <c r="CD846" s="1" t="s">
        <v>113</v>
      </c>
      <c r="CE846" s="1" t="s">
        <v>113</v>
      </c>
      <c r="CF846" s="1" t="s">
        <v>113</v>
      </c>
      <c r="CG846" s="1" t="s">
        <v>113</v>
      </c>
      <c r="CH846" s="1" t="s">
        <v>113</v>
      </c>
      <c r="CI846" s="1" t="s">
        <v>113</v>
      </c>
      <c r="CJ846" s="1" t="s">
        <v>113</v>
      </c>
      <c r="CK846" s="1" t="s">
        <v>113</v>
      </c>
      <c r="CL846" s="1" t="s">
        <v>113</v>
      </c>
      <c r="CM846" s="1" t="s">
        <v>113</v>
      </c>
      <c r="CN846" s="1" t="s">
        <v>113</v>
      </c>
      <c r="CO846" s="1" t="s">
        <v>113</v>
      </c>
      <c r="CP846" s="1" t="s">
        <v>113</v>
      </c>
      <c r="CQ846" s="1" t="s">
        <v>113</v>
      </c>
      <c r="CR846" s="1" t="s">
        <v>113</v>
      </c>
      <c r="CS846" s="1" t="s">
        <v>113</v>
      </c>
      <c r="CT846" s="1" t="s">
        <v>113</v>
      </c>
      <c r="CU846" s="1" t="s">
        <v>113</v>
      </c>
      <c r="CV846" s="1" t="s">
        <v>113</v>
      </c>
      <c r="CW846" s="1" t="s">
        <v>113</v>
      </c>
      <c r="CX846" s="1" t="s">
        <v>113</v>
      </c>
      <c r="CY846" s="1" t="s">
        <v>113</v>
      </c>
      <c r="CZ846" s="1" t="s">
        <v>113</v>
      </c>
      <c r="DA846" s="1" t="s">
        <v>113</v>
      </c>
      <c r="DB846" s="1" t="s">
        <v>113</v>
      </c>
      <c r="DC846" s="1" t="s">
        <v>113</v>
      </c>
      <c r="DD846" s="1" t="s">
        <v>113</v>
      </c>
      <c r="DE846" s="1" t="s">
        <v>113</v>
      </c>
      <c r="DF846" s="1" t="s">
        <v>132</v>
      </c>
      <c r="DG846" s="1">
        <f t="shared" si="13"/>
        <v>2</v>
      </c>
    </row>
    <row r="847" spans="1:111">
      <c r="A847" s="1" t="s">
        <v>2538</v>
      </c>
      <c r="B847">
        <v>60</v>
      </c>
      <c r="C847">
        <v>9759275</v>
      </c>
      <c r="D847" s="1" t="s">
        <v>2539</v>
      </c>
      <c r="E847" s="1" t="s">
        <v>509</v>
      </c>
      <c r="F847" s="1" t="s">
        <v>2540</v>
      </c>
      <c r="G847" s="1" t="s">
        <v>113</v>
      </c>
      <c r="H847" s="2">
        <v>35757</v>
      </c>
      <c r="I847" s="2">
        <v>44066</v>
      </c>
      <c r="J847" s="1" t="s">
        <v>125</v>
      </c>
      <c r="K847" s="1" t="s">
        <v>113</v>
      </c>
      <c r="L847" s="1" t="s">
        <v>1561</v>
      </c>
      <c r="M847" s="1" t="s">
        <v>113</v>
      </c>
      <c r="N847" s="1" t="s">
        <v>136</v>
      </c>
      <c r="O847" s="1" t="s">
        <v>116</v>
      </c>
      <c r="P847">
        <v>43701</v>
      </c>
      <c r="R847" s="1" t="s">
        <v>113</v>
      </c>
      <c r="S847" s="1" t="s">
        <v>113</v>
      </c>
      <c r="T847" s="1" t="s">
        <v>113</v>
      </c>
      <c r="U847" s="1" t="s">
        <v>113</v>
      </c>
      <c r="V847" s="1" t="s">
        <v>113</v>
      </c>
      <c r="W847" s="1" t="s">
        <v>113</v>
      </c>
      <c r="Z847" s="1" t="s">
        <v>113</v>
      </c>
      <c r="AA847" s="1" t="s">
        <v>113</v>
      </c>
      <c r="AB847" s="1" t="s">
        <v>113</v>
      </c>
      <c r="AC847" s="1" t="s">
        <v>137</v>
      </c>
      <c r="AD847" s="1" t="s">
        <v>138</v>
      </c>
      <c r="AE847" s="1" t="s">
        <v>113</v>
      </c>
      <c r="AF847">
        <v>12</v>
      </c>
      <c r="AG847">
        <v>5</v>
      </c>
      <c r="AH847" s="1" t="s">
        <v>113</v>
      </c>
      <c r="AI847" s="1" t="s">
        <v>113</v>
      </c>
      <c r="AJ847" s="1" t="s">
        <v>113</v>
      </c>
      <c r="AK847" s="1" t="s">
        <v>113</v>
      </c>
      <c r="AL847" s="1" t="s">
        <v>113</v>
      </c>
      <c r="AM847" s="1" t="s">
        <v>179</v>
      </c>
      <c r="AN847" s="1" t="s">
        <v>180</v>
      </c>
      <c r="AO847">
        <v>9</v>
      </c>
      <c r="AP847">
        <v>97</v>
      </c>
      <c r="AQ847">
        <v>20</v>
      </c>
      <c r="AR847" s="1" t="s">
        <v>113</v>
      </c>
      <c r="AS847" s="1" t="s">
        <v>113</v>
      </c>
      <c r="AT847" s="1" t="s">
        <v>181</v>
      </c>
      <c r="AU847" s="1" t="s">
        <v>113</v>
      </c>
      <c r="AV847" s="1" t="s">
        <v>113</v>
      </c>
      <c r="AW847" s="1" t="s">
        <v>113</v>
      </c>
      <c r="AX847" s="1" t="s">
        <v>113</v>
      </c>
      <c r="AY847" s="1" t="s">
        <v>113</v>
      </c>
      <c r="AZ847" s="1" t="s">
        <v>113</v>
      </c>
      <c r="BA847" s="1" t="s">
        <v>113</v>
      </c>
      <c r="BB847" s="1" t="s">
        <v>113</v>
      </c>
      <c r="BC847" s="1" t="s">
        <v>113</v>
      </c>
      <c r="BD847" s="1" t="s">
        <v>113</v>
      </c>
      <c r="BE847" s="1" t="s">
        <v>113</v>
      </c>
      <c r="BF847" s="1" t="s">
        <v>113</v>
      </c>
      <c r="BG847" s="1" t="s">
        <v>113</v>
      </c>
      <c r="BH847" s="1" t="s">
        <v>113</v>
      </c>
      <c r="BI847" s="1" t="s">
        <v>113</v>
      </c>
      <c r="BJ847" s="1" t="s">
        <v>113</v>
      </c>
      <c r="BK847" s="1" t="s">
        <v>113</v>
      </c>
      <c r="BL847" s="1" t="s">
        <v>113</v>
      </c>
      <c r="BM847" s="1" t="s">
        <v>113</v>
      </c>
      <c r="BN847" s="1" t="s">
        <v>113</v>
      </c>
      <c r="BO847" s="1" t="s">
        <v>113</v>
      </c>
      <c r="BP847" s="1" t="s">
        <v>113</v>
      </c>
      <c r="BQ847" s="1" t="s">
        <v>113</v>
      </c>
      <c r="BR847" s="1" t="s">
        <v>113</v>
      </c>
      <c r="BS847" s="1" t="s">
        <v>113</v>
      </c>
      <c r="BT847" s="1" t="s">
        <v>113</v>
      </c>
      <c r="BU847" s="1" t="s">
        <v>113</v>
      </c>
      <c r="BV847" s="1" t="s">
        <v>113</v>
      </c>
      <c r="BW847" s="1" t="s">
        <v>113</v>
      </c>
      <c r="BX847" s="1" t="s">
        <v>113</v>
      </c>
      <c r="BY847" s="1" t="s">
        <v>113</v>
      </c>
      <c r="BZ847" s="1" t="s">
        <v>113</v>
      </c>
      <c r="CA847" s="1" t="s">
        <v>113</v>
      </c>
      <c r="CB847" s="1" t="s">
        <v>113</v>
      </c>
      <c r="CC847" s="1" t="s">
        <v>113</v>
      </c>
      <c r="CD847" s="1" t="s">
        <v>113</v>
      </c>
      <c r="CE847" s="1" t="s">
        <v>113</v>
      </c>
      <c r="CF847" s="1" t="s">
        <v>113</v>
      </c>
      <c r="CG847" s="1" t="s">
        <v>113</v>
      </c>
      <c r="CH847" s="1" t="s">
        <v>113</v>
      </c>
      <c r="CI847" s="1" t="s">
        <v>113</v>
      </c>
      <c r="CJ847" s="1" t="s">
        <v>113</v>
      </c>
      <c r="CK847" s="1" t="s">
        <v>113</v>
      </c>
      <c r="CL847" s="1" t="s">
        <v>113</v>
      </c>
      <c r="CM847" s="1" t="s">
        <v>113</v>
      </c>
      <c r="CN847" s="1" t="s">
        <v>113</v>
      </c>
      <c r="CO847" s="1" t="s">
        <v>113</v>
      </c>
      <c r="CP847" s="1" t="s">
        <v>113</v>
      </c>
      <c r="CQ847" s="1" t="s">
        <v>113</v>
      </c>
      <c r="CR847" s="1" t="s">
        <v>113</v>
      </c>
      <c r="CS847" s="1" t="s">
        <v>113</v>
      </c>
      <c r="CT847" s="1" t="s">
        <v>113</v>
      </c>
      <c r="CU847" s="1" t="s">
        <v>132</v>
      </c>
      <c r="CV847" s="1" t="s">
        <v>113</v>
      </c>
      <c r="CW847" s="1" t="s">
        <v>113</v>
      </c>
      <c r="CX847" s="1" t="s">
        <v>113</v>
      </c>
      <c r="CY847" s="1" t="s">
        <v>113</v>
      </c>
      <c r="CZ847" s="1" t="s">
        <v>113</v>
      </c>
      <c r="DA847" s="1" t="s">
        <v>113</v>
      </c>
      <c r="DB847" s="1" t="s">
        <v>113</v>
      </c>
      <c r="DC847" s="1" t="s">
        <v>113</v>
      </c>
      <c r="DD847" s="1" t="s">
        <v>113</v>
      </c>
      <c r="DE847" s="1" t="s">
        <v>113</v>
      </c>
      <c r="DF847" s="1" t="s">
        <v>132</v>
      </c>
      <c r="DG847" s="1">
        <f t="shared" si="13"/>
        <v>2</v>
      </c>
    </row>
    <row r="848" spans="1:111">
      <c r="A848" s="1" t="s">
        <v>20919</v>
      </c>
      <c r="B848">
        <v>60</v>
      </c>
      <c r="C848">
        <v>9759285</v>
      </c>
      <c r="D848" s="1" t="s">
        <v>12029</v>
      </c>
      <c r="E848" s="1" t="s">
        <v>1529</v>
      </c>
      <c r="F848" s="1" t="s">
        <v>256</v>
      </c>
      <c r="G848" s="1" t="s">
        <v>113</v>
      </c>
      <c r="H848" s="2">
        <v>32995</v>
      </c>
      <c r="I848" s="2">
        <v>44064</v>
      </c>
      <c r="J848" s="1" t="s">
        <v>125</v>
      </c>
      <c r="K848" s="1" t="s">
        <v>113</v>
      </c>
      <c r="L848" s="1" t="s">
        <v>14425</v>
      </c>
      <c r="M848" s="1" t="s">
        <v>113</v>
      </c>
      <c r="N848" s="1" t="s">
        <v>136</v>
      </c>
      <c r="O848" s="1" t="s">
        <v>116</v>
      </c>
      <c r="P848">
        <v>43701</v>
      </c>
      <c r="R848" s="1" t="s">
        <v>113</v>
      </c>
      <c r="S848" s="1" t="s">
        <v>113</v>
      </c>
      <c r="T848" s="1" t="s">
        <v>113</v>
      </c>
      <c r="U848" s="1" t="s">
        <v>113</v>
      </c>
      <c r="V848" s="1" t="s">
        <v>113</v>
      </c>
      <c r="W848" s="1" t="s">
        <v>113</v>
      </c>
      <c r="Z848" s="1" t="s">
        <v>113</v>
      </c>
      <c r="AA848" s="1" t="s">
        <v>113</v>
      </c>
      <c r="AB848" s="1" t="s">
        <v>113</v>
      </c>
      <c r="AC848" s="1" t="s">
        <v>137</v>
      </c>
      <c r="AD848" s="1" t="s">
        <v>138</v>
      </c>
      <c r="AE848" s="1" t="s">
        <v>113</v>
      </c>
      <c r="AF848">
        <v>12</v>
      </c>
      <c r="AG848">
        <v>5</v>
      </c>
      <c r="AH848" s="1" t="s">
        <v>113</v>
      </c>
      <c r="AI848" s="1" t="s">
        <v>113</v>
      </c>
      <c r="AJ848" s="1" t="s">
        <v>113</v>
      </c>
      <c r="AK848" s="1" t="s">
        <v>113</v>
      </c>
      <c r="AL848" s="1" t="s">
        <v>113</v>
      </c>
      <c r="AM848" s="1" t="s">
        <v>139</v>
      </c>
      <c r="AN848" s="1" t="s">
        <v>140</v>
      </c>
      <c r="AO848">
        <v>9</v>
      </c>
      <c r="AP848">
        <v>97</v>
      </c>
      <c r="AQ848">
        <v>20</v>
      </c>
      <c r="AR848" s="1" t="s">
        <v>113</v>
      </c>
      <c r="AS848" s="1" t="s">
        <v>113</v>
      </c>
      <c r="AT848" s="1" t="s">
        <v>141</v>
      </c>
      <c r="AU848" s="1" t="s">
        <v>113</v>
      </c>
      <c r="AV848" s="1" t="s">
        <v>113</v>
      </c>
      <c r="AW848" s="1" t="s">
        <v>113</v>
      </c>
      <c r="AX848" s="1" t="s">
        <v>113</v>
      </c>
      <c r="AY848" s="1" t="s">
        <v>113</v>
      </c>
      <c r="AZ848" s="1" t="s">
        <v>113</v>
      </c>
      <c r="BA848" s="1" t="s">
        <v>113</v>
      </c>
      <c r="BB848" s="1" t="s">
        <v>113</v>
      </c>
      <c r="BC848" s="1" t="s">
        <v>113</v>
      </c>
      <c r="BD848" s="1" t="s">
        <v>113</v>
      </c>
      <c r="BE848" s="1" t="s">
        <v>113</v>
      </c>
      <c r="BF848" s="1" t="s">
        <v>113</v>
      </c>
      <c r="BG848" s="1" t="s">
        <v>113</v>
      </c>
      <c r="BH848" s="1" t="s">
        <v>113</v>
      </c>
      <c r="BI848" s="1" t="s">
        <v>113</v>
      </c>
      <c r="BJ848" s="1" t="s">
        <v>113</v>
      </c>
      <c r="BK848" s="1" t="s">
        <v>113</v>
      </c>
      <c r="BL848" s="1" t="s">
        <v>113</v>
      </c>
      <c r="BM848" s="1" t="s">
        <v>113</v>
      </c>
      <c r="BN848" s="1" t="s">
        <v>113</v>
      </c>
      <c r="BO848" s="1" t="s">
        <v>113</v>
      </c>
      <c r="BP848" s="1" t="s">
        <v>113</v>
      </c>
      <c r="BQ848" s="1" t="s">
        <v>113</v>
      </c>
      <c r="BR848" s="1" t="s">
        <v>113</v>
      </c>
      <c r="BS848" s="1" t="s">
        <v>132</v>
      </c>
      <c r="BT848" s="1" t="s">
        <v>113</v>
      </c>
      <c r="BU848" s="1" t="s">
        <v>113</v>
      </c>
      <c r="BV848" s="1" t="s">
        <v>113</v>
      </c>
      <c r="BW848" s="1" t="s">
        <v>113</v>
      </c>
      <c r="BX848" s="1" t="s">
        <v>113</v>
      </c>
      <c r="BY848" s="1" t="s">
        <v>113</v>
      </c>
      <c r="BZ848" s="1" t="s">
        <v>113</v>
      </c>
      <c r="CA848" s="1" t="s">
        <v>113</v>
      </c>
      <c r="CB848" s="1" t="s">
        <v>113</v>
      </c>
      <c r="CC848" s="1" t="s">
        <v>113</v>
      </c>
      <c r="CD848" s="1" t="s">
        <v>113</v>
      </c>
      <c r="CE848" s="1" t="s">
        <v>113</v>
      </c>
      <c r="CF848" s="1" t="s">
        <v>113</v>
      </c>
      <c r="CG848" s="1" t="s">
        <v>113</v>
      </c>
      <c r="CH848" s="1" t="s">
        <v>113</v>
      </c>
      <c r="CI848" s="1" t="s">
        <v>113</v>
      </c>
      <c r="CJ848" s="1" t="s">
        <v>113</v>
      </c>
      <c r="CK848" s="1" t="s">
        <v>113</v>
      </c>
      <c r="CL848" s="1" t="s">
        <v>113</v>
      </c>
      <c r="CM848" s="1" t="s">
        <v>113</v>
      </c>
      <c r="CN848" s="1" t="s">
        <v>113</v>
      </c>
      <c r="CO848" s="1" t="s">
        <v>113</v>
      </c>
      <c r="CP848" s="1" t="s">
        <v>113</v>
      </c>
      <c r="CQ848" s="1" t="s">
        <v>113</v>
      </c>
      <c r="CR848" s="1" t="s">
        <v>113</v>
      </c>
      <c r="CS848" s="1" t="s">
        <v>113</v>
      </c>
      <c r="CT848" s="1" t="s">
        <v>113</v>
      </c>
      <c r="CU848" s="1" t="s">
        <v>113</v>
      </c>
      <c r="CV848" s="1" t="s">
        <v>113</v>
      </c>
      <c r="CW848" s="1" t="s">
        <v>113</v>
      </c>
      <c r="CX848" s="1" t="s">
        <v>113</v>
      </c>
      <c r="CY848" s="1" t="s">
        <v>113</v>
      </c>
      <c r="CZ848" s="1" t="s">
        <v>113</v>
      </c>
      <c r="DA848" s="1" t="s">
        <v>113</v>
      </c>
      <c r="DB848" s="1" t="s">
        <v>113</v>
      </c>
      <c r="DC848" s="1" t="s">
        <v>113</v>
      </c>
      <c r="DD848" s="1" t="s">
        <v>113</v>
      </c>
      <c r="DE848" s="1" t="s">
        <v>113</v>
      </c>
      <c r="DF848" s="1" t="s">
        <v>132</v>
      </c>
      <c r="DG848" s="1">
        <f t="shared" si="13"/>
        <v>2</v>
      </c>
    </row>
    <row r="849" spans="1:111">
      <c r="A849" s="1" t="s">
        <v>9871</v>
      </c>
      <c r="B849">
        <v>60</v>
      </c>
      <c r="C849">
        <v>9748574</v>
      </c>
      <c r="D849" s="1" t="s">
        <v>295</v>
      </c>
      <c r="E849" s="1" t="s">
        <v>2626</v>
      </c>
      <c r="F849" s="1" t="s">
        <v>863</v>
      </c>
      <c r="G849" s="1" t="s">
        <v>113</v>
      </c>
      <c r="H849" s="2">
        <v>33572</v>
      </c>
      <c r="I849" s="2">
        <v>44064</v>
      </c>
      <c r="J849" s="1" t="s">
        <v>125</v>
      </c>
      <c r="K849" s="1" t="s">
        <v>113</v>
      </c>
      <c r="L849" s="1" t="s">
        <v>6839</v>
      </c>
      <c r="M849" s="1" t="s">
        <v>113</v>
      </c>
      <c r="N849" s="1" t="s">
        <v>136</v>
      </c>
      <c r="O849" s="1" t="s">
        <v>116</v>
      </c>
      <c r="P849">
        <v>43701</v>
      </c>
      <c r="R849" s="1" t="s">
        <v>113</v>
      </c>
      <c r="S849" s="1" t="s">
        <v>113</v>
      </c>
      <c r="T849" s="1" t="s">
        <v>113</v>
      </c>
      <c r="U849" s="1" t="s">
        <v>113</v>
      </c>
      <c r="V849" s="1" t="s">
        <v>113</v>
      </c>
      <c r="W849" s="1" t="s">
        <v>113</v>
      </c>
      <c r="Z849" s="1" t="s">
        <v>113</v>
      </c>
      <c r="AA849" s="1" t="s">
        <v>113</v>
      </c>
      <c r="AB849" s="1" t="s">
        <v>113</v>
      </c>
      <c r="AC849" s="1" t="s">
        <v>137</v>
      </c>
      <c r="AD849" s="1" t="s">
        <v>138</v>
      </c>
      <c r="AE849" s="1" t="s">
        <v>113</v>
      </c>
      <c r="AF849">
        <v>12</v>
      </c>
      <c r="AG849">
        <v>5</v>
      </c>
      <c r="AH849" s="1" t="s">
        <v>113</v>
      </c>
      <c r="AI849" s="1" t="s">
        <v>113</v>
      </c>
      <c r="AJ849" s="1" t="s">
        <v>113</v>
      </c>
      <c r="AK849" s="1" t="s">
        <v>113</v>
      </c>
      <c r="AL849" s="1" t="s">
        <v>113</v>
      </c>
      <c r="AM849" s="1" t="s">
        <v>223</v>
      </c>
      <c r="AN849" s="1" t="s">
        <v>224</v>
      </c>
      <c r="AO849">
        <v>9</v>
      </c>
      <c r="AP849">
        <v>97</v>
      </c>
      <c r="AQ849">
        <v>20</v>
      </c>
      <c r="AR849" s="1" t="s">
        <v>113</v>
      </c>
      <c r="AS849" s="1" t="s">
        <v>113</v>
      </c>
      <c r="AT849" s="1" t="s">
        <v>225</v>
      </c>
      <c r="AU849" s="1" t="s">
        <v>113</v>
      </c>
      <c r="AV849" s="1" t="s">
        <v>113</v>
      </c>
      <c r="AW849" s="1" t="s">
        <v>113</v>
      </c>
      <c r="AX849" s="1" t="s">
        <v>113</v>
      </c>
      <c r="AY849" s="1" t="s">
        <v>113</v>
      </c>
      <c r="AZ849" s="1" t="s">
        <v>113</v>
      </c>
      <c r="BA849" s="1" t="s">
        <v>113</v>
      </c>
      <c r="BB849" s="1" t="s">
        <v>113</v>
      </c>
      <c r="BC849" s="1" t="s">
        <v>113</v>
      </c>
      <c r="BD849" s="1" t="s">
        <v>113</v>
      </c>
      <c r="BE849" s="1" t="s">
        <v>113</v>
      </c>
      <c r="BF849" s="1" t="s">
        <v>113</v>
      </c>
      <c r="BG849" s="1" t="s">
        <v>113</v>
      </c>
      <c r="BH849" s="1" t="s">
        <v>113</v>
      </c>
      <c r="BI849" s="1" t="s">
        <v>113</v>
      </c>
      <c r="BJ849" s="1" t="s">
        <v>113</v>
      </c>
      <c r="BK849" s="1" t="s">
        <v>113</v>
      </c>
      <c r="BL849" s="1" t="s">
        <v>113</v>
      </c>
      <c r="BM849" s="1" t="s">
        <v>113</v>
      </c>
      <c r="BN849" s="1" t="s">
        <v>113</v>
      </c>
      <c r="BO849" s="1" t="s">
        <v>113</v>
      </c>
      <c r="BP849" s="1" t="s">
        <v>113</v>
      </c>
      <c r="BQ849" s="1" t="s">
        <v>113</v>
      </c>
      <c r="BR849" s="1" t="s">
        <v>113</v>
      </c>
      <c r="BS849" s="1" t="s">
        <v>113</v>
      </c>
      <c r="BT849" s="1" t="s">
        <v>113</v>
      </c>
      <c r="BU849" s="1" t="s">
        <v>113</v>
      </c>
      <c r="BV849" s="1" t="s">
        <v>113</v>
      </c>
      <c r="BW849" s="1" t="s">
        <v>113</v>
      </c>
      <c r="BX849" s="1" t="s">
        <v>113</v>
      </c>
      <c r="BY849" s="1" t="s">
        <v>113</v>
      </c>
      <c r="BZ849" s="1" t="s">
        <v>113</v>
      </c>
      <c r="CA849" s="1" t="s">
        <v>113</v>
      </c>
      <c r="CB849" s="1" t="s">
        <v>113</v>
      </c>
      <c r="CC849" s="1" t="s">
        <v>113</v>
      </c>
      <c r="CD849" s="1" t="s">
        <v>113</v>
      </c>
      <c r="CE849" s="1" t="s">
        <v>113</v>
      </c>
      <c r="CF849" s="1" t="s">
        <v>113</v>
      </c>
      <c r="CG849" s="1" t="s">
        <v>113</v>
      </c>
      <c r="CH849" s="1" t="s">
        <v>113</v>
      </c>
      <c r="CI849" s="1" t="s">
        <v>113</v>
      </c>
      <c r="CJ849" s="1" t="s">
        <v>113</v>
      </c>
      <c r="CK849" s="1" t="s">
        <v>113</v>
      </c>
      <c r="CL849" s="1" t="s">
        <v>113</v>
      </c>
      <c r="CM849" s="1" t="s">
        <v>113</v>
      </c>
      <c r="CN849" s="1" t="s">
        <v>113</v>
      </c>
      <c r="CO849" s="1" t="s">
        <v>113</v>
      </c>
      <c r="CP849" s="1" t="s">
        <v>113</v>
      </c>
      <c r="CQ849" s="1" t="s">
        <v>113</v>
      </c>
      <c r="CR849" s="1" t="s">
        <v>113</v>
      </c>
      <c r="CS849" s="1" t="s">
        <v>113</v>
      </c>
      <c r="CT849" s="1" t="s">
        <v>113</v>
      </c>
      <c r="CU849" s="1" t="s">
        <v>132</v>
      </c>
      <c r="CV849" s="1" t="s">
        <v>113</v>
      </c>
      <c r="CW849" s="1" t="s">
        <v>113</v>
      </c>
      <c r="CX849" s="1" t="s">
        <v>113</v>
      </c>
      <c r="CY849" s="1" t="s">
        <v>113</v>
      </c>
      <c r="CZ849" s="1" t="s">
        <v>113</v>
      </c>
      <c r="DA849" s="1" t="s">
        <v>113</v>
      </c>
      <c r="DB849" s="1" t="s">
        <v>113</v>
      </c>
      <c r="DC849" s="1" t="s">
        <v>113</v>
      </c>
      <c r="DD849" s="1" t="s">
        <v>113</v>
      </c>
      <c r="DE849" s="1" t="s">
        <v>113</v>
      </c>
      <c r="DF849" s="1" t="s">
        <v>132</v>
      </c>
      <c r="DG849" s="1">
        <f t="shared" si="13"/>
        <v>2</v>
      </c>
    </row>
    <row r="850" spans="1:111">
      <c r="A850" s="1" t="s">
        <v>18885</v>
      </c>
      <c r="B850">
        <v>60</v>
      </c>
      <c r="C850">
        <v>9759308</v>
      </c>
      <c r="D850" s="1" t="s">
        <v>10244</v>
      </c>
      <c r="E850" s="1" t="s">
        <v>1253</v>
      </c>
      <c r="F850" s="1" t="s">
        <v>1211</v>
      </c>
      <c r="G850" s="1" t="s">
        <v>113</v>
      </c>
      <c r="H850" s="2">
        <v>33073</v>
      </c>
      <c r="I850" s="2">
        <v>44065</v>
      </c>
      <c r="J850" s="1" t="s">
        <v>125</v>
      </c>
      <c r="K850" s="1" t="s">
        <v>113</v>
      </c>
      <c r="L850" s="1" t="s">
        <v>13132</v>
      </c>
      <c r="M850" s="1" t="s">
        <v>113</v>
      </c>
      <c r="N850" s="1" t="s">
        <v>136</v>
      </c>
      <c r="O850" s="1" t="s">
        <v>116</v>
      </c>
      <c r="P850">
        <v>43701</v>
      </c>
      <c r="R850" s="1" t="s">
        <v>113</v>
      </c>
      <c r="S850" s="1" t="s">
        <v>113</v>
      </c>
      <c r="T850" s="1" t="s">
        <v>113</v>
      </c>
      <c r="U850" s="1" t="s">
        <v>113</v>
      </c>
      <c r="V850" s="1" t="s">
        <v>113</v>
      </c>
      <c r="W850" s="1" t="s">
        <v>113</v>
      </c>
      <c r="Z850" s="1" t="s">
        <v>113</v>
      </c>
      <c r="AA850" s="1" t="s">
        <v>113</v>
      </c>
      <c r="AB850" s="1" t="s">
        <v>113</v>
      </c>
      <c r="AC850" s="1" t="s">
        <v>137</v>
      </c>
      <c r="AD850" s="1" t="s">
        <v>138</v>
      </c>
      <c r="AE850" s="1" t="s">
        <v>113</v>
      </c>
      <c r="AF850">
        <v>12</v>
      </c>
      <c r="AG850">
        <v>5</v>
      </c>
      <c r="AH850" s="1" t="s">
        <v>113</v>
      </c>
      <c r="AI850" s="1" t="s">
        <v>113</v>
      </c>
      <c r="AJ850" s="1" t="s">
        <v>113</v>
      </c>
      <c r="AK850" s="1" t="s">
        <v>113</v>
      </c>
      <c r="AL850" s="1" t="s">
        <v>113</v>
      </c>
      <c r="AM850" s="1" t="s">
        <v>223</v>
      </c>
      <c r="AN850" s="1" t="s">
        <v>224</v>
      </c>
      <c r="AO850">
        <v>9</v>
      </c>
      <c r="AP850">
        <v>97</v>
      </c>
      <c r="AQ850">
        <v>20</v>
      </c>
      <c r="AR850" s="1" t="s">
        <v>113</v>
      </c>
      <c r="AS850" s="1" t="s">
        <v>113</v>
      </c>
      <c r="AT850" s="1" t="s">
        <v>225</v>
      </c>
      <c r="AU850" s="1" t="s">
        <v>113</v>
      </c>
      <c r="AV850" s="1" t="s">
        <v>113</v>
      </c>
      <c r="AW850" s="1" t="s">
        <v>113</v>
      </c>
      <c r="AX850" s="1" t="s">
        <v>113</v>
      </c>
      <c r="AY850" s="1" t="s">
        <v>113</v>
      </c>
      <c r="AZ850" s="1" t="s">
        <v>113</v>
      </c>
      <c r="BA850" s="1" t="s">
        <v>113</v>
      </c>
      <c r="BB850" s="1" t="s">
        <v>113</v>
      </c>
      <c r="BC850" s="1" t="s">
        <v>113</v>
      </c>
      <c r="BD850" s="1" t="s">
        <v>113</v>
      </c>
      <c r="BE850" s="1" t="s">
        <v>113</v>
      </c>
      <c r="BF850" s="1" t="s">
        <v>113</v>
      </c>
      <c r="BG850" s="1" t="s">
        <v>113</v>
      </c>
      <c r="BH850" s="1" t="s">
        <v>113</v>
      </c>
      <c r="BI850" s="1" t="s">
        <v>113</v>
      </c>
      <c r="BJ850" s="1" t="s">
        <v>113</v>
      </c>
      <c r="BK850" s="1" t="s">
        <v>113</v>
      </c>
      <c r="BL850" s="1" t="s">
        <v>113</v>
      </c>
      <c r="BM850" s="1" t="s">
        <v>113</v>
      </c>
      <c r="BN850" s="1" t="s">
        <v>113</v>
      </c>
      <c r="BO850" s="1" t="s">
        <v>113</v>
      </c>
      <c r="BP850" s="1" t="s">
        <v>113</v>
      </c>
      <c r="BQ850" s="1" t="s">
        <v>113</v>
      </c>
      <c r="BR850" s="1" t="s">
        <v>113</v>
      </c>
      <c r="BS850" s="1" t="s">
        <v>113</v>
      </c>
      <c r="BT850" s="1" t="s">
        <v>113</v>
      </c>
      <c r="BU850" s="1" t="s">
        <v>113</v>
      </c>
      <c r="BV850" s="1" t="s">
        <v>113</v>
      </c>
      <c r="BW850" s="1" t="s">
        <v>113</v>
      </c>
      <c r="BX850" s="1" t="s">
        <v>113</v>
      </c>
      <c r="BY850" s="1" t="s">
        <v>113</v>
      </c>
      <c r="BZ850" s="1" t="s">
        <v>113</v>
      </c>
      <c r="CA850" s="1" t="s">
        <v>113</v>
      </c>
      <c r="CB850" s="1" t="s">
        <v>113</v>
      </c>
      <c r="CC850" s="1" t="s">
        <v>113</v>
      </c>
      <c r="CD850" s="1" t="s">
        <v>113</v>
      </c>
      <c r="CE850" s="1" t="s">
        <v>113</v>
      </c>
      <c r="CF850" s="1" t="s">
        <v>113</v>
      </c>
      <c r="CG850" s="1" t="s">
        <v>113</v>
      </c>
      <c r="CH850" s="1" t="s">
        <v>113</v>
      </c>
      <c r="CI850" s="1" t="s">
        <v>113</v>
      </c>
      <c r="CJ850" s="1" t="s">
        <v>113</v>
      </c>
      <c r="CK850" s="1" t="s">
        <v>113</v>
      </c>
      <c r="CL850" s="1" t="s">
        <v>113</v>
      </c>
      <c r="CM850" s="1" t="s">
        <v>113</v>
      </c>
      <c r="CN850" s="1" t="s">
        <v>113</v>
      </c>
      <c r="CO850" s="1" t="s">
        <v>113</v>
      </c>
      <c r="CP850" s="1" t="s">
        <v>113</v>
      </c>
      <c r="CQ850" s="1" t="s">
        <v>113</v>
      </c>
      <c r="CR850" s="1" t="s">
        <v>113</v>
      </c>
      <c r="CS850" s="1" t="s">
        <v>113</v>
      </c>
      <c r="CT850" s="1" t="s">
        <v>113</v>
      </c>
      <c r="CU850" s="1" t="s">
        <v>132</v>
      </c>
      <c r="CV850" s="1" t="s">
        <v>113</v>
      </c>
      <c r="CW850" s="1" t="s">
        <v>113</v>
      </c>
      <c r="CX850" s="1" t="s">
        <v>113</v>
      </c>
      <c r="CY850" s="1" t="s">
        <v>113</v>
      </c>
      <c r="CZ850" s="1" t="s">
        <v>113</v>
      </c>
      <c r="DA850" s="1" t="s">
        <v>113</v>
      </c>
      <c r="DB850" s="1" t="s">
        <v>113</v>
      </c>
      <c r="DC850" s="1" t="s">
        <v>113</v>
      </c>
      <c r="DD850" s="1" t="s">
        <v>113</v>
      </c>
      <c r="DE850" s="1" t="s">
        <v>113</v>
      </c>
      <c r="DF850" s="1" t="s">
        <v>132</v>
      </c>
      <c r="DG850" s="1">
        <f t="shared" si="13"/>
        <v>2</v>
      </c>
    </row>
    <row r="851" spans="1:111">
      <c r="A851" s="1" t="s">
        <v>20444</v>
      </c>
      <c r="B851">
        <v>60</v>
      </c>
      <c r="C851">
        <v>9715475</v>
      </c>
      <c r="D851" s="1" t="s">
        <v>3140</v>
      </c>
      <c r="E851" s="1" t="s">
        <v>7542</v>
      </c>
      <c r="F851" s="1" t="s">
        <v>1200</v>
      </c>
      <c r="G851" s="1" t="s">
        <v>113</v>
      </c>
      <c r="H851" s="2">
        <v>30837</v>
      </c>
      <c r="I851" s="2">
        <v>44065</v>
      </c>
      <c r="J851" s="1" t="s">
        <v>125</v>
      </c>
      <c r="K851" s="1" t="s">
        <v>113</v>
      </c>
      <c r="L851" s="1" t="s">
        <v>20445</v>
      </c>
      <c r="M851" s="1" t="s">
        <v>113</v>
      </c>
      <c r="N851" s="1" t="s">
        <v>115</v>
      </c>
      <c r="O851" s="1" t="s">
        <v>116</v>
      </c>
      <c r="P851">
        <v>43821</v>
      </c>
      <c r="R851" s="1" t="s">
        <v>113</v>
      </c>
      <c r="S851" s="1" t="s">
        <v>113</v>
      </c>
      <c r="T851" s="1" t="s">
        <v>113</v>
      </c>
      <c r="U851" s="1" t="s">
        <v>113</v>
      </c>
      <c r="V851" s="1" t="s">
        <v>113</v>
      </c>
      <c r="W851" s="1" t="s">
        <v>113</v>
      </c>
      <c r="Z851" s="1" t="s">
        <v>113</v>
      </c>
      <c r="AA851" s="1" t="s">
        <v>113</v>
      </c>
      <c r="AB851" s="1" t="s">
        <v>113</v>
      </c>
      <c r="AC851" s="1" t="s">
        <v>113</v>
      </c>
      <c r="AD851" s="1" t="s">
        <v>113</v>
      </c>
      <c r="AE851" s="1" t="s">
        <v>113</v>
      </c>
      <c r="AF851">
        <v>6</v>
      </c>
      <c r="AG851">
        <v>5</v>
      </c>
      <c r="AH851" s="1" t="s">
        <v>117</v>
      </c>
      <c r="AI851" s="1" t="s">
        <v>113</v>
      </c>
      <c r="AJ851" s="1" t="s">
        <v>113</v>
      </c>
      <c r="AK851" s="1" t="s">
        <v>118</v>
      </c>
      <c r="AL851" s="1" t="s">
        <v>113</v>
      </c>
      <c r="AM851" s="1" t="s">
        <v>520</v>
      </c>
      <c r="AN851" s="1" t="s">
        <v>521</v>
      </c>
      <c r="AO851">
        <v>9</v>
      </c>
      <c r="AP851">
        <v>97</v>
      </c>
      <c r="AQ851">
        <v>20</v>
      </c>
      <c r="AR851" s="1" t="s">
        <v>351</v>
      </c>
      <c r="AS851" s="1" t="s">
        <v>122</v>
      </c>
      <c r="AT851" s="1" t="s">
        <v>113</v>
      </c>
      <c r="AU851" s="1" t="s">
        <v>113</v>
      </c>
      <c r="AV851" s="1" t="s">
        <v>113</v>
      </c>
      <c r="AW851" s="1" t="s">
        <v>113</v>
      </c>
      <c r="AX851" s="1" t="s">
        <v>113</v>
      </c>
      <c r="AY851" s="1" t="s">
        <v>113</v>
      </c>
      <c r="AZ851" s="1" t="s">
        <v>113</v>
      </c>
      <c r="BA851" s="1" t="s">
        <v>113</v>
      </c>
      <c r="BB851" s="1" t="s">
        <v>113</v>
      </c>
      <c r="BC851" s="1" t="s">
        <v>113</v>
      </c>
      <c r="BD851" s="1" t="s">
        <v>132</v>
      </c>
      <c r="BE851" s="1" t="s">
        <v>113</v>
      </c>
      <c r="BF851" s="1" t="s">
        <v>113</v>
      </c>
      <c r="BG851" s="1" t="s">
        <v>113</v>
      </c>
      <c r="BH851" s="1" t="s">
        <v>113</v>
      </c>
      <c r="BI851" s="1" t="s">
        <v>113</v>
      </c>
      <c r="BJ851" s="1" t="s">
        <v>113</v>
      </c>
      <c r="BK851" s="1" t="s">
        <v>113</v>
      </c>
      <c r="BL851" s="1" t="s">
        <v>113</v>
      </c>
      <c r="BM851" s="1" t="s">
        <v>113</v>
      </c>
      <c r="BN851" s="1" t="s">
        <v>113</v>
      </c>
      <c r="BO851" s="1" t="s">
        <v>113</v>
      </c>
      <c r="BP851" s="1" t="s">
        <v>113</v>
      </c>
      <c r="BQ851" s="1" t="s">
        <v>113</v>
      </c>
      <c r="BR851" s="1" t="s">
        <v>113</v>
      </c>
      <c r="BS851" s="1" t="s">
        <v>113</v>
      </c>
      <c r="BT851" s="1" t="s">
        <v>113</v>
      </c>
      <c r="BU851" s="1" t="s">
        <v>113</v>
      </c>
      <c r="BV851" s="1" t="s">
        <v>113</v>
      </c>
      <c r="BW851" s="1" t="s">
        <v>113</v>
      </c>
      <c r="BX851" s="1" t="s">
        <v>113</v>
      </c>
      <c r="BY851" s="1" t="s">
        <v>113</v>
      </c>
      <c r="BZ851" s="1" t="s">
        <v>113</v>
      </c>
      <c r="CA851" s="1" t="s">
        <v>113</v>
      </c>
      <c r="CB851" s="1" t="s">
        <v>113</v>
      </c>
      <c r="CC851" s="1" t="s">
        <v>113</v>
      </c>
      <c r="CD851" s="1" t="s">
        <v>113</v>
      </c>
      <c r="CE851" s="1" t="s">
        <v>113</v>
      </c>
      <c r="CF851" s="1" t="s">
        <v>113</v>
      </c>
      <c r="CG851" s="1" t="s">
        <v>113</v>
      </c>
      <c r="CH851" s="1" t="s">
        <v>113</v>
      </c>
      <c r="CI851" s="1" t="s">
        <v>113</v>
      </c>
      <c r="CJ851" s="1" t="s">
        <v>113</v>
      </c>
      <c r="CK851" s="1" t="s">
        <v>113</v>
      </c>
      <c r="CL851" s="1" t="s">
        <v>113</v>
      </c>
      <c r="CM851" s="1" t="s">
        <v>113</v>
      </c>
      <c r="CN851" s="1" t="s">
        <v>113</v>
      </c>
      <c r="CO851" s="1" t="s">
        <v>113</v>
      </c>
      <c r="CP851" s="1" t="s">
        <v>113</v>
      </c>
      <c r="CQ851" s="1" t="s">
        <v>113</v>
      </c>
      <c r="CR851" s="1" t="s">
        <v>113</v>
      </c>
      <c r="CS851" s="1" t="s">
        <v>113</v>
      </c>
      <c r="CT851" s="1" t="s">
        <v>113</v>
      </c>
      <c r="CU851" s="1" t="s">
        <v>113</v>
      </c>
      <c r="CV851" s="1" t="s">
        <v>113</v>
      </c>
      <c r="CW851" s="1" t="s">
        <v>113</v>
      </c>
      <c r="CX851" s="1" t="s">
        <v>113</v>
      </c>
      <c r="CY851" s="1" t="s">
        <v>113</v>
      </c>
      <c r="CZ851" s="1" t="s">
        <v>113</v>
      </c>
      <c r="DA851" s="1" t="s">
        <v>113</v>
      </c>
      <c r="DB851" s="1" t="s">
        <v>113</v>
      </c>
      <c r="DC851" s="1" t="s">
        <v>113</v>
      </c>
      <c r="DD851" s="1" t="s">
        <v>113</v>
      </c>
      <c r="DE851" s="1" t="s">
        <v>113</v>
      </c>
      <c r="DF851" s="1" t="s">
        <v>132</v>
      </c>
      <c r="DG851" s="1">
        <f t="shared" si="13"/>
        <v>2</v>
      </c>
    </row>
    <row r="852" spans="1:111">
      <c r="A852" s="1" t="s">
        <v>19876</v>
      </c>
      <c r="B852">
        <v>60</v>
      </c>
      <c r="C852">
        <v>9759336</v>
      </c>
      <c r="D852" s="1" t="s">
        <v>19442</v>
      </c>
      <c r="E852" s="1" t="s">
        <v>1420</v>
      </c>
      <c r="F852" s="1" t="s">
        <v>325</v>
      </c>
      <c r="G852" s="1" t="s">
        <v>113</v>
      </c>
      <c r="H852" s="2">
        <v>26560</v>
      </c>
      <c r="I852" s="2">
        <v>44064</v>
      </c>
      <c r="J852" s="1" t="s">
        <v>125</v>
      </c>
      <c r="K852" s="1" t="s">
        <v>113</v>
      </c>
      <c r="L852" s="1" t="s">
        <v>19443</v>
      </c>
      <c r="M852" s="1" t="s">
        <v>113</v>
      </c>
      <c r="N852" s="1" t="s">
        <v>827</v>
      </c>
      <c r="O852" s="1" t="s">
        <v>116</v>
      </c>
      <c r="P852">
        <v>43760</v>
      </c>
      <c r="R852" s="1" t="s">
        <v>113</v>
      </c>
      <c r="S852" s="1" t="s">
        <v>113</v>
      </c>
      <c r="T852" s="1" t="s">
        <v>113</v>
      </c>
      <c r="U852" s="1" t="s">
        <v>113</v>
      </c>
      <c r="V852" s="1" t="s">
        <v>113</v>
      </c>
      <c r="W852" s="1" t="s">
        <v>113</v>
      </c>
      <c r="Z852" s="1" t="s">
        <v>113</v>
      </c>
      <c r="AA852" s="1" t="s">
        <v>113</v>
      </c>
      <c r="AB852" s="1" t="s">
        <v>113</v>
      </c>
      <c r="AC852" s="1" t="s">
        <v>113</v>
      </c>
      <c r="AD852" s="1" t="s">
        <v>113</v>
      </c>
      <c r="AE852" s="1" t="s">
        <v>113</v>
      </c>
      <c r="AF852">
        <v>12</v>
      </c>
      <c r="AG852">
        <v>5</v>
      </c>
      <c r="AH852" s="1" t="s">
        <v>117</v>
      </c>
      <c r="AI852" s="1" t="s">
        <v>113</v>
      </c>
      <c r="AJ852" s="1" t="s">
        <v>113</v>
      </c>
      <c r="AK852" s="1" t="s">
        <v>152</v>
      </c>
      <c r="AL852" s="1" t="s">
        <v>113</v>
      </c>
      <c r="AM852" s="1" t="s">
        <v>200</v>
      </c>
      <c r="AN852" s="1" t="s">
        <v>201</v>
      </c>
      <c r="AO852">
        <v>9</v>
      </c>
      <c r="AP852">
        <v>97</v>
      </c>
      <c r="AQ852">
        <v>20</v>
      </c>
      <c r="AR852" s="1" t="s">
        <v>202</v>
      </c>
      <c r="AS852" s="1" t="s">
        <v>113</v>
      </c>
      <c r="AT852" s="1" t="s">
        <v>113</v>
      </c>
      <c r="AU852" s="1" t="s">
        <v>113</v>
      </c>
      <c r="AV852" s="1" t="s">
        <v>113</v>
      </c>
      <c r="AW852" s="1" t="s">
        <v>113</v>
      </c>
      <c r="AX852" s="1" t="s">
        <v>113</v>
      </c>
      <c r="AY852" s="1" t="s">
        <v>113</v>
      </c>
      <c r="AZ852" s="1" t="s">
        <v>113</v>
      </c>
      <c r="BA852" s="1" t="s">
        <v>113</v>
      </c>
      <c r="BB852" s="1" t="s">
        <v>113</v>
      </c>
      <c r="BC852" s="1" t="s">
        <v>113</v>
      </c>
      <c r="BD852" s="1" t="s">
        <v>113</v>
      </c>
      <c r="BE852" s="1" t="s">
        <v>113</v>
      </c>
      <c r="BF852" s="1" t="s">
        <v>113</v>
      </c>
      <c r="BG852" s="1" t="s">
        <v>113</v>
      </c>
      <c r="BH852" s="1" t="s">
        <v>113</v>
      </c>
      <c r="BI852" s="1" t="s">
        <v>113</v>
      </c>
      <c r="BJ852" s="1" t="s">
        <v>113</v>
      </c>
      <c r="BK852" s="1" t="s">
        <v>113</v>
      </c>
      <c r="BL852" s="1" t="s">
        <v>113</v>
      </c>
      <c r="BM852" s="1" t="s">
        <v>113</v>
      </c>
      <c r="BN852" s="1" t="s">
        <v>113</v>
      </c>
      <c r="BO852" s="1" t="s">
        <v>113</v>
      </c>
      <c r="BP852" s="1" t="s">
        <v>113</v>
      </c>
      <c r="BQ852" s="1" t="s">
        <v>113</v>
      </c>
      <c r="BR852" s="1" t="s">
        <v>113</v>
      </c>
      <c r="BS852" s="1" t="s">
        <v>132</v>
      </c>
      <c r="BT852" s="1" t="s">
        <v>113</v>
      </c>
      <c r="BU852" s="1" t="s">
        <v>113</v>
      </c>
      <c r="BV852" s="1" t="s">
        <v>113</v>
      </c>
      <c r="BW852" s="1" t="s">
        <v>113</v>
      </c>
      <c r="BX852" s="1" t="s">
        <v>113</v>
      </c>
      <c r="BY852" s="1" t="s">
        <v>113</v>
      </c>
      <c r="BZ852" s="1" t="s">
        <v>113</v>
      </c>
      <c r="CA852" s="1" t="s">
        <v>113</v>
      </c>
      <c r="CB852" s="1" t="s">
        <v>113</v>
      </c>
      <c r="CC852" s="1" t="s">
        <v>113</v>
      </c>
      <c r="CD852" s="1" t="s">
        <v>113</v>
      </c>
      <c r="CE852" s="1" t="s">
        <v>113</v>
      </c>
      <c r="CF852" s="1" t="s">
        <v>113</v>
      </c>
      <c r="CG852" s="1" t="s">
        <v>113</v>
      </c>
      <c r="CH852" s="1" t="s">
        <v>113</v>
      </c>
      <c r="CI852" s="1" t="s">
        <v>113</v>
      </c>
      <c r="CJ852" s="1" t="s">
        <v>113</v>
      </c>
      <c r="CK852" s="1" t="s">
        <v>113</v>
      </c>
      <c r="CL852" s="1" t="s">
        <v>113</v>
      </c>
      <c r="CM852" s="1" t="s">
        <v>113</v>
      </c>
      <c r="CN852" s="1" t="s">
        <v>113</v>
      </c>
      <c r="CO852" s="1" t="s">
        <v>113</v>
      </c>
      <c r="CP852" s="1" t="s">
        <v>113</v>
      </c>
      <c r="CQ852" s="1" t="s">
        <v>113</v>
      </c>
      <c r="CR852" s="1" t="s">
        <v>113</v>
      </c>
      <c r="CS852" s="1" t="s">
        <v>113</v>
      </c>
      <c r="CT852" s="1" t="s">
        <v>113</v>
      </c>
      <c r="CU852" s="1" t="s">
        <v>113</v>
      </c>
      <c r="CV852" s="1" t="s">
        <v>113</v>
      </c>
      <c r="CW852" s="1" t="s">
        <v>113</v>
      </c>
      <c r="CX852" s="1" t="s">
        <v>113</v>
      </c>
      <c r="CY852" s="1" t="s">
        <v>113</v>
      </c>
      <c r="CZ852" s="1" t="s">
        <v>113</v>
      </c>
      <c r="DA852" s="1" t="s">
        <v>113</v>
      </c>
      <c r="DB852" s="1" t="s">
        <v>113</v>
      </c>
      <c r="DC852" s="1" t="s">
        <v>113</v>
      </c>
      <c r="DD852" s="1" t="s">
        <v>113</v>
      </c>
      <c r="DE852" s="1" t="s">
        <v>113</v>
      </c>
      <c r="DF852" s="1" t="s">
        <v>132</v>
      </c>
      <c r="DG852" s="1">
        <f t="shared" si="13"/>
        <v>2</v>
      </c>
    </row>
    <row r="853" spans="1:111">
      <c r="A853" s="1" t="s">
        <v>7655</v>
      </c>
      <c r="B853">
        <v>60</v>
      </c>
      <c r="C853">
        <v>9752404</v>
      </c>
      <c r="D853" s="1" t="s">
        <v>7656</v>
      </c>
      <c r="E853" s="1" t="s">
        <v>1836</v>
      </c>
      <c r="F853" s="1" t="s">
        <v>1590</v>
      </c>
      <c r="G853" s="1" t="s">
        <v>113</v>
      </c>
      <c r="H853" s="2">
        <v>35661</v>
      </c>
      <c r="I853" s="2">
        <v>44065</v>
      </c>
      <c r="J853" s="1" t="s">
        <v>125</v>
      </c>
      <c r="K853" s="1" t="s">
        <v>113</v>
      </c>
      <c r="L853" s="1" t="s">
        <v>7657</v>
      </c>
      <c r="M853" s="1" t="s">
        <v>113</v>
      </c>
      <c r="N853" s="1" t="s">
        <v>145</v>
      </c>
      <c r="O853" s="1" t="s">
        <v>116</v>
      </c>
      <c r="P853">
        <v>43802</v>
      </c>
      <c r="R853" s="1" t="s">
        <v>113</v>
      </c>
      <c r="S853" s="1" t="s">
        <v>113</v>
      </c>
      <c r="T853" s="1" t="s">
        <v>113</v>
      </c>
      <c r="U853" s="1" t="s">
        <v>113</v>
      </c>
      <c r="V853" s="1" t="s">
        <v>113</v>
      </c>
      <c r="W853" s="1" t="s">
        <v>113</v>
      </c>
      <c r="Z853" s="1" t="s">
        <v>113</v>
      </c>
      <c r="AA853" s="1" t="s">
        <v>113</v>
      </c>
      <c r="AB853" s="1" t="s">
        <v>113</v>
      </c>
      <c r="AC853" s="1" t="s">
        <v>113</v>
      </c>
      <c r="AD853" s="1" t="s">
        <v>113</v>
      </c>
      <c r="AE853" s="1" t="s">
        <v>113</v>
      </c>
      <c r="AF853">
        <v>6</v>
      </c>
      <c r="AG853">
        <v>5</v>
      </c>
      <c r="AH853" s="1" t="s">
        <v>117</v>
      </c>
      <c r="AI853" s="1" t="s">
        <v>113</v>
      </c>
      <c r="AJ853" s="1" t="s">
        <v>113</v>
      </c>
      <c r="AK853" s="1" t="s">
        <v>118</v>
      </c>
      <c r="AL853" s="1" t="s">
        <v>113</v>
      </c>
      <c r="AM853" s="1" t="s">
        <v>615</v>
      </c>
      <c r="AN853" s="1" t="s">
        <v>616</v>
      </c>
      <c r="AO853">
        <v>9</v>
      </c>
      <c r="AP853">
        <v>97</v>
      </c>
      <c r="AQ853">
        <v>20</v>
      </c>
      <c r="AR853" s="1" t="s">
        <v>617</v>
      </c>
      <c r="AS853" s="1" t="s">
        <v>113</v>
      </c>
      <c r="AT853" s="1" t="s">
        <v>113</v>
      </c>
      <c r="AU853" s="1" t="s">
        <v>113</v>
      </c>
      <c r="AV853" s="1" t="s">
        <v>113</v>
      </c>
      <c r="AW853" s="1" t="s">
        <v>113</v>
      </c>
      <c r="AX853" s="1" t="s">
        <v>113</v>
      </c>
      <c r="AY853" s="1" t="s">
        <v>113</v>
      </c>
      <c r="AZ853" s="1" t="s">
        <v>113</v>
      </c>
      <c r="BA853" s="1" t="s">
        <v>113</v>
      </c>
      <c r="BB853" s="1" t="s">
        <v>113</v>
      </c>
      <c r="BC853" s="1" t="s">
        <v>113</v>
      </c>
      <c r="BD853" s="1" t="s">
        <v>113</v>
      </c>
      <c r="BE853" s="1" t="s">
        <v>113</v>
      </c>
      <c r="BF853" s="1" t="s">
        <v>113</v>
      </c>
      <c r="BG853" s="1" t="s">
        <v>113</v>
      </c>
      <c r="BH853" s="1" t="s">
        <v>113</v>
      </c>
      <c r="BI853" s="1" t="s">
        <v>113</v>
      </c>
      <c r="BJ853" s="1" t="s">
        <v>113</v>
      </c>
      <c r="BK853" s="1" t="s">
        <v>113</v>
      </c>
      <c r="BL853" s="1" t="s">
        <v>113</v>
      </c>
      <c r="BM853" s="1" t="s">
        <v>113</v>
      </c>
      <c r="BN853" s="1" t="s">
        <v>113</v>
      </c>
      <c r="BO853" s="1" t="s">
        <v>113</v>
      </c>
      <c r="BP853" s="1" t="s">
        <v>113</v>
      </c>
      <c r="BQ853" s="1" t="s">
        <v>113</v>
      </c>
      <c r="BR853" s="1" t="s">
        <v>113</v>
      </c>
      <c r="BS853" s="1" t="s">
        <v>113</v>
      </c>
      <c r="BT853" s="1" t="s">
        <v>113</v>
      </c>
      <c r="BU853" s="1" t="s">
        <v>113</v>
      </c>
      <c r="BV853" s="1" t="s">
        <v>113</v>
      </c>
      <c r="BW853" s="1" t="s">
        <v>113</v>
      </c>
      <c r="BX853" s="1" t="s">
        <v>113</v>
      </c>
      <c r="BY853" s="1" t="s">
        <v>113</v>
      </c>
      <c r="BZ853" s="1" t="s">
        <v>113</v>
      </c>
      <c r="CA853" s="1" t="s">
        <v>113</v>
      </c>
      <c r="CB853" s="1" t="s">
        <v>113</v>
      </c>
      <c r="CC853" s="1" t="s">
        <v>113</v>
      </c>
      <c r="CD853" s="1" t="s">
        <v>113</v>
      </c>
      <c r="CE853" s="1" t="s">
        <v>113</v>
      </c>
      <c r="CF853" s="1" t="s">
        <v>113</v>
      </c>
      <c r="CG853" s="1" t="s">
        <v>113</v>
      </c>
      <c r="CH853" s="1" t="s">
        <v>113</v>
      </c>
      <c r="CI853" s="1" t="s">
        <v>113</v>
      </c>
      <c r="CJ853" s="1" t="s">
        <v>113</v>
      </c>
      <c r="CK853" s="1" t="s">
        <v>113</v>
      </c>
      <c r="CL853" s="1" t="s">
        <v>113</v>
      </c>
      <c r="CM853" s="1" t="s">
        <v>113</v>
      </c>
      <c r="CN853" s="1" t="s">
        <v>113</v>
      </c>
      <c r="CO853" s="1" t="s">
        <v>113</v>
      </c>
      <c r="CP853" s="1" t="s">
        <v>113</v>
      </c>
      <c r="CQ853" s="1" t="s">
        <v>113</v>
      </c>
      <c r="CR853" s="1" t="s">
        <v>113</v>
      </c>
      <c r="CS853" s="1" t="s">
        <v>113</v>
      </c>
      <c r="CT853" s="1" t="s">
        <v>113</v>
      </c>
      <c r="CU853" s="1" t="s">
        <v>113</v>
      </c>
      <c r="CV853" s="1" t="s">
        <v>113</v>
      </c>
      <c r="CW853" s="1" t="s">
        <v>113</v>
      </c>
      <c r="CX853" s="1" t="s">
        <v>113</v>
      </c>
      <c r="CY853" s="1" t="s">
        <v>113</v>
      </c>
      <c r="CZ853" s="1" t="s">
        <v>113</v>
      </c>
      <c r="DA853" s="1" t="s">
        <v>132</v>
      </c>
      <c r="DB853" s="1" t="s">
        <v>113</v>
      </c>
      <c r="DC853" s="1" t="s">
        <v>113</v>
      </c>
      <c r="DD853" s="1" t="s">
        <v>113</v>
      </c>
      <c r="DE853" s="1" t="s">
        <v>113</v>
      </c>
      <c r="DF853" s="1" t="s">
        <v>132</v>
      </c>
      <c r="DG853" s="1">
        <f t="shared" si="13"/>
        <v>2</v>
      </c>
    </row>
    <row r="854" spans="1:111">
      <c r="A854" s="1" t="s">
        <v>12270</v>
      </c>
      <c r="B854">
        <v>60</v>
      </c>
      <c r="C854">
        <v>9759351</v>
      </c>
      <c r="D854" s="1" t="s">
        <v>7479</v>
      </c>
      <c r="E854" s="1" t="s">
        <v>762</v>
      </c>
      <c r="F854" s="1" t="s">
        <v>238</v>
      </c>
      <c r="G854" s="1" t="s">
        <v>113</v>
      </c>
      <c r="H854" s="2">
        <v>32511</v>
      </c>
      <c r="I854" s="2">
        <v>44065</v>
      </c>
      <c r="J854" s="1" t="s">
        <v>125</v>
      </c>
      <c r="K854" s="1" t="s">
        <v>113</v>
      </c>
      <c r="L854" s="1" t="s">
        <v>12271</v>
      </c>
      <c r="M854" s="1" t="s">
        <v>113</v>
      </c>
      <c r="N854" s="1" t="s">
        <v>136</v>
      </c>
      <c r="O854" s="1" t="s">
        <v>116</v>
      </c>
      <c r="P854">
        <v>43701</v>
      </c>
      <c r="R854" s="1" t="s">
        <v>113</v>
      </c>
      <c r="S854" s="1" t="s">
        <v>113</v>
      </c>
      <c r="T854" s="1" t="s">
        <v>113</v>
      </c>
      <c r="U854" s="1" t="s">
        <v>113</v>
      </c>
      <c r="V854" s="1" t="s">
        <v>113</v>
      </c>
      <c r="W854" s="1" t="s">
        <v>113</v>
      </c>
      <c r="Z854" s="1" t="s">
        <v>113</v>
      </c>
      <c r="AA854" s="1" t="s">
        <v>113</v>
      </c>
      <c r="AB854" s="1" t="s">
        <v>113</v>
      </c>
      <c r="AC854" s="1" t="s">
        <v>113</v>
      </c>
      <c r="AD854" s="1" t="s">
        <v>113</v>
      </c>
      <c r="AE854" s="1" t="s">
        <v>113</v>
      </c>
      <c r="AF854">
        <v>6</v>
      </c>
      <c r="AG854">
        <v>5</v>
      </c>
      <c r="AH854" s="1" t="s">
        <v>117</v>
      </c>
      <c r="AI854" s="1" t="s">
        <v>113</v>
      </c>
      <c r="AJ854" s="1" t="s">
        <v>113</v>
      </c>
      <c r="AK854" s="1" t="s">
        <v>276</v>
      </c>
      <c r="AL854" s="1" t="s">
        <v>113</v>
      </c>
      <c r="AM854" s="1" t="s">
        <v>523</v>
      </c>
      <c r="AN854" s="1" t="s">
        <v>524</v>
      </c>
      <c r="AO854">
        <v>9</v>
      </c>
      <c r="AP854">
        <v>97</v>
      </c>
      <c r="AQ854">
        <v>20</v>
      </c>
      <c r="AR854" s="1" t="s">
        <v>425</v>
      </c>
      <c r="AS854" s="1" t="s">
        <v>113</v>
      </c>
      <c r="AT854" s="1" t="s">
        <v>113</v>
      </c>
      <c r="AU854" s="1" t="s">
        <v>113</v>
      </c>
      <c r="AV854" s="1" t="s">
        <v>113</v>
      </c>
      <c r="AW854" s="1" t="s">
        <v>113</v>
      </c>
      <c r="AX854" s="1" t="s">
        <v>113</v>
      </c>
      <c r="AY854" s="1" t="s">
        <v>113</v>
      </c>
      <c r="AZ854" s="1" t="s">
        <v>113</v>
      </c>
      <c r="BA854" s="1" t="s">
        <v>113</v>
      </c>
      <c r="BB854" s="1" t="s">
        <v>113</v>
      </c>
      <c r="BC854" s="1" t="s">
        <v>113</v>
      </c>
      <c r="BD854" s="1" t="s">
        <v>113</v>
      </c>
      <c r="BE854" s="1" t="s">
        <v>113</v>
      </c>
      <c r="BF854" s="1" t="s">
        <v>113</v>
      </c>
      <c r="BG854" s="1" t="s">
        <v>113</v>
      </c>
      <c r="BH854" s="1" t="s">
        <v>113</v>
      </c>
      <c r="BI854" s="1" t="s">
        <v>113</v>
      </c>
      <c r="BJ854" s="1" t="s">
        <v>113</v>
      </c>
      <c r="BK854" s="1" t="s">
        <v>113</v>
      </c>
      <c r="BL854" s="1" t="s">
        <v>113</v>
      </c>
      <c r="BM854" s="1" t="s">
        <v>113</v>
      </c>
      <c r="BN854" s="1" t="s">
        <v>113</v>
      </c>
      <c r="BO854" s="1" t="s">
        <v>113</v>
      </c>
      <c r="BP854" s="1" t="s">
        <v>113</v>
      </c>
      <c r="BQ854" s="1" t="s">
        <v>113</v>
      </c>
      <c r="BR854" s="1" t="s">
        <v>113</v>
      </c>
      <c r="BS854" s="1" t="s">
        <v>113</v>
      </c>
      <c r="BT854" s="1" t="s">
        <v>113</v>
      </c>
      <c r="BU854" s="1" t="s">
        <v>113</v>
      </c>
      <c r="BV854" s="1" t="s">
        <v>113</v>
      </c>
      <c r="BW854" s="1" t="s">
        <v>113</v>
      </c>
      <c r="BX854" s="1" t="s">
        <v>113</v>
      </c>
      <c r="BY854" s="1" t="s">
        <v>113</v>
      </c>
      <c r="BZ854" s="1" t="s">
        <v>113</v>
      </c>
      <c r="CA854" s="1" t="s">
        <v>113</v>
      </c>
      <c r="CB854" s="1" t="s">
        <v>113</v>
      </c>
      <c r="CC854" s="1" t="s">
        <v>113</v>
      </c>
      <c r="CD854" s="1" t="s">
        <v>113</v>
      </c>
      <c r="CE854" s="1" t="s">
        <v>113</v>
      </c>
      <c r="CF854" s="1" t="s">
        <v>113</v>
      </c>
      <c r="CG854" s="1" t="s">
        <v>113</v>
      </c>
      <c r="CH854" s="1" t="s">
        <v>113</v>
      </c>
      <c r="CI854" s="1" t="s">
        <v>113</v>
      </c>
      <c r="CJ854" s="1" t="s">
        <v>113</v>
      </c>
      <c r="CK854" s="1" t="s">
        <v>113</v>
      </c>
      <c r="CL854" s="1" t="s">
        <v>113</v>
      </c>
      <c r="CM854" s="1" t="s">
        <v>113</v>
      </c>
      <c r="CN854" s="1" t="s">
        <v>113</v>
      </c>
      <c r="CO854" s="1" t="s">
        <v>113</v>
      </c>
      <c r="CP854" s="1" t="s">
        <v>113</v>
      </c>
      <c r="CQ854" s="1" t="s">
        <v>113</v>
      </c>
      <c r="CR854" s="1" t="s">
        <v>156</v>
      </c>
      <c r="CS854" s="1" t="s">
        <v>113</v>
      </c>
      <c r="CT854" s="1" t="s">
        <v>113</v>
      </c>
      <c r="CU854" s="1" t="s">
        <v>132</v>
      </c>
      <c r="CV854" s="1" t="s">
        <v>113</v>
      </c>
      <c r="CW854" s="1" t="s">
        <v>113</v>
      </c>
      <c r="CX854" s="1" t="s">
        <v>113</v>
      </c>
      <c r="CY854" s="1" t="s">
        <v>113</v>
      </c>
      <c r="CZ854" s="1" t="s">
        <v>113</v>
      </c>
      <c r="DA854" s="1" t="s">
        <v>113</v>
      </c>
      <c r="DB854" s="1" t="s">
        <v>113</v>
      </c>
      <c r="DC854" s="1" t="s">
        <v>113</v>
      </c>
      <c r="DD854" s="1" t="s">
        <v>113</v>
      </c>
      <c r="DE854" s="1" t="s">
        <v>113</v>
      </c>
      <c r="DF854" s="1" t="s">
        <v>132</v>
      </c>
      <c r="DG854" s="1">
        <f t="shared" si="13"/>
        <v>2</v>
      </c>
    </row>
    <row r="855" spans="1:111">
      <c r="A855" s="1" t="s">
        <v>23294</v>
      </c>
      <c r="B855">
        <v>60</v>
      </c>
      <c r="C855">
        <v>9759393</v>
      </c>
      <c r="D855" s="1" t="s">
        <v>23295</v>
      </c>
      <c r="E855" s="1" t="s">
        <v>23296</v>
      </c>
      <c r="F855" s="1" t="s">
        <v>205</v>
      </c>
      <c r="G855" s="1" t="s">
        <v>113</v>
      </c>
      <c r="H855" s="2">
        <v>29383</v>
      </c>
      <c r="I855" s="2">
        <v>44068</v>
      </c>
      <c r="J855" s="1" t="s">
        <v>125</v>
      </c>
      <c r="K855" s="1" t="s">
        <v>113</v>
      </c>
      <c r="L855" s="1" t="s">
        <v>18748</v>
      </c>
      <c r="M855" s="1" t="s">
        <v>113</v>
      </c>
      <c r="N855" s="1" t="s">
        <v>136</v>
      </c>
      <c r="O855" s="1" t="s">
        <v>116</v>
      </c>
      <c r="P855">
        <v>43701</v>
      </c>
      <c r="Q855">
        <v>7775</v>
      </c>
      <c r="R855" s="1" t="s">
        <v>113</v>
      </c>
      <c r="S855" s="1" t="s">
        <v>113</v>
      </c>
      <c r="T855" s="1" t="s">
        <v>113</v>
      </c>
      <c r="U855" s="1" t="s">
        <v>113</v>
      </c>
      <c r="V855" s="1" t="s">
        <v>113</v>
      </c>
      <c r="W855" s="1" t="s">
        <v>113</v>
      </c>
      <c r="Z855" s="1" t="s">
        <v>113</v>
      </c>
      <c r="AA855" s="1" t="s">
        <v>113</v>
      </c>
      <c r="AB855" s="1" t="s">
        <v>113</v>
      </c>
      <c r="AC855" s="1" t="s">
        <v>113</v>
      </c>
      <c r="AD855" s="1" t="s">
        <v>113</v>
      </c>
      <c r="AE855" s="1" t="s">
        <v>113</v>
      </c>
      <c r="AF855">
        <v>12</v>
      </c>
      <c r="AG855">
        <v>5</v>
      </c>
      <c r="AH855" s="1" t="s">
        <v>117</v>
      </c>
      <c r="AI855" s="1" t="s">
        <v>113</v>
      </c>
      <c r="AJ855" s="1" t="s">
        <v>113</v>
      </c>
      <c r="AK855" s="1" t="s">
        <v>152</v>
      </c>
      <c r="AL855" s="1" t="s">
        <v>113</v>
      </c>
      <c r="AM855" s="1" t="s">
        <v>381</v>
      </c>
      <c r="AN855" s="1" t="s">
        <v>382</v>
      </c>
      <c r="AO855">
        <v>9</v>
      </c>
      <c r="AP855">
        <v>97</v>
      </c>
      <c r="AQ855">
        <v>20</v>
      </c>
      <c r="AR855" s="1" t="s">
        <v>155</v>
      </c>
      <c r="AS855" s="1" t="s">
        <v>113</v>
      </c>
      <c r="AT855" s="1" t="s">
        <v>113</v>
      </c>
      <c r="AU855" s="1" t="s">
        <v>113</v>
      </c>
      <c r="AV855" s="1" t="s">
        <v>113</v>
      </c>
      <c r="AW855" s="1" t="s">
        <v>113</v>
      </c>
      <c r="AX855" s="1" t="s">
        <v>113</v>
      </c>
      <c r="AY855" s="1" t="s">
        <v>113</v>
      </c>
      <c r="AZ855" s="1" t="s">
        <v>113</v>
      </c>
      <c r="BA855" s="1" t="s">
        <v>113</v>
      </c>
      <c r="BB855" s="1" t="s">
        <v>113</v>
      </c>
      <c r="BC855" s="1" t="s">
        <v>113</v>
      </c>
      <c r="BD855" s="1" t="s">
        <v>113</v>
      </c>
      <c r="BE855" s="1" t="s">
        <v>113</v>
      </c>
      <c r="BF855" s="1" t="s">
        <v>113</v>
      </c>
      <c r="BG855" s="1" t="s">
        <v>113</v>
      </c>
      <c r="BH855" s="1" t="s">
        <v>113</v>
      </c>
      <c r="BI855" s="1" t="s">
        <v>113</v>
      </c>
      <c r="BJ855" s="1" t="s">
        <v>113</v>
      </c>
      <c r="BK855" s="1" t="s">
        <v>113</v>
      </c>
      <c r="BL855" s="1" t="s">
        <v>113</v>
      </c>
      <c r="BM855" s="1" t="s">
        <v>113</v>
      </c>
      <c r="BN855" s="1" t="s">
        <v>113</v>
      </c>
      <c r="BO855" s="1" t="s">
        <v>113</v>
      </c>
      <c r="BP855" s="1" t="s">
        <v>113</v>
      </c>
      <c r="BQ855" s="1" t="s">
        <v>113</v>
      </c>
      <c r="BR855" s="1" t="s">
        <v>113</v>
      </c>
      <c r="BS855" s="1" t="s">
        <v>113</v>
      </c>
      <c r="BT855" s="1" t="s">
        <v>113</v>
      </c>
      <c r="BU855" s="1" t="s">
        <v>113</v>
      </c>
      <c r="BV855" s="1" t="s">
        <v>113</v>
      </c>
      <c r="BW855" s="1" t="s">
        <v>113</v>
      </c>
      <c r="BX855" s="1" t="s">
        <v>113</v>
      </c>
      <c r="BY855" s="1" t="s">
        <v>113</v>
      </c>
      <c r="BZ855" s="1" t="s">
        <v>113</v>
      </c>
      <c r="CA855" s="1" t="s">
        <v>113</v>
      </c>
      <c r="CB855" s="1" t="s">
        <v>113</v>
      </c>
      <c r="CC855" s="1" t="s">
        <v>113</v>
      </c>
      <c r="CD855" s="1" t="s">
        <v>113</v>
      </c>
      <c r="CE855" s="1" t="s">
        <v>113</v>
      </c>
      <c r="CF855" s="1" t="s">
        <v>113</v>
      </c>
      <c r="CG855" s="1" t="s">
        <v>113</v>
      </c>
      <c r="CH855" s="1" t="s">
        <v>113</v>
      </c>
      <c r="CI855" s="1" t="s">
        <v>113</v>
      </c>
      <c r="CJ855" s="1" t="s">
        <v>113</v>
      </c>
      <c r="CK855" s="1" t="s">
        <v>113</v>
      </c>
      <c r="CL855" s="1" t="s">
        <v>113</v>
      </c>
      <c r="CM855" s="1" t="s">
        <v>113</v>
      </c>
      <c r="CN855" s="1" t="s">
        <v>113</v>
      </c>
      <c r="CO855" s="1" t="s">
        <v>113</v>
      </c>
      <c r="CP855" s="1" t="s">
        <v>113</v>
      </c>
      <c r="CQ855" s="1" t="s">
        <v>113</v>
      </c>
      <c r="CR855" s="1" t="s">
        <v>113</v>
      </c>
      <c r="CS855" s="1" t="s">
        <v>113</v>
      </c>
      <c r="CT855" s="1" t="s">
        <v>113</v>
      </c>
      <c r="CU855" s="1" t="s">
        <v>113</v>
      </c>
      <c r="CV855" s="1" t="s">
        <v>113</v>
      </c>
      <c r="CW855" s="1" t="s">
        <v>113</v>
      </c>
      <c r="CX855" s="1" t="s">
        <v>113</v>
      </c>
      <c r="CY855" s="1" t="s">
        <v>113</v>
      </c>
      <c r="CZ855" s="1" t="s">
        <v>113</v>
      </c>
      <c r="DA855" s="1" t="s">
        <v>132</v>
      </c>
      <c r="DB855" s="1" t="s">
        <v>113</v>
      </c>
      <c r="DC855" s="1" t="s">
        <v>113</v>
      </c>
      <c r="DD855" s="1" t="s">
        <v>113</v>
      </c>
      <c r="DE855" s="1" t="s">
        <v>113</v>
      </c>
      <c r="DF855" s="1" t="s">
        <v>132</v>
      </c>
      <c r="DG855" s="1">
        <f t="shared" si="13"/>
        <v>2</v>
      </c>
    </row>
    <row r="856" spans="1:111">
      <c r="A856" s="1" t="s">
        <v>16130</v>
      </c>
      <c r="B856">
        <v>60</v>
      </c>
      <c r="C856">
        <v>8700823</v>
      </c>
      <c r="D856" s="1" t="s">
        <v>1060</v>
      </c>
      <c r="E856" s="1" t="s">
        <v>613</v>
      </c>
      <c r="F856" s="1" t="s">
        <v>1760</v>
      </c>
      <c r="G856" s="1" t="s">
        <v>113</v>
      </c>
      <c r="H856" s="2">
        <v>19267</v>
      </c>
      <c r="I856" s="2">
        <v>44068</v>
      </c>
      <c r="J856" s="1" t="s">
        <v>125</v>
      </c>
      <c r="K856" s="1" t="s">
        <v>113</v>
      </c>
      <c r="L856" s="1" t="s">
        <v>6146</v>
      </c>
      <c r="M856" s="1" t="s">
        <v>113</v>
      </c>
      <c r="N856" s="1" t="s">
        <v>136</v>
      </c>
      <c r="O856" s="1" t="s">
        <v>116</v>
      </c>
      <c r="P856">
        <v>43701</v>
      </c>
      <c r="R856" s="1" t="s">
        <v>113</v>
      </c>
      <c r="S856" s="1" t="s">
        <v>113</v>
      </c>
      <c r="T856" s="1" t="s">
        <v>113</v>
      </c>
      <c r="U856" s="1" t="s">
        <v>113</v>
      </c>
      <c r="V856" s="1" t="s">
        <v>113</v>
      </c>
      <c r="W856" s="1" t="s">
        <v>113</v>
      </c>
      <c r="Z856" s="1" t="s">
        <v>113</v>
      </c>
      <c r="AA856" s="1" t="s">
        <v>113</v>
      </c>
      <c r="AB856" s="1" t="s">
        <v>113</v>
      </c>
      <c r="AC856" s="1" t="s">
        <v>113</v>
      </c>
      <c r="AD856" s="1" t="s">
        <v>113</v>
      </c>
      <c r="AE856" s="1" t="s">
        <v>113</v>
      </c>
      <c r="AF856">
        <v>12</v>
      </c>
      <c r="AG856">
        <v>5</v>
      </c>
      <c r="AH856" s="1" t="s">
        <v>117</v>
      </c>
      <c r="AI856" s="1" t="s">
        <v>113</v>
      </c>
      <c r="AJ856" s="1" t="s">
        <v>113</v>
      </c>
      <c r="AK856" s="1" t="s">
        <v>152</v>
      </c>
      <c r="AL856" s="1" t="s">
        <v>113</v>
      </c>
      <c r="AM856" s="1" t="s">
        <v>437</v>
      </c>
      <c r="AN856" s="1" t="s">
        <v>438</v>
      </c>
      <c r="AO856">
        <v>9</v>
      </c>
      <c r="AP856">
        <v>97</v>
      </c>
      <c r="AQ856">
        <v>20</v>
      </c>
      <c r="AR856" s="1" t="s">
        <v>155</v>
      </c>
      <c r="AS856" s="1" t="s">
        <v>113</v>
      </c>
      <c r="AT856" s="1" t="s">
        <v>113</v>
      </c>
      <c r="AU856" s="1" t="s">
        <v>113</v>
      </c>
      <c r="AV856" s="1" t="s">
        <v>113</v>
      </c>
      <c r="AW856" s="1" t="s">
        <v>113</v>
      </c>
      <c r="AX856" s="1" t="s">
        <v>113</v>
      </c>
      <c r="AY856" s="1" t="s">
        <v>113</v>
      </c>
      <c r="AZ856" s="1" t="s">
        <v>113</v>
      </c>
      <c r="BA856" s="1" t="s">
        <v>113</v>
      </c>
      <c r="BB856" s="1" t="s">
        <v>113</v>
      </c>
      <c r="BC856" s="1" t="s">
        <v>113</v>
      </c>
      <c r="BD856" s="1" t="s">
        <v>113</v>
      </c>
      <c r="BE856" s="1" t="s">
        <v>113</v>
      </c>
      <c r="BF856" s="1" t="s">
        <v>113</v>
      </c>
      <c r="BG856" s="1" t="s">
        <v>113</v>
      </c>
      <c r="BH856" s="1" t="s">
        <v>113</v>
      </c>
      <c r="BI856" s="1" t="s">
        <v>113</v>
      </c>
      <c r="BJ856" s="1" t="s">
        <v>113</v>
      </c>
      <c r="BK856" s="1" t="s">
        <v>113</v>
      </c>
      <c r="BL856" s="1" t="s">
        <v>113</v>
      </c>
      <c r="BM856" s="1" t="s">
        <v>113</v>
      </c>
      <c r="BN856" s="1" t="s">
        <v>113</v>
      </c>
      <c r="BO856" s="1" t="s">
        <v>113</v>
      </c>
      <c r="BP856" s="1" t="s">
        <v>113</v>
      </c>
      <c r="BQ856" s="1" t="s">
        <v>113</v>
      </c>
      <c r="BR856" s="1" t="s">
        <v>113</v>
      </c>
      <c r="BS856" s="1" t="s">
        <v>113</v>
      </c>
      <c r="BT856" s="1" t="s">
        <v>113</v>
      </c>
      <c r="BU856" s="1" t="s">
        <v>113</v>
      </c>
      <c r="BV856" s="1" t="s">
        <v>113</v>
      </c>
      <c r="BW856" s="1" t="s">
        <v>113</v>
      </c>
      <c r="BX856" s="1" t="s">
        <v>113</v>
      </c>
      <c r="BY856" s="1" t="s">
        <v>113</v>
      </c>
      <c r="BZ856" s="1" t="s">
        <v>113</v>
      </c>
      <c r="CA856" s="1" t="s">
        <v>113</v>
      </c>
      <c r="CB856" s="1" t="s">
        <v>113</v>
      </c>
      <c r="CC856" s="1" t="s">
        <v>113</v>
      </c>
      <c r="CD856" s="1" t="s">
        <v>113</v>
      </c>
      <c r="CE856" s="1" t="s">
        <v>113</v>
      </c>
      <c r="CF856" s="1" t="s">
        <v>113</v>
      </c>
      <c r="CG856" s="1" t="s">
        <v>113</v>
      </c>
      <c r="CH856" s="1" t="s">
        <v>113</v>
      </c>
      <c r="CI856" s="1" t="s">
        <v>113</v>
      </c>
      <c r="CJ856" s="1" t="s">
        <v>113</v>
      </c>
      <c r="CK856" s="1" t="s">
        <v>113</v>
      </c>
      <c r="CL856" s="1" t="s">
        <v>113</v>
      </c>
      <c r="CM856" s="1" t="s">
        <v>113</v>
      </c>
      <c r="CN856" s="1" t="s">
        <v>113</v>
      </c>
      <c r="CO856" s="1" t="s">
        <v>113</v>
      </c>
      <c r="CP856" s="1" t="s">
        <v>113</v>
      </c>
      <c r="CQ856" s="1" t="s">
        <v>113</v>
      </c>
      <c r="CR856" s="1" t="s">
        <v>113</v>
      </c>
      <c r="CS856" s="1" t="s">
        <v>113</v>
      </c>
      <c r="CT856" s="1" t="s">
        <v>113</v>
      </c>
      <c r="CU856" s="1" t="s">
        <v>113</v>
      </c>
      <c r="CV856" s="1" t="s">
        <v>113</v>
      </c>
      <c r="CW856" s="1" t="s">
        <v>113</v>
      </c>
      <c r="CX856" s="1" t="s">
        <v>113</v>
      </c>
      <c r="CY856" s="1" t="s">
        <v>113</v>
      </c>
      <c r="CZ856" s="1" t="s">
        <v>113</v>
      </c>
      <c r="DA856" s="1" t="s">
        <v>132</v>
      </c>
      <c r="DB856" s="1" t="s">
        <v>113</v>
      </c>
      <c r="DC856" s="1" t="s">
        <v>113</v>
      </c>
      <c r="DD856" s="1" t="s">
        <v>113</v>
      </c>
      <c r="DE856" s="1" t="s">
        <v>113</v>
      </c>
      <c r="DF856" s="1" t="s">
        <v>132</v>
      </c>
      <c r="DG856" s="1">
        <f t="shared" si="13"/>
        <v>2</v>
      </c>
    </row>
    <row r="857" spans="1:111">
      <c r="A857" s="1" t="s">
        <v>15193</v>
      </c>
      <c r="B857">
        <v>60</v>
      </c>
      <c r="C857">
        <v>9759434</v>
      </c>
      <c r="D857" s="1" t="s">
        <v>776</v>
      </c>
      <c r="E857" s="1" t="s">
        <v>408</v>
      </c>
      <c r="F857" s="1" t="s">
        <v>273</v>
      </c>
      <c r="G857" s="1" t="s">
        <v>113</v>
      </c>
      <c r="H857" s="2">
        <v>24007</v>
      </c>
      <c r="I857" s="2">
        <v>44070</v>
      </c>
      <c r="J857" s="1" t="s">
        <v>125</v>
      </c>
      <c r="K857" s="1" t="s">
        <v>113</v>
      </c>
      <c r="L857" s="1" t="s">
        <v>8763</v>
      </c>
      <c r="M857" s="1" t="s">
        <v>113</v>
      </c>
      <c r="N857" s="1" t="s">
        <v>1557</v>
      </c>
      <c r="O857" s="1" t="s">
        <v>116</v>
      </c>
      <c r="P857">
        <v>43740</v>
      </c>
      <c r="Q857">
        <v>183</v>
      </c>
      <c r="R857" s="1" t="s">
        <v>113</v>
      </c>
      <c r="S857" s="1" t="s">
        <v>113</v>
      </c>
      <c r="T857" s="1" t="s">
        <v>15194</v>
      </c>
      <c r="U857" s="1" t="s">
        <v>113</v>
      </c>
      <c r="V857" s="1" t="s">
        <v>1557</v>
      </c>
      <c r="W857" s="1" t="s">
        <v>116</v>
      </c>
      <c r="X857">
        <v>43740</v>
      </c>
      <c r="Y857">
        <v>183</v>
      </c>
      <c r="Z857" s="1" t="s">
        <v>113</v>
      </c>
      <c r="AA857" s="1" t="s">
        <v>113</v>
      </c>
      <c r="AB857" s="1" t="s">
        <v>113</v>
      </c>
      <c r="AC857" s="1" t="s">
        <v>113</v>
      </c>
      <c r="AD857" s="1" t="s">
        <v>113</v>
      </c>
      <c r="AE857" s="1" t="s">
        <v>113</v>
      </c>
      <c r="AF857">
        <v>12</v>
      </c>
      <c r="AG857">
        <v>5</v>
      </c>
      <c r="AH857" s="1" t="s">
        <v>117</v>
      </c>
      <c r="AI857" s="1" t="s">
        <v>113</v>
      </c>
      <c r="AJ857" s="1" t="s">
        <v>113</v>
      </c>
      <c r="AK857" s="1" t="s">
        <v>152</v>
      </c>
      <c r="AL857" s="1" t="s">
        <v>113</v>
      </c>
      <c r="AM857" s="1" t="s">
        <v>502</v>
      </c>
      <c r="AN857" s="1" t="s">
        <v>503</v>
      </c>
      <c r="AO857">
        <v>9</v>
      </c>
      <c r="AP857">
        <v>97</v>
      </c>
      <c r="AQ857">
        <v>20</v>
      </c>
      <c r="AR857" s="1" t="s">
        <v>202</v>
      </c>
      <c r="AS857" s="1" t="s">
        <v>1559</v>
      </c>
      <c r="AT857" s="1" t="s">
        <v>113</v>
      </c>
      <c r="AU857" s="1" t="s">
        <v>113</v>
      </c>
      <c r="AV857" s="1" t="s">
        <v>113</v>
      </c>
      <c r="AW857" s="1" t="s">
        <v>113</v>
      </c>
      <c r="AX857" s="1" t="s">
        <v>113</v>
      </c>
      <c r="AY857" s="1" t="s">
        <v>113</v>
      </c>
      <c r="AZ857" s="1" t="s">
        <v>113</v>
      </c>
      <c r="BA857" s="1" t="s">
        <v>113</v>
      </c>
      <c r="BB857" s="1" t="s">
        <v>113</v>
      </c>
      <c r="BC857" s="1" t="s">
        <v>113</v>
      </c>
      <c r="BD857" s="1" t="s">
        <v>113</v>
      </c>
      <c r="BE857" s="1" t="s">
        <v>113</v>
      </c>
      <c r="BF857" s="1" t="s">
        <v>113</v>
      </c>
      <c r="BG857" s="1" t="s">
        <v>113</v>
      </c>
      <c r="BH857" s="1" t="s">
        <v>113</v>
      </c>
      <c r="BI857" s="1" t="s">
        <v>113</v>
      </c>
      <c r="BJ857" s="1" t="s">
        <v>113</v>
      </c>
      <c r="BK857" s="1" t="s">
        <v>113</v>
      </c>
      <c r="BL857" s="1" t="s">
        <v>113</v>
      </c>
      <c r="BM857" s="1" t="s">
        <v>113</v>
      </c>
      <c r="BN857" s="1" t="s">
        <v>113</v>
      </c>
      <c r="BO857" s="1" t="s">
        <v>113</v>
      </c>
      <c r="BP857" s="1" t="s">
        <v>113</v>
      </c>
      <c r="BQ857" s="1" t="s">
        <v>113</v>
      </c>
      <c r="BR857" s="1" t="s">
        <v>113</v>
      </c>
      <c r="BS857" s="1" t="s">
        <v>113</v>
      </c>
      <c r="BT857" s="1" t="s">
        <v>113</v>
      </c>
      <c r="BU857" s="1" t="s">
        <v>113</v>
      </c>
      <c r="BV857" s="1" t="s">
        <v>113</v>
      </c>
      <c r="BW857" s="1" t="s">
        <v>113</v>
      </c>
      <c r="BX857" s="1" t="s">
        <v>113</v>
      </c>
      <c r="BY857" s="1" t="s">
        <v>113</v>
      </c>
      <c r="BZ857" s="1" t="s">
        <v>113</v>
      </c>
      <c r="CA857" s="1" t="s">
        <v>113</v>
      </c>
      <c r="CB857" s="1" t="s">
        <v>113</v>
      </c>
      <c r="CC857" s="1" t="s">
        <v>113</v>
      </c>
      <c r="CD857" s="1" t="s">
        <v>113</v>
      </c>
      <c r="CE857" s="1" t="s">
        <v>113</v>
      </c>
      <c r="CF857" s="1" t="s">
        <v>113</v>
      </c>
      <c r="CG857" s="1" t="s">
        <v>113</v>
      </c>
      <c r="CH857" s="1" t="s">
        <v>113</v>
      </c>
      <c r="CI857" s="1" t="s">
        <v>113</v>
      </c>
      <c r="CJ857" s="1" t="s">
        <v>113</v>
      </c>
      <c r="CK857" s="1" t="s">
        <v>113</v>
      </c>
      <c r="CL857" s="1" t="s">
        <v>113</v>
      </c>
      <c r="CM857" s="1" t="s">
        <v>113</v>
      </c>
      <c r="CN857" s="1" t="s">
        <v>113</v>
      </c>
      <c r="CO857" s="1" t="s">
        <v>113</v>
      </c>
      <c r="CP857" s="1" t="s">
        <v>113</v>
      </c>
      <c r="CQ857" s="1" t="s">
        <v>113</v>
      </c>
      <c r="CR857" s="1" t="s">
        <v>113</v>
      </c>
      <c r="CS857" s="1" t="s">
        <v>113</v>
      </c>
      <c r="CT857" s="1" t="s">
        <v>113</v>
      </c>
      <c r="CU857" s="1" t="s">
        <v>113</v>
      </c>
      <c r="CV857" s="1" t="s">
        <v>113</v>
      </c>
      <c r="CW857" s="1" t="s">
        <v>113</v>
      </c>
      <c r="CX857" s="1" t="s">
        <v>132</v>
      </c>
      <c r="CY857" s="1" t="s">
        <v>113</v>
      </c>
      <c r="CZ857" s="1" t="s">
        <v>113</v>
      </c>
      <c r="DA857" s="1" t="s">
        <v>113</v>
      </c>
      <c r="DB857" s="1" t="s">
        <v>113</v>
      </c>
      <c r="DC857" s="1" t="s">
        <v>113</v>
      </c>
      <c r="DD857" s="1" t="s">
        <v>113</v>
      </c>
      <c r="DE857" s="1" t="s">
        <v>113</v>
      </c>
      <c r="DF857" s="1" t="s">
        <v>132</v>
      </c>
      <c r="DG857" s="1">
        <f t="shared" si="13"/>
        <v>2</v>
      </c>
    </row>
    <row r="858" spans="1:111">
      <c r="A858" s="1" t="s">
        <v>19236</v>
      </c>
      <c r="B858">
        <v>60</v>
      </c>
      <c r="C858">
        <v>9759506</v>
      </c>
      <c r="D858" s="1" t="s">
        <v>3216</v>
      </c>
      <c r="E858" s="1" t="s">
        <v>1032</v>
      </c>
      <c r="F858" s="1" t="s">
        <v>1004</v>
      </c>
      <c r="G858" s="1" t="s">
        <v>113</v>
      </c>
      <c r="H858" s="2">
        <v>33387</v>
      </c>
      <c r="I858" s="2">
        <v>44075</v>
      </c>
      <c r="J858" s="1" t="s">
        <v>125</v>
      </c>
      <c r="K858" s="1" t="s">
        <v>113</v>
      </c>
      <c r="L858" s="1" t="s">
        <v>19237</v>
      </c>
      <c r="M858" s="1" t="s">
        <v>113</v>
      </c>
      <c r="N858" s="1" t="s">
        <v>329</v>
      </c>
      <c r="O858" s="1" t="s">
        <v>116</v>
      </c>
      <c r="P858">
        <v>43734</v>
      </c>
      <c r="R858" s="1" t="s">
        <v>113</v>
      </c>
      <c r="S858" s="1" t="s">
        <v>113</v>
      </c>
      <c r="T858" s="1" t="s">
        <v>113</v>
      </c>
      <c r="U858" s="1" t="s">
        <v>113</v>
      </c>
      <c r="V858" s="1" t="s">
        <v>113</v>
      </c>
      <c r="W858" s="1" t="s">
        <v>113</v>
      </c>
      <c r="Z858" s="1" t="s">
        <v>113</v>
      </c>
      <c r="AA858" s="1" t="s">
        <v>113</v>
      </c>
      <c r="AB858" s="1" t="s">
        <v>113</v>
      </c>
      <c r="AC858" s="1" t="s">
        <v>113</v>
      </c>
      <c r="AD858" s="1" t="s">
        <v>113</v>
      </c>
      <c r="AE858" s="1" t="s">
        <v>113</v>
      </c>
      <c r="AF858">
        <v>12</v>
      </c>
      <c r="AG858">
        <v>5</v>
      </c>
      <c r="AH858" s="1" t="s">
        <v>117</v>
      </c>
      <c r="AI858" s="1" t="s">
        <v>113</v>
      </c>
      <c r="AJ858" s="1" t="s">
        <v>113</v>
      </c>
      <c r="AK858" s="1" t="s">
        <v>128</v>
      </c>
      <c r="AL858" s="1" t="s">
        <v>113</v>
      </c>
      <c r="AM858" s="1" t="s">
        <v>330</v>
      </c>
      <c r="AN858" s="1" t="s">
        <v>331</v>
      </c>
      <c r="AO858">
        <v>9</v>
      </c>
      <c r="AP858">
        <v>97</v>
      </c>
      <c r="AQ858">
        <v>20</v>
      </c>
      <c r="AR858" s="1" t="s">
        <v>263</v>
      </c>
      <c r="AS858" s="1" t="s">
        <v>113</v>
      </c>
      <c r="AT858" s="1" t="s">
        <v>113</v>
      </c>
      <c r="AU858" s="1" t="s">
        <v>113</v>
      </c>
      <c r="AV858" s="1" t="s">
        <v>113</v>
      </c>
      <c r="AW858" s="1" t="s">
        <v>113</v>
      </c>
      <c r="AX858" s="1" t="s">
        <v>113</v>
      </c>
      <c r="AY858" s="1" t="s">
        <v>113</v>
      </c>
      <c r="AZ858" s="1" t="s">
        <v>113</v>
      </c>
      <c r="BA858" s="1" t="s">
        <v>113</v>
      </c>
      <c r="BB858" s="1" t="s">
        <v>113</v>
      </c>
      <c r="BC858" s="1" t="s">
        <v>113</v>
      </c>
      <c r="BD858" s="1" t="s">
        <v>113</v>
      </c>
      <c r="BE858" s="1" t="s">
        <v>113</v>
      </c>
      <c r="BF858" s="1" t="s">
        <v>113</v>
      </c>
      <c r="BG858" s="1" t="s">
        <v>113</v>
      </c>
      <c r="BH858" s="1" t="s">
        <v>113</v>
      </c>
      <c r="BI858" s="1" t="s">
        <v>113</v>
      </c>
      <c r="BJ858" s="1" t="s">
        <v>113</v>
      </c>
      <c r="BK858" s="1" t="s">
        <v>113</v>
      </c>
      <c r="BL858" s="1" t="s">
        <v>113</v>
      </c>
      <c r="BM858" s="1" t="s">
        <v>113</v>
      </c>
      <c r="BN858" s="1" t="s">
        <v>113</v>
      </c>
      <c r="BO858" s="1" t="s">
        <v>113</v>
      </c>
      <c r="BP858" s="1" t="s">
        <v>113</v>
      </c>
      <c r="BQ858" s="1" t="s">
        <v>113</v>
      </c>
      <c r="BR858" s="1" t="s">
        <v>113</v>
      </c>
      <c r="BS858" s="1" t="s">
        <v>113</v>
      </c>
      <c r="BT858" s="1" t="s">
        <v>113</v>
      </c>
      <c r="BU858" s="1" t="s">
        <v>113</v>
      </c>
      <c r="BV858" s="1" t="s">
        <v>113</v>
      </c>
      <c r="BW858" s="1" t="s">
        <v>113</v>
      </c>
      <c r="BX858" s="1" t="s">
        <v>113</v>
      </c>
      <c r="BY858" s="1" t="s">
        <v>113</v>
      </c>
      <c r="BZ858" s="1" t="s">
        <v>113</v>
      </c>
      <c r="CA858" s="1" t="s">
        <v>113</v>
      </c>
      <c r="CB858" s="1" t="s">
        <v>113</v>
      </c>
      <c r="CC858" s="1" t="s">
        <v>113</v>
      </c>
      <c r="CD858" s="1" t="s">
        <v>113</v>
      </c>
      <c r="CE858" s="1" t="s">
        <v>113</v>
      </c>
      <c r="CF858" s="1" t="s">
        <v>113</v>
      </c>
      <c r="CG858" s="1" t="s">
        <v>113</v>
      </c>
      <c r="CH858" s="1" t="s">
        <v>113</v>
      </c>
      <c r="CI858" s="1" t="s">
        <v>113</v>
      </c>
      <c r="CJ858" s="1" t="s">
        <v>113</v>
      </c>
      <c r="CK858" s="1" t="s">
        <v>113</v>
      </c>
      <c r="CL858" s="1" t="s">
        <v>113</v>
      </c>
      <c r="CM858" s="1" t="s">
        <v>113</v>
      </c>
      <c r="CN858" s="1" t="s">
        <v>113</v>
      </c>
      <c r="CO858" s="1" t="s">
        <v>113</v>
      </c>
      <c r="CP858" s="1" t="s">
        <v>113</v>
      </c>
      <c r="CQ858" s="1" t="s">
        <v>113</v>
      </c>
      <c r="CR858" s="1" t="s">
        <v>113</v>
      </c>
      <c r="CS858" s="1" t="s">
        <v>113</v>
      </c>
      <c r="CT858" s="1" t="s">
        <v>113</v>
      </c>
      <c r="CU858" s="1" t="s">
        <v>132</v>
      </c>
      <c r="CV858" s="1" t="s">
        <v>113</v>
      </c>
      <c r="CW858" s="1" t="s">
        <v>113</v>
      </c>
      <c r="CX858" s="1" t="s">
        <v>113</v>
      </c>
      <c r="CY858" s="1" t="s">
        <v>113</v>
      </c>
      <c r="CZ858" s="1" t="s">
        <v>113</v>
      </c>
      <c r="DA858" s="1" t="s">
        <v>113</v>
      </c>
      <c r="DB858" s="1" t="s">
        <v>113</v>
      </c>
      <c r="DC858" s="1" t="s">
        <v>113</v>
      </c>
      <c r="DD858" s="1" t="s">
        <v>113</v>
      </c>
      <c r="DE858" s="1" t="s">
        <v>113</v>
      </c>
      <c r="DF858" s="1" t="s">
        <v>132</v>
      </c>
      <c r="DG858" s="1">
        <f t="shared" si="13"/>
        <v>2</v>
      </c>
    </row>
    <row r="859" spans="1:111">
      <c r="A859" s="1" t="s">
        <v>13236</v>
      </c>
      <c r="B859">
        <v>60</v>
      </c>
      <c r="C859">
        <v>9732841</v>
      </c>
      <c r="D859" s="1" t="s">
        <v>509</v>
      </c>
      <c r="E859" s="1" t="s">
        <v>453</v>
      </c>
      <c r="F859" s="1" t="s">
        <v>907</v>
      </c>
      <c r="G859" s="1" t="s">
        <v>113</v>
      </c>
      <c r="H859" s="2">
        <v>31122</v>
      </c>
      <c r="I859" s="2">
        <v>44076</v>
      </c>
      <c r="J859" s="1" t="s">
        <v>125</v>
      </c>
      <c r="K859" s="1" t="s">
        <v>113</v>
      </c>
      <c r="L859" s="1" t="s">
        <v>4117</v>
      </c>
      <c r="M859" s="1" t="s">
        <v>113</v>
      </c>
      <c r="N859" s="1" t="s">
        <v>136</v>
      </c>
      <c r="O859" s="1" t="s">
        <v>116</v>
      </c>
      <c r="P859">
        <v>43701</v>
      </c>
      <c r="R859" s="1" t="s">
        <v>113</v>
      </c>
      <c r="S859" s="1" t="s">
        <v>113</v>
      </c>
      <c r="T859" s="1" t="s">
        <v>113</v>
      </c>
      <c r="U859" s="1" t="s">
        <v>113</v>
      </c>
      <c r="V859" s="1" t="s">
        <v>113</v>
      </c>
      <c r="W859" s="1" t="s">
        <v>113</v>
      </c>
      <c r="Z859" s="1" t="s">
        <v>113</v>
      </c>
      <c r="AA859" s="1" t="s">
        <v>113</v>
      </c>
      <c r="AB859" s="1" t="s">
        <v>113</v>
      </c>
      <c r="AC859" s="1" t="s">
        <v>137</v>
      </c>
      <c r="AD859" s="1" t="s">
        <v>138</v>
      </c>
      <c r="AE859" s="1" t="s">
        <v>113</v>
      </c>
      <c r="AF859">
        <v>12</v>
      </c>
      <c r="AG859">
        <v>5</v>
      </c>
      <c r="AH859" s="1" t="s">
        <v>113</v>
      </c>
      <c r="AI859" s="1" t="s">
        <v>113</v>
      </c>
      <c r="AJ859" s="1" t="s">
        <v>113</v>
      </c>
      <c r="AK859" s="1" t="s">
        <v>113</v>
      </c>
      <c r="AL859" s="1" t="s">
        <v>113</v>
      </c>
      <c r="AM859" s="1" t="s">
        <v>223</v>
      </c>
      <c r="AN859" s="1" t="s">
        <v>224</v>
      </c>
      <c r="AO859">
        <v>9</v>
      </c>
      <c r="AP859">
        <v>97</v>
      </c>
      <c r="AQ859">
        <v>20</v>
      </c>
      <c r="AR859" s="1" t="s">
        <v>113</v>
      </c>
      <c r="AS859" s="1" t="s">
        <v>113</v>
      </c>
      <c r="AT859" s="1" t="s">
        <v>225</v>
      </c>
      <c r="AU859" s="1" t="s">
        <v>113</v>
      </c>
      <c r="AV859" s="1" t="s">
        <v>113</v>
      </c>
      <c r="AW859" s="1" t="s">
        <v>113</v>
      </c>
      <c r="AX859" s="1" t="s">
        <v>113</v>
      </c>
      <c r="AY859" s="1" t="s">
        <v>113</v>
      </c>
      <c r="AZ859" s="1" t="s">
        <v>113</v>
      </c>
      <c r="BA859" s="1" t="s">
        <v>113</v>
      </c>
      <c r="BB859" s="1" t="s">
        <v>113</v>
      </c>
      <c r="BC859" s="1" t="s">
        <v>113</v>
      </c>
      <c r="BD859" s="1" t="s">
        <v>113</v>
      </c>
      <c r="BE859" s="1" t="s">
        <v>113</v>
      </c>
      <c r="BF859" s="1" t="s">
        <v>113</v>
      </c>
      <c r="BG859" s="1" t="s">
        <v>113</v>
      </c>
      <c r="BH859" s="1" t="s">
        <v>113</v>
      </c>
      <c r="BI859" s="1" t="s">
        <v>113</v>
      </c>
      <c r="BJ859" s="1" t="s">
        <v>113</v>
      </c>
      <c r="BK859" s="1" t="s">
        <v>113</v>
      </c>
      <c r="BL859" s="1" t="s">
        <v>113</v>
      </c>
      <c r="BM859" s="1" t="s">
        <v>113</v>
      </c>
      <c r="BN859" s="1" t="s">
        <v>113</v>
      </c>
      <c r="BO859" s="1" t="s">
        <v>113</v>
      </c>
      <c r="BP859" s="1" t="s">
        <v>113</v>
      </c>
      <c r="BQ859" s="1" t="s">
        <v>113</v>
      </c>
      <c r="BR859" s="1" t="s">
        <v>113</v>
      </c>
      <c r="BS859" s="1" t="s">
        <v>113</v>
      </c>
      <c r="BT859" s="1" t="s">
        <v>113</v>
      </c>
      <c r="BU859" s="1" t="s">
        <v>113</v>
      </c>
      <c r="BV859" s="1" t="s">
        <v>113</v>
      </c>
      <c r="BW859" s="1" t="s">
        <v>113</v>
      </c>
      <c r="BX859" s="1" t="s">
        <v>113</v>
      </c>
      <c r="BY859" s="1" t="s">
        <v>113</v>
      </c>
      <c r="BZ859" s="1" t="s">
        <v>113</v>
      </c>
      <c r="CA859" s="1" t="s">
        <v>113</v>
      </c>
      <c r="CB859" s="1" t="s">
        <v>113</v>
      </c>
      <c r="CC859" s="1" t="s">
        <v>113</v>
      </c>
      <c r="CD859" s="1" t="s">
        <v>113</v>
      </c>
      <c r="CE859" s="1" t="s">
        <v>113</v>
      </c>
      <c r="CF859" s="1" t="s">
        <v>113</v>
      </c>
      <c r="CG859" s="1" t="s">
        <v>113</v>
      </c>
      <c r="CH859" s="1" t="s">
        <v>132</v>
      </c>
      <c r="CI859" s="1" t="s">
        <v>113</v>
      </c>
      <c r="CJ859" s="1" t="s">
        <v>113</v>
      </c>
      <c r="CK859" s="1" t="s">
        <v>113</v>
      </c>
      <c r="CL859" s="1" t="s">
        <v>113</v>
      </c>
      <c r="CM859" s="1" t="s">
        <v>113</v>
      </c>
      <c r="CN859" s="1" t="s">
        <v>113</v>
      </c>
      <c r="CO859" s="1" t="s">
        <v>113</v>
      </c>
      <c r="CP859" s="1" t="s">
        <v>113</v>
      </c>
      <c r="CQ859" s="1" t="s">
        <v>113</v>
      </c>
      <c r="CR859" s="1" t="s">
        <v>113</v>
      </c>
      <c r="CS859" s="1" t="s">
        <v>113</v>
      </c>
      <c r="CT859" s="1" t="s">
        <v>113</v>
      </c>
      <c r="CU859" s="1" t="s">
        <v>113</v>
      </c>
      <c r="CV859" s="1" t="s">
        <v>113</v>
      </c>
      <c r="CW859" s="1" t="s">
        <v>113</v>
      </c>
      <c r="CX859" s="1" t="s">
        <v>113</v>
      </c>
      <c r="CY859" s="1" t="s">
        <v>113</v>
      </c>
      <c r="CZ859" s="1" t="s">
        <v>113</v>
      </c>
      <c r="DA859" s="1" t="s">
        <v>113</v>
      </c>
      <c r="DB859" s="1" t="s">
        <v>113</v>
      </c>
      <c r="DC859" s="1" t="s">
        <v>113</v>
      </c>
      <c r="DD859" s="1" t="s">
        <v>113</v>
      </c>
      <c r="DE859" s="1" t="s">
        <v>113</v>
      </c>
      <c r="DF859" s="1" t="s">
        <v>132</v>
      </c>
      <c r="DG859" s="1">
        <f t="shared" si="13"/>
        <v>2</v>
      </c>
    </row>
    <row r="860" spans="1:111">
      <c r="A860" s="1" t="s">
        <v>24255</v>
      </c>
      <c r="B860">
        <v>60</v>
      </c>
      <c r="C860">
        <v>9754120</v>
      </c>
      <c r="D860" s="1" t="s">
        <v>509</v>
      </c>
      <c r="E860" s="1" t="s">
        <v>658</v>
      </c>
      <c r="F860" s="1" t="s">
        <v>345</v>
      </c>
      <c r="G860" s="1" t="s">
        <v>113</v>
      </c>
      <c r="H860" s="2">
        <v>26337</v>
      </c>
      <c r="I860" s="2">
        <v>44076</v>
      </c>
      <c r="J860" s="1" t="s">
        <v>125</v>
      </c>
      <c r="K860" s="1" t="s">
        <v>113</v>
      </c>
      <c r="L860" s="1" t="s">
        <v>4117</v>
      </c>
      <c r="M860" s="1" t="s">
        <v>113</v>
      </c>
      <c r="N860" s="1" t="s">
        <v>136</v>
      </c>
      <c r="O860" s="1" t="s">
        <v>116</v>
      </c>
      <c r="P860">
        <v>43701</v>
      </c>
      <c r="R860" s="1" t="s">
        <v>113</v>
      </c>
      <c r="S860" s="1" t="s">
        <v>113</v>
      </c>
      <c r="T860" s="1" t="s">
        <v>113</v>
      </c>
      <c r="U860" s="1" t="s">
        <v>113</v>
      </c>
      <c r="V860" s="1" t="s">
        <v>113</v>
      </c>
      <c r="W860" s="1" t="s">
        <v>113</v>
      </c>
      <c r="Z860" s="1" t="s">
        <v>113</v>
      </c>
      <c r="AA860" s="1" t="s">
        <v>113</v>
      </c>
      <c r="AB860" s="1" t="s">
        <v>113</v>
      </c>
      <c r="AC860" s="1" t="s">
        <v>137</v>
      </c>
      <c r="AD860" s="1" t="s">
        <v>138</v>
      </c>
      <c r="AE860" s="1" t="s">
        <v>113</v>
      </c>
      <c r="AF860">
        <v>12</v>
      </c>
      <c r="AG860">
        <v>5</v>
      </c>
      <c r="AH860" s="1" t="s">
        <v>113</v>
      </c>
      <c r="AI860" s="1" t="s">
        <v>113</v>
      </c>
      <c r="AJ860" s="1" t="s">
        <v>113</v>
      </c>
      <c r="AK860" s="1" t="s">
        <v>113</v>
      </c>
      <c r="AL860" s="1" t="s">
        <v>113</v>
      </c>
      <c r="AM860" s="1" t="s">
        <v>223</v>
      </c>
      <c r="AN860" s="1" t="s">
        <v>224</v>
      </c>
      <c r="AO860">
        <v>9</v>
      </c>
      <c r="AP860">
        <v>97</v>
      </c>
      <c r="AQ860">
        <v>20</v>
      </c>
      <c r="AR860" s="1" t="s">
        <v>113</v>
      </c>
      <c r="AS860" s="1" t="s">
        <v>113</v>
      </c>
      <c r="AT860" s="1" t="s">
        <v>225</v>
      </c>
      <c r="AU860" s="1" t="s">
        <v>113</v>
      </c>
      <c r="AV860" s="1" t="s">
        <v>113</v>
      </c>
      <c r="AW860" s="1" t="s">
        <v>113</v>
      </c>
      <c r="AX860" s="1" t="s">
        <v>113</v>
      </c>
      <c r="AY860" s="1" t="s">
        <v>113</v>
      </c>
      <c r="AZ860" s="1" t="s">
        <v>113</v>
      </c>
      <c r="BA860" s="1" t="s">
        <v>113</v>
      </c>
      <c r="BB860" s="1" t="s">
        <v>113</v>
      </c>
      <c r="BC860" s="1" t="s">
        <v>113</v>
      </c>
      <c r="BD860" s="1" t="s">
        <v>113</v>
      </c>
      <c r="BE860" s="1" t="s">
        <v>113</v>
      </c>
      <c r="BF860" s="1" t="s">
        <v>113</v>
      </c>
      <c r="BG860" s="1" t="s">
        <v>113</v>
      </c>
      <c r="BH860" s="1" t="s">
        <v>113</v>
      </c>
      <c r="BI860" s="1" t="s">
        <v>113</v>
      </c>
      <c r="BJ860" s="1" t="s">
        <v>113</v>
      </c>
      <c r="BK860" s="1" t="s">
        <v>113</v>
      </c>
      <c r="BL860" s="1" t="s">
        <v>113</v>
      </c>
      <c r="BM860" s="1" t="s">
        <v>113</v>
      </c>
      <c r="BN860" s="1" t="s">
        <v>113</v>
      </c>
      <c r="BO860" s="1" t="s">
        <v>113</v>
      </c>
      <c r="BP860" s="1" t="s">
        <v>113</v>
      </c>
      <c r="BQ860" s="1" t="s">
        <v>156</v>
      </c>
      <c r="BR860" s="1" t="s">
        <v>113</v>
      </c>
      <c r="BS860" s="1" t="s">
        <v>113</v>
      </c>
      <c r="BT860" s="1" t="s">
        <v>113</v>
      </c>
      <c r="BU860" s="1" t="s">
        <v>113</v>
      </c>
      <c r="BV860" s="1" t="s">
        <v>113</v>
      </c>
      <c r="BW860" s="1" t="s">
        <v>113</v>
      </c>
      <c r="BX860" s="1" t="s">
        <v>113</v>
      </c>
      <c r="BY860" s="1" t="s">
        <v>113</v>
      </c>
      <c r="BZ860" s="1" t="s">
        <v>113</v>
      </c>
      <c r="CA860" s="1" t="s">
        <v>113</v>
      </c>
      <c r="CB860" s="1" t="s">
        <v>113</v>
      </c>
      <c r="CC860" s="1" t="s">
        <v>113</v>
      </c>
      <c r="CD860" s="1" t="s">
        <v>113</v>
      </c>
      <c r="CE860" s="1" t="s">
        <v>113</v>
      </c>
      <c r="CF860" s="1" t="s">
        <v>113</v>
      </c>
      <c r="CG860" s="1" t="s">
        <v>113</v>
      </c>
      <c r="CH860" s="1" t="s">
        <v>132</v>
      </c>
      <c r="CI860" s="1" t="s">
        <v>113</v>
      </c>
      <c r="CJ860" s="1" t="s">
        <v>113</v>
      </c>
      <c r="CK860" s="1" t="s">
        <v>113</v>
      </c>
      <c r="CL860" s="1" t="s">
        <v>113</v>
      </c>
      <c r="CM860" s="1" t="s">
        <v>113</v>
      </c>
      <c r="CN860" s="1" t="s">
        <v>113</v>
      </c>
      <c r="CO860" s="1" t="s">
        <v>113</v>
      </c>
      <c r="CP860" s="1" t="s">
        <v>113</v>
      </c>
      <c r="CQ860" s="1" t="s">
        <v>113</v>
      </c>
      <c r="CR860" s="1" t="s">
        <v>113</v>
      </c>
      <c r="CS860" s="1" t="s">
        <v>113</v>
      </c>
      <c r="CT860" s="1" t="s">
        <v>113</v>
      </c>
      <c r="CU860" s="1" t="s">
        <v>113</v>
      </c>
      <c r="CV860" s="1" t="s">
        <v>113</v>
      </c>
      <c r="CW860" s="1" t="s">
        <v>113</v>
      </c>
      <c r="CX860" s="1" t="s">
        <v>113</v>
      </c>
      <c r="CY860" s="1" t="s">
        <v>113</v>
      </c>
      <c r="CZ860" s="1" t="s">
        <v>113</v>
      </c>
      <c r="DA860" s="1" t="s">
        <v>113</v>
      </c>
      <c r="DB860" s="1" t="s">
        <v>113</v>
      </c>
      <c r="DC860" s="1" t="s">
        <v>113</v>
      </c>
      <c r="DD860" s="1" t="s">
        <v>113</v>
      </c>
      <c r="DE860" s="1" t="s">
        <v>113</v>
      </c>
      <c r="DF860" s="1" t="s">
        <v>132</v>
      </c>
      <c r="DG860" s="1">
        <f t="shared" si="13"/>
        <v>2</v>
      </c>
    </row>
    <row r="861" spans="1:111">
      <c r="A861" s="1" t="s">
        <v>17771</v>
      </c>
      <c r="B861">
        <v>60</v>
      </c>
      <c r="C861">
        <v>9748063</v>
      </c>
      <c r="D861" s="1" t="s">
        <v>764</v>
      </c>
      <c r="E861" s="1" t="s">
        <v>3341</v>
      </c>
      <c r="F861" s="1" t="s">
        <v>238</v>
      </c>
      <c r="G861" s="1" t="s">
        <v>113</v>
      </c>
      <c r="H861" s="2">
        <v>34631</v>
      </c>
      <c r="I861" s="2">
        <v>44077</v>
      </c>
      <c r="J861" s="1" t="s">
        <v>125</v>
      </c>
      <c r="K861" s="1" t="s">
        <v>113</v>
      </c>
      <c r="L861" s="1" t="s">
        <v>10913</v>
      </c>
      <c r="M861" s="1" t="s">
        <v>113</v>
      </c>
      <c r="N861" s="1" t="s">
        <v>145</v>
      </c>
      <c r="O861" s="1" t="s">
        <v>116</v>
      </c>
      <c r="P861">
        <v>43802</v>
      </c>
      <c r="R861" s="1" t="s">
        <v>113</v>
      </c>
      <c r="S861" s="1" t="s">
        <v>113</v>
      </c>
      <c r="T861" s="1" t="s">
        <v>113</v>
      </c>
      <c r="U861" s="1" t="s">
        <v>113</v>
      </c>
      <c r="V861" s="1" t="s">
        <v>113</v>
      </c>
      <c r="W861" s="1" t="s">
        <v>113</v>
      </c>
      <c r="Z861" s="1" t="s">
        <v>113</v>
      </c>
      <c r="AA861" s="1" t="s">
        <v>113</v>
      </c>
      <c r="AB861" s="1" t="s">
        <v>113</v>
      </c>
      <c r="AC861" s="1" t="s">
        <v>113</v>
      </c>
      <c r="AD861" s="1" t="s">
        <v>113</v>
      </c>
      <c r="AE861" s="1" t="s">
        <v>113</v>
      </c>
      <c r="AF861">
        <v>6</v>
      </c>
      <c r="AG861">
        <v>5</v>
      </c>
      <c r="AH861" s="1" t="s">
        <v>117</v>
      </c>
      <c r="AI861" s="1" t="s">
        <v>113</v>
      </c>
      <c r="AJ861" s="1" t="s">
        <v>113</v>
      </c>
      <c r="AK861" s="1" t="s">
        <v>118</v>
      </c>
      <c r="AL861" s="1" t="s">
        <v>113</v>
      </c>
      <c r="AM861" s="1" t="s">
        <v>146</v>
      </c>
      <c r="AN861" s="1" t="s">
        <v>147</v>
      </c>
      <c r="AO861">
        <v>9</v>
      </c>
      <c r="AP861">
        <v>97</v>
      </c>
      <c r="AQ861">
        <v>20</v>
      </c>
      <c r="AR861" s="1" t="s">
        <v>148</v>
      </c>
      <c r="AS861" s="1" t="s">
        <v>113</v>
      </c>
      <c r="AT861" s="1" t="s">
        <v>113</v>
      </c>
      <c r="AU861" s="1" t="s">
        <v>113</v>
      </c>
      <c r="AV861" s="1" t="s">
        <v>113</v>
      </c>
      <c r="AW861" s="1" t="s">
        <v>113</v>
      </c>
      <c r="AX861" s="1" t="s">
        <v>113</v>
      </c>
      <c r="AY861" s="1" t="s">
        <v>113</v>
      </c>
      <c r="AZ861" s="1" t="s">
        <v>113</v>
      </c>
      <c r="BA861" s="1" t="s">
        <v>113</v>
      </c>
      <c r="BB861" s="1" t="s">
        <v>113</v>
      </c>
      <c r="BC861" s="1" t="s">
        <v>113</v>
      </c>
      <c r="BD861" s="1" t="s">
        <v>113</v>
      </c>
      <c r="BE861" s="1" t="s">
        <v>113</v>
      </c>
      <c r="BF861" s="1" t="s">
        <v>113</v>
      </c>
      <c r="BG861" s="1" t="s">
        <v>113</v>
      </c>
      <c r="BH861" s="1" t="s">
        <v>113</v>
      </c>
      <c r="BI861" s="1" t="s">
        <v>113</v>
      </c>
      <c r="BJ861" s="1" t="s">
        <v>113</v>
      </c>
      <c r="BK861" s="1" t="s">
        <v>113</v>
      </c>
      <c r="BL861" s="1" t="s">
        <v>113</v>
      </c>
      <c r="BM861" s="1" t="s">
        <v>113</v>
      </c>
      <c r="BN861" s="1" t="s">
        <v>113</v>
      </c>
      <c r="BO861" s="1" t="s">
        <v>113</v>
      </c>
      <c r="BP861" s="1" t="s">
        <v>113</v>
      </c>
      <c r="BQ861" s="1" t="s">
        <v>113</v>
      </c>
      <c r="BR861" s="1" t="s">
        <v>113</v>
      </c>
      <c r="BS861" s="1" t="s">
        <v>113</v>
      </c>
      <c r="BT861" s="1" t="s">
        <v>113</v>
      </c>
      <c r="BU861" s="1" t="s">
        <v>113</v>
      </c>
      <c r="BV861" s="1" t="s">
        <v>113</v>
      </c>
      <c r="BW861" s="1" t="s">
        <v>113</v>
      </c>
      <c r="BX861" s="1" t="s">
        <v>113</v>
      </c>
      <c r="BY861" s="1" t="s">
        <v>113</v>
      </c>
      <c r="BZ861" s="1" t="s">
        <v>113</v>
      </c>
      <c r="CA861" s="1" t="s">
        <v>113</v>
      </c>
      <c r="CB861" s="1" t="s">
        <v>113</v>
      </c>
      <c r="CC861" s="1" t="s">
        <v>113</v>
      </c>
      <c r="CD861" s="1" t="s">
        <v>113</v>
      </c>
      <c r="CE861" s="1" t="s">
        <v>113</v>
      </c>
      <c r="CF861" s="1" t="s">
        <v>113</v>
      </c>
      <c r="CG861" s="1" t="s">
        <v>113</v>
      </c>
      <c r="CH861" s="1" t="s">
        <v>113</v>
      </c>
      <c r="CI861" s="1" t="s">
        <v>113</v>
      </c>
      <c r="CJ861" s="1" t="s">
        <v>113</v>
      </c>
      <c r="CK861" s="1" t="s">
        <v>113</v>
      </c>
      <c r="CL861" s="1" t="s">
        <v>113</v>
      </c>
      <c r="CM861" s="1" t="s">
        <v>113</v>
      </c>
      <c r="CN861" s="1" t="s">
        <v>113</v>
      </c>
      <c r="CO861" s="1" t="s">
        <v>113</v>
      </c>
      <c r="CP861" s="1" t="s">
        <v>113</v>
      </c>
      <c r="CQ861" s="1" t="s">
        <v>113</v>
      </c>
      <c r="CR861" s="1" t="s">
        <v>156</v>
      </c>
      <c r="CS861" s="1" t="s">
        <v>113</v>
      </c>
      <c r="CT861" s="1" t="s">
        <v>113</v>
      </c>
      <c r="CU861" s="1" t="s">
        <v>132</v>
      </c>
      <c r="CV861" s="1" t="s">
        <v>113</v>
      </c>
      <c r="CW861" s="1" t="s">
        <v>113</v>
      </c>
      <c r="CX861" s="1" t="s">
        <v>113</v>
      </c>
      <c r="CY861" s="1" t="s">
        <v>113</v>
      </c>
      <c r="CZ861" s="1" t="s">
        <v>113</v>
      </c>
      <c r="DA861" s="1" t="s">
        <v>113</v>
      </c>
      <c r="DB861" s="1" t="s">
        <v>113</v>
      </c>
      <c r="DC861" s="1" t="s">
        <v>113</v>
      </c>
      <c r="DD861" s="1" t="s">
        <v>113</v>
      </c>
      <c r="DE861" s="1" t="s">
        <v>113</v>
      </c>
      <c r="DF861" s="1" t="s">
        <v>132</v>
      </c>
      <c r="DG861" s="1">
        <f t="shared" si="13"/>
        <v>2</v>
      </c>
    </row>
    <row r="862" spans="1:111">
      <c r="A862" s="1" t="s">
        <v>5335</v>
      </c>
      <c r="B862">
        <v>60</v>
      </c>
      <c r="C862">
        <v>9754147</v>
      </c>
      <c r="D862" s="1" t="s">
        <v>5336</v>
      </c>
      <c r="E862" s="1" t="s">
        <v>3475</v>
      </c>
      <c r="F862" s="1" t="s">
        <v>219</v>
      </c>
      <c r="G862" s="1" t="s">
        <v>113</v>
      </c>
      <c r="H862" s="2">
        <v>26240</v>
      </c>
      <c r="I862" s="2">
        <v>44079</v>
      </c>
      <c r="J862" s="1" t="s">
        <v>125</v>
      </c>
      <c r="K862" s="1" t="s">
        <v>113</v>
      </c>
      <c r="L862" s="1" t="s">
        <v>5337</v>
      </c>
      <c r="M862" s="1" t="s">
        <v>113</v>
      </c>
      <c r="N862" s="1" t="s">
        <v>136</v>
      </c>
      <c r="O862" s="1" t="s">
        <v>116</v>
      </c>
      <c r="P862">
        <v>43701</v>
      </c>
      <c r="R862" s="1" t="s">
        <v>113</v>
      </c>
      <c r="S862" s="1" t="s">
        <v>113</v>
      </c>
      <c r="T862" s="1" t="s">
        <v>113</v>
      </c>
      <c r="U862" s="1" t="s">
        <v>113</v>
      </c>
      <c r="V862" s="1" t="s">
        <v>113</v>
      </c>
      <c r="W862" s="1" t="s">
        <v>113</v>
      </c>
      <c r="Z862" s="1" t="s">
        <v>113</v>
      </c>
      <c r="AA862" s="1" t="s">
        <v>113</v>
      </c>
      <c r="AB862" s="1" t="s">
        <v>113</v>
      </c>
      <c r="AC862" s="1" t="s">
        <v>137</v>
      </c>
      <c r="AD862" s="1" t="s">
        <v>138</v>
      </c>
      <c r="AE862" s="1" t="s">
        <v>113</v>
      </c>
      <c r="AF862">
        <v>12</v>
      </c>
      <c r="AG862">
        <v>5</v>
      </c>
      <c r="AH862" s="1" t="s">
        <v>113</v>
      </c>
      <c r="AI862" s="1" t="s">
        <v>113</v>
      </c>
      <c r="AJ862" s="1" t="s">
        <v>113</v>
      </c>
      <c r="AK862" s="1" t="s">
        <v>113</v>
      </c>
      <c r="AL862" s="1" t="s">
        <v>113</v>
      </c>
      <c r="AM862" s="1" t="s">
        <v>405</v>
      </c>
      <c r="AN862" s="1" t="s">
        <v>406</v>
      </c>
      <c r="AO862">
        <v>9</v>
      </c>
      <c r="AP862">
        <v>97</v>
      </c>
      <c r="AQ862">
        <v>20</v>
      </c>
      <c r="AR862" s="1" t="s">
        <v>113</v>
      </c>
      <c r="AS862" s="1" t="s">
        <v>113</v>
      </c>
      <c r="AT862" s="1" t="s">
        <v>225</v>
      </c>
      <c r="AU862" s="1" t="s">
        <v>113</v>
      </c>
      <c r="AV862" s="1" t="s">
        <v>113</v>
      </c>
      <c r="AW862" s="1" t="s">
        <v>113</v>
      </c>
      <c r="AX862" s="1" t="s">
        <v>113</v>
      </c>
      <c r="AY862" s="1" t="s">
        <v>113</v>
      </c>
      <c r="AZ862" s="1" t="s">
        <v>113</v>
      </c>
      <c r="BA862" s="1" t="s">
        <v>113</v>
      </c>
      <c r="BB862" s="1" t="s">
        <v>113</v>
      </c>
      <c r="BC862" s="1" t="s">
        <v>113</v>
      </c>
      <c r="BD862" s="1" t="s">
        <v>113</v>
      </c>
      <c r="BE862" s="1" t="s">
        <v>113</v>
      </c>
      <c r="BF862" s="1" t="s">
        <v>113</v>
      </c>
      <c r="BG862" s="1" t="s">
        <v>113</v>
      </c>
      <c r="BH862" s="1" t="s">
        <v>113</v>
      </c>
      <c r="BI862" s="1" t="s">
        <v>113</v>
      </c>
      <c r="BJ862" s="1" t="s">
        <v>113</v>
      </c>
      <c r="BK862" s="1" t="s">
        <v>113</v>
      </c>
      <c r="BL862" s="1" t="s">
        <v>113</v>
      </c>
      <c r="BM862" s="1" t="s">
        <v>113</v>
      </c>
      <c r="BN862" s="1" t="s">
        <v>113</v>
      </c>
      <c r="BO862" s="1" t="s">
        <v>113</v>
      </c>
      <c r="BP862" s="1" t="s">
        <v>113</v>
      </c>
      <c r="BQ862" s="1" t="s">
        <v>113</v>
      </c>
      <c r="BR862" s="1" t="s">
        <v>113</v>
      </c>
      <c r="BS862" s="1" t="s">
        <v>113</v>
      </c>
      <c r="BT862" s="1" t="s">
        <v>113</v>
      </c>
      <c r="BU862" s="1" t="s">
        <v>113</v>
      </c>
      <c r="BV862" s="1" t="s">
        <v>113</v>
      </c>
      <c r="BW862" s="1" t="s">
        <v>113</v>
      </c>
      <c r="BX862" s="1" t="s">
        <v>113</v>
      </c>
      <c r="BY862" s="1" t="s">
        <v>113</v>
      </c>
      <c r="BZ862" s="1" t="s">
        <v>113</v>
      </c>
      <c r="CA862" s="1" t="s">
        <v>113</v>
      </c>
      <c r="CB862" s="1" t="s">
        <v>113</v>
      </c>
      <c r="CC862" s="1" t="s">
        <v>113</v>
      </c>
      <c r="CD862" s="1" t="s">
        <v>113</v>
      </c>
      <c r="CE862" s="1" t="s">
        <v>113</v>
      </c>
      <c r="CF862" s="1" t="s">
        <v>113</v>
      </c>
      <c r="CG862" s="1" t="s">
        <v>113</v>
      </c>
      <c r="CH862" s="1" t="s">
        <v>113</v>
      </c>
      <c r="CI862" s="1" t="s">
        <v>113</v>
      </c>
      <c r="CJ862" s="1" t="s">
        <v>113</v>
      </c>
      <c r="CK862" s="1" t="s">
        <v>113</v>
      </c>
      <c r="CL862" s="1" t="s">
        <v>113</v>
      </c>
      <c r="CM862" s="1" t="s">
        <v>113</v>
      </c>
      <c r="CN862" s="1" t="s">
        <v>113</v>
      </c>
      <c r="CO862" s="1" t="s">
        <v>113</v>
      </c>
      <c r="CP862" s="1" t="s">
        <v>113</v>
      </c>
      <c r="CQ862" s="1" t="s">
        <v>113</v>
      </c>
      <c r="CR862" s="1" t="s">
        <v>113</v>
      </c>
      <c r="CS862" s="1" t="s">
        <v>113</v>
      </c>
      <c r="CT862" s="1" t="s">
        <v>113</v>
      </c>
      <c r="CU862" s="1" t="s">
        <v>132</v>
      </c>
      <c r="CV862" s="1" t="s">
        <v>113</v>
      </c>
      <c r="CW862" s="1" t="s">
        <v>113</v>
      </c>
      <c r="CX862" s="1" t="s">
        <v>113</v>
      </c>
      <c r="CY862" s="1" t="s">
        <v>113</v>
      </c>
      <c r="CZ862" s="1" t="s">
        <v>113</v>
      </c>
      <c r="DA862" s="1" t="s">
        <v>113</v>
      </c>
      <c r="DB862" s="1" t="s">
        <v>113</v>
      </c>
      <c r="DC862" s="1" t="s">
        <v>113</v>
      </c>
      <c r="DD862" s="1" t="s">
        <v>113</v>
      </c>
      <c r="DE862" s="1" t="s">
        <v>113</v>
      </c>
      <c r="DF862" s="1" t="s">
        <v>132</v>
      </c>
      <c r="DG862" s="1">
        <f t="shared" si="13"/>
        <v>2</v>
      </c>
    </row>
    <row r="863" spans="1:111">
      <c r="A863" s="1" t="s">
        <v>18872</v>
      </c>
      <c r="B863">
        <v>60</v>
      </c>
      <c r="C863">
        <v>9759603</v>
      </c>
      <c r="D863" s="1" t="s">
        <v>9894</v>
      </c>
      <c r="E863" s="1" t="s">
        <v>650</v>
      </c>
      <c r="F863" s="1" t="s">
        <v>333</v>
      </c>
      <c r="G863" s="1" t="s">
        <v>113</v>
      </c>
      <c r="H863" s="2">
        <v>27451</v>
      </c>
      <c r="I863" s="2">
        <v>44079</v>
      </c>
      <c r="J863" s="1" t="s">
        <v>125</v>
      </c>
      <c r="K863" s="1" t="s">
        <v>113</v>
      </c>
      <c r="L863" s="1" t="s">
        <v>10970</v>
      </c>
      <c r="M863" s="1" t="s">
        <v>113</v>
      </c>
      <c r="N863" s="1" t="s">
        <v>136</v>
      </c>
      <c r="O863" s="1" t="s">
        <v>116</v>
      </c>
      <c r="P863">
        <v>43701</v>
      </c>
      <c r="R863" s="1" t="s">
        <v>113</v>
      </c>
      <c r="S863" s="1" t="s">
        <v>113</v>
      </c>
      <c r="T863" s="1" t="s">
        <v>113</v>
      </c>
      <c r="U863" s="1" t="s">
        <v>113</v>
      </c>
      <c r="V863" s="1" t="s">
        <v>113</v>
      </c>
      <c r="W863" s="1" t="s">
        <v>113</v>
      </c>
      <c r="Z863" s="1" t="s">
        <v>113</v>
      </c>
      <c r="AA863" s="1" t="s">
        <v>113</v>
      </c>
      <c r="AB863" s="1" t="s">
        <v>113</v>
      </c>
      <c r="AC863" s="1" t="s">
        <v>137</v>
      </c>
      <c r="AD863" s="1" t="s">
        <v>138</v>
      </c>
      <c r="AE863" s="1" t="s">
        <v>113</v>
      </c>
      <c r="AF863">
        <v>12</v>
      </c>
      <c r="AG863">
        <v>5</v>
      </c>
      <c r="AH863" s="1" t="s">
        <v>113</v>
      </c>
      <c r="AI863" s="1" t="s">
        <v>113</v>
      </c>
      <c r="AJ863" s="1" t="s">
        <v>113</v>
      </c>
      <c r="AK863" s="1" t="s">
        <v>113</v>
      </c>
      <c r="AL863" s="1" t="s">
        <v>113</v>
      </c>
      <c r="AM863" s="1" t="s">
        <v>490</v>
      </c>
      <c r="AN863" s="1" t="s">
        <v>491</v>
      </c>
      <c r="AO863">
        <v>9</v>
      </c>
      <c r="AP863">
        <v>97</v>
      </c>
      <c r="AQ863">
        <v>20</v>
      </c>
      <c r="AR863" s="1" t="s">
        <v>113</v>
      </c>
      <c r="AS863" s="1" t="s">
        <v>113</v>
      </c>
      <c r="AT863" s="1" t="s">
        <v>322</v>
      </c>
      <c r="AU863" s="1" t="s">
        <v>113</v>
      </c>
      <c r="AV863" s="1" t="s">
        <v>113</v>
      </c>
      <c r="AW863" s="1" t="s">
        <v>113</v>
      </c>
      <c r="AX863" s="1" t="s">
        <v>113</v>
      </c>
      <c r="AY863" s="1" t="s">
        <v>113</v>
      </c>
      <c r="AZ863" s="1" t="s">
        <v>113</v>
      </c>
      <c r="BA863" s="1" t="s">
        <v>113</v>
      </c>
      <c r="BB863" s="1" t="s">
        <v>113</v>
      </c>
      <c r="BC863" s="1" t="s">
        <v>113</v>
      </c>
      <c r="BD863" s="1" t="s">
        <v>113</v>
      </c>
      <c r="BE863" s="1" t="s">
        <v>113</v>
      </c>
      <c r="BF863" s="1" t="s">
        <v>113</v>
      </c>
      <c r="BG863" s="1" t="s">
        <v>113</v>
      </c>
      <c r="BH863" s="1" t="s">
        <v>113</v>
      </c>
      <c r="BI863" s="1" t="s">
        <v>113</v>
      </c>
      <c r="BJ863" s="1" t="s">
        <v>113</v>
      </c>
      <c r="BK863" s="1" t="s">
        <v>132</v>
      </c>
      <c r="BL863" s="1" t="s">
        <v>113</v>
      </c>
      <c r="BM863" s="1" t="s">
        <v>113</v>
      </c>
      <c r="BN863" s="1" t="s">
        <v>113</v>
      </c>
      <c r="BO863" s="1" t="s">
        <v>113</v>
      </c>
      <c r="BP863" s="1" t="s">
        <v>113</v>
      </c>
      <c r="BQ863" s="1" t="s">
        <v>113</v>
      </c>
      <c r="BR863" s="1" t="s">
        <v>113</v>
      </c>
      <c r="BS863" s="1" t="s">
        <v>113</v>
      </c>
      <c r="BT863" s="1" t="s">
        <v>113</v>
      </c>
      <c r="BU863" s="1" t="s">
        <v>113</v>
      </c>
      <c r="BV863" s="1" t="s">
        <v>113</v>
      </c>
      <c r="BW863" s="1" t="s">
        <v>113</v>
      </c>
      <c r="BX863" s="1" t="s">
        <v>113</v>
      </c>
      <c r="BY863" s="1" t="s">
        <v>113</v>
      </c>
      <c r="BZ863" s="1" t="s">
        <v>113</v>
      </c>
      <c r="CA863" s="1" t="s">
        <v>113</v>
      </c>
      <c r="CB863" s="1" t="s">
        <v>113</v>
      </c>
      <c r="CC863" s="1" t="s">
        <v>113</v>
      </c>
      <c r="CD863" s="1" t="s">
        <v>113</v>
      </c>
      <c r="CE863" s="1" t="s">
        <v>113</v>
      </c>
      <c r="CF863" s="1" t="s">
        <v>113</v>
      </c>
      <c r="CG863" s="1" t="s">
        <v>113</v>
      </c>
      <c r="CH863" s="1" t="s">
        <v>113</v>
      </c>
      <c r="CI863" s="1" t="s">
        <v>113</v>
      </c>
      <c r="CJ863" s="1" t="s">
        <v>113</v>
      </c>
      <c r="CK863" s="1" t="s">
        <v>113</v>
      </c>
      <c r="CL863" s="1" t="s">
        <v>113</v>
      </c>
      <c r="CM863" s="1" t="s">
        <v>113</v>
      </c>
      <c r="CN863" s="1" t="s">
        <v>113</v>
      </c>
      <c r="CO863" s="1" t="s">
        <v>113</v>
      </c>
      <c r="CP863" s="1" t="s">
        <v>113</v>
      </c>
      <c r="CQ863" s="1" t="s">
        <v>113</v>
      </c>
      <c r="CR863" s="1" t="s">
        <v>113</v>
      </c>
      <c r="CS863" s="1" t="s">
        <v>113</v>
      </c>
      <c r="CT863" s="1" t="s">
        <v>113</v>
      </c>
      <c r="CU863" s="1" t="s">
        <v>113</v>
      </c>
      <c r="CV863" s="1" t="s">
        <v>113</v>
      </c>
      <c r="CW863" s="1" t="s">
        <v>113</v>
      </c>
      <c r="CX863" s="1" t="s">
        <v>113</v>
      </c>
      <c r="CY863" s="1" t="s">
        <v>113</v>
      </c>
      <c r="CZ863" s="1" t="s">
        <v>113</v>
      </c>
      <c r="DA863" s="1" t="s">
        <v>113</v>
      </c>
      <c r="DB863" s="1" t="s">
        <v>113</v>
      </c>
      <c r="DC863" s="1" t="s">
        <v>113</v>
      </c>
      <c r="DD863" s="1" t="s">
        <v>113</v>
      </c>
      <c r="DE863" s="1" t="s">
        <v>113</v>
      </c>
      <c r="DF863" s="1" t="s">
        <v>132</v>
      </c>
      <c r="DG863" s="1">
        <f t="shared" si="13"/>
        <v>2</v>
      </c>
    </row>
    <row r="864" spans="1:111">
      <c r="A864" s="1" t="s">
        <v>23399</v>
      </c>
      <c r="B864">
        <v>60</v>
      </c>
      <c r="C864">
        <v>9737096</v>
      </c>
      <c r="D864" s="1" t="s">
        <v>1395</v>
      </c>
      <c r="E864" s="1" t="s">
        <v>466</v>
      </c>
      <c r="F864" s="1" t="s">
        <v>4381</v>
      </c>
      <c r="G864" s="1" t="s">
        <v>113</v>
      </c>
      <c r="H864" s="2">
        <v>34043</v>
      </c>
      <c r="I864" s="2">
        <v>44079</v>
      </c>
      <c r="J864" s="1" t="s">
        <v>125</v>
      </c>
      <c r="K864" s="1" t="s">
        <v>113</v>
      </c>
      <c r="L864" s="1" t="s">
        <v>5362</v>
      </c>
      <c r="M864" s="1" t="s">
        <v>113</v>
      </c>
      <c r="N864" s="1" t="s">
        <v>213</v>
      </c>
      <c r="O864" s="1" t="s">
        <v>116</v>
      </c>
      <c r="P864">
        <v>43822</v>
      </c>
      <c r="R864" s="1" t="s">
        <v>113</v>
      </c>
      <c r="S864" s="1" t="s">
        <v>113</v>
      </c>
      <c r="T864" s="1" t="s">
        <v>113</v>
      </c>
      <c r="U864" s="1" t="s">
        <v>113</v>
      </c>
      <c r="V864" s="1" t="s">
        <v>113</v>
      </c>
      <c r="W864" s="1" t="s">
        <v>113</v>
      </c>
      <c r="Z864" s="1" t="s">
        <v>113</v>
      </c>
      <c r="AA864" s="1" t="s">
        <v>113</v>
      </c>
      <c r="AB864" s="1" t="s">
        <v>113</v>
      </c>
      <c r="AC864" s="1" t="s">
        <v>113</v>
      </c>
      <c r="AD864" s="1" t="s">
        <v>113</v>
      </c>
      <c r="AE864" s="1" t="s">
        <v>113</v>
      </c>
      <c r="AF864">
        <v>6</v>
      </c>
      <c r="AG864">
        <v>5</v>
      </c>
      <c r="AH864" s="1" t="s">
        <v>117</v>
      </c>
      <c r="AI864" s="1" t="s">
        <v>113</v>
      </c>
      <c r="AJ864" s="1" t="s">
        <v>113</v>
      </c>
      <c r="AK864" s="1" t="s">
        <v>118</v>
      </c>
      <c r="AL864" s="1" t="s">
        <v>113</v>
      </c>
      <c r="AM864" s="1" t="s">
        <v>308</v>
      </c>
      <c r="AN864" s="1" t="s">
        <v>309</v>
      </c>
      <c r="AO864">
        <v>9</v>
      </c>
      <c r="AP864">
        <v>97</v>
      </c>
      <c r="AQ864">
        <v>20</v>
      </c>
      <c r="AR864" s="1" t="s">
        <v>216</v>
      </c>
      <c r="AS864" s="1" t="s">
        <v>113</v>
      </c>
      <c r="AT864" s="1" t="s">
        <v>113</v>
      </c>
      <c r="AU864" s="1" t="s">
        <v>113</v>
      </c>
      <c r="AV864" s="1" t="s">
        <v>113</v>
      </c>
      <c r="AW864" s="1" t="s">
        <v>113</v>
      </c>
      <c r="AX864" s="1" t="s">
        <v>113</v>
      </c>
      <c r="AY864" s="1" t="s">
        <v>113</v>
      </c>
      <c r="AZ864" s="1" t="s">
        <v>113</v>
      </c>
      <c r="BA864" s="1" t="s">
        <v>113</v>
      </c>
      <c r="BB864" s="1" t="s">
        <v>113</v>
      </c>
      <c r="BC864" s="1" t="s">
        <v>113</v>
      </c>
      <c r="BD864" s="1" t="s">
        <v>113</v>
      </c>
      <c r="BE864" s="1" t="s">
        <v>113</v>
      </c>
      <c r="BF864" s="1" t="s">
        <v>113</v>
      </c>
      <c r="BG864" s="1" t="s">
        <v>113</v>
      </c>
      <c r="BH864" s="1" t="s">
        <v>113</v>
      </c>
      <c r="BI864" s="1" t="s">
        <v>113</v>
      </c>
      <c r="BJ864" s="1" t="s">
        <v>113</v>
      </c>
      <c r="BK864" s="1" t="s">
        <v>113</v>
      </c>
      <c r="BL864" s="1" t="s">
        <v>113</v>
      </c>
      <c r="BM864" s="1" t="s">
        <v>113</v>
      </c>
      <c r="BN864" s="1" t="s">
        <v>113</v>
      </c>
      <c r="BO864" s="1" t="s">
        <v>113</v>
      </c>
      <c r="BP864" s="1" t="s">
        <v>113</v>
      </c>
      <c r="BQ864" s="1" t="s">
        <v>113</v>
      </c>
      <c r="BR864" s="1" t="s">
        <v>113</v>
      </c>
      <c r="BS864" s="1" t="s">
        <v>113</v>
      </c>
      <c r="BT864" s="1" t="s">
        <v>113</v>
      </c>
      <c r="BU864" s="1" t="s">
        <v>113</v>
      </c>
      <c r="BV864" s="1" t="s">
        <v>113</v>
      </c>
      <c r="BW864" s="1" t="s">
        <v>113</v>
      </c>
      <c r="BX864" s="1" t="s">
        <v>113</v>
      </c>
      <c r="BY864" s="1" t="s">
        <v>113</v>
      </c>
      <c r="BZ864" s="1" t="s">
        <v>113</v>
      </c>
      <c r="CA864" s="1" t="s">
        <v>113</v>
      </c>
      <c r="CB864" s="1" t="s">
        <v>113</v>
      </c>
      <c r="CC864" s="1" t="s">
        <v>113</v>
      </c>
      <c r="CD864" s="1" t="s">
        <v>113</v>
      </c>
      <c r="CE864" s="1" t="s">
        <v>113</v>
      </c>
      <c r="CF864" s="1" t="s">
        <v>113</v>
      </c>
      <c r="CG864" s="1" t="s">
        <v>113</v>
      </c>
      <c r="CH864" s="1" t="s">
        <v>132</v>
      </c>
      <c r="CI864" s="1" t="s">
        <v>113</v>
      </c>
      <c r="CJ864" s="1" t="s">
        <v>113</v>
      </c>
      <c r="CK864" s="1" t="s">
        <v>113</v>
      </c>
      <c r="CL864" s="1" t="s">
        <v>113</v>
      </c>
      <c r="CM864" s="1" t="s">
        <v>113</v>
      </c>
      <c r="CN864" s="1" t="s">
        <v>113</v>
      </c>
      <c r="CO864" s="1" t="s">
        <v>113</v>
      </c>
      <c r="CP864" s="1" t="s">
        <v>113</v>
      </c>
      <c r="CQ864" s="1" t="s">
        <v>113</v>
      </c>
      <c r="CR864" s="1" t="s">
        <v>113</v>
      </c>
      <c r="CS864" s="1" t="s">
        <v>113</v>
      </c>
      <c r="CT864" s="1" t="s">
        <v>113</v>
      </c>
      <c r="CU864" s="1" t="s">
        <v>113</v>
      </c>
      <c r="CV864" s="1" t="s">
        <v>113</v>
      </c>
      <c r="CW864" s="1" t="s">
        <v>113</v>
      </c>
      <c r="CX864" s="1" t="s">
        <v>113</v>
      </c>
      <c r="CY864" s="1" t="s">
        <v>113</v>
      </c>
      <c r="CZ864" s="1" t="s">
        <v>113</v>
      </c>
      <c r="DA864" s="1" t="s">
        <v>113</v>
      </c>
      <c r="DB864" s="1" t="s">
        <v>113</v>
      </c>
      <c r="DC864" s="1" t="s">
        <v>113</v>
      </c>
      <c r="DD864" s="1" t="s">
        <v>113</v>
      </c>
      <c r="DE864" s="1" t="s">
        <v>113</v>
      </c>
      <c r="DF864" s="1" t="s">
        <v>132</v>
      </c>
      <c r="DG864" s="1">
        <f t="shared" si="13"/>
        <v>2</v>
      </c>
    </row>
    <row r="865" spans="1:111">
      <c r="A865" s="1" t="s">
        <v>12960</v>
      </c>
      <c r="B865">
        <v>60</v>
      </c>
      <c r="C865">
        <v>9709355</v>
      </c>
      <c r="D865" s="1" t="s">
        <v>1124</v>
      </c>
      <c r="E865" s="1" t="s">
        <v>563</v>
      </c>
      <c r="F865" s="1" t="s">
        <v>241</v>
      </c>
      <c r="G865" s="1" t="s">
        <v>177</v>
      </c>
      <c r="H865" s="2">
        <v>30041</v>
      </c>
      <c r="I865" s="2">
        <v>44079</v>
      </c>
      <c r="J865" s="1" t="s">
        <v>125</v>
      </c>
      <c r="K865" s="1" t="s">
        <v>113</v>
      </c>
      <c r="L865" s="1" t="s">
        <v>12961</v>
      </c>
      <c r="M865" s="1" t="s">
        <v>113</v>
      </c>
      <c r="N865" s="1" t="s">
        <v>136</v>
      </c>
      <c r="O865" s="1" t="s">
        <v>116</v>
      </c>
      <c r="P865">
        <v>43701</v>
      </c>
      <c r="R865" s="1" t="s">
        <v>113</v>
      </c>
      <c r="S865" s="1" t="s">
        <v>113</v>
      </c>
      <c r="T865" s="1" t="s">
        <v>113</v>
      </c>
      <c r="U865" s="1" t="s">
        <v>113</v>
      </c>
      <c r="V865" s="1" t="s">
        <v>113</v>
      </c>
      <c r="W865" s="1" t="s">
        <v>113</v>
      </c>
      <c r="Z865" s="1" t="s">
        <v>113</v>
      </c>
      <c r="AA865" s="1" t="s">
        <v>113</v>
      </c>
      <c r="AB865" s="1" t="s">
        <v>113</v>
      </c>
      <c r="AC865" s="1" t="s">
        <v>137</v>
      </c>
      <c r="AD865" s="1" t="s">
        <v>138</v>
      </c>
      <c r="AE865" s="1" t="s">
        <v>113</v>
      </c>
      <c r="AF865">
        <v>12</v>
      </c>
      <c r="AG865">
        <v>5</v>
      </c>
      <c r="AH865" s="1" t="s">
        <v>113</v>
      </c>
      <c r="AI865" s="1" t="s">
        <v>113</v>
      </c>
      <c r="AJ865" s="1" t="s">
        <v>113</v>
      </c>
      <c r="AK865" s="1" t="s">
        <v>113</v>
      </c>
      <c r="AL865" s="1" t="s">
        <v>113</v>
      </c>
      <c r="AM865" s="1" t="s">
        <v>405</v>
      </c>
      <c r="AN865" s="1" t="s">
        <v>406</v>
      </c>
      <c r="AO865">
        <v>9</v>
      </c>
      <c r="AP865">
        <v>97</v>
      </c>
      <c r="AQ865">
        <v>20</v>
      </c>
      <c r="AR865" s="1" t="s">
        <v>113</v>
      </c>
      <c r="AS865" s="1" t="s">
        <v>113</v>
      </c>
      <c r="AT865" s="1" t="s">
        <v>225</v>
      </c>
      <c r="AU865" s="1" t="s">
        <v>113</v>
      </c>
      <c r="AV865" s="1" t="s">
        <v>132</v>
      </c>
      <c r="AW865" s="1" t="s">
        <v>113</v>
      </c>
      <c r="AX865" s="1" t="s">
        <v>113</v>
      </c>
      <c r="AY865" s="1" t="s">
        <v>113</v>
      </c>
      <c r="AZ865" s="1" t="s">
        <v>113</v>
      </c>
      <c r="BA865" s="1" t="s">
        <v>113</v>
      </c>
      <c r="BB865" s="1" t="s">
        <v>113</v>
      </c>
      <c r="BC865" s="1" t="s">
        <v>113</v>
      </c>
      <c r="BD865" s="1" t="s">
        <v>113</v>
      </c>
      <c r="BE865" s="1" t="s">
        <v>113</v>
      </c>
      <c r="BF865" s="1" t="s">
        <v>113</v>
      </c>
      <c r="BG865" s="1" t="s">
        <v>113</v>
      </c>
      <c r="BH865" s="1" t="s">
        <v>113</v>
      </c>
      <c r="BI865" s="1" t="s">
        <v>113</v>
      </c>
      <c r="BJ865" s="1" t="s">
        <v>113</v>
      </c>
      <c r="BK865" s="1" t="s">
        <v>113</v>
      </c>
      <c r="BL865" s="1" t="s">
        <v>113</v>
      </c>
      <c r="BM865" s="1" t="s">
        <v>113</v>
      </c>
      <c r="BN865" s="1" t="s">
        <v>113</v>
      </c>
      <c r="BO865" s="1" t="s">
        <v>113</v>
      </c>
      <c r="BP865" s="1" t="s">
        <v>113</v>
      </c>
      <c r="BQ865" s="1" t="s">
        <v>113</v>
      </c>
      <c r="BR865" s="1" t="s">
        <v>113</v>
      </c>
      <c r="BS865" s="1" t="s">
        <v>113</v>
      </c>
      <c r="BT865" s="1" t="s">
        <v>113</v>
      </c>
      <c r="BU865" s="1" t="s">
        <v>113</v>
      </c>
      <c r="BV865" s="1" t="s">
        <v>113</v>
      </c>
      <c r="BW865" s="1" t="s">
        <v>113</v>
      </c>
      <c r="BX865" s="1" t="s">
        <v>113</v>
      </c>
      <c r="BY865" s="1" t="s">
        <v>113</v>
      </c>
      <c r="BZ865" s="1" t="s">
        <v>113</v>
      </c>
      <c r="CA865" s="1" t="s">
        <v>113</v>
      </c>
      <c r="CB865" s="1" t="s">
        <v>113</v>
      </c>
      <c r="CC865" s="1" t="s">
        <v>113</v>
      </c>
      <c r="CD865" s="1" t="s">
        <v>113</v>
      </c>
      <c r="CE865" s="1" t="s">
        <v>113</v>
      </c>
      <c r="CF865" s="1" t="s">
        <v>113</v>
      </c>
      <c r="CG865" s="1" t="s">
        <v>113</v>
      </c>
      <c r="CH865" s="1" t="s">
        <v>113</v>
      </c>
      <c r="CI865" s="1" t="s">
        <v>113</v>
      </c>
      <c r="CJ865" s="1" t="s">
        <v>113</v>
      </c>
      <c r="CK865" s="1" t="s">
        <v>113</v>
      </c>
      <c r="CL865" s="1" t="s">
        <v>113</v>
      </c>
      <c r="CM865" s="1" t="s">
        <v>113</v>
      </c>
      <c r="CN865" s="1" t="s">
        <v>113</v>
      </c>
      <c r="CO865" s="1" t="s">
        <v>113</v>
      </c>
      <c r="CP865" s="1" t="s">
        <v>113</v>
      </c>
      <c r="CQ865" s="1" t="s">
        <v>113</v>
      </c>
      <c r="CR865" s="1" t="s">
        <v>113</v>
      </c>
      <c r="CS865" s="1" t="s">
        <v>113</v>
      </c>
      <c r="CT865" s="1" t="s">
        <v>113</v>
      </c>
      <c r="CU865" s="1" t="s">
        <v>113</v>
      </c>
      <c r="CV865" s="1" t="s">
        <v>113</v>
      </c>
      <c r="CW865" s="1" t="s">
        <v>113</v>
      </c>
      <c r="CX865" s="1" t="s">
        <v>113</v>
      </c>
      <c r="CY865" s="1" t="s">
        <v>113</v>
      </c>
      <c r="CZ865" s="1" t="s">
        <v>113</v>
      </c>
      <c r="DA865" s="1" t="s">
        <v>113</v>
      </c>
      <c r="DB865" s="1" t="s">
        <v>113</v>
      </c>
      <c r="DC865" s="1" t="s">
        <v>113</v>
      </c>
      <c r="DD865" s="1" t="s">
        <v>113</v>
      </c>
      <c r="DE865" s="1" t="s">
        <v>113</v>
      </c>
      <c r="DF865" s="1" t="s">
        <v>132</v>
      </c>
      <c r="DG865" s="1">
        <f t="shared" si="13"/>
        <v>2</v>
      </c>
    </row>
    <row r="866" spans="1:111">
      <c r="A866" s="1" t="s">
        <v>20683</v>
      </c>
      <c r="B866">
        <v>60</v>
      </c>
      <c r="C866">
        <v>9759614</v>
      </c>
      <c r="D866" s="1" t="s">
        <v>4151</v>
      </c>
      <c r="E866" s="1" t="s">
        <v>325</v>
      </c>
      <c r="F866" s="1" t="s">
        <v>126</v>
      </c>
      <c r="G866" s="1" t="s">
        <v>113</v>
      </c>
      <c r="H866" s="2">
        <v>19047</v>
      </c>
      <c r="I866" s="2">
        <v>44081</v>
      </c>
      <c r="J866" s="1" t="s">
        <v>125</v>
      </c>
      <c r="K866" s="1" t="s">
        <v>113</v>
      </c>
      <c r="L866" s="1" t="s">
        <v>5235</v>
      </c>
      <c r="M866" s="1" t="s">
        <v>4234</v>
      </c>
      <c r="N866" s="1" t="s">
        <v>115</v>
      </c>
      <c r="O866" s="1" t="s">
        <v>116</v>
      </c>
      <c r="P866">
        <v>43821</v>
      </c>
      <c r="R866" s="1" t="s">
        <v>113</v>
      </c>
      <c r="S866" s="1" t="s">
        <v>113</v>
      </c>
      <c r="T866" s="1" t="s">
        <v>113</v>
      </c>
      <c r="U866" s="1" t="s">
        <v>113</v>
      </c>
      <c r="V866" s="1" t="s">
        <v>113</v>
      </c>
      <c r="W866" s="1" t="s">
        <v>113</v>
      </c>
      <c r="Z866" s="1" t="s">
        <v>113</v>
      </c>
      <c r="AA866" s="1" t="s">
        <v>113</v>
      </c>
      <c r="AB866" s="1" t="s">
        <v>113</v>
      </c>
      <c r="AC866" s="1" t="s">
        <v>113</v>
      </c>
      <c r="AD866" s="1" t="s">
        <v>113</v>
      </c>
      <c r="AE866" s="1" t="s">
        <v>113</v>
      </c>
      <c r="AF866">
        <v>6</v>
      </c>
      <c r="AG866">
        <v>5</v>
      </c>
      <c r="AH866" s="1" t="s">
        <v>117</v>
      </c>
      <c r="AI866" s="1" t="s">
        <v>113</v>
      </c>
      <c r="AJ866" s="1" t="s">
        <v>113</v>
      </c>
      <c r="AK866" s="1" t="s">
        <v>118</v>
      </c>
      <c r="AL866" s="1" t="s">
        <v>113</v>
      </c>
      <c r="AM866" s="1" t="s">
        <v>520</v>
      </c>
      <c r="AN866" s="1" t="s">
        <v>521</v>
      </c>
      <c r="AO866">
        <v>9</v>
      </c>
      <c r="AP866">
        <v>97</v>
      </c>
      <c r="AQ866">
        <v>20</v>
      </c>
      <c r="AR866" s="1" t="s">
        <v>351</v>
      </c>
      <c r="AS866" s="1" t="s">
        <v>122</v>
      </c>
      <c r="AT866" s="1" t="s">
        <v>113</v>
      </c>
      <c r="AU866" s="1" t="s">
        <v>113</v>
      </c>
      <c r="AV866" s="1" t="s">
        <v>113</v>
      </c>
      <c r="AW866" s="1" t="s">
        <v>113</v>
      </c>
      <c r="AX866" s="1" t="s">
        <v>113</v>
      </c>
      <c r="AY866" s="1" t="s">
        <v>113</v>
      </c>
      <c r="AZ866" s="1" t="s">
        <v>113</v>
      </c>
      <c r="BA866" s="1" t="s">
        <v>113</v>
      </c>
      <c r="BB866" s="1" t="s">
        <v>113</v>
      </c>
      <c r="BC866" s="1" t="s">
        <v>113</v>
      </c>
      <c r="BD866" s="1" t="s">
        <v>113</v>
      </c>
      <c r="BE866" s="1" t="s">
        <v>113</v>
      </c>
      <c r="BF866" s="1" t="s">
        <v>113</v>
      </c>
      <c r="BG866" s="1" t="s">
        <v>113</v>
      </c>
      <c r="BH866" s="1" t="s">
        <v>113</v>
      </c>
      <c r="BI866" s="1" t="s">
        <v>113</v>
      </c>
      <c r="BJ866" s="1" t="s">
        <v>113</v>
      </c>
      <c r="BK866" s="1" t="s">
        <v>113</v>
      </c>
      <c r="BL866" s="1" t="s">
        <v>113</v>
      </c>
      <c r="BM866" s="1" t="s">
        <v>113</v>
      </c>
      <c r="BN866" s="1" t="s">
        <v>113</v>
      </c>
      <c r="BO866" s="1" t="s">
        <v>113</v>
      </c>
      <c r="BP866" s="1" t="s">
        <v>113</v>
      </c>
      <c r="BQ866" s="1" t="s">
        <v>113</v>
      </c>
      <c r="BR866" s="1" t="s">
        <v>113</v>
      </c>
      <c r="BS866" s="1" t="s">
        <v>113</v>
      </c>
      <c r="BT866" s="1" t="s">
        <v>113</v>
      </c>
      <c r="BU866" s="1" t="s">
        <v>113</v>
      </c>
      <c r="BV866" s="1" t="s">
        <v>113</v>
      </c>
      <c r="BW866" s="1" t="s">
        <v>113</v>
      </c>
      <c r="BX866" s="1" t="s">
        <v>113</v>
      </c>
      <c r="BY866" s="1" t="s">
        <v>113</v>
      </c>
      <c r="BZ866" s="1" t="s">
        <v>113</v>
      </c>
      <c r="CA866" s="1" t="s">
        <v>113</v>
      </c>
      <c r="CB866" s="1" t="s">
        <v>113</v>
      </c>
      <c r="CC866" s="1" t="s">
        <v>113</v>
      </c>
      <c r="CD866" s="1" t="s">
        <v>113</v>
      </c>
      <c r="CE866" s="1" t="s">
        <v>113</v>
      </c>
      <c r="CF866" s="1" t="s">
        <v>113</v>
      </c>
      <c r="CG866" s="1" t="s">
        <v>113</v>
      </c>
      <c r="CH866" s="1" t="s">
        <v>113</v>
      </c>
      <c r="CI866" s="1" t="s">
        <v>113</v>
      </c>
      <c r="CJ866" s="1" t="s">
        <v>113</v>
      </c>
      <c r="CK866" s="1" t="s">
        <v>113</v>
      </c>
      <c r="CL866" s="1" t="s">
        <v>113</v>
      </c>
      <c r="CM866" s="1" t="s">
        <v>113</v>
      </c>
      <c r="CN866" s="1" t="s">
        <v>113</v>
      </c>
      <c r="CO866" s="1" t="s">
        <v>113</v>
      </c>
      <c r="CP866" s="1" t="s">
        <v>113</v>
      </c>
      <c r="CQ866" s="1" t="s">
        <v>113</v>
      </c>
      <c r="CR866" s="1" t="s">
        <v>113</v>
      </c>
      <c r="CS866" s="1" t="s">
        <v>113</v>
      </c>
      <c r="CT866" s="1" t="s">
        <v>113</v>
      </c>
      <c r="CU866" s="1" t="s">
        <v>132</v>
      </c>
      <c r="CV866" s="1" t="s">
        <v>113</v>
      </c>
      <c r="CW866" s="1" t="s">
        <v>113</v>
      </c>
      <c r="CX866" s="1" t="s">
        <v>113</v>
      </c>
      <c r="CY866" s="1" t="s">
        <v>113</v>
      </c>
      <c r="CZ866" s="1" t="s">
        <v>113</v>
      </c>
      <c r="DA866" s="1" t="s">
        <v>113</v>
      </c>
      <c r="DB866" s="1" t="s">
        <v>113</v>
      </c>
      <c r="DC866" s="1" t="s">
        <v>113</v>
      </c>
      <c r="DD866" s="1" t="s">
        <v>113</v>
      </c>
      <c r="DE866" s="1" t="s">
        <v>113</v>
      </c>
      <c r="DF866" s="1" t="s">
        <v>132</v>
      </c>
      <c r="DG866" s="1">
        <f t="shared" si="13"/>
        <v>2</v>
      </c>
    </row>
    <row r="867" spans="1:111">
      <c r="A867" s="1" t="s">
        <v>4835</v>
      </c>
      <c r="B867">
        <v>60</v>
      </c>
      <c r="C867">
        <v>9759666</v>
      </c>
      <c r="D867" s="1" t="s">
        <v>4836</v>
      </c>
      <c r="E867" s="1" t="s">
        <v>324</v>
      </c>
      <c r="F867" s="1" t="s">
        <v>160</v>
      </c>
      <c r="G867" s="1" t="s">
        <v>113</v>
      </c>
      <c r="H867" s="2">
        <v>34353</v>
      </c>
      <c r="I867" s="2">
        <v>44084</v>
      </c>
      <c r="J867" s="1" t="s">
        <v>125</v>
      </c>
      <c r="K867" s="1" t="s">
        <v>113</v>
      </c>
      <c r="L867" s="1" t="s">
        <v>4837</v>
      </c>
      <c r="M867" s="1" t="s">
        <v>113</v>
      </c>
      <c r="N867" s="1" t="s">
        <v>190</v>
      </c>
      <c r="O867" s="1" t="s">
        <v>116</v>
      </c>
      <c r="P867">
        <v>43830</v>
      </c>
      <c r="R867" s="1" t="s">
        <v>113</v>
      </c>
      <c r="S867" s="1" t="s">
        <v>113</v>
      </c>
      <c r="T867" s="1" t="s">
        <v>113</v>
      </c>
      <c r="U867" s="1" t="s">
        <v>113</v>
      </c>
      <c r="V867" s="1" t="s">
        <v>113</v>
      </c>
      <c r="W867" s="1" t="s">
        <v>113</v>
      </c>
      <c r="Z867" s="1" t="s">
        <v>113</v>
      </c>
      <c r="AA867" s="1" t="s">
        <v>113</v>
      </c>
      <c r="AB867" s="1" t="s">
        <v>113</v>
      </c>
      <c r="AC867" s="1" t="s">
        <v>113</v>
      </c>
      <c r="AD867" s="1" t="s">
        <v>113</v>
      </c>
      <c r="AE867" s="1" t="s">
        <v>113</v>
      </c>
      <c r="AF867">
        <v>6</v>
      </c>
      <c r="AG867">
        <v>5</v>
      </c>
      <c r="AH867" s="1" t="s">
        <v>117</v>
      </c>
      <c r="AI867" s="1" t="s">
        <v>113</v>
      </c>
      <c r="AJ867" s="1" t="s">
        <v>113</v>
      </c>
      <c r="AK867" s="1" t="s">
        <v>118</v>
      </c>
      <c r="AL867" s="1" t="s">
        <v>113</v>
      </c>
      <c r="AM867" s="1" t="s">
        <v>191</v>
      </c>
      <c r="AN867" s="1" t="s">
        <v>192</v>
      </c>
      <c r="AO867">
        <v>9</v>
      </c>
      <c r="AP867">
        <v>97</v>
      </c>
      <c r="AQ867">
        <v>20</v>
      </c>
      <c r="AR867" s="1" t="s">
        <v>193</v>
      </c>
      <c r="AS867" s="1" t="s">
        <v>113</v>
      </c>
      <c r="AT867" s="1" t="s">
        <v>113</v>
      </c>
      <c r="AU867" s="1" t="s">
        <v>113</v>
      </c>
      <c r="AV867" s="1" t="s">
        <v>113</v>
      </c>
      <c r="AW867" s="1" t="s">
        <v>113</v>
      </c>
      <c r="AX867" s="1" t="s">
        <v>113</v>
      </c>
      <c r="AY867" s="1" t="s">
        <v>113</v>
      </c>
      <c r="AZ867" s="1" t="s">
        <v>113</v>
      </c>
      <c r="BA867" s="1" t="s">
        <v>113</v>
      </c>
      <c r="BB867" s="1" t="s">
        <v>113</v>
      </c>
      <c r="BC867" s="1" t="s">
        <v>113</v>
      </c>
      <c r="BD867" s="1" t="s">
        <v>113</v>
      </c>
      <c r="BE867" s="1" t="s">
        <v>113</v>
      </c>
      <c r="BF867" s="1" t="s">
        <v>113</v>
      </c>
      <c r="BG867" s="1" t="s">
        <v>113</v>
      </c>
      <c r="BH867" s="1" t="s">
        <v>113</v>
      </c>
      <c r="BI867" s="1" t="s">
        <v>113</v>
      </c>
      <c r="BJ867" s="1" t="s">
        <v>113</v>
      </c>
      <c r="BK867" s="1" t="s">
        <v>113</v>
      </c>
      <c r="BL867" s="1" t="s">
        <v>113</v>
      </c>
      <c r="BM867" s="1" t="s">
        <v>113</v>
      </c>
      <c r="BN867" s="1" t="s">
        <v>113</v>
      </c>
      <c r="BO867" s="1" t="s">
        <v>113</v>
      </c>
      <c r="BP867" s="1" t="s">
        <v>113</v>
      </c>
      <c r="BQ867" s="1" t="s">
        <v>113</v>
      </c>
      <c r="BR867" s="1" t="s">
        <v>113</v>
      </c>
      <c r="BS867" s="1" t="s">
        <v>113</v>
      </c>
      <c r="BT867" s="1" t="s">
        <v>113</v>
      </c>
      <c r="BU867" s="1" t="s">
        <v>113</v>
      </c>
      <c r="BV867" s="1" t="s">
        <v>113</v>
      </c>
      <c r="BW867" s="1" t="s">
        <v>113</v>
      </c>
      <c r="BX867" s="1" t="s">
        <v>113</v>
      </c>
      <c r="BY867" s="1" t="s">
        <v>113</v>
      </c>
      <c r="BZ867" s="1" t="s">
        <v>113</v>
      </c>
      <c r="CA867" s="1" t="s">
        <v>113</v>
      </c>
      <c r="CB867" s="1" t="s">
        <v>113</v>
      </c>
      <c r="CC867" s="1" t="s">
        <v>113</v>
      </c>
      <c r="CD867" s="1" t="s">
        <v>113</v>
      </c>
      <c r="CE867" s="1" t="s">
        <v>113</v>
      </c>
      <c r="CF867" s="1" t="s">
        <v>113</v>
      </c>
      <c r="CG867" s="1" t="s">
        <v>156</v>
      </c>
      <c r="CH867" s="1" t="s">
        <v>132</v>
      </c>
      <c r="CI867" s="1" t="s">
        <v>113</v>
      </c>
      <c r="CJ867" s="1" t="s">
        <v>113</v>
      </c>
      <c r="CK867" s="1" t="s">
        <v>113</v>
      </c>
      <c r="CL867" s="1" t="s">
        <v>113</v>
      </c>
      <c r="CM867" s="1" t="s">
        <v>113</v>
      </c>
      <c r="CN867" s="1" t="s">
        <v>113</v>
      </c>
      <c r="CO867" s="1" t="s">
        <v>113</v>
      </c>
      <c r="CP867" s="1" t="s">
        <v>113</v>
      </c>
      <c r="CQ867" s="1" t="s">
        <v>113</v>
      </c>
      <c r="CR867" s="1" t="s">
        <v>113</v>
      </c>
      <c r="CS867" s="1" t="s">
        <v>113</v>
      </c>
      <c r="CT867" s="1" t="s">
        <v>113</v>
      </c>
      <c r="CU867" s="1" t="s">
        <v>113</v>
      </c>
      <c r="CV867" s="1" t="s">
        <v>113</v>
      </c>
      <c r="CW867" s="1" t="s">
        <v>113</v>
      </c>
      <c r="CX867" s="1" t="s">
        <v>113</v>
      </c>
      <c r="CY867" s="1" t="s">
        <v>113</v>
      </c>
      <c r="CZ867" s="1" t="s">
        <v>113</v>
      </c>
      <c r="DA867" s="1" t="s">
        <v>113</v>
      </c>
      <c r="DB867" s="1" t="s">
        <v>113</v>
      </c>
      <c r="DC867" s="1" t="s">
        <v>113</v>
      </c>
      <c r="DD867" s="1" t="s">
        <v>113</v>
      </c>
      <c r="DE867" s="1" t="s">
        <v>113</v>
      </c>
      <c r="DF867" s="1" t="s">
        <v>132</v>
      </c>
      <c r="DG867" s="1">
        <f t="shared" si="13"/>
        <v>2</v>
      </c>
    </row>
    <row r="868" spans="1:111">
      <c r="A868" s="1" t="s">
        <v>13641</v>
      </c>
      <c r="B868">
        <v>60</v>
      </c>
      <c r="C868">
        <v>8500059</v>
      </c>
      <c r="D868" s="1" t="s">
        <v>5120</v>
      </c>
      <c r="E868" s="1" t="s">
        <v>160</v>
      </c>
      <c r="F868" s="1" t="s">
        <v>1464</v>
      </c>
      <c r="G868" s="1" t="s">
        <v>177</v>
      </c>
      <c r="H868" s="2">
        <v>24548</v>
      </c>
      <c r="I868" s="2">
        <v>44082</v>
      </c>
      <c r="J868" s="1" t="s">
        <v>125</v>
      </c>
      <c r="K868" s="1" t="s">
        <v>113</v>
      </c>
      <c r="L868" s="1" t="s">
        <v>13642</v>
      </c>
      <c r="M868" s="1" t="s">
        <v>113</v>
      </c>
      <c r="N868" s="1" t="s">
        <v>136</v>
      </c>
      <c r="O868" s="1" t="s">
        <v>116</v>
      </c>
      <c r="P868">
        <v>43701</v>
      </c>
      <c r="R868" s="1" t="s">
        <v>113</v>
      </c>
      <c r="S868" s="1" t="s">
        <v>113</v>
      </c>
      <c r="T868" s="1" t="s">
        <v>113</v>
      </c>
      <c r="U868" s="1" t="s">
        <v>113</v>
      </c>
      <c r="V868" s="1" t="s">
        <v>113</v>
      </c>
      <c r="W868" s="1" t="s">
        <v>113</v>
      </c>
      <c r="Z868" s="1" t="s">
        <v>113</v>
      </c>
      <c r="AA868" s="1" t="s">
        <v>113</v>
      </c>
      <c r="AB868" s="1" t="s">
        <v>113</v>
      </c>
      <c r="AC868" s="1" t="s">
        <v>113</v>
      </c>
      <c r="AD868" s="1" t="s">
        <v>113</v>
      </c>
      <c r="AE868" s="1" t="s">
        <v>113</v>
      </c>
      <c r="AF868">
        <v>12</v>
      </c>
      <c r="AG868">
        <v>5</v>
      </c>
      <c r="AH868" s="1" t="s">
        <v>117</v>
      </c>
      <c r="AI868" s="1" t="s">
        <v>113</v>
      </c>
      <c r="AJ868" s="1" t="s">
        <v>113</v>
      </c>
      <c r="AK868" s="1" t="s">
        <v>206</v>
      </c>
      <c r="AL868" s="1" t="s">
        <v>113</v>
      </c>
      <c r="AM868" s="1" t="s">
        <v>292</v>
      </c>
      <c r="AN868" s="1" t="s">
        <v>293</v>
      </c>
      <c r="AO868">
        <v>9</v>
      </c>
      <c r="AP868">
        <v>78</v>
      </c>
      <c r="AQ868">
        <v>20</v>
      </c>
      <c r="AR868" s="1" t="s">
        <v>248</v>
      </c>
      <c r="AS868" s="1" t="s">
        <v>113</v>
      </c>
      <c r="AT868" s="1" t="s">
        <v>113</v>
      </c>
      <c r="AU868" s="1" t="s">
        <v>113</v>
      </c>
      <c r="AV868" s="1" t="s">
        <v>113</v>
      </c>
      <c r="AW868" s="1" t="s">
        <v>113</v>
      </c>
      <c r="AX868" s="1" t="s">
        <v>113</v>
      </c>
      <c r="AY868" s="1" t="s">
        <v>113</v>
      </c>
      <c r="AZ868" s="1" t="s">
        <v>113</v>
      </c>
      <c r="BA868" s="1" t="s">
        <v>113</v>
      </c>
      <c r="BB868" s="1" t="s">
        <v>113</v>
      </c>
      <c r="BC868" s="1" t="s">
        <v>113</v>
      </c>
      <c r="BD868" s="1" t="s">
        <v>113</v>
      </c>
      <c r="BE868" s="1" t="s">
        <v>113</v>
      </c>
      <c r="BF868" s="1" t="s">
        <v>113</v>
      </c>
      <c r="BG868" s="1" t="s">
        <v>113</v>
      </c>
      <c r="BH868" s="1" t="s">
        <v>113</v>
      </c>
      <c r="BI868" s="1" t="s">
        <v>113</v>
      </c>
      <c r="BJ868" s="1" t="s">
        <v>113</v>
      </c>
      <c r="BK868" s="1" t="s">
        <v>113</v>
      </c>
      <c r="BL868" s="1" t="s">
        <v>113</v>
      </c>
      <c r="BM868" s="1" t="s">
        <v>113</v>
      </c>
      <c r="BN868" s="1" t="s">
        <v>113</v>
      </c>
      <c r="BO868" s="1" t="s">
        <v>113</v>
      </c>
      <c r="BP868" s="1" t="s">
        <v>113</v>
      </c>
      <c r="BQ868" s="1" t="s">
        <v>113</v>
      </c>
      <c r="BR868" s="1" t="s">
        <v>113</v>
      </c>
      <c r="BS868" s="1" t="s">
        <v>113</v>
      </c>
      <c r="BT868" s="1" t="s">
        <v>113</v>
      </c>
      <c r="BU868" s="1" t="s">
        <v>113</v>
      </c>
      <c r="BV868" s="1" t="s">
        <v>113</v>
      </c>
      <c r="BW868" s="1" t="s">
        <v>113</v>
      </c>
      <c r="BX868" s="1" t="s">
        <v>113</v>
      </c>
      <c r="BY868" s="1" t="s">
        <v>113</v>
      </c>
      <c r="BZ868" s="1" t="s">
        <v>113</v>
      </c>
      <c r="CA868" s="1" t="s">
        <v>113</v>
      </c>
      <c r="CB868" s="1" t="s">
        <v>113</v>
      </c>
      <c r="CC868" s="1" t="s">
        <v>113</v>
      </c>
      <c r="CD868" s="1" t="s">
        <v>113</v>
      </c>
      <c r="CE868" s="1" t="s">
        <v>113</v>
      </c>
      <c r="CF868" s="1" t="s">
        <v>113</v>
      </c>
      <c r="CG868" s="1" t="s">
        <v>113</v>
      </c>
      <c r="CH868" s="1" t="s">
        <v>132</v>
      </c>
      <c r="CI868" s="1" t="s">
        <v>113</v>
      </c>
      <c r="CJ868" s="1" t="s">
        <v>113</v>
      </c>
      <c r="CK868" s="1" t="s">
        <v>113</v>
      </c>
      <c r="CL868" s="1" t="s">
        <v>113</v>
      </c>
      <c r="CM868" s="1" t="s">
        <v>113</v>
      </c>
      <c r="CN868" s="1" t="s">
        <v>113</v>
      </c>
      <c r="CO868" s="1" t="s">
        <v>113</v>
      </c>
      <c r="CP868" s="1" t="s">
        <v>113</v>
      </c>
      <c r="CQ868" s="1" t="s">
        <v>113</v>
      </c>
      <c r="CR868" s="1" t="s">
        <v>113</v>
      </c>
      <c r="CS868" s="1" t="s">
        <v>113</v>
      </c>
      <c r="CT868" s="1" t="s">
        <v>113</v>
      </c>
      <c r="CU868" s="1" t="s">
        <v>113</v>
      </c>
      <c r="CV868" s="1" t="s">
        <v>113</v>
      </c>
      <c r="CW868" s="1" t="s">
        <v>113</v>
      </c>
      <c r="CX868" s="1" t="s">
        <v>113</v>
      </c>
      <c r="CY868" s="1" t="s">
        <v>113</v>
      </c>
      <c r="CZ868" s="1" t="s">
        <v>113</v>
      </c>
      <c r="DA868" s="1" t="s">
        <v>113</v>
      </c>
      <c r="DB868" s="1" t="s">
        <v>113</v>
      </c>
      <c r="DC868" s="1" t="s">
        <v>113</v>
      </c>
      <c r="DD868" s="1" t="s">
        <v>113</v>
      </c>
      <c r="DE868" s="1" t="s">
        <v>113</v>
      </c>
      <c r="DF868" s="1" t="s">
        <v>132</v>
      </c>
      <c r="DG868" s="1">
        <f t="shared" si="13"/>
        <v>2</v>
      </c>
    </row>
    <row r="869" spans="1:111">
      <c r="A869" s="1" t="s">
        <v>8063</v>
      </c>
      <c r="B869">
        <v>60</v>
      </c>
      <c r="C869">
        <v>9748632</v>
      </c>
      <c r="D869" s="1" t="s">
        <v>8064</v>
      </c>
      <c r="E869" s="1" t="s">
        <v>1826</v>
      </c>
      <c r="F869" s="1" t="s">
        <v>205</v>
      </c>
      <c r="G869" s="1" t="s">
        <v>113</v>
      </c>
      <c r="H869" s="2">
        <v>35569</v>
      </c>
      <c r="I869" s="2">
        <v>44084</v>
      </c>
      <c r="J869" s="1" t="s">
        <v>125</v>
      </c>
      <c r="K869" s="1" t="s">
        <v>113</v>
      </c>
      <c r="L869" s="1" t="s">
        <v>8065</v>
      </c>
      <c r="M869" s="1" t="s">
        <v>113</v>
      </c>
      <c r="N869" s="1" t="s">
        <v>190</v>
      </c>
      <c r="O869" s="1" t="s">
        <v>116</v>
      </c>
      <c r="P869">
        <v>43830</v>
      </c>
      <c r="R869" s="1" t="s">
        <v>113</v>
      </c>
      <c r="S869" s="1" t="s">
        <v>113</v>
      </c>
      <c r="T869" s="1" t="s">
        <v>113</v>
      </c>
      <c r="U869" s="1" t="s">
        <v>113</v>
      </c>
      <c r="V869" s="1" t="s">
        <v>113</v>
      </c>
      <c r="W869" s="1" t="s">
        <v>113</v>
      </c>
      <c r="Z869" s="1" t="s">
        <v>113</v>
      </c>
      <c r="AA869" s="1" t="s">
        <v>113</v>
      </c>
      <c r="AB869" s="1" t="s">
        <v>113</v>
      </c>
      <c r="AC869" s="1" t="s">
        <v>113</v>
      </c>
      <c r="AD869" s="1" t="s">
        <v>113</v>
      </c>
      <c r="AE869" s="1" t="s">
        <v>113</v>
      </c>
      <c r="AF869">
        <v>6</v>
      </c>
      <c r="AG869">
        <v>5</v>
      </c>
      <c r="AH869" s="1" t="s">
        <v>117</v>
      </c>
      <c r="AI869" s="1" t="s">
        <v>113</v>
      </c>
      <c r="AJ869" s="1" t="s">
        <v>113</v>
      </c>
      <c r="AK869" s="1" t="s">
        <v>118</v>
      </c>
      <c r="AL869" s="1" t="s">
        <v>113</v>
      </c>
      <c r="AM869" s="1" t="s">
        <v>251</v>
      </c>
      <c r="AN869" s="1" t="s">
        <v>252</v>
      </c>
      <c r="AO869">
        <v>9</v>
      </c>
      <c r="AP869">
        <v>97</v>
      </c>
      <c r="AQ869">
        <v>20</v>
      </c>
      <c r="AR869" s="1" t="s">
        <v>193</v>
      </c>
      <c r="AS869" s="1" t="s">
        <v>113</v>
      </c>
      <c r="AT869" s="1" t="s">
        <v>113</v>
      </c>
      <c r="AU869" s="1" t="s">
        <v>113</v>
      </c>
      <c r="AV869" s="1" t="s">
        <v>113</v>
      </c>
      <c r="AW869" s="1" t="s">
        <v>113</v>
      </c>
      <c r="AX869" s="1" t="s">
        <v>113</v>
      </c>
      <c r="AY869" s="1" t="s">
        <v>113</v>
      </c>
      <c r="AZ869" s="1" t="s">
        <v>113</v>
      </c>
      <c r="BA869" s="1" t="s">
        <v>113</v>
      </c>
      <c r="BB869" s="1" t="s">
        <v>113</v>
      </c>
      <c r="BC869" s="1" t="s">
        <v>113</v>
      </c>
      <c r="BD869" s="1" t="s">
        <v>113</v>
      </c>
      <c r="BE869" s="1" t="s">
        <v>113</v>
      </c>
      <c r="BF869" s="1" t="s">
        <v>113</v>
      </c>
      <c r="BG869" s="1" t="s">
        <v>113</v>
      </c>
      <c r="BH869" s="1" t="s">
        <v>113</v>
      </c>
      <c r="BI869" s="1" t="s">
        <v>113</v>
      </c>
      <c r="BJ869" s="1" t="s">
        <v>113</v>
      </c>
      <c r="BK869" s="1" t="s">
        <v>113</v>
      </c>
      <c r="BL869" s="1" t="s">
        <v>113</v>
      </c>
      <c r="BM869" s="1" t="s">
        <v>113</v>
      </c>
      <c r="BN869" s="1" t="s">
        <v>113</v>
      </c>
      <c r="BO869" s="1" t="s">
        <v>113</v>
      </c>
      <c r="BP869" s="1" t="s">
        <v>113</v>
      </c>
      <c r="BQ869" s="1" t="s">
        <v>113</v>
      </c>
      <c r="BR869" s="1" t="s">
        <v>113</v>
      </c>
      <c r="BS869" s="1" t="s">
        <v>113</v>
      </c>
      <c r="BT869" s="1" t="s">
        <v>113</v>
      </c>
      <c r="BU869" s="1" t="s">
        <v>113</v>
      </c>
      <c r="BV869" s="1" t="s">
        <v>113</v>
      </c>
      <c r="BW869" s="1" t="s">
        <v>113</v>
      </c>
      <c r="BX869" s="1" t="s">
        <v>113</v>
      </c>
      <c r="BY869" s="1" t="s">
        <v>113</v>
      </c>
      <c r="BZ869" s="1" t="s">
        <v>113</v>
      </c>
      <c r="CA869" s="1" t="s">
        <v>113</v>
      </c>
      <c r="CB869" s="1" t="s">
        <v>113</v>
      </c>
      <c r="CC869" s="1" t="s">
        <v>113</v>
      </c>
      <c r="CD869" s="1" t="s">
        <v>113</v>
      </c>
      <c r="CE869" s="1" t="s">
        <v>113</v>
      </c>
      <c r="CF869" s="1" t="s">
        <v>113</v>
      </c>
      <c r="CG869" s="1" t="s">
        <v>113</v>
      </c>
      <c r="CH869" s="1" t="s">
        <v>113</v>
      </c>
      <c r="CI869" s="1" t="s">
        <v>113</v>
      </c>
      <c r="CJ869" s="1" t="s">
        <v>113</v>
      </c>
      <c r="CK869" s="1" t="s">
        <v>113</v>
      </c>
      <c r="CL869" s="1" t="s">
        <v>113</v>
      </c>
      <c r="CM869" s="1" t="s">
        <v>113</v>
      </c>
      <c r="CN869" s="1" t="s">
        <v>113</v>
      </c>
      <c r="CO869" s="1" t="s">
        <v>113</v>
      </c>
      <c r="CP869" s="1" t="s">
        <v>113</v>
      </c>
      <c r="CQ869" s="1" t="s">
        <v>113</v>
      </c>
      <c r="CR869" s="1" t="s">
        <v>126</v>
      </c>
      <c r="CS869" s="1" t="s">
        <v>113</v>
      </c>
      <c r="CT869" s="1" t="s">
        <v>113</v>
      </c>
      <c r="CU869" s="1" t="s">
        <v>113</v>
      </c>
      <c r="CV869" s="1" t="s">
        <v>113</v>
      </c>
      <c r="CW869" s="1" t="s">
        <v>113</v>
      </c>
      <c r="CX869" s="1" t="s">
        <v>113</v>
      </c>
      <c r="CY869" s="1" t="s">
        <v>113</v>
      </c>
      <c r="CZ869" s="1" t="s">
        <v>113</v>
      </c>
      <c r="DA869" s="1" t="s">
        <v>132</v>
      </c>
      <c r="DB869" s="1" t="s">
        <v>113</v>
      </c>
      <c r="DC869" s="1" t="s">
        <v>113</v>
      </c>
      <c r="DD869" s="1" t="s">
        <v>113</v>
      </c>
      <c r="DE869" s="1" t="s">
        <v>113</v>
      </c>
      <c r="DF869" s="1" t="s">
        <v>132</v>
      </c>
      <c r="DG869" s="1">
        <f t="shared" si="13"/>
        <v>2</v>
      </c>
    </row>
    <row r="870" spans="1:111">
      <c r="A870" s="1" t="s">
        <v>22576</v>
      </c>
      <c r="B870">
        <v>60</v>
      </c>
      <c r="C870">
        <v>9748918</v>
      </c>
      <c r="D870" s="1" t="s">
        <v>605</v>
      </c>
      <c r="E870" s="1" t="s">
        <v>3027</v>
      </c>
      <c r="F870" s="1" t="s">
        <v>22577</v>
      </c>
      <c r="G870" s="1" t="s">
        <v>113</v>
      </c>
      <c r="H870" s="2">
        <v>35905</v>
      </c>
      <c r="I870" s="2">
        <v>44084</v>
      </c>
      <c r="J870" s="1" t="s">
        <v>125</v>
      </c>
      <c r="K870" s="1" t="s">
        <v>113</v>
      </c>
      <c r="L870" s="1" t="s">
        <v>16194</v>
      </c>
      <c r="M870" s="1" t="s">
        <v>113</v>
      </c>
      <c r="N870" s="1" t="s">
        <v>136</v>
      </c>
      <c r="O870" s="1" t="s">
        <v>116</v>
      </c>
      <c r="P870">
        <v>43701</v>
      </c>
      <c r="R870" s="1" t="s">
        <v>113</v>
      </c>
      <c r="S870" s="1" t="s">
        <v>113</v>
      </c>
      <c r="T870" s="1" t="s">
        <v>113</v>
      </c>
      <c r="U870" s="1" t="s">
        <v>113</v>
      </c>
      <c r="V870" s="1" t="s">
        <v>113</v>
      </c>
      <c r="W870" s="1" t="s">
        <v>113</v>
      </c>
      <c r="Z870" s="1" t="s">
        <v>113</v>
      </c>
      <c r="AA870" s="1" t="s">
        <v>113</v>
      </c>
      <c r="AB870" s="1" t="s">
        <v>113</v>
      </c>
      <c r="AC870" s="1" t="s">
        <v>113</v>
      </c>
      <c r="AD870" s="1" t="s">
        <v>138</v>
      </c>
      <c r="AE870" s="1" t="s">
        <v>113</v>
      </c>
      <c r="AF870">
        <v>12</v>
      </c>
      <c r="AG870">
        <v>5</v>
      </c>
      <c r="AH870" s="1" t="s">
        <v>113</v>
      </c>
      <c r="AI870" s="1" t="s">
        <v>113</v>
      </c>
      <c r="AJ870" s="1" t="s">
        <v>113</v>
      </c>
      <c r="AK870" s="1" t="s">
        <v>113</v>
      </c>
      <c r="AL870" s="1" t="s">
        <v>113</v>
      </c>
      <c r="AM870" s="1" t="s">
        <v>646</v>
      </c>
      <c r="AN870" s="1" t="s">
        <v>647</v>
      </c>
      <c r="AO870">
        <v>9</v>
      </c>
      <c r="AP870">
        <v>97</v>
      </c>
      <c r="AQ870">
        <v>20</v>
      </c>
      <c r="AR870" s="1" t="s">
        <v>155</v>
      </c>
      <c r="AS870" s="1" t="s">
        <v>113</v>
      </c>
      <c r="AT870" s="1" t="s">
        <v>113</v>
      </c>
      <c r="AU870" s="1" t="s">
        <v>113</v>
      </c>
      <c r="AV870" s="1" t="s">
        <v>113</v>
      </c>
      <c r="AW870" s="1" t="s">
        <v>113</v>
      </c>
      <c r="AX870" s="1" t="s">
        <v>113</v>
      </c>
      <c r="AY870" s="1" t="s">
        <v>113</v>
      </c>
      <c r="AZ870" s="1" t="s">
        <v>113</v>
      </c>
      <c r="BA870" s="1" t="s">
        <v>113</v>
      </c>
      <c r="BB870" s="1" t="s">
        <v>113</v>
      </c>
      <c r="BC870" s="1" t="s">
        <v>113</v>
      </c>
      <c r="BD870" s="1" t="s">
        <v>113</v>
      </c>
      <c r="BE870" s="1" t="s">
        <v>113</v>
      </c>
      <c r="BF870" s="1" t="s">
        <v>113</v>
      </c>
      <c r="BG870" s="1" t="s">
        <v>113</v>
      </c>
      <c r="BH870" s="1" t="s">
        <v>113</v>
      </c>
      <c r="BI870" s="1" t="s">
        <v>113</v>
      </c>
      <c r="BJ870" s="1" t="s">
        <v>113</v>
      </c>
      <c r="BK870" s="1" t="s">
        <v>113</v>
      </c>
      <c r="BL870" s="1" t="s">
        <v>113</v>
      </c>
      <c r="BM870" s="1" t="s">
        <v>113</v>
      </c>
      <c r="BN870" s="1" t="s">
        <v>113</v>
      </c>
      <c r="BO870" s="1" t="s">
        <v>113</v>
      </c>
      <c r="BP870" s="1" t="s">
        <v>113</v>
      </c>
      <c r="BQ870" s="1" t="s">
        <v>113</v>
      </c>
      <c r="BR870" s="1" t="s">
        <v>113</v>
      </c>
      <c r="BS870" s="1" t="s">
        <v>113</v>
      </c>
      <c r="BT870" s="1" t="s">
        <v>113</v>
      </c>
      <c r="BU870" s="1" t="s">
        <v>113</v>
      </c>
      <c r="BV870" s="1" t="s">
        <v>113</v>
      </c>
      <c r="BW870" s="1" t="s">
        <v>113</v>
      </c>
      <c r="BX870" s="1" t="s">
        <v>113</v>
      </c>
      <c r="BY870" s="1" t="s">
        <v>113</v>
      </c>
      <c r="BZ870" s="1" t="s">
        <v>113</v>
      </c>
      <c r="CA870" s="1" t="s">
        <v>113</v>
      </c>
      <c r="CB870" s="1" t="s">
        <v>113</v>
      </c>
      <c r="CC870" s="1" t="s">
        <v>113</v>
      </c>
      <c r="CD870" s="1" t="s">
        <v>113</v>
      </c>
      <c r="CE870" s="1" t="s">
        <v>113</v>
      </c>
      <c r="CF870" s="1" t="s">
        <v>113</v>
      </c>
      <c r="CG870" s="1" t="s">
        <v>113</v>
      </c>
      <c r="CH870" s="1" t="s">
        <v>113</v>
      </c>
      <c r="CI870" s="1" t="s">
        <v>113</v>
      </c>
      <c r="CJ870" s="1" t="s">
        <v>113</v>
      </c>
      <c r="CK870" s="1" t="s">
        <v>113</v>
      </c>
      <c r="CL870" s="1" t="s">
        <v>113</v>
      </c>
      <c r="CM870" s="1" t="s">
        <v>113</v>
      </c>
      <c r="CN870" s="1" t="s">
        <v>113</v>
      </c>
      <c r="CO870" s="1" t="s">
        <v>113</v>
      </c>
      <c r="CP870" s="1" t="s">
        <v>113</v>
      </c>
      <c r="CQ870" s="1" t="s">
        <v>113</v>
      </c>
      <c r="CR870" s="1" t="s">
        <v>113</v>
      </c>
      <c r="CS870" s="1" t="s">
        <v>113</v>
      </c>
      <c r="CT870" s="1" t="s">
        <v>113</v>
      </c>
      <c r="CU870" s="1" t="s">
        <v>132</v>
      </c>
      <c r="CV870" s="1" t="s">
        <v>113</v>
      </c>
      <c r="CW870" s="1" t="s">
        <v>113</v>
      </c>
      <c r="CX870" s="1" t="s">
        <v>113</v>
      </c>
      <c r="CY870" s="1" t="s">
        <v>113</v>
      </c>
      <c r="CZ870" s="1" t="s">
        <v>113</v>
      </c>
      <c r="DA870" s="1" t="s">
        <v>113</v>
      </c>
      <c r="DB870" s="1" t="s">
        <v>113</v>
      </c>
      <c r="DC870" s="1" t="s">
        <v>113</v>
      </c>
      <c r="DD870" s="1" t="s">
        <v>113</v>
      </c>
      <c r="DE870" s="1" t="s">
        <v>113</v>
      </c>
      <c r="DF870" s="1" t="s">
        <v>132</v>
      </c>
      <c r="DG870" s="1">
        <f t="shared" si="13"/>
        <v>2</v>
      </c>
    </row>
    <row r="871" spans="1:111">
      <c r="A871" s="1" t="s">
        <v>12304</v>
      </c>
      <c r="B871">
        <v>60</v>
      </c>
      <c r="C871">
        <v>9759731</v>
      </c>
      <c r="D871" s="1" t="s">
        <v>12305</v>
      </c>
      <c r="E871" s="1" t="s">
        <v>4381</v>
      </c>
      <c r="F871" s="1" t="s">
        <v>838</v>
      </c>
      <c r="G871" s="1" t="s">
        <v>113</v>
      </c>
      <c r="H871" s="2">
        <v>35887</v>
      </c>
      <c r="I871" s="2">
        <v>44085</v>
      </c>
      <c r="J871" s="1" t="s">
        <v>125</v>
      </c>
      <c r="K871" s="1" t="s">
        <v>113</v>
      </c>
      <c r="L871" s="1" t="s">
        <v>12306</v>
      </c>
      <c r="M871" s="1" t="s">
        <v>113</v>
      </c>
      <c r="N871" s="1" t="s">
        <v>136</v>
      </c>
      <c r="O871" s="1" t="s">
        <v>116</v>
      </c>
      <c r="P871">
        <v>43701</v>
      </c>
      <c r="R871" s="1" t="s">
        <v>113</v>
      </c>
      <c r="S871" s="1" t="s">
        <v>113</v>
      </c>
      <c r="T871" s="1" t="s">
        <v>113</v>
      </c>
      <c r="U871" s="1" t="s">
        <v>113</v>
      </c>
      <c r="V871" s="1" t="s">
        <v>113</v>
      </c>
      <c r="W871" s="1" t="s">
        <v>113</v>
      </c>
      <c r="Z871" s="1" t="s">
        <v>113</v>
      </c>
      <c r="AA871" s="1" t="s">
        <v>113</v>
      </c>
      <c r="AB871" s="1" t="s">
        <v>113</v>
      </c>
      <c r="AC871" s="1" t="s">
        <v>113</v>
      </c>
      <c r="AD871" s="1" t="s">
        <v>138</v>
      </c>
      <c r="AE871" s="1" t="s">
        <v>113</v>
      </c>
      <c r="AF871">
        <v>6</v>
      </c>
      <c r="AG871">
        <v>5</v>
      </c>
      <c r="AH871" s="1" t="s">
        <v>113</v>
      </c>
      <c r="AI871" s="1" t="s">
        <v>113</v>
      </c>
      <c r="AJ871" s="1" t="s">
        <v>113</v>
      </c>
      <c r="AK871" s="1" t="s">
        <v>113</v>
      </c>
      <c r="AL871" s="1" t="s">
        <v>113</v>
      </c>
      <c r="AM871" s="1" t="s">
        <v>473</v>
      </c>
      <c r="AN871" s="1" t="s">
        <v>474</v>
      </c>
      <c r="AO871">
        <v>9</v>
      </c>
      <c r="AP871">
        <v>97</v>
      </c>
      <c r="AQ871">
        <v>20</v>
      </c>
      <c r="AR871" s="1" t="s">
        <v>391</v>
      </c>
      <c r="AS871" s="1" t="s">
        <v>113</v>
      </c>
      <c r="AT871" s="1" t="s">
        <v>113</v>
      </c>
      <c r="AU871" s="1" t="s">
        <v>113</v>
      </c>
      <c r="AV871" s="1" t="s">
        <v>113</v>
      </c>
      <c r="AW871" s="1" t="s">
        <v>113</v>
      </c>
      <c r="AX871" s="1" t="s">
        <v>113</v>
      </c>
      <c r="AY871" s="1" t="s">
        <v>113</v>
      </c>
      <c r="AZ871" s="1" t="s">
        <v>113</v>
      </c>
      <c r="BA871" s="1" t="s">
        <v>113</v>
      </c>
      <c r="BB871" s="1" t="s">
        <v>113</v>
      </c>
      <c r="BC871" s="1" t="s">
        <v>113</v>
      </c>
      <c r="BD871" s="1" t="s">
        <v>113</v>
      </c>
      <c r="BE871" s="1" t="s">
        <v>113</v>
      </c>
      <c r="BF871" s="1" t="s">
        <v>113</v>
      </c>
      <c r="BG871" s="1" t="s">
        <v>113</v>
      </c>
      <c r="BH871" s="1" t="s">
        <v>113</v>
      </c>
      <c r="BI871" s="1" t="s">
        <v>113</v>
      </c>
      <c r="BJ871" s="1" t="s">
        <v>113</v>
      </c>
      <c r="BK871" s="1" t="s">
        <v>113</v>
      </c>
      <c r="BL871" s="1" t="s">
        <v>113</v>
      </c>
      <c r="BM871" s="1" t="s">
        <v>113</v>
      </c>
      <c r="BN871" s="1" t="s">
        <v>113</v>
      </c>
      <c r="BO871" s="1" t="s">
        <v>113</v>
      </c>
      <c r="BP871" s="1" t="s">
        <v>113</v>
      </c>
      <c r="BQ871" s="1" t="s">
        <v>113</v>
      </c>
      <c r="BR871" s="1" t="s">
        <v>113</v>
      </c>
      <c r="BS871" s="1" t="s">
        <v>113</v>
      </c>
      <c r="BT871" s="1" t="s">
        <v>113</v>
      </c>
      <c r="BU871" s="1" t="s">
        <v>113</v>
      </c>
      <c r="BV871" s="1" t="s">
        <v>113</v>
      </c>
      <c r="BW871" s="1" t="s">
        <v>113</v>
      </c>
      <c r="BX871" s="1" t="s">
        <v>113</v>
      </c>
      <c r="BY871" s="1" t="s">
        <v>113</v>
      </c>
      <c r="BZ871" s="1" t="s">
        <v>113</v>
      </c>
      <c r="CA871" s="1" t="s">
        <v>113</v>
      </c>
      <c r="CB871" s="1" t="s">
        <v>113</v>
      </c>
      <c r="CC871" s="1" t="s">
        <v>113</v>
      </c>
      <c r="CD871" s="1" t="s">
        <v>113</v>
      </c>
      <c r="CE871" s="1" t="s">
        <v>113</v>
      </c>
      <c r="CF871" s="1" t="s">
        <v>113</v>
      </c>
      <c r="CG871" s="1" t="s">
        <v>113</v>
      </c>
      <c r="CH871" s="1" t="s">
        <v>113</v>
      </c>
      <c r="CI871" s="1" t="s">
        <v>113</v>
      </c>
      <c r="CJ871" s="1" t="s">
        <v>113</v>
      </c>
      <c r="CK871" s="1" t="s">
        <v>113</v>
      </c>
      <c r="CL871" s="1" t="s">
        <v>113</v>
      </c>
      <c r="CM871" s="1" t="s">
        <v>113</v>
      </c>
      <c r="CN871" s="1" t="s">
        <v>113</v>
      </c>
      <c r="CO871" s="1" t="s">
        <v>113</v>
      </c>
      <c r="CP871" s="1" t="s">
        <v>113</v>
      </c>
      <c r="CQ871" s="1" t="s">
        <v>113</v>
      </c>
      <c r="CR871" s="1" t="s">
        <v>113</v>
      </c>
      <c r="CS871" s="1" t="s">
        <v>113</v>
      </c>
      <c r="CT871" s="1" t="s">
        <v>113</v>
      </c>
      <c r="CU871" s="1" t="s">
        <v>132</v>
      </c>
      <c r="CV871" s="1" t="s">
        <v>113</v>
      </c>
      <c r="CW871" s="1" t="s">
        <v>113</v>
      </c>
      <c r="CX871" s="1" t="s">
        <v>113</v>
      </c>
      <c r="CY871" s="1" t="s">
        <v>113</v>
      </c>
      <c r="CZ871" s="1" t="s">
        <v>113</v>
      </c>
      <c r="DA871" s="1" t="s">
        <v>113</v>
      </c>
      <c r="DB871" s="1" t="s">
        <v>113</v>
      </c>
      <c r="DC871" s="1" t="s">
        <v>113</v>
      </c>
      <c r="DD871" s="1" t="s">
        <v>113</v>
      </c>
      <c r="DE871" s="1" t="s">
        <v>113</v>
      </c>
      <c r="DF871" s="1" t="s">
        <v>132</v>
      </c>
      <c r="DG871" s="1">
        <f t="shared" si="13"/>
        <v>2</v>
      </c>
    </row>
    <row r="872" spans="1:111">
      <c r="A872" s="1" t="s">
        <v>20780</v>
      </c>
      <c r="B872">
        <v>60</v>
      </c>
      <c r="C872">
        <v>9759735</v>
      </c>
      <c r="D872" s="1" t="s">
        <v>10996</v>
      </c>
      <c r="E872" s="1" t="s">
        <v>1857</v>
      </c>
      <c r="F872" s="1" t="s">
        <v>708</v>
      </c>
      <c r="G872" s="1" t="s">
        <v>113</v>
      </c>
      <c r="H872" s="2">
        <v>28570</v>
      </c>
      <c r="I872" s="2">
        <v>44086</v>
      </c>
      <c r="J872" s="1" t="s">
        <v>125</v>
      </c>
      <c r="K872" s="1" t="s">
        <v>113</v>
      </c>
      <c r="L872" s="1" t="s">
        <v>20781</v>
      </c>
      <c r="M872" s="1" t="s">
        <v>113</v>
      </c>
      <c r="N872" s="1" t="s">
        <v>213</v>
      </c>
      <c r="O872" s="1" t="s">
        <v>116</v>
      </c>
      <c r="P872">
        <v>43822</v>
      </c>
      <c r="R872" s="1" t="s">
        <v>113</v>
      </c>
      <c r="S872" s="1" t="s">
        <v>113</v>
      </c>
      <c r="T872" s="1" t="s">
        <v>113</v>
      </c>
      <c r="U872" s="1" t="s">
        <v>113</v>
      </c>
      <c r="V872" s="1" t="s">
        <v>113</v>
      </c>
      <c r="W872" s="1" t="s">
        <v>113</v>
      </c>
      <c r="Z872" s="1" t="s">
        <v>113</v>
      </c>
      <c r="AA872" s="1" t="s">
        <v>113</v>
      </c>
      <c r="AB872" s="1" t="s">
        <v>113</v>
      </c>
      <c r="AC872" s="1" t="s">
        <v>113</v>
      </c>
      <c r="AD872" s="1" t="s">
        <v>113</v>
      </c>
      <c r="AE872" s="1" t="s">
        <v>113</v>
      </c>
      <c r="AF872">
        <v>6</v>
      </c>
      <c r="AG872">
        <v>5</v>
      </c>
      <c r="AH872" s="1" t="s">
        <v>117</v>
      </c>
      <c r="AI872" s="1" t="s">
        <v>113</v>
      </c>
      <c r="AJ872" s="1" t="s">
        <v>113</v>
      </c>
      <c r="AK872" s="1" t="s">
        <v>118</v>
      </c>
      <c r="AL872" s="1" t="s">
        <v>113</v>
      </c>
      <c r="AM872" s="1" t="s">
        <v>214</v>
      </c>
      <c r="AN872" s="1" t="s">
        <v>215</v>
      </c>
      <c r="AO872">
        <v>9</v>
      </c>
      <c r="AP872">
        <v>97</v>
      </c>
      <c r="AQ872">
        <v>20</v>
      </c>
      <c r="AR872" s="1" t="s">
        <v>216</v>
      </c>
      <c r="AS872" s="1" t="s">
        <v>217</v>
      </c>
      <c r="AT872" s="1" t="s">
        <v>113</v>
      </c>
      <c r="AU872" s="1" t="s">
        <v>113</v>
      </c>
      <c r="AV872" s="1" t="s">
        <v>113</v>
      </c>
      <c r="AW872" s="1" t="s">
        <v>113</v>
      </c>
      <c r="AX872" s="1" t="s">
        <v>113</v>
      </c>
      <c r="AY872" s="1" t="s">
        <v>113</v>
      </c>
      <c r="AZ872" s="1" t="s">
        <v>113</v>
      </c>
      <c r="BA872" s="1" t="s">
        <v>113</v>
      </c>
      <c r="BB872" s="1" t="s">
        <v>113</v>
      </c>
      <c r="BC872" s="1" t="s">
        <v>113</v>
      </c>
      <c r="BD872" s="1" t="s">
        <v>113</v>
      </c>
      <c r="BE872" s="1" t="s">
        <v>113</v>
      </c>
      <c r="BF872" s="1" t="s">
        <v>113</v>
      </c>
      <c r="BG872" s="1" t="s">
        <v>113</v>
      </c>
      <c r="BH872" s="1" t="s">
        <v>113</v>
      </c>
      <c r="BI872" s="1" t="s">
        <v>113</v>
      </c>
      <c r="BJ872" s="1" t="s">
        <v>113</v>
      </c>
      <c r="BK872" s="1" t="s">
        <v>113</v>
      </c>
      <c r="BL872" s="1" t="s">
        <v>113</v>
      </c>
      <c r="BM872" s="1" t="s">
        <v>113</v>
      </c>
      <c r="BN872" s="1" t="s">
        <v>113</v>
      </c>
      <c r="BO872" s="1" t="s">
        <v>113</v>
      </c>
      <c r="BP872" s="1" t="s">
        <v>113</v>
      </c>
      <c r="BQ872" s="1" t="s">
        <v>113</v>
      </c>
      <c r="BR872" s="1" t="s">
        <v>113</v>
      </c>
      <c r="BS872" s="1" t="s">
        <v>113</v>
      </c>
      <c r="BT872" s="1" t="s">
        <v>113</v>
      </c>
      <c r="BU872" s="1" t="s">
        <v>113</v>
      </c>
      <c r="BV872" s="1" t="s">
        <v>113</v>
      </c>
      <c r="BW872" s="1" t="s">
        <v>113</v>
      </c>
      <c r="BX872" s="1" t="s">
        <v>113</v>
      </c>
      <c r="BY872" s="1" t="s">
        <v>113</v>
      </c>
      <c r="BZ872" s="1" t="s">
        <v>113</v>
      </c>
      <c r="CA872" s="1" t="s">
        <v>113</v>
      </c>
      <c r="CB872" s="1" t="s">
        <v>113</v>
      </c>
      <c r="CC872" s="1" t="s">
        <v>113</v>
      </c>
      <c r="CD872" s="1" t="s">
        <v>113</v>
      </c>
      <c r="CE872" s="1" t="s">
        <v>113</v>
      </c>
      <c r="CF872" s="1" t="s">
        <v>113</v>
      </c>
      <c r="CG872" s="1" t="s">
        <v>113</v>
      </c>
      <c r="CH872" s="1" t="s">
        <v>113</v>
      </c>
      <c r="CI872" s="1" t="s">
        <v>113</v>
      </c>
      <c r="CJ872" s="1" t="s">
        <v>113</v>
      </c>
      <c r="CK872" s="1" t="s">
        <v>113</v>
      </c>
      <c r="CL872" s="1" t="s">
        <v>113</v>
      </c>
      <c r="CM872" s="1" t="s">
        <v>113</v>
      </c>
      <c r="CN872" s="1" t="s">
        <v>113</v>
      </c>
      <c r="CO872" s="1" t="s">
        <v>113</v>
      </c>
      <c r="CP872" s="1" t="s">
        <v>113</v>
      </c>
      <c r="CQ872" s="1" t="s">
        <v>113</v>
      </c>
      <c r="CR872" s="1" t="s">
        <v>113</v>
      </c>
      <c r="CS872" s="1" t="s">
        <v>113</v>
      </c>
      <c r="CT872" s="1" t="s">
        <v>113</v>
      </c>
      <c r="CU872" s="1" t="s">
        <v>132</v>
      </c>
      <c r="CV872" s="1" t="s">
        <v>113</v>
      </c>
      <c r="CW872" s="1" t="s">
        <v>113</v>
      </c>
      <c r="CX872" s="1" t="s">
        <v>113</v>
      </c>
      <c r="CY872" s="1" t="s">
        <v>113</v>
      </c>
      <c r="CZ872" s="1" t="s">
        <v>113</v>
      </c>
      <c r="DA872" s="1" t="s">
        <v>113</v>
      </c>
      <c r="DB872" s="1" t="s">
        <v>113</v>
      </c>
      <c r="DC872" s="1" t="s">
        <v>113</v>
      </c>
      <c r="DD872" s="1" t="s">
        <v>113</v>
      </c>
      <c r="DE872" s="1" t="s">
        <v>113</v>
      </c>
      <c r="DF872" s="1" t="s">
        <v>132</v>
      </c>
      <c r="DG872" s="1">
        <f t="shared" si="13"/>
        <v>2</v>
      </c>
    </row>
    <row r="873" spans="1:111">
      <c r="A873" s="1" t="s">
        <v>8383</v>
      </c>
      <c r="B873">
        <v>60</v>
      </c>
      <c r="C873">
        <v>9751762</v>
      </c>
      <c r="D873" s="1" t="s">
        <v>1011</v>
      </c>
      <c r="E873" s="1" t="s">
        <v>1518</v>
      </c>
      <c r="F873" s="1" t="s">
        <v>345</v>
      </c>
      <c r="G873" s="1" t="s">
        <v>113</v>
      </c>
      <c r="H873" s="2">
        <v>33044</v>
      </c>
      <c r="I873" s="2">
        <v>44086</v>
      </c>
      <c r="J873" s="1" t="s">
        <v>125</v>
      </c>
      <c r="K873" s="1" t="s">
        <v>113</v>
      </c>
      <c r="L873" s="1" t="s">
        <v>7977</v>
      </c>
      <c r="M873" s="1" t="s">
        <v>113</v>
      </c>
      <c r="N873" s="1" t="s">
        <v>136</v>
      </c>
      <c r="O873" s="1" t="s">
        <v>116</v>
      </c>
      <c r="P873">
        <v>43701</v>
      </c>
      <c r="R873" s="1" t="s">
        <v>113</v>
      </c>
      <c r="S873" s="1" t="s">
        <v>113</v>
      </c>
      <c r="T873" s="1" t="s">
        <v>113</v>
      </c>
      <c r="U873" s="1" t="s">
        <v>113</v>
      </c>
      <c r="V873" s="1" t="s">
        <v>113</v>
      </c>
      <c r="W873" s="1" t="s">
        <v>113</v>
      </c>
      <c r="Z873" s="1" t="s">
        <v>113</v>
      </c>
      <c r="AA873" s="1" t="s">
        <v>113</v>
      </c>
      <c r="AB873" s="1" t="s">
        <v>113</v>
      </c>
      <c r="AC873" s="1" t="s">
        <v>113</v>
      </c>
      <c r="AD873" s="1" t="s">
        <v>113</v>
      </c>
      <c r="AE873" s="1" t="s">
        <v>113</v>
      </c>
      <c r="AF873">
        <v>12</v>
      </c>
      <c r="AG873">
        <v>5</v>
      </c>
      <c r="AH873" s="1" t="s">
        <v>117</v>
      </c>
      <c r="AI873" s="1" t="s">
        <v>113</v>
      </c>
      <c r="AJ873" s="1" t="s">
        <v>113</v>
      </c>
      <c r="AK873" s="1" t="s">
        <v>128</v>
      </c>
      <c r="AL873" s="1" t="s">
        <v>113</v>
      </c>
      <c r="AM873" s="1" t="s">
        <v>526</v>
      </c>
      <c r="AN873" s="1" t="s">
        <v>527</v>
      </c>
      <c r="AO873">
        <v>9</v>
      </c>
      <c r="AP873">
        <v>97</v>
      </c>
      <c r="AQ873">
        <v>20</v>
      </c>
      <c r="AR873" s="1" t="s">
        <v>263</v>
      </c>
      <c r="AS873" s="1" t="s">
        <v>113</v>
      </c>
      <c r="AT873" s="1" t="s">
        <v>113</v>
      </c>
      <c r="AU873" s="1" t="s">
        <v>113</v>
      </c>
      <c r="AV873" s="1" t="s">
        <v>113</v>
      </c>
      <c r="AW873" s="1" t="s">
        <v>113</v>
      </c>
      <c r="AX873" s="1" t="s">
        <v>113</v>
      </c>
      <c r="AY873" s="1" t="s">
        <v>113</v>
      </c>
      <c r="AZ873" s="1" t="s">
        <v>113</v>
      </c>
      <c r="BA873" s="1" t="s">
        <v>113</v>
      </c>
      <c r="BB873" s="1" t="s">
        <v>113</v>
      </c>
      <c r="BC873" s="1" t="s">
        <v>113</v>
      </c>
      <c r="BD873" s="1" t="s">
        <v>113</v>
      </c>
      <c r="BE873" s="1" t="s">
        <v>113</v>
      </c>
      <c r="BF873" s="1" t="s">
        <v>113</v>
      </c>
      <c r="BG873" s="1" t="s">
        <v>113</v>
      </c>
      <c r="BH873" s="1" t="s">
        <v>113</v>
      </c>
      <c r="BI873" s="1" t="s">
        <v>113</v>
      </c>
      <c r="BJ873" s="1" t="s">
        <v>113</v>
      </c>
      <c r="BK873" s="1" t="s">
        <v>113</v>
      </c>
      <c r="BL873" s="1" t="s">
        <v>113</v>
      </c>
      <c r="BM873" s="1" t="s">
        <v>113</v>
      </c>
      <c r="BN873" s="1" t="s">
        <v>113</v>
      </c>
      <c r="BO873" s="1" t="s">
        <v>113</v>
      </c>
      <c r="BP873" s="1" t="s">
        <v>113</v>
      </c>
      <c r="BQ873" s="1" t="s">
        <v>113</v>
      </c>
      <c r="BR873" s="1" t="s">
        <v>113</v>
      </c>
      <c r="BS873" s="1" t="s">
        <v>113</v>
      </c>
      <c r="BT873" s="1" t="s">
        <v>113</v>
      </c>
      <c r="BU873" s="1" t="s">
        <v>113</v>
      </c>
      <c r="BV873" s="1" t="s">
        <v>113</v>
      </c>
      <c r="BW873" s="1" t="s">
        <v>113</v>
      </c>
      <c r="BX873" s="1" t="s">
        <v>113</v>
      </c>
      <c r="BY873" s="1" t="s">
        <v>113</v>
      </c>
      <c r="BZ873" s="1" t="s">
        <v>113</v>
      </c>
      <c r="CA873" s="1" t="s">
        <v>113</v>
      </c>
      <c r="CB873" s="1" t="s">
        <v>113</v>
      </c>
      <c r="CC873" s="1" t="s">
        <v>113</v>
      </c>
      <c r="CD873" s="1" t="s">
        <v>113</v>
      </c>
      <c r="CE873" s="1" t="s">
        <v>113</v>
      </c>
      <c r="CF873" s="1" t="s">
        <v>113</v>
      </c>
      <c r="CG873" s="1" t="s">
        <v>113</v>
      </c>
      <c r="CH873" s="1" t="s">
        <v>113</v>
      </c>
      <c r="CI873" s="1" t="s">
        <v>113</v>
      </c>
      <c r="CJ873" s="1" t="s">
        <v>113</v>
      </c>
      <c r="CK873" s="1" t="s">
        <v>113</v>
      </c>
      <c r="CL873" s="1" t="s">
        <v>113</v>
      </c>
      <c r="CM873" s="1" t="s">
        <v>113</v>
      </c>
      <c r="CN873" s="1" t="s">
        <v>113</v>
      </c>
      <c r="CO873" s="1" t="s">
        <v>113</v>
      </c>
      <c r="CP873" s="1" t="s">
        <v>113</v>
      </c>
      <c r="CQ873" s="1" t="s">
        <v>132</v>
      </c>
      <c r="CR873" s="1" t="s">
        <v>126</v>
      </c>
      <c r="CS873" s="1" t="s">
        <v>113</v>
      </c>
      <c r="CT873" s="1" t="s">
        <v>113</v>
      </c>
      <c r="CU873" s="1" t="s">
        <v>113</v>
      </c>
      <c r="CV873" s="1" t="s">
        <v>113</v>
      </c>
      <c r="CW873" s="1" t="s">
        <v>113</v>
      </c>
      <c r="CX873" s="1" t="s">
        <v>113</v>
      </c>
      <c r="CY873" s="1" t="s">
        <v>113</v>
      </c>
      <c r="CZ873" s="1" t="s">
        <v>113</v>
      </c>
      <c r="DA873" s="1" t="s">
        <v>113</v>
      </c>
      <c r="DB873" s="1" t="s">
        <v>113</v>
      </c>
      <c r="DC873" s="1" t="s">
        <v>113</v>
      </c>
      <c r="DD873" s="1" t="s">
        <v>113</v>
      </c>
      <c r="DE873" s="1" t="s">
        <v>113</v>
      </c>
      <c r="DF873" s="1" t="s">
        <v>132</v>
      </c>
      <c r="DG873" s="1">
        <f t="shared" si="13"/>
        <v>2</v>
      </c>
    </row>
    <row r="874" spans="1:111">
      <c r="A874" s="1" t="s">
        <v>15876</v>
      </c>
      <c r="B874">
        <v>60</v>
      </c>
      <c r="C874">
        <v>9759750</v>
      </c>
      <c r="D874" s="1" t="s">
        <v>15877</v>
      </c>
      <c r="E874" s="1" t="s">
        <v>984</v>
      </c>
      <c r="F874" s="1" t="s">
        <v>479</v>
      </c>
      <c r="G874" s="1" t="s">
        <v>113</v>
      </c>
      <c r="H874" s="2">
        <v>32933</v>
      </c>
      <c r="I874" s="2">
        <v>44087</v>
      </c>
      <c r="J874" s="1" t="s">
        <v>125</v>
      </c>
      <c r="K874" s="1" t="s">
        <v>113</v>
      </c>
      <c r="L874" s="1" t="s">
        <v>15878</v>
      </c>
      <c r="M874" s="1" t="s">
        <v>113</v>
      </c>
      <c r="N874" s="1" t="s">
        <v>136</v>
      </c>
      <c r="O874" s="1" t="s">
        <v>116</v>
      </c>
      <c r="P874">
        <v>43701</v>
      </c>
      <c r="Q874">
        <v>6926</v>
      </c>
      <c r="R874" s="1" t="s">
        <v>113</v>
      </c>
      <c r="S874" s="1" t="s">
        <v>113</v>
      </c>
      <c r="T874" s="1" t="s">
        <v>113</v>
      </c>
      <c r="U874" s="1" t="s">
        <v>113</v>
      </c>
      <c r="V874" s="1" t="s">
        <v>113</v>
      </c>
      <c r="W874" s="1" t="s">
        <v>113</v>
      </c>
      <c r="Z874" s="1" t="s">
        <v>113</v>
      </c>
      <c r="AA874" s="1" t="s">
        <v>113</v>
      </c>
      <c r="AB874" s="1" t="s">
        <v>113</v>
      </c>
      <c r="AC874" s="1" t="s">
        <v>113</v>
      </c>
      <c r="AD874" s="1" t="s">
        <v>113</v>
      </c>
      <c r="AE874" s="1" t="s">
        <v>113</v>
      </c>
      <c r="AF874">
        <v>6</v>
      </c>
      <c r="AG874">
        <v>5</v>
      </c>
      <c r="AH874" s="1" t="s">
        <v>117</v>
      </c>
      <c r="AI874" s="1" t="s">
        <v>113</v>
      </c>
      <c r="AJ874" s="1" t="s">
        <v>113</v>
      </c>
      <c r="AK874" s="1" t="s">
        <v>276</v>
      </c>
      <c r="AL874" s="1" t="s">
        <v>113</v>
      </c>
      <c r="AM874" s="1" t="s">
        <v>423</v>
      </c>
      <c r="AN874" s="1" t="s">
        <v>424</v>
      </c>
      <c r="AO874">
        <v>9</v>
      </c>
      <c r="AP874">
        <v>97</v>
      </c>
      <c r="AQ874">
        <v>20</v>
      </c>
      <c r="AR874" s="1" t="s">
        <v>425</v>
      </c>
      <c r="AS874" s="1" t="s">
        <v>113</v>
      </c>
      <c r="AT874" s="1" t="s">
        <v>113</v>
      </c>
      <c r="AU874" s="1" t="s">
        <v>113</v>
      </c>
      <c r="AV874" s="1" t="s">
        <v>113</v>
      </c>
      <c r="AW874" s="1" t="s">
        <v>113</v>
      </c>
      <c r="AX874" s="1" t="s">
        <v>113</v>
      </c>
      <c r="AY874" s="1" t="s">
        <v>113</v>
      </c>
      <c r="AZ874" s="1" t="s">
        <v>113</v>
      </c>
      <c r="BA874" s="1" t="s">
        <v>113</v>
      </c>
      <c r="BB874" s="1" t="s">
        <v>113</v>
      </c>
      <c r="BC874" s="1" t="s">
        <v>113</v>
      </c>
      <c r="BD874" s="1" t="s">
        <v>113</v>
      </c>
      <c r="BE874" s="1" t="s">
        <v>113</v>
      </c>
      <c r="BF874" s="1" t="s">
        <v>113</v>
      </c>
      <c r="BG874" s="1" t="s">
        <v>113</v>
      </c>
      <c r="BH874" s="1" t="s">
        <v>113</v>
      </c>
      <c r="BI874" s="1" t="s">
        <v>113</v>
      </c>
      <c r="BJ874" s="1" t="s">
        <v>113</v>
      </c>
      <c r="BK874" s="1" t="s">
        <v>113</v>
      </c>
      <c r="BL874" s="1" t="s">
        <v>113</v>
      </c>
      <c r="BM874" s="1" t="s">
        <v>113</v>
      </c>
      <c r="BN874" s="1" t="s">
        <v>113</v>
      </c>
      <c r="BO874" s="1" t="s">
        <v>113</v>
      </c>
      <c r="BP874" s="1" t="s">
        <v>113</v>
      </c>
      <c r="BQ874" s="1" t="s">
        <v>113</v>
      </c>
      <c r="BR874" s="1" t="s">
        <v>113</v>
      </c>
      <c r="BS874" s="1" t="s">
        <v>113</v>
      </c>
      <c r="BT874" s="1" t="s">
        <v>113</v>
      </c>
      <c r="BU874" s="1" t="s">
        <v>113</v>
      </c>
      <c r="BV874" s="1" t="s">
        <v>113</v>
      </c>
      <c r="BW874" s="1" t="s">
        <v>113</v>
      </c>
      <c r="BX874" s="1" t="s">
        <v>113</v>
      </c>
      <c r="BY874" s="1" t="s">
        <v>113</v>
      </c>
      <c r="BZ874" s="1" t="s">
        <v>113</v>
      </c>
      <c r="CA874" s="1" t="s">
        <v>113</v>
      </c>
      <c r="CB874" s="1" t="s">
        <v>113</v>
      </c>
      <c r="CC874" s="1" t="s">
        <v>113</v>
      </c>
      <c r="CD874" s="1" t="s">
        <v>113</v>
      </c>
      <c r="CE874" s="1" t="s">
        <v>113</v>
      </c>
      <c r="CF874" s="1" t="s">
        <v>113</v>
      </c>
      <c r="CG874" s="1" t="s">
        <v>113</v>
      </c>
      <c r="CH874" s="1" t="s">
        <v>132</v>
      </c>
      <c r="CI874" s="1" t="s">
        <v>113</v>
      </c>
      <c r="CJ874" s="1" t="s">
        <v>113</v>
      </c>
      <c r="CK874" s="1" t="s">
        <v>113</v>
      </c>
      <c r="CL874" s="1" t="s">
        <v>113</v>
      </c>
      <c r="CM874" s="1" t="s">
        <v>113</v>
      </c>
      <c r="CN874" s="1" t="s">
        <v>113</v>
      </c>
      <c r="CO874" s="1" t="s">
        <v>113</v>
      </c>
      <c r="CP874" s="1" t="s">
        <v>113</v>
      </c>
      <c r="CQ874" s="1" t="s">
        <v>113</v>
      </c>
      <c r="CR874" s="1" t="s">
        <v>113</v>
      </c>
      <c r="CS874" s="1" t="s">
        <v>113</v>
      </c>
      <c r="CT874" s="1" t="s">
        <v>113</v>
      </c>
      <c r="CU874" s="1" t="s">
        <v>113</v>
      </c>
      <c r="CV874" s="1" t="s">
        <v>113</v>
      </c>
      <c r="CW874" s="1" t="s">
        <v>113</v>
      </c>
      <c r="CX874" s="1" t="s">
        <v>113</v>
      </c>
      <c r="CY874" s="1" t="s">
        <v>113</v>
      </c>
      <c r="CZ874" s="1" t="s">
        <v>113</v>
      </c>
      <c r="DA874" s="1" t="s">
        <v>113</v>
      </c>
      <c r="DB874" s="1" t="s">
        <v>113</v>
      </c>
      <c r="DC874" s="1" t="s">
        <v>113</v>
      </c>
      <c r="DD874" s="1" t="s">
        <v>113</v>
      </c>
      <c r="DE874" s="1" t="s">
        <v>113</v>
      </c>
      <c r="DF874" s="1" t="s">
        <v>132</v>
      </c>
      <c r="DG874" s="1">
        <f t="shared" si="13"/>
        <v>2</v>
      </c>
    </row>
    <row r="875" spans="1:111">
      <c r="A875" s="1" t="s">
        <v>20365</v>
      </c>
      <c r="B875">
        <v>60</v>
      </c>
      <c r="C875">
        <v>9734769</v>
      </c>
      <c r="D875" s="1" t="s">
        <v>19203</v>
      </c>
      <c r="E875" s="1" t="s">
        <v>2029</v>
      </c>
      <c r="F875" s="1" t="s">
        <v>500</v>
      </c>
      <c r="G875" s="1" t="s">
        <v>113</v>
      </c>
      <c r="H875" s="2">
        <v>33573</v>
      </c>
      <c r="I875" s="2">
        <v>44085</v>
      </c>
      <c r="J875" s="1" t="s">
        <v>125</v>
      </c>
      <c r="K875" s="1" t="s">
        <v>113</v>
      </c>
      <c r="L875" s="1" t="s">
        <v>19204</v>
      </c>
      <c r="M875" s="1" t="s">
        <v>113</v>
      </c>
      <c r="N875" s="1" t="s">
        <v>136</v>
      </c>
      <c r="O875" s="1" t="s">
        <v>116</v>
      </c>
      <c r="P875">
        <v>43701</v>
      </c>
      <c r="R875" s="1" t="s">
        <v>113</v>
      </c>
      <c r="S875" s="1" t="s">
        <v>113</v>
      </c>
      <c r="T875" s="1" t="s">
        <v>113</v>
      </c>
      <c r="U875" s="1" t="s">
        <v>113</v>
      </c>
      <c r="V875" s="1" t="s">
        <v>113</v>
      </c>
      <c r="W875" s="1" t="s">
        <v>113</v>
      </c>
      <c r="Z875" s="1" t="s">
        <v>113</v>
      </c>
      <c r="AA875" s="1" t="s">
        <v>113</v>
      </c>
      <c r="AB875" s="1" t="s">
        <v>113</v>
      </c>
      <c r="AC875" s="1" t="s">
        <v>113</v>
      </c>
      <c r="AD875" s="1" t="s">
        <v>113</v>
      </c>
      <c r="AE875" s="1" t="s">
        <v>113</v>
      </c>
      <c r="AF875">
        <v>6</v>
      </c>
      <c r="AG875">
        <v>5</v>
      </c>
      <c r="AH875" s="1" t="s">
        <v>117</v>
      </c>
      <c r="AI875" s="1" t="s">
        <v>113</v>
      </c>
      <c r="AJ875" s="1" t="s">
        <v>113</v>
      </c>
      <c r="AK875" s="1" t="s">
        <v>276</v>
      </c>
      <c r="AL875" s="1" t="s">
        <v>113</v>
      </c>
      <c r="AM875" s="1" t="s">
        <v>423</v>
      </c>
      <c r="AN875" s="1" t="s">
        <v>424</v>
      </c>
      <c r="AO875">
        <v>9</v>
      </c>
      <c r="AP875">
        <v>97</v>
      </c>
      <c r="AQ875">
        <v>20</v>
      </c>
      <c r="AR875" s="1" t="s">
        <v>425</v>
      </c>
      <c r="AS875" s="1" t="s">
        <v>113</v>
      </c>
      <c r="AT875" s="1" t="s">
        <v>113</v>
      </c>
      <c r="AU875" s="1" t="s">
        <v>113</v>
      </c>
      <c r="AV875" s="1" t="s">
        <v>113</v>
      </c>
      <c r="AW875" s="1" t="s">
        <v>113</v>
      </c>
      <c r="AX875" s="1" t="s">
        <v>113</v>
      </c>
      <c r="AY875" s="1" t="s">
        <v>113</v>
      </c>
      <c r="AZ875" s="1" t="s">
        <v>113</v>
      </c>
      <c r="BA875" s="1" t="s">
        <v>113</v>
      </c>
      <c r="BB875" s="1" t="s">
        <v>113</v>
      </c>
      <c r="BC875" s="1" t="s">
        <v>113</v>
      </c>
      <c r="BD875" s="1" t="s">
        <v>113</v>
      </c>
      <c r="BE875" s="1" t="s">
        <v>113</v>
      </c>
      <c r="BF875" s="1" t="s">
        <v>113</v>
      </c>
      <c r="BG875" s="1" t="s">
        <v>113</v>
      </c>
      <c r="BH875" s="1" t="s">
        <v>113</v>
      </c>
      <c r="BI875" s="1" t="s">
        <v>113</v>
      </c>
      <c r="BJ875" s="1" t="s">
        <v>113</v>
      </c>
      <c r="BK875" s="1" t="s">
        <v>113</v>
      </c>
      <c r="BL875" s="1" t="s">
        <v>113</v>
      </c>
      <c r="BM875" s="1" t="s">
        <v>113</v>
      </c>
      <c r="BN875" s="1" t="s">
        <v>113</v>
      </c>
      <c r="BO875" s="1" t="s">
        <v>113</v>
      </c>
      <c r="BP875" s="1" t="s">
        <v>113</v>
      </c>
      <c r="BQ875" s="1" t="s">
        <v>113</v>
      </c>
      <c r="BR875" s="1" t="s">
        <v>113</v>
      </c>
      <c r="BS875" s="1" t="s">
        <v>113</v>
      </c>
      <c r="BT875" s="1" t="s">
        <v>113</v>
      </c>
      <c r="BU875" s="1" t="s">
        <v>113</v>
      </c>
      <c r="BV875" s="1" t="s">
        <v>113</v>
      </c>
      <c r="BW875" s="1" t="s">
        <v>113</v>
      </c>
      <c r="BX875" s="1" t="s">
        <v>113</v>
      </c>
      <c r="BY875" s="1" t="s">
        <v>113</v>
      </c>
      <c r="BZ875" s="1" t="s">
        <v>113</v>
      </c>
      <c r="CA875" s="1" t="s">
        <v>113</v>
      </c>
      <c r="CB875" s="1" t="s">
        <v>113</v>
      </c>
      <c r="CC875" s="1" t="s">
        <v>113</v>
      </c>
      <c r="CD875" s="1" t="s">
        <v>113</v>
      </c>
      <c r="CE875" s="1" t="s">
        <v>113</v>
      </c>
      <c r="CF875" s="1" t="s">
        <v>113</v>
      </c>
      <c r="CG875" s="1" t="s">
        <v>113</v>
      </c>
      <c r="CH875" s="1" t="s">
        <v>132</v>
      </c>
      <c r="CI875" s="1" t="s">
        <v>113</v>
      </c>
      <c r="CJ875" s="1" t="s">
        <v>113</v>
      </c>
      <c r="CK875" s="1" t="s">
        <v>113</v>
      </c>
      <c r="CL875" s="1" t="s">
        <v>113</v>
      </c>
      <c r="CM875" s="1" t="s">
        <v>113</v>
      </c>
      <c r="CN875" s="1" t="s">
        <v>113</v>
      </c>
      <c r="CO875" s="1" t="s">
        <v>113</v>
      </c>
      <c r="CP875" s="1" t="s">
        <v>113</v>
      </c>
      <c r="CQ875" s="1" t="s">
        <v>113</v>
      </c>
      <c r="CR875" s="1" t="s">
        <v>113</v>
      </c>
      <c r="CS875" s="1" t="s">
        <v>113</v>
      </c>
      <c r="CT875" s="1" t="s">
        <v>113</v>
      </c>
      <c r="CU875" s="1" t="s">
        <v>113</v>
      </c>
      <c r="CV875" s="1" t="s">
        <v>113</v>
      </c>
      <c r="CW875" s="1" t="s">
        <v>113</v>
      </c>
      <c r="CX875" s="1" t="s">
        <v>113</v>
      </c>
      <c r="CY875" s="1" t="s">
        <v>113</v>
      </c>
      <c r="CZ875" s="1" t="s">
        <v>113</v>
      </c>
      <c r="DA875" s="1" t="s">
        <v>113</v>
      </c>
      <c r="DB875" s="1" t="s">
        <v>113</v>
      </c>
      <c r="DC875" s="1" t="s">
        <v>113</v>
      </c>
      <c r="DD875" s="1" t="s">
        <v>113</v>
      </c>
      <c r="DE875" s="1" t="s">
        <v>113</v>
      </c>
      <c r="DF875" s="1" t="s">
        <v>132</v>
      </c>
      <c r="DG875" s="1">
        <f t="shared" si="13"/>
        <v>2</v>
      </c>
    </row>
    <row r="876" spans="1:111">
      <c r="A876" s="1" t="s">
        <v>7175</v>
      </c>
      <c r="B876">
        <v>60</v>
      </c>
      <c r="C876">
        <v>9735235</v>
      </c>
      <c r="D876" s="1" t="s">
        <v>7018</v>
      </c>
      <c r="E876" s="1" t="s">
        <v>7176</v>
      </c>
      <c r="F876" s="1" t="s">
        <v>4198</v>
      </c>
      <c r="G876" s="1" t="s">
        <v>113</v>
      </c>
      <c r="H876" s="2">
        <v>33720</v>
      </c>
      <c r="I876" s="2">
        <v>44083</v>
      </c>
      <c r="J876" s="1" t="s">
        <v>125</v>
      </c>
      <c r="K876" s="1" t="s">
        <v>113</v>
      </c>
      <c r="L876" s="1" t="s">
        <v>7177</v>
      </c>
      <c r="M876" s="1" t="s">
        <v>113</v>
      </c>
      <c r="N876" s="1" t="s">
        <v>190</v>
      </c>
      <c r="O876" s="1" t="s">
        <v>116</v>
      </c>
      <c r="P876">
        <v>43830</v>
      </c>
      <c r="R876" s="1" t="s">
        <v>113</v>
      </c>
      <c r="S876" s="1" t="s">
        <v>113</v>
      </c>
      <c r="T876" s="1" t="s">
        <v>113</v>
      </c>
      <c r="U876" s="1" t="s">
        <v>113</v>
      </c>
      <c r="V876" s="1" t="s">
        <v>113</v>
      </c>
      <c r="W876" s="1" t="s">
        <v>113</v>
      </c>
      <c r="Z876" s="1" t="s">
        <v>113</v>
      </c>
      <c r="AA876" s="1" t="s">
        <v>113</v>
      </c>
      <c r="AB876" s="1" t="s">
        <v>113</v>
      </c>
      <c r="AC876" s="1" t="s">
        <v>113</v>
      </c>
      <c r="AD876" s="1" t="s">
        <v>113</v>
      </c>
      <c r="AE876" s="1" t="s">
        <v>113</v>
      </c>
      <c r="AF876">
        <v>12</v>
      </c>
      <c r="AG876">
        <v>5</v>
      </c>
      <c r="AH876" s="1" t="s">
        <v>117</v>
      </c>
      <c r="AI876" s="1" t="s">
        <v>113</v>
      </c>
      <c r="AJ876" s="1" t="s">
        <v>113</v>
      </c>
      <c r="AK876" s="1" t="s">
        <v>152</v>
      </c>
      <c r="AL876" s="1" t="s">
        <v>113</v>
      </c>
      <c r="AM876" s="1" t="s">
        <v>502</v>
      </c>
      <c r="AN876" s="1" t="s">
        <v>503</v>
      </c>
      <c r="AO876">
        <v>9</v>
      </c>
      <c r="AP876">
        <v>97</v>
      </c>
      <c r="AQ876">
        <v>20</v>
      </c>
      <c r="AR876" s="1" t="s">
        <v>202</v>
      </c>
      <c r="AS876" s="1" t="s">
        <v>113</v>
      </c>
      <c r="AT876" s="1" t="s">
        <v>113</v>
      </c>
      <c r="AU876" s="1" t="s">
        <v>113</v>
      </c>
      <c r="AV876" s="1" t="s">
        <v>113</v>
      </c>
      <c r="AW876" s="1" t="s">
        <v>113</v>
      </c>
      <c r="AX876" s="1" t="s">
        <v>113</v>
      </c>
      <c r="AY876" s="1" t="s">
        <v>113</v>
      </c>
      <c r="AZ876" s="1" t="s">
        <v>113</v>
      </c>
      <c r="BA876" s="1" t="s">
        <v>113</v>
      </c>
      <c r="BB876" s="1" t="s">
        <v>113</v>
      </c>
      <c r="BC876" s="1" t="s">
        <v>113</v>
      </c>
      <c r="BD876" s="1" t="s">
        <v>113</v>
      </c>
      <c r="BE876" s="1" t="s">
        <v>113</v>
      </c>
      <c r="BF876" s="1" t="s">
        <v>113</v>
      </c>
      <c r="BG876" s="1" t="s">
        <v>113</v>
      </c>
      <c r="BH876" s="1" t="s">
        <v>113</v>
      </c>
      <c r="BI876" s="1" t="s">
        <v>113</v>
      </c>
      <c r="BJ876" s="1" t="s">
        <v>113</v>
      </c>
      <c r="BK876" s="1" t="s">
        <v>113</v>
      </c>
      <c r="BL876" s="1" t="s">
        <v>113</v>
      </c>
      <c r="BM876" s="1" t="s">
        <v>113</v>
      </c>
      <c r="BN876" s="1" t="s">
        <v>113</v>
      </c>
      <c r="BO876" s="1" t="s">
        <v>113</v>
      </c>
      <c r="BP876" s="1" t="s">
        <v>113</v>
      </c>
      <c r="BQ876" s="1" t="s">
        <v>113</v>
      </c>
      <c r="BR876" s="1" t="s">
        <v>113</v>
      </c>
      <c r="BS876" s="1" t="s">
        <v>113</v>
      </c>
      <c r="BT876" s="1" t="s">
        <v>113</v>
      </c>
      <c r="BU876" s="1" t="s">
        <v>113</v>
      </c>
      <c r="BV876" s="1" t="s">
        <v>113</v>
      </c>
      <c r="BW876" s="1" t="s">
        <v>113</v>
      </c>
      <c r="BX876" s="1" t="s">
        <v>113</v>
      </c>
      <c r="BY876" s="1" t="s">
        <v>113</v>
      </c>
      <c r="BZ876" s="1" t="s">
        <v>113</v>
      </c>
      <c r="CA876" s="1" t="s">
        <v>113</v>
      </c>
      <c r="CB876" s="1" t="s">
        <v>113</v>
      </c>
      <c r="CC876" s="1" t="s">
        <v>113</v>
      </c>
      <c r="CD876" s="1" t="s">
        <v>113</v>
      </c>
      <c r="CE876" s="1" t="s">
        <v>113</v>
      </c>
      <c r="CF876" s="1" t="s">
        <v>113</v>
      </c>
      <c r="CG876" s="1" t="s">
        <v>113</v>
      </c>
      <c r="CH876" s="1" t="s">
        <v>113</v>
      </c>
      <c r="CI876" s="1" t="s">
        <v>113</v>
      </c>
      <c r="CJ876" s="1" t="s">
        <v>113</v>
      </c>
      <c r="CK876" s="1" t="s">
        <v>113</v>
      </c>
      <c r="CL876" s="1" t="s">
        <v>113</v>
      </c>
      <c r="CM876" s="1" t="s">
        <v>113</v>
      </c>
      <c r="CN876" s="1" t="s">
        <v>113</v>
      </c>
      <c r="CO876" s="1" t="s">
        <v>113</v>
      </c>
      <c r="CP876" s="1" t="s">
        <v>113</v>
      </c>
      <c r="CQ876" s="1" t="s">
        <v>113</v>
      </c>
      <c r="CR876" s="1" t="s">
        <v>126</v>
      </c>
      <c r="CS876" s="1" t="s">
        <v>113</v>
      </c>
      <c r="CT876" s="1" t="s">
        <v>113</v>
      </c>
      <c r="CU876" s="1" t="s">
        <v>132</v>
      </c>
      <c r="CV876" s="1" t="s">
        <v>113</v>
      </c>
      <c r="CW876" s="1" t="s">
        <v>113</v>
      </c>
      <c r="CX876" s="1" t="s">
        <v>113</v>
      </c>
      <c r="CY876" s="1" t="s">
        <v>113</v>
      </c>
      <c r="CZ876" s="1" t="s">
        <v>113</v>
      </c>
      <c r="DA876" s="1" t="s">
        <v>113</v>
      </c>
      <c r="DB876" s="1" t="s">
        <v>113</v>
      </c>
      <c r="DC876" s="1" t="s">
        <v>113</v>
      </c>
      <c r="DD876" s="1" t="s">
        <v>113</v>
      </c>
      <c r="DE876" s="1" t="s">
        <v>113</v>
      </c>
      <c r="DF876" s="1" t="s">
        <v>132</v>
      </c>
      <c r="DG876" s="1">
        <f t="shared" si="13"/>
        <v>2</v>
      </c>
    </row>
    <row r="877" spans="1:111">
      <c r="A877" s="1" t="s">
        <v>15842</v>
      </c>
      <c r="B877">
        <v>60</v>
      </c>
      <c r="C877">
        <v>9759720</v>
      </c>
      <c r="D877" s="1" t="s">
        <v>3560</v>
      </c>
      <c r="E877" s="1" t="s">
        <v>7596</v>
      </c>
      <c r="F877" s="1" t="s">
        <v>15843</v>
      </c>
      <c r="G877" s="1" t="s">
        <v>113</v>
      </c>
      <c r="H877" s="2">
        <v>33531</v>
      </c>
      <c r="I877" s="2">
        <v>44086</v>
      </c>
      <c r="J877" s="1" t="s">
        <v>125</v>
      </c>
      <c r="K877" s="1" t="s">
        <v>113</v>
      </c>
      <c r="L877" s="1" t="s">
        <v>15844</v>
      </c>
      <c r="M877" s="1" t="s">
        <v>113</v>
      </c>
      <c r="N877" s="1" t="s">
        <v>136</v>
      </c>
      <c r="O877" s="1" t="s">
        <v>116</v>
      </c>
      <c r="P877">
        <v>43701</v>
      </c>
      <c r="R877" s="1" t="s">
        <v>113</v>
      </c>
      <c r="S877" s="1" t="s">
        <v>113</v>
      </c>
      <c r="T877" s="1" t="s">
        <v>113</v>
      </c>
      <c r="U877" s="1" t="s">
        <v>113</v>
      </c>
      <c r="V877" s="1" t="s">
        <v>113</v>
      </c>
      <c r="W877" s="1" t="s">
        <v>113</v>
      </c>
      <c r="Z877" s="1" t="s">
        <v>113</v>
      </c>
      <c r="AA877" s="1" t="s">
        <v>113</v>
      </c>
      <c r="AB877" s="1" t="s">
        <v>113</v>
      </c>
      <c r="AC877" s="1" t="s">
        <v>113</v>
      </c>
      <c r="AD877" s="1" t="s">
        <v>113</v>
      </c>
      <c r="AE877" s="1" t="s">
        <v>113</v>
      </c>
      <c r="AF877">
        <v>12</v>
      </c>
      <c r="AG877">
        <v>5</v>
      </c>
      <c r="AH877" s="1" t="s">
        <v>117</v>
      </c>
      <c r="AI877" s="1" t="s">
        <v>113</v>
      </c>
      <c r="AJ877" s="1" t="s">
        <v>113</v>
      </c>
      <c r="AK877" s="1" t="s">
        <v>206</v>
      </c>
      <c r="AL877" s="1" t="s">
        <v>113</v>
      </c>
      <c r="AM877" s="1" t="s">
        <v>362</v>
      </c>
      <c r="AN877" s="1" t="s">
        <v>363</v>
      </c>
      <c r="AO877">
        <v>9</v>
      </c>
      <c r="AP877">
        <v>78</v>
      </c>
      <c r="AQ877">
        <v>20</v>
      </c>
      <c r="AR877" s="1" t="s">
        <v>209</v>
      </c>
      <c r="AS877" s="1" t="s">
        <v>364</v>
      </c>
      <c r="AT877" s="1" t="s">
        <v>113</v>
      </c>
      <c r="AU877" s="1" t="s">
        <v>113</v>
      </c>
      <c r="AV877" s="1" t="s">
        <v>113</v>
      </c>
      <c r="AW877" s="1" t="s">
        <v>113</v>
      </c>
      <c r="AX877" s="1" t="s">
        <v>113</v>
      </c>
      <c r="AY877" s="1" t="s">
        <v>113</v>
      </c>
      <c r="AZ877" s="1" t="s">
        <v>113</v>
      </c>
      <c r="BA877" s="1" t="s">
        <v>113</v>
      </c>
      <c r="BB877" s="1" t="s">
        <v>113</v>
      </c>
      <c r="BC877" s="1" t="s">
        <v>113</v>
      </c>
      <c r="BD877" s="1" t="s">
        <v>113</v>
      </c>
      <c r="BE877" s="1" t="s">
        <v>113</v>
      </c>
      <c r="BF877" s="1" t="s">
        <v>113</v>
      </c>
      <c r="BG877" s="1" t="s">
        <v>113</v>
      </c>
      <c r="BH877" s="1" t="s">
        <v>113</v>
      </c>
      <c r="BI877" s="1" t="s">
        <v>113</v>
      </c>
      <c r="BJ877" s="1" t="s">
        <v>113</v>
      </c>
      <c r="BK877" s="1" t="s">
        <v>113</v>
      </c>
      <c r="BL877" s="1" t="s">
        <v>113</v>
      </c>
      <c r="BM877" s="1" t="s">
        <v>113</v>
      </c>
      <c r="BN877" s="1" t="s">
        <v>113</v>
      </c>
      <c r="BO877" s="1" t="s">
        <v>113</v>
      </c>
      <c r="BP877" s="1" t="s">
        <v>113</v>
      </c>
      <c r="BQ877" s="1" t="s">
        <v>113</v>
      </c>
      <c r="BR877" s="1" t="s">
        <v>113</v>
      </c>
      <c r="BS877" s="1" t="s">
        <v>113</v>
      </c>
      <c r="BT877" s="1" t="s">
        <v>113</v>
      </c>
      <c r="BU877" s="1" t="s">
        <v>113</v>
      </c>
      <c r="BV877" s="1" t="s">
        <v>113</v>
      </c>
      <c r="BW877" s="1" t="s">
        <v>113</v>
      </c>
      <c r="BX877" s="1" t="s">
        <v>113</v>
      </c>
      <c r="BY877" s="1" t="s">
        <v>113</v>
      </c>
      <c r="BZ877" s="1" t="s">
        <v>113</v>
      </c>
      <c r="CA877" s="1" t="s">
        <v>113</v>
      </c>
      <c r="CB877" s="1" t="s">
        <v>113</v>
      </c>
      <c r="CC877" s="1" t="s">
        <v>113</v>
      </c>
      <c r="CD877" s="1" t="s">
        <v>113</v>
      </c>
      <c r="CE877" s="1" t="s">
        <v>113</v>
      </c>
      <c r="CF877" s="1" t="s">
        <v>113</v>
      </c>
      <c r="CG877" s="1" t="s">
        <v>113</v>
      </c>
      <c r="CH877" s="1" t="s">
        <v>113</v>
      </c>
      <c r="CI877" s="1" t="s">
        <v>113</v>
      </c>
      <c r="CJ877" s="1" t="s">
        <v>113</v>
      </c>
      <c r="CK877" s="1" t="s">
        <v>113</v>
      </c>
      <c r="CL877" s="1" t="s">
        <v>113</v>
      </c>
      <c r="CM877" s="1" t="s">
        <v>113</v>
      </c>
      <c r="CN877" s="1" t="s">
        <v>113</v>
      </c>
      <c r="CO877" s="1" t="s">
        <v>113</v>
      </c>
      <c r="CP877" s="1" t="s">
        <v>113</v>
      </c>
      <c r="CQ877" s="1" t="s">
        <v>113</v>
      </c>
      <c r="CR877" s="1" t="s">
        <v>113</v>
      </c>
      <c r="CS877" s="1" t="s">
        <v>113</v>
      </c>
      <c r="CT877" s="1" t="s">
        <v>113</v>
      </c>
      <c r="CU877" s="1" t="s">
        <v>132</v>
      </c>
      <c r="CV877" s="1" t="s">
        <v>113</v>
      </c>
      <c r="CW877" s="1" t="s">
        <v>113</v>
      </c>
      <c r="CX877" s="1" t="s">
        <v>113</v>
      </c>
      <c r="CY877" s="1" t="s">
        <v>113</v>
      </c>
      <c r="CZ877" s="1" t="s">
        <v>113</v>
      </c>
      <c r="DA877" s="1" t="s">
        <v>113</v>
      </c>
      <c r="DB877" s="1" t="s">
        <v>113</v>
      </c>
      <c r="DC877" s="1" t="s">
        <v>113</v>
      </c>
      <c r="DD877" s="1" t="s">
        <v>113</v>
      </c>
      <c r="DE877" s="1" t="s">
        <v>113</v>
      </c>
      <c r="DF877" s="1" t="s">
        <v>132</v>
      </c>
      <c r="DG877" s="1">
        <f t="shared" si="13"/>
        <v>2</v>
      </c>
    </row>
    <row r="878" spans="1:111">
      <c r="A878" s="1" t="s">
        <v>14315</v>
      </c>
      <c r="B878">
        <v>60</v>
      </c>
      <c r="C878">
        <v>9759817</v>
      </c>
      <c r="D878" s="1" t="s">
        <v>2366</v>
      </c>
      <c r="E878" s="1" t="s">
        <v>1404</v>
      </c>
      <c r="F878" s="1" t="s">
        <v>184</v>
      </c>
      <c r="G878" s="1" t="s">
        <v>113</v>
      </c>
      <c r="H878" s="2">
        <v>21594</v>
      </c>
      <c r="I878" s="2">
        <v>44091</v>
      </c>
      <c r="J878" s="1" t="s">
        <v>125</v>
      </c>
      <c r="K878" s="1" t="s">
        <v>113</v>
      </c>
      <c r="L878" s="1" t="s">
        <v>14316</v>
      </c>
      <c r="M878" s="1" t="s">
        <v>113</v>
      </c>
      <c r="N878" s="1" t="s">
        <v>136</v>
      </c>
      <c r="O878" s="1" t="s">
        <v>116</v>
      </c>
      <c r="P878">
        <v>43701</v>
      </c>
      <c r="R878" s="1" t="s">
        <v>113</v>
      </c>
      <c r="S878" s="1" t="s">
        <v>113</v>
      </c>
      <c r="T878" s="1" t="s">
        <v>113</v>
      </c>
      <c r="U878" s="1" t="s">
        <v>113</v>
      </c>
      <c r="V878" s="1" t="s">
        <v>113</v>
      </c>
      <c r="W878" s="1" t="s">
        <v>113</v>
      </c>
      <c r="Z878" s="1" t="s">
        <v>113</v>
      </c>
      <c r="AA878" s="1" t="s">
        <v>113</v>
      </c>
      <c r="AB878" s="1" t="s">
        <v>113</v>
      </c>
      <c r="AC878" s="1" t="s">
        <v>113</v>
      </c>
      <c r="AD878" s="1" t="s">
        <v>113</v>
      </c>
      <c r="AE878" s="1" t="s">
        <v>113</v>
      </c>
      <c r="AF878">
        <v>12</v>
      </c>
      <c r="AG878">
        <v>5</v>
      </c>
      <c r="AH878" s="1" t="s">
        <v>117</v>
      </c>
      <c r="AI878" s="1" t="s">
        <v>113</v>
      </c>
      <c r="AJ878" s="1" t="s">
        <v>113</v>
      </c>
      <c r="AK878" s="1" t="s">
        <v>152</v>
      </c>
      <c r="AL878" s="1" t="s">
        <v>113</v>
      </c>
      <c r="AM878" s="1" t="s">
        <v>437</v>
      </c>
      <c r="AN878" s="1" t="s">
        <v>438</v>
      </c>
      <c r="AO878">
        <v>9</v>
      </c>
      <c r="AP878">
        <v>97</v>
      </c>
      <c r="AQ878">
        <v>20</v>
      </c>
      <c r="AR878" s="1" t="s">
        <v>155</v>
      </c>
      <c r="AS878" s="1" t="s">
        <v>113</v>
      </c>
      <c r="AT878" s="1" t="s">
        <v>113</v>
      </c>
      <c r="AU878" s="1" t="s">
        <v>113</v>
      </c>
      <c r="AV878" s="1" t="s">
        <v>113</v>
      </c>
      <c r="AW878" s="1" t="s">
        <v>113</v>
      </c>
      <c r="AX878" s="1" t="s">
        <v>113</v>
      </c>
      <c r="AY878" s="1" t="s">
        <v>113</v>
      </c>
      <c r="AZ878" s="1" t="s">
        <v>113</v>
      </c>
      <c r="BA878" s="1" t="s">
        <v>113</v>
      </c>
      <c r="BB878" s="1" t="s">
        <v>113</v>
      </c>
      <c r="BC878" s="1" t="s">
        <v>113</v>
      </c>
      <c r="BD878" s="1" t="s">
        <v>113</v>
      </c>
      <c r="BE878" s="1" t="s">
        <v>113</v>
      </c>
      <c r="BF878" s="1" t="s">
        <v>113</v>
      </c>
      <c r="BG878" s="1" t="s">
        <v>113</v>
      </c>
      <c r="BH878" s="1" t="s">
        <v>113</v>
      </c>
      <c r="BI878" s="1" t="s">
        <v>113</v>
      </c>
      <c r="BJ878" s="1" t="s">
        <v>113</v>
      </c>
      <c r="BK878" s="1" t="s">
        <v>113</v>
      </c>
      <c r="BL878" s="1" t="s">
        <v>113</v>
      </c>
      <c r="BM878" s="1" t="s">
        <v>113</v>
      </c>
      <c r="BN878" s="1" t="s">
        <v>113</v>
      </c>
      <c r="BO878" s="1" t="s">
        <v>113</v>
      </c>
      <c r="BP878" s="1" t="s">
        <v>113</v>
      </c>
      <c r="BQ878" s="1" t="s">
        <v>113</v>
      </c>
      <c r="BR878" s="1" t="s">
        <v>113</v>
      </c>
      <c r="BS878" s="1" t="s">
        <v>113</v>
      </c>
      <c r="BT878" s="1" t="s">
        <v>113</v>
      </c>
      <c r="BU878" s="1" t="s">
        <v>113</v>
      </c>
      <c r="BV878" s="1" t="s">
        <v>113</v>
      </c>
      <c r="BW878" s="1" t="s">
        <v>113</v>
      </c>
      <c r="BX878" s="1" t="s">
        <v>113</v>
      </c>
      <c r="BY878" s="1" t="s">
        <v>113</v>
      </c>
      <c r="BZ878" s="1" t="s">
        <v>113</v>
      </c>
      <c r="CA878" s="1" t="s">
        <v>113</v>
      </c>
      <c r="CB878" s="1" t="s">
        <v>113</v>
      </c>
      <c r="CC878" s="1" t="s">
        <v>113</v>
      </c>
      <c r="CD878" s="1" t="s">
        <v>113</v>
      </c>
      <c r="CE878" s="1" t="s">
        <v>113</v>
      </c>
      <c r="CF878" s="1" t="s">
        <v>113</v>
      </c>
      <c r="CG878" s="1" t="s">
        <v>113</v>
      </c>
      <c r="CH878" s="1" t="s">
        <v>113</v>
      </c>
      <c r="CI878" s="1" t="s">
        <v>113</v>
      </c>
      <c r="CJ878" s="1" t="s">
        <v>113</v>
      </c>
      <c r="CK878" s="1" t="s">
        <v>113</v>
      </c>
      <c r="CL878" s="1" t="s">
        <v>113</v>
      </c>
      <c r="CM878" s="1" t="s">
        <v>113</v>
      </c>
      <c r="CN878" s="1" t="s">
        <v>113</v>
      </c>
      <c r="CO878" s="1" t="s">
        <v>113</v>
      </c>
      <c r="CP878" s="1" t="s">
        <v>113</v>
      </c>
      <c r="CQ878" s="1" t="s">
        <v>113</v>
      </c>
      <c r="CR878" s="1" t="s">
        <v>113</v>
      </c>
      <c r="CS878" s="1" t="s">
        <v>113</v>
      </c>
      <c r="CT878" s="1" t="s">
        <v>113</v>
      </c>
      <c r="CU878" s="1" t="s">
        <v>132</v>
      </c>
      <c r="CV878" s="1" t="s">
        <v>113</v>
      </c>
      <c r="CW878" s="1" t="s">
        <v>113</v>
      </c>
      <c r="CX878" s="1" t="s">
        <v>113</v>
      </c>
      <c r="CY878" s="1" t="s">
        <v>113</v>
      </c>
      <c r="CZ878" s="1" t="s">
        <v>113</v>
      </c>
      <c r="DA878" s="1" t="s">
        <v>113</v>
      </c>
      <c r="DB878" s="1" t="s">
        <v>113</v>
      </c>
      <c r="DC878" s="1" t="s">
        <v>113</v>
      </c>
      <c r="DD878" s="1" t="s">
        <v>113</v>
      </c>
      <c r="DE878" s="1" t="s">
        <v>113</v>
      </c>
      <c r="DF878" s="1" t="s">
        <v>132</v>
      </c>
      <c r="DG878" s="1">
        <f t="shared" si="13"/>
        <v>2</v>
      </c>
    </row>
    <row r="879" spans="1:111">
      <c r="A879" s="1" t="s">
        <v>15208</v>
      </c>
      <c r="B879">
        <v>60</v>
      </c>
      <c r="C879">
        <v>9748206</v>
      </c>
      <c r="D879" s="1" t="s">
        <v>803</v>
      </c>
      <c r="E879" s="1" t="s">
        <v>7391</v>
      </c>
      <c r="F879" s="1" t="s">
        <v>237</v>
      </c>
      <c r="G879" s="1" t="s">
        <v>113</v>
      </c>
      <c r="H879" s="2">
        <v>35700</v>
      </c>
      <c r="I879" s="2">
        <v>44091</v>
      </c>
      <c r="J879" s="1" t="s">
        <v>125</v>
      </c>
      <c r="K879" s="1" t="s">
        <v>113</v>
      </c>
      <c r="L879" s="1" t="s">
        <v>6549</v>
      </c>
      <c r="M879" s="1" t="s">
        <v>113</v>
      </c>
      <c r="N879" s="1" t="s">
        <v>136</v>
      </c>
      <c r="O879" s="1" t="s">
        <v>116</v>
      </c>
      <c r="P879">
        <v>43701</v>
      </c>
      <c r="R879" s="1" t="s">
        <v>113</v>
      </c>
      <c r="S879" s="1" t="s">
        <v>113</v>
      </c>
      <c r="T879" s="1" t="s">
        <v>113</v>
      </c>
      <c r="U879" s="1" t="s">
        <v>113</v>
      </c>
      <c r="V879" s="1" t="s">
        <v>113</v>
      </c>
      <c r="W879" s="1" t="s">
        <v>113</v>
      </c>
      <c r="Z879" s="1" t="s">
        <v>113</v>
      </c>
      <c r="AA879" s="1" t="s">
        <v>113</v>
      </c>
      <c r="AB879" s="1" t="s">
        <v>113</v>
      </c>
      <c r="AC879" s="1" t="s">
        <v>113</v>
      </c>
      <c r="AD879" s="1" t="s">
        <v>113</v>
      </c>
      <c r="AE879" s="1" t="s">
        <v>113</v>
      </c>
      <c r="AF879">
        <v>12</v>
      </c>
      <c r="AG879">
        <v>5</v>
      </c>
      <c r="AH879" s="1" t="s">
        <v>117</v>
      </c>
      <c r="AI879" s="1" t="s">
        <v>113</v>
      </c>
      <c r="AJ879" s="1" t="s">
        <v>113</v>
      </c>
      <c r="AK879" s="1" t="s">
        <v>152</v>
      </c>
      <c r="AL879" s="1" t="s">
        <v>113</v>
      </c>
      <c r="AM879" s="1" t="s">
        <v>381</v>
      </c>
      <c r="AN879" s="1" t="s">
        <v>382</v>
      </c>
      <c r="AO879">
        <v>9</v>
      </c>
      <c r="AP879">
        <v>97</v>
      </c>
      <c r="AQ879">
        <v>20</v>
      </c>
      <c r="AR879" s="1" t="s">
        <v>155</v>
      </c>
      <c r="AS879" s="1" t="s">
        <v>113</v>
      </c>
      <c r="AT879" s="1" t="s">
        <v>113</v>
      </c>
      <c r="AU879" s="1" t="s">
        <v>113</v>
      </c>
      <c r="AV879" s="1" t="s">
        <v>113</v>
      </c>
      <c r="AW879" s="1" t="s">
        <v>113</v>
      </c>
      <c r="AX879" s="1" t="s">
        <v>113</v>
      </c>
      <c r="AY879" s="1" t="s">
        <v>113</v>
      </c>
      <c r="AZ879" s="1" t="s">
        <v>113</v>
      </c>
      <c r="BA879" s="1" t="s">
        <v>113</v>
      </c>
      <c r="BB879" s="1" t="s">
        <v>113</v>
      </c>
      <c r="BC879" s="1" t="s">
        <v>113</v>
      </c>
      <c r="BD879" s="1" t="s">
        <v>113</v>
      </c>
      <c r="BE879" s="1" t="s">
        <v>113</v>
      </c>
      <c r="BF879" s="1" t="s">
        <v>113</v>
      </c>
      <c r="BG879" s="1" t="s">
        <v>113</v>
      </c>
      <c r="BH879" s="1" t="s">
        <v>113</v>
      </c>
      <c r="BI879" s="1" t="s">
        <v>113</v>
      </c>
      <c r="BJ879" s="1" t="s">
        <v>113</v>
      </c>
      <c r="BK879" s="1" t="s">
        <v>113</v>
      </c>
      <c r="BL879" s="1" t="s">
        <v>113</v>
      </c>
      <c r="BM879" s="1" t="s">
        <v>113</v>
      </c>
      <c r="BN879" s="1" t="s">
        <v>113</v>
      </c>
      <c r="BO879" s="1" t="s">
        <v>113</v>
      </c>
      <c r="BP879" s="1" t="s">
        <v>113</v>
      </c>
      <c r="BQ879" s="1" t="s">
        <v>113</v>
      </c>
      <c r="BR879" s="1" t="s">
        <v>113</v>
      </c>
      <c r="BS879" s="1" t="s">
        <v>113</v>
      </c>
      <c r="BT879" s="1" t="s">
        <v>113</v>
      </c>
      <c r="BU879" s="1" t="s">
        <v>113</v>
      </c>
      <c r="BV879" s="1" t="s">
        <v>113</v>
      </c>
      <c r="BW879" s="1" t="s">
        <v>113</v>
      </c>
      <c r="BX879" s="1" t="s">
        <v>113</v>
      </c>
      <c r="BY879" s="1" t="s">
        <v>113</v>
      </c>
      <c r="BZ879" s="1" t="s">
        <v>113</v>
      </c>
      <c r="CA879" s="1" t="s">
        <v>113</v>
      </c>
      <c r="CB879" s="1" t="s">
        <v>113</v>
      </c>
      <c r="CC879" s="1" t="s">
        <v>113</v>
      </c>
      <c r="CD879" s="1" t="s">
        <v>113</v>
      </c>
      <c r="CE879" s="1" t="s">
        <v>113</v>
      </c>
      <c r="CF879" s="1" t="s">
        <v>113</v>
      </c>
      <c r="CG879" s="1" t="s">
        <v>113</v>
      </c>
      <c r="CH879" s="1" t="s">
        <v>113</v>
      </c>
      <c r="CI879" s="1" t="s">
        <v>113</v>
      </c>
      <c r="CJ879" s="1" t="s">
        <v>113</v>
      </c>
      <c r="CK879" s="1" t="s">
        <v>113</v>
      </c>
      <c r="CL879" s="1" t="s">
        <v>113</v>
      </c>
      <c r="CM879" s="1" t="s">
        <v>113</v>
      </c>
      <c r="CN879" s="1" t="s">
        <v>113</v>
      </c>
      <c r="CO879" s="1" t="s">
        <v>113</v>
      </c>
      <c r="CP879" s="1" t="s">
        <v>113</v>
      </c>
      <c r="CQ879" s="1" t="s">
        <v>113</v>
      </c>
      <c r="CR879" s="1" t="s">
        <v>126</v>
      </c>
      <c r="CS879" s="1" t="s">
        <v>113</v>
      </c>
      <c r="CT879" s="1" t="s">
        <v>113</v>
      </c>
      <c r="CU879" s="1" t="s">
        <v>132</v>
      </c>
      <c r="CV879" s="1" t="s">
        <v>113</v>
      </c>
      <c r="CW879" s="1" t="s">
        <v>113</v>
      </c>
      <c r="CX879" s="1" t="s">
        <v>113</v>
      </c>
      <c r="CY879" s="1" t="s">
        <v>113</v>
      </c>
      <c r="CZ879" s="1" t="s">
        <v>113</v>
      </c>
      <c r="DA879" s="1" t="s">
        <v>113</v>
      </c>
      <c r="DB879" s="1" t="s">
        <v>113</v>
      </c>
      <c r="DC879" s="1" t="s">
        <v>113</v>
      </c>
      <c r="DD879" s="1" t="s">
        <v>113</v>
      </c>
      <c r="DE879" s="1" t="s">
        <v>113</v>
      </c>
      <c r="DF879" s="1" t="s">
        <v>132</v>
      </c>
      <c r="DG879" s="1">
        <f t="shared" si="13"/>
        <v>2</v>
      </c>
    </row>
    <row r="880" spans="1:111">
      <c r="A880" s="1" t="s">
        <v>21382</v>
      </c>
      <c r="B880">
        <v>60</v>
      </c>
      <c r="C880">
        <v>9759881</v>
      </c>
      <c r="D880" s="1" t="s">
        <v>20166</v>
      </c>
      <c r="E880" s="1" t="s">
        <v>956</v>
      </c>
      <c r="F880" s="1" t="s">
        <v>112</v>
      </c>
      <c r="G880" s="1" t="s">
        <v>113</v>
      </c>
      <c r="H880" s="2">
        <v>35653</v>
      </c>
      <c r="I880" s="2">
        <v>44094</v>
      </c>
      <c r="J880" s="1" t="s">
        <v>125</v>
      </c>
      <c r="K880" s="1" t="s">
        <v>113</v>
      </c>
      <c r="L880" s="1" t="s">
        <v>20167</v>
      </c>
      <c r="M880" s="1" t="s">
        <v>113</v>
      </c>
      <c r="N880" s="1" t="s">
        <v>136</v>
      </c>
      <c r="O880" s="1" t="s">
        <v>116</v>
      </c>
      <c r="P880">
        <v>43701</v>
      </c>
      <c r="R880" s="1" t="s">
        <v>113</v>
      </c>
      <c r="S880" s="1" t="s">
        <v>113</v>
      </c>
      <c r="T880" s="1" t="s">
        <v>113</v>
      </c>
      <c r="U880" s="1" t="s">
        <v>113</v>
      </c>
      <c r="V880" s="1" t="s">
        <v>113</v>
      </c>
      <c r="W880" s="1" t="s">
        <v>113</v>
      </c>
      <c r="Z880" s="1" t="s">
        <v>113</v>
      </c>
      <c r="AA880" s="1" t="s">
        <v>113</v>
      </c>
      <c r="AB880" s="1" t="s">
        <v>113</v>
      </c>
      <c r="AC880" s="1" t="s">
        <v>137</v>
      </c>
      <c r="AD880" s="1" t="s">
        <v>138</v>
      </c>
      <c r="AE880" s="1" t="s">
        <v>113</v>
      </c>
      <c r="AF880">
        <v>12</v>
      </c>
      <c r="AG880">
        <v>5</v>
      </c>
      <c r="AH880" s="1" t="s">
        <v>113</v>
      </c>
      <c r="AI880" s="1" t="s">
        <v>113</v>
      </c>
      <c r="AJ880" s="1" t="s">
        <v>113</v>
      </c>
      <c r="AK880" s="1" t="s">
        <v>113</v>
      </c>
      <c r="AL880" s="1" t="s">
        <v>113</v>
      </c>
      <c r="AM880" s="1" t="s">
        <v>490</v>
      </c>
      <c r="AN880" s="1" t="s">
        <v>491</v>
      </c>
      <c r="AO880">
        <v>9</v>
      </c>
      <c r="AP880">
        <v>97</v>
      </c>
      <c r="AQ880">
        <v>20</v>
      </c>
      <c r="AR880" s="1" t="s">
        <v>113</v>
      </c>
      <c r="AS880" s="1" t="s">
        <v>113</v>
      </c>
      <c r="AT880" s="1" t="s">
        <v>322</v>
      </c>
      <c r="AU880" s="1" t="s">
        <v>113</v>
      </c>
      <c r="AV880" s="1" t="s">
        <v>113</v>
      </c>
      <c r="AW880" s="1" t="s">
        <v>113</v>
      </c>
      <c r="AX880" s="1" t="s">
        <v>113</v>
      </c>
      <c r="AY880" s="1" t="s">
        <v>113</v>
      </c>
      <c r="AZ880" s="1" t="s">
        <v>113</v>
      </c>
      <c r="BA880" s="1" t="s">
        <v>113</v>
      </c>
      <c r="BB880" s="1" t="s">
        <v>113</v>
      </c>
      <c r="BC880" s="1" t="s">
        <v>113</v>
      </c>
      <c r="BD880" s="1" t="s">
        <v>113</v>
      </c>
      <c r="BE880" s="1" t="s">
        <v>113</v>
      </c>
      <c r="BF880" s="1" t="s">
        <v>113</v>
      </c>
      <c r="BG880" s="1" t="s">
        <v>113</v>
      </c>
      <c r="BH880" s="1" t="s">
        <v>113</v>
      </c>
      <c r="BI880" s="1" t="s">
        <v>113</v>
      </c>
      <c r="BJ880" s="1" t="s">
        <v>113</v>
      </c>
      <c r="BK880" s="1" t="s">
        <v>113</v>
      </c>
      <c r="BL880" s="1" t="s">
        <v>113</v>
      </c>
      <c r="BM880" s="1" t="s">
        <v>113</v>
      </c>
      <c r="BN880" s="1" t="s">
        <v>113</v>
      </c>
      <c r="BO880" s="1" t="s">
        <v>113</v>
      </c>
      <c r="BP880" s="1" t="s">
        <v>113</v>
      </c>
      <c r="BQ880" s="1" t="s">
        <v>113</v>
      </c>
      <c r="BR880" s="1" t="s">
        <v>113</v>
      </c>
      <c r="BS880" s="1" t="s">
        <v>113</v>
      </c>
      <c r="BT880" s="1" t="s">
        <v>113</v>
      </c>
      <c r="BU880" s="1" t="s">
        <v>113</v>
      </c>
      <c r="BV880" s="1" t="s">
        <v>113</v>
      </c>
      <c r="BW880" s="1" t="s">
        <v>113</v>
      </c>
      <c r="BX880" s="1" t="s">
        <v>113</v>
      </c>
      <c r="BY880" s="1" t="s">
        <v>113</v>
      </c>
      <c r="BZ880" s="1" t="s">
        <v>113</v>
      </c>
      <c r="CA880" s="1" t="s">
        <v>113</v>
      </c>
      <c r="CB880" s="1" t="s">
        <v>113</v>
      </c>
      <c r="CC880" s="1" t="s">
        <v>113</v>
      </c>
      <c r="CD880" s="1" t="s">
        <v>113</v>
      </c>
      <c r="CE880" s="1" t="s">
        <v>113</v>
      </c>
      <c r="CF880" s="1" t="s">
        <v>113</v>
      </c>
      <c r="CG880" s="1" t="s">
        <v>113</v>
      </c>
      <c r="CH880" s="1" t="s">
        <v>113</v>
      </c>
      <c r="CI880" s="1" t="s">
        <v>113</v>
      </c>
      <c r="CJ880" s="1" t="s">
        <v>113</v>
      </c>
      <c r="CK880" s="1" t="s">
        <v>113</v>
      </c>
      <c r="CL880" s="1" t="s">
        <v>113</v>
      </c>
      <c r="CM880" s="1" t="s">
        <v>113</v>
      </c>
      <c r="CN880" s="1" t="s">
        <v>113</v>
      </c>
      <c r="CO880" s="1" t="s">
        <v>113</v>
      </c>
      <c r="CP880" s="1" t="s">
        <v>113</v>
      </c>
      <c r="CQ880" s="1" t="s">
        <v>113</v>
      </c>
      <c r="CR880" s="1" t="s">
        <v>113</v>
      </c>
      <c r="CS880" s="1" t="s">
        <v>113</v>
      </c>
      <c r="CT880" s="1" t="s">
        <v>113</v>
      </c>
      <c r="CU880" s="1" t="s">
        <v>132</v>
      </c>
      <c r="CV880" s="1" t="s">
        <v>113</v>
      </c>
      <c r="CW880" s="1" t="s">
        <v>113</v>
      </c>
      <c r="CX880" s="1" t="s">
        <v>113</v>
      </c>
      <c r="CY880" s="1" t="s">
        <v>113</v>
      </c>
      <c r="CZ880" s="1" t="s">
        <v>113</v>
      </c>
      <c r="DA880" s="1" t="s">
        <v>113</v>
      </c>
      <c r="DB880" s="1" t="s">
        <v>113</v>
      </c>
      <c r="DC880" s="1" t="s">
        <v>113</v>
      </c>
      <c r="DD880" s="1" t="s">
        <v>113</v>
      </c>
      <c r="DE880" s="1" t="s">
        <v>113</v>
      </c>
      <c r="DF880" s="1" t="s">
        <v>132</v>
      </c>
      <c r="DG880" s="1">
        <f t="shared" si="13"/>
        <v>2</v>
      </c>
    </row>
    <row r="881" spans="1:111">
      <c r="A881" s="1" t="s">
        <v>13645</v>
      </c>
      <c r="B881">
        <v>60</v>
      </c>
      <c r="C881">
        <v>9759888</v>
      </c>
      <c r="D881" s="1" t="s">
        <v>7974</v>
      </c>
      <c r="E881" s="1" t="s">
        <v>1219</v>
      </c>
      <c r="F881" s="1" t="s">
        <v>113</v>
      </c>
      <c r="G881" s="1" t="s">
        <v>113</v>
      </c>
      <c r="H881" s="2">
        <v>33703</v>
      </c>
      <c r="I881" s="2">
        <v>44093</v>
      </c>
      <c r="J881" s="1" t="s">
        <v>125</v>
      </c>
      <c r="K881" s="1" t="s">
        <v>113</v>
      </c>
      <c r="L881" s="1" t="s">
        <v>12680</v>
      </c>
      <c r="M881" s="1" t="s">
        <v>113</v>
      </c>
      <c r="N881" s="1" t="s">
        <v>136</v>
      </c>
      <c r="O881" s="1" t="s">
        <v>116</v>
      </c>
      <c r="P881">
        <v>43701</v>
      </c>
      <c r="R881" s="1" t="s">
        <v>113</v>
      </c>
      <c r="S881" s="1" t="s">
        <v>113</v>
      </c>
      <c r="T881" s="1" t="s">
        <v>113</v>
      </c>
      <c r="U881" s="1" t="s">
        <v>113</v>
      </c>
      <c r="V881" s="1" t="s">
        <v>113</v>
      </c>
      <c r="W881" s="1" t="s">
        <v>113</v>
      </c>
      <c r="Z881" s="1" t="s">
        <v>113</v>
      </c>
      <c r="AA881" s="1" t="s">
        <v>113</v>
      </c>
      <c r="AB881" s="1" t="s">
        <v>113</v>
      </c>
      <c r="AC881" s="1" t="s">
        <v>137</v>
      </c>
      <c r="AD881" s="1" t="s">
        <v>138</v>
      </c>
      <c r="AE881" s="1" t="s">
        <v>113</v>
      </c>
      <c r="AF881">
        <v>12</v>
      </c>
      <c r="AG881">
        <v>5</v>
      </c>
      <c r="AH881" s="1" t="s">
        <v>113</v>
      </c>
      <c r="AI881" s="1" t="s">
        <v>113</v>
      </c>
      <c r="AJ881" s="1" t="s">
        <v>113</v>
      </c>
      <c r="AK881" s="1" t="s">
        <v>113</v>
      </c>
      <c r="AL881" s="1" t="s">
        <v>113</v>
      </c>
      <c r="AM881" s="1" t="s">
        <v>179</v>
      </c>
      <c r="AN881" s="1" t="s">
        <v>180</v>
      </c>
      <c r="AO881">
        <v>9</v>
      </c>
      <c r="AP881">
        <v>97</v>
      </c>
      <c r="AQ881">
        <v>20</v>
      </c>
      <c r="AR881" s="1" t="s">
        <v>113</v>
      </c>
      <c r="AS881" s="1" t="s">
        <v>113</v>
      </c>
      <c r="AT881" s="1" t="s">
        <v>181</v>
      </c>
      <c r="AU881" s="1" t="s">
        <v>113</v>
      </c>
      <c r="AV881" s="1" t="s">
        <v>113</v>
      </c>
      <c r="AW881" s="1" t="s">
        <v>113</v>
      </c>
      <c r="AX881" s="1" t="s">
        <v>113</v>
      </c>
      <c r="AY881" s="1" t="s">
        <v>113</v>
      </c>
      <c r="AZ881" s="1" t="s">
        <v>113</v>
      </c>
      <c r="BA881" s="1" t="s">
        <v>113</v>
      </c>
      <c r="BB881" s="1" t="s">
        <v>113</v>
      </c>
      <c r="BC881" s="1" t="s">
        <v>113</v>
      </c>
      <c r="BD881" s="1" t="s">
        <v>113</v>
      </c>
      <c r="BE881" s="1" t="s">
        <v>113</v>
      </c>
      <c r="BF881" s="1" t="s">
        <v>113</v>
      </c>
      <c r="BG881" s="1" t="s">
        <v>113</v>
      </c>
      <c r="BH881" s="1" t="s">
        <v>113</v>
      </c>
      <c r="BI881" s="1" t="s">
        <v>113</v>
      </c>
      <c r="BJ881" s="1" t="s">
        <v>113</v>
      </c>
      <c r="BK881" s="1" t="s">
        <v>113</v>
      </c>
      <c r="BL881" s="1" t="s">
        <v>113</v>
      </c>
      <c r="BM881" s="1" t="s">
        <v>113</v>
      </c>
      <c r="BN881" s="1" t="s">
        <v>113</v>
      </c>
      <c r="BO881" s="1" t="s">
        <v>113</v>
      </c>
      <c r="BP881" s="1" t="s">
        <v>113</v>
      </c>
      <c r="BQ881" s="1" t="s">
        <v>113</v>
      </c>
      <c r="BR881" s="1" t="s">
        <v>113</v>
      </c>
      <c r="BS881" s="1" t="s">
        <v>113</v>
      </c>
      <c r="BT881" s="1" t="s">
        <v>113</v>
      </c>
      <c r="BU881" s="1" t="s">
        <v>113</v>
      </c>
      <c r="BV881" s="1" t="s">
        <v>113</v>
      </c>
      <c r="BW881" s="1" t="s">
        <v>113</v>
      </c>
      <c r="BX881" s="1" t="s">
        <v>113</v>
      </c>
      <c r="BY881" s="1" t="s">
        <v>113</v>
      </c>
      <c r="BZ881" s="1" t="s">
        <v>113</v>
      </c>
      <c r="CA881" s="1" t="s">
        <v>113</v>
      </c>
      <c r="CB881" s="1" t="s">
        <v>113</v>
      </c>
      <c r="CC881" s="1" t="s">
        <v>113</v>
      </c>
      <c r="CD881" s="1" t="s">
        <v>113</v>
      </c>
      <c r="CE881" s="1" t="s">
        <v>113</v>
      </c>
      <c r="CF881" s="1" t="s">
        <v>113</v>
      </c>
      <c r="CG881" s="1" t="s">
        <v>113</v>
      </c>
      <c r="CH881" s="1" t="s">
        <v>113</v>
      </c>
      <c r="CI881" s="1" t="s">
        <v>113</v>
      </c>
      <c r="CJ881" s="1" t="s">
        <v>113</v>
      </c>
      <c r="CK881" s="1" t="s">
        <v>113</v>
      </c>
      <c r="CL881" s="1" t="s">
        <v>113</v>
      </c>
      <c r="CM881" s="1" t="s">
        <v>113</v>
      </c>
      <c r="CN881" s="1" t="s">
        <v>113</v>
      </c>
      <c r="CO881" s="1" t="s">
        <v>113</v>
      </c>
      <c r="CP881" s="1" t="s">
        <v>113</v>
      </c>
      <c r="CQ881" s="1" t="s">
        <v>132</v>
      </c>
      <c r="CR881" s="1" t="s">
        <v>113</v>
      </c>
      <c r="CS881" s="1" t="s">
        <v>113</v>
      </c>
      <c r="CT881" s="1" t="s">
        <v>113</v>
      </c>
      <c r="CU881" s="1" t="s">
        <v>113</v>
      </c>
      <c r="CV881" s="1" t="s">
        <v>113</v>
      </c>
      <c r="CW881" s="1" t="s">
        <v>113</v>
      </c>
      <c r="CX881" s="1" t="s">
        <v>113</v>
      </c>
      <c r="CY881" s="1" t="s">
        <v>113</v>
      </c>
      <c r="CZ881" s="1" t="s">
        <v>113</v>
      </c>
      <c r="DA881" s="1" t="s">
        <v>113</v>
      </c>
      <c r="DB881" s="1" t="s">
        <v>113</v>
      </c>
      <c r="DC881" s="1" t="s">
        <v>113</v>
      </c>
      <c r="DD881" s="1" t="s">
        <v>113</v>
      </c>
      <c r="DE881" s="1" t="s">
        <v>113</v>
      </c>
      <c r="DF881" s="1" t="s">
        <v>132</v>
      </c>
      <c r="DG881" s="1">
        <f t="shared" si="13"/>
        <v>2</v>
      </c>
    </row>
    <row r="882" spans="1:111">
      <c r="A882" s="1" t="s">
        <v>23353</v>
      </c>
      <c r="B882">
        <v>60</v>
      </c>
      <c r="C882">
        <v>9759942</v>
      </c>
      <c r="D882" s="1" t="s">
        <v>654</v>
      </c>
      <c r="E882" s="1" t="s">
        <v>984</v>
      </c>
      <c r="F882" s="1" t="s">
        <v>642</v>
      </c>
      <c r="G882" s="1" t="s">
        <v>113</v>
      </c>
      <c r="H882" s="2">
        <v>33355</v>
      </c>
      <c r="I882" s="2">
        <v>44095</v>
      </c>
      <c r="J882" s="1" t="s">
        <v>125</v>
      </c>
      <c r="K882" s="1" t="s">
        <v>113</v>
      </c>
      <c r="L882" s="1" t="s">
        <v>4075</v>
      </c>
      <c r="M882" s="1" t="s">
        <v>113</v>
      </c>
      <c r="N882" s="1" t="s">
        <v>275</v>
      </c>
      <c r="O882" s="1" t="s">
        <v>116</v>
      </c>
      <c r="P882">
        <v>43762</v>
      </c>
      <c r="R882" s="1" t="s">
        <v>113</v>
      </c>
      <c r="S882" s="1" t="s">
        <v>113</v>
      </c>
      <c r="T882" s="1" t="s">
        <v>113</v>
      </c>
      <c r="U882" s="1" t="s">
        <v>113</v>
      </c>
      <c r="V882" s="1" t="s">
        <v>113</v>
      </c>
      <c r="W882" s="1" t="s">
        <v>113</v>
      </c>
      <c r="Z882" s="1" t="s">
        <v>113</v>
      </c>
      <c r="AA882" s="1" t="s">
        <v>113</v>
      </c>
      <c r="AB882" s="1" t="s">
        <v>113</v>
      </c>
      <c r="AC882" s="1" t="s">
        <v>113</v>
      </c>
      <c r="AD882" s="1" t="s">
        <v>113</v>
      </c>
      <c r="AE882" s="1" t="s">
        <v>113</v>
      </c>
      <c r="AF882">
        <v>6</v>
      </c>
      <c r="AG882">
        <v>5</v>
      </c>
      <c r="AH882" s="1" t="s">
        <v>117</v>
      </c>
      <c r="AI882" s="1" t="s">
        <v>113</v>
      </c>
      <c r="AJ882" s="1" t="s">
        <v>113</v>
      </c>
      <c r="AK882" s="1" t="s">
        <v>276</v>
      </c>
      <c r="AL882" s="1" t="s">
        <v>113</v>
      </c>
      <c r="AM882" s="1" t="s">
        <v>461</v>
      </c>
      <c r="AN882" s="1" t="s">
        <v>462</v>
      </c>
      <c r="AO882">
        <v>9</v>
      </c>
      <c r="AP882">
        <v>97</v>
      </c>
      <c r="AQ882">
        <v>20</v>
      </c>
      <c r="AR882" s="1" t="s">
        <v>279</v>
      </c>
      <c r="AS882" s="1" t="s">
        <v>463</v>
      </c>
      <c r="AT882" s="1" t="s">
        <v>113</v>
      </c>
      <c r="AU882" s="1" t="s">
        <v>113</v>
      </c>
      <c r="AV882" s="1" t="s">
        <v>113</v>
      </c>
      <c r="AW882" s="1" t="s">
        <v>113</v>
      </c>
      <c r="AX882" s="1" t="s">
        <v>113</v>
      </c>
      <c r="AY882" s="1" t="s">
        <v>113</v>
      </c>
      <c r="AZ882" s="1" t="s">
        <v>113</v>
      </c>
      <c r="BA882" s="1" t="s">
        <v>113</v>
      </c>
      <c r="BB882" s="1" t="s">
        <v>113</v>
      </c>
      <c r="BC882" s="1" t="s">
        <v>113</v>
      </c>
      <c r="BD882" s="1" t="s">
        <v>113</v>
      </c>
      <c r="BE882" s="1" t="s">
        <v>113</v>
      </c>
      <c r="BF882" s="1" t="s">
        <v>113</v>
      </c>
      <c r="BG882" s="1" t="s">
        <v>113</v>
      </c>
      <c r="BH882" s="1" t="s">
        <v>113</v>
      </c>
      <c r="BI882" s="1" t="s">
        <v>113</v>
      </c>
      <c r="BJ882" s="1" t="s">
        <v>113</v>
      </c>
      <c r="BK882" s="1" t="s">
        <v>113</v>
      </c>
      <c r="BL882" s="1" t="s">
        <v>113</v>
      </c>
      <c r="BM882" s="1" t="s">
        <v>113</v>
      </c>
      <c r="BN882" s="1" t="s">
        <v>113</v>
      </c>
      <c r="BO882" s="1" t="s">
        <v>113</v>
      </c>
      <c r="BP882" s="1" t="s">
        <v>113</v>
      </c>
      <c r="BQ882" s="1" t="s">
        <v>113</v>
      </c>
      <c r="BR882" s="1" t="s">
        <v>113</v>
      </c>
      <c r="BS882" s="1" t="s">
        <v>113</v>
      </c>
      <c r="BT882" s="1" t="s">
        <v>113</v>
      </c>
      <c r="BU882" s="1" t="s">
        <v>113</v>
      </c>
      <c r="BV882" s="1" t="s">
        <v>113</v>
      </c>
      <c r="BW882" s="1" t="s">
        <v>113</v>
      </c>
      <c r="BX882" s="1" t="s">
        <v>113</v>
      </c>
      <c r="BY882" s="1" t="s">
        <v>113</v>
      </c>
      <c r="BZ882" s="1" t="s">
        <v>113</v>
      </c>
      <c r="CA882" s="1" t="s">
        <v>113</v>
      </c>
      <c r="CB882" s="1" t="s">
        <v>113</v>
      </c>
      <c r="CC882" s="1" t="s">
        <v>113</v>
      </c>
      <c r="CD882" s="1" t="s">
        <v>113</v>
      </c>
      <c r="CE882" s="1" t="s">
        <v>113</v>
      </c>
      <c r="CF882" s="1" t="s">
        <v>113</v>
      </c>
      <c r="CG882" s="1" t="s">
        <v>113</v>
      </c>
      <c r="CH882" s="1" t="s">
        <v>113</v>
      </c>
      <c r="CI882" s="1" t="s">
        <v>113</v>
      </c>
      <c r="CJ882" s="1" t="s">
        <v>113</v>
      </c>
      <c r="CK882" s="1" t="s">
        <v>113</v>
      </c>
      <c r="CL882" s="1" t="s">
        <v>113</v>
      </c>
      <c r="CM882" s="1" t="s">
        <v>113</v>
      </c>
      <c r="CN882" s="1" t="s">
        <v>113</v>
      </c>
      <c r="CO882" s="1" t="s">
        <v>113</v>
      </c>
      <c r="CP882" s="1" t="s">
        <v>113</v>
      </c>
      <c r="CQ882" s="1" t="s">
        <v>113</v>
      </c>
      <c r="CR882" s="1" t="s">
        <v>113</v>
      </c>
      <c r="CS882" s="1" t="s">
        <v>113</v>
      </c>
      <c r="CT882" s="1" t="s">
        <v>113</v>
      </c>
      <c r="CU882" s="1" t="s">
        <v>132</v>
      </c>
      <c r="CV882" s="1" t="s">
        <v>113</v>
      </c>
      <c r="CW882" s="1" t="s">
        <v>113</v>
      </c>
      <c r="CX882" s="1" t="s">
        <v>113</v>
      </c>
      <c r="CY882" s="1" t="s">
        <v>113</v>
      </c>
      <c r="CZ882" s="1" t="s">
        <v>113</v>
      </c>
      <c r="DA882" s="1" t="s">
        <v>113</v>
      </c>
      <c r="DB882" s="1" t="s">
        <v>113</v>
      </c>
      <c r="DC882" s="1" t="s">
        <v>113</v>
      </c>
      <c r="DD882" s="1" t="s">
        <v>113</v>
      </c>
      <c r="DE882" s="1" t="s">
        <v>113</v>
      </c>
      <c r="DF882" s="1" t="s">
        <v>132</v>
      </c>
      <c r="DG882" s="1">
        <f t="shared" si="13"/>
        <v>2</v>
      </c>
    </row>
    <row r="883" spans="1:111">
      <c r="A883" s="1" t="s">
        <v>19431</v>
      </c>
      <c r="B883">
        <v>60</v>
      </c>
      <c r="C883">
        <v>9746803</v>
      </c>
      <c r="D883" s="1" t="s">
        <v>1132</v>
      </c>
      <c r="E883" s="1" t="s">
        <v>1491</v>
      </c>
      <c r="F883" s="1" t="s">
        <v>1087</v>
      </c>
      <c r="G883" s="1" t="s">
        <v>113</v>
      </c>
      <c r="H883" s="2">
        <v>35340</v>
      </c>
      <c r="I883" s="2">
        <v>44095</v>
      </c>
      <c r="J883" s="1" t="s">
        <v>125</v>
      </c>
      <c r="K883" s="1" t="s">
        <v>113</v>
      </c>
      <c r="L883" s="1" t="s">
        <v>17222</v>
      </c>
      <c r="M883" s="1" t="s">
        <v>113</v>
      </c>
      <c r="N883" s="1" t="s">
        <v>136</v>
      </c>
      <c r="O883" s="1" t="s">
        <v>116</v>
      </c>
      <c r="P883">
        <v>43701</v>
      </c>
      <c r="R883" s="1" t="s">
        <v>113</v>
      </c>
      <c r="S883" s="1" t="s">
        <v>113</v>
      </c>
      <c r="T883" s="1" t="s">
        <v>113</v>
      </c>
      <c r="U883" s="1" t="s">
        <v>113</v>
      </c>
      <c r="V883" s="1" t="s">
        <v>113</v>
      </c>
      <c r="W883" s="1" t="s">
        <v>113</v>
      </c>
      <c r="Z883" s="1" t="s">
        <v>113</v>
      </c>
      <c r="AA883" s="1" t="s">
        <v>113</v>
      </c>
      <c r="AB883" s="1" t="s">
        <v>113</v>
      </c>
      <c r="AC883" s="1" t="s">
        <v>113</v>
      </c>
      <c r="AD883" s="1" t="s">
        <v>113</v>
      </c>
      <c r="AE883" s="1" t="s">
        <v>113</v>
      </c>
      <c r="AF883">
        <v>6</v>
      </c>
      <c r="AG883">
        <v>5</v>
      </c>
      <c r="AH883" s="1" t="s">
        <v>117</v>
      </c>
      <c r="AI883" s="1" t="s">
        <v>113</v>
      </c>
      <c r="AJ883" s="1" t="s">
        <v>113</v>
      </c>
      <c r="AK883" s="1" t="s">
        <v>118</v>
      </c>
      <c r="AL883" s="1" t="s">
        <v>113</v>
      </c>
      <c r="AM883" s="1" t="s">
        <v>389</v>
      </c>
      <c r="AN883" s="1" t="s">
        <v>390</v>
      </c>
      <c r="AO883">
        <v>9</v>
      </c>
      <c r="AP883">
        <v>97</v>
      </c>
      <c r="AQ883">
        <v>20</v>
      </c>
      <c r="AR883" s="1" t="s">
        <v>391</v>
      </c>
      <c r="AS883" s="1" t="s">
        <v>113</v>
      </c>
      <c r="AT883" s="1" t="s">
        <v>113</v>
      </c>
      <c r="AU883" s="1" t="s">
        <v>113</v>
      </c>
      <c r="AV883" s="1" t="s">
        <v>113</v>
      </c>
      <c r="AW883" s="1" t="s">
        <v>113</v>
      </c>
      <c r="AX883" s="1" t="s">
        <v>113</v>
      </c>
      <c r="AY883" s="1" t="s">
        <v>113</v>
      </c>
      <c r="AZ883" s="1" t="s">
        <v>113</v>
      </c>
      <c r="BA883" s="1" t="s">
        <v>113</v>
      </c>
      <c r="BB883" s="1" t="s">
        <v>113</v>
      </c>
      <c r="BC883" s="1" t="s">
        <v>113</v>
      </c>
      <c r="BD883" s="1" t="s">
        <v>113</v>
      </c>
      <c r="BE883" s="1" t="s">
        <v>113</v>
      </c>
      <c r="BF883" s="1" t="s">
        <v>113</v>
      </c>
      <c r="BG883" s="1" t="s">
        <v>113</v>
      </c>
      <c r="BH883" s="1" t="s">
        <v>113</v>
      </c>
      <c r="BI883" s="1" t="s">
        <v>113</v>
      </c>
      <c r="BJ883" s="1" t="s">
        <v>113</v>
      </c>
      <c r="BK883" s="1" t="s">
        <v>113</v>
      </c>
      <c r="BL883" s="1" t="s">
        <v>113</v>
      </c>
      <c r="BM883" s="1" t="s">
        <v>113</v>
      </c>
      <c r="BN883" s="1" t="s">
        <v>113</v>
      </c>
      <c r="BO883" s="1" t="s">
        <v>113</v>
      </c>
      <c r="BP883" s="1" t="s">
        <v>113</v>
      </c>
      <c r="BQ883" s="1" t="s">
        <v>113</v>
      </c>
      <c r="BR883" s="1" t="s">
        <v>113</v>
      </c>
      <c r="BS883" s="1" t="s">
        <v>113</v>
      </c>
      <c r="BT883" s="1" t="s">
        <v>113</v>
      </c>
      <c r="BU883" s="1" t="s">
        <v>113</v>
      </c>
      <c r="BV883" s="1" t="s">
        <v>113</v>
      </c>
      <c r="BW883" s="1" t="s">
        <v>113</v>
      </c>
      <c r="BX883" s="1" t="s">
        <v>113</v>
      </c>
      <c r="BY883" s="1" t="s">
        <v>113</v>
      </c>
      <c r="BZ883" s="1" t="s">
        <v>113</v>
      </c>
      <c r="CA883" s="1" t="s">
        <v>113</v>
      </c>
      <c r="CB883" s="1" t="s">
        <v>113</v>
      </c>
      <c r="CC883" s="1" t="s">
        <v>113</v>
      </c>
      <c r="CD883" s="1" t="s">
        <v>113</v>
      </c>
      <c r="CE883" s="1" t="s">
        <v>113</v>
      </c>
      <c r="CF883" s="1" t="s">
        <v>113</v>
      </c>
      <c r="CG883" s="1" t="s">
        <v>113</v>
      </c>
      <c r="CH883" s="1" t="s">
        <v>113</v>
      </c>
      <c r="CI883" s="1" t="s">
        <v>113</v>
      </c>
      <c r="CJ883" s="1" t="s">
        <v>113</v>
      </c>
      <c r="CK883" s="1" t="s">
        <v>113</v>
      </c>
      <c r="CL883" s="1" t="s">
        <v>113</v>
      </c>
      <c r="CM883" s="1" t="s">
        <v>113</v>
      </c>
      <c r="CN883" s="1" t="s">
        <v>113</v>
      </c>
      <c r="CO883" s="1" t="s">
        <v>113</v>
      </c>
      <c r="CP883" s="1" t="s">
        <v>113</v>
      </c>
      <c r="CQ883" s="1" t="s">
        <v>113</v>
      </c>
      <c r="CR883" s="1" t="s">
        <v>113</v>
      </c>
      <c r="CS883" s="1" t="s">
        <v>113</v>
      </c>
      <c r="CT883" s="1" t="s">
        <v>113</v>
      </c>
      <c r="CU883" s="1" t="s">
        <v>132</v>
      </c>
      <c r="CV883" s="1" t="s">
        <v>113</v>
      </c>
      <c r="CW883" s="1" t="s">
        <v>113</v>
      </c>
      <c r="CX883" s="1" t="s">
        <v>113</v>
      </c>
      <c r="CY883" s="1" t="s">
        <v>113</v>
      </c>
      <c r="CZ883" s="1" t="s">
        <v>113</v>
      </c>
      <c r="DA883" s="1" t="s">
        <v>113</v>
      </c>
      <c r="DB883" s="1" t="s">
        <v>113</v>
      </c>
      <c r="DC883" s="1" t="s">
        <v>113</v>
      </c>
      <c r="DD883" s="1" t="s">
        <v>113</v>
      </c>
      <c r="DE883" s="1" t="s">
        <v>113</v>
      </c>
      <c r="DF883" s="1" t="s">
        <v>132</v>
      </c>
      <c r="DG883" s="1">
        <f t="shared" si="13"/>
        <v>2</v>
      </c>
    </row>
    <row r="884" spans="1:111">
      <c r="A884" s="1" t="s">
        <v>19149</v>
      </c>
      <c r="B884">
        <v>60</v>
      </c>
      <c r="C884">
        <v>9745555</v>
      </c>
      <c r="D884" s="1" t="s">
        <v>12283</v>
      </c>
      <c r="E884" s="1" t="s">
        <v>2501</v>
      </c>
      <c r="F884" s="1" t="s">
        <v>124</v>
      </c>
      <c r="G884" s="1" t="s">
        <v>113</v>
      </c>
      <c r="H884" s="2">
        <v>32635</v>
      </c>
      <c r="I884" s="2">
        <v>44096</v>
      </c>
      <c r="J884" s="1" t="s">
        <v>125</v>
      </c>
      <c r="K884" s="1" t="s">
        <v>113</v>
      </c>
      <c r="L884" s="1" t="s">
        <v>10418</v>
      </c>
      <c r="M884" s="1" t="s">
        <v>113</v>
      </c>
      <c r="N884" s="1" t="s">
        <v>275</v>
      </c>
      <c r="O884" s="1" t="s">
        <v>116</v>
      </c>
      <c r="P884">
        <v>43762</v>
      </c>
      <c r="R884" s="1" t="s">
        <v>113</v>
      </c>
      <c r="S884" s="1" t="s">
        <v>113</v>
      </c>
      <c r="T884" s="1" t="s">
        <v>113</v>
      </c>
      <c r="U884" s="1" t="s">
        <v>113</v>
      </c>
      <c r="V884" s="1" t="s">
        <v>113</v>
      </c>
      <c r="W884" s="1" t="s">
        <v>113</v>
      </c>
      <c r="Z884" s="1" t="s">
        <v>113</v>
      </c>
      <c r="AA884" s="1" t="s">
        <v>113</v>
      </c>
      <c r="AB884" s="1" t="s">
        <v>113</v>
      </c>
      <c r="AC884" s="1" t="s">
        <v>113</v>
      </c>
      <c r="AD884" s="1" t="s">
        <v>113</v>
      </c>
      <c r="AE884" s="1" t="s">
        <v>113</v>
      </c>
      <c r="AF884">
        <v>6</v>
      </c>
      <c r="AG884">
        <v>5</v>
      </c>
      <c r="AH884" s="1" t="s">
        <v>117</v>
      </c>
      <c r="AI884" s="1" t="s">
        <v>113</v>
      </c>
      <c r="AJ884" s="1" t="s">
        <v>113</v>
      </c>
      <c r="AK884" s="1" t="s">
        <v>276</v>
      </c>
      <c r="AL884" s="1" t="s">
        <v>113</v>
      </c>
      <c r="AM884" s="1" t="s">
        <v>396</v>
      </c>
      <c r="AN884" s="1" t="s">
        <v>397</v>
      </c>
      <c r="AO884">
        <v>9</v>
      </c>
      <c r="AP884">
        <v>97</v>
      </c>
      <c r="AQ884">
        <v>20</v>
      </c>
      <c r="AR884" s="1" t="s">
        <v>398</v>
      </c>
      <c r="AS884" s="1" t="s">
        <v>113</v>
      </c>
      <c r="AT884" s="1" t="s">
        <v>113</v>
      </c>
      <c r="AU884" s="1" t="s">
        <v>113</v>
      </c>
      <c r="AV884" s="1" t="s">
        <v>113</v>
      </c>
      <c r="AW884" s="1" t="s">
        <v>113</v>
      </c>
      <c r="AX884" s="1" t="s">
        <v>113</v>
      </c>
      <c r="AY884" s="1" t="s">
        <v>113</v>
      </c>
      <c r="AZ884" s="1" t="s">
        <v>113</v>
      </c>
      <c r="BA884" s="1" t="s">
        <v>113</v>
      </c>
      <c r="BB884" s="1" t="s">
        <v>113</v>
      </c>
      <c r="BC884" s="1" t="s">
        <v>113</v>
      </c>
      <c r="BD884" s="1" t="s">
        <v>113</v>
      </c>
      <c r="BE884" s="1" t="s">
        <v>113</v>
      </c>
      <c r="BF884" s="1" t="s">
        <v>113</v>
      </c>
      <c r="BG884" s="1" t="s">
        <v>113</v>
      </c>
      <c r="BH884" s="1" t="s">
        <v>113</v>
      </c>
      <c r="BI884" s="1" t="s">
        <v>113</v>
      </c>
      <c r="BJ884" s="1" t="s">
        <v>113</v>
      </c>
      <c r="BK884" s="1" t="s">
        <v>113</v>
      </c>
      <c r="BL884" s="1" t="s">
        <v>113</v>
      </c>
      <c r="BM884" s="1" t="s">
        <v>113</v>
      </c>
      <c r="BN884" s="1" t="s">
        <v>113</v>
      </c>
      <c r="BO884" s="1" t="s">
        <v>113</v>
      </c>
      <c r="BP884" s="1" t="s">
        <v>113</v>
      </c>
      <c r="BQ884" s="1" t="s">
        <v>113</v>
      </c>
      <c r="BR884" s="1" t="s">
        <v>113</v>
      </c>
      <c r="BS884" s="1" t="s">
        <v>132</v>
      </c>
      <c r="BT884" s="1" t="s">
        <v>113</v>
      </c>
      <c r="BU884" s="1" t="s">
        <v>113</v>
      </c>
      <c r="BV884" s="1" t="s">
        <v>113</v>
      </c>
      <c r="BW884" s="1" t="s">
        <v>113</v>
      </c>
      <c r="BX884" s="1" t="s">
        <v>113</v>
      </c>
      <c r="BY884" s="1" t="s">
        <v>113</v>
      </c>
      <c r="BZ884" s="1" t="s">
        <v>113</v>
      </c>
      <c r="CA884" s="1" t="s">
        <v>113</v>
      </c>
      <c r="CB884" s="1" t="s">
        <v>113</v>
      </c>
      <c r="CC884" s="1" t="s">
        <v>113</v>
      </c>
      <c r="CD884" s="1" t="s">
        <v>113</v>
      </c>
      <c r="CE884" s="1" t="s">
        <v>113</v>
      </c>
      <c r="CF884" s="1" t="s">
        <v>113</v>
      </c>
      <c r="CG884" s="1" t="s">
        <v>113</v>
      </c>
      <c r="CH884" s="1" t="s">
        <v>113</v>
      </c>
      <c r="CI884" s="1" t="s">
        <v>113</v>
      </c>
      <c r="CJ884" s="1" t="s">
        <v>113</v>
      </c>
      <c r="CK884" s="1" t="s">
        <v>113</v>
      </c>
      <c r="CL884" s="1" t="s">
        <v>113</v>
      </c>
      <c r="CM884" s="1" t="s">
        <v>113</v>
      </c>
      <c r="CN884" s="1" t="s">
        <v>113</v>
      </c>
      <c r="CO884" s="1" t="s">
        <v>113</v>
      </c>
      <c r="CP884" s="1" t="s">
        <v>113</v>
      </c>
      <c r="CQ884" s="1" t="s">
        <v>113</v>
      </c>
      <c r="CR884" s="1" t="s">
        <v>113</v>
      </c>
      <c r="CS884" s="1" t="s">
        <v>113</v>
      </c>
      <c r="CT884" s="1" t="s">
        <v>113</v>
      </c>
      <c r="CU884" s="1" t="s">
        <v>113</v>
      </c>
      <c r="CV884" s="1" t="s">
        <v>113</v>
      </c>
      <c r="CW884" s="1" t="s">
        <v>113</v>
      </c>
      <c r="CX884" s="1" t="s">
        <v>113</v>
      </c>
      <c r="CY884" s="1" t="s">
        <v>113</v>
      </c>
      <c r="CZ884" s="1" t="s">
        <v>113</v>
      </c>
      <c r="DA884" s="1" t="s">
        <v>113</v>
      </c>
      <c r="DB884" s="1" t="s">
        <v>113</v>
      </c>
      <c r="DC884" s="1" t="s">
        <v>113</v>
      </c>
      <c r="DD884" s="1" t="s">
        <v>113</v>
      </c>
      <c r="DE884" s="1" t="s">
        <v>113</v>
      </c>
      <c r="DF884" s="1" t="s">
        <v>132</v>
      </c>
      <c r="DG884" s="1">
        <f t="shared" si="13"/>
        <v>2</v>
      </c>
    </row>
    <row r="885" spans="1:111">
      <c r="A885" s="1" t="s">
        <v>12009</v>
      </c>
      <c r="B885">
        <v>60</v>
      </c>
      <c r="C885">
        <v>9759967</v>
      </c>
      <c r="D885" s="1" t="s">
        <v>12010</v>
      </c>
      <c r="E885" s="1" t="s">
        <v>232</v>
      </c>
      <c r="F885" s="1" t="s">
        <v>345</v>
      </c>
      <c r="G885" s="1" t="s">
        <v>113</v>
      </c>
      <c r="H885" s="2">
        <v>28791</v>
      </c>
      <c r="I885" s="2">
        <v>44096</v>
      </c>
      <c r="J885" s="1" t="s">
        <v>125</v>
      </c>
      <c r="K885" s="1" t="s">
        <v>113</v>
      </c>
      <c r="L885" s="1" t="s">
        <v>3312</v>
      </c>
      <c r="M885" s="1" t="s">
        <v>3129</v>
      </c>
      <c r="N885" s="1" t="s">
        <v>213</v>
      </c>
      <c r="O885" s="1" t="s">
        <v>116</v>
      </c>
      <c r="P885">
        <v>43822</v>
      </c>
      <c r="R885" s="1" t="s">
        <v>113</v>
      </c>
      <c r="S885" s="1" t="s">
        <v>113</v>
      </c>
      <c r="T885" s="1" t="s">
        <v>113</v>
      </c>
      <c r="U885" s="1" t="s">
        <v>113</v>
      </c>
      <c r="V885" s="1" t="s">
        <v>113</v>
      </c>
      <c r="W885" s="1" t="s">
        <v>113</v>
      </c>
      <c r="Z885" s="1" t="s">
        <v>113</v>
      </c>
      <c r="AA885" s="1" t="s">
        <v>113</v>
      </c>
      <c r="AB885" s="1" t="s">
        <v>113</v>
      </c>
      <c r="AC885" s="1" t="s">
        <v>113</v>
      </c>
      <c r="AD885" s="1" t="s">
        <v>113</v>
      </c>
      <c r="AE885" s="1" t="s">
        <v>113</v>
      </c>
      <c r="AF885">
        <v>6</v>
      </c>
      <c r="AG885">
        <v>5</v>
      </c>
      <c r="AH885" s="1" t="s">
        <v>117</v>
      </c>
      <c r="AI885" s="1" t="s">
        <v>113</v>
      </c>
      <c r="AJ885" s="1" t="s">
        <v>113</v>
      </c>
      <c r="AK885" s="1" t="s">
        <v>118</v>
      </c>
      <c r="AL885" s="1" t="s">
        <v>113</v>
      </c>
      <c r="AM885" s="1" t="s">
        <v>214</v>
      </c>
      <c r="AN885" s="1" t="s">
        <v>215</v>
      </c>
      <c r="AO885">
        <v>9</v>
      </c>
      <c r="AP885">
        <v>97</v>
      </c>
      <c r="AQ885">
        <v>20</v>
      </c>
      <c r="AR885" s="1" t="s">
        <v>216</v>
      </c>
      <c r="AS885" s="1" t="s">
        <v>217</v>
      </c>
      <c r="AT885" s="1" t="s">
        <v>113</v>
      </c>
      <c r="AU885" s="1" t="s">
        <v>113</v>
      </c>
      <c r="AV885" s="1" t="s">
        <v>113</v>
      </c>
      <c r="AW885" s="1" t="s">
        <v>113</v>
      </c>
      <c r="AX885" s="1" t="s">
        <v>113</v>
      </c>
      <c r="AY885" s="1" t="s">
        <v>113</v>
      </c>
      <c r="AZ885" s="1" t="s">
        <v>113</v>
      </c>
      <c r="BA885" s="1" t="s">
        <v>113</v>
      </c>
      <c r="BB885" s="1" t="s">
        <v>113</v>
      </c>
      <c r="BC885" s="1" t="s">
        <v>113</v>
      </c>
      <c r="BD885" s="1" t="s">
        <v>113</v>
      </c>
      <c r="BE885" s="1" t="s">
        <v>113</v>
      </c>
      <c r="BF885" s="1" t="s">
        <v>113</v>
      </c>
      <c r="BG885" s="1" t="s">
        <v>113</v>
      </c>
      <c r="BH885" s="1" t="s">
        <v>113</v>
      </c>
      <c r="BI885" s="1" t="s">
        <v>113</v>
      </c>
      <c r="BJ885" s="1" t="s">
        <v>113</v>
      </c>
      <c r="BK885" s="1" t="s">
        <v>113</v>
      </c>
      <c r="BL885" s="1" t="s">
        <v>113</v>
      </c>
      <c r="BM885" s="1" t="s">
        <v>113</v>
      </c>
      <c r="BN885" s="1" t="s">
        <v>113</v>
      </c>
      <c r="BO885" s="1" t="s">
        <v>113</v>
      </c>
      <c r="BP885" s="1" t="s">
        <v>113</v>
      </c>
      <c r="BQ885" s="1" t="s">
        <v>113</v>
      </c>
      <c r="BR885" s="1" t="s">
        <v>113</v>
      </c>
      <c r="BS885" s="1" t="s">
        <v>132</v>
      </c>
      <c r="BT885" s="1" t="s">
        <v>113</v>
      </c>
      <c r="BU885" s="1" t="s">
        <v>113</v>
      </c>
      <c r="BV885" s="1" t="s">
        <v>113</v>
      </c>
      <c r="BW885" s="1" t="s">
        <v>113</v>
      </c>
      <c r="BX885" s="1" t="s">
        <v>113</v>
      </c>
      <c r="BY885" s="1" t="s">
        <v>113</v>
      </c>
      <c r="BZ885" s="1" t="s">
        <v>113</v>
      </c>
      <c r="CA885" s="1" t="s">
        <v>113</v>
      </c>
      <c r="CB885" s="1" t="s">
        <v>113</v>
      </c>
      <c r="CC885" s="1" t="s">
        <v>113</v>
      </c>
      <c r="CD885" s="1" t="s">
        <v>113</v>
      </c>
      <c r="CE885" s="1" t="s">
        <v>113</v>
      </c>
      <c r="CF885" s="1" t="s">
        <v>113</v>
      </c>
      <c r="CG885" s="1" t="s">
        <v>113</v>
      </c>
      <c r="CH885" s="1" t="s">
        <v>113</v>
      </c>
      <c r="CI885" s="1" t="s">
        <v>113</v>
      </c>
      <c r="CJ885" s="1" t="s">
        <v>113</v>
      </c>
      <c r="CK885" s="1" t="s">
        <v>113</v>
      </c>
      <c r="CL885" s="1" t="s">
        <v>113</v>
      </c>
      <c r="CM885" s="1" t="s">
        <v>113</v>
      </c>
      <c r="CN885" s="1" t="s">
        <v>113</v>
      </c>
      <c r="CO885" s="1" t="s">
        <v>113</v>
      </c>
      <c r="CP885" s="1" t="s">
        <v>113</v>
      </c>
      <c r="CQ885" s="1" t="s">
        <v>113</v>
      </c>
      <c r="CR885" s="1" t="s">
        <v>113</v>
      </c>
      <c r="CS885" s="1" t="s">
        <v>113</v>
      </c>
      <c r="CT885" s="1" t="s">
        <v>113</v>
      </c>
      <c r="CU885" s="1" t="s">
        <v>113</v>
      </c>
      <c r="CV885" s="1" t="s">
        <v>113</v>
      </c>
      <c r="CW885" s="1" t="s">
        <v>113</v>
      </c>
      <c r="CX885" s="1" t="s">
        <v>113</v>
      </c>
      <c r="CY885" s="1" t="s">
        <v>113</v>
      </c>
      <c r="CZ885" s="1" t="s">
        <v>113</v>
      </c>
      <c r="DA885" s="1" t="s">
        <v>113</v>
      </c>
      <c r="DB885" s="1" t="s">
        <v>113</v>
      </c>
      <c r="DC885" s="1" t="s">
        <v>113</v>
      </c>
      <c r="DD885" s="1" t="s">
        <v>113</v>
      </c>
      <c r="DE885" s="1" t="s">
        <v>113</v>
      </c>
      <c r="DF885" s="1" t="s">
        <v>132</v>
      </c>
      <c r="DG885" s="1">
        <f t="shared" si="13"/>
        <v>2</v>
      </c>
    </row>
    <row r="886" spans="1:111">
      <c r="A886" s="1" t="s">
        <v>11028</v>
      </c>
      <c r="B886">
        <v>60</v>
      </c>
      <c r="C886">
        <v>9741831</v>
      </c>
      <c r="D886" s="1" t="s">
        <v>333</v>
      </c>
      <c r="E886" s="1" t="s">
        <v>2229</v>
      </c>
      <c r="F886" s="1" t="s">
        <v>219</v>
      </c>
      <c r="G886" s="1" t="s">
        <v>113</v>
      </c>
      <c r="H886" s="2">
        <v>34646</v>
      </c>
      <c r="I886" s="2">
        <v>44096</v>
      </c>
      <c r="J886" s="1" t="s">
        <v>125</v>
      </c>
      <c r="K886" s="1" t="s">
        <v>113</v>
      </c>
      <c r="L886" s="1" t="s">
        <v>4505</v>
      </c>
      <c r="M886" s="1" t="s">
        <v>113</v>
      </c>
      <c r="N886" s="1" t="s">
        <v>136</v>
      </c>
      <c r="O886" s="1" t="s">
        <v>116</v>
      </c>
      <c r="P886">
        <v>43701</v>
      </c>
      <c r="R886" s="1" t="s">
        <v>113</v>
      </c>
      <c r="S886" s="1" t="s">
        <v>113</v>
      </c>
      <c r="T886" s="1" t="s">
        <v>113</v>
      </c>
      <c r="U886" s="1" t="s">
        <v>113</v>
      </c>
      <c r="V886" s="1" t="s">
        <v>113</v>
      </c>
      <c r="W886" s="1" t="s">
        <v>113</v>
      </c>
      <c r="Z886" s="1" t="s">
        <v>113</v>
      </c>
      <c r="AA886" s="1" t="s">
        <v>113</v>
      </c>
      <c r="AB886" s="1" t="s">
        <v>113</v>
      </c>
      <c r="AC886" s="1" t="s">
        <v>113</v>
      </c>
      <c r="AD886" s="1" t="s">
        <v>113</v>
      </c>
      <c r="AE886" s="1" t="s">
        <v>113</v>
      </c>
      <c r="AF886">
        <v>12</v>
      </c>
      <c r="AG886">
        <v>5</v>
      </c>
      <c r="AH886" s="1" t="s">
        <v>117</v>
      </c>
      <c r="AI886" s="1" t="s">
        <v>113</v>
      </c>
      <c r="AJ886" s="1" t="s">
        <v>113</v>
      </c>
      <c r="AK886" s="1" t="s">
        <v>152</v>
      </c>
      <c r="AL886" s="1" t="s">
        <v>113</v>
      </c>
      <c r="AM886" s="1" t="s">
        <v>381</v>
      </c>
      <c r="AN886" s="1" t="s">
        <v>382</v>
      </c>
      <c r="AO886">
        <v>9</v>
      </c>
      <c r="AP886">
        <v>97</v>
      </c>
      <c r="AQ886">
        <v>20</v>
      </c>
      <c r="AR886" s="1" t="s">
        <v>155</v>
      </c>
      <c r="AS886" s="1" t="s">
        <v>113</v>
      </c>
      <c r="AT886" s="1" t="s">
        <v>113</v>
      </c>
      <c r="AU886" s="1" t="s">
        <v>113</v>
      </c>
      <c r="AV886" s="1" t="s">
        <v>113</v>
      </c>
      <c r="AW886" s="1" t="s">
        <v>113</v>
      </c>
      <c r="AX886" s="1" t="s">
        <v>113</v>
      </c>
      <c r="AY886" s="1" t="s">
        <v>113</v>
      </c>
      <c r="AZ886" s="1" t="s">
        <v>113</v>
      </c>
      <c r="BA886" s="1" t="s">
        <v>113</v>
      </c>
      <c r="BB886" s="1" t="s">
        <v>113</v>
      </c>
      <c r="BC886" s="1" t="s">
        <v>113</v>
      </c>
      <c r="BD886" s="1" t="s">
        <v>113</v>
      </c>
      <c r="BE886" s="1" t="s">
        <v>113</v>
      </c>
      <c r="BF886" s="1" t="s">
        <v>113</v>
      </c>
      <c r="BG886" s="1" t="s">
        <v>113</v>
      </c>
      <c r="BH886" s="1" t="s">
        <v>113</v>
      </c>
      <c r="BI886" s="1" t="s">
        <v>113</v>
      </c>
      <c r="BJ886" s="1" t="s">
        <v>113</v>
      </c>
      <c r="BK886" s="1" t="s">
        <v>113</v>
      </c>
      <c r="BL886" s="1" t="s">
        <v>113</v>
      </c>
      <c r="BM886" s="1" t="s">
        <v>113</v>
      </c>
      <c r="BN886" s="1" t="s">
        <v>113</v>
      </c>
      <c r="BO886" s="1" t="s">
        <v>113</v>
      </c>
      <c r="BP886" s="1" t="s">
        <v>113</v>
      </c>
      <c r="BQ886" s="1" t="s">
        <v>113</v>
      </c>
      <c r="BR886" s="1" t="s">
        <v>113</v>
      </c>
      <c r="BS886" s="1" t="s">
        <v>113</v>
      </c>
      <c r="BT886" s="1" t="s">
        <v>113</v>
      </c>
      <c r="BU886" s="1" t="s">
        <v>113</v>
      </c>
      <c r="BV886" s="1" t="s">
        <v>113</v>
      </c>
      <c r="BW886" s="1" t="s">
        <v>113</v>
      </c>
      <c r="BX886" s="1" t="s">
        <v>113</v>
      </c>
      <c r="BY886" s="1" t="s">
        <v>113</v>
      </c>
      <c r="BZ886" s="1" t="s">
        <v>113</v>
      </c>
      <c r="CA886" s="1" t="s">
        <v>113</v>
      </c>
      <c r="CB886" s="1" t="s">
        <v>113</v>
      </c>
      <c r="CC886" s="1" t="s">
        <v>113</v>
      </c>
      <c r="CD886" s="1" t="s">
        <v>113</v>
      </c>
      <c r="CE886" s="1" t="s">
        <v>113</v>
      </c>
      <c r="CF886" s="1" t="s">
        <v>113</v>
      </c>
      <c r="CG886" s="1" t="s">
        <v>113</v>
      </c>
      <c r="CH886" s="1" t="s">
        <v>113</v>
      </c>
      <c r="CI886" s="1" t="s">
        <v>113</v>
      </c>
      <c r="CJ886" s="1" t="s">
        <v>113</v>
      </c>
      <c r="CK886" s="1" t="s">
        <v>113</v>
      </c>
      <c r="CL886" s="1" t="s">
        <v>113</v>
      </c>
      <c r="CM886" s="1" t="s">
        <v>113</v>
      </c>
      <c r="CN886" s="1" t="s">
        <v>113</v>
      </c>
      <c r="CO886" s="1" t="s">
        <v>113</v>
      </c>
      <c r="CP886" s="1" t="s">
        <v>113</v>
      </c>
      <c r="CQ886" s="1" t="s">
        <v>113</v>
      </c>
      <c r="CR886" s="1" t="s">
        <v>113</v>
      </c>
      <c r="CS886" s="1" t="s">
        <v>113</v>
      </c>
      <c r="CT886" s="1" t="s">
        <v>113</v>
      </c>
      <c r="CU886" s="1" t="s">
        <v>132</v>
      </c>
      <c r="CV886" s="1" t="s">
        <v>113</v>
      </c>
      <c r="CW886" s="1" t="s">
        <v>113</v>
      </c>
      <c r="CX886" s="1" t="s">
        <v>113</v>
      </c>
      <c r="CY886" s="1" t="s">
        <v>113</v>
      </c>
      <c r="CZ886" s="1" t="s">
        <v>113</v>
      </c>
      <c r="DA886" s="1" t="s">
        <v>113</v>
      </c>
      <c r="DB886" s="1" t="s">
        <v>113</v>
      </c>
      <c r="DC886" s="1" t="s">
        <v>113</v>
      </c>
      <c r="DD886" s="1" t="s">
        <v>113</v>
      </c>
      <c r="DE886" s="1" t="s">
        <v>113</v>
      </c>
      <c r="DF886" s="1" t="s">
        <v>132</v>
      </c>
      <c r="DG886" s="1">
        <f t="shared" si="13"/>
        <v>2</v>
      </c>
    </row>
    <row r="887" spans="1:111">
      <c r="A887" s="1" t="s">
        <v>6327</v>
      </c>
      <c r="B887">
        <v>60</v>
      </c>
      <c r="C887">
        <v>9759972</v>
      </c>
      <c r="D887" s="1" t="s">
        <v>6328</v>
      </c>
      <c r="E887" s="1" t="s">
        <v>6329</v>
      </c>
      <c r="F887" s="1" t="s">
        <v>716</v>
      </c>
      <c r="G887" s="1" t="s">
        <v>113</v>
      </c>
      <c r="H887" s="2">
        <v>31423</v>
      </c>
      <c r="I887" s="2">
        <v>44095</v>
      </c>
      <c r="J887" s="1" t="s">
        <v>125</v>
      </c>
      <c r="K887" s="1" t="s">
        <v>113</v>
      </c>
      <c r="L887" s="1" t="s">
        <v>4241</v>
      </c>
      <c r="M887" s="1" t="s">
        <v>113</v>
      </c>
      <c r="N887" s="1" t="s">
        <v>827</v>
      </c>
      <c r="O887" s="1" t="s">
        <v>116</v>
      </c>
      <c r="P887">
        <v>43760</v>
      </c>
      <c r="R887" s="1" t="s">
        <v>113</v>
      </c>
      <c r="S887" s="1" t="s">
        <v>113</v>
      </c>
      <c r="T887" s="1" t="s">
        <v>6330</v>
      </c>
      <c r="U887" s="1" t="s">
        <v>113</v>
      </c>
      <c r="V887" s="1" t="s">
        <v>827</v>
      </c>
      <c r="W887" s="1" t="s">
        <v>116</v>
      </c>
      <c r="X887">
        <v>43760</v>
      </c>
      <c r="Y887">
        <v>426</v>
      </c>
      <c r="Z887" s="1" t="s">
        <v>113</v>
      </c>
      <c r="AA887" s="1" t="s">
        <v>113</v>
      </c>
      <c r="AB887" s="1" t="s">
        <v>113</v>
      </c>
      <c r="AC887" s="1" t="s">
        <v>113</v>
      </c>
      <c r="AD887" s="1" t="s">
        <v>113</v>
      </c>
      <c r="AE887" s="1" t="s">
        <v>113</v>
      </c>
      <c r="AF887">
        <v>12</v>
      </c>
      <c r="AG887">
        <v>5</v>
      </c>
      <c r="AH887" s="1" t="s">
        <v>117</v>
      </c>
      <c r="AI887" s="1" t="s">
        <v>113</v>
      </c>
      <c r="AJ887" s="1" t="s">
        <v>113</v>
      </c>
      <c r="AK887" s="1" t="s">
        <v>206</v>
      </c>
      <c r="AL887" s="1" t="s">
        <v>113</v>
      </c>
      <c r="AM887" s="1" t="s">
        <v>514</v>
      </c>
      <c r="AN887" s="1" t="s">
        <v>515</v>
      </c>
      <c r="AO887">
        <v>9</v>
      </c>
      <c r="AP887">
        <v>78</v>
      </c>
      <c r="AQ887">
        <v>20</v>
      </c>
      <c r="AR887" s="1" t="s">
        <v>248</v>
      </c>
      <c r="AS887" s="1" t="s">
        <v>113</v>
      </c>
      <c r="AT887" s="1" t="s">
        <v>113</v>
      </c>
      <c r="AU887" s="1" t="s">
        <v>113</v>
      </c>
      <c r="AV887" s="1" t="s">
        <v>113</v>
      </c>
      <c r="AW887" s="1" t="s">
        <v>113</v>
      </c>
      <c r="AX887" s="1" t="s">
        <v>113</v>
      </c>
      <c r="AY887" s="1" t="s">
        <v>113</v>
      </c>
      <c r="AZ887" s="1" t="s">
        <v>113</v>
      </c>
      <c r="BA887" s="1" t="s">
        <v>113</v>
      </c>
      <c r="BB887" s="1" t="s">
        <v>113</v>
      </c>
      <c r="BC887" s="1" t="s">
        <v>113</v>
      </c>
      <c r="BD887" s="1" t="s">
        <v>132</v>
      </c>
      <c r="BE887" s="1" t="s">
        <v>113</v>
      </c>
      <c r="BF887" s="1" t="s">
        <v>113</v>
      </c>
      <c r="BG887" s="1" t="s">
        <v>113</v>
      </c>
      <c r="BH887" s="1" t="s">
        <v>113</v>
      </c>
      <c r="BI887" s="1" t="s">
        <v>113</v>
      </c>
      <c r="BJ887" s="1" t="s">
        <v>113</v>
      </c>
      <c r="BK887" s="1" t="s">
        <v>113</v>
      </c>
      <c r="BL887" s="1" t="s">
        <v>113</v>
      </c>
      <c r="BM887" s="1" t="s">
        <v>113</v>
      </c>
      <c r="BN887" s="1" t="s">
        <v>113</v>
      </c>
      <c r="BO887" s="1" t="s">
        <v>113</v>
      </c>
      <c r="BP887" s="1" t="s">
        <v>113</v>
      </c>
      <c r="BQ887" s="1" t="s">
        <v>113</v>
      </c>
      <c r="BR887" s="1" t="s">
        <v>113</v>
      </c>
      <c r="BS887" s="1" t="s">
        <v>113</v>
      </c>
      <c r="BT887" s="1" t="s">
        <v>113</v>
      </c>
      <c r="BU887" s="1" t="s">
        <v>113</v>
      </c>
      <c r="BV887" s="1" t="s">
        <v>113</v>
      </c>
      <c r="BW887" s="1" t="s">
        <v>113</v>
      </c>
      <c r="BX887" s="1" t="s">
        <v>113</v>
      </c>
      <c r="BY887" s="1" t="s">
        <v>113</v>
      </c>
      <c r="BZ887" s="1" t="s">
        <v>113</v>
      </c>
      <c r="CA887" s="1" t="s">
        <v>113</v>
      </c>
      <c r="CB887" s="1" t="s">
        <v>113</v>
      </c>
      <c r="CC887" s="1" t="s">
        <v>113</v>
      </c>
      <c r="CD887" s="1" t="s">
        <v>113</v>
      </c>
      <c r="CE887" s="1" t="s">
        <v>113</v>
      </c>
      <c r="CF887" s="1" t="s">
        <v>113</v>
      </c>
      <c r="CG887" s="1" t="s">
        <v>113</v>
      </c>
      <c r="CH887" s="1" t="s">
        <v>113</v>
      </c>
      <c r="CI887" s="1" t="s">
        <v>113</v>
      </c>
      <c r="CJ887" s="1" t="s">
        <v>113</v>
      </c>
      <c r="CK887" s="1" t="s">
        <v>113</v>
      </c>
      <c r="CL887" s="1" t="s">
        <v>113</v>
      </c>
      <c r="CM887" s="1" t="s">
        <v>113</v>
      </c>
      <c r="CN887" s="1" t="s">
        <v>113</v>
      </c>
      <c r="CO887" s="1" t="s">
        <v>113</v>
      </c>
      <c r="CP887" s="1" t="s">
        <v>113</v>
      </c>
      <c r="CQ887" s="1" t="s">
        <v>113</v>
      </c>
      <c r="CR887" s="1" t="s">
        <v>113</v>
      </c>
      <c r="CS887" s="1" t="s">
        <v>113</v>
      </c>
      <c r="CT887" s="1" t="s">
        <v>113</v>
      </c>
      <c r="CU887" s="1" t="s">
        <v>113</v>
      </c>
      <c r="CV887" s="1" t="s">
        <v>113</v>
      </c>
      <c r="CW887" s="1" t="s">
        <v>113</v>
      </c>
      <c r="CX887" s="1" t="s">
        <v>113</v>
      </c>
      <c r="CY887" s="1" t="s">
        <v>113</v>
      </c>
      <c r="CZ887" s="1" t="s">
        <v>113</v>
      </c>
      <c r="DA887" s="1" t="s">
        <v>113</v>
      </c>
      <c r="DB887" s="1" t="s">
        <v>113</v>
      </c>
      <c r="DC887" s="1" t="s">
        <v>113</v>
      </c>
      <c r="DD887" s="1" t="s">
        <v>113</v>
      </c>
      <c r="DE887" s="1" t="s">
        <v>113</v>
      </c>
      <c r="DF887" s="1" t="s">
        <v>132</v>
      </c>
      <c r="DG887" s="1">
        <f t="shared" si="13"/>
        <v>2</v>
      </c>
    </row>
    <row r="888" spans="1:111">
      <c r="A888" s="1" t="s">
        <v>20759</v>
      </c>
      <c r="B888">
        <v>60</v>
      </c>
      <c r="C888">
        <v>9759980</v>
      </c>
      <c r="D888" s="1" t="s">
        <v>605</v>
      </c>
      <c r="E888" s="1" t="s">
        <v>2735</v>
      </c>
      <c r="F888" s="1" t="s">
        <v>112</v>
      </c>
      <c r="G888" s="1" t="s">
        <v>113</v>
      </c>
      <c r="H888" s="2">
        <v>33725</v>
      </c>
      <c r="I888" s="2">
        <v>44095</v>
      </c>
      <c r="J888" s="1" t="s">
        <v>125</v>
      </c>
      <c r="K888" s="1" t="s">
        <v>113</v>
      </c>
      <c r="L888" s="1" t="s">
        <v>2879</v>
      </c>
      <c r="M888" s="1" t="s">
        <v>1785</v>
      </c>
      <c r="N888" s="1" t="s">
        <v>275</v>
      </c>
      <c r="O888" s="1" t="s">
        <v>116</v>
      </c>
      <c r="P888">
        <v>43762</v>
      </c>
      <c r="R888" s="1" t="s">
        <v>113</v>
      </c>
      <c r="S888" s="1" t="s">
        <v>113</v>
      </c>
      <c r="T888" s="1" t="s">
        <v>113</v>
      </c>
      <c r="U888" s="1" t="s">
        <v>113</v>
      </c>
      <c r="V888" s="1" t="s">
        <v>113</v>
      </c>
      <c r="W888" s="1" t="s">
        <v>113</v>
      </c>
      <c r="Z888" s="1" t="s">
        <v>113</v>
      </c>
      <c r="AA888" s="1" t="s">
        <v>113</v>
      </c>
      <c r="AB888" s="1" t="s">
        <v>113</v>
      </c>
      <c r="AC888" s="1" t="s">
        <v>113</v>
      </c>
      <c r="AD888" s="1" t="s">
        <v>113</v>
      </c>
      <c r="AE888" s="1" t="s">
        <v>113</v>
      </c>
      <c r="AF888">
        <v>6</v>
      </c>
      <c r="AG888">
        <v>5</v>
      </c>
      <c r="AH888" s="1" t="s">
        <v>117</v>
      </c>
      <c r="AI888" s="1" t="s">
        <v>113</v>
      </c>
      <c r="AJ888" s="1" t="s">
        <v>113</v>
      </c>
      <c r="AK888" s="1" t="s">
        <v>276</v>
      </c>
      <c r="AL888" s="1" t="s">
        <v>113</v>
      </c>
      <c r="AM888" s="1" t="s">
        <v>461</v>
      </c>
      <c r="AN888" s="1" t="s">
        <v>462</v>
      </c>
      <c r="AO888">
        <v>9</v>
      </c>
      <c r="AP888">
        <v>97</v>
      </c>
      <c r="AQ888">
        <v>20</v>
      </c>
      <c r="AR888" s="1" t="s">
        <v>279</v>
      </c>
      <c r="AS888" s="1" t="s">
        <v>463</v>
      </c>
      <c r="AT888" s="1" t="s">
        <v>113</v>
      </c>
      <c r="AU888" s="1" t="s">
        <v>113</v>
      </c>
      <c r="AV888" s="1" t="s">
        <v>113</v>
      </c>
      <c r="AW888" s="1" t="s">
        <v>113</v>
      </c>
      <c r="AX888" s="1" t="s">
        <v>113</v>
      </c>
      <c r="AY888" s="1" t="s">
        <v>113</v>
      </c>
      <c r="AZ888" s="1" t="s">
        <v>113</v>
      </c>
      <c r="BA888" s="1" t="s">
        <v>113</v>
      </c>
      <c r="BB888" s="1" t="s">
        <v>113</v>
      </c>
      <c r="BC888" s="1" t="s">
        <v>113</v>
      </c>
      <c r="BD888" s="1" t="s">
        <v>113</v>
      </c>
      <c r="BE888" s="1" t="s">
        <v>113</v>
      </c>
      <c r="BF888" s="1" t="s">
        <v>113</v>
      </c>
      <c r="BG888" s="1" t="s">
        <v>113</v>
      </c>
      <c r="BH888" s="1" t="s">
        <v>113</v>
      </c>
      <c r="BI888" s="1" t="s">
        <v>113</v>
      </c>
      <c r="BJ888" s="1" t="s">
        <v>113</v>
      </c>
      <c r="BK888" s="1" t="s">
        <v>113</v>
      </c>
      <c r="BL888" s="1" t="s">
        <v>113</v>
      </c>
      <c r="BM888" s="1" t="s">
        <v>113</v>
      </c>
      <c r="BN888" s="1" t="s">
        <v>113</v>
      </c>
      <c r="BO888" s="1" t="s">
        <v>113</v>
      </c>
      <c r="BP888" s="1" t="s">
        <v>113</v>
      </c>
      <c r="BQ888" s="1" t="s">
        <v>113</v>
      </c>
      <c r="BR888" s="1" t="s">
        <v>113</v>
      </c>
      <c r="BS888" s="1" t="s">
        <v>113</v>
      </c>
      <c r="BT888" s="1" t="s">
        <v>113</v>
      </c>
      <c r="BU888" s="1" t="s">
        <v>113</v>
      </c>
      <c r="BV888" s="1" t="s">
        <v>113</v>
      </c>
      <c r="BW888" s="1" t="s">
        <v>113</v>
      </c>
      <c r="BX888" s="1" t="s">
        <v>113</v>
      </c>
      <c r="BY888" s="1" t="s">
        <v>113</v>
      </c>
      <c r="BZ888" s="1" t="s">
        <v>113</v>
      </c>
      <c r="CA888" s="1" t="s">
        <v>113</v>
      </c>
      <c r="CB888" s="1" t="s">
        <v>113</v>
      </c>
      <c r="CC888" s="1" t="s">
        <v>113</v>
      </c>
      <c r="CD888" s="1" t="s">
        <v>113</v>
      </c>
      <c r="CE888" s="1" t="s">
        <v>113</v>
      </c>
      <c r="CF888" s="1" t="s">
        <v>113</v>
      </c>
      <c r="CG888" s="1" t="s">
        <v>113</v>
      </c>
      <c r="CH888" s="1" t="s">
        <v>113</v>
      </c>
      <c r="CI888" s="1" t="s">
        <v>113</v>
      </c>
      <c r="CJ888" s="1" t="s">
        <v>113</v>
      </c>
      <c r="CK888" s="1" t="s">
        <v>113</v>
      </c>
      <c r="CL888" s="1" t="s">
        <v>113</v>
      </c>
      <c r="CM888" s="1" t="s">
        <v>113</v>
      </c>
      <c r="CN888" s="1" t="s">
        <v>113</v>
      </c>
      <c r="CO888" s="1" t="s">
        <v>113</v>
      </c>
      <c r="CP888" s="1" t="s">
        <v>113</v>
      </c>
      <c r="CQ888" s="1" t="s">
        <v>113</v>
      </c>
      <c r="CR888" s="1" t="s">
        <v>113</v>
      </c>
      <c r="CS888" s="1" t="s">
        <v>113</v>
      </c>
      <c r="CT888" s="1" t="s">
        <v>113</v>
      </c>
      <c r="CU888" s="1" t="s">
        <v>132</v>
      </c>
      <c r="CV888" s="1" t="s">
        <v>113</v>
      </c>
      <c r="CW888" s="1" t="s">
        <v>113</v>
      </c>
      <c r="CX888" s="1" t="s">
        <v>113</v>
      </c>
      <c r="CY888" s="1" t="s">
        <v>113</v>
      </c>
      <c r="CZ888" s="1" t="s">
        <v>113</v>
      </c>
      <c r="DA888" s="1" t="s">
        <v>113</v>
      </c>
      <c r="DB888" s="1" t="s">
        <v>113</v>
      </c>
      <c r="DC888" s="1" t="s">
        <v>113</v>
      </c>
      <c r="DD888" s="1" t="s">
        <v>113</v>
      </c>
      <c r="DE888" s="1" t="s">
        <v>113</v>
      </c>
      <c r="DF888" s="1" t="s">
        <v>132</v>
      </c>
      <c r="DG888" s="1">
        <f t="shared" si="13"/>
        <v>2</v>
      </c>
    </row>
    <row r="889" spans="1:111">
      <c r="A889" s="1" t="s">
        <v>11822</v>
      </c>
      <c r="B889">
        <v>60</v>
      </c>
      <c r="C889">
        <v>9737121</v>
      </c>
      <c r="D889" s="1" t="s">
        <v>11823</v>
      </c>
      <c r="E889" s="1" t="s">
        <v>388</v>
      </c>
      <c r="F889" s="1" t="s">
        <v>10679</v>
      </c>
      <c r="G889" s="1" t="s">
        <v>113</v>
      </c>
      <c r="H889" s="2">
        <v>34078</v>
      </c>
      <c r="I889" s="2">
        <v>44096</v>
      </c>
      <c r="J889" s="1" t="s">
        <v>125</v>
      </c>
      <c r="K889" s="1" t="s">
        <v>113</v>
      </c>
      <c r="L889" s="1" t="s">
        <v>11824</v>
      </c>
      <c r="M889" s="1" t="s">
        <v>113</v>
      </c>
      <c r="N889" s="1" t="s">
        <v>136</v>
      </c>
      <c r="O889" s="1" t="s">
        <v>116</v>
      </c>
      <c r="P889">
        <v>43701</v>
      </c>
      <c r="R889" s="1" t="s">
        <v>113</v>
      </c>
      <c r="S889" s="1" t="s">
        <v>113</v>
      </c>
      <c r="T889" s="1" t="s">
        <v>113</v>
      </c>
      <c r="U889" s="1" t="s">
        <v>113</v>
      </c>
      <c r="V889" s="1" t="s">
        <v>113</v>
      </c>
      <c r="W889" s="1" t="s">
        <v>113</v>
      </c>
      <c r="Z889" s="1" t="s">
        <v>113</v>
      </c>
      <c r="AA889" s="1" t="s">
        <v>113</v>
      </c>
      <c r="AB889" s="1" t="s">
        <v>113</v>
      </c>
      <c r="AC889" s="1" t="s">
        <v>137</v>
      </c>
      <c r="AD889" s="1" t="s">
        <v>138</v>
      </c>
      <c r="AE889" s="1" t="s">
        <v>113</v>
      </c>
      <c r="AF889">
        <v>12</v>
      </c>
      <c r="AG889">
        <v>5</v>
      </c>
      <c r="AH889" s="1" t="s">
        <v>113</v>
      </c>
      <c r="AI889" s="1" t="s">
        <v>113</v>
      </c>
      <c r="AJ889" s="1" t="s">
        <v>113</v>
      </c>
      <c r="AK889" s="1" t="s">
        <v>113</v>
      </c>
      <c r="AL889" s="1" t="s">
        <v>113</v>
      </c>
      <c r="AM889" s="1" t="s">
        <v>223</v>
      </c>
      <c r="AN889" s="1" t="s">
        <v>224</v>
      </c>
      <c r="AO889">
        <v>9</v>
      </c>
      <c r="AP889">
        <v>97</v>
      </c>
      <c r="AQ889">
        <v>20</v>
      </c>
      <c r="AR889" s="1" t="s">
        <v>113</v>
      </c>
      <c r="AS889" s="1" t="s">
        <v>113</v>
      </c>
      <c r="AT889" s="1" t="s">
        <v>225</v>
      </c>
      <c r="AU889" s="1" t="s">
        <v>113</v>
      </c>
      <c r="AV889" s="1" t="s">
        <v>113</v>
      </c>
      <c r="AW889" s="1" t="s">
        <v>113</v>
      </c>
      <c r="AX889" s="1" t="s">
        <v>113</v>
      </c>
      <c r="AY889" s="1" t="s">
        <v>113</v>
      </c>
      <c r="AZ889" s="1" t="s">
        <v>113</v>
      </c>
      <c r="BA889" s="1" t="s">
        <v>113</v>
      </c>
      <c r="BB889" s="1" t="s">
        <v>113</v>
      </c>
      <c r="BC889" s="1" t="s">
        <v>113</v>
      </c>
      <c r="BD889" s="1" t="s">
        <v>113</v>
      </c>
      <c r="BE889" s="1" t="s">
        <v>113</v>
      </c>
      <c r="BF889" s="1" t="s">
        <v>113</v>
      </c>
      <c r="BG889" s="1" t="s">
        <v>113</v>
      </c>
      <c r="BH889" s="1" t="s">
        <v>113</v>
      </c>
      <c r="BI889" s="1" t="s">
        <v>113</v>
      </c>
      <c r="BJ889" s="1" t="s">
        <v>113</v>
      </c>
      <c r="BK889" s="1" t="s">
        <v>113</v>
      </c>
      <c r="BL889" s="1" t="s">
        <v>113</v>
      </c>
      <c r="BM889" s="1" t="s">
        <v>113</v>
      </c>
      <c r="BN889" s="1" t="s">
        <v>113</v>
      </c>
      <c r="BO889" s="1" t="s">
        <v>113</v>
      </c>
      <c r="BP889" s="1" t="s">
        <v>113</v>
      </c>
      <c r="BQ889" s="1" t="s">
        <v>113</v>
      </c>
      <c r="BR889" s="1" t="s">
        <v>113</v>
      </c>
      <c r="BS889" s="1" t="s">
        <v>113</v>
      </c>
      <c r="BT889" s="1" t="s">
        <v>113</v>
      </c>
      <c r="BU889" s="1" t="s">
        <v>113</v>
      </c>
      <c r="BV889" s="1" t="s">
        <v>113</v>
      </c>
      <c r="BW889" s="1" t="s">
        <v>113</v>
      </c>
      <c r="BX889" s="1" t="s">
        <v>113</v>
      </c>
      <c r="BY889" s="1" t="s">
        <v>113</v>
      </c>
      <c r="BZ889" s="1" t="s">
        <v>113</v>
      </c>
      <c r="CA889" s="1" t="s">
        <v>113</v>
      </c>
      <c r="CB889" s="1" t="s">
        <v>113</v>
      </c>
      <c r="CC889" s="1" t="s">
        <v>113</v>
      </c>
      <c r="CD889" s="1" t="s">
        <v>113</v>
      </c>
      <c r="CE889" s="1" t="s">
        <v>113</v>
      </c>
      <c r="CF889" s="1" t="s">
        <v>113</v>
      </c>
      <c r="CG889" s="1" t="s">
        <v>113</v>
      </c>
      <c r="CH889" s="1" t="s">
        <v>113</v>
      </c>
      <c r="CI889" s="1" t="s">
        <v>113</v>
      </c>
      <c r="CJ889" s="1" t="s">
        <v>113</v>
      </c>
      <c r="CK889" s="1" t="s">
        <v>113</v>
      </c>
      <c r="CL889" s="1" t="s">
        <v>113</v>
      </c>
      <c r="CM889" s="1" t="s">
        <v>113</v>
      </c>
      <c r="CN889" s="1" t="s">
        <v>113</v>
      </c>
      <c r="CO889" s="1" t="s">
        <v>113</v>
      </c>
      <c r="CP889" s="1" t="s">
        <v>113</v>
      </c>
      <c r="CQ889" s="1" t="s">
        <v>113</v>
      </c>
      <c r="CR889" s="1" t="s">
        <v>126</v>
      </c>
      <c r="CS889" s="1" t="s">
        <v>113</v>
      </c>
      <c r="CT889" s="1" t="s">
        <v>113</v>
      </c>
      <c r="CU889" s="1" t="s">
        <v>132</v>
      </c>
      <c r="CV889" s="1" t="s">
        <v>113</v>
      </c>
      <c r="CW889" s="1" t="s">
        <v>113</v>
      </c>
      <c r="CX889" s="1" t="s">
        <v>113</v>
      </c>
      <c r="CY889" s="1" t="s">
        <v>113</v>
      </c>
      <c r="CZ889" s="1" t="s">
        <v>113</v>
      </c>
      <c r="DA889" s="1" t="s">
        <v>113</v>
      </c>
      <c r="DB889" s="1" t="s">
        <v>113</v>
      </c>
      <c r="DC889" s="1" t="s">
        <v>113</v>
      </c>
      <c r="DD889" s="1" t="s">
        <v>113</v>
      </c>
      <c r="DE889" s="1" t="s">
        <v>113</v>
      </c>
      <c r="DF889" s="1" t="s">
        <v>132</v>
      </c>
      <c r="DG889" s="1">
        <f t="shared" si="13"/>
        <v>2</v>
      </c>
    </row>
    <row r="890" spans="1:111">
      <c r="A890" s="1" t="s">
        <v>16836</v>
      </c>
      <c r="B890">
        <v>60</v>
      </c>
      <c r="C890">
        <v>9744727</v>
      </c>
      <c r="D890" s="1" t="s">
        <v>333</v>
      </c>
      <c r="E890" s="1" t="s">
        <v>486</v>
      </c>
      <c r="F890" s="1" t="s">
        <v>340</v>
      </c>
      <c r="G890" s="1" t="s">
        <v>113</v>
      </c>
      <c r="H890" s="2">
        <v>34459</v>
      </c>
      <c r="I890" s="2">
        <v>44096</v>
      </c>
      <c r="J890" s="1" t="s">
        <v>125</v>
      </c>
      <c r="K890" s="1" t="s">
        <v>113</v>
      </c>
      <c r="L890" s="1" t="s">
        <v>4505</v>
      </c>
      <c r="M890" s="1" t="s">
        <v>113</v>
      </c>
      <c r="N890" s="1" t="s">
        <v>136</v>
      </c>
      <c r="O890" s="1" t="s">
        <v>116</v>
      </c>
      <c r="P890">
        <v>43701</v>
      </c>
      <c r="R890" s="1" t="s">
        <v>113</v>
      </c>
      <c r="S890" s="1" t="s">
        <v>113</v>
      </c>
      <c r="T890" s="1" t="s">
        <v>113</v>
      </c>
      <c r="U890" s="1" t="s">
        <v>113</v>
      </c>
      <c r="V890" s="1" t="s">
        <v>113</v>
      </c>
      <c r="W890" s="1" t="s">
        <v>113</v>
      </c>
      <c r="Z890" s="1" t="s">
        <v>113</v>
      </c>
      <c r="AA890" s="1" t="s">
        <v>113</v>
      </c>
      <c r="AB890" s="1" t="s">
        <v>113</v>
      </c>
      <c r="AC890" s="1" t="s">
        <v>113</v>
      </c>
      <c r="AD890" s="1" t="s">
        <v>113</v>
      </c>
      <c r="AE890" s="1" t="s">
        <v>113</v>
      </c>
      <c r="AF890">
        <v>12</v>
      </c>
      <c r="AG890">
        <v>5</v>
      </c>
      <c r="AH890" s="1" t="s">
        <v>117</v>
      </c>
      <c r="AI890" s="1" t="s">
        <v>113</v>
      </c>
      <c r="AJ890" s="1" t="s">
        <v>113</v>
      </c>
      <c r="AK890" s="1" t="s">
        <v>152</v>
      </c>
      <c r="AL890" s="1" t="s">
        <v>113</v>
      </c>
      <c r="AM890" s="1" t="s">
        <v>381</v>
      </c>
      <c r="AN890" s="1" t="s">
        <v>382</v>
      </c>
      <c r="AO890">
        <v>9</v>
      </c>
      <c r="AP890">
        <v>97</v>
      </c>
      <c r="AQ890">
        <v>20</v>
      </c>
      <c r="AR890" s="1" t="s">
        <v>155</v>
      </c>
      <c r="AS890" s="1" t="s">
        <v>113</v>
      </c>
      <c r="AT890" s="1" t="s">
        <v>113</v>
      </c>
      <c r="AU890" s="1" t="s">
        <v>113</v>
      </c>
      <c r="AV890" s="1" t="s">
        <v>113</v>
      </c>
      <c r="AW890" s="1" t="s">
        <v>113</v>
      </c>
      <c r="AX890" s="1" t="s">
        <v>113</v>
      </c>
      <c r="AY890" s="1" t="s">
        <v>113</v>
      </c>
      <c r="AZ890" s="1" t="s">
        <v>113</v>
      </c>
      <c r="BA890" s="1" t="s">
        <v>113</v>
      </c>
      <c r="BB890" s="1" t="s">
        <v>113</v>
      </c>
      <c r="BC890" s="1" t="s">
        <v>113</v>
      </c>
      <c r="BD890" s="1" t="s">
        <v>113</v>
      </c>
      <c r="BE890" s="1" t="s">
        <v>113</v>
      </c>
      <c r="BF890" s="1" t="s">
        <v>113</v>
      </c>
      <c r="BG890" s="1" t="s">
        <v>113</v>
      </c>
      <c r="BH890" s="1" t="s">
        <v>113</v>
      </c>
      <c r="BI890" s="1" t="s">
        <v>113</v>
      </c>
      <c r="BJ890" s="1" t="s">
        <v>113</v>
      </c>
      <c r="BK890" s="1" t="s">
        <v>113</v>
      </c>
      <c r="BL890" s="1" t="s">
        <v>113</v>
      </c>
      <c r="BM890" s="1" t="s">
        <v>113</v>
      </c>
      <c r="BN890" s="1" t="s">
        <v>113</v>
      </c>
      <c r="BO890" s="1" t="s">
        <v>113</v>
      </c>
      <c r="BP890" s="1" t="s">
        <v>113</v>
      </c>
      <c r="BQ890" s="1" t="s">
        <v>113</v>
      </c>
      <c r="BR890" s="1" t="s">
        <v>113</v>
      </c>
      <c r="BS890" s="1" t="s">
        <v>113</v>
      </c>
      <c r="BT890" s="1" t="s">
        <v>113</v>
      </c>
      <c r="BU890" s="1" t="s">
        <v>113</v>
      </c>
      <c r="BV890" s="1" t="s">
        <v>113</v>
      </c>
      <c r="BW890" s="1" t="s">
        <v>113</v>
      </c>
      <c r="BX890" s="1" t="s">
        <v>113</v>
      </c>
      <c r="BY890" s="1" t="s">
        <v>113</v>
      </c>
      <c r="BZ890" s="1" t="s">
        <v>113</v>
      </c>
      <c r="CA890" s="1" t="s">
        <v>113</v>
      </c>
      <c r="CB890" s="1" t="s">
        <v>113</v>
      </c>
      <c r="CC890" s="1" t="s">
        <v>113</v>
      </c>
      <c r="CD890" s="1" t="s">
        <v>113</v>
      </c>
      <c r="CE890" s="1" t="s">
        <v>113</v>
      </c>
      <c r="CF890" s="1" t="s">
        <v>113</v>
      </c>
      <c r="CG890" s="1" t="s">
        <v>113</v>
      </c>
      <c r="CH890" s="1" t="s">
        <v>113</v>
      </c>
      <c r="CI890" s="1" t="s">
        <v>113</v>
      </c>
      <c r="CJ890" s="1" t="s">
        <v>113</v>
      </c>
      <c r="CK890" s="1" t="s">
        <v>113</v>
      </c>
      <c r="CL890" s="1" t="s">
        <v>113</v>
      </c>
      <c r="CM890" s="1" t="s">
        <v>113</v>
      </c>
      <c r="CN890" s="1" t="s">
        <v>113</v>
      </c>
      <c r="CO890" s="1" t="s">
        <v>113</v>
      </c>
      <c r="CP890" s="1" t="s">
        <v>113</v>
      </c>
      <c r="CQ890" s="1" t="s">
        <v>113</v>
      </c>
      <c r="CR890" s="1" t="s">
        <v>113</v>
      </c>
      <c r="CS890" s="1" t="s">
        <v>113</v>
      </c>
      <c r="CT890" s="1" t="s">
        <v>113</v>
      </c>
      <c r="CU890" s="1" t="s">
        <v>132</v>
      </c>
      <c r="CV890" s="1" t="s">
        <v>113</v>
      </c>
      <c r="CW890" s="1" t="s">
        <v>113</v>
      </c>
      <c r="CX890" s="1" t="s">
        <v>113</v>
      </c>
      <c r="CY890" s="1" t="s">
        <v>113</v>
      </c>
      <c r="CZ890" s="1" t="s">
        <v>113</v>
      </c>
      <c r="DA890" s="1" t="s">
        <v>113</v>
      </c>
      <c r="DB890" s="1" t="s">
        <v>113</v>
      </c>
      <c r="DC890" s="1" t="s">
        <v>113</v>
      </c>
      <c r="DD890" s="1" t="s">
        <v>113</v>
      </c>
      <c r="DE890" s="1" t="s">
        <v>113</v>
      </c>
      <c r="DF890" s="1" t="s">
        <v>132</v>
      </c>
      <c r="DG890" s="1">
        <f t="shared" si="13"/>
        <v>2</v>
      </c>
    </row>
    <row r="891" spans="1:111">
      <c r="A891" s="1" t="s">
        <v>8185</v>
      </c>
      <c r="B891">
        <v>60</v>
      </c>
      <c r="C891">
        <v>9759997</v>
      </c>
      <c r="D891" s="1" t="s">
        <v>8186</v>
      </c>
      <c r="E891" s="1" t="s">
        <v>3924</v>
      </c>
      <c r="F891" s="1" t="s">
        <v>273</v>
      </c>
      <c r="G891" s="1" t="s">
        <v>113</v>
      </c>
      <c r="H891" s="2">
        <v>35752</v>
      </c>
      <c r="I891" s="2">
        <v>44096</v>
      </c>
      <c r="J891" s="1" t="s">
        <v>125</v>
      </c>
      <c r="K891" s="1" t="s">
        <v>113</v>
      </c>
      <c r="L891" s="1" t="s">
        <v>8187</v>
      </c>
      <c r="M891" s="1" t="s">
        <v>113</v>
      </c>
      <c r="N891" s="1" t="s">
        <v>285</v>
      </c>
      <c r="O891" s="1" t="s">
        <v>116</v>
      </c>
      <c r="P891">
        <v>43771</v>
      </c>
      <c r="R891" s="1" t="s">
        <v>113</v>
      </c>
      <c r="S891" s="1" t="s">
        <v>113</v>
      </c>
      <c r="T891" s="1" t="s">
        <v>113</v>
      </c>
      <c r="U891" s="1" t="s">
        <v>113</v>
      </c>
      <c r="V891" s="1" t="s">
        <v>113</v>
      </c>
      <c r="W891" s="1" t="s">
        <v>113</v>
      </c>
      <c r="Z891" s="1" t="s">
        <v>113</v>
      </c>
      <c r="AA891" s="1" t="s">
        <v>113</v>
      </c>
      <c r="AB891" s="1" t="s">
        <v>113</v>
      </c>
      <c r="AC891" s="1" t="s">
        <v>113</v>
      </c>
      <c r="AD891" s="1" t="s">
        <v>113</v>
      </c>
      <c r="AE891" s="1" t="s">
        <v>113</v>
      </c>
      <c r="AF891">
        <v>12</v>
      </c>
      <c r="AG891">
        <v>5</v>
      </c>
      <c r="AH891" s="1" t="s">
        <v>117</v>
      </c>
      <c r="AI891" s="1" t="s">
        <v>113</v>
      </c>
      <c r="AJ891" s="1" t="s">
        <v>113</v>
      </c>
      <c r="AK891" s="1" t="s">
        <v>128</v>
      </c>
      <c r="AL891" s="1" t="s">
        <v>113</v>
      </c>
      <c r="AM891" s="1" t="s">
        <v>286</v>
      </c>
      <c r="AN891" s="1" t="s">
        <v>287</v>
      </c>
      <c r="AO891">
        <v>9</v>
      </c>
      <c r="AP891">
        <v>97</v>
      </c>
      <c r="AQ891">
        <v>20</v>
      </c>
      <c r="AR891" s="1" t="s">
        <v>288</v>
      </c>
      <c r="AS891" s="1" t="s">
        <v>113</v>
      </c>
      <c r="AT891" s="1" t="s">
        <v>113</v>
      </c>
      <c r="AU891" s="1" t="s">
        <v>113</v>
      </c>
      <c r="AV891" s="1" t="s">
        <v>113</v>
      </c>
      <c r="AW891" s="1" t="s">
        <v>113</v>
      </c>
      <c r="AX891" s="1" t="s">
        <v>113</v>
      </c>
      <c r="AY891" s="1" t="s">
        <v>113</v>
      </c>
      <c r="AZ891" s="1" t="s">
        <v>113</v>
      </c>
      <c r="BA891" s="1" t="s">
        <v>113</v>
      </c>
      <c r="BB891" s="1" t="s">
        <v>113</v>
      </c>
      <c r="BC891" s="1" t="s">
        <v>113</v>
      </c>
      <c r="BD891" s="1" t="s">
        <v>113</v>
      </c>
      <c r="BE891" s="1" t="s">
        <v>113</v>
      </c>
      <c r="BF891" s="1" t="s">
        <v>113</v>
      </c>
      <c r="BG891" s="1" t="s">
        <v>113</v>
      </c>
      <c r="BH891" s="1" t="s">
        <v>113</v>
      </c>
      <c r="BI891" s="1" t="s">
        <v>113</v>
      </c>
      <c r="BJ891" s="1" t="s">
        <v>113</v>
      </c>
      <c r="BK891" s="1" t="s">
        <v>113</v>
      </c>
      <c r="BL891" s="1" t="s">
        <v>113</v>
      </c>
      <c r="BM891" s="1" t="s">
        <v>113</v>
      </c>
      <c r="BN891" s="1" t="s">
        <v>113</v>
      </c>
      <c r="BO891" s="1" t="s">
        <v>113</v>
      </c>
      <c r="BP891" s="1" t="s">
        <v>113</v>
      </c>
      <c r="BQ891" s="1" t="s">
        <v>113</v>
      </c>
      <c r="BR891" s="1" t="s">
        <v>113</v>
      </c>
      <c r="BS891" s="1" t="s">
        <v>113</v>
      </c>
      <c r="BT891" s="1" t="s">
        <v>113</v>
      </c>
      <c r="BU891" s="1" t="s">
        <v>113</v>
      </c>
      <c r="BV891" s="1" t="s">
        <v>113</v>
      </c>
      <c r="BW891" s="1" t="s">
        <v>113</v>
      </c>
      <c r="BX891" s="1" t="s">
        <v>113</v>
      </c>
      <c r="BY891" s="1" t="s">
        <v>113</v>
      </c>
      <c r="BZ891" s="1" t="s">
        <v>113</v>
      </c>
      <c r="CA891" s="1" t="s">
        <v>113</v>
      </c>
      <c r="CB891" s="1" t="s">
        <v>113</v>
      </c>
      <c r="CC891" s="1" t="s">
        <v>113</v>
      </c>
      <c r="CD891" s="1" t="s">
        <v>113</v>
      </c>
      <c r="CE891" s="1" t="s">
        <v>113</v>
      </c>
      <c r="CF891" s="1" t="s">
        <v>113</v>
      </c>
      <c r="CG891" s="1" t="s">
        <v>113</v>
      </c>
      <c r="CH891" s="1" t="s">
        <v>113</v>
      </c>
      <c r="CI891" s="1" t="s">
        <v>113</v>
      </c>
      <c r="CJ891" s="1" t="s">
        <v>113</v>
      </c>
      <c r="CK891" s="1" t="s">
        <v>113</v>
      </c>
      <c r="CL891" s="1" t="s">
        <v>113</v>
      </c>
      <c r="CM891" s="1" t="s">
        <v>113</v>
      </c>
      <c r="CN891" s="1" t="s">
        <v>113</v>
      </c>
      <c r="CO891" s="1" t="s">
        <v>113</v>
      </c>
      <c r="CP891" s="1" t="s">
        <v>113</v>
      </c>
      <c r="CQ891" s="1" t="s">
        <v>113</v>
      </c>
      <c r="CR891" s="1" t="s">
        <v>126</v>
      </c>
      <c r="CS891" s="1" t="s">
        <v>113</v>
      </c>
      <c r="CT891" s="1" t="s">
        <v>113</v>
      </c>
      <c r="CU891" s="1" t="s">
        <v>132</v>
      </c>
      <c r="CV891" s="1" t="s">
        <v>113</v>
      </c>
      <c r="CW891" s="1" t="s">
        <v>113</v>
      </c>
      <c r="CX891" s="1" t="s">
        <v>113</v>
      </c>
      <c r="CY891" s="1" t="s">
        <v>113</v>
      </c>
      <c r="CZ891" s="1" t="s">
        <v>113</v>
      </c>
      <c r="DA891" s="1" t="s">
        <v>113</v>
      </c>
      <c r="DB891" s="1" t="s">
        <v>113</v>
      </c>
      <c r="DC891" s="1" t="s">
        <v>113</v>
      </c>
      <c r="DD891" s="1" t="s">
        <v>113</v>
      </c>
      <c r="DE891" s="1" t="s">
        <v>113</v>
      </c>
      <c r="DF891" s="1" t="s">
        <v>132</v>
      </c>
      <c r="DG891" s="1">
        <f t="shared" si="13"/>
        <v>2</v>
      </c>
    </row>
    <row r="892" spans="1:111">
      <c r="A892" s="1" t="s">
        <v>22453</v>
      </c>
      <c r="B892">
        <v>60</v>
      </c>
      <c r="C892">
        <v>9739260</v>
      </c>
      <c r="D892" s="1" t="s">
        <v>2953</v>
      </c>
      <c r="E892" s="1" t="s">
        <v>584</v>
      </c>
      <c r="F892" s="1" t="s">
        <v>144</v>
      </c>
      <c r="G892" s="1" t="s">
        <v>113</v>
      </c>
      <c r="H892" s="2">
        <v>33731</v>
      </c>
      <c r="I892" s="2">
        <v>44096</v>
      </c>
      <c r="J892" s="1" t="s">
        <v>114</v>
      </c>
      <c r="K892" s="1" t="s">
        <v>113</v>
      </c>
      <c r="L892" s="1" t="s">
        <v>22454</v>
      </c>
      <c r="M892" s="1" t="s">
        <v>113</v>
      </c>
      <c r="N892" s="1" t="s">
        <v>136</v>
      </c>
      <c r="O892" s="1" t="s">
        <v>116</v>
      </c>
      <c r="P892">
        <v>43701</v>
      </c>
      <c r="R892" s="1" t="s">
        <v>113</v>
      </c>
      <c r="S892" s="1" t="s">
        <v>113</v>
      </c>
      <c r="T892" s="1" t="s">
        <v>113</v>
      </c>
      <c r="U892" s="1" t="s">
        <v>113</v>
      </c>
      <c r="V892" s="1" t="s">
        <v>113</v>
      </c>
      <c r="W892" s="1" t="s">
        <v>113</v>
      </c>
      <c r="Z892" s="1" t="s">
        <v>113</v>
      </c>
      <c r="AA892" s="1" t="s">
        <v>113</v>
      </c>
      <c r="AB892" s="1" t="s">
        <v>113</v>
      </c>
      <c r="AC892" s="1" t="s">
        <v>137</v>
      </c>
      <c r="AD892" s="1" t="s">
        <v>138</v>
      </c>
      <c r="AE892" s="1" t="s">
        <v>113</v>
      </c>
      <c r="AF892">
        <v>12</v>
      </c>
      <c r="AG892">
        <v>5</v>
      </c>
      <c r="AH892" s="1" t="s">
        <v>113</v>
      </c>
      <c r="AI892" s="1" t="s">
        <v>113</v>
      </c>
      <c r="AJ892" s="1" t="s">
        <v>113</v>
      </c>
      <c r="AK892" s="1" t="s">
        <v>113</v>
      </c>
      <c r="AL892" s="1" t="s">
        <v>113</v>
      </c>
      <c r="AM892" s="1" t="s">
        <v>223</v>
      </c>
      <c r="AN892" s="1" t="s">
        <v>224</v>
      </c>
      <c r="AO892">
        <v>9</v>
      </c>
      <c r="AP892">
        <v>97</v>
      </c>
      <c r="AQ892">
        <v>20</v>
      </c>
      <c r="AR892" s="1" t="s">
        <v>113</v>
      </c>
      <c r="AS892" s="1" t="s">
        <v>113</v>
      </c>
      <c r="AT892" s="1" t="s">
        <v>225</v>
      </c>
      <c r="AU892" s="1" t="s">
        <v>113</v>
      </c>
      <c r="AV892" s="1" t="s">
        <v>113</v>
      </c>
      <c r="AW892" s="1" t="s">
        <v>113</v>
      </c>
      <c r="AX892" s="1" t="s">
        <v>113</v>
      </c>
      <c r="AY892" s="1" t="s">
        <v>113</v>
      </c>
      <c r="AZ892" s="1" t="s">
        <v>113</v>
      </c>
      <c r="BA892" s="1" t="s">
        <v>113</v>
      </c>
      <c r="BB892" s="1" t="s">
        <v>113</v>
      </c>
      <c r="BC892" s="1" t="s">
        <v>113</v>
      </c>
      <c r="BD892" s="1" t="s">
        <v>113</v>
      </c>
      <c r="BE892" s="1" t="s">
        <v>113</v>
      </c>
      <c r="BF892" s="1" t="s">
        <v>113</v>
      </c>
      <c r="BG892" s="1" t="s">
        <v>113</v>
      </c>
      <c r="BH892" s="1" t="s">
        <v>113</v>
      </c>
      <c r="BI892" s="1" t="s">
        <v>113</v>
      </c>
      <c r="BJ892" s="1" t="s">
        <v>113</v>
      </c>
      <c r="BK892" s="1" t="s">
        <v>113</v>
      </c>
      <c r="BL892" s="1" t="s">
        <v>113</v>
      </c>
      <c r="BM892" s="1" t="s">
        <v>113</v>
      </c>
      <c r="BN892" s="1" t="s">
        <v>113</v>
      </c>
      <c r="BO892" s="1" t="s">
        <v>113</v>
      </c>
      <c r="BP892" s="1" t="s">
        <v>113</v>
      </c>
      <c r="BQ892" s="1" t="s">
        <v>113</v>
      </c>
      <c r="BR892" s="1" t="s">
        <v>113</v>
      </c>
      <c r="BS892" s="1" t="s">
        <v>113</v>
      </c>
      <c r="BT892" s="1" t="s">
        <v>113</v>
      </c>
      <c r="BU892" s="1" t="s">
        <v>113</v>
      </c>
      <c r="BV892" s="1" t="s">
        <v>113</v>
      </c>
      <c r="BW892" s="1" t="s">
        <v>113</v>
      </c>
      <c r="BX892" s="1" t="s">
        <v>113</v>
      </c>
      <c r="BY892" s="1" t="s">
        <v>113</v>
      </c>
      <c r="BZ892" s="1" t="s">
        <v>113</v>
      </c>
      <c r="CA892" s="1" t="s">
        <v>113</v>
      </c>
      <c r="CB892" s="1" t="s">
        <v>113</v>
      </c>
      <c r="CC892" s="1" t="s">
        <v>113</v>
      </c>
      <c r="CD892" s="1" t="s">
        <v>113</v>
      </c>
      <c r="CE892" s="1" t="s">
        <v>113</v>
      </c>
      <c r="CF892" s="1" t="s">
        <v>113</v>
      </c>
      <c r="CG892" s="1" t="s">
        <v>113</v>
      </c>
      <c r="CH892" s="1" t="s">
        <v>113</v>
      </c>
      <c r="CI892" s="1" t="s">
        <v>113</v>
      </c>
      <c r="CJ892" s="1" t="s">
        <v>113</v>
      </c>
      <c r="CK892" s="1" t="s">
        <v>113</v>
      </c>
      <c r="CL892" s="1" t="s">
        <v>113</v>
      </c>
      <c r="CM892" s="1" t="s">
        <v>113</v>
      </c>
      <c r="CN892" s="1" t="s">
        <v>113</v>
      </c>
      <c r="CO892" s="1" t="s">
        <v>113</v>
      </c>
      <c r="CP892" s="1" t="s">
        <v>113</v>
      </c>
      <c r="CQ892" s="1" t="s">
        <v>113</v>
      </c>
      <c r="CR892" s="1" t="s">
        <v>113</v>
      </c>
      <c r="CS892" s="1" t="s">
        <v>113</v>
      </c>
      <c r="CT892" s="1" t="s">
        <v>113</v>
      </c>
      <c r="CU892" s="1" t="s">
        <v>132</v>
      </c>
      <c r="CV892" s="1" t="s">
        <v>113</v>
      </c>
      <c r="CW892" s="1" t="s">
        <v>113</v>
      </c>
      <c r="CX892" s="1" t="s">
        <v>113</v>
      </c>
      <c r="CY892" s="1" t="s">
        <v>113</v>
      </c>
      <c r="CZ892" s="1" t="s">
        <v>113</v>
      </c>
      <c r="DA892" s="1" t="s">
        <v>113</v>
      </c>
      <c r="DB892" s="1" t="s">
        <v>113</v>
      </c>
      <c r="DC892" s="1" t="s">
        <v>113</v>
      </c>
      <c r="DD892" s="1" t="s">
        <v>113</v>
      </c>
      <c r="DE892" s="1" t="s">
        <v>113</v>
      </c>
      <c r="DF892" s="1" t="s">
        <v>132</v>
      </c>
      <c r="DG892" s="1">
        <f t="shared" si="13"/>
        <v>2</v>
      </c>
    </row>
    <row r="893" spans="1:111">
      <c r="A893" s="1" t="s">
        <v>14474</v>
      </c>
      <c r="B893">
        <v>60</v>
      </c>
      <c r="C893">
        <v>9760004</v>
      </c>
      <c r="D893" s="1" t="s">
        <v>4430</v>
      </c>
      <c r="E893" s="1" t="s">
        <v>433</v>
      </c>
      <c r="F893" s="1" t="s">
        <v>1429</v>
      </c>
      <c r="G893" s="1" t="s">
        <v>113</v>
      </c>
      <c r="H893" s="2">
        <v>33998</v>
      </c>
      <c r="I893" s="2">
        <v>44096</v>
      </c>
      <c r="J893" s="1" t="s">
        <v>125</v>
      </c>
      <c r="K893" s="1" t="s">
        <v>113</v>
      </c>
      <c r="L893" s="1" t="s">
        <v>14475</v>
      </c>
      <c r="M893" s="1" t="s">
        <v>113</v>
      </c>
      <c r="N893" s="1" t="s">
        <v>136</v>
      </c>
      <c r="O893" s="1" t="s">
        <v>116</v>
      </c>
      <c r="P893">
        <v>43701</v>
      </c>
      <c r="Q893">
        <v>2035</v>
      </c>
      <c r="R893" s="1" t="s">
        <v>113</v>
      </c>
      <c r="S893" s="1" t="s">
        <v>113</v>
      </c>
      <c r="T893" s="1" t="s">
        <v>113</v>
      </c>
      <c r="U893" s="1" t="s">
        <v>113</v>
      </c>
      <c r="V893" s="1" t="s">
        <v>113</v>
      </c>
      <c r="W893" s="1" t="s">
        <v>113</v>
      </c>
      <c r="Z893" s="1" t="s">
        <v>113</v>
      </c>
      <c r="AA893" s="1" t="s">
        <v>113</v>
      </c>
      <c r="AB893" s="1" t="s">
        <v>113</v>
      </c>
      <c r="AC893" s="1" t="s">
        <v>137</v>
      </c>
      <c r="AD893" s="1" t="s">
        <v>138</v>
      </c>
      <c r="AE893" s="1" t="s">
        <v>113</v>
      </c>
      <c r="AF893">
        <v>12</v>
      </c>
      <c r="AG893">
        <v>5</v>
      </c>
      <c r="AH893" s="1" t="s">
        <v>113</v>
      </c>
      <c r="AI893" s="1" t="s">
        <v>113</v>
      </c>
      <c r="AJ893" s="1" t="s">
        <v>113</v>
      </c>
      <c r="AK893" s="1" t="s">
        <v>113</v>
      </c>
      <c r="AL893" s="1" t="s">
        <v>113</v>
      </c>
      <c r="AM893" s="1" t="s">
        <v>490</v>
      </c>
      <c r="AN893" s="1" t="s">
        <v>491</v>
      </c>
      <c r="AO893">
        <v>9</v>
      </c>
      <c r="AP893">
        <v>97</v>
      </c>
      <c r="AQ893">
        <v>20</v>
      </c>
      <c r="AR893" s="1" t="s">
        <v>113</v>
      </c>
      <c r="AS893" s="1" t="s">
        <v>113</v>
      </c>
      <c r="AT893" s="1" t="s">
        <v>322</v>
      </c>
      <c r="AU893" s="1" t="s">
        <v>113</v>
      </c>
      <c r="AV893" s="1" t="s">
        <v>113</v>
      </c>
      <c r="AW893" s="1" t="s">
        <v>113</v>
      </c>
      <c r="AX893" s="1" t="s">
        <v>113</v>
      </c>
      <c r="AY893" s="1" t="s">
        <v>113</v>
      </c>
      <c r="AZ893" s="1" t="s">
        <v>113</v>
      </c>
      <c r="BA893" s="1" t="s">
        <v>113</v>
      </c>
      <c r="BB893" s="1" t="s">
        <v>113</v>
      </c>
      <c r="BC893" s="1" t="s">
        <v>113</v>
      </c>
      <c r="BD893" s="1" t="s">
        <v>113</v>
      </c>
      <c r="BE893" s="1" t="s">
        <v>113</v>
      </c>
      <c r="BF893" s="1" t="s">
        <v>113</v>
      </c>
      <c r="BG893" s="1" t="s">
        <v>113</v>
      </c>
      <c r="BH893" s="1" t="s">
        <v>113</v>
      </c>
      <c r="BI893" s="1" t="s">
        <v>113</v>
      </c>
      <c r="BJ893" s="1" t="s">
        <v>113</v>
      </c>
      <c r="BK893" s="1" t="s">
        <v>113</v>
      </c>
      <c r="BL893" s="1" t="s">
        <v>113</v>
      </c>
      <c r="BM893" s="1" t="s">
        <v>113</v>
      </c>
      <c r="BN893" s="1" t="s">
        <v>113</v>
      </c>
      <c r="BO893" s="1" t="s">
        <v>113</v>
      </c>
      <c r="BP893" s="1" t="s">
        <v>113</v>
      </c>
      <c r="BQ893" s="1" t="s">
        <v>113</v>
      </c>
      <c r="BR893" s="1" t="s">
        <v>113</v>
      </c>
      <c r="BS893" s="1" t="s">
        <v>113</v>
      </c>
      <c r="BT893" s="1" t="s">
        <v>113</v>
      </c>
      <c r="BU893" s="1" t="s">
        <v>113</v>
      </c>
      <c r="BV893" s="1" t="s">
        <v>113</v>
      </c>
      <c r="BW893" s="1" t="s">
        <v>113</v>
      </c>
      <c r="BX893" s="1" t="s">
        <v>113</v>
      </c>
      <c r="BY893" s="1" t="s">
        <v>113</v>
      </c>
      <c r="BZ893" s="1" t="s">
        <v>113</v>
      </c>
      <c r="CA893" s="1" t="s">
        <v>113</v>
      </c>
      <c r="CB893" s="1" t="s">
        <v>113</v>
      </c>
      <c r="CC893" s="1" t="s">
        <v>113</v>
      </c>
      <c r="CD893" s="1" t="s">
        <v>113</v>
      </c>
      <c r="CE893" s="1" t="s">
        <v>113</v>
      </c>
      <c r="CF893" s="1" t="s">
        <v>113</v>
      </c>
      <c r="CG893" s="1" t="s">
        <v>113</v>
      </c>
      <c r="CH893" s="1" t="s">
        <v>113</v>
      </c>
      <c r="CI893" s="1" t="s">
        <v>113</v>
      </c>
      <c r="CJ893" s="1" t="s">
        <v>113</v>
      </c>
      <c r="CK893" s="1" t="s">
        <v>113</v>
      </c>
      <c r="CL893" s="1" t="s">
        <v>113</v>
      </c>
      <c r="CM893" s="1" t="s">
        <v>113</v>
      </c>
      <c r="CN893" s="1" t="s">
        <v>113</v>
      </c>
      <c r="CO893" s="1" t="s">
        <v>113</v>
      </c>
      <c r="CP893" s="1" t="s">
        <v>113</v>
      </c>
      <c r="CQ893" s="1" t="s">
        <v>132</v>
      </c>
      <c r="CR893" s="1" t="s">
        <v>156</v>
      </c>
      <c r="CS893" s="1" t="s">
        <v>113</v>
      </c>
      <c r="CT893" s="1" t="s">
        <v>113</v>
      </c>
      <c r="CU893" s="1" t="s">
        <v>113</v>
      </c>
      <c r="CV893" s="1" t="s">
        <v>113</v>
      </c>
      <c r="CW893" s="1" t="s">
        <v>113</v>
      </c>
      <c r="CX893" s="1" t="s">
        <v>113</v>
      </c>
      <c r="CY893" s="1" t="s">
        <v>113</v>
      </c>
      <c r="CZ893" s="1" t="s">
        <v>113</v>
      </c>
      <c r="DA893" s="1" t="s">
        <v>113</v>
      </c>
      <c r="DB893" s="1" t="s">
        <v>113</v>
      </c>
      <c r="DC893" s="1" t="s">
        <v>113</v>
      </c>
      <c r="DD893" s="1" t="s">
        <v>113</v>
      </c>
      <c r="DE893" s="1" t="s">
        <v>113</v>
      </c>
      <c r="DF893" s="1" t="s">
        <v>132</v>
      </c>
      <c r="DG893" s="1">
        <f t="shared" si="13"/>
        <v>2</v>
      </c>
    </row>
    <row r="894" spans="1:111">
      <c r="A894" s="1" t="s">
        <v>14109</v>
      </c>
      <c r="B894">
        <v>60</v>
      </c>
      <c r="C894">
        <v>9302108</v>
      </c>
      <c r="D894" s="1" t="s">
        <v>310</v>
      </c>
      <c r="E894" s="1" t="s">
        <v>545</v>
      </c>
      <c r="F894" s="1" t="s">
        <v>241</v>
      </c>
      <c r="G894" s="1" t="s">
        <v>113</v>
      </c>
      <c r="H894" s="2">
        <v>22591</v>
      </c>
      <c r="I894" s="2">
        <v>44097</v>
      </c>
      <c r="J894" s="1" t="s">
        <v>125</v>
      </c>
      <c r="K894" s="1" t="s">
        <v>113</v>
      </c>
      <c r="L894" s="1" t="s">
        <v>1635</v>
      </c>
      <c r="M894" s="1" t="s">
        <v>11513</v>
      </c>
      <c r="N894" s="1" t="s">
        <v>136</v>
      </c>
      <c r="O894" s="1" t="s">
        <v>116</v>
      </c>
      <c r="P894">
        <v>43701</v>
      </c>
      <c r="R894" s="1" t="s">
        <v>113</v>
      </c>
      <c r="S894" s="1" t="s">
        <v>113</v>
      </c>
      <c r="T894" s="1" t="s">
        <v>113</v>
      </c>
      <c r="U894" s="1" t="s">
        <v>113</v>
      </c>
      <c r="V894" s="1" t="s">
        <v>113</v>
      </c>
      <c r="W894" s="1" t="s">
        <v>113</v>
      </c>
      <c r="Z894" s="1" t="s">
        <v>113</v>
      </c>
      <c r="AA894" s="1" t="s">
        <v>113</v>
      </c>
      <c r="AB894" s="1" t="s">
        <v>113</v>
      </c>
      <c r="AC894" s="1" t="s">
        <v>113</v>
      </c>
      <c r="AD894" s="1" t="s">
        <v>113</v>
      </c>
      <c r="AE894" s="1" t="s">
        <v>113</v>
      </c>
      <c r="AF894">
        <v>12</v>
      </c>
      <c r="AG894">
        <v>5</v>
      </c>
      <c r="AH894" s="1" t="s">
        <v>117</v>
      </c>
      <c r="AI894" s="1" t="s">
        <v>113</v>
      </c>
      <c r="AJ894" s="1" t="s">
        <v>113</v>
      </c>
      <c r="AK894" s="1" t="s">
        <v>128</v>
      </c>
      <c r="AL894" s="1" t="s">
        <v>113</v>
      </c>
      <c r="AM894" s="1" t="s">
        <v>526</v>
      </c>
      <c r="AN894" s="1" t="s">
        <v>527</v>
      </c>
      <c r="AO894">
        <v>9</v>
      </c>
      <c r="AP894">
        <v>97</v>
      </c>
      <c r="AQ894">
        <v>20</v>
      </c>
      <c r="AR894" s="1" t="s">
        <v>263</v>
      </c>
      <c r="AS894" s="1" t="s">
        <v>113</v>
      </c>
      <c r="AT894" s="1" t="s">
        <v>113</v>
      </c>
      <c r="AU894" s="1" t="s">
        <v>113</v>
      </c>
      <c r="AV894" s="1" t="s">
        <v>113</v>
      </c>
      <c r="AW894" s="1" t="s">
        <v>113</v>
      </c>
      <c r="AX894" s="1" t="s">
        <v>113</v>
      </c>
      <c r="AY894" s="1" t="s">
        <v>113</v>
      </c>
      <c r="AZ894" s="1" t="s">
        <v>113</v>
      </c>
      <c r="BA894" s="1" t="s">
        <v>113</v>
      </c>
      <c r="BB894" s="1" t="s">
        <v>113</v>
      </c>
      <c r="BC894" s="1" t="s">
        <v>113</v>
      </c>
      <c r="BD894" s="1" t="s">
        <v>132</v>
      </c>
      <c r="BE894" s="1" t="s">
        <v>113</v>
      </c>
      <c r="BF894" s="1" t="s">
        <v>113</v>
      </c>
      <c r="BG894" s="1" t="s">
        <v>113</v>
      </c>
      <c r="BH894" s="1" t="s">
        <v>113</v>
      </c>
      <c r="BI894" s="1" t="s">
        <v>113</v>
      </c>
      <c r="BJ894" s="1" t="s">
        <v>113</v>
      </c>
      <c r="BK894" s="1" t="s">
        <v>113</v>
      </c>
      <c r="BL894" s="1" t="s">
        <v>113</v>
      </c>
      <c r="BM894" s="1" t="s">
        <v>113</v>
      </c>
      <c r="BN894" s="1" t="s">
        <v>113</v>
      </c>
      <c r="BO894" s="1" t="s">
        <v>113</v>
      </c>
      <c r="BP894" s="1" t="s">
        <v>113</v>
      </c>
      <c r="BQ894" s="1" t="s">
        <v>113</v>
      </c>
      <c r="BR894" s="1" t="s">
        <v>113</v>
      </c>
      <c r="BS894" s="1" t="s">
        <v>113</v>
      </c>
      <c r="BT894" s="1" t="s">
        <v>113</v>
      </c>
      <c r="BU894" s="1" t="s">
        <v>113</v>
      </c>
      <c r="BV894" s="1" t="s">
        <v>113</v>
      </c>
      <c r="BW894" s="1" t="s">
        <v>113</v>
      </c>
      <c r="BX894" s="1" t="s">
        <v>113</v>
      </c>
      <c r="BY894" s="1" t="s">
        <v>113</v>
      </c>
      <c r="BZ894" s="1" t="s">
        <v>113</v>
      </c>
      <c r="CA894" s="1" t="s">
        <v>113</v>
      </c>
      <c r="CB894" s="1" t="s">
        <v>113</v>
      </c>
      <c r="CC894" s="1" t="s">
        <v>113</v>
      </c>
      <c r="CD894" s="1" t="s">
        <v>113</v>
      </c>
      <c r="CE894" s="1" t="s">
        <v>113</v>
      </c>
      <c r="CF894" s="1" t="s">
        <v>113</v>
      </c>
      <c r="CG894" s="1" t="s">
        <v>113</v>
      </c>
      <c r="CH894" s="1" t="s">
        <v>113</v>
      </c>
      <c r="CI894" s="1" t="s">
        <v>113</v>
      </c>
      <c r="CJ894" s="1" t="s">
        <v>113</v>
      </c>
      <c r="CK894" s="1" t="s">
        <v>113</v>
      </c>
      <c r="CL894" s="1" t="s">
        <v>113</v>
      </c>
      <c r="CM894" s="1" t="s">
        <v>113</v>
      </c>
      <c r="CN894" s="1" t="s">
        <v>113</v>
      </c>
      <c r="CO894" s="1" t="s">
        <v>113</v>
      </c>
      <c r="CP894" s="1" t="s">
        <v>113</v>
      </c>
      <c r="CQ894" s="1" t="s">
        <v>113</v>
      </c>
      <c r="CR894" s="1" t="s">
        <v>113</v>
      </c>
      <c r="CS894" s="1" t="s">
        <v>113</v>
      </c>
      <c r="CT894" s="1" t="s">
        <v>113</v>
      </c>
      <c r="CU894" s="1" t="s">
        <v>113</v>
      </c>
      <c r="CV894" s="1" t="s">
        <v>113</v>
      </c>
      <c r="CW894" s="1" t="s">
        <v>113</v>
      </c>
      <c r="CX894" s="1" t="s">
        <v>113</v>
      </c>
      <c r="CY894" s="1" t="s">
        <v>113</v>
      </c>
      <c r="CZ894" s="1" t="s">
        <v>113</v>
      </c>
      <c r="DA894" s="1" t="s">
        <v>113</v>
      </c>
      <c r="DB894" s="1" t="s">
        <v>113</v>
      </c>
      <c r="DC894" s="1" t="s">
        <v>113</v>
      </c>
      <c r="DD894" s="1" t="s">
        <v>113</v>
      </c>
      <c r="DE894" s="1" t="s">
        <v>113</v>
      </c>
      <c r="DF894" s="1" t="s">
        <v>132</v>
      </c>
      <c r="DG894" s="1">
        <f t="shared" si="13"/>
        <v>2</v>
      </c>
    </row>
    <row r="895" spans="1:111">
      <c r="A895" s="1" t="s">
        <v>14407</v>
      </c>
      <c r="B895">
        <v>60</v>
      </c>
      <c r="C895">
        <v>9760058</v>
      </c>
      <c r="D895" s="1" t="s">
        <v>837</v>
      </c>
      <c r="E895" s="1" t="s">
        <v>1529</v>
      </c>
      <c r="F895" s="1" t="s">
        <v>428</v>
      </c>
      <c r="G895" s="1" t="s">
        <v>113</v>
      </c>
      <c r="H895" s="2">
        <v>36431</v>
      </c>
      <c r="I895" s="2">
        <v>44097</v>
      </c>
      <c r="J895" s="1" t="s">
        <v>125</v>
      </c>
      <c r="K895" s="1" t="s">
        <v>113</v>
      </c>
      <c r="L895" s="1" t="s">
        <v>7522</v>
      </c>
      <c r="M895" s="1" t="s">
        <v>1633</v>
      </c>
      <c r="N895" s="1" t="s">
        <v>136</v>
      </c>
      <c r="O895" s="1" t="s">
        <v>116</v>
      </c>
      <c r="P895">
        <v>43701</v>
      </c>
      <c r="R895" s="1" t="s">
        <v>113</v>
      </c>
      <c r="S895" s="1" t="s">
        <v>113</v>
      </c>
      <c r="T895" s="1" t="s">
        <v>113</v>
      </c>
      <c r="U895" s="1" t="s">
        <v>113</v>
      </c>
      <c r="V895" s="1" t="s">
        <v>113</v>
      </c>
      <c r="W895" s="1" t="s">
        <v>113</v>
      </c>
      <c r="Z895" s="1" t="s">
        <v>113</v>
      </c>
      <c r="AA895" s="1" t="s">
        <v>113</v>
      </c>
      <c r="AB895" s="1" t="s">
        <v>113</v>
      </c>
      <c r="AC895" s="1" t="s">
        <v>113</v>
      </c>
      <c r="AD895" s="1" t="s">
        <v>113</v>
      </c>
      <c r="AE895" s="1" t="s">
        <v>113</v>
      </c>
      <c r="AF895">
        <v>12</v>
      </c>
      <c r="AG895">
        <v>5</v>
      </c>
      <c r="AH895" s="1" t="s">
        <v>117</v>
      </c>
      <c r="AI895" s="1" t="s">
        <v>113</v>
      </c>
      <c r="AJ895" s="1" t="s">
        <v>113</v>
      </c>
      <c r="AK895" s="1" t="s">
        <v>152</v>
      </c>
      <c r="AL895" s="1" t="s">
        <v>113</v>
      </c>
      <c r="AM895" s="1" t="s">
        <v>234</v>
      </c>
      <c r="AN895" s="1" t="s">
        <v>235</v>
      </c>
      <c r="AO895">
        <v>9</v>
      </c>
      <c r="AP895">
        <v>97</v>
      </c>
      <c r="AQ895">
        <v>20</v>
      </c>
      <c r="AR895" s="1" t="s">
        <v>155</v>
      </c>
      <c r="AS895" s="1" t="s">
        <v>113</v>
      </c>
      <c r="AT895" s="1" t="s">
        <v>113</v>
      </c>
      <c r="AU895" s="1" t="s">
        <v>113</v>
      </c>
      <c r="AV895" s="1" t="s">
        <v>113</v>
      </c>
      <c r="AW895" s="1" t="s">
        <v>113</v>
      </c>
      <c r="AX895" s="1" t="s">
        <v>113</v>
      </c>
      <c r="AY895" s="1" t="s">
        <v>113</v>
      </c>
      <c r="AZ895" s="1" t="s">
        <v>113</v>
      </c>
      <c r="BA895" s="1" t="s">
        <v>113</v>
      </c>
      <c r="BB895" s="1" t="s">
        <v>113</v>
      </c>
      <c r="BC895" s="1" t="s">
        <v>113</v>
      </c>
      <c r="BD895" s="1" t="s">
        <v>113</v>
      </c>
      <c r="BE895" s="1" t="s">
        <v>113</v>
      </c>
      <c r="BF895" s="1" t="s">
        <v>113</v>
      </c>
      <c r="BG895" s="1" t="s">
        <v>113</v>
      </c>
      <c r="BH895" s="1" t="s">
        <v>113</v>
      </c>
      <c r="BI895" s="1" t="s">
        <v>113</v>
      </c>
      <c r="BJ895" s="1" t="s">
        <v>113</v>
      </c>
      <c r="BK895" s="1" t="s">
        <v>113</v>
      </c>
      <c r="BL895" s="1" t="s">
        <v>113</v>
      </c>
      <c r="BM895" s="1" t="s">
        <v>113</v>
      </c>
      <c r="BN895" s="1" t="s">
        <v>113</v>
      </c>
      <c r="BO895" s="1" t="s">
        <v>113</v>
      </c>
      <c r="BP895" s="1" t="s">
        <v>113</v>
      </c>
      <c r="BQ895" s="1" t="s">
        <v>113</v>
      </c>
      <c r="BR895" s="1" t="s">
        <v>113</v>
      </c>
      <c r="BS895" s="1" t="s">
        <v>113</v>
      </c>
      <c r="BT895" s="1" t="s">
        <v>113</v>
      </c>
      <c r="BU895" s="1" t="s">
        <v>113</v>
      </c>
      <c r="BV895" s="1" t="s">
        <v>113</v>
      </c>
      <c r="BW895" s="1" t="s">
        <v>113</v>
      </c>
      <c r="BX895" s="1" t="s">
        <v>113</v>
      </c>
      <c r="BY895" s="1" t="s">
        <v>113</v>
      </c>
      <c r="BZ895" s="1" t="s">
        <v>113</v>
      </c>
      <c r="CA895" s="1" t="s">
        <v>113</v>
      </c>
      <c r="CB895" s="1" t="s">
        <v>113</v>
      </c>
      <c r="CC895" s="1" t="s">
        <v>113</v>
      </c>
      <c r="CD895" s="1" t="s">
        <v>113</v>
      </c>
      <c r="CE895" s="1" t="s">
        <v>113</v>
      </c>
      <c r="CF895" s="1" t="s">
        <v>113</v>
      </c>
      <c r="CG895" s="1" t="s">
        <v>113</v>
      </c>
      <c r="CH895" s="1" t="s">
        <v>113</v>
      </c>
      <c r="CI895" s="1" t="s">
        <v>113</v>
      </c>
      <c r="CJ895" s="1" t="s">
        <v>113</v>
      </c>
      <c r="CK895" s="1" t="s">
        <v>113</v>
      </c>
      <c r="CL895" s="1" t="s">
        <v>113</v>
      </c>
      <c r="CM895" s="1" t="s">
        <v>113</v>
      </c>
      <c r="CN895" s="1" t="s">
        <v>113</v>
      </c>
      <c r="CO895" s="1" t="s">
        <v>113</v>
      </c>
      <c r="CP895" s="1" t="s">
        <v>113</v>
      </c>
      <c r="CQ895" s="1" t="s">
        <v>113</v>
      </c>
      <c r="CR895" s="1" t="s">
        <v>113</v>
      </c>
      <c r="CS895" s="1" t="s">
        <v>113</v>
      </c>
      <c r="CT895" s="1" t="s">
        <v>113</v>
      </c>
      <c r="CU895" s="1" t="s">
        <v>113</v>
      </c>
      <c r="CV895" s="1" t="s">
        <v>113</v>
      </c>
      <c r="CW895" s="1" t="s">
        <v>113</v>
      </c>
      <c r="CX895" s="1" t="s">
        <v>132</v>
      </c>
      <c r="CY895" s="1" t="s">
        <v>113</v>
      </c>
      <c r="CZ895" s="1" t="s">
        <v>113</v>
      </c>
      <c r="DA895" s="1" t="s">
        <v>113</v>
      </c>
      <c r="DB895" s="1" t="s">
        <v>113</v>
      </c>
      <c r="DC895" s="1" t="s">
        <v>113</v>
      </c>
      <c r="DD895" s="1" t="s">
        <v>113</v>
      </c>
      <c r="DE895" s="1" t="s">
        <v>113</v>
      </c>
      <c r="DF895" s="1" t="s">
        <v>132</v>
      </c>
      <c r="DG895" s="1">
        <f t="shared" si="13"/>
        <v>2</v>
      </c>
    </row>
    <row r="896" spans="1:111">
      <c r="A896" s="1" t="s">
        <v>22657</v>
      </c>
      <c r="B896">
        <v>60</v>
      </c>
      <c r="C896">
        <v>9760073</v>
      </c>
      <c r="D896" s="1" t="s">
        <v>19358</v>
      </c>
      <c r="E896" s="1" t="s">
        <v>563</v>
      </c>
      <c r="F896" s="1" t="s">
        <v>184</v>
      </c>
      <c r="G896" s="1" t="s">
        <v>113</v>
      </c>
      <c r="H896" s="2">
        <v>30898</v>
      </c>
      <c r="I896" s="2">
        <v>44097</v>
      </c>
      <c r="J896" s="1" t="s">
        <v>125</v>
      </c>
      <c r="K896" s="1" t="s">
        <v>113</v>
      </c>
      <c r="L896" s="1" t="s">
        <v>14826</v>
      </c>
      <c r="M896" s="1" t="s">
        <v>113</v>
      </c>
      <c r="N896" s="1" t="s">
        <v>190</v>
      </c>
      <c r="O896" s="1" t="s">
        <v>116</v>
      </c>
      <c r="P896">
        <v>43830</v>
      </c>
      <c r="R896" s="1" t="s">
        <v>113</v>
      </c>
      <c r="S896" s="1" t="s">
        <v>113</v>
      </c>
      <c r="T896" s="1" t="s">
        <v>113</v>
      </c>
      <c r="U896" s="1" t="s">
        <v>113</v>
      </c>
      <c r="V896" s="1" t="s">
        <v>113</v>
      </c>
      <c r="W896" s="1" t="s">
        <v>113</v>
      </c>
      <c r="Z896" s="1" t="s">
        <v>113</v>
      </c>
      <c r="AA896" s="1" t="s">
        <v>113</v>
      </c>
      <c r="AB896" s="1" t="s">
        <v>113</v>
      </c>
      <c r="AC896" s="1" t="s">
        <v>113</v>
      </c>
      <c r="AD896" s="1" t="s">
        <v>113</v>
      </c>
      <c r="AE896" s="1" t="s">
        <v>113</v>
      </c>
      <c r="AF896">
        <v>6</v>
      </c>
      <c r="AG896">
        <v>5</v>
      </c>
      <c r="AH896" s="1" t="s">
        <v>117</v>
      </c>
      <c r="AI896" s="1" t="s">
        <v>113</v>
      </c>
      <c r="AJ896" s="1" t="s">
        <v>113</v>
      </c>
      <c r="AK896" s="1" t="s">
        <v>118</v>
      </c>
      <c r="AL896" s="1" t="s">
        <v>113</v>
      </c>
      <c r="AM896" s="1" t="s">
        <v>342</v>
      </c>
      <c r="AN896" s="1" t="s">
        <v>343</v>
      </c>
      <c r="AO896">
        <v>9</v>
      </c>
      <c r="AP896">
        <v>97</v>
      </c>
      <c r="AQ896">
        <v>20</v>
      </c>
      <c r="AR896" s="1" t="s">
        <v>164</v>
      </c>
      <c r="AS896" s="1" t="s">
        <v>113</v>
      </c>
      <c r="AT896" s="1" t="s">
        <v>113</v>
      </c>
      <c r="AU896" s="1" t="s">
        <v>113</v>
      </c>
      <c r="AV896" s="1" t="s">
        <v>113</v>
      </c>
      <c r="AW896" s="1" t="s">
        <v>113</v>
      </c>
      <c r="AX896" s="1" t="s">
        <v>113</v>
      </c>
      <c r="AY896" s="1" t="s">
        <v>113</v>
      </c>
      <c r="AZ896" s="1" t="s">
        <v>113</v>
      </c>
      <c r="BA896" s="1" t="s">
        <v>113</v>
      </c>
      <c r="BB896" s="1" t="s">
        <v>113</v>
      </c>
      <c r="BC896" s="1" t="s">
        <v>113</v>
      </c>
      <c r="BD896" s="1" t="s">
        <v>113</v>
      </c>
      <c r="BE896" s="1" t="s">
        <v>113</v>
      </c>
      <c r="BF896" s="1" t="s">
        <v>113</v>
      </c>
      <c r="BG896" s="1" t="s">
        <v>113</v>
      </c>
      <c r="BH896" s="1" t="s">
        <v>113</v>
      </c>
      <c r="BI896" s="1" t="s">
        <v>113</v>
      </c>
      <c r="BJ896" s="1" t="s">
        <v>113</v>
      </c>
      <c r="BK896" s="1" t="s">
        <v>113</v>
      </c>
      <c r="BL896" s="1" t="s">
        <v>113</v>
      </c>
      <c r="BM896" s="1" t="s">
        <v>113</v>
      </c>
      <c r="BN896" s="1" t="s">
        <v>113</v>
      </c>
      <c r="BO896" s="1" t="s">
        <v>113</v>
      </c>
      <c r="BP896" s="1" t="s">
        <v>113</v>
      </c>
      <c r="BQ896" s="1" t="s">
        <v>113</v>
      </c>
      <c r="BR896" s="1" t="s">
        <v>113</v>
      </c>
      <c r="BS896" s="1" t="s">
        <v>113</v>
      </c>
      <c r="BT896" s="1" t="s">
        <v>113</v>
      </c>
      <c r="BU896" s="1" t="s">
        <v>113</v>
      </c>
      <c r="BV896" s="1" t="s">
        <v>113</v>
      </c>
      <c r="BW896" s="1" t="s">
        <v>113</v>
      </c>
      <c r="BX896" s="1" t="s">
        <v>113</v>
      </c>
      <c r="BY896" s="1" t="s">
        <v>113</v>
      </c>
      <c r="BZ896" s="1" t="s">
        <v>113</v>
      </c>
      <c r="CA896" s="1" t="s">
        <v>113</v>
      </c>
      <c r="CB896" s="1" t="s">
        <v>113</v>
      </c>
      <c r="CC896" s="1" t="s">
        <v>113</v>
      </c>
      <c r="CD896" s="1" t="s">
        <v>113</v>
      </c>
      <c r="CE896" s="1" t="s">
        <v>113</v>
      </c>
      <c r="CF896" s="1" t="s">
        <v>113</v>
      </c>
      <c r="CG896" s="1" t="s">
        <v>113</v>
      </c>
      <c r="CH896" s="1" t="s">
        <v>113</v>
      </c>
      <c r="CI896" s="1" t="s">
        <v>113</v>
      </c>
      <c r="CJ896" s="1" t="s">
        <v>113</v>
      </c>
      <c r="CK896" s="1" t="s">
        <v>113</v>
      </c>
      <c r="CL896" s="1" t="s">
        <v>113</v>
      </c>
      <c r="CM896" s="1" t="s">
        <v>113</v>
      </c>
      <c r="CN896" s="1" t="s">
        <v>113</v>
      </c>
      <c r="CO896" s="1" t="s">
        <v>113</v>
      </c>
      <c r="CP896" s="1" t="s">
        <v>113</v>
      </c>
      <c r="CQ896" s="1" t="s">
        <v>113</v>
      </c>
      <c r="CR896" s="1" t="s">
        <v>113</v>
      </c>
      <c r="CS896" s="1" t="s">
        <v>113</v>
      </c>
      <c r="CT896" s="1" t="s">
        <v>113</v>
      </c>
      <c r="CU896" s="1" t="s">
        <v>132</v>
      </c>
      <c r="CV896" s="1" t="s">
        <v>113</v>
      </c>
      <c r="CW896" s="1" t="s">
        <v>113</v>
      </c>
      <c r="CX896" s="1" t="s">
        <v>113</v>
      </c>
      <c r="CY896" s="1" t="s">
        <v>113</v>
      </c>
      <c r="CZ896" s="1" t="s">
        <v>113</v>
      </c>
      <c r="DA896" s="1" t="s">
        <v>113</v>
      </c>
      <c r="DB896" s="1" t="s">
        <v>113</v>
      </c>
      <c r="DC896" s="1" t="s">
        <v>113</v>
      </c>
      <c r="DD896" s="1" t="s">
        <v>113</v>
      </c>
      <c r="DE896" s="1" t="s">
        <v>113</v>
      </c>
      <c r="DF896" s="1" t="s">
        <v>132</v>
      </c>
      <c r="DG896" s="1">
        <f t="shared" si="13"/>
        <v>2</v>
      </c>
    </row>
    <row r="897" spans="1:111">
      <c r="A897" s="1" t="s">
        <v>7429</v>
      </c>
      <c r="B897">
        <v>60</v>
      </c>
      <c r="C897">
        <v>9760083</v>
      </c>
      <c r="D897" s="1" t="s">
        <v>3237</v>
      </c>
      <c r="E897" s="1" t="s">
        <v>876</v>
      </c>
      <c r="F897" s="1" t="s">
        <v>622</v>
      </c>
      <c r="G897" s="1" t="s">
        <v>113</v>
      </c>
      <c r="H897" s="2">
        <v>26428</v>
      </c>
      <c r="I897" s="2">
        <v>44098</v>
      </c>
      <c r="J897" s="1" t="s">
        <v>125</v>
      </c>
      <c r="K897" s="1" t="s">
        <v>113</v>
      </c>
      <c r="L897" s="1" t="s">
        <v>3238</v>
      </c>
      <c r="M897" s="1" t="s">
        <v>113</v>
      </c>
      <c r="N897" s="1" t="s">
        <v>190</v>
      </c>
      <c r="O897" s="1" t="s">
        <v>116</v>
      </c>
      <c r="P897">
        <v>43830</v>
      </c>
      <c r="R897" s="1" t="s">
        <v>113</v>
      </c>
      <c r="S897" s="1" t="s">
        <v>113</v>
      </c>
      <c r="T897" s="1" t="s">
        <v>113</v>
      </c>
      <c r="U897" s="1" t="s">
        <v>113</v>
      </c>
      <c r="V897" s="1" t="s">
        <v>113</v>
      </c>
      <c r="W897" s="1" t="s">
        <v>113</v>
      </c>
      <c r="Z897" s="1" t="s">
        <v>113</v>
      </c>
      <c r="AA897" s="1" t="s">
        <v>113</v>
      </c>
      <c r="AB897" s="1" t="s">
        <v>113</v>
      </c>
      <c r="AC897" s="1" t="s">
        <v>113</v>
      </c>
      <c r="AD897" s="1" t="s">
        <v>113</v>
      </c>
      <c r="AE897" s="1" t="s">
        <v>113</v>
      </c>
      <c r="AF897">
        <v>6</v>
      </c>
      <c r="AG897">
        <v>5</v>
      </c>
      <c r="AH897" s="1" t="s">
        <v>117</v>
      </c>
      <c r="AI897" s="1" t="s">
        <v>113</v>
      </c>
      <c r="AJ897" s="1" t="s">
        <v>113</v>
      </c>
      <c r="AK897" s="1" t="s">
        <v>118</v>
      </c>
      <c r="AL897" s="1" t="s">
        <v>113</v>
      </c>
      <c r="AM897" s="1" t="s">
        <v>312</v>
      </c>
      <c r="AN897" s="1" t="s">
        <v>313</v>
      </c>
      <c r="AO897">
        <v>9</v>
      </c>
      <c r="AP897">
        <v>97</v>
      </c>
      <c r="AQ897">
        <v>20</v>
      </c>
      <c r="AR897" s="1" t="s">
        <v>164</v>
      </c>
      <c r="AS897" s="1" t="s">
        <v>113</v>
      </c>
      <c r="AT897" s="1" t="s">
        <v>113</v>
      </c>
      <c r="AU897" s="1" t="s">
        <v>113</v>
      </c>
      <c r="AV897" s="1" t="s">
        <v>113</v>
      </c>
      <c r="AW897" s="1" t="s">
        <v>113</v>
      </c>
      <c r="AX897" s="1" t="s">
        <v>113</v>
      </c>
      <c r="AY897" s="1" t="s">
        <v>113</v>
      </c>
      <c r="AZ897" s="1" t="s">
        <v>113</v>
      </c>
      <c r="BA897" s="1" t="s">
        <v>113</v>
      </c>
      <c r="BB897" s="1" t="s">
        <v>113</v>
      </c>
      <c r="BC897" s="1" t="s">
        <v>113</v>
      </c>
      <c r="BD897" s="1" t="s">
        <v>113</v>
      </c>
      <c r="BE897" s="1" t="s">
        <v>113</v>
      </c>
      <c r="BF897" s="1" t="s">
        <v>113</v>
      </c>
      <c r="BG897" s="1" t="s">
        <v>113</v>
      </c>
      <c r="BH897" s="1" t="s">
        <v>113</v>
      </c>
      <c r="BI897" s="1" t="s">
        <v>113</v>
      </c>
      <c r="BJ897" s="1" t="s">
        <v>113</v>
      </c>
      <c r="BK897" s="1" t="s">
        <v>113</v>
      </c>
      <c r="BL897" s="1" t="s">
        <v>113</v>
      </c>
      <c r="BM897" s="1" t="s">
        <v>113</v>
      </c>
      <c r="BN897" s="1" t="s">
        <v>113</v>
      </c>
      <c r="BO897" s="1" t="s">
        <v>113</v>
      </c>
      <c r="BP897" s="1" t="s">
        <v>113</v>
      </c>
      <c r="BQ897" s="1" t="s">
        <v>113</v>
      </c>
      <c r="BR897" s="1" t="s">
        <v>113</v>
      </c>
      <c r="BS897" s="1" t="s">
        <v>113</v>
      </c>
      <c r="BT897" s="1" t="s">
        <v>113</v>
      </c>
      <c r="BU897" s="1" t="s">
        <v>113</v>
      </c>
      <c r="BV897" s="1" t="s">
        <v>113</v>
      </c>
      <c r="BW897" s="1" t="s">
        <v>113</v>
      </c>
      <c r="BX897" s="1" t="s">
        <v>113</v>
      </c>
      <c r="BY897" s="1" t="s">
        <v>113</v>
      </c>
      <c r="BZ897" s="1" t="s">
        <v>113</v>
      </c>
      <c r="CA897" s="1" t="s">
        <v>113</v>
      </c>
      <c r="CB897" s="1" t="s">
        <v>113</v>
      </c>
      <c r="CC897" s="1" t="s">
        <v>113</v>
      </c>
      <c r="CD897" s="1" t="s">
        <v>113</v>
      </c>
      <c r="CE897" s="1" t="s">
        <v>113</v>
      </c>
      <c r="CF897" s="1" t="s">
        <v>113</v>
      </c>
      <c r="CG897" s="1" t="s">
        <v>113</v>
      </c>
      <c r="CH897" s="1" t="s">
        <v>113</v>
      </c>
      <c r="CI897" s="1" t="s">
        <v>113</v>
      </c>
      <c r="CJ897" s="1" t="s">
        <v>113</v>
      </c>
      <c r="CK897" s="1" t="s">
        <v>113</v>
      </c>
      <c r="CL897" s="1" t="s">
        <v>113</v>
      </c>
      <c r="CM897" s="1" t="s">
        <v>113</v>
      </c>
      <c r="CN897" s="1" t="s">
        <v>113</v>
      </c>
      <c r="CO897" s="1" t="s">
        <v>113</v>
      </c>
      <c r="CP897" s="1" t="s">
        <v>113</v>
      </c>
      <c r="CQ897" s="1" t="s">
        <v>113</v>
      </c>
      <c r="CR897" s="1" t="s">
        <v>113</v>
      </c>
      <c r="CS897" s="1" t="s">
        <v>113</v>
      </c>
      <c r="CT897" s="1" t="s">
        <v>113</v>
      </c>
      <c r="CU897" s="1" t="s">
        <v>132</v>
      </c>
      <c r="CV897" s="1" t="s">
        <v>113</v>
      </c>
      <c r="CW897" s="1" t="s">
        <v>113</v>
      </c>
      <c r="CX897" s="1" t="s">
        <v>113</v>
      </c>
      <c r="CY897" s="1" t="s">
        <v>113</v>
      </c>
      <c r="CZ897" s="1" t="s">
        <v>113</v>
      </c>
      <c r="DA897" s="1" t="s">
        <v>113</v>
      </c>
      <c r="DB897" s="1" t="s">
        <v>113</v>
      </c>
      <c r="DC897" s="1" t="s">
        <v>113</v>
      </c>
      <c r="DD897" s="1" t="s">
        <v>113</v>
      </c>
      <c r="DE897" s="1" t="s">
        <v>113</v>
      </c>
      <c r="DF897" s="1" t="s">
        <v>132</v>
      </c>
      <c r="DG897" s="1">
        <f t="shared" si="13"/>
        <v>2</v>
      </c>
    </row>
    <row r="898" spans="1:111">
      <c r="A898" s="1" t="s">
        <v>12118</v>
      </c>
      <c r="B898">
        <v>60</v>
      </c>
      <c r="C898">
        <v>9760089</v>
      </c>
      <c r="D898" s="1" t="s">
        <v>642</v>
      </c>
      <c r="E898" s="1" t="s">
        <v>1196</v>
      </c>
      <c r="F898" s="1" t="s">
        <v>627</v>
      </c>
      <c r="G898" s="1" t="s">
        <v>113</v>
      </c>
      <c r="H898" s="2">
        <v>35901</v>
      </c>
      <c r="I898" s="2">
        <v>44098</v>
      </c>
      <c r="J898" s="1" t="s">
        <v>125</v>
      </c>
      <c r="K898" s="1" t="s">
        <v>113</v>
      </c>
      <c r="L898" s="1" t="s">
        <v>3675</v>
      </c>
      <c r="M898" s="1" t="s">
        <v>113</v>
      </c>
      <c r="N898" s="1" t="s">
        <v>136</v>
      </c>
      <c r="O898" s="1" t="s">
        <v>116</v>
      </c>
      <c r="P898">
        <v>43701</v>
      </c>
      <c r="R898" s="1" t="s">
        <v>113</v>
      </c>
      <c r="S898" s="1" t="s">
        <v>113</v>
      </c>
      <c r="T898" s="1" t="s">
        <v>113</v>
      </c>
      <c r="U898" s="1" t="s">
        <v>113</v>
      </c>
      <c r="V898" s="1" t="s">
        <v>113</v>
      </c>
      <c r="W898" s="1" t="s">
        <v>113</v>
      </c>
      <c r="Z898" s="1" t="s">
        <v>113</v>
      </c>
      <c r="AA898" s="1" t="s">
        <v>113</v>
      </c>
      <c r="AB898" s="1" t="s">
        <v>113</v>
      </c>
      <c r="AC898" s="1" t="s">
        <v>137</v>
      </c>
      <c r="AD898" s="1" t="s">
        <v>138</v>
      </c>
      <c r="AE898" s="1" t="s">
        <v>113</v>
      </c>
      <c r="AF898">
        <v>12</v>
      </c>
      <c r="AG898">
        <v>5</v>
      </c>
      <c r="AH898" s="1" t="s">
        <v>113</v>
      </c>
      <c r="AI898" s="1" t="s">
        <v>113</v>
      </c>
      <c r="AJ898" s="1" t="s">
        <v>113</v>
      </c>
      <c r="AK898" s="1" t="s">
        <v>113</v>
      </c>
      <c r="AL898" s="1" t="s">
        <v>113</v>
      </c>
      <c r="AM898" s="1" t="s">
        <v>482</v>
      </c>
      <c r="AN898" s="1" t="s">
        <v>483</v>
      </c>
      <c r="AO898">
        <v>9</v>
      </c>
      <c r="AP898">
        <v>97</v>
      </c>
      <c r="AQ898">
        <v>20</v>
      </c>
      <c r="AR898" s="1" t="s">
        <v>113</v>
      </c>
      <c r="AS898" s="1" t="s">
        <v>113</v>
      </c>
      <c r="AT898" s="1" t="s">
        <v>181</v>
      </c>
      <c r="AU898" s="1" t="s">
        <v>113</v>
      </c>
      <c r="AV898" s="1" t="s">
        <v>113</v>
      </c>
      <c r="AW898" s="1" t="s">
        <v>113</v>
      </c>
      <c r="AX898" s="1" t="s">
        <v>113</v>
      </c>
      <c r="AY898" s="1" t="s">
        <v>113</v>
      </c>
      <c r="AZ898" s="1" t="s">
        <v>113</v>
      </c>
      <c r="BA898" s="1" t="s">
        <v>113</v>
      </c>
      <c r="BB898" s="1" t="s">
        <v>113</v>
      </c>
      <c r="BC898" s="1" t="s">
        <v>113</v>
      </c>
      <c r="BD898" s="1" t="s">
        <v>113</v>
      </c>
      <c r="BE898" s="1" t="s">
        <v>113</v>
      </c>
      <c r="BF898" s="1" t="s">
        <v>113</v>
      </c>
      <c r="BG898" s="1" t="s">
        <v>113</v>
      </c>
      <c r="BH898" s="1" t="s">
        <v>113</v>
      </c>
      <c r="BI898" s="1" t="s">
        <v>113</v>
      </c>
      <c r="BJ898" s="1" t="s">
        <v>113</v>
      </c>
      <c r="BK898" s="1" t="s">
        <v>113</v>
      </c>
      <c r="BL898" s="1" t="s">
        <v>113</v>
      </c>
      <c r="BM898" s="1" t="s">
        <v>113</v>
      </c>
      <c r="BN898" s="1" t="s">
        <v>113</v>
      </c>
      <c r="BO898" s="1" t="s">
        <v>113</v>
      </c>
      <c r="BP898" s="1" t="s">
        <v>113</v>
      </c>
      <c r="BQ898" s="1" t="s">
        <v>113</v>
      </c>
      <c r="BR898" s="1" t="s">
        <v>113</v>
      </c>
      <c r="BS898" s="1" t="s">
        <v>113</v>
      </c>
      <c r="BT898" s="1" t="s">
        <v>113</v>
      </c>
      <c r="BU898" s="1" t="s">
        <v>113</v>
      </c>
      <c r="BV898" s="1" t="s">
        <v>113</v>
      </c>
      <c r="BW898" s="1" t="s">
        <v>113</v>
      </c>
      <c r="BX898" s="1" t="s">
        <v>113</v>
      </c>
      <c r="BY898" s="1" t="s">
        <v>113</v>
      </c>
      <c r="BZ898" s="1" t="s">
        <v>113</v>
      </c>
      <c r="CA898" s="1" t="s">
        <v>113</v>
      </c>
      <c r="CB898" s="1" t="s">
        <v>113</v>
      </c>
      <c r="CC898" s="1" t="s">
        <v>113</v>
      </c>
      <c r="CD898" s="1" t="s">
        <v>113</v>
      </c>
      <c r="CE898" s="1" t="s">
        <v>113</v>
      </c>
      <c r="CF898" s="1" t="s">
        <v>113</v>
      </c>
      <c r="CG898" s="1" t="s">
        <v>113</v>
      </c>
      <c r="CH898" s="1" t="s">
        <v>113</v>
      </c>
      <c r="CI898" s="1" t="s">
        <v>113</v>
      </c>
      <c r="CJ898" s="1" t="s">
        <v>113</v>
      </c>
      <c r="CK898" s="1" t="s">
        <v>113</v>
      </c>
      <c r="CL898" s="1" t="s">
        <v>113</v>
      </c>
      <c r="CM898" s="1" t="s">
        <v>113</v>
      </c>
      <c r="CN898" s="1" t="s">
        <v>113</v>
      </c>
      <c r="CO898" s="1" t="s">
        <v>113</v>
      </c>
      <c r="CP898" s="1" t="s">
        <v>113</v>
      </c>
      <c r="CQ898" s="1" t="s">
        <v>113</v>
      </c>
      <c r="CR898" s="1" t="s">
        <v>113</v>
      </c>
      <c r="CS898" s="1" t="s">
        <v>113</v>
      </c>
      <c r="CT898" s="1" t="s">
        <v>113</v>
      </c>
      <c r="CU898" s="1" t="s">
        <v>132</v>
      </c>
      <c r="CV898" s="1" t="s">
        <v>113</v>
      </c>
      <c r="CW898" s="1" t="s">
        <v>113</v>
      </c>
      <c r="CX898" s="1" t="s">
        <v>113</v>
      </c>
      <c r="CY898" s="1" t="s">
        <v>113</v>
      </c>
      <c r="CZ898" s="1" t="s">
        <v>113</v>
      </c>
      <c r="DA898" s="1" t="s">
        <v>113</v>
      </c>
      <c r="DB898" s="1" t="s">
        <v>113</v>
      </c>
      <c r="DC898" s="1" t="s">
        <v>113</v>
      </c>
      <c r="DD898" s="1" t="s">
        <v>113</v>
      </c>
      <c r="DE898" s="1" t="s">
        <v>113</v>
      </c>
      <c r="DF898" s="1" t="s">
        <v>132</v>
      </c>
      <c r="DG898" s="1">
        <f t="shared" ref="DG898:DG961" si="14">COUNTIF(AU898:DF898, "x")</f>
        <v>2</v>
      </c>
    </row>
    <row r="899" spans="1:111">
      <c r="A899" s="1" t="s">
        <v>11717</v>
      </c>
      <c r="B899">
        <v>60</v>
      </c>
      <c r="C899">
        <v>9747411</v>
      </c>
      <c r="D899" s="1" t="s">
        <v>407</v>
      </c>
      <c r="E899" s="1" t="s">
        <v>1529</v>
      </c>
      <c r="F899" s="1" t="s">
        <v>11718</v>
      </c>
      <c r="G899" s="1" t="s">
        <v>113</v>
      </c>
      <c r="H899" s="2">
        <v>32712</v>
      </c>
      <c r="I899" s="2">
        <v>44098</v>
      </c>
      <c r="J899" s="1" t="s">
        <v>125</v>
      </c>
      <c r="K899" s="1" t="s">
        <v>113</v>
      </c>
      <c r="L899" s="1" t="s">
        <v>11719</v>
      </c>
      <c r="M899" s="1" t="s">
        <v>113</v>
      </c>
      <c r="N899" s="1" t="s">
        <v>136</v>
      </c>
      <c r="O899" s="1" t="s">
        <v>116</v>
      </c>
      <c r="P899">
        <v>43701</v>
      </c>
      <c r="R899" s="1" t="s">
        <v>113</v>
      </c>
      <c r="S899" s="1" t="s">
        <v>113</v>
      </c>
      <c r="T899" s="1" t="s">
        <v>113</v>
      </c>
      <c r="U899" s="1" t="s">
        <v>113</v>
      </c>
      <c r="V899" s="1" t="s">
        <v>113</v>
      </c>
      <c r="W899" s="1" t="s">
        <v>113</v>
      </c>
      <c r="Z899" s="1" t="s">
        <v>113</v>
      </c>
      <c r="AA899" s="1" t="s">
        <v>113</v>
      </c>
      <c r="AB899" s="1" t="s">
        <v>113</v>
      </c>
      <c r="AC899" s="1" t="s">
        <v>113</v>
      </c>
      <c r="AD899" s="1" t="s">
        <v>113</v>
      </c>
      <c r="AE899" s="1" t="s">
        <v>113</v>
      </c>
      <c r="AF899">
        <v>6</v>
      </c>
      <c r="AG899">
        <v>5</v>
      </c>
      <c r="AH899" s="1" t="s">
        <v>117</v>
      </c>
      <c r="AI899" s="1" t="s">
        <v>113</v>
      </c>
      <c r="AJ899" s="1" t="s">
        <v>113</v>
      </c>
      <c r="AK899" s="1" t="s">
        <v>118</v>
      </c>
      <c r="AL899" s="1" t="s">
        <v>113</v>
      </c>
      <c r="AM899" s="1" t="s">
        <v>342</v>
      </c>
      <c r="AN899" s="1" t="s">
        <v>343</v>
      </c>
      <c r="AO899">
        <v>9</v>
      </c>
      <c r="AP899">
        <v>97</v>
      </c>
      <c r="AQ899">
        <v>20</v>
      </c>
      <c r="AR899" s="1" t="s">
        <v>164</v>
      </c>
      <c r="AS899" s="1" t="s">
        <v>113</v>
      </c>
      <c r="AT899" s="1" t="s">
        <v>113</v>
      </c>
      <c r="AU899" s="1" t="s">
        <v>113</v>
      </c>
      <c r="AV899" s="1" t="s">
        <v>113</v>
      </c>
      <c r="AW899" s="1" t="s">
        <v>113</v>
      </c>
      <c r="AX899" s="1" t="s">
        <v>113</v>
      </c>
      <c r="AY899" s="1" t="s">
        <v>113</v>
      </c>
      <c r="AZ899" s="1" t="s">
        <v>113</v>
      </c>
      <c r="BA899" s="1" t="s">
        <v>113</v>
      </c>
      <c r="BB899" s="1" t="s">
        <v>113</v>
      </c>
      <c r="BC899" s="1" t="s">
        <v>113</v>
      </c>
      <c r="BD899" s="1" t="s">
        <v>113</v>
      </c>
      <c r="BE899" s="1" t="s">
        <v>113</v>
      </c>
      <c r="BF899" s="1" t="s">
        <v>113</v>
      </c>
      <c r="BG899" s="1" t="s">
        <v>113</v>
      </c>
      <c r="BH899" s="1" t="s">
        <v>113</v>
      </c>
      <c r="BI899" s="1" t="s">
        <v>113</v>
      </c>
      <c r="BJ899" s="1" t="s">
        <v>113</v>
      </c>
      <c r="BK899" s="1" t="s">
        <v>113</v>
      </c>
      <c r="BL899" s="1" t="s">
        <v>113</v>
      </c>
      <c r="BM899" s="1" t="s">
        <v>113</v>
      </c>
      <c r="BN899" s="1" t="s">
        <v>113</v>
      </c>
      <c r="BO899" s="1" t="s">
        <v>113</v>
      </c>
      <c r="BP899" s="1" t="s">
        <v>113</v>
      </c>
      <c r="BQ899" s="1" t="s">
        <v>113</v>
      </c>
      <c r="BR899" s="1" t="s">
        <v>113</v>
      </c>
      <c r="BS899" s="1" t="s">
        <v>113</v>
      </c>
      <c r="BT899" s="1" t="s">
        <v>113</v>
      </c>
      <c r="BU899" s="1" t="s">
        <v>113</v>
      </c>
      <c r="BV899" s="1" t="s">
        <v>113</v>
      </c>
      <c r="BW899" s="1" t="s">
        <v>113</v>
      </c>
      <c r="BX899" s="1" t="s">
        <v>113</v>
      </c>
      <c r="BY899" s="1" t="s">
        <v>113</v>
      </c>
      <c r="BZ899" s="1" t="s">
        <v>113</v>
      </c>
      <c r="CA899" s="1" t="s">
        <v>113</v>
      </c>
      <c r="CB899" s="1" t="s">
        <v>113</v>
      </c>
      <c r="CC899" s="1" t="s">
        <v>113</v>
      </c>
      <c r="CD899" s="1" t="s">
        <v>113</v>
      </c>
      <c r="CE899" s="1" t="s">
        <v>113</v>
      </c>
      <c r="CF899" s="1" t="s">
        <v>113</v>
      </c>
      <c r="CG899" s="1" t="s">
        <v>113</v>
      </c>
      <c r="CH899" s="1" t="s">
        <v>113</v>
      </c>
      <c r="CI899" s="1" t="s">
        <v>113</v>
      </c>
      <c r="CJ899" s="1" t="s">
        <v>113</v>
      </c>
      <c r="CK899" s="1" t="s">
        <v>113</v>
      </c>
      <c r="CL899" s="1" t="s">
        <v>113</v>
      </c>
      <c r="CM899" s="1" t="s">
        <v>113</v>
      </c>
      <c r="CN899" s="1" t="s">
        <v>113</v>
      </c>
      <c r="CO899" s="1" t="s">
        <v>113</v>
      </c>
      <c r="CP899" s="1" t="s">
        <v>113</v>
      </c>
      <c r="CQ899" s="1" t="s">
        <v>113</v>
      </c>
      <c r="CR899" s="1" t="s">
        <v>113</v>
      </c>
      <c r="CS899" s="1" t="s">
        <v>113</v>
      </c>
      <c r="CT899" s="1" t="s">
        <v>113</v>
      </c>
      <c r="CU899" s="1" t="s">
        <v>132</v>
      </c>
      <c r="CV899" s="1" t="s">
        <v>113</v>
      </c>
      <c r="CW899" s="1" t="s">
        <v>113</v>
      </c>
      <c r="CX899" s="1" t="s">
        <v>113</v>
      </c>
      <c r="CY899" s="1" t="s">
        <v>113</v>
      </c>
      <c r="CZ899" s="1" t="s">
        <v>113</v>
      </c>
      <c r="DA899" s="1" t="s">
        <v>113</v>
      </c>
      <c r="DB899" s="1" t="s">
        <v>113</v>
      </c>
      <c r="DC899" s="1" t="s">
        <v>113</v>
      </c>
      <c r="DD899" s="1" t="s">
        <v>113</v>
      </c>
      <c r="DE899" s="1" t="s">
        <v>113</v>
      </c>
      <c r="DF899" s="1" t="s">
        <v>132</v>
      </c>
      <c r="DG899" s="1">
        <f t="shared" si="14"/>
        <v>2</v>
      </c>
    </row>
    <row r="900" spans="1:111">
      <c r="A900" s="1" t="s">
        <v>17602</v>
      </c>
      <c r="B900">
        <v>60</v>
      </c>
      <c r="C900">
        <v>9748940</v>
      </c>
      <c r="D900" s="1" t="s">
        <v>551</v>
      </c>
      <c r="E900" s="1" t="s">
        <v>1040</v>
      </c>
      <c r="F900" s="1" t="s">
        <v>360</v>
      </c>
      <c r="G900" s="1" t="s">
        <v>113</v>
      </c>
      <c r="H900" s="2">
        <v>35663</v>
      </c>
      <c r="I900" s="2">
        <v>44099</v>
      </c>
      <c r="J900" s="1" t="s">
        <v>125</v>
      </c>
      <c r="K900" s="1" t="s">
        <v>113</v>
      </c>
      <c r="L900" s="1" t="s">
        <v>16766</v>
      </c>
      <c r="M900" s="1" t="s">
        <v>113</v>
      </c>
      <c r="N900" s="1" t="s">
        <v>136</v>
      </c>
      <c r="O900" s="1" t="s">
        <v>116</v>
      </c>
      <c r="P900">
        <v>43701</v>
      </c>
      <c r="R900" s="1" t="s">
        <v>113</v>
      </c>
      <c r="S900" s="1" t="s">
        <v>113</v>
      </c>
      <c r="T900" s="1" t="s">
        <v>113</v>
      </c>
      <c r="U900" s="1" t="s">
        <v>113</v>
      </c>
      <c r="V900" s="1" t="s">
        <v>113</v>
      </c>
      <c r="W900" s="1" t="s">
        <v>113</v>
      </c>
      <c r="Z900" s="1" t="s">
        <v>113</v>
      </c>
      <c r="AA900" s="1" t="s">
        <v>113</v>
      </c>
      <c r="AB900" s="1" t="s">
        <v>113</v>
      </c>
      <c r="AC900" s="1" t="s">
        <v>113</v>
      </c>
      <c r="AD900" s="1" t="s">
        <v>113</v>
      </c>
      <c r="AE900" s="1" t="s">
        <v>113</v>
      </c>
      <c r="AF900">
        <v>12</v>
      </c>
      <c r="AG900">
        <v>5</v>
      </c>
      <c r="AH900" s="1" t="s">
        <v>117</v>
      </c>
      <c r="AI900" s="1" t="s">
        <v>113</v>
      </c>
      <c r="AJ900" s="1" t="s">
        <v>113</v>
      </c>
      <c r="AK900" s="1" t="s">
        <v>152</v>
      </c>
      <c r="AL900" s="1" t="s">
        <v>113</v>
      </c>
      <c r="AM900" s="1" t="s">
        <v>381</v>
      </c>
      <c r="AN900" s="1" t="s">
        <v>382</v>
      </c>
      <c r="AO900">
        <v>9</v>
      </c>
      <c r="AP900">
        <v>97</v>
      </c>
      <c r="AQ900">
        <v>20</v>
      </c>
      <c r="AR900" s="1" t="s">
        <v>155</v>
      </c>
      <c r="AS900" s="1" t="s">
        <v>113</v>
      </c>
      <c r="AT900" s="1" t="s">
        <v>113</v>
      </c>
      <c r="AU900" s="1" t="s">
        <v>113</v>
      </c>
      <c r="AV900" s="1" t="s">
        <v>113</v>
      </c>
      <c r="AW900" s="1" t="s">
        <v>113</v>
      </c>
      <c r="AX900" s="1" t="s">
        <v>113</v>
      </c>
      <c r="AY900" s="1" t="s">
        <v>113</v>
      </c>
      <c r="AZ900" s="1" t="s">
        <v>113</v>
      </c>
      <c r="BA900" s="1" t="s">
        <v>113</v>
      </c>
      <c r="BB900" s="1" t="s">
        <v>113</v>
      </c>
      <c r="BC900" s="1" t="s">
        <v>113</v>
      </c>
      <c r="BD900" s="1" t="s">
        <v>113</v>
      </c>
      <c r="BE900" s="1" t="s">
        <v>113</v>
      </c>
      <c r="BF900" s="1" t="s">
        <v>113</v>
      </c>
      <c r="BG900" s="1" t="s">
        <v>113</v>
      </c>
      <c r="BH900" s="1" t="s">
        <v>113</v>
      </c>
      <c r="BI900" s="1" t="s">
        <v>113</v>
      </c>
      <c r="BJ900" s="1" t="s">
        <v>113</v>
      </c>
      <c r="BK900" s="1" t="s">
        <v>113</v>
      </c>
      <c r="BL900" s="1" t="s">
        <v>113</v>
      </c>
      <c r="BM900" s="1" t="s">
        <v>113</v>
      </c>
      <c r="BN900" s="1" t="s">
        <v>113</v>
      </c>
      <c r="BO900" s="1" t="s">
        <v>113</v>
      </c>
      <c r="BP900" s="1" t="s">
        <v>113</v>
      </c>
      <c r="BQ900" s="1" t="s">
        <v>113</v>
      </c>
      <c r="BR900" s="1" t="s">
        <v>113</v>
      </c>
      <c r="BS900" s="1" t="s">
        <v>113</v>
      </c>
      <c r="BT900" s="1" t="s">
        <v>113</v>
      </c>
      <c r="BU900" s="1" t="s">
        <v>113</v>
      </c>
      <c r="BV900" s="1" t="s">
        <v>113</v>
      </c>
      <c r="BW900" s="1" t="s">
        <v>113</v>
      </c>
      <c r="BX900" s="1" t="s">
        <v>113</v>
      </c>
      <c r="BY900" s="1" t="s">
        <v>113</v>
      </c>
      <c r="BZ900" s="1" t="s">
        <v>113</v>
      </c>
      <c r="CA900" s="1" t="s">
        <v>113</v>
      </c>
      <c r="CB900" s="1" t="s">
        <v>113</v>
      </c>
      <c r="CC900" s="1" t="s">
        <v>113</v>
      </c>
      <c r="CD900" s="1" t="s">
        <v>113</v>
      </c>
      <c r="CE900" s="1" t="s">
        <v>113</v>
      </c>
      <c r="CF900" s="1" t="s">
        <v>113</v>
      </c>
      <c r="CG900" s="1" t="s">
        <v>113</v>
      </c>
      <c r="CH900" s="1" t="s">
        <v>113</v>
      </c>
      <c r="CI900" s="1" t="s">
        <v>113</v>
      </c>
      <c r="CJ900" s="1" t="s">
        <v>113</v>
      </c>
      <c r="CK900" s="1" t="s">
        <v>113</v>
      </c>
      <c r="CL900" s="1" t="s">
        <v>113</v>
      </c>
      <c r="CM900" s="1" t="s">
        <v>113</v>
      </c>
      <c r="CN900" s="1" t="s">
        <v>113</v>
      </c>
      <c r="CO900" s="1" t="s">
        <v>113</v>
      </c>
      <c r="CP900" s="1" t="s">
        <v>113</v>
      </c>
      <c r="CQ900" s="1" t="s">
        <v>113</v>
      </c>
      <c r="CR900" s="1" t="s">
        <v>156</v>
      </c>
      <c r="CS900" s="1" t="s">
        <v>113</v>
      </c>
      <c r="CT900" s="1" t="s">
        <v>113</v>
      </c>
      <c r="CU900" s="1" t="s">
        <v>132</v>
      </c>
      <c r="CV900" s="1" t="s">
        <v>113</v>
      </c>
      <c r="CW900" s="1" t="s">
        <v>113</v>
      </c>
      <c r="CX900" s="1" t="s">
        <v>113</v>
      </c>
      <c r="CY900" s="1" t="s">
        <v>113</v>
      </c>
      <c r="CZ900" s="1" t="s">
        <v>113</v>
      </c>
      <c r="DA900" s="1" t="s">
        <v>113</v>
      </c>
      <c r="DB900" s="1" t="s">
        <v>113</v>
      </c>
      <c r="DC900" s="1" t="s">
        <v>113</v>
      </c>
      <c r="DD900" s="1" t="s">
        <v>113</v>
      </c>
      <c r="DE900" s="1" t="s">
        <v>113</v>
      </c>
      <c r="DF900" s="1" t="s">
        <v>132</v>
      </c>
      <c r="DG900" s="1">
        <f t="shared" si="14"/>
        <v>2</v>
      </c>
    </row>
    <row r="901" spans="1:111">
      <c r="A901" s="1" t="s">
        <v>19024</v>
      </c>
      <c r="B901">
        <v>60</v>
      </c>
      <c r="C901">
        <v>9760135</v>
      </c>
      <c r="D901" s="1" t="s">
        <v>4467</v>
      </c>
      <c r="E901" s="1" t="s">
        <v>910</v>
      </c>
      <c r="F901" s="1" t="s">
        <v>422</v>
      </c>
      <c r="G901" s="1" t="s">
        <v>113</v>
      </c>
      <c r="H901" s="2">
        <v>36765</v>
      </c>
      <c r="I901" s="2">
        <v>44099</v>
      </c>
      <c r="J901" s="1" t="s">
        <v>125</v>
      </c>
      <c r="K901" s="1" t="s">
        <v>113</v>
      </c>
      <c r="L901" s="1" t="s">
        <v>10202</v>
      </c>
      <c r="M901" s="1" t="s">
        <v>19025</v>
      </c>
      <c r="N901" s="1" t="s">
        <v>136</v>
      </c>
      <c r="O901" s="1" t="s">
        <v>116</v>
      </c>
      <c r="P901">
        <v>43701</v>
      </c>
      <c r="R901" s="1" t="s">
        <v>113</v>
      </c>
      <c r="S901" s="1" t="s">
        <v>113</v>
      </c>
      <c r="T901" s="1" t="s">
        <v>113</v>
      </c>
      <c r="U901" s="1" t="s">
        <v>113</v>
      </c>
      <c r="V901" s="1" t="s">
        <v>113</v>
      </c>
      <c r="W901" s="1" t="s">
        <v>113</v>
      </c>
      <c r="Z901" s="1" t="s">
        <v>113</v>
      </c>
      <c r="AA901" s="1" t="s">
        <v>113</v>
      </c>
      <c r="AB901" s="1" t="s">
        <v>113</v>
      </c>
      <c r="AC901" s="1" t="s">
        <v>137</v>
      </c>
      <c r="AD901" s="1" t="s">
        <v>138</v>
      </c>
      <c r="AE901" s="1" t="s">
        <v>113</v>
      </c>
      <c r="AF901">
        <v>12</v>
      </c>
      <c r="AG901">
        <v>5</v>
      </c>
      <c r="AH901" s="1" t="s">
        <v>113</v>
      </c>
      <c r="AI901" s="1" t="s">
        <v>113</v>
      </c>
      <c r="AJ901" s="1" t="s">
        <v>113</v>
      </c>
      <c r="AK901" s="1" t="s">
        <v>113</v>
      </c>
      <c r="AL901" s="1" t="s">
        <v>113</v>
      </c>
      <c r="AM901" s="1" t="s">
        <v>371</v>
      </c>
      <c r="AN901" s="1" t="s">
        <v>372</v>
      </c>
      <c r="AO901">
        <v>9</v>
      </c>
      <c r="AP901">
        <v>97</v>
      </c>
      <c r="AQ901">
        <v>20</v>
      </c>
      <c r="AR901" s="1" t="s">
        <v>113</v>
      </c>
      <c r="AS901" s="1" t="s">
        <v>113</v>
      </c>
      <c r="AT901" s="1" t="s">
        <v>230</v>
      </c>
      <c r="AU901" s="1" t="s">
        <v>113</v>
      </c>
      <c r="AV901" s="1" t="s">
        <v>113</v>
      </c>
      <c r="AW901" s="1" t="s">
        <v>113</v>
      </c>
      <c r="AX901" s="1" t="s">
        <v>113</v>
      </c>
      <c r="AY901" s="1" t="s">
        <v>113</v>
      </c>
      <c r="AZ901" s="1" t="s">
        <v>113</v>
      </c>
      <c r="BA901" s="1" t="s">
        <v>113</v>
      </c>
      <c r="BB901" s="1" t="s">
        <v>113</v>
      </c>
      <c r="BC901" s="1" t="s">
        <v>113</v>
      </c>
      <c r="BD901" s="1" t="s">
        <v>113</v>
      </c>
      <c r="BE901" s="1" t="s">
        <v>113</v>
      </c>
      <c r="BF901" s="1" t="s">
        <v>113</v>
      </c>
      <c r="BG901" s="1" t="s">
        <v>113</v>
      </c>
      <c r="BH901" s="1" t="s">
        <v>113</v>
      </c>
      <c r="BI901" s="1" t="s">
        <v>113</v>
      </c>
      <c r="BJ901" s="1" t="s">
        <v>113</v>
      </c>
      <c r="BK901" s="1" t="s">
        <v>113</v>
      </c>
      <c r="BL901" s="1" t="s">
        <v>113</v>
      </c>
      <c r="BM901" s="1" t="s">
        <v>113</v>
      </c>
      <c r="BN901" s="1" t="s">
        <v>113</v>
      </c>
      <c r="BO901" s="1" t="s">
        <v>113</v>
      </c>
      <c r="BP901" s="1" t="s">
        <v>113</v>
      </c>
      <c r="BQ901" s="1" t="s">
        <v>113</v>
      </c>
      <c r="BR901" s="1" t="s">
        <v>113</v>
      </c>
      <c r="BS901" s="1" t="s">
        <v>113</v>
      </c>
      <c r="BT901" s="1" t="s">
        <v>113</v>
      </c>
      <c r="BU901" s="1" t="s">
        <v>113</v>
      </c>
      <c r="BV901" s="1" t="s">
        <v>113</v>
      </c>
      <c r="BW901" s="1" t="s">
        <v>113</v>
      </c>
      <c r="BX901" s="1" t="s">
        <v>113</v>
      </c>
      <c r="BY901" s="1" t="s">
        <v>113</v>
      </c>
      <c r="BZ901" s="1" t="s">
        <v>113</v>
      </c>
      <c r="CA901" s="1" t="s">
        <v>113</v>
      </c>
      <c r="CB901" s="1" t="s">
        <v>113</v>
      </c>
      <c r="CC901" s="1" t="s">
        <v>113</v>
      </c>
      <c r="CD901" s="1" t="s">
        <v>113</v>
      </c>
      <c r="CE901" s="1" t="s">
        <v>113</v>
      </c>
      <c r="CF901" s="1" t="s">
        <v>113</v>
      </c>
      <c r="CG901" s="1" t="s">
        <v>113</v>
      </c>
      <c r="CH901" s="1" t="s">
        <v>113</v>
      </c>
      <c r="CI901" s="1" t="s">
        <v>113</v>
      </c>
      <c r="CJ901" s="1" t="s">
        <v>113</v>
      </c>
      <c r="CK901" s="1" t="s">
        <v>113</v>
      </c>
      <c r="CL901" s="1" t="s">
        <v>113</v>
      </c>
      <c r="CM901" s="1" t="s">
        <v>113</v>
      </c>
      <c r="CN901" s="1" t="s">
        <v>113</v>
      </c>
      <c r="CO901" s="1" t="s">
        <v>113</v>
      </c>
      <c r="CP901" s="1" t="s">
        <v>113</v>
      </c>
      <c r="CQ901" s="1" t="s">
        <v>113</v>
      </c>
      <c r="CR901" s="1" t="s">
        <v>113</v>
      </c>
      <c r="CS901" s="1" t="s">
        <v>113</v>
      </c>
      <c r="CT901" s="1" t="s">
        <v>113</v>
      </c>
      <c r="CU901" s="1" t="s">
        <v>113</v>
      </c>
      <c r="CV901" s="1" t="s">
        <v>113</v>
      </c>
      <c r="CW901" s="1" t="s">
        <v>113</v>
      </c>
      <c r="CX901" s="1" t="s">
        <v>113</v>
      </c>
      <c r="CY901" s="1" t="s">
        <v>113</v>
      </c>
      <c r="CZ901" s="1" t="s">
        <v>113</v>
      </c>
      <c r="DA901" s="1" t="s">
        <v>132</v>
      </c>
      <c r="DB901" s="1" t="s">
        <v>113</v>
      </c>
      <c r="DC901" s="1" t="s">
        <v>113</v>
      </c>
      <c r="DD901" s="1" t="s">
        <v>113</v>
      </c>
      <c r="DE901" s="1" t="s">
        <v>113</v>
      </c>
      <c r="DF901" s="1" t="s">
        <v>132</v>
      </c>
      <c r="DG901" s="1">
        <f t="shared" si="14"/>
        <v>2</v>
      </c>
    </row>
    <row r="902" spans="1:111">
      <c r="A902" s="1" t="s">
        <v>23927</v>
      </c>
      <c r="B902">
        <v>60</v>
      </c>
      <c r="C902">
        <v>9760156</v>
      </c>
      <c r="D902" s="1" t="s">
        <v>2097</v>
      </c>
      <c r="E902" s="1" t="s">
        <v>325</v>
      </c>
      <c r="F902" s="1" t="s">
        <v>534</v>
      </c>
      <c r="G902" s="1" t="s">
        <v>113</v>
      </c>
      <c r="H902" s="2">
        <v>30676</v>
      </c>
      <c r="I902" s="2">
        <v>44100</v>
      </c>
      <c r="J902" s="1" t="s">
        <v>125</v>
      </c>
      <c r="K902" s="1" t="s">
        <v>113</v>
      </c>
      <c r="L902" s="1" t="s">
        <v>13231</v>
      </c>
      <c r="M902" s="1" t="s">
        <v>113</v>
      </c>
      <c r="N902" s="1" t="s">
        <v>199</v>
      </c>
      <c r="O902" s="1" t="s">
        <v>116</v>
      </c>
      <c r="P902">
        <v>43746</v>
      </c>
      <c r="R902" s="1" t="s">
        <v>113</v>
      </c>
      <c r="S902" s="1" t="s">
        <v>113</v>
      </c>
      <c r="T902" s="1" t="s">
        <v>113</v>
      </c>
      <c r="U902" s="1" t="s">
        <v>113</v>
      </c>
      <c r="V902" s="1" t="s">
        <v>113</v>
      </c>
      <c r="W902" s="1" t="s">
        <v>113</v>
      </c>
      <c r="Z902" s="1" t="s">
        <v>113</v>
      </c>
      <c r="AA902" s="1" t="s">
        <v>113</v>
      </c>
      <c r="AB902" s="1" t="s">
        <v>113</v>
      </c>
      <c r="AC902" s="1" t="s">
        <v>113</v>
      </c>
      <c r="AD902" s="1" t="s">
        <v>113</v>
      </c>
      <c r="AE902" s="1" t="s">
        <v>113</v>
      </c>
      <c r="AF902">
        <v>12</v>
      </c>
      <c r="AG902">
        <v>5</v>
      </c>
      <c r="AH902" s="1" t="s">
        <v>117</v>
      </c>
      <c r="AI902" s="1" t="s">
        <v>113</v>
      </c>
      <c r="AJ902" s="1" t="s">
        <v>113</v>
      </c>
      <c r="AK902" s="1" t="s">
        <v>152</v>
      </c>
      <c r="AL902" s="1" t="s">
        <v>113</v>
      </c>
      <c r="AM902" s="1" t="s">
        <v>502</v>
      </c>
      <c r="AN902" s="1" t="s">
        <v>503</v>
      </c>
      <c r="AO902">
        <v>9</v>
      </c>
      <c r="AP902">
        <v>97</v>
      </c>
      <c r="AQ902">
        <v>20</v>
      </c>
      <c r="AR902" s="1" t="s">
        <v>202</v>
      </c>
      <c r="AS902" s="1" t="s">
        <v>113</v>
      </c>
      <c r="AT902" s="1" t="s">
        <v>113</v>
      </c>
      <c r="AU902" s="1" t="s">
        <v>113</v>
      </c>
      <c r="AV902" s="1" t="s">
        <v>113</v>
      </c>
      <c r="AW902" s="1" t="s">
        <v>113</v>
      </c>
      <c r="AX902" s="1" t="s">
        <v>113</v>
      </c>
      <c r="AY902" s="1" t="s">
        <v>113</v>
      </c>
      <c r="AZ902" s="1" t="s">
        <v>113</v>
      </c>
      <c r="BA902" s="1" t="s">
        <v>113</v>
      </c>
      <c r="BB902" s="1" t="s">
        <v>113</v>
      </c>
      <c r="BC902" s="1" t="s">
        <v>113</v>
      </c>
      <c r="BD902" s="1" t="s">
        <v>113</v>
      </c>
      <c r="BE902" s="1" t="s">
        <v>113</v>
      </c>
      <c r="BF902" s="1" t="s">
        <v>113</v>
      </c>
      <c r="BG902" s="1" t="s">
        <v>113</v>
      </c>
      <c r="BH902" s="1" t="s">
        <v>113</v>
      </c>
      <c r="BI902" s="1" t="s">
        <v>113</v>
      </c>
      <c r="BJ902" s="1" t="s">
        <v>113</v>
      </c>
      <c r="BK902" s="1" t="s">
        <v>113</v>
      </c>
      <c r="BL902" s="1" t="s">
        <v>113</v>
      </c>
      <c r="BM902" s="1" t="s">
        <v>113</v>
      </c>
      <c r="BN902" s="1" t="s">
        <v>113</v>
      </c>
      <c r="BO902" s="1" t="s">
        <v>113</v>
      </c>
      <c r="BP902" s="1" t="s">
        <v>113</v>
      </c>
      <c r="BQ902" s="1" t="s">
        <v>113</v>
      </c>
      <c r="BR902" s="1" t="s">
        <v>113</v>
      </c>
      <c r="BS902" s="1" t="s">
        <v>113</v>
      </c>
      <c r="BT902" s="1" t="s">
        <v>113</v>
      </c>
      <c r="BU902" s="1" t="s">
        <v>113</v>
      </c>
      <c r="BV902" s="1" t="s">
        <v>113</v>
      </c>
      <c r="BW902" s="1" t="s">
        <v>113</v>
      </c>
      <c r="BX902" s="1" t="s">
        <v>113</v>
      </c>
      <c r="BY902" s="1" t="s">
        <v>113</v>
      </c>
      <c r="BZ902" s="1" t="s">
        <v>113</v>
      </c>
      <c r="CA902" s="1" t="s">
        <v>113</v>
      </c>
      <c r="CB902" s="1" t="s">
        <v>113</v>
      </c>
      <c r="CC902" s="1" t="s">
        <v>113</v>
      </c>
      <c r="CD902" s="1" t="s">
        <v>113</v>
      </c>
      <c r="CE902" s="1" t="s">
        <v>113</v>
      </c>
      <c r="CF902" s="1" t="s">
        <v>113</v>
      </c>
      <c r="CG902" s="1" t="s">
        <v>113</v>
      </c>
      <c r="CH902" s="1" t="s">
        <v>113</v>
      </c>
      <c r="CI902" s="1" t="s">
        <v>113</v>
      </c>
      <c r="CJ902" s="1" t="s">
        <v>113</v>
      </c>
      <c r="CK902" s="1" t="s">
        <v>113</v>
      </c>
      <c r="CL902" s="1" t="s">
        <v>113</v>
      </c>
      <c r="CM902" s="1" t="s">
        <v>113</v>
      </c>
      <c r="CN902" s="1" t="s">
        <v>113</v>
      </c>
      <c r="CO902" s="1" t="s">
        <v>113</v>
      </c>
      <c r="CP902" s="1" t="s">
        <v>113</v>
      </c>
      <c r="CQ902" s="1" t="s">
        <v>113</v>
      </c>
      <c r="CR902" s="1" t="s">
        <v>113</v>
      </c>
      <c r="CS902" s="1" t="s">
        <v>113</v>
      </c>
      <c r="CT902" s="1" t="s">
        <v>113</v>
      </c>
      <c r="CU902" s="1" t="s">
        <v>113</v>
      </c>
      <c r="CV902" s="1" t="s">
        <v>113</v>
      </c>
      <c r="CW902" s="1" t="s">
        <v>113</v>
      </c>
      <c r="CX902" s="1" t="s">
        <v>132</v>
      </c>
      <c r="CY902" s="1" t="s">
        <v>113</v>
      </c>
      <c r="CZ902" s="1" t="s">
        <v>113</v>
      </c>
      <c r="DA902" s="1" t="s">
        <v>113</v>
      </c>
      <c r="DB902" s="1" t="s">
        <v>113</v>
      </c>
      <c r="DC902" s="1" t="s">
        <v>113</v>
      </c>
      <c r="DD902" s="1" t="s">
        <v>113</v>
      </c>
      <c r="DE902" s="1" t="s">
        <v>113</v>
      </c>
      <c r="DF902" s="1" t="s">
        <v>132</v>
      </c>
      <c r="DG902" s="1">
        <f t="shared" si="14"/>
        <v>2</v>
      </c>
    </row>
    <row r="903" spans="1:111">
      <c r="A903" s="1" t="s">
        <v>21301</v>
      </c>
      <c r="B903">
        <v>60</v>
      </c>
      <c r="C903">
        <v>9760166</v>
      </c>
      <c r="D903" s="1" t="s">
        <v>1007</v>
      </c>
      <c r="E903" s="1" t="s">
        <v>361</v>
      </c>
      <c r="F903" s="1" t="s">
        <v>333</v>
      </c>
      <c r="G903" s="1" t="s">
        <v>113</v>
      </c>
      <c r="H903" s="2">
        <v>34256</v>
      </c>
      <c r="I903" s="2">
        <v>44101</v>
      </c>
      <c r="J903" s="1" t="s">
        <v>125</v>
      </c>
      <c r="K903" s="1" t="s">
        <v>113</v>
      </c>
      <c r="L903" s="1" t="s">
        <v>21302</v>
      </c>
      <c r="M903" s="1" t="s">
        <v>113</v>
      </c>
      <c r="N903" s="1" t="s">
        <v>136</v>
      </c>
      <c r="O903" s="1" t="s">
        <v>116</v>
      </c>
      <c r="P903">
        <v>43701</v>
      </c>
      <c r="R903" s="1" t="s">
        <v>113</v>
      </c>
      <c r="S903" s="1" t="s">
        <v>113</v>
      </c>
      <c r="T903" s="1" t="s">
        <v>113</v>
      </c>
      <c r="U903" s="1" t="s">
        <v>113</v>
      </c>
      <c r="V903" s="1" t="s">
        <v>113</v>
      </c>
      <c r="W903" s="1" t="s">
        <v>113</v>
      </c>
      <c r="Z903" s="1" t="s">
        <v>113</v>
      </c>
      <c r="AA903" s="1" t="s">
        <v>113</v>
      </c>
      <c r="AB903" s="1" t="s">
        <v>113</v>
      </c>
      <c r="AC903" s="1" t="s">
        <v>113</v>
      </c>
      <c r="AD903" s="1" t="s">
        <v>113</v>
      </c>
      <c r="AE903" s="1" t="s">
        <v>113</v>
      </c>
      <c r="AF903">
        <v>12</v>
      </c>
      <c r="AG903">
        <v>5</v>
      </c>
      <c r="AH903" s="1" t="s">
        <v>117</v>
      </c>
      <c r="AI903" s="1" t="s">
        <v>113</v>
      </c>
      <c r="AJ903" s="1" t="s">
        <v>113</v>
      </c>
      <c r="AK903" s="1" t="s">
        <v>152</v>
      </c>
      <c r="AL903" s="1" t="s">
        <v>113</v>
      </c>
      <c r="AM903" s="1" t="s">
        <v>429</v>
      </c>
      <c r="AN903" s="1" t="s">
        <v>430</v>
      </c>
      <c r="AO903">
        <v>9</v>
      </c>
      <c r="AP903">
        <v>97</v>
      </c>
      <c r="AQ903">
        <v>20</v>
      </c>
      <c r="AR903" s="1" t="s">
        <v>155</v>
      </c>
      <c r="AS903" s="1" t="s">
        <v>113</v>
      </c>
      <c r="AT903" s="1" t="s">
        <v>113</v>
      </c>
      <c r="AU903" s="1" t="s">
        <v>113</v>
      </c>
      <c r="AV903" s="1" t="s">
        <v>113</v>
      </c>
      <c r="AW903" s="1" t="s">
        <v>113</v>
      </c>
      <c r="AX903" s="1" t="s">
        <v>113</v>
      </c>
      <c r="AY903" s="1" t="s">
        <v>113</v>
      </c>
      <c r="AZ903" s="1" t="s">
        <v>113</v>
      </c>
      <c r="BA903" s="1" t="s">
        <v>113</v>
      </c>
      <c r="BB903" s="1" t="s">
        <v>113</v>
      </c>
      <c r="BC903" s="1" t="s">
        <v>113</v>
      </c>
      <c r="BD903" s="1" t="s">
        <v>113</v>
      </c>
      <c r="BE903" s="1" t="s">
        <v>113</v>
      </c>
      <c r="BF903" s="1" t="s">
        <v>113</v>
      </c>
      <c r="BG903" s="1" t="s">
        <v>113</v>
      </c>
      <c r="BH903" s="1" t="s">
        <v>113</v>
      </c>
      <c r="BI903" s="1" t="s">
        <v>113</v>
      </c>
      <c r="BJ903" s="1" t="s">
        <v>113</v>
      </c>
      <c r="BK903" s="1" t="s">
        <v>113</v>
      </c>
      <c r="BL903" s="1" t="s">
        <v>113</v>
      </c>
      <c r="BM903" s="1" t="s">
        <v>113</v>
      </c>
      <c r="BN903" s="1" t="s">
        <v>113</v>
      </c>
      <c r="BO903" s="1" t="s">
        <v>113</v>
      </c>
      <c r="BP903" s="1" t="s">
        <v>113</v>
      </c>
      <c r="BQ903" s="1" t="s">
        <v>113</v>
      </c>
      <c r="BR903" s="1" t="s">
        <v>113</v>
      </c>
      <c r="BS903" s="1" t="s">
        <v>113</v>
      </c>
      <c r="BT903" s="1" t="s">
        <v>113</v>
      </c>
      <c r="BU903" s="1" t="s">
        <v>113</v>
      </c>
      <c r="BV903" s="1" t="s">
        <v>113</v>
      </c>
      <c r="BW903" s="1" t="s">
        <v>113</v>
      </c>
      <c r="BX903" s="1" t="s">
        <v>113</v>
      </c>
      <c r="BY903" s="1" t="s">
        <v>113</v>
      </c>
      <c r="BZ903" s="1" t="s">
        <v>113</v>
      </c>
      <c r="CA903" s="1" t="s">
        <v>113</v>
      </c>
      <c r="CB903" s="1" t="s">
        <v>113</v>
      </c>
      <c r="CC903" s="1" t="s">
        <v>113</v>
      </c>
      <c r="CD903" s="1" t="s">
        <v>113</v>
      </c>
      <c r="CE903" s="1" t="s">
        <v>113</v>
      </c>
      <c r="CF903" s="1" t="s">
        <v>113</v>
      </c>
      <c r="CG903" s="1" t="s">
        <v>113</v>
      </c>
      <c r="CH903" s="1" t="s">
        <v>132</v>
      </c>
      <c r="CI903" s="1" t="s">
        <v>113</v>
      </c>
      <c r="CJ903" s="1" t="s">
        <v>113</v>
      </c>
      <c r="CK903" s="1" t="s">
        <v>113</v>
      </c>
      <c r="CL903" s="1" t="s">
        <v>113</v>
      </c>
      <c r="CM903" s="1" t="s">
        <v>113</v>
      </c>
      <c r="CN903" s="1" t="s">
        <v>113</v>
      </c>
      <c r="CO903" s="1" t="s">
        <v>113</v>
      </c>
      <c r="CP903" s="1" t="s">
        <v>113</v>
      </c>
      <c r="CQ903" s="1" t="s">
        <v>113</v>
      </c>
      <c r="CR903" s="1" t="s">
        <v>113</v>
      </c>
      <c r="CS903" s="1" t="s">
        <v>113</v>
      </c>
      <c r="CT903" s="1" t="s">
        <v>113</v>
      </c>
      <c r="CU903" s="1" t="s">
        <v>113</v>
      </c>
      <c r="CV903" s="1" t="s">
        <v>113</v>
      </c>
      <c r="CW903" s="1" t="s">
        <v>113</v>
      </c>
      <c r="CX903" s="1" t="s">
        <v>113</v>
      </c>
      <c r="CY903" s="1" t="s">
        <v>113</v>
      </c>
      <c r="CZ903" s="1" t="s">
        <v>113</v>
      </c>
      <c r="DA903" s="1" t="s">
        <v>113</v>
      </c>
      <c r="DB903" s="1" t="s">
        <v>113</v>
      </c>
      <c r="DC903" s="1" t="s">
        <v>113</v>
      </c>
      <c r="DD903" s="1" t="s">
        <v>113</v>
      </c>
      <c r="DE903" s="1" t="s">
        <v>113</v>
      </c>
      <c r="DF903" s="1" t="s">
        <v>132</v>
      </c>
      <c r="DG903" s="1">
        <f t="shared" si="14"/>
        <v>2</v>
      </c>
    </row>
    <row r="904" spans="1:111">
      <c r="A904" s="1" t="s">
        <v>10169</v>
      </c>
      <c r="B904">
        <v>60</v>
      </c>
      <c r="C904">
        <v>9714161</v>
      </c>
      <c r="D904" s="1" t="s">
        <v>1774</v>
      </c>
      <c r="E904" s="1" t="s">
        <v>325</v>
      </c>
      <c r="F904" s="1" t="s">
        <v>184</v>
      </c>
      <c r="G904" s="1" t="s">
        <v>113</v>
      </c>
      <c r="H904" s="2">
        <v>30722</v>
      </c>
      <c r="I904" s="2">
        <v>44102</v>
      </c>
      <c r="J904" s="1" t="s">
        <v>125</v>
      </c>
      <c r="K904" s="1" t="s">
        <v>113</v>
      </c>
      <c r="L904" s="1" t="s">
        <v>8906</v>
      </c>
      <c r="M904" s="1" t="s">
        <v>113</v>
      </c>
      <c r="N904" s="1" t="s">
        <v>136</v>
      </c>
      <c r="O904" s="1" t="s">
        <v>116</v>
      </c>
      <c r="P904">
        <v>43701</v>
      </c>
      <c r="R904" s="1" t="s">
        <v>113</v>
      </c>
      <c r="S904" s="1" t="s">
        <v>113</v>
      </c>
      <c r="T904" s="1" t="s">
        <v>113</v>
      </c>
      <c r="U904" s="1" t="s">
        <v>113</v>
      </c>
      <c r="V904" s="1" t="s">
        <v>113</v>
      </c>
      <c r="W904" s="1" t="s">
        <v>113</v>
      </c>
      <c r="Z904" s="1" t="s">
        <v>113</v>
      </c>
      <c r="AA904" s="1" t="s">
        <v>113</v>
      </c>
      <c r="AB904" s="1" t="s">
        <v>113</v>
      </c>
      <c r="AC904" s="1" t="s">
        <v>137</v>
      </c>
      <c r="AD904" s="1" t="s">
        <v>138</v>
      </c>
      <c r="AE904" s="1" t="s">
        <v>113</v>
      </c>
      <c r="AF904">
        <v>12</v>
      </c>
      <c r="AG904">
        <v>5</v>
      </c>
      <c r="AH904" s="1" t="s">
        <v>113</v>
      </c>
      <c r="AI904" s="1" t="s">
        <v>113</v>
      </c>
      <c r="AJ904" s="1" t="s">
        <v>113</v>
      </c>
      <c r="AK904" s="1" t="s">
        <v>113</v>
      </c>
      <c r="AL904" s="1" t="s">
        <v>113</v>
      </c>
      <c r="AM904" s="1" t="s">
        <v>482</v>
      </c>
      <c r="AN904" s="1" t="s">
        <v>483</v>
      </c>
      <c r="AO904">
        <v>9</v>
      </c>
      <c r="AP904">
        <v>97</v>
      </c>
      <c r="AQ904">
        <v>20</v>
      </c>
      <c r="AR904" s="1" t="s">
        <v>113</v>
      </c>
      <c r="AS904" s="1" t="s">
        <v>113</v>
      </c>
      <c r="AT904" s="1" t="s">
        <v>181</v>
      </c>
      <c r="AU904" s="1" t="s">
        <v>113</v>
      </c>
      <c r="AV904" s="1" t="s">
        <v>113</v>
      </c>
      <c r="AW904" s="1" t="s">
        <v>113</v>
      </c>
      <c r="AX904" s="1" t="s">
        <v>113</v>
      </c>
      <c r="AY904" s="1" t="s">
        <v>113</v>
      </c>
      <c r="AZ904" s="1" t="s">
        <v>113</v>
      </c>
      <c r="BA904" s="1" t="s">
        <v>113</v>
      </c>
      <c r="BB904" s="1" t="s">
        <v>113</v>
      </c>
      <c r="BC904" s="1" t="s">
        <v>113</v>
      </c>
      <c r="BD904" s="1" t="s">
        <v>113</v>
      </c>
      <c r="BE904" s="1" t="s">
        <v>113</v>
      </c>
      <c r="BF904" s="1" t="s">
        <v>113</v>
      </c>
      <c r="BG904" s="1" t="s">
        <v>113</v>
      </c>
      <c r="BH904" s="1" t="s">
        <v>113</v>
      </c>
      <c r="BI904" s="1" t="s">
        <v>113</v>
      </c>
      <c r="BJ904" s="1" t="s">
        <v>113</v>
      </c>
      <c r="BK904" s="1" t="s">
        <v>113</v>
      </c>
      <c r="BL904" s="1" t="s">
        <v>113</v>
      </c>
      <c r="BM904" s="1" t="s">
        <v>113</v>
      </c>
      <c r="BN904" s="1" t="s">
        <v>113</v>
      </c>
      <c r="BO904" s="1" t="s">
        <v>113</v>
      </c>
      <c r="BP904" s="1" t="s">
        <v>113</v>
      </c>
      <c r="BQ904" s="1" t="s">
        <v>113</v>
      </c>
      <c r="BR904" s="1" t="s">
        <v>113</v>
      </c>
      <c r="BS904" s="1" t="s">
        <v>113</v>
      </c>
      <c r="BT904" s="1" t="s">
        <v>113</v>
      </c>
      <c r="BU904" s="1" t="s">
        <v>113</v>
      </c>
      <c r="BV904" s="1" t="s">
        <v>113</v>
      </c>
      <c r="BW904" s="1" t="s">
        <v>113</v>
      </c>
      <c r="BX904" s="1" t="s">
        <v>113</v>
      </c>
      <c r="BY904" s="1" t="s">
        <v>113</v>
      </c>
      <c r="BZ904" s="1" t="s">
        <v>113</v>
      </c>
      <c r="CA904" s="1" t="s">
        <v>113</v>
      </c>
      <c r="CB904" s="1" t="s">
        <v>113</v>
      </c>
      <c r="CC904" s="1" t="s">
        <v>113</v>
      </c>
      <c r="CD904" s="1" t="s">
        <v>113</v>
      </c>
      <c r="CE904" s="1" t="s">
        <v>113</v>
      </c>
      <c r="CF904" s="1" t="s">
        <v>113</v>
      </c>
      <c r="CG904" s="1" t="s">
        <v>113</v>
      </c>
      <c r="CH904" s="1" t="s">
        <v>113</v>
      </c>
      <c r="CI904" s="1" t="s">
        <v>113</v>
      </c>
      <c r="CJ904" s="1" t="s">
        <v>113</v>
      </c>
      <c r="CK904" s="1" t="s">
        <v>113</v>
      </c>
      <c r="CL904" s="1" t="s">
        <v>113</v>
      </c>
      <c r="CM904" s="1" t="s">
        <v>113</v>
      </c>
      <c r="CN904" s="1" t="s">
        <v>113</v>
      </c>
      <c r="CO904" s="1" t="s">
        <v>113</v>
      </c>
      <c r="CP904" s="1" t="s">
        <v>113</v>
      </c>
      <c r="CQ904" s="1" t="s">
        <v>113</v>
      </c>
      <c r="CR904" s="1" t="s">
        <v>126</v>
      </c>
      <c r="CS904" s="1" t="s">
        <v>113</v>
      </c>
      <c r="CT904" s="1" t="s">
        <v>113</v>
      </c>
      <c r="CU904" s="1" t="s">
        <v>132</v>
      </c>
      <c r="CV904" s="1" t="s">
        <v>113</v>
      </c>
      <c r="CW904" s="1" t="s">
        <v>113</v>
      </c>
      <c r="CX904" s="1" t="s">
        <v>113</v>
      </c>
      <c r="CY904" s="1" t="s">
        <v>113</v>
      </c>
      <c r="CZ904" s="1" t="s">
        <v>113</v>
      </c>
      <c r="DA904" s="1" t="s">
        <v>113</v>
      </c>
      <c r="DB904" s="1" t="s">
        <v>113</v>
      </c>
      <c r="DC904" s="1" t="s">
        <v>113</v>
      </c>
      <c r="DD904" s="1" t="s">
        <v>113</v>
      </c>
      <c r="DE904" s="1" t="s">
        <v>113</v>
      </c>
      <c r="DF904" s="1" t="s">
        <v>132</v>
      </c>
      <c r="DG904" s="1">
        <f t="shared" si="14"/>
        <v>2</v>
      </c>
    </row>
    <row r="905" spans="1:111">
      <c r="A905" s="1" t="s">
        <v>16505</v>
      </c>
      <c r="B905">
        <v>60</v>
      </c>
      <c r="C905">
        <v>9760181</v>
      </c>
      <c r="D905" s="1" t="s">
        <v>297</v>
      </c>
      <c r="E905" s="1" t="s">
        <v>111</v>
      </c>
      <c r="F905" s="1" t="s">
        <v>422</v>
      </c>
      <c r="G905" s="1" t="s">
        <v>113</v>
      </c>
      <c r="H905" s="2">
        <v>35190</v>
      </c>
      <c r="I905" s="2">
        <v>44102</v>
      </c>
      <c r="J905" s="1" t="s">
        <v>125</v>
      </c>
      <c r="K905" s="1" t="s">
        <v>113</v>
      </c>
      <c r="L905" s="1" t="s">
        <v>16506</v>
      </c>
      <c r="M905" s="1" t="s">
        <v>113</v>
      </c>
      <c r="N905" s="1" t="s">
        <v>136</v>
      </c>
      <c r="O905" s="1" t="s">
        <v>116</v>
      </c>
      <c r="P905">
        <v>43701</v>
      </c>
      <c r="R905" s="1" t="s">
        <v>113</v>
      </c>
      <c r="S905" s="1" t="s">
        <v>113</v>
      </c>
      <c r="T905" s="1" t="s">
        <v>113</v>
      </c>
      <c r="U905" s="1" t="s">
        <v>113</v>
      </c>
      <c r="V905" s="1" t="s">
        <v>113</v>
      </c>
      <c r="W905" s="1" t="s">
        <v>113</v>
      </c>
      <c r="Z905" s="1" t="s">
        <v>113</v>
      </c>
      <c r="AA905" s="1" t="s">
        <v>113</v>
      </c>
      <c r="AB905" s="1" t="s">
        <v>113</v>
      </c>
      <c r="AC905" s="1" t="s">
        <v>113</v>
      </c>
      <c r="AD905" s="1" t="s">
        <v>113</v>
      </c>
      <c r="AE905" s="1" t="s">
        <v>113</v>
      </c>
      <c r="AF905">
        <v>6</v>
      </c>
      <c r="AG905">
        <v>5</v>
      </c>
      <c r="AH905" s="1" t="s">
        <v>117</v>
      </c>
      <c r="AI905" s="1" t="s">
        <v>113</v>
      </c>
      <c r="AJ905" s="1" t="s">
        <v>113</v>
      </c>
      <c r="AK905" s="1" t="s">
        <v>118</v>
      </c>
      <c r="AL905" s="1" t="s">
        <v>113</v>
      </c>
      <c r="AM905" s="1" t="s">
        <v>389</v>
      </c>
      <c r="AN905" s="1" t="s">
        <v>390</v>
      </c>
      <c r="AO905">
        <v>9</v>
      </c>
      <c r="AP905">
        <v>97</v>
      </c>
      <c r="AQ905">
        <v>20</v>
      </c>
      <c r="AR905" s="1" t="s">
        <v>391</v>
      </c>
      <c r="AS905" s="1" t="s">
        <v>113</v>
      </c>
      <c r="AT905" s="1" t="s">
        <v>113</v>
      </c>
      <c r="AU905" s="1" t="s">
        <v>113</v>
      </c>
      <c r="AV905" s="1" t="s">
        <v>113</v>
      </c>
      <c r="AW905" s="1" t="s">
        <v>113</v>
      </c>
      <c r="AX905" s="1" t="s">
        <v>113</v>
      </c>
      <c r="AY905" s="1" t="s">
        <v>113</v>
      </c>
      <c r="AZ905" s="1" t="s">
        <v>113</v>
      </c>
      <c r="BA905" s="1" t="s">
        <v>113</v>
      </c>
      <c r="BB905" s="1" t="s">
        <v>113</v>
      </c>
      <c r="BC905" s="1" t="s">
        <v>113</v>
      </c>
      <c r="BD905" s="1" t="s">
        <v>113</v>
      </c>
      <c r="BE905" s="1" t="s">
        <v>113</v>
      </c>
      <c r="BF905" s="1" t="s">
        <v>113</v>
      </c>
      <c r="BG905" s="1" t="s">
        <v>113</v>
      </c>
      <c r="BH905" s="1" t="s">
        <v>113</v>
      </c>
      <c r="BI905" s="1" t="s">
        <v>113</v>
      </c>
      <c r="BJ905" s="1" t="s">
        <v>113</v>
      </c>
      <c r="BK905" s="1" t="s">
        <v>113</v>
      </c>
      <c r="BL905" s="1" t="s">
        <v>113</v>
      </c>
      <c r="BM905" s="1" t="s">
        <v>113</v>
      </c>
      <c r="BN905" s="1" t="s">
        <v>113</v>
      </c>
      <c r="BO905" s="1" t="s">
        <v>113</v>
      </c>
      <c r="BP905" s="1" t="s">
        <v>113</v>
      </c>
      <c r="BQ905" s="1" t="s">
        <v>113</v>
      </c>
      <c r="BR905" s="1" t="s">
        <v>113</v>
      </c>
      <c r="BS905" s="1" t="s">
        <v>113</v>
      </c>
      <c r="BT905" s="1" t="s">
        <v>113</v>
      </c>
      <c r="BU905" s="1" t="s">
        <v>113</v>
      </c>
      <c r="BV905" s="1" t="s">
        <v>113</v>
      </c>
      <c r="BW905" s="1" t="s">
        <v>113</v>
      </c>
      <c r="BX905" s="1" t="s">
        <v>113</v>
      </c>
      <c r="BY905" s="1" t="s">
        <v>113</v>
      </c>
      <c r="BZ905" s="1" t="s">
        <v>113</v>
      </c>
      <c r="CA905" s="1" t="s">
        <v>113</v>
      </c>
      <c r="CB905" s="1" t="s">
        <v>113</v>
      </c>
      <c r="CC905" s="1" t="s">
        <v>113</v>
      </c>
      <c r="CD905" s="1" t="s">
        <v>113</v>
      </c>
      <c r="CE905" s="1" t="s">
        <v>113</v>
      </c>
      <c r="CF905" s="1" t="s">
        <v>113</v>
      </c>
      <c r="CG905" s="1" t="s">
        <v>113</v>
      </c>
      <c r="CH905" s="1" t="s">
        <v>113</v>
      </c>
      <c r="CI905" s="1" t="s">
        <v>113</v>
      </c>
      <c r="CJ905" s="1" t="s">
        <v>113</v>
      </c>
      <c r="CK905" s="1" t="s">
        <v>113</v>
      </c>
      <c r="CL905" s="1" t="s">
        <v>113</v>
      </c>
      <c r="CM905" s="1" t="s">
        <v>113</v>
      </c>
      <c r="CN905" s="1" t="s">
        <v>113</v>
      </c>
      <c r="CO905" s="1" t="s">
        <v>113</v>
      </c>
      <c r="CP905" s="1" t="s">
        <v>113</v>
      </c>
      <c r="CQ905" s="1" t="s">
        <v>113</v>
      </c>
      <c r="CR905" s="1" t="s">
        <v>113</v>
      </c>
      <c r="CS905" s="1" t="s">
        <v>113</v>
      </c>
      <c r="CT905" s="1" t="s">
        <v>113</v>
      </c>
      <c r="CU905" s="1" t="s">
        <v>132</v>
      </c>
      <c r="CV905" s="1" t="s">
        <v>113</v>
      </c>
      <c r="CW905" s="1" t="s">
        <v>113</v>
      </c>
      <c r="CX905" s="1" t="s">
        <v>113</v>
      </c>
      <c r="CY905" s="1" t="s">
        <v>113</v>
      </c>
      <c r="CZ905" s="1" t="s">
        <v>113</v>
      </c>
      <c r="DA905" s="1" t="s">
        <v>113</v>
      </c>
      <c r="DB905" s="1" t="s">
        <v>113</v>
      </c>
      <c r="DC905" s="1" t="s">
        <v>113</v>
      </c>
      <c r="DD905" s="1" t="s">
        <v>113</v>
      </c>
      <c r="DE905" s="1" t="s">
        <v>113</v>
      </c>
      <c r="DF905" s="1" t="s">
        <v>132</v>
      </c>
      <c r="DG905" s="1">
        <f t="shared" si="14"/>
        <v>2</v>
      </c>
    </row>
    <row r="906" spans="1:111">
      <c r="A906" s="1" t="s">
        <v>12408</v>
      </c>
      <c r="B906">
        <v>60</v>
      </c>
      <c r="C906">
        <v>9760187</v>
      </c>
      <c r="D906" s="1" t="s">
        <v>12409</v>
      </c>
      <c r="E906" s="1" t="s">
        <v>12410</v>
      </c>
      <c r="F906" s="1" t="s">
        <v>156</v>
      </c>
      <c r="G906" s="1" t="s">
        <v>636</v>
      </c>
      <c r="H906" s="2">
        <v>31821</v>
      </c>
      <c r="I906" s="2">
        <v>44102</v>
      </c>
      <c r="J906" s="1" t="s">
        <v>125</v>
      </c>
      <c r="K906" s="1" t="s">
        <v>113</v>
      </c>
      <c r="L906" s="1" t="s">
        <v>12411</v>
      </c>
      <c r="M906" s="1" t="s">
        <v>113</v>
      </c>
      <c r="N906" s="1" t="s">
        <v>358</v>
      </c>
      <c r="O906" s="1" t="s">
        <v>116</v>
      </c>
      <c r="P906">
        <v>43777</v>
      </c>
      <c r="R906" s="1" t="s">
        <v>113</v>
      </c>
      <c r="S906" s="1" t="s">
        <v>113</v>
      </c>
      <c r="T906" s="1" t="s">
        <v>113</v>
      </c>
      <c r="U906" s="1" t="s">
        <v>113</v>
      </c>
      <c r="V906" s="1" t="s">
        <v>113</v>
      </c>
      <c r="W906" s="1" t="s">
        <v>113</v>
      </c>
      <c r="Z906" s="1" t="s">
        <v>113</v>
      </c>
      <c r="AA906" s="1" t="s">
        <v>113</v>
      </c>
      <c r="AB906" s="1" t="s">
        <v>113</v>
      </c>
      <c r="AC906" s="1" t="s">
        <v>113</v>
      </c>
      <c r="AD906" s="1" t="s">
        <v>113</v>
      </c>
      <c r="AE906" s="1" t="s">
        <v>113</v>
      </c>
      <c r="AF906">
        <v>12</v>
      </c>
      <c r="AG906">
        <v>5</v>
      </c>
      <c r="AH906" s="1" t="s">
        <v>117</v>
      </c>
      <c r="AI906" s="1" t="s">
        <v>113</v>
      </c>
      <c r="AJ906" s="1" t="s">
        <v>113</v>
      </c>
      <c r="AK906" s="1" t="s">
        <v>128</v>
      </c>
      <c r="AL906" s="1" t="s">
        <v>113</v>
      </c>
      <c r="AM906" s="1" t="s">
        <v>628</v>
      </c>
      <c r="AN906" s="1" t="s">
        <v>629</v>
      </c>
      <c r="AO906">
        <v>9</v>
      </c>
      <c r="AP906">
        <v>78</v>
      </c>
      <c r="AQ906">
        <v>20</v>
      </c>
      <c r="AR906" s="1" t="s">
        <v>630</v>
      </c>
      <c r="AS906" s="1" t="s">
        <v>664</v>
      </c>
      <c r="AT906" s="1" t="s">
        <v>113</v>
      </c>
      <c r="AU906" s="1" t="s">
        <v>113</v>
      </c>
      <c r="AV906" s="1" t="s">
        <v>113</v>
      </c>
      <c r="AW906" s="1" t="s">
        <v>113</v>
      </c>
      <c r="AX906" s="1" t="s">
        <v>113</v>
      </c>
      <c r="AY906" s="1" t="s">
        <v>113</v>
      </c>
      <c r="AZ906" s="1" t="s">
        <v>113</v>
      </c>
      <c r="BA906" s="1" t="s">
        <v>113</v>
      </c>
      <c r="BB906" s="1" t="s">
        <v>113</v>
      </c>
      <c r="BC906" s="1" t="s">
        <v>113</v>
      </c>
      <c r="BD906" s="1" t="s">
        <v>113</v>
      </c>
      <c r="BE906" s="1" t="s">
        <v>113</v>
      </c>
      <c r="BF906" s="1" t="s">
        <v>113</v>
      </c>
      <c r="BG906" s="1" t="s">
        <v>113</v>
      </c>
      <c r="BH906" s="1" t="s">
        <v>113</v>
      </c>
      <c r="BI906" s="1" t="s">
        <v>113</v>
      </c>
      <c r="BJ906" s="1" t="s">
        <v>113</v>
      </c>
      <c r="BK906" s="1" t="s">
        <v>113</v>
      </c>
      <c r="BL906" s="1" t="s">
        <v>113</v>
      </c>
      <c r="BM906" s="1" t="s">
        <v>113</v>
      </c>
      <c r="BN906" s="1" t="s">
        <v>113</v>
      </c>
      <c r="BO906" s="1" t="s">
        <v>113</v>
      </c>
      <c r="BP906" s="1" t="s">
        <v>113</v>
      </c>
      <c r="BQ906" s="1" t="s">
        <v>113</v>
      </c>
      <c r="BR906" s="1" t="s">
        <v>113</v>
      </c>
      <c r="BS906" s="1" t="s">
        <v>113</v>
      </c>
      <c r="BT906" s="1" t="s">
        <v>113</v>
      </c>
      <c r="BU906" s="1" t="s">
        <v>113</v>
      </c>
      <c r="BV906" s="1" t="s">
        <v>113</v>
      </c>
      <c r="BW906" s="1" t="s">
        <v>113</v>
      </c>
      <c r="BX906" s="1" t="s">
        <v>113</v>
      </c>
      <c r="BY906" s="1" t="s">
        <v>113</v>
      </c>
      <c r="BZ906" s="1" t="s">
        <v>113</v>
      </c>
      <c r="CA906" s="1" t="s">
        <v>113</v>
      </c>
      <c r="CB906" s="1" t="s">
        <v>113</v>
      </c>
      <c r="CC906" s="1" t="s">
        <v>113</v>
      </c>
      <c r="CD906" s="1" t="s">
        <v>113</v>
      </c>
      <c r="CE906" s="1" t="s">
        <v>113</v>
      </c>
      <c r="CF906" s="1" t="s">
        <v>113</v>
      </c>
      <c r="CG906" s="1" t="s">
        <v>113</v>
      </c>
      <c r="CH906" s="1" t="s">
        <v>113</v>
      </c>
      <c r="CI906" s="1" t="s">
        <v>113</v>
      </c>
      <c r="CJ906" s="1" t="s">
        <v>113</v>
      </c>
      <c r="CK906" s="1" t="s">
        <v>113</v>
      </c>
      <c r="CL906" s="1" t="s">
        <v>113</v>
      </c>
      <c r="CM906" s="1" t="s">
        <v>113</v>
      </c>
      <c r="CN906" s="1" t="s">
        <v>113</v>
      </c>
      <c r="CO906" s="1" t="s">
        <v>113</v>
      </c>
      <c r="CP906" s="1" t="s">
        <v>113</v>
      </c>
      <c r="CQ906" s="1" t="s">
        <v>113</v>
      </c>
      <c r="CR906" s="1" t="s">
        <v>113</v>
      </c>
      <c r="CS906" s="1" t="s">
        <v>113</v>
      </c>
      <c r="CT906" s="1" t="s">
        <v>113</v>
      </c>
      <c r="CU906" s="1" t="s">
        <v>132</v>
      </c>
      <c r="CV906" s="1" t="s">
        <v>113</v>
      </c>
      <c r="CW906" s="1" t="s">
        <v>113</v>
      </c>
      <c r="CX906" s="1" t="s">
        <v>113</v>
      </c>
      <c r="CY906" s="1" t="s">
        <v>113</v>
      </c>
      <c r="CZ906" s="1" t="s">
        <v>113</v>
      </c>
      <c r="DA906" s="1" t="s">
        <v>113</v>
      </c>
      <c r="DB906" s="1" t="s">
        <v>113</v>
      </c>
      <c r="DC906" s="1" t="s">
        <v>113</v>
      </c>
      <c r="DD906" s="1" t="s">
        <v>113</v>
      </c>
      <c r="DE906" s="1" t="s">
        <v>113</v>
      </c>
      <c r="DF906" s="1" t="s">
        <v>132</v>
      </c>
      <c r="DG906" s="1">
        <f t="shared" si="14"/>
        <v>2</v>
      </c>
    </row>
    <row r="907" spans="1:111">
      <c r="A907" s="1" t="s">
        <v>2678</v>
      </c>
      <c r="B907">
        <v>60</v>
      </c>
      <c r="C907">
        <v>9750774</v>
      </c>
      <c r="D907" s="1" t="s">
        <v>933</v>
      </c>
      <c r="E907" s="1" t="s">
        <v>1866</v>
      </c>
      <c r="F907" s="1" t="s">
        <v>189</v>
      </c>
      <c r="G907" s="1" t="s">
        <v>113</v>
      </c>
      <c r="H907" s="2">
        <v>35999</v>
      </c>
      <c r="I907" s="2">
        <v>44102</v>
      </c>
      <c r="J907" s="1" t="s">
        <v>125</v>
      </c>
      <c r="K907" s="1" t="s">
        <v>113</v>
      </c>
      <c r="L907" s="1" t="s">
        <v>2679</v>
      </c>
      <c r="M907" s="1" t="s">
        <v>2680</v>
      </c>
      <c r="N907" s="1" t="s">
        <v>136</v>
      </c>
      <c r="O907" s="1" t="s">
        <v>116</v>
      </c>
      <c r="P907">
        <v>43701</v>
      </c>
      <c r="R907" s="1" t="s">
        <v>113</v>
      </c>
      <c r="S907" s="1" t="s">
        <v>113</v>
      </c>
      <c r="T907" s="1" t="s">
        <v>113</v>
      </c>
      <c r="U907" s="1" t="s">
        <v>113</v>
      </c>
      <c r="V907" s="1" t="s">
        <v>113</v>
      </c>
      <c r="W907" s="1" t="s">
        <v>113</v>
      </c>
      <c r="Z907" s="1" t="s">
        <v>113</v>
      </c>
      <c r="AA907" s="1" t="s">
        <v>113</v>
      </c>
      <c r="AB907" s="1" t="s">
        <v>113</v>
      </c>
      <c r="AC907" s="1" t="s">
        <v>137</v>
      </c>
      <c r="AD907" s="1" t="s">
        <v>138</v>
      </c>
      <c r="AE907" s="1" t="s">
        <v>113</v>
      </c>
      <c r="AF907">
        <v>12</v>
      </c>
      <c r="AG907">
        <v>5</v>
      </c>
      <c r="AH907" s="1" t="s">
        <v>113</v>
      </c>
      <c r="AI907" s="1" t="s">
        <v>113</v>
      </c>
      <c r="AJ907" s="1" t="s">
        <v>113</v>
      </c>
      <c r="AK907" s="1" t="s">
        <v>113</v>
      </c>
      <c r="AL907" s="1" t="s">
        <v>113</v>
      </c>
      <c r="AM907" s="1" t="s">
        <v>223</v>
      </c>
      <c r="AN907" s="1" t="s">
        <v>224</v>
      </c>
      <c r="AO907">
        <v>9</v>
      </c>
      <c r="AP907">
        <v>97</v>
      </c>
      <c r="AQ907">
        <v>20</v>
      </c>
      <c r="AR907" s="1" t="s">
        <v>113</v>
      </c>
      <c r="AS907" s="1" t="s">
        <v>113</v>
      </c>
      <c r="AT907" s="1" t="s">
        <v>225</v>
      </c>
      <c r="AU907" s="1" t="s">
        <v>113</v>
      </c>
      <c r="AV907" s="1" t="s">
        <v>113</v>
      </c>
      <c r="AW907" s="1" t="s">
        <v>113</v>
      </c>
      <c r="AX907" s="1" t="s">
        <v>113</v>
      </c>
      <c r="AY907" s="1" t="s">
        <v>113</v>
      </c>
      <c r="AZ907" s="1" t="s">
        <v>113</v>
      </c>
      <c r="BA907" s="1" t="s">
        <v>113</v>
      </c>
      <c r="BB907" s="1" t="s">
        <v>113</v>
      </c>
      <c r="BC907" s="1" t="s">
        <v>113</v>
      </c>
      <c r="BD907" s="1" t="s">
        <v>113</v>
      </c>
      <c r="BE907" s="1" t="s">
        <v>113</v>
      </c>
      <c r="BF907" s="1" t="s">
        <v>113</v>
      </c>
      <c r="BG907" s="1" t="s">
        <v>113</v>
      </c>
      <c r="BH907" s="1" t="s">
        <v>113</v>
      </c>
      <c r="BI907" s="1" t="s">
        <v>113</v>
      </c>
      <c r="BJ907" s="1" t="s">
        <v>113</v>
      </c>
      <c r="BK907" s="1" t="s">
        <v>113</v>
      </c>
      <c r="BL907" s="1" t="s">
        <v>113</v>
      </c>
      <c r="BM907" s="1" t="s">
        <v>113</v>
      </c>
      <c r="BN907" s="1" t="s">
        <v>113</v>
      </c>
      <c r="BO907" s="1" t="s">
        <v>113</v>
      </c>
      <c r="BP907" s="1" t="s">
        <v>113</v>
      </c>
      <c r="BQ907" s="1" t="s">
        <v>113</v>
      </c>
      <c r="BR907" s="1" t="s">
        <v>113</v>
      </c>
      <c r="BS907" s="1" t="s">
        <v>113</v>
      </c>
      <c r="BT907" s="1" t="s">
        <v>113</v>
      </c>
      <c r="BU907" s="1" t="s">
        <v>113</v>
      </c>
      <c r="BV907" s="1" t="s">
        <v>113</v>
      </c>
      <c r="BW907" s="1" t="s">
        <v>113</v>
      </c>
      <c r="BX907" s="1" t="s">
        <v>113</v>
      </c>
      <c r="BY907" s="1" t="s">
        <v>113</v>
      </c>
      <c r="BZ907" s="1" t="s">
        <v>113</v>
      </c>
      <c r="CA907" s="1" t="s">
        <v>113</v>
      </c>
      <c r="CB907" s="1" t="s">
        <v>113</v>
      </c>
      <c r="CC907" s="1" t="s">
        <v>113</v>
      </c>
      <c r="CD907" s="1" t="s">
        <v>113</v>
      </c>
      <c r="CE907" s="1" t="s">
        <v>113</v>
      </c>
      <c r="CF907" s="1" t="s">
        <v>113</v>
      </c>
      <c r="CG907" s="1" t="s">
        <v>113</v>
      </c>
      <c r="CH907" s="1" t="s">
        <v>113</v>
      </c>
      <c r="CI907" s="1" t="s">
        <v>113</v>
      </c>
      <c r="CJ907" s="1" t="s">
        <v>113</v>
      </c>
      <c r="CK907" s="1" t="s">
        <v>113</v>
      </c>
      <c r="CL907" s="1" t="s">
        <v>113</v>
      </c>
      <c r="CM907" s="1" t="s">
        <v>113</v>
      </c>
      <c r="CN907" s="1" t="s">
        <v>113</v>
      </c>
      <c r="CO907" s="1" t="s">
        <v>113</v>
      </c>
      <c r="CP907" s="1" t="s">
        <v>113</v>
      </c>
      <c r="CQ907" s="1" t="s">
        <v>113</v>
      </c>
      <c r="CR907" s="1" t="s">
        <v>113</v>
      </c>
      <c r="CS907" s="1" t="s">
        <v>113</v>
      </c>
      <c r="CT907" s="1" t="s">
        <v>113</v>
      </c>
      <c r="CU907" s="1" t="s">
        <v>132</v>
      </c>
      <c r="CV907" s="1" t="s">
        <v>113</v>
      </c>
      <c r="CW907" s="1" t="s">
        <v>113</v>
      </c>
      <c r="CX907" s="1" t="s">
        <v>113</v>
      </c>
      <c r="CY907" s="1" t="s">
        <v>113</v>
      </c>
      <c r="CZ907" s="1" t="s">
        <v>113</v>
      </c>
      <c r="DA907" s="1" t="s">
        <v>113</v>
      </c>
      <c r="DB907" s="1" t="s">
        <v>113</v>
      </c>
      <c r="DC907" s="1" t="s">
        <v>113</v>
      </c>
      <c r="DD907" s="1" t="s">
        <v>113</v>
      </c>
      <c r="DE907" s="1" t="s">
        <v>113</v>
      </c>
      <c r="DF907" s="1" t="s">
        <v>132</v>
      </c>
      <c r="DG907" s="1">
        <f t="shared" si="14"/>
        <v>2</v>
      </c>
    </row>
    <row r="908" spans="1:111">
      <c r="A908" s="1" t="s">
        <v>21086</v>
      </c>
      <c r="B908">
        <v>60</v>
      </c>
      <c r="C908">
        <v>9760196</v>
      </c>
      <c r="D908" s="1" t="s">
        <v>635</v>
      </c>
      <c r="E908" s="1" t="s">
        <v>8425</v>
      </c>
      <c r="F908" s="1" t="s">
        <v>345</v>
      </c>
      <c r="G908" s="1" t="s">
        <v>113</v>
      </c>
      <c r="H908" s="2">
        <v>36693</v>
      </c>
      <c r="I908" s="2">
        <v>44102</v>
      </c>
      <c r="J908" s="1" t="s">
        <v>125</v>
      </c>
      <c r="K908" s="1" t="s">
        <v>113</v>
      </c>
      <c r="L908" s="1" t="s">
        <v>7758</v>
      </c>
      <c r="M908" s="1" t="s">
        <v>113</v>
      </c>
      <c r="N908" s="1" t="s">
        <v>136</v>
      </c>
      <c r="O908" s="1" t="s">
        <v>116</v>
      </c>
      <c r="P908">
        <v>43701</v>
      </c>
      <c r="R908" s="1" t="s">
        <v>113</v>
      </c>
      <c r="S908" s="1" t="s">
        <v>113</v>
      </c>
      <c r="T908" s="1" t="s">
        <v>113</v>
      </c>
      <c r="U908" s="1" t="s">
        <v>113</v>
      </c>
      <c r="V908" s="1" t="s">
        <v>113</v>
      </c>
      <c r="W908" s="1" t="s">
        <v>113</v>
      </c>
      <c r="Z908" s="1" t="s">
        <v>113</v>
      </c>
      <c r="AA908" s="1" t="s">
        <v>113</v>
      </c>
      <c r="AB908" s="1" t="s">
        <v>113</v>
      </c>
      <c r="AC908" s="1" t="s">
        <v>137</v>
      </c>
      <c r="AD908" s="1" t="s">
        <v>138</v>
      </c>
      <c r="AE908" s="1" t="s">
        <v>113</v>
      </c>
      <c r="AF908">
        <v>12</v>
      </c>
      <c r="AG908">
        <v>5</v>
      </c>
      <c r="AH908" s="1" t="s">
        <v>113</v>
      </c>
      <c r="AI908" s="1" t="s">
        <v>113</v>
      </c>
      <c r="AJ908" s="1" t="s">
        <v>113</v>
      </c>
      <c r="AK908" s="1" t="s">
        <v>113</v>
      </c>
      <c r="AL908" s="1" t="s">
        <v>113</v>
      </c>
      <c r="AM908" s="1" t="s">
        <v>228</v>
      </c>
      <c r="AN908" s="1" t="s">
        <v>229</v>
      </c>
      <c r="AO908">
        <v>9</v>
      </c>
      <c r="AP908">
        <v>97</v>
      </c>
      <c r="AQ908">
        <v>20</v>
      </c>
      <c r="AR908" s="1" t="s">
        <v>113</v>
      </c>
      <c r="AS908" s="1" t="s">
        <v>113</v>
      </c>
      <c r="AT908" s="1" t="s">
        <v>230</v>
      </c>
      <c r="AU908" s="1" t="s">
        <v>113</v>
      </c>
      <c r="AV908" s="1" t="s">
        <v>113</v>
      </c>
      <c r="AW908" s="1" t="s">
        <v>113</v>
      </c>
      <c r="AX908" s="1" t="s">
        <v>113</v>
      </c>
      <c r="AY908" s="1" t="s">
        <v>113</v>
      </c>
      <c r="AZ908" s="1" t="s">
        <v>113</v>
      </c>
      <c r="BA908" s="1" t="s">
        <v>113</v>
      </c>
      <c r="BB908" s="1" t="s">
        <v>113</v>
      </c>
      <c r="BC908" s="1" t="s">
        <v>113</v>
      </c>
      <c r="BD908" s="1" t="s">
        <v>113</v>
      </c>
      <c r="BE908" s="1" t="s">
        <v>113</v>
      </c>
      <c r="BF908" s="1" t="s">
        <v>113</v>
      </c>
      <c r="BG908" s="1" t="s">
        <v>113</v>
      </c>
      <c r="BH908" s="1" t="s">
        <v>113</v>
      </c>
      <c r="BI908" s="1" t="s">
        <v>113</v>
      </c>
      <c r="BJ908" s="1" t="s">
        <v>113</v>
      </c>
      <c r="BK908" s="1" t="s">
        <v>113</v>
      </c>
      <c r="BL908" s="1" t="s">
        <v>113</v>
      </c>
      <c r="BM908" s="1" t="s">
        <v>113</v>
      </c>
      <c r="BN908" s="1" t="s">
        <v>113</v>
      </c>
      <c r="BO908" s="1" t="s">
        <v>113</v>
      </c>
      <c r="BP908" s="1" t="s">
        <v>113</v>
      </c>
      <c r="BQ908" s="1" t="s">
        <v>113</v>
      </c>
      <c r="BR908" s="1" t="s">
        <v>113</v>
      </c>
      <c r="BS908" s="1" t="s">
        <v>113</v>
      </c>
      <c r="BT908" s="1" t="s">
        <v>113</v>
      </c>
      <c r="BU908" s="1" t="s">
        <v>113</v>
      </c>
      <c r="BV908" s="1" t="s">
        <v>113</v>
      </c>
      <c r="BW908" s="1" t="s">
        <v>113</v>
      </c>
      <c r="BX908" s="1" t="s">
        <v>113</v>
      </c>
      <c r="BY908" s="1" t="s">
        <v>113</v>
      </c>
      <c r="BZ908" s="1" t="s">
        <v>113</v>
      </c>
      <c r="CA908" s="1" t="s">
        <v>113</v>
      </c>
      <c r="CB908" s="1" t="s">
        <v>113</v>
      </c>
      <c r="CC908" s="1" t="s">
        <v>113</v>
      </c>
      <c r="CD908" s="1" t="s">
        <v>113</v>
      </c>
      <c r="CE908" s="1" t="s">
        <v>113</v>
      </c>
      <c r="CF908" s="1" t="s">
        <v>113</v>
      </c>
      <c r="CG908" s="1" t="s">
        <v>113</v>
      </c>
      <c r="CH908" s="1" t="s">
        <v>113</v>
      </c>
      <c r="CI908" s="1" t="s">
        <v>113</v>
      </c>
      <c r="CJ908" s="1" t="s">
        <v>113</v>
      </c>
      <c r="CK908" s="1" t="s">
        <v>113</v>
      </c>
      <c r="CL908" s="1" t="s">
        <v>113</v>
      </c>
      <c r="CM908" s="1" t="s">
        <v>113</v>
      </c>
      <c r="CN908" s="1" t="s">
        <v>113</v>
      </c>
      <c r="CO908" s="1" t="s">
        <v>113</v>
      </c>
      <c r="CP908" s="1" t="s">
        <v>113</v>
      </c>
      <c r="CQ908" s="1" t="s">
        <v>113</v>
      </c>
      <c r="CR908" s="1" t="s">
        <v>113</v>
      </c>
      <c r="CS908" s="1" t="s">
        <v>113</v>
      </c>
      <c r="CT908" s="1" t="s">
        <v>113</v>
      </c>
      <c r="CU908" s="1" t="s">
        <v>113</v>
      </c>
      <c r="CV908" s="1" t="s">
        <v>113</v>
      </c>
      <c r="CW908" s="1" t="s">
        <v>113</v>
      </c>
      <c r="CX908" s="1" t="s">
        <v>113</v>
      </c>
      <c r="CY908" s="1" t="s">
        <v>113</v>
      </c>
      <c r="CZ908" s="1" t="s">
        <v>113</v>
      </c>
      <c r="DA908" s="1" t="s">
        <v>132</v>
      </c>
      <c r="DB908" s="1" t="s">
        <v>113</v>
      </c>
      <c r="DC908" s="1" t="s">
        <v>113</v>
      </c>
      <c r="DD908" s="1" t="s">
        <v>113</v>
      </c>
      <c r="DE908" s="1" t="s">
        <v>113</v>
      </c>
      <c r="DF908" s="1" t="s">
        <v>132</v>
      </c>
      <c r="DG908" s="1">
        <f t="shared" si="14"/>
        <v>2</v>
      </c>
    </row>
    <row r="909" spans="1:111">
      <c r="A909" s="1" t="s">
        <v>13788</v>
      </c>
      <c r="B909">
        <v>60</v>
      </c>
      <c r="C909">
        <v>9760209</v>
      </c>
      <c r="D909" s="1" t="s">
        <v>2764</v>
      </c>
      <c r="E909" s="1" t="s">
        <v>408</v>
      </c>
      <c r="F909" s="1" t="s">
        <v>401</v>
      </c>
      <c r="G909" s="1" t="s">
        <v>113</v>
      </c>
      <c r="H909" s="2">
        <v>21813</v>
      </c>
      <c r="I909" s="2">
        <v>44099</v>
      </c>
      <c r="J909" s="1" t="s">
        <v>125</v>
      </c>
      <c r="K909" s="1" t="s">
        <v>113</v>
      </c>
      <c r="L909" s="1" t="s">
        <v>5283</v>
      </c>
      <c r="M909" s="1" t="s">
        <v>1331</v>
      </c>
      <c r="N909" s="1" t="s">
        <v>136</v>
      </c>
      <c r="O909" s="1" t="s">
        <v>116</v>
      </c>
      <c r="P909">
        <v>43701</v>
      </c>
      <c r="R909" s="1" t="s">
        <v>113</v>
      </c>
      <c r="S909" s="1" t="s">
        <v>113</v>
      </c>
      <c r="T909" s="1" t="s">
        <v>113</v>
      </c>
      <c r="U909" s="1" t="s">
        <v>113</v>
      </c>
      <c r="V909" s="1" t="s">
        <v>113</v>
      </c>
      <c r="W909" s="1" t="s">
        <v>113</v>
      </c>
      <c r="Z909" s="1" t="s">
        <v>113</v>
      </c>
      <c r="AA909" s="1" t="s">
        <v>113</v>
      </c>
      <c r="AB909" s="1" t="s">
        <v>113</v>
      </c>
      <c r="AC909" s="1" t="s">
        <v>137</v>
      </c>
      <c r="AD909" s="1" t="s">
        <v>138</v>
      </c>
      <c r="AE909" s="1" t="s">
        <v>113</v>
      </c>
      <c r="AF909">
        <v>12</v>
      </c>
      <c r="AG909">
        <v>5</v>
      </c>
      <c r="AH909" s="1" t="s">
        <v>113</v>
      </c>
      <c r="AI909" s="1" t="s">
        <v>113</v>
      </c>
      <c r="AJ909" s="1" t="s">
        <v>113</v>
      </c>
      <c r="AK909" s="1" t="s">
        <v>113</v>
      </c>
      <c r="AL909" s="1" t="s">
        <v>113</v>
      </c>
      <c r="AM909" s="1" t="s">
        <v>582</v>
      </c>
      <c r="AN909" s="1" t="s">
        <v>583</v>
      </c>
      <c r="AO909">
        <v>9</v>
      </c>
      <c r="AP909">
        <v>97</v>
      </c>
      <c r="AQ909">
        <v>20</v>
      </c>
      <c r="AR909" s="1" t="s">
        <v>113</v>
      </c>
      <c r="AS909" s="1" t="s">
        <v>113</v>
      </c>
      <c r="AT909" s="1" t="s">
        <v>322</v>
      </c>
      <c r="AU909" s="1" t="s">
        <v>113</v>
      </c>
      <c r="AV909" s="1" t="s">
        <v>113</v>
      </c>
      <c r="AW909" s="1" t="s">
        <v>113</v>
      </c>
      <c r="AX909" s="1" t="s">
        <v>113</v>
      </c>
      <c r="AY909" s="1" t="s">
        <v>113</v>
      </c>
      <c r="AZ909" s="1" t="s">
        <v>113</v>
      </c>
      <c r="BA909" s="1" t="s">
        <v>113</v>
      </c>
      <c r="BB909" s="1" t="s">
        <v>113</v>
      </c>
      <c r="BC909" s="1" t="s">
        <v>113</v>
      </c>
      <c r="BD909" s="1" t="s">
        <v>113</v>
      </c>
      <c r="BE909" s="1" t="s">
        <v>113</v>
      </c>
      <c r="BF909" s="1" t="s">
        <v>113</v>
      </c>
      <c r="BG909" s="1" t="s">
        <v>113</v>
      </c>
      <c r="BH909" s="1" t="s">
        <v>113</v>
      </c>
      <c r="BI909" s="1" t="s">
        <v>113</v>
      </c>
      <c r="BJ909" s="1" t="s">
        <v>113</v>
      </c>
      <c r="BK909" s="1" t="s">
        <v>113</v>
      </c>
      <c r="BL909" s="1" t="s">
        <v>113</v>
      </c>
      <c r="BM909" s="1" t="s">
        <v>113</v>
      </c>
      <c r="BN909" s="1" t="s">
        <v>113</v>
      </c>
      <c r="BO909" s="1" t="s">
        <v>113</v>
      </c>
      <c r="BP909" s="1" t="s">
        <v>113</v>
      </c>
      <c r="BQ909" s="1" t="s">
        <v>113</v>
      </c>
      <c r="BR909" s="1" t="s">
        <v>113</v>
      </c>
      <c r="BS909" s="1" t="s">
        <v>113</v>
      </c>
      <c r="BT909" s="1" t="s">
        <v>113</v>
      </c>
      <c r="BU909" s="1" t="s">
        <v>113</v>
      </c>
      <c r="BV909" s="1" t="s">
        <v>113</v>
      </c>
      <c r="BW909" s="1" t="s">
        <v>113</v>
      </c>
      <c r="BX909" s="1" t="s">
        <v>113</v>
      </c>
      <c r="BY909" s="1" t="s">
        <v>113</v>
      </c>
      <c r="BZ909" s="1" t="s">
        <v>113</v>
      </c>
      <c r="CA909" s="1" t="s">
        <v>113</v>
      </c>
      <c r="CB909" s="1" t="s">
        <v>113</v>
      </c>
      <c r="CC909" s="1" t="s">
        <v>113</v>
      </c>
      <c r="CD909" s="1" t="s">
        <v>113</v>
      </c>
      <c r="CE909" s="1" t="s">
        <v>113</v>
      </c>
      <c r="CF909" s="1" t="s">
        <v>113</v>
      </c>
      <c r="CG909" s="1" t="s">
        <v>113</v>
      </c>
      <c r="CH909" s="1" t="s">
        <v>113</v>
      </c>
      <c r="CI909" s="1" t="s">
        <v>113</v>
      </c>
      <c r="CJ909" s="1" t="s">
        <v>113</v>
      </c>
      <c r="CK909" s="1" t="s">
        <v>113</v>
      </c>
      <c r="CL909" s="1" t="s">
        <v>113</v>
      </c>
      <c r="CM909" s="1" t="s">
        <v>113</v>
      </c>
      <c r="CN909" s="1" t="s">
        <v>113</v>
      </c>
      <c r="CO909" s="1" t="s">
        <v>113</v>
      </c>
      <c r="CP909" s="1" t="s">
        <v>113</v>
      </c>
      <c r="CQ909" s="1" t="s">
        <v>113</v>
      </c>
      <c r="CR909" s="1" t="s">
        <v>126</v>
      </c>
      <c r="CS909" s="1" t="s">
        <v>113</v>
      </c>
      <c r="CT909" s="1" t="s">
        <v>113</v>
      </c>
      <c r="CU909" s="1" t="s">
        <v>132</v>
      </c>
      <c r="CV909" s="1" t="s">
        <v>113</v>
      </c>
      <c r="CW909" s="1" t="s">
        <v>113</v>
      </c>
      <c r="CX909" s="1" t="s">
        <v>113</v>
      </c>
      <c r="CY909" s="1" t="s">
        <v>113</v>
      </c>
      <c r="CZ909" s="1" t="s">
        <v>113</v>
      </c>
      <c r="DA909" s="1" t="s">
        <v>113</v>
      </c>
      <c r="DB909" s="1" t="s">
        <v>113</v>
      </c>
      <c r="DC909" s="1" t="s">
        <v>113</v>
      </c>
      <c r="DD909" s="1" t="s">
        <v>113</v>
      </c>
      <c r="DE909" s="1" t="s">
        <v>113</v>
      </c>
      <c r="DF909" s="1" t="s">
        <v>132</v>
      </c>
      <c r="DG909" s="1">
        <f t="shared" si="14"/>
        <v>2</v>
      </c>
    </row>
    <row r="910" spans="1:111">
      <c r="A910" s="1" t="s">
        <v>10248</v>
      </c>
      <c r="B910">
        <v>60</v>
      </c>
      <c r="C910">
        <v>9760242</v>
      </c>
      <c r="D910" s="1" t="s">
        <v>3054</v>
      </c>
      <c r="E910" s="1" t="s">
        <v>1029</v>
      </c>
      <c r="F910" s="1" t="s">
        <v>273</v>
      </c>
      <c r="G910" s="1" t="s">
        <v>113</v>
      </c>
      <c r="H910" s="2">
        <v>28035</v>
      </c>
      <c r="I910" s="2">
        <v>44103</v>
      </c>
      <c r="J910" s="1" t="s">
        <v>125</v>
      </c>
      <c r="K910" s="1" t="s">
        <v>113</v>
      </c>
      <c r="L910" s="1" t="s">
        <v>7541</v>
      </c>
      <c r="M910" s="1" t="s">
        <v>113</v>
      </c>
      <c r="N910" s="1" t="s">
        <v>199</v>
      </c>
      <c r="O910" s="1" t="s">
        <v>116</v>
      </c>
      <c r="P910">
        <v>43746</v>
      </c>
      <c r="R910" s="1" t="s">
        <v>113</v>
      </c>
      <c r="S910" s="1" t="s">
        <v>113</v>
      </c>
      <c r="T910" s="1" t="s">
        <v>113</v>
      </c>
      <c r="U910" s="1" t="s">
        <v>113</v>
      </c>
      <c r="V910" s="1" t="s">
        <v>113</v>
      </c>
      <c r="W910" s="1" t="s">
        <v>113</v>
      </c>
      <c r="Z910" s="1" t="s">
        <v>113</v>
      </c>
      <c r="AA910" s="1" t="s">
        <v>113</v>
      </c>
      <c r="AB910" s="1" t="s">
        <v>113</v>
      </c>
      <c r="AC910" s="1" t="s">
        <v>113</v>
      </c>
      <c r="AD910" s="1" t="s">
        <v>113</v>
      </c>
      <c r="AE910" s="1" t="s">
        <v>113</v>
      </c>
      <c r="AF910">
        <v>12</v>
      </c>
      <c r="AG910">
        <v>5</v>
      </c>
      <c r="AH910" s="1" t="s">
        <v>117</v>
      </c>
      <c r="AI910" s="1" t="s">
        <v>113</v>
      </c>
      <c r="AJ910" s="1" t="s">
        <v>113</v>
      </c>
      <c r="AK910" s="1" t="s">
        <v>152</v>
      </c>
      <c r="AL910" s="1" t="s">
        <v>113</v>
      </c>
      <c r="AM910" s="1" t="s">
        <v>502</v>
      </c>
      <c r="AN910" s="1" t="s">
        <v>503</v>
      </c>
      <c r="AO910">
        <v>9</v>
      </c>
      <c r="AP910">
        <v>97</v>
      </c>
      <c r="AQ910">
        <v>20</v>
      </c>
      <c r="AR910" s="1" t="s">
        <v>202</v>
      </c>
      <c r="AS910" s="1" t="s">
        <v>113</v>
      </c>
      <c r="AT910" s="1" t="s">
        <v>113</v>
      </c>
      <c r="AU910" s="1" t="s">
        <v>113</v>
      </c>
      <c r="AV910" s="1" t="s">
        <v>113</v>
      </c>
      <c r="AW910" s="1" t="s">
        <v>113</v>
      </c>
      <c r="AX910" s="1" t="s">
        <v>113</v>
      </c>
      <c r="AY910" s="1" t="s">
        <v>113</v>
      </c>
      <c r="AZ910" s="1" t="s">
        <v>113</v>
      </c>
      <c r="BA910" s="1" t="s">
        <v>113</v>
      </c>
      <c r="BB910" s="1" t="s">
        <v>113</v>
      </c>
      <c r="BC910" s="1" t="s">
        <v>113</v>
      </c>
      <c r="BD910" s="1" t="s">
        <v>113</v>
      </c>
      <c r="BE910" s="1" t="s">
        <v>113</v>
      </c>
      <c r="BF910" s="1" t="s">
        <v>113</v>
      </c>
      <c r="BG910" s="1" t="s">
        <v>113</v>
      </c>
      <c r="BH910" s="1" t="s">
        <v>113</v>
      </c>
      <c r="BI910" s="1" t="s">
        <v>113</v>
      </c>
      <c r="BJ910" s="1" t="s">
        <v>113</v>
      </c>
      <c r="BK910" s="1" t="s">
        <v>113</v>
      </c>
      <c r="BL910" s="1" t="s">
        <v>113</v>
      </c>
      <c r="BM910" s="1" t="s">
        <v>113</v>
      </c>
      <c r="BN910" s="1" t="s">
        <v>113</v>
      </c>
      <c r="BO910" s="1" t="s">
        <v>113</v>
      </c>
      <c r="BP910" s="1" t="s">
        <v>113</v>
      </c>
      <c r="BQ910" s="1" t="s">
        <v>113</v>
      </c>
      <c r="BR910" s="1" t="s">
        <v>113</v>
      </c>
      <c r="BS910" s="1" t="s">
        <v>132</v>
      </c>
      <c r="BT910" s="1" t="s">
        <v>113</v>
      </c>
      <c r="BU910" s="1" t="s">
        <v>113</v>
      </c>
      <c r="BV910" s="1" t="s">
        <v>113</v>
      </c>
      <c r="BW910" s="1" t="s">
        <v>113</v>
      </c>
      <c r="BX910" s="1" t="s">
        <v>113</v>
      </c>
      <c r="BY910" s="1" t="s">
        <v>113</v>
      </c>
      <c r="BZ910" s="1" t="s">
        <v>113</v>
      </c>
      <c r="CA910" s="1" t="s">
        <v>113</v>
      </c>
      <c r="CB910" s="1" t="s">
        <v>113</v>
      </c>
      <c r="CC910" s="1" t="s">
        <v>113</v>
      </c>
      <c r="CD910" s="1" t="s">
        <v>113</v>
      </c>
      <c r="CE910" s="1" t="s">
        <v>113</v>
      </c>
      <c r="CF910" s="1" t="s">
        <v>113</v>
      </c>
      <c r="CG910" s="1" t="s">
        <v>113</v>
      </c>
      <c r="CH910" s="1" t="s">
        <v>113</v>
      </c>
      <c r="CI910" s="1" t="s">
        <v>113</v>
      </c>
      <c r="CJ910" s="1" t="s">
        <v>113</v>
      </c>
      <c r="CK910" s="1" t="s">
        <v>113</v>
      </c>
      <c r="CL910" s="1" t="s">
        <v>113</v>
      </c>
      <c r="CM910" s="1" t="s">
        <v>113</v>
      </c>
      <c r="CN910" s="1" t="s">
        <v>113</v>
      </c>
      <c r="CO910" s="1" t="s">
        <v>113</v>
      </c>
      <c r="CP910" s="1" t="s">
        <v>113</v>
      </c>
      <c r="CQ910" s="1" t="s">
        <v>113</v>
      </c>
      <c r="CR910" s="1" t="s">
        <v>113</v>
      </c>
      <c r="CS910" s="1" t="s">
        <v>113</v>
      </c>
      <c r="CT910" s="1" t="s">
        <v>113</v>
      </c>
      <c r="CU910" s="1" t="s">
        <v>113</v>
      </c>
      <c r="CV910" s="1" t="s">
        <v>113</v>
      </c>
      <c r="CW910" s="1" t="s">
        <v>113</v>
      </c>
      <c r="CX910" s="1" t="s">
        <v>113</v>
      </c>
      <c r="CY910" s="1" t="s">
        <v>113</v>
      </c>
      <c r="CZ910" s="1" t="s">
        <v>113</v>
      </c>
      <c r="DA910" s="1" t="s">
        <v>113</v>
      </c>
      <c r="DB910" s="1" t="s">
        <v>113</v>
      </c>
      <c r="DC910" s="1" t="s">
        <v>113</v>
      </c>
      <c r="DD910" s="1" t="s">
        <v>113</v>
      </c>
      <c r="DE910" s="1" t="s">
        <v>113</v>
      </c>
      <c r="DF910" s="1" t="s">
        <v>132</v>
      </c>
      <c r="DG910" s="1">
        <f t="shared" si="14"/>
        <v>2</v>
      </c>
    </row>
    <row r="911" spans="1:111">
      <c r="A911" s="1" t="s">
        <v>6219</v>
      </c>
      <c r="B911">
        <v>60</v>
      </c>
      <c r="C911">
        <v>9760244</v>
      </c>
      <c r="D911" s="1" t="s">
        <v>883</v>
      </c>
      <c r="E911" s="1" t="s">
        <v>642</v>
      </c>
      <c r="F911" s="1" t="s">
        <v>126</v>
      </c>
      <c r="G911" s="1" t="s">
        <v>113</v>
      </c>
      <c r="H911" s="2">
        <v>34720</v>
      </c>
      <c r="I911" s="2">
        <v>44103</v>
      </c>
      <c r="J911" s="1" t="s">
        <v>125</v>
      </c>
      <c r="K911" s="1" t="s">
        <v>113</v>
      </c>
      <c r="L911" s="1" t="s">
        <v>4879</v>
      </c>
      <c r="M911" s="1" t="s">
        <v>1741</v>
      </c>
      <c r="N911" s="1" t="s">
        <v>136</v>
      </c>
      <c r="O911" s="1" t="s">
        <v>116</v>
      </c>
      <c r="P911">
        <v>43701</v>
      </c>
      <c r="R911" s="1" t="s">
        <v>113</v>
      </c>
      <c r="S911" s="1" t="s">
        <v>113</v>
      </c>
      <c r="T911" s="1" t="s">
        <v>113</v>
      </c>
      <c r="U911" s="1" t="s">
        <v>113</v>
      </c>
      <c r="V911" s="1" t="s">
        <v>113</v>
      </c>
      <c r="W911" s="1" t="s">
        <v>113</v>
      </c>
      <c r="Z911" s="1" t="s">
        <v>113</v>
      </c>
      <c r="AA911" s="1" t="s">
        <v>113</v>
      </c>
      <c r="AB911" s="1" t="s">
        <v>113</v>
      </c>
      <c r="AC911" s="1" t="s">
        <v>113</v>
      </c>
      <c r="AD911" s="1" t="s">
        <v>113</v>
      </c>
      <c r="AE911" s="1" t="s">
        <v>113</v>
      </c>
      <c r="AF911">
        <v>12</v>
      </c>
      <c r="AG911">
        <v>5</v>
      </c>
      <c r="AH911" s="1" t="s">
        <v>117</v>
      </c>
      <c r="AI911" s="1" t="s">
        <v>113</v>
      </c>
      <c r="AJ911" s="1" t="s">
        <v>113</v>
      </c>
      <c r="AK911" s="1" t="s">
        <v>152</v>
      </c>
      <c r="AL911" s="1" t="s">
        <v>113</v>
      </c>
      <c r="AM911" s="1" t="s">
        <v>153</v>
      </c>
      <c r="AN911" s="1" t="s">
        <v>154</v>
      </c>
      <c r="AO911">
        <v>9</v>
      </c>
      <c r="AP911">
        <v>97</v>
      </c>
      <c r="AQ911">
        <v>20</v>
      </c>
      <c r="AR911" s="1" t="s">
        <v>155</v>
      </c>
      <c r="AS911" s="1" t="s">
        <v>113</v>
      </c>
      <c r="AT911" s="1" t="s">
        <v>113</v>
      </c>
      <c r="AU911" s="1" t="s">
        <v>113</v>
      </c>
      <c r="AV911" s="1" t="s">
        <v>113</v>
      </c>
      <c r="AW911" s="1" t="s">
        <v>113</v>
      </c>
      <c r="AX911" s="1" t="s">
        <v>113</v>
      </c>
      <c r="AY911" s="1" t="s">
        <v>113</v>
      </c>
      <c r="AZ911" s="1" t="s">
        <v>113</v>
      </c>
      <c r="BA911" s="1" t="s">
        <v>113</v>
      </c>
      <c r="BB911" s="1" t="s">
        <v>113</v>
      </c>
      <c r="BC911" s="1" t="s">
        <v>113</v>
      </c>
      <c r="BD911" s="1" t="s">
        <v>113</v>
      </c>
      <c r="BE911" s="1" t="s">
        <v>113</v>
      </c>
      <c r="BF911" s="1" t="s">
        <v>113</v>
      </c>
      <c r="BG911" s="1" t="s">
        <v>113</v>
      </c>
      <c r="BH911" s="1" t="s">
        <v>113</v>
      </c>
      <c r="BI911" s="1" t="s">
        <v>113</v>
      </c>
      <c r="BJ911" s="1" t="s">
        <v>113</v>
      </c>
      <c r="BK911" s="1" t="s">
        <v>113</v>
      </c>
      <c r="BL911" s="1" t="s">
        <v>113</v>
      </c>
      <c r="BM911" s="1" t="s">
        <v>113</v>
      </c>
      <c r="BN911" s="1" t="s">
        <v>113</v>
      </c>
      <c r="BO911" s="1" t="s">
        <v>113</v>
      </c>
      <c r="BP911" s="1" t="s">
        <v>113</v>
      </c>
      <c r="BQ911" s="1" t="s">
        <v>113</v>
      </c>
      <c r="BR911" s="1" t="s">
        <v>113</v>
      </c>
      <c r="BS911" s="1" t="s">
        <v>113</v>
      </c>
      <c r="BT911" s="1" t="s">
        <v>113</v>
      </c>
      <c r="BU911" s="1" t="s">
        <v>113</v>
      </c>
      <c r="BV911" s="1" t="s">
        <v>113</v>
      </c>
      <c r="BW911" s="1" t="s">
        <v>113</v>
      </c>
      <c r="BX911" s="1" t="s">
        <v>113</v>
      </c>
      <c r="BY911" s="1" t="s">
        <v>113</v>
      </c>
      <c r="BZ911" s="1" t="s">
        <v>113</v>
      </c>
      <c r="CA911" s="1" t="s">
        <v>113</v>
      </c>
      <c r="CB911" s="1" t="s">
        <v>113</v>
      </c>
      <c r="CC911" s="1" t="s">
        <v>113</v>
      </c>
      <c r="CD911" s="1" t="s">
        <v>113</v>
      </c>
      <c r="CE911" s="1" t="s">
        <v>113</v>
      </c>
      <c r="CF911" s="1" t="s">
        <v>113</v>
      </c>
      <c r="CG911" s="1" t="s">
        <v>113</v>
      </c>
      <c r="CH911" s="1" t="s">
        <v>113</v>
      </c>
      <c r="CI911" s="1" t="s">
        <v>113</v>
      </c>
      <c r="CJ911" s="1" t="s">
        <v>113</v>
      </c>
      <c r="CK911" s="1" t="s">
        <v>113</v>
      </c>
      <c r="CL911" s="1" t="s">
        <v>113</v>
      </c>
      <c r="CM911" s="1" t="s">
        <v>113</v>
      </c>
      <c r="CN911" s="1" t="s">
        <v>113</v>
      </c>
      <c r="CO911" s="1" t="s">
        <v>113</v>
      </c>
      <c r="CP911" s="1" t="s">
        <v>113</v>
      </c>
      <c r="CQ911" s="1" t="s">
        <v>113</v>
      </c>
      <c r="CR911" s="1" t="s">
        <v>113</v>
      </c>
      <c r="CS911" s="1" t="s">
        <v>113</v>
      </c>
      <c r="CT911" s="1" t="s">
        <v>113</v>
      </c>
      <c r="CU911" s="1" t="s">
        <v>132</v>
      </c>
      <c r="CV911" s="1" t="s">
        <v>113</v>
      </c>
      <c r="CW911" s="1" t="s">
        <v>113</v>
      </c>
      <c r="CX911" s="1" t="s">
        <v>113</v>
      </c>
      <c r="CY911" s="1" t="s">
        <v>113</v>
      </c>
      <c r="CZ911" s="1" t="s">
        <v>113</v>
      </c>
      <c r="DA911" s="1" t="s">
        <v>113</v>
      </c>
      <c r="DB911" s="1" t="s">
        <v>113</v>
      </c>
      <c r="DC911" s="1" t="s">
        <v>113</v>
      </c>
      <c r="DD911" s="1" t="s">
        <v>113</v>
      </c>
      <c r="DE911" s="1" t="s">
        <v>113</v>
      </c>
      <c r="DF911" s="1" t="s">
        <v>132</v>
      </c>
      <c r="DG911" s="1">
        <f t="shared" si="14"/>
        <v>2</v>
      </c>
    </row>
    <row r="912" spans="1:111">
      <c r="A912" s="1" t="s">
        <v>21140</v>
      </c>
      <c r="B912">
        <v>60</v>
      </c>
      <c r="C912">
        <v>9760278</v>
      </c>
      <c r="D912" s="1" t="s">
        <v>1025</v>
      </c>
      <c r="E912" s="1" t="s">
        <v>379</v>
      </c>
      <c r="F912" s="1" t="s">
        <v>625</v>
      </c>
      <c r="G912" s="1" t="s">
        <v>113</v>
      </c>
      <c r="H912" s="2">
        <v>34641</v>
      </c>
      <c r="I912" s="2">
        <v>44103</v>
      </c>
      <c r="J912" s="1" t="s">
        <v>125</v>
      </c>
      <c r="K912" s="1" t="s">
        <v>113</v>
      </c>
      <c r="L912" s="1" t="s">
        <v>8977</v>
      </c>
      <c r="M912" s="1" t="s">
        <v>113</v>
      </c>
      <c r="N912" s="1" t="s">
        <v>136</v>
      </c>
      <c r="O912" s="1" t="s">
        <v>116</v>
      </c>
      <c r="P912">
        <v>43701</v>
      </c>
      <c r="Q912">
        <v>3030</v>
      </c>
      <c r="R912" s="1" t="s">
        <v>113</v>
      </c>
      <c r="S912" s="1" t="s">
        <v>113</v>
      </c>
      <c r="T912" s="1" t="s">
        <v>113</v>
      </c>
      <c r="U912" s="1" t="s">
        <v>113</v>
      </c>
      <c r="V912" s="1" t="s">
        <v>113</v>
      </c>
      <c r="W912" s="1" t="s">
        <v>113</v>
      </c>
      <c r="Z912" s="1" t="s">
        <v>113</v>
      </c>
      <c r="AA912" s="1" t="s">
        <v>113</v>
      </c>
      <c r="AB912" s="1" t="s">
        <v>113</v>
      </c>
      <c r="AC912" s="1" t="s">
        <v>137</v>
      </c>
      <c r="AD912" s="1" t="s">
        <v>138</v>
      </c>
      <c r="AE912" s="1" t="s">
        <v>113</v>
      </c>
      <c r="AF912">
        <v>12</v>
      </c>
      <c r="AG912">
        <v>5</v>
      </c>
      <c r="AH912" s="1" t="s">
        <v>113</v>
      </c>
      <c r="AI912" s="1" t="s">
        <v>113</v>
      </c>
      <c r="AJ912" s="1" t="s">
        <v>113</v>
      </c>
      <c r="AK912" s="1" t="s">
        <v>113</v>
      </c>
      <c r="AL912" s="1" t="s">
        <v>113</v>
      </c>
      <c r="AM912" s="1" t="s">
        <v>139</v>
      </c>
      <c r="AN912" s="1" t="s">
        <v>140</v>
      </c>
      <c r="AO912">
        <v>9</v>
      </c>
      <c r="AP912">
        <v>97</v>
      </c>
      <c r="AQ912">
        <v>20</v>
      </c>
      <c r="AR912" s="1" t="s">
        <v>113</v>
      </c>
      <c r="AS912" s="1" t="s">
        <v>113</v>
      </c>
      <c r="AT912" s="1" t="s">
        <v>141</v>
      </c>
      <c r="AU912" s="1" t="s">
        <v>113</v>
      </c>
      <c r="AV912" s="1" t="s">
        <v>113</v>
      </c>
      <c r="AW912" s="1" t="s">
        <v>113</v>
      </c>
      <c r="AX912" s="1" t="s">
        <v>113</v>
      </c>
      <c r="AY912" s="1" t="s">
        <v>113</v>
      </c>
      <c r="AZ912" s="1" t="s">
        <v>113</v>
      </c>
      <c r="BA912" s="1" t="s">
        <v>113</v>
      </c>
      <c r="BB912" s="1" t="s">
        <v>113</v>
      </c>
      <c r="BC912" s="1" t="s">
        <v>113</v>
      </c>
      <c r="BD912" s="1" t="s">
        <v>113</v>
      </c>
      <c r="BE912" s="1" t="s">
        <v>113</v>
      </c>
      <c r="BF912" s="1" t="s">
        <v>113</v>
      </c>
      <c r="BG912" s="1" t="s">
        <v>113</v>
      </c>
      <c r="BH912" s="1" t="s">
        <v>113</v>
      </c>
      <c r="BI912" s="1" t="s">
        <v>113</v>
      </c>
      <c r="BJ912" s="1" t="s">
        <v>113</v>
      </c>
      <c r="BK912" s="1" t="s">
        <v>113</v>
      </c>
      <c r="BL912" s="1" t="s">
        <v>113</v>
      </c>
      <c r="BM912" s="1" t="s">
        <v>113</v>
      </c>
      <c r="BN912" s="1" t="s">
        <v>113</v>
      </c>
      <c r="BO912" s="1" t="s">
        <v>113</v>
      </c>
      <c r="BP912" s="1" t="s">
        <v>113</v>
      </c>
      <c r="BQ912" s="1" t="s">
        <v>113</v>
      </c>
      <c r="BR912" s="1" t="s">
        <v>113</v>
      </c>
      <c r="BS912" s="1" t="s">
        <v>113</v>
      </c>
      <c r="BT912" s="1" t="s">
        <v>113</v>
      </c>
      <c r="BU912" s="1" t="s">
        <v>113</v>
      </c>
      <c r="BV912" s="1" t="s">
        <v>113</v>
      </c>
      <c r="BW912" s="1" t="s">
        <v>113</v>
      </c>
      <c r="BX912" s="1" t="s">
        <v>113</v>
      </c>
      <c r="BY912" s="1" t="s">
        <v>113</v>
      </c>
      <c r="BZ912" s="1" t="s">
        <v>113</v>
      </c>
      <c r="CA912" s="1" t="s">
        <v>113</v>
      </c>
      <c r="CB912" s="1" t="s">
        <v>113</v>
      </c>
      <c r="CC912" s="1" t="s">
        <v>113</v>
      </c>
      <c r="CD912" s="1" t="s">
        <v>113</v>
      </c>
      <c r="CE912" s="1" t="s">
        <v>113</v>
      </c>
      <c r="CF912" s="1" t="s">
        <v>113</v>
      </c>
      <c r="CG912" s="1" t="s">
        <v>113</v>
      </c>
      <c r="CH912" s="1" t="s">
        <v>132</v>
      </c>
      <c r="CI912" s="1" t="s">
        <v>113</v>
      </c>
      <c r="CJ912" s="1" t="s">
        <v>113</v>
      </c>
      <c r="CK912" s="1" t="s">
        <v>113</v>
      </c>
      <c r="CL912" s="1" t="s">
        <v>113</v>
      </c>
      <c r="CM912" s="1" t="s">
        <v>113</v>
      </c>
      <c r="CN912" s="1" t="s">
        <v>113</v>
      </c>
      <c r="CO912" s="1" t="s">
        <v>113</v>
      </c>
      <c r="CP912" s="1" t="s">
        <v>113</v>
      </c>
      <c r="CQ912" s="1" t="s">
        <v>113</v>
      </c>
      <c r="CR912" s="1" t="s">
        <v>113</v>
      </c>
      <c r="CS912" s="1" t="s">
        <v>113</v>
      </c>
      <c r="CT912" s="1" t="s">
        <v>113</v>
      </c>
      <c r="CU912" s="1" t="s">
        <v>113</v>
      </c>
      <c r="CV912" s="1" t="s">
        <v>113</v>
      </c>
      <c r="CW912" s="1" t="s">
        <v>113</v>
      </c>
      <c r="CX912" s="1" t="s">
        <v>113</v>
      </c>
      <c r="CY912" s="1" t="s">
        <v>113</v>
      </c>
      <c r="CZ912" s="1" t="s">
        <v>113</v>
      </c>
      <c r="DA912" s="1" t="s">
        <v>113</v>
      </c>
      <c r="DB912" s="1" t="s">
        <v>113</v>
      </c>
      <c r="DC912" s="1" t="s">
        <v>113</v>
      </c>
      <c r="DD912" s="1" t="s">
        <v>113</v>
      </c>
      <c r="DE912" s="1" t="s">
        <v>113</v>
      </c>
      <c r="DF912" s="1" t="s">
        <v>132</v>
      </c>
      <c r="DG912" s="1">
        <f t="shared" si="14"/>
        <v>2</v>
      </c>
    </row>
    <row r="913" spans="1:111">
      <c r="A913" s="1" t="s">
        <v>21286</v>
      </c>
      <c r="B913">
        <v>60</v>
      </c>
      <c r="C913">
        <v>9740138</v>
      </c>
      <c r="D913" s="1" t="s">
        <v>1137</v>
      </c>
      <c r="E913" s="1" t="s">
        <v>1032</v>
      </c>
      <c r="F913" s="1" t="s">
        <v>422</v>
      </c>
      <c r="G913" s="1" t="s">
        <v>113</v>
      </c>
      <c r="H913" s="2">
        <v>33703</v>
      </c>
      <c r="I913" s="2">
        <v>44104</v>
      </c>
      <c r="J913" s="1" t="s">
        <v>125</v>
      </c>
      <c r="K913" s="1" t="s">
        <v>113</v>
      </c>
      <c r="L913" s="1" t="s">
        <v>1336</v>
      </c>
      <c r="M913" s="1" t="s">
        <v>113</v>
      </c>
      <c r="N913" s="1" t="s">
        <v>190</v>
      </c>
      <c r="O913" s="1" t="s">
        <v>116</v>
      </c>
      <c r="P913">
        <v>43830</v>
      </c>
      <c r="Q913">
        <v>9078</v>
      </c>
      <c r="R913" s="1" t="s">
        <v>113</v>
      </c>
      <c r="S913" s="1" t="s">
        <v>113</v>
      </c>
      <c r="T913" s="1" t="s">
        <v>113</v>
      </c>
      <c r="U913" s="1" t="s">
        <v>113</v>
      </c>
      <c r="V913" s="1" t="s">
        <v>113</v>
      </c>
      <c r="W913" s="1" t="s">
        <v>113</v>
      </c>
      <c r="Z913" s="1" t="s">
        <v>113</v>
      </c>
      <c r="AA913" s="1" t="s">
        <v>113</v>
      </c>
      <c r="AB913" s="1" t="s">
        <v>113</v>
      </c>
      <c r="AC913" s="1" t="s">
        <v>113</v>
      </c>
      <c r="AD913" s="1" t="s">
        <v>113</v>
      </c>
      <c r="AE913" s="1" t="s">
        <v>113</v>
      </c>
      <c r="AF913">
        <v>6</v>
      </c>
      <c r="AG913">
        <v>5</v>
      </c>
      <c r="AH913" s="1" t="s">
        <v>117</v>
      </c>
      <c r="AI913" s="1" t="s">
        <v>113</v>
      </c>
      <c r="AJ913" s="1" t="s">
        <v>113</v>
      </c>
      <c r="AK913" s="1" t="s">
        <v>118</v>
      </c>
      <c r="AL913" s="1" t="s">
        <v>113</v>
      </c>
      <c r="AM913" s="1" t="s">
        <v>342</v>
      </c>
      <c r="AN913" s="1" t="s">
        <v>343</v>
      </c>
      <c r="AO913">
        <v>9</v>
      </c>
      <c r="AP913">
        <v>97</v>
      </c>
      <c r="AQ913">
        <v>20</v>
      </c>
      <c r="AR913" s="1" t="s">
        <v>164</v>
      </c>
      <c r="AS913" s="1" t="s">
        <v>113</v>
      </c>
      <c r="AT913" s="1" t="s">
        <v>113</v>
      </c>
      <c r="AU913" s="1" t="s">
        <v>113</v>
      </c>
      <c r="AV913" s="1" t="s">
        <v>113</v>
      </c>
      <c r="AW913" s="1" t="s">
        <v>113</v>
      </c>
      <c r="AX913" s="1" t="s">
        <v>113</v>
      </c>
      <c r="AY913" s="1" t="s">
        <v>113</v>
      </c>
      <c r="AZ913" s="1" t="s">
        <v>113</v>
      </c>
      <c r="BA913" s="1" t="s">
        <v>113</v>
      </c>
      <c r="BB913" s="1" t="s">
        <v>113</v>
      </c>
      <c r="BC913" s="1" t="s">
        <v>113</v>
      </c>
      <c r="BD913" s="1" t="s">
        <v>113</v>
      </c>
      <c r="BE913" s="1" t="s">
        <v>113</v>
      </c>
      <c r="BF913" s="1" t="s">
        <v>113</v>
      </c>
      <c r="BG913" s="1" t="s">
        <v>113</v>
      </c>
      <c r="BH913" s="1" t="s">
        <v>113</v>
      </c>
      <c r="BI913" s="1" t="s">
        <v>113</v>
      </c>
      <c r="BJ913" s="1" t="s">
        <v>113</v>
      </c>
      <c r="BK913" s="1" t="s">
        <v>113</v>
      </c>
      <c r="BL913" s="1" t="s">
        <v>113</v>
      </c>
      <c r="BM913" s="1" t="s">
        <v>113</v>
      </c>
      <c r="BN913" s="1" t="s">
        <v>113</v>
      </c>
      <c r="BO913" s="1" t="s">
        <v>113</v>
      </c>
      <c r="BP913" s="1" t="s">
        <v>113</v>
      </c>
      <c r="BQ913" s="1" t="s">
        <v>113</v>
      </c>
      <c r="BR913" s="1" t="s">
        <v>113</v>
      </c>
      <c r="BS913" s="1" t="s">
        <v>113</v>
      </c>
      <c r="BT913" s="1" t="s">
        <v>113</v>
      </c>
      <c r="BU913" s="1" t="s">
        <v>113</v>
      </c>
      <c r="BV913" s="1" t="s">
        <v>113</v>
      </c>
      <c r="BW913" s="1" t="s">
        <v>113</v>
      </c>
      <c r="BX913" s="1" t="s">
        <v>113</v>
      </c>
      <c r="BY913" s="1" t="s">
        <v>113</v>
      </c>
      <c r="BZ913" s="1" t="s">
        <v>113</v>
      </c>
      <c r="CA913" s="1" t="s">
        <v>113</v>
      </c>
      <c r="CB913" s="1" t="s">
        <v>113</v>
      </c>
      <c r="CC913" s="1" t="s">
        <v>113</v>
      </c>
      <c r="CD913" s="1" t="s">
        <v>113</v>
      </c>
      <c r="CE913" s="1" t="s">
        <v>113</v>
      </c>
      <c r="CF913" s="1" t="s">
        <v>113</v>
      </c>
      <c r="CG913" s="1" t="s">
        <v>113</v>
      </c>
      <c r="CH913" s="1" t="s">
        <v>132</v>
      </c>
      <c r="CI913" s="1" t="s">
        <v>113</v>
      </c>
      <c r="CJ913" s="1" t="s">
        <v>113</v>
      </c>
      <c r="CK913" s="1" t="s">
        <v>113</v>
      </c>
      <c r="CL913" s="1" t="s">
        <v>113</v>
      </c>
      <c r="CM913" s="1" t="s">
        <v>113</v>
      </c>
      <c r="CN913" s="1" t="s">
        <v>113</v>
      </c>
      <c r="CO913" s="1" t="s">
        <v>113</v>
      </c>
      <c r="CP913" s="1" t="s">
        <v>113</v>
      </c>
      <c r="CQ913" s="1" t="s">
        <v>113</v>
      </c>
      <c r="CR913" s="1" t="s">
        <v>113</v>
      </c>
      <c r="CS913" s="1" t="s">
        <v>113</v>
      </c>
      <c r="CT913" s="1" t="s">
        <v>113</v>
      </c>
      <c r="CU913" s="1" t="s">
        <v>113</v>
      </c>
      <c r="CV913" s="1" t="s">
        <v>113</v>
      </c>
      <c r="CW913" s="1" t="s">
        <v>113</v>
      </c>
      <c r="CX913" s="1" t="s">
        <v>113</v>
      </c>
      <c r="CY913" s="1" t="s">
        <v>113</v>
      </c>
      <c r="CZ913" s="1" t="s">
        <v>113</v>
      </c>
      <c r="DA913" s="1" t="s">
        <v>113</v>
      </c>
      <c r="DB913" s="1" t="s">
        <v>113</v>
      </c>
      <c r="DC913" s="1" t="s">
        <v>113</v>
      </c>
      <c r="DD913" s="1" t="s">
        <v>113</v>
      </c>
      <c r="DE913" s="1" t="s">
        <v>113</v>
      </c>
      <c r="DF913" s="1" t="s">
        <v>132</v>
      </c>
      <c r="DG913" s="1">
        <f t="shared" si="14"/>
        <v>2</v>
      </c>
    </row>
    <row r="914" spans="1:111">
      <c r="A914" s="1" t="s">
        <v>10287</v>
      </c>
      <c r="B914">
        <v>60</v>
      </c>
      <c r="C914">
        <v>9749465</v>
      </c>
      <c r="D914" s="1" t="s">
        <v>1150</v>
      </c>
      <c r="E914" s="1" t="s">
        <v>1989</v>
      </c>
      <c r="F914" s="1" t="s">
        <v>422</v>
      </c>
      <c r="G914" s="1" t="s">
        <v>113</v>
      </c>
      <c r="H914" s="2">
        <v>36022</v>
      </c>
      <c r="I914" s="2">
        <v>44104</v>
      </c>
      <c r="J914" s="1" t="s">
        <v>125</v>
      </c>
      <c r="K914" s="1" t="s">
        <v>113</v>
      </c>
      <c r="L914" s="1" t="s">
        <v>8055</v>
      </c>
      <c r="M914" s="1" t="s">
        <v>113</v>
      </c>
      <c r="N914" s="1" t="s">
        <v>329</v>
      </c>
      <c r="O914" s="1" t="s">
        <v>116</v>
      </c>
      <c r="P914">
        <v>43734</v>
      </c>
      <c r="Q914">
        <v>67</v>
      </c>
      <c r="R914" s="1" t="s">
        <v>113</v>
      </c>
      <c r="S914" s="1" t="s">
        <v>113</v>
      </c>
      <c r="T914" s="1" t="s">
        <v>4021</v>
      </c>
      <c r="U914" s="1" t="s">
        <v>113</v>
      </c>
      <c r="V914" s="1" t="s">
        <v>329</v>
      </c>
      <c r="W914" s="1" t="s">
        <v>116</v>
      </c>
      <c r="X914">
        <v>43734</v>
      </c>
      <c r="Y914">
        <v>67</v>
      </c>
      <c r="Z914" s="1" t="s">
        <v>113</v>
      </c>
      <c r="AA914" s="1" t="s">
        <v>113</v>
      </c>
      <c r="AB914" s="1" t="s">
        <v>113</v>
      </c>
      <c r="AC914" s="1" t="s">
        <v>113</v>
      </c>
      <c r="AD914" s="1" t="s">
        <v>113</v>
      </c>
      <c r="AE914" s="1" t="s">
        <v>113</v>
      </c>
      <c r="AF914">
        <v>12</v>
      </c>
      <c r="AG914">
        <v>5</v>
      </c>
      <c r="AH914" s="1" t="s">
        <v>117</v>
      </c>
      <c r="AI914" s="1" t="s">
        <v>113</v>
      </c>
      <c r="AJ914" s="1" t="s">
        <v>113</v>
      </c>
      <c r="AK914" s="1" t="s">
        <v>128</v>
      </c>
      <c r="AL914" s="1" t="s">
        <v>113</v>
      </c>
      <c r="AM914" s="1" t="s">
        <v>330</v>
      </c>
      <c r="AN914" s="1" t="s">
        <v>331</v>
      </c>
      <c r="AO914">
        <v>9</v>
      </c>
      <c r="AP914">
        <v>97</v>
      </c>
      <c r="AQ914">
        <v>20</v>
      </c>
      <c r="AR914" s="1" t="s">
        <v>263</v>
      </c>
      <c r="AS914" s="1" t="s">
        <v>113</v>
      </c>
      <c r="AT914" s="1" t="s">
        <v>113</v>
      </c>
      <c r="AU914" s="1" t="s">
        <v>113</v>
      </c>
      <c r="AV914" s="1" t="s">
        <v>113</v>
      </c>
      <c r="AW914" s="1" t="s">
        <v>113</v>
      </c>
      <c r="AX914" s="1" t="s">
        <v>113</v>
      </c>
      <c r="AY914" s="1" t="s">
        <v>113</v>
      </c>
      <c r="AZ914" s="1" t="s">
        <v>113</v>
      </c>
      <c r="BA914" s="1" t="s">
        <v>113</v>
      </c>
      <c r="BB914" s="1" t="s">
        <v>113</v>
      </c>
      <c r="BC914" s="1" t="s">
        <v>113</v>
      </c>
      <c r="BD914" s="1" t="s">
        <v>113</v>
      </c>
      <c r="BE914" s="1" t="s">
        <v>113</v>
      </c>
      <c r="BF914" s="1" t="s">
        <v>113</v>
      </c>
      <c r="BG914" s="1" t="s">
        <v>113</v>
      </c>
      <c r="BH914" s="1" t="s">
        <v>113</v>
      </c>
      <c r="BI914" s="1" t="s">
        <v>113</v>
      </c>
      <c r="BJ914" s="1" t="s">
        <v>113</v>
      </c>
      <c r="BK914" s="1" t="s">
        <v>113</v>
      </c>
      <c r="BL914" s="1" t="s">
        <v>113</v>
      </c>
      <c r="BM914" s="1" t="s">
        <v>113</v>
      </c>
      <c r="BN914" s="1" t="s">
        <v>113</v>
      </c>
      <c r="BO914" s="1" t="s">
        <v>113</v>
      </c>
      <c r="BP914" s="1" t="s">
        <v>113</v>
      </c>
      <c r="BQ914" s="1" t="s">
        <v>113</v>
      </c>
      <c r="BR914" s="1" t="s">
        <v>113</v>
      </c>
      <c r="BS914" s="1" t="s">
        <v>113</v>
      </c>
      <c r="BT914" s="1" t="s">
        <v>113</v>
      </c>
      <c r="BU914" s="1" t="s">
        <v>113</v>
      </c>
      <c r="BV914" s="1" t="s">
        <v>113</v>
      </c>
      <c r="BW914" s="1" t="s">
        <v>113</v>
      </c>
      <c r="BX914" s="1" t="s">
        <v>113</v>
      </c>
      <c r="BY914" s="1" t="s">
        <v>113</v>
      </c>
      <c r="BZ914" s="1" t="s">
        <v>113</v>
      </c>
      <c r="CA914" s="1" t="s">
        <v>113</v>
      </c>
      <c r="CB914" s="1" t="s">
        <v>113</v>
      </c>
      <c r="CC914" s="1" t="s">
        <v>113</v>
      </c>
      <c r="CD914" s="1" t="s">
        <v>113</v>
      </c>
      <c r="CE914" s="1" t="s">
        <v>113</v>
      </c>
      <c r="CF914" s="1" t="s">
        <v>113</v>
      </c>
      <c r="CG914" s="1" t="s">
        <v>113</v>
      </c>
      <c r="CH914" s="1" t="s">
        <v>113</v>
      </c>
      <c r="CI914" s="1" t="s">
        <v>113</v>
      </c>
      <c r="CJ914" s="1" t="s">
        <v>113</v>
      </c>
      <c r="CK914" s="1" t="s">
        <v>113</v>
      </c>
      <c r="CL914" s="1" t="s">
        <v>113</v>
      </c>
      <c r="CM914" s="1" t="s">
        <v>113</v>
      </c>
      <c r="CN914" s="1" t="s">
        <v>113</v>
      </c>
      <c r="CO914" s="1" t="s">
        <v>113</v>
      </c>
      <c r="CP914" s="1" t="s">
        <v>113</v>
      </c>
      <c r="CQ914" s="1" t="s">
        <v>113</v>
      </c>
      <c r="CR914" s="1" t="s">
        <v>113</v>
      </c>
      <c r="CS914" s="1" t="s">
        <v>113</v>
      </c>
      <c r="CT914" s="1" t="s">
        <v>113</v>
      </c>
      <c r="CU914" s="1" t="s">
        <v>132</v>
      </c>
      <c r="CV914" s="1" t="s">
        <v>113</v>
      </c>
      <c r="CW914" s="1" t="s">
        <v>113</v>
      </c>
      <c r="CX914" s="1" t="s">
        <v>113</v>
      </c>
      <c r="CY914" s="1" t="s">
        <v>113</v>
      </c>
      <c r="CZ914" s="1" t="s">
        <v>113</v>
      </c>
      <c r="DA914" s="1" t="s">
        <v>113</v>
      </c>
      <c r="DB914" s="1" t="s">
        <v>113</v>
      </c>
      <c r="DC914" s="1" t="s">
        <v>113</v>
      </c>
      <c r="DD914" s="1" t="s">
        <v>113</v>
      </c>
      <c r="DE914" s="1" t="s">
        <v>113</v>
      </c>
      <c r="DF914" s="1" t="s">
        <v>132</v>
      </c>
      <c r="DG914" s="1">
        <f t="shared" si="14"/>
        <v>2</v>
      </c>
    </row>
    <row r="915" spans="1:111">
      <c r="A915" s="1" t="s">
        <v>22337</v>
      </c>
      <c r="B915">
        <v>60</v>
      </c>
      <c r="C915">
        <v>9760339</v>
      </c>
      <c r="D915" s="1" t="s">
        <v>3753</v>
      </c>
      <c r="E915" s="1" t="s">
        <v>22338</v>
      </c>
      <c r="F915" s="1" t="s">
        <v>481</v>
      </c>
      <c r="G915" s="1" t="s">
        <v>113</v>
      </c>
      <c r="H915" s="2">
        <v>22956</v>
      </c>
      <c r="I915" s="2">
        <v>44104</v>
      </c>
      <c r="J915" s="1" t="s">
        <v>125</v>
      </c>
      <c r="K915" s="1" t="s">
        <v>113</v>
      </c>
      <c r="L915" s="1" t="s">
        <v>15704</v>
      </c>
      <c r="M915" s="1" t="s">
        <v>113</v>
      </c>
      <c r="N915" s="1" t="s">
        <v>136</v>
      </c>
      <c r="O915" s="1" t="s">
        <v>116</v>
      </c>
      <c r="P915">
        <v>43701</v>
      </c>
      <c r="R915" s="1" t="s">
        <v>113</v>
      </c>
      <c r="S915" s="1" t="s">
        <v>113</v>
      </c>
      <c r="T915" s="1" t="s">
        <v>113</v>
      </c>
      <c r="U915" s="1" t="s">
        <v>113</v>
      </c>
      <c r="V915" s="1" t="s">
        <v>113</v>
      </c>
      <c r="W915" s="1" t="s">
        <v>113</v>
      </c>
      <c r="Z915" s="1" t="s">
        <v>113</v>
      </c>
      <c r="AA915" s="1" t="s">
        <v>113</v>
      </c>
      <c r="AB915" s="1" t="s">
        <v>113</v>
      </c>
      <c r="AC915" s="1" t="s">
        <v>113</v>
      </c>
      <c r="AD915" s="1" t="s">
        <v>113</v>
      </c>
      <c r="AE915" s="1" t="s">
        <v>113</v>
      </c>
      <c r="AF915">
        <v>12</v>
      </c>
      <c r="AG915">
        <v>5</v>
      </c>
      <c r="AH915" s="1" t="s">
        <v>117</v>
      </c>
      <c r="AI915" s="1" t="s">
        <v>113</v>
      </c>
      <c r="AJ915" s="1" t="s">
        <v>113</v>
      </c>
      <c r="AK915" s="1" t="s">
        <v>206</v>
      </c>
      <c r="AL915" s="1" t="s">
        <v>113</v>
      </c>
      <c r="AM915" s="1" t="s">
        <v>207</v>
      </c>
      <c r="AN915" s="1" t="s">
        <v>208</v>
      </c>
      <c r="AO915">
        <v>9</v>
      </c>
      <c r="AP915">
        <v>97</v>
      </c>
      <c r="AQ915">
        <v>20</v>
      </c>
      <c r="AR915" s="1" t="s">
        <v>209</v>
      </c>
      <c r="AS915" s="1" t="s">
        <v>113</v>
      </c>
      <c r="AT915" s="1" t="s">
        <v>113</v>
      </c>
      <c r="AU915" s="1" t="s">
        <v>113</v>
      </c>
      <c r="AV915" s="1" t="s">
        <v>113</v>
      </c>
      <c r="AW915" s="1" t="s">
        <v>113</v>
      </c>
      <c r="AX915" s="1" t="s">
        <v>113</v>
      </c>
      <c r="AY915" s="1" t="s">
        <v>113</v>
      </c>
      <c r="AZ915" s="1" t="s">
        <v>113</v>
      </c>
      <c r="BA915" s="1" t="s">
        <v>113</v>
      </c>
      <c r="BB915" s="1" t="s">
        <v>113</v>
      </c>
      <c r="BC915" s="1" t="s">
        <v>113</v>
      </c>
      <c r="BD915" s="1" t="s">
        <v>132</v>
      </c>
      <c r="BE915" s="1" t="s">
        <v>113</v>
      </c>
      <c r="BF915" s="1" t="s">
        <v>113</v>
      </c>
      <c r="BG915" s="1" t="s">
        <v>113</v>
      </c>
      <c r="BH915" s="1" t="s">
        <v>113</v>
      </c>
      <c r="BI915" s="1" t="s">
        <v>113</v>
      </c>
      <c r="BJ915" s="1" t="s">
        <v>113</v>
      </c>
      <c r="BK915" s="1" t="s">
        <v>113</v>
      </c>
      <c r="BL915" s="1" t="s">
        <v>113</v>
      </c>
      <c r="BM915" s="1" t="s">
        <v>113</v>
      </c>
      <c r="BN915" s="1" t="s">
        <v>113</v>
      </c>
      <c r="BO915" s="1" t="s">
        <v>113</v>
      </c>
      <c r="BP915" s="1" t="s">
        <v>113</v>
      </c>
      <c r="BQ915" s="1" t="s">
        <v>113</v>
      </c>
      <c r="BR915" s="1" t="s">
        <v>113</v>
      </c>
      <c r="BS915" s="1" t="s">
        <v>113</v>
      </c>
      <c r="BT915" s="1" t="s">
        <v>113</v>
      </c>
      <c r="BU915" s="1" t="s">
        <v>113</v>
      </c>
      <c r="BV915" s="1" t="s">
        <v>113</v>
      </c>
      <c r="BW915" s="1" t="s">
        <v>113</v>
      </c>
      <c r="BX915" s="1" t="s">
        <v>113</v>
      </c>
      <c r="BY915" s="1" t="s">
        <v>113</v>
      </c>
      <c r="BZ915" s="1" t="s">
        <v>113</v>
      </c>
      <c r="CA915" s="1" t="s">
        <v>113</v>
      </c>
      <c r="CB915" s="1" t="s">
        <v>113</v>
      </c>
      <c r="CC915" s="1" t="s">
        <v>113</v>
      </c>
      <c r="CD915" s="1" t="s">
        <v>113</v>
      </c>
      <c r="CE915" s="1" t="s">
        <v>113</v>
      </c>
      <c r="CF915" s="1" t="s">
        <v>113</v>
      </c>
      <c r="CG915" s="1" t="s">
        <v>113</v>
      </c>
      <c r="CH915" s="1" t="s">
        <v>113</v>
      </c>
      <c r="CI915" s="1" t="s">
        <v>113</v>
      </c>
      <c r="CJ915" s="1" t="s">
        <v>113</v>
      </c>
      <c r="CK915" s="1" t="s">
        <v>113</v>
      </c>
      <c r="CL915" s="1" t="s">
        <v>113</v>
      </c>
      <c r="CM915" s="1" t="s">
        <v>113</v>
      </c>
      <c r="CN915" s="1" t="s">
        <v>113</v>
      </c>
      <c r="CO915" s="1" t="s">
        <v>113</v>
      </c>
      <c r="CP915" s="1" t="s">
        <v>113</v>
      </c>
      <c r="CQ915" s="1" t="s">
        <v>113</v>
      </c>
      <c r="CR915" s="1" t="s">
        <v>113</v>
      </c>
      <c r="CS915" s="1" t="s">
        <v>113</v>
      </c>
      <c r="CT915" s="1" t="s">
        <v>113</v>
      </c>
      <c r="CU915" s="1" t="s">
        <v>113</v>
      </c>
      <c r="CV915" s="1" t="s">
        <v>113</v>
      </c>
      <c r="CW915" s="1" t="s">
        <v>113</v>
      </c>
      <c r="CX915" s="1" t="s">
        <v>113</v>
      </c>
      <c r="CY915" s="1" t="s">
        <v>113</v>
      </c>
      <c r="CZ915" s="1" t="s">
        <v>113</v>
      </c>
      <c r="DA915" s="1" t="s">
        <v>113</v>
      </c>
      <c r="DB915" s="1" t="s">
        <v>113</v>
      </c>
      <c r="DC915" s="1" t="s">
        <v>113</v>
      </c>
      <c r="DD915" s="1" t="s">
        <v>113</v>
      </c>
      <c r="DE915" s="1" t="s">
        <v>113</v>
      </c>
      <c r="DF915" s="1" t="s">
        <v>132</v>
      </c>
      <c r="DG915" s="1">
        <f t="shared" si="14"/>
        <v>2</v>
      </c>
    </row>
    <row r="916" spans="1:111">
      <c r="A916" s="1" t="s">
        <v>12260</v>
      </c>
      <c r="B916">
        <v>60</v>
      </c>
      <c r="C916">
        <v>9760362</v>
      </c>
      <c r="D916" s="1" t="s">
        <v>776</v>
      </c>
      <c r="E916" s="1" t="s">
        <v>735</v>
      </c>
      <c r="F916" s="1" t="s">
        <v>113</v>
      </c>
      <c r="G916" s="1" t="s">
        <v>177</v>
      </c>
      <c r="H916" s="2">
        <v>33204</v>
      </c>
      <c r="I916" s="2">
        <v>44105</v>
      </c>
      <c r="J916" s="1" t="s">
        <v>125</v>
      </c>
      <c r="K916" s="1" t="s">
        <v>113</v>
      </c>
      <c r="L916" s="1" t="s">
        <v>12261</v>
      </c>
      <c r="M916" s="1" t="s">
        <v>1778</v>
      </c>
      <c r="N916" s="1" t="s">
        <v>136</v>
      </c>
      <c r="O916" s="1" t="s">
        <v>116</v>
      </c>
      <c r="P916">
        <v>43701</v>
      </c>
      <c r="R916" s="1" t="s">
        <v>113</v>
      </c>
      <c r="S916" s="1" t="s">
        <v>113</v>
      </c>
      <c r="T916" s="1" t="s">
        <v>113</v>
      </c>
      <c r="U916" s="1" t="s">
        <v>113</v>
      </c>
      <c r="V916" s="1" t="s">
        <v>113</v>
      </c>
      <c r="W916" s="1" t="s">
        <v>113</v>
      </c>
      <c r="Z916" s="1" t="s">
        <v>113</v>
      </c>
      <c r="AA916" s="1" t="s">
        <v>113</v>
      </c>
      <c r="AB916" s="1" t="s">
        <v>113</v>
      </c>
      <c r="AC916" s="1" t="s">
        <v>137</v>
      </c>
      <c r="AD916" s="1" t="s">
        <v>138</v>
      </c>
      <c r="AE916" s="1" t="s">
        <v>113</v>
      </c>
      <c r="AF916">
        <v>12</v>
      </c>
      <c r="AG916">
        <v>5</v>
      </c>
      <c r="AH916" s="1" t="s">
        <v>113</v>
      </c>
      <c r="AI916" s="1" t="s">
        <v>113</v>
      </c>
      <c r="AJ916" s="1" t="s">
        <v>113</v>
      </c>
      <c r="AK916" s="1" t="s">
        <v>113</v>
      </c>
      <c r="AL916" s="1" t="s">
        <v>113</v>
      </c>
      <c r="AM916" s="1" t="s">
        <v>482</v>
      </c>
      <c r="AN916" s="1" t="s">
        <v>483</v>
      </c>
      <c r="AO916">
        <v>9</v>
      </c>
      <c r="AP916">
        <v>97</v>
      </c>
      <c r="AQ916">
        <v>20</v>
      </c>
      <c r="AR916" s="1" t="s">
        <v>113</v>
      </c>
      <c r="AS916" s="1" t="s">
        <v>113</v>
      </c>
      <c r="AT916" s="1" t="s">
        <v>181</v>
      </c>
      <c r="AU916" s="1" t="s">
        <v>113</v>
      </c>
      <c r="AV916" s="1" t="s">
        <v>113</v>
      </c>
      <c r="AW916" s="1" t="s">
        <v>113</v>
      </c>
      <c r="AX916" s="1" t="s">
        <v>113</v>
      </c>
      <c r="AY916" s="1" t="s">
        <v>113</v>
      </c>
      <c r="AZ916" s="1" t="s">
        <v>113</v>
      </c>
      <c r="BA916" s="1" t="s">
        <v>113</v>
      </c>
      <c r="BB916" s="1" t="s">
        <v>113</v>
      </c>
      <c r="BC916" s="1" t="s">
        <v>113</v>
      </c>
      <c r="BD916" s="1" t="s">
        <v>113</v>
      </c>
      <c r="BE916" s="1" t="s">
        <v>113</v>
      </c>
      <c r="BF916" s="1" t="s">
        <v>113</v>
      </c>
      <c r="BG916" s="1" t="s">
        <v>113</v>
      </c>
      <c r="BH916" s="1" t="s">
        <v>113</v>
      </c>
      <c r="BI916" s="1" t="s">
        <v>113</v>
      </c>
      <c r="BJ916" s="1" t="s">
        <v>113</v>
      </c>
      <c r="BK916" s="1" t="s">
        <v>113</v>
      </c>
      <c r="BL916" s="1" t="s">
        <v>113</v>
      </c>
      <c r="BM916" s="1" t="s">
        <v>113</v>
      </c>
      <c r="BN916" s="1" t="s">
        <v>113</v>
      </c>
      <c r="BO916" s="1" t="s">
        <v>113</v>
      </c>
      <c r="BP916" s="1" t="s">
        <v>113</v>
      </c>
      <c r="BQ916" s="1" t="s">
        <v>113</v>
      </c>
      <c r="BR916" s="1" t="s">
        <v>113</v>
      </c>
      <c r="BS916" s="1" t="s">
        <v>113</v>
      </c>
      <c r="BT916" s="1" t="s">
        <v>113</v>
      </c>
      <c r="BU916" s="1" t="s">
        <v>113</v>
      </c>
      <c r="BV916" s="1" t="s">
        <v>113</v>
      </c>
      <c r="BW916" s="1" t="s">
        <v>113</v>
      </c>
      <c r="BX916" s="1" t="s">
        <v>113</v>
      </c>
      <c r="BY916" s="1" t="s">
        <v>113</v>
      </c>
      <c r="BZ916" s="1" t="s">
        <v>113</v>
      </c>
      <c r="CA916" s="1" t="s">
        <v>113</v>
      </c>
      <c r="CB916" s="1" t="s">
        <v>113</v>
      </c>
      <c r="CC916" s="1" t="s">
        <v>132</v>
      </c>
      <c r="CD916" s="1" t="s">
        <v>113</v>
      </c>
      <c r="CE916" s="1" t="s">
        <v>113</v>
      </c>
      <c r="CF916" s="1" t="s">
        <v>113</v>
      </c>
      <c r="CG916" s="1" t="s">
        <v>113</v>
      </c>
      <c r="CH916" s="1" t="s">
        <v>113</v>
      </c>
      <c r="CI916" s="1" t="s">
        <v>113</v>
      </c>
      <c r="CJ916" s="1" t="s">
        <v>113</v>
      </c>
      <c r="CK916" s="1" t="s">
        <v>113</v>
      </c>
      <c r="CL916" s="1" t="s">
        <v>113</v>
      </c>
      <c r="CM916" s="1" t="s">
        <v>113</v>
      </c>
      <c r="CN916" s="1" t="s">
        <v>113</v>
      </c>
      <c r="CO916" s="1" t="s">
        <v>113</v>
      </c>
      <c r="CP916" s="1" t="s">
        <v>113</v>
      </c>
      <c r="CQ916" s="1" t="s">
        <v>113</v>
      </c>
      <c r="CR916" s="1" t="s">
        <v>113</v>
      </c>
      <c r="CS916" s="1" t="s">
        <v>113</v>
      </c>
      <c r="CT916" s="1" t="s">
        <v>113</v>
      </c>
      <c r="CU916" s="1" t="s">
        <v>113</v>
      </c>
      <c r="CV916" s="1" t="s">
        <v>113</v>
      </c>
      <c r="CW916" s="1" t="s">
        <v>113</v>
      </c>
      <c r="CX916" s="1" t="s">
        <v>113</v>
      </c>
      <c r="CY916" s="1" t="s">
        <v>113</v>
      </c>
      <c r="CZ916" s="1" t="s">
        <v>113</v>
      </c>
      <c r="DA916" s="1" t="s">
        <v>113</v>
      </c>
      <c r="DB916" s="1" t="s">
        <v>113</v>
      </c>
      <c r="DC916" s="1" t="s">
        <v>113</v>
      </c>
      <c r="DD916" s="1" t="s">
        <v>113</v>
      </c>
      <c r="DE916" s="1" t="s">
        <v>113</v>
      </c>
      <c r="DF916" s="1" t="s">
        <v>132</v>
      </c>
      <c r="DG916" s="1">
        <f t="shared" si="14"/>
        <v>2</v>
      </c>
    </row>
    <row r="917" spans="1:111">
      <c r="A917" s="1" t="s">
        <v>16511</v>
      </c>
      <c r="B917">
        <v>60</v>
      </c>
      <c r="C917">
        <v>9760378</v>
      </c>
      <c r="D917" s="1" t="s">
        <v>2659</v>
      </c>
      <c r="E917" s="1" t="s">
        <v>736</v>
      </c>
      <c r="F917" s="1" t="s">
        <v>256</v>
      </c>
      <c r="G917" s="1" t="s">
        <v>113</v>
      </c>
      <c r="H917" s="2">
        <v>19550</v>
      </c>
      <c r="I917" s="2">
        <v>44104</v>
      </c>
      <c r="J917" s="1" t="s">
        <v>125</v>
      </c>
      <c r="K917" s="1" t="s">
        <v>113</v>
      </c>
      <c r="L917" s="1" t="s">
        <v>2660</v>
      </c>
      <c r="M917" s="1" t="s">
        <v>113</v>
      </c>
      <c r="N917" s="1" t="s">
        <v>136</v>
      </c>
      <c r="O917" s="1" t="s">
        <v>116</v>
      </c>
      <c r="P917">
        <v>43701</v>
      </c>
      <c r="R917" s="1" t="s">
        <v>113</v>
      </c>
      <c r="S917" s="1" t="s">
        <v>113</v>
      </c>
      <c r="T917" s="1" t="s">
        <v>113</v>
      </c>
      <c r="U917" s="1" t="s">
        <v>113</v>
      </c>
      <c r="V917" s="1" t="s">
        <v>113</v>
      </c>
      <c r="W917" s="1" t="s">
        <v>113</v>
      </c>
      <c r="Z917" s="1" t="s">
        <v>113</v>
      </c>
      <c r="AA917" s="1" t="s">
        <v>113</v>
      </c>
      <c r="AB917" s="1" t="s">
        <v>113</v>
      </c>
      <c r="AC917" s="1" t="s">
        <v>137</v>
      </c>
      <c r="AD917" s="1" t="s">
        <v>138</v>
      </c>
      <c r="AE917" s="1" t="s">
        <v>113</v>
      </c>
      <c r="AF917">
        <v>12</v>
      </c>
      <c r="AG917">
        <v>5</v>
      </c>
      <c r="AH917" s="1" t="s">
        <v>113</v>
      </c>
      <c r="AI917" s="1" t="s">
        <v>113</v>
      </c>
      <c r="AJ917" s="1" t="s">
        <v>113</v>
      </c>
      <c r="AK917" s="1" t="s">
        <v>113</v>
      </c>
      <c r="AL917" s="1" t="s">
        <v>113</v>
      </c>
      <c r="AM917" s="1" t="s">
        <v>490</v>
      </c>
      <c r="AN917" s="1" t="s">
        <v>491</v>
      </c>
      <c r="AO917">
        <v>9</v>
      </c>
      <c r="AP917">
        <v>97</v>
      </c>
      <c r="AQ917">
        <v>20</v>
      </c>
      <c r="AR917" s="1" t="s">
        <v>113</v>
      </c>
      <c r="AS917" s="1" t="s">
        <v>113</v>
      </c>
      <c r="AT917" s="1" t="s">
        <v>322</v>
      </c>
      <c r="AU917" s="1" t="s">
        <v>113</v>
      </c>
      <c r="AV917" s="1" t="s">
        <v>132</v>
      </c>
      <c r="AW917" s="1" t="s">
        <v>113</v>
      </c>
      <c r="AX917" s="1" t="s">
        <v>113</v>
      </c>
      <c r="AY917" s="1" t="s">
        <v>113</v>
      </c>
      <c r="AZ917" s="1" t="s">
        <v>113</v>
      </c>
      <c r="BA917" s="1" t="s">
        <v>113</v>
      </c>
      <c r="BB917" s="1" t="s">
        <v>113</v>
      </c>
      <c r="BC917" s="1" t="s">
        <v>113</v>
      </c>
      <c r="BD917" s="1" t="s">
        <v>113</v>
      </c>
      <c r="BE917" s="1" t="s">
        <v>113</v>
      </c>
      <c r="BF917" s="1" t="s">
        <v>113</v>
      </c>
      <c r="BG917" s="1" t="s">
        <v>113</v>
      </c>
      <c r="BH917" s="1" t="s">
        <v>113</v>
      </c>
      <c r="BI917" s="1" t="s">
        <v>113</v>
      </c>
      <c r="BJ917" s="1" t="s">
        <v>113</v>
      </c>
      <c r="BK917" s="1" t="s">
        <v>113</v>
      </c>
      <c r="BL917" s="1" t="s">
        <v>113</v>
      </c>
      <c r="BM917" s="1" t="s">
        <v>113</v>
      </c>
      <c r="BN917" s="1" t="s">
        <v>113</v>
      </c>
      <c r="BO917" s="1" t="s">
        <v>113</v>
      </c>
      <c r="BP917" s="1" t="s">
        <v>113</v>
      </c>
      <c r="BQ917" s="1" t="s">
        <v>113</v>
      </c>
      <c r="BR917" s="1" t="s">
        <v>113</v>
      </c>
      <c r="BS917" s="1" t="s">
        <v>113</v>
      </c>
      <c r="BT917" s="1" t="s">
        <v>113</v>
      </c>
      <c r="BU917" s="1" t="s">
        <v>113</v>
      </c>
      <c r="BV917" s="1" t="s">
        <v>113</v>
      </c>
      <c r="BW917" s="1" t="s">
        <v>113</v>
      </c>
      <c r="BX917" s="1" t="s">
        <v>113</v>
      </c>
      <c r="BY917" s="1" t="s">
        <v>113</v>
      </c>
      <c r="BZ917" s="1" t="s">
        <v>113</v>
      </c>
      <c r="CA917" s="1" t="s">
        <v>113</v>
      </c>
      <c r="CB917" s="1" t="s">
        <v>113</v>
      </c>
      <c r="CC917" s="1" t="s">
        <v>113</v>
      </c>
      <c r="CD917" s="1" t="s">
        <v>113</v>
      </c>
      <c r="CE917" s="1" t="s">
        <v>113</v>
      </c>
      <c r="CF917" s="1" t="s">
        <v>113</v>
      </c>
      <c r="CG917" s="1" t="s">
        <v>113</v>
      </c>
      <c r="CH917" s="1" t="s">
        <v>113</v>
      </c>
      <c r="CI917" s="1" t="s">
        <v>113</v>
      </c>
      <c r="CJ917" s="1" t="s">
        <v>113</v>
      </c>
      <c r="CK917" s="1" t="s">
        <v>113</v>
      </c>
      <c r="CL917" s="1" t="s">
        <v>113</v>
      </c>
      <c r="CM917" s="1" t="s">
        <v>113</v>
      </c>
      <c r="CN917" s="1" t="s">
        <v>113</v>
      </c>
      <c r="CO917" s="1" t="s">
        <v>113</v>
      </c>
      <c r="CP917" s="1" t="s">
        <v>113</v>
      </c>
      <c r="CQ917" s="1" t="s">
        <v>113</v>
      </c>
      <c r="CR917" s="1" t="s">
        <v>113</v>
      </c>
      <c r="CS917" s="1" t="s">
        <v>113</v>
      </c>
      <c r="CT917" s="1" t="s">
        <v>113</v>
      </c>
      <c r="CU917" s="1" t="s">
        <v>113</v>
      </c>
      <c r="CV917" s="1" t="s">
        <v>113</v>
      </c>
      <c r="CW917" s="1" t="s">
        <v>113</v>
      </c>
      <c r="CX917" s="1" t="s">
        <v>113</v>
      </c>
      <c r="CY917" s="1" t="s">
        <v>113</v>
      </c>
      <c r="CZ917" s="1" t="s">
        <v>113</v>
      </c>
      <c r="DA917" s="1" t="s">
        <v>113</v>
      </c>
      <c r="DB917" s="1" t="s">
        <v>113</v>
      </c>
      <c r="DC917" s="1" t="s">
        <v>113</v>
      </c>
      <c r="DD917" s="1" t="s">
        <v>113</v>
      </c>
      <c r="DE917" s="1" t="s">
        <v>113</v>
      </c>
      <c r="DF917" s="1" t="s">
        <v>132</v>
      </c>
      <c r="DG917" s="1">
        <f t="shared" si="14"/>
        <v>2</v>
      </c>
    </row>
    <row r="918" spans="1:111">
      <c r="A918" s="1" t="s">
        <v>15871</v>
      </c>
      <c r="B918">
        <v>60</v>
      </c>
      <c r="C918">
        <v>9735355</v>
      </c>
      <c r="D918" s="1" t="s">
        <v>933</v>
      </c>
      <c r="E918" s="1" t="s">
        <v>563</v>
      </c>
      <c r="F918" s="1" t="s">
        <v>360</v>
      </c>
      <c r="G918" s="1" t="s">
        <v>113</v>
      </c>
      <c r="H918" s="2">
        <v>33675</v>
      </c>
      <c r="I918" s="2">
        <v>44105</v>
      </c>
      <c r="J918" s="1" t="s">
        <v>125</v>
      </c>
      <c r="K918" s="1" t="s">
        <v>113</v>
      </c>
      <c r="L918" s="1" t="s">
        <v>14206</v>
      </c>
      <c r="M918" s="1" t="s">
        <v>113</v>
      </c>
      <c r="N918" s="1" t="s">
        <v>136</v>
      </c>
      <c r="O918" s="1" t="s">
        <v>116</v>
      </c>
      <c r="P918">
        <v>43701</v>
      </c>
      <c r="R918" s="1" t="s">
        <v>113</v>
      </c>
      <c r="S918" s="1" t="s">
        <v>113</v>
      </c>
      <c r="T918" s="1" t="s">
        <v>113</v>
      </c>
      <c r="U918" s="1" t="s">
        <v>113</v>
      </c>
      <c r="V918" s="1" t="s">
        <v>113</v>
      </c>
      <c r="W918" s="1" t="s">
        <v>113</v>
      </c>
      <c r="Z918" s="1" t="s">
        <v>113</v>
      </c>
      <c r="AA918" s="1" t="s">
        <v>113</v>
      </c>
      <c r="AB918" s="1" t="s">
        <v>113</v>
      </c>
      <c r="AC918" s="1" t="s">
        <v>113</v>
      </c>
      <c r="AD918" s="1" t="s">
        <v>138</v>
      </c>
      <c r="AE918" s="1" t="s">
        <v>113</v>
      </c>
      <c r="AF918">
        <v>6</v>
      </c>
      <c r="AG918">
        <v>5</v>
      </c>
      <c r="AH918" s="1" t="s">
        <v>113</v>
      </c>
      <c r="AI918" s="1" t="s">
        <v>113</v>
      </c>
      <c r="AJ918" s="1" t="s">
        <v>113</v>
      </c>
      <c r="AK918" s="1" t="s">
        <v>113</v>
      </c>
      <c r="AL918" s="1" t="s">
        <v>113</v>
      </c>
      <c r="AM918" s="1" t="s">
        <v>410</v>
      </c>
      <c r="AN918" s="1" t="s">
        <v>411</v>
      </c>
      <c r="AO918">
        <v>9</v>
      </c>
      <c r="AP918">
        <v>97</v>
      </c>
      <c r="AQ918">
        <v>20</v>
      </c>
      <c r="AR918" s="1" t="s">
        <v>391</v>
      </c>
      <c r="AS918" s="1" t="s">
        <v>113</v>
      </c>
      <c r="AT918" s="1" t="s">
        <v>113</v>
      </c>
      <c r="AU918" s="1" t="s">
        <v>113</v>
      </c>
      <c r="AV918" s="1" t="s">
        <v>113</v>
      </c>
      <c r="AW918" s="1" t="s">
        <v>113</v>
      </c>
      <c r="AX918" s="1" t="s">
        <v>113</v>
      </c>
      <c r="AY918" s="1" t="s">
        <v>113</v>
      </c>
      <c r="AZ918" s="1" t="s">
        <v>113</v>
      </c>
      <c r="BA918" s="1" t="s">
        <v>113</v>
      </c>
      <c r="BB918" s="1" t="s">
        <v>113</v>
      </c>
      <c r="BC918" s="1" t="s">
        <v>113</v>
      </c>
      <c r="BD918" s="1" t="s">
        <v>113</v>
      </c>
      <c r="BE918" s="1" t="s">
        <v>113</v>
      </c>
      <c r="BF918" s="1" t="s">
        <v>113</v>
      </c>
      <c r="BG918" s="1" t="s">
        <v>113</v>
      </c>
      <c r="BH918" s="1" t="s">
        <v>113</v>
      </c>
      <c r="BI918" s="1" t="s">
        <v>113</v>
      </c>
      <c r="BJ918" s="1" t="s">
        <v>113</v>
      </c>
      <c r="BK918" s="1" t="s">
        <v>113</v>
      </c>
      <c r="BL918" s="1" t="s">
        <v>113</v>
      </c>
      <c r="BM918" s="1" t="s">
        <v>113</v>
      </c>
      <c r="BN918" s="1" t="s">
        <v>113</v>
      </c>
      <c r="BO918" s="1" t="s">
        <v>113</v>
      </c>
      <c r="BP918" s="1" t="s">
        <v>113</v>
      </c>
      <c r="BQ918" s="1" t="s">
        <v>113</v>
      </c>
      <c r="BR918" s="1" t="s">
        <v>113</v>
      </c>
      <c r="BS918" s="1" t="s">
        <v>113</v>
      </c>
      <c r="BT918" s="1" t="s">
        <v>113</v>
      </c>
      <c r="BU918" s="1" t="s">
        <v>113</v>
      </c>
      <c r="BV918" s="1" t="s">
        <v>113</v>
      </c>
      <c r="BW918" s="1" t="s">
        <v>113</v>
      </c>
      <c r="BX918" s="1" t="s">
        <v>113</v>
      </c>
      <c r="BY918" s="1" t="s">
        <v>113</v>
      </c>
      <c r="BZ918" s="1" t="s">
        <v>113</v>
      </c>
      <c r="CA918" s="1" t="s">
        <v>113</v>
      </c>
      <c r="CB918" s="1" t="s">
        <v>113</v>
      </c>
      <c r="CC918" s="1" t="s">
        <v>113</v>
      </c>
      <c r="CD918" s="1" t="s">
        <v>113</v>
      </c>
      <c r="CE918" s="1" t="s">
        <v>113</v>
      </c>
      <c r="CF918" s="1" t="s">
        <v>113</v>
      </c>
      <c r="CG918" s="1" t="s">
        <v>113</v>
      </c>
      <c r="CH918" s="1" t="s">
        <v>113</v>
      </c>
      <c r="CI918" s="1" t="s">
        <v>113</v>
      </c>
      <c r="CJ918" s="1" t="s">
        <v>113</v>
      </c>
      <c r="CK918" s="1" t="s">
        <v>113</v>
      </c>
      <c r="CL918" s="1" t="s">
        <v>113</v>
      </c>
      <c r="CM918" s="1" t="s">
        <v>113</v>
      </c>
      <c r="CN918" s="1" t="s">
        <v>113</v>
      </c>
      <c r="CO918" s="1" t="s">
        <v>113</v>
      </c>
      <c r="CP918" s="1" t="s">
        <v>113</v>
      </c>
      <c r="CQ918" s="1" t="s">
        <v>113</v>
      </c>
      <c r="CR918" s="1" t="s">
        <v>113</v>
      </c>
      <c r="CS918" s="1" t="s">
        <v>113</v>
      </c>
      <c r="CT918" s="1" t="s">
        <v>113</v>
      </c>
      <c r="CU918" s="1" t="s">
        <v>113</v>
      </c>
      <c r="CV918" s="1" t="s">
        <v>113</v>
      </c>
      <c r="CW918" s="1" t="s">
        <v>113</v>
      </c>
      <c r="CX918" s="1" t="s">
        <v>113</v>
      </c>
      <c r="CY918" s="1" t="s">
        <v>113</v>
      </c>
      <c r="CZ918" s="1" t="s">
        <v>113</v>
      </c>
      <c r="DA918" s="1" t="s">
        <v>132</v>
      </c>
      <c r="DB918" s="1" t="s">
        <v>113</v>
      </c>
      <c r="DC918" s="1" t="s">
        <v>113</v>
      </c>
      <c r="DD918" s="1" t="s">
        <v>113</v>
      </c>
      <c r="DE918" s="1" t="s">
        <v>113</v>
      </c>
      <c r="DF918" s="1" t="s">
        <v>132</v>
      </c>
      <c r="DG918" s="1">
        <f t="shared" si="14"/>
        <v>2</v>
      </c>
    </row>
    <row r="919" spans="1:111">
      <c r="A919" s="1" t="s">
        <v>23024</v>
      </c>
      <c r="B919">
        <v>60</v>
      </c>
      <c r="C919">
        <v>9760406</v>
      </c>
      <c r="D919" s="1" t="s">
        <v>654</v>
      </c>
      <c r="E919" s="1" t="s">
        <v>421</v>
      </c>
      <c r="F919" s="1" t="s">
        <v>428</v>
      </c>
      <c r="G919" s="1" t="s">
        <v>113</v>
      </c>
      <c r="H919" s="2">
        <v>35086</v>
      </c>
      <c r="I919" s="2">
        <v>44105</v>
      </c>
      <c r="J919" s="1" t="s">
        <v>125</v>
      </c>
      <c r="K919" s="1" t="s">
        <v>113</v>
      </c>
      <c r="L919" s="1" t="s">
        <v>20443</v>
      </c>
      <c r="M919" s="1" t="s">
        <v>113</v>
      </c>
      <c r="N919" s="1" t="s">
        <v>136</v>
      </c>
      <c r="O919" s="1" t="s">
        <v>116</v>
      </c>
      <c r="P919">
        <v>43701</v>
      </c>
      <c r="R919" s="1" t="s">
        <v>113</v>
      </c>
      <c r="S919" s="1" t="s">
        <v>113</v>
      </c>
      <c r="T919" s="1" t="s">
        <v>113</v>
      </c>
      <c r="U919" s="1" t="s">
        <v>113</v>
      </c>
      <c r="V919" s="1" t="s">
        <v>113</v>
      </c>
      <c r="W919" s="1" t="s">
        <v>113</v>
      </c>
      <c r="Z919" s="1" t="s">
        <v>113</v>
      </c>
      <c r="AA919" s="1" t="s">
        <v>113</v>
      </c>
      <c r="AB919" s="1" t="s">
        <v>113</v>
      </c>
      <c r="AC919" s="1" t="s">
        <v>137</v>
      </c>
      <c r="AD919" s="1" t="s">
        <v>138</v>
      </c>
      <c r="AE919" s="1" t="s">
        <v>113</v>
      </c>
      <c r="AF919">
        <v>12</v>
      </c>
      <c r="AG919">
        <v>5</v>
      </c>
      <c r="AH919" s="1" t="s">
        <v>113</v>
      </c>
      <c r="AI919" s="1" t="s">
        <v>113</v>
      </c>
      <c r="AJ919" s="1" t="s">
        <v>113</v>
      </c>
      <c r="AK919" s="1" t="s">
        <v>113</v>
      </c>
      <c r="AL919" s="1" t="s">
        <v>113</v>
      </c>
      <c r="AM919" s="1" t="s">
        <v>179</v>
      </c>
      <c r="AN919" s="1" t="s">
        <v>180</v>
      </c>
      <c r="AO919">
        <v>9</v>
      </c>
      <c r="AP919">
        <v>97</v>
      </c>
      <c r="AQ919">
        <v>20</v>
      </c>
      <c r="AR919" s="1" t="s">
        <v>113</v>
      </c>
      <c r="AS919" s="1" t="s">
        <v>113</v>
      </c>
      <c r="AT919" s="1" t="s">
        <v>181</v>
      </c>
      <c r="AU919" s="1" t="s">
        <v>113</v>
      </c>
      <c r="AV919" s="1" t="s">
        <v>113</v>
      </c>
      <c r="AW919" s="1" t="s">
        <v>113</v>
      </c>
      <c r="AX919" s="1" t="s">
        <v>113</v>
      </c>
      <c r="AY919" s="1" t="s">
        <v>113</v>
      </c>
      <c r="AZ919" s="1" t="s">
        <v>113</v>
      </c>
      <c r="BA919" s="1" t="s">
        <v>113</v>
      </c>
      <c r="BB919" s="1" t="s">
        <v>113</v>
      </c>
      <c r="BC919" s="1" t="s">
        <v>113</v>
      </c>
      <c r="BD919" s="1" t="s">
        <v>113</v>
      </c>
      <c r="BE919" s="1" t="s">
        <v>113</v>
      </c>
      <c r="BF919" s="1" t="s">
        <v>113</v>
      </c>
      <c r="BG919" s="1" t="s">
        <v>113</v>
      </c>
      <c r="BH919" s="1" t="s">
        <v>113</v>
      </c>
      <c r="BI919" s="1" t="s">
        <v>113</v>
      </c>
      <c r="BJ919" s="1" t="s">
        <v>113</v>
      </c>
      <c r="BK919" s="1" t="s">
        <v>113</v>
      </c>
      <c r="BL919" s="1" t="s">
        <v>113</v>
      </c>
      <c r="BM919" s="1" t="s">
        <v>113</v>
      </c>
      <c r="BN919" s="1" t="s">
        <v>113</v>
      </c>
      <c r="BO919" s="1" t="s">
        <v>113</v>
      </c>
      <c r="BP919" s="1" t="s">
        <v>113</v>
      </c>
      <c r="BQ919" s="1" t="s">
        <v>113</v>
      </c>
      <c r="BR919" s="1" t="s">
        <v>113</v>
      </c>
      <c r="BS919" s="1" t="s">
        <v>113</v>
      </c>
      <c r="BT919" s="1" t="s">
        <v>113</v>
      </c>
      <c r="BU919" s="1" t="s">
        <v>113</v>
      </c>
      <c r="BV919" s="1" t="s">
        <v>113</v>
      </c>
      <c r="BW919" s="1" t="s">
        <v>113</v>
      </c>
      <c r="BX919" s="1" t="s">
        <v>113</v>
      </c>
      <c r="BY919" s="1" t="s">
        <v>113</v>
      </c>
      <c r="BZ919" s="1" t="s">
        <v>113</v>
      </c>
      <c r="CA919" s="1" t="s">
        <v>113</v>
      </c>
      <c r="CB919" s="1" t="s">
        <v>113</v>
      </c>
      <c r="CC919" s="1" t="s">
        <v>113</v>
      </c>
      <c r="CD919" s="1" t="s">
        <v>113</v>
      </c>
      <c r="CE919" s="1" t="s">
        <v>113</v>
      </c>
      <c r="CF919" s="1" t="s">
        <v>113</v>
      </c>
      <c r="CG919" s="1" t="s">
        <v>113</v>
      </c>
      <c r="CH919" s="1" t="s">
        <v>113</v>
      </c>
      <c r="CI919" s="1" t="s">
        <v>113</v>
      </c>
      <c r="CJ919" s="1" t="s">
        <v>113</v>
      </c>
      <c r="CK919" s="1" t="s">
        <v>113</v>
      </c>
      <c r="CL919" s="1" t="s">
        <v>113</v>
      </c>
      <c r="CM919" s="1" t="s">
        <v>113</v>
      </c>
      <c r="CN919" s="1" t="s">
        <v>113</v>
      </c>
      <c r="CO919" s="1" t="s">
        <v>113</v>
      </c>
      <c r="CP919" s="1" t="s">
        <v>113</v>
      </c>
      <c r="CQ919" s="1" t="s">
        <v>113</v>
      </c>
      <c r="CR919" s="1" t="s">
        <v>113</v>
      </c>
      <c r="CS919" s="1" t="s">
        <v>113</v>
      </c>
      <c r="CT919" s="1" t="s">
        <v>113</v>
      </c>
      <c r="CU919" s="1" t="s">
        <v>132</v>
      </c>
      <c r="CV919" s="1" t="s">
        <v>113</v>
      </c>
      <c r="CW919" s="1" t="s">
        <v>113</v>
      </c>
      <c r="CX919" s="1" t="s">
        <v>113</v>
      </c>
      <c r="CY919" s="1" t="s">
        <v>113</v>
      </c>
      <c r="CZ919" s="1" t="s">
        <v>113</v>
      </c>
      <c r="DA919" s="1" t="s">
        <v>113</v>
      </c>
      <c r="DB919" s="1" t="s">
        <v>113</v>
      </c>
      <c r="DC919" s="1" t="s">
        <v>113</v>
      </c>
      <c r="DD919" s="1" t="s">
        <v>113</v>
      </c>
      <c r="DE919" s="1" t="s">
        <v>113</v>
      </c>
      <c r="DF919" s="1" t="s">
        <v>132</v>
      </c>
      <c r="DG919" s="1">
        <f t="shared" si="14"/>
        <v>2</v>
      </c>
    </row>
    <row r="920" spans="1:111">
      <c r="A920" s="1" t="s">
        <v>13841</v>
      </c>
      <c r="B920">
        <v>60</v>
      </c>
      <c r="C920">
        <v>9203541</v>
      </c>
      <c r="D920" s="1" t="s">
        <v>3790</v>
      </c>
      <c r="E920" s="1" t="s">
        <v>237</v>
      </c>
      <c r="F920" s="1" t="s">
        <v>219</v>
      </c>
      <c r="G920" s="1" t="s">
        <v>113</v>
      </c>
      <c r="H920" s="2">
        <v>26941</v>
      </c>
      <c r="I920" s="2">
        <v>44105</v>
      </c>
      <c r="J920" s="1" t="s">
        <v>125</v>
      </c>
      <c r="K920" s="1" t="s">
        <v>113</v>
      </c>
      <c r="L920" s="1" t="s">
        <v>2490</v>
      </c>
      <c r="M920" s="1" t="s">
        <v>113</v>
      </c>
      <c r="N920" s="1" t="s">
        <v>136</v>
      </c>
      <c r="O920" s="1" t="s">
        <v>116</v>
      </c>
      <c r="P920">
        <v>43701</v>
      </c>
      <c r="R920" s="1" t="s">
        <v>113</v>
      </c>
      <c r="S920" s="1" t="s">
        <v>113</v>
      </c>
      <c r="T920" s="1" t="s">
        <v>8492</v>
      </c>
      <c r="U920" s="1" t="s">
        <v>113</v>
      </c>
      <c r="V920" s="1" t="s">
        <v>136</v>
      </c>
      <c r="W920" s="1" t="s">
        <v>116</v>
      </c>
      <c r="X920">
        <v>43702</v>
      </c>
      <c r="Y920">
        <v>54</v>
      </c>
      <c r="Z920" s="1" t="s">
        <v>113</v>
      </c>
      <c r="AA920" s="1" t="s">
        <v>113</v>
      </c>
      <c r="AB920" s="1" t="s">
        <v>113</v>
      </c>
      <c r="AC920" s="1" t="s">
        <v>137</v>
      </c>
      <c r="AD920" s="1" t="s">
        <v>138</v>
      </c>
      <c r="AE920" s="1" t="s">
        <v>113</v>
      </c>
      <c r="AF920">
        <v>12</v>
      </c>
      <c r="AG920">
        <v>5</v>
      </c>
      <c r="AH920" s="1" t="s">
        <v>113</v>
      </c>
      <c r="AI920" s="1" t="s">
        <v>113</v>
      </c>
      <c r="AJ920" s="1" t="s">
        <v>113</v>
      </c>
      <c r="AK920" s="1" t="s">
        <v>113</v>
      </c>
      <c r="AL920" s="1" t="s">
        <v>113</v>
      </c>
      <c r="AM920" s="1" t="s">
        <v>139</v>
      </c>
      <c r="AN920" s="1" t="s">
        <v>140</v>
      </c>
      <c r="AO920">
        <v>9</v>
      </c>
      <c r="AP920">
        <v>97</v>
      </c>
      <c r="AQ920">
        <v>20</v>
      </c>
      <c r="AR920" s="1" t="s">
        <v>113</v>
      </c>
      <c r="AS920" s="1" t="s">
        <v>113</v>
      </c>
      <c r="AT920" s="1" t="s">
        <v>141</v>
      </c>
      <c r="AU920" s="1" t="s">
        <v>113</v>
      </c>
      <c r="AV920" s="1" t="s">
        <v>113</v>
      </c>
      <c r="AW920" s="1" t="s">
        <v>113</v>
      </c>
      <c r="AX920" s="1" t="s">
        <v>113</v>
      </c>
      <c r="AY920" s="1" t="s">
        <v>113</v>
      </c>
      <c r="AZ920" s="1" t="s">
        <v>113</v>
      </c>
      <c r="BA920" s="1" t="s">
        <v>113</v>
      </c>
      <c r="BB920" s="1" t="s">
        <v>113</v>
      </c>
      <c r="BC920" s="1" t="s">
        <v>113</v>
      </c>
      <c r="BD920" s="1" t="s">
        <v>113</v>
      </c>
      <c r="BE920" s="1" t="s">
        <v>113</v>
      </c>
      <c r="BF920" s="1" t="s">
        <v>113</v>
      </c>
      <c r="BG920" s="1" t="s">
        <v>113</v>
      </c>
      <c r="BH920" s="1" t="s">
        <v>113</v>
      </c>
      <c r="BI920" s="1" t="s">
        <v>113</v>
      </c>
      <c r="BJ920" s="1" t="s">
        <v>113</v>
      </c>
      <c r="BK920" s="1" t="s">
        <v>113</v>
      </c>
      <c r="BL920" s="1" t="s">
        <v>113</v>
      </c>
      <c r="BM920" s="1" t="s">
        <v>113</v>
      </c>
      <c r="BN920" s="1" t="s">
        <v>113</v>
      </c>
      <c r="BO920" s="1" t="s">
        <v>113</v>
      </c>
      <c r="BP920" s="1" t="s">
        <v>113</v>
      </c>
      <c r="BQ920" s="1" t="s">
        <v>113</v>
      </c>
      <c r="BR920" s="1" t="s">
        <v>113</v>
      </c>
      <c r="BS920" s="1" t="s">
        <v>113</v>
      </c>
      <c r="BT920" s="1" t="s">
        <v>113</v>
      </c>
      <c r="BU920" s="1" t="s">
        <v>113</v>
      </c>
      <c r="BV920" s="1" t="s">
        <v>113</v>
      </c>
      <c r="BW920" s="1" t="s">
        <v>113</v>
      </c>
      <c r="BX920" s="1" t="s">
        <v>113</v>
      </c>
      <c r="BY920" s="1" t="s">
        <v>113</v>
      </c>
      <c r="BZ920" s="1" t="s">
        <v>113</v>
      </c>
      <c r="CA920" s="1" t="s">
        <v>113</v>
      </c>
      <c r="CB920" s="1" t="s">
        <v>113</v>
      </c>
      <c r="CC920" s="1" t="s">
        <v>113</v>
      </c>
      <c r="CD920" s="1" t="s">
        <v>113</v>
      </c>
      <c r="CE920" s="1" t="s">
        <v>113</v>
      </c>
      <c r="CF920" s="1" t="s">
        <v>113</v>
      </c>
      <c r="CG920" s="1" t="s">
        <v>113</v>
      </c>
      <c r="CH920" s="1" t="s">
        <v>113</v>
      </c>
      <c r="CI920" s="1" t="s">
        <v>113</v>
      </c>
      <c r="CJ920" s="1" t="s">
        <v>113</v>
      </c>
      <c r="CK920" s="1" t="s">
        <v>113</v>
      </c>
      <c r="CL920" s="1" t="s">
        <v>113</v>
      </c>
      <c r="CM920" s="1" t="s">
        <v>113</v>
      </c>
      <c r="CN920" s="1" t="s">
        <v>113</v>
      </c>
      <c r="CO920" s="1" t="s">
        <v>113</v>
      </c>
      <c r="CP920" s="1" t="s">
        <v>113</v>
      </c>
      <c r="CQ920" s="1" t="s">
        <v>132</v>
      </c>
      <c r="CR920" s="1" t="s">
        <v>113</v>
      </c>
      <c r="CS920" s="1" t="s">
        <v>113</v>
      </c>
      <c r="CT920" s="1" t="s">
        <v>113</v>
      </c>
      <c r="CU920" s="1" t="s">
        <v>113</v>
      </c>
      <c r="CV920" s="1" t="s">
        <v>113</v>
      </c>
      <c r="CW920" s="1" t="s">
        <v>113</v>
      </c>
      <c r="CX920" s="1" t="s">
        <v>113</v>
      </c>
      <c r="CY920" s="1" t="s">
        <v>113</v>
      </c>
      <c r="CZ920" s="1" t="s">
        <v>113</v>
      </c>
      <c r="DA920" s="1" t="s">
        <v>113</v>
      </c>
      <c r="DB920" s="1" t="s">
        <v>113</v>
      </c>
      <c r="DC920" s="1" t="s">
        <v>113</v>
      </c>
      <c r="DD920" s="1" t="s">
        <v>113</v>
      </c>
      <c r="DE920" s="1" t="s">
        <v>113</v>
      </c>
      <c r="DF920" s="1" t="s">
        <v>132</v>
      </c>
      <c r="DG920" s="1">
        <f t="shared" si="14"/>
        <v>2</v>
      </c>
    </row>
    <row r="921" spans="1:111">
      <c r="A921" s="1" t="s">
        <v>13918</v>
      </c>
      <c r="B921">
        <v>60</v>
      </c>
      <c r="C921">
        <v>9760413</v>
      </c>
      <c r="D921" s="1" t="s">
        <v>3967</v>
      </c>
      <c r="E921" s="1" t="s">
        <v>6264</v>
      </c>
      <c r="F921" s="1" t="s">
        <v>1073</v>
      </c>
      <c r="G921" s="1" t="s">
        <v>113</v>
      </c>
      <c r="H921" s="2">
        <v>36099</v>
      </c>
      <c r="I921" s="2">
        <v>44104</v>
      </c>
      <c r="J921" s="1" t="s">
        <v>125</v>
      </c>
      <c r="K921" s="1" t="s">
        <v>113</v>
      </c>
      <c r="L921" s="1" t="s">
        <v>13919</v>
      </c>
      <c r="M921" s="1" t="s">
        <v>113</v>
      </c>
      <c r="N921" s="1" t="s">
        <v>275</v>
      </c>
      <c r="O921" s="1" t="s">
        <v>116</v>
      </c>
      <c r="P921">
        <v>43762</v>
      </c>
      <c r="R921" s="1" t="s">
        <v>113</v>
      </c>
      <c r="S921" s="1" t="s">
        <v>113</v>
      </c>
      <c r="T921" s="1" t="s">
        <v>113</v>
      </c>
      <c r="U921" s="1" t="s">
        <v>113</v>
      </c>
      <c r="V921" s="1" t="s">
        <v>113</v>
      </c>
      <c r="W921" s="1" t="s">
        <v>113</v>
      </c>
      <c r="Z921" s="1" t="s">
        <v>113</v>
      </c>
      <c r="AA921" s="1" t="s">
        <v>113</v>
      </c>
      <c r="AB921" s="1" t="s">
        <v>113</v>
      </c>
      <c r="AC921" s="1" t="s">
        <v>113</v>
      </c>
      <c r="AD921" s="1" t="s">
        <v>113</v>
      </c>
      <c r="AE921" s="1" t="s">
        <v>113</v>
      </c>
      <c r="AF921">
        <v>6</v>
      </c>
      <c r="AG921">
        <v>5</v>
      </c>
      <c r="AH921" s="1" t="s">
        <v>117</v>
      </c>
      <c r="AI921" s="1" t="s">
        <v>113</v>
      </c>
      <c r="AJ921" s="1" t="s">
        <v>113</v>
      </c>
      <c r="AK921" s="1" t="s">
        <v>276</v>
      </c>
      <c r="AL921" s="1" t="s">
        <v>113</v>
      </c>
      <c r="AM921" s="1" t="s">
        <v>461</v>
      </c>
      <c r="AN921" s="1" t="s">
        <v>462</v>
      </c>
      <c r="AO921">
        <v>9</v>
      </c>
      <c r="AP921">
        <v>97</v>
      </c>
      <c r="AQ921">
        <v>20</v>
      </c>
      <c r="AR921" s="1" t="s">
        <v>279</v>
      </c>
      <c r="AS921" s="1" t="s">
        <v>463</v>
      </c>
      <c r="AT921" s="1" t="s">
        <v>113</v>
      </c>
      <c r="AU921" s="1" t="s">
        <v>113</v>
      </c>
      <c r="AV921" s="1" t="s">
        <v>113</v>
      </c>
      <c r="AW921" s="1" t="s">
        <v>113</v>
      </c>
      <c r="AX921" s="1" t="s">
        <v>113</v>
      </c>
      <c r="AY921" s="1" t="s">
        <v>113</v>
      </c>
      <c r="AZ921" s="1" t="s">
        <v>113</v>
      </c>
      <c r="BA921" s="1" t="s">
        <v>113</v>
      </c>
      <c r="BB921" s="1" t="s">
        <v>113</v>
      </c>
      <c r="BC921" s="1" t="s">
        <v>113</v>
      </c>
      <c r="BD921" s="1" t="s">
        <v>113</v>
      </c>
      <c r="BE921" s="1" t="s">
        <v>113</v>
      </c>
      <c r="BF921" s="1" t="s">
        <v>113</v>
      </c>
      <c r="BG921" s="1" t="s">
        <v>113</v>
      </c>
      <c r="BH921" s="1" t="s">
        <v>113</v>
      </c>
      <c r="BI921" s="1" t="s">
        <v>113</v>
      </c>
      <c r="BJ921" s="1" t="s">
        <v>113</v>
      </c>
      <c r="BK921" s="1" t="s">
        <v>113</v>
      </c>
      <c r="BL921" s="1" t="s">
        <v>113</v>
      </c>
      <c r="BM921" s="1" t="s">
        <v>113</v>
      </c>
      <c r="BN921" s="1" t="s">
        <v>113</v>
      </c>
      <c r="BO921" s="1" t="s">
        <v>113</v>
      </c>
      <c r="BP921" s="1" t="s">
        <v>113</v>
      </c>
      <c r="BQ921" s="1" t="s">
        <v>113</v>
      </c>
      <c r="BR921" s="1" t="s">
        <v>113</v>
      </c>
      <c r="BS921" s="1" t="s">
        <v>113</v>
      </c>
      <c r="BT921" s="1" t="s">
        <v>113</v>
      </c>
      <c r="BU921" s="1" t="s">
        <v>113</v>
      </c>
      <c r="BV921" s="1" t="s">
        <v>113</v>
      </c>
      <c r="BW921" s="1" t="s">
        <v>113</v>
      </c>
      <c r="BX921" s="1" t="s">
        <v>113</v>
      </c>
      <c r="BY921" s="1" t="s">
        <v>113</v>
      </c>
      <c r="BZ921" s="1" t="s">
        <v>113</v>
      </c>
      <c r="CA921" s="1" t="s">
        <v>113</v>
      </c>
      <c r="CB921" s="1" t="s">
        <v>113</v>
      </c>
      <c r="CC921" s="1" t="s">
        <v>113</v>
      </c>
      <c r="CD921" s="1" t="s">
        <v>113</v>
      </c>
      <c r="CE921" s="1" t="s">
        <v>113</v>
      </c>
      <c r="CF921" s="1" t="s">
        <v>113</v>
      </c>
      <c r="CG921" s="1" t="s">
        <v>113</v>
      </c>
      <c r="CH921" s="1" t="s">
        <v>113</v>
      </c>
      <c r="CI921" s="1" t="s">
        <v>113</v>
      </c>
      <c r="CJ921" s="1" t="s">
        <v>113</v>
      </c>
      <c r="CK921" s="1" t="s">
        <v>113</v>
      </c>
      <c r="CL921" s="1" t="s">
        <v>113</v>
      </c>
      <c r="CM921" s="1" t="s">
        <v>113</v>
      </c>
      <c r="CN921" s="1" t="s">
        <v>113</v>
      </c>
      <c r="CO921" s="1" t="s">
        <v>113</v>
      </c>
      <c r="CP921" s="1" t="s">
        <v>113</v>
      </c>
      <c r="CQ921" s="1" t="s">
        <v>113</v>
      </c>
      <c r="CR921" s="1" t="s">
        <v>126</v>
      </c>
      <c r="CS921" s="1" t="s">
        <v>113</v>
      </c>
      <c r="CT921" s="1" t="s">
        <v>113</v>
      </c>
      <c r="CU921" s="1" t="s">
        <v>132</v>
      </c>
      <c r="CV921" s="1" t="s">
        <v>113</v>
      </c>
      <c r="CW921" s="1" t="s">
        <v>113</v>
      </c>
      <c r="CX921" s="1" t="s">
        <v>113</v>
      </c>
      <c r="CY921" s="1" t="s">
        <v>113</v>
      </c>
      <c r="CZ921" s="1" t="s">
        <v>113</v>
      </c>
      <c r="DA921" s="1" t="s">
        <v>113</v>
      </c>
      <c r="DB921" s="1" t="s">
        <v>113</v>
      </c>
      <c r="DC921" s="1" t="s">
        <v>113</v>
      </c>
      <c r="DD921" s="1" t="s">
        <v>113</v>
      </c>
      <c r="DE921" s="1" t="s">
        <v>113</v>
      </c>
      <c r="DF921" s="1" t="s">
        <v>132</v>
      </c>
      <c r="DG921" s="1">
        <f t="shared" si="14"/>
        <v>2</v>
      </c>
    </row>
    <row r="922" spans="1:111">
      <c r="A922" s="1" t="s">
        <v>3687</v>
      </c>
      <c r="B922">
        <v>60</v>
      </c>
      <c r="C922">
        <v>9760421</v>
      </c>
      <c r="D922" s="1" t="s">
        <v>3688</v>
      </c>
      <c r="E922" s="1" t="s">
        <v>453</v>
      </c>
      <c r="F922" s="1" t="s">
        <v>367</v>
      </c>
      <c r="G922" s="1" t="s">
        <v>113</v>
      </c>
      <c r="H922" s="2">
        <v>28659</v>
      </c>
      <c r="I922" s="2">
        <v>44106</v>
      </c>
      <c r="J922" s="1" t="s">
        <v>125</v>
      </c>
      <c r="K922" s="1" t="s">
        <v>113</v>
      </c>
      <c r="L922" s="1" t="s">
        <v>3689</v>
      </c>
      <c r="M922" s="1" t="s">
        <v>113</v>
      </c>
      <c r="N922" s="1" t="s">
        <v>1622</v>
      </c>
      <c r="O922" s="1" t="s">
        <v>116</v>
      </c>
      <c r="P922">
        <v>43756</v>
      </c>
      <c r="R922" s="1" t="s">
        <v>113</v>
      </c>
      <c r="S922" s="1" t="s">
        <v>113</v>
      </c>
      <c r="T922" s="1" t="s">
        <v>113</v>
      </c>
      <c r="U922" s="1" t="s">
        <v>113</v>
      </c>
      <c r="V922" s="1" t="s">
        <v>113</v>
      </c>
      <c r="W922" s="1" t="s">
        <v>113</v>
      </c>
      <c r="Z922" s="1" t="s">
        <v>113</v>
      </c>
      <c r="AA922" s="1" t="s">
        <v>113</v>
      </c>
      <c r="AB922" s="1" t="s">
        <v>113</v>
      </c>
      <c r="AC922" s="1" t="s">
        <v>113</v>
      </c>
      <c r="AD922" s="1" t="s">
        <v>113</v>
      </c>
      <c r="AE922" s="1" t="s">
        <v>113</v>
      </c>
      <c r="AF922">
        <v>12</v>
      </c>
      <c r="AG922">
        <v>5</v>
      </c>
      <c r="AH922" s="1" t="s">
        <v>117</v>
      </c>
      <c r="AI922" s="1" t="s">
        <v>113</v>
      </c>
      <c r="AJ922" s="1" t="s">
        <v>113</v>
      </c>
      <c r="AK922" s="1" t="s">
        <v>128</v>
      </c>
      <c r="AL922" s="1" t="s">
        <v>113</v>
      </c>
      <c r="AM922" s="1" t="s">
        <v>129</v>
      </c>
      <c r="AN922" s="1" t="s">
        <v>130</v>
      </c>
      <c r="AO922">
        <v>9</v>
      </c>
      <c r="AP922">
        <v>97</v>
      </c>
      <c r="AQ922">
        <v>20</v>
      </c>
      <c r="AR922" s="1" t="s">
        <v>131</v>
      </c>
      <c r="AS922" s="1" t="s">
        <v>113</v>
      </c>
      <c r="AT922" s="1" t="s">
        <v>113</v>
      </c>
      <c r="AU922" s="1" t="s">
        <v>113</v>
      </c>
      <c r="AV922" s="1" t="s">
        <v>132</v>
      </c>
      <c r="AW922" s="1" t="s">
        <v>113</v>
      </c>
      <c r="AX922" s="1" t="s">
        <v>113</v>
      </c>
      <c r="AY922" s="1" t="s">
        <v>113</v>
      </c>
      <c r="AZ922" s="1" t="s">
        <v>113</v>
      </c>
      <c r="BA922" s="1" t="s">
        <v>113</v>
      </c>
      <c r="BB922" s="1" t="s">
        <v>113</v>
      </c>
      <c r="BC922" s="1" t="s">
        <v>113</v>
      </c>
      <c r="BD922" s="1" t="s">
        <v>113</v>
      </c>
      <c r="BE922" s="1" t="s">
        <v>113</v>
      </c>
      <c r="BF922" s="1" t="s">
        <v>113</v>
      </c>
      <c r="BG922" s="1" t="s">
        <v>113</v>
      </c>
      <c r="BH922" s="1" t="s">
        <v>113</v>
      </c>
      <c r="BI922" s="1" t="s">
        <v>113</v>
      </c>
      <c r="BJ922" s="1" t="s">
        <v>113</v>
      </c>
      <c r="BK922" s="1" t="s">
        <v>113</v>
      </c>
      <c r="BL922" s="1" t="s">
        <v>113</v>
      </c>
      <c r="BM922" s="1" t="s">
        <v>113</v>
      </c>
      <c r="BN922" s="1" t="s">
        <v>113</v>
      </c>
      <c r="BO922" s="1" t="s">
        <v>113</v>
      </c>
      <c r="BP922" s="1" t="s">
        <v>113</v>
      </c>
      <c r="BQ922" s="1" t="s">
        <v>113</v>
      </c>
      <c r="BR922" s="1" t="s">
        <v>113</v>
      </c>
      <c r="BS922" s="1" t="s">
        <v>113</v>
      </c>
      <c r="BT922" s="1" t="s">
        <v>113</v>
      </c>
      <c r="BU922" s="1" t="s">
        <v>113</v>
      </c>
      <c r="BV922" s="1" t="s">
        <v>113</v>
      </c>
      <c r="BW922" s="1" t="s">
        <v>113</v>
      </c>
      <c r="BX922" s="1" t="s">
        <v>113</v>
      </c>
      <c r="BY922" s="1" t="s">
        <v>113</v>
      </c>
      <c r="BZ922" s="1" t="s">
        <v>113</v>
      </c>
      <c r="CA922" s="1" t="s">
        <v>113</v>
      </c>
      <c r="CB922" s="1" t="s">
        <v>113</v>
      </c>
      <c r="CC922" s="1" t="s">
        <v>113</v>
      </c>
      <c r="CD922" s="1" t="s">
        <v>113</v>
      </c>
      <c r="CE922" s="1" t="s">
        <v>113</v>
      </c>
      <c r="CF922" s="1" t="s">
        <v>113</v>
      </c>
      <c r="CG922" s="1" t="s">
        <v>113</v>
      </c>
      <c r="CH922" s="1" t="s">
        <v>113</v>
      </c>
      <c r="CI922" s="1" t="s">
        <v>113</v>
      </c>
      <c r="CJ922" s="1" t="s">
        <v>113</v>
      </c>
      <c r="CK922" s="1" t="s">
        <v>113</v>
      </c>
      <c r="CL922" s="1" t="s">
        <v>113</v>
      </c>
      <c r="CM922" s="1" t="s">
        <v>113</v>
      </c>
      <c r="CN922" s="1" t="s">
        <v>113</v>
      </c>
      <c r="CO922" s="1" t="s">
        <v>113</v>
      </c>
      <c r="CP922" s="1" t="s">
        <v>113</v>
      </c>
      <c r="CQ922" s="1" t="s">
        <v>113</v>
      </c>
      <c r="CR922" s="1" t="s">
        <v>113</v>
      </c>
      <c r="CS922" s="1" t="s">
        <v>113</v>
      </c>
      <c r="CT922" s="1" t="s">
        <v>113</v>
      </c>
      <c r="CU922" s="1" t="s">
        <v>113</v>
      </c>
      <c r="CV922" s="1" t="s">
        <v>113</v>
      </c>
      <c r="CW922" s="1" t="s">
        <v>113</v>
      </c>
      <c r="CX922" s="1" t="s">
        <v>113</v>
      </c>
      <c r="CY922" s="1" t="s">
        <v>113</v>
      </c>
      <c r="CZ922" s="1" t="s">
        <v>113</v>
      </c>
      <c r="DA922" s="1" t="s">
        <v>113</v>
      </c>
      <c r="DB922" s="1" t="s">
        <v>113</v>
      </c>
      <c r="DC922" s="1" t="s">
        <v>113</v>
      </c>
      <c r="DD922" s="1" t="s">
        <v>113</v>
      </c>
      <c r="DE922" s="1" t="s">
        <v>113</v>
      </c>
      <c r="DF922" s="1" t="s">
        <v>132</v>
      </c>
      <c r="DG922" s="1">
        <f t="shared" si="14"/>
        <v>2</v>
      </c>
    </row>
    <row r="923" spans="1:111">
      <c r="A923" s="1" t="s">
        <v>13650</v>
      </c>
      <c r="B923">
        <v>60</v>
      </c>
      <c r="C923">
        <v>9757011</v>
      </c>
      <c r="D923" s="1" t="s">
        <v>12623</v>
      </c>
      <c r="E923" s="1" t="s">
        <v>960</v>
      </c>
      <c r="F923" s="1" t="s">
        <v>188</v>
      </c>
      <c r="G923" s="1" t="s">
        <v>113</v>
      </c>
      <c r="H923" s="2">
        <v>37125</v>
      </c>
      <c r="I923" s="2">
        <v>44106</v>
      </c>
      <c r="J923" s="1" t="s">
        <v>125</v>
      </c>
      <c r="K923" s="1" t="s">
        <v>113</v>
      </c>
      <c r="L923" s="1" t="s">
        <v>12065</v>
      </c>
      <c r="M923" s="1" t="s">
        <v>113</v>
      </c>
      <c r="N923" s="1" t="s">
        <v>136</v>
      </c>
      <c r="O923" s="1" t="s">
        <v>116</v>
      </c>
      <c r="P923">
        <v>43701</v>
      </c>
      <c r="R923" s="1" t="s">
        <v>113</v>
      </c>
      <c r="S923" s="1" t="s">
        <v>113</v>
      </c>
      <c r="T923" s="1" t="s">
        <v>13651</v>
      </c>
      <c r="U923" s="1" t="s">
        <v>113</v>
      </c>
      <c r="V923" s="1" t="s">
        <v>136</v>
      </c>
      <c r="W923" s="1" t="s">
        <v>116</v>
      </c>
      <c r="X923">
        <v>43701</v>
      </c>
      <c r="Z923" s="1" t="s">
        <v>113</v>
      </c>
      <c r="AA923" s="1" t="s">
        <v>113</v>
      </c>
      <c r="AB923" s="1" t="s">
        <v>113</v>
      </c>
      <c r="AC923" s="1" t="s">
        <v>137</v>
      </c>
      <c r="AD923" s="1" t="s">
        <v>138</v>
      </c>
      <c r="AE923" s="1" t="s">
        <v>113</v>
      </c>
      <c r="AF923">
        <v>6</v>
      </c>
      <c r="AG923">
        <v>5</v>
      </c>
      <c r="AH923" s="1" t="s">
        <v>113</v>
      </c>
      <c r="AI923" s="1" t="s">
        <v>113</v>
      </c>
      <c r="AJ923" s="1" t="s">
        <v>113</v>
      </c>
      <c r="AK923" s="1" t="s">
        <v>113</v>
      </c>
      <c r="AL923" s="1" t="s">
        <v>113</v>
      </c>
      <c r="AM923" s="1" t="s">
        <v>267</v>
      </c>
      <c r="AN923" s="1" t="s">
        <v>268</v>
      </c>
      <c r="AO923">
        <v>9</v>
      </c>
      <c r="AP923">
        <v>97</v>
      </c>
      <c r="AQ923">
        <v>20</v>
      </c>
      <c r="AR923" s="1" t="s">
        <v>113</v>
      </c>
      <c r="AS923" s="1" t="s">
        <v>113</v>
      </c>
      <c r="AT923" s="1" t="s">
        <v>269</v>
      </c>
      <c r="AU923" s="1" t="s">
        <v>113</v>
      </c>
      <c r="AV923" s="1" t="s">
        <v>113</v>
      </c>
      <c r="AW923" s="1" t="s">
        <v>113</v>
      </c>
      <c r="AX923" s="1" t="s">
        <v>113</v>
      </c>
      <c r="AY923" s="1" t="s">
        <v>113</v>
      </c>
      <c r="AZ923" s="1" t="s">
        <v>113</v>
      </c>
      <c r="BA923" s="1" t="s">
        <v>113</v>
      </c>
      <c r="BB923" s="1" t="s">
        <v>113</v>
      </c>
      <c r="BC923" s="1" t="s">
        <v>113</v>
      </c>
      <c r="BD923" s="1" t="s">
        <v>113</v>
      </c>
      <c r="BE923" s="1" t="s">
        <v>113</v>
      </c>
      <c r="BF923" s="1" t="s">
        <v>113</v>
      </c>
      <c r="BG923" s="1" t="s">
        <v>113</v>
      </c>
      <c r="BH923" s="1" t="s">
        <v>113</v>
      </c>
      <c r="BI923" s="1" t="s">
        <v>113</v>
      </c>
      <c r="BJ923" s="1" t="s">
        <v>113</v>
      </c>
      <c r="BK923" s="1" t="s">
        <v>113</v>
      </c>
      <c r="BL923" s="1" t="s">
        <v>113</v>
      </c>
      <c r="BM923" s="1" t="s">
        <v>113</v>
      </c>
      <c r="BN923" s="1" t="s">
        <v>113</v>
      </c>
      <c r="BO923" s="1" t="s">
        <v>113</v>
      </c>
      <c r="BP923" s="1" t="s">
        <v>113</v>
      </c>
      <c r="BQ923" s="1" t="s">
        <v>113</v>
      </c>
      <c r="BR923" s="1" t="s">
        <v>113</v>
      </c>
      <c r="BS923" s="1" t="s">
        <v>113</v>
      </c>
      <c r="BT923" s="1" t="s">
        <v>113</v>
      </c>
      <c r="BU923" s="1" t="s">
        <v>113</v>
      </c>
      <c r="BV923" s="1" t="s">
        <v>113</v>
      </c>
      <c r="BW923" s="1" t="s">
        <v>113</v>
      </c>
      <c r="BX923" s="1" t="s">
        <v>113</v>
      </c>
      <c r="BY923" s="1" t="s">
        <v>113</v>
      </c>
      <c r="BZ923" s="1" t="s">
        <v>113</v>
      </c>
      <c r="CA923" s="1" t="s">
        <v>113</v>
      </c>
      <c r="CB923" s="1" t="s">
        <v>113</v>
      </c>
      <c r="CC923" s="1" t="s">
        <v>113</v>
      </c>
      <c r="CD923" s="1" t="s">
        <v>113</v>
      </c>
      <c r="CE923" s="1" t="s">
        <v>113</v>
      </c>
      <c r="CF923" s="1" t="s">
        <v>113</v>
      </c>
      <c r="CG923" s="1" t="s">
        <v>113</v>
      </c>
      <c r="CH923" s="1" t="s">
        <v>113</v>
      </c>
      <c r="CI923" s="1" t="s">
        <v>113</v>
      </c>
      <c r="CJ923" s="1" t="s">
        <v>113</v>
      </c>
      <c r="CK923" s="1" t="s">
        <v>113</v>
      </c>
      <c r="CL923" s="1" t="s">
        <v>113</v>
      </c>
      <c r="CM923" s="1" t="s">
        <v>113</v>
      </c>
      <c r="CN923" s="1" t="s">
        <v>113</v>
      </c>
      <c r="CO923" s="1" t="s">
        <v>113</v>
      </c>
      <c r="CP923" s="1" t="s">
        <v>113</v>
      </c>
      <c r="CQ923" s="1" t="s">
        <v>113</v>
      </c>
      <c r="CR923" s="1" t="s">
        <v>113</v>
      </c>
      <c r="CS923" s="1" t="s">
        <v>113</v>
      </c>
      <c r="CT923" s="1" t="s">
        <v>113</v>
      </c>
      <c r="CU923" s="1" t="s">
        <v>113</v>
      </c>
      <c r="CV923" s="1" t="s">
        <v>113</v>
      </c>
      <c r="CW923" s="1" t="s">
        <v>113</v>
      </c>
      <c r="CX923" s="1" t="s">
        <v>113</v>
      </c>
      <c r="CY923" s="1" t="s">
        <v>113</v>
      </c>
      <c r="CZ923" s="1" t="s">
        <v>113</v>
      </c>
      <c r="DA923" s="1" t="s">
        <v>113</v>
      </c>
      <c r="DB923" s="1" t="s">
        <v>113</v>
      </c>
      <c r="DC923" s="1" t="s">
        <v>113</v>
      </c>
      <c r="DD923" s="1" t="s">
        <v>132</v>
      </c>
      <c r="DE923" s="1" t="s">
        <v>113</v>
      </c>
      <c r="DF923" s="1" t="s">
        <v>132</v>
      </c>
      <c r="DG923" s="1">
        <f t="shared" si="14"/>
        <v>2</v>
      </c>
    </row>
    <row r="924" spans="1:111">
      <c r="A924" s="1" t="s">
        <v>21040</v>
      </c>
      <c r="B924">
        <v>60</v>
      </c>
      <c r="C924">
        <v>9760434</v>
      </c>
      <c r="D924" s="1" t="s">
        <v>4126</v>
      </c>
      <c r="E924" s="1" t="s">
        <v>1196</v>
      </c>
      <c r="F924" s="1" t="s">
        <v>273</v>
      </c>
      <c r="G924" s="1" t="s">
        <v>113</v>
      </c>
      <c r="H924" s="2">
        <v>35009</v>
      </c>
      <c r="I924" s="2">
        <v>44106</v>
      </c>
      <c r="J924" s="1" t="s">
        <v>125</v>
      </c>
      <c r="K924" s="1" t="s">
        <v>113</v>
      </c>
      <c r="L924" s="1" t="s">
        <v>6093</v>
      </c>
      <c r="M924" s="1" t="s">
        <v>1046</v>
      </c>
      <c r="N924" s="1" t="s">
        <v>190</v>
      </c>
      <c r="O924" s="1" t="s">
        <v>116</v>
      </c>
      <c r="P924">
        <v>43830</v>
      </c>
      <c r="Q924">
        <v>8941</v>
      </c>
      <c r="R924" s="1" t="s">
        <v>113</v>
      </c>
      <c r="S924" s="1" t="s">
        <v>113</v>
      </c>
      <c r="T924" s="1" t="s">
        <v>113</v>
      </c>
      <c r="U924" s="1" t="s">
        <v>113</v>
      </c>
      <c r="V924" s="1" t="s">
        <v>113</v>
      </c>
      <c r="W924" s="1" t="s">
        <v>113</v>
      </c>
      <c r="Z924" s="1" t="s">
        <v>113</v>
      </c>
      <c r="AA924" s="1" t="s">
        <v>113</v>
      </c>
      <c r="AB924" s="1" t="s">
        <v>113</v>
      </c>
      <c r="AC924" s="1" t="s">
        <v>113</v>
      </c>
      <c r="AD924" s="1" t="s">
        <v>113</v>
      </c>
      <c r="AE924" s="1" t="s">
        <v>113</v>
      </c>
      <c r="AF924">
        <v>6</v>
      </c>
      <c r="AG924">
        <v>5</v>
      </c>
      <c r="AH924" s="1" t="s">
        <v>117</v>
      </c>
      <c r="AI924" s="1" t="s">
        <v>113</v>
      </c>
      <c r="AJ924" s="1" t="s">
        <v>113</v>
      </c>
      <c r="AK924" s="1" t="s">
        <v>118</v>
      </c>
      <c r="AL924" s="1" t="s">
        <v>113</v>
      </c>
      <c r="AM924" s="1" t="s">
        <v>162</v>
      </c>
      <c r="AN924" s="1" t="s">
        <v>163</v>
      </c>
      <c r="AO924">
        <v>9</v>
      </c>
      <c r="AP924">
        <v>97</v>
      </c>
      <c r="AQ924">
        <v>20</v>
      </c>
      <c r="AR924" s="1" t="s">
        <v>164</v>
      </c>
      <c r="AS924" s="1" t="s">
        <v>113</v>
      </c>
      <c r="AT924" s="1" t="s">
        <v>113</v>
      </c>
      <c r="AU924" s="1" t="s">
        <v>113</v>
      </c>
      <c r="AV924" s="1" t="s">
        <v>113</v>
      </c>
      <c r="AW924" s="1" t="s">
        <v>113</v>
      </c>
      <c r="AX924" s="1" t="s">
        <v>113</v>
      </c>
      <c r="AY924" s="1" t="s">
        <v>113</v>
      </c>
      <c r="AZ924" s="1" t="s">
        <v>113</v>
      </c>
      <c r="BA924" s="1" t="s">
        <v>113</v>
      </c>
      <c r="BB924" s="1" t="s">
        <v>113</v>
      </c>
      <c r="BC924" s="1" t="s">
        <v>113</v>
      </c>
      <c r="BD924" s="1" t="s">
        <v>113</v>
      </c>
      <c r="BE924" s="1" t="s">
        <v>113</v>
      </c>
      <c r="BF924" s="1" t="s">
        <v>113</v>
      </c>
      <c r="BG924" s="1" t="s">
        <v>113</v>
      </c>
      <c r="BH924" s="1" t="s">
        <v>113</v>
      </c>
      <c r="BI924" s="1" t="s">
        <v>113</v>
      </c>
      <c r="BJ924" s="1" t="s">
        <v>113</v>
      </c>
      <c r="BK924" s="1" t="s">
        <v>113</v>
      </c>
      <c r="BL924" s="1" t="s">
        <v>113</v>
      </c>
      <c r="BM924" s="1" t="s">
        <v>113</v>
      </c>
      <c r="BN924" s="1" t="s">
        <v>113</v>
      </c>
      <c r="BO924" s="1" t="s">
        <v>113</v>
      </c>
      <c r="BP924" s="1" t="s">
        <v>113</v>
      </c>
      <c r="BQ924" s="1" t="s">
        <v>113</v>
      </c>
      <c r="BR924" s="1" t="s">
        <v>113</v>
      </c>
      <c r="BS924" s="1" t="s">
        <v>113</v>
      </c>
      <c r="BT924" s="1" t="s">
        <v>113</v>
      </c>
      <c r="BU924" s="1" t="s">
        <v>113</v>
      </c>
      <c r="BV924" s="1" t="s">
        <v>113</v>
      </c>
      <c r="BW924" s="1" t="s">
        <v>113</v>
      </c>
      <c r="BX924" s="1" t="s">
        <v>113</v>
      </c>
      <c r="BY924" s="1" t="s">
        <v>113</v>
      </c>
      <c r="BZ924" s="1" t="s">
        <v>113</v>
      </c>
      <c r="CA924" s="1" t="s">
        <v>113</v>
      </c>
      <c r="CB924" s="1" t="s">
        <v>113</v>
      </c>
      <c r="CC924" s="1" t="s">
        <v>113</v>
      </c>
      <c r="CD924" s="1" t="s">
        <v>113</v>
      </c>
      <c r="CE924" s="1" t="s">
        <v>113</v>
      </c>
      <c r="CF924" s="1" t="s">
        <v>113</v>
      </c>
      <c r="CG924" s="1" t="s">
        <v>113</v>
      </c>
      <c r="CH924" s="1" t="s">
        <v>113</v>
      </c>
      <c r="CI924" s="1" t="s">
        <v>113</v>
      </c>
      <c r="CJ924" s="1" t="s">
        <v>113</v>
      </c>
      <c r="CK924" s="1" t="s">
        <v>113</v>
      </c>
      <c r="CL924" s="1" t="s">
        <v>113</v>
      </c>
      <c r="CM924" s="1" t="s">
        <v>113</v>
      </c>
      <c r="CN924" s="1" t="s">
        <v>113</v>
      </c>
      <c r="CO924" s="1" t="s">
        <v>113</v>
      </c>
      <c r="CP924" s="1" t="s">
        <v>113</v>
      </c>
      <c r="CQ924" s="1" t="s">
        <v>113</v>
      </c>
      <c r="CR924" s="1" t="s">
        <v>113</v>
      </c>
      <c r="CS924" s="1" t="s">
        <v>113</v>
      </c>
      <c r="CT924" s="1" t="s">
        <v>113</v>
      </c>
      <c r="CU924" s="1" t="s">
        <v>132</v>
      </c>
      <c r="CV924" s="1" t="s">
        <v>113</v>
      </c>
      <c r="CW924" s="1" t="s">
        <v>113</v>
      </c>
      <c r="CX924" s="1" t="s">
        <v>113</v>
      </c>
      <c r="CY924" s="1" t="s">
        <v>113</v>
      </c>
      <c r="CZ924" s="1" t="s">
        <v>113</v>
      </c>
      <c r="DA924" s="1" t="s">
        <v>113</v>
      </c>
      <c r="DB924" s="1" t="s">
        <v>113</v>
      </c>
      <c r="DC924" s="1" t="s">
        <v>113</v>
      </c>
      <c r="DD924" s="1" t="s">
        <v>113</v>
      </c>
      <c r="DE924" s="1" t="s">
        <v>113</v>
      </c>
      <c r="DF924" s="1" t="s">
        <v>132</v>
      </c>
      <c r="DG924" s="1">
        <f t="shared" si="14"/>
        <v>2</v>
      </c>
    </row>
    <row r="925" spans="1:111">
      <c r="A925" s="1" t="s">
        <v>17766</v>
      </c>
      <c r="B925">
        <v>60</v>
      </c>
      <c r="C925">
        <v>9760461</v>
      </c>
      <c r="D925" s="1" t="s">
        <v>2119</v>
      </c>
      <c r="E925" s="1" t="s">
        <v>328</v>
      </c>
      <c r="F925" s="1" t="s">
        <v>205</v>
      </c>
      <c r="G925" s="1" t="s">
        <v>113</v>
      </c>
      <c r="H925" s="2">
        <v>29431</v>
      </c>
      <c r="I925" s="2">
        <v>44108</v>
      </c>
      <c r="J925" s="1" t="s">
        <v>125</v>
      </c>
      <c r="K925" s="1" t="s">
        <v>113</v>
      </c>
      <c r="L925" s="1" t="s">
        <v>17767</v>
      </c>
      <c r="M925" s="1" t="s">
        <v>113</v>
      </c>
      <c r="N925" s="1" t="s">
        <v>136</v>
      </c>
      <c r="O925" s="1" t="s">
        <v>116</v>
      </c>
      <c r="P925">
        <v>43701</v>
      </c>
      <c r="R925" s="1" t="s">
        <v>113</v>
      </c>
      <c r="S925" s="1" t="s">
        <v>113</v>
      </c>
      <c r="T925" s="1" t="s">
        <v>113</v>
      </c>
      <c r="U925" s="1" t="s">
        <v>113</v>
      </c>
      <c r="V925" s="1" t="s">
        <v>113</v>
      </c>
      <c r="W925" s="1" t="s">
        <v>113</v>
      </c>
      <c r="Z925" s="1" t="s">
        <v>113</v>
      </c>
      <c r="AA925" s="1" t="s">
        <v>113</v>
      </c>
      <c r="AB925" s="1" t="s">
        <v>113</v>
      </c>
      <c r="AC925" s="1" t="s">
        <v>137</v>
      </c>
      <c r="AD925" s="1" t="s">
        <v>138</v>
      </c>
      <c r="AE925" s="1" t="s">
        <v>113</v>
      </c>
      <c r="AF925">
        <v>12</v>
      </c>
      <c r="AG925">
        <v>5</v>
      </c>
      <c r="AH925" s="1" t="s">
        <v>113</v>
      </c>
      <c r="AI925" s="1" t="s">
        <v>113</v>
      </c>
      <c r="AJ925" s="1" t="s">
        <v>113</v>
      </c>
      <c r="AK925" s="1" t="s">
        <v>113</v>
      </c>
      <c r="AL925" s="1" t="s">
        <v>113</v>
      </c>
      <c r="AM925" s="1" t="s">
        <v>405</v>
      </c>
      <c r="AN925" s="1" t="s">
        <v>406</v>
      </c>
      <c r="AO925">
        <v>9</v>
      </c>
      <c r="AP925">
        <v>97</v>
      </c>
      <c r="AQ925">
        <v>20</v>
      </c>
      <c r="AR925" s="1" t="s">
        <v>113</v>
      </c>
      <c r="AS925" s="1" t="s">
        <v>113</v>
      </c>
      <c r="AT925" s="1" t="s">
        <v>225</v>
      </c>
      <c r="AU925" s="1" t="s">
        <v>113</v>
      </c>
      <c r="AV925" s="1" t="s">
        <v>113</v>
      </c>
      <c r="AW925" s="1" t="s">
        <v>113</v>
      </c>
      <c r="AX925" s="1" t="s">
        <v>113</v>
      </c>
      <c r="AY925" s="1" t="s">
        <v>113</v>
      </c>
      <c r="AZ925" s="1" t="s">
        <v>113</v>
      </c>
      <c r="BA925" s="1" t="s">
        <v>113</v>
      </c>
      <c r="BB925" s="1" t="s">
        <v>113</v>
      </c>
      <c r="BC925" s="1" t="s">
        <v>113</v>
      </c>
      <c r="BD925" s="1" t="s">
        <v>113</v>
      </c>
      <c r="BE925" s="1" t="s">
        <v>113</v>
      </c>
      <c r="BF925" s="1" t="s">
        <v>113</v>
      </c>
      <c r="BG925" s="1" t="s">
        <v>113</v>
      </c>
      <c r="BH925" s="1" t="s">
        <v>113</v>
      </c>
      <c r="BI925" s="1" t="s">
        <v>113</v>
      </c>
      <c r="BJ925" s="1" t="s">
        <v>113</v>
      </c>
      <c r="BK925" s="1" t="s">
        <v>113</v>
      </c>
      <c r="BL925" s="1" t="s">
        <v>113</v>
      </c>
      <c r="BM925" s="1" t="s">
        <v>113</v>
      </c>
      <c r="BN925" s="1" t="s">
        <v>113</v>
      </c>
      <c r="BO925" s="1" t="s">
        <v>113</v>
      </c>
      <c r="BP925" s="1" t="s">
        <v>113</v>
      </c>
      <c r="BQ925" s="1" t="s">
        <v>156</v>
      </c>
      <c r="BR925" s="1" t="s">
        <v>113</v>
      </c>
      <c r="BS925" s="1" t="s">
        <v>132</v>
      </c>
      <c r="BT925" s="1" t="s">
        <v>113</v>
      </c>
      <c r="BU925" s="1" t="s">
        <v>113</v>
      </c>
      <c r="BV925" s="1" t="s">
        <v>113</v>
      </c>
      <c r="BW925" s="1" t="s">
        <v>113</v>
      </c>
      <c r="BX925" s="1" t="s">
        <v>113</v>
      </c>
      <c r="BY925" s="1" t="s">
        <v>113</v>
      </c>
      <c r="BZ925" s="1" t="s">
        <v>113</v>
      </c>
      <c r="CA925" s="1" t="s">
        <v>113</v>
      </c>
      <c r="CB925" s="1" t="s">
        <v>113</v>
      </c>
      <c r="CC925" s="1" t="s">
        <v>113</v>
      </c>
      <c r="CD925" s="1" t="s">
        <v>113</v>
      </c>
      <c r="CE925" s="1" t="s">
        <v>113</v>
      </c>
      <c r="CF925" s="1" t="s">
        <v>113</v>
      </c>
      <c r="CG925" s="1" t="s">
        <v>113</v>
      </c>
      <c r="CH925" s="1" t="s">
        <v>113</v>
      </c>
      <c r="CI925" s="1" t="s">
        <v>113</v>
      </c>
      <c r="CJ925" s="1" t="s">
        <v>113</v>
      </c>
      <c r="CK925" s="1" t="s">
        <v>113</v>
      </c>
      <c r="CL925" s="1" t="s">
        <v>113</v>
      </c>
      <c r="CM925" s="1" t="s">
        <v>113</v>
      </c>
      <c r="CN925" s="1" t="s">
        <v>113</v>
      </c>
      <c r="CO925" s="1" t="s">
        <v>113</v>
      </c>
      <c r="CP925" s="1" t="s">
        <v>113</v>
      </c>
      <c r="CQ925" s="1" t="s">
        <v>113</v>
      </c>
      <c r="CR925" s="1" t="s">
        <v>113</v>
      </c>
      <c r="CS925" s="1" t="s">
        <v>113</v>
      </c>
      <c r="CT925" s="1" t="s">
        <v>113</v>
      </c>
      <c r="CU925" s="1" t="s">
        <v>113</v>
      </c>
      <c r="CV925" s="1" t="s">
        <v>113</v>
      </c>
      <c r="CW925" s="1" t="s">
        <v>113</v>
      </c>
      <c r="CX925" s="1" t="s">
        <v>113</v>
      </c>
      <c r="CY925" s="1" t="s">
        <v>113</v>
      </c>
      <c r="CZ925" s="1" t="s">
        <v>113</v>
      </c>
      <c r="DA925" s="1" t="s">
        <v>113</v>
      </c>
      <c r="DB925" s="1" t="s">
        <v>113</v>
      </c>
      <c r="DC925" s="1" t="s">
        <v>113</v>
      </c>
      <c r="DD925" s="1" t="s">
        <v>113</v>
      </c>
      <c r="DE925" s="1" t="s">
        <v>113</v>
      </c>
      <c r="DF925" s="1" t="s">
        <v>132</v>
      </c>
      <c r="DG925" s="1">
        <f t="shared" si="14"/>
        <v>2</v>
      </c>
    </row>
    <row r="926" spans="1:111">
      <c r="A926" s="1" t="s">
        <v>16090</v>
      </c>
      <c r="B926">
        <v>60</v>
      </c>
      <c r="C926">
        <v>9748702</v>
      </c>
      <c r="D926" s="1" t="s">
        <v>3605</v>
      </c>
      <c r="E926" s="1" t="s">
        <v>16091</v>
      </c>
      <c r="F926" s="1" t="s">
        <v>16092</v>
      </c>
      <c r="G926" s="1" t="s">
        <v>113</v>
      </c>
      <c r="H926" s="2">
        <v>35644</v>
      </c>
      <c r="I926" s="2">
        <v>44106</v>
      </c>
      <c r="J926" s="1" t="s">
        <v>125</v>
      </c>
      <c r="K926" s="1" t="s">
        <v>113</v>
      </c>
      <c r="L926" s="1" t="s">
        <v>10055</v>
      </c>
      <c r="M926" s="1" t="s">
        <v>113</v>
      </c>
      <c r="N926" s="1" t="s">
        <v>136</v>
      </c>
      <c r="O926" s="1" t="s">
        <v>116</v>
      </c>
      <c r="P926">
        <v>43701</v>
      </c>
      <c r="R926" s="1" t="s">
        <v>113</v>
      </c>
      <c r="S926" s="1" t="s">
        <v>113</v>
      </c>
      <c r="T926" s="1" t="s">
        <v>113</v>
      </c>
      <c r="U926" s="1" t="s">
        <v>113</v>
      </c>
      <c r="V926" s="1" t="s">
        <v>113</v>
      </c>
      <c r="W926" s="1" t="s">
        <v>113</v>
      </c>
      <c r="Z926" s="1" t="s">
        <v>113</v>
      </c>
      <c r="AA926" s="1" t="s">
        <v>113</v>
      </c>
      <c r="AB926" s="1" t="s">
        <v>113</v>
      </c>
      <c r="AC926" s="1" t="s">
        <v>113</v>
      </c>
      <c r="AD926" s="1" t="s">
        <v>138</v>
      </c>
      <c r="AE926" s="1" t="s">
        <v>113</v>
      </c>
      <c r="AF926">
        <v>6</v>
      </c>
      <c r="AG926">
        <v>5</v>
      </c>
      <c r="AH926" s="1" t="s">
        <v>113</v>
      </c>
      <c r="AI926" s="1" t="s">
        <v>113</v>
      </c>
      <c r="AJ926" s="1" t="s">
        <v>113</v>
      </c>
      <c r="AK926" s="1" t="s">
        <v>113</v>
      </c>
      <c r="AL926" s="1" t="s">
        <v>113</v>
      </c>
      <c r="AM926" s="1" t="s">
        <v>410</v>
      </c>
      <c r="AN926" s="1" t="s">
        <v>411</v>
      </c>
      <c r="AO926">
        <v>9</v>
      </c>
      <c r="AP926">
        <v>97</v>
      </c>
      <c r="AQ926">
        <v>20</v>
      </c>
      <c r="AR926" s="1" t="s">
        <v>391</v>
      </c>
      <c r="AS926" s="1" t="s">
        <v>113</v>
      </c>
      <c r="AT926" s="1" t="s">
        <v>113</v>
      </c>
      <c r="AU926" s="1" t="s">
        <v>113</v>
      </c>
      <c r="AV926" s="1" t="s">
        <v>113</v>
      </c>
      <c r="AW926" s="1" t="s">
        <v>113</v>
      </c>
      <c r="AX926" s="1" t="s">
        <v>113</v>
      </c>
      <c r="AY926" s="1" t="s">
        <v>113</v>
      </c>
      <c r="AZ926" s="1" t="s">
        <v>113</v>
      </c>
      <c r="BA926" s="1" t="s">
        <v>113</v>
      </c>
      <c r="BB926" s="1" t="s">
        <v>113</v>
      </c>
      <c r="BC926" s="1" t="s">
        <v>113</v>
      </c>
      <c r="BD926" s="1" t="s">
        <v>113</v>
      </c>
      <c r="BE926" s="1" t="s">
        <v>113</v>
      </c>
      <c r="BF926" s="1" t="s">
        <v>113</v>
      </c>
      <c r="BG926" s="1" t="s">
        <v>113</v>
      </c>
      <c r="BH926" s="1" t="s">
        <v>113</v>
      </c>
      <c r="BI926" s="1" t="s">
        <v>113</v>
      </c>
      <c r="BJ926" s="1" t="s">
        <v>113</v>
      </c>
      <c r="BK926" s="1" t="s">
        <v>113</v>
      </c>
      <c r="BL926" s="1" t="s">
        <v>113</v>
      </c>
      <c r="BM926" s="1" t="s">
        <v>113</v>
      </c>
      <c r="BN926" s="1" t="s">
        <v>113</v>
      </c>
      <c r="BO926" s="1" t="s">
        <v>113</v>
      </c>
      <c r="BP926" s="1" t="s">
        <v>113</v>
      </c>
      <c r="BQ926" s="1" t="s">
        <v>113</v>
      </c>
      <c r="BR926" s="1" t="s">
        <v>113</v>
      </c>
      <c r="BS926" s="1" t="s">
        <v>113</v>
      </c>
      <c r="BT926" s="1" t="s">
        <v>113</v>
      </c>
      <c r="BU926" s="1" t="s">
        <v>113</v>
      </c>
      <c r="BV926" s="1" t="s">
        <v>113</v>
      </c>
      <c r="BW926" s="1" t="s">
        <v>113</v>
      </c>
      <c r="BX926" s="1" t="s">
        <v>113</v>
      </c>
      <c r="BY926" s="1" t="s">
        <v>113</v>
      </c>
      <c r="BZ926" s="1" t="s">
        <v>113</v>
      </c>
      <c r="CA926" s="1" t="s">
        <v>113</v>
      </c>
      <c r="CB926" s="1" t="s">
        <v>113</v>
      </c>
      <c r="CC926" s="1" t="s">
        <v>113</v>
      </c>
      <c r="CD926" s="1" t="s">
        <v>113</v>
      </c>
      <c r="CE926" s="1" t="s">
        <v>113</v>
      </c>
      <c r="CF926" s="1" t="s">
        <v>113</v>
      </c>
      <c r="CG926" s="1" t="s">
        <v>113</v>
      </c>
      <c r="CH926" s="1" t="s">
        <v>113</v>
      </c>
      <c r="CI926" s="1" t="s">
        <v>113</v>
      </c>
      <c r="CJ926" s="1" t="s">
        <v>113</v>
      </c>
      <c r="CK926" s="1" t="s">
        <v>113</v>
      </c>
      <c r="CL926" s="1" t="s">
        <v>113</v>
      </c>
      <c r="CM926" s="1" t="s">
        <v>113</v>
      </c>
      <c r="CN926" s="1" t="s">
        <v>113</v>
      </c>
      <c r="CO926" s="1" t="s">
        <v>113</v>
      </c>
      <c r="CP926" s="1" t="s">
        <v>113</v>
      </c>
      <c r="CQ926" s="1" t="s">
        <v>113</v>
      </c>
      <c r="CR926" s="1" t="s">
        <v>156</v>
      </c>
      <c r="CS926" s="1" t="s">
        <v>113</v>
      </c>
      <c r="CT926" s="1" t="s">
        <v>113</v>
      </c>
      <c r="CU926" s="1" t="s">
        <v>132</v>
      </c>
      <c r="CV926" s="1" t="s">
        <v>113</v>
      </c>
      <c r="CW926" s="1" t="s">
        <v>113</v>
      </c>
      <c r="CX926" s="1" t="s">
        <v>113</v>
      </c>
      <c r="CY926" s="1" t="s">
        <v>113</v>
      </c>
      <c r="CZ926" s="1" t="s">
        <v>113</v>
      </c>
      <c r="DA926" s="1" t="s">
        <v>113</v>
      </c>
      <c r="DB926" s="1" t="s">
        <v>113</v>
      </c>
      <c r="DC926" s="1" t="s">
        <v>113</v>
      </c>
      <c r="DD926" s="1" t="s">
        <v>113</v>
      </c>
      <c r="DE926" s="1" t="s">
        <v>113</v>
      </c>
      <c r="DF926" s="1" t="s">
        <v>132</v>
      </c>
      <c r="DG926" s="1">
        <f t="shared" si="14"/>
        <v>2</v>
      </c>
    </row>
    <row r="927" spans="1:111">
      <c r="A927" s="1" t="s">
        <v>23904</v>
      </c>
      <c r="B927">
        <v>60</v>
      </c>
      <c r="C927">
        <v>9760465</v>
      </c>
      <c r="D927" s="1" t="s">
        <v>925</v>
      </c>
      <c r="E927" s="1" t="s">
        <v>23905</v>
      </c>
      <c r="F927" s="1" t="s">
        <v>1580</v>
      </c>
      <c r="G927" s="1" t="s">
        <v>113</v>
      </c>
      <c r="H927" s="2">
        <v>36262</v>
      </c>
      <c r="I927" s="2">
        <v>44106</v>
      </c>
      <c r="J927" s="1" t="s">
        <v>125</v>
      </c>
      <c r="K927" s="1" t="s">
        <v>113</v>
      </c>
      <c r="L927" s="1" t="s">
        <v>23906</v>
      </c>
      <c r="M927" s="1" t="s">
        <v>113</v>
      </c>
      <c r="N927" s="1" t="s">
        <v>136</v>
      </c>
      <c r="O927" s="1" t="s">
        <v>116</v>
      </c>
      <c r="P927">
        <v>43701</v>
      </c>
      <c r="R927" s="1" t="s">
        <v>113</v>
      </c>
      <c r="S927" s="1" t="s">
        <v>113</v>
      </c>
      <c r="T927" s="1" t="s">
        <v>113</v>
      </c>
      <c r="U927" s="1" t="s">
        <v>113</v>
      </c>
      <c r="V927" s="1" t="s">
        <v>113</v>
      </c>
      <c r="W927" s="1" t="s">
        <v>113</v>
      </c>
      <c r="Z927" s="1" t="s">
        <v>113</v>
      </c>
      <c r="AA927" s="1" t="s">
        <v>113</v>
      </c>
      <c r="AB927" s="1" t="s">
        <v>113</v>
      </c>
      <c r="AC927" s="1" t="s">
        <v>113</v>
      </c>
      <c r="AD927" s="1" t="s">
        <v>138</v>
      </c>
      <c r="AE927" s="1" t="s">
        <v>113</v>
      </c>
      <c r="AF927">
        <v>12</v>
      </c>
      <c r="AG927">
        <v>5</v>
      </c>
      <c r="AH927" s="1" t="s">
        <v>113</v>
      </c>
      <c r="AI927" s="1" t="s">
        <v>113</v>
      </c>
      <c r="AJ927" s="1" t="s">
        <v>113</v>
      </c>
      <c r="AK927" s="1" t="s">
        <v>113</v>
      </c>
      <c r="AL927" s="1" t="s">
        <v>113</v>
      </c>
      <c r="AM927" s="1" t="s">
        <v>957</v>
      </c>
      <c r="AN927" s="1" t="s">
        <v>958</v>
      </c>
      <c r="AO927">
        <v>9</v>
      </c>
      <c r="AP927">
        <v>97</v>
      </c>
      <c r="AQ927">
        <v>20</v>
      </c>
      <c r="AR927" s="1" t="s">
        <v>155</v>
      </c>
      <c r="AS927" s="1" t="s">
        <v>113</v>
      </c>
      <c r="AT927" s="1" t="s">
        <v>113</v>
      </c>
      <c r="AU927" s="1" t="s">
        <v>113</v>
      </c>
      <c r="AV927" s="1" t="s">
        <v>113</v>
      </c>
      <c r="AW927" s="1" t="s">
        <v>113</v>
      </c>
      <c r="AX927" s="1" t="s">
        <v>113</v>
      </c>
      <c r="AY927" s="1" t="s">
        <v>113</v>
      </c>
      <c r="AZ927" s="1" t="s">
        <v>113</v>
      </c>
      <c r="BA927" s="1" t="s">
        <v>113</v>
      </c>
      <c r="BB927" s="1" t="s">
        <v>113</v>
      </c>
      <c r="BC927" s="1" t="s">
        <v>113</v>
      </c>
      <c r="BD927" s="1" t="s">
        <v>113</v>
      </c>
      <c r="BE927" s="1" t="s">
        <v>113</v>
      </c>
      <c r="BF927" s="1" t="s">
        <v>113</v>
      </c>
      <c r="BG927" s="1" t="s">
        <v>113</v>
      </c>
      <c r="BH927" s="1" t="s">
        <v>113</v>
      </c>
      <c r="BI927" s="1" t="s">
        <v>113</v>
      </c>
      <c r="BJ927" s="1" t="s">
        <v>113</v>
      </c>
      <c r="BK927" s="1" t="s">
        <v>113</v>
      </c>
      <c r="BL927" s="1" t="s">
        <v>113</v>
      </c>
      <c r="BM927" s="1" t="s">
        <v>113</v>
      </c>
      <c r="BN927" s="1" t="s">
        <v>113</v>
      </c>
      <c r="BO927" s="1" t="s">
        <v>113</v>
      </c>
      <c r="BP927" s="1" t="s">
        <v>113</v>
      </c>
      <c r="BQ927" s="1" t="s">
        <v>113</v>
      </c>
      <c r="BR927" s="1" t="s">
        <v>113</v>
      </c>
      <c r="BS927" s="1" t="s">
        <v>113</v>
      </c>
      <c r="BT927" s="1" t="s">
        <v>113</v>
      </c>
      <c r="BU927" s="1" t="s">
        <v>113</v>
      </c>
      <c r="BV927" s="1" t="s">
        <v>113</v>
      </c>
      <c r="BW927" s="1" t="s">
        <v>113</v>
      </c>
      <c r="BX927" s="1" t="s">
        <v>113</v>
      </c>
      <c r="BY927" s="1" t="s">
        <v>113</v>
      </c>
      <c r="BZ927" s="1" t="s">
        <v>113</v>
      </c>
      <c r="CA927" s="1" t="s">
        <v>113</v>
      </c>
      <c r="CB927" s="1" t="s">
        <v>113</v>
      </c>
      <c r="CC927" s="1" t="s">
        <v>113</v>
      </c>
      <c r="CD927" s="1" t="s">
        <v>113</v>
      </c>
      <c r="CE927" s="1" t="s">
        <v>113</v>
      </c>
      <c r="CF927" s="1" t="s">
        <v>113</v>
      </c>
      <c r="CG927" s="1" t="s">
        <v>113</v>
      </c>
      <c r="CH927" s="1" t="s">
        <v>113</v>
      </c>
      <c r="CI927" s="1" t="s">
        <v>113</v>
      </c>
      <c r="CJ927" s="1" t="s">
        <v>113</v>
      </c>
      <c r="CK927" s="1" t="s">
        <v>113</v>
      </c>
      <c r="CL927" s="1" t="s">
        <v>113</v>
      </c>
      <c r="CM927" s="1" t="s">
        <v>113</v>
      </c>
      <c r="CN927" s="1" t="s">
        <v>113</v>
      </c>
      <c r="CO927" s="1" t="s">
        <v>113</v>
      </c>
      <c r="CP927" s="1" t="s">
        <v>113</v>
      </c>
      <c r="CQ927" s="1" t="s">
        <v>113</v>
      </c>
      <c r="CR927" s="1" t="s">
        <v>113</v>
      </c>
      <c r="CS927" s="1" t="s">
        <v>113</v>
      </c>
      <c r="CT927" s="1" t="s">
        <v>113</v>
      </c>
      <c r="CU927" s="1" t="s">
        <v>113</v>
      </c>
      <c r="CV927" s="1" t="s">
        <v>113</v>
      </c>
      <c r="CW927" s="1" t="s">
        <v>113</v>
      </c>
      <c r="CX927" s="1" t="s">
        <v>113</v>
      </c>
      <c r="CY927" s="1" t="s">
        <v>113</v>
      </c>
      <c r="CZ927" s="1" t="s">
        <v>113</v>
      </c>
      <c r="DA927" s="1" t="s">
        <v>132</v>
      </c>
      <c r="DB927" s="1" t="s">
        <v>113</v>
      </c>
      <c r="DC927" s="1" t="s">
        <v>113</v>
      </c>
      <c r="DD927" s="1" t="s">
        <v>113</v>
      </c>
      <c r="DE927" s="1" t="s">
        <v>113</v>
      </c>
      <c r="DF927" s="1" t="s">
        <v>132</v>
      </c>
      <c r="DG927" s="1">
        <f t="shared" si="14"/>
        <v>2</v>
      </c>
    </row>
    <row r="928" spans="1:111">
      <c r="A928" s="1" t="s">
        <v>21711</v>
      </c>
      <c r="B928">
        <v>60</v>
      </c>
      <c r="C928">
        <v>9760486</v>
      </c>
      <c r="D928" s="1" t="s">
        <v>21712</v>
      </c>
      <c r="E928" s="1" t="s">
        <v>316</v>
      </c>
      <c r="F928" s="1" t="s">
        <v>360</v>
      </c>
      <c r="G928" s="1" t="s">
        <v>113</v>
      </c>
      <c r="H928" s="2">
        <v>28148</v>
      </c>
      <c r="I928" s="2">
        <v>44107</v>
      </c>
      <c r="J928" s="1" t="s">
        <v>125</v>
      </c>
      <c r="K928" s="1" t="s">
        <v>113</v>
      </c>
      <c r="L928" s="1" t="s">
        <v>21713</v>
      </c>
      <c r="M928" s="1" t="s">
        <v>113</v>
      </c>
      <c r="N928" s="1" t="s">
        <v>136</v>
      </c>
      <c r="O928" s="1" t="s">
        <v>116</v>
      </c>
      <c r="P928">
        <v>43701</v>
      </c>
      <c r="R928" s="1" t="s">
        <v>113</v>
      </c>
      <c r="S928" s="1" t="s">
        <v>113</v>
      </c>
      <c r="T928" s="1" t="s">
        <v>113</v>
      </c>
      <c r="U928" s="1" t="s">
        <v>113</v>
      </c>
      <c r="V928" s="1" t="s">
        <v>113</v>
      </c>
      <c r="W928" s="1" t="s">
        <v>113</v>
      </c>
      <c r="Z928" s="1" t="s">
        <v>113</v>
      </c>
      <c r="AA928" s="1" t="s">
        <v>113</v>
      </c>
      <c r="AB928" s="1" t="s">
        <v>113</v>
      </c>
      <c r="AC928" s="1" t="s">
        <v>137</v>
      </c>
      <c r="AD928" s="1" t="s">
        <v>138</v>
      </c>
      <c r="AE928" s="1" t="s">
        <v>113</v>
      </c>
      <c r="AF928">
        <v>12</v>
      </c>
      <c r="AG928">
        <v>5</v>
      </c>
      <c r="AH928" s="1" t="s">
        <v>113</v>
      </c>
      <c r="AI928" s="1" t="s">
        <v>113</v>
      </c>
      <c r="AJ928" s="1" t="s">
        <v>113</v>
      </c>
      <c r="AK928" s="1" t="s">
        <v>113</v>
      </c>
      <c r="AL928" s="1" t="s">
        <v>113</v>
      </c>
      <c r="AM928" s="1" t="s">
        <v>482</v>
      </c>
      <c r="AN928" s="1" t="s">
        <v>483</v>
      </c>
      <c r="AO928">
        <v>9</v>
      </c>
      <c r="AP928">
        <v>97</v>
      </c>
      <c r="AQ928">
        <v>20</v>
      </c>
      <c r="AR928" s="1" t="s">
        <v>113</v>
      </c>
      <c r="AS928" s="1" t="s">
        <v>113</v>
      </c>
      <c r="AT928" s="1" t="s">
        <v>181</v>
      </c>
      <c r="AU928" s="1" t="s">
        <v>113</v>
      </c>
      <c r="AV928" s="1" t="s">
        <v>113</v>
      </c>
      <c r="AW928" s="1" t="s">
        <v>113</v>
      </c>
      <c r="AX928" s="1" t="s">
        <v>113</v>
      </c>
      <c r="AY928" s="1" t="s">
        <v>113</v>
      </c>
      <c r="AZ928" s="1" t="s">
        <v>113</v>
      </c>
      <c r="BA928" s="1" t="s">
        <v>113</v>
      </c>
      <c r="BB928" s="1" t="s">
        <v>113</v>
      </c>
      <c r="BC928" s="1" t="s">
        <v>113</v>
      </c>
      <c r="BD928" s="1" t="s">
        <v>113</v>
      </c>
      <c r="BE928" s="1" t="s">
        <v>113</v>
      </c>
      <c r="BF928" s="1" t="s">
        <v>113</v>
      </c>
      <c r="BG928" s="1" t="s">
        <v>113</v>
      </c>
      <c r="BH928" s="1" t="s">
        <v>113</v>
      </c>
      <c r="BI928" s="1" t="s">
        <v>113</v>
      </c>
      <c r="BJ928" s="1" t="s">
        <v>113</v>
      </c>
      <c r="BK928" s="1" t="s">
        <v>113</v>
      </c>
      <c r="BL928" s="1" t="s">
        <v>113</v>
      </c>
      <c r="BM928" s="1" t="s">
        <v>113</v>
      </c>
      <c r="BN928" s="1" t="s">
        <v>113</v>
      </c>
      <c r="BO928" s="1" t="s">
        <v>113</v>
      </c>
      <c r="BP928" s="1" t="s">
        <v>113</v>
      </c>
      <c r="BQ928" s="1" t="s">
        <v>113</v>
      </c>
      <c r="BR928" s="1" t="s">
        <v>113</v>
      </c>
      <c r="BS928" s="1" t="s">
        <v>113</v>
      </c>
      <c r="BT928" s="1" t="s">
        <v>113</v>
      </c>
      <c r="BU928" s="1" t="s">
        <v>113</v>
      </c>
      <c r="BV928" s="1" t="s">
        <v>113</v>
      </c>
      <c r="BW928" s="1" t="s">
        <v>113</v>
      </c>
      <c r="BX928" s="1" t="s">
        <v>113</v>
      </c>
      <c r="BY928" s="1" t="s">
        <v>113</v>
      </c>
      <c r="BZ928" s="1" t="s">
        <v>113</v>
      </c>
      <c r="CA928" s="1" t="s">
        <v>113</v>
      </c>
      <c r="CB928" s="1" t="s">
        <v>113</v>
      </c>
      <c r="CC928" s="1" t="s">
        <v>113</v>
      </c>
      <c r="CD928" s="1" t="s">
        <v>113</v>
      </c>
      <c r="CE928" s="1" t="s">
        <v>113</v>
      </c>
      <c r="CF928" s="1" t="s">
        <v>113</v>
      </c>
      <c r="CG928" s="1" t="s">
        <v>113</v>
      </c>
      <c r="CH928" s="1" t="s">
        <v>113</v>
      </c>
      <c r="CI928" s="1" t="s">
        <v>113</v>
      </c>
      <c r="CJ928" s="1" t="s">
        <v>113</v>
      </c>
      <c r="CK928" s="1" t="s">
        <v>113</v>
      </c>
      <c r="CL928" s="1" t="s">
        <v>113</v>
      </c>
      <c r="CM928" s="1" t="s">
        <v>113</v>
      </c>
      <c r="CN928" s="1" t="s">
        <v>113</v>
      </c>
      <c r="CO928" s="1" t="s">
        <v>113</v>
      </c>
      <c r="CP928" s="1" t="s">
        <v>113</v>
      </c>
      <c r="CQ928" s="1" t="s">
        <v>113</v>
      </c>
      <c r="CR928" s="1" t="s">
        <v>156</v>
      </c>
      <c r="CS928" s="1" t="s">
        <v>113</v>
      </c>
      <c r="CT928" s="1" t="s">
        <v>113</v>
      </c>
      <c r="CU928" s="1" t="s">
        <v>113</v>
      </c>
      <c r="CV928" s="1" t="s">
        <v>113</v>
      </c>
      <c r="CW928" s="1" t="s">
        <v>113</v>
      </c>
      <c r="CX928" s="1" t="s">
        <v>113</v>
      </c>
      <c r="CY928" s="1" t="s">
        <v>113</v>
      </c>
      <c r="CZ928" s="1" t="s">
        <v>113</v>
      </c>
      <c r="DA928" s="1" t="s">
        <v>132</v>
      </c>
      <c r="DB928" s="1" t="s">
        <v>113</v>
      </c>
      <c r="DC928" s="1" t="s">
        <v>113</v>
      </c>
      <c r="DD928" s="1" t="s">
        <v>113</v>
      </c>
      <c r="DE928" s="1" t="s">
        <v>113</v>
      </c>
      <c r="DF928" s="1" t="s">
        <v>132</v>
      </c>
      <c r="DG928" s="1">
        <f t="shared" si="14"/>
        <v>2</v>
      </c>
    </row>
    <row r="929" spans="1:111">
      <c r="A929" s="1" t="s">
        <v>19290</v>
      </c>
      <c r="B929">
        <v>60</v>
      </c>
      <c r="C929">
        <v>9760495</v>
      </c>
      <c r="D929" s="1" t="s">
        <v>591</v>
      </c>
      <c r="E929" s="1" t="s">
        <v>188</v>
      </c>
      <c r="F929" s="1" t="s">
        <v>584</v>
      </c>
      <c r="G929" s="1" t="s">
        <v>113</v>
      </c>
      <c r="H929" s="2">
        <v>35669</v>
      </c>
      <c r="I929" s="2">
        <v>44108</v>
      </c>
      <c r="J929" s="1" t="s">
        <v>125</v>
      </c>
      <c r="K929" s="1" t="s">
        <v>113</v>
      </c>
      <c r="L929" s="1" t="s">
        <v>10827</v>
      </c>
      <c r="M929" s="1" t="s">
        <v>113</v>
      </c>
      <c r="N929" s="1" t="s">
        <v>275</v>
      </c>
      <c r="O929" s="1" t="s">
        <v>116</v>
      </c>
      <c r="P929">
        <v>43762</v>
      </c>
      <c r="R929" s="1" t="s">
        <v>113</v>
      </c>
      <c r="S929" s="1" t="s">
        <v>113</v>
      </c>
      <c r="T929" s="1" t="s">
        <v>113</v>
      </c>
      <c r="U929" s="1" t="s">
        <v>113</v>
      </c>
      <c r="V929" s="1" t="s">
        <v>113</v>
      </c>
      <c r="W929" s="1" t="s">
        <v>113</v>
      </c>
      <c r="Z929" s="1" t="s">
        <v>113</v>
      </c>
      <c r="AA929" s="1" t="s">
        <v>113</v>
      </c>
      <c r="AB929" s="1" t="s">
        <v>113</v>
      </c>
      <c r="AC929" s="1" t="s">
        <v>113</v>
      </c>
      <c r="AD929" s="1" t="s">
        <v>113</v>
      </c>
      <c r="AE929" s="1" t="s">
        <v>113</v>
      </c>
      <c r="AF929">
        <v>6</v>
      </c>
      <c r="AG929">
        <v>5</v>
      </c>
      <c r="AH929" s="1" t="s">
        <v>117</v>
      </c>
      <c r="AI929" s="1" t="s">
        <v>113</v>
      </c>
      <c r="AJ929" s="1" t="s">
        <v>113</v>
      </c>
      <c r="AK929" s="1" t="s">
        <v>276</v>
      </c>
      <c r="AL929" s="1" t="s">
        <v>113</v>
      </c>
      <c r="AM929" s="1" t="s">
        <v>461</v>
      </c>
      <c r="AN929" s="1" t="s">
        <v>462</v>
      </c>
      <c r="AO929">
        <v>9</v>
      </c>
      <c r="AP929">
        <v>97</v>
      </c>
      <c r="AQ929">
        <v>20</v>
      </c>
      <c r="AR929" s="1" t="s">
        <v>279</v>
      </c>
      <c r="AS929" s="1" t="s">
        <v>463</v>
      </c>
      <c r="AT929" s="1" t="s">
        <v>113</v>
      </c>
      <c r="AU929" s="1" t="s">
        <v>113</v>
      </c>
      <c r="AV929" s="1" t="s">
        <v>113</v>
      </c>
      <c r="AW929" s="1" t="s">
        <v>113</v>
      </c>
      <c r="AX929" s="1" t="s">
        <v>113</v>
      </c>
      <c r="AY929" s="1" t="s">
        <v>113</v>
      </c>
      <c r="AZ929" s="1" t="s">
        <v>113</v>
      </c>
      <c r="BA929" s="1" t="s">
        <v>113</v>
      </c>
      <c r="BB929" s="1" t="s">
        <v>113</v>
      </c>
      <c r="BC929" s="1" t="s">
        <v>113</v>
      </c>
      <c r="BD929" s="1" t="s">
        <v>113</v>
      </c>
      <c r="BE929" s="1" t="s">
        <v>113</v>
      </c>
      <c r="BF929" s="1" t="s">
        <v>113</v>
      </c>
      <c r="BG929" s="1" t="s">
        <v>113</v>
      </c>
      <c r="BH929" s="1" t="s">
        <v>113</v>
      </c>
      <c r="BI929" s="1" t="s">
        <v>113</v>
      </c>
      <c r="BJ929" s="1" t="s">
        <v>113</v>
      </c>
      <c r="BK929" s="1" t="s">
        <v>113</v>
      </c>
      <c r="BL929" s="1" t="s">
        <v>113</v>
      </c>
      <c r="BM929" s="1" t="s">
        <v>113</v>
      </c>
      <c r="BN929" s="1" t="s">
        <v>113</v>
      </c>
      <c r="BO929" s="1" t="s">
        <v>113</v>
      </c>
      <c r="BP929" s="1" t="s">
        <v>113</v>
      </c>
      <c r="BQ929" s="1" t="s">
        <v>113</v>
      </c>
      <c r="BR929" s="1" t="s">
        <v>113</v>
      </c>
      <c r="BS929" s="1" t="s">
        <v>113</v>
      </c>
      <c r="BT929" s="1" t="s">
        <v>113</v>
      </c>
      <c r="BU929" s="1" t="s">
        <v>113</v>
      </c>
      <c r="BV929" s="1" t="s">
        <v>113</v>
      </c>
      <c r="BW929" s="1" t="s">
        <v>113</v>
      </c>
      <c r="BX929" s="1" t="s">
        <v>113</v>
      </c>
      <c r="BY929" s="1" t="s">
        <v>113</v>
      </c>
      <c r="BZ929" s="1" t="s">
        <v>113</v>
      </c>
      <c r="CA929" s="1" t="s">
        <v>113</v>
      </c>
      <c r="CB929" s="1" t="s">
        <v>113</v>
      </c>
      <c r="CC929" s="1" t="s">
        <v>113</v>
      </c>
      <c r="CD929" s="1" t="s">
        <v>113</v>
      </c>
      <c r="CE929" s="1" t="s">
        <v>113</v>
      </c>
      <c r="CF929" s="1" t="s">
        <v>113</v>
      </c>
      <c r="CG929" s="1" t="s">
        <v>113</v>
      </c>
      <c r="CH929" s="1" t="s">
        <v>113</v>
      </c>
      <c r="CI929" s="1" t="s">
        <v>113</v>
      </c>
      <c r="CJ929" s="1" t="s">
        <v>113</v>
      </c>
      <c r="CK929" s="1" t="s">
        <v>113</v>
      </c>
      <c r="CL929" s="1" t="s">
        <v>113</v>
      </c>
      <c r="CM929" s="1" t="s">
        <v>113</v>
      </c>
      <c r="CN929" s="1" t="s">
        <v>113</v>
      </c>
      <c r="CO929" s="1" t="s">
        <v>113</v>
      </c>
      <c r="CP929" s="1" t="s">
        <v>113</v>
      </c>
      <c r="CQ929" s="1" t="s">
        <v>113</v>
      </c>
      <c r="CR929" s="1" t="s">
        <v>126</v>
      </c>
      <c r="CS929" s="1" t="s">
        <v>113</v>
      </c>
      <c r="CT929" s="1" t="s">
        <v>113</v>
      </c>
      <c r="CU929" s="1" t="s">
        <v>132</v>
      </c>
      <c r="CV929" s="1" t="s">
        <v>113</v>
      </c>
      <c r="CW929" s="1" t="s">
        <v>113</v>
      </c>
      <c r="CX929" s="1" t="s">
        <v>113</v>
      </c>
      <c r="CY929" s="1" t="s">
        <v>113</v>
      </c>
      <c r="CZ929" s="1" t="s">
        <v>113</v>
      </c>
      <c r="DA929" s="1" t="s">
        <v>113</v>
      </c>
      <c r="DB929" s="1" t="s">
        <v>113</v>
      </c>
      <c r="DC929" s="1" t="s">
        <v>113</v>
      </c>
      <c r="DD929" s="1" t="s">
        <v>113</v>
      </c>
      <c r="DE929" s="1" t="s">
        <v>113</v>
      </c>
      <c r="DF929" s="1" t="s">
        <v>132</v>
      </c>
      <c r="DG929" s="1">
        <f t="shared" si="14"/>
        <v>2</v>
      </c>
    </row>
    <row r="930" spans="1:111">
      <c r="A930" s="1" t="s">
        <v>21072</v>
      </c>
      <c r="B930">
        <v>60</v>
      </c>
      <c r="C930">
        <v>9750740</v>
      </c>
      <c r="D930" s="1" t="s">
        <v>3188</v>
      </c>
      <c r="E930" s="1" t="s">
        <v>17015</v>
      </c>
      <c r="F930" s="1" t="s">
        <v>422</v>
      </c>
      <c r="G930" s="1" t="s">
        <v>113</v>
      </c>
      <c r="H930" s="2">
        <v>32707</v>
      </c>
      <c r="I930" s="2">
        <v>44108</v>
      </c>
      <c r="J930" s="1" t="s">
        <v>125</v>
      </c>
      <c r="K930" s="1" t="s">
        <v>113</v>
      </c>
      <c r="L930" s="1" t="s">
        <v>16297</v>
      </c>
      <c r="M930" s="1" t="s">
        <v>113</v>
      </c>
      <c r="N930" s="1" t="s">
        <v>358</v>
      </c>
      <c r="O930" s="1" t="s">
        <v>116</v>
      </c>
      <c r="P930">
        <v>43777</v>
      </c>
      <c r="R930" s="1" t="s">
        <v>113</v>
      </c>
      <c r="S930" s="1" t="s">
        <v>113</v>
      </c>
      <c r="T930" s="1" t="s">
        <v>113</v>
      </c>
      <c r="U930" s="1" t="s">
        <v>113</v>
      </c>
      <c r="V930" s="1" t="s">
        <v>113</v>
      </c>
      <c r="W930" s="1" t="s">
        <v>113</v>
      </c>
      <c r="Z930" s="1" t="s">
        <v>113</v>
      </c>
      <c r="AA930" s="1" t="s">
        <v>113</v>
      </c>
      <c r="AB930" s="1" t="s">
        <v>113</v>
      </c>
      <c r="AC930" s="1" t="s">
        <v>113</v>
      </c>
      <c r="AD930" s="1" t="s">
        <v>113</v>
      </c>
      <c r="AE930" s="1" t="s">
        <v>113</v>
      </c>
      <c r="AF930">
        <v>12</v>
      </c>
      <c r="AG930">
        <v>5</v>
      </c>
      <c r="AH930" s="1" t="s">
        <v>117</v>
      </c>
      <c r="AI930" s="1" t="s">
        <v>113</v>
      </c>
      <c r="AJ930" s="1" t="s">
        <v>113</v>
      </c>
      <c r="AK930" s="1" t="s">
        <v>206</v>
      </c>
      <c r="AL930" s="1" t="s">
        <v>113</v>
      </c>
      <c r="AM930" s="1" t="s">
        <v>292</v>
      </c>
      <c r="AN930" s="1" t="s">
        <v>293</v>
      </c>
      <c r="AO930">
        <v>9</v>
      </c>
      <c r="AP930">
        <v>78</v>
      </c>
      <c r="AQ930">
        <v>20</v>
      </c>
      <c r="AR930" s="1" t="s">
        <v>248</v>
      </c>
      <c r="AS930" s="1" t="s">
        <v>113</v>
      </c>
      <c r="AT930" s="1" t="s">
        <v>113</v>
      </c>
      <c r="AU930" s="1" t="s">
        <v>113</v>
      </c>
      <c r="AV930" s="1" t="s">
        <v>113</v>
      </c>
      <c r="AW930" s="1" t="s">
        <v>113</v>
      </c>
      <c r="AX930" s="1" t="s">
        <v>113</v>
      </c>
      <c r="AY930" s="1" t="s">
        <v>113</v>
      </c>
      <c r="AZ930" s="1" t="s">
        <v>113</v>
      </c>
      <c r="BA930" s="1" t="s">
        <v>113</v>
      </c>
      <c r="BB930" s="1" t="s">
        <v>113</v>
      </c>
      <c r="BC930" s="1" t="s">
        <v>113</v>
      </c>
      <c r="BD930" s="1" t="s">
        <v>113</v>
      </c>
      <c r="BE930" s="1" t="s">
        <v>113</v>
      </c>
      <c r="BF930" s="1" t="s">
        <v>113</v>
      </c>
      <c r="BG930" s="1" t="s">
        <v>113</v>
      </c>
      <c r="BH930" s="1" t="s">
        <v>113</v>
      </c>
      <c r="BI930" s="1" t="s">
        <v>113</v>
      </c>
      <c r="BJ930" s="1" t="s">
        <v>113</v>
      </c>
      <c r="BK930" s="1" t="s">
        <v>113</v>
      </c>
      <c r="BL930" s="1" t="s">
        <v>113</v>
      </c>
      <c r="BM930" s="1" t="s">
        <v>113</v>
      </c>
      <c r="BN930" s="1" t="s">
        <v>113</v>
      </c>
      <c r="BO930" s="1" t="s">
        <v>113</v>
      </c>
      <c r="BP930" s="1" t="s">
        <v>113</v>
      </c>
      <c r="BQ930" s="1" t="s">
        <v>113</v>
      </c>
      <c r="BR930" s="1" t="s">
        <v>113</v>
      </c>
      <c r="BS930" s="1" t="s">
        <v>113</v>
      </c>
      <c r="BT930" s="1" t="s">
        <v>113</v>
      </c>
      <c r="BU930" s="1" t="s">
        <v>113</v>
      </c>
      <c r="BV930" s="1" t="s">
        <v>113</v>
      </c>
      <c r="BW930" s="1" t="s">
        <v>113</v>
      </c>
      <c r="BX930" s="1" t="s">
        <v>113</v>
      </c>
      <c r="BY930" s="1" t="s">
        <v>113</v>
      </c>
      <c r="BZ930" s="1" t="s">
        <v>113</v>
      </c>
      <c r="CA930" s="1" t="s">
        <v>113</v>
      </c>
      <c r="CB930" s="1" t="s">
        <v>113</v>
      </c>
      <c r="CC930" s="1" t="s">
        <v>113</v>
      </c>
      <c r="CD930" s="1" t="s">
        <v>113</v>
      </c>
      <c r="CE930" s="1" t="s">
        <v>113</v>
      </c>
      <c r="CF930" s="1" t="s">
        <v>113</v>
      </c>
      <c r="CG930" s="1" t="s">
        <v>113</v>
      </c>
      <c r="CH930" s="1" t="s">
        <v>113</v>
      </c>
      <c r="CI930" s="1" t="s">
        <v>113</v>
      </c>
      <c r="CJ930" s="1" t="s">
        <v>113</v>
      </c>
      <c r="CK930" s="1" t="s">
        <v>113</v>
      </c>
      <c r="CL930" s="1" t="s">
        <v>113</v>
      </c>
      <c r="CM930" s="1" t="s">
        <v>113</v>
      </c>
      <c r="CN930" s="1" t="s">
        <v>113</v>
      </c>
      <c r="CO930" s="1" t="s">
        <v>113</v>
      </c>
      <c r="CP930" s="1" t="s">
        <v>113</v>
      </c>
      <c r="CQ930" s="1" t="s">
        <v>113</v>
      </c>
      <c r="CR930" s="1" t="s">
        <v>113</v>
      </c>
      <c r="CS930" s="1" t="s">
        <v>113</v>
      </c>
      <c r="CT930" s="1" t="s">
        <v>113</v>
      </c>
      <c r="CU930" s="1" t="s">
        <v>132</v>
      </c>
      <c r="CV930" s="1" t="s">
        <v>113</v>
      </c>
      <c r="CW930" s="1" t="s">
        <v>113</v>
      </c>
      <c r="CX930" s="1" t="s">
        <v>113</v>
      </c>
      <c r="CY930" s="1" t="s">
        <v>113</v>
      </c>
      <c r="CZ930" s="1" t="s">
        <v>113</v>
      </c>
      <c r="DA930" s="1" t="s">
        <v>113</v>
      </c>
      <c r="DB930" s="1" t="s">
        <v>113</v>
      </c>
      <c r="DC930" s="1" t="s">
        <v>113</v>
      </c>
      <c r="DD930" s="1" t="s">
        <v>113</v>
      </c>
      <c r="DE930" s="1" t="s">
        <v>113</v>
      </c>
      <c r="DF930" s="1" t="s">
        <v>132</v>
      </c>
      <c r="DG930" s="1">
        <f t="shared" si="14"/>
        <v>2</v>
      </c>
    </row>
    <row r="931" spans="1:111">
      <c r="A931" s="1" t="s">
        <v>20895</v>
      </c>
      <c r="B931">
        <v>60</v>
      </c>
      <c r="C931">
        <v>9739067</v>
      </c>
      <c r="D931" s="1" t="s">
        <v>3321</v>
      </c>
      <c r="E931" s="1" t="s">
        <v>1031</v>
      </c>
      <c r="F931" s="1" t="s">
        <v>3942</v>
      </c>
      <c r="G931" s="1" t="s">
        <v>113</v>
      </c>
      <c r="H931" s="2">
        <v>34367</v>
      </c>
      <c r="I931" s="2">
        <v>44108</v>
      </c>
      <c r="J931" s="1" t="s">
        <v>125</v>
      </c>
      <c r="K931" s="1" t="s">
        <v>113</v>
      </c>
      <c r="L931" s="1" t="s">
        <v>4347</v>
      </c>
      <c r="M931" s="1" t="s">
        <v>113</v>
      </c>
      <c r="N931" s="1" t="s">
        <v>136</v>
      </c>
      <c r="O931" s="1" t="s">
        <v>116</v>
      </c>
      <c r="P931">
        <v>43701</v>
      </c>
      <c r="R931" s="1" t="s">
        <v>113</v>
      </c>
      <c r="S931" s="1" t="s">
        <v>113</v>
      </c>
      <c r="T931" s="1" t="s">
        <v>113</v>
      </c>
      <c r="U931" s="1" t="s">
        <v>113</v>
      </c>
      <c r="V931" s="1" t="s">
        <v>113</v>
      </c>
      <c r="W931" s="1" t="s">
        <v>113</v>
      </c>
      <c r="Z931" s="1" t="s">
        <v>113</v>
      </c>
      <c r="AA931" s="1" t="s">
        <v>113</v>
      </c>
      <c r="AB931" s="1" t="s">
        <v>113</v>
      </c>
      <c r="AC931" s="1" t="s">
        <v>113</v>
      </c>
      <c r="AD931" s="1" t="s">
        <v>113</v>
      </c>
      <c r="AE931" s="1" t="s">
        <v>113</v>
      </c>
      <c r="AF931">
        <v>6</v>
      </c>
      <c r="AG931">
        <v>5</v>
      </c>
      <c r="AH931" s="1" t="s">
        <v>117</v>
      </c>
      <c r="AI931" s="1" t="s">
        <v>113</v>
      </c>
      <c r="AJ931" s="1" t="s">
        <v>113</v>
      </c>
      <c r="AK931" s="1" t="s">
        <v>276</v>
      </c>
      <c r="AL931" s="1" t="s">
        <v>113</v>
      </c>
      <c r="AM931" s="1" t="s">
        <v>523</v>
      </c>
      <c r="AN931" s="1" t="s">
        <v>524</v>
      </c>
      <c r="AO931">
        <v>9</v>
      </c>
      <c r="AP931">
        <v>97</v>
      </c>
      <c r="AQ931">
        <v>20</v>
      </c>
      <c r="AR931" s="1" t="s">
        <v>425</v>
      </c>
      <c r="AS931" s="1" t="s">
        <v>113</v>
      </c>
      <c r="AT931" s="1" t="s">
        <v>113</v>
      </c>
      <c r="AU931" s="1" t="s">
        <v>113</v>
      </c>
      <c r="AV931" s="1" t="s">
        <v>113</v>
      </c>
      <c r="AW931" s="1" t="s">
        <v>113</v>
      </c>
      <c r="AX931" s="1" t="s">
        <v>113</v>
      </c>
      <c r="AY931" s="1" t="s">
        <v>113</v>
      </c>
      <c r="AZ931" s="1" t="s">
        <v>113</v>
      </c>
      <c r="BA931" s="1" t="s">
        <v>113</v>
      </c>
      <c r="BB931" s="1" t="s">
        <v>113</v>
      </c>
      <c r="BC931" s="1" t="s">
        <v>113</v>
      </c>
      <c r="BD931" s="1" t="s">
        <v>113</v>
      </c>
      <c r="BE931" s="1" t="s">
        <v>113</v>
      </c>
      <c r="BF931" s="1" t="s">
        <v>113</v>
      </c>
      <c r="BG931" s="1" t="s">
        <v>113</v>
      </c>
      <c r="BH931" s="1" t="s">
        <v>113</v>
      </c>
      <c r="BI931" s="1" t="s">
        <v>113</v>
      </c>
      <c r="BJ931" s="1" t="s">
        <v>113</v>
      </c>
      <c r="BK931" s="1" t="s">
        <v>113</v>
      </c>
      <c r="BL931" s="1" t="s">
        <v>113</v>
      </c>
      <c r="BM931" s="1" t="s">
        <v>113</v>
      </c>
      <c r="BN931" s="1" t="s">
        <v>113</v>
      </c>
      <c r="BO931" s="1" t="s">
        <v>113</v>
      </c>
      <c r="BP931" s="1" t="s">
        <v>113</v>
      </c>
      <c r="BQ931" s="1" t="s">
        <v>113</v>
      </c>
      <c r="BR931" s="1" t="s">
        <v>113</v>
      </c>
      <c r="BS931" s="1" t="s">
        <v>113</v>
      </c>
      <c r="BT931" s="1" t="s">
        <v>113</v>
      </c>
      <c r="BU931" s="1" t="s">
        <v>113</v>
      </c>
      <c r="BV931" s="1" t="s">
        <v>113</v>
      </c>
      <c r="BW931" s="1" t="s">
        <v>113</v>
      </c>
      <c r="BX931" s="1" t="s">
        <v>113</v>
      </c>
      <c r="BY931" s="1" t="s">
        <v>113</v>
      </c>
      <c r="BZ931" s="1" t="s">
        <v>113</v>
      </c>
      <c r="CA931" s="1" t="s">
        <v>113</v>
      </c>
      <c r="CB931" s="1" t="s">
        <v>113</v>
      </c>
      <c r="CC931" s="1" t="s">
        <v>113</v>
      </c>
      <c r="CD931" s="1" t="s">
        <v>113</v>
      </c>
      <c r="CE931" s="1" t="s">
        <v>113</v>
      </c>
      <c r="CF931" s="1" t="s">
        <v>113</v>
      </c>
      <c r="CG931" s="1" t="s">
        <v>113</v>
      </c>
      <c r="CH931" s="1" t="s">
        <v>113</v>
      </c>
      <c r="CI931" s="1" t="s">
        <v>113</v>
      </c>
      <c r="CJ931" s="1" t="s">
        <v>113</v>
      </c>
      <c r="CK931" s="1" t="s">
        <v>113</v>
      </c>
      <c r="CL931" s="1" t="s">
        <v>113</v>
      </c>
      <c r="CM931" s="1" t="s">
        <v>113</v>
      </c>
      <c r="CN931" s="1" t="s">
        <v>113</v>
      </c>
      <c r="CO931" s="1" t="s">
        <v>113</v>
      </c>
      <c r="CP931" s="1" t="s">
        <v>113</v>
      </c>
      <c r="CQ931" s="1" t="s">
        <v>132</v>
      </c>
      <c r="CR931" s="1" t="s">
        <v>113</v>
      </c>
      <c r="CS931" s="1" t="s">
        <v>113</v>
      </c>
      <c r="CT931" s="1" t="s">
        <v>113</v>
      </c>
      <c r="CU931" s="1" t="s">
        <v>113</v>
      </c>
      <c r="CV931" s="1" t="s">
        <v>113</v>
      </c>
      <c r="CW931" s="1" t="s">
        <v>113</v>
      </c>
      <c r="CX931" s="1" t="s">
        <v>113</v>
      </c>
      <c r="CY931" s="1" t="s">
        <v>113</v>
      </c>
      <c r="CZ931" s="1" t="s">
        <v>113</v>
      </c>
      <c r="DA931" s="1" t="s">
        <v>113</v>
      </c>
      <c r="DB931" s="1" t="s">
        <v>113</v>
      </c>
      <c r="DC931" s="1" t="s">
        <v>113</v>
      </c>
      <c r="DD931" s="1" t="s">
        <v>113</v>
      </c>
      <c r="DE931" s="1" t="s">
        <v>113</v>
      </c>
      <c r="DF931" s="1" t="s">
        <v>132</v>
      </c>
      <c r="DG931" s="1">
        <f t="shared" si="14"/>
        <v>2</v>
      </c>
    </row>
    <row r="932" spans="1:111">
      <c r="A932" s="1" t="s">
        <v>12080</v>
      </c>
      <c r="B932">
        <v>60</v>
      </c>
      <c r="C932">
        <v>9760553</v>
      </c>
      <c r="D932" s="1" t="s">
        <v>12081</v>
      </c>
      <c r="E932" s="1" t="s">
        <v>872</v>
      </c>
      <c r="F932" s="1" t="s">
        <v>211</v>
      </c>
      <c r="G932" s="1" t="s">
        <v>113</v>
      </c>
      <c r="H932" s="2">
        <v>29937</v>
      </c>
      <c r="I932" s="2">
        <v>44108</v>
      </c>
      <c r="J932" s="1" t="s">
        <v>125</v>
      </c>
      <c r="K932" s="1" t="s">
        <v>113</v>
      </c>
      <c r="L932" s="1" t="s">
        <v>12082</v>
      </c>
      <c r="M932" s="1" t="s">
        <v>113</v>
      </c>
      <c r="N932" s="1" t="s">
        <v>199</v>
      </c>
      <c r="O932" s="1" t="s">
        <v>116</v>
      </c>
      <c r="P932">
        <v>43746</v>
      </c>
      <c r="R932" s="1" t="s">
        <v>113</v>
      </c>
      <c r="S932" s="1" t="s">
        <v>113</v>
      </c>
      <c r="T932" s="1" t="s">
        <v>113</v>
      </c>
      <c r="U932" s="1" t="s">
        <v>113</v>
      </c>
      <c r="V932" s="1" t="s">
        <v>113</v>
      </c>
      <c r="W932" s="1" t="s">
        <v>113</v>
      </c>
      <c r="Z932" s="1" t="s">
        <v>113</v>
      </c>
      <c r="AA932" s="1" t="s">
        <v>113</v>
      </c>
      <c r="AB932" s="1" t="s">
        <v>113</v>
      </c>
      <c r="AC932" s="1" t="s">
        <v>113</v>
      </c>
      <c r="AD932" s="1" t="s">
        <v>113</v>
      </c>
      <c r="AE932" s="1" t="s">
        <v>113</v>
      </c>
      <c r="AF932">
        <v>12</v>
      </c>
      <c r="AG932">
        <v>5</v>
      </c>
      <c r="AH932" s="1" t="s">
        <v>117</v>
      </c>
      <c r="AI932" s="1" t="s">
        <v>113</v>
      </c>
      <c r="AJ932" s="1" t="s">
        <v>113</v>
      </c>
      <c r="AK932" s="1" t="s">
        <v>152</v>
      </c>
      <c r="AL932" s="1" t="s">
        <v>113</v>
      </c>
      <c r="AM932" s="1" t="s">
        <v>502</v>
      </c>
      <c r="AN932" s="1" t="s">
        <v>503</v>
      </c>
      <c r="AO932">
        <v>9</v>
      </c>
      <c r="AP932">
        <v>97</v>
      </c>
      <c r="AQ932">
        <v>20</v>
      </c>
      <c r="AR932" s="1" t="s">
        <v>202</v>
      </c>
      <c r="AS932" s="1" t="s">
        <v>113</v>
      </c>
      <c r="AT932" s="1" t="s">
        <v>113</v>
      </c>
      <c r="AU932" s="1" t="s">
        <v>113</v>
      </c>
      <c r="AV932" s="1" t="s">
        <v>113</v>
      </c>
      <c r="AW932" s="1" t="s">
        <v>113</v>
      </c>
      <c r="AX932" s="1" t="s">
        <v>132</v>
      </c>
      <c r="AY932" s="1" t="s">
        <v>113</v>
      </c>
      <c r="AZ932" s="1" t="s">
        <v>113</v>
      </c>
      <c r="BA932" s="1" t="s">
        <v>113</v>
      </c>
      <c r="BB932" s="1" t="s">
        <v>113</v>
      </c>
      <c r="BC932" s="1" t="s">
        <v>113</v>
      </c>
      <c r="BD932" s="1" t="s">
        <v>113</v>
      </c>
      <c r="BE932" s="1" t="s">
        <v>113</v>
      </c>
      <c r="BF932" s="1" t="s">
        <v>113</v>
      </c>
      <c r="BG932" s="1" t="s">
        <v>113</v>
      </c>
      <c r="BH932" s="1" t="s">
        <v>113</v>
      </c>
      <c r="BI932" s="1" t="s">
        <v>113</v>
      </c>
      <c r="BJ932" s="1" t="s">
        <v>113</v>
      </c>
      <c r="BK932" s="1" t="s">
        <v>113</v>
      </c>
      <c r="BL932" s="1" t="s">
        <v>113</v>
      </c>
      <c r="BM932" s="1" t="s">
        <v>113</v>
      </c>
      <c r="BN932" s="1" t="s">
        <v>113</v>
      </c>
      <c r="BO932" s="1" t="s">
        <v>113</v>
      </c>
      <c r="BP932" s="1" t="s">
        <v>113</v>
      </c>
      <c r="BQ932" s="1" t="s">
        <v>113</v>
      </c>
      <c r="BR932" s="1" t="s">
        <v>113</v>
      </c>
      <c r="BS932" s="1" t="s">
        <v>113</v>
      </c>
      <c r="BT932" s="1" t="s">
        <v>113</v>
      </c>
      <c r="BU932" s="1" t="s">
        <v>113</v>
      </c>
      <c r="BV932" s="1" t="s">
        <v>113</v>
      </c>
      <c r="BW932" s="1" t="s">
        <v>113</v>
      </c>
      <c r="BX932" s="1" t="s">
        <v>113</v>
      </c>
      <c r="BY932" s="1" t="s">
        <v>113</v>
      </c>
      <c r="BZ932" s="1" t="s">
        <v>113</v>
      </c>
      <c r="CA932" s="1" t="s">
        <v>113</v>
      </c>
      <c r="CB932" s="1" t="s">
        <v>113</v>
      </c>
      <c r="CC932" s="1" t="s">
        <v>113</v>
      </c>
      <c r="CD932" s="1" t="s">
        <v>113</v>
      </c>
      <c r="CE932" s="1" t="s">
        <v>113</v>
      </c>
      <c r="CF932" s="1" t="s">
        <v>113</v>
      </c>
      <c r="CG932" s="1" t="s">
        <v>113</v>
      </c>
      <c r="CH932" s="1" t="s">
        <v>113</v>
      </c>
      <c r="CI932" s="1" t="s">
        <v>113</v>
      </c>
      <c r="CJ932" s="1" t="s">
        <v>113</v>
      </c>
      <c r="CK932" s="1" t="s">
        <v>113</v>
      </c>
      <c r="CL932" s="1" t="s">
        <v>113</v>
      </c>
      <c r="CM932" s="1" t="s">
        <v>113</v>
      </c>
      <c r="CN932" s="1" t="s">
        <v>113</v>
      </c>
      <c r="CO932" s="1" t="s">
        <v>113</v>
      </c>
      <c r="CP932" s="1" t="s">
        <v>113</v>
      </c>
      <c r="CQ932" s="1" t="s">
        <v>113</v>
      </c>
      <c r="CR932" s="1" t="s">
        <v>113</v>
      </c>
      <c r="CS932" s="1" t="s">
        <v>113</v>
      </c>
      <c r="CT932" s="1" t="s">
        <v>113</v>
      </c>
      <c r="CU932" s="1" t="s">
        <v>113</v>
      </c>
      <c r="CV932" s="1" t="s">
        <v>113</v>
      </c>
      <c r="CW932" s="1" t="s">
        <v>113</v>
      </c>
      <c r="CX932" s="1" t="s">
        <v>113</v>
      </c>
      <c r="CY932" s="1" t="s">
        <v>113</v>
      </c>
      <c r="CZ932" s="1" t="s">
        <v>113</v>
      </c>
      <c r="DA932" s="1" t="s">
        <v>113</v>
      </c>
      <c r="DB932" s="1" t="s">
        <v>113</v>
      </c>
      <c r="DC932" s="1" t="s">
        <v>113</v>
      </c>
      <c r="DD932" s="1" t="s">
        <v>113</v>
      </c>
      <c r="DE932" s="1" t="s">
        <v>113</v>
      </c>
      <c r="DF932" s="1" t="s">
        <v>132</v>
      </c>
      <c r="DG932" s="1">
        <f t="shared" si="14"/>
        <v>2</v>
      </c>
    </row>
    <row r="933" spans="1:111">
      <c r="A933" s="1" t="s">
        <v>18449</v>
      </c>
      <c r="B933">
        <v>60</v>
      </c>
      <c r="C933">
        <v>9751157</v>
      </c>
      <c r="D933" s="1" t="s">
        <v>5645</v>
      </c>
      <c r="E933" s="1" t="s">
        <v>2148</v>
      </c>
      <c r="F933" s="1" t="s">
        <v>325</v>
      </c>
      <c r="G933" s="1" t="s">
        <v>113</v>
      </c>
      <c r="H933" s="2">
        <v>33261</v>
      </c>
      <c r="I933" s="2">
        <v>44109</v>
      </c>
      <c r="J933" s="1" t="s">
        <v>125</v>
      </c>
      <c r="K933" s="1" t="s">
        <v>113</v>
      </c>
      <c r="L933" s="1" t="s">
        <v>6115</v>
      </c>
      <c r="M933" s="1" t="s">
        <v>113</v>
      </c>
      <c r="N933" s="1" t="s">
        <v>136</v>
      </c>
      <c r="O933" s="1" t="s">
        <v>116</v>
      </c>
      <c r="P933">
        <v>43701</v>
      </c>
      <c r="R933" s="1" t="s">
        <v>113</v>
      </c>
      <c r="S933" s="1" t="s">
        <v>113</v>
      </c>
      <c r="T933" s="1" t="s">
        <v>113</v>
      </c>
      <c r="U933" s="1" t="s">
        <v>113</v>
      </c>
      <c r="V933" s="1" t="s">
        <v>113</v>
      </c>
      <c r="W933" s="1" t="s">
        <v>113</v>
      </c>
      <c r="Z933" s="1" t="s">
        <v>113</v>
      </c>
      <c r="AA933" s="1" t="s">
        <v>113</v>
      </c>
      <c r="AB933" s="1" t="s">
        <v>113</v>
      </c>
      <c r="AC933" s="1" t="s">
        <v>113</v>
      </c>
      <c r="AD933" s="1" t="s">
        <v>113</v>
      </c>
      <c r="AE933" s="1" t="s">
        <v>113</v>
      </c>
      <c r="AF933">
        <v>12</v>
      </c>
      <c r="AG933">
        <v>5</v>
      </c>
      <c r="AH933" s="1" t="s">
        <v>117</v>
      </c>
      <c r="AI933" s="1" t="s">
        <v>113</v>
      </c>
      <c r="AJ933" s="1" t="s">
        <v>113</v>
      </c>
      <c r="AK933" s="1" t="s">
        <v>128</v>
      </c>
      <c r="AL933" s="1" t="s">
        <v>113</v>
      </c>
      <c r="AM933" s="1" t="s">
        <v>261</v>
      </c>
      <c r="AN933" s="1" t="s">
        <v>262</v>
      </c>
      <c r="AO933">
        <v>9</v>
      </c>
      <c r="AP933">
        <v>97</v>
      </c>
      <c r="AQ933">
        <v>20</v>
      </c>
      <c r="AR933" s="1" t="s">
        <v>263</v>
      </c>
      <c r="AS933" s="1" t="s">
        <v>113</v>
      </c>
      <c r="AT933" s="1" t="s">
        <v>113</v>
      </c>
      <c r="AU933" s="1" t="s">
        <v>113</v>
      </c>
      <c r="AV933" s="1" t="s">
        <v>113</v>
      </c>
      <c r="AW933" s="1" t="s">
        <v>113</v>
      </c>
      <c r="AX933" s="1" t="s">
        <v>113</v>
      </c>
      <c r="AY933" s="1" t="s">
        <v>113</v>
      </c>
      <c r="AZ933" s="1" t="s">
        <v>113</v>
      </c>
      <c r="BA933" s="1" t="s">
        <v>113</v>
      </c>
      <c r="BB933" s="1" t="s">
        <v>113</v>
      </c>
      <c r="BC933" s="1" t="s">
        <v>113</v>
      </c>
      <c r="BD933" s="1" t="s">
        <v>113</v>
      </c>
      <c r="BE933" s="1" t="s">
        <v>113</v>
      </c>
      <c r="BF933" s="1" t="s">
        <v>113</v>
      </c>
      <c r="BG933" s="1" t="s">
        <v>113</v>
      </c>
      <c r="BH933" s="1" t="s">
        <v>113</v>
      </c>
      <c r="BI933" s="1" t="s">
        <v>113</v>
      </c>
      <c r="BJ933" s="1" t="s">
        <v>113</v>
      </c>
      <c r="BK933" s="1" t="s">
        <v>113</v>
      </c>
      <c r="BL933" s="1" t="s">
        <v>113</v>
      </c>
      <c r="BM933" s="1" t="s">
        <v>113</v>
      </c>
      <c r="BN933" s="1" t="s">
        <v>113</v>
      </c>
      <c r="BO933" s="1" t="s">
        <v>113</v>
      </c>
      <c r="BP933" s="1" t="s">
        <v>113</v>
      </c>
      <c r="BQ933" s="1" t="s">
        <v>113</v>
      </c>
      <c r="BR933" s="1" t="s">
        <v>113</v>
      </c>
      <c r="BS933" s="1" t="s">
        <v>113</v>
      </c>
      <c r="BT933" s="1" t="s">
        <v>113</v>
      </c>
      <c r="BU933" s="1" t="s">
        <v>113</v>
      </c>
      <c r="BV933" s="1" t="s">
        <v>113</v>
      </c>
      <c r="BW933" s="1" t="s">
        <v>113</v>
      </c>
      <c r="BX933" s="1" t="s">
        <v>113</v>
      </c>
      <c r="BY933" s="1" t="s">
        <v>113</v>
      </c>
      <c r="BZ933" s="1" t="s">
        <v>113</v>
      </c>
      <c r="CA933" s="1" t="s">
        <v>113</v>
      </c>
      <c r="CB933" s="1" t="s">
        <v>113</v>
      </c>
      <c r="CC933" s="1" t="s">
        <v>113</v>
      </c>
      <c r="CD933" s="1" t="s">
        <v>113</v>
      </c>
      <c r="CE933" s="1" t="s">
        <v>113</v>
      </c>
      <c r="CF933" s="1" t="s">
        <v>113</v>
      </c>
      <c r="CG933" s="1" t="s">
        <v>113</v>
      </c>
      <c r="CH933" s="1" t="s">
        <v>113</v>
      </c>
      <c r="CI933" s="1" t="s">
        <v>113</v>
      </c>
      <c r="CJ933" s="1" t="s">
        <v>113</v>
      </c>
      <c r="CK933" s="1" t="s">
        <v>113</v>
      </c>
      <c r="CL933" s="1" t="s">
        <v>113</v>
      </c>
      <c r="CM933" s="1" t="s">
        <v>113</v>
      </c>
      <c r="CN933" s="1" t="s">
        <v>113</v>
      </c>
      <c r="CO933" s="1" t="s">
        <v>113</v>
      </c>
      <c r="CP933" s="1" t="s">
        <v>113</v>
      </c>
      <c r="CQ933" s="1" t="s">
        <v>113</v>
      </c>
      <c r="CR933" s="1" t="s">
        <v>113</v>
      </c>
      <c r="CS933" s="1" t="s">
        <v>113</v>
      </c>
      <c r="CT933" s="1" t="s">
        <v>113</v>
      </c>
      <c r="CU933" s="1" t="s">
        <v>132</v>
      </c>
      <c r="CV933" s="1" t="s">
        <v>113</v>
      </c>
      <c r="CW933" s="1" t="s">
        <v>113</v>
      </c>
      <c r="CX933" s="1" t="s">
        <v>113</v>
      </c>
      <c r="CY933" s="1" t="s">
        <v>113</v>
      </c>
      <c r="CZ933" s="1" t="s">
        <v>113</v>
      </c>
      <c r="DA933" s="1" t="s">
        <v>113</v>
      </c>
      <c r="DB933" s="1" t="s">
        <v>113</v>
      </c>
      <c r="DC933" s="1" t="s">
        <v>113</v>
      </c>
      <c r="DD933" s="1" t="s">
        <v>113</v>
      </c>
      <c r="DE933" s="1" t="s">
        <v>113</v>
      </c>
      <c r="DF933" s="1" t="s">
        <v>132</v>
      </c>
      <c r="DG933" s="1">
        <f t="shared" si="14"/>
        <v>2</v>
      </c>
    </row>
    <row r="934" spans="1:111">
      <c r="A934" s="1" t="s">
        <v>13746</v>
      </c>
      <c r="B934">
        <v>60</v>
      </c>
      <c r="C934">
        <v>9710372</v>
      </c>
      <c r="D934" s="1" t="s">
        <v>13747</v>
      </c>
      <c r="E934" s="1" t="s">
        <v>453</v>
      </c>
      <c r="F934" s="1" t="s">
        <v>273</v>
      </c>
      <c r="G934" s="1" t="s">
        <v>113</v>
      </c>
      <c r="H934" s="2">
        <v>29922</v>
      </c>
      <c r="I934" s="2">
        <v>44109</v>
      </c>
      <c r="J934" s="1" t="s">
        <v>125</v>
      </c>
      <c r="K934" s="1" t="s">
        <v>113</v>
      </c>
      <c r="L934" s="1" t="s">
        <v>3105</v>
      </c>
      <c r="M934" s="1" t="s">
        <v>113</v>
      </c>
      <c r="N934" s="1" t="s">
        <v>513</v>
      </c>
      <c r="O934" s="1" t="s">
        <v>116</v>
      </c>
      <c r="P934">
        <v>43735</v>
      </c>
      <c r="R934" s="1" t="s">
        <v>113</v>
      </c>
      <c r="S934" s="1" t="s">
        <v>113</v>
      </c>
      <c r="T934" s="1" t="s">
        <v>113</v>
      </c>
      <c r="U934" s="1" t="s">
        <v>113</v>
      </c>
      <c r="V934" s="1" t="s">
        <v>113</v>
      </c>
      <c r="W934" s="1" t="s">
        <v>113</v>
      </c>
      <c r="Z934" s="1" t="s">
        <v>113</v>
      </c>
      <c r="AA934" s="1" t="s">
        <v>113</v>
      </c>
      <c r="AB934" s="1" t="s">
        <v>113</v>
      </c>
      <c r="AC934" s="1" t="s">
        <v>113</v>
      </c>
      <c r="AD934" s="1" t="s">
        <v>113</v>
      </c>
      <c r="AE934" s="1" t="s">
        <v>113</v>
      </c>
      <c r="AF934">
        <v>12</v>
      </c>
      <c r="AG934">
        <v>5</v>
      </c>
      <c r="AH934" s="1" t="s">
        <v>117</v>
      </c>
      <c r="AI934" s="1" t="s">
        <v>113</v>
      </c>
      <c r="AJ934" s="1" t="s">
        <v>113</v>
      </c>
      <c r="AK934" s="1" t="s">
        <v>206</v>
      </c>
      <c r="AL934" s="1" t="s">
        <v>113</v>
      </c>
      <c r="AM934" s="1" t="s">
        <v>514</v>
      </c>
      <c r="AN934" s="1" t="s">
        <v>515</v>
      </c>
      <c r="AO934">
        <v>9</v>
      </c>
      <c r="AP934">
        <v>78</v>
      </c>
      <c r="AQ934">
        <v>20</v>
      </c>
      <c r="AR934" s="1" t="s">
        <v>248</v>
      </c>
      <c r="AS934" s="1" t="s">
        <v>113</v>
      </c>
      <c r="AT934" s="1" t="s">
        <v>113</v>
      </c>
      <c r="AU934" s="1" t="s">
        <v>113</v>
      </c>
      <c r="AV934" s="1" t="s">
        <v>113</v>
      </c>
      <c r="AW934" s="1" t="s">
        <v>113</v>
      </c>
      <c r="AX934" s="1" t="s">
        <v>113</v>
      </c>
      <c r="AY934" s="1" t="s">
        <v>113</v>
      </c>
      <c r="AZ934" s="1" t="s">
        <v>113</v>
      </c>
      <c r="BA934" s="1" t="s">
        <v>113</v>
      </c>
      <c r="BB934" s="1" t="s">
        <v>113</v>
      </c>
      <c r="BC934" s="1" t="s">
        <v>113</v>
      </c>
      <c r="BD934" s="1" t="s">
        <v>132</v>
      </c>
      <c r="BE934" s="1" t="s">
        <v>113</v>
      </c>
      <c r="BF934" s="1" t="s">
        <v>113</v>
      </c>
      <c r="BG934" s="1" t="s">
        <v>113</v>
      </c>
      <c r="BH934" s="1" t="s">
        <v>113</v>
      </c>
      <c r="BI934" s="1" t="s">
        <v>113</v>
      </c>
      <c r="BJ934" s="1" t="s">
        <v>113</v>
      </c>
      <c r="BK934" s="1" t="s">
        <v>113</v>
      </c>
      <c r="BL934" s="1" t="s">
        <v>113</v>
      </c>
      <c r="BM934" s="1" t="s">
        <v>113</v>
      </c>
      <c r="BN934" s="1" t="s">
        <v>113</v>
      </c>
      <c r="BO934" s="1" t="s">
        <v>113</v>
      </c>
      <c r="BP934" s="1" t="s">
        <v>113</v>
      </c>
      <c r="BQ934" s="1" t="s">
        <v>113</v>
      </c>
      <c r="BR934" s="1" t="s">
        <v>113</v>
      </c>
      <c r="BS934" s="1" t="s">
        <v>113</v>
      </c>
      <c r="BT934" s="1" t="s">
        <v>113</v>
      </c>
      <c r="BU934" s="1" t="s">
        <v>113</v>
      </c>
      <c r="BV934" s="1" t="s">
        <v>113</v>
      </c>
      <c r="BW934" s="1" t="s">
        <v>113</v>
      </c>
      <c r="BX934" s="1" t="s">
        <v>113</v>
      </c>
      <c r="BY934" s="1" t="s">
        <v>113</v>
      </c>
      <c r="BZ934" s="1" t="s">
        <v>113</v>
      </c>
      <c r="CA934" s="1" t="s">
        <v>113</v>
      </c>
      <c r="CB934" s="1" t="s">
        <v>113</v>
      </c>
      <c r="CC934" s="1" t="s">
        <v>113</v>
      </c>
      <c r="CD934" s="1" t="s">
        <v>113</v>
      </c>
      <c r="CE934" s="1" t="s">
        <v>113</v>
      </c>
      <c r="CF934" s="1" t="s">
        <v>113</v>
      </c>
      <c r="CG934" s="1" t="s">
        <v>113</v>
      </c>
      <c r="CH934" s="1" t="s">
        <v>113</v>
      </c>
      <c r="CI934" s="1" t="s">
        <v>113</v>
      </c>
      <c r="CJ934" s="1" t="s">
        <v>113</v>
      </c>
      <c r="CK934" s="1" t="s">
        <v>113</v>
      </c>
      <c r="CL934" s="1" t="s">
        <v>113</v>
      </c>
      <c r="CM934" s="1" t="s">
        <v>113</v>
      </c>
      <c r="CN934" s="1" t="s">
        <v>113</v>
      </c>
      <c r="CO934" s="1" t="s">
        <v>113</v>
      </c>
      <c r="CP934" s="1" t="s">
        <v>113</v>
      </c>
      <c r="CQ934" s="1" t="s">
        <v>113</v>
      </c>
      <c r="CR934" s="1" t="s">
        <v>113</v>
      </c>
      <c r="CS934" s="1" t="s">
        <v>113</v>
      </c>
      <c r="CT934" s="1" t="s">
        <v>113</v>
      </c>
      <c r="CU934" s="1" t="s">
        <v>113</v>
      </c>
      <c r="CV934" s="1" t="s">
        <v>113</v>
      </c>
      <c r="CW934" s="1" t="s">
        <v>113</v>
      </c>
      <c r="CX934" s="1" t="s">
        <v>113</v>
      </c>
      <c r="CY934" s="1" t="s">
        <v>113</v>
      </c>
      <c r="CZ934" s="1" t="s">
        <v>113</v>
      </c>
      <c r="DA934" s="1" t="s">
        <v>113</v>
      </c>
      <c r="DB934" s="1" t="s">
        <v>113</v>
      </c>
      <c r="DC934" s="1" t="s">
        <v>113</v>
      </c>
      <c r="DD934" s="1" t="s">
        <v>113</v>
      </c>
      <c r="DE934" s="1" t="s">
        <v>113</v>
      </c>
      <c r="DF934" s="1" t="s">
        <v>132</v>
      </c>
      <c r="DG934" s="1">
        <f t="shared" si="14"/>
        <v>2</v>
      </c>
    </row>
    <row r="935" spans="1:111">
      <c r="A935" s="1" t="s">
        <v>22857</v>
      </c>
      <c r="B935">
        <v>60</v>
      </c>
      <c r="C935">
        <v>9760622</v>
      </c>
      <c r="D935" s="1" t="s">
        <v>301</v>
      </c>
      <c r="E935" s="1" t="s">
        <v>143</v>
      </c>
      <c r="F935" s="1" t="s">
        <v>256</v>
      </c>
      <c r="G935" s="1" t="s">
        <v>113</v>
      </c>
      <c r="H935" s="2">
        <v>35519</v>
      </c>
      <c r="I935" s="2">
        <v>44109</v>
      </c>
      <c r="J935" s="1" t="s">
        <v>125</v>
      </c>
      <c r="K935" s="1" t="s">
        <v>113</v>
      </c>
      <c r="L935" s="1" t="s">
        <v>3001</v>
      </c>
      <c r="M935" s="1" t="s">
        <v>113</v>
      </c>
      <c r="N935" s="1" t="s">
        <v>564</v>
      </c>
      <c r="O935" s="1" t="s">
        <v>116</v>
      </c>
      <c r="P935">
        <v>43727</v>
      </c>
      <c r="R935" s="1" t="s">
        <v>113</v>
      </c>
      <c r="S935" s="1" t="s">
        <v>113</v>
      </c>
      <c r="T935" s="1" t="s">
        <v>113</v>
      </c>
      <c r="U935" s="1" t="s">
        <v>113</v>
      </c>
      <c r="V935" s="1" t="s">
        <v>113</v>
      </c>
      <c r="W935" s="1" t="s">
        <v>113</v>
      </c>
      <c r="Z935" s="1" t="s">
        <v>113</v>
      </c>
      <c r="AA935" s="1" t="s">
        <v>113</v>
      </c>
      <c r="AB935" s="1" t="s">
        <v>113</v>
      </c>
      <c r="AC935" s="1" t="s">
        <v>113</v>
      </c>
      <c r="AD935" s="1" t="s">
        <v>113</v>
      </c>
      <c r="AE935" s="1" t="s">
        <v>113</v>
      </c>
      <c r="AF935">
        <v>12</v>
      </c>
      <c r="AG935">
        <v>5</v>
      </c>
      <c r="AH935" s="1" t="s">
        <v>117</v>
      </c>
      <c r="AI935" s="1" t="s">
        <v>113</v>
      </c>
      <c r="AJ935" s="1" t="s">
        <v>113</v>
      </c>
      <c r="AK935" s="1" t="s">
        <v>128</v>
      </c>
      <c r="AL935" s="1" t="s">
        <v>113</v>
      </c>
      <c r="AM935" s="1" t="s">
        <v>448</v>
      </c>
      <c r="AN935" s="1" t="s">
        <v>449</v>
      </c>
      <c r="AO935">
        <v>9</v>
      </c>
      <c r="AP935">
        <v>97</v>
      </c>
      <c r="AQ935">
        <v>20</v>
      </c>
      <c r="AR935" s="1" t="s">
        <v>450</v>
      </c>
      <c r="AS935" s="1" t="s">
        <v>113</v>
      </c>
      <c r="AT935" s="1" t="s">
        <v>113</v>
      </c>
      <c r="AU935" s="1" t="s">
        <v>113</v>
      </c>
      <c r="AV935" s="1" t="s">
        <v>113</v>
      </c>
      <c r="AW935" s="1" t="s">
        <v>113</v>
      </c>
      <c r="AX935" s="1" t="s">
        <v>113</v>
      </c>
      <c r="AY935" s="1" t="s">
        <v>113</v>
      </c>
      <c r="AZ935" s="1" t="s">
        <v>113</v>
      </c>
      <c r="BA935" s="1" t="s">
        <v>113</v>
      </c>
      <c r="BB935" s="1" t="s">
        <v>113</v>
      </c>
      <c r="BC935" s="1" t="s">
        <v>113</v>
      </c>
      <c r="BD935" s="1" t="s">
        <v>113</v>
      </c>
      <c r="BE935" s="1" t="s">
        <v>113</v>
      </c>
      <c r="BF935" s="1" t="s">
        <v>113</v>
      </c>
      <c r="BG935" s="1" t="s">
        <v>113</v>
      </c>
      <c r="BH935" s="1" t="s">
        <v>113</v>
      </c>
      <c r="BI935" s="1" t="s">
        <v>113</v>
      </c>
      <c r="BJ935" s="1" t="s">
        <v>113</v>
      </c>
      <c r="BK935" s="1" t="s">
        <v>113</v>
      </c>
      <c r="BL935" s="1" t="s">
        <v>113</v>
      </c>
      <c r="BM935" s="1" t="s">
        <v>113</v>
      </c>
      <c r="BN935" s="1" t="s">
        <v>113</v>
      </c>
      <c r="BO935" s="1" t="s">
        <v>113</v>
      </c>
      <c r="BP935" s="1" t="s">
        <v>113</v>
      </c>
      <c r="BQ935" s="1" t="s">
        <v>113</v>
      </c>
      <c r="BR935" s="1" t="s">
        <v>113</v>
      </c>
      <c r="BS935" s="1" t="s">
        <v>113</v>
      </c>
      <c r="BT935" s="1" t="s">
        <v>113</v>
      </c>
      <c r="BU935" s="1" t="s">
        <v>113</v>
      </c>
      <c r="BV935" s="1" t="s">
        <v>113</v>
      </c>
      <c r="BW935" s="1" t="s">
        <v>113</v>
      </c>
      <c r="BX935" s="1" t="s">
        <v>113</v>
      </c>
      <c r="BY935" s="1" t="s">
        <v>113</v>
      </c>
      <c r="BZ935" s="1" t="s">
        <v>113</v>
      </c>
      <c r="CA935" s="1" t="s">
        <v>113</v>
      </c>
      <c r="CB935" s="1" t="s">
        <v>113</v>
      </c>
      <c r="CC935" s="1" t="s">
        <v>113</v>
      </c>
      <c r="CD935" s="1" t="s">
        <v>113</v>
      </c>
      <c r="CE935" s="1" t="s">
        <v>113</v>
      </c>
      <c r="CF935" s="1" t="s">
        <v>113</v>
      </c>
      <c r="CG935" s="1" t="s">
        <v>113</v>
      </c>
      <c r="CH935" s="1" t="s">
        <v>113</v>
      </c>
      <c r="CI935" s="1" t="s">
        <v>113</v>
      </c>
      <c r="CJ935" s="1" t="s">
        <v>113</v>
      </c>
      <c r="CK935" s="1" t="s">
        <v>113</v>
      </c>
      <c r="CL935" s="1" t="s">
        <v>113</v>
      </c>
      <c r="CM935" s="1" t="s">
        <v>113</v>
      </c>
      <c r="CN935" s="1" t="s">
        <v>113</v>
      </c>
      <c r="CO935" s="1" t="s">
        <v>113</v>
      </c>
      <c r="CP935" s="1" t="s">
        <v>113</v>
      </c>
      <c r="CQ935" s="1" t="s">
        <v>113</v>
      </c>
      <c r="CR935" s="1" t="s">
        <v>113</v>
      </c>
      <c r="CS935" s="1" t="s">
        <v>113</v>
      </c>
      <c r="CT935" s="1" t="s">
        <v>113</v>
      </c>
      <c r="CU935" s="1" t="s">
        <v>132</v>
      </c>
      <c r="CV935" s="1" t="s">
        <v>113</v>
      </c>
      <c r="CW935" s="1" t="s">
        <v>113</v>
      </c>
      <c r="CX935" s="1" t="s">
        <v>113</v>
      </c>
      <c r="CY935" s="1" t="s">
        <v>113</v>
      </c>
      <c r="CZ935" s="1" t="s">
        <v>113</v>
      </c>
      <c r="DA935" s="1" t="s">
        <v>113</v>
      </c>
      <c r="DB935" s="1" t="s">
        <v>113</v>
      </c>
      <c r="DC935" s="1" t="s">
        <v>113</v>
      </c>
      <c r="DD935" s="1" t="s">
        <v>113</v>
      </c>
      <c r="DE935" s="1" t="s">
        <v>113</v>
      </c>
      <c r="DF935" s="1" t="s">
        <v>132</v>
      </c>
      <c r="DG935" s="1">
        <f t="shared" si="14"/>
        <v>2</v>
      </c>
    </row>
    <row r="936" spans="1:111">
      <c r="A936" s="1" t="s">
        <v>15952</v>
      </c>
      <c r="B936">
        <v>60</v>
      </c>
      <c r="C936">
        <v>9730215</v>
      </c>
      <c r="D936" s="1" t="s">
        <v>9072</v>
      </c>
      <c r="E936" s="1" t="s">
        <v>2847</v>
      </c>
      <c r="F936" s="1" t="s">
        <v>184</v>
      </c>
      <c r="G936" s="1" t="s">
        <v>113</v>
      </c>
      <c r="H936" s="2">
        <v>32552</v>
      </c>
      <c r="I936" s="2">
        <v>44109</v>
      </c>
      <c r="J936" s="1" t="s">
        <v>125</v>
      </c>
      <c r="K936" s="1" t="s">
        <v>113</v>
      </c>
      <c r="L936" s="1" t="s">
        <v>11732</v>
      </c>
      <c r="M936" s="1" t="s">
        <v>113</v>
      </c>
      <c r="N936" s="1" t="s">
        <v>136</v>
      </c>
      <c r="O936" s="1" t="s">
        <v>116</v>
      </c>
      <c r="P936">
        <v>43701</v>
      </c>
      <c r="R936" s="1" t="s">
        <v>113</v>
      </c>
      <c r="S936" s="1" t="s">
        <v>113</v>
      </c>
      <c r="T936" s="1" t="s">
        <v>113</v>
      </c>
      <c r="U936" s="1" t="s">
        <v>113</v>
      </c>
      <c r="V936" s="1" t="s">
        <v>113</v>
      </c>
      <c r="W936" s="1" t="s">
        <v>113</v>
      </c>
      <c r="Z936" s="1" t="s">
        <v>113</v>
      </c>
      <c r="AA936" s="1" t="s">
        <v>113</v>
      </c>
      <c r="AB936" s="1" t="s">
        <v>113</v>
      </c>
      <c r="AC936" s="1" t="s">
        <v>113</v>
      </c>
      <c r="AD936" s="1" t="s">
        <v>113</v>
      </c>
      <c r="AE936" s="1" t="s">
        <v>113</v>
      </c>
      <c r="AF936">
        <v>12</v>
      </c>
      <c r="AG936">
        <v>5</v>
      </c>
      <c r="AH936" s="1" t="s">
        <v>117</v>
      </c>
      <c r="AI936" s="1" t="s">
        <v>113</v>
      </c>
      <c r="AJ936" s="1" t="s">
        <v>113</v>
      </c>
      <c r="AK936" s="1" t="s">
        <v>128</v>
      </c>
      <c r="AL936" s="1" t="s">
        <v>113</v>
      </c>
      <c r="AM936" s="1" t="s">
        <v>261</v>
      </c>
      <c r="AN936" s="1" t="s">
        <v>262</v>
      </c>
      <c r="AO936">
        <v>9</v>
      </c>
      <c r="AP936">
        <v>97</v>
      </c>
      <c r="AQ936">
        <v>20</v>
      </c>
      <c r="AR936" s="1" t="s">
        <v>263</v>
      </c>
      <c r="AS936" s="1" t="s">
        <v>113</v>
      </c>
      <c r="AT936" s="1" t="s">
        <v>113</v>
      </c>
      <c r="AU936" s="1" t="s">
        <v>113</v>
      </c>
      <c r="AV936" s="1" t="s">
        <v>113</v>
      </c>
      <c r="AW936" s="1" t="s">
        <v>113</v>
      </c>
      <c r="AX936" s="1" t="s">
        <v>113</v>
      </c>
      <c r="AY936" s="1" t="s">
        <v>113</v>
      </c>
      <c r="AZ936" s="1" t="s">
        <v>113</v>
      </c>
      <c r="BA936" s="1" t="s">
        <v>113</v>
      </c>
      <c r="BB936" s="1" t="s">
        <v>113</v>
      </c>
      <c r="BC936" s="1" t="s">
        <v>113</v>
      </c>
      <c r="BD936" s="1" t="s">
        <v>113</v>
      </c>
      <c r="BE936" s="1" t="s">
        <v>113</v>
      </c>
      <c r="BF936" s="1" t="s">
        <v>113</v>
      </c>
      <c r="BG936" s="1" t="s">
        <v>113</v>
      </c>
      <c r="BH936" s="1" t="s">
        <v>113</v>
      </c>
      <c r="BI936" s="1" t="s">
        <v>113</v>
      </c>
      <c r="BJ936" s="1" t="s">
        <v>113</v>
      </c>
      <c r="BK936" s="1" t="s">
        <v>113</v>
      </c>
      <c r="BL936" s="1" t="s">
        <v>113</v>
      </c>
      <c r="BM936" s="1" t="s">
        <v>113</v>
      </c>
      <c r="BN936" s="1" t="s">
        <v>113</v>
      </c>
      <c r="BO936" s="1" t="s">
        <v>113</v>
      </c>
      <c r="BP936" s="1" t="s">
        <v>113</v>
      </c>
      <c r="BQ936" s="1" t="s">
        <v>113</v>
      </c>
      <c r="BR936" s="1" t="s">
        <v>113</v>
      </c>
      <c r="BS936" s="1" t="s">
        <v>113</v>
      </c>
      <c r="BT936" s="1" t="s">
        <v>113</v>
      </c>
      <c r="BU936" s="1" t="s">
        <v>113</v>
      </c>
      <c r="BV936" s="1" t="s">
        <v>113</v>
      </c>
      <c r="BW936" s="1" t="s">
        <v>113</v>
      </c>
      <c r="BX936" s="1" t="s">
        <v>113</v>
      </c>
      <c r="BY936" s="1" t="s">
        <v>113</v>
      </c>
      <c r="BZ936" s="1" t="s">
        <v>113</v>
      </c>
      <c r="CA936" s="1" t="s">
        <v>113</v>
      </c>
      <c r="CB936" s="1" t="s">
        <v>113</v>
      </c>
      <c r="CC936" s="1" t="s">
        <v>113</v>
      </c>
      <c r="CD936" s="1" t="s">
        <v>113</v>
      </c>
      <c r="CE936" s="1" t="s">
        <v>113</v>
      </c>
      <c r="CF936" s="1" t="s">
        <v>113</v>
      </c>
      <c r="CG936" s="1" t="s">
        <v>113</v>
      </c>
      <c r="CH936" s="1" t="s">
        <v>113</v>
      </c>
      <c r="CI936" s="1" t="s">
        <v>113</v>
      </c>
      <c r="CJ936" s="1" t="s">
        <v>113</v>
      </c>
      <c r="CK936" s="1" t="s">
        <v>113</v>
      </c>
      <c r="CL936" s="1" t="s">
        <v>113</v>
      </c>
      <c r="CM936" s="1" t="s">
        <v>113</v>
      </c>
      <c r="CN936" s="1" t="s">
        <v>113</v>
      </c>
      <c r="CO936" s="1" t="s">
        <v>113</v>
      </c>
      <c r="CP936" s="1" t="s">
        <v>113</v>
      </c>
      <c r="CQ936" s="1" t="s">
        <v>113</v>
      </c>
      <c r="CR936" s="1" t="s">
        <v>113</v>
      </c>
      <c r="CS936" s="1" t="s">
        <v>113</v>
      </c>
      <c r="CT936" s="1" t="s">
        <v>113</v>
      </c>
      <c r="CU936" s="1" t="s">
        <v>132</v>
      </c>
      <c r="CV936" s="1" t="s">
        <v>113</v>
      </c>
      <c r="CW936" s="1" t="s">
        <v>113</v>
      </c>
      <c r="CX936" s="1" t="s">
        <v>113</v>
      </c>
      <c r="CY936" s="1" t="s">
        <v>113</v>
      </c>
      <c r="CZ936" s="1" t="s">
        <v>113</v>
      </c>
      <c r="DA936" s="1" t="s">
        <v>113</v>
      </c>
      <c r="DB936" s="1" t="s">
        <v>113</v>
      </c>
      <c r="DC936" s="1" t="s">
        <v>113</v>
      </c>
      <c r="DD936" s="1" t="s">
        <v>113</v>
      </c>
      <c r="DE936" s="1" t="s">
        <v>113</v>
      </c>
      <c r="DF936" s="1" t="s">
        <v>132</v>
      </c>
      <c r="DG936" s="1">
        <f t="shared" si="14"/>
        <v>2</v>
      </c>
    </row>
    <row r="937" spans="1:111">
      <c r="A937" s="1" t="s">
        <v>14029</v>
      </c>
      <c r="B937">
        <v>60</v>
      </c>
      <c r="C937">
        <v>9760660</v>
      </c>
      <c r="D937" s="1" t="s">
        <v>764</v>
      </c>
      <c r="E937" s="1" t="s">
        <v>1829</v>
      </c>
      <c r="F937" s="1" t="s">
        <v>545</v>
      </c>
      <c r="G937" s="1" t="s">
        <v>113</v>
      </c>
      <c r="H937" s="2">
        <v>34084</v>
      </c>
      <c r="I937" s="2">
        <v>44109</v>
      </c>
      <c r="J937" s="1" t="s">
        <v>125</v>
      </c>
      <c r="K937" s="1" t="s">
        <v>113</v>
      </c>
      <c r="L937" s="1" t="s">
        <v>4489</v>
      </c>
      <c r="M937" s="1" t="s">
        <v>113</v>
      </c>
      <c r="N937" s="1" t="s">
        <v>136</v>
      </c>
      <c r="O937" s="1" t="s">
        <v>116</v>
      </c>
      <c r="P937">
        <v>43701</v>
      </c>
      <c r="R937" s="1" t="s">
        <v>113</v>
      </c>
      <c r="S937" s="1" t="s">
        <v>113</v>
      </c>
      <c r="T937" s="1" t="s">
        <v>113</v>
      </c>
      <c r="U937" s="1" t="s">
        <v>113</v>
      </c>
      <c r="V937" s="1" t="s">
        <v>113</v>
      </c>
      <c r="W937" s="1" t="s">
        <v>113</v>
      </c>
      <c r="Z937" s="1" t="s">
        <v>113</v>
      </c>
      <c r="AA937" s="1" t="s">
        <v>113</v>
      </c>
      <c r="AB937" s="1" t="s">
        <v>113</v>
      </c>
      <c r="AC937" s="1" t="s">
        <v>113</v>
      </c>
      <c r="AD937" s="1" t="s">
        <v>113</v>
      </c>
      <c r="AE937" s="1" t="s">
        <v>113</v>
      </c>
      <c r="AF937">
        <v>12</v>
      </c>
      <c r="AG937">
        <v>5</v>
      </c>
      <c r="AH937" s="1" t="s">
        <v>117</v>
      </c>
      <c r="AI937" s="1" t="s">
        <v>113</v>
      </c>
      <c r="AJ937" s="1" t="s">
        <v>113</v>
      </c>
      <c r="AK937" s="1" t="s">
        <v>206</v>
      </c>
      <c r="AL937" s="1" t="s">
        <v>113</v>
      </c>
      <c r="AM937" s="1" t="s">
        <v>246</v>
      </c>
      <c r="AN937" s="1" t="s">
        <v>247</v>
      </c>
      <c r="AO937">
        <v>9</v>
      </c>
      <c r="AP937">
        <v>78</v>
      </c>
      <c r="AQ937">
        <v>20</v>
      </c>
      <c r="AR937" s="1" t="s">
        <v>248</v>
      </c>
      <c r="AS937" s="1" t="s">
        <v>113</v>
      </c>
      <c r="AT937" s="1" t="s">
        <v>113</v>
      </c>
      <c r="AU937" s="1" t="s">
        <v>113</v>
      </c>
      <c r="AV937" s="1" t="s">
        <v>113</v>
      </c>
      <c r="AW937" s="1" t="s">
        <v>113</v>
      </c>
      <c r="AX937" s="1" t="s">
        <v>113</v>
      </c>
      <c r="AY937" s="1" t="s">
        <v>113</v>
      </c>
      <c r="AZ937" s="1" t="s">
        <v>113</v>
      </c>
      <c r="BA937" s="1" t="s">
        <v>113</v>
      </c>
      <c r="BB937" s="1" t="s">
        <v>113</v>
      </c>
      <c r="BC937" s="1" t="s">
        <v>113</v>
      </c>
      <c r="BD937" s="1" t="s">
        <v>113</v>
      </c>
      <c r="BE937" s="1" t="s">
        <v>113</v>
      </c>
      <c r="BF937" s="1" t="s">
        <v>113</v>
      </c>
      <c r="BG937" s="1" t="s">
        <v>113</v>
      </c>
      <c r="BH937" s="1" t="s">
        <v>113</v>
      </c>
      <c r="BI937" s="1" t="s">
        <v>113</v>
      </c>
      <c r="BJ937" s="1" t="s">
        <v>113</v>
      </c>
      <c r="BK937" s="1" t="s">
        <v>113</v>
      </c>
      <c r="BL937" s="1" t="s">
        <v>113</v>
      </c>
      <c r="BM937" s="1" t="s">
        <v>113</v>
      </c>
      <c r="BN937" s="1" t="s">
        <v>113</v>
      </c>
      <c r="BO937" s="1" t="s">
        <v>113</v>
      </c>
      <c r="BP937" s="1" t="s">
        <v>113</v>
      </c>
      <c r="BQ937" s="1" t="s">
        <v>113</v>
      </c>
      <c r="BR937" s="1" t="s">
        <v>113</v>
      </c>
      <c r="BS937" s="1" t="s">
        <v>113</v>
      </c>
      <c r="BT937" s="1" t="s">
        <v>113</v>
      </c>
      <c r="BU937" s="1" t="s">
        <v>113</v>
      </c>
      <c r="BV937" s="1" t="s">
        <v>113</v>
      </c>
      <c r="BW937" s="1" t="s">
        <v>113</v>
      </c>
      <c r="BX937" s="1" t="s">
        <v>113</v>
      </c>
      <c r="BY937" s="1" t="s">
        <v>113</v>
      </c>
      <c r="BZ937" s="1" t="s">
        <v>113</v>
      </c>
      <c r="CA937" s="1" t="s">
        <v>113</v>
      </c>
      <c r="CB937" s="1" t="s">
        <v>113</v>
      </c>
      <c r="CC937" s="1" t="s">
        <v>113</v>
      </c>
      <c r="CD937" s="1" t="s">
        <v>113</v>
      </c>
      <c r="CE937" s="1" t="s">
        <v>113</v>
      </c>
      <c r="CF937" s="1" t="s">
        <v>113</v>
      </c>
      <c r="CG937" s="1" t="s">
        <v>113</v>
      </c>
      <c r="CH937" s="1" t="s">
        <v>113</v>
      </c>
      <c r="CI937" s="1" t="s">
        <v>113</v>
      </c>
      <c r="CJ937" s="1" t="s">
        <v>113</v>
      </c>
      <c r="CK937" s="1" t="s">
        <v>113</v>
      </c>
      <c r="CL937" s="1" t="s">
        <v>113</v>
      </c>
      <c r="CM937" s="1" t="s">
        <v>113</v>
      </c>
      <c r="CN937" s="1" t="s">
        <v>113</v>
      </c>
      <c r="CO937" s="1" t="s">
        <v>113</v>
      </c>
      <c r="CP937" s="1" t="s">
        <v>113</v>
      </c>
      <c r="CQ937" s="1" t="s">
        <v>113</v>
      </c>
      <c r="CR937" s="1" t="s">
        <v>113</v>
      </c>
      <c r="CS937" s="1" t="s">
        <v>113</v>
      </c>
      <c r="CT937" s="1" t="s">
        <v>113</v>
      </c>
      <c r="CU937" s="1" t="s">
        <v>113</v>
      </c>
      <c r="CV937" s="1" t="s">
        <v>113</v>
      </c>
      <c r="CW937" s="1" t="s">
        <v>113</v>
      </c>
      <c r="CX937" s="1" t="s">
        <v>113</v>
      </c>
      <c r="CY937" s="1" t="s">
        <v>113</v>
      </c>
      <c r="CZ937" s="1" t="s">
        <v>113</v>
      </c>
      <c r="DA937" s="1" t="s">
        <v>132</v>
      </c>
      <c r="DB937" s="1" t="s">
        <v>113</v>
      </c>
      <c r="DC937" s="1" t="s">
        <v>113</v>
      </c>
      <c r="DD937" s="1" t="s">
        <v>113</v>
      </c>
      <c r="DE937" s="1" t="s">
        <v>113</v>
      </c>
      <c r="DF937" s="1" t="s">
        <v>132</v>
      </c>
      <c r="DG937" s="1">
        <f t="shared" si="14"/>
        <v>2</v>
      </c>
    </row>
    <row r="938" spans="1:111">
      <c r="A938" s="1" t="s">
        <v>19963</v>
      </c>
      <c r="B938">
        <v>60</v>
      </c>
      <c r="C938">
        <v>9760681</v>
      </c>
      <c r="D938" s="1" t="s">
        <v>19964</v>
      </c>
      <c r="E938" s="1" t="s">
        <v>2847</v>
      </c>
      <c r="F938" s="1" t="s">
        <v>256</v>
      </c>
      <c r="G938" s="1" t="s">
        <v>113</v>
      </c>
      <c r="H938" s="2">
        <v>33793</v>
      </c>
      <c r="I938" s="2">
        <v>44109</v>
      </c>
      <c r="J938" s="1" t="s">
        <v>125</v>
      </c>
      <c r="K938" s="1" t="s">
        <v>113</v>
      </c>
      <c r="L938" s="1" t="s">
        <v>19965</v>
      </c>
      <c r="M938" s="1" t="s">
        <v>19966</v>
      </c>
      <c r="N938" s="1" t="s">
        <v>136</v>
      </c>
      <c r="O938" s="1" t="s">
        <v>116</v>
      </c>
      <c r="P938">
        <v>43701</v>
      </c>
      <c r="R938" s="1" t="s">
        <v>113</v>
      </c>
      <c r="S938" s="1" t="s">
        <v>113</v>
      </c>
      <c r="T938" s="1" t="s">
        <v>113</v>
      </c>
      <c r="U938" s="1" t="s">
        <v>113</v>
      </c>
      <c r="V938" s="1" t="s">
        <v>113</v>
      </c>
      <c r="W938" s="1" t="s">
        <v>113</v>
      </c>
      <c r="Z938" s="1" t="s">
        <v>113</v>
      </c>
      <c r="AA938" s="1" t="s">
        <v>113</v>
      </c>
      <c r="AB938" s="1" t="s">
        <v>113</v>
      </c>
      <c r="AC938" s="1" t="s">
        <v>137</v>
      </c>
      <c r="AD938" s="1" t="s">
        <v>138</v>
      </c>
      <c r="AE938" s="1" t="s">
        <v>113</v>
      </c>
      <c r="AF938">
        <v>12</v>
      </c>
      <c r="AG938">
        <v>5</v>
      </c>
      <c r="AH938" s="1" t="s">
        <v>113</v>
      </c>
      <c r="AI938" s="1" t="s">
        <v>113</v>
      </c>
      <c r="AJ938" s="1" t="s">
        <v>113</v>
      </c>
      <c r="AK938" s="1" t="s">
        <v>113</v>
      </c>
      <c r="AL938" s="1" t="s">
        <v>113</v>
      </c>
      <c r="AM938" s="1" t="s">
        <v>267</v>
      </c>
      <c r="AN938" s="1" t="s">
        <v>268</v>
      </c>
      <c r="AO938">
        <v>9</v>
      </c>
      <c r="AP938">
        <v>97</v>
      </c>
      <c r="AQ938">
        <v>20</v>
      </c>
      <c r="AR938" s="1" t="s">
        <v>113</v>
      </c>
      <c r="AS938" s="1" t="s">
        <v>113</v>
      </c>
      <c r="AT938" s="1" t="s">
        <v>269</v>
      </c>
      <c r="AU938" s="1" t="s">
        <v>113</v>
      </c>
      <c r="AV938" s="1" t="s">
        <v>113</v>
      </c>
      <c r="AW938" s="1" t="s">
        <v>113</v>
      </c>
      <c r="AX938" s="1" t="s">
        <v>113</v>
      </c>
      <c r="AY938" s="1" t="s">
        <v>113</v>
      </c>
      <c r="AZ938" s="1" t="s">
        <v>113</v>
      </c>
      <c r="BA938" s="1" t="s">
        <v>113</v>
      </c>
      <c r="BB938" s="1" t="s">
        <v>113</v>
      </c>
      <c r="BC938" s="1" t="s">
        <v>113</v>
      </c>
      <c r="BD938" s="1" t="s">
        <v>113</v>
      </c>
      <c r="BE938" s="1" t="s">
        <v>113</v>
      </c>
      <c r="BF938" s="1" t="s">
        <v>113</v>
      </c>
      <c r="BG938" s="1" t="s">
        <v>113</v>
      </c>
      <c r="BH938" s="1" t="s">
        <v>113</v>
      </c>
      <c r="BI938" s="1" t="s">
        <v>113</v>
      </c>
      <c r="BJ938" s="1" t="s">
        <v>113</v>
      </c>
      <c r="BK938" s="1" t="s">
        <v>113</v>
      </c>
      <c r="BL938" s="1" t="s">
        <v>113</v>
      </c>
      <c r="BM938" s="1" t="s">
        <v>113</v>
      </c>
      <c r="BN938" s="1" t="s">
        <v>113</v>
      </c>
      <c r="BO938" s="1" t="s">
        <v>113</v>
      </c>
      <c r="BP938" s="1" t="s">
        <v>113</v>
      </c>
      <c r="BQ938" s="1" t="s">
        <v>113</v>
      </c>
      <c r="BR938" s="1" t="s">
        <v>113</v>
      </c>
      <c r="BS938" s="1" t="s">
        <v>113</v>
      </c>
      <c r="BT938" s="1" t="s">
        <v>113</v>
      </c>
      <c r="BU938" s="1" t="s">
        <v>113</v>
      </c>
      <c r="BV938" s="1" t="s">
        <v>113</v>
      </c>
      <c r="BW938" s="1" t="s">
        <v>113</v>
      </c>
      <c r="BX938" s="1" t="s">
        <v>113</v>
      </c>
      <c r="BY938" s="1" t="s">
        <v>113</v>
      </c>
      <c r="BZ938" s="1" t="s">
        <v>113</v>
      </c>
      <c r="CA938" s="1" t="s">
        <v>113</v>
      </c>
      <c r="CB938" s="1" t="s">
        <v>113</v>
      </c>
      <c r="CC938" s="1" t="s">
        <v>132</v>
      </c>
      <c r="CD938" s="1" t="s">
        <v>113</v>
      </c>
      <c r="CE938" s="1" t="s">
        <v>113</v>
      </c>
      <c r="CF938" s="1" t="s">
        <v>113</v>
      </c>
      <c r="CG938" s="1" t="s">
        <v>113</v>
      </c>
      <c r="CH938" s="1" t="s">
        <v>113</v>
      </c>
      <c r="CI938" s="1" t="s">
        <v>113</v>
      </c>
      <c r="CJ938" s="1" t="s">
        <v>113</v>
      </c>
      <c r="CK938" s="1" t="s">
        <v>113</v>
      </c>
      <c r="CL938" s="1" t="s">
        <v>113</v>
      </c>
      <c r="CM938" s="1" t="s">
        <v>113</v>
      </c>
      <c r="CN938" s="1" t="s">
        <v>113</v>
      </c>
      <c r="CO938" s="1" t="s">
        <v>113</v>
      </c>
      <c r="CP938" s="1" t="s">
        <v>113</v>
      </c>
      <c r="CQ938" s="1" t="s">
        <v>113</v>
      </c>
      <c r="CR938" s="1" t="s">
        <v>113</v>
      </c>
      <c r="CS938" s="1" t="s">
        <v>113</v>
      </c>
      <c r="CT938" s="1" t="s">
        <v>113</v>
      </c>
      <c r="CU938" s="1" t="s">
        <v>113</v>
      </c>
      <c r="CV938" s="1" t="s">
        <v>113</v>
      </c>
      <c r="CW938" s="1" t="s">
        <v>113</v>
      </c>
      <c r="CX938" s="1" t="s">
        <v>113</v>
      </c>
      <c r="CY938" s="1" t="s">
        <v>113</v>
      </c>
      <c r="CZ938" s="1" t="s">
        <v>113</v>
      </c>
      <c r="DA938" s="1" t="s">
        <v>113</v>
      </c>
      <c r="DB938" s="1" t="s">
        <v>113</v>
      </c>
      <c r="DC938" s="1" t="s">
        <v>113</v>
      </c>
      <c r="DD938" s="1" t="s">
        <v>113</v>
      </c>
      <c r="DE938" s="1" t="s">
        <v>113</v>
      </c>
      <c r="DF938" s="1" t="s">
        <v>132</v>
      </c>
      <c r="DG938" s="1">
        <f t="shared" si="14"/>
        <v>2</v>
      </c>
    </row>
    <row r="939" spans="1:111">
      <c r="A939" s="1" t="s">
        <v>22624</v>
      </c>
      <c r="B939">
        <v>60</v>
      </c>
      <c r="C939">
        <v>9747553</v>
      </c>
      <c r="D939" s="1" t="s">
        <v>290</v>
      </c>
      <c r="E939" s="1" t="s">
        <v>22625</v>
      </c>
      <c r="F939" s="1" t="s">
        <v>273</v>
      </c>
      <c r="G939" s="1" t="s">
        <v>113</v>
      </c>
      <c r="H939" s="2">
        <v>35389</v>
      </c>
      <c r="I939" s="2">
        <v>44109</v>
      </c>
      <c r="J939" s="1" t="s">
        <v>125</v>
      </c>
      <c r="K939" s="1" t="s">
        <v>113</v>
      </c>
      <c r="L939" s="1" t="s">
        <v>22626</v>
      </c>
      <c r="M939" s="1" t="s">
        <v>113</v>
      </c>
      <c r="N939" s="1" t="s">
        <v>136</v>
      </c>
      <c r="O939" s="1" t="s">
        <v>116</v>
      </c>
      <c r="P939">
        <v>43701</v>
      </c>
      <c r="R939" s="1" t="s">
        <v>113</v>
      </c>
      <c r="S939" s="1" t="s">
        <v>113</v>
      </c>
      <c r="T939" s="1" t="s">
        <v>113</v>
      </c>
      <c r="U939" s="1" t="s">
        <v>113</v>
      </c>
      <c r="V939" s="1" t="s">
        <v>113</v>
      </c>
      <c r="W939" s="1" t="s">
        <v>113</v>
      </c>
      <c r="Z939" s="1" t="s">
        <v>113</v>
      </c>
      <c r="AA939" s="1" t="s">
        <v>113</v>
      </c>
      <c r="AB939" s="1" t="s">
        <v>113</v>
      </c>
      <c r="AC939" s="1" t="s">
        <v>137</v>
      </c>
      <c r="AD939" s="1" t="s">
        <v>138</v>
      </c>
      <c r="AE939" s="1" t="s">
        <v>113</v>
      </c>
      <c r="AF939">
        <v>12</v>
      </c>
      <c r="AG939">
        <v>5</v>
      </c>
      <c r="AH939" s="1" t="s">
        <v>113</v>
      </c>
      <c r="AI939" s="1" t="s">
        <v>113</v>
      </c>
      <c r="AJ939" s="1" t="s">
        <v>113</v>
      </c>
      <c r="AK939" s="1" t="s">
        <v>113</v>
      </c>
      <c r="AL939" s="1" t="s">
        <v>113</v>
      </c>
      <c r="AM939" s="1" t="s">
        <v>139</v>
      </c>
      <c r="AN939" s="1" t="s">
        <v>140</v>
      </c>
      <c r="AO939">
        <v>9</v>
      </c>
      <c r="AP939">
        <v>97</v>
      </c>
      <c r="AQ939">
        <v>20</v>
      </c>
      <c r="AR939" s="1" t="s">
        <v>113</v>
      </c>
      <c r="AS939" s="1" t="s">
        <v>113</v>
      </c>
      <c r="AT939" s="1" t="s">
        <v>141</v>
      </c>
      <c r="AU939" s="1" t="s">
        <v>113</v>
      </c>
      <c r="AV939" s="1" t="s">
        <v>113</v>
      </c>
      <c r="AW939" s="1" t="s">
        <v>113</v>
      </c>
      <c r="AX939" s="1" t="s">
        <v>113</v>
      </c>
      <c r="AY939" s="1" t="s">
        <v>113</v>
      </c>
      <c r="AZ939" s="1" t="s">
        <v>113</v>
      </c>
      <c r="BA939" s="1" t="s">
        <v>113</v>
      </c>
      <c r="BB939" s="1" t="s">
        <v>113</v>
      </c>
      <c r="BC939" s="1" t="s">
        <v>113</v>
      </c>
      <c r="BD939" s="1" t="s">
        <v>113</v>
      </c>
      <c r="BE939" s="1" t="s">
        <v>113</v>
      </c>
      <c r="BF939" s="1" t="s">
        <v>113</v>
      </c>
      <c r="BG939" s="1" t="s">
        <v>113</v>
      </c>
      <c r="BH939" s="1" t="s">
        <v>113</v>
      </c>
      <c r="BI939" s="1" t="s">
        <v>113</v>
      </c>
      <c r="BJ939" s="1" t="s">
        <v>113</v>
      </c>
      <c r="BK939" s="1" t="s">
        <v>113</v>
      </c>
      <c r="BL939" s="1" t="s">
        <v>113</v>
      </c>
      <c r="BM939" s="1" t="s">
        <v>113</v>
      </c>
      <c r="BN939" s="1" t="s">
        <v>113</v>
      </c>
      <c r="BO939" s="1" t="s">
        <v>113</v>
      </c>
      <c r="BP939" s="1" t="s">
        <v>113</v>
      </c>
      <c r="BQ939" s="1" t="s">
        <v>113</v>
      </c>
      <c r="BR939" s="1" t="s">
        <v>113</v>
      </c>
      <c r="BS939" s="1" t="s">
        <v>113</v>
      </c>
      <c r="BT939" s="1" t="s">
        <v>113</v>
      </c>
      <c r="BU939" s="1" t="s">
        <v>113</v>
      </c>
      <c r="BV939" s="1" t="s">
        <v>113</v>
      </c>
      <c r="BW939" s="1" t="s">
        <v>113</v>
      </c>
      <c r="BX939" s="1" t="s">
        <v>113</v>
      </c>
      <c r="BY939" s="1" t="s">
        <v>113</v>
      </c>
      <c r="BZ939" s="1" t="s">
        <v>113</v>
      </c>
      <c r="CA939" s="1" t="s">
        <v>113</v>
      </c>
      <c r="CB939" s="1" t="s">
        <v>113</v>
      </c>
      <c r="CC939" s="1" t="s">
        <v>113</v>
      </c>
      <c r="CD939" s="1" t="s">
        <v>113</v>
      </c>
      <c r="CE939" s="1" t="s">
        <v>113</v>
      </c>
      <c r="CF939" s="1" t="s">
        <v>113</v>
      </c>
      <c r="CG939" s="1" t="s">
        <v>113</v>
      </c>
      <c r="CH939" s="1" t="s">
        <v>113</v>
      </c>
      <c r="CI939" s="1" t="s">
        <v>113</v>
      </c>
      <c r="CJ939" s="1" t="s">
        <v>113</v>
      </c>
      <c r="CK939" s="1" t="s">
        <v>113</v>
      </c>
      <c r="CL939" s="1" t="s">
        <v>113</v>
      </c>
      <c r="CM939" s="1" t="s">
        <v>113</v>
      </c>
      <c r="CN939" s="1" t="s">
        <v>113</v>
      </c>
      <c r="CO939" s="1" t="s">
        <v>113</v>
      </c>
      <c r="CP939" s="1" t="s">
        <v>113</v>
      </c>
      <c r="CQ939" s="1" t="s">
        <v>113</v>
      </c>
      <c r="CR939" s="1" t="s">
        <v>113</v>
      </c>
      <c r="CS939" s="1" t="s">
        <v>113</v>
      </c>
      <c r="CT939" s="1" t="s">
        <v>113</v>
      </c>
      <c r="CU939" s="1" t="s">
        <v>132</v>
      </c>
      <c r="CV939" s="1" t="s">
        <v>113</v>
      </c>
      <c r="CW939" s="1" t="s">
        <v>113</v>
      </c>
      <c r="CX939" s="1" t="s">
        <v>113</v>
      </c>
      <c r="CY939" s="1" t="s">
        <v>113</v>
      </c>
      <c r="CZ939" s="1" t="s">
        <v>113</v>
      </c>
      <c r="DA939" s="1" t="s">
        <v>113</v>
      </c>
      <c r="DB939" s="1" t="s">
        <v>113</v>
      </c>
      <c r="DC939" s="1" t="s">
        <v>113</v>
      </c>
      <c r="DD939" s="1" t="s">
        <v>113</v>
      </c>
      <c r="DE939" s="1" t="s">
        <v>113</v>
      </c>
      <c r="DF939" s="1" t="s">
        <v>132</v>
      </c>
      <c r="DG939" s="1">
        <f t="shared" si="14"/>
        <v>2</v>
      </c>
    </row>
    <row r="940" spans="1:111">
      <c r="A940" s="1" t="s">
        <v>15091</v>
      </c>
      <c r="B940">
        <v>60</v>
      </c>
      <c r="C940">
        <v>9760692</v>
      </c>
      <c r="D940" s="1" t="s">
        <v>14610</v>
      </c>
      <c r="E940" s="1" t="s">
        <v>1782</v>
      </c>
      <c r="F940" s="1" t="s">
        <v>360</v>
      </c>
      <c r="G940" s="1" t="s">
        <v>113</v>
      </c>
      <c r="H940" s="2">
        <v>31343</v>
      </c>
      <c r="I940" s="2">
        <v>44109</v>
      </c>
      <c r="J940" s="1" t="s">
        <v>125</v>
      </c>
      <c r="K940" s="1" t="s">
        <v>113</v>
      </c>
      <c r="L940" s="1" t="s">
        <v>14611</v>
      </c>
      <c r="M940" s="1" t="s">
        <v>113</v>
      </c>
      <c r="N940" s="1" t="s">
        <v>136</v>
      </c>
      <c r="O940" s="1" t="s">
        <v>116</v>
      </c>
      <c r="P940">
        <v>43701</v>
      </c>
      <c r="R940" s="1" t="s">
        <v>113</v>
      </c>
      <c r="S940" s="1" t="s">
        <v>113</v>
      </c>
      <c r="T940" s="1" t="s">
        <v>113</v>
      </c>
      <c r="U940" s="1" t="s">
        <v>113</v>
      </c>
      <c r="V940" s="1" t="s">
        <v>113</v>
      </c>
      <c r="W940" s="1" t="s">
        <v>113</v>
      </c>
      <c r="Z940" s="1" t="s">
        <v>113</v>
      </c>
      <c r="AA940" s="1" t="s">
        <v>113</v>
      </c>
      <c r="AB940" s="1" t="s">
        <v>113</v>
      </c>
      <c r="AC940" s="1" t="s">
        <v>113</v>
      </c>
      <c r="AD940" s="1" t="s">
        <v>113</v>
      </c>
      <c r="AE940" s="1" t="s">
        <v>113</v>
      </c>
      <c r="AF940">
        <v>12</v>
      </c>
      <c r="AG940">
        <v>5</v>
      </c>
      <c r="AH940" s="1" t="s">
        <v>117</v>
      </c>
      <c r="AI940" s="1" t="s">
        <v>113</v>
      </c>
      <c r="AJ940" s="1" t="s">
        <v>113</v>
      </c>
      <c r="AK940" s="1" t="s">
        <v>128</v>
      </c>
      <c r="AL940" s="1" t="s">
        <v>113</v>
      </c>
      <c r="AM940" s="1" t="s">
        <v>261</v>
      </c>
      <c r="AN940" s="1" t="s">
        <v>262</v>
      </c>
      <c r="AO940">
        <v>9</v>
      </c>
      <c r="AP940">
        <v>97</v>
      </c>
      <c r="AQ940">
        <v>20</v>
      </c>
      <c r="AR940" s="1" t="s">
        <v>263</v>
      </c>
      <c r="AS940" s="1" t="s">
        <v>113</v>
      </c>
      <c r="AT940" s="1" t="s">
        <v>113</v>
      </c>
      <c r="AU940" s="1" t="s">
        <v>113</v>
      </c>
      <c r="AV940" s="1" t="s">
        <v>113</v>
      </c>
      <c r="AW940" s="1" t="s">
        <v>113</v>
      </c>
      <c r="AX940" s="1" t="s">
        <v>113</v>
      </c>
      <c r="AY940" s="1" t="s">
        <v>113</v>
      </c>
      <c r="AZ940" s="1" t="s">
        <v>113</v>
      </c>
      <c r="BA940" s="1" t="s">
        <v>113</v>
      </c>
      <c r="BB940" s="1" t="s">
        <v>113</v>
      </c>
      <c r="BC940" s="1" t="s">
        <v>113</v>
      </c>
      <c r="BD940" s="1" t="s">
        <v>113</v>
      </c>
      <c r="BE940" s="1" t="s">
        <v>113</v>
      </c>
      <c r="BF940" s="1" t="s">
        <v>113</v>
      </c>
      <c r="BG940" s="1" t="s">
        <v>113</v>
      </c>
      <c r="BH940" s="1" t="s">
        <v>113</v>
      </c>
      <c r="BI940" s="1" t="s">
        <v>113</v>
      </c>
      <c r="BJ940" s="1" t="s">
        <v>113</v>
      </c>
      <c r="BK940" s="1" t="s">
        <v>113</v>
      </c>
      <c r="BL940" s="1" t="s">
        <v>113</v>
      </c>
      <c r="BM940" s="1" t="s">
        <v>113</v>
      </c>
      <c r="BN940" s="1" t="s">
        <v>113</v>
      </c>
      <c r="BO940" s="1" t="s">
        <v>113</v>
      </c>
      <c r="BP940" s="1" t="s">
        <v>113</v>
      </c>
      <c r="BQ940" s="1" t="s">
        <v>113</v>
      </c>
      <c r="BR940" s="1" t="s">
        <v>113</v>
      </c>
      <c r="BS940" s="1" t="s">
        <v>113</v>
      </c>
      <c r="BT940" s="1" t="s">
        <v>113</v>
      </c>
      <c r="BU940" s="1" t="s">
        <v>132</v>
      </c>
      <c r="BV940" s="1" t="s">
        <v>113</v>
      </c>
      <c r="BW940" s="1" t="s">
        <v>113</v>
      </c>
      <c r="BX940" s="1" t="s">
        <v>113</v>
      </c>
      <c r="BY940" s="1" t="s">
        <v>113</v>
      </c>
      <c r="BZ940" s="1" t="s">
        <v>113</v>
      </c>
      <c r="CA940" s="1" t="s">
        <v>113</v>
      </c>
      <c r="CB940" s="1" t="s">
        <v>113</v>
      </c>
      <c r="CC940" s="1" t="s">
        <v>113</v>
      </c>
      <c r="CD940" s="1" t="s">
        <v>113</v>
      </c>
      <c r="CE940" s="1" t="s">
        <v>113</v>
      </c>
      <c r="CF940" s="1" t="s">
        <v>113</v>
      </c>
      <c r="CG940" s="1" t="s">
        <v>113</v>
      </c>
      <c r="CH940" s="1" t="s">
        <v>113</v>
      </c>
      <c r="CI940" s="1" t="s">
        <v>113</v>
      </c>
      <c r="CJ940" s="1" t="s">
        <v>113</v>
      </c>
      <c r="CK940" s="1" t="s">
        <v>113</v>
      </c>
      <c r="CL940" s="1" t="s">
        <v>113</v>
      </c>
      <c r="CM940" s="1" t="s">
        <v>113</v>
      </c>
      <c r="CN940" s="1" t="s">
        <v>113</v>
      </c>
      <c r="CO940" s="1" t="s">
        <v>113</v>
      </c>
      <c r="CP940" s="1" t="s">
        <v>113</v>
      </c>
      <c r="CQ940" s="1" t="s">
        <v>113</v>
      </c>
      <c r="CR940" s="1" t="s">
        <v>113</v>
      </c>
      <c r="CS940" s="1" t="s">
        <v>113</v>
      </c>
      <c r="CT940" s="1" t="s">
        <v>113</v>
      </c>
      <c r="CU940" s="1" t="s">
        <v>113</v>
      </c>
      <c r="CV940" s="1" t="s">
        <v>113</v>
      </c>
      <c r="CW940" s="1" t="s">
        <v>113</v>
      </c>
      <c r="CX940" s="1" t="s">
        <v>113</v>
      </c>
      <c r="CY940" s="1" t="s">
        <v>113</v>
      </c>
      <c r="CZ940" s="1" t="s">
        <v>113</v>
      </c>
      <c r="DA940" s="1" t="s">
        <v>113</v>
      </c>
      <c r="DB940" s="1" t="s">
        <v>113</v>
      </c>
      <c r="DC940" s="1" t="s">
        <v>113</v>
      </c>
      <c r="DD940" s="1" t="s">
        <v>113</v>
      </c>
      <c r="DE940" s="1" t="s">
        <v>113</v>
      </c>
      <c r="DF940" s="1" t="s">
        <v>132</v>
      </c>
      <c r="DG940" s="1">
        <f t="shared" si="14"/>
        <v>2</v>
      </c>
    </row>
    <row r="941" spans="1:111">
      <c r="A941" s="1" t="s">
        <v>20585</v>
      </c>
      <c r="B941">
        <v>60</v>
      </c>
      <c r="C941">
        <v>9748943</v>
      </c>
      <c r="D941" s="1" t="s">
        <v>2000</v>
      </c>
      <c r="E941" s="1" t="s">
        <v>1209</v>
      </c>
      <c r="F941" s="1" t="s">
        <v>481</v>
      </c>
      <c r="G941" s="1" t="s">
        <v>113</v>
      </c>
      <c r="H941" s="2">
        <v>35705</v>
      </c>
      <c r="I941" s="2">
        <v>44109</v>
      </c>
      <c r="J941" s="1" t="s">
        <v>125</v>
      </c>
      <c r="K941" s="1" t="s">
        <v>113</v>
      </c>
      <c r="L941" s="1" t="s">
        <v>3563</v>
      </c>
      <c r="M941" s="1" t="s">
        <v>113</v>
      </c>
      <c r="N941" s="1" t="s">
        <v>136</v>
      </c>
      <c r="O941" s="1" t="s">
        <v>116</v>
      </c>
      <c r="P941">
        <v>43701</v>
      </c>
      <c r="R941" s="1" t="s">
        <v>113</v>
      </c>
      <c r="S941" s="1" t="s">
        <v>113</v>
      </c>
      <c r="T941" s="1" t="s">
        <v>113</v>
      </c>
      <c r="U941" s="1" t="s">
        <v>113</v>
      </c>
      <c r="V941" s="1" t="s">
        <v>113</v>
      </c>
      <c r="W941" s="1" t="s">
        <v>113</v>
      </c>
      <c r="Z941" s="1" t="s">
        <v>113</v>
      </c>
      <c r="AA941" s="1" t="s">
        <v>113</v>
      </c>
      <c r="AB941" s="1" t="s">
        <v>113</v>
      </c>
      <c r="AC941" s="1" t="s">
        <v>113</v>
      </c>
      <c r="AD941" s="1" t="s">
        <v>113</v>
      </c>
      <c r="AE941" s="1" t="s">
        <v>113</v>
      </c>
      <c r="AF941">
        <v>12</v>
      </c>
      <c r="AG941">
        <v>5</v>
      </c>
      <c r="AH941" s="1" t="s">
        <v>117</v>
      </c>
      <c r="AI941" s="1" t="s">
        <v>113</v>
      </c>
      <c r="AJ941" s="1" t="s">
        <v>113</v>
      </c>
      <c r="AK941" s="1" t="s">
        <v>152</v>
      </c>
      <c r="AL941" s="1" t="s">
        <v>113</v>
      </c>
      <c r="AM941" s="1" t="s">
        <v>429</v>
      </c>
      <c r="AN941" s="1" t="s">
        <v>430</v>
      </c>
      <c r="AO941">
        <v>9</v>
      </c>
      <c r="AP941">
        <v>97</v>
      </c>
      <c r="AQ941">
        <v>20</v>
      </c>
      <c r="AR941" s="1" t="s">
        <v>155</v>
      </c>
      <c r="AS941" s="1" t="s">
        <v>113</v>
      </c>
      <c r="AT941" s="1" t="s">
        <v>113</v>
      </c>
      <c r="AU941" s="1" t="s">
        <v>113</v>
      </c>
      <c r="AV941" s="1" t="s">
        <v>113</v>
      </c>
      <c r="AW941" s="1" t="s">
        <v>113</v>
      </c>
      <c r="AX941" s="1" t="s">
        <v>113</v>
      </c>
      <c r="AY941" s="1" t="s">
        <v>113</v>
      </c>
      <c r="AZ941" s="1" t="s">
        <v>113</v>
      </c>
      <c r="BA941" s="1" t="s">
        <v>113</v>
      </c>
      <c r="BB941" s="1" t="s">
        <v>113</v>
      </c>
      <c r="BC941" s="1" t="s">
        <v>113</v>
      </c>
      <c r="BD941" s="1" t="s">
        <v>113</v>
      </c>
      <c r="BE941" s="1" t="s">
        <v>113</v>
      </c>
      <c r="BF941" s="1" t="s">
        <v>113</v>
      </c>
      <c r="BG941" s="1" t="s">
        <v>113</v>
      </c>
      <c r="BH941" s="1" t="s">
        <v>113</v>
      </c>
      <c r="BI941" s="1" t="s">
        <v>113</v>
      </c>
      <c r="BJ941" s="1" t="s">
        <v>113</v>
      </c>
      <c r="BK941" s="1" t="s">
        <v>113</v>
      </c>
      <c r="BL941" s="1" t="s">
        <v>113</v>
      </c>
      <c r="BM941" s="1" t="s">
        <v>113</v>
      </c>
      <c r="BN941" s="1" t="s">
        <v>113</v>
      </c>
      <c r="BO941" s="1" t="s">
        <v>113</v>
      </c>
      <c r="BP941" s="1" t="s">
        <v>113</v>
      </c>
      <c r="BQ941" s="1" t="s">
        <v>113</v>
      </c>
      <c r="BR941" s="1" t="s">
        <v>113</v>
      </c>
      <c r="BS941" s="1" t="s">
        <v>113</v>
      </c>
      <c r="BT941" s="1" t="s">
        <v>113</v>
      </c>
      <c r="BU941" s="1" t="s">
        <v>113</v>
      </c>
      <c r="BV941" s="1" t="s">
        <v>113</v>
      </c>
      <c r="BW941" s="1" t="s">
        <v>113</v>
      </c>
      <c r="BX941" s="1" t="s">
        <v>113</v>
      </c>
      <c r="BY941" s="1" t="s">
        <v>113</v>
      </c>
      <c r="BZ941" s="1" t="s">
        <v>113</v>
      </c>
      <c r="CA941" s="1" t="s">
        <v>113</v>
      </c>
      <c r="CB941" s="1" t="s">
        <v>113</v>
      </c>
      <c r="CC941" s="1" t="s">
        <v>113</v>
      </c>
      <c r="CD941" s="1" t="s">
        <v>113</v>
      </c>
      <c r="CE941" s="1" t="s">
        <v>113</v>
      </c>
      <c r="CF941" s="1" t="s">
        <v>113</v>
      </c>
      <c r="CG941" s="1" t="s">
        <v>113</v>
      </c>
      <c r="CH941" s="1" t="s">
        <v>113</v>
      </c>
      <c r="CI941" s="1" t="s">
        <v>113</v>
      </c>
      <c r="CJ941" s="1" t="s">
        <v>113</v>
      </c>
      <c r="CK941" s="1" t="s">
        <v>113</v>
      </c>
      <c r="CL941" s="1" t="s">
        <v>113</v>
      </c>
      <c r="CM941" s="1" t="s">
        <v>113</v>
      </c>
      <c r="CN941" s="1" t="s">
        <v>113</v>
      </c>
      <c r="CO941" s="1" t="s">
        <v>113</v>
      </c>
      <c r="CP941" s="1" t="s">
        <v>113</v>
      </c>
      <c r="CQ941" s="1" t="s">
        <v>113</v>
      </c>
      <c r="CR941" s="1" t="s">
        <v>156</v>
      </c>
      <c r="CS941" s="1" t="s">
        <v>113</v>
      </c>
      <c r="CT941" s="1" t="s">
        <v>113</v>
      </c>
      <c r="CU941" s="1" t="s">
        <v>132</v>
      </c>
      <c r="CV941" s="1" t="s">
        <v>113</v>
      </c>
      <c r="CW941" s="1" t="s">
        <v>113</v>
      </c>
      <c r="CX941" s="1" t="s">
        <v>113</v>
      </c>
      <c r="CY941" s="1" t="s">
        <v>156</v>
      </c>
      <c r="CZ941" s="1" t="s">
        <v>113</v>
      </c>
      <c r="DA941" s="1" t="s">
        <v>113</v>
      </c>
      <c r="DB941" s="1" t="s">
        <v>113</v>
      </c>
      <c r="DC941" s="1" t="s">
        <v>113</v>
      </c>
      <c r="DD941" s="1" t="s">
        <v>113</v>
      </c>
      <c r="DE941" s="1" t="s">
        <v>113</v>
      </c>
      <c r="DF941" s="1" t="s">
        <v>132</v>
      </c>
      <c r="DG941" s="1">
        <f t="shared" si="14"/>
        <v>2</v>
      </c>
    </row>
    <row r="942" spans="1:111">
      <c r="A942" s="1" t="s">
        <v>23202</v>
      </c>
      <c r="B942">
        <v>60</v>
      </c>
      <c r="C942">
        <v>9760760</v>
      </c>
      <c r="D942" s="1" t="s">
        <v>7136</v>
      </c>
      <c r="E942" s="1" t="s">
        <v>1600</v>
      </c>
      <c r="F942" s="1" t="s">
        <v>345</v>
      </c>
      <c r="G942" s="1" t="s">
        <v>113</v>
      </c>
      <c r="H942" s="2">
        <v>16621</v>
      </c>
      <c r="I942" s="2">
        <v>44098</v>
      </c>
      <c r="J942" s="1" t="s">
        <v>125</v>
      </c>
      <c r="K942" s="1" t="s">
        <v>113</v>
      </c>
      <c r="L942" s="1" t="s">
        <v>23203</v>
      </c>
      <c r="M942" s="1" t="s">
        <v>113</v>
      </c>
      <c r="N942" s="1" t="s">
        <v>275</v>
      </c>
      <c r="O942" s="1" t="s">
        <v>116</v>
      </c>
      <c r="P942">
        <v>43762</v>
      </c>
      <c r="R942" s="1" t="s">
        <v>113</v>
      </c>
      <c r="S942" s="1" t="s">
        <v>113</v>
      </c>
      <c r="T942" s="1" t="s">
        <v>113</v>
      </c>
      <c r="U942" s="1" t="s">
        <v>113</v>
      </c>
      <c r="V942" s="1" t="s">
        <v>113</v>
      </c>
      <c r="W942" s="1" t="s">
        <v>113</v>
      </c>
      <c r="Z942" s="1" t="s">
        <v>113</v>
      </c>
      <c r="AA942" s="1" t="s">
        <v>113</v>
      </c>
      <c r="AB942" s="1" t="s">
        <v>113</v>
      </c>
      <c r="AC942" s="1" t="s">
        <v>113</v>
      </c>
      <c r="AD942" s="1" t="s">
        <v>113</v>
      </c>
      <c r="AE942" s="1" t="s">
        <v>113</v>
      </c>
      <c r="AF942">
        <v>6</v>
      </c>
      <c r="AG942">
        <v>5</v>
      </c>
      <c r="AH942" s="1" t="s">
        <v>117</v>
      </c>
      <c r="AI942" s="1" t="s">
        <v>113</v>
      </c>
      <c r="AJ942" s="1" t="s">
        <v>113</v>
      </c>
      <c r="AK942" s="1" t="s">
        <v>276</v>
      </c>
      <c r="AL942" s="1" t="s">
        <v>113</v>
      </c>
      <c r="AM942" s="1" t="s">
        <v>396</v>
      </c>
      <c r="AN942" s="1" t="s">
        <v>397</v>
      </c>
      <c r="AO942">
        <v>9</v>
      </c>
      <c r="AP942">
        <v>97</v>
      </c>
      <c r="AQ942">
        <v>20</v>
      </c>
      <c r="AR942" s="1" t="s">
        <v>398</v>
      </c>
      <c r="AS942" s="1" t="s">
        <v>113</v>
      </c>
      <c r="AT942" s="1" t="s">
        <v>113</v>
      </c>
      <c r="AU942" s="1" t="s">
        <v>113</v>
      </c>
      <c r="AV942" s="1" t="s">
        <v>113</v>
      </c>
      <c r="AW942" s="1" t="s">
        <v>113</v>
      </c>
      <c r="AX942" s="1" t="s">
        <v>113</v>
      </c>
      <c r="AY942" s="1" t="s">
        <v>113</v>
      </c>
      <c r="AZ942" s="1" t="s">
        <v>113</v>
      </c>
      <c r="BA942" s="1" t="s">
        <v>113</v>
      </c>
      <c r="BB942" s="1" t="s">
        <v>113</v>
      </c>
      <c r="BC942" s="1" t="s">
        <v>113</v>
      </c>
      <c r="BD942" s="1" t="s">
        <v>113</v>
      </c>
      <c r="BE942" s="1" t="s">
        <v>113</v>
      </c>
      <c r="BF942" s="1" t="s">
        <v>113</v>
      </c>
      <c r="BG942" s="1" t="s">
        <v>113</v>
      </c>
      <c r="BH942" s="1" t="s">
        <v>113</v>
      </c>
      <c r="BI942" s="1" t="s">
        <v>113</v>
      </c>
      <c r="BJ942" s="1" t="s">
        <v>113</v>
      </c>
      <c r="BK942" s="1" t="s">
        <v>113</v>
      </c>
      <c r="BL942" s="1" t="s">
        <v>113</v>
      </c>
      <c r="BM942" s="1" t="s">
        <v>113</v>
      </c>
      <c r="BN942" s="1" t="s">
        <v>113</v>
      </c>
      <c r="BO942" s="1" t="s">
        <v>113</v>
      </c>
      <c r="BP942" s="1" t="s">
        <v>113</v>
      </c>
      <c r="BQ942" s="1" t="s">
        <v>156</v>
      </c>
      <c r="BR942" s="1" t="s">
        <v>113</v>
      </c>
      <c r="BS942" s="1" t="s">
        <v>132</v>
      </c>
      <c r="BT942" s="1" t="s">
        <v>113</v>
      </c>
      <c r="BU942" s="1" t="s">
        <v>113</v>
      </c>
      <c r="BV942" s="1" t="s">
        <v>113</v>
      </c>
      <c r="BW942" s="1" t="s">
        <v>113</v>
      </c>
      <c r="BX942" s="1" t="s">
        <v>113</v>
      </c>
      <c r="BY942" s="1" t="s">
        <v>113</v>
      </c>
      <c r="BZ942" s="1" t="s">
        <v>113</v>
      </c>
      <c r="CA942" s="1" t="s">
        <v>113</v>
      </c>
      <c r="CB942" s="1" t="s">
        <v>113</v>
      </c>
      <c r="CC942" s="1" t="s">
        <v>113</v>
      </c>
      <c r="CD942" s="1" t="s">
        <v>113</v>
      </c>
      <c r="CE942" s="1" t="s">
        <v>113</v>
      </c>
      <c r="CF942" s="1" t="s">
        <v>113</v>
      </c>
      <c r="CG942" s="1" t="s">
        <v>113</v>
      </c>
      <c r="CH942" s="1" t="s">
        <v>113</v>
      </c>
      <c r="CI942" s="1" t="s">
        <v>113</v>
      </c>
      <c r="CJ942" s="1" t="s">
        <v>113</v>
      </c>
      <c r="CK942" s="1" t="s">
        <v>113</v>
      </c>
      <c r="CL942" s="1" t="s">
        <v>113</v>
      </c>
      <c r="CM942" s="1" t="s">
        <v>113</v>
      </c>
      <c r="CN942" s="1" t="s">
        <v>113</v>
      </c>
      <c r="CO942" s="1" t="s">
        <v>113</v>
      </c>
      <c r="CP942" s="1" t="s">
        <v>113</v>
      </c>
      <c r="CQ942" s="1" t="s">
        <v>113</v>
      </c>
      <c r="CR942" s="1" t="s">
        <v>113</v>
      </c>
      <c r="CS942" s="1" t="s">
        <v>113</v>
      </c>
      <c r="CT942" s="1" t="s">
        <v>113</v>
      </c>
      <c r="CU942" s="1" t="s">
        <v>113</v>
      </c>
      <c r="CV942" s="1" t="s">
        <v>113</v>
      </c>
      <c r="CW942" s="1" t="s">
        <v>113</v>
      </c>
      <c r="CX942" s="1" t="s">
        <v>113</v>
      </c>
      <c r="CY942" s="1" t="s">
        <v>113</v>
      </c>
      <c r="CZ942" s="1" t="s">
        <v>113</v>
      </c>
      <c r="DA942" s="1" t="s">
        <v>113</v>
      </c>
      <c r="DB942" s="1" t="s">
        <v>113</v>
      </c>
      <c r="DC942" s="1" t="s">
        <v>113</v>
      </c>
      <c r="DD942" s="1" t="s">
        <v>113</v>
      </c>
      <c r="DE942" s="1" t="s">
        <v>113</v>
      </c>
      <c r="DF942" s="1" t="s">
        <v>132</v>
      </c>
      <c r="DG942" s="1">
        <f t="shared" si="14"/>
        <v>2</v>
      </c>
    </row>
    <row r="943" spans="1:111">
      <c r="A943" s="1" t="s">
        <v>3123</v>
      </c>
      <c r="B943">
        <v>60</v>
      </c>
      <c r="C943">
        <v>9738385</v>
      </c>
      <c r="D943" s="1" t="s">
        <v>254</v>
      </c>
      <c r="E943" s="1" t="s">
        <v>1825</v>
      </c>
      <c r="F943" s="1" t="s">
        <v>273</v>
      </c>
      <c r="G943" s="1" t="s">
        <v>113</v>
      </c>
      <c r="H943" s="2">
        <v>33563</v>
      </c>
      <c r="I943" s="2">
        <v>44109</v>
      </c>
      <c r="J943" s="1" t="s">
        <v>125</v>
      </c>
      <c r="K943" s="1" t="s">
        <v>113</v>
      </c>
      <c r="L943" s="1" t="s">
        <v>3124</v>
      </c>
      <c r="M943" s="1" t="s">
        <v>113</v>
      </c>
      <c r="N943" s="1" t="s">
        <v>136</v>
      </c>
      <c r="O943" s="1" t="s">
        <v>116</v>
      </c>
      <c r="P943">
        <v>43701</v>
      </c>
      <c r="Q943">
        <v>9161</v>
      </c>
      <c r="R943" s="1" t="s">
        <v>113</v>
      </c>
      <c r="S943" s="1" t="s">
        <v>113</v>
      </c>
      <c r="T943" s="1" t="s">
        <v>113</v>
      </c>
      <c r="U943" s="1" t="s">
        <v>113</v>
      </c>
      <c r="V943" s="1" t="s">
        <v>113</v>
      </c>
      <c r="W943" s="1" t="s">
        <v>113</v>
      </c>
      <c r="Z943" s="1" t="s">
        <v>113</v>
      </c>
      <c r="AA943" s="1" t="s">
        <v>113</v>
      </c>
      <c r="AB943" s="1" t="s">
        <v>113</v>
      </c>
      <c r="AC943" s="1" t="s">
        <v>137</v>
      </c>
      <c r="AD943" s="1" t="s">
        <v>138</v>
      </c>
      <c r="AE943" s="1" t="s">
        <v>113</v>
      </c>
      <c r="AF943">
        <v>12</v>
      </c>
      <c r="AG943">
        <v>5</v>
      </c>
      <c r="AH943" s="1" t="s">
        <v>113</v>
      </c>
      <c r="AI943" s="1" t="s">
        <v>113</v>
      </c>
      <c r="AJ943" s="1" t="s">
        <v>113</v>
      </c>
      <c r="AK943" s="1" t="s">
        <v>113</v>
      </c>
      <c r="AL943" s="1" t="s">
        <v>113</v>
      </c>
      <c r="AM943" s="1" t="s">
        <v>371</v>
      </c>
      <c r="AN943" s="1" t="s">
        <v>372</v>
      </c>
      <c r="AO943">
        <v>9</v>
      </c>
      <c r="AP943">
        <v>97</v>
      </c>
      <c r="AQ943">
        <v>20</v>
      </c>
      <c r="AR943" s="1" t="s">
        <v>113</v>
      </c>
      <c r="AS943" s="1" t="s">
        <v>113</v>
      </c>
      <c r="AT943" s="1" t="s">
        <v>230</v>
      </c>
      <c r="AU943" s="1" t="s">
        <v>113</v>
      </c>
      <c r="AV943" s="1" t="s">
        <v>113</v>
      </c>
      <c r="AW943" s="1" t="s">
        <v>113</v>
      </c>
      <c r="AX943" s="1" t="s">
        <v>113</v>
      </c>
      <c r="AY943" s="1" t="s">
        <v>113</v>
      </c>
      <c r="AZ943" s="1" t="s">
        <v>113</v>
      </c>
      <c r="BA943" s="1" t="s">
        <v>113</v>
      </c>
      <c r="BB943" s="1" t="s">
        <v>113</v>
      </c>
      <c r="BC943" s="1" t="s">
        <v>113</v>
      </c>
      <c r="BD943" s="1" t="s">
        <v>113</v>
      </c>
      <c r="BE943" s="1" t="s">
        <v>113</v>
      </c>
      <c r="BF943" s="1" t="s">
        <v>113</v>
      </c>
      <c r="BG943" s="1" t="s">
        <v>113</v>
      </c>
      <c r="BH943" s="1" t="s">
        <v>113</v>
      </c>
      <c r="BI943" s="1" t="s">
        <v>113</v>
      </c>
      <c r="BJ943" s="1" t="s">
        <v>113</v>
      </c>
      <c r="BK943" s="1" t="s">
        <v>113</v>
      </c>
      <c r="BL943" s="1" t="s">
        <v>113</v>
      </c>
      <c r="BM943" s="1" t="s">
        <v>113</v>
      </c>
      <c r="BN943" s="1" t="s">
        <v>113</v>
      </c>
      <c r="BO943" s="1" t="s">
        <v>113</v>
      </c>
      <c r="BP943" s="1" t="s">
        <v>113</v>
      </c>
      <c r="BQ943" s="1" t="s">
        <v>113</v>
      </c>
      <c r="BR943" s="1" t="s">
        <v>113</v>
      </c>
      <c r="BS943" s="1" t="s">
        <v>113</v>
      </c>
      <c r="BT943" s="1" t="s">
        <v>113</v>
      </c>
      <c r="BU943" s="1" t="s">
        <v>113</v>
      </c>
      <c r="BV943" s="1" t="s">
        <v>113</v>
      </c>
      <c r="BW943" s="1" t="s">
        <v>113</v>
      </c>
      <c r="BX943" s="1" t="s">
        <v>113</v>
      </c>
      <c r="BY943" s="1" t="s">
        <v>113</v>
      </c>
      <c r="BZ943" s="1" t="s">
        <v>113</v>
      </c>
      <c r="CA943" s="1" t="s">
        <v>113</v>
      </c>
      <c r="CB943" s="1" t="s">
        <v>113</v>
      </c>
      <c r="CC943" s="1" t="s">
        <v>113</v>
      </c>
      <c r="CD943" s="1" t="s">
        <v>113</v>
      </c>
      <c r="CE943" s="1" t="s">
        <v>113</v>
      </c>
      <c r="CF943" s="1" t="s">
        <v>113</v>
      </c>
      <c r="CG943" s="1" t="s">
        <v>113</v>
      </c>
      <c r="CH943" s="1" t="s">
        <v>113</v>
      </c>
      <c r="CI943" s="1" t="s">
        <v>113</v>
      </c>
      <c r="CJ943" s="1" t="s">
        <v>113</v>
      </c>
      <c r="CK943" s="1" t="s">
        <v>113</v>
      </c>
      <c r="CL943" s="1" t="s">
        <v>113</v>
      </c>
      <c r="CM943" s="1" t="s">
        <v>113</v>
      </c>
      <c r="CN943" s="1" t="s">
        <v>113</v>
      </c>
      <c r="CO943" s="1" t="s">
        <v>113</v>
      </c>
      <c r="CP943" s="1" t="s">
        <v>113</v>
      </c>
      <c r="CQ943" s="1" t="s">
        <v>113</v>
      </c>
      <c r="CR943" s="1" t="s">
        <v>113</v>
      </c>
      <c r="CS943" s="1" t="s">
        <v>113</v>
      </c>
      <c r="CT943" s="1" t="s">
        <v>113</v>
      </c>
      <c r="CU943" s="1" t="s">
        <v>113</v>
      </c>
      <c r="CV943" s="1" t="s">
        <v>113</v>
      </c>
      <c r="CW943" s="1" t="s">
        <v>113</v>
      </c>
      <c r="CX943" s="1" t="s">
        <v>113</v>
      </c>
      <c r="CY943" s="1" t="s">
        <v>113</v>
      </c>
      <c r="CZ943" s="1" t="s">
        <v>113</v>
      </c>
      <c r="DA943" s="1" t="s">
        <v>132</v>
      </c>
      <c r="DB943" s="1" t="s">
        <v>113</v>
      </c>
      <c r="DC943" s="1" t="s">
        <v>113</v>
      </c>
      <c r="DD943" s="1" t="s">
        <v>113</v>
      </c>
      <c r="DE943" s="1" t="s">
        <v>113</v>
      </c>
      <c r="DF943" s="1" t="s">
        <v>132</v>
      </c>
      <c r="DG943" s="1">
        <f t="shared" si="14"/>
        <v>2</v>
      </c>
    </row>
    <row r="944" spans="1:111">
      <c r="A944" s="1" t="s">
        <v>8333</v>
      </c>
      <c r="B944">
        <v>60</v>
      </c>
      <c r="C944">
        <v>9401935</v>
      </c>
      <c r="D944" s="1" t="s">
        <v>4515</v>
      </c>
      <c r="E944" s="1" t="s">
        <v>7339</v>
      </c>
      <c r="F944" s="1" t="s">
        <v>241</v>
      </c>
      <c r="G944" s="1" t="s">
        <v>113</v>
      </c>
      <c r="H944" s="2">
        <v>28004</v>
      </c>
      <c r="I944" s="2">
        <v>44067</v>
      </c>
      <c r="J944" s="1" t="s">
        <v>125</v>
      </c>
      <c r="K944" s="1" t="s">
        <v>113</v>
      </c>
      <c r="L944" s="1" t="s">
        <v>5079</v>
      </c>
      <c r="M944" s="1" t="s">
        <v>113</v>
      </c>
      <c r="N944" s="1" t="s">
        <v>136</v>
      </c>
      <c r="O944" s="1" t="s">
        <v>116</v>
      </c>
      <c r="P944">
        <v>43701</v>
      </c>
      <c r="Q944">
        <v>4826</v>
      </c>
      <c r="R944" s="1" t="s">
        <v>113</v>
      </c>
      <c r="S944" s="1" t="s">
        <v>113</v>
      </c>
      <c r="T944" s="1" t="s">
        <v>113</v>
      </c>
      <c r="U944" s="1" t="s">
        <v>113</v>
      </c>
      <c r="V944" s="1" t="s">
        <v>113</v>
      </c>
      <c r="W944" s="1" t="s">
        <v>113</v>
      </c>
      <c r="Z944" s="1" t="s">
        <v>113</v>
      </c>
      <c r="AA944" s="1" t="s">
        <v>113</v>
      </c>
      <c r="AB944" s="1" t="s">
        <v>113</v>
      </c>
      <c r="AC944" s="1" t="s">
        <v>137</v>
      </c>
      <c r="AD944" s="1" t="s">
        <v>138</v>
      </c>
      <c r="AE944" s="1" t="s">
        <v>113</v>
      </c>
      <c r="AF944">
        <v>12</v>
      </c>
      <c r="AG944">
        <v>5</v>
      </c>
      <c r="AH944" s="1" t="s">
        <v>113</v>
      </c>
      <c r="AI944" s="1" t="s">
        <v>113</v>
      </c>
      <c r="AJ944" s="1" t="s">
        <v>113</v>
      </c>
      <c r="AK944" s="1" t="s">
        <v>113</v>
      </c>
      <c r="AL944" s="1" t="s">
        <v>113</v>
      </c>
      <c r="AM944" s="1" t="s">
        <v>405</v>
      </c>
      <c r="AN944" s="1" t="s">
        <v>406</v>
      </c>
      <c r="AO944">
        <v>9</v>
      </c>
      <c r="AP944">
        <v>97</v>
      </c>
      <c r="AQ944">
        <v>20</v>
      </c>
      <c r="AR944" s="1" t="s">
        <v>113</v>
      </c>
      <c r="AS944" s="1" t="s">
        <v>113</v>
      </c>
      <c r="AT944" s="1" t="s">
        <v>225</v>
      </c>
      <c r="AU944" s="1" t="s">
        <v>113</v>
      </c>
      <c r="AV944" s="1" t="s">
        <v>113</v>
      </c>
      <c r="AW944" s="1" t="s">
        <v>113</v>
      </c>
      <c r="AX944" s="1" t="s">
        <v>113</v>
      </c>
      <c r="AY944" s="1" t="s">
        <v>113</v>
      </c>
      <c r="AZ944" s="1" t="s">
        <v>113</v>
      </c>
      <c r="BA944" s="1" t="s">
        <v>113</v>
      </c>
      <c r="BB944" s="1" t="s">
        <v>113</v>
      </c>
      <c r="BC944" s="1" t="s">
        <v>113</v>
      </c>
      <c r="BD944" s="1" t="s">
        <v>113</v>
      </c>
      <c r="BE944" s="1" t="s">
        <v>113</v>
      </c>
      <c r="BF944" s="1" t="s">
        <v>113</v>
      </c>
      <c r="BG944" s="1" t="s">
        <v>113</v>
      </c>
      <c r="BH944" s="1" t="s">
        <v>113</v>
      </c>
      <c r="BI944" s="1" t="s">
        <v>113</v>
      </c>
      <c r="BJ944" s="1" t="s">
        <v>113</v>
      </c>
      <c r="BK944" s="1" t="s">
        <v>113</v>
      </c>
      <c r="BL944" s="1" t="s">
        <v>113</v>
      </c>
      <c r="BM944" s="1" t="s">
        <v>113</v>
      </c>
      <c r="BN944" s="1" t="s">
        <v>113</v>
      </c>
      <c r="BO944" s="1" t="s">
        <v>113</v>
      </c>
      <c r="BP944" s="1" t="s">
        <v>113</v>
      </c>
      <c r="BQ944" s="1" t="s">
        <v>113</v>
      </c>
      <c r="BR944" s="1" t="s">
        <v>113</v>
      </c>
      <c r="BS944" s="1" t="s">
        <v>132</v>
      </c>
      <c r="BT944" s="1" t="s">
        <v>113</v>
      </c>
      <c r="BU944" s="1" t="s">
        <v>113</v>
      </c>
      <c r="BV944" s="1" t="s">
        <v>113</v>
      </c>
      <c r="BW944" s="1" t="s">
        <v>113</v>
      </c>
      <c r="BX944" s="1" t="s">
        <v>113</v>
      </c>
      <c r="BY944" s="1" t="s">
        <v>113</v>
      </c>
      <c r="BZ944" s="1" t="s">
        <v>113</v>
      </c>
      <c r="CA944" s="1" t="s">
        <v>113</v>
      </c>
      <c r="CB944" s="1" t="s">
        <v>113</v>
      </c>
      <c r="CC944" s="1" t="s">
        <v>113</v>
      </c>
      <c r="CD944" s="1" t="s">
        <v>113</v>
      </c>
      <c r="CE944" s="1" t="s">
        <v>113</v>
      </c>
      <c r="CF944" s="1" t="s">
        <v>113</v>
      </c>
      <c r="CG944" s="1" t="s">
        <v>113</v>
      </c>
      <c r="CH944" s="1" t="s">
        <v>113</v>
      </c>
      <c r="CI944" s="1" t="s">
        <v>113</v>
      </c>
      <c r="CJ944" s="1" t="s">
        <v>113</v>
      </c>
      <c r="CK944" s="1" t="s">
        <v>113</v>
      </c>
      <c r="CL944" s="1" t="s">
        <v>113</v>
      </c>
      <c r="CM944" s="1" t="s">
        <v>113</v>
      </c>
      <c r="CN944" s="1" t="s">
        <v>113</v>
      </c>
      <c r="CO944" s="1" t="s">
        <v>113</v>
      </c>
      <c r="CP944" s="1" t="s">
        <v>113</v>
      </c>
      <c r="CQ944" s="1" t="s">
        <v>113</v>
      </c>
      <c r="CR944" s="1" t="s">
        <v>113</v>
      </c>
      <c r="CS944" s="1" t="s">
        <v>113</v>
      </c>
      <c r="CT944" s="1" t="s">
        <v>113</v>
      </c>
      <c r="CU944" s="1" t="s">
        <v>113</v>
      </c>
      <c r="CV944" s="1" t="s">
        <v>113</v>
      </c>
      <c r="CW944" s="1" t="s">
        <v>113</v>
      </c>
      <c r="CX944" s="1" t="s">
        <v>113</v>
      </c>
      <c r="CY944" s="1" t="s">
        <v>113</v>
      </c>
      <c r="CZ944" s="1" t="s">
        <v>113</v>
      </c>
      <c r="DA944" s="1" t="s">
        <v>113</v>
      </c>
      <c r="DB944" s="1" t="s">
        <v>113</v>
      </c>
      <c r="DC944" s="1" t="s">
        <v>113</v>
      </c>
      <c r="DD944" s="1" t="s">
        <v>113</v>
      </c>
      <c r="DE944" s="1" t="s">
        <v>113</v>
      </c>
      <c r="DF944" s="1" t="s">
        <v>113</v>
      </c>
      <c r="DG944" s="1">
        <f t="shared" si="14"/>
        <v>1</v>
      </c>
    </row>
    <row r="945" spans="1:111">
      <c r="A945" s="1" t="s">
        <v>6492</v>
      </c>
      <c r="B945">
        <v>60</v>
      </c>
      <c r="C945">
        <v>9759446</v>
      </c>
      <c r="D945" s="1" t="s">
        <v>2579</v>
      </c>
      <c r="E945" s="1" t="s">
        <v>404</v>
      </c>
      <c r="F945" s="1" t="s">
        <v>340</v>
      </c>
      <c r="G945" s="1" t="s">
        <v>113</v>
      </c>
      <c r="H945" s="2">
        <v>24285</v>
      </c>
      <c r="I945" s="2">
        <v>44071</v>
      </c>
      <c r="J945" s="1" t="s">
        <v>125</v>
      </c>
      <c r="K945" s="1" t="s">
        <v>113</v>
      </c>
      <c r="L945" s="1" t="s">
        <v>2600</v>
      </c>
      <c r="M945" s="1" t="s">
        <v>3224</v>
      </c>
      <c r="N945" s="1" t="s">
        <v>275</v>
      </c>
      <c r="O945" s="1" t="s">
        <v>116</v>
      </c>
      <c r="P945">
        <v>43762</v>
      </c>
      <c r="R945" s="1" t="s">
        <v>113</v>
      </c>
      <c r="S945" s="1" t="s">
        <v>113</v>
      </c>
      <c r="T945" s="1" t="s">
        <v>113</v>
      </c>
      <c r="U945" s="1" t="s">
        <v>113</v>
      </c>
      <c r="V945" s="1" t="s">
        <v>113</v>
      </c>
      <c r="W945" s="1" t="s">
        <v>113</v>
      </c>
      <c r="Z945" s="1" t="s">
        <v>113</v>
      </c>
      <c r="AA945" s="1" t="s">
        <v>113</v>
      </c>
      <c r="AB945" s="1" t="s">
        <v>113</v>
      </c>
      <c r="AC945" s="1" t="s">
        <v>113</v>
      </c>
      <c r="AD945" s="1" t="s">
        <v>113</v>
      </c>
      <c r="AE945" s="1" t="s">
        <v>113</v>
      </c>
      <c r="AF945">
        <v>6</v>
      </c>
      <c r="AG945">
        <v>5</v>
      </c>
      <c r="AH945" s="1" t="s">
        <v>117</v>
      </c>
      <c r="AI945" s="1" t="s">
        <v>113</v>
      </c>
      <c r="AJ945" s="1" t="s">
        <v>113</v>
      </c>
      <c r="AK945" s="1" t="s">
        <v>276</v>
      </c>
      <c r="AL945" s="1" t="s">
        <v>113</v>
      </c>
      <c r="AM945" s="1" t="s">
        <v>461</v>
      </c>
      <c r="AN945" s="1" t="s">
        <v>462</v>
      </c>
      <c r="AO945">
        <v>9</v>
      </c>
      <c r="AP945">
        <v>97</v>
      </c>
      <c r="AQ945">
        <v>20</v>
      </c>
      <c r="AR945" s="1" t="s">
        <v>279</v>
      </c>
      <c r="AS945" s="1" t="s">
        <v>463</v>
      </c>
      <c r="AT945" s="1" t="s">
        <v>113</v>
      </c>
      <c r="AU945" s="1" t="s">
        <v>113</v>
      </c>
      <c r="AV945" s="1" t="s">
        <v>113</v>
      </c>
      <c r="AW945" s="1" t="s">
        <v>113</v>
      </c>
      <c r="AX945" s="1" t="s">
        <v>113</v>
      </c>
      <c r="AY945" s="1" t="s">
        <v>113</v>
      </c>
      <c r="AZ945" s="1" t="s">
        <v>113</v>
      </c>
      <c r="BA945" s="1" t="s">
        <v>113</v>
      </c>
      <c r="BB945" s="1" t="s">
        <v>113</v>
      </c>
      <c r="BC945" s="1" t="s">
        <v>113</v>
      </c>
      <c r="BD945" s="1" t="s">
        <v>113</v>
      </c>
      <c r="BE945" s="1" t="s">
        <v>113</v>
      </c>
      <c r="BF945" s="1" t="s">
        <v>113</v>
      </c>
      <c r="BG945" s="1" t="s">
        <v>113</v>
      </c>
      <c r="BH945" s="1" t="s">
        <v>113</v>
      </c>
      <c r="BI945" s="1" t="s">
        <v>113</v>
      </c>
      <c r="BJ945" s="1" t="s">
        <v>113</v>
      </c>
      <c r="BK945" s="1" t="s">
        <v>113</v>
      </c>
      <c r="BL945" s="1" t="s">
        <v>113</v>
      </c>
      <c r="BM945" s="1" t="s">
        <v>113</v>
      </c>
      <c r="BN945" s="1" t="s">
        <v>113</v>
      </c>
      <c r="BO945" s="1" t="s">
        <v>113</v>
      </c>
      <c r="BP945" s="1" t="s">
        <v>113</v>
      </c>
      <c r="BQ945" s="1" t="s">
        <v>113</v>
      </c>
      <c r="BR945" s="1" t="s">
        <v>113</v>
      </c>
      <c r="BS945" s="1" t="s">
        <v>113</v>
      </c>
      <c r="BT945" s="1" t="s">
        <v>113</v>
      </c>
      <c r="BU945" s="1" t="s">
        <v>113</v>
      </c>
      <c r="BV945" s="1" t="s">
        <v>113</v>
      </c>
      <c r="BW945" s="1" t="s">
        <v>113</v>
      </c>
      <c r="BX945" s="1" t="s">
        <v>113</v>
      </c>
      <c r="BY945" s="1" t="s">
        <v>113</v>
      </c>
      <c r="BZ945" s="1" t="s">
        <v>113</v>
      </c>
      <c r="CA945" s="1" t="s">
        <v>113</v>
      </c>
      <c r="CB945" s="1" t="s">
        <v>113</v>
      </c>
      <c r="CC945" s="1" t="s">
        <v>113</v>
      </c>
      <c r="CD945" s="1" t="s">
        <v>113</v>
      </c>
      <c r="CE945" s="1" t="s">
        <v>113</v>
      </c>
      <c r="CF945" s="1" t="s">
        <v>113</v>
      </c>
      <c r="CG945" s="1" t="s">
        <v>113</v>
      </c>
      <c r="CH945" s="1" t="s">
        <v>113</v>
      </c>
      <c r="CI945" s="1" t="s">
        <v>113</v>
      </c>
      <c r="CJ945" s="1" t="s">
        <v>113</v>
      </c>
      <c r="CK945" s="1" t="s">
        <v>113</v>
      </c>
      <c r="CL945" s="1" t="s">
        <v>113</v>
      </c>
      <c r="CM945" s="1" t="s">
        <v>113</v>
      </c>
      <c r="CN945" s="1" t="s">
        <v>113</v>
      </c>
      <c r="CO945" s="1" t="s">
        <v>113</v>
      </c>
      <c r="CP945" s="1" t="s">
        <v>113</v>
      </c>
      <c r="CQ945" s="1" t="s">
        <v>113</v>
      </c>
      <c r="CR945" s="1" t="s">
        <v>113</v>
      </c>
      <c r="CS945" s="1" t="s">
        <v>113</v>
      </c>
      <c r="CT945" s="1" t="s">
        <v>113</v>
      </c>
      <c r="CU945" s="1" t="s">
        <v>132</v>
      </c>
      <c r="CV945" s="1" t="s">
        <v>113</v>
      </c>
      <c r="CW945" s="1" t="s">
        <v>113</v>
      </c>
      <c r="CX945" s="1" t="s">
        <v>113</v>
      </c>
      <c r="CY945" s="1" t="s">
        <v>113</v>
      </c>
      <c r="CZ945" s="1" t="s">
        <v>113</v>
      </c>
      <c r="DA945" s="1" t="s">
        <v>113</v>
      </c>
      <c r="DB945" s="1" t="s">
        <v>113</v>
      </c>
      <c r="DC945" s="1" t="s">
        <v>113</v>
      </c>
      <c r="DD945" s="1" t="s">
        <v>113</v>
      </c>
      <c r="DE945" s="1" t="s">
        <v>113</v>
      </c>
      <c r="DF945" s="1" t="s">
        <v>113</v>
      </c>
      <c r="DG945" s="1">
        <f t="shared" si="14"/>
        <v>1</v>
      </c>
    </row>
    <row r="946" spans="1:111">
      <c r="A946" s="1" t="s">
        <v>20168</v>
      </c>
      <c r="B946">
        <v>60</v>
      </c>
      <c r="C946">
        <v>9759448</v>
      </c>
      <c r="D946" s="1" t="s">
        <v>20169</v>
      </c>
      <c r="E946" s="1" t="s">
        <v>160</v>
      </c>
      <c r="F946" s="1" t="s">
        <v>256</v>
      </c>
      <c r="G946" s="1" t="s">
        <v>113</v>
      </c>
      <c r="H946" s="2">
        <v>29686</v>
      </c>
      <c r="I946" s="2">
        <v>44072</v>
      </c>
      <c r="J946" s="1" t="s">
        <v>125</v>
      </c>
      <c r="K946" s="1" t="s">
        <v>113</v>
      </c>
      <c r="L946" s="1" t="s">
        <v>15097</v>
      </c>
      <c r="M946" s="1" t="s">
        <v>113</v>
      </c>
      <c r="N946" s="1" t="s">
        <v>136</v>
      </c>
      <c r="O946" s="1" t="s">
        <v>116</v>
      </c>
      <c r="P946">
        <v>43701</v>
      </c>
      <c r="Q946">
        <v>5223</v>
      </c>
      <c r="R946" s="1" t="s">
        <v>113</v>
      </c>
      <c r="S946" s="1" t="s">
        <v>113</v>
      </c>
      <c r="T946" s="1" t="s">
        <v>113</v>
      </c>
      <c r="U946" s="1" t="s">
        <v>113</v>
      </c>
      <c r="V946" s="1" t="s">
        <v>113</v>
      </c>
      <c r="W946" s="1" t="s">
        <v>113</v>
      </c>
      <c r="Z946" s="1" t="s">
        <v>113</v>
      </c>
      <c r="AA946" s="1" t="s">
        <v>113</v>
      </c>
      <c r="AB946" s="1" t="s">
        <v>113</v>
      </c>
      <c r="AC946" s="1" t="s">
        <v>137</v>
      </c>
      <c r="AD946" s="1" t="s">
        <v>138</v>
      </c>
      <c r="AE946" s="1" t="s">
        <v>113</v>
      </c>
      <c r="AF946">
        <v>12</v>
      </c>
      <c r="AG946">
        <v>5</v>
      </c>
      <c r="AH946" s="1" t="s">
        <v>113</v>
      </c>
      <c r="AI946" s="1" t="s">
        <v>113</v>
      </c>
      <c r="AJ946" s="1" t="s">
        <v>113</v>
      </c>
      <c r="AK946" s="1" t="s">
        <v>113</v>
      </c>
      <c r="AL946" s="1" t="s">
        <v>113</v>
      </c>
      <c r="AM946" s="1" t="s">
        <v>223</v>
      </c>
      <c r="AN946" s="1" t="s">
        <v>224</v>
      </c>
      <c r="AO946">
        <v>9</v>
      </c>
      <c r="AP946">
        <v>97</v>
      </c>
      <c r="AQ946">
        <v>20</v>
      </c>
      <c r="AR946" s="1" t="s">
        <v>113</v>
      </c>
      <c r="AS946" s="1" t="s">
        <v>113</v>
      </c>
      <c r="AT946" s="1" t="s">
        <v>225</v>
      </c>
      <c r="AU946" s="1" t="s">
        <v>113</v>
      </c>
      <c r="AV946" s="1" t="s">
        <v>113</v>
      </c>
      <c r="AW946" s="1" t="s">
        <v>113</v>
      </c>
      <c r="AX946" s="1" t="s">
        <v>113</v>
      </c>
      <c r="AY946" s="1" t="s">
        <v>113</v>
      </c>
      <c r="AZ946" s="1" t="s">
        <v>113</v>
      </c>
      <c r="BA946" s="1" t="s">
        <v>113</v>
      </c>
      <c r="BB946" s="1" t="s">
        <v>113</v>
      </c>
      <c r="BC946" s="1" t="s">
        <v>113</v>
      </c>
      <c r="BD946" s="1" t="s">
        <v>132</v>
      </c>
      <c r="BE946" s="1" t="s">
        <v>113</v>
      </c>
      <c r="BF946" s="1" t="s">
        <v>113</v>
      </c>
      <c r="BG946" s="1" t="s">
        <v>113</v>
      </c>
      <c r="BH946" s="1" t="s">
        <v>113</v>
      </c>
      <c r="BI946" s="1" t="s">
        <v>113</v>
      </c>
      <c r="BJ946" s="1" t="s">
        <v>113</v>
      </c>
      <c r="BK946" s="1" t="s">
        <v>113</v>
      </c>
      <c r="BL946" s="1" t="s">
        <v>113</v>
      </c>
      <c r="BM946" s="1" t="s">
        <v>113</v>
      </c>
      <c r="BN946" s="1" t="s">
        <v>113</v>
      </c>
      <c r="BO946" s="1" t="s">
        <v>113</v>
      </c>
      <c r="BP946" s="1" t="s">
        <v>113</v>
      </c>
      <c r="BQ946" s="1" t="s">
        <v>113</v>
      </c>
      <c r="BR946" s="1" t="s">
        <v>113</v>
      </c>
      <c r="BS946" s="1" t="s">
        <v>113</v>
      </c>
      <c r="BT946" s="1" t="s">
        <v>113</v>
      </c>
      <c r="BU946" s="1" t="s">
        <v>113</v>
      </c>
      <c r="BV946" s="1" t="s">
        <v>113</v>
      </c>
      <c r="BW946" s="1" t="s">
        <v>113</v>
      </c>
      <c r="BX946" s="1" t="s">
        <v>113</v>
      </c>
      <c r="BY946" s="1" t="s">
        <v>113</v>
      </c>
      <c r="BZ946" s="1" t="s">
        <v>113</v>
      </c>
      <c r="CA946" s="1" t="s">
        <v>113</v>
      </c>
      <c r="CB946" s="1" t="s">
        <v>113</v>
      </c>
      <c r="CC946" s="1" t="s">
        <v>113</v>
      </c>
      <c r="CD946" s="1" t="s">
        <v>113</v>
      </c>
      <c r="CE946" s="1" t="s">
        <v>113</v>
      </c>
      <c r="CF946" s="1" t="s">
        <v>113</v>
      </c>
      <c r="CG946" s="1" t="s">
        <v>113</v>
      </c>
      <c r="CH946" s="1" t="s">
        <v>113</v>
      </c>
      <c r="CI946" s="1" t="s">
        <v>113</v>
      </c>
      <c r="CJ946" s="1" t="s">
        <v>113</v>
      </c>
      <c r="CK946" s="1" t="s">
        <v>113</v>
      </c>
      <c r="CL946" s="1" t="s">
        <v>113</v>
      </c>
      <c r="CM946" s="1" t="s">
        <v>113</v>
      </c>
      <c r="CN946" s="1" t="s">
        <v>113</v>
      </c>
      <c r="CO946" s="1" t="s">
        <v>113</v>
      </c>
      <c r="CP946" s="1" t="s">
        <v>113</v>
      </c>
      <c r="CQ946" s="1" t="s">
        <v>113</v>
      </c>
      <c r="CR946" s="1" t="s">
        <v>113</v>
      </c>
      <c r="CS946" s="1" t="s">
        <v>113</v>
      </c>
      <c r="CT946" s="1" t="s">
        <v>113</v>
      </c>
      <c r="CU946" s="1" t="s">
        <v>113</v>
      </c>
      <c r="CV946" s="1" t="s">
        <v>113</v>
      </c>
      <c r="CW946" s="1" t="s">
        <v>113</v>
      </c>
      <c r="CX946" s="1" t="s">
        <v>113</v>
      </c>
      <c r="CY946" s="1" t="s">
        <v>113</v>
      </c>
      <c r="CZ946" s="1" t="s">
        <v>113</v>
      </c>
      <c r="DA946" s="1" t="s">
        <v>113</v>
      </c>
      <c r="DB946" s="1" t="s">
        <v>113</v>
      </c>
      <c r="DC946" s="1" t="s">
        <v>113</v>
      </c>
      <c r="DD946" s="1" t="s">
        <v>113</v>
      </c>
      <c r="DE946" s="1" t="s">
        <v>113</v>
      </c>
      <c r="DF946" s="1" t="s">
        <v>113</v>
      </c>
      <c r="DG946" s="1">
        <f t="shared" si="14"/>
        <v>1</v>
      </c>
    </row>
    <row r="947" spans="1:111">
      <c r="A947" s="1" t="s">
        <v>11561</v>
      </c>
      <c r="B947">
        <v>60</v>
      </c>
      <c r="C947">
        <v>9736771</v>
      </c>
      <c r="D947" s="1" t="s">
        <v>2300</v>
      </c>
      <c r="E947" s="1" t="s">
        <v>11562</v>
      </c>
      <c r="F947" s="1" t="s">
        <v>333</v>
      </c>
      <c r="G947" s="1" t="s">
        <v>113</v>
      </c>
      <c r="H947" s="2">
        <v>33873</v>
      </c>
      <c r="I947" s="2">
        <v>44074</v>
      </c>
      <c r="J947" s="1" t="s">
        <v>125</v>
      </c>
      <c r="K947" s="1" t="s">
        <v>113</v>
      </c>
      <c r="L947" s="1" t="s">
        <v>11563</v>
      </c>
      <c r="M947" s="1" t="s">
        <v>1231</v>
      </c>
      <c r="N947" s="1" t="s">
        <v>136</v>
      </c>
      <c r="O947" s="1" t="s">
        <v>116</v>
      </c>
      <c r="P947">
        <v>43701</v>
      </c>
      <c r="R947" s="1" t="s">
        <v>113</v>
      </c>
      <c r="S947" s="1" t="s">
        <v>113</v>
      </c>
      <c r="T947" s="1" t="s">
        <v>113</v>
      </c>
      <c r="U947" s="1" t="s">
        <v>113</v>
      </c>
      <c r="V947" s="1" t="s">
        <v>113</v>
      </c>
      <c r="W947" s="1" t="s">
        <v>113</v>
      </c>
      <c r="Z947" s="1" t="s">
        <v>113</v>
      </c>
      <c r="AA947" s="1" t="s">
        <v>113</v>
      </c>
      <c r="AB947" s="1" t="s">
        <v>113</v>
      </c>
      <c r="AC947" s="1" t="s">
        <v>113</v>
      </c>
      <c r="AD947" s="1" t="s">
        <v>113</v>
      </c>
      <c r="AE947" s="1" t="s">
        <v>113</v>
      </c>
      <c r="AF947">
        <v>6</v>
      </c>
      <c r="AG947">
        <v>5</v>
      </c>
      <c r="AH947" s="1" t="s">
        <v>117</v>
      </c>
      <c r="AI947" s="1" t="s">
        <v>113</v>
      </c>
      <c r="AJ947" s="1" t="s">
        <v>113</v>
      </c>
      <c r="AK947" s="1" t="s">
        <v>118</v>
      </c>
      <c r="AL947" s="1" t="s">
        <v>113</v>
      </c>
      <c r="AM947" s="1" t="s">
        <v>312</v>
      </c>
      <c r="AN947" s="1" t="s">
        <v>313</v>
      </c>
      <c r="AO947">
        <v>9</v>
      </c>
      <c r="AP947">
        <v>97</v>
      </c>
      <c r="AQ947">
        <v>20</v>
      </c>
      <c r="AR947" s="1" t="s">
        <v>164</v>
      </c>
      <c r="AS947" s="1" t="s">
        <v>113</v>
      </c>
      <c r="AT947" s="1" t="s">
        <v>113</v>
      </c>
      <c r="AU947" s="1" t="s">
        <v>113</v>
      </c>
      <c r="AV947" s="1" t="s">
        <v>113</v>
      </c>
      <c r="AW947" s="1" t="s">
        <v>113</v>
      </c>
      <c r="AX947" s="1" t="s">
        <v>113</v>
      </c>
      <c r="AY947" s="1" t="s">
        <v>113</v>
      </c>
      <c r="AZ947" s="1" t="s">
        <v>113</v>
      </c>
      <c r="BA947" s="1" t="s">
        <v>113</v>
      </c>
      <c r="BB947" s="1" t="s">
        <v>113</v>
      </c>
      <c r="BC947" s="1" t="s">
        <v>113</v>
      </c>
      <c r="BD947" s="1" t="s">
        <v>113</v>
      </c>
      <c r="BE947" s="1" t="s">
        <v>113</v>
      </c>
      <c r="BF947" s="1" t="s">
        <v>113</v>
      </c>
      <c r="BG947" s="1" t="s">
        <v>113</v>
      </c>
      <c r="BH947" s="1" t="s">
        <v>113</v>
      </c>
      <c r="BI947" s="1" t="s">
        <v>113</v>
      </c>
      <c r="BJ947" s="1" t="s">
        <v>113</v>
      </c>
      <c r="BK947" s="1" t="s">
        <v>113</v>
      </c>
      <c r="BL947" s="1" t="s">
        <v>113</v>
      </c>
      <c r="BM947" s="1" t="s">
        <v>113</v>
      </c>
      <c r="BN947" s="1" t="s">
        <v>113</v>
      </c>
      <c r="BO947" s="1" t="s">
        <v>113</v>
      </c>
      <c r="BP947" s="1" t="s">
        <v>113</v>
      </c>
      <c r="BQ947" s="1" t="s">
        <v>113</v>
      </c>
      <c r="BR947" s="1" t="s">
        <v>113</v>
      </c>
      <c r="BS947" s="1" t="s">
        <v>113</v>
      </c>
      <c r="BT947" s="1" t="s">
        <v>113</v>
      </c>
      <c r="BU947" s="1" t="s">
        <v>113</v>
      </c>
      <c r="BV947" s="1" t="s">
        <v>113</v>
      </c>
      <c r="BW947" s="1" t="s">
        <v>113</v>
      </c>
      <c r="BX947" s="1" t="s">
        <v>113</v>
      </c>
      <c r="BY947" s="1" t="s">
        <v>113</v>
      </c>
      <c r="BZ947" s="1" t="s">
        <v>113</v>
      </c>
      <c r="CA947" s="1" t="s">
        <v>113</v>
      </c>
      <c r="CB947" s="1" t="s">
        <v>113</v>
      </c>
      <c r="CC947" s="1" t="s">
        <v>113</v>
      </c>
      <c r="CD947" s="1" t="s">
        <v>113</v>
      </c>
      <c r="CE947" s="1" t="s">
        <v>113</v>
      </c>
      <c r="CF947" s="1" t="s">
        <v>113</v>
      </c>
      <c r="CG947" s="1" t="s">
        <v>113</v>
      </c>
      <c r="CH947" s="1" t="s">
        <v>132</v>
      </c>
      <c r="CI947" s="1" t="s">
        <v>113</v>
      </c>
      <c r="CJ947" s="1" t="s">
        <v>113</v>
      </c>
      <c r="CK947" s="1" t="s">
        <v>113</v>
      </c>
      <c r="CL947" s="1" t="s">
        <v>113</v>
      </c>
      <c r="CM947" s="1" t="s">
        <v>113</v>
      </c>
      <c r="CN947" s="1" t="s">
        <v>113</v>
      </c>
      <c r="CO947" s="1" t="s">
        <v>113</v>
      </c>
      <c r="CP947" s="1" t="s">
        <v>113</v>
      </c>
      <c r="CQ947" s="1" t="s">
        <v>113</v>
      </c>
      <c r="CR947" s="1" t="s">
        <v>113</v>
      </c>
      <c r="CS947" s="1" t="s">
        <v>113</v>
      </c>
      <c r="CT947" s="1" t="s">
        <v>113</v>
      </c>
      <c r="CU947" s="1" t="s">
        <v>113</v>
      </c>
      <c r="CV947" s="1" t="s">
        <v>113</v>
      </c>
      <c r="CW947" s="1" t="s">
        <v>113</v>
      </c>
      <c r="CX947" s="1" t="s">
        <v>113</v>
      </c>
      <c r="CY947" s="1" t="s">
        <v>113</v>
      </c>
      <c r="CZ947" s="1" t="s">
        <v>113</v>
      </c>
      <c r="DA947" s="1" t="s">
        <v>113</v>
      </c>
      <c r="DB947" s="1" t="s">
        <v>113</v>
      </c>
      <c r="DC947" s="1" t="s">
        <v>113</v>
      </c>
      <c r="DD947" s="1" t="s">
        <v>113</v>
      </c>
      <c r="DE947" s="1" t="s">
        <v>113</v>
      </c>
      <c r="DF947" s="1" t="s">
        <v>113</v>
      </c>
      <c r="DG947" s="1">
        <f t="shared" si="14"/>
        <v>1</v>
      </c>
    </row>
    <row r="948" spans="1:111">
      <c r="A948" s="1" t="s">
        <v>11640</v>
      </c>
      <c r="B948">
        <v>60</v>
      </c>
      <c r="C948">
        <v>9700413</v>
      </c>
      <c r="D948" s="1" t="s">
        <v>7240</v>
      </c>
      <c r="E948" s="1" t="s">
        <v>1286</v>
      </c>
      <c r="F948" s="1" t="s">
        <v>156</v>
      </c>
      <c r="G948" s="1" t="s">
        <v>113</v>
      </c>
      <c r="H948" s="2">
        <v>26267</v>
      </c>
      <c r="I948" s="2">
        <v>44074</v>
      </c>
      <c r="J948" s="1" t="s">
        <v>125</v>
      </c>
      <c r="K948" s="1" t="s">
        <v>113</v>
      </c>
      <c r="L948" s="1" t="s">
        <v>11641</v>
      </c>
      <c r="M948" s="1" t="s">
        <v>113</v>
      </c>
      <c r="N948" s="1" t="s">
        <v>136</v>
      </c>
      <c r="O948" s="1" t="s">
        <v>116</v>
      </c>
      <c r="P948">
        <v>43701</v>
      </c>
      <c r="Q948">
        <v>5938</v>
      </c>
      <c r="R948" s="1" t="s">
        <v>113</v>
      </c>
      <c r="S948" s="1" t="s">
        <v>113</v>
      </c>
      <c r="T948" s="1" t="s">
        <v>113</v>
      </c>
      <c r="U948" s="1" t="s">
        <v>113</v>
      </c>
      <c r="V948" s="1" t="s">
        <v>113</v>
      </c>
      <c r="W948" s="1" t="s">
        <v>113</v>
      </c>
      <c r="Z948" s="1" t="s">
        <v>113</v>
      </c>
      <c r="AA948" s="1" t="s">
        <v>113</v>
      </c>
      <c r="AB948" s="1" t="s">
        <v>113</v>
      </c>
      <c r="AC948" s="1" t="s">
        <v>137</v>
      </c>
      <c r="AD948" s="1" t="s">
        <v>138</v>
      </c>
      <c r="AE948" s="1" t="s">
        <v>113</v>
      </c>
      <c r="AF948">
        <v>12</v>
      </c>
      <c r="AG948">
        <v>5</v>
      </c>
      <c r="AH948" s="1" t="s">
        <v>113</v>
      </c>
      <c r="AI948" s="1" t="s">
        <v>113</v>
      </c>
      <c r="AJ948" s="1" t="s">
        <v>113</v>
      </c>
      <c r="AK948" s="1" t="s">
        <v>113</v>
      </c>
      <c r="AL948" s="1" t="s">
        <v>113</v>
      </c>
      <c r="AM948" s="1" t="s">
        <v>482</v>
      </c>
      <c r="AN948" s="1" t="s">
        <v>483</v>
      </c>
      <c r="AO948">
        <v>9</v>
      </c>
      <c r="AP948">
        <v>97</v>
      </c>
      <c r="AQ948">
        <v>20</v>
      </c>
      <c r="AR948" s="1" t="s">
        <v>113</v>
      </c>
      <c r="AS948" s="1" t="s">
        <v>113</v>
      </c>
      <c r="AT948" s="1" t="s">
        <v>181</v>
      </c>
      <c r="AU948" s="1" t="s">
        <v>113</v>
      </c>
      <c r="AV948" s="1" t="s">
        <v>113</v>
      </c>
      <c r="AW948" s="1" t="s">
        <v>113</v>
      </c>
      <c r="AX948" s="1" t="s">
        <v>113</v>
      </c>
      <c r="AY948" s="1" t="s">
        <v>113</v>
      </c>
      <c r="AZ948" s="1" t="s">
        <v>113</v>
      </c>
      <c r="BA948" s="1" t="s">
        <v>113</v>
      </c>
      <c r="BB948" s="1" t="s">
        <v>113</v>
      </c>
      <c r="BC948" s="1" t="s">
        <v>113</v>
      </c>
      <c r="BD948" s="1" t="s">
        <v>113</v>
      </c>
      <c r="BE948" s="1" t="s">
        <v>113</v>
      </c>
      <c r="BF948" s="1" t="s">
        <v>113</v>
      </c>
      <c r="BG948" s="1" t="s">
        <v>113</v>
      </c>
      <c r="BH948" s="1" t="s">
        <v>113</v>
      </c>
      <c r="BI948" s="1" t="s">
        <v>113</v>
      </c>
      <c r="BJ948" s="1" t="s">
        <v>113</v>
      </c>
      <c r="BK948" s="1" t="s">
        <v>113</v>
      </c>
      <c r="BL948" s="1" t="s">
        <v>113</v>
      </c>
      <c r="BM948" s="1" t="s">
        <v>113</v>
      </c>
      <c r="BN948" s="1" t="s">
        <v>113</v>
      </c>
      <c r="BO948" s="1" t="s">
        <v>113</v>
      </c>
      <c r="BP948" s="1" t="s">
        <v>113</v>
      </c>
      <c r="BQ948" s="1" t="s">
        <v>113</v>
      </c>
      <c r="BR948" s="1" t="s">
        <v>113</v>
      </c>
      <c r="BS948" s="1" t="s">
        <v>113</v>
      </c>
      <c r="BT948" s="1" t="s">
        <v>113</v>
      </c>
      <c r="BU948" s="1" t="s">
        <v>113</v>
      </c>
      <c r="BV948" s="1" t="s">
        <v>113</v>
      </c>
      <c r="BW948" s="1" t="s">
        <v>113</v>
      </c>
      <c r="BX948" s="1" t="s">
        <v>113</v>
      </c>
      <c r="BY948" s="1" t="s">
        <v>113</v>
      </c>
      <c r="BZ948" s="1" t="s">
        <v>113</v>
      </c>
      <c r="CA948" s="1" t="s">
        <v>113</v>
      </c>
      <c r="CB948" s="1" t="s">
        <v>113</v>
      </c>
      <c r="CC948" s="1" t="s">
        <v>113</v>
      </c>
      <c r="CD948" s="1" t="s">
        <v>113</v>
      </c>
      <c r="CE948" s="1" t="s">
        <v>113</v>
      </c>
      <c r="CF948" s="1" t="s">
        <v>113</v>
      </c>
      <c r="CG948" s="1" t="s">
        <v>113</v>
      </c>
      <c r="CH948" s="1" t="s">
        <v>113</v>
      </c>
      <c r="CI948" s="1" t="s">
        <v>113</v>
      </c>
      <c r="CJ948" s="1" t="s">
        <v>113</v>
      </c>
      <c r="CK948" s="1" t="s">
        <v>113</v>
      </c>
      <c r="CL948" s="1" t="s">
        <v>113</v>
      </c>
      <c r="CM948" s="1" t="s">
        <v>113</v>
      </c>
      <c r="CN948" s="1" t="s">
        <v>113</v>
      </c>
      <c r="CO948" s="1" t="s">
        <v>113</v>
      </c>
      <c r="CP948" s="1" t="s">
        <v>113</v>
      </c>
      <c r="CQ948" s="1" t="s">
        <v>113</v>
      </c>
      <c r="CR948" s="1" t="s">
        <v>113</v>
      </c>
      <c r="CS948" s="1" t="s">
        <v>113</v>
      </c>
      <c r="CT948" s="1" t="s">
        <v>113</v>
      </c>
      <c r="CU948" s="1" t="s">
        <v>113</v>
      </c>
      <c r="CV948" s="1" t="s">
        <v>113</v>
      </c>
      <c r="CW948" s="1" t="s">
        <v>113</v>
      </c>
      <c r="CX948" s="1" t="s">
        <v>113</v>
      </c>
      <c r="CY948" s="1" t="s">
        <v>113</v>
      </c>
      <c r="CZ948" s="1" t="s">
        <v>113</v>
      </c>
      <c r="DA948" s="1" t="s">
        <v>132</v>
      </c>
      <c r="DB948" s="1" t="s">
        <v>113</v>
      </c>
      <c r="DC948" s="1" t="s">
        <v>113</v>
      </c>
      <c r="DD948" s="1" t="s">
        <v>113</v>
      </c>
      <c r="DE948" s="1" t="s">
        <v>113</v>
      </c>
      <c r="DF948" s="1" t="s">
        <v>113</v>
      </c>
      <c r="DG948" s="1">
        <f t="shared" si="14"/>
        <v>1</v>
      </c>
    </row>
    <row r="949" spans="1:111">
      <c r="A949" s="1" t="s">
        <v>21922</v>
      </c>
      <c r="B949">
        <v>60</v>
      </c>
      <c r="C949">
        <v>9759667</v>
      </c>
      <c r="D949" s="1" t="s">
        <v>1768</v>
      </c>
      <c r="E949" s="1" t="s">
        <v>306</v>
      </c>
      <c r="F949" s="1" t="s">
        <v>159</v>
      </c>
      <c r="G949" s="1" t="s">
        <v>113</v>
      </c>
      <c r="H949" s="2">
        <v>33471</v>
      </c>
      <c r="I949" s="2">
        <v>44083</v>
      </c>
      <c r="J949" s="1" t="s">
        <v>125</v>
      </c>
      <c r="K949" s="1" t="s">
        <v>113</v>
      </c>
      <c r="L949" s="1" t="s">
        <v>2048</v>
      </c>
      <c r="M949" s="1" t="s">
        <v>14945</v>
      </c>
      <c r="N949" s="1" t="s">
        <v>136</v>
      </c>
      <c r="O949" s="1" t="s">
        <v>116</v>
      </c>
      <c r="P949">
        <v>43701</v>
      </c>
      <c r="Q949">
        <v>8356</v>
      </c>
      <c r="R949" s="1" t="s">
        <v>113</v>
      </c>
      <c r="S949" s="1" t="s">
        <v>113</v>
      </c>
      <c r="T949" s="1" t="s">
        <v>113</v>
      </c>
      <c r="U949" s="1" t="s">
        <v>113</v>
      </c>
      <c r="V949" s="1" t="s">
        <v>113</v>
      </c>
      <c r="W949" s="1" t="s">
        <v>113</v>
      </c>
      <c r="Z949" s="1" t="s">
        <v>113</v>
      </c>
      <c r="AA949" s="1" t="s">
        <v>113</v>
      </c>
      <c r="AB949" s="1" t="s">
        <v>113</v>
      </c>
      <c r="AC949" s="1" t="s">
        <v>113</v>
      </c>
      <c r="AD949" s="1" t="s">
        <v>113</v>
      </c>
      <c r="AE949" s="1" t="s">
        <v>113</v>
      </c>
      <c r="AF949">
        <v>12</v>
      </c>
      <c r="AG949">
        <v>5</v>
      </c>
      <c r="AH949" s="1" t="s">
        <v>117</v>
      </c>
      <c r="AI949" s="1" t="s">
        <v>113</v>
      </c>
      <c r="AJ949" s="1" t="s">
        <v>113</v>
      </c>
      <c r="AK949" s="1" t="s">
        <v>206</v>
      </c>
      <c r="AL949" s="1" t="s">
        <v>113</v>
      </c>
      <c r="AM949" s="1" t="s">
        <v>292</v>
      </c>
      <c r="AN949" s="1" t="s">
        <v>293</v>
      </c>
      <c r="AO949">
        <v>9</v>
      </c>
      <c r="AP949">
        <v>78</v>
      </c>
      <c r="AQ949">
        <v>20</v>
      </c>
      <c r="AR949" s="1" t="s">
        <v>248</v>
      </c>
      <c r="AS949" s="1" t="s">
        <v>113</v>
      </c>
      <c r="AT949" s="1" t="s">
        <v>113</v>
      </c>
      <c r="AU949" s="1" t="s">
        <v>113</v>
      </c>
      <c r="AV949" s="1" t="s">
        <v>113</v>
      </c>
      <c r="AW949" s="1" t="s">
        <v>113</v>
      </c>
      <c r="AX949" s="1" t="s">
        <v>113</v>
      </c>
      <c r="AY949" s="1" t="s">
        <v>113</v>
      </c>
      <c r="AZ949" s="1" t="s">
        <v>113</v>
      </c>
      <c r="BA949" s="1" t="s">
        <v>113</v>
      </c>
      <c r="BB949" s="1" t="s">
        <v>113</v>
      </c>
      <c r="BC949" s="1" t="s">
        <v>113</v>
      </c>
      <c r="BD949" s="1" t="s">
        <v>113</v>
      </c>
      <c r="BE949" s="1" t="s">
        <v>113</v>
      </c>
      <c r="BF949" s="1" t="s">
        <v>113</v>
      </c>
      <c r="BG949" s="1" t="s">
        <v>113</v>
      </c>
      <c r="BH949" s="1" t="s">
        <v>113</v>
      </c>
      <c r="BI949" s="1" t="s">
        <v>113</v>
      </c>
      <c r="BJ949" s="1" t="s">
        <v>113</v>
      </c>
      <c r="BK949" s="1" t="s">
        <v>113</v>
      </c>
      <c r="BL949" s="1" t="s">
        <v>113</v>
      </c>
      <c r="BM949" s="1" t="s">
        <v>113</v>
      </c>
      <c r="BN949" s="1" t="s">
        <v>113</v>
      </c>
      <c r="BO949" s="1" t="s">
        <v>113</v>
      </c>
      <c r="BP949" s="1" t="s">
        <v>113</v>
      </c>
      <c r="BQ949" s="1" t="s">
        <v>113</v>
      </c>
      <c r="BR949" s="1" t="s">
        <v>113</v>
      </c>
      <c r="BS949" s="1" t="s">
        <v>113</v>
      </c>
      <c r="BT949" s="1" t="s">
        <v>113</v>
      </c>
      <c r="BU949" s="1" t="s">
        <v>113</v>
      </c>
      <c r="BV949" s="1" t="s">
        <v>113</v>
      </c>
      <c r="BW949" s="1" t="s">
        <v>113</v>
      </c>
      <c r="BX949" s="1" t="s">
        <v>113</v>
      </c>
      <c r="BY949" s="1" t="s">
        <v>113</v>
      </c>
      <c r="BZ949" s="1" t="s">
        <v>113</v>
      </c>
      <c r="CA949" s="1" t="s">
        <v>113</v>
      </c>
      <c r="CB949" s="1" t="s">
        <v>113</v>
      </c>
      <c r="CC949" s="1" t="s">
        <v>113</v>
      </c>
      <c r="CD949" s="1" t="s">
        <v>113</v>
      </c>
      <c r="CE949" s="1" t="s">
        <v>113</v>
      </c>
      <c r="CF949" s="1" t="s">
        <v>113</v>
      </c>
      <c r="CG949" s="1" t="s">
        <v>113</v>
      </c>
      <c r="CH949" s="1" t="s">
        <v>132</v>
      </c>
      <c r="CI949" s="1" t="s">
        <v>113</v>
      </c>
      <c r="CJ949" s="1" t="s">
        <v>113</v>
      </c>
      <c r="CK949" s="1" t="s">
        <v>113</v>
      </c>
      <c r="CL949" s="1" t="s">
        <v>113</v>
      </c>
      <c r="CM949" s="1" t="s">
        <v>113</v>
      </c>
      <c r="CN949" s="1" t="s">
        <v>113</v>
      </c>
      <c r="CO949" s="1" t="s">
        <v>113</v>
      </c>
      <c r="CP949" s="1" t="s">
        <v>113</v>
      </c>
      <c r="CQ949" s="1" t="s">
        <v>113</v>
      </c>
      <c r="CR949" s="1" t="s">
        <v>113</v>
      </c>
      <c r="CS949" s="1" t="s">
        <v>113</v>
      </c>
      <c r="CT949" s="1" t="s">
        <v>113</v>
      </c>
      <c r="CU949" s="1" t="s">
        <v>113</v>
      </c>
      <c r="CV949" s="1" t="s">
        <v>113</v>
      </c>
      <c r="CW949" s="1" t="s">
        <v>113</v>
      </c>
      <c r="CX949" s="1" t="s">
        <v>113</v>
      </c>
      <c r="CY949" s="1" t="s">
        <v>113</v>
      </c>
      <c r="CZ949" s="1" t="s">
        <v>113</v>
      </c>
      <c r="DA949" s="1" t="s">
        <v>113</v>
      </c>
      <c r="DB949" s="1" t="s">
        <v>113</v>
      </c>
      <c r="DC949" s="1" t="s">
        <v>113</v>
      </c>
      <c r="DD949" s="1" t="s">
        <v>113</v>
      </c>
      <c r="DE949" s="1" t="s">
        <v>113</v>
      </c>
      <c r="DF949" s="1" t="s">
        <v>113</v>
      </c>
      <c r="DG949" s="1">
        <f t="shared" si="14"/>
        <v>1</v>
      </c>
    </row>
    <row r="950" spans="1:111">
      <c r="A950" s="1" t="s">
        <v>18136</v>
      </c>
      <c r="B950">
        <v>60</v>
      </c>
      <c r="C950">
        <v>9500440</v>
      </c>
      <c r="D950" s="1" t="s">
        <v>2139</v>
      </c>
      <c r="E950" s="1" t="s">
        <v>620</v>
      </c>
      <c r="F950" s="1" t="s">
        <v>273</v>
      </c>
      <c r="G950" s="1" t="s">
        <v>113</v>
      </c>
      <c r="H950" s="2">
        <v>27640</v>
      </c>
      <c r="I950" s="2">
        <v>44082</v>
      </c>
      <c r="J950" s="1" t="s">
        <v>125</v>
      </c>
      <c r="K950" s="1" t="s">
        <v>113</v>
      </c>
      <c r="L950" s="1" t="s">
        <v>2700</v>
      </c>
      <c r="M950" s="1" t="s">
        <v>113</v>
      </c>
      <c r="N950" s="1" t="s">
        <v>136</v>
      </c>
      <c r="O950" s="1" t="s">
        <v>116</v>
      </c>
      <c r="P950">
        <v>43701</v>
      </c>
      <c r="Q950">
        <v>9635</v>
      </c>
      <c r="R950" s="1" t="s">
        <v>113</v>
      </c>
      <c r="S950" s="1" t="s">
        <v>113</v>
      </c>
      <c r="T950" s="1" t="s">
        <v>113</v>
      </c>
      <c r="U950" s="1" t="s">
        <v>113</v>
      </c>
      <c r="V950" s="1" t="s">
        <v>113</v>
      </c>
      <c r="W950" s="1" t="s">
        <v>113</v>
      </c>
      <c r="Z950" s="1" t="s">
        <v>113</v>
      </c>
      <c r="AA950" s="1" t="s">
        <v>113</v>
      </c>
      <c r="AB950" s="1" t="s">
        <v>113</v>
      </c>
      <c r="AC950" s="1" t="s">
        <v>113</v>
      </c>
      <c r="AD950" s="1" t="s">
        <v>113</v>
      </c>
      <c r="AE950" s="1" t="s">
        <v>113</v>
      </c>
      <c r="AF950">
        <v>12</v>
      </c>
      <c r="AG950">
        <v>5</v>
      </c>
      <c r="AH950" s="1" t="s">
        <v>117</v>
      </c>
      <c r="AI950" s="1" t="s">
        <v>113</v>
      </c>
      <c r="AJ950" s="1" t="s">
        <v>113</v>
      </c>
      <c r="AK950" s="1" t="s">
        <v>152</v>
      </c>
      <c r="AL950" s="1" t="s">
        <v>113</v>
      </c>
      <c r="AM950" s="1" t="s">
        <v>234</v>
      </c>
      <c r="AN950" s="1" t="s">
        <v>235</v>
      </c>
      <c r="AO950">
        <v>9</v>
      </c>
      <c r="AP950">
        <v>97</v>
      </c>
      <c r="AQ950">
        <v>20</v>
      </c>
      <c r="AR950" s="1" t="s">
        <v>155</v>
      </c>
      <c r="AS950" s="1" t="s">
        <v>113</v>
      </c>
      <c r="AT950" s="1" t="s">
        <v>113</v>
      </c>
      <c r="AU950" s="1" t="s">
        <v>113</v>
      </c>
      <c r="AV950" s="1" t="s">
        <v>113</v>
      </c>
      <c r="AW950" s="1" t="s">
        <v>113</v>
      </c>
      <c r="AX950" s="1" t="s">
        <v>113</v>
      </c>
      <c r="AY950" s="1" t="s">
        <v>113</v>
      </c>
      <c r="AZ950" s="1" t="s">
        <v>113</v>
      </c>
      <c r="BA950" s="1" t="s">
        <v>113</v>
      </c>
      <c r="BB950" s="1" t="s">
        <v>113</v>
      </c>
      <c r="BC950" s="1" t="s">
        <v>113</v>
      </c>
      <c r="BD950" s="1" t="s">
        <v>113</v>
      </c>
      <c r="BE950" s="1" t="s">
        <v>113</v>
      </c>
      <c r="BF950" s="1" t="s">
        <v>113</v>
      </c>
      <c r="BG950" s="1" t="s">
        <v>113</v>
      </c>
      <c r="BH950" s="1" t="s">
        <v>113</v>
      </c>
      <c r="BI950" s="1" t="s">
        <v>113</v>
      </c>
      <c r="BJ950" s="1" t="s">
        <v>113</v>
      </c>
      <c r="BK950" s="1" t="s">
        <v>113</v>
      </c>
      <c r="BL950" s="1" t="s">
        <v>113</v>
      </c>
      <c r="BM950" s="1" t="s">
        <v>113</v>
      </c>
      <c r="BN950" s="1" t="s">
        <v>113</v>
      </c>
      <c r="BO950" s="1" t="s">
        <v>113</v>
      </c>
      <c r="BP950" s="1" t="s">
        <v>113</v>
      </c>
      <c r="BQ950" s="1" t="s">
        <v>113</v>
      </c>
      <c r="BR950" s="1" t="s">
        <v>113</v>
      </c>
      <c r="BS950" s="1" t="s">
        <v>132</v>
      </c>
      <c r="BT950" s="1" t="s">
        <v>113</v>
      </c>
      <c r="BU950" s="1" t="s">
        <v>113</v>
      </c>
      <c r="BV950" s="1" t="s">
        <v>113</v>
      </c>
      <c r="BW950" s="1" t="s">
        <v>113</v>
      </c>
      <c r="BX950" s="1" t="s">
        <v>113</v>
      </c>
      <c r="BY950" s="1" t="s">
        <v>113</v>
      </c>
      <c r="BZ950" s="1" t="s">
        <v>113</v>
      </c>
      <c r="CA950" s="1" t="s">
        <v>113</v>
      </c>
      <c r="CB950" s="1" t="s">
        <v>113</v>
      </c>
      <c r="CC950" s="1" t="s">
        <v>113</v>
      </c>
      <c r="CD950" s="1" t="s">
        <v>113</v>
      </c>
      <c r="CE950" s="1" t="s">
        <v>113</v>
      </c>
      <c r="CF950" s="1" t="s">
        <v>113</v>
      </c>
      <c r="CG950" s="1" t="s">
        <v>113</v>
      </c>
      <c r="CH950" s="1" t="s">
        <v>113</v>
      </c>
      <c r="CI950" s="1" t="s">
        <v>113</v>
      </c>
      <c r="CJ950" s="1" t="s">
        <v>113</v>
      </c>
      <c r="CK950" s="1" t="s">
        <v>113</v>
      </c>
      <c r="CL950" s="1" t="s">
        <v>113</v>
      </c>
      <c r="CM950" s="1" t="s">
        <v>113</v>
      </c>
      <c r="CN950" s="1" t="s">
        <v>113</v>
      </c>
      <c r="CO950" s="1" t="s">
        <v>113</v>
      </c>
      <c r="CP950" s="1" t="s">
        <v>113</v>
      </c>
      <c r="CQ950" s="1" t="s">
        <v>113</v>
      </c>
      <c r="CR950" s="1" t="s">
        <v>113</v>
      </c>
      <c r="CS950" s="1" t="s">
        <v>113</v>
      </c>
      <c r="CT950" s="1" t="s">
        <v>113</v>
      </c>
      <c r="CU950" s="1" t="s">
        <v>113</v>
      </c>
      <c r="CV950" s="1" t="s">
        <v>113</v>
      </c>
      <c r="CW950" s="1" t="s">
        <v>113</v>
      </c>
      <c r="CX950" s="1" t="s">
        <v>113</v>
      </c>
      <c r="CY950" s="1" t="s">
        <v>113</v>
      </c>
      <c r="CZ950" s="1" t="s">
        <v>113</v>
      </c>
      <c r="DA950" s="1" t="s">
        <v>113</v>
      </c>
      <c r="DB950" s="1" t="s">
        <v>113</v>
      </c>
      <c r="DC950" s="1" t="s">
        <v>113</v>
      </c>
      <c r="DD950" s="1" t="s">
        <v>113</v>
      </c>
      <c r="DE950" s="1" t="s">
        <v>113</v>
      </c>
      <c r="DF950" s="1" t="s">
        <v>113</v>
      </c>
      <c r="DG950" s="1">
        <f t="shared" si="14"/>
        <v>1</v>
      </c>
    </row>
    <row r="951" spans="1:111">
      <c r="A951" s="1" t="s">
        <v>22652</v>
      </c>
      <c r="B951">
        <v>60</v>
      </c>
      <c r="C951">
        <v>9759693</v>
      </c>
      <c r="D951" s="1" t="s">
        <v>17576</v>
      </c>
      <c r="E951" s="1" t="s">
        <v>393</v>
      </c>
      <c r="F951" s="1" t="s">
        <v>126</v>
      </c>
      <c r="G951" s="1" t="s">
        <v>113</v>
      </c>
      <c r="H951" s="2">
        <v>32412</v>
      </c>
      <c r="I951" s="2">
        <v>44084</v>
      </c>
      <c r="J951" s="1" t="s">
        <v>125</v>
      </c>
      <c r="K951" s="1" t="s">
        <v>113</v>
      </c>
      <c r="L951" s="1" t="s">
        <v>22653</v>
      </c>
      <c r="M951" s="1" t="s">
        <v>113</v>
      </c>
      <c r="N951" s="1" t="s">
        <v>136</v>
      </c>
      <c r="O951" s="1" t="s">
        <v>116</v>
      </c>
      <c r="P951">
        <v>43701</v>
      </c>
      <c r="R951" s="1" t="s">
        <v>113</v>
      </c>
      <c r="S951" s="1" t="s">
        <v>113</v>
      </c>
      <c r="T951" s="1" t="s">
        <v>113</v>
      </c>
      <c r="U951" s="1" t="s">
        <v>113</v>
      </c>
      <c r="V951" s="1" t="s">
        <v>113</v>
      </c>
      <c r="W951" s="1" t="s">
        <v>113</v>
      </c>
      <c r="Z951" s="1" t="s">
        <v>113</v>
      </c>
      <c r="AA951" s="1" t="s">
        <v>113</v>
      </c>
      <c r="AB951" s="1" t="s">
        <v>113</v>
      </c>
      <c r="AC951" s="1" t="s">
        <v>137</v>
      </c>
      <c r="AD951" s="1" t="s">
        <v>138</v>
      </c>
      <c r="AE951" s="1" t="s">
        <v>113</v>
      </c>
      <c r="AF951">
        <v>12</v>
      </c>
      <c r="AG951">
        <v>5</v>
      </c>
      <c r="AH951" s="1" t="s">
        <v>113</v>
      </c>
      <c r="AI951" s="1" t="s">
        <v>113</v>
      </c>
      <c r="AJ951" s="1" t="s">
        <v>113</v>
      </c>
      <c r="AK951" s="1" t="s">
        <v>113</v>
      </c>
      <c r="AL951" s="1" t="s">
        <v>113</v>
      </c>
      <c r="AM951" s="1" t="s">
        <v>267</v>
      </c>
      <c r="AN951" s="1" t="s">
        <v>268</v>
      </c>
      <c r="AO951">
        <v>9</v>
      </c>
      <c r="AP951">
        <v>97</v>
      </c>
      <c r="AQ951">
        <v>20</v>
      </c>
      <c r="AR951" s="1" t="s">
        <v>113</v>
      </c>
      <c r="AS951" s="1" t="s">
        <v>113</v>
      </c>
      <c r="AT951" s="1" t="s">
        <v>269</v>
      </c>
      <c r="AU951" s="1" t="s">
        <v>113</v>
      </c>
      <c r="AV951" s="1" t="s">
        <v>113</v>
      </c>
      <c r="AW951" s="1" t="s">
        <v>113</v>
      </c>
      <c r="AX951" s="1" t="s">
        <v>113</v>
      </c>
      <c r="AY951" s="1" t="s">
        <v>113</v>
      </c>
      <c r="AZ951" s="1" t="s">
        <v>113</v>
      </c>
      <c r="BA951" s="1" t="s">
        <v>113</v>
      </c>
      <c r="BB951" s="1" t="s">
        <v>113</v>
      </c>
      <c r="BC951" s="1" t="s">
        <v>113</v>
      </c>
      <c r="BD951" s="1" t="s">
        <v>113</v>
      </c>
      <c r="BE951" s="1" t="s">
        <v>113</v>
      </c>
      <c r="BF951" s="1" t="s">
        <v>113</v>
      </c>
      <c r="BG951" s="1" t="s">
        <v>113</v>
      </c>
      <c r="BH951" s="1" t="s">
        <v>113</v>
      </c>
      <c r="BI951" s="1" t="s">
        <v>113</v>
      </c>
      <c r="BJ951" s="1" t="s">
        <v>113</v>
      </c>
      <c r="BK951" s="1" t="s">
        <v>113</v>
      </c>
      <c r="BL951" s="1" t="s">
        <v>113</v>
      </c>
      <c r="BM951" s="1" t="s">
        <v>113</v>
      </c>
      <c r="BN951" s="1" t="s">
        <v>113</v>
      </c>
      <c r="BO951" s="1" t="s">
        <v>113</v>
      </c>
      <c r="BP951" s="1" t="s">
        <v>113</v>
      </c>
      <c r="BQ951" s="1" t="s">
        <v>113</v>
      </c>
      <c r="BR951" s="1" t="s">
        <v>113</v>
      </c>
      <c r="BS951" s="1" t="s">
        <v>132</v>
      </c>
      <c r="BT951" s="1" t="s">
        <v>113</v>
      </c>
      <c r="BU951" s="1" t="s">
        <v>113</v>
      </c>
      <c r="BV951" s="1" t="s">
        <v>113</v>
      </c>
      <c r="BW951" s="1" t="s">
        <v>113</v>
      </c>
      <c r="BX951" s="1" t="s">
        <v>113</v>
      </c>
      <c r="BY951" s="1" t="s">
        <v>113</v>
      </c>
      <c r="BZ951" s="1" t="s">
        <v>113</v>
      </c>
      <c r="CA951" s="1" t="s">
        <v>113</v>
      </c>
      <c r="CB951" s="1" t="s">
        <v>113</v>
      </c>
      <c r="CC951" s="1" t="s">
        <v>113</v>
      </c>
      <c r="CD951" s="1" t="s">
        <v>113</v>
      </c>
      <c r="CE951" s="1" t="s">
        <v>113</v>
      </c>
      <c r="CF951" s="1" t="s">
        <v>113</v>
      </c>
      <c r="CG951" s="1" t="s">
        <v>113</v>
      </c>
      <c r="CH951" s="1" t="s">
        <v>113</v>
      </c>
      <c r="CI951" s="1" t="s">
        <v>113</v>
      </c>
      <c r="CJ951" s="1" t="s">
        <v>113</v>
      </c>
      <c r="CK951" s="1" t="s">
        <v>113</v>
      </c>
      <c r="CL951" s="1" t="s">
        <v>113</v>
      </c>
      <c r="CM951" s="1" t="s">
        <v>113</v>
      </c>
      <c r="CN951" s="1" t="s">
        <v>113</v>
      </c>
      <c r="CO951" s="1" t="s">
        <v>113</v>
      </c>
      <c r="CP951" s="1" t="s">
        <v>113</v>
      </c>
      <c r="CQ951" s="1" t="s">
        <v>113</v>
      </c>
      <c r="CR951" s="1" t="s">
        <v>113</v>
      </c>
      <c r="CS951" s="1" t="s">
        <v>113</v>
      </c>
      <c r="CT951" s="1" t="s">
        <v>113</v>
      </c>
      <c r="CU951" s="1" t="s">
        <v>113</v>
      </c>
      <c r="CV951" s="1" t="s">
        <v>113</v>
      </c>
      <c r="CW951" s="1" t="s">
        <v>113</v>
      </c>
      <c r="CX951" s="1" t="s">
        <v>113</v>
      </c>
      <c r="CY951" s="1" t="s">
        <v>113</v>
      </c>
      <c r="CZ951" s="1" t="s">
        <v>113</v>
      </c>
      <c r="DA951" s="1" t="s">
        <v>113</v>
      </c>
      <c r="DB951" s="1" t="s">
        <v>113</v>
      </c>
      <c r="DC951" s="1" t="s">
        <v>113</v>
      </c>
      <c r="DD951" s="1" t="s">
        <v>113</v>
      </c>
      <c r="DE951" s="1" t="s">
        <v>113</v>
      </c>
      <c r="DF951" s="1" t="s">
        <v>113</v>
      </c>
      <c r="DG951" s="1">
        <f t="shared" si="14"/>
        <v>1</v>
      </c>
    </row>
    <row r="952" spans="1:111">
      <c r="A952" s="1" t="s">
        <v>4993</v>
      </c>
      <c r="B952">
        <v>60</v>
      </c>
      <c r="C952">
        <v>9716149</v>
      </c>
      <c r="D952" s="1" t="s">
        <v>923</v>
      </c>
      <c r="E952" s="1" t="s">
        <v>542</v>
      </c>
      <c r="F952" s="1" t="s">
        <v>2707</v>
      </c>
      <c r="G952" s="1" t="s">
        <v>113</v>
      </c>
      <c r="H952" s="2">
        <v>31074</v>
      </c>
      <c r="I952" s="2">
        <v>44089</v>
      </c>
      <c r="J952" s="1" t="s">
        <v>125</v>
      </c>
      <c r="K952" s="1" t="s">
        <v>113</v>
      </c>
      <c r="L952" s="1" t="s">
        <v>4994</v>
      </c>
      <c r="M952" s="1" t="s">
        <v>113</v>
      </c>
      <c r="N952" s="1" t="s">
        <v>136</v>
      </c>
      <c r="O952" s="1" t="s">
        <v>116</v>
      </c>
      <c r="P952">
        <v>43701</v>
      </c>
      <c r="R952" s="1" t="s">
        <v>113</v>
      </c>
      <c r="S952" s="1" t="s">
        <v>113</v>
      </c>
      <c r="T952" s="1" t="s">
        <v>113</v>
      </c>
      <c r="U952" s="1" t="s">
        <v>113</v>
      </c>
      <c r="V952" s="1" t="s">
        <v>113</v>
      </c>
      <c r="W952" s="1" t="s">
        <v>113</v>
      </c>
      <c r="Z952" s="1" t="s">
        <v>113</v>
      </c>
      <c r="AA952" s="1" t="s">
        <v>113</v>
      </c>
      <c r="AB952" s="1" t="s">
        <v>113</v>
      </c>
      <c r="AC952" s="1" t="s">
        <v>113</v>
      </c>
      <c r="AD952" s="1" t="s">
        <v>113</v>
      </c>
      <c r="AE952" s="1" t="s">
        <v>113</v>
      </c>
      <c r="AF952">
        <v>6</v>
      </c>
      <c r="AG952">
        <v>5</v>
      </c>
      <c r="AH952" s="1" t="s">
        <v>117</v>
      </c>
      <c r="AI952" s="1" t="s">
        <v>113</v>
      </c>
      <c r="AJ952" s="1" t="s">
        <v>113</v>
      </c>
      <c r="AK952" s="1" t="s">
        <v>118</v>
      </c>
      <c r="AL952" s="1" t="s">
        <v>113</v>
      </c>
      <c r="AM952" s="1" t="s">
        <v>389</v>
      </c>
      <c r="AN952" s="1" t="s">
        <v>390</v>
      </c>
      <c r="AO952">
        <v>9</v>
      </c>
      <c r="AP952">
        <v>97</v>
      </c>
      <c r="AQ952">
        <v>20</v>
      </c>
      <c r="AR952" s="1" t="s">
        <v>391</v>
      </c>
      <c r="AS952" s="1" t="s">
        <v>113</v>
      </c>
      <c r="AT952" s="1" t="s">
        <v>113</v>
      </c>
      <c r="AU952" s="1" t="s">
        <v>113</v>
      </c>
      <c r="AV952" s="1" t="s">
        <v>113</v>
      </c>
      <c r="AW952" s="1" t="s">
        <v>113</v>
      </c>
      <c r="AX952" s="1" t="s">
        <v>113</v>
      </c>
      <c r="AY952" s="1" t="s">
        <v>113</v>
      </c>
      <c r="AZ952" s="1" t="s">
        <v>113</v>
      </c>
      <c r="BA952" s="1" t="s">
        <v>113</v>
      </c>
      <c r="BB952" s="1" t="s">
        <v>113</v>
      </c>
      <c r="BC952" s="1" t="s">
        <v>113</v>
      </c>
      <c r="BD952" s="1" t="s">
        <v>113</v>
      </c>
      <c r="BE952" s="1" t="s">
        <v>113</v>
      </c>
      <c r="BF952" s="1" t="s">
        <v>113</v>
      </c>
      <c r="BG952" s="1" t="s">
        <v>113</v>
      </c>
      <c r="BH952" s="1" t="s">
        <v>113</v>
      </c>
      <c r="BI952" s="1" t="s">
        <v>113</v>
      </c>
      <c r="BJ952" s="1" t="s">
        <v>113</v>
      </c>
      <c r="BK952" s="1" t="s">
        <v>113</v>
      </c>
      <c r="BL952" s="1" t="s">
        <v>113</v>
      </c>
      <c r="BM952" s="1" t="s">
        <v>113</v>
      </c>
      <c r="BN952" s="1" t="s">
        <v>113</v>
      </c>
      <c r="BO952" s="1" t="s">
        <v>113</v>
      </c>
      <c r="BP952" s="1" t="s">
        <v>113</v>
      </c>
      <c r="BQ952" s="1" t="s">
        <v>113</v>
      </c>
      <c r="BR952" s="1" t="s">
        <v>113</v>
      </c>
      <c r="BS952" s="1" t="s">
        <v>113</v>
      </c>
      <c r="BT952" s="1" t="s">
        <v>113</v>
      </c>
      <c r="BU952" s="1" t="s">
        <v>113</v>
      </c>
      <c r="BV952" s="1" t="s">
        <v>113</v>
      </c>
      <c r="BW952" s="1" t="s">
        <v>113</v>
      </c>
      <c r="BX952" s="1" t="s">
        <v>113</v>
      </c>
      <c r="BY952" s="1" t="s">
        <v>113</v>
      </c>
      <c r="BZ952" s="1" t="s">
        <v>113</v>
      </c>
      <c r="CA952" s="1" t="s">
        <v>113</v>
      </c>
      <c r="CB952" s="1" t="s">
        <v>113</v>
      </c>
      <c r="CC952" s="1" t="s">
        <v>113</v>
      </c>
      <c r="CD952" s="1" t="s">
        <v>113</v>
      </c>
      <c r="CE952" s="1" t="s">
        <v>113</v>
      </c>
      <c r="CF952" s="1" t="s">
        <v>113</v>
      </c>
      <c r="CG952" s="1" t="s">
        <v>113</v>
      </c>
      <c r="CH952" s="1" t="s">
        <v>113</v>
      </c>
      <c r="CI952" s="1" t="s">
        <v>113</v>
      </c>
      <c r="CJ952" s="1" t="s">
        <v>113</v>
      </c>
      <c r="CK952" s="1" t="s">
        <v>113</v>
      </c>
      <c r="CL952" s="1" t="s">
        <v>113</v>
      </c>
      <c r="CM952" s="1" t="s">
        <v>113</v>
      </c>
      <c r="CN952" s="1" t="s">
        <v>113</v>
      </c>
      <c r="CO952" s="1" t="s">
        <v>113</v>
      </c>
      <c r="CP952" s="1" t="s">
        <v>113</v>
      </c>
      <c r="CQ952" s="1" t="s">
        <v>113</v>
      </c>
      <c r="CR952" s="1" t="s">
        <v>113</v>
      </c>
      <c r="CS952" s="1" t="s">
        <v>113</v>
      </c>
      <c r="CT952" s="1" t="s">
        <v>113</v>
      </c>
      <c r="CU952" s="1" t="s">
        <v>132</v>
      </c>
      <c r="CV952" s="1" t="s">
        <v>113</v>
      </c>
      <c r="CW952" s="1" t="s">
        <v>113</v>
      </c>
      <c r="CX952" s="1" t="s">
        <v>113</v>
      </c>
      <c r="CY952" s="1" t="s">
        <v>113</v>
      </c>
      <c r="CZ952" s="1" t="s">
        <v>113</v>
      </c>
      <c r="DA952" s="1" t="s">
        <v>113</v>
      </c>
      <c r="DB952" s="1" t="s">
        <v>113</v>
      </c>
      <c r="DC952" s="1" t="s">
        <v>113</v>
      </c>
      <c r="DD952" s="1" t="s">
        <v>113</v>
      </c>
      <c r="DE952" s="1" t="s">
        <v>113</v>
      </c>
      <c r="DF952" s="1" t="s">
        <v>113</v>
      </c>
      <c r="DG952" s="1">
        <f t="shared" si="14"/>
        <v>1</v>
      </c>
    </row>
    <row r="953" spans="1:111">
      <c r="A953" s="1" t="s">
        <v>23082</v>
      </c>
      <c r="B953">
        <v>60</v>
      </c>
      <c r="C953">
        <v>9759790</v>
      </c>
      <c r="D953" s="1" t="s">
        <v>642</v>
      </c>
      <c r="E953" s="1" t="s">
        <v>1529</v>
      </c>
      <c r="F953" s="1" t="s">
        <v>422</v>
      </c>
      <c r="G953" s="1" t="s">
        <v>113</v>
      </c>
      <c r="H953" s="2">
        <v>30758</v>
      </c>
      <c r="I953" s="2">
        <v>44088</v>
      </c>
      <c r="J953" s="1" t="s">
        <v>125</v>
      </c>
      <c r="K953" s="1" t="s">
        <v>113</v>
      </c>
      <c r="L953" s="1" t="s">
        <v>6877</v>
      </c>
      <c r="M953" s="1" t="s">
        <v>113</v>
      </c>
      <c r="N953" s="1" t="s">
        <v>136</v>
      </c>
      <c r="O953" s="1" t="s">
        <v>116</v>
      </c>
      <c r="P953">
        <v>43701</v>
      </c>
      <c r="Q953">
        <v>2504</v>
      </c>
      <c r="R953" s="1" t="s">
        <v>113</v>
      </c>
      <c r="S953" s="1" t="s">
        <v>113</v>
      </c>
      <c r="T953" s="1" t="s">
        <v>113</v>
      </c>
      <c r="U953" s="1" t="s">
        <v>113</v>
      </c>
      <c r="V953" s="1" t="s">
        <v>113</v>
      </c>
      <c r="W953" s="1" t="s">
        <v>113</v>
      </c>
      <c r="Z953" s="1" t="s">
        <v>113</v>
      </c>
      <c r="AA953" s="1" t="s">
        <v>113</v>
      </c>
      <c r="AB953" s="1" t="s">
        <v>113</v>
      </c>
      <c r="AC953" s="1" t="s">
        <v>137</v>
      </c>
      <c r="AD953" s="1" t="s">
        <v>138</v>
      </c>
      <c r="AE953" s="1" t="s">
        <v>113</v>
      </c>
      <c r="AF953">
        <v>12</v>
      </c>
      <c r="AG953">
        <v>5</v>
      </c>
      <c r="AH953" s="1" t="s">
        <v>113</v>
      </c>
      <c r="AI953" s="1" t="s">
        <v>113</v>
      </c>
      <c r="AJ953" s="1" t="s">
        <v>113</v>
      </c>
      <c r="AK953" s="1" t="s">
        <v>113</v>
      </c>
      <c r="AL953" s="1" t="s">
        <v>113</v>
      </c>
      <c r="AM953" s="1" t="s">
        <v>267</v>
      </c>
      <c r="AN953" s="1" t="s">
        <v>268</v>
      </c>
      <c r="AO953">
        <v>9</v>
      </c>
      <c r="AP953">
        <v>97</v>
      </c>
      <c r="AQ953">
        <v>20</v>
      </c>
      <c r="AR953" s="1" t="s">
        <v>113</v>
      </c>
      <c r="AS953" s="1" t="s">
        <v>113</v>
      </c>
      <c r="AT953" s="1" t="s">
        <v>269</v>
      </c>
      <c r="AU953" s="1" t="s">
        <v>113</v>
      </c>
      <c r="AV953" s="1" t="s">
        <v>113</v>
      </c>
      <c r="AW953" s="1" t="s">
        <v>113</v>
      </c>
      <c r="AX953" s="1" t="s">
        <v>113</v>
      </c>
      <c r="AY953" s="1" t="s">
        <v>113</v>
      </c>
      <c r="AZ953" s="1" t="s">
        <v>113</v>
      </c>
      <c r="BA953" s="1" t="s">
        <v>113</v>
      </c>
      <c r="BB953" s="1" t="s">
        <v>113</v>
      </c>
      <c r="BC953" s="1" t="s">
        <v>113</v>
      </c>
      <c r="BD953" s="1" t="s">
        <v>132</v>
      </c>
      <c r="BE953" s="1" t="s">
        <v>113</v>
      </c>
      <c r="BF953" s="1" t="s">
        <v>113</v>
      </c>
      <c r="BG953" s="1" t="s">
        <v>113</v>
      </c>
      <c r="BH953" s="1" t="s">
        <v>113</v>
      </c>
      <c r="BI953" s="1" t="s">
        <v>113</v>
      </c>
      <c r="BJ953" s="1" t="s">
        <v>113</v>
      </c>
      <c r="BK953" s="1" t="s">
        <v>113</v>
      </c>
      <c r="BL953" s="1" t="s">
        <v>113</v>
      </c>
      <c r="BM953" s="1" t="s">
        <v>113</v>
      </c>
      <c r="BN953" s="1" t="s">
        <v>113</v>
      </c>
      <c r="BO953" s="1" t="s">
        <v>113</v>
      </c>
      <c r="BP953" s="1" t="s">
        <v>113</v>
      </c>
      <c r="BQ953" s="1" t="s">
        <v>113</v>
      </c>
      <c r="BR953" s="1" t="s">
        <v>113</v>
      </c>
      <c r="BS953" s="1" t="s">
        <v>113</v>
      </c>
      <c r="BT953" s="1" t="s">
        <v>113</v>
      </c>
      <c r="BU953" s="1" t="s">
        <v>113</v>
      </c>
      <c r="BV953" s="1" t="s">
        <v>113</v>
      </c>
      <c r="BW953" s="1" t="s">
        <v>113</v>
      </c>
      <c r="BX953" s="1" t="s">
        <v>113</v>
      </c>
      <c r="BY953" s="1" t="s">
        <v>113</v>
      </c>
      <c r="BZ953" s="1" t="s">
        <v>113</v>
      </c>
      <c r="CA953" s="1" t="s">
        <v>113</v>
      </c>
      <c r="CB953" s="1" t="s">
        <v>113</v>
      </c>
      <c r="CC953" s="1" t="s">
        <v>113</v>
      </c>
      <c r="CD953" s="1" t="s">
        <v>113</v>
      </c>
      <c r="CE953" s="1" t="s">
        <v>113</v>
      </c>
      <c r="CF953" s="1" t="s">
        <v>113</v>
      </c>
      <c r="CG953" s="1" t="s">
        <v>113</v>
      </c>
      <c r="CH953" s="1" t="s">
        <v>113</v>
      </c>
      <c r="CI953" s="1" t="s">
        <v>113</v>
      </c>
      <c r="CJ953" s="1" t="s">
        <v>113</v>
      </c>
      <c r="CK953" s="1" t="s">
        <v>113</v>
      </c>
      <c r="CL953" s="1" t="s">
        <v>113</v>
      </c>
      <c r="CM953" s="1" t="s">
        <v>113</v>
      </c>
      <c r="CN953" s="1" t="s">
        <v>113</v>
      </c>
      <c r="CO953" s="1" t="s">
        <v>113</v>
      </c>
      <c r="CP953" s="1" t="s">
        <v>113</v>
      </c>
      <c r="CQ953" s="1" t="s">
        <v>113</v>
      </c>
      <c r="CR953" s="1" t="s">
        <v>113</v>
      </c>
      <c r="CS953" s="1" t="s">
        <v>113</v>
      </c>
      <c r="CT953" s="1" t="s">
        <v>113</v>
      </c>
      <c r="CU953" s="1" t="s">
        <v>113</v>
      </c>
      <c r="CV953" s="1" t="s">
        <v>113</v>
      </c>
      <c r="CW953" s="1" t="s">
        <v>113</v>
      </c>
      <c r="CX953" s="1" t="s">
        <v>113</v>
      </c>
      <c r="CY953" s="1" t="s">
        <v>113</v>
      </c>
      <c r="CZ953" s="1" t="s">
        <v>113</v>
      </c>
      <c r="DA953" s="1" t="s">
        <v>113</v>
      </c>
      <c r="DB953" s="1" t="s">
        <v>113</v>
      </c>
      <c r="DC953" s="1" t="s">
        <v>113</v>
      </c>
      <c r="DD953" s="1" t="s">
        <v>113</v>
      </c>
      <c r="DE953" s="1" t="s">
        <v>113</v>
      </c>
      <c r="DF953" s="1" t="s">
        <v>113</v>
      </c>
      <c r="DG953" s="1">
        <f t="shared" si="14"/>
        <v>1</v>
      </c>
    </row>
    <row r="954" spans="1:111">
      <c r="A954" s="1" t="s">
        <v>8385</v>
      </c>
      <c r="B954">
        <v>60</v>
      </c>
      <c r="C954">
        <v>9759809</v>
      </c>
      <c r="D954" s="1" t="s">
        <v>552</v>
      </c>
      <c r="E954" s="1" t="s">
        <v>642</v>
      </c>
      <c r="F954" s="1" t="s">
        <v>487</v>
      </c>
      <c r="G954" s="1" t="s">
        <v>113</v>
      </c>
      <c r="H954" s="2">
        <v>33679</v>
      </c>
      <c r="I954" s="2">
        <v>44090</v>
      </c>
      <c r="J954" s="1" t="s">
        <v>125</v>
      </c>
      <c r="K954" s="1" t="s">
        <v>113</v>
      </c>
      <c r="L954" s="1" t="s">
        <v>5107</v>
      </c>
      <c r="M954" s="1" t="s">
        <v>460</v>
      </c>
      <c r="N954" s="1" t="s">
        <v>275</v>
      </c>
      <c r="O954" s="1" t="s">
        <v>116</v>
      </c>
      <c r="P954">
        <v>43762</v>
      </c>
      <c r="R954" s="1" t="s">
        <v>113</v>
      </c>
      <c r="S954" s="1" t="s">
        <v>113</v>
      </c>
      <c r="T954" s="1" t="s">
        <v>113</v>
      </c>
      <c r="U954" s="1" t="s">
        <v>113</v>
      </c>
      <c r="V954" s="1" t="s">
        <v>113</v>
      </c>
      <c r="W954" s="1" t="s">
        <v>113</v>
      </c>
      <c r="Z954" s="1" t="s">
        <v>113</v>
      </c>
      <c r="AA954" s="1" t="s">
        <v>113</v>
      </c>
      <c r="AB954" s="1" t="s">
        <v>113</v>
      </c>
      <c r="AC954" s="1" t="s">
        <v>113</v>
      </c>
      <c r="AD954" s="1" t="s">
        <v>113</v>
      </c>
      <c r="AE954" s="1" t="s">
        <v>113</v>
      </c>
      <c r="AF954">
        <v>6</v>
      </c>
      <c r="AG954">
        <v>5</v>
      </c>
      <c r="AH954" s="1" t="s">
        <v>117</v>
      </c>
      <c r="AI954" s="1" t="s">
        <v>113</v>
      </c>
      <c r="AJ954" s="1" t="s">
        <v>113</v>
      </c>
      <c r="AK954" s="1" t="s">
        <v>276</v>
      </c>
      <c r="AL954" s="1" t="s">
        <v>113</v>
      </c>
      <c r="AM954" s="1" t="s">
        <v>461</v>
      </c>
      <c r="AN954" s="1" t="s">
        <v>462</v>
      </c>
      <c r="AO954">
        <v>9</v>
      </c>
      <c r="AP954">
        <v>97</v>
      </c>
      <c r="AQ954">
        <v>20</v>
      </c>
      <c r="AR954" s="1" t="s">
        <v>279</v>
      </c>
      <c r="AS954" s="1" t="s">
        <v>463</v>
      </c>
      <c r="AT954" s="1" t="s">
        <v>113</v>
      </c>
      <c r="AU954" s="1" t="s">
        <v>113</v>
      </c>
      <c r="AV954" s="1" t="s">
        <v>113</v>
      </c>
      <c r="AW954" s="1" t="s">
        <v>113</v>
      </c>
      <c r="AX954" s="1" t="s">
        <v>113</v>
      </c>
      <c r="AY954" s="1" t="s">
        <v>113</v>
      </c>
      <c r="AZ954" s="1" t="s">
        <v>113</v>
      </c>
      <c r="BA954" s="1" t="s">
        <v>113</v>
      </c>
      <c r="BB954" s="1" t="s">
        <v>113</v>
      </c>
      <c r="BC954" s="1" t="s">
        <v>113</v>
      </c>
      <c r="BD954" s="1" t="s">
        <v>113</v>
      </c>
      <c r="BE954" s="1" t="s">
        <v>113</v>
      </c>
      <c r="BF954" s="1" t="s">
        <v>113</v>
      </c>
      <c r="BG954" s="1" t="s">
        <v>113</v>
      </c>
      <c r="BH954" s="1" t="s">
        <v>113</v>
      </c>
      <c r="BI954" s="1" t="s">
        <v>113</v>
      </c>
      <c r="BJ954" s="1" t="s">
        <v>113</v>
      </c>
      <c r="BK954" s="1" t="s">
        <v>113</v>
      </c>
      <c r="BL954" s="1" t="s">
        <v>113</v>
      </c>
      <c r="BM954" s="1" t="s">
        <v>113</v>
      </c>
      <c r="BN954" s="1" t="s">
        <v>113</v>
      </c>
      <c r="BO954" s="1" t="s">
        <v>113</v>
      </c>
      <c r="BP954" s="1" t="s">
        <v>113</v>
      </c>
      <c r="BQ954" s="1" t="s">
        <v>113</v>
      </c>
      <c r="BR954" s="1" t="s">
        <v>113</v>
      </c>
      <c r="BS954" s="1" t="s">
        <v>113</v>
      </c>
      <c r="BT954" s="1" t="s">
        <v>113</v>
      </c>
      <c r="BU954" s="1" t="s">
        <v>113</v>
      </c>
      <c r="BV954" s="1" t="s">
        <v>113</v>
      </c>
      <c r="BW954" s="1" t="s">
        <v>113</v>
      </c>
      <c r="BX954" s="1" t="s">
        <v>113</v>
      </c>
      <c r="BY954" s="1" t="s">
        <v>113</v>
      </c>
      <c r="BZ954" s="1" t="s">
        <v>156</v>
      </c>
      <c r="CA954" s="1" t="s">
        <v>113</v>
      </c>
      <c r="CB954" s="1" t="s">
        <v>113</v>
      </c>
      <c r="CC954" s="1" t="s">
        <v>113</v>
      </c>
      <c r="CD954" s="1" t="s">
        <v>113</v>
      </c>
      <c r="CE954" s="1" t="s">
        <v>113</v>
      </c>
      <c r="CF954" s="1" t="s">
        <v>113</v>
      </c>
      <c r="CG954" s="1" t="s">
        <v>156</v>
      </c>
      <c r="CH954" s="1" t="s">
        <v>132</v>
      </c>
      <c r="CI954" s="1" t="s">
        <v>113</v>
      </c>
      <c r="CJ954" s="1" t="s">
        <v>113</v>
      </c>
      <c r="CK954" s="1" t="s">
        <v>113</v>
      </c>
      <c r="CL954" s="1" t="s">
        <v>113</v>
      </c>
      <c r="CM954" s="1" t="s">
        <v>113</v>
      </c>
      <c r="CN954" s="1" t="s">
        <v>113</v>
      </c>
      <c r="CO954" s="1" t="s">
        <v>113</v>
      </c>
      <c r="CP954" s="1" t="s">
        <v>113</v>
      </c>
      <c r="CQ954" s="1" t="s">
        <v>113</v>
      </c>
      <c r="CR954" s="1" t="s">
        <v>113</v>
      </c>
      <c r="CS954" s="1" t="s">
        <v>113</v>
      </c>
      <c r="CT954" s="1" t="s">
        <v>113</v>
      </c>
      <c r="CU954" s="1" t="s">
        <v>113</v>
      </c>
      <c r="CV954" s="1" t="s">
        <v>113</v>
      </c>
      <c r="CW954" s="1" t="s">
        <v>113</v>
      </c>
      <c r="CX954" s="1" t="s">
        <v>113</v>
      </c>
      <c r="CY954" s="1" t="s">
        <v>113</v>
      </c>
      <c r="CZ954" s="1" t="s">
        <v>113</v>
      </c>
      <c r="DA954" s="1" t="s">
        <v>113</v>
      </c>
      <c r="DB954" s="1" t="s">
        <v>113</v>
      </c>
      <c r="DC954" s="1" t="s">
        <v>113</v>
      </c>
      <c r="DD954" s="1" t="s">
        <v>113</v>
      </c>
      <c r="DE954" s="1" t="s">
        <v>113</v>
      </c>
      <c r="DF954" s="1" t="s">
        <v>113</v>
      </c>
      <c r="DG954" s="1">
        <f t="shared" si="14"/>
        <v>1</v>
      </c>
    </row>
    <row r="955" spans="1:111">
      <c r="A955" s="1" t="s">
        <v>9676</v>
      </c>
      <c r="B955">
        <v>60</v>
      </c>
      <c r="C955">
        <v>9759831</v>
      </c>
      <c r="D955" s="1" t="s">
        <v>916</v>
      </c>
      <c r="E955" s="1" t="s">
        <v>816</v>
      </c>
      <c r="F955" s="1" t="s">
        <v>9677</v>
      </c>
      <c r="G955" s="1" t="s">
        <v>113</v>
      </c>
      <c r="H955" s="2">
        <v>23773</v>
      </c>
      <c r="I955" s="2">
        <v>44091</v>
      </c>
      <c r="J955" s="1" t="s">
        <v>125</v>
      </c>
      <c r="K955" s="1" t="s">
        <v>113</v>
      </c>
      <c r="L955" s="1" t="s">
        <v>9678</v>
      </c>
      <c r="M955" s="1" t="s">
        <v>113</v>
      </c>
      <c r="N955" s="1" t="s">
        <v>136</v>
      </c>
      <c r="O955" s="1" t="s">
        <v>116</v>
      </c>
      <c r="P955">
        <v>43701</v>
      </c>
      <c r="R955" s="1" t="s">
        <v>113</v>
      </c>
      <c r="S955" s="1" t="s">
        <v>113</v>
      </c>
      <c r="T955" s="1" t="s">
        <v>113</v>
      </c>
      <c r="U955" s="1" t="s">
        <v>113</v>
      </c>
      <c r="V955" s="1" t="s">
        <v>113</v>
      </c>
      <c r="W955" s="1" t="s">
        <v>113</v>
      </c>
      <c r="Z955" s="1" t="s">
        <v>113</v>
      </c>
      <c r="AA955" s="1" t="s">
        <v>113</v>
      </c>
      <c r="AB955" s="1" t="s">
        <v>113</v>
      </c>
      <c r="AC955" s="1" t="s">
        <v>113</v>
      </c>
      <c r="AD955" s="1" t="s">
        <v>113</v>
      </c>
      <c r="AE955" s="1" t="s">
        <v>113</v>
      </c>
      <c r="AF955">
        <v>12</v>
      </c>
      <c r="AG955">
        <v>5</v>
      </c>
      <c r="AH955" s="1" t="s">
        <v>117</v>
      </c>
      <c r="AI955" s="1" t="s">
        <v>113</v>
      </c>
      <c r="AJ955" s="1" t="s">
        <v>113</v>
      </c>
      <c r="AK955" s="1" t="s">
        <v>206</v>
      </c>
      <c r="AL955" s="1" t="s">
        <v>113</v>
      </c>
      <c r="AM955" s="1" t="s">
        <v>207</v>
      </c>
      <c r="AN955" s="1" t="s">
        <v>208</v>
      </c>
      <c r="AO955">
        <v>9</v>
      </c>
      <c r="AP955">
        <v>97</v>
      </c>
      <c r="AQ955">
        <v>20</v>
      </c>
      <c r="AR955" s="1" t="s">
        <v>209</v>
      </c>
      <c r="AS955" s="1" t="s">
        <v>113</v>
      </c>
      <c r="AT955" s="1" t="s">
        <v>113</v>
      </c>
      <c r="AU955" s="1" t="s">
        <v>113</v>
      </c>
      <c r="AV955" s="1" t="s">
        <v>113</v>
      </c>
      <c r="AW955" s="1" t="s">
        <v>113</v>
      </c>
      <c r="AX955" s="1" t="s">
        <v>113</v>
      </c>
      <c r="AY955" s="1" t="s">
        <v>113</v>
      </c>
      <c r="AZ955" s="1" t="s">
        <v>113</v>
      </c>
      <c r="BA955" s="1" t="s">
        <v>113</v>
      </c>
      <c r="BB955" s="1" t="s">
        <v>113</v>
      </c>
      <c r="BC955" s="1" t="s">
        <v>113</v>
      </c>
      <c r="BD955" s="1" t="s">
        <v>113</v>
      </c>
      <c r="BE955" s="1" t="s">
        <v>113</v>
      </c>
      <c r="BF955" s="1" t="s">
        <v>113</v>
      </c>
      <c r="BG955" s="1" t="s">
        <v>113</v>
      </c>
      <c r="BH955" s="1" t="s">
        <v>113</v>
      </c>
      <c r="BI955" s="1" t="s">
        <v>113</v>
      </c>
      <c r="BJ955" s="1" t="s">
        <v>113</v>
      </c>
      <c r="BK955" s="1" t="s">
        <v>113</v>
      </c>
      <c r="BL955" s="1" t="s">
        <v>113</v>
      </c>
      <c r="BM955" s="1" t="s">
        <v>113</v>
      </c>
      <c r="BN955" s="1" t="s">
        <v>113</v>
      </c>
      <c r="BO955" s="1" t="s">
        <v>113</v>
      </c>
      <c r="BP955" s="1" t="s">
        <v>113</v>
      </c>
      <c r="BQ955" s="1" t="s">
        <v>113</v>
      </c>
      <c r="BR955" s="1" t="s">
        <v>113</v>
      </c>
      <c r="BS955" s="1" t="s">
        <v>132</v>
      </c>
      <c r="BT955" s="1" t="s">
        <v>113</v>
      </c>
      <c r="BU955" s="1" t="s">
        <v>113</v>
      </c>
      <c r="BV955" s="1" t="s">
        <v>113</v>
      </c>
      <c r="BW955" s="1" t="s">
        <v>113</v>
      </c>
      <c r="BX955" s="1" t="s">
        <v>113</v>
      </c>
      <c r="BY955" s="1" t="s">
        <v>113</v>
      </c>
      <c r="BZ955" s="1" t="s">
        <v>113</v>
      </c>
      <c r="CA955" s="1" t="s">
        <v>113</v>
      </c>
      <c r="CB955" s="1" t="s">
        <v>113</v>
      </c>
      <c r="CC955" s="1" t="s">
        <v>113</v>
      </c>
      <c r="CD955" s="1" t="s">
        <v>113</v>
      </c>
      <c r="CE955" s="1" t="s">
        <v>113</v>
      </c>
      <c r="CF955" s="1" t="s">
        <v>113</v>
      </c>
      <c r="CG955" s="1" t="s">
        <v>113</v>
      </c>
      <c r="CH955" s="1" t="s">
        <v>113</v>
      </c>
      <c r="CI955" s="1" t="s">
        <v>113</v>
      </c>
      <c r="CJ955" s="1" t="s">
        <v>113</v>
      </c>
      <c r="CK955" s="1" t="s">
        <v>113</v>
      </c>
      <c r="CL955" s="1" t="s">
        <v>113</v>
      </c>
      <c r="CM955" s="1" t="s">
        <v>113</v>
      </c>
      <c r="CN955" s="1" t="s">
        <v>113</v>
      </c>
      <c r="CO955" s="1" t="s">
        <v>113</v>
      </c>
      <c r="CP955" s="1" t="s">
        <v>113</v>
      </c>
      <c r="CQ955" s="1" t="s">
        <v>113</v>
      </c>
      <c r="CR955" s="1" t="s">
        <v>113</v>
      </c>
      <c r="CS955" s="1" t="s">
        <v>113</v>
      </c>
      <c r="CT955" s="1" t="s">
        <v>113</v>
      </c>
      <c r="CU955" s="1" t="s">
        <v>113</v>
      </c>
      <c r="CV955" s="1" t="s">
        <v>113</v>
      </c>
      <c r="CW955" s="1" t="s">
        <v>113</v>
      </c>
      <c r="CX955" s="1" t="s">
        <v>113</v>
      </c>
      <c r="CY955" s="1" t="s">
        <v>113</v>
      </c>
      <c r="CZ955" s="1" t="s">
        <v>113</v>
      </c>
      <c r="DA955" s="1" t="s">
        <v>113</v>
      </c>
      <c r="DB955" s="1" t="s">
        <v>113</v>
      </c>
      <c r="DC955" s="1" t="s">
        <v>113</v>
      </c>
      <c r="DD955" s="1" t="s">
        <v>113</v>
      </c>
      <c r="DE955" s="1" t="s">
        <v>113</v>
      </c>
      <c r="DF955" s="1" t="s">
        <v>113</v>
      </c>
      <c r="DG955" s="1">
        <f t="shared" si="14"/>
        <v>1</v>
      </c>
    </row>
    <row r="956" spans="1:111">
      <c r="A956" s="1" t="s">
        <v>13401</v>
      </c>
      <c r="B956">
        <v>60</v>
      </c>
      <c r="C956">
        <v>9730549</v>
      </c>
      <c r="D956" s="1" t="s">
        <v>3631</v>
      </c>
      <c r="E956" s="1" t="s">
        <v>3007</v>
      </c>
      <c r="F956" s="1" t="s">
        <v>340</v>
      </c>
      <c r="G956" s="1" t="s">
        <v>113</v>
      </c>
      <c r="H956" s="2">
        <v>31815</v>
      </c>
      <c r="I956" s="2">
        <v>44093</v>
      </c>
      <c r="J956" s="1" t="s">
        <v>125</v>
      </c>
      <c r="K956" s="1" t="s">
        <v>113</v>
      </c>
      <c r="L956" s="1" t="s">
        <v>13402</v>
      </c>
      <c r="M956" s="1" t="s">
        <v>113</v>
      </c>
      <c r="N956" s="1" t="s">
        <v>136</v>
      </c>
      <c r="O956" s="1" t="s">
        <v>116</v>
      </c>
      <c r="P956">
        <v>43701</v>
      </c>
      <c r="R956" s="1" t="s">
        <v>113</v>
      </c>
      <c r="S956" s="1" t="s">
        <v>113</v>
      </c>
      <c r="T956" s="1" t="s">
        <v>113</v>
      </c>
      <c r="U956" s="1" t="s">
        <v>113</v>
      </c>
      <c r="V956" s="1" t="s">
        <v>113</v>
      </c>
      <c r="W956" s="1" t="s">
        <v>113</v>
      </c>
      <c r="Z956" s="1" t="s">
        <v>113</v>
      </c>
      <c r="AA956" s="1" t="s">
        <v>113</v>
      </c>
      <c r="AB956" s="1" t="s">
        <v>113</v>
      </c>
      <c r="AC956" s="1" t="s">
        <v>113</v>
      </c>
      <c r="AD956" s="1" t="s">
        <v>113</v>
      </c>
      <c r="AE956" s="1" t="s">
        <v>113</v>
      </c>
      <c r="AF956">
        <v>12</v>
      </c>
      <c r="AG956">
        <v>5</v>
      </c>
      <c r="AH956" s="1" t="s">
        <v>117</v>
      </c>
      <c r="AI956" s="1" t="s">
        <v>113</v>
      </c>
      <c r="AJ956" s="1" t="s">
        <v>113</v>
      </c>
      <c r="AK956" s="1" t="s">
        <v>128</v>
      </c>
      <c r="AL956" s="1" t="s">
        <v>113</v>
      </c>
      <c r="AM956" s="1" t="s">
        <v>526</v>
      </c>
      <c r="AN956" s="1" t="s">
        <v>527</v>
      </c>
      <c r="AO956">
        <v>9</v>
      </c>
      <c r="AP956">
        <v>97</v>
      </c>
      <c r="AQ956">
        <v>20</v>
      </c>
      <c r="AR956" s="1" t="s">
        <v>263</v>
      </c>
      <c r="AS956" s="1" t="s">
        <v>113</v>
      </c>
      <c r="AT956" s="1" t="s">
        <v>113</v>
      </c>
      <c r="AU956" s="1" t="s">
        <v>113</v>
      </c>
      <c r="AV956" s="1" t="s">
        <v>113</v>
      </c>
      <c r="AW956" s="1" t="s">
        <v>113</v>
      </c>
      <c r="AX956" s="1" t="s">
        <v>113</v>
      </c>
      <c r="AY956" s="1" t="s">
        <v>113</v>
      </c>
      <c r="AZ956" s="1" t="s">
        <v>113</v>
      </c>
      <c r="BA956" s="1" t="s">
        <v>113</v>
      </c>
      <c r="BB956" s="1" t="s">
        <v>113</v>
      </c>
      <c r="BC956" s="1" t="s">
        <v>113</v>
      </c>
      <c r="BD956" s="1" t="s">
        <v>113</v>
      </c>
      <c r="BE956" s="1" t="s">
        <v>113</v>
      </c>
      <c r="BF956" s="1" t="s">
        <v>113</v>
      </c>
      <c r="BG956" s="1" t="s">
        <v>113</v>
      </c>
      <c r="BH956" s="1" t="s">
        <v>113</v>
      </c>
      <c r="BI956" s="1" t="s">
        <v>113</v>
      </c>
      <c r="BJ956" s="1" t="s">
        <v>113</v>
      </c>
      <c r="BK956" s="1" t="s">
        <v>113</v>
      </c>
      <c r="BL956" s="1" t="s">
        <v>113</v>
      </c>
      <c r="BM956" s="1" t="s">
        <v>113</v>
      </c>
      <c r="BN956" s="1" t="s">
        <v>113</v>
      </c>
      <c r="BO956" s="1" t="s">
        <v>113</v>
      </c>
      <c r="BP956" s="1" t="s">
        <v>113</v>
      </c>
      <c r="BQ956" s="1" t="s">
        <v>113</v>
      </c>
      <c r="BR956" s="1" t="s">
        <v>113</v>
      </c>
      <c r="BS956" s="1" t="s">
        <v>132</v>
      </c>
      <c r="BT956" s="1" t="s">
        <v>113</v>
      </c>
      <c r="BU956" s="1" t="s">
        <v>113</v>
      </c>
      <c r="BV956" s="1" t="s">
        <v>113</v>
      </c>
      <c r="BW956" s="1" t="s">
        <v>113</v>
      </c>
      <c r="BX956" s="1" t="s">
        <v>113</v>
      </c>
      <c r="BY956" s="1" t="s">
        <v>113</v>
      </c>
      <c r="BZ956" s="1" t="s">
        <v>113</v>
      </c>
      <c r="CA956" s="1" t="s">
        <v>113</v>
      </c>
      <c r="CB956" s="1" t="s">
        <v>113</v>
      </c>
      <c r="CC956" s="1" t="s">
        <v>113</v>
      </c>
      <c r="CD956" s="1" t="s">
        <v>113</v>
      </c>
      <c r="CE956" s="1" t="s">
        <v>113</v>
      </c>
      <c r="CF956" s="1" t="s">
        <v>113</v>
      </c>
      <c r="CG956" s="1" t="s">
        <v>113</v>
      </c>
      <c r="CH956" s="1" t="s">
        <v>113</v>
      </c>
      <c r="CI956" s="1" t="s">
        <v>113</v>
      </c>
      <c r="CJ956" s="1" t="s">
        <v>113</v>
      </c>
      <c r="CK956" s="1" t="s">
        <v>113</v>
      </c>
      <c r="CL956" s="1" t="s">
        <v>113</v>
      </c>
      <c r="CM956" s="1" t="s">
        <v>113</v>
      </c>
      <c r="CN956" s="1" t="s">
        <v>113</v>
      </c>
      <c r="CO956" s="1" t="s">
        <v>113</v>
      </c>
      <c r="CP956" s="1" t="s">
        <v>113</v>
      </c>
      <c r="CQ956" s="1" t="s">
        <v>113</v>
      </c>
      <c r="CR956" s="1" t="s">
        <v>113</v>
      </c>
      <c r="CS956" s="1" t="s">
        <v>113</v>
      </c>
      <c r="CT956" s="1" t="s">
        <v>113</v>
      </c>
      <c r="CU956" s="1" t="s">
        <v>113</v>
      </c>
      <c r="CV956" s="1" t="s">
        <v>113</v>
      </c>
      <c r="CW956" s="1" t="s">
        <v>113</v>
      </c>
      <c r="CX956" s="1" t="s">
        <v>113</v>
      </c>
      <c r="CY956" s="1" t="s">
        <v>113</v>
      </c>
      <c r="CZ956" s="1" t="s">
        <v>113</v>
      </c>
      <c r="DA956" s="1" t="s">
        <v>113</v>
      </c>
      <c r="DB956" s="1" t="s">
        <v>113</v>
      </c>
      <c r="DC956" s="1" t="s">
        <v>113</v>
      </c>
      <c r="DD956" s="1" t="s">
        <v>113</v>
      </c>
      <c r="DE956" s="1" t="s">
        <v>113</v>
      </c>
      <c r="DF956" s="1" t="s">
        <v>113</v>
      </c>
      <c r="DG956" s="1">
        <f t="shared" si="14"/>
        <v>1</v>
      </c>
    </row>
    <row r="957" spans="1:111">
      <c r="A957" s="1" t="s">
        <v>14022</v>
      </c>
      <c r="B957">
        <v>60</v>
      </c>
      <c r="C957">
        <v>9759911</v>
      </c>
      <c r="D957" s="1" t="s">
        <v>9473</v>
      </c>
      <c r="E957" s="1" t="s">
        <v>879</v>
      </c>
      <c r="F957" s="1" t="s">
        <v>1197</v>
      </c>
      <c r="G957" s="1" t="s">
        <v>113</v>
      </c>
      <c r="H957" s="2">
        <v>34706</v>
      </c>
      <c r="I957" s="2">
        <v>44094</v>
      </c>
      <c r="J957" s="1" t="s">
        <v>125</v>
      </c>
      <c r="K957" s="1" t="s">
        <v>113</v>
      </c>
      <c r="L957" s="1" t="s">
        <v>14023</v>
      </c>
      <c r="M957" s="1" t="s">
        <v>113</v>
      </c>
      <c r="N957" s="1" t="s">
        <v>136</v>
      </c>
      <c r="O957" s="1" t="s">
        <v>116</v>
      </c>
      <c r="P957">
        <v>43701</v>
      </c>
      <c r="R957" s="1" t="s">
        <v>113</v>
      </c>
      <c r="S957" s="1" t="s">
        <v>113</v>
      </c>
      <c r="T957" s="1" t="s">
        <v>113</v>
      </c>
      <c r="U957" s="1" t="s">
        <v>113</v>
      </c>
      <c r="V957" s="1" t="s">
        <v>113</v>
      </c>
      <c r="W957" s="1" t="s">
        <v>113</v>
      </c>
      <c r="Z957" s="1" t="s">
        <v>113</v>
      </c>
      <c r="AA957" s="1" t="s">
        <v>113</v>
      </c>
      <c r="AB957" s="1" t="s">
        <v>113</v>
      </c>
      <c r="AC957" s="1" t="s">
        <v>113</v>
      </c>
      <c r="AD957" s="1" t="s">
        <v>113</v>
      </c>
      <c r="AE957" s="1" t="s">
        <v>113</v>
      </c>
      <c r="AF957">
        <v>12</v>
      </c>
      <c r="AG957">
        <v>5</v>
      </c>
      <c r="AH957" s="1" t="s">
        <v>117</v>
      </c>
      <c r="AI957" s="1" t="s">
        <v>113</v>
      </c>
      <c r="AJ957" s="1" t="s">
        <v>113</v>
      </c>
      <c r="AK957" s="1" t="s">
        <v>206</v>
      </c>
      <c r="AL957" s="1" t="s">
        <v>113</v>
      </c>
      <c r="AM957" s="1" t="s">
        <v>362</v>
      </c>
      <c r="AN957" s="1" t="s">
        <v>363</v>
      </c>
      <c r="AO957">
        <v>9</v>
      </c>
      <c r="AP957">
        <v>78</v>
      </c>
      <c r="AQ957">
        <v>20</v>
      </c>
      <c r="AR957" s="1" t="s">
        <v>209</v>
      </c>
      <c r="AS957" s="1" t="s">
        <v>364</v>
      </c>
      <c r="AT957" s="1" t="s">
        <v>113</v>
      </c>
      <c r="AU957" s="1" t="s">
        <v>113</v>
      </c>
      <c r="AV957" s="1" t="s">
        <v>113</v>
      </c>
      <c r="AW957" s="1" t="s">
        <v>113</v>
      </c>
      <c r="AX957" s="1" t="s">
        <v>113</v>
      </c>
      <c r="AY957" s="1" t="s">
        <v>113</v>
      </c>
      <c r="AZ957" s="1" t="s">
        <v>113</v>
      </c>
      <c r="BA957" s="1" t="s">
        <v>113</v>
      </c>
      <c r="BB957" s="1" t="s">
        <v>113</v>
      </c>
      <c r="BC957" s="1" t="s">
        <v>113</v>
      </c>
      <c r="BD957" s="1" t="s">
        <v>113</v>
      </c>
      <c r="BE957" s="1" t="s">
        <v>113</v>
      </c>
      <c r="BF957" s="1" t="s">
        <v>113</v>
      </c>
      <c r="BG957" s="1" t="s">
        <v>113</v>
      </c>
      <c r="BH957" s="1" t="s">
        <v>113</v>
      </c>
      <c r="BI957" s="1" t="s">
        <v>113</v>
      </c>
      <c r="BJ957" s="1" t="s">
        <v>113</v>
      </c>
      <c r="BK957" s="1" t="s">
        <v>113</v>
      </c>
      <c r="BL957" s="1" t="s">
        <v>113</v>
      </c>
      <c r="BM957" s="1" t="s">
        <v>113</v>
      </c>
      <c r="BN957" s="1" t="s">
        <v>113</v>
      </c>
      <c r="BO957" s="1" t="s">
        <v>113</v>
      </c>
      <c r="BP957" s="1" t="s">
        <v>113</v>
      </c>
      <c r="BQ957" s="1" t="s">
        <v>113</v>
      </c>
      <c r="BR957" s="1" t="s">
        <v>113</v>
      </c>
      <c r="BS957" s="1" t="s">
        <v>113</v>
      </c>
      <c r="BT957" s="1" t="s">
        <v>113</v>
      </c>
      <c r="BU957" s="1" t="s">
        <v>113</v>
      </c>
      <c r="BV957" s="1" t="s">
        <v>113</v>
      </c>
      <c r="BW957" s="1" t="s">
        <v>113</v>
      </c>
      <c r="BX957" s="1" t="s">
        <v>113</v>
      </c>
      <c r="BY957" s="1" t="s">
        <v>113</v>
      </c>
      <c r="BZ957" s="1" t="s">
        <v>113</v>
      </c>
      <c r="CA957" s="1" t="s">
        <v>113</v>
      </c>
      <c r="CB957" s="1" t="s">
        <v>113</v>
      </c>
      <c r="CC957" s="1" t="s">
        <v>113</v>
      </c>
      <c r="CD957" s="1" t="s">
        <v>113</v>
      </c>
      <c r="CE957" s="1" t="s">
        <v>113</v>
      </c>
      <c r="CF957" s="1" t="s">
        <v>113</v>
      </c>
      <c r="CG957" s="1" t="s">
        <v>113</v>
      </c>
      <c r="CH957" s="1" t="s">
        <v>113</v>
      </c>
      <c r="CI957" s="1" t="s">
        <v>113</v>
      </c>
      <c r="CJ957" s="1" t="s">
        <v>113</v>
      </c>
      <c r="CK957" s="1" t="s">
        <v>113</v>
      </c>
      <c r="CL957" s="1" t="s">
        <v>113</v>
      </c>
      <c r="CM957" s="1" t="s">
        <v>113</v>
      </c>
      <c r="CN957" s="1" t="s">
        <v>113</v>
      </c>
      <c r="CO957" s="1" t="s">
        <v>113</v>
      </c>
      <c r="CP957" s="1" t="s">
        <v>113</v>
      </c>
      <c r="CQ957" s="1" t="s">
        <v>113</v>
      </c>
      <c r="CR957" s="1" t="s">
        <v>113</v>
      </c>
      <c r="CS957" s="1" t="s">
        <v>113</v>
      </c>
      <c r="CT957" s="1" t="s">
        <v>113</v>
      </c>
      <c r="CU957" s="1" t="s">
        <v>132</v>
      </c>
      <c r="CV957" s="1" t="s">
        <v>113</v>
      </c>
      <c r="CW957" s="1" t="s">
        <v>113</v>
      </c>
      <c r="CX957" s="1" t="s">
        <v>113</v>
      </c>
      <c r="CY957" s="1" t="s">
        <v>113</v>
      </c>
      <c r="CZ957" s="1" t="s">
        <v>113</v>
      </c>
      <c r="DA957" s="1" t="s">
        <v>113</v>
      </c>
      <c r="DB957" s="1" t="s">
        <v>113</v>
      </c>
      <c r="DC957" s="1" t="s">
        <v>113</v>
      </c>
      <c r="DD957" s="1" t="s">
        <v>113</v>
      </c>
      <c r="DE957" s="1" t="s">
        <v>113</v>
      </c>
      <c r="DF957" s="1" t="s">
        <v>113</v>
      </c>
      <c r="DG957" s="1">
        <f t="shared" si="14"/>
        <v>1</v>
      </c>
    </row>
    <row r="958" spans="1:111">
      <c r="A958" s="1" t="s">
        <v>23324</v>
      </c>
      <c r="B958">
        <v>60</v>
      </c>
      <c r="C958">
        <v>9759933</v>
      </c>
      <c r="D958" s="1" t="s">
        <v>20284</v>
      </c>
      <c r="E958" s="1" t="s">
        <v>570</v>
      </c>
      <c r="F958" s="1" t="s">
        <v>479</v>
      </c>
      <c r="G958" s="1" t="s">
        <v>113</v>
      </c>
      <c r="H958" s="2">
        <v>16199</v>
      </c>
      <c r="I958" s="2">
        <v>44092</v>
      </c>
      <c r="J958" s="1" t="s">
        <v>125</v>
      </c>
      <c r="K958" s="1" t="s">
        <v>113</v>
      </c>
      <c r="L958" s="1" t="s">
        <v>731</v>
      </c>
      <c r="M958" s="1" t="s">
        <v>113</v>
      </c>
      <c r="N958" s="1" t="s">
        <v>136</v>
      </c>
      <c r="O958" s="1" t="s">
        <v>116</v>
      </c>
      <c r="P958">
        <v>43701</v>
      </c>
      <c r="R958" s="1" t="s">
        <v>113</v>
      </c>
      <c r="S958" s="1" t="s">
        <v>113</v>
      </c>
      <c r="T958" s="1" t="s">
        <v>113</v>
      </c>
      <c r="U958" s="1" t="s">
        <v>113</v>
      </c>
      <c r="V958" s="1" t="s">
        <v>113</v>
      </c>
      <c r="W958" s="1" t="s">
        <v>113</v>
      </c>
      <c r="Z958" s="1" t="s">
        <v>113</v>
      </c>
      <c r="AA958" s="1" t="s">
        <v>113</v>
      </c>
      <c r="AB958" s="1" t="s">
        <v>113</v>
      </c>
      <c r="AC958" s="1" t="s">
        <v>137</v>
      </c>
      <c r="AD958" s="1" t="s">
        <v>138</v>
      </c>
      <c r="AE958" s="1" t="s">
        <v>113</v>
      </c>
      <c r="AF958">
        <v>12</v>
      </c>
      <c r="AG958">
        <v>5</v>
      </c>
      <c r="AH958" s="1" t="s">
        <v>113</v>
      </c>
      <c r="AI958" s="1" t="s">
        <v>113</v>
      </c>
      <c r="AJ958" s="1" t="s">
        <v>113</v>
      </c>
      <c r="AK958" s="1" t="s">
        <v>113</v>
      </c>
      <c r="AL958" s="1" t="s">
        <v>113</v>
      </c>
      <c r="AM958" s="1" t="s">
        <v>299</v>
      </c>
      <c r="AN958" s="1" t="s">
        <v>300</v>
      </c>
      <c r="AO958">
        <v>9</v>
      </c>
      <c r="AP958">
        <v>97</v>
      </c>
      <c r="AQ958">
        <v>20</v>
      </c>
      <c r="AR958" s="1" t="s">
        <v>113</v>
      </c>
      <c r="AS958" s="1" t="s">
        <v>113</v>
      </c>
      <c r="AT958" s="1" t="s">
        <v>269</v>
      </c>
      <c r="AU958" s="1" t="s">
        <v>113</v>
      </c>
      <c r="AV958" s="1" t="s">
        <v>113</v>
      </c>
      <c r="AW958" s="1" t="s">
        <v>113</v>
      </c>
      <c r="AX958" s="1" t="s">
        <v>113</v>
      </c>
      <c r="AY958" s="1" t="s">
        <v>113</v>
      </c>
      <c r="AZ958" s="1" t="s">
        <v>113</v>
      </c>
      <c r="BA958" s="1" t="s">
        <v>113</v>
      </c>
      <c r="BB958" s="1" t="s">
        <v>113</v>
      </c>
      <c r="BC958" s="1" t="s">
        <v>113</v>
      </c>
      <c r="BD958" s="1" t="s">
        <v>113</v>
      </c>
      <c r="BE958" s="1" t="s">
        <v>113</v>
      </c>
      <c r="BF958" s="1" t="s">
        <v>113</v>
      </c>
      <c r="BG958" s="1" t="s">
        <v>113</v>
      </c>
      <c r="BH958" s="1" t="s">
        <v>113</v>
      </c>
      <c r="BI958" s="1" t="s">
        <v>113</v>
      </c>
      <c r="BJ958" s="1" t="s">
        <v>113</v>
      </c>
      <c r="BK958" s="1" t="s">
        <v>113</v>
      </c>
      <c r="BL958" s="1" t="s">
        <v>113</v>
      </c>
      <c r="BM958" s="1" t="s">
        <v>113</v>
      </c>
      <c r="BN958" s="1" t="s">
        <v>113</v>
      </c>
      <c r="BO958" s="1" t="s">
        <v>113</v>
      </c>
      <c r="BP958" s="1" t="s">
        <v>113</v>
      </c>
      <c r="BQ958" s="1" t="s">
        <v>113</v>
      </c>
      <c r="BR958" s="1" t="s">
        <v>113</v>
      </c>
      <c r="BS958" s="1" t="s">
        <v>113</v>
      </c>
      <c r="BT958" s="1" t="s">
        <v>113</v>
      </c>
      <c r="BU958" s="1" t="s">
        <v>113</v>
      </c>
      <c r="BV958" s="1" t="s">
        <v>113</v>
      </c>
      <c r="BW958" s="1" t="s">
        <v>113</v>
      </c>
      <c r="BX958" s="1" t="s">
        <v>113</v>
      </c>
      <c r="BY958" s="1" t="s">
        <v>113</v>
      </c>
      <c r="BZ958" s="1" t="s">
        <v>113</v>
      </c>
      <c r="CA958" s="1" t="s">
        <v>113</v>
      </c>
      <c r="CB958" s="1" t="s">
        <v>113</v>
      </c>
      <c r="CC958" s="1" t="s">
        <v>113</v>
      </c>
      <c r="CD958" s="1" t="s">
        <v>113</v>
      </c>
      <c r="CE958" s="1" t="s">
        <v>113</v>
      </c>
      <c r="CF958" s="1" t="s">
        <v>113</v>
      </c>
      <c r="CG958" s="1" t="s">
        <v>113</v>
      </c>
      <c r="CH958" s="1" t="s">
        <v>113</v>
      </c>
      <c r="CI958" s="1" t="s">
        <v>113</v>
      </c>
      <c r="CJ958" s="1" t="s">
        <v>113</v>
      </c>
      <c r="CK958" s="1" t="s">
        <v>113</v>
      </c>
      <c r="CL958" s="1" t="s">
        <v>113</v>
      </c>
      <c r="CM958" s="1" t="s">
        <v>113</v>
      </c>
      <c r="CN958" s="1" t="s">
        <v>113</v>
      </c>
      <c r="CO958" s="1" t="s">
        <v>113</v>
      </c>
      <c r="CP958" s="1" t="s">
        <v>113</v>
      </c>
      <c r="CQ958" s="1" t="s">
        <v>113</v>
      </c>
      <c r="CR958" s="1" t="s">
        <v>113</v>
      </c>
      <c r="CS958" s="1" t="s">
        <v>113</v>
      </c>
      <c r="CT958" s="1" t="s">
        <v>113</v>
      </c>
      <c r="CU958" s="1" t="s">
        <v>132</v>
      </c>
      <c r="CV958" s="1" t="s">
        <v>113</v>
      </c>
      <c r="CW958" s="1" t="s">
        <v>113</v>
      </c>
      <c r="CX958" s="1" t="s">
        <v>113</v>
      </c>
      <c r="CY958" s="1" t="s">
        <v>113</v>
      </c>
      <c r="CZ958" s="1" t="s">
        <v>113</v>
      </c>
      <c r="DA958" s="1" t="s">
        <v>113</v>
      </c>
      <c r="DB958" s="1" t="s">
        <v>113</v>
      </c>
      <c r="DC958" s="1" t="s">
        <v>113</v>
      </c>
      <c r="DD958" s="1" t="s">
        <v>113</v>
      </c>
      <c r="DE958" s="1" t="s">
        <v>113</v>
      </c>
      <c r="DF958" s="1" t="s">
        <v>113</v>
      </c>
      <c r="DG958" s="1">
        <f t="shared" si="14"/>
        <v>1</v>
      </c>
    </row>
    <row r="959" spans="1:111">
      <c r="A959" s="1" t="s">
        <v>1445</v>
      </c>
      <c r="B959">
        <v>60</v>
      </c>
      <c r="C959">
        <v>9759957</v>
      </c>
      <c r="D959" s="1" t="s">
        <v>1446</v>
      </c>
      <c r="E959" s="1" t="s">
        <v>1113</v>
      </c>
      <c r="F959" s="1" t="s">
        <v>708</v>
      </c>
      <c r="G959" s="1" t="s">
        <v>113</v>
      </c>
      <c r="H959" s="2">
        <v>32457</v>
      </c>
      <c r="I959" s="2">
        <v>44095</v>
      </c>
      <c r="J959" s="1" t="s">
        <v>125</v>
      </c>
      <c r="K959" s="1" t="s">
        <v>113</v>
      </c>
      <c r="L959" s="1" t="s">
        <v>1447</v>
      </c>
      <c r="M959" s="1" t="s">
        <v>113</v>
      </c>
      <c r="N959" s="1" t="s">
        <v>564</v>
      </c>
      <c r="O959" s="1" t="s">
        <v>116</v>
      </c>
      <c r="P959">
        <v>43727</v>
      </c>
      <c r="R959" s="1" t="s">
        <v>113</v>
      </c>
      <c r="S959" s="1" t="s">
        <v>113</v>
      </c>
      <c r="T959" s="1" t="s">
        <v>113</v>
      </c>
      <c r="U959" s="1" t="s">
        <v>113</v>
      </c>
      <c r="V959" s="1" t="s">
        <v>113</v>
      </c>
      <c r="W959" s="1" t="s">
        <v>113</v>
      </c>
      <c r="Z959" s="1" t="s">
        <v>113</v>
      </c>
      <c r="AA959" s="1" t="s">
        <v>113</v>
      </c>
      <c r="AB959" s="1" t="s">
        <v>113</v>
      </c>
      <c r="AC959" s="1" t="s">
        <v>113</v>
      </c>
      <c r="AD959" s="1" t="s">
        <v>113</v>
      </c>
      <c r="AE959" s="1" t="s">
        <v>113</v>
      </c>
      <c r="AF959">
        <v>12</v>
      </c>
      <c r="AG959">
        <v>5</v>
      </c>
      <c r="AH959" s="1" t="s">
        <v>117</v>
      </c>
      <c r="AI959" s="1" t="s">
        <v>113</v>
      </c>
      <c r="AJ959" s="1" t="s">
        <v>113</v>
      </c>
      <c r="AK959" s="1" t="s">
        <v>128</v>
      </c>
      <c r="AL959" s="1" t="s">
        <v>113</v>
      </c>
      <c r="AM959" s="1" t="s">
        <v>448</v>
      </c>
      <c r="AN959" s="1" t="s">
        <v>449</v>
      </c>
      <c r="AO959">
        <v>9</v>
      </c>
      <c r="AP959">
        <v>97</v>
      </c>
      <c r="AQ959">
        <v>20</v>
      </c>
      <c r="AR959" s="1" t="s">
        <v>450</v>
      </c>
      <c r="AS959" s="1" t="s">
        <v>113</v>
      </c>
      <c r="AT959" s="1" t="s">
        <v>113</v>
      </c>
      <c r="AU959" s="1" t="s">
        <v>113</v>
      </c>
      <c r="AV959" s="1" t="s">
        <v>113</v>
      </c>
      <c r="AW959" s="1" t="s">
        <v>113</v>
      </c>
      <c r="AX959" s="1" t="s">
        <v>113</v>
      </c>
      <c r="AY959" s="1" t="s">
        <v>113</v>
      </c>
      <c r="AZ959" s="1" t="s">
        <v>113</v>
      </c>
      <c r="BA959" s="1" t="s">
        <v>113</v>
      </c>
      <c r="BB959" s="1" t="s">
        <v>113</v>
      </c>
      <c r="BC959" s="1" t="s">
        <v>113</v>
      </c>
      <c r="BD959" s="1" t="s">
        <v>113</v>
      </c>
      <c r="BE959" s="1" t="s">
        <v>113</v>
      </c>
      <c r="BF959" s="1" t="s">
        <v>113</v>
      </c>
      <c r="BG959" s="1" t="s">
        <v>113</v>
      </c>
      <c r="BH959" s="1" t="s">
        <v>113</v>
      </c>
      <c r="BI959" s="1" t="s">
        <v>113</v>
      </c>
      <c r="BJ959" s="1" t="s">
        <v>113</v>
      </c>
      <c r="BK959" s="1" t="s">
        <v>113</v>
      </c>
      <c r="BL959" s="1" t="s">
        <v>113</v>
      </c>
      <c r="BM959" s="1" t="s">
        <v>113</v>
      </c>
      <c r="BN959" s="1" t="s">
        <v>113</v>
      </c>
      <c r="BO959" s="1" t="s">
        <v>113</v>
      </c>
      <c r="BP959" s="1" t="s">
        <v>113</v>
      </c>
      <c r="BQ959" s="1" t="s">
        <v>113</v>
      </c>
      <c r="BR959" s="1" t="s">
        <v>113</v>
      </c>
      <c r="BS959" s="1" t="s">
        <v>113</v>
      </c>
      <c r="BT959" s="1" t="s">
        <v>113</v>
      </c>
      <c r="BU959" s="1" t="s">
        <v>113</v>
      </c>
      <c r="BV959" s="1" t="s">
        <v>113</v>
      </c>
      <c r="BW959" s="1" t="s">
        <v>113</v>
      </c>
      <c r="BX959" s="1" t="s">
        <v>113</v>
      </c>
      <c r="BY959" s="1" t="s">
        <v>113</v>
      </c>
      <c r="BZ959" s="1" t="s">
        <v>113</v>
      </c>
      <c r="CA959" s="1" t="s">
        <v>113</v>
      </c>
      <c r="CB959" s="1" t="s">
        <v>113</v>
      </c>
      <c r="CC959" s="1" t="s">
        <v>113</v>
      </c>
      <c r="CD959" s="1" t="s">
        <v>113</v>
      </c>
      <c r="CE959" s="1" t="s">
        <v>113</v>
      </c>
      <c r="CF959" s="1" t="s">
        <v>113</v>
      </c>
      <c r="CG959" s="1" t="s">
        <v>113</v>
      </c>
      <c r="CH959" s="1" t="s">
        <v>113</v>
      </c>
      <c r="CI959" s="1" t="s">
        <v>113</v>
      </c>
      <c r="CJ959" s="1" t="s">
        <v>113</v>
      </c>
      <c r="CK959" s="1" t="s">
        <v>113</v>
      </c>
      <c r="CL959" s="1" t="s">
        <v>113</v>
      </c>
      <c r="CM959" s="1" t="s">
        <v>113</v>
      </c>
      <c r="CN959" s="1" t="s">
        <v>113</v>
      </c>
      <c r="CO959" s="1" t="s">
        <v>113</v>
      </c>
      <c r="CP959" s="1" t="s">
        <v>113</v>
      </c>
      <c r="CQ959" s="1" t="s">
        <v>132</v>
      </c>
      <c r="CR959" s="1" t="s">
        <v>113</v>
      </c>
      <c r="CS959" s="1" t="s">
        <v>113</v>
      </c>
      <c r="CT959" s="1" t="s">
        <v>113</v>
      </c>
      <c r="CU959" s="1" t="s">
        <v>113</v>
      </c>
      <c r="CV959" s="1" t="s">
        <v>113</v>
      </c>
      <c r="CW959" s="1" t="s">
        <v>113</v>
      </c>
      <c r="CX959" s="1" t="s">
        <v>113</v>
      </c>
      <c r="CY959" s="1" t="s">
        <v>113</v>
      </c>
      <c r="CZ959" s="1" t="s">
        <v>113</v>
      </c>
      <c r="DA959" s="1" t="s">
        <v>113</v>
      </c>
      <c r="DB959" s="1" t="s">
        <v>113</v>
      </c>
      <c r="DC959" s="1" t="s">
        <v>113</v>
      </c>
      <c r="DD959" s="1" t="s">
        <v>113</v>
      </c>
      <c r="DE959" s="1" t="s">
        <v>113</v>
      </c>
      <c r="DF959" s="1" t="s">
        <v>113</v>
      </c>
      <c r="DG959" s="1">
        <f t="shared" si="14"/>
        <v>1</v>
      </c>
    </row>
    <row r="960" spans="1:111">
      <c r="A960" s="1" t="s">
        <v>16237</v>
      </c>
      <c r="B960">
        <v>60</v>
      </c>
      <c r="C960">
        <v>9749187</v>
      </c>
      <c r="D960" s="1" t="s">
        <v>1595</v>
      </c>
      <c r="E960" s="1" t="s">
        <v>763</v>
      </c>
      <c r="F960" s="1" t="s">
        <v>241</v>
      </c>
      <c r="G960" s="1" t="s">
        <v>113</v>
      </c>
      <c r="H960" s="2">
        <v>35700</v>
      </c>
      <c r="I960" s="2">
        <v>44096</v>
      </c>
      <c r="J960" s="1" t="s">
        <v>125</v>
      </c>
      <c r="K960" s="1" t="s">
        <v>113</v>
      </c>
      <c r="L960" s="1" t="s">
        <v>16238</v>
      </c>
      <c r="M960" s="1" t="s">
        <v>113</v>
      </c>
      <c r="N960" s="1" t="s">
        <v>136</v>
      </c>
      <c r="O960" s="1" t="s">
        <v>116</v>
      </c>
      <c r="P960">
        <v>43701</v>
      </c>
      <c r="R960" s="1" t="s">
        <v>113</v>
      </c>
      <c r="S960" s="1" t="s">
        <v>113</v>
      </c>
      <c r="T960" s="1" t="s">
        <v>113</v>
      </c>
      <c r="U960" s="1" t="s">
        <v>113</v>
      </c>
      <c r="V960" s="1" t="s">
        <v>113</v>
      </c>
      <c r="W960" s="1" t="s">
        <v>113</v>
      </c>
      <c r="Z960" s="1" t="s">
        <v>113</v>
      </c>
      <c r="AA960" s="1" t="s">
        <v>113</v>
      </c>
      <c r="AB960" s="1" t="s">
        <v>113</v>
      </c>
      <c r="AC960" s="1" t="s">
        <v>113</v>
      </c>
      <c r="AD960" s="1" t="s">
        <v>113</v>
      </c>
      <c r="AE960" s="1" t="s">
        <v>113</v>
      </c>
      <c r="AF960">
        <v>12</v>
      </c>
      <c r="AG960">
        <v>5</v>
      </c>
      <c r="AH960" s="1" t="s">
        <v>117</v>
      </c>
      <c r="AI960" s="1" t="s">
        <v>113</v>
      </c>
      <c r="AJ960" s="1" t="s">
        <v>113</v>
      </c>
      <c r="AK960" s="1" t="s">
        <v>206</v>
      </c>
      <c r="AL960" s="1" t="s">
        <v>113</v>
      </c>
      <c r="AM960" s="1" t="s">
        <v>207</v>
      </c>
      <c r="AN960" s="1" t="s">
        <v>208</v>
      </c>
      <c r="AO960">
        <v>9</v>
      </c>
      <c r="AP960">
        <v>97</v>
      </c>
      <c r="AQ960">
        <v>20</v>
      </c>
      <c r="AR960" s="1" t="s">
        <v>209</v>
      </c>
      <c r="AS960" s="1" t="s">
        <v>113</v>
      </c>
      <c r="AT960" s="1" t="s">
        <v>113</v>
      </c>
      <c r="AU960" s="1" t="s">
        <v>113</v>
      </c>
      <c r="AV960" s="1" t="s">
        <v>113</v>
      </c>
      <c r="AW960" s="1" t="s">
        <v>113</v>
      </c>
      <c r="AX960" s="1" t="s">
        <v>113</v>
      </c>
      <c r="AY960" s="1" t="s">
        <v>113</v>
      </c>
      <c r="AZ960" s="1" t="s">
        <v>113</v>
      </c>
      <c r="BA960" s="1" t="s">
        <v>113</v>
      </c>
      <c r="BB960" s="1" t="s">
        <v>113</v>
      </c>
      <c r="BC960" s="1" t="s">
        <v>113</v>
      </c>
      <c r="BD960" s="1" t="s">
        <v>113</v>
      </c>
      <c r="BE960" s="1" t="s">
        <v>113</v>
      </c>
      <c r="BF960" s="1" t="s">
        <v>113</v>
      </c>
      <c r="BG960" s="1" t="s">
        <v>113</v>
      </c>
      <c r="BH960" s="1" t="s">
        <v>113</v>
      </c>
      <c r="BI960" s="1" t="s">
        <v>113</v>
      </c>
      <c r="BJ960" s="1" t="s">
        <v>113</v>
      </c>
      <c r="BK960" s="1" t="s">
        <v>113</v>
      </c>
      <c r="BL960" s="1" t="s">
        <v>113</v>
      </c>
      <c r="BM960" s="1" t="s">
        <v>113</v>
      </c>
      <c r="BN960" s="1" t="s">
        <v>113</v>
      </c>
      <c r="BO960" s="1" t="s">
        <v>113</v>
      </c>
      <c r="BP960" s="1" t="s">
        <v>113</v>
      </c>
      <c r="BQ960" s="1" t="s">
        <v>113</v>
      </c>
      <c r="BR960" s="1" t="s">
        <v>113</v>
      </c>
      <c r="BS960" s="1" t="s">
        <v>113</v>
      </c>
      <c r="BT960" s="1" t="s">
        <v>113</v>
      </c>
      <c r="BU960" s="1" t="s">
        <v>113</v>
      </c>
      <c r="BV960" s="1" t="s">
        <v>113</v>
      </c>
      <c r="BW960" s="1" t="s">
        <v>113</v>
      </c>
      <c r="BX960" s="1" t="s">
        <v>113</v>
      </c>
      <c r="BY960" s="1" t="s">
        <v>113</v>
      </c>
      <c r="BZ960" s="1" t="s">
        <v>113</v>
      </c>
      <c r="CA960" s="1" t="s">
        <v>113</v>
      </c>
      <c r="CB960" s="1" t="s">
        <v>113</v>
      </c>
      <c r="CC960" s="1" t="s">
        <v>113</v>
      </c>
      <c r="CD960" s="1" t="s">
        <v>113</v>
      </c>
      <c r="CE960" s="1" t="s">
        <v>113</v>
      </c>
      <c r="CF960" s="1" t="s">
        <v>113</v>
      </c>
      <c r="CG960" s="1" t="s">
        <v>113</v>
      </c>
      <c r="CH960" s="1" t="s">
        <v>113</v>
      </c>
      <c r="CI960" s="1" t="s">
        <v>113</v>
      </c>
      <c r="CJ960" s="1" t="s">
        <v>113</v>
      </c>
      <c r="CK960" s="1" t="s">
        <v>113</v>
      </c>
      <c r="CL960" s="1" t="s">
        <v>113</v>
      </c>
      <c r="CM960" s="1" t="s">
        <v>113</v>
      </c>
      <c r="CN960" s="1" t="s">
        <v>113</v>
      </c>
      <c r="CO960" s="1" t="s">
        <v>113</v>
      </c>
      <c r="CP960" s="1" t="s">
        <v>113</v>
      </c>
      <c r="CQ960" s="1" t="s">
        <v>113</v>
      </c>
      <c r="CR960" s="1" t="s">
        <v>113</v>
      </c>
      <c r="CS960" s="1" t="s">
        <v>113</v>
      </c>
      <c r="CT960" s="1" t="s">
        <v>113</v>
      </c>
      <c r="CU960" s="1" t="s">
        <v>132</v>
      </c>
      <c r="CV960" s="1" t="s">
        <v>113</v>
      </c>
      <c r="CW960" s="1" t="s">
        <v>113</v>
      </c>
      <c r="CX960" s="1" t="s">
        <v>113</v>
      </c>
      <c r="CY960" s="1" t="s">
        <v>113</v>
      </c>
      <c r="CZ960" s="1" t="s">
        <v>113</v>
      </c>
      <c r="DA960" s="1" t="s">
        <v>113</v>
      </c>
      <c r="DB960" s="1" t="s">
        <v>113</v>
      </c>
      <c r="DC960" s="1" t="s">
        <v>113</v>
      </c>
      <c r="DD960" s="1" t="s">
        <v>113</v>
      </c>
      <c r="DE960" s="1" t="s">
        <v>113</v>
      </c>
      <c r="DF960" s="1" t="s">
        <v>113</v>
      </c>
      <c r="DG960" s="1">
        <f t="shared" si="14"/>
        <v>1</v>
      </c>
    </row>
    <row r="961" spans="1:111">
      <c r="A961" s="1" t="s">
        <v>20689</v>
      </c>
      <c r="B961">
        <v>60</v>
      </c>
      <c r="C961">
        <v>9760090</v>
      </c>
      <c r="D961" s="1" t="s">
        <v>295</v>
      </c>
      <c r="E961" s="1" t="s">
        <v>374</v>
      </c>
      <c r="F961" s="1" t="s">
        <v>188</v>
      </c>
      <c r="G961" s="1" t="s">
        <v>471</v>
      </c>
      <c r="H961" s="2">
        <v>26971</v>
      </c>
      <c r="I961" s="2">
        <v>44098</v>
      </c>
      <c r="J961" s="1" t="s">
        <v>125</v>
      </c>
      <c r="K961" s="1" t="s">
        <v>113</v>
      </c>
      <c r="L961" s="1" t="s">
        <v>4945</v>
      </c>
      <c r="M961" s="1" t="s">
        <v>113</v>
      </c>
      <c r="N961" s="1" t="s">
        <v>136</v>
      </c>
      <c r="O961" s="1" t="s">
        <v>116</v>
      </c>
      <c r="P961">
        <v>43701</v>
      </c>
      <c r="Q961">
        <v>5342</v>
      </c>
      <c r="R961" s="1" t="s">
        <v>113</v>
      </c>
      <c r="S961" s="1" t="s">
        <v>113</v>
      </c>
      <c r="T961" s="1" t="s">
        <v>113</v>
      </c>
      <c r="U961" s="1" t="s">
        <v>113</v>
      </c>
      <c r="V961" s="1" t="s">
        <v>113</v>
      </c>
      <c r="W961" s="1" t="s">
        <v>113</v>
      </c>
      <c r="Z961" s="1" t="s">
        <v>113</v>
      </c>
      <c r="AA961" s="1" t="s">
        <v>113</v>
      </c>
      <c r="AB961" s="1" t="s">
        <v>113</v>
      </c>
      <c r="AC961" s="1" t="s">
        <v>137</v>
      </c>
      <c r="AD961" s="1" t="s">
        <v>138</v>
      </c>
      <c r="AE961" s="1" t="s">
        <v>113</v>
      </c>
      <c r="AF961">
        <v>12</v>
      </c>
      <c r="AG961">
        <v>5</v>
      </c>
      <c r="AH961" s="1" t="s">
        <v>113</v>
      </c>
      <c r="AI961" s="1" t="s">
        <v>113</v>
      </c>
      <c r="AJ961" s="1" t="s">
        <v>113</v>
      </c>
      <c r="AK961" s="1" t="s">
        <v>113</v>
      </c>
      <c r="AL961" s="1" t="s">
        <v>113</v>
      </c>
      <c r="AM961" s="1" t="s">
        <v>223</v>
      </c>
      <c r="AN961" s="1" t="s">
        <v>224</v>
      </c>
      <c r="AO961">
        <v>9</v>
      </c>
      <c r="AP961">
        <v>97</v>
      </c>
      <c r="AQ961">
        <v>20</v>
      </c>
      <c r="AR961" s="1" t="s">
        <v>113</v>
      </c>
      <c r="AS961" s="1" t="s">
        <v>113</v>
      </c>
      <c r="AT961" s="1" t="s">
        <v>225</v>
      </c>
      <c r="AU961" s="1" t="s">
        <v>113</v>
      </c>
      <c r="AV961" s="1" t="s">
        <v>132</v>
      </c>
      <c r="AW961" s="1" t="s">
        <v>113</v>
      </c>
      <c r="AX961" s="1" t="s">
        <v>113</v>
      </c>
      <c r="AY961" s="1" t="s">
        <v>113</v>
      </c>
      <c r="AZ961" s="1" t="s">
        <v>113</v>
      </c>
      <c r="BA961" s="1" t="s">
        <v>113</v>
      </c>
      <c r="BB961" s="1" t="s">
        <v>113</v>
      </c>
      <c r="BC961" s="1" t="s">
        <v>113</v>
      </c>
      <c r="BD961" s="1" t="s">
        <v>113</v>
      </c>
      <c r="BE961" s="1" t="s">
        <v>113</v>
      </c>
      <c r="BF961" s="1" t="s">
        <v>113</v>
      </c>
      <c r="BG961" s="1" t="s">
        <v>113</v>
      </c>
      <c r="BH961" s="1" t="s">
        <v>113</v>
      </c>
      <c r="BI961" s="1" t="s">
        <v>113</v>
      </c>
      <c r="BJ961" s="1" t="s">
        <v>113</v>
      </c>
      <c r="BK961" s="1" t="s">
        <v>113</v>
      </c>
      <c r="BL961" s="1" t="s">
        <v>113</v>
      </c>
      <c r="BM961" s="1" t="s">
        <v>113</v>
      </c>
      <c r="BN961" s="1" t="s">
        <v>113</v>
      </c>
      <c r="BO961" s="1" t="s">
        <v>113</v>
      </c>
      <c r="BP961" s="1" t="s">
        <v>113</v>
      </c>
      <c r="BQ961" s="1" t="s">
        <v>113</v>
      </c>
      <c r="BR961" s="1" t="s">
        <v>113</v>
      </c>
      <c r="BS961" s="1" t="s">
        <v>113</v>
      </c>
      <c r="BT961" s="1" t="s">
        <v>113</v>
      </c>
      <c r="BU961" s="1" t="s">
        <v>113</v>
      </c>
      <c r="BV961" s="1" t="s">
        <v>113</v>
      </c>
      <c r="BW961" s="1" t="s">
        <v>113</v>
      </c>
      <c r="BX961" s="1" t="s">
        <v>113</v>
      </c>
      <c r="BY961" s="1" t="s">
        <v>113</v>
      </c>
      <c r="BZ961" s="1" t="s">
        <v>113</v>
      </c>
      <c r="CA961" s="1" t="s">
        <v>113</v>
      </c>
      <c r="CB961" s="1" t="s">
        <v>113</v>
      </c>
      <c r="CC961" s="1" t="s">
        <v>113</v>
      </c>
      <c r="CD961" s="1" t="s">
        <v>113</v>
      </c>
      <c r="CE961" s="1" t="s">
        <v>113</v>
      </c>
      <c r="CF961" s="1" t="s">
        <v>113</v>
      </c>
      <c r="CG961" s="1" t="s">
        <v>113</v>
      </c>
      <c r="CH961" s="1" t="s">
        <v>113</v>
      </c>
      <c r="CI961" s="1" t="s">
        <v>113</v>
      </c>
      <c r="CJ961" s="1" t="s">
        <v>113</v>
      </c>
      <c r="CK961" s="1" t="s">
        <v>113</v>
      </c>
      <c r="CL961" s="1" t="s">
        <v>113</v>
      </c>
      <c r="CM961" s="1" t="s">
        <v>113</v>
      </c>
      <c r="CN961" s="1" t="s">
        <v>113</v>
      </c>
      <c r="CO961" s="1" t="s">
        <v>113</v>
      </c>
      <c r="CP961" s="1" t="s">
        <v>113</v>
      </c>
      <c r="CQ961" s="1" t="s">
        <v>113</v>
      </c>
      <c r="CR961" s="1" t="s">
        <v>113</v>
      </c>
      <c r="CS961" s="1" t="s">
        <v>113</v>
      </c>
      <c r="CT961" s="1" t="s">
        <v>113</v>
      </c>
      <c r="CU961" s="1" t="s">
        <v>113</v>
      </c>
      <c r="CV961" s="1" t="s">
        <v>113</v>
      </c>
      <c r="CW961" s="1" t="s">
        <v>113</v>
      </c>
      <c r="CX961" s="1" t="s">
        <v>113</v>
      </c>
      <c r="CY961" s="1" t="s">
        <v>113</v>
      </c>
      <c r="CZ961" s="1" t="s">
        <v>113</v>
      </c>
      <c r="DA961" s="1" t="s">
        <v>113</v>
      </c>
      <c r="DB961" s="1" t="s">
        <v>113</v>
      </c>
      <c r="DC961" s="1" t="s">
        <v>113</v>
      </c>
      <c r="DD961" s="1" t="s">
        <v>113</v>
      </c>
      <c r="DE961" s="1" t="s">
        <v>113</v>
      </c>
      <c r="DF961" s="1" t="s">
        <v>113</v>
      </c>
      <c r="DG961" s="1">
        <f t="shared" si="14"/>
        <v>1</v>
      </c>
    </row>
    <row r="962" spans="1:111">
      <c r="A962" s="1" t="s">
        <v>17065</v>
      </c>
      <c r="B962">
        <v>60</v>
      </c>
      <c r="C962">
        <v>9760323</v>
      </c>
      <c r="D962" s="1" t="s">
        <v>1525</v>
      </c>
      <c r="E962" s="1" t="s">
        <v>2029</v>
      </c>
      <c r="F962" s="1" t="s">
        <v>10142</v>
      </c>
      <c r="G962" s="1" t="s">
        <v>113</v>
      </c>
      <c r="H962" s="2">
        <v>34595</v>
      </c>
      <c r="I962" s="2">
        <v>44104</v>
      </c>
      <c r="J962" s="1" t="s">
        <v>125</v>
      </c>
      <c r="K962" s="1" t="s">
        <v>113</v>
      </c>
      <c r="L962" s="1" t="s">
        <v>17066</v>
      </c>
      <c r="M962" s="1" t="s">
        <v>113</v>
      </c>
      <c r="N962" s="1" t="s">
        <v>136</v>
      </c>
      <c r="O962" s="1" t="s">
        <v>116</v>
      </c>
      <c r="P962">
        <v>43701</v>
      </c>
      <c r="R962" s="1" t="s">
        <v>113</v>
      </c>
      <c r="S962" s="1" t="s">
        <v>113</v>
      </c>
      <c r="T962" s="1" t="s">
        <v>113</v>
      </c>
      <c r="U962" s="1" t="s">
        <v>113</v>
      </c>
      <c r="V962" s="1" t="s">
        <v>113</v>
      </c>
      <c r="W962" s="1" t="s">
        <v>113</v>
      </c>
      <c r="Z962" s="1" t="s">
        <v>113</v>
      </c>
      <c r="AA962" s="1" t="s">
        <v>113</v>
      </c>
      <c r="AB962" s="1" t="s">
        <v>113</v>
      </c>
      <c r="AC962" s="1" t="s">
        <v>113</v>
      </c>
      <c r="AD962" s="1" t="s">
        <v>113</v>
      </c>
      <c r="AE962" s="1" t="s">
        <v>113</v>
      </c>
      <c r="AF962">
        <v>12</v>
      </c>
      <c r="AG962">
        <v>5</v>
      </c>
      <c r="AH962" s="1" t="s">
        <v>117</v>
      </c>
      <c r="AI962" s="1" t="s">
        <v>113</v>
      </c>
      <c r="AJ962" s="1" t="s">
        <v>113</v>
      </c>
      <c r="AK962" s="1" t="s">
        <v>206</v>
      </c>
      <c r="AL962" s="1" t="s">
        <v>113</v>
      </c>
      <c r="AM962" s="1" t="s">
        <v>362</v>
      </c>
      <c r="AN962" s="1" t="s">
        <v>363</v>
      </c>
      <c r="AO962">
        <v>9</v>
      </c>
      <c r="AP962">
        <v>78</v>
      </c>
      <c r="AQ962">
        <v>20</v>
      </c>
      <c r="AR962" s="1" t="s">
        <v>209</v>
      </c>
      <c r="AS962" s="1" t="s">
        <v>364</v>
      </c>
      <c r="AT962" s="1" t="s">
        <v>113</v>
      </c>
      <c r="AU962" s="1" t="s">
        <v>113</v>
      </c>
      <c r="AV962" s="1" t="s">
        <v>113</v>
      </c>
      <c r="AW962" s="1" t="s">
        <v>113</v>
      </c>
      <c r="AX962" s="1" t="s">
        <v>113</v>
      </c>
      <c r="AY962" s="1" t="s">
        <v>113</v>
      </c>
      <c r="AZ962" s="1" t="s">
        <v>113</v>
      </c>
      <c r="BA962" s="1" t="s">
        <v>113</v>
      </c>
      <c r="BB962" s="1" t="s">
        <v>113</v>
      </c>
      <c r="BC962" s="1" t="s">
        <v>113</v>
      </c>
      <c r="BD962" s="1" t="s">
        <v>113</v>
      </c>
      <c r="BE962" s="1" t="s">
        <v>113</v>
      </c>
      <c r="BF962" s="1" t="s">
        <v>113</v>
      </c>
      <c r="BG962" s="1" t="s">
        <v>113</v>
      </c>
      <c r="BH962" s="1" t="s">
        <v>113</v>
      </c>
      <c r="BI962" s="1" t="s">
        <v>113</v>
      </c>
      <c r="BJ962" s="1" t="s">
        <v>113</v>
      </c>
      <c r="BK962" s="1" t="s">
        <v>113</v>
      </c>
      <c r="BL962" s="1" t="s">
        <v>113</v>
      </c>
      <c r="BM962" s="1" t="s">
        <v>113</v>
      </c>
      <c r="BN962" s="1" t="s">
        <v>113</v>
      </c>
      <c r="BO962" s="1" t="s">
        <v>113</v>
      </c>
      <c r="BP962" s="1" t="s">
        <v>113</v>
      </c>
      <c r="BQ962" s="1" t="s">
        <v>113</v>
      </c>
      <c r="BR962" s="1" t="s">
        <v>113</v>
      </c>
      <c r="BS962" s="1" t="s">
        <v>113</v>
      </c>
      <c r="BT962" s="1" t="s">
        <v>113</v>
      </c>
      <c r="BU962" s="1" t="s">
        <v>113</v>
      </c>
      <c r="BV962" s="1" t="s">
        <v>113</v>
      </c>
      <c r="BW962" s="1" t="s">
        <v>113</v>
      </c>
      <c r="BX962" s="1" t="s">
        <v>113</v>
      </c>
      <c r="BY962" s="1" t="s">
        <v>113</v>
      </c>
      <c r="BZ962" s="1" t="s">
        <v>113</v>
      </c>
      <c r="CA962" s="1" t="s">
        <v>113</v>
      </c>
      <c r="CB962" s="1" t="s">
        <v>113</v>
      </c>
      <c r="CC962" s="1" t="s">
        <v>113</v>
      </c>
      <c r="CD962" s="1" t="s">
        <v>113</v>
      </c>
      <c r="CE962" s="1" t="s">
        <v>113</v>
      </c>
      <c r="CF962" s="1" t="s">
        <v>113</v>
      </c>
      <c r="CG962" s="1" t="s">
        <v>113</v>
      </c>
      <c r="CH962" s="1" t="s">
        <v>132</v>
      </c>
      <c r="CI962" s="1" t="s">
        <v>113</v>
      </c>
      <c r="CJ962" s="1" t="s">
        <v>113</v>
      </c>
      <c r="CK962" s="1" t="s">
        <v>113</v>
      </c>
      <c r="CL962" s="1" t="s">
        <v>113</v>
      </c>
      <c r="CM962" s="1" t="s">
        <v>113</v>
      </c>
      <c r="CN962" s="1" t="s">
        <v>113</v>
      </c>
      <c r="CO962" s="1" t="s">
        <v>113</v>
      </c>
      <c r="CP962" s="1" t="s">
        <v>113</v>
      </c>
      <c r="CQ962" s="1" t="s">
        <v>113</v>
      </c>
      <c r="CR962" s="1" t="s">
        <v>113</v>
      </c>
      <c r="CS962" s="1" t="s">
        <v>113</v>
      </c>
      <c r="CT962" s="1" t="s">
        <v>113</v>
      </c>
      <c r="CU962" s="1" t="s">
        <v>113</v>
      </c>
      <c r="CV962" s="1" t="s">
        <v>113</v>
      </c>
      <c r="CW962" s="1" t="s">
        <v>113</v>
      </c>
      <c r="CX962" s="1" t="s">
        <v>113</v>
      </c>
      <c r="CY962" s="1" t="s">
        <v>113</v>
      </c>
      <c r="CZ962" s="1" t="s">
        <v>113</v>
      </c>
      <c r="DA962" s="1" t="s">
        <v>113</v>
      </c>
      <c r="DB962" s="1" t="s">
        <v>113</v>
      </c>
      <c r="DC962" s="1" t="s">
        <v>113</v>
      </c>
      <c r="DD962" s="1" t="s">
        <v>113</v>
      </c>
      <c r="DE962" s="1" t="s">
        <v>113</v>
      </c>
      <c r="DF962" s="1" t="s">
        <v>113</v>
      </c>
      <c r="DG962" s="1">
        <f t="shared" ref="DG962:DG1025" si="15">COUNTIF(AU962:DF962, "x")</f>
        <v>1</v>
      </c>
    </row>
    <row r="963" spans="1:111">
      <c r="A963" s="1" t="s">
        <v>8697</v>
      </c>
      <c r="B963">
        <v>60</v>
      </c>
      <c r="C963">
        <v>9760438</v>
      </c>
      <c r="D963" s="1" t="s">
        <v>5059</v>
      </c>
      <c r="E963" s="1" t="s">
        <v>1032</v>
      </c>
      <c r="F963" s="1" t="s">
        <v>256</v>
      </c>
      <c r="G963" s="1" t="s">
        <v>113</v>
      </c>
      <c r="H963" s="2">
        <v>34355</v>
      </c>
      <c r="I963" s="2">
        <v>44106</v>
      </c>
      <c r="J963" s="1" t="s">
        <v>125</v>
      </c>
      <c r="K963" s="1" t="s">
        <v>113</v>
      </c>
      <c r="L963" s="1" t="s">
        <v>8698</v>
      </c>
      <c r="M963" s="1" t="s">
        <v>113</v>
      </c>
      <c r="N963" s="1" t="s">
        <v>136</v>
      </c>
      <c r="O963" s="1" t="s">
        <v>116</v>
      </c>
      <c r="P963">
        <v>43701</v>
      </c>
      <c r="R963" s="1" t="s">
        <v>113</v>
      </c>
      <c r="S963" s="1" t="s">
        <v>113</v>
      </c>
      <c r="T963" s="1" t="s">
        <v>113</v>
      </c>
      <c r="U963" s="1" t="s">
        <v>113</v>
      </c>
      <c r="V963" s="1" t="s">
        <v>113</v>
      </c>
      <c r="W963" s="1" t="s">
        <v>113</v>
      </c>
      <c r="Z963" s="1" t="s">
        <v>113</v>
      </c>
      <c r="AA963" s="1" t="s">
        <v>113</v>
      </c>
      <c r="AB963" s="1" t="s">
        <v>113</v>
      </c>
      <c r="AC963" s="1" t="s">
        <v>137</v>
      </c>
      <c r="AD963" s="1" t="s">
        <v>113</v>
      </c>
      <c r="AE963" s="1" t="s">
        <v>113</v>
      </c>
      <c r="AF963">
        <v>12</v>
      </c>
      <c r="AG963">
        <v>5</v>
      </c>
      <c r="AH963" s="1" t="s">
        <v>117</v>
      </c>
      <c r="AI963" s="1" t="s">
        <v>113</v>
      </c>
      <c r="AJ963" s="1" t="s">
        <v>113</v>
      </c>
      <c r="AK963" s="1" t="s">
        <v>152</v>
      </c>
      <c r="AL963" s="1" t="s">
        <v>113</v>
      </c>
      <c r="AM963" s="1" t="s">
        <v>555</v>
      </c>
      <c r="AN963" s="1" t="s">
        <v>556</v>
      </c>
      <c r="AO963">
        <v>9</v>
      </c>
      <c r="AP963">
        <v>97</v>
      </c>
      <c r="AQ963">
        <v>20</v>
      </c>
      <c r="AR963" s="1" t="s">
        <v>113</v>
      </c>
      <c r="AS963" s="1" t="s">
        <v>113</v>
      </c>
      <c r="AT963" s="1" t="s">
        <v>230</v>
      </c>
      <c r="AU963" s="1" t="s">
        <v>113</v>
      </c>
      <c r="AV963" s="1" t="s">
        <v>113</v>
      </c>
      <c r="AW963" s="1" t="s">
        <v>113</v>
      </c>
      <c r="AX963" s="1" t="s">
        <v>113</v>
      </c>
      <c r="AY963" s="1" t="s">
        <v>113</v>
      </c>
      <c r="AZ963" s="1" t="s">
        <v>113</v>
      </c>
      <c r="BA963" s="1" t="s">
        <v>113</v>
      </c>
      <c r="BB963" s="1" t="s">
        <v>113</v>
      </c>
      <c r="BC963" s="1" t="s">
        <v>113</v>
      </c>
      <c r="BD963" s="1" t="s">
        <v>113</v>
      </c>
      <c r="BE963" s="1" t="s">
        <v>113</v>
      </c>
      <c r="BF963" s="1" t="s">
        <v>113</v>
      </c>
      <c r="BG963" s="1" t="s">
        <v>113</v>
      </c>
      <c r="BH963" s="1" t="s">
        <v>113</v>
      </c>
      <c r="BI963" s="1" t="s">
        <v>113</v>
      </c>
      <c r="BJ963" s="1" t="s">
        <v>113</v>
      </c>
      <c r="BK963" s="1" t="s">
        <v>113</v>
      </c>
      <c r="BL963" s="1" t="s">
        <v>113</v>
      </c>
      <c r="BM963" s="1" t="s">
        <v>113</v>
      </c>
      <c r="BN963" s="1" t="s">
        <v>113</v>
      </c>
      <c r="BO963" s="1" t="s">
        <v>113</v>
      </c>
      <c r="BP963" s="1" t="s">
        <v>113</v>
      </c>
      <c r="BQ963" s="1" t="s">
        <v>113</v>
      </c>
      <c r="BR963" s="1" t="s">
        <v>113</v>
      </c>
      <c r="BS963" s="1" t="s">
        <v>113</v>
      </c>
      <c r="BT963" s="1" t="s">
        <v>113</v>
      </c>
      <c r="BU963" s="1" t="s">
        <v>113</v>
      </c>
      <c r="BV963" s="1" t="s">
        <v>113</v>
      </c>
      <c r="BW963" s="1" t="s">
        <v>113</v>
      </c>
      <c r="BX963" s="1" t="s">
        <v>113</v>
      </c>
      <c r="BY963" s="1" t="s">
        <v>113</v>
      </c>
      <c r="BZ963" s="1" t="s">
        <v>113</v>
      </c>
      <c r="CA963" s="1" t="s">
        <v>113</v>
      </c>
      <c r="CB963" s="1" t="s">
        <v>113</v>
      </c>
      <c r="CC963" s="1" t="s">
        <v>113</v>
      </c>
      <c r="CD963" s="1" t="s">
        <v>113</v>
      </c>
      <c r="CE963" s="1" t="s">
        <v>113</v>
      </c>
      <c r="CF963" s="1" t="s">
        <v>113</v>
      </c>
      <c r="CG963" s="1" t="s">
        <v>113</v>
      </c>
      <c r="CH963" s="1" t="s">
        <v>132</v>
      </c>
      <c r="CI963" s="1" t="s">
        <v>113</v>
      </c>
      <c r="CJ963" s="1" t="s">
        <v>113</v>
      </c>
      <c r="CK963" s="1" t="s">
        <v>113</v>
      </c>
      <c r="CL963" s="1" t="s">
        <v>113</v>
      </c>
      <c r="CM963" s="1" t="s">
        <v>113</v>
      </c>
      <c r="CN963" s="1" t="s">
        <v>113</v>
      </c>
      <c r="CO963" s="1" t="s">
        <v>113</v>
      </c>
      <c r="CP963" s="1" t="s">
        <v>113</v>
      </c>
      <c r="CQ963" s="1" t="s">
        <v>113</v>
      </c>
      <c r="CR963" s="1" t="s">
        <v>113</v>
      </c>
      <c r="CS963" s="1" t="s">
        <v>113</v>
      </c>
      <c r="CT963" s="1" t="s">
        <v>113</v>
      </c>
      <c r="CU963" s="1" t="s">
        <v>113</v>
      </c>
      <c r="CV963" s="1" t="s">
        <v>113</v>
      </c>
      <c r="CW963" s="1" t="s">
        <v>113</v>
      </c>
      <c r="CX963" s="1" t="s">
        <v>113</v>
      </c>
      <c r="CY963" s="1" t="s">
        <v>113</v>
      </c>
      <c r="CZ963" s="1" t="s">
        <v>113</v>
      </c>
      <c r="DA963" s="1" t="s">
        <v>113</v>
      </c>
      <c r="DB963" s="1" t="s">
        <v>113</v>
      </c>
      <c r="DC963" s="1" t="s">
        <v>113</v>
      </c>
      <c r="DD963" s="1" t="s">
        <v>113</v>
      </c>
      <c r="DE963" s="1" t="s">
        <v>113</v>
      </c>
      <c r="DF963" s="1" t="s">
        <v>113</v>
      </c>
      <c r="DG963" s="1">
        <f t="shared" si="15"/>
        <v>1</v>
      </c>
    </row>
    <row r="964" spans="1:111">
      <c r="A964" s="1" t="s">
        <v>19743</v>
      </c>
      <c r="B964">
        <v>60</v>
      </c>
      <c r="C964">
        <v>9760446</v>
      </c>
      <c r="D964" s="1" t="s">
        <v>264</v>
      </c>
      <c r="E964" s="1" t="s">
        <v>333</v>
      </c>
      <c r="F964" s="1" t="s">
        <v>156</v>
      </c>
      <c r="G964" s="1" t="s">
        <v>113</v>
      </c>
      <c r="H964" s="2">
        <v>28884</v>
      </c>
      <c r="I964" s="2">
        <v>44107</v>
      </c>
      <c r="J964" s="1" t="s">
        <v>125</v>
      </c>
      <c r="K964" s="1" t="s">
        <v>113</v>
      </c>
      <c r="L964" s="1" t="s">
        <v>12521</v>
      </c>
      <c r="M964" s="1" t="s">
        <v>113</v>
      </c>
      <c r="N964" s="1" t="s">
        <v>136</v>
      </c>
      <c r="O964" s="1" t="s">
        <v>116</v>
      </c>
      <c r="P964">
        <v>43701</v>
      </c>
      <c r="R964" s="1" t="s">
        <v>113</v>
      </c>
      <c r="S964" s="1" t="s">
        <v>113</v>
      </c>
      <c r="T964" s="1" t="s">
        <v>113</v>
      </c>
      <c r="U964" s="1" t="s">
        <v>113</v>
      </c>
      <c r="V964" s="1" t="s">
        <v>113</v>
      </c>
      <c r="W964" s="1" t="s">
        <v>113</v>
      </c>
      <c r="Z964" s="1" t="s">
        <v>113</v>
      </c>
      <c r="AA964" s="1" t="s">
        <v>113</v>
      </c>
      <c r="AB964" s="1" t="s">
        <v>113</v>
      </c>
      <c r="AC964" s="1" t="s">
        <v>137</v>
      </c>
      <c r="AD964" s="1" t="s">
        <v>138</v>
      </c>
      <c r="AE964" s="1" t="s">
        <v>113</v>
      </c>
      <c r="AF964">
        <v>12</v>
      </c>
      <c r="AG964">
        <v>5</v>
      </c>
      <c r="AH964" s="1" t="s">
        <v>113</v>
      </c>
      <c r="AI964" s="1" t="s">
        <v>113</v>
      </c>
      <c r="AJ964" s="1" t="s">
        <v>113</v>
      </c>
      <c r="AK964" s="1" t="s">
        <v>113</v>
      </c>
      <c r="AL964" s="1" t="s">
        <v>113</v>
      </c>
      <c r="AM964" s="1" t="s">
        <v>228</v>
      </c>
      <c r="AN964" s="1" t="s">
        <v>229</v>
      </c>
      <c r="AO964">
        <v>9</v>
      </c>
      <c r="AP964">
        <v>97</v>
      </c>
      <c r="AQ964">
        <v>20</v>
      </c>
      <c r="AR964" s="1" t="s">
        <v>113</v>
      </c>
      <c r="AS964" s="1" t="s">
        <v>113</v>
      </c>
      <c r="AT964" s="1" t="s">
        <v>230</v>
      </c>
      <c r="AU964" s="1" t="s">
        <v>113</v>
      </c>
      <c r="AV964" s="1" t="s">
        <v>113</v>
      </c>
      <c r="AW964" s="1" t="s">
        <v>113</v>
      </c>
      <c r="AX964" s="1" t="s">
        <v>113</v>
      </c>
      <c r="AY964" s="1" t="s">
        <v>113</v>
      </c>
      <c r="AZ964" s="1" t="s">
        <v>113</v>
      </c>
      <c r="BA964" s="1" t="s">
        <v>113</v>
      </c>
      <c r="BB964" s="1" t="s">
        <v>113</v>
      </c>
      <c r="BC964" s="1" t="s">
        <v>113</v>
      </c>
      <c r="BD964" s="1" t="s">
        <v>132</v>
      </c>
      <c r="BE964" s="1" t="s">
        <v>113</v>
      </c>
      <c r="BF964" s="1" t="s">
        <v>113</v>
      </c>
      <c r="BG964" s="1" t="s">
        <v>113</v>
      </c>
      <c r="BH964" s="1" t="s">
        <v>113</v>
      </c>
      <c r="BI964" s="1" t="s">
        <v>113</v>
      </c>
      <c r="BJ964" s="1" t="s">
        <v>113</v>
      </c>
      <c r="BK964" s="1" t="s">
        <v>113</v>
      </c>
      <c r="BL964" s="1" t="s">
        <v>113</v>
      </c>
      <c r="BM964" s="1" t="s">
        <v>113</v>
      </c>
      <c r="BN964" s="1" t="s">
        <v>113</v>
      </c>
      <c r="BO964" s="1" t="s">
        <v>113</v>
      </c>
      <c r="BP964" s="1" t="s">
        <v>113</v>
      </c>
      <c r="BQ964" s="1" t="s">
        <v>113</v>
      </c>
      <c r="BR964" s="1" t="s">
        <v>113</v>
      </c>
      <c r="BS964" s="1" t="s">
        <v>113</v>
      </c>
      <c r="BT964" s="1" t="s">
        <v>113</v>
      </c>
      <c r="BU964" s="1" t="s">
        <v>113</v>
      </c>
      <c r="BV964" s="1" t="s">
        <v>113</v>
      </c>
      <c r="BW964" s="1" t="s">
        <v>113</v>
      </c>
      <c r="BX964" s="1" t="s">
        <v>113</v>
      </c>
      <c r="BY964" s="1" t="s">
        <v>113</v>
      </c>
      <c r="BZ964" s="1" t="s">
        <v>113</v>
      </c>
      <c r="CA964" s="1" t="s">
        <v>113</v>
      </c>
      <c r="CB964" s="1" t="s">
        <v>113</v>
      </c>
      <c r="CC964" s="1" t="s">
        <v>113</v>
      </c>
      <c r="CD964" s="1" t="s">
        <v>113</v>
      </c>
      <c r="CE964" s="1" t="s">
        <v>113</v>
      </c>
      <c r="CF964" s="1" t="s">
        <v>113</v>
      </c>
      <c r="CG964" s="1" t="s">
        <v>113</v>
      </c>
      <c r="CH964" s="1" t="s">
        <v>113</v>
      </c>
      <c r="CI964" s="1" t="s">
        <v>113</v>
      </c>
      <c r="CJ964" s="1" t="s">
        <v>113</v>
      </c>
      <c r="CK964" s="1" t="s">
        <v>113</v>
      </c>
      <c r="CL964" s="1" t="s">
        <v>113</v>
      </c>
      <c r="CM964" s="1" t="s">
        <v>113</v>
      </c>
      <c r="CN964" s="1" t="s">
        <v>113</v>
      </c>
      <c r="CO964" s="1" t="s">
        <v>113</v>
      </c>
      <c r="CP964" s="1" t="s">
        <v>113</v>
      </c>
      <c r="CQ964" s="1" t="s">
        <v>113</v>
      </c>
      <c r="CR964" s="1" t="s">
        <v>113</v>
      </c>
      <c r="CS964" s="1" t="s">
        <v>113</v>
      </c>
      <c r="CT964" s="1" t="s">
        <v>113</v>
      </c>
      <c r="CU964" s="1" t="s">
        <v>113</v>
      </c>
      <c r="CV964" s="1" t="s">
        <v>113</v>
      </c>
      <c r="CW964" s="1" t="s">
        <v>113</v>
      </c>
      <c r="CX964" s="1" t="s">
        <v>113</v>
      </c>
      <c r="CY964" s="1" t="s">
        <v>113</v>
      </c>
      <c r="CZ964" s="1" t="s">
        <v>113</v>
      </c>
      <c r="DA964" s="1" t="s">
        <v>113</v>
      </c>
      <c r="DB964" s="1" t="s">
        <v>113</v>
      </c>
      <c r="DC964" s="1" t="s">
        <v>113</v>
      </c>
      <c r="DD964" s="1" t="s">
        <v>113</v>
      </c>
      <c r="DE964" s="1" t="s">
        <v>113</v>
      </c>
      <c r="DF964" s="1" t="s">
        <v>113</v>
      </c>
      <c r="DG964" s="1">
        <f t="shared" si="15"/>
        <v>1</v>
      </c>
    </row>
    <row r="965" spans="1:111">
      <c r="A965" s="1" t="s">
        <v>11681</v>
      </c>
      <c r="B965">
        <v>60</v>
      </c>
      <c r="C965">
        <v>9760505</v>
      </c>
      <c r="D965" s="1" t="s">
        <v>11682</v>
      </c>
      <c r="E965" s="1" t="s">
        <v>1529</v>
      </c>
      <c r="F965" s="1" t="s">
        <v>273</v>
      </c>
      <c r="G965" s="1" t="s">
        <v>113</v>
      </c>
      <c r="H965" s="2">
        <v>32609</v>
      </c>
      <c r="I965" s="2">
        <v>44109</v>
      </c>
      <c r="J965" s="1" t="s">
        <v>125</v>
      </c>
      <c r="K965" s="1" t="s">
        <v>113</v>
      </c>
      <c r="L965" s="1" t="s">
        <v>11683</v>
      </c>
      <c r="M965" s="1" t="s">
        <v>243</v>
      </c>
      <c r="N965" s="1" t="s">
        <v>136</v>
      </c>
      <c r="O965" s="1" t="s">
        <v>116</v>
      </c>
      <c r="P965">
        <v>43701</v>
      </c>
      <c r="R965" s="1" t="s">
        <v>113</v>
      </c>
      <c r="S965" s="1" t="s">
        <v>113</v>
      </c>
      <c r="T965" s="1" t="s">
        <v>113</v>
      </c>
      <c r="U965" s="1" t="s">
        <v>113</v>
      </c>
      <c r="V965" s="1" t="s">
        <v>113</v>
      </c>
      <c r="W965" s="1" t="s">
        <v>113</v>
      </c>
      <c r="Z965" s="1" t="s">
        <v>113</v>
      </c>
      <c r="AA965" s="1" t="s">
        <v>113</v>
      </c>
      <c r="AB965" s="1" t="s">
        <v>113</v>
      </c>
      <c r="AC965" s="1" t="s">
        <v>113</v>
      </c>
      <c r="AD965" s="1" t="s">
        <v>113</v>
      </c>
      <c r="AE965" s="1" t="s">
        <v>113</v>
      </c>
      <c r="AF965">
        <v>12</v>
      </c>
      <c r="AG965">
        <v>5</v>
      </c>
      <c r="AH965" s="1" t="s">
        <v>117</v>
      </c>
      <c r="AI965" s="1" t="s">
        <v>113</v>
      </c>
      <c r="AJ965" s="1" t="s">
        <v>113</v>
      </c>
      <c r="AK965" s="1" t="s">
        <v>206</v>
      </c>
      <c r="AL965" s="1" t="s">
        <v>113</v>
      </c>
      <c r="AM965" s="1" t="s">
        <v>246</v>
      </c>
      <c r="AN965" s="1" t="s">
        <v>247</v>
      </c>
      <c r="AO965">
        <v>9</v>
      </c>
      <c r="AP965">
        <v>78</v>
      </c>
      <c r="AQ965">
        <v>20</v>
      </c>
      <c r="AR965" s="1" t="s">
        <v>248</v>
      </c>
      <c r="AS965" s="1" t="s">
        <v>113</v>
      </c>
      <c r="AT965" s="1" t="s">
        <v>113</v>
      </c>
      <c r="AU965" s="1" t="s">
        <v>113</v>
      </c>
      <c r="AV965" s="1" t="s">
        <v>113</v>
      </c>
      <c r="AW965" s="1" t="s">
        <v>113</v>
      </c>
      <c r="AX965" s="1" t="s">
        <v>113</v>
      </c>
      <c r="AY965" s="1" t="s">
        <v>113</v>
      </c>
      <c r="AZ965" s="1" t="s">
        <v>113</v>
      </c>
      <c r="BA965" s="1" t="s">
        <v>113</v>
      </c>
      <c r="BB965" s="1" t="s">
        <v>113</v>
      </c>
      <c r="BC965" s="1" t="s">
        <v>113</v>
      </c>
      <c r="BD965" s="1" t="s">
        <v>113</v>
      </c>
      <c r="BE965" s="1" t="s">
        <v>113</v>
      </c>
      <c r="BF965" s="1" t="s">
        <v>113</v>
      </c>
      <c r="BG965" s="1" t="s">
        <v>113</v>
      </c>
      <c r="BH965" s="1" t="s">
        <v>113</v>
      </c>
      <c r="BI965" s="1" t="s">
        <v>113</v>
      </c>
      <c r="BJ965" s="1" t="s">
        <v>113</v>
      </c>
      <c r="BK965" s="1" t="s">
        <v>113</v>
      </c>
      <c r="BL965" s="1" t="s">
        <v>113</v>
      </c>
      <c r="BM965" s="1" t="s">
        <v>113</v>
      </c>
      <c r="BN965" s="1" t="s">
        <v>113</v>
      </c>
      <c r="BO965" s="1" t="s">
        <v>113</v>
      </c>
      <c r="BP965" s="1" t="s">
        <v>113</v>
      </c>
      <c r="BQ965" s="1" t="s">
        <v>113</v>
      </c>
      <c r="BR965" s="1" t="s">
        <v>113</v>
      </c>
      <c r="BS965" s="1" t="s">
        <v>132</v>
      </c>
      <c r="BT965" s="1" t="s">
        <v>113</v>
      </c>
      <c r="BU965" s="1" t="s">
        <v>113</v>
      </c>
      <c r="BV965" s="1" t="s">
        <v>113</v>
      </c>
      <c r="BW965" s="1" t="s">
        <v>113</v>
      </c>
      <c r="BX965" s="1" t="s">
        <v>113</v>
      </c>
      <c r="BY965" s="1" t="s">
        <v>113</v>
      </c>
      <c r="BZ965" s="1" t="s">
        <v>113</v>
      </c>
      <c r="CA965" s="1" t="s">
        <v>113</v>
      </c>
      <c r="CB965" s="1" t="s">
        <v>113</v>
      </c>
      <c r="CC965" s="1" t="s">
        <v>113</v>
      </c>
      <c r="CD965" s="1" t="s">
        <v>113</v>
      </c>
      <c r="CE965" s="1" t="s">
        <v>113</v>
      </c>
      <c r="CF965" s="1" t="s">
        <v>113</v>
      </c>
      <c r="CG965" s="1" t="s">
        <v>113</v>
      </c>
      <c r="CH965" s="1" t="s">
        <v>113</v>
      </c>
      <c r="CI965" s="1" t="s">
        <v>113</v>
      </c>
      <c r="CJ965" s="1" t="s">
        <v>113</v>
      </c>
      <c r="CK965" s="1" t="s">
        <v>113</v>
      </c>
      <c r="CL965" s="1" t="s">
        <v>113</v>
      </c>
      <c r="CM965" s="1" t="s">
        <v>113</v>
      </c>
      <c r="CN965" s="1" t="s">
        <v>113</v>
      </c>
      <c r="CO965" s="1" t="s">
        <v>113</v>
      </c>
      <c r="CP965" s="1" t="s">
        <v>113</v>
      </c>
      <c r="CQ965" s="1" t="s">
        <v>113</v>
      </c>
      <c r="CR965" s="1" t="s">
        <v>113</v>
      </c>
      <c r="CS965" s="1" t="s">
        <v>113</v>
      </c>
      <c r="CT965" s="1" t="s">
        <v>113</v>
      </c>
      <c r="CU965" s="1" t="s">
        <v>113</v>
      </c>
      <c r="CV965" s="1" t="s">
        <v>113</v>
      </c>
      <c r="CW965" s="1" t="s">
        <v>113</v>
      </c>
      <c r="CX965" s="1" t="s">
        <v>113</v>
      </c>
      <c r="CY965" s="1" t="s">
        <v>113</v>
      </c>
      <c r="CZ965" s="1" t="s">
        <v>113</v>
      </c>
      <c r="DA965" s="1" t="s">
        <v>113</v>
      </c>
      <c r="DB965" s="1" t="s">
        <v>113</v>
      </c>
      <c r="DC965" s="1" t="s">
        <v>113</v>
      </c>
      <c r="DD965" s="1" t="s">
        <v>113</v>
      </c>
      <c r="DE965" s="1" t="s">
        <v>113</v>
      </c>
      <c r="DF965" s="1" t="s">
        <v>113</v>
      </c>
      <c r="DG965" s="1">
        <f t="shared" si="15"/>
        <v>1</v>
      </c>
    </row>
    <row r="966" spans="1:111">
      <c r="A966" s="1" t="s">
        <v>1931</v>
      </c>
      <c r="B966">
        <v>60</v>
      </c>
      <c r="C966">
        <v>9760520</v>
      </c>
      <c r="D966" s="1" t="s">
        <v>1932</v>
      </c>
      <c r="E966" s="1" t="s">
        <v>1933</v>
      </c>
      <c r="F966" s="1" t="s">
        <v>205</v>
      </c>
      <c r="G966" s="1" t="s">
        <v>113</v>
      </c>
      <c r="H966" s="2">
        <v>32716</v>
      </c>
      <c r="I966" s="2">
        <v>44109</v>
      </c>
      <c r="J966" s="1" t="s">
        <v>125</v>
      </c>
      <c r="K966" s="1" t="s">
        <v>113</v>
      </c>
      <c r="L966" s="1" t="s">
        <v>1934</v>
      </c>
      <c r="M966" s="1" t="s">
        <v>113</v>
      </c>
      <c r="N966" s="1" t="s">
        <v>136</v>
      </c>
      <c r="O966" s="1" t="s">
        <v>116</v>
      </c>
      <c r="P966">
        <v>43701</v>
      </c>
      <c r="R966" s="1" t="s">
        <v>113</v>
      </c>
      <c r="S966" s="1" t="s">
        <v>113</v>
      </c>
      <c r="T966" s="1" t="s">
        <v>113</v>
      </c>
      <c r="U966" s="1" t="s">
        <v>113</v>
      </c>
      <c r="V966" s="1" t="s">
        <v>113</v>
      </c>
      <c r="W966" s="1" t="s">
        <v>113</v>
      </c>
      <c r="Z966" s="1" t="s">
        <v>113</v>
      </c>
      <c r="AA966" s="1" t="s">
        <v>113</v>
      </c>
      <c r="AB966" s="1" t="s">
        <v>113</v>
      </c>
      <c r="AC966" s="1" t="s">
        <v>137</v>
      </c>
      <c r="AD966" s="1" t="s">
        <v>113</v>
      </c>
      <c r="AE966" s="1" t="s">
        <v>113</v>
      </c>
      <c r="AF966">
        <v>12</v>
      </c>
      <c r="AG966">
        <v>5</v>
      </c>
      <c r="AH966" s="1" t="s">
        <v>117</v>
      </c>
      <c r="AI966" s="1" t="s">
        <v>113</v>
      </c>
      <c r="AJ966" s="1" t="s">
        <v>113</v>
      </c>
      <c r="AK966" s="1" t="s">
        <v>152</v>
      </c>
      <c r="AL966" s="1" t="s">
        <v>113</v>
      </c>
      <c r="AM966" s="1" t="s">
        <v>555</v>
      </c>
      <c r="AN966" s="1" t="s">
        <v>556</v>
      </c>
      <c r="AO966">
        <v>9</v>
      </c>
      <c r="AP966">
        <v>97</v>
      </c>
      <c r="AQ966">
        <v>20</v>
      </c>
      <c r="AR966" s="1" t="s">
        <v>113</v>
      </c>
      <c r="AS966" s="1" t="s">
        <v>113</v>
      </c>
      <c r="AT966" s="1" t="s">
        <v>230</v>
      </c>
      <c r="AU966" s="1" t="s">
        <v>113</v>
      </c>
      <c r="AV966" s="1" t="s">
        <v>113</v>
      </c>
      <c r="AW966" s="1" t="s">
        <v>113</v>
      </c>
      <c r="AX966" s="1" t="s">
        <v>113</v>
      </c>
      <c r="AY966" s="1" t="s">
        <v>113</v>
      </c>
      <c r="AZ966" s="1" t="s">
        <v>113</v>
      </c>
      <c r="BA966" s="1" t="s">
        <v>113</v>
      </c>
      <c r="BB966" s="1" t="s">
        <v>113</v>
      </c>
      <c r="BC966" s="1" t="s">
        <v>113</v>
      </c>
      <c r="BD966" s="1" t="s">
        <v>113</v>
      </c>
      <c r="BE966" s="1" t="s">
        <v>113</v>
      </c>
      <c r="BF966" s="1" t="s">
        <v>113</v>
      </c>
      <c r="BG966" s="1" t="s">
        <v>113</v>
      </c>
      <c r="BH966" s="1" t="s">
        <v>113</v>
      </c>
      <c r="BI966" s="1" t="s">
        <v>113</v>
      </c>
      <c r="BJ966" s="1" t="s">
        <v>113</v>
      </c>
      <c r="BK966" s="1" t="s">
        <v>113</v>
      </c>
      <c r="BL966" s="1" t="s">
        <v>113</v>
      </c>
      <c r="BM966" s="1" t="s">
        <v>113</v>
      </c>
      <c r="BN966" s="1" t="s">
        <v>113</v>
      </c>
      <c r="BO966" s="1" t="s">
        <v>113</v>
      </c>
      <c r="BP966" s="1" t="s">
        <v>113</v>
      </c>
      <c r="BQ966" s="1" t="s">
        <v>113</v>
      </c>
      <c r="BR966" s="1" t="s">
        <v>113</v>
      </c>
      <c r="BS966" s="1" t="s">
        <v>113</v>
      </c>
      <c r="BT966" s="1" t="s">
        <v>113</v>
      </c>
      <c r="BU966" s="1" t="s">
        <v>113</v>
      </c>
      <c r="BV966" s="1" t="s">
        <v>113</v>
      </c>
      <c r="BW966" s="1" t="s">
        <v>113</v>
      </c>
      <c r="BX966" s="1" t="s">
        <v>113</v>
      </c>
      <c r="BY966" s="1" t="s">
        <v>113</v>
      </c>
      <c r="BZ966" s="1" t="s">
        <v>113</v>
      </c>
      <c r="CA966" s="1" t="s">
        <v>113</v>
      </c>
      <c r="CB966" s="1" t="s">
        <v>113</v>
      </c>
      <c r="CC966" s="1" t="s">
        <v>113</v>
      </c>
      <c r="CD966" s="1" t="s">
        <v>113</v>
      </c>
      <c r="CE966" s="1" t="s">
        <v>113</v>
      </c>
      <c r="CF966" s="1" t="s">
        <v>113</v>
      </c>
      <c r="CG966" s="1" t="s">
        <v>113</v>
      </c>
      <c r="CH966" s="1" t="s">
        <v>113</v>
      </c>
      <c r="CI966" s="1" t="s">
        <v>113</v>
      </c>
      <c r="CJ966" s="1" t="s">
        <v>113</v>
      </c>
      <c r="CK966" s="1" t="s">
        <v>113</v>
      </c>
      <c r="CL966" s="1" t="s">
        <v>113</v>
      </c>
      <c r="CM966" s="1" t="s">
        <v>113</v>
      </c>
      <c r="CN966" s="1" t="s">
        <v>113</v>
      </c>
      <c r="CO966" s="1" t="s">
        <v>113</v>
      </c>
      <c r="CP966" s="1" t="s">
        <v>113</v>
      </c>
      <c r="CQ966" s="1" t="s">
        <v>113</v>
      </c>
      <c r="CR966" s="1" t="s">
        <v>113</v>
      </c>
      <c r="CS966" s="1" t="s">
        <v>113</v>
      </c>
      <c r="CT966" s="1" t="s">
        <v>113</v>
      </c>
      <c r="CU966" s="1" t="s">
        <v>113</v>
      </c>
      <c r="CV966" s="1" t="s">
        <v>113</v>
      </c>
      <c r="CW966" s="1" t="s">
        <v>113</v>
      </c>
      <c r="CX966" s="1" t="s">
        <v>113</v>
      </c>
      <c r="CY966" s="1" t="s">
        <v>113</v>
      </c>
      <c r="CZ966" s="1" t="s">
        <v>113</v>
      </c>
      <c r="DA966" s="1" t="s">
        <v>132</v>
      </c>
      <c r="DB966" s="1" t="s">
        <v>113</v>
      </c>
      <c r="DC966" s="1" t="s">
        <v>113</v>
      </c>
      <c r="DD966" s="1" t="s">
        <v>113</v>
      </c>
      <c r="DE966" s="1" t="s">
        <v>113</v>
      </c>
      <c r="DF966" s="1" t="s">
        <v>113</v>
      </c>
      <c r="DG966" s="1">
        <f t="shared" si="15"/>
        <v>1</v>
      </c>
    </row>
    <row r="967" spans="1:111">
      <c r="A967" s="1" t="s">
        <v>6956</v>
      </c>
      <c r="B967">
        <v>60</v>
      </c>
      <c r="C967">
        <v>9760566</v>
      </c>
      <c r="D967" s="1" t="s">
        <v>6957</v>
      </c>
      <c r="E967" s="1" t="s">
        <v>1739</v>
      </c>
      <c r="F967" s="1" t="s">
        <v>601</v>
      </c>
      <c r="G967" s="1" t="s">
        <v>113</v>
      </c>
      <c r="H967" s="2">
        <v>34367</v>
      </c>
      <c r="I967" s="2">
        <v>44109</v>
      </c>
      <c r="J967" s="1" t="s">
        <v>125</v>
      </c>
      <c r="K967" s="1" t="s">
        <v>113</v>
      </c>
      <c r="L967" s="1" t="s">
        <v>6958</v>
      </c>
      <c r="M967" s="1" t="s">
        <v>113</v>
      </c>
      <c r="N967" s="1" t="s">
        <v>136</v>
      </c>
      <c r="O967" s="1" t="s">
        <v>116</v>
      </c>
      <c r="P967">
        <v>43701</v>
      </c>
      <c r="R967" s="1" t="s">
        <v>113</v>
      </c>
      <c r="S967" s="1" t="s">
        <v>113</v>
      </c>
      <c r="T967" s="1" t="s">
        <v>113</v>
      </c>
      <c r="U967" s="1" t="s">
        <v>113</v>
      </c>
      <c r="V967" s="1" t="s">
        <v>113</v>
      </c>
      <c r="W967" s="1" t="s">
        <v>113</v>
      </c>
      <c r="Z967" s="1" t="s">
        <v>113</v>
      </c>
      <c r="AA967" s="1" t="s">
        <v>113</v>
      </c>
      <c r="AB967" s="1" t="s">
        <v>113</v>
      </c>
      <c r="AC967" s="1" t="s">
        <v>113</v>
      </c>
      <c r="AD967" s="1" t="s">
        <v>138</v>
      </c>
      <c r="AE967" s="1" t="s">
        <v>113</v>
      </c>
      <c r="AF967">
        <v>6</v>
      </c>
      <c r="AG967">
        <v>5</v>
      </c>
      <c r="AH967" s="1" t="s">
        <v>113</v>
      </c>
      <c r="AI967" s="1" t="s">
        <v>113</v>
      </c>
      <c r="AJ967" s="1" t="s">
        <v>113</v>
      </c>
      <c r="AK967" s="1" t="s">
        <v>113</v>
      </c>
      <c r="AL967" s="1" t="s">
        <v>113</v>
      </c>
      <c r="AM967" s="1" t="s">
        <v>410</v>
      </c>
      <c r="AN967" s="1" t="s">
        <v>411</v>
      </c>
      <c r="AO967">
        <v>9</v>
      </c>
      <c r="AP967">
        <v>97</v>
      </c>
      <c r="AQ967">
        <v>20</v>
      </c>
      <c r="AR967" s="1" t="s">
        <v>391</v>
      </c>
      <c r="AS967" s="1" t="s">
        <v>113</v>
      </c>
      <c r="AT967" s="1" t="s">
        <v>113</v>
      </c>
      <c r="AU967" s="1" t="s">
        <v>113</v>
      </c>
      <c r="AV967" s="1" t="s">
        <v>113</v>
      </c>
      <c r="AW967" s="1" t="s">
        <v>113</v>
      </c>
      <c r="AX967" s="1" t="s">
        <v>113</v>
      </c>
      <c r="AY967" s="1" t="s">
        <v>113</v>
      </c>
      <c r="AZ967" s="1" t="s">
        <v>113</v>
      </c>
      <c r="BA967" s="1" t="s">
        <v>113</v>
      </c>
      <c r="BB967" s="1" t="s">
        <v>113</v>
      </c>
      <c r="BC967" s="1" t="s">
        <v>113</v>
      </c>
      <c r="BD967" s="1" t="s">
        <v>113</v>
      </c>
      <c r="BE967" s="1" t="s">
        <v>113</v>
      </c>
      <c r="BF967" s="1" t="s">
        <v>113</v>
      </c>
      <c r="BG967" s="1" t="s">
        <v>113</v>
      </c>
      <c r="BH967" s="1" t="s">
        <v>113</v>
      </c>
      <c r="BI967" s="1" t="s">
        <v>113</v>
      </c>
      <c r="BJ967" s="1" t="s">
        <v>113</v>
      </c>
      <c r="BK967" s="1" t="s">
        <v>113</v>
      </c>
      <c r="BL967" s="1" t="s">
        <v>113</v>
      </c>
      <c r="BM967" s="1" t="s">
        <v>113</v>
      </c>
      <c r="BN967" s="1" t="s">
        <v>113</v>
      </c>
      <c r="BO967" s="1" t="s">
        <v>113</v>
      </c>
      <c r="BP967" s="1" t="s">
        <v>113</v>
      </c>
      <c r="BQ967" s="1" t="s">
        <v>113</v>
      </c>
      <c r="BR967" s="1" t="s">
        <v>113</v>
      </c>
      <c r="BS967" s="1" t="s">
        <v>113</v>
      </c>
      <c r="BT967" s="1" t="s">
        <v>113</v>
      </c>
      <c r="BU967" s="1" t="s">
        <v>113</v>
      </c>
      <c r="BV967" s="1" t="s">
        <v>113</v>
      </c>
      <c r="BW967" s="1" t="s">
        <v>113</v>
      </c>
      <c r="BX967" s="1" t="s">
        <v>113</v>
      </c>
      <c r="BY967" s="1" t="s">
        <v>113</v>
      </c>
      <c r="BZ967" s="1" t="s">
        <v>113</v>
      </c>
      <c r="CA967" s="1" t="s">
        <v>113</v>
      </c>
      <c r="CB967" s="1" t="s">
        <v>113</v>
      </c>
      <c r="CC967" s="1" t="s">
        <v>113</v>
      </c>
      <c r="CD967" s="1" t="s">
        <v>113</v>
      </c>
      <c r="CE967" s="1" t="s">
        <v>113</v>
      </c>
      <c r="CF967" s="1" t="s">
        <v>113</v>
      </c>
      <c r="CG967" s="1" t="s">
        <v>113</v>
      </c>
      <c r="CH967" s="1" t="s">
        <v>132</v>
      </c>
      <c r="CI967" s="1" t="s">
        <v>113</v>
      </c>
      <c r="CJ967" s="1" t="s">
        <v>113</v>
      </c>
      <c r="CK967" s="1" t="s">
        <v>113</v>
      </c>
      <c r="CL967" s="1" t="s">
        <v>113</v>
      </c>
      <c r="CM967" s="1" t="s">
        <v>113</v>
      </c>
      <c r="CN967" s="1" t="s">
        <v>113</v>
      </c>
      <c r="CO967" s="1" t="s">
        <v>113</v>
      </c>
      <c r="CP967" s="1" t="s">
        <v>113</v>
      </c>
      <c r="CQ967" s="1" t="s">
        <v>113</v>
      </c>
      <c r="CR967" s="1" t="s">
        <v>156</v>
      </c>
      <c r="CS967" s="1" t="s">
        <v>113</v>
      </c>
      <c r="CT967" s="1" t="s">
        <v>113</v>
      </c>
      <c r="CU967" s="1" t="s">
        <v>113</v>
      </c>
      <c r="CV967" s="1" t="s">
        <v>113</v>
      </c>
      <c r="CW967" s="1" t="s">
        <v>113</v>
      </c>
      <c r="CX967" s="1" t="s">
        <v>113</v>
      </c>
      <c r="CY967" s="1" t="s">
        <v>113</v>
      </c>
      <c r="CZ967" s="1" t="s">
        <v>113</v>
      </c>
      <c r="DA967" s="1" t="s">
        <v>113</v>
      </c>
      <c r="DB967" s="1" t="s">
        <v>113</v>
      </c>
      <c r="DC967" s="1" t="s">
        <v>113</v>
      </c>
      <c r="DD967" s="1" t="s">
        <v>113</v>
      </c>
      <c r="DE967" s="1" t="s">
        <v>113</v>
      </c>
      <c r="DF967" s="1" t="s">
        <v>113</v>
      </c>
      <c r="DG967" s="1">
        <f t="shared" si="15"/>
        <v>1</v>
      </c>
    </row>
    <row r="968" spans="1:111">
      <c r="A968" s="1" t="s">
        <v>8153</v>
      </c>
      <c r="B968">
        <v>60</v>
      </c>
      <c r="C968">
        <v>9760604</v>
      </c>
      <c r="D968" s="1" t="s">
        <v>558</v>
      </c>
      <c r="E968" s="1" t="s">
        <v>525</v>
      </c>
      <c r="F968" s="1" t="s">
        <v>205</v>
      </c>
      <c r="G968" s="1" t="s">
        <v>113</v>
      </c>
      <c r="H968" s="2">
        <v>31608</v>
      </c>
      <c r="I968" s="2">
        <v>44099</v>
      </c>
      <c r="J968" s="1" t="s">
        <v>125</v>
      </c>
      <c r="K968" s="1" t="s">
        <v>113</v>
      </c>
      <c r="L968" s="1" t="s">
        <v>3118</v>
      </c>
      <c r="M968" s="1" t="s">
        <v>113</v>
      </c>
      <c r="N968" s="1" t="s">
        <v>358</v>
      </c>
      <c r="O968" s="1" t="s">
        <v>116</v>
      </c>
      <c r="P968">
        <v>43777</v>
      </c>
      <c r="R968" s="1" t="s">
        <v>113</v>
      </c>
      <c r="S968" s="1" t="s">
        <v>113</v>
      </c>
      <c r="T968" s="1" t="s">
        <v>113</v>
      </c>
      <c r="U968" s="1" t="s">
        <v>113</v>
      </c>
      <c r="V968" s="1" t="s">
        <v>113</v>
      </c>
      <c r="W968" s="1" t="s">
        <v>113</v>
      </c>
      <c r="Z968" s="1" t="s">
        <v>113</v>
      </c>
      <c r="AA968" s="1" t="s">
        <v>113</v>
      </c>
      <c r="AB968" s="1" t="s">
        <v>113</v>
      </c>
      <c r="AC968" s="1" t="s">
        <v>113</v>
      </c>
      <c r="AD968" s="1" t="s">
        <v>113</v>
      </c>
      <c r="AE968" s="1" t="s">
        <v>113</v>
      </c>
      <c r="AF968">
        <v>12</v>
      </c>
      <c r="AG968">
        <v>5</v>
      </c>
      <c r="AH968" s="1" t="s">
        <v>117</v>
      </c>
      <c r="AI968" s="1" t="s">
        <v>113</v>
      </c>
      <c r="AJ968" s="1" t="s">
        <v>113</v>
      </c>
      <c r="AK968" s="1" t="s">
        <v>128</v>
      </c>
      <c r="AL968" s="1" t="s">
        <v>113</v>
      </c>
      <c r="AM968" s="1" t="s">
        <v>794</v>
      </c>
      <c r="AN968" s="1" t="s">
        <v>795</v>
      </c>
      <c r="AO968">
        <v>9</v>
      </c>
      <c r="AP968">
        <v>78</v>
      </c>
      <c r="AQ968">
        <v>20</v>
      </c>
      <c r="AR968" s="1" t="s">
        <v>248</v>
      </c>
      <c r="AS968" s="1" t="s">
        <v>113</v>
      </c>
      <c r="AT968" s="1" t="s">
        <v>113</v>
      </c>
      <c r="AU968" s="1" t="s">
        <v>113</v>
      </c>
      <c r="AV968" s="1" t="s">
        <v>113</v>
      </c>
      <c r="AW968" s="1" t="s">
        <v>113</v>
      </c>
      <c r="AX968" s="1" t="s">
        <v>113</v>
      </c>
      <c r="AY968" s="1" t="s">
        <v>113</v>
      </c>
      <c r="AZ968" s="1" t="s">
        <v>113</v>
      </c>
      <c r="BA968" s="1" t="s">
        <v>113</v>
      </c>
      <c r="BB968" s="1" t="s">
        <v>113</v>
      </c>
      <c r="BC968" s="1" t="s">
        <v>113</v>
      </c>
      <c r="BD968" s="1" t="s">
        <v>113</v>
      </c>
      <c r="BE968" s="1" t="s">
        <v>113</v>
      </c>
      <c r="BF968" s="1" t="s">
        <v>113</v>
      </c>
      <c r="BG968" s="1" t="s">
        <v>113</v>
      </c>
      <c r="BH968" s="1" t="s">
        <v>113</v>
      </c>
      <c r="BI968" s="1" t="s">
        <v>113</v>
      </c>
      <c r="BJ968" s="1" t="s">
        <v>113</v>
      </c>
      <c r="BK968" s="1" t="s">
        <v>113</v>
      </c>
      <c r="BL968" s="1" t="s">
        <v>113</v>
      </c>
      <c r="BM968" s="1" t="s">
        <v>113</v>
      </c>
      <c r="BN968" s="1" t="s">
        <v>113</v>
      </c>
      <c r="BO968" s="1" t="s">
        <v>113</v>
      </c>
      <c r="BP968" s="1" t="s">
        <v>113</v>
      </c>
      <c r="BQ968" s="1" t="s">
        <v>113</v>
      </c>
      <c r="BR968" s="1" t="s">
        <v>113</v>
      </c>
      <c r="BS968" s="1" t="s">
        <v>113</v>
      </c>
      <c r="BT968" s="1" t="s">
        <v>113</v>
      </c>
      <c r="BU968" s="1" t="s">
        <v>113</v>
      </c>
      <c r="BV968" s="1" t="s">
        <v>113</v>
      </c>
      <c r="BW968" s="1" t="s">
        <v>113</v>
      </c>
      <c r="BX968" s="1" t="s">
        <v>113</v>
      </c>
      <c r="BY968" s="1" t="s">
        <v>113</v>
      </c>
      <c r="BZ968" s="1" t="s">
        <v>113</v>
      </c>
      <c r="CA968" s="1" t="s">
        <v>113</v>
      </c>
      <c r="CB968" s="1" t="s">
        <v>113</v>
      </c>
      <c r="CC968" s="1" t="s">
        <v>113</v>
      </c>
      <c r="CD968" s="1" t="s">
        <v>113</v>
      </c>
      <c r="CE968" s="1" t="s">
        <v>113</v>
      </c>
      <c r="CF968" s="1" t="s">
        <v>113</v>
      </c>
      <c r="CG968" s="1" t="s">
        <v>113</v>
      </c>
      <c r="CH968" s="1" t="s">
        <v>113</v>
      </c>
      <c r="CI968" s="1" t="s">
        <v>113</v>
      </c>
      <c r="CJ968" s="1" t="s">
        <v>113</v>
      </c>
      <c r="CK968" s="1" t="s">
        <v>113</v>
      </c>
      <c r="CL968" s="1" t="s">
        <v>113</v>
      </c>
      <c r="CM968" s="1" t="s">
        <v>113</v>
      </c>
      <c r="CN968" s="1" t="s">
        <v>113</v>
      </c>
      <c r="CO968" s="1" t="s">
        <v>113</v>
      </c>
      <c r="CP968" s="1" t="s">
        <v>113</v>
      </c>
      <c r="CQ968" s="1" t="s">
        <v>132</v>
      </c>
      <c r="CR968" s="1" t="s">
        <v>113</v>
      </c>
      <c r="CS968" s="1" t="s">
        <v>113</v>
      </c>
      <c r="CT968" s="1" t="s">
        <v>113</v>
      </c>
      <c r="CU968" s="1" t="s">
        <v>113</v>
      </c>
      <c r="CV968" s="1" t="s">
        <v>113</v>
      </c>
      <c r="CW968" s="1" t="s">
        <v>113</v>
      </c>
      <c r="CX968" s="1" t="s">
        <v>113</v>
      </c>
      <c r="CY968" s="1" t="s">
        <v>113</v>
      </c>
      <c r="CZ968" s="1" t="s">
        <v>113</v>
      </c>
      <c r="DA968" s="1" t="s">
        <v>113</v>
      </c>
      <c r="DB968" s="1" t="s">
        <v>113</v>
      </c>
      <c r="DC968" s="1" t="s">
        <v>113</v>
      </c>
      <c r="DD968" s="1" t="s">
        <v>113</v>
      </c>
      <c r="DE968" s="1" t="s">
        <v>113</v>
      </c>
      <c r="DF968" s="1" t="s">
        <v>113</v>
      </c>
      <c r="DG968" s="1">
        <f t="shared" si="15"/>
        <v>1</v>
      </c>
    </row>
    <row r="969" spans="1:111">
      <c r="A969" s="1" t="s">
        <v>23312</v>
      </c>
      <c r="B969">
        <v>60</v>
      </c>
      <c r="C969">
        <v>9709691</v>
      </c>
      <c r="D969" s="1" t="s">
        <v>2215</v>
      </c>
      <c r="E969" s="1" t="s">
        <v>393</v>
      </c>
      <c r="F969" s="1" t="s">
        <v>481</v>
      </c>
      <c r="G969" s="1" t="s">
        <v>113</v>
      </c>
      <c r="H969" s="2">
        <v>30052</v>
      </c>
      <c r="I969" s="2">
        <v>44109</v>
      </c>
      <c r="J969" s="1" t="s">
        <v>125</v>
      </c>
      <c r="K969" s="1" t="s">
        <v>113</v>
      </c>
      <c r="L969" s="1" t="s">
        <v>10526</v>
      </c>
      <c r="M969" s="1" t="s">
        <v>113</v>
      </c>
      <c r="N969" s="1" t="s">
        <v>136</v>
      </c>
      <c r="O969" s="1" t="s">
        <v>116</v>
      </c>
      <c r="P969">
        <v>43701</v>
      </c>
      <c r="R969" s="1" t="s">
        <v>113</v>
      </c>
      <c r="S969" s="1" t="s">
        <v>113</v>
      </c>
      <c r="T969" s="1" t="s">
        <v>113</v>
      </c>
      <c r="U969" s="1" t="s">
        <v>113</v>
      </c>
      <c r="V969" s="1" t="s">
        <v>113</v>
      </c>
      <c r="W969" s="1" t="s">
        <v>113</v>
      </c>
      <c r="Z969" s="1" t="s">
        <v>113</v>
      </c>
      <c r="AA969" s="1" t="s">
        <v>113</v>
      </c>
      <c r="AB969" s="1" t="s">
        <v>113</v>
      </c>
      <c r="AC969" s="1" t="s">
        <v>137</v>
      </c>
      <c r="AD969" s="1" t="s">
        <v>138</v>
      </c>
      <c r="AE969" s="1" t="s">
        <v>113</v>
      </c>
      <c r="AF969">
        <v>12</v>
      </c>
      <c r="AG969">
        <v>5</v>
      </c>
      <c r="AH969" s="1" t="s">
        <v>113</v>
      </c>
      <c r="AI969" s="1" t="s">
        <v>113</v>
      </c>
      <c r="AJ969" s="1" t="s">
        <v>113</v>
      </c>
      <c r="AK969" s="1" t="s">
        <v>113</v>
      </c>
      <c r="AL969" s="1" t="s">
        <v>113</v>
      </c>
      <c r="AM969" s="1" t="s">
        <v>299</v>
      </c>
      <c r="AN969" s="1" t="s">
        <v>300</v>
      </c>
      <c r="AO969">
        <v>9</v>
      </c>
      <c r="AP969">
        <v>97</v>
      </c>
      <c r="AQ969">
        <v>20</v>
      </c>
      <c r="AR969" s="1" t="s">
        <v>113</v>
      </c>
      <c r="AS969" s="1" t="s">
        <v>113</v>
      </c>
      <c r="AT969" s="1" t="s">
        <v>269</v>
      </c>
      <c r="AU969" s="1" t="s">
        <v>113</v>
      </c>
      <c r="AV969" s="1" t="s">
        <v>113</v>
      </c>
      <c r="AW969" s="1" t="s">
        <v>113</v>
      </c>
      <c r="AX969" s="1" t="s">
        <v>113</v>
      </c>
      <c r="AY969" s="1" t="s">
        <v>113</v>
      </c>
      <c r="AZ969" s="1" t="s">
        <v>113</v>
      </c>
      <c r="BA969" s="1" t="s">
        <v>113</v>
      </c>
      <c r="BB969" s="1" t="s">
        <v>113</v>
      </c>
      <c r="BC969" s="1" t="s">
        <v>113</v>
      </c>
      <c r="BD969" s="1" t="s">
        <v>113</v>
      </c>
      <c r="BE969" s="1" t="s">
        <v>113</v>
      </c>
      <c r="BF969" s="1" t="s">
        <v>113</v>
      </c>
      <c r="BG969" s="1" t="s">
        <v>113</v>
      </c>
      <c r="BH969" s="1" t="s">
        <v>113</v>
      </c>
      <c r="BI969" s="1" t="s">
        <v>113</v>
      </c>
      <c r="BJ969" s="1" t="s">
        <v>113</v>
      </c>
      <c r="BK969" s="1" t="s">
        <v>113</v>
      </c>
      <c r="BL969" s="1" t="s">
        <v>113</v>
      </c>
      <c r="BM969" s="1" t="s">
        <v>113</v>
      </c>
      <c r="BN969" s="1" t="s">
        <v>113</v>
      </c>
      <c r="BO969" s="1" t="s">
        <v>113</v>
      </c>
      <c r="BP969" s="1" t="s">
        <v>113</v>
      </c>
      <c r="BQ969" s="1" t="s">
        <v>113</v>
      </c>
      <c r="BR969" s="1" t="s">
        <v>113</v>
      </c>
      <c r="BS969" s="1" t="s">
        <v>113</v>
      </c>
      <c r="BT969" s="1" t="s">
        <v>113</v>
      </c>
      <c r="BU969" s="1" t="s">
        <v>113</v>
      </c>
      <c r="BV969" s="1" t="s">
        <v>113</v>
      </c>
      <c r="BW969" s="1" t="s">
        <v>113</v>
      </c>
      <c r="BX969" s="1" t="s">
        <v>113</v>
      </c>
      <c r="BY969" s="1" t="s">
        <v>113</v>
      </c>
      <c r="BZ969" s="1" t="s">
        <v>113</v>
      </c>
      <c r="CA969" s="1" t="s">
        <v>113</v>
      </c>
      <c r="CB969" s="1" t="s">
        <v>113</v>
      </c>
      <c r="CC969" s="1" t="s">
        <v>113</v>
      </c>
      <c r="CD969" s="1" t="s">
        <v>113</v>
      </c>
      <c r="CE969" s="1" t="s">
        <v>113</v>
      </c>
      <c r="CF969" s="1" t="s">
        <v>113</v>
      </c>
      <c r="CG969" s="1" t="s">
        <v>113</v>
      </c>
      <c r="CH969" s="1" t="s">
        <v>113</v>
      </c>
      <c r="CI969" s="1" t="s">
        <v>113</v>
      </c>
      <c r="CJ969" s="1" t="s">
        <v>113</v>
      </c>
      <c r="CK969" s="1" t="s">
        <v>113</v>
      </c>
      <c r="CL969" s="1" t="s">
        <v>113</v>
      </c>
      <c r="CM969" s="1" t="s">
        <v>113</v>
      </c>
      <c r="CN969" s="1" t="s">
        <v>113</v>
      </c>
      <c r="CO969" s="1" t="s">
        <v>113</v>
      </c>
      <c r="CP969" s="1" t="s">
        <v>113</v>
      </c>
      <c r="CQ969" s="1" t="s">
        <v>113</v>
      </c>
      <c r="CR969" s="1" t="s">
        <v>113</v>
      </c>
      <c r="CS969" s="1" t="s">
        <v>113</v>
      </c>
      <c r="CT969" s="1" t="s">
        <v>113</v>
      </c>
      <c r="CU969" s="1" t="s">
        <v>132</v>
      </c>
      <c r="CV969" s="1" t="s">
        <v>113</v>
      </c>
      <c r="CW969" s="1" t="s">
        <v>113</v>
      </c>
      <c r="CX969" s="1" t="s">
        <v>113</v>
      </c>
      <c r="CY969" s="1" t="s">
        <v>113</v>
      </c>
      <c r="CZ969" s="1" t="s">
        <v>113</v>
      </c>
      <c r="DA969" s="1" t="s">
        <v>113</v>
      </c>
      <c r="DB969" s="1" t="s">
        <v>113</v>
      </c>
      <c r="DC969" s="1" t="s">
        <v>113</v>
      </c>
      <c r="DD969" s="1" t="s">
        <v>113</v>
      </c>
      <c r="DE969" s="1" t="s">
        <v>113</v>
      </c>
      <c r="DF969" s="1" t="s">
        <v>113</v>
      </c>
      <c r="DG969" s="1">
        <f t="shared" si="15"/>
        <v>1</v>
      </c>
    </row>
    <row r="970" spans="1:111">
      <c r="A970" s="1" t="s">
        <v>21525</v>
      </c>
      <c r="B970">
        <v>60</v>
      </c>
      <c r="C970">
        <v>9760777</v>
      </c>
      <c r="D970" s="1" t="s">
        <v>654</v>
      </c>
      <c r="E970" s="1" t="s">
        <v>650</v>
      </c>
      <c r="F970" s="1" t="s">
        <v>168</v>
      </c>
      <c r="G970" s="1" t="s">
        <v>113</v>
      </c>
      <c r="H970" s="2">
        <v>25113</v>
      </c>
      <c r="I970" s="2">
        <v>44109</v>
      </c>
      <c r="J970" s="1" t="s">
        <v>125</v>
      </c>
      <c r="K970" s="1" t="s">
        <v>113</v>
      </c>
      <c r="L970" s="1" t="s">
        <v>21526</v>
      </c>
      <c r="M970" s="1" t="s">
        <v>113</v>
      </c>
      <c r="N970" s="1" t="s">
        <v>447</v>
      </c>
      <c r="O970" s="1" t="s">
        <v>116</v>
      </c>
      <c r="P970">
        <v>43767</v>
      </c>
      <c r="Q970">
        <v>5</v>
      </c>
      <c r="R970" s="1" t="s">
        <v>113</v>
      </c>
      <c r="S970" s="1" t="s">
        <v>113</v>
      </c>
      <c r="T970" s="1" t="s">
        <v>15914</v>
      </c>
      <c r="U970" s="1" t="s">
        <v>113</v>
      </c>
      <c r="V970" s="1" t="s">
        <v>447</v>
      </c>
      <c r="W970" s="1" t="s">
        <v>116</v>
      </c>
      <c r="X970">
        <v>43767</v>
      </c>
      <c r="Y970">
        <v>5</v>
      </c>
      <c r="Z970" s="1" t="s">
        <v>113</v>
      </c>
      <c r="AA970" s="1" t="s">
        <v>113</v>
      </c>
      <c r="AB970" s="1" t="s">
        <v>113</v>
      </c>
      <c r="AC970" s="1" t="s">
        <v>113</v>
      </c>
      <c r="AD970" s="1" t="s">
        <v>113</v>
      </c>
      <c r="AE970" s="1" t="s">
        <v>113</v>
      </c>
      <c r="AF970">
        <v>6</v>
      </c>
      <c r="AG970">
        <v>5</v>
      </c>
      <c r="AH970" s="1" t="s">
        <v>117</v>
      </c>
      <c r="AI970" s="1" t="s">
        <v>113</v>
      </c>
      <c r="AJ970" s="1" t="s">
        <v>113</v>
      </c>
      <c r="AK970" s="1" t="s">
        <v>276</v>
      </c>
      <c r="AL970" s="1" t="s">
        <v>113</v>
      </c>
      <c r="AM970" s="1" t="s">
        <v>454</v>
      </c>
      <c r="AN970" s="1" t="s">
        <v>455</v>
      </c>
      <c r="AO970">
        <v>9</v>
      </c>
      <c r="AP970">
        <v>97</v>
      </c>
      <c r="AQ970">
        <v>20</v>
      </c>
      <c r="AR970" s="1" t="s">
        <v>279</v>
      </c>
      <c r="AS970" s="1" t="s">
        <v>2488</v>
      </c>
      <c r="AT970" s="1" t="s">
        <v>113</v>
      </c>
      <c r="AU970" s="1" t="s">
        <v>113</v>
      </c>
      <c r="AV970" s="1" t="s">
        <v>113</v>
      </c>
      <c r="AW970" s="1" t="s">
        <v>113</v>
      </c>
      <c r="AX970" s="1" t="s">
        <v>113</v>
      </c>
      <c r="AY970" s="1" t="s">
        <v>113</v>
      </c>
      <c r="AZ970" s="1" t="s">
        <v>113</v>
      </c>
      <c r="BA970" s="1" t="s">
        <v>113</v>
      </c>
      <c r="BB970" s="1" t="s">
        <v>113</v>
      </c>
      <c r="BC970" s="1" t="s">
        <v>113</v>
      </c>
      <c r="BD970" s="1" t="s">
        <v>132</v>
      </c>
      <c r="BE970" s="1" t="s">
        <v>113</v>
      </c>
      <c r="BF970" s="1" t="s">
        <v>113</v>
      </c>
      <c r="BG970" s="1" t="s">
        <v>113</v>
      </c>
      <c r="BH970" s="1" t="s">
        <v>113</v>
      </c>
      <c r="BI970" s="1" t="s">
        <v>113</v>
      </c>
      <c r="BJ970" s="1" t="s">
        <v>113</v>
      </c>
      <c r="BK970" s="1" t="s">
        <v>113</v>
      </c>
      <c r="BL970" s="1" t="s">
        <v>113</v>
      </c>
      <c r="BM970" s="1" t="s">
        <v>113</v>
      </c>
      <c r="BN970" s="1" t="s">
        <v>113</v>
      </c>
      <c r="BO970" s="1" t="s">
        <v>113</v>
      </c>
      <c r="BP970" s="1" t="s">
        <v>113</v>
      </c>
      <c r="BQ970" s="1" t="s">
        <v>113</v>
      </c>
      <c r="BR970" s="1" t="s">
        <v>113</v>
      </c>
      <c r="BS970" s="1" t="s">
        <v>113</v>
      </c>
      <c r="BT970" s="1" t="s">
        <v>113</v>
      </c>
      <c r="BU970" s="1" t="s">
        <v>113</v>
      </c>
      <c r="BV970" s="1" t="s">
        <v>113</v>
      </c>
      <c r="BW970" s="1" t="s">
        <v>113</v>
      </c>
      <c r="BX970" s="1" t="s">
        <v>113</v>
      </c>
      <c r="BY970" s="1" t="s">
        <v>113</v>
      </c>
      <c r="BZ970" s="1" t="s">
        <v>113</v>
      </c>
      <c r="CA970" s="1" t="s">
        <v>113</v>
      </c>
      <c r="CB970" s="1" t="s">
        <v>113</v>
      </c>
      <c r="CC970" s="1" t="s">
        <v>113</v>
      </c>
      <c r="CD970" s="1" t="s">
        <v>113</v>
      </c>
      <c r="CE970" s="1" t="s">
        <v>113</v>
      </c>
      <c r="CF970" s="1" t="s">
        <v>113</v>
      </c>
      <c r="CG970" s="1" t="s">
        <v>113</v>
      </c>
      <c r="CH970" s="1" t="s">
        <v>113</v>
      </c>
      <c r="CI970" s="1" t="s">
        <v>113</v>
      </c>
      <c r="CJ970" s="1" t="s">
        <v>113</v>
      </c>
      <c r="CK970" s="1" t="s">
        <v>113</v>
      </c>
      <c r="CL970" s="1" t="s">
        <v>113</v>
      </c>
      <c r="CM970" s="1" t="s">
        <v>113</v>
      </c>
      <c r="CN970" s="1" t="s">
        <v>113</v>
      </c>
      <c r="CO970" s="1" t="s">
        <v>113</v>
      </c>
      <c r="CP970" s="1" t="s">
        <v>113</v>
      </c>
      <c r="CQ970" s="1" t="s">
        <v>113</v>
      </c>
      <c r="CR970" s="1" t="s">
        <v>113</v>
      </c>
      <c r="CS970" s="1" t="s">
        <v>113</v>
      </c>
      <c r="CT970" s="1" t="s">
        <v>113</v>
      </c>
      <c r="CU970" s="1" t="s">
        <v>113</v>
      </c>
      <c r="CV970" s="1" t="s">
        <v>113</v>
      </c>
      <c r="CW970" s="1" t="s">
        <v>113</v>
      </c>
      <c r="CX970" s="1" t="s">
        <v>113</v>
      </c>
      <c r="CY970" s="1" t="s">
        <v>113</v>
      </c>
      <c r="CZ970" s="1" t="s">
        <v>113</v>
      </c>
      <c r="DA970" s="1" t="s">
        <v>113</v>
      </c>
      <c r="DB970" s="1" t="s">
        <v>113</v>
      </c>
      <c r="DC970" s="1" t="s">
        <v>113</v>
      </c>
      <c r="DD970" s="1" t="s">
        <v>113</v>
      </c>
      <c r="DE970" s="1" t="s">
        <v>113</v>
      </c>
      <c r="DF970" s="1" t="s">
        <v>113</v>
      </c>
      <c r="DG970" s="1">
        <f t="shared" si="15"/>
        <v>1</v>
      </c>
    </row>
    <row r="971" spans="1:111">
      <c r="A971" s="1" t="s">
        <v>19194</v>
      </c>
      <c r="B971">
        <v>60</v>
      </c>
      <c r="C971">
        <v>9759243</v>
      </c>
      <c r="D971" s="1" t="s">
        <v>4417</v>
      </c>
      <c r="E971" s="1" t="s">
        <v>227</v>
      </c>
      <c r="F971" s="1" t="s">
        <v>126</v>
      </c>
      <c r="G971" s="1" t="s">
        <v>113</v>
      </c>
      <c r="H971" s="2">
        <v>24917</v>
      </c>
      <c r="I971" s="2">
        <v>44064</v>
      </c>
      <c r="J971" s="1" t="s">
        <v>125</v>
      </c>
      <c r="K971" s="1" t="s">
        <v>113</v>
      </c>
      <c r="L971" s="1" t="s">
        <v>11559</v>
      </c>
      <c r="M971" s="1" t="s">
        <v>113</v>
      </c>
      <c r="N971" s="1" t="s">
        <v>136</v>
      </c>
      <c r="O971" s="1" t="s">
        <v>116</v>
      </c>
      <c r="P971">
        <v>43701</v>
      </c>
      <c r="R971" s="1" t="s">
        <v>113</v>
      </c>
      <c r="S971" s="1" t="s">
        <v>113</v>
      </c>
      <c r="T971" s="1" t="s">
        <v>113</v>
      </c>
      <c r="U971" s="1" t="s">
        <v>113</v>
      </c>
      <c r="V971" s="1" t="s">
        <v>113</v>
      </c>
      <c r="W971" s="1" t="s">
        <v>113</v>
      </c>
      <c r="Z971" s="1" t="s">
        <v>113</v>
      </c>
      <c r="AA971" s="1" t="s">
        <v>113</v>
      </c>
      <c r="AB971" s="1" t="s">
        <v>113</v>
      </c>
      <c r="AC971" s="1" t="s">
        <v>113</v>
      </c>
      <c r="AD971" s="1" t="s">
        <v>113</v>
      </c>
      <c r="AE971" s="1" t="s">
        <v>113</v>
      </c>
      <c r="AF971">
        <v>12</v>
      </c>
      <c r="AG971">
        <v>5</v>
      </c>
      <c r="AH971" s="1" t="s">
        <v>117</v>
      </c>
      <c r="AI971" s="1" t="s">
        <v>113</v>
      </c>
      <c r="AJ971" s="1" t="s">
        <v>113</v>
      </c>
      <c r="AK971" s="1" t="s">
        <v>206</v>
      </c>
      <c r="AL971" s="1" t="s">
        <v>113</v>
      </c>
      <c r="AM971" s="1" t="s">
        <v>434</v>
      </c>
      <c r="AN971" s="1" t="s">
        <v>435</v>
      </c>
      <c r="AO971">
        <v>9</v>
      </c>
      <c r="AP971">
        <v>78</v>
      </c>
      <c r="AQ971">
        <v>20</v>
      </c>
      <c r="AR971" s="1" t="s">
        <v>248</v>
      </c>
      <c r="AS971" s="1" t="s">
        <v>113</v>
      </c>
      <c r="AT971" s="1" t="s">
        <v>113</v>
      </c>
      <c r="AU971" s="1" t="s">
        <v>113</v>
      </c>
      <c r="AV971" s="1" t="s">
        <v>113</v>
      </c>
      <c r="AW971" s="1" t="s">
        <v>113</v>
      </c>
      <c r="AX971" s="1" t="s">
        <v>113</v>
      </c>
      <c r="AY971" s="1" t="s">
        <v>113</v>
      </c>
      <c r="AZ971" s="1" t="s">
        <v>113</v>
      </c>
      <c r="BA971" s="1" t="s">
        <v>113</v>
      </c>
      <c r="BB971" s="1" t="s">
        <v>113</v>
      </c>
      <c r="BC971" s="1" t="s">
        <v>113</v>
      </c>
      <c r="BD971" s="1" t="s">
        <v>113</v>
      </c>
      <c r="BE971" s="1" t="s">
        <v>113</v>
      </c>
      <c r="BF971" s="1" t="s">
        <v>113</v>
      </c>
      <c r="BG971" s="1" t="s">
        <v>113</v>
      </c>
      <c r="BH971" s="1" t="s">
        <v>113</v>
      </c>
      <c r="BI971" s="1" t="s">
        <v>113</v>
      </c>
      <c r="BJ971" s="1" t="s">
        <v>113</v>
      </c>
      <c r="BK971" s="1" t="s">
        <v>113</v>
      </c>
      <c r="BL971" s="1" t="s">
        <v>113</v>
      </c>
      <c r="BM971" s="1" t="s">
        <v>113</v>
      </c>
      <c r="BN971" s="1" t="s">
        <v>113</v>
      </c>
      <c r="BO971" s="1" t="s">
        <v>113</v>
      </c>
      <c r="BP971" s="1" t="s">
        <v>113</v>
      </c>
      <c r="BQ971" s="1" t="s">
        <v>113</v>
      </c>
      <c r="BR971" s="1" t="s">
        <v>113</v>
      </c>
      <c r="BS971" s="1" t="s">
        <v>113</v>
      </c>
      <c r="BT971" s="1" t="s">
        <v>113</v>
      </c>
      <c r="BU971" s="1" t="s">
        <v>113</v>
      </c>
      <c r="BV971" s="1" t="s">
        <v>113</v>
      </c>
      <c r="BW971" s="1" t="s">
        <v>113</v>
      </c>
      <c r="BX971" s="1" t="s">
        <v>113</v>
      </c>
      <c r="BY971" s="1" t="s">
        <v>113</v>
      </c>
      <c r="BZ971" s="1" t="s">
        <v>113</v>
      </c>
      <c r="CA971" s="1" t="s">
        <v>113</v>
      </c>
      <c r="CB971" s="1" t="s">
        <v>113</v>
      </c>
      <c r="CC971" s="1" t="s">
        <v>113</v>
      </c>
      <c r="CD971" s="1" t="s">
        <v>113</v>
      </c>
      <c r="CE971" s="1" t="s">
        <v>113</v>
      </c>
      <c r="CF971" s="1" t="s">
        <v>113</v>
      </c>
      <c r="CG971" s="1" t="s">
        <v>113</v>
      </c>
      <c r="CH971" s="1" t="s">
        <v>113</v>
      </c>
      <c r="CI971" s="1" t="s">
        <v>113</v>
      </c>
      <c r="CJ971" s="1" t="s">
        <v>113</v>
      </c>
      <c r="CK971" s="1" t="s">
        <v>113</v>
      </c>
      <c r="CL971" s="1" t="s">
        <v>113</v>
      </c>
      <c r="CM971" s="1" t="s">
        <v>113</v>
      </c>
      <c r="CN971" s="1" t="s">
        <v>113</v>
      </c>
      <c r="CO971" s="1" t="s">
        <v>113</v>
      </c>
      <c r="CP971" s="1" t="s">
        <v>113</v>
      </c>
      <c r="CQ971" s="1" t="s">
        <v>113</v>
      </c>
      <c r="CR971" s="1" t="s">
        <v>113</v>
      </c>
      <c r="CS971" s="1" t="s">
        <v>113</v>
      </c>
      <c r="CT971" s="1" t="s">
        <v>113</v>
      </c>
      <c r="CU971" s="1" t="s">
        <v>113</v>
      </c>
      <c r="CV971" s="1" t="s">
        <v>113</v>
      </c>
      <c r="CW971" s="1" t="s">
        <v>113</v>
      </c>
      <c r="CX971" s="1" t="s">
        <v>113</v>
      </c>
      <c r="CY971" s="1" t="s">
        <v>113</v>
      </c>
      <c r="CZ971" s="1" t="s">
        <v>113</v>
      </c>
      <c r="DA971" s="1" t="s">
        <v>113</v>
      </c>
      <c r="DB971" s="1" t="s">
        <v>113</v>
      </c>
      <c r="DC971" s="1" t="s">
        <v>113</v>
      </c>
      <c r="DD971" s="1" t="s">
        <v>113</v>
      </c>
      <c r="DE971" s="1" t="s">
        <v>113</v>
      </c>
      <c r="DF971" s="1" t="s">
        <v>132</v>
      </c>
      <c r="DG971" s="1">
        <f t="shared" si="15"/>
        <v>1</v>
      </c>
    </row>
    <row r="972" spans="1:111">
      <c r="A972" s="1" t="s">
        <v>17842</v>
      </c>
      <c r="B972">
        <v>60</v>
      </c>
      <c r="C972">
        <v>9759257</v>
      </c>
      <c r="D972" s="1" t="s">
        <v>1051</v>
      </c>
      <c r="E972" s="1" t="s">
        <v>2512</v>
      </c>
      <c r="F972" s="1" t="s">
        <v>17843</v>
      </c>
      <c r="G972" s="1" t="s">
        <v>113</v>
      </c>
      <c r="H972" s="2">
        <v>36630</v>
      </c>
      <c r="I972" s="2">
        <v>44064</v>
      </c>
      <c r="J972" s="1" t="s">
        <v>125</v>
      </c>
      <c r="K972" s="1" t="s">
        <v>113</v>
      </c>
      <c r="L972" s="1" t="s">
        <v>8569</v>
      </c>
      <c r="M972" s="1" t="s">
        <v>113</v>
      </c>
      <c r="N972" s="1" t="s">
        <v>190</v>
      </c>
      <c r="O972" s="1" t="s">
        <v>116</v>
      </c>
      <c r="P972">
        <v>43830</v>
      </c>
      <c r="R972" s="1" t="s">
        <v>113</v>
      </c>
      <c r="S972" s="1" t="s">
        <v>113</v>
      </c>
      <c r="T972" s="1" t="s">
        <v>113</v>
      </c>
      <c r="U972" s="1" t="s">
        <v>113</v>
      </c>
      <c r="V972" s="1" t="s">
        <v>113</v>
      </c>
      <c r="W972" s="1" t="s">
        <v>113</v>
      </c>
      <c r="Z972" s="1" t="s">
        <v>113</v>
      </c>
      <c r="AA972" s="1" t="s">
        <v>113</v>
      </c>
      <c r="AB972" s="1" t="s">
        <v>113</v>
      </c>
      <c r="AC972" s="1" t="s">
        <v>113</v>
      </c>
      <c r="AD972" s="1" t="s">
        <v>113</v>
      </c>
      <c r="AE972" s="1" t="s">
        <v>113</v>
      </c>
      <c r="AF972">
        <v>6</v>
      </c>
      <c r="AG972">
        <v>5</v>
      </c>
      <c r="AH972" s="1" t="s">
        <v>117</v>
      </c>
      <c r="AI972" s="1" t="s">
        <v>113</v>
      </c>
      <c r="AJ972" s="1" t="s">
        <v>113</v>
      </c>
      <c r="AK972" s="1" t="s">
        <v>118</v>
      </c>
      <c r="AL972" s="1" t="s">
        <v>113</v>
      </c>
      <c r="AM972" s="1" t="s">
        <v>312</v>
      </c>
      <c r="AN972" s="1" t="s">
        <v>313</v>
      </c>
      <c r="AO972">
        <v>9</v>
      </c>
      <c r="AP972">
        <v>97</v>
      </c>
      <c r="AQ972">
        <v>20</v>
      </c>
      <c r="AR972" s="1" t="s">
        <v>164</v>
      </c>
      <c r="AS972" s="1" t="s">
        <v>113</v>
      </c>
      <c r="AT972" s="1" t="s">
        <v>113</v>
      </c>
      <c r="AU972" s="1" t="s">
        <v>113</v>
      </c>
      <c r="AV972" s="1" t="s">
        <v>113</v>
      </c>
      <c r="AW972" s="1" t="s">
        <v>113</v>
      </c>
      <c r="AX972" s="1" t="s">
        <v>113</v>
      </c>
      <c r="AY972" s="1" t="s">
        <v>113</v>
      </c>
      <c r="AZ972" s="1" t="s">
        <v>113</v>
      </c>
      <c r="BA972" s="1" t="s">
        <v>113</v>
      </c>
      <c r="BB972" s="1" t="s">
        <v>113</v>
      </c>
      <c r="BC972" s="1" t="s">
        <v>113</v>
      </c>
      <c r="BD972" s="1" t="s">
        <v>113</v>
      </c>
      <c r="BE972" s="1" t="s">
        <v>113</v>
      </c>
      <c r="BF972" s="1" t="s">
        <v>113</v>
      </c>
      <c r="BG972" s="1" t="s">
        <v>113</v>
      </c>
      <c r="BH972" s="1" t="s">
        <v>113</v>
      </c>
      <c r="BI972" s="1" t="s">
        <v>113</v>
      </c>
      <c r="BJ972" s="1" t="s">
        <v>113</v>
      </c>
      <c r="BK972" s="1" t="s">
        <v>113</v>
      </c>
      <c r="BL972" s="1" t="s">
        <v>113</v>
      </c>
      <c r="BM972" s="1" t="s">
        <v>113</v>
      </c>
      <c r="BN972" s="1" t="s">
        <v>113</v>
      </c>
      <c r="BO972" s="1" t="s">
        <v>113</v>
      </c>
      <c r="BP972" s="1" t="s">
        <v>113</v>
      </c>
      <c r="BQ972" s="1" t="s">
        <v>113</v>
      </c>
      <c r="BR972" s="1" t="s">
        <v>113</v>
      </c>
      <c r="BS972" s="1" t="s">
        <v>113</v>
      </c>
      <c r="BT972" s="1" t="s">
        <v>113</v>
      </c>
      <c r="BU972" s="1" t="s">
        <v>113</v>
      </c>
      <c r="BV972" s="1" t="s">
        <v>113</v>
      </c>
      <c r="BW972" s="1" t="s">
        <v>113</v>
      </c>
      <c r="BX972" s="1" t="s">
        <v>113</v>
      </c>
      <c r="BY972" s="1" t="s">
        <v>113</v>
      </c>
      <c r="BZ972" s="1" t="s">
        <v>113</v>
      </c>
      <c r="CA972" s="1" t="s">
        <v>113</v>
      </c>
      <c r="CB972" s="1" t="s">
        <v>113</v>
      </c>
      <c r="CC972" s="1" t="s">
        <v>113</v>
      </c>
      <c r="CD972" s="1" t="s">
        <v>113</v>
      </c>
      <c r="CE972" s="1" t="s">
        <v>113</v>
      </c>
      <c r="CF972" s="1" t="s">
        <v>113</v>
      </c>
      <c r="CG972" s="1" t="s">
        <v>113</v>
      </c>
      <c r="CH972" s="1" t="s">
        <v>113</v>
      </c>
      <c r="CI972" s="1" t="s">
        <v>113</v>
      </c>
      <c r="CJ972" s="1" t="s">
        <v>113</v>
      </c>
      <c r="CK972" s="1" t="s">
        <v>113</v>
      </c>
      <c r="CL972" s="1" t="s">
        <v>113</v>
      </c>
      <c r="CM972" s="1" t="s">
        <v>113</v>
      </c>
      <c r="CN972" s="1" t="s">
        <v>113</v>
      </c>
      <c r="CO972" s="1" t="s">
        <v>113</v>
      </c>
      <c r="CP972" s="1" t="s">
        <v>113</v>
      </c>
      <c r="CQ972" s="1" t="s">
        <v>113</v>
      </c>
      <c r="CR972" s="1" t="s">
        <v>113</v>
      </c>
      <c r="CS972" s="1" t="s">
        <v>113</v>
      </c>
      <c r="CT972" s="1" t="s">
        <v>113</v>
      </c>
      <c r="CU972" s="1" t="s">
        <v>113</v>
      </c>
      <c r="CV972" s="1" t="s">
        <v>113</v>
      </c>
      <c r="CW972" s="1" t="s">
        <v>113</v>
      </c>
      <c r="CX972" s="1" t="s">
        <v>113</v>
      </c>
      <c r="CY972" s="1" t="s">
        <v>113</v>
      </c>
      <c r="CZ972" s="1" t="s">
        <v>113</v>
      </c>
      <c r="DA972" s="1" t="s">
        <v>113</v>
      </c>
      <c r="DB972" s="1" t="s">
        <v>113</v>
      </c>
      <c r="DC972" s="1" t="s">
        <v>113</v>
      </c>
      <c r="DD972" s="1" t="s">
        <v>113</v>
      </c>
      <c r="DE972" s="1" t="s">
        <v>113</v>
      </c>
      <c r="DF972" s="1" t="s">
        <v>132</v>
      </c>
      <c r="DG972" s="1">
        <f t="shared" si="15"/>
        <v>1</v>
      </c>
    </row>
    <row r="973" spans="1:111">
      <c r="A973" s="1" t="s">
        <v>11197</v>
      </c>
      <c r="B973">
        <v>60</v>
      </c>
      <c r="C973">
        <v>9759255</v>
      </c>
      <c r="D973" s="1" t="s">
        <v>4157</v>
      </c>
      <c r="E973" s="1" t="s">
        <v>999</v>
      </c>
      <c r="F973" s="1" t="s">
        <v>367</v>
      </c>
      <c r="G973" s="1" t="s">
        <v>113</v>
      </c>
      <c r="H973" s="2">
        <v>18103</v>
      </c>
      <c r="I973" s="2">
        <v>44064</v>
      </c>
      <c r="J973" s="1" t="s">
        <v>125</v>
      </c>
      <c r="K973" s="1" t="s">
        <v>113</v>
      </c>
      <c r="L973" s="1" t="s">
        <v>11198</v>
      </c>
      <c r="M973" s="1" t="s">
        <v>113</v>
      </c>
      <c r="N973" s="1" t="s">
        <v>136</v>
      </c>
      <c r="O973" s="1" t="s">
        <v>116</v>
      </c>
      <c r="P973">
        <v>43701</v>
      </c>
      <c r="R973" s="1" t="s">
        <v>113</v>
      </c>
      <c r="S973" s="1" t="s">
        <v>113</v>
      </c>
      <c r="T973" s="1" t="s">
        <v>113</v>
      </c>
      <c r="U973" s="1" t="s">
        <v>113</v>
      </c>
      <c r="V973" s="1" t="s">
        <v>113</v>
      </c>
      <c r="W973" s="1" t="s">
        <v>113</v>
      </c>
      <c r="Z973" s="1" t="s">
        <v>113</v>
      </c>
      <c r="AA973" s="1" t="s">
        <v>113</v>
      </c>
      <c r="AB973" s="1" t="s">
        <v>113</v>
      </c>
      <c r="AC973" s="1" t="s">
        <v>113</v>
      </c>
      <c r="AD973" s="1" t="s">
        <v>113</v>
      </c>
      <c r="AE973" s="1" t="s">
        <v>113</v>
      </c>
      <c r="AF973">
        <v>12</v>
      </c>
      <c r="AG973">
        <v>5</v>
      </c>
      <c r="AH973" s="1" t="s">
        <v>117</v>
      </c>
      <c r="AI973" s="1" t="s">
        <v>113</v>
      </c>
      <c r="AJ973" s="1" t="s">
        <v>113</v>
      </c>
      <c r="AK973" s="1" t="s">
        <v>206</v>
      </c>
      <c r="AL973" s="1" t="s">
        <v>113</v>
      </c>
      <c r="AM973" s="1" t="s">
        <v>246</v>
      </c>
      <c r="AN973" s="1" t="s">
        <v>247</v>
      </c>
      <c r="AO973">
        <v>9</v>
      </c>
      <c r="AP973">
        <v>78</v>
      </c>
      <c r="AQ973">
        <v>20</v>
      </c>
      <c r="AR973" s="1" t="s">
        <v>248</v>
      </c>
      <c r="AS973" s="1" t="s">
        <v>113</v>
      </c>
      <c r="AT973" s="1" t="s">
        <v>113</v>
      </c>
      <c r="AU973" s="1" t="s">
        <v>113</v>
      </c>
      <c r="AV973" s="1" t="s">
        <v>113</v>
      </c>
      <c r="AW973" s="1" t="s">
        <v>113</v>
      </c>
      <c r="AX973" s="1" t="s">
        <v>113</v>
      </c>
      <c r="AY973" s="1" t="s">
        <v>113</v>
      </c>
      <c r="AZ973" s="1" t="s">
        <v>113</v>
      </c>
      <c r="BA973" s="1" t="s">
        <v>113</v>
      </c>
      <c r="BB973" s="1" t="s">
        <v>113</v>
      </c>
      <c r="BC973" s="1" t="s">
        <v>113</v>
      </c>
      <c r="BD973" s="1" t="s">
        <v>113</v>
      </c>
      <c r="BE973" s="1" t="s">
        <v>113</v>
      </c>
      <c r="BF973" s="1" t="s">
        <v>113</v>
      </c>
      <c r="BG973" s="1" t="s">
        <v>113</v>
      </c>
      <c r="BH973" s="1" t="s">
        <v>113</v>
      </c>
      <c r="BI973" s="1" t="s">
        <v>113</v>
      </c>
      <c r="BJ973" s="1" t="s">
        <v>113</v>
      </c>
      <c r="BK973" s="1" t="s">
        <v>113</v>
      </c>
      <c r="BL973" s="1" t="s">
        <v>113</v>
      </c>
      <c r="BM973" s="1" t="s">
        <v>113</v>
      </c>
      <c r="BN973" s="1" t="s">
        <v>113</v>
      </c>
      <c r="BO973" s="1" t="s">
        <v>113</v>
      </c>
      <c r="BP973" s="1" t="s">
        <v>113</v>
      </c>
      <c r="BQ973" s="1" t="s">
        <v>113</v>
      </c>
      <c r="BR973" s="1" t="s">
        <v>113</v>
      </c>
      <c r="BS973" s="1" t="s">
        <v>113</v>
      </c>
      <c r="BT973" s="1" t="s">
        <v>113</v>
      </c>
      <c r="BU973" s="1" t="s">
        <v>113</v>
      </c>
      <c r="BV973" s="1" t="s">
        <v>113</v>
      </c>
      <c r="BW973" s="1" t="s">
        <v>113</v>
      </c>
      <c r="BX973" s="1" t="s">
        <v>113</v>
      </c>
      <c r="BY973" s="1" t="s">
        <v>113</v>
      </c>
      <c r="BZ973" s="1" t="s">
        <v>113</v>
      </c>
      <c r="CA973" s="1" t="s">
        <v>113</v>
      </c>
      <c r="CB973" s="1" t="s">
        <v>113</v>
      </c>
      <c r="CC973" s="1" t="s">
        <v>113</v>
      </c>
      <c r="CD973" s="1" t="s">
        <v>113</v>
      </c>
      <c r="CE973" s="1" t="s">
        <v>113</v>
      </c>
      <c r="CF973" s="1" t="s">
        <v>113</v>
      </c>
      <c r="CG973" s="1" t="s">
        <v>113</v>
      </c>
      <c r="CH973" s="1" t="s">
        <v>113</v>
      </c>
      <c r="CI973" s="1" t="s">
        <v>113</v>
      </c>
      <c r="CJ973" s="1" t="s">
        <v>113</v>
      </c>
      <c r="CK973" s="1" t="s">
        <v>113</v>
      </c>
      <c r="CL973" s="1" t="s">
        <v>113</v>
      </c>
      <c r="CM973" s="1" t="s">
        <v>113</v>
      </c>
      <c r="CN973" s="1" t="s">
        <v>113</v>
      </c>
      <c r="CO973" s="1" t="s">
        <v>113</v>
      </c>
      <c r="CP973" s="1" t="s">
        <v>113</v>
      </c>
      <c r="CQ973" s="1" t="s">
        <v>113</v>
      </c>
      <c r="CR973" s="1" t="s">
        <v>113</v>
      </c>
      <c r="CS973" s="1" t="s">
        <v>113</v>
      </c>
      <c r="CT973" s="1" t="s">
        <v>113</v>
      </c>
      <c r="CU973" s="1" t="s">
        <v>113</v>
      </c>
      <c r="CV973" s="1" t="s">
        <v>113</v>
      </c>
      <c r="CW973" s="1" t="s">
        <v>113</v>
      </c>
      <c r="CX973" s="1" t="s">
        <v>113</v>
      </c>
      <c r="CY973" s="1" t="s">
        <v>113</v>
      </c>
      <c r="CZ973" s="1" t="s">
        <v>113</v>
      </c>
      <c r="DA973" s="1" t="s">
        <v>113</v>
      </c>
      <c r="DB973" s="1" t="s">
        <v>113</v>
      </c>
      <c r="DC973" s="1" t="s">
        <v>113</v>
      </c>
      <c r="DD973" s="1" t="s">
        <v>113</v>
      </c>
      <c r="DE973" s="1" t="s">
        <v>113</v>
      </c>
      <c r="DF973" s="1" t="s">
        <v>132</v>
      </c>
      <c r="DG973" s="1">
        <f t="shared" si="15"/>
        <v>1</v>
      </c>
    </row>
    <row r="974" spans="1:111">
      <c r="A974" s="1" t="s">
        <v>22923</v>
      </c>
      <c r="B974">
        <v>60</v>
      </c>
      <c r="C974">
        <v>9300409</v>
      </c>
      <c r="D974" s="1" t="s">
        <v>2984</v>
      </c>
      <c r="E974" s="1" t="s">
        <v>466</v>
      </c>
      <c r="F974" s="1" t="s">
        <v>256</v>
      </c>
      <c r="G974" s="1" t="s">
        <v>113</v>
      </c>
      <c r="H974" s="2">
        <v>22844</v>
      </c>
      <c r="I974" s="2">
        <v>44066</v>
      </c>
      <c r="J974" s="1" t="s">
        <v>125</v>
      </c>
      <c r="K974" s="1" t="s">
        <v>113</v>
      </c>
      <c r="L974" s="1" t="s">
        <v>21728</v>
      </c>
      <c r="M974" s="1" t="s">
        <v>113</v>
      </c>
      <c r="N974" s="1" t="s">
        <v>136</v>
      </c>
      <c r="O974" s="1" t="s">
        <v>116</v>
      </c>
      <c r="P974">
        <v>43701</v>
      </c>
      <c r="R974" s="1" t="s">
        <v>113</v>
      </c>
      <c r="S974" s="1" t="s">
        <v>113</v>
      </c>
      <c r="T974" s="1" t="s">
        <v>113</v>
      </c>
      <c r="U974" s="1" t="s">
        <v>113</v>
      </c>
      <c r="V974" s="1" t="s">
        <v>113</v>
      </c>
      <c r="W974" s="1" t="s">
        <v>113</v>
      </c>
      <c r="Z974" s="1" t="s">
        <v>113</v>
      </c>
      <c r="AA974" s="1" t="s">
        <v>113</v>
      </c>
      <c r="AB974" s="1" t="s">
        <v>113</v>
      </c>
      <c r="AC974" s="1" t="s">
        <v>137</v>
      </c>
      <c r="AD974" s="1" t="s">
        <v>138</v>
      </c>
      <c r="AE974" s="1" t="s">
        <v>113</v>
      </c>
      <c r="AF974">
        <v>12</v>
      </c>
      <c r="AG974">
        <v>5</v>
      </c>
      <c r="AH974" s="1" t="s">
        <v>113</v>
      </c>
      <c r="AI974" s="1" t="s">
        <v>113</v>
      </c>
      <c r="AJ974" s="1" t="s">
        <v>113</v>
      </c>
      <c r="AK974" s="1" t="s">
        <v>113</v>
      </c>
      <c r="AL974" s="1" t="s">
        <v>113</v>
      </c>
      <c r="AM974" s="1" t="s">
        <v>582</v>
      </c>
      <c r="AN974" s="1" t="s">
        <v>583</v>
      </c>
      <c r="AO974">
        <v>9</v>
      </c>
      <c r="AP974">
        <v>97</v>
      </c>
      <c r="AQ974">
        <v>20</v>
      </c>
      <c r="AR974" s="1" t="s">
        <v>113</v>
      </c>
      <c r="AS974" s="1" t="s">
        <v>113</v>
      </c>
      <c r="AT974" s="1" t="s">
        <v>322</v>
      </c>
      <c r="AU974" s="1" t="s">
        <v>113</v>
      </c>
      <c r="AV974" s="1" t="s">
        <v>113</v>
      </c>
      <c r="AW974" s="1" t="s">
        <v>113</v>
      </c>
      <c r="AX974" s="1" t="s">
        <v>113</v>
      </c>
      <c r="AY974" s="1" t="s">
        <v>113</v>
      </c>
      <c r="AZ974" s="1" t="s">
        <v>113</v>
      </c>
      <c r="BA974" s="1" t="s">
        <v>113</v>
      </c>
      <c r="BB974" s="1" t="s">
        <v>113</v>
      </c>
      <c r="BC974" s="1" t="s">
        <v>113</v>
      </c>
      <c r="BD974" s="1" t="s">
        <v>113</v>
      </c>
      <c r="BE974" s="1" t="s">
        <v>113</v>
      </c>
      <c r="BF974" s="1" t="s">
        <v>113</v>
      </c>
      <c r="BG974" s="1" t="s">
        <v>113</v>
      </c>
      <c r="BH974" s="1" t="s">
        <v>113</v>
      </c>
      <c r="BI974" s="1" t="s">
        <v>113</v>
      </c>
      <c r="BJ974" s="1" t="s">
        <v>113</v>
      </c>
      <c r="BK974" s="1" t="s">
        <v>113</v>
      </c>
      <c r="BL974" s="1" t="s">
        <v>113</v>
      </c>
      <c r="BM974" s="1" t="s">
        <v>113</v>
      </c>
      <c r="BN974" s="1" t="s">
        <v>113</v>
      </c>
      <c r="BO974" s="1" t="s">
        <v>113</v>
      </c>
      <c r="BP974" s="1" t="s">
        <v>113</v>
      </c>
      <c r="BQ974" s="1" t="s">
        <v>113</v>
      </c>
      <c r="BR974" s="1" t="s">
        <v>113</v>
      </c>
      <c r="BS974" s="1" t="s">
        <v>113</v>
      </c>
      <c r="BT974" s="1" t="s">
        <v>113</v>
      </c>
      <c r="BU974" s="1" t="s">
        <v>113</v>
      </c>
      <c r="BV974" s="1" t="s">
        <v>113</v>
      </c>
      <c r="BW974" s="1" t="s">
        <v>113</v>
      </c>
      <c r="BX974" s="1" t="s">
        <v>113</v>
      </c>
      <c r="BY974" s="1" t="s">
        <v>113</v>
      </c>
      <c r="BZ974" s="1" t="s">
        <v>113</v>
      </c>
      <c r="CA974" s="1" t="s">
        <v>113</v>
      </c>
      <c r="CB974" s="1" t="s">
        <v>113</v>
      </c>
      <c r="CC974" s="1" t="s">
        <v>113</v>
      </c>
      <c r="CD974" s="1" t="s">
        <v>113</v>
      </c>
      <c r="CE974" s="1" t="s">
        <v>113</v>
      </c>
      <c r="CF974" s="1" t="s">
        <v>113</v>
      </c>
      <c r="CG974" s="1" t="s">
        <v>113</v>
      </c>
      <c r="CH974" s="1" t="s">
        <v>113</v>
      </c>
      <c r="CI974" s="1" t="s">
        <v>113</v>
      </c>
      <c r="CJ974" s="1" t="s">
        <v>113</v>
      </c>
      <c r="CK974" s="1" t="s">
        <v>113</v>
      </c>
      <c r="CL974" s="1" t="s">
        <v>113</v>
      </c>
      <c r="CM974" s="1" t="s">
        <v>113</v>
      </c>
      <c r="CN974" s="1" t="s">
        <v>113</v>
      </c>
      <c r="CO974" s="1" t="s">
        <v>113</v>
      </c>
      <c r="CP974" s="1" t="s">
        <v>113</v>
      </c>
      <c r="CQ974" s="1" t="s">
        <v>113</v>
      </c>
      <c r="CR974" s="1" t="s">
        <v>113</v>
      </c>
      <c r="CS974" s="1" t="s">
        <v>113</v>
      </c>
      <c r="CT974" s="1" t="s">
        <v>113</v>
      </c>
      <c r="CU974" s="1" t="s">
        <v>113</v>
      </c>
      <c r="CV974" s="1" t="s">
        <v>113</v>
      </c>
      <c r="CW974" s="1" t="s">
        <v>113</v>
      </c>
      <c r="CX974" s="1" t="s">
        <v>113</v>
      </c>
      <c r="CY974" s="1" t="s">
        <v>113</v>
      </c>
      <c r="CZ974" s="1" t="s">
        <v>113</v>
      </c>
      <c r="DA974" s="1" t="s">
        <v>113</v>
      </c>
      <c r="DB974" s="1" t="s">
        <v>113</v>
      </c>
      <c r="DC974" s="1" t="s">
        <v>113</v>
      </c>
      <c r="DD974" s="1" t="s">
        <v>113</v>
      </c>
      <c r="DE974" s="1" t="s">
        <v>113</v>
      </c>
      <c r="DF974" s="1" t="s">
        <v>132</v>
      </c>
      <c r="DG974" s="1">
        <f t="shared" si="15"/>
        <v>1</v>
      </c>
    </row>
    <row r="975" spans="1:111">
      <c r="A975" s="1" t="s">
        <v>6373</v>
      </c>
      <c r="B975">
        <v>60</v>
      </c>
      <c r="C975">
        <v>9759258</v>
      </c>
      <c r="D975" s="1" t="s">
        <v>2185</v>
      </c>
      <c r="E975" s="1" t="s">
        <v>812</v>
      </c>
      <c r="F975" s="1" t="s">
        <v>595</v>
      </c>
      <c r="G975" s="1" t="s">
        <v>113</v>
      </c>
      <c r="H975" s="2">
        <v>37403</v>
      </c>
      <c r="I975" s="2">
        <v>44064</v>
      </c>
      <c r="J975" s="1" t="s">
        <v>125</v>
      </c>
      <c r="K975" s="1" t="s">
        <v>113</v>
      </c>
      <c r="L975" s="1" t="s">
        <v>6374</v>
      </c>
      <c r="M975" s="1" t="s">
        <v>113</v>
      </c>
      <c r="N975" s="1" t="s">
        <v>190</v>
      </c>
      <c r="O975" s="1" t="s">
        <v>116</v>
      </c>
      <c r="P975">
        <v>43830</v>
      </c>
      <c r="R975" s="1" t="s">
        <v>113</v>
      </c>
      <c r="S975" s="1" t="s">
        <v>113</v>
      </c>
      <c r="T975" s="1" t="s">
        <v>113</v>
      </c>
      <c r="U975" s="1" t="s">
        <v>113</v>
      </c>
      <c r="V975" s="1" t="s">
        <v>113</v>
      </c>
      <c r="W975" s="1" t="s">
        <v>113</v>
      </c>
      <c r="Z975" s="1" t="s">
        <v>113</v>
      </c>
      <c r="AA975" s="1" t="s">
        <v>113</v>
      </c>
      <c r="AB975" s="1" t="s">
        <v>113</v>
      </c>
      <c r="AC975" s="1" t="s">
        <v>113</v>
      </c>
      <c r="AD975" s="1" t="s">
        <v>113</v>
      </c>
      <c r="AE975" s="1" t="s">
        <v>113</v>
      </c>
      <c r="AF975">
        <v>6</v>
      </c>
      <c r="AG975">
        <v>5</v>
      </c>
      <c r="AH975" s="1" t="s">
        <v>117</v>
      </c>
      <c r="AI975" s="1" t="s">
        <v>113</v>
      </c>
      <c r="AJ975" s="1" t="s">
        <v>113</v>
      </c>
      <c r="AK975" s="1" t="s">
        <v>118</v>
      </c>
      <c r="AL975" s="1" t="s">
        <v>113</v>
      </c>
      <c r="AM975" s="1" t="s">
        <v>342</v>
      </c>
      <c r="AN975" s="1" t="s">
        <v>343</v>
      </c>
      <c r="AO975">
        <v>9</v>
      </c>
      <c r="AP975">
        <v>97</v>
      </c>
      <c r="AQ975">
        <v>20</v>
      </c>
      <c r="AR975" s="1" t="s">
        <v>164</v>
      </c>
      <c r="AS975" s="1" t="s">
        <v>113</v>
      </c>
      <c r="AT975" s="1" t="s">
        <v>113</v>
      </c>
      <c r="AU975" s="1" t="s">
        <v>113</v>
      </c>
      <c r="AV975" s="1" t="s">
        <v>113</v>
      </c>
      <c r="AW975" s="1" t="s">
        <v>113</v>
      </c>
      <c r="AX975" s="1" t="s">
        <v>113</v>
      </c>
      <c r="AY975" s="1" t="s">
        <v>113</v>
      </c>
      <c r="AZ975" s="1" t="s">
        <v>113</v>
      </c>
      <c r="BA975" s="1" t="s">
        <v>113</v>
      </c>
      <c r="BB975" s="1" t="s">
        <v>113</v>
      </c>
      <c r="BC975" s="1" t="s">
        <v>113</v>
      </c>
      <c r="BD975" s="1" t="s">
        <v>113</v>
      </c>
      <c r="BE975" s="1" t="s">
        <v>113</v>
      </c>
      <c r="BF975" s="1" t="s">
        <v>113</v>
      </c>
      <c r="BG975" s="1" t="s">
        <v>113</v>
      </c>
      <c r="BH975" s="1" t="s">
        <v>113</v>
      </c>
      <c r="BI975" s="1" t="s">
        <v>113</v>
      </c>
      <c r="BJ975" s="1" t="s">
        <v>113</v>
      </c>
      <c r="BK975" s="1" t="s">
        <v>113</v>
      </c>
      <c r="BL975" s="1" t="s">
        <v>113</v>
      </c>
      <c r="BM975" s="1" t="s">
        <v>113</v>
      </c>
      <c r="BN975" s="1" t="s">
        <v>113</v>
      </c>
      <c r="BO975" s="1" t="s">
        <v>113</v>
      </c>
      <c r="BP975" s="1" t="s">
        <v>113</v>
      </c>
      <c r="BQ975" s="1" t="s">
        <v>113</v>
      </c>
      <c r="BR975" s="1" t="s">
        <v>113</v>
      </c>
      <c r="BS975" s="1" t="s">
        <v>113</v>
      </c>
      <c r="BT975" s="1" t="s">
        <v>113</v>
      </c>
      <c r="BU975" s="1" t="s">
        <v>113</v>
      </c>
      <c r="BV975" s="1" t="s">
        <v>113</v>
      </c>
      <c r="BW975" s="1" t="s">
        <v>113</v>
      </c>
      <c r="BX975" s="1" t="s">
        <v>113</v>
      </c>
      <c r="BY975" s="1" t="s">
        <v>113</v>
      </c>
      <c r="BZ975" s="1" t="s">
        <v>113</v>
      </c>
      <c r="CA975" s="1" t="s">
        <v>113</v>
      </c>
      <c r="CB975" s="1" t="s">
        <v>113</v>
      </c>
      <c r="CC975" s="1" t="s">
        <v>113</v>
      </c>
      <c r="CD975" s="1" t="s">
        <v>113</v>
      </c>
      <c r="CE975" s="1" t="s">
        <v>113</v>
      </c>
      <c r="CF975" s="1" t="s">
        <v>113</v>
      </c>
      <c r="CG975" s="1" t="s">
        <v>113</v>
      </c>
      <c r="CH975" s="1" t="s">
        <v>113</v>
      </c>
      <c r="CI975" s="1" t="s">
        <v>113</v>
      </c>
      <c r="CJ975" s="1" t="s">
        <v>113</v>
      </c>
      <c r="CK975" s="1" t="s">
        <v>113</v>
      </c>
      <c r="CL975" s="1" t="s">
        <v>113</v>
      </c>
      <c r="CM975" s="1" t="s">
        <v>113</v>
      </c>
      <c r="CN975" s="1" t="s">
        <v>113</v>
      </c>
      <c r="CO975" s="1" t="s">
        <v>113</v>
      </c>
      <c r="CP975" s="1" t="s">
        <v>113</v>
      </c>
      <c r="CQ975" s="1" t="s">
        <v>113</v>
      </c>
      <c r="CR975" s="1" t="s">
        <v>113</v>
      </c>
      <c r="CS975" s="1" t="s">
        <v>113</v>
      </c>
      <c r="CT975" s="1" t="s">
        <v>113</v>
      </c>
      <c r="CU975" s="1" t="s">
        <v>113</v>
      </c>
      <c r="CV975" s="1" t="s">
        <v>113</v>
      </c>
      <c r="CW975" s="1" t="s">
        <v>113</v>
      </c>
      <c r="CX975" s="1" t="s">
        <v>113</v>
      </c>
      <c r="CY975" s="1" t="s">
        <v>113</v>
      </c>
      <c r="CZ975" s="1" t="s">
        <v>113</v>
      </c>
      <c r="DA975" s="1" t="s">
        <v>113</v>
      </c>
      <c r="DB975" s="1" t="s">
        <v>113</v>
      </c>
      <c r="DC975" s="1" t="s">
        <v>113</v>
      </c>
      <c r="DD975" s="1" t="s">
        <v>113</v>
      </c>
      <c r="DE975" s="1" t="s">
        <v>113</v>
      </c>
      <c r="DF975" s="1" t="s">
        <v>132</v>
      </c>
      <c r="DG975" s="1">
        <f t="shared" si="15"/>
        <v>1</v>
      </c>
    </row>
    <row r="976" spans="1:111">
      <c r="A976" s="1" t="s">
        <v>22597</v>
      </c>
      <c r="B976">
        <v>60</v>
      </c>
      <c r="C976">
        <v>9759259</v>
      </c>
      <c r="D976" s="1" t="s">
        <v>7212</v>
      </c>
      <c r="E976" s="1" t="s">
        <v>1465</v>
      </c>
      <c r="F976" s="1" t="s">
        <v>22598</v>
      </c>
      <c r="G976" s="1" t="s">
        <v>113</v>
      </c>
      <c r="H976" s="2">
        <v>33936</v>
      </c>
      <c r="I976" s="2">
        <v>44065</v>
      </c>
      <c r="J976" s="1" t="s">
        <v>125</v>
      </c>
      <c r="K976" s="1" t="s">
        <v>113</v>
      </c>
      <c r="L976" s="1" t="s">
        <v>22599</v>
      </c>
      <c r="M976" s="1" t="s">
        <v>113</v>
      </c>
      <c r="N976" s="1" t="s">
        <v>190</v>
      </c>
      <c r="O976" s="1" t="s">
        <v>116</v>
      </c>
      <c r="P976">
        <v>43830</v>
      </c>
      <c r="R976" s="1" t="s">
        <v>113</v>
      </c>
      <c r="S976" s="1" t="s">
        <v>113</v>
      </c>
      <c r="T976" s="1" t="s">
        <v>113</v>
      </c>
      <c r="U976" s="1" t="s">
        <v>113</v>
      </c>
      <c r="V976" s="1" t="s">
        <v>113</v>
      </c>
      <c r="W976" s="1" t="s">
        <v>113</v>
      </c>
      <c r="Z976" s="1" t="s">
        <v>113</v>
      </c>
      <c r="AA976" s="1" t="s">
        <v>113</v>
      </c>
      <c r="AB976" s="1" t="s">
        <v>113</v>
      </c>
      <c r="AC976" s="1" t="s">
        <v>113</v>
      </c>
      <c r="AD976" s="1" t="s">
        <v>113</v>
      </c>
      <c r="AE976" s="1" t="s">
        <v>113</v>
      </c>
      <c r="AF976">
        <v>6</v>
      </c>
      <c r="AG976">
        <v>5</v>
      </c>
      <c r="AH976" s="1" t="s">
        <v>117</v>
      </c>
      <c r="AI976" s="1" t="s">
        <v>113</v>
      </c>
      <c r="AJ976" s="1" t="s">
        <v>113</v>
      </c>
      <c r="AK976" s="1" t="s">
        <v>118</v>
      </c>
      <c r="AL976" s="1" t="s">
        <v>113</v>
      </c>
      <c r="AM976" s="1" t="s">
        <v>162</v>
      </c>
      <c r="AN976" s="1" t="s">
        <v>163</v>
      </c>
      <c r="AO976">
        <v>9</v>
      </c>
      <c r="AP976">
        <v>97</v>
      </c>
      <c r="AQ976">
        <v>20</v>
      </c>
      <c r="AR976" s="1" t="s">
        <v>164</v>
      </c>
      <c r="AS976" s="1" t="s">
        <v>113</v>
      </c>
      <c r="AT976" s="1" t="s">
        <v>113</v>
      </c>
      <c r="AU976" s="1" t="s">
        <v>113</v>
      </c>
      <c r="AV976" s="1" t="s">
        <v>113</v>
      </c>
      <c r="AW976" s="1" t="s">
        <v>113</v>
      </c>
      <c r="AX976" s="1" t="s">
        <v>113</v>
      </c>
      <c r="AY976" s="1" t="s">
        <v>113</v>
      </c>
      <c r="AZ976" s="1" t="s">
        <v>113</v>
      </c>
      <c r="BA976" s="1" t="s">
        <v>113</v>
      </c>
      <c r="BB976" s="1" t="s">
        <v>113</v>
      </c>
      <c r="BC976" s="1" t="s">
        <v>113</v>
      </c>
      <c r="BD976" s="1" t="s">
        <v>113</v>
      </c>
      <c r="BE976" s="1" t="s">
        <v>113</v>
      </c>
      <c r="BF976" s="1" t="s">
        <v>113</v>
      </c>
      <c r="BG976" s="1" t="s">
        <v>113</v>
      </c>
      <c r="BH976" s="1" t="s">
        <v>113</v>
      </c>
      <c r="BI976" s="1" t="s">
        <v>113</v>
      </c>
      <c r="BJ976" s="1" t="s">
        <v>113</v>
      </c>
      <c r="BK976" s="1" t="s">
        <v>113</v>
      </c>
      <c r="BL976" s="1" t="s">
        <v>113</v>
      </c>
      <c r="BM976" s="1" t="s">
        <v>113</v>
      </c>
      <c r="BN976" s="1" t="s">
        <v>113</v>
      </c>
      <c r="BO976" s="1" t="s">
        <v>113</v>
      </c>
      <c r="BP976" s="1" t="s">
        <v>113</v>
      </c>
      <c r="BQ976" s="1" t="s">
        <v>113</v>
      </c>
      <c r="BR976" s="1" t="s">
        <v>113</v>
      </c>
      <c r="BS976" s="1" t="s">
        <v>113</v>
      </c>
      <c r="BT976" s="1" t="s">
        <v>113</v>
      </c>
      <c r="BU976" s="1" t="s">
        <v>113</v>
      </c>
      <c r="BV976" s="1" t="s">
        <v>113</v>
      </c>
      <c r="BW976" s="1" t="s">
        <v>113</v>
      </c>
      <c r="BX976" s="1" t="s">
        <v>113</v>
      </c>
      <c r="BY976" s="1" t="s">
        <v>113</v>
      </c>
      <c r="BZ976" s="1" t="s">
        <v>113</v>
      </c>
      <c r="CA976" s="1" t="s">
        <v>113</v>
      </c>
      <c r="CB976" s="1" t="s">
        <v>113</v>
      </c>
      <c r="CC976" s="1" t="s">
        <v>113</v>
      </c>
      <c r="CD976" s="1" t="s">
        <v>113</v>
      </c>
      <c r="CE976" s="1" t="s">
        <v>113</v>
      </c>
      <c r="CF976" s="1" t="s">
        <v>113</v>
      </c>
      <c r="CG976" s="1" t="s">
        <v>113</v>
      </c>
      <c r="CH976" s="1" t="s">
        <v>113</v>
      </c>
      <c r="CI976" s="1" t="s">
        <v>113</v>
      </c>
      <c r="CJ976" s="1" t="s">
        <v>113</v>
      </c>
      <c r="CK976" s="1" t="s">
        <v>113</v>
      </c>
      <c r="CL976" s="1" t="s">
        <v>113</v>
      </c>
      <c r="CM976" s="1" t="s">
        <v>113</v>
      </c>
      <c r="CN976" s="1" t="s">
        <v>113</v>
      </c>
      <c r="CO976" s="1" t="s">
        <v>113</v>
      </c>
      <c r="CP976" s="1" t="s">
        <v>113</v>
      </c>
      <c r="CQ976" s="1" t="s">
        <v>113</v>
      </c>
      <c r="CR976" s="1" t="s">
        <v>113</v>
      </c>
      <c r="CS976" s="1" t="s">
        <v>113</v>
      </c>
      <c r="CT976" s="1" t="s">
        <v>113</v>
      </c>
      <c r="CU976" s="1" t="s">
        <v>113</v>
      </c>
      <c r="CV976" s="1" t="s">
        <v>113</v>
      </c>
      <c r="CW976" s="1" t="s">
        <v>113</v>
      </c>
      <c r="CX976" s="1" t="s">
        <v>113</v>
      </c>
      <c r="CY976" s="1" t="s">
        <v>113</v>
      </c>
      <c r="CZ976" s="1" t="s">
        <v>113</v>
      </c>
      <c r="DA976" s="1" t="s">
        <v>113</v>
      </c>
      <c r="DB976" s="1" t="s">
        <v>113</v>
      </c>
      <c r="DC976" s="1" t="s">
        <v>113</v>
      </c>
      <c r="DD976" s="1" t="s">
        <v>113</v>
      </c>
      <c r="DE976" s="1" t="s">
        <v>113</v>
      </c>
      <c r="DF976" s="1" t="s">
        <v>132</v>
      </c>
      <c r="DG976" s="1">
        <f t="shared" si="15"/>
        <v>1</v>
      </c>
    </row>
    <row r="977" spans="1:111">
      <c r="A977" s="1" t="s">
        <v>8299</v>
      </c>
      <c r="B977">
        <v>60</v>
      </c>
      <c r="C977">
        <v>9759260</v>
      </c>
      <c r="D977" s="1" t="s">
        <v>392</v>
      </c>
      <c r="E977" s="1" t="s">
        <v>123</v>
      </c>
      <c r="F977" s="1" t="s">
        <v>1381</v>
      </c>
      <c r="G977" s="1" t="s">
        <v>113</v>
      </c>
      <c r="H977" s="2">
        <v>16282</v>
      </c>
      <c r="I977" s="2">
        <v>44064</v>
      </c>
      <c r="J977" s="1" t="s">
        <v>125</v>
      </c>
      <c r="K977" s="1" t="s">
        <v>113</v>
      </c>
      <c r="L977" s="1" t="s">
        <v>8300</v>
      </c>
      <c r="M977" s="1" t="s">
        <v>113</v>
      </c>
      <c r="N977" s="1" t="s">
        <v>136</v>
      </c>
      <c r="O977" s="1" t="s">
        <v>116</v>
      </c>
      <c r="P977">
        <v>43701</v>
      </c>
      <c r="R977" s="1" t="s">
        <v>113</v>
      </c>
      <c r="S977" s="1" t="s">
        <v>113</v>
      </c>
      <c r="T977" s="1" t="s">
        <v>113</v>
      </c>
      <c r="U977" s="1" t="s">
        <v>113</v>
      </c>
      <c r="V977" s="1" t="s">
        <v>113</v>
      </c>
      <c r="W977" s="1" t="s">
        <v>113</v>
      </c>
      <c r="Z977" s="1" t="s">
        <v>113</v>
      </c>
      <c r="AA977" s="1" t="s">
        <v>113</v>
      </c>
      <c r="AB977" s="1" t="s">
        <v>113</v>
      </c>
      <c r="AC977" s="1" t="s">
        <v>113</v>
      </c>
      <c r="AD977" s="1" t="s">
        <v>113</v>
      </c>
      <c r="AE977" s="1" t="s">
        <v>113</v>
      </c>
      <c r="AF977">
        <v>12</v>
      </c>
      <c r="AG977">
        <v>5</v>
      </c>
      <c r="AH977" s="1" t="s">
        <v>117</v>
      </c>
      <c r="AI977" s="1" t="s">
        <v>113</v>
      </c>
      <c r="AJ977" s="1" t="s">
        <v>113</v>
      </c>
      <c r="AK977" s="1" t="s">
        <v>152</v>
      </c>
      <c r="AL977" s="1" t="s">
        <v>113</v>
      </c>
      <c r="AM977" s="1" t="s">
        <v>631</v>
      </c>
      <c r="AN977" s="1" t="s">
        <v>632</v>
      </c>
      <c r="AO977">
        <v>9</v>
      </c>
      <c r="AP977">
        <v>97</v>
      </c>
      <c r="AQ977">
        <v>20</v>
      </c>
      <c r="AR977" s="1" t="s">
        <v>155</v>
      </c>
      <c r="AS977" s="1" t="s">
        <v>113</v>
      </c>
      <c r="AT977" s="1" t="s">
        <v>113</v>
      </c>
      <c r="AU977" s="1" t="s">
        <v>113</v>
      </c>
      <c r="AV977" s="1" t="s">
        <v>113</v>
      </c>
      <c r="AW977" s="1" t="s">
        <v>113</v>
      </c>
      <c r="AX977" s="1" t="s">
        <v>113</v>
      </c>
      <c r="AY977" s="1" t="s">
        <v>113</v>
      </c>
      <c r="AZ977" s="1" t="s">
        <v>113</v>
      </c>
      <c r="BA977" s="1" t="s">
        <v>113</v>
      </c>
      <c r="BB977" s="1" t="s">
        <v>113</v>
      </c>
      <c r="BC977" s="1" t="s">
        <v>113</v>
      </c>
      <c r="BD977" s="1" t="s">
        <v>113</v>
      </c>
      <c r="BE977" s="1" t="s">
        <v>113</v>
      </c>
      <c r="BF977" s="1" t="s">
        <v>113</v>
      </c>
      <c r="BG977" s="1" t="s">
        <v>113</v>
      </c>
      <c r="BH977" s="1" t="s">
        <v>113</v>
      </c>
      <c r="BI977" s="1" t="s">
        <v>113</v>
      </c>
      <c r="BJ977" s="1" t="s">
        <v>113</v>
      </c>
      <c r="BK977" s="1" t="s">
        <v>113</v>
      </c>
      <c r="BL977" s="1" t="s">
        <v>113</v>
      </c>
      <c r="BM977" s="1" t="s">
        <v>113</v>
      </c>
      <c r="BN977" s="1" t="s">
        <v>113</v>
      </c>
      <c r="BO977" s="1" t="s">
        <v>113</v>
      </c>
      <c r="BP977" s="1" t="s">
        <v>113</v>
      </c>
      <c r="BQ977" s="1" t="s">
        <v>113</v>
      </c>
      <c r="BR977" s="1" t="s">
        <v>113</v>
      </c>
      <c r="BS977" s="1" t="s">
        <v>113</v>
      </c>
      <c r="BT977" s="1" t="s">
        <v>113</v>
      </c>
      <c r="BU977" s="1" t="s">
        <v>113</v>
      </c>
      <c r="BV977" s="1" t="s">
        <v>113</v>
      </c>
      <c r="BW977" s="1" t="s">
        <v>113</v>
      </c>
      <c r="BX977" s="1" t="s">
        <v>113</v>
      </c>
      <c r="BY977" s="1" t="s">
        <v>113</v>
      </c>
      <c r="BZ977" s="1" t="s">
        <v>113</v>
      </c>
      <c r="CA977" s="1" t="s">
        <v>113</v>
      </c>
      <c r="CB977" s="1" t="s">
        <v>113</v>
      </c>
      <c r="CC977" s="1" t="s">
        <v>113</v>
      </c>
      <c r="CD977" s="1" t="s">
        <v>113</v>
      </c>
      <c r="CE977" s="1" t="s">
        <v>113</v>
      </c>
      <c r="CF977" s="1" t="s">
        <v>113</v>
      </c>
      <c r="CG977" s="1" t="s">
        <v>113</v>
      </c>
      <c r="CH977" s="1" t="s">
        <v>113</v>
      </c>
      <c r="CI977" s="1" t="s">
        <v>113</v>
      </c>
      <c r="CJ977" s="1" t="s">
        <v>113</v>
      </c>
      <c r="CK977" s="1" t="s">
        <v>113</v>
      </c>
      <c r="CL977" s="1" t="s">
        <v>113</v>
      </c>
      <c r="CM977" s="1" t="s">
        <v>113</v>
      </c>
      <c r="CN977" s="1" t="s">
        <v>113</v>
      </c>
      <c r="CO977" s="1" t="s">
        <v>113</v>
      </c>
      <c r="CP977" s="1" t="s">
        <v>113</v>
      </c>
      <c r="CQ977" s="1" t="s">
        <v>113</v>
      </c>
      <c r="CR977" s="1" t="s">
        <v>113</v>
      </c>
      <c r="CS977" s="1" t="s">
        <v>113</v>
      </c>
      <c r="CT977" s="1" t="s">
        <v>113</v>
      </c>
      <c r="CU977" s="1" t="s">
        <v>113</v>
      </c>
      <c r="CV977" s="1" t="s">
        <v>113</v>
      </c>
      <c r="CW977" s="1" t="s">
        <v>113</v>
      </c>
      <c r="CX977" s="1" t="s">
        <v>113</v>
      </c>
      <c r="CY977" s="1" t="s">
        <v>113</v>
      </c>
      <c r="CZ977" s="1" t="s">
        <v>113</v>
      </c>
      <c r="DA977" s="1" t="s">
        <v>113</v>
      </c>
      <c r="DB977" s="1" t="s">
        <v>113</v>
      </c>
      <c r="DC977" s="1" t="s">
        <v>113</v>
      </c>
      <c r="DD977" s="1" t="s">
        <v>113</v>
      </c>
      <c r="DE977" s="1" t="s">
        <v>113</v>
      </c>
      <c r="DF977" s="1" t="s">
        <v>132</v>
      </c>
      <c r="DG977" s="1">
        <f t="shared" si="15"/>
        <v>1</v>
      </c>
    </row>
    <row r="978" spans="1:111">
      <c r="A978" s="1" t="s">
        <v>14260</v>
      </c>
      <c r="B978">
        <v>60</v>
      </c>
      <c r="C978">
        <v>9759261</v>
      </c>
      <c r="D978" s="1" t="s">
        <v>301</v>
      </c>
      <c r="E978" s="1" t="s">
        <v>1750</v>
      </c>
      <c r="F978" s="1" t="s">
        <v>184</v>
      </c>
      <c r="G978" s="1" t="s">
        <v>113</v>
      </c>
      <c r="H978" s="2">
        <v>23221</v>
      </c>
      <c r="I978" s="2">
        <v>44064</v>
      </c>
      <c r="J978" s="1" t="s">
        <v>125</v>
      </c>
      <c r="K978" s="1" t="s">
        <v>113</v>
      </c>
      <c r="L978" s="1" t="s">
        <v>14261</v>
      </c>
      <c r="M978" s="1" t="s">
        <v>113</v>
      </c>
      <c r="N978" s="1" t="s">
        <v>136</v>
      </c>
      <c r="O978" s="1" t="s">
        <v>116</v>
      </c>
      <c r="P978">
        <v>43701</v>
      </c>
      <c r="R978" s="1" t="s">
        <v>113</v>
      </c>
      <c r="S978" s="1" t="s">
        <v>113</v>
      </c>
      <c r="T978" s="1" t="s">
        <v>113</v>
      </c>
      <c r="U978" s="1" t="s">
        <v>113</v>
      </c>
      <c r="V978" s="1" t="s">
        <v>113</v>
      </c>
      <c r="W978" s="1" t="s">
        <v>113</v>
      </c>
      <c r="Z978" s="1" t="s">
        <v>113</v>
      </c>
      <c r="AA978" s="1" t="s">
        <v>113</v>
      </c>
      <c r="AB978" s="1" t="s">
        <v>113</v>
      </c>
      <c r="AC978" s="1" t="s">
        <v>113</v>
      </c>
      <c r="AD978" s="1" t="s">
        <v>138</v>
      </c>
      <c r="AE978" s="1" t="s">
        <v>113</v>
      </c>
      <c r="AF978">
        <v>6</v>
      </c>
      <c r="AG978">
        <v>5</v>
      </c>
      <c r="AH978" s="1" t="s">
        <v>113</v>
      </c>
      <c r="AI978" s="1" t="s">
        <v>113</v>
      </c>
      <c r="AJ978" s="1" t="s">
        <v>113</v>
      </c>
      <c r="AK978" s="1" t="s">
        <v>113</v>
      </c>
      <c r="AL978" s="1" t="s">
        <v>113</v>
      </c>
      <c r="AM978" s="1" t="s">
        <v>410</v>
      </c>
      <c r="AN978" s="1" t="s">
        <v>411</v>
      </c>
      <c r="AO978">
        <v>9</v>
      </c>
      <c r="AP978">
        <v>97</v>
      </c>
      <c r="AQ978">
        <v>20</v>
      </c>
      <c r="AR978" s="1" t="s">
        <v>391</v>
      </c>
      <c r="AS978" s="1" t="s">
        <v>113</v>
      </c>
      <c r="AT978" s="1" t="s">
        <v>113</v>
      </c>
      <c r="AU978" s="1" t="s">
        <v>113</v>
      </c>
      <c r="AV978" s="1" t="s">
        <v>113</v>
      </c>
      <c r="AW978" s="1" t="s">
        <v>113</v>
      </c>
      <c r="AX978" s="1" t="s">
        <v>113</v>
      </c>
      <c r="AY978" s="1" t="s">
        <v>113</v>
      </c>
      <c r="AZ978" s="1" t="s">
        <v>113</v>
      </c>
      <c r="BA978" s="1" t="s">
        <v>113</v>
      </c>
      <c r="BB978" s="1" t="s">
        <v>113</v>
      </c>
      <c r="BC978" s="1" t="s">
        <v>113</v>
      </c>
      <c r="BD978" s="1" t="s">
        <v>113</v>
      </c>
      <c r="BE978" s="1" t="s">
        <v>113</v>
      </c>
      <c r="BF978" s="1" t="s">
        <v>113</v>
      </c>
      <c r="BG978" s="1" t="s">
        <v>113</v>
      </c>
      <c r="BH978" s="1" t="s">
        <v>113</v>
      </c>
      <c r="BI978" s="1" t="s">
        <v>113</v>
      </c>
      <c r="BJ978" s="1" t="s">
        <v>113</v>
      </c>
      <c r="BK978" s="1" t="s">
        <v>113</v>
      </c>
      <c r="BL978" s="1" t="s">
        <v>113</v>
      </c>
      <c r="BM978" s="1" t="s">
        <v>113</v>
      </c>
      <c r="BN978" s="1" t="s">
        <v>113</v>
      </c>
      <c r="BO978" s="1" t="s">
        <v>113</v>
      </c>
      <c r="BP978" s="1" t="s">
        <v>113</v>
      </c>
      <c r="BQ978" s="1" t="s">
        <v>113</v>
      </c>
      <c r="BR978" s="1" t="s">
        <v>113</v>
      </c>
      <c r="BS978" s="1" t="s">
        <v>113</v>
      </c>
      <c r="BT978" s="1" t="s">
        <v>113</v>
      </c>
      <c r="BU978" s="1" t="s">
        <v>113</v>
      </c>
      <c r="BV978" s="1" t="s">
        <v>113</v>
      </c>
      <c r="BW978" s="1" t="s">
        <v>113</v>
      </c>
      <c r="BX978" s="1" t="s">
        <v>113</v>
      </c>
      <c r="BY978" s="1" t="s">
        <v>113</v>
      </c>
      <c r="BZ978" s="1" t="s">
        <v>113</v>
      </c>
      <c r="CA978" s="1" t="s">
        <v>113</v>
      </c>
      <c r="CB978" s="1" t="s">
        <v>113</v>
      </c>
      <c r="CC978" s="1" t="s">
        <v>113</v>
      </c>
      <c r="CD978" s="1" t="s">
        <v>113</v>
      </c>
      <c r="CE978" s="1" t="s">
        <v>113</v>
      </c>
      <c r="CF978" s="1" t="s">
        <v>113</v>
      </c>
      <c r="CG978" s="1" t="s">
        <v>113</v>
      </c>
      <c r="CH978" s="1" t="s">
        <v>113</v>
      </c>
      <c r="CI978" s="1" t="s">
        <v>113</v>
      </c>
      <c r="CJ978" s="1" t="s">
        <v>113</v>
      </c>
      <c r="CK978" s="1" t="s">
        <v>113</v>
      </c>
      <c r="CL978" s="1" t="s">
        <v>113</v>
      </c>
      <c r="CM978" s="1" t="s">
        <v>113</v>
      </c>
      <c r="CN978" s="1" t="s">
        <v>113</v>
      </c>
      <c r="CO978" s="1" t="s">
        <v>113</v>
      </c>
      <c r="CP978" s="1" t="s">
        <v>113</v>
      </c>
      <c r="CQ978" s="1" t="s">
        <v>113</v>
      </c>
      <c r="CR978" s="1" t="s">
        <v>113</v>
      </c>
      <c r="CS978" s="1" t="s">
        <v>113</v>
      </c>
      <c r="CT978" s="1" t="s">
        <v>113</v>
      </c>
      <c r="CU978" s="1" t="s">
        <v>113</v>
      </c>
      <c r="CV978" s="1" t="s">
        <v>113</v>
      </c>
      <c r="CW978" s="1" t="s">
        <v>113</v>
      </c>
      <c r="CX978" s="1" t="s">
        <v>113</v>
      </c>
      <c r="CY978" s="1" t="s">
        <v>113</v>
      </c>
      <c r="CZ978" s="1" t="s">
        <v>113</v>
      </c>
      <c r="DA978" s="1" t="s">
        <v>113</v>
      </c>
      <c r="DB978" s="1" t="s">
        <v>113</v>
      </c>
      <c r="DC978" s="1" t="s">
        <v>113</v>
      </c>
      <c r="DD978" s="1" t="s">
        <v>113</v>
      </c>
      <c r="DE978" s="1" t="s">
        <v>113</v>
      </c>
      <c r="DF978" s="1" t="s">
        <v>132</v>
      </c>
      <c r="DG978" s="1">
        <f t="shared" si="15"/>
        <v>1</v>
      </c>
    </row>
    <row r="979" spans="1:111">
      <c r="A979" s="1" t="s">
        <v>17873</v>
      </c>
      <c r="B979">
        <v>60</v>
      </c>
      <c r="C979">
        <v>9759263</v>
      </c>
      <c r="D979" s="1" t="s">
        <v>3492</v>
      </c>
      <c r="E979" s="1" t="s">
        <v>1594</v>
      </c>
      <c r="F979" s="1" t="s">
        <v>361</v>
      </c>
      <c r="G979" s="1" t="s">
        <v>113</v>
      </c>
      <c r="H979" s="2">
        <v>37322</v>
      </c>
      <c r="I979" s="2">
        <v>44064</v>
      </c>
      <c r="J979" s="1" t="s">
        <v>125</v>
      </c>
      <c r="K979" s="1" t="s">
        <v>113</v>
      </c>
      <c r="L979" s="1" t="s">
        <v>3240</v>
      </c>
      <c r="M979" s="1" t="s">
        <v>113</v>
      </c>
      <c r="N979" s="1" t="s">
        <v>136</v>
      </c>
      <c r="O979" s="1" t="s">
        <v>116</v>
      </c>
      <c r="P979">
        <v>43701</v>
      </c>
      <c r="R979" s="1" t="s">
        <v>113</v>
      </c>
      <c r="S979" s="1" t="s">
        <v>113</v>
      </c>
      <c r="T979" s="1" t="s">
        <v>113</v>
      </c>
      <c r="U979" s="1" t="s">
        <v>113</v>
      </c>
      <c r="V979" s="1" t="s">
        <v>113</v>
      </c>
      <c r="W979" s="1" t="s">
        <v>113</v>
      </c>
      <c r="Z979" s="1" t="s">
        <v>113</v>
      </c>
      <c r="AA979" s="1" t="s">
        <v>113</v>
      </c>
      <c r="AB979" s="1" t="s">
        <v>113</v>
      </c>
      <c r="AC979" s="1" t="s">
        <v>137</v>
      </c>
      <c r="AD979" s="1" t="s">
        <v>138</v>
      </c>
      <c r="AE979" s="1" t="s">
        <v>113</v>
      </c>
      <c r="AF979">
        <v>12</v>
      </c>
      <c r="AG979">
        <v>5</v>
      </c>
      <c r="AH979" s="1" t="s">
        <v>113</v>
      </c>
      <c r="AI979" s="1" t="s">
        <v>113</v>
      </c>
      <c r="AJ979" s="1" t="s">
        <v>113</v>
      </c>
      <c r="AK979" s="1" t="s">
        <v>113</v>
      </c>
      <c r="AL979" s="1" t="s">
        <v>113</v>
      </c>
      <c r="AM979" s="1" t="s">
        <v>228</v>
      </c>
      <c r="AN979" s="1" t="s">
        <v>229</v>
      </c>
      <c r="AO979">
        <v>9</v>
      </c>
      <c r="AP979">
        <v>97</v>
      </c>
      <c r="AQ979">
        <v>20</v>
      </c>
      <c r="AR979" s="1" t="s">
        <v>113</v>
      </c>
      <c r="AS979" s="1" t="s">
        <v>113</v>
      </c>
      <c r="AT979" s="1" t="s">
        <v>230</v>
      </c>
      <c r="AU979" s="1" t="s">
        <v>113</v>
      </c>
      <c r="AV979" s="1" t="s">
        <v>113</v>
      </c>
      <c r="AW979" s="1" t="s">
        <v>113</v>
      </c>
      <c r="AX979" s="1" t="s">
        <v>113</v>
      </c>
      <c r="AY979" s="1" t="s">
        <v>113</v>
      </c>
      <c r="AZ979" s="1" t="s">
        <v>113</v>
      </c>
      <c r="BA979" s="1" t="s">
        <v>113</v>
      </c>
      <c r="BB979" s="1" t="s">
        <v>113</v>
      </c>
      <c r="BC979" s="1" t="s">
        <v>113</v>
      </c>
      <c r="BD979" s="1" t="s">
        <v>113</v>
      </c>
      <c r="BE979" s="1" t="s">
        <v>113</v>
      </c>
      <c r="BF979" s="1" t="s">
        <v>113</v>
      </c>
      <c r="BG979" s="1" t="s">
        <v>113</v>
      </c>
      <c r="BH979" s="1" t="s">
        <v>113</v>
      </c>
      <c r="BI979" s="1" t="s">
        <v>113</v>
      </c>
      <c r="BJ979" s="1" t="s">
        <v>113</v>
      </c>
      <c r="BK979" s="1" t="s">
        <v>113</v>
      </c>
      <c r="BL979" s="1" t="s">
        <v>113</v>
      </c>
      <c r="BM979" s="1" t="s">
        <v>113</v>
      </c>
      <c r="BN979" s="1" t="s">
        <v>113</v>
      </c>
      <c r="BO979" s="1" t="s">
        <v>113</v>
      </c>
      <c r="BP979" s="1" t="s">
        <v>113</v>
      </c>
      <c r="BQ979" s="1" t="s">
        <v>113</v>
      </c>
      <c r="BR979" s="1" t="s">
        <v>113</v>
      </c>
      <c r="BS979" s="1" t="s">
        <v>113</v>
      </c>
      <c r="BT979" s="1" t="s">
        <v>113</v>
      </c>
      <c r="BU979" s="1" t="s">
        <v>113</v>
      </c>
      <c r="BV979" s="1" t="s">
        <v>113</v>
      </c>
      <c r="BW979" s="1" t="s">
        <v>113</v>
      </c>
      <c r="BX979" s="1" t="s">
        <v>113</v>
      </c>
      <c r="BY979" s="1" t="s">
        <v>113</v>
      </c>
      <c r="BZ979" s="1" t="s">
        <v>113</v>
      </c>
      <c r="CA979" s="1" t="s">
        <v>113</v>
      </c>
      <c r="CB979" s="1" t="s">
        <v>113</v>
      </c>
      <c r="CC979" s="1" t="s">
        <v>113</v>
      </c>
      <c r="CD979" s="1" t="s">
        <v>113</v>
      </c>
      <c r="CE979" s="1" t="s">
        <v>113</v>
      </c>
      <c r="CF979" s="1" t="s">
        <v>113</v>
      </c>
      <c r="CG979" s="1" t="s">
        <v>113</v>
      </c>
      <c r="CH979" s="1" t="s">
        <v>113</v>
      </c>
      <c r="CI979" s="1" t="s">
        <v>113</v>
      </c>
      <c r="CJ979" s="1" t="s">
        <v>113</v>
      </c>
      <c r="CK979" s="1" t="s">
        <v>113</v>
      </c>
      <c r="CL979" s="1" t="s">
        <v>113</v>
      </c>
      <c r="CM979" s="1" t="s">
        <v>113</v>
      </c>
      <c r="CN979" s="1" t="s">
        <v>113</v>
      </c>
      <c r="CO979" s="1" t="s">
        <v>113</v>
      </c>
      <c r="CP979" s="1" t="s">
        <v>113</v>
      </c>
      <c r="CQ979" s="1" t="s">
        <v>113</v>
      </c>
      <c r="CR979" s="1" t="s">
        <v>113</v>
      </c>
      <c r="CS979" s="1" t="s">
        <v>113</v>
      </c>
      <c r="CT979" s="1" t="s">
        <v>113</v>
      </c>
      <c r="CU979" s="1" t="s">
        <v>113</v>
      </c>
      <c r="CV979" s="1" t="s">
        <v>113</v>
      </c>
      <c r="CW979" s="1" t="s">
        <v>113</v>
      </c>
      <c r="CX979" s="1" t="s">
        <v>113</v>
      </c>
      <c r="CY979" s="1" t="s">
        <v>113</v>
      </c>
      <c r="CZ979" s="1" t="s">
        <v>113</v>
      </c>
      <c r="DA979" s="1" t="s">
        <v>113</v>
      </c>
      <c r="DB979" s="1" t="s">
        <v>113</v>
      </c>
      <c r="DC979" s="1" t="s">
        <v>113</v>
      </c>
      <c r="DD979" s="1" t="s">
        <v>113</v>
      </c>
      <c r="DE979" s="1" t="s">
        <v>113</v>
      </c>
      <c r="DF979" s="1" t="s">
        <v>132</v>
      </c>
      <c r="DG979" s="1">
        <f t="shared" si="15"/>
        <v>1</v>
      </c>
    </row>
    <row r="980" spans="1:111">
      <c r="A980" s="1" t="s">
        <v>20779</v>
      </c>
      <c r="B980">
        <v>60</v>
      </c>
      <c r="C980">
        <v>9759264</v>
      </c>
      <c r="D980" s="1" t="s">
        <v>6338</v>
      </c>
      <c r="E980" s="1" t="s">
        <v>10462</v>
      </c>
      <c r="F980" s="1" t="s">
        <v>5561</v>
      </c>
      <c r="G980" s="1" t="s">
        <v>113</v>
      </c>
      <c r="H980" s="2">
        <v>37254</v>
      </c>
      <c r="I980" s="2">
        <v>44065</v>
      </c>
      <c r="J980" s="1" t="s">
        <v>125</v>
      </c>
      <c r="K980" s="1" t="s">
        <v>113</v>
      </c>
      <c r="L980" s="1" t="s">
        <v>19827</v>
      </c>
      <c r="M980" s="1" t="s">
        <v>113</v>
      </c>
      <c r="N980" s="1" t="s">
        <v>136</v>
      </c>
      <c r="O980" s="1" t="s">
        <v>116</v>
      </c>
      <c r="P980">
        <v>43701</v>
      </c>
      <c r="R980" s="1" t="s">
        <v>113</v>
      </c>
      <c r="S980" s="1" t="s">
        <v>113</v>
      </c>
      <c r="T980" s="1" t="s">
        <v>113</v>
      </c>
      <c r="U980" s="1" t="s">
        <v>113</v>
      </c>
      <c r="V980" s="1" t="s">
        <v>113</v>
      </c>
      <c r="W980" s="1" t="s">
        <v>113</v>
      </c>
      <c r="Z980" s="1" t="s">
        <v>113</v>
      </c>
      <c r="AA980" s="1" t="s">
        <v>113</v>
      </c>
      <c r="AB980" s="1" t="s">
        <v>113</v>
      </c>
      <c r="AC980" s="1" t="s">
        <v>137</v>
      </c>
      <c r="AD980" s="1" t="s">
        <v>138</v>
      </c>
      <c r="AE980" s="1" t="s">
        <v>113</v>
      </c>
      <c r="AF980">
        <v>12</v>
      </c>
      <c r="AG980">
        <v>5</v>
      </c>
      <c r="AH980" s="1" t="s">
        <v>113</v>
      </c>
      <c r="AI980" s="1" t="s">
        <v>113</v>
      </c>
      <c r="AJ980" s="1" t="s">
        <v>113</v>
      </c>
      <c r="AK980" s="1" t="s">
        <v>113</v>
      </c>
      <c r="AL980" s="1" t="s">
        <v>113</v>
      </c>
      <c r="AM980" s="1" t="s">
        <v>223</v>
      </c>
      <c r="AN980" s="1" t="s">
        <v>224</v>
      </c>
      <c r="AO980">
        <v>9</v>
      </c>
      <c r="AP980">
        <v>97</v>
      </c>
      <c r="AQ980">
        <v>20</v>
      </c>
      <c r="AR980" s="1" t="s">
        <v>113</v>
      </c>
      <c r="AS980" s="1" t="s">
        <v>113</v>
      </c>
      <c r="AT980" s="1" t="s">
        <v>225</v>
      </c>
      <c r="AU980" s="1" t="s">
        <v>113</v>
      </c>
      <c r="AV980" s="1" t="s">
        <v>113</v>
      </c>
      <c r="AW980" s="1" t="s">
        <v>113</v>
      </c>
      <c r="AX980" s="1" t="s">
        <v>113</v>
      </c>
      <c r="AY980" s="1" t="s">
        <v>113</v>
      </c>
      <c r="AZ980" s="1" t="s">
        <v>113</v>
      </c>
      <c r="BA980" s="1" t="s">
        <v>113</v>
      </c>
      <c r="BB980" s="1" t="s">
        <v>113</v>
      </c>
      <c r="BC980" s="1" t="s">
        <v>113</v>
      </c>
      <c r="BD980" s="1" t="s">
        <v>113</v>
      </c>
      <c r="BE980" s="1" t="s">
        <v>113</v>
      </c>
      <c r="BF980" s="1" t="s">
        <v>113</v>
      </c>
      <c r="BG980" s="1" t="s">
        <v>113</v>
      </c>
      <c r="BH980" s="1" t="s">
        <v>113</v>
      </c>
      <c r="BI980" s="1" t="s">
        <v>113</v>
      </c>
      <c r="BJ980" s="1" t="s">
        <v>113</v>
      </c>
      <c r="BK980" s="1" t="s">
        <v>113</v>
      </c>
      <c r="BL980" s="1" t="s">
        <v>113</v>
      </c>
      <c r="BM980" s="1" t="s">
        <v>113</v>
      </c>
      <c r="BN980" s="1" t="s">
        <v>113</v>
      </c>
      <c r="BO980" s="1" t="s">
        <v>113</v>
      </c>
      <c r="BP980" s="1" t="s">
        <v>113</v>
      </c>
      <c r="BQ980" s="1" t="s">
        <v>113</v>
      </c>
      <c r="BR980" s="1" t="s">
        <v>113</v>
      </c>
      <c r="BS980" s="1" t="s">
        <v>113</v>
      </c>
      <c r="BT980" s="1" t="s">
        <v>113</v>
      </c>
      <c r="BU980" s="1" t="s">
        <v>113</v>
      </c>
      <c r="BV980" s="1" t="s">
        <v>113</v>
      </c>
      <c r="BW980" s="1" t="s">
        <v>113</v>
      </c>
      <c r="BX980" s="1" t="s">
        <v>113</v>
      </c>
      <c r="BY980" s="1" t="s">
        <v>113</v>
      </c>
      <c r="BZ980" s="1" t="s">
        <v>113</v>
      </c>
      <c r="CA980" s="1" t="s">
        <v>113</v>
      </c>
      <c r="CB980" s="1" t="s">
        <v>113</v>
      </c>
      <c r="CC980" s="1" t="s">
        <v>113</v>
      </c>
      <c r="CD980" s="1" t="s">
        <v>113</v>
      </c>
      <c r="CE980" s="1" t="s">
        <v>113</v>
      </c>
      <c r="CF980" s="1" t="s">
        <v>113</v>
      </c>
      <c r="CG980" s="1" t="s">
        <v>113</v>
      </c>
      <c r="CH980" s="1" t="s">
        <v>113</v>
      </c>
      <c r="CI980" s="1" t="s">
        <v>113</v>
      </c>
      <c r="CJ980" s="1" t="s">
        <v>113</v>
      </c>
      <c r="CK980" s="1" t="s">
        <v>113</v>
      </c>
      <c r="CL980" s="1" t="s">
        <v>113</v>
      </c>
      <c r="CM980" s="1" t="s">
        <v>113</v>
      </c>
      <c r="CN980" s="1" t="s">
        <v>113</v>
      </c>
      <c r="CO980" s="1" t="s">
        <v>113</v>
      </c>
      <c r="CP980" s="1" t="s">
        <v>113</v>
      </c>
      <c r="CQ980" s="1" t="s">
        <v>113</v>
      </c>
      <c r="CR980" s="1" t="s">
        <v>113</v>
      </c>
      <c r="CS980" s="1" t="s">
        <v>113</v>
      </c>
      <c r="CT980" s="1" t="s">
        <v>113</v>
      </c>
      <c r="CU980" s="1" t="s">
        <v>113</v>
      </c>
      <c r="CV980" s="1" t="s">
        <v>113</v>
      </c>
      <c r="CW980" s="1" t="s">
        <v>113</v>
      </c>
      <c r="CX980" s="1" t="s">
        <v>113</v>
      </c>
      <c r="CY980" s="1" t="s">
        <v>113</v>
      </c>
      <c r="CZ980" s="1" t="s">
        <v>113</v>
      </c>
      <c r="DA980" s="1" t="s">
        <v>113</v>
      </c>
      <c r="DB980" s="1" t="s">
        <v>113</v>
      </c>
      <c r="DC980" s="1" t="s">
        <v>113</v>
      </c>
      <c r="DD980" s="1" t="s">
        <v>113</v>
      </c>
      <c r="DE980" s="1" t="s">
        <v>113</v>
      </c>
      <c r="DF980" s="1" t="s">
        <v>132</v>
      </c>
      <c r="DG980" s="1">
        <f t="shared" si="15"/>
        <v>1</v>
      </c>
    </row>
    <row r="981" spans="1:111">
      <c r="A981" s="1" t="s">
        <v>10256</v>
      </c>
      <c r="B981">
        <v>60</v>
      </c>
      <c r="C981">
        <v>9759265</v>
      </c>
      <c r="D981" s="1" t="s">
        <v>10257</v>
      </c>
      <c r="E981" s="1" t="s">
        <v>1465</v>
      </c>
      <c r="F981" s="1" t="s">
        <v>1863</v>
      </c>
      <c r="G981" s="1" t="s">
        <v>113</v>
      </c>
      <c r="H981" s="2">
        <v>34691</v>
      </c>
      <c r="I981" s="2">
        <v>44064</v>
      </c>
      <c r="J981" s="1" t="s">
        <v>125</v>
      </c>
      <c r="K981" s="1" t="s">
        <v>113</v>
      </c>
      <c r="L981" s="1" t="s">
        <v>10258</v>
      </c>
      <c r="M981" s="1" t="s">
        <v>113</v>
      </c>
      <c r="N981" s="1" t="s">
        <v>136</v>
      </c>
      <c r="O981" s="1" t="s">
        <v>116</v>
      </c>
      <c r="P981">
        <v>43701</v>
      </c>
      <c r="R981" s="1" t="s">
        <v>113</v>
      </c>
      <c r="S981" s="1" t="s">
        <v>113</v>
      </c>
      <c r="T981" s="1" t="s">
        <v>113</v>
      </c>
      <c r="U981" s="1" t="s">
        <v>113</v>
      </c>
      <c r="V981" s="1" t="s">
        <v>113</v>
      </c>
      <c r="W981" s="1" t="s">
        <v>113</v>
      </c>
      <c r="Z981" s="1" t="s">
        <v>113</v>
      </c>
      <c r="AA981" s="1" t="s">
        <v>113</v>
      </c>
      <c r="AB981" s="1" t="s">
        <v>113</v>
      </c>
      <c r="AC981" s="1" t="s">
        <v>113</v>
      </c>
      <c r="AD981" s="1" t="s">
        <v>113</v>
      </c>
      <c r="AE981" s="1" t="s">
        <v>113</v>
      </c>
      <c r="AF981">
        <v>12</v>
      </c>
      <c r="AG981">
        <v>5</v>
      </c>
      <c r="AH981" s="1" t="s">
        <v>117</v>
      </c>
      <c r="AI981" s="1" t="s">
        <v>113</v>
      </c>
      <c r="AJ981" s="1" t="s">
        <v>113</v>
      </c>
      <c r="AK981" s="1" t="s">
        <v>206</v>
      </c>
      <c r="AL981" s="1" t="s">
        <v>113</v>
      </c>
      <c r="AM981" s="1" t="s">
        <v>609</v>
      </c>
      <c r="AN981" s="1" t="s">
        <v>610</v>
      </c>
      <c r="AO981">
        <v>9</v>
      </c>
      <c r="AP981">
        <v>97</v>
      </c>
      <c r="AQ981">
        <v>20</v>
      </c>
      <c r="AR981" s="1" t="s">
        <v>209</v>
      </c>
      <c r="AS981" s="1" t="s">
        <v>113</v>
      </c>
      <c r="AT981" s="1" t="s">
        <v>113</v>
      </c>
      <c r="AU981" s="1" t="s">
        <v>113</v>
      </c>
      <c r="AV981" s="1" t="s">
        <v>113</v>
      </c>
      <c r="AW981" s="1" t="s">
        <v>113</v>
      </c>
      <c r="AX981" s="1" t="s">
        <v>113</v>
      </c>
      <c r="AY981" s="1" t="s">
        <v>113</v>
      </c>
      <c r="AZ981" s="1" t="s">
        <v>113</v>
      </c>
      <c r="BA981" s="1" t="s">
        <v>113</v>
      </c>
      <c r="BB981" s="1" t="s">
        <v>113</v>
      </c>
      <c r="BC981" s="1" t="s">
        <v>113</v>
      </c>
      <c r="BD981" s="1" t="s">
        <v>113</v>
      </c>
      <c r="BE981" s="1" t="s">
        <v>113</v>
      </c>
      <c r="BF981" s="1" t="s">
        <v>113</v>
      </c>
      <c r="BG981" s="1" t="s">
        <v>113</v>
      </c>
      <c r="BH981" s="1" t="s">
        <v>113</v>
      </c>
      <c r="BI981" s="1" t="s">
        <v>113</v>
      </c>
      <c r="BJ981" s="1" t="s">
        <v>113</v>
      </c>
      <c r="BK981" s="1" t="s">
        <v>113</v>
      </c>
      <c r="BL981" s="1" t="s">
        <v>113</v>
      </c>
      <c r="BM981" s="1" t="s">
        <v>113</v>
      </c>
      <c r="BN981" s="1" t="s">
        <v>113</v>
      </c>
      <c r="BO981" s="1" t="s">
        <v>113</v>
      </c>
      <c r="BP981" s="1" t="s">
        <v>113</v>
      </c>
      <c r="BQ981" s="1" t="s">
        <v>113</v>
      </c>
      <c r="BR981" s="1" t="s">
        <v>113</v>
      </c>
      <c r="BS981" s="1" t="s">
        <v>113</v>
      </c>
      <c r="BT981" s="1" t="s">
        <v>113</v>
      </c>
      <c r="BU981" s="1" t="s">
        <v>113</v>
      </c>
      <c r="BV981" s="1" t="s">
        <v>113</v>
      </c>
      <c r="BW981" s="1" t="s">
        <v>113</v>
      </c>
      <c r="BX981" s="1" t="s">
        <v>113</v>
      </c>
      <c r="BY981" s="1" t="s">
        <v>113</v>
      </c>
      <c r="BZ981" s="1" t="s">
        <v>113</v>
      </c>
      <c r="CA981" s="1" t="s">
        <v>113</v>
      </c>
      <c r="CB981" s="1" t="s">
        <v>113</v>
      </c>
      <c r="CC981" s="1" t="s">
        <v>113</v>
      </c>
      <c r="CD981" s="1" t="s">
        <v>113</v>
      </c>
      <c r="CE981" s="1" t="s">
        <v>113</v>
      </c>
      <c r="CF981" s="1" t="s">
        <v>113</v>
      </c>
      <c r="CG981" s="1" t="s">
        <v>113</v>
      </c>
      <c r="CH981" s="1" t="s">
        <v>113</v>
      </c>
      <c r="CI981" s="1" t="s">
        <v>113</v>
      </c>
      <c r="CJ981" s="1" t="s">
        <v>113</v>
      </c>
      <c r="CK981" s="1" t="s">
        <v>113</v>
      </c>
      <c r="CL981" s="1" t="s">
        <v>113</v>
      </c>
      <c r="CM981" s="1" t="s">
        <v>113</v>
      </c>
      <c r="CN981" s="1" t="s">
        <v>113</v>
      </c>
      <c r="CO981" s="1" t="s">
        <v>113</v>
      </c>
      <c r="CP981" s="1" t="s">
        <v>113</v>
      </c>
      <c r="CQ981" s="1" t="s">
        <v>113</v>
      </c>
      <c r="CR981" s="1" t="s">
        <v>113</v>
      </c>
      <c r="CS981" s="1" t="s">
        <v>113</v>
      </c>
      <c r="CT981" s="1" t="s">
        <v>113</v>
      </c>
      <c r="CU981" s="1" t="s">
        <v>113</v>
      </c>
      <c r="CV981" s="1" t="s">
        <v>113</v>
      </c>
      <c r="CW981" s="1" t="s">
        <v>113</v>
      </c>
      <c r="CX981" s="1" t="s">
        <v>113</v>
      </c>
      <c r="CY981" s="1" t="s">
        <v>113</v>
      </c>
      <c r="CZ981" s="1" t="s">
        <v>113</v>
      </c>
      <c r="DA981" s="1" t="s">
        <v>113</v>
      </c>
      <c r="DB981" s="1" t="s">
        <v>113</v>
      </c>
      <c r="DC981" s="1" t="s">
        <v>113</v>
      </c>
      <c r="DD981" s="1" t="s">
        <v>113</v>
      </c>
      <c r="DE981" s="1" t="s">
        <v>113</v>
      </c>
      <c r="DF981" s="1" t="s">
        <v>132</v>
      </c>
      <c r="DG981" s="1">
        <f t="shared" si="15"/>
        <v>1</v>
      </c>
    </row>
    <row r="982" spans="1:111">
      <c r="A982" s="1" t="s">
        <v>21806</v>
      </c>
      <c r="B982">
        <v>60</v>
      </c>
      <c r="C982">
        <v>9759266</v>
      </c>
      <c r="D982" s="1" t="s">
        <v>762</v>
      </c>
      <c r="E982" s="1" t="s">
        <v>486</v>
      </c>
      <c r="F982" s="1" t="s">
        <v>494</v>
      </c>
      <c r="G982" s="1" t="s">
        <v>113</v>
      </c>
      <c r="H982" s="2">
        <v>35676</v>
      </c>
      <c r="I982" s="2">
        <v>44064</v>
      </c>
      <c r="J982" s="1" t="s">
        <v>125</v>
      </c>
      <c r="K982" s="1" t="s">
        <v>113</v>
      </c>
      <c r="L982" s="1" t="s">
        <v>17119</v>
      </c>
      <c r="M982" s="1" t="s">
        <v>113</v>
      </c>
      <c r="N982" s="1" t="s">
        <v>275</v>
      </c>
      <c r="O982" s="1" t="s">
        <v>116</v>
      </c>
      <c r="P982">
        <v>43762</v>
      </c>
      <c r="R982" s="1" t="s">
        <v>113</v>
      </c>
      <c r="S982" s="1" t="s">
        <v>113</v>
      </c>
      <c r="T982" s="1" t="s">
        <v>113</v>
      </c>
      <c r="U982" s="1" t="s">
        <v>113</v>
      </c>
      <c r="V982" s="1" t="s">
        <v>113</v>
      </c>
      <c r="W982" s="1" t="s">
        <v>113</v>
      </c>
      <c r="Z982" s="1" t="s">
        <v>113</v>
      </c>
      <c r="AA982" s="1" t="s">
        <v>113</v>
      </c>
      <c r="AB982" s="1" t="s">
        <v>113</v>
      </c>
      <c r="AC982" s="1" t="s">
        <v>113</v>
      </c>
      <c r="AD982" s="1" t="s">
        <v>113</v>
      </c>
      <c r="AE982" s="1" t="s">
        <v>113</v>
      </c>
      <c r="AF982">
        <v>6</v>
      </c>
      <c r="AG982">
        <v>5</v>
      </c>
      <c r="AH982" s="1" t="s">
        <v>117</v>
      </c>
      <c r="AI982" s="1" t="s">
        <v>113</v>
      </c>
      <c r="AJ982" s="1" t="s">
        <v>113</v>
      </c>
      <c r="AK982" s="1" t="s">
        <v>276</v>
      </c>
      <c r="AL982" s="1" t="s">
        <v>113</v>
      </c>
      <c r="AM982" s="1" t="s">
        <v>396</v>
      </c>
      <c r="AN982" s="1" t="s">
        <v>397</v>
      </c>
      <c r="AO982">
        <v>9</v>
      </c>
      <c r="AP982">
        <v>97</v>
      </c>
      <c r="AQ982">
        <v>20</v>
      </c>
      <c r="AR982" s="1" t="s">
        <v>398</v>
      </c>
      <c r="AS982" s="1" t="s">
        <v>113</v>
      </c>
      <c r="AT982" s="1" t="s">
        <v>113</v>
      </c>
      <c r="AU982" s="1" t="s">
        <v>113</v>
      </c>
      <c r="AV982" s="1" t="s">
        <v>113</v>
      </c>
      <c r="AW982" s="1" t="s">
        <v>113</v>
      </c>
      <c r="AX982" s="1" t="s">
        <v>113</v>
      </c>
      <c r="AY982" s="1" t="s">
        <v>113</v>
      </c>
      <c r="AZ982" s="1" t="s">
        <v>113</v>
      </c>
      <c r="BA982" s="1" t="s">
        <v>113</v>
      </c>
      <c r="BB982" s="1" t="s">
        <v>113</v>
      </c>
      <c r="BC982" s="1" t="s">
        <v>113</v>
      </c>
      <c r="BD982" s="1" t="s">
        <v>113</v>
      </c>
      <c r="BE982" s="1" t="s">
        <v>113</v>
      </c>
      <c r="BF982" s="1" t="s">
        <v>113</v>
      </c>
      <c r="BG982" s="1" t="s">
        <v>113</v>
      </c>
      <c r="BH982" s="1" t="s">
        <v>113</v>
      </c>
      <c r="BI982" s="1" t="s">
        <v>113</v>
      </c>
      <c r="BJ982" s="1" t="s">
        <v>113</v>
      </c>
      <c r="BK982" s="1" t="s">
        <v>113</v>
      </c>
      <c r="BL982" s="1" t="s">
        <v>113</v>
      </c>
      <c r="BM982" s="1" t="s">
        <v>113</v>
      </c>
      <c r="BN982" s="1" t="s">
        <v>113</v>
      </c>
      <c r="BO982" s="1" t="s">
        <v>113</v>
      </c>
      <c r="BP982" s="1" t="s">
        <v>113</v>
      </c>
      <c r="BQ982" s="1" t="s">
        <v>113</v>
      </c>
      <c r="BR982" s="1" t="s">
        <v>113</v>
      </c>
      <c r="BS982" s="1" t="s">
        <v>113</v>
      </c>
      <c r="BT982" s="1" t="s">
        <v>113</v>
      </c>
      <c r="BU982" s="1" t="s">
        <v>113</v>
      </c>
      <c r="BV982" s="1" t="s">
        <v>113</v>
      </c>
      <c r="BW982" s="1" t="s">
        <v>113</v>
      </c>
      <c r="BX982" s="1" t="s">
        <v>113</v>
      </c>
      <c r="BY982" s="1" t="s">
        <v>113</v>
      </c>
      <c r="BZ982" s="1" t="s">
        <v>113</v>
      </c>
      <c r="CA982" s="1" t="s">
        <v>113</v>
      </c>
      <c r="CB982" s="1" t="s">
        <v>113</v>
      </c>
      <c r="CC982" s="1" t="s">
        <v>113</v>
      </c>
      <c r="CD982" s="1" t="s">
        <v>113</v>
      </c>
      <c r="CE982" s="1" t="s">
        <v>113</v>
      </c>
      <c r="CF982" s="1" t="s">
        <v>113</v>
      </c>
      <c r="CG982" s="1" t="s">
        <v>113</v>
      </c>
      <c r="CH982" s="1" t="s">
        <v>113</v>
      </c>
      <c r="CI982" s="1" t="s">
        <v>113</v>
      </c>
      <c r="CJ982" s="1" t="s">
        <v>113</v>
      </c>
      <c r="CK982" s="1" t="s">
        <v>113</v>
      </c>
      <c r="CL982" s="1" t="s">
        <v>113</v>
      </c>
      <c r="CM982" s="1" t="s">
        <v>113</v>
      </c>
      <c r="CN982" s="1" t="s">
        <v>113</v>
      </c>
      <c r="CO982" s="1" t="s">
        <v>113</v>
      </c>
      <c r="CP982" s="1" t="s">
        <v>113</v>
      </c>
      <c r="CQ982" s="1" t="s">
        <v>113</v>
      </c>
      <c r="CR982" s="1" t="s">
        <v>113</v>
      </c>
      <c r="CS982" s="1" t="s">
        <v>113</v>
      </c>
      <c r="CT982" s="1" t="s">
        <v>113</v>
      </c>
      <c r="CU982" s="1" t="s">
        <v>113</v>
      </c>
      <c r="CV982" s="1" t="s">
        <v>113</v>
      </c>
      <c r="CW982" s="1" t="s">
        <v>113</v>
      </c>
      <c r="CX982" s="1" t="s">
        <v>113</v>
      </c>
      <c r="CY982" s="1" t="s">
        <v>113</v>
      </c>
      <c r="CZ982" s="1" t="s">
        <v>113</v>
      </c>
      <c r="DA982" s="1" t="s">
        <v>113</v>
      </c>
      <c r="DB982" s="1" t="s">
        <v>113</v>
      </c>
      <c r="DC982" s="1" t="s">
        <v>113</v>
      </c>
      <c r="DD982" s="1" t="s">
        <v>113</v>
      </c>
      <c r="DE982" s="1" t="s">
        <v>113</v>
      </c>
      <c r="DF982" s="1" t="s">
        <v>132</v>
      </c>
      <c r="DG982" s="1">
        <f t="shared" si="15"/>
        <v>1</v>
      </c>
    </row>
    <row r="983" spans="1:111">
      <c r="A983" s="1" t="s">
        <v>19586</v>
      </c>
      <c r="B983">
        <v>60</v>
      </c>
      <c r="C983">
        <v>9759273</v>
      </c>
      <c r="D983" s="1" t="s">
        <v>203</v>
      </c>
      <c r="E983" s="1" t="s">
        <v>4250</v>
      </c>
      <c r="F983" s="1" t="s">
        <v>345</v>
      </c>
      <c r="G983" s="1" t="s">
        <v>113</v>
      </c>
      <c r="H983" s="2">
        <v>29831</v>
      </c>
      <c r="I983" s="2">
        <v>44065</v>
      </c>
      <c r="J983" s="1" t="s">
        <v>125</v>
      </c>
      <c r="K983" s="1" t="s">
        <v>113</v>
      </c>
      <c r="L983" s="1" t="s">
        <v>19587</v>
      </c>
      <c r="M983" s="1" t="s">
        <v>113</v>
      </c>
      <c r="N983" s="1" t="s">
        <v>136</v>
      </c>
      <c r="O983" s="1" t="s">
        <v>116</v>
      </c>
      <c r="P983">
        <v>43701</v>
      </c>
      <c r="R983" s="1" t="s">
        <v>113</v>
      </c>
      <c r="S983" s="1" t="s">
        <v>113</v>
      </c>
      <c r="T983" s="1" t="s">
        <v>113</v>
      </c>
      <c r="U983" s="1" t="s">
        <v>113</v>
      </c>
      <c r="V983" s="1" t="s">
        <v>113</v>
      </c>
      <c r="W983" s="1" t="s">
        <v>113</v>
      </c>
      <c r="Z983" s="1" t="s">
        <v>113</v>
      </c>
      <c r="AA983" s="1" t="s">
        <v>113</v>
      </c>
      <c r="AB983" s="1" t="s">
        <v>113</v>
      </c>
      <c r="AC983" s="1" t="s">
        <v>113</v>
      </c>
      <c r="AD983" s="1" t="s">
        <v>138</v>
      </c>
      <c r="AE983" s="1" t="s">
        <v>113</v>
      </c>
      <c r="AF983">
        <v>12</v>
      </c>
      <c r="AG983">
        <v>5</v>
      </c>
      <c r="AH983" s="1" t="s">
        <v>113</v>
      </c>
      <c r="AI983" s="1" t="s">
        <v>113</v>
      </c>
      <c r="AJ983" s="1" t="s">
        <v>113</v>
      </c>
      <c r="AK983" s="1" t="s">
        <v>113</v>
      </c>
      <c r="AL983" s="1" t="s">
        <v>113</v>
      </c>
      <c r="AM983" s="1" t="s">
        <v>957</v>
      </c>
      <c r="AN983" s="1" t="s">
        <v>958</v>
      </c>
      <c r="AO983">
        <v>9</v>
      </c>
      <c r="AP983">
        <v>97</v>
      </c>
      <c r="AQ983">
        <v>20</v>
      </c>
      <c r="AR983" s="1" t="s">
        <v>155</v>
      </c>
      <c r="AS983" s="1" t="s">
        <v>113</v>
      </c>
      <c r="AT983" s="1" t="s">
        <v>113</v>
      </c>
      <c r="AU983" s="1" t="s">
        <v>113</v>
      </c>
      <c r="AV983" s="1" t="s">
        <v>113</v>
      </c>
      <c r="AW983" s="1" t="s">
        <v>113</v>
      </c>
      <c r="AX983" s="1" t="s">
        <v>113</v>
      </c>
      <c r="AY983" s="1" t="s">
        <v>113</v>
      </c>
      <c r="AZ983" s="1" t="s">
        <v>113</v>
      </c>
      <c r="BA983" s="1" t="s">
        <v>113</v>
      </c>
      <c r="BB983" s="1" t="s">
        <v>113</v>
      </c>
      <c r="BC983" s="1" t="s">
        <v>113</v>
      </c>
      <c r="BD983" s="1" t="s">
        <v>113</v>
      </c>
      <c r="BE983" s="1" t="s">
        <v>113</v>
      </c>
      <c r="BF983" s="1" t="s">
        <v>113</v>
      </c>
      <c r="BG983" s="1" t="s">
        <v>113</v>
      </c>
      <c r="BH983" s="1" t="s">
        <v>113</v>
      </c>
      <c r="BI983" s="1" t="s">
        <v>113</v>
      </c>
      <c r="BJ983" s="1" t="s">
        <v>113</v>
      </c>
      <c r="BK983" s="1" t="s">
        <v>113</v>
      </c>
      <c r="BL983" s="1" t="s">
        <v>113</v>
      </c>
      <c r="BM983" s="1" t="s">
        <v>113</v>
      </c>
      <c r="BN983" s="1" t="s">
        <v>113</v>
      </c>
      <c r="BO983" s="1" t="s">
        <v>113</v>
      </c>
      <c r="BP983" s="1" t="s">
        <v>113</v>
      </c>
      <c r="BQ983" s="1" t="s">
        <v>113</v>
      </c>
      <c r="BR983" s="1" t="s">
        <v>113</v>
      </c>
      <c r="BS983" s="1" t="s">
        <v>113</v>
      </c>
      <c r="BT983" s="1" t="s">
        <v>113</v>
      </c>
      <c r="BU983" s="1" t="s">
        <v>113</v>
      </c>
      <c r="BV983" s="1" t="s">
        <v>113</v>
      </c>
      <c r="BW983" s="1" t="s">
        <v>113</v>
      </c>
      <c r="BX983" s="1" t="s">
        <v>113</v>
      </c>
      <c r="BY983" s="1" t="s">
        <v>113</v>
      </c>
      <c r="BZ983" s="1" t="s">
        <v>113</v>
      </c>
      <c r="CA983" s="1" t="s">
        <v>113</v>
      </c>
      <c r="CB983" s="1" t="s">
        <v>113</v>
      </c>
      <c r="CC983" s="1" t="s">
        <v>113</v>
      </c>
      <c r="CD983" s="1" t="s">
        <v>113</v>
      </c>
      <c r="CE983" s="1" t="s">
        <v>113</v>
      </c>
      <c r="CF983" s="1" t="s">
        <v>113</v>
      </c>
      <c r="CG983" s="1" t="s">
        <v>113</v>
      </c>
      <c r="CH983" s="1" t="s">
        <v>113</v>
      </c>
      <c r="CI983" s="1" t="s">
        <v>113</v>
      </c>
      <c r="CJ983" s="1" t="s">
        <v>113</v>
      </c>
      <c r="CK983" s="1" t="s">
        <v>113</v>
      </c>
      <c r="CL983" s="1" t="s">
        <v>113</v>
      </c>
      <c r="CM983" s="1" t="s">
        <v>113</v>
      </c>
      <c r="CN983" s="1" t="s">
        <v>113</v>
      </c>
      <c r="CO983" s="1" t="s">
        <v>113</v>
      </c>
      <c r="CP983" s="1" t="s">
        <v>113</v>
      </c>
      <c r="CQ983" s="1" t="s">
        <v>113</v>
      </c>
      <c r="CR983" s="1" t="s">
        <v>113</v>
      </c>
      <c r="CS983" s="1" t="s">
        <v>113</v>
      </c>
      <c r="CT983" s="1" t="s">
        <v>113</v>
      </c>
      <c r="CU983" s="1" t="s">
        <v>113</v>
      </c>
      <c r="CV983" s="1" t="s">
        <v>113</v>
      </c>
      <c r="CW983" s="1" t="s">
        <v>113</v>
      </c>
      <c r="CX983" s="1" t="s">
        <v>113</v>
      </c>
      <c r="CY983" s="1" t="s">
        <v>113</v>
      </c>
      <c r="CZ983" s="1" t="s">
        <v>113</v>
      </c>
      <c r="DA983" s="1" t="s">
        <v>113</v>
      </c>
      <c r="DB983" s="1" t="s">
        <v>113</v>
      </c>
      <c r="DC983" s="1" t="s">
        <v>113</v>
      </c>
      <c r="DD983" s="1" t="s">
        <v>113</v>
      </c>
      <c r="DE983" s="1" t="s">
        <v>113</v>
      </c>
      <c r="DF983" s="1" t="s">
        <v>132</v>
      </c>
      <c r="DG983" s="1">
        <f t="shared" si="15"/>
        <v>1</v>
      </c>
    </row>
    <row r="984" spans="1:111">
      <c r="A984" s="1" t="s">
        <v>21190</v>
      </c>
      <c r="B984">
        <v>60</v>
      </c>
      <c r="C984">
        <v>9759274</v>
      </c>
      <c r="D984" s="1" t="s">
        <v>916</v>
      </c>
      <c r="E984" s="1" t="s">
        <v>5744</v>
      </c>
      <c r="F984" s="1" t="s">
        <v>205</v>
      </c>
      <c r="G984" s="1" t="s">
        <v>113</v>
      </c>
      <c r="H984" s="2">
        <v>32684</v>
      </c>
      <c r="I984" s="2">
        <v>44064</v>
      </c>
      <c r="J984" s="1" t="s">
        <v>125</v>
      </c>
      <c r="K984" s="1" t="s">
        <v>113</v>
      </c>
      <c r="L984" s="1" t="s">
        <v>16651</v>
      </c>
      <c r="M984" s="1" t="s">
        <v>1741</v>
      </c>
      <c r="N984" s="1" t="s">
        <v>115</v>
      </c>
      <c r="O984" s="1" t="s">
        <v>116</v>
      </c>
      <c r="P984">
        <v>43821</v>
      </c>
      <c r="R984" s="1" t="s">
        <v>113</v>
      </c>
      <c r="S984" s="1" t="s">
        <v>113</v>
      </c>
      <c r="T984" s="1" t="s">
        <v>113</v>
      </c>
      <c r="U984" s="1" t="s">
        <v>113</v>
      </c>
      <c r="V984" s="1" t="s">
        <v>113</v>
      </c>
      <c r="W984" s="1" t="s">
        <v>113</v>
      </c>
      <c r="Z984" s="1" t="s">
        <v>113</v>
      </c>
      <c r="AA984" s="1" t="s">
        <v>113</v>
      </c>
      <c r="AB984" s="1" t="s">
        <v>113</v>
      </c>
      <c r="AC984" s="1" t="s">
        <v>113</v>
      </c>
      <c r="AD984" s="1" t="s">
        <v>113</v>
      </c>
      <c r="AE984" s="1" t="s">
        <v>113</v>
      </c>
      <c r="AF984">
        <v>6</v>
      </c>
      <c r="AG984">
        <v>5</v>
      </c>
      <c r="AH984" s="1" t="s">
        <v>117</v>
      </c>
      <c r="AI984" s="1" t="s">
        <v>113</v>
      </c>
      <c r="AJ984" s="1" t="s">
        <v>113</v>
      </c>
      <c r="AK984" s="1" t="s">
        <v>118</v>
      </c>
      <c r="AL984" s="1" t="s">
        <v>113</v>
      </c>
      <c r="AM984" s="1" t="s">
        <v>342</v>
      </c>
      <c r="AN984" s="1" t="s">
        <v>343</v>
      </c>
      <c r="AO984">
        <v>9</v>
      </c>
      <c r="AP984">
        <v>97</v>
      </c>
      <c r="AQ984">
        <v>20</v>
      </c>
      <c r="AR984" s="1" t="s">
        <v>164</v>
      </c>
      <c r="AS984" s="1" t="s">
        <v>113</v>
      </c>
      <c r="AT984" s="1" t="s">
        <v>113</v>
      </c>
      <c r="AU984" s="1" t="s">
        <v>113</v>
      </c>
      <c r="AV984" s="1" t="s">
        <v>113</v>
      </c>
      <c r="AW984" s="1" t="s">
        <v>113</v>
      </c>
      <c r="AX984" s="1" t="s">
        <v>113</v>
      </c>
      <c r="AY984" s="1" t="s">
        <v>113</v>
      </c>
      <c r="AZ984" s="1" t="s">
        <v>113</v>
      </c>
      <c r="BA984" s="1" t="s">
        <v>113</v>
      </c>
      <c r="BB984" s="1" t="s">
        <v>113</v>
      </c>
      <c r="BC984" s="1" t="s">
        <v>113</v>
      </c>
      <c r="BD984" s="1" t="s">
        <v>113</v>
      </c>
      <c r="BE984" s="1" t="s">
        <v>113</v>
      </c>
      <c r="BF984" s="1" t="s">
        <v>113</v>
      </c>
      <c r="BG984" s="1" t="s">
        <v>113</v>
      </c>
      <c r="BH984" s="1" t="s">
        <v>113</v>
      </c>
      <c r="BI984" s="1" t="s">
        <v>113</v>
      </c>
      <c r="BJ984" s="1" t="s">
        <v>113</v>
      </c>
      <c r="BK984" s="1" t="s">
        <v>113</v>
      </c>
      <c r="BL984" s="1" t="s">
        <v>113</v>
      </c>
      <c r="BM984" s="1" t="s">
        <v>113</v>
      </c>
      <c r="BN984" s="1" t="s">
        <v>113</v>
      </c>
      <c r="BO984" s="1" t="s">
        <v>113</v>
      </c>
      <c r="BP984" s="1" t="s">
        <v>113</v>
      </c>
      <c r="BQ984" s="1" t="s">
        <v>113</v>
      </c>
      <c r="BR984" s="1" t="s">
        <v>113</v>
      </c>
      <c r="BS984" s="1" t="s">
        <v>113</v>
      </c>
      <c r="BT984" s="1" t="s">
        <v>113</v>
      </c>
      <c r="BU984" s="1" t="s">
        <v>113</v>
      </c>
      <c r="BV984" s="1" t="s">
        <v>113</v>
      </c>
      <c r="BW984" s="1" t="s">
        <v>113</v>
      </c>
      <c r="BX984" s="1" t="s">
        <v>113</v>
      </c>
      <c r="BY984" s="1" t="s">
        <v>113</v>
      </c>
      <c r="BZ984" s="1" t="s">
        <v>113</v>
      </c>
      <c r="CA984" s="1" t="s">
        <v>113</v>
      </c>
      <c r="CB984" s="1" t="s">
        <v>113</v>
      </c>
      <c r="CC984" s="1" t="s">
        <v>113</v>
      </c>
      <c r="CD984" s="1" t="s">
        <v>113</v>
      </c>
      <c r="CE984" s="1" t="s">
        <v>113</v>
      </c>
      <c r="CF984" s="1" t="s">
        <v>113</v>
      </c>
      <c r="CG984" s="1" t="s">
        <v>113</v>
      </c>
      <c r="CH984" s="1" t="s">
        <v>113</v>
      </c>
      <c r="CI984" s="1" t="s">
        <v>113</v>
      </c>
      <c r="CJ984" s="1" t="s">
        <v>113</v>
      </c>
      <c r="CK984" s="1" t="s">
        <v>113</v>
      </c>
      <c r="CL984" s="1" t="s">
        <v>113</v>
      </c>
      <c r="CM984" s="1" t="s">
        <v>113</v>
      </c>
      <c r="CN984" s="1" t="s">
        <v>113</v>
      </c>
      <c r="CO984" s="1" t="s">
        <v>113</v>
      </c>
      <c r="CP984" s="1" t="s">
        <v>113</v>
      </c>
      <c r="CQ984" s="1" t="s">
        <v>113</v>
      </c>
      <c r="CR984" s="1" t="s">
        <v>113</v>
      </c>
      <c r="CS984" s="1" t="s">
        <v>113</v>
      </c>
      <c r="CT984" s="1" t="s">
        <v>113</v>
      </c>
      <c r="CU984" s="1" t="s">
        <v>113</v>
      </c>
      <c r="CV984" s="1" t="s">
        <v>113</v>
      </c>
      <c r="CW984" s="1" t="s">
        <v>113</v>
      </c>
      <c r="CX984" s="1" t="s">
        <v>113</v>
      </c>
      <c r="CY984" s="1" t="s">
        <v>113</v>
      </c>
      <c r="CZ984" s="1" t="s">
        <v>113</v>
      </c>
      <c r="DA984" s="1" t="s">
        <v>113</v>
      </c>
      <c r="DB984" s="1" t="s">
        <v>113</v>
      </c>
      <c r="DC984" s="1" t="s">
        <v>113</v>
      </c>
      <c r="DD984" s="1" t="s">
        <v>113</v>
      </c>
      <c r="DE984" s="1" t="s">
        <v>113</v>
      </c>
      <c r="DF984" s="1" t="s">
        <v>132</v>
      </c>
      <c r="DG984" s="1">
        <f t="shared" si="15"/>
        <v>1</v>
      </c>
    </row>
    <row r="985" spans="1:111">
      <c r="A985" s="1" t="s">
        <v>23811</v>
      </c>
      <c r="B985">
        <v>60</v>
      </c>
      <c r="C985">
        <v>9759276</v>
      </c>
      <c r="D985" s="1" t="s">
        <v>1797</v>
      </c>
      <c r="E985" s="1" t="s">
        <v>1518</v>
      </c>
      <c r="F985" s="1" t="s">
        <v>622</v>
      </c>
      <c r="G985" s="1" t="s">
        <v>113</v>
      </c>
      <c r="H985" s="2">
        <v>26812</v>
      </c>
      <c r="I985" s="2">
        <v>44066</v>
      </c>
      <c r="J985" s="1" t="s">
        <v>125</v>
      </c>
      <c r="K985" s="1" t="s">
        <v>113</v>
      </c>
      <c r="L985" s="1" t="s">
        <v>23132</v>
      </c>
      <c r="M985" s="1" t="s">
        <v>113</v>
      </c>
      <c r="N985" s="1" t="s">
        <v>136</v>
      </c>
      <c r="O985" s="1" t="s">
        <v>116</v>
      </c>
      <c r="P985">
        <v>43701</v>
      </c>
      <c r="R985" s="1" t="s">
        <v>113</v>
      </c>
      <c r="S985" s="1" t="s">
        <v>113</v>
      </c>
      <c r="T985" s="1" t="s">
        <v>113</v>
      </c>
      <c r="U985" s="1" t="s">
        <v>113</v>
      </c>
      <c r="V985" s="1" t="s">
        <v>113</v>
      </c>
      <c r="W985" s="1" t="s">
        <v>113</v>
      </c>
      <c r="Z985" s="1" t="s">
        <v>113</v>
      </c>
      <c r="AA985" s="1" t="s">
        <v>113</v>
      </c>
      <c r="AB985" s="1" t="s">
        <v>113</v>
      </c>
      <c r="AC985" s="1" t="s">
        <v>137</v>
      </c>
      <c r="AD985" s="1" t="s">
        <v>138</v>
      </c>
      <c r="AE985" s="1" t="s">
        <v>113</v>
      </c>
      <c r="AF985">
        <v>6</v>
      </c>
      <c r="AG985">
        <v>5</v>
      </c>
      <c r="AH985" s="1" t="s">
        <v>113</v>
      </c>
      <c r="AI985" s="1" t="s">
        <v>113</v>
      </c>
      <c r="AJ985" s="1" t="s">
        <v>113</v>
      </c>
      <c r="AK985" s="1" t="s">
        <v>113</v>
      </c>
      <c r="AL985" s="1" t="s">
        <v>113</v>
      </c>
      <c r="AM985" s="1" t="s">
        <v>267</v>
      </c>
      <c r="AN985" s="1" t="s">
        <v>268</v>
      </c>
      <c r="AO985">
        <v>9</v>
      </c>
      <c r="AP985">
        <v>97</v>
      </c>
      <c r="AQ985">
        <v>20</v>
      </c>
      <c r="AR985" s="1" t="s">
        <v>113</v>
      </c>
      <c r="AS985" s="1" t="s">
        <v>113</v>
      </c>
      <c r="AT985" s="1" t="s">
        <v>269</v>
      </c>
      <c r="AU985" s="1" t="s">
        <v>113</v>
      </c>
      <c r="AV985" s="1" t="s">
        <v>113</v>
      </c>
      <c r="AW985" s="1" t="s">
        <v>113</v>
      </c>
      <c r="AX985" s="1" t="s">
        <v>113</v>
      </c>
      <c r="AY985" s="1" t="s">
        <v>113</v>
      </c>
      <c r="AZ985" s="1" t="s">
        <v>113</v>
      </c>
      <c r="BA985" s="1" t="s">
        <v>113</v>
      </c>
      <c r="BB985" s="1" t="s">
        <v>113</v>
      </c>
      <c r="BC985" s="1" t="s">
        <v>113</v>
      </c>
      <c r="BD985" s="1" t="s">
        <v>113</v>
      </c>
      <c r="BE985" s="1" t="s">
        <v>113</v>
      </c>
      <c r="BF985" s="1" t="s">
        <v>113</v>
      </c>
      <c r="BG985" s="1" t="s">
        <v>113</v>
      </c>
      <c r="BH985" s="1" t="s">
        <v>113</v>
      </c>
      <c r="BI985" s="1" t="s">
        <v>113</v>
      </c>
      <c r="BJ985" s="1" t="s">
        <v>113</v>
      </c>
      <c r="BK985" s="1" t="s">
        <v>113</v>
      </c>
      <c r="BL985" s="1" t="s">
        <v>113</v>
      </c>
      <c r="BM985" s="1" t="s">
        <v>113</v>
      </c>
      <c r="BN985" s="1" t="s">
        <v>113</v>
      </c>
      <c r="BO985" s="1" t="s">
        <v>113</v>
      </c>
      <c r="BP985" s="1" t="s">
        <v>113</v>
      </c>
      <c r="BQ985" s="1" t="s">
        <v>113</v>
      </c>
      <c r="BR985" s="1" t="s">
        <v>113</v>
      </c>
      <c r="BS985" s="1" t="s">
        <v>113</v>
      </c>
      <c r="BT985" s="1" t="s">
        <v>113</v>
      </c>
      <c r="BU985" s="1" t="s">
        <v>113</v>
      </c>
      <c r="BV985" s="1" t="s">
        <v>113</v>
      </c>
      <c r="BW985" s="1" t="s">
        <v>113</v>
      </c>
      <c r="BX985" s="1" t="s">
        <v>113</v>
      </c>
      <c r="BY985" s="1" t="s">
        <v>113</v>
      </c>
      <c r="BZ985" s="1" t="s">
        <v>113</v>
      </c>
      <c r="CA985" s="1" t="s">
        <v>113</v>
      </c>
      <c r="CB985" s="1" t="s">
        <v>113</v>
      </c>
      <c r="CC985" s="1" t="s">
        <v>113</v>
      </c>
      <c r="CD985" s="1" t="s">
        <v>113</v>
      </c>
      <c r="CE985" s="1" t="s">
        <v>113</v>
      </c>
      <c r="CF985" s="1" t="s">
        <v>113</v>
      </c>
      <c r="CG985" s="1" t="s">
        <v>113</v>
      </c>
      <c r="CH985" s="1" t="s">
        <v>113</v>
      </c>
      <c r="CI985" s="1" t="s">
        <v>113</v>
      </c>
      <c r="CJ985" s="1" t="s">
        <v>113</v>
      </c>
      <c r="CK985" s="1" t="s">
        <v>113</v>
      </c>
      <c r="CL985" s="1" t="s">
        <v>113</v>
      </c>
      <c r="CM985" s="1" t="s">
        <v>113</v>
      </c>
      <c r="CN985" s="1" t="s">
        <v>113</v>
      </c>
      <c r="CO985" s="1" t="s">
        <v>113</v>
      </c>
      <c r="CP985" s="1" t="s">
        <v>113</v>
      </c>
      <c r="CQ985" s="1" t="s">
        <v>113</v>
      </c>
      <c r="CR985" s="1" t="s">
        <v>113</v>
      </c>
      <c r="CS985" s="1" t="s">
        <v>113</v>
      </c>
      <c r="CT985" s="1" t="s">
        <v>113</v>
      </c>
      <c r="CU985" s="1" t="s">
        <v>113</v>
      </c>
      <c r="CV985" s="1" t="s">
        <v>113</v>
      </c>
      <c r="CW985" s="1" t="s">
        <v>113</v>
      </c>
      <c r="CX985" s="1" t="s">
        <v>113</v>
      </c>
      <c r="CY985" s="1" t="s">
        <v>113</v>
      </c>
      <c r="CZ985" s="1" t="s">
        <v>113</v>
      </c>
      <c r="DA985" s="1" t="s">
        <v>113</v>
      </c>
      <c r="DB985" s="1" t="s">
        <v>113</v>
      </c>
      <c r="DC985" s="1" t="s">
        <v>113</v>
      </c>
      <c r="DD985" s="1" t="s">
        <v>113</v>
      </c>
      <c r="DE985" s="1" t="s">
        <v>113</v>
      </c>
      <c r="DF985" s="1" t="s">
        <v>132</v>
      </c>
      <c r="DG985" s="1">
        <f t="shared" si="15"/>
        <v>1</v>
      </c>
    </row>
    <row r="986" spans="1:111">
      <c r="A986" s="1" t="s">
        <v>19097</v>
      </c>
      <c r="B986">
        <v>60</v>
      </c>
      <c r="C986">
        <v>9759278</v>
      </c>
      <c r="D986" s="1" t="s">
        <v>1842</v>
      </c>
      <c r="E986" s="1" t="s">
        <v>3610</v>
      </c>
      <c r="F986" s="1" t="s">
        <v>1529</v>
      </c>
      <c r="G986" s="1" t="s">
        <v>113</v>
      </c>
      <c r="H986" s="2">
        <v>35249</v>
      </c>
      <c r="I986" s="2">
        <v>44065</v>
      </c>
      <c r="J986" s="1" t="s">
        <v>125</v>
      </c>
      <c r="K986" s="1" t="s">
        <v>113</v>
      </c>
      <c r="L986" s="1" t="s">
        <v>19098</v>
      </c>
      <c r="M986" s="1" t="s">
        <v>113</v>
      </c>
      <c r="N986" s="1" t="s">
        <v>136</v>
      </c>
      <c r="O986" s="1" t="s">
        <v>116</v>
      </c>
      <c r="P986">
        <v>43701</v>
      </c>
      <c r="R986" s="1" t="s">
        <v>113</v>
      </c>
      <c r="S986" s="1" t="s">
        <v>113</v>
      </c>
      <c r="T986" s="1" t="s">
        <v>113</v>
      </c>
      <c r="U986" s="1" t="s">
        <v>113</v>
      </c>
      <c r="V986" s="1" t="s">
        <v>113</v>
      </c>
      <c r="W986" s="1" t="s">
        <v>113</v>
      </c>
      <c r="Z986" s="1" t="s">
        <v>113</v>
      </c>
      <c r="AA986" s="1" t="s">
        <v>113</v>
      </c>
      <c r="AB986" s="1" t="s">
        <v>113</v>
      </c>
      <c r="AC986" s="1" t="s">
        <v>137</v>
      </c>
      <c r="AD986" s="1" t="s">
        <v>138</v>
      </c>
      <c r="AE986" s="1" t="s">
        <v>113</v>
      </c>
      <c r="AF986">
        <v>12</v>
      </c>
      <c r="AG986">
        <v>5</v>
      </c>
      <c r="AH986" s="1" t="s">
        <v>113</v>
      </c>
      <c r="AI986" s="1" t="s">
        <v>113</v>
      </c>
      <c r="AJ986" s="1" t="s">
        <v>113</v>
      </c>
      <c r="AK986" s="1" t="s">
        <v>113</v>
      </c>
      <c r="AL986" s="1" t="s">
        <v>113</v>
      </c>
      <c r="AM986" s="1" t="s">
        <v>223</v>
      </c>
      <c r="AN986" s="1" t="s">
        <v>224</v>
      </c>
      <c r="AO986">
        <v>9</v>
      </c>
      <c r="AP986">
        <v>97</v>
      </c>
      <c r="AQ986">
        <v>20</v>
      </c>
      <c r="AR986" s="1" t="s">
        <v>113</v>
      </c>
      <c r="AS986" s="1" t="s">
        <v>113</v>
      </c>
      <c r="AT986" s="1" t="s">
        <v>225</v>
      </c>
      <c r="AU986" s="1" t="s">
        <v>113</v>
      </c>
      <c r="AV986" s="1" t="s">
        <v>113</v>
      </c>
      <c r="AW986" s="1" t="s">
        <v>113</v>
      </c>
      <c r="AX986" s="1" t="s">
        <v>113</v>
      </c>
      <c r="AY986" s="1" t="s">
        <v>113</v>
      </c>
      <c r="AZ986" s="1" t="s">
        <v>113</v>
      </c>
      <c r="BA986" s="1" t="s">
        <v>113</v>
      </c>
      <c r="BB986" s="1" t="s">
        <v>113</v>
      </c>
      <c r="BC986" s="1" t="s">
        <v>113</v>
      </c>
      <c r="BD986" s="1" t="s">
        <v>113</v>
      </c>
      <c r="BE986" s="1" t="s">
        <v>113</v>
      </c>
      <c r="BF986" s="1" t="s">
        <v>113</v>
      </c>
      <c r="BG986" s="1" t="s">
        <v>113</v>
      </c>
      <c r="BH986" s="1" t="s">
        <v>113</v>
      </c>
      <c r="BI986" s="1" t="s">
        <v>113</v>
      </c>
      <c r="BJ986" s="1" t="s">
        <v>113</v>
      </c>
      <c r="BK986" s="1" t="s">
        <v>113</v>
      </c>
      <c r="BL986" s="1" t="s">
        <v>113</v>
      </c>
      <c r="BM986" s="1" t="s">
        <v>113</v>
      </c>
      <c r="BN986" s="1" t="s">
        <v>113</v>
      </c>
      <c r="BO986" s="1" t="s">
        <v>113</v>
      </c>
      <c r="BP986" s="1" t="s">
        <v>113</v>
      </c>
      <c r="BQ986" s="1" t="s">
        <v>113</v>
      </c>
      <c r="BR986" s="1" t="s">
        <v>113</v>
      </c>
      <c r="BS986" s="1" t="s">
        <v>113</v>
      </c>
      <c r="BT986" s="1" t="s">
        <v>113</v>
      </c>
      <c r="BU986" s="1" t="s">
        <v>113</v>
      </c>
      <c r="BV986" s="1" t="s">
        <v>113</v>
      </c>
      <c r="BW986" s="1" t="s">
        <v>113</v>
      </c>
      <c r="BX986" s="1" t="s">
        <v>113</v>
      </c>
      <c r="BY986" s="1" t="s">
        <v>113</v>
      </c>
      <c r="BZ986" s="1" t="s">
        <v>113</v>
      </c>
      <c r="CA986" s="1" t="s">
        <v>113</v>
      </c>
      <c r="CB986" s="1" t="s">
        <v>113</v>
      </c>
      <c r="CC986" s="1" t="s">
        <v>113</v>
      </c>
      <c r="CD986" s="1" t="s">
        <v>113</v>
      </c>
      <c r="CE986" s="1" t="s">
        <v>113</v>
      </c>
      <c r="CF986" s="1" t="s">
        <v>113</v>
      </c>
      <c r="CG986" s="1" t="s">
        <v>113</v>
      </c>
      <c r="CH986" s="1" t="s">
        <v>113</v>
      </c>
      <c r="CI986" s="1" t="s">
        <v>113</v>
      </c>
      <c r="CJ986" s="1" t="s">
        <v>113</v>
      </c>
      <c r="CK986" s="1" t="s">
        <v>113</v>
      </c>
      <c r="CL986" s="1" t="s">
        <v>113</v>
      </c>
      <c r="CM986" s="1" t="s">
        <v>113</v>
      </c>
      <c r="CN986" s="1" t="s">
        <v>113</v>
      </c>
      <c r="CO986" s="1" t="s">
        <v>113</v>
      </c>
      <c r="CP986" s="1" t="s">
        <v>113</v>
      </c>
      <c r="CQ986" s="1" t="s">
        <v>113</v>
      </c>
      <c r="CR986" s="1" t="s">
        <v>113</v>
      </c>
      <c r="CS986" s="1" t="s">
        <v>113</v>
      </c>
      <c r="CT986" s="1" t="s">
        <v>113</v>
      </c>
      <c r="CU986" s="1" t="s">
        <v>113</v>
      </c>
      <c r="CV986" s="1" t="s">
        <v>113</v>
      </c>
      <c r="CW986" s="1" t="s">
        <v>113</v>
      </c>
      <c r="CX986" s="1" t="s">
        <v>113</v>
      </c>
      <c r="CY986" s="1" t="s">
        <v>113</v>
      </c>
      <c r="CZ986" s="1" t="s">
        <v>113</v>
      </c>
      <c r="DA986" s="1" t="s">
        <v>113</v>
      </c>
      <c r="DB986" s="1" t="s">
        <v>113</v>
      </c>
      <c r="DC986" s="1" t="s">
        <v>113</v>
      </c>
      <c r="DD986" s="1" t="s">
        <v>113</v>
      </c>
      <c r="DE986" s="1" t="s">
        <v>113</v>
      </c>
      <c r="DF986" s="1" t="s">
        <v>132</v>
      </c>
      <c r="DG986" s="1">
        <f t="shared" si="15"/>
        <v>1</v>
      </c>
    </row>
    <row r="987" spans="1:111">
      <c r="A987" s="1" t="s">
        <v>15698</v>
      </c>
      <c r="B987">
        <v>60</v>
      </c>
      <c r="C987">
        <v>9759277</v>
      </c>
      <c r="D987" s="1" t="s">
        <v>776</v>
      </c>
      <c r="E987" s="1" t="s">
        <v>2387</v>
      </c>
      <c r="F987" s="1" t="s">
        <v>160</v>
      </c>
      <c r="G987" s="1" t="s">
        <v>113</v>
      </c>
      <c r="H987" s="2">
        <v>37409</v>
      </c>
      <c r="I987" s="2">
        <v>44064</v>
      </c>
      <c r="J987" s="1" t="s">
        <v>125</v>
      </c>
      <c r="K987" s="1" t="s">
        <v>113</v>
      </c>
      <c r="L987" s="1" t="s">
        <v>10292</v>
      </c>
      <c r="M987" s="1" t="s">
        <v>113</v>
      </c>
      <c r="N987" s="1" t="s">
        <v>275</v>
      </c>
      <c r="O987" s="1" t="s">
        <v>116</v>
      </c>
      <c r="P987">
        <v>43762</v>
      </c>
      <c r="R987" s="1" t="s">
        <v>113</v>
      </c>
      <c r="S987" s="1" t="s">
        <v>113</v>
      </c>
      <c r="T987" s="1" t="s">
        <v>113</v>
      </c>
      <c r="U987" s="1" t="s">
        <v>113</v>
      </c>
      <c r="V987" s="1" t="s">
        <v>113</v>
      </c>
      <c r="W987" s="1" t="s">
        <v>113</v>
      </c>
      <c r="Z987" s="1" t="s">
        <v>113</v>
      </c>
      <c r="AA987" s="1" t="s">
        <v>113</v>
      </c>
      <c r="AB987" s="1" t="s">
        <v>113</v>
      </c>
      <c r="AC987" s="1" t="s">
        <v>113</v>
      </c>
      <c r="AD987" s="1" t="s">
        <v>113</v>
      </c>
      <c r="AE987" s="1" t="s">
        <v>113</v>
      </c>
      <c r="AF987">
        <v>6</v>
      </c>
      <c r="AG987">
        <v>5</v>
      </c>
      <c r="AH987" s="1" t="s">
        <v>117</v>
      </c>
      <c r="AI987" s="1" t="s">
        <v>113</v>
      </c>
      <c r="AJ987" s="1" t="s">
        <v>113</v>
      </c>
      <c r="AK987" s="1" t="s">
        <v>276</v>
      </c>
      <c r="AL987" s="1" t="s">
        <v>113</v>
      </c>
      <c r="AM987" s="1" t="s">
        <v>277</v>
      </c>
      <c r="AN987" s="1" t="s">
        <v>278</v>
      </c>
      <c r="AO987">
        <v>9</v>
      </c>
      <c r="AP987">
        <v>97</v>
      </c>
      <c r="AQ987">
        <v>20</v>
      </c>
      <c r="AR987" s="1" t="s">
        <v>279</v>
      </c>
      <c r="AS987" s="1" t="s">
        <v>113</v>
      </c>
      <c r="AT987" s="1" t="s">
        <v>113</v>
      </c>
      <c r="AU987" s="1" t="s">
        <v>113</v>
      </c>
      <c r="AV987" s="1" t="s">
        <v>113</v>
      </c>
      <c r="AW987" s="1" t="s">
        <v>113</v>
      </c>
      <c r="AX987" s="1" t="s">
        <v>113</v>
      </c>
      <c r="AY987" s="1" t="s">
        <v>113</v>
      </c>
      <c r="AZ987" s="1" t="s">
        <v>113</v>
      </c>
      <c r="BA987" s="1" t="s">
        <v>113</v>
      </c>
      <c r="BB987" s="1" t="s">
        <v>113</v>
      </c>
      <c r="BC987" s="1" t="s">
        <v>113</v>
      </c>
      <c r="BD987" s="1" t="s">
        <v>113</v>
      </c>
      <c r="BE987" s="1" t="s">
        <v>113</v>
      </c>
      <c r="BF987" s="1" t="s">
        <v>113</v>
      </c>
      <c r="BG987" s="1" t="s">
        <v>113</v>
      </c>
      <c r="BH987" s="1" t="s">
        <v>113</v>
      </c>
      <c r="BI987" s="1" t="s">
        <v>113</v>
      </c>
      <c r="BJ987" s="1" t="s">
        <v>113</v>
      </c>
      <c r="BK987" s="1" t="s">
        <v>113</v>
      </c>
      <c r="BL987" s="1" t="s">
        <v>113</v>
      </c>
      <c r="BM987" s="1" t="s">
        <v>113</v>
      </c>
      <c r="BN987" s="1" t="s">
        <v>113</v>
      </c>
      <c r="BO987" s="1" t="s">
        <v>113</v>
      </c>
      <c r="BP987" s="1" t="s">
        <v>113</v>
      </c>
      <c r="BQ987" s="1" t="s">
        <v>113</v>
      </c>
      <c r="BR987" s="1" t="s">
        <v>113</v>
      </c>
      <c r="BS987" s="1" t="s">
        <v>113</v>
      </c>
      <c r="BT987" s="1" t="s">
        <v>113</v>
      </c>
      <c r="BU987" s="1" t="s">
        <v>113</v>
      </c>
      <c r="BV987" s="1" t="s">
        <v>113</v>
      </c>
      <c r="BW987" s="1" t="s">
        <v>113</v>
      </c>
      <c r="BX987" s="1" t="s">
        <v>113</v>
      </c>
      <c r="BY987" s="1" t="s">
        <v>113</v>
      </c>
      <c r="BZ987" s="1" t="s">
        <v>113</v>
      </c>
      <c r="CA987" s="1" t="s">
        <v>113</v>
      </c>
      <c r="CB987" s="1" t="s">
        <v>113</v>
      </c>
      <c r="CC987" s="1" t="s">
        <v>113</v>
      </c>
      <c r="CD987" s="1" t="s">
        <v>113</v>
      </c>
      <c r="CE987" s="1" t="s">
        <v>113</v>
      </c>
      <c r="CF987" s="1" t="s">
        <v>113</v>
      </c>
      <c r="CG987" s="1" t="s">
        <v>113</v>
      </c>
      <c r="CH987" s="1" t="s">
        <v>113</v>
      </c>
      <c r="CI987" s="1" t="s">
        <v>113</v>
      </c>
      <c r="CJ987" s="1" t="s">
        <v>113</v>
      </c>
      <c r="CK987" s="1" t="s">
        <v>113</v>
      </c>
      <c r="CL987" s="1" t="s">
        <v>113</v>
      </c>
      <c r="CM987" s="1" t="s">
        <v>113</v>
      </c>
      <c r="CN987" s="1" t="s">
        <v>113</v>
      </c>
      <c r="CO987" s="1" t="s">
        <v>113</v>
      </c>
      <c r="CP987" s="1" t="s">
        <v>113</v>
      </c>
      <c r="CQ987" s="1" t="s">
        <v>113</v>
      </c>
      <c r="CR987" s="1" t="s">
        <v>113</v>
      </c>
      <c r="CS987" s="1" t="s">
        <v>113</v>
      </c>
      <c r="CT987" s="1" t="s">
        <v>113</v>
      </c>
      <c r="CU987" s="1" t="s">
        <v>113</v>
      </c>
      <c r="CV987" s="1" t="s">
        <v>113</v>
      </c>
      <c r="CW987" s="1" t="s">
        <v>113</v>
      </c>
      <c r="CX987" s="1" t="s">
        <v>113</v>
      </c>
      <c r="CY987" s="1" t="s">
        <v>113</v>
      </c>
      <c r="CZ987" s="1" t="s">
        <v>113</v>
      </c>
      <c r="DA987" s="1" t="s">
        <v>113</v>
      </c>
      <c r="DB987" s="1" t="s">
        <v>113</v>
      </c>
      <c r="DC987" s="1" t="s">
        <v>113</v>
      </c>
      <c r="DD987" s="1" t="s">
        <v>113</v>
      </c>
      <c r="DE987" s="1" t="s">
        <v>113</v>
      </c>
      <c r="DF987" s="1" t="s">
        <v>132</v>
      </c>
      <c r="DG987" s="1">
        <f t="shared" si="15"/>
        <v>1</v>
      </c>
    </row>
    <row r="988" spans="1:111">
      <c r="A988" s="1" t="s">
        <v>17961</v>
      </c>
      <c r="B988">
        <v>60</v>
      </c>
      <c r="C988">
        <v>9759280</v>
      </c>
      <c r="D988" s="1" t="s">
        <v>17962</v>
      </c>
      <c r="E988" s="1" t="s">
        <v>822</v>
      </c>
      <c r="F988" s="1" t="s">
        <v>113</v>
      </c>
      <c r="G988" s="1" t="s">
        <v>113</v>
      </c>
      <c r="H988" s="2">
        <v>21563</v>
      </c>
      <c r="I988" s="2">
        <v>44066</v>
      </c>
      <c r="J988" s="1" t="s">
        <v>125</v>
      </c>
      <c r="K988" s="1" t="s">
        <v>113</v>
      </c>
      <c r="L988" s="1" t="s">
        <v>17963</v>
      </c>
      <c r="M988" s="1" t="s">
        <v>113</v>
      </c>
      <c r="N988" s="1" t="s">
        <v>136</v>
      </c>
      <c r="O988" s="1" t="s">
        <v>116</v>
      </c>
      <c r="P988">
        <v>43701</v>
      </c>
      <c r="R988" s="1" t="s">
        <v>113</v>
      </c>
      <c r="S988" s="1" t="s">
        <v>113</v>
      </c>
      <c r="T988" s="1" t="s">
        <v>113</v>
      </c>
      <c r="U988" s="1" t="s">
        <v>113</v>
      </c>
      <c r="V988" s="1" t="s">
        <v>113</v>
      </c>
      <c r="W988" s="1" t="s">
        <v>113</v>
      </c>
      <c r="Z988" s="1" t="s">
        <v>113</v>
      </c>
      <c r="AA988" s="1" t="s">
        <v>113</v>
      </c>
      <c r="AB988" s="1" t="s">
        <v>113</v>
      </c>
      <c r="AC988" s="1" t="s">
        <v>113</v>
      </c>
      <c r="AD988" s="1" t="s">
        <v>113</v>
      </c>
      <c r="AE988" s="1" t="s">
        <v>113</v>
      </c>
      <c r="AF988">
        <v>6</v>
      </c>
      <c r="AG988">
        <v>5</v>
      </c>
      <c r="AH988" s="1" t="s">
        <v>117</v>
      </c>
      <c r="AI988" s="1" t="s">
        <v>113</v>
      </c>
      <c r="AJ988" s="1" t="s">
        <v>113</v>
      </c>
      <c r="AK988" s="1" t="s">
        <v>276</v>
      </c>
      <c r="AL988" s="1" t="s">
        <v>113</v>
      </c>
      <c r="AM988" s="1" t="s">
        <v>423</v>
      </c>
      <c r="AN988" s="1" t="s">
        <v>424</v>
      </c>
      <c r="AO988">
        <v>9</v>
      </c>
      <c r="AP988">
        <v>97</v>
      </c>
      <c r="AQ988">
        <v>20</v>
      </c>
      <c r="AR988" s="1" t="s">
        <v>425</v>
      </c>
      <c r="AS988" s="1" t="s">
        <v>113</v>
      </c>
      <c r="AT988" s="1" t="s">
        <v>113</v>
      </c>
      <c r="AU988" s="1" t="s">
        <v>113</v>
      </c>
      <c r="AV988" s="1" t="s">
        <v>113</v>
      </c>
      <c r="AW988" s="1" t="s">
        <v>113</v>
      </c>
      <c r="AX988" s="1" t="s">
        <v>113</v>
      </c>
      <c r="AY988" s="1" t="s">
        <v>113</v>
      </c>
      <c r="AZ988" s="1" t="s">
        <v>113</v>
      </c>
      <c r="BA988" s="1" t="s">
        <v>113</v>
      </c>
      <c r="BB988" s="1" t="s">
        <v>113</v>
      </c>
      <c r="BC988" s="1" t="s">
        <v>113</v>
      </c>
      <c r="BD988" s="1" t="s">
        <v>113</v>
      </c>
      <c r="BE988" s="1" t="s">
        <v>113</v>
      </c>
      <c r="BF988" s="1" t="s">
        <v>113</v>
      </c>
      <c r="BG988" s="1" t="s">
        <v>113</v>
      </c>
      <c r="BH988" s="1" t="s">
        <v>113</v>
      </c>
      <c r="BI988" s="1" t="s">
        <v>113</v>
      </c>
      <c r="BJ988" s="1" t="s">
        <v>113</v>
      </c>
      <c r="BK988" s="1" t="s">
        <v>113</v>
      </c>
      <c r="BL988" s="1" t="s">
        <v>113</v>
      </c>
      <c r="BM988" s="1" t="s">
        <v>113</v>
      </c>
      <c r="BN988" s="1" t="s">
        <v>113</v>
      </c>
      <c r="BO988" s="1" t="s">
        <v>113</v>
      </c>
      <c r="BP988" s="1" t="s">
        <v>113</v>
      </c>
      <c r="BQ988" s="1" t="s">
        <v>113</v>
      </c>
      <c r="BR988" s="1" t="s">
        <v>113</v>
      </c>
      <c r="BS988" s="1" t="s">
        <v>113</v>
      </c>
      <c r="BT988" s="1" t="s">
        <v>113</v>
      </c>
      <c r="BU988" s="1" t="s">
        <v>113</v>
      </c>
      <c r="BV988" s="1" t="s">
        <v>113</v>
      </c>
      <c r="BW988" s="1" t="s">
        <v>113</v>
      </c>
      <c r="BX988" s="1" t="s">
        <v>113</v>
      </c>
      <c r="BY988" s="1" t="s">
        <v>113</v>
      </c>
      <c r="BZ988" s="1" t="s">
        <v>113</v>
      </c>
      <c r="CA988" s="1" t="s">
        <v>113</v>
      </c>
      <c r="CB988" s="1" t="s">
        <v>113</v>
      </c>
      <c r="CC988" s="1" t="s">
        <v>113</v>
      </c>
      <c r="CD988" s="1" t="s">
        <v>113</v>
      </c>
      <c r="CE988" s="1" t="s">
        <v>113</v>
      </c>
      <c r="CF988" s="1" t="s">
        <v>113</v>
      </c>
      <c r="CG988" s="1" t="s">
        <v>113</v>
      </c>
      <c r="CH988" s="1" t="s">
        <v>113</v>
      </c>
      <c r="CI988" s="1" t="s">
        <v>113</v>
      </c>
      <c r="CJ988" s="1" t="s">
        <v>113</v>
      </c>
      <c r="CK988" s="1" t="s">
        <v>113</v>
      </c>
      <c r="CL988" s="1" t="s">
        <v>113</v>
      </c>
      <c r="CM988" s="1" t="s">
        <v>113</v>
      </c>
      <c r="CN988" s="1" t="s">
        <v>113</v>
      </c>
      <c r="CO988" s="1" t="s">
        <v>113</v>
      </c>
      <c r="CP988" s="1" t="s">
        <v>113</v>
      </c>
      <c r="CQ988" s="1" t="s">
        <v>113</v>
      </c>
      <c r="CR988" s="1" t="s">
        <v>113</v>
      </c>
      <c r="CS988" s="1" t="s">
        <v>113</v>
      </c>
      <c r="CT988" s="1" t="s">
        <v>113</v>
      </c>
      <c r="CU988" s="1" t="s">
        <v>113</v>
      </c>
      <c r="CV988" s="1" t="s">
        <v>113</v>
      </c>
      <c r="CW988" s="1" t="s">
        <v>113</v>
      </c>
      <c r="CX988" s="1" t="s">
        <v>113</v>
      </c>
      <c r="CY988" s="1" t="s">
        <v>113</v>
      </c>
      <c r="CZ988" s="1" t="s">
        <v>113</v>
      </c>
      <c r="DA988" s="1" t="s">
        <v>113</v>
      </c>
      <c r="DB988" s="1" t="s">
        <v>113</v>
      </c>
      <c r="DC988" s="1" t="s">
        <v>113</v>
      </c>
      <c r="DD988" s="1" t="s">
        <v>113</v>
      </c>
      <c r="DE988" s="1" t="s">
        <v>113</v>
      </c>
      <c r="DF988" s="1" t="s">
        <v>132</v>
      </c>
      <c r="DG988" s="1">
        <f t="shared" si="15"/>
        <v>1</v>
      </c>
    </row>
    <row r="989" spans="1:111">
      <c r="A989" s="1" t="s">
        <v>13218</v>
      </c>
      <c r="B989">
        <v>60</v>
      </c>
      <c r="C989">
        <v>9759282</v>
      </c>
      <c r="D989" s="1" t="s">
        <v>4157</v>
      </c>
      <c r="E989" s="1" t="s">
        <v>2368</v>
      </c>
      <c r="F989" s="1" t="s">
        <v>241</v>
      </c>
      <c r="G989" s="1" t="s">
        <v>113</v>
      </c>
      <c r="H989" s="2">
        <v>29921</v>
      </c>
      <c r="I989" s="2">
        <v>44064</v>
      </c>
      <c r="J989" s="1" t="s">
        <v>125</v>
      </c>
      <c r="K989" s="1" t="s">
        <v>113</v>
      </c>
      <c r="L989" s="1" t="s">
        <v>13219</v>
      </c>
      <c r="M989" s="1" t="s">
        <v>113</v>
      </c>
      <c r="N989" s="1" t="s">
        <v>136</v>
      </c>
      <c r="O989" s="1" t="s">
        <v>116</v>
      </c>
      <c r="P989">
        <v>43701</v>
      </c>
      <c r="R989" s="1" t="s">
        <v>113</v>
      </c>
      <c r="S989" s="1" t="s">
        <v>113</v>
      </c>
      <c r="T989" s="1" t="s">
        <v>113</v>
      </c>
      <c r="U989" s="1" t="s">
        <v>113</v>
      </c>
      <c r="V989" s="1" t="s">
        <v>113</v>
      </c>
      <c r="W989" s="1" t="s">
        <v>113</v>
      </c>
      <c r="Z989" s="1" t="s">
        <v>113</v>
      </c>
      <c r="AA989" s="1" t="s">
        <v>113</v>
      </c>
      <c r="AB989" s="1" t="s">
        <v>113</v>
      </c>
      <c r="AC989" s="1" t="s">
        <v>113</v>
      </c>
      <c r="AD989" s="1" t="s">
        <v>113</v>
      </c>
      <c r="AE989" s="1" t="s">
        <v>113</v>
      </c>
      <c r="AF989">
        <v>12</v>
      </c>
      <c r="AG989">
        <v>5</v>
      </c>
      <c r="AH989" s="1" t="s">
        <v>117</v>
      </c>
      <c r="AI989" s="1" t="s">
        <v>113</v>
      </c>
      <c r="AJ989" s="1" t="s">
        <v>113</v>
      </c>
      <c r="AK989" s="1" t="s">
        <v>206</v>
      </c>
      <c r="AL989" s="1" t="s">
        <v>113</v>
      </c>
      <c r="AM989" s="1" t="s">
        <v>292</v>
      </c>
      <c r="AN989" s="1" t="s">
        <v>293</v>
      </c>
      <c r="AO989">
        <v>9</v>
      </c>
      <c r="AP989">
        <v>78</v>
      </c>
      <c r="AQ989">
        <v>20</v>
      </c>
      <c r="AR989" s="1" t="s">
        <v>248</v>
      </c>
      <c r="AS989" s="1" t="s">
        <v>113</v>
      </c>
      <c r="AT989" s="1" t="s">
        <v>113</v>
      </c>
      <c r="AU989" s="1" t="s">
        <v>113</v>
      </c>
      <c r="AV989" s="1" t="s">
        <v>113</v>
      </c>
      <c r="AW989" s="1" t="s">
        <v>113</v>
      </c>
      <c r="AX989" s="1" t="s">
        <v>113</v>
      </c>
      <c r="AY989" s="1" t="s">
        <v>113</v>
      </c>
      <c r="AZ989" s="1" t="s">
        <v>113</v>
      </c>
      <c r="BA989" s="1" t="s">
        <v>113</v>
      </c>
      <c r="BB989" s="1" t="s">
        <v>113</v>
      </c>
      <c r="BC989" s="1" t="s">
        <v>113</v>
      </c>
      <c r="BD989" s="1" t="s">
        <v>113</v>
      </c>
      <c r="BE989" s="1" t="s">
        <v>113</v>
      </c>
      <c r="BF989" s="1" t="s">
        <v>113</v>
      </c>
      <c r="BG989" s="1" t="s">
        <v>113</v>
      </c>
      <c r="BH989" s="1" t="s">
        <v>113</v>
      </c>
      <c r="BI989" s="1" t="s">
        <v>113</v>
      </c>
      <c r="BJ989" s="1" t="s">
        <v>113</v>
      </c>
      <c r="BK989" s="1" t="s">
        <v>113</v>
      </c>
      <c r="BL989" s="1" t="s">
        <v>113</v>
      </c>
      <c r="BM989" s="1" t="s">
        <v>113</v>
      </c>
      <c r="BN989" s="1" t="s">
        <v>113</v>
      </c>
      <c r="BO989" s="1" t="s">
        <v>113</v>
      </c>
      <c r="BP989" s="1" t="s">
        <v>113</v>
      </c>
      <c r="BQ989" s="1" t="s">
        <v>113</v>
      </c>
      <c r="BR989" s="1" t="s">
        <v>113</v>
      </c>
      <c r="BS989" s="1" t="s">
        <v>113</v>
      </c>
      <c r="BT989" s="1" t="s">
        <v>113</v>
      </c>
      <c r="BU989" s="1" t="s">
        <v>113</v>
      </c>
      <c r="BV989" s="1" t="s">
        <v>113</v>
      </c>
      <c r="BW989" s="1" t="s">
        <v>113</v>
      </c>
      <c r="BX989" s="1" t="s">
        <v>113</v>
      </c>
      <c r="BY989" s="1" t="s">
        <v>113</v>
      </c>
      <c r="BZ989" s="1" t="s">
        <v>113</v>
      </c>
      <c r="CA989" s="1" t="s">
        <v>113</v>
      </c>
      <c r="CB989" s="1" t="s">
        <v>113</v>
      </c>
      <c r="CC989" s="1" t="s">
        <v>113</v>
      </c>
      <c r="CD989" s="1" t="s">
        <v>113</v>
      </c>
      <c r="CE989" s="1" t="s">
        <v>113</v>
      </c>
      <c r="CF989" s="1" t="s">
        <v>113</v>
      </c>
      <c r="CG989" s="1" t="s">
        <v>113</v>
      </c>
      <c r="CH989" s="1" t="s">
        <v>113</v>
      </c>
      <c r="CI989" s="1" t="s">
        <v>113</v>
      </c>
      <c r="CJ989" s="1" t="s">
        <v>113</v>
      </c>
      <c r="CK989" s="1" t="s">
        <v>113</v>
      </c>
      <c r="CL989" s="1" t="s">
        <v>113</v>
      </c>
      <c r="CM989" s="1" t="s">
        <v>113</v>
      </c>
      <c r="CN989" s="1" t="s">
        <v>113</v>
      </c>
      <c r="CO989" s="1" t="s">
        <v>113</v>
      </c>
      <c r="CP989" s="1" t="s">
        <v>113</v>
      </c>
      <c r="CQ989" s="1" t="s">
        <v>113</v>
      </c>
      <c r="CR989" s="1" t="s">
        <v>113</v>
      </c>
      <c r="CS989" s="1" t="s">
        <v>113</v>
      </c>
      <c r="CT989" s="1" t="s">
        <v>113</v>
      </c>
      <c r="CU989" s="1" t="s">
        <v>113</v>
      </c>
      <c r="CV989" s="1" t="s">
        <v>113</v>
      </c>
      <c r="CW989" s="1" t="s">
        <v>113</v>
      </c>
      <c r="CX989" s="1" t="s">
        <v>113</v>
      </c>
      <c r="CY989" s="1" t="s">
        <v>113</v>
      </c>
      <c r="CZ989" s="1" t="s">
        <v>113</v>
      </c>
      <c r="DA989" s="1" t="s">
        <v>113</v>
      </c>
      <c r="DB989" s="1" t="s">
        <v>113</v>
      </c>
      <c r="DC989" s="1" t="s">
        <v>113</v>
      </c>
      <c r="DD989" s="1" t="s">
        <v>113</v>
      </c>
      <c r="DE989" s="1" t="s">
        <v>113</v>
      </c>
      <c r="DF989" s="1" t="s">
        <v>132</v>
      </c>
      <c r="DG989" s="1">
        <f t="shared" si="15"/>
        <v>1</v>
      </c>
    </row>
    <row r="990" spans="1:111">
      <c r="A990" s="1" t="s">
        <v>17389</v>
      </c>
      <c r="B990">
        <v>60</v>
      </c>
      <c r="C990">
        <v>9759283</v>
      </c>
      <c r="D990" s="1" t="s">
        <v>2115</v>
      </c>
      <c r="E990" s="1" t="s">
        <v>977</v>
      </c>
      <c r="F990" s="1" t="s">
        <v>492</v>
      </c>
      <c r="G990" s="1" t="s">
        <v>113</v>
      </c>
      <c r="H990" s="2">
        <v>30102</v>
      </c>
      <c r="I990" s="2">
        <v>44065</v>
      </c>
      <c r="J990" s="1" t="s">
        <v>125</v>
      </c>
      <c r="K990" s="1" t="s">
        <v>113</v>
      </c>
      <c r="L990" s="1" t="s">
        <v>897</v>
      </c>
      <c r="M990" s="1" t="s">
        <v>12573</v>
      </c>
      <c r="N990" s="1" t="s">
        <v>136</v>
      </c>
      <c r="O990" s="1" t="s">
        <v>116</v>
      </c>
      <c r="P990">
        <v>43701</v>
      </c>
      <c r="R990" s="1" t="s">
        <v>113</v>
      </c>
      <c r="S990" s="1" t="s">
        <v>113</v>
      </c>
      <c r="T990" s="1" t="s">
        <v>113</v>
      </c>
      <c r="U990" s="1" t="s">
        <v>113</v>
      </c>
      <c r="V990" s="1" t="s">
        <v>113</v>
      </c>
      <c r="W990" s="1" t="s">
        <v>113</v>
      </c>
      <c r="Z990" s="1" t="s">
        <v>113</v>
      </c>
      <c r="AA990" s="1" t="s">
        <v>113</v>
      </c>
      <c r="AB990" s="1" t="s">
        <v>113</v>
      </c>
      <c r="AC990" s="1" t="s">
        <v>137</v>
      </c>
      <c r="AD990" s="1" t="s">
        <v>138</v>
      </c>
      <c r="AE990" s="1" t="s">
        <v>113</v>
      </c>
      <c r="AF990">
        <v>12</v>
      </c>
      <c r="AG990">
        <v>5</v>
      </c>
      <c r="AH990" s="1" t="s">
        <v>113</v>
      </c>
      <c r="AI990" s="1" t="s">
        <v>113</v>
      </c>
      <c r="AJ990" s="1" t="s">
        <v>113</v>
      </c>
      <c r="AK990" s="1" t="s">
        <v>113</v>
      </c>
      <c r="AL990" s="1" t="s">
        <v>113</v>
      </c>
      <c r="AM990" s="1" t="s">
        <v>371</v>
      </c>
      <c r="AN990" s="1" t="s">
        <v>372</v>
      </c>
      <c r="AO990">
        <v>9</v>
      </c>
      <c r="AP990">
        <v>97</v>
      </c>
      <c r="AQ990">
        <v>20</v>
      </c>
      <c r="AR990" s="1" t="s">
        <v>113</v>
      </c>
      <c r="AS990" s="1" t="s">
        <v>113</v>
      </c>
      <c r="AT990" s="1" t="s">
        <v>230</v>
      </c>
      <c r="AU990" s="1" t="s">
        <v>113</v>
      </c>
      <c r="AV990" s="1" t="s">
        <v>113</v>
      </c>
      <c r="AW990" s="1" t="s">
        <v>113</v>
      </c>
      <c r="AX990" s="1" t="s">
        <v>113</v>
      </c>
      <c r="AY990" s="1" t="s">
        <v>113</v>
      </c>
      <c r="AZ990" s="1" t="s">
        <v>113</v>
      </c>
      <c r="BA990" s="1" t="s">
        <v>113</v>
      </c>
      <c r="BB990" s="1" t="s">
        <v>113</v>
      </c>
      <c r="BC990" s="1" t="s">
        <v>113</v>
      </c>
      <c r="BD990" s="1" t="s">
        <v>113</v>
      </c>
      <c r="BE990" s="1" t="s">
        <v>113</v>
      </c>
      <c r="BF990" s="1" t="s">
        <v>113</v>
      </c>
      <c r="BG990" s="1" t="s">
        <v>113</v>
      </c>
      <c r="BH990" s="1" t="s">
        <v>113</v>
      </c>
      <c r="BI990" s="1" t="s">
        <v>113</v>
      </c>
      <c r="BJ990" s="1" t="s">
        <v>113</v>
      </c>
      <c r="BK990" s="1" t="s">
        <v>113</v>
      </c>
      <c r="BL990" s="1" t="s">
        <v>113</v>
      </c>
      <c r="BM990" s="1" t="s">
        <v>113</v>
      </c>
      <c r="BN990" s="1" t="s">
        <v>113</v>
      </c>
      <c r="BO990" s="1" t="s">
        <v>113</v>
      </c>
      <c r="BP990" s="1" t="s">
        <v>113</v>
      </c>
      <c r="BQ990" s="1" t="s">
        <v>113</v>
      </c>
      <c r="BR990" s="1" t="s">
        <v>113</v>
      </c>
      <c r="BS990" s="1" t="s">
        <v>113</v>
      </c>
      <c r="BT990" s="1" t="s">
        <v>113</v>
      </c>
      <c r="BU990" s="1" t="s">
        <v>113</v>
      </c>
      <c r="BV990" s="1" t="s">
        <v>113</v>
      </c>
      <c r="BW990" s="1" t="s">
        <v>113</v>
      </c>
      <c r="BX990" s="1" t="s">
        <v>113</v>
      </c>
      <c r="BY990" s="1" t="s">
        <v>113</v>
      </c>
      <c r="BZ990" s="1" t="s">
        <v>113</v>
      </c>
      <c r="CA990" s="1" t="s">
        <v>113</v>
      </c>
      <c r="CB990" s="1" t="s">
        <v>113</v>
      </c>
      <c r="CC990" s="1" t="s">
        <v>113</v>
      </c>
      <c r="CD990" s="1" t="s">
        <v>113</v>
      </c>
      <c r="CE990" s="1" t="s">
        <v>113</v>
      </c>
      <c r="CF990" s="1" t="s">
        <v>113</v>
      </c>
      <c r="CG990" s="1" t="s">
        <v>113</v>
      </c>
      <c r="CH990" s="1" t="s">
        <v>113</v>
      </c>
      <c r="CI990" s="1" t="s">
        <v>113</v>
      </c>
      <c r="CJ990" s="1" t="s">
        <v>113</v>
      </c>
      <c r="CK990" s="1" t="s">
        <v>113</v>
      </c>
      <c r="CL990" s="1" t="s">
        <v>113</v>
      </c>
      <c r="CM990" s="1" t="s">
        <v>113</v>
      </c>
      <c r="CN990" s="1" t="s">
        <v>113</v>
      </c>
      <c r="CO990" s="1" t="s">
        <v>113</v>
      </c>
      <c r="CP990" s="1" t="s">
        <v>113</v>
      </c>
      <c r="CQ990" s="1" t="s">
        <v>113</v>
      </c>
      <c r="CR990" s="1" t="s">
        <v>113</v>
      </c>
      <c r="CS990" s="1" t="s">
        <v>113</v>
      </c>
      <c r="CT990" s="1" t="s">
        <v>113</v>
      </c>
      <c r="CU990" s="1" t="s">
        <v>113</v>
      </c>
      <c r="CV990" s="1" t="s">
        <v>113</v>
      </c>
      <c r="CW990" s="1" t="s">
        <v>113</v>
      </c>
      <c r="CX990" s="1" t="s">
        <v>113</v>
      </c>
      <c r="CY990" s="1" t="s">
        <v>113</v>
      </c>
      <c r="CZ990" s="1" t="s">
        <v>113</v>
      </c>
      <c r="DA990" s="1" t="s">
        <v>113</v>
      </c>
      <c r="DB990" s="1" t="s">
        <v>113</v>
      </c>
      <c r="DC990" s="1" t="s">
        <v>113</v>
      </c>
      <c r="DD990" s="1" t="s">
        <v>113</v>
      </c>
      <c r="DE990" s="1" t="s">
        <v>113</v>
      </c>
      <c r="DF990" s="1" t="s">
        <v>132</v>
      </c>
      <c r="DG990" s="1">
        <f t="shared" si="15"/>
        <v>1</v>
      </c>
    </row>
    <row r="991" spans="1:111">
      <c r="A991" s="1" t="s">
        <v>12230</v>
      </c>
      <c r="B991">
        <v>60</v>
      </c>
      <c r="C991">
        <v>9759284</v>
      </c>
      <c r="D991" s="1" t="s">
        <v>5023</v>
      </c>
      <c r="E991" s="1" t="s">
        <v>534</v>
      </c>
      <c r="F991" s="1" t="s">
        <v>335</v>
      </c>
      <c r="G991" s="1" t="s">
        <v>113</v>
      </c>
      <c r="H991" s="2">
        <v>34382</v>
      </c>
      <c r="I991" s="2">
        <v>44064</v>
      </c>
      <c r="J991" s="1" t="s">
        <v>125</v>
      </c>
      <c r="K991" s="1" t="s">
        <v>113</v>
      </c>
      <c r="L991" s="1" t="s">
        <v>12231</v>
      </c>
      <c r="M991" s="1" t="s">
        <v>113</v>
      </c>
      <c r="N991" s="1" t="s">
        <v>136</v>
      </c>
      <c r="O991" s="1" t="s">
        <v>116</v>
      </c>
      <c r="P991">
        <v>43701</v>
      </c>
      <c r="R991" s="1" t="s">
        <v>113</v>
      </c>
      <c r="S991" s="1" t="s">
        <v>113</v>
      </c>
      <c r="T991" s="1" t="s">
        <v>113</v>
      </c>
      <c r="U991" s="1" t="s">
        <v>113</v>
      </c>
      <c r="V991" s="1" t="s">
        <v>113</v>
      </c>
      <c r="W991" s="1" t="s">
        <v>113</v>
      </c>
      <c r="Z991" s="1" t="s">
        <v>113</v>
      </c>
      <c r="AA991" s="1" t="s">
        <v>113</v>
      </c>
      <c r="AB991" s="1" t="s">
        <v>113</v>
      </c>
      <c r="AC991" s="1" t="s">
        <v>113</v>
      </c>
      <c r="AD991" s="1" t="s">
        <v>113</v>
      </c>
      <c r="AE991" s="1" t="s">
        <v>113</v>
      </c>
      <c r="AF991">
        <v>6</v>
      </c>
      <c r="AG991">
        <v>5</v>
      </c>
      <c r="AH991" s="1" t="s">
        <v>117</v>
      </c>
      <c r="AI991" s="1" t="s">
        <v>113</v>
      </c>
      <c r="AJ991" s="1" t="s">
        <v>113</v>
      </c>
      <c r="AK991" s="1" t="s">
        <v>276</v>
      </c>
      <c r="AL991" s="1" t="s">
        <v>113</v>
      </c>
      <c r="AM991" s="1" t="s">
        <v>423</v>
      </c>
      <c r="AN991" s="1" t="s">
        <v>424</v>
      </c>
      <c r="AO991">
        <v>9</v>
      </c>
      <c r="AP991">
        <v>97</v>
      </c>
      <c r="AQ991">
        <v>20</v>
      </c>
      <c r="AR991" s="1" t="s">
        <v>425</v>
      </c>
      <c r="AS991" s="1" t="s">
        <v>113</v>
      </c>
      <c r="AT991" s="1" t="s">
        <v>113</v>
      </c>
      <c r="AU991" s="1" t="s">
        <v>113</v>
      </c>
      <c r="AV991" s="1" t="s">
        <v>113</v>
      </c>
      <c r="AW991" s="1" t="s">
        <v>113</v>
      </c>
      <c r="AX991" s="1" t="s">
        <v>113</v>
      </c>
      <c r="AY991" s="1" t="s">
        <v>113</v>
      </c>
      <c r="AZ991" s="1" t="s">
        <v>113</v>
      </c>
      <c r="BA991" s="1" t="s">
        <v>113</v>
      </c>
      <c r="BB991" s="1" t="s">
        <v>113</v>
      </c>
      <c r="BC991" s="1" t="s">
        <v>113</v>
      </c>
      <c r="BD991" s="1" t="s">
        <v>113</v>
      </c>
      <c r="BE991" s="1" t="s">
        <v>113</v>
      </c>
      <c r="BF991" s="1" t="s">
        <v>113</v>
      </c>
      <c r="BG991" s="1" t="s">
        <v>113</v>
      </c>
      <c r="BH991" s="1" t="s">
        <v>113</v>
      </c>
      <c r="BI991" s="1" t="s">
        <v>113</v>
      </c>
      <c r="BJ991" s="1" t="s">
        <v>113</v>
      </c>
      <c r="BK991" s="1" t="s">
        <v>113</v>
      </c>
      <c r="BL991" s="1" t="s">
        <v>113</v>
      </c>
      <c r="BM991" s="1" t="s">
        <v>113</v>
      </c>
      <c r="BN991" s="1" t="s">
        <v>113</v>
      </c>
      <c r="BO991" s="1" t="s">
        <v>113</v>
      </c>
      <c r="BP991" s="1" t="s">
        <v>113</v>
      </c>
      <c r="BQ991" s="1" t="s">
        <v>113</v>
      </c>
      <c r="BR991" s="1" t="s">
        <v>113</v>
      </c>
      <c r="BS991" s="1" t="s">
        <v>113</v>
      </c>
      <c r="BT991" s="1" t="s">
        <v>113</v>
      </c>
      <c r="BU991" s="1" t="s">
        <v>113</v>
      </c>
      <c r="BV991" s="1" t="s">
        <v>113</v>
      </c>
      <c r="BW991" s="1" t="s">
        <v>113</v>
      </c>
      <c r="BX991" s="1" t="s">
        <v>113</v>
      </c>
      <c r="BY991" s="1" t="s">
        <v>113</v>
      </c>
      <c r="BZ991" s="1" t="s">
        <v>113</v>
      </c>
      <c r="CA991" s="1" t="s">
        <v>113</v>
      </c>
      <c r="CB991" s="1" t="s">
        <v>113</v>
      </c>
      <c r="CC991" s="1" t="s">
        <v>113</v>
      </c>
      <c r="CD991" s="1" t="s">
        <v>113</v>
      </c>
      <c r="CE991" s="1" t="s">
        <v>113</v>
      </c>
      <c r="CF991" s="1" t="s">
        <v>113</v>
      </c>
      <c r="CG991" s="1" t="s">
        <v>113</v>
      </c>
      <c r="CH991" s="1" t="s">
        <v>113</v>
      </c>
      <c r="CI991" s="1" t="s">
        <v>113</v>
      </c>
      <c r="CJ991" s="1" t="s">
        <v>113</v>
      </c>
      <c r="CK991" s="1" t="s">
        <v>113</v>
      </c>
      <c r="CL991" s="1" t="s">
        <v>113</v>
      </c>
      <c r="CM991" s="1" t="s">
        <v>113</v>
      </c>
      <c r="CN991" s="1" t="s">
        <v>113</v>
      </c>
      <c r="CO991" s="1" t="s">
        <v>113</v>
      </c>
      <c r="CP991" s="1" t="s">
        <v>113</v>
      </c>
      <c r="CQ991" s="1" t="s">
        <v>113</v>
      </c>
      <c r="CR991" s="1" t="s">
        <v>113</v>
      </c>
      <c r="CS991" s="1" t="s">
        <v>113</v>
      </c>
      <c r="CT991" s="1" t="s">
        <v>113</v>
      </c>
      <c r="CU991" s="1" t="s">
        <v>113</v>
      </c>
      <c r="CV991" s="1" t="s">
        <v>113</v>
      </c>
      <c r="CW991" s="1" t="s">
        <v>113</v>
      </c>
      <c r="CX991" s="1" t="s">
        <v>113</v>
      </c>
      <c r="CY991" s="1" t="s">
        <v>113</v>
      </c>
      <c r="CZ991" s="1" t="s">
        <v>113</v>
      </c>
      <c r="DA991" s="1" t="s">
        <v>113</v>
      </c>
      <c r="DB991" s="1" t="s">
        <v>113</v>
      </c>
      <c r="DC991" s="1" t="s">
        <v>113</v>
      </c>
      <c r="DD991" s="1" t="s">
        <v>113</v>
      </c>
      <c r="DE991" s="1" t="s">
        <v>113</v>
      </c>
      <c r="DF991" s="1" t="s">
        <v>132</v>
      </c>
      <c r="DG991" s="1">
        <f t="shared" si="15"/>
        <v>1</v>
      </c>
    </row>
    <row r="992" spans="1:111">
      <c r="A992" s="1" t="s">
        <v>14142</v>
      </c>
      <c r="B992">
        <v>60</v>
      </c>
      <c r="C992">
        <v>9759286</v>
      </c>
      <c r="D992" s="1" t="s">
        <v>1137</v>
      </c>
      <c r="E992" s="1" t="s">
        <v>2229</v>
      </c>
      <c r="F992" s="1" t="s">
        <v>538</v>
      </c>
      <c r="G992" s="1" t="s">
        <v>113</v>
      </c>
      <c r="H992" s="2">
        <v>35140</v>
      </c>
      <c r="I992" s="2">
        <v>44064</v>
      </c>
      <c r="J992" s="1" t="s">
        <v>125</v>
      </c>
      <c r="K992" s="1" t="s">
        <v>113</v>
      </c>
      <c r="L992" s="1" t="s">
        <v>14143</v>
      </c>
      <c r="M992" s="1" t="s">
        <v>113</v>
      </c>
      <c r="N992" s="1" t="s">
        <v>564</v>
      </c>
      <c r="O992" s="1" t="s">
        <v>116</v>
      </c>
      <c r="P992">
        <v>43727</v>
      </c>
      <c r="R992" s="1" t="s">
        <v>113</v>
      </c>
      <c r="S992" s="1" t="s">
        <v>113</v>
      </c>
      <c r="T992" s="1" t="s">
        <v>113</v>
      </c>
      <c r="U992" s="1" t="s">
        <v>113</v>
      </c>
      <c r="V992" s="1" t="s">
        <v>113</v>
      </c>
      <c r="W992" s="1" t="s">
        <v>113</v>
      </c>
      <c r="Z992" s="1" t="s">
        <v>113</v>
      </c>
      <c r="AA992" s="1" t="s">
        <v>113</v>
      </c>
      <c r="AB992" s="1" t="s">
        <v>113</v>
      </c>
      <c r="AC992" s="1" t="s">
        <v>113</v>
      </c>
      <c r="AD992" s="1" t="s">
        <v>113</v>
      </c>
      <c r="AE992" s="1" t="s">
        <v>113</v>
      </c>
      <c r="AF992">
        <v>12</v>
      </c>
      <c r="AG992">
        <v>5</v>
      </c>
      <c r="AH992" s="1" t="s">
        <v>117</v>
      </c>
      <c r="AI992" s="1" t="s">
        <v>113</v>
      </c>
      <c r="AJ992" s="1" t="s">
        <v>113</v>
      </c>
      <c r="AK992" s="1" t="s">
        <v>128</v>
      </c>
      <c r="AL992" s="1" t="s">
        <v>113</v>
      </c>
      <c r="AM992" s="1" t="s">
        <v>448</v>
      </c>
      <c r="AN992" s="1" t="s">
        <v>449</v>
      </c>
      <c r="AO992">
        <v>9</v>
      </c>
      <c r="AP992">
        <v>97</v>
      </c>
      <c r="AQ992">
        <v>20</v>
      </c>
      <c r="AR992" s="1" t="s">
        <v>450</v>
      </c>
      <c r="AS992" s="1" t="s">
        <v>113</v>
      </c>
      <c r="AT992" s="1" t="s">
        <v>113</v>
      </c>
      <c r="AU992" s="1" t="s">
        <v>113</v>
      </c>
      <c r="AV992" s="1" t="s">
        <v>113</v>
      </c>
      <c r="AW992" s="1" t="s">
        <v>113</v>
      </c>
      <c r="AX992" s="1" t="s">
        <v>113</v>
      </c>
      <c r="AY992" s="1" t="s">
        <v>113</v>
      </c>
      <c r="AZ992" s="1" t="s">
        <v>113</v>
      </c>
      <c r="BA992" s="1" t="s">
        <v>113</v>
      </c>
      <c r="BB992" s="1" t="s">
        <v>113</v>
      </c>
      <c r="BC992" s="1" t="s">
        <v>113</v>
      </c>
      <c r="BD992" s="1" t="s">
        <v>113</v>
      </c>
      <c r="BE992" s="1" t="s">
        <v>113</v>
      </c>
      <c r="BF992" s="1" t="s">
        <v>113</v>
      </c>
      <c r="BG992" s="1" t="s">
        <v>113</v>
      </c>
      <c r="BH992" s="1" t="s">
        <v>113</v>
      </c>
      <c r="BI992" s="1" t="s">
        <v>113</v>
      </c>
      <c r="BJ992" s="1" t="s">
        <v>113</v>
      </c>
      <c r="BK992" s="1" t="s">
        <v>113</v>
      </c>
      <c r="BL992" s="1" t="s">
        <v>113</v>
      </c>
      <c r="BM992" s="1" t="s">
        <v>113</v>
      </c>
      <c r="BN992" s="1" t="s">
        <v>113</v>
      </c>
      <c r="BO992" s="1" t="s">
        <v>113</v>
      </c>
      <c r="BP992" s="1" t="s">
        <v>113</v>
      </c>
      <c r="BQ992" s="1" t="s">
        <v>113</v>
      </c>
      <c r="BR992" s="1" t="s">
        <v>113</v>
      </c>
      <c r="BS992" s="1" t="s">
        <v>113</v>
      </c>
      <c r="BT992" s="1" t="s">
        <v>113</v>
      </c>
      <c r="BU992" s="1" t="s">
        <v>113</v>
      </c>
      <c r="BV992" s="1" t="s">
        <v>113</v>
      </c>
      <c r="BW992" s="1" t="s">
        <v>113</v>
      </c>
      <c r="BX992" s="1" t="s">
        <v>113</v>
      </c>
      <c r="BY992" s="1" t="s">
        <v>113</v>
      </c>
      <c r="BZ992" s="1" t="s">
        <v>113</v>
      </c>
      <c r="CA992" s="1" t="s">
        <v>113</v>
      </c>
      <c r="CB992" s="1" t="s">
        <v>113</v>
      </c>
      <c r="CC992" s="1" t="s">
        <v>113</v>
      </c>
      <c r="CD992" s="1" t="s">
        <v>113</v>
      </c>
      <c r="CE992" s="1" t="s">
        <v>113</v>
      </c>
      <c r="CF992" s="1" t="s">
        <v>113</v>
      </c>
      <c r="CG992" s="1" t="s">
        <v>113</v>
      </c>
      <c r="CH992" s="1" t="s">
        <v>113</v>
      </c>
      <c r="CI992" s="1" t="s">
        <v>113</v>
      </c>
      <c r="CJ992" s="1" t="s">
        <v>113</v>
      </c>
      <c r="CK992" s="1" t="s">
        <v>113</v>
      </c>
      <c r="CL992" s="1" t="s">
        <v>113</v>
      </c>
      <c r="CM992" s="1" t="s">
        <v>113</v>
      </c>
      <c r="CN992" s="1" t="s">
        <v>113</v>
      </c>
      <c r="CO992" s="1" t="s">
        <v>113</v>
      </c>
      <c r="CP992" s="1" t="s">
        <v>113</v>
      </c>
      <c r="CQ992" s="1" t="s">
        <v>113</v>
      </c>
      <c r="CR992" s="1" t="s">
        <v>113</v>
      </c>
      <c r="CS992" s="1" t="s">
        <v>113</v>
      </c>
      <c r="CT992" s="1" t="s">
        <v>113</v>
      </c>
      <c r="CU992" s="1" t="s">
        <v>113</v>
      </c>
      <c r="CV992" s="1" t="s">
        <v>113</v>
      </c>
      <c r="CW992" s="1" t="s">
        <v>113</v>
      </c>
      <c r="CX992" s="1" t="s">
        <v>113</v>
      </c>
      <c r="CY992" s="1" t="s">
        <v>113</v>
      </c>
      <c r="CZ992" s="1" t="s">
        <v>113</v>
      </c>
      <c r="DA992" s="1" t="s">
        <v>113</v>
      </c>
      <c r="DB992" s="1" t="s">
        <v>113</v>
      </c>
      <c r="DC992" s="1" t="s">
        <v>113</v>
      </c>
      <c r="DD992" s="1" t="s">
        <v>113</v>
      </c>
      <c r="DE992" s="1" t="s">
        <v>113</v>
      </c>
      <c r="DF992" s="1" t="s">
        <v>132</v>
      </c>
      <c r="DG992" s="1">
        <f t="shared" si="15"/>
        <v>1</v>
      </c>
    </row>
    <row r="993" spans="1:111">
      <c r="A993" s="1" t="s">
        <v>11789</v>
      </c>
      <c r="B993">
        <v>60</v>
      </c>
      <c r="C993">
        <v>9759290</v>
      </c>
      <c r="D993" s="1" t="s">
        <v>9607</v>
      </c>
      <c r="E993" s="1" t="s">
        <v>11790</v>
      </c>
      <c r="F993" s="1" t="s">
        <v>808</v>
      </c>
      <c r="G993" s="1" t="s">
        <v>113</v>
      </c>
      <c r="H993" s="2">
        <v>36319</v>
      </c>
      <c r="I993" s="2">
        <v>44064</v>
      </c>
      <c r="J993" s="1" t="s">
        <v>125</v>
      </c>
      <c r="K993" s="1" t="s">
        <v>113</v>
      </c>
      <c r="L993" s="1" t="s">
        <v>9608</v>
      </c>
      <c r="M993" s="1" t="s">
        <v>113</v>
      </c>
      <c r="N993" s="1" t="s">
        <v>136</v>
      </c>
      <c r="O993" s="1" t="s">
        <v>116</v>
      </c>
      <c r="P993">
        <v>43701</v>
      </c>
      <c r="R993" s="1" t="s">
        <v>113</v>
      </c>
      <c r="S993" s="1" t="s">
        <v>113</v>
      </c>
      <c r="T993" s="1" t="s">
        <v>113</v>
      </c>
      <c r="U993" s="1" t="s">
        <v>113</v>
      </c>
      <c r="V993" s="1" t="s">
        <v>113</v>
      </c>
      <c r="W993" s="1" t="s">
        <v>113</v>
      </c>
      <c r="Z993" s="1" t="s">
        <v>113</v>
      </c>
      <c r="AA993" s="1" t="s">
        <v>113</v>
      </c>
      <c r="AB993" s="1" t="s">
        <v>113</v>
      </c>
      <c r="AC993" s="1" t="s">
        <v>137</v>
      </c>
      <c r="AD993" s="1" t="s">
        <v>138</v>
      </c>
      <c r="AE993" s="1" t="s">
        <v>113</v>
      </c>
      <c r="AF993">
        <v>12</v>
      </c>
      <c r="AG993">
        <v>5</v>
      </c>
      <c r="AH993" s="1" t="s">
        <v>113</v>
      </c>
      <c r="AI993" s="1" t="s">
        <v>113</v>
      </c>
      <c r="AJ993" s="1" t="s">
        <v>113</v>
      </c>
      <c r="AK993" s="1" t="s">
        <v>113</v>
      </c>
      <c r="AL993" s="1" t="s">
        <v>113</v>
      </c>
      <c r="AM993" s="1" t="s">
        <v>582</v>
      </c>
      <c r="AN993" s="1" t="s">
        <v>583</v>
      </c>
      <c r="AO993">
        <v>9</v>
      </c>
      <c r="AP993">
        <v>97</v>
      </c>
      <c r="AQ993">
        <v>20</v>
      </c>
      <c r="AR993" s="1" t="s">
        <v>113</v>
      </c>
      <c r="AS993" s="1" t="s">
        <v>113</v>
      </c>
      <c r="AT993" s="1" t="s">
        <v>322</v>
      </c>
      <c r="AU993" s="1" t="s">
        <v>113</v>
      </c>
      <c r="AV993" s="1" t="s">
        <v>113</v>
      </c>
      <c r="AW993" s="1" t="s">
        <v>113</v>
      </c>
      <c r="AX993" s="1" t="s">
        <v>113</v>
      </c>
      <c r="AY993" s="1" t="s">
        <v>113</v>
      </c>
      <c r="AZ993" s="1" t="s">
        <v>113</v>
      </c>
      <c r="BA993" s="1" t="s">
        <v>113</v>
      </c>
      <c r="BB993" s="1" t="s">
        <v>113</v>
      </c>
      <c r="BC993" s="1" t="s">
        <v>113</v>
      </c>
      <c r="BD993" s="1" t="s">
        <v>113</v>
      </c>
      <c r="BE993" s="1" t="s">
        <v>113</v>
      </c>
      <c r="BF993" s="1" t="s">
        <v>113</v>
      </c>
      <c r="BG993" s="1" t="s">
        <v>113</v>
      </c>
      <c r="BH993" s="1" t="s">
        <v>113</v>
      </c>
      <c r="BI993" s="1" t="s">
        <v>113</v>
      </c>
      <c r="BJ993" s="1" t="s">
        <v>113</v>
      </c>
      <c r="BK993" s="1" t="s">
        <v>113</v>
      </c>
      <c r="BL993" s="1" t="s">
        <v>113</v>
      </c>
      <c r="BM993" s="1" t="s">
        <v>113</v>
      </c>
      <c r="BN993" s="1" t="s">
        <v>113</v>
      </c>
      <c r="BO993" s="1" t="s">
        <v>113</v>
      </c>
      <c r="BP993" s="1" t="s">
        <v>113</v>
      </c>
      <c r="BQ993" s="1" t="s">
        <v>113</v>
      </c>
      <c r="BR993" s="1" t="s">
        <v>113</v>
      </c>
      <c r="BS993" s="1" t="s">
        <v>113</v>
      </c>
      <c r="BT993" s="1" t="s">
        <v>113</v>
      </c>
      <c r="BU993" s="1" t="s">
        <v>113</v>
      </c>
      <c r="BV993" s="1" t="s">
        <v>113</v>
      </c>
      <c r="BW993" s="1" t="s">
        <v>113</v>
      </c>
      <c r="BX993" s="1" t="s">
        <v>113</v>
      </c>
      <c r="BY993" s="1" t="s">
        <v>113</v>
      </c>
      <c r="BZ993" s="1" t="s">
        <v>113</v>
      </c>
      <c r="CA993" s="1" t="s">
        <v>113</v>
      </c>
      <c r="CB993" s="1" t="s">
        <v>113</v>
      </c>
      <c r="CC993" s="1" t="s">
        <v>113</v>
      </c>
      <c r="CD993" s="1" t="s">
        <v>113</v>
      </c>
      <c r="CE993" s="1" t="s">
        <v>113</v>
      </c>
      <c r="CF993" s="1" t="s">
        <v>113</v>
      </c>
      <c r="CG993" s="1" t="s">
        <v>113</v>
      </c>
      <c r="CH993" s="1" t="s">
        <v>113</v>
      </c>
      <c r="CI993" s="1" t="s">
        <v>113</v>
      </c>
      <c r="CJ993" s="1" t="s">
        <v>113</v>
      </c>
      <c r="CK993" s="1" t="s">
        <v>113</v>
      </c>
      <c r="CL993" s="1" t="s">
        <v>113</v>
      </c>
      <c r="CM993" s="1" t="s">
        <v>113</v>
      </c>
      <c r="CN993" s="1" t="s">
        <v>113</v>
      </c>
      <c r="CO993" s="1" t="s">
        <v>113</v>
      </c>
      <c r="CP993" s="1" t="s">
        <v>113</v>
      </c>
      <c r="CQ993" s="1" t="s">
        <v>113</v>
      </c>
      <c r="CR993" s="1" t="s">
        <v>113</v>
      </c>
      <c r="CS993" s="1" t="s">
        <v>113</v>
      </c>
      <c r="CT993" s="1" t="s">
        <v>113</v>
      </c>
      <c r="CU993" s="1" t="s">
        <v>113</v>
      </c>
      <c r="CV993" s="1" t="s">
        <v>113</v>
      </c>
      <c r="CW993" s="1" t="s">
        <v>113</v>
      </c>
      <c r="CX993" s="1" t="s">
        <v>113</v>
      </c>
      <c r="CY993" s="1" t="s">
        <v>113</v>
      </c>
      <c r="CZ993" s="1" t="s">
        <v>113</v>
      </c>
      <c r="DA993" s="1" t="s">
        <v>113</v>
      </c>
      <c r="DB993" s="1" t="s">
        <v>113</v>
      </c>
      <c r="DC993" s="1" t="s">
        <v>113</v>
      </c>
      <c r="DD993" s="1" t="s">
        <v>113</v>
      </c>
      <c r="DE993" s="1" t="s">
        <v>113</v>
      </c>
      <c r="DF993" s="1" t="s">
        <v>132</v>
      </c>
      <c r="DG993" s="1">
        <f t="shared" si="15"/>
        <v>1</v>
      </c>
    </row>
    <row r="994" spans="1:111">
      <c r="A994" s="1" t="s">
        <v>22279</v>
      </c>
      <c r="B994">
        <v>60</v>
      </c>
      <c r="C994">
        <v>9759291</v>
      </c>
      <c r="D994" s="1" t="s">
        <v>6712</v>
      </c>
      <c r="E994" s="1" t="s">
        <v>860</v>
      </c>
      <c r="F994" s="1" t="s">
        <v>879</v>
      </c>
      <c r="G994" s="1" t="s">
        <v>113</v>
      </c>
      <c r="H994" s="2">
        <v>37286</v>
      </c>
      <c r="I994" s="2">
        <v>44065</v>
      </c>
      <c r="J994" s="1" t="s">
        <v>125</v>
      </c>
      <c r="K994" s="1" t="s">
        <v>113</v>
      </c>
      <c r="L994" s="1" t="s">
        <v>5873</v>
      </c>
      <c r="M994" s="1" t="s">
        <v>113</v>
      </c>
      <c r="N994" s="1" t="s">
        <v>145</v>
      </c>
      <c r="O994" s="1" t="s">
        <v>116</v>
      </c>
      <c r="P994">
        <v>43802</v>
      </c>
      <c r="R994" s="1" t="s">
        <v>113</v>
      </c>
      <c r="S994" s="1" t="s">
        <v>113</v>
      </c>
      <c r="T994" s="1" t="s">
        <v>113</v>
      </c>
      <c r="U994" s="1" t="s">
        <v>113</v>
      </c>
      <c r="V994" s="1" t="s">
        <v>113</v>
      </c>
      <c r="W994" s="1" t="s">
        <v>113</v>
      </c>
      <c r="Z994" s="1" t="s">
        <v>113</v>
      </c>
      <c r="AA994" s="1" t="s">
        <v>113</v>
      </c>
      <c r="AB994" s="1" t="s">
        <v>113</v>
      </c>
      <c r="AC994" s="1" t="s">
        <v>113</v>
      </c>
      <c r="AD994" s="1" t="s">
        <v>113</v>
      </c>
      <c r="AE994" s="1" t="s">
        <v>113</v>
      </c>
      <c r="AF994">
        <v>6</v>
      </c>
      <c r="AG994">
        <v>5</v>
      </c>
      <c r="AH994" s="1" t="s">
        <v>117</v>
      </c>
      <c r="AI994" s="1" t="s">
        <v>113</v>
      </c>
      <c r="AJ994" s="1" t="s">
        <v>113</v>
      </c>
      <c r="AK994" s="1" t="s">
        <v>118</v>
      </c>
      <c r="AL994" s="1" t="s">
        <v>113</v>
      </c>
      <c r="AM994" s="1" t="s">
        <v>789</v>
      </c>
      <c r="AN994" s="1" t="s">
        <v>790</v>
      </c>
      <c r="AO994">
        <v>9</v>
      </c>
      <c r="AP994">
        <v>97</v>
      </c>
      <c r="AQ994">
        <v>20</v>
      </c>
      <c r="AR994" s="1" t="s">
        <v>791</v>
      </c>
      <c r="AS994" s="1" t="s">
        <v>113</v>
      </c>
      <c r="AT994" s="1" t="s">
        <v>113</v>
      </c>
      <c r="AU994" s="1" t="s">
        <v>113</v>
      </c>
      <c r="AV994" s="1" t="s">
        <v>113</v>
      </c>
      <c r="AW994" s="1" t="s">
        <v>113</v>
      </c>
      <c r="AX994" s="1" t="s">
        <v>113</v>
      </c>
      <c r="AY994" s="1" t="s">
        <v>113</v>
      </c>
      <c r="AZ994" s="1" t="s">
        <v>113</v>
      </c>
      <c r="BA994" s="1" t="s">
        <v>113</v>
      </c>
      <c r="BB994" s="1" t="s">
        <v>113</v>
      </c>
      <c r="BC994" s="1" t="s">
        <v>113</v>
      </c>
      <c r="BD994" s="1" t="s">
        <v>113</v>
      </c>
      <c r="BE994" s="1" t="s">
        <v>113</v>
      </c>
      <c r="BF994" s="1" t="s">
        <v>113</v>
      </c>
      <c r="BG994" s="1" t="s">
        <v>113</v>
      </c>
      <c r="BH994" s="1" t="s">
        <v>113</v>
      </c>
      <c r="BI994" s="1" t="s">
        <v>113</v>
      </c>
      <c r="BJ994" s="1" t="s">
        <v>113</v>
      </c>
      <c r="BK994" s="1" t="s">
        <v>113</v>
      </c>
      <c r="BL994" s="1" t="s">
        <v>113</v>
      </c>
      <c r="BM994" s="1" t="s">
        <v>113</v>
      </c>
      <c r="BN994" s="1" t="s">
        <v>113</v>
      </c>
      <c r="BO994" s="1" t="s">
        <v>113</v>
      </c>
      <c r="BP994" s="1" t="s">
        <v>113</v>
      </c>
      <c r="BQ994" s="1" t="s">
        <v>113</v>
      </c>
      <c r="BR994" s="1" t="s">
        <v>113</v>
      </c>
      <c r="BS994" s="1" t="s">
        <v>113</v>
      </c>
      <c r="BT994" s="1" t="s">
        <v>113</v>
      </c>
      <c r="BU994" s="1" t="s">
        <v>113</v>
      </c>
      <c r="BV994" s="1" t="s">
        <v>113</v>
      </c>
      <c r="BW994" s="1" t="s">
        <v>113</v>
      </c>
      <c r="BX994" s="1" t="s">
        <v>113</v>
      </c>
      <c r="BY994" s="1" t="s">
        <v>113</v>
      </c>
      <c r="BZ994" s="1" t="s">
        <v>113</v>
      </c>
      <c r="CA994" s="1" t="s">
        <v>113</v>
      </c>
      <c r="CB994" s="1" t="s">
        <v>113</v>
      </c>
      <c r="CC994" s="1" t="s">
        <v>113</v>
      </c>
      <c r="CD994" s="1" t="s">
        <v>113</v>
      </c>
      <c r="CE994" s="1" t="s">
        <v>113</v>
      </c>
      <c r="CF994" s="1" t="s">
        <v>113</v>
      </c>
      <c r="CG994" s="1" t="s">
        <v>113</v>
      </c>
      <c r="CH994" s="1" t="s">
        <v>113</v>
      </c>
      <c r="CI994" s="1" t="s">
        <v>113</v>
      </c>
      <c r="CJ994" s="1" t="s">
        <v>113</v>
      </c>
      <c r="CK994" s="1" t="s">
        <v>113</v>
      </c>
      <c r="CL994" s="1" t="s">
        <v>113</v>
      </c>
      <c r="CM994" s="1" t="s">
        <v>113</v>
      </c>
      <c r="CN994" s="1" t="s">
        <v>113</v>
      </c>
      <c r="CO994" s="1" t="s">
        <v>113</v>
      </c>
      <c r="CP994" s="1" t="s">
        <v>113</v>
      </c>
      <c r="CQ994" s="1" t="s">
        <v>113</v>
      </c>
      <c r="CR994" s="1" t="s">
        <v>113</v>
      </c>
      <c r="CS994" s="1" t="s">
        <v>113</v>
      </c>
      <c r="CT994" s="1" t="s">
        <v>113</v>
      </c>
      <c r="CU994" s="1" t="s">
        <v>113</v>
      </c>
      <c r="CV994" s="1" t="s">
        <v>113</v>
      </c>
      <c r="CW994" s="1" t="s">
        <v>113</v>
      </c>
      <c r="CX994" s="1" t="s">
        <v>113</v>
      </c>
      <c r="CY994" s="1" t="s">
        <v>113</v>
      </c>
      <c r="CZ994" s="1" t="s">
        <v>113</v>
      </c>
      <c r="DA994" s="1" t="s">
        <v>113</v>
      </c>
      <c r="DB994" s="1" t="s">
        <v>113</v>
      </c>
      <c r="DC994" s="1" t="s">
        <v>113</v>
      </c>
      <c r="DD994" s="1" t="s">
        <v>113</v>
      </c>
      <c r="DE994" s="1" t="s">
        <v>113</v>
      </c>
      <c r="DF994" s="1" t="s">
        <v>132</v>
      </c>
      <c r="DG994" s="1">
        <f t="shared" si="15"/>
        <v>1</v>
      </c>
    </row>
    <row r="995" spans="1:111">
      <c r="A995" s="1" t="s">
        <v>11860</v>
      </c>
      <c r="B995">
        <v>60</v>
      </c>
      <c r="C995">
        <v>9759289</v>
      </c>
      <c r="D995" s="1" t="s">
        <v>11861</v>
      </c>
      <c r="E995" s="1" t="s">
        <v>5705</v>
      </c>
      <c r="F995" s="1" t="s">
        <v>385</v>
      </c>
      <c r="G995" s="1" t="s">
        <v>113</v>
      </c>
      <c r="H995" s="2">
        <v>36815</v>
      </c>
      <c r="I995" s="2">
        <v>44064</v>
      </c>
      <c r="J995" s="1" t="s">
        <v>125</v>
      </c>
      <c r="K995" s="1" t="s">
        <v>113</v>
      </c>
      <c r="L995" s="1" t="s">
        <v>11489</v>
      </c>
      <c r="M995" s="1" t="s">
        <v>113</v>
      </c>
      <c r="N995" s="1" t="s">
        <v>136</v>
      </c>
      <c r="O995" s="1" t="s">
        <v>116</v>
      </c>
      <c r="P995">
        <v>43701</v>
      </c>
      <c r="R995" s="1" t="s">
        <v>113</v>
      </c>
      <c r="S995" s="1" t="s">
        <v>113</v>
      </c>
      <c r="T995" s="1" t="s">
        <v>113</v>
      </c>
      <c r="U995" s="1" t="s">
        <v>113</v>
      </c>
      <c r="V995" s="1" t="s">
        <v>113</v>
      </c>
      <c r="W995" s="1" t="s">
        <v>113</v>
      </c>
      <c r="Z995" s="1" t="s">
        <v>113</v>
      </c>
      <c r="AA995" s="1" t="s">
        <v>113</v>
      </c>
      <c r="AB995" s="1" t="s">
        <v>113</v>
      </c>
      <c r="AC995" s="1" t="s">
        <v>113</v>
      </c>
      <c r="AD995" s="1" t="s">
        <v>113</v>
      </c>
      <c r="AE995" s="1" t="s">
        <v>113</v>
      </c>
      <c r="AF995">
        <v>12</v>
      </c>
      <c r="AG995">
        <v>5</v>
      </c>
      <c r="AH995" s="1" t="s">
        <v>117</v>
      </c>
      <c r="AI995" s="1" t="s">
        <v>113</v>
      </c>
      <c r="AJ995" s="1" t="s">
        <v>113</v>
      </c>
      <c r="AK995" s="1" t="s">
        <v>206</v>
      </c>
      <c r="AL995" s="1" t="s">
        <v>113</v>
      </c>
      <c r="AM995" s="1" t="s">
        <v>652</v>
      </c>
      <c r="AN995" s="1" t="s">
        <v>653</v>
      </c>
      <c r="AO995">
        <v>9</v>
      </c>
      <c r="AP995">
        <v>97</v>
      </c>
      <c r="AQ995">
        <v>20</v>
      </c>
      <c r="AR995" s="1" t="s">
        <v>209</v>
      </c>
      <c r="AS995" s="1" t="s">
        <v>113</v>
      </c>
      <c r="AT995" s="1" t="s">
        <v>113</v>
      </c>
      <c r="AU995" s="1" t="s">
        <v>113</v>
      </c>
      <c r="AV995" s="1" t="s">
        <v>113</v>
      </c>
      <c r="AW995" s="1" t="s">
        <v>113</v>
      </c>
      <c r="AX995" s="1" t="s">
        <v>113</v>
      </c>
      <c r="AY995" s="1" t="s">
        <v>113</v>
      </c>
      <c r="AZ995" s="1" t="s">
        <v>113</v>
      </c>
      <c r="BA995" s="1" t="s">
        <v>113</v>
      </c>
      <c r="BB995" s="1" t="s">
        <v>113</v>
      </c>
      <c r="BC995" s="1" t="s">
        <v>113</v>
      </c>
      <c r="BD995" s="1" t="s">
        <v>113</v>
      </c>
      <c r="BE995" s="1" t="s">
        <v>113</v>
      </c>
      <c r="BF995" s="1" t="s">
        <v>113</v>
      </c>
      <c r="BG995" s="1" t="s">
        <v>113</v>
      </c>
      <c r="BH995" s="1" t="s">
        <v>113</v>
      </c>
      <c r="BI995" s="1" t="s">
        <v>113</v>
      </c>
      <c r="BJ995" s="1" t="s">
        <v>113</v>
      </c>
      <c r="BK995" s="1" t="s">
        <v>113</v>
      </c>
      <c r="BL995" s="1" t="s">
        <v>113</v>
      </c>
      <c r="BM995" s="1" t="s">
        <v>113</v>
      </c>
      <c r="BN995" s="1" t="s">
        <v>113</v>
      </c>
      <c r="BO995" s="1" t="s">
        <v>113</v>
      </c>
      <c r="BP995" s="1" t="s">
        <v>113</v>
      </c>
      <c r="BQ995" s="1" t="s">
        <v>113</v>
      </c>
      <c r="BR995" s="1" t="s">
        <v>113</v>
      </c>
      <c r="BS995" s="1" t="s">
        <v>113</v>
      </c>
      <c r="BT995" s="1" t="s">
        <v>113</v>
      </c>
      <c r="BU995" s="1" t="s">
        <v>113</v>
      </c>
      <c r="BV995" s="1" t="s">
        <v>113</v>
      </c>
      <c r="BW995" s="1" t="s">
        <v>113</v>
      </c>
      <c r="BX995" s="1" t="s">
        <v>113</v>
      </c>
      <c r="BY995" s="1" t="s">
        <v>113</v>
      </c>
      <c r="BZ995" s="1" t="s">
        <v>113</v>
      </c>
      <c r="CA995" s="1" t="s">
        <v>113</v>
      </c>
      <c r="CB995" s="1" t="s">
        <v>113</v>
      </c>
      <c r="CC995" s="1" t="s">
        <v>113</v>
      </c>
      <c r="CD995" s="1" t="s">
        <v>113</v>
      </c>
      <c r="CE995" s="1" t="s">
        <v>113</v>
      </c>
      <c r="CF995" s="1" t="s">
        <v>113</v>
      </c>
      <c r="CG995" s="1" t="s">
        <v>113</v>
      </c>
      <c r="CH995" s="1" t="s">
        <v>113</v>
      </c>
      <c r="CI995" s="1" t="s">
        <v>113</v>
      </c>
      <c r="CJ995" s="1" t="s">
        <v>113</v>
      </c>
      <c r="CK995" s="1" t="s">
        <v>113</v>
      </c>
      <c r="CL995" s="1" t="s">
        <v>113</v>
      </c>
      <c r="CM995" s="1" t="s">
        <v>113</v>
      </c>
      <c r="CN995" s="1" t="s">
        <v>113</v>
      </c>
      <c r="CO995" s="1" t="s">
        <v>113</v>
      </c>
      <c r="CP995" s="1" t="s">
        <v>113</v>
      </c>
      <c r="CQ995" s="1" t="s">
        <v>113</v>
      </c>
      <c r="CR995" s="1" t="s">
        <v>113</v>
      </c>
      <c r="CS995" s="1" t="s">
        <v>113</v>
      </c>
      <c r="CT995" s="1" t="s">
        <v>113</v>
      </c>
      <c r="CU995" s="1" t="s">
        <v>113</v>
      </c>
      <c r="CV995" s="1" t="s">
        <v>113</v>
      </c>
      <c r="CW995" s="1" t="s">
        <v>113</v>
      </c>
      <c r="CX995" s="1" t="s">
        <v>113</v>
      </c>
      <c r="CY995" s="1" t="s">
        <v>113</v>
      </c>
      <c r="CZ995" s="1" t="s">
        <v>113</v>
      </c>
      <c r="DA995" s="1" t="s">
        <v>113</v>
      </c>
      <c r="DB995" s="1" t="s">
        <v>113</v>
      </c>
      <c r="DC995" s="1" t="s">
        <v>113</v>
      </c>
      <c r="DD995" s="1" t="s">
        <v>113</v>
      </c>
      <c r="DE995" s="1" t="s">
        <v>113</v>
      </c>
      <c r="DF995" s="1" t="s">
        <v>132</v>
      </c>
      <c r="DG995" s="1">
        <f t="shared" si="15"/>
        <v>1</v>
      </c>
    </row>
    <row r="996" spans="1:111">
      <c r="A996" s="1" t="s">
        <v>21467</v>
      </c>
      <c r="B996">
        <v>60</v>
      </c>
      <c r="C996">
        <v>9759293</v>
      </c>
      <c r="D996" s="1" t="s">
        <v>654</v>
      </c>
      <c r="E996" s="1" t="s">
        <v>3783</v>
      </c>
      <c r="F996" s="1" t="s">
        <v>487</v>
      </c>
      <c r="G996" s="1" t="s">
        <v>113</v>
      </c>
      <c r="H996" s="2">
        <v>34687</v>
      </c>
      <c r="I996" s="2">
        <v>44065</v>
      </c>
      <c r="J996" s="1" t="s">
        <v>125</v>
      </c>
      <c r="K996" s="1" t="s">
        <v>113</v>
      </c>
      <c r="L996" s="1" t="s">
        <v>21468</v>
      </c>
      <c r="M996" s="1" t="s">
        <v>113</v>
      </c>
      <c r="N996" s="1" t="s">
        <v>136</v>
      </c>
      <c r="O996" s="1" t="s">
        <v>116</v>
      </c>
      <c r="P996">
        <v>43701</v>
      </c>
      <c r="R996" s="1" t="s">
        <v>113</v>
      </c>
      <c r="S996" s="1" t="s">
        <v>113</v>
      </c>
      <c r="T996" s="1" t="s">
        <v>113</v>
      </c>
      <c r="U996" s="1" t="s">
        <v>113</v>
      </c>
      <c r="V996" s="1" t="s">
        <v>113</v>
      </c>
      <c r="W996" s="1" t="s">
        <v>113</v>
      </c>
      <c r="Z996" s="1" t="s">
        <v>113</v>
      </c>
      <c r="AA996" s="1" t="s">
        <v>113</v>
      </c>
      <c r="AB996" s="1" t="s">
        <v>113</v>
      </c>
      <c r="AC996" s="1" t="s">
        <v>113</v>
      </c>
      <c r="AD996" s="1" t="s">
        <v>138</v>
      </c>
      <c r="AE996" s="1" t="s">
        <v>113</v>
      </c>
      <c r="AF996">
        <v>6</v>
      </c>
      <c r="AG996">
        <v>5</v>
      </c>
      <c r="AH996" s="1" t="s">
        <v>113</v>
      </c>
      <c r="AI996" s="1" t="s">
        <v>113</v>
      </c>
      <c r="AJ996" s="1" t="s">
        <v>113</v>
      </c>
      <c r="AK996" s="1" t="s">
        <v>113</v>
      </c>
      <c r="AL996" s="1" t="s">
        <v>113</v>
      </c>
      <c r="AM996" s="1" t="s">
        <v>473</v>
      </c>
      <c r="AN996" s="1" t="s">
        <v>474</v>
      </c>
      <c r="AO996">
        <v>9</v>
      </c>
      <c r="AP996">
        <v>97</v>
      </c>
      <c r="AQ996">
        <v>20</v>
      </c>
      <c r="AR996" s="1" t="s">
        <v>391</v>
      </c>
      <c r="AS996" s="1" t="s">
        <v>113</v>
      </c>
      <c r="AT996" s="1" t="s">
        <v>113</v>
      </c>
      <c r="AU996" s="1" t="s">
        <v>113</v>
      </c>
      <c r="AV996" s="1" t="s">
        <v>113</v>
      </c>
      <c r="AW996" s="1" t="s">
        <v>113</v>
      </c>
      <c r="AX996" s="1" t="s">
        <v>113</v>
      </c>
      <c r="AY996" s="1" t="s">
        <v>113</v>
      </c>
      <c r="AZ996" s="1" t="s">
        <v>113</v>
      </c>
      <c r="BA996" s="1" t="s">
        <v>113</v>
      </c>
      <c r="BB996" s="1" t="s">
        <v>113</v>
      </c>
      <c r="BC996" s="1" t="s">
        <v>113</v>
      </c>
      <c r="BD996" s="1" t="s">
        <v>113</v>
      </c>
      <c r="BE996" s="1" t="s">
        <v>113</v>
      </c>
      <c r="BF996" s="1" t="s">
        <v>113</v>
      </c>
      <c r="BG996" s="1" t="s">
        <v>113</v>
      </c>
      <c r="BH996" s="1" t="s">
        <v>113</v>
      </c>
      <c r="BI996" s="1" t="s">
        <v>113</v>
      </c>
      <c r="BJ996" s="1" t="s">
        <v>113</v>
      </c>
      <c r="BK996" s="1" t="s">
        <v>113</v>
      </c>
      <c r="BL996" s="1" t="s">
        <v>113</v>
      </c>
      <c r="BM996" s="1" t="s">
        <v>113</v>
      </c>
      <c r="BN996" s="1" t="s">
        <v>113</v>
      </c>
      <c r="BO996" s="1" t="s">
        <v>113</v>
      </c>
      <c r="BP996" s="1" t="s">
        <v>113</v>
      </c>
      <c r="BQ996" s="1" t="s">
        <v>113</v>
      </c>
      <c r="BR996" s="1" t="s">
        <v>113</v>
      </c>
      <c r="BS996" s="1" t="s">
        <v>113</v>
      </c>
      <c r="BT996" s="1" t="s">
        <v>113</v>
      </c>
      <c r="BU996" s="1" t="s">
        <v>113</v>
      </c>
      <c r="BV996" s="1" t="s">
        <v>113</v>
      </c>
      <c r="BW996" s="1" t="s">
        <v>113</v>
      </c>
      <c r="BX996" s="1" t="s">
        <v>113</v>
      </c>
      <c r="BY996" s="1" t="s">
        <v>113</v>
      </c>
      <c r="BZ996" s="1" t="s">
        <v>113</v>
      </c>
      <c r="CA996" s="1" t="s">
        <v>113</v>
      </c>
      <c r="CB996" s="1" t="s">
        <v>113</v>
      </c>
      <c r="CC996" s="1" t="s">
        <v>113</v>
      </c>
      <c r="CD996" s="1" t="s">
        <v>113</v>
      </c>
      <c r="CE996" s="1" t="s">
        <v>113</v>
      </c>
      <c r="CF996" s="1" t="s">
        <v>113</v>
      </c>
      <c r="CG996" s="1" t="s">
        <v>113</v>
      </c>
      <c r="CH996" s="1" t="s">
        <v>113</v>
      </c>
      <c r="CI996" s="1" t="s">
        <v>113</v>
      </c>
      <c r="CJ996" s="1" t="s">
        <v>113</v>
      </c>
      <c r="CK996" s="1" t="s">
        <v>113</v>
      </c>
      <c r="CL996" s="1" t="s">
        <v>113</v>
      </c>
      <c r="CM996" s="1" t="s">
        <v>113</v>
      </c>
      <c r="CN996" s="1" t="s">
        <v>113</v>
      </c>
      <c r="CO996" s="1" t="s">
        <v>113</v>
      </c>
      <c r="CP996" s="1" t="s">
        <v>113</v>
      </c>
      <c r="CQ996" s="1" t="s">
        <v>113</v>
      </c>
      <c r="CR996" s="1" t="s">
        <v>113</v>
      </c>
      <c r="CS996" s="1" t="s">
        <v>113</v>
      </c>
      <c r="CT996" s="1" t="s">
        <v>113</v>
      </c>
      <c r="CU996" s="1" t="s">
        <v>113</v>
      </c>
      <c r="CV996" s="1" t="s">
        <v>113</v>
      </c>
      <c r="CW996" s="1" t="s">
        <v>113</v>
      </c>
      <c r="CX996" s="1" t="s">
        <v>113</v>
      </c>
      <c r="CY996" s="1" t="s">
        <v>113</v>
      </c>
      <c r="CZ996" s="1" t="s">
        <v>113</v>
      </c>
      <c r="DA996" s="1" t="s">
        <v>113</v>
      </c>
      <c r="DB996" s="1" t="s">
        <v>113</v>
      </c>
      <c r="DC996" s="1" t="s">
        <v>113</v>
      </c>
      <c r="DD996" s="1" t="s">
        <v>113</v>
      </c>
      <c r="DE996" s="1" t="s">
        <v>113</v>
      </c>
      <c r="DF996" s="1" t="s">
        <v>132</v>
      </c>
      <c r="DG996" s="1">
        <f t="shared" si="15"/>
        <v>1</v>
      </c>
    </row>
    <row r="997" spans="1:111">
      <c r="A997" s="1" t="s">
        <v>17864</v>
      </c>
      <c r="B997">
        <v>60</v>
      </c>
      <c r="C997">
        <v>9759295</v>
      </c>
      <c r="D997" s="1" t="s">
        <v>10277</v>
      </c>
      <c r="E997" s="1" t="s">
        <v>15041</v>
      </c>
      <c r="F997" s="1" t="s">
        <v>297</v>
      </c>
      <c r="G997" s="1" t="s">
        <v>113</v>
      </c>
      <c r="H997" s="2">
        <v>29755</v>
      </c>
      <c r="I997" s="2">
        <v>44065</v>
      </c>
      <c r="J997" s="1" t="s">
        <v>125</v>
      </c>
      <c r="K997" s="1" t="s">
        <v>113</v>
      </c>
      <c r="L997" s="1" t="s">
        <v>17865</v>
      </c>
      <c r="M997" s="1" t="s">
        <v>113</v>
      </c>
      <c r="N997" s="1" t="s">
        <v>145</v>
      </c>
      <c r="O997" s="1" t="s">
        <v>116</v>
      </c>
      <c r="P997">
        <v>43802</v>
      </c>
      <c r="R997" s="1" t="s">
        <v>113</v>
      </c>
      <c r="S997" s="1" t="s">
        <v>113</v>
      </c>
      <c r="T997" s="1" t="s">
        <v>113</v>
      </c>
      <c r="U997" s="1" t="s">
        <v>113</v>
      </c>
      <c r="V997" s="1" t="s">
        <v>113</v>
      </c>
      <c r="W997" s="1" t="s">
        <v>113</v>
      </c>
      <c r="Z997" s="1" t="s">
        <v>113</v>
      </c>
      <c r="AA997" s="1" t="s">
        <v>113</v>
      </c>
      <c r="AB997" s="1" t="s">
        <v>113</v>
      </c>
      <c r="AC997" s="1" t="s">
        <v>113</v>
      </c>
      <c r="AD997" s="1" t="s">
        <v>113</v>
      </c>
      <c r="AE997" s="1" t="s">
        <v>113</v>
      </c>
      <c r="AF997">
        <v>6</v>
      </c>
      <c r="AG997">
        <v>5</v>
      </c>
      <c r="AH997" s="1" t="s">
        <v>117</v>
      </c>
      <c r="AI997" s="1" t="s">
        <v>113</v>
      </c>
      <c r="AJ997" s="1" t="s">
        <v>113</v>
      </c>
      <c r="AK997" s="1" t="s">
        <v>118</v>
      </c>
      <c r="AL997" s="1" t="s">
        <v>113</v>
      </c>
      <c r="AM997" s="1" t="s">
        <v>789</v>
      </c>
      <c r="AN997" s="1" t="s">
        <v>790</v>
      </c>
      <c r="AO997">
        <v>9</v>
      </c>
      <c r="AP997">
        <v>97</v>
      </c>
      <c r="AQ997">
        <v>20</v>
      </c>
      <c r="AR997" s="1" t="s">
        <v>791</v>
      </c>
      <c r="AS997" s="1" t="s">
        <v>792</v>
      </c>
      <c r="AT997" s="1" t="s">
        <v>113</v>
      </c>
      <c r="AU997" s="1" t="s">
        <v>113</v>
      </c>
      <c r="AV997" s="1" t="s">
        <v>113</v>
      </c>
      <c r="AW997" s="1" t="s">
        <v>113</v>
      </c>
      <c r="AX997" s="1" t="s">
        <v>113</v>
      </c>
      <c r="AY997" s="1" t="s">
        <v>113</v>
      </c>
      <c r="AZ997" s="1" t="s">
        <v>113</v>
      </c>
      <c r="BA997" s="1" t="s">
        <v>113</v>
      </c>
      <c r="BB997" s="1" t="s">
        <v>113</v>
      </c>
      <c r="BC997" s="1" t="s">
        <v>113</v>
      </c>
      <c r="BD997" s="1" t="s">
        <v>113</v>
      </c>
      <c r="BE997" s="1" t="s">
        <v>113</v>
      </c>
      <c r="BF997" s="1" t="s">
        <v>113</v>
      </c>
      <c r="BG997" s="1" t="s">
        <v>113</v>
      </c>
      <c r="BH997" s="1" t="s">
        <v>113</v>
      </c>
      <c r="BI997" s="1" t="s">
        <v>113</v>
      </c>
      <c r="BJ997" s="1" t="s">
        <v>113</v>
      </c>
      <c r="BK997" s="1" t="s">
        <v>113</v>
      </c>
      <c r="BL997" s="1" t="s">
        <v>113</v>
      </c>
      <c r="BM997" s="1" t="s">
        <v>113</v>
      </c>
      <c r="BN997" s="1" t="s">
        <v>113</v>
      </c>
      <c r="BO997" s="1" t="s">
        <v>113</v>
      </c>
      <c r="BP997" s="1" t="s">
        <v>113</v>
      </c>
      <c r="BQ997" s="1" t="s">
        <v>113</v>
      </c>
      <c r="BR997" s="1" t="s">
        <v>113</v>
      </c>
      <c r="BS997" s="1" t="s">
        <v>113</v>
      </c>
      <c r="BT997" s="1" t="s">
        <v>113</v>
      </c>
      <c r="BU997" s="1" t="s">
        <v>113</v>
      </c>
      <c r="BV997" s="1" t="s">
        <v>113</v>
      </c>
      <c r="BW997" s="1" t="s">
        <v>113</v>
      </c>
      <c r="BX997" s="1" t="s">
        <v>113</v>
      </c>
      <c r="BY997" s="1" t="s">
        <v>113</v>
      </c>
      <c r="BZ997" s="1" t="s">
        <v>113</v>
      </c>
      <c r="CA997" s="1" t="s">
        <v>113</v>
      </c>
      <c r="CB997" s="1" t="s">
        <v>113</v>
      </c>
      <c r="CC997" s="1" t="s">
        <v>113</v>
      </c>
      <c r="CD997" s="1" t="s">
        <v>113</v>
      </c>
      <c r="CE997" s="1" t="s">
        <v>113</v>
      </c>
      <c r="CF997" s="1" t="s">
        <v>113</v>
      </c>
      <c r="CG997" s="1" t="s">
        <v>113</v>
      </c>
      <c r="CH997" s="1" t="s">
        <v>113</v>
      </c>
      <c r="CI997" s="1" t="s">
        <v>113</v>
      </c>
      <c r="CJ997" s="1" t="s">
        <v>113</v>
      </c>
      <c r="CK997" s="1" t="s">
        <v>113</v>
      </c>
      <c r="CL997" s="1" t="s">
        <v>113</v>
      </c>
      <c r="CM997" s="1" t="s">
        <v>113</v>
      </c>
      <c r="CN997" s="1" t="s">
        <v>113</v>
      </c>
      <c r="CO997" s="1" t="s">
        <v>113</v>
      </c>
      <c r="CP997" s="1" t="s">
        <v>113</v>
      </c>
      <c r="CQ997" s="1" t="s">
        <v>113</v>
      </c>
      <c r="CR997" s="1" t="s">
        <v>113</v>
      </c>
      <c r="CS997" s="1" t="s">
        <v>113</v>
      </c>
      <c r="CT997" s="1" t="s">
        <v>113</v>
      </c>
      <c r="CU997" s="1" t="s">
        <v>113</v>
      </c>
      <c r="CV997" s="1" t="s">
        <v>113</v>
      </c>
      <c r="CW997" s="1" t="s">
        <v>113</v>
      </c>
      <c r="CX997" s="1" t="s">
        <v>113</v>
      </c>
      <c r="CY997" s="1" t="s">
        <v>113</v>
      </c>
      <c r="CZ997" s="1" t="s">
        <v>113</v>
      </c>
      <c r="DA997" s="1" t="s">
        <v>113</v>
      </c>
      <c r="DB997" s="1" t="s">
        <v>113</v>
      </c>
      <c r="DC997" s="1" t="s">
        <v>113</v>
      </c>
      <c r="DD997" s="1" t="s">
        <v>113</v>
      </c>
      <c r="DE997" s="1" t="s">
        <v>113</v>
      </c>
      <c r="DF997" s="1" t="s">
        <v>132</v>
      </c>
      <c r="DG997" s="1">
        <f t="shared" si="15"/>
        <v>1</v>
      </c>
    </row>
    <row r="998" spans="1:111">
      <c r="A998" s="1" t="s">
        <v>16435</v>
      </c>
      <c r="B998">
        <v>60</v>
      </c>
      <c r="C998">
        <v>9759297</v>
      </c>
      <c r="D998" s="1" t="s">
        <v>2211</v>
      </c>
      <c r="E998" s="1" t="s">
        <v>249</v>
      </c>
      <c r="F998" s="1" t="s">
        <v>325</v>
      </c>
      <c r="G998" s="1" t="s">
        <v>113</v>
      </c>
      <c r="H998" s="2">
        <v>33417</v>
      </c>
      <c r="I998" s="2">
        <v>44065</v>
      </c>
      <c r="J998" s="1" t="s">
        <v>125</v>
      </c>
      <c r="K998" s="1" t="s">
        <v>113</v>
      </c>
      <c r="L998" s="1" t="s">
        <v>16436</v>
      </c>
      <c r="M998" s="1" t="s">
        <v>113</v>
      </c>
      <c r="N998" s="1" t="s">
        <v>447</v>
      </c>
      <c r="O998" s="1" t="s">
        <v>116</v>
      </c>
      <c r="P998">
        <v>43767</v>
      </c>
      <c r="R998" s="1" t="s">
        <v>113</v>
      </c>
      <c r="S998" s="1" t="s">
        <v>113</v>
      </c>
      <c r="T998" s="1" t="s">
        <v>113</v>
      </c>
      <c r="U998" s="1" t="s">
        <v>113</v>
      </c>
      <c r="V998" s="1" t="s">
        <v>113</v>
      </c>
      <c r="W998" s="1" t="s">
        <v>113</v>
      </c>
      <c r="Z998" s="1" t="s">
        <v>113</v>
      </c>
      <c r="AA998" s="1" t="s">
        <v>113</v>
      </c>
      <c r="AB998" s="1" t="s">
        <v>113</v>
      </c>
      <c r="AC998" s="1" t="s">
        <v>113</v>
      </c>
      <c r="AD998" s="1" t="s">
        <v>113</v>
      </c>
      <c r="AE998" s="1" t="s">
        <v>113</v>
      </c>
      <c r="AF998">
        <v>6</v>
      </c>
      <c r="AG998">
        <v>5</v>
      </c>
      <c r="AH998" s="1" t="s">
        <v>117</v>
      </c>
      <c r="AI998" s="1" t="s">
        <v>113</v>
      </c>
      <c r="AJ998" s="1" t="s">
        <v>113</v>
      </c>
      <c r="AK998" s="1" t="s">
        <v>276</v>
      </c>
      <c r="AL998" s="1" t="s">
        <v>113</v>
      </c>
      <c r="AM998" s="1" t="s">
        <v>454</v>
      </c>
      <c r="AN998" s="1" t="s">
        <v>455</v>
      </c>
      <c r="AO998">
        <v>9</v>
      </c>
      <c r="AP998">
        <v>97</v>
      </c>
      <c r="AQ998">
        <v>20</v>
      </c>
      <c r="AR998" s="1" t="s">
        <v>279</v>
      </c>
      <c r="AS998" s="1" t="s">
        <v>113</v>
      </c>
      <c r="AT998" s="1" t="s">
        <v>113</v>
      </c>
      <c r="AU998" s="1" t="s">
        <v>113</v>
      </c>
      <c r="AV998" s="1" t="s">
        <v>113</v>
      </c>
      <c r="AW998" s="1" t="s">
        <v>113</v>
      </c>
      <c r="AX998" s="1" t="s">
        <v>113</v>
      </c>
      <c r="AY998" s="1" t="s">
        <v>113</v>
      </c>
      <c r="AZ998" s="1" t="s">
        <v>113</v>
      </c>
      <c r="BA998" s="1" t="s">
        <v>113</v>
      </c>
      <c r="BB998" s="1" t="s">
        <v>113</v>
      </c>
      <c r="BC998" s="1" t="s">
        <v>113</v>
      </c>
      <c r="BD998" s="1" t="s">
        <v>113</v>
      </c>
      <c r="BE998" s="1" t="s">
        <v>113</v>
      </c>
      <c r="BF998" s="1" t="s">
        <v>113</v>
      </c>
      <c r="BG998" s="1" t="s">
        <v>113</v>
      </c>
      <c r="BH998" s="1" t="s">
        <v>113</v>
      </c>
      <c r="BI998" s="1" t="s">
        <v>113</v>
      </c>
      <c r="BJ998" s="1" t="s">
        <v>113</v>
      </c>
      <c r="BK998" s="1" t="s">
        <v>113</v>
      </c>
      <c r="BL998" s="1" t="s">
        <v>113</v>
      </c>
      <c r="BM998" s="1" t="s">
        <v>113</v>
      </c>
      <c r="BN998" s="1" t="s">
        <v>113</v>
      </c>
      <c r="BO998" s="1" t="s">
        <v>113</v>
      </c>
      <c r="BP998" s="1" t="s">
        <v>113</v>
      </c>
      <c r="BQ998" s="1" t="s">
        <v>113</v>
      </c>
      <c r="BR998" s="1" t="s">
        <v>113</v>
      </c>
      <c r="BS998" s="1" t="s">
        <v>113</v>
      </c>
      <c r="BT998" s="1" t="s">
        <v>113</v>
      </c>
      <c r="BU998" s="1" t="s">
        <v>113</v>
      </c>
      <c r="BV998" s="1" t="s">
        <v>113</v>
      </c>
      <c r="BW998" s="1" t="s">
        <v>113</v>
      </c>
      <c r="BX998" s="1" t="s">
        <v>113</v>
      </c>
      <c r="BY998" s="1" t="s">
        <v>113</v>
      </c>
      <c r="BZ998" s="1" t="s">
        <v>113</v>
      </c>
      <c r="CA998" s="1" t="s">
        <v>113</v>
      </c>
      <c r="CB998" s="1" t="s">
        <v>113</v>
      </c>
      <c r="CC998" s="1" t="s">
        <v>113</v>
      </c>
      <c r="CD998" s="1" t="s">
        <v>113</v>
      </c>
      <c r="CE998" s="1" t="s">
        <v>113</v>
      </c>
      <c r="CF998" s="1" t="s">
        <v>113</v>
      </c>
      <c r="CG998" s="1" t="s">
        <v>113</v>
      </c>
      <c r="CH998" s="1" t="s">
        <v>113</v>
      </c>
      <c r="CI998" s="1" t="s">
        <v>113</v>
      </c>
      <c r="CJ998" s="1" t="s">
        <v>113</v>
      </c>
      <c r="CK998" s="1" t="s">
        <v>113</v>
      </c>
      <c r="CL998" s="1" t="s">
        <v>113</v>
      </c>
      <c r="CM998" s="1" t="s">
        <v>113</v>
      </c>
      <c r="CN998" s="1" t="s">
        <v>113</v>
      </c>
      <c r="CO998" s="1" t="s">
        <v>113</v>
      </c>
      <c r="CP998" s="1" t="s">
        <v>113</v>
      </c>
      <c r="CQ998" s="1" t="s">
        <v>113</v>
      </c>
      <c r="CR998" s="1" t="s">
        <v>113</v>
      </c>
      <c r="CS998" s="1" t="s">
        <v>113</v>
      </c>
      <c r="CT998" s="1" t="s">
        <v>113</v>
      </c>
      <c r="CU998" s="1" t="s">
        <v>113</v>
      </c>
      <c r="CV998" s="1" t="s">
        <v>113</v>
      </c>
      <c r="CW998" s="1" t="s">
        <v>113</v>
      </c>
      <c r="CX998" s="1" t="s">
        <v>113</v>
      </c>
      <c r="CY998" s="1" t="s">
        <v>113</v>
      </c>
      <c r="CZ998" s="1" t="s">
        <v>113</v>
      </c>
      <c r="DA998" s="1" t="s">
        <v>113</v>
      </c>
      <c r="DB998" s="1" t="s">
        <v>113</v>
      </c>
      <c r="DC998" s="1" t="s">
        <v>113</v>
      </c>
      <c r="DD998" s="1" t="s">
        <v>113</v>
      </c>
      <c r="DE998" s="1" t="s">
        <v>113</v>
      </c>
      <c r="DF998" s="1" t="s">
        <v>132</v>
      </c>
      <c r="DG998" s="1">
        <f t="shared" si="15"/>
        <v>1</v>
      </c>
    </row>
    <row r="999" spans="1:111">
      <c r="A999" s="1" t="s">
        <v>17671</v>
      </c>
      <c r="B999">
        <v>60</v>
      </c>
      <c r="C999">
        <v>9759299</v>
      </c>
      <c r="D999" s="1" t="s">
        <v>13585</v>
      </c>
      <c r="E999" s="1" t="s">
        <v>8157</v>
      </c>
      <c r="F999" s="1" t="s">
        <v>273</v>
      </c>
      <c r="G999" s="1" t="s">
        <v>113</v>
      </c>
      <c r="H999" s="2">
        <v>36417</v>
      </c>
      <c r="I999" s="2">
        <v>44064</v>
      </c>
      <c r="J999" s="1" t="s">
        <v>125</v>
      </c>
      <c r="K999" s="1" t="s">
        <v>113</v>
      </c>
      <c r="L999" s="1" t="s">
        <v>5740</v>
      </c>
      <c r="M999" s="1" t="s">
        <v>17672</v>
      </c>
      <c r="N999" s="1" t="s">
        <v>136</v>
      </c>
      <c r="O999" s="1" t="s">
        <v>116</v>
      </c>
      <c r="P999">
        <v>43701</v>
      </c>
      <c r="R999" s="1" t="s">
        <v>113</v>
      </c>
      <c r="S999" s="1" t="s">
        <v>113</v>
      </c>
      <c r="T999" s="1" t="s">
        <v>113</v>
      </c>
      <c r="U999" s="1" t="s">
        <v>113</v>
      </c>
      <c r="V999" s="1" t="s">
        <v>113</v>
      </c>
      <c r="W999" s="1" t="s">
        <v>113</v>
      </c>
      <c r="Z999" s="1" t="s">
        <v>113</v>
      </c>
      <c r="AA999" s="1" t="s">
        <v>113</v>
      </c>
      <c r="AB999" s="1" t="s">
        <v>113</v>
      </c>
      <c r="AC999" s="1" t="s">
        <v>137</v>
      </c>
      <c r="AD999" s="1" t="s">
        <v>113</v>
      </c>
      <c r="AE999" s="1" t="s">
        <v>113</v>
      </c>
      <c r="AF999">
        <v>12</v>
      </c>
      <c r="AG999">
        <v>5</v>
      </c>
      <c r="AH999" s="1" t="s">
        <v>117</v>
      </c>
      <c r="AI999" s="1" t="s">
        <v>113</v>
      </c>
      <c r="AJ999" s="1" t="s">
        <v>113</v>
      </c>
      <c r="AK999" s="1" t="s">
        <v>152</v>
      </c>
      <c r="AL999" s="1" t="s">
        <v>113</v>
      </c>
      <c r="AM999" s="1" t="s">
        <v>555</v>
      </c>
      <c r="AN999" s="1" t="s">
        <v>556</v>
      </c>
      <c r="AO999">
        <v>9</v>
      </c>
      <c r="AP999">
        <v>97</v>
      </c>
      <c r="AQ999">
        <v>20</v>
      </c>
      <c r="AR999" s="1" t="s">
        <v>113</v>
      </c>
      <c r="AS999" s="1" t="s">
        <v>113</v>
      </c>
      <c r="AT999" s="1" t="s">
        <v>230</v>
      </c>
      <c r="AU999" s="1" t="s">
        <v>113</v>
      </c>
      <c r="AV999" s="1" t="s">
        <v>113</v>
      </c>
      <c r="AW999" s="1" t="s">
        <v>113</v>
      </c>
      <c r="AX999" s="1" t="s">
        <v>113</v>
      </c>
      <c r="AY999" s="1" t="s">
        <v>113</v>
      </c>
      <c r="AZ999" s="1" t="s">
        <v>113</v>
      </c>
      <c r="BA999" s="1" t="s">
        <v>113</v>
      </c>
      <c r="BB999" s="1" t="s">
        <v>113</v>
      </c>
      <c r="BC999" s="1" t="s">
        <v>113</v>
      </c>
      <c r="BD999" s="1" t="s">
        <v>113</v>
      </c>
      <c r="BE999" s="1" t="s">
        <v>113</v>
      </c>
      <c r="BF999" s="1" t="s">
        <v>113</v>
      </c>
      <c r="BG999" s="1" t="s">
        <v>113</v>
      </c>
      <c r="BH999" s="1" t="s">
        <v>113</v>
      </c>
      <c r="BI999" s="1" t="s">
        <v>113</v>
      </c>
      <c r="BJ999" s="1" t="s">
        <v>113</v>
      </c>
      <c r="BK999" s="1" t="s">
        <v>113</v>
      </c>
      <c r="BL999" s="1" t="s">
        <v>113</v>
      </c>
      <c r="BM999" s="1" t="s">
        <v>113</v>
      </c>
      <c r="BN999" s="1" t="s">
        <v>113</v>
      </c>
      <c r="BO999" s="1" t="s">
        <v>113</v>
      </c>
      <c r="BP999" s="1" t="s">
        <v>113</v>
      </c>
      <c r="BQ999" s="1" t="s">
        <v>113</v>
      </c>
      <c r="BR999" s="1" t="s">
        <v>113</v>
      </c>
      <c r="BS999" s="1" t="s">
        <v>113</v>
      </c>
      <c r="BT999" s="1" t="s">
        <v>113</v>
      </c>
      <c r="BU999" s="1" t="s">
        <v>113</v>
      </c>
      <c r="BV999" s="1" t="s">
        <v>113</v>
      </c>
      <c r="BW999" s="1" t="s">
        <v>113</v>
      </c>
      <c r="BX999" s="1" t="s">
        <v>113</v>
      </c>
      <c r="BY999" s="1" t="s">
        <v>113</v>
      </c>
      <c r="BZ999" s="1" t="s">
        <v>113</v>
      </c>
      <c r="CA999" s="1" t="s">
        <v>113</v>
      </c>
      <c r="CB999" s="1" t="s">
        <v>113</v>
      </c>
      <c r="CC999" s="1" t="s">
        <v>113</v>
      </c>
      <c r="CD999" s="1" t="s">
        <v>113</v>
      </c>
      <c r="CE999" s="1" t="s">
        <v>113</v>
      </c>
      <c r="CF999" s="1" t="s">
        <v>113</v>
      </c>
      <c r="CG999" s="1" t="s">
        <v>113</v>
      </c>
      <c r="CH999" s="1" t="s">
        <v>113</v>
      </c>
      <c r="CI999" s="1" t="s">
        <v>113</v>
      </c>
      <c r="CJ999" s="1" t="s">
        <v>113</v>
      </c>
      <c r="CK999" s="1" t="s">
        <v>113</v>
      </c>
      <c r="CL999" s="1" t="s">
        <v>113</v>
      </c>
      <c r="CM999" s="1" t="s">
        <v>113</v>
      </c>
      <c r="CN999" s="1" t="s">
        <v>113</v>
      </c>
      <c r="CO999" s="1" t="s">
        <v>113</v>
      </c>
      <c r="CP999" s="1" t="s">
        <v>113</v>
      </c>
      <c r="CQ999" s="1" t="s">
        <v>113</v>
      </c>
      <c r="CR999" s="1" t="s">
        <v>113</v>
      </c>
      <c r="CS999" s="1" t="s">
        <v>113</v>
      </c>
      <c r="CT999" s="1" t="s">
        <v>113</v>
      </c>
      <c r="CU999" s="1" t="s">
        <v>113</v>
      </c>
      <c r="CV999" s="1" t="s">
        <v>113</v>
      </c>
      <c r="CW999" s="1" t="s">
        <v>113</v>
      </c>
      <c r="CX999" s="1" t="s">
        <v>113</v>
      </c>
      <c r="CY999" s="1" t="s">
        <v>113</v>
      </c>
      <c r="CZ999" s="1" t="s">
        <v>113</v>
      </c>
      <c r="DA999" s="1" t="s">
        <v>113</v>
      </c>
      <c r="DB999" s="1" t="s">
        <v>113</v>
      </c>
      <c r="DC999" s="1" t="s">
        <v>113</v>
      </c>
      <c r="DD999" s="1" t="s">
        <v>113</v>
      </c>
      <c r="DE999" s="1" t="s">
        <v>113</v>
      </c>
      <c r="DF999" s="1" t="s">
        <v>132</v>
      </c>
      <c r="DG999" s="1">
        <f t="shared" si="15"/>
        <v>1</v>
      </c>
    </row>
    <row r="1000" spans="1:111">
      <c r="A1000" s="1" t="s">
        <v>12972</v>
      </c>
      <c r="B1000">
        <v>60</v>
      </c>
      <c r="C1000">
        <v>9759300</v>
      </c>
      <c r="D1000" s="1" t="s">
        <v>5081</v>
      </c>
      <c r="E1000" s="1" t="s">
        <v>606</v>
      </c>
      <c r="F1000" s="1" t="s">
        <v>256</v>
      </c>
      <c r="G1000" s="1" t="s">
        <v>113</v>
      </c>
      <c r="H1000" s="2">
        <v>26184</v>
      </c>
      <c r="I1000" s="2">
        <v>44064</v>
      </c>
      <c r="J1000" s="1" t="s">
        <v>125</v>
      </c>
      <c r="K1000" s="1" t="s">
        <v>113</v>
      </c>
      <c r="L1000" s="1" t="s">
        <v>5082</v>
      </c>
      <c r="M1000" s="1" t="s">
        <v>113</v>
      </c>
      <c r="N1000" s="1" t="s">
        <v>145</v>
      </c>
      <c r="O1000" s="1" t="s">
        <v>116</v>
      </c>
      <c r="P1000">
        <v>43802</v>
      </c>
      <c r="R1000" s="1" t="s">
        <v>113</v>
      </c>
      <c r="S1000" s="1" t="s">
        <v>113</v>
      </c>
      <c r="T1000" s="1" t="s">
        <v>113</v>
      </c>
      <c r="U1000" s="1" t="s">
        <v>113</v>
      </c>
      <c r="V1000" s="1" t="s">
        <v>113</v>
      </c>
      <c r="W1000" s="1" t="s">
        <v>113</v>
      </c>
      <c r="Z1000" s="1" t="s">
        <v>113</v>
      </c>
      <c r="AA1000" s="1" t="s">
        <v>113</v>
      </c>
      <c r="AB1000" s="1" t="s">
        <v>113</v>
      </c>
      <c r="AC1000" s="1" t="s">
        <v>113</v>
      </c>
      <c r="AD1000" s="1" t="s">
        <v>113</v>
      </c>
      <c r="AE1000" s="1" t="s">
        <v>113</v>
      </c>
      <c r="AF1000">
        <v>6</v>
      </c>
      <c r="AG1000">
        <v>5</v>
      </c>
      <c r="AH1000" s="1" t="s">
        <v>117</v>
      </c>
      <c r="AI1000" s="1" t="s">
        <v>113</v>
      </c>
      <c r="AJ1000" s="1" t="s">
        <v>113</v>
      </c>
      <c r="AK1000" s="1" t="s">
        <v>118</v>
      </c>
      <c r="AL1000" s="1" t="s">
        <v>113</v>
      </c>
      <c r="AM1000" s="1" t="s">
        <v>789</v>
      </c>
      <c r="AN1000" s="1" t="s">
        <v>790</v>
      </c>
      <c r="AO1000">
        <v>9</v>
      </c>
      <c r="AP1000">
        <v>97</v>
      </c>
      <c r="AQ1000">
        <v>20</v>
      </c>
      <c r="AR1000" s="1" t="s">
        <v>791</v>
      </c>
      <c r="AS1000" s="1" t="s">
        <v>113</v>
      </c>
      <c r="AT1000" s="1" t="s">
        <v>113</v>
      </c>
      <c r="AU1000" s="1" t="s">
        <v>113</v>
      </c>
      <c r="AV1000" s="1" t="s">
        <v>113</v>
      </c>
      <c r="AW1000" s="1" t="s">
        <v>113</v>
      </c>
      <c r="AX1000" s="1" t="s">
        <v>113</v>
      </c>
      <c r="AY1000" s="1" t="s">
        <v>113</v>
      </c>
      <c r="AZ1000" s="1" t="s">
        <v>113</v>
      </c>
      <c r="BA1000" s="1" t="s">
        <v>113</v>
      </c>
      <c r="BB1000" s="1" t="s">
        <v>113</v>
      </c>
      <c r="BC1000" s="1" t="s">
        <v>113</v>
      </c>
      <c r="BD1000" s="1" t="s">
        <v>113</v>
      </c>
      <c r="BE1000" s="1" t="s">
        <v>113</v>
      </c>
      <c r="BF1000" s="1" t="s">
        <v>113</v>
      </c>
      <c r="BG1000" s="1" t="s">
        <v>113</v>
      </c>
      <c r="BH1000" s="1" t="s">
        <v>113</v>
      </c>
      <c r="BI1000" s="1" t="s">
        <v>113</v>
      </c>
      <c r="BJ1000" s="1" t="s">
        <v>113</v>
      </c>
      <c r="BK1000" s="1" t="s">
        <v>113</v>
      </c>
      <c r="BL1000" s="1" t="s">
        <v>113</v>
      </c>
      <c r="BM1000" s="1" t="s">
        <v>113</v>
      </c>
      <c r="BN1000" s="1" t="s">
        <v>113</v>
      </c>
      <c r="BO1000" s="1" t="s">
        <v>113</v>
      </c>
      <c r="BP1000" s="1" t="s">
        <v>113</v>
      </c>
      <c r="BQ1000" s="1" t="s">
        <v>113</v>
      </c>
      <c r="BR1000" s="1" t="s">
        <v>113</v>
      </c>
      <c r="BS1000" s="1" t="s">
        <v>113</v>
      </c>
      <c r="BT1000" s="1" t="s">
        <v>113</v>
      </c>
      <c r="BU1000" s="1" t="s">
        <v>113</v>
      </c>
      <c r="BV1000" s="1" t="s">
        <v>113</v>
      </c>
      <c r="BW1000" s="1" t="s">
        <v>113</v>
      </c>
      <c r="BX1000" s="1" t="s">
        <v>113</v>
      </c>
      <c r="BY1000" s="1" t="s">
        <v>113</v>
      </c>
      <c r="BZ1000" s="1" t="s">
        <v>113</v>
      </c>
      <c r="CA1000" s="1" t="s">
        <v>113</v>
      </c>
      <c r="CB1000" s="1" t="s">
        <v>113</v>
      </c>
      <c r="CC1000" s="1" t="s">
        <v>113</v>
      </c>
      <c r="CD1000" s="1" t="s">
        <v>113</v>
      </c>
      <c r="CE1000" s="1" t="s">
        <v>113</v>
      </c>
      <c r="CF1000" s="1" t="s">
        <v>113</v>
      </c>
      <c r="CG1000" s="1" t="s">
        <v>113</v>
      </c>
      <c r="CH1000" s="1" t="s">
        <v>113</v>
      </c>
      <c r="CI1000" s="1" t="s">
        <v>113</v>
      </c>
      <c r="CJ1000" s="1" t="s">
        <v>113</v>
      </c>
      <c r="CK1000" s="1" t="s">
        <v>113</v>
      </c>
      <c r="CL1000" s="1" t="s">
        <v>113</v>
      </c>
      <c r="CM1000" s="1" t="s">
        <v>113</v>
      </c>
      <c r="CN1000" s="1" t="s">
        <v>113</v>
      </c>
      <c r="CO1000" s="1" t="s">
        <v>113</v>
      </c>
      <c r="CP1000" s="1" t="s">
        <v>113</v>
      </c>
      <c r="CQ1000" s="1" t="s">
        <v>113</v>
      </c>
      <c r="CR1000" s="1" t="s">
        <v>113</v>
      </c>
      <c r="CS1000" s="1" t="s">
        <v>113</v>
      </c>
      <c r="CT1000" s="1" t="s">
        <v>113</v>
      </c>
      <c r="CU1000" s="1" t="s">
        <v>113</v>
      </c>
      <c r="CV1000" s="1" t="s">
        <v>113</v>
      </c>
      <c r="CW1000" s="1" t="s">
        <v>113</v>
      </c>
      <c r="CX1000" s="1" t="s">
        <v>113</v>
      </c>
      <c r="CY1000" s="1" t="s">
        <v>113</v>
      </c>
      <c r="CZ1000" s="1" t="s">
        <v>113</v>
      </c>
      <c r="DA1000" s="1" t="s">
        <v>113</v>
      </c>
      <c r="DB1000" s="1" t="s">
        <v>113</v>
      </c>
      <c r="DC1000" s="1" t="s">
        <v>113</v>
      </c>
      <c r="DD1000" s="1" t="s">
        <v>113</v>
      </c>
      <c r="DE1000" s="1" t="s">
        <v>113</v>
      </c>
      <c r="DF1000" s="1" t="s">
        <v>132</v>
      </c>
      <c r="DG1000" s="1">
        <f t="shared" si="15"/>
        <v>1</v>
      </c>
    </row>
    <row r="1001" spans="1:111">
      <c r="A1001" s="1" t="s">
        <v>12791</v>
      </c>
      <c r="B1001">
        <v>60</v>
      </c>
      <c r="C1001">
        <v>9400950</v>
      </c>
      <c r="D1001" s="1" t="s">
        <v>803</v>
      </c>
      <c r="E1001" s="1" t="s">
        <v>1238</v>
      </c>
      <c r="F1001" s="1" t="s">
        <v>188</v>
      </c>
      <c r="G1001" s="1" t="s">
        <v>113</v>
      </c>
      <c r="H1001" s="2">
        <v>27834</v>
      </c>
      <c r="I1001" s="2">
        <v>44064</v>
      </c>
      <c r="J1001" s="1" t="s">
        <v>125</v>
      </c>
      <c r="K1001" s="1" t="s">
        <v>113</v>
      </c>
      <c r="L1001" s="1" t="s">
        <v>12792</v>
      </c>
      <c r="M1001" s="1" t="s">
        <v>113</v>
      </c>
      <c r="N1001" s="1" t="s">
        <v>136</v>
      </c>
      <c r="O1001" s="1" t="s">
        <v>116</v>
      </c>
      <c r="P1001">
        <v>43701</v>
      </c>
      <c r="R1001" s="1" t="s">
        <v>113</v>
      </c>
      <c r="S1001" s="1" t="s">
        <v>113</v>
      </c>
      <c r="T1001" s="1" t="s">
        <v>113</v>
      </c>
      <c r="U1001" s="1" t="s">
        <v>113</v>
      </c>
      <c r="V1001" s="1" t="s">
        <v>113</v>
      </c>
      <c r="W1001" s="1" t="s">
        <v>113</v>
      </c>
      <c r="Z1001" s="1" t="s">
        <v>113</v>
      </c>
      <c r="AA1001" s="1" t="s">
        <v>113</v>
      </c>
      <c r="AB1001" s="1" t="s">
        <v>113</v>
      </c>
      <c r="AC1001" s="1" t="s">
        <v>113</v>
      </c>
      <c r="AD1001" s="1" t="s">
        <v>113</v>
      </c>
      <c r="AE1001" s="1" t="s">
        <v>113</v>
      </c>
      <c r="AF1001">
        <v>12</v>
      </c>
      <c r="AG1001">
        <v>5</v>
      </c>
      <c r="AH1001" s="1" t="s">
        <v>117</v>
      </c>
      <c r="AI1001" s="1" t="s">
        <v>113</v>
      </c>
      <c r="AJ1001" s="1" t="s">
        <v>113</v>
      </c>
      <c r="AK1001" s="1" t="s">
        <v>128</v>
      </c>
      <c r="AL1001" s="1" t="s">
        <v>113</v>
      </c>
      <c r="AM1001" s="1" t="s">
        <v>261</v>
      </c>
      <c r="AN1001" s="1" t="s">
        <v>262</v>
      </c>
      <c r="AO1001">
        <v>9</v>
      </c>
      <c r="AP1001">
        <v>97</v>
      </c>
      <c r="AQ1001">
        <v>20</v>
      </c>
      <c r="AR1001" s="1" t="s">
        <v>263</v>
      </c>
      <c r="AS1001" s="1" t="s">
        <v>113</v>
      </c>
      <c r="AT1001" s="1" t="s">
        <v>113</v>
      </c>
      <c r="AU1001" s="1" t="s">
        <v>113</v>
      </c>
      <c r="AV1001" s="1" t="s">
        <v>113</v>
      </c>
      <c r="AW1001" s="1" t="s">
        <v>113</v>
      </c>
      <c r="AX1001" s="1" t="s">
        <v>113</v>
      </c>
      <c r="AY1001" s="1" t="s">
        <v>113</v>
      </c>
      <c r="AZ1001" s="1" t="s">
        <v>113</v>
      </c>
      <c r="BA1001" s="1" t="s">
        <v>113</v>
      </c>
      <c r="BB1001" s="1" t="s">
        <v>113</v>
      </c>
      <c r="BC1001" s="1" t="s">
        <v>113</v>
      </c>
      <c r="BD1001" s="1" t="s">
        <v>113</v>
      </c>
      <c r="BE1001" s="1" t="s">
        <v>113</v>
      </c>
      <c r="BF1001" s="1" t="s">
        <v>113</v>
      </c>
      <c r="BG1001" s="1" t="s">
        <v>113</v>
      </c>
      <c r="BH1001" s="1" t="s">
        <v>113</v>
      </c>
      <c r="BI1001" s="1" t="s">
        <v>113</v>
      </c>
      <c r="BJ1001" s="1" t="s">
        <v>113</v>
      </c>
      <c r="BK1001" s="1" t="s">
        <v>113</v>
      </c>
      <c r="BL1001" s="1" t="s">
        <v>113</v>
      </c>
      <c r="BM1001" s="1" t="s">
        <v>113</v>
      </c>
      <c r="BN1001" s="1" t="s">
        <v>113</v>
      </c>
      <c r="BO1001" s="1" t="s">
        <v>113</v>
      </c>
      <c r="BP1001" s="1" t="s">
        <v>113</v>
      </c>
      <c r="BQ1001" s="1" t="s">
        <v>113</v>
      </c>
      <c r="BR1001" s="1" t="s">
        <v>113</v>
      </c>
      <c r="BS1001" s="1" t="s">
        <v>113</v>
      </c>
      <c r="BT1001" s="1" t="s">
        <v>113</v>
      </c>
      <c r="BU1001" s="1" t="s">
        <v>113</v>
      </c>
      <c r="BV1001" s="1" t="s">
        <v>113</v>
      </c>
      <c r="BW1001" s="1" t="s">
        <v>113</v>
      </c>
      <c r="BX1001" s="1" t="s">
        <v>113</v>
      </c>
      <c r="BY1001" s="1" t="s">
        <v>113</v>
      </c>
      <c r="BZ1001" s="1" t="s">
        <v>113</v>
      </c>
      <c r="CA1001" s="1" t="s">
        <v>113</v>
      </c>
      <c r="CB1001" s="1" t="s">
        <v>113</v>
      </c>
      <c r="CC1001" s="1" t="s">
        <v>113</v>
      </c>
      <c r="CD1001" s="1" t="s">
        <v>113</v>
      </c>
      <c r="CE1001" s="1" t="s">
        <v>113</v>
      </c>
      <c r="CF1001" s="1" t="s">
        <v>113</v>
      </c>
      <c r="CG1001" s="1" t="s">
        <v>113</v>
      </c>
      <c r="CH1001" s="1" t="s">
        <v>113</v>
      </c>
      <c r="CI1001" s="1" t="s">
        <v>113</v>
      </c>
      <c r="CJ1001" s="1" t="s">
        <v>113</v>
      </c>
      <c r="CK1001" s="1" t="s">
        <v>113</v>
      </c>
      <c r="CL1001" s="1" t="s">
        <v>113</v>
      </c>
      <c r="CM1001" s="1" t="s">
        <v>113</v>
      </c>
      <c r="CN1001" s="1" t="s">
        <v>113</v>
      </c>
      <c r="CO1001" s="1" t="s">
        <v>113</v>
      </c>
      <c r="CP1001" s="1" t="s">
        <v>113</v>
      </c>
      <c r="CQ1001" s="1" t="s">
        <v>113</v>
      </c>
      <c r="CR1001" s="1" t="s">
        <v>113</v>
      </c>
      <c r="CS1001" s="1" t="s">
        <v>113</v>
      </c>
      <c r="CT1001" s="1" t="s">
        <v>113</v>
      </c>
      <c r="CU1001" s="1" t="s">
        <v>113</v>
      </c>
      <c r="CV1001" s="1" t="s">
        <v>113</v>
      </c>
      <c r="CW1001" s="1" t="s">
        <v>113</v>
      </c>
      <c r="CX1001" s="1" t="s">
        <v>113</v>
      </c>
      <c r="CY1001" s="1" t="s">
        <v>113</v>
      </c>
      <c r="CZ1001" s="1" t="s">
        <v>113</v>
      </c>
      <c r="DA1001" s="1" t="s">
        <v>113</v>
      </c>
      <c r="DB1001" s="1" t="s">
        <v>113</v>
      </c>
      <c r="DC1001" s="1" t="s">
        <v>113</v>
      </c>
      <c r="DD1001" s="1" t="s">
        <v>113</v>
      </c>
      <c r="DE1001" s="1" t="s">
        <v>113</v>
      </c>
      <c r="DF1001" s="1" t="s">
        <v>132</v>
      </c>
      <c r="DG1001" s="1">
        <f t="shared" si="15"/>
        <v>1</v>
      </c>
    </row>
    <row r="1002" spans="1:111">
      <c r="A1002" s="1" t="s">
        <v>17838</v>
      </c>
      <c r="B1002">
        <v>60</v>
      </c>
      <c r="C1002">
        <v>9759301</v>
      </c>
      <c r="D1002" s="1" t="s">
        <v>2167</v>
      </c>
      <c r="E1002" s="1" t="s">
        <v>324</v>
      </c>
      <c r="F1002" s="1" t="s">
        <v>160</v>
      </c>
      <c r="G1002" s="1" t="s">
        <v>113</v>
      </c>
      <c r="H1002" s="2">
        <v>24162</v>
      </c>
      <c r="I1002" s="2">
        <v>44065</v>
      </c>
      <c r="J1002" s="1" t="s">
        <v>125</v>
      </c>
      <c r="K1002" s="1" t="s">
        <v>113</v>
      </c>
      <c r="L1002" s="1" t="s">
        <v>16966</v>
      </c>
      <c r="M1002" s="1" t="s">
        <v>113</v>
      </c>
      <c r="N1002" s="1" t="s">
        <v>275</v>
      </c>
      <c r="O1002" s="1" t="s">
        <v>116</v>
      </c>
      <c r="P1002">
        <v>43762</v>
      </c>
      <c r="R1002" s="1" t="s">
        <v>113</v>
      </c>
      <c r="S1002" s="1" t="s">
        <v>113</v>
      </c>
      <c r="T1002" s="1" t="s">
        <v>113</v>
      </c>
      <c r="U1002" s="1" t="s">
        <v>113</v>
      </c>
      <c r="V1002" s="1" t="s">
        <v>113</v>
      </c>
      <c r="W1002" s="1" t="s">
        <v>113</v>
      </c>
      <c r="Z1002" s="1" t="s">
        <v>113</v>
      </c>
      <c r="AA1002" s="1" t="s">
        <v>113</v>
      </c>
      <c r="AB1002" s="1" t="s">
        <v>113</v>
      </c>
      <c r="AC1002" s="1" t="s">
        <v>113</v>
      </c>
      <c r="AD1002" s="1" t="s">
        <v>113</v>
      </c>
      <c r="AE1002" s="1" t="s">
        <v>113</v>
      </c>
      <c r="AF1002">
        <v>6</v>
      </c>
      <c r="AG1002">
        <v>5</v>
      </c>
      <c r="AH1002" s="1" t="s">
        <v>117</v>
      </c>
      <c r="AI1002" s="1" t="s">
        <v>113</v>
      </c>
      <c r="AJ1002" s="1" t="s">
        <v>113</v>
      </c>
      <c r="AK1002" s="1" t="s">
        <v>276</v>
      </c>
      <c r="AL1002" s="1" t="s">
        <v>113</v>
      </c>
      <c r="AM1002" s="1" t="s">
        <v>396</v>
      </c>
      <c r="AN1002" s="1" t="s">
        <v>397</v>
      </c>
      <c r="AO1002">
        <v>9</v>
      </c>
      <c r="AP1002">
        <v>97</v>
      </c>
      <c r="AQ1002">
        <v>20</v>
      </c>
      <c r="AR1002" s="1" t="s">
        <v>398</v>
      </c>
      <c r="AS1002" s="1" t="s">
        <v>113</v>
      </c>
      <c r="AT1002" s="1" t="s">
        <v>113</v>
      </c>
      <c r="AU1002" s="1" t="s">
        <v>113</v>
      </c>
      <c r="AV1002" s="1" t="s">
        <v>113</v>
      </c>
      <c r="AW1002" s="1" t="s">
        <v>113</v>
      </c>
      <c r="AX1002" s="1" t="s">
        <v>113</v>
      </c>
      <c r="AY1002" s="1" t="s">
        <v>113</v>
      </c>
      <c r="AZ1002" s="1" t="s">
        <v>113</v>
      </c>
      <c r="BA1002" s="1" t="s">
        <v>113</v>
      </c>
      <c r="BB1002" s="1" t="s">
        <v>113</v>
      </c>
      <c r="BC1002" s="1" t="s">
        <v>113</v>
      </c>
      <c r="BD1002" s="1" t="s">
        <v>113</v>
      </c>
      <c r="BE1002" s="1" t="s">
        <v>113</v>
      </c>
      <c r="BF1002" s="1" t="s">
        <v>113</v>
      </c>
      <c r="BG1002" s="1" t="s">
        <v>113</v>
      </c>
      <c r="BH1002" s="1" t="s">
        <v>113</v>
      </c>
      <c r="BI1002" s="1" t="s">
        <v>113</v>
      </c>
      <c r="BJ1002" s="1" t="s">
        <v>113</v>
      </c>
      <c r="BK1002" s="1" t="s">
        <v>113</v>
      </c>
      <c r="BL1002" s="1" t="s">
        <v>113</v>
      </c>
      <c r="BM1002" s="1" t="s">
        <v>113</v>
      </c>
      <c r="BN1002" s="1" t="s">
        <v>113</v>
      </c>
      <c r="BO1002" s="1" t="s">
        <v>113</v>
      </c>
      <c r="BP1002" s="1" t="s">
        <v>113</v>
      </c>
      <c r="BQ1002" s="1" t="s">
        <v>113</v>
      </c>
      <c r="BR1002" s="1" t="s">
        <v>113</v>
      </c>
      <c r="BS1002" s="1" t="s">
        <v>113</v>
      </c>
      <c r="BT1002" s="1" t="s">
        <v>113</v>
      </c>
      <c r="BU1002" s="1" t="s">
        <v>113</v>
      </c>
      <c r="BV1002" s="1" t="s">
        <v>113</v>
      </c>
      <c r="BW1002" s="1" t="s">
        <v>113</v>
      </c>
      <c r="BX1002" s="1" t="s">
        <v>113</v>
      </c>
      <c r="BY1002" s="1" t="s">
        <v>113</v>
      </c>
      <c r="BZ1002" s="1" t="s">
        <v>113</v>
      </c>
      <c r="CA1002" s="1" t="s">
        <v>113</v>
      </c>
      <c r="CB1002" s="1" t="s">
        <v>113</v>
      </c>
      <c r="CC1002" s="1" t="s">
        <v>113</v>
      </c>
      <c r="CD1002" s="1" t="s">
        <v>113</v>
      </c>
      <c r="CE1002" s="1" t="s">
        <v>113</v>
      </c>
      <c r="CF1002" s="1" t="s">
        <v>113</v>
      </c>
      <c r="CG1002" s="1" t="s">
        <v>113</v>
      </c>
      <c r="CH1002" s="1" t="s">
        <v>113</v>
      </c>
      <c r="CI1002" s="1" t="s">
        <v>113</v>
      </c>
      <c r="CJ1002" s="1" t="s">
        <v>113</v>
      </c>
      <c r="CK1002" s="1" t="s">
        <v>113</v>
      </c>
      <c r="CL1002" s="1" t="s">
        <v>113</v>
      </c>
      <c r="CM1002" s="1" t="s">
        <v>113</v>
      </c>
      <c r="CN1002" s="1" t="s">
        <v>113</v>
      </c>
      <c r="CO1002" s="1" t="s">
        <v>113</v>
      </c>
      <c r="CP1002" s="1" t="s">
        <v>113</v>
      </c>
      <c r="CQ1002" s="1" t="s">
        <v>113</v>
      </c>
      <c r="CR1002" s="1" t="s">
        <v>113</v>
      </c>
      <c r="CS1002" s="1" t="s">
        <v>113</v>
      </c>
      <c r="CT1002" s="1" t="s">
        <v>113</v>
      </c>
      <c r="CU1002" s="1" t="s">
        <v>113</v>
      </c>
      <c r="CV1002" s="1" t="s">
        <v>113</v>
      </c>
      <c r="CW1002" s="1" t="s">
        <v>113</v>
      </c>
      <c r="CX1002" s="1" t="s">
        <v>113</v>
      </c>
      <c r="CY1002" s="1" t="s">
        <v>113</v>
      </c>
      <c r="CZ1002" s="1" t="s">
        <v>113</v>
      </c>
      <c r="DA1002" s="1" t="s">
        <v>113</v>
      </c>
      <c r="DB1002" s="1" t="s">
        <v>113</v>
      </c>
      <c r="DC1002" s="1" t="s">
        <v>113</v>
      </c>
      <c r="DD1002" s="1" t="s">
        <v>113</v>
      </c>
      <c r="DE1002" s="1" t="s">
        <v>113</v>
      </c>
      <c r="DF1002" s="1" t="s">
        <v>132</v>
      </c>
      <c r="DG1002" s="1">
        <f t="shared" si="15"/>
        <v>1</v>
      </c>
    </row>
    <row r="1003" spans="1:111">
      <c r="A1003" s="1" t="s">
        <v>15297</v>
      </c>
      <c r="B1003">
        <v>60</v>
      </c>
      <c r="C1003">
        <v>9759305</v>
      </c>
      <c r="D1003" s="1" t="s">
        <v>2504</v>
      </c>
      <c r="E1003" s="1" t="s">
        <v>1943</v>
      </c>
      <c r="F1003" s="1" t="s">
        <v>361</v>
      </c>
      <c r="G1003" s="1" t="s">
        <v>113</v>
      </c>
      <c r="H1003" s="2">
        <v>37258</v>
      </c>
      <c r="I1003" s="2">
        <v>44065</v>
      </c>
      <c r="J1003" s="1" t="s">
        <v>125</v>
      </c>
      <c r="K1003" s="1" t="s">
        <v>113</v>
      </c>
      <c r="L1003" s="1" t="s">
        <v>2505</v>
      </c>
      <c r="M1003" s="1" t="s">
        <v>113</v>
      </c>
      <c r="N1003" s="1" t="s">
        <v>190</v>
      </c>
      <c r="O1003" s="1" t="s">
        <v>116</v>
      </c>
      <c r="P1003">
        <v>43830</v>
      </c>
      <c r="R1003" s="1" t="s">
        <v>113</v>
      </c>
      <c r="S1003" s="1" t="s">
        <v>113</v>
      </c>
      <c r="T1003" s="1" t="s">
        <v>113</v>
      </c>
      <c r="U1003" s="1" t="s">
        <v>113</v>
      </c>
      <c r="V1003" s="1" t="s">
        <v>113</v>
      </c>
      <c r="W1003" s="1" t="s">
        <v>113</v>
      </c>
      <c r="Z1003" s="1" t="s">
        <v>113</v>
      </c>
      <c r="AA1003" s="1" t="s">
        <v>113</v>
      </c>
      <c r="AB1003" s="1" t="s">
        <v>113</v>
      </c>
      <c r="AC1003" s="1" t="s">
        <v>113</v>
      </c>
      <c r="AD1003" s="1" t="s">
        <v>113</v>
      </c>
      <c r="AE1003" s="1" t="s">
        <v>113</v>
      </c>
      <c r="AF1003">
        <v>6</v>
      </c>
      <c r="AG1003">
        <v>5</v>
      </c>
      <c r="AH1003" s="1" t="s">
        <v>117</v>
      </c>
      <c r="AI1003" s="1" t="s">
        <v>113</v>
      </c>
      <c r="AJ1003" s="1" t="s">
        <v>113</v>
      </c>
      <c r="AK1003" s="1" t="s">
        <v>118</v>
      </c>
      <c r="AL1003" s="1" t="s">
        <v>113</v>
      </c>
      <c r="AM1003" s="1" t="s">
        <v>312</v>
      </c>
      <c r="AN1003" s="1" t="s">
        <v>313</v>
      </c>
      <c r="AO1003">
        <v>9</v>
      </c>
      <c r="AP1003">
        <v>97</v>
      </c>
      <c r="AQ1003">
        <v>20</v>
      </c>
      <c r="AR1003" s="1" t="s">
        <v>164</v>
      </c>
      <c r="AS1003" s="1" t="s">
        <v>113</v>
      </c>
      <c r="AT1003" s="1" t="s">
        <v>113</v>
      </c>
      <c r="AU1003" s="1" t="s">
        <v>113</v>
      </c>
      <c r="AV1003" s="1" t="s">
        <v>113</v>
      </c>
      <c r="AW1003" s="1" t="s">
        <v>113</v>
      </c>
      <c r="AX1003" s="1" t="s">
        <v>113</v>
      </c>
      <c r="AY1003" s="1" t="s">
        <v>113</v>
      </c>
      <c r="AZ1003" s="1" t="s">
        <v>113</v>
      </c>
      <c r="BA1003" s="1" t="s">
        <v>113</v>
      </c>
      <c r="BB1003" s="1" t="s">
        <v>113</v>
      </c>
      <c r="BC1003" s="1" t="s">
        <v>113</v>
      </c>
      <c r="BD1003" s="1" t="s">
        <v>113</v>
      </c>
      <c r="BE1003" s="1" t="s">
        <v>113</v>
      </c>
      <c r="BF1003" s="1" t="s">
        <v>113</v>
      </c>
      <c r="BG1003" s="1" t="s">
        <v>113</v>
      </c>
      <c r="BH1003" s="1" t="s">
        <v>113</v>
      </c>
      <c r="BI1003" s="1" t="s">
        <v>113</v>
      </c>
      <c r="BJ1003" s="1" t="s">
        <v>113</v>
      </c>
      <c r="BK1003" s="1" t="s">
        <v>113</v>
      </c>
      <c r="BL1003" s="1" t="s">
        <v>113</v>
      </c>
      <c r="BM1003" s="1" t="s">
        <v>113</v>
      </c>
      <c r="BN1003" s="1" t="s">
        <v>113</v>
      </c>
      <c r="BO1003" s="1" t="s">
        <v>113</v>
      </c>
      <c r="BP1003" s="1" t="s">
        <v>113</v>
      </c>
      <c r="BQ1003" s="1" t="s">
        <v>113</v>
      </c>
      <c r="BR1003" s="1" t="s">
        <v>113</v>
      </c>
      <c r="BS1003" s="1" t="s">
        <v>113</v>
      </c>
      <c r="BT1003" s="1" t="s">
        <v>113</v>
      </c>
      <c r="BU1003" s="1" t="s">
        <v>113</v>
      </c>
      <c r="BV1003" s="1" t="s">
        <v>113</v>
      </c>
      <c r="BW1003" s="1" t="s">
        <v>113</v>
      </c>
      <c r="BX1003" s="1" t="s">
        <v>113</v>
      </c>
      <c r="BY1003" s="1" t="s">
        <v>113</v>
      </c>
      <c r="BZ1003" s="1" t="s">
        <v>113</v>
      </c>
      <c r="CA1003" s="1" t="s">
        <v>113</v>
      </c>
      <c r="CB1003" s="1" t="s">
        <v>113</v>
      </c>
      <c r="CC1003" s="1" t="s">
        <v>113</v>
      </c>
      <c r="CD1003" s="1" t="s">
        <v>113</v>
      </c>
      <c r="CE1003" s="1" t="s">
        <v>113</v>
      </c>
      <c r="CF1003" s="1" t="s">
        <v>113</v>
      </c>
      <c r="CG1003" s="1" t="s">
        <v>113</v>
      </c>
      <c r="CH1003" s="1" t="s">
        <v>113</v>
      </c>
      <c r="CI1003" s="1" t="s">
        <v>113</v>
      </c>
      <c r="CJ1003" s="1" t="s">
        <v>113</v>
      </c>
      <c r="CK1003" s="1" t="s">
        <v>113</v>
      </c>
      <c r="CL1003" s="1" t="s">
        <v>113</v>
      </c>
      <c r="CM1003" s="1" t="s">
        <v>113</v>
      </c>
      <c r="CN1003" s="1" t="s">
        <v>113</v>
      </c>
      <c r="CO1003" s="1" t="s">
        <v>113</v>
      </c>
      <c r="CP1003" s="1" t="s">
        <v>113</v>
      </c>
      <c r="CQ1003" s="1" t="s">
        <v>113</v>
      </c>
      <c r="CR1003" s="1" t="s">
        <v>113</v>
      </c>
      <c r="CS1003" s="1" t="s">
        <v>113</v>
      </c>
      <c r="CT1003" s="1" t="s">
        <v>113</v>
      </c>
      <c r="CU1003" s="1" t="s">
        <v>113</v>
      </c>
      <c r="CV1003" s="1" t="s">
        <v>113</v>
      </c>
      <c r="CW1003" s="1" t="s">
        <v>113</v>
      </c>
      <c r="CX1003" s="1" t="s">
        <v>113</v>
      </c>
      <c r="CY1003" s="1" t="s">
        <v>113</v>
      </c>
      <c r="CZ1003" s="1" t="s">
        <v>113</v>
      </c>
      <c r="DA1003" s="1" t="s">
        <v>113</v>
      </c>
      <c r="DB1003" s="1" t="s">
        <v>113</v>
      </c>
      <c r="DC1003" s="1" t="s">
        <v>113</v>
      </c>
      <c r="DD1003" s="1" t="s">
        <v>113</v>
      </c>
      <c r="DE1003" s="1" t="s">
        <v>113</v>
      </c>
      <c r="DF1003" s="1" t="s">
        <v>132</v>
      </c>
      <c r="DG1003" s="1">
        <f t="shared" si="15"/>
        <v>1</v>
      </c>
    </row>
    <row r="1004" spans="1:111">
      <c r="A1004" s="1" t="s">
        <v>18206</v>
      </c>
      <c r="B1004">
        <v>60</v>
      </c>
      <c r="C1004">
        <v>9759306</v>
      </c>
      <c r="D1004" s="1" t="s">
        <v>2979</v>
      </c>
      <c r="E1004" s="1" t="s">
        <v>150</v>
      </c>
      <c r="F1004" s="1" t="s">
        <v>563</v>
      </c>
      <c r="G1004" s="1" t="s">
        <v>113</v>
      </c>
      <c r="H1004" s="2">
        <v>30329</v>
      </c>
      <c r="I1004" s="2">
        <v>44066</v>
      </c>
      <c r="J1004" s="1" t="s">
        <v>125</v>
      </c>
      <c r="K1004" s="1" t="s">
        <v>113</v>
      </c>
      <c r="L1004" s="1" t="s">
        <v>18207</v>
      </c>
      <c r="M1004" s="1" t="s">
        <v>113</v>
      </c>
      <c r="N1004" s="1" t="s">
        <v>358</v>
      </c>
      <c r="O1004" s="1" t="s">
        <v>116</v>
      </c>
      <c r="P1004">
        <v>43777</v>
      </c>
      <c r="R1004" s="1" t="s">
        <v>113</v>
      </c>
      <c r="S1004" s="1" t="s">
        <v>113</v>
      </c>
      <c r="T1004" s="1" t="s">
        <v>113</v>
      </c>
      <c r="U1004" s="1" t="s">
        <v>113</v>
      </c>
      <c r="V1004" s="1" t="s">
        <v>113</v>
      </c>
      <c r="W1004" s="1" t="s">
        <v>113</v>
      </c>
      <c r="Z1004" s="1" t="s">
        <v>113</v>
      </c>
      <c r="AA1004" s="1" t="s">
        <v>113</v>
      </c>
      <c r="AB1004" s="1" t="s">
        <v>113</v>
      </c>
      <c r="AC1004" s="1" t="s">
        <v>113</v>
      </c>
      <c r="AD1004" s="1" t="s">
        <v>113</v>
      </c>
      <c r="AE1004" s="1" t="s">
        <v>113</v>
      </c>
      <c r="AF1004">
        <v>12</v>
      </c>
      <c r="AG1004">
        <v>5</v>
      </c>
      <c r="AH1004" s="1" t="s">
        <v>117</v>
      </c>
      <c r="AI1004" s="1" t="s">
        <v>113</v>
      </c>
      <c r="AJ1004" s="1" t="s">
        <v>113</v>
      </c>
      <c r="AK1004" s="1" t="s">
        <v>128</v>
      </c>
      <c r="AL1004" s="1" t="s">
        <v>113</v>
      </c>
      <c r="AM1004" s="1" t="s">
        <v>794</v>
      </c>
      <c r="AN1004" s="1" t="s">
        <v>795</v>
      </c>
      <c r="AO1004">
        <v>9</v>
      </c>
      <c r="AP1004">
        <v>78</v>
      </c>
      <c r="AQ1004">
        <v>20</v>
      </c>
      <c r="AR1004" s="1" t="s">
        <v>248</v>
      </c>
      <c r="AS1004" s="1" t="s">
        <v>113</v>
      </c>
      <c r="AT1004" s="1" t="s">
        <v>113</v>
      </c>
      <c r="AU1004" s="1" t="s">
        <v>113</v>
      </c>
      <c r="AV1004" s="1" t="s">
        <v>113</v>
      </c>
      <c r="AW1004" s="1" t="s">
        <v>113</v>
      </c>
      <c r="AX1004" s="1" t="s">
        <v>113</v>
      </c>
      <c r="AY1004" s="1" t="s">
        <v>113</v>
      </c>
      <c r="AZ1004" s="1" t="s">
        <v>113</v>
      </c>
      <c r="BA1004" s="1" t="s">
        <v>113</v>
      </c>
      <c r="BB1004" s="1" t="s">
        <v>113</v>
      </c>
      <c r="BC1004" s="1" t="s">
        <v>113</v>
      </c>
      <c r="BD1004" s="1" t="s">
        <v>113</v>
      </c>
      <c r="BE1004" s="1" t="s">
        <v>113</v>
      </c>
      <c r="BF1004" s="1" t="s">
        <v>113</v>
      </c>
      <c r="BG1004" s="1" t="s">
        <v>113</v>
      </c>
      <c r="BH1004" s="1" t="s">
        <v>113</v>
      </c>
      <c r="BI1004" s="1" t="s">
        <v>113</v>
      </c>
      <c r="BJ1004" s="1" t="s">
        <v>113</v>
      </c>
      <c r="BK1004" s="1" t="s">
        <v>113</v>
      </c>
      <c r="BL1004" s="1" t="s">
        <v>113</v>
      </c>
      <c r="BM1004" s="1" t="s">
        <v>113</v>
      </c>
      <c r="BN1004" s="1" t="s">
        <v>113</v>
      </c>
      <c r="BO1004" s="1" t="s">
        <v>113</v>
      </c>
      <c r="BP1004" s="1" t="s">
        <v>113</v>
      </c>
      <c r="BQ1004" s="1" t="s">
        <v>113</v>
      </c>
      <c r="BR1004" s="1" t="s">
        <v>113</v>
      </c>
      <c r="BS1004" s="1" t="s">
        <v>113</v>
      </c>
      <c r="BT1004" s="1" t="s">
        <v>113</v>
      </c>
      <c r="BU1004" s="1" t="s">
        <v>113</v>
      </c>
      <c r="BV1004" s="1" t="s">
        <v>113</v>
      </c>
      <c r="BW1004" s="1" t="s">
        <v>113</v>
      </c>
      <c r="BX1004" s="1" t="s">
        <v>113</v>
      </c>
      <c r="BY1004" s="1" t="s">
        <v>113</v>
      </c>
      <c r="BZ1004" s="1" t="s">
        <v>113</v>
      </c>
      <c r="CA1004" s="1" t="s">
        <v>113</v>
      </c>
      <c r="CB1004" s="1" t="s">
        <v>113</v>
      </c>
      <c r="CC1004" s="1" t="s">
        <v>113</v>
      </c>
      <c r="CD1004" s="1" t="s">
        <v>113</v>
      </c>
      <c r="CE1004" s="1" t="s">
        <v>113</v>
      </c>
      <c r="CF1004" s="1" t="s">
        <v>113</v>
      </c>
      <c r="CG1004" s="1" t="s">
        <v>113</v>
      </c>
      <c r="CH1004" s="1" t="s">
        <v>113</v>
      </c>
      <c r="CI1004" s="1" t="s">
        <v>113</v>
      </c>
      <c r="CJ1004" s="1" t="s">
        <v>113</v>
      </c>
      <c r="CK1004" s="1" t="s">
        <v>113</v>
      </c>
      <c r="CL1004" s="1" t="s">
        <v>113</v>
      </c>
      <c r="CM1004" s="1" t="s">
        <v>113</v>
      </c>
      <c r="CN1004" s="1" t="s">
        <v>113</v>
      </c>
      <c r="CO1004" s="1" t="s">
        <v>113</v>
      </c>
      <c r="CP1004" s="1" t="s">
        <v>113</v>
      </c>
      <c r="CQ1004" s="1" t="s">
        <v>113</v>
      </c>
      <c r="CR1004" s="1" t="s">
        <v>113</v>
      </c>
      <c r="CS1004" s="1" t="s">
        <v>113</v>
      </c>
      <c r="CT1004" s="1" t="s">
        <v>113</v>
      </c>
      <c r="CU1004" s="1" t="s">
        <v>113</v>
      </c>
      <c r="CV1004" s="1" t="s">
        <v>113</v>
      </c>
      <c r="CW1004" s="1" t="s">
        <v>113</v>
      </c>
      <c r="CX1004" s="1" t="s">
        <v>113</v>
      </c>
      <c r="CY1004" s="1" t="s">
        <v>113</v>
      </c>
      <c r="CZ1004" s="1" t="s">
        <v>113</v>
      </c>
      <c r="DA1004" s="1" t="s">
        <v>113</v>
      </c>
      <c r="DB1004" s="1" t="s">
        <v>113</v>
      </c>
      <c r="DC1004" s="1" t="s">
        <v>113</v>
      </c>
      <c r="DD1004" s="1" t="s">
        <v>113</v>
      </c>
      <c r="DE1004" s="1" t="s">
        <v>113</v>
      </c>
      <c r="DF1004" s="1" t="s">
        <v>132</v>
      </c>
      <c r="DG1004" s="1">
        <f t="shared" si="15"/>
        <v>1</v>
      </c>
    </row>
    <row r="1005" spans="1:111">
      <c r="A1005" s="1" t="s">
        <v>24143</v>
      </c>
      <c r="B1005">
        <v>60</v>
      </c>
      <c r="C1005">
        <v>9759307</v>
      </c>
      <c r="D1005" s="1" t="s">
        <v>6566</v>
      </c>
      <c r="E1005" s="1" t="s">
        <v>24144</v>
      </c>
      <c r="F1005" s="1" t="s">
        <v>367</v>
      </c>
      <c r="G1005" s="1" t="s">
        <v>113</v>
      </c>
      <c r="H1005" s="2">
        <v>30736</v>
      </c>
      <c r="I1005" s="2">
        <v>44064</v>
      </c>
      <c r="J1005" s="1" t="s">
        <v>125</v>
      </c>
      <c r="K1005" s="1" t="s">
        <v>113</v>
      </c>
      <c r="L1005" s="1" t="s">
        <v>24145</v>
      </c>
      <c r="M1005" s="1" t="s">
        <v>113</v>
      </c>
      <c r="N1005" s="1" t="s">
        <v>136</v>
      </c>
      <c r="O1005" s="1" t="s">
        <v>116</v>
      </c>
      <c r="P1005">
        <v>43701</v>
      </c>
      <c r="R1005" s="1" t="s">
        <v>113</v>
      </c>
      <c r="S1005" s="1" t="s">
        <v>113</v>
      </c>
      <c r="T1005" s="1" t="s">
        <v>113</v>
      </c>
      <c r="U1005" s="1" t="s">
        <v>113</v>
      </c>
      <c r="V1005" s="1" t="s">
        <v>113</v>
      </c>
      <c r="W1005" s="1" t="s">
        <v>113</v>
      </c>
      <c r="Z1005" s="1" t="s">
        <v>113</v>
      </c>
      <c r="AA1005" s="1" t="s">
        <v>113</v>
      </c>
      <c r="AB1005" s="1" t="s">
        <v>113</v>
      </c>
      <c r="AC1005" s="1" t="s">
        <v>137</v>
      </c>
      <c r="AD1005" s="1" t="s">
        <v>138</v>
      </c>
      <c r="AE1005" s="1" t="s">
        <v>113</v>
      </c>
      <c r="AF1005">
        <v>12</v>
      </c>
      <c r="AG1005">
        <v>5</v>
      </c>
      <c r="AH1005" s="1" t="s">
        <v>113</v>
      </c>
      <c r="AI1005" s="1" t="s">
        <v>113</v>
      </c>
      <c r="AJ1005" s="1" t="s">
        <v>113</v>
      </c>
      <c r="AK1005" s="1" t="s">
        <v>113</v>
      </c>
      <c r="AL1005" s="1" t="s">
        <v>113</v>
      </c>
      <c r="AM1005" s="1" t="s">
        <v>228</v>
      </c>
      <c r="AN1005" s="1" t="s">
        <v>229</v>
      </c>
      <c r="AO1005">
        <v>9</v>
      </c>
      <c r="AP1005">
        <v>97</v>
      </c>
      <c r="AQ1005">
        <v>20</v>
      </c>
      <c r="AR1005" s="1" t="s">
        <v>113</v>
      </c>
      <c r="AS1005" s="1" t="s">
        <v>113</v>
      </c>
      <c r="AT1005" s="1" t="s">
        <v>230</v>
      </c>
      <c r="AU1005" s="1" t="s">
        <v>113</v>
      </c>
      <c r="AV1005" s="1" t="s">
        <v>113</v>
      </c>
      <c r="AW1005" s="1" t="s">
        <v>113</v>
      </c>
      <c r="AX1005" s="1" t="s">
        <v>113</v>
      </c>
      <c r="AY1005" s="1" t="s">
        <v>113</v>
      </c>
      <c r="AZ1005" s="1" t="s">
        <v>113</v>
      </c>
      <c r="BA1005" s="1" t="s">
        <v>113</v>
      </c>
      <c r="BB1005" s="1" t="s">
        <v>113</v>
      </c>
      <c r="BC1005" s="1" t="s">
        <v>113</v>
      </c>
      <c r="BD1005" s="1" t="s">
        <v>113</v>
      </c>
      <c r="BE1005" s="1" t="s">
        <v>113</v>
      </c>
      <c r="BF1005" s="1" t="s">
        <v>113</v>
      </c>
      <c r="BG1005" s="1" t="s">
        <v>113</v>
      </c>
      <c r="BH1005" s="1" t="s">
        <v>113</v>
      </c>
      <c r="BI1005" s="1" t="s">
        <v>113</v>
      </c>
      <c r="BJ1005" s="1" t="s">
        <v>113</v>
      </c>
      <c r="BK1005" s="1" t="s">
        <v>113</v>
      </c>
      <c r="BL1005" s="1" t="s">
        <v>113</v>
      </c>
      <c r="BM1005" s="1" t="s">
        <v>113</v>
      </c>
      <c r="BN1005" s="1" t="s">
        <v>113</v>
      </c>
      <c r="BO1005" s="1" t="s">
        <v>113</v>
      </c>
      <c r="BP1005" s="1" t="s">
        <v>113</v>
      </c>
      <c r="BQ1005" s="1" t="s">
        <v>113</v>
      </c>
      <c r="BR1005" s="1" t="s">
        <v>113</v>
      </c>
      <c r="BS1005" s="1" t="s">
        <v>113</v>
      </c>
      <c r="BT1005" s="1" t="s">
        <v>113</v>
      </c>
      <c r="BU1005" s="1" t="s">
        <v>113</v>
      </c>
      <c r="BV1005" s="1" t="s">
        <v>113</v>
      </c>
      <c r="BW1005" s="1" t="s">
        <v>113</v>
      </c>
      <c r="BX1005" s="1" t="s">
        <v>113</v>
      </c>
      <c r="BY1005" s="1" t="s">
        <v>113</v>
      </c>
      <c r="BZ1005" s="1" t="s">
        <v>113</v>
      </c>
      <c r="CA1005" s="1" t="s">
        <v>113</v>
      </c>
      <c r="CB1005" s="1" t="s">
        <v>113</v>
      </c>
      <c r="CC1005" s="1" t="s">
        <v>113</v>
      </c>
      <c r="CD1005" s="1" t="s">
        <v>113</v>
      </c>
      <c r="CE1005" s="1" t="s">
        <v>113</v>
      </c>
      <c r="CF1005" s="1" t="s">
        <v>113</v>
      </c>
      <c r="CG1005" s="1" t="s">
        <v>113</v>
      </c>
      <c r="CH1005" s="1" t="s">
        <v>113</v>
      </c>
      <c r="CI1005" s="1" t="s">
        <v>113</v>
      </c>
      <c r="CJ1005" s="1" t="s">
        <v>113</v>
      </c>
      <c r="CK1005" s="1" t="s">
        <v>113</v>
      </c>
      <c r="CL1005" s="1" t="s">
        <v>113</v>
      </c>
      <c r="CM1005" s="1" t="s">
        <v>113</v>
      </c>
      <c r="CN1005" s="1" t="s">
        <v>113</v>
      </c>
      <c r="CO1005" s="1" t="s">
        <v>113</v>
      </c>
      <c r="CP1005" s="1" t="s">
        <v>113</v>
      </c>
      <c r="CQ1005" s="1" t="s">
        <v>113</v>
      </c>
      <c r="CR1005" s="1" t="s">
        <v>113</v>
      </c>
      <c r="CS1005" s="1" t="s">
        <v>113</v>
      </c>
      <c r="CT1005" s="1" t="s">
        <v>113</v>
      </c>
      <c r="CU1005" s="1" t="s">
        <v>113</v>
      </c>
      <c r="CV1005" s="1" t="s">
        <v>113</v>
      </c>
      <c r="CW1005" s="1" t="s">
        <v>113</v>
      </c>
      <c r="CX1005" s="1" t="s">
        <v>113</v>
      </c>
      <c r="CY1005" s="1" t="s">
        <v>113</v>
      </c>
      <c r="CZ1005" s="1" t="s">
        <v>113</v>
      </c>
      <c r="DA1005" s="1" t="s">
        <v>113</v>
      </c>
      <c r="DB1005" s="1" t="s">
        <v>113</v>
      </c>
      <c r="DC1005" s="1" t="s">
        <v>113</v>
      </c>
      <c r="DD1005" s="1" t="s">
        <v>113</v>
      </c>
      <c r="DE1005" s="1" t="s">
        <v>113</v>
      </c>
      <c r="DF1005" s="1" t="s">
        <v>132</v>
      </c>
      <c r="DG1005" s="1">
        <f t="shared" si="15"/>
        <v>1</v>
      </c>
    </row>
    <row r="1006" spans="1:111">
      <c r="A1006" s="1" t="s">
        <v>8097</v>
      </c>
      <c r="B1006">
        <v>60</v>
      </c>
      <c r="C1006">
        <v>9759310</v>
      </c>
      <c r="D1006" s="1" t="s">
        <v>1907</v>
      </c>
      <c r="E1006" s="1" t="s">
        <v>379</v>
      </c>
      <c r="F1006" s="1" t="s">
        <v>135</v>
      </c>
      <c r="G1006" s="1" t="s">
        <v>113</v>
      </c>
      <c r="H1006" s="2">
        <v>28999</v>
      </c>
      <c r="I1006" s="2">
        <v>44065</v>
      </c>
      <c r="J1006" s="1" t="s">
        <v>125</v>
      </c>
      <c r="K1006" s="1" t="s">
        <v>113</v>
      </c>
      <c r="L1006" s="1" t="s">
        <v>8098</v>
      </c>
      <c r="M1006" s="1" t="s">
        <v>113</v>
      </c>
      <c r="N1006" s="1" t="s">
        <v>136</v>
      </c>
      <c r="O1006" s="1" t="s">
        <v>116</v>
      </c>
      <c r="P1006">
        <v>43701</v>
      </c>
      <c r="R1006" s="1" t="s">
        <v>113</v>
      </c>
      <c r="S1006" s="1" t="s">
        <v>113</v>
      </c>
      <c r="T1006" s="1" t="s">
        <v>113</v>
      </c>
      <c r="U1006" s="1" t="s">
        <v>113</v>
      </c>
      <c r="V1006" s="1" t="s">
        <v>113</v>
      </c>
      <c r="W1006" s="1" t="s">
        <v>113</v>
      </c>
      <c r="Z1006" s="1" t="s">
        <v>113</v>
      </c>
      <c r="AA1006" s="1" t="s">
        <v>113</v>
      </c>
      <c r="AB1006" s="1" t="s">
        <v>113</v>
      </c>
      <c r="AC1006" s="1" t="s">
        <v>137</v>
      </c>
      <c r="AD1006" s="1" t="s">
        <v>138</v>
      </c>
      <c r="AE1006" s="1" t="s">
        <v>113</v>
      </c>
      <c r="AF1006">
        <v>6</v>
      </c>
      <c r="AG1006">
        <v>5</v>
      </c>
      <c r="AH1006" s="1" t="s">
        <v>113</v>
      </c>
      <c r="AI1006" s="1" t="s">
        <v>113</v>
      </c>
      <c r="AJ1006" s="1" t="s">
        <v>113</v>
      </c>
      <c r="AK1006" s="1" t="s">
        <v>113</v>
      </c>
      <c r="AL1006" s="1" t="s">
        <v>113</v>
      </c>
      <c r="AM1006" s="1" t="s">
        <v>267</v>
      </c>
      <c r="AN1006" s="1" t="s">
        <v>268</v>
      </c>
      <c r="AO1006">
        <v>9</v>
      </c>
      <c r="AP1006">
        <v>97</v>
      </c>
      <c r="AQ1006">
        <v>20</v>
      </c>
      <c r="AR1006" s="1" t="s">
        <v>113</v>
      </c>
      <c r="AS1006" s="1" t="s">
        <v>113</v>
      </c>
      <c r="AT1006" s="1" t="s">
        <v>269</v>
      </c>
      <c r="AU1006" s="1" t="s">
        <v>113</v>
      </c>
      <c r="AV1006" s="1" t="s">
        <v>113</v>
      </c>
      <c r="AW1006" s="1" t="s">
        <v>113</v>
      </c>
      <c r="AX1006" s="1" t="s">
        <v>113</v>
      </c>
      <c r="AY1006" s="1" t="s">
        <v>113</v>
      </c>
      <c r="AZ1006" s="1" t="s">
        <v>113</v>
      </c>
      <c r="BA1006" s="1" t="s">
        <v>113</v>
      </c>
      <c r="BB1006" s="1" t="s">
        <v>113</v>
      </c>
      <c r="BC1006" s="1" t="s">
        <v>113</v>
      </c>
      <c r="BD1006" s="1" t="s">
        <v>113</v>
      </c>
      <c r="BE1006" s="1" t="s">
        <v>113</v>
      </c>
      <c r="BF1006" s="1" t="s">
        <v>113</v>
      </c>
      <c r="BG1006" s="1" t="s">
        <v>113</v>
      </c>
      <c r="BH1006" s="1" t="s">
        <v>113</v>
      </c>
      <c r="BI1006" s="1" t="s">
        <v>113</v>
      </c>
      <c r="BJ1006" s="1" t="s">
        <v>113</v>
      </c>
      <c r="BK1006" s="1" t="s">
        <v>113</v>
      </c>
      <c r="BL1006" s="1" t="s">
        <v>113</v>
      </c>
      <c r="BM1006" s="1" t="s">
        <v>113</v>
      </c>
      <c r="BN1006" s="1" t="s">
        <v>113</v>
      </c>
      <c r="BO1006" s="1" t="s">
        <v>113</v>
      </c>
      <c r="BP1006" s="1" t="s">
        <v>113</v>
      </c>
      <c r="BQ1006" s="1" t="s">
        <v>113</v>
      </c>
      <c r="BR1006" s="1" t="s">
        <v>113</v>
      </c>
      <c r="BS1006" s="1" t="s">
        <v>113</v>
      </c>
      <c r="BT1006" s="1" t="s">
        <v>113</v>
      </c>
      <c r="BU1006" s="1" t="s">
        <v>113</v>
      </c>
      <c r="BV1006" s="1" t="s">
        <v>113</v>
      </c>
      <c r="BW1006" s="1" t="s">
        <v>113</v>
      </c>
      <c r="BX1006" s="1" t="s">
        <v>113</v>
      </c>
      <c r="BY1006" s="1" t="s">
        <v>113</v>
      </c>
      <c r="BZ1006" s="1" t="s">
        <v>113</v>
      </c>
      <c r="CA1006" s="1" t="s">
        <v>113</v>
      </c>
      <c r="CB1006" s="1" t="s">
        <v>113</v>
      </c>
      <c r="CC1006" s="1" t="s">
        <v>113</v>
      </c>
      <c r="CD1006" s="1" t="s">
        <v>113</v>
      </c>
      <c r="CE1006" s="1" t="s">
        <v>113</v>
      </c>
      <c r="CF1006" s="1" t="s">
        <v>113</v>
      </c>
      <c r="CG1006" s="1" t="s">
        <v>113</v>
      </c>
      <c r="CH1006" s="1" t="s">
        <v>113</v>
      </c>
      <c r="CI1006" s="1" t="s">
        <v>113</v>
      </c>
      <c r="CJ1006" s="1" t="s">
        <v>113</v>
      </c>
      <c r="CK1006" s="1" t="s">
        <v>113</v>
      </c>
      <c r="CL1006" s="1" t="s">
        <v>113</v>
      </c>
      <c r="CM1006" s="1" t="s">
        <v>113</v>
      </c>
      <c r="CN1006" s="1" t="s">
        <v>113</v>
      </c>
      <c r="CO1006" s="1" t="s">
        <v>113</v>
      </c>
      <c r="CP1006" s="1" t="s">
        <v>113</v>
      </c>
      <c r="CQ1006" s="1" t="s">
        <v>113</v>
      </c>
      <c r="CR1006" s="1" t="s">
        <v>113</v>
      </c>
      <c r="CS1006" s="1" t="s">
        <v>113</v>
      </c>
      <c r="CT1006" s="1" t="s">
        <v>113</v>
      </c>
      <c r="CU1006" s="1" t="s">
        <v>113</v>
      </c>
      <c r="CV1006" s="1" t="s">
        <v>113</v>
      </c>
      <c r="CW1006" s="1" t="s">
        <v>113</v>
      </c>
      <c r="CX1006" s="1" t="s">
        <v>113</v>
      </c>
      <c r="CY1006" s="1" t="s">
        <v>113</v>
      </c>
      <c r="CZ1006" s="1" t="s">
        <v>113</v>
      </c>
      <c r="DA1006" s="1" t="s">
        <v>113</v>
      </c>
      <c r="DB1006" s="1" t="s">
        <v>113</v>
      </c>
      <c r="DC1006" s="1" t="s">
        <v>113</v>
      </c>
      <c r="DD1006" s="1" t="s">
        <v>113</v>
      </c>
      <c r="DE1006" s="1" t="s">
        <v>113</v>
      </c>
      <c r="DF1006" s="1" t="s">
        <v>132</v>
      </c>
      <c r="DG1006" s="1">
        <f t="shared" si="15"/>
        <v>1</v>
      </c>
    </row>
    <row r="1007" spans="1:111">
      <c r="A1007" s="1" t="s">
        <v>2649</v>
      </c>
      <c r="B1007">
        <v>60</v>
      </c>
      <c r="C1007">
        <v>9759311</v>
      </c>
      <c r="D1007" s="1" t="s">
        <v>859</v>
      </c>
      <c r="E1007" s="1" t="s">
        <v>1065</v>
      </c>
      <c r="F1007" s="1" t="s">
        <v>211</v>
      </c>
      <c r="G1007" s="1" t="s">
        <v>113</v>
      </c>
      <c r="H1007" s="2">
        <v>36806</v>
      </c>
      <c r="I1007" s="2">
        <v>44064</v>
      </c>
      <c r="J1007" s="1" t="s">
        <v>125</v>
      </c>
      <c r="K1007" s="1" t="s">
        <v>113</v>
      </c>
      <c r="L1007" s="1" t="s">
        <v>2650</v>
      </c>
      <c r="M1007" s="1" t="s">
        <v>113</v>
      </c>
      <c r="N1007" s="1" t="s">
        <v>145</v>
      </c>
      <c r="O1007" s="1" t="s">
        <v>116</v>
      </c>
      <c r="P1007">
        <v>43802</v>
      </c>
      <c r="R1007" s="1" t="s">
        <v>113</v>
      </c>
      <c r="S1007" s="1" t="s">
        <v>113</v>
      </c>
      <c r="T1007" s="1" t="s">
        <v>113</v>
      </c>
      <c r="U1007" s="1" t="s">
        <v>113</v>
      </c>
      <c r="V1007" s="1" t="s">
        <v>113</v>
      </c>
      <c r="W1007" s="1" t="s">
        <v>113</v>
      </c>
      <c r="Z1007" s="1" t="s">
        <v>113</v>
      </c>
      <c r="AA1007" s="1" t="s">
        <v>113</v>
      </c>
      <c r="AB1007" s="1" t="s">
        <v>113</v>
      </c>
      <c r="AC1007" s="1" t="s">
        <v>113</v>
      </c>
      <c r="AD1007" s="1" t="s">
        <v>113</v>
      </c>
      <c r="AE1007" s="1" t="s">
        <v>113</v>
      </c>
      <c r="AF1007">
        <v>6</v>
      </c>
      <c r="AG1007">
        <v>5</v>
      </c>
      <c r="AH1007" s="1" t="s">
        <v>117</v>
      </c>
      <c r="AI1007" s="1" t="s">
        <v>113</v>
      </c>
      <c r="AJ1007" s="1" t="s">
        <v>113</v>
      </c>
      <c r="AK1007" s="1" t="s">
        <v>118</v>
      </c>
      <c r="AL1007" s="1" t="s">
        <v>113</v>
      </c>
      <c r="AM1007" s="1" t="s">
        <v>789</v>
      </c>
      <c r="AN1007" s="1" t="s">
        <v>790</v>
      </c>
      <c r="AO1007">
        <v>9</v>
      </c>
      <c r="AP1007">
        <v>97</v>
      </c>
      <c r="AQ1007">
        <v>20</v>
      </c>
      <c r="AR1007" s="1" t="s">
        <v>791</v>
      </c>
      <c r="AS1007" s="1" t="s">
        <v>792</v>
      </c>
      <c r="AT1007" s="1" t="s">
        <v>113</v>
      </c>
      <c r="AU1007" s="1" t="s">
        <v>113</v>
      </c>
      <c r="AV1007" s="1" t="s">
        <v>113</v>
      </c>
      <c r="AW1007" s="1" t="s">
        <v>113</v>
      </c>
      <c r="AX1007" s="1" t="s">
        <v>113</v>
      </c>
      <c r="AY1007" s="1" t="s">
        <v>113</v>
      </c>
      <c r="AZ1007" s="1" t="s">
        <v>113</v>
      </c>
      <c r="BA1007" s="1" t="s">
        <v>113</v>
      </c>
      <c r="BB1007" s="1" t="s">
        <v>113</v>
      </c>
      <c r="BC1007" s="1" t="s">
        <v>113</v>
      </c>
      <c r="BD1007" s="1" t="s">
        <v>113</v>
      </c>
      <c r="BE1007" s="1" t="s">
        <v>113</v>
      </c>
      <c r="BF1007" s="1" t="s">
        <v>113</v>
      </c>
      <c r="BG1007" s="1" t="s">
        <v>113</v>
      </c>
      <c r="BH1007" s="1" t="s">
        <v>113</v>
      </c>
      <c r="BI1007" s="1" t="s">
        <v>113</v>
      </c>
      <c r="BJ1007" s="1" t="s">
        <v>113</v>
      </c>
      <c r="BK1007" s="1" t="s">
        <v>113</v>
      </c>
      <c r="BL1007" s="1" t="s">
        <v>113</v>
      </c>
      <c r="BM1007" s="1" t="s">
        <v>113</v>
      </c>
      <c r="BN1007" s="1" t="s">
        <v>113</v>
      </c>
      <c r="BO1007" s="1" t="s">
        <v>113</v>
      </c>
      <c r="BP1007" s="1" t="s">
        <v>113</v>
      </c>
      <c r="BQ1007" s="1" t="s">
        <v>113</v>
      </c>
      <c r="BR1007" s="1" t="s">
        <v>113</v>
      </c>
      <c r="BS1007" s="1" t="s">
        <v>113</v>
      </c>
      <c r="BT1007" s="1" t="s">
        <v>113</v>
      </c>
      <c r="BU1007" s="1" t="s">
        <v>113</v>
      </c>
      <c r="BV1007" s="1" t="s">
        <v>113</v>
      </c>
      <c r="BW1007" s="1" t="s">
        <v>113</v>
      </c>
      <c r="BX1007" s="1" t="s">
        <v>113</v>
      </c>
      <c r="BY1007" s="1" t="s">
        <v>113</v>
      </c>
      <c r="BZ1007" s="1" t="s">
        <v>113</v>
      </c>
      <c r="CA1007" s="1" t="s">
        <v>113</v>
      </c>
      <c r="CB1007" s="1" t="s">
        <v>113</v>
      </c>
      <c r="CC1007" s="1" t="s">
        <v>113</v>
      </c>
      <c r="CD1007" s="1" t="s">
        <v>113</v>
      </c>
      <c r="CE1007" s="1" t="s">
        <v>113</v>
      </c>
      <c r="CF1007" s="1" t="s">
        <v>113</v>
      </c>
      <c r="CG1007" s="1" t="s">
        <v>113</v>
      </c>
      <c r="CH1007" s="1" t="s">
        <v>113</v>
      </c>
      <c r="CI1007" s="1" t="s">
        <v>113</v>
      </c>
      <c r="CJ1007" s="1" t="s">
        <v>113</v>
      </c>
      <c r="CK1007" s="1" t="s">
        <v>113</v>
      </c>
      <c r="CL1007" s="1" t="s">
        <v>113</v>
      </c>
      <c r="CM1007" s="1" t="s">
        <v>113</v>
      </c>
      <c r="CN1007" s="1" t="s">
        <v>113</v>
      </c>
      <c r="CO1007" s="1" t="s">
        <v>113</v>
      </c>
      <c r="CP1007" s="1" t="s">
        <v>113</v>
      </c>
      <c r="CQ1007" s="1" t="s">
        <v>113</v>
      </c>
      <c r="CR1007" s="1" t="s">
        <v>113</v>
      </c>
      <c r="CS1007" s="1" t="s">
        <v>113</v>
      </c>
      <c r="CT1007" s="1" t="s">
        <v>113</v>
      </c>
      <c r="CU1007" s="1" t="s">
        <v>113</v>
      </c>
      <c r="CV1007" s="1" t="s">
        <v>113</v>
      </c>
      <c r="CW1007" s="1" t="s">
        <v>113</v>
      </c>
      <c r="CX1007" s="1" t="s">
        <v>113</v>
      </c>
      <c r="CY1007" s="1" t="s">
        <v>113</v>
      </c>
      <c r="CZ1007" s="1" t="s">
        <v>113</v>
      </c>
      <c r="DA1007" s="1" t="s">
        <v>113</v>
      </c>
      <c r="DB1007" s="1" t="s">
        <v>113</v>
      </c>
      <c r="DC1007" s="1" t="s">
        <v>113</v>
      </c>
      <c r="DD1007" s="1" t="s">
        <v>113</v>
      </c>
      <c r="DE1007" s="1" t="s">
        <v>113</v>
      </c>
      <c r="DF1007" s="1" t="s">
        <v>132</v>
      </c>
      <c r="DG1007" s="1">
        <f t="shared" si="15"/>
        <v>1</v>
      </c>
    </row>
    <row r="1008" spans="1:111">
      <c r="A1008" s="1" t="s">
        <v>10893</v>
      </c>
      <c r="B1008">
        <v>60</v>
      </c>
      <c r="C1008">
        <v>9759312</v>
      </c>
      <c r="D1008" s="1" t="s">
        <v>1114</v>
      </c>
      <c r="E1008" s="1" t="s">
        <v>2707</v>
      </c>
      <c r="F1008" s="1" t="s">
        <v>273</v>
      </c>
      <c r="G1008" s="1" t="s">
        <v>113</v>
      </c>
      <c r="H1008" s="2">
        <v>33060</v>
      </c>
      <c r="I1008" s="2">
        <v>44064</v>
      </c>
      <c r="J1008" s="1" t="s">
        <v>125</v>
      </c>
      <c r="K1008" s="1" t="s">
        <v>113</v>
      </c>
      <c r="L1008" s="1" t="s">
        <v>10894</v>
      </c>
      <c r="M1008" s="1" t="s">
        <v>113</v>
      </c>
      <c r="N1008" s="1" t="s">
        <v>136</v>
      </c>
      <c r="O1008" s="1" t="s">
        <v>116</v>
      </c>
      <c r="P1008">
        <v>43701</v>
      </c>
      <c r="R1008" s="1" t="s">
        <v>113</v>
      </c>
      <c r="S1008" s="1" t="s">
        <v>113</v>
      </c>
      <c r="T1008" s="1" t="s">
        <v>113</v>
      </c>
      <c r="U1008" s="1" t="s">
        <v>113</v>
      </c>
      <c r="V1008" s="1" t="s">
        <v>113</v>
      </c>
      <c r="W1008" s="1" t="s">
        <v>113</v>
      </c>
      <c r="Z1008" s="1" t="s">
        <v>113</v>
      </c>
      <c r="AA1008" s="1" t="s">
        <v>113</v>
      </c>
      <c r="AB1008" s="1" t="s">
        <v>113</v>
      </c>
      <c r="AC1008" s="1" t="s">
        <v>137</v>
      </c>
      <c r="AD1008" s="1" t="s">
        <v>138</v>
      </c>
      <c r="AE1008" s="1" t="s">
        <v>113</v>
      </c>
      <c r="AF1008">
        <v>12</v>
      </c>
      <c r="AG1008">
        <v>5</v>
      </c>
      <c r="AH1008" s="1" t="s">
        <v>113</v>
      </c>
      <c r="AI1008" s="1" t="s">
        <v>113</v>
      </c>
      <c r="AJ1008" s="1" t="s">
        <v>113</v>
      </c>
      <c r="AK1008" s="1" t="s">
        <v>113</v>
      </c>
      <c r="AL1008" s="1" t="s">
        <v>113</v>
      </c>
      <c r="AM1008" s="1" t="s">
        <v>139</v>
      </c>
      <c r="AN1008" s="1" t="s">
        <v>140</v>
      </c>
      <c r="AO1008">
        <v>9</v>
      </c>
      <c r="AP1008">
        <v>97</v>
      </c>
      <c r="AQ1008">
        <v>20</v>
      </c>
      <c r="AR1008" s="1" t="s">
        <v>113</v>
      </c>
      <c r="AS1008" s="1" t="s">
        <v>113</v>
      </c>
      <c r="AT1008" s="1" t="s">
        <v>141</v>
      </c>
      <c r="AU1008" s="1" t="s">
        <v>113</v>
      </c>
      <c r="AV1008" s="1" t="s">
        <v>113</v>
      </c>
      <c r="AW1008" s="1" t="s">
        <v>113</v>
      </c>
      <c r="AX1008" s="1" t="s">
        <v>113</v>
      </c>
      <c r="AY1008" s="1" t="s">
        <v>113</v>
      </c>
      <c r="AZ1008" s="1" t="s">
        <v>113</v>
      </c>
      <c r="BA1008" s="1" t="s">
        <v>113</v>
      </c>
      <c r="BB1008" s="1" t="s">
        <v>113</v>
      </c>
      <c r="BC1008" s="1" t="s">
        <v>113</v>
      </c>
      <c r="BD1008" s="1" t="s">
        <v>113</v>
      </c>
      <c r="BE1008" s="1" t="s">
        <v>113</v>
      </c>
      <c r="BF1008" s="1" t="s">
        <v>113</v>
      </c>
      <c r="BG1008" s="1" t="s">
        <v>113</v>
      </c>
      <c r="BH1008" s="1" t="s">
        <v>113</v>
      </c>
      <c r="BI1008" s="1" t="s">
        <v>113</v>
      </c>
      <c r="BJ1008" s="1" t="s">
        <v>113</v>
      </c>
      <c r="BK1008" s="1" t="s">
        <v>113</v>
      </c>
      <c r="BL1008" s="1" t="s">
        <v>113</v>
      </c>
      <c r="BM1008" s="1" t="s">
        <v>113</v>
      </c>
      <c r="BN1008" s="1" t="s">
        <v>113</v>
      </c>
      <c r="BO1008" s="1" t="s">
        <v>113</v>
      </c>
      <c r="BP1008" s="1" t="s">
        <v>113</v>
      </c>
      <c r="BQ1008" s="1" t="s">
        <v>113</v>
      </c>
      <c r="BR1008" s="1" t="s">
        <v>113</v>
      </c>
      <c r="BS1008" s="1" t="s">
        <v>113</v>
      </c>
      <c r="BT1008" s="1" t="s">
        <v>113</v>
      </c>
      <c r="BU1008" s="1" t="s">
        <v>113</v>
      </c>
      <c r="BV1008" s="1" t="s">
        <v>113</v>
      </c>
      <c r="BW1008" s="1" t="s">
        <v>113</v>
      </c>
      <c r="BX1008" s="1" t="s">
        <v>113</v>
      </c>
      <c r="BY1008" s="1" t="s">
        <v>113</v>
      </c>
      <c r="BZ1008" s="1" t="s">
        <v>113</v>
      </c>
      <c r="CA1008" s="1" t="s">
        <v>113</v>
      </c>
      <c r="CB1008" s="1" t="s">
        <v>113</v>
      </c>
      <c r="CC1008" s="1" t="s">
        <v>113</v>
      </c>
      <c r="CD1008" s="1" t="s">
        <v>113</v>
      </c>
      <c r="CE1008" s="1" t="s">
        <v>113</v>
      </c>
      <c r="CF1008" s="1" t="s">
        <v>113</v>
      </c>
      <c r="CG1008" s="1" t="s">
        <v>113</v>
      </c>
      <c r="CH1008" s="1" t="s">
        <v>113</v>
      </c>
      <c r="CI1008" s="1" t="s">
        <v>113</v>
      </c>
      <c r="CJ1008" s="1" t="s">
        <v>113</v>
      </c>
      <c r="CK1008" s="1" t="s">
        <v>113</v>
      </c>
      <c r="CL1008" s="1" t="s">
        <v>113</v>
      </c>
      <c r="CM1008" s="1" t="s">
        <v>113</v>
      </c>
      <c r="CN1008" s="1" t="s">
        <v>113</v>
      </c>
      <c r="CO1008" s="1" t="s">
        <v>113</v>
      </c>
      <c r="CP1008" s="1" t="s">
        <v>113</v>
      </c>
      <c r="CQ1008" s="1" t="s">
        <v>113</v>
      </c>
      <c r="CR1008" s="1" t="s">
        <v>113</v>
      </c>
      <c r="CS1008" s="1" t="s">
        <v>113</v>
      </c>
      <c r="CT1008" s="1" t="s">
        <v>113</v>
      </c>
      <c r="CU1008" s="1" t="s">
        <v>113</v>
      </c>
      <c r="CV1008" s="1" t="s">
        <v>113</v>
      </c>
      <c r="CW1008" s="1" t="s">
        <v>113</v>
      </c>
      <c r="CX1008" s="1" t="s">
        <v>113</v>
      </c>
      <c r="CY1008" s="1" t="s">
        <v>113</v>
      </c>
      <c r="CZ1008" s="1" t="s">
        <v>113</v>
      </c>
      <c r="DA1008" s="1" t="s">
        <v>113</v>
      </c>
      <c r="DB1008" s="1" t="s">
        <v>113</v>
      </c>
      <c r="DC1008" s="1" t="s">
        <v>113</v>
      </c>
      <c r="DD1008" s="1" t="s">
        <v>113</v>
      </c>
      <c r="DE1008" s="1" t="s">
        <v>113</v>
      </c>
      <c r="DF1008" s="1" t="s">
        <v>132</v>
      </c>
      <c r="DG1008" s="1">
        <f t="shared" si="15"/>
        <v>1</v>
      </c>
    </row>
    <row r="1009" spans="1:111">
      <c r="A1009" s="1" t="s">
        <v>13273</v>
      </c>
      <c r="B1009">
        <v>60</v>
      </c>
      <c r="C1009">
        <v>9759313</v>
      </c>
      <c r="D1009" s="1" t="s">
        <v>2740</v>
      </c>
      <c r="E1009" s="1" t="s">
        <v>1040</v>
      </c>
      <c r="F1009" s="1" t="s">
        <v>2648</v>
      </c>
      <c r="G1009" s="1" t="s">
        <v>113</v>
      </c>
      <c r="H1009" s="2">
        <v>37392</v>
      </c>
      <c r="I1009" s="2">
        <v>44065</v>
      </c>
      <c r="J1009" s="1" t="s">
        <v>125</v>
      </c>
      <c r="K1009" s="1" t="s">
        <v>113</v>
      </c>
      <c r="L1009" s="1" t="s">
        <v>12205</v>
      </c>
      <c r="M1009" s="1" t="s">
        <v>113</v>
      </c>
      <c r="N1009" s="1" t="s">
        <v>827</v>
      </c>
      <c r="O1009" s="1" t="s">
        <v>116</v>
      </c>
      <c r="P1009">
        <v>43760</v>
      </c>
      <c r="R1009" s="1" t="s">
        <v>113</v>
      </c>
      <c r="S1009" s="1" t="s">
        <v>113</v>
      </c>
      <c r="T1009" s="1" t="s">
        <v>113</v>
      </c>
      <c r="U1009" s="1" t="s">
        <v>113</v>
      </c>
      <c r="V1009" s="1" t="s">
        <v>113</v>
      </c>
      <c r="W1009" s="1" t="s">
        <v>113</v>
      </c>
      <c r="Z1009" s="1" t="s">
        <v>113</v>
      </c>
      <c r="AA1009" s="1" t="s">
        <v>113</v>
      </c>
      <c r="AB1009" s="1" t="s">
        <v>113</v>
      </c>
      <c r="AC1009" s="1" t="s">
        <v>113</v>
      </c>
      <c r="AD1009" s="1" t="s">
        <v>113</v>
      </c>
      <c r="AE1009" s="1" t="s">
        <v>113</v>
      </c>
      <c r="AF1009">
        <v>12</v>
      </c>
      <c r="AG1009">
        <v>5</v>
      </c>
      <c r="AH1009" s="1" t="s">
        <v>117</v>
      </c>
      <c r="AI1009" s="1" t="s">
        <v>113</v>
      </c>
      <c r="AJ1009" s="1" t="s">
        <v>113</v>
      </c>
      <c r="AK1009" s="1" t="s">
        <v>152</v>
      </c>
      <c r="AL1009" s="1" t="s">
        <v>113</v>
      </c>
      <c r="AM1009" s="1" t="s">
        <v>502</v>
      </c>
      <c r="AN1009" s="1" t="s">
        <v>503</v>
      </c>
      <c r="AO1009">
        <v>9</v>
      </c>
      <c r="AP1009">
        <v>97</v>
      </c>
      <c r="AQ1009">
        <v>20</v>
      </c>
      <c r="AR1009" s="1" t="s">
        <v>202</v>
      </c>
      <c r="AS1009" s="1" t="s">
        <v>113</v>
      </c>
      <c r="AT1009" s="1" t="s">
        <v>113</v>
      </c>
      <c r="AU1009" s="1" t="s">
        <v>113</v>
      </c>
      <c r="AV1009" s="1" t="s">
        <v>113</v>
      </c>
      <c r="AW1009" s="1" t="s">
        <v>113</v>
      </c>
      <c r="AX1009" s="1" t="s">
        <v>113</v>
      </c>
      <c r="AY1009" s="1" t="s">
        <v>113</v>
      </c>
      <c r="AZ1009" s="1" t="s">
        <v>113</v>
      </c>
      <c r="BA1009" s="1" t="s">
        <v>113</v>
      </c>
      <c r="BB1009" s="1" t="s">
        <v>113</v>
      </c>
      <c r="BC1009" s="1" t="s">
        <v>113</v>
      </c>
      <c r="BD1009" s="1" t="s">
        <v>113</v>
      </c>
      <c r="BE1009" s="1" t="s">
        <v>113</v>
      </c>
      <c r="BF1009" s="1" t="s">
        <v>113</v>
      </c>
      <c r="BG1009" s="1" t="s">
        <v>113</v>
      </c>
      <c r="BH1009" s="1" t="s">
        <v>113</v>
      </c>
      <c r="BI1009" s="1" t="s">
        <v>113</v>
      </c>
      <c r="BJ1009" s="1" t="s">
        <v>113</v>
      </c>
      <c r="BK1009" s="1" t="s">
        <v>113</v>
      </c>
      <c r="BL1009" s="1" t="s">
        <v>113</v>
      </c>
      <c r="BM1009" s="1" t="s">
        <v>113</v>
      </c>
      <c r="BN1009" s="1" t="s">
        <v>113</v>
      </c>
      <c r="BO1009" s="1" t="s">
        <v>113</v>
      </c>
      <c r="BP1009" s="1" t="s">
        <v>113</v>
      </c>
      <c r="BQ1009" s="1" t="s">
        <v>113</v>
      </c>
      <c r="BR1009" s="1" t="s">
        <v>113</v>
      </c>
      <c r="BS1009" s="1" t="s">
        <v>113</v>
      </c>
      <c r="BT1009" s="1" t="s">
        <v>113</v>
      </c>
      <c r="BU1009" s="1" t="s">
        <v>113</v>
      </c>
      <c r="BV1009" s="1" t="s">
        <v>113</v>
      </c>
      <c r="BW1009" s="1" t="s">
        <v>113</v>
      </c>
      <c r="BX1009" s="1" t="s">
        <v>113</v>
      </c>
      <c r="BY1009" s="1" t="s">
        <v>113</v>
      </c>
      <c r="BZ1009" s="1" t="s">
        <v>113</v>
      </c>
      <c r="CA1009" s="1" t="s">
        <v>113</v>
      </c>
      <c r="CB1009" s="1" t="s">
        <v>113</v>
      </c>
      <c r="CC1009" s="1" t="s">
        <v>113</v>
      </c>
      <c r="CD1009" s="1" t="s">
        <v>113</v>
      </c>
      <c r="CE1009" s="1" t="s">
        <v>113</v>
      </c>
      <c r="CF1009" s="1" t="s">
        <v>113</v>
      </c>
      <c r="CG1009" s="1" t="s">
        <v>113</v>
      </c>
      <c r="CH1009" s="1" t="s">
        <v>113</v>
      </c>
      <c r="CI1009" s="1" t="s">
        <v>113</v>
      </c>
      <c r="CJ1009" s="1" t="s">
        <v>113</v>
      </c>
      <c r="CK1009" s="1" t="s">
        <v>113</v>
      </c>
      <c r="CL1009" s="1" t="s">
        <v>113</v>
      </c>
      <c r="CM1009" s="1" t="s">
        <v>113</v>
      </c>
      <c r="CN1009" s="1" t="s">
        <v>113</v>
      </c>
      <c r="CO1009" s="1" t="s">
        <v>113</v>
      </c>
      <c r="CP1009" s="1" t="s">
        <v>113</v>
      </c>
      <c r="CQ1009" s="1" t="s">
        <v>113</v>
      </c>
      <c r="CR1009" s="1" t="s">
        <v>113</v>
      </c>
      <c r="CS1009" s="1" t="s">
        <v>113</v>
      </c>
      <c r="CT1009" s="1" t="s">
        <v>113</v>
      </c>
      <c r="CU1009" s="1" t="s">
        <v>113</v>
      </c>
      <c r="CV1009" s="1" t="s">
        <v>113</v>
      </c>
      <c r="CW1009" s="1" t="s">
        <v>113</v>
      </c>
      <c r="CX1009" s="1" t="s">
        <v>113</v>
      </c>
      <c r="CY1009" s="1" t="s">
        <v>113</v>
      </c>
      <c r="CZ1009" s="1" t="s">
        <v>113</v>
      </c>
      <c r="DA1009" s="1" t="s">
        <v>113</v>
      </c>
      <c r="DB1009" s="1" t="s">
        <v>113</v>
      </c>
      <c r="DC1009" s="1" t="s">
        <v>113</v>
      </c>
      <c r="DD1009" s="1" t="s">
        <v>113</v>
      </c>
      <c r="DE1009" s="1" t="s">
        <v>113</v>
      </c>
      <c r="DF1009" s="1" t="s">
        <v>132</v>
      </c>
      <c r="DG1009" s="1">
        <f t="shared" si="15"/>
        <v>1</v>
      </c>
    </row>
    <row r="1010" spans="1:111">
      <c r="A1010" s="1" t="s">
        <v>15157</v>
      </c>
      <c r="B1010">
        <v>60</v>
      </c>
      <c r="C1010">
        <v>9759314</v>
      </c>
      <c r="D1010" s="1" t="s">
        <v>6614</v>
      </c>
      <c r="E1010" s="1" t="s">
        <v>2750</v>
      </c>
      <c r="F1010" s="1" t="s">
        <v>143</v>
      </c>
      <c r="G1010" s="1" t="s">
        <v>113</v>
      </c>
      <c r="H1010" s="2">
        <v>37491</v>
      </c>
      <c r="I1010" s="2">
        <v>44066</v>
      </c>
      <c r="J1010" s="1" t="s">
        <v>125</v>
      </c>
      <c r="K1010" s="1" t="s">
        <v>113</v>
      </c>
      <c r="L1010" s="1" t="s">
        <v>15158</v>
      </c>
      <c r="M1010" s="1" t="s">
        <v>113</v>
      </c>
      <c r="N1010" s="1" t="s">
        <v>136</v>
      </c>
      <c r="O1010" s="1" t="s">
        <v>116</v>
      </c>
      <c r="P1010">
        <v>43701</v>
      </c>
      <c r="R1010" s="1" t="s">
        <v>113</v>
      </c>
      <c r="S1010" s="1" t="s">
        <v>113</v>
      </c>
      <c r="T1010" s="1" t="s">
        <v>113</v>
      </c>
      <c r="U1010" s="1" t="s">
        <v>113</v>
      </c>
      <c r="V1010" s="1" t="s">
        <v>113</v>
      </c>
      <c r="W1010" s="1" t="s">
        <v>113</v>
      </c>
      <c r="Z1010" s="1" t="s">
        <v>113</v>
      </c>
      <c r="AA1010" s="1" t="s">
        <v>113</v>
      </c>
      <c r="AB1010" s="1" t="s">
        <v>113</v>
      </c>
      <c r="AC1010" s="1" t="s">
        <v>137</v>
      </c>
      <c r="AD1010" s="1" t="s">
        <v>138</v>
      </c>
      <c r="AE1010" s="1" t="s">
        <v>113</v>
      </c>
      <c r="AF1010">
        <v>12</v>
      </c>
      <c r="AG1010">
        <v>5</v>
      </c>
      <c r="AH1010" s="1" t="s">
        <v>113</v>
      </c>
      <c r="AI1010" s="1" t="s">
        <v>113</v>
      </c>
      <c r="AJ1010" s="1" t="s">
        <v>113</v>
      </c>
      <c r="AK1010" s="1" t="s">
        <v>113</v>
      </c>
      <c r="AL1010" s="1" t="s">
        <v>113</v>
      </c>
      <c r="AM1010" s="1" t="s">
        <v>223</v>
      </c>
      <c r="AN1010" s="1" t="s">
        <v>224</v>
      </c>
      <c r="AO1010">
        <v>9</v>
      </c>
      <c r="AP1010">
        <v>97</v>
      </c>
      <c r="AQ1010">
        <v>20</v>
      </c>
      <c r="AR1010" s="1" t="s">
        <v>113</v>
      </c>
      <c r="AS1010" s="1" t="s">
        <v>113</v>
      </c>
      <c r="AT1010" s="1" t="s">
        <v>225</v>
      </c>
      <c r="AU1010" s="1" t="s">
        <v>113</v>
      </c>
      <c r="AV1010" s="1" t="s">
        <v>113</v>
      </c>
      <c r="AW1010" s="1" t="s">
        <v>113</v>
      </c>
      <c r="AX1010" s="1" t="s">
        <v>113</v>
      </c>
      <c r="AY1010" s="1" t="s">
        <v>113</v>
      </c>
      <c r="AZ1010" s="1" t="s">
        <v>113</v>
      </c>
      <c r="BA1010" s="1" t="s">
        <v>113</v>
      </c>
      <c r="BB1010" s="1" t="s">
        <v>113</v>
      </c>
      <c r="BC1010" s="1" t="s">
        <v>113</v>
      </c>
      <c r="BD1010" s="1" t="s">
        <v>113</v>
      </c>
      <c r="BE1010" s="1" t="s">
        <v>113</v>
      </c>
      <c r="BF1010" s="1" t="s">
        <v>113</v>
      </c>
      <c r="BG1010" s="1" t="s">
        <v>113</v>
      </c>
      <c r="BH1010" s="1" t="s">
        <v>113</v>
      </c>
      <c r="BI1010" s="1" t="s">
        <v>113</v>
      </c>
      <c r="BJ1010" s="1" t="s">
        <v>113</v>
      </c>
      <c r="BK1010" s="1" t="s">
        <v>113</v>
      </c>
      <c r="BL1010" s="1" t="s">
        <v>113</v>
      </c>
      <c r="BM1010" s="1" t="s">
        <v>113</v>
      </c>
      <c r="BN1010" s="1" t="s">
        <v>113</v>
      </c>
      <c r="BO1010" s="1" t="s">
        <v>113</v>
      </c>
      <c r="BP1010" s="1" t="s">
        <v>113</v>
      </c>
      <c r="BQ1010" s="1" t="s">
        <v>113</v>
      </c>
      <c r="BR1010" s="1" t="s">
        <v>113</v>
      </c>
      <c r="BS1010" s="1" t="s">
        <v>113</v>
      </c>
      <c r="BT1010" s="1" t="s">
        <v>113</v>
      </c>
      <c r="BU1010" s="1" t="s">
        <v>113</v>
      </c>
      <c r="BV1010" s="1" t="s">
        <v>113</v>
      </c>
      <c r="BW1010" s="1" t="s">
        <v>113</v>
      </c>
      <c r="BX1010" s="1" t="s">
        <v>113</v>
      </c>
      <c r="BY1010" s="1" t="s">
        <v>113</v>
      </c>
      <c r="BZ1010" s="1" t="s">
        <v>113</v>
      </c>
      <c r="CA1010" s="1" t="s">
        <v>113</v>
      </c>
      <c r="CB1010" s="1" t="s">
        <v>113</v>
      </c>
      <c r="CC1010" s="1" t="s">
        <v>113</v>
      </c>
      <c r="CD1010" s="1" t="s">
        <v>113</v>
      </c>
      <c r="CE1010" s="1" t="s">
        <v>113</v>
      </c>
      <c r="CF1010" s="1" t="s">
        <v>113</v>
      </c>
      <c r="CG1010" s="1" t="s">
        <v>113</v>
      </c>
      <c r="CH1010" s="1" t="s">
        <v>113</v>
      </c>
      <c r="CI1010" s="1" t="s">
        <v>113</v>
      </c>
      <c r="CJ1010" s="1" t="s">
        <v>113</v>
      </c>
      <c r="CK1010" s="1" t="s">
        <v>113</v>
      </c>
      <c r="CL1010" s="1" t="s">
        <v>113</v>
      </c>
      <c r="CM1010" s="1" t="s">
        <v>113</v>
      </c>
      <c r="CN1010" s="1" t="s">
        <v>113</v>
      </c>
      <c r="CO1010" s="1" t="s">
        <v>113</v>
      </c>
      <c r="CP1010" s="1" t="s">
        <v>113</v>
      </c>
      <c r="CQ1010" s="1" t="s">
        <v>113</v>
      </c>
      <c r="CR1010" s="1" t="s">
        <v>113</v>
      </c>
      <c r="CS1010" s="1" t="s">
        <v>113</v>
      </c>
      <c r="CT1010" s="1" t="s">
        <v>113</v>
      </c>
      <c r="CU1010" s="1" t="s">
        <v>113</v>
      </c>
      <c r="CV1010" s="1" t="s">
        <v>113</v>
      </c>
      <c r="CW1010" s="1" t="s">
        <v>113</v>
      </c>
      <c r="CX1010" s="1" t="s">
        <v>113</v>
      </c>
      <c r="CY1010" s="1" t="s">
        <v>113</v>
      </c>
      <c r="CZ1010" s="1" t="s">
        <v>113</v>
      </c>
      <c r="DA1010" s="1" t="s">
        <v>113</v>
      </c>
      <c r="DB1010" s="1" t="s">
        <v>113</v>
      </c>
      <c r="DC1010" s="1" t="s">
        <v>113</v>
      </c>
      <c r="DD1010" s="1" t="s">
        <v>113</v>
      </c>
      <c r="DE1010" s="1" t="s">
        <v>113</v>
      </c>
      <c r="DF1010" s="1" t="s">
        <v>132</v>
      </c>
      <c r="DG1010" s="1">
        <f t="shared" si="15"/>
        <v>1</v>
      </c>
    </row>
    <row r="1011" spans="1:111">
      <c r="A1011" s="1" t="s">
        <v>20825</v>
      </c>
      <c r="B1011">
        <v>60</v>
      </c>
      <c r="C1011">
        <v>9746910</v>
      </c>
      <c r="D1011" s="1" t="s">
        <v>707</v>
      </c>
      <c r="E1011" s="1" t="s">
        <v>379</v>
      </c>
      <c r="F1011" s="1" t="s">
        <v>340</v>
      </c>
      <c r="G1011" s="1" t="s">
        <v>113</v>
      </c>
      <c r="H1011" s="2">
        <v>31010</v>
      </c>
      <c r="I1011" s="2">
        <v>44064</v>
      </c>
      <c r="J1011" s="1" t="s">
        <v>125</v>
      </c>
      <c r="K1011" s="1" t="s">
        <v>113</v>
      </c>
      <c r="L1011" s="1" t="s">
        <v>20826</v>
      </c>
      <c r="M1011" s="1" t="s">
        <v>113</v>
      </c>
      <c r="N1011" s="1" t="s">
        <v>190</v>
      </c>
      <c r="O1011" s="1" t="s">
        <v>116</v>
      </c>
      <c r="P1011">
        <v>43830</v>
      </c>
      <c r="R1011" s="1" t="s">
        <v>113</v>
      </c>
      <c r="S1011" s="1" t="s">
        <v>113</v>
      </c>
      <c r="T1011" s="1" t="s">
        <v>113</v>
      </c>
      <c r="U1011" s="1" t="s">
        <v>113</v>
      </c>
      <c r="V1011" s="1" t="s">
        <v>113</v>
      </c>
      <c r="W1011" s="1" t="s">
        <v>113</v>
      </c>
      <c r="Z1011" s="1" t="s">
        <v>113</v>
      </c>
      <c r="AA1011" s="1" t="s">
        <v>113</v>
      </c>
      <c r="AB1011" s="1" t="s">
        <v>113</v>
      </c>
      <c r="AC1011" s="1" t="s">
        <v>113</v>
      </c>
      <c r="AD1011" s="1" t="s">
        <v>113</v>
      </c>
      <c r="AE1011" s="1" t="s">
        <v>113</v>
      </c>
      <c r="AF1011">
        <v>6</v>
      </c>
      <c r="AG1011">
        <v>5</v>
      </c>
      <c r="AH1011" s="1" t="s">
        <v>117</v>
      </c>
      <c r="AI1011" s="1" t="s">
        <v>113</v>
      </c>
      <c r="AJ1011" s="1" t="s">
        <v>113</v>
      </c>
      <c r="AK1011" s="1" t="s">
        <v>118</v>
      </c>
      <c r="AL1011" s="1" t="s">
        <v>113</v>
      </c>
      <c r="AM1011" s="1" t="s">
        <v>162</v>
      </c>
      <c r="AN1011" s="1" t="s">
        <v>163</v>
      </c>
      <c r="AO1011">
        <v>9</v>
      </c>
      <c r="AP1011">
        <v>97</v>
      </c>
      <c r="AQ1011">
        <v>20</v>
      </c>
      <c r="AR1011" s="1" t="s">
        <v>164</v>
      </c>
      <c r="AS1011" s="1" t="s">
        <v>113</v>
      </c>
      <c r="AT1011" s="1" t="s">
        <v>113</v>
      </c>
      <c r="AU1011" s="1" t="s">
        <v>113</v>
      </c>
      <c r="AV1011" s="1" t="s">
        <v>113</v>
      </c>
      <c r="AW1011" s="1" t="s">
        <v>113</v>
      </c>
      <c r="AX1011" s="1" t="s">
        <v>113</v>
      </c>
      <c r="AY1011" s="1" t="s">
        <v>113</v>
      </c>
      <c r="AZ1011" s="1" t="s">
        <v>113</v>
      </c>
      <c r="BA1011" s="1" t="s">
        <v>113</v>
      </c>
      <c r="BB1011" s="1" t="s">
        <v>113</v>
      </c>
      <c r="BC1011" s="1" t="s">
        <v>113</v>
      </c>
      <c r="BD1011" s="1" t="s">
        <v>113</v>
      </c>
      <c r="BE1011" s="1" t="s">
        <v>113</v>
      </c>
      <c r="BF1011" s="1" t="s">
        <v>113</v>
      </c>
      <c r="BG1011" s="1" t="s">
        <v>113</v>
      </c>
      <c r="BH1011" s="1" t="s">
        <v>113</v>
      </c>
      <c r="BI1011" s="1" t="s">
        <v>113</v>
      </c>
      <c r="BJ1011" s="1" t="s">
        <v>113</v>
      </c>
      <c r="BK1011" s="1" t="s">
        <v>113</v>
      </c>
      <c r="BL1011" s="1" t="s">
        <v>113</v>
      </c>
      <c r="BM1011" s="1" t="s">
        <v>113</v>
      </c>
      <c r="BN1011" s="1" t="s">
        <v>113</v>
      </c>
      <c r="BO1011" s="1" t="s">
        <v>113</v>
      </c>
      <c r="BP1011" s="1" t="s">
        <v>113</v>
      </c>
      <c r="BQ1011" s="1" t="s">
        <v>113</v>
      </c>
      <c r="BR1011" s="1" t="s">
        <v>113</v>
      </c>
      <c r="BS1011" s="1" t="s">
        <v>113</v>
      </c>
      <c r="BT1011" s="1" t="s">
        <v>113</v>
      </c>
      <c r="BU1011" s="1" t="s">
        <v>113</v>
      </c>
      <c r="BV1011" s="1" t="s">
        <v>113</v>
      </c>
      <c r="BW1011" s="1" t="s">
        <v>113</v>
      </c>
      <c r="BX1011" s="1" t="s">
        <v>113</v>
      </c>
      <c r="BY1011" s="1" t="s">
        <v>113</v>
      </c>
      <c r="BZ1011" s="1" t="s">
        <v>113</v>
      </c>
      <c r="CA1011" s="1" t="s">
        <v>113</v>
      </c>
      <c r="CB1011" s="1" t="s">
        <v>113</v>
      </c>
      <c r="CC1011" s="1" t="s">
        <v>113</v>
      </c>
      <c r="CD1011" s="1" t="s">
        <v>113</v>
      </c>
      <c r="CE1011" s="1" t="s">
        <v>113</v>
      </c>
      <c r="CF1011" s="1" t="s">
        <v>113</v>
      </c>
      <c r="CG1011" s="1" t="s">
        <v>113</v>
      </c>
      <c r="CH1011" s="1" t="s">
        <v>113</v>
      </c>
      <c r="CI1011" s="1" t="s">
        <v>113</v>
      </c>
      <c r="CJ1011" s="1" t="s">
        <v>113</v>
      </c>
      <c r="CK1011" s="1" t="s">
        <v>113</v>
      </c>
      <c r="CL1011" s="1" t="s">
        <v>113</v>
      </c>
      <c r="CM1011" s="1" t="s">
        <v>113</v>
      </c>
      <c r="CN1011" s="1" t="s">
        <v>113</v>
      </c>
      <c r="CO1011" s="1" t="s">
        <v>113</v>
      </c>
      <c r="CP1011" s="1" t="s">
        <v>113</v>
      </c>
      <c r="CQ1011" s="1" t="s">
        <v>113</v>
      </c>
      <c r="CR1011" s="1" t="s">
        <v>113</v>
      </c>
      <c r="CS1011" s="1" t="s">
        <v>113</v>
      </c>
      <c r="CT1011" s="1" t="s">
        <v>113</v>
      </c>
      <c r="CU1011" s="1" t="s">
        <v>113</v>
      </c>
      <c r="CV1011" s="1" t="s">
        <v>113</v>
      </c>
      <c r="CW1011" s="1" t="s">
        <v>113</v>
      </c>
      <c r="CX1011" s="1" t="s">
        <v>113</v>
      </c>
      <c r="CY1011" s="1" t="s">
        <v>113</v>
      </c>
      <c r="CZ1011" s="1" t="s">
        <v>113</v>
      </c>
      <c r="DA1011" s="1" t="s">
        <v>113</v>
      </c>
      <c r="DB1011" s="1" t="s">
        <v>113</v>
      </c>
      <c r="DC1011" s="1" t="s">
        <v>113</v>
      </c>
      <c r="DD1011" s="1" t="s">
        <v>113</v>
      </c>
      <c r="DE1011" s="1" t="s">
        <v>113</v>
      </c>
      <c r="DF1011" s="1" t="s">
        <v>132</v>
      </c>
      <c r="DG1011" s="1">
        <f t="shared" si="15"/>
        <v>1</v>
      </c>
    </row>
    <row r="1012" spans="1:111">
      <c r="A1012" s="1" t="s">
        <v>17449</v>
      </c>
      <c r="B1012">
        <v>60</v>
      </c>
      <c r="C1012">
        <v>9759317</v>
      </c>
      <c r="D1012" s="1" t="s">
        <v>6489</v>
      </c>
      <c r="E1012" s="1" t="s">
        <v>17450</v>
      </c>
      <c r="F1012" s="1" t="s">
        <v>256</v>
      </c>
      <c r="G1012" s="1" t="s">
        <v>113</v>
      </c>
      <c r="H1012" s="2">
        <v>33275</v>
      </c>
      <c r="I1012" s="2">
        <v>44066</v>
      </c>
      <c r="J1012" s="1" t="s">
        <v>125</v>
      </c>
      <c r="K1012" s="1" t="s">
        <v>113</v>
      </c>
      <c r="L1012" s="1" t="s">
        <v>17451</v>
      </c>
      <c r="M1012" s="1" t="s">
        <v>113</v>
      </c>
      <c r="N1012" s="1" t="s">
        <v>136</v>
      </c>
      <c r="O1012" s="1" t="s">
        <v>116</v>
      </c>
      <c r="P1012">
        <v>43701</v>
      </c>
      <c r="R1012" s="1" t="s">
        <v>113</v>
      </c>
      <c r="S1012" s="1" t="s">
        <v>113</v>
      </c>
      <c r="T1012" s="1" t="s">
        <v>113</v>
      </c>
      <c r="U1012" s="1" t="s">
        <v>113</v>
      </c>
      <c r="V1012" s="1" t="s">
        <v>113</v>
      </c>
      <c r="W1012" s="1" t="s">
        <v>113</v>
      </c>
      <c r="Z1012" s="1" t="s">
        <v>113</v>
      </c>
      <c r="AA1012" s="1" t="s">
        <v>113</v>
      </c>
      <c r="AB1012" s="1" t="s">
        <v>113</v>
      </c>
      <c r="AC1012" s="1" t="s">
        <v>137</v>
      </c>
      <c r="AD1012" s="1" t="s">
        <v>138</v>
      </c>
      <c r="AE1012" s="1" t="s">
        <v>113</v>
      </c>
      <c r="AF1012">
        <v>12</v>
      </c>
      <c r="AG1012">
        <v>5</v>
      </c>
      <c r="AH1012" s="1" t="s">
        <v>113</v>
      </c>
      <c r="AI1012" s="1" t="s">
        <v>113</v>
      </c>
      <c r="AJ1012" s="1" t="s">
        <v>113</v>
      </c>
      <c r="AK1012" s="1" t="s">
        <v>113</v>
      </c>
      <c r="AL1012" s="1" t="s">
        <v>113</v>
      </c>
      <c r="AM1012" s="1" t="s">
        <v>139</v>
      </c>
      <c r="AN1012" s="1" t="s">
        <v>140</v>
      </c>
      <c r="AO1012">
        <v>9</v>
      </c>
      <c r="AP1012">
        <v>97</v>
      </c>
      <c r="AQ1012">
        <v>20</v>
      </c>
      <c r="AR1012" s="1" t="s">
        <v>113</v>
      </c>
      <c r="AS1012" s="1" t="s">
        <v>113</v>
      </c>
      <c r="AT1012" s="1" t="s">
        <v>141</v>
      </c>
      <c r="AU1012" s="1" t="s">
        <v>113</v>
      </c>
      <c r="AV1012" s="1" t="s">
        <v>113</v>
      </c>
      <c r="AW1012" s="1" t="s">
        <v>113</v>
      </c>
      <c r="AX1012" s="1" t="s">
        <v>113</v>
      </c>
      <c r="AY1012" s="1" t="s">
        <v>113</v>
      </c>
      <c r="AZ1012" s="1" t="s">
        <v>113</v>
      </c>
      <c r="BA1012" s="1" t="s">
        <v>113</v>
      </c>
      <c r="BB1012" s="1" t="s">
        <v>113</v>
      </c>
      <c r="BC1012" s="1" t="s">
        <v>113</v>
      </c>
      <c r="BD1012" s="1" t="s">
        <v>113</v>
      </c>
      <c r="BE1012" s="1" t="s">
        <v>113</v>
      </c>
      <c r="BF1012" s="1" t="s">
        <v>113</v>
      </c>
      <c r="BG1012" s="1" t="s">
        <v>113</v>
      </c>
      <c r="BH1012" s="1" t="s">
        <v>113</v>
      </c>
      <c r="BI1012" s="1" t="s">
        <v>113</v>
      </c>
      <c r="BJ1012" s="1" t="s">
        <v>113</v>
      </c>
      <c r="BK1012" s="1" t="s">
        <v>113</v>
      </c>
      <c r="BL1012" s="1" t="s">
        <v>113</v>
      </c>
      <c r="BM1012" s="1" t="s">
        <v>113</v>
      </c>
      <c r="BN1012" s="1" t="s">
        <v>113</v>
      </c>
      <c r="BO1012" s="1" t="s">
        <v>113</v>
      </c>
      <c r="BP1012" s="1" t="s">
        <v>113</v>
      </c>
      <c r="BQ1012" s="1" t="s">
        <v>113</v>
      </c>
      <c r="BR1012" s="1" t="s">
        <v>113</v>
      </c>
      <c r="BS1012" s="1" t="s">
        <v>113</v>
      </c>
      <c r="BT1012" s="1" t="s">
        <v>113</v>
      </c>
      <c r="BU1012" s="1" t="s">
        <v>113</v>
      </c>
      <c r="BV1012" s="1" t="s">
        <v>113</v>
      </c>
      <c r="BW1012" s="1" t="s">
        <v>113</v>
      </c>
      <c r="BX1012" s="1" t="s">
        <v>113</v>
      </c>
      <c r="BY1012" s="1" t="s">
        <v>113</v>
      </c>
      <c r="BZ1012" s="1" t="s">
        <v>113</v>
      </c>
      <c r="CA1012" s="1" t="s">
        <v>113</v>
      </c>
      <c r="CB1012" s="1" t="s">
        <v>113</v>
      </c>
      <c r="CC1012" s="1" t="s">
        <v>113</v>
      </c>
      <c r="CD1012" s="1" t="s">
        <v>113</v>
      </c>
      <c r="CE1012" s="1" t="s">
        <v>113</v>
      </c>
      <c r="CF1012" s="1" t="s">
        <v>113</v>
      </c>
      <c r="CG1012" s="1" t="s">
        <v>113</v>
      </c>
      <c r="CH1012" s="1" t="s">
        <v>113</v>
      </c>
      <c r="CI1012" s="1" t="s">
        <v>113</v>
      </c>
      <c r="CJ1012" s="1" t="s">
        <v>113</v>
      </c>
      <c r="CK1012" s="1" t="s">
        <v>113</v>
      </c>
      <c r="CL1012" s="1" t="s">
        <v>113</v>
      </c>
      <c r="CM1012" s="1" t="s">
        <v>113</v>
      </c>
      <c r="CN1012" s="1" t="s">
        <v>113</v>
      </c>
      <c r="CO1012" s="1" t="s">
        <v>113</v>
      </c>
      <c r="CP1012" s="1" t="s">
        <v>113</v>
      </c>
      <c r="CQ1012" s="1" t="s">
        <v>113</v>
      </c>
      <c r="CR1012" s="1" t="s">
        <v>113</v>
      </c>
      <c r="CS1012" s="1" t="s">
        <v>113</v>
      </c>
      <c r="CT1012" s="1" t="s">
        <v>113</v>
      </c>
      <c r="CU1012" s="1" t="s">
        <v>113</v>
      </c>
      <c r="CV1012" s="1" t="s">
        <v>113</v>
      </c>
      <c r="CW1012" s="1" t="s">
        <v>113</v>
      </c>
      <c r="CX1012" s="1" t="s">
        <v>113</v>
      </c>
      <c r="CY1012" s="1" t="s">
        <v>113</v>
      </c>
      <c r="CZ1012" s="1" t="s">
        <v>113</v>
      </c>
      <c r="DA1012" s="1" t="s">
        <v>113</v>
      </c>
      <c r="DB1012" s="1" t="s">
        <v>113</v>
      </c>
      <c r="DC1012" s="1" t="s">
        <v>113</v>
      </c>
      <c r="DD1012" s="1" t="s">
        <v>113</v>
      </c>
      <c r="DE1012" s="1" t="s">
        <v>113</v>
      </c>
      <c r="DF1012" s="1" t="s">
        <v>132</v>
      </c>
      <c r="DG1012" s="1">
        <f t="shared" si="15"/>
        <v>1</v>
      </c>
    </row>
    <row r="1013" spans="1:111">
      <c r="A1013" s="1" t="s">
        <v>17874</v>
      </c>
      <c r="B1013">
        <v>60</v>
      </c>
      <c r="C1013">
        <v>9759322</v>
      </c>
      <c r="D1013" s="1" t="s">
        <v>14504</v>
      </c>
      <c r="E1013" s="1" t="s">
        <v>150</v>
      </c>
      <c r="F1013" s="1" t="s">
        <v>481</v>
      </c>
      <c r="G1013" s="1" t="s">
        <v>113</v>
      </c>
      <c r="H1013" s="2">
        <v>30109</v>
      </c>
      <c r="I1013" s="2">
        <v>44064</v>
      </c>
      <c r="J1013" s="1" t="s">
        <v>125</v>
      </c>
      <c r="K1013" s="1" t="s">
        <v>113</v>
      </c>
      <c r="L1013" s="1" t="s">
        <v>17875</v>
      </c>
      <c r="M1013" s="1" t="s">
        <v>113</v>
      </c>
      <c r="N1013" s="1" t="s">
        <v>136</v>
      </c>
      <c r="O1013" s="1" t="s">
        <v>116</v>
      </c>
      <c r="P1013">
        <v>43701</v>
      </c>
      <c r="R1013" s="1" t="s">
        <v>113</v>
      </c>
      <c r="S1013" s="1" t="s">
        <v>113</v>
      </c>
      <c r="T1013" s="1" t="s">
        <v>113</v>
      </c>
      <c r="U1013" s="1" t="s">
        <v>113</v>
      </c>
      <c r="V1013" s="1" t="s">
        <v>113</v>
      </c>
      <c r="W1013" s="1" t="s">
        <v>113</v>
      </c>
      <c r="Z1013" s="1" t="s">
        <v>113</v>
      </c>
      <c r="AA1013" s="1" t="s">
        <v>113</v>
      </c>
      <c r="AB1013" s="1" t="s">
        <v>113</v>
      </c>
      <c r="AC1013" s="1" t="s">
        <v>113</v>
      </c>
      <c r="AD1013" s="1" t="s">
        <v>113</v>
      </c>
      <c r="AE1013" s="1" t="s">
        <v>113</v>
      </c>
      <c r="AF1013">
        <v>12</v>
      </c>
      <c r="AG1013">
        <v>5</v>
      </c>
      <c r="AH1013" s="1" t="s">
        <v>117</v>
      </c>
      <c r="AI1013" s="1" t="s">
        <v>113</v>
      </c>
      <c r="AJ1013" s="1" t="s">
        <v>113</v>
      </c>
      <c r="AK1013" s="1" t="s">
        <v>206</v>
      </c>
      <c r="AL1013" s="1" t="s">
        <v>113</v>
      </c>
      <c r="AM1013" s="1" t="s">
        <v>652</v>
      </c>
      <c r="AN1013" s="1" t="s">
        <v>653</v>
      </c>
      <c r="AO1013">
        <v>9</v>
      </c>
      <c r="AP1013">
        <v>97</v>
      </c>
      <c r="AQ1013">
        <v>20</v>
      </c>
      <c r="AR1013" s="1" t="s">
        <v>209</v>
      </c>
      <c r="AS1013" s="1" t="s">
        <v>113</v>
      </c>
      <c r="AT1013" s="1" t="s">
        <v>113</v>
      </c>
      <c r="AU1013" s="1" t="s">
        <v>113</v>
      </c>
      <c r="AV1013" s="1" t="s">
        <v>113</v>
      </c>
      <c r="AW1013" s="1" t="s">
        <v>113</v>
      </c>
      <c r="AX1013" s="1" t="s">
        <v>113</v>
      </c>
      <c r="AY1013" s="1" t="s">
        <v>113</v>
      </c>
      <c r="AZ1013" s="1" t="s">
        <v>113</v>
      </c>
      <c r="BA1013" s="1" t="s">
        <v>113</v>
      </c>
      <c r="BB1013" s="1" t="s">
        <v>113</v>
      </c>
      <c r="BC1013" s="1" t="s">
        <v>113</v>
      </c>
      <c r="BD1013" s="1" t="s">
        <v>113</v>
      </c>
      <c r="BE1013" s="1" t="s">
        <v>113</v>
      </c>
      <c r="BF1013" s="1" t="s">
        <v>113</v>
      </c>
      <c r="BG1013" s="1" t="s">
        <v>113</v>
      </c>
      <c r="BH1013" s="1" t="s">
        <v>113</v>
      </c>
      <c r="BI1013" s="1" t="s">
        <v>113</v>
      </c>
      <c r="BJ1013" s="1" t="s">
        <v>113</v>
      </c>
      <c r="BK1013" s="1" t="s">
        <v>113</v>
      </c>
      <c r="BL1013" s="1" t="s">
        <v>113</v>
      </c>
      <c r="BM1013" s="1" t="s">
        <v>113</v>
      </c>
      <c r="BN1013" s="1" t="s">
        <v>113</v>
      </c>
      <c r="BO1013" s="1" t="s">
        <v>113</v>
      </c>
      <c r="BP1013" s="1" t="s">
        <v>113</v>
      </c>
      <c r="BQ1013" s="1" t="s">
        <v>113</v>
      </c>
      <c r="BR1013" s="1" t="s">
        <v>113</v>
      </c>
      <c r="BS1013" s="1" t="s">
        <v>113</v>
      </c>
      <c r="BT1013" s="1" t="s">
        <v>113</v>
      </c>
      <c r="BU1013" s="1" t="s">
        <v>113</v>
      </c>
      <c r="BV1013" s="1" t="s">
        <v>113</v>
      </c>
      <c r="BW1013" s="1" t="s">
        <v>113</v>
      </c>
      <c r="BX1013" s="1" t="s">
        <v>113</v>
      </c>
      <c r="BY1013" s="1" t="s">
        <v>113</v>
      </c>
      <c r="BZ1013" s="1" t="s">
        <v>113</v>
      </c>
      <c r="CA1013" s="1" t="s">
        <v>113</v>
      </c>
      <c r="CB1013" s="1" t="s">
        <v>113</v>
      </c>
      <c r="CC1013" s="1" t="s">
        <v>113</v>
      </c>
      <c r="CD1013" s="1" t="s">
        <v>113</v>
      </c>
      <c r="CE1013" s="1" t="s">
        <v>113</v>
      </c>
      <c r="CF1013" s="1" t="s">
        <v>113</v>
      </c>
      <c r="CG1013" s="1" t="s">
        <v>113</v>
      </c>
      <c r="CH1013" s="1" t="s">
        <v>113</v>
      </c>
      <c r="CI1013" s="1" t="s">
        <v>113</v>
      </c>
      <c r="CJ1013" s="1" t="s">
        <v>113</v>
      </c>
      <c r="CK1013" s="1" t="s">
        <v>113</v>
      </c>
      <c r="CL1013" s="1" t="s">
        <v>113</v>
      </c>
      <c r="CM1013" s="1" t="s">
        <v>113</v>
      </c>
      <c r="CN1013" s="1" t="s">
        <v>113</v>
      </c>
      <c r="CO1013" s="1" t="s">
        <v>113</v>
      </c>
      <c r="CP1013" s="1" t="s">
        <v>113</v>
      </c>
      <c r="CQ1013" s="1" t="s">
        <v>113</v>
      </c>
      <c r="CR1013" s="1" t="s">
        <v>113</v>
      </c>
      <c r="CS1013" s="1" t="s">
        <v>113</v>
      </c>
      <c r="CT1013" s="1" t="s">
        <v>113</v>
      </c>
      <c r="CU1013" s="1" t="s">
        <v>113</v>
      </c>
      <c r="CV1013" s="1" t="s">
        <v>113</v>
      </c>
      <c r="CW1013" s="1" t="s">
        <v>113</v>
      </c>
      <c r="CX1013" s="1" t="s">
        <v>113</v>
      </c>
      <c r="CY1013" s="1" t="s">
        <v>113</v>
      </c>
      <c r="CZ1013" s="1" t="s">
        <v>113</v>
      </c>
      <c r="DA1013" s="1" t="s">
        <v>113</v>
      </c>
      <c r="DB1013" s="1" t="s">
        <v>113</v>
      </c>
      <c r="DC1013" s="1" t="s">
        <v>113</v>
      </c>
      <c r="DD1013" s="1" t="s">
        <v>113</v>
      </c>
      <c r="DE1013" s="1" t="s">
        <v>113</v>
      </c>
      <c r="DF1013" s="1" t="s">
        <v>132</v>
      </c>
      <c r="DG1013" s="1">
        <f t="shared" si="15"/>
        <v>1</v>
      </c>
    </row>
    <row r="1014" spans="1:111">
      <c r="A1014" s="1" t="s">
        <v>21810</v>
      </c>
      <c r="B1014">
        <v>60</v>
      </c>
      <c r="C1014">
        <v>9759318</v>
      </c>
      <c r="D1014" s="1" t="s">
        <v>21811</v>
      </c>
      <c r="E1014" s="1" t="s">
        <v>17379</v>
      </c>
      <c r="F1014" s="1" t="s">
        <v>256</v>
      </c>
      <c r="G1014" s="1" t="s">
        <v>113</v>
      </c>
      <c r="H1014" s="2">
        <v>25893</v>
      </c>
      <c r="I1014" s="2">
        <v>44064</v>
      </c>
      <c r="J1014" s="1" t="s">
        <v>125</v>
      </c>
      <c r="K1014" s="1" t="s">
        <v>113</v>
      </c>
      <c r="L1014" s="1" t="s">
        <v>19053</v>
      </c>
      <c r="M1014" s="1" t="s">
        <v>113</v>
      </c>
      <c r="N1014" s="1" t="s">
        <v>136</v>
      </c>
      <c r="O1014" s="1" t="s">
        <v>116</v>
      </c>
      <c r="P1014">
        <v>43701</v>
      </c>
      <c r="R1014" s="1" t="s">
        <v>113</v>
      </c>
      <c r="S1014" s="1" t="s">
        <v>113</v>
      </c>
      <c r="T1014" s="1" t="s">
        <v>113</v>
      </c>
      <c r="U1014" s="1" t="s">
        <v>113</v>
      </c>
      <c r="V1014" s="1" t="s">
        <v>113</v>
      </c>
      <c r="W1014" s="1" t="s">
        <v>113</v>
      </c>
      <c r="Z1014" s="1" t="s">
        <v>113</v>
      </c>
      <c r="AA1014" s="1" t="s">
        <v>113</v>
      </c>
      <c r="AB1014" s="1" t="s">
        <v>113</v>
      </c>
      <c r="AC1014" s="1" t="s">
        <v>113</v>
      </c>
      <c r="AD1014" s="1" t="s">
        <v>113</v>
      </c>
      <c r="AE1014" s="1" t="s">
        <v>113</v>
      </c>
      <c r="AF1014">
        <v>12</v>
      </c>
      <c r="AG1014">
        <v>5</v>
      </c>
      <c r="AH1014" s="1" t="s">
        <v>117</v>
      </c>
      <c r="AI1014" s="1" t="s">
        <v>113</v>
      </c>
      <c r="AJ1014" s="1" t="s">
        <v>113</v>
      </c>
      <c r="AK1014" s="1" t="s">
        <v>152</v>
      </c>
      <c r="AL1014" s="1" t="s">
        <v>113</v>
      </c>
      <c r="AM1014" s="1" t="s">
        <v>200</v>
      </c>
      <c r="AN1014" s="1" t="s">
        <v>201</v>
      </c>
      <c r="AO1014">
        <v>9</v>
      </c>
      <c r="AP1014">
        <v>97</v>
      </c>
      <c r="AQ1014">
        <v>20</v>
      </c>
      <c r="AR1014" s="1" t="s">
        <v>202</v>
      </c>
      <c r="AS1014" s="1" t="s">
        <v>113</v>
      </c>
      <c r="AT1014" s="1" t="s">
        <v>113</v>
      </c>
      <c r="AU1014" s="1" t="s">
        <v>113</v>
      </c>
      <c r="AV1014" s="1" t="s">
        <v>113</v>
      </c>
      <c r="AW1014" s="1" t="s">
        <v>113</v>
      </c>
      <c r="AX1014" s="1" t="s">
        <v>113</v>
      </c>
      <c r="AY1014" s="1" t="s">
        <v>113</v>
      </c>
      <c r="AZ1014" s="1" t="s">
        <v>113</v>
      </c>
      <c r="BA1014" s="1" t="s">
        <v>113</v>
      </c>
      <c r="BB1014" s="1" t="s">
        <v>113</v>
      </c>
      <c r="BC1014" s="1" t="s">
        <v>113</v>
      </c>
      <c r="BD1014" s="1" t="s">
        <v>113</v>
      </c>
      <c r="BE1014" s="1" t="s">
        <v>113</v>
      </c>
      <c r="BF1014" s="1" t="s">
        <v>113</v>
      </c>
      <c r="BG1014" s="1" t="s">
        <v>113</v>
      </c>
      <c r="BH1014" s="1" t="s">
        <v>113</v>
      </c>
      <c r="BI1014" s="1" t="s">
        <v>113</v>
      </c>
      <c r="BJ1014" s="1" t="s">
        <v>113</v>
      </c>
      <c r="BK1014" s="1" t="s">
        <v>113</v>
      </c>
      <c r="BL1014" s="1" t="s">
        <v>113</v>
      </c>
      <c r="BM1014" s="1" t="s">
        <v>113</v>
      </c>
      <c r="BN1014" s="1" t="s">
        <v>113</v>
      </c>
      <c r="BO1014" s="1" t="s">
        <v>113</v>
      </c>
      <c r="BP1014" s="1" t="s">
        <v>113</v>
      </c>
      <c r="BQ1014" s="1" t="s">
        <v>113</v>
      </c>
      <c r="BR1014" s="1" t="s">
        <v>113</v>
      </c>
      <c r="BS1014" s="1" t="s">
        <v>113</v>
      </c>
      <c r="BT1014" s="1" t="s">
        <v>113</v>
      </c>
      <c r="BU1014" s="1" t="s">
        <v>113</v>
      </c>
      <c r="BV1014" s="1" t="s">
        <v>113</v>
      </c>
      <c r="BW1014" s="1" t="s">
        <v>113</v>
      </c>
      <c r="BX1014" s="1" t="s">
        <v>113</v>
      </c>
      <c r="BY1014" s="1" t="s">
        <v>113</v>
      </c>
      <c r="BZ1014" s="1" t="s">
        <v>113</v>
      </c>
      <c r="CA1014" s="1" t="s">
        <v>113</v>
      </c>
      <c r="CB1014" s="1" t="s">
        <v>113</v>
      </c>
      <c r="CC1014" s="1" t="s">
        <v>113</v>
      </c>
      <c r="CD1014" s="1" t="s">
        <v>113</v>
      </c>
      <c r="CE1014" s="1" t="s">
        <v>113</v>
      </c>
      <c r="CF1014" s="1" t="s">
        <v>113</v>
      </c>
      <c r="CG1014" s="1" t="s">
        <v>113</v>
      </c>
      <c r="CH1014" s="1" t="s">
        <v>113</v>
      </c>
      <c r="CI1014" s="1" t="s">
        <v>113</v>
      </c>
      <c r="CJ1014" s="1" t="s">
        <v>113</v>
      </c>
      <c r="CK1014" s="1" t="s">
        <v>113</v>
      </c>
      <c r="CL1014" s="1" t="s">
        <v>113</v>
      </c>
      <c r="CM1014" s="1" t="s">
        <v>113</v>
      </c>
      <c r="CN1014" s="1" t="s">
        <v>113</v>
      </c>
      <c r="CO1014" s="1" t="s">
        <v>113</v>
      </c>
      <c r="CP1014" s="1" t="s">
        <v>113</v>
      </c>
      <c r="CQ1014" s="1" t="s">
        <v>113</v>
      </c>
      <c r="CR1014" s="1" t="s">
        <v>113</v>
      </c>
      <c r="CS1014" s="1" t="s">
        <v>113</v>
      </c>
      <c r="CT1014" s="1" t="s">
        <v>113</v>
      </c>
      <c r="CU1014" s="1" t="s">
        <v>113</v>
      </c>
      <c r="CV1014" s="1" t="s">
        <v>113</v>
      </c>
      <c r="CW1014" s="1" t="s">
        <v>113</v>
      </c>
      <c r="CX1014" s="1" t="s">
        <v>113</v>
      </c>
      <c r="CY1014" s="1" t="s">
        <v>113</v>
      </c>
      <c r="CZ1014" s="1" t="s">
        <v>113</v>
      </c>
      <c r="DA1014" s="1" t="s">
        <v>113</v>
      </c>
      <c r="DB1014" s="1" t="s">
        <v>113</v>
      </c>
      <c r="DC1014" s="1" t="s">
        <v>113</v>
      </c>
      <c r="DD1014" s="1" t="s">
        <v>113</v>
      </c>
      <c r="DE1014" s="1" t="s">
        <v>113</v>
      </c>
      <c r="DF1014" s="1" t="s">
        <v>132</v>
      </c>
      <c r="DG1014" s="1">
        <f t="shared" si="15"/>
        <v>1</v>
      </c>
    </row>
    <row r="1015" spans="1:111">
      <c r="A1015" s="1" t="s">
        <v>17259</v>
      </c>
      <c r="B1015">
        <v>60</v>
      </c>
      <c r="C1015">
        <v>9759320</v>
      </c>
      <c r="D1015" s="1" t="s">
        <v>1085</v>
      </c>
      <c r="E1015" s="1" t="s">
        <v>4336</v>
      </c>
      <c r="F1015" s="1" t="s">
        <v>273</v>
      </c>
      <c r="G1015" s="1" t="s">
        <v>113</v>
      </c>
      <c r="H1015" s="2">
        <v>34515</v>
      </c>
      <c r="I1015" s="2">
        <v>44064</v>
      </c>
      <c r="J1015" s="1" t="s">
        <v>125</v>
      </c>
      <c r="K1015" s="1" t="s">
        <v>113</v>
      </c>
      <c r="L1015" s="1" t="s">
        <v>9955</v>
      </c>
      <c r="M1015" s="1" t="s">
        <v>113</v>
      </c>
      <c r="N1015" s="1" t="s">
        <v>199</v>
      </c>
      <c r="O1015" s="1" t="s">
        <v>116</v>
      </c>
      <c r="P1015">
        <v>43746</v>
      </c>
      <c r="R1015" s="1" t="s">
        <v>113</v>
      </c>
      <c r="S1015" s="1" t="s">
        <v>113</v>
      </c>
      <c r="T1015" s="1" t="s">
        <v>113</v>
      </c>
      <c r="U1015" s="1" t="s">
        <v>113</v>
      </c>
      <c r="V1015" s="1" t="s">
        <v>113</v>
      </c>
      <c r="W1015" s="1" t="s">
        <v>113</v>
      </c>
      <c r="Z1015" s="1" t="s">
        <v>113</v>
      </c>
      <c r="AA1015" s="1" t="s">
        <v>113</v>
      </c>
      <c r="AB1015" s="1" t="s">
        <v>113</v>
      </c>
      <c r="AC1015" s="1" t="s">
        <v>113</v>
      </c>
      <c r="AD1015" s="1" t="s">
        <v>113</v>
      </c>
      <c r="AE1015" s="1" t="s">
        <v>113</v>
      </c>
      <c r="AF1015">
        <v>12</v>
      </c>
      <c r="AG1015">
        <v>5</v>
      </c>
      <c r="AH1015" s="1" t="s">
        <v>117</v>
      </c>
      <c r="AI1015" s="1" t="s">
        <v>113</v>
      </c>
      <c r="AJ1015" s="1" t="s">
        <v>113</v>
      </c>
      <c r="AK1015" s="1" t="s">
        <v>152</v>
      </c>
      <c r="AL1015" s="1" t="s">
        <v>113</v>
      </c>
      <c r="AM1015" s="1" t="s">
        <v>200</v>
      </c>
      <c r="AN1015" s="1" t="s">
        <v>201</v>
      </c>
      <c r="AO1015">
        <v>9</v>
      </c>
      <c r="AP1015">
        <v>97</v>
      </c>
      <c r="AQ1015">
        <v>20</v>
      </c>
      <c r="AR1015" s="1" t="s">
        <v>202</v>
      </c>
      <c r="AS1015" s="1" t="s">
        <v>113</v>
      </c>
      <c r="AT1015" s="1" t="s">
        <v>113</v>
      </c>
      <c r="AU1015" s="1" t="s">
        <v>113</v>
      </c>
      <c r="AV1015" s="1" t="s">
        <v>113</v>
      </c>
      <c r="AW1015" s="1" t="s">
        <v>113</v>
      </c>
      <c r="AX1015" s="1" t="s">
        <v>113</v>
      </c>
      <c r="AY1015" s="1" t="s">
        <v>113</v>
      </c>
      <c r="AZ1015" s="1" t="s">
        <v>113</v>
      </c>
      <c r="BA1015" s="1" t="s">
        <v>113</v>
      </c>
      <c r="BB1015" s="1" t="s">
        <v>113</v>
      </c>
      <c r="BC1015" s="1" t="s">
        <v>113</v>
      </c>
      <c r="BD1015" s="1" t="s">
        <v>113</v>
      </c>
      <c r="BE1015" s="1" t="s">
        <v>113</v>
      </c>
      <c r="BF1015" s="1" t="s">
        <v>113</v>
      </c>
      <c r="BG1015" s="1" t="s">
        <v>113</v>
      </c>
      <c r="BH1015" s="1" t="s">
        <v>113</v>
      </c>
      <c r="BI1015" s="1" t="s">
        <v>113</v>
      </c>
      <c r="BJ1015" s="1" t="s">
        <v>113</v>
      </c>
      <c r="BK1015" s="1" t="s">
        <v>113</v>
      </c>
      <c r="BL1015" s="1" t="s">
        <v>113</v>
      </c>
      <c r="BM1015" s="1" t="s">
        <v>113</v>
      </c>
      <c r="BN1015" s="1" t="s">
        <v>113</v>
      </c>
      <c r="BO1015" s="1" t="s">
        <v>113</v>
      </c>
      <c r="BP1015" s="1" t="s">
        <v>113</v>
      </c>
      <c r="BQ1015" s="1" t="s">
        <v>113</v>
      </c>
      <c r="BR1015" s="1" t="s">
        <v>113</v>
      </c>
      <c r="BS1015" s="1" t="s">
        <v>113</v>
      </c>
      <c r="BT1015" s="1" t="s">
        <v>113</v>
      </c>
      <c r="BU1015" s="1" t="s">
        <v>113</v>
      </c>
      <c r="BV1015" s="1" t="s">
        <v>113</v>
      </c>
      <c r="BW1015" s="1" t="s">
        <v>113</v>
      </c>
      <c r="BX1015" s="1" t="s">
        <v>113</v>
      </c>
      <c r="BY1015" s="1" t="s">
        <v>113</v>
      </c>
      <c r="BZ1015" s="1" t="s">
        <v>113</v>
      </c>
      <c r="CA1015" s="1" t="s">
        <v>113</v>
      </c>
      <c r="CB1015" s="1" t="s">
        <v>113</v>
      </c>
      <c r="CC1015" s="1" t="s">
        <v>113</v>
      </c>
      <c r="CD1015" s="1" t="s">
        <v>113</v>
      </c>
      <c r="CE1015" s="1" t="s">
        <v>113</v>
      </c>
      <c r="CF1015" s="1" t="s">
        <v>113</v>
      </c>
      <c r="CG1015" s="1" t="s">
        <v>113</v>
      </c>
      <c r="CH1015" s="1" t="s">
        <v>113</v>
      </c>
      <c r="CI1015" s="1" t="s">
        <v>113</v>
      </c>
      <c r="CJ1015" s="1" t="s">
        <v>113</v>
      </c>
      <c r="CK1015" s="1" t="s">
        <v>113</v>
      </c>
      <c r="CL1015" s="1" t="s">
        <v>113</v>
      </c>
      <c r="CM1015" s="1" t="s">
        <v>113</v>
      </c>
      <c r="CN1015" s="1" t="s">
        <v>113</v>
      </c>
      <c r="CO1015" s="1" t="s">
        <v>113</v>
      </c>
      <c r="CP1015" s="1" t="s">
        <v>113</v>
      </c>
      <c r="CQ1015" s="1" t="s">
        <v>113</v>
      </c>
      <c r="CR1015" s="1" t="s">
        <v>113</v>
      </c>
      <c r="CS1015" s="1" t="s">
        <v>113</v>
      </c>
      <c r="CT1015" s="1" t="s">
        <v>113</v>
      </c>
      <c r="CU1015" s="1" t="s">
        <v>113</v>
      </c>
      <c r="CV1015" s="1" t="s">
        <v>113</v>
      </c>
      <c r="CW1015" s="1" t="s">
        <v>113</v>
      </c>
      <c r="CX1015" s="1" t="s">
        <v>113</v>
      </c>
      <c r="CY1015" s="1" t="s">
        <v>113</v>
      </c>
      <c r="CZ1015" s="1" t="s">
        <v>113</v>
      </c>
      <c r="DA1015" s="1" t="s">
        <v>113</v>
      </c>
      <c r="DB1015" s="1" t="s">
        <v>113</v>
      </c>
      <c r="DC1015" s="1" t="s">
        <v>113</v>
      </c>
      <c r="DD1015" s="1" t="s">
        <v>113</v>
      </c>
      <c r="DE1015" s="1" t="s">
        <v>113</v>
      </c>
      <c r="DF1015" s="1" t="s">
        <v>132</v>
      </c>
      <c r="DG1015" s="1">
        <f t="shared" si="15"/>
        <v>1</v>
      </c>
    </row>
    <row r="1016" spans="1:111">
      <c r="A1016" s="1" t="s">
        <v>3338</v>
      </c>
      <c r="B1016">
        <v>60</v>
      </c>
      <c r="C1016">
        <v>9502088</v>
      </c>
      <c r="D1016" s="1" t="s">
        <v>3339</v>
      </c>
      <c r="E1016" s="1" t="s">
        <v>872</v>
      </c>
      <c r="F1016" s="1" t="s">
        <v>1279</v>
      </c>
      <c r="G1016" s="1" t="s">
        <v>113</v>
      </c>
      <c r="H1016" s="2">
        <v>17819</v>
      </c>
      <c r="I1016" s="2">
        <v>44064</v>
      </c>
      <c r="J1016" s="1" t="s">
        <v>125</v>
      </c>
      <c r="K1016" s="1" t="s">
        <v>113</v>
      </c>
      <c r="L1016" s="1" t="s">
        <v>3340</v>
      </c>
      <c r="M1016" s="1" t="s">
        <v>113</v>
      </c>
      <c r="N1016" s="1" t="s">
        <v>199</v>
      </c>
      <c r="O1016" s="1" t="s">
        <v>116</v>
      </c>
      <c r="P1016">
        <v>43746</v>
      </c>
      <c r="R1016" s="1" t="s">
        <v>113</v>
      </c>
      <c r="S1016" s="1" t="s">
        <v>113</v>
      </c>
      <c r="T1016" s="1" t="s">
        <v>113</v>
      </c>
      <c r="U1016" s="1" t="s">
        <v>113</v>
      </c>
      <c r="V1016" s="1" t="s">
        <v>113</v>
      </c>
      <c r="W1016" s="1" t="s">
        <v>113</v>
      </c>
      <c r="Z1016" s="1" t="s">
        <v>113</v>
      </c>
      <c r="AA1016" s="1" t="s">
        <v>113</v>
      </c>
      <c r="AB1016" s="1" t="s">
        <v>113</v>
      </c>
      <c r="AC1016" s="1" t="s">
        <v>113</v>
      </c>
      <c r="AD1016" s="1" t="s">
        <v>113</v>
      </c>
      <c r="AE1016" s="1" t="s">
        <v>113</v>
      </c>
      <c r="AF1016">
        <v>12</v>
      </c>
      <c r="AG1016">
        <v>5</v>
      </c>
      <c r="AH1016" s="1" t="s">
        <v>117</v>
      </c>
      <c r="AI1016" s="1" t="s">
        <v>113</v>
      </c>
      <c r="AJ1016" s="1" t="s">
        <v>113</v>
      </c>
      <c r="AK1016" s="1" t="s">
        <v>152</v>
      </c>
      <c r="AL1016" s="1" t="s">
        <v>113</v>
      </c>
      <c r="AM1016" s="1" t="s">
        <v>502</v>
      </c>
      <c r="AN1016" s="1" t="s">
        <v>503</v>
      </c>
      <c r="AO1016">
        <v>9</v>
      </c>
      <c r="AP1016">
        <v>97</v>
      </c>
      <c r="AQ1016">
        <v>20</v>
      </c>
      <c r="AR1016" s="1" t="s">
        <v>202</v>
      </c>
      <c r="AS1016" s="1" t="s">
        <v>113</v>
      </c>
      <c r="AT1016" s="1" t="s">
        <v>113</v>
      </c>
      <c r="AU1016" s="1" t="s">
        <v>113</v>
      </c>
      <c r="AV1016" s="1" t="s">
        <v>113</v>
      </c>
      <c r="AW1016" s="1" t="s">
        <v>113</v>
      </c>
      <c r="AX1016" s="1" t="s">
        <v>113</v>
      </c>
      <c r="AY1016" s="1" t="s">
        <v>113</v>
      </c>
      <c r="AZ1016" s="1" t="s">
        <v>113</v>
      </c>
      <c r="BA1016" s="1" t="s">
        <v>113</v>
      </c>
      <c r="BB1016" s="1" t="s">
        <v>113</v>
      </c>
      <c r="BC1016" s="1" t="s">
        <v>113</v>
      </c>
      <c r="BD1016" s="1" t="s">
        <v>113</v>
      </c>
      <c r="BE1016" s="1" t="s">
        <v>113</v>
      </c>
      <c r="BF1016" s="1" t="s">
        <v>113</v>
      </c>
      <c r="BG1016" s="1" t="s">
        <v>113</v>
      </c>
      <c r="BH1016" s="1" t="s">
        <v>113</v>
      </c>
      <c r="BI1016" s="1" t="s">
        <v>113</v>
      </c>
      <c r="BJ1016" s="1" t="s">
        <v>113</v>
      </c>
      <c r="BK1016" s="1" t="s">
        <v>113</v>
      </c>
      <c r="BL1016" s="1" t="s">
        <v>113</v>
      </c>
      <c r="BM1016" s="1" t="s">
        <v>113</v>
      </c>
      <c r="BN1016" s="1" t="s">
        <v>113</v>
      </c>
      <c r="BO1016" s="1" t="s">
        <v>113</v>
      </c>
      <c r="BP1016" s="1" t="s">
        <v>113</v>
      </c>
      <c r="BQ1016" s="1" t="s">
        <v>113</v>
      </c>
      <c r="BR1016" s="1" t="s">
        <v>113</v>
      </c>
      <c r="BS1016" s="1" t="s">
        <v>113</v>
      </c>
      <c r="BT1016" s="1" t="s">
        <v>113</v>
      </c>
      <c r="BU1016" s="1" t="s">
        <v>113</v>
      </c>
      <c r="BV1016" s="1" t="s">
        <v>113</v>
      </c>
      <c r="BW1016" s="1" t="s">
        <v>113</v>
      </c>
      <c r="BX1016" s="1" t="s">
        <v>113</v>
      </c>
      <c r="BY1016" s="1" t="s">
        <v>113</v>
      </c>
      <c r="BZ1016" s="1" t="s">
        <v>113</v>
      </c>
      <c r="CA1016" s="1" t="s">
        <v>113</v>
      </c>
      <c r="CB1016" s="1" t="s">
        <v>113</v>
      </c>
      <c r="CC1016" s="1" t="s">
        <v>113</v>
      </c>
      <c r="CD1016" s="1" t="s">
        <v>113</v>
      </c>
      <c r="CE1016" s="1" t="s">
        <v>113</v>
      </c>
      <c r="CF1016" s="1" t="s">
        <v>113</v>
      </c>
      <c r="CG1016" s="1" t="s">
        <v>113</v>
      </c>
      <c r="CH1016" s="1" t="s">
        <v>113</v>
      </c>
      <c r="CI1016" s="1" t="s">
        <v>113</v>
      </c>
      <c r="CJ1016" s="1" t="s">
        <v>113</v>
      </c>
      <c r="CK1016" s="1" t="s">
        <v>113</v>
      </c>
      <c r="CL1016" s="1" t="s">
        <v>113</v>
      </c>
      <c r="CM1016" s="1" t="s">
        <v>113</v>
      </c>
      <c r="CN1016" s="1" t="s">
        <v>113</v>
      </c>
      <c r="CO1016" s="1" t="s">
        <v>113</v>
      </c>
      <c r="CP1016" s="1" t="s">
        <v>113</v>
      </c>
      <c r="CQ1016" s="1" t="s">
        <v>113</v>
      </c>
      <c r="CR1016" s="1" t="s">
        <v>113</v>
      </c>
      <c r="CS1016" s="1" t="s">
        <v>113</v>
      </c>
      <c r="CT1016" s="1" t="s">
        <v>113</v>
      </c>
      <c r="CU1016" s="1" t="s">
        <v>113</v>
      </c>
      <c r="CV1016" s="1" t="s">
        <v>113</v>
      </c>
      <c r="CW1016" s="1" t="s">
        <v>113</v>
      </c>
      <c r="CX1016" s="1" t="s">
        <v>113</v>
      </c>
      <c r="CY1016" s="1" t="s">
        <v>113</v>
      </c>
      <c r="CZ1016" s="1" t="s">
        <v>113</v>
      </c>
      <c r="DA1016" s="1" t="s">
        <v>113</v>
      </c>
      <c r="DB1016" s="1" t="s">
        <v>113</v>
      </c>
      <c r="DC1016" s="1" t="s">
        <v>113</v>
      </c>
      <c r="DD1016" s="1" t="s">
        <v>113</v>
      </c>
      <c r="DE1016" s="1" t="s">
        <v>113</v>
      </c>
      <c r="DF1016" s="1" t="s">
        <v>132</v>
      </c>
      <c r="DG1016" s="1">
        <f t="shared" si="15"/>
        <v>1</v>
      </c>
    </row>
    <row r="1017" spans="1:111">
      <c r="A1017" s="1" t="s">
        <v>8922</v>
      </c>
      <c r="B1017">
        <v>60</v>
      </c>
      <c r="C1017">
        <v>9759326</v>
      </c>
      <c r="D1017" s="1" t="s">
        <v>8923</v>
      </c>
      <c r="E1017" s="1" t="s">
        <v>2515</v>
      </c>
      <c r="F1017" s="1" t="s">
        <v>422</v>
      </c>
      <c r="G1017" s="1" t="s">
        <v>113</v>
      </c>
      <c r="H1017" s="2">
        <v>35040</v>
      </c>
      <c r="I1017" s="2">
        <v>44065</v>
      </c>
      <c r="J1017" s="1" t="s">
        <v>125</v>
      </c>
      <c r="K1017" s="1" t="s">
        <v>113</v>
      </c>
      <c r="L1017" s="1" t="s">
        <v>7080</v>
      </c>
      <c r="M1017" s="1" t="s">
        <v>1046</v>
      </c>
      <c r="N1017" s="1" t="s">
        <v>190</v>
      </c>
      <c r="O1017" s="1" t="s">
        <v>116</v>
      </c>
      <c r="P1017">
        <v>43830</v>
      </c>
      <c r="R1017" s="1" t="s">
        <v>113</v>
      </c>
      <c r="S1017" s="1" t="s">
        <v>113</v>
      </c>
      <c r="T1017" s="1" t="s">
        <v>113</v>
      </c>
      <c r="U1017" s="1" t="s">
        <v>113</v>
      </c>
      <c r="V1017" s="1" t="s">
        <v>113</v>
      </c>
      <c r="W1017" s="1" t="s">
        <v>113</v>
      </c>
      <c r="Z1017" s="1" t="s">
        <v>113</v>
      </c>
      <c r="AA1017" s="1" t="s">
        <v>113</v>
      </c>
      <c r="AB1017" s="1" t="s">
        <v>113</v>
      </c>
      <c r="AC1017" s="1" t="s">
        <v>113</v>
      </c>
      <c r="AD1017" s="1" t="s">
        <v>113</v>
      </c>
      <c r="AE1017" s="1" t="s">
        <v>113</v>
      </c>
      <c r="AF1017">
        <v>6</v>
      </c>
      <c r="AG1017">
        <v>5</v>
      </c>
      <c r="AH1017" s="1" t="s">
        <v>117</v>
      </c>
      <c r="AI1017" s="1" t="s">
        <v>113</v>
      </c>
      <c r="AJ1017" s="1" t="s">
        <v>113</v>
      </c>
      <c r="AK1017" s="1" t="s">
        <v>118</v>
      </c>
      <c r="AL1017" s="1" t="s">
        <v>113</v>
      </c>
      <c r="AM1017" s="1" t="s">
        <v>162</v>
      </c>
      <c r="AN1017" s="1" t="s">
        <v>163</v>
      </c>
      <c r="AO1017">
        <v>9</v>
      </c>
      <c r="AP1017">
        <v>97</v>
      </c>
      <c r="AQ1017">
        <v>20</v>
      </c>
      <c r="AR1017" s="1" t="s">
        <v>164</v>
      </c>
      <c r="AS1017" s="1" t="s">
        <v>113</v>
      </c>
      <c r="AT1017" s="1" t="s">
        <v>113</v>
      </c>
      <c r="AU1017" s="1" t="s">
        <v>113</v>
      </c>
      <c r="AV1017" s="1" t="s">
        <v>113</v>
      </c>
      <c r="AW1017" s="1" t="s">
        <v>113</v>
      </c>
      <c r="AX1017" s="1" t="s">
        <v>113</v>
      </c>
      <c r="AY1017" s="1" t="s">
        <v>113</v>
      </c>
      <c r="AZ1017" s="1" t="s">
        <v>113</v>
      </c>
      <c r="BA1017" s="1" t="s">
        <v>113</v>
      </c>
      <c r="BB1017" s="1" t="s">
        <v>113</v>
      </c>
      <c r="BC1017" s="1" t="s">
        <v>113</v>
      </c>
      <c r="BD1017" s="1" t="s">
        <v>113</v>
      </c>
      <c r="BE1017" s="1" t="s">
        <v>113</v>
      </c>
      <c r="BF1017" s="1" t="s">
        <v>113</v>
      </c>
      <c r="BG1017" s="1" t="s">
        <v>113</v>
      </c>
      <c r="BH1017" s="1" t="s">
        <v>113</v>
      </c>
      <c r="BI1017" s="1" t="s">
        <v>113</v>
      </c>
      <c r="BJ1017" s="1" t="s">
        <v>113</v>
      </c>
      <c r="BK1017" s="1" t="s">
        <v>113</v>
      </c>
      <c r="BL1017" s="1" t="s">
        <v>113</v>
      </c>
      <c r="BM1017" s="1" t="s">
        <v>113</v>
      </c>
      <c r="BN1017" s="1" t="s">
        <v>113</v>
      </c>
      <c r="BO1017" s="1" t="s">
        <v>113</v>
      </c>
      <c r="BP1017" s="1" t="s">
        <v>113</v>
      </c>
      <c r="BQ1017" s="1" t="s">
        <v>113</v>
      </c>
      <c r="BR1017" s="1" t="s">
        <v>113</v>
      </c>
      <c r="BS1017" s="1" t="s">
        <v>113</v>
      </c>
      <c r="BT1017" s="1" t="s">
        <v>113</v>
      </c>
      <c r="BU1017" s="1" t="s">
        <v>113</v>
      </c>
      <c r="BV1017" s="1" t="s">
        <v>113</v>
      </c>
      <c r="BW1017" s="1" t="s">
        <v>113</v>
      </c>
      <c r="BX1017" s="1" t="s">
        <v>113</v>
      </c>
      <c r="BY1017" s="1" t="s">
        <v>113</v>
      </c>
      <c r="BZ1017" s="1" t="s">
        <v>113</v>
      </c>
      <c r="CA1017" s="1" t="s">
        <v>113</v>
      </c>
      <c r="CB1017" s="1" t="s">
        <v>113</v>
      </c>
      <c r="CC1017" s="1" t="s">
        <v>113</v>
      </c>
      <c r="CD1017" s="1" t="s">
        <v>113</v>
      </c>
      <c r="CE1017" s="1" t="s">
        <v>113</v>
      </c>
      <c r="CF1017" s="1" t="s">
        <v>113</v>
      </c>
      <c r="CG1017" s="1" t="s">
        <v>113</v>
      </c>
      <c r="CH1017" s="1" t="s">
        <v>113</v>
      </c>
      <c r="CI1017" s="1" t="s">
        <v>113</v>
      </c>
      <c r="CJ1017" s="1" t="s">
        <v>113</v>
      </c>
      <c r="CK1017" s="1" t="s">
        <v>113</v>
      </c>
      <c r="CL1017" s="1" t="s">
        <v>113</v>
      </c>
      <c r="CM1017" s="1" t="s">
        <v>113</v>
      </c>
      <c r="CN1017" s="1" t="s">
        <v>113</v>
      </c>
      <c r="CO1017" s="1" t="s">
        <v>113</v>
      </c>
      <c r="CP1017" s="1" t="s">
        <v>113</v>
      </c>
      <c r="CQ1017" s="1" t="s">
        <v>113</v>
      </c>
      <c r="CR1017" s="1" t="s">
        <v>113</v>
      </c>
      <c r="CS1017" s="1" t="s">
        <v>113</v>
      </c>
      <c r="CT1017" s="1" t="s">
        <v>113</v>
      </c>
      <c r="CU1017" s="1" t="s">
        <v>113</v>
      </c>
      <c r="CV1017" s="1" t="s">
        <v>113</v>
      </c>
      <c r="CW1017" s="1" t="s">
        <v>113</v>
      </c>
      <c r="CX1017" s="1" t="s">
        <v>113</v>
      </c>
      <c r="CY1017" s="1" t="s">
        <v>113</v>
      </c>
      <c r="CZ1017" s="1" t="s">
        <v>113</v>
      </c>
      <c r="DA1017" s="1" t="s">
        <v>113</v>
      </c>
      <c r="DB1017" s="1" t="s">
        <v>113</v>
      </c>
      <c r="DC1017" s="1" t="s">
        <v>113</v>
      </c>
      <c r="DD1017" s="1" t="s">
        <v>113</v>
      </c>
      <c r="DE1017" s="1" t="s">
        <v>113</v>
      </c>
      <c r="DF1017" s="1" t="s">
        <v>132</v>
      </c>
      <c r="DG1017" s="1">
        <f t="shared" si="15"/>
        <v>1</v>
      </c>
    </row>
    <row r="1018" spans="1:111">
      <c r="A1018" s="1" t="s">
        <v>13487</v>
      </c>
      <c r="B1018">
        <v>60</v>
      </c>
      <c r="C1018">
        <v>9759324</v>
      </c>
      <c r="D1018" s="1" t="s">
        <v>659</v>
      </c>
      <c r="E1018" s="1" t="s">
        <v>4348</v>
      </c>
      <c r="F1018" s="1" t="s">
        <v>306</v>
      </c>
      <c r="G1018" s="1" t="s">
        <v>113</v>
      </c>
      <c r="H1018" s="2">
        <v>36022</v>
      </c>
      <c r="I1018" s="2">
        <v>44065</v>
      </c>
      <c r="J1018" s="1" t="s">
        <v>125</v>
      </c>
      <c r="K1018" s="1" t="s">
        <v>113</v>
      </c>
      <c r="L1018" s="1" t="s">
        <v>11347</v>
      </c>
      <c r="M1018" s="1" t="s">
        <v>113</v>
      </c>
      <c r="N1018" s="1" t="s">
        <v>115</v>
      </c>
      <c r="O1018" s="1" t="s">
        <v>116</v>
      </c>
      <c r="P1018">
        <v>43821</v>
      </c>
      <c r="R1018" s="1" t="s">
        <v>113</v>
      </c>
      <c r="S1018" s="1" t="s">
        <v>113</v>
      </c>
      <c r="T1018" s="1" t="s">
        <v>13488</v>
      </c>
      <c r="U1018" s="1" t="s">
        <v>113</v>
      </c>
      <c r="V1018" s="1" t="s">
        <v>115</v>
      </c>
      <c r="W1018" s="1" t="s">
        <v>116</v>
      </c>
      <c r="X1018">
        <v>43821</v>
      </c>
      <c r="Y1018">
        <v>392</v>
      </c>
      <c r="Z1018" s="1" t="s">
        <v>113</v>
      </c>
      <c r="AA1018" s="1" t="s">
        <v>113</v>
      </c>
      <c r="AB1018" s="1" t="s">
        <v>113</v>
      </c>
      <c r="AC1018" s="1" t="s">
        <v>113</v>
      </c>
      <c r="AD1018" s="1" t="s">
        <v>113</v>
      </c>
      <c r="AE1018" s="1" t="s">
        <v>113</v>
      </c>
      <c r="AF1018">
        <v>6</v>
      </c>
      <c r="AG1018">
        <v>5</v>
      </c>
      <c r="AH1018" s="1" t="s">
        <v>117</v>
      </c>
      <c r="AI1018" s="1" t="s">
        <v>113</v>
      </c>
      <c r="AJ1018" s="1" t="s">
        <v>113</v>
      </c>
      <c r="AK1018" s="1" t="s">
        <v>118</v>
      </c>
      <c r="AL1018" s="1" t="s">
        <v>113</v>
      </c>
      <c r="AM1018" s="1" t="s">
        <v>520</v>
      </c>
      <c r="AN1018" s="1" t="s">
        <v>521</v>
      </c>
      <c r="AO1018">
        <v>9</v>
      </c>
      <c r="AP1018">
        <v>97</v>
      </c>
      <c r="AQ1018">
        <v>20</v>
      </c>
      <c r="AR1018" s="1" t="s">
        <v>351</v>
      </c>
      <c r="AS1018" s="1" t="s">
        <v>122</v>
      </c>
      <c r="AT1018" s="1" t="s">
        <v>113</v>
      </c>
      <c r="AU1018" s="1" t="s">
        <v>113</v>
      </c>
      <c r="AV1018" s="1" t="s">
        <v>113</v>
      </c>
      <c r="AW1018" s="1" t="s">
        <v>113</v>
      </c>
      <c r="AX1018" s="1" t="s">
        <v>113</v>
      </c>
      <c r="AY1018" s="1" t="s">
        <v>113</v>
      </c>
      <c r="AZ1018" s="1" t="s">
        <v>113</v>
      </c>
      <c r="BA1018" s="1" t="s">
        <v>113</v>
      </c>
      <c r="BB1018" s="1" t="s">
        <v>113</v>
      </c>
      <c r="BC1018" s="1" t="s">
        <v>113</v>
      </c>
      <c r="BD1018" s="1" t="s">
        <v>113</v>
      </c>
      <c r="BE1018" s="1" t="s">
        <v>113</v>
      </c>
      <c r="BF1018" s="1" t="s">
        <v>113</v>
      </c>
      <c r="BG1018" s="1" t="s">
        <v>113</v>
      </c>
      <c r="BH1018" s="1" t="s">
        <v>113</v>
      </c>
      <c r="BI1018" s="1" t="s">
        <v>113</v>
      </c>
      <c r="BJ1018" s="1" t="s">
        <v>113</v>
      </c>
      <c r="BK1018" s="1" t="s">
        <v>113</v>
      </c>
      <c r="BL1018" s="1" t="s">
        <v>113</v>
      </c>
      <c r="BM1018" s="1" t="s">
        <v>113</v>
      </c>
      <c r="BN1018" s="1" t="s">
        <v>113</v>
      </c>
      <c r="BO1018" s="1" t="s">
        <v>113</v>
      </c>
      <c r="BP1018" s="1" t="s">
        <v>113</v>
      </c>
      <c r="BQ1018" s="1" t="s">
        <v>113</v>
      </c>
      <c r="BR1018" s="1" t="s">
        <v>113</v>
      </c>
      <c r="BS1018" s="1" t="s">
        <v>113</v>
      </c>
      <c r="BT1018" s="1" t="s">
        <v>113</v>
      </c>
      <c r="BU1018" s="1" t="s">
        <v>113</v>
      </c>
      <c r="BV1018" s="1" t="s">
        <v>113</v>
      </c>
      <c r="BW1018" s="1" t="s">
        <v>113</v>
      </c>
      <c r="BX1018" s="1" t="s">
        <v>113</v>
      </c>
      <c r="BY1018" s="1" t="s">
        <v>113</v>
      </c>
      <c r="BZ1018" s="1" t="s">
        <v>113</v>
      </c>
      <c r="CA1018" s="1" t="s">
        <v>113</v>
      </c>
      <c r="CB1018" s="1" t="s">
        <v>113</v>
      </c>
      <c r="CC1018" s="1" t="s">
        <v>113</v>
      </c>
      <c r="CD1018" s="1" t="s">
        <v>113</v>
      </c>
      <c r="CE1018" s="1" t="s">
        <v>113</v>
      </c>
      <c r="CF1018" s="1" t="s">
        <v>113</v>
      </c>
      <c r="CG1018" s="1" t="s">
        <v>113</v>
      </c>
      <c r="CH1018" s="1" t="s">
        <v>113</v>
      </c>
      <c r="CI1018" s="1" t="s">
        <v>113</v>
      </c>
      <c r="CJ1018" s="1" t="s">
        <v>113</v>
      </c>
      <c r="CK1018" s="1" t="s">
        <v>113</v>
      </c>
      <c r="CL1018" s="1" t="s">
        <v>113</v>
      </c>
      <c r="CM1018" s="1" t="s">
        <v>113</v>
      </c>
      <c r="CN1018" s="1" t="s">
        <v>113</v>
      </c>
      <c r="CO1018" s="1" t="s">
        <v>113</v>
      </c>
      <c r="CP1018" s="1" t="s">
        <v>113</v>
      </c>
      <c r="CQ1018" s="1" t="s">
        <v>113</v>
      </c>
      <c r="CR1018" s="1" t="s">
        <v>113</v>
      </c>
      <c r="CS1018" s="1" t="s">
        <v>113</v>
      </c>
      <c r="CT1018" s="1" t="s">
        <v>113</v>
      </c>
      <c r="CU1018" s="1" t="s">
        <v>113</v>
      </c>
      <c r="CV1018" s="1" t="s">
        <v>113</v>
      </c>
      <c r="CW1018" s="1" t="s">
        <v>113</v>
      </c>
      <c r="CX1018" s="1" t="s">
        <v>113</v>
      </c>
      <c r="CY1018" s="1" t="s">
        <v>113</v>
      </c>
      <c r="CZ1018" s="1" t="s">
        <v>113</v>
      </c>
      <c r="DA1018" s="1" t="s">
        <v>113</v>
      </c>
      <c r="DB1018" s="1" t="s">
        <v>113</v>
      </c>
      <c r="DC1018" s="1" t="s">
        <v>113</v>
      </c>
      <c r="DD1018" s="1" t="s">
        <v>113</v>
      </c>
      <c r="DE1018" s="1" t="s">
        <v>113</v>
      </c>
      <c r="DF1018" s="1" t="s">
        <v>132</v>
      </c>
      <c r="DG1018" s="1">
        <f t="shared" si="15"/>
        <v>1</v>
      </c>
    </row>
    <row r="1019" spans="1:111">
      <c r="A1019" s="1" t="s">
        <v>2442</v>
      </c>
      <c r="B1019">
        <v>60</v>
      </c>
      <c r="C1019">
        <v>9759323</v>
      </c>
      <c r="D1019" s="1" t="s">
        <v>1481</v>
      </c>
      <c r="E1019" s="1" t="s">
        <v>1161</v>
      </c>
      <c r="F1019" s="1" t="s">
        <v>144</v>
      </c>
      <c r="G1019" s="1" t="s">
        <v>113</v>
      </c>
      <c r="H1019" s="2">
        <v>33346</v>
      </c>
      <c r="I1019" s="2">
        <v>44064</v>
      </c>
      <c r="J1019" s="1" t="s">
        <v>125</v>
      </c>
      <c r="K1019" s="1" t="s">
        <v>113</v>
      </c>
      <c r="L1019" s="1" t="s">
        <v>2443</v>
      </c>
      <c r="M1019" s="1" t="s">
        <v>113</v>
      </c>
      <c r="N1019" s="1" t="s">
        <v>136</v>
      </c>
      <c r="O1019" s="1" t="s">
        <v>116</v>
      </c>
      <c r="P1019">
        <v>43701</v>
      </c>
      <c r="R1019" s="1" t="s">
        <v>113</v>
      </c>
      <c r="S1019" s="1" t="s">
        <v>113</v>
      </c>
      <c r="T1019" s="1" t="s">
        <v>113</v>
      </c>
      <c r="U1019" s="1" t="s">
        <v>113</v>
      </c>
      <c r="V1019" s="1" t="s">
        <v>113</v>
      </c>
      <c r="W1019" s="1" t="s">
        <v>113</v>
      </c>
      <c r="Z1019" s="1" t="s">
        <v>113</v>
      </c>
      <c r="AA1019" s="1" t="s">
        <v>113</v>
      </c>
      <c r="AB1019" s="1" t="s">
        <v>113</v>
      </c>
      <c r="AC1019" s="1" t="s">
        <v>113</v>
      </c>
      <c r="AD1019" s="1" t="s">
        <v>113</v>
      </c>
      <c r="AE1019" s="1" t="s">
        <v>113</v>
      </c>
      <c r="AF1019">
        <v>12</v>
      </c>
      <c r="AG1019">
        <v>5</v>
      </c>
      <c r="AH1019" s="1" t="s">
        <v>117</v>
      </c>
      <c r="AI1019" s="1" t="s">
        <v>113</v>
      </c>
      <c r="AJ1019" s="1" t="s">
        <v>113</v>
      </c>
      <c r="AK1019" s="1" t="s">
        <v>152</v>
      </c>
      <c r="AL1019" s="1" t="s">
        <v>113</v>
      </c>
      <c r="AM1019" s="1" t="s">
        <v>517</v>
      </c>
      <c r="AN1019" s="1" t="s">
        <v>518</v>
      </c>
      <c r="AO1019">
        <v>9</v>
      </c>
      <c r="AP1019">
        <v>97</v>
      </c>
      <c r="AQ1019">
        <v>20</v>
      </c>
      <c r="AR1019" s="1" t="s">
        <v>202</v>
      </c>
      <c r="AS1019" s="1" t="s">
        <v>113</v>
      </c>
      <c r="AT1019" s="1" t="s">
        <v>113</v>
      </c>
      <c r="AU1019" s="1" t="s">
        <v>113</v>
      </c>
      <c r="AV1019" s="1" t="s">
        <v>113</v>
      </c>
      <c r="AW1019" s="1" t="s">
        <v>113</v>
      </c>
      <c r="AX1019" s="1" t="s">
        <v>113</v>
      </c>
      <c r="AY1019" s="1" t="s">
        <v>113</v>
      </c>
      <c r="AZ1019" s="1" t="s">
        <v>113</v>
      </c>
      <c r="BA1019" s="1" t="s">
        <v>113</v>
      </c>
      <c r="BB1019" s="1" t="s">
        <v>113</v>
      </c>
      <c r="BC1019" s="1" t="s">
        <v>113</v>
      </c>
      <c r="BD1019" s="1" t="s">
        <v>113</v>
      </c>
      <c r="BE1019" s="1" t="s">
        <v>113</v>
      </c>
      <c r="BF1019" s="1" t="s">
        <v>113</v>
      </c>
      <c r="BG1019" s="1" t="s">
        <v>113</v>
      </c>
      <c r="BH1019" s="1" t="s">
        <v>113</v>
      </c>
      <c r="BI1019" s="1" t="s">
        <v>113</v>
      </c>
      <c r="BJ1019" s="1" t="s">
        <v>113</v>
      </c>
      <c r="BK1019" s="1" t="s">
        <v>113</v>
      </c>
      <c r="BL1019" s="1" t="s">
        <v>113</v>
      </c>
      <c r="BM1019" s="1" t="s">
        <v>113</v>
      </c>
      <c r="BN1019" s="1" t="s">
        <v>113</v>
      </c>
      <c r="BO1019" s="1" t="s">
        <v>113</v>
      </c>
      <c r="BP1019" s="1" t="s">
        <v>113</v>
      </c>
      <c r="BQ1019" s="1" t="s">
        <v>113</v>
      </c>
      <c r="BR1019" s="1" t="s">
        <v>113</v>
      </c>
      <c r="BS1019" s="1" t="s">
        <v>113</v>
      </c>
      <c r="BT1019" s="1" t="s">
        <v>113</v>
      </c>
      <c r="BU1019" s="1" t="s">
        <v>113</v>
      </c>
      <c r="BV1019" s="1" t="s">
        <v>113</v>
      </c>
      <c r="BW1019" s="1" t="s">
        <v>113</v>
      </c>
      <c r="BX1019" s="1" t="s">
        <v>113</v>
      </c>
      <c r="BY1019" s="1" t="s">
        <v>113</v>
      </c>
      <c r="BZ1019" s="1" t="s">
        <v>113</v>
      </c>
      <c r="CA1019" s="1" t="s">
        <v>113</v>
      </c>
      <c r="CB1019" s="1" t="s">
        <v>113</v>
      </c>
      <c r="CC1019" s="1" t="s">
        <v>113</v>
      </c>
      <c r="CD1019" s="1" t="s">
        <v>113</v>
      </c>
      <c r="CE1019" s="1" t="s">
        <v>113</v>
      </c>
      <c r="CF1019" s="1" t="s">
        <v>113</v>
      </c>
      <c r="CG1019" s="1" t="s">
        <v>113</v>
      </c>
      <c r="CH1019" s="1" t="s">
        <v>113</v>
      </c>
      <c r="CI1019" s="1" t="s">
        <v>113</v>
      </c>
      <c r="CJ1019" s="1" t="s">
        <v>113</v>
      </c>
      <c r="CK1019" s="1" t="s">
        <v>113</v>
      </c>
      <c r="CL1019" s="1" t="s">
        <v>113</v>
      </c>
      <c r="CM1019" s="1" t="s">
        <v>113</v>
      </c>
      <c r="CN1019" s="1" t="s">
        <v>113</v>
      </c>
      <c r="CO1019" s="1" t="s">
        <v>113</v>
      </c>
      <c r="CP1019" s="1" t="s">
        <v>113</v>
      </c>
      <c r="CQ1019" s="1" t="s">
        <v>113</v>
      </c>
      <c r="CR1019" s="1" t="s">
        <v>113</v>
      </c>
      <c r="CS1019" s="1" t="s">
        <v>113</v>
      </c>
      <c r="CT1019" s="1" t="s">
        <v>113</v>
      </c>
      <c r="CU1019" s="1" t="s">
        <v>113</v>
      </c>
      <c r="CV1019" s="1" t="s">
        <v>113</v>
      </c>
      <c r="CW1019" s="1" t="s">
        <v>113</v>
      </c>
      <c r="CX1019" s="1" t="s">
        <v>113</v>
      </c>
      <c r="CY1019" s="1" t="s">
        <v>113</v>
      </c>
      <c r="CZ1019" s="1" t="s">
        <v>113</v>
      </c>
      <c r="DA1019" s="1" t="s">
        <v>113</v>
      </c>
      <c r="DB1019" s="1" t="s">
        <v>113</v>
      </c>
      <c r="DC1019" s="1" t="s">
        <v>113</v>
      </c>
      <c r="DD1019" s="1" t="s">
        <v>113</v>
      </c>
      <c r="DE1019" s="1" t="s">
        <v>113</v>
      </c>
      <c r="DF1019" s="1" t="s">
        <v>132</v>
      </c>
      <c r="DG1019" s="1">
        <f t="shared" si="15"/>
        <v>1</v>
      </c>
    </row>
    <row r="1020" spans="1:111">
      <c r="A1020" s="1" t="s">
        <v>17625</v>
      </c>
      <c r="B1020">
        <v>60</v>
      </c>
      <c r="C1020">
        <v>9759327</v>
      </c>
      <c r="D1020" s="1" t="s">
        <v>17626</v>
      </c>
      <c r="E1020" s="1" t="s">
        <v>763</v>
      </c>
      <c r="F1020" s="1" t="s">
        <v>1513</v>
      </c>
      <c r="G1020" s="1" t="s">
        <v>113</v>
      </c>
      <c r="H1020" s="2">
        <v>37208</v>
      </c>
      <c r="I1020" s="2">
        <v>44065</v>
      </c>
      <c r="J1020" s="1" t="s">
        <v>125</v>
      </c>
      <c r="K1020" s="1" t="s">
        <v>113</v>
      </c>
      <c r="L1020" s="1" t="s">
        <v>9124</v>
      </c>
      <c r="M1020" s="1" t="s">
        <v>113</v>
      </c>
      <c r="N1020" s="1" t="s">
        <v>136</v>
      </c>
      <c r="O1020" s="1" t="s">
        <v>116</v>
      </c>
      <c r="P1020">
        <v>43701</v>
      </c>
      <c r="R1020" s="1" t="s">
        <v>113</v>
      </c>
      <c r="S1020" s="1" t="s">
        <v>113</v>
      </c>
      <c r="T1020" s="1" t="s">
        <v>113</v>
      </c>
      <c r="U1020" s="1" t="s">
        <v>113</v>
      </c>
      <c r="V1020" s="1" t="s">
        <v>113</v>
      </c>
      <c r="W1020" s="1" t="s">
        <v>113</v>
      </c>
      <c r="Z1020" s="1" t="s">
        <v>113</v>
      </c>
      <c r="AA1020" s="1" t="s">
        <v>113</v>
      </c>
      <c r="AB1020" s="1" t="s">
        <v>113</v>
      </c>
      <c r="AC1020" s="1" t="s">
        <v>113</v>
      </c>
      <c r="AD1020" s="1" t="s">
        <v>113</v>
      </c>
      <c r="AE1020" s="1" t="s">
        <v>113</v>
      </c>
      <c r="AF1020">
        <v>12</v>
      </c>
      <c r="AG1020">
        <v>5</v>
      </c>
      <c r="AH1020" s="1" t="s">
        <v>117</v>
      </c>
      <c r="AI1020" s="1" t="s">
        <v>113</v>
      </c>
      <c r="AJ1020" s="1" t="s">
        <v>113</v>
      </c>
      <c r="AK1020" s="1" t="s">
        <v>206</v>
      </c>
      <c r="AL1020" s="1" t="s">
        <v>113</v>
      </c>
      <c r="AM1020" s="1" t="s">
        <v>652</v>
      </c>
      <c r="AN1020" s="1" t="s">
        <v>653</v>
      </c>
      <c r="AO1020">
        <v>9</v>
      </c>
      <c r="AP1020">
        <v>97</v>
      </c>
      <c r="AQ1020">
        <v>20</v>
      </c>
      <c r="AR1020" s="1" t="s">
        <v>209</v>
      </c>
      <c r="AS1020" s="1" t="s">
        <v>113</v>
      </c>
      <c r="AT1020" s="1" t="s">
        <v>113</v>
      </c>
      <c r="AU1020" s="1" t="s">
        <v>113</v>
      </c>
      <c r="AV1020" s="1" t="s">
        <v>113</v>
      </c>
      <c r="AW1020" s="1" t="s">
        <v>113</v>
      </c>
      <c r="AX1020" s="1" t="s">
        <v>113</v>
      </c>
      <c r="AY1020" s="1" t="s">
        <v>113</v>
      </c>
      <c r="AZ1020" s="1" t="s">
        <v>113</v>
      </c>
      <c r="BA1020" s="1" t="s">
        <v>113</v>
      </c>
      <c r="BB1020" s="1" t="s">
        <v>113</v>
      </c>
      <c r="BC1020" s="1" t="s">
        <v>113</v>
      </c>
      <c r="BD1020" s="1" t="s">
        <v>113</v>
      </c>
      <c r="BE1020" s="1" t="s">
        <v>113</v>
      </c>
      <c r="BF1020" s="1" t="s">
        <v>113</v>
      </c>
      <c r="BG1020" s="1" t="s">
        <v>113</v>
      </c>
      <c r="BH1020" s="1" t="s">
        <v>113</v>
      </c>
      <c r="BI1020" s="1" t="s">
        <v>113</v>
      </c>
      <c r="BJ1020" s="1" t="s">
        <v>113</v>
      </c>
      <c r="BK1020" s="1" t="s">
        <v>113</v>
      </c>
      <c r="BL1020" s="1" t="s">
        <v>113</v>
      </c>
      <c r="BM1020" s="1" t="s">
        <v>113</v>
      </c>
      <c r="BN1020" s="1" t="s">
        <v>113</v>
      </c>
      <c r="BO1020" s="1" t="s">
        <v>113</v>
      </c>
      <c r="BP1020" s="1" t="s">
        <v>113</v>
      </c>
      <c r="BQ1020" s="1" t="s">
        <v>113</v>
      </c>
      <c r="BR1020" s="1" t="s">
        <v>113</v>
      </c>
      <c r="BS1020" s="1" t="s">
        <v>113</v>
      </c>
      <c r="BT1020" s="1" t="s">
        <v>113</v>
      </c>
      <c r="BU1020" s="1" t="s">
        <v>113</v>
      </c>
      <c r="BV1020" s="1" t="s">
        <v>113</v>
      </c>
      <c r="BW1020" s="1" t="s">
        <v>113</v>
      </c>
      <c r="BX1020" s="1" t="s">
        <v>113</v>
      </c>
      <c r="BY1020" s="1" t="s">
        <v>113</v>
      </c>
      <c r="BZ1020" s="1" t="s">
        <v>113</v>
      </c>
      <c r="CA1020" s="1" t="s">
        <v>113</v>
      </c>
      <c r="CB1020" s="1" t="s">
        <v>113</v>
      </c>
      <c r="CC1020" s="1" t="s">
        <v>113</v>
      </c>
      <c r="CD1020" s="1" t="s">
        <v>113</v>
      </c>
      <c r="CE1020" s="1" t="s">
        <v>113</v>
      </c>
      <c r="CF1020" s="1" t="s">
        <v>113</v>
      </c>
      <c r="CG1020" s="1" t="s">
        <v>113</v>
      </c>
      <c r="CH1020" s="1" t="s">
        <v>113</v>
      </c>
      <c r="CI1020" s="1" t="s">
        <v>113</v>
      </c>
      <c r="CJ1020" s="1" t="s">
        <v>113</v>
      </c>
      <c r="CK1020" s="1" t="s">
        <v>113</v>
      </c>
      <c r="CL1020" s="1" t="s">
        <v>113</v>
      </c>
      <c r="CM1020" s="1" t="s">
        <v>113</v>
      </c>
      <c r="CN1020" s="1" t="s">
        <v>113</v>
      </c>
      <c r="CO1020" s="1" t="s">
        <v>113</v>
      </c>
      <c r="CP1020" s="1" t="s">
        <v>113</v>
      </c>
      <c r="CQ1020" s="1" t="s">
        <v>113</v>
      </c>
      <c r="CR1020" s="1" t="s">
        <v>113</v>
      </c>
      <c r="CS1020" s="1" t="s">
        <v>113</v>
      </c>
      <c r="CT1020" s="1" t="s">
        <v>113</v>
      </c>
      <c r="CU1020" s="1" t="s">
        <v>113</v>
      </c>
      <c r="CV1020" s="1" t="s">
        <v>113</v>
      </c>
      <c r="CW1020" s="1" t="s">
        <v>113</v>
      </c>
      <c r="CX1020" s="1" t="s">
        <v>113</v>
      </c>
      <c r="CY1020" s="1" t="s">
        <v>113</v>
      </c>
      <c r="CZ1020" s="1" t="s">
        <v>113</v>
      </c>
      <c r="DA1020" s="1" t="s">
        <v>113</v>
      </c>
      <c r="DB1020" s="1" t="s">
        <v>113</v>
      </c>
      <c r="DC1020" s="1" t="s">
        <v>113</v>
      </c>
      <c r="DD1020" s="1" t="s">
        <v>113</v>
      </c>
      <c r="DE1020" s="1" t="s">
        <v>113</v>
      </c>
      <c r="DF1020" s="1" t="s">
        <v>132</v>
      </c>
      <c r="DG1020" s="1">
        <f t="shared" si="15"/>
        <v>1</v>
      </c>
    </row>
    <row r="1021" spans="1:111">
      <c r="A1021" s="1" t="s">
        <v>21879</v>
      </c>
      <c r="B1021">
        <v>60</v>
      </c>
      <c r="C1021">
        <v>9759328</v>
      </c>
      <c r="D1021" s="1" t="s">
        <v>578</v>
      </c>
      <c r="E1021" s="1" t="s">
        <v>2648</v>
      </c>
      <c r="F1021" s="1" t="s">
        <v>325</v>
      </c>
      <c r="G1021" s="1" t="s">
        <v>113</v>
      </c>
      <c r="H1021" s="2">
        <v>36860</v>
      </c>
      <c r="I1021" s="2">
        <v>44065</v>
      </c>
      <c r="J1021" s="1" t="s">
        <v>125</v>
      </c>
      <c r="K1021" s="1" t="s">
        <v>113</v>
      </c>
      <c r="L1021" s="1" t="s">
        <v>2797</v>
      </c>
      <c r="M1021" s="1" t="s">
        <v>113</v>
      </c>
      <c r="N1021" s="1" t="s">
        <v>136</v>
      </c>
      <c r="O1021" s="1" t="s">
        <v>116</v>
      </c>
      <c r="P1021">
        <v>43701</v>
      </c>
      <c r="R1021" s="1" t="s">
        <v>113</v>
      </c>
      <c r="S1021" s="1" t="s">
        <v>113</v>
      </c>
      <c r="T1021" s="1" t="s">
        <v>113</v>
      </c>
      <c r="U1021" s="1" t="s">
        <v>113</v>
      </c>
      <c r="V1021" s="1" t="s">
        <v>113</v>
      </c>
      <c r="W1021" s="1" t="s">
        <v>113</v>
      </c>
      <c r="Z1021" s="1" t="s">
        <v>113</v>
      </c>
      <c r="AA1021" s="1" t="s">
        <v>113</v>
      </c>
      <c r="AB1021" s="1" t="s">
        <v>113</v>
      </c>
      <c r="AC1021" s="1" t="s">
        <v>113</v>
      </c>
      <c r="AD1021" s="1" t="s">
        <v>113</v>
      </c>
      <c r="AE1021" s="1" t="s">
        <v>113</v>
      </c>
      <c r="AF1021">
        <v>12</v>
      </c>
      <c r="AG1021">
        <v>5</v>
      </c>
      <c r="AH1021" s="1" t="s">
        <v>117</v>
      </c>
      <c r="AI1021" s="1" t="s">
        <v>113</v>
      </c>
      <c r="AJ1021" s="1" t="s">
        <v>113</v>
      </c>
      <c r="AK1021" s="1" t="s">
        <v>152</v>
      </c>
      <c r="AL1021" s="1" t="s">
        <v>113</v>
      </c>
      <c r="AM1021" s="1" t="s">
        <v>429</v>
      </c>
      <c r="AN1021" s="1" t="s">
        <v>430</v>
      </c>
      <c r="AO1021">
        <v>9</v>
      </c>
      <c r="AP1021">
        <v>97</v>
      </c>
      <c r="AQ1021">
        <v>20</v>
      </c>
      <c r="AR1021" s="1" t="s">
        <v>155</v>
      </c>
      <c r="AS1021" s="1" t="s">
        <v>113</v>
      </c>
      <c r="AT1021" s="1" t="s">
        <v>113</v>
      </c>
      <c r="AU1021" s="1" t="s">
        <v>113</v>
      </c>
      <c r="AV1021" s="1" t="s">
        <v>113</v>
      </c>
      <c r="AW1021" s="1" t="s">
        <v>113</v>
      </c>
      <c r="AX1021" s="1" t="s">
        <v>113</v>
      </c>
      <c r="AY1021" s="1" t="s">
        <v>113</v>
      </c>
      <c r="AZ1021" s="1" t="s">
        <v>113</v>
      </c>
      <c r="BA1021" s="1" t="s">
        <v>113</v>
      </c>
      <c r="BB1021" s="1" t="s">
        <v>113</v>
      </c>
      <c r="BC1021" s="1" t="s">
        <v>113</v>
      </c>
      <c r="BD1021" s="1" t="s">
        <v>113</v>
      </c>
      <c r="BE1021" s="1" t="s">
        <v>113</v>
      </c>
      <c r="BF1021" s="1" t="s">
        <v>113</v>
      </c>
      <c r="BG1021" s="1" t="s">
        <v>113</v>
      </c>
      <c r="BH1021" s="1" t="s">
        <v>113</v>
      </c>
      <c r="BI1021" s="1" t="s">
        <v>113</v>
      </c>
      <c r="BJ1021" s="1" t="s">
        <v>113</v>
      </c>
      <c r="BK1021" s="1" t="s">
        <v>113</v>
      </c>
      <c r="BL1021" s="1" t="s">
        <v>113</v>
      </c>
      <c r="BM1021" s="1" t="s">
        <v>113</v>
      </c>
      <c r="BN1021" s="1" t="s">
        <v>113</v>
      </c>
      <c r="BO1021" s="1" t="s">
        <v>113</v>
      </c>
      <c r="BP1021" s="1" t="s">
        <v>113</v>
      </c>
      <c r="BQ1021" s="1" t="s">
        <v>113</v>
      </c>
      <c r="BR1021" s="1" t="s">
        <v>113</v>
      </c>
      <c r="BS1021" s="1" t="s">
        <v>113</v>
      </c>
      <c r="BT1021" s="1" t="s">
        <v>113</v>
      </c>
      <c r="BU1021" s="1" t="s">
        <v>113</v>
      </c>
      <c r="BV1021" s="1" t="s">
        <v>113</v>
      </c>
      <c r="BW1021" s="1" t="s">
        <v>113</v>
      </c>
      <c r="BX1021" s="1" t="s">
        <v>113</v>
      </c>
      <c r="BY1021" s="1" t="s">
        <v>113</v>
      </c>
      <c r="BZ1021" s="1" t="s">
        <v>113</v>
      </c>
      <c r="CA1021" s="1" t="s">
        <v>113</v>
      </c>
      <c r="CB1021" s="1" t="s">
        <v>113</v>
      </c>
      <c r="CC1021" s="1" t="s">
        <v>113</v>
      </c>
      <c r="CD1021" s="1" t="s">
        <v>113</v>
      </c>
      <c r="CE1021" s="1" t="s">
        <v>113</v>
      </c>
      <c r="CF1021" s="1" t="s">
        <v>113</v>
      </c>
      <c r="CG1021" s="1" t="s">
        <v>113</v>
      </c>
      <c r="CH1021" s="1" t="s">
        <v>113</v>
      </c>
      <c r="CI1021" s="1" t="s">
        <v>113</v>
      </c>
      <c r="CJ1021" s="1" t="s">
        <v>113</v>
      </c>
      <c r="CK1021" s="1" t="s">
        <v>113</v>
      </c>
      <c r="CL1021" s="1" t="s">
        <v>113</v>
      </c>
      <c r="CM1021" s="1" t="s">
        <v>113</v>
      </c>
      <c r="CN1021" s="1" t="s">
        <v>113</v>
      </c>
      <c r="CO1021" s="1" t="s">
        <v>113</v>
      </c>
      <c r="CP1021" s="1" t="s">
        <v>113</v>
      </c>
      <c r="CQ1021" s="1" t="s">
        <v>113</v>
      </c>
      <c r="CR1021" s="1" t="s">
        <v>113</v>
      </c>
      <c r="CS1021" s="1" t="s">
        <v>113</v>
      </c>
      <c r="CT1021" s="1" t="s">
        <v>113</v>
      </c>
      <c r="CU1021" s="1" t="s">
        <v>113</v>
      </c>
      <c r="CV1021" s="1" t="s">
        <v>113</v>
      </c>
      <c r="CW1021" s="1" t="s">
        <v>113</v>
      </c>
      <c r="CX1021" s="1" t="s">
        <v>113</v>
      </c>
      <c r="CY1021" s="1" t="s">
        <v>113</v>
      </c>
      <c r="CZ1021" s="1" t="s">
        <v>113</v>
      </c>
      <c r="DA1021" s="1" t="s">
        <v>113</v>
      </c>
      <c r="DB1021" s="1" t="s">
        <v>113</v>
      </c>
      <c r="DC1021" s="1" t="s">
        <v>113</v>
      </c>
      <c r="DD1021" s="1" t="s">
        <v>113</v>
      </c>
      <c r="DE1021" s="1" t="s">
        <v>113</v>
      </c>
      <c r="DF1021" s="1" t="s">
        <v>132</v>
      </c>
      <c r="DG1021" s="1">
        <f t="shared" si="15"/>
        <v>1</v>
      </c>
    </row>
    <row r="1022" spans="1:111">
      <c r="A1022" s="1" t="s">
        <v>6695</v>
      </c>
      <c r="B1022">
        <v>60</v>
      </c>
      <c r="C1022">
        <v>9759329</v>
      </c>
      <c r="D1022" s="1" t="s">
        <v>2590</v>
      </c>
      <c r="E1022" s="1" t="s">
        <v>404</v>
      </c>
      <c r="F1022" s="1" t="s">
        <v>256</v>
      </c>
      <c r="G1022" s="1" t="s">
        <v>113</v>
      </c>
      <c r="H1022" s="2">
        <v>31576</v>
      </c>
      <c r="I1022" s="2">
        <v>44065</v>
      </c>
      <c r="J1022" s="1" t="s">
        <v>125</v>
      </c>
      <c r="K1022" s="1" t="s">
        <v>113</v>
      </c>
      <c r="L1022" s="1" t="s">
        <v>6696</v>
      </c>
      <c r="M1022" s="1" t="s">
        <v>113</v>
      </c>
      <c r="N1022" s="1" t="s">
        <v>190</v>
      </c>
      <c r="O1022" s="1" t="s">
        <v>116</v>
      </c>
      <c r="P1022">
        <v>43830</v>
      </c>
      <c r="R1022" s="1" t="s">
        <v>113</v>
      </c>
      <c r="S1022" s="1" t="s">
        <v>113</v>
      </c>
      <c r="T1022" s="1" t="s">
        <v>113</v>
      </c>
      <c r="U1022" s="1" t="s">
        <v>113</v>
      </c>
      <c r="V1022" s="1" t="s">
        <v>113</v>
      </c>
      <c r="W1022" s="1" t="s">
        <v>113</v>
      </c>
      <c r="Z1022" s="1" t="s">
        <v>113</v>
      </c>
      <c r="AA1022" s="1" t="s">
        <v>113</v>
      </c>
      <c r="AB1022" s="1" t="s">
        <v>113</v>
      </c>
      <c r="AC1022" s="1" t="s">
        <v>113</v>
      </c>
      <c r="AD1022" s="1" t="s">
        <v>113</v>
      </c>
      <c r="AE1022" s="1" t="s">
        <v>113</v>
      </c>
      <c r="AF1022">
        <v>12</v>
      </c>
      <c r="AG1022">
        <v>5</v>
      </c>
      <c r="AH1022" s="1" t="s">
        <v>117</v>
      </c>
      <c r="AI1022" s="1" t="s">
        <v>113</v>
      </c>
      <c r="AJ1022" s="1" t="s">
        <v>113</v>
      </c>
      <c r="AK1022" s="1" t="s">
        <v>118</v>
      </c>
      <c r="AL1022" s="1" t="s">
        <v>113</v>
      </c>
      <c r="AM1022" s="1" t="s">
        <v>153</v>
      </c>
      <c r="AN1022" s="1" t="s">
        <v>154</v>
      </c>
      <c r="AO1022">
        <v>9</v>
      </c>
      <c r="AP1022">
        <v>97</v>
      </c>
      <c r="AQ1022">
        <v>20</v>
      </c>
      <c r="AR1022" s="1" t="s">
        <v>155</v>
      </c>
      <c r="AS1022" s="1" t="s">
        <v>113</v>
      </c>
      <c r="AT1022" s="1" t="s">
        <v>113</v>
      </c>
      <c r="AU1022" s="1" t="s">
        <v>113</v>
      </c>
      <c r="AV1022" s="1" t="s">
        <v>113</v>
      </c>
      <c r="AW1022" s="1" t="s">
        <v>113</v>
      </c>
      <c r="AX1022" s="1" t="s">
        <v>113</v>
      </c>
      <c r="AY1022" s="1" t="s">
        <v>113</v>
      </c>
      <c r="AZ1022" s="1" t="s">
        <v>113</v>
      </c>
      <c r="BA1022" s="1" t="s">
        <v>113</v>
      </c>
      <c r="BB1022" s="1" t="s">
        <v>113</v>
      </c>
      <c r="BC1022" s="1" t="s">
        <v>113</v>
      </c>
      <c r="BD1022" s="1" t="s">
        <v>113</v>
      </c>
      <c r="BE1022" s="1" t="s">
        <v>113</v>
      </c>
      <c r="BF1022" s="1" t="s">
        <v>113</v>
      </c>
      <c r="BG1022" s="1" t="s">
        <v>113</v>
      </c>
      <c r="BH1022" s="1" t="s">
        <v>113</v>
      </c>
      <c r="BI1022" s="1" t="s">
        <v>113</v>
      </c>
      <c r="BJ1022" s="1" t="s">
        <v>113</v>
      </c>
      <c r="BK1022" s="1" t="s">
        <v>113</v>
      </c>
      <c r="BL1022" s="1" t="s">
        <v>113</v>
      </c>
      <c r="BM1022" s="1" t="s">
        <v>113</v>
      </c>
      <c r="BN1022" s="1" t="s">
        <v>113</v>
      </c>
      <c r="BO1022" s="1" t="s">
        <v>113</v>
      </c>
      <c r="BP1022" s="1" t="s">
        <v>113</v>
      </c>
      <c r="BQ1022" s="1" t="s">
        <v>113</v>
      </c>
      <c r="BR1022" s="1" t="s">
        <v>113</v>
      </c>
      <c r="BS1022" s="1" t="s">
        <v>113</v>
      </c>
      <c r="BT1022" s="1" t="s">
        <v>113</v>
      </c>
      <c r="BU1022" s="1" t="s">
        <v>113</v>
      </c>
      <c r="BV1022" s="1" t="s">
        <v>113</v>
      </c>
      <c r="BW1022" s="1" t="s">
        <v>113</v>
      </c>
      <c r="BX1022" s="1" t="s">
        <v>113</v>
      </c>
      <c r="BY1022" s="1" t="s">
        <v>113</v>
      </c>
      <c r="BZ1022" s="1" t="s">
        <v>113</v>
      </c>
      <c r="CA1022" s="1" t="s">
        <v>113</v>
      </c>
      <c r="CB1022" s="1" t="s">
        <v>113</v>
      </c>
      <c r="CC1022" s="1" t="s">
        <v>113</v>
      </c>
      <c r="CD1022" s="1" t="s">
        <v>113</v>
      </c>
      <c r="CE1022" s="1" t="s">
        <v>113</v>
      </c>
      <c r="CF1022" s="1" t="s">
        <v>113</v>
      </c>
      <c r="CG1022" s="1" t="s">
        <v>113</v>
      </c>
      <c r="CH1022" s="1" t="s">
        <v>113</v>
      </c>
      <c r="CI1022" s="1" t="s">
        <v>113</v>
      </c>
      <c r="CJ1022" s="1" t="s">
        <v>113</v>
      </c>
      <c r="CK1022" s="1" t="s">
        <v>113</v>
      </c>
      <c r="CL1022" s="1" t="s">
        <v>113</v>
      </c>
      <c r="CM1022" s="1" t="s">
        <v>113</v>
      </c>
      <c r="CN1022" s="1" t="s">
        <v>113</v>
      </c>
      <c r="CO1022" s="1" t="s">
        <v>113</v>
      </c>
      <c r="CP1022" s="1" t="s">
        <v>113</v>
      </c>
      <c r="CQ1022" s="1" t="s">
        <v>113</v>
      </c>
      <c r="CR1022" s="1" t="s">
        <v>113</v>
      </c>
      <c r="CS1022" s="1" t="s">
        <v>113</v>
      </c>
      <c r="CT1022" s="1" t="s">
        <v>113</v>
      </c>
      <c r="CU1022" s="1" t="s">
        <v>113</v>
      </c>
      <c r="CV1022" s="1" t="s">
        <v>113</v>
      </c>
      <c r="CW1022" s="1" t="s">
        <v>113</v>
      </c>
      <c r="CX1022" s="1" t="s">
        <v>113</v>
      </c>
      <c r="CY1022" s="1" t="s">
        <v>113</v>
      </c>
      <c r="CZ1022" s="1" t="s">
        <v>113</v>
      </c>
      <c r="DA1022" s="1" t="s">
        <v>113</v>
      </c>
      <c r="DB1022" s="1" t="s">
        <v>113</v>
      </c>
      <c r="DC1022" s="1" t="s">
        <v>113</v>
      </c>
      <c r="DD1022" s="1" t="s">
        <v>113</v>
      </c>
      <c r="DE1022" s="1" t="s">
        <v>113</v>
      </c>
      <c r="DF1022" s="1" t="s">
        <v>132</v>
      </c>
      <c r="DG1022" s="1">
        <f t="shared" si="15"/>
        <v>1</v>
      </c>
    </row>
    <row r="1023" spans="1:111">
      <c r="A1023" s="1" t="s">
        <v>13999</v>
      </c>
      <c r="B1023">
        <v>60</v>
      </c>
      <c r="C1023">
        <v>9759330</v>
      </c>
      <c r="D1023" s="1" t="s">
        <v>927</v>
      </c>
      <c r="E1023" s="1" t="s">
        <v>14000</v>
      </c>
      <c r="F1023" s="1" t="s">
        <v>347</v>
      </c>
      <c r="G1023" s="1" t="s">
        <v>113</v>
      </c>
      <c r="H1023" s="2">
        <v>36136</v>
      </c>
      <c r="I1023" s="2">
        <v>44066</v>
      </c>
      <c r="J1023" s="1" t="s">
        <v>125</v>
      </c>
      <c r="K1023" s="1" t="s">
        <v>113</v>
      </c>
      <c r="L1023" s="1" t="s">
        <v>12011</v>
      </c>
      <c r="M1023" s="1" t="s">
        <v>113</v>
      </c>
      <c r="N1023" s="1" t="s">
        <v>564</v>
      </c>
      <c r="O1023" s="1" t="s">
        <v>116</v>
      </c>
      <c r="P1023">
        <v>43727</v>
      </c>
      <c r="R1023" s="1" t="s">
        <v>113</v>
      </c>
      <c r="S1023" s="1" t="s">
        <v>113</v>
      </c>
      <c r="T1023" s="1" t="s">
        <v>113</v>
      </c>
      <c r="U1023" s="1" t="s">
        <v>113</v>
      </c>
      <c r="V1023" s="1" t="s">
        <v>113</v>
      </c>
      <c r="W1023" s="1" t="s">
        <v>113</v>
      </c>
      <c r="Z1023" s="1" t="s">
        <v>113</v>
      </c>
      <c r="AA1023" s="1" t="s">
        <v>113</v>
      </c>
      <c r="AB1023" s="1" t="s">
        <v>113</v>
      </c>
      <c r="AC1023" s="1" t="s">
        <v>113</v>
      </c>
      <c r="AD1023" s="1" t="s">
        <v>113</v>
      </c>
      <c r="AE1023" s="1" t="s">
        <v>113</v>
      </c>
      <c r="AF1023">
        <v>12</v>
      </c>
      <c r="AG1023">
        <v>5</v>
      </c>
      <c r="AH1023" s="1" t="s">
        <v>117</v>
      </c>
      <c r="AI1023" s="1" t="s">
        <v>113</v>
      </c>
      <c r="AJ1023" s="1" t="s">
        <v>113</v>
      </c>
      <c r="AK1023" s="1" t="s">
        <v>276</v>
      </c>
      <c r="AL1023" s="1" t="s">
        <v>113</v>
      </c>
      <c r="AM1023" s="1" t="s">
        <v>784</v>
      </c>
      <c r="AN1023" s="1" t="s">
        <v>785</v>
      </c>
      <c r="AO1023">
        <v>9</v>
      </c>
      <c r="AP1023">
        <v>97</v>
      </c>
      <c r="AQ1023">
        <v>20</v>
      </c>
      <c r="AR1023" s="1" t="s">
        <v>786</v>
      </c>
      <c r="AS1023" s="1" t="s">
        <v>113</v>
      </c>
      <c r="AT1023" s="1" t="s">
        <v>113</v>
      </c>
      <c r="AU1023" s="1" t="s">
        <v>113</v>
      </c>
      <c r="AV1023" s="1" t="s">
        <v>113</v>
      </c>
      <c r="AW1023" s="1" t="s">
        <v>113</v>
      </c>
      <c r="AX1023" s="1" t="s">
        <v>113</v>
      </c>
      <c r="AY1023" s="1" t="s">
        <v>113</v>
      </c>
      <c r="AZ1023" s="1" t="s">
        <v>113</v>
      </c>
      <c r="BA1023" s="1" t="s">
        <v>113</v>
      </c>
      <c r="BB1023" s="1" t="s">
        <v>113</v>
      </c>
      <c r="BC1023" s="1" t="s">
        <v>113</v>
      </c>
      <c r="BD1023" s="1" t="s">
        <v>113</v>
      </c>
      <c r="BE1023" s="1" t="s">
        <v>113</v>
      </c>
      <c r="BF1023" s="1" t="s">
        <v>113</v>
      </c>
      <c r="BG1023" s="1" t="s">
        <v>113</v>
      </c>
      <c r="BH1023" s="1" t="s">
        <v>113</v>
      </c>
      <c r="BI1023" s="1" t="s">
        <v>113</v>
      </c>
      <c r="BJ1023" s="1" t="s">
        <v>113</v>
      </c>
      <c r="BK1023" s="1" t="s">
        <v>113</v>
      </c>
      <c r="BL1023" s="1" t="s">
        <v>113</v>
      </c>
      <c r="BM1023" s="1" t="s">
        <v>113</v>
      </c>
      <c r="BN1023" s="1" t="s">
        <v>113</v>
      </c>
      <c r="BO1023" s="1" t="s">
        <v>113</v>
      </c>
      <c r="BP1023" s="1" t="s">
        <v>113</v>
      </c>
      <c r="BQ1023" s="1" t="s">
        <v>113</v>
      </c>
      <c r="BR1023" s="1" t="s">
        <v>113</v>
      </c>
      <c r="BS1023" s="1" t="s">
        <v>113</v>
      </c>
      <c r="BT1023" s="1" t="s">
        <v>113</v>
      </c>
      <c r="BU1023" s="1" t="s">
        <v>113</v>
      </c>
      <c r="BV1023" s="1" t="s">
        <v>113</v>
      </c>
      <c r="BW1023" s="1" t="s">
        <v>113</v>
      </c>
      <c r="BX1023" s="1" t="s">
        <v>113</v>
      </c>
      <c r="BY1023" s="1" t="s">
        <v>113</v>
      </c>
      <c r="BZ1023" s="1" t="s">
        <v>113</v>
      </c>
      <c r="CA1023" s="1" t="s">
        <v>113</v>
      </c>
      <c r="CB1023" s="1" t="s">
        <v>113</v>
      </c>
      <c r="CC1023" s="1" t="s">
        <v>113</v>
      </c>
      <c r="CD1023" s="1" t="s">
        <v>113</v>
      </c>
      <c r="CE1023" s="1" t="s">
        <v>113</v>
      </c>
      <c r="CF1023" s="1" t="s">
        <v>113</v>
      </c>
      <c r="CG1023" s="1" t="s">
        <v>113</v>
      </c>
      <c r="CH1023" s="1" t="s">
        <v>113</v>
      </c>
      <c r="CI1023" s="1" t="s">
        <v>113</v>
      </c>
      <c r="CJ1023" s="1" t="s">
        <v>113</v>
      </c>
      <c r="CK1023" s="1" t="s">
        <v>113</v>
      </c>
      <c r="CL1023" s="1" t="s">
        <v>113</v>
      </c>
      <c r="CM1023" s="1" t="s">
        <v>113</v>
      </c>
      <c r="CN1023" s="1" t="s">
        <v>113</v>
      </c>
      <c r="CO1023" s="1" t="s">
        <v>113</v>
      </c>
      <c r="CP1023" s="1" t="s">
        <v>113</v>
      </c>
      <c r="CQ1023" s="1" t="s">
        <v>113</v>
      </c>
      <c r="CR1023" s="1" t="s">
        <v>113</v>
      </c>
      <c r="CS1023" s="1" t="s">
        <v>113</v>
      </c>
      <c r="CT1023" s="1" t="s">
        <v>113</v>
      </c>
      <c r="CU1023" s="1" t="s">
        <v>113</v>
      </c>
      <c r="CV1023" s="1" t="s">
        <v>113</v>
      </c>
      <c r="CW1023" s="1" t="s">
        <v>113</v>
      </c>
      <c r="CX1023" s="1" t="s">
        <v>113</v>
      </c>
      <c r="CY1023" s="1" t="s">
        <v>113</v>
      </c>
      <c r="CZ1023" s="1" t="s">
        <v>113</v>
      </c>
      <c r="DA1023" s="1" t="s">
        <v>113</v>
      </c>
      <c r="DB1023" s="1" t="s">
        <v>113</v>
      </c>
      <c r="DC1023" s="1" t="s">
        <v>113</v>
      </c>
      <c r="DD1023" s="1" t="s">
        <v>113</v>
      </c>
      <c r="DE1023" s="1" t="s">
        <v>113</v>
      </c>
      <c r="DF1023" s="1" t="s">
        <v>132</v>
      </c>
      <c r="DG1023" s="1">
        <f t="shared" si="15"/>
        <v>1</v>
      </c>
    </row>
    <row r="1024" spans="1:111">
      <c r="A1024" s="1" t="s">
        <v>14855</v>
      </c>
      <c r="B1024">
        <v>60</v>
      </c>
      <c r="C1024">
        <v>8200557</v>
      </c>
      <c r="D1024" s="1" t="s">
        <v>762</v>
      </c>
      <c r="E1024" s="1" t="s">
        <v>575</v>
      </c>
      <c r="F1024" s="1" t="s">
        <v>205</v>
      </c>
      <c r="G1024" s="1" t="s">
        <v>113</v>
      </c>
      <c r="H1024" s="2">
        <v>22418</v>
      </c>
      <c r="I1024" s="2">
        <v>44065</v>
      </c>
      <c r="J1024" s="1" t="s">
        <v>125</v>
      </c>
      <c r="K1024" s="1" t="s">
        <v>113</v>
      </c>
      <c r="L1024" s="1" t="s">
        <v>14856</v>
      </c>
      <c r="M1024" s="1" t="s">
        <v>113</v>
      </c>
      <c r="N1024" s="1" t="s">
        <v>136</v>
      </c>
      <c r="O1024" s="1" t="s">
        <v>116</v>
      </c>
      <c r="P1024">
        <v>43701</v>
      </c>
      <c r="R1024" s="1" t="s">
        <v>113</v>
      </c>
      <c r="S1024" s="1" t="s">
        <v>113</v>
      </c>
      <c r="T1024" s="1" t="s">
        <v>113</v>
      </c>
      <c r="U1024" s="1" t="s">
        <v>113</v>
      </c>
      <c r="V1024" s="1" t="s">
        <v>113</v>
      </c>
      <c r="W1024" s="1" t="s">
        <v>113</v>
      </c>
      <c r="Z1024" s="1" t="s">
        <v>113</v>
      </c>
      <c r="AA1024" s="1" t="s">
        <v>113</v>
      </c>
      <c r="AB1024" s="1" t="s">
        <v>113</v>
      </c>
      <c r="AC1024" s="1" t="s">
        <v>113</v>
      </c>
      <c r="AD1024" s="1" t="s">
        <v>138</v>
      </c>
      <c r="AE1024" s="1" t="s">
        <v>113</v>
      </c>
      <c r="AF1024">
        <v>6</v>
      </c>
      <c r="AG1024">
        <v>5</v>
      </c>
      <c r="AH1024" s="1" t="s">
        <v>113</v>
      </c>
      <c r="AI1024" s="1" t="s">
        <v>113</v>
      </c>
      <c r="AJ1024" s="1" t="s">
        <v>113</v>
      </c>
      <c r="AK1024" s="1" t="s">
        <v>113</v>
      </c>
      <c r="AL1024" s="1" t="s">
        <v>113</v>
      </c>
      <c r="AM1024" s="1" t="s">
        <v>410</v>
      </c>
      <c r="AN1024" s="1" t="s">
        <v>411</v>
      </c>
      <c r="AO1024">
        <v>9</v>
      </c>
      <c r="AP1024">
        <v>97</v>
      </c>
      <c r="AQ1024">
        <v>20</v>
      </c>
      <c r="AR1024" s="1" t="s">
        <v>391</v>
      </c>
      <c r="AS1024" s="1" t="s">
        <v>113</v>
      </c>
      <c r="AT1024" s="1" t="s">
        <v>113</v>
      </c>
      <c r="AU1024" s="1" t="s">
        <v>113</v>
      </c>
      <c r="AV1024" s="1" t="s">
        <v>113</v>
      </c>
      <c r="AW1024" s="1" t="s">
        <v>113</v>
      </c>
      <c r="AX1024" s="1" t="s">
        <v>113</v>
      </c>
      <c r="AY1024" s="1" t="s">
        <v>113</v>
      </c>
      <c r="AZ1024" s="1" t="s">
        <v>113</v>
      </c>
      <c r="BA1024" s="1" t="s">
        <v>113</v>
      </c>
      <c r="BB1024" s="1" t="s">
        <v>113</v>
      </c>
      <c r="BC1024" s="1" t="s">
        <v>113</v>
      </c>
      <c r="BD1024" s="1" t="s">
        <v>113</v>
      </c>
      <c r="BE1024" s="1" t="s">
        <v>113</v>
      </c>
      <c r="BF1024" s="1" t="s">
        <v>113</v>
      </c>
      <c r="BG1024" s="1" t="s">
        <v>113</v>
      </c>
      <c r="BH1024" s="1" t="s">
        <v>113</v>
      </c>
      <c r="BI1024" s="1" t="s">
        <v>113</v>
      </c>
      <c r="BJ1024" s="1" t="s">
        <v>113</v>
      </c>
      <c r="BK1024" s="1" t="s">
        <v>113</v>
      </c>
      <c r="BL1024" s="1" t="s">
        <v>113</v>
      </c>
      <c r="BM1024" s="1" t="s">
        <v>113</v>
      </c>
      <c r="BN1024" s="1" t="s">
        <v>113</v>
      </c>
      <c r="BO1024" s="1" t="s">
        <v>113</v>
      </c>
      <c r="BP1024" s="1" t="s">
        <v>113</v>
      </c>
      <c r="BQ1024" s="1" t="s">
        <v>113</v>
      </c>
      <c r="BR1024" s="1" t="s">
        <v>113</v>
      </c>
      <c r="BS1024" s="1" t="s">
        <v>113</v>
      </c>
      <c r="BT1024" s="1" t="s">
        <v>113</v>
      </c>
      <c r="BU1024" s="1" t="s">
        <v>113</v>
      </c>
      <c r="BV1024" s="1" t="s">
        <v>113</v>
      </c>
      <c r="BW1024" s="1" t="s">
        <v>113</v>
      </c>
      <c r="BX1024" s="1" t="s">
        <v>113</v>
      </c>
      <c r="BY1024" s="1" t="s">
        <v>113</v>
      </c>
      <c r="BZ1024" s="1" t="s">
        <v>113</v>
      </c>
      <c r="CA1024" s="1" t="s">
        <v>113</v>
      </c>
      <c r="CB1024" s="1" t="s">
        <v>113</v>
      </c>
      <c r="CC1024" s="1" t="s">
        <v>113</v>
      </c>
      <c r="CD1024" s="1" t="s">
        <v>113</v>
      </c>
      <c r="CE1024" s="1" t="s">
        <v>113</v>
      </c>
      <c r="CF1024" s="1" t="s">
        <v>113</v>
      </c>
      <c r="CG1024" s="1" t="s">
        <v>113</v>
      </c>
      <c r="CH1024" s="1" t="s">
        <v>113</v>
      </c>
      <c r="CI1024" s="1" t="s">
        <v>113</v>
      </c>
      <c r="CJ1024" s="1" t="s">
        <v>113</v>
      </c>
      <c r="CK1024" s="1" t="s">
        <v>113</v>
      </c>
      <c r="CL1024" s="1" t="s">
        <v>113</v>
      </c>
      <c r="CM1024" s="1" t="s">
        <v>113</v>
      </c>
      <c r="CN1024" s="1" t="s">
        <v>113</v>
      </c>
      <c r="CO1024" s="1" t="s">
        <v>113</v>
      </c>
      <c r="CP1024" s="1" t="s">
        <v>113</v>
      </c>
      <c r="CQ1024" s="1" t="s">
        <v>113</v>
      </c>
      <c r="CR1024" s="1" t="s">
        <v>113</v>
      </c>
      <c r="CS1024" s="1" t="s">
        <v>113</v>
      </c>
      <c r="CT1024" s="1" t="s">
        <v>113</v>
      </c>
      <c r="CU1024" s="1" t="s">
        <v>113</v>
      </c>
      <c r="CV1024" s="1" t="s">
        <v>113</v>
      </c>
      <c r="CW1024" s="1" t="s">
        <v>113</v>
      </c>
      <c r="CX1024" s="1" t="s">
        <v>113</v>
      </c>
      <c r="CY1024" s="1" t="s">
        <v>113</v>
      </c>
      <c r="CZ1024" s="1" t="s">
        <v>113</v>
      </c>
      <c r="DA1024" s="1" t="s">
        <v>113</v>
      </c>
      <c r="DB1024" s="1" t="s">
        <v>113</v>
      </c>
      <c r="DC1024" s="1" t="s">
        <v>113</v>
      </c>
      <c r="DD1024" s="1" t="s">
        <v>113</v>
      </c>
      <c r="DE1024" s="1" t="s">
        <v>113</v>
      </c>
      <c r="DF1024" s="1" t="s">
        <v>132</v>
      </c>
      <c r="DG1024" s="1">
        <f t="shared" si="15"/>
        <v>1</v>
      </c>
    </row>
    <row r="1025" spans="1:111">
      <c r="A1025" s="1" t="s">
        <v>7901</v>
      </c>
      <c r="B1025">
        <v>60</v>
      </c>
      <c r="C1025">
        <v>9759331</v>
      </c>
      <c r="D1025" s="1" t="s">
        <v>188</v>
      </c>
      <c r="E1025" s="1" t="s">
        <v>6247</v>
      </c>
      <c r="F1025" s="1" t="s">
        <v>1590</v>
      </c>
      <c r="G1025" s="1" t="s">
        <v>113</v>
      </c>
      <c r="H1025" s="2">
        <v>30531</v>
      </c>
      <c r="I1025" s="2">
        <v>44065</v>
      </c>
      <c r="J1025" s="1" t="s">
        <v>125</v>
      </c>
      <c r="K1025" s="1" t="s">
        <v>113</v>
      </c>
      <c r="L1025" s="1" t="s">
        <v>7902</v>
      </c>
      <c r="M1025" s="1" t="s">
        <v>113</v>
      </c>
      <c r="N1025" s="1" t="s">
        <v>136</v>
      </c>
      <c r="O1025" s="1" t="s">
        <v>116</v>
      </c>
      <c r="P1025">
        <v>43701</v>
      </c>
      <c r="R1025" s="1" t="s">
        <v>113</v>
      </c>
      <c r="S1025" s="1" t="s">
        <v>113</v>
      </c>
      <c r="T1025" s="1" t="s">
        <v>113</v>
      </c>
      <c r="U1025" s="1" t="s">
        <v>113</v>
      </c>
      <c r="V1025" s="1" t="s">
        <v>113</v>
      </c>
      <c r="W1025" s="1" t="s">
        <v>113</v>
      </c>
      <c r="Z1025" s="1" t="s">
        <v>113</v>
      </c>
      <c r="AA1025" s="1" t="s">
        <v>113</v>
      </c>
      <c r="AB1025" s="1" t="s">
        <v>113</v>
      </c>
      <c r="AC1025" s="1" t="s">
        <v>113</v>
      </c>
      <c r="AD1025" s="1" t="s">
        <v>113</v>
      </c>
      <c r="AE1025" s="1" t="s">
        <v>113</v>
      </c>
      <c r="AF1025">
        <v>12</v>
      </c>
      <c r="AG1025">
        <v>5</v>
      </c>
      <c r="AH1025" s="1" t="s">
        <v>117</v>
      </c>
      <c r="AI1025" s="1" t="s">
        <v>113</v>
      </c>
      <c r="AJ1025" s="1" t="s">
        <v>113</v>
      </c>
      <c r="AK1025" s="1" t="s">
        <v>152</v>
      </c>
      <c r="AL1025" s="1" t="s">
        <v>113</v>
      </c>
      <c r="AM1025" s="1" t="s">
        <v>381</v>
      </c>
      <c r="AN1025" s="1" t="s">
        <v>382</v>
      </c>
      <c r="AO1025">
        <v>9</v>
      </c>
      <c r="AP1025">
        <v>97</v>
      </c>
      <c r="AQ1025">
        <v>20</v>
      </c>
      <c r="AR1025" s="1" t="s">
        <v>155</v>
      </c>
      <c r="AS1025" s="1" t="s">
        <v>113</v>
      </c>
      <c r="AT1025" s="1" t="s">
        <v>113</v>
      </c>
      <c r="AU1025" s="1" t="s">
        <v>113</v>
      </c>
      <c r="AV1025" s="1" t="s">
        <v>113</v>
      </c>
      <c r="AW1025" s="1" t="s">
        <v>113</v>
      </c>
      <c r="AX1025" s="1" t="s">
        <v>113</v>
      </c>
      <c r="AY1025" s="1" t="s">
        <v>113</v>
      </c>
      <c r="AZ1025" s="1" t="s">
        <v>113</v>
      </c>
      <c r="BA1025" s="1" t="s">
        <v>113</v>
      </c>
      <c r="BB1025" s="1" t="s">
        <v>113</v>
      </c>
      <c r="BC1025" s="1" t="s">
        <v>113</v>
      </c>
      <c r="BD1025" s="1" t="s">
        <v>113</v>
      </c>
      <c r="BE1025" s="1" t="s">
        <v>113</v>
      </c>
      <c r="BF1025" s="1" t="s">
        <v>113</v>
      </c>
      <c r="BG1025" s="1" t="s">
        <v>113</v>
      </c>
      <c r="BH1025" s="1" t="s">
        <v>113</v>
      </c>
      <c r="BI1025" s="1" t="s">
        <v>113</v>
      </c>
      <c r="BJ1025" s="1" t="s">
        <v>113</v>
      </c>
      <c r="BK1025" s="1" t="s">
        <v>113</v>
      </c>
      <c r="BL1025" s="1" t="s">
        <v>113</v>
      </c>
      <c r="BM1025" s="1" t="s">
        <v>113</v>
      </c>
      <c r="BN1025" s="1" t="s">
        <v>113</v>
      </c>
      <c r="BO1025" s="1" t="s">
        <v>113</v>
      </c>
      <c r="BP1025" s="1" t="s">
        <v>113</v>
      </c>
      <c r="BQ1025" s="1" t="s">
        <v>113</v>
      </c>
      <c r="BR1025" s="1" t="s">
        <v>113</v>
      </c>
      <c r="BS1025" s="1" t="s">
        <v>113</v>
      </c>
      <c r="BT1025" s="1" t="s">
        <v>113</v>
      </c>
      <c r="BU1025" s="1" t="s">
        <v>113</v>
      </c>
      <c r="BV1025" s="1" t="s">
        <v>113</v>
      </c>
      <c r="BW1025" s="1" t="s">
        <v>113</v>
      </c>
      <c r="BX1025" s="1" t="s">
        <v>113</v>
      </c>
      <c r="BY1025" s="1" t="s">
        <v>113</v>
      </c>
      <c r="BZ1025" s="1" t="s">
        <v>113</v>
      </c>
      <c r="CA1025" s="1" t="s">
        <v>113</v>
      </c>
      <c r="CB1025" s="1" t="s">
        <v>113</v>
      </c>
      <c r="CC1025" s="1" t="s">
        <v>113</v>
      </c>
      <c r="CD1025" s="1" t="s">
        <v>113</v>
      </c>
      <c r="CE1025" s="1" t="s">
        <v>113</v>
      </c>
      <c r="CF1025" s="1" t="s">
        <v>113</v>
      </c>
      <c r="CG1025" s="1" t="s">
        <v>113</v>
      </c>
      <c r="CH1025" s="1" t="s">
        <v>113</v>
      </c>
      <c r="CI1025" s="1" t="s">
        <v>113</v>
      </c>
      <c r="CJ1025" s="1" t="s">
        <v>113</v>
      </c>
      <c r="CK1025" s="1" t="s">
        <v>113</v>
      </c>
      <c r="CL1025" s="1" t="s">
        <v>113</v>
      </c>
      <c r="CM1025" s="1" t="s">
        <v>113</v>
      </c>
      <c r="CN1025" s="1" t="s">
        <v>113</v>
      </c>
      <c r="CO1025" s="1" t="s">
        <v>113</v>
      </c>
      <c r="CP1025" s="1" t="s">
        <v>113</v>
      </c>
      <c r="CQ1025" s="1" t="s">
        <v>113</v>
      </c>
      <c r="CR1025" s="1" t="s">
        <v>113</v>
      </c>
      <c r="CS1025" s="1" t="s">
        <v>113</v>
      </c>
      <c r="CT1025" s="1" t="s">
        <v>113</v>
      </c>
      <c r="CU1025" s="1" t="s">
        <v>113</v>
      </c>
      <c r="CV1025" s="1" t="s">
        <v>113</v>
      </c>
      <c r="CW1025" s="1" t="s">
        <v>113</v>
      </c>
      <c r="CX1025" s="1" t="s">
        <v>113</v>
      </c>
      <c r="CY1025" s="1" t="s">
        <v>113</v>
      </c>
      <c r="CZ1025" s="1" t="s">
        <v>113</v>
      </c>
      <c r="DA1025" s="1" t="s">
        <v>113</v>
      </c>
      <c r="DB1025" s="1" t="s">
        <v>113</v>
      </c>
      <c r="DC1025" s="1" t="s">
        <v>113</v>
      </c>
      <c r="DD1025" s="1" t="s">
        <v>113</v>
      </c>
      <c r="DE1025" s="1" t="s">
        <v>113</v>
      </c>
      <c r="DF1025" s="1" t="s">
        <v>132</v>
      </c>
      <c r="DG1025" s="1">
        <f t="shared" si="15"/>
        <v>1</v>
      </c>
    </row>
    <row r="1026" spans="1:111">
      <c r="A1026" s="1" t="s">
        <v>21568</v>
      </c>
      <c r="B1026">
        <v>60</v>
      </c>
      <c r="C1026">
        <v>9705332</v>
      </c>
      <c r="D1026" s="1" t="s">
        <v>546</v>
      </c>
      <c r="E1026" s="1" t="s">
        <v>1057</v>
      </c>
      <c r="F1026" s="1" t="s">
        <v>428</v>
      </c>
      <c r="G1026" s="1" t="s">
        <v>113</v>
      </c>
      <c r="H1026" s="2">
        <v>29343</v>
      </c>
      <c r="I1026" s="2">
        <v>44066</v>
      </c>
      <c r="J1026" s="1" t="s">
        <v>125</v>
      </c>
      <c r="K1026" s="1" t="s">
        <v>113</v>
      </c>
      <c r="L1026" s="1" t="s">
        <v>10043</v>
      </c>
      <c r="M1026" s="1" t="s">
        <v>113</v>
      </c>
      <c r="N1026" s="1" t="s">
        <v>136</v>
      </c>
      <c r="O1026" s="1" t="s">
        <v>116</v>
      </c>
      <c r="P1026">
        <v>43701</v>
      </c>
      <c r="R1026" s="1" t="s">
        <v>113</v>
      </c>
      <c r="S1026" s="1" t="s">
        <v>113</v>
      </c>
      <c r="T1026" s="1" t="s">
        <v>113</v>
      </c>
      <c r="U1026" s="1" t="s">
        <v>113</v>
      </c>
      <c r="V1026" s="1" t="s">
        <v>113</v>
      </c>
      <c r="W1026" s="1" t="s">
        <v>113</v>
      </c>
      <c r="Z1026" s="1" t="s">
        <v>113</v>
      </c>
      <c r="AA1026" s="1" t="s">
        <v>113</v>
      </c>
      <c r="AB1026" s="1" t="s">
        <v>113</v>
      </c>
      <c r="AC1026" s="1" t="s">
        <v>137</v>
      </c>
      <c r="AD1026" s="1" t="s">
        <v>138</v>
      </c>
      <c r="AE1026" s="1" t="s">
        <v>113</v>
      </c>
      <c r="AF1026">
        <v>12</v>
      </c>
      <c r="AG1026">
        <v>5</v>
      </c>
      <c r="AH1026" s="1" t="s">
        <v>113</v>
      </c>
      <c r="AI1026" s="1" t="s">
        <v>113</v>
      </c>
      <c r="AJ1026" s="1" t="s">
        <v>113</v>
      </c>
      <c r="AK1026" s="1" t="s">
        <v>113</v>
      </c>
      <c r="AL1026" s="1" t="s">
        <v>113</v>
      </c>
      <c r="AM1026" s="1" t="s">
        <v>139</v>
      </c>
      <c r="AN1026" s="1" t="s">
        <v>140</v>
      </c>
      <c r="AO1026">
        <v>9</v>
      </c>
      <c r="AP1026">
        <v>97</v>
      </c>
      <c r="AQ1026">
        <v>20</v>
      </c>
      <c r="AR1026" s="1" t="s">
        <v>113</v>
      </c>
      <c r="AS1026" s="1" t="s">
        <v>113</v>
      </c>
      <c r="AT1026" s="1" t="s">
        <v>141</v>
      </c>
      <c r="AU1026" s="1" t="s">
        <v>113</v>
      </c>
      <c r="AV1026" s="1" t="s">
        <v>113</v>
      </c>
      <c r="AW1026" s="1" t="s">
        <v>113</v>
      </c>
      <c r="AX1026" s="1" t="s">
        <v>113</v>
      </c>
      <c r="AY1026" s="1" t="s">
        <v>113</v>
      </c>
      <c r="AZ1026" s="1" t="s">
        <v>113</v>
      </c>
      <c r="BA1026" s="1" t="s">
        <v>113</v>
      </c>
      <c r="BB1026" s="1" t="s">
        <v>113</v>
      </c>
      <c r="BC1026" s="1" t="s">
        <v>113</v>
      </c>
      <c r="BD1026" s="1" t="s">
        <v>113</v>
      </c>
      <c r="BE1026" s="1" t="s">
        <v>113</v>
      </c>
      <c r="BF1026" s="1" t="s">
        <v>113</v>
      </c>
      <c r="BG1026" s="1" t="s">
        <v>113</v>
      </c>
      <c r="BH1026" s="1" t="s">
        <v>113</v>
      </c>
      <c r="BI1026" s="1" t="s">
        <v>113</v>
      </c>
      <c r="BJ1026" s="1" t="s">
        <v>113</v>
      </c>
      <c r="BK1026" s="1" t="s">
        <v>113</v>
      </c>
      <c r="BL1026" s="1" t="s">
        <v>113</v>
      </c>
      <c r="BM1026" s="1" t="s">
        <v>113</v>
      </c>
      <c r="BN1026" s="1" t="s">
        <v>113</v>
      </c>
      <c r="BO1026" s="1" t="s">
        <v>113</v>
      </c>
      <c r="BP1026" s="1" t="s">
        <v>113</v>
      </c>
      <c r="BQ1026" s="1" t="s">
        <v>113</v>
      </c>
      <c r="BR1026" s="1" t="s">
        <v>113</v>
      </c>
      <c r="BS1026" s="1" t="s">
        <v>113</v>
      </c>
      <c r="BT1026" s="1" t="s">
        <v>113</v>
      </c>
      <c r="BU1026" s="1" t="s">
        <v>113</v>
      </c>
      <c r="BV1026" s="1" t="s">
        <v>113</v>
      </c>
      <c r="BW1026" s="1" t="s">
        <v>113</v>
      </c>
      <c r="BX1026" s="1" t="s">
        <v>113</v>
      </c>
      <c r="BY1026" s="1" t="s">
        <v>113</v>
      </c>
      <c r="BZ1026" s="1" t="s">
        <v>113</v>
      </c>
      <c r="CA1026" s="1" t="s">
        <v>113</v>
      </c>
      <c r="CB1026" s="1" t="s">
        <v>113</v>
      </c>
      <c r="CC1026" s="1" t="s">
        <v>113</v>
      </c>
      <c r="CD1026" s="1" t="s">
        <v>113</v>
      </c>
      <c r="CE1026" s="1" t="s">
        <v>113</v>
      </c>
      <c r="CF1026" s="1" t="s">
        <v>113</v>
      </c>
      <c r="CG1026" s="1" t="s">
        <v>113</v>
      </c>
      <c r="CH1026" s="1" t="s">
        <v>113</v>
      </c>
      <c r="CI1026" s="1" t="s">
        <v>113</v>
      </c>
      <c r="CJ1026" s="1" t="s">
        <v>113</v>
      </c>
      <c r="CK1026" s="1" t="s">
        <v>113</v>
      </c>
      <c r="CL1026" s="1" t="s">
        <v>113</v>
      </c>
      <c r="CM1026" s="1" t="s">
        <v>113</v>
      </c>
      <c r="CN1026" s="1" t="s">
        <v>113</v>
      </c>
      <c r="CO1026" s="1" t="s">
        <v>113</v>
      </c>
      <c r="CP1026" s="1" t="s">
        <v>113</v>
      </c>
      <c r="CQ1026" s="1" t="s">
        <v>113</v>
      </c>
      <c r="CR1026" s="1" t="s">
        <v>113</v>
      </c>
      <c r="CS1026" s="1" t="s">
        <v>113</v>
      </c>
      <c r="CT1026" s="1" t="s">
        <v>113</v>
      </c>
      <c r="CU1026" s="1" t="s">
        <v>113</v>
      </c>
      <c r="CV1026" s="1" t="s">
        <v>113</v>
      </c>
      <c r="CW1026" s="1" t="s">
        <v>113</v>
      </c>
      <c r="CX1026" s="1" t="s">
        <v>113</v>
      </c>
      <c r="CY1026" s="1" t="s">
        <v>113</v>
      </c>
      <c r="CZ1026" s="1" t="s">
        <v>113</v>
      </c>
      <c r="DA1026" s="1" t="s">
        <v>113</v>
      </c>
      <c r="DB1026" s="1" t="s">
        <v>113</v>
      </c>
      <c r="DC1026" s="1" t="s">
        <v>113</v>
      </c>
      <c r="DD1026" s="1" t="s">
        <v>113</v>
      </c>
      <c r="DE1026" s="1" t="s">
        <v>113</v>
      </c>
      <c r="DF1026" s="1" t="s">
        <v>132</v>
      </c>
      <c r="DG1026" s="1">
        <f t="shared" ref="DG1026:DG1089" si="16">COUNTIF(AU1026:DF1026, "x")</f>
        <v>1</v>
      </c>
    </row>
    <row r="1027" spans="1:111">
      <c r="A1027" s="1" t="s">
        <v>15945</v>
      </c>
      <c r="B1027">
        <v>60</v>
      </c>
      <c r="C1027">
        <v>9301694</v>
      </c>
      <c r="D1027" s="1" t="s">
        <v>546</v>
      </c>
      <c r="E1027" s="1" t="s">
        <v>980</v>
      </c>
      <c r="F1027" s="1" t="s">
        <v>241</v>
      </c>
      <c r="G1027" s="1" t="s">
        <v>113</v>
      </c>
      <c r="H1027" s="2">
        <v>25258</v>
      </c>
      <c r="I1027" s="2">
        <v>44065</v>
      </c>
      <c r="J1027" s="1" t="s">
        <v>125</v>
      </c>
      <c r="K1027" s="1" t="s">
        <v>113</v>
      </c>
      <c r="L1027" s="1" t="s">
        <v>15946</v>
      </c>
      <c r="M1027" s="1" t="s">
        <v>113</v>
      </c>
      <c r="N1027" s="1" t="s">
        <v>136</v>
      </c>
      <c r="O1027" s="1" t="s">
        <v>116</v>
      </c>
      <c r="P1027">
        <v>43701</v>
      </c>
      <c r="R1027" s="1" t="s">
        <v>113</v>
      </c>
      <c r="S1027" s="1" t="s">
        <v>113</v>
      </c>
      <c r="T1027" s="1" t="s">
        <v>113</v>
      </c>
      <c r="U1027" s="1" t="s">
        <v>113</v>
      </c>
      <c r="V1027" s="1" t="s">
        <v>113</v>
      </c>
      <c r="W1027" s="1" t="s">
        <v>113</v>
      </c>
      <c r="Z1027" s="1" t="s">
        <v>113</v>
      </c>
      <c r="AA1027" s="1" t="s">
        <v>113</v>
      </c>
      <c r="AB1027" s="1" t="s">
        <v>113</v>
      </c>
      <c r="AC1027" s="1" t="s">
        <v>137</v>
      </c>
      <c r="AD1027" s="1" t="s">
        <v>138</v>
      </c>
      <c r="AE1027" s="1" t="s">
        <v>113</v>
      </c>
      <c r="AF1027">
        <v>12</v>
      </c>
      <c r="AG1027">
        <v>5</v>
      </c>
      <c r="AH1027" s="1" t="s">
        <v>113</v>
      </c>
      <c r="AI1027" s="1" t="s">
        <v>113</v>
      </c>
      <c r="AJ1027" s="1" t="s">
        <v>113</v>
      </c>
      <c r="AK1027" s="1" t="s">
        <v>113</v>
      </c>
      <c r="AL1027" s="1" t="s">
        <v>113</v>
      </c>
      <c r="AM1027" s="1" t="s">
        <v>405</v>
      </c>
      <c r="AN1027" s="1" t="s">
        <v>406</v>
      </c>
      <c r="AO1027">
        <v>9</v>
      </c>
      <c r="AP1027">
        <v>97</v>
      </c>
      <c r="AQ1027">
        <v>20</v>
      </c>
      <c r="AR1027" s="1" t="s">
        <v>113</v>
      </c>
      <c r="AS1027" s="1" t="s">
        <v>113</v>
      </c>
      <c r="AT1027" s="1" t="s">
        <v>225</v>
      </c>
      <c r="AU1027" s="1" t="s">
        <v>113</v>
      </c>
      <c r="AV1027" s="1" t="s">
        <v>113</v>
      </c>
      <c r="AW1027" s="1" t="s">
        <v>113</v>
      </c>
      <c r="AX1027" s="1" t="s">
        <v>113</v>
      </c>
      <c r="AY1027" s="1" t="s">
        <v>113</v>
      </c>
      <c r="AZ1027" s="1" t="s">
        <v>113</v>
      </c>
      <c r="BA1027" s="1" t="s">
        <v>113</v>
      </c>
      <c r="BB1027" s="1" t="s">
        <v>113</v>
      </c>
      <c r="BC1027" s="1" t="s">
        <v>113</v>
      </c>
      <c r="BD1027" s="1" t="s">
        <v>113</v>
      </c>
      <c r="BE1027" s="1" t="s">
        <v>113</v>
      </c>
      <c r="BF1027" s="1" t="s">
        <v>113</v>
      </c>
      <c r="BG1027" s="1" t="s">
        <v>113</v>
      </c>
      <c r="BH1027" s="1" t="s">
        <v>113</v>
      </c>
      <c r="BI1027" s="1" t="s">
        <v>113</v>
      </c>
      <c r="BJ1027" s="1" t="s">
        <v>113</v>
      </c>
      <c r="BK1027" s="1" t="s">
        <v>113</v>
      </c>
      <c r="BL1027" s="1" t="s">
        <v>113</v>
      </c>
      <c r="BM1027" s="1" t="s">
        <v>113</v>
      </c>
      <c r="BN1027" s="1" t="s">
        <v>113</v>
      </c>
      <c r="BO1027" s="1" t="s">
        <v>113</v>
      </c>
      <c r="BP1027" s="1" t="s">
        <v>113</v>
      </c>
      <c r="BQ1027" s="1" t="s">
        <v>113</v>
      </c>
      <c r="BR1027" s="1" t="s">
        <v>113</v>
      </c>
      <c r="BS1027" s="1" t="s">
        <v>113</v>
      </c>
      <c r="BT1027" s="1" t="s">
        <v>113</v>
      </c>
      <c r="BU1027" s="1" t="s">
        <v>113</v>
      </c>
      <c r="BV1027" s="1" t="s">
        <v>113</v>
      </c>
      <c r="BW1027" s="1" t="s">
        <v>113</v>
      </c>
      <c r="BX1027" s="1" t="s">
        <v>113</v>
      </c>
      <c r="BY1027" s="1" t="s">
        <v>113</v>
      </c>
      <c r="BZ1027" s="1" t="s">
        <v>113</v>
      </c>
      <c r="CA1027" s="1" t="s">
        <v>113</v>
      </c>
      <c r="CB1027" s="1" t="s">
        <v>113</v>
      </c>
      <c r="CC1027" s="1" t="s">
        <v>113</v>
      </c>
      <c r="CD1027" s="1" t="s">
        <v>113</v>
      </c>
      <c r="CE1027" s="1" t="s">
        <v>113</v>
      </c>
      <c r="CF1027" s="1" t="s">
        <v>113</v>
      </c>
      <c r="CG1027" s="1" t="s">
        <v>113</v>
      </c>
      <c r="CH1027" s="1" t="s">
        <v>113</v>
      </c>
      <c r="CI1027" s="1" t="s">
        <v>113</v>
      </c>
      <c r="CJ1027" s="1" t="s">
        <v>113</v>
      </c>
      <c r="CK1027" s="1" t="s">
        <v>113</v>
      </c>
      <c r="CL1027" s="1" t="s">
        <v>113</v>
      </c>
      <c r="CM1027" s="1" t="s">
        <v>113</v>
      </c>
      <c r="CN1027" s="1" t="s">
        <v>113</v>
      </c>
      <c r="CO1027" s="1" t="s">
        <v>113</v>
      </c>
      <c r="CP1027" s="1" t="s">
        <v>113</v>
      </c>
      <c r="CQ1027" s="1" t="s">
        <v>113</v>
      </c>
      <c r="CR1027" s="1" t="s">
        <v>113</v>
      </c>
      <c r="CS1027" s="1" t="s">
        <v>113</v>
      </c>
      <c r="CT1027" s="1" t="s">
        <v>113</v>
      </c>
      <c r="CU1027" s="1" t="s">
        <v>113</v>
      </c>
      <c r="CV1027" s="1" t="s">
        <v>113</v>
      </c>
      <c r="CW1027" s="1" t="s">
        <v>113</v>
      </c>
      <c r="CX1027" s="1" t="s">
        <v>113</v>
      </c>
      <c r="CY1027" s="1" t="s">
        <v>113</v>
      </c>
      <c r="CZ1027" s="1" t="s">
        <v>113</v>
      </c>
      <c r="DA1027" s="1" t="s">
        <v>113</v>
      </c>
      <c r="DB1027" s="1" t="s">
        <v>113</v>
      </c>
      <c r="DC1027" s="1" t="s">
        <v>113</v>
      </c>
      <c r="DD1027" s="1" t="s">
        <v>113</v>
      </c>
      <c r="DE1027" s="1" t="s">
        <v>113</v>
      </c>
      <c r="DF1027" s="1" t="s">
        <v>132</v>
      </c>
      <c r="DG1027" s="1">
        <f t="shared" si="16"/>
        <v>1</v>
      </c>
    </row>
    <row r="1028" spans="1:111">
      <c r="A1028" s="1" t="s">
        <v>17470</v>
      </c>
      <c r="B1028">
        <v>60</v>
      </c>
      <c r="C1028">
        <v>9759333</v>
      </c>
      <c r="D1028" s="1" t="s">
        <v>4649</v>
      </c>
      <c r="E1028" s="1" t="s">
        <v>17471</v>
      </c>
      <c r="F1028" s="1" t="s">
        <v>808</v>
      </c>
      <c r="G1028" s="1" t="s">
        <v>113</v>
      </c>
      <c r="H1028" s="2">
        <v>36057</v>
      </c>
      <c r="I1028" s="2">
        <v>44066</v>
      </c>
      <c r="J1028" s="1" t="s">
        <v>125</v>
      </c>
      <c r="K1028" s="1" t="s">
        <v>113</v>
      </c>
      <c r="L1028" s="1" t="s">
        <v>17472</v>
      </c>
      <c r="M1028" s="1" t="s">
        <v>113</v>
      </c>
      <c r="N1028" s="1" t="s">
        <v>358</v>
      </c>
      <c r="O1028" s="1" t="s">
        <v>116</v>
      </c>
      <c r="P1028">
        <v>43777</v>
      </c>
      <c r="R1028" s="1" t="s">
        <v>113</v>
      </c>
      <c r="S1028" s="1" t="s">
        <v>113</v>
      </c>
      <c r="T1028" s="1" t="s">
        <v>113</v>
      </c>
      <c r="U1028" s="1" t="s">
        <v>113</v>
      </c>
      <c r="V1028" s="1" t="s">
        <v>113</v>
      </c>
      <c r="W1028" s="1" t="s">
        <v>113</v>
      </c>
      <c r="Z1028" s="1" t="s">
        <v>113</v>
      </c>
      <c r="AA1028" s="1" t="s">
        <v>113</v>
      </c>
      <c r="AB1028" s="1" t="s">
        <v>113</v>
      </c>
      <c r="AC1028" s="1" t="s">
        <v>113</v>
      </c>
      <c r="AD1028" s="1" t="s">
        <v>113</v>
      </c>
      <c r="AE1028" s="1" t="s">
        <v>113</v>
      </c>
      <c r="AF1028">
        <v>12</v>
      </c>
      <c r="AG1028">
        <v>5</v>
      </c>
      <c r="AH1028" s="1" t="s">
        <v>117</v>
      </c>
      <c r="AI1028" s="1" t="s">
        <v>113</v>
      </c>
      <c r="AJ1028" s="1" t="s">
        <v>113</v>
      </c>
      <c r="AK1028" s="1" t="s">
        <v>128</v>
      </c>
      <c r="AL1028" s="1" t="s">
        <v>113</v>
      </c>
      <c r="AM1028" s="1" t="s">
        <v>794</v>
      </c>
      <c r="AN1028" s="1" t="s">
        <v>795</v>
      </c>
      <c r="AO1028">
        <v>9</v>
      </c>
      <c r="AP1028">
        <v>78</v>
      </c>
      <c r="AQ1028">
        <v>20</v>
      </c>
      <c r="AR1028" s="1" t="s">
        <v>248</v>
      </c>
      <c r="AS1028" s="1" t="s">
        <v>113</v>
      </c>
      <c r="AT1028" s="1" t="s">
        <v>113</v>
      </c>
      <c r="AU1028" s="1" t="s">
        <v>113</v>
      </c>
      <c r="AV1028" s="1" t="s">
        <v>113</v>
      </c>
      <c r="AW1028" s="1" t="s">
        <v>113</v>
      </c>
      <c r="AX1028" s="1" t="s">
        <v>113</v>
      </c>
      <c r="AY1028" s="1" t="s">
        <v>113</v>
      </c>
      <c r="AZ1028" s="1" t="s">
        <v>113</v>
      </c>
      <c r="BA1028" s="1" t="s">
        <v>113</v>
      </c>
      <c r="BB1028" s="1" t="s">
        <v>113</v>
      </c>
      <c r="BC1028" s="1" t="s">
        <v>113</v>
      </c>
      <c r="BD1028" s="1" t="s">
        <v>113</v>
      </c>
      <c r="BE1028" s="1" t="s">
        <v>113</v>
      </c>
      <c r="BF1028" s="1" t="s">
        <v>113</v>
      </c>
      <c r="BG1028" s="1" t="s">
        <v>113</v>
      </c>
      <c r="BH1028" s="1" t="s">
        <v>113</v>
      </c>
      <c r="BI1028" s="1" t="s">
        <v>113</v>
      </c>
      <c r="BJ1028" s="1" t="s">
        <v>113</v>
      </c>
      <c r="BK1028" s="1" t="s">
        <v>113</v>
      </c>
      <c r="BL1028" s="1" t="s">
        <v>113</v>
      </c>
      <c r="BM1028" s="1" t="s">
        <v>113</v>
      </c>
      <c r="BN1028" s="1" t="s">
        <v>113</v>
      </c>
      <c r="BO1028" s="1" t="s">
        <v>113</v>
      </c>
      <c r="BP1028" s="1" t="s">
        <v>113</v>
      </c>
      <c r="BQ1028" s="1" t="s">
        <v>113</v>
      </c>
      <c r="BR1028" s="1" t="s">
        <v>113</v>
      </c>
      <c r="BS1028" s="1" t="s">
        <v>113</v>
      </c>
      <c r="BT1028" s="1" t="s">
        <v>113</v>
      </c>
      <c r="BU1028" s="1" t="s">
        <v>113</v>
      </c>
      <c r="BV1028" s="1" t="s">
        <v>113</v>
      </c>
      <c r="BW1028" s="1" t="s">
        <v>113</v>
      </c>
      <c r="BX1028" s="1" t="s">
        <v>113</v>
      </c>
      <c r="BY1028" s="1" t="s">
        <v>113</v>
      </c>
      <c r="BZ1028" s="1" t="s">
        <v>113</v>
      </c>
      <c r="CA1028" s="1" t="s">
        <v>113</v>
      </c>
      <c r="CB1028" s="1" t="s">
        <v>113</v>
      </c>
      <c r="CC1028" s="1" t="s">
        <v>113</v>
      </c>
      <c r="CD1028" s="1" t="s">
        <v>113</v>
      </c>
      <c r="CE1028" s="1" t="s">
        <v>113</v>
      </c>
      <c r="CF1028" s="1" t="s">
        <v>113</v>
      </c>
      <c r="CG1028" s="1" t="s">
        <v>113</v>
      </c>
      <c r="CH1028" s="1" t="s">
        <v>113</v>
      </c>
      <c r="CI1028" s="1" t="s">
        <v>113</v>
      </c>
      <c r="CJ1028" s="1" t="s">
        <v>113</v>
      </c>
      <c r="CK1028" s="1" t="s">
        <v>113</v>
      </c>
      <c r="CL1028" s="1" t="s">
        <v>113</v>
      </c>
      <c r="CM1028" s="1" t="s">
        <v>113</v>
      </c>
      <c r="CN1028" s="1" t="s">
        <v>113</v>
      </c>
      <c r="CO1028" s="1" t="s">
        <v>113</v>
      </c>
      <c r="CP1028" s="1" t="s">
        <v>113</v>
      </c>
      <c r="CQ1028" s="1" t="s">
        <v>113</v>
      </c>
      <c r="CR1028" s="1" t="s">
        <v>113</v>
      </c>
      <c r="CS1028" s="1" t="s">
        <v>113</v>
      </c>
      <c r="CT1028" s="1" t="s">
        <v>113</v>
      </c>
      <c r="CU1028" s="1" t="s">
        <v>113</v>
      </c>
      <c r="CV1028" s="1" t="s">
        <v>113</v>
      </c>
      <c r="CW1028" s="1" t="s">
        <v>113</v>
      </c>
      <c r="CX1028" s="1" t="s">
        <v>113</v>
      </c>
      <c r="CY1028" s="1" t="s">
        <v>113</v>
      </c>
      <c r="CZ1028" s="1" t="s">
        <v>113</v>
      </c>
      <c r="DA1028" s="1" t="s">
        <v>113</v>
      </c>
      <c r="DB1028" s="1" t="s">
        <v>113</v>
      </c>
      <c r="DC1028" s="1" t="s">
        <v>113</v>
      </c>
      <c r="DD1028" s="1" t="s">
        <v>113</v>
      </c>
      <c r="DE1028" s="1" t="s">
        <v>113</v>
      </c>
      <c r="DF1028" s="1" t="s">
        <v>132</v>
      </c>
      <c r="DG1028" s="1">
        <f t="shared" si="16"/>
        <v>1</v>
      </c>
    </row>
    <row r="1029" spans="1:111">
      <c r="A1029" s="1" t="s">
        <v>23449</v>
      </c>
      <c r="B1029">
        <v>60</v>
      </c>
      <c r="C1029">
        <v>9759334</v>
      </c>
      <c r="D1029" s="1" t="s">
        <v>13812</v>
      </c>
      <c r="E1029" s="1" t="s">
        <v>1153</v>
      </c>
      <c r="F1029" s="1" t="s">
        <v>2431</v>
      </c>
      <c r="G1029" s="1" t="s">
        <v>113</v>
      </c>
      <c r="H1029" s="2">
        <v>31777</v>
      </c>
      <c r="I1029" s="2">
        <v>44066</v>
      </c>
      <c r="J1029" s="1" t="s">
        <v>125</v>
      </c>
      <c r="K1029" s="1" t="s">
        <v>113</v>
      </c>
      <c r="L1029" s="1" t="s">
        <v>13813</v>
      </c>
      <c r="M1029" s="1" t="s">
        <v>113</v>
      </c>
      <c r="N1029" s="1" t="s">
        <v>136</v>
      </c>
      <c r="O1029" s="1" t="s">
        <v>116</v>
      </c>
      <c r="P1029">
        <v>43701</v>
      </c>
      <c r="R1029" s="1" t="s">
        <v>113</v>
      </c>
      <c r="S1029" s="1" t="s">
        <v>113</v>
      </c>
      <c r="T1029" s="1" t="s">
        <v>113</v>
      </c>
      <c r="U1029" s="1" t="s">
        <v>113</v>
      </c>
      <c r="V1029" s="1" t="s">
        <v>113</v>
      </c>
      <c r="W1029" s="1" t="s">
        <v>113</v>
      </c>
      <c r="Z1029" s="1" t="s">
        <v>113</v>
      </c>
      <c r="AA1029" s="1" t="s">
        <v>113</v>
      </c>
      <c r="AB1029" s="1" t="s">
        <v>113</v>
      </c>
      <c r="AC1029" s="1" t="s">
        <v>113</v>
      </c>
      <c r="AD1029" s="1" t="s">
        <v>113</v>
      </c>
      <c r="AE1029" s="1" t="s">
        <v>113</v>
      </c>
      <c r="AF1029">
        <v>12</v>
      </c>
      <c r="AG1029">
        <v>5</v>
      </c>
      <c r="AH1029" s="1" t="s">
        <v>117</v>
      </c>
      <c r="AI1029" s="1" t="s">
        <v>113</v>
      </c>
      <c r="AJ1029" s="1" t="s">
        <v>113</v>
      </c>
      <c r="AK1029" s="1" t="s">
        <v>152</v>
      </c>
      <c r="AL1029" s="1" t="s">
        <v>113</v>
      </c>
      <c r="AM1029" s="1" t="s">
        <v>200</v>
      </c>
      <c r="AN1029" s="1" t="s">
        <v>201</v>
      </c>
      <c r="AO1029">
        <v>9</v>
      </c>
      <c r="AP1029">
        <v>97</v>
      </c>
      <c r="AQ1029">
        <v>20</v>
      </c>
      <c r="AR1029" s="1" t="s">
        <v>202</v>
      </c>
      <c r="AS1029" s="1" t="s">
        <v>113</v>
      </c>
      <c r="AT1029" s="1" t="s">
        <v>113</v>
      </c>
      <c r="AU1029" s="1" t="s">
        <v>113</v>
      </c>
      <c r="AV1029" s="1" t="s">
        <v>113</v>
      </c>
      <c r="AW1029" s="1" t="s">
        <v>113</v>
      </c>
      <c r="AX1029" s="1" t="s">
        <v>113</v>
      </c>
      <c r="AY1029" s="1" t="s">
        <v>113</v>
      </c>
      <c r="AZ1029" s="1" t="s">
        <v>113</v>
      </c>
      <c r="BA1029" s="1" t="s">
        <v>113</v>
      </c>
      <c r="BB1029" s="1" t="s">
        <v>113</v>
      </c>
      <c r="BC1029" s="1" t="s">
        <v>113</v>
      </c>
      <c r="BD1029" s="1" t="s">
        <v>113</v>
      </c>
      <c r="BE1029" s="1" t="s">
        <v>113</v>
      </c>
      <c r="BF1029" s="1" t="s">
        <v>113</v>
      </c>
      <c r="BG1029" s="1" t="s">
        <v>113</v>
      </c>
      <c r="BH1029" s="1" t="s">
        <v>113</v>
      </c>
      <c r="BI1029" s="1" t="s">
        <v>113</v>
      </c>
      <c r="BJ1029" s="1" t="s">
        <v>113</v>
      </c>
      <c r="BK1029" s="1" t="s">
        <v>113</v>
      </c>
      <c r="BL1029" s="1" t="s">
        <v>113</v>
      </c>
      <c r="BM1029" s="1" t="s">
        <v>113</v>
      </c>
      <c r="BN1029" s="1" t="s">
        <v>113</v>
      </c>
      <c r="BO1029" s="1" t="s">
        <v>113</v>
      </c>
      <c r="BP1029" s="1" t="s">
        <v>113</v>
      </c>
      <c r="BQ1029" s="1" t="s">
        <v>113</v>
      </c>
      <c r="BR1029" s="1" t="s">
        <v>113</v>
      </c>
      <c r="BS1029" s="1" t="s">
        <v>113</v>
      </c>
      <c r="BT1029" s="1" t="s">
        <v>113</v>
      </c>
      <c r="BU1029" s="1" t="s">
        <v>113</v>
      </c>
      <c r="BV1029" s="1" t="s">
        <v>113</v>
      </c>
      <c r="BW1029" s="1" t="s">
        <v>113</v>
      </c>
      <c r="BX1029" s="1" t="s">
        <v>113</v>
      </c>
      <c r="BY1029" s="1" t="s">
        <v>113</v>
      </c>
      <c r="BZ1029" s="1" t="s">
        <v>113</v>
      </c>
      <c r="CA1029" s="1" t="s">
        <v>113</v>
      </c>
      <c r="CB1029" s="1" t="s">
        <v>113</v>
      </c>
      <c r="CC1029" s="1" t="s">
        <v>113</v>
      </c>
      <c r="CD1029" s="1" t="s">
        <v>113</v>
      </c>
      <c r="CE1029" s="1" t="s">
        <v>113</v>
      </c>
      <c r="CF1029" s="1" t="s">
        <v>113</v>
      </c>
      <c r="CG1029" s="1" t="s">
        <v>113</v>
      </c>
      <c r="CH1029" s="1" t="s">
        <v>113</v>
      </c>
      <c r="CI1029" s="1" t="s">
        <v>113</v>
      </c>
      <c r="CJ1029" s="1" t="s">
        <v>113</v>
      </c>
      <c r="CK1029" s="1" t="s">
        <v>113</v>
      </c>
      <c r="CL1029" s="1" t="s">
        <v>113</v>
      </c>
      <c r="CM1029" s="1" t="s">
        <v>113</v>
      </c>
      <c r="CN1029" s="1" t="s">
        <v>113</v>
      </c>
      <c r="CO1029" s="1" t="s">
        <v>113</v>
      </c>
      <c r="CP1029" s="1" t="s">
        <v>113</v>
      </c>
      <c r="CQ1029" s="1" t="s">
        <v>113</v>
      </c>
      <c r="CR1029" s="1" t="s">
        <v>113</v>
      </c>
      <c r="CS1029" s="1" t="s">
        <v>113</v>
      </c>
      <c r="CT1029" s="1" t="s">
        <v>113</v>
      </c>
      <c r="CU1029" s="1" t="s">
        <v>113</v>
      </c>
      <c r="CV1029" s="1" t="s">
        <v>113</v>
      </c>
      <c r="CW1029" s="1" t="s">
        <v>113</v>
      </c>
      <c r="CX1029" s="1" t="s">
        <v>113</v>
      </c>
      <c r="CY1029" s="1" t="s">
        <v>113</v>
      </c>
      <c r="CZ1029" s="1" t="s">
        <v>113</v>
      </c>
      <c r="DA1029" s="1" t="s">
        <v>113</v>
      </c>
      <c r="DB1029" s="1" t="s">
        <v>113</v>
      </c>
      <c r="DC1029" s="1" t="s">
        <v>113</v>
      </c>
      <c r="DD1029" s="1" t="s">
        <v>113</v>
      </c>
      <c r="DE1029" s="1" t="s">
        <v>113</v>
      </c>
      <c r="DF1029" s="1" t="s">
        <v>132</v>
      </c>
      <c r="DG1029" s="1">
        <f t="shared" si="16"/>
        <v>1</v>
      </c>
    </row>
    <row r="1030" spans="1:111">
      <c r="A1030" s="1" t="s">
        <v>18283</v>
      </c>
      <c r="B1030">
        <v>60</v>
      </c>
      <c r="C1030">
        <v>9600757</v>
      </c>
      <c r="D1030" s="1" t="s">
        <v>12778</v>
      </c>
      <c r="E1030" s="1" t="s">
        <v>711</v>
      </c>
      <c r="F1030" s="1" t="s">
        <v>492</v>
      </c>
      <c r="G1030" s="1" t="s">
        <v>113</v>
      </c>
      <c r="H1030" s="2">
        <v>28571</v>
      </c>
      <c r="I1030" s="2">
        <v>44066</v>
      </c>
      <c r="J1030" s="1" t="s">
        <v>125</v>
      </c>
      <c r="K1030" s="1" t="s">
        <v>113</v>
      </c>
      <c r="L1030" s="1" t="s">
        <v>18284</v>
      </c>
      <c r="M1030" s="1" t="s">
        <v>113</v>
      </c>
      <c r="N1030" s="1" t="s">
        <v>136</v>
      </c>
      <c r="O1030" s="1" t="s">
        <v>116</v>
      </c>
      <c r="P1030">
        <v>43701</v>
      </c>
      <c r="R1030" s="1" t="s">
        <v>113</v>
      </c>
      <c r="S1030" s="1" t="s">
        <v>113</v>
      </c>
      <c r="T1030" s="1" t="s">
        <v>113</v>
      </c>
      <c r="U1030" s="1" t="s">
        <v>113</v>
      </c>
      <c r="V1030" s="1" t="s">
        <v>113</v>
      </c>
      <c r="W1030" s="1" t="s">
        <v>113</v>
      </c>
      <c r="Z1030" s="1" t="s">
        <v>113</v>
      </c>
      <c r="AA1030" s="1" t="s">
        <v>113</v>
      </c>
      <c r="AB1030" s="1" t="s">
        <v>113</v>
      </c>
      <c r="AC1030" s="1" t="s">
        <v>113</v>
      </c>
      <c r="AD1030" s="1" t="s">
        <v>113</v>
      </c>
      <c r="AE1030" s="1" t="s">
        <v>113</v>
      </c>
      <c r="AF1030">
        <v>6</v>
      </c>
      <c r="AG1030">
        <v>5</v>
      </c>
      <c r="AH1030" s="1" t="s">
        <v>117</v>
      </c>
      <c r="AI1030" s="1" t="s">
        <v>113</v>
      </c>
      <c r="AJ1030" s="1" t="s">
        <v>113</v>
      </c>
      <c r="AK1030" s="1" t="s">
        <v>118</v>
      </c>
      <c r="AL1030" s="1" t="s">
        <v>113</v>
      </c>
      <c r="AM1030" s="1" t="s">
        <v>389</v>
      </c>
      <c r="AN1030" s="1" t="s">
        <v>390</v>
      </c>
      <c r="AO1030">
        <v>9</v>
      </c>
      <c r="AP1030">
        <v>97</v>
      </c>
      <c r="AQ1030">
        <v>20</v>
      </c>
      <c r="AR1030" s="1" t="s">
        <v>391</v>
      </c>
      <c r="AS1030" s="1" t="s">
        <v>113</v>
      </c>
      <c r="AT1030" s="1" t="s">
        <v>113</v>
      </c>
      <c r="AU1030" s="1" t="s">
        <v>113</v>
      </c>
      <c r="AV1030" s="1" t="s">
        <v>113</v>
      </c>
      <c r="AW1030" s="1" t="s">
        <v>113</v>
      </c>
      <c r="AX1030" s="1" t="s">
        <v>113</v>
      </c>
      <c r="AY1030" s="1" t="s">
        <v>113</v>
      </c>
      <c r="AZ1030" s="1" t="s">
        <v>113</v>
      </c>
      <c r="BA1030" s="1" t="s">
        <v>113</v>
      </c>
      <c r="BB1030" s="1" t="s">
        <v>113</v>
      </c>
      <c r="BC1030" s="1" t="s">
        <v>113</v>
      </c>
      <c r="BD1030" s="1" t="s">
        <v>113</v>
      </c>
      <c r="BE1030" s="1" t="s">
        <v>113</v>
      </c>
      <c r="BF1030" s="1" t="s">
        <v>113</v>
      </c>
      <c r="BG1030" s="1" t="s">
        <v>113</v>
      </c>
      <c r="BH1030" s="1" t="s">
        <v>113</v>
      </c>
      <c r="BI1030" s="1" t="s">
        <v>113</v>
      </c>
      <c r="BJ1030" s="1" t="s">
        <v>113</v>
      </c>
      <c r="BK1030" s="1" t="s">
        <v>113</v>
      </c>
      <c r="BL1030" s="1" t="s">
        <v>113</v>
      </c>
      <c r="BM1030" s="1" t="s">
        <v>113</v>
      </c>
      <c r="BN1030" s="1" t="s">
        <v>113</v>
      </c>
      <c r="BO1030" s="1" t="s">
        <v>113</v>
      </c>
      <c r="BP1030" s="1" t="s">
        <v>113</v>
      </c>
      <c r="BQ1030" s="1" t="s">
        <v>113</v>
      </c>
      <c r="BR1030" s="1" t="s">
        <v>113</v>
      </c>
      <c r="BS1030" s="1" t="s">
        <v>113</v>
      </c>
      <c r="BT1030" s="1" t="s">
        <v>113</v>
      </c>
      <c r="BU1030" s="1" t="s">
        <v>113</v>
      </c>
      <c r="BV1030" s="1" t="s">
        <v>113</v>
      </c>
      <c r="BW1030" s="1" t="s">
        <v>113</v>
      </c>
      <c r="BX1030" s="1" t="s">
        <v>113</v>
      </c>
      <c r="BY1030" s="1" t="s">
        <v>113</v>
      </c>
      <c r="BZ1030" s="1" t="s">
        <v>113</v>
      </c>
      <c r="CA1030" s="1" t="s">
        <v>113</v>
      </c>
      <c r="CB1030" s="1" t="s">
        <v>113</v>
      </c>
      <c r="CC1030" s="1" t="s">
        <v>113</v>
      </c>
      <c r="CD1030" s="1" t="s">
        <v>113</v>
      </c>
      <c r="CE1030" s="1" t="s">
        <v>113</v>
      </c>
      <c r="CF1030" s="1" t="s">
        <v>113</v>
      </c>
      <c r="CG1030" s="1" t="s">
        <v>113</v>
      </c>
      <c r="CH1030" s="1" t="s">
        <v>113</v>
      </c>
      <c r="CI1030" s="1" t="s">
        <v>113</v>
      </c>
      <c r="CJ1030" s="1" t="s">
        <v>113</v>
      </c>
      <c r="CK1030" s="1" t="s">
        <v>113</v>
      </c>
      <c r="CL1030" s="1" t="s">
        <v>113</v>
      </c>
      <c r="CM1030" s="1" t="s">
        <v>113</v>
      </c>
      <c r="CN1030" s="1" t="s">
        <v>113</v>
      </c>
      <c r="CO1030" s="1" t="s">
        <v>113</v>
      </c>
      <c r="CP1030" s="1" t="s">
        <v>113</v>
      </c>
      <c r="CQ1030" s="1" t="s">
        <v>113</v>
      </c>
      <c r="CR1030" s="1" t="s">
        <v>113</v>
      </c>
      <c r="CS1030" s="1" t="s">
        <v>113</v>
      </c>
      <c r="CT1030" s="1" t="s">
        <v>113</v>
      </c>
      <c r="CU1030" s="1" t="s">
        <v>113</v>
      </c>
      <c r="CV1030" s="1" t="s">
        <v>113</v>
      </c>
      <c r="CW1030" s="1" t="s">
        <v>113</v>
      </c>
      <c r="CX1030" s="1" t="s">
        <v>113</v>
      </c>
      <c r="CY1030" s="1" t="s">
        <v>113</v>
      </c>
      <c r="CZ1030" s="1" t="s">
        <v>113</v>
      </c>
      <c r="DA1030" s="1" t="s">
        <v>113</v>
      </c>
      <c r="DB1030" s="1" t="s">
        <v>113</v>
      </c>
      <c r="DC1030" s="1" t="s">
        <v>113</v>
      </c>
      <c r="DD1030" s="1" t="s">
        <v>113</v>
      </c>
      <c r="DE1030" s="1" t="s">
        <v>113</v>
      </c>
      <c r="DF1030" s="1" t="s">
        <v>132</v>
      </c>
      <c r="DG1030" s="1">
        <f t="shared" si="16"/>
        <v>1</v>
      </c>
    </row>
    <row r="1031" spans="1:111">
      <c r="A1031" s="1" t="s">
        <v>9238</v>
      </c>
      <c r="B1031">
        <v>60</v>
      </c>
      <c r="C1031">
        <v>9759335</v>
      </c>
      <c r="D1031" s="1" t="s">
        <v>1248</v>
      </c>
      <c r="E1031" s="1" t="s">
        <v>160</v>
      </c>
      <c r="F1031" s="1" t="s">
        <v>1039</v>
      </c>
      <c r="G1031" s="1" t="s">
        <v>2070</v>
      </c>
      <c r="H1031" s="2">
        <v>37376</v>
      </c>
      <c r="I1031" s="2">
        <v>44065</v>
      </c>
      <c r="J1031" s="1" t="s">
        <v>125</v>
      </c>
      <c r="K1031" s="1" t="s">
        <v>113</v>
      </c>
      <c r="L1031" s="1" t="s">
        <v>9239</v>
      </c>
      <c r="M1031" s="1" t="s">
        <v>113</v>
      </c>
      <c r="N1031" s="1" t="s">
        <v>136</v>
      </c>
      <c r="O1031" s="1" t="s">
        <v>116</v>
      </c>
      <c r="P1031">
        <v>43701</v>
      </c>
      <c r="R1031" s="1" t="s">
        <v>113</v>
      </c>
      <c r="S1031" s="1" t="s">
        <v>113</v>
      </c>
      <c r="T1031" s="1" t="s">
        <v>113</v>
      </c>
      <c r="U1031" s="1" t="s">
        <v>113</v>
      </c>
      <c r="V1031" s="1" t="s">
        <v>113</v>
      </c>
      <c r="W1031" s="1" t="s">
        <v>113</v>
      </c>
      <c r="Z1031" s="1" t="s">
        <v>113</v>
      </c>
      <c r="AA1031" s="1" t="s">
        <v>113</v>
      </c>
      <c r="AB1031" s="1" t="s">
        <v>113</v>
      </c>
      <c r="AC1031" s="1" t="s">
        <v>113</v>
      </c>
      <c r="AD1031" s="1" t="s">
        <v>113</v>
      </c>
      <c r="AE1031" s="1" t="s">
        <v>113</v>
      </c>
      <c r="AF1031">
        <v>12</v>
      </c>
      <c r="AG1031">
        <v>5</v>
      </c>
      <c r="AH1031" s="1" t="s">
        <v>117</v>
      </c>
      <c r="AI1031" s="1" t="s">
        <v>113</v>
      </c>
      <c r="AJ1031" s="1" t="s">
        <v>113</v>
      </c>
      <c r="AK1031" s="1" t="s">
        <v>128</v>
      </c>
      <c r="AL1031" s="1" t="s">
        <v>113</v>
      </c>
      <c r="AM1031" s="1" t="s">
        <v>495</v>
      </c>
      <c r="AN1031" s="1" t="s">
        <v>496</v>
      </c>
      <c r="AO1031">
        <v>9</v>
      </c>
      <c r="AP1031">
        <v>97</v>
      </c>
      <c r="AQ1031">
        <v>20</v>
      </c>
      <c r="AR1031" s="1" t="s">
        <v>263</v>
      </c>
      <c r="AS1031" s="1" t="s">
        <v>113</v>
      </c>
      <c r="AT1031" s="1" t="s">
        <v>113</v>
      </c>
      <c r="AU1031" s="1" t="s">
        <v>113</v>
      </c>
      <c r="AV1031" s="1" t="s">
        <v>113</v>
      </c>
      <c r="AW1031" s="1" t="s">
        <v>113</v>
      </c>
      <c r="AX1031" s="1" t="s">
        <v>113</v>
      </c>
      <c r="AY1031" s="1" t="s">
        <v>113</v>
      </c>
      <c r="AZ1031" s="1" t="s">
        <v>113</v>
      </c>
      <c r="BA1031" s="1" t="s">
        <v>113</v>
      </c>
      <c r="BB1031" s="1" t="s">
        <v>113</v>
      </c>
      <c r="BC1031" s="1" t="s">
        <v>113</v>
      </c>
      <c r="BD1031" s="1" t="s">
        <v>113</v>
      </c>
      <c r="BE1031" s="1" t="s">
        <v>113</v>
      </c>
      <c r="BF1031" s="1" t="s">
        <v>113</v>
      </c>
      <c r="BG1031" s="1" t="s">
        <v>113</v>
      </c>
      <c r="BH1031" s="1" t="s">
        <v>113</v>
      </c>
      <c r="BI1031" s="1" t="s">
        <v>113</v>
      </c>
      <c r="BJ1031" s="1" t="s">
        <v>113</v>
      </c>
      <c r="BK1031" s="1" t="s">
        <v>113</v>
      </c>
      <c r="BL1031" s="1" t="s">
        <v>113</v>
      </c>
      <c r="BM1031" s="1" t="s">
        <v>113</v>
      </c>
      <c r="BN1031" s="1" t="s">
        <v>113</v>
      </c>
      <c r="BO1031" s="1" t="s">
        <v>113</v>
      </c>
      <c r="BP1031" s="1" t="s">
        <v>113</v>
      </c>
      <c r="BQ1031" s="1" t="s">
        <v>113</v>
      </c>
      <c r="BR1031" s="1" t="s">
        <v>113</v>
      </c>
      <c r="BS1031" s="1" t="s">
        <v>113</v>
      </c>
      <c r="BT1031" s="1" t="s">
        <v>113</v>
      </c>
      <c r="BU1031" s="1" t="s">
        <v>113</v>
      </c>
      <c r="BV1031" s="1" t="s">
        <v>113</v>
      </c>
      <c r="BW1031" s="1" t="s">
        <v>113</v>
      </c>
      <c r="BX1031" s="1" t="s">
        <v>113</v>
      </c>
      <c r="BY1031" s="1" t="s">
        <v>113</v>
      </c>
      <c r="BZ1031" s="1" t="s">
        <v>113</v>
      </c>
      <c r="CA1031" s="1" t="s">
        <v>113</v>
      </c>
      <c r="CB1031" s="1" t="s">
        <v>113</v>
      </c>
      <c r="CC1031" s="1" t="s">
        <v>113</v>
      </c>
      <c r="CD1031" s="1" t="s">
        <v>113</v>
      </c>
      <c r="CE1031" s="1" t="s">
        <v>113</v>
      </c>
      <c r="CF1031" s="1" t="s">
        <v>113</v>
      </c>
      <c r="CG1031" s="1" t="s">
        <v>113</v>
      </c>
      <c r="CH1031" s="1" t="s">
        <v>113</v>
      </c>
      <c r="CI1031" s="1" t="s">
        <v>113</v>
      </c>
      <c r="CJ1031" s="1" t="s">
        <v>113</v>
      </c>
      <c r="CK1031" s="1" t="s">
        <v>113</v>
      </c>
      <c r="CL1031" s="1" t="s">
        <v>113</v>
      </c>
      <c r="CM1031" s="1" t="s">
        <v>113</v>
      </c>
      <c r="CN1031" s="1" t="s">
        <v>113</v>
      </c>
      <c r="CO1031" s="1" t="s">
        <v>113</v>
      </c>
      <c r="CP1031" s="1" t="s">
        <v>113</v>
      </c>
      <c r="CQ1031" s="1" t="s">
        <v>113</v>
      </c>
      <c r="CR1031" s="1" t="s">
        <v>113</v>
      </c>
      <c r="CS1031" s="1" t="s">
        <v>113</v>
      </c>
      <c r="CT1031" s="1" t="s">
        <v>113</v>
      </c>
      <c r="CU1031" s="1" t="s">
        <v>113</v>
      </c>
      <c r="CV1031" s="1" t="s">
        <v>113</v>
      </c>
      <c r="CW1031" s="1" t="s">
        <v>113</v>
      </c>
      <c r="CX1031" s="1" t="s">
        <v>113</v>
      </c>
      <c r="CY1031" s="1" t="s">
        <v>113</v>
      </c>
      <c r="CZ1031" s="1" t="s">
        <v>113</v>
      </c>
      <c r="DA1031" s="1" t="s">
        <v>113</v>
      </c>
      <c r="DB1031" s="1" t="s">
        <v>113</v>
      </c>
      <c r="DC1031" s="1" t="s">
        <v>113</v>
      </c>
      <c r="DD1031" s="1" t="s">
        <v>113</v>
      </c>
      <c r="DE1031" s="1" t="s">
        <v>113</v>
      </c>
      <c r="DF1031" s="1" t="s">
        <v>132</v>
      </c>
      <c r="DG1031" s="1">
        <f t="shared" si="16"/>
        <v>1</v>
      </c>
    </row>
    <row r="1032" spans="1:111">
      <c r="A1032" s="1" t="s">
        <v>8260</v>
      </c>
      <c r="B1032">
        <v>60</v>
      </c>
      <c r="C1032">
        <v>9759337</v>
      </c>
      <c r="D1032" s="1" t="s">
        <v>8261</v>
      </c>
      <c r="E1032" s="1" t="s">
        <v>7284</v>
      </c>
      <c r="F1032" s="1" t="s">
        <v>418</v>
      </c>
      <c r="G1032" s="1" t="s">
        <v>113</v>
      </c>
      <c r="H1032" s="2">
        <v>37037</v>
      </c>
      <c r="I1032" s="2">
        <v>44066</v>
      </c>
      <c r="J1032" s="1" t="s">
        <v>125</v>
      </c>
      <c r="K1032" s="1" t="s">
        <v>113</v>
      </c>
      <c r="L1032" s="1" t="s">
        <v>8262</v>
      </c>
      <c r="M1032" s="1" t="s">
        <v>113</v>
      </c>
      <c r="N1032" s="1" t="s">
        <v>358</v>
      </c>
      <c r="O1032" s="1" t="s">
        <v>116</v>
      </c>
      <c r="P1032">
        <v>43777</v>
      </c>
      <c r="R1032" s="1" t="s">
        <v>113</v>
      </c>
      <c r="S1032" s="1" t="s">
        <v>113</v>
      </c>
      <c r="T1032" s="1" t="s">
        <v>113</v>
      </c>
      <c r="U1032" s="1" t="s">
        <v>113</v>
      </c>
      <c r="V1032" s="1" t="s">
        <v>113</v>
      </c>
      <c r="W1032" s="1" t="s">
        <v>113</v>
      </c>
      <c r="Z1032" s="1" t="s">
        <v>113</v>
      </c>
      <c r="AA1032" s="1" t="s">
        <v>113</v>
      </c>
      <c r="AB1032" s="1" t="s">
        <v>113</v>
      </c>
      <c r="AC1032" s="1" t="s">
        <v>113</v>
      </c>
      <c r="AD1032" s="1" t="s">
        <v>113</v>
      </c>
      <c r="AE1032" s="1" t="s">
        <v>113</v>
      </c>
      <c r="AF1032">
        <v>12</v>
      </c>
      <c r="AG1032">
        <v>5</v>
      </c>
      <c r="AH1032" s="1" t="s">
        <v>117</v>
      </c>
      <c r="AI1032" s="1" t="s">
        <v>113</v>
      </c>
      <c r="AJ1032" s="1" t="s">
        <v>113</v>
      </c>
      <c r="AK1032" s="1" t="s">
        <v>206</v>
      </c>
      <c r="AL1032" s="1" t="s">
        <v>113</v>
      </c>
      <c r="AM1032" s="1" t="s">
        <v>292</v>
      </c>
      <c r="AN1032" s="1" t="s">
        <v>293</v>
      </c>
      <c r="AO1032">
        <v>9</v>
      </c>
      <c r="AP1032">
        <v>78</v>
      </c>
      <c r="AQ1032">
        <v>20</v>
      </c>
      <c r="AR1032" s="1" t="s">
        <v>248</v>
      </c>
      <c r="AS1032" s="1" t="s">
        <v>113</v>
      </c>
      <c r="AT1032" s="1" t="s">
        <v>113</v>
      </c>
      <c r="AU1032" s="1" t="s">
        <v>113</v>
      </c>
      <c r="AV1032" s="1" t="s">
        <v>113</v>
      </c>
      <c r="AW1032" s="1" t="s">
        <v>113</v>
      </c>
      <c r="AX1032" s="1" t="s">
        <v>113</v>
      </c>
      <c r="AY1032" s="1" t="s">
        <v>113</v>
      </c>
      <c r="AZ1032" s="1" t="s">
        <v>113</v>
      </c>
      <c r="BA1032" s="1" t="s">
        <v>113</v>
      </c>
      <c r="BB1032" s="1" t="s">
        <v>113</v>
      </c>
      <c r="BC1032" s="1" t="s">
        <v>113</v>
      </c>
      <c r="BD1032" s="1" t="s">
        <v>113</v>
      </c>
      <c r="BE1032" s="1" t="s">
        <v>113</v>
      </c>
      <c r="BF1032" s="1" t="s">
        <v>113</v>
      </c>
      <c r="BG1032" s="1" t="s">
        <v>113</v>
      </c>
      <c r="BH1032" s="1" t="s">
        <v>113</v>
      </c>
      <c r="BI1032" s="1" t="s">
        <v>113</v>
      </c>
      <c r="BJ1032" s="1" t="s">
        <v>113</v>
      </c>
      <c r="BK1032" s="1" t="s">
        <v>113</v>
      </c>
      <c r="BL1032" s="1" t="s">
        <v>113</v>
      </c>
      <c r="BM1032" s="1" t="s">
        <v>113</v>
      </c>
      <c r="BN1032" s="1" t="s">
        <v>113</v>
      </c>
      <c r="BO1032" s="1" t="s">
        <v>113</v>
      </c>
      <c r="BP1032" s="1" t="s">
        <v>113</v>
      </c>
      <c r="BQ1032" s="1" t="s">
        <v>113</v>
      </c>
      <c r="BR1032" s="1" t="s">
        <v>113</v>
      </c>
      <c r="BS1032" s="1" t="s">
        <v>113</v>
      </c>
      <c r="BT1032" s="1" t="s">
        <v>113</v>
      </c>
      <c r="BU1032" s="1" t="s">
        <v>113</v>
      </c>
      <c r="BV1032" s="1" t="s">
        <v>113</v>
      </c>
      <c r="BW1032" s="1" t="s">
        <v>113</v>
      </c>
      <c r="BX1032" s="1" t="s">
        <v>113</v>
      </c>
      <c r="BY1032" s="1" t="s">
        <v>113</v>
      </c>
      <c r="BZ1032" s="1" t="s">
        <v>113</v>
      </c>
      <c r="CA1032" s="1" t="s">
        <v>113</v>
      </c>
      <c r="CB1032" s="1" t="s">
        <v>113</v>
      </c>
      <c r="CC1032" s="1" t="s">
        <v>113</v>
      </c>
      <c r="CD1032" s="1" t="s">
        <v>113</v>
      </c>
      <c r="CE1032" s="1" t="s">
        <v>113</v>
      </c>
      <c r="CF1032" s="1" t="s">
        <v>113</v>
      </c>
      <c r="CG1032" s="1" t="s">
        <v>113</v>
      </c>
      <c r="CH1032" s="1" t="s">
        <v>113</v>
      </c>
      <c r="CI1032" s="1" t="s">
        <v>113</v>
      </c>
      <c r="CJ1032" s="1" t="s">
        <v>113</v>
      </c>
      <c r="CK1032" s="1" t="s">
        <v>113</v>
      </c>
      <c r="CL1032" s="1" t="s">
        <v>113</v>
      </c>
      <c r="CM1032" s="1" t="s">
        <v>113</v>
      </c>
      <c r="CN1032" s="1" t="s">
        <v>113</v>
      </c>
      <c r="CO1032" s="1" t="s">
        <v>113</v>
      </c>
      <c r="CP1032" s="1" t="s">
        <v>113</v>
      </c>
      <c r="CQ1032" s="1" t="s">
        <v>113</v>
      </c>
      <c r="CR1032" s="1" t="s">
        <v>113</v>
      </c>
      <c r="CS1032" s="1" t="s">
        <v>113</v>
      </c>
      <c r="CT1032" s="1" t="s">
        <v>113</v>
      </c>
      <c r="CU1032" s="1" t="s">
        <v>113</v>
      </c>
      <c r="CV1032" s="1" t="s">
        <v>113</v>
      </c>
      <c r="CW1032" s="1" t="s">
        <v>113</v>
      </c>
      <c r="CX1032" s="1" t="s">
        <v>113</v>
      </c>
      <c r="CY1032" s="1" t="s">
        <v>113</v>
      </c>
      <c r="CZ1032" s="1" t="s">
        <v>113</v>
      </c>
      <c r="DA1032" s="1" t="s">
        <v>113</v>
      </c>
      <c r="DB1032" s="1" t="s">
        <v>113</v>
      </c>
      <c r="DC1032" s="1" t="s">
        <v>113</v>
      </c>
      <c r="DD1032" s="1" t="s">
        <v>113</v>
      </c>
      <c r="DE1032" s="1" t="s">
        <v>113</v>
      </c>
      <c r="DF1032" s="1" t="s">
        <v>132</v>
      </c>
      <c r="DG1032" s="1">
        <f t="shared" si="16"/>
        <v>1</v>
      </c>
    </row>
    <row r="1033" spans="1:111">
      <c r="A1033" s="1" t="s">
        <v>14535</v>
      </c>
      <c r="B1033">
        <v>60</v>
      </c>
      <c r="C1033">
        <v>9759338</v>
      </c>
      <c r="D1033" s="1" t="s">
        <v>254</v>
      </c>
      <c r="E1033" s="1" t="s">
        <v>1555</v>
      </c>
      <c r="F1033" s="1" t="s">
        <v>241</v>
      </c>
      <c r="G1033" s="1" t="s">
        <v>113</v>
      </c>
      <c r="H1033" s="2">
        <v>37466</v>
      </c>
      <c r="I1033" s="2">
        <v>44065</v>
      </c>
      <c r="J1033" s="1" t="s">
        <v>125</v>
      </c>
      <c r="K1033" s="1" t="s">
        <v>113</v>
      </c>
      <c r="L1033" s="1" t="s">
        <v>14536</v>
      </c>
      <c r="M1033" s="1" t="s">
        <v>113</v>
      </c>
      <c r="N1033" s="1" t="s">
        <v>285</v>
      </c>
      <c r="O1033" s="1" t="s">
        <v>116</v>
      </c>
      <c r="P1033">
        <v>43771</v>
      </c>
      <c r="R1033" s="1" t="s">
        <v>113</v>
      </c>
      <c r="S1033" s="1" t="s">
        <v>113</v>
      </c>
      <c r="T1033" s="1" t="s">
        <v>113</v>
      </c>
      <c r="U1033" s="1" t="s">
        <v>113</v>
      </c>
      <c r="V1033" s="1" t="s">
        <v>113</v>
      </c>
      <c r="W1033" s="1" t="s">
        <v>113</v>
      </c>
      <c r="Z1033" s="1" t="s">
        <v>113</v>
      </c>
      <c r="AA1033" s="1" t="s">
        <v>113</v>
      </c>
      <c r="AB1033" s="1" t="s">
        <v>113</v>
      </c>
      <c r="AC1033" s="1" t="s">
        <v>113</v>
      </c>
      <c r="AD1033" s="1" t="s">
        <v>113</v>
      </c>
      <c r="AE1033" s="1" t="s">
        <v>113</v>
      </c>
      <c r="AF1033">
        <v>12</v>
      </c>
      <c r="AG1033">
        <v>5</v>
      </c>
      <c r="AH1033" s="1" t="s">
        <v>117</v>
      </c>
      <c r="AI1033" s="1" t="s">
        <v>113</v>
      </c>
      <c r="AJ1033" s="1" t="s">
        <v>113</v>
      </c>
      <c r="AK1033" s="1" t="s">
        <v>128</v>
      </c>
      <c r="AL1033" s="1" t="s">
        <v>113</v>
      </c>
      <c r="AM1033" s="1" t="s">
        <v>286</v>
      </c>
      <c r="AN1033" s="1" t="s">
        <v>287</v>
      </c>
      <c r="AO1033">
        <v>9</v>
      </c>
      <c r="AP1033">
        <v>97</v>
      </c>
      <c r="AQ1033">
        <v>20</v>
      </c>
      <c r="AR1033" s="1" t="s">
        <v>288</v>
      </c>
      <c r="AS1033" s="1" t="s">
        <v>289</v>
      </c>
      <c r="AT1033" s="1" t="s">
        <v>113</v>
      </c>
      <c r="AU1033" s="1" t="s">
        <v>113</v>
      </c>
      <c r="AV1033" s="1" t="s">
        <v>113</v>
      </c>
      <c r="AW1033" s="1" t="s">
        <v>113</v>
      </c>
      <c r="AX1033" s="1" t="s">
        <v>113</v>
      </c>
      <c r="AY1033" s="1" t="s">
        <v>113</v>
      </c>
      <c r="AZ1033" s="1" t="s">
        <v>113</v>
      </c>
      <c r="BA1033" s="1" t="s">
        <v>113</v>
      </c>
      <c r="BB1033" s="1" t="s">
        <v>113</v>
      </c>
      <c r="BC1033" s="1" t="s">
        <v>113</v>
      </c>
      <c r="BD1033" s="1" t="s">
        <v>113</v>
      </c>
      <c r="BE1033" s="1" t="s">
        <v>113</v>
      </c>
      <c r="BF1033" s="1" t="s">
        <v>113</v>
      </c>
      <c r="BG1033" s="1" t="s">
        <v>113</v>
      </c>
      <c r="BH1033" s="1" t="s">
        <v>113</v>
      </c>
      <c r="BI1033" s="1" t="s">
        <v>113</v>
      </c>
      <c r="BJ1033" s="1" t="s">
        <v>113</v>
      </c>
      <c r="BK1033" s="1" t="s">
        <v>113</v>
      </c>
      <c r="BL1033" s="1" t="s">
        <v>113</v>
      </c>
      <c r="BM1033" s="1" t="s">
        <v>113</v>
      </c>
      <c r="BN1033" s="1" t="s">
        <v>113</v>
      </c>
      <c r="BO1033" s="1" t="s">
        <v>113</v>
      </c>
      <c r="BP1033" s="1" t="s">
        <v>113</v>
      </c>
      <c r="BQ1033" s="1" t="s">
        <v>113</v>
      </c>
      <c r="BR1033" s="1" t="s">
        <v>113</v>
      </c>
      <c r="BS1033" s="1" t="s">
        <v>113</v>
      </c>
      <c r="BT1033" s="1" t="s">
        <v>113</v>
      </c>
      <c r="BU1033" s="1" t="s">
        <v>113</v>
      </c>
      <c r="BV1033" s="1" t="s">
        <v>113</v>
      </c>
      <c r="BW1033" s="1" t="s">
        <v>113</v>
      </c>
      <c r="BX1033" s="1" t="s">
        <v>113</v>
      </c>
      <c r="BY1033" s="1" t="s">
        <v>113</v>
      </c>
      <c r="BZ1033" s="1" t="s">
        <v>113</v>
      </c>
      <c r="CA1033" s="1" t="s">
        <v>113</v>
      </c>
      <c r="CB1033" s="1" t="s">
        <v>113</v>
      </c>
      <c r="CC1033" s="1" t="s">
        <v>113</v>
      </c>
      <c r="CD1033" s="1" t="s">
        <v>113</v>
      </c>
      <c r="CE1033" s="1" t="s">
        <v>113</v>
      </c>
      <c r="CF1033" s="1" t="s">
        <v>113</v>
      </c>
      <c r="CG1033" s="1" t="s">
        <v>113</v>
      </c>
      <c r="CH1033" s="1" t="s">
        <v>113</v>
      </c>
      <c r="CI1033" s="1" t="s">
        <v>113</v>
      </c>
      <c r="CJ1033" s="1" t="s">
        <v>113</v>
      </c>
      <c r="CK1033" s="1" t="s">
        <v>113</v>
      </c>
      <c r="CL1033" s="1" t="s">
        <v>113</v>
      </c>
      <c r="CM1033" s="1" t="s">
        <v>113</v>
      </c>
      <c r="CN1033" s="1" t="s">
        <v>113</v>
      </c>
      <c r="CO1033" s="1" t="s">
        <v>113</v>
      </c>
      <c r="CP1033" s="1" t="s">
        <v>113</v>
      </c>
      <c r="CQ1033" s="1" t="s">
        <v>113</v>
      </c>
      <c r="CR1033" s="1" t="s">
        <v>113</v>
      </c>
      <c r="CS1033" s="1" t="s">
        <v>113</v>
      </c>
      <c r="CT1033" s="1" t="s">
        <v>113</v>
      </c>
      <c r="CU1033" s="1" t="s">
        <v>113</v>
      </c>
      <c r="CV1033" s="1" t="s">
        <v>113</v>
      </c>
      <c r="CW1033" s="1" t="s">
        <v>113</v>
      </c>
      <c r="CX1033" s="1" t="s">
        <v>113</v>
      </c>
      <c r="CY1033" s="1" t="s">
        <v>113</v>
      </c>
      <c r="CZ1033" s="1" t="s">
        <v>113</v>
      </c>
      <c r="DA1033" s="1" t="s">
        <v>113</v>
      </c>
      <c r="DB1033" s="1" t="s">
        <v>113</v>
      </c>
      <c r="DC1033" s="1" t="s">
        <v>113</v>
      </c>
      <c r="DD1033" s="1" t="s">
        <v>113</v>
      </c>
      <c r="DE1033" s="1" t="s">
        <v>113</v>
      </c>
      <c r="DF1033" s="1" t="s">
        <v>132</v>
      </c>
      <c r="DG1033" s="1">
        <f t="shared" si="16"/>
        <v>1</v>
      </c>
    </row>
    <row r="1034" spans="1:111">
      <c r="A1034" s="1" t="s">
        <v>23643</v>
      </c>
      <c r="B1034">
        <v>60</v>
      </c>
      <c r="C1034">
        <v>9759340</v>
      </c>
      <c r="D1034" s="1" t="s">
        <v>8957</v>
      </c>
      <c r="E1034" s="1" t="s">
        <v>1085</v>
      </c>
      <c r="F1034" s="1" t="s">
        <v>601</v>
      </c>
      <c r="G1034" s="1" t="s">
        <v>113</v>
      </c>
      <c r="H1034" s="2">
        <v>37529</v>
      </c>
      <c r="I1034" s="2">
        <v>44066</v>
      </c>
      <c r="J1034" s="1" t="s">
        <v>125</v>
      </c>
      <c r="K1034" s="1" t="s">
        <v>113</v>
      </c>
      <c r="L1034" s="1" t="s">
        <v>15812</v>
      </c>
      <c r="M1034" s="1" t="s">
        <v>113</v>
      </c>
      <c r="N1034" s="1" t="s">
        <v>136</v>
      </c>
      <c r="O1034" s="1" t="s">
        <v>116</v>
      </c>
      <c r="P1034">
        <v>43701</v>
      </c>
      <c r="R1034" s="1" t="s">
        <v>113</v>
      </c>
      <c r="S1034" s="1" t="s">
        <v>113</v>
      </c>
      <c r="T1034" s="1" t="s">
        <v>113</v>
      </c>
      <c r="U1034" s="1" t="s">
        <v>113</v>
      </c>
      <c r="V1034" s="1" t="s">
        <v>113</v>
      </c>
      <c r="W1034" s="1" t="s">
        <v>113</v>
      </c>
      <c r="Z1034" s="1" t="s">
        <v>113</v>
      </c>
      <c r="AA1034" s="1" t="s">
        <v>113</v>
      </c>
      <c r="AB1034" s="1" t="s">
        <v>113</v>
      </c>
      <c r="AC1034" s="1" t="s">
        <v>137</v>
      </c>
      <c r="AD1034" s="1" t="s">
        <v>138</v>
      </c>
      <c r="AE1034" s="1" t="s">
        <v>113</v>
      </c>
      <c r="AF1034">
        <v>12</v>
      </c>
      <c r="AG1034">
        <v>5</v>
      </c>
      <c r="AH1034" s="1" t="s">
        <v>113</v>
      </c>
      <c r="AI1034" s="1" t="s">
        <v>113</v>
      </c>
      <c r="AJ1034" s="1" t="s">
        <v>113</v>
      </c>
      <c r="AK1034" s="1" t="s">
        <v>113</v>
      </c>
      <c r="AL1034" s="1" t="s">
        <v>113</v>
      </c>
      <c r="AM1034" s="1" t="s">
        <v>490</v>
      </c>
      <c r="AN1034" s="1" t="s">
        <v>491</v>
      </c>
      <c r="AO1034">
        <v>9</v>
      </c>
      <c r="AP1034">
        <v>97</v>
      </c>
      <c r="AQ1034">
        <v>20</v>
      </c>
      <c r="AR1034" s="1" t="s">
        <v>113</v>
      </c>
      <c r="AS1034" s="1" t="s">
        <v>113</v>
      </c>
      <c r="AT1034" s="1" t="s">
        <v>322</v>
      </c>
      <c r="AU1034" s="1" t="s">
        <v>113</v>
      </c>
      <c r="AV1034" s="1" t="s">
        <v>113</v>
      </c>
      <c r="AW1034" s="1" t="s">
        <v>113</v>
      </c>
      <c r="AX1034" s="1" t="s">
        <v>113</v>
      </c>
      <c r="AY1034" s="1" t="s">
        <v>113</v>
      </c>
      <c r="AZ1034" s="1" t="s">
        <v>113</v>
      </c>
      <c r="BA1034" s="1" t="s">
        <v>113</v>
      </c>
      <c r="BB1034" s="1" t="s">
        <v>113</v>
      </c>
      <c r="BC1034" s="1" t="s">
        <v>113</v>
      </c>
      <c r="BD1034" s="1" t="s">
        <v>113</v>
      </c>
      <c r="BE1034" s="1" t="s">
        <v>113</v>
      </c>
      <c r="BF1034" s="1" t="s">
        <v>113</v>
      </c>
      <c r="BG1034" s="1" t="s">
        <v>113</v>
      </c>
      <c r="BH1034" s="1" t="s">
        <v>113</v>
      </c>
      <c r="BI1034" s="1" t="s">
        <v>113</v>
      </c>
      <c r="BJ1034" s="1" t="s">
        <v>113</v>
      </c>
      <c r="BK1034" s="1" t="s">
        <v>113</v>
      </c>
      <c r="BL1034" s="1" t="s">
        <v>113</v>
      </c>
      <c r="BM1034" s="1" t="s">
        <v>113</v>
      </c>
      <c r="BN1034" s="1" t="s">
        <v>113</v>
      </c>
      <c r="BO1034" s="1" t="s">
        <v>113</v>
      </c>
      <c r="BP1034" s="1" t="s">
        <v>113</v>
      </c>
      <c r="BQ1034" s="1" t="s">
        <v>113</v>
      </c>
      <c r="BR1034" s="1" t="s">
        <v>113</v>
      </c>
      <c r="BS1034" s="1" t="s">
        <v>113</v>
      </c>
      <c r="BT1034" s="1" t="s">
        <v>113</v>
      </c>
      <c r="BU1034" s="1" t="s">
        <v>113</v>
      </c>
      <c r="BV1034" s="1" t="s">
        <v>113</v>
      </c>
      <c r="BW1034" s="1" t="s">
        <v>113</v>
      </c>
      <c r="BX1034" s="1" t="s">
        <v>113</v>
      </c>
      <c r="BY1034" s="1" t="s">
        <v>113</v>
      </c>
      <c r="BZ1034" s="1" t="s">
        <v>113</v>
      </c>
      <c r="CA1034" s="1" t="s">
        <v>113</v>
      </c>
      <c r="CB1034" s="1" t="s">
        <v>113</v>
      </c>
      <c r="CC1034" s="1" t="s">
        <v>113</v>
      </c>
      <c r="CD1034" s="1" t="s">
        <v>113</v>
      </c>
      <c r="CE1034" s="1" t="s">
        <v>113</v>
      </c>
      <c r="CF1034" s="1" t="s">
        <v>113</v>
      </c>
      <c r="CG1034" s="1" t="s">
        <v>113</v>
      </c>
      <c r="CH1034" s="1" t="s">
        <v>113</v>
      </c>
      <c r="CI1034" s="1" t="s">
        <v>113</v>
      </c>
      <c r="CJ1034" s="1" t="s">
        <v>113</v>
      </c>
      <c r="CK1034" s="1" t="s">
        <v>113</v>
      </c>
      <c r="CL1034" s="1" t="s">
        <v>113</v>
      </c>
      <c r="CM1034" s="1" t="s">
        <v>113</v>
      </c>
      <c r="CN1034" s="1" t="s">
        <v>113</v>
      </c>
      <c r="CO1034" s="1" t="s">
        <v>113</v>
      </c>
      <c r="CP1034" s="1" t="s">
        <v>113</v>
      </c>
      <c r="CQ1034" s="1" t="s">
        <v>113</v>
      </c>
      <c r="CR1034" s="1" t="s">
        <v>113</v>
      </c>
      <c r="CS1034" s="1" t="s">
        <v>113</v>
      </c>
      <c r="CT1034" s="1" t="s">
        <v>113</v>
      </c>
      <c r="CU1034" s="1" t="s">
        <v>113</v>
      </c>
      <c r="CV1034" s="1" t="s">
        <v>113</v>
      </c>
      <c r="CW1034" s="1" t="s">
        <v>113</v>
      </c>
      <c r="CX1034" s="1" t="s">
        <v>113</v>
      </c>
      <c r="CY1034" s="1" t="s">
        <v>113</v>
      </c>
      <c r="CZ1034" s="1" t="s">
        <v>113</v>
      </c>
      <c r="DA1034" s="1" t="s">
        <v>113</v>
      </c>
      <c r="DB1034" s="1" t="s">
        <v>113</v>
      </c>
      <c r="DC1034" s="1" t="s">
        <v>113</v>
      </c>
      <c r="DD1034" s="1" t="s">
        <v>113</v>
      </c>
      <c r="DE1034" s="1" t="s">
        <v>113</v>
      </c>
      <c r="DF1034" s="1" t="s">
        <v>132</v>
      </c>
      <c r="DG1034" s="1">
        <f t="shared" si="16"/>
        <v>1</v>
      </c>
    </row>
    <row r="1035" spans="1:111">
      <c r="A1035" s="1" t="s">
        <v>19481</v>
      </c>
      <c r="B1035">
        <v>60</v>
      </c>
      <c r="C1035">
        <v>9751717</v>
      </c>
      <c r="D1035" s="1" t="s">
        <v>407</v>
      </c>
      <c r="E1035" s="1" t="s">
        <v>379</v>
      </c>
      <c r="F1035" s="1" t="s">
        <v>340</v>
      </c>
      <c r="G1035" s="1" t="s">
        <v>113</v>
      </c>
      <c r="H1035" s="2">
        <v>35203</v>
      </c>
      <c r="I1035" s="2">
        <v>44065</v>
      </c>
      <c r="J1035" s="1" t="s">
        <v>125</v>
      </c>
      <c r="K1035" s="1" t="s">
        <v>113</v>
      </c>
      <c r="L1035" s="1" t="s">
        <v>19482</v>
      </c>
      <c r="M1035" s="1" t="s">
        <v>113</v>
      </c>
      <c r="N1035" s="1" t="s">
        <v>136</v>
      </c>
      <c r="O1035" s="1" t="s">
        <v>116</v>
      </c>
      <c r="P1035">
        <v>43701</v>
      </c>
      <c r="R1035" s="1" t="s">
        <v>113</v>
      </c>
      <c r="S1035" s="1" t="s">
        <v>113</v>
      </c>
      <c r="T1035" s="1" t="s">
        <v>113</v>
      </c>
      <c r="U1035" s="1" t="s">
        <v>113</v>
      </c>
      <c r="V1035" s="1" t="s">
        <v>113</v>
      </c>
      <c r="W1035" s="1" t="s">
        <v>113</v>
      </c>
      <c r="Z1035" s="1" t="s">
        <v>113</v>
      </c>
      <c r="AA1035" s="1" t="s">
        <v>113</v>
      </c>
      <c r="AB1035" s="1" t="s">
        <v>113</v>
      </c>
      <c r="AC1035" s="1" t="s">
        <v>137</v>
      </c>
      <c r="AD1035" s="1" t="s">
        <v>138</v>
      </c>
      <c r="AE1035" s="1" t="s">
        <v>113</v>
      </c>
      <c r="AF1035">
        <v>12</v>
      </c>
      <c r="AG1035">
        <v>5</v>
      </c>
      <c r="AH1035" s="1" t="s">
        <v>113</v>
      </c>
      <c r="AI1035" s="1" t="s">
        <v>113</v>
      </c>
      <c r="AJ1035" s="1" t="s">
        <v>113</v>
      </c>
      <c r="AK1035" s="1" t="s">
        <v>113</v>
      </c>
      <c r="AL1035" s="1" t="s">
        <v>113</v>
      </c>
      <c r="AM1035" s="1" t="s">
        <v>405</v>
      </c>
      <c r="AN1035" s="1" t="s">
        <v>406</v>
      </c>
      <c r="AO1035">
        <v>9</v>
      </c>
      <c r="AP1035">
        <v>97</v>
      </c>
      <c r="AQ1035">
        <v>20</v>
      </c>
      <c r="AR1035" s="1" t="s">
        <v>113</v>
      </c>
      <c r="AS1035" s="1" t="s">
        <v>113</v>
      </c>
      <c r="AT1035" s="1" t="s">
        <v>225</v>
      </c>
      <c r="AU1035" s="1" t="s">
        <v>113</v>
      </c>
      <c r="AV1035" s="1" t="s">
        <v>113</v>
      </c>
      <c r="AW1035" s="1" t="s">
        <v>113</v>
      </c>
      <c r="AX1035" s="1" t="s">
        <v>113</v>
      </c>
      <c r="AY1035" s="1" t="s">
        <v>113</v>
      </c>
      <c r="AZ1035" s="1" t="s">
        <v>113</v>
      </c>
      <c r="BA1035" s="1" t="s">
        <v>113</v>
      </c>
      <c r="BB1035" s="1" t="s">
        <v>113</v>
      </c>
      <c r="BC1035" s="1" t="s">
        <v>113</v>
      </c>
      <c r="BD1035" s="1" t="s">
        <v>113</v>
      </c>
      <c r="BE1035" s="1" t="s">
        <v>113</v>
      </c>
      <c r="BF1035" s="1" t="s">
        <v>113</v>
      </c>
      <c r="BG1035" s="1" t="s">
        <v>113</v>
      </c>
      <c r="BH1035" s="1" t="s">
        <v>113</v>
      </c>
      <c r="BI1035" s="1" t="s">
        <v>113</v>
      </c>
      <c r="BJ1035" s="1" t="s">
        <v>113</v>
      </c>
      <c r="BK1035" s="1" t="s">
        <v>113</v>
      </c>
      <c r="BL1035" s="1" t="s">
        <v>113</v>
      </c>
      <c r="BM1035" s="1" t="s">
        <v>113</v>
      </c>
      <c r="BN1035" s="1" t="s">
        <v>113</v>
      </c>
      <c r="BO1035" s="1" t="s">
        <v>113</v>
      </c>
      <c r="BP1035" s="1" t="s">
        <v>113</v>
      </c>
      <c r="BQ1035" s="1" t="s">
        <v>113</v>
      </c>
      <c r="BR1035" s="1" t="s">
        <v>113</v>
      </c>
      <c r="BS1035" s="1" t="s">
        <v>113</v>
      </c>
      <c r="BT1035" s="1" t="s">
        <v>113</v>
      </c>
      <c r="BU1035" s="1" t="s">
        <v>113</v>
      </c>
      <c r="BV1035" s="1" t="s">
        <v>113</v>
      </c>
      <c r="BW1035" s="1" t="s">
        <v>113</v>
      </c>
      <c r="BX1035" s="1" t="s">
        <v>113</v>
      </c>
      <c r="BY1035" s="1" t="s">
        <v>113</v>
      </c>
      <c r="BZ1035" s="1" t="s">
        <v>113</v>
      </c>
      <c r="CA1035" s="1" t="s">
        <v>113</v>
      </c>
      <c r="CB1035" s="1" t="s">
        <v>113</v>
      </c>
      <c r="CC1035" s="1" t="s">
        <v>113</v>
      </c>
      <c r="CD1035" s="1" t="s">
        <v>113</v>
      </c>
      <c r="CE1035" s="1" t="s">
        <v>113</v>
      </c>
      <c r="CF1035" s="1" t="s">
        <v>113</v>
      </c>
      <c r="CG1035" s="1" t="s">
        <v>113</v>
      </c>
      <c r="CH1035" s="1" t="s">
        <v>113</v>
      </c>
      <c r="CI1035" s="1" t="s">
        <v>113</v>
      </c>
      <c r="CJ1035" s="1" t="s">
        <v>113</v>
      </c>
      <c r="CK1035" s="1" t="s">
        <v>113</v>
      </c>
      <c r="CL1035" s="1" t="s">
        <v>113</v>
      </c>
      <c r="CM1035" s="1" t="s">
        <v>113</v>
      </c>
      <c r="CN1035" s="1" t="s">
        <v>113</v>
      </c>
      <c r="CO1035" s="1" t="s">
        <v>113</v>
      </c>
      <c r="CP1035" s="1" t="s">
        <v>113</v>
      </c>
      <c r="CQ1035" s="1" t="s">
        <v>113</v>
      </c>
      <c r="CR1035" s="1" t="s">
        <v>113</v>
      </c>
      <c r="CS1035" s="1" t="s">
        <v>113</v>
      </c>
      <c r="CT1035" s="1" t="s">
        <v>113</v>
      </c>
      <c r="CU1035" s="1" t="s">
        <v>113</v>
      </c>
      <c r="CV1035" s="1" t="s">
        <v>113</v>
      </c>
      <c r="CW1035" s="1" t="s">
        <v>113</v>
      </c>
      <c r="CX1035" s="1" t="s">
        <v>113</v>
      </c>
      <c r="CY1035" s="1" t="s">
        <v>113</v>
      </c>
      <c r="CZ1035" s="1" t="s">
        <v>113</v>
      </c>
      <c r="DA1035" s="1" t="s">
        <v>113</v>
      </c>
      <c r="DB1035" s="1" t="s">
        <v>113</v>
      </c>
      <c r="DC1035" s="1" t="s">
        <v>113</v>
      </c>
      <c r="DD1035" s="1" t="s">
        <v>113</v>
      </c>
      <c r="DE1035" s="1" t="s">
        <v>113</v>
      </c>
      <c r="DF1035" s="1" t="s">
        <v>132</v>
      </c>
      <c r="DG1035" s="1">
        <f t="shared" si="16"/>
        <v>1</v>
      </c>
    </row>
    <row r="1036" spans="1:111">
      <c r="A1036" s="1" t="s">
        <v>23965</v>
      </c>
      <c r="B1036">
        <v>60</v>
      </c>
      <c r="C1036">
        <v>9759343</v>
      </c>
      <c r="D1036" s="1" t="s">
        <v>15644</v>
      </c>
      <c r="E1036" s="1" t="s">
        <v>143</v>
      </c>
      <c r="F1036" s="1" t="s">
        <v>879</v>
      </c>
      <c r="G1036" s="1" t="s">
        <v>113</v>
      </c>
      <c r="H1036" s="2">
        <v>36818</v>
      </c>
      <c r="I1036" s="2">
        <v>44064</v>
      </c>
      <c r="J1036" s="1" t="s">
        <v>125</v>
      </c>
      <c r="K1036" s="1" t="s">
        <v>113</v>
      </c>
      <c r="L1036" s="1" t="s">
        <v>15645</v>
      </c>
      <c r="M1036" s="1" t="s">
        <v>113</v>
      </c>
      <c r="N1036" s="1" t="s">
        <v>447</v>
      </c>
      <c r="O1036" s="1" t="s">
        <v>116</v>
      </c>
      <c r="P1036">
        <v>43767</v>
      </c>
      <c r="Q1036">
        <v>9619</v>
      </c>
      <c r="R1036" s="1" t="s">
        <v>113</v>
      </c>
      <c r="S1036" s="1" t="s">
        <v>113</v>
      </c>
      <c r="T1036" s="1" t="s">
        <v>113</v>
      </c>
      <c r="U1036" s="1" t="s">
        <v>113</v>
      </c>
      <c r="V1036" s="1" t="s">
        <v>113</v>
      </c>
      <c r="W1036" s="1" t="s">
        <v>113</v>
      </c>
      <c r="Z1036" s="1" t="s">
        <v>113</v>
      </c>
      <c r="AA1036" s="1" t="s">
        <v>113</v>
      </c>
      <c r="AB1036" s="1" t="s">
        <v>113</v>
      </c>
      <c r="AC1036" s="1" t="s">
        <v>113</v>
      </c>
      <c r="AD1036" s="1" t="s">
        <v>113</v>
      </c>
      <c r="AE1036" s="1" t="s">
        <v>113</v>
      </c>
      <c r="AF1036">
        <v>6</v>
      </c>
      <c r="AG1036">
        <v>5</v>
      </c>
      <c r="AH1036" s="1" t="s">
        <v>117</v>
      </c>
      <c r="AI1036" s="1" t="s">
        <v>113</v>
      </c>
      <c r="AJ1036" s="1" t="s">
        <v>113</v>
      </c>
      <c r="AK1036" s="1" t="s">
        <v>276</v>
      </c>
      <c r="AL1036" s="1" t="s">
        <v>113</v>
      </c>
      <c r="AM1036" s="1" t="s">
        <v>454</v>
      </c>
      <c r="AN1036" s="1" t="s">
        <v>455</v>
      </c>
      <c r="AO1036">
        <v>9</v>
      </c>
      <c r="AP1036">
        <v>97</v>
      </c>
      <c r="AQ1036">
        <v>20</v>
      </c>
      <c r="AR1036" s="1" t="s">
        <v>279</v>
      </c>
      <c r="AS1036" s="1" t="s">
        <v>113</v>
      </c>
      <c r="AT1036" s="1" t="s">
        <v>113</v>
      </c>
      <c r="AU1036" s="1" t="s">
        <v>113</v>
      </c>
      <c r="AV1036" s="1" t="s">
        <v>113</v>
      </c>
      <c r="AW1036" s="1" t="s">
        <v>113</v>
      </c>
      <c r="AX1036" s="1" t="s">
        <v>113</v>
      </c>
      <c r="AY1036" s="1" t="s">
        <v>113</v>
      </c>
      <c r="AZ1036" s="1" t="s">
        <v>113</v>
      </c>
      <c r="BA1036" s="1" t="s">
        <v>113</v>
      </c>
      <c r="BB1036" s="1" t="s">
        <v>113</v>
      </c>
      <c r="BC1036" s="1" t="s">
        <v>113</v>
      </c>
      <c r="BD1036" s="1" t="s">
        <v>113</v>
      </c>
      <c r="BE1036" s="1" t="s">
        <v>113</v>
      </c>
      <c r="BF1036" s="1" t="s">
        <v>113</v>
      </c>
      <c r="BG1036" s="1" t="s">
        <v>113</v>
      </c>
      <c r="BH1036" s="1" t="s">
        <v>113</v>
      </c>
      <c r="BI1036" s="1" t="s">
        <v>113</v>
      </c>
      <c r="BJ1036" s="1" t="s">
        <v>113</v>
      </c>
      <c r="BK1036" s="1" t="s">
        <v>113</v>
      </c>
      <c r="BL1036" s="1" t="s">
        <v>113</v>
      </c>
      <c r="BM1036" s="1" t="s">
        <v>113</v>
      </c>
      <c r="BN1036" s="1" t="s">
        <v>113</v>
      </c>
      <c r="BO1036" s="1" t="s">
        <v>113</v>
      </c>
      <c r="BP1036" s="1" t="s">
        <v>113</v>
      </c>
      <c r="BQ1036" s="1" t="s">
        <v>113</v>
      </c>
      <c r="BR1036" s="1" t="s">
        <v>113</v>
      </c>
      <c r="BS1036" s="1" t="s">
        <v>113</v>
      </c>
      <c r="BT1036" s="1" t="s">
        <v>113</v>
      </c>
      <c r="BU1036" s="1" t="s">
        <v>113</v>
      </c>
      <c r="BV1036" s="1" t="s">
        <v>113</v>
      </c>
      <c r="BW1036" s="1" t="s">
        <v>113</v>
      </c>
      <c r="BX1036" s="1" t="s">
        <v>113</v>
      </c>
      <c r="BY1036" s="1" t="s">
        <v>113</v>
      </c>
      <c r="BZ1036" s="1" t="s">
        <v>113</v>
      </c>
      <c r="CA1036" s="1" t="s">
        <v>113</v>
      </c>
      <c r="CB1036" s="1" t="s">
        <v>113</v>
      </c>
      <c r="CC1036" s="1" t="s">
        <v>113</v>
      </c>
      <c r="CD1036" s="1" t="s">
        <v>113</v>
      </c>
      <c r="CE1036" s="1" t="s">
        <v>113</v>
      </c>
      <c r="CF1036" s="1" t="s">
        <v>113</v>
      </c>
      <c r="CG1036" s="1" t="s">
        <v>113</v>
      </c>
      <c r="CH1036" s="1" t="s">
        <v>113</v>
      </c>
      <c r="CI1036" s="1" t="s">
        <v>113</v>
      </c>
      <c r="CJ1036" s="1" t="s">
        <v>113</v>
      </c>
      <c r="CK1036" s="1" t="s">
        <v>113</v>
      </c>
      <c r="CL1036" s="1" t="s">
        <v>113</v>
      </c>
      <c r="CM1036" s="1" t="s">
        <v>113</v>
      </c>
      <c r="CN1036" s="1" t="s">
        <v>113</v>
      </c>
      <c r="CO1036" s="1" t="s">
        <v>113</v>
      </c>
      <c r="CP1036" s="1" t="s">
        <v>113</v>
      </c>
      <c r="CQ1036" s="1" t="s">
        <v>113</v>
      </c>
      <c r="CR1036" s="1" t="s">
        <v>113</v>
      </c>
      <c r="CS1036" s="1" t="s">
        <v>113</v>
      </c>
      <c r="CT1036" s="1" t="s">
        <v>113</v>
      </c>
      <c r="CU1036" s="1" t="s">
        <v>113</v>
      </c>
      <c r="CV1036" s="1" t="s">
        <v>113</v>
      </c>
      <c r="CW1036" s="1" t="s">
        <v>113</v>
      </c>
      <c r="CX1036" s="1" t="s">
        <v>113</v>
      </c>
      <c r="CY1036" s="1" t="s">
        <v>113</v>
      </c>
      <c r="CZ1036" s="1" t="s">
        <v>113</v>
      </c>
      <c r="DA1036" s="1" t="s">
        <v>113</v>
      </c>
      <c r="DB1036" s="1" t="s">
        <v>113</v>
      </c>
      <c r="DC1036" s="1" t="s">
        <v>113</v>
      </c>
      <c r="DD1036" s="1" t="s">
        <v>113</v>
      </c>
      <c r="DE1036" s="1" t="s">
        <v>126</v>
      </c>
      <c r="DF1036" s="1" t="s">
        <v>132</v>
      </c>
      <c r="DG1036" s="1">
        <f t="shared" si="16"/>
        <v>1</v>
      </c>
    </row>
    <row r="1037" spans="1:111">
      <c r="A1037" s="1" t="s">
        <v>12624</v>
      </c>
      <c r="B1037">
        <v>60</v>
      </c>
      <c r="C1037">
        <v>9759345</v>
      </c>
      <c r="D1037" s="1" t="s">
        <v>2793</v>
      </c>
      <c r="E1037" s="1" t="s">
        <v>2969</v>
      </c>
      <c r="F1037" s="1" t="s">
        <v>422</v>
      </c>
      <c r="G1037" s="1" t="s">
        <v>113</v>
      </c>
      <c r="H1037" s="2">
        <v>31915</v>
      </c>
      <c r="I1037" s="2">
        <v>44065</v>
      </c>
      <c r="J1037" s="1" t="s">
        <v>125</v>
      </c>
      <c r="K1037" s="1" t="s">
        <v>113</v>
      </c>
      <c r="L1037" s="1" t="s">
        <v>12625</v>
      </c>
      <c r="M1037" s="1" t="s">
        <v>113</v>
      </c>
      <c r="N1037" s="1" t="s">
        <v>136</v>
      </c>
      <c r="O1037" s="1" t="s">
        <v>116</v>
      </c>
      <c r="P1037">
        <v>43701</v>
      </c>
      <c r="R1037" s="1" t="s">
        <v>113</v>
      </c>
      <c r="S1037" s="1" t="s">
        <v>113</v>
      </c>
      <c r="T1037" s="1" t="s">
        <v>113</v>
      </c>
      <c r="U1037" s="1" t="s">
        <v>113</v>
      </c>
      <c r="V1037" s="1" t="s">
        <v>113</v>
      </c>
      <c r="W1037" s="1" t="s">
        <v>113</v>
      </c>
      <c r="Z1037" s="1" t="s">
        <v>113</v>
      </c>
      <c r="AA1037" s="1" t="s">
        <v>113</v>
      </c>
      <c r="AB1037" s="1" t="s">
        <v>113</v>
      </c>
      <c r="AC1037" s="1" t="s">
        <v>113</v>
      </c>
      <c r="AD1037" s="1" t="s">
        <v>113</v>
      </c>
      <c r="AE1037" s="1" t="s">
        <v>113</v>
      </c>
      <c r="AF1037">
        <v>12</v>
      </c>
      <c r="AG1037">
        <v>5</v>
      </c>
      <c r="AH1037" s="1" t="s">
        <v>117</v>
      </c>
      <c r="AI1037" s="1" t="s">
        <v>113</v>
      </c>
      <c r="AJ1037" s="1" t="s">
        <v>113</v>
      </c>
      <c r="AK1037" s="1" t="s">
        <v>152</v>
      </c>
      <c r="AL1037" s="1" t="s">
        <v>113</v>
      </c>
      <c r="AM1037" s="1" t="s">
        <v>429</v>
      </c>
      <c r="AN1037" s="1" t="s">
        <v>430</v>
      </c>
      <c r="AO1037">
        <v>9</v>
      </c>
      <c r="AP1037">
        <v>97</v>
      </c>
      <c r="AQ1037">
        <v>20</v>
      </c>
      <c r="AR1037" s="1" t="s">
        <v>155</v>
      </c>
      <c r="AS1037" s="1" t="s">
        <v>113</v>
      </c>
      <c r="AT1037" s="1" t="s">
        <v>113</v>
      </c>
      <c r="AU1037" s="1" t="s">
        <v>113</v>
      </c>
      <c r="AV1037" s="1" t="s">
        <v>113</v>
      </c>
      <c r="AW1037" s="1" t="s">
        <v>113</v>
      </c>
      <c r="AX1037" s="1" t="s">
        <v>113</v>
      </c>
      <c r="AY1037" s="1" t="s">
        <v>113</v>
      </c>
      <c r="AZ1037" s="1" t="s">
        <v>113</v>
      </c>
      <c r="BA1037" s="1" t="s">
        <v>113</v>
      </c>
      <c r="BB1037" s="1" t="s">
        <v>113</v>
      </c>
      <c r="BC1037" s="1" t="s">
        <v>113</v>
      </c>
      <c r="BD1037" s="1" t="s">
        <v>113</v>
      </c>
      <c r="BE1037" s="1" t="s">
        <v>113</v>
      </c>
      <c r="BF1037" s="1" t="s">
        <v>113</v>
      </c>
      <c r="BG1037" s="1" t="s">
        <v>113</v>
      </c>
      <c r="BH1037" s="1" t="s">
        <v>113</v>
      </c>
      <c r="BI1037" s="1" t="s">
        <v>113</v>
      </c>
      <c r="BJ1037" s="1" t="s">
        <v>113</v>
      </c>
      <c r="BK1037" s="1" t="s">
        <v>113</v>
      </c>
      <c r="BL1037" s="1" t="s">
        <v>113</v>
      </c>
      <c r="BM1037" s="1" t="s">
        <v>113</v>
      </c>
      <c r="BN1037" s="1" t="s">
        <v>113</v>
      </c>
      <c r="BO1037" s="1" t="s">
        <v>113</v>
      </c>
      <c r="BP1037" s="1" t="s">
        <v>113</v>
      </c>
      <c r="BQ1037" s="1" t="s">
        <v>113</v>
      </c>
      <c r="BR1037" s="1" t="s">
        <v>113</v>
      </c>
      <c r="BS1037" s="1" t="s">
        <v>113</v>
      </c>
      <c r="BT1037" s="1" t="s">
        <v>113</v>
      </c>
      <c r="BU1037" s="1" t="s">
        <v>113</v>
      </c>
      <c r="BV1037" s="1" t="s">
        <v>113</v>
      </c>
      <c r="BW1037" s="1" t="s">
        <v>113</v>
      </c>
      <c r="BX1037" s="1" t="s">
        <v>113</v>
      </c>
      <c r="BY1037" s="1" t="s">
        <v>113</v>
      </c>
      <c r="BZ1037" s="1" t="s">
        <v>113</v>
      </c>
      <c r="CA1037" s="1" t="s">
        <v>113</v>
      </c>
      <c r="CB1037" s="1" t="s">
        <v>113</v>
      </c>
      <c r="CC1037" s="1" t="s">
        <v>113</v>
      </c>
      <c r="CD1037" s="1" t="s">
        <v>113</v>
      </c>
      <c r="CE1037" s="1" t="s">
        <v>113</v>
      </c>
      <c r="CF1037" s="1" t="s">
        <v>113</v>
      </c>
      <c r="CG1037" s="1" t="s">
        <v>113</v>
      </c>
      <c r="CH1037" s="1" t="s">
        <v>113</v>
      </c>
      <c r="CI1037" s="1" t="s">
        <v>113</v>
      </c>
      <c r="CJ1037" s="1" t="s">
        <v>113</v>
      </c>
      <c r="CK1037" s="1" t="s">
        <v>113</v>
      </c>
      <c r="CL1037" s="1" t="s">
        <v>113</v>
      </c>
      <c r="CM1037" s="1" t="s">
        <v>113</v>
      </c>
      <c r="CN1037" s="1" t="s">
        <v>113</v>
      </c>
      <c r="CO1037" s="1" t="s">
        <v>113</v>
      </c>
      <c r="CP1037" s="1" t="s">
        <v>113</v>
      </c>
      <c r="CQ1037" s="1" t="s">
        <v>113</v>
      </c>
      <c r="CR1037" s="1" t="s">
        <v>113</v>
      </c>
      <c r="CS1037" s="1" t="s">
        <v>113</v>
      </c>
      <c r="CT1037" s="1" t="s">
        <v>113</v>
      </c>
      <c r="CU1037" s="1" t="s">
        <v>113</v>
      </c>
      <c r="CV1037" s="1" t="s">
        <v>113</v>
      </c>
      <c r="CW1037" s="1" t="s">
        <v>113</v>
      </c>
      <c r="CX1037" s="1" t="s">
        <v>113</v>
      </c>
      <c r="CY1037" s="1" t="s">
        <v>113</v>
      </c>
      <c r="CZ1037" s="1" t="s">
        <v>113</v>
      </c>
      <c r="DA1037" s="1" t="s">
        <v>113</v>
      </c>
      <c r="DB1037" s="1" t="s">
        <v>113</v>
      </c>
      <c r="DC1037" s="1" t="s">
        <v>113</v>
      </c>
      <c r="DD1037" s="1" t="s">
        <v>113</v>
      </c>
      <c r="DE1037" s="1" t="s">
        <v>113</v>
      </c>
      <c r="DF1037" s="1" t="s">
        <v>132</v>
      </c>
      <c r="DG1037" s="1">
        <f t="shared" si="16"/>
        <v>1</v>
      </c>
    </row>
    <row r="1038" spans="1:111">
      <c r="A1038" s="1" t="s">
        <v>14547</v>
      </c>
      <c r="B1038">
        <v>60</v>
      </c>
      <c r="C1038">
        <v>9759346</v>
      </c>
      <c r="D1038" s="1" t="s">
        <v>14548</v>
      </c>
      <c r="E1038" s="1" t="s">
        <v>1182</v>
      </c>
      <c r="F1038" s="1" t="s">
        <v>622</v>
      </c>
      <c r="G1038" s="1" t="s">
        <v>113</v>
      </c>
      <c r="H1038" s="2">
        <v>26951</v>
      </c>
      <c r="I1038" s="2">
        <v>44065</v>
      </c>
      <c r="J1038" s="1" t="s">
        <v>125</v>
      </c>
      <c r="K1038" s="1" t="s">
        <v>113</v>
      </c>
      <c r="L1038" s="1" t="s">
        <v>14549</v>
      </c>
      <c r="M1038" s="1" t="s">
        <v>113</v>
      </c>
      <c r="N1038" s="1" t="s">
        <v>115</v>
      </c>
      <c r="O1038" s="1" t="s">
        <v>116</v>
      </c>
      <c r="P1038">
        <v>43821</v>
      </c>
      <c r="R1038" s="1" t="s">
        <v>113</v>
      </c>
      <c r="S1038" s="1" t="s">
        <v>113</v>
      </c>
      <c r="T1038" s="1" t="s">
        <v>113</v>
      </c>
      <c r="U1038" s="1" t="s">
        <v>113</v>
      </c>
      <c r="V1038" s="1" t="s">
        <v>113</v>
      </c>
      <c r="W1038" s="1" t="s">
        <v>113</v>
      </c>
      <c r="Z1038" s="1" t="s">
        <v>113</v>
      </c>
      <c r="AA1038" s="1" t="s">
        <v>113</v>
      </c>
      <c r="AB1038" s="1" t="s">
        <v>113</v>
      </c>
      <c r="AC1038" s="1" t="s">
        <v>113</v>
      </c>
      <c r="AD1038" s="1" t="s">
        <v>113</v>
      </c>
      <c r="AE1038" s="1" t="s">
        <v>113</v>
      </c>
      <c r="AF1038">
        <v>6</v>
      </c>
      <c r="AG1038">
        <v>5</v>
      </c>
      <c r="AH1038" s="1" t="s">
        <v>117</v>
      </c>
      <c r="AI1038" s="1" t="s">
        <v>113</v>
      </c>
      <c r="AJ1038" s="1" t="s">
        <v>113</v>
      </c>
      <c r="AK1038" s="1" t="s">
        <v>118</v>
      </c>
      <c r="AL1038" s="1" t="s">
        <v>113</v>
      </c>
      <c r="AM1038" s="1" t="s">
        <v>119</v>
      </c>
      <c r="AN1038" s="1" t="s">
        <v>120</v>
      </c>
      <c r="AO1038">
        <v>9</v>
      </c>
      <c r="AP1038">
        <v>97</v>
      </c>
      <c r="AQ1038">
        <v>20</v>
      </c>
      <c r="AR1038" s="1" t="s">
        <v>121</v>
      </c>
      <c r="AS1038" s="1" t="s">
        <v>113</v>
      </c>
      <c r="AT1038" s="1" t="s">
        <v>113</v>
      </c>
      <c r="AU1038" s="1" t="s">
        <v>113</v>
      </c>
      <c r="AV1038" s="1" t="s">
        <v>113</v>
      </c>
      <c r="AW1038" s="1" t="s">
        <v>113</v>
      </c>
      <c r="AX1038" s="1" t="s">
        <v>113</v>
      </c>
      <c r="AY1038" s="1" t="s">
        <v>113</v>
      </c>
      <c r="AZ1038" s="1" t="s">
        <v>113</v>
      </c>
      <c r="BA1038" s="1" t="s">
        <v>113</v>
      </c>
      <c r="BB1038" s="1" t="s">
        <v>113</v>
      </c>
      <c r="BC1038" s="1" t="s">
        <v>113</v>
      </c>
      <c r="BD1038" s="1" t="s">
        <v>113</v>
      </c>
      <c r="BE1038" s="1" t="s">
        <v>113</v>
      </c>
      <c r="BF1038" s="1" t="s">
        <v>113</v>
      </c>
      <c r="BG1038" s="1" t="s">
        <v>113</v>
      </c>
      <c r="BH1038" s="1" t="s">
        <v>113</v>
      </c>
      <c r="BI1038" s="1" t="s">
        <v>113</v>
      </c>
      <c r="BJ1038" s="1" t="s">
        <v>113</v>
      </c>
      <c r="BK1038" s="1" t="s">
        <v>113</v>
      </c>
      <c r="BL1038" s="1" t="s">
        <v>113</v>
      </c>
      <c r="BM1038" s="1" t="s">
        <v>113</v>
      </c>
      <c r="BN1038" s="1" t="s">
        <v>113</v>
      </c>
      <c r="BO1038" s="1" t="s">
        <v>113</v>
      </c>
      <c r="BP1038" s="1" t="s">
        <v>113</v>
      </c>
      <c r="BQ1038" s="1" t="s">
        <v>113</v>
      </c>
      <c r="BR1038" s="1" t="s">
        <v>113</v>
      </c>
      <c r="BS1038" s="1" t="s">
        <v>113</v>
      </c>
      <c r="BT1038" s="1" t="s">
        <v>113</v>
      </c>
      <c r="BU1038" s="1" t="s">
        <v>113</v>
      </c>
      <c r="BV1038" s="1" t="s">
        <v>113</v>
      </c>
      <c r="BW1038" s="1" t="s">
        <v>113</v>
      </c>
      <c r="BX1038" s="1" t="s">
        <v>113</v>
      </c>
      <c r="BY1038" s="1" t="s">
        <v>113</v>
      </c>
      <c r="BZ1038" s="1" t="s">
        <v>113</v>
      </c>
      <c r="CA1038" s="1" t="s">
        <v>113</v>
      </c>
      <c r="CB1038" s="1" t="s">
        <v>113</v>
      </c>
      <c r="CC1038" s="1" t="s">
        <v>113</v>
      </c>
      <c r="CD1038" s="1" t="s">
        <v>113</v>
      </c>
      <c r="CE1038" s="1" t="s">
        <v>113</v>
      </c>
      <c r="CF1038" s="1" t="s">
        <v>113</v>
      </c>
      <c r="CG1038" s="1" t="s">
        <v>113</v>
      </c>
      <c r="CH1038" s="1" t="s">
        <v>113</v>
      </c>
      <c r="CI1038" s="1" t="s">
        <v>113</v>
      </c>
      <c r="CJ1038" s="1" t="s">
        <v>113</v>
      </c>
      <c r="CK1038" s="1" t="s">
        <v>113</v>
      </c>
      <c r="CL1038" s="1" t="s">
        <v>113</v>
      </c>
      <c r="CM1038" s="1" t="s">
        <v>113</v>
      </c>
      <c r="CN1038" s="1" t="s">
        <v>113</v>
      </c>
      <c r="CO1038" s="1" t="s">
        <v>113</v>
      </c>
      <c r="CP1038" s="1" t="s">
        <v>113</v>
      </c>
      <c r="CQ1038" s="1" t="s">
        <v>113</v>
      </c>
      <c r="CR1038" s="1" t="s">
        <v>113</v>
      </c>
      <c r="CS1038" s="1" t="s">
        <v>113</v>
      </c>
      <c r="CT1038" s="1" t="s">
        <v>113</v>
      </c>
      <c r="CU1038" s="1" t="s">
        <v>113</v>
      </c>
      <c r="CV1038" s="1" t="s">
        <v>113</v>
      </c>
      <c r="CW1038" s="1" t="s">
        <v>113</v>
      </c>
      <c r="CX1038" s="1" t="s">
        <v>113</v>
      </c>
      <c r="CY1038" s="1" t="s">
        <v>113</v>
      </c>
      <c r="CZ1038" s="1" t="s">
        <v>113</v>
      </c>
      <c r="DA1038" s="1" t="s">
        <v>113</v>
      </c>
      <c r="DB1038" s="1" t="s">
        <v>113</v>
      </c>
      <c r="DC1038" s="1" t="s">
        <v>113</v>
      </c>
      <c r="DD1038" s="1" t="s">
        <v>113</v>
      </c>
      <c r="DE1038" s="1" t="s">
        <v>113</v>
      </c>
      <c r="DF1038" s="1" t="s">
        <v>132</v>
      </c>
      <c r="DG1038" s="1">
        <f t="shared" si="16"/>
        <v>1</v>
      </c>
    </row>
    <row r="1039" spans="1:111">
      <c r="A1039" s="1" t="s">
        <v>14197</v>
      </c>
      <c r="B1039">
        <v>60</v>
      </c>
      <c r="C1039">
        <v>9748382</v>
      </c>
      <c r="D1039" s="1" t="s">
        <v>11922</v>
      </c>
      <c r="E1039" s="1" t="s">
        <v>427</v>
      </c>
      <c r="F1039" s="1" t="s">
        <v>232</v>
      </c>
      <c r="G1039" s="1" t="s">
        <v>113</v>
      </c>
      <c r="H1039" s="2">
        <v>34872</v>
      </c>
      <c r="I1039" s="2">
        <v>44065</v>
      </c>
      <c r="J1039" s="1" t="s">
        <v>125</v>
      </c>
      <c r="K1039" s="1" t="s">
        <v>113</v>
      </c>
      <c r="L1039" s="1" t="s">
        <v>14198</v>
      </c>
      <c r="M1039" s="1" t="s">
        <v>113</v>
      </c>
      <c r="N1039" s="1" t="s">
        <v>136</v>
      </c>
      <c r="O1039" s="1" t="s">
        <v>116</v>
      </c>
      <c r="P1039">
        <v>43701</v>
      </c>
      <c r="R1039" s="1" t="s">
        <v>113</v>
      </c>
      <c r="S1039" s="1" t="s">
        <v>113</v>
      </c>
      <c r="T1039" s="1" t="s">
        <v>113</v>
      </c>
      <c r="U1039" s="1" t="s">
        <v>113</v>
      </c>
      <c r="V1039" s="1" t="s">
        <v>113</v>
      </c>
      <c r="W1039" s="1" t="s">
        <v>113</v>
      </c>
      <c r="Z1039" s="1" t="s">
        <v>113</v>
      </c>
      <c r="AA1039" s="1" t="s">
        <v>113</v>
      </c>
      <c r="AB1039" s="1" t="s">
        <v>113</v>
      </c>
      <c r="AC1039" s="1" t="s">
        <v>137</v>
      </c>
      <c r="AD1039" s="1" t="s">
        <v>138</v>
      </c>
      <c r="AE1039" s="1" t="s">
        <v>113</v>
      </c>
      <c r="AF1039">
        <v>12</v>
      </c>
      <c r="AG1039">
        <v>5</v>
      </c>
      <c r="AH1039" s="1" t="s">
        <v>113</v>
      </c>
      <c r="AI1039" s="1" t="s">
        <v>113</v>
      </c>
      <c r="AJ1039" s="1" t="s">
        <v>113</v>
      </c>
      <c r="AK1039" s="1" t="s">
        <v>113</v>
      </c>
      <c r="AL1039" s="1" t="s">
        <v>113</v>
      </c>
      <c r="AM1039" s="1" t="s">
        <v>267</v>
      </c>
      <c r="AN1039" s="1" t="s">
        <v>268</v>
      </c>
      <c r="AO1039">
        <v>9</v>
      </c>
      <c r="AP1039">
        <v>97</v>
      </c>
      <c r="AQ1039">
        <v>20</v>
      </c>
      <c r="AR1039" s="1" t="s">
        <v>113</v>
      </c>
      <c r="AS1039" s="1" t="s">
        <v>113</v>
      </c>
      <c r="AT1039" s="1" t="s">
        <v>269</v>
      </c>
      <c r="AU1039" s="1" t="s">
        <v>113</v>
      </c>
      <c r="AV1039" s="1" t="s">
        <v>113</v>
      </c>
      <c r="AW1039" s="1" t="s">
        <v>113</v>
      </c>
      <c r="AX1039" s="1" t="s">
        <v>113</v>
      </c>
      <c r="AY1039" s="1" t="s">
        <v>113</v>
      </c>
      <c r="AZ1039" s="1" t="s">
        <v>113</v>
      </c>
      <c r="BA1039" s="1" t="s">
        <v>113</v>
      </c>
      <c r="BB1039" s="1" t="s">
        <v>113</v>
      </c>
      <c r="BC1039" s="1" t="s">
        <v>113</v>
      </c>
      <c r="BD1039" s="1" t="s">
        <v>113</v>
      </c>
      <c r="BE1039" s="1" t="s">
        <v>113</v>
      </c>
      <c r="BF1039" s="1" t="s">
        <v>113</v>
      </c>
      <c r="BG1039" s="1" t="s">
        <v>113</v>
      </c>
      <c r="BH1039" s="1" t="s">
        <v>113</v>
      </c>
      <c r="BI1039" s="1" t="s">
        <v>113</v>
      </c>
      <c r="BJ1039" s="1" t="s">
        <v>113</v>
      </c>
      <c r="BK1039" s="1" t="s">
        <v>113</v>
      </c>
      <c r="BL1039" s="1" t="s">
        <v>113</v>
      </c>
      <c r="BM1039" s="1" t="s">
        <v>113</v>
      </c>
      <c r="BN1039" s="1" t="s">
        <v>113</v>
      </c>
      <c r="BO1039" s="1" t="s">
        <v>113</v>
      </c>
      <c r="BP1039" s="1" t="s">
        <v>113</v>
      </c>
      <c r="BQ1039" s="1" t="s">
        <v>113</v>
      </c>
      <c r="BR1039" s="1" t="s">
        <v>113</v>
      </c>
      <c r="BS1039" s="1" t="s">
        <v>113</v>
      </c>
      <c r="BT1039" s="1" t="s">
        <v>113</v>
      </c>
      <c r="BU1039" s="1" t="s">
        <v>113</v>
      </c>
      <c r="BV1039" s="1" t="s">
        <v>113</v>
      </c>
      <c r="BW1039" s="1" t="s">
        <v>113</v>
      </c>
      <c r="BX1039" s="1" t="s">
        <v>113</v>
      </c>
      <c r="BY1039" s="1" t="s">
        <v>113</v>
      </c>
      <c r="BZ1039" s="1" t="s">
        <v>113</v>
      </c>
      <c r="CA1039" s="1" t="s">
        <v>113</v>
      </c>
      <c r="CB1039" s="1" t="s">
        <v>113</v>
      </c>
      <c r="CC1039" s="1" t="s">
        <v>113</v>
      </c>
      <c r="CD1039" s="1" t="s">
        <v>113</v>
      </c>
      <c r="CE1039" s="1" t="s">
        <v>113</v>
      </c>
      <c r="CF1039" s="1" t="s">
        <v>113</v>
      </c>
      <c r="CG1039" s="1" t="s">
        <v>113</v>
      </c>
      <c r="CH1039" s="1" t="s">
        <v>113</v>
      </c>
      <c r="CI1039" s="1" t="s">
        <v>113</v>
      </c>
      <c r="CJ1039" s="1" t="s">
        <v>113</v>
      </c>
      <c r="CK1039" s="1" t="s">
        <v>113</v>
      </c>
      <c r="CL1039" s="1" t="s">
        <v>113</v>
      </c>
      <c r="CM1039" s="1" t="s">
        <v>113</v>
      </c>
      <c r="CN1039" s="1" t="s">
        <v>113</v>
      </c>
      <c r="CO1039" s="1" t="s">
        <v>113</v>
      </c>
      <c r="CP1039" s="1" t="s">
        <v>113</v>
      </c>
      <c r="CQ1039" s="1" t="s">
        <v>113</v>
      </c>
      <c r="CR1039" s="1" t="s">
        <v>113</v>
      </c>
      <c r="CS1039" s="1" t="s">
        <v>113</v>
      </c>
      <c r="CT1039" s="1" t="s">
        <v>113</v>
      </c>
      <c r="CU1039" s="1" t="s">
        <v>113</v>
      </c>
      <c r="CV1039" s="1" t="s">
        <v>113</v>
      </c>
      <c r="CW1039" s="1" t="s">
        <v>113</v>
      </c>
      <c r="CX1039" s="1" t="s">
        <v>113</v>
      </c>
      <c r="CY1039" s="1" t="s">
        <v>113</v>
      </c>
      <c r="CZ1039" s="1" t="s">
        <v>113</v>
      </c>
      <c r="DA1039" s="1" t="s">
        <v>113</v>
      </c>
      <c r="DB1039" s="1" t="s">
        <v>113</v>
      </c>
      <c r="DC1039" s="1" t="s">
        <v>113</v>
      </c>
      <c r="DD1039" s="1" t="s">
        <v>113</v>
      </c>
      <c r="DE1039" s="1" t="s">
        <v>113</v>
      </c>
      <c r="DF1039" s="1" t="s">
        <v>132</v>
      </c>
      <c r="DG1039" s="1">
        <f t="shared" si="16"/>
        <v>1</v>
      </c>
    </row>
    <row r="1040" spans="1:111">
      <c r="A1040" s="1" t="s">
        <v>23302</v>
      </c>
      <c r="B1040">
        <v>60</v>
      </c>
      <c r="C1040">
        <v>9759347</v>
      </c>
      <c r="D1040" s="1" t="s">
        <v>8057</v>
      </c>
      <c r="E1040" s="1" t="s">
        <v>9155</v>
      </c>
      <c r="F1040" s="1" t="s">
        <v>340</v>
      </c>
      <c r="G1040" s="1" t="s">
        <v>113</v>
      </c>
      <c r="H1040" s="2">
        <v>36928</v>
      </c>
      <c r="I1040" s="2">
        <v>44065</v>
      </c>
      <c r="J1040" s="1" t="s">
        <v>125</v>
      </c>
      <c r="K1040" s="1" t="s">
        <v>113</v>
      </c>
      <c r="L1040" s="1" t="s">
        <v>7364</v>
      </c>
      <c r="M1040" s="1" t="s">
        <v>113</v>
      </c>
      <c r="N1040" s="1" t="s">
        <v>136</v>
      </c>
      <c r="O1040" s="1" t="s">
        <v>116</v>
      </c>
      <c r="P1040">
        <v>43701</v>
      </c>
      <c r="R1040" s="1" t="s">
        <v>113</v>
      </c>
      <c r="S1040" s="1" t="s">
        <v>113</v>
      </c>
      <c r="T1040" s="1" t="s">
        <v>113</v>
      </c>
      <c r="U1040" s="1" t="s">
        <v>113</v>
      </c>
      <c r="V1040" s="1" t="s">
        <v>113</v>
      </c>
      <c r="W1040" s="1" t="s">
        <v>113</v>
      </c>
      <c r="Z1040" s="1" t="s">
        <v>113</v>
      </c>
      <c r="AA1040" s="1" t="s">
        <v>113</v>
      </c>
      <c r="AB1040" s="1" t="s">
        <v>113</v>
      </c>
      <c r="AC1040" s="1" t="s">
        <v>113</v>
      </c>
      <c r="AD1040" s="1" t="s">
        <v>113</v>
      </c>
      <c r="AE1040" s="1" t="s">
        <v>113</v>
      </c>
      <c r="AF1040">
        <v>12</v>
      </c>
      <c r="AG1040">
        <v>5</v>
      </c>
      <c r="AH1040" s="1" t="s">
        <v>117</v>
      </c>
      <c r="AI1040" s="1" t="s">
        <v>113</v>
      </c>
      <c r="AJ1040" s="1" t="s">
        <v>113</v>
      </c>
      <c r="AK1040" s="1" t="s">
        <v>128</v>
      </c>
      <c r="AL1040" s="1" t="s">
        <v>113</v>
      </c>
      <c r="AM1040" s="1" t="s">
        <v>526</v>
      </c>
      <c r="AN1040" s="1" t="s">
        <v>527</v>
      </c>
      <c r="AO1040">
        <v>9</v>
      </c>
      <c r="AP1040">
        <v>97</v>
      </c>
      <c r="AQ1040">
        <v>20</v>
      </c>
      <c r="AR1040" s="1" t="s">
        <v>263</v>
      </c>
      <c r="AS1040" s="1" t="s">
        <v>113</v>
      </c>
      <c r="AT1040" s="1" t="s">
        <v>113</v>
      </c>
      <c r="AU1040" s="1" t="s">
        <v>113</v>
      </c>
      <c r="AV1040" s="1" t="s">
        <v>113</v>
      </c>
      <c r="AW1040" s="1" t="s">
        <v>113</v>
      </c>
      <c r="AX1040" s="1" t="s">
        <v>113</v>
      </c>
      <c r="AY1040" s="1" t="s">
        <v>113</v>
      </c>
      <c r="AZ1040" s="1" t="s">
        <v>113</v>
      </c>
      <c r="BA1040" s="1" t="s">
        <v>113</v>
      </c>
      <c r="BB1040" s="1" t="s">
        <v>113</v>
      </c>
      <c r="BC1040" s="1" t="s">
        <v>113</v>
      </c>
      <c r="BD1040" s="1" t="s">
        <v>113</v>
      </c>
      <c r="BE1040" s="1" t="s">
        <v>113</v>
      </c>
      <c r="BF1040" s="1" t="s">
        <v>113</v>
      </c>
      <c r="BG1040" s="1" t="s">
        <v>113</v>
      </c>
      <c r="BH1040" s="1" t="s">
        <v>113</v>
      </c>
      <c r="BI1040" s="1" t="s">
        <v>113</v>
      </c>
      <c r="BJ1040" s="1" t="s">
        <v>113</v>
      </c>
      <c r="BK1040" s="1" t="s">
        <v>113</v>
      </c>
      <c r="BL1040" s="1" t="s">
        <v>113</v>
      </c>
      <c r="BM1040" s="1" t="s">
        <v>113</v>
      </c>
      <c r="BN1040" s="1" t="s">
        <v>113</v>
      </c>
      <c r="BO1040" s="1" t="s">
        <v>113</v>
      </c>
      <c r="BP1040" s="1" t="s">
        <v>113</v>
      </c>
      <c r="BQ1040" s="1" t="s">
        <v>113</v>
      </c>
      <c r="BR1040" s="1" t="s">
        <v>113</v>
      </c>
      <c r="BS1040" s="1" t="s">
        <v>113</v>
      </c>
      <c r="BT1040" s="1" t="s">
        <v>113</v>
      </c>
      <c r="BU1040" s="1" t="s">
        <v>113</v>
      </c>
      <c r="BV1040" s="1" t="s">
        <v>113</v>
      </c>
      <c r="BW1040" s="1" t="s">
        <v>113</v>
      </c>
      <c r="BX1040" s="1" t="s">
        <v>113</v>
      </c>
      <c r="BY1040" s="1" t="s">
        <v>113</v>
      </c>
      <c r="BZ1040" s="1" t="s">
        <v>113</v>
      </c>
      <c r="CA1040" s="1" t="s">
        <v>113</v>
      </c>
      <c r="CB1040" s="1" t="s">
        <v>113</v>
      </c>
      <c r="CC1040" s="1" t="s">
        <v>113</v>
      </c>
      <c r="CD1040" s="1" t="s">
        <v>113</v>
      </c>
      <c r="CE1040" s="1" t="s">
        <v>113</v>
      </c>
      <c r="CF1040" s="1" t="s">
        <v>113</v>
      </c>
      <c r="CG1040" s="1" t="s">
        <v>113</v>
      </c>
      <c r="CH1040" s="1" t="s">
        <v>113</v>
      </c>
      <c r="CI1040" s="1" t="s">
        <v>113</v>
      </c>
      <c r="CJ1040" s="1" t="s">
        <v>113</v>
      </c>
      <c r="CK1040" s="1" t="s">
        <v>113</v>
      </c>
      <c r="CL1040" s="1" t="s">
        <v>113</v>
      </c>
      <c r="CM1040" s="1" t="s">
        <v>113</v>
      </c>
      <c r="CN1040" s="1" t="s">
        <v>113</v>
      </c>
      <c r="CO1040" s="1" t="s">
        <v>113</v>
      </c>
      <c r="CP1040" s="1" t="s">
        <v>113</v>
      </c>
      <c r="CQ1040" s="1" t="s">
        <v>113</v>
      </c>
      <c r="CR1040" s="1" t="s">
        <v>113</v>
      </c>
      <c r="CS1040" s="1" t="s">
        <v>113</v>
      </c>
      <c r="CT1040" s="1" t="s">
        <v>113</v>
      </c>
      <c r="CU1040" s="1" t="s">
        <v>113</v>
      </c>
      <c r="CV1040" s="1" t="s">
        <v>113</v>
      </c>
      <c r="CW1040" s="1" t="s">
        <v>113</v>
      </c>
      <c r="CX1040" s="1" t="s">
        <v>113</v>
      </c>
      <c r="CY1040" s="1" t="s">
        <v>113</v>
      </c>
      <c r="CZ1040" s="1" t="s">
        <v>113</v>
      </c>
      <c r="DA1040" s="1" t="s">
        <v>113</v>
      </c>
      <c r="DB1040" s="1" t="s">
        <v>113</v>
      </c>
      <c r="DC1040" s="1" t="s">
        <v>113</v>
      </c>
      <c r="DD1040" s="1" t="s">
        <v>113</v>
      </c>
      <c r="DE1040" s="1" t="s">
        <v>113</v>
      </c>
      <c r="DF1040" s="1" t="s">
        <v>132</v>
      </c>
      <c r="DG1040" s="1">
        <f t="shared" si="16"/>
        <v>1</v>
      </c>
    </row>
    <row r="1041" spans="1:111">
      <c r="A1041" s="1" t="s">
        <v>21951</v>
      </c>
      <c r="B1041">
        <v>60</v>
      </c>
      <c r="C1041">
        <v>9759348</v>
      </c>
      <c r="D1041" s="1" t="s">
        <v>700</v>
      </c>
      <c r="E1041" s="1" t="s">
        <v>765</v>
      </c>
      <c r="F1041" s="1" t="s">
        <v>156</v>
      </c>
      <c r="G1041" s="1" t="s">
        <v>113</v>
      </c>
      <c r="H1041" s="2">
        <v>28717</v>
      </c>
      <c r="I1041" s="2">
        <v>44065</v>
      </c>
      <c r="J1041" s="1" t="s">
        <v>125</v>
      </c>
      <c r="K1041" s="1" t="s">
        <v>113</v>
      </c>
      <c r="L1041" s="1" t="s">
        <v>13497</v>
      </c>
      <c r="M1041" s="1" t="s">
        <v>113</v>
      </c>
      <c r="N1041" s="1" t="s">
        <v>827</v>
      </c>
      <c r="O1041" s="1" t="s">
        <v>116</v>
      </c>
      <c r="P1041">
        <v>43760</v>
      </c>
      <c r="R1041" s="1" t="s">
        <v>113</v>
      </c>
      <c r="S1041" s="1" t="s">
        <v>113</v>
      </c>
      <c r="T1041" s="1" t="s">
        <v>113</v>
      </c>
      <c r="U1041" s="1" t="s">
        <v>113</v>
      </c>
      <c r="V1041" s="1" t="s">
        <v>113</v>
      </c>
      <c r="W1041" s="1" t="s">
        <v>113</v>
      </c>
      <c r="Z1041" s="1" t="s">
        <v>113</v>
      </c>
      <c r="AA1041" s="1" t="s">
        <v>113</v>
      </c>
      <c r="AB1041" s="1" t="s">
        <v>113</v>
      </c>
      <c r="AC1041" s="1" t="s">
        <v>113</v>
      </c>
      <c r="AD1041" s="1" t="s">
        <v>113</v>
      </c>
      <c r="AE1041" s="1" t="s">
        <v>113</v>
      </c>
      <c r="AF1041">
        <v>12</v>
      </c>
      <c r="AG1041">
        <v>5</v>
      </c>
      <c r="AH1041" s="1" t="s">
        <v>117</v>
      </c>
      <c r="AI1041" s="1" t="s">
        <v>113</v>
      </c>
      <c r="AJ1041" s="1" t="s">
        <v>113</v>
      </c>
      <c r="AK1041" s="1" t="s">
        <v>152</v>
      </c>
      <c r="AL1041" s="1" t="s">
        <v>113</v>
      </c>
      <c r="AM1041" s="1" t="s">
        <v>200</v>
      </c>
      <c r="AN1041" s="1" t="s">
        <v>201</v>
      </c>
      <c r="AO1041">
        <v>9</v>
      </c>
      <c r="AP1041">
        <v>97</v>
      </c>
      <c r="AQ1041">
        <v>20</v>
      </c>
      <c r="AR1041" s="1" t="s">
        <v>202</v>
      </c>
      <c r="AS1041" s="1" t="s">
        <v>113</v>
      </c>
      <c r="AT1041" s="1" t="s">
        <v>113</v>
      </c>
      <c r="AU1041" s="1" t="s">
        <v>113</v>
      </c>
      <c r="AV1041" s="1" t="s">
        <v>113</v>
      </c>
      <c r="AW1041" s="1" t="s">
        <v>113</v>
      </c>
      <c r="AX1041" s="1" t="s">
        <v>113</v>
      </c>
      <c r="AY1041" s="1" t="s">
        <v>113</v>
      </c>
      <c r="AZ1041" s="1" t="s">
        <v>113</v>
      </c>
      <c r="BA1041" s="1" t="s">
        <v>113</v>
      </c>
      <c r="BB1041" s="1" t="s">
        <v>113</v>
      </c>
      <c r="BC1041" s="1" t="s">
        <v>113</v>
      </c>
      <c r="BD1041" s="1" t="s">
        <v>113</v>
      </c>
      <c r="BE1041" s="1" t="s">
        <v>113</v>
      </c>
      <c r="BF1041" s="1" t="s">
        <v>113</v>
      </c>
      <c r="BG1041" s="1" t="s">
        <v>113</v>
      </c>
      <c r="BH1041" s="1" t="s">
        <v>113</v>
      </c>
      <c r="BI1041" s="1" t="s">
        <v>113</v>
      </c>
      <c r="BJ1041" s="1" t="s">
        <v>113</v>
      </c>
      <c r="BK1041" s="1" t="s">
        <v>113</v>
      </c>
      <c r="BL1041" s="1" t="s">
        <v>113</v>
      </c>
      <c r="BM1041" s="1" t="s">
        <v>113</v>
      </c>
      <c r="BN1041" s="1" t="s">
        <v>113</v>
      </c>
      <c r="BO1041" s="1" t="s">
        <v>113</v>
      </c>
      <c r="BP1041" s="1" t="s">
        <v>113</v>
      </c>
      <c r="BQ1041" s="1" t="s">
        <v>113</v>
      </c>
      <c r="BR1041" s="1" t="s">
        <v>113</v>
      </c>
      <c r="BS1041" s="1" t="s">
        <v>113</v>
      </c>
      <c r="BT1041" s="1" t="s">
        <v>113</v>
      </c>
      <c r="BU1041" s="1" t="s">
        <v>113</v>
      </c>
      <c r="BV1041" s="1" t="s">
        <v>113</v>
      </c>
      <c r="BW1041" s="1" t="s">
        <v>113</v>
      </c>
      <c r="BX1041" s="1" t="s">
        <v>113</v>
      </c>
      <c r="BY1041" s="1" t="s">
        <v>113</v>
      </c>
      <c r="BZ1041" s="1" t="s">
        <v>113</v>
      </c>
      <c r="CA1041" s="1" t="s">
        <v>113</v>
      </c>
      <c r="CB1041" s="1" t="s">
        <v>113</v>
      </c>
      <c r="CC1041" s="1" t="s">
        <v>113</v>
      </c>
      <c r="CD1041" s="1" t="s">
        <v>113</v>
      </c>
      <c r="CE1041" s="1" t="s">
        <v>113</v>
      </c>
      <c r="CF1041" s="1" t="s">
        <v>113</v>
      </c>
      <c r="CG1041" s="1" t="s">
        <v>113</v>
      </c>
      <c r="CH1041" s="1" t="s">
        <v>113</v>
      </c>
      <c r="CI1041" s="1" t="s">
        <v>113</v>
      </c>
      <c r="CJ1041" s="1" t="s">
        <v>113</v>
      </c>
      <c r="CK1041" s="1" t="s">
        <v>113</v>
      </c>
      <c r="CL1041" s="1" t="s">
        <v>113</v>
      </c>
      <c r="CM1041" s="1" t="s">
        <v>113</v>
      </c>
      <c r="CN1041" s="1" t="s">
        <v>113</v>
      </c>
      <c r="CO1041" s="1" t="s">
        <v>113</v>
      </c>
      <c r="CP1041" s="1" t="s">
        <v>113</v>
      </c>
      <c r="CQ1041" s="1" t="s">
        <v>113</v>
      </c>
      <c r="CR1041" s="1" t="s">
        <v>113</v>
      </c>
      <c r="CS1041" s="1" t="s">
        <v>113</v>
      </c>
      <c r="CT1041" s="1" t="s">
        <v>113</v>
      </c>
      <c r="CU1041" s="1" t="s">
        <v>113</v>
      </c>
      <c r="CV1041" s="1" t="s">
        <v>113</v>
      </c>
      <c r="CW1041" s="1" t="s">
        <v>113</v>
      </c>
      <c r="CX1041" s="1" t="s">
        <v>113</v>
      </c>
      <c r="CY1041" s="1" t="s">
        <v>113</v>
      </c>
      <c r="CZ1041" s="1" t="s">
        <v>113</v>
      </c>
      <c r="DA1041" s="1" t="s">
        <v>113</v>
      </c>
      <c r="DB1041" s="1" t="s">
        <v>113</v>
      </c>
      <c r="DC1041" s="1" t="s">
        <v>113</v>
      </c>
      <c r="DD1041" s="1" t="s">
        <v>113</v>
      </c>
      <c r="DE1041" s="1" t="s">
        <v>113</v>
      </c>
      <c r="DF1041" s="1" t="s">
        <v>132</v>
      </c>
      <c r="DG1041" s="1">
        <f t="shared" si="16"/>
        <v>1</v>
      </c>
    </row>
    <row r="1042" spans="1:111">
      <c r="A1042" s="1" t="s">
        <v>21912</v>
      </c>
      <c r="B1042">
        <v>60</v>
      </c>
      <c r="C1042">
        <v>9759350</v>
      </c>
      <c r="D1042" s="1" t="s">
        <v>1823</v>
      </c>
      <c r="E1042" s="1" t="s">
        <v>415</v>
      </c>
      <c r="F1042" s="1" t="s">
        <v>345</v>
      </c>
      <c r="G1042" s="1" t="s">
        <v>113</v>
      </c>
      <c r="H1042" s="2">
        <v>30338</v>
      </c>
      <c r="I1042" s="2">
        <v>44065</v>
      </c>
      <c r="J1042" s="1" t="s">
        <v>125</v>
      </c>
      <c r="K1042" s="1" t="s">
        <v>113</v>
      </c>
      <c r="L1042" s="1" t="s">
        <v>21913</v>
      </c>
      <c r="M1042" s="1" t="s">
        <v>113</v>
      </c>
      <c r="N1042" s="1" t="s">
        <v>136</v>
      </c>
      <c r="O1042" s="1" t="s">
        <v>116</v>
      </c>
      <c r="P1042">
        <v>43701</v>
      </c>
      <c r="R1042" s="1" t="s">
        <v>113</v>
      </c>
      <c r="S1042" s="1" t="s">
        <v>113</v>
      </c>
      <c r="T1042" s="1" t="s">
        <v>113</v>
      </c>
      <c r="U1042" s="1" t="s">
        <v>113</v>
      </c>
      <c r="V1042" s="1" t="s">
        <v>113</v>
      </c>
      <c r="W1042" s="1" t="s">
        <v>113</v>
      </c>
      <c r="Z1042" s="1" t="s">
        <v>113</v>
      </c>
      <c r="AA1042" s="1" t="s">
        <v>113</v>
      </c>
      <c r="AB1042" s="1" t="s">
        <v>113</v>
      </c>
      <c r="AC1042" s="1" t="s">
        <v>113</v>
      </c>
      <c r="AD1042" s="1" t="s">
        <v>113</v>
      </c>
      <c r="AE1042" s="1" t="s">
        <v>113</v>
      </c>
      <c r="AF1042">
        <v>12</v>
      </c>
      <c r="AG1042">
        <v>5</v>
      </c>
      <c r="AH1042" s="1" t="s">
        <v>117</v>
      </c>
      <c r="AI1042" s="1" t="s">
        <v>113</v>
      </c>
      <c r="AJ1042" s="1" t="s">
        <v>113</v>
      </c>
      <c r="AK1042" s="1" t="s">
        <v>152</v>
      </c>
      <c r="AL1042" s="1" t="s">
        <v>113</v>
      </c>
      <c r="AM1042" s="1" t="s">
        <v>200</v>
      </c>
      <c r="AN1042" s="1" t="s">
        <v>201</v>
      </c>
      <c r="AO1042">
        <v>9</v>
      </c>
      <c r="AP1042">
        <v>97</v>
      </c>
      <c r="AQ1042">
        <v>20</v>
      </c>
      <c r="AR1042" s="1" t="s">
        <v>202</v>
      </c>
      <c r="AS1042" s="1" t="s">
        <v>113</v>
      </c>
      <c r="AT1042" s="1" t="s">
        <v>113</v>
      </c>
      <c r="AU1042" s="1" t="s">
        <v>113</v>
      </c>
      <c r="AV1042" s="1" t="s">
        <v>113</v>
      </c>
      <c r="AW1042" s="1" t="s">
        <v>113</v>
      </c>
      <c r="AX1042" s="1" t="s">
        <v>113</v>
      </c>
      <c r="AY1042" s="1" t="s">
        <v>113</v>
      </c>
      <c r="AZ1042" s="1" t="s">
        <v>113</v>
      </c>
      <c r="BA1042" s="1" t="s">
        <v>113</v>
      </c>
      <c r="BB1042" s="1" t="s">
        <v>113</v>
      </c>
      <c r="BC1042" s="1" t="s">
        <v>113</v>
      </c>
      <c r="BD1042" s="1" t="s">
        <v>113</v>
      </c>
      <c r="BE1042" s="1" t="s">
        <v>113</v>
      </c>
      <c r="BF1042" s="1" t="s">
        <v>113</v>
      </c>
      <c r="BG1042" s="1" t="s">
        <v>113</v>
      </c>
      <c r="BH1042" s="1" t="s">
        <v>113</v>
      </c>
      <c r="BI1042" s="1" t="s">
        <v>113</v>
      </c>
      <c r="BJ1042" s="1" t="s">
        <v>113</v>
      </c>
      <c r="BK1042" s="1" t="s">
        <v>113</v>
      </c>
      <c r="BL1042" s="1" t="s">
        <v>113</v>
      </c>
      <c r="BM1042" s="1" t="s">
        <v>113</v>
      </c>
      <c r="BN1042" s="1" t="s">
        <v>113</v>
      </c>
      <c r="BO1042" s="1" t="s">
        <v>113</v>
      </c>
      <c r="BP1042" s="1" t="s">
        <v>113</v>
      </c>
      <c r="BQ1042" s="1" t="s">
        <v>113</v>
      </c>
      <c r="BR1042" s="1" t="s">
        <v>113</v>
      </c>
      <c r="BS1042" s="1" t="s">
        <v>113</v>
      </c>
      <c r="BT1042" s="1" t="s">
        <v>113</v>
      </c>
      <c r="BU1042" s="1" t="s">
        <v>113</v>
      </c>
      <c r="BV1042" s="1" t="s">
        <v>113</v>
      </c>
      <c r="BW1042" s="1" t="s">
        <v>113</v>
      </c>
      <c r="BX1042" s="1" t="s">
        <v>113</v>
      </c>
      <c r="BY1042" s="1" t="s">
        <v>113</v>
      </c>
      <c r="BZ1042" s="1" t="s">
        <v>113</v>
      </c>
      <c r="CA1042" s="1" t="s">
        <v>113</v>
      </c>
      <c r="CB1042" s="1" t="s">
        <v>113</v>
      </c>
      <c r="CC1042" s="1" t="s">
        <v>113</v>
      </c>
      <c r="CD1042" s="1" t="s">
        <v>113</v>
      </c>
      <c r="CE1042" s="1" t="s">
        <v>113</v>
      </c>
      <c r="CF1042" s="1" t="s">
        <v>113</v>
      </c>
      <c r="CG1042" s="1" t="s">
        <v>113</v>
      </c>
      <c r="CH1042" s="1" t="s">
        <v>113</v>
      </c>
      <c r="CI1042" s="1" t="s">
        <v>113</v>
      </c>
      <c r="CJ1042" s="1" t="s">
        <v>113</v>
      </c>
      <c r="CK1042" s="1" t="s">
        <v>113</v>
      </c>
      <c r="CL1042" s="1" t="s">
        <v>113</v>
      </c>
      <c r="CM1042" s="1" t="s">
        <v>113</v>
      </c>
      <c r="CN1042" s="1" t="s">
        <v>113</v>
      </c>
      <c r="CO1042" s="1" t="s">
        <v>113</v>
      </c>
      <c r="CP1042" s="1" t="s">
        <v>113</v>
      </c>
      <c r="CQ1042" s="1" t="s">
        <v>113</v>
      </c>
      <c r="CR1042" s="1" t="s">
        <v>113</v>
      </c>
      <c r="CS1042" s="1" t="s">
        <v>113</v>
      </c>
      <c r="CT1042" s="1" t="s">
        <v>113</v>
      </c>
      <c r="CU1042" s="1" t="s">
        <v>113</v>
      </c>
      <c r="CV1042" s="1" t="s">
        <v>113</v>
      </c>
      <c r="CW1042" s="1" t="s">
        <v>113</v>
      </c>
      <c r="CX1042" s="1" t="s">
        <v>113</v>
      </c>
      <c r="CY1042" s="1" t="s">
        <v>113</v>
      </c>
      <c r="CZ1042" s="1" t="s">
        <v>113</v>
      </c>
      <c r="DA1042" s="1" t="s">
        <v>113</v>
      </c>
      <c r="DB1042" s="1" t="s">
        <v>113</v>
      </c>
      <c r="DC1042" s="1" t="s">
        <v>113</v>
      </c>
      <c r="DD1042" s="1" t="s">
        <v>113</v>
      </c>
      <c r="DE1042" s="1" t="s">
        <v>113</v>
      </c>
      <c r="DF1042" s="1" t="s">
        <v>132</v>
      </c>
      <c r="DG1042" s="1">
        <f t="shared" si="16"/>
        <v>1</v>
      </c>
    </row>
    <row r="1043" spans="1:111">
      <c r="A1043" s="1" t="s">
        <v>17878</v>
      </c>
      <c r="B1043">
        <v>60</v>
      </c>
      <c r="C1043">
        <v>9759352</v>
      </c>
      <c r="D1043" s="1" t="s">
        <v>7997</v>
      </c>
      <c r="E1043" s="1" t="s">
        <v>150</v>
      </c>
      <c r="F1043" s="1" t="s">
        <v>205</v>
      </c>
      <c r="G1043" s="1" t="s">
        <v>113</v>
      </c>
      <c r="H1043" s="2">
        <v>32869</v>
      </c>
      <c r="I1043" s="2">
        <v>44065</v>
      </c>
      <c r="J1043" s="1" t="s">
        <v>125</v>
      </c>
      <c r="K1043" s="1" t="s">
        <v>113</v>
      </c>
      <c r="L1043" s="1" t="s">
        <v>9233</v>
      </c>
      <c r="M1043" s="1" t="s">
        <v>113</v>
      </c>
      <c r="N1043" s="1" t="s">
        <v>190</v>
      </c>
      <c r="O1043" s="1" t="s">
        <v>116</v>
      </c>
      <c r="P1043">
        <v>43830</v>
      </c>
      <c r="R1043" s="1" t="s">
        <v>113</v>
      </c>
      <c r="S1043" s="1" t="s">
        <v>113</v>
      </c>
      <c r="T1043" s="1" t="s">
        <v>113</v>
      </c>
      <c r="U1043" s="1" t="s">
        <v>113</v>
      </c>
      <c r="V1043" s="1" t="s">
        <v>113</v>
      </c>
      <c r="W1043" s="1" t="s">
        <v>113</v>
      </c>
      <c r="Z1043" s="1" t="s">
        <v>113</v>
      </c>
      <c r="AA1043" s="1" t="s">
        <v>113</v>
      </c>
      <c r="AB1043" s="1" t="s">
        <v>113</v>
      </c>
      <c r="AC1043" s="1" t="s">
        <v>113</v>
      </c>
      <c r="AD1043" s="1" t="s">
        <v>113</v>
      </c>
      <c r="AE1043" s="1" t="s">
        <v>113</v>
      </c>
      <c r="AF1043">
        <v>6</v>
      </c>
      <c r="AG1043">
        <v>5</v>
      </c>
      <c r="AH1043" s="1" t="s">
        <v>117</v>
      </c>
      <c r="AI1043" s="1" t="s">
        <v>113</v>
      </c>
      <c r="AJ1043" s="1" t="s">
        <v>113</v>
      </c>
      <c r="AK1043" s="1" t="s">
        <v>118</v>
      </c>
      <c r="AL1043" s="1" t="s">
        <v>113</v>
      </c>
      <c r="AM1043" s="1" t="s">
        <v>342</v>
      </c>
      <c r="AN1043" s="1" t="s">
        <v>343</v>
      </c>
      <c r="AO1043">
        <v>9</v>
      </c>
      <c r="AP1043">
        <v>97</v>
      </c>
      <c r="AQ1043">
        <v>20</v>
      </c>
      <c r="AR1043" s="1" t="s">
        <v>164</v>
      </c>
      <c r="AS1043" s="1" t="s">
        <v>113</v>
      </c>
      <c r="AT1043" s="1" t="s">
        <v>113</v>
      </c>
      <c r="AU1043" s="1" t="s">
        <v>113</v>
      </c>
      <c r="AV1043" s="1" t="s">
        <v>113</v>
      </c>
      <c r="AW1043" s="1" t="s">
        <v>113</v>
      </c>
      <c r="AX1043" s="1" t="s">
        <v>113</v>
      </c>
      <c r="AY1043" s="1" t="s">
        <v>113</v>
      </c>
      <c r="AZ1043" s="1" t="s">
        <v>113</v>
      </c>
      <c r="BA1043" s="1" t="s">
        <v>113</v>
      </c>
      <c r="BB1043" s="1" t="s">
        <v>113</v>
      </c>
      <c r="BC1043" s="1" t="s">
        <v>113</v>
      </c>
      <c r="BD1043" s="1" t="s">
        <v>113</v>
      </c>
      <c r="BE1043" s="1" t="s">
        <v>113</v>
      </c>
      <c r="BF1043" s="1" t="s">
        <v>113</v>
      </c>
      <c r="BG1043" s="1" t="s">
        <v>113</v>
      </c>
      <c r="BH1043" s="1" t="s">
        <v>113</v>
      </c>
      <c r="BI1043" s="1" t="s">
        <v>113</v>
      </c>
      <c r="BJ1043" s="1" t="s">
        <v>113</v>
      </c>
      <c r="BK1043" s="1" t="s">
        <v>113</v>
      </c>
      <c r="BL1043" s="1" t="s">
        <v>113</v>
      </c>
      <c r="BM1043" s="1" t="s">
        <v>113</v>
      </c>
      <c r="BN1043" s="1" t="s">
        <v>113</v>
      </c>
      <c r="BO1043" s="1" t="s">
        <v>113</v>
      </c>
      <c r="BP1043" s="1" t="s">
        <v>113</v>
      </c>
      <c r="BQ1043" s="1" t="s">
        <v>113</v>
      </c>
      <c r="BR1043" s="1" t="s">
        <v>113</v>
      </c>
      <c r="BS1043" s="1" t="s">
        <v>113</v>
      </c>
      <c r="BT1043" s="1" t="s">
        <v>113</v>
      </c>
      <c r="BU1043" s="1" t="s">
        <v>113</v>
      </c>
      <c r="BV1043" s="1" t="s">
        <v>113</v>
      </c>
      <c r="BW1043" s="1" t="s">
        <v>113</v>
      </c>
      <c r="BX1043" s="1" t="s">
        <v>113</v>
      </c>
      <c r="BY1043" s="1" t="s">
        <v>113</v>
      </c>
      <c r="BZ1043" s="1" t="s">
        <v>113</v>
      </c>
      <c r="CA1043" s="1" t="s">
        <v>113</v>
      </c>
      <c r="CB1043" s="1" t="s">
        <v>113</v>
      </c>
      <c r="CC1043" s="1" t="s">
        <v>113</v>
      </c>
      <c r="CD1043" s="1" t="s">
        <v>113</v>
      </c>
      <c r="CE1043" s="1" t="s">
        <v>113</v>
      </c>
      <c r="CF1043" s="1" t="s">
        <v>113</v>
      </c>
      <c r="CG1043" s="1" t="s">
        <v>113</v>
      </c>
      <c r="CH1043" s="1" t="s">
        <v>113</v>
      </c>
      <c r="CI1043" s="1" t="s">
        <v>113</v>
      </c>
      <c r="CJ1043" s="1" t="s">
        <v>113</v>
      </c>
      <c r="CK1043" s="1" t="s">
        <v>113</v>
      </c>
      <c r="CL1043" s="1" t="s">
        <v>113</v>
      </c>
      <c r="CM1043" s="1" t="s">
        <v>113</v>
      </c>
      <c r="CN1043" s="1" t="s">
        <v>113</v>
      </c>
      <c r="CO1043" s="1" t="s">
        <v>113</v>
      </c>
      <c r="CP1043" s="1" t="s">
        <v>113</v>
      </c>
      <c r="CQ1043" s="1" t="s">
        <v>113</v>
      </c>
      <c r="CR1043" s="1" t="s">
        <v>113</v>
      </c>
      <c r="CS1043" s="1" t="s">
        <v>113</v>
      </c>
      <c r="CT1043" s="1" t="s">
        <v>113</v>
      </c>
      <c r="CU1043" s="1" t="s">
        <v>113</v>
      </c>
      <c r="CV1043" s="1" t="s">
        <v>113</v>
      </c>
      <c r="CW1043" s="1" t="s">
        <v>113</v>
      </c>
      <c r="CX1043" s="1" t="s">
        <v>113</v>
      </c>
      <c r="CY1043" s="1" t="s">
        <v>113</v>
      </c>
      <c r="CZ1043" s="1" t="s">
        <v>113</v>
      </c>
      <c r="DA1043" s="1" t="s">
        <v>113</v>
      </c>
      <c r="DB1043" s="1" t="s">
        <v>113</v>
      </c>
      <c r="DC1043" s="1" t="s">
        <v>113</v>
      </c>
      <c r="DD1043" s="1" t="s">
        <v>113</v>
      </c>
      <c r="DE1043" s="1" t="s">
        <v>113</v>
      </c>
      <c r="DF1043" s="1" t="s">
        <v>132</v>
      </c>
      <c r="DG1043" s="1">
        <f t="shared" si="16"/>
        <v>1</v>
      </c>
    </row>
    <row r="1044" spans="1:111">
      <c r="A1044" s="1" t="s">
        <v>13496</v>
      </c>
      <c r="B1044">
        <v>60</v>
      </c>
      <c r="C1044">
        <v>9727037</v>
      </c>
      <c r="D1044" s="1" t="s">
        <v>2173</v>
      </c>
      <c r="E1044" s="1" t="s">
        <v>328</v>
      </c>
      <c r="F1044" s="1" t="s">
        <v>112</v>
      </c>
      <c r="G1044" s="1" t="s">
        <v>113</v>
      </c>
      <c r="H1044" s="2">
        <v>32289</v>
      </c>
      <c r="I1044" s="2">
        <v>44065</v>
      </c>
      <c r="J1044" s="1" t="s">
        <v>125</v>
      </c>
      <c r="K1044" s="1" t="s">
        <v>113</v>
      </c>
      <c r="L1044" s="1" t="s">
        <v>13497</v>
      </c>
      <c r="M1044" s="1" t="s">
        <v>113</v>
      </c>
      <c r="N1044" s="1" t="s">
        <v>827</v>
      </c>
      <c r="O1044" s="1" t="s">
        <v>116</v>
      </c>
      <c r="P1044">
        <v>43760</v>
      </c>
      <c r="R1044" s="1" t="s">
        <v>113</v>
      </c>
      <c r="S1044" s="1" t="s">
        <v>113</v>
      </c>
      <c r="T1044" s="1" t="s">
        <v>113</v>
      </c>
      <c r="U1044" s="1" t="s">
        <v>113</v>
      </c>
      <c r="V1044" s="1" t="s">
        <v>113</v>
      </c>
      <c r="W1044" s="1" t="s">
        <v>113</v>
      </c>
      <c r="Z1044" s="1" t="s">
        <v>113</v>
      </c>
      <c r="AA1044" s="1" t="s">
        <v>113</v>
      </c>
      <c r="AB1044" s="1" t="s">
        <v>113</v>
      </c>
      <c r="AC1044" s="1" t="s">
        <v>113</v>
      </c>
      <c r="AD1044" s="1" t="s">
        <v>113</v>
      </c>
      <c r="AE1044" s="1" t="s">
        <v>113</v>
      </c>
      <c r="AF1044">
        <v>12</v>
      </c>
      <c r="AG1044">
        <v>5</v>
      </c>
      <c r="AH1044" s="1" t="s">
        <v>117</v>
      </c>
      <c r="AI1044" s="1" t="s">
        <v>113</v>
      </c>
      <c r="AJ1044" s="1" t="s">
        <v>113</v>
      </c>
      <c r="AK1044" s="1" t="s">
        <v>152</v>
      </c>
      <c r="AL1044" s="1" t="s">
        <v>113</v>
      </c>
      <c r="AM1044" s="1" t="s">
        <v>200</v>
      </c>
      <c r="AN1044" s="1" t="s">
        <v>201</v>
      </c>
      <c r="AO1044">
        <v>9</v>
      </c>
      <c r="AP1044">
        <v>97</v>
      </c>
      <c r="AQ1044">
        <v>20</v>
      </c>
      <c r="AR1044" s="1" t="s">
        <v>202</v>
      </c>
      <c r="AS1044" s="1" t="s">
        <v>113</v>
      </c>
      <c r="AT1044" s="1" t="s">
        <v>113</v>
      </c>
      <c r="AU1044" s="1" t="s">
        <v>113</v>
      </c>
      <c r="AV1044" s="1" t="s">
        <v>113</v>
      </c>
      <c r="AW1044" s="1" t="s">
        <v>113</v>
      </c>
      <c r="AX1044" s="1" t="s">
        <v>113</v>
      </c>
      <c r="AY1044" s="1" t="s">
        <v>113</v>
      </c>
      <c r="AZ1044" s="1" t="s">
        <v>113</v>
      </c>
      <c r="BA1044" s="1" t="s">
        <v>113</v>
      </c>
      <c r="BB1044" s="1" t="s">
        <v>113</v>
      </c>
      <c r="BC1044" s="1" t="s">
        <v>113</v>
      </c>
      <c r="BD1044" s="1" t="s">
        <v>113</v>
      </c>
      <c r="BE1044" s="1" t="s">
        <v>113</v>
      </c>
      <c r="BF1044" s="1" t="s">
        <v>113</v>
      </c>
      <c r="BG1044" s="1" t="s">
        <v>113</v>
      </c>
      <c r="BH1044" s="1" t="s">
        <v>113</v>
      </c>
      <c r="BI1044" s="1" t="s">
        <v>113</v>
      </c>
      <c r="BJ1044" s="1" t="s">
        <v>113</v>
      </c>
      <c r="BK1044" s="1" t="s">
        <v>113</v>
      </c>
      <c r="BL1044" s="1" t="s">
        <v>113</v>
      </c>
      <c r="BM1044" s="1" t="s">
        <v>113</v>
      </c>
      <c r="BN1044" s="1" t="s">
        <v>113</v>
      </c>
      <c r="BO1044" s="1" t="s">
        <v>113</v>
      </c>
      <c r="BP1044" s="1" t="s">
        <v>113</v>
      </c>
      <c r="BQ1044" s="1" t="s">
        <v>113</v>
      </c>
      <c r="BR1044" s="1" t="s">
        <v>113</v>
      </c>
      <c r="BS1044" s="1" t="s">
        <v>113</v>
      </c>
      <c r="BT1044" s="1" t="s">
        <v>113</v>
      </c>
      <c r="BU1044" s="1" t="s">
        <v>113</v>
      </c>
      <c r="BV1044" s="1" t="s">
        <v>113</v>
      </c>
      <c r="BW1044" s="1" t="s">
        <v>113</v>
      </c>
      <c r="BX1044" s="1" t="s">
        <v>113</v>
      </c>
      <c r="BY1044" s="1" t="s">
        <v>113</v>
      </c>
      <c r="BZ1044" s="1" t="s">
        <v>113</v>
      </c>
      <c r="CA1044" s="1" t="s">
        <v>113</v>
      </c>
      <c r="CB1044" s="1" t="s">
        <v>113</v>
      </c>
      <c r="CC1044" s="1" t="s">
        <v>113</v>
      </c>
      <c r="CD1044" s="1" t="s">
        <v>113</v>
      </c>
      <c r="CE1044" s="1" t="s">
        <v>113</v>
      </c>
      <c r="CF1044" s="1" t="s">
        <v>113</v>
      </c>
      <c r="CG1044" s="1" t="s">
        <v>113</v>
      </c>
      <c r="CH1044" s="1" t="s">
        <v>113</v>
      </c>
      <c r="CI1044" s="1" t="s">
        <v>113</v>
      </c>
      <c r="CJ1044" s="1" t="s">
        <v>113</v>
      </c>
      <c r="CK1044" s="1" t="s">
        <v>113</v>
      </c>
      <c r="CL1044" s="1" t="s">
        <v>113</v>
      </c>
      <c r="CM1044" s="1" t="s">
        <v>113</v>
      </c>
      <c r="CN1044" s="1" t="s">
        <v>113</v>
      </c>
      <c r="CO1044" s="1" t="s">
        <v>113</v>
      </c>
      <c r="CP1044" s="1" t="s">
        <v>113</v>
      </c>
      <c r="CQ1044" s="1" t="s">
        <v>113</v>
      </c>
      <c r="CR1044" s="1" t="s">
        <v>113</v>
      </c>
      <c r="CS1044" s="1" t="s">
        <v>113</v>
      </c>
      <c r="CT1044" s="1" t="s">
        <v>113</v>
      </c>
      <c r="CU1044" s="1" t="s">
        <v>113</v>
      </c>
      <c r="CV1044" s="1" t="s">
        <v>113</v>
      </c>
      <c r="CW1044" s="1" t="s">
        <v>113</v>
      </c>
      <c r="CX1044" s="1" t="s">
        <v>113</v>
      </c>
      <c r="CY1044" s="1" t="s">
        <v>113</v>
      </c>
      <c r="CZ1044" s="1" t="s">
        <v>113</v>
      </c>
      <c r="DA1044" s="1" t="s">
        <v>113</v>
      </c>
      <c r="DB1044" s="1" t="s">
        <v>113</v>
      </c>
      <c r="DC1044" s="1" t="s">
        <v>113</v>
      </c>
      <c r="DD1044" s="1" t="s">
        <v>113</v>
      </c>
      <c r="DE1044" s="1" t="s">
        <v>113</v>
      </c>
      <c r="DF1044" s="1" t="s">
        <v>132</v>
      </c>
      <c r="DG1044" s="1">
        <f t="shared" si="16"/>
        <v>1</v>
      </c>
    </row>
    <row r="1045" spans="1:111">
      <c r="A1045" s="1" t="s">
        <v>13232</v>
      </c>
      <c r="B1045">
        <v>60</v>
      </c>
      <c r="C1045">
        <v>9759349</v>
      </c>
      <c r="D1045" s="1" t="s">
        <v>3103</v>
      </c>
      <c r="E1045" s="1" t="s">
        <v>956</v>
      </c>
      <c r="F1045" s="1" t="s">
        <v>282</v>
      </c>
      <c r="G1045" s="1" t="s">
        <v>113</v>
      </c>
      <c r="H1045" s="2">
        <v>37070</v>
      </c>
      <c r="I1045" s="2">
        <v>44065</v>
      </c>
      <c r="J1045" s="1" t="s">
        <v>125</v>
      </c>
      <c r="K1045" s="1" t="s">
        <v>113</v>
      </c>
      <c r="L1045" s="1" t="s">
        <v>13233</v>
      </c>
      <c r="M1045" s="1" t="s">
        <v>113</v>
      </c>
      <c r="N1045" s="1" t="s">
        <v>145</v>
      </c>
      <c r="O1045" s="1" t="s">
        <v>116</v>
      </c>
      <c r="P1045">
        <v>43802</v>
      </c>
      <c r="R1045" s="1" t="s">
        <v>113</v>
      </c>
      <c r="S1045" s="1" t="s">
        <v>113</v>
      </c>
      <c r="T1045" s="1" t="s">
        <v>113</v>
      </c>
      <c r="U1045" s="1" t="s">
        <v>113</v>
      </c>
      <c r="V1045" s="1" t="s">
        <v>113</v>
      </c>
      <c r="W1045" s="1" t="s">
        <v>113</v>
      </c>
      <c r="Z1045" s="1" t="s">
        <v>113</v>
      </c>
      <c r="AA1045" s="1" t="s">
        <v>113</v>
      </c>
      <c r="AB1045" s="1" t="s">
        <v>113</v>
      </c>
      <c r="AC1045" s="1" t="s">
        <v>113</v>
      </c>
      <c r="AD1045" s="1" t="s">
        <v>113</v>
      </c>
      <c r="AE1045" s="1" t="s">
        <v>113</v>
      </c>
      <c r="AF1045">
        <v>6</v>
      </c>
      <c r="AG1045">
        <v>5</v>
      </c>
      <c r="AH1045" s="1" t="s">
        <v>117</v>
      </c>
      <c r="AI1045" s="1" t="s">
        <v>113</v>
      </c>
      <c r="AJ1045" s="1" t="s">
        <v>113</v>
      </c>
      <c r="AK1045" s="1" t="s">
        <v>118</v>
      </c>
      <c r="AL1045" s="1" t="s">
        <v>113</v>
      </c>
      <c r="AM1045" s="1" t="s">
        <v>146</v>
      </c>
      <c r="AN1045" s="1" t="s">
        <v>147</v>
      </c>
      <c r="AO1045">
        <v>9</v>
      </c>
      <c r="AP1045">
        <v>97</v>
      </c>
      <c r="AQ1045">
        <v>20</v>
      </c>
      <c r="AR1045" s="1" t="s">
        <v>148</v>
      </c>
      <c r="AS1045" s="1" t="s">
        <v>113</v>
      </c>
      <c r="AT1045" s="1" t="s">
        <v>113</v>
      </c>
      <c r="AU1045" s="1" t="s">
        <v>113</v>
      </c>
      <c r="AV1045" s="1" t="s">
        <v>113</v>
      </c>
      <c r="AW1045" s="1" t="s">
        <v>113</v>
      </c>
      <c r="AX1045" s="1" t="s">
        <v>113</v>
      </c>
      <c r="AY1045" s="1" t="s">
        <v>113</v>
      </c>
      <c r="AZ1045" s="1" t="s">
        <v>113</v>
      </c>
      <c r="BA1045" s="1" t="s">
        <v>113</v>
      </c>
      <c r="BB1045" s="1" t="s">
        <v>113</v>
      </c>
      <c r="BC1045" s="1" t="s">
        <v>113</v>
      </c>
      <c r="BD1045" s="1" t="s">
        <v>113</v>
      </c>
      <c r="BE1045" s="1" t="s">
        <v>113</v>
      </c>
      <c r="BF1045" s="1" t="s">
        <v>113</v>
      </c>
      <c r="BG1045" s="1" t="s">
        <v>113</v>
      </c>
      <c r="BH1045" s="1" t="s">
        <v>113</v>
      </c>
      <c r="BI1045" s="1" t="s">
        <v>113</v>
      </c>
      <c r="BJ1045" s="1" t="s">
        <v>113</v>
      </c>
      <c r="BK1045" s="1" t="s">
        <v>113</v>
      </c>
      <c r="BL1045" s="1" t="s">
        <v>113</v>
      </c>
      <c r="BM1045" s="1" t="s">
        <v>113</v>
      </c>
      <c r="BN1045" s="1" t="s">
        <v>113</v>
      </c>
      <c r="BO1045" s="1" t="s">
        <v>113</v>
      </c>
      <c r="BP1045" s="1" t="s">
        <v>113</v>
      </c>
      <c r="BQ1045" s="1" t="s">
        <v>113</v>
      </c>
      <c r="BR1045" s="1" t="s">
        <v>113</v>
      </c>
      <c r="BS1045" s="1" t="s">
        <v>113</v>
      </c>
      <c r="BT1045" s="1" t="s">
        <v>113</v>
      </c>
      <c r="BU1045" s="1" t="s">
        <v>113</v>
      </c>
      <c r="BV1045" s="1" t="s">
        <v>113</v>
      </c>
      <c r="BW1045" s="1" t="s">
        <v>113</v>
      </c>
      <c r="BX1045" s="1" t="s">
        <v>113</v>
      </c>
      <c r="BY1045" s="1" t="s">
        <v>113</v>
      </c>
      <c r="BZ1045" s="1" t="s">
        <v>113</v>
      </c>
      <c r="CA1045" s="1" t="s">
        <v>113</v>
      </c>
      <c r="CB1045" s="1" t="s">
        <v>113</v>
      </c>
      <c r="CC1045" s="1" t="s">
        <v>113</v>
      </c>
      <c r="CD1045" s="1" t="s">
        <v>113</v>
      </c>
      <c r="CE1045" s="1" t="s">
        <v>113</v>
      </c>
      <c r="CF1045" s="1" t="s">
        <v>113</v>
      </c>
      <c r="CG1045" s="1" t="s">
        <v>113</v>
      </c>
      <c r="CH1045" s="1" t="s">
        <v>113</v>
      </c>
      <c r="CI1045" s="1" t="s">
        <v>113</v>
      </c>
      <c r="CJ1045" s="1" t="s">
        <v>113</v>
      </c>
      <c r="CK1045" s="1" t="s">
        <v>113</v>
      </c>
      <c r="CL1045" s="1" t="s">
        <v>113</v>
      </c>
      <c r="CM1045" s="1" t="s">
        <v>113</v>
      </c>
      <c r="CN1045" s="1" t="s">
        <v>113</v>
      </c>
      <c r="CO1045" s="1" t="s">
        <v>113</v>
      </c>
      <c r="CP1045" s="1" t="s">
        <v>113</v>
      </c>
      <c r="CQ1045" s="1" t="s">
        <v>113</v>
      </c>
      <c r="CR1045" s="1" t="s">
        <v>113</v>
      </c>
      <c r="CS1045" s="1" t="s">
        <v>113</v>
      </c>
      <c r="CT1045" s="1" t="s">
        <v>113</v>
      </c>
      <c r="CU1045" s="1" t="s">
        <v>113</v>
      </c>
      <c r="CV1045" s="1" t="s">
        <v>113</v>
      </c>
      <c r="CW1045" s="1" t="s">
        <v>113</v>
      </c>
      <c r="CX1045" s="1" t="s">
        <v>113</v>
      </c>
      <c r="CY1045" s="1" t="s">
        <v>113</v>
      </c>
      <c r="CZ1045" s="1" t="s">
        <v>113</v>
      </c>
      <c r="DA1045" s="1" t="s">
        <v>113</v>
      </c>
      <c r="DB1045" s="1" t="s">
        <v>113</v>
      </c>
      <c r="DC1045" s="1" t="s">
        <v>113</v>
      </c>
      <c r="DD1045" s="1" t="s">
        <v>113</v>
      </c>
      <c r="DE1045" s="1" t="s">
        <v>113</v>
      </c>
      <c r="DF1045" s="1" t="s">
        <v>132</v>
      </c>
      <c r="DG1045" s="1">
        <f t="shared" si="16"/>
        <v>1</v>
      </c>
    </row>
    <row r="1046" spans="1:111">
      <c r="A1046" s="1" t="s">
        <v>9201</v>
      </c>
      <c r="B1046">
        <v>60</v>
      </c>
      <c r="C1046">
        <v>9759353</v>
      </c>
      <c r="D1046" s="1" t="s">
        <v>5468</v>
      </c>
      <c r="E1046" s="1" t="s">
        <v>879</v>
      </c>
      <c r="F1046" s="1" t="s">
        <v>126</v>
      </c>
      <c r="G1046" s="1" t="s">
        <v>113</v>
      </c>
      <c r="H1046" s="2">
        <v>20403</v>
      </c>
      <c r="I1046" s="2">
        <v>44066</v>
      </c>
      <c r="J1046" s="1" t="s">
        <v>125</v>
      </c>
      <c r="K1046" s="1" t="s">
        <v>113</v>
      </c>
      <c r="L1046" s="1" t="s">
        <v>9202</v>
      </c>
      <c r="M1046" s="1" t="s">
        <v>113</v>
      </c>
      <c r="N1046" s="1" t="s">
        <v>136</v>
      </c>
      <c r="O1046" s="1" t="s">
        <v>116</v>
      </c>
      <c r="P1046">
        <v>43701</v>
      </c>
      <c r="R1046" s="1" t="s">
        <v>113</v>
      </c>
      <c r="S1046" s="1" t="s">
        <v>113</v>
      </c>
      <c r="T1046" s="1" t="s">
        <v>113</v>
      </c>
      <c r="U1046" s="1" t="s">
        <v>113</v>
      </c>
      <c r="V1046" s="1" t="s">
        <v>113</v>
      </c>
      <c r="W1046" s="1" t="s">
        <v>113</v>
      </c>
      <c r="Z1046" s="1" t="s">
        <v>113</v>
      </c>
      <c r="AA1046" s="1" t="s">
        <v>113</v>
      </c>
      <c r="AB1046" s="1" t="s">
        <v>113</v>
      </c>
      <c r="AC1046" s="1" t="s">
        <v>113</v>
      </c>
      <c r="AD1046" s="1" t="s">
        <v>113</v>
      </c>
      <c r="AE1046" s="1" t="s">
        <v>113</v>
      </c>
      <c r="AF1046">
        <v>12</v>
      </c>
      <c r="AG1046">
        <v>5</v>
      </c>
      <c r="AH1046" s="1" t="s">
        <v>117</v>
      </c>
      <c r="AI1046" s="1" t="s">
        <v>113</v>
      </c>
      <c r="AJ1046" s="1" t="s">
        <v>113</v>
      </c>
      <c r="AK1046" s="1" t="s">
        <v>152</v>
      </c>
      <c r="AL1046" s="1" t="s">
        <v>113</v>
      </c>
      <c r="AM1046" s="1" t="s">
        <v>437</v>
      </c>
      <c r="AN1046" s="1" t="s">
        <v>438</v>
      </c>
      <c r="AO1046">
        <v>9</v>
      </c>
      <c r="AP1046">
        <v>97</v>
      </c>
      <c r="AQ1046">
        <v>20</v>
      </c>
      <c r="AR1046" s="1" t="s">
        <v>155</v>
      </c>
      <c r="AS1046" s="1" t="s">
        <v>113</v>
      </c>
      <c r="AT1046" s="1" t="s">
        <v>113</v>
      </c>
      <c r="AU1046" s="1" t="s">
        <v>113</v>
      </c>
      <c r="AV1046" s="1" t="s">
        <v>113</v>
      </c>
      <c r="AW1046" s="1" t="s">
        <v>113</v>
      </c>
      <c r="AX1046" s="1" t="s">
        <v>113</v>
      </c>
      <c r="AY1046" s="1" t="s">
        <v>113</v>
      </c>
      <c r="AZ1046" s="1" t="s">
        <v>113</v>
      </c>
      <c r="BA1046" s="1" t="s">
        <v>113</v>
      </c>
      <c r="BB1046" s="1" t="s">
        <v>113</v>
      </c>
      <c r="BC1046" s="1" t="s">
        <v>113</v>
      </c>
      <c r="BD1046" s="1" t="s">
        <v>113</v>
      </c>
      <c r="BE1046" s="1" t="s">
        <v>113</v>
      </c>
      <c r="BF1046" s="1" t="s">
        <v>113</v>
      </c>
      <c r="BG1046" s="1" t="s">
        <v>113</v>
      </c>
      <c r="BH1046" s="1" t="s">
        <v>113</v>
      </c>
      <c r="BI1046" s="1" t="s">
        <v>113</v>
      </c>
      <c r="BJ1046" s="1" t="s">
        <v>113</v>
      </c>
      <c r="BK1046" s="1" t="s">
        <v>113</v>
      </c>
      <c r="BL1046" s="1" t="s">
        <v>113</v>
      </c>
      <c r="BM1046" s="1" t="s">
        <v>113</v>
      </c>
      <c r="BN1046" s="1" t="s">
        <v>113</v>
      </c>
      <c r="BO1046" s="1" t="s">
        <v>113</v>
      </c>
      <c r="BP1046" s="1" t="s">
        <v>113</v>
      </c>
      <c r="BQ1046" s="1" t="s">
        <v>113</v>
      </c>
      <c r="BR1046" s="1" t="s">
        <v>113</v>
      </c>
      <c r="BS1046" s="1" t="s">
        <v>113</v>
      </c>
      <c r="BT1046" s="1" t="s">
        <v>113</v>
      </c>
      <c r="BU1046" s="1" t="s">
        <v>113</v>
      </c>
      <c r="BV1046" s="1" t="s">
        <v>113</v>
      </c>
      <c r="BW1046" s="1" t="s">
        <v>113</v>
      </c>
      <c r="BX1046" s="1" t="s">
        <v>113</v>
      </c>
      <c r="BY1046" s="1" t="s">
        <v>113</v>
      </c>
      <c r="BZ1046" s="1" t="s">
        <v>113</v>
      </c>
      <c r="CA1046" s="1" t="s">
        <v>113</v>
      </c>
      <c r="CB1046" s="1" t="s">
        <v>113</v>
      </c>
      <c r="CC1046" s="1" t="s">
        <v>113</v>
      </c>
      <c r="CD1046" s="1" t="s">
        <v>113</v>
      </c>
      <c r="CE1046" s="1" t="s">
        <v>113</v>
      </c>
      <c r="CF1046" s="1" t="s">
        <v>113</v>
      </c>
      <c r="CG1046" s="1" t="s">
        <v>113</v>
      </c>
      <c r="CH1046" s="1" t="s">
        <v>113</v>
      </c>
      <c r="CI1046" s="1" t="s">
        <v>113</v>
      </c>
      <c r="CJ1046" s="1" t="s">
        <v>113</v>
      </c>
      <c r="CK1046" s="1" t="s">
        <v>113</v>
      </c>
      <c r="CL1046" s="1" t="s">
        <v>113</v>
      </c>
      <c r="CM1046" s="1" t="s">
        <v>113</v>
      </c>
      <c r="CN1046" s="1" t="s">
        <v>113</v>
      </c>
      <c r="CO1046" s="1" t="s">
        <v>113</v>
      </c>
      <c r="CP1046" s="1" t="s">
        <v>113</v>
      </c>
      <c r="CQ1046" s="1" t="s">
        <v>113</v>
      </c>
      <c r="CR1046" s="1" t="s">
        <v>113</v>
      </c>
      <c r="CS1046" s="1" t="s">
        <v>113</v>
      </c>
      <c r="CT1046" s="1" t="s">
        <v>113</v>
      </c>
      <c r="CU1046" s="1" t="s">
        <v>113</v>
      </c>
      <c r="CV1046" s="1" t="s">
        <v>113</v>
      </c>
      <c r="CW1046" s="1" t="s">
        <v>113</v>
      </c>
      <c r="CX1046" s="1" t="s">
        <v>113</v>
      </c>
      <c r="CY1046" s="1" t="s">
        <v>113</v>
      </c>
      <c r="CZ1046" s="1" t="s">
        <v>113</v>
      </c>
      <c r="DA1046" s="1" t="s">
        <v>113</v>
      </c>
      <c r="DB1046" s="1" t="s">
        <v>113</v>
      </c>
      <c r="DC1046" s="1" t="s">
        <v>113</v>
      </c>
      <c r="DD1046" s="1" t="s">
        <v>113</v>
      </c>
      <c r="DE1046" s="1" t="s">
        <v>113</v>
      </c>
      <c r="DF1046" s="1" t="s">
        <v>132</v>
      </c>
      <c r="DG1046" s="1">
        <f t="shared" si="16"/>
        <v>1</v>
      </c>
    </row>
    <row r="1047" spans="1:111">
      <c r="A1047" s="1" t="s">
        <v>13372</v>
      </c>
      <c r="B1047">
        <v>60</v>
      </c>
      <c r="C1047">
        <v>9759354</v>
      </c>
      <c r="D1047" s="1" t="s">
        <v>605</v>
      </c>
      <c r="E1047" s="1" t="s">
        <v>212</v>
      </c>
      <c r="F1047" s="1" t="s">
        <v>633</v>
      </c>
      <c r="G1047" s="1" t="s">
        <v>931</v>
      </c>
      <c r="H1047" s="2">
        <v>36160</v>
      </c>
      <c r="I1047" s="2">
        <v>44065</v>
      </c>
      <c r="J1047" s="1" t="s">
        <v>125</v>
      </c>
      <c r="K1047" s="1" t="s">
        <v>113</v>
      </c>
      <c r="L1047" s="1" t="s">
        <v>13373</v>
      </c>
      <c r="M1047" s="1" t="s">
        <v>113</v>
      </c>
      <c r="N1047" s="1" t="s">
        <v>136</v>
      </c>
      <c r="O1047" s="1" t="s">
        <v>116</v>
      </c>
      <c r="P1047">
        <v>43701</v>
      </c>
      <c r="R1047" s="1" t="s">
        <v>113</v>
      </c>
      <c r="S1047" s="1" t="s">
        <v>113</v>
      </c>
      <c r="T1047" s="1" t="s">
        <v>113</v>
      </c>
      <c r="U1047" s="1" t="s">
        <v>113</v>
      </c>
      <c r="V1047" s="1" t="s">
        <v>113</v>
      </c>
      <c r="W1047" s="1" t="s">
        <v>113</v>
      </c>
      <c r="Z1047" s="1" t="s">
        <v>113</v>
      </c>
      <c r="AA1047" s="1" t="s">
        <v>113</v>
      </c>
      <c r="AB1047" s="1" t="s">
        <v>113</v>
      </c>
      <c r="AC1047" s="1" t="s">
        <v>113</v>
      </c>
      <c r="AD1047" s="1" t="s">
        <v>113</v>
      </c>
      <c r="AE1047" s="1" t="s">
        <v>113</v>
      </c>
      <c r="AF1047">
        <v>12</v>
      </c>
      <c r="AG1047">
        <v>5</v>
      </c>
      <c r="AH1047" s="1" t="s">
        <v>117</v>
      </c>
      <c r="AI1047" s="1" t="s">
        <v>113</v>
      </c>
      <c r="AJ1047" s="1" t="s">
        <v>113</v>
      </c>
      <c r="AK1047" s="1" t="s">
        <v>152</v>
      </c>
      <c r="AL1047" s="1" t="s">
        <v>113</v>
      </c>
      <c r="AM1047" s="1" t="s">
        <v>437</v>
      </c>
      <c r="AN1047" s="1" t="s">
        <v>438</v>
      </c>
      <c r="AO1047">
        <v>9</v>
      </c>
      <c r="AP1047">
        <v>97</v>
      </c>
      <c r="AQ1047">
        <v>20</v>
      </c>
      <c r="AR1047" s="1" t="s">
        <v>155</v>
      </c>
      <c r="AS1047" s="1" t="s">
        <v>113</v>
      </c>
      <c r="AT1047" s="1" t="s">
        <v>113</v>
      </c>
      <c r="AU1047" s="1" t="s">
        <v>113</v>
      </c>
      <c r="AV1047" s="1" t="s">
        <v>113</v>
      </c>
      <c r="AW1047" s="1" t="s">
        <v>113</v>
      </c>
      <c r="AX1047" s="1" t="s">
        <v>113</v>
      </c>
      <c r="AY1047" s="1" t="s">
        <v>113</v>
      </c>
      <c r="AZ1047" s="1" t="s">
        <v>113</v>
      </c>
      <c r="BA1047" s="1" t="s">
        <v>113</v>
      </c>
      <c r="BB1047" s="1" t="s">
        <v>113</v>
      </c>
      <c r="BC1047" s="1" t="s">
        <v>113</v>
      </c>
      <c r="BD1047" s="1" t="s">
        <v>113</v>
      </c>
      <c r="BE1047" s="1" t="s">
        <v>113</v>
      </c>
      <c r="BF1047" s="1" t="s">
        <v>113</v>
      </c>
      <c r="BG1047" s="1" t="s">
        <v>113</v>
      </c>
      <c r="BH1047" s="1" t="s">
        <v>113</v>
      </c>
      <c r="BI1047" s="1" t="s">
        <v>113</v>
      </c>
      <c r="BJ1047" s="1" t="s">
        <v>113</v>
      </c>
      <c r="BK1047" s="1" t="s">
        <v>113</v>
      </c>
      <c r="BL1047" s="1" t="s">
        <v>113</v>
      </c>
      <c r="BM1047" s="1" t="s">
        <v>113</v>
      </c>
      <c r="BN1047" s="1" t="s">
        <v>113</v>
      </c>
      <c r="BO1047" s="1" t="s">
        <v>113</v>
      </c>
      <c r="BP1047" s="1" t="s">
        <v>113</v>
      </c>
      <c r="BQ1047" s="1" t="s">
        <v>113</v>
      </c>
      <c r="BR1047" s="1" t="s">
        <v>113</v>
      </c>
      <c r="BS1047" s="1" t="s">
        <v>113</v>
      </c>
      <c r="BT1047" s="1" t="s">
        <v>113</v>
      </c>
      <c r="BU1047" s="1" t="s">
        <v>113</v>
      </c>
      <c r="BV1047" s="1" t="s">
        <v>113</v>
      </c>
      <c r="BW1047" s="1" t="s">
        <v>113</v>
      </c>
      <c r="BX1047" s="1" t="s">
        <v>113</v>
      </c>
      <c r="BY1047" s="1" t="s">
        <v>113</v>
      </c>
      <c r="BZ1047" s="1" t="s">
        <v>113</v>
      </c>
      <c r="CA1047" s="1" t="s">
        <v>113</v>
      </c>
      <c r="CB1047" s="1" t="s">
        <v>113</v>
      </c>
      <c r="CC1047" s="1" t="s">
        <v>113</v>
      </c>
      <c r="CD1047" s="1" t="s">
        <v>113</v>
      </c>
      <c r="CE1047" s="1" t="s">
        <v>113</v>
      </c>
      <c r="CF1047" s="1" t="s">
        <v>113</v>
      </c>
      <c r="CG1047" s="1" t="s">
        <v>113</v>
      </c>
      <c r="CH1047" s="1" t="s">
        <v>113</v>
      </c>
      <c r="CI1047" s="1" t="s">
        <v>113</v>
      </c>
      <c r="CJ1047" s="1" t="s">
        <v>113</v>
      </c>
      <c r="CK1047" s="1" t="s">
        <v>113</v>
      </c>
      <c r="CL1047" s="1" t="s">
        <v>113</v>
      </c>
      <c r="CM1047" s="1" t="s">
        <v>113</v>
      </c>
      <c r="CN1047" s="1" t="s">
        <v>113</v>
      </c>
      <c r="CO1047" s="1" t="s">
        <v>113</v>
      </c>
      <c r="CP1047" s="1" t="s">
        <v>113</v>
      </c>
      <c r="CQ1047" s="1" t="s">
        <v>113</v>
      </c>
      <c r="CR1047" s="1" t="s">
        <v>113</v>
      </c>
      <c r="CS1047" s="1" t="s">
        <v>113</v>
      </c>
      <c r="CT1047" s="1" t="s">
        <v>113</v>
      </c>
      <c r="CU1047" s="1" t="s">
        <v>113</v>
      </c>
      <c r="CV1047" s="1" t="s">
        <v>113</v>
      </c>
      <c r="CW1047" s="1" t="s">
        <v>113</v>
      </c>
      <c r="CX1047" s="1" t="s">
        <v>113</v>
      </c>
      <c r="CY1047" s="1" t="s">
        <v>113</v>
      </c>
      <c r="CZ1047" s="1" t="s">
        <v>113</v>
      </c>
      <c r="DA1047" s="1" t="s">
        <v>113</v>
      </c>
      <c r="DB1047" s="1" t="s">
        <v>113</v>
      </c>
      <c r="DC1047" s="1" t="s">
        <v>113</v>
      </c>
      <c r="DD1047" s="1" t="s">
        <v>113</v>
      </c>
      <c r="DE1047" s="1" t="s">
        <v>113</v>
      </c>
      <c r="DF1047" s="1" t="s">
        <v>132</v>
      </c>
      <c r="DG1047" s="1">
        <f t="shared" si="16"/>
        <v>1</v>
      </c>
    </row>
    <row r="1048" spans="1:111">
      <c r="A1048" s="1" t="s">
        <v>21898</v>
      </c>
      <c r="B1048">
        <v>60</v>
      </c>
      <c r="C1048">
        <v>9759355</v>
      </c>
      <c r="D1048" s="1" t="s">
        <v>11011</v>
      </c>
      <c r="E1048" s="1" t="s">
        <v>249</v>
      </c>
      <c r="F1048" s="1" t="s">
        <v>492</v>
      </c>
      <c r="G1048" s="1" t="s">
        <v>113</v>
      </c>
      <c r="H1048" s="2">
        <v>22445</v>
      </c>
      <c r="I1048" s="2">
        <v>44065</v>
      </c>
      <c r="J1048" s="1" t="s">
        <v>125</v>
      </c>
      <c r="K1048" s="1" t="s">
        <v>113</v>
      </c>
      <c r="L1048" s="1" t="s">
        <v>15521</v>
      </c>
      <c r="M1048" s="1" t="s">
        <v>113</v>
      </c>
      <c r="N1048" s="1" t="s">
        <v>136</v>
      </c>
      <c r="O1048" s="1" t="s">
        <v>116</v>
      </c>
      <c r="P1048">
        <v>43701</v>
      </c>
      <c r="R1048" s="1" t="s">
        <v>113</v>
      </c>
      <c r="S1048" s="1" t="s">
        <v>113</v>
      </c>
      <c r="T1048" s="1" t="s">
        <v>113</v>
      </c>
      <c r="U1048" s="1" t="s">
        <v>113</v>
      </c>
      <c r="V1048" s="1" t="s">
        <v>113</v>
      </c>
      <c r="W1048" s="1" t="s">
        <v>113</v>
      </c>
      <c r="Z1048" s="1" t="s">
        <v>113</v>
      </c>
      <c r="AA1048" s="1" t="s">
        <v>113</v>
      </c>
      <c r="AB1048" s="1" t="s">
        <v>113</v>
      </c>
      <c r="AC1048" s="1" t="s">
        <v>113</v>
      </c>
      <c r="AD1048" s="1" t="s">
        <v>113</v>
      </c>
      <c r="AE1048" s="1" t="s">
        <v>113</v>
      </c>
      <c r="AF1048">
        <v>6</v>
      </c>
      <c r="AG1048">
        <v>5</v>
      </c>
      <c r="AH1048" s="1" t="s">
        <v>117</v>
      </c>
      <c r="AI1048" s="1" t="s">
        <v>113</v>
      </c>
      <c r="AJ1048" s="1" t="s">
        <v>113</v>
      </c>
      <c r="AK1048" s="1" t="s">
        <v>276</v>
      </c>
      <c r="AL1048" s="1" t="s">
        <v>113</v>
      </c>
      <c r="AM1048" s="1" t="s">
        <v>423</v>
      </c>
      <c r="AN1048" s="1" t="s">
        <v>424</v>
      </c>
      <c r="AO1048">
        <v>9</v>
      </c>
      <c r="AP1048">
        <v>97</v>
      </c>
      <c r="AQ1048">
        <v>20</v>
      </c>
      <c r="AR1048" s="1" t="s">
        <v>425</v>
      </c>
      <c r="AS1048" s="1" t="s">
        <v>113</v>
      </c>
      <c r="AT1048" s="1" t="s">
        <v>113</v>
      </c>
      <c r="AU1048" s="1" t="s">
        <v>113</v>
      </c>
      <c r="AV1048" s="1" t="s">
        <v>113</v>
      </c>
      <c r="AW1048" s="1" t="s">
        <v>113</v>
      </c>
      <c r="AX1048" s="1" t="s">
        <v>113</v>
      </c>
      <c r="AY1048" s="1" t="s">
        <v>113</v>
      </c>
      <c r="AZ1048" s="1" t="s">
        <v>113</v>
      </c>
      <c r="BA1048" s="1" t="s">
        <v>113</v>
      </c>
      <c r="BB1048" s="1" t="s">
        <v>113</v>
      </c>
      <c r="BC1048" s="1" t="s">
        <v>113</v>
      </c>
      <c r="BD1048" s="1" t="s">
        <v>113</v>
      </c>
      <c r="BE1048" s="1" t="s">
        <v>113</v>
      </c>
      <c r="BF1048" s="1" t="s">
        <v>113</v>
      </c>
      <c r="BG1048" s="1" t="s">
        <v>113</v>
      </c>
      <c r="BH1048" s="1" t="s">
        <v>113</v>
      </c>
      <c r="BI1048" s="1" t="s">
        <v>113</v>
      </c>
      <c r="BJ1048" s="1" t="s">
        <v>113</v>
      </c>
      <c r="BK1048" s="1" t="s">
        <v>113</v>
      </c>
      <c r="BL1048" s="1" t="s">
        <v>113</v>
      </c>
      <c r="BM1048" s="1" t="s">
        <v>113</v>
      </c>
      <c r="BN1048" s="1" t="s">
        <v>113</v>
      </c>
      <c r="BO1048" s="1" t="s">
        <v>113</v>
      </c>
      <c r="BP1048" s="1" t="s">
        <v>113</v>
      </c>
      <c r="BQ1048" s="1" t="s">
        <v>113</v>
      </c>
      <c r="BR1048" s="1" t="s">
        <v>113</v>
      </c>
      <c r="BS1048" s="1" t="s">
        <v>113</v>
      </c>
      <c r="BT1048" s="1" t="s">
        <v>113</v>
      </c>
      <c r="BU1048" s="1" t="s">
        <v>113</v>
      </c>
      <c r="BV1048" s="1" t="s">
        <v>113</v>
      </c>
      <c r="BW1048" s="1" t="s">
        <v>113</v>
      </c>
      <c r="BX1048" s="1" t="s">
        <v>113</v>
      </c>
      <c r="BY1048" s="1" t="s">
        <v>113</v>
      </c>
      <c r="BZ1048" s="1" t="s">
        <v>113</v>
      </c>
      <c r="CA1048" s="1" t="s">
        <v>113</v>
      </c>
      <c r="CB1048" s="1" t="s">
        <v>113</v>
      </c>
      <c r="CC1048" s="1" t="s">
        <v>113</v>
      </c>
      <c r="CD1048" s="1" t="s">
        <v>113</v>
      </c>
      <c r="CE1048" s="1" t="s">
        <v>113</v>
      </c>
      <c r="CF1048" s="1" t="s">
        <v>113</v>
      </c>
      <c r="CG1048" s="1" t="s">
        <v>113</v>
      </c>
      <c r="CH1048" s="1" t="s">
        <v>113</v>
      </c>
      <c r="CI1048" s="1" t="s">
        <v>113</v>
      </c>
      <c r="CJ1048" s="1" t="s">
        <v>113</v>
      </c>
      <c r="CK1048" s="1" t="s">
        <v>113</v>
      </c>
      <c r="CL1048" s="1" t="s">
        <v>113</v>
      </c>
      <c r="CM1048" s="1" t="s">
        <v>113</v>
      </c>
      <c r="CN1048" s="1" t="s">
        <v>113</v>
      </c>
      <c r="CO1048" s="1" t="s">
        <v>113</v>
      </c>
      <c r="CP1048" s="1" t="s">
        <v>113</v>
      </c>
      <c r="CQ1048" s="1" t="s">
        <v>113</v>
      </c>
      <c r="CR1048" s="1" t="s">
        <v>113</v>
      </c>
      <c r="CS1048" s="1" t="s">
        <v>113</v>
      </c>
      <c r="CT1048" s="1" t="s">
        <v>113</v>
      </c>
      <c r="CU1048" s="1" t="s">
        <v>113</v>
      </c>
      <c r="CV1048" s="1" t="s">
        <v>113</v>
      </c>
      <c r="CW1048" s="1" t="s">
        <v>113</v>
      </c>
      <c r="CX1048" s="1" t="s">
        <v>113</v>
      </c>
      <c r="CY1048" s="1" t="s">
        <v>113</v>
      </c>
      <c r="CZ1048" s="1" t="s">
        <v>113</v>
      </c>
      <c r="DA1048" s="1" t="s">
        <v>113</v>
      </c>
      <c r="DB1048" s="1" t="s">
        <v>113</v>
      </c>
      <c r="DC1048" s="1" t="s">
        <v>113</v>
      </c>
      <c r="DD1048" s="1" t="s">
        <v>113</v>
      </c>
      <c r="DE1048" s="1" t="s">
        <v>113</v>
      </c>
      <c r="DF1048" s="1" t="s">
        <v>132</v>
      </c>
      <c r="DG1048" s="1">
        <f t="shared" si="16"/>
        <v>1</v>
      </c>
    </row>
    <row r="1049" spans="1:111">
      <c r="A1049" s="1" t="s">
        <v>19502</v>
      </c>
      <c r="B1049">
        <v>60</v>
      </c>
      <c r="C1049">
        <v>9759356</v>
      </c>
      <c r="D1049" s="1" t="s">
        <v>4612</v>
      </c>
      <c r="E1049" s="1" t="s">
        <v>3537</v>
      </c>
      <c r="F1049" s="1" t="s">
        <v>815</v>
      </c>
      <c r="G1049" s="1" t="s">
        <v>113</v>
      </c>
      <c r="H1049" s="2">
        <v>31781</v>
      </c>
      <c r="I1049" s="2">
        <v>44066</v>
      </c>
      <c r="J1049" s="1" t="s">
        <v>125</v>
      </c>
      <c r="K1049" s="1" t="s">
        <v>113</v>
      </c>
      <c r="L1049" s="1" t="s">
        <v>4613</v>
      </c>
      <c r="M1049" s="1" t="s">
        <v>113</v>
      </c>
      <c r="N1049" s="1" t="s">
        <v>275</v>
      </c>
      <c r="O1049" s="1" t="s">
        <v>116</v>
      </c>
      <c r="P1049">
        <v>43762</v>
      </c>
      <c r="R1049" s="1" t="s">
        <v>113</v>
      </c>
      <c r="S1049" s="1" t="s">
        <v>113</v>
      </c>
      <c r="T1049" s="1" t="s">
        <v>113</v>
      </c>
      <c r="U1049" s="1" t="s">
        <v>113</v>
      </c>
      <c r="V1049" s="1" t="s">
        <v>113</v>
      </c>
      <c r="W1049" s="1" t="s">
        <v>113</v>
      </c>
      <c r="Z1049" s="1" t="s">
        <v>113</v>
      </c>
      <c r="AA1049" s="1" t="s">
        <v>113</v>
      </c>
      <c r="AB1049" s="1" t="s">
        <v>113</v>
      </c>
      <c r="AC1049" s="1" t="s">
        <v>113</v>
      </c>
      <c r="AD1049" s="1" t="s">
        <v>113</v>
      </c>
      <c r="AE1049" s="1" t="s">
        <v>113</v>
      </c>
      <c r="AF1049">
        <v>6</v>
      </c>
      <c r="AG1049">
        <v>5</v>
      </c>
      <c r="AH1049" s="1" t="s">
        <v>117</v>
      </c>
      <c r="AI1049" s="1" t="s">
        <v>113</v>
      </c>
      <c r="AJ1049" s="1" t="s">
        <v>113</v>
      </c>
      <c r="AK1049" s="1" t="s">
        <v>276</v>
      </c>
      <c r="AL1049" s="1" t="s">
        <v>113</v>
      </c>
      <c r="AM1049" s="1" t="s">
        <v>396</v>
      </c>
      <c r="AN1049" s="1" t="s">
        <v>397</v>
      </c>
      <c r="AO1049">
        <v>9</v>
      </c>
      <c r="AP1049">
        <v>97</v>
      </c>
      <c r="AQ1049">
        <v>20</v>
      </c>
      <c r="AR1049" s="1" t="s">
        <v>398</v>
      </c>
      <c r="AS1049" s="1" t="s">
        <v>113</v>
      </c>
      <c r="AT1049" s="1" t="s">
        <v>113</v>
      </c>
      <c r="AU1049" s="1" t="s">
        <v>113</v>
      </c>
      <c r="AV1049" s="1" t="s">
        <v>113</v>
      </c>
      <c r="AW1049" s="1" t="s">
        <v>113</v>
      </c>
      <c r="AX1049" s="1" t="s">
        <v>113</v>
      </c>
      <c r="AY1049" s="1" t="s">
        <v>113</v>
      </c>
      <c r="AZ1049" s="1" t="s">
        <v>113</v>
      </c>
      <c r="BA1049" s="1" t="s">
        <v>113</v>
      </c>
      <c r="BB1049" s="1" t="s">
        <v>113</v>
      </c>
      <c r="BC1049" s="1" t="s">
        <v>113</v>
      </c>
      <c r="BD1049" s="1" t="s">
        <v>113</v>
      </c>
      <c r="BE1049" s="1" t="s">
        <v>113</v>
      </c>
      <c r="BF1049" s="1" t="s">
        <v>113</v>
      </c>
      <c r="BG1049" s="1" t="s">
        <v>113</v>
      </c>
      <c r="BH1049" s="1" t="s">
        <v>113</v>
      </c>
      <c r="BI1049" s="1" t="s">
        <v>113</v>
      </c>
      <c r="BJ1049" s="1" t="s">
        <v>113</v>
      </c>
      <c r="BK1049" s="1" t="s">
        <v>113</v>
      </c>
      <c r="BL1049" s="1" t="s">
        <v>113</v>
      </c>
      <c r="BM1049" s="1" t="s">
        <v>113</v>
      </c>
      <c r="BN1049" s="1" t="s">
        <v>113</v>
      </c>
      <c r="BO1049" s="1" t="s">
        <v>113</v>
      </c>
      <c r="BP1049" s="1" t="s">
        <v>113</v>
      </c>
      <c r="BQ1049" s="1" t="s">
        <v>113</v>
      </c>
      <c r="BR1049" s="1" t="s">
        <v>113</v>
      </c>
      <c r="BS1049" s="1" t="s">
        <v>113</v>
      </c>
      <c r="BT1049" s="1" t="s">
        <v>113</v>
      </c>
      <c r="BU1049" s="1" t="s">
        <v>113</v>
      </c>
      <c r="BV1049" s="1" t="s">
        <v>113</v>
      </c>
      <c r="BW1049" s="1" t="s">
        <v>113</v>
      </c>
      <c r="BX1049" s="1" t="s">
        <v>113</v>
      </c>
      <c r="BY1049" s="1" t="s">
        <v>113</v>
      </c>
      <c r="BZ1049" s="1" t="s">
        <v>113</v>
      </c>
      <c r="CA1049" s="1" t="s">
        <v>113</v>
      </c>
      <c r="CB1049" s="1" t="s">
        <v>113</v>
      </c>
      <c r="CC1049" s="1" t="s">
        <v>113</v>
      </c>
      <c r="CD1049" s="1" t="s">
        <v>113</v>
      </c>
      <c r="CE1049" s="1" t="s">
        <v>113</v>
      </c>
      <c r="CF1049" s="1" t="s">
        <v>113</v>
      </c>
      <c r="CG1049" s="1" t="s">
        <v>113</v>
      </c>
      <c r="CH1049" s="1" t="s">
        <v>113</v>
      </c>
      <c r="CI1049" s="1" t="s">
        <v>113</v>
      </c>
      <c r="CJ1049" s="1" t="s">
        <v>113</v>
      </c>
      <c r="CK1049" s="1" t="s">
        <v>113</v>
      </c>
      <c r="CL1049" s="1" t="s">
        <v>113</v>
      </c>
      <c r="CM1049" s="1" t="s">
        <v>113</v>
      </c>
      <c r="CN1049" s="1" t="s">
        <v>113</v>
      </c>
      <c r="CO1049" s="1" t="s">
        <v>113</v>
      </c>
      <c r="CP1049" s="1" t="s">
        <v>113</v>
      </c>
      <c r="CQ1049" s="1" t="s">
        <v>113</v>
      </c>
      <c r="CR1049" s="1" t="s">
        <v>113</v>
      </c>
      <c r="CS1049" s="1" t="s">
        <v>113</v>
      </c>
      <c r="CT1049" s="1" t="s">
        <v>113</v>
      </c>
      <c r="CU1049" s="1" t="s">
        <v>113</v>
      </c>
      <c r="CV1049" s="1" t="s">
        <v>113</v>
      </c>
      <c r="CW1049" s="1" t="s">
        <v>113</v>
      </c>
      <c r="CX1049" s="1" t="s">
        <v>113</v>
      </c>
      <c r="CY1049" s="1" t="s">
        <v>113</v>
      </c>
      <c r="CZ1049" s="1" t="s">
        <v>113</v>
      </c>
      <c r="DA1049" s="1" t="s">
        <v>113</v>
      </c>
      <c r="DB1049" s="1" t="s">
        <v>113</v>
      </c>
      <c r="DC1049" s="1" t="s">
        <v>113</v>
      </c>
      <c r="DD1049" s="1" t="s">
        <v>113</v>
      </c>
      <c r="DE1049" s="1" t="s">
        <v>113</v>
      </c>
      <c r="DF1049" s="1" t="s">
        <v>132</v>
      </c>
      <c r="DG1049" s="1">
        <f t="shared" si="16"/>
        <v>1</v>
      </c>
    </row>
    <row r="1050" spans="1:111">
      <c r="A1050" s="1" t="s">
        <v>9120</v>
      </c>
      <c r="B1050">
        <v>60</v>
      </c>
      <c r="C1050">
        <v>9759360</v>
      </c>
      <c r="D1050" s="1" t="s">
        <v>605</v>
      </c>
      <c r="E1050" s="1" t="s">
        <v>3230</v>
      </c>
      <c r="F1050" s="1" t="s">
        <v>316</v>
      </c>
      <c r="G1050" s="1" t="s">
        <v>113</v>
      </c>
      <c r="H1050" s="2">
        <v>37065</v>
      </c>
      <c r="I1050" s="2">
        <v>44066</v>
      </c>
      <c r="J1050" s="1" t="s">
        <v>125</v>
      </c>
      <c r="K1050" s="1" t="s">
        <v>113</v>
      </c>
      <c r="L1050" s="1" t="s">
        <v>9121</v>
      </c>
      <c r="M1050" s="1" t="s">
        <v>113</v>
      </c>
      <c r="N1050" s="1" t="s">
        <v>136</v>
      </c>
      <c r="O1050" s="1" t="s">
        <v>116</v>
      </c>
      <c r="P1050">
        <v>43701</v>
      </c>
      <c r="R1050" s="1" t="s">
        <v>113</v>
      </c>
      <c r="S1050" s="1" t="s">
        <v>113</v>
      </c>
      <c r="T1050" s="1" t="s">
        <v>113</v>
      </c>
      <c r="U1050" s="1" t="s">
        <v>113</v>
      </c>
      <c r="V1050" s="1" t="s">
        <v>113</v>
      </c>
      <c r="W1050" s="1" t="s">
        <v>113</v>
      </c>
      <c r="Z1050" s="1" t="s">
        <v>113</v>
      </c>
      <c r="AA1050" s="1" t="s">
        <v>113</v>
      </c>
      <c r="AB1050" s="1" t="s">
        <v>113</v>
      </c>
      <c r="AC1050" s="1" t="s">
        <v>137</v>
      </c>
      <c r="AD1050" s="1" t="s">
        <v>138</v>
      </c>
      <c r="AE1050" s="1" t="s">
        <v>113</v>
      </c>
      <c r="AF1050">
        <v>12</v>
      </c>
      <c r="AG1050">
        <v>5</v>
      </c>
      <c r="AH1050" s="1" t="s">
        <v>113</v>
      </c>
      <c r="AI1050" s="1" t="s">
        <v>113</v>
      </c>
      <c r="AJ1050" s="1" t="s">
        <v>113</v>
      </c>
      <c r="AK1050" s="1" t="s">
        <v>113</v>
      </c>
      <c r="AL1050" s="1" t="s">
        <v>113</v>
      </c>
      <c r="AM1050" s="1" t="s">
        <v>223</v>
      </c>
      <c r="AN1050" s="1" t="s">
        <v>224</v>
      </c>
      <c r="AO1050">
        <v>9</v>
      </c>
      <c r="AP1050">
        <v>97</v>
      </c>
      <c r="AQ1050">
        <v>20</v>
      </c>
      <c r="AR1050" s="1" t="s">
        <v>113</v>
      </c>
      <c r="AS1050" s="1" t="s">
        <v>113</v>
      </c>
      <c r="AT1050" s="1" t="s">
        <v>225</v>
      </c>
      <c r="AU1050" s="1" t="s">
        <v>113</v>
      </c>
      <c r="AV1050" s="1" t="s">
        <v>113</v>
      </c>
      <c r="AW1050" s="1" t="s">
        <v>113</v>
      </c>
      <c r="AX1050" s="1" t="s">
        <v>113</v>
      </c>
      <c r="AY1050" s="1" t="s">
        <v>113</v>
      </c>
      <c r="AZ1050" s="1" t="s">
        <v>113</v>
      </c>
      <c r="BA1050" s="1" t="s">
        <v>113</v>
      </c>
      <c r="BB1050" s="1" t="s">
        <v>113</v>
      </c>
      <c r="BC1050" s="1" t="s">
        <v>113</v>
      </c>
      <c r="BD1050" s="1" t="s">
        <v>113</v>
      </c>
      <c r="BE1050" s="1" t="s">
        <v>113</v>
      </c>
      <c r="BF1050" s="1" t="s">
        <v>113</v>
      </c>
      <c r="BG1050" s="1" t="s">
        <v>113</v>
      </c>
      <c r="BH1050" s="1" t="s">
        <v>113</v>
      </c>
      <c r="BI1050" s="1" t="s">
        <v>113</v>
      </c>
      <c r="BJ1050" s="1" t="s">
        <v>113</v>
      </c>
      <c r="BK1050" s="1" t="s">
        <v>113</v>
      </c>
      <c r="BL1050" s="1" t="s">
        <v>113</v>
      </c>
      <c r="BM1050" s="1" t="s">
        <v>113</v>
      </c>
      <c r="BN1050" s="1" t="s">
        <v>113</v>
      </c>
      <c r="BO1050" s="1" t="s">
        <v>113</v>
      </c>
      <c r="BP1050" s="1" t="s">
        <v>113</v>
      </c>
      <c r="BQ1050" s="1" t="s">
        <v>113</v>
      </c>
      <c r="BR1050" s="1" t="s">
        <v>113</v>
      </c>
      <c r="BS1050" s="1" t="s">
        <v>113</v>
      </c>
      <c r="BT1050" s="1" t="s">
        <v>113</v>
      </c>
      <c r="BU1050" s="1" t="s">
        <v>113</v>
      </c>
      <c r="BV1050" s="1" t="s">
        <v>113</v>
      </c>
      <c r="BW1050" s="1" t="s">
        <v>113</v>
      </c>
      <c r="BX1050" s="1" t="s">
        <v>113</v>
      </c>
      <c r="BY1050" s="1" t="s">
        <v>113</v>
      </c>
      <c r="BZ1050" s="1" t="s">
        <v>113</v>
      </c>
      <c r="CA1050" s="1" t="s">
        <v>113</v>
      </c>
      <c r="CB1050" s="1" t="s">
        <v>113</v>
      </c>
      <c r="CC1050" s="1" t="s">
        <v>113</v>
      </c>
      <c r="CD1050" s="1" t="s">
        <v>113</v>
      </c>
      <c r="CE1050" s="1" t="s">
        <v>113</v>
      </c>
      <c r="CF1050" s="1" t="s">
        <v>113</v>
      </c>
      <c r="CG1050" s="1" t="s">
        <v>113</v>
      </c>
      <c r="CH1050" s="1" t="s">
        <v>113</v>
      </c>
      <c r="CI1050" s="1" t="s">
        <v>113</v>
      </c>
      <c r="CJ1050" s="1" t="s">
        <v>113</v>
      </c>
      <c r="CK1050" s="1" t="s">
        <v>113</v>
      </c>
      <c r="CL1050" s="1" t="s">
        <v>113</v>
      </c>
      <c r="CM1050" s="1" t="s">
        <v>113</v>
      </c>
      <c r="CN1050" s="1" t="s">
        <v>113</v>
      </c>
      <c r="CO1050" s="1" t="s">
        <v>113</v>
      </c>
      <c r="CP1050" s="1" t="s">
        <v>113</v>
      </c>
      <c r="CQ1050" s="1" t="s">
        <v>113</v>
      </c>
      <c r="CR1050" s="1" t="s">
        <v>113</v>
      </c>
      <c r="CS1050" s="1" t="s">
        <v>113</v>
      </c>
      <c r="CT1050" s="1" t="s">
        <v>113</v>
      </c>
      <c r="CU1050" s="1" t="s">
        <v>113</v>
      </c>
      <c r="CV1050" s="1" t="s">
        <v>113</v>
      </c>
      <c r="CW1050" s="1" t="s">
        <v>113</v>
      </c>
      <c r="CX1050" s="1" t="s">
        <v>113</v>
      </c>
      <c r="CY1050" s="1" t="s">
        <v>113</v>
      </c>
      <c r="CZ1050" s="1" t="s">
        <v>113</v>
      </c>
      <c r="DA1050" s="1" t="s">
        <v>113</v>
      </c>
      <c r="DB1050" s="1" t="s">
        <v>113</v>
      </c>
      <c r="DC1050" s="1" t="s">
        <v>113</v>
      </c>
      <c r="DD1050" s="1" t="s">
        <v>113</v>
      </c>
      <c r="DE1050" s="1" t="s">
        <v>113</v>
      </c>
      <c r="DF1050" s="1" t="s">
        <v>132</v>
      </c>
      <c r="DG1050" s="1">
        <f t="shared" si="16"/>
        <v>1</v>
      </c>
    </row>
    <row r="1051" spans="1:111">
      <c r="A1051" s="1" t="s">
        <v>3083</v>
      </c>
      <c r="B1051">
        <v>60</v>
      </c>
      <c r="C1051">
        <v>9759363</v>
      </c>
      <c r="D1051" s="1" t="s">
        <v>3084</v>
      </c>
      <c r="E1051" s="1" t="s">
        <v>3085</v>
      </c>
      <c r="F1051" s="1" t="s">
        <v>273</v>
      </c>
      <c r="G1051" s="1" t="s">
        <v>113</v>
      </c>
      <c r="H1051" s="2">
        <v>37495</v>
      </c>
      <c r="I1051" s="2">
        <v>44066</v>
      </c>
      <c r="J1051" s="1" t="s">
        <v>125</v>
      </c>
      <c r="K1051" s="1" t="s">
        <v>113</v>
      </c>
      <c r="L1051" s="1" t="s">
        <v>3086</v>
      </c>
      <c r="M1051" s="1" t="s">
        <v>113</v>
      </c>
      <c r="N1051" s="1" t="s">
        <v>136</v>
      </c>
      <c r="O1051" s="1" t="s">
        <v>116</v>
      </c>
      <c r="P1051">
        <v>43701</v>
      </c>
      <c r="R1051" s="1" t="s">
        <v>113</v>
      </c>
      <c r="S1051" s="1" t="s">
        <v>113</v>
      </c>
      <c r="T1051" s="1" t="s">
        <v>113</v>
      </c>
      <c r="U1051" s="1" t="s">
        <v>113</v>
      </c>
      <c r="V1051" s="1" t="s">
        <v>113</v>
      </c>
      <c r="W1051" s="1" t="s">
        <v>113</v>
      </c>
      <c r="Z1051" s="1" t="s">
        <v>113</v>
      </c>
      <c r="AA1051" s="1" t="s">
        <v>113</v>
      </c>
      <c r="AB1051" s="1" t="s">
        <v>113</v>
      </c>
      <c r="AC1051" s="1" t="s">
        <v>113</v>
      </c>
      <c r="AD1051" s="1" t="s">
        <v>113</v>
      </c>
      <c r="AE1051" s="1" t="s">
        <v>113</v>
      </c>
      <c r="AF1051">
        <v>12</v>
      </c>
      <c r="AG1051">
        <v>5</v>
      </c>
      <c r="AH1051" s="1" t="s">
        <v>117</v>
      </c>
      <c r="AI1051" s="1" t="s">
        <v>113</v>
      </c>
      <c r="AJ1051" s="1" t="s">
        <v>113</v>
      </c>
      <c r="AK1051" s="1" t="s">
        <v>206</v>
      </c>
      <c r="AL1051" s="1" t="s">
        <v>113</v>
      </c>
      <c r="AM1051" s="1" t="s">
        <v>246</v>
      </c>
      <c r="AN1051" s="1" t="s">
        <v>247</v>
      </c>
      <c r="AO1051">
        <v>9</v>
      </c>
      <c r="AP1051">
        <v>78</v>
      </c>
      <c r="AQ1051">
        <v>20</v>
      </c>
      <c r="AR1051" s="1" t="s">
        <v>248</v>
      </c>
      <c r="AS1051" s="1" t="s">
        <v>113</v>
      </c>
      <c r="AT1051" s="1" t="s">
        <v>113</v>
      </c>
      <c r="AU1051" s="1" t="s">
        <v>113</v>
      </c>
      <c r="AV1051" s="1" t="s">
        <v>113</v>
      </c>
      <c r="AW1051" s="1" t="s">
        <v>113</v>
      </c>
      <c r="AX1051" s="1" t="s">
        <v>113</v>
      </c>
      <c r="AY1051" s="1" t="s">
        <v>113</v>
      </c>
      <c r="AZ1051" s="1" t="s">
        <v>113</v>
      </c>
      <c r="BA1051" s="1" t="s">
        <v>113</v>
      </c>
      <c r="BB1051" s="1" t="s">
        <v>113</v>
      </c>
      <c r="BC1051" s="1" t="s">
        <v>113</v>
      </c>
      <c r="BD1051" s="1" t="s">
        <v>113</v>
      </c>
      <c r="BE1051" s="1" t="s">
        <v>113</v>
      </c>
      <c r="BF1051" s="1" t="s">
        <v>113</v>
      </c>
      <c r="BG1051" s="1" t="s">
        <v>113</v>
      </c>
      <c r="BH1051" s="1" t="s">
        <v>113</v>
      </c>
      <c r="BI1051" s="1" t="s">
        <v>113</v>
      </c>
      <c r="BJ1051" s="1" t="s">
        <v>113</v>
      </c>
      <c r="BK1051" s="1" t="s">
        <v>113</v>
      </c>
      <c r="BL1051" s="1" t="s">
        <v>113</v>
      </c>
      <c r="BM1051" s="1" t="s">
        <v>113</v>
      </c>
      <c r="BN1051" s="1" t="s">
        <v>113</v>
      </c>
      <c r="BO1051" s="1" t="s">
        <v>113</v>
      </c>
      <c r="BP1051" s="1" t="s">
        <v>113</v>
      </c>
      <c r="BQ1051" s="1" t="s">
        <v>113</v>
      </c>
      <c r="BR1051" s="1" t="s">
        <v>113</v>
      </c>
      <c r="BS1051" s="1" t="s">
        <v>113</v>
      </c>
      <c r="BT1051" s="1" t="s">
        <v>113</v>
      </c>
      <c r="BU1051" s="1" t="s">
        <v>113</v>
      </c>
      <c r="BV1051" s="1" t="s">
        <v>113</v>
      </c>
      <c r="BW1051" s="1" t="s">
        <v>113</v>
      </c>
      <c r="BX1051" s="1" t="s">
        <v>113</v>
      </c>
      <c r="BY1051" s="1" t="s">
        <v>113</v>
      </c>
      <c r="BZ1051" s="1" t="s">
        <v>113</v>
      </c>
      <c r="CA1051" s="1" t="s">
        <v>113</v>
      </c>
      <c r="CB1051" s="1" t="s">
        <v>113</v>
      </c>
      <c r="CC1051" s="1" t="s">
        <v>113</v>
      </c>
      <c r="CD1051" s="1" t="s">
        <v>113</v>
      </c>
      <c r="CE1051" s="1" t="s">
        <v>113</v>
      </c>
      <c r="CF1051" s="1" t="s">
        <v>113</v>
      </c>
      <c r="CG1051" s="1" t="s">
        <v>113</v>
      </c>
      <c r="CH1051" s="1" t="s">
        <v>113</v>
      </c>
      <c r="CI1051" s="1" t="s">
        <v>113</v>
      </c>
      <c r="CJ1051" s="1" t="s">
        <v>113</v>
      </c>
      <c r="CK1051" s="1" t="s">
        <v>113</v>
      </c>
      <c r="CL1051" s="1" t="s">
        <v>113</v>
      </c>
      <c r="CM1051" s="1" t="s">
        <v>113</v>
      </c>
      <c r="CN1051" s="1" t="s">
        <v>113</v>
      </c>
      <c r="CO1051" s="1" t="s">
        <v>113</v>
      </c>
      <c r="CP1051" s="1" t="s">
        <v>113</v>
      </c>
      <c r="CQ1051" s="1" t="s">
        <v>113</v>
      </c>
      <c r="CR1051" s="1" t="s">
        <v>113</v>
      </c>
      <c r="CS1051" s="1" t="s">
        <v>113</v>
      </c>
      <c r="CT1051" s="1" t="s">
        <v>113</v>
      </c>
      <c r="CU1051" s="1" t="s">
        <v>113</v>
      </c>
      <c r="CV1051" s="1" t="s">
        <v>113</v>
      </c>
      <c r="CW1051" s="1" t="s">
        <v>113</v>
      </c>
      <c r="CX1051" s="1" t="s">
        <v>113</v>
      </c>
      <c r="CY1051" s="1" t="s">
        <v>113</v>
      </c>
      <c r="CZ1051" s="1" t="s">
        <v>113</v>
      </c>
      <c r="DA1051" s="1" t="s">
        <v>113</v>
      </c>
      <c r="DB1051" s="1" t="s">
        <v>113</v>
      </c>
      <c r="DC1051" s="1" t="s">
        <v>113</v>
      </c>
      <c r="DD1051" s="1" t="s">
        <v>113</v>
      </c>
      <c r="DE1051" s="1" t="s">
        <v>113</v>
      </c>
      <c r="DF1051" s="1" t="s">
        <v>132</v>
      </c>
      <c r="DG1051" s="1">
        <f t="shared" si="16"/>
        <v>1</v>
      </c>
    </row>
    <row r="1052" spans="1:111">
      <c r="A1052" s="1" t="s">
        <v>7032</v>
      </c>
      <c r="B1052">
        <v>60</v>
      </c>
      <c r="C1052">
        <v>9759366</v>
      </c>
      <c r="D1052" s="1" t="s">
        <v>803</v>
      </c>
      <c r="E1052" s="1" t="s">
        <v>3027</v>
      </c>
      <c r="F1052" s="1" t="s">
        <v>212</v>
      </c>
      <c r="G1052" s="1" t="s">
        <v>113</v>
      </c>
      <c r="H1052" s="2">
        <v>37179</v>
      </c>
      <c r="I1052" s="2">
        <v>44066</v>
      </c>
      <c r="J1052" s="1" t="s">
        <v>125</v>
      </c>
      <c r="K1052" s="1" t="s">
        <v>113</v>
      </c>
      <c r="L1052" s="1" t="s">
        <v>7033</v>
      </c>
      <c r="M1052" s="1" t="s">
        <v>113</v>
      </c>
      <c r="N1052" s="1" t="s">
        <v>358</v>
      </c>
      <c r="O1052" s="1" t="s">
        <v>116</v>
      </c>
      <c r="P1052">
        <v>43777</v>
      </c>
      <c r="R1052" s="1" t="s">
        <v>113</v>
      </c>
      <c r="S1052" s="1" t="s">
        <v>113</v>
      </c>
      <c r="T1052" s="1" t="s">
        <v>113</v>
      </c>
      <c r="U1052" s="1" t="s">
        <v>113</v>
      </c>
      <c r="V1052" s="1" t="s">
        <v>113</v>
      </c>
      <c r="W1052" s="1" t="s">
        <v>113</v>
      </c>
      <c r="Z1052" s="1" t="s">
        <v>113</v>
      </c>
      <c r="AA1052" s="1" t="s">
        <v>113</v>
      </c>
      <c r="AB1052" s="1" t="s">
        <v>113</v>
      </c>
      <c r="AC1052" s="1" t="s">
        <v>113</v>
      </c>
      <c r="AD1052" s="1" t="s">
        <v>113</v>
      </c>
      <c r="AE1052" s="1" t="s">
        <v>113</v>
      </c>
      <c r="AF1052">
        <v>12</v>
      </c>
      <c r="AG1052">
        <v>5</v>
      </c>
      <c r="AH1052" s="1" t="s">
        <v>117</v>
      </c>
      <c r="AI1052" s="1" t="s">
        <v>113</v>
      </c>
      <c r="AJ1052" s="1" t="s">
        <v>113</v>
      </c>
      <c r="AK1052" s="1" t="s">
        <v>128</v>
      </c>
      <c r="AL1052" s="1" t="s">
        <v>113</v>
      </c>
      <c r="AM1052" s="1" t="s">
        <v>794</v>
      </c>
      <c r="AN1052" s="1" t="s">
        <v>795</v>
      </c>
      <c r="AO1052">
        <v>9</v>
      </c>
      <c r="AP1052">
        <v>78</v>
      </c>
      <c r="AQ1052">
        <v>20</v>
      </c>
      <c r="AR1052" s="1" t="s">
        <v>248</v>
      </c>
      <c r="AS1052" s="1" t="s">
        <v>113</v>
      </c>
      <c r="AT1052" s="1" t="s">
        <v>113</v>
      </c>
      <c r="AU1052" s="1" t="s">
        <v>113</v>
      </c>
      <c r="AV1052" s="1" t="s">
        <v>113</v>
      </c>
      <c r="AW1052" s="1" t="s">
        <v>113</v>
      </c>
      <c r="AX1052" s="1" t="s">
        <v>113</v>
      </c>
      <c r="AY1052" s="1" t="s">
        <v>113</v>
      </c>
      <c r="AZ1052" s="1" t="s">
        <v>113</v>
      </c>
      <c r="BA1052" s="1" t="s">
        <v>113</v>
      </c>
      <c r="BB1052" s="1" t="s">
        <v>113</v>
      </c>
      <c r="BC1052" s="1" t="s">
        <v>113</v>
      </c>
      <c r="BD1052" s="1" t="s">
        <v>113</v>
      </c>
      <c r="BE1052" s="1" t="s">
        <v>113</v>
      </c>
      <c r="BF1052" s="1" t="s">
        <v>113</v>
      </c>
      <c r="BG1052" s="1" t="s">
        <v>113</v>
      </c>
      <c r="BH1052" s="1" t="s">
        <v>113</v>
      </c>
      <c r="BI1052" s="1" t="s">
        <v>113</v>
      </c>
      <c r="BJ1052" s="1" t="s">
        <v>113</v>
      </c>
      <c r="BK1052" s="1" t="s">
        <v>113</v>
      </c>
      <c r="BL1052" s="1" t="s">
        <v>113</v>
      </c>
      <c r="BM1052" s="1" t="s">
        <v>113</v>
      </c>
      <c r="BN1052" s="1" t="s">
        <v>113</v>
      </c>
      <c r="BO1052" s="1" t="s">
        <v>113</v>
      </c>
      <c r="BP1052" s="1" t="s">
        <v>113</v>
      </c>
      <c r="BQ1052" s="1" t="s">
        <v>113</v>
      </c>
      <c r="BR1052" s="1" t="s">
        <v>113</v>
      </c>
      <c r="BS1052" s="1" t="s">
        <v>113</v>
      </c>
      <c r="BT1052" s="1" t="s">
        <v>113</v>
      </c>
      <c r="BU1052" s="1" t="s">
        <v>113</v>
      </c>
      <c r="BV1052" s="1" t="s">
        <v>113</v>
      </c>
      <c r="BW1052" s="1" t="s">
        <v>113</v>
      </c>
      <c r="BX1052" s="1" t="s">
        <v>113</v>
      </c>
      <c r="BY1052" s="1" t="s">
        <v>113</v>
      </c>
      <c r="BZ1052" s="1" t="s">
        <v>113</v>
      </c>
      <c r="CA1052" s="1" t="s">
        <v>113</v>
      </c>
      <c r="CB1052" s="1" t="s">
        <v>113</v>
      </c>
      <c r="CC1052" s="1" t="s">
        <v>113</v>
      </c>
      <c r="CD1052" s="1" t="s">
        <v>113</v>
      </c>
      <c r="CE1052" s="1" t="s">
        <v>113</v>
      </c>
      <c r="CF1052" s="1" t="s">
        <v>113</v>
      </c>
      <c r="CG1052" s="1" t="s">
        <v>113</v>
      </c>
      <c r="CH1052" s="1" t="s">
        <v>113</v>
      </c>
      <c r="CI1052" s="1" t="s">
        <v>113</v>
      </c>
      <c r="CJ1052" s="1" t="s">
        <v>113</v>
      </c>
      <c r="CK1052" s="1" t="s">
        <v>113</v>
      </c>
      <c r="CL1052" s="1" t="s">
        <v>113</v>
      </c>
      <c r="CM1052" s="1" t="s">
        <v>113</v>
      </c>
      <c r="CN1052" s="1" t="s">
        <v>113</v>
      </c>
      <c r="CO1052" s="1" t="s">
        <v>113</v>
      </c>
      <c r="CP1052" s="1" t="s">
        <v>113</v>
      </c>
      <c r="CQ1052" s="1" t="s">
        <v>113</v>
      </c>
      <c r="CR1052" s="1" t="s">
        <v>113</v>
      </c>
      <c r="CS1052" s="1" t="s">
        <v>113</v>
      </c>
      <c r="CT1052" s="1" t="s">
        <v>113</v>
      </c>
      <c r="CU1052" s="1" t="s">
        <v>113</v>
      </c>
      <c r="CV1052" s="1" t="s">
        <v>113</v>
      </c>
      <c r="CW1052" s="1" t="s">
        <v>113</v>
      </c>
      <c r="CX1052" s="1" t="s">
        <v>113</v>
      </c>
      <c r="CY1052" s="1" t="s">
        <v>113</v>
      </c>
      <c r="CZ1052" s="1" t="s">
        <v>113</v>
      </c>
      <c r="DA1052" s="1" t="s">
        <v>113</v>
      </c>
      <c r="DB1052" s="1" t="s">
        <v>113</v>
      </c>
      <c r="DC1052" s="1" t="s">
        <v>113</v>
      </c>
      <c r="DD1052" s="1" t="s">
        <v>113</v>
      </c>
      <c r="DE1052" s="1" t="s">
        <v>113</v>
      </c>
      <c r="DF1052" s="1" t="s">
        <v>132</v>
      </c>
      <c r="DG1052" s="1">
        <f t="shared" si="16"/>
        <v>1</v>
      </c>
    </row>
    <row r="1053" spans="1:111">
      <c r="A1053" s="1" t="s">
        <v>24206</v>
      </c>
      <c r="B1053">
        <v>60</v>
      </c>
      <c r="C1053">
        <v>9759368</v>
      </c>
      <c r="D1053" s="1" t="s">
        <v>657</v>
      </c>
      <c r="E1053" s="1" t="s">
        <v>167</v>
      </c>
      <c r="F1053" s="1" t="s">
        <v>500</v>
      </c>
      <c r="G1053" s="1" t="s">
        <v>113</v>
      </c>
      <c r="H1053" s="2">
        <v>20592</v>
      </c>
      <c r="I1053" s="2">
        <v>44066</v>
      </c>
      <c r="J1053" s="1" t="s">
        <v>125</v>
      </c>
      <c r="K1053" s="1" t="s">
        <v>113</v>
      </c>
      <c r="L1053" s="1" t="s">
        <v>17875</v>
      </c>
      <c r="M1053" s="1" t="s">
        <v>113</v>
      </c>
      <c r="N1053" s="1" t="s">
        <v>136</v>
      </c>
      <c r="O1053" s="1" t="s">
        <v>116</v>
      </c>
      <c r="P1053">
        <v>43701</v>
      </c>
      <c r="R1053" s="1" t="s">
        <v>113</v>
      </c>
      <c r="S1053" s="1" t="s">
        <v>113</v>
      </c>
      <c r="T1053" s="1" t="s">
        <v>113</v>
      </c>
      <c r="U1053" s="1" t="s">
        <v>113</v>
      </c>
      <c r="V1053" s="1" t="s">
        <v>113</v>
      </c>
      <c r="W1053" s="1" t="s">
        <v>113</v>
      </c>
      <c r="Z1053" s="1" t="s">
        <v>113</v>
      </c>
      <c r="AA1053" s="1" t="s">
        <v>113</v>
      </c>
      <c r="AB1053" s="1" t="s">
        <v>113</v>
      </c>
      <c r="AC1053" s="1" t="s">
        <v>113</v>
      </c>
      <c r="AD1053" s="1" t="s">
        <v>113</v>
      </c>
      <c r="AE1053" s="1" t="s">
        <v>113</v>
      </c>
      <c r="AF1053">
        <v>12</v>
      </c>
      <c r="AG1053">
        <v>5</v>
      </c>
      <c r="AH1053" s="1" t="s">
        <v>117</v>
      </c>
      <c r="AI1053" s="1" t="s">
        <v>113</v>
      </c>
      <c r="AJ1053" s="1" t="s">
        <v>113</v>
      </c>
      <c r="AK1053" s="1" t="s">
        <v>206</v>
      </c>
      <c r="AL1053" s="1" t="s">
        <v>113</v>
      </c>
      <c r="AM1053" s="1" t="s">
        <v>652</v>
      </c>
      <c r="AN1053" s="1" t="s">
        <v>653</v>
      </c>
      <c r="AO1053">
        <v>9</v>
      </c>
      <c r="AP1053">
        <v>97</v>
      </c>
      <c r="AQ1053">
        <v>20</v>
      </c>
      <c r="AR1053" s="1" t="s">
        <v>209</v>
      </c>
      <c r="AS1053" s="1" t="s">
        <v>113</v>
      </c>
      <c r="AT1053" s="1" t="s">
        <v>113</v>
      </c>
      <c r="AU1053" s="1" t="s">
        <v>113</v>
      </c>
      <c r="AV1053" s="1" t="s">
        <v>113</v>
      </c>
      <c r="AW1053" s="1" t="s">
        <v>113</v>
      </c>
      <c r="AX1053" s="1" t="s">
        <v>113</v>
      </c>
      <c r="AY1053" s="1" t="s">
        <v>113</v>
      </c>
      <c r="AZ1053" s="1" t="s">
        <v>113</v>
      </c>
      <c r="BA1053" s="1" t="s">
        <v>113</v>
      </c>
      <c r="BB1053" s="1" t="s">
        <v>113</v>
      </c>
      <c r="BC1053" s="1" t="s">
        <v>113</v>
      </c>
      <c r="BD1053" s="1" t="s">
        <v>113</v>
      </c>
      <c r="BE1053" s="1" t="s">
        <v>113</v>
      </c>
      <c r="BF1053" s="1" t="s">
        <v>113</v>
      </c>
      <c r="BG1053" s="1" t="s">
        <v>113</v>
      </c>
      <c r="BH1053" s="1" t="s">
        <v>113</v>
      </c>
      <c r="BI1053" s="1" t="s">
        <v>113</v>
      </c>
      <c r="BJ1053" s="1" t="s">
        <v>113</v>
      </c>
      <c r="BK1053" s="1" t="s">
        <v>113</v>
      </c>
      <c r="BL1053" s="1" t="s">
        <v>113</v>
      </c>
      <c r="BM1053" s="1" t="s">
        <v>113</v>
      </c>
      <c r="BN1053" s="1" t="s">
        <v>113</v>
      </c>
      <c r="BO1053" s="1" t="s">
        <v>113</v>
      </c>
      <c r="BP1053" s="1" t="s">
        <v>113</v>
      </c>
      <c r="BQ1053" s="1" t="s">
        <v>113</v>
      </c>
      <c r="BR1053" s="1" t="s">
        <v>113</v>
      </c>
      <c r="BS1053" s="1" t="s">
        <v>113</v>
      </c>
      <c r="BT1053" s="1" t="s">
        <v>113</v>
      </c>
      <c r="BU1053" s="1" t="s">
        <v>113</v>
      </c>
      <c r="BV1053" s="1" t="s">
        <v>113</v>
      </c>
      <c r="BW1053" s="1" t="s">
        <v>113</v>
      </c>
      <c r="BX1053" s="1" t="s">
        <v>113</v>
      </c>
      <c r="BY1053" s="1" t="s">
        <v>113</v>
      </c>
      <c r="BZ1053" s="1" t="s">
        <v>113</v>
      </c>
      <c r="CA1053" s="1" t="s">
        <v>113</v>
      </c>
      <c r="CB1053" s="1" t="s">
        <v>113</v>
      </c>
      <c r="CC1053" s="1" t="s">
        <v>113</v>
      </c>
      <c r="CD1053" s="1" t="s">
        <v>113</v>
      </c>
      <c r="CE1053" s="1" t="s">
        <v>113</v>
      </c>
      <c r="CF1053" s="1" t="s">
        <v>113</v>
      </c>
      <c r="CG1053" s="1" t="s">
        <v>113</v>
      </c>
      <c r="CH1053" s="1" t="s">
        <v>113</v>
      </c>
      <c r="CI1053" s="1" t="s">
        <v>113</v>
      </c>
      <c r="CJ1053" s="1" t="s">
        <v>113</v>
      </c>
      <c r="CK1053" s="1" t="s">
        <v>113</v>
      </c>
      <c r="CL1053" s="1" t="s">
        <v>113</v>
      </c>
      <c r="CM1053" s="1" t="s">
        <v>113</v>
      </c>
      <c r="CN1053" s="1" t="s">
        <v>113</v>
      </c>
      <c r="CO1053" s="1" t="s">
        <v>113</v>
      </c>
      <c r="CP1053" s="1" t="s">
        <v>113</v>
      </c>
      <c r="CQ1053" s="1" t="s">
        <v>113</v>
      </c>
      <c r="CR1053" s="1" t="s">
        <v>113</v>
      </c>
      <c r="CS1053" s="1" t="s">
        <v>113</v>
      </c>
      <c r="CT1053" s="1" t="s">
        <v>113</v>
      </c>
      <c r="CU1053" s="1" t="s">
        <v>113</v>
      </c>
      <c r="CV1053" s="1" t="s">
        <v>113</v>
      </c>
      <c r="CW1053" s="1" t="s">
        <v>113</v>
      </c>
      <c r="CX1053" s="1" t="s">
        <v>113</v>
      </c>
      <c r="CY1053" s="1" t="s">
        <v>113</v>
      </c>
      <c r="CZ1053" s="1" t="s">
        <v>113</v>
      </c>
      <c r="DA1053" s="1" t="s">
        <v>113</v>
      </c>
      <c r="DB1053" s="1" t="s">
        <v>113</v>
      </c>
      <c r="DC1053" s="1" t="s">
        <v>113</v>
      </c>
      <c r="DD1053" s="1" t="s">
        <v>113</v>
      </c>
      <c r="DE1053" s="1" t="s">
        <v>113</v>
      </c>
      <c r="DF1053" s="1" t="s">
        <v>132</v>
      </c>
      <c r="DG1053" s="1">
        <f t="shared" si="16"/>
        <v>1</v>
      </c>
    </row>
    <row r="1054" spans="1:111">
      <c r="A1054" s="1" t="s">
        <v>7669</v>
      </c>
      <c r="B1054">
        <v>60</v>
      </c>
      <c r="C1054">
        <v>9759370</v>
      </c>
      <c r="D1054" s="1" t="s">
        <v>2225</v>
      </c>
      <c r="E1054" s="1" t="s">
        <v>594</v>
      </c>
      <c r="F1054" s="1" t="s">
        <v>479</v>
      </c>
      <c r="G1054" s="1" t="s">
        <v>113</v>
      </c>
      <c r="H1054" s="2">
        <v>20124</v>
      </c>
      <c r="I1054" s="2">
        <v>44068</v>
      </c>
      <c r="J1054" s="1" t="s">
        <v>125</v>
      </c>
      <c r="K1054" s="1" t="s">
        <v>113</v>
      </c>
      <c r="L1054" s="1" t="s">
        <v>7670</v>
      </c>
      <c r="M1054" s="1" t="s">
        <v>113</v>
      </c>
      <c r="N1054" s="1" t="s">
        <v>136</v>
      </c>
      <c r="O1054" s="1" t="s">
        <v>116</v>
      </c>
      <c r="P1054">
        <v>43701</v>
      </c>
      <c r="R1054" s="1" t="s">
        <v>113</v>
      </c>
      <c r="S1054" s="1" t="s">
        <v>113</v>
      </c>
      <c r="T1054" s="1" t="s">
        <v>113</v>
      </c>
      <c r="U1054" s="1" t="s">
        <v>113</v>
      </c>
      <c r="V1054" s="1" t="s">
        <v>113</v>
      </c>
      <c r="W1054" s="1" t="s">
        <v>113</v>
      </c>
      <c r="Z1054" s="1" t="s">
        <v>113</v>
      </c>
      <c r="AA1054" s="1" t="s">
        <v>113</v>
      </c>
      <c r="AB1054" s="1" t="s">
        <v>113</v>
      </c>
      <c r="AC1054" s="1" t="s">
        <v>113</v>
      </c>
      <c r="AD1054" s="1" t="s">
        <v>113</v>
      </c>
      <c r="AE1054" s="1" t="s">
        <v>113</v>
      </c>
      <c r="AF1054">
        <v>12</v>
      </c>
      <c r="AG1054">
        <v>5</v>
      </c>
      <c r="AH1054" s="1" t="s">
        <v>117</v>
      </c>
      <c r="AI1054" s="1" t="s">
        <v>113</v>
      </c>
      <c r="AJ1054" s="1" t="s">
        <v>113</v>
      </c>
      <c r="AK1054" s="1" t="s">
        <v>206</v>
      </c>
      <c r="AL1054" s="1" t="s">
        <v>113</v>
      </c>
      <c r="AM1054" s="1" t="s">
        <v>434</v>
      </c>
      <c r="AN1054" s="1" t="s">
        <v>435</v>
      </c>
      <c r="AO1054">
        <v>9</v>
      </c>
      <c r="AP1054">
        <v>78</v>
      </c>
      <c r="AQ1054">
        <v>20</v>
      </c>
      <c r="AR1054" s="1" t="s">
        <v>248</v>
      </c>
      <c r="AS1054" s="1" t="s">
        <v>113</v>
      </c>
      <c r="AT1054" s="1" t="s">
        <v>113</v>
      </c>
      <c r="AU1054" s="1" t="s">
        <v>113</v>
      </c>
      <c r="AV1054" s="1" t="s">
        <v>113</v>
      </c>
      <c r="AW1054" s="1" t="s">
        <v>113</v>
      </c>
      <c r="AX1054" s="1" t="s">
        <v>113</v>
      </c>
      <c r="AY1054" s="1" t="s">
        <v>113</v>
      </c>
      <c r="AZ1054" s="1" t="s">
        <v>113</v>
      </c>
      <c r="BA1054" s="1" t="s">
        <v>113</v>
      </c>
      <c r="BB1054" s="1" t="s">
        <v>113</v>
      </c>
      <c r="BC1054" s="1" t="s">
        <v>113</v>
      </c>
      <c r="BD1054" s="1" t="s">
        <v>113</v>
      </c>
      <c r="BE1054" s="1" t="s">
        <v>113</v>
      </c>
      <c r="BF1054" s="1" t="s">
        <v>113</v>
      </c>
      <c r="BG1054" s="1" t="s">
        <v>113</v>
      </c>
      <c r="BH1054" s="1" t="s">
        <v>113</v>
      </c>
      <c r="BI1054" s="1" t="s">
        <v>113</v>
      </c>
      <c r="BJ1054" s="1" t="s">
        <v>113</v>
      </c>
      <c r="BK1054" s="1" t="s">
        <v>113</v>
      </c>
      <c r="BL1054" s="1" t="s">
        <v>113</v>
      </c>
      <c r="BM1054" s="1" t="s">
        <v>113</v>
      </c>
      <c r="BN1054" s="1" t="s">
        <v>113</v>
      </c>
      <c r="BO1054" s="1" t="s">
        <v>113</v>
      </c>
      <c r="BP1054" s="1" t="s">
        <v>113</v>
      </c>
      <c r="BQ1054" s="1" t="s">
        <v>113</v>
      </c>
      <c r="BR1054" s="1" t="s">
        <v>113</v>
      </c>
      <c r="BS1054" s="1" t="s">
        <v>113</v>
      </c>
      <c r="BT1054" s="1" t="s">
        <v>113</v>
      </c>
      <c r="BU1054" s="1" t="s">
        <v>113</v>
      </c>
      <c r="BV1054" s="1" t="s">
        <v>113</v>
      </c>
      <c r="BW1054" s="1" t="s">
        <v>113</v>
      </c>
      <c r="BX1054" s="1" t="s">
        <v>113</v>
      </c>
      <c r="BY1054" s="1" t="s">
        <v>113</v>
      </c>
      <c r="BZ1054" s="1" t="s">
        <v>113</v>
      </c>
      <c r="CA1054" s="1" t="s">
        <v>113</v>
      </c>
      <c r="CB1054" s="1" t="s">
        <v>113</v>
      </c>
      <c r="CC1054" s="1" t="s">
        <v>113</v>
      </c>
      <c r="CD1054" s="1" t="s">
        <v>113</v>
      </c>
      <c r="CE1054" s="1" t="s">
        <v>113</v>
      </c>
      <c r="CF1054" s="1" t="s">
        <v>113</v>
      </c>
      <c r="CG1054" s="1" t="s">
        <v>113</v>
      </c>
      <c r="CH1054" s="1" t="s">
        <v>113</v>
      </c>
      <c r="CI1054" s="1" t="s">
        <v>113</v>
      </c>
      <c r="CJ1054" s="1" t="s">
        <v>113</v>
      </c>
      <c r="CK1054" s="1" t="s">
        <v>113</v>
      </c>
      <c r="CL1054" s="1" t="s">
        <v>113</v>
      </c>
      <c r="CM1054" s="1" t="s">
        <v>113</v>
      </c>
      <c r="CN1054" s="1" t="s">
        <v>113</v>
      </c>
      <c r="CO1054" s="1" t="s">
        <v>113</v>
      </c>
      <c r="CP1054" s="1" t="s">
        <v>113</v>
      </c>
      <c r="CQ1054" s="1" t="s">
        <v>113</v>
      </c>
      <c r="CR1054" s="1" t="s">
        <v>113</v>
      </c>
      <c r="CS1054" s="1" t="s">
        <v>113</v>
      </c>
      <c r="CT1054" s="1" t="s">
        <v>113</v>
      </c>
      <c r="CU1054" s="1" t="s">
        <v>113</v>
      </c>
      <c r="CV1054" s="1" t="s">
        <v>113</v>
      </c>
      <c r="CW1054" s="1" t="s">
        <v>113</v>
      </c>
      <c r="CX1054" s="1" t="s">
        <v>113</v>
      </c>
      <c r="CY1054" s="1" t="s">
        <v>113</v>
      </c>
      <c r="CZ1054" s="1" t="s">
        <v>113</v>
      </c>
      <c r="DA1054" s="1" t="s">
        <v>113</v>
      </c>
      <c r="DB1054" s="1" t="s">
        <v>113</v>
      </c>
      <c r="DC1054" s="1" t="s">
        <v>113</v>
      </c>
      <c r="DD1054" s="1" t="s">
        <v>113</v>
      </c>
      <c r="DE1054" s="1" t="s">
        <v>113</v>
      </c>
      <c r="DF1054" s="1" t="s">
        <v>132</v>
      </c>
      <c r="DG1054" s="1">
        <f t="shared" si="16"/>
        <v>1</v>
      </c>
    </row>
    <row r="1055" spans="1:111">
      <c r="A1055" s="1" t="s">
        <v>13349</v>
      </c>
      <c r="B1055">
        <v>60</v>
      </c>
      <c r="C1055">
        <v>9759371</v>
      </c>
      <c r="D1055" s="1" t="s">
        <v>8416</v>
      </c>
      <c r="E1055" s="1" t="s">
        <v>302</v>
      </c>
      <c r="F1055" s="1" t="s">
        <v>184</v>
      </c>
      <c r="G1055" s="1" t="s">
        <v>113</v>
      </c>
      <c r="H1055" s="2">
        <v>15611</v>
      </c>
      <c r="I1055" s="2">
        <v>44078</v>
      </c>
      <c r="J1055" s="1" t="s">
        <v>125</v>
      </c>
      <c r="K1055" s="1" t="s">
        <v>113</v>
      </c>
      <c r="L1055" s="1" t="s">
        <v>13308</v>
      </c>
      <c r="M1055" s="1" t="s">
        <v>113</v>
      </c>
      <c r="N1055" s="1" t="s">
        <v>136</v>
      </c>
      <c r="O1055" s="1" t="s">
        <v>116</v>
      </c>
      <c r="P1055">
        <v>43701</v>
      </c>
      <c r="Q1055">
        <v>9582</v>
      </c>
      <c r="R1055" s="1" t="s">
        <v>113</v>
      </c>
      <c r="S1055" s="1" t="s">
        <v>113</v>
      </c>
      <c r="T1055" s="1" t="s">
        <v>113</v>
      </c>
      <c r="U1055" s="1" t="s">
        <v>113</v>
      </c>
      <c r="V1055" s="1" t="s">
        <v>113</v>
      </c>
      <c r="W1055" s="1" t="s">
        <v>113</v>
      </c>
      <c r="Z1055" s="1" t="s">
        <v>113</v>
      </c>
      <c r="AA1055" s="1" t="s">
        <v>113</v>
      </c>
      <c r="AB1055" s="1" t="s">
        <v>113</v>
      </c>
      <c r="AC1055" s="1" t="s">
        <v>113</v>
      </c>
      <c r="AD1055" s="1" t="s">
        <v>113</v>
      </c>
      <c r="AE1055" s="1" t="s">
        <v>113</v>
      </c>
      <c r="AF1055">
        <v>6</v>
      </c>
      <c r="AG1055">
        <v>5</v>
      </c>
      <c r="AH1055" s="1" t="s">
        <v>117</v>
      </c>
      <c r="AI1055" s="1" t="s">
        <v>113</v>
      </c>
      <c r="AJ1055" s="1" t="s">
        <v>113</v>
      </c>
      <c r="AK1055" s="1" t="s">
        <v>118</v>
      </c>
      <c r="AL1055" s="1" t="s">
        <v>113</v>
      </c>
      <c r="AM1055" s="1" t="s">
        <v>389</v>
      </c>
      <c r="AN1055" s="1" t="s">
        <v>390</v>
      </c>
      <c r="AO1055">
        <v>9</v>
      </c>
      <c r="AP1055">
        <v>97</v>
      </c>
      <c r="AQ1055">
        <v>20</v>
      </c>
      <c r="AR1055" s="1" t="s">
        <v>391</v>
      </c>
      <c r="AS1055" s="1" t="s">
        <v>113</v>
      </c>
      <c r="AT1055" s="1" t="s">
        <v>113</v>
      </c>
      <c r="AU1055" s="1" t="s">
        <v>113</v>
      </c>
      <c r="AV1055" s="1" t="s">
        <v>113</v>
      </c>
      <c r="AW1055" s="1" t="s">
        <v>113</v>
      </c>
      <c r="AX1055" s="1" t="s">
        <v>113</v>
      </c>
      <c r="AY1055" s="1" t="s">
        <v>113</v>
      </c>
      <c r="AZ1055" s="1" t="s">
        <v>113</v>
      </c>
      <c r="BA1055" s="1" t="s">
        <v>113</v>
      </c>
      <c r="BB1055" s="1" t="s">
        <v>113</v>
      </c>
      <c r="BC1055" s="1" t="s">
        <v>113</v>
      </c>
      <c r="BD1055" s="1" t="s">
        <v>113</v>
      </c>
      <c r="BE1055" s="1" t="s">
        <v>113</v>
      </c>
      <c r="BF1055" s="1" t="s">
        <v>113</v>
      </c>
      <c r="BG1055" s="1" t="s">
        <v>113</v>
      </c>
      <c r="BH1055" s="1" t="s">
        <v>113</v>
      </c>
      <c r="BI1055" s="1" t="s">
        <v>113</v>
      </c>
      <c r="BJ1055" s="1" t="s">
        <v>113</v>
      </c>
      <c r="BK1055" s="1" t="s">
        <v>113</v>
      </c>
      <c r="BL1055" s="1" t="s">
        <v>113</v>
      </c>
      <c r="BM1055" s="1" t="s">
        <v>113</v>
      </c>
      <c r="BN1055" s="1" t="s">
        <v>113</v>
      </c>
      <c r="BO1055" s="1" t="s">
        <v>113</v>
      </c>
      <c r="BP1055" s="1" t="s">
        <v>113</v>
      </c>
      <c r="BQ1055" s="1" t="s">
        <v>113</v>
      </c>
      <c r="BR1055" s="1" t="s">
        <v>113</v>
      </c>
      <c r="BS1055" s="1" t="s">
        <v>113</v>
      </c>
      <c r="BT1055" s="1" t="s">
        <v>113</v>
      </c>
      <c r="BU1055" s="1" t="s">
        <v>113</v>
      </c>
      <c r="BV1055" s="1" t="s">
        <v>113</v>
      </c>
      <c r="BW1055" s="1" t="s">
        <v>113</v>
      </c>
      <c r="BX1055" s="1" t="s">
        <v>113</v>
      </c>
      <c r="BY1055" s="1" t="s">
        <v>113</v>
      </c>
      <c r="BZ1055" s="1" t="s">
        <v>113</v>
      </c>
      <c r="CA1055" s="1" t="s">
        <v>113</v>
      </c>
      <c r="CB1055" s="1" t="s">
        <v>113</v>
      </c>
      <c r="CC1055" s="1" t="s">
        <v>113</v>
      </c>
      <c r="CD1055" s="1" t="s">
        <v>113</v>
      </c>
      <c r="CE1055" s="1" t="s">
        <v>113</v>
      </c>
      <c r="CF1055" s="1" t="s">
        <v>113</v>
      </c>
      <c r="CG1055" s="1" t="s">
        <v>113</v>
      </c>
      <c r="CH1055" s="1" t="s">
        <v>113</v>
      </c>
      <c r="CI1055" s="1" t="s">
        <v>113</v>
      </c>
      <c r="CJ1055" s="1" t="s">
        <v>113</v>
      </c>
      <c r="CK1055" s="1" t="s">
        <v>113</v>
      </c>
      <c r="CL1055" s="1" t="s">
        <v>113</v>
      </c>
      <c r="CM1055" s="1" t="s">
        <v>113</v>
      </c>
      <c r="CN1055" s="1" t="s">
        <v>113</v>
      </c>
      <c r="CO1055" s="1" t="s">
        <v>113</v>
      </c>
      <c r="CP1055" s="1" t="s">
        <v>113</v>
      </c>
      <c r="CQ1055" s="1" t="s">
        <v>113</v>
      </c>
      <c r="CR1055" s="1" t="s">
        <v>113</v>
      </c>
      <c r="CS1055" s="1" t="s">
        <v>113</v>
      </c>
      <c r="CT1055" s="1" t="s">
        <v>113</v>
      </c>
      <c r="CU1055" s="1" t="s">
        <v>113</v>
      </c>
      <c r="CV1055" s="1" t="s">
        <v>113</v>
      </c>
      <c r="CW1055" s="1" t="s">
        <v>113</v>
      </c>
      <c r="CX1055" s="1" t="s">
        <v>113</v>
      </c>
      <c r="CY1055" s="1" t="s">
        <v>113</v>
      </c>
      <c r="CZ1055" s="1" t="s">
        <v>113</v>
      </c>
      <c r="DA1055" s="1" t="s">
        <v>113</v>
      </c>
      <c r="DB1055" s="1" t="s">
        <v>113</v>
      </c>
      <c r="DC1055" s="1" t="s">
        <v>113</v>
      </c>
      <c r="DD1055" s="1" t="s">
        <v>113</v>
      </c>
      <c r="DE1055" s="1" t="s">
        <v>113</v>
      </c>
      <c r="DF1055" s="1" t="s">
        <v>132</v>
      </c>
      <c r="DG1055" s="1">
        <f t="shared" si="16"/>
        <v>1</v>
      </c>
    </row>
    <row r="1056" spans="1:111">
      <c r="A1056" s="1" t="s">
        <v>13307</v>
      </c>
      <c r="B1056">
        <v>60</v>
      </c>
      <c r="C1056">
        <v>9759372</v>
      </c>
      <c r="D1056" s="1" t="s">
        <v>8416</v>
      </c>
      <c r="E1056" s="1" t="s">
        <v>344</v>
      </c>
      <c r="F1056" s="1" t="s">
        <v>1312</v>
      </c>
      <c r="G1056" s="1" t="s">
        <v>113</v>
      </c>
      <c r="H1056" s="2">
        <v>15990</v>
      </c>
      <c r="I1056" s="2">
        <v>44068</v>
      </c>
      <c r="J1056" s="1" t="s">
        <v>125</v>
      </c>
      <c r="K1056" s="1" t="s">
        <v>113</v>
      </c>
      <c r="L1056" s="1" t="s">
        <v>13308</v>
      </c>
      <c r="M1056" s="1" t="s">
        <v>113</v>
      </c>
      <c r="N1056" s="1" t="s">
        <v>136</v>
      </c>
      <c r="O1056" s="1" t="s">
        <v>116</v>
      </c>
      <c r="P1056">
        <v>43701</v>
      </c>
      <c r="Q1056">
        <v>9582</v>
      </c>
      <c r="R1056" s="1" t="s">
        <v>113</v>
      </c>
      <c r="S1056" s="1" t="s">
        <v>113</v>
      </c>
      <c r="T1056" s="1" t="s">
        <v>113</v>
      </c>
      <c r="U1056" s="1" t="s">
        <v>113</v>
      </c>
      <c r="V1056" s="1" t="s">
        <v>113</v>
      </c>
      <c r="W1056" s="1" t="s">
        <v>113</v>
      </c>
      <c r="Z1056" s="1" t="s">
        <v>113</v>
      </c>
      <c r="AA1056" s="1" t="s">
        <v>113</v>
      </c>
      <c r="AB1056" s="1" t="s">
        <v>113</v>
      </c>
      <c r="AC1056" s="1" t="s">
        <v>113</v>
      </c>
      <c r="AD1056" s="1" t="s">
        <v>113</v>
      </c>
      <c r="AE1056" s="1" t="s">
        <v>113</v>
      </c>
      <c r="AF1056">
        <v>6</v>
      </c>
      <c r="AG1056">
        <v>5</v>
      </c>
      <c r="AH1056" s="1" t="s">
        <v>117</v>
      </c>
      <c r="AI1056" s="1" t="s">
        <v>113</v>
      </c>
      <c r="AJ1056" s="1" t="s">
        <v>113</v>
      </c>
      <c r="AK1056" s="1" t="s">
        <v>118</v>
      </c>
      <c r="AL1056" s="1" t="s">
        <v>113</v>
      </c>
      <c r="AM1056" s="1" t="s">
        <v>389</v>
      </c>
      <c r="AN1056" s="1" t="s">
        <v>390</v>
      </c>
      <c r="AO1056">
        <v>9</v>
      </c>
      <c r="AP1056">
        <v>97</v>
      </c>
      <c r="AQ1056">
        <v>20</v>
      </c>
      <c r="AR1056" s="1" t="s">
        <v>391</v>
      </c>
      <c r="AS1056" s="1" t="s">
        <v>113</v>
      </c>
      <c r="AT1056" s="1" t="s">
        <v>113</v>
      </c>
      <c r="AU1056" s="1" t="s">
        <v>113</v>
      </c>
      <c r="AV1056" s="1" t="s">
        <v>113</v>
      </c>
      <c r="AW1056" s="1" t="s">
        <v>113</v>
      </c>
      <c r="AX1056" s="1" t="s">
        <v>113</v>
      </c>
      <c r="AY1056" s="1" t="s">
        <v>113</v>
      </c>
      <c r="AZ1056" s="1" t="s">
        <v>113</v>
      </c>
      <c r="BA1056" s="1" t="s">
        <v>113</v>
      </c>
      <c r="BB1056" s="1" t="s">
        <v>113</v>
      </c>
      <c r="BC1056" s="1" t="s">
        <v>113</v>
      </c>
      <c r="BD1056" s="1" t="s">
        <v>113</v>
      </c>
      <c r="BE1056" s="1" t="s">
        <v>113</v>
      </c>
      <c r="BF1056" s="1" t="s">
        <v>113</v>
      </c>
      <c r="BG1056" s="1" t="s">
        <v>113</v>
      </c>
      <c r="BH1056" s="1" t="s">
        <v>113</v>
      </c>
      <c r="BI1056" s="1" t="s">
        <v>113</v>
      </c>
      <c r="BJ1056" s="1" t="s">
        <v>113</v>
      </c>
      <c r="BK1056" s="1" t="s">
        <v>113</v>
      </c>
      <c r="BL1056" s="1" t="s">
        <v>113</v>
      </c>
      <c r="BM1056" s="1" t="s">
        <v>113</v>
      </c>
      <c r="BN1056" s="1" t="s">
        <v>113</v>
      </c>
      <c r="BO1056" s="1" t="s">
        <v>113</v>
      </c>
      <c r="BP1056" s="1" t="s">
        <v>113</v>
      </c>
      <c r="BQ1056" s="1" t="s">
        <v>113</v>
      </c>
      <c r="BR1056" s="1" t="s">
        <v>113</v>
      </c>
      <c r="BS1056" s="1" t="s">
        <v>113</v>
      </c>
      <c r="BT1056" s="1" t="s">
        <v>113</v>
      </c>
      <c r="BU1056" s="1" t="s">
        <v>113</v>
      </c>
      <c r="BV1056" s="1" t="s">
        <v>113</v>
      </c>
      <c r="BW1056" s="1" t="s">
        <v>113</v>
      </c>
      <c r="BX1056" s="1" t="s">
        <v>113</v>
      </c>
      <c r="BY1056" s="1" t="s">
        <v>113</v>
      </c>
      <c r="BZ1056" s="1" t="s">
        <v>113</v>
      </c>
      <c r="CA1056" s="1" t="s">
        <v>113</v>
      </c>
      <c r="CB1056" s="1" t="s">
        <v>113</v>
      </c>
      <c r="CC1056" s="1" t="s">
        <v>113</v>
      </c>
      <c r="CD1056" s="1" t="s">
        <v>113</v>
      </c>
      <c r="CE1056" s="1" t="s">
        <v>113</v>
      </c>
      <c r="CF1056" s="1" t="s">
        <v>113</v>
      </c>
      <c r="CG1056" s="1" t="s">
        <v>113</v>
      </c>
      <c r="CH1056" s="1" t="s">
        <v>113</v>
      </c>
      <c r="CI1056" s="1" t="s">
        <v>113</v>
      </c>
      <c r="CJ1056" s="1" t="s">
        <v>113</v>
      </c>
      <c r="CK1056" s="1" t="s">
        <v>113</v>
      </c>
      <c r="CL1056" s="1" t="s">
        <v>113</v>
      </c>
      <c r="CM1056" s="1" t="s">
        <v>113</v>
      </c>
      <c r="CN1056" s="1" t="s">
        <v>113</v>
      </c>
      <c r="CO1056" s="1" t="s">
        <v>113</v>
      </c>
      <c r="CP1056" s="1" t="s">
        <v>113</v>
      </c>
      <c r="CQ1056" s="1" t="s">
        <v>113</v>
      </c>
      <c r="CR1056" s="1" t="s">
        <v>113</v>
      </c>
      <c r="CS1056" s="1" t="s">
        <v>113</v>
      </c>
      <c r="CT1056" s="1" t="s">
        <v>113</v>
      </c>
      <c r="CU1056" s="1" t="s">
        <v>113</v>
      </c>
      <c r="CV1056" s="1" t="s">
        <v>113</v>
      </c>
      <c r="CW1056" s="1" t="s">
        <v>113</v>
      </c>
      <c r="CX1056" s="1" t="s">
        <v>113</v>
      </c>
      <c r="CY1056" s="1" t="s">
        <v>113</v>
      </c>
      <c r="CZ1056" s="1" t="s">
        <v>113</v>
      </c>
      <c r="DA1056" s="1" t="s">
        <v>113</v>
      </c>
      <c r="DB1056" s="1" t="s">
        <v>113</v>
      </c>
      <c r="DC1056" s="1" t="s">
        <v>113</v>
      </c>
      <c r="DD1056" s="1" t="s">
        <v>113</v>
      </c>
      <c r="DE1056" s="1" t="s">
        <v>113</v>
      </c>
      <c r="DF1056" s="1" t="s">
        <v>132</v>
      </c>
      <c r="DG1056" s="1">
        <f t="shared" si="16"/>
        <v>1</v>
      </c>
    </row>
    <row r="1057" spans="1:111">
      <c r="A1057" s="1" t="s">
        <v>15481</v>
      </c>
      <c r="B1057">
        <v>60</v>
      </c>
      <c r="C1057">
        <v>9759373</v>
      </c>
      <c r="D1057" s="1" t="s">
        <v>4281</v>
      </c>
      <c r="E1057" s="1" t="s">
        <v>123</v>
      </c>
      <c r="F1057" s="1" t="s">
        <v>494</v>
      </c>
      <c r="G1057" s="1" t="s">
        <v>113</v>
      </c>
      <c r="H1057" s="2">
        <v>18328</v>
      </c>
      <c r="I1057" s="2">
        <v>44068</v>
      </c>
      <c r="J1057" s="1" t="s">
        <v>125</v>
      </c>
      <c r="K1057" s="1" t="s">
        <v>113</v>
      </c>
      <c r="L1057" s="1" t="s">
        <v>15482</v>
      </c>
      <c r="M1057" s="1" t="s">
        <v>113</v>
      </c>
      <c r="N1057" s="1" t="s">
        <v>145</v>
      </c>
      <c r="O1057" s="1" t="s">
        <v>116</v>
      </c>
      <c r="P1057">
        <v>43802</v>
      </c>
      <c r="R1057" s="1" t="s">
        <v>113</v>
      </c>
      <c r="S1057" s="1" t="s">
        <v>113</v>
      </c>
      <c r="T1057" s="1" t="s">
        <v>113</v>
      </c>
      <c r="U1057" s="1" t="s">
        <v>113</v>
      </c>
      <c r="V1057" s="1" t="s">
        <v>113</v>
      </c>
      <c r="W1057" s="1" t="s">
        <v>113</v>
      </c>
      <c r="Z1057" s="1" t="s">
        <v>113</v>
      </c>
      <c r="AA1057" s="1" t="s">
        <v>113</v>
      </c>
      <c r="AB1057" s="1" t="s">
        <v>113</v>
      </c>
      <c r="AC1057" s="1" t="s">
        <v>113</v>
      </c>
      <c r="AD1057" s="1" t="s">
        <v>113</v>
      </c>
      <c r="AE1057" s="1" t="s">
        <v>113</v>
      </c>
      <c r="AF1057">
        <v>6</v>
      </c>
      <c r="AG1057">
        <v>5</v>
      </c>
      <c r="AH1057" s="1" t="s">
        <v>117</v>
      </c>
      <c r="AI1057" s="1" t="s">
        <v>113</v>
      </c>
      <c r="AJ1057" s="1" t="s">
        <v>113</v>
      </c>
      <c r="AK1057" s="1" t="s">
        <v>118</v>
      </c>
      <c r="AL1057" s="1" t="s">
        <v>113</v>
      </c>
      <c r="AM1057" s="1" t="s">
        <v>146</v>
      </c>
      <c r="AN1057" s="1" t="s">
        <v>147</v>
      </c>
      <c r="AO1057">
        <v>9</v>
      </c>
      <c r="AP1057">
        <v>97</v>
      </c>
      <c r="AQ1057">
        <v>20</v>
      </c>
      <c r="AR1057" s="1" t="s">
        <v>148</v>
      </c>
      <c r="AS1057" s="1" t="s">
        <v>113</v>
      </c>
      <c r="AT1057" s="1" t="s">
        <v>113</v>
      </c>
      <c r="AU1057" s="1" t="s">
        <v>113</v>
      </c>
      <c r="AV1057" s="1" t="s">
        <v>113</v>
      </c>
      <c r="AW1057" s="1" t="s">
        <v>113</v>
      </c>
      <c r="AX1057" s="1" t="s">
        <v>113</v>
      </c>
      <c r="AY1057" s="1" t="s">
        <v>113</v>
      </c>
      <c r="AZ1057" s="1" t="s">
        <v>113</v>
      </c>
      <c r="BA1057" s="1" t="s">
        <v>113</v>
      </c>
      <c r="BB1057" s="1" t="s">
        <v>113</v>
      </c>
      <c r="BC1057" s="1" t="s">
        <v>113</v>
      </c>
      <c r="BD1057" s="1" t="s">
        <v>113</v>
      </c>
      <c r="BE1057" s="1" t="s">
        <v>113</v>
      </c>
      <c r="BF1057" s="1" t="s">
        <v>113</v>
      </c>
      <c r="BG1057" s="1" t="s">
        <v>113</v>
      </c>
      <c r="BH1057" s="1" t="s">
        <v>113</v>
      </c>
      <c r="BI1057" s="1" t="s">
        <v>113</v>
      </c>
      <c r="BJ1057" s="1" t="s">
        <v>113</v>
      </c>
      <c r="BK1057" s="1" t="s">
        <v>113</v>
      </c>
      <c r="BL1057" s="1" t="s">
        <v>113</v>
      </c>
      <c r="BM1057" s="1" t="s">
        <v>113</v>
      </c>
      <c r="BN1057" s="1" t="s">
        <v>113</v>
      </c>
      <c r="BO1057" s="1" t="s">
        <v>113</v>
      </c>
      <c r="BP1057" s="1" t="s">
        <v>113</v>
      </c>
      <c r="BQ1057" s="1" t="s">
        <v>113</v>
      </c>
      <c r="BR1057" s="1" t="s">
        <v>113</v>
      </c>
      <c r="BS1057" s="1" t="s">
        <v>113</v>
      </c>
      <c r="BT1057" s="1" t="s">
        <v>113</v>
      </c>
      <c r="BU1057" s="1" t="s">
        <v>113</v>
      </c>
      <c r="BV1057" s="1" t="s">
        <v>113</v>
      </c>
      <c r="BW1057" s="1" t="s">
        <v>113</v>
      </c>
      <c r="BX1057" s="1" t="s">
        <v>113</v>
      </c>
      <c r="BY1057" s="1" t="s">
        <v>113</v>
      </c>
      <c r="BZ1057" s="1" t="s">
        <v>113</v>
      </c>
      <c r="CA1057" s="1" t="s">
        <v>113</v>
      </c>
      <c r="CB1057" s="1" t="s">
        <v>113</v>
      </c>
      <c r="CC1057" s="1" t="s">
        <v>113</v>
      </c>
      <c r="CD1057" s="1" t="s">
        <v>113</v>
      </c>
      <c r="CE1057" s="1" t="s">
        <v>113</v>
      </c>
      <c r="CF1057" s="1" t="s">
        <v>113</v>
      </c>
      <c r="CG1057" s="1" t="s">
        <v>113</v>
      </c>
      <c r="CH1057" s="1" t="s">
        <v>113</v>
      </c>
      <c r="CI1057" s="1" t="s">
        <v>113</v>
      </c>
      <c r="CJ1057" s="1" t="s">
        <v>113</v>
      </c>
      <c r="CK1057" s="1" t="s">
        <v>113</v>
      </c>
      <c r="CL1057" s="1" t="s">
        <v>113</v>
      </c>
      <c r="CM1057" s="1" t="s">
        <v>113</v>
      </c>
      <c r="CN1057" s="1" t="s">
        <v>113</v>
      </c>
      <c r="CO1057" s="1" t="s">
        <v>113</v>
      </c>
      <c r="CP1057" s="1" t="s">
        <v>113</v>
      </c>
      <c r="CQ1057" s="1" t="s">
        <v>113</v>
      </c>
      <c r="CR1057" s="1" t="s">
        <v>113</v>
      </c>
      <c r="CS1057" s="1" t="s">
        <v>113</v>
      </c>
      <c r="CT1057" s="1" t="s">
        <v>113</v>
      </c>
      <c r="CU1057" s="1" t="s">
        <v>113</v>
      </c>
      <c r="CV1057" s="1" t="s">
        <v>113</v>
      </c>
      <c r="CW1057" s="1" t="s">
        <v>113</v>
      </c>
      <c r="CX1057" s="1" t="s">
        <v>113</v>
      </c>
      <c r="CY1057" s="1" t="s">
        <v>113</v>
      </c>
      <c r="CZ1057" s="1" t="s">
        <v>113</v>
      </c>
      <c r="DA1057" s="1" t="s">
        <v>113</v>
      </c>
      <c r="DB1057" s="1" t="s">
        <v>113</v>
      </c>
      <c r="DC1057" s="1" t="s">
        <v>113</v>
      </c>
      <c r="DD1057" s="1" t="s">
        <v>113</v>
      </c>
      <c r="DE1057" s="1" t="s">
        <v>113</v>
      </c>
      <c r="DF1057" s="1" t="s">
        <v>132</v>
      </c>
      <c r="DG1057" s="1">
        <f t="shared" si="16"/>
        <v>1</v>
      </c>
    </row>
    <row r="1058" spans="1:111">
      <c r="A1058" s="1" t="s">
        <v>22527</v>
      </c>
      <c r="B1058">
        <v>60</v>
      </c>
      <c r="C1058">
        <v>9759376</v>
      </c>
      <c r="D1058" s="1" t="s">
        <v>1426</v>
      </c>
      <c r="E1058" s="1" t="s">
        <v>160</v>
      </c>
      <c r="F1058" s="1" t="s">
        <v>211</v>
      </c>
      <c r="G1058" s="1" t="s">
        <v>113</v>
      </c>
      <c r="H1058" s="2">
        <v>21433</v>
      </c>
      <c r="I1058" s="2">
        <v>44067</v>
      </c>
      <c r="J1058" s="1" t="s">
        <v>125</v>
      </c>
      <c r="K1058" s="1" t="s">
        <v>113</v>
      </c>
      <c r="L1058" s="1" t="s">
        <v>22528</v>
      </c>
      <c r="M1058" s="1" t="s">
        <v>113</v>
      </c>
      <c r="N1058" s="1" t="s">
        <v>136</v>
      </c>
      <c r="O1058" s="1" t="s">
        <v>116</v>
      </c>
      <c r="P1058">
        <v>43701</v>
      </c>
      <c r="R1058" s="1" t="s">
        <v>113</v>
      </c>
      <c r="S1058" s="1" t="s">
        <v>113</v>
      </c>
      <c r="T1058" s="1" t="s">
        <v>113</v>
      </c>
      <c r="U1058" s="1" t="s">
        <v>113</v>
      </c>
      <c r="V1058" s="1" t="s">
        <v>113</v>
      </c>
      <c r="W1058" s="1" t="s">
        <v>113</v>
      </c>
      <c r="Z1058" s="1" t="s">
        <v>113</v>
      </c>
      <c r="AA1058" s="1" t="s">
        <v>113</v>
      </c>
      <c r="AB1058" s="1" t="s">
        <v>113</v>
      </c>
      <c r="AC1058" s="1" t="s">
        <v>137</v>
      </c>
      <c r="AD1058" s="1" t="s">
        <v>138</v>
      </c>
      <c r="AE1058" s="1" t="s">
        <v>113</v>
      </c>
      <c r="AF1058">
        <v>12</v>
      </c>
      <c r="AG1058">
        <v>5</v>
      </c>
      <c r="AH1058" s="1" t="s">
        <v>113</v>
      </c>
      <c r="AI1058" s="1" t="s">
        <v>113</v>
      </c>
      <c r="AJ1058" s="1" t="s">
        <v>113</v>
      </c>
      <c r="AK1058" s="1" t="s">
        <v>113</v>
      </c>
      <c r="AL1058" s="1" t="s">
        <v>113</v>
      </c>
      <c r="AM1058" s="1" t="s">
        <v>337</v>
      </c>
      <c r="AN1058" s="1" t="s">
        <v>338</v>
      </c>
      <c r="AO1058">
        <v>9</v>
      </c>
      <c r="AP1058">
        <v>97</v>
      </c>
      <c r="AQ1058">
        <v>20</v>
      </c>
      <c r="AR1058" s="1" t="s">
        <v>113</v>
      </c>
      <c r="AS1058" s="1" t="s">
        <v>113</v>
      </c>
      <c r="AT1058" s="1" t="s">
        <v>141</v>
      </c>
      <c r="AU1058" s="1" t="s">
        <v>113</v>
      </c>
      <c r="AV1058" s="1" t="s">
        <v>113</v>
      </c>
      <c r="AW1058" s="1" t="s">
        <v>113</v>
      </c>
      <c r="AX1058" s="1" t="s">
        <v>113</v>
      </c>
      <c r="AY1058" s="1" t="s">
        <v>113</v>
      </c>
      <c r="AZ1058" s="1" t="s">
        <v>113</v>
      </c>
      <c r="BA1058" s="1" t="s">
        <v>113</v>
      </c>
      <c r="BB1058" s="1" t="s">
        <v>113</v>
      </c>
      <c r="BC1058" s="1" t="s">
        <v>113</v>
      </c>
      <c r="BD1058" s="1" t="s">
        <v>113</v>
      </c>
      <c r="BE1058" s="1" t="s">
        <v>113</v>
      </c>
      <c r="BF1058" s="1" t="s">
        <v>113</v>
      </c>
      <c r="BG1058" s="1" t="s">
        <v>113</v>
      </c>
      <c r="BH1058" s="1" t="s">
        <v>113</v>
      </c>
      <c r="BI1058" s="1" t="s">
        <v>113</v>
      </c>
      <c r="BJ1058" s="1" t="s">
        <v>113</v>
      </c>
      <c r="BK1058" s="1" t="s">
        <v>113</v>
      </c>
      <c r="BL1058" s="1" t="s">
        <v>113</v>
      </c>
      <c r="BM1058" s="1" t="s">
        <v>113</v>
      </c>
      <c r="BN1058" s="1" t="s">
        <v>113</v>
      </c>
      <c r="BO1058" s="1" t="s">
        <v>113</v>
      </c>
      <c r="BP1058" s="1" t="s">
        <v>113</v>
      </c>
      <c r="BQ1058" s="1" t="s">
        <v>113</v>
      </c>
      <c r="BR1058" s="1" t="s">
        <v>113</v>
      </c>
      <c r="BS1058" s="1" t="s">
        <v>113</v>
      </c>
      <c r="BT1058" s="1" t="s">
        <v>113</v>
      </c>
      <c r="BU1058" s="1" t="s">
        <v>113</v>
      </c>
      <c r="BV1058" s="1" t="s">
        <v>113</v>
      </c>
      <c r="BW1058" s="1" t="s">
        <v>113</v>
      </c>
      <c r="BX1058" s="1" t="s">
        <v>113</v>
      </c>
      <c r="BY1058" s="1" t="s">
        <v>113</v>
      </c>
      <c r="BZ1058" s="1" t="s">
        <v>113</v>
      </c>
      <c r="CA1058" s="1" t="s">
        <v>113</v>
      </c>
      <c r="CB1058" s="1" t="s">
        <v>113</v>
      </c>
      <c r="CC1058" s="1" t="s">
        <v>113</v>
      </c>
      <c r="CD1058" s="1" t="s">
        <v>113</v>
      </c>
      <c r="CE1058" s="1" t="s">
        <v>113</v>
      </c>
      <c r="CF1058" s="1" t="s">
        <v>113</v>
      </c>
      <c r="CG1058" s="1" t="s">
        <v>113</v>
      </c>
      <c r="CH1058" s="1" t="s">
        <v>113</v>
      </c>
      <c r="CI1058" s="1" t="s">
        <v>113</v>
      </c>
      <c r="CJ1058" s="1" t="s">
        <v>113</v>
      </c>
      <c r="CK1058" s="1" t="s">
        <v>113</v>
      </c>
      <c r="CL1058" s="1" t="s">
        <v>113</v>
      </c>
      <c r="CM1058" s="1" t="s">
        <v>113</v>
      </c>
      <c r="CN1058" s="1" t="s">
        <v>113</v>
      </c>
      <c r="CO1058" s="1" t="s">
        <v>113</v>
      </c>
      <c r="CP1058" s="1" t="s">
        <v>113</v>
      </c>
      <c r="CQ1058" s="1" t="s">
        <v>113</v>
      </c>
      <c r="CR1058" s="1" t="s">
        <v>113</v>
      </c>
      <c r="CS1058" s="1" t="s">
        <v>113</v>
      </c>
      <c r="CT1058" s="1" t="s">
        <v>113</v>
      </c>
      <c r="CU1058" s="1" t="s">
        <v>113</v>
      </c>
      <c r="CV1058" s="1" t="s">
        <v>113</v>
      </c>
      <c r="CW1058" s="1" t="s">
        <v>113</v>
      </c>
      <c r="CX1058" s="1" t="s">
        <v>113</v>
      </c>
      <c r="CY1058" s="1" t="s">
        <v>113</v>
      </c>
      <c r="CZ1058" s="1" t="s">
        <v>113</v>
      </c>
      <c r="DA1058" s="1" t="s">
        <v>113</v>
      </c>
      <c r="DB1058" s="1" t="s">
        <v>113</v>
      </c>
      <c r="DC1058" s="1" t="s">
        <v>113</v>
      </c>
      <c r="DD1058" s="1" t="s">
        <v>113</v>
      </c>
      <c r="DE1058" s="1" t="s">
        <v>113</v>
      </c>
      <c r="DF1058" s="1" t="s">
        <v>132</v>
      </c>
      <c r="DG1058" s="1">
        <f t="shared" si="16"/>
        <v>1</v>
      </c>
    </row>
    <row r="1059" spans="1:111">
      <c r="A1059" s="1" t="s">
        <v>9466</v>
      </c>
      <c r="B1059">
        <v>60</v>
      </c>
      <c r="C1059">
        <v>9759377</v>
      </c>
      <c r="D1059" s="1" t="s">
        <v>237</v>
      </c>
      <c r="E1059" s="1" t="s">
        <v>2051</v>
      </c>
      <c r="F1059" s="1" t="s">
        <v>481</v>
      </c>
      <c r="G1059" s="1" t="s">
        <v>113</v>
      </c>
      <c r="H1059" s="2">
        <v>25510</v>
      </c>
      <c r="I1059" s="2">
        <v>44067</v>
      </c>
      <c r="J1059" s="1" t="s">
        <v>125</v>
      </c>
      <c r="K1059" s="1" t="s">
        <v>113</v>
      </c>
      <c r="L1059" s="1" t="s">
        <v>9467</v>
      </c>
      <c r="M1059" s="1" t="s">
        <v>113</v>
      </c>
      <c r="N1059" s="1" t="s">
        <v>275</v>
      </c>
      <c r="O1059" s="1" t="s">
        <v>116</v>
      </c>
      <c r="P1059">
        <v>43762</v>
      </c>
      <c r="R1059" s="1" t="s">
        <v>113</v>
      </c>
      <c r="S1059" s="1" t="s">
        <v>113</v>
      </c>
      <c r="T1059" s="1" t="s">
        <v>113</v>
      </c>
      <c r="U1059" s="1" t="s">
        <v>113</v>
      </c>
      <c r="V1059" s="1" t="s">
        <v>113</v>
      </c>
      <c r="W1059" s="1" t="s">
        <v>113</v>
      </c>
      <c r="Z1059" s="1" t="s">
        <v>113</v>
      </c>
      <c r="AA1059" s="1" t="s">
        <v>113</v>
      </c>
      <c r="AB1059" s="1" t="s">
        <v>113</v>
      </c>
      <c r="AC1059" s="1" t="s">
        <v>113</v>
      </c>
      <c r="AD1059" s="1" t="s">
        <v>113</v>
      </c>
      <c r="AE1059" s="1" t="s">
        <v>113</v>
      </c>
      <c r="AF1059">
        <v>6</v>
      </c>
      <c r="AG1059">
        <v>5</v>
      </c>
      <c r="AH1059" s="1" t="s">
        <v>117</v>
      </c>
      <c r="AI1059" s="1" t="s">
        <v>113</v>
      </c>
      <c r="AJ1059" s="1" t="s">
        <v>113</v>
      </c>
      <c r="AK1059" s="1" t="s">
        <v>276</v>
      </c>
      <c r="AL1059" s="1" t="s">
        <v>113</v>
      </c>
      <c r="AM1059" s="1" t="s">
        <v>277</v>
      </c>
      <c r="AN1059" s="1" t="s">
        <v>278</v>
      </c>
      <c r="AO1059">
        <v>9</v>
      </c>
      <c r="AP1059">
        <v>97</v>
      </c>
      <c r="AQ1059">
        <v>20</v>
      </c>
      <c r="AR1059" s="1" t="s">
        <v>279</v>
      </c>
      <c r="AS1059" s="1" t="s">
        <v>113</v>
      </c>
      <c r="AT1059" s="1" t="s">
        <v>113</v>
      </c>
      <c r="AU1059" s="1" t="s">
        <v>113</v>
      </c>
      <c r="AV1059" s="1" t="s">
        <v>113</v>
      </c>
      <c r="AW1059" s="1" t="s">
        <v>113</v>
      </c>
      <c r="AX1059" s="1" t="s">
        <v>113</v>
      </c>
      <c r="AY1059" s="1" t="s">
        <v>113</v>
      </c>
      <c r="AZ1059" s="1" t="s">
        <v>113</v>
      </c>
      <c r="BA1059" s="1" t="s">
        <v>113</v>
      </c>
      <c r="BB1059" s="1" t="s">
        <v>113</v>
      </c>
      <c r="BC1059" s="1" t="s">
        <v>113</v>
      </c>
      <c r="BD1059" s="1" t="s">
        <v>113</v>
      </c>
      <c r="BE1059" s="1" t="s">
        <v>113</v>
      </c>
      <c r="BF1059" s="1" t="s">
        <v>113</v>
      </c>
      <c r="BG1059" s="1" t="s">
        <v>113</v>
      </c>
      <c r="BH1059" s="1" t="s">
        <v>113</v>
      </c>
      <c r="BI1059" s="1" t="s">
        <v>113</v>
      </c>
      <c r="BJ1059" s="1" t="s">
        <v>113</v>
      </c>
      <c r="BK1059" s="1" t="s">
        <v>113</v>
      </c>
      <c r="BL1059" s="1" t="s">
        <v>113</v>
      </c>
      <c r="BM1059" s="1" t="s">
        <v>113</v>
      </c>
      <c r="BN1059" s="1" t="s">
        <v>113</v>
      </c>
      <c r="BO1059" s="1" t="s">
        <v>113</v>
      </c>
      <c r="BP1059" s="1" t="s">
        <v>113</v>
      </c>
      <c r="BQ1059" s="1" t="s">
        <v>113</v>
      </c>
      <c r="BR1059" s="1" t="s">
        <v>113</v>
      </c>
      <c r="BS1059" s="1" t="s">
        <v>113</v>
      </c>
      <c r="BT1059" s="1" t="s">
        <v>113</v>
      </c>
      <c r="BU1059" s="1" t="s">
        <v>113</v>
      </c>
      <c r="BV1059" s="1" t="s">
        <v>113</v>
      </c>
      <c r="BW1059" s="1" t="s">
        <v>113</v>
      </c>
      <c r="BX1059" s="1" t="s">
        <v>113</v>
      </c>
      <c r="BY1059" s="1" t="s">
        <v>113</v>
      </c>
      <c r="BZ1059" s="1" t="s">
        <v>113</v>
      </c>
      <c r="CA1059" s="1" t="s">
        <v>113</v>
      </c>
      <c r="CB1059" s="1" t="s">
        <v>113</v>
      </c>
      <c r="CC1059" s="1" t="s">
        <v>113</v>
      </c>
      <c r="CD1059" s="1" t="s">
        <v>113</v>
      </c>
      <c r="CE1059" s="1" t="s">
        <v>113</v>
      </c>
      <c r="CF1059" s="1" t="s">
        <v>113</v>
      </c>
      <c r="CG1059" s="1" t="s">
        <v>113</v>
      </c>
      <c r="CH1059" s="1" t="s">
        <v>113</v>
      </c>
      <c r="CI1059" s="1" t="s">
        <v>113</v>
      </c>
      <c r="CJ1059" s="1" t="s">
        <v>113</v>
      </c>
      <c r="CK1059" s="1" t="s">
        <v>113</v>
      </c>
      <c r="CL1059" s="1" t="s">
        <v>113</v>
      </c>
      <c r="CM1059" s="1" t="s">
        <v>113</v>
      </c>
      <c r="CN1059" s="1" t="s">
        <v>113</v>
      </c>
      <c r="CO1059" s="1" t="s">
        <v>113</v>
      </c>
      <c r="CP1059" s="1" t="s">
        <v>113</v>
      </c>
      <c r="CQ1059" s="1" t="s">
        <v>113</v>
      </c>
      <c r="CR1059" s="1" t="s">
        <v>113</v>
      </c>
      <c r="CS1059" s="1" t="s">
        <v>113</v>
      </c>
      <c r="CT1059" s="1" t="s">
        <v>113</v>
      </c>
      <c r="CU1059" s="1" t="s">
        <v>113</v>
      </c>
      <c r="CV1059" s="1" t="s">
        <v>113</v>
      </c>
      <c r="CW1059" s="1" t="s">
        <v>113</v>
      </c>
      <c r="CX1059" s="1" t="s">
        <v>113</v>
      </c>
      <c r="CY1059" s="1" t="s">
        <v>113</v>
      </c>
      <c r="CZ1059" s="1" t="s">
        <v>113</v>
      </c>
      <c r="DA1059" s="1" t="s">
        <v>113</v>
      </c>
      <c r="DB1059" s="1" t="s">
        <v>113</v>
      </c>
      <c r="DC1059" s="1" t="s">
        <v>113</v>
      </c>
      <c r="DD1059" s="1" t="s">
        <v>113</v>
      </c>
      <c r="DE1059" s="1" t="s">
        <v>113</v>
      </c>
      <c r="DF1059" s="1" t="s">
        <v>132</v>
      </c>
      <c r="DG1059" s="1">
        <f t="shared" si="16"/>
        <v>1</v>
      </c>
    </row>
    <row r="1060" spans="1:111">
      <c r="A1060" s="1" t="s">
        <v>6351</v>
      </c>
      <c r="B1060">
        <v>60</v>
      </c>
      <c r="C1060">
        <v>9759379</v>
      </c>
      <c r="D1060" s="1" t="s">
        <v>6352</v>
      </c>
      <c r="E1060" s="1" t="s">
        <v>1811</v>
      </c>
      <c r="F1060" s="1" t="s">
        <v>1940</v>
      </c>
      <c r="G1060" s="1" t="s">
        <v>113</v>
      </c>
      <c r="H1060" s="2">
        <v>37424</v>
      </c>
      <c r="I1060" s="2">
        <v>44067</v>
      </c>
      <c r="J1060" s="1" t="s">
        <v>125</v>
      </c>
      <c r="K1060" s="1" t="s">
        <v>113</v>
      </c>
      <c r="L1060" s="1" t="s">
        <v>6353</v>
      </c>
      <c r="M1060" s="1" t="s">
        <v>113</v>
      </c>
      <c r="N1060" s="1" t="s">
        <v>136</v>
      </c>
      <c r="O1060" s="1" t="s">
        <v>116</v>
      </c>
      <c r="P1060">
        <v>43701</v>
      </c>
      <c r="R1060" s="1" t="s">
        <v>113</v>
      </c>
      <c r="S1060" s="1" t="s">
        <v>113</v>
      </c>
      <c r="T1060" s="1" t="s">
        <v>113</v>
      </c>
      <c r="U1060" s="1" t="s">
        <v>113</v>
      </c>
      <c r="V1060" s="1" t="s">
        <v>113</v>
      </c>
      <c r="W1060" s="1" t="s">
        <v>113</v>
      </c>
      <c r="Z1060" s="1" t="s">
        <v>113</v>
      </c>
      <c r="AA1060" s="1" t="s">
        <v>113</v>
      </c>
      <c r="AB1060" s="1" t="s">
        <v>113</v>
      </c>
      <c r="AC1060" s="1" t="s">
        <v>113</v>
      </c>
      <c r="AD1060" s="1" t="s">
        <v>113</v>
      </c>
      <c r="AE1060" s="1" t="s">
        <v>113</v>
      </c>
      <c r="AF1060">
        <v>6</v>
      </c>
      <c r="AG1060">
        <v>5</v>
      </c>
      <c r="AH1060" s="1" t="s">
        <v>117</v>
      </c>
      <c r="AI1060" s="1" t="s">
        <v>113</v>
      </c>
      <c r="AJ1060" s="1" t="s">
        <v>113</v>
      </c>
      <c r="AK1060" s="1" t="s">
        <v>276</v>
      </c>
      <c r="AL1060" s="1" t="s">
        <v>113</v>
      </c>
      <c r="AM1060" s="1" t="s">
        <v>523</v>
      </c>
      <c r="AN1060" s="1" t="s">
        <v>524</v>
      </c>
      <c r="AO1060">
        <v>9</v>
      </c>
      <c r="AP1060">
        <v>97</v>
      </c>
      <c r="AQ1060">
        <v>20</v>
      </c>
      <c r="AR1060" s="1" t="s">
        <v>425</v>
      </c>
      <c r="AS1060" s="1" t="s">
        <v>113</v>
      </c>
      <c r="AT1060" s="1" t="s">
        <v>113</v>
      </c>
      <c r="AU1060" s="1" t="s">
        <v>113</v>
      </c>
      <c r="AV1060" s="1" t="s">
        <v>113</v>
      </c>
      <c r="AW1060" s="1" t="s">
        <v>113</v>
      </c>
      <c r="AX1060" s="1" t="s">
        <v>113</v>
      </c>
      <c r="AY1060" s="1" t="s">
        <v>113</v>
      </c>
      <c r="AZ1060" s="1" t="s">
        <v>113</v>
      </c>
      <c r="BA1060" s="1" t="s">
        <v>113</v>
      </c>
      <c r="BB1060" s="1" t="s">
        <v>113</v>
      </c>
      <c r="BC1060" s="1" t="s">
        <v>113</v>
      </c>
      <c r="BD1060" s="1" t="s">
        <v>113</v>
      </c>
      <c r="BE1060" s="1" t="s">
        <v>113</v>
      </c>
      <c r="BF1060" s="1" t="s">
        <v>113</v>
      </c>
      <c r="BG1060" s="1" t="s">
        <v>113</v>
      </c>
      <c r="BH1060" s="1" t="s">
        <v>113</v>
      </c>
      <c r="BI1060" s="1" t="s">
        <v>113</v>
      </c>
      <c r="BJ1060" s="1" t="s">
        <v>113</v>
      </c>
      <c r="BK1060" s="1" t="s">
        <v>113</v>
      </c>
      <c r="BL1060" s="1" t="s">
        <v>113</v>
      </c>
      <c r="BM1060" s="1" t="s">
        <v>113</v>
      </c>
      <c r="BN1060" s="1" t="s">
        <v>113</v>
      </c>
      <c r="BO1060" s="1" t="s">
        <v>113</v>
      </c>
      <c r="BP1060" s="1" t="s">
        <v>113</v>
      </c>
      <c r="BQ1060" s="1" t="s">
        <v>113</v>
      </c>
      <c r="BR1060" s="1" t="s">
        <v>113</v>
      </c>
      <c r="BS1060" s="1" t="s">
        <v>113</v>
      </c>
      <c r="BT1060" s="1" t="s">
        <v>113</v>
      </c>
      <c r="BU1060" s="1" t="s">
        <v>113</v>
      </c>
      <c r="BV1060" s="1" t="s">
        <v>113</v>
      </c>
      <c r="BW1060" s="1" t="s">
        <v>113</v>
      </c>
      <c r="BX1060" s="1" t="s">
        <v>113</v>
      </c>
      <c r="BY1060" s="1" t="s">
        <v>113</v>
      </c>
      <c r="BZ1060" s="1" t="s">
        <v>113</v>
      </c>
      <c r="CA1060" s="1" t="s">
        <v>113</v>
      </c>
      <c r="CB1060" s="1" t="s">
        <v>113</v>
      </c>
      <c r="CC1060" s="1" t="s">
        <v>113</v>
      </c>
      <c r="CD1060" s="1" t="s">
        <v>113</v>
      </c>
      <c r="CE1060" s="1" t="s">
        <v>113</v>
      </c>
      <c r="CF1060" s="1" t="s">
        <v>113</v>
      </c>
      <c r="CG1060" s="1" t="s">
        <v>113</v>
      </c>
      <c r="CH1060" s="1" t="s">
        <v>113</v>
      </c>
      <c r="CI1060" s="1" t="s">
        <v>113</v>
      </c>
      <c r="CJ1060" s="1" t="s">
        <v>113</v>
      </c>
      <c r="CK1060" s="1" t="s">
        <v>113</v>
      </c>
      <c r="CL1060" s="1" t="s">
        <v>113</v>
      </c>
      <c r="CM1060" s="1" t="s">
        <v>113</v>
      </c>
      <c r="CN1060" s="1" t="s">
        <v>113</v>
      </c>
      <c r="CO1060" s="1" t="s">
        <v>113</v>
      </c>
      <c r="CP1060" s="1" t="s">
        <v>113</v>
      </c>
      <c r="CQ1060" s="1" t="s">
        <v>113</v>
      </c>
      <c r="CR1060" s="1" t="s">
        <v>113</v>
      </c>
      <c r="CS1060" s="1" t="s">
        <v>113</v>
      </c>
      <c r="CT1060" s="1" t="s">
        <v>113</v>
      </c>
      <c r="CU1060" s="1" t="s">
        <v>113</v>
      </c>
      <c r="CV1060" s="1" t="s">
        <v>113</v>
      </c>
      <c r="CW1060" s="1" t="s">
        <v>113</v>
      </c>
      <c r="CX1060" s="1" t="s">
        <v>113</v>
      </c>
      <c r="CY1060" s="1" t="s">
        <v>113</v>
      </c>
      <c r="CZ1060" s="1" t="s">
        <v>113</v>
      </c>
      <c r="DA1060" s="1" t="s">
        <v>113</v>
      </c>
      <c r="DB1060" s="1" t="s">
        <v>113</v>
      </c>
      <c r="DC1060" s="1" t="s">
        <v>113</v>
      </c>
      <c r="DD1060" s="1" t="s">
        <v>113</v>
      </c>
      <c r="DE1060" s="1" t="s">
        <v>113</v>
      </c>
      <c r="DF1060" s="1" t="s">
        <v>132</v>
      </c>
      <c r="DG1060" s="1">
        <f t="shared" si="16"/>
        <v>1</v>
      </c>
    </row>
    <row r="1061" spans="1:111">
      <c r="A1061" s="1" t="s">
        <v>9595</v>
      </c>
      <c r="B1061">
        <v>60</v>
      </c>
      <c r="C1061">
        <v>9759380</v>
      </c>
      <c r="D1061" s="1" t="s">
        <v>2300</v>
      </c>
      <c r="E1061" s="1" t="s">
        <v>9596</v>
      </c>
      <c r="F1061" s="1" t="s">
        <v>422</v>
      </c>
      <c r="G1061" s="1" t="s">
        <v>113</v>
      </c>
      <c r="H1061" s="2">
        <v>37300</v>
      </c>
      <c r="I1061" s="2">
        <v>44067</v>
      </c>
      <c r="J1061" s="1" t="s">
        <v>125</v>
      </c>
      <c r="K1061" s="1" t="s">
        <v>113</v>
      </c>
      <c r="L1061" s="1" t="s">
        <v>9597</v>
      </c>
      <c r="M1061" s="1" t="s">
        <v>113</v>
      </c>
      <c r="N1061" s="1" t="s">
        <v>275</v>
      </c>
      <c r="O1061" s="1" t="s">
        <v>116</v>
      </c>
      <c r="P1061">
        <v>43762</v>
      </c>
      <c r="R1061" s="1" t="s">
        <v>113</v>
      </c>
      <c r="S1061" s="1" t="s">
        <v>113</v>
      </c>
      <c r="T1061" s="1" t="s">
        <v>113</v>
      </c>
      <c r="U1061" s="1" t="s">
        <v>113</v>
      </c>
      <c r="V1061" s="1" t="s">
        <v>113</v>
      </c>
      <c r="W1061" s="1" t="s">
        <v>113</v>
      </c>
      <c r="Z1061" s="1" t="s">
        <v>113</v>
      </c>
      <c r="AA1061" s="1" t="s">
        <v>113</v>
      </c>
      <c r="AB1061" s="1" t="s">
        <v>113</v>
      </c>
      <c r="AC1061" s="1" t="s">
        <v>113</v>
      </c>
      <c r="AD1061" s="1" t="s">
        <v>113</v>
      </c>
      <c r="AE1061" s="1" t="s">
        <v>113</v>
      </c>
      <c r="AF1061">
        <v>6</v>
      </c>
      <c r="AG1061">
        <v>5</v>
      </c>
      <c r="AH1061" s="1" t="s">
        <v>117</v>
      </c>
      <c r="AI1061" s="1" t="s">
        <v>113</v>
      </c>
      <c r="AJ1061" s="1" t="s">
        <v>113</v>
      </c>
      <c r="AK1061" s="1" t="s">
        <v>276</v>
      </c>
      <c r="AL1061" s="1" t="s">
        <v>113</v>
      </c>
      <c r="AM1061" s="1" t="s">
        <v>461</v>
      </c>
      <c r="AN1061" s="1" t="s">
        <v>462</v>
      </c>
      <c r="AO1061">
        <v>9</v>
      </c>
      <c r="AP1061">
        <v>97</v>
      </c>
      <c r="AQ1061">
        <v>20</v>
      </c>
      <c r="AR1061" s="1" t="s">
        <v>279</v>
      </c>
      <c r="AS1061" s="1" t="s">
        <v>463</v>
      </c>
      <c r="AT1061" s="1" t="s">
        <v>113</v>
      </c>
      <c r="AU1061" s="1" t="s">
        <v>113</v>
      </c>
      <c r="AV1061" s="1" t="s">
        <v>113</v>
      </c>
      <c r="AW1061" s="1" t="s">
        <v>113</v>
      </c>
      <c r="AX1061" s="1" t="s">
        <v>113</v>
      </c>
      <c r="AY1061" s="1" t="s">
        <v>113</v>
      </c>
      <c r="AZ1061" s="1" t="s">
        <v>113</v>
      </c>
      <c r="BA1061" s="1" t="s">
        <v>113</v>
      </c>
      <c r="BB1061" s="1" t="s">
        <v>113</v>
      </c>
      <c r="BC1061" s="1" t="s">
        <v>113</v>
      </c>
      <c r="BD1061" s="1" t="s">
        <v>113</v>
      </c>
      <c r="BE1061" s="1" t="s">
        <v>113</v>
      </c>
      <c r="BF1061" s="1" t="s">
        <v>113</v>
      </c>
      <c r="BG1061" s="1" t="s">
        <v>113</v>
      </c>
      <c r="BH1061" s="1" t="s">
        <v>113</v>
      </c>
      <c r="BI1061" s="1" t="s">
        <v>113</v>
      </c>
      <c r="BJ1061" s="1" t="s">
        <v>113</v>
      </c>
      <c r="BK1061" s="1" t="s">
        <v>113</v>
      </c>
      <c r="BL1061" s="1" t="s">
        <v>113</v>
      </c>
      <c r="BM1061" s="1" t="s">
        <v>113</v>
      </c>
      <c r="BN1061" s="1" t="s">
        <v>113</v>
      </c>
      <c r="BO1061" s="1" t="s">
        <v>113</v>
      </c>
      <c r="BP1061" s="1" t="s">
        <v>113</v>
      </c>
      <c r="BQ1061" s="1" t="s">
        <v>113</v>
      </c>
      <c r="BR1061" s="1" t="s">
        <v>113</v>
      </c>
      <c r="BS1061" s="1" t="s">
        <v>113</v>
      </c>
      <c r="BT1061" s="1" t="s">
        <v>113</v>
      </c>
      <c r="BU1061" s="1" t="s">
        <v>113</v>
      </c>
      <c r="BV1061" s="1" t="s">
        <v>113</v>
      </c>
      <c r="BW1061" s="1" t="s">
        <v>113</v>
      </c>
      <c r="BX1061" s="1" t="s">
        <v>113</v>
      </c>
      <c r="BY1061" s="1" t="s">
        <v>113</v>
      </c>
      <c r="BZ1061" s="1" t="s">
        <v>113</v>
      </c>
      <c r="CA1061" s="1" t="s">
        <v>113</v>
      </c>
      <c r="CB1061" s="1" t="s">
        <v>113</v>
      </c>
      <c r="CC1061" s="1" t="s">
        <v>113</v>
      </c>
      <c r="CD1061" s="1" t="s">
        <v>113</v>
      </c>
      <c r="CE1061" s="1" t="s">
        <v>113</v>
      </c>
      <c r="CF1061" s="1" t="s">
        <v>113</v>
      </c>
      <c r="CG1061" s="1" t="s">
        <v>113</v>
      </c>
      <c r="CH1061" s="1" t="s">
        <v>113</v>
      </c>
      <c r="CI1061" s="1" t="s">
        <v>113</v>
      </c>
      <c r="CJ1061" s="1" t="s">
        <v>113</v>
      </c>
      <c r="CK1061" s="1" t="s">
        <v>113</v>
      </c>
      <c r="CL1061" s="1" t="s">
        <v>113</v>
      </c>
      <c r="CM1061" s="1" t="s">
        <v>113</v>
      </c>
      <c r="CN1061" s="1" t="s">
        <v>113</v>
      </c>
      <c r="CO1061" s="1" t="s">
        <v>113</v>
      </c>
      <c r="CP1061" s="1" t="s">
        <v>113</v>
      </c>
      <c r="CQ1061" s="1" t="s">
        <v>113</v>
      </c>
      <c r="CR1061" s="1" t="s">
        <v>113</v>
      </c>
      <c r="CS1061" s="1" t="s">
        <v>113</v>
      </c>
      <c r="CT1061" s="1" t="s">
        <v>113</v>
      </c>
      <c r="CU1061" s="1" t="s">
        <v>113</v>
      </c>
      <c r="CV1061" s="1" t="s">
        <v>113</v>
      </c>
      <c r="CW1061" s="1" t="s">
        <v>113</v>
      </c>
      <c r="CX1061" s="1" t="s">
        <v>113</v>
      </c>
      <c r="CY1061" s="1" t="s">
        <v>113</v>
      </c>
      <c r="CZ1061" s="1" t="s">
        <v>113</v>
      </c>
      <c r="DA1061" s="1" t="s">
        <v>113</v>
      </c>
      <c r="DB1061" s="1" t="s">
        <v>113</v>
      </c>
      <c r="DC1061" s="1" t="s">
        <v>113</v>
      </c>
      <c r="DD1061" s="1" t="s">
        <v>113</v>
      </c>
      <c r="DE1061" s="1" t="s">
        <v>113</v>
      </c>
      <c r="DF1061" s="1" t="s">
        <v>132</v>
      </c>
      <c r="DG1061" s="1">
        <f t="shared" si="16"/>
        <v>1</v>
      </c>
    </row>
    <row r="1062" spans="1:111">
      <c r="A1062" s="1" t="s">
        <v>19906</v>
      </c>
      <c r="B1062">
        <v>60</v>
      </c>
      <c r="C1062">
        <v>9759381</v>
      </c>
      <c r="D1062" s="1" t="s">
        <v>2701</v>
      </c>
      <c r="E1062" s="1" t="s">
        <v>441</v>
      </c>
      <c r="F1062" s="1" t="s">
        <v>19907</v>
      </c>
      <c r="G1062" s="1" t="s">
        <v>113</v>
      </c>
      <c r="H1062" s="2">
        <v>37215</v>
      </c>
      <c r="I1062" s="2">
        <v>44067</v>
      </c>
      <c r="J1062" s="1" t="s">
        <v>125</v>
      </c>
      <c r="K1062" s="1" t="s">
        <v>113</v>
      </c>
      <c r="L1062" s="1" t="s">
        <v>2009</v>
      </c>
      <c r="M1062" s="1" t="s">
        <v>8428</v>
      </c>
      <c r="N1062" s="1" t="s">
        <v>136</v>
      </c>
      <c r="O1062" s="1" t="s">
        <v>116</v>
      </c>
      <c r="P1062">
        <v>43701</v>
      </c>
      <c r="R1062" s="1" t="s">
        <v>113</v>
      </c>
      <c r="S1062" s="1" t="s">
        <v>113</v>
      </c>
      <c r="T1062" s="1" t="s">
        <v>113</v>
      </c>
      <c r="U1062" s="1" t="s">
        <v>113</v>
      </c>
      <c r="V1062" s="1" t="s">
        <v>113</v>
      </c>
      <c r="W1062" s="1" t="s">
        <v>113</v>
      </c>
      <c r="Z1062" s="1" t="s">
        <v>113</v>
      </c>
      <c r="AA1062" s="1" t="s">
        <v>113</v>
      </c>
      <c r="AB1062" s="1" t="s">
        <v>113</v>
      </c>
      <c r="AC1062" s="1" t="s">
        <v>113</v>
      </c>
      <c r="AD1062" s="1" t="s">
        <v>113</v>
      </c>
      <c r="AE1062" s="1" t="s">
        <v>113</v>
      </c>
      <c r="AF1062">
        <v>6</v>
      </c>
      <c r="AG1062">
        <v>5</v>
      </c>
      <c r="AH1062" s="1" t="s">
        <v>117</v>
      </c>
      <c r="AI1062" s="1" t="s">
        <v>113</v>
      </c>
      <c r="AJ1062" s="1" t="s">
        <v>113</v>
      </c>
      <c r="AK1062" s="1" t="s">
        <v>276</v>
      </c>
      <c r="AL1062" s="1" t="s">
        <v>113</v>
      </c>
      <c r="AM1062" s="1" t="s">
        <v>523</v>
      </c>
      <c r="AN1062" s="1" t="s">
        <v>524</v>
      </c>
      <c r="AO1062">
        <v>9</v>
      </c>
      <c r="AP1062">
        <v>97</v>
      </c>
      <c r="AQ1062">
        <v>20</v>
      </c>
      <c r="AR1062" s="1" t="s">
        <v>425</v>
      </c>
      <c r="AS1062" s="1" t="s">
        <v>113</v>
      </c>
      <c r="AT1062" s="1" t="s">
        <v>113</v>
      </c>
      <c r="AU1062" s="1" t="s">
        <v>113</v>
      </c>
      <c r="AV1062" s="1" t="s">
        <v>113</v>
      </c>
      <c r="AW1062" s="1" t="s">
        <v>113</v>
      </c>
      <c r="AX1062" s="1" t="s">
        <v>113</v>
      </c>
      <c r="AY1062" s="1" t="s">
        <v>113</v>
      </c>
      <c r="AZ1062" s="1" t="s">
        <v>113</v>
      </c>
      <c r="BA1062" s="1" t="s">
        <v>113</v>
      </c>
      <c r="BB1062" s="1" t="s">
        <v>113</v>
      </c>
      <c r="BC1062" s="1" t="s">
        <v>113</v>
      </c>
      <c r="BD1062" s="1" t="s">
        <v>113</v>
      </c>
      <c r="BE1062" s="1" t="s">
        <v>113</v>
      </c>
      <c r="BF1062" s="1" t="s">
        <v>113</v>
      </c>
      <c r="BG1062" s="1" t="s">
        <v>113</v>
      </c>
      <c r="BH1062" s="1" t="s">
        <v>113</v>
      </c>
      <c r="BI1062" s="1" t="s">
        <v>113</v>
      </c>
      <c r="BJ1062" s="1" t="s">
        <v>113</v>
      </c>
      <c r="BK1062" s="1" t="s">
        <v>113</v>
      </c>
      <c r="BL1062" s="1" t="s">
        <v>113</v>
      </c>
      <c r="BM1062" s="1" t="s">
        <v>113</v>
      </c>
      <c r="BN1062" s="1" t="s">
        <v>113</v>
      </c>
      <c r="BO1062" s="1" t="s">
        <v>113</v>
      </c>
      <c r="BP1062" s="1" t="s">
        <v>113</v>
      </c>
      <c r="BQ1062" s="1" t="s">
        <v>113</v>
      </c>
      <c r="BR1062" s="1" t="s">
        <v>113</v>
      </c>
      <c r="BS1062" s="1" t="s">
        <v>113</v>
      </c>
      <c r="BT1062" s="1" t="s">
        <v>113</v>
      </c>
      <c r="BU1062" s="1" t="s">
        <v>113</v>
      </c>
      <c r="BV1062" s="1" t="s">
        <v>113</v>
      </c>
      <c r="BW1062" s="1" t="s">
        <v>113</v>
      </c>
      <c r="BX1062" s="1" t="s">
        <v>113</v>
      </c>
      <c r="BY1062" s="1" t="s">
        <v>113</v>
      </c>
      <c r="BZ1062" s="1" t="s">
        <v>113</v>
      </c>
      <c r="CA1062" s="1" t="s">
        <v>113</v>
      </c>
      <c r="CB1062" s="1" t="s">
        <v>113</v>
      </c>
      <c r="CC1062" s="1" t="s">
        <v>113</v>
      </c>
      <c r="CD1062" s="1" t="s">
        <v>113</v>
      </c>
      <c r="CE1062" s="1" t="s">
        <v>113</v>
      </c>
      <c r="CF1062" s="1" t="s">
        <v>113</v>
      </c>
      <c r="CG1062" s="1" t="s">
        <v>113</v>
      </c>
      <c r="CH1062" s="1" t="s">
        <v>113</v>
      </c>
      <c r="CI1062" s="1" t="s">
        <v>113</v>
      </c>
      <c r="CJ1062" s="1" t="s">
        <v>113</v>
      </c>
      <c r="CK1062" s="1" t="s">
        <v>113</v>
      </c>
      <c r="CL1062" s="1" t="s">
        <v>113</v>
      </c>
      <c r="CM1062" s="1" t="s">
        <v>113</v>
      </c>
      <c r="CN1062" s="1" t="s">
        <v>113</v>
      </c>
      <c r="CO1062" s="1" t="s">
        <v>113</v>
      </c>
      <c r="CP1062" s="1" t="s">
        <v>113</v>
      </c>
      <c r="CQ1062" s="1" t="s">
        <v>113</v>
      </c>
      <c r="CR1062" s="1" t="s">
        <v>113</v>
      </c>
      <c r="CS1062" s="1" t="s">
        <v>113</v>
      </c>
      <c r="CT1062" s="1" t="s">
        <v>113</v>
      </c>
      <c r="CU1062" s="1" t="s">
        <v>113</v>
      </c>
      <c r="CV1062" s="1" t="s">
        <v>113</v>
      </c>
      <c r="CW1062" s="1" t="s">
        <v>113</v>
      </c>
      <c r="CX1062" s="1" t="s">
        <v>113</v>
      </c>
      <c r="CY1062" s="1" t="s">
        <v>113</v>
      </c>
      <c r="CZ1062" s="1" t="s">
        <v>113</v>
      </c>
      <c r="DA1062" s="1" t="s">
        <v>113</v>
      </c>
      <c r="DB1062" s="1" t="s">
        <v>113</v>
      </c>
      <c r="DC1062" s="1" t="s">
        <v>113</v>
      </c>
      <c r="DD1062" s="1" t="s">
        <v>113</v>
      </c>
      <c r="DE1062" s="1" t="s">
        <v>113</v>
      </c>
      <c r="DF1062" s="1" t="s">
        <v>132</v>
      </c>
      <c r="DG1062" s="1">
        <f t="shared" si="16"/>
        <v>1</v>
      </c>
    </row>
    <row r="1063" spans="1:111">
      <c r="A1063" s="1" t="s">
        <v>10933</v>
      </c>
      <c r="B1063">
        <v>60</v>
      </c>
      <c r="C1063">
        <v>9759382</v>
      </c>
      <c r="D1063" s="1" t="s">
        <v>608</v>
      </c>
      <c r="E1063" s="1" t="s">
        <v>144</v>
      </c>
      <c r="F1063" s="1" t="s">
        <v>325</v>
      </c>
      <c r="G1063" s="1" t="s">
        <v>113</v>
      </c>
      <c r="H1063" s="2">
        <v>31899</v>
      </c>
      <c r="I1063" s="2">
        <v>44067</v>
      </c>
      <c r="J1063" s="1" t="s">
        <v>125</v>
      </c>
      <c r="K1063" s="1" t="s">
        <v>113</v>
      </c>
      <c r="L1063" s="1" t="s">
        <v>10934</v>
      </c>
      <c r="M1063" s="1" t="s">
        <v>113</v>
      </c>
      <c r="N1063" s="1" t="s">
        <v>136</v>
      </c>
      <c r="O1063" s="1" t="s">
        <v>116</v>
      </c>
      <c r="P1063">
        <v>43701</v>
      </c>
      <c r="R1063" s="1" t="s">
        <v>113</v>
      </c>
      <c r="S1063" s="1" t="s">
        <v>113</v>
      </c>
      <c r="T1063" s="1" t="s">
        <v>113</v>
      </c>
      <c r="U1063" s="1" t="s">
        <v>113</v>
      </c>
      <c r="V1063" s="1" t="s">
        <v>113</v>
      </c>
      <c r="W1063" s="1" t="s">
        <v>113</v>
      </c>
      <c r="Z1063" s="1" t="s">
        <v>113</v>
      </c>
      <c r="AA1063" s="1" t="s">
        <v>113</v>
      </c>
      <c r="AB1063" s="1" t="s">
        <v>113</v>
      </c>
      <c r="AC1063" s="1" t="s">
        <v>113</v>
      </c>
      <c r="AD1063" s="1" t="s">
        <v>113</v>
      </c>
      <c r="AE1063" s="1" t="s">
        <v>113</v>
      </c>
      <c r="AF1063">
        <v>12</v>
      </c>
      <c r="AG1063">
        <v>5</v>
      </c>
      <c r="AH1063" s="1" t="s">
        <v>117</v>
      </c>
      <c r="AI1063" s="1" t="s">
        <v>113</v>
      </c>
      <c r="AJ1063" s="1" t="s">
        <v>113</v>
      </c>
      <c r="AK1063" s="1" t="s">
        <v>206</v>
      </c>
      <c r="AL1063" s="1" t="s">
        <v>113</v>
      </c>
      <c r="AM1063" s="1" t="s">
        <v>609</v>
      </c>
      <c r="AN1063" s="1" t="s">
        <v>610</v>
      </c>
      <c r="AO1063">
        <v>9</v>
      </c>
      <c r="AP1063">
        <v>97</v>
      </c>
      <c r="AQ1063">
        <v>20</v>
      </c>
      <c r="AR1063" s="1" t="s">
        <v>209</v>
      </c>
      <c r="AS1063" s="1" t="s">
        <v>113</v>
      </c>
      <c r="AT1063" s="1" t="s">
        <v>113</v>
      </c>
      <c r="AU1063" s="1" t="s">
        <v>113</v>
      </c>
      <c r="AV1063" s="1" t="s">
        <v>113</v>
      </c>
      <c r="AW1063" s="1" t="s">
        <v>113</v>
      </c>
      <c r="AX1063" s="1" t="s">
        <v>113</v>
      </c>
      <c r="AY1063" s="1" t="s">
        <v>113</v>
      </c>
      <c r="AZ1063" s="1" t="s">
        <v>113</v>
      </c>
      <c r="BA1063" s="1" t="s">
        <v>113</v>
      </c>
      <c r="BB1063" s="1" t="s">
        <v>113</v>
      </c>
      <c r="BC1063" s="1" t="s">
        <v>113</v>
      </c>
      <c r="BD1063" s="1" t="s">
        <v>113</v>
      </c>
      <c r="BE1063" s="1" t="s">
        <v>113</v>
      </c>
      <c r="BF1063" s="1" t="s">
        <v>113</v>
      </c>
      <c r="BG1063" s="1" t="s">
        <v>113</v>
      </c>
      <c r="BH1063" s="1" t="s">
        <v>113</v>
      </c>
      <c r="BI1063" s="1" t="s">
        <v>113</v>
      </c>
      <c r="BJ1063" s="1" t="s">
        <v>113</v>
      </c>
      <c r="BK1063" s="1" t="s">
        <v>113</v>
      </c>
      <c r="BL1063" s="1" t="s">
        <v>113</v>
      </c>
      <c r="BM1063" s="1" t="s">
        <v>113</v>
      </c>
      <c r="BN1063" s="1" t="s">
        <v>113</v>
      </c>
      <c r="BO1063" s="1" t="s">
        <v>113</v>
      </c>
      <c r="BP1063" s="1" t="s">
        <v>113</v>
      </c>
      <c r="BQ1063" s="1" t="s">
        <v>113</v>
      </c>
      <c r="BR1063" s="1" t="s">
        <v>113</v>
      </c>
      <c r="BS1063" s="1" t="s">
        <v>113</v>
      </c>
      <c r="BT1063" s="1" t="s">
        <v>113</v>
      </c>
      <c r="BU1063" s="1" t="s">
        <v>113</v>
      </c>
      <c r="BV1063" s="1" t="s">
        <v>113</v>
      </c>
      <c r="BW1063" s="1" t="s">
        <v>113</v>
      </c>
      <c r="BX1063" s="1" t="s">
        <v>113</v>
      </c>
      <c r="BY1063" s="1" t="s">
        <v>113</v>
      </c>
      <c r="BZ1063" s="1" t="s">
        <v>113</v>
      </c>
      <c r="CA1063" s="1" t="s">
        <v>113</v>
      </c>
      <c r="CB1063" s="1" t="s">
        <v>113</v>
      </c>
      <c r="CC1063" s="1" t="s">
        <v>113</v>
      </c>
      <c r="CD1063" s="1" t="s">
        <v>113</v>
      </c>
      <c r="CE1063" s="1" t="s">
        <v>113</v>
      </c>
      <c r="CF1063" s="1" t="s">
        <v>113</v>
      </c>
      <c r="CG1063" s="1" t="s">
        <v>113</v>
      </c>
      <c r="CH1063" s="1" t="s">
        <v>113</v>
      </c>
      <c r="CI1063" s="1" t="s">
        <v>113</v>
      </c>
      <c r="CJ1063" s="1" t="s">
        <v>113</v>
      </c>
      <c r="CK1063" s="1" t="s">
        <v>113</v>
      </c>
      <c r="CL1063" s="1" t="s">
        <v>113</v>
      </c>
      <c r="CM1063" s="1" t="s">
        <v>113</v>
      </c>
      <c r="CN1063" s="1" t="s">
        <v>113</v>
      </c>
      <c r="CO1063" s="1" t="s">
        <v>113</v>
      </c>
      <c r="CP1063" s="1" t="s">
        <v>113</v>
      </c>
      <c r="CQ1063" s="1" t="s">
        <v>113</v>
      </c>
      <c r="CR1063" s="1" t="s">
        <v>113</v>
      </c>
      <c r="CS1063" s="1" t="s">
        <v>113</v>
      </c>
      <c r="CT1063" s="1" t="s">
        <v>113</v>
      </c>
      <c r="CU1063" s="1" t="s">
        <v>113</v>
      </c>
      <c r="CV1063" s="1" t="s">
        <v>113</v>
      </c>
      <c r="CW1063" s="1" t="s">
        <v>113</v>
      </c>
      <c r="CX1063" s="1" t="s">
        <v>113</v>
      </c>
      <c r="CY1063" s="1" t="s">
        <v>113</v>
      </c>
      <c r="CZ1063" s="1" t="s">
        <v>113</v>
      </c>
      <c r="DA1063" s="1" t="s">
        <v>113</v>
      </c>
      <c r="DB1063" s="1" t="s">
        <v>113</v>
      </c>
      <c r="DC1063" s="1" t="s">
        <v>113</v>
      </c>
      <c r="DD1063" s="1" t="s">
        <v>113</v>
      </c>
      <c r="DE1063" s="1" t="s">
        <v>113</v>
      </c>
      <c r="DF1063" s="1" t="s">
        <v>132</v>
      </c>
      <c r="DG1063" s="1">
        <f t="shared" si="16"/>
        <v>1</v>
      </c>
    </row>
    <row r="1064" spans="1:111">
      <c r="A1064" s="1" t="s">
        <v>17261</v>
      </c>
      <c r="B1064">
        <v>60</v>
      </c>
      <c r="C1064">
        <v>9756927</v>
      </c>
      <c r="D1064" s="1" t="s">
        <v>1060</v>
      </c>
      <c r="E1064" s="1" t="s">
        <v>17262</v>
      </c>
      <c r="F1064" s="1" t="s">
        <v>803</v>
      </c>
      <c r="G1064" s="1" t="s">
        <v>113</v>
      </c>
      <c r="H1064" s="2">
        <v>35444</v>
      </c>
      <c r="I1064" s="2">
        <v>44067</v>
      </c>
      <c r="J1064" s="1" t="s">
        <v>125</v>
      </c>
      <c r="K1064" s="1" t="s">
        <v>113</v>
      </c>
      <c r="L1064" s="1" t="s">
        <v>13312</v>
      </c>
      <c r="M1064" s="1" t="s">
        <v>113</v>
      </c>
      <c r="N1064" s="1" t="s">
        <v>136</v>
      </c>
      <c r="O1064" s="1" t="s">
        <v>116</v>
      </c>
      <c r="P1064">
        <v>43701</v>
      </c>
      <c r="R1064" s="1" t="s">
        <v>113</v>
      </c>
      <c r="S1064" s="1" t="s">
        <v>113</v>
      </c>
      <c r="T1064" s="1" t="s">
        <v>113</v>
      </c>
      <c r="U1064" s="1" t="s">
        <v>113</v>
      </c>
      <c r="V1064" s="1" t="s">
        <v>113</v>
      </c>
      <c r="W1064" s="1" t="s">
        <v>113</v>
      </c>
      <c r="Z1064" s="1" t="s">
        <v>113</v>
      </c>
      <c r="AA1064" s="1" t="s">
        <v>113</v>
      </c>
      <c r="AB1064" s="1" t="s">
        <v>113</v>
      </c>
      <c r="AC1064" s="1" t="s">
        <v>113</v>
      </c>
      <c r="AD1064" s="1" t="s">
        <v>113</v>
      </c>
      <c r="AE1064" s="1" t="s">
        <v>113</v>
      </c>
      <c r="AF1064">
        <v>12</v>
      </c>
      <c r="AG1064">
        <v>5</v>
      </c>
      <c r="AH1064" s="1" t="s">
        <v>117</v>
      </c>
      <c r="AI1064" s="1" t="s">
        <v>113</v>
      </c>
      <c r="AJ1064" s="1" t="s">
        <v>113</v>
      </c>
      <c r="AK1064" s="1" t="s">
        <v>152</v>
      </c>
      <c r="AL1064" s="1" t="s">
        <v>113</v>
      </c>
      <c r="AM1064" s="1" t="s">
        <v>153</v>
      </c>
      <c r="AN1064" s="1" t="s">
        <v>154</v>
      </c>
      <c r="AO1064">
        <v>9</v>
      </c>
      <c r="AP1064">
        <v>97</v>
      </c>
      <c r="AQ1064">
        <v>20</v>
      </c>
      <c r="AR1064" s="1" t="s">
        <v>155</v>
      </c>
      <c r="AS1064" s="1" t="s">
        <v>113</v>
      </c>
      <c r="AT1064" s="1" t="s">
        <v>113</v>
      </c>
      <c r="AU1064" s="1" t="s">
        <v>113</v>
      </c>
      <c r="AV1064" s="1" t="s">
        <v>113</v>
      </c>
      <c r="AW1064" s="1" t="s">
        <v>113</v>
      </c>
      <c r="AX1064" s="1" t="s">
        <v>113</v>
      </c>
      <c r="AY1064" s="1" t="s">
        <v>113</v>
      </c>
      <c r="AZ1064" s="1" t="s">
        <v>113</v>
      </c>
      <c r="BA1064" s="1" t="s">
        <v>113</v>
      </c>
      <c r="BB1064" s="1" t="s">
        <v>113</v>
      </c>
      <c r="BC1064" s="1" t="s">
        <v>113</v>
      </c>
      <c r="BD1064" s="1" t="s">
        <v>113</v>
      </c>
      <c r="BE1064" s="1" t="s">
        <v>113</v>
      </c>
      <c r="BF1064" s="1" t="s">
        <v>113</v>
      </c>
      <c r="BG1064" s="1" t="s">
        <v>113</v>
      </c>
      <c r="BH1064" s="1" t="s">
        <v>113</v>
      </c>
      <c r="BI1064" s="1" t="s">
        <v>113</v>
      </c>
      <c r="BJ1064" s="1" t="s">
        <v>113</v>
      </c>
      <c r="BK1064" s="1" t="s">
        <v>113</v>
      </c>
      <c r="BL1064" s="1" t="s">
        <v>113</v>
      </c>
      <c r="BM1064" s="1" t="s">
        <v>113</v>
      </c>
      <c r="BN1064" s="1" t="s">
        <v>113</v>
      </c>
      <c r="BO1064" s="1" t="s">
        <v>113</v>
      </c>
      <c r="BP1064" s="1" t="s">
        <v>113</v>
      </c>
      <c r="BQ1064" s="1" t="s">
        <v>113</v>
      </c>
      <c r="BR1064" s="1" t="s">
        <v>113</v>
      </c>
      <c r="BS1064" s="1" t="s">
        <v>113</v>
      </c>
      <c r="BT1064" s="1" t="s">
        <v>113</v>
      </c>
      <c r="BU1064" s="1" t="s">
        <v>113</v>
      </c>
      <c r="BV1064" s="1" t="s">
        <v>113</v>
      </c>
      <c r="BW1064" s="1" t="s">
        <v>113</v>
      </c>
      <c r="BX1064" s="1" t="s">
        <v>113</v>
      </c>
      <c r="BY1064" s="1" t="s">
        <v>113</v>
      </c>
      <c r="BZ1064" s="1" t="s">
        <v>113</v>
      </c>
      <c r="CA1064" s="1" t="s">
        <v>113</v>
      </c>
      <c r="CB1064" s="1" t="s">
        <v>113</v>
      </c>
      <c r="CC1064" s="1" t="s">
        <v>113</v>
      </c>
      <c r="CD1064" s="1" t="s">
        <v>113</v>
      </c>
      <c r="CE1064" s="1" t="s">
        <v>113</v>
      </c>
      <c r="CF1064" s="1" t="s">
        <v>113</v>
      </c>
      <c r="CG1064" s="1" t="s">
        <v>113</v>
      </c>
      <c r="CH1064" s="1" t="s">
        <v>113</v>
      </c>
      <c r="CI1064" s="1" t="s">
        <v>113</v>
      </c>
      <c r="CJ1064" s="1" t="s">
        <v>113</v>
      </c>
      <c r="CK1064" s="1" t="s">
        <v>113</v>
      </c>
      <c r="CL1064" s="1" t="s">
        <v>113</v>
      </c>
      <c r="CM1064" s="1" t="s">
        <v>113</v>
      </c>
      <c r="CN1064" s="1" t="s">
        <v>113</v>
      </c>
      <c r="CO1064" s="1" t="s">
        <v>113</v>
      </c>
      <c r="CP1064" s="1" t="s">
        <v>113</v>
      </c>
      <c r="CQ1064" s="1" t="s">
        <v>113</v>
      </c>
      <c r="CR1064" s="1" t="s">
        <v>113</v>
      </c>
      <c r="CS1064" s="1" t="s">
        <v>113</v>
      </c>
      <c r="CT1064" s="1" t="s">
        <v>113</v>
      </c>
      <c r="CU1064" s="1" t="s">
        <v>113</v>
      </c>
      <c r="CV1064" s="1" t="s">
        <v>113</v>
      </c>
      <c r="CW1064" s="1" t="s">
        <v>113</v>
      </c>
      <c r="CX1064" s="1" t="s">
        <v>113</v>
      </c>
      <c r="CY1064" s="1" t="s">
        <v>113</v>
      </c>
      <c r="CZ1064" s="1" t="s">
        <v>113</v>
      </c>
      <c r="DA1064" s="1" t="s">
        <v>113</v>
      </c>
      <c r="DB1064" s="1" t="s">
        <v>113</v>
      </c>
      <c r="DC1064" s="1" t="s">
        <v>113</v>
      </c>
      <c r="DD1064" s="1" t="s">
        <v>113</v>
      </c>
      <c r="DE1064" s="1" t="s">
        <v>156</v>
      </c>
      <c r="DF1064" s="1" t="s">
        <v>132</v>
      </c>
      <c r="DG1064" s="1">
        <f t="shared" si="16"/>
        <v>1</v>
      </c>
    </row>
    <row r="1065" spans="1:111">
      <c r="A1065" s="1" t="s">
        <v>13261</v>
      </c>
      <c r="B1065">
        <v>60</v>
      </c>
      <c r="C1065">
        <v>9759384</v>
      </c>
      <c r="D1065" s="1" t="s">
        <v>3542</v>
      </c>
      <c r="E1065" s="1" t="s">
        <v>1600</v>
      </c>
      <c r="F1065" s="1" t="s">
        <v>345</v>
      </c>
      <c r="G1065" s="1" t="s">
        <v>113</v>
      </c>
      <c r="H1065" s="2">
        <v>8398</v>
      </c>
      <c r="I1065" s="2">
        <v>44068</v>
      </c>
      <c r="J1065" s="1" t="s">
        <v>125</v>
      </c>
      <c r="K1065" s="1" t="s">
        <v>113</v>
      </c>
      <c r="L1065" s="1" t="s">
        <v>874</v>
      </c>
      <c r="M1065" s="1" t="s">
        <v>113</v>
      </c>
      <c r="N1065" s="1" t="s">
        <v>136</v>
      </c>
      <c r="O1065" s="1" t="s">
        <v>116</v>
      </c>
      <c r="P1065">
        <v>43701</v>
      </c>
      <c r="R1065" s="1" t="s">
        <v>113</v>
      </c>
      <c r="S1065" s="1" t="s">
        <v>113</v>
      </c>
      <c r="T1065" s="1" t="s">
        <v>13262</v>
      </c>
      <c r="U1065" s="1" t="s">
        <v>113</v>
      </c>
      <c r="V1065" s="1" t="s">
        <v>136</v>
      </c>
      <c r="W1065" s="1" t="s">
        <v>116</v>
      </c>
      <c r="X1065">
        <v>43701</v>
      </c>
      <c r="Z1065" s="1" t="s">
        <v>113</v>
      </c>
      <c r="AA1065" s="1" t="s">
        <v>113</v>
      </c>
      <c r="AB1065" s="1" t="s">
        <v>113</v>
      </c>
      <c r="AC1065" s="1" t="s">
        <v>137</v>
      </c>
      <c r="AD1065" s="1" t="s">
        <v>113</v>
      </c>
      <c r="AE1065" s="1" t="s">
        <v>113</v>
      </c>
      <c r="AF1065">
        <v>12</v>
      </c>
      <c r="AG1065">
        <v>5</v>
      </c>
      <c r="AH1065" s="1" t="s">
        <v>117</v>
      </c>
      <c r="AI1065" s="1" t="s">
        <v>113</v>
      </c>
      <c r="AJ1065" s="1" t="s">
        <v>113</v>
      </c>
      <c r="AK1065" s="1" t="s">
        <v>152</v>
      </c>
      <c r="AL1065" s="1" t="s">
        <v>113</v>
      </c>
      <c r="AM1065" s="1" t="s">
        <v>320</v>
      </c>
      <c r="AN1065" s="1" t="s">
        <v>321</v>
      </c>
      <c r="AO1065">
        <v>9</v>
      </c>
      <c r="AP1065">
        <v>97</v>
      </c>
      <c r="AQ1065">
        <v>20</v>
      </c>
      <c r="AR1065" s="1" t="s">
        <v>113</v>
      </c>
      <c r="AS1065" s="1" t="s">
        <v>113</v>
      </c>
      <c r="AT1065" s="1" t="s">
        <v>322</v>
      </c>
      <c r="AU1065" s="1" t="s">
        <v>113</v>
      </c>
      <c r="AV1065" s="1" t="s">
        <v>113</v>
      </c>
      <c r="AW1065" s="1" t="s">
        <v>113</v>
      </c>
      <c r="AX1065" s="1" t="s">
        <v>113</v>
      </c>
      <c r="AY1065" s="1" t="s">
        <v>113</v>
      </c>
      <c r="AZ1065" s="1" t="s">
        <v>113</v>
      </c>
      <c r="BA1065" s="1" t="s">
        <v>113</v>
      </c>
      <c r="BB1065" s="1" t="s">
        <v>113</v>
      </c>
      <c r="BC1065" s="1" t="s">
        <v>113</v>
      </c>
      <c r="BD1065" s="1" t="s">
        <v>113</v>
      </c>
      <c r="BE1065" s="1" t="s">
        <v>113</v>
      </c>
      <c r="BF1065" s="1" t="s">
        <v>113</v>
      </c>
      <c r="BG1065" s="1" t="s">
        <v>113</v>
      </c>
      <c r="BH1065" s="1" t="s">
        <v>113</v>
      </c>
      <c r="BI1065" s="1" t="s">
        <v>113</v>
      </c>
      <c r="BJ1065" s="1" t="s">
        <v>113</v>
      </c>
      <c r="BK1065" s="1" t="s">
        <v>113</v>
      </c>
      <c r="BL1065" s="1" t="s">
        <v>113</v>
      </c>
      <c r="BM1065" s="1" t="s">
        <v>113</v>
      </c>
      <c r="BN1065" s="1" t="s">
        <v>113</v>
      </c>
      <c r="BO1065" s="1" t="s">
        <v>113</v>
      </c>
      <c r="BP1065" s="1" t="s">
        <v>113</v>
      </c>
      <c r="BQ1065" s="1" t="s">
        <v>113</v>
      </c>
      <c r="BR1065" s="1" t="s">
        <v>113</v>
      </c>
      <c r="BS1065" s="1" t="s">
        <v>113</v>
      </c>
      <c r="BT1065" s="1" t="s">
        <v>113</v>
      </c>
      <c r="BU1065" s="1" t="s">
        <v>113</v>
      </c>
      <c r="BV1065" s="1" t="s">
        <v>113</v>
      </c>
      <c r="BW1065" s="1" t="s">
        <v>113</v>
      </c>
      <c r="BX1065" s="1" t="s">
        <v>113</v>
      </c>
      <c r="BY1065" s="1" t="s">
        <v>113</v>
      </c>
      <c r="BZ1065" s="1" t="s">
        <v>113</v>
      </c>
      <c r="CA1065" s="1" t="s">
        <v>113</v>
      </c>
      <c r="CB1065" s="1" t="s">
        <v>113</v>
      </c>
      <c r="CC1065" s="1" t="s">
        <v>113</v>
      </c>
      <c r="CD1065" s="1" t="s">
        <v>113</v>
      </c>
      <c r="CE1065" s="1" t="s">
        <v>113</v>
      </c>
      <c r="CF1065" s="1" t="s">
        <v>113</v>
      </c>
      <c r="CG1065" s="1" t="s">
        <v>113</v>
      </c>
      <c r="CH1065" s="1" t="s">
        <v>113</v>
      </c>
      <c r="CI1065" s="1" t="s">
        <v>113</v>
      </c>
      <c r="CJ1065" s="1" t="s">
        <v>113</v>
      </c>
      <c r="CK1065" s="1" t="s">
        <v>113</v>
      </c>
      <c r="CL1065" s="1" t="s">
        <v>113</v>
      </c>
      <c r="CM1065" s="1" t="s">
        <v>113</v>
      </c>
      <c r="CN1065" s="1" t="s">
        <v>113</v>
      </c>
      <c r="CO1065" s="1" t="s">
        <v>113</v>
      </c>
      <c r="CP1065" s="1" t="s">
        <v>113</v>
      </c>
      <c r="CQ1065" s="1" t="s">
        <v>113</v>
      </c>
      <c r="CR1065" s="1" t="s">
        <v>113</v>
      </c>
      <c r="CS1065" s="1" t="s">
        <v>113</v>
      </c>
      <c r="CT1065" s="1" t="s">
        <v>113</v>
      </c>
      <c r="CU1065" s="1" t="s">
        <v>113</v>
      </c>
      <c r="CV1065" s="1" t="s">
        <v>113</v>
      </c>
      <c r="CW1065" s="1" t="s">
        <v>113</v>
      </c>
      <c r="CX1065" s="1" t="s">
        <v>113</v>
      </c>
      <c r="CY1065" s="1" t="s">
        <v>113</v>
      </c>
      <c r="CZ1065" s="1" t="s">
        <v>113</v>
      </c>
      <c r="DA1065" s="1" t="s">
        <v>113</v>
      </c>
      <c r="DB1065" s="1" t="s">
        <v>113</v>
      </c>
      <c r="DC1065" s="1" t="s">
        <v>113</v>
      </c>
      <c r="DD1065" s="1" t="s">
        <v>113</v>
      </c>
      <c r="DE1065" s="1" t="s">
        <v>113</v>
      </c>
      <c r="DF1065" s="1" t="s">
        <v>132</v>
      </c>
      <c r="DG1065" s="1">
        <f t="shared" si="16"/>
        <v>1</v>
      </c>
    </row>
    <row r="1066" spans="1:111">
      <c r="A1066" s="1" t="s">
        <v>13326</v>
      </c>
      <c r="B1066">
        <v>60</v>
      </c>
      <c r="C1066">
        <v>9759385</v>
      </c>
      <c r="D1066" s="1" t="s">
        <v>1405</v>
      </c>
      <c r="E1066" s="1" t="s">
        <v>4179</v>
      </c>
      <c r="F1066" s="1" t="s">
        <v>297</v>
      </c>
      <c r="G1066" s="1" t="s">
        <v>113</v>
      </c>
      <c r="H1066" s="2">
        <v>34462</v>
      </c>
      <c r="I1066" s="2">
        <v>44068</v>
      </c>
      <c r="J1066" s="1" t="s">
        <v>125</v>
      </c>
      <c r="K1066" s="1" t="s">
        <v>113</v>
      </c>
      <c r="L1066" s="1" t="s">
        <v>2290</v>
      </c>
      <c r="M1066" s="1" t="s">
        <v>113</v>
      </c>
      <c r="N1066" s="1" t="s">
        <v>275</v>
      </c>
      <c r="O1066" s="1" t="s">
        <v>116</v>
      </c>
      <c r="P1066">
        <v>43762</v>
      </c>
      <c r="R1066" s="1" t="s">
        <v>113</v>
      </c>
      <c r="S1066" s="1" t="s">
        <v>113</v>
      </c>
      <c r="T1066" s="1" t="s">
        <v>113</v>
      </c>
      <c r="U1066" s="1" t="s">
        <v>113</v>
      </c>
      <c r="V1066" s="1" t="s">
        <v>113</v>
      </c>
      <c r="W1066" s="1" t="s">
        <v>113</v>
      </c>
      <c r="Z1066" s="1" t="s">
        <v>113</v>
      </c>
      <c r="AA1066" s="1" t="s">
        <v>113</v>
      </c>
      <c r="AB1066" s="1" t="s">
        <v>113</v>
      </c>
      <c r="AC1066" s="1" t="s">
        <v>113</v>
      </c>
      <c r="AD1066" s="1" t="s">
        <v>113</v>
      </c>
      <c r="AE1066" s="1" t="s">
        <v>113</v>
      </c>
      <c r="AF1066">
        <v>6</v>
      </c>
      <c r="AG1066">
        <v>5</v>
      </c>
      <c r="AH1066" s="1" t="s">
        <v>117</v>
      </c>
      <c r="AI1066" s="1" t="s">
        <v>113</v>
      </c>
      <c r="AJ1066" s="1" t="s">
        <v>113</v>
      </c>
      <c r="AK1066" s="1" t="s">
        <v>276</v>
      </c>
      <c r="AL1066" s="1" t="s">
        <v>113</v>
      </c>
      <c r="AM1066" s="1" t="s">
        <v>461</v>
      </c>
      <c r="AN1066" s="1" t="s">
        <v>462</v>
      </c>
      <c r="AO1066">
        <v>9</v>
      </c>
      <c r="AP1066">
        <v>97</v>
      </c>
      <c r="AQ1066">
        <v>20</v>
      </c>
      <c r="AR1066" s="1" t="s">
        <v>279</v>
      </c>
      <c r="AS1066" s="1" t="s">
        <v>463</v>
      </c>
      <c r="AT1066" s="1" t="s">
        <v>113</v>
      </c>
      <c r="AU1066" s="1" t="s">
        <v>113</v>
      </c>
      <c r="AV1066" s="1" t="s">
        <v>113</v>
      </c>
      <c r="AW1066" s="1" t="s">
        <v>113</v>
      </c>
      <c r="AX1066" s="1" t="s">
        <v>113</v>
      </c>
      <c r="AY1066" s="1" t="s">
        <v>113</v>
      </c>
      <c r="AZ1066" s="1" t="s">
        <v>113</v>
      </c>
      <c r="BA1066" s="1" t="s">
        <v>113</v>
      </c>
      <c r="BB1066" s="1" t="s">
        <v>113</v>
      </c>
      <c r="BC1066" s="1" t="s">
        <v>113</v>
      </c>
      <c r="BD1066" s="1" t="s">
        <v>113</v>
      </c>
      <c r="BE1066" s="1" t="s">
        <v>113</v>
      </c>
      <c r="BF1066" s="1" t="s">
        <v>113</v>
      </c>
      <c r="BG1066" s="1" t="s">
        <v>113</v>
      </c>
      <c r="BH1066" s="1" t="s">
        <v>113</v>
      </c>
      <c r="BI1066" s="1" t="s">
        <v>113</v>
      </c>
      <c r="BJ1066" s="1" t="s">
        <v>113</v>
      </c>
      <c r="BK1066" s="1" t="s">
        <v>113</v>
      </c>
      <c r="BL1066" s="1" t="s">
        <v>113</v>
      </c>
      <c r="BM1066" s="1" t="s">
        <v>113</v>
      </c>
      <c r="BN1066" s="1" t="s">
        <v>113</v>
      </c>
      <c r="BO1066" s="1" t="s">
        <v>113</v>
      </c>
      <c r="BP1066" s="1" t="s">
        <v>113</v>
      </c>
      <c r="BQ1066" s="1" t="s">
        <v>113</v>
      </c>
      <c r="BR1066" s="1" t="s">
        <v>113</v>
      </c>
      <c r="BS1066" s="1" t="s">
        <v>113</v>
      </c>
      <c r="BT1066" s="1" t="s">
        <v>113</v>
      </c>
      <c r="BU1066" s="1" t="s">
        <v>113</v>
      </c>
      <c r="BV1066" s="1" t="s">
        <v>113</v>
      </c>
      <c r="BW1066" s="1" t="s">
        <v>113</v>
      </c>
      <c r="BX1066" s="1" t="s">
        <v>113</v>
      </c>
      <c r="BY1066" s="1" t="s">
        <v>113</v>
      </c>
      <c r="BZ1066" s="1" t="s">
        <v>113</v>
      </c>
      <c r="CA1066" s="1" t="s">
        <v>113</v>
      </c>
      <c r="CB1066" s="1" t="s">
        <v>113</v>
      </c>
      <c r="CC1066" s="1" t="s">
        <v>113</v>
      </c>
      <c r="CD1066" s="1" t="s">
        <v>113</v>
      </c>
      <c r="CE1066" s="1" t="s">
        <v>113</v>
      </c>
      <c r="CF1066" s="1" t="s">
        <v>113</v>
      </c>
      <c r="CG1066" s="1" t="s">
        <v>113</v>
      </c>
      <c r="CH1066" s="1" t="s">
        <v>113</v>
      </c>
      <c r="CI1066" s="1" t="s">
        <v>113</v>
      </c>
      <c r="CJ1066" s="1" t="s">
        <v>113</v>
      </c>
      <c r="CK1066" s="1" t="s">
        <v>113</v>
      </c>
      <c r="CL1066" s="1" t="s">
        <v>113</v>
      </c>
      <c r="CM1066" s="1" t="s">
        <v>113</v>
      </c>
      <c r="CN1066" s="1" t="s">
        <v>113</v>
      </c>
      <c r="CO1066" s="1" t="s">
        <v>113</v>
      </c>
      <c r="CP1066" s="1" t="s">
        <v>113</v>
      </c>
      <c r="CQ1066" s="1" t="s">
        <v>113</v>
      </c>
      <c r="CR1066" s="1" t="s">
        <v>113</v>
      </c>
      <c r="CS1066" s="1" t="s">
        <v>113</v>
      </c>
      <c r="CT1066" s="1" t="s">
        <v>113</v>
      </c>
      <c r="CU1066" s="1" t="s">
        <v>113</v>
      </c>
      <c r="CV1066" s="1" t="s">
        <v>113</v>
      </c>
      <c r="CW1066" s="1" t="s">
        <v>113</v>
      </c>
      <c r="CX1066" s="1" t="s">
        <v>113</v>
      </c>
      <c r="CY1066" s="1" t="s">
        <v>113</v>
      </c>
      <c r="CZ1066" s="1" t="s">
        <v>113</v>
      </c>
      <c r="DA1066" s="1" t="s">
        <v>113</v>
      </c>
      <c r="DB1066" s="1" t="s">
        <v>113</v>
      </c>
      <c r="DC1066" s="1" t="s">
        <v>113</v>
      </c>
      <c r="DD1066" s="1" t="s">
        <v>113</v>
      </c>
      <c r="DE1066" s="1" t="s">
        <v>113</v>
      </c>
      <c r="DF1066" s="1" t="s">
        <v>132</v>
      </c>
      <c r="DG1066" s="1">
        <f t="shared" si="16"/>
        <v>1</v>
      </c>
    </row>
    <row r="1067" spans="1:111">
      <c r="A1067" s="1" t="s">
        <v>19934</v>
      </c>
      <c r="B1067">
        <v>60</v>
      </c>
      <c r="C1067">
        <v>9759387</v>
      </c>
      <c r="D1067" s="1" t="s">
        <v>1126</v>
      </c>
      <c r="E1067" s="1" t="s">
        <v>956</v>
      </c>
      <c r="F1067" s="1" t="s">
        <v>19935</v>
      </c>
      <c r="G1067" s="1" t="s">
        <v>113</v>
      </c>
      <c r="H1067" s="2">
        <v>37383</v>
      </c>
      <c r="I1067" s="2">
        <v>44068</v>
      </c>
      <c r="J1067" s="1" t="s">
        <v>125</v>
      </c>
      <c r="K1067" s="1" t="s">
        <v>113</v>
      </c>
      <c r="L1067" s="1" t="s">
        <v>19936</v>
      </c>
      <c r="M1067" s="1" t="s">
        <v>113</v>
      </c>
      <c r="N1067" s="1" t="s">
        <v>136</v>
      </c>
      <c r="O1067" s="1" t="s">
        <v>116</v>
      </c>
      <c r="P1067">
        <v>43701</v>
      </c>
      <c r="R1067" s="1" t="s">
        <v>113</v>
      </c>
      <c r="S1067" s="1" t="s">
        <v>113</v>
      </c>
      <c r="T1067" s="1" t="s">
        <v>113</v>
      </c>
      <c r="U1067" s="1" t="s">
        <v>113</v>
      </c>
      <c r="V1067" s="1" t="s">
        <v>113</v>
      </c>
      <c r="W1067" s="1" t="s">
        <v>113</v>
      </c>
      <c r="Z1067" s="1" t="s">
        <v>113</v>
      </c>
      <c r="AA1067" s="1" t="s">
        <v>113</v>
      </c>
      <c r="AB1067" s="1" t="s">
        <v>113</v>
      </c>
      <c r="AC1067" s="1" t="s">
        <v>137</v>
      </c>
      <c r="AD1067" s="1" t="s">
        <v>138</v>
      </c>
      <c r="AE1067" s="1" t="s">
        <v>113</v>
      </c>
      <c r="AF1067">
        <v>12</v>
      </c>
      <c r="AG1067">
        <v>5</v>
      </c>
      <c r="AH1067" s="1" t="s">
        <v>113</v>
      </c>
      <c r="AI1067" s="1" t="s">
        <v>113</v>
      </c>
      <c r="AJ1067" s="1" t="s">
        <v>113</v>
      </c>
      <c r="AK1067" s="1" t="s">
        <v>113</v>
      </c>
      <c r="AL1067" s="1" t="s">
        <v>113</v>
      </c>
      <c r="AM1067" s="1" t="s">
        <v>405</v>
      </c>
      <c r="AN1067" s="1" t="s">
        <v>406</v>
      </c>
      <c r="AO1067">
        <v>9</v>
      </c>
      <c r="AP1067">
        <v>97</v>
      </c>
      <c r="AQ1067">
        <v>20</v>
      </c>
      <c r="AR1067" s="1" t="s">
        <v>113</v>
      </c>
      <c r="AS1067" s="1" t="s">
        <v>113</v>
      </c>
      <c r="AT1067" s="1" t="s">
        <v>225</v>
      </c>
      <c r="AU1067" s="1" t="s">
        <v>113</v>
      </c>
      <c r="AV1067" s="1" t="s">
        <v>113</v>
      </c>
      <c r="AW1067" s="1" t="s">
        <v>113</v>
      </c>
      <c r="AX1067" s="1" t="s">
        <v>113</v>
      </c>
      <c r="AY1067" s="1" t="s">
        <v>113</v>
      </c>
      <c r="AZ1067" s="1" t="s">
        <v>113</v>
      </c>
      <c r="BA1067" s="1" t="s">
        <v>113</v>
      </c>
      <c r="BB1067" s="1" t="s">
        <v>113</v>
      </c>
      <c r="BC1067" s="1" t="s">
        <v>113</v>
      </c>
      <c r="BD1067" s="1" t="s">
        <v>113</v>
      </c>
      <c r="BE1067" s="1" t="s">
        <v>113</v>
      </c>
      <c r="BF1067" s="1" t="s">
        <v>113</v>
      </c>
      <c r="BG1067" s="1" t="s">
        <v>113</v>
      </c>
      <c r="BH1067" s="1" t="s">
        <v>113</v>
      </c>
      <c r="BI1067" s="1" t="s">
        <v>113</v>
      </c>
      <c r="BJ1067" s="1" t="s">
        <v>113</v>
      </c>
      <c r="BK1067" s="1" t="s">
        <v>113</v>
      </c>
      <c r="BL1067" s="1" t="s">
        <v>113</v>
      </c>
      <c r="BM1067" s="1" t="s">
        <v>113</v>
      </c>
      <c r="BN1067" s="1" t="s">
        <v>113</v>
      </c>
      <c r="BO1067" s="1" t="s">
        <v>113</v>
      </c>
      <c r="BP1067" s="1" t="s">
        <v>113</v>
      </c>
      <c r="BQ1067" s="1" t="s">
        <v>113</v>
      </c>
      <c r="BR1067" s="1" t="s">
        <v>113</v>
      </c>
      <c r="BS1067" s="1" t="s">
        <v>113</v>
      </c>
      <c r="BT1067" s="1" t="s">
        <v>113</v>
      </c>
      <c r="BU1067" s="1" t="s">
        <v>113</v>
      </c>
      <c r="BV1067" s="1" t="s">
        <v>113</v>
      </c>
      <c r="BW1067" s="1" t="s">
        <v>113</v>
      </c>
      <c r="BX1067" s="1" t="s">
        <v>113</v>
      </c>
      <c r="BY1067" s="1" t="s">
        <v>113</v>
      </c>
      <c r="BZ1067" s="1" t="s">
        <v>113</v>
      </c>
      <c r="CA1067" s="1" t="s">
        <v>113</v>
      </c>
      <c r="CB1067" s="1" t="s">
        <v>113</v>
      </c>
      <c r="CC1067" s="1" t="s">
        <v>113</v>
      </c>
      <c r="CD1067" s="1" t="s">
        <v>113</v>
      </c>
      <c r="CE1067" s="1" t="s">
        <v>113</v>
      </c>
      <c r="CF1067" s="1" t="s">
        <v>113</v>
      </c>
      <c r="CG1067" s="1" t="s">
        <v>113</v>
      </c>
      <c r="CH1067" s="1" t="s">
        <v>113</v>
      </c>
      <c r="CI1067" s="1" t="s">
        <v>113</v>
      </c>
      <c r="CJ1067" s="1" t="s">
        <v>113</v>
      </c>
      <c r="CK1067" s="1" t="s">
        <v>113</v>
      </c>
      <c r="CL1067" s="1" t="s">
        <v>113</v>
      </c>
      <c r="CM1067" s="1" t="s">
        <v>113</v>
      </c>
      <c r="CN1067" s="1" t="s">
        <v>113</v>
      </c>
      <c r="CO1067" s="1" t="s">
        <v>113</v>
      </c>
      <c r="CP1067" s="1" t="s">
        <v>113</v>
      </c>
      <c r="CQ1067" s="1" t="s">
        <v>113</v>
      </c>
      <c r="CR1067" s="1" t="s">
        <v>113</v>
      </c>
      <c r="CS1067" s="1" t="s">
        <v>113</v>
      </c>
      <c r="CT1067" s="1" t="s">
        <v>113</v>
      </c>
      <c r="CU1067" s="1" t="s">
        <v>113</v>
      </c>
      <c r="CV1067" s="1" t="s">
        <v>113</v>
      </c>
      <c r="CW1067" s="1" t="s">
        <v>113</v>
      </c>
      <c r="CX1067" s="1" t="s">
        <v>113</v>
      </c>
      <c r="CY1067" s="1" t="s">
        <v>113</v>
      </c>
      <c r="CZ1067" s="1" t="s">
        <v>113</v>
      </c>
      <c r="DA1067" s="1" t="s">
        <v>113</v>
      </c>
      <c r="DB1067" s="1" t="s">
        <v>113</v>
      </c>
      <c r="DC1067" s="1" t="s">
        <v>113</v>
      </c>
      <c r="DD1067" s="1" t="s">
        <v>113</v>
      </c>
      <c r="DE1067" s="1" t="s">
        <v>113</v>
      </c>
      <c r="DF1067" s="1" t="s">
        <v>132</v>
      </c>
      <c r="DG1067" s="1">
        <f t="shared" si="16"/>
        <v>1</v>
      </c>
    </row>
    <row r="1068" spans="1:111">
      <c r="A1068" s="1" t="s">
        <v>22503</v>
      </c>
      <c r="B1068">
        <v>60</v>
      </c>
      <c r="C1068">
        <v>9759389</v>
      </c>
      <c r="D1068" s="1" t="s">
        <v>18051</v>
      </c>
      <c r="E1068" s="1" t="s">
        <v>374</v>
      </c>
      <c r="F1068" s="1" t="s">
        <v>333</v>
      </c>
      <c r="G1068" s="1" t="s">
        <v>113</v>
      </c>
      <c r="H1068" s="2">
        <v>24912</v>
      </c>
      <c r="I1068" s="2">
        <v>44068</v>
      </c>
      <c r="J1068" s="1" t="s">
        <v>125</v>
      </c>
      <c r="K1068" s="1" t="s">
        <v>113</v>
      </c>
      <c r="L1068" s="1" t="s">
        <v>18052</v>
      </c>
      <c r="M1068" s="1" t="s">
        <v>113</v>
      </c>
      <c r="N1068" s="1" t="s">
        <v>285</v>
      </c>
      <c r="O1068" s="1" t="s">
        <v>116</v>
      </c>
      <c r="P1068">
        <v>43771</v>
      </c>
      <c r="R1068" s="1" t="s">
        <v>113</v>
      </c>
      <c r="S1068" s="1" t="s">
        <v>113</v>
      </c>
      <c r="T1068" s="1" t="s">
        <v>113</v>
      </c>
      <c r="U1068" s="1" t="s">
        <v>113</v>
      </c>
      <c r="V1068" s="1" t="s">
        <v>113</v>
      </c>
      <c r="W1068" s="1" t="s">
        <v>113</v>
      </c>
      <c r="Z1068" s="1" t="s">
        <v>113</v>
      </c>
      <c r="AA1068" s="1" t="s">
        <v>113</v>
      </c>
      <c r="AB1068" s="1" t="s">
        <v>113</v>
      </c>
      <c r="AC1068" s="1" t="s">
        <v>113</v>
      </c>
      <c r="AD1068" s="1" t="s">
        <v>113</v>
      </c>
      <c r="AE1068" s="1" t="s">
        <v>113</v>
      </c>
      <c r="AF1068">
        <v>12</v>
      </c>
      <c r="AG1068">
        <v>5</v>
      </c>
      <c r="AH1068" s="1" t="s">
        <v>117</v>
      </c>
      <c r="AI1068" s="1" t="s">
        <v>113</v>
      </c>
      <c r="AJ1068" s="1" t="s">
        <v>113</v>
      </c>
      <c r="AK1068" s="1" t="s">
        <v>128</v>
      </c>
      <c r="AL1068" s="1" t="s">
        <v>113</v>
      </c>
      <c r="AM1068" s="1" t="s">
        <v>286</v>
      </c>
      <c r="AN1068" s="1" t="s">
        <v>287</v>
      </c>
      <c r="AO1068">
        <v>9</v>
      </c>
      <c r="AP1068">
        <v>97</v>
      </c>
      <c r="AQ1068">
        <v>20</v>
      </c>
      <c r="AR1068" s="1" t="s">
        <v>288</v>
      </c>
      <c r="AS1068" s="1" t="s">
        <v>113</v>
      </c>
      <c r="AT1068" s="1" t="s">
        <v>113</v>
      </c>
      <c r="AU1068" s="1" t="s">
        <v>113</v>
      </c>
      <c r="AV1068" s="1" t="s">
        <v>113</v>
      </c>
      <c r="AW1068" s="1" t="s">
        <v>113</v>
      </c>
      <c r="AX1068" s="1" t="s">
        <v>113</v>
      </c>
      <c r="AY1068" s="1" t="s">
        <v>113</v>
      </c>
      <c r="AZ1068" s="1" t="s">
        <v>113</v>
      </c>
      <c r="BA1068" s="1" t="s">
        <v>113</v>
      </c>
      <c r="BB1068" s="1" t="s">
        <v>113</v>
      </c>
      <c r="BC1068" s="1" t="s">
        <v>113</v>
      </c>
      <c r="BD1068" s="1" t="s">
        <v>113</v>
      </c>
      <c r="BE1068" s="1" t="s">
        <v>113</v>
      </c>
      <c r="BF1068" s="1" t="s">
        <v>113</v>
      </c>
      <c r="BG1068" s="1" t="s">
        <v>113</v>
      </c>
      <c r="BH1068" s="1" t="s">
        <v>113</v>
      </c>
      <c r="BI1068" s="1" t="s">
        <v>113</v>
      </c>
      <c r="BJ1068" s="1" t="s">
        <v>113</v>
      </c>
      <c r="BK1068" s="1" t="s">
        <v>113</v>
      </c>
      <c r="BL1068" s="1" t="s">
        <v>113</v>
      </c>
      <c r="BM1068" s="1" t="s">
        <v>113</v>
      </c>
      <c r="BN1068" s="1" t="s">
        <v>113</v>
      </c>
      <c r="BO1068" s="1" t="s">
        <v>113</v>
      </c>
      <c r="BP1068" s="1" t="s">
        <v>113</v>
      </c>
      <c r="BQ1068" s="1" t="s">
        <v>113</v>
      </c>
      <c r="BR1068" s="1" t="s">
        <v>113</v>
      </c>
      <c r="BS1068" s="1" t="s">
        <v>113</v>
      </c>
      <c r="BT1068" s="1" t="s">
        <v>113</v>
      </c>
      <c r="BU1068" s="1" t="s">
        <v>113</v>
      </c>
      <c r="BV1068" s="1" t="s">
        <v>113</v>
      </c>
      <c r="BW1068" s="1" t="s">
        <v>113</v>
      </c>
      <c r="BX1068" s="1" t="s">
        <v>113</v>
      </c>
      <c r="BY1068" s="1" t="s">
        <v>113</v>
      </c>
      <c r="BZ1068" s="1" t="s">
        <v>113</v>
      </c>
      <c r="CA1068" s="1" t="s">
        <v>113</v>
      </c>
      <c r="CB1068" s="1" t="s">
        <v>113</v>
      </c>
      <c r="CC1068" s="1" t="s">
        <v>113</v>
      </c>
      <c r="CD1068" s="1" t="s">
        <v>113</v>
      </c>
      <c r="CE1068" s="1" t="s">
        <v>113</v>
      </c>
      <c r="CF1068" s="1" t="s">
        <v>113</v>
      </c>
      <c r="CG1068" s="1" t="s">
        <v>113</v>
      </c>
      <c r="CH1068" s="1" t="s">
        <v>113</v>
      </c>
      <c r="CI1068" s="1" t="s">
        <v>113</v>
      </c>
      <c r="CJ1068" s="1" t="s">
        <v>113</v>
      </c>
      <c r="CK1068" s="1" t="s">
        <v>113</v>
      </c>
      <c r="CL1068" s="1" t="s">
        <v>113</v>
      </c>
      <c r="CM1068" s="1" t="s">
        <v>113</v>
      </c>
      <c r="CN1068" s="1" t="s">
        <v>113</v>
      </c>
      <c r="CO1068" s="1" t="s">
        <v>113</v>
      </c>
      <c r="CP1068" s="1" t="s">
        <v>113</v>
      </c>
      <c r="CQ1068" s="1" t="s">
        <v>113</v>
      </c>
      <c r="CR1068" s="1" t="s">
        <v>113</v>
      </c>
      <c r="CS1068" s="1" t="s">
        <v>113</v>
      </c>
      <c r="CT1068" s="1" t="s">
        <v>113</v>
      </c>
      <c r="CU1068" s="1" t="s">
        <v>113</v>
      </c>
      <c r="CV1068" s="1" t="s">
        <v>113</v>
      </c>
      <c r="CW1068" s="1" t="s">
        <v>113</v>
      </c>
      <c r="CX1068" s="1" t="s">
        <v>113</v>
      </c>
      <c r="CY1068" s="1" t="s">
        <v>113</v>
      </c>
      <c r="CZ1068" s="1" t="s">
        <v>113</v>
      </c>
      <c r="DA1068" s="1" t="s">
        <v>113</v>
      </c>
      <c r="DB1068" s="1" t="s">
        <v>113</v>
      </c>
      <c r="DC1068" s="1" t="s">
        <v>113</v>
      </c>
      <c r="DD1068" s="1" t="s">
        <v>113</v>
      </c>
      <c r="DE1068" s="1" t="s">
        <v>113</v>
      </c>
      <c r="DF1068" s="1" t="s">
        <v>132</v>
      </c>
      <c r="DG1068" s="1">
        <f t="shared" si="16"/>
        <v>1</v>
      </c>
    </row>
    <row r="1069" spans="1:111">
      <c r="A1069" s="1" t="s">
        <v>4431</v>
      </c>
      <c r="B1069">
        <v>60</v>
      </c>
      <c r="C1069">
        <v>9759390</v>
      </c>
      <c r="D1069" s="1" t="s">
        <v>2563</v>
      </c>
      <c r="E1069" s="1" t="s">
        <v>1555</v>
      </c>
      <c r="F1069" s="1" t="s">
        <v>241</v>
      </c>
      <c r="G1069" s="1" t="s">
        <v>113</v>
      </c>
      <c r="H1069" s="2">
        <v>36339</v>
      </c>
      <c r="I1069" s="2">
        <v>44068</v>
      </c>
      <c r="J1069" s="1" t="s">
        <v>125</v>
      </c>
      <c r="K1069" s="1" t="s">
        <v>113</v>
      </c>
      <c r="L1069" s="1" t="s">
        <v>3710</v>
      </c>
      <c r="M1069" s="1" t="s">
        <v>113</v>
      </c>
      <c r="N1069" s="1" t="s">
        <v>136</v>
      </c>
      <c r="O1069" s="1" t="s">
        <v>116</v>
      </c>
      <c r="P1069">
        <v>43701</v>
      </c>
      <c r="R1069" s="1" t="s">
        <v>113</v>
      </c>
      <c r="S1069" s="1" t="s">
        <v>113</v>
      </c>
      <c r="T1069" s="1" t="s">
        <v>113</v>
      </c>
      <c r="U1069" s="1" t="s">
        <v>113</v>
      </c>
      <c r="V1069" s="1" t="s">
        <v>113</v>
      </c>
      <c r="W1069" s="1" t="s">
        <v>113</v>
      </c>
      <c r="Z1069" s="1" t="s">
        <v>113</v>
      </c>
      <c r="AA1069" s="1" t="s">
        <v>113</v>
      </c>
      <c r="AB1069" s="1" t="s">
        <v>113</v>
      </c>
      <c r="AC1069" s="1" t="s">
        <v>113</v>
      </c>
      <c r="AD1069" s="1" t="s">
        <v>138</v>
      </c>
      <c r="AE1069" s="1" t="s">
        <v>113</v>
      </c>
      <c r="AF1069">
        <v>12</v>
      </c>
      <c r="AG1069">
        <v>5</v>
      </c>
      <c r="AH1069" s="1" t="s">
        <v>113</v>
      </c>
      <c r="AI1069" s="1" t="s">
        <v>113</v>
      </c>
      <c r="AJ1069" s="1" t="s">
        <v>113</v>
      </c>
      <c r="AK1069" s="1" t="s">
        <v>113</v>
      </c>
      <c r="AL1069" s="1" t="s">
        <v>113</v>
      </c>
      <c r="AM1069" s="1" t="s">
        <v>646</v>
      </c>
      <c r="AN1069" s="1" t="s">
        <v>647</v>
      </c>
      <c r="AO1069">
        <v>9</v>
      </c>
      <c r="AP1069">
        <v>97</v>
      </c>
      <c r="AQ1069">
        <v>20</v>
      </c>
      <c r="AR1069" s="1" t="s">
        <v>155</v>
      </c>
      <c r="AS1069" s="1" t="s">
        <v>113</v>
      </c>
      <c r="AT1069" s="1" t="s">
        <v>113</v>
      </c>
      <c r="AU1069" s="1" t="s">
        <v>113</v>
      </c>
      <c r="AV1069" s="1" t="s">
        <v>113</v>
      </c>
      <c r="AW1069" s="1" t="s">
        <v>113</v>
      </c>
      <c r="AX1069" s="1" t="s">
        <v>113</v>
      </c>
      <c r="AY1069" s="1" t="s">
        <v>113</v>
      </c>
      <c r="AZ1069" s="1" t="s">
        <v>113</v>
      </c>
      <c r="BA1069" s="1" t="s">
        <v>113</v>
      </c>
      <c r="BB1069" s="1" t="s">
        <v>113</v>
      </c>
      <c r="BC1069" s="1" t="s">
        <v>113</v>
      </c>
      <c r="BD1069" s="1" t="s">
        <v>113</v>
      </c>
      <c r="BE1069" s="1" t="s">
        <v>113</v>
      </c>
      <c r="BF1069" s="1" t="s">
        <v>113</v>
      </c>
      <c r="BG1069" s="1" t="s">
        <v>113</v>
      </c>
      <c r="BH1069" s="1" t="s">
        <v>113</v>
      </c>
      <c r="BI1069" s="1" t="s">
        <v>113</v>
      </c>
      <c r="BJ1069" s="1" t="s">
        <v>113</v>
      </c>
      <c r="BK1069" s="1" t="s">
        <v>113</v>
      </c>
      <c r="BL1069" s="1" t="s">
        <v>113</v>
      </c>
      <c r="BM1069" s="1" t="s">
        <v>113</v>
      </c>
      <c r="BN1069" s="1" t="s">
        <v>113</v>
      </c>
      <c r="BO1069" s="1" t="s">
        <v>113</v>
      </c>
      <c r="BP1069" s="1" t="s">
        <v>113</v>
      </c>
      <c r="BQ1069" s="1" t="s">
        <v>113</v>
      </c>
      <c r="BR1069" s="1" t="s">
        <v>113</v>
      </c>
      <c r="BS1069" s="1" t="s">
        <v>113</v>
      </c>
      <c r="BT1069" s="1" t="s">
        <v>113</v>
      </c>
      <c r="BU1069" s="1" t="s">
        <v>113</v>
      </c>
      <c r="BV1069" s="1" t="s">
        <v>113</v>
      </c>
      <c r="BW1069" s="1" t="s">
        <v>113</v>
      </c>
      <c r="BX1069" s="1" t="s">
        <v>113</v>
      </c>
      <c r="BY1069" s="1" t="s">
        <v>113</v>
      </c>
      <c r="BZ1069" s="1" t="s">
        <v>113</v>
      </c>
      <c r="CA1069" s="1" t="s">
        <v>113</v>
      </c>
      <c r="CB1069" s="1" t="s">
        <v>113</v>
      </c>
      <c r="CC1069" s="1" t="s">
        <v>113</v>
      </c>
      <c r="CD1069" s="1" t="s">
        <v>113</v>
      </c>
      <c r="CE1069" s="1" t="s">
        <v>113</v>
      </c>
      <c r="CF1069" s="1" t="s">
        <v>113</v>
      </c>
      <c r="CG1069" s="1" t="s">
        <v>113</v>
      </c>
      <c r="CH1069" s="1" t="s">
        <v>113</v>
      </c>
      <c r="CI1069" s="1" t="s">
        <v>113</v>
      </c>
      <c r="CJ1069" s="1" t="s">
        <v>113</v>
      </c>
      <c r="CK1069" s="1" t="s">
        <v>113</v>
      </c>
      <c r="CL1069" s="1" t="s">
        <v>113</v>
      </c>
      <c r="CM1069" s="1" t="s">
        <v>113</v>
      </c>
      <c r="CN1069" s="1" t="s">
        <v>113</v>
      </c>
      <c r="CO1069" s="1" t="s">
        <v>113</v>
      </c>
      <c r="CP1069" s="1" t="s">
        <v>113</v>
      </c>
      <c r="CQ1069" s="1" t="s">
        <v>113</v>
      </c>
      <c r="CR1069" s="1" t="s">
        <v>113</v>
      </c>
      <c r="CS1069" s="1" t="s">
        <v>113</v>
      </c>
      <c r="CT1069" s="1" t="s">
        <v>113</v>
      </c>
      <c r="CU1069" s="1" t="s">
        <v>113</v>
      </c>
      <c r="CV1069" s="1" t="s">
        <v>113</v>
      </c>
      <c r="CW1069" s="1" t="s">
        <v>113</v>
      </c>
      <c r="CX1069" s="1" t="s">
        <v>113</v>
      </c>
      <c r="CY1069" s="1" t="s">
        <v>113</v>
      </c>
      <c r="CZ1069" s="1" t="s">
        <v>113</v>
      </c>
      <c r="DA1069" s="1" t="s">
        <v>113</v>
      </c>
      <c r="DB1069" s="1" t="s">
        <v>113</v>
      </c>
      <c r="DC1069" s="1" t="s">
        <v>113</v>
      </c>
      <c r="DD1069" s="1" t="s">
        <v>113</v>
      </c>
      <c r="DE1069" s="1" t="s">
        <v>113</v>
      </c>
      <c r="DF1069" s="1" t="s">
        <v>132</v>
      </c>
      <c r="DG1069" s="1">
        <f t="shared" si="16"/>
        <v>1</v>
      </c>
    </row>
    <row r="1070" spans="1:111">
      <c r="A1070" s="1" t="s">
        <v>16443</v>
      </c>
      <c r="B1070">
        <v>60</v>
      </c>
      <c r="C1070">
        <v>9400134</v>
      </c>
      <c r="D1070" s="1" t="s">
        <v>419</v>
      </c>
      <c r="E1070" s="1" t="s">
        <v>160</v>
      </c>
      <c r="F1070" s="1" t="s">
        <v>256</v>
      </c>
      <c r="G1070" s="1" t="s">
        <v>113</v>
      </c>
      <c r="H1070" s="2">
        <v>24859</v>
      </c>
      <c r="I1070" s="2">
        <v>44068</v>
      </c>
      <c r="J1070" s="1" t="s">
        <v>125</v>
      </c>
      <c r="K1070" s="1" t="s">
        <v>113</v>
      </c>
      <c r="L1070" s="1" t="s">
        <v>16444</v>
      </c>
      <c r="M1070" s="1" t="s">
        <v>113</v>
      </c>
      <c r="N1070" s="1" t="s">
        <v>136</v>
      </c>
      <c r="O1070" s="1" t="s">
        <v>116</v>
      </c>
      <c r="P1070">
        <v>43701</v>
      </c>
      <c r="R1070" s="1" t="s">
        <v>113</v>
      </c>
      <c r="S1070" s="1" t="s">
        <v>113</v>
      </c>
      <c r="T1070" s="1" t="s">
        <v>113</v>
      </c>
      <c r="U1070" s="1" t="s">
        <v>113</v>
      </c>
      <c r="V1070" s="1" t="s">
        <v>113</v>
      </c>
      <c r="W1070" s="1" t="s">
        <v>113</v>
      </c>
      <c r="Z1070" s="1" t="s">
        <v>113</v>
      </c>
      <c r="AA1070" s="1" t="s">
        <v>113</v>
      </c>
      <c r="AB1070" s="1" t="s">
        <v>113</v>
      </c>
      <c r="AC1070" s="1" t="s">
        <v>137</v>
      </c>
      <c r="AD1070" s="1" t="s">
        <v>138</v>
      </c>
      <c r="AE1070" s="1" t="s">
        <v>113</v>
      </c>
      <c r="AF1070">
        <v>12</v>
      </c>
      <c r="AG1070">
        <v>5</v>
      </c>
      <c r="AH1070" s="1" t="s">
        <v>113</v>
      </c>
      <c r="AI1070" s="1" t="s">
        <v>113</v>
      </c>
      <c r="AJ1070" s="1" t="s">
        <v>113</v>
      </c>
      <c r="AK1070" s="1" t="s">
        <v>113</v>
      </c>
      <c r="AL1070" s="1" t="s">
        <v>113</v>
      </c>
      <c r="AM1070" s="1" t="s">
        <v>228</v>
      </c>
      <c r="AN1070" s="1" t="s">
        <v>229</v>
      </c>
      <c r="AO1070">
        <v>9</v>
      </c>
      <c r="AP1070">
        <v>97</v>
      </c>
      <c r="AQ1070">
        <v>20</v>
      </c>
      <c r="AR1070" s="1" t="s">
        <v>113</v>
      </c>
      <c r="AS1070" s="1" t="s">
        <v>113</v>
      </c>
      <c r="AT1070" s="1" t="s">
        <v>230</v>
      </c>
      <c r="AU1070" s="1" t="s">
        <v>113</v>
      </c>
      <c r="AV1070" s="1" t="s">
        <v>113</v>
      </c>
      <c r="AW1070" s="1" t="s">
        <v>113</v>
      </c>
      <c r="AX1070" s="1" t="s">
        <v>113</v>
      </c>
      <c r="AY1070" s="1" t="s">
        <v>113</v>
      </c>
      <c r="AZ1070" s="1" t="s">
        <v>113</v>
      </c>
      <c r="BA1070" s="1" t="s">
        <v>113</v>
      </c>
      <c r="BB1070" s="1" t="s">
        <v>113</v>
      </c>
      <c r="BC1070" s="1" t="s">
        <v>113</v>
      </c>
      <c r="BD1070" s="1" t="s">
        <v>113</v>
      </c>
      <c r="BE1070" s="1" t="s">
        <v>113</v>
      </c>
      <c r="BF1070" s="1" t="s">
        <v>113</v>
      </c>
      <c r="BG1070" s="1" t="s">
        <v>113</v>
      </c>
      <c r="BH1070" s="1" t="s">
        <v>113</v>
      </c>
      <c r="BI1070" s="1" t="s">
        <v>113</v>
      </c>
      <c r="BJ1070" s="1" t="s">
        <v>113</v>
      </c>
      <c r="BK1070" s="1" t="s">
        <v>113</v>
      </c>
      <c r="BL1070" s="1" t="s">
        <v>113</v>
      </c>
      <c r="BM1070" s="1" t="s">
        <v>113</v>
      </c>
      <c r="BN1070" s="1" t="s">
        <v>113</v>
      </c>
      <c r="BO1070" s="1" t="s">
        <v>113</v>
      </c>
      <c r="BP1070" s="1" t="s">
        <v>113</v>
      </c>
      <c r="BQ1070" s="1" t="s">
        <v>113</v>
      </c>
      <c r="BR1070" s="1" t="s">
        <v>113</v>
      </c>
      <c r="BS1070" s="1" t="s">
        <v>113</v>
      </c>
      <c r="BT1070" s="1" t="s">
        <v>113</v>
      </c>
      <c r="BU1070" s="1" t="s">
        <v>113</v>
      </c>
      <c r="BV1070" s="1" t="s">
        <v>113</v>
      </c>
      <c r="BW1070" s="1" t="s">
        <v>113</v>
      </c>
      <c r="BX1070" s="1" t="s">
        <v>113</v>
      </c>
      <c r="BY1070" s="1" t="s">
        <v>113</v>
      </c>
      <c r="BZ1070" s="1" t="s">
        <v>113</v>
      </c>
      <c r="CA1070" s="1" t="s">
        <v>113</v>
      </c>
      <c r="CB1070" s="1" t="s">
        <v>113</v>
      </c>
      <c r="CC1070" s="1" t="s">
        <v>113</v>
      </c>
      <c r="CD1070" s="1" t="s">
        <v>113</v>
      </c>
      <c r="CE1070" s="1" t="s">
        <v>113</v>
      </c>
      <c r="CF1070" s="1" t="s">
        <v>113</v>
      </c>
      <c r="CG1070" s="1" t="s">
        <v>113</v>
      </c>
      <c r="CH1070" s="1" t="s">
        <v>113</v>
      </c>
      <c r="CI1070" s="1" t="s">
        <v>113</v>
      </c>
      <c r="CJ1070" s="1" t="s">
        <v>113</v>
      </c>
      <c r="CK1070" s="1" t="s">
        <v>113</v>
      </c>
      <c r="CL1070" s="1" t="s">
        <v>113</v>
      </c>
      <c r="CM1070" s="1" t="s">
        <v>113</v>
      </c>
      <c r="CN1070" s="1" t="s">
        <v>113</v>
      </c>
      <c r="CO1070" s="1" t="s">
        <v>113</v>
      </c>
      <c r="CP1070" s="1" t="s">
        <v>113</v>
      </c>
      <c r="CQ1070" s="1" t="s">
        <v>113</v>
      </c>
      <c r="CR1070" s="1" t="s">
        <v>113</v>
      </c>
      <c r="CS1070" s="1" t="s">
        <v>113</v>
      </c>
      <c r="CT1070" s="1" t="s">
        <v>113</v>
      </c>
      <c r="CU1070" s="1" t="s">
        <v>113</v>
      </c>
      <c r="CV1070" s="1" t="s">
        <v>113</v>
      </c>
      <c r="CW1070" s="1" t="s">
        <v>113</v>
      </c>
      <c r="CX1070" s="1" t="s">
        <v>113</v>
      </c>
      <c r="CY1070" s="1" t="s">
        <v>113</v>
      </c>
      <c r="CZ1070" s="1" t="s">
        <v>113</v>
      </c>
      <c r="DA1070" s="1" t="s">
        <v>113</v>
      </c>
      <c r="DB1070" s="1" t="s">
        <v>113</v>
      </c>
      <c r="DC1070" s="1" t="s">
        <v>113</v>
      </c>
      <c r="DD1070" s="1" t="s">
        <v>113</v>
      </c>
      <c r="DE1070" s="1" t="s">
        <v>113</v>
      </c>
      <c r="DF1070" s="1" t="s">
        <v>132</v>
      </c>
      <c r="DG1070" s="1">
        <f t="shared" si="16"/>
        <v>1</v>
      </c>
    </row>
    <row r="1071" spans="1:111">
      <c r="A1071" s="1" t="s">
        <v>17846</v>
      </c>
      <c r="B1071">
        <v>60</v>
      </c>
      <c r="C1071">
        <v>9759391</v>
      </c>
      <c r="D1071" s="1" t="s">
        <v>3135</v>
      </c>
      <c r="E1071" s="1" t="s">
        <v>956</v>
      </c>
      <c r="F1071" s="1" t="s">
        <v>512</v>
      </c>
      <c r="G1071" s="1" t="s">
        <v>113</v>
      </c>
      <c r="H1071" s="2">
        <v>36999</v>
      </c>
      <c r="I1071" s="2">
        <v>44068</v>
      </c>
      <c r="J1071" s="1" t="s">
        <v>125</v>
      </c>
      <c r="K1071" s="1" t="s">
        <v>113</v>
      </c>
      <c r="L1071" s="1" t="s">
        <v>5433</v>
      </c>
      <c r="M1071" s="1" t="s">
        <v>113</v>
      </c>
      <c r="N1071" s="1" t="s">
        <v>136</v>
      </c>
      <c r="O1071" s="1" t="s">
        <v>116</v>
      </c>
      <c r="P1071">
        <v>43701</v>
      </c>
      <c r="R1071" s="1" t="s">
        <v>113</v>
      </c>
      <c r="S1071" s="1" t="s">
        <v>113</v>
      </c>
      <c r="T1071" s="1" t="s">
        <v>113</v>
      </c>
      <c r="U1071" s="1" t="s">
        <v>113</v>
      </c>
      <c r="V1071" s="1" t="s">
        <v>113</v>
      </c>
      <c r="W1071" s="1" t="s">
        <v>113</v>
      </c>
      <c r="Z1071" s="1" t="s">
        <v>113</v>
      </c>
      <c r="AA1071" s="1" t="s">
        <v>113</v>
      </c>
      <c r="AB1071" s="1" t="s">
        <v>113</v>
      </c>
      <c r="AC1071" s="1" t="s">
        <v>113</v>
      </c>
      <c r="AD1071" s="1" t="s">
        <v>113</v>
      </c>
      <c r="AE1071" s="1" t="s">
        <v>113</v>
      </c>
      <c r="AF1071">
        <v>12</v>
      </c>
      <c r="AG1071">
        <v>5</v>
      </c>
      <c r="AH1071" s="1" t="s">
        <v>117</v>
      </c>
      <c r="AI1071" s="1" t="s">
        <v>113</v>
      </c>
      <c r="AJ1071" s="1" t="s">
        <v>113</v>
      </c>
      <c r="AK1071" s="1" t="s">
        <v>152</v>
      </c>
      <c r="AL1071" s="1" t="s">
        <v>113</v>
      </c>
      <c r="AM1071" s="1" t="s">
        <v>381</v>
      </c>
      <c r="AN1071" s="1" t="s">
        <v>382</v>
      </c>
      <c r="AO1071">
        <v>9</v>
      </c>
      <c r="AP1071">
        <v>97</v>
      </c>
      <c r="AQ1071">
        <v>20</v>
      </c>
      <c r="AR1071" s="1" t="s">
        <v>155</v>
      </c>
      <c r="AS1071" s="1" t="s">
        <v>113</v>
      </c>
      <c r="AT1071" s="1" t="s">
        <v>113</v>
      </c>
      <c r="AU1071" s="1" t="s">
        <v>113</v>
      </c>
      <c r="AV1071" s="1" t="s">
        <v>113</v>
      </c>
      <c r="AW1071" s="1" t="s">
        <v>113</v>
      </c>
      <c r="AX1071" s="1" t="s">
        <v>113</v>
      </c>
      <c r="AY1071" s="1" t="s">
        <v>113</v>
      </c>
      <c r="AZ1071" s="1" t="s">
        <v>113</v>
      </c>
      <c r="BA1071" s="1" t="s">
        <v>113</v>
      </c>
      <c r="BB1071" s="1" t="s">
        <v>113</v>
      </c>
      <c r="BC1071" s="1" t="s">
        <v>113</v>
      </c>
      <c r="BD1071" s="1" t="s">
        <v>113</v>
      </c>
      <c r="BE1071" s="1" t="s">
        <v>113</v>
      </c>
      <c r="BF1071" s="1" t="s">
        <v>113</v>
      </c>
      <c r="BG1071" s="1" t="s">
        <v>113</v>
      </c>
      <c r="BH1071" s="1" t="s">
        <v>113</v>
      </c>
      <c r="BI1071" s="1" t="s">
        <v>113</v>
      </c>
      <c r="BJ1071" s="1" t="s">
        <v>113</v>
      </c>
      <c r="BK1071" s="1" t="s">
        <v>113</v>
      </c>
      <c r="BL1071" s="1" t="s">
        <v>113</v>
      </c>
      <c r="BM1071" s="1" t="s">
        <v>113</v>
      </c>
      <c r="BN1071" s="1" t="s">
        <v>113</v>
      </c>
      <c r="BO1071" s="1" t="s">
        <v>113</v>
      </c>
      <c r="BP1071" s="1" t="s">
        <v>113</v>
      </c>
      <c r="BQ1071" s="1" t="s">
        <v>113</v>
      </c>
      <c r="BR1071" s="1" t="s">
        <v>113</v>
      </c>
      <c r="BS1071" s="1" t="s">
        <v>113</v>
      </c>
      <c r="BT1071" s="1" t="s">
        <v>113</v>
      </c>
      <c r="BU1071" s="1" t="s">
        <v>113</v>
      </c>
      <c r="BV1071" s="1" t="s">
        <v>113</v>
      </c>
      <c r="BW1071" s="1" t="s">
        <v>113</v>
      </c>
      <c r="BX1071" s="1" t="s">
        <v>113</v>
      </c>
      <c r="BY1071" s="1" t="s">
        <v>113</v>
      </c>
      <c r="BZ1071" s="1" t="s">
        <v>113</v>
      </c>
      <c r="CA1071" s="1" t="s">
        <v>113</v>
      </c>
      <c r="CB1071" s="1" t="s">
        <v>113</v>
      </c>
      <c r="CC1071" s="1" t="s">
        <v>113</v>
      </c>
      <c r="CD1071" s="1" t="s">
        <v>113</v>
      </c>
      <c r="CE1071" s="1" t="s">
        <v>113</v>
      </c>
      <c r="CF1071" s="1" t="s">
        <v>113</v>
      </c>
      <c r="CG1071" s="1" t="s">
        <v>113</v>
      </c>
      <c r="CH1071" s="1" t="s">
        <v>113</v>
      </c>
      <c r="CI1071" s="1" t="s">
        <v>113</v>
      </c>
      <c r="CJ1071" s="1" t="s">
        <v>113</v>
      </c>
      <c r="CK1071" s="1" t="s">
        <v>113</v>
      </c>
      <c r="CL1071" s="1" t="s">
        <v>113</v>
      </c>
      <c r="CM1071" s="1" t="s">
        <v>113</v>
      </c>
      <c r="CN1071" s="1" t="s">
        <v>113</v>
      </c>
      <c r="CO1071" s="1" t="s">
        <v>113</v>
      </c>
      <c r="CP1071" s="1" t="s">
        <v>113</v>
      </c>
      <c r="CQ1071" s="1" t="s">
        <v>113</v>
      </c>
      <c r="CR1071" s="1" t="s">
        <v>113</v>
      </c>
      <c r="CS1071" s="1" t="s">
        <v>113</v>
      </c>
      <c r="CT1071" s="1" t="s">
        <v>113</v>
      </c>
      <c r="CU1071" s="1" t="s">
        <v>113</v>
      </c>
      <c r="CV1071" s="1" t="s">
        <v>113</v>
      </c>
      <c r="CW1071" s="1" t="s">
        <v>113</v>
      </c>
      <c r="CX1071" s="1" t="s">
        <v>113</v>
      </c>
      <c r="CY1071" s="1" t="s">
        <v>113</v>
      </c>
      <c r="CZ1071" s="1" t="s">
        <v>113</v>
      </c>
      <c r="DA1071" s="1" t="s">
        <v>113</v>
      </c>
      <c r="DB1071" s="1" t="s">
        <v>113</v>
      </c>
      <c r="DC1071" s="1" t="s">
        <v>113</v>
      </c>
      <c r="DD1071" s="1" t="s">
        <v>113</v>
      </c>
      <c r="DE1071" s="1" t="s">
        <v>113</v>
      </c>
      <c r="DF1071" s="1" t="s">
        <v>132</v>
      </c>
      <c r="DG1071" s="1">
        <f t="shared" si="16"/>
        <v>1</v>
      </c>
    </row>
    <row r="1072" spans="1:111">
      <c r="A1072" s="1" t="s">
        <v>23270</v>
      </c>
      <c r="B1072">
        <v>60</v>
      </c>
      <c r="C1072">
        <v>9759395</v>
      </c>
      <c r="D1072" s="1" t="s">
        <v>803</v>
      </c>
      <c r="E1072" s="1" t="s">
        <v>379</v>
      </c>
      <c r="F1072" s="1" t="s">
        <v>622</v>
      </c>
      <c r="G1072" s="1" t="s">
        <v>113</v>
      </c>
      <c r="H1072" s="2">
        <v>32746</v>
      </c>
      <c r="I1072" s="2">
        <v>44068</v>
      </c>
      <c r="J1072" s="1" t="s">
        <v>125</v>
      </c>
      <c r="K1072" s="1" t="s">
        <v>113</v>
      </c>
      <c r="L1072" s="1" t="s">
        <v>10981</v>
      </c>
      <c r="M1072" s="1" t="s">
        <v>113</v>
      </c>
      <c r="N1072" s="1" t="s">
        <v>136</v>
      </c>
      <c r="O1072" s="1" t="s">
        <v>116</v>
      </c>
      <c r="P1072">
        <v>43701</v>
      </c>
      <c r="Q1072">
        <v>4533</v>
      </c>
      <c r="R1072" s="1" t="s">
        <v>113</v>
      </c>
      <c r="S1072" s="1" t="s">
        <v>113</v>
      </c>
      <c r="T1072" s="1" t="s">
        <v>113</v>
      </c>
      <c r="U1072" s="1" t="s">
        <v>113</v>
      </c>
      <c r="V1072" s="1" t="s">
        <v>113</v>
      </c>
      <c r="W1072" s="1" t="s">
        <v>113</v>
      </c>
      <c r="Z1072" s="1" t="s">
        <v>113</v>
      </c>
      <c r="AA1072" s="1" t="s">
        <v>113</v>
      </c>
      <c r="AB1072" s="1" t="s">
        <v>113</v>
      </c>
      <c r="AC1072" s="1" t="s">
        <v>137</v>
      </c>
      <c r="AD1072" s="1" t="s">
        <v>138</v>
      </c>
      <c r="AE1072" s="1" t="s">
        <v>113</v>
      </c>
      <c r="AF1072">
        <v>12</v>
      </c>
      <c r="AG1072">
        <v>5</v>
      </c>
      <c r="AH1072" s="1" t="s">
        <v>113</v>
      </c>
      <c r="AI1072" s="1" t="s">
        <v>113</v>
      </c>
      <c r="AJ1072" s="1" t="s">
        <v>113</v>
      </c>
      <c r="AK1072" s="1" t="s">
        <v>113</v>
      </c>
      <c r="AL1072" s="1" t="s">
        <v>113</v>
      </c>
      <c r="AM1072" s="1" t="s">
        <v>299</v>
      </c>
      <c r="AN1072" s="1" t="s">
        <v>300</v>
      </c>
      <c r="AO1072">
        <v>9</v>
      </c>
      <c r="AP1072">
        <v>97</v>
      </c>
      <c r="AQ1072">
        <v>20</v>
      </c>
      <c r="AR1072" s="1" t="s">
        <v>113</v>
      </c>
      <c r="AS1072" s="1" t="s">
        <v>113</v>
      </c>
      <c r="AT1072" s="1" t="s">
        <v>269</v>
      </c>
      <c r="AU1072" s="1" t="s">
        <v>113</v>
      </c>
      <c r="AV1072" s="1" t="s">
        <v>113</v>
      </c>
      <c r="AW1072" s="1" t="s">
        <v>113</v>
      </c>
      <c r="AX1072" s="1" t="s">
        <v>113</v>
      </c>
      <c r="AY1072" s="1" t="s">
        <v>113</v>
      </c>
      <c r="AZ1072" s="1" t="s">
        <v>113</v>
      </c>
      <c r="BA1072" s="1" t="s">
        <v>113</v>
      </c>
      <c r="BB1072" s="1" t="s">
        <v>113</v>
      </c>
      <c r="BC1072" s="1" t="s">
        <v>113</v>
      </c>
      <c r="BD1072" s="1" t="s">
        <v>113</v>
      </c>
      <c r="BE1072" s="1" t="s">
        <v>113</v>
      </c>
      <c r="BF1072" s="1" t="s">
        <v>113</v>
      </c>
      <c r="BG1072" s="1" t="s">
        <v>113</v>
      </c>
      <c r="BH1072" s="1" t="s">
        <v>113</v>
      </c>
      <c r="BI1072" s="1" t="s">
        <v>113</v>
      </c>
      <c r="BJ1072" s="1" t="s">
        <v>113</v>
      </c>
      <c r="BK1072" s="1" t="s">
        <v>113</v>
      </c>
      <c r="BL1072" s="1" t="s">
        <v>113</v>
      </c>
      <c r="BM1072" s="1" t="s">
        <v>113</v>
      </c>
      <c r="BN1072" s="1" t="s">
        <v>113</v>
      </c>
      <c r="BO1072" s="1" t="s">
        <v>113</v>
      </c>
      <c r="BP1072" s="1" t="s">
        <v>113</v>
      </c>
      <c r="BQ1072" s="1" t="s">
        <v>113</v>
      </c>
      <c r="BR1072" s="1" t="s">
        <v>113</v>
      </c>
      <c r="BS1072" s="1" t="s">
        <v>113</v>
      </c>
      <c r="BT1072" s="1" t="s">
        <v>113</v>
      </c>
      <c r="BU1072" s="1" t="s">
        <v>113</v>
      </c>
      <c r="BV1072" s="1" t="s">
        <v>113</v>
      </c>
      <c r="BW1072" s="1" t="s">
        <v>113</v>
      </c>
      <c r="BX1072" s="1" t="s">
        <v>113</v>
      </c>
      <c r="BY1072" s="1" t="s">
        <v>113</v>
      </c>
      <c r="BZ1072" s="1" t="s">
        <v>113</v>
      </c>
      <c r="CA1072" s="1" t="s">
        <v>113</v>
      </c>
      <c r="CB1072" s="1" t="s">
        <v>113</v>
      </c>
      <c r="CC1072" s="1" t="s">
        <v>113</v>
      </c>
      <c r="CD1072" s="1" t="s">
        <v>113</v>
      </c>
      <c r="CE1072" s="1" t="s">
        <v>113</v>
      </c>
      <c r="CF1072" s="1" t="s">
        <v>113</v>
      </c>
      <c r="CG1072" s="1" t="s">
        <v>113</v>
      </c>
      <c r="CH1072" s="1" t="s">
        <v>113</v>
      </c>
      <c r="CI1072" s="1" t="s">
        <v>113</v>
      </c>
      <c r="CJ1072" s="1" t="s">
        <v>113</v>
      </c>
      <c r="CK1072" s="1" t="s">
        <v>113</v>
      </c>
      <c r="CL1072" s="1" t="s">
        <v>113</v>
      </c>
      <c r="CM1072" s="1" t="s">
        <v>113</v>
      </c>
      <c r="CN1072" s="1" t="s">
        <v>113</v>
      </c>
      <c r="CO1072" s="1" t="s">
        <v>113</v>
      </c>
      <c r="CP1072" s="1" t="s">
        <v>113</v>
      </c>
      <c r="CQ1072" s="1" t="s">
        <v>113</v>
      </c>
      <c r="CR1072" s="1" t="s">
        <v>113</v>
      </c>
      <c r="CS1072" s="1" t="s">
        <v>113</v>
      </c>
      <c r="CT1072" s="1" t="s">
        <v>113</v>
      </c>
      <c r="CU1072" s="1" t="s">
        <v>113</v>
      </c>
      <c r="CV1072" s="1" t="s">
        <v>113</v>
      </c>
      <c r="CW1072" s="1" t="s">
        <v>113</v>
      </c>
      <c r="CX1072" s="1" t="s">
        <v>113</v>
      </c>
      <c r="CY1072" s="1" t="s">
        <v>113</v>
      </c>
      <c r="CZ1072" s="1" t="s">
        <v>113</v>
      </c>
      <c r="DA1072" s="1" t="s">
        <v>113</v>
      </c>
      <c r="DB1072" s="1" t="s">
        <v>113</v>
      </c>
      <c r="DC1072" s="1" t="s">
        <v>113</v>
      </c>
      <c r="DD1072" s="1" t="s">
        <v>113</v>
      </c>
      <c r="DE1072" s="1" t="s">
        <v>113</v>
      </c>
      <c r="DF1072" s="1" t="s">
        <v>132</v>
      </c>
      <c r="DG1072" s="1">
        <f t="shared" si="16"/>
        <v>1</v>
      </c>
    </row>
    <row r="1073" spans="1:111">
      <c r="A1073" s="1" t="s">
        <v>17877</v>
      </c>
      <c r="B1073">
        <v>60</v>
      </c>
      <c r="C1073">
        <v>9759398</v>
      </c>
      <c r="D1073" s="1" t="s">
        <v>2801</v>
      </c>
      <c r="E1073" s="1" t="s">
        <v>3841</v>
      </c>
      <c r="F1073" s="1" t="s">
        <v>2967</v>
      </c>
      <c r="G1073" s="1" t="s">
        <v>113</v>
      </c>
      <c r="H1073" s="2">
        <v>37331</v>
      </c>
      <c r="I1073" s="2">
        <v>44069</v>
      </c>
      <c r="J1073" s="1" t="s">
        <v>125</v>
      </c>
      <c r="K1073" s="1" t="s">
        <v>113</v>
      </c>
      <c r="L1073" s="1" t="s">
        <v>2802</v>
      </c>
      <c r="M1073" s="1" t="s">
        <v>113</v>
      </c>
      <c r="N1073" s="1" t="s">
        <v>145</v>
      </c>
      <c r="O1073" s="1" t="s">
        <v>116</v>
      </c>
      <c r="P1073">
        <v>43802</v>
      </c>
      <c r="R1073" s="1" t="s">
        <v>113</v>
      </c>
      <c r="S1073" s="1" t="s">
        <v>113</v>
      </c>
      <c r="T1073" s="1" t="s">
        <v>113</v>
      </c>
      <c r="U1073" s="1" t="s">
        <v>113</v>
      </c>
      <c r="V1073" s="1" t="s">
        <v>113</v>
      </c>
      <c r="W1073" s="1" t="s">
        <v>113</v>
      </c>
      <c r="Z1073" s="1" t="s">
        <v>113</v>
      </c>
      <c r="AA1073" s="1" t="s">
        <v>113</v>
      </c>
      <c r="AB1073" s="1" t="s">
        <v>113</v>
      </c>
      <c r="AC1073" s="1" t="s">
        <v>113</v>
      </c>
      <c r="AD1073" s="1" t="s">
        <v>113</v>
      </c>
      <c r="AE1073" s="1" t="s">
        <v>113</v>
      </c>
      <c r="AF1073">
        <v>6</v>
      </c>
      <c r="AG1073">
        <v>5</v>
      </c>
      <c r="AH1073" s="1" t="s">
        <v>117</v>
      </c>
      <c r="AI1073" s="1" t="s">
        <v>113</v>
      </c>
      <c r="AJ1073" s="1" t="s">
        <v>113</v>
      </c>
      <c r="AK1073" s="1" t="s">
        <v>118</v>
      </c>
      <c r="AL1073" s="1" t="s">
        <v>113</v>
      </c>
      <c r="AM1073" s="1" t="s">
        <v>789</v>
      </c>
      <c r="AN1073" s="1" t="s">
        <v>790</v>
      </c>
      <c r="AO1073">
        <v>9</v>
      </c>
      <c r="AP1073">
        <v>97</v>
      </c>
      <c r="AQ1073">
        <v>20</v>
      </c>
      <c r="AR1073" s="1" t="s">
        <v>791</v>
      </c>
      <c r="AS1073" s="1" t="s">
        <v>113</v>
      </c>
      <c r="AT1073" s="1" t="s">
        <v>113</v>
      </c>
      <c r="AU1073" s="1" t="s">
        <v>113</v>
      </c>
      <c r="AV1073" s="1" t="s">
        <v>113</v>
      </c>
      <c r="AW1073" s="1" t="s">
        <v>113</v>
      </c>
      <c r="AX1073" s="1" t="s">
        <v>113</v>
      </c>
      <c r="AY1073" s="1" t="s">
        <v>113</v>
      </c>
      <c r="AZ1073" s="1" t="s">
        <v>113</v>
      </c>
      <c r="BA1073" s="1" t="s">
        <v>113</v>
      </c>
      <c r="BB1073" s="1" t="s">
        <v>113</v>
      </c>
      <c r="BC1073" s="1" t="s">
        <v>113</v>
      </c>
      <c r="BD1073" s="1" t="s">
        <v>113</v>
      </c>
      <c r="BE1073" s="1" t="s">
        <v>113</v>
      </c>
      <c r="BF1073" s="1" t="s">
        <v>113</v>
      </c>
      <c r="BG1073" s="1" t="s">
        <v>113</v>
      </c>
      <c r="BH1073" s="1" t="s">
        <v>113</v>
      </c>
      <c r="BI1073" s="1" t="s">
        <v>113</v>
      </c>
      <c r="BJ1073" s="1" t="s">
        <v>113</v>
      </c>
      <c r="BK1073" s="1" t="s">
        <v>113</v>
      </c>
      <c r="BL1073" s="1" t="s">
        <v>113</v>
      </c>
      <c r="BM1073" s="1" t="s">
        <v>113</v>
      </c>
      <c r="BN1073" s="1" t="s">
        <v>113</v>
      </c>
      <c r="BO1073" s="1" t="s">
        <v>113</v>
      </c>
      <c r="BP1073" s="1" t="s">
        <v>113</v>
      </c>
      <c r="BQ1073" s="1" t="s">
        <v>113</v>
      </c>
      <c r="BR1073" s="1" t="s">
        <v>113</v>
      </c>
      <c r="BS1073" s="1" t="s">
        <v>113</v>
      </c>
      <c r="BT1073" s="1" t="s">
        <v>113</v>
      </c>
      <c r="BU1073" s="1" t="s">
        <v>113</v>
      </c>
      <c r="BV1073" s="1" t="s">
        <v>113</v>
      </c>
      <c r="BW1073" s="1" t="s">
        <v>113</v>
      </c>
      <c r="BX1073" s="1" t="s">
        <v>113</v>
      </c>
      <c r="BY1073" s="1" t="s">
        <v>113</v>
      </c>
      <c r="BZ1073" s="1" t="s">
        <v>113</v>
      </c>
      <c r="CA1073" s="1" t="s">
        <v>113</v>
      </c>
      <c r="CB1073" s="1" t="s">
        <v>113</v>
      </c>
      <c r="CC1073" s="1" t="s">
        <v>113</v>
      </c>
      <c r="CD1073" s="1" t="s">
        <v>113</v>
      </c>
      <c r="CE1073" s="1" t="s">
        <v>113</v>
      </c>
      <c r="CF1073" s="1" t="s">
        <v>113</v>
      </c>
      <c r="CG1073" s="1" t="s">
        <v>113</v>
      </c>
      <c r="CH1073" s="1" t="s">
        <v>113</v>
      </c>
      <c r="CI1073" s="1" t="s">
        <v>113</v>
      </c>
      <c r="CJ1073" s="1" t="s">
        <v>113</v>
      </c>
      <c r="CK1073" s="1" t="s">
        <v>113</v>
      </c>
      <c r="CL1073" s="1" t="s">
        <v>113</v>
      </c>
      <c r="CM1073" s="1" t="s">
        <v>113</v>
      </c>
      <c r="CN1073" s="1" t="s">
        <v>113</v>
      </c>
      <c r="CO1073" s="1" t="s">
        <v>113</v>
      </c>
      <c r="CP1073" s="1" t="s">
        <v>113</v>
      </c>
      <c r="CQ1073" s="1" t="s">
        <v>113</v>
      </c>
      <c r="CR1073" s="1" t="s">
        <v>113</v>
      </c>
      <c r="CS1073" s="1" t="s">
        <v>113</v>
      </c>
      <c r="CT1073" s="1" t="s">
        <v>113</v>
      </c>
      <c r="CU1073" s="1" t="s">
        <v>113</v>
      </c>
      <c r="CV1073" s="1" t="s">
        <v>113</v>
      </c>
      <c r="CW1073" s="1" t="s">
        <v>113</v>
      </c>
      <c r="CX1073" s="1" t="s">
        <v>113</v>
      </c>
      <c r="CY1073" s="1" t="s">
        <v>113</v>
      </c>
      <c r="CZ1073" s="1" t="s">
        <v>113</v>
      </c>
      <c r="DA1073" s="1" t="s">
        <v>113</v>
      </c>
      <c r="DB1073" s="1" t="s">
        <v>113</v>
      </c>
      <c r="DC1073" s="1" t="s">
        <v>113</v>
      </c>
      <c r="DD1073" s="1" t="s">
        <v>113</v>
      </c>
      <c r="DE1073" s="1" t="s">
        <v>113</v>
      </c>
      <c r="DF1073" s="1" t="s">
        <v>132</v>
      </c>
      <c r="DG1073" s="1">
        <f t="shared" si="16"/>
        <v>1</v>
      </c>
    </row>
    <row r="1074" spans="1:111">
      <c r="A1074" s="1" t="s">
        <v>11970</v>
      </c>
      <c r="B1074">
        <v>60</v>
      </c>
      <c r="C1074">
        <v>9759399</v>
      </c>
      <c r="D1074" s="1" t="s">
        <v>1343</v>
      </c>
      <c r="E1074" s="1" t="s">
        <v>10784</v>
      </c>
      <c r="F1074" s="1" t="s">
        <v>1152</v>
      </c>
      <c r="G1074" s="1" t="s">
        <v>113</v>
      </c>
      <c r="H1074" s="2">
        <v>37131</v>
      </c>
      <c r="I1074" s="2">
        <v>44069</v>
      </c>
      <c r="J1074" s="1" t="s">
        <v>125</v>
      </c>
      <c r="K1074" s="1" t="s">
        <v>113</v>
      </c>
      <c r="L1074" s="1" t="s">
        <v>11971</v>
      </c>
      <c r="M1074" s="1" t="s">
        <v>113</v>
      </c>
      <c r="N1074" s="1" t="s">
        <v>136</v>
      </c>
      <c r="O1074" s="1" t="s">
        <v>116</v>
      </c>
      <c r="P1074">
        <v>43701</v>
      </c>
      <c r="R1074" s="1" t="s">
        <v>113</v>
      </c>
      <c r="S1074" s="1" t="s">
        <v>113</v>
      </c>
      <c r="T1074" s="1" t="s">
        <v>113</v>
      </c>
      <c r="U1074" s="1" t="s">
        <v>113</v>
      </c>
      <c r="V1074" s="1" t="s">
        <v>113</v>
      </c>
      <c r="W1074" s="1" t="s">
        <v>113</v>
      </c>
      <c r="Z1074" s="1" t="s">
        <v>113</v>
      </c>
      <c r="AA1074" s="1" t="s">
        <v>113</v>
      </c>
      <c r="AB1074" s="1" t="s">
        <v>113</v>
      </c>
      <c r="AC1074" s="1" t="s">
        <v>137</v>
      </c>
      <c r="AD1074" s="1" t="s">
        <v>138</v>
      </c>
      <c r="AE1074" s="1" t="s">
        <v>113</v>
      </c>
      <c r="AF1074">
        <v>12</v>
      </c>
      <c r="AG1074">
        <v>5</v>
      </c>
      <c r="AH1074" s="1" t="s">
        <v>113</v>
      </c>
      <c r="AI1074" s="1" t="s">
        <v>113</v>
      </c>
      <c r="AJ1074" s="1" t="s">
        <v>113</v>
      </c>
      <c r="AK1074" s="1" t="s">
        <v>113</v>
      </c>
      <c r="AL1074" s="1" t="s">
        <v>113</v>
      </c>
      <c r="AM1074" s="1" t="s">
        <v>179</v>
      </c>
      <c r="AN1074" s="1" t="s">
        <v>180</v>
      </c>
      <c r="AO1074">
        <v>9</v>
      </c>
      <c r="AP1074">
        <v>97</v>
      </c>
      <c r="AQ1074">
        <v>20</v>
      </c>
      <c r="AR1074" s="1" t="s">
        <v>113</v>
      </c>
      <c r="AS1074" s="1" t="s">
        <v>113</v>
      </c>
      <c r="AT1074" s="1" t="s">
        <v>181</v>
      </c>
      <c r="AU1074" s="1" t="s">
        <v>113</v>
      </c>
      <c r="AV1074" s="1" t="s">
        <v>113</v>
      </c>
      <c r="AW1074" s="1" t="s">
        <v>113</v>
      </c>
      <c r="AX1074" s="1" t="s">
        <v>113</v>
      </c>
      <c r="AY1074" s="1" t="s">
        <v>113</v>
      </c>
      <c r="AZ1074" s="1" t="s">
        <v>113</v>
      </c>
      <c r="BA1074" s="1" t="s">
        <v>113</v>
      </c>
      <c r="BB1074" s="1" t="s">
        <v>113</v>
      </c>
      <c r="BC1074" s="1" t="s">
        <v>113</v>
      </c>
      <c r="BD1074" s="1" t="s">
        <v>113</v>
      </c>
      <c r="BE1074" s="1" t="s">
        <v>113</v>
      </c>
      <c r="BF1074" s="1" t="s">
        <v>113</v>
      </c>
      <c r="BG1074" s="1" t="s">
        <v>113</v>
      </c>
      <c r="BH1074" s="1" t="s">
        <v>113</v>
      </c>
      <c r="BI1074" s="1" t="s">
        <v>113</v>
      </c>
      <c r="BJ1074" s="1" t="s">
        <v>113</v>
      </c>
      <c r="BK1074" s="1" t="s">
        <v>113</v>
      </c>
      <c r="BL1074" s="1" t="s">
        <v>113</v>
      </c>
      <c r="BM1074" s="1" t="s">
        <v>113</v>
      </c>
      <c r="BN1074" s="1" t="s">
        <v>113</v>
      </c>
      <c r="BO1074" s="1" t="s">
        <v>113</v>
      </c>
      <c r="BP1074" s="1" t="s">
        <v>113</v>
      </c>
      <c r="BQ1074" s="1" t="s">
        <v>113</v>
      </c>
      <c r="BR1074" s="1" t="s">
        <v>113</v>
      </c>
      <c r="BS1074" s="1" t="s">
        <v>113</v>
      </c>
      <c r="BT1074" s="1" t="s">
        <v>113</v>
      </c>
      <c r="BU1074" s="1" t="s">
        <v>113</v>
      </c>
      <c r="BV1074" s="1" t="s">
        <v>113</v>
      </c>
      <c r="BW1074" s="1" t="s">
        <v>113</v>
      </c>
      <c r="BX1074" s="1" t="s">
        <v>113</v>
      </c>
      <c r="BY1074" s="1" t="s">
        <v>113</v>
      </c>
      <c r="BZ1074" s="1" t="s">
        <v>113</v>
      </c>
      <c r="CA1074" s="1" t="s">
        <v>113</v>
      </c>
      <c r="CB1074" s="1" t="s">
        <v>113</v>
      </c>
      <c r="CC1074" s="1" t="s">
        <v>113</v>
      </c>
      <c r="CD1074" s="1" t="s">
        <v>113</v>
      </c>
      <c r="CE1074" s="1" t="s">
        <v>113</v>
      </c>
      <c r="CF1074" s="1" t="s">
        <v>113</v>
      </c>
      <c r="CG1074" s="1" t="s">
        <v>113</v>
      </c>
      <c r="CH1074" s="1" t="s">
        <v>113</v>
      </c>
      <c r="CI1074" s="1" t="s">
        <v>113</v>
      </c>
      <c r="CJ1074" s="1" t="s">
        <v>113</v>
      </c>
      <c r="CK1074" s="1" t="s">
        <v>113</v>
      </c>
      <c r="CL1074" s="1" t="s">
        <v>113</v>
      </c>
      <c r="CM1074" s="1" t="s">
        <v>113</v>
      </c>
      <c r="CN1074" s="1" t="s">
        <v>113</v>
      </c>
      <c r="CO1074" s="1" t="s">
        <v>113</v>
      </c>
      <c r="CP1074" s="1" t="s">
        <v>113</v>
      </c>
      <c r="CQ1074" s="1" t="s">
        <v>113</v>
      </c>
      <c r="CR1074" s="1" t="s">
        <v>113</v>
      </c>
      <c r="CS1074" s="1" t="s">
        <v>113</v>
      </c>
      <c r="CT1074" s="1" t="s">
        <v>113</v>
      </c>
      <c r="CU1074" s="1" t="s">
        <v>113</v>
      </c>
      <c r="CV1074" s="1" t="s">
        <v>113</v>
      </c>
      <c r="CW1074" s="1" t="s">
        <v>113</v>
      </c>
      <c r="CX1074" s="1" t="s">
        <v>113</v>
      </c>
      <c r="CY1074" s="1" t="s">
        <v>113</v>
      </c>
      <c r="CZ1074" s="1" t="s">
        <v>113</v>
      </c>
      <c r="DA1074" s="1" t="s">
        <v>113</v>
      </c>
      <c r="DB1074" s="1" t="s">
        <v>113</v>
      </c>
      <c r="DC1074" s="1" t="s">
        <v>113</v>
      </c>
      <c r="DD1074" s="1" t="s">
        <v>113</v>
      </c>
      <c r="DE1074" s="1" t="s">
        <v>113</v>
      </c>
      <c r="DF1074" s="1" t="s">
        <v>132</v>
      </c>
      <c r="DG1074" s="1">
        <f t="shared" si="16"/>
        <v>1</v>
      </c>
    </row>
    <row r="1075" spans="1:111">
      <c r="A1075" s="1" t="s">
        <v>3067</v>
      </c>
      <c r="B1075">
        <v>60</v>
      </c>
      <c r="C1075">
        <v>9759400</v>
      </c>
      <c r="D1075" s="1" t="s">
        <v>2953</v>
      </c>
      <c r="E1075" s="1" t="s">
        <v>3068</v>
      </c>
      <c r="F1075" s="1" t="s">
        <v>500</v>
      </c>
      <c r="G1075" s="1" t="s">
        <v>113</v>
      </c>
      <c r="H1075" s="2">
        <v>33292</v>
      </c>
      <c r="I1075" s="2">
        <v>44069</v>
      </c>
      <c r="J1075" s="1" t="s">
        <v>125</v>
      </c>
      <c r="K1075" s="1" t="s">
        <v>113</v>
      </c>
      <c r="L1075" s="1" t="s">
        <v>2954</v>
      </c>
      <c r="M1075" s="1" t="s">
        <v>113</v>
      </c>
      <c r="N1075" s="1" t="s">
        <v>136</v>
      </c>
      <c r="O1075" s="1" t="s">
        <v>116</v>
      </c>
      <c r="P1075">
        <v>43701</v>
      </c>
      <c r="R1075" s="1" t="s">
        <v>113</v>
      </c>
      <c r="S1075" s="1" t="s">
        <v>113</v>
      </c>
      <c r="T1075" s="1" t="s">
        <v>113</v>
      </c>
      <c r="U1075" s="1" t="s">
        <v>113</v>
      </c>
      <c r="V1075" s="1" t="s">
        <v>113</v>
      </c>
      <c r="W1075" s="1" t="s">
        <v>113</v>
      </c>
      <c r="Z1075" s="1" t="s">
        <v>113</v>
      </c>
      <c r="AA1075" s="1" t="s">
        <v>113</v>
      </c>
      <c r="AB1075" s="1" t="s">
        <v>113</v>
      </c>
      <c r="AC1075" s="1" t="s">
        <v>113</v>
      </c>
      <c r="AD1075" s="1" t="s">
        <v>113</v>
      </c>
      <c r="AE1075" s="1" t="s">
        <v>113</v>
      </c>
      <c r="AF1075">
        <v>12</v>
      </c>
      <c r="AG1075">
        <v>5</v>
      </c>
      <c r="AH1075" s="1" t="s">
        <v>117</v>
      </c>
      <c r="AI1075" s="1" t="s">
        <v>113</v>
      </c>
      <c r="AJ1075" s="1" t="s">
        <v>113</v>
      </c>
      <c r="AK1075" s="1" t="s">
        <v>206</v>
      </c>
      <c r="AL1075" s="1" t="s">
        <v>113</v>
      </c>
      <c r="AM1075" s="1" t="s">
        <v>609</v>
      </c>
      <c r="AN1075" s="1" t="s">
        <v>610</v>
      </c>
      <c r="AO1075">
        <v>9</v>
      </c>
      <c r="AP1075">
        <v>97</v>
      </c>
      <c r="AQ1075">
        <v>20</v>
      </c>
      <c r="AR1075" s="1" t="s">
        <v>209</v>
      </c>
      <c r="AS1075" s="1" t="s">
        <v>113</v>
      </c>
      <c r="AT1075" s="1" t="s">
        <v>113</v>
      </c>
      <c r="AU1075" s="1" t="s">
        <v>113</v>
      </c>
      <c r="AV1075" s="1" t="s">
        <v>113</v>
      </c>
      <c r="AW1075" s="1" t="s">
        <v>113</v>
      </c>
      <c r="AX1075" s="1" t="s">
        <v>113</v>
      </c>
      <c r="AY1075" s="1" t="s">
        <v>113</v>
      </c>
      <c r="AZ1075" s="1" t="s">
        <v>113</v>
      </c>
      <c r="BA1075" s="1" t="s">
        <v>113</v>
      </c>
      <c r="BB1075" s="1" t="s">
        <v>113</v>
      </c>
      <c r="BC1075" s="1" t="s">
        <v>113</v>
      </c>
      <c r="BD1075" s="1" t="s">
        <v>113</v>
      </c>
      <c r="BE1075" s="1" t="s">
        <v>113</v>
      </c>
      <c r="BF1075" s="1" t="s">
        <v>113</v>
      </c>
      <c r="BG1075" s="1" t="s">
        <v>113</v>
      </c>
      <c r="BH1075" s="1" t="s">
        <v>113</v>
      </c>
      <c r="BI1075" s="1" t="s">
        <v>113</v>
      </c>
      <c r="BJ1075" s="1" t="s">
        <v>113</v>
      </c>
      <c r="BK1075" s="1" t="s">
        <v>113</v>
      </c>
      <c r="BL1075" s="1" t="s">
        <v>113</v>
      </c>
      <c r="BM1075" s="1" t="s">
        <v>113</v>
      </c>
      <c r="BN1075" s="1" t="s">
        <v>113</v>
      </c>
      <c r="BO1075" s="1" t="s">
        <v>113</v>
      </c>
      <c r="BP1075" s="1" t="s">
        <v>113</v>
      </c>
      <c r="BQ1075" s="1" t="s">
        <v>113</v>
      </c>
      <c r="BR1075" s="1" t="s">
        <v>113</v>
      </c>
      <c r="BS1075" s="1" t="s">
        <v>113</v>
      </c>
      <c r="BT1075" s="1" t="s">
        <v>113</v>
      </c>
      <c r="BU1075" s="1" t="s">
        <v>113</v>
      </c>
      <c r="BV1075" s="1" t="s">
        <v>113</v>
      </c>
      <c r="BW1075" s="1" t="s">
        <v>113</v>
      </c>
      <c r="BX1075" s="1" t="s">
        <v>113</v>
      </c>
      <c r="BY1075" s="1" t="s">
        <v>113</v>
      </c>
      <c r="BZ1075" s="1" t="s">
        <v>113</v>
      </c>
      <c r="CA1075" s="1" t="s">
        <v>113</v>
      </c>
      <c r="CB1075" s="1" t="s">
        <v>113</v>
      </c>
      <c r="CC1075" s="1" t="s">
        <v>113</v>
      </c>
      <c r="CD1075" s="1" t="s">
        <v>113</v>
      </c>
      <c r="CE1075" s="1" t="s">
        <v>113</v>
      </c>
      <c r="CF1075" s="1" t="s">
        <v>113</v>
      </c>
      <c r="CG1075" s="1" t="s">
        <v>113</v>
      </c>
      <c r="CH1075" s="1" t="s">
        <v>113</v>
      </c>
      <c r="CI1075" s="1" t="s">
        <v>113</v>
      </c>
      <c r="CJ1075" s="1" t="s">
        <v>113</v>
      </c>
      <c r="CK1075" s="1" t="s">
        <v>113</v>
      </c>
      <c r="CL1075" s="1" t="s">
        <v>113</v>
      </c>
      <c r="CM1075" s="1" t="s">
        <v>113</v>
      </c>
      <c r="CN1075" s="1" t="s">
        <v>113</v>
      </c>
      <c r="CO1075" s="1" t="s">
        <v>113</v>
      </c>
      <c r="CP1075" s="1" t="s">
        <v>113</v>
      </c>
      <c r="CQ1075" s="1" t="s">
        <v>113</v>
      </c>
      <c r="CR1075" s="1" t="s">
        <v>113</v>
      </c>
      <c r="CS1075" s="1" t="s">
        <v>113</v>
      </c>
      <c r="CT1075" s="1" t="s">
        <v>113</v>
      </c>
      <c r="CU1075" s="1" t="s">
        <v>113</v>
      </c>
      <c r="CV1075" s="1" t="s">
        <v>113</v>
      </c>
      <c r="CW1075" s="1" t="s">
        <v>113</v>
      </c>
      <c r="CX1075" s="1" t="s">
        <v>113</v>
      </c>
      <c r="CY1075" s="1" t="s">
        <v>113</v>
      </c>
      <c r="CZ1075" s="1" t="s">
        <v>113</v>
      </c>
      <c r="DA1075" s="1" t="s">
        <v>113</v>
      </c>
      <c r="DB1075" s="1" t="s">
        <v>113</v>
      </c>
      <c r="DC1075" s="1" t="s">
        <v>113</v>
      </c>
      <c r="DD1075" s="1" t="s">
        <v>113</v>
      </c>
      <c r="DE1075" s="1" t="s">
        <v>113</v>
      </c>
      <c r="DF1075" s="1" t="s">
        <v>132</v>
      </c>
      <c r="DG1075" s="1">
        <f t="shared" si="16"/>
        <v>1</v>
      </c>
    </row>
    <row r="1076" spans="1:111">
      <c r="A1076" s="1" t="s">
        <v>20602</v>
      </c>
      <c r="B1076">
        <v>60</v>
      </c>
      <c r="C1076">
        <v>9759402</v>
      </c>
      <c r="D1076" s="1" t="s">
        <v>295</v>
      </c>
      <c r="E1076" s="1" t="s">
        <v>20603</v>
      </c>
      <c r="F1076" s="1" t="s">
        <v>2213</v>
      </c>
      <c r="G1076" s="1" t="s">
        <v>113</v>
      </c>
      <c r="H1076" s="2">
        <v>36389</v>
      </c>
      <c r="I1076" s="2">
        <v>44069</v>
      </c>
      <c r="J1076" s="1" t="s">
        <v>125</v>
      </c>
      <c r="K1076" s="1" t="s">
        <v>113</v>
      </c>
      <c r="L1076" s="1" t="s">
        <v>2527</v>
      </c>
      <c r="M1076" s="1" t="s">
        <v>113</v>
      </c>
      <c r="N1076" s="1" t="s">
        <v>275</v>
      </c>
      <c r="O1076" s="1" t="s">
        <v>116</v>
      </c>
      <c r="P1076">
        <v>43762</v>
      </c>
      <c r="R1076" s="1" t="s">
        <v>113</v>
      </c>
      <c r="S1076" s="1" t="s">
        <v>113</v>
      </c>
      <c r="T1076" s="1" t="s">
        <v>113</v>
      </c>
      <c r="U1076" s="1" t="s">
        <v>113</v>
      </c>
      <c r="V1076" s="1" t="s">
        <v>113</v>
      </c>
      <c r="W1076" s="1" t="s">
        <v>113</v>
      </c>
      <c r="Z1076" s="1" t="s">
        <v>113</v>
      </c>
      <c r="AA1076" s="1" t="s">
        <v>113</v>
      </c>
      <c r="AB1076" s="1" t="s">
        <v>113</v>
      </c>
      <c r="AC1076" s="1" t="s">
        <v>113</v>
      </c>
      <c r="AD1076" s="1" t="s">
        <v>113</v>
      </c>
      <c r="AE1076" s="1" t="s">
        <v>113</v>
      </c>
      <c r="AF1076">
        <v>6</v>
      </c>
      <c r="AG1076">
        <v>5</v>
      </c>
      <c r="AH1076" s="1" t="s">
        <v>117</v>
      </c>
      <c r="AI1076" s="1" t="s">
        <v>113</v>
      </c>
      <c r="AJ1076" s="1" t="s">
        <v>113</v>
      </c>
      <c r="AK1076" s="1" t="s">
        <v>276</v>
      </c>
      <c r="AL1076" s="1" t="s">
        <v>113</v>
      </c>
      <c r="AM1076" s="1" t="s">
        <v>277</v>
      </c>
      <c r="AN1076" s="1" t="s">
        <v>278</v>
      </c>
      <c r="AO1076">
        <v>9</v>
      </c>
      <c r="AP1076">
        <v>97</v>
      </c>
      <c r="AQ1076">
        <v>20</v>
      </c>
      <c r="AR1076" s="1" t="s">
        <v>279</v>
      </c>
      <c r="AS1076" s="1" t="s">
        <v>113</v>
      </c>
      <c r="AT1076" s="1" t="s">
        <v>113</v>
      </c>
      <c r="AU1076" s="1" t="s">
        <v>113</v>
      </c>
      <c r="AV1076" s="1" t="s">
        <v>113</v>
      </c>
      <c r="AW1076" s="1" t="s">
        <v>113</v>
      </c>
      <c r="AX1076" s="1" t="s">
        <v>113</v>
      </c>
      <c r="AY1076" s="1" t="s">
        <v>113</v>
      </c>
      <c r="AZ1076" s="1" t="s">
        <v>113</v>
      </c>
      <c r="BA1076" s="1" t="s">
        <v>113</v>
      </c>
      <c r="BB1076" s="1" t="s">
        <v>113</v>
      </c>
      <c r="BC1076" s="1" t="s">
        <v>113</v>
      </c>
      <c r="BD1076" s="1" t="s">
        <v>113</v>
      </c>
      <c r="BE1076" s="1" t="s">
        <v>113</v>
      </c>
      <c r="BF1076" s="1" t="s">
        <v>113</v>
      </c>
      <c r="BG1076" s="1" t="s">
        <v>113</v>
      </c>
      <c r="BH1076" s="1" t="s">
        <v>113</v>
      </c>
      <c r="BI1076" s="1" t="s">
        <v>113</v>
      </c>
      <c r="BJ1076" s="1" t="s">
        <v>113</v>
      </c>
      <c r="BK1076" s="1" t="s">
        <v>113</v>
      </c>
      <c r="BL1076" s="1" t="s">
        <v>113</v>
      </c>
      <c r="BM1076" s="1" t="s">
        <v>113</v>
      </c>
      <c r="BN1076" s="1" t="s">
        <v>113</v>
      </c>
      <c r="BO1076" s="1" t="s">
        <v>113</v>
      </c>
      <c r="BP1076" s="1" t="s">
        <v>113</v>
      </c>
      <c r="BQ1076" s="1" t="s">
        <v>113</v>
      </c>
      <c r="BR1076" s="1" t="s">
        <v>113</v>
      </c>
      <c r="BS1076" s="1" t="s">
        <v>113</v>
      </c>
      <c r="BT1076" s="1" t="s">
        <v>113</v>
      </c>
      <c r="BU1076" s="1" t="s">
        <v>113</v>
      </c>
      <c r="BV1076" s="1" t="s">
        <v>113</v>
      </c>
      <c r="BW1076" s="1" t="s">
        <v>113</v>
      </c>
      <c r="BX1076" s="1" t="s">
        <v>113</v>
      </c>
      <c r="BY1076" s="1" t="s">
        <v>113</v>
      </c>
      <c r="BZ1076" s="1" t="s">
        <v>113</v>
      </c>
      <c r="CA1076" s="1" t="s">
        <v>113</v>
      </c>
      <c r="CB1076" s="1" t="s">
        <v>113</v>
      </c>
      <c r="CC1076" s="1" t="s">
        <v>113</v>
      </c>
      <c r="CD1076" s="1" t="s">
        <v>113</v>
      </c>
      <c r="CE1076" s="1" t="s">
        <v>113</v>
      </c>
      <c r="CF1076" s="1" t="s">
        <v>113</v>
      </c>
      <c r="CG1076" s="1" t="s">
        <v>113</v>
      </c>
      <c r="CH1076" s="1" t="s">
        <v>113</v>
      </c>
      <c r="CI1076" s="1" t="s">
        <v>113</v>
      </c>
      <c r="CJ1076" s="1" t="s">
        <v>113</v>
      </c>
      <c r="CK1076" s="1" t="s">
        <v>113</v>
      </c>
      <c r="CL1076" s="1" t="s">
        <v>113</v>
      </c>
      <c r="CM1076" s="1" t="s">
        <v>113</v>
      </c>
      <c r="CN1076" s="1" t="s">
        <v>113</v>
      </c>
      <c r="CO1076" s="1" t="s">
        <v>113</v>
      </c>
      <c r="CP1076" s="1" t="s">
        <v>113</v>
      </c>
      <c r="CQ1076" s="1" t="s">
        <v>113</v>
      </c>
      <c r="CR1076" s="1" t="s">
        <v>113</v>
      </c>
      <c r="CS1076" s="1" t="s">
        <v>113</v>
      </c>
      <c r="CT1076" s="1" t="s">
        <v>113</v>
      </c>
      <c r="CU1076" s="1" t="s">
        <v>113</v>
      </c>
      <c r="CV1076" s="1" t="s">
        <v>113</v>
      </c>
      <c r="CW1076" s="1" t="s">
        <v>113</v>
      </c>
      <c r="CX1076" s="1" t="s">
        <v>113</v>
      </c>
      <c r="CY1076" s="1" t="s">
        <v>113</v>
      </c>
      <c r="CZ1076" s="1" t="s">
        <v>113</v>
      </c>
      <c r="DA1076" s="1" t="s">
        <v>113</v>
      </c>
      <c r="DB1076" s="1" t="s">
        <v>113</v>
      </c>
      <c r="DC1076" s="1" t="s">
        <v>113</v>
      </c>
      <c r="DD1076" s="1" t="s">
        <v>113</v>
      </c>
      <c r="DE1076" s="1" t="s">
        <v>113</v>
      </c>
      <c r="DF1076" s="1" t="s">
        <v>132</v>
      </c>
      <c r="DG1076" s="1">
        <f t="shared" si="16"/>
        <v>1</v>
      </c>
    </row>
    <row r="1077" spans="1:111">
      <c r="A1077" s="1" t="s">
        <v>15042</v>
      </c>
      <c r="B1077">
        <v>60</v>
      </c>
      <c r="C1077">
        <v>9759403</v>
      </c>
      <c r="D1077" s="1" t="s">
        <v>15043</v>
      </c>
      <c r="E1077" s="1" t="s">
        <v>4682</v>
      </c>
      <c r="F1077" s="1" t="s">
        <v>273</v>
      </c>
      <c r="G1077" s="1" t="s">
        <v>113</v>
      </c>
      <c r="H1077" s="2">
        <v>37477</v>
      </c>
      <c r="I1077" s="2">
        <v>44069</v>
      </c>
      <c r="J1077" s="1" t="s">
        <v>125</v>
      </c>
      <c r="K1077" s="1" t="s">
        <v>113</v>
      </c>
      <c r="L1077" s="1" t="s">
        <v>15044</v>
      </c>
      <c r="M1077" s="1" t="s">
        <v>113</v>
      </c>
      <c r="N1077" s="1" t="s">
        <v>213</v>
      </c>
      <c r="O1077" s="1" t="s">
        <v>116</v>
      </c>
      <c r="P1077">
        <v>43822</v>
      </c>
      <c r="R1077" s="1" t="s">
        <v>113</v>
      </c>
      <c r="S1077" s="1" t="s">
        <v>113</v>
      </c>
      <c r="T1077" s="1" t="s">
        <v>113</v>
      </c>
      <c r="U1077" s="1" t="s">
        <v>113</v>
      </c>
      <c r="V1077" s="1" t="s">
        <v>113</v>
      </c>
      <c r="W1077" s="1" t="s">
        <v>113</v>
      </c>
      <c r="Z1077" s="1" t="s">
        <v>113</v>
      </c>
      <c r="AA1077" s="1" t="s">
        <v>113</v>
      </c>
      <c r="AB1077" s="1" t="s">
        <v>113</v>
      </c>
      <c r="AC1077" s="1" t="s">
        <v>113</v>
      </c>
      <c r="AD1077" s="1" t="s">
        <v>113</v>
      </c>
      <c r="AE1077" s="1" t="s">
        <v>113</v>
      </c>
      <c r="AF1077">
        <v>6</v>
      </c>
      <c r="AG1077">
        <v>5</v>
      </c>
      <c r="AH1077" s="1" t="s">
        <v>117</v>
      </c>
      <c r="AI1077" s="1" t="s">
        <v>113</v>
      </c>
      <c r="AJ1077" s="1" t="s">
        <v>113</v>
      </c>
      <c r="AK1077" s="1" t="s">
        <v>118</v>
      </c>
      <c r="AL1077" s="1" t="s">
        <v>113</v>
      </c>
      <c r="AM1077" s="1" t="s">
        <v>308</v>
      </c>
      <c r="AN1077" s="1" t="s">
        <v>309</v>
      </c>
      <c r="AO1077">
        <v>9</v>
      </c>
      <c r="AP1077">
        <v>97</v>
      </c>
      <c r="AQ1077">
        <v>20</v>
      </c>
      <c r="AR1077" s="1" t="s">
        <v>216</v>
      </c>
      <c r="AS1077" s="1" t="s">
        <v>113</v>
      </c>
      <c r="AT1077" s="1" t="s">
        <v>113</v>
      </c>
      <c r="AU1077" s="1" t="s">
        <v>113</v>
      </c>
      <c r="AV1077" s="1" t="s">
        <v>113</v>
      </c>
      <c r="AW1077" s="1" t="s">
        <v>113</v>
      </c>
      <c r="AX1077" s="1" t="s">
        <v>113</v>
      </c>
      <c r="AY1077" s="1" t="s">
        <v>113</v>
      </c>
      <c r="AZ1077" s="1" t="s">
        <v>113</v>
      </c>
      <c r="BA1077" s="1" t="s">
        <v>113</v>
      </c>
      <c r="BB1077" s="1" t="s">
        <v>113</v>
      </c>
      <c r="BC1077" s="1" t="s">
        <v>113</v>
      </c>
      <c r="BD1077" s="1" t="s">
        <v>113</v>
      </c>
      <c r="BE1077" s="1" t="s">
        <v>113</v>
      </c>
      <c r="BF1077" s="1" t="s">
        <v>113</v>
      </c>
      <c r="BG1077" s="1" t="s">
        <v>113</v>
      </c>
      <c r="BH1077" s="1" t="s">
        <v>113</v>
      </c>
      <c r="BI1077" s="1" t="s">
        <v>113</v>
      </c>
      <c r="BJ1077" s="1" t="s">
        <v>113</v>
      </c>
      <c r="BK1077" s="1" t="s">
        <v>113</v>
      </c>
      <c r="BL1077" s="1" t="s">
        <v>113</v>
      </c>
      <c r="BM1077" s="1" t="s">
        <v>113</v>
      </c>
      <c r="BN1077" s="1" t="s">
        <v>113</v>
      </c>
      <c r="BO1077" s="1" t="s">
        <v>113</v>
      </c>
      <c r="BP1077" s="1" t="s">
        <v>113</v>
      </c>
      <c r="BQ1077" s="1" t="s">
        <v>113</v>
      </c>
      <c r="BR1077" s="1" t="s">
        <v>113</v>
      </c>
      <c r="BS1077" s="1" t="s">
        <v>113</v>
      </c>
      <c r="BT1077" s="1" t="s">
        <v>113</v>
      </c>
      <c r="BU1077" s="1" t="s">
        <v>113</v>
      </c>
      <c r="BV1077" s="1" t="s">
        <v>113</v>
      </c>
      <c r="BW1077" s="1" t="s">
        <v>113</v>
      </c>
      <c r="BX1077" s="1" t="s">
        <v>113</v>
      </c>
      <c r="BY1077" s="1" t="s">
        <v>113</v>
      </c>
      <c r="BZ1077" s="1" t="s">
        <v>113</v>
      </c>
      <c r="CA1077" s="1" t="s">
        <v>113</v>
      </c>
      <c r="CB1077" s="1" t="s">
        <v>113</v>
      </c>
      <c r="CC1077" s="1" t="s">
        <v>113</v>
      </c>
      <c r="CD1077" s="1" t="s">
        <v>113</v>
      </c>
      <c r="CE1077" s="1" t="s">
        <v>113</v>
      </c>
      <c r="CF1077" s="1" t="s">
        <v>113</v>
      </c>
      <c r="CG1077" s="1" t="s">
        <v>113</v>
      </c>
      <c r="CH1077" s="1" t="s">
        <v>113</v>
      </c>
      <c r="CI1077" s="1" t="s">
        <v>113</v>
      </c>
      <c r="CJ1077" s="1" t="s">
        <v>113</v>
      </c>
      <c r="CK1077" s="1" t="s">
        <v>113</v>
      </c>
      <c r="CL1077" s="1" t="s">
        <v>113</v>
      </c>
      <c r="CM1077" s="1" t="s">
        <v>113</v>
      </c>
      <c r="CN1077" s="1" t="s">
        <v>113</v>
      </c>
      <c r="CO1077" s="1" t="s">
        <v>113</v>
      </c>
      <c r="CP1077" s="1" t="s">
        <v>113</v>
      </c>
      <c r="CQ1077" s="1" t="s">
        <v>113</v>
      </c>
      <c r="CR1077" s="1" t="s">
        <v>113</v>
      </c>
      <c r="CS1077" s="1" t="s">
        <v>113</v>
      </c>
      <c r="CT1077" s="1" t="s">
        <v>113</v>
      </c>
      <c r="CU1077" s="1" t="s">
        <v>113</v>
      </c>
      <c r="CV1077" s="1" t="s">
        <v>113</v>
      </c>
      <c r="CW1077" s="1" t="s">
        <v>113</v>
      </c>
      <c r="CX1077" s="1" t="s">
        <v>113</v>
      </c>
      <c r="CY1077" s="1" t="s">
        <v>113</v>
      </c>
      <c r="CZ1077" s="1" t="s">
        <v>113</v>
      </c>
      <c r="DA1077" s="1" t="s">
        <v>113</v>
      </c>
      <c r="DB1077" s="1" t="s">
        <v>113</v>
      </c>
      <c r="DC1077" s="1" t="s">
        <v>113</v>
      </c>
      <c r="DD1077" s="1" t="s">
        <v>113</v>
      </c>
      <c r="DE1077" s="1" t="s">
        <v>113</v>
      </c>
      <c r="DF1077" s="1" t="s">
        <v>132</v>
      </c>
      <c r="DG1077" s="1">
        <f t="shared" si="16"/>
        <v>1</v>
      </c>
    </row>
    <row r="1078" spans="1:111">
      <c r="A1078" s="1" t="s">
        <v>5923</v>
      </c>
      <c r="B1078">
        <v>60</v>
      </c>
      <c r="C1078">
        <v>9759404</v>
      </c>
      <c r="D1078" s="1" t="s">
        <v>5924</v>
      </c>
      <c r="E1078" s="1" t="s">
        <v>393</v>
      </c>
      <c r="F1078" s="1" t="s">
        <v>5925</v>
      </c>
      <c r="G1078" s="1" t="s">
        <v>113</v>
      </c>
      <c r="H1078" s="2">
        <v>33463</v>
      </c>
      <c r="I1078" s="2">
        <v>44069</v>
      </c>
      <c r="J1078" s="1" t="s">
        <v>125</v>
      </c>
      <c r="K1078" s="1" t="s">
        <v>113</v>
      </c>
      <c r="L1078" s="1" t="s">
        <v>5926</v>
      </c>
      <c r="M1078" s="1" t="s">
        <v>113</v>
      </c>
      <c r="N1078" s="1" t="s">
        <v>827</v>
      </c>
      <c r="O1078" s="1" t="s">
        <v>116</v>
      </c>
      <c r="P1078">
        <v>43760</v>
      </c>
      <c r="Q1078">
        <v>9651</v>
      </c>
      <c r="R1078" s="1" t="s">
        <v>113</v>
      </c>
      <c r="S1078" s="1" t="s">
        <v>113</v>
      </c>
      <c r="T1078" s="1" t="s">
        <v>113</v>
      </c>
      <c r="U1078" s="1" t="s">
        <v>113</v>
      </c>
      <c r="V1078" s="1" t="s">
        <v>113</v>
      </c>
      <c r="W1078" s="1" t="s">
        <v>113</v>
      </c>
      <c r="Z1078" s="1" t="s">
        <v>113</v>
      </c>
      <c r="AA1078" s="1" t="s">
        <v>113</v>
      </c>
      <c r="AB1078" s="1" t="s">
        <v>113</v>
      </c>
      <c r="AC1078" s="1" t="s">
        <v>113</v>
      </c>
      <c r="AD1078" s="1" t="s">
        <v>113</v>
      </c>
      <c r="AE1078" s="1" t="s">
        <v>113</v>
      </c>
      <c r="AF1078">
        <v>12</v>
      </c>
      <c r="AG1078">
        <v>5</v>
      </c>
      <c r="AH1078" s="1" t="s">
        <v>117</v>
      </c>
      <c r="AI1078" s="1" t="s">
        <v>113</v>
      </c>
      <c r="AJ1078" s="1" t="s">
        <v>113</v>
      </c>
      <c r="AK1078" s="1" t="s">
        <v>152</v>
      </c>
      <c r="AL1078" s="1" t="s">
        <v>113</v>
      </c>
      <c r="AM1078" s="1" t="s">
        <v>200</v>
      </c>
      <c r="AN1078" s="1" t="s">
        <v>201</v>
      </c>
      <c r="AO1078">
        <v>9</v>
      </c>
      <c r="AP1078">
        <v>97</v>
      </c>
      <c r="AQ1078">
        <v>20</v>
      </c>
      <c r="AR1078" s="1" t="s">
        <v>202</v>
      </c>
      <c r="AS1078" s="1" t="s">
        <v>113</v>
      </c>
      <c r="AT1078" s="1" t="s">
        <v>113</v>
      </c>
      <c r="AU1078" s="1" t="s">
        <v>113</v>
      </c>
      <c r="AV1078" s="1" t="s">
        <v>113</v>
      </c>
      <c r="AW1078" s="1" t="s">
        <v>113</v>
      </c>
      <c r="AX1078" s="1" t="s">
        <v>113</v>
      </c>
      <c r="AY1078" s="1" t="s">
        <v>113</v>
      </c>
      <c r="AZ1078" s="1" t="s">
        <v>113</v>
      </c>
      <c r="BA1078" s="1" t="s">
        <v>113</v>
      </c>
      <c r="BB1078" s="1" t="s">
        <v>113</v>
      </c>
      <c r="BC1078" s="1" t="s">
        <v>113</v>
      </c>
      <c r="BD1078" s="1" t="s">
        <v>113</v>
      </c>
      <c r="BE1078" s="1" t="s">
        <v>113</v>
      </c>
      <c r="BF1078" s="1" t="s">
        <v>113</v>
      </c>
      <c r="BG1078" s="1" t="s">
        <v>113</v>
      </c>
      <c r="BH1078" s="1" t="s">
        <v>113</v>
      </c>
      <c r="BI1078" s="1" t="s">
        <v>113</v>
      </c>
      <c r="BJ1078" s="1" t="s">
        <v>113</v>
      </c>
      <c r="BK1078" s="1" t="s">
        <v>113</v>
      </c>
      <c r="BL1078" s="1" t="s">
        <v>113</v>
      </c>
      <c r="BM1078" s="1" t="s">
        <v>113</v>
      </c>
      <c r="BN1078" s="1" t="s">
        <v>113</v>
      </c>
      <c r="BO1078" s="1" t="s">
        <v>113</v>
      </c>
      <c r="BP1078" s="1" t="s">
        <v>113</v>
      </c>
      <c r="BQ1078" s="1" t="s">
        <v>113</v>
      </c>
      <c r="BR1078" s="1" t="s">
        <v>113</v>
      </c>
      <c r="BS1078" s="1" t="s">
        <v>113</v>
      </c>
      <c r="BT1078" s="1" t="s">
        <v>113</v>
      </c>
      <c r="BU1078" s="1" t="s">
        <v>113</v>
      </c>
      <c r="BV1078" s="1" t="s">
        <v>113</v>
      </c>
      <c r="BW1078" s="1" t="s">
        <v>113</v>
      </c>
      <c r="BX1078" s="1" t="s">
        <v>113</v>
      </c>
      <c r="BY1078" s="1" t="s">
        <v>113</v>
      </c>
      <c r="BZ1078" s="1" t="s">
        <v>113</v>
      </c>
      <c r="CA1078" s="1" t="s">
        <v>113</v>
      </c>
      <c r="CB1078" s="1" t="s">
        <v>113</v>
      </c>
      <c r="CC1078" s="1" t="s">
        <v>113</v>
      </c>
      <c r="CD1078" s="1" t="s">
        <v>113</v>
      </c>
      <c r="CE1078" s="1" t="s">
        <v>113</v>
      </c>
      <c r="CF1078" s="1" t="s">
        <v>113</v>
      </c>
      <c r="CG1078" s="1" t="s">
        <v>113</v>
      </c>
      <c r="CH1078" s="1" t="s">
        <v>113</v>
      </c>
      <c r="CI1078" s="1" t="s">
        <v>113</v>
      </c>
      <c r="CJ1078" s="1" t="s">
        <v>113</v>
      </c>
      <c r="CK1078" s="1" t="s">
        <v>113</v>
      </c>
      <c r="CL1078" s="1" t="s">
        <v>113</v>
      </c>
      <c r="CM1078" s="1" t="s">
        <v>113</v>
      </c>
      <c r="CN1078" s="1" t="s">
        <v>113</v>
      </c>
      <c r="CO1078" s="1" t="s">
        <v>113</v>
      </c>
      <c r="CP1078" s="1" t="s">
        <v>113</v>
      </c>
      <c r="CQ1078" s="1" t="s">
        <v>113</v>
      </c>
      <c r="CR1078" s="1" t="s">
        <v>113</v>
      </c>
      <c r="CS1078" s="1" t="s">
        <v>113</v>
      </c>
      <c r="CT1078" s="1" t="s">
        <v>113</v>
      </c>
      <c r="CU1078" s="1" t="s">
        <v>113</v>
      </c>
      <c r="CV1078" s="1" t="s">
        <v>113</v>
      </c>
      <c r="CW1078" s="1" t="s">
        <v>113</v>
      </c>
      <c r="CX1078" s="1" t="s">
        <v>113</v>
      </c>
      <c r="CY1078" s="1" t="s">
        <v>113</v>
      </c>
      <c r="CZ1078" s="1" t="s">
        <v>113</v>
      </c>
      <c r="DA1078" s="1" t="s">
        <v>113</v>
      </c>
      <c r="DB1078" s="1" t="s">
        <v>113</v>
      </c>
      <c r="DC1078" s="1" t="s">
        <v>113</v>
      </c>
      <c r="DD1078" s="1" t="s">
        <v>113</v>
      </c>
      <c r="DE1078" s="1" t="s">
        <v>113</v>
      </c>
      <c r="DF1078" s="1" t="s">
        <v>132</v>
      </c>
      <c r="DG1078" s="1">
        <f t="shared" si="16"/>
        <v>1</v>
      </c>
    </row>
    <row r="1079" spans="1:111">
      <c r="A1079" s="1" t="s">
        <v>13362</v>
      </c>
      <c r="B1079">
        <v>60</v>
      </c>
      <c r="C1079">
        <v>9759405</v>
      </c>
      <c r="D1079" s="1" t="s">
        <v>2655</v>
      </c>
      <c r="E1079" s="1" t="s">
        <v>3007</v>
      </c>
      <c r="F1079" s="1" t="s">
        <v>545</v>
      </c>
      <c r="G1079" s="1" t="s">
        <v>113</v>
      </c>
      <c r="H1079" s="2">
        <v>32504</v>
      </c>
      <c r="I1079" s="2">
        <v>44070</v>
      </c>
      <c r="J1079" s="1" t="s">
        <v>125</v>
      </c>
      <c r="K1079" s="1" t="s">
        <v>113</v>
      </c>
      <c r="L1079" s="1" t="s">
        <v>11554</v>
      </c>
      <c r="M1079" s="1" t="s">
        <v>113</v>
      </c>
      <c r="N1079" s="1" t="s">
        <v>190</v>
      </c>
      <c r="O1079" s="1" t="s">
        <v>116</v>
      </c>
      <c r="P1079">
        <v>43830</v>
      </c>
      <c r="R1079" s="1" t="s">
        <v>113</v>
      </c>
      <c r="S1079" s="1" t="s">
        <v>113</v>
      </c>
      <c r="T1079" s="1" t="s">
        <v>113</v>
      </c>
      <c r="U1079" s="1" t="s">
        <v>113</v>
      </c>
      <c r="V1079" s="1" t="s">
        <v>113</v>
      </c>
      <c r="W1079" s="1" t="s">
        <v>113</v>
      </c>
      <c r="Z1079" s="1" t="s">
        <v>113</v>
      </c>
      <c r="AA1079" s="1" t="s">
        <v>113</v>
      </c>
      <c r="AB1079" s="1" t="s">
        <v>113</v>
      </c>
      <c r="AC1079" s="1" t="s">
        <v>113</v>
      </c>
      <c r="AD1079" s="1" t="s">
        <v>113</v>
      </c>
      <c r="AE1079" s="1" t="s">
        <v>113</v>
      </c>
      <c r="AF1079">
        <v>6</v>
      </c>
      <c r="AG1079">
        <v>5</v>
      </c>
      <c r="AH1079" s="1" t="s">
        <v>117</v>
      </c>
      <c r="AI1079" s="1" t="s">
        <v>113</v>
      </c>
      <c r="AJ1079" s="1" t="s">
        <v>113</v>
      </c>
      <c r="AK1079" s="1" t="s">
        <v>118</v>
      </c>
      <c r="AL1079" s="1" t="s">
        <v>113</v>
      </c>
      <c r="AM1079" s="1" t="s">
        <v>191</v>
      </c>
      <c r="AN1079" s="1" t="s">
        <v>192</v>
      </c>
      <c r="AO1079">
        <v>9</v>
      </c>
      <c r="AP1079">
        <v>97</v>
      </c>
      <c r="AQ1079">
        <v>20</v>
      </c>
      <c r="AR1079" s="1" t="s">
        <v>193</v>
      </c>
      <c r="AS1079" s="1" t="s">
        <v>113</v>
      </c>
      <c r="AT1079" s="1" t="s">
        <v>113</v>
      </c>
      <c r="AU1079" s="1" t="s">
        <v>113</v>
      </c>
      <c r="AV1079" s="1" t="s">
        <v>113</v>
      </c>
      <c r="AW1079" s="1" t="s">
        <v>113</v>
      </c>
      <c r="AX1079" s="1" t="s">
        <v>113</v>
      </c>
      <c r="AY1079" s="1" t="s">
        <v>113</v>
      </c>
      <c r="AZ1079" s="1" t="s">
        <v>113</v>
      </c>
      <c r="BA1079" s="1" t="s">
        <v>113</v>
      </c>
      <c r="BB1079" s="1" t="s">
        <v>113</v>
      </c>
      <c r="BC1079" s="1" t="s">
        <v>113</v>
      </c>
      <c r="BD1079" s="1" t="s">
        <v>113</v>
      </c>
      <c r="BE1079" s="1" t="s">
        <v>113</v>
      </c>
      <c r="BF1079" s="1" t="s">
        <v>113</v>
      </c>
      <c r="BG1079" s="1" t="s">
        <v>113</v>
      </c>
      <c r="BH1079" s="1" t="s">
        <v>113</v>
      </c>
      <c r="BI1079" s="1" t="s">
        <v>113</v>
      </c>
      <c r="BJ1079" s="1" t="s">
        <v>113</v>
      </c>
      <c r="BK1079" s="1" t="s">
        <v>113</v>
      </c>
      <c r="BL1079" s="1" t="s">
        <v>113</v>
      </c>
      <c r="BM1079" s="1" t="s">
        <v>113</v>
      </c>
      <c r="BN1079" s="1" t="s">
        <v>113</v>
      </c>
      <c r="BO1079" s="1" t="s">
        <v>113</v>
      </c>
      <c r="BP1079" s="1" t="s">
        <v>113</v>
      </c>
      <c r="BQ1079" s="1" t="s">
        <v>113</v>
      </c>
      <c r="BR1079" s="1" t="s">
        <v>113</v>
      </c>
      <c r="BS1079" s="1" t="s">
        <v>113</v>
      </c>
      <c r="BT1079" s="1" t="s">
        <v>113</v>
      </c>
      <c r="BU1079" s="1" t="s">
        <v>113</v>
      </c>
      <c r="BV1079" s="1" t="s">
        <v>113</v>
      </c>
      <c r="BW1079" s="1" t="s">
        <v>113</v>
      </c>
      <c r="BX1079" s="1" t="s">
        <v>113</v>
      </c>
      <c r="BY1079" s="1" t="s">
        <v>113</v>
      </c>
      <c r="BZ1079" s="1" t="s">
        <v>113</v>
      </c>
      <c r="CA1079" s="1" t="s">
        <v>113</v>
      </c>
      <c r="CB1079" s="1" t="s">
        <v>113</v>
      </c>
      <c r="CC1079" s="1" t="s">
        <v>113</v>
      </c>
      <c r="CD1079" s="1" t="s">
        <v>113</v>
      </c>
      <c r="CE1079" s="1" t="s">
        <v>113</v>
      </c>
      <c r="CF1079" s="1" t="s">
        <v>113</v>
      </c>
      <c r="CG1079" s="1" t="s">
        <v>113</v>
      </c>
      <c r="CH1079" s="1" t="s">
        <v>113</v>
      </c>
      <c r="CI1079" s="1" t="s">
        <v>113</v>
      </c>
      <c r="CJ1079" s="1" t="s">
        <v>113</v>
      </c>
      <c r="CK1079" s="1" t="s">
        <v>113</v>
      </c>
      <c r="CL1079" s="1" t="s">
        <v>113</v>
      </c>
      <c r="CM1079" s="1" t="s">
        <v>113</v>
      </c>
      <c r="CN1079" s="1" t="s">
        <v>113</v>
      </c>
      <c r="CO1079" s="1" t="s">
        <v>113</v>
      </c>
      <c r="CP1079" s="1" t="s">
        <v>113</v>
      </c>
      <c r="CQ1079" s="1" t="s">
        <v>113</v>
      </c>
      <c r="CR1079" s="1" t="s">
        <v>113</v>
      </c>
      <c r="CS1079" s="1" t="s">
        <v>113</v>
      </c>
      <c r="CT1079" s="1" t="s">
        <v>113</v>
      </c>
      <c r="CU1079" s="1" t="s">
        <v>113</v>
      </c>
      <c r="CV1079" s="1" t="s">
        <v>113</v>
      </c>
      <c r="CW1079" s="1" t="s">
        <v>113</v>
      </c>
      <c r="CX1079" s="1" t="s">
        <v>113</v>
      </c>
      <c r="CY1079" s="1" t="s">
        <v>113</v>
      </c>
      <c r="CZ1079" s="1" t="s">
        <v>113</v>
      </c>
      <c r="DA1079" s="1" t="s">
        <v>113</v>
      </c>
      <c r="DB1079" s="1" t="s">
        <v>113</v>
      </c>
      <c r="DC1079" s="1" t="s">
        <v>113</v>
      </c>
      <c r="DD1079" s="1" t="s">
        <v>113</v>
      </c>
      <c r="DE1079" s="1" t="s">
        <v>113</v>
      </c>
      <c r="DF1079" s="1" t="s">
        <v>132</v>
      </c>
      <c r="DG1079" s="1">
        <f t="shared" si="16"/>
        <v>1</v>
      </c>
    </row>
    <row r="1080" spans="1:111">
      <c r="A1080" s="1" t="s">
        <v>14177</v>
      </c>
      <c r="B1080">
        <v>60</v>
      </c>
      <c r="C1080">
        <v>9759406</v>
      </c>
      <c r="D1080" s="1" t="s">
        <v>1192</v>
      </c>
      <c r="E1080" s="1" t="s">
        <v>14178</v>
      </c>
      <c r="F1080" s="1" t="s">
        <v>273</v>
      </c>
      <c r="G1080" s="1" t="s">
        <v>113</v>
      </c>
      <c r="H1080" s="2">
        <v>35153</v>
      </c>
      <c r="I1080" s="2">
        <v>44070</v>
      </c>
      <c r="J1080" s="1" t="s">
        <v>125</v>
      </c>
      <c r="K1080" s="1" t="s">
        <v>113</v>
      </c>
      <c r="L1080" s="1" t="s">
        <v>14179</v>
      </c>
      <c r="M1080" s="1" t="s">
        <v>113</v>
      </c>
      <c r="N1080" s="1" t="s">
        <v>190</v>
      </c>
      <c r="O1080" s="1" t="s">
        <v>116</v>
      </c>
      <c r="P1080">
        <v>43830</v>
      </c>
      <c r="R1080" s="1" t="s">
        <v>113</v>
      </c>
      <c r="S1080" s="1" t="s">
        <v>113</v>
      </c>
      <c r="T1080" s="1" t="s">
        <v>113</v>
      </c>
      <c r="U1080" s="1" t="s">
        <v>113</v>
      </c>
      <c r="V1080" s="1" t="s">
        <v>113</v>
      </c>
      <c r="W1080" s="1" t="s">
        <v>113</v>
      </c>
      <c r="Z1080" s="1" t="s">
        <v>113</v>
      </c>
      <c r="AA1080" s="1" t="s">
        <v>113</v>
      </c>
      <c r="AB1080" s="1" t="s">
        <v>113</v>
      </c>
      <c r="AC1080" s="1" t="s">
        <v>113</v>
      </c>
      <c r="AD1080" s="1" t="s">
        <v>113</v>
      </c>
      <c r="AE1080" s="1" t="s">
        <v>113</v>
      </c>
      <c r="AF1080">
        <v>6</v>
      </c>
      <c r="AG1080">
        <v>5</v>
      </c>
      <c r="AH1080" s="1" t="s">
        <v>117</v>
      </c>
      <c r="AI1080" s="1" t="s">
        <v>113</v>
      </c>
      <c r="AJ1080" s="1" t="s">
        <v>113</v>
      </c>
      <c r="AK1080" s="1" t="s">
        <v>118</v>
      </c>
      <c r="AL1080" s="1" t="s">
        <v>113</v>
      </c>
      <c r="AM1080" s="1" t="s">
        <v>162</v>
      </c>
      <c r="AN1080" s="1" t="s">
        <v>163</v>
      </c>
      <c r="AO1080">
        <v>9</v>
      </c>
      <c r="AP1080">
        <v>97</v>
      </c>
      <c r="AQ1080">
        <v>20</v>
      </c>
      <c r="AR1080" s="1" t="s">
        <v>164</v>
      </c>
      <c r="AS1080" s="1" t="s">
        <v>113</v>
      </c>
      <c r="AT1080" s="1" t="s">
        <v>113</v>
      </c>
      <c r="AU1080" s="1" t="s">
        <v>113</v>
      </c>
      <c r="AV1080" s="1" t="s">
        <v>113</v>
      </c>
      <c r="AW1080" s="1" t="s">
        <v>113</v>
      </c>
      <c r="AX1080" s="1" t="s">
        <v>113</v>
      </c>
      <c r="AY1080" s="1" t="s">
        <v>113</v>
      </c>
      <c r="AZ1080" s="1" t="s">
        <v>113</v>
      </c>
      <c r="BA1080" s="1" t="s">
        <v>113</v>
      </c>
      <c r="BB1080" s="1" t="s">
        <v>113</v>
      </c>
      <c r="BC1080" s="1" t="s">
        <v>113</v>
      </c>
      <c r="BD1080" s="1" t="s">
        <v>113</v>
      </c>
      <c r="BE1080" s="1" t="s">
        <v>113</v>
      </c>
      <c r="BF1080" s="1" t="s">
        <v>113</v>
      </c>
      <c r="BG1080" s="1" t="s">
        <v>113</v>
      </c>
      <c r="BH1080" s="1" t="s">
        <v>113</v>
      </c>
      <c r="BI1080" s="1" t="s">
        <v>113</v>
      </c>
      <c r="BJ1080" s="1" t="s">
        <v>113</v>
      </c>
      <c r="BK1080" s="1" t="s">
        <v>113</v>
      </c>
      <c r="BL1080" s="1" t="s">
        <v>113</v>
      </c>
      <c r="BM1080" s="1" t="s">
        <v>113</v>
      </c>
      <c r="BN1080" s="1" t="s">
        <v>113</v>
      </c>
      <c r="BO1080" s="1" t="s">
        <v>113</v>
      </c>
      <c r="BP1080" s="1" t="s">
        <v>113</v>
      </c>
      <c r="BQ1080" s="1" t="s">
        <v>113</v>
      </c>
      <c r="BR1080" s="1" t="s">
        <v>113</v>
      </c>
      <c r="BS1080" s="1" t="s">
        <v>113</v>
      </c>
      <c r="BT1080" s="1" t="s">
        <v>113</v>
      </c>
      <c r="BU1080" s="1" t="s">
        <v>113</v>
      </c>
      <c r="BV1080" s="1" t="s">
        <v>113</v>
      </c>
      <c r="BW1080" s="1" t="s">
        <v>113</v>
      </c>
      <c r="BX1080" s="1" t="s">
        <v>113</v>
      </c>
      <c r="BY1080" s="1" t="s">
        <v>113</v>
      </c>
      <c r="BZ1080" s="1" t="s">
        <v>113</v>
      </c>
      <c r="CA1080" s="1" t="s">
        <v>113</v>
      </c>
      <c r="CB1080" s="1" t="s">
        <v>113</v>
      </c>
      <c r="CC1080" s="1" t="s">
        <v>113</v>
      </c>
      <c r="CD1080" s="1" t="s">
        <v>113</v>
      </c>
      <c r="CE1080" s="1" t="s">
        <v>113</v>
      </c>
      <c r="CF1080" s="1" t="s">
        <v>113</v>
      </c>
      <c r="CG1080" s="1" t="s">
        <v>113</v>
      </c>
      <c r="CH1080" s="1" t="s">
        <v>113</v>
      </c>
      <c r="CI1080" s="1" t="s">
        <v>113</v>
      </c>
      <c r="CJ1080" s="1" t="s">
        <v>113</v>
      </c>
      <c r="CK1080" s="1" t="s">
        <v>113</v>
      </c>
      <c r="CL1080" s="1" t="s">
        <v>113</v>
      </c>
      <c r="CM1080" s="1" t="s">
        <v>113</v>
      </c>
      <c r="CN1080" s="1" t="s">
        <v>113</v>
      </c>
      <c r="CO1080" s="1" t="s">
        <v>113</v>
      </c>
      <c r="CP1080" s="1" t="s">
        <v>113</v>
      </c>
      <c r="CQ1080" s="1" t="s">
        <v>113</v>
      </c>
      <c r="CR1080" s="1" t="s">
        <v>113</v>
      </c>
      <c r="CS1080" s="1" t="s">
        <v>113</v>
      </c>
      <c r="CT1080" s="1" t="s">
        <v>113</v>
      </c>
      <c r="CU1080" s="1" t="s">
        <v>113</v>
      </c>
      <c r="CV1080" s="1" t="s">
        <v>113</v>
      </c>
      <c r="CW1080" s="1" t="s">
        <v>113</v>
      </c>
      <c r="CX1080" s="1" t="s">
        <v>113</v>
      </c>
      <c r="CY1080" s="1" t="s">
        <v>113</v>
      </c>
      <c r="CZ1080" s="1" t="s">
        <v>113</v>
      </c>
      <c r="DA1080" s="1" t="s">
        <v>113</v>
      </c>
      <c r="DB1080" s="1" t="s">
        <v>113</v>
      </c>
      <c r="DC1080" s="1" t="s">
        <v>113</v>
      </c>
      <c r="DD1080" s="1" t="s">
        <v>113</v>
      </c>
      <c r="DE1080" s="1" t="s">
        <v>113</v>
      </c>
      <c r="DF1080" s="1" t="s">
        <v>132</v>
      </c>
      <c r="DG1080" s="1">
        <f t="shared" si="16"/>
        <v>1</v>
      </c>
    </row>
    <row r="1081" spans="1:111">
      <c r="A1081" s="1" t="s">
        <v>22784</v>
      </c>
      <c r="B1081">
        <v>60</v>
      </c>
      <c r="C1081">
        <v>9759407</v>
      </c>
      <c r="D1081" s="1" t="s">
        <v>22785</v>
      </c>
      <c r="E1081" s="1" t="s">
        <v>12899</v>
      </c>
      <c r="F1081" s="1" t="s">
        <v>18195</v>
      </c>
      <c r="G1081" s="1" t="s">
        <v>113</v>
      </c>
      <c r="H1081" s="2">
        <v>29344</v>
      </c>
      <c r="I1081" s="2">
        <v>44067</v>
      </c>
      <c r="J1081" s="1" t="s">
        <v>125</v>
      </c>
      <c r="K1081" s="1" t="s">
        <v>113</v>
      </c>
      <c r="L1081" s="1" t="s">
        <v>22786</v>
      </c>
      <c r="M1081" s="1" t="s">
        <v>113</v>
      </c>
      <c r="N1081" s="1" t="s">
        <v>136</v>
      </c>
      <c r="O1081" s="1" t="s">
        <v>116</v>
      </c>
      <c r="P1081">
        <v>43701</v>
      </c>
      <c r="R1081" s="1" t="s">
        <v>113</v>
      </c>
      <c r="S1081" s="1" t="s">
        <v>113</v>
      </c>
      <c r="T1081" s="1" t="s">
        <v>113</v>
      </c>
      <c r="U1081" s="1" t="s">
        <v>113</v>
      </c>
      <c r="V1081" s="1" t="s">
        <v>113</v>
      </c>
      <c r="W1081" s="1" t="s">
        <v>113</v>
      </c>
      <c r="Z1081" s="1" t="s">
        <v>113</v>
      </c>
      <c r="AA1081" s="1" t="s">
        <v>113</v>
      </c>
      <c r="AB1081" s="1" t="s">
        <v>113</v>
      </c>
      <c r="AC1081" s="1" t="s">
        <v>137</v>
      </c>
      <c r="AD1081" s="1" t="s">
        <v>138</v>
      </c>
      <c r="AE1081" s="1" t="s">
        <v>113</v>
      </c>
      <c r="AF1081">
        <v>12</v>
      </c>
      <c r="AG1081">
        <v>5</v>
      </c>
      <c r="AH1081" s="1" t="s">
        <v>113</v>
      </c>
      <c r="AI1081" s="1" t="s">
        <v>113</v>
      </c>
      <c r="AJ1081" s="1" t="s">
        <v>113</v>
      </c>
      <c r="AK1081" s="1" t="s">
        <v>113</v>
      </c>
      <c r="AL1081" s="1" t="s">
        <v>113</v>
      </c>
      <c r="AM1081" s="1" t="s">
        <v>490</v>
      </c>
      <c r="AN1081" s="1" t="s">
        <v>491</v>
      </c>
      <c r="AO1081">
        <v>9</v>
      </c>
      <c r="AP1081">
        <v>97</v>
      </c>
      <c r="AQ1081">
        <v>20</v>
      </c>
      <c r="AR1081" s="1" t="s">
        <v>113</v>
      </c>
      <c r="AS1081" s="1" t="s">
        <v>113</v>
      </c>
      <c r="AT1081" s="1" t="s">
        <v>322</v>
      </c>
      <c r="AU1081" s="1" t="s">
        <v>113</v>
      </c>
      <c r="AV1081" s="1" t="s">
        <v>113</v>
      </c>
      <c r="AW1081" s="1" t="s">
        <v>113</v>
      </c>
      <c r="AX1081" s="1" t="s">
        <v>113</v>
      </c>
      <c r="AY1081" s="1" t="s">
        <v>113</v>
      </c>
      <c r="AZ1081" s="1" t="s">
        <v>113</v>
      </c>
      <c r="BA1081" s="1" t="s">
        <v>113</v>
      </c>
      <c r="BB1081" s="1" t="s">
        <v>113</v>
      </c>
      <c r="BC1081" s="1" t="s">
        <v>113</v>
      </c>
      <c r="BD1081" s="1" t="s">
        <v>113</v>
      </c>
      <c r="BE1081" s="1" t="s">
        <v>113</v>
      </c>
      <c r="BF1081" s="1" t="s">
        <v>113</v>
      </c>
      <c r="BG1081" s="1" t="s">
        <v>113</v>
      </c>
      <c r="BH1081" s="1" t="s">
        <v>113</v>
      </c>
      <c r="BI1081" s="1" t="s">
        <v>113</v>
      </c>
      <c r="BJ1081" s="1" t="s">
        <v>113</v>
      </c>
      <c r="BK1081" s="1" t="s">
        <v>113</v>
      </c>
      <c r="BL1081" s="1" t="s">
        <v>113</v>
      </c>
      <c r="BM1081" s="1" t="s">
        <v>113</v>
      </c>
      <c r="BN1081" s="1" t="s">
        <v>113</v>
      </c>
      <c r="BO1081" s="1" t="s">
        <v>113</v>
      </c>
      <c r="BP1081" s="1" t="s">
        <v>113</v>
      </c>
      <c r="BQ1081" s="1" t="s">
        <v>113</v>
      </c>
      <c r="BR1081" s="1" t="s">
        <v>113</v>
      </c>
      <c r="BS1081" s="1" t="s">
        <v>113</v>
      </c>
      <c r="BT1081" s="1" t="s">
        <v>113</v>
      </c>
      <c r="BU1081" s="1" t="s">
        <v>113</v>
      </c>
      <c r="BV1081" s="1" t="s">
        <v>113</v>
      </c>
      <c r="BW1081" s="1" t="s">
        <v>113</v>
      </c>
      <c r="BX1081" s="1" t="s">
        <v>113</v>
      </c>
      <c r="BY1081" s="1" t="s">
        <v>113</v>
      </c>
      <c r="BZ1081" s="1" t="s">
        <v>113</v>
      </c>
      <c r="CA1081" s="1" t="s">
        <v>113</v>
      </c>
      <c r="CB1081" s="1" t="s">
        <v>113</v>
      </c>
      <c r="CC1081" s="1" t="s">
        <v>113</v>
      </c>
      <c r="CD1081" s="1" t="s">
        <v>113</v>
      </c>
      <c r="CE1081" s="1" t="s">
        <v>113</v>
      </c>
      <c r="CF1081" s="1" t="s">
        <v>113</v>
      </c>
      <c r="CG1081" s="1" t="s">
        <v>113</v>
      </c>
      <c r="CH1081" s="1" t="s">
        <v>113</v>
      </c>
      <c r="CI1081" s="1" t="s">
        <v>113</v>
      </c>
      <c r="CJ1081" s="1" t="s">
        <v>113</v>
      </c>
      <c r="CK1081" s="1" t="s">
        <v>113</v>
      </c>
      <c r="CL1081" s="1" t="s">
        <v>113</v>
      </c>
      <c r="CM1081" s="1" t="s">
        <v>113</v>
      </c>
      <c r="CN1081" s="1" t="s">
        <v>113</v>
      </c>
      <c r="CO1081" s="1" t="s">
        <v>113</v>
      </c>
      <c r="CP1081" s="1" t="s">
        <v>113</v>
      </c>
      <c r="CQ1081" s="1" t="s">
        <v>113</v>
      </c>
      <c r="CR1081" s="1" t="s">
        <v>113</v>
      </c>
      <c r="CS1081" s="1" t="s">
        <v>113</v>
      </c>
      <c r="CT1081" s="1" t="s">
        <v>113</v>
      </c>
      <c r="CU1081" s="1" t="s">
        <v>113</v>
      </c>
      <c r="CV1081" s="1" t="s">
        <v>113</v>
      </c>
      <c r="CW1081" s="1" t="s">
        <v>113</v>
      </c>
      <c r="CX1081" s="1" t="s">
        <v>113</v>
      </c>
      <c r="CY1081" s="1" t="s">
        <v>113</v>
      </c>
      <c r="CZ1081" s="1" t="s">
        <v>113</v>
      </c>
      <c r="DA1081" s="1" t="s">
        <v>113</v>
      </c>
      <c r="DB1081" s="1" t="s">
        <v>113</v>
      </c>
      <c r="DC1081" s="1" t="s">
        <v>113</v>
      </c>
      <c r="DD1081" s="1" t="s">
        <v>113</v>
      </c>
      <c r="DE1081" s="1" t="s">
        <v>113</v>
      </c>
      <c r="DF1081" s="1" t="s">
        <v>132</v>
      </c>
      <c r="DG1081" s="1">
        <f t="shared" si="16"/>
        <v>1</v>
      </c>
    </row>
    <row r="1082" spans="1:111">
      <c r="A1082" s="1" t="s">
        <v>18600</v>
      </c>
      <c r="B1082">
        <v>60</v>
      </c>
      <c r="C1082">
        <v>9759408</v>
      </c>
      <c r="D1082" s="1" t="s">
        <v>3988</v>
      </c>
      <c r="E1082" s="1" t="s">
        <v>1301</v>
      </c>
      <c r="F1082" s="1" t="s">
        <v>18601</v>
      </c>
      <c r="G1082" s="1" t="s">
        <v>113</v>
      </c>
      <c r="H1082" s="2">
        <v>35611</v>
      </c>
      <c r="I1082" s="2">
        <v>44067</v>
      </c>
      <c r="J1082" s="1" t="s">
        <v>125</v>
      </c>
      <c r="K1082" s="1" t="s">
        <v>113</v>
      </c>
      <c r="L1082" s="1" t="s">
        <v>18123</v>
      </c>
      <c r="M1082" s="1" t="s">
        <v>113</v>
      </c>
      <c r="N1082" s="1" t="s">
        <v>136</v>
      </c>
      <c r="O1082" s="1" t="s">
        <v>116</v>
      </c>
      <c r="P1082">
        <v>43701</v>
      </c>
      <c r="Q1082">
        <v>1061</v>
      </c>
      <c r="R1082" s="1" t="s">
        <v>113</v>
      </c>
      <c r="S1082" s="1" t="s">
        <v>113</v>
      </c>
      <c r="T1082" s="1" t="s">
        <v>113</v>
      </c>
      <c r="U1082" s="1" t="s">
        <v>113</v>
      </c>
      <c r="V1082" s="1" t="s">
        <v>113</v>
      </c>
      <c r="W1082" s="1" t="s">
        <v>113</v>
      </c>
      <c r="Z1082" s="1" t="s">
        <v>113</v>
      </c>
      <c r="AA1082" s="1" t="s">
        <v>113</v>
      </c>
      <c r="AB1082" s="1" t="s">
        <v>113</v>
      </c>
      <c r="AC1082" s="1" t="s">
        <v>113</v>
      </c>
      <c r="AD1082" s="1" t="s">
        <v>113</v>
      </c>
      <c r="AE1082" s="1" t="s">
        <v>113</v>
      </c>
      <c r="AF1082">
        <v>12</v>
      </c>
      <c r="AG1082">
        <v>5</v>
      </c>
      <c r="AH1082" s="1" t="s">
        <v>117</v>
      </c>
      <c r="AI1082" s="1" t="s">
        <v>113</v>
      </c>
      <c r="AJ1082" s="1" t="s">
        <v>113</v>
      </c>
      <c r="AK1082" s="1" t="s">
        <v>152</v>
      </c>
      <c r="AL1082" s="1" t="s">
        <v>113</v>
      </c>
      <c r="AM1082" s="1" t="s">
        <v>153</v>
      </c>
      <c r="AN1082" s="1" t="s">
        <v>154</v>
      </c>
      <c r="AO1082">
        <v>9</v>
      </c>
      <c r="AP1082">
        <v>97</v>
      </c>
      <c r="AQ1082">
        <v>20</v>
      </c>
      <c r="AR1082" s="1" t="s">
        <v>155</v>
      </c>
      <c r="AS1082" s="1" t="s">
        <v>113</v>
      </c>
      <c r="AT1082" s="1" t="s">
        <v>113</v>
      </c>
      <c r="AU1082" s="1" t="s">
        <v>113</v>
      </c>
      <c r="AV1082" s="1" t="s">
        <v>113</v>
      </c>
      <c r="AW1082" s="1" t="s">
        <v>113</v>
      </c>
      <c r="AX1082" s="1" t="s">
        <v>113</v>
      </c>
      <c r="AY1082" s="1" t="s">
        <v>113</v>
      </c>
      <c r="AZ1082" s="1" t="s">
        <v>113</v>
      </c>
      <c r="BA1082" s="1" t="s">
        <v>113</v>
      </c>
      <c r="BB1082" s="1" t="s">
        <v>113</v>
      </c>
      <c r="BC1082" s="1" t="s">
        <v>113</v>
      </c>
      <c r="BD1082" s="1" t="s">
        <v>113</v>
      </c>
      <c r="BE1082" s="1" t="s">
        <v>113</v>
      </c>
      <c r="BF1082" s="1" t="s">
        <v>113</v>
      </c>
      <c r="BG1082" s="1" t="s">
        <v>113</v>
      </c>
      <c r="BH1082" s="1" t="s">
        <v>113</v>
      </c>
      <c r="BI1082" s="1" t="s">
        <v>113</v>
      </c>
      <c r="BJ1082" s="1" t="s">
        <v>113</v>
      </c>
      <c r="BK1082" s="1" t="s">
        <v>113</v>
      </c>
      <c r="BL1082" s="1" t="s">
        <v>113</v>
      </c>
      <c r="BM1082" s="1" t="s">
        <v>113</v>
      </c>
      <c r="BN1082" s="1" t="s">
        <v>113</v>
      </c>
      <c r="BO1082" s="1" t="s">
        <v>113</v>
      </c>
      <c r="BP1082" s="1" t="s">
        <v>113</v>
      </c>
      <c r="BQ1082" s="1" t="s">
        <v>113</v>
      </c>
      <c r="BR1082" s="1" t="s">
        <v>113</v>
      </c>
      <c r="BS1082" s="1" t="s">
        <v>113</v>
      </c>
      <c r="BT1082" s="1" t="s">
        <v>113</v>
      </c>
      <c r="BU1082" s="1" t="s">
        <v>113</v>
      </c>
      <c r="BV1082" s="1" t="s">
        <v>113</v>
      </c>
      <c r="BW1082" s="1" t="s">
        <v>113</v>
      </c>
      <c r="BX1082" s="1" t="s">
        <v>113</v>
      </c>
      <c r="BY1082" s="1" t="s">
        <v>113</v>
      </c>
      <c r="BZ1082" s="1" t="s">
        <v>113</v>
      </c>
      <c r="CA1082" s="1" t="s">
        <v>113</v>
      </c>
      <c r="CB1082" s="1" t="s">
        <v>113</v>
      </c>
      <c r="CC1082" s="1" t="s">
        <v>113</v>
      </c>
      <c r="CD1082" s="1" t="s">
        <v>113</v>
      </c>
      <c r="CE1082" s="1" t="s">
        <v>113</v>
      </c>
      <c r="CF1082" s="1" t="s">
        <v>113</v>
      </c>
      <c r="CG1082" s="1" t="s">
        <v>113</v>
      </c>
      <c r="CH1082" s="1" t="s">
        <v>113</v>
      </c>
      <c r="CI1082" s="1" t="s">
        <v>113</v>
      </c>
      <c r="CJ1082" s="1" t="s">
        <v>113</v>
      </c>
      <c r="CK1082" s="1" t="s">
        <v>113</v>
      </c>
      <c r="CL1082" s="1" t="s">
        <v>113</v>
      </c>
      <c r="CM1082" s="1" t="s">
        <v>113</v>
      </c>
      <c r="CN1082" s="1" t="s">
        <v>113</v>
      </c>
      <c r="CO1082" s="1" t="s">
        <v>113</v>
      </c>
      <c r="CP1082" s="1" t="s">
        <v>113</v>
      </c>
      <c r="CQ1082" s="1" t="s">
        <v>113</v>
      </c>
      <c r="CR1082" s="1" t="s">
        <v>113</v>
      </c>
      <c r="CS1082" s="1" t="s">
        <v>113</v>
      </c>
      <c r="CT1082" s="1" t="s">
        <v>113</v>
      </c>
      <c r="CU1082" s="1" t="s">
        <v>113</v>
      </c>
      <c r="CV1082" s="1" t="s">
        <v>113</v>
      </c>
      <c r="CW1082" s="1" t="s">
        <v>113</v>
      </c>
      <c r="CX1082" s="1" t="s">
        <v>113</v>
      </c>
      <c r="CY1082" s="1" t="s">
        <v>113</v>
      </c>
      <c r="CZ1082" s="1" t="s">
        <v>113</v>
      </c>
      <c r="DA1082" s="1" t="s">
        <v>113</v>
      </c>
      <c r="DB1082" s="1" t="s">
        <v>113</v>
      </c>
      <c r="DC1082" s="1" t="s">
        <v>113</v>
      </c>
      <c r="DD1082" s="1" t="s">
        <v>113</v>
      </c>
      <c r="DE1082" s="1" t="s">
        <v>113</v>
      </c>
      <c r="DF1082" s="1" t="s">
        <v>132</v>
      </c>
      <c r="DG1082" s="1">
        <f t="shared" si="16"/>
        <v>1</v>
      </c>
    </row>
    <row r="1083" spans="1:111">
      <c r="A1083" s="1" t="s">
        <v>22512</v>
      </c>
      <c r="B1083">
        <v>60</v>
      </c>
      <c r="C1083">
        <v>9759410</v>
      </c>
      <c r="D1083" s="1" t="s">
        <v>14510</v>
      </c>
      <c r="E1083" s="1" t="s">
        <v>306</v>
      </c>
      <c r="F1083" s="1" t="s">
        <v>150</v>
      </c>
      <c r="G1083" s="1" t="s">
        <v>113</v>
      </c>
      <c r="H1083" s="2">
        <v>36128</v>
      </c>
      <c r="I1083" s="2">
        <v>44070</v>
      </c>
      <c r="J1083" s="1" t="s">
        <v>125</v>
      </c>
      <c r="K1083" s="1" t="s">
        <v>113</v>
      </c>
      <c r="L1083" s="1" t="s">
        <v>14511</v>
      </c>
      <c r="M1083" s="1" t="s">
        <v>113</v>
      </c>
      <c r="N1083" s="1" t="s">
        <v>190</v>
      </c>
      <c r="O1083" s="1" t="s">
        <v>116</v>
      </c>
      <c r="P1083">
        <v>43830</v>
      </c>
      <c r="R1083" s="1" t="s">
        <v>113</v>
      </c>
      <c r="S1083" s="1" t="s">
        <v>113</v>
      </c>
      <c r="T1083" s="1" t="s">
        <v>113</v>
      </c>
      <c r="U1083" s="1" t="s">
        <v>113</v>
      </c>
      <c r="V1083" s="1" t="s">
        <v>113</v>
      </c>
      <c r="W1083" s="1" t="s">
        <v>113</v>
      </c>
      <c r="Z1083" s="1" t="s">
        <v>113</v>
      </c>
      <c r="AA1083" s="1" t="s">
        <v>113</v>
      </c>
      <c r="AB1083" s="1" t="s">
        <v>113</v>
      </c>
      <c r="AC1083" s="1" t="s">
        <v>113</v>
      </c>
      <c r="AD1083" s="1" t="s">
        <v>113</v>
      </c>
      <c r="AE1083" s="1" t="s">
        <v>113</v>
      </c>
      <c r="AF1083">
        <v>6</v>
      </c>
      <c r="AG1083">
        <v>5</v>
      </c>
      <c r="AH1083" s="1" t="s">
        <v>117</v>
      </c>
      <c r="AI1083" s="1" t="s">
        <v>113</v>
      </c>
      <c r="AJ1083" s="1" t="s">
        <v>113</v>
      </c>
      <c r="AK1083" s="1" t="s">
        <v>118</v>
      </c>
      <c r="AL1083" s="1" t="s">
        <v>113</v>
      </c>
      <c r="AM1083" s="1" t="s">
        <v>191</v>
      </c>
      <c r="AN1083" s="1" t="s">
        <v>192</v>
      </c>
      <c r="AO1083">
        <v>9</v>
      </c>
      <c r="AP1083">
        <v>97</v>
      </c>
      <c r="AQ1083">
        <v>20</v>
      </c>
      <c r="AR1083" s="1" t="s">
        <v>193</v>
      </c>
      <c r="AS1083" s="1" t="s">
        <v>113</v>
      </c>
      <c r="AT1083" s="1" t="s">
        <v>113</v>
      </c>
      <c r="AU1083" s="1" t="s">
        <v>113</v>
      </c>
      <c r="AV1083" s="1" t="s">
        <v>113</v>
      </c>
      <c r="AW1083" s="1" t="s">
        <v>113</v>
      </c>
      <c r="AX1083" s="1" t="s">
        <v>113</v>
      </c>
      <c r="AY1083" s="1" t="s">
        <v>113</v>
      </c>
      <c r="AZ1083" s="1" t="s">
        <v>113</v>
      </c>
      <c r="BA1083" s="1" t="s">
        <v>113</v>
      </c>
      <c r="BB1083" s="1" t="s">
        <v>113</v>
      </c>
      <c r="BC1083" s="1" t="s">
        <v>113</v>
      </c>
      <c r="BD1083" s="1" t="s">
        <v>113</v>
      </c>
      <c r="BE1083" s="1" t="s">
        <v>113</v>
      </c>
      <c r="BF1083" s="1" t="s">
        <v>113</v>
      </c>
      <c r="BG1083" s="1" t="s">
        <v>113</v>
      </c>
      <c r="BH1083" s="1" t="s">
        <v>113</v>
      </c>
      <c r="BI1083" s="1" t="s">
        <v>113</v>
      </c>
      <c r="BJ1083" s="1" t="s">
        <v>113</v>
      </c>
      <c r="BK1083" s="1" t="s">
        <v>113</v>
      </c>
      <c r="BL1083" s="1" t="s">
        <v>113</v>
      </c>
      <c r="BM1083" s="1" t="s">
        <v>113</v>
      </c>
      <c r="BN1083" s="1" t="s">
        <v>113</v>
      </c>
      <c r="BO1083" s="1" t="s">
        <v>113</v>
      </c>
      <c r="BP1083" s="1" t="s">
        <v>113</v>
      </c>
      <c r="BQ1083" s="1" t="s">
        <v>113</v>
      </c>
      <c r="BR1083" s="1" t="s">
        <v>113</v>
      </c>
      <c r="BS1083" s="1" t="s">
        <v>113</v>
      </c>
      <c r="BT1083" s="1" t="s">
        <v>113</v>
      </c>
      <c r="BU1083" s="1" t="s">
        <v>113</v>
      </c>
      <c r="BV1083" s="1" t="s">
        <v>113</v>
      </c>
      <c r="BW1083" s="1" t="s">
        <v>113</v>
      </c>
      <c r="BX1083" s="1" t="s">
        <v>113</v>
      </c>
      <c r="BY1083" s="1" t="s">
        <v>113</v>
      </c>
      <c r="BZ1083" s="1" t="s">
        <v>113</v>
      </c>
      <c r="CA1083" s="1" t="s">
        <v>113</v>
      </c>
      <c r="CB1083" s="1" t="s">
        <v>113</v>
      </c>
      <c r="CC1083" s="1" t="s">
        <v>113</v>
      </c>
      <c r="CD1083" s="1" t="s">
        <v>113</v>
      </c>
      <c r="CE1083" s="1" t="s">
        <v>113</v>
      </c>
      <c r="CF1083" s="1" t="s">
        <v>113</v>
      </c>
      <c r="CG1083" s="1" t="s">
        <v>113</v>
      </c>
      <c r="CH1083" s="1" t="s">
        <v>113</v>
      </c>
      <c r="CI1083" s="1" t="s">
        <v>113</v>
      </c>
      <c r="CJ1083" s="1" t="s">
        <v>113</v>
      </c>
      <c r="CK1083" s="1" t="s">
        <v>113</v>
      </c>
      <c r="CL1083" s="1" t="s">
        <v>113</v>
      </c>
      <c r="CM1083" s="1" t="s">
        <v>113</v>
      </c>
      <c r="CN1083" s="1" t="s">
        <v>113</v>
      </c>
      <c r="CO1083" s="1" t="s">
        <v>113</v>
      </c>
      <c r="CP1083" s="1" t="s">
        <v>113</v>
      </c>
      <c r="CQ1083" s="1" t="s">
        <v>113</v>
      </c>
      <c r="CR1083" s="1" t="s">
        <v>113</v>
      </c>
      <c r="CS1083" s="1" t="s">
        <v>113</v>
      </c>
      <c r="CT1083" s="1" t="s">
        <v>113</v>
      </c>
      <c r="CU1083" s="1" t="s">
        <v>113</v>
      </c>
      <c r="CV1083" s="1" t="s">
        <v>113</v>
      </c>
      <c r="CW1083" s="1" t="s">
        <v>113</v>
      </c>
      <c r="CX1083" s="1" t="s">
        <v>113</v>
      </c>
      <c r="CY1083" s="1" t="s">
        <v>113</v>
      </c>
      <c r="CZ1083" s="1" t="s">
        <v>113</v>
      </c>
      <c r="DA1083" s="1" t="s">
        <v>113</v>
      </c>
      <c r="DB1083" s="1" t="s">
        <v>113</v>
      </c>
      <c r="DC1083" s="1" t="s">
        <v>113</v>
      </c>
      <c r="DD1083" s="1" t="s">
        <v>113</v>
      </c>
      <c r="DE1083" s="1" t="s">
        <v>113</v>
      </c>
      <c r="DF1083" s="1" t="s">
        <v>132</v>
      </c>
      <c r="DG1083" s="1">
        <f t="shared" si="16"/>
        <v>1</v>
      </c>
    </row>
    <row r="1084" spans="1:111">
      <c r="A1084" s="1" t="s">
        <v>11074</v>
      </c>
      <c r="B1084">
        <v>60</v>
      </c>
      <c r="C1084">
        <v>9759411</v>
      </c>
      <c r="D1084" s="1" t="s">
        <v>879</v>
      </c>
      <c r="E1084" s="1" t="s">
        <v>992</v>
      </c>
      <c r="F1084" s="1" t="s">
        <v>189</v>
      </c>
      <c r="G1084" s="1" t="s">
        <v>113</v>
      </c>
      <c r="H1084" s="2">
        <v>18917</v>
      </c>
      <c r="I1084" s="2">
        <v>44070</v>
      </c>
      <c r="J1084" s="1" t="s">
        <v>125</v>
      </c>
      <c r="K1084" s="1" t="s">
        <v>113</v>
      </c>
      <c r="L1084" s="1" t="s">
        <v>11075</v>
      </c>
      <c r="M1084" s="1" t="s">
        <v>113</v>
      </c>
      <c r="N1084" s="1" t="s">
        <v>136</v>
      </c>
      <c r="O1084" s="1" t="s">
        <v>116</v>
      </c>
      <c r="P1084">
        <v>43701</v>
      </c>
      <c r="R1084" s="1" t="s">
        <v>113</v>
      </c>
      <c r="S1084" s="1" t="s">
        <v>113</v>
      </c>
      <c r="T1084" s="1" t="s">
        <v>113</v>
      </c>
      <c r="U1084" s="1" t="s">
        <v>113</v>
      </c>
      <c r="V1084" s="1" t="s">
        <v>113</v>
      </c>
      <c r="W1084" s="1" t="s">
        <v>113</v>
      </c>
      <c r="Z1084" s="1" t="s">
        <v>113</v>
      </c>
      <c r="AA1084" s="1" t="s">
        <v>113</v>
      </c>
      <c r="AB1084" s="1" t="s">
        <v>113</v>
      </c>
      <c r="AC1084" s="1" t="s">
        <v>113</v>
      </c>
      <c r="AD1084" s="1" t="s">
        <v>113</v>
      </c>
      <c r="AE1084" s="1" t="s">
        <v>113</v>
      </c>
      <c r="AF1084">
        <v>12</v>
      </c>
      <c r="AG1084">
        <v>5</v>
      </c>
      <c r="AH1084" s="1" t="s">
        <v>117</v>
      </c>
      <c r="AI1084" s="1" t="s">
        <v>113</v>
      </c>
      <c r="AJ1084" s="1" t="s">
        <v>113</v>
      </c>
      <c r="AK1084" s="1" t="s">
        <v>128</v>
      </c>
      <c r="AL1084" s="1" t="s">
        <v>113</v>
      </c>
      <c r="AM1084" s="1" t="s">
        <v>526</v>
      </c>
      <c r="AN1084" s="1" t="s">
        <v>527</v>
      </c>
      <c r="AO1084">
        <v>9</v>
      </c>
      <c r="AP1084">
        <v>97</v>
      </c>
      <c r="AQ1084">
        <v>20</v>
      </c>
      <c r="AR1084" s="1" t="s">
        <v>263</v>
      </c>
      <c r="AS1084" s="1" t="s">
        <v>113</v>
      </c>
      <c r="AT1084" s="1" t="s">
        <v>113</v>
      </c>
      <c r="AU1084" s="1" t="s">
        <v>113</v>
      </c>
      <c r="AV1084" s="1" t="s">
        <v>113</v>
      </c>
      <c r="AW1084" s="1" t="s">
        <v>113</v>
      </c>
      <c r="AX1084" s="1" t="s">
        <v>113</v>
      </c>
      <c r="AY1084" s="1" t="s">
        <v>113</v>
      </c>
      <c r="AZ1084" s="1" t="s">
        <v>113</v>
      </c>
      <c r="BA1084" s="1" t="s">
        <v>113</v>
      </c>
      <c r="BB1084" s="1" t="s">
        <v>113</v>
      </c>
      <c r="BC1084" s="1" t="s">
        <v>113</v>
      </c>
      <c r="BD1084" s="1" t="s">
        <v>113</v>
      </c>
      <c r="BE1084" s="1" t="s">
        <v>113</v>
      </c>
      <c r="BF1084" s="1" t="s">
        <v>113</v>
      </c>
      <c r="BG1084" s="1" t="s">
        <v>113</v>
      </c>
      <c r="BH1084" s="1" t="s">
        <v>113</v>
      </c>
      <c r="BI1084" s="1" t="s">
        <v>113</v>
      </c>
      <c r="BJ1084" s="1" t="s">
        <v>113</v>
      </c>
      <c r="BK1084" s="1" t="s">
        <v>113</v>
      </c>
      <c r="BL1084" s="1" t="s">
        <v>113</v>
      </c>
      <c r="BM1084" s="1" t="s">
        <v>113</v>
      </c>
      <c r="BN1084" s="1" t="s">
        <v>113</v>
      </c>
      <c r="BO1084" s="1" t="s">
        <v>113</v>
      </c>
      <c r="BP1084" s="1" t="s">
        <v>113</v>
      </c>
      <c r="BQ1084" s="1" t="s">
        <v>113</v>
      </c>
      <c r="BR1084" s="1" t="s">
        <v>113</v>
      </c>
      <c r="BS1084" s="1" t="s">
        <v>113</v>
      </c>
      <c r="BT1084" s="1" t="s">
        <v>113</v>
      </c>
      <c r="BU1084" s="1" t="s">
        <v>113</v>
      </c>
      <c r="BV1084" s="1" t="s">
        <v>113</v>
      </c>
      <c r="BW1084" s="1" t="s">
        <v>113</v>
      </c>
      <c r="BX1084" s="1" t="s">
        <v>113</v>
      </c>
      <c r="BY1084" s="1" t="s">
        <v>113</v>
      </c>
      <c r="BZ1084" s="1" t="s">
        <v>113</v>
      </c>
      <c r="CA1084" s="1" t="s">
        <v>113</v>
      </c>
      <c r="CB1084" s="1" t="s">
        <v>113</v>
      </c>
      <c r="CC1084" s="1" t="s">
        <v>113</v>
      </c>
      <c r="CD1084" s="1" t="s">
        <v>113</v>
      </c>
      <c r="CE1084" s="1" t="s">
        <v>113</v>
      </c>
      <c r="CF1084" s="1" t="s">
        <v>113</v>
      </c>
      <c r="CG1084" s="1" t="s">
        <v>113</v>
      </c>
      <c r="CH1084" s="1" t="s">
        <v>113</v>
      </c>
      <c r="CI1084" s="1" t="s">
        <v>113</v>
      </c>
      <c r="CJ1084" s="1" t="s">
        <v>113</v>
      </c>
      <c r="CK1084" s="1" t="s">
        <v>113</v>
      </c>
      <c r="CL1084" s="1" t="s">
        <v>113</v>
      </c>
      <c r="CM1084" s="1" t="s">
        <v>113</v>
      </c>
      <c r="CN1084" s="1" t="s">
        <v>113</v>
      </c>
      <c r="CO1084" s="1" t="s">
        <v>113</v>
      </c>
      <c r="CP1084" s="1" t="s">
        <v>113</v>
      </c>
      <c r="CQ1084" s="1" t="s">
        <v>113</v>
      </c>
      <c r="CR1084" s="1" t="s">
        <v>113</v>
      </c>
      <c r="CS1084" s="1" t="s">
        <v>113</v>
      </c>
      <c r="CT1084" s="1" t="s">
        <v>113</v>
      </c>
      <c r="CU1084" s="1" t="s">
        <v>113</v>
      </c>
      <c r="CV1084" s="1" t="s">
        <v>113</v>
      </c>
      <c r="CW1084" s="1" t="s">
        <v>113</v>
      </c>
      <c r="CX1084" s="1" t="s">
        <v>113</v>
      </c>
      <c r="CY1084" s="1" t="s">
        <v>113</v>
      </c>
      <c r="CZ1084" s="1" t="s">
        <v>113</v>
      </c>
      <c r="DA1084" s="1" t="s">
        <v>113</v>
      </c>
      <c r="DB1084" s="1" t="s">
        <v>113</v>
      </c>
      <c r="DC1084" s="1" t="s">
        <v>113</v>
      </c>
      <c r="DD1084" s="1" t="s">
        <v>113</v>
      </c>
      <c r="DE1084" s="1" t="s">
        <v>113</v>
      </c>
      <c r="DF1084" s="1" t="s">
        <v>132</v>
      </c>
      <c r="DG1084" s="1">
        <f t="shared" si="16"/>
        <v>1</v>
      </c>
    </row>
    <row r="1085" spans="1:111">
      <c r="A1085" s="1" t="s">
        <v>4042</v>
      </c>
      <c r="B1085">
        <v>60</v>
      </c>
      <c r="C1085">
        <v>9759414</v>
      </c>
      <c r="D1085" s="1" t="s">
        <v>4043</v>
      </c>
      <c r="E1085" s="1" t="s">
        <v>4044</v>
      </c>
      <c r="F1085" s="1" t="s">
        <v>498</v>
      </c>
      <c r="G1085" s="1" t="s">
        <v>113</v>
      </c>
      <c r="H1085" s="2">
        <v>37308</v>
      </c>
      <c r="I1085" s="2">
        <v>44067</v>
      </c>
      <c r="J1085" s="1" t="s">
        <v>125</v>
      </c>
      <c r="K1085" s="1" t="s">
        <v>113</v>
      </c>
      <c r="L1085" s="1" t="s">
        <v>4045</v>
      </c>
      <c r="M1085" s="1" t="s">
        <v>113</v>
      </c>
      <c r="N1085" s="1" t="s">
        <v>285</v>
      </c>
      <c r="O1085" s="1" t="s">
        <v>116</v>
      </c>
      <c r="P1085">
        <v>43771</v>
      </c>
      <c r="R1085" s="1" t="s">
        <v>113</v>
      </c>
      <c r="S1085" s="1" t="s">
        <v>113</v>
      </c>
      <c r="T1085" s="1" t="s">
        <v>113</v>
      </c>
      <c r="U1085" s="1" t="s">
        <v>113</v>
      </c>
      <c r="V1085" s="1" t="s">
        <v>113</v>
      </c>
      <c r="W1085" s="1" t="s">
        <v>113</v>
      </c>
      <c r="Z1085" s="1" t="s">
        <v>113</v>
      </c>
      <c r="AA1085" s="1" t="s">
        <v>113</v>
      </c>
      <c r="AB1085" s="1" t="s">
        <v>113</v>
      </c>
      <c r="AC1085" s="1" t="s">
        <v>113</v>
      </c>
      <c r="AD1085" s="1" t="s">
        <v>113</v>
      </c>
      <c r="AE1085" s="1" t="s">
        <v>113</v>
      </c>
      <c r="AF1085">
        <v>12</v>
      </c>
      <c r="AG1085">
        <v>5</v>
      </c>
      <c r="AH1085" s="1" t="s">
        <v>117</v>
      </c>
      <c r="AI1085" s="1" t="s">
        <v>113</v>
      </c>
      <c r="AJ1085" s="1" t="s">
        <v>113</v>
      </c>
      <c r="AK1085" s="1" t="s">
        <v>128</v>
      </c>
      <c r="AL1085" s="1" t="s">
        <v>113</v>
      </c>
      <c r="AM1085" s="1" t="s">
        <v>286</v>
      </c>
      <c r="AN1085" s="1" t="s">
        <v>287</v>
      </c>
      <c r="AO1085">
        <v>9</v>
      </c>
      <c r="AP1085">
        <v>97</v>
      </c>
      <c r="AQ1085">
        <v>20</v>
      </c>
      <c r="AR1085" s="1" t="s">
        <v>288</v>
      </c>
      <c r="AS1085" s="1" t="s">
        <v>289</v>
      </c>
      <c r="AT1085" s="1" t="s">
        <v>113</v>
      </c>
      <c r="AU1085" s="1" t="s">
        <v>113</v>
      </c>
      <c r="AV1085" s="1" t="s">
        <v>113</v>
      </c>
      <c r="AW1085" s="1" t="s">
        <v>113</v>
      </c>
      <c r="AX1085" s="1" t="s">
        <v>113</v>
      </c>
      <c r="AY1085" s="1" t="s">
        <v>113</v>
      </c>
      <c r="AZ1085" s="1" t="s">
        <v>113</v>
      </c>
      <c r="BA1085" s="1" t="s">
        <v>113</v>
      </c>
      <c r="BB1085" s="1" t="s">
        <v>113</v>
      </c>
      <c r="BC1085" s="1" t="s">
        <v>113</v>
      </c>
      <c r="BD1085" s="1" t="s">
        <v>113</v>
      </c>
      <c r="BE1085" s="1" t="s">
        <v>113</v>
      </c>
      <c r="BF1085" s="1" t="s">
        <v>113</v>
      </c>
      <c r="BG1085" s="1" t="s">
        <v>113</v>
      </c>
      <c r="BH1085" s="1" t="s">
        <v>113</v>
      </c>
      <c r="BI1085" s="1" t="s">
        <v>113</v>
      </c>
      <c r="BJ1085" s="1" t="s">
        <v>113</v>
      </c>
      <c r="BK1085" s="1" t="s">
        <v>113</v>
      </c>
      <c r="BL1085" s="1" t="s">
        <v>113</v>
      </c>
      <c r="BM1085" s="1" t="s">
        <v>113</v>
      </c>
      <c r="BN1085" s="1" t="s">
        <v>113</v>
      </c>
      <c r="BO1085" s="1" t="s">
        <v>113</v>
      </c>
      <c r="BP1085" s="1" t="s">
        <v>113</v>
      </c>
      <c r="BQ1085" s="1" t="s">
        <v>113</v>
      </c>
      <c r="BR1085" s="1" t="s">
        <v>113</v>
      </c>
      <c r="BS1085" s="1" t="s">
        <v>113</v>
      </c>
      <c r="BT1085" s="1" t="s">
        <v>113</v>
      </c>
      <c r="BU1085" s="1" t="s">
        <v>113</v>
      </c>
      <c r="BV1085" s="1" t="s">
        <v>113</v>
      </c>
      <c r="BW1085" s="1" t="s">
        <v>113</v>
      </c>
      <c r="BX1085" s="1" t="s">
        <v>113</v>
      </c>
      <c r="BY1085" s="1" t="s">
        <v>113</v>
      </c>
      <c r="BZ1085" s="1" t="s">
        <v>113</v>
      </c>
      <c r="CA1085" s="1" t="s">
        <v>113</v>
      </c>
      <c r="CB1085" s="1" t="s">
        <v>113</v>
      </c>
      <c r="CC1085" s="1" t="s">
        <v>113</v>
      </c>
      <c r="CD1085" s="1" t="s">
        <v>113</v>
      </c>
      <c r="CE1085" s="1" t="s">
        <v>113</v>
      </c>
      <c r="CF1085" s="1" t="s">
        <v>113</v>
      </c>
      <c r="CG1085" s="1" t="s">
        <v>113</v>
      </c>
      <c r="CH1085" s="1" t="s">
        <v>113</v>
      </c>
      <c r="CI1085" s="1" t="s">
        <v>113</v>
      </c>
      <c r="CJ1085" s="1" t="s">
        <v>113</v>
      </c>
      <c r="CK1085" s="1" t="s">
        <v>113</v>
      </c>
      <c r="CL1085" s="1" t="s">
        <v>113</v>
      </c>
      <c r="CM1085" s="1" t="s">
        <v>113</v>
      </c>
      <c r="CN1085" s="1" t="s">
        <v>113</v>
      </c>
      <c r="CO1085" s="1" t="s">
        <v>113</v>
      </c>
      <c r="CP1085" s="1" t="s">
        <v>113</v>
      </c>
      <c r="CQ1085" s="1" t="s">
        <v>113</v>
      </c>
      <c r="CR1085" s="1" t="s">
        <v>113</v>
      </c>
      <c r="CS1085" s="1" t="s">
        <v>113</v>
      </c>
      <c r="CT1085" s="1" t="s">
        <v>113</v>
      </c>
      <c r="CU1085" s="1" t="s">
        <v>113</v>
      </c>
      <c r="CV1085" s="1" t="s">
        <v>113</v>
      </c>
      <c r="CW1085" s="1" t="s">
        <v>113</v>
      </c>
      <c r="CX1085" s="1" t="s">
        <v>113</v>
      </c>
      <c r="CY1085" s="1" t="s">
        <v>113</v>
      </c>
      <c r="CZ1085" s="1" t="s">
        <v>113</v>
      </c>
      <c r="DA1085" s="1" t="s">
        <v>113</v>
      </c>
      <c r="DB1085" s="1" t="s">
        <v>113</v>
      </c>
      <c r="DC1085" s="1" t="s">
        <v>113</v>
      </c>
      <c r="DD1085" s="1" t="s">
        <v>113</v>
      </c>
      <c r="DE1085" s="1" t="s">
        <v>113</v>
      </c>
      <c r="DF1085" s="1" t="s">
        <v>132</v>
      </c>
      <c r="DG1085" s="1">
        <f t="shared" si="16"/>
        <v>1</v>
      </c>
    </row>
    <row r="1086" spans="1:111">
      <c r="A1086" s="1" t="s">
        <v>4905</v>
      </c>
      <c r="B1086">
        <v>60</v>
      </c>
      <c r="C1086">
        <v>9759416</v>
      </c>
      <c r="D1086" s="1" t="s">
        <v>2981</v>
      </c>
      <c r="E1086" s="1" t="s">
        <v>4906</v>
      </c>
      <c r="F1086" s="1" t="s">
        <v>205</v>
      </c>
      <c r="G1086" s="1" t="s">
        <v>113</v>
      </c>
      <c r="H1086" s="2">
        <v>36326</v>
      </c>
      <c r="I1086" s="2">
        <v>44068</v>
      </c>
      <c r="J1086" s="1" t="s">
        <v>125</v>
      </c>
      <c r="K1086" s="1" t="s">
        <v>113</v>
      </c>
      <c r="L1086" s="1" t="s">
        <v>4907</v>
      </c>
      <c r="M1086" s="1" t="s">
        <v>113</v>
      </c>
      <c r="N1086" s="1" t="s">
        <v>136</v>
      </c>
      <c r="O1086" s="1" t="s">
        <v>116</v>
      </c>
      <c r="P1086">
        <v>43701</v>
      </c>
      <c r="R1086" s="1" t="s">
        <v>113</v>
      </c>
      <c r="S1086" s="1" t="s">
        <v>113</v>
      </c>
      <c r="T1086" s="1" t="s">
        <v>113</v>
      </c>
      <c r="U1086" s="1" t="s">
        <v>113</v>
      </c>
      <c r="V1086" s="1" t="s">
        <v>113</v>
      </c>
      <c r="W1086" s="1" t="s">
        <v>113</v>
      </c>
      <c r="Z1086" s="1" t="s">
        <v>113</v>
      </c>
      <c r="AA1086" s="1" t="s">
        <v>113</v>
      </c>
      <c r="AB1086" s="1" t="s">
        <v>113</v>
      </c>
      <c r="AC1086" s="1" t="s">
        <v>113</v>
      </c>
      <c r="AD1086" s="1" t="s">
        <v>113</v>
      </c>
      <c r="AE1086" s="1" t="s">
        <v>113</v>
      </c>
      <c r="AF1086">
        <v>12</v>
      </c>
      <c r="AG1086">
        <v>5</v>
      </c>
      <c r="AH1086" s="1" t="s">
        <v>117</v>
      </c>
      <c r="AI1086" s="1" t="s">
        <v>113</v>
      </c>
      <c r="AJ1086" s="1" t="s">
        <v>113</v>
      </c>
      <c r="AK1086" s="1" t="s">
        <v>128</v>
      </c>
      <c r="AL1086" s="1" t="s">
        <v>113</v>
      </c>
      <c r="AM1086" s="1" t="s">
        <v>261</v>
      </c>
      <c r="AN1086" s="1" t="s">
        <v>262</v>
      </c>
      <c r="AO1086">
        <v>9</v>
      </c>
      <c r="AP1086">
        <v>97</v>
      </c>
      <c r="AQ1086">
        <v>20</v>
      </c>
      <c r="AR1086" s="1" t="s">
        <v>263</v>
      </c>
      <c r="AS1086" s="1" t="s">
        <v>113</v>
      </c>
      <c r="AT1086" s="1" t="s">
        <v>113</v>
      </c>
      <c r="AU1086" s="1" t="s">
        <v>113</v>
      </c>
      <c r="AV1086" s="1" t="s">
        <v>113</v>
      </c>
      <c r="AW1086" s="1" t="s">
        <v>113</v>
      </c>
      <c r="AX1086" s="1" t="s">
        <v>113</v>
      </c>
      <c r="AY1086" s="1" t="s">
        <v>113</v>
      </c>
      <c r="AZ1086" s="1" t="s">
        <v>113</v>
      </c>
      <c r="BA1086" s="1" t="s">
        <v>113</v>
      </c>
      <c r="BB1086" s="1" t="s">
        <v>113</v>
      </c>
      <c r="BC1086" s="1" t="s">
        <v>113</v>
      </c>
      <c r="BD1086" s="1" t="s">
        <v>113</v>
      </c>
      <c r="BE1086" s="1" t="s">
        <v>113</v>
      </c>
      <c r="BF1086" s="1" t="s">
        <v>113</v>
      </c>
      <c r="BG1086" s="1" t="s">
        <v>113</v>
      </c>
      <c r="BH1086" s="1" t="s">
        <v>113</v>
      </c>
      <c r="BI1086" s="1" t="s">
        <v>113</v>
      </c>
      <c r="BJ1086" s="1" t="s">
        <v>113</v>
      </c>
      <c r="BK1086" s="1" t="s">
        <v>113</v>
      </c>
      <c r="BL1086" s="1" t="s">
        <v>113</v>
      </c>
      <c r="BM1086" s="1" t="s">
        <v>113</v>
      </c>
      <c r="BN1086" s="1" t="s">
        <v>113</v>
      </c>
      <c r="BO1086" s="1" t="s">
        <v>113</v>
      </c>
      <c r="BP1086" s="1" t="s">
        <v>113</v>
      </c>
      <c r="BQ1086" s="1" t="s">
        <v>113</v>
      </c>
      <c r="BR1086" s="1" t="s">
        <v>113</v>
      </c>
      <c r="BS1086" s="1" t="s">
        <v>113</v>
      </c>
      <c r="BT1086" s="1" t="s">
        <v>113</v>
      </c>
      <c r="BU1086" s="1" t="s">
        <v>113</v>
      </c>
      <c r="BV1086" s="1" t="s">
        <v>113</v>
      </c>
      <c r="BW1086" s="1" t="s">
        <v>113</v>
      </c>
      <c r="BX1086" s="1" t="s">
        <v>113</v>
      </c>
      <c r="BY1086" s="1" t="s">
        <v>113</v>
      </c>
      <c r="BZ1086" s="1" t="s">
        <v>113</v>
      </c>
      <c r="CA1086" s="1" t="s">
        <v>113</v>
      </c>
      <c r="CB1086" s="1" t="s">
        <v>113</v>
      </c>
      <c r="CC1086" s="1" t="s">
        <v>113</v>
      </c>
      <c r="CD1086" s="1" t="s">
        <v>113</v>
      </c>
      <c r="CE1086" s="1" t="s">
        <v>113</v>
      </c>
      <c r="CF1086" s="1" t="s">
        <v>113</v>
      </c>
      <c r="CG1086" s="1" t="s">
        <v>113</v>
      </c>
      <c r="CH1086" s="1" t="s">
        <v>113</v>
      </c>
      <c r="CI1086" s="1" t="s">
        <v>113</v>
      </c>
      <c r="CJ1086" s="1" t="s">
        <v>113</v>
      </c>
      <c r="CK1086" s="1" t="s">
        <v>113</v>
      </c>
      <c r="CL1086" s="1" t="s">
        <v>113</v>
      </c>
      <c r="CM1086" s="1" t="s">
        <v>113</v>
      </c>
      <c r="CN1086" s="1" t="s">
        <v>113</v>
      </c>
      <c r="CO1086" s="1" t="s">
        <v>113</v>
      </c>
      <c r="CP1086" s="1" t="s">
        <v>113</v>
      </c>
      <c r="CQ1086" s="1" t="s">
        <v>113</v>
      </c>
      <c r="CR1086" s="1" t="s">
        <v>113</v>
      </c>
      <c r="CS1086" s="1" t="s">
        <v>113</v>
      </c>
      <c r="CT1086" s="1" t="s">
        <v>113</v>
      </c>
      <c r="CU1086" s="1" t="s">
        <v>113</v>
      </c>
      <c r="CV1086" s="1" t="s">
        <v>113</v>
      </c>
      <c r="CW1086" s="1" t="s">
        <v>113</v>
      </c>
      <c r="CX1086" s="1" t="s">
        <v>113</v>
      </c>
      <c r="CY1086" s="1" t="s">
        <v>113</v>
      </c>
      <c r="CZ1086" s="1" t="s">
        <v>113</v>
      </c>
      <c r="DA1086" s="1" t="s">
        <v>113</v>
      </c>
      <c r="DB1086" s="1" t="s">
        <v>113</v>
      </c>
      <c r="DC1086" s="1" t="s">
        <v>113</v>
      </c>
      <c r="DD1086" s="1" t="s">
        <v>113</v>
      </c>
      <c r="DE1086" s="1" t="s">
        <v>113</v>
      </c>
      <c r="DF1086" s="1" t="s">
        <v>132</v>
      </c>
      <c r="DG1086" s="1">
        <f t="shared" si="16"/>
        <v>1</v>
      </c>
    </row>
    <row r="1087" spans="1:111">
      <c r="A1087" s="1" t="s">
        <v>7558</v>
      </c>
      <c r="B1087">
        <v>60</v>
      </c>
      <c r="C1087">
        <v>9759417</v>
      </c>
      <c r="D1087" s="1" t="s">
        <v>7559</v>
      </c>
      <c r="E1087" s="1" t="s">
        <v>7560</v>
      </c>
      <c r="F1087" s="1" t="s">
        <v>1152</v>
      </c>
      <c r="G1087" s="1" t="s">
        <v>113</v>
      </c>
      <c r="H1087" s="2">
        <v>37007</v>
      </c>
      <c r="I1087" s="2">
        <v>44069</v>
      </c>
      <c r="J1087" s="1" t="s">
        <v>125</v>
      </c>
      <c r="K1087" s="1" t="s">
        <v>113</v>
      </c>
      <c r="L1087" s="1" t="s">
        <v>5160</v>
      </c>
      <c r="M1087" s="1" t="s">
        <v>113</v>
      </c>
      <c r="N1087" s="1" t="s">
        <v>136</v>
      </c>
      <c r="O1087" s="1" t="s">
        <v>116</v>
      </c>
      <c r="P1087">
        <v>43701</v>
      </c>
      <c r="R1087" s="1" t="s">
        <v>113</v>
      </c>
      <c r="S1087" s="1" t="s">
        <v>113</v>
      </c>
      <c r="T1087" s="1" t="s">
        <v>113</v>
      </c>
      <c r="U1087" s="1" t="s">
        <v>113</v>
      </c>
      <c r="V1087" s="1" t="s">
        <v>113</v>
      </c>
      <c r="W1087" s="1" t="s">
        <v>113</v>
      </c>
      <c r="Z1087" s="1" t="s">
        <v>113</v>
      </c>
      <c r="AA1087" s="1" t="s">
        <v>113</v>
      </c>
      <c r="AB1087" s="1" t="s">
        <v>113</v>
      </c>
      <c r="AC1087" s="1" t="s">
        <v>113</v>
      </c>
      <c r="AD1087" s="1" t="s">
        <v>138</v>
      </c>
      <c r="AE1087" s="1" t="s">
        <v>113</v>
      </c>
      <c r="AF1087">
        <v>12</v>
      </c>
      <c r="AG1087">
        <v>5</v>
      </c>
      <c r="AH1087" s="1" t="s">
        <v>113</v>
      </c>
      <c r="AI1087" s="1" t="s">
        <v>113</v>
      </c>
      <c r="AJ1087" s="1" t="s">
        <v>113</v>
      </c>
      <c r="AK1087" s="1" t="s">
        <v>113</v>
      </c>
      <c r="AL1087" s="1" t="s">
        <v>113</v>
      </c>
      <c r="AM1087" s="1" t="s">
        <v>646</v>
      </c>
      <c r="AN1087" s="1" t="s">
        <v>647</v>
      </c>
      <c r="AO1087">
        <v>9</v>
      </c>
      <c r="AP1087">
        <v>97</v>
      </c>
      <c r="AQ1087">
        <v>20</v>
      </c>
      <c r="AR1087" s="1" t="s">
        <v>155</v>
      </c>
      <c r="AS1087" s="1" t="s">
        <v>113</v>
      </c>
      <c r="AT1087" s="1" t="s">
        <v>113</v>
      </c>
      <c r="AU1087" s="1" t="s">
        <v>113</v>
      </c>
      <c r="AV1087" s="1" t="s">
        <v>113</v>
      </c>
      <c r="AW1087" s="1" t="s">
        <v>113</v>
      </c>
      <c r="AX1087" s="1" t="s">
        <v>113</v>
      </c>
      <c r="AY1087" s="1" t="s">
        <v>113</v>
      </c>
      <c r="AZ1087" s="1" t="s">
        <v>113</v>
      </c>
      <c r="BA1087" s="1" t="s">
        <v>113</v>
      </c>
      <c r="BB1087" s="1" t="s">
        <v>113</v>
      </c>
      <c r="BC1087" s="1" t="s">
        <v>113</v>
      </c>
      <c r="BD1087" s="1" t="s">
        <v>113</v>
      </c>
      <c r="BE1087" s="1" t="s">
        <v>113</v>
      </c>
      <c r="BF1087" s="1" t="s">
        <v>113</v>
      </c>
      <c r="BG1087" s="1" t="s">
        <v>113</v>
      </c>
      <c r="BH1087" s="1" t="s">
        <v>113</v>
      </c>
      <c r="BI1087" s="1" t="s">
        <v>113</v>
      </c>
      <c r="BJ1087" s="1" t="s">
        <v>113</v>
      </c>
      <c r="BK1087" s="1" t="s">
        <v>113</v>
      </c>
      <c r="BL1087" s="1" t="s">
        <v>113</v>
      </c>
      <c r="BM1087" s="1" t="s">
        <v>113</v>
      </c>
      <c r="BN1087" s="1" t="s">
        <v>113</v>
      </c>
      <c r="BO1087" s="1" t="s">
        <v>113</v>
      </c>
      <c r="BP1087" s="1" t="s">
        <v>113</v>
      </c>
      <c r="BQ1087" s="1" t="s">
        <v>113</v>
      </c>
      <c r="BR1087" s="1" t="s">
        <v>113</v>
      </c>
      <c r="BS1087" s="1" t="s">
        <v>113</v>
      </c>
      <c r="BT1087" s="1" t="s">
        <v>113</v>
      </c>
      <c r="BU1087" s="1" t="s">
        <v>113</v>
      </c>
      <c r="BV1087" s="1" t="s">
        <v>113</v>
      </c>
      <c r="BW1087" s="1" t="s">
        <v>113</v>
      </c>
      <c r="BX1087" s="1" t="s">
        <v>113</v>
      </c>
      <c r="BY1087" s="1" t="s">
        <v>113</v>
      </c>
      <c r="BZ1087" s="1" t="s">
        <v>113</v>
      </c>
      <c r="CA1087" s="1" t="s">
        <v>113</v>
      </c>
      <c r="CB1087" s="1" t="s">
        <v>113</v>
      </c>
      <c r="CC1087" s="1" t="s">
        <v>113</v>
      </c>
      <c r="CD1087" s="1" t="s">
        <v>113</v>
      </c>
      <c r="CE1087" s="1" t="s">
        <v>113</v>
      </c>
      <c r="CF1087" s="1" t="s">
        <v>113</v>
      </c>
      <c r="CG1087" s="1" t="s">
        <v>113</v>
      </c>
      <c r="CH1087" s="1" t="s">
        <v>113</v>
      </c>
      <c r="CI1087" s="1" t="s">
        <v>113</v>
      </c>
      <c r="CJ1087" s="1" t="s">
        <v>113</v>
      </c>
      <c r="CK1087" s="1" t="s">
        <v>113</v>
      </c>
      <c r="CL1087" s="1" t="s">
        <v>113</v>
      </c>
      <c r="CM1087" s="1" t="s">
        <v>113</v>
      </c>
      <c r="CN1087" s="1" t="s">
        <v>113</v>
      </c>
      <c r="CO1087" s="1" t="s">
        <v>113</v>
      </c>
      <c r="CP1087" s="1" t="s">
        <v>113</v>
      </c>
      <c r="CQ1087" s="1" t="s">
        <v>113</v>
      </c>
      <c r="CR1087" s="1" t="s">
        <v>113</v>
      </c>
      <c r="CS1087" s="1" t="s">
        <v>113</v>
      </c>
      <c r="CT1087" s="1" t="s">
        <v>113</v>
      </c>
      <c r="CU1087" s="1" t="s">
        <v>113</v>
      </c>
      <c r="CV1087" s="1" t="s">
        <v>113</v>
      </c>
      <c r="CW1087" s="1" t="s">
        <v>113</v>
      </c>
      <c r="CX1087" s="1" t="s">
        <v>113</v>
      </c>
      <c r="CY1087" s="1" t="s">
        <v>113</v>
      </c>
      <c r="CZ1087" s="1" t="s">
        <v>113</v>
      </c>
      <c r="DA1087" s="1" t="s">
        <v>113</v>
      </c>
      <c r="DB1087" s="1" t="s">
        <v>113</v>
      </c>
      <c r="DC1087" s="1" t="s">
        <v>113</v>
      </c>
      <c r="DD1087" s="1" t="s">
        <v>113</v>
      </c>
      <c r="DE1087" s="1" t="s">
        <v>113</v>
      </c>
      <c r="DF1087" s="1" t="s">
        <v>132</v>
      </c>
      <c r="DG1087" s="1">
        <f t="shared" si="16"/>
        <v>1</v>
      </c>
    </row>
    <row r="1088" spans="1:111">
      <c r="A1088" s="1" t="s">
        <v>16787</v>
      </c>
      <c r="B1088">
        <v>60</v>
      </c>
      <c r="C1088">
        <v>9759418</v>
      </c>
      <c r="D1088" s="1" t="s">
        <v>16788</v>
      </c>
      <c r="E1088" s="1" t="s">
        <v>1301</v>
      </c>
      <c r="F1088" s="1" t="s">
        <v>1739</v>
      </c>
      <c r="G1088" s="1" t="s">
        <v>113</v>
      </c>
      <c r="H1088" s="2">
        <v>29288</v>
      </c>
      <c r="I1088" s="2">
        <v>44069</v>
      </c>
      <c r="J1088" s="1" t="s">
        <v>125</v>
      </c>
      <c r="K1088" s="1" t="s">
        <v>113</v>
      </c>
      <c r="L1088" s="1" t="s">
        <v>8959</v>
      </c>
      <c r="M1088" s="1" t="s">
        <v>113</v>
      </c>
      <c r="N1088" s="1" t="s">
        <v>136</v>
      </c>
      <c r="O1088" s="1" t="s">
        <v>116</v>
      </c>
      <c r="P1088">
        <v>43701</v>
      </c>
      <c r="R1088" s="1" t="s">
        <v>113</v>
      </c>
      <c r="S1088" s="1" t="s">
        <v>113</v>
      </c>
      <c r="T1088" s="1" t="s">
        <v>113</v>
      </c>
      <c r="U1088" s="1" t="s">
        <v>113</v>
      </c>
      <c r="V1088" s="1" t="s">
        <v>113</v>
      </c>
      <c r="W1088" s="1" t="s">
        <v>113</v>
      </c>
      <c r="Z1088" s="1" t="s">
        <v>113</v>
      </c>
      <c r="AA1088" s="1" t="s">
        <v>113</v>
      </c>
      <c r="AB1088" s="1" t="s">
        <v>113</v>
      </c>
      <c r="AC1088" s="1" t="s">
        <v>137</v>
      </c>
      <c r="AD1088" s="1" t="s">
        <v>138</v>
      </c>
      <c r="AE1088" s="1" t="s">
        <v>113</v>
      </c>
      <c r="AF1088">
        <v>12</v>
      </c>
      <c r="AG1088">
        <v>5</v>
      </c>
      <c r="AH1088" s="1" t="s">
        <v>113</v>
      </c>
      <c r="AI1088" s="1" t="s">
        <v>113</v>
      </c>
      <c r="AJ1088" s="1" t="s">
        <v>113</v>
      </c>
      <c r="AK1088" s="1" t="s">
        <v>113</v>
      </c>
      <c r="AL1088" s="1" t="s">
        <v>113</v>
      </c>
      <c r="AM1088" s="1" t="s">
        <v>490</v>
      </c>
      <c r="AN1088" s="1" t="s">
        <v>491</v>
      </c>
      <c r="AO1088">
        <v>9</v>
      </c>
      <c r="AP1088">
        <v>97</v>
      </c>
      <c r="AQ1088">
        <v>20</v>
      </c>
      <c r="AR1088" s="1" t="s">
        <v>113</v>
      </c>
      <c r="AS1088" s="1" t="s">
        <v>113</v>
      </c>
      <c r="AT1088" s="1" t="s">
        <v>322</v>
      </c>
      <c r="AU1088" s="1" t="s">
        <v>113</v>
      </c>
      <c r="AV1088" s="1" t="s">
        <v>113</v>
      </c>
      <c r="AW1088" s="1" t="s">
        <v>113</v>
      </c>
      <c r="AX1088" s="1" t="s">
        <v>113</v>
      </c>
      <c r="AY1088" s="1" t="s">
        <v>113</v>
      </c>
      <c r="AZ1088" s="1" t="s">
        <v>113</v>
      </c>
      <c r="BA1088" s="1" t="s">
        <v>113</v>
      </c>
      <c r="BB1088" s="1" t="s">
        <v>113</v>
      </c>
      <c r="BC1088" s="1" t="s">
        <v>113</v>
      </c>
      <c r="BD1088" s="1" t="s">
        <v>113</v>
      </c>
      <c r="BE1088" s="1" t="s">
        <v>113</v>
      </c>
      <c r="BF1088" s="1" t="s">
        <v>113</v>
      </c>
      <c r="BG1088" s="1" t="s">
        <v>113</v>
      </c>
      <c r="BH1088" s="1" t="s">
        <v>113</v>
      </c>
      <c r="BI1088" s="1" t="s">
        <v>113</v>
      </c>
      <c r="BJ1088" s="1" t="s">
        <v>113</v>
      </c>
      <c r="BK1088" s="1" t="s">
        <v>113</v>
      </c>
      <c r="BL1088" s="1" t="s">
        <v>113</v>
      </c>
      <c r="BM1088" s="1" t="s">
        <v>113</v>
      </c>
      <c r="BN1088" s="1" t="s">
        <v>113</v>
      </c>
      <c r="BO1088" s="1" t="s">
        <v>113</v>
      </c>
      <c r="BP1088" s="1" t="s">
        <v>113</v>
      </c>
      <c r="BQ1088" s="1" t="s">
        <v>113</v>
      </c>
      <c r="BR1088" s="1" t="s">
        <v>113</v>
      </c>
      <c r="BS1088" s="1" t="s">
        <v>113</v>
      </c>
      <c r="BT1088" s="1" t="s">
        <v>113</v>
      </c>
      <c r="BU1088" s="1" t="s">
        <v>113</v>
      </c>
      <c r="BV1088" s="1" t="s">
        <v>113</v>
      </c>
      <c r="BW1088" s="1" t="s">
        <v>113</v>
      </c>
      <c r="BX1088" s="1" t="s">
        <v>113</v>
      </c>
      <c r="BY1088" s="1" t="s">
        <v>113</v>
      </c>
      <c r="BZ1088" s="1" t="s">
        <v>113</v>
      </c>
      <c r="CA1088" s="1" t="s">
        <v>113</v>
      </c>
      <c r="CB1088" s="1" t="s">
        <v>113</v>
      </c>
      <c r="CC1088" s="1" t="s">
        <v>113</v>
      </c>
      <c r="CD1088" s="1" t="s">
        <v>113</v>
      </c>
      <c r="CE1088" s="1" t="s">
        <v>113</v>
      </c>
      <c r="CF1088" s="1" t="s">
        <v>113</v>
      </c>
      <c r="CG1088" s="1" t="s">
        <v>113</v>
      </c>
      <c r="CH1088" s="1" t="s">
        <v>113</v>
      </c>
      <c r="CI1088" s="1" t="s">
        <v>113</v>
      </c>
      <c r="CJ1088" s="1" t="s">
        <v>113</v>
      </c>
      <c r="CK1088" s="1" t="s">
        <v>113</v>
      </c>
      <c r="CL1088" s="1" t="s">
        <v>113</v>
      </c>
      <c r="CM1088" s="1" t="s">
        <v>113</v>
      </c>
      <c r="CN1088" s="1" t="s">
        <v>113</v>
      </c>
      <c r="CO1088" s="1" t="s">
        <v>113</v>
      </c>
      <c r="CP1088" s="1" t="s">
        <v>113</v>
      </c>
      <c r="CQ1088" s="1" t="s">
        <v>113</v>
      </c>
      <c r="CR1088" s="1" t="s">
        <v>113</v>
      </c>
      <c r="CS1088" s="1" t="s">
        <v>113</v>
      </c>
      <c r="CT1088" s="1" t="s">
        <v>113</v>
      </c>
      <c r="CU1088" s="1" t="s">
        <v>113</v>
      </c>
      <c r="CV1088" s="1" t="s">
        <v>113</v>
      </c>
      <c r="CW1088" s="1" t="s">
        <v>113</v>
      </c>
      <c r="CX1088" s="1" t="s">
        <v>113</v>
      </c>
      <c r="CY1088" s="1" t="s">
        <v>113</v>
      </c>
      <c r="CZ1088" s="1" t="s">
        <v>113</v>
      </c>
      <c r="DA1088" s="1" t="s">
        <v>113</v>
      </c>
      <c r="DB1088" s="1" t="s">
        <v>113</v>
      </c>
      <c r="DC1088" s="1" t="s">
        <v>113</v>
      </c>
      <c r="DD1088" s="1" t="s">
        <v>113</v>
      </c>
      <c r="DE1088" s="1" t="s">
        <v>113</v>
      </c>
      <c r="DF1088" s="1" t="s">
        <v>132</v>
      </c>
      <c r="DG1088" s="1">
        <f t="shared" si="16"/>
        <v>1</v>
      </c>
    </row>
    <row r="1089" spans="1:111">
      <c r="A1089" s="1" t="s">
        <v>16830</v>
      </c>
      <c r="B1089">
        <v>60</v>
      </c>
      <c r="C1089">
        <v>9759424</v>
      </c>
      <c r="D1089" s="1" t="s">
        <v>254</v>
      </c>
      <c r="E1089" s="1" t="s">
        <v>992</v>
      </c>
      <c r="F1089" s="1" t="s">
        <v>126</v>
      </c>
      <c r="G1089" s="1" t="s">
        <v>113</v>
      </c>
      <c r="H1089" s="2">
        <v>22605</v>
      </c>
      <c r="I1089" s="2">
        <v>44070</v>
      </c>
      <c r="J1089" s="1" t="s">
        <v>125</v>
      </c>
      <c r="K1089" s="1" t="s">
        <v>113</v>
      </c>
      <c r="L1089" s="1" t="s">
        <v>9498</v>
      </c>
      <c r="M1089" s="1" t="s">
        <v>113</v>
      </c>
      <c r="N1089" s="1" t="s">
        <v>136</v>
      </c>
      <c r="O1089" s="1" t="s">
        <v>116</v>
      </c>
      <c r="P1089">
        <v>43701</v>
      </c>
      <c r="R1089" s="1" t="s">
        <v>113</v>
      </c>
      <c r="S1089" s="1" t="s">
        <v>113</v>
      </c>
      <c r="T1089" s="1" t="s">
        <v>113</v>
      </c>
      <c r="U1089" s="1" t="s">
        <v>113</v>
      </c>
      <c r="V1089" s="1" t="s">
        <v>113</v>
      </c>
      <c r="W1089" s="1" t="s">
        <v>113</v>
      </c>
      <c r="Z1089" s="1" t="s">
        <v>113</v>
      </c>
      <c r="AA1089" s="1" t="s">
        <v>113</v>
      </c>
      <c r="AB1089" s="1" t="s">
        <v>113</v>
      </c>
      <c r="AC1089" s="1" t="s">
        <v>113</v>
      </c>
      <c r="AD1089" s="1" t="s">
        <v>113</v>
      </c>
      <c r="AE1089" s="1" t="s">
        <v>113</v>
      </c>
      <c r="AF1089">
        <v>12</v>
      </c>
      <c r="AG1089">
        <v>5</v>
      </c>
      <c r="AH1089" s="1" t="s">
        <v>117</v>
      </c>
      <c r="AI1089" s="1" t="s">
        <v>113</v>
      </c>
      <c r="AJ1089" s="1" t="s">
        <v>113</v>
      </c>
      <c r="AK1089" s="1" t="s">
        <v>128</v>
      </c>
      <c r="AL1089" s="1" t="s">
        <v>113</v>
      </c>
      <c r="AM1089" s="1" t="s">
        <v>261</v>
      </c>
      <c r="AN1089" s="1" t="s">
        <v>262</v>
      </c>
      <c r="AO1089">
        <v>9</v>
      </c>
      <c r="AP1089">
        <v>97</v>
      </c>
      <c r="AQ1089">
        <v>20</v>
      </c>
      <c r="AR1089" s="1" t="s">
        <v>263</v>
      </c>
      <c r="AS1089" s="1" t="s">
        <v>113</v>
      </c>
      <c r="AT1089" s="1" t="s">
        <v>113</v>
      </c>
      <c r="AU1089" s="1" t="s">
        <v>113</v>
      </c>
      <c r="AV1089" s="1" t="s">
        <v>113</v>
      </c>
      <c r="AW1089" s="1" t="s">
        <v>113</v>
      </c>
      <c r="AX1089" s="1" t="s">
        <v>113</v>
      </c>
      <c r="AY1089" s="1" t="s">
        <v>113</v>
      </c>
      <c r="AZ1089" s="1" t="s">
        <v>113</v>
      </c>
      <c r="BA1089" s="1" t="s">
        <v>113</v>
      </c>
      <c r="BB1089" s="1" t="s">
        <v>113</v>
      </c>
      <c r="BC1089" s="1" t="s">
        <v>113</v>
      </c>
      <c r="BD1089" s="1" t="s">
        <v>113</v>
      </c>
      <c r="BE1089" s="1" t="s">
        <v>113</v>
      </c>
      <c r="BF1089" s="1" t="s">
        <v>113</v>
      </c>
      <c r="BG1089" s="1" t="s">
        <v>113</v>
      </c>
      <c r="BH1089" s="1" t="s">
        <v>113</v>
      </c>
      <c r="BI1089" s="1" t="s">
        <v>113</v>
      </c>
      <c r="BJ1089" s="1" t="s">
        <v>113</v>
      </c>
      <c r="BK1089" s="1" t="s">
        <v>113</v>
      </c>
      <c r="BL1089" s="1" t="s">
        <v>113</v>
      </c>
      <c r="BM1089" s="1" t="s">
        <v>113</v>
      </c>
      <c r="BN1089" s="1" t="s">
        <v>113</v>
      </c>
      <c r="BO1089" s="1" t="s">
        <v>113</v>
      </c>
      <c r="BP1089" s="1" t="s">
        <v>113</v>
      </c>
      <c r="BQ1089" s="1" t="s">
        <v>113</v>
      </c>
      <c r="BR1089" s="1" t="s">
        <v>113</v>
      </c>
      <c r="BS1089" s="1" t="s">
        <v>113</v>
      </c>
      <c r="BT1089" s="1" t="s">
        <v>113</v>
      </c>
      <c r="BU1089" s="1" t="s">
        <v>113</v>
      </c>
      <c r="BV1089" s="1" t="s">
        <v>113</v>
      </c>
      <c r="BW1089" s="1" t="s">
        <v>113</v>
      </c>
      <c r="BX1089" s="1" t="s">
        <v>113</v>
      </c>
      <c r="BY1089" s="1" t="s">
        <v>113</v>
      </c>
      <c r="BZ1089" s="1" t="s">
        <v>113</v>
      </c>
      <c r="CA1089" s="1" t="s">
        <v>113</v>
      </c>
      <c r="CB1089" s="1" t="s">
        <v>113</v>
      </c>
      <c r="CC1089" s="1" t="s">
        <v>113</v>
      </c>
      <c r="CD1089" s="1" t="s">
        <v>113</v>
      </c>
      <c r="CE1089" s="1" t="s">
        <v>113</v>
      </c>
      <c r="CF1089" s="1" t="s">
        <v>113</v>
      </c>
      <c r="CG1089" s="1" t="s">
        <v>113</v>
      </c>
      <c r="CH1089" s="1" t="s">
        <v>113</v>
      </c>
      <c r="CI1089" s="1" t="s">
        <v>113</v>
      </c>
      <c r="CJ1089" s="1" t="s">
        <v>113</v>
      </c>
      <c r="CK1089" s="1" t="s">
        <v>113</v>
      </c>
      <c r="CL1089" s="1" t="s">
        <v>113</v>
      </c>
      <c r="CM1089" s="1" t="s">
        <v>113</v>
      </c>
      <c r="CN1089" s="1" t="s">
        <v>113</v>
      </c>
      <c r="CO1089" s="1" t="s">
        <v>113</v>
      </c>
      <c r="CP1089" s="1" t="s">
        <v>113</v>
      </c>
      <c r="CQ1089" s="1" t="s">
        <v>113</v>
      </c>
      <c r="CR1089" s="1" t="s">
        <v>113</v>
      </c>
      <c r="CS1089" s="1" t="s">
        <v>113</v>
      </c>
      <c r="CT1089" s="1" t="s">
        <v>113</v>
      </c>
      <c r="CU1089" s="1" t="s">
        <v>113</v>
      </c>
      <c r="CV1089" s="1" t="s">
        <v>113</v>
      </c>
      <c r="CW1089" s="1" t="s">
        <v>113</v>
      </c>
      <c r="CX1089" s="1" t="s">
        <v>113</v>
      </c>
      <c r="CY1089" s="1" t="s">
        <v>113</v>
      </c>
      <c r="CZ1089" s="1" t="s">
        <v>113</v>
      </c>
      <c r="DA1089" s="1" t="s">
        <v>113</v>
      </c>
      <c r="DB1089" s="1" t="s">
        <v>113</v>
      </c>
      <c r="DC1089" s="1" t="s">
        <v>113</v>
      </c>
      <c r="DD1089" s="1" t="s">
        <v>113</v>
      </c>
      <c r="DE1089" s="1" t="s">
        <v>113</v>
      </c>
      <c r="DF1089" s="1" t="s">
        <v>132</v>
      </c>
      <c r="DG1089" s="1">
        <f t="shared" si="16"/>
        <v>1</v>
      </c>
    </row>
    <row r="1090" spans="1:111">
      <c r="A1090" s="1" t="s">
        <v>15610</v>
      </c>
      <c r="B1090">
        <v>60</v>
      </c>
      <c r="C1090">
        <v>9759423</v>
      </c>
      <c r="D1090" s="1" t="s">
        <v>4345</v>
      </c>
      <c r="E1090" s="1" t="s">
        <v>847</v>
      </c>
      <c r="F1090" s="1" t="s">
        <v>113</v>
      </c>
      <c r="G1090" s="1" t="s">
        <v>113</v>
      </c>
      <c r="H1090" s="2">
        <v>33464</v>
      </c>
      <c r="I1090" s="2">
        <v>44070</v>
      </c>
      <c r="J1090" s="1" t="s">
        <v>125</v>
      </c>
      <c r="K1090" s="1" t="s">
        <v>113</v>
      </c>
      <c r="L1090" s="1" t="s">
        <v>15611</v>
      </c>
      <c r="M1090" s="1" t="s">
        <v>15612</v>
      </c>
      <c r="N1090" s="1" t="s">
        <v>136</v>
      </c>
      <c r="O1090" s="1" t="s">
        <v>116</v>
      </c>
      <c r="P1090">
        <v>43701</v>
      </c>
      <c r="R1090" s="1" t="s">
        <v>113</v>
      </c>
      <c r="S1090" s="1" t="s">
        <v>113</v>
      </c>
      <c r="T1090" s="1" t="s">
        <v>113</v>
      </c>
      <c r="U1090" s="1" t="s">
        <v>113</v>
      </c>
      <c r="V1090" s="1" t="s">
        <v>113</v>
      </c>
      <c r="W1090" s="1" t="s">
        <v>113</v>
      </c>
      <c r="Z1090" s="1" t="s">
        <v>113</v>
      </c>
      <c r="AA1090" s="1" t="s">
        <v>113</v>
      </c>
      <c r="AB1090" s="1" t="s">
        <v>113</v>
      </c>
      <c r="AC1090" s="1" t="s">
        <v>137</v>
      </c>
      <c r="AD1090" s="1" t="s">
        <v>138</v>
      </c>
      <c r="AE1090" s="1" t="s">
        <v>113</v>
      </c>
      <c r="AF1090">
        <v>12</v>
      </c>
      <c r="AG1090">
        <v>5</v>
      </c>
      <c r="AH1090" s="1" t="s">
        <v>113</v>
      </c>
      <c r="AI1090" s="1" t="s">
        <v>113</v>
      </c>
      <c r="AJ1090" s="1" t="s">
        <v>113</v>
      </c>
      <c r="AK1090" s="1" t="s">
        <v>113</v>
      </c>
      <c r="AL1090" s="1" t="s">
        <v>113</v>
      </c>
      <c r="AM1090" s="1" t="s">
        <v>139</v>
      </c>
      <c r="AN1090" s="1" t="s">
        <v>140</v>
      </c>
      <c r="AO1090">
        <v>9</v>
      </c>
      <c r="AP1090">
        <v>97</v>
      </c>
      <c r="AQ1090">
        <v>20</v>
      </c>
      <c r="AR1090" s="1" t="s">
        <v>113</v>
      </c>
      <c r="AS1090" s="1" t="s">
        <v>113</v>
      </c>
      <c r="AT1090" s="1" t="s">
        <v>141</v>
      </c>
      <c r="AU1090" s="1" t="s">
        <v>113</v>
      </c>
      <c r="AV1090" s="1" t="s">
        <v>113</v>
      </c>
      <c r="AW1090" s="1" t="s">
        <v>113</v>
      </c>
      <c r="AX1090" s="1" t="s">
        <v>113</v>
      </c>
      <c r="AY1090" s="1" t="s">
        <v>113</v>
      </c>
      <c r="AZ1090" s="1" t="s">
        <v>113</v>
      </c>
      <c r="BA1090" s="1" t="s">
        <v>113</v>
      </c>
      <c r="BB1090" s="1" t="s">
        <v>113</v>
      </c>
      <c r="BC1090" s="1" t="s">
        <v>113</v>
      </c>
      <c r="BD1090" s="1" t="s">
        <v>113</v>
      </c>
      <c r="BE1090" s="1" t="s">
        <v>113</v>
      </c>
      <c r="BF1090" s="1" t="s">
        <v>113</v>
      </c>
      <c r="BG1090" s="1" t="s">
        <v>113</v>
      </c>
      <c r="BH1090" s="1" t="s">
        <v>113</v>
      </c>
      <c r="BI1090" s="1" t="s">
        <v>113</v>
      </c>
      <c r="BJ1090" s="1" t="s">
        <v>113</v>
      </c>
      <c r="BK1090" s="1" t="s">
        <v>113</v>
      </c>
      <c r="BL1090" s="1" t="s">
        <v>113</v>
      </c>
      <c r="BM1090" s="1" t="s">
        <v>113</v>
      </c>
      <c r="BN1090" s="1" t="s">
        <v>113</v>
      </c>
      <c r="BO1090" s="1" t="s">
        <v>113</v>
      </c>
      <c r="BP1090" s="1" t="s">
        <v>113</v>
      </c>
      <c r="BQ1090" s="1" t="s">
        <v>113</v>
      </c>
      <c r="BR1090" s="1" t="s">
        <v>113</v>
      </c>
      <c r="BS1090" s="1" t="s">
        <v>113</v>
      </c>
      <c r="BT1090" s="1" t="s">
        <v>113</v>
      </c>
      <c r="BU1090" s="1" t="s">
        <v>113</v>
      </c>
      <c r="BV1090" s="1" t="s">
        <v>113</v>
      </c>
      <c r="BW1090" s="1" t="s">
        <v>113</v>
      </c>
      <c r="BX1090" s="1" t="s">
        <v>113</v>
      </c>
      <c r="BY1090" s="1" t="s">
        <v>113</v>
      </c>
      <c r="BZ1090" s="1" t="s">
        <v>113</v>
      </c>
      <c r="CA1090" s="1" t="s">
        <v>113</v>
      </c>
      <c r="CB1090" s="1" t="s">
        <v>113</v>
      </c>
      <c r="CC1090" s="1" t="s">
        <v>113</v>
      </c>
      <c r="CD1090" s="1" t="s">
        <v>113</v>
      </c>
      <c r="CE1090" s="1" t="s">
        <v>113</v>
      </c>
      <c r="CF1090" s="1" t="s">
        <v>113</v>
      </c>
      <c r="CG1090" s="1" t="s">
        <v>113</v>
      </c>
      <c r="CH1090" s="1" t="s">
        <v>113</v>
      </c>
      <c r="CI1090" s="1" t="s">
        <v>113</v>
      </c>
      <c r="CJ1090" s="1" t="s">
        <v>113</v>
      </c>
      <c r="CK1090" s="1" t="s">
        <v>113</v>
      </c>
      <c r="CL1090" s="1" t="s">
        <v>113</v>
      </c>
      <c r="CM1090" s="1" t="s">
        <v>113</v>
      </c>
      <c r="CN1090" s="1" t="s">
        <v>113</v>
      </c>
      <c r="CO1090" s="1" t="s">
        <v>113</v>
      </c>
      <c r="CP1090" s="1" t="s">
        <v>113</v>
      </c>
      <c r="CQ1090" s="1" t="s">
        <v>113</v>
      </c>
      <c r="CR1090" s="1" t="s">
        <v>113</v>
      </c>
      <c r="CS1090" s="1" t="s">
        <v>113</v>
      </c>
      <c r="CT1090" s="1" t="s">
        <v>113</v>
      </c>
      <c r="CU1090" s="1" t="s">
        <v>113</v>
      </c>
      <c r="CV1090" s="1" t="s">
        <v>113</v>
      </c>
      <c r="CW1090" s="1" t="s">
        <v>113</v>
      </c>
      <c r="CX1090" s="1" t="s">
        <v>113</v>
      </c>
      <c r="CY1090" s="1" t="s">
        <v>113</v>
      </c>
      <c r="CZ1090" s="1" t="s">
        <v>113</v>
      </c>
      <c r="DA1090" s="1" t="s">
        <v>113</v>
      </c>
      <c r="DB1090" s="1" t="s">
        <v>113</v>
      </c>
      <c r="DC1090" s="1" t="s">
        <v>113</v>
      </c>
      <c r="DD1090" s="1" t="s">
        <v>113</v>
      </c>
      <c r="DE1090" s="1" t="s">
        <v>113</v>
      </c>
      <c r="DF1090" s="1" t="s">
        <v>132</v>
      </c>
      <c r="DG1090" s="1">
        <f t="shared" ref="DG1090:DG1153" si="17">COUNTIF(AU1090:DF1090, "x")</f>
        <v>1</v>
      </c>
    </row>
    <row r="1091" spans="1:111">
      <c r="A1091" s="1" t="s">
        <v>23215</v>
      </c>
      <c r="B1091">
        <v>60</v>
      </c>
      <c r="C1091">
        <v>9759429</v>
      </c>
      <c r="D1091" s="1" t="s">
        <v>254</v>
      </c>
      <c r="E1091" s="1" t="s">
        <v>1811</v>
      </c>
      <c r="F1091" s="1" t="s">
        <v>2156</v>
      </c>
      <c r="G1091" s="1" t="s">
        <v>113</v>
      </c>
      <c r="H1091" s="2">
        <v>37495</v>
      </c>
      <c r="I1091" s="2">
        <v>44070</v>
      </c>
      <c r="J1091" s="1" t="s">
        <v>125</v>
      </c>
      <c r="K1091" s="1" t="s">
        <v>113</v>
      </c>
      <c r="L1091" s="1" t="s">
        <v>23216</v>
      </c>
      <c r="M1091" s="1" t="s">
        <v>113</v>
      </c>
      <c r="N1091" s="1" t="s">
        <v>136</v>
      </c>
      <c r="O1091" s="1" t="s">
        <v>116</v>
      </c>
      <c r="P1091">
        <v>43701</v>
      </c>
      <c r="R1091" s="1" t="s">
        <v>113</v>
      </c>
      <c r="S1091" s="1" t="s">
        <v>113</v>
      </c>
      <c r="T1091" s="1" t="s">
        <v>113</v>
      </c>
      <c r="U1091" s="1" t="s">
        <v>113</v>
      </c>
      <c r="V1091" s="1" t="s">
        <v>113</v>
      </c>
      <c r="W1091" s="1" t="s">
        <v>113</v>
      </c>
      <c r="Z1091" s="1" t="s">
        <v>113</v>
      </c>
      <c r="AA1091" s="1" t="s">
        <v>113</v>
      </c>
      <c r="AB1091" s="1" t="s">
        <v>113</v>
      </c>
      <c r="AC1091" s="1" t="s">
        <v>113</v>
      </c>
      <c r="AD1091" s="1" t="s">
        <v>113</v>
      </c>
      <c r="AE1091" s="1" t="s">
        <v>113</v>
      </c>
      <c r="AF1091">
        <v>12</v>
      </c>
      <c r="AG1091">
        <v>5</v>
      </c>
      <c r="AH1091" s="1" t="s">
        <v>117</v>
      </c>
      <c r="AI1091" s="1" t="s">
        <v>113</v>
      </c>
      <c r="AJ1091" s="1" t="s">
        <v>113</v>
      </c>
      <c r="AK1091" s="1" t="s">
        <v>128</v>
      </c>
      <c r="AL1091" s="1" t="s">
        <v>113</v>
      </c>
      <c r="AM1091" s="1" t="s">
        <v>261</v>
      </c>
      <c r="AN1091" s="1" t="s">
        <v>262</v>
      </c>
      <c r="AO1091">
        <v>9</v>
      </c>
      <c r="AP1091">
        <v>97</v>
      </c>
      <c r="AQ1091">
        <v>20</v>
      </c>
      <c r="AR1091" s="1" t="s">
        <v>263</v>
      </c>
      <c r="AS1091" s="1" t="s">
        <v>113</v>
      </c>
      <c r="AT1091" s="1" t="s">
        <v>113</v>
      </c>
      <c r="AU1091" s="1" t="s">
        <v>113</v>
      </c>
      <c r="AV1091" s="1" t="s">
        <v>113</v>
      </c>
      <c r="AW1091" s="1" t="s">
        <v>113</v>
      </c>
      <c r="AX1091" s="1" t="s">
        <v>113</v>
      </c>
      <c r="AY1091" s="1" t="s">
        <v>113</v>
      </c>
      <c r="AZ1091" s="1" t="s">
        <v>113</v>
      </c>
      <c r="BA1091" s="1" t="s">
        <v>113</v>
      </c>
      <c r="BB1091" s="1" t="s">
        <v>113</v>
      </c>
      <c r="BC1091" s="1" t="s">
        <v>113</v>
      </c>
      <c r="BD1091" s="1" t="s">
        <v>113</v>
      </c>
      <c r="BE1091" s="1" t="s">
        <v>113</v>
      </c>
      <c r="BF1091" s="1" t="s">
        <v>113</v>
      </c>
      <c r="BG1091" s="1" t="s">
        <v>113</v>
      </c>
      <c r="BH1091" s="1" t="s">
        <v>113</v>
      </c>
      <c r="BI1091" s="1" t="s">
        <v>113</v>
      </c>
      <c r="BJ1091" s="1" t="s">
        <v>113</v>
      </c>
      <c r="BK1091" s="1" t="s">
        <v>113</v>
      </c>
      <c r="BL1091" s="1" t="s">
        <v>113</v>
      </c>
      <c r="BM1091" s="1" t="s">
        <v>113</v>
      </c>
      <c r="BN1091" s="1" t="s">
        <v>113</v>
      </c>
      <c r="BO1091" s="1" t="s">
        <v>113</v>
      </c>
      <c r="BP1091" s="1" t="s">
        <v>113</v>
      </c>
      <c r="BQ1091" s="1" t="s">
        <v>113</v>
      </c>
      <c r="BR1091" s="1" t="s">
        <v>113</v>
      </c>
      <c r="BS1091" s="1" t="s">
        <v>113</v>
      </c>
      <c r="BT1091" s="1" t="s">
        <v>113</v>
      </c>
      <c r="BU1091" s="1" t="s">
        <v>113</v>
      </c>
      <c r="BV1091" s="1" t="s">
        <v>113</v>
      </c>
      <c r="BW1091" s="1" t="s">
        <v>113</v>
      </c>
      <c r="BX1091" s="1" t="s">
        <v>113</v>
      </c>
      <c r="BY1091" s="1" t="s">
        <v>113</v>
      </c>
      <c r="BZ1091" s="1" t="s">
        <v>113</v>
      </c>
      <c r="CA1091" s="1" t="s">
        <v>113</v>
      </c>
      <c r="CB1091" s="1" t="s">
        <v>113</v>
      </c>
      <c r="CC1091" s="1" t="s">
        <v>113</v>
      </c>
      <c r="CD1091" s="1" t="s">
        <v>113</v>
      </c>
      <c r="CE1091" s="1" t="s">
        <v>113</v>
      </c>
      <c r="CF1091" s="1" t="s">
        <v>113</v>
      </c>
      <c r="CG1091" s="1" t="s">
        <v>113</v>
      </c>
      <c r="CH1091" s="1" t="s">
        <v>113</v>
      </c>
      <c r="CI1091" s="1" t="s">
        <v>113</v>
      </c>
      <c r="CJ1091" s="1" t="s">
        <v>113</v>
      </c>
      <c r="CK1091" s="1" t="s">
        <v>113</v>
      </c>
      <c r="CL1091" s="1" t="s">
        <v>113</v>
      </c>
      <c r="CM1091" s="1" t="s">
        <v>113</v>
      </c>
      <c r="CN1091" s="1" t="s">
        <v>113</v>
      </c>
      <c r="CO1091" s="1" t="s">
        <v>113</v>
      </c>
      <c r="CP1091" s="1" t="s">
        <v>113</v>
      </c>
      <c r="CQ1091" s="1" t="s">
        <v>113</v>
      </c>
      <c r="CR1091" s="1" t="s">
        <v>113</v>
      </c>
      <c r="CS1091" s="1" t="s">
        <v>113</v>
      </c>
      <c r="CT1091" s="1" t="s">
        <v>113</v>
      </c>
      <c r="CU1091" s="1" t="s">
        <v>113</v>
      </c>
      <c r="CV1091" s="1" t="s">
        <v>113</v>
      </c>
      <c r="CW1091" s="1" t="s">
        <v>113</v>
      </c>
      <c r="CX1091" s="1" t="s">
        <v>113</v>
      </c>
      <c r="CY1091" s="1" t="s">
        <v>113</v>
      </c>
      <c r="CZ1091" s="1" t="s">
        <v>113</v>
      </c>
      <c r="DA1091" s="1" t="s">
        <v>113</v>
      </c>
      <c r="DB1091" s="1" t="s">
        <v>113</v>
      </c>
      <c r="DC1091" s="1" t="s">
        <v>113</v>
      </c>
      <c r="DD1091" s="1" t="s">
        <v>113</v>
      </c>
      <c r="DE1091" s="1" t="s">
        <v>113</v>
      </c>
      <c r="DF1091" s="1" t="s">
        <v>132</v>
      </c>
      <c r="DG1091" s="1">
        <f t="shared" si="17"/>
        <v>1</v>
      </c>
    </row>
    <row r="1092" spans="1:111">
      <c r="A1092" s="1" t="s">
        <v>16078</v>
      </c>
      <c r="B1092">
        <v>60</v>
      </c>
      <c r="C1092">
        <v>9759427</v>
      </c>
      <c r="D1092" s="1" t="s">
        <v>10135</v>
      </c>
      <c r="E1092" s="1" t="s">
        <v>872</v>
      </c>
      <c r="F1092" s="1" t="s">
        <v>188</v>
      </c>
      <c r="G1092" s="1" t="s">
        <v>177</v>
      </c>
      <c r="H1092" s="2">
        <v>24866</v>
      </c>
      <c r="I1092" s="2">
        <v>44070</v>
      </c>
      <c r="J1092" s="1" t="s">
        <v>125</v>
      </c>
      <c r="K1092" s="1" t="s">
        <v>113</v>
      </c>
      <c r="L1092" s="1" t="s">
        <v>16079</v>
      </c>
      <c r="M1092" s="1" t="s">
        <v>113</v>
      </c>
      <c r="N1092" s="1" t="s">
        <v>190</v>
      </c>
      <c r="O1092" s="1" t="s">
        <v>116</v>
      </c>
      <c r="P1092">
        <v>43830</v>
      </c>
      <c r="R1092" s="1" t="s">
        <v>113</v>
      </c>
      <c r="S1092" s="1" t="s">
        <v>113</v>
      </c>
      <c r="T1092" s="1" t="s">
        <v>113</v>
      </c>
      <c r="U1092" s="1" t="s">
        <v>113</v>
      </c>
      <c r="V1092" s="1" t="s">
        <v>113</v>
      </c>
      <c r="W1092" s="1" t="s">
        <v>113</v>
      </c>
      <c r="Z1092" s="1" t="s">
        <v>113</v>
      </c>
      <c r="AA1092" s="1" t="s">
        <v>113</v>
      </c>
      <c r="AB1092" s="1" t="s">
        <v>113</v>
      </c>
      <c r="AC1092" s="1" t="s">
        <v>113</v>
      </c>
      <c r="AD1092" s="1" t="s">
        <v>113</v>
      </c>
      <c r="AE1092" s="1" t="s">
        <v>113</v>
      </c>
      <c r="AF1092">
        <v>6</v>
      </c>
      <c r="AG1092">
        <v>5</v>
      </c>
      <c r="AH1092" s="1" t="s">
        <v>117</v>
      </c>
      <c r="AI1092" s="1" t="s">
        <v>113</v>
      </c>
      <c r="AJ1092" s="1" t="s">
        <v>113</v>
      </c>
      <c r="AK1092" s="1" t="s">
        <v>118</v>
      </c>
      <c r="AL1092" s="1" t="s">
        <v>113</v>
      </c>
      <c r="AM1092" s="1" t="s">
        <v>162</v>
      </c>
      <c r="AN1092" s="1" t="s">
        <v>163</v>
      </c>
      <c r="AO1092">
        <v>9</v>
      </c>
      <c r="AP1092">
        <v>97</v>
      </c>
      <c r="AQ1092">
        <v>20</v>
      </c>
      <c r="AR1092" s="1" t="s">
        <v>164</v>
      </c>
      <c r="AS1092" s="1" t="s">
        <v>113</v>
      </c>
      <c r="AT1092" s="1" t="s">
        <v>113</v>
      </c>
      <c r="AU1092" s="1" t="s">
        <v>113</v>
      </c>
      <c r="AV1092" s="1" t="s">
        <v>113</v>
      </c>
      <c r="AW1092" s="1" t="s">
        <v>113</v>
      </c>
      <c r="AX1092" s="1" t="s">
        <v>113</v>
      </c>
      <c r="AY1092" s="1" t="s">
        <v>113</v>
      </c>
      <c r="AZ1092" s="1" t="s">
        <v>113</v>
      </c>
      <c r="BA1092" s="1" t="s">
        <v>113</v>
      </c>
      <c r="BB1092" s="1" t="s">
        <v>113</v>
      </c>
      <c r="BC1092" s="1" t="s">
        <v>113</v>
      </c>
      <c r="BD1092" s="1" t="s">
        <v>113</v>
      </c>
      <c r="BE1092" s="1" t="s">
        <v>113</v>
      </c>
      <c r="BF1092" s="1" t="s">
        <v>113</v>
      </c>
      <c r="BG1092" s="1" t="s">
        <v>113</v>
      </c>
      <c r="BH1092" s="1" t="s">
        <v>113</v>
      </c>
      <c r="BI1092" s="1" t="s">
        <v>113</v>
      </c>
      <c r="BJ1092" s="1" t="s">
        <v>113</v>
      </c>
      <c r="BK1092" s="1" t="s">
        <v>113</v>
      </c>
      <c r="BL1092" s="1" t="s">
        <v>113</v>
      </c>
      <c r="BM1092" s="1" t="s">
        <v>113</v>
      </c>
      <c r="BN1092" s="1" t="s">
        <v>113</v>
      </c>
      <c r="BO1092" s="1" t="s">
        <v>113</v>
      </c>
      <c r="BP1092" s="1" t="s">
        <v>113</v>
      </c>
      <c r="BQ1092" s="1" t="s">
        <v>113</v>
      </c>
      <c r="BR1092" s="1" t="s">
        <v>113</v>
      </c>
      <c r="BS1092" s="1" t="s">
        <v>113</v>
      </c>
      <c r="BT1092" s="1" t="s">
        <v>113</v>
      </c>
      <c r="BU1092" s="1" t="s">
        <v>113</v>
      </c>
      <c r="BV1092" s="1" t="s">
        <v>113</v>
      </c>
      <c r="BW1092" s="1" t="s">
        <v>113</v>
      </c>
      <c r="BX1092" s="1" t="s">
        <v>113</v>
      </c>
      <c r="BY1092" s="1" t="s">
        <v>113</v>
      </c>
      <c r="BZ1092" s="1" t="s">
        <v>113</v>
      </c>
      <c r="CA1092" s="1" t="s">
        <v>113</v>
      </c>
      <c r="CB1092" s="1" t="s">
        <v>113</v>
      </c>
      <c r="CC1092" s="1" t="s">
        <v>113</v>
      </c>
      <c r="CD1092" s="1" t="s">
        <v>113</v>
      </c>
      <c r="CE1092" s="1" t="s">
        <v>113</v>
      </c>
      <c r="CF1092" s="1" t="s">
        <v>113</v>
      </c>
      <c r="CG1092" s="1" t="s">
        <v>113</v>
      </c>
      <c r="CH1092" s="1" t="s">
        <v>113</v>
      </c>
      <c r="CI1092" s="1" t="s">
        <v>113</v>
      </c>
      <c r="CJ1092" s="1" t="s">
        <v>113</v>
      </c>
      <c r="CK1092" s="1" t="s">
        <v>113</v>
      </c>
      <c r="CL1092" s="1" t="s">
        <v>113</v>
      </c>
      <c r="CM1092" s="1" t="s">
        <v>113</v>
      </c>
      <c r="CN1092" s="1" t="s">
        <v>113</v>
      </c>
      <c r="CO1092" s="1" t="s">
        <v>113</v>
      </c>
      <c r="CP1092" s="1" t="s">
        <v>113</v>
      </c>
      <c r="CQ1092" s="1" t="s">
        <v>113</v>
      </c>
      <c r="CR1092" s="1" t="s">
        <v>113</v>
      </c>
      <c r="CS1092" s="1" t="s">
        <v>113</v>
      </c>
      <c r="CT1092" s="1" t="s">
        <v>113</v>
      </c>
      <c r="CU1092" s="1" t="s">
        <v>113</v>
      </c>
      <c r="CV1092" s="1" t="s">
        <v>113</v>
      </c>
      <c r="CW1092" s="1" t="s">
        <v>113</v>
      </c>
      <c r="CX1092" s="1" t="s">
        <v>113</v>
      </c>
      <c r="CY1092" s="1" t="s">
        <v>113</v>
      </c>
      <c r="CZ1092" s="1" t="s">
        <v>113</v>
      </c>
      <c r="DA1092" s="1" t="s">
        <v>113</v>
      </c>
      <c r="DB1092" s="1" t="s">
        <v>113</v>
      </c>
      <c r="DC1092" s="1" t="s">
        <v>113</v>
      </c>
      <c r="DD1092" s="1" t="s">
        <v>113</v>
      </c>
      <c r="DE1092" s="1" t="s">
        <v>113</v>
      </c>
      <c r="DF1092" s="1" t="s">
        <v>132</v>
      </c>
      <c r="DG1092" s="1">
        <f t="shared" si="17"/>
        <v>1</v>
      </c>
    </row>
    <row r="1093" spans="1:111">
      <c r="A1093" s="1" t="s">
        <v>21727</v>
      </c>
      <c r="B1093">
        <v>60</v>
      </c>
      <c r="C1093">
        <v>9759428</v>
      </c>
      <c r="D1093" s="1" t="s">
        <v>605</v>
      </c>
      <c r="E1093" s="1" t="s">
        <v>227</v>
      </c>
      <c r="F1093" s="1" t="s">
        <v>205</v>
      </c>
      <c r="G1093" s="1" t="s">
        <v>113</v>
      </c>
      <c r="H1093" s="2">
        <v>22927</v>
      </c>
      <c r="I1093" s="2">
        <v>44070</v>
      </c>
      <c r="J1093" s="1" t="s">
        <v>125</v>
      </c>
      <c r="K1093" s="1" t="s">
        <v>113</v>
      </c>
      <c r="L1093" s="1" t="s">
        <v>21728</v>
      </c>
      <c r="M1093" s="1" t="s">
        <v>113</v>
      </c>
      <c r="N1093" s="1" t="s">
        <v>136</v>
      </c>
      <c r="O1093" s="1" t="s">
        <v>116</v>
      </c>
      <c r="P1093">
        <v>43701</v>
      </c>
      <c r="R1093" s="1" t="s">
        <v>113</v>
      </c>
      <c r="S1093" s="1" t="s">
        <v>113</v>
      </c>
      <c r="T1093" s="1" t="s">
        <v>113</v>
      </c>
      <c r="U1093" s="1" t="s">
        <v>113</v>
      </c>
      <c r="V1093" s="1" t="s">
        <v>113</v>
      </c>
      <c r="W1093" s="1" t="s">
        <v>113</v>
      </c>
      <c r="Z1093" s="1" t="s">
        <v>113</v>
      </c>
      <c r="AA1093" s="1" t="s">
        <v>113</v>
      </c>
      <c r="AB1093" s="1" t="s">
        <v>113</v>
      </c>
      <c r="AC1093" s="1" t="s">
        <v>137</v>
      </c>
      <c r="AD1093" s="1" t="s">
        <v>138</v>
      </c>
      <c r="AE1093" s="1" t="s">
        <v>113</v>
      </c>
      <c r="AF1093">
        <v>12</v>
      </c>
      <c r="AG1093">
        <v>5</v>
      </c>
      <c r="AH1093" s="1" t="s">
        <v>113</v>
      </c>
      <c r="AI1093" s="1" t="s">
        <v>113</v>
      </c>
      <c r="AJ1093" s="1" t="s">
        <v>113</v>
      </c>
      <c r="AK1093" s="1" t="s">
        <v>113</v>
      </c>
      <c r="AL1093" s="1" t="s">
        <v>113</v>
      </c>
      <c r="AM1093" s="1" t="s">
        <v>582</v>
      </c>
      <c r="AN1093" s="1" t="s">
        <v>583</v>
      </c>
      <c r="AO1093">
        <v>9</v>
      </c>
      <c r="AP1093">
        <v>97</v>
      </c>
      <c r="AQ1093">
        <v>20</v>
      </c>
      <c r="AR1093" s="1" t="s">
        <v>113</v>
      </c>
      <c r="AS1093" s="1" t="s">
        <v>113</v>
      </c>
      <c r="AT1093" s="1" t="s">
        <v>322</v>
      </c>
      <c r="AU1093" s="1" t="s">
        <v>113</v>
      </c>
      <c r="AV1093" s="1" t="s">
        <v>113</v>
      </c>
      <c r="AW1093" s="1" t="s">
        <v>113</v>
      </c>
      <c r="AX1093" s="1" t="s">
        <v>113</v>
      </c>
      <c r="AY1093" s="1" t="s">
        <v>113</v>
      </c>
      <c r="AZ1093" s="1" t="s">
        <v>113</v>
      </c>
      <c r="BA1093" s="1" t="s">
        <v>113</v>
      </c>
      <c r="BB1093" s="1" t="s">
        <v>113</v>
      </c>
      <c r="BC1093" s="1" t="s">
        <v>113</v>
      </c>
      <c r="BD1093" s="1" t="s">
        <v>113</v>
      </c>
      <c r="BE1093" s="1" t="s">
        <v>113</v>
      </c>
      <c r="BF1093" s="1" t="s">
        <v>113</v>
      </c>
      <c r="BG1093" s="1" t="s">
        <v>113</v>
      </c>
      <c r="BH1093" s="1" t="s">
        <v>113</v>
      </c>
      <c r="BI1093" s="1" t="s">
        <v>113</v>
      </c>
      <c r="BJ1093" s="1" t="s">
        <v>113</v>
      </c>
      <c r="BK1093" s="1" t="s">
        <v>113</v>
      </c>
      <c r="BL1093" s="1" t="s">
        <v>113</v>
      </c>
      <c r="BM1093" s="1" t="s">
        <v>113</v>
      </c>
      <c r="BN1093" s="1" t="s">
        <v>113</v>
      </c>
      <c r="BO1093" s="1" t="s">
        <v>113</v>
      </c>
      <c r="BP1093" s="1" t="s">
        <v>113</v>
      </c>
      <c r="BQ1093" s="1" t="s">
        <v>113</v>
      </c>
      <c r="BR1093" s="1" t="s">
        <v>113</v>
      </c>
      <c r="BS1093" s="1" t="s">
        <v>113</v>
      </c>
      <c r="BT1093" s="1" t="s">
        <v>113</v>
      </c>
      <c r="BU1093" s="1" t="s">
        <v>113</v>
      </c>
      <c r="BV1093" s="1" t="s">
        <v>113</v>
      </c>
      <c r="BW1093" s="1" t="s">
        <v>113</v>
      </c>
      <c r="BX1093" s="1" t="s">
        <v>113</v>
      </c>
      <c r="BY1093" s="1" t="s">
        <v>113</v>
      </c>
      <c r="BZ1093" s="1" t="s">
        <v>113</v>
      </c>
      <c r="CA1093" s="1" t="s">
        <v>113</v>
      </c>
      <c r="CB1093" s="1" t="s">
        <v>113</v>
      </c>
      <c r="CC1093" s="1" t="s">
        <v>113</v>
      </c>
      <c r="CD1093" s="1" t="s">
        <v>113</v>
      </c>
      <c r="CE1093" s="1" t="s">
        <v>113</v>
      </c>
      <c r="CF1093" s="1" t="s">
        <v>113</v>
      </c>
      <c r="CG1093" s="1" t="s">
        <v>113</v>
      </c>
      <c r="CH1093" s="1" t="s">
        <v>113</v>
      </c>
      <c r="CI1093" s="1" t="s">
        <v>113</v>
      </c>
      <c r="CJ1093" s="1" t="s">
        <v>113</v>
      </c>
      <c r="CK1093" s="1" t="s">
        <v>113</v>
      </c>
      <c r="CL1093" s="1" t="s">
        <v>113</v>
      </c>
      <c r="CM1093" s="1" t="s">
        <v>113</v>
      </c>
      <c r="CN1093" s="1" t="s">
        <v>113</v>
      </c>
      <c r="CO1093" s="1" t="s">
        <v>113</v>
      </c>
      <c r="CP1093" s="1" t="s">
        <v>113</v>
      </c>
      <c r="CQ1093" s="1" t="s">
        <v>113</v>
      </c>
      <c r="CR1093" s="1" t="s">
        <v>113</v>
      </c>
      <c r="CS1093" s="1" t="s">
        <v>113</v>
      </c>
      <c r="CT1093" s="1" t="s">
        <v>113</v>
      </c>
      <c r="CU1093" s="1" t="s">
        <v>113</v>
      </c>
      <c r="CV1093" s="1" t="s">
        <v>113</v>
      </c>
      <c r="CW1093" s="1" t="s">
        <v>113</v>
      </c>
      <c r="CX1093" s="1" t="s">
        <v>113</v>
      </c>
      <c r="CY1093" s="1" t="s">
        <v>113</v>
      </c>
      <c r="CZ1093" s="1" t="s">
        <v>113</v>
      </c>
      <c r="DA1093" s="1" t="s">
        <v>113</v>
      </c>
      <c r="DB1093" s="1" t="s">
        <v>113</v>
      </c>
      <c r="DC1093" s="1" t="s">
        <v>113</v>
      </c>
      <c r="DD1093" s="1" t="s">
        <v>113</v>
      </c>
      <c r="DE1093" s="1" t="s">
        <v>113</v>
      </c>
      <c r="DF1093" s="1" t="s">
        <v>132</v>
      </c>
      <c r="DG1093" s="1">
        <f t="shared" si="17"/>
        <v>1</v>
      </c>
    </row>
    <row r="1094" spans="1:111">
      <c r="A1094" s="1" t="s">
        <v>3493</v>
      </c>
      <c r="B1094">
        <v>60</v>
      </c>
      <c r="C1094">
        <v>9758620</v>
      </c>
      <c r="D1094" s="1" t="s">
        <v>3065</v>
      </c>
      <c r="E1094" s="1" t="s">
        <v>151</v>
      </c>
      <c r="F1094" s="1" t="s">
        <v>211</v>
      </c>
      <c r="G1094" s="1" t="s">
        <v>113</v>
      </c>
      <c r="H1094" s="2">
        <v>37198</v>
      </c>
      <c r="I1094" s="2">
        <v>44070</v>
      </c>
      <c r="J1094" s="1" t="s">
        <v>125</v>
      </c>
      <c r="K1094" s="1" t="s">
        <v>113</v>
      </c>
      <c r="L1094" s="1" t="s">
        <v>1005</v>
      </c>
      <c r="M1094" s="1" t="s">
        <v>3494</v>
      </c>
      <c r="N1094" s="1" t="s">
        <v>136</v>
      </c>
      <c r="O1094" s="1" t="s">
        <v>116</v>
      </c>
      <c r="P1094">
        <v>43701</v>
      </c>
      <c r="R1094" s="1" t="s">
        <v>113</v>
      </c>
      <c r="S1094" s="1" t="s">
        <v>113</v>
      </c>
      <c r="T1094" s="1" t="s">
        <v>113</v>
      </c>
      <c r="U1094" s="1" t="s">
        <v>113</v>
      </c>
      <c r="V1094" s="1" t="s">
        <v>113</v>
      </c>
      <c r="W1094" s="1" t="s">
        <v>113</v>
      </c>
      <c r="Z1094" s="1" t="s">
        <v>113</v>
      </c>
      <c r="AA1094" s="1" t="s">
        <v>113</v>
      </c>
      <c r="AB1094" s="1" t="s">
        <v>113</v>
      </c>
      <c r="AC1094" s="1" t="s">
        <v>113</v>
      </c>
      <c r="AD1094" s="1" t="s">
        <v>113</v>
      </c>
      <c r="AE1094" s="1" t="s">
        <v>113</v>
      </c>
      <c r="AF1094">
        <v>12</v>
      </c>
      <c r="AG1094">
        <v>5</v>
      </c>
      <c r="AH1094" s="1" t="s">
        <v>117</v>
      </c>
      <c r="AI1094" s="1" t="s">
        <v>113</v>
      </c>
      <c r="AJ1094" s="1" t="s">
        <v>113</v>
      </c>
      <c r="AK1094" s="1" t="s">
        <v>152</v>
      </c>
      <c r="AL1094" s="1" t="s">
        <v>113</v>
      </c>
      <c r="AM1094" s="1" t="s">
        <v>631</v>
      </c>
      <c r="AN1094" s="1" t="s">
        <v>632</v>
      </c>
      <c r="AO1094">
        <v>9</v>
      </c>
      <c r="AP1094">
        <v>97</v>
      </c>
      <c r="AQ1094">
        <v>20</v>
      </c>
      <c r="AR1094" s="1" t="s">
        <v>155</v>
      </c>
      <c r="AS1094" s="1" t="s">
        <v>113</v>
      </c>
      <c r="AT1094" s="1" t="s">
        <v>113</v>
      </c>
      <c r="AU1094" s="1" t="s">
        <v>113</v>
      </c>
      <c r="AV1094" s="1" t="s">
        <v>113</v>
      </c>
      <c r="AW1094" s="1" t="s">
        <v>113</v>
      </c>
      <c r="AX1094" s="1" t="s">
        <v>113</v>
      </c>
      <c r="AY1094" s="1" t="s">
        <v>113</v>
      </c>
      <c r="AZ1094" s="1" t="s">
        <v>113</v>
      </c>
      <c r="BA1094" s="1" t="s">
        <v>113</v>
      </c>
      <c r="BB1094" s="1" t="s">
        <v>113</v>
      </c>
      <c r="BC1094" s="1" t="s">
        <v>113</v>
      </c>
      <c r="BD1094" s="1" t="s">
        <v>113</v>
      </c>
      <c r="BE1094" s="1" t="s">
        <v>113</v>
      </c>
      <c r="BF1094" s="1" t="s">
        <v>113</v>
      </c>
      <c r="BG1094" s="1" t="s">
        <v>113</v>
      </c>
      <c r="BH1094" s="1" t="s">
        <v>113</v>
      </c>
      <c r="BI1094" s="1" t="s">
        <v>113</v>
      </c>
      <c r="BJ1094" s="1" t="s">
        <v>113</v>
      </c>
      <c r="BK1094" s="1" t="s">
        <v>113</v>
      </c>
      <c r="BL1094" s="1" t="s">
        <v>113</v>
      </c>
      <c r="BM1094" s="1" t="s">
        <v>113</v>
      </c>
      <c r="BN1094" s="1" t="s">
        <v>113</v>
      </c>
      <c r="BO1094" s="1" t="s">
        <v>113</v>
      </c>
      <c r="BP1094" s="1" t="s">
        <v>113</v>
      </c>
      <c r="BQ1094" s="1" t="s">
        <v>113</v>
      </c>
      <c r="BR1094" s="1" t="s">
        <v>113</v>
      </c>
      <c r="BS1094" s="1" t="s">
        <v>113</v>
      </c>
      <c r="BT1094" s="1" t="s">
        <v>113</v>
      </c>
      <c r="BU1094" s="1" t="s">
        <v>113</v>
      </c>
      <c r="BV1094" s="1" t="s">
        <v>113</v>
      </c>
      <c r="BW1094" s="1" t="s">
        <v>113</v>
      </c>
      <c r="BX1094" s="1" t="s">
        <v>113</v>
      </c>
      <c r="BY1094" s="1" t="s">
        <v>113</v>
      </c>
      <c r="BZ1094" s="1" t="s">
        <v>113</v>
      </c>
      <c r="CA1094" s="1" t="s">
        <v>113</v>
      </c>
      <c r="CB1094" s="1" t="s">
        <v>113</v>
      </c>
      <c r="CC1094" s="1" t="s">
        <v>113</v>
      </c>
      <c r="CD1094" s="1" t="s">
        <v>113</v>
      </c>
      <c r="CE1094" s="1" t="s">
        <v>113</v>
      </c>
      <c r="CF1094" s="1" t="s">
        <v>113</v>
      </c>
      <c r="CG1094" s="1" t="s">
        <v>113</v>
      </c>
      <c r="CH1094" s="1" t="s">
        <v>113</v>
      </c>
      <c r="CI1094" s="1" t="s">
        <v>113</v>
      </c>
      <c r="CJ1094" s="1" t="s">
        <v>113</v>
      </c>
      <c r="CK1094" s="1" t="s">
        <v>113</v>
      </c>
      <c r="CL1094" s="1" t="s">
        <v>113</v>
      </c>
      <c r="CM1094" s="1" t="s">
        <v>113</v>
      </c>
      <c r="CN1094" s="1" t="s">
        <v>113</v>
      </c>
      <c r="CO1094" s="1" t="s">
        <v>113</v>
      </c>
      <c r="CP1094" s="1" t="s">
        <v>113</v>
      </c>
      <c r="CQ1094" s="1" t="s">
        <v>113</v>
      </c>
      <c r="CR1094" s="1" t="s">
        <v>113</v>
      </c>
      <c r="CS1094" s="1" t="s">
        <v>113</v>
      </c>
      <c r="CT1094" s="1" t="s">
        <v>113</v>
      </c>
      <c r="CU1094" s="1" t="s">
        <v>113</v>
      </c>
      <c r="CV1094" s="1" t="s">
        <v>113</v>
      </c>
      <c r="CW1094" s="1" t="s">
        <v>113</v>
      </c>
      <c r="CX1094" s="1" t="s">
        <v>113</v>
      </c>
      <c r="CY1094" s="1" t="s">
        <v>113</v>
      </c>
      <c r="CZ1094" s="1" t="s">
        <v>113</v>
      </c>
      <c r="DA1094" s="1" t="s">
        <v>113</v>
      </c>
      <c r="DB1094" s="1" t="s">
        <v>113</v>
      </c>
      <c r="DC1094" s="1" t="s">
        <v>113</v>
      </c>
      <c r="DD1094" s="1" t="s">
        <v>113</v>
      </c>
      <c r="DE1094" s="1" t="s">
        <v>113</v>
      </c>
      <c r="DF1094" s="1" t="s">
        <v>132</v>
      </c>
      <c r="DG1094" s="1">
        <f t="shared" si="17"/>
        <v>1</v>
      </c>
    </row>
    <row r="1095" spans="1:111">
      <c r="A1095" s="1" t="s">
        <v>20718</v>
      </c>
      <c r="B1095">
        <v>60</v>
      </c>
      <c r="C1095">
        <v>9759431</v>
      </c>
      <c r="D1095" s="1" t="s">
        <v>5980</v>
      </c>
      <c r="E1095" s="1" t="s">
        <v>20719</v>
      </c>
      <c r="F1095" s="1" t="s">
        <v>126</v>
      </c>
      <c r="G1095" s="1" t="s">
        <v>113</v>
      </c>
      <c r="H1095" s="2">
        <v>22617</v>
      </c>
      <c r="I1095" s="2">
        <v>44070</v>
      </c>
      <c r="J1095" s="1" t="s">
        <v>125</v>
      </c>
      <c r="K1095" s="1" t="s">
        <v>113</v>
      </c>
      <c r="L1095" s="1" t="s">
        <v>5981</v>
      </c>
      <c r="M1095" s="1" t="s">
        <v>113</v>
      </c>
      <c r="N1095" s="1" t="s">
        <v>136</v>
      </c>
      <c r="O1095" s="1" t="s">
        <v>116</v>
      </c>
      <c r="P1095">
        <v>43701</v>
      </c>
      <c r="R1095" s="1" t="s">
        <v>113</v>
      </c>
      <c r="S1095" s="1" t="s">
        <v>113</v>
      </c>
      <c r="T1095" s="1" t="s">
        <v>113</v>
      </c>
      <c r="U1095" s="1" t="s">
        <v>113</v>
      </c>
      <c r="V1095" s="1" t="s">
        <v>113</v>
      </c>
      <c r="W1095" s="1" t="s">
        <v>113</v>
      </c>
      <c r="Z1095" s="1" t="s">
        <v>113</v>
      </c>
      <c r="AA1095" s="1" t="s">
        <v>113</v>
      </c>
      <c r="AB1095" s="1" t="s">
        <v>113</v>
      </c>
      <c r="AC1095" s="1" t="s">
        <v>113</v>
      </c>
      <c r="AD1095" s="1" t="s">
        <v>113</v>
      </c>
      <c r="AE1095" s="1" t="s">
        <v>113</v>
      </c>
      <c r="AF1095">
        <v>6</v>
      </c>
      <c r="AG1095">
        <v>5</v>
      </c>
      <c r="AH1095" s="1" t="s">
        <v>117</v>
      </c>
      <c r="AI1095" s="1" t="s">
        <v>113</v>
      </c>
      <c r="AJ1095" s="1" t="s">
        <v>113</v>
      </c>
      <c r="AK1095" s="1" t="s">
        <v>118</v>
      </c>
      <c r="AL1095" s="1" t="s">
        <v>113</v>
      </c>
      <c r="AM1095" s="1" t="s">
        <v>389</v>
      </c>
      <c r="AN1095" s="1" t="s">
        <v>390</v>
      </c>
      <c r="AO1095">
        <v>9</v>
      </c>
      <c r="AP1095">
        <v>97</v>
      </c>
      <c r="AQ1095">
        <v>20</v>
      </c>
      <c r="AR1095" s="1" t="s">
        <v>391</v>
      </c>
      <c r="AS1095" s="1" t="s">
        <v>113</v>
      </c>
      <c r="AT1095" s="1" t="s">
        <v>113</v>
      </c>
      <c r="AU1095" s="1" t="s">
        <v>113</v>
      </c>
      <c r="AV1095" s="1" t="s">
        <v>113</v>
      </c>
      <c r="AW1095" s="1" t="s">
        <v>113</v>
      </c>
      <c r="AX1095" s="1" t="s">
        <v>113</v>
      </c>
      <c r="AY1095" s="1" t="s">
        <v>113</v>
      </c>
      <c r="AZ1095" s="1" t="s">
        <v>113</v>
      </c>
      <c r="BA1095" s="1" t="s">
        <v>113</v>
      </c>
      <c r="BB1095" s="1" t="s">
        <v>113</v>
      </c>
      <c r="BC1095" s="1" t="s">
        <v>113</v>
      </c>
      <c r="BD1095" s="1" t="s">
        <v>113</v>
      </c>
      <c r="BE1095" s="1" t="s">
        <v>113</v>
      </c>
      <c r="BF1095" s="1" t="s">
        <v>113</v>
      </c>
      <c r="BG1095" s="1" t="s">
        <v>113</v>
      </c>
      <c r="BH1095" s="1" t="s">
        <v>113</v>
      </c>
      <c r="BI1095" s="1" t="s">
        <v>113</v>
      </c>
      <c r="BJ1095" s="1" t="s">
        <v>113</v>
      </c>
      <c r="BK1095" s="1" t="s">
        <v>113</v>
      </c>
      <c r="BL1095" s="1" t="s">
        <v>113</v>
      </c>
      <c r="BM1095" s="1" t="s">
        <v>113</v>
      </c>
      <c r="BN1095" s="1" t="s">
        <v>113</v>
      </c>
      <c r="BO1095" s="1" t="s">
        <v>113</v>
      </c>
      <c r="BP1095" s="1" t="s">
        <v>113</v>
      </c>
      <c r="BQ1095" s="1" t="s">
        <v>113</v>
      </c>
      <c r="BR1095" s="1" t="s">
        <v>113</v>
      </c>
      <c r="BS1095" s="1" t="s">
        <v>113</v>
      </c>
      <c r="BT1095" s="1" t="s">
        <v>113</v>
      </c>
      <c r="BU1095" s="1" t="s">
        <v>113</v>
      </c>
      <c r="BV1095" s="1" t="s">
        <v>113</v>
      </c>
      <c r="BW1095" s="1" t="s">
        <v>113</v>
      </c>
      <c r="BX1095" s="1" t="s">
        <v>113</v>
      </c>
      <c r="BY1095" s="1" t="s">
        <v>113</v>
      </c>
      <c r="BZ1095" s="1" t="s">
        <v>113</v>
      </c>
      <c r="CA1095" s="1" t="s">
        <v>113</v>
      </c>
      <c r="CB1095" s="1" t="s">
        <v>113</v>
      </c>
      <c r="CC1095" s="1" t="s">
        <v>113</v>
      </c>
      <c r="CD1095" s="1" t="s">
        <v>113</v>
      </c>
      <c r="CE1095" s="1" t="s">
        <v>113</v>
      </c>
      <c r="CF1095" s="1" t="s">
        <v>113</v>
      </c>
      <c r="CG1095" s="1" t="s">
        <v>113</v>
      </c>
      <c r="CH1095" s="1" t="s">
        <v>113</v>
      </c>
      <c r="CI1095" s="1" t="s">
        <v>113</v>
      </c>
      <c r="CJ1095" s="1" t="s">
        <v>113</v>
      </c>
      <c r="CK1095" s="1" t="s">
        <v>113</v>
      </c>
      <c r="CL1095" s="1" t="s">
        <v>113</v>
      </c>
      <c r="CM1095" s="1" t="s">
        <v>113</v>
      </c>
      <c r="CN1095" s="1" t="s">
        <v>113</v>
      </c>
      <c r="CO1095" s="1" t="s">
        <v>113</v>
      </c>
      <c r="CP1095" s="1" t="s">
        <v>113</v>
      </c>
      <c r="CQ1095" s="1" t="s">
        <v>113</v>
      </c>
      <c r="CR1095" s="1" t="s">
        <v>113</v>
      </c>
      <c r="CS1095" s="1" t="s">
        <v>113</v>
      </c>
      <c r="CT1095" s="1" t="s">
        <v>113</v>
      </c>
      <c r="CU1095" s="1" t="s">
        <v>113</v>
      </c>
      <c r="CV1095" s="1" t="s">
        <v>113</v>
      </c>
      <c r="CW1095" s="1" t="s">
        <v>113</v>
      </c>
      <c r="CX1095" s="1" t="s">
        <v>113</v>
      </c>
      <c r="CY1095" s="1" t="s">
        <v>113</v>
      </c>
      <c r="CZ1095" s="1" t="s">
        <v>113</v>
      </c>
      <c r="DA1095" s="1" t="s">
        <v>113</v>
      </c>
      <c r="DB1095" s="1" t="s">
        <v>113</v>
      </c>
      <c r="DC1095" s="1" t="s">
        <v>113</v>
      </c>
      <c r="DD1095" s="1" t="s">
        <v>113</v>
      </c>
      <c r="DE1095" s="1" t="s">
        <v>113</v>
      </c>
      <c r="DF1095" s="1" t="s">
        <v>132</v>
      </c>
      <c r="DG1095" s="1">
        <f t="shared" si="17"/>
        <v>1</v>
      </c>
    </row>
    <row r="1096" spans="1:111">
      <c r="A1096" s="1" t="s">
        <v>22588</v>
      </c>
      <c r="B1096">
        <v>60</v>
      </c>
      <c r="C1096">
        <v>9759430</v>
      </c>
      <c r="D1096" s="1" t="s">
        <v>9853</v>
      </c>
      <c r="E1096" s="1" t="s">
        <v>144</v>
      </c>
      <c r="F1096" s="1" t="s">
        <v>306</v>
      </c>
      <c r="G1096" s="1" t="s">
        <v>113</v>
      </c>
      <c r="H1096" s="2">
        <v>37336</v>
      </c>
      <c r="I1096" s="2">
        <v>44070</v>
      </c>
      <c r="J1096" s="1" t="s">
        <v>125</v>
      </c>
      <c r="K1096" s="1" t="s">
        <v>113</v>
      </c>
      <c r="L1096" s="1" t="s">
        <v>9854</v>
      </c>
      <c r="M1096" s="1" t="s">
        <v>113</v>
      </c>
      <c r="N1096" s="1" t="s">
        <v>136</v>
      </c>
      <c r="O1096" s="1" t="s">
        <v>116</v>
      </c>
      <c r="P1096">
        <v>43701</v>
      </c>
      <c r="R1096" s="1" t="s">
        <v>113</v>
      </c>
      <c r="S1096" s="1" t="s">
        <v>113</v>
      </c>
      <c r="T1096" s="1" t="s">
        <v>113</v>
      </c>
      <c r="U1096" s="1" t="s">
        <v>113</v>
      </c>
      <c r="V1096" s="1" t="s">
        <v>113</v>
      </c>
      <c r="W1096" s="1" t="s">
        <v>113</v>
      </c>
      <c r="Z1096" s="1" t="s">
        <v>113</v>
      </c>
      <c r="AA1096" s="1" t="s">
        <v>113</v>
      </c>
      <c r="AB1096" s="1" t="s">
        <v>113</v>
      </c>
      <c r="AC1096" s="1" t="s">
        <v>137</v>
      </c>
      <c r="AD1096" s="1" t="s">
        <v>138</v>
      </c>
      <c r="AE1096" s="1" t="s">
        <v>113</v>
      </c>
      <c r="AF1096">
        <v>12</v>
      </c>
      <c r="AG1096">
        <v>5</v>
      </c>
      <c r="AH1096" s="1" t="s">
        <v>113</v>
      </c>
      <c r="AI1096" s="1" t="s">
        <v>113</v>
      </c>
      <c r="AJ1096" s="1" t="s">
        <v>113</v>
      </c>
      <c r="AK1096" s="1" t="s">
        <v>113</v>
      </c>
      <c r="AL1096" s="1" t="s">
        <v>113</v>
      </c>
      <c r="AM1096" s="1" t="s">
        <v>490</v>
      </c>
      <c r="AN1096" s="1" t="s">
        <v>491</v>
      </c>
      <c r="AO1096">
        <v>9</v>
      </c>
      <c r="AP1096">
        <v>97</v>
      </c>
      <c r="AQ1096">
        <v>20</v>
      </c>
      <c r="AR1096" s="1" t="s">
        <v>113</v>
      </c>
      <c r="AS1096" s="1" t="s">
        <v>113</v>
      </c>
      <c r="AT1096" s="1" t="s">
        <v>322</v>
      </c>
      <c r="AU1096" s="1" t="s">
        <v>113</v>
      </c>
      <c r="AV1096" s="1" t="s">
        <v>113</v>
      </c>
      <c r="AW1096" s="1" t="s">
        <v>113</v>
      </c>
      <c r="AX1096" s="1" t="s">
        <v>113</v>
      </c>
      <c r="AY1096" s="1" t="s">
        <v>113</v>
      </c>
      <c r="AZ1096" s="1" t="s">
        <v>113</v>
      </c>
      <c r="BA1096" s="1" t="s">
        <v>113</v>
      </c>
      <c r="BB1096" s="1" t="s">
        <v>113</v>
      </c>
      <c r="BC1096" s="1" t="s">
        <v>113</v>
      </c>
      <c r="BD1096" s="1" t="s">
        <v>113</v>
      </c>
      <c r="BE1096" s="1" t="s">
        <v>113</v>
      </c>
      <c r="BF1096" s="1" t="s">
        <v>113</v>
      </c>
      <c r="BG1096" s="1" t="s">
        <v>113</v>
      </c>
      <c r="BH1096" s="1" t="s">
        <v>113</v>
      </c>
      <c r="BI1096" s="1" t="s">
        <v>113</v>
      </c>
      <c r="BJ1096" s="1" t="s">
        <v>113</v>
      </c>
      <c r="BK1096" s="1" t="s">
        <v>113</v>
      </c>
      <c r="BL1096" s="1" t="s">
        <v>113</v>
      </c>
      <c r="BM1096" s="1" t="s">
        <v>113</v>
      </c>
      <c r="BN1096" s="1" t="s">
        <v>113</v>
      </c>
      <c r="BO1096" s="1" t="s">
        <v>113</v>
      </c>
      <c r="BP1096" s="1" t="s">
        <v>113</v>
      </c>
      <c r="BQ1096" s="1" t="s">
        <v>113</v>
      </c>
      <c r="BR1096" s="1" t="s">
        <v>113</v>
      </c>
      <c r="BS1096" s="1" t="s">
        <v>113</v>
      </c>
      <c r="BT1096" s="1" t="s">
        <v>113</v>
      </c>
      <c r="BU1096" s="1" t="s">
        <v>113</v>
      </c>
      <c r="BV1096" s="1" t="s">
        <v>113</v>
      </c>
      <c r="BW1096" s="1" t="s">
        <v>113</v>
      </c>
      <c r="BX1096" s="1" t="s">
        <v>113</v>
      </c>
      <c r="BY1096" s="1" t="s">
        <v>113</v>
      </c>
      <c r="BZ1096" s="1" t="s">
        <v>113</v>
      </c>
      <c r="CA1096" s="1" t="s">
        <v>113</v>
      </c>
      <c r="CB1096" s="1" t="s">
        <v>113</v>
      </c>
      <c r="CC1096" s="1" t="s">
        <v>113</v>
      </c>
      <c r="CD1096" s="1" t="s">
        <v>113</v>
      </c>
      <c r="CE1096" s="1" t="s">
        <v>113</v>
      </c>
      <c r="CF1096" s="1" t="s">
        <v>113</v>
      </c>
      <c r="CG1096" s="1" t="s">
        <v>113</v>
      </c>
      <c r="CH1096" s="1" t="s">
        <v>113</v>
      </c>
      <c r="CI1096" s="1" t="s">
        <v>113</v>
      </c>
      <c r="CJ1096" s="1" t="s">
        <v>113</v>
      </c>
      <c r="CK1096" s="1" t="s">
        <v>113</v>
      </c>
      <c r="CL1096" s="1" t="s">
        <v>113</v>
      </c>
      <c r="CM1096" s="1" t="s">
        <v>113</v>
      </c>
      <c r="CN1096" s="1" t="s">
        <v>113</v>
      </c>
      <c r="CO1096" s="1" t="s">
        <v>113</v>
      </c>
      <c r="CP1096" s="1" t="s">
        <v>113</v>
      </c>
      <c r="CQ1096" s="1" t="s">
        <v>113</v>
      </c>
      <c r="CR1096" s="1" t="s">
        <v>113</v>
      </c>
      <c r="CS1096" s="1" t="s">
        <v>113</v>
      </c>
      <c r="CT1096" s="1" t="s">
        <v>113</v>
      </c>
      <c r="CU1096" s="1" t="s">
        <v>113</v>
      </c>
      <c r="CV1096" s="1" t="s">
        <v>113</v>
      </c>
      <c r="CW1096" s="1" t="s">
        <v>113</v>
      </c>
      <c r="CX1096" s="1" t="s">
        <v>113</v>
      </c>
      <c r="CY1096" s="1" t="s">
        <v>113</v>
      </c>
      <c r="CZ1096" s="1" t="s">
        <v>113</v>
      </c>
      <c r="DA1096" s="1" t="s">
        <v>113</v>
      </c>
      <c r="DB1096" s="1" t="s">
        <v>113</v>
      </c>
      <c r="DC1096" s="1" t="s">
        <v>113</v>
      </c>
      <c r="DD1096" s="1" t="s">
        <v>113</v>
      </c>
      <c r="DE1096" s="1" t="s">
        <v>113</v>
      </c>
      <c r="DF1096" s="1" t="s">
        <v>132</v>
      </c>
      <c r="DG1096" s="1">
        <f t="shared" si="17"/>
        <v>1</v>
      </c>
    </row>
    <row r="1097" spans="1:111">
      <c r="A1097" s="1" t="s">
        <v>9791</v>
      </c>
      <c r="B1097">
        <v>60</v>
      </c>
      <c r="C1097">
        <v>9705483</v>
      </c>
      <c r="D1097" s="1" t="s">
        <v>4924</v>
      </c>
      <c r="E1097" s="1" t="s">
        <v>525</v>
      </c>
      <c r="F1097" s="1" t="s">
        <v>394</v>
      </c>
      <c r="G1097" s="1" t="s">
        <v>113</v>
      </c>
      <c r="H1097" s="2">
        <v>29039</v>
      </c>
      <c r="I1097" s="2">
        <v>44070</v>
      </c>
      <c r="J1097" s="1" t="s">
        <v>125</v>
      </c>
      <c r="K1097" s="1" t="s">
        <v>113</v>
      </c>
      <c r="L1097" s="1" t="s">
        <v>9792</v>
      </c>
      <c r="M1097" s="1" t="s">
        <v>113</v>
      </c>
      <c r="N1097" s="1" t="s">
        <v>136</v>
      </c>
      <c r="O1097" s="1" t="s">
        <v>116</v>
      </c>
      <c r="P1097">
        <v>43701</v>
      </c>
      <c r="R1097" s="1" t="s">
        <v>113</v>
      </c>
      <c r="S1097" s="1" t="s">
        <v>113</v>
      </c>
      <c r="T1097" s="1" t="s">
        <v>113</v>
      </c>
      <c r="U1097" s="1" t="s">
        <v>113</v>
      </c>
      <c r="V1097" s="1" t="s">
        <v>113</v>
      </c>
      <c r="W1097" s="1" t="s">
        <v>113</v>
      </c>
      <c r="Z1097" s="1" t="s">
        <v>113</v>
      </c>
      <c r="AA1097" s="1" t="s">
        <v>113</v>
      </c>
      <c r="AB1097" s="1" t="s">
        <v>113</v>
      </c>
      <c r="AC1097" s="1" t="s">
        <v>113</v>
      </c>
      <c r="AD1097" s="1" t="s">
        <v>113</v>
      </c>
      <c r="AE1097" s="1" t="s">
        <v>113</v>
      </c>
      <c r="AF1097">
        <v>12</v>
      </c>
      <c r="AG1097">
        <v>5</v>
      </c>
      <c r="AH1097" s="1" t="s">
        <v>117</v>
      </c>
      <c r="AI1097" s="1" t="s">
        <v>113</v>
      </c>
      <c r="AJ1097" s="1" t="s">
        <v>113</v>
      </c>
      <c r="AK1097" s="1" t="s">
        <v>206</v>
      </c>
      <c r="AL1097" s="1" t="s">
        <v>113</v>
      </c>
      <c r="AM1097" s="1" t="s">
        <v>609</v>
      </c>
      <c r="AN1097" s="1" t="s">
        <v>610</v>
      </c>
      <c r="AO1097">
        <v>9</v>
      </c>
      <c r="AP1097">
        <v>97</v>
      </c>
      <c r="AQ1097">
        <v>20</v>
      </c>
      <c r="AR1097" s="1" t="s">
        <v>209</v>
      </c>
      <c r="AS1097" s="1" t="s">
        <v>113</v>
      </c>
      <c r="AT1097" s="1" t="s">
        <v>113</v>
      </c>
      <c r="AU1097" s="1" t="s">
        <v>113</v>
      </c>
      <c r="AV1097" s="1" t="s">
        <v>113</v>
      </c>
      <c r="AW1097" s="1" t="s">
        <v>113</v>
      </c>
      <c r="AX1097" s="1" t="s">
        <v>113</v>
      </c>
      <c r="AY1097" s="1" t="s">
        <v>113</v>
      </c>
      <c r="AZ1097" s="1" t="s">
        <v>113</v>
      </c>
      <c r="BA1097" s="1" t="s">
        <v>113</v>
      </c>
      <c r="BB1097" s="1" t="s">
        <v>113</v>
      </c>
      <c r="BC1097" s="1" t="s">
        <v>113</v>
      </c>
      <c r="BD1097" s="1" t="s">
        <v>113</v>
      </c>
      <c r="BE1097" s="1" t="s">
        <v>113</v>
      </c>
      <c r="BF1097" s="1" t="s">
        <v>113</v>
      </c>
      <c r="BG1097" s="1" t="s">
        <v>113</v>
      </c>
      <c r="BH1097" s="1" t="s">
        <v>113</v>
      </c>
      <c r="BI1097" s="1" t="s">
        <v>113</v>
      </c>
      <c r="BJ1097" s="1" t="s">
        <v>113</v>
      </c>
      <c r="BK1097" s="1" t="s">
        <v>113</v>
      </c>
      <c r="BL1097" s="1" t="s">
        <v>113</v>
      </c>
      <c r="BM1097" s="1" t="s">
        <v>113</v>
      </c>
      <c r="BN1097" s="1" t="s">
        <v>113</v>
      </c>
      <c r="BO1097" s="1" t="s">
        <v>113</v>
      </c>
      <c r="BP1097" s="1" t="s">
        <v>113</v>
      </c>
      <c r="BQ1097" s="1" t="s">
        <v>113</v>
      </c>
      <c r="BR1097" s="1" t="s">
        <v>113</v>
      </c>
      <c r="BS1097" s="1" t="s">
        <v>113</v>
      </c>
      <c r="BT1097" s="1" t="s">
        <v>113</v>
      </c>
      <c r="BU1097" s="1" t="s">
        <v>113</v>
      </c>
      <c r="BV1097" s="1" t="s">
        <v>113</v>
      </c>
      <c r="BW1097" s="1" t="s">
        <v>113</v>
      </c>
      <c r="BX1097" s="1" t="s">
        <v>113</v>
      </c>
      <c r="BY1097" s="1" t="s">
        <v>113</v>
      </c>
      <c r="BZ1097" s="1" t="s">
        <v>113</v>
      </c>
      <c r="CA1097" s="1" t="s">
        <v>113</v>
      </c>
      <c r="CB1097" s="1" t="s">
        <v>113</v>
      </c>
      <c r="CC1097" s="1" t="s">
        <v>113</v>
      </c>
      <c r="CD1097" s="1" t="s">
        <v>113</v>
      </c>
      <c r="CE1097" s="1" t="s">
        <v>113</v>
      </c>
      <c r="CF1097" s="1" t="s">
        <v>113</v>
      </c>
      <c r="CG1097" s="1" t="s">
        <v>113</v>
      </c>
      <c r="CH1097" s="1" t="s">
        <v>113</v>
      </c>
      <c r="CI1097" s="1" t="s">
        <v>113</v>
      </c>
      <c r="CJ1097" s="1" t="s">
        <v>113</v>
      </c>
      <c r="CK1097" s="1" t="s">
        <v>113</v>
      </c>
      <c r="CL1097" s="1" t="s">
        <v>113</v>
      </c>
      <c r="CM1097" s="1" t="s">
        <v>113</v>
      </c>
      <c r="CN1097" s="1" t="s">
        <v>113</v>
      </c>
      <c r="CO1097" s="1" t="s">
        <v>113</v>
      </c>
      <c r="CP1097" s="1" t="s">
        <v>113</v>
      </c>
      <c r="CQ1097" s="1" t="s">
        <v>113</v>
      </c>
      <c r="CR1097" s="1" t="s">
        <v>113</v>
      </c>
      <c r="CS1097" s="1" t="s">
        <v>113</v>
      </c>
      <c r="CT1097" s="1" t="s">
        <v>113</v>
      </c>
      <c r="CU1097" s="1" t="s">
        <v>113</v>
      </c>
      <c r="CV1097" s="1" t="s">
        <v>113</v>
      </c>
      <c r="CW1097" s="1" t="s">
        <v>113</v>
      </c>
      <c r="CX1097" s="1" t="s">
        <v>113</v>
      </c>
      <c r="CY1097" s="1" t="s">
        <v>113</v>
      </c>
      <c r="CZ1097" s="1" t="s">
        <v>113</v>
      </c>
      <c r="DA1097" s="1" t="s">
        <v>113</v>
      </c>
      <c r="DB1097" s="1" t="s">
        <v>113</v>
      </c>
      <c r="DC1097" s="1" t="s">
        <v>113</v>
      </c>
      <c r="DD1097" s="1" t="s">
        <v>113</v>
      </c>
      <c r="DE1097" s="1" t="s">
        <v>113</v>
      </c>
      <c r="DF1097" s="1" t="s">
        <v>132</v>
      </c>
      <c r="DG1097" s="1">
        <f t="shared" si="17"/>
        <v>1</v>
      </c>
    </row>
    <row r="1098" spans="1:111">
      <c r="A1098" s="1" t="s">
        <v>14161</v>
      </c>
      <c r="B1098">
        <v>60</v>
      </c>
      <c r="C1098">
        <v>9759432</v>
      </c>
      <c r="D1098" s="1" t="s">
        <v>2622</v>
      </c>
      <c r="E1098" s="1" t="s">
        <v>14162</v>
      </c>
      <c r="F1098" s="1" t="s">
        <v>328</v>
      </c>
      <c r="G1098" s="1" t="s">
        <v>113</v>
      </c>
      <c r="H1098" s="2">
        <v>37496</v>
      </c>
      <c r="I1098" s="2">
        <v>44071</v>
      </c>
      <c r="J1098" s="1" t="s">
        <v>125</v>
      </c>
      <c r="K1098" s="1" t="s">
        <v>113</v>
      </c>
      <c r="L1098" s="1" t="s">
        <v>14163</v>
      </c>
      <c r="M1098" s="1" t="s">
        <v>113</v>
      </c>
      <c r="N1098" s="1" t="s">
        <v>145</v>
      </c>
      <c r="O1098" s="1" t="s">
        <v>116</v>
      </c>
      <c r="P1098">
        <v>43802</v>
      </c>
      <c r="R1098" s="1" t="s">
        <v>113</v>
      </c>
      <c r="S1098" s="1" t="s">
        <v>113</v>
      </c>
      <c r="T1098" s="1" t="s">
        <v>113</v>
      </c>
      <c r="U1098" s="1" t="s">
        <v>113</v>
      </c>
      <c r="V1098" s="1" t="s">
        <v>113</v>
      </c>
      <c r="W1098" s="1" t="s">
        <v>113</v>
      </c>
      <c r="Z1098" s="1" t="s">
        <v>113</v>
      </c>
      <c r="AA1098" s="1" t="s">
        <v>113</v>
      </c>
      <c r="AB1098" s="1" t="s">
        <v>113</v>
      </c>
      <c r="AC1098" s="1" t="s">
        <v>113</v>
      </c>
      <c r="AD1098" s="1" t="s">
        <v>113</v>
      </c>
      <c r="AE1098" s="1" t="s">
        <v>113</v>
      </c>
      <c r="AF1098">
        <v>6</v>
      </c>
      <c r="AG1098">
        <v>5</v>
      </c>
      <c r="AH1098" s="1" t="s">
        <v>117</v>
      </c>
      <c r="AI1098" s="1" t="s">
        <v>113</v>
      </c>
      <c r="AJ1098" s="1" t="s">
        <v>113</v>
      </c>
      <c r="AK1098" s="1" t="s">
        <v>118</v>
      </c>
      <c r="AL1098" s="1" t="s">
        <v>113</v>
      </c>
      <c r="AM1098" s="1" t="s">
        <v>789</v>
      </c>
      <c r="AN1098" s="1" t="s">
        <v>790</v>
      </c>
      <c r="AO1098">
        <v>9</v>
      </c>
      <c r="AP1098">
        <v>97</v>
      </c>
      <c r="AQ1098">
        <v>20</v>
      </c>
      <c r="AR1098" s="1" t="s">
        <v>791</v>
      </c>
      <c r="AS1098" s="1" t="s">
        <v>113</v>
      </c>
      <c r="AT1098" s="1" t="s">
        <v>113</v>
      </c>
      <c r="AU1098" s="1" t="s">
        <v>113</v>
      </c>
      <c r="AV1098" s="1" t="s">
        <v>113</v>
      </c>
      <c r="AW1098" s="1" t="s">
        <v>113</v>
      </c>
      <c r="AX1098" s="1" t="s">
        <v>113</v>
      </c>
      <c r="AY1098" s="1" t="s">
        <v>113</v>
      </c>
      <c r="AZ1098" s="1" t="s">
        <v>113</v>
      </c>
      <c r="BA1098" s="1" t="s">
        <v>113</v>
      </c>
      <c r="BB1098" s="1" t="s">
        <v>113</v>
      </c>
      <c r="BC1098" s="1" t="s">
        <v>113</v>
      </c>
      <c r="BD1098" s="1" t="s">
        <v>113</v>
      </c>
      <c r="BE1098" s="1" t="s">
        <v>113</v>
      </c>
      <c r="BF1098" s="1" t="s">
        <v>113</v>
      </c>
      <c r="BG1098" s="1" t="s">
        <v>113</v>
      </c>
      <c r="BH1098" s="1" t="s">
        <v>113</v>
      </c>
      <c r="BI1098" s="1" t="s">
        <v>113</v>
      </c>
      <c r="BJ1098" s="1" t="s">
        <v>113</v>
      </c>
      <c r="BK1098" s="1" t="s">
        <v>113</v>
      </c>
      <c r="BL1098" s="1" t="s">
        <v>113</v>
      </c>
      <c r="BM1098" s="1" t="s">
        <v>113</v>
      </c>
      <c r="BN1098" s="1" t="s">
        <v>113</v>
      </c>
      <c r="BO1098" s="1" t="s">
        <v>113</v>
      </c>
      <c r="BP1098" s="1" t="s">
        <v>113</v>
      </c>
      <c r="BQ1098" s="1" t="s">
        <v>113</v>
      </c>
      <c r="BR1098" s="1" t="s">
        <v>113</v>
      </c>
      <c r="BS1098" s="1" t="s">
        <v>113</v>
      </c>
      <c r="BT1098" s="1" t="s">
        <v>113</v>
      </c>
      <c r="BU1098" s="1" t="s">
        <v>113</v>
      </c>
      <c r="BV1098" s="1" t="s">
        <v>113</v>
      </c>
      <c r="BW1098" s="1" t="s">
        <v>113</v>
      </c>
      <c r="BX1098" s="1" t="s">
        <v>113</v>
      </c>
      <c r="BY1098" s="1" t="s">
        <v>113</v>
      </c>
      <c r="BZ1098" s="1" t="s">
        <v>113</v>
      </c>
      <c r="CA1098" s="1" t="s">
        <v>113</v>
      </c>
      <c r="CB1098" s="1" t="s">
        <v>113</v>
      </c>
      <c r="CC1098" s="1" t="s">
        <v>113</v>
      </c>
      <c r="CD1098" s="1" t="s">
        <v>113</v>
      </c>
      <c r="CE1098" s="1" t="s">
        <v>113</v>
      </c>
      <c r="CF1098" s="1" t="s">
        <v>113</v>
      </c>
      <c r="CG1098" s="1" t="s">
        <v>113</v>
      </c>
      <c r="CH1098" s="1" t="s">
        <v>113</v>
      </c>
      <c r="CI1098" s="1" t="s">
        <v>113</v>
      </c>
      <c r="CJ1098" s="1" t="s">
        <v>113</v>
      </c>
      <c r="CK1098" s="1" t="s">
        <v>113</v>
      </c>
      <c r="CL1098" s="1" t="s">
        <v>113</v>
      </c>
      <c r="CM1098" s="1" t="s">
        <v>113</v>
      </c>
      <c r="CN1098" s="1" t="s">
        <v>113</v>
      </c>
      <c r="CO1098" s="1" t="s">
        <v>113</v>
      </c>
      <c r="CP1098" s="1" t="s">
        <v>113</v>
      </c>
      <c r="CQ1098" s="1" t="s">
        <v>113</v>
      </c>
      <c r="CR1098" s="1" t="s">
        <v>113</v>
      </c>
      <c r="CS1098" s="1" t="s">
        <v>113</v>
      </c>
      <c r="CT1098" s="1" t="s">
        <v>113</v>
      </c>
      <c r="CU1098" s="1" t="s">
        <v>113</v>
      </c>
      <c r="CV1098" s="1" t="s">
        <v>113</v>
      </c>
      <c r="CW1098" s="1" t="s">
        <v>113</v>
      </c>
      <c r="CX1098" s="1" t="s">
        <v>113</v>
      </c>
      <c r="CY1098" s="1" t="s">
        <v>113</v>
      </c>
      <c r="CZ1098" s="1" t="s">
        <v>113</v>
      </c>
      <c r="DA1098" s="1" t="s">
        <v>113</v>
      </c>
      <c r="DB1098" s="1" t="s">
        <v>113</v>
      </c>
      <c r="DC1098" s="1" t="s">
        <v>113</v>
      </c>
      <c r="DD1098" s="1" t="s">
        <v>113</v>
      </c>
      <c r="DE1098" s="1" t="s">
        <v>113</v>
      </c>
      <c r="DF1098" s="1" t="s">
        <v>132</v>
      </c>
      <c r="DG1098" s="1">
        <f t="shared" si="17"/>
        <v>1</v>
      </c>
    </row>
    <row r="1099" spans="1:111">
      <c r="A1099" s="1" t="s">
        <v>1607</v>
      </c>
      <c r="B1099">
        <v>60</v>
      </c>
      <c r="C1099">
        <v>9600938</v>
      </c>
      <c r="D1099" s="1" t="s">
        <v>1608</v>
      </c>
      <c r="E1099" s="1" t="s">
        <v>1609</v>
      </c>
      <c r="F1099" s="1" t="s">
        <v>428</v>
      </c>
      <c r="G1099" s="1" t="s">
        <v>113</v>
      </c>
      <c r="H1099" s="2">
        <v>28463</v>
      </c>
      <c r="I1099" s="2">
        <v>44071</v>
      </c>
      <c r="J1099" s="1" t="s">
        <v>125</v>
      </c>
      <c r="K1099" s="1" t="s">
        <v>113</v>
      </c>
      <c r="L1099" s="1" t="s">
        <v>1610</v>
      </c>
      <c r="M1099" s="1" t="s">
        <v>113</v>
      </c>
      <c r="N1099" s="1" t="s">
        <v>136</v>
      </c>
      <c r="O1099" s="1" t="s">
        <v>116</v>
      </c>
      <c r="P1099">
        <v>43701</v>
      </c>
      <c r="R1099" s="1" t="s">
        <v>113</v>
      </c>
      <c r="S1099" s="1" t="s">
        <v>113</v>
      </c>
      <c r="T1099" s="1" t="s">
        <v>113</v>
      </c>
      <c r="U1099" s="1" t="s">
        <v>113</v>
      </c>
      <c r="V1099" s="1" t="s">
        <v>113</v>
      </c>
      <c r="W1099" s="1" t="s">
        <v>113</v>
      </c>
      <c r="Z1099" s="1" t="s">
        <v>113</v>
      </c>
      <c r="AA1099" s="1" t="s">
        <v>113</v>
      </c>
      <c r="AB1099" s="1" t="s">
        <v>113</v>
      </c>
      <c r="AC1099" s="1" t="s">
        <v>137</v>
      </c>
      <c r="AD1099" s="1" t="s">
        <v>138</v>
      </c>
      <c r="AE1099" s="1" t="s">
        <v>113</v>
      </c>
      <c r="AF1099">
        <v>12</v>
      </c>
      <c r="AG1099">
        <v>5</v>
      </c>
      <c r="AH1099" s="1" t="s">
        <v>113</v>
      </c>
      <c r="AI1099" s="1" t="s">
        <v>113</v>
      </c>
      <c r="AJ1099" s="1" t="s">
        <v>113</v>
      </c>
      <c r="AK1099" s="1" t="s">
        <v>113</v>
      </c>
      <c r="AL1099" s="1" t="s">
        <v>113</v>
      </c>
      <c r="AM1099" s="1" t="s">
        <v>179</v>
      </c>
      <c r="AN1099" s="1" t="s">
        <v>180</v>
      </c>
      <c r="AO1099">
        <v>9</v>
      </c>
      <c r="AP1099">
        <v>97</v>
      </c>
      <c r="AQ1099">
        <v>20</v>
      </c>
      <c r="AR1099" s="1" t="s">
        <v>113</v>
      </c>
      <c r="AS1099" s="1" t="s">
        <v>113</v>
      </c>
      <c r="AT1099" s="1" t="s">
        <v>181</v>
      </c>
      <c r="AU1099" s="1" t="s">
        <v>113</v>
      </c>
      <c r="AV1099" s="1" t="s">
        <v>113</v>
      </c>
      <c r="AW1099" s="1" t="s">
        <v>113</v>
      </c>
      <c r="AX1099" s="1" t="s">
        <v>113</v>
      </c>
      <c r="AY1099" s="1" t="s">
        <v>113</v>
      </c>
      <c r="AZ1099" s="1" t="s">
        <v>113</v>
      </c>
      <c r="BA1099" s="1" t="s">
        <v>113</v>
      </c>
      <c r="BB1099" s="1" t="s">
        <v>113</v>
      </c>
      <c r="BC1099" s="1" t="s">
        <v>113</v>
      </c>
      <c r="BD1099" s="1" t="s">
        <v>113</v>
      </c>
      <c r="BE1099" s="1" t="s">
        <v>113</v>
      </c>
      <c r="BF1099" s="1" t="s">
        <v>113</v>
      </c>
      <c r="BG1099" s="1" t="s">
        <v>113</v>
      </c>
      <c r="BH1099" s="1" t="s">
        <v>113</v>
      </c>
      <c r="BI1099" s="1" t="s">
        <v>113</v>
      </c>
      <c r="BJ1099" s="1" t="s">
        <v>113</v>
      </c>
      <c r="BK1099" s="1" t="s">
        <v>113</v>
      </c>
      <c r="BL1099" s="1" t="s">
        <v>113</v>
      </c>
      <c r="BM1099" s="1" t="s">
        <v>113</v>
      </c>
      <c r="BN1099" s="1" t="s">
        <v>113</v>
      </c>
      <c r="BO1099" s="1" t="s">
        <v>113</v>
      </c>
      <c r="BP1099" s="1" t="s">
        <v>113</v>
      </c>
      <c r="BQ1099" s="1" t="s">
        <v>113</v>
      </c>
      <c r="BR1099" s="1" t="s">
        <v>113</v>
      </c>
      <c r="BS1099" s="1" t="s">
        <v>113</v>
      </c>
      <c r="BT1099" s="1" t="s">
        <v>113</v>
      </c>
      <c r="BU1099" s="1" t="s">
        <v>113</v>
      </c>
      <c r="BV1099" s="1" t="s">
        <v>113</v>
      </c>
      <c r="BW1099" s="1" t="s">
        <v>113</v>
      </c>
      <c r="BX1099" s="1" t="s">
        <v>113</v>
      </c>
      <c r="BY1099" s="1" t="s">
        <v>113</v>
      </c>
      <c r="BZ1099" s="1" t="s">
        <v>113</v>
      </c>
      <c r="CA1099" s="1" t="s">
        <v>113</v>
      </c>
      <c r="CB1099" s="1" t="s">
        <v>113</v>
      </c>
      <c r="CC1099" s="1" t="s">
        <v>113</v>
      </c>
      <c r="CD1099" s="1" t="s">
        <v>113</v>
      </c>
      <c r="CE1099" s="1" t="s">
        <v>113</v>
      </c>
      <c r="CF1099" s="1" t="s">
        <v>113</v>
      </c>
      <c r="CG1099" s="1" t="s">
        <v>113</v>
      </c>
      <c r="CH1099" s="1" t="s">
        <v>113</v>
      </c>
      <c r="CI1099" s="1" t="s">
        <v>113</v>
      </c>
      <c r="CJ1099" s="1" t="s">
        <v>113</v>
      </c>
      <c r="CK1099" s="1" t="s">
        <v>113</v>
      </c>
      <c r="CL1099" s="1" t="s">
        <v>113</v>
      </c>
      <c r="CM1099" s="1" t="s">
        <v>113</v>
      </c>
      <c r="CN1099" s="1" t="s">
        <v>113</v>
      </c>
      <c r="CO1099" s="1" t="s">
        <v>113</v>
      </c>
      <c r="CP1099" s="1" t="s">
        <v>113</v>
      </c>
      <c r="CQ1099" s="1" t="s">
        <v>113</v>
      </c>
      <c r="CR1099" s="1" t="s">
        <v>113</v>
      </c>
      <c r="CS1099" s="1" t="s">
        <v>113</v>
      </c>
      <c r="CT1099" s="1" t="s">
        <v>113</v>
      </c>
      <c r="CU1099" s="1" t="s">
        <v>113</v>
      </c>
      <c r="CV1099" s="1" t="s">
        <v>113</v>
      </c>
      <c r="CW1099" s="1" t="s">
        <v>113</v>
      </c>
      <c r="CX1099" s="1" t="s">
        <v>113</v>
      </c>
      <c r="CY1099" s="1" t="s">
        <v>113</v>
      </c>
      <c r="CZ1099" s="1" t="s">
        <v>113</v>
      </c>
      <c r="DA1099" s="1" t="s">
        <v>113</v>
      </c>
      <c r="DB1099" s="1" t="s">
        <v>113</v>
      </c>
      <c r="DC1099" s="1" t="s">
        <v>113</v>
      </c>
      <c r="DD1099" s="1" t="s">
        <v>113</v>
      </c>
      <c r="DE1099" s="1" t="s">
        <v>113</v>
      </c>
      <c r="DF1099" s="1" t="s">
        <v>132</v>
      </c>
      <c r="DG1099" s="1">
        <f t="shared" si="17"/>
        <v>1</v>
      </c>
    </row>
    <row r="1100" spans="1:111">
      <c r="A1100" s="1" t="s">
        <v>10966</v>
      </c>
      <c r="B1100">
        <v>60</v>
      </c>
      <c r="C1100">
        <v>9759436</v>
      </c>
      <c r="D1100" s="1" t="s">
        <v>2925</v>
      </c>
      <c r="E1100" s="1" t="s">
        <v>1712</v>
      </c>
      <c r="F1100" s="1" t="s">
        <v>622</v>
      </c>
      <c r="G1100" s="1" t="s">
        <v>113</v>
      </c>
      <c r="H1100" s="2">
        <v>18984</v>
      </c>
      <c r="I1100" s="2">
        <v>44071</v>
      </c>
      <c r="J1100" s="1" t="s">
        <v>125</v>
      </c>
      <c r="K1100" s="1" t="s">
        <v>113</v>
      </c>
      <c r="L1100" s="1" t="s">
        <v>10967</v>
      </c>
      <c r="M1100" s="1" t="s">
        <v>113</v>
      </c>
      <c r="N1100" s="1" t="s">
        <v>199</v>
      </c>
      <c r="O1100" s="1" t="s">
        <v>116</v>
      </c>
      <c r="P1100">
        <v>43746</v>
      </c>
      <c r="R1100" s="1" t="s">
        <v>113</v>
      </c>
      <c r="S1100" s="1" t="s">
        <v>113</v>
      </c>
      <c r="T1100" s="1" t="s">
        <v>113</v>
      </c>
      <c r="U1100" s="1" t="s">
        <v>113</v>
      </c>
      <c r="V1100" s="1" t="s">
        <v>113</v>
      </c>
      <c r="W1100" s="1" t="s">
        <v>113</v>
      </c>
      <c r="Z1100" s="1" t="s">
        <v>113</v>
      </c>
      <c r="AA1100" s="1" t="s">
        <v>113</v>
      </c>
      <c r="AB1100" s="1" t="s">
        <v>113</v>
      </c>
      <c r="AC1100" s="1" t="s">
        <v>113</v>
      </c>
      <c r="AD1100" s="1" t="s">
        <v>113</v>
      </c>
      <c r="AE1100" s="1" t="s">
        <v>113</v>
      </c>
      <c r="AF1100">
        <v>12</v>
      </c>
      <c r="AG1100">
        <v>5</v>
      </c>
      <c r="AH1100" s="1" t="s">
        <v>117</v>
      </c>
      <c r="AI1100" s="1" t="s">
        <v>113</v>
      </c>
      <c r="AJ1100" s="1" t="s">
        <v>113</v>
      </c>
      <c r="AK1100" s="1" t="s">
        <v>152</v>
      </c>
      <c r="AL1100" s="1" t="s">
        <v>113</v>
      </c>
      <c r="AM1100" s="1" t="s">
        <v>200</v>
      </c>
      <c r="AN1100" s="1" t="s">
        <v>201</v>
      </c>
      <c r="AO1100">
        <v>9</v>
      </c>
      <c r="AP1100">
        <v>97</v>
      </c>
      <c r="AQ1100">
        <v>20</v>
      </c>
      <c r="AR1100" s="1" t="s">
        <v>202</v>
      </c>
      <c r="AS1100" s="1" t="s">
        <v>113</v>
      </c>
      <c r="AT1100" s="1" t="s">
        <v>113</v>
      </c>
      <c r="AU1100" s="1" t="s">
        <v>113</v>
      </c>
      <c r="AV1100" s="1" t="s">
        <v>113</v>
      </c>
      <c r="AW1100" s="1" t="s">
        <v>113</v>
      </c>
      <c r="AX1100" s="1" t="s">
        <v>113</v>
      </c>
      <c r="AY1100" s="1" t="s">
        <v>113</v>
      </c>
      <c r="AZ1100" s="1" t="s">
        <v>113</v>
      </c>
      <c r="BA1100" s="1" t="s">
        <v>113</v>
      </c>
      <c r="BB1100" s="1" t="s">
        <v>113</v>
      </c>
      <c r="BC1100" s="1" t="s">
        <v>113</v>
      </c>
      <c r="BD1100" s="1" t="s">
        <v>113</v>
      </c>
      <c r="BE1100" s="1" t="s">
        <v>113</v>
      </c>
      <c r="BF1100" s="1" t="s">
        <v>113</v>
      </c>
      <c r="BG1100" s="1" t="s">
        <v>113</v>
      </c>
      <c r="BH1100" s="1" t="s">
        <v>113</v>
      </c>
      <c r="BI1100" s="1" t="s">
        <v>113</v>
      </c>
      <c r="BJ1100" s="1" t="s">
        <v>113</v>
      </c>
      <c r="BK1100" s="1" t="s">
        <v>113</v>
      </c>
      <c r="BL1100" s="1" t="s">
        <v>113</v>
      </c>
      <c r="BM1100" s="1" t="s">
        <v>113</v>
      </c>
      <c r="BN1100" s="1" t="s">
        <v>113</v>
      </c>
      <c r="BO1100" s="1" t="s">
        <v>113</v>
      </c>
      <c r="BP1100" s="1" t="s">
        <v>113</v>
      </c>
      <c r="BQ1100" s="1" t="s">
        <v>113</v>
      </c>
      <c r="BR1100" s="1" t="s">
        <v>113</v>
      </c>
      <c r="BS1100" s="1" t="s">
        <v>113</v>
      </c>
      <c r="BT1100" s="1" t="s">
        <v>113</v>
      </c>
      <c r="BU1100" s="1" t="s">
        <v>113</v>
      </c>
      <c r="BV1100" s="1" t="s">
        <v>113</v>
      </c>
      <c r="BW1100" s="1" t="s">
        <v>113</v>
      </c>
      <c r="BX1100" s="1" t="s">
        <v>113</v>
      </c>
      <c r="BY1100" s="1" t="s">
        <v>113</v>
      </c>
      <c r="BZ1100" s="1" t="s">
        <v>113</v>
      </c>
      <c r="CA1100" s="1" t="s">
        <v>113</v>
      </c>
      <c r="CB1100" s="1" t="s">
        <v>113</v>
      </c>
      <c r="CC1100" s="1" t="s">
        <v>113</v>
      </c>
      <c r="CD1100" s="1" t="s">
        <v>113</v>
      </c>
      <c r="CE1100" s="1" t="s">
        <v>113</v>
      </c>
      <c r="CF1100" s="1" t="s">
        <v>113</v>
      </c>
      <c r="CG1100" s="1" t="s">
        <v>113</v>
      </c>
      <c r="CH1100" s="1" t="s">
        <v>113</v>
      </c>
      <c r="CI1100" s="1" t="s">
        <v>113</v>
      </c>
      <c r="CJ1100" s="1" t="s">
        <v>113</v>
      </c>
      <c r="CK1100" s="1" t="s">
        <v>113</v>
      </c>
      <c r="CL1100" s="1" t="s">
        <v>113</v>
      </c>
      <c r="CM1100" s="1" t="s">
        <v>113</v>
      </c>
      <c r="CN1100" s="1" t="s">
        <v>113</v>
      </c>
      <c r="CO1100" s="1" t="s">
        <v>113</v>
      </c>
      <c r="CP1100" s="1" t="s">
        <v>113</v>
      </c>
      <c r="CQ1100" s="1" t="s">
        <v>113</v>
      </c>
      <c r="CR1100" s="1" t="s">
        <v>113</v>
      </c>
      <c r="CS1100" s="1" t="s">
        <v>113</v>
      </c>
      <c r="CT1100" s="1" t="s">
        <v>113</v>
      </c>
      <c r="CU1100" s="1" t="s">
        <v>113</v>
      </c>
      <c r="CV1100" s="1" t="s">
        <v>113</v>
      </c>
      <c r="CW1100" s="1" t="s">
        <v>113</v>
      </c>
      <c r="CX1100" s="1" t="s">
        <v>113</v>
      </c>
      <c r="CY1100" s="1" t="s">
        <v>113</v>
      </c>
      <c r="CZ1100" s="1" t="s">
        <v>113</v>
      </c>
      <c r="DA1100" s="1" t="s">
        <v>113</v>
      </c>
      <c r="DB1100" s="1" t="s">
        <v>113</v>
      </c>
      <c r="DC1100" s="1" t="s">
        <v>113</v>
      </c>
      <c r="DD1100" s="1" t="s">
        <v>113</v>
      </c>
      <c r="DE1100" s="1" t="s">
        <v>113</v>
      </c>
      <c r="DF1100" s="1" t="s">
        <v>132</v>
      </c>
      <c r="DG1100" s="1">
        <f t="shared" si="17"/>
        <v>1</v>
      </c>
    </row>
    <row r="1101" spans="1:111">
      <c r="A1101" s="1" t="s">
        <v>21896</v>
      </c>
      <c r="B1101">
        <v>60</v>
      </c>
      <c r="C1101">
        <v>9759437</v>
      </c>
      <c r="D1101" s="1" t="s">
        <v>776</v>
      </c>
      <c r="E1101" s="1" t="s">
        <v>1277</v>
      </c>
      <c r="F1101" s="1" t="s">
        <v>545</v>
      </c>
      <c r="G1101" s="1" t="s">
        <v>113</v>
      </c>
      <c r="H1101" s="2">
        <v>35312</v>
      </c>
      <c r="I1101" s="2">
        <v>44064</v>
      </c>
      <c r="J1101" s="1" t="s">
        <v>125</v>
      </c>
      <c r="K1101" s="1" t="s">
        <v>113</v>
      </c>
      <c r="L1101" s="1" t="s">
        <v>7349</v>
      </c>
      <c r="M1101" s="1" t="s">
        <v>113</v>
      </c>
      <c r="N1101" s="1" t="s">
        <v>827</v>
      </c>
      <c r="O1101" s="1" t="s">
        <v>116</v>
      </c>
      <c r="P1101">
        <v>43760</v>
      </c>
      <c r="R1101" s="1" t="s">
        <v>113</v>
      </c>
      <c r="S1101" s="1" t="s">
        <v>113</v>
      </c>
      <c r="T1101" s="1" t="s">
        <v>113</v>
      </c>
      <c r="U1101" s="1" t="s">
        <v>113</v>
      </c>
      <c r="V1101" s="1" t="s">
        <v>113</v>
      </c>
      <c r="W1101" s="1" t="s">
        <v>113</v>
      </c>
      <c r="Z1101" s="1" t="s">
        <v>113</v>
      </c>
      <c r="AA1101" s="1" t="s">
        <v>113</v>
      </c>
      <c r="AB1101" s="1" t="s">
        <v>113</v>
      </c>
      <c r="AC1101" s="1" t="s">
        <v>113</v>
      </c>
      <c r="AD1101" s="1" t="s">
        <v>113</v>
      </c>
      <c r="AE1101" s="1" t="s">
        <v>113</v>
      </c>
      <c r="AF1101">
        <v>12</v>
      </c>
      <c r="AG1101">
        <v>5</v>
      </c>
      <c r="AH1101" s="1" t="s">
        <v>117</v>
      </c>
      <c r="AI1101" s="1" t="s">
        <v>113</v>
      </c>
      <c r="AJ1101" s="1" t="s">
        <v>113</v>
      </c>
      <c r="AK1101" s="1" t="s">
        <v>152</v>
      </c>
      <c r="AL1101" s="1" t="s">
        <v>113</v>
      </c>
      <c r="AM1101" s="1" t="s">
        <v>200</v>
      </c>
      <c r="AN1101" s="1" t="s">
        <v>201</v>
      </c>
      <c r="AO1101">
        <v>9</v>
      </c>
      <c r="AP1101">
        <v>97</v>
      </c>
      <c r="AQ1101">
        <v>20</v>
      </c>
      <c r="AR1101" s="1" t="s">
        <v>202</v>
      </c>
      <c r="AS1101" s="1" t="s">
        <v>113</v>
      </c>
      <c r="AT1101" s="1" t="s">
        <v>113</v>
      </c>
      <c r="AU1101" s="1" t="s">
        <v>113</v>
      </c>
      <c r="AV1101" s="1" t="s">
        <v>113</v>
      </c>
      <c r="AW1101" s="1" t="s">
        <v>113</v>
      </c>
      <c r="AX1101" s="1" t="s">
        <v>113</v>
      </c>
      <c r="AY1101" s="1" t="s">
        <v>113</v>
      </c>
      <c r="AZ1101" s="1" t="s">
        <v>113</v>
      </c>
      <c r="BA1101" s="1" t="s">
        <v>113</v>
      </c>
      <c r="BB1101" s="1" t="s">
        <v>113</v>
      </c>
      <c r="BC1101" s="1" t="s">
        <v>113</v>
      </c>
      <c r="BD1101" s="1" t="s">
        <v>113</v>
      </c>
      <c r="BE1101" s="1" t="s">
        <v>113</v>
      </c>
      <c r="BF1101" s="1" t="s">
        <v>113</v>
      </c>
      <c r="BG1101" s="1" t="s">
        <v>113</v>
      </c>
      <c r="BH1101" s="1" t="s">
        <v>113</v>
      </c>
      <c r="BI1101" s="1" t="s">
        <v>113</v>
      </c>
      <c r="BJ1101" s="1" t="s">
        <v>113</v>
      </c>
      <c r="BK1101" s="1" t="s">
        <v>113</v>
      </c>
      <c r="BL1101" s="1" t="s">
        <v>113</v>
      </c>
      <c r="BM1101" s="1" t="s">
        <v>113</v>
      </c>
      <c r="BN1101" s="1" t="s">
        <v>113</v>
      </c>
      <c r="BO1101" s="1" t="s">
        <v>113</v>
      </c>
      <c r="BP1101" s="1" t="s">
        <v>113</v>
      </c>
      <c r="BQ1101" s="1" t="s">
        <v>113</v>
      </c>
      <c r="BR1101" s="1" t="s">
        <v>113</v>
      </c>
      <c r="BS1101" s="1" t="s">
        <v>113</v>
      </c>
      <c r="BT1101" s="1" t="s">
        <v>113</v>
      </c>
      <c r="BU1101" s="1" t="s">
        <v>113</v>
      </c>
      <c r="BV1101" s="1" t="s">
        <v>113</v>
      </c>
      <c r="BW1101" s="1" t="s">
        <v>113</v>
      </c>
      <c r="BX1101" s="1" t="s">
        <v>113</v>
      </c>
      <c r="BY1101" s="1" t="s">
        <v>113</v>
      </c>
      <c r="BZ1101" s="1" t="s">
        <v>113</v>
      </c>
      <c r="CA1101" s="1" t="s">
        <v>113</v>
      </c>
      <c r="CB1101" s="1" t="s">
        <v>113</v>
      </c>
      <c r="CC1101" s="1" t="s">
        <v>113</v>
      </c>
      <c r="CD1101" s="1" t="s">
        <v>113</v>
      </c>
      <c r="CE1101" s="1" t="s">
        <v>113</v>
      </c>
      <c r="CF1101" s="1" t="s">
        <v>113</v>
      </c>
      <c r="CG1101" s="1" t="s">
        <v>113</v>
      </c>
      <c r="CH1101" s="1" t="s">
        <v>113</v>
      </c>
      <c r="CI1101" s="1" t="s">
        <v>113</v>
      </c>
      <c r="CJ1101" s="1" t="s">
        <v>113</v>
      </c>
      <c r="CK1101" s="1" t="s">
        <v>113</v>
      </c>
      <c r="CL1101" s="1" t="s">
        <v>113</v>
      </c>
      <c r="CM1101" s="1" t="s">
        <v>113</v>
      </c>
      <c r="CN1101" s="1" t="s">
        <v>113</v>
      </c>
      <c r="CO1101" s="1" t="s">
        <v>113</v>
      </c>
      <c r="CP1101" s="1" t="s">
        <v>113</v>
      </c>
      <c r="CQ1101" s="1" t="s">
        <v>113</v>
      </c>
      <c r="CR1101" s="1" t="s">
        <v>113</v>
      </c>
      <c r="CS1101" s="1" t="s">
        <v>113</v>
      </c>
      <c r="CT1101" s="1" t="s">
        <v>113</v>
      </c>
      <c r="CU1101" s="1" t="s">
        <v>113</v>
      </c>
      <c r="CV1101" s="1" t="s">
        <v>113</v>
      </c>
      <c r="CW1101" s="1" t="s">
        <v>113</v>
      </c>
      <c r="CX1101" s="1" t="s">
        <v>113</v>
      </c>
      <c r="CY1101" s="1" t="s">
        <v>113</v>
      </c>
      <c r="CZ1101" s="1" t="s">
        <v>113</v>
      </c>
      <c r="DA1101" s="1" t="s">
        <v>113</v>
      </c>
      <c r="DB1101" s="1" t="s">
        <v>113</v>
      </c>
      <c r="DC1101" s="1" t="s">
        <v>113</v>
      </c>
      <c r="DD1101" s="1" t="s">
        <v>113</v>
      </c>
      <c r="DE1101" s="1" t="s">
        <v>113</v>
      </c>
      <c r="DF1101" s="1" t="s">
        <v>132</v>
      </c>
      <c r="DG1101" s="1">
        <f t="shared" si="17"/>
        <v>1</v>
      </c>
    </row>
    <row r="1102" spans="1:111">
      <c r="A1102" s="1" t="s">
        <v>19289</v>
      </c>
      <c r="B1102">
        <v>60</v>
      </c>
      <c r="C1102">
        <v>9759438</v>
      </c>
      <c r="D1102" s="1" t="s">
        <v>1051</v>
      </c>
      <c r="E1102" s="1" t="s">
        <v>361</v>
      </c>
      <c r="F1102" s="1" t="s">
        <v>113</v>
      </c>
      <c r="G1102" s="1" t="s">
        <v>113</v>
      </c>
      <c r="H1102" s="2">
        <v>35534</v>
      </c>
      <c r="I1102" s="2">
        <v>44071</v>
      </c>
      <c r="J1102" s="1" t="s">
        <v>125</v>
      </c>
      <c r="K1102" s="1" t="s">
        <v>113</v>
      </c>
      <c r="L1102" s="1" t="s">
        <v>14369</v>
      </c>
      <c r="M1102" s="1" t="s">
        <v>113</v>
      </c>
      <c r="N1102" s="1" t="s">
        <v>190</v>
      </c>
      <c r="O1102" s="1" t="s">
        <v>116</v>
      </c>
      <c r="P1102">
        <v>43830</v>
      </c>
      <c r="R1102" s="1" t="s">
        <v>113</v>
      </c>
      <c r="S1102" s="1" t="s">
        <v>113</v>
      </c>
      <c r="T1102" s="1" t="s">
        <v>113</v>
      </c>
      <c r="U1102" s="1" t="s">
        <v>113</v>
      </c>
      <c r="V1102" s="1" t="s">
        <v>113</v>
      </c>
      <c r="W1102" s="1" t="s">
        <v>113</v>
      </c>
      <c r="Z1102" s="1" t="s">
        <v>113</v>
      </c>
      <c r="AA1102" s="1" t="s">
        <v>113</v>
      </c>
      <c r="AB1102" s="1" t="s">
        <v>113</v>
      </c>
      <c r="AC1102" s="1" t="s">
        <v>113</v>
      </c>
      <c r="AD1102" s="1" t="s">
        <v>113</v>
      </c>
      <c r="AE1102" s="1" t="s">
        <v>113</v>
      </c>
      <c r="AF1102">
        <v>6</v>
      </c>
      <c r="AG1102">
        <v>5</v>
      </c>
      <c r="AH1102" s="1" t="s">
        <v>117</v>
      </c>
      <c r="AI1102" s="1" t="s">
        <v>113</v>
      </c>
      <c r="AJ1102" s="1" t="s">
        <v>113</v>
      </c>
      <c r="AK1102" s="1" t="s">
        <v>118</v>
      </c>
      <c r="AL1102" s="1" t="s">
        <v>113</v>
      </c>
      <c r="AM1102" s="1" t="s">
        <v>312</v>
      </c>
      <c r="AN1102" s="1" t="s">
        <v>313</v>
      </c>
      <c r="AO1102">
        <v>9</v>
      </c>
      <c r="AP1102">
        <v>97</v>
      </c>
      <c r="AQ1102">
        <v>20</v>
      </c>
      <c r="AR1102" s="1" t="s">
        <v>164</v>
      </c>
      <c r="AS1102" s="1" t="s">
        <v>113</v>
      </c>
      <c r="AT1102" s="1" t="s">
        <v>113</v>
      </c>
      <c r="AU1102" s="1" t="s">
        <v>113</v>
      </c>
      <c r="AV1102" s="1" t="s">
        <v>113</v>
      </c>
      <c r="AW1102" s="1" t="s">
        <v>113</v>
      </c>
      <c r="AX1102" s="1" t="s">
        <v>113</v>
      </c>
      <c r="AY1102" s="1" t="s">
        <v>113</v>
      </c>
      <c r="AZ1102" s="1" t="s">
        <v>113</v>
      </c>
      <c r="BA1102" s="1" t="s">
        <v>113</v>
      </c>
      <c r="BB1102" s="1" t="s">
        <v>113</v>
      </c>
      <c r="BC1102" s="1" t="s">
        <v>113</v>
      </c>
      <c r="BD1102" s="1" t="s">
        <v>113</v>
      </c>
      <c r="BE1102" s="1" t="s">
        <v>113</v>
      </c>
      <c r="BF1102" s="1" t="s">
        <v>113</v>
      </c>
      <c r="BG1102" s="1" t="s">
        <v>113</v>
      </c>
      <c r="BH1102" s="1" t="s">
        <v>113</v>
      </c>
      <c r="BI1102" s="1" t="s">
        <v>113</v>
      </c>
      <c r="BJ1102" s="1" t="s">
        <v>113</v>
      </c>
      <c r="BK1102" s="1" t="s">
        <v>113</v>
      </c>
      <c r="BL1102" s="1" t="s">
        <v>113</v>
      </c>
      <c r="BM1102" s="1" t="s">
        <v>113</v>
      </c>
      <c r="BN1102" s="1" t="s">
        <v>113</v>
      </c>
      <c r="BO1102" s="1" t="s">
        <v>113</v>
      </c>
      <c r="BP1102" s="1" t="s">
        <v>113</v>
      </c>
      <c r="BQ1102" s="1" t="s">
        <v>113</v>
      </c>
      <c r="BR1102" s="1" t="s">
        <v>113</v>
      </c>
      <c r="BS1102" s="1" t="s">
        <v>113</v>
      </c>
      <c r="BT1102" s="1" t="s">
        <v>113</v>
      </c>
      <c r="BU1102" s="1" t="s">
        <v>113</v>
      </c>
      <c r="BV1102" s="1" t="s">
        <v>113</v>
      </c>
      <c r="BW1102" s="1" t="s">
        <v>113</v>
      </c>
      <c r="BX1102" s="1" t="s">
        <v>113</v>
      </c>
      <c r="BY1102" s="1" t="s">
        <v>113</v>
      </c>
      <c r="BZ1102" s="1" t="s">
        <v>113</v>
      </c>
      <c r="CA1102" s="1" t="s">
        <v>113</v>
      </c>
      <c r="CB1102" s="1" t="s">
        <v>113</v>
      </c>
      <c r="CC1102" s="1" t="s">
        <v>113</v>
      </c>
      <c r="CD1102" s="1" t="s">
        <v>113</v>
      </c>
      <c r="CE1102" s="1" t="s">
        <v>113</v>
      </c>
      <c r="CF1102" s="1" t="s">
        <v>113</v>
      </c>
      <c r="CG1102" s="1" t="s">
        <v>113</v>
      </c>
      <c r="CH1102" s="1" t="s">
        <v>113</v>
      </c>
      <c r="CI1102" s="1" t="s">
        <v>113</v>
      </c>
      <c r="CJ1102" s="1" t="s">
        <v>113</v>
      </c>
      <c r="CK1102" s="1" t="s">
        <v>113</v>
      </c>
      <c r="CL1102" s="1" t="s">
        <v>113</v>
      </c>
      <c r="CM1102" s="1" t="s">
        <v>113</v>
      </c>
      <c r="CN1102" s="1" t="s">
        <v>113</v>
      </c>
      <c r="CO1102" s="1" t="s">
        <v>113</v>
      </c>
      <c r="CP1102" s="1" t="s">
        <v>113</v>
      </c>
      <c r="CQ1102" s="1" t="s">
        <v>113</v>
      </c>
      <c r="CR1102" s="1" t="s">
        <v>113</v>
      </c>
      <c r="CS1102" s="1" t="s">
        <v>113</v>
      </c>
      <c r="CT1102" s="1" t="s">
        <v>113</v>
      </c>
      <c r="CU1102" s="1" t="s">
        <v>113</v>
      </c>
      <c r="CV1102" s="1" t="s">
        <v>113</v>
      </c>
      <c r="CW1102" s="1" t="s">
        <v>113</v>
      </c>
      <c r="CX1102" s="1" t="s">
        <v>113</v>
      </c>
      <c r="CY1102" s="1" t="s">
        <v>113</v>
      </c>
      <c r="CZ1102" s="1" t="s">
        <v>113</v>
      </c>
      <c r="DA1102" s="1" t="s">
        <v>113</v>
      </c>
      <c r="DB1102" s="1" t="s">
        <v>113</v>
      </c>
      <c r="DC1102" s="1" t="s">
        <v>113</v>
      </c>
      <c r="DD1102" s="1" t="s">
        <v>113</v>
      </c>
      <c r="DE1102" s="1" t="s">
        <v>113</v>
      </c>
      <c r="DF1102" s="1" t="s">
        <v>132</v>
      </c>
      <c r="DG1102" s="1">
        <f t="shared" si="17"/>
        <v>1</v>
      </c>
    </row>
    <row r="1103" spans="1:111">
      <c r="A1103" s="1" t="s">
        <v>15890</v>
      </c>
      <c r="B1103">
        <v>60</v>
      </c>
      <c r="C1103">
        <v>9759439</v>
      </c>
      <c r="D1103" s="1" t="s">
        <v>2674</v>
      </c>
      <c r="E1103" s="1" t="s">
        <v>4153</v>
      </c>
      <c r="F1103" s="1" t="s">
        <v>563</v>
      </c>
      <c r="G1103" s="1" t="s">
        <v>113</v>
      </c>
      <c r="H1103" s="2">
        <v>28490</v>
      </c>
      <c r="I1103" s="2">
        <v>44071</v>
      </c>
      <c r="J1103" s="1" t="s">
        <v>125</v>
      </c>
      <c r="K1103" s="1" t="s">
        <v>113</v>
      </c>
      <c r="L1103" s="1" t="s">
        <v>15891</v>
      </c>
      <c r="M1103" s="1" t="s">
        <v>113</v>
      </c>
      <c r="N1103" s="1" t="s">
        <v>136</v>
      </c>
      <c r="O1103" s="1" t="s">
        <v>116</v>
      </c>
      <c r="P1103">
        <v>43701</v>
      </c>
      <c r="R1103" s="1" t="s">
        <v>113</v>
      </c>
      <c r="S1103" s="1" t="s">
        <v>113</v>
      </c>
      <c r="T1103" s="1" t="s">
        <v>113</v>
      </c>
      <c r="U1103" s="1" t="s">
        <v>113</v>
      </c>
      <c r="V1103" s="1" t="s">
        <v>113</v>
      </c>
      <c r="W1103" s="1" t="s">
        <v>113</v>
      </c>
      <c r="Z1103" s="1" t="s">
        <v>113</v>
      </c>
      <c r="AA1103" s="1" t="s">
        <v>113</v>
      </c>
      <c r="AB1103" s="1" t="s">
        <v>113</v>
      </c>
      <c r="AC1103" s="1" t="s">
        <v>113</v>
      </c>
      <c r="AD1103" s="1" t="s">
        <v>113</v>
      </c>
      <c r="AE1103" s="1" t="s">
        <v>113</v>
      </c>
      <c r="AF1103">
        <v>12</v>
      </c>
      <c r="AG1103">
        <v>5</v>
      </c>
      <c r="AH1103" s="1" t="s">
        <v>117</v>
      </c>
      <c r="AI1103" s="1" t="s">
        <v>113</v>
      </c>
      <c r="AJ1103" s="1" t="s">
        <v>113</v>
      </c>
      <c r="AK1103" s="1" t="s">
        <v>128</v>
      </c>
      <c r="AL1103" s="1" t="s">
        <v>113</v>
      </c>
      <c r="AM1103" s="1" t="s">
        <v>495</v>
      </c>
      <c r="AN1103" s="1" t="s">
        <v>496</v>
      </c>
      <c r="AO1103">
        <v>9</v>
      </c>
      <c r="AP1103">
        <v>97</v>
      </c>
      <c r="AQ1103">
        <v>20</v>
      </c>
      <c r="AR1103" s="1" t="s">
        <v>263</v>
      </c>
      <c r="AS1103" s="1" t="s">
        <v>113</v>
      </c>
      <c r="AT1103" s="1" t="s">
        <v>113</v>
      </c>
      <c r="AU1103" s="1" t="s">
        <v>113</v>
      </c>
      <c r="AV1103" s="1" t="s">
        <v>113</v>
      </c>
      <c r="AW1103" s="1" t="s">
        <v>113</v>
      </c>
      <c r="AX1103" s="1" t="s">
        <v>113</v>
      </c>
      <c r="AY1103" s="1" t="s">
        <v>113</v>
      </c>
      <c r="AZ1103" s="1" t="s">
        <v>113</v>
      </c>
      <c r="BA1103" s="1" t="s">
        <v>113</v>
      </c>
      <c r="BB1103" s="1" t="s">
        <v>113</v>
      </c>
      <c r="BC1103" s="1" t="s">
        <v>113</v>
      </c>
      <c r="BD1103" s="1" t="s">
        <v>113</v>
      </c>
      <c r="BE1103" s="1" t="s">
        <v>113</v>
      </c>
      <c r="BF1103" s="1" t="s">
        <v>113</v>
      </c>
      <c r="BG1103" s="1" t="s">
        <v>113</v>
      </c>
      <c r="BH1103" s="1" t="s">
        <v>113</v>
      </c>
      <c r="BI1103" s="1" t="s">
        <v>113</v>
      </c>
      <c r="BJ1103" s="1" t="s">
        <v>113</v>
      </c>
      <c r="BK1103" s="1" t="s">
        <v>113</v>
      </c>
      <c r="BL1103" s="1" t="s">
        <v>113</v>
      </c>
      <c r="BM1103" s="1" t="s">
        <v>113</v>
      </c>
      <c r="BN1103" s="1" t="s">
        <v>113</v>
      </c>
      <c r="BO1103" s="1" t="s">
        <v>113</v>
      </c>
      <c r="BP1103" s="1" t="s">
        <v>113</v>
      </c>
      <c r="BQ1103" s="1" t="s">
        <v>113</v>
      </c>
      <c r="BR1103" s="1" t="s">
        <v>113</v>
      </c>
      <c r="BS1103" s="1" t="s">
        <v>113</v>
      </c>
      <c r="BT1103" s="1" t="s">
        <v>113</v>
      </c>
      <c r="BU1103" s="1" t="s">
        <v>113</v>
      </c>
      <c r="BV1103" s="1" t="s">
        <v>113</v>
      </c>
      <c r="BW1103" s="1" t="s">
        <v>113</v>
      </c>
      <c r="BX1103" s="1" t="s">
        <v>113</v>
      </c>
      <c r="BY1103" s="1" t="s">
        <v>113</v>
      </c>
      <c r="BZ1103" s="1" t="s">
        <v>113</v>
      </c>
      <c r="CA1103" s="1" t="s">
        <v>113</v>
      </c>
      <c r="CB1103" s="1" t="s">
        <v>113</v>
      </c>
      <c r="CC1103" s="1" t="s">
        <v>113</v>
      </c>
      <c r="CD1103" s="1" t="s">
        <v>113</v>
      </c>
      <c r="CE1103" s="1" t="s">
        <v>113</v>
      </c>
      <c r="CF1103" s="1" t="s">
        <v>113</v>
      </c>
      <c r="CG1103" s="1" t="s">
        <v>113</v>
      </c>
      <c r="CH1103" s="1" t="s">
        <v>113</v>
      </c>
      <c r="CI1103" s="1" t="s">
        <v>113</v>
      </c>
      <c r="CJ1103" s="1" t="s">
        <v>113</v>
      </c>
      <c r="CK1103" s="1" t="s">
        <v>113</v>
      </c>
      <c r="CL1103" s="1" t="s">
        <v>113</v>
      </c>
      <c r="CM1103" s="1" t="s">
        <v>113</v>
      </c>
      <c r="CN1103" s="1" t="s">
        <v>113</v>
      </c>
      <c r="CO1103" s="1" t="s">
        <v>113</v>
      </c>
      <c r="CP1103" s="1" t="s">
        <v>113</v>
      </c>
      <c r="CQ1103" s="1" t="s">
        <v>113</v>
      </c>
      <c r="CR1103" s="1" t="s">
        <v>113</v>
      </c>
      <c r="CS1103" s="1" t="s">
        <v>113</v>
      </c>
      <c r="CT1103" s="1" t="s">
        <v>113</v>
      </c>
      <c r="CU1103" s="1" t="s">
        <v>113</v>
      </c>
      <c r="CV1103" s="1" t="s">
        <v>113</v>
      </c>
      <c r="CW1103" s="1" t="s">
        <v>113</v>
      </c>
      <c r="CX1103" s="1" t="s">
        <v>113</v>
      </c>
      <c r="CY1103" s="1" t="s">
        <v>113</v>
      </c>
      <c r="CZ1103" s="1" t="s">
        <v>113</v>
      </c>
      <c r="DA1103" s="1" t="s">
        <v>113</v>
      </c>
      <c r="DB1103" s="1" t="s">
        <v>113</v>
      </c>
      <c r="DC1103" s="1" t="s">
        <v>113</v>
      </c>
      <c r="DD1103" s="1" t="s">
        <v>113</v>
      </c>
      <c r="DE1103" s="1" t="s">
        <v>113</v>
      </c>
      <c r="DF1103" s="1" t="s">
        <v>132</v>
      </c>
      <c r="DG1103" s="1">
        <f t="shared" si="17"/>
        <v>1</v>
      </c>
    </row>
    <row r="1104" spans="1:111">
      <c r="A1104" s="1" t="s">
        <v>19391</v>
      </c>
      <c r="B1104">
        <v>60</v>
      </c>
      <c r="C1104">
        <v>9759440</v>
      </c>
      <c r="D1104" s="1" t="s">
        <v>605</v>
      </c>
      <c r="E1104" s="1" t="s">
        <v>282</v>
      </c>
      <c r="F1104" s="1" t="s">
        <v>708</v>
      </c>
      <c r="G1104" s="1" t="s">
        <v>113</v>
      </c>
      <c r="H1104" s="2">
        <v>21168</v>
      </c>
      <c r="I1104" s="2">
        <v>44071</v>
      </c>
      <c r="J1104" s="1" t="s">
        <v>125</v>
      </c>
      <c r="K1104" s="1" t="s">
        <v>113</v>
      </c>
      <c r="L1104" s="1" t="s">
        <v>12527</v>
      </c>
      <c r="M1104" s="1" t="s">
        <v>113</v>
      </c>
      <c r="N1104" s="1" t="s">
        <v>136</v>
      </c>
      <c r="O1104" s="1" t="s">
        <v>116</v>
      </c>
      <c r="P1104">
        <v>43701</v>
      </c>
      <c r="R1104" s="1" t="s">
        <v>113</v>
      </c>
      <c r="S1104" s="1" t="s">
        <v>113</v>
      </c>
      <c r="T1104" s="1" t="s">
        <v>113</v>
      </c>
      <c r="U1104" s="1" t="s">
        <v>113</v>
      </c>
      <c r="V1104" s="1" t="s">
        <v>113</v>
      </c>
      <c r="W1104" s="1" t="s">
        <v>113</v>
      </c>
      <c r="Z1104" s="1" t="s">
        <v>113</v>
      </c>
      <c r="AA1104" s="1" t="s">
        <v>113</v>
      </c>
      <c r="AB1104" s="1" t="s">
        <v>113</v>
      </c>
      <c r="AC1104" s="1" t="s">
        <v>113</v>
      </c>
      <c r="AD1104" s="1" t="s">
        <v>113</v>
      </c>
      <c r="AE1104" s="1" t="s">
        <v>113</v>
      </c>
      <c r="AF1104">
        <v>12</v>
      </c>
      <c r="AG1104">
        <v>5</v>
      </c>
      <c r="AH1104" s="1" t="s">
        <v>117</v>
      </c>
      <c r="AI1104" s="1" t="s">
        <v>113</v>
      </c>
      <c r="AJ1104" s="1" t="s">
        <v>113</v>
      </c>
      <c r="AK1104" s="1" t="s">
        <v>152</v>
      </c>
      <c r="AL1104" s="1" t="s">
        <v>113</v>
      </c>
      <c r="AM1104" s="1" t="s">
        <v>429</v>
      </c>
      <c r="AN1104" s="1" t="s">
        <v>430</v>
      </c>
      <c r="AO1104">
        <v>9</v>
      </c>
      <c r="AP1104">
        <v>97</v>
      </c>
      <c r="AQ1104">
        <v>20</v>
      </c>
      <c r="AR1104" s="1" t="s">
        <v>155</v>
      </c>
      <c r="AS1104" s="1" t="s">
        <v>113</v>
      </c>
      <c r="AT1104" s="1" t="s">
        <v>113</v>
      </c>
      <c r="AU1104" s="1" t="s">
        <v>113</v>
      </c>
      <c r="AV1104" s="1" t="s">
        <v>113</v>
      </c>
      <c r="AW1104" s="1" t="s">
        <v>113</v>
      </c>
      <c r="AX1104" s="1" t="s">
        <v>113</v>
      </c>
      <c r="AY1104" s="1" t="s">
        <v>113</v>
      </c>
      <c r="AZ1104" s="1" t="s">
        <v>113</v>
      </c>
      <c r="BA1104" s="1" t="s">
        <v>113</v>
      </c>
      <c r="BB1104" s="1" t="s">
        <v>113</v>
      </c>
      <c r="BC1104" s="1" t="s">
        <v>113</v>
      </c>
      <c r="BD1104" s="1" t="s">
        <v>113</v>
      </c>
      <c r="BE1104" s="1" t="s">
        <v>113</v>
      </c>
      <c r="BF1104" s="1" t="s">
        <v>113</v>
      </c>
      <c r="BG1104" s="1" t="s">
        <v>113</v>
      </c>
      <c r="BH1104" s="1" t="s">
        <v>113</v>
      </c>
      <c r="BI1104" s="1" t="s">
        <v>113</v>
      </c>
      <c r="BJ1104" s="1" t="s">
        <v>113</v>
      </c>
      <c r="BK1104" s="1" t="s">
        <v>113</v>
      </c>
      <c r="BL1104" s="1" t="s">
        <v>113</v>
      </c>
      <c r="BM1104" s="1" t="s">
        <v>113</v>
      </c>
      <c r="BN1104" s="1" t="s">
        <v>113</v>
      </c>
      <c r="BO1104" s="1" t="s">
        <v>113</v>
      </c>
      <c r="BP1104" s="1" t="s">
        <v>113</v>
      </c>
      <c r="BQ1104" s="1" t="s">
        <v>113</v>
      </c>
      <c r="BR1104" s="1" t="s">
        <v>113</v>
      </c>
      <c r="BS1104" s="1" t="s">
        <v>113</v>
      </c>
      <c r="BT1104" s="1" t="s">
        <v>113</v>
      </c>
      <c r="BU1104" s="1" t="s">
        <v>113</v>
      </c>
      <c r="BV1104" s="1" t="s">
        <v>113</v>
      </c>
      <c r="BW1104" s="1" t="s">
        <v>113</v>
      </c>
      <c r="BX1104" s="1" t="s">
        <v>113</v>
      </c>
      <c r="BY1104" s="1" t="s">
        <v>113</v>
      </c>
      <c r="BZ1104" s="1" t="s">
        <v>113</v>
      </c>
      <c r="CA1104" s="1" t="s">
        <v>113</v>
      </c>
      <c r="CB1104" s="1" t="s">
        <v>113</v>
      </c>
      <c r="CC1104" s="1" t="s">
        <v>113</v>
      </c>
      <c r="CD1104" s="1" t="s">
        <v>113</v>
      </c>
      <c r="CE1104" s="1" t="s">
        <v>113</v>
      </c>
      <c r="CF1104" s="1" t="s">
        <v>113</v>
      </c>
      <c r="CG1104" s="1" t="s">
        <v>113</v>
      </c>
      <c r="CH1104" s="1" t="s">
        <v>113</v>
      </c>
      <c r="CI1104" s="1" t="s">
        <v>113</v>
      </c>
      <c r="CJ1104" s="1" t="s">
        <v>113</v>
      </c>
      <c r="CK1104" s="1" t="s">
        <v>113</v>
      </c>
      <c r="CL1104" s="1" t="s">
        <v>113</v>
      </c>
      <c r="CM1104" s="1" t="s">
        <v>113</v>
      </c>
      <c r="CN1104" s="1" t="s">
        <v>113</v>
      </c>
      <c r="CO1104" s="1" t="s">
        <v>113</v>
      </c>
      <c r="CP1104" s="1" t="s">
        <v>113</v>
      </c>
      <c r="CQ1104" s="1" t="s">
        <v>113</v>
      </c>
      <c r="CR1104" s="1" t="s">
        <v>113</v>
      </c>
      <c r="CS1104" s="1" t="s">
        <v>113</v>
      </c>
      <c r="CT1104" s="1" t="s">
        <v>113</v>
      </c>
      <c r="CU1104" s="1" t="s">
        <v>113</v>
      </c>
      <c r="CV1104" s="1" t="s">
        <v>113</v>
      </c>
      <c r="CW1104" s="1" t="s">
        <v>113</v>
      </c>
      <c r="CX1104" s="1" t="s">
        <v>113</v>
      </c>
      <c r="CY1104" s="1" t="s">
        <v>113</v>
      </c>
      <c r="CZ1104" s="1" t="s">
        <v>113</v>
      </c>
      <c r="DA1104" s="1" t="s">
        <v>113</v>
      </c>
      <c r="DB1104" s="1" t="s">
        <v>113</v>
      </c>
      <c r="DC1104" s="1" t="s">
        <v>113</v>
      </c>
      <c r="DD1104" s="1" t="s">
        <v>113</v>
      </c>
      <c r="DE1104" s="1" t="s">
        <v>113</v>
      </c>
      <c r="DF1104" s="1" t="s">
        <v>132</v>
      </c>
      <c r="DG1104" s="1">
        <f t="shared" si="17"/>
        <v>1</v>
      </c>
    </row>
    <row r="1105" spans="1:111">
      <c r="A1105" s="1" t="s">
        <v>11814</v>
      </c>
      <c r="B1105">
        <v>60</v>
      </c>
      <c r="C1105">
        <v>9759441</v>
      </c>
      <c r="D1105" s="1" t="s">
        <v>3492</v>
      </c>
      <c r="E1105" s="1" t="s">
        <v>2683</v>
      </c>
      <c r="F1105" s="1" t="s">
        <v>1549</v>
      </c>
      <c r="G1105" s="1" t="s">
        <v>113</v>
      </c>
      <c r="H1105" s="2">
        <v>27915</v>
      </c>
      <c r="I1105" s="2">
        <v>44071</v>
      </c>
      <c r="J1105" s="1" t="s">
        <v>125</v>
      </c>
      <c r="K1105" s="1" t="s">
        <v>113</v>
      </c>
      <c r="L1105" s="1" t="s">
        <v>6923</v>
      </c>
      <c r="M1105" s="1" t="s">
        <v>113</v>
      </c>
      <c r="N1105" s="1" t="s">
        <v>115</v>
      </c>
      <c r="O1105" s="1" t="s">
        <v>116</v>
      </c>
      <c r="P1105">
        <v>43821</v>
      </c>
      <c r="R1105" s="1" t="s">
        <v>113</v>
      </c>
      <c r="S1105" s="1" t="s">
        <v>113</v>
      </c>
      <c r="T1105" s="1" t="s">
        <v>113</v>
      </c>
      <c r="U1105" s="1" t="s">
        <v>113</v>
      </c>
      <c r="V1105" s="1" t="s">
        <v>113</v>
      </c>
      <c r="W1105" s="1" t="s">
        <v>113</v>
      </c>
      <c r="Z1105" s="1" t="s">
        <v>113</v>
      </c>
      <c r="AA1105" s="1" t="s">
        <v>113</v>
      </c>
      <c r="AB1105" s="1" t="s">
        <v>113</v>
      </c>
      <c r="AC1105" s="1" t="s">
        <v>113</v>
      </c>
      <c r="AD1105" s="1" t="s">
        <v>113</v>
      </c>
      <c r="AE1105" s="1" t="s">
        <v>113</v>
      </c>
      <c r="AF1105">
        <v>6</v>
      </c>
      <c r="AG1105">
        <v>5</v>
      </c>
      <c r="AH1105" s="1" t="s">
        <v>117</v>
      </c>
      <c r="AI1105" s="1" t="s">
        <v>113</v>
      </c>
      <c r="AJ1105" s="1" t="s">
        <v>113</v>
      </c>
      <c r="AK1105" s="1" t="s">
        <v>118</v>
      </c>
      <c r="AL1105" s="1" t="s">
        <v>113</v>
      </c>
      <c r="AM1105" s="1" t="s">
        <v>119</v>
      </c>
      <c r="AN1105" s="1" t="s">
        <v>120</v>
      </c>
      <c r="AO1105">
        <v>9</v>
      </c>
      <c r="AP1105">
        <v>97</v>
      </c>
      <c r="AQ1105">
        <v>20</v>
      </c>
      <c r="AR1105" s="1" t="s">
        <v>121</v>
      </c>
      <c r="AS1105" s="1" t="s">
        <v>122</v>
      </c>
      <c r="AT1105" s="1" t="s">
        <v>113</v>
      </c>
      <c r="AU1105" s="1" t="s">
        <v>113</v>
      </c>
      <c r="AV1105" s="1" t="s">
        <v>113</v>
      </c>
      <c r="AW1105" s="1" t="s">
        <v>113</v>
      </c>
      <c r="AX1105" s="1" t="s">
        <v>113</v>
      </c>
      <c r="AY1105" s="1" t="s">
        <v>113</v>
      </c>
      <c r="AZ1105" s="1" t="s">
        <v>113</v>
      </c>
      <c r="BA1105" s="1" t="s">
        <v>113</v>
      </c>
      <c r="BB1105" s="1" t="s">
        <v>113</v>
      </c>
      <c r="BC1105" s="1" t="s">
        <v>113</v>
      </c>
      <c r="BD1105" s="1" t="s">
        <v>113</v>
      </c>
      <c r="BE1105" s="1" t="s">
        <v>113</v>
      </c>
      <c r="BF1105" s="1" t="s">
        <v>113</v>
      </c>
      <c r="BG1105" s="1" t="s">
        <v>113</v>
      </c>
      <c r="BH1105" s="1" t="s">
        <v>113</v>
      </c>
      <c r="BI1105" s="1" t="s">
        <v>113</v>
      </c>
      <c r="BJ1105" s="1" t="s">
        <v>113</v>
      </c>
      <c r="BK1105" s="1" t="s">
        <v>113</v>
      </c>
      <c r="BL1105" s="1" t="s">
        <v>113</v>
      </c>
      <c r="BM1105" s="1" t="s">
        <v>113</v>
      </c>
      <c r="BN1105" s="1" t="s">
        <v>113</v>
      </c>
      <c r="BO1105" s="1" t="s">
        <v>113</v>
      </c>
      <c r="BP1105" s="1" t="s">
        <v>113</v>
      </c>
      <c r="BQ1105" s="1" t="s">
        <v>113</v>
      </c>
      <c r="BR1105" s="1" t="s">
        <v>113</v>
      </c>
      <c r="BS1105" s="1" t="s">
        <v>113</v>
      </c>
      <c r="BT1105" s="1" t="s">
        <v>113</v>
      </c>
      <c r="BU1105" s="1" t="s">
        <v>113</v>
      </c>
      <c r="BV1105" s="1" t="s">
        <v>113</v>
      </c>
      <c r="BW1105" s="1" t="s">
        <v>113</v>
      </c>
      <c r="BX1105" s="1" t="s">
        <v>113</v>
      </c>
      <c r="BY1105" s="1" t="s">
        <v>113</v>
      </c>
      <c r="BZ1105" s="1" t="s">
        <v>113</v>
      </c>
      <c r="CA1105" s="1" t="s">
        <v>113</v>
      </c>
      <c r="CB1105" s="1" t="s">
        <v>113</v>
      </c>
      <c r="CC1105" s="1" t="s">
        <v>113</v>
      </c>
      <c r="CD1105" s="1" t="s">
        <v>113</v>
      </c>
      <c r="CE1105" s="1" t="s">
        <v>113</v>
      </c>
      <c r="CF1105" s="1" t="s">
        <v>113</v>
      </c>
      <c r="CG1105" s="1" t="s">
        <v>113</v>
      </c>
      <c r="CH1105" s="1" t="s">
        <v>113</v>
      </c>
      <c r="CI1105" s="1" t="s">
        <v>113</v>
      </c>
      <c r="CJ1105" s="1" t="s">
        <v>113</v>
      </c>
      <c r="CK1105" s="1" t="s">
        <v>113</v>
      </c>
      <c r="CL1105" s="1" t="s">
        <v>113</v>
      </c>
      <c r="CM1105" s="1" t="s">
        <v>113</v>
      </c>
      <c r="CN1105" s="1" t="s">
        <v>113</v>
      </c>
      <c r="CO1105" s="1" t="s">
        <v>113</v>
      </c>
      <c r="CP1105" s="1" t="s">
        <v>113</v>
      </c>
      <c r="CQ1105" s="1" t="s">
        <v>113</v>
      </c>
      <c r="CR1105" s="1" t="s">
        <v>113</v>
      </c>
      <c r="CS1105" s="1" t="s">
        <v>113</v>
      </c>
      <c r="CT1105" s="1" t="s">
        <v>113</v>
      </c>
      <c r="CU1105" s="1" t="s">
        <v>113</v>
      </c>
      <c r="CV1105" s="1" t="s">
        <v>113</v>
      </c>
      <c r="CW1105" s="1" t="s">
        <v>113</v>
      </c>
      <c r="CX1105" s="1" t="s">
        <v>113</v>
      </c>
      <c r="CY1105" s="1" t="s">
        <v>113</v>
      </c>
      <c r="CZ1105" s="1" t="s">
        <v>113</v>
      </c>
      <c r="DA1105" s="1" t="s">
        <v>113</v>
      </c>
      <c r="DB1105" s="1" t="s">
        <v>113</v>
      </c>
      <c r="DC1105" s="1" t="s">
        <v>113</v>
      </c>
      <c r="DD1105" s="1" t="s">
        <v>113</v>
      </c>
      <c r="DE1105" s="1" t="s">
        <v>113</v>
      </c>
      <c r="DF1105" s="1" t="s">
        <v>132</v>
      </c>
      <c r="DG1105" s="1">
        <f t="shared" si="17"/>
        <v>1</v>
      </c>
    </row>
    <row r="1106" spans="1:111">
      <c r="A1106" s="1" t="s">
        <v>19552</v>
      </c>
      <c r="B1106">
        <v>60</v>
      </c>
      <c r="C1106">
        <v>9759443</v>
      </c>
      <c r="D1106" s="1" t="s">
        <v>3079</v>
      </c>
      <c r="E1106" s="1" t="s">
        <v>1895</v>
      </c>
      <c r="F1106" s="1" t="s">
        <v>250</v>
      </c>
      <c r="G1106" s="1" t="s">
        <v>113</v>
      </c>
      <c r="H1106" s="2">
        <v>37445</v>
      </c>
      <c r="I1106" s="2">
        <v>44071</v>
      </c>
      <c r="J1106" s="1" t="s">
        <v>125</v>
      </c>
      <c r="K1106" s="1" t="s">
        <v>113</v>
      </c>
      <c r="L1106" s="1" t="s">
        <v>14006</v>
      </c>
      <c r="M1106" s="1" t="s">
        <v>113</v>
      </c>
      <c r="N1106" s="1" t="s">
        <v>447</v>
      </c>
      <c r="O1106" s="1" t="s">
        <v>116</v>
      </c>
      <c r="P1106">
        <v>43767</v>
      </c>
      <c r="R1106" s="1" t="s">
        <v>113</v>
      </c>
      <c r="S1106" s="1" t="s">
        <v>113</v>
      </c>
      <c r="T1106" s="1" t="s">
        <v>113</v>
      </c>
      <c r="U1106" s="1" t="s">
        <v>113</v>
      </c>
      <c r="V1106" s="1" t="s">
        <v>113</v>
      </c>
      <c r="W1106" s="1" t="s">
        <v>113</v>
      </c>
      <c r="Z1106" s="1" t="s">
        <v>113</v>
      </c>
      <c r="AA1106" s="1" t="s">
        <v>113</v>
      </c>
      <c r="AB1106" s="1" t="s">
        <v>113</v>
      </c>
      <c r="AC1106" s="1" t="s">
        <v>113</v>
      </c>
      <c r="AD1106" s="1" t="s">
        <v>113</v>
      </c>
      <c r="AE1106" s="1" t="s">
        <v>113</v>
      </c>
      <c r="AF1106">
        <v>6</v>
      </c>
      <c r="AG1106">
        <v>5</v>
      </c>
      <c r="AH1106" s="1" t="s">
        <v>117</v>
      </c>
      <c r="AI1106" s="1" t="s">
        <v>113</v>
      </c>
      <c r="AJ1106" s="1" t="s">
        <v>113</v>
      </c>
      <c r="AK1106" s="1" t="s">
        <v>118</v>
      </c>
      <c r="AL1106" s="1" t="s">
        <v>113</v>
      </c>
      <c r="AM1106" s="1" t="s">
        <v>789</v>
      </c>
      <c r="AN1106" s="1" t="s">
        <v>790</v>
      </c>
      <c r="AO1106">
        <v>9</v>
      </c>
      <c r="AP1106">
        <v>97</v>
      </c>
      <c r="AQ1106">
        <v>20</v>
      </c>
      <c r="AR1106" s="1" t="s">
        <v>791</v>
      </c>
      <c r="AS1106" s="1" t="s">
        <v>113</v>
      </c>
      <c r="AT1106" s="1" t="s">
        <v>113</v>
      </c>
      <c r="AU1106" s="1" t="s">
        <v>113</v>
      </c>
      <c r="AV1106" s="1" t="s">
        <v>113</v>
      </c>
      <c r="AW1106" s="1" t="s">
        <v>113</v>
      </c>
      <c r="AX1106" s="1" t="s">
        <v>113</v>
      </c>
      <c r="AY1106" s="1" t="s">
        <v>113</v>
      </c>
      <c r="AZ1106" s="1" t="s">
        <v>113</v>
      </c>
      <c r="BA1106" s="1" t="s">
        <v>113</v>
      </c>
      <c r="BB1106" s="1" t="s">
        <v>113</v>
      </c>
      <c r="BC1106" s="1" t="s">
        <v>113</v>
      </c>
      <c r="BD1106" s="1" t="s">
        <v>113</v>
      </c>
      <c r="BE1106" s="1" t="s">
        <v>113</v>
      </c>
      <c r="BF1106" s="1" t="s">
        <v>113</v>
      </c>
      <c r="BG1106" s="1" t="s">
        <v>113</v>
      </c>
      <c r="BH1106" s="1" t="s">
        <v>113</v>
      </c>
      <c r="BI1106" s="1" t="s">
        <v>113</v>
      </c>
      <c r="BJ1106" s="1" t="s">
        <v>113</v>
      </c>
      <c r="BK1106" s="1" t="s">
        <v>113</v>
      </c>
      <c r="BL1106" s="1" t="s">
        <v>113</v>
      </c>
      <c r="BM1106" s="1" t="s">
        <v>113</v>
      </c>
      <c r="BN1106" s="1" t="s">
        <v>113</v>
      </c>
      <c r="BO1106" s="1" t="s">
        <v>113</v>
      </c>
      <c r="BP1106" s="1" t="s">
        <v>113</v>
      </c>
      <c r="BQ1106" s="1" t="s">
        <v>113</v>
      </c>
      <c r="BR1106" s="1" t="s">
        <v>113</v>
      </c>
      <c r="BS1106" s="1" t="s">
        <v>113</v>
      </c>
      <c r="BT1106" s="1" t="s">
        <v>113</v>
      </c>
      <c r="BU1106" s="1" t="s">
        <v>113</v>
      </c>
      <c r="BV1106" s="1" t="s">
        <v>113</v>
      </c>
      <c r="BW1106" s="1" t="s">
        <v>113</v>
      </c>
      <c r="BX1106" s="1" t="s">
        <v>113</v>
      </c>
      <c r="BY1106" s="1" t="s">
        <v>113</v>
      </c>
      <c r="BZ1106" s="1" t="s">
        <v>113</v>
      </c>
      <c r="CA1106" s="1" t="s">
        <v>113</v>
      </c>
      <c r="CB1106" s="1" t="s">
        <v>113</v>
      </c>
      <c r="CC1106" s="1" t="s">
        <v>113</v>
      </c>
      <c r="CD1106" s="1" t="s">
        <v>113</v>
      </c>
      <c r="CE1106" s="1" t="s">
        <v>113</v>
      </c>
      <c r="CF1106" s="1" t="s">
        <v>113</v>
      </c>
      <c r="CG1106" s="1" t="s">
        <v>113</v>
      </c>
      <c r="CH1106" s="1" t="s">
        <v>113</v>
      </c>
      <c r="CI1106" s="1" t="s">
        <v>113</v>
      </c>
      <c r="CJ1106" s="1" t="s">
        <v>113</v>
      </c>
      <c r="CK1106" s="1" t="s">
        <v>113</v>
      </c>
      <c r="CL1106" s="1" t="s">
        <v>113</v>
      </c>
      <c r="CM1106" s="1" t="s">
        <v>113</v>
      </c>
      <c r="CN1106" s="1" t="s">
        <v>113</v>
      </c>
      <c r="CO1106" s="1" t="s">
        <v>113</v>
      </c>
      <c r="CP1106" s="1" t="s">
        <v>113</v>
      </c>
      <c r="CQ1106" s="1" t="s">
        <v>113</v>
      </c>
      <c r="CR1106" s="1" t="s">
        <v>113</v>
      </c>
      <c r="CS1106" s="1" t="s">
        <v>113</v>
      </c>
      <c r="CT1106" s="1" t="s">
        <v>113</v>
      </c>
      <c r="CU1106" s="1" t="s">
        <v>113</v>
      </c>
      <c r="CV1106" s="1" t="s">
        <v>113</v>
      </c>
      <c r="CW1106" s="1" t="s">
        <v>113</v>
      </c>
      <c r="CX1106" s="1" t="s">
        <v>113</v>
      </c>
      <c r="CY1106" s="1" t="s">
        <v>113</v>
      </c>
      <c r="CZ1106" s="1" t="s">
        <v>113</v>
      </c>
      <c r="DA1106" s="1" t="s">
        <v>113</v>
      </c>
      <c r="DB1106" s="1" t="s">
        <v>113</v>
      </c>
      <c r="DC1106" s="1" t="s">
        <v>113</v>
      </c>
      <c r="DD1106" s="1" t="s">
        <v>113</v>
      </c>
      <c r="DE1106" s="1" t="s">
        <v>113</v>
      </c>
      <c r="DF1106" s="1" t="s">
        <v>132</v>
      </c>
      <c r="DG1106" s="1">
        <f t="shared" si="17"/>
        <v>1</v>
      </c>
    </row>
    <row r="1107" spans="1:111">
      <c r="A1107" s="1" t="s">
        <v>17929</v>
      </c>
      <c r="B1107">
        <v>60</v>
      </c>
      <c r="C1107">
        <v>9759374</v>
      </c>
      <c r="D1107" s="1" t="s">
        <v>4281</v>
      </c>
      <c r="E1107" s="1" t="s">
        <v>814</v>
      </c>
      <c r="F1107" s="1" t="s">
        <v>361</v>
      </c>
      <c r="G1107" s="1" t="s">
        <v>177</v>
      </c>
      <c r="H1107" s="2">
        <v>17816</v>
      </c>
      <c r="I1107" s="2">
        <v>44071</v>
      </c>
      <c r="J1107" s="1" t="s">
        <v>125</v>
      </c>
      <c r="K1107" s="1" t="s">
        <v>113</v>
      </c>
      <c r="L1107" s="1" t="s">
        <v>15482</v>
      </c>
      <c r="M1107" s="1" t="s">
        <v>113</v>
      </c>
      <c r="N1107" s="1" t="s">
        <v>145</v>
      </c>
      <c r="O1107" s="1" t="s">
        <v>116</v>
      </c>
      <c r="P1107">
        <v>43802</v>
      </c>
      <c r="R1107" s="1" t="s">
        <v>113</v>
      </c>
      <c r="S1107" s="1" t="s">
        <v>113</v>
      </c>
      <c r="T1107" s="1" t="s">
        <v>113</v>
      </c>
      <c r="U1107" s="1" t="s">
        <v>113</v>
      </c>
      <c r="V1107" s="1" t="s">
        <v>113</v>
      </c>
      <c r="W1107" s="1" t="s">
        <v>113</v>
      </c>
      <c r="Z1107" s="1" t="s">
        <v>113</v>
      </c>
      <c r="AA1107" s="1" t="s">
        <v>113</v>
      </c>
      <c r="AB1107" s="1" t="s">
        <v>113</v>
      </c>
      <c r="AC1107" s="1" t="s">
        <v>113</v>
      </c>
      <c r="AD1107" s="1" t="s">
        <v>113</v>
      </c>
      <c r="AE1107" s="1" t="s">
        <v>113</v>
      </c>
      <c r="AF1107">
        <v>6</v>
      </c>
      <c r="AG1107">
        <v>5</v>
      </c>
      <c r="AH1107" s="1" t="s">
        <v>117</v>
      </c>
      <c r="AI1107" s="1" t="s">
        <v>113</v>
      </c>
      <c r="AJ1107" s="1" t="s">
        <v>113</v>
      </c>
      <c r="AK1107" s="1" t="s">
        <v>118</v>
      </c>
      <c r="AL1107" s="1" t="s">
        <v>113</v>
      </c>
      <c r="AM1107" s="1" t="s">
        <v>146</v>
      </c>
      <c r="AN1107" s="1" t="s">
        <v>147</v>
      </c>
      <c r="AO1107">
        <v>9</v>
      </c>
      <c r="AP1107">
        <v>97</v>
      </c>
      <c r="AQ1107">
        <v>20</v>
      </c>
      <c r="AR1107" s="1" t="s">
        <v>148</v>
      </c>
      <c r="AS1107" s="1" t="s">
        <v>113</v>
      </c>
      <c r="AT1107" s="1" t="s">
        <v>113</v>
      </c>
      <c r="AU1107" s="1" t="s">
        <v>113</v>
      </c>
      <c r="AV1107" s="1" t="s">
        <v>113</v>
      </c>
      <c r="AW1107" s="1" t="s">
        <v>113</v>
      </c>
      <c r="AX1107" s="1" t="s">
        <v>113</v>
      </c>
      <c r="AY1107" s="1" t="s">
        <v>113</v>
      </c>
      <c r="AZ1107" s="1" t="s">
        <v>113</v>
      </c>
      <c r="BA1107" s="1" t="s">
        <v>113</v>
      </c>
      <c r="BB1107" s="1" t="s">
        <v>113</v>
      </c>
      <c r="BC1107" s="1" t="s">
        <v>113</v>
      </c>
      <c r="BD1107" s="1" t="s">
        <v>113</v>
      </c>
      <c r="BE1107" s="1" t="s">
        <v>113</v>
      </c>
      <c r="BF1107" s="1" t="s">
        <v>113</v>
      </c>
      <c r="BG1107" s="1" t="s">
        <v>113</v>
      </c>
      <c r="BH1107" s="1" t="s">
        <v>113</v>
      </c>
      <c r="BI1107" s="1" t="s">
        <v>113</v>
      </c>
      <c r="BJ1107" s="1" t="s">
        <v>113</v>
      </c>
      <c r="BK1107" s="1" t="s">
        <v>113</v>
      </c>
      <c r="BL1107" s="1" t="s">
        <v>113</v>
      </c>
      <c r="BM1107" s="1" t="s">
        <v>113</v>
      </c>
      <c r="BN1107" s="1" t="s">
        <v>113</v>
      </c>
      <c r="BO1107" s="1" t="s">
        <v>113</v>
      </c>
      <c r="BP1107" s="1" t="s">
        <v>113</v>
      </c>
      <c r="BQ1107" s="1" t="s">
        <v>113</v>
      </c>
      <c r="BR1107" s="1" t="s">
        <v>113</v>
      </c>
      <c r="BS1107" s="1" t="s">
        <v>113</v>
      </c>
      <c r="BT1107" s="1" t="s">
        <v>113</v>
      </c>
      <c r="BU1107" s="1" t="s">
        <v>113</v>
      </c>
      <c r="BV1107" s="1" t="s">
        <v>113</v>
      </c>
      <c r="BW1107" s="1" t="s">
        <v>113</v>
      </c>
      <c r="BX1107" s="1" t="s">
        <v>113</v>
      </c>
      <c r="BY1107" s="1" t="s">
        <v>113</v>
      </c>
      <c r="BZ1107" s="1" t="s">
        <v>113</v>
      </c>
      <c r="CA1107" s="1" t="s">
        <v>113</v>
      </c>
      <c r="CB1107" s="1" t="s">
        <v>113</v>
      </c>
      <c r="CC1107" s="1" t="s">
        <v>113</v>
      </c>
      <c r="CD1107" s="1" t="s">
        <v>113</v>
      </c>
      <c r="CE1107" s="1" t="s">
        <v>113</v>
      </c>
      <c r="CF1107" s="1" t="s">
        <v>113</v>
      </c>
      <c r="CG1107" s="1" t="s">
        <v>113</v>
      </c>
      <c r="CH1107" s="1" t="s">
        <v>113</v>
      </c>
      <c r="CI1107" s="1" t="s">
        <v>113</v>
      </c>
      <c r="CJ1107" s="1" t="s">
        <v>113</v>
      </c>
      <c r="CK1107" s="1" t="s">
        <v>113</v>
      </c>
      <c r="CL1107" s="1" t="s">
        <v>113</v>
      </c>
      <c r="CM1107" s="1" t="s">
        <v>113</v>
      </c>
      <c r="CN1107" s="1" t="s">
        <v>113</v>
      </c>
      <c r="CO1107" s="1" t="s">
        <v>113</v>
      </c>
      <c r="CP1107" s="1" t="s">
        <v>113</v>
      </c>
      <c r="CQ1107" s="1" t="s">
        <v>113</v>
      </c>
      <c r="CR1107" s="1" t="s">
        <v>113</v>
      </c>
      <c r="CS1107" s="1" t="s">
        <v>113</v>
      </c>
      <c r="CT1107" s="1" t="s">
        <v>113</v>
      </c>
      <c r="CU1107" s="1" t="s">
        <v>113</v>
      </c>
      <c r="CV1107" s="1" t="s">
        <v>113</v>
      </c>
      <c r="CW1107" s="1" t="s">
        <v>113</v>
      </c>
      <c r="CX1107" s="1" t="s">
        <v>113</v>
      </c>
      <c r="CY1107" s="1" t="s">
        <v>113</v>
      </c>
      <c r="CZ1107" s="1" t="s">
        <v>113</v>
      </c>
      <c r="DA1107" s="1" t="s">
        <v>113</v>
      </c>
      <c r="DB1107" s="1" t="s">
        <v>113</v>
      </c>
      <c r="DC1107" s="1" t="s">
        <v>113</v>
      </c>
      <c r="DD1107" s="1" t="s">
        <v>113</v>
      </c>
      <c r="DE1107" s="1" t="s">
        <v>113</v>
      </c>
      <c r="DF1107" s="1" t="s">
        <v>132</v>
      </c>
      <c r="DG1107" s="1">
        <f t="shared" si="17"/>
        <v>1</v>
      </c>
    </row>
    <row r="1108" spans="1:111">
      <c r="A1108" s="1" t="s">
        <v>10443</v>
      </c>
      <c r="B1108">
        <v>60</v>
      </c>
      <c r="C1108">
        <v>9752805</v>
      </c>
      <c r="D1108" s="1" t="s">
        <v>6439</v>
      </c>
      <c r="E1108" s="1" t="s">
        <v>388</v>
      </c>
      <c r="F1108" s="1" t="s">
        <v>1211</v>
      </c>
      <c r="G1108" s="1" t="s">
        <v>113</v>
      </c>
      <c r="H1108" s="2">
        <v>36414</v>
      </c>
      <c r="I1108" s="2">
        <v>44071</v>
      </c>
      <c r="J1108" s="1" t="s">
        <v>125</v>
      </c>
      <c r="K1108" s="1" t="s">
        <v>113</v>
      </c>
      <c r="L1108" s="1" t="s">
        <v>10444</v>
      </c>
      <c r="M1108" s="1" t="s">
        <v>113</v>
      </c>
      <c r="N1108" s="1" t="s">
        <v>329</v>
      </c>
      <c r="O1108" s="1" t="s">
        <v>116</v>
      </c>
      <c r="P1108">
        <v>43734</v>
      </c>
      <c r="Q1108">
        <v>9700</v>
      </c>
      <c r="R1108" s="1" t="s">
        <v>113</v>
      </c>
      <c r="S1108" s="1" t="s">
        <v>113</v>
      </c>
      <c r="T1108" s="1" t="s">
        <v>113</v>
      </c>
      <c r="U1108" s="1" t="s">
        <v>113</v>
      </c>
      <c r="V1108" s="1" t="s">
        <v>113</v>
      </c>
      <c r="W1108" s="1" t="s">
        <v>113</v>
      </c>
      <c r="Z1108" s="1" t="s">
        <v>113</v>
      </c>
      <c r="AA1108" s="1" t="s">
        <v>113</v>
      </c>
      <c r="AB1108" s="1" t="s">
        <v>113</v>
      </c>
      <c r="AC1108" s="1" t="s">
        <v>113</v>
      </c>
      <c r="AD1108" s="1" t="s">
        <v>113</v>
      </c>
      <c r="AE1108" s="1" t="s">
        <v>113</v>
      </c>
      <c r="AF1108">
        <v>12</v>
      </c>
      <c r="AG1108">
        <v>5</v>
      </c>
      <c r="AH1108" s="1" t="s">
        <v>117</v>
      </c>
      <c r="AI1108" s="1" t="s">
        <v>113</v>
      </c>
      <c r="AJ1108" s="1" t="s">
        <v>113</v>
      </c>
      <c r="AK1108" s="1" t="s">
        <v>128</v>
      </c>
      <c r="AL1108" s="1" t="s">
        <v>113</v>
      </c>
      <c r="AM1108" s="1" t="s">
        <v>330</v>
      </c>
      <c r="AN1108" s="1" t="s">
        <v>331</v>
      </c>
      <c r="AO1108">
        <v>9</v>
      </c>
      <c r="AP1108">
        <v>97</v>
      </c>
      <c r="AQ1108">
        <v>20</v>
      </c>
      <c r="AR1108" s="1" t="s">
        <v>263</v>
      </c>
      <c r="AS1108" s="1" t="s">
        <v>113</v>
      </c>
      <c r="AT1108" s="1" t="s">
        <v>113</v>
      </c>
      <c r="AU1108" s="1" t="s">
        <v>113</v>
      </c>
      <c r="AV1108" s="1" t="s">
        <v>113</v>
      </c>
      <c r="AW1108" s="1" t="s">
        <v>113</v>
      </c>
      <c r="AX1108" s="1" t="s">
        <v>113</v>
      </c>
      <c r="AY1108" s="1" t="s">
        <v>113</v>
      </c>
      <c r="AZ1108" s="1" t="s">
        <v>113</v>
      </c>
      <c r="BA1108" s="1" t="s">
        <v>113</v>
      </c>
      <c r="BB1108" s="1" t="s">
        <v>113</v>
      </c>
      <c r="BC1108" s="1" t="s">
        <v>113</v>
      </c>
      <c r="BD1108" s="1" t="s">
        <v>113</v>
      </c>
      <c r="BE1108" s="1" t="s">
        <v>113</v>
      </c>
      <c r="BF1108" s="1" t="s">
        <v>113</v>
      </c>
      <c r="BG1108" s="1" t="s">
        <v>113</v>
      </c>
      <c r="BH1108" s="1" t="s">
        <v>113</v>
      </c>
      <c r="BI1108" s="1" t="s">
        <v>113</v>
      </c>
      <c r="BJ1108" s="1" t="s">
        <v>113</v>
      </c>
      <c r="BK1108" s="1" t="s">
        <v>113</v>
      </c>
      <c r="BL1108" s="1" t="s">
        <v>113</v>
      </c>
      <c r="BM1108" s="1" t="s">
        <v>113</v>
      </c>
      <c r="BN1108" s="1" t="s">
        <v>113</v>
      </c>
      <c r="BO1108" s="1" t="s">
        <v>113</v>
      </c>
      <c r="BP1108" s="1" t="s">
        <v>113</v>
      </c>
      <c r="BQ1108" s="1" t="s">
        <v>113</v>
      </c>
      <c r="BR1108" s="1" t="s">
        <v>113</v>
      </c>
      <c r="BS1108" s="1" t="s">
        <v>113</v>
      </c>
      <c r="BT1108" s="1" t="s">
        <v>113</v>
      </c>
      <c r="BU1108" s="1" t="s">
        <v>113</v>
      </c>
      <c r="BV1108" s="1" t="s">
        <v>113</v>
      </c>
      <c r="BW1108" s="1" t="s">
        <v>113</v>
      </c>
      <c r="BX1108" s="1" t="s">
        <v>113</v>
      </c>
      <c r="BY1108" s="1" t="s">
        <v>113</v>
      </c>
      <c r="BZ1108" s="1" t="s">
        <v>113</v>
      </c>
      <c r="CA1108" s="1" t="s">
        <v>113</v>
      </c>
      <c r="CB1108" s="1" t="s">
        <v>113</v>
      </c>
      <c r="CC1108" s="1" t="s">
        <v>113</v>
      </c>
      <c r="CD1108" s="1" t="s">
        <v>113</v>
      </c>
      <c r="CE1108" s="1" t="s">
        <v>113</v>
      </c>
      <c r="CF1108" s="1" t="s">
        <v>113</v>
      </c>
      <c r="CG1108" s="1" t="s">
        <v>113</v>
      </c>
      <c r="CH1108" s="1" t="s">
        <v>113</v>
      </c>
      <c r="CI1108" s="1" t="s">
        <v>113</v>
      </c>
      <c r="CJ1108" s="1" t="s">
        <v>113</v>
      </c>
      <c r="CK1108" s="1" t="s">
        <v>113</v>
      </c>
      <c r="CL1108" s="1" t="s">
        <v>113</v>
      </c>
      <c r="CM1108" s="1" t="s">
        <v>113</v>
      </c>
      <c r="CN1108" s="1" t="s">
        <v>113</v>
      </c>
      <c r="CO1108" s="1" t="s">
        <v>113</v>
      </c>
      <c r="CP1108" s="1" t="s">
        <v>113</v>
      </c>
      <c r="CQ1108" s="1" t="s">
        <v>113</v>
      </c>
      <c r="CR1108" s="1" t="s">
        <v>113</v>
      </c>
      <c r="CS1108" s="1" t="s">
        <v>113</v>
      </c>
      <c r="CT1108" s="1" t="s">
        <v>113</v>
      </c>
      <c r="CU1108" s="1" t="s">
        <v>113</v>
      </c>
      <c r="CV1108" s="1" t="s">
        <v>113</v>
      </c>
      <c r="CW1108" s="1" t="s">
        <v>113</v>
      </c>
      <c r="CX1108" s="1" t="s">
        <v>113</v>
      </c>
      <c r="CY1108" s="1" t="s">
        <v>113</v>
      </c>
      <c r="CZ1108" s="1" t="s">
        <v>113</v>
      </c>
      <c r="DA1108" s="1" t="s">
        <v>113</v>
      </c>
      <c r="DB1108" s="1" t="s">
        <v>113</v>
      </c>
      <c r="DC1108" s="1" t="s">
        <v>113</v>
      </c>
      <c r="DD1108" s="1" t="s">
        <v>113</v>
      </c>
      <c r="DE1108" s="1" t="s">
        <v>113</v>
      </c>
      <c r="DF1108" s="1" t="s">
        <v>132</v>
      </c>
      <c r="DG1108" s="1">
        <f t="shared" si="17"/>
        <v>1</v>
      </c>
    </row>
    <row r="1109" spans="1:111">
      <c r="A1109" s="1" t="s">
        <v>8788</v>
      </c>
      <c r="B1109">
        <v>60</v>
      </c>
      <c r="C1109">
        <v>9759450</v>
      </c>
      <c r="D1109" s="1" t="s">
        <v>659</v>
      </c>
      <c r="E1109" s="1" t="s">
        <v>1600</v>
      </c>
      <c r="F1109" s="1" t="s">
        <v>3456</v>
      </c>
      <c r="G1109" s="1" t="s">
        <v>113</v>
      </c>
      <c r="H1109" s="2">
        <v>20345</v>
      </c>
      <c r="I1109" s="2">
        <v>44074</v>
      </c>
      <c r="J1109" s="1" t="s">
        <v>125</v>
      </c>
      <c r="K1109" s="1" t="s">
        <v>113</v>
      </c>
      <c r="L1109" s="1" t="s">
        <v>8789</v>
      </c>
      <c r="M1109" s="1" t="s">
        <v>113</v>
      </c>
      <c r="N1109" s="1" t="s">
        <v>136</v>
      </c>
      <c r="O1109" s="1" t="s">
        <v>116</v>
      </c>
      <c r="P1109">
        <v>43701</v>
      </c>
      <c r="R1109" s="1" t="s">
        <v>113</v>
      </c>
      <c r="S1109" s="1" t="s">
        <v>113</v>
      </c>
      <c r="T1109" s="1" t="s">
        <v>113</v>
      </c>
      <c r="U1109" s="1" t="s">
        <v>113</v>
      </c>
      <c r="V1109" s="1" t="s">
        <v>113</v>
      </c>
      <c r="W1109" s="1" t="s">
        <v>113</v>
      </c>
      <c r="Z1109" s="1" t="s">
        <v>113</v>
      </c>
      <c r="AA1109" s="1" t="s">
        <v>113</v>
      </c>
      <c r="AB1109" s="1" t="s">
        <v>113</v>
      </c>
      <c r="AC1109" s="1" t="s">
        <v>113</v>
      </c>
      <c r="AD1109" s="1" t="s">
        <v>113</v>
      </c>
      <c r="AE1109" s="1" t="s">
        <v>113</v>
      </c>
      <c r="AF1109">
        <v>6</v>
      </c>
      <c r="AG1109">
        <v>5</v>
      </c>
      <c r="AH1109" s="1" t="s">
        <v>117</v>
      </c>
      <c r="AI1109" s="1" t="s">
        <v>113</v>
      </c>
      <c r="AJ1109" s="1" t="s">
        <v>113</v>
      </c>
      <c r="AK1109" s="1" t="s">
        <v>276</v>
      </c>
      <c r="AL1109" s="1" t="s">
        <v>113</v>
      </c>
      <c r="AM1109" s="1" t="s">
        <v>523</v>
      </c>
      <c r="AN1109" s="1" t="s">
        <v>524</v>
      </c>
      <c r="AO1109">
        <v>9</v>
      </c>
      <c r="AP1109">
        <v>97</v>
      </c>
      <c r="AQ1109">
        <v>20</v>
      </c>
      <c r="AR1109" s="1" t="s">
        <v>425</v>
      </c>
      <c r="AS1109" s="1" t="s">
        <v>113</v>
      </c>
      <c r="AT1109" s="1" t="s">
        <v>113</v>
      </c>
      <c r="AU1109" s="1" t="s">
        <v>113</v>
      </c>
      <c r="AV1109" s="1" t="s">
        <v>113</v>
      </c>
      <c r="AW1109" s="1" t="s">
        <v>113</v>
      </c>
      <c r="AX1109" s="1" t="s">
        <v>113</v>
      </c>
      <c r="AY1109" s="1" t="s">
        <v>113</v>
      </c>
      <c r="AZ1109" s="1" t="s">
        <v>113</v>
      </c>
      <c r="BA1109" s="1" t="s">
        <v>113</v>
      </c>
      <c r="BB1109" s="1" t="s">
        <v>113</v>
      </c>
      <c r="BC1109" s="1" t="s">
        <v>113</v>
      </c>
      <c r="BD1109" s="1" t="s">
        <v>113</v>
      </c>
      <c r="BE1109" s="1" t="s">
        <v>113</v>
      </c>
      <c r="BF1109" s="1" t="s">
        <v>113</v>
      </c>
      <c r="BG1109" s="1" t="s">
        <v>113</v>
      </c>
      <c r="BH1109" s="1" t="s">
        <v>113</v>
      </c>
      <c r="BI1109" s="1" t="s">
        <v>113</v>
      </c>
      <c r="BJ1109" s="1" t="s">
        <v>113</v>
      </c>
      <c r="BK1109" s="1" t="s">
        <v>113</v>
      </c>
      <c r="BL1109" s="1" t="s">
        <v>113</v>
      </c>
      <c r="BM1109" s="1" t="s">
        <v>113</v>
      </c>
      <c r="BN1109" s="1" t="s">
        <v>113</v>
      </c>
      <c r="BO1109" s="1" t="s">
        <v>113</v>
      </c>
      <c r="BP1109" s="1" t="s">
        <v>113</v>
      </c>
      <c r="BQ1109" s="1" t="s">
        <v>113</v>
      </c>
      <c r="BR1109" s="1" t="s">
        <v>113</v>
      </c>
      <c r="BS1109" s="1" t="s">
        <v>113</v>
      </c>
      <c r="BT1109" s="1" t="s">
        <v>113</v>
      </c>
      <c r="BU1109" s="1" t="s">
        <v>113</v>
      </c>
      <c r="BV1109" s="1" t="s">
        <v>113</v>
      </c>
      <c r="BW1109" s="1" t="s">
        <v>113</v>
      </c>
      <c r="BX1109" s="1" t="s">
        <v>113</v>
      </c>
      <c r="BY1109" s="1" t="s">
        <v>113</v>
      </c>
      <c r="BZ1109" s="1" t="s">
        <v>113</v>
      </c>
      <c r="CA1109" s="1" t="s">
        <v>113</v>
      </c>
      <c r="CB1109" s="1" t="s">
        <v>113</v>
      </c>
      <c r="CC1109" s="1" t="s">
        <v>113</v>
      </c>
      <c r="CD1109" s="1" t="s">
        <v>113</v>
      </c>
      <c r="CE1109" s="1" t="s">
        <v>113</v>
      </c>
      <c r="CF1109" s="1" t="s">
        <v>113</v>
      </c>
      <c r="CG1109" s="1" t="s">
        <v>113</v>
      </c>
      <c r="CH1109" s="1" t="s">
        <v>113</v>
      </c>
      <c r="CI1109" s="1" t="s">
        <v>113</v>
      </c>
      <c r="CJ1109" s="1" t="s">
        <v>113</v>
      </c>
      <c r="CK1109" s="1" t="s">
        <v>113</v>
      </c>
      <c r="CL1109" s="1" t="s">
        <v>113</v>
      </c>
      <c r="CM1109" s="1" t="s">
        <v>113</v>
      </c>
      <c r="CN1109" s="1" t="s">
        <v>113</v>
      </c>
      <c r="CO1109" s="1" t="s">
        <v>113</v>
      </c>
      <c r="CP1109" s="1" t="s">
        <v>113</v>
      </c>
      <c r="CQ1109" s="1" t="s">
        <v>113</v>
      </c>
      <c r="CR1109" s="1" t="s">
        <v>113</v>
      </c>
      <c r="CS1109" s="1" t="s">
        <v>113</v>
      </c>
      <c r="CT1109" s="1" t="s">
        <v>113</v>
      </c>
      <c r="CU1109" s="1" t="s">
        <v>113</v>
      </c>
      <c r="CV1109" s="1" t="s">
        <v>113</v>
      </c>
      <c r="CW1109" s="1" t="s">
        <v>113</v>
      </c>
      <c r="CX1109" s="1" t="s">
        <v>113</v>
      </c>
      <c r="CY1109" s="1" t="s">
        <v>113</v>
      </c>
      <c r="CZ1109" s="1" t="s">
        <v>113</v>
      </c>
      <c r="DA1109" s="1" t="s">
        <v>113</v>
      </c>
      <c r="DB1109" s="1" t="s">
        <v>113</v>
      </c>
      <c r="DC1109" s="1" t="s">
        <v>113</v>
      </c>
      <c r="DD1109" s="1" t="s">
        <v>113</v>
      </c>
      <c r="DE1109" s="1" t="s">
        <v>113</v>
      </c>
      <c r="DF1109" s="1" t="s">
        <v>132</v>
      </c>
      <c r="DG1109" s="1">
        <f t="shared" si="17"/>
        <v>1</v>
      </c>
    </row>
    <row r="1110" spans="1:111">
      <c r="A1110" s="1" t="s">
        <v>21491</v>
      </c>
      <c r="B1110">
        <v>60</v>
      </c>
      <c r="C1110">
        <v>9759451</v>
      </c>
      <c r="D1110" s="1" t="s">
        <v>2776</v>
      </c>
      <c r="E1110" s="1" t="s">
        <v>159</v>
      </c>
      <c r="F1110" s="1" t="s">
        <v>184</v>
      </c>
      <c r="G1110" s="1" t="s">
        <v>113</v>
      </c>
      <c r="H1110" s="2">
        <v>37026</v>
      </c>
      <c r="I1110" s="2">
        <v>44072</v>
      </c>
      <c r="J1110" s="1" t="s">
        <v>125</v>
      </c>
      <c r="K1110" s="1" t="s">
        <v>113</v>
      </c>
      <c r="L1110" s="1" t="s">
        <v>10960</v>
      </c>
      <c r="M1110" s="1" t="s">
        <v>113</v>
      </c>
      <c r="N1110" s="1" t="s">
        <v>358</v>
      </c>
      <c r="O1110" s="1" t="s">
        <v>116</v>
      </c>
      <c r="P1110">
        <v>43777</v>
      </c>
      <c r="R1110" s="1" t="s">
        <v>113</v>
      </c>
      <c r="S1110" s="1" t="s">
        <v>113</v>
      </c>
      <c r="T1110" s="1" t="s">
        <v>113</v>
      </c>
      <c r="U1110" s="1" t="s">
        <v>113</v>
      </c>
      <c r="V1110" s="1" t="s">
        <v>113</v>
      </c>
      <c r="W1110" s="1" t="s">
        <v>113</v>
      </c>
      <c r="Z1110" s="1" t="s">
        <v>113</v>
      </c>
      <c r="AA1110" s="1" t="s">
        <v>113</v>
      </c>
      <c r="AB1110" s="1" t="s">
        <v>113</v>
      </c>
      <c r="AC1110" s="1" t="s">
        <v>113</v>
      </c>
      <c r="AD1110" s="1" t="s">
        <v>113</v>
      </c>
      <c r="AE1110" s="1" t="s">
        <v>113</v>
      </c>
      <c r="AF1110">
        <v>12</v>
      </c>
      <c r="AG1110">
        <v>5</v>
      </c>
      <c r="AH1110" s="1" t="s">
        <v>117</v>
      </c>
      <c r="AI1110" s="1" t="s">
        <v>113</v>
      </c>
      <c r="AJ1110" s="1" t="s">
        <v>113</v>
      </c>
      <c r="AK1110" s="1" t="s">
        <v>128</v>
      </c>
      <c r="AL1110" s="1" t="s">
        <v>113</v>
      </c>
      <c r="AM1110" s="1" t="s">
        <v>628</v>
      </c>
      <c r="AN1110" s="1" t="s">
        <v>629</v>
      </c>
      <c r="AO1110">
        <v>9</v>
      </c>
      <c r="AP1110">
        <v>78</v>
      </c>
      <c r="AQ1110">
        <v>20</v>
      </c>
      <c r="AR1110" s="1" t="s">
        <v>630</v>
      </c>
      <c r="AS1110" s="1" t="s">
        <v>664</v>
      </c>
      <c r="AT1110" s="1" t="s">
        <v>113</v>
      </c>
      <c r="AU1110" s="1" t="s">
        <v>113</v>
      </c>
      <c r="AV1110" s="1" t="s">
        <v>113</v>
      </c>
      <c r="AW1110" s="1" t="s">
        <v>113</v>
      </c>
      <c r="AX1110" s="1" t="s">
        <v>113</v>
      </c>
      <c r="AY1110" s="1" t="s">
        <v>113</v>
      </c>
      <c r="AZ1110" s="1" t="s">
        <v>113</v>
      </c>
      <c r="BA1110" s="1" t="s">
        <v>113</v>
      </c>
      <c r="BB1110" s="1" t="s">
        <v>113</v>
      </c>
      <c r="BC1110" s="1" t="s">
        <v>113</v>
      </c>
      <c r="BD1110" s="1" t="s">
        <v>113</v>
      </c>
      <c r="BE1110" s="1" t="s">
        <v>113</v>
      </c>
      <c r="BF1110" s="1" t="s">
        <v>113</v>
      </c>
      <c r="BG1110" s="1" t="s">
        <v>113</v>
      </c>
      <c r="BH1110" s="1" t="s">
        <v>113</v>
      </c>
      <c r="BI1110" s="1" t="s">
        <v>113</v>
      </c>
      <c r="BJ1110" s="1" t="s">
        <v>113</v>
      </c>
      <c r="BK1110" s="1" t="s">
        <v>113</v>
      </c>
      <c r="BL1110" s="1" t="s">
        <v>113</v>
      </c>
      <c r="BM1110" s="1" t="s">
        <v>113</v>
      </c>
      <c r="BN1110" s="1" t="s">
        <v>113</v>
      </c>
      <c r="BO1110" s="1" t="s">
        <v>113</v>
      </c>
      <c r="BP1110" s="1" t="s">
        <v>113</v>
      </c>
      <c r="BQ1110" s="1" t="s">
        <v>113</v>
      </c>
      <c r="BR1110" s="1" t="s">
        <v>113</v>
      </c>
      <c r="BS1110" s="1" t="s">
        <v>113</v>
      </c>
      <c r="BT1110" s="1" t="s">
        <v>113</v>
      </c>
      <c r="BU1110" s="1" t="s">
        <v>113</v>
      </c>
      <c r="BV1110" s="1" t="s">
        <v>113</v>
      </c>
      <c r="BW1110" s="1" t="s">
        <v>113</v>
      </c>
      <c r="BX1110" s="1" t="s">
        <v>113</v>
      </c>
      <c r="BY1110" s="1" t="s">
        <v>113</v>
      </c>
      <c r="BZ1110" s="1" t="s">
        <v>113</v>
      </c>
      <c r="CA1110" s="1" t="s">
        <v>113</v>
      </c>
      <c r="CB1110" s="1" t="s">
        <v>113</v>
      </c>
      <c r="CC1110" s="1" t="s">
        <v>113</v>
      </c>
      <c r="CD1110" s="1" t="s">
        <v>113</v>
      </c>
      <c r="CE1110" s="1" t="s">
        <v>113</v>
      </c>
      <c r="CF1110" s="1" t="s">
        <v>113</v>
      </c>
      <c r="CG1110" s="1" t="s">
        <v>113</v>
      </c>
      <c r="CH1110" s="1" t="s">
        <v>113</v>
      </c>
      <c r="CI1110" s="1" t="s">
        <v>113</v>
      </c>
      <c r="CJ1110" s="1" t="s">
        <v>113</v>
      </c>
      <c r="CK1110" s="1" t="s">
        <v>113</v>
      </c>
      <c r="CL1110" s="1" t="s">
        <v>113</v>
      </c>
      <c r="CM1110" s="1" t="s">
        <v>113</v>
      </c>
      <c r="CN1110" s="1" t="s">
        <v>113</v>
      </c>
      <c r="CO1110" s="1" t="s">
        <v>113</v>
      </c>
      <c r="CP1110" s="1" t="s">
        <v>113</v>
      </c>
      <c r="CQ1110" s="1" t="s">
        <v>113</v>
      </c>
      <c r="CR1110" s="1" t="s">
        <v>113</v>
      </c>
      <c r="CS1110" s="1" t="s">
        <v>113</v>
      </c>
      <c r="CT1110" s="1" t="s">
        <v>113</v>
      </c>
      <c r="CU1110" s="1" t="s">
        <v>113</v>
      </c>
      <c r="CV1110" s="1" t="s">
        <v>113</v>
      </c>
      <c r="CW1110" s="1" t="s">
        <v>113</v>
      </c>
      <c r="CX1110" s="1" t="s">
        <v>113</v>
      </c>
      <c r="CY1110" s="1" t="s">
        <v>113</v>
      </c>
      <c r="CZ1110" s="1" t="s">
        <v>113</v>
      </c>
      <c r="DA1110" s="1" t="s">
        <v>113</v>
      </c>
      <c r="DB1110" s="1" t="s">
        <v>113</v>
      </c>
      <c r="DC1110" s="1" t="s">
        <v>113</v>
      </c>
      <c r="DD1110" s="1" t="s">
        <v>113</v>
      </c>
      <c r="DE1110" s="1" t="s">
        <v>113</v>
      </c>
      <c r="DF1110" s="1" t="s">
        <v>132</v>
      </c>
      <c r="DG1110" s="1">
        <f t="shared" si="17"/>
        <v>1</v>
      </c>
    </row>
    <row r="1111" spans="1:111">
      <c r="A1111" s="1" t="s">
        <v>2919</v>
      </c>
      <c r="B1111">
        <v>60</v>
      </c>
      <c r="C1111">
        <v>9759452</v>
      </c>
      <c r="D1111" s="1" t="s">
        <v>2920</v>
      </c>
      <c r="E1111" s="1" t="s">
        <v>2707</v>
      </c>
      <c r="F1111" s="1" t="s">
        <v>328</v>
      </c>
      <c r="G1111" s="1" t="s">
        <v>113</v>
      </c>
      <c r="H1111" s="2">
        <v>31688</v>
      </c>
      <c r="I1111" s="2">
        <v>44072</v>
      </c>
      <c r="J1111" s="1" t="s">
        <v>125</v>
      </c>
      <c r="K1111" s="1" t="s">
        <v>113</v>
      </c>
      <c r="L1111" s="1" t="s">
        <v>2921</v>
      </c>
      <c r="M1111" s="1" t="s">
        <v>113</v>
      </c>
      <c r="N1111" s="1" t="s">
        <v>115</v>
      </c>
      <c r="O1111" s="1" t="s">
        <v>116</v>
      </c>
      <c r="P1111">
        <v>43821</v>
      </c>
      <c r="R1111" s="1" t="s">
        <v>113</v>
      </c>
      <c r="S1111" s="1" t="s">
        <v>113</v>
      </c>
      <c r="T1111" s="1" t="s">
        <v>113</v>
      </c>
      <c r="U1111" s="1" t="s">
        <v>113</v>
      </c>
      <c r="V1111" s="1" t="s">
        <v>113</v>
      </c>
      <c r="W1111" s="1" t="s">
        <v>113</v>
      </c>
      <c r="Z1111" s="1" t="s">
        <v>113</v>
      </c>
      <c r="AA1111" s="1" t="s">
        <v>113</v>
      </c>
      <c r="AB1111" s="1" t="s">
        <v>113</v>
      </c>
      <c r="AC1111" s="1" t="s">
        <v>113</v>
      </c>
      <c r="AD1111" s="1" t="s">
        <v>113</v>
      </c>
      <c r="AE1111" s="1" t="s">
        <v>113</v>
      </c>
      <c r="AF1111">
        <v>6</v>
      </c>
      <c r="AG1111">
        <v>5</v>
      </c>
      <c r="AH1111" s="1" t="s">
        <v>117</v>
      </c>
      <c r="AI1111" s="1" t="s">
        <v>113</v>
      </c>
      <c r="AJ1111" s="1" t="s">
        <v>113</v>
      </c>
      <c r="AK1111" s="1" t="s">
        <v>118</v>
      </c>
      <c r="AL1111" s="1" t="s">
        <v>113</v>
      </c>
      <c r="AM1111" s="1" t="s">
        <v>615</v>
      </c>
      <c r="AN1111" s="1" t="s">
        <v>616</v>
      </c>
      <c r="AO1111">
        <v>9</v>
      </c>
      <c r="AP1111">
        <v>97</v>
      </c>
      <c r="AQ1111">
        <v>20</v>
      </c>
      <c r="AR1111" s="1" t="s">
        <v>617</v>
      </c>
      <c r="AS1111" s="1" t="s">
        <v>113</v>
      </c>
      <c r="AT1111" s="1" t="s">
        <v>113</v>
      </c>
      <c r="AU1111" s="1" t="s">
        <v>113</v>
      </c>
      <c r="AV1111" s="1" t="s">
        <v>113</v>
      </c>
      <c r="AW1111" s="1" t="s">
        <v>113</v>
      </c>
      <c r="AX1111" s="1" t="s">
        <v>113</v>
      </c>
      <c r="AY1111" s="1" t="s">
        <v>113</v>
      </c>
      <c r="AZ1111" s="1" t="s">
        <v>113</v>
      </c>
      <c r="BA1111" s="1" t="s">
        <v>113</v>
      </c>
      <c r="BB1111" s="1" t="s">
        <v>113</v>
      </c>
      <c r="BC1111" s="1" t="s">
        <v>113</v>
      </c>
      <c r="BD1111" s="1" t="s">
        <v>113</v>
      </c>
      <c r="BE1111" s="1" t="s">
        <v>113</v>
      </c>
      <c r="BF1111" s="1" t="s">
        <v>113</v>
      </c>
      <c r="BG1111" s="1" t="s">
        <v>113</v>
      </c>
      <c r="BH1111" s="1" t="s">
        <v>113</v>
      </c>
      <c r="BI1111" s="1" t="s">
        <v>113</v>
      </c>
      <c r="BJ1111" s="1" t="s">
        <v>113</v>
      </c>
      <c r="BK1111" s="1" t="s">
        <v>113</v>
      </c>
      <c r="BL1111" s="1" t="s">
        <v>113</v>
      </c>
      <c r="BM1111" s="1" t="s">
        <v>113</v>
      </c>
      <c r="BN1111" s="1" t="s">
        <v>113</v>
      </c>
      <c r="BO1111" s="1" t="s">
        <v>113</v>
      </c>
      <c r="BP1111" s="1" t="s">
        <v>113</v>
      </c>
      <c r="BQ1111" s="1" t="s">
        <v>113</v>
      </c>
      <c r="BR1111" s="1" t="s">
        <v>113</v>
      </c>
      <c r="BS1111" s="1" t="s">
        <v>113</v>
      </c>
      <c r="BT1111" s="1" t="s">
        <v>113</v>
      </c>
      <c r="BU1111" s="1" t="s">
        <v>113</v>
      </c>
      <c r="BV1111" s="1" t="s">
        <v>113</v>
      </c>
      <c r="BW1111" s="1" t="s">
        <v>113</v>
      </c>
      <c r="BX1111" s="1" t="s">
        <v>113</v>
      </c>
      <c r="BY1111" s="1" t="s">
        <v>113</v>
      </c>
      <c r="BZ1111" s="1" t="s">
        <v>113</v>
      </c>
      <c r="CA1111" s="1" t="s">
        <v>113</v>
      </c>
      <c r="CB1111" s="1" t="s">
        <v>113</v>
      </c>
      <c r="CC1111" s="1" t="s">
        <v>113</v>
      </c>
      <c r="CD1111" s="1" t="s">
        <v>113</v>
      </c>
      <c r="CE1111" s="1" t="s">
        <v>113</v>
      </c>
      <c r="CF1111" s="1" t="s">
        <v>113</v>
      </c>
      <c r="CG1111" s="1" t="s">
        <v>113</v>
      </c>
      <c r="CH1111" s="1" t="s">
        <v>113</v>
      </c>
      <c r="CI1111" s="1" t="s">
        <v>113</v>
      </c>
      <c r="CJ1111" s="1" t="s">
        <v>113</v>
      </c>
      <c r="CK1111" s="1" t="s">
        <v>113</v>
      </c>
      <c r="CL1111" s="1" t="s">
        <v>113</v>
      </c>
      <c r="CM1111" s="1" t="s">
        <v>113</v>
      </c>
      <c r="CN1111" s="1" t="s">
        <v>113</v>
      </c>
      <c r="CO1111" s="1" t="s">
        <v>113</v>
      </c>
      <c r="CP1111" s="1" t="s">
        <v>113</v>
      </c>
      <c r="CQ1111" s="1" t="s">
        <v>113</v>
      </c>
      <c r="CR1111" s="1" t="s">
        <v>113</v>
      </c>
      <c r="CS1111" s="1" t="s">
        <v>113</v>
      </c>
      <c r="CT1111" s="1" t="s">
        <v>113</v>
      </c>
      <c r="CU1111" s="1" t="s">
        <v>113</v>
      </c>
      <c r="CV1111" s="1" t="s">
        <v>113</v>
      </c>
      <c r="CW1111" s="1" t="s">
        <v>113</v>
      </c>
      <c r="CX1111" s="1" t="s">
        <v>113</v>
      </c>
      <c r="CY1111" s="1" t="s">
        <v>113</v>
      </c>
      <c r="CZ1111" s="1" t="s">
        <v>113</v>
      </c>
      <c r="DA1111" s="1" t="s">
        <v>113</v>
      </c>
      <c r="DB1111" s="1" t="s">
        <v>113</v>
      </c>
      <c r="DC1111" s="1" t="s">
        <v>113</v>
      </c>
      <c r="DD1111" s="1" t="s">
        <v>113</v>
      </c>
      <c r="DE1111" s="1" t="s">
        <v>113</v>
      </c>
      <c r="DF1111" s="1" t="s">
        <v>132</v>
      </c>
      <c r="DG1111" s="1">
        <f t="shared" si="17"/>
        <v>1</v>
      </c>
    </row>
    <row r="1112" spans="1:111">
      <c r="A1112" s="1" t="s">
        <v>10849</v>
      </c>
      <c r="B1112">
        <v>60</v>
      </c>
      <c r="C1112">
        <v>9759455</v>
      </c>
      <c r="D1112" s="1" t="s">
        <v>10850</v>
      </c>
      <c r="E1112" s="1" t="s">
        <v>752</v>
      </c>
      <c r="F1112" s="1" t="s">
        <v>763</v>
      </c>
      <c r="G1112" s="1" t="s">
        <v>113</v>
      </c>
      <c r="H1112" s="2">
        <v>37114</v>
      </c>
      <c r="I1112" s="2">
        <v>44074</v>
      </c>
      <c r="J1112" s="1" t="s">
        <v>125</v>
      </c>
      <c r="K1112" s="1" t="s">
        <v>113</v>
      </c>
      <c r="L1112" s="1" t="s">
        <v>3613</v>
      </c>
      <c r="M1112" s="1" t="s">
        <v>113</v>
      </c>
      <c r="N1112" s="1" t="s">
        <v>564</v>
      </c>
      <c r="O1112" s="1" t="s">
        <v>116</v>
      </c>
      <c r="P1112">
        <v>43727</v>
      </c>
      <c r="R1112" s="1" t="s">
        <v>113</v>
      </c>
      <c r="S1112" s="1" t="s">
        <v>113</v>
      </c>
      <c r="T1112" s="1" t="s">
        <v>113</v>
      </c>
      <c r="U1112" s="1" t="s">
        <v>113</v>
      </c>
      <c r="V1112" s="1" t="s">
        <v>113</v>
      </c>
      <c r="W1112" s="1" t="s">
        <v>113</v>
      </c>
      <c r="Z1112" s="1" t="s">
        <v>113</v>
      </c>
      <c r="AA1112" s="1" t="s">
        <v>113</v>
      </c>
      <c r="AB1112" s="1" t="s">
        <v>113</v>
      </c>
      <c r="AC1112" s="1" t="s">
        <v>113</v>
      </c>
      <c r="AD1112" s="1" t="s">
        <v>113</v>
      </c>
      <c r="AE1112" s="1" t="s">
        <v>113</v>
      </c>
      <c r="AF1112">
        <v>12</v>
      </c>
      <c r="AG1112">
        <v>5</v>
      </c>
      <c r="AH1112" s="1" t="s">
        <v>117</v>
      </c>
      <c r="AI1112" s="1" t="s">
        <v>113</v>
      </c>
      <c r="AJ1112" s="1" t="s">
        <v>113</v>
      </c>
      <c r="AK1112" s="1" t="s">
        <v>128</v>
      </c>
      <c r="AL1112" s="1" t="s">
        <v>113</v>
      </c>
      <c r="AM1112" s="1" t="s">
        <v>448</v>
      </c>
      <c r="AN1112" s="1" t="s">
        <v>449</v>
      </c>
      <c r="AO1112">
        <v>9</v>
      </c>
      <c r="AP1112">
        <v>97</v>
      </c>
      <c r="AQ1112">
        <v>20</v>
      </c>
      <c r="AR1112" s="1" t="s">
        <v>450</v>
      </c>
      <c r="AS1112" s="1" t="s">
        <v>113</v>
      </c>
      <c r="AT1112" s="1" t="s">
        <v>113</v>
      </c>
      <c r="AU1112" s="1" t="s">
        <v>113</v>
      </c>
      <c r="AV1112" s="1" t="s">
        <v>113</v>
      </c>
      <c r="AW1112" s="1" t="s">
        <v>113</v>
      </c>
      <c r="AX1112" s="1" t="s">
        <v>113</v>
      </c>
      <c r="AY1112" s="1" t="s">
        <v>113</v>
      </c>
      <c r="AZ1112" s="1" t="s">
        <v>113</v>
      </c>
      <c r="BA1112" s="1" t="s">
        <v>113</v>
      </c>
      <c r="BB1112" s="1" t="s">
        <v>113</v>
      </c>
      <c r="BC1112" s="1" t="s">
        <v>113</v>
      </c>
      <c r="BD1112" s="1" t="s">
        <v>113</v>
      </c>
      <c r="BE1112" s="1" t="s">
        <v>113</v>
      </c>
      <c r="BF1112" s="1" t="s">
        <v>113</v>
      </c>
      <c r="BG1112" s="1" t="s">
        <v>113</v>
      </c>
      <c r="BH1112" s="1" t="s">
        <v>113</v>
      </c>
      <c r="BI1112" s="1" t="s">
        <v>113</v>
      </c>
      <c r="BJ1112" s="1" t="s">
        <v>113</v>
      </c>
      <c r="BK1112" s="1" t="s">
        <v>113</v>
      </c>
      <c r="BL1112" s="1" t="s">
        <v>113</v>
      </c>
      <c r="BM1112" s="1" t="s">
        <v>113</v>
      </c>
      <c r="BN1112" s="1" t="s">
        <v>113</v>
      </c>
      <c r="BO1112" s="1" t="s">
        <v>113</v>
      </c>
      <c r="BP1112" s="1" t="s">
        <v>113</v>
      </c>
      <c r="BQ1112" s="1" t="s">
        <v>113</v>
      </c>
      <c r="BR1112" s="1" t="s">
        <v>113</v>
      </c>
      <c r="BS1112" s="1" t="s">
        <v>113</v>
      </c>
      <c r="BT1112" s="1" t="s">
        <v>113</v>
      </c>
      <c r="BU1112" s="1" t="s">
        <v>113</v>
      </c>
      <c r="BV1112" s="1" t="s">
        <v>113</v>
      </c>
      <c r="BW1112" s="1" t="s">
        <v>113</v>
      </c>
      <c r="BX1112" s="1" t="s">
        <v>113</v>
      </c>
      <c r="BY1112" s="1" t="s">
        <v>113</v>
      </c>
      <c r="BZ1112" s="1" t="s">
        <v>113</v>
      </c>
      <c r="CA1112" s="1" t="s">
        <v>113</v>
      </c>
      <c r="CB1112" s="1" t="s">
        <v>113</v>
      </c>
      <c r="CC1112" s="1" t="s">
        <v>113</v>
      </c>
      <c r="CD1112" s="1" t="s">
        <v>113</v>
      </c>
      <c r="CE1112" s="1" t="s">
        <v>113</v>
      </c>
      <c r="CF1112" s="1" t="s">
        <v>113</v>
      </c>
      <c r="CG1112" s="1" t="s">
        <v>113</v>
      </c>
      <c r="CH1112" s="1" t="s">
        <v>113</v>
      </c>
      <c r="CI1112" s="1" t="s">
        <v>113</v>
      </c>
      <c r="CJ1112" s="1" t="s">
        <v>113</v>
      </c>
      <c r="CK1112" s="1" t="s">
        <v>113</v>
      </c>
      <c r="CL1112" s="1" t="s">
        <v>113</v>
      </c>
      <c r="CM1112" s="1" t="s">
        <v>113</v>
      </c>
      <c r="CN1112" s="1" t="s">
        <v>113</v>
      </c>
      <c r="CO1112" s="1" t="s">
        <v>113</v>
      </c>
      <c r="CP1112" s="1" t="s">
        <v>113</v>
      </c>
      <c r="CQ1112" s="1" t="s">
        <v>113</v>
      </c>
      <c r="CR1112" s="1" t="s">
        <v>113</v>
      </c>
      <c r="CS1112" s="1" t="s">
        <v>113</v>
      </c>
      <c r="CT1112" s="1" t="s">
        <v>113</v>
      </c>
      <c r="CU1112" s="1" t="s">
        <v>113</v>
      </c>
      <c r="CV1112" s="1" t="s">
        <v>113</v>
      </c>
      <c r="CW1112" s="1" t="s">
        <v>113</v>
      </c>
      <c r="CX1112" s="1" t="s">
        <v>113</v>
      </c>
      <c r="CY1112" s="1" t="s">
        <v>113</v>
      </c>
      <c r="CZ1112" s="1" t="s">
        <v>113</v>
      </c>
      <c r="DA1112" s="1" t="s">
        <v>113</v>
      </c>
      <c r="DB1112" s="1" t="s">
        <v>113</v>
      </c>
      <c r="DC1112" s="1" t="s">
        <v>113</v>
      </c>
      <c r="DD1112" s="1" t="s">
        <v>113</v>
      </c>
      <c r="DE1112" s="1" t="s">
        <v>113</v>
      </c>
      <c r="DF1112" s="1" t="s">
        <v>132</v>
      </c>
      <c r="DG1112" s="1">
        <f t="shared" si="17"/>
        <v>1</v>
      </c>
    </row>
    <row r="1113" spans="1:111">
      <c r="A1113" s="1" t="s">
        <v>1566</v>
      </c>
      <c r="B1113">
        <v>60</v>
      </c>
      <c r="C1113">
        <v>9759456</v>
      </c>
      <c r="D1113" s="1" t="s">
        <v>1567</v>
      </c>
      <c r="E1113" s="1" t="s">
        <v>1568</v>
      </c>
      <c r="F1113" s="1" t="s">
        <v>367</v>
      </c>
      <c r="G1113" s="1" t="s">
        <v>113</v>
      </c>
      <c r="H1113" s="2">
        <v>33033</v>
      </c>
      <c r="I1113" s="2">
        <v>44074</v>
      </c>
      <c r="J1113" s="1" t="s">
        <v>125</v>
      </c>
      <c r="K1113" s="1" t="s">
        <v>113</v>
      </c>
      <c r="L1113" s="1" t="s">
        <v>1569</v>
      </c>
      <c r="M1113" s="1" t="s">
        <v>113</v>
      </c>
      <c r="N1113" s="1" t="s">
        <v>136</v>
      </c>
      <c r="O1113" s="1" t="s">
        <v>116</v>
      </c>
      <c r="P1113">
        <v>43701</v>
      </c>
      <c r="R1113" s="1" t="s">
        <v>113</v>
      </c>
      <c r="S1113" s="1" t="s">
        <v>113</v>
      </c>
      <c r="T1113" s="1" t="s">
        <v>113</v>
      </c>
      <c r="U1113" s="1" t="s">
        <v>113</v>
      </c>
      <c r="V1113" s="1" t="s">
        <v>113</v>
      </c>
      <c r="W1113" s="1" t="s">
        <v>113</v>
      </c>
      <c r="Z1113" s="1" t="s">
        <v>113</v>
      </c>
      <c r="AA1113" s="1" t="s">
        <v>113</v>
      </c>
      <c r="AB1113" s="1" t="s">
        <v>113</v>
      </c>
      <c r="AC1113" s="1" t="s">
        <v>137</v>
      </c>
      <c r="AD1113" s="1" t="s">
        <v>138</v>
      </c>
      <c r="AE1113" s="1" t="s">
        <v>113</v>
      </c>
      <c r="AF1113">
        <v>12</v>
      </c>
      <c r="AG1113">
        <v>5</v>
      </c>
      <c r="AH1113" s="1" t="s">
        <v>113</v>
      </c>
      <c r="AI1113" s="1" t="s">
        <v>113</v>
      </c>
      <c r="AJ1113" s="1" t="s">
        <v>113</v>
      </c>
      <c r="AK1113" s="1" t="s">
        <v>113</v>
      </c>
      <c r="AL1113" s="1" t="s">
        <v>113</v>
      </c>
      <c r="AM1113" s="1" t="s">
        <v>299</v>
      </c>
      <c r="AN1113" s="1" t="s">
        <v>300</v>
      </c>
      <c r="AO1113">
        <v>9</v>
      </c>
      <c r="AP1113">
        <v>97</v>
      </c>
      <c r="AQ1113">
        <v>20</v>
      </c>
      <c r="AR1113" s="1" t="s">
        <v>113</v>
      </c>
      <c r="AS1113" s="1" t="s">
        <v>113</v>
      </c>
      <c r="AT1113" s="1" t="s">
        <v>269</v>
      </c>
      <c r="AU1113" s="1" t="s">
        <v>113</v>
      </c>
      <c r="AV1113" s="1" t="s">
        <v>113</v>
      </c>
      <c r="AW1113" s="1" t="s">
        <v>113</v>
      </c>
      <c r="AX1113" s="1" t="s">
        <v>113</v>
      </c>
      <c r="AY1113" s="1" t="s">
        <v>113</v>
      </c>
      <c r="AZ1113" s="1" t="s">
        <v>113</v>
      </c>
      <c r="BA1113" s="1" t="s">
        <v>113</v>
      </c>
      <c r="BB1113" s="1" t="s">
        <v>113</v>
      </c>
      <c r="BC1113" s="1" t="s">
        <v>113</v>
      </c>
      <c r="BD1113" s="1" t="s">
        <v>113</v>
      </c>
      <c r="BE1113" s="1" t="s">
        <v>113</v>
      </c>
      <c r="BF1113" s="1" t="s">
        <v>113</v>
      </c>
      <c r="BG1113" s="1" t="s">
        <v>113</v>
      </c>
      <c r="BH1113" s="1" t="s">
        <v>113</v>
      </c>
      <c r="BI1113" s="1" t="s">
        <v>113</v>
      </c>
      <c r="BJ1113" s="1" t="s">
        <v>113</v>
      </c>
      <c r="BK1113" s="1" t="s">
        <v>113</v>
      </c>
      <c r="BL1113" s="1" t="s">
        <v>113</v>
      </c>
      <c r="BM1113" s="1" t="s">
        <v>113</v>
      </c>
      <c r="BN1113" s="1" t="s">
        <v>113</v>
      </c>
      <c r="BO1113" s="1" t="s">
        <v>113</v>
      </c>
      <c r="BP1113" s="1" t="s">
        <v>113</v>
      </c>
      <c r="BQ1113" s="1" t="s">
        <v>113</v>
      </c>
      <c r="BR1113" s="1" t="s">
        <v>113</v>
      </c>
      <c r="BS1113" s="1" t="s">
        <v>113</v>
      </c>
      <c r="BT1113" s="1" t="s">
        <v>113</v>
      </c>
      <c r="BU1113" s="1" t="s">
        <v>113</v>
      </c>
      <c r="BV1113" s="1" t="s">
        <v>113</v>
      </c>
      <c r="BW1113" s="1" t="s">
        <v>113</v>
      </c>
      <c r="BX1113" s="1" t="s">
        <v>113</v>
      </c>
      <c r="BY1113" s="1" t="s">
        <v>113</v>
      </c>
      <c r="BZ1113" s="1" t="s">
        <v>113</v>
      </c>
      <c r="CA1113" s="1" t="s">
        <v>113</v>
      </c>
      <c r="CB1113" s="1" t="s">
        <v>113</v>
      </c>
      <c r="CC1113" s="1" t="s">
        <v>113</v>
      </c>
      <c r="CD1113" s="1" t="s">
        <v>113</v>
      </c>
      <c r="CE1113" s="1" t="s">
        <v>113</v>
      </c>
      <c r="CF1113" s="1" t="s">
        <v>113</v>
      </c>
      <c r="CG1113" s="1" t="s">
        <v>113</v>
      </c>
      <c r="CH1113" s="1" t="s">
        <v>113</v>
      </c>
      <c r="CI1113" s="1" t="s">
        <v>113</v>
      </c>
      <c r="CJ1113" s="1" t="s">
        <v>113</v>
      </c>
      <c r="CK1113" s="1" t="s">
        <v>113</v>
      </c>
      <c r="CL1113" s="1" t="s">
        <v>113</v>
      </c>
      <c r="CM1113" s="1" t="s">
        <v>113</v>
      </c>
      <c r="CN1113" s="1" t="s">
        <v>113</v>
      </c>
      <c r="CO1113" s="1" t="s">
        <v>113</v>
      </c>
      <c r="CP1113" s="1" t="s">
        <v>113</v>
      </c>
      <c r="CQ1113" s="1" t="s">
        <v>113</v>
      </c>
      <c r="CR1113" s="1" t="s">
        <v>113</v>
      </c>
      <c r="CS1113" s="1" t="s">
        <v>113</v>
      </c>
      <c r="CT1113" s="1" t="s">
        <v>113</v>
      </c>
      <c r="CU1113" s="1" t="s">
        <v>113</v>
      </c>
      <c r="CV1113" s="1" t="s">
        <v>113</v>
      </c>
      <c r="CW1113" s="1" t="s">
        <v>113</v>
      </c>
      <c r="CX1113" s="1" t="s">
        <v>113</v>
      </c>
      <c r="CY1113" s="1" t="s">
        <v>113</v>
      </c>
      <c r="CZ1113" s="1" t="s">
        <v>113</v>
      </c>
      <c r="DA1113" s="1" t="s">
        <v>113</v>
      </c>
      <c r="DB1113" s="1" t="s">
        <v>113</v>
      </c>
      <c r="DC1113" s="1" t="s">
        <v>113</v>
      </c>
      <c r="DD1113" s="1" t="s">
        <v>113</v>
      </c>
      <c r="DE1113" s="1" t="s">
        <v>113</v>
      </c>
      <c r="DF1113" s="1" t="s">
        <v>132</v>
      </c>
      <c r="DG1113" s="1">
        <f t="shared" si="17"/>
        <v>1</v>
      </c>
    </row>
    <row r="1114" spans="1:111">
      <c r="A1114" s="1" t="s">
        <v>20143</v>
      </c>
      <c r="B1114">
        <v>60</v>
      </c>
      <c r="C1114">
        <v>9759458</v>
      </c>
      <c r="D1114" s="1" t="s">
        <v>2067</v>
      </c>
      <c r="E1114" s="1" t="s">
        <v>1301</v>
      </c>
      <c r="F1114" s="1" t="s">
        <v>205</v>
      </c>
      <c r="G1114" s="1" t="s">
        <v>113</v>
      </c>
      <c r="H1114" s="2">
        <v>36277</v>
      </c>
      <c r="I1114" s="2">
        <v>44074</v>
      </c>
      <c r="J1114" s="1" t="s">
        <v>125</v>
      </c>
      <c r="K1114" s="1" t="s">
        <v>113</v>
      </c>
      <c r="L1114" s="1" t="s">
        <v>20144</v>
      </c>
      <c r="M1114" s="1" t="s">
        <v>113</v>
      </c>
      <c r="N1114" s="1" t="s">
        <v>275</v>
      </c>
      <c r="O1114" s="1" t="s">
        <v>116</v>
      </c>
      <c r="P1114">
        <v>43762</v>
      </c>
      <c r="R1114" s="1" t="s">
        <v>113</v>
      </c>
      <c r="S1114" s="1" t="s">
        <v>113</v>
      </c>
      <c r="T1114" s="1" t="s">
        <v>113</v>
      </c>
      <c r="U1114" s="1" t="s">
        <v>113</v>
      </c>
      <c r="V1114" s="1" t="s">
        <v>113</v>
      </c>
      <c r="W1114" s="1" t="s">
        <v>113</v>
      </c>
      <c r="Z1114" s="1" t="s">
        <v>113</v>
      </c>
      <c r="AA1114" s="1" t="s">
        <v>113</v>
      </c>
      <c r="AB1114" s="1" t="s">
        <v>113</v>
      </c>
      <c r="AC1114" s="1" t="s">
        <v>113</v>
      </c>
      <c r="AD1114" s="1" t="s">
        <v>113</v>
      </c>
      <c r="AE1114" s="1" t="s">
        <v>113</v>
      </c>
      <c r="AF1114">
        <v>6</v>
      </c>
      <c r="AG1114">
        <v>5</v>
      </c>
      <c r="AH1114" s="1" t="s">
        <v>117</v>
      </c>
      <c r="AI1114" s="1" t="s">
        <v>113</v>
      </c>
      <c r="AJ1114" s="1" t="s">
        <v>113</v>
      </c>
      <c r="AK1114" s="1" t="s">
        <v>276</v>
      </c>
      <c r="AL1114" s="1" t="s">
        <v>113</v>
      </c>
      <c r="AM1114" s="1" t="s">
        <v>461</v>
      </c>
      <c r="AN1114" s="1" t="s">
        <v>462</v>
      </c>
      <c r="AO1114">
        <v>9</v>
      </c>
      <c r="AP1114">
        <v>97</v>
      </c>
      <c r="AQ1114">
        <v>20</v>
      </c>
      <c r="AR1114" s="1" t="s">
        <v>279</v>
      </c>
      <c r="AS1114" s="1" t="s">
        <v>463</v>
      </c>
      <c r="AT1114" s="1" t="s">
        <v>113</v>
      </c>
      <c r="AU1114" s="1" t="s">
        <v>113</v>
      </c>
      <c r="AV1114" s="1" t="s">
        <v>113</v>
      </c>
      <c r="AW1114" s="1" t="s">
        <v>113</v>
      </c>
      <c r="AX1114" s="1" t="s">
        <v>113</v>
      </c>
      <c r="AY1114" s="1" t="s">
        <v>113</v>
      </c>
      <c r="AZ1114" s="1" t="s">
        <v>113</v>
      </c>
      <c r="BA1114" s="1" t="s">
        <v>113</v>
      </c>
      <c r="BB1114" s="1" t="s">
        <v>113</v>
      </c>
      <c r="BC1114" s="1" t="s">
        <v>113</v>
      </c>
      <c r="BD1114" s="1" t="s">
        <v>113</v>
      </c>
      <c r="BE1114" s="1" t="s">
        <v>113</v>
      </c>
      <c r="BF1114" s="1" t="s">
        <v>113</v>
      </c>
      <c r="BG1114" s="1" t="s">
        <v>113</v>
      </c>
      <c r="BH1114" s="1" t="s">
        <v>113</v>
      </c>
      <c r="BI1114" s="1" t="s">
        <v>113</v>
      </c>
      <c r="BJ1114" s="1" t="s">
        <v>113</v>
      </c>
      <c r="BK1114" s="1" t="s">
        <v>113</v>
      </c>
      <c r="BL1114" s="1" t="s">
        <v>113</v>
      </c>
      <c r="BM1114" s="1" t="s">
        <v>113</v>
      </c>
      <c r="BN1114" s="1" t="s">
        <v>113</v>
      </c>
      <c r="BO1114" s="1" t="s">
        <v>113</v>
      </c>
      <c r="BP1114" s="1" t="s">
        <v>113</v>
      </c>
      <c r="BQ1114" s="1" t="s">
        <v>113</v>
      </c>
      <c r="BR1114" s="1" t="s">
        <v>113</v>
      </c>
      <c r="BS1114" s="1" t="s">
        <v>113</v>
      </c>
      <c r="BT1114" s="1" t="s">
        <v>113</v>
      </c>
      <c r="BU1114" s="1" t="s">
        <v>113</v>
      </c>
      <c r="BV1114" s="1" t="s">
        <v>113</v>
      </c>
      <c r="BW1114" s="1" t="s">
        <v>113</v>
      </c>
      <c r="BX1114" s="1" t="s">
        <v>113</v>
      </c>
      <c r="BY1114" s="1" t="s">
        <v>113</v>
      </c>
      <c r="BZ1114" s="1" t="s">
        <v>113</v>
      </c>
      <c r="CA1114" s="1" t="s">
        <v>113</v>
      </c>
      <c r="CB1114" s="1" t="s">
        <v>113</v>
      </c>
      <c r="CC1114" s="1" t="s">
        <v>113</v>
      </c>
      <c r="CD1114" s="1" t="s">
        <v>113</v>
      </c>
      <c r="CE1114" s="1" t="s">
        <v>113</v>
      </c>
      <c r="CF1114" s="1" t="s">
        <v>113</v>
      </c>
      <c r="CG1114" s="1" t="s">
        <v>113</v>
      </c>
      <c r="CH1114" s="1" t="s">
        <v>113</v>
      </c>
      <c r="CI1114" s="1" t="s">
        <v>113</v>
      </c>
      <c r="CJ1114" s="1" t="s">
        <v>113</v>
      </c>
      <c r="CK1114" s="1" t="s">
        <v>113</v>
      </c>
      <c r="CL1114" s="1" t="s">
        <v>113</v>
      </c>
      <c r="CM1114" s="1" t="s">
        <v>113</v>
      </c>
      <c r="CN1114" s="1" t="s">
        <v>113</v>
      </c>
      <c r="CO1114" s="1" t="s">
        <v>113</v>
      </c>
      <c r="CP1114" s="1" t="s">
        <v>113</v>
      </c>
      <c r="CQ1114" s="1" t="s">
        <v>113</v>
      </c>
      <c r="CR1114" s="1" t="s">
        <v>113</v>
      </c>
      <c r="CS1114" s="1" t="s">
        <v>113</v>
      </c>
      <c r="CT1114" s="1" t="s">
        <v>113</v>
      </c>
      <c r="CU1114" s="1" t="s">
        <v>113</v>
      </c>
      <c r="CV1114" s="1" t="s">
        <v>113</v>
      </c>
      <c r="CW1114" s="1" t="s">
        <v>113</v>
      </c>
      <c r="CX1114" s="1" t="s">
        <v>113</v>
      </c>
      <c r="CY1114" s="1" t="s">
        <v>113</v>
      </c>
      <c r="CZ1114" s="1" t="s">
        <v>113</v>
      </c>
      <c r="DA1114" s="1" t="s">
        <v>113</v>
      </c>
      <c r="DB1114" s="1" t="s">
        <v>113</v>
      </c>
      <c r="DC1114" s="1" t="s">
        <v>113</v>
      </c>
      <c r="DD1114" s="1" t="s">
        <v>113</v>
      </c>
      <c r="DE1114" s="1" t="s">
        <v>113</v>
      </c>
      <c r="DF1114" s="1" t="s">
        <v>132</v>
      </c>
      <c r="DG1114" s="1">
        <f t="shared" si="17"/>
        <v>1</v>
      </c>
    </row>
    <row r="1115" spans="1:111">
      <c r="A1115" s="1" t="s">
        <v>19284</v>
      </c>
      <c r="B1115">
        <v>60</v>
      </c>
      <c r="C1115">
        <v>9759462</v>
      </c>
      <c r="D1115" s="1" t="s">
        <v>2625</v>
      </c>
      <c r="E1115" s="1" t="s">
        <v>1836</v>
      </c>
      <c r="F1115" s="1" t="s">
        <v>907</v>
      </c>
      <c r="G1115" s="1" t="s">
        <v>113</v>
      </c>
      <c r="H1115" s="2">
        <v>37420</v>
      </c>
      <c r="I1115" s="2">
        <v>44074</v>
      </c>
      <c r="J1115" s="1" t="s">
        <v>125</v>
      </c>
      <c r="K1115" s="1" t="s">
        <v>113</v>
      </c>
      <c r="L1115" s="1" t="s">
        <v>5943</v>
      </c>
      <c r="M1115" s="1" t="s">
        <v>113</v>
      </c>
      <c r="N1115" s="1" t="s">
        <v>136</v>
      </c>
      <c r="O1115" s="1" t="s">
        <v>116</v>
      </c>
      <c r="P1115">
        <v>43701</v>
      </c>
      <c r="Q1115">
        <v>9232</v>
      </c>
      <c r="R1115" s="1" t="s">
        <v>113</v>
      </c>
      <c r="S1115" s="1" t="s">
        <v>113</v>
      </c>
      <c r="T1115" s="1" t="s">
        <v>113</v>
      </c>
      <c r="U1115" s="1" t="s">
        <v>113</v>
      </c>
      <c r="V1115" s="1" t="s">
        <v>113</v>
      </c>
      <c r="W1115" s="1" t="s">
        <v>113</v>
      </c>
      <c r="Z1115" s="1" t="s">
        <v>113</v>
      </c>
      <c r="AA1115" s="1" t="s">
        <v>113</v>
      </c>
      <c r="AB1115" s="1" t="s">
        <v>113</v>
      </c>
      <c r="AC1115" s="1" t="s">
        <v>113</v>
      </c>
      <c r="AD1115" s="1" t="s">
        <v>113</v>
      </c>
      <c r="AE1115" s="1" t="s">
        <v>113</v>
      </c>
      <c r="AF1115">
        <v>12</v>
      </c>
      <c r="AG1115">
        <v>5</v>
      </c>
      <c r="AH1115" s="1" t="s">
        <v>117</v>
      </c>
      <c r="AI1115" s="1" t="s">
        <v>113</v>
      </c>
      <c r="AJ1115" s="1" t="s">
        <v>113</v>
      </c>
      <c r="AK1115" s="1" t="s">
        <v>128</v>
      </c>
      <c r="AL1115" s="1" t="s">
        <v>113</v>
      </c>
      <c r="AM1115" s="1" t="s">
        <v>261</v>
      </c>
      <c r="AN1115" s="1" t="s">
        <v>262</v>
      </c>
      <c r="AO1115">
        <v>9</v>
      </c>
      <c r="AP1115">
        <v>97</v>
      </c>
      <c r="AQ1115">
        <v>20</v>
      </c>
      <c r="AR1115" s="1" t="s">
        <v>263</v>
      </c>
      <c r="AS1115" s="1" t="s">
        <v>113</v>
      </c>
      <c r="AT1115" s="1" t="s">
        <v>113</v>
      </c>
      <c r="AU1115" s="1" t="s">
        <v>113</v>
      </c>
      <c r="AV1115" s="1" t="s">
        <v>113</v>
      </c>
      <c r="AW1115" s="1" t="s">
        <v>113</v>
      </c>
      <c r="AX1115" s="1" t="s">
        <v>113</v>
      </c>
      <c r="AY1115" s="1" t="s">
        <v>113</v>
      </c>
      <c r="AZ1115" s="1" t="s">
        <v>113</v>
      </c>
      <c r="BA1115" s="1" t="s">
        <v>113</v>
      </c>
      <c r="BB1115" s="1" t="s">
        <v>113</v>
      </c>
      <c r="BC1115" s="1" t="s">
        <v>113</v>
      </c>
      <c r="BD1115" s="1" t="s">
        <v>113</v>
      </c>
      <c r="BE1115" s="1" t="s">
        <v>113</v>
      </c>
      <c r="BF1115" s="1" t="s">
        <v>113</v>
      </c>
      <c r="BG1115" s="1" t="s">
        <v>113</v>
      </c>
      <c r="BH1115" s="1" t="s">
        <v>113</v>
      </c>
      <c r="BI1115" s="1" t="s">
        <v>113</v>
      </c>
      <c r="BJ1115" s="1" t="s">
        <v>113</v>
      </c>
      <c r="BK1115" s="1" t="s">
        <v>113</v>
      </c>
      <c r="BL1115" s="1" t="s">
        <v>113</v>
      </c>
      <c r="BM1115" s="1" t="s">
        <v>113</v>
      </c>
      <c r="BN1115" s="1" t="s">
        <v>113</v>
      </c>
      <c r="BO1115" s="1" t="s">
        <v>113</v>
      </c>
      <c r="BP1115" s="1" t="s">
        <v>113</v>
      </c>
      <c r="BQ1115" s="1" t="s">
        <v>113</v>
      </c>
      <c r="BR1115" s="1" t="s">
        <v>113</v>
      </c>
      <c r="BS1115" s="1" t="s">
        <v>113</v>
      </c>
      <c r="BT1115" s="1" t="s">
        <v>113</v>
      </c>
      <c r="BU1115" s="1" t="s">
        <v>113</v>
      </c>
      <c r="BV1115" s="1" t="s">
        <v>113</v>
      </c>
      <c r="BW1115" s="1" t="s">
        <v>113</v>
      </c>
      <c r="BX1115" s="1" t="s">
        <v>113</v>
      </c>
      <c r="BY1115" s="1" t="s">
        <v>113</v>
      </c>
      <c r="BZ1115" s="1" t="s">
        <v>113</v>
      </c>
      <c r="CA1115" s="1" t="s">
        <v>113</v>
      </c>
      <c r="CB1115" s="1" t="s">
        <v>113</v>
      </c>
      <c r="CC1115" s="1" t="s">
        <v>113</v>
      </c>
      <c r="CD1115" s="1" t="s">
        <v>113</v>
      </c>
      <c r="CE1115" s="1" t="s">
        <v>113</v>
      </c>
      <c r="CF1115" s="1" t="s">
        <v>113</v>
      </c>
      <c r="CG1115" s="1" t="s">
        <v>113</v>
      </c>
      <c r="CH1115" s="1" t="s">
        <v>113</v>
      </c>
      <c r="CI1115" s="1" t="s">
        <v>113</v>
      </c>
      <c r="CJ1115" s="1" t="s">
        <v>113</v>
      </c>
      <c r="CK1115" s="1" t="s">
        <v>113</v>
      </c>
      <c r="CL1115" s="1" t="s">
        <v>113</v>
      </c>
      <c r="CM1115" s="1" t="s">
        <v>113</v>
      </c>
      <c r="CN1115" s="1" t="s">
        <v>113</v>
      </c>
      <c r="CO1115" s="1" t="s">
        <v>113</v>
      </c>
      <c r="CP1115" s="1" t="s">
        <v>113</v>
      </c>
      <c r="CQ1115" s="1" t="s">
        <v>113</v>
      </c>
      <c r="CR1115" s="1" t="s">
        <v>113</v>
      </c>
      <c r="CS1115" s="1" t="s">
        <v>113</v>
      </c>
      <c r="CT1115" s="1" t="s">
        <v>113</v>
      </c>
      <c r="CU1115" s="1" t="s">
        <v>113</v>
      </c>
      <c r="CV1115" s="1" t="s">
        <v>113</v>
      </c>
      <c r="CW1115" s="1" t="s">
        <v>113</v>
      </c>
      <c r="CX1115" s="1" t="s">
        <v>113</v>
      </c>
      <c r="CY1115" s="1" t="s">
        <v>113</v>
      </c>
      <c r="CZ1115" s="1" t="s">
        <v>113</v>
      </c>
      <c r="DA1115" s="1" t="s">
        <v>113</v>
      </c>
      <c r="DB1115" s="1" t="s">
        <v>113</v>
      </c>
      <c r="DC1115" s="1" t="s">
        <v>113</v>
      </c>
      <c r="DD1115" s="1" t="s">
        <v>113</v>
      </c>
      <c r="DE1115" s="1" t="s">
        <v>113</v>
      </c>
      <c r="DF1115" s="1" t="s">
        <v>132</v>
      </c>
      <c r="DG1115" s="1">
        <f t="shared" si="17"/>
        <v>1</v>
      </c>
    </row>
    <row r="1116" spans="1:111">
      <c r="A1116" s="1" t="s">
        <v>17910</v>
      </c>
      <c r="B1116">
        <v>60</v>
      </c>
      <c r="C1116">
        <v>9759464</v>
      </c>
      <c r="D1116" s="1" t="s">
        <v>569</v>
      </c>
      <c r="E1116" s="1" t="s">
        <v>15398</v>
      </c>
      <c r="F1116" s="1" t="s">
        <v>519</v>
      </c>
      <c r="G1116" s="1" t="s">
        <v>113</v>
      </c>
      <c r="H1116" s="2">
        <v>36012</v>
      </c>
      <c r="I1116" s="2">
        <v>44074</v>
      </c>
      <c r="J1116" s="1" t="s">
        <v>125</v>
      </c>
      <c r="K1116" s="1" t="s">
        <v>113</v>
      </c>
      <c r="L1116" s="1" t="s">
        <v>7828</v>
      </c>
      <c r="M1116" s="1" t="s">
        <v>113</v>
      </c>
      <c r="N1116" s="1" t="s">
        <v>275</v>
      </c>
      <c r="O1116" s="1" t="s">
        <v>116</v>
      </c>
      <c r="P1116">
        <v>43762</v>
      </c>
      <c r="R1116" s="1" t="s">
        <v>113</v>
      </c>
      <c r="S1116" s="1" t="s">
        <v>113</v>
      </c>
      <c r="T1116" s="1" t="s">
        <v>113</v>
      </c>
      <c r="U1116" s="1" t="s">
        <v>113</v>
      </c>
      <c r="V1116" s="1" t="s">
        <v>113</v>
      </c>
      <c r="W1116" s="1" t="s">
        <v>113</v>
      </c>
      <c r="Z1116" s="1" t="s">
        <v>113</v>
      </c>
      <c r="AA1116" s="1" t="s">
        <v>113</v>
      </c>
      <c r="AB1116" s="1" t="s">
        <v>113</v>
      </c>
      <c r="AC1116" s="1" t="s">
        <v>113</v>
      </c>
      <c r="AD1116" s="1" t="s">
        <v>113</v>
      </c>
      <c r="AE1116" s="1" t="s">
        <v>113</v>
      </c>
      <c r="AF1116">
        <v>6</v>
      </c>
      <c r="AG1116">
        <v>5</v>
      </c>
      <c r="AH1116" s="1" t="s">
        <v>117</v>
      </c>
      <c r="AI1116" s="1" t="s">
        <v>113</v>
      </c>
      <c r="AJ1116" s="1" t="s">
        <v>113</v>
      </c>
      <c r="AK1116" s="1" t="s">
        <v>276</v>
      </c>
      <c r="AL1116" s="1" t="s">
        <v>113</v>
      </c>
      <c r="AM1116" s="1" t="s">
        <v>277</v>
      </c>
      <c r="AN1116" s="1" t="s">
        <v>278</v>
      </c>
      <c r="AO1116">
        <v>9</v>
      </c>
      <c r="AP1116">
        <v>97</v>
      </c>
      <c r="AQ1116">
        <v>20</v>
      </c>
      <c r="AR1116" s="1" t="s">
        <v>279</v>
      </c>
      <c r="AS1116" s="1" t="s">
        <v>113</v>
      </c>
      <c r="AT1116" s="1" t="s">
        <v>113</v>
      </c>
      <c r="AU1116" s="1" t="s">
        <v>113</v>
      </c>
      <c r="AV1116" s="1" t="s">
        <v>113</v>
      </c>
      <c r="AW1116" s="1" t="s">
        <v>113</v>
      </c>
      <c r="AX1116" s="1" t="s">
        <v>113</v>
      </c>
      <c r="AY1116" s="1" t="s">
        <v>113</v>
      </c>
      <c r="AZ1116" s="1" t="s">
        <v>113</v>
      </c>
      <c r="BA1116" s="1" t="s">
        <v>113</v>
      </c>
      <c r="BB1116" s="1" t="s">
        <v>113</v>
      </c>
      <c r="BC1116" s="1" t="s">
        <v>113</v>
      </c>
      <c r="BD1116" s="1" t="s">
        <v>113</v>
      </c>
      <c r="BE1116" s="1" t="s">
        <v>113</v>
      </c>
      <c r="BF1116" s="1" t="s">
        <v>113</v>
      </c>
      <c r="BG1116" s="1" t="s">
        <v>113</v>
      </c>
      <c r="BH1116" s="1" t="s">
        <v>113</v>
      </c>
      <c r="BI1116" s="1" t="s">
        <v>113</v>
      </c>
      <c r="BJ1116" s="1" t="s">
        <v>113</v>
      </c>
      <c r="BK1116" s="1" t="s">
        <v>113</v>
      </c>
      <c r="BL1116" s="1" t="s">
        <v>113</v>
      </c>
      <c r="BM1116" s="1" t="s">
        <v>113</v>
      </c>
      <c r="BN1116" s="1" t="s">
        <v>113</v>
      </c>
      <c r="BO1116" s="1" t="s">
        <v>113</v>
      </c>
      <c r="BP1116" s="1" t="s">
        <v>113</v>
      </c>
      <c r="BQ1116" s="1" t="s">
        <v>113</v>
      </c>
      <c r="BR1116" s="1" t="s">
        <v>113</v>
      </c>
      <c r="BS1116" s="1" t="s">
        <v>113</v>
      </c>
      <c r="BT1116" s="1" t="s">
        <v>113</v>
      </c>
      <c r="BU1116" s="1" t="s">
        <v>113</v>
      </c>
      <c r="BV1116" s="1" t="s">
        <v>113</v>
      </c>
      <c r="BW1116" s="1" t="s">
        <v>113</v>
      </c>
      <c r="BX1116" s="1" t="s">
        <v>113</v>
      </c>
      <c r="BY1116" s="1" t="s">
        <v>113</v>
      </c>
      <c r="BZ1116" s="1" t="s">
        <v>113</v>
      </c>
      <c r="CA1116" s="1" t="s">
        <v>113</v>
      </c>
      <c r="CB1116" s="1" t="s">
        <v>113</v>
      </c>
      <c r="CC1116" s="1" t="s">
        <v>113</v>
      </c>
      <c r="CD1116" s="1" t="s">
        <v>113</v>
      </c>
      <c r="CE1116" s="1" t="s">
        <v>113</v>
      </c>
      <c r="CF1116" s="1" t="s">
        <v>113</v>
      </c>
      <c r="CG1116" s="1" t="s">
        <v>113</v>
      </c>
      <c r="CH1116" s="1" t="s">
        <v>113</v>
      </c>
      <c r="CI1116" s="1" t="s">
        <v>113</v>
      </c>
      <c r="CJ1116" s="1" t="s">
        <v>113</v>
      </c>
      <c r="CK1116" s="1" t="s">
        <v>113</v>
      </c>
      <c r="CL1116" s="1" t="s">
        <v>113</v>
      </c>
      <c r="CM1116" s="1" t="s">
        <v>113</v>
      </c>
      <c r="CN1116" s="1" t="s">
        <v>113</v>
      </c>
      <c r="CO1116" s="1" t="s">
        <v>113</v>
      </c>
      <c r="CP1116" s="1" t="s">
        <v>113</v>
      </c>
      <c r="CQ1116" s="1" t="s">
        <v>113</v>
      </c>
      <c r="CR1116" s="1" t="s">
        <v>113</v>
      </c>
      <c r="CS1116" s="1" t="s">
        <v>113</v>
      </c>
      <c r="CT1116" s="1" t="s">
        <v>113</v>
      </c>
      <c r="CU1116" s="1" t="s">
        <v>113</v>
      </c>
      <c r="CV1116" s="1" t="s">
        <v>113</v>
      </c>
      <c r="CW1116" s="1" t="s">
        <v>113</v>
      </c>
      <c r="CX1116" s="1" t="s">
        <v>113</v>
      </c>
      <c r="CY1116" s="1" t="s">
        <v>113</v>
      </c>
      <c r="CZ1116" s="1" t="s">
        <v>113</v>
      </c>
      <c r="DA1116" s="1" t="s">
        <v>113</v>
      </c>
      <c r="DB1116" s="1" t="s">
        <v>113</v>
      </c>
      <c r="DC1116" s="1" t="s">
        <v>113</v>
      </c>
      <c r="DD1116" s="1" t="s">
        <v>113</v>
      </c>
      <c r="DE1116" s="1" t="s">
        <v>113</v>
      </c>
      <c r="DF1116" s="1" t="s">
        <v>132</v>
      </c>
      <c r="DG1116" s="1">
        <f t="shared" si="17"/>
        <v>1</v>
      </c>
    </row>
    <row r="1117" spans="1:111">
      <c r="A1117" s="1" t="s">
        <v>14732</v>
      </c>
      <c r="B1117">
        <v>60</v>
      </c>
      <c r="C1117">
        <v>9759466</v>
      </c>
      <c r="D1117" s="1" t="s">
        <v>9064</v>
      </c>
      <c r="E1117" s="1" t="s">
        <v>816</v>
      </c>
      <c r="F1117" s="1" t="s">
        <v>4144</v>
      </c>
      <c r="G1117" s="1" t="s">
        <v>113</v>
      </c>
      <c r="H1117" s="2">
        <v>26096</v>
      </c>
      <c r="I1117" s="2">
        <v>44074</v>
      </c>
      <c r="J1117" s="1" t="s">
        <v>125</v>
      </c>
      <c r="K1117" s="1" t="s">
        <v>113</v>
      </c>
      <c r="L1117" s="1" t="s">
        <v>14733</v>
      </c>
      <c r="M1117" s="1" t="s">
        <v>113</v>
      </c>
      <c r="N1117" s="1" t="s">
        <v>275</v>
      </c>
      <c r="O1117" s="1" t="s">
        <v>116</v>
      </c>
      <c r="P1117">
        <v>43762</v>
      </c>
      <c r="R1117" s="1" t="s">
        <v>113</v>
      </c>
      <c r="S1117" s="1" t="s">
        <v>113</v>
      </c>
      <c r="T1117" s="1" t="s">
        <v>113</v>
      </c>
      <c r="U1117" s="1" t="s">
        <v>113</v>
      </c>
      <c r="V1117" s="1" t="s">
        <v>113</v>
      </c>
      <c r="W1117" s="1" t="s">
        <v>113</v>
      </c>
      <c r="Z1117" s="1" t="s">
        <v>113</v>
      </c>
      <c r="AA1117" s="1" t="s">
        <v>113</v>
      </c>
      <c r="AB1117" s="1" t="s">
        <v>113</v>
      </c>
      <c r="AC1117" s="1" t="s">
        <v>113</v>
      </c>
      <c r="AD1117" s="1" t="s">
        <v>113</v>
      </c>
      <c r="AE1117" s="1" t="s">
        <v>113</v>
      </c>
      <c r="AF1117">
        <v>6</v>
      </c>
      <c r="AG1117">
        <v>5</v>
      </c>
      <c r="AH1117" s="1" t="s">
        <v>117</v>
      </c>
      <c r="AI1117" s="1" t="s">
        <v>113</v>
      </c>
      <c r="AJ1117" s="1" t="s">
        <v>113</v>
      </c>
      <c r="AK1117" s="1" t="s">
        <v>276</v>
      </c>
      <c r="AL1117" s="1" t="s">
        <v>113</v>
      </c>
      <c r="AM1117" s="1" t="s">
        <v>888</v>
      </c>
      <c r="AN1117" s="1" t="s">
        <v>889</v>
      </c>
      <c r="AO1117">
        <v>9</v>
      </c>
      <c r="AP1117">
        <v>97</v>
      </c>
      <c r="AQ1117">
        <v>20</v>
      </c>
      <c r="AR1117" s="1" t="s">
        <v>890</v>
      </c>
      <c r="AS1117" s="1" t="s">
        <v>113</v>
      </c>
      <c r="AT1117" s="1" t="s">
        <v>113</v>
      </c>
      <c r="AU1117" s="1" t="s">
        <v>113</v>
      </c>
      <c r="AV1117" s="1" t="s">
        <v>113</v>
      </c>
      <c r="AW1117" s="1" t="s">
        <v>113</v>
      </c>
      <c r="AX1117" s="1" t="s">
        <v>113</v>
      </c>
      <c r="AY1117" s="1" t="s">
        <v>113</v>
      </c>
      <c r="AZ1117" s="1" t="s">
        <v>113</v>
      </c>
      <c r="BA1117" s="1" t="s">
        <v>113</v>
      </c>
      <c r="BB1117" s="1" t="s">
        <v>113</v>
      </c>
      <c r="BC1117" s="1" t="s">
        <v>113</v>
      </c>
      <c r="BD1117" s="1" t="s">
        <v>113</v>
      </c>
      <c r="BE1117" s="1" t="s">
        <v>113</v>
      </c>
      <c r="BF1117" s="1" t="s">
        <v>113</v>
      </c>
      <c r="BG1117" s="1" t="s">
        <v>113</v>
      </c>
      <c r="BH1117" s="1" t="s">
        <v>113</v>
      </c>
      <c r="BI1117" s="1" t="s">
        <v>113</v>
      </c>
      <c r="BJ1117" s="1" t="s">
        <v>113</v>
      </c>
      <c r="BK1117" s="1" t="s">
        <v>113</v>
      </c>
      <c r="BL1117" s="1" t="s">
        <v>113</v>
      </c>
      <c r="BM1117" s="1" t="s">
        <v>113</v>
      </c>
      <c r="BN1117" s="1" t="s">
        <v>113</v>
      </c>
      <c r="BO1117" s="1" t="s">
        <v>113</v>
      </c>
      <c r="BP1117" s="1" t="s">
        <v>113</v>
      </c>
      <c r="BQ1117" s="1" t="s">
        <v>113</v>
      </c>
      <c r="BR1117" s="1" t="s">
        <v>113</v>
      </c>
      <c r="BS1117" s="1" t="s">
        <v>113</v>
      </c>
      <c r="BT1117" s="1" t="s">
        <v>113</v>
      </c>
      <c r="BU1117" s="1" t="s">
        <v>113</v>
      </c>
      <c r="BV1117" s="1" t="s">
        <v>113</v>
      </c>
      <c r="BW1117" s="1" t="s">
        <v>113</v>
      </c>
      <c r="BX1117" s="1" t="s">
        <v>113</v>
      </c>
      <c r="BY1117" s="1" t="s">
        <v>113</v>
      </c>
      <c r="BZ1117" s="1" t="s">
        <v>113</v>
      </c>
      <c r="CA1117" s="1" t="s">
        <v>113</v>
      </c>
      <c r="CB1117" s="1" t="s">
        <v>113</v>
      </c>
      <c r="CC1117" s="1" t="s">
        <v>113</v>
      </c>
      <c r="CD1117" s="1" t="s">
        <v>113</v>
      </c>
      <c r="CE1117" s="1" t="s">
        <v>113</v>
      </c>
      <c r="CF1117" s="1" t="s">
        <v>113</v>
      </c>
      <c r="CG1117" s="1" t="s">
        <v>113</v>
      </c>
      <c r="CH1117" s="1" t="s">
        <v>113</v>
      </c>
      <c r="CI1117" s="1" t="s">
        <v>113</v>
      </c>
      <c r="CJ1117" s="1" t="s">
        <v>113</v>
      </c>
      <c r="CK1117" s="1" t="s">
        <v>113</v>
      </c>
      <c r="CL1117" s="1" t="s">
        <v>113</v>
      </c>
      <c r="CM1117" s="1" t="s">
        <v>113</v>
      </c>
      <c r="CN1117" s="1" t="s">
        <v>113</v>
      </c>
      <c r="CO1117" s="1" t="s">
        <v>113</v>
      </c>
      <c r="CP1117" s="1" t="s">
        <v>113</v>
      </c>
      <c r="CQ1117" s="1" t="s">
        <v>113</v>
      </c>
      <c r="CR1117" s="1" t="s">
        <v>113</v>
      </c>
      <c r="CS1117" s="1" t="s">
        <v>113</v>
      </c>
      <c r="CT1117" s="1" t="s">
        <v>113</v>
      </c>
      <c r="CU1117" s="1" t="s">
        <v>113</v>
      </c>
      <c r="CV1117" s="1" t="s">
        <v>113</v>
      </c>
      <c r="CW1117" s="1" t="s">
        <v>113</v>
      </c>
      <c r="CX1117" s="1" t="s">
        <v>113</v>
      </c>
      <c r="CY1117" s="1" t="s">
        <v>113</v>
      </c>
      <c r="CZ1117" s="1" t="s">
        <v>113</v>
      </c>
      <c r="DA1117" s="1" t="s">
        <v>113</v>
      </c>
      <c r="DB1117" s="1" t="s">
        <v>113</v>
      </c>
      <c r="DC1117" s="1" t="s">
        <v>113</v>
      </c>
      <c r="DD1117" s="1" t="s">
        <v>113</v>
      </c>
      <c r="DE1117" s="1" t="s">
        <v>113</v>
      </c>
      <c r="DF1117" s="1" t="s">
        <v>132</v>
      </c>
      <c r="DG1117" s="1">
        <f t="shared" si="17"/>
        <v>1</v>
      </c>
    </row>
    <row r="1118" spans="1:111">
      <c r="A1118" s="1" t="s">
        <v>21656</v>
      </c>
      <c r="B1118">
        <v>60</v>
      </c>
      <c r="C1118">
        <v>9759467</v>
      </c>
      <c r="D1118" s="1" t="s">
        <v>818</v>
      </c>
      <c r="E1118" s="1" t="s">
        <v>10711</v>
      </c>
      <c r="F1118" s="1" t="s">
        <v>422</v>
      </c>
      <c r="G1118" s="1" t="s">
        <v>113</v>
      </c>
      <c r="H1118" s="2">
        <v>37530</v>
      </c>
      <c r="I1118" s="2">
        <v>44074</v>
      </c>
      <c r="J1118" s="1" t="s">
        <v>125</v>
      </c>
      <c r="K1118" s="1" t="s">
        <v>113</v>
      </c>
      <c r="L1118" s="1" t="s">
        <v>15687</v>
      </c>
      <c r="M1118" s="1" t="s">
        <v>113</v>
      </c>
      <c r="N1118" s="1" t="s">
        <v>136</v>
      </c>
      <c r="O1118" s="1" t="s">
        <v>116</v>
      </c>
      <c r="P1118">
        <v>43701</v>
      </c>
      <c r="R1118" s="1" t="s">
        <v>113</v>
      </c>
      <c r="S1118" s="1" t="s">
        <v>113</v>
      </c>
      <c r="T1118" s="1" t="s">
        <v>113</v>
      </c>
      <c r="U1118" s="1" t="s">
        <v>113</v>
      </c>
      <c r="V1118" s="1" t="s">
        <v>113</v>
      </c>
      <c r="W1118" s="1" t="s">
        <v>113</v>
      </c>
      <c r="Z1118" s="1" t="s">
        <v>113</v>
      </c>
      <c r="AA1118" s="1" t="s">
        <v>113</v>
      </c>
      <c r="AB1118" s="1" t="s">
        <v>113</v>
      </c>
      <c r="AC1118" s="1" t="s">
        <v>137</v>
      </c>
      <c r="AD1118" s="1" t="s">
        <v>138</v>
      </c>
      <c r="AE1118" s="1" t="s">
        <v>113</v>
      </c>
      <c r="AF1118">
        <v>12</v>
      </c>
      <c r="AG1118">
        <v>5</v>
      </c>
      <c r="AH1118" s="1" t="s">
        <v>113</v>
      </c>
      <c r="AI1118" s="1" t="s">
        <v>113</v>
      </c>
      <c r="AJ1118" s="1" t="s">
        <v>113</v>
      </c>
      <c r="AK1118" s="1" t="s">
        <v>113</v>
      </c>
      <c r="AL1118" s="1" t="s">
        <v>113</v>
      </c>
      <c r="AM1118" s="1" t="s">
        <v>179</v>
      </c>
      <c r="AN1118" s="1" t="s">
        <v>180</v>
      </c>
      <c r="AO1118">
        <v>9</v>
      </c>
      <c r="AP1118">
        <v>97</v>
      </c>
      <c r="AQ1118">
        <v>20</v>
      </c>
      <c r="AR1118" s="1" t="s">
        <v>113</v>
      </c>
      <c r="AS1118" s="1" t="s">
        <v>113</v>
      </c>
      <c r="AT1118" s="1" t="s">
        <v>181</v>
      </c>
      <c r="AU1118" s="1" t="s">
        <v>113</v>
      </c>
      <c r="AV1118" s="1" t="s">
        <v>113</v>
      </c>
      <c r="AW1118" s="1" t="s">
        <v>113</v>
      </c>
      <c r="AX1118" s="1" t="s">
        <v>113</v>
      </c>
      <c r="AY1118" s="1" t="s">
        <v>113</v>
      </c>
      <c r="AZ1118" s="1" t="s">
        <v>113</v>
      </c>
      <c r="BA1118" s="1" t="s">
        <v>113</v>
      </c>
      <c r="BB1118" s="1" t="s">
        <v>113</v>
      </c>
      <c r="BC1118" s="1" t="s">
        <v>113</v>
      </c>
      <c r="BD1118" s="1" t="s">
        <v>113</v>
      </c>
      <c r="BE1118" s="1" t="s">
        <v>113</v>
      </c>
      <c r="BF1118" s="1" t="s">
        <v>113</v>
      </c>
      <c r="BG1118" s="1" t="s">
        <v>113</v>
      </c>
      <c r="BH1118" s="1" t="s">
        <v>113</v>
      </c>
      <c r="BI1118" s="1" t="s">
        <v>113</v>
      </c>
      <c r="BJ1118" s="1" t="s">
        <v>113</v>
      </c>
      <c r="BK1118" s="1" t="s">
        <v>113</v>
      </c>
      <c r="BL1118" s="1" t="s">
        <v>113</v>
      </c>
      <c r="BM1118" s="1" t="s">
        <v>113</v>
      </c>
      <c r="BN1118" s="1" t="s">
        <v>113</v>
      </c>
      <c r="BO1118" s="1" t="s">
        <v>113</v>
      </c>
      <c r="BP1118" s="1" t="s">
        <v>113</v>
      </c>
      <c r="BQ1118" s="1" t="s">
        <v>113</v>
      </c>
      <c r="BR1118" s="1" t="s">
        <v>113</v>
      </c>
      <c r="BS1118" s="1" t="s">
        <v>113</v>
      </c>
      <c r="BT1118" s="1" t="s">
        <v>113</v>
      </c>
      <c r="BU1118" s="1" t="s">
        <v>113</v>
      </c>
      <c r="BV1118" s="1" t="s">
        <v>113</v>
      </c>
      <c r="BW1118" s="1" t="s">
        <v>113</v>
      </c>
      <c r="BX1118" s="1" t="s">
        <v>113</v>
      </c>
      <c r="BY1118" s="1" t="s">
        <v>113</v>
      </c>
      <c r="BZ1118" s="1" t="s">
        <v>113</v>
      </c>
      <c r="CA1118" s="1" t="s">
        <v>113</v>
      </c>
      <c r="CB1118" s="1" t="s">
        <v>113</v>
      </c>
      <c r="CC1118" s="1" t="s">
        <v>113</v>
      </c>
      <c r="CD1118" s="1" t="s">
        <v>113</v>
      </c>
      <c r="CE1118" s="1" t="s">
        <v>113</v>
      </c>
      <c r="CF1118" s="1" t="s">
        <v>113</v>
      </c>
      <c r="CG1118" s="1" t="s">
        <v>113</v>
      </c>
      <c r="CH1118" s="1" t="s">
        <v>113</v>
      </c>
      <c r="CI1118" s="1" t="s">
        <v>113</v>
      </c>
      <c r="CJ1118" s="1" t="s">
        <v>113</v>
      </c>
      <c r="CK1118" s="1" t="s">
        <v>113</v>
      </c>
      <c r="CL1118" s="1" t="s">
        <v>113</v>
      </c>
      <c r="CM1118" s="1" t="s">
        <v>113</v>
      </c>
      <c r="CN1118" s="1" t="s">
        <v>113</v>
      </c>
      <c r="CO1118" s="1" t="s">
        <v>113</v>
      </c>
      <c r="CP1118" s="1" t="s">
        <v>113</v>
      </c>
      <c r="CQ1118" s="1" t="s">
        <v>113</v>
      </c>
      <c r="CR1118" s="1" t="s">
        <v>113</v>
      </c>
      <c r="CS1118" s="1" t="s">
        <v>113</v>
      </c>
      <c r="CT1118" s="1" t="s">
        <v>113</v>
      </c>
      <c r="CU1118" s="1" t="s">
        <v>113</v>
      </c>
      <c r="CV1118" s="1" t="s">
        <v>113</v>
      </c>
      <c r="CW1118" s="1" t="s">
        <v>113</v>
      </c>
      <c r="CX1118" s="1" t="s">
        <v>113</v>
      </c>
      <c r="CY1118" s="1" t="s">
        <v>113</v>
      </c>
      <c r="CZ1118" s="1" t="s">
        <v>113</v>
      </c>
      <c r="DA1118" s="1" t="s">
        <v>113</v>
      </c>
      <c r="DB1118" s="1" t="s">
        <v>113</v>
      </c>
      <c r="DC1118" s="1" t="s">
        <v>113</v>
      </c>
      <c r="DD1118" s="1" t="s">
        <v>113</v>
      </c>
      <c r="DE1118" s="1" t="s">
        <v>113</v>
      </c>
      <c r="DF1118" s="1" t="s">
        <v>132</v>
      </c>
      <c r="DG1118" s="1">
        <f t="shared" si="17"/>
        <v>1</v>
      </c>
    </row>
    <row r="1119" spans="1:111">
      <c r="A1119" s="1" t="s">
        <v>22461</v>
      </c>
      <c r="B1119">
        <v>60</v>
      </c>
      <c r="C1119">
        <v>9759468</v>
      </c>
      <c r="D1119" s="1" t="s">
        <v>16038</v>
      </c>
      <c r="E1119" s="1" t="s">
        <v>3291</v>
      </c>
      <c r="F1119" s="1" t="s">
        <v>1312</v>
      </c>
      <c r="G1119" s="1" t="s">
        <v>113</v>
      </c>
      <c r="H1119" s="2">
        <v>34592</v>
      </c>
      <c r="I1119" s="2">
        <v>44074</v>
      </c>
      <c r="J1119" s="1" t="s">
        <v>125</v>
      </c>
      <c r="K1119" s="1" t="s">
        <v>113</v>
      </c>
      <c r="L1119" s="1" t="s">
        <v>16039</v>
      </c>
      <c r="M1119" s="1" t="s">
        <v>113</v>
      </c>
      <c r="N1119" s="1" t="s">
        <v>136</v>
      </c>
      <c r="O1119" s="1" t="s">
        <v>116</v>
      </c>
      <c r="P1119">
        <v>43701</v>
      </c>
      <c r="R1119" s="1" t="s">
        <v>113</v>
      </c>
      <c r="S1119" s="1" t="s">
        <v>113</v>
      </c>
      <c r="T1119" s="1" t="s">
        <v>113</v>
      </c>
      <c r="U1119" s="1" t="s">
        <v>113</v>
      </c>
      <c r="V1119" s="1" t="s">
        <v>113</v>
      </c>
      <c r="W1119" s="1" t="s">
        <v>113</v>
      </c>
      <c r="Z1119" s="1" t="s">
        <v>113</v>
      </c>
      <c r="AA1119" s="1" t="s">
        <v>113</v>
      </c>
      <c r="AB1119" s="1" t="s">
        <v>113</v>
      </c>
      <c r="AC1119" s="1" t="s">
        <v>113</v>
      </c>
      <c r="AD1119" s="1" t="s">
        <v>113</v>
      </c>
      <c r="AE1119" s="1" t="s">
        <v>113</v>
      </c>
      <c r="AF1119">
        <v>12</v>
      </c>
      <c r="AG1119">
        <v>5</v>
      </c>
      <c r="AH1119" s="1" t="s">
        <v>117</v>
      </c>
      <c r="AI1119" s="1" t="s">
        <v>113</v>
      </c>
      <c r="AJ1119" s="1" t="s">
        <v>113</v>
      </c>
      <c r="AK1119" s="1" t="s">
        <v>152</v>
      </c>
      <c r="AL1119" s="1" t="s">
        <v>113</v>
      </c>
      <c r="AM1119" s="1" t="s">
        <v>381</v>
      </c>
      <c r="AN1119" s="1" t="s">
        <v>382</v>
      </c>
      <c r="AO1119">
        <v>9</v>
      </c>
      <c r="AP1119">
        <v>97</v>
      </c>
      <c r="AQ1119">
        <v>20</v>
      </c>
      <c r="AR1119" s="1" t="s">
        <v>155</v>
      </c>
      <c r="AS1119" s="1" t="s">
        <v>113</v>
      </c>
      <c r="AT1119" s="1" t="s">
        <v>113</v>
      </c>
      <c r="AU1119" s="1" t="s">
        <v>113</v>
      </c>
      <c r="AV1119" s="1" t="s">
        <v>113</v>
      </c>
      <c r="AW1119" s="1" t="s">
        <v>113</v>
      </c>
      <c r="AX1119" s="1" t="s">
        <v>113</v>
      </c>
      <c r="AY1119" s="1" t="s">
        <v>113</v>
      </c>
      <c r="AZ1119" s="1" t="s">
        <v>113</v>
      </c>
      <c r="BA1119" s="1" t="s">
        <v>113</v>
      </c>
      <c r="BB1119" s="1" t="s">
        <v>113</v>
      </c>
      <c r="BC1119" s="1" t="s">
        <v>113</v>
      </c>
      <c r="BD1119" s="1" t="s">
        <v>113</v>
      </c>
      <c r="BE1119" s="1" t="s">
        <v>113</v>
      </c>
      <c r="BF1119" s="1" t="s">
        <v>113</v>
      </c>
      <c r="BG1119" s="1" t="s">
        <v>113</v>
      </c>
      <c r="BH1119" s="1" t="s">
        <v>113</v>
      </c>
      <c r="BI1119" s="1" t="s">
        <v>113</v>
      </c>
      <c r="BJ1119" s="1" t="s">
        <v>113</v>
      </c>
      <c r="BK1119" s="1" t="s">
        <v>113</v>
      </c>
      <c r="BL1119" s="1" t="s">
        <v>113</v>
      </c>
      <c r="BM1119" s="1" t="s">
        <v>113</v>
      </c>
      <c r="BN1119" s="1" t="s">
        <v>113</v>
      </c>
      <c r="BO1119" s="1" t="s">
        <v>113</v>
      </c>
      <c r="BP1119" s="1" t="s">
        <v>113</v>
      </c>
      <c r="BQ1119" s="1" t="s">
        <v>113</v>
      </c>
      <c r="BR1119" s="1" t="s">
        <v>113</v>
      </c>
      <c r="BS1119" s="1" t="s">
        <v>113</v>
      </c>
      <c r="BT1119" s="1" t="s">
        <v>113</v>
      </c>
      <c r="BU1119" s="1" t="s">
        <v>113</v>
      </c>
      <c r="BV1119" s="1" t="s">
        <v>113</v>
      </c>
      <c r="BW1119" s="1" t="s">
        <v>113</v>
      </c>
      <c r="BX1119" s="1" t="s">
        <v>113</v>
      </c>
      <c r="BY1119" s="1" t="s">
        <v>113</v>
      </c>
      <c r="BZ1119" s="1" t="s">
        <v>113</v>
      </c>
      <c r="CA1119" s="1" t="s">
        <v>113</v>
      </c>
      <c r="CB1119" s="1" t="s">
        <v>113</v>
      </c>
      <c r="CC1119" s="1" t="s">
        <v>113</v>
      </c>
      <c r="CD1119" s="1" t="s">
        <v>113</v>
      </c>
      <c r="CE1119" s="1" t="s">
        <v>113</v>
      </c>
      <c r="CF1119" s="1" t="s">
        <v>113</v>
      </c>
      <c r="CG1119" s="1" t="s">
        <v>113</v>
      </c>
      <c r="CH1119" s="1" t="s">
        <v>113</v>
      </c>
      <c r="CI1119" s="1" t="s">
        <v>113</v>
      </c>
      <c r="CJ1119" s="1" t="s">
        <v>113</v>
      </c>
      <c r="CK1119" s="1" t="s">
        <v>113</v>
      </c>
      <c r="CL1119" s="1" t="s">
        <v>113</v>
      </c>
      <c r="CM1119" s="1" t="s">
        <v>113</v>
      </c>
      <c r="CN1119" s="1" t="s">
        <v>113</v>
      </c>
      <c r="CO1119" s="1" t="s">
        <v>113</v>
      </c>
      <c r="CP1119" s="1" t="s">
        <v>113</v>
      </c>
      <c r="CQ1119" s="1" t="s">
        <v>113</v>
      </c>
      <c r="CR1119" s="1" t="s">
        <v>113</v>
      </c>
      <c r="CS1119" s="1" t="s">
        <v>113</v>
      </c>
      <c r="CT1119" s="1" t="s">
        <v>113</v>
      </c>
      <c r="CU1119" s="1" t="s">
        <v>113</v>
      </c>
      <c r="CV1119" s="1" t="s">
        <v>113</v>
      </c>
      <c r="CW1119" s="1" t="s">
        <v>113</v>
      </c>
      <c r="CX1119" s="1" t="s">
        <v>113</v>
      </c>
      <c r="CY1119" s="1" t="s">
        <v>113</v>
      </c>
      <c r="CZ1119" s="1" t="s">
        <v>113</v>
      </c>
      <c r="DA1119" s="1" t="s">
        <v>113</v>
      </c>
      <c r="DB1119" s="1" t="s">
        <v>113</v>
      </c>
      <c r="DC1119" s="1" t="s">
        <v>113</v>
      </c>
      <c r="DD1119" s="1" t="s">
        <v>113</v>
      </c>
      <c r="DE1119" s="1" t="s">
        <v>113</v>
      </c>
      <c r="DF1119" s="1" t="s">
        <v>132</v>
      </c>
      <c r="DG1119" s="1">
        <f t="shared" si="17"/>
        <v>1</v>
      </c>
    </row>
    <row r="1120" spans="1:111">
      <c r="A1120" s="1" t="s">
        <v>19508</v>
      </c>
      <c r="B1120">
        <v>60</v>
      </c>
      <c r="C1120">
        <v>9759470</v>
      </c>
      <c r="D1120" s="1" t="s">
        <v>8320</v>
      </c>
      <c r="E1120" s="1" t="s">
        <v>1039</v>
      </c>
      <c r="F1120" s="1" t="s">
        <v>1345</v>
      </c>
      <c r="G1120" s="1" t="s">
        <v>177</v>
      </c>
      <c r="H1120" s="2">
        <v>21133</v>
      </c>
      <c r="I1120" s="2">
        <v>44074</v>
      </c>
      <c r="J1120" s="1" t="s">
        <v>125</v>
      </c>
      <c r="K1120" s="1" t="s">
        <v>113</v>
      </c>
      <c r="L1120" s="1" t="s">
        <v>8321</v>
      </c>
      <c r="M1120" s="1" t="s">
        <v>113</v>
      </c>
      <c r="N1120" s="1" t="s">
        <v>136</v>
      </c>
      <c r="O1120" s="1" t="s">
        <v>116</v>
      </c>
      <c r="P1120">
        <v>43701</v>
      </c>
      <c r="R1120" s="1" t="s">
        <v>113</v>
      </c>
      <c r="S1120" s="1" t="s">
        <v>113</v>
      </c>
      <c r="T1120" s="1" t="s">
        <v>113</v>
      </c>
      <c r="U1120" s="1" t="s">
        <v>113</v>
      </c>
      <c r="V1120" s="1" t="s">
        <v>113</v>
      </c>
      <c r="W1120" s="1" t="s">
        <v>113</v>
      </c>
      <c r="Z1120" s="1" t="s">
        <v>113</v>
      </c>
      <c r="AA1120" s="1" t="s">
        <v>113</v>
      </c>
      <c r="AB1120" s="1" t="s">
        <v>113</v>
      </c>
      <c r="AC1120" s="1" t="s">
        <v>113</v>
      </c>
      <c r="AD1120" s="1" t="s">
        <v>113</v>
      </c>
      <c r="AE1120" s="1" t="s">
        <v>113</v>
      </c>
      <c r="AF1120">
        <v>12</v>
      </c>
      <c r="AG1120">
        <v>5</v>
      </c>
      <c r="AH1120" s="1" t="s">
        <v>117</v>
      </c>
      <c r="AI1120" s="1" t="s">
        <v>113</v>
      </c>
      <c r="AJ1120" s="1" t="s">
        <v>113</v>
      </c>
      <c r="AK1120" s="1" t="s">
        <v>206</v>
      </c>
      <c r="AL1120" s="1" t="s">
        <v>113</v>
      </c>
      <c r="AM1120" s="1" t="s">
        <v>434</v>
      </c>
      <c r="AN1120" s="1" t="s">
        <v>435</v>
      </c>
      <c r="AO1120">
        <v>9</v>
      </c>
      <c r="AP1120">
        <v>78</v>
      </c>
      <c r="AQ1120">
        <v>20</v>
      </c>
      <c r="AR1120" s="1" t="s">
        <v>248</v>
      </c>
      <c r="AS1120" s="1" t="s">
        <v>113</v>
      </c>
      <c r="AT1120" s="1" t="s">
        <v>113</v>
      </c>
      <c r="AU1120" s="1" t="s">
        <v>113</v>
      </c>
      <c r="AV1120" s="1" t="s">
        <v>113</v>
      </c>
      <c r="AW1120" s="1" t="s">
        <v>113</v>
      </c>
      <c r="AX1120" s="1" t="s">
        <v>113</v>
      </c>
      <c r="AY1120" s="1" t="s">
        <v>113</v>
      </c>
      <c r="AZ1120" s="1" t="s">
        <v>113</v>
      </c>
      <c r="BA1120" s="1" t="s">
        <v>113</v>
      </c>
      <c r="BB1120" s="1" t="s">
        <v>113</v>
      </c>
      <c r="BC1120" s="1" t="s">
        <v>113</v>
      </c>
      <c r="BD1120" s="1" t="s">
        <v>113</v>
      </c>
      <c r="BE1120" s="1" t="s">
        <v>113</v>
      </c>
      <c r="BF1120" s="1" t="s">
        <v>113</v>
      </c>
      <c r="BG1120" s="1" t="s">
        <v>113</v>
      </c>
      <c r="BH1120" s="1" t="s">
        <v>113</v>
      </c>
      <c r="BI1120" s="1" t="s">
        <v>113</v>
      </c>
      <c r="BJ1120" s="1" t="s">
        <v>113</v>
      </c>
      <c r="BK1120" s="1" t="s">
        <v>113</v>
      </c>
      <c r="BL1120" s="1" t="s">
        <v>113</v>
      </c>
      <c r="BM1120" s="1" t="s">
        <v>113</v>
      </c>
      <c r="BN1120" s="1" t="s">
        <v>113</v>
      </c>
      <c r="BO1120" s="1" t="s">
        <v>113</v>
      </c>
      <c r="BP1120" s="1" t="s">
        <v>113</v>
      </c>
      <c r="BQ1120" s="1" t="s">
        <v>113</v>
      </c>
      <c r="BR1120" s="1" t="s">
        <v>113</v>
      </c>
      <c r="BS1120" s="1" t="s">
        <v>113</v>
      </c>
      <c r="BT1120" s="1" t="s">
        <v>113</v>
      </c>
      <c r="BU1120" s="1" t="s">
        <v>113</v>
      </c>
      <c r="BV1120" s="1" t="s">
        <v>113</v>
      </c>
      <c r="BW1120" s="1" t="s">
        <v>113</v>
      </c>
      <c r="BX1120" s="1" t="s">
        <v>113</v>
      </c>
      <c r="BY1120" s="1" t="s">
        <v>113</v>
      </c>
      <c r="BZ1120" s="1" t="s">
        <v>113</v>
      </c>
      <c r="CA1120" s="1" t="s">
        <v>113</v>
      </c>
      <c r="CB1120" s="1" t="s">
        <v>113</v>
      </c>
      <c r="CC1120" s="1" t="s">
        <v>113</v>
      </c>
      <c r="CD1120" s="1" t="s">
        <v>113</v>
      </c>
      <c r="CE1120" s="1" t="s">
        <v>113</v>
      </c>
      <c r="CF1120" s="1" t="s">
        <v>113</v>
      </c>
      <c r="CG1120" s="1" t="s">
        <v>113</v>
      </c>
      <c r="CH1120" s="1" t="s">
        <v>113</v>
      </c>
      <c r="CI1120" s="1" t="s">
        <v>113</v>
      </c>
      <c r="CJ1120" s="1" t="s">
        <v>113</v>
      </c>
      <c r="CK1120" s="1" t="s">
        <v>113</v>
      </c>
      <c r="CL1120" s="1" t="s">
        <v>113</v>
      </c>
      <c r="CM1120" s="1" t="s">
        <v>113</v>
      </c>
      <c r="CN1120" s="1" t="s">
        <v>113</v>
      </c>
      <c r="CO1120" s="1" t="s">
        <v>113</v>
      </c>
      <c r="CP1120" s="1" t="s">
        <v>113</v>
      </c>
      <c r="CQ1120" s="1" t="s">
        <v>113</v>
      </c>
      <c r="CR1120" s="1" t="s">
        <v>113</v>
      </c>
      <c r="CS1120" s="1" t="s">
        <v>113</v>
      </c>
      <c r="CT1120" s="1" t="s">
        <v>113</v>
      </c>
      <c r="CU1120" s="1" t="s">
        <v>113</v>
      </c>
      <c r="CV1120" s="1" t="s">
        <v>113</v>
      </c>
      <c r="CW1120" s="1" t="s">
        <v>113</v>
      </c>
      <c r="CX1120" s="1" t="s">
        <v>113</v>
      </c>
      <c r="CY1120" s="1" t="s">
        <v>113</v>
      </c>
      <c r="CZ1120" s="1" t="s">
        <v>113</v>
      </c>
      <c r="DA1120" s="1" t="s">
        <v>113</v>
      </c>
      <c r="DB1120" s="1" t="s">
        <v>113</v>
      </c>
      <c r="DC1120" s="1" t="s">
        <v>113</v>
      </c>
      <c r="DD1120" s="1" t="s">
        <v>113</v>
      </c>
      <c r="DE1120" s="1" t="s">
        <v>113</v>
      </c>
      <c r="DF1120" s="1" t="s">
        <v>132</v>
      </c>
      <c r="DG1120" s="1">
        <f t="shared" si="17"/>
        <v>1</v>
      </c>
    </row>
    <row r="1121" spans="1:111">
      <c r="A1121" s="1" t="s">
        <v>16902</v>
      </c>
      <c r="B1121">
        <v>60</v>
      </c>
      <c r="C1121">
        <v>9759471</v>
      </c>
      <c r="D1121" s="1" t="s">
        <v>8976</v>
      </c>
      <c r="E1121" s="1" t="s">
        <v>237</v>
      </c>
      <c r="F1121" s="1" t="s">
        <v>316</v>
      </c>
      <c r="G1121" s="1" t="s">
        <v>113</v>
      </c>
      <c r="H1121" s="2">
        <v>19911</v>
      </c>
      <c r="I1121" s="2">
        <v>44074</v>
      </c>
      <c r="J1121" s="1" t="s">
        <v>125</v>
      </c>
      <c r="K1121" s="1" t="s">
        <v>113</v>
      </c>
      <c r="L1121" s="1" t="s">
        <v>16903</v>
      </c>
      <c r="M1121" s="1" t="s">
        <v>113</v>
      </c>
      <c r="N1121" s="1" t="s">
        <v>136</v>
      </c>
      <c r="O1121" s="1" t="s">
        <v>116</v>
      </c>
      <c r="P1121">
        <v>43701</v>
      </c>
      <c r="R1121" s="1" t="s">
        <v>113</v>
      </c>
      <c r="S1121" s="1" t="s">
        <v>113</v>
      </c>
      <c r="T1121" s="1" t="s">
        <v>113</v>
      </c>
      <c r="U1121" s="1" t="s">
        <v>113</v>
      </c>
      <c r="V1121" s="1" t="s">
        <v>113</v>
      </c>
      <c r="W1121" s="1" t="s">
        <v>113</v>
      </c>
      <c r="Z1121" s="1" t="s">
        <v>113</v>
      </c>
      <c r="AA1121" s="1" t="s">
        <v>113</v>
      </c>
      <c r="AB1121" s="1" t="s">
        <v>113</v>
      </c>
      <c r="AC1121" s="1" t="s">
        <v>137</v>
      </c>
      <c r="AD1121" s="1" t="s">
        <v>138</v>
      </c>
      <c r="AE1121" s="1" t="s">
        <v>113</v>
      </c>
      <c r="AF1121">
        <v>12</v>
      </c>
      <c r="AG1121">
        <v>5</v>
      </c>
      <c r="AH1121" s="1" t="s">
        <v>113</v>
      </c>
      <c r="AI1121" s="1" t="s">
        <v>113</v>
      </c>
      <c r="AJ1121" s="1" t="s">
        <v>113</v>
      </c>
      <c r="AK1121" s="1" t="s">
        <v>113</v>
      </c>
      <c r="AL1121" s="1" t="s">
        <v>113</v>
      </c>
      <c r="AM1121" s="1" t="s">
        <v>228</v>
      </c>
      <c r="AN1121" s="1" t="s">
        <v>229</v>
      </c>
      <c r="AO1121">
        <v>9</v>
      </c>
      <c r="AP1121">
        <v>97</v>
      </c>
      <c r="AQ1121">
        <v>20</v>
      </c>
      <c r="AR1121" s="1" t="s">
        <v>113</v>
      </c>
      <c r="AS1121" s="1" t="s">
        <v>113</v>
      </c>
      <c r="AT1121" s="1" t="s">
        <v>230</v>
      </c>
      <c r="AU1121" s="1" t="s">
        <v>113</v>
      </c>
      <c r="AV1121" s="1" t="s">
        <v>113</v>
      </c>
      <c r="AW1121" s="1" t="s">
        <v>113</v>
      </c>
      <c r="AX1121" s="1" t="s">
        <v>113</v>
      </c>
      <c r="AY1121" s="1" t="s">
        <v>113</v>
      </c>
      <c r="AZ1121" s="1" t="s">
        <v>113</v>
      </c>
      <c r="BA1121" s="1" t="s">
        <v>113</v>
      </c>
      <c r="BB1121" s="1" t="s">
        <v>113</v>
      </c>
      <c r="BC1121" s="1" t="s">
        <v>113</v>
      </c>
      <c r="BD1121" s="1" t="s">
        <v>113</v>
      </c>
      <c r="BE1121" s="1" t="s">
        <v>113</v>
      </c>
      <c r="BF1121" s="1" t="s">
        <v>113</v>
      </c>
      <c r="BG1121" s="1" t="s">
        <v>113</v>
      </c>
      <c r="BH1121" s="1" t="s">
        <v>113</v>
      </c>
      <c r="BI1121" s="1" t="s">
        <v>113</v>
      </c>
      <c r="BJ1121" s="1" t="s">
        <v>113</v>
      </c>
      <c r="BK1121" s="1" t="s">
        <v>113</v>
      </c>
      <c r="BL1121" s="1" t="s">
        <v>113</v>
      </c>
      <c r="BM1121" s="1" t="s">
        <v>113</v>
      </c>
      <c r="BN1121" s="1" t="s">
        <v>113</v>
      </c>
      <c r="BO1121" s="1" t="s">
        <v>113</v>
      </c>
      <c r="BP1121" s="1" t="s">
        <v>113</v>
      </c>
      <c r="BQ1121" s="1" t="s">
        <v>113</v>
      </c>
      <c r="BR1121" s="1" t="s">
        <v>113</v>
      </c>
      <c r="BS1121" s="1" t="s">
        <v>113</v>
      </c>
      <c r="BT1121" s="1" t="s">
        <v>113</v>
      </c>
      <c r="BU1121" s="1" t="s">
        <v>113</v>
      </c>
      <c r="BV1121" s="1" t="s">
        <v>113</v>
      </c>
      <c r="BW1121" s="1" t="s">
        <v>113</v>
      </c>
      <c r="BX1121" s="1" t="s">
        <v>113</v>
      </c>
      <c r="BY1121" s="1" t="s">
        <v>113</v>
      </c>
      <c r="BZ1121" s="1" t="s">
        <v>113</v>
      </c>
      <c r="CA1121" s="1" t="s">
        <v>113</v>
      </c>
      <c r="CB1121" s="1" t="s">
        <v>113</v>
      </c>
      <c r="CC1121" s="1" t="s">
        <v>113</v>
      </c>
      <c r="CD1121" s="1" t="s">
        <v>113</v>
      </c>
      <c r="CE1121" s="1" t="s">
        <v>113</v>
      </c>
      <c r="CF1121" s="1" t="s">
        <v>113</v>
      </c>
      <c r="CG1121" s="1" t="s">
        <v>113</v>
      </c>
      <c r="CH1121" s="1" t="s">
        <v>113</v>
      </c>
      <c r="CI1121" s="1" t="s">
        <v>113</v>
      </c>
      <c r="CJ1121" s="1" t="s">
        <v>113</v>
      </c>
      <c r="CK1121" s="1" t="s">
        <v>113</v>
      </c>
      <c r="CL1121" s="1" t="s">
        <v>113</v>
      </c>
      <c r="CM1121" s="1" t="s">
        <v>113</v>
      </c>
      <c r="CN1121" s="1" t="s">
        <v>113</v>
      </c>
      <c r="CO1121" s="1" t="s">
        <v>113</v>
      </c>
      <c r="CP1121" s="1" t="s">
        <v>113</v>
      </c>
      <c r="CQ1121" s="1" t="s">
        <v>113</v>
      </c>
      <c r="CR1121" s="1" t="s">
        <v>113</v>
      </c>
      <c r="CS1121" s="1" t="s">
        <v>113</v>
      </c>
      <c r="CT1121" s="1" t="s">
        <v>113</v>
      </c>
      <c r="CU1121" s="1" t="s">
        <v>113</v>
      </c>
      <c r="CV1121" s="1" t="s">
        <v>113</v>
      </c>
      <c r="CW1121" s="1" t="s">
        <v>113</v>
      </c>
      <c r="CX1121" s="1" t="s">
        <v>113</v>
      </c>
      <c r="CY1121" s="1" t="s">
        <v>113</v>
      </c>
      <c r="CZ1121" s="1" t="s">
        <v>113</v>
      </c>
      <c r="DA1121" s="1" t="s">
        <v>113</v>
      </c>
      <c r="DB1121" s="1" t="s">
        <v>113</v>
      </c>
      <c r="DC1121" s="1" t="s">
        <v>113</v>
      </c>
      <c r="DD1121" s="1" t="s">
        <v>113</v>
      </c>
      <c r="DE1121" s="1" t="s">
        <v>113</v>
      </c>
      <c r="DF1121" s="1" t="s">
        <v>132</v>
      </c>
      <c r="DG1121" s="1">
        <f t="shared" si="17"/>
        <v>1</v>
      </c>
    </row>
    <row r="1122" spans="1:111">
      <c r="A1122" s="1" t="s">
        <v>24207</v>
      </c>
      <c r="B1122">
        <v>60</v>
      </c>
      <c r="C1122">
        <v>9759472</v>
      </c>
      <c r="D1122" s="1" t="s">
        <v>24208</v>
      </c>
      <c r="E1122" s="1" t="s">
        <v>9720</v>
      </c>
      <c r="F1122" s="1" t="s">
        <v>422</v>
      </c>
      <c r="G1122" s="1" t="s">
        <v>113</v>
      </c>
      <c r="H1122" s="2">
        <v>33078</v>
      </c>
      <c r="I1122" s="2">
        <v>44074</v>
      </c>
      <c r="J1122" s="1" t="s">
        <v>125</v>
      </c>
      <c r="K1122" s="1" t="s">
        <v>113</v>
      </c>
      <c r="L1122" s="1" t="s">
        <v>20783</v>
      </c>
      <c r="M1122" s="1" t="s">
        <v>113</v>
      </c>
      <c r="N1122" s="1" t="s">
        <v>136</v>
      </c>
      <c r="O1122" s="1" t="s">
        <v>116</v>
      </c>
      <c r="P1122">
        <v>43701</v>
      </c>
      <c r="R1122" s="1" t="s">
        <v>113</v>
      </c>
      <c r="S1122" s="1" t="s">
        <v>113</v>
      </c>
      <c r="T1122" s="1" t="s">
        <v>113</v>
      </c>
      <c r="U1122" s="1" t="s">
        <v>113</v>
      </c>
      <c r="V1122" s="1" t="s">
        <v>113</v>
      </c>
      <c r="W1122" s="1" t="s">
        <v>113</v>
      </c>
      <c r="Z1122" s="1" t="s">
        <v>113</v>
      </c>
      <c r="AA1122" s="1" t="s">
        <v>113</v>
      </c>
      <c r="AB1122" s="1" t="s">
        <v>113</v>
      </c>
      <c r="AC1122" s="1" t="s">
        <v>137</v>
      </c>
      <c r="AD1122" s="1" t="s">
        <v>138</v>
      </c>
      <c r="AE1122" s="1" t="s">
        <v>113</v>
      </c>
      <c r="AF1122">
        <v>12</v>
      </c>
      <c r="AG1122">
        <v>5</v>
      </c>
      <c r="AH1122" s="1" t="s">
        <v>113</v>
      </c>
      <c r="AI1122" s="1" t="s">
        <v>113</v>
      </c>
      <c r="AJ1122" s="1" t="s">
        <v>113</v>
      </c>
      <c r="AK1122" s="1" t="s">
        <v>113</v>
      </c>
      <c r="AL1122" s="1" t="s">
        <v>113</v>
      </c>
      <c r="AM1122" s="1" t="s">
        <v>179</v>
      </c>
      <c r="AN1122" s="1" t="s">
        <v>180</v>
      </c>
      <c r="AO1122">
        <v>9</v>
      </c>
      <c r="AP1122">
        <v>97</v>
      </c>
      <c r="AQ1122">
        <v>20</v>
      </c>
      <c r="AR1122" s="1" t="s">
        <v>113</v>
      </c>
      <c r="AS1122" s="1" t="s">
        <v>113</v>
      </c>
      <c r="AT1122" s="1" t="s">
        <v>181</v>
      </c>
      <c r="AU1122" s="1" t="s">
        <v>113</v>
      </c>
      <c r="AV1122" s="1" t="s">
        <v>113</v>
      </c>
      <c r="AW1122" s="1" t="s">
        <v>113</v>
      </c>
      <c r="AX1122" s="1" t="s">
        <v>113</v>
      </c>
      <c r="AY1122" s="1" t="s">
        <v>113</v>
      </c>
      <c r="AZ1122" s="1" t="s">
        <v>113</v>
      </c>
      <c r="BA1122" s="1" t="s">
        <v>113</v>
      </c>
      <c r="BB1122" s="1" t="s">
        <v>113</v>
      </c>
      <c r="BC1122" s="1" t="s">
        <v>113</v>
      </c>
      <c r="BD1122" s="1" t="s">
        <v>113</v>
      </c>
      <c r="BE1122" s="1" t="s">
        <v>113</v>
      </c>
      <c r="BF1122" s="1" t="s">
        <v>113</v>
      </c>
      <c r="BG1122" s="1" t="s">
        <v>113</v>
      </c>
      <c r="BH1122" s="1" t="s">
        <v>113</v>
      </c>
      <c r="BI1122" s="1" t="s">
        <v>113</v>
      </c>
      <c r="BJ1122" s="1" t="s">
        <v>113</v>
      </c>
      <c r="BK1122" s="1" t="s">
        <v>113</v>
      </c>
      <c r="BL1122" s="1" t="s">
        <v>113</v>
      </c>
      <c r="BM1122" s="1" t="s">
        <v>113</v>
      </c>
      <c r="BN1122" s="1" t="s">
        <v>113</v>
      </c>
      <c r="BO1122" s="1" t="s">
        <v>113</v>
      </c>
      <c r="BP1122" s="1" t="s">
        <v>113</v>
      </c>
      <c r="BQ1122" s="1" t="s">
        <v>113</v>
      </c>
      <c r="BR1122" s="1" t="s">
        <v>113</v>
      </c>
      <c r="BS1122" s="1" t="s">
        <v>113</v>
      </c>
      <c r="BT1122" s="1" t="s">
        <v>113</v>
      </c>
      <c r="BU1122" s="1" t="s">
        <v>113</v>
      </c>
      <c r="BV1122" s="1" t="s">
        <v>113</v>
      </c>
      <c r="BW1122" s="1" t="s">
        <v>113</v>
      </c>
      <c r="BX1122" s="1" t="s">
        <v>113</v>
      </c>
      <c r="BY1122" s="1" t="s">
        <v>113</v>
      </c>
      <c r="BZ1122" s="1" t="s">
        <v>113</v>
      </c>
      <c r="CA1122" s="1" t="s">
        <v>113</v>
      </c>
      <c r="CB1122" s="1" t="s">
        <v>113</v>
      </c>
      <c r="CC1122" s="1" t="s">
        <v>113</v>
      </c>
      <c r="CD1122" s="1" t="s">
        <v>113</v>
      </c>
      <c r="CE1122" s="1" t="s">
        <v>113</v>
      </c>
      <c r="CF1122" s="1" t="s">
        <v>113</v>
      </c>
      <c r="CG1122" s="1" t="s">
        <v>113</v>
      </c>
      <c r="CH1122" s="1" t="s">
        <v>113</v>
      </c>
      <c r="CI1122" s="1" t="s">
        <v>113</v>
      </c>
      <c r="CJ1122" s="1" t="s">
        <v>113</v>
      </c>
      <c r="CK1122" s="1" t="s">
        <v>113</v>
      </c>
      <c r="CL1122" s="1" t="s">
        <v>113</v>
      </c>
      <c r="CM1122" s="1" t="s">
        <v>113</v>
      </c>
      <c r="CN1122" s="1" t="s">
        <v>113</v>
      </c>
      <c r="CO1122" s="1" t="s">
        <v>113</v>
      </c>
      <c r="CP1122" s="1" t="s">
        <v>113</v>
      </c>
      <c r="CQ1122" s="1" t="s">
        <v>113</v>
      </c>
      <c r="CR1122" s="1" t="s">
        <v>113</v>
      </c>
      <c r="CS1122" s="1" t="s">
        <v>113</v>
      </c>
      <c r="CT1122" s="1" t="s">
        <v>113</v>
      </c>
      <c r="CU1122" s="1" t="s">
        <v>113</v>
      </c>
      <c r="CV1122" s="1" t="s">
        <v>113</v>
      </c>
      <c r="CW1122" s="1" t="s">
        <v>113</v>
      </c>
      <c r="CX1122" s="1" t="s">
        <v>113</v>
      </c>
      <c r="CY1122" s="1" t="s">
        <v>113</v>
      </c>
      <c r="CZ1122" s="1" t="s">
        <v>113</v>
      </c>
      <c r="DA1122" s="1" t="s">
        <v>113</v>
      </c>
      <c r="DB1122" s="1" t="s">
        <v>113</v>
      </c>
      <c r="DC1122" s="1" t="s">
        <v>113</v>
      </c>
      <c r="DD1122" s="1" t="s">
        <v>113</v>
      </c>
      <c r="DE1122" s="1" t="s">
        <v>113</v>
      </c>
      <c r="DF1122" s="1" t="s">
        <v>132</v>
      </c>
      <c r="DG1122" s="1">
        <f t="shared" si="17"/>
        <v>1</v>
      </c>
    </row>
    <row r="1123" spans="1:111">
      <c r="A1123" s="1" t="s">
        <v>11816</v>
      </c>
      <c r="B1123">
        <v>60</v>
      </c>
      <c r="C1123">
        <v>9749522</v>
      </c>
      <c r="D1123" s="1" t="s">
        <v>240</v>
      </c>
      <c r="E1123" s="1" t="s">
        <v>858</v>
      </c>
      <c r="F1123" s="1" t="s">
        <v>736</v>
      </c>
      <c r="G1123" s="1" t="s">
        <v>113</v>
      </c>
      <c r="H1123" s="2">
        <v>35902</v>
      </c>
      <c r="I1123" s="2">
        <v>44074</v>
      </c>
      <c r="J1123" s="1" t="s">
        <v>125</v>
      </c>
      <c r="K1123" s="1" t="s">
        <v>113</v>
      </c>
      <c r="L1123" s="1" t="s">
        <v>3893</v>
      </c>
      <c r="M1123" s="1" t="s">
        <v>113</v>
      </c>
      <c r="N1123" s="1" t="s">
        <v>136</v>
      </c>
      <c r="O1123" s="1" t="s">
        <v>116</v>
      </c>
      <c r="P1123">
        <v>43701</v>
      </c>
      <c r="R1123" s="1" t="s">
        <v>113</v>
      </c>
      <c r="S1123" s="1" t="s">
        <v>113</v>
      </c>
      <c r="T1123" s="1" t="s">
        <v>113</v>
      </c>
      <c r="U1123" s="1" t="s">
        <v>113</v>
      </c>
      <c r="V1123" s="1" t="s">
        <v>113</v>
      </c>
      <c r="W1123" s="1" t="s">
        <v>113</v>
      </c>
      <c r="Z1123" s="1" t="s">
        <v>113</v>
      </c>
      <c r="AA1123" s="1" t="s">
        <v>113</v>
      </c>
      <c r="AB1123" s="1" t="s">
        <v>113</v>
      </c>
      <c r="AC1123" s="1" t="s">
        <v>137</v>
      </c>
      <c r="AD1123" s="1" t="s">
        <v>138</v>
      </c>
      <c r="AE1123" s="1" t="s">
        <v>113</v>
      </c>
      <c r="AF1123">
        <v>12</v>
      </c>
      <c r="AG1123">
        <v>5</v>
      </c>
      <c r="AH1123" s="1" t="s">
        <v>113</v>
      </c>
      <c r="AI1123" s="1" t="s">
        <v>113</v>
      </c>
      <c r="AJ1123" s="1" t="s">
        <v>113</v>
      </c>
      <c r="AK1123" s="1" t="s">
        <v>113</v>
      </c>
      <c r="AL1123" s="1" t="s">
        <v>113</v>
      </c>
      <c r="AM1123" s="1" t="s">
        <v>179</v>
      </c>
      <c r="AN1123" s="1" t="s">
        <v>180</v>
      </c>
      <c r="AO1123">
        <v>9</v>
      </c>
      <c r="AP1123">
        <v>97</v>
      </c>
      <c r="AQ1123">
        <v>20</v>
      </c>
      <c r="AR1123" s="1" t="s">
        <v>113</v>
      </c>
      <c r="AS1123" s="1" t="s">
        <v>113</v>
      </c>
      <c r="AT1123" s="1" t="s">
        <v>181</v>
      </c>
      <c r="AU1123" s="1" t="s">
        <v>113</v>
      </c>
      <c r="AV1123" s="1" t="s">
        <v>113</v>
      </c>
      <c r="AW1123" s="1" t="s">
        <v>113</v>
      </c>
      <c r="AX1123" s="1" t="s">
        <v>113</v>
      </c>
      <c r="AY1123" s="1" t="s">
        <v>113</v>
      </c>
      <c r="AZ1123" s="1" t="s">
        <v>113</v>
      </c>
      <c r="BA1123" s="1" t="s">
        <v>113</v>
      </c>
      <c r="BB1123" s="1" t="s">
        <v>113</v>
      </c>
      <c r="BC1123" s="1" t="s">
        <v>113</v>
      </c>
      <c r="BD1123" s="1" t="s">
        <v>113</v>
      </c>
      <c r="BE1123" s="1" t="s">
        <v>113</v>
      </c>
      <c r="BF1123" s="1" t="s">
        <v>113</v>
      </c>
      <c r="BG1123" s="1" t="s">
        <v>113</v>
      </c>
      <c r="BH1123" s="1" t="s">
        <v>113</v>
      </c>
      <c r="BI1123" s="1" t="s">
        <v>113</v>
      </c>
      <c r="BJ1123" s="1" t="s">
        <v>113</v>
      </c>
      <c r="BK1123" s="1" t="s">
        <v>113</v>
      </c>
      <c r="BL1123" s="1" t="s">
        <v>113</v>
      </c>
      <c r="BM1123" s="1" t="s">
        <v>113</v>
      </c>
      <c r="BN1123" s="1" t="s">
        <v>113</v>
      </c>
      <c r="BO1123" s="1" t="s">
        <v>113</v>
      </c>
      <c r="BP1123" s="1" t="s">
        <v>113</v>
      </c>
      <c r="BQ1123" s="1" t="s">
        <v>113</v>
      </c>
      <c r="BR1123" s="1" t="s">
        <v>113</v>
      </c>
      <c r="BS1123" s="1" t="s">
        <v>113</v>
      </c>
      <c r="BT1123" s="1" t="s">
        <v>113</v>
      </c>
      <c r="BU1123" s="1" t="s">
        <v>113</v>
      </c>
      <c r="BV1123" s="1" t="s">
        <v>113</v>
      </c>
      <c r="BW1123" s="1" t="s">
        <v>113</v>
      </c>
      <c r="BX1123" s="1" t="s">
        <v>113</v>
      </c>
      <c r="BY1123" s="1" t="s">
        <v>113</v>
      </c>
      <c r="BZ1123" s="1" t="s">
        <v>113</v>
      </c>
      <c r="CA1123" s="1" t="s">
        <v>113</v>
      </c>
      <c r="CB1123" s="1" t="s">
        <v>113</v>
      </c>
      <c r="CC1123" s="1" t="s">
        <v>113</v>
      </c>
      <c r="CD1123" s="1" t="s">
        <v>113</v>
      </c>
      <c r="CE1123" s="1" t="s">
        <v>113</v>
      </c>
      <c r="CF1123" s="1" t="s">
        <v>113</v>
      </c>
      <c r="CG1123" s="1" t="s">
        <v>113</v>
      </c>
      <c r="CH1123" s="1" t="s">
        <v>113</v>
      </c>
      <c r="CI1123" s="1" t="s">
        <v>113</v>
      </c>
      <c r="CJ1123" s="1" t="s">
        <v>113</v>
      </c>
      <c r="CK1123" s="1" t="s">
        <v>113</v>
      </c>
      <c r="CL1123" s="1" t="s">
        <v>113</v>
      </c>
      <c r="CM1123" s="1" t="s">
        <v>113</v>
      </c>
      <c r="CN1123" s="1" t="s">
        <v>113</v>
      </c>
      <c r="CO1123" s="1" t="s">
        <v>113</v>
      </c>
      <c r="CP1123" s="1" t="s">
        <v>113</v>
      </c>
      <c r="CQ1123" s="1" t="s">
        <v>113</v>
      </c>
      <c r="CR1123" s="1" t="s">
        <v>113</v>
      </c>
      <c r="CS1123" s="1" t="s">
        <v>113</v>
      </c>
      <c r="CT1123" s="1" t="s">
        <v>113</v>
      </c>
      <c r="CU1123" s="1" t="s">
        <v>113</v>
      </c>
      <c r="CV1123" s="1" t="s">
        <v>113</v>
      </c>
      <c r="CW1123" s="1" t="s">
        <v>113</v>
      </c>
      <c r="CX1123" s="1" t="s">
        <v>113</v>
      </c>
      <c r="CY1123" s="1" t="s">
        <v>113</v>
      </c>
      <c r="CZ1123" s="1" t="s">
        <v>113</v>
      </c>
      <c r="DA1123" s="1" t="s">
        <v>113</v>
      </c>
      <c r="DB1123" s="1" t="s">
        <v>113</v>
      </c>
      <c r="DC1123" s="1" t="s">
        <v>113</v>
      </c>
      <c r="DD1123" s="1" t="s">
        <v>113</v>
      </c>
      <c r="DE1123" s="1" t="s">
        <v>113</v>
      </c>
      <c r="DF1123" s="1" t="s">
        <v>132</v>
      </c>
      <c r="DG1123" s="1">
        <f t="shared" si="17"/>
        <v>1</v>
      </c>
    </row>
    <row r="1124" spans="1:111">
      <c r="A1124" s="1" t="s">
        <v>4152</v>
      </c>
      <c r="B1124">
        <v>60</v>
      </c>
      <c r="C1124">
        <v>9759474</v>
      </c>
      <c r="D1124" s="1" t="s">
        <v>1679</v>
      </c>
      <c r="E1124" s="1" t="s">
        <v>1053</v>
      </c>
      <c r="F1124" s="1" t="s">
        <v>4153</v>
      </c>
      <c r="G1124" s="1" t="s">
        <v>113</v>
      </c>
      <c r="H1124" s="2">
        <v>36342</v>
      </c>
      <c r="I1124" s="2">
        <v>44074</v>
      </c>
      <c r="J1124" s="1" t="s">
        <v>125</v>
      </c>
      <c r="K1124" s="1" t="s">
        <v>113</v>
      </c>
      <c r="L1124" s="1" t="s">
        <v>4154</v>
      </c>
      <c r="M1124" s="1" t="s">
        <v>113</v>
      </c>
      <c r="N1124" s="1" t="s">
        <v>145</v>
      </c>
      <c r="O1124" s="1" t="s">
        <v>116</v>
      </c>
      <c r="P1124">
        <v>43802</v>
      </c>
      <c r="R1124" s="1" t="s">
        <v>113</v>
      </c>
      <c r="S1124" s="1" t="s">
        <v>113</v>
      </c>
      <c r="T1124" s="1" t="s">
        <v>113</v>
      </c>
      <c r="U1124" s="1" t="s">
        <v>113</v>
      </c>
      <c r="V1124" s="1" t="s">
        <v>113</v>
      </c>
      <c r="W1124" s="1" t="s">
        <v>113</v>
      </c>
      <c r="Z1124" s="1" t="s">
        <v>113</v>
      </c>
      <c r="AA1124" s="1" t="s">
        <v>113</v>
      </c>
      <c r="AB1124" s="1" t="s">
        <v>113</v>
      </c>
      <c r="AC1124" s="1" t="s">
        <v>113</v>
      </c>
      <c r="AD1124" s="1" t="s">
        <v>113</v>
      </c>
      <c r="AE1124" s="1" t="s">
        <v>113</v>
      </c>
      <c r="AF1124">
        <v>6</v>
      </c>
      <c r="AG1124">
        <v>5</v>
      </c>
      <c r="AH1124" s="1" t="s">
        <v>117</v>
      </c>
      <c r="AI1124" s="1" t="s">
        <v>113</v>
      </c>
      <c r="AJ1124" s="1" t="s">
        <v>113</v>
      </c>
      <c r="AK1124" s="1" t="s">
        <v>118</v>
      </c>
      <c r="AL1124" s="1" t="s">
        <v>113</v>
      </c>
      <c r="AM1124" s="1" t="s">
        <v>789</v>
      </c>
      <c r="AN1124" s="1" t="s">
        <v>790</v>
      </c>
      <c r="AO1124">
        <v>9</v>
      </c>
      <c r="AP1124">
        <v>97</v>
      </c>
      <c r="AQ1124">
        <v>20</v>
      </c>
      <c r="AR1124" s="1" t="s">
        <v>791</v>
      </c>
      <c r="AS1124" s="1" t="s">
        <v>113</v>
      </c>
      <c r="AT1124" s="1" t="s">
        <v>113</v>
      </c>
      <c r="AU1124" s="1" t="s">
        <v>113</v>
      </c>
      <c r="AV1124" s="1" t="s">
        <v>113</v>
      </c>
      <c r="AW1124" s="1" t="s">
        <v>113</v>
      </c>
      <c r="AX1124" s="1" t="s">
        <v>113</v>
      </c>
      <c r="AY1124" s="1" t="s">
        <v>113</v>
      </c>
      <c r="AZ1124" s="1" t="s">
        <v>113</v>
      </c>
      <c r="BA1124" s="1" t="s">
        <v>113</v>
      </c>
      <c r="BB1124" s="1" t="s">
        <v>113</v>
      </c>
      <c r="BC1124" s="1" t="s">
        <v>113</v>
      </c>
      <c r="BD1124" s="1" t="s">
        <v>113</v>
      </c>
      <c r="BE1124" s="1" t="s">
        <v>113</v>
      </c>
      <c r="BF1124" s="1" t="s">
        <v>113</v>
      </c>
      <c r="BG1124" s="1" t="s">
        <v>113</v>
      </c>
      <c r="BH1124" s="1" t="s">
        <v>113</v>
      </c>
      <c r="BI1124" s="1" t="s">
        <v>113</v>
      </c>
      <c r="BJ1124" s="1" t="s">
        <v>113</v>
      </c>
      <c r="BK1124" s="1" t="s">
        <v>113</v>
      </c>
      <c r="BL1124" s="1" t="s">
        <v>113</v>
      </c>
      <c r="BM1124" s="1" t="s">
        <v>113</v>
      </c>
      <c r="BN1124" s="1" t="s">
        <v>113</v>
      </c>
      <c r="BO1124" s="1" t="s">
        <v>113</v>
      </c>
      <c r="BP1124" s="1" t="s">
        <v>113</v>
      </c>
      <c r="BQ1124" s="1" t="s">
        <v>113</v>
      </c>
      <c r="BR1124" s="1" t="s">
        <v>113</v>
      </c>
      <c r="BS1124" s="1" t="s">
        <v>113</v>
      </c>
      <c r="BT1124" s="1" t="s">
        <v>113</v>
      </c>
      <c r="BU1124" s="1" t="s">
        <v>113</v>
      </c>
      <c r="BV1124" s="1" t="s">
        <v>113</v>
      </c>
      <c r="BW1124" s="1" t="s">
        <v>113</v>
      </c>
      <c r="BX1124" s="1" t="s">
        <v>113</v>
      </c>
      <c r="BY1124" s="1" t="s">
        <v>113</v>
      </c>
      <c r="BZ1124" s="1" t="s">
        <v>113</v>
      </c>
      <c r="CA1124" s="1" t="s">
        <v>113</v>
      </c>
      <c r="CB1124" s="1" t="s">
        <v>113</v>
      </c>
      <c r="CC1124" s="1" t="s">
        <v>113</v>
      </c>
      <c r="CD1124" s="1" t="s">
        <v>113</v>
      </c>
      <c r="CE1124" s="1" t="s">
        <v>113</v>
      </c>
      <c r="CF1124" s="1" t="s">
        <v>113</v>
      </c>
      <c r="CG1124" s="1" t="s">
        <v>113</v>
      </c>
      <c r="CH1124" s="1" t="s">
        <v>113</v>
      </c>
      <c r="CI1124" s="1" t="s">
        <v>113</v>
      </c>
      <c r="CJ1124" s="1" t="s">
        <v>113</v>
      </c>
      <c r="CK1124" s="1" t="s">
        <v>113</v>
      </c>
      <c r="CL1124" s="1" t="s">
        <v>113</v>
      </c>
      <c r="CM1124" s="1" t="s">
        <v>113</v>
      </c>
      <c r="CN1124" s="1" t="s">
        <v>113</v>
      </c>
      <c r="CO1124" s="1" t="s">
        <v>113</v>
      </c>
      <c r="CP1124" s="1" t="s">
        <v>113</v>
      </c>
      <c r="CQ1124" s="1" t="s">
        <v>113</v>
      </c>
      <c r="CR1124" s="1" t="s">
        <v>113</v>
      </c>
      <c r="CS1124" s="1" t="s">
        <v>113</v>
      </c>
      <c r="CT1124" s="1" t="s">
        <v>113</v>
      </c>
      <c r="CU1124" s="1" t="s">
        <v>113</v>
      </c>
      <c r="CV1124" s="1" t="s">
        <v>113</v>
      </c>
      <c r="CW1124" s="1" t="s">
        <v>113</v>
      </c>
      <c r="CX1124" s="1" t="s">
        <v>113</v>
      </c>
      <c r="CY1124" s="1" t="s">
        <v>113</v>
      </c>
      <c r="CZ1124" s="1" t="s">
        <v>113</v>
      </c>
      <c r="DA1124" s="1" t="s">
        <v>113</v>
      </c>
      <c r="DB1124" s="1" t="s">
        <v>113</v>
      </c>
      <c r="DC1124" s="1" t="s">
        <v>113</v>
      </c>
      <c r="DD1124" s="1" t="s">
        <v>113</v>
      </c>
      <c r="DE1124" s="1" t="s">
        <v>113</v>
      </c>
      <c r="DF1124" s="1" t="s">
        <v>132</v>
      </c>
      <c r="DG1124" s="1">
        <f t="shared" si="17"/>
        <v>1</v>
      </c>
    </row>
    <row r="1125" spans="1:111">
      <c r="A1125" s="1" t="s">
        <v>14343</v>
      </c>
      <c r="B1125">
        <v>60</v>
      </c>
      <c r="C1125">
        <v>9759478</v>
      </c>
      <c r="D1125" s="1" t="s">
        <v>1639</v>
      </c>
      <c r="E1125" s="1" t="s">
        <v>1677</v>
      </c>
      <c r="F1125" s="1" t="s">
        <v>219</v>
      </c>
      <c r="G1125" s="1" t="s">
        <v>113</v>
      </c>
      <c r="H1125" s="2">
        <v>28482</v>
      </c>
      <c r="I1125" s="2">
        <v>44074</v>
      </c>
      <c r="J1125" s="1" t="s">
        <v>125</v>
      </c>
      <c r="K1125" s="1" t="s">
        <v>113</v>
      </c>
      <c r="L1125" s="1" t="s">
        <v>14344</v>
      </c>
      <c r="M1125" s="1" t="s">
        <v>113</v>
      </c>
      <c r="N1125" s="1" t="s">
        <v>136</v>
      </c>
      <c r="O1125" s="1" t="s">
        <v>116</v>
      </c>
      <c r="P1125">
        <v>43701</v>
      </c>
      <c r="Q1125">
        <v>7325</v>
      </c>
      <c r="R1125" s="1" t="s">
        <v>113</v>
      </c>
      <c r="S1125" s="1" t="s">
        <v>113</v>
      </c>
      <c r="T1125" s="1" t="s">
        <v>113</v>
      </c>
      <c r="U1125" s="1" t="s">
        <v>113</v>
      </c>
      <c r="V1125" s="1" t="s">
        <v>113</v>
      </c>
      <c r="W1125" s="1" t="s">
        <v>113</v>
      </c>
      <c r="Z1125" s="1" t="s">
        <v>113</v>
      </c>
      <c r="AA1125" s="1" t="s">
        <v>113</v>
      </c>
      <c r="AB1125" s="1" t="s">
        <v>113</v>
      </c>
      <c r="AC1125" s="1" t="s">
        <v>113</v>
      </c>
      <c r="AD1125" s="1" t="s">
        <v>113</v>
      </c>
      <c r="AE1125" s="1" t="s">
        <v>113</v>
      </c>
      <c r="AF1125">
        <v>12</v>
      </c>
      <c r="AG1125">
        <v>5</v>
      </c>
      <c r="AH1125" s="1" t="s">
        <v>117</v>
      </c>
      <c r="AI1125" s="1" t="s">
        <v>113</v>
      </c>
      <c r="AJ1125" s="1" t="s">
        <v>113</v>
      </c>
      <c r="AK1125" s="1" t="s">
        <v>128</v>
      </c>
      <c r="AL1125" s="1" t="s">
        <v>113</v>
      </c>
      <c r="AM1125" s="1" t="s">
        <v>495</v>
      </c>
      <c r="AN1125" s="1" t="s">
        <v>496</v>
      </c>
      <c r="AO1125">
        <v>9</v>
      </c>
      <c r="AP1125">
        <v>97</v>
      </c>
      <c r="AQ1125">
        <v>20</v>
      </c>
      <c r="AR1125" s="1" t="s">
        <v>263</v>
      </c>
      <c r="AS1125" s="1" t="s">
        <v>113</v>
      </c>
      <c r="AT1125" s="1" t="s">
        <v>113</v>
      </c>
      <c r="AU1125" s="1" t="s">
        <v>113</v>
      </c>
      <c r="AV1125" s="1" t="s">
        <v>113</v>
      </c>
      <c r="AW1125" s="1" t="s">
        <v>113</v>
      </c>
      <c r="AX1125" s="1" t="s">
        <v>113</v>
      </c>
      <c r="AY1125" s="1" t="s">
        <v>113</v>
      </c>
      <c r="AZ1125" s="1" t="s">
        <v>113</v>
      </c>
      <c r="BA1125" s="1" t="s">
        <v>113</v>
      </c>
      <c r="BB1125" s="1" t="s">
        <v>113</v>
      </c>
      <c r="BC1125" s="1" t="s">
        <v>113</v>
      </c>
      <c r="BD1125" s="1" t="s">
        <v>113</v>
      </c>
      <c r="BE1125" s="1" t="s">
        <v>113</v>
      </c>
      <c r="BF1125" s="1" t="s">
        <v>113</v>
      </c>
      <c r="BG1125" s="1" t="s">
        <v>113</v>
      </c>
      <c r="BH1125" s="1" t="s">
        <v>113</v>
      </c>
      <c r="BI1125" s="1" t="s">
        <v>113</v>
      </c>
      <c r="BJ1125" s="1" t="s">
        <v>113</v>
      </c>
      <c r="BK1125" s="1" t="s">
        <v>113</v>
      </c>
      <c r="BL1125" s="1" t="s">
        <v>113</v>
      </c>
      <c r="BM1125" s="1" t="s">
        <v>113</v>
      </c>
      <c r="BN1125" s="1" t="s">
        <v>113</v>
      </c>
      <c r="BO1125" s="1" t="s">
        <v>113</v>
      </c>
      <c r="BP1125" s="1" t="s">
        <v>113</v>
      </c>
      <c r="BQ1125" s="1" t="s">
        <v>113</v>
      </c>
      <c r="BR1125" s="1" t="s">
        <v>113</v>
      </c>
      <c r="BS1125" s="1" t="s">
        <v>113</v>
      </c>
      <c r="BT1125" s="1" t="s">
        <v>113</v>
      </c>
      <c r="BU1125" s="1" t="s">
        <v>113</v>
      </c>
      <c r="BV1125" s="1" t="s">
        <v>113</v>
      </c>
      <c r="BW1125" s="1" t="s">
        <v>113</v>
      </c>
      <c r="BX1125" s="1" t="s">
        <v>113</v>
      </c>
      <c r="BY1125" s="1" t="s">
        <v>113</v>
      </c>
      <c r="BZ1125" s="1" t="s">
        <v>113</v>
      </c>
      <c r="CA1125" s="1" t="s">
        <v>113</v>
      </c>
      <c r="CB1125" s="1" t="s">
        <v>113</v>
      </c>
      <c r="CC1125" s="1" t="s">
        <v>113</v>
      </c>
      <c r="CD1125" s="1" t="s">
        <v>113</v>
      </c>
      <c r="CE1125" s="1" t="s">
        <v>113</v>
      </c>
      <c r="CF1125" s="1" t="s">
        <v>113</v>
      </c>
      <c r="CG1125" s="1" t="s">
        <v>113</v>
      </c>
      <c r="CH1125" s="1" t="s">
        <v>113</v>
      </c>
      <c r="CI1125" s="1" t="s">
        <v>113</v>
      </c>
      <c r="CJ1125" s="1" t="s">
        <v>113</v>
      </c>
      <c r="CK1125" s="1" t="s">
        <v>113</v>
      </c>
      <c r="CL1125" s="1" t="s">
        <v>113</v>
      </c>
      <c r="CM1125" s="1" t="s">
        <v>113</v>
      </c>
      <c r="CN1125" s="1" t="s">
        <v>113</v>
      </c>
      <c r="CO1125" s="1" t="s">
        <v>113</v>
      </c>
      <c r="CP1125" s="1" t="s">
        <v>113</v>
      </c>
      <c r="CQ1125" s="1" t="s">
        <v>113</v>
      </c>
      <c r="CR1125" s="1" t="s">
        <v>113</v>
      </c>
      <c r="CS1125" s="1" t="s">
        <v>113</v>
      </c>
      <c r="CT1125" s="1" t="s">
        <v>113</v>
      </c>
      <c r="CU1125" s="1" t="s">
        <v>113</v>
      </c>
      <c r="CV1125" s="1" t="s">
        <v>113</v>
      </c>
      <c r="CW1125" s="1" t="s">
        <v>113</v>
      </c>
      <c r="CX1125" s="1" t="s">
        <v>113</v>
      </c>
      <c r="CY1125" s="1" t="s">
        <v>113</v>
      </c>
      <c r="CZ1125" s="1" t="s">
        <v>113</v>
      </c>
      <c r="DA1125" s="1" t="s">
        <v>113</v>
      </c>
      <c r="DB1125" s="1" t="s">
        <v>113</v>
      </c>
      <c r="DC1125" s="1" t="s">
        <v>113</v>
      </c>
      <c r="DD1125" s="1" t="s">
        <v>113</v>
      </c>
      <c r="DE1125" s="1" t="s">
        <v>113</v>
      </c>
      <c r="DF1125" s="1" t="s">
        <v>132</v>
      </c>
      <c r="DG1125" s="1">
        <f t="shared" si="17"/>
        <v>1</v>
      </c>
    </row>
    <row r="1126" spans="1:111">
      <c r="A1126" s="1" t="s">
        <v>13686</v>
      </c>
      <c r="B1126">
        <v>60</v>
      </c>
      <c r="C1126">
        <v>9759479</v>
      </c>
      <c r="D1126" s="1" t="s">
        <v>507</v>
      </c>
      <c r="E1126" s="1" t="s">
        <v>150</v>
      </c>
      <c r="F1126" s="1" t="s">
        <v>2381</v>
      </c>
      <c r="G1126" s="1" t="s">
        <v>113</v>
      </c>
      <c r="H1126" s="2">
        <v>27378</v>
      </c>
      <c r="I1126" s="2">
        <v>44074</v>
      </c>
      <c r="J1126" s="1" t="s">
        <v>125</v>
      </c>
      <c r="K1126" s="1" t="s">
        <v>113</v>
      </c>
      <c r="L1126" s="1" t="s">
        <v>13687</v>
      </c>
      <c r="M1126" s="1" t="s">
        <v>113</v>
      </c>
      <c r="N1126" s="1" t="s">
        <v>136</v>
      </c>
      <c r="O1126" s="1" t="s">
        <v>116</v>
      </c>
      <c r="P1126">
        <v>43701</v>
      </c>
      <c r="Q1126">
        <v>1977</v>
      </c>
      <c r="R1126" s="1" t="s">
        <v>113</v>
      </c>
      <c r="S1126" s="1" t="s">
        <v>113</v>
      </c>
      <c r="T1126" s="1" t="s">
        <v>113</v>
      </c>
      <c r="U1126" s="1" t="s">
        <v>113</v>
      </c>
      <c r="V1126" s="1" t="s">
        <v>113</v>
      </c>
      <c r="W1126" s="1" t="s">
        <v>113</v>
      </c>
      <c r="Z1126" s="1" t="s">
        <v>113</v>
      </c>
      <c r="AA1126" s="1" t="s">
        <v>113</v>
      </c>
      <c r="AB1126" s="1" t="s">
        <v>113</v>
      </c>
      <c r="AC1126" s="1" t="s">
        <v>137</v>
      </c>
      <c r="AD1126" s="1" t="s">
        <v>138</v>
      </c>
      <c r="AE1126" s="1" t="s">
        <v>113</v>
      </c>
      <c r="AF1126">
        <v>12</v>
      </c>
      <c r="AG1126">
        <v>5</v>
      </c>
      <c r="AH1126" s="1" t="s">
        <v>113</v>
      </c>
      <c r="AI1126" s="1" t="s">
        <v>113</v>
      </c>
      <c r="AJ1126" s="1" t="s">
        <v>113</v>
      </c>
      <c r="AK1126" s="1" t="s">
        <v>113</v>
      </c>
      <c r="AL1126" s="1" t="s">
        <v>113</v>
      </c>
      <c r="AM1126" s="1" t="s">
        <v>582</v>
      </c>
      <c r="AN1126" s="1" t="s">
        <v>583</v>
      </c>
      <c r="AO1126">
        <v>9</v>
      </c>
      <c r="AP1126">
        <v>97</v>
      </c>
      <c r="AQ1126">
        <v>20</v>
      </c>
      <c r="AR1126" s="1" t="s">
        <v>113</v>
      </c>
      <c r="AS1126" s="1" t="s">
        <v>113</v>
      </c>
      <c r="AT1126" s="1" t="s">
        <v>322</v>
      </c>
      <c r="AU1126" s="1" t="s">
        <v>113</v>
      </c>
      <c r="AV1126" s="1" t="s">
        <v>113</v>
      </c>
      <c r="AW1126" s="1" t="s">
        <v>113</v>
      </c>
      <c r="AX1126" s="1" t="s">
        <v>113</v>
      </c>
      <c r="AY1126" s="1" t="s">
        <v>113</v>
      </c>
      <c r="AZ1126" s="1" t="s">
        <v>113</v>
      </c>
      <c r="BA1126" s="1" t="s">
        <v>113</v>
      </c>
      <c r="BB1126" s="1" t="s">
        <v>113</v>
      </c>
      <c r="BC1126" s="1" t="s">
        <v>113</v>
      </c>
      <c r="BD1126" s="1" t="s">
        <v>113</v>
      </c>
      <c r="BE1126" s="1" t="s">
        <v>113</v>
      </c>
      <c r="BF1126" s="1" t="s">
        <v>113</v>
      </c>
      <c r="BG1126" s="1" t="s">
        <v>113</v>
      </c>
      <c r="BH1126" s="1" t="s">
        <v>113</v>
      </c>
      <c r="BI1126" s="1" t="s">
        <v>113</v>
      </c>
      <c r="BJ1126" s="1" t="s">
        <v>113</v>
      </c>
      <c r="BK1126" s="1" t="s">
        <v>113</v>
      </c>
      <c r="BL1126" s="1" t="s">
        <v>113</v>
      </c>
      <c r="BM1126" s="1" t="s">
        <v>113</v>
      </c>
      <c r="BN1126" s="1" t="s">
        <v>113</v>
      </c>
      <c r="BO1126" s="1" t="s">
        <v>113</v>
      </c>
      <c r="BP1126" s="1" t="s">
        <v>113</v>
      </c>
      <c r="BQ1126" s="1" t="s">
        <v>113</v>
      </c>
      <c r="BR1126" s="1" t="s">
        <v>113</v>
      </c>
      <c r="BS1126" s="1" t="s">
        <v>113</v>
      </c>
      <c r="BT1126" s="1" t="s">
        <v>113</v>
      </c>
      <c r="BU1126" s="1" t="s">
        <v>113</v>
      </c>
      <c r="BV1126" s="1" t="s">
        <v>113</v>
      </c>
      <c r="BW1126" s="1" t="s">
        <v>113</v>
      </c>
      <c r="BX1126" s="1" t="s">
        <v>113</v>
      </c>
      <c r="BY1126" s="1" t="s">
        <v>113</v>
      </c>
      <c r="BZ1126" s="1" t="s">
        <v>113</v>
      </c>
      <c r="CA1126" s="1" t="s">
        <v>113</v>
      </c>
      <c r="CB1126" s="1" t="s">
        <v>113</v>
      </c>
      <c r="CC1126" s="1" t="s">
        <v>113</v>
      </c>
      <c r="CD1126" s="1" t="s">
        <v>113</v>
      </c>
      <c r="CE1126" s="1" t="s">
        <v>113</v>
      </c>
      <c r="CF1126" s="1" t="s">
        <v>113</v>
      </c>
      <c r="CG1126" s="1" t="s">
        <v>113</v>
      </c>
      <c r="CH1126" s="1" t="s">
        <v>113</v>
      </c>
      <c r="CI1126" s="1" t="s">
        <v>113</v>
      </c>
      <c r="CJ1126" s="1" t="s">
        <v>113</v>
      </c>
      <c r="CK1126" s="1" t="s">
        <v>113</v>
      </c>
      <c r="CL1126" s="1" t="s">
        <v>113</v>
      </c>
      <c r="CM1126" s="1" t="s">
        <v>113</v>
      </c>
      <c r="CN1126" s="1" t="s">
        <v>113</v>
      </c>
      <c r="CO1126" s="1" t="s">
        <v>113</v>
      </c>
      <c r="CP1126" s="1" t="s">
        <v>113</v>
      </c>
      <c r="CQ1126" s="1" t="s">
        <v>113</v>
      </c>
      <c r="CR1126" s="1" t="s">
        <v>113</v>
      </c>
      <c r="CS1126" s="1" t="s">
        <v>113</v>
      </c>
      <c r="CT1126" s="1" t="s">
        <v>113</v>
      </c>
      <c r="CU1126" s="1" t="s">
        <v>113</v>
      </c>
      <c r="CV1126" s="1" t="s">
        <v>113</v>
      </c>
      <c r="CW1126" s="1" t="s">
        <v>113</v>
      </c>
      <c r="CX1126" s="1" t="s">
        <v>113</v>
      </c>
      <c r="CY1126" s="1" t="s">
        <v>113</v>
      </c>
      <c r="CZ1126" s="1" t="s">
        <v>113</v>
      </c>
      <c r="DA1126" s="1" t="s">
        <v>113</v>
      </c>
      <c r="DB1126" s="1" t="s">
        <v>113</v>
      </c>
      <c r="DC1126" s="1" t="s">
        <v>113</v>
      </c>
      <c r="DD1126" s="1" t="s">
        <v>113</v>
      </c>
      <c r="DE1126" s="1" t="s">
        <v>113</v>
      </c>
      <c r="DF1126" s="1" t="s">
        <v>132</v>
      </c>
      <c r="DG1126" s="1">
        <f t="shared" si="17"/>
        <v>1</v>
      </c>
    </row>
    <row r="1127" spans="1:111">
      <c r="A1127" s="1" t="s">
        <v>23590</v>
      </c>
      <c r="B1127">
        <v>60</v>
      </c>
      <c r="C1127">
        <v>9759480</v>
      </c>
      <c r="D1127" s="1" t="s">
        <v>5417</v>
      </c>
      <c r="E1127" s="1" t="s">
        <v>2415</v>
      </c>
      <c r="F1127" s="1" t="s">
        <v>241</v>
      </c>
      <c r="G1127" s="1" t="s">
        <v>113</v>
      </c>
      <c r="H1127" s="2">
        <v>37373</v>
      </c>
      <c r="I1127" s="2">
        <v>44074</v>
      </c>
      <c r="J1127" s="1" t="s">
        <v>125</v>
      </c>
      <c r="K1127" s="1" t="s">
        <v>113</v>
      </c>
      <c r="L1127" s="1" t="s">
        <v>23387</v>
      </c>
      <c r="M1127" s="1" t="s">
        <v>113</v>
      </c>
      <c r="N1127" s="1" t="s">
        <v>275</v>
      </c>
      <c r="O1127" s="1" t="s">
        <v>116</v>
      </c>
      <c r="P1127">
        <v>43762</v>
      </c>
      <c r="Q1127">
        <v>1038</v>
      </c>
      <c r="R1127" s="1" t="s">
        <v>113</v>
      </c>
      <c r="S1127" s="1" t="s">
        <v>113</v>
      </c>
      <c r="T1127" s="1" t="s">
        <v>113</v>
      </c>
      <c r="U1127" s="1" t="s">
        <v>113</v>
      </c>
      <c r="V1127" s="1" t="s">
        <v>113</v>
      </c>
      <c r="W1127" s="1" t="s">
        <v>113</v>
      </c>
      <c r="Z1127" s="1" t="s">
        <v>113</v>
      </c>
      <c r="AA1127" s="1" t="s">
        <v>113</v>
      </c>
      <c r="AB1127" s="1" t="s">
        <v>113</v>
      </c>
      <c r="AC1127" s="1" t="s">
        <v>113</v>
      </c>
      <c r="AD1127" s="1" t="s">
        <v>113</v>
      </c>
      <c r="AE1127" s="1" t="s">
        <v>113</v>
      </c>
      <c r="AF1127">
        <v>6</v>
      </c>
      <c r="AG1127">
        <v>5</v>
      </c>
      <c r="AH1127" s="1" t="s">
        <v>117</v>
      </c>
      <c r="AI1127" s="1" t="s">
        <v>113</v>
      </c>
      <c r="AJ1127" s="1" t="s">
        <v>113</v>
      </c>
      <c r="AK1127" s="1" t="s">
        <v>276</v>
      </c>
      <c r="AL1127" s="1" t="s">
        <v>113</v>
      </c>
      <c r="AM1127" s="1" t="s">
        <v>461</v>
      </c>
      <c r="AN1127" s="1" t="s">
        <v>462</v>
      </c>
      <c r="AO1127">
        <v>9</v>
      </c>
      <c r="AP1127">
        <v>97</v>
      </c>
      <c r="AQ1127">
        <v>20</v>
      </c>
      <c r="AR1127" s="1" t="s">
        <v>279</v>
      </c>
      <c r="AS1127" s="1" t="s">
        <v>463</v>
      </c>
      <c r="AT1127" s="1" t="s">
        <v>113</v>
      </c>
      <c r="AU1127" s="1" t="s">
        <v>113</v>
      </c>
      <c r="AV1127" s="1" t="s">
        <v>113</v>
      </c>
      <c r="AW1127" s="1" t="s">
        <v>113</v>
      </c>
      <c r="AX1127" s="1" t="s">
        <v>113</v>
      </c>
      <c r="AY1127" s="1" t="s">
        <v>113</v>
      </c>
      <c r="AZ1127" s="1" t="s">
        <v>113</v>
      </c>
      <c r="BA1127" s="1" t="s">
        <v>113</v>
      </c>
      <c r="BB1127" s="1" t="s">
        <v>113</v>
      </c>
      <c r="BC1127" s="1" t="s">
        <v>113</v>
      </c>
      <c r="BD1127" s="1" t="s">
        <v>113</v>
      </c>
      <c r="BE1127" s="1" t="s">
        <v>113</v>
      </c>
      <c r="BF1127" s="1" t="s">
        <v>113</v>
      </c>
      <c r="BG1127" s="1" t="s">
        <v>113</v>
      </c>
      <c r="BH1127" s="1" t="s">
        <v>113</v>
      </c>
      <c r="BI1127" s="1" t="s">
        <v>113</v>
      </c>
      <c r="BJ1127" s="1" t="s">
        <v>113</v>
      </c>
      <c r="BK1127" s="1" t="s">
        <v>113</v>
      </c>
      <c r="BL1127" s="1" t="s">
        <v>113</v>
      </c>
      <c r="BM1127" s="1" t="s">
        <v>113</v>
      </c>
      <c r="BN1127" s="1" t="s">
        <v>113</v>
      </c>
      <c r="BO1127" s="1" t="s">
        <v>113</v>
      </c>
      <c r="BP1127" s="1" t="s">
        <v>113</v>
      </c>
      <c r="BQ1127" s="1" t="s">
        <v>113</v>
      </c>
      <c r="BR1127" s="1" t="s">
        <v>113</v>
      </c>
      <c r="BS1127" s="1" t="s">
        <v>113</v>
      </c>
      <c r="BT1127" s="1" t="s">
        <v>113</v>
      </c>
      <c r="BU1127" s="1" t="s">
        <v>113</v>
      </c>
      <c r="BV1127" s="1" t="s">
        <v>113</v>
      </c>
      <c r="BW1127" s="1" t="s">
        <v>113</v>
      </c>
      <c r="BX1127" s="1" t="s">
        <v>113</v>
      </c>
      <c r="BY1127" s="1" t="s">
        <v>113</v>
      </c>
      <c r="BZ1127" s="1" t="s">
        <v>113</v>
      </c>
      <c r="CA1127" s="1" t="s">
        <v>113</v>
      </c>
      <c r="CB1127" s="1" t="s">
        <v>113</v>
      </c>
      <c r="CC1127" s="1" t="s">
        <v>113</v>
      </c>
      <c r="CD1127" s="1" t="s">
        <v>113</v>
      </c>
      <c r="CE1127" s="1" t="s">
        <v>113</v>
      </c>
      <c r="CF1127" s="1" t="s">
        <v>113</v>
      </c>
      <c r="CG1127" s="1" t="s">
        <v>113</v>
      </c>
      <c r="CH1127" s="1" t="s">
        <v>113</v>
      </c>
      <c r="CI1127" s="1" t="s">
        <v>113</v>
      </c>
      <c r="CJ1127" s="1" t="s">
        <v>113</v>
      </c>
      <c r="CK1127" s="1" t="s">
        <v>113</v>
      </c>
      <c r="CL1127" s="1" t="s">
        <v>113</v>
      </c>
      <c r="CM1127" s="1" t="s">
        <v>113</v>
      </c>
      <c r="CN1127" s="1" t="s">
        <v>113</v>
      </c>
      <c r="CO1127" s="1" t="s">
        <v>113</v>
      </c>
      <c r="CP1127" s="1" t="s">
        <v>113</v>
      </c>
      <c r="CQ1127" s="1" t="s">
        <v>113</v>
      </c>
      <c r="CR1127" s="1" t="s">
        <v>113</v>
      </c>
      <c r="CS1127" s="1" t="s">
        <v>113</v>
      </c>
      <c r="CT1127" s="1" t="s">
        <v>113</v>
      </c>
      <c r="CU1127" s="1" t="s">
        <v>113</v>
      </c>
      <c r="CV1127" s="1" t="s">
        <v>113</v>
      </c>
      <c r="CW1127" s="1" t="s">
        <v>113</v>
      </c>
      <c r="CX1127" s="1" t="s">
        <v>113</v>
      </c>
      <c r="CY1127" s="1" t="s">
        <v>113</v>
      </c>
      <c r="CZ1127" s="1" t="s">
        <v>113</v>
      </c>
      <c r="DA1127" s="1" t="s">
        <v>113</v>
      </c>
      <c r="DB1127" s="1" t="s">
        <v>113</v>
      </c>
      <c r="DC1127" s="1" t="s">
        <v>113</v>
      </c>
      <c r="DD1127" s="1" t="s">
        <v>113</v>
      </c>
      <c r="DE1127" s="1" t="s">
        <v>113</v>
      </c>
      <c r="DF1127" s="1" t="s">
        <v>132</v>
      </c>
      <c r="DG1127" s="1">
        <f t="shared" si="17"/>
        <v>1</v>
      </c>
    </row>
    <row r="1128" spans="1:111">
      <c r="A1128" s="1" t="s">
        <v>23390</v>
      </c>
      <c r="B1128">
        <v>60</v>
      </c>
      <c r="C1128">
        <v>9759481</v>
      </c>
      <c r="D1128" s="1" t="s">
        <v>5541</v>
      </c>
      <c r="E1128" s="1" t="s">
        <v>383</v>
      </c>
      <c r="F1128" s="1" t="s">
        <v>325</v>
      </c>
      <c r="G1128" s="1" t="s">
        <v>113</v>
      </c>
      <c r="H1128" s="2">
        <v>36191</v>
      </c>
      <c r="I1128" s="2">
        <v>44074</v>
      </c>
      <c r="J1128" s="1" t="s">
        <v>125</v>
      </c>
      <c r="K1128" s="1" t="s">
        <v>113</v>
      </c>
      <c r="L1128" s="1" t="s">
        <v>2122</v>
      </c>
      <c r="M1128" s="1" t="s">
        <v>113</v>
      </c>
      <c r="N1128" s="1" t="s">
        <v>136</v>
      </c>
      <c r="O1128" s="1" t="s">
        <v>116</v>
      </c>
      <c r="P1128">
        <v>43701</v>
      </c>
      <c r="R1128" s="1" t="s">
        <v>113</v>
      </c>
      <c r="S1128" s="1" t="s">
        <v>113</v>
      </c>
      <c r="T1128" s="1" t="s">
        <v>113</v>
      </c>
      <c r="U1128" s="1" t="s">
        <v>113</v>
      </c>
      <c r="V1128" s="1" t="s">
        <v>113</v>
      </c>
      <c r="W1128" s="1" t="s">
        <v>113</v>
      </c>
      <c r="Z1128" s="1" t="s">
        <v>113</v>
      </c>
      <c r="AA1128" s="1" t="s">
        <v>113</v>
      </c>
      <c r="AB1128" s="1" t="s">
        <v>113</v>
      </c>
      <c r="AC1128" s="1" t="s">
        <v>137</v>
      </c>
      <c r="AD1128" s="1" t="s">
        <v>138</v>
      </c>
      <c r="AE1128" s="1" t="s">
        <v>113</v>
      </c>
      <c r="AF1128">
        <v>12</v>
      </c>
      <c r="AG1128">
        <v>5</v>
      </c>
      <c r="AH1128" s="1" t="s">
        <v>113</v>
      </c>
      <c r="AI1128" s="1" t="s">
        <v>113</v>
      </c>
      <c r="AJ1128" s="1" t="s">
        <v>113</v>
      </c>
      <c r="AK1128" s="1" t="s">
        <v>113</v>
      </c>
      <c r="AL1128" s="1" t="s">
        <v>113</v>
      </c>
      <c r="AM1128" s="1" t="s">
        <v>371</v>
      </c>
      <c r="AN1128" s="1" t="s">
        <v>372</v>
      </c>
      <c r="AO1128">
        <v>9</v>
      </c>
      <c r="AP1128">
        <v>97</v>
      </c>
      <c r="AQ1128">
        <v>20</v>
      </c>
      <c r="AR1128" s="1" t="s">
        <v>113</v>
      </c>
      <c r="AS1128" s="1" t="s">
        <v>113</v>
      </c>
      <c r="AT1128" s="1" t="s">
        <v>230</v>
      </c>
      <c r="AU1128" s="1" t="s">
        <v>113</v>
      </c>
      <c r="AV1128" s="1" t="s">
        <v>113</v>
      </c>
      <c r="AW1128" s="1" t="s">
        <v>113</v>
      </c>
      <c r="AX1128" s="1" t="s">
        <v>113</v>
      </c>
      <c r="AY1128" s="1" t="s">
        <v>113</v>
      </c>
      <c r="AZ1128" s="1" t="s">
        <v>113</v>
      </c>
      <c r="BA1128" s="1" t="s">
        <v>113</v>
      </c>
      <c r="BB1128" s="1" t="s">
        <v>113</v>
      </c>
      <c r="BC1128" s="1" t="s">
        <v>113</v>
      </c>
      <c r="BD1128" s="1" t="s">
        <v>113</v>
      </c>
      <c r="BE1128" s="1" t="s">
        <v>113</v>
      </c>
      <c r="BF1128" s="1" t="s">
        <v>113</v>
      </c>
      <c r="BG1128" s="1" t="s">
        <v>113</v>
      </c>
      <c r="BH1128" s="1" t="s">
        <v>113</v>
      </c>
      <c r="BI1128" s="1" t="s">
        <v>113</v>
      </c>
      <c r="BJ1128" s="1" t="s">
        <v>113</v>
      </c>
      <c r="BK1128" s="1" t="s">
        <v>113</v>
      </c>
      <c r="BL1128" s="1" t="s">
        <v>113</v>
      </c>
      <c r="BM1128" s="1" t="s">
        <v>113</v>
      </c>
      <c r="BN1128" s="1" t="s">
        <v>113</v>
      </c>
      <c r="BO1128" s="1" t="s">
        <v>113</v>
      </c>
      <c r="BP1128" s="1" t="s">
        <v>113</v>
      </c>
      <c r="BQ1128" s="1" t="s">
        <v>113</v>
      </c>
      <c r="BR1128" s="1" t="s">
        <v>113</v>
      </c>
      <c r="BS1128" s="1" t="s">
        <v>113</v>
      </c>
      <c r="BT1128" s="1" t="s">
        <v>113</v>
      </c>
      <c r="BU1128" s="1" t="s">
        <v>113</v>
      </c>
      <c r="BV1128" s="1" t="s">
        <v>113</v>
      </c>
      <c r="BW1128" s="1" t="s">
        <v>113</v>
      </c>
      <c r="BX1128" s="1" t="s">
        <v>113</v>
      </c>
      <c r="BY1128" s="1" t="s">
        <v>113</v>
      </c>
      <c r="BZ1128" s="1" t="s">
        <v>113</v>
      </c>
      <c r="CA1128" s="1" t="s">
        <v>113</v>
      </c>
      <c r="CB1128" s="1" t="s">
        <v>113</v>
      </c>
      <c r="CC1128" s="1" t="s">
        <v>113</v>
      </c>
      <c r="CD1128" s="1" t="s">
        <v>113</v>
      </c>
      <c r="CE1128" s="1" t="s">
        <v>113</v>
      </c>
      <c r="CF1128" s="1" t="s">
        <v>113</v>
      </c>
      <c r="CG1128" s="1" t="s">
        <v>113</v>
      </c>
      <c r="CH1128" s="1" t="s">
        <v>113</v>
      </c>
      <c r="CI1128" s="1" t="s">
        <v>113</v>
      </c>
      <c r="CJ1128" s="1" t="s">
        <v>113</v>
      </c>
      <c r="CK1128" s="1" t="s">
        <v>113</v>
      </c>
      <c r="CL1128" s="1" t="s">
        <v>113</v>
      </c>
      <c r="CM1128" s="1" t="s">
        <v>113</v>
      </c>
      <c r="CN1128" s="1" t="s">
        <v>113</v>
      </c>
      <c r="CO1128" s="1" t="s">
        <v>113</v>
      </c>
      <c r="CP1128" s="1" t="s">
        <v>113</v>
      </c>
      <c r="CQ1128" s="1" t="s">
        <v>113</v>
      </c>
      <c r="CR1128" s="1" t="s">
        <v>113</v>
      </c>
      <c r="CS1128" s="1" t="s">
        <v>113</v>
      </c>
      <c r="CT1128" s="1" t="s">
        <v>113</v>
      </c>
      <c r="CU1128" s="1" t="s">
        <v>113</v>
      </c>
      <c r="CV1128" s="1" t="s">
        <v>113</v>
      </c>
      <c r="CW1128" s="1" t="s">
        <v>113</v>
      </c>
      <c r="CX1128" s="1" t="s">
        <v>113</v>
      </c>
      <c r="CY1128" s="1" t="s">
        <v>113</v>
      </c>
      <c r="CZ1128" s="1" t="s">
        <v>113</v>
      </c>
      <c r="DA1128" s="1" t="s">
        <v>113</v>
      </c>
      <c r="DB1128" s="1" t="s">
        <v>113</v>
      </c>
      <c r="DC1128" s="1" t="s">
        <v>113</v>
      </c>
      <c r="DD1128" s="1" t="s">
        <v>113</v>
      </c>
      <c r="DE1128" s="1" t="s">
        <v>113</v>
      </c>
      <c r="DF1128" s="1" t="s">
        <v>132</v>
      </c>
      <c r="DG1128" s="1">
        <f t="shared" si="17"/>
        <v>1</v>
      </c>
    </row>
    <row r="1129" spans="1:111">
      <c r="A1129" s="1" t="s">
        <v>11052</v>
      </c>
      <c r="B1129">
        <v>60</v>
      </c>
      <c r="C1129">
        <v>9759484</v>
      </c>
      <c r="D1129" s="1" t="s">
        <v>6048</v>
      </c>
      <c r="E1129" s="1" t="s">
        <v>1042</v>
      </c>
      <c r="F1129" s="1" t="s">
        <v>858</v>
      </c>
      <c r="G1129" s="1" t="s">
        <v>113</v>
      </c>
      <c r="H1129" s="2">
        <v>30276</v>
      </c>
      <c r="I1129" s="2">
        <v>44074</v>
      </c>
      <c r="J1129" s="1" t="s">
        <v>125</v>
      </c>
      <c r="K1129" s="1" t="s">
        <v>113</v>
      </c>
      <c r="L1129" s="1" t="s">
        <v>11053</v>
      </c>
      <c r="M1129" s="1" t="s">
        <v>113</v>
      </c>
      <c r="N1129" s="1" t="s">
        <v>136</v>
      </c>
      <c r="O1129" s="1" t="s">
        <v>116</v>
      </c>
      <c r="P1129">
        <v>43701</v>
      </c>
      <c r="Q1129">
        <v>6003</v>
      </c>
      <c r="R1129" s="1" t="s">
        <v>113</v>
      </c>
      <c r="S1129" s="1" t="s">
        <v>113</v>
      </c>
      <c r="T1129" s="1" t="s">
        <v>113</v>
      </c>
      <c r="U1129" s="1" t="s">
        <v>113</v>
      </c>
      <c r="V1129" s="1" t="s">
        <v>113</v>
      </c>
      <c r="W1129" s="1" t="s">
        <v>113</v>
      </c>
      <c r="Z1129" s="1" t="s">
        <v>113</v>
      </c>
      <c r="AA1129" s="1" t="s">
        <v>113</v>
      </c>
      <c r="AB1129" s="1" t="s">
        <v>113</v>
      </c>
      <c r="AC1129" s="1" t="s">
        <v>113</v>
      </c>
      <c r="AD1129" s="1" t="s">
        <v>113</v>
      </c>
      <c r="AE1129" s="1" t="s">
        <v>113</v>
      </c>
      <c r="AF1129">
        <v>12</v>
      </c>
      <c r="AG1129">
        <v>5</v>
      </c>
      <c r="AH1129" s="1" t="s">
        <v>117</v>
      </c>
      <c r="AI1129" s="1" t="s">
        <v>113</v>
      </c>
      <c r="AJ1129" s="1" t="s">
        <v>113</v>
      </c>
      <c r="AK1129" s="1" t="s">
        <v>206</v>
      </c>
      <c r="AL1129" s="1" t="s">
        <v>113</v>
      </c>
      <c r="AM1129" s="1" t="s">
        <v>609</v>
      </c>
      <c r="AN1129" s="1" t="s">
        <v>610</v>
      </c>
      <c r="AO1129">
        <v>9</v>
      </c>
      <c r="AP1129">
        <v>97</v>
      </c>
      <c r="AQ1129">
        <v>20</v>
      </c>
      <c r="AR1129" s="1" t="s">
        <v>209</v>
      </c>
      <c r="AS1129" s="1" t="s">
        <v>113</v>
      </c>
      <c r="AT1129" s="1" t="s">
        <v>113</v>
      </c>
      <c r="AU1129" s="1" t="s">
        <v>113</v>
      </c>
      <c r="AV1129" s="1" t="s">
        <v>113</v>
      </c>
      <c r="AW1129" s="1" t="s">
        <v>113</v>
      </c>
      <c r="AX1129" s="1" t="s">
        <v>113</v>
      </c>
      <c r="AY1129" s="1" t="s">
        <v>113</v>
      </c>
      <c r="AZ1129" s="1" t="s">
        <v>113</v>
      </c>
      <c r="BA1129" s="1" t="s">
        <v>113</v>
      </c>
      <c r="BB1129" s="1" t="s">
        <v>113</v>
      </c>
      <c r="BC1129" s="1" t="s">
        <v>113</v>
      </c>
      <c r="BD1129" s="1" t="s">
        <v>113</v>
      </c>
      <c r="BE1129" s="1" t="s">
        <v>113</v>
      </c>
      <c r="BF1129" s="1" t="s">
        <v>113</v>
      </c>
      <c r="BG1129" s="1" t="s">
        <v>113</v>
      </c>
      <c r="BH1129" s="1" t="s">
        <v>113</v>
      </c>
      <c r="BI1129" s="1" t="s">
        <v>113</v>
      </c>
      <c r="BJ1129" s="1" t="s">
        <v>113</v>
      </c>
      <c r="BK1129" s="1" t="s">
        <v>113</v>
      </c>
      <c r="BL1129" s="1" t="s">
        <v>113</v>
      </c>
      <c r="BM1129" s="1" t="s">
        <v>113</v>
      </c>
      <c r="BN1129" s="1" t="s">
        <v>113</v>
      </c>
      <c r="BO1129" s="1" t="s">
        <v>113</v>
      </c>
      <c r="BP1129" s="1" t="s">
        <v>113</v>
      </c>
      <c r="BQ1129" s="1" t="s">
        <v>113</v>
      </c>
      <c r="BR1129" s="1" t="s">
        <v>113</v>
      </c>
      <c r="BS1129" s="1" t="s">
        <v>113</v>
      </c>
      <c r="BT1129" s="1" t="s">
        <v>113</v>
      </c>
      <c r="BU1129" s="1" t="s">
        <v>113</v>
      </c>
      <c r="BV1129" s="1" t="s">
        <v>113</v>
      </c>
      <c r="BW1129" s="1" t="s">
        <v>113</v>
      </c>
      <c r="BX1129" s="1" t="s">
        <v>113</v>
      </c>
      <c r="BY1129" s="1" t="s">
        <v>113</v>
      </c>
      <c r="BZ1129" s="1" t="s">
        <v>113</v>
      </c>
      <c r="CA1129" s="1" t="s">
        <v>113</v>
      </c>
      <c r="CB1129" s="1" t="s">
        <v>113</v>
      </c>
      <c r="CC1129" s="1" t="s">
        <v>113</v>
      </c>
      <c r="CD1129" s="1" t="s">
        <v>113</v>
      </c>
      <c r="CE1129" s="1" t="s">
        <v>113</v>
      </c>
      <c r="CF1129" s="1" t="s">
        <v>113</v>
      </c>
      <c r="CG1129" s="1" t="s">
        <v>113</v>
      </c>
      <c r="CH1129" s="1" t="s">
        <v>113</v>
      </c>
      <c r="CI1129" s="1" t="s">
        <v>113</v>
      </c>
      <c r="CJ1129" s="1" t="s">
        <v>113</v>
      </c>
      <c r="CK1129" s="1" t="s">
        <v>113</v>
      </c>
      <c r="CL1129" s="1" t="s">
        <v>113</v>
      </c>
      <c r="CM1129" s="1" t="s">
        <v>113</v>
      </c>
      <c r="CN1129" s="1" t="s">
        <v>113</v>
      </c>
      <c r="CO1129" s="1" t="s">
        <v>113</v>
      </c>
      <c r="CP1129" s="1" t="s">
        <v>113</v>
      </c>
      <c r="CQ1129" s="1" t="s">
        <v>113</v>
      </c>
      <c r="CR1129" s="1" t="s">
        <v>113</v>
      </c>
      <c r="CS1129" s="1" t="s">
        <v>113</v>
      </c>
      <c r="CT1129" s="1" t="s">
        <v>113</v>
      </c>
      <c r="CU1129" s="1" t="s">
        <v>113</v>
      </c>
      <c r="CV1129" s="1" t="s">
        <v>113</v>
      </c>
      <c r="CW1129" s="1" t="s">
        <v>113</v>
      </c>
      <c r="CX1129" s="1" t="s">
        <v>113</v>
      </c>
      <c r="CY1129" s="1" t="s">
        <v>113</v>
      </c>
      <c r="CZ1129" s="1" t="s">
        <v>113</v>
      </c>
      <c r="DA1129" s="1" t="s">
        <v>113</v>
      </c>
      <c r="DB1129" s="1" t="s">
        <v>113</v>
      </c>
      <c r="DC1129" s="1" t="s">
        <v>113</v>
      </c>
      <c r="DD1129" s="1" t="s">
        <v>113</v>
      </c>
      <c r="DE1129" s="1" t="s">
        <v>113</v>
      </c>
      <c r="DF1129" s="1" t="s">
        <v>132</v>
      </c>
      <c r="DG1129" s="1">
        <f t="shared" si="17"/>
        <v>1</v>
      </c>
    </row>
    <row r="1130" spans="1:111">
      <c r="A1130" s="1" t="s">
        <v>12021</v>
      </c>
      <c r="B1130">
        <v>60</v>
      </c>
      <c r="C1130">
        <v>9759486</v>
      </c>
      <c r="D1130" s="1" t="s">
        <v>2106</v>
      </c>
      <c r="E1130" s="1" t="s">
        <v>1067</v>
      </c>
      <c r="F1130" s="1" t="s">
        <v>422</v>
      </c>
      <c r="G1130" s="1" t="s">
        <v>113</v>
      </c>
      <c r="H1130" s="2">
        <v>32567</v>
      </c>
      <c r="I1130" s="2">
        <v>44069</v>
      </c>
      <c r="J1130" s="1" t="s">
        <v>125</v>
      </c>
      <c r="K1130" s="1" t="s">
        <v>113</v>
      </c>
      <c r="L1130" s="1" t="s">
        <v>12022</v>
      </c>
      <c r="M1130" s="1" t="s">
        <v>113</v>
      </c>
      <c r="N1130" s="1" t="s">
        <v>136</v>
      </c>
      <c r="O1130" s="1" t="s">
        <v>116</v>
      </c>
      <c r="P1130">
        <v>43701</v>
      </c>
      <c r="R1130" s="1" t="s">
        <v>113</v>
      </c>
      <c r="S1130" s="1" t="s">
        <v>113</v>
      </c>
      <c r="T1130" s="1" t="s">
        <v>113</v>
      </c>
      <c r="U1130" s="1" t="s">
        <v>113</v>
      </c>
      <c r="V1130" s="1" t="s">
        <v>113</v>
      </c>
      <c r="W1130" s="1" t="s">
        <v>113</v>
      </c>
      <c r="Z1130" s="1" t="s">
        <v>113</v>
      </c>
      <c r="AA1130" s="1" t="s">
        <v>113</v>
      </c>
      <c r="AB1130" s="1" t="s">
        <v>113</v>
      </c>
      <c r="AC1130" s="1" t="s">
        <v>113</v>
      </c>
      <c r="AD1130" s="1" t="s">
        <v>113</v>
      </c>
      <c r="AE1130" s="1" t="s">
        <v>113</v>
      </c>
      <c r="AF1130">
        <v>6</v>
      </c>
      <c r="AG1130">
        <v>5</v>
      </c>
      <c r="AH1130" s="1" t="s">
        <v>117</v>
      </c>
      <c r="AI1130" s="1" t="s">
        <v>113</v>
      </c>
      <c r="AJ1130" s="1" t="s">
        <v>113</v>
      </c>
      <c r="AK1130" s="1" t="s">
        <v>276</v>
      </c>
      <c r="AL1130" s="1" t="s">
        <v>113</v>
      </c>
      <c r="AM1130" s="1" t="s">
        <v>523</v>
      </c>
      <c r="AN1130" s="1" t="s">
        <v>524</v>
      </c>
      <c r="AO1130">
        <v>9</v>
      </c>
      <c r="AP1130">
        <v>97</v>
      </c>
      <c r="AQ1130">
        <v>20</v>
      </c>
      <c r="AR1130" s="1" t="s">
        <v>425</v>
      </c>
      <c r="AS1130" s="1" t="s">
        <v>113</v>
      </c>
      <c r="AT1130" s="1" t="s">
        <v>113</v>
      </c>
      <c r="AU1130" s="1" t="s">
        <v>113</v>
      </c>
      <c r="AV1130" s="1" t="s">
        <v>113</v>
      </c>
      <c r="AW1130" s="1" t="s">
        <v>113</v>
      </c>
      <c r="AX1130" s="1" t="s">
        <v>113</v>
      </c>
      <c r="AY1130" s="1" t="s">
        <v>113</v>
      </c>
      <c r="AZ1130" s="1" t="s">
        <v>113</v>
      </c>
      <c r="BA1130" s="1" t="s">
        <v>113</v>
      </c>
      <c r="BB1130" s="1" t="s">
        <v>113</v>
      </c>
      <c r="BC1130" s="1" t="s">
        <v>113</v>
      </c>
      <c r="BD1130" s="1" t="s">
        <v>113</v>
      </c>
      <c r="BE1130" s="1" t="s">
        <v>113</v>
      </c>
      <c r="BF1130" s="1" t="s">
        <v>113</v>
      </c>
      <c r="BG1130" s="1" t="s">
        <v>113</v>
      </c>
      <c r="BH1130" s="1" t="s">
        <v>113</v>
      </c>
      <c r="BI1130" s="1" t="s">
        <v>113</v>
      </c>
      <c r="BJ1130" s="1" t="s">
        <v>113</v>
      </c>
      <c r="BK1130" s="1" t="s">
        <v>113</v>
      </c>
      <c r="BL1130" s="1" t="s">
        <v>113</v>
      </c>
      <c r="BM1130" s="1" t="s">
        <v>113</v>
      </c>
      <c r="BN1130" s="1" t="s">
        <v>113</v>
      </c>
      <c r="BO1130" s="1" t="s">
        <v>113</v>
      </c>
      <c r="BP1130" s="1" t="s">
        <v>113</v>
      </c>
      <c r="BQ1130" s="1" t="s">
        <v>113</v>
      </c>
      <c r="BR1130" s="1" t="s">
        <v>113</v>
      </c>
      <c r="BS1130" s="1" t="s">
        <v>113</v>
      </c>
      <c r="BT1130" s="1" t="s">
        <v>113</v>
      </c>
      <c r="BU1130" s="1" t="s">
        <v>113</v>
      </c>
      <c r="BV1130" s="1" t="s">
        <v>113</v>
      </c>
      <c r="BW1130" s="1" t="s">
        <v>113</v>
      </c>
      <c r="BX1130" s="1" t="s">
        <v>113</v>
      </c>
      <c r="BY1130" s="1" t="s">
        <v>113</v>
      </c>
      <c r="BZ1130" s="1" t="s">
        <v>113</v>
      </c>
      <c r="CA1130" s="1" t="s">
        <v>113</v>
      </c>
      <c r="CB1130" s="1" t="s">
        <v>113</v>
      </c>
      <c r="CC1130" s="1" t="s">
        <v>113</v>
      </c>
      <c r="CD1130" s="1" t="s">
        <v>113</v>
      </c>
      <c r="CE1130" s="1" t="s">
        <v>113</v>
      </c>
      <c r="CF1130" s="1" t="s">
        <v>113</v>
      </c>
      <c r="CG1130" s="1" t="s">
        <v>113</v>
      </c>
      <c r="CH1130" s="1" t="s">
        <v>113</v>
      </c>
      <c r="CI1130" s="1" t="s">
        <v>113</v>
      </c>
      <c r="CJ1130" s="1" t="s">
        <v>113</v>
      </c>
      <c r="CK1130" s="1" t="s">
        <v>113</v>
      </c>
      <c r="CL1130" s="1" t="s">
        <v>113</v>
      </c>
      <c r="CM1130" s="1" t="s">
        <v>113</v>
      </c>
      <c r="CN1130" s="1" t="s">
        <v>113</v>
      </c>
      <c r="CO1130" s="1" t="s">
        <v>113</v>
      </c>
      <c r="CP1130" s="1" t="s">
        <v>113</v>
      </c>
      <c r="CQ1130" s="1" t="s">
        <v>113</v>
      </c>
      <c r="CR1130" s="1" t="s">
        <v>113</v>
      </c>
      <c r="CS1130" s="1" t="s">
        <v>113</v>
      </c>
      <c r="CT1130" s="1" t="s">
        <v>113</v>
      </c>
      <c r="CU1130" s="1" t="s">
        <v>113</v>
      </c>
      <c r="CV1130" s="1" t="s">
        <v>113</v>
      </c>
      <c r="CW1130" s="1" t="s">
        <v>113</v>
      </c>
      <c r="CX1130" s="1" t="s">
        <v>113</v>
      </c>
      <c r="CY1130" s="1" t="s">
        <v>113</v>
      </c>
      <c r="CZ1130" s="1" t="s">
        <v>113</v>
      </c>
      <c r="DA1130" s="1" t="s">
        <v>113</v>
      </c>
      <c r="DB1130" s="1" t="s">
        <v>113</v>
      </c>
      <c r="DC1130" s="1" t="s">
        <v>113</v>
      </c>
      <c r="DD1130" s="1" t="s">
        <v>113</v>
      </c>
      <c r="DE1130" s="1" t="s">
        <v>113</v>
      </c>
      <c r="DF1130" s="1" t="s">
        <v>132</v>
      </c>
      <c r="DG1130" s="1">
        <f t="shared" si="17"/>
        <v>1</v>
      </c>
    </row>
    <row r="1131" spans="1:111">
      <c r="A1131" s="1" t="s">
        <v>16300</v>
      </c>
      <c r="B1131">
        <v>60</v>
      </c>
      <c r="C1131">
        <v>9759487</v>
      </c>
      <c r="D1131" s="1" t="s">
        <v>1653</v>
      </c>
      <c r="E1131" s="1" t="s">
        <v>3068</v>
      </c>
      <c r="F1131" s="1" t="s">
        <v>16301</v>
      </c>
      <c r="G1131" s="1" t="s">
        <v>113</v>
      </c>
      <c r="H1131" s="2">
        <v>37493</v>
      </c>
      <c r="I1131" s="2">
        <v>44072</v>
      </c>
      <c r="J1131" s="1" t="s">
        <v>125</v>
      </c>
      <c r="K1131" s="1" t="s">
        <v>113</v>
      </c>
      <c r="L1131" s="1" t="s">
        <v>16302</v>
      </c>
      <c r="M1131" s="1" t="s">
        <v>1741</v>
      </c>
      <c r="N1131" s="1" t="s">
        <v>136</v>
      </c>
      <c r="O1131" s="1" t="s">
        <v>116</v>
      </c>
      <c r="P1131">
        <v>43701</v>
      </c>
      <c r="Q1131">
        <v>8848</v>
      </c>
      <c r="R1131" s="1" t="s">
        <v>113</v>
      </c>
      <c r="S1131" s="1" t="s">
        <v>113</v>
      </c>
      <c r="T1131" s="1" t="s">
        <v>113</v>
      </c>
      <c r="U1131" s="1" t="s">
        <v>113</v>
      </c>
      <c r="V1131" s="1" t="s">
        <v>113</v>
      </c>
      <c r="W1131" s="1" t="s">
        <v>113</v>
      </c>
      <c r="Z1131" s="1" t="s">
        <v>113</v>
      </c>
      <c r="AA1131" s="1" t="s">
        <v>113</v>
      </c>
      <c r="AB1131" s="1" t="s">
        <v>113</v>
      </c>
      <c r="AC1131" s="1" t="s">
        <v>113</v>
      </c>
      <c r="AD1131" s="1" t="s">
        <v>113</v>
      </c>
      <c r="AE1131" s="1" t="s">
        <v>113</v>
      </c>
      <c r="AF1131">
        <v>12</v>
      </c>
      <c r="AG1131">
        <v>5</v>
      </c>
      <c r="AH1131" s="1" t="s">
        <v>117</v>
      </c>
      <c r="AI1131" s="1" t="s">
        <v>113</v>
      </c>
      <c r="AJ1131" s="1" t="s">
        <v>113</v>
      </c>
      <c r="AK1131" s="1" t="s">
        <v>152</v>
      </c>
      <c r="AL1131" s="1" t="s">
        <v>113</v>
      </c>
      <c r="AM1131" s="1" t="s">
        <v>437</v>
      </c>
      <c r="AN1131" s="1" t="s">
        <v>438</v>
      </c>
      <c r="AO1131">
        <v>9</v>
      </c>
      <c r="AP1131">
        <v>97</v>
      </c>
      <c r="AQ1131">
        <v>20</v>
      </c>
      <c r="AR1131" s="1" t="s">
        <v>155</v>
      </c>
      <c r="AS1131" s="1" t="s">
        <v>113</v>
      </c>
      <c r="AT1131" s="1" t="s">
        <v>113</v>
      </c>
      <c r="AU1131" s="1" t="s">
        <v>113</v>
      </c>
      <c r="AV1131" s="1" t="s">
        <v>113</v>
      </c>
      <c r="AW1131" s="1" t="s">
        <v>113</v>
      </c>
      <c r="AX1131" s="1" t="s">
        <v>113</v>
      </c>
      <c r="AY1131" s="1" t="s">
        <v>113</v>
      </c>
      <c r="AZ1131" s="1" t="s">
        <v>113</v>
      </c>
      <c r="BA1131" s="1" t="s">
        <v>113</v>
      </c>
      <c r="BB1131" s="1" t="s">
        <v>113</v>
      </c>
      <c r="BC1131" s="1" t="s">
        <v>113</v>
      </c>
      <c r="BD1131" s="1" t="s">
        <v>113</v>
      </c>
      <c r="BE1131" s="1" t="s">
        <v>113</v>
      </c>
      <c r="BF1131" s="1" t="s">
        <v>113</v>
      </c>
      <c r="BG1131" s="1" t="s">
        <v>113</v>
      </c>
      <c r="BH1131" s="1" t="s">
        <v>113</v>
      </c>
      <c r="BI1131" s="1" t="s">
        <v>113</v>
      </c>
      <c r="BJ1131" s="1" t="s">
        <v>113</v>
      </c>
      <c r="BK1131" s="1" t="s">
        <v>113</v>
      </c>
      <c r="BL1131" s="1" t="s">
        <v>113</v>
      </c>
      <c r="BM1131" s="1" t="s">
        <v>113</v>
      </c>
      <c r="BN1131" s="1" t="s">
        <v>113</v>
      </c>
      <c r="BO1131" s="1" t="s">
        <v>113</v>
      </c>
      <c r="BP1131" s="1" t="s">
        <v>113</v>
      </c>
      <c r="BQ1131" s="1" t="s">
        <v>113</v>
      </c>
      <c r="BR1131" s="1" t="s">
        <v>113</v>
      </c>
      <c r="BS1131" s="1" t="s">
        <v>113</v>
      </c>
      <c r="BT1131" s="1" t="s">
        <v>113</v>
      </c>
      <c r="BU1131" s="1" t="s">
        <v>113</v>
      </c>
      <c r="BV1131" s="1" t="s">
        <v>113</v>
      </c>
      <c r="BW1131" s="1" t="s">
        <v>113</v>
      </c>
      <c r="BX1131" s="1" t="s">
        <v>113</v>
      </c>
      <c r="BY1131" s="1" t="s">
        <v>113</v>
      </c>
      <c r="BZ1131" s="1" t="s">
        <v>113</v>
      </c>
      <c r="CA1131" s="1" t="s">
        <v>113</v>
      </c>
      <c r="CB1131" s="1" t="s">
        <v>113</v>
      </c>
      <c r="CC1131" s="1" t="s">
        <v>113</v>
      </c>
      <c r="CD1131" s="1" t="s">
        <v>113</v>
      </c>
      <c r="CE1131" s="1" t="s">
        <v>113</v>
      </c>
      <c r="CF1131" s="1" t="s">
        <v>113</v>
      </c>
      <c r="CG1131" s="1" t="s">
        <v>113</v>
      </c>
      <c r="CH1131" s="1" t="s">
        <v>113</v>
      </c>
      <c r="CI1131" s="1" t="s">
        <v>113</v>
      </c>
      <c r="CJ1131" s="1" t="s">
        <v>113</v>
      </c>
      <c r="CK1131" s="1" t="s">
        <v>113</v>
      </c>
      <c r="CL1131" s="1" t="s">
        <v>113</v>
      </c>
      <c r="CM1131" s="1" t="s">
        <v>113</v>
      </c>
      <c r="CN1131" s="1" t="s">
        <v>113</v>
      </c>
      <c r="CO1131" s="1" t="s">
        <v>113</v>
      </c>
      <c r="CP1131" s="1" t="s">
        <v>113</v>
      </c>
      <c r="CQ1131" s="1" t="s">
        <v>113</v>
      </c>
      <c r="CR1131" s="1" t="s">
        <v>113</v>
      </c>
      <c r="CS1131" s="1" t="s">
        <v>113</v>
      </c>
      <c r="CT1131" s="1" t="s">
        <v>113</v>
      </c>
      <c r="CU1131" s="1" t="s">
        <v>113</v>
      </c>
      <c r="CV1131" s="1" t="s">
        <v>113</v>
      </c>
      <c r="CW1131" s="1" t="s">
        <v>113</v>
      </c>
      <c r="CX1131" s="1" t="s">
        <v>113</v>
      </c>
      <c r="CY1131" s="1" t="s">
        <v>113</v>
      </c>
      <c r="CZ1131" s="1" t="s">
        <v>113</v>
      </c>
      <c r="DA1131" s="1" t="s">
        <v>113</v>
      </c>
      <c r="DB1131" s="1" t="s">
        <v>113</v>
      </c>
      <c r="DC1131" s="1" t="s">
        <v>113</v>
      </c>
      <c r="DD1131" s="1" t="s">
        <v>113</v>
      </c>
      <c r="DE1131" s="1" t="s">
        <v>113</v>
      </c>
      <c r="DF1131" s="1" t="s">
        <v>132</v>
      </c>
      <c r="DG1131" s="1">
        <f t="shared" si="17"/>
        <v>1</v>
      </c>
    </row>
    <row r="1132" spans="1:111">
      <c r="A1132" s="1" t="s">
        <v>9667</v>
      </c>
      <c r="B1132">
        <v>60</v>
      </c>
      <c r="C1132">
        <v>9759488</v>
      </c>
      <c r="D1132" s="1" t="s">
        <v>749</v>
      </c>
      <c r="E1132" s="1" t="s">
        <v>5931</v>
      </c>
      <c r="F1132" s="1" t="s">
        <v>4542</v>
      </c>
      <c r="G1132" s="1" t="s">
        <v>113</v>
      </c>
      <c r="H1132" s="2">
        <v>23125</v>
      </c>
      <c r="I1132" s="2">
        <v>44074</v>
      </c>
      <c r="J1132" s="1" t="s">
        <v>125</v>
      </c>
      <c r="K1132" s="1" t="s">
        <v>113</v>
      </c>
      <c r="L1132" s="1" t="s">
        <v>9668</v>
      </c>
      <c r="M1132" s="1" t="s">
        <v>113</v>
      </c>
      <c r="N1132" s="1" t="s">
        <v>136</v>
      </c>
      <c r="O1132" s="1" t="s">
        <v>116</v>
      </c>
      <c r="P1132">
        <v>43701</v>
      </c>
      <c r="Q1132">
        <v>5272</v>
      </c>
      <c r="R1132" s="1" t="s">
        <v>113</v>
      </c>
      <c r="S1132" s="1" t="s">
        <v>113</v>
      </c>
      <c r="T1132" s="1" t="s">
        <v>113</v>
      </c>
      <c r="U1132" s="1" t="s">
        <v>113</v>
      </c>
      <c r="V1132" s="1" t="s">
        <v>113</v>
      </c>
      <c r="W1132" s="1" t="s">
        <v>113</v>
      </c>
      <c r="Z1132" s="1" t="s">
        <v>113</v>
      </c>
      <c r="AA1132" s="1" t="s">
        <v>113</v>
      </c>
      <c r="AB1132" s="1" t="s">
        <v>113</v>
      </c>
      <c r="AC1132" s="1" t="s">
        <v>137</v>
      </c>
      <c r="AD1132" s="1" t="s">
        <v>138</v>
      </c>
      <c r="AE1132" s="1" t="s">
        <v>113</v>
      </c>
      <c r="AF1132">
        <v>12</v>
      </c>
      <c r="AG1132">
        <v>5</v>
      </c>
      <c r="AH1132" s="1" t="s">
        <v>113</v>
      </c>
      <c r="AI1132" s="1" t="s">
        <v>113</v>
      </c>
      <c r="AJ1132" s="1" t="s">
        <v>113</v>
      </c>
      <c r="AK1132" s="1" t="s">
        <v>113</v>
      </c>
      <c r="AL1132" s="1" t="s">
        <v>113</v>
      </c>
      <c r="AM1132" s="1" t="s">
        <v>223</v>
      </c>
      <c r="AN1132" s="1" t="s">
        <v>224</v>
      </c>
      <c r="AO1132">
        <v>9</v>
      </c>
      <c r="AP1132">
        <v>97</v>
      </c>
      <c r="AQ1132">
        <v>20</v>
      </c>
      <c r="AR1132" s="1" t="s">
        <v>113</v>
      </c>
      <c r="AS1132" s="1" t="s">
        <v>113</v>
      </c>
      <c r="AT1132" s="1" t="s">
        <v>225</v>
      </c>
      <c r="AU1132" s="1" t="s">
        <v>113</v>
      </c>
      <c r="AV1132" s="1" t="s">
        <v>113</v>
      </c>
      <c r="AW1132" s="1" t="s">
        <v>113</v>
      </c>
      <c r="AX1132" s="1" t="s">
        <v>113</v>
      </c>
      <c r="AY1132" s="1" t="s">
        <v>113</v>
      </c>
      <c r="AZ1132" s="1" t="s">
        <v>113</v>
      </c>
      <c r="BA1132" s="1" t="s">
        <v>113</v>
      </c>
      <c r="BB1132" s="1" t="s">
        <v>113</v>
      </c>
      <c r="BC1132" s="1" t="s">
        <v>113</v>
      </c>
      <c r="BD1132" s="1" t="s">
        <v>113</v>
      </c>
      <c r="BE1132" s="1" t="s">
        <v>113</v>
      </c>
      <c r="BF1132" s="1" t="s">
        <v>113</v>
      </c>
      <c r="BG1132" s="1" t="s">
        <v>113</v>
      </c>
      <c r="BH1132" s="1" t="s">
        <v>113</v>
      </c>
      <c r="BI1132" s="1" t="s">
        <v>113</v>
      </c>
      <c r="BJ1132" s="1" t="s">
        <v>113</v>
      </c>
      <c r="BK1132" s="1" t="s">
        <v>113</v>
      </c>
      <c r="BL1132" s="1" t="s">
        <v>113</v>
      </c>
      <c r="BM1132" s="1" t="s">
        <v>113</v>
      </c>
      <c r="BN1132" s="1" t="s">
        <v>113</v>
      </c>
      <c r="BO1132" s="1" t="s">
        <v>113</v>
      </c>
      <c r="BP1132" s="1" t="s">
        <v>113</v>
      </c>
      <c r="BQ1132" s="1" t="s">
        <v>113</v>
      </c>
      <c r="BR1132" s="1" t="s">
        <v>113</v>
      </c>
      <c r="BS1132" s="1" t="s">
        <v>113</v>
      </c>
      <c r="BT1132" s="1" t="s">
        <v>113</v>
      </c>
      <c r="BU1132" s="1" t="s">
        <v>113</v>
      </c>
      <c r="BV1132" s="1" t="s">
        <v>113</v>
      </c>
      <c r="BW1132" s="1" t="s">
        <v>113</v>
      </c>
      <c r="BX1132" s="1" t="s">
        <v>113</v>
      </c>
      <c r="BY1132" s="1" t="s">
        <v>113</v>
      </c>
      <c r="BZ1132" s="1" t="s">
        <v>113</v>
      </c>
      <c r="CA1132" s="1" t="s">
        <v>113</v>
      </c>
      <c r="CB1132" s="1" t="s">
        <v>113</v>
      </c>
      <c r="CC1132" s="1" t="s">
        <v>113</v>
      </c>
      <c r="CD1132" s="1" t="s">
        <v>113</v>
      </c>
      <c r="CE1132" s="1" t="s">
        <v>113</v>
      </c>
      <c r="CF1132" s="1" t="s">
        <v>113</v>
      </c>
      <c r="CG1132" s="1" t="s">
        <v>113</v>
      </c>
      <c r="CH1132" s="1" t="s">
        <v>113</v>
      </c>
      <c r="CI1132" s="1" t="s">
        <v>113</v>
      </c>
      <c r="CJ1132" s="1" t="s">
        <v>113</v>
      </c>
      <c r="CK1132" s="1" t="s">
        <v>113</v>
      </c>
      <c r="CL1132" s="1" t="s">
        <v>113</v>
      </c>
      <c r="CM1132" s="1" t="s">
        <v>113</v>
      </c>
      <c r="CN1132" s="1" t="s">
        <v>113</v>
      </c>
      <c r="CO1132" s="1" t="s">
        <v>113</v>
      </c>
      <c r="CP1132" s="1" t="s">
        <v>113</v>
      </c>
      <c r="CQ1132" s="1" t="s">
        <v>113</v>
      </c>
      <c r="CR1132" s="1" t="s">
        <v>113</v>
      </c>
      <c r="CS1132" s="1" t="s">
        <v>113</v>
      </c>
      <c r="CT1132" s="1" t="s">
        <v>113</v>
      </c>
      <c r="CU1132" s="1" t="s">
        <v>113</v>
      </c>
      <c r="CV1132" s="1" t="s">
        <v>113</v>
      </c>
      <c r="CW1132" s="1" t="s">
        <v>113</v>
      </c>
      <c r="CX1132" s="1" t="s">
        <v>113</v>
      </c>
      <c r="CY1132" s="1" t="s">
        <v>113</v>
      </c>
      <c r="CZ1132" s="1" t="s">
        <v>113</v>
      </c>
      <c r="DA1132" s="1" t="s">
        <v>113</v>
      </c>
      <c r="DB1132" s="1" t="s">
        <v>113</v>
      </c>
      <c r="DC1132" s="1" t="s">
        <v>113</v>
      </c>
      <c r="DD1132" s="1" t="s">
        <v>113</v>
      </c>
      <c r="DE1132" s="1" t="s">
        <v>113</v>
      </c>
      <c r="DF1132" s="1" t="s">
        <v>132</v>
      </c>
      <c r="DG1132" s="1">
        <f t="shared" si="17"/>
        <v>1</v>
      </c>
    </row>
    <row r="1133" spans="1:111">
      <c r="A1133" s="1" t="s">
        <v>9032</v>
      </c>
      <c r="B1133">
        <v>60</v>
      </c>
      <c r="C1133">
        <v>9759489</v>
      </c>
      <c r="D1133" s="1" t="s">
        <v>236</v>
      </c>
      <c r="E1133" s="1" t="s">
        <v>325</v>
      </c>
      <c r="F1133" s="1" t="s">
        <v>156</v>
      </c>
      <c r="G1133" s="1" t="s">
        <v>113</v>
      </c>
      <c r="H1133" s="2">
        <v>27553</v>
      </c>
      <c r="I1133" s="2">
        <v>44073</v>
      </c>
      <c r="J1133" s="1" t="s">
        <v>125</v>
      </c>
      <c r="K1133" s="1" t="s">
        <v>113</v>
      </c>
      <c r="L1133" s="1" t="s">
        <v>9033</v>
      </c>
      <c r="M1133" s="1" t="s">
        <v>113</v>
      </c>
      <c r="N1133" s="1" t="s">
        <v>447</v>
      </c>
      <c r="O1133" s="1" t="s">
        <v>116</v>
      </c>
      <c r="P1133">
        <v>43767</v>
      </c>
      <c r="Q1133">
        <v>9739</v>
      </c>
      <c r="R1133" s="1" t="s">
        <v>113</v>
      </c>
      <c r="S1133" s="1" t="s">
        <v>113</v>
      </c>
      <c r="T1133" s="1" t="s">
        <v>113</v>
      </c>
      <c r="U1133" s="1" t="s">
        <v>113</v>
      </c>
      <c r="V1133" s="1" t="s">
        <v>113</v>
      </c>
      <c r="W1133" s="1" t="s">
        <v>113</v>
      </c>
      <c r="Z1133" s="1" t="s">
        <v>113</v>
      </c>
      <c r="AA1133" s="1" t="s">
        <v>113</v>
      </c>
      <c r="AB1133" s="1" t="s">
        <v>113</v>
      </c>
      <c r="AC1133" s="1" t="s">
        <v>113</v>
      </c>
      <c r="AD1133" s="1" t="s">
        <v>113</v>
      </c>
      <c r="AE1133" s="1" t="s">
        <v>113</v>
      </c>
      <c r="AF1133">
        <v>6</v>
      </c>
      <c r="AG1133">
        <v>5</v>
      </c>
      <c r="AH1133" s="1" t="s">
        <v>117</v>
      </c>
      <c r="AI1133" s="1" t="s">
        <v>113</v>
      </c>
      <c r="AJ1133" s="1" t="s">
        <v>113</v>
      </c>
      <c r="AK1133" s="1" t="s">
        <v>276</v>
      </c>
      <c r="AL1133" s="1" t="s">
        <v>113</v>
      </c>
      <c r="AM1133" s="1" t="s">
        <v>396</v>
      </c>
      <c r="AN1133" s="1" t="s">
        <v>397</v>
      </c>
      <c r="AO1133">
        <v>9</v>
      </c>
      <c r="AP1133">
        <v>97</v>
      </c>
      <c r="AQ1133">
        <v>20</v>
      </c>
      <c r="AR1133" s="1" t="s">
        <v>398</v>
      </c>
      <c r="AS1133" s="1" t="s">
        <v>113</v>
      </c>
      <c r="AT1133" s="1" t="s">
        <v>113</v>
      </c>
      <c r="AU1133" s="1" t="s">
        <v>113</v>
      </c>
      <c r="AV1133" s="1" t="s">
        <v>113</v>
      </c>
      <c r="AW1133" s="1" t="s">
        <v>113</v>
      </c>
      <c r="AX1133" s="1" t="s">
        <v>113</v>
      </c>
      <c r="AY1133" s="1" t="s">
        <v>113</v>
      </c>
      <c r="AZ1133" s="1" t="s">
        <v>113</v>
      </c>
      <c r="BA1133" s="1" t="s">
        <v>113</v>
      </c>
      <c r="BB1133" s="1" t="s">
        <v>113</v>
      </c>
      <c r="BC1133" s="1" t="s">
        <v>113</v>
      </c>
      <c r="BD1133" s="1" t="s">
        <v>113</v>
      </c>
      <c r="BE1133" s="1" t="s">
        <v>113</v>
      </c>
      <c r="BF1133" s="1" t="s">
        <v>113</v>
      </c>
      <c r="BG1133" s="1" t="s">
        <v>113</v>
      </c>
      <c r="BH1133" s="1" t="s">
        <v>113</v>
      </c>
      <c r="BI1133" s="1" t="s">
        <v>113</v>
      </c>
      <c r="BJ1133" s="1" t="s">
        <v>113</v>
      </c>
      <c r="BK1133" s="1" t="s">
        <v>113</v>
      </c>
      <c r="BL1133" s="1" t="s">
        <v>113</v>
      </c>
      <c r="BM1133" s="1" t="s">
        <v>113</v>
      </c>
      <c r="BN1133" s="1" t="s">
        <v>113</v>
      </c>
      <c r="BO1133" s="1" t="s">
        <v>113</v>
      </c>
      <c r="BP1133" s="1" t="s">
        <v>113</v>
      </c>
      <c r="BQ1133" s="1" t="s">
        <v>113</v>
      </c>
      <c r="BR1133" s="1" t="s">
        <v>113</v>
      </c>
      <c r="BS1133" s="1" t="s">
        <v>113</v>
      </c>
      <c r="BT1133" s="1" t="s">
        <v>113</v>
      </c>
      <c r="BU1133" s="1" t="s">
        <v>113</v>
      </c>
      <c r="BV1133" s="1" t="s">
        <v>113</v>
      </c>
      <c r="BW1133" s="1" t="s">
        <v>113</v>
      </c>
      <c r="BX1133" s="1" t="s">
        <v>113</v>
      </c>
      <c r="BY1133" s="1" t="s">
        <v>113</v>
      </c>
      <c r="BZ1133" s="1" t="s">
        <v>113</v>
      </c>
      <c r="CA1133" s="1" t="s">
        <v>113</v>
      </c>
      <c r="CB1133" s="1" t="s">
        <v>113</v>
      </c>
      <c r="CC1133" s="1" t="s">
        <v>113</v>
      </c>
      <c r="CD1133" s="1" t="s">
        <v>113</v>
      </c>
      <c r="CE1133" s="1" t="s">
        <v>113</v>
      </c>
      <c r="CF1133" s="1" t="s">
        <v>113</v>
      </c>
      <c r="CG1133" s="1" t="s">
        <v>113</v>
      </c>
      <c r="CH1133" s="1" t="s">
        <v>113</v>
      </c>
      <c r="CI1133" s="1" t="s">
        <v>113</v>
      </c>
      <c r="CJ1133" s="1" t="s">
        <v>113</v>
      </c>
      <c r="CK1133" s="1" t="s">
        <v>113</v>
      </c>
      <c r="CL1133" s="1" t="s">
        <v>113</v>
      </c>
      <c r="CM1133" s="1" t="s">
        <v>113</v>
      </c>
      <c r="CN1133" s="1" t="s">
        <v>113</v>
      </c>
      <c r="CO1133" s="1" t="s">
        <v>113</v>
      </c>
      <c r="CP1133" s="1" t="s">
        <v>113</v>
      </c>
      <c r="CQ1133" s="1" t="s">
        <v>113</v>
      </c>
      <c r="CR1133" s="1" t="s">
        <v>113</v>
      </c>
      <c r="CS1133" s="1" t="s">
        <v>113</v>
      </c>
      <c r="CT1133" s="1" t="s">
        <v>113</v>
      </c>
      <c r="CU1133" s="1" t="s">
        <v>113</v>
      </c>
      <c r="CV1133" s="1" t="s">
        <v>113</v>
      </c>
      <c r="CW1133" s="1" t="s">
        <v>113</v>
      </c>
      <c r="CX1133" s="1" t="s">
        <v>113</v>
      </c>
      <c r="CY1133" s="1" t="s">
        <v>113</v>
      </c>
      <c r="CZ1133" s="1" t="s">
        <v>113</v>
      </c>
      <c r="DA1133" s="1" t="s">
        <v>113</v>
      </c>
      <c r="DB1133" s="1" t="s">
        <v>113</v>
      </c>
      <c r="DC1133" s="1" t="s">
        <v>113</v>
      </c>
      <c r="DD1133" s="1" t="s">
        <v>113</v>
      </c>
      <c r="DE1133" s="1" t="s">
        <v>113</v>
      </c>
      <c r="DF1133" s="1" t="s">
        <v>132</v>
      </c>
      <c r="DG1133" s="1">
        <f t="shared" si="17"/>
        <v>1</v>
      </c>
    </row>
    <row r="1134" spans="1:111">
      <c r="A1134" s="1" t="s">
        <v>14958</v>
      </c>
      <c r="B1134">
        <v>60</v>
      </c>
      <c r="C1134">
        <v>9759490</v>
      </c>
      <c r="D1134" s="1" t="s">
        <v>11402</v>
      </c>
      <c r="E1134" s="1" t="s">
        <v>404</v>
      </c>
      <c r="F1134" s="1" t="s">
        <v>184</v>
      </c>
      <c r="G1134" s="1" t="s">
        <v>113</v>
      </c>
      <c r="H1134" s="2">
        <v>30080</v>
      </c>
      <c r="I1134" s="2">
        <v>44073</v>
      </c>
      <c r="J1134" s="1" t="s">
        <v>125</v>
      </c>
      <c r="K1134" s="1" t="s">
        <v>113</v>
      </c>
      <c r="L1134" s="1" t="s">
        <v>14959</v>
      </c>
      <c r="M1134" s="1" t="s">
        <v>113</v>
      </c>
      <c r="N1134" s="1" t="s">
        <v>447</v>
      </c>
      <c r="O1134" s="1" t="s">
        <v>116</v>
      </c>
      <c r="P1134">
        <v>43767</v>
      </c>
      <c r="Q1134">
        <v>9635</v>
      </c>
      <c r="R1134" s="1" t="s">
        <v>113</v>
      </c>
      <c r="S1134" s="1" t="s">
        <v>113</v>
      </c>
      <c r="T1134" s="1" t="s">
        <v>113</v>
      </c>
      <c r="U1134" s="1" t="s">
        <v>113</v>
      </c>
      <c r="V1134" s="1" t="s">
        <v>113</v>
      </c>
      <c r="W1134" s="1" t="s">
        <v>113</v>
      </c>
      <c r="Z1134" s="1" t="s">
        <v>113</v>
      </c>
      <c r="AA1134" s="1" t="s">
        <v>113</v>
      </c>
      <c r="AB1134" s="1" t="s">
        <v>113</v>
      </c>
      <c r="AC1134" s="1" t="s">
        <v>113</v>
      </c>
      <c r="AD1134" s="1" t="s">
        <v>113</v>
      </c>
      <c r="AE1134" s="1" t="s">
        <v>113</v>
      </c>
      <c r="AF1134">
        <v>6</v>
      </c>
      <c r="AG1134">
        <v>5</v>
      </c>
      <c r="AH1134" s="1" t="s">
        <v>117</v>
      </c>
      <c r="AI1134" s="1" t="s">
        <v>113</v>
      </c>
      <c r="AJ1134" s="1" t="s">
        <v>113</v>
      </c>
      <c r="AK1134" s="1" t="s">
        <v>276</v>
      </c>
      <c r="AL1134" s="1" t="s">
        <v>113</v>
      </c>
      <c r="AM1134" s="1" t="s">
        <v>454</v>
      </c>
      <c r="AN1134" s="1" t="s">
        <v>455</v>
      </c>
      <c r="AO1134">
        <v>9</v>
      </c>
      <c r="AP1134">
        <v>97</v>
      </c>
      <c r="AQ1134">
        <v>20</v>
      </c>
      <c r="AR1134" s="1" t="s">
        <v>279</v>
      </c>
      <c r="AS1134" s="1" t="s">
        <v>113</v>
      </c>
      <c r="AT1134" s="1" t="s">
        <v>113</v>
      </c>
      <c r="AU1134" s="1" t="s">
        <v>113</v>
      </c>
      <c r="AV1134" s="1" t="s">
        <v>113</v>
      </c>
      <c r="AW1134" s="1" t="s">
        <v>113</v>
      </c>
      <c r="AX1134" s="1" t="s">
        <v>113</v>
      </c>
      <c r="AY1134" s="1" t="s">
        <v>113</v>
      </c>
      <c r="AZ1134" s="1" t="s">
        <v>113</v>
      </c>
      <c r="BA1134" s="1" t="s">
        <v>113</v>
      </c>
      <c r="BB1134" s="1" t="s">
        <v>113</v>
      </c>
      <c r="BC1134" s="1" t="s">
        <v>113</v>
      </c>
      <c r="BD1134" s="1" t="s">
        <v>113</v>
      </c>
      <c r="BE1134" s="1" t="s">
        <v>113</v>
      </c>
      <c r="BF1134" s="1" t="s">
        <v>113</v>
      </c>
      <c r="BG1134" s="1" t="s">
        <v>113</v>
      </c>
      <c r="BH1134" s="1" t="s">
        <v>113</v>
      </c>
      <c r="BI1134" s="1" t="s">
        <v>113</v>
      </c>
      <c r="BJ1134" s="1" t="s">
        <v>113</v>
      </c>
      <c r="BK1134" s="1" t="s">
        <v>113</v>
      </c>
      <c r="BL1134" s="1" t="s">
        <v>113</v>
      </c>
      <c r="BM1134" s="1" t="s">
        <v>113</v>
      </c>
      <c r="BN1134" s="1" t="s">
        <v>113</v>
      </c>
      <c r="BO1134" s="1" t="s">
        <v>113</v>
      </c>
      <c r="BP1134" s="1" t="s">
        <v>113</v>
      </c>
      <c r="BQ1134" s="1" t="s">
        <v>113</v>
      </c>
      <c r="BR1134" s="1" t="s">
        <v>113</v>
      </c>
      <c r="BS1134" s="1" t="s">
        <v>113</v>
      </c>
      <c r="BT1134" s="1" t="s">
        <v>113</v>
      </c>
      <c r="BU1134" s="1" t="s">
        <v>113</v>
      </c>
      <c r="BV1134" s="1" t="s">
        <v>113</v>
      </c>
      <c r="BW1134" s="1" t="s">
        <v>113</v>
      </c>
      <c r="BX1134" s="1" t="s">
        <v>113</v>
      </c>
      <c r="BY1134" s="1" t="s">
        <v>113</v>
      </c>
      <c r="BZ1134" s="1" t="s">
        <v>113</v>
      </c>
      <c r="CA1134" s="1" t="s">
        <v>113</v>
      </c>
      <c r="CB1134" s="1" t="s">
        <v>113</v>
      </c>
      <c r="CC1134" s="1" t="s">
        <v>113</v>
      </c>
      <c r="CD1134" s="1" t="s">
        <v>113</v>
      </c>
      <c r="CE1134" s="1" t="s">
        <v>113</v>
      </c>
      <c r="CF1134" s="1" t="s">
        <v>113</v>
      </c>
      <c r="CG1134" s="1" t="s">
        <v>113</v>
      </c>
      <c r="CH1134" s="1" t="s">
        <v>113</v>
      </c>
      <c r="CI1134" s="1" t="s">
        <v>113</v>
      </c>
      <c r="CJ1134" s="1" t="s">
        <v>113</v>
      </c>
      <c r="CK1134" s="1" t="s">
        <v>113</v>
      </c>
      <c r="CL1134" s="1" t="s">
        <v>113</v>
      </c>
      <c r="CM1134" s="1" t="s">
        <v>113</v>
      </c>
      <c r="CN1134" s="1" t="s">
        <v>113</v>
      </c>
      <c r="CO1134" s="1" t="s">
        <v>113</v>
      </c>
      <c r="CP1134" s="1" t="s">
        <v>113</v>
      </c>
      <c r="CQ1134" s="1" t="s">
        <v>113</v>
      </c>
      <c r="CR1134" s="1" t="s">
        <v>113</v>
      </c>
      <c r="CS1134" s="1" t="s">
        <v>113</v>
      </c>
      <c r="CT1134" s="1" t="s">
        <v>113</v>
      </c>
      <c r="CU1134" s="1" t="s">
        <v>113</v>
      </c>
      <c r="CV1134" s="1" t="s">
        <v>113</v>
      </c>
      <c r="CW1134" s="1" t="s">
        <v>113</v>
      </c>
      <c r="CX1134" s="1" t="s">
        <v>113</v>
      </c>
      <c r="CY1134" s="1" t="s">
        <v>113</v>
      </c>
      <c r="CZ1134" s="1" t="s">
        <v>113</v>
      </c>
      <c r="DA1134" s="1" t="s">
        <v>113</v>
      </c>
      <c r="DB1134" s="1" t="s">
        <v>113</v>
      </c>
      <c r="DC1134" s="1" t="s">
        <v>113</v>
      </c>
      <c r="DD1134" s="1" t="s">
        <v>113</v>
      </c>
      <c r="DE1134" s="1" t="s">
        <v>113</v>
      </c>
      <c r="DF1134" s="1" t="s">
        <v>132</v>
      </c>
      <c r="DG1134" s="1">
        <f t="shared" si="17"/>
        <v>1</v>
      </c>
    </row>
    <row r="1135" spans="1:111">
      <c r="A1135" s="1" t="s">
        <v>2324</v>
      </c>
      <c r="B1135">
        <v>60</v>
      </c>
      <c r="C1135">
        <v>9759491</v>
      </c>
      <c r="D1135" s="1" t="s">
        <v>2325</v>
      </c>
      <c r="E1135" s="1" t="s">
        <v>1211</v>
      </c>
      <c r="F1135" s="1" t="s">
        <v>500</v>
      </c>
      <c r="G1135" s="1" t="s">
        <v>113</v>
      </c>
      <c r="H1135" s="2">
        <v>27932</v>
      </c>
      <c r="I1135" s="2">
        <v>44073</v>
      </c>
      <c r="J1135" s="1" t="s">
        <v>125</v>
      </c>
      <c r="K1135" s="1" t="s">
        <v>113</v>
      </c>
      <c r="L1135" s="1" t="s">
        <v>2326</v>
      </c>
      <c r="M1135" s="1" t="s">
        <v>113</v>
      </c>
      <c r="N1135" s="1" t="s">
        <v>275</v>
      </c>
      <c r="O1135" s="1" t="s">
        <v>116</v>
      </c>
      <c r="P1135">
        <v>43762</v>
      </c>
      <c r="Q1135">
        <v>9695</v>
      </c>
      <c r="R1135" s="1" t="s">
        <v>113</v>
      </c>
      <c r="S1135" s="1" t="s">
        <v>113</v>
      </c>
      <c r="T1135" s="1" t="s">
        <v>113</v>
      </c>
      <c r="U1135" s="1" t="s">
        <v>113</v>
      </c>
      <c r="V1135" s="1" t="s">
        <v>113</v>
      </c>
      <c r="W1135" s="1" t="s">
        <v>113</v>
      </c>
      <c r="Z1135" s="1" t="s">
        <v>113</v>
      </c>
      <c r="AA1135" s="1" t="s">
        <v>113</v>
      </c>
      <c r="AB1135" s="1" t="s">
        <v>113</v>
      </c>
      <c r="AC1135" s="1" t="s">
        <v>113</v>
      </c>
      <c r="AD1135" s="1" t="s">
        <v>113</v>
      </c>
      <c r="AE1135" s="1" t="s">
        <v>113</v>
      </c>
      <c r="AF1135">
        <v>6</v>
      </c>
      <c r="AG1135">
        <v>5</v>
      </c>
      <c r="AH1135" s="1" t="s">
        <v>117</v>
      </c>
      <c r="AI1135" s="1" t="s">
        <v>113</v>
      </c>
      <c r="AJ1135" s="1" t="s">
        <v>113</v>
      </c>
      <c r="AK1135" s="1" t="s">
        <v>276</v>
      </c>
      <c r="AL1135" s="1" t="s">
        <v>113</v>
      </c>
      <c r="AM1135" s="1" t="s">
        <v>396</v>
      </c>
      <c r="AN1135" s="1" t="s">
        <v>397</v>
      </c>
      <c r="AO1135">
        <v>9</v>
      </c>
      <c r="AP1135">
        <v>97</v>
      </c>
      <c r="AQ1135">
        <v>20</v>
      </c>
      <c r="AR1135" s="1" t="s">
        <v>398</v>
      </c>
      <c r="AS1135" s="1" t="s">
        <v>113</v>
      </c>
      <c r="AT1135" s="1" t="s">
        <v>113</v>
      </c>
      <c r="AU1135" s="1" t="s">
        <v>113</v>
      </c>
      <c r="AV1135" s="1" t="s">
        <v>113</v>
      </c>
      <c r="AW1135" s="1" t="s">
        <v>113</v>
      </c>
      <c r="AX1135" s="1" t="s">
        <v>113</v>
      </c>
      <c r="AY1135" s="1" t="s">
        <v>113</v>
      </c>
      <c r="AZ1135" s="1" t="s">
        <v>113</v>
      </c>
      <c r="BA1135" s="1" t="s">
        <v>113</v>
      </c>
      <c r="BB1135" s="1" t="s">
        <v>113</v>
      </c>
      <c r="BC1135" s="1" t="s">
        <v>113</v>
      </c>
      <c r="BD1135" s="1" t="s">
        <v>113</v>
      </c>
      <c r="BE1135" s="1" t="s">
        <v>113</v>
      </c>
      <c r="BF1135" s="1" t="s">
        <v>113</v>
      </c>
      <c r="BG1135" s="1" t="s">
        <v>113</v>
      </c>
      <c r="BH1135" s="1" t="s">
        <v>113</v>
      </c>
      <c r="BI1135" s="1" t="s">
        <v>113</v>
      </c>
      <c r="BJ1135" s="1" t="s">
        <v>113</v>
      </c>
      <c r="BK1135" s="1" t="s">
        <v>113</v>
      </c>
      <c r="BL1135" s="1" t="s">
        <v>113</v>
      </c>
      <c r="BM1135" s="1" t="s">
        <v>113</v>
      </c>
      <c r="BN1135" s="1" t="s">
        <v>113</v>
      </c>
      <c r="BO1135" s="1" t="s">
        <v>113</v>
      </c>
      <c r="BP1135" s="1" t="s">
        <v>113</v>
      </c>
      <c r="BQ1135" s="1" t="s">
        <v>113</v>
      </c>
      <c r="BR1135" s="1" t="s">
        <v>113</v>
      </c>
      <c r="BS1135" s="1" t="s">
        <v>113</v>
      </c>
      <c r="BT1135" s="1" t="s">
        <v>113</v>
      </c>
      <c r="BU1135" s="1" t="s">
        <v>113</v>
      </c>
      <c r="BV1135" s="1" t="s">
        <v>113</v>
      </c>
      <c r="BW1135" s="1" t="s">
        <v>113</v>
      </c>
      <c r="BX1135" s="1" t="s">
        <v>113</v>
      </c>
      <c r="BY1135" s="1" t="s">
        <v>113</v>
      </c>
      <c r="BZ1135" s="1" t="s">
        <v>113</v>
      </c>
      <c r="CA1135" s="1" t="s">
        <v>113</v>
      </c>
      <c r="CB1135" s="1" t="s">
        <v>113</v>
      </c>
      <c r="CC1135" s="1" t="s">
        <v>113</v>
      </c>
      <c r="CD1135" s="1" t="s">
        <v>113</v>
      </c>
      <c r="CE1135" s="1" t="s">
        <v>113</v>
      </c>
      <c r="CF1135" s="1" t="s">
        <v>113</v>
      </c>
      <c r="CG1135" s="1" t="s">
        <v>113</v>
      </c>
      <c r="CH1135" s="1" t="s">
        <v>113</v>
      </c>
      <c r="CI1135" s="1" t="s">
        <v>113</v>
      </c>
      <c r="CJ1135" s="1" t="s">
        <v>113</v>
      </c>
      <c r="CK1135" s="1" t="s">
        <v>113</v>
      </c>
      <c r="CL1135" s="1" t="s">
        <v>113</v>
      </c>
      <c r="CM1135" s="1" t="s">
        <v>113</v>
      </c>
      <c r="CN1135" s="1" t="s">
        <v>113</v>
      </c>
      <c r="CO1135" s="1" t="s">
        <v>113</v>
      </c>
      <c r="CP1135" s="1" t="s">
        <v>113</v>
      </c>
      <c r="CQ1135" s="1" t="s">
        <v>113</v>
      </c>
      <c r="CR1135" s="1" t="s">
        <v>113</v>
      </c>
      <c r="CS1135" s="1" t="s">
        <v>113</v>
      </c>
      <c r="CT1135" s="1" t="s">
        <v>113</v>
      </c>
      <c r="CU1135" s="1" t="s">
        <v>113</v>
      </c>
      <c r="CV1135" s="1" t="s">
        <v>113</v>
      </c>
      <c r="CW1135" s="1" t="s">
        <v>113</v>
      </c>
      <c r="CX1135" s="1" t="s">
        <v>113</v>
      </c>
      <c r="CY1135" s="1" t="s">
        <v>113</v>
      </c>
      <c r="CZ1135" s="1" t="s">
        <v>113</v>
      </c>
      <c r="DA1135" s="1" t="s">
        <v>113</v>
      </c>
      <c r="DB1135" s="1" t="s">
        <v>113</v>
      </c>
      <c r="DC1135" s="1" t="s">
        <v>113</v>
      </c>
      <c r="DD1135" s="1" t="s">
        <v>113</v>
      </c>
      <c r="DE1135" s="1" t="s">
        <v>113</v>
      </c>
      <c r="DF1135" s="1" t="s">
        <v>132</v>
      </c>
      <c r="DG1135" s="1">
        <f t="shared" si="17"/>
        <v>1</v>
      </c>
    </row>
    <row r="1136" spans="1:111">
      <c r="A1136" s="1" t="s">
        <v>14734</v>
      </c>
      <c r="B1136">
        <v>60</v>
      </c>
      <c r="C1136">
        <v>9703653</v>
      </c>
      <c r="D1136" s="1" t="s">
        <v>352</v>
      </c>
      <c r="E1136" s="1" t="s">
        <v>232</v>
      </c>
      <c r="F1136" s="1" t="s">
        <v>782</v>
      </c>
      <c r="G1136" s="1" t="s">
        <v>113</v>
      </c>
      <c r="H1136" s="2">
        <v>26181</v>
      </c>
      <c r="I1136" s="2">
        <v>44073</v>
      </c>
      <c r="J1136" s="1" t="s">
        <v>125</v>
      </c>
      <c r="K1136" s="1" t="s">
        <v>113</v>
      </c>
      <c r="L1136" s="1" t="s">
        <v>14491</v>
      </c>
      <c r="M1136" s="1" t="s">
        <v>113</v>
      </c>
      <c r="N1136" s="1" t="s">
        <v>447</v>
      </c>
      <c r="O1136" s="1" t="s">
        <v>116</v>
      </c>
      <c r="P1136">
        <v>43767</v>
      </c>
      <c r="Q1136">
        <v>9739</v>
      </c>
      <c r="R1136" s="1" t="s">
        <v>113</v>
      </c>
      <c r="S1136" s="1" t="s">
        <v>113</v>
      </c>
      <c r="T1136" s="1" t="s">
        <v>113</v>
      </c>
      <c r="U1136" s="1" t="s">
        <v>113</v>
      </c>
      <c r="V1136" s="1" t="s">
        <v>113</v>
      </c>
      <c r="W1136" s="1" t="s">
        <v>113</v>
      </c>
      <c r="Z1136" s="1" t="s">
        <v>113</v>
      </c>
      <c r="AA1136" s="1" t="s">
        <v>113</v>
      </c>
      <c r="AB1136" s="1" t="s">
        <v>113</v>
      </c>
      <c r="AC1136" s="1" t="s">
        <v>113</v>
      </c>
      <c r="AD1136" s="1" t="s">
        <v>113</v>
      </c>
      <c r="AE1136" s="1" t="s">
        <v>113</v>
      </c>
      <c r="AF1136">
        <v>6</v>
      </c>
      <c r="AG1136">
        <v>5</v>
      </c>
      <c r="AH1136" s="1" t="s">
        <v>117</v>
      </c>
      <c r="AI1136" s="1" t="s">
        <v>113</v>
      </c>
      <c r="AJ1136" s="1" t="s">
        <v>113</v>
      </c>
      <c r="AK1136" s="1" t="s">
        <v>276</v>
      </c>
      <c r="AL1136" s="1" t="s">
        <v>113</v>
      </c>
      <c r="AM1136" s="1" t="s">
        <v>396</v>
      </c>
      <c r="AN1136" s="1" t="s">
        <v>397</v>
      </c>
      <c r="AO1136">
        <v>9</v>
      </c>
      <c r="AP1136">
        <v>97</v>
      </c>
      <c r="AQ1136">
        <v>20</v>
      </c>
      <c r="AR1136" s="1" t="s">
        <v>398</v>
      </c>
      <c r="AS1136" s="1" t="s">
        <v>113</v>
      </c>
      <c r="AT1136" s="1" t="s">
        <v>113</v>
      </c>
      <c r="AU1136" s="1" t="s">
        <v>113</v>
      </c>
      <c r="AV1136" s="1" t="s">
        <v>113</v>
      </c>
      <c r="AW1136" s="1" t="s">
        <v>113</v>
      </c>
      <c r="AX1136" s="1" t="s">
        <v>113</v>
      </c>
      <c r="AY1136" s="1" t="s">
        <v>113</v>
      </c>
      <c r="AZ1136" s="1" t="s">
        <v>113</v>
      </c>
      <c r="BA1136" s="1" t="s">
        <v>113</v>
      </c>
      <c r="BB1136" s="1" t="s">
        <v>113</v>
      </c>
      <c r="BC1136" s="1" t="s">
        <v>113</v>
      </c>
      <c r="BD1136" s="1" t="s">
        <v>113</v>
      </c>
      <c r="BE1136" s="1" t="s">
        <v>113</v>
      </c>
      <c r="BF1136" s="1" t="s">
        <v>113</v>
      </c>
      <c r="BG1136" s="1" t="s">
        <v>113</v>
      </c>
      <c r="BH1136" s="1" t="s">
        <v>113</v>
      </c>
      <c r="BI1136" s="1" t="s">
        <v>113</v>
      </c>
      <c r="BJ1136" s="1" t="s">
        <v>113</v>
      </c>
      <c r="BK1136" s="1" t="s">
        <v>113</v>
      </c>
      <c r="BL1136" s="1" t="s">
        <v>113</v>
      </c>
      <c r="BM1136" s="1" t="s">
        <v>113</v>
      </c>
      <c r="BN1136" s="1" t="s">
        <v>113</v>
      </c>
      <c r="BO1136" s="1" t="s">
        <v>113</v>
      </c>
      <c r="BP1136" s="1" t="s">
        <v>113</v>
      </c>
      <c r="BQ1136" s="1" t="s">
        <v>113</v>
      </c>
      <c r="BR1136" s="1" t="s">
        <v>113</v>
      </c>
      <c r="BS1136" s="1" t="s">
        <v>113</v>
      </c>
      <c r="BT1136" s="1" t="s">
        <v>113</v>
      </c>
      <c r="BU1136" s="1" t="s">
        <v>113</v>
      </c>
      <c r="BV1136" s="1" t="s">
        <v>113</v>
      </c>
      <c r="BW1136" s="1" t="s">
        <v>113</v>
      </c>
      <c r="BX1136" s="1" t="s">
        <v>113</v>
      </c>
      <c r="BY1136" s="1" t="s">
        <v>113</v>
      </c>
      <c r="BZ1136" s="1" t="s">
        <v>113</v>
      </c>
      <c r="CA1136" s="1" t="s">
        <v>113</v>
      </c>
      <c r="CB1136" s="1" t="s">
        <v>113</v>
      </c>
      <c r="CC1136" s="1" t="s">
        <v>113</v>
      </c>
      <c r="CD1136" s="1" t="s">
        <v>113</v>
      </c>
      <c r="CE1136" s="1" t="s">
        <v>113</v>
      </c>
      <c r="CF1136" s="1" t="s">
        <v>113</v>
      </c>
      <c r="CG1136" s="1" t="s">
        <v>113</v>
      </c>
      <c r="CH1136" s="1" t="s">
        <v>113</v>
      </c>
      <c r="CI1136" s="1" t="s">
        <v>113</v>
      </c>
      <c r="CJ1136" s="1" t="s">
        <v>113</v>
      </c>
      <c r="CK1136" s="1" t="s">
        <v>113</v>
      </c>
      <c r="CL1136" s="1" t="s">
        <v>113</v>
      </c>
      <c r="CM1136" s="1" t="s">
        <v>113</v>
      </c>
      <c r="CN1136" s="1" t="s">
        <v>113</v>
      </c>
      <c r="CO1136" s="1" t="s">
        <v>113</v>
      </c>
      <c r="CP1136" s="1" t="s">
        <v>113</v>
      </c>
      <c r="CQ1136" s="1" t="s">
        <v>113</v>
      </c>
      <c r="CR1136" s="1" t="s">
        <v>113</v>
      </c>
      <c r="CS1136" s="1" t="s">
        <v>113</v>
      </c>
      <c r="CT1136" s="1" t="s">
        <v>113</v>
      </c>
      <c r="CU1136" s="1" t="s">
        <v>113</v>
      </c>
      <c r="CV1136" s="1" t="s">
        <v>113</v>
      </c>
      <c r="CW1136" s="1" t="s">
        <v>113</v>
      </c>
      <c r="CX1136" s="1" t="s">
        <v>113</v>
      </c>
      <c r="CY1136" s="1" t="s">
        <v>113</v>
      </c>
      <c r="CZ1136" s="1" t="s">
        <v>113</v>
      </c>
      <c r="DA1136" s="1" t="s">
        <v>113</v>
      </c>
      <c r="DB1136" s="1" t="s">
        <v>113</v>
      </c>
      <c r="DC1136" s="1" t="s">
        <v>113</v>
      </c>
      <c r="DD1136" s="1" t="s">
        <v>113</v>
      </c>
      <c r="DE1136" s="1" t="s">
        <v>113</v>
      </c>
      <c r="DF1136" s="1" t="s">
        <v>132</v>
      </c>
      <c r="DG1136" s="1">
        <f t="shared" si="17"/>
        <v>1</v>
      </c>
    </row>
    <row r="1137" spans="1:111">
      <c r="A1137" s="1" t="s">
        <v>16134</v>
      </c>
      <c r="B1137">
        <v>60</v>
      </c>
      <c r="C1137">
        <v>9759492</v>
      </c>
      <c r="D1137" s="1" t="s">
        <v>2090</v>
      </c>
      <c r="E1137" s="1" t="s">
        <v>601</v>
      </c>
      <c r="F1137" s="1" t="s">
        <v>188</v>
      </c>
      <c r="G1137" s="1" t="s">
        <v>113</v>
      </c>
      <c r="H1137" s="2">
        <v>36305</v>
      </c>
      <c r="I1137" s="2">
        <v>44073</v>
      </c>
      <c r="J1137" s="1" t="s">
        <v>125</v>
      </c>
      <c r="K1137" s="1" t="s">
        <v>113</v>
      </c>
      <c r="L1137" s="1" t="s">
        <v>16135</v>
      </c>
      <c r="M1137" s="1" t="s">
        <v>113</v>
      </c>
      <c r="N1137" s="1" t="s">
        <v>275</v>
      </c>
      <c r="O1137" s="1" t="s">
        <v>116</v>
      </c>
      <c r="P1137">
        <v>43762</v>
      </c>
      <c r="Q1137">
        <v>9701</v>
      </c>
      <c r="R1137" s="1" t="s">
        <v>113</v>
      </c>
      <c r="S1137" s="1" t="s">
        <v>113</v>
      </c>
      <c r="T1137" s="1" t="s">
        <v>113</v>
      </c>
      <c r="U1137" s="1" t="s">
        <v>113</v>
      </c>
      <c r="V1137" s="1" t="s">
        <v>113</v>
      </c>
      <c r="W1137" s="1" t="s">
        <v>113</v>
      </c>
      <c r="Z1137" s="1" t="s">
        <v>113</v>
      </c>
      <c r="AA1137" s="1" t="s">
        <v>113</v>
      </c>
      <c r="AB1137" s="1" t="s">
        <v>113</v>
      </c>
      <c r="AC1137" s="1" t="s">
        <v>113</v>
      </c>
      <c r="AD1137" s="1" t="s">
        <v>113</v>
      </c>
      <c r="AE1137" s="1" t="s">
        <v>113</v>
      </c>
      <c r="AF1137">
        <v>6</v>
      </c>
      <c r="AG1137">
        <v>5</v>
      </c>
      <c r="AH1137" s="1" t="s">
        <v>117</v>
      </c>
      <c r="AI1137" s="1" t="s">
        <v>113</v>
      </c>
      <c r="AJ1137" s="1" t="s">
        <v>113</v>
      </c>
      <c r="AK1137" s="1" t="s">
        <v>276</v>
      </c>
      <c r="AL1137" s="1" t="s">
        <v>113</v>
      </c>
      <c r="AM1137" s="1" t="s">
        <v>461</v>
      </c>
      <c r="AN1137" s="1" t="s">
        <v>462</v>
      </c>
      <c r="AO1137">
        <v>9</v>
      </c>
      <c r="AP1137">
        <v>97</v>
      </c>
      <c r="AQ1137">
        <v>20</v>
      </c>
      <c r="AR1137" s="1" t="s">
        <v>279</v>
      </c>
      <c r="AS1137" s="1" t="s">
        <v>463</v>
      </c>
      <c r="AT1137" s="1" t="s">
        <v>113</v>
      </c>
      <c r="AU1137" s="1" t="s">
        <v>113</v>
      </c>
      <c r="AV1137" s="1" t="s">
        <v>113</v>
      </c>
      <c r="AW1137" s="1" t="s">
        <v>113</v>
      </c>
      <c r="AX1137" s="1" t="s">
        <v>113</v>
      </c>
      <c r="AY1137" s="1" t="s">
        <v>113</v>
      </c>
      <c r="AZ1137" s="1" t="s">
        <v>113</v>
      </c>
      <c r="BA1137" s="1" t="s">
        <v>113</v>
      </c>
      <c r="BB1137" s="1" t="s">
        <v>113</v>
      </c>
      <c r="BC1137" s="1" t="s">
        <v>113</v>
      </c>
      <c r="BD1137" s="1" t="s">
        <v>113</v>
      </c>
      <c r="BE1137" s="1" t="s">
        <v>113</v>
      </c>
      <c r="BF1137" s="1" t="s">
        <v>113</v>
      </c>
      <c r="BG1137" s="1" t="s">
        <v>113</v>
      </c>
      <c r="BH1137" s="1" t="s">
        <v>113</v>
      </c>
      <c r="BI1137" s="1" t="s">
        <v>113</v>
      </c>
      <c r="BJ1137" s="1" t="s">
        <v>113</v>
      </c>
      <c r="BK1137" s="1" t="s">
        <v>113</v>
      </c>
      <c r="BL1137" s="1" t="s">
        <v>113</v>
      </c>
      <c r="BM1137" s="1" t="s">
        <v>113</v>
      </c>
      <c r="BN1137" s="1" t="s">
        <v>113</v>
      </c>
      <c r="BO1137" s="1" t="s">
        <v>113</v>
      </c>
      <c r="BP1137" s="1" t="s">
        <v>113</v>
      </c>
      <c r="BQ1137" s="1" t="s">
        <v>113</v>
      </c>
      <c r="BR1137" s="1" t="s">
        <v>113</v>
      </c>
      <c r="BS1137" s="1" t="s">
        <v>113</v>
      </c>
      <c r="BT1137" s="1" t="s">
        <v>113</v>
      </c>
      <c r="BU1137" s="1" t="s">
        <v>113</v>
      </c>
      <c r="BV1137" s="1" t="s">
        <v>113</v>
      </c>
      <c r="BW1137" s="1" t="s">
        <v>113</v>
      </c>
      <c r="BX1137" s="1" t="s">
        <v>113</v>
      </c>
      <c r="BY1137" s="1" t="s">
        <v>113</v>
      </c>
      <c r="BZ1137" s="1" t="s">
        <v>113</v>
      </c>
      <c r="CA1137" s="1" t="s">
        <v>113</v>
      </c>
      <c r="CB1137" s="1" t="s">
        <v>113</v>
      </c>
      <c r="CC1137" s="1" t="s">
        <v>113</v>
      </c>
      <c r="CD1137" s="1" t="s">
        <v>113</v>
      </c>
      <c r="CE1137" s="1" t="s">
        <v>113</v>
      </c>
      <c r="CF1137" s="1" t="s">
        <v>113</v>
      </c>
      <c r="CG1137" s="1" t="s">
        <v>113</v>
      </c>
      <c r="CH1137" s="1" t="s">
        <v>113</v>
      </c>
      <c r="CI1137" s="1" t="s">
        <v>113</v>
      </c>
      <c r="CJ1137" s="1" t="s">
        <v>113</v>
      </c>
      <c r="CK1137" s="1" t="s">
        <v>113</v>
      </c>
      <c r="CL1137" s="1" t="s">
        <v>113</v>
      </c>
      <c r="CM1137" s="1" t="s">
        <v>113</v>
      </c>
      <c r="CN1137" s="1" t="s">
        <v>113</v>
      </c>
      <c r="CO1137" s="1" t="s">
        <v>113</v>
      </c>
      <c r="CP1137" s="1" t="s">
        <v>113</v>
      </c>
      <c r="CQ1137" s="1" t="s">
        <v>113</v>
      </c>
      <c r="CR1137" s="1" t="s">
        <v>113</v>
      </c>
      <c r="CS1137" s="1" t="s">
        <v>113</v>
      </c>
      <c r="CT1137" s="1" t="s">
        <v>113</v>
      </c>
      <c r="CU1137" s="1" t="s">
        <v>113</v>
      </c>
      <c r="CV1137" s="1" t="s">
        <v>113</v>
      </c>
      <c r="CW1137" s="1" t="s">
        <v>113</v>
      </c>
      <c r="CX1137" s="1" t="s">
        <v>113</v>
      </c>
      <c r="CY1137" s="1" t="s">
        <v>113</v>
      </c>
      <c r="CZ1137" s="1" t="s">
        <v>113</v>
      </c>
      <c r="DA1137" s="1" t="s">
        <v>113</v>
      </c>
      <c r="DB1137" s="1" t="s">
        <v>113</v>
      </c>
      <c r="DC1137" s="1" t="s">
        <v>113</v>
      </c>
      <c r="DD1137" s="1" t="s">
        <v>113</v>
      </c>
      <c r="DE1137" s="1" t="s">
        <v>113</v>
      </c>
      <c r="DF1137" s="1" t="s">
        <v>132</v>
      </c>
      <c r="DG1137" s="1">
        <f t="shared" si="17"/>
        <v>1</v>
      </c>
    </row>
    <row r="1138" spans="1:111">
      <c r="A1138" s="1" t="s">
        <v>20554</v>
      </c>
      <c r="B1138">
        <v>60</v>
      </c>
      <c r="C1138">
        <v>9759493</v>
      </c>
      <c r="D1138" s="1" t="s">
        <v>10715</v>
      </c>
      <c r="E1138" s="1" t="s">
        <v>17954</v>
      </c>
      <c r="F1138" s="1" t="s">
        <v>401</v>
      </c>
      <c r="G1138" s="1" t="s">
        <v>113</v>
      </c>
      <c r="H1138" s="2">
        <v>37029</v>
      </c>
      <c r="I1138" s="2">
        <v>44072</v>
      </c>
      <c r="J1138" s="1" t="s">
        <v>125</v>
      </c>
      <c r="K1138" s="1" t="s">
        <v>113</v>
      </c>
      <c r="L1138" s="1" t="s">
        <v>10716</v>
      </c>
      <c r="M1138" s="1" t="s">
        <v>113</v>
      </c>
      <c r="N1138" s="1" t="s">
        <v>275</v>
      </c>
      <c r="O1138" s="1" t="s">
        <v>116</v>
      </c>
      <c r="P1138">
        <v>43762</v>
      </c>
      <c r="R1138" s="1" t="s">
        <v>113</v>
      </c>
      <c r="S1138" s="1" t="s">
        <v>113</v>
      </c>
      <c r="T1138" s="1" t="s">
        <v>113</v>
      </c>
      <c r="U1138" s="1" t="s">
        <v>113</v>
      </c>
      <c r="V1138" s="1" t="s">
        <v>113</v>
      </c>
      <c r="W1138" s="1" t="s">
        <v>113</v>
      </c>
      <c r="Z1138" s="1" t="s">
        <v>113</v>
      </c>
      <c r="AA1138" s="1" t="s">
        <v>113</v>
      </c>
      <c r="AB1138" s="1" t="s">
        <v>113</v>
      </c>
      <c r="AC1138" s="1" t="s">
        <v>113</v>
      </c>
      <c r="AD1138" s="1" t="s">
        <v>113</v>
      </c>
      <c r="AE1138" s="1" t="s">
        <v>113</v>
      </c>
      <c r="AF1138">
        <v>6</v>
      </c>
      <c r="AG1138">
        <v>5</v>
      </c>
      <c r="AH1138" s="1" t="s">
        <v>117</v>
      </c>
      <c r="AI1138" s="1" t="s">
        <v>113</v>
      </c>
      <c r="AJ1138" s="1" t="s">
        <v>113</v>
      </c>
      <c r="AK1138" s="1" t="s">
        <v>276</v>
      </c>
      <c r="AL1138" s="1" t="s">
        <v>113</v>
      </c>
      <c r="AM1138" s="1" t="s">
        <v>461</v>
      </c>
      <c r="AN1138" s="1" t="s">
        <v>462</v>
      </c>
      <c r="AO1138">
        <v>9</v>
      </c>
      <c r="AP1138">
        <v>97</v>
      </c>
      <c r="AQ1138">
        <v>20</v>
      </c>
      <c r="AR1138" s="1" t="s">
        <v>279</v>
      </c>
      <c r="AS1138" s="1" t="s">
        <v>463</v>
      </c>
      <c r="AT1138" s="1" t="s">
        <v>113</v>
      </c>
      <c r="AU1138" s="1" t="s">
        <v>113</v>
      </c>
      <c r="AV1138" s="1" t="s">
        <v>113</v>
      </c>
      <c r="AW1138" s="1" t="s">
        <v>113</v>
      </c>
      <c r="AX1138" s="1" t="s">
        <v>113</v>
      </c>
      <c r="AY1138" s="1" t="s">
        <v>113</v>
      </c>
      <c r="AZ1138" s="1" t="s">
        <v>113</v>
      </c>
      <c r="BA1138" s="1" t="s">
        <v>113</v>
      </c>
      <c r="BB1138" s="1" t="s">
        <v>113</v>
      </c>
      <c r="BC1138" s="1" t="s">
        <v>113</v>
      </c>
      <c r="BD1138" s="1" t="s">
        <v>113</v>
      </c>
      <c r="BE1138" s="1" t="s">
        <v>113</v>
      </c>
      <c r="BF1138" s="1" t="s">
        <v>113</v>
      </c>
      <c r="BG1138" s="1" t="s">
        <v>113</v>
      </c>
      <c r="BH1138" s="1" t="s">
        <v>113</v>
      </c>
      <c r="BI1138" s="1" t="s">
        <v>113</v>
      </c>
      <c r="BJ1138" s="1" t="s">
        <v>113</v>
      </c>
      <c r="BK1138" s="1" t="s">
        <v>113</v>
      </c>
      <c r="BL1138" s="1" t="s">
        <v>113</v>
      </c>
      <c r="BM1138" s="1" t="s">
        <v>113</v>
      </c>
      <c r="BN1138" s="1" t="s">
        <v>113</v>
      </c>
      <c r="BO1138" s="1" t="s">
        <v>113</v>
      </c>
      <c r="BP1138" s="1" t="s">
        <v>113</v>
      </c>
      <c r="BQ1138" s="1" t="s">
        <v>113</v>
      </c>
      <c r="BR1138" s="1" t="s">
        <v>113</v>
      </c>
      <c r="BS1138" s="1" t="s">
        <v>113</v>
      </c>
      <c r="BT1138" s="1" t="s">
        <v>113</v>
      </c>
      <c r="BU1138" s="1" t="s">
        <v>113</v>
      </c>
      <c r="BV1138" s="1" t="s">
        <v>113</v>
      </c>
      <c r="BW1138" s="1" t="s">
        <v>113</v>
      </c>
      <c r="BX1138" s="1" t="s">
        <v>113</v>
      </c>
      <c r="BY1138" s="1" t="s">
        <v>113</v>
      </c>
      <c r="BZ1138" s="1" t="s">
        <v>113</v>
      </c>
      <c r="CA1138" s="1" t="s">
        <v>113</v>
      </c>
      <c r="CB1138" s="1" t="s">
        <v>113</v>
      </c>
      <c r="CC1138" s="1" t="s">
        <v>113</v>
      </c>
      <c r="CD1138" s="1" t="s">
        <v>113</v>
      </c>
      <c r="CE1138" s="1" t="s">
        <v>113</v>
      </c>
      <c r="CF1138" s="1" t="s">
        <v>113</v>
      </c>
      <c r="CG1138" s="1" t="s">
        <v>113</v>
      </c>
      <c r="CH1138" s="1" t="s">
        <v>113</v>
      </c>
      <c r="CI1138" s="1" t="s">
        <v>113</v>
      </c>
      <c r="CJ1138" s="1" t="s">
        <v>113</v>
      </c>
      <c r="CK1138" s="1" t="s">
        <v>113</v>
      </c>
      <c r="CL1138" s="1" t="s">
        <v>113</v>
      </c>
      <c r="CM1138" s="1" t="s">
        <v>113</v>
      </c>
      <c r="CN1138" s="1" t="s">
        <v>113</v>
      </c>
      <c r="CO1138" s="1" t="s">
        <v>113</v>
      </c>
      <c r="CP1138" s="1" t="s">
        <v>113</v>
      </c>
      <c r="CQ1138" s="1" t="s">
        <v>113</v>
      </c>
      <c r="CR1138" s="1" t="s">
        <v>113</v>
      </c>
      <c r="CS1138" s="1" t="s">
        <v>113</v>
      </c>
      <c r="CT1138" s="1" t="s">
        <v>113</v>
      </c>
      <c r="CU1138" s="1" t="s">
        <v>113</v>
      </c>
      <c r="CV1138" s="1" t="s">
        <v>113</v>
      </c>
      <c r="CW1138" s="1" t="s">
        <v>113</v>
      </c>
      <c r="CX1138" s="1" t="s">
        <v>113</v>
      </c>
      <c r="CY1138" s="1" t="s">
        <v>113</v>
      </c>
      <c r="CZ1138" s="1" t="s">
        <v>113</v>
      </c>
      <c r="DA1138" s="1" t="s">
        <v>113</v>
      </c>
      <c r="DB1138" s="1" t="s">
        <v>113</v>
      </c>
      <c r="DC1138" s="1" t="s">
        <v>113</v>
      </c>
      <c r="DD1138" s="1" t="s">
        <v>113</v>
      </c>
      <c r="DE1138" s="1" t="s">
        <v>113</v>
      </c>
      <c r="DF1138" s="1" t="s">
        <v>132</v>
      </c>
      <c r="DG1138" s="1">
        <f t="shared" si="17"/>
        <v>1</v>
      </c>
    </row>
    <row r="1139" spans="1:111">
      <c r="A1139" s="1" t="s">
        <v>7181</v>
      </c>
      <c r="B1139">
        <v>60</v>
      </c>
      <c r="C1139">
        <v>9200531</v>
      </c>
      <c r="D1139" s="1" t="s">
        <v>1053</v>
      </c>
      <c r="E1139" s="1" t="s">
        <v>232</v>
      </c>
      <c r="F1139" s="1" t="s">
        <v>126</v>
      </c>
      <c r="G1139" s="1" t="s">
        <v>113</v>
      </c>
      <c r="H1139" s="2">
        <v>24789</v>
      </c>
      <c r="I1139" s="2">
        <v>44072</v>
      </c>
      <c r="J1139" s="1" t="s">
        <v>125</v>
      </c>
      <c r="K1139" s="1" t="s">
        <v>113</v>
      </c>
      <c r="L1139" s="1" t="s">
        <v>7182</v>
      </c>
      <c r="M1139" s="1" t="s">
        <v>113</v>
      </c>
      <c r="N1139" s="1" t="s">
        <v>136</v>
      </c>
      <c r="O1139" s="1" t="s">
        <v>116</v>
      </c>
      <c r="P1139">
        <v>43701</v>
      </c>
      <c r="R1139" s="1" t="s">
        <v>113</v>
      </c>
      <c r="S1139" s="1" t="s">
        <v>113</v>
      </c>
      <c r="T1139" s="1" t="s">
        <v>113</v>
      </c>
      <c r="U1139" s="1" t="s">
        <v>113</v>
      </c>
      <c r="V1139" s="1" t="s">
        <v>113</v>
      </c>
      <c r="W1139" s="1" t="s">
        <v>113</v>
      </c>
      <c r="Z1139" s="1" t="s">
        <v>113</v>
      </c>
      <c r="AA1139" s="1" t="s">
        <v>113</v>
      </c>
      <c r="AB1139" s="1" t="s">
        <v>113</v>
      </c>
      <c r="AC1139" s="1" t="s">
        <v>137</v>
      </c>
      <c r="AD1139" s="1" t="s">
        <v>138</v>
      </c>
      <c r="AE1139" s="1" t="s">
        <v>113</v>
      </c>
      <c r="AF1139">
        <v>12</v>
      </c>
      <c r="AG1139">
        <v>5</v>
      </c>
      <c r="AH1139" s="1" t="s">
        <v>113</v>
      </c>
      <c r="AI1139" s="1" t="s">
        <v>113</v>
      </c>
      <c r="AJ1139" s="1" t="s">
        <v>113</v>
      </c>
      <c r="AK1139" s="1" t="s">
        <v>113</v>
      </c>
      <c r="AL1139" s="1" t="s">
        <v>113</v>
      </c>
      <c r="AM1139" s="1" t="s">
        <v>223</v>
      </c>
      <c r="AN1139" s="1" t="s">
        <v>224</v>
      </c>
      <c r="AO1139">
        <v>9</v>
      </c>
      <c r="AP1139">
        <v>97</v>
      </c>
      <c r="AQ1139">
        <v>20</v>
      </c>
      <c r="AR1139" s="1" t="s">
        <v>113</v>
      </c>
      <c r="AS1139" s="1" t="s">
        <v>113</v>
      </c>
      <c r="AT1139" s="1" t="s">
        <v>225</v>
      </c>
      <c r="AU1139" s="1" t="s">
        <v>113</v>
      </c>
      <c r="AV1139" s="1" t="s">
        <v>113</v>
      </c>
      <c r="AW1139" s="1" t="s">
        <v>113</v>
      </c>
      <c r="AX1139" s="1" t="s">
        <v>113</v>
      </c>
      <c r="AY1139" s="1" t="s">
        <v>113</v>
      </c>
      <c r="AZ1139" s="1" t="s">
        <v>113</v>
      </c>
      <c r="BA1139" s="1" t="s">
        <v>113</v>
      </c>
      <c r="BB1139" s="1" t="s">
        <v>113</v>
      </c>
      <c r="BC1139" s="1" t="s">
        <v>113</v>
      </c>
      <c r="BD1139" s="1" t="s">
        <v>113</v>
      </c>
      <c r="BE1139" s="1" t="s">
        <v>113</v>
      </c>
      <c r="BF1139" s="1" t="s">
        <v>113</v>
      </c>
      <c r="BG1139" s="1" t="s">
        <v>113</v>
      </c>
      <c r="BH1139" s="1" t="s">
        <v>113</v>
      </c>
      <c r="BI1139" s="1" t="s">
        <v>113</v>
      </c>
      <c r="BJ1139" s="1" t="s">
        <v>113</v>
      </c>
      <c r="BK1139" s="1" t="s">
        <v>113</v>
      </c>
      <c r="BL1139" s="1" t="s">
        <v>113</v>
      </c>
      <c r="BM1139" s="1" t="s">
        <v>113</v>
      </c>
      <c r="BN1139" s="1" t="s">
        <v>113</v>
      </c>
      <c r="BO1139" s="1" t="s">
        <v>113</v>
      </c>
      <c r="BP1139" s="1" t="s">
        <v>113</v>
      </c>
      <c r="BQ1139" s="1" t="s">
        <v>113</v>
      </c>
      <c r="BR1139" s="1" t="s">
        <v>113</v>
      </c>
      <c r="BS1139" s="1" t="s">
        <v>113</v>
      </c>
      <c r="BT1139" s="1" t="s">
        <v>113</v>
      </c>
      <c r="BU1139" s="1" t="s">
        <v>113</v>
      </c>
      <c r="BV1139" s="1" t="s">
        <v>113</v>
      </c>
      <c r="BW1139" s="1" t="s">
        <v>113</v>
      </c>
      <c r="BX1139" s="1" t="s">
        <v>113</v>
      </c>
      <c r="BY1139" s="1" t="s">
        <v>113</v>
      </c>
      <c r="BZ1139" s="1" t="s">
        <v>113</v>
      </c>
      <c r="CA1139" s="1" t="s">
        <v>113</v>
      </c>
      <c r="CB1139" s="1" t="s">
        <v>113</v>
      </c>
      <c r="CC1139" s="1" t="s">
        <v>113</v>
      </c>
      <c r="CD1139" s="1" t="s">
        <v>113</v>
      </c>
      <c r="CE1139" s="1" t="s">
        <v>113</v>
      </c>
      <c r="CF1139" s="1" t="s">
        <v>113</v>
      </c>
      <c r="CG1139" s="1" t="s">
        <v>113</v>
      </c>
      <c r="CH1139" s="1" t="s">
        <v>113</v>
      </c>
      <c r="CI1139" s="1" t="s">
        <v>113</v>
      </c>
      <c r="CJ1139" s="1" t="s">
        <v>113</v>
      </c>
      <c r="CK1139" s="1" t="s">
        <v>113</v>
      </c>
      <c r="CL1139" s="1" t="s">
        <v>113</v>
      </c>
      <c r="CM1139" s="1" t="s">
        <v>113</v>
      </c>
      <c r="CN1139" s="1" t="s">
        <v>113</v>
      </c>
      <c r="CO1139" s="1" t="s">
        <v>113</v>
      </c>
      <c r="CP1139" s="1" t="s">
        <v>113</v>
      </c>
      <c r="CQ1139" s="1" t="s">
        <v>113</v>
      </c>
      <c r="CR1139" s="1" t="s">
        <v>113</v>
      </c>
      <c r="CS1139" s="1" t="s">
        <v>113</v>
      </c>
      <c r="CT1139" s="1" t="s">
        <v>113</v>
      </c>
      <c r="CU1139" s="1" t="s">
        <v>113</v>
      </c>
      <c r="CV1139" s="1" t="s">
        <v>113</v>
      </c>
      <c r="CW1139" s="1" t="s">
        <v>113</v>
      </c>
      <c r="CX1139" s="1" t="s">
        <v>113</v>
      </c>
      <c r="CY1139" s="1" t="s">
        <v>113</v>
      </c>
      <c r="CZ1139" s="1" t="s">
        <v>113</v>
      </c>
      <c r="DA1139" s="1" t="s">
        <v>113</v>
      </c>
      <c r="DB1139" s="1" t="s">
        <v>113</v>
      </c>
      <c r="DC1139" s="1" t="s">
        <v>113</v>
      </c>
      <c r="DD1139" s="1" t="s">
        <v>113</v>
      </c>
      <c r="DE1139" s="1" t="s">
        <v>113</v>
      </c>
      <c r="DF1139" s="1" t="s">
        <v>132</v>
      </c>
      <c r="DG1139" s="1">
        <f t="shared" si="17"/>
        <v>1</v>
      </c>
    </row>
    <row r="1140" spans="1:111">
      <c r="A1140" s="1" t="s">
        <v>7662</v>
      </c>
      <c r="B1140">
        <v>60</v>
      </c>
      <c r="C1140">
        <v>9759494</v>
      </c>
      <c r="D1140" s="1" t="s">
        <v>7663</v>
      </c>
      <c r="E1140" s="1" t="s">
        <v>1866</v>
      </c>
      <c r="F1140" s="1" t="s">
        <v>219</v>
      </c>
      <c r="G1140" s="1" t="s">
        <v>113</v>
      </c>
      <c r="H1140" s="2">
        <v>32309</v>
      </c>
      <c r="I1140" s="2">
        <v>44071</v>
      </c>
      <c r="J1140" s="1" t="s">
        <v>125</v>
      </c>
      <c r="K1140" s="1" t="s">
        <v>113</v>
      </c>
      <c r="L1140" s="1" t="s">
        <v>7664</v>
      </c>
      <c r="M1140" s="1" t="s">
        <v>113</v>
      </c>
      <c r="N1140" s="1" t="s">
        <v>136</v>
      </c>
      <c r="O1140" s="1" t="s">
        <v>116</v>
      </c>
      <c r="P1140">
        <v>43701</v>
      </c>
      <c r="R1140" s="1" t="s">
        <v>113</v>
      </c>
      <c r="S1140" s="1" t="s">
        <v>113</v>
      </c>
      <c r="T1140" s="1" t="s">
        <v>113</v>
      </c>
      <c r="U1140" s="1" t="s">
        <v>113</v>
      </c>
      <c r="V1140" s="1" t="s">
        <v>113</v>
      </c>
      <c r="W1140" s="1" t="s">
        <v>113</v>
      </c>
      <c r="Z1140" s="1" t="s">
        <v>113</v>
      </c>
      <c r="AA1140" s="1" t="s">
        <v>113</v>
      </c>
      <c r="AB1140" s="1" t="s">
        <v>113</v>
      </c>
      <c r="AC1140" s="1" t="s">
        <v>137</v>
      </c>
      <c r="AD1140" s="1" t="s">
        <v>138</v>
      </c>
      <c r="AE1140" s="1" t="s">
        <v>113</v>
      </c>
      <c r="AF1140">
        <v>12</v>
      </c>
      <c r="AG1140">
        <v>5</v>
      </c>
      <c r="AH1140" s="1" t="s">
        <v>113</v>
      </c>
      <c r="AI1140" s="1" t="s">
        <v>113</v>
      </c>
      <c r="AJ1140" s="1" t="s">
        <v>113</v>
      </c>
      <c r="AK1140" s="1" t="s">
        <v>113</v>
      </c>
      <c r="AL1140" s="1" t="s">
        <v>113</v>
      </c>
      <c r="AM1140" s="1" t="s">
        <v>179</v>
      </c>
      <c r="AN1140" s="1" t="s">
        <v>180</v>
      </c>
      <c r="AO1140">
        <v>9</v>
      </c>
      <c r="AP1140">
        <v>97</v>
      </c>
      <c r="AQ1140">
        <v>20</v>
      </c>
      <c r="AR1140" s="1" t="s">
        <v>113</v>
      </c>
      <c r="AS1140" s="1" t="s">
        <v>113</v>
      </c>
      <c r="AT1140" s="1" t="s">
        <v>181</v>
      </c>
      <c r="AU1140" s="1" t="s">
        <v>113</v>
      </c>
      <c r="AV1140" s="1" t="s">
        <v>113</v>
      </c>
      <c r="AW1140" s="1" t="s">
        <v>113</v>
      </c>
      <c r="AX1140" s="1" t="s">
        <v>113</v>
      </c>
      <c r="AY1140" s="1" t="s">
        <v>113</v>
      </c>
      <c r="AZ1140" s="1" t="s">
        <v>113</v>
      </c>
      <c r="BA1140" s="1" t="s">
        <v>113</v>
      </c>
      <c r="BB1140" s="1" t="s">
        <v>113</v>
      </c>
      <c r="BC1140" s="1" t="s">
        <v>113</v>
      </c>
      <c r="BD1140" s="1" t="s">
        <v>113</v>
      </c>
      <c r="BE1140" s="1" t="s">
        <v>113</v>
      </c>
      <c r="BF1140" s="1" t="s">
        <v>113</v>
      </c>
      <c r="BG1140" s="1" t="s">
        <v>113</v>
      </c>
      <c r="BH1140" s="1" t="s">
        <v>113</v>
      </c>
      <c r="BI1140" s="1" t="s">
        <v>113</v>
      </c>
      <c r="BJ1140" s="1" t="s">
        <v>113</v>
      </c>
      <c r="BK1140" s="1" t="s">
        <v>113</v>
      </c>
      <c r="BL1140" s="1" t="s">
        <v>113</v>
      </c>
      <c r="BM1140" s="1" t="s">
        <v>113</v>
      </c>
      <c r="BN1140" s="1" t="s">
        <v>113</v>
      </c>
      <c r="BO1140" s="1" t="s">
        <v>113</v>
      </c>
      <c r="BP1140" s="1" t="s">
        <v>113</v>
      </c>
      <c r="BQ1140" s="1" t="s">
        <v>113</v>
      </c>
      <c r="BR1140" s="1" t="s">
        <v>113</v>
      </c>
      <c r="BS1140" s="1" t="s">
        <v>113</v>
      </c>
      <c r="BT1140" s="1" t="s">
        <v>113</v>
      </c>
      <c r="BU1140" s="1" t="s">
        <v>113</v>
      </c>
      <c r="BV1140" s="1" t="s">
        <v>113</v>
      </c>
      <c r="BW1140" s="1" t="s">
        <v>113</v>
      </c>
      <c r="BX1140" s="1" t="s">
        <v>113</v>
      </c>
      <c r="BY1140" s="1" t="s">
        <v>113</v>
      </c>
      <c r="BZ1140" s="1" t="s">
        <v>113</v>
      </c>
      <c r="CA1140" s="1" t="s">
        <v>113</v>
      </c>
      <c r="CB1140" s="1" t="s">
        <v>113</v>
      </c>
      <c r="CC1140" s="1" t="s">
        <v>113</v>
      </c>
      <c r="CD1140" s="1" t="s">
        <v>113</v>
      </c>
      <c r="CE1140" s="1" t="s">
        <v>113</v>
      </c>
      <c r="CF1140" s="1" t="s">
        <v>113</v>
      </c>
      <c r="CG1140" s="1" t="s">
        <v>113</v>
      </c>
      <c r="CH1140" s="1" t="s">
        <v>113</v>
      </c>
      <c r="CI1140" s="1" t="s">
        <v>113</v>
      </c>
      <c r="CJ1140" s="1" t="s">
        <v>113</v>
      </c>
      <c r="CK1140" s="1" t="s">
        <v>113</v>
      </c>
      <c r="CL1140" s="1" t="s">
        <v>113</v>
      </c>
      <c r="CM1140" s="1" t="s">
        <v>113</v>
      </c>
      <c r="CN1140" s="1" t="s">
        <v>113</v>
      </c>
      <c r="CO1140" s="1" t="s">
        <v>113</v>
      </c>
      <c r="CP1140" s="1" t="s">
        <v>113</v>
      </c>
      <c r="CQ1140" s="1" t="s">
        <v>113</v>
      </c>
      <c r="CR1140" s="1" t="s">
        <v>113</v>
      </c>
      <c r="CS1140" s="1" t="s">
        <v>113</v>
      </c>
      <c r="CT1140" s="1" t="s">
        <v>113</v>
      </c>
      <c r="CU1140" s="1" t="s">
        <v>113</v>
      </c>
      <c r="CV1140" s="1" t="s">
        <v>113</v>
      </c>
      <c r="CW1140" s="1" t="s">
        <v>113</v>
      </c>
      <c r="CX1140" s="1" t="s">
        <v>113</v>
      </c>
      <c r="CY1140" s="1" t="s">
        <v>113</v>
      </c>
      <c r="CZ1140" s="1" t="s">
        <v>113</v>
      </c>
      <c r="DA1140" s="1" t="s">
        <v>113</v>
      </c>
      <c r="DB1140" s="1" t="s">
        <v>113</v>
      </c>
      <c r="DC1140" s="1" t="s">
        <v>113</v>
      </c>
      <c r="DD1140" s="1" t="s">
        <v>113</v>
      </c>
      <c r="DE1140" s="1" t="s">
        <v>113</v>
      </c>
      <c r="DF1140" s="1" t="s">
        <v>132</v>
      </c>
      <c r="DG1140" s="1">
        <f t="shared" si="17"/>
        <v>1</v>
      </c>
    </row>
    <row r="1141" spans="1:111">
      <c r="A1141" s="1" t="s">
        <v>11418</v>
      </c>
      <c r="B1141">
        <v>60</v>
      </c>
      <c r="C1141">
        <v>9759496</v>
      </c>
      <c r="D1141" s="1" t="s">
        <v>9308</v>
      </c>
      <c r="E1141" s="1" t="s">
        <v>333</v>
      </c>
      <c r="F1141" s="1" t="s">
        <v>708</v>
      </c>
      <c r="G1141" s="1" t="s">
        <v>113</v>
      </c>
      <c r="H1141" s="2">
        <v>26259</v>
      </c>
      <c r="I1141" s="2">
        <v>44075</v>
      </c>
      <c r="J1141" s="1" t="s">
        <v>125</v>
      </c>
      <c r="K1141" s="1" t="s">
        <v>113</v>
      </c>
      <c r="L1141" s="1" t="s">
        <v>11419</v>
      </c>
      <c r="M1141" s="1" t="s">
        <v>113</v>
      </c>
      <c r="N1141" s="1" t="s">
        <v>136</v>
      </c>
      <c r="O1141" s="1" t="s">
        <v>116</v>
      </c>
      <c r="P1141">
        <v>43701</v>
      </c>
      <c r="R1141" s="1" t="s">
        <v>113</v>
      </c>
      <c r="S1141" s="1" t="s">
        <v>113</v>
      </c>
      <c r="T1141" s="1" t="s">
        <v>113</v>
      </c>
      <c r="U1141" s="1" t="s">
        <v>113</v>
      </c>
      <c r="V1141" s="1" t="s">
        <v>113</v>
      </c>
      <c r="W1141" s="1" t="s">
        <v>113</v>
      </c>
      <c r="Z1141" s="1" t="s">
        <v>113</v>
      </c>
      <c r="AA1141" s="1" t="s">
        <v>113</v>
      </c>
      <c r="AB1141" s="1" t="s">
        <v>113</v>
      </c>
      <c r="AC1141" s="1" t="s">
        <v>113</v>
      </c>
      <c r="AD1141" s="1" t="s">
        <v>113</v>
      </c>
      <c r="AE1141" s="1" t="s">
        <v>113</v>
      </c>
      <c r="AF1141">
        <v>12</v>
      </c>
      <c r="AG1141">
        <v>5</v>
      </c>
      <c r="AH1141" s="1" t="s">
        <v>117</v>
      </c>
      <c r="AI1141" s="1" t="s">
        <v>113</v>
      </c>
      <c r="AJ1141" s="1" t="s">
        <v>113</v>
      </c>
      <c r="AK1141" s="1" t="s">
        <v>152</v>
      </c>
      <c r="AL1141" s="1" t="s">
        <v>113</v>
      </c>
      <c r="AM1141" s="1" t="s">
        <v>153</v>
      </c>
      <c r="AN1141" s="1" t="s">
        <v>154</v>
      </c>
      <c r="AO1141">
        <v>9</v>
      </c>
      <c r="AP1141">
        <v>97</v>
      </c>
      <c r="AQ1141">
        <v>20</v>
      </c>
      <c r="AR1141" s="1" t="s">
        <v>155</v>
      </c>
      <c r="AS1141" s="1" t="s">
        <v>113</v>
      </c>
      <c r="AT1141" s="1" t="s">
        <v>113</v>
      </c>
      <c r="AU1141" s="1" t="s">
        <v>113</v>
      </c>
      <c r="AV1141" s="1" t="s">
        <v>113</v>
      </c>
      <c r="AW1141" s="1" t="s">
        <v>113</v>
      </c>
      <c r="AX1141" s="1" t="s">
        <v>113</v>
      </c>
      <c r="AY1141" s="1" t="s">
        <v>113</v>
      </c>
      <c r="AZ1141" s="1" t="s">
        <v>113</v>
      </c>
      <c r="BA1141" s="1" t="s">
        <v>113</v>
      </c>
      <c r="BB1141" s="1" t="s">
        <v>113</v>
      </c>
      <c r="BC1141" s="1" t="s">
        <v>113</v>
      </c>
      <c r="BD1141" s="1" t="s">
        <v>113</v>
      </c>
      <c r="BE1141" s="1" t="s">
        <v>113</v>
      </c>
      <c r="BF1141" s="1" t="s">
        <v>113</v>
      </c>
      <c r="BG1141" s="1" t="s">
        <v>113</v>
      </c>
      <c r="BH1141" s="1" t="s">
        <v>113</v>
      </c>
      <c r="BI1141" s="1" t="s">
        <v>113</v>
      </c>
      <c r="BJ1141" s="1" t="s">
        <v>113</v>
      </c>
      <c r="BK1141" s="1" t="s">
        <v>113</v>
      </c>
      <c r="BL1141" s="1" t="s">
        <v>113</v>
      </c>
      <c r="BM1141" s="1" t="s">
        <v>113</v>
      </c>
      <c r="BN1141" s="1" t="s">
        <v>113</v>
      </c>
      <c r="BO1141" s="1" t="s">
        <v>113</v>
      </c>
      <c r="BP1141" s="1" t="s">
        <v>113</v>
      </c>
      <c r="BQ1141" s="1" t="s">
        <v>113</v>
      </c>
      <c r="BR1141" s="1" t="s">
        <v>113</v>
      </c>
      <c r="BS1141" s="1" t="s">
        <v>113</v>
      </c>
      <c r="BT1141" s="1" t="s">
        <v>113</v>
      </c>
      <c r="BU1141" s="1" t="s">
        <v>113</v>
      </c>
      <c r="BV1141" s="1" t="s">
        <v>113</v>
      </c>
      <c r="BW1141" s="1" t="s">
        <v>113</v>
      </c>
      <c r="BX1141" s="1" t="s">
        <v>113</v>
      </c>
      <c r="BY1141" s="1" t="s">
        <v>113</v>
      </c>
      <c r="BZ1141" s="1" t="s">
        <v>113</v>
      </c>
      <c r="CA1141" s="1" t="s">
        <v>113</v>
      </c>
      <c r="CB1141" s="1" t="s">
        <v>113</v>
      </c>
      <c r="CC1141" s="1" t="s">
        <v>113</v>
      </c>
      <c r="CD1141" s="1" t="s">
        <v>113</v>
      </c>
      <c r="CE1141" s="1" t="s">
        <v>113</v>
      </c>
      <c r="CF1141" s="1" t="s">
        <v>113</v>
      </c>
      <c r="CG1141" s="1" t="s">
        <v>113</v>
      </c>
      <c r="CH1141" s="1" t="s">
        <v>113</v>
      </c>
      <c r="CI1141" s="1" t="s">
        <v>113</v>
      </c>
      <c r="CJ1141" s="1" t="s">
        <v>113</v>
      </c>
      <c r="CK1141" s="1" t="s">
        <v>113</v>
      </c>
      <c r="CL1141" s="1" t="s">
        <v>113</v>
      </c>
      <c r="CM1141" s="1" t="s">
        <v>113</v>
      </c>
      <c r="CN1141" s="1" t="s">
        <v>113</v>
      </c>
      <c r="CO1141" s="1" t="s">
        <v>113</v>
      </c>
      <c r="CP1141" s="1" t="s">
        <v>113</v>
      </c>
      <c r="CQ1141" s="1" t="s">
        <v>113</v>
      </c>
      <c r="CR1141" s="1" t="s">
        <v>113</v>
      </c>
      <c r="CS1141" s="1" t="s">
        <v>113</v>
      </c>
      <c r="CT1141" s="1" t="s">
        <v>113</v>
      </c>
      <c r="CU1141" s="1" t="s">
        <v>113</v>
      </c>
      <c r="CV1141" s="1" t="s">
        <v>113</v>
      </c>
      <c r="CW1141" s="1" t="s">
        <v>113</v>
      </c>
      <c r="CX1141" s="1" t="s">
        <v>113</v>
      </c>
      <c r="CY1141" s="1" t="s">
        <v>113</v>
      </c>
      <c r="CZ1141" s="1" t="s">
        <v>113</v>
      </c>
      <c r="DA1141" s="1" t="s">
        <v>113</v>
      </c>
      <c r="DB1141" s="1" t="s">
        <v>113</v>
      </c>
      <c r="DC1141" s="1" t="s">
        <v>113</v>
      </c>
      <c r="DD1141" s="1" t="s">
        <v>113</v>
      </c>
      <c r="DE1141" s="1" t="s">
        <v>113</v>
      </c>
      <c r="DF1141" s="1" t="s">
        <v>132</v>
      </c>
      <c r="DG1141" s="1">
        <f t="shared" si="17"/>
        <v>1</v>
      </c>
    </row>
    <row r="1142" spans="1:111">
      <c r="A1142" s="1" t="s">
        <v>7055</v>
      </c>
      <c r="B1142">
        <v>60</v>
      </c>
      <c r="C1142">
        <v>9759501</v>
      </c>
      <c r="D1142" s="1" t="s">
        <v>2705</v>
      </c>
      <c r="E1142" s="1" t="s">
        <v>656</v>
      </c>
      <c r="F1142" s="1" t="s">
        <v>7056</v>
      </c>
      <c r="G1142" s="1" t="s">
        <v>113</v>
      </c>
      <c r="H1142" s="2">
        <v>33917</v>
      </c>
      <c r="I1142" s="2">
        <v>44074</v>
      </c>
      <c r="J1142" s="1" t="s">
        <v>125</v>
      </c>
      <c r="K1142" s="1" t="s">
        <v>113</v>
      </c>
      <c r="L1142" s="1" t="s">
        <v>7057</v>
      </c>
      <c r="M1142" s="1" t="s">
        <v>113</v>
      </c>
      <c r="N1142" s="1" t="s">
        <v>136</v>
      </c>
      <c r="O1142" s="1" t="s">
        <v>116</v>
      </c>
      <c r="P1142">
        <v>43701</v>
      </c>
      <c r="Q1142">
        <v>6436</v>
      </c>
      <c r="R1142" s="1" t="s">
        <v>113</v>
      </c>
      <c r="S1142" s="1" t="s">
        <v>113</v>
      </c>
      <c r="T1142" s="1" t="s">
        <v>113</v>
      </c>
      <c r="U1142" s="1" t="s">
        <v>113</v>
      </c>
      <c r="V1142" s="1" t="s">
        <v>113</v>
      </c>
      <c r="W1142" s="1" t="s">
        <v>113</v>
      </c>
      <c r="Z1142" s="1" t="s">
        <v>113</v>
      </c>
      <c r="AA1142" s="1" t="s">
        <v>113</v>
      </c>
      <c r="AB1142" s="1" t="s">
        <v>113</v>
      </c>
      <c r="AC1142" s="1" t="s">
        <v>137</v>
      </c>
      <c r="AD1142" s="1" t="s">
        <v>113</v>
      </c>
      <c r="AE1142" s="1" t="s">
        <v>113</v>
      </c>
      <c r="AF1142">
        <v>12</v>
      </c>
      <c r="AG1142">
        <v>5</v>
      </c>
      <c r="AH1142" s="1" t="s">
        <v>117</v>
      </c>
      <c r="AI1142" s="1" t="s">
        <v>113</v>
      </c>
      <c r="AJ1142" s="1" t="s">
        <v>113</v>
      </c>
      <c r="AK1142" s="1" t="s">
        <v>152</v>
      </c>
      <c r="AL1142" s="1" t="s">
        <v>113</v>
      </c>
      <c r="AM1142" s="1" t="s">
        <v>555</v>
      </c>
      <c r="AN1142" s="1" t="s">
        <v>556</v>
      </c>
      <c r="AO1142">
        <v>9</v>
      </c>
      <c r="AP1142">
        <v>97</v>
      </c>
      <c r="AQ1142">
        <v>20</v>
      </c>
      <c r="AR1142" s="1" t="s">
        <v>113</v>
      </c>
      <c r="AS1142" s="1" t="s">
        <v>113</v>
      </c>
      <c r="AT1142" s="1" t="s">
        <v>230</v>
      </c>
      <c r="AU1142" s="1" t="s">
        <v>113</v>
      </c>
      <c r="AV1142" s="1" t="s">
        <v>113</v>
      </c>
      <c r="AW1142" s="1" t="s">
        <v>113</v>
      </c>
      <c r="AX1142" s="1" t="s">
        <v>113</v>
      </c>
      <c r="AY1142" s="1" t="s">
        <v>113</v>
      </c>
      <c r="AZ1142" s="1" t="s">
        <v>113</v>
      </c>
      <c r="BA1142" s="1" t="s">
        <v>113</v>
      </c>
      <c r="BB1142" s="1" t="s">
        <v>113</v>
      </c>
      <c r="BC1142" s="1" t="s">
        <v>113</v>
      </c>
      <c r="BD1142" s="1" t="s">
        <v>113</v>
      </c>
      <c r="BE1142" s="1" t="s">
        <v>113</v>
      </c>
      <c r="BF1142" s="1" t="s">
        <v>113</v>
      </c>
      <c r="BG1142" s="1" t="s">
        <v>113</v>
      </c>
      <c r="BH1142" s="1" t="s">
        <v>113</v>
      </c>
      <c r="BI1142" s="1" t="s">
        <v>113</v>
      </c>
      <c r="BJ1142" s="1" t="s">
        <v>113</v>
      </c>
      <c r="BK1142" s="1" t="s">
        <v>113</v>
      </c>
      <c r="BL1142" s="1" t="s">
        <v>113</v>
      </c>
      <c r="BM1142" s="1" t="s">
        <v>113</v>
      </c>
      <c r="BN1142" s="1" t="s">
        <v>113</v>
      </c>
      <c r="BO1142" s="1" t="s">
        <v>113</v>
      </c>
      <c r="BP1142" s="1" t="s">
        <v>113</v>
      </c>
      <c r="BQ1142" s="1" t="s">
        <v>113</v>
      </c>
      <c r="BR1142" s="1" t="s">
        <v>113</v>
      </c>
      <c r="BS1142" s="1" t="s">
        <v>113</v>
      </c>
      <c r="BT1142" s="1" t="s">
        <v>113</v>
      </c>
      <c r="BU1142" s="1" t="s">
        <v>113</v>
      </c>
      <c r="BV1142" s="1" t="s">
        <v>113</v>
      </c>
      <c r="BW1142" s="1" t="s">
        <v>113</v>
      </c>
      <c r="BX1142" s="1" t="s">
        <v>113</v>
      </c>
      <c r="BY1142" s="1" t="s">
        <v>113</v>
      </c>
      <c r="BZ1142" s="1" t="s">
        <v>113</v>
      </c>
      <c r="CA1142" s="1" t="s">
        <v>113</v>
      </c>
      <c r="CB1142" s="1" t="s">
        <v>113</v>
      </c>
      <c r="CC1142" s="1" t="s">
        <v>113</v>
      </c>
      <c r="CD1142" s="1" t="s">
        <v>113</v>
      </c>
      <c r="CE1142" s="1" t="s">
        <v>113</v>
      </c>
      <c r="CF1142" s="1" t="s">
        <v>113</v>
      </c>
      <c r="CG1142" s="1" t="s">
        <v>113</v>
      </c>
      <c r="CH1142" s="1" t="s">
        <v>113</v>
      </c>
      <c r="CI1142" s="1" t="s">
        <v>113</v>
      </c>
      <c r="CJ1142" s="1" t="s">
        <v>113</v>
      </c>
      <c r="CK1142" s="1" t="s">
        <v>113</v>
      </c>
      <c r="CL1142" s="1" t="s">
        <v>113</v>
      </c>
      <c r="CM1142" s="1" t="s">
        <v>113</v>
      </c>
      <c r="CN1142" s="1" t="s">
        <v>113</v>
      </c>
      <c r="CO1142" s="1" t="s">
        <v>113</v>
      </c>
      <c r="CP1142" s="1" t="s">
        <v>113</v>
      </c>
      <c r="CQ1142" s="1" t="s">
        <v>113</v>
      </c>
      <c r="CR1142" s="1" t="s">
        <v>113</v>
      </c>
      <c r="CS1142" s="1" t="s">
        <v>113</v>
      </c>
      <c r="CT1142" s="1" t="s">
        <v>113</v>
      </c>
      <c r="CU1142" s="1" t="s">
        <v>113</v>
      </c>
      <c r="CV1142" s="1" t="s">
        <v>113</v>
      </c>
      <c r="CW1142" s="1" t="s">
        <v>113</v>
      </c>
      <c r="CX1142" s="1" t="s">
        <v>113</v>
      </c>
      <c r="CY1142" s="1" t="s">
        <v>113</v>
      </c>
      <c r="CZ1142" s="1" t="s">
        <v>113</v>
      </c>
      <c r="DA1142" s="1" t="s">
        <v>113</v>
      </c>
      <c r="DB1142" s="1" t="s">
        <v>113</v>
      </c>
      <c r="DC1142" s="1" t="s">
        <v>113</v>
      </c>
      <c r="DD1142" s="1" t="s">
        <v>113</v>
      </c>
      <c r="DE1142" s="1" t="s">
        <v>126</v>
      </c>
      <c r="DF1142" s="1" t="s">
        <v>132</v>
      </c>
      <c r="DG1142" s="1">
        <f t="shared" si="17"/>
        <v>1</v>
      </c>
    </row>
    <row r="1143" spans="1:111">
      <c r="A1143" s="1" t="s">
        <v>17801</v>
      </c>
      <c r="B1143">
        <v>60</v>
      </c>
      <c r="C1143">
        <v>9759504</v>
      </c>
      <c r="D1143" s="1" t="s">
        <v>6200</v>
      </c>
      <c r="E1143" s="1" t="s">
        <v>144</v>
      </c>
      <c r="F1143" s="1" t="s">
        <v>10679</v>
      </c>
      <c r="G1143" s="1" t="s">
        <v>113</v>
      </c>
      <c r="H1143" s="2">
        <v>37357</v>
      </c>
      <c r="I1143" s="2">
        <v>44075</v>
      </c>
      <c r="J1143" s="1" t="s">
        <v>125</v>
      </c>
      <c r="K1143" s="1" t="s">
        <v>113</v>
      </c>
      <c r="L1143" s="1" t="s">
        <v>6201</v>
      </c>
      <c r="M1143" s="1" t="s">
        <v>113</v>
      </c>
      <c r="N1143" s="1" t="s">
        <v>199</v>
      </c>
      <c r="O1143" s="1" t="s">
        <v>116</v>
      </c>
      <c r="P1143">
        <v>43746</v>
      </c>
      <c r="R1143" s="1" t="s">
        <v>113</v>
      </c>
      <c r="S1143" s="1" t="s">
        <v>113</v>
      </c>
      <c r="T1143" s="1" t="s">
        <v>113</v>
      </c>
      <c r="U1143" s="1" t="s">
        <v>113</v>
      </c>
      <c r="V1143" s="1" t="s">
        <v>113</v>
      </c>
      <c r="W1143" s="1" t="s">
        <v>113</v>
      </c>
      <c r="Z1143" s="1" t="s">
        <v>113</v>
      </c>
      <c r="AA1143" s="1" t="s">
        <v>113</v>
      </c>
      <c r="AB1143" s="1" t="s">
        <v>113</v>
      </c>
      <c r="AC1143" s="1" t="s">
        <v>113</v>
      </c>
      <c r="AD1143" s="1" t="s">
        <v>113</v>
      </c>
      <c r="AE1143" s="1" t="s">
        <v>113</v>
      </c>
      <c r="AF1143">
        <v>12</v>
      </c>
      <c r="AG1143">
        <v>5</v>
      </c>
      <c r="AH1143" s="1" t="s">
        <v>117</v>
      </c>
      <c r="AI1143" s="1" t="s">
        <v>113</v>
      </c>
      <c r="AJ1143" s="1" t="s">
        <v>113</v>
      </c>
      <c r="AK1143" s="1" t="s">
        <v>152</v>
      </c>
      <c r="AL1143" s="1" t="s">
        <v>113</v>
      </c>
      <c r="AM1143" s="1" t="s">
        <v>200</v>
      </c>
      <c r="AN1143" s="1" t="s">
        <v>201</v>
      </c>
      <c r="AO1143">
        <v>9</v>
      </c>
      <c r="AP1143">
        <v>97</v>
      </c>
      <c r="AQ1143">
        <v>20</v>
      </c>
      <c r="AR1143" s="1" t="s">
        <v>202</v>
      </c>
      <c r="AS1143" s="1" t="s">
        <v>113</v>
      </c>
      <c r="AT1143" s="1" t="s">
        <v>113</v>
      </c>
      <c r="AU1143" s="1" t="s">
        <v>113</v>
      </c>
      <c r="AV1143" s="1" t="s">
        <v>113</v>
      </c>
      <c r="AW1143" s="1" t="s">
        <v>113</v>
      </c>
      <c r="AX1143" s="1" t="s">
        <v>113</v>
      </c>
      <c r="AY1143" s="1" t="s">
        <v>113</v>
      </c>
      <c r="AZ1143" s="1" t="s">
        <v>113</v>
      </c>
      <c r="BA1143" s="1" t="s">
        <v>113</v>
      </c>
      <c r="BB1143" s="1" t="s">
        <v>113</v>
      </c>
      <c r="BC1143" s="1" t="s">
        <v>113</v>
      </c>
      <c r="BD1143" s="1" t="s">
        <v>113</v>
      </c>
      <c r="BE1143" s="1" t="s">
        <v>113</v>
      </c>
      <c r="BF1143" s="1" t="s">
        <v>113</v>
      </c>
      <c r="BG1143" s="1" t="s">
        <v>113</v>
      </c>
      <c r="BH1143" s="1" t="s">
        <v>113</v>
      </c>
      <c r="BI1143" s="1" t="s">
        <v>113</v>
      </c>
      <c r="BJ1143" s="1" t="s">
        <v>113</v>
      </c>
      <c r="BK1143" s="1" t="s">
        <v>113</v>
      </c>
      <c r="BL1143" s="1" t="s">
        <v>113</v>
      </c>
      <c r="BM1143" s="1" t="s">
        <v>113</v>
      </c>
      <c r="BN1143" s="1" t="s">
        <v>113</v>
      </c>
      <c r="BO1143" s="1" t="s">
        <v>113</v>
      </c>
      <c r="BP1143" s="1" t="s">
        <v>113</v>
      </c>
      <c r="BQ1143" s="1" t="s">
        <v>113</v>
      </c>
      <c r="BR1143" s="1" t="s">
        <v>113</v>
      </c>
      <c r="BS1143" s="1" t="s">
        <v>113</v>
      </c>
      <c r="BT1143" s="1" t="s">
        <v>113</v>
      </c>
      <c r="BU1143" s="1" t="s">
        <v>113</v>
      </c>
      <c r="BV1143" s="1" t="s">
        <v>113</v>
      </c>
      <c r="BW1143" s="1" t="s">
        <v>113</v>
      </c>
      <c r="BX1143" s="1" t="s">
        <v>113</v>
      </c>
      <c r="BY1143" s="1" t="s">
        <v>113</v>
      </c>
      <c r="BZ1143" s="1" t="s">
        <v>113</v>
      </c>
      <c r="CA1143" s="1" t="s">
        <v>113</v>
      </c>
      <c r="CB1143" s="1" t="s">
        <v>113</v>
      </c>
      <c r="CC1143" s="1" t="s">
        <v>113</v>
      </c>
      <c r="CD1143" s="1" t="s">
        <v>113</v>
      </c>
      <c r="CE1143" s="1" t="s">
        <v>113</v>
      </c>
      <c r="CF1143" s="1" t="s">
        <v>113</v>
      </c>
      <c r="CG1143" s="1" t="s">
        <v>113</v>
      </c>
      <c r="CH1143" s="1" t="s">
        <v>113</v>
      </c>
      <c r="CI1143" s="1" t="s">
        <v>113</v>
      </c>
      <c r="CJ1143" s="1" t="s">
        <v>113</v>
      </c>
      <c r="CK1143" s="1" t="s">
        <v>113</v>
      </c>
      <c r="CL1143" s="1" t="s">
        <v>113</v>
      </c>
      <c r="CM1143" s="1" t="s">
        <v>113</v>
      </c>
      <c r="CN1143" s="1" t="s">
        <v>113</v>
      </c>
      <c r="CO1143" s="1" t="s">
        <v>113</v>
      </c>
      <c r="CP1143" s="1" t="s">
        <v>113</v>
      </c>
      <c r="CQ1143" s="1" t="s">
        <v>113</v>
      </c>
      <c r="CR1143" s="1" t="s">
        <v>113</v>
      </c>
      <c r="CS1143" s="1" t="s">
        <v>113</v>
      </c>
      <c r="CT1143" s="1" t="s">
        <v>113</v>
      </c>
      <c r="CU1143" s="1" t="s">
        <v>113</v>
      </c>
      <c r="CV1143" s="1" t="s">
        <v>113</v>
      </c>
      <c r="CW1143" s="1" t="s">
        <v>113</v>
      </c>
      <c r="CX1143" s="1" t="s">
        <v>113</v>
      </c>
      <c r="CY1143" s="1" t="s">
        <v>113</v>
      </c>
      <c r="CZ1143" s="1" t="s">
        <v>113</v>
      </c>
      <c r="DA1143" s="1" t="s">
        <v>113</v>
      </c>
      <c r="DB1143" s="1" t="s">
        <v>113</v>
      </c>
      <c r="DC1143" s="1" t="s">
        <v>113</v>
      </c>
      <c r="DD1143" s="1" t="s">
        <v>113</v>
      </c>
      <c r="DE1143" s="1" t="s">
        <v>113</v>
      </c>
      <c r="DF1143" s="1" t="s">
        <v>132</v>
      </c>
      <c r="DG1143" s="1">
        <f t="shared" si="17"/>
        <v>1</v>
      </c>
    </row>
    <row r="1144" spans="1:111">
      <c r="A1144" s="1" t="s">
        <v>22723</v>
      </c>
      <c r="B1144">
        <v>60</v>
      </c>
      <c r="C1144">
        <v>9759505</v>
      </c>
      <c r="D1144" s="1" t="s">
        <v>659</v>
      </c>
      <c r="E1144" s="1" t="s">
        <v>1354</v>
      </c>
      <c r="F1144" s="1" t="s">
        <v>992</v>
      </c>
      <c r="G1144" s="1" t="s">
        <v>113</v>
      </c>
      <c r="H1144" s="2">
        <v>19511</v>
      </c>
      <c r="I1144" s="2">
        <v>44075</v>
      </c>
      <c r="J1144" s="1" t="s">
        <v>125</v>
      </c>
      <c r="K1144" s="1" t="s">
        <v>113</v>
      </c>
      <c r="L1144" s="1" t="s">
        <v>8789</v>
      </c>
      <c r="M1144" s="1" t="s">
        <v>113</v>
      </c>
      <c r="N1144" s="1" t="s">
        <v>136</v>
      </c>
      <c r="O1144" s="1" t="s">
        <v>116</v>
      </c>
      <c r="P1144">
        <v>43701</v>
      </c>
      <c r="R1144" s="1" t="s">
        <v>113</v>
      </c>
      <c r="S1144" s="1" t="s">
        <v>113</v>
      </c>
      <c r="T1144" s="1" t="s">
        <v>113</v>
      </c>
      <c r="U1144" s="1" t="s">
        <v>113</v>
      </c>
      <c r="V1144" s="1" t="s">
        <v>113</v>
      </c>
      <c r="W1144" s="1" t="s">
        <v>113</v>
      </c>
      <c r="Z1144" s="1" t="s">
        <v>113</v>
      </c>
      <c r="AA1144" s="1" t="s">
        <v>113</v>
      </c>
      <c r="AB1144" s="1" t="s">
        <v>113</v>
      </c>
      <c r="AC1144" s="1" t="s">
        <v>113</v>
      </c>
      <c r="AD1144" s="1" t="s">
        <v>113</v>
      </c>
      <c r="AE1144" s="1" t="s">
        <v>113</v>
      </c>
      <c r="AF1144">
        <v>6</v>
      </c>
      <c r="AG1144">
        <v>5</v>
      </c>
      <c r="AH1144" s="1" t="s">
        <v>117</v>
      </c>
      <c r="AI1144" s="1" t="s">
        <v>113</v>
      </c>
      <c r="AJ1144" s="1" t="s">
        <v>113</v>
      </c>
      <c r="AK1144" s="1" t="s">
        <v>276</v>
      </c>
      <c r="AL1144" s="1" t="s">
        <v>113</v>
      </c>
      <c r="AM1144" s="1" t="s">
        <v>523</v>
      </c>
      <c r="AN1144" s="1" t="s">
        <v>524</v>
      </c>
      <c r="AO1144">
        <v>9</v>
      </c>
      <c r="AP1144">
        <v>97</v>
      </c>
      <c r="AQ1144">
        <v>20</v>
      </c>
      <c r="AR1144" s="1" t="s">
        <v>425</v>
      </c>
      <c r="AS1144" s="1" t="s">
        <v>113</v>
      </c>
      <c r="AT1144" s="1" t="s">
        <v>113</v>
      </c>
      <c r="AU1144" s="1" t="s">
        <v>113</v>
      </c>
      <c r="AV1144" s="1" t="s">
        <v>113</v>
      </c>
      <c r="AW1144" s="1" t="s">
        <v>113</v>
      </c>
      <c r="AX1144" s="1" t="s">
        <v>113</v>
      </c>
      <c r="AY1144" s="1" t="s">
        <v>113</v>
      </c>
      <c r="AZ1144" s="1" t="s">
        <v>113</v>
      </c>
      <c r="BA1144" s="1" t="s">
        <v>113</v>
      </c>
      <c r="BB1144" s="1" t="s">
        <v>113</v>
      </c>
      <c r="BC1144" s="1" t="s">
        <v>113</v>
      </c>
      <c r="BD1144" s="1" t="s">
        <v>113</v>
      </c>
      <c r="BE1144" s="1" t="s">
        <v>113</v>
      </c>
      <c r="BF1144" s="1" t="s">
        <v>113</v>
      </c>
      <c r="BG1144" s="1" t="s">
        <v>113</v>
      </c>
      <c r="BH1144" s="1" t="s">
        <v>113</v>
      </c>
      <c r="BI1144" s="1" t="s">
        <v>113</v>
      </c>
      <c r="BJ1144" s="1" t="s">
        <v>113</v>
      </c>
      <c r="BK1144" s="1" t="s">
        <v>113</v>
      </c>
      <c r="BL1144" s="1" t="s">
        <v>113</v>
      </c>
      <c r="BM1144" s="1" t="s">
        <v>113</v>
      </c>
      <c r="BN1144" s="1" t="s">
        <v>113</v>
      </c>
      <c r="BO1144" s="1" t="s">
        <v>113</v>
      </c>
      <c r="BP1144" s="1" t="s">
        <v>113</v>
      </c>
      <c r="BQ1144" s="1" t="s">
        <v>113</v>
      </c>
      <c r="BR1144" s="1" t="s">
        <v>113</v>
      </c>
      <c r="BS1144" s="1" t="s">
        <v>113</v>
      </c>
      <c r="BT1144" s="1" t="s">
        <v>113</v>
      </c>
      <c r="BU1144" s="1" t="s">
        <v>113</v>
      </c>
      <c r="BV1144" s="1" t="s">
        <v>113</v>
      </c>
      <c r="BW1144" s="1" t="s">
        <v>113</v>
      </c>
      <c r="BX1144" s="1" t="s">
        <v>113</v>
      </c>
      <c r="BY1144" s="1" t="s">
        <v>113</v>
      </c>
      <c r="BZ1144" s="1" t="s">
        <v>113</v>
      </c>
      <c r="CA1144" s="1" t="s">
        <v>113</v>
      </c>
      <c r="CB1144" s="1" t="s">
        <v>113</v>
      </c>
      <c r="CC1144" s="1" t="s">
        <v>113</v>
      </c>
      <c r="CD1144" s="1" t="s">
        <v>113</v>
      </c>
      <c r="CE1144" s="1" t="s">
        <v>113</v>
      </c>
      <c r="CF1144" s="1" t="s">
        <v>113</v>
      </c>
      <c r="CG1144" s="1" t="s">
        <v>113</v>
      </c>
      <c r="CH1144" s="1" t="s">
        <v>113</v>
      </c>
      <c r="CI1144" s="1" t="s">
        <v>113</v>
      </c>
      <c r="CJ1144" s="1" t="s">
        <v>113</v>
      </c>
      <c r="CK1144" s="1" t="s">
        <v>113</v>
      </c>
      <c r="CL1144" s="1" t="s">
        <v>113</v>
      </c>
      <c r="CM1144" s="1" t="s">
        <v>113</v>
      </c>
      <c r="CN1144" s="1" t="s">
        <v>113</v>
      </c>
      <c r="CO1144" s="1" t="s">
        <v>113</v>
      </c>
      <c r="CP1144" s="1" t="s">
        <v>113</v>
      </c>
      <c r="CQ1144" s="1" t="s">
        <v>113</v>
      </c>
      <c r="CR1144" s="1" t="s">
        <v>113</v>
      </c>
      <c r="CS1144" s="1" t="s">
        <v>113</v>
      </c>
      <c r="CT1144" s="1" t="s">
        <v>113</v>
      </c>
      <c r="CU1144" s="1" t="s">
        <v>113</v>
      </c>
      <c r="CV1144" s="1" t="s">
        <v>113</v>
      </c>
      <c r="CW1144" s="1" t="s">
        <v>113</v>
      </c>
      <c r="CX1144" s="1" t="s">
        <v>113</v>
      </c>
      <c r="CY1144" s="1" t="s">
        <v>113</v>
      </c>
      <c r="CZ1144" s="1" t="s">
        <v>113</v>
      </c>
      <c r="DA1144" s="1" t="s">
        <v>113</v>
      </c>
      <c r="DB1144" s="1" t="s">
        <v>113</v>
      </c>
      <c r="DC1144" s="1" t="s">
        <v>113</v>
      </c>
      <c r="DD1144" s="1" t="s">
        <v>113</v>
      </c>
      <c r="DE1144" s="1" t="s">
        <v>113</v>
      </c>
      <c r="DF1144" s="1" t="s">
        <v>132</v>
      </c>
      <c r="DG1144" s="1">
        <f t="shared" si="17"/>
        <v>1</v>
      </c>
    </row>
    <row r="1145" spans="1:111">
      <c r="A1145" s="1" t="s">
        <v>17552</v>
      </c>
      <c r="B1145">
        <v>60</v>
      </c>
      <c r="C1145">
        <v>9759510</v>
      </c>
      <c r="D1145" s="1" t="s">
        <v>7854</v>
      </c>
      <c r="E1145" s="1" t="s">
        <v>328</v>
      </c>
      <c r="F1145" s="1" t="s">
        <v>1529</v>
      </c>
      <c r="G1145" s="1" t="s">
        <v>113</v>
      </c>
      <c r="H1145" s="2">
        <v>35173</v>
      </c>
      <c r="I1145" s="2">
        <v>44076</v>
      </c>
      <c r="J1145" s="1" t="s">
        <v>125</v>
      </c>
      <c r="K1145" s="1" t="s">
        <v>113</v>
      </c>
      <c r="L1145" s="1" t="s">
        <v>7855</v>
      </c>
      <c r="M1145" s="1" t="s">
        <v>113</v>
      </c>
      <c r="N1145" s="1" t="s">
        <v>190</v>
      </c>
      <c r="O1145" s="1" t="s">
        <v>116</v>
      </c>
      <c r="P1145">
        <v>43830</v>
      </c>
      <c r="R1145" s="1" t="s">
        <v>113</v>
      </c>
      <c r="S1145" s="1" t="s">
        <v>113</v>
      </c>
      <c r="T1145" s="1" t="s">
        <v>113</v>
      </c>
      <c r="U1145" s="1" t="s">
        <v>113</v>
      </c>
      <c r="V1145" s="1" t="s">
        <v>113</v>
      </c>
      <c r="W1145" s="1" t="s">
        <v>113</v>
      </c>
      <c r="Z1145" s="1" t="s">
        <v>113</v>
      </c>
      <c r="AA1145" s="1" t="s">
        <v>113</v>
      </c>
      <c r="AB1145" s="1" t="s">
        <v>113</v>
      </c>
      <c r="AC1145" s="1" t="s">
        <v>113</v>
      </c>
      <c r="AD1145" s="1" t="s">
        <v>113</v>
      </c>
      <c r="AE1145" s="1" t="s">
        <v>113</v>
      </c>
      <c r="AF1145">
        <v>6</v>
      </c>
      <c r="AG1145">
        <v>5</v>
      </c>
      <c r="AH1145" s="1" t="s">
        <v>117</v>
      </c>
      <c r="AI1145" s="1" t="s">
        <v>113</v>
      </c>
      <c r="AJ1145" s="1" t="s">
        <v>113</v>
      </c>
      <c r="AK1145" s="1" t="s">
        <v>118</v>
      </c>
      <c r="AL1145" s="1" t="s">
        <v>113</v>
      </c>
      <c r="AM1145" s="1" t="s">
        <v>312</v>
      </c>
      <c r="AN1145" s="1" t="s">
        <v>313</v>
      </c>
      <c r="AO1145">
        <v>9</v>
      </c>
      <c r="AP1145">
        <v>97</v>
      </c>
      <c r="AQ1145">
        <v>20</v>
      </c>
      <c r="AR1145" s="1" t="s">
        <v>164</v>
      </c>
      <c r="AS1145" s="1" t="s">
        <v>113</v>
      </c>
      <c r="AT1145" s="1" t="s">
        <v>113</v>
      </c>
      <c r="AU1145" s="1" t="s">
        <v>113</v>
      </c>
      <c r="AV1145" s="1" t="s">
        <v>113</v>
      </c>
      <c r="AW1145" s="1" t="s">
        <v>113</v>
      </c>
      <c r="AX1145" s="1" t="s">
        <v>113</v>
      </c>
      <c r="AY1145" s="1" t="s">
        <v>113</v>
      </c>
      <c r="AZ1145" s="1" t="s">
        <v>113</v>
      </c>
      <c r="BA1145" s="1" t="s">
        <v>113</v>
      </c>
      <c r="BB1145" s="1" t="s">
        <v>113</v>
      </c>
      <c r="BC1145" s="1" t="s">
        <v>113</v>
      </c>
      <c r="BD1145" s="1" t="s">
        <v>113</v>
      </c>
      <c r="BE1145" s="1" t="s">
        <v>113</v>
      </c>
      <c r="BF1145" s="1" t="s">
        <v>113</v>
      </c>
      <c r="BG1145" s="1" t="s">
        <v>113</v>
      </c>
      <c r="BH1145" s="1" t="s">
        <v>113</v>
      </c>
      <c r="BI1145" s="1" t="s">
        <v>113</v>
      </c>
      <c r="BJ1145" s="1" t="s">
        <v>113</v>
      </c>
      <c r="BK1145" s="1" t="s">
        <v>113</v>
      </c>
      <c r="BL1145" s="1" t="s">
        <v>113</v>
      </c>
      <c r="BM1145" s="1" t="s">
        <v>113</v>
      </c>
      <c r="BN1145" s="1" t="s">
        <v>113</v>
      </c>
      <c r="BO1145" s="1" t="s">
        <v>113</v>
      </c>
      <c r="BP1145" s="1" t="s">
        <v>113</v>
      </c>
      <c r="BQ1145" s="1" t="s">
        <v>113</v>
      </c>
      <c r="BR1145" s="1" t="s">
        <v>113</v>
      </c>
      <c r="BS1145" s="1" t="s">
        <v>113</v>
      </c>
      <c r="BT1145" s="1" t="s">
        <v>113</v>
      </c>
      <c r="BU1145" s="1" t="s">
        <v>113</v>
      </c>
      <c r="BV1145" s="1" t="s">
        <v>113</v>
      </c>
      <c r="BW1145" s="1" t="s">
        <v>113</v>
      </c>
      <c r="BX1145" s="1" t="s">
        <v>113</v>
      </c>
      <c r="BY1145" s="1" t="s">
        <v>113</v>
      </c>
      <c r="BZ1145" s="1" t="s">
        <v>113</v>
      </c>
      <c r="CA1145" s="1" t="s">
        <v>113</v>
      </c>
      <c r="CB1145" s="1" t="s">
        <v>113</v>
      </c>
      <c r="CC1145" s="1" t="s">
        <v>113</v>
      </c>
      <c r="CD1145" s="1" t="s">
        <v>113</v>
      </c>
      <c r="CE1145" s="1" t="s">
        <v>113</v>
      </c>
      <c r="CF1145" s="1" t="s">
        <v>113</v>
      </c>
      <c r="CG1145" s="1" t="s">
        <v>113</v>
      </c>
      <c r="CH1145" s="1" t="s">
        <v>113</v>
      </c>
      <c r="CI1145" s="1" t="s">
        <v>113</v>
      </c>
      <c r="CJ1145" s="1" t="s">
        <v>113</v>
      </c>
      <c r="CK1145" s="1" t="s">
        <v>113</v>
      </c>
      <c r="CL1145" s="1" t="s">
        <v>113</v>
      </c>
      <c r="CM1145" s="1" t="s">
        <v>113</v>
      </c>
      <c r="CN1145" s="1" t="s">
        <v>113</v>
      </c>
      <c r="CO1145" s="1" t="s">
        <v>113</v>
      </c>
      <c r="CP1145" s="1" t="s">
        <v>113</v>
      </c>
      <c r="CQ1145" s="1" t="s">
        <v>113</v>
      </c>
      <c r="CR1145" s="1" t="s">
        <v>113</v>
      </c>
      <c r="CS1145" s="1" t="s">
        <v>113</v>
      </c>
      <c r="CT1145" s="1" t="s">
        <v>113</v>
      </c>
      <c r="CU1145" s="1" t="s">
        <v>113</v>
      </c>
      <c r="CV1145" s="1" t="s">
        <v>113</v>
      </c>
      <c r="CW1145" s="1" t="s">
        <v>113</v>
      </c>
      <c r="CX1145" s="1" t="s">
        <v>113</v>
      </c>
      <c r="CY1145" s="1" t="s">
        <v>113</v>
      </c>
      <c r="CZ1145" s="1" t="s">
        <v>113</v>
      </c>
      <c r="DA1145" s="1" t="s">
        <v>113</v>
      </c>
      <c r="DB1145" s="1" t="s">
        <v>113</v>
      </c>
      <c r="DC1145" s="1" t="s">
        <v>113</v>
      </c>
      <c r="DD1145" s="1" t="s">
        <v>113</v>
      </c>
      <c r="DE1145" s="1" t="s">
        <v>113</v>
      </c>
      <c r="DF1145" s="1" t="s">
        <v>132</v>
      </c>
      <c r="DG1145" s="1">
        <f t="shared" si="17"/>
        <v>1</v>
      </c>
    </row>
    <row r="1146" spans="1:111">
      <c r="A1146" s="1" t="s">
        <v>14714</v>
      </c>
      <c r="B1146">
        <v>60</v>
      </c>
      <c r="C1146">
        <v>9759509</v>
      </c>
      <c r="D1146" s="1" t="s">
        <v>1083</v>
      </c>
      <c r="E1146" s="1" t="s">
        <v>237</v>
      </c>
      <c r="F1146" s="1" t="s">
        <v>219</v>
      </c>
      <c r="G1146" s="1" t="s">
        <v>177</v>
      </c>
      <c r="H1146" s="2">
        <v>31308</v>
      </c>
      <c r="I1146" s="2">
        <v>44076</v>
      </c>
      <c r="J1146" s="1" t="s">
        <v>125</v>
      </c>
      <c r="K1146" s="1" t="s">
        <v>113</v>
      </c>
      <c r="L1146" s="1" t="s">
        <v>14715</v>
      </c>
      <c r="M1146" s="1" t="s">
        <v>113</v>
      </c>
      <c r="N1146" s="1" t="s">
        <v>190</v>
      </c>
      <c r="O1146" s="1" t="s">
        <v>116</v>
      </c>
      <c r="P1146">
        <v>43830</v>
      </c>
      <c r="R1146" s="1" t="s">
        <v>113</v>
      </c>
      <c r="S1146" s="1" t="s">
        <v>113</v>
      </c>
      <c r="T1146" s="1" t="s">
        <v>113</v>
      </c>
      <c r="U1146" s="1" t="s">
        <v>113</v>
      </c>
      <c r="V1146" s="1" t="s">
        <v>113</v>
      </c>
      <c r="W1146" s="1" t="s">
        <v>113</v>
      </c>
      <c r="Z1146" s="1" t="s">
        <v>113</v>
      </c>
      <c r="AA1146" s="1" t="s">
        <v>113</v>
      </c>
      <c r="AB1146" s="1" t="s">
        <v>113</v>
      </c>
      <c r="AC1146" s="1" t="s">
        <v>113</v>
      </c>
      <c r="AD1146" s="1" t="s">
        <v>113</v>
      </c>
      <c r="AE1146" s="1" t="s">
        <v>113</v>
      </c>
      <c r="AF1146">
        <v>6</v>
      </c>
      <c r="AG1146">
        <v>5</v>
      </c>
      <c r="AH1146" s="1" t="s">
        <v>117</v>
      </c>
      <c r="AI1146" s="1" t="s">
        <v>113</v>
      </c>
      <c r="AJ1146" s="1" t="s">
        <v>113</v>
      </c>
      <c r="AK1146" s="1" t="s">
        <v>118</v>
      </c>
      <c r="AL1146" s="1" t="s">
        <v>113</v>
      </c>
      <c r="AM1146" s="1" t="s">
        <v>191</v>
      </c>
      <c r="AN1146" s="1" t="s">
        <v>192</v>
      </c>
      <c r="AO1146">
        <v>9</v>
      </c>
      <c r="AP1146">
        <v>97</v>
      </c>
      <c r="AQ1146">
        <v>20</v>
      </c>
      <c r="AR1146" s="1" t="s">
        <v>193</v>
      </c>
      <c r="AS1146" s="1" t="s">
        <v>113</v>
      </c>
      <c r="AT1146" s="1" t="s">
        <v>113</v>
      </c>
      <c r="AU1146" s="1" t="s">
        <v>113</v>
      </c>
      <c r="AV1146" s="1" t="s">
        <v>113</v>
      </c>
      <c r="AW1146" s="1" t="s">
        <v>113</v>
      </c>
      <c r="AX1146" s="1" t="s">
        <v>113</v>
      </c>
      <c r="AY1146" s="1" t="s">
        <v>113</v>
      </c>
      <c r="AZ1146" s="1" t="s">
        <v>113</v>
      </c>
      <c r="BA1146" s="1" t="s">
        <v>113</v>
      </c>
      <c r="BB1146" s="1" t="s">
        <v>113</v>
      </c>
      <c r="BC1146" s="1" t="s">
        <v>113</v>
      </c>
      <c r="BD1146" s="1" t="s">
        <v>113</v>
      </c>
      <c r="BE1146" s="1" t="s">
        <v>113</v>
      </c>
      <c r="BF1146" s="1" t="s">
        <v>113</v>
      </c>
      <c r="BG1146" s="1" t="s">
        <v>113</v>
      </c>
      <c r="BH1146" s="1" t="s">
        <v>113</v>
      </c>
      <c r="BI1146" s="1" t="s">
        <v>113</v>
      </c>
      <c r="BJ1146" s="1" t="s">
        <v>113</v>
      </c>
      <c r="BK1146" s="1" t="s">
        <v>113</v>
      </c>
      <c r="BL1146" s="1" t="s">
        <v>113</v>
      </c>
      <c r="BM1146" s="1" t="s">
        <v>113</v>
      </c>
      <c r="BN1146" s="1" t="s">
        <v>113</v>
      </c>
      <c r="BO1146" s="1" t="s">
        <v>113</v>
      </c>
      <c r="BP1146" s="1" t="s">
        <v>113</v>
      </c>
      <c r="BQ1146" s="1" t="s">
        <v>113</v>
      </c>
      <c r="BR1146" s="1" t="s">
        <v>113</v>
      </c>
      <c r="BS1146" s="1" t="s">
        <v>113</v>
      </c>
      <c r="BT1146" s="1" t="s">
        <v>113</v>
      </c>
      <c r="BU1146" s="1" t="s">
        <v>113</v>
      </c>
      <c r="BV1146" s="1" t="s">
        <v>113</v>
      </c>
      <c r="BW1146" s="1" t="s">
        <v>113</v>
      </c>
      <c r="BX1146" s="1" t="s">
        <v>113</v>
      </c>
      <c r="BY1146" s="1" t="s">
        <v>113</v>
      </c>
      <c r="BZ1146" s="1" t="s">
        <v>113</v>
      </c>
      <c r="CA1146" s="1" t="s">
        <v>113</v>
      </c>
      <c r="CB1146" s="1" t="s">
        <v>113</v>
      </c>
      <c r="CC1146" s="1" t="s">
        <v>113</v>
      </c>
      <c r="CD1146" s="1" t="s">
        <v>113</v>
      </c>
      <c r="CE1146" s="1" t="s">
        <v>113</v>
      </c>
      <c r="CF1146" s="1" t="s">
        <v>113</v>
      </c>
      <c r="CG1146" s="1" t="s">
        <v>113</v>
      </c>
      <c r="CH1146" s="1" t="s">
        <v>113</v>
      </c>
      <c r="CI1146" s="1" t="s">
        <v>113</v>
      </c>
      <c r="CJ1146" s="1" t="s">
        <v>113</v>
      </c>
      <c r="CK1146" s="1" t="s">
        <v>113</v>
      </c>
      <c r="CL1146" s="1" t="s">
        <v>113</v>
      </c>
      <c r="CM1146" s="1" t="s">
        <v>113</v>
      </c>
      <c r="CN1146" s="1" t="s">
        <v>113</v>
      </c>
      <c r="CO1146" s="1" t="s">
        <v>113</v>
      </c>
      <c r="CP1146" s="1" t="s">
        <v>113</v>
      </c>
      <c r="CQ1146" s="1" t="s">
        <v>113</v>
      </c>
      <c r="CR1146" s="1" t="s">
        <v>113</v>
      </c>
      <c r="CS1146" s="1" t="s">
        <v>113</v>
      </c>
      <c r="CT1146" s="1" t="s">
        <v>113</v>
      </c>
      <c r="CU1146" s="1" t="s">
        <v>113</v>
      </c>
      <c r="CV1146" s="1" t="s">
        <v>113</v>
      </c>
      <c r="CW1146" s="1" t="s">
        <v>113</v>
      </c>
      <c r="CX1146" s="1" t="s">
        <v>113</v>
      </c>
      <c r="CY1146" s="1" t="s">
        <v>113</v>
      </c>
      <c r="CZ1146" s="1" t="s">
        <v>113</v>
      </c>
      <c r="DA1146" s="1" t="s">
        <v>113</v>
      </c>
      <c r="DB1146" s="1" t="s">
        <v>113</v>
      </c>
      <c r="DC1146" s="1" t="s">
        <v>113</v>
      </c>
      <c r="DD1146" s="1" t="s">
        <v>113</v>
      </c>
      <c r="DE1146" s="1" t="s">
        <v>113</v>
      </c>
      <c r="DF1146" s="1" t="s">
        <v>132</v>
      </c>
      <c r="DG1146" s="1">
        <f t="shared" si="17"/>
        <v>1</v>
      </c>
    </row>
    <row r="1147" spans="1:111">
      <c r="A1147" s="1" t="s">
        <v>20592</v>
      </c>
      <c r="B1147">
        <v>60</v>
      </c>
      <c r="C1147">
        <v>9759512</v>
      </c>
      <c r="D1147" s="1" t="s">
        <v>11647</v>
      </c>
      <c r="E1147" s="1" t="s">
        <v>1469</v>
      </c>
      <c r="F1147" s="1" t="s">
        <v>219</v>
      </c>
      <c r="G1147" s="1" t="s">
        <v>113</v>
      </c>
      <c r="H1147" s="2">
        <v>37098</v>
      </c>
      <c r="I1147" s="2">
        <v>44075</v>
      </c>
      <c r="J1147" s="1" t="s">
        <v>125</v>
      </c>
      <c r="K1147" s="1" t="s">
        <v>113</v>
      </c>
      <c r="L1147" s="1" t="s">
        <v>11648</v>
      </c>
      <c r="M1147" s="1" t="s">
        <v>113</v>
      </c>
      <c r="N1147" s="1" t="s">
        <v>275</v>
      </c>
      <c r="O1147" s="1" t="s">
        <v>116</v>
      </c>
      <c r="P1147">
        <v>43762</v>
      </c>
      <c r="R1147" s="1" t="s">
        <v>113</v>
      </c>
      <c r="S1147" s="1" t="s">
        <v>113</v>
      </c>
      <c r="T1147" s="1" t="s">
        <v>113</v>
      </c>
      <c r="U1147" s="1" t="s">
        <v>113</v>
      </c>
      <c r="V1147" s="1" t="s">
        <v>113</v>
      </c>
      <c r="W1147" s="1" t="s">
        <v>113</v>
      </c>
      <c r="Z1147" s="1" t="s">
        <v>113</v>
      </c>
      <c r="AA1147" s="1" t="s">
        <v>113</v>
      </c>
      <c r="AB1147" s="1" t="s">
        <v>113</v>
      </c>
      <c r="AC1147" s="1" t="s">
        <v>113</v>
      </c>
      <c r="AD1147" s="1" t="s">
        <v>113</v>
      </c>
      <c r="AE1147" s="1" t="s">
        <v>113</v>
      </c>
      <c r="AF1147">
        <v>6</v>
      </c>
      <c r="AG1147">
        <v>5</v>
      </c>
      <c r="AH1147" s="1" t="s">
        <v>117</v>
      </c>
      <c r="AI1147" s="1" t="s">
        <v>113</v>
      </c>
      <c r="AJ1147" s="1" t="s">
        <v>113</v>
      </c>
      <c r="AK1147" s="1" t="s">
        <v>276</v>
      </c>
      <c r="AL1147" s="1" t="s">
        <v>113</v>
      </c>
      <c r="AM1147" s="1" t="s">
        <v>461</v>
      </c>
      <c r="AN1147" s="1" t="s">
        <v>462</v>
      </c>
      <c r="AO1147">
        <v>9</v>
      </c>
      <c r="AP1147">
        <v>97</v>
      </c>
      <c r="AQ1147">
        <v>20</v>
      </c>
      <c r="AR1147" s="1" t="s">
        <v>279</v>
      </c>
      <c r="AS1147" s="1" t="s">
        <v>463</v>
      </c>
      <c r="AT1147" s="1" t="s">
        <v>113</v>
      </c>
      <c r="AU1147" s="1" t="s">
        <v>113</v>
      </c>
      <c r="AV1147" s="1" t="s">
        <v>113</v>
      </c>
      <c r="AW1147" s="1" t="s">
        <v>113</v>
      </c>
      <c r="AX1147" s="1" t="s">
        <v>113</v>
      </c>
      <c r="AY1147" s="1" t="s">
        <v>113</v>
      </c>
      <c r="AZ1147" s="1" t="s">
        <v>113</v>
      </c>
      <c r="BA1147" s="1" t="s">
        <v>113</v>
      </c>
      <c r="BB1147" s="1" t="s">
        <v>113</v>
      </c>
      <c r="BC1147" s="1" t="s">
        <v>113</v>
      </c>
      <c r="BD1147" s="1" t="s">
        <v>113</v>
      </c>
      <c r="BE1147" s="1" t="s">
        <v>113</v>
      </c>
      <c r="BF1147" s="1" t="s">
        <v>113</v>
      </c>
      <c r="BG1147" s="1" t="s">
        <v>113</v>
      </c>
      <c r="BH1147" s="1" t="s">
        <v>113</v>
      </c>
      <c r="BI1147" s="1" t="s">
        <v>113</v>
      </c>
      <c r="BJ1147" s="1" t="s">
        <v>113</v>
      </c>
      <c r="BK1147" s="1" t="s">
        <v>113</v>
      </c>
      <c r="BL1147" s="1" t="s">
        <v>113</v>
      </c>
      <c r="BM1147" s="1" t="s">
        <v>113</v>
      </c>
      <c r="BN1147" s="1" t="s">
        <v>113</v>
      </c>
      <c r="BO1147" s="1" t="s">
        <v>113</v>
      </c>
      <c r="BP1147" s="1" t="s">
        <v>113</v>
      </c>
      <c r="BQ1147" s="1" t="s">
        <v>113</v>
      </c>
      <c r="BR1147" s="1" t="s">
        <v>113</v>
      </c>
      <c r="BS1147" s="1" t="s">
        <v>113</v>
      </c>
      <c r="BT1147" s="1" t="s">
        <v>113</v>
      </c>
      <c r="BU1147" s="1" t="s">
        <v>113</v>
      </c>
      <c r="BV1147" s="1" t="s">
        <v>113</v>
      </c>
      <c r="BW1147" s="1" t="s">
        <v>113</v>
      </c>
      <c r="BX1147" s="1" t="s">
        <v>113</v>
      </c>
      <c r="BY1147" s="1" t="s">
        <v>113</v>
      </c>
      <c r="BZ1147" s="1" t="s">
        <v>113</v>
      </c>
      <c r="CA1147" s="1" t="s">
        <v>113</v>
      </c>
      <c r="CB1147" s="1" t="s">
        <v>113</v>
      </c>
      <c r="CC1147" s="1" t="s">
        <v>113</v>
      </c>
      <c r="CD1147" s="1" t="s">
        <v>113</v>
      </c>
      <c r="CE1147" s="1" t="s">
        <v>113</v>
      </c>
      <c r="CF1147" s="1" t="s">
        <v>113</v>
      </c>
      <c r="CG1147" s="1" t="s">
        <v>113</v>
      </c>
      <c r="CH1147" s="1" t="s">
        <v>113</v>
      </c>
      <c r="CI1147" s="1" t="s">
        <v>113</v>
      </c>
      <c r="CJ1147" s="1" t="s">
        <v>113</v>
      </c>
      <c r="CK1147" s="1" t="s">
        <v>113</v>
      </c>
      <c r="CL1147" s="1" t="s">
        <v>113</v>
      </c>
      <c r="CM1147" s="1" t="s">
        <v>113</v>
      </c>
      <c r="CN1147" s="1" t="s">
        <v>113</v>
      </c>
      <c r="CO1147" s="1" t="s">
        <v>113</v>
      </c>
      <c r="CP1147" s="1" t="s">
        <v>113</v>
      </c>
      <c r="CQ1147" s="1" t="s">
        <v>113</v>
      </c>
      <c r="CR1147" s="1" t="s">
        <v>113</v>
      </c>
      <c r="CS1147" s="1" t="s">
        <v>113</v>
      </c>
      <c r="CT1147" s="1" t="s">
        <v>113</v>
      </c>
      <c r="CU1147" s="1" t="s">
        <v>113</v>
      </c>
      <c r="CV1147" s="1" t="s">
        <v>113</v>
      </c>
      <c r="CW1147" s="1" t="s">
        <v>113</v>
      </c>
      <c r="CX1147" s="1" t="s">
        <v>113</v>
      </c>
      <c r="CY1147" s="1" t="s">
        <v>113</v>
      </c>
      <c r="CZ1147" s="1" t="s">
        <v>113</v>
      </c>
      <c r="DA1147" s="1" t="s">
        <v>113</v>
      </c>
      <c r="DB1147" s="1" t="s">
        <v>113</v>
      </c>
      <c r="DC1147" s="1" t="s">
        <v>113</v>
      </c>
      <c r="DD1147" s="1" t="s">
        <v>113</v>
      </c>
      <c r="DE1147" s="1" t="s">
        <v>113</v>
      </c>
      <c r="DF1147" s="1" t="s">
        <v>132</v>
      </c>
      <c r="DG1147" s="1">
        <f t="shared" si="17"/>
        <v>1</v>
      </c>
    </row>
    <row r="1148" spans="1:111">
      <c r="A1148" s="1" t="s">
        <v>15713</v>
      </c>
      <c r="B1148">
        <v>60</v>
      </c>
      <c r="C1148">
        <v>9759513</v>
      </c>
      <c r="D1148" s="1" t="s">
        <v>1639</v>
      </c>
      <c r="E1148" s="1" t="s">
        <v>188</v>
      </c>
      <c r="F1148" s="1" t="s">
        <v>184</v>
      </c>
      <c r="G1148" s="1" t="s">
        <v>177</v>
      </c>
      <c r="H1148" s="2">
        <v>19508</v>
      </c>
      <c r="I1148" s="2">
        <v>44076</v>
      </c>
      <c r="J1148" s="1" t="s">
        <v>125</v>
      </c>
      <c r="K1148" s="1" t="s">
        <v>113</v>
      </c>
      <c r="L1148" s="1" t="s">
        <v>8392</v>
      </c>
      <c r="M1148" s="1" t="s">
        <v>113</v>
      </c>
      <c r="N1148" s="1" t="s">
        <v>136</v>
      </c>
      <c r="O1148" s="1" t="s">
        <v>116</v>
      </c>
      <c r="P1148">
        <v>43701</v>
      </c>
      <c r="R1148" s="1" t="s">
        <v>113</v>
      </c>
      <c r="S1148" s="1" t="s">
        <v>113</v>
      </c>
      <c r="T1148" s="1" t="s">
        <v>113</v>
      </c>
      <c r="U1148" s="1" t="s">
        <v>113</v>
      </c>
      <c r="V1148" s="1" t="s">
        <v>113</v>
      </c>
      <c r="W1148" s="1" t="s">
        <v>113</v>
      </c>
      <c r="Z1148" s="1" t="s">
        <v>113</v>
      </c>
      <c r="AA1148" s="1" t="s">
        <v>113</v>
      </c>
      <c r="AB1148" s="1" t="s">
        <v>113</v>
      </c>
      <c r="AC1148" s="1" t="s">
        <v>113</v>
      </c>
      <c r="AD1148" s="1" t="s">
        <v>113</v>
      </c>
      <c r="AE1148" s="1" t="s">
        <v>113</v>
      </c>
      <c r="AF1148">
        <v>12</v>
      </c>
      <c r="AG1148">
        <v>5</v>
      </c>
      <c r="AH1148" s="1" t="s">
        <v>117</v>
      </c>
      <c r="AI1148" s="1" t="s">
        <v>113</v>
      </c>
      <c r="AJ1148" s="1" t="s">
        <v>113</v>
      </c>
      <c r="AK1148" s="1" t="s">
        <v>206</v>
      </c>
      <c r="AL1148" s="1" t="s">
        <v>113</v>
      </c>
      <c r="AM1148" s="1" t="s">
        <v>434</v>
      </c>
      <c r="AN1148" s="1" t="s">
        <v>435</v>
      </c>
      <c r="AO1148">
        <v>9</v>
      </c>
      <c r="AP1148">
        <v>78</v>
      </c>
      <c r="AQ1148">
        <v>20</v>
      </c>
      <c r="AR1148" s="1" t="s">
        <v>248</v>
      </c>
      <c r="AS1148" s="1" t="s">
        <v>113</v>
      </c>
      <c r="AT1148" s="1" t="s">
        <v>113</v>
      </c>
      <c r="AU1148" s="1" t="s">
        <v>113</v>
      </c>
      <c r="AV1148" s="1" t="s">
        <v>113</v>
      </c>
      <c r="AW1148" s="1" t="s">
        <v>113</v>
      </c>
      <c r="AX1148" s="1" t="s">
        <v>113</v>
      </c>
      <c r="AY1148" s="1" t="s">
        <v>113</v>
      </c>
      <c r="AZ1148" s="1" t="s">
        <v>113</v>
      </c>
      <c r="BA1148" s="1" t="s">
        <v>113</v>
      </c>
      <c r="BB1148" s="1" t="s">
        <v>113</v>
      </c>
      <c r="BC1148" s="1" t="s">
        <v>113</v>
      </c>
      <c r="BD1148" s="1" t="s">
        <v>113</v>
      </c>
      <c r="BE1148" s="1" t="s">
        <v>113</v>
      </c>
      <c r="BF1148" s="1" t="s">
        <v>113</v>
      </c>
      <c r="BG1148" s="1" t="s">
        <v>113</v>
      </c>
      <c r="BH1148" s="1" t="s">
        <v>113</v>
      </c>
      <c r="BI1148" s="1" t="s">
        <v>113</v>
      </c>
      <c r="BJ1148" s="1" t="s">
        <v>113</v>
      </c>
      <c r="BK1148" s="1" t="s">
        <v>113</v>
      </c>
      <c r="BL1148" s="1" t="s">
        <v>113</v>
      </c>
      <c r="BM1148" s="1" t="s">
        <v>113</v>
      </c>
      <c r="BN1148" s="1" t="s">
        <v>113</v>
      </c>
      <c r="BO1148" s="1" t="s">
        <v>113</v>
      </c>
      <c r="BP1148" s="1" t="s">
        <v>113</v>
      </c>
      <c r="BQ1148" s="1" t="s">
        <v>113</v>
      </c>
      <c r="BR1148" s="1" t="s">
        <v>113</v>
      </c>
      <c r="BS1148" s="1" t="s">
        <v>113</v>
      </c>
      <c r="BT1148" s="1" t="s">
        <v>113</v>
      </c>
      <c r="BU1148" s="1" t="s">
        <v>113</v>
      </c>
      <c r="BV1148" s="1" t="s">
        <v>113</v>
      </c>
      <c r="BW1148" s="1" t="s">
        <v>113</v>
      </c>
      <c r="BX1148" s="1" t="s">
        <v>113</v>
      </c>
      <c r="BY1148" s="1" t="s">
        <v>113</v>
      </c>
      <c r="BZ1148" s="1" t="s">
        <v>113</v>
      </c>
      <c r="CA1148" s="1" t="s">
        <v>113</v>
      </c>
      <c r="CB1148" s="1" t="s">
        <v>113</v>
      </c>
      <c r="CC1148" s="1" t="s">
        <v>113</v>
      </c>
      <c r="CD1148" s="1" t="s">
        <v>113</v>
      </c>
      <c r="CE1148" s="1" t="s">
        <v>113</v>
      </c>
      <c r="CF1148" s="1" t="s">
        <v>113</v>
      </c>
      <c r="CG1148" s="1" t="s">
        <v>113</v>
      </c>
      <c r="CH1148" s="1" t="s">
        <v>113</v>
      </c>
      <c r="CI1148" s="1" t="s">
        <v>113</v>
      </c>
      <c r="CJ1148" s="1" t="s">
        <v>113</v>
      </c>
      <c r="CK1148" s="1" t="s">
        <v>113</v>
      </c>
      <c r="CL1148" s="1" t="s">
        <v>113</v>
      </c>
      <c r="CM1148" s="1" t="s">
        <v>113</v>
      </c>
      <c r="CN1148" s="1" t="s">
        <v>113</v>
      </c>
      <c r="CO1148" s="1" t="s">
        <v>113</v>
      </c>
      <c r="CP1148" s="1" t="s">
        <v>113</v>
      </c>
      <c r="CQ1148" s="1" t="s">
        <v>113</v>
      </c>
      <c r="CR1148" s="1" t="s">
        <v>113</v>
      </c>
      <c r="CS1148" s="1" t="s">
        <v>113</v>
      </c>
      <c r="CT1148" s="1" t="s">
        <v>113</v>
      </c>
      <c r="CU1148" s="1" t="s">
        <v>113</v>
      </c>
      <c r="CV1148" s="1" t="s">
        <v>113</v>
      </c>
      <c r="CW1148" s="1" t="s">
        <v>113</v>
      </c>
      <c r="CX1148" s="1" t="s">
        <v>113</v>
      </c>
      <c r="CY1148" s="1" t="s">
        <v>113</v>
      </c>
      <c r="CZ1148" s="1" t="s">
        <v>113</v>
      </c>
      <c r="DA1148" s="1" t="s">
        <v>113</v>
      </c>
      <c r="DB1148" s="1" t="s">
        <v>113</v>
      </c>
      <c r="DC1148" s="1" t="s">
        <v>113</v>
      </c>
      <c r="DD1148" s="1" t="s">
        <v>113</v>
      </c>
      <c r="DE1148" s="1" t="s">
        <v>113</v>
      </c>
      <c r="DF1148" s="1" t="s">
        <v>132</v>
      </c>
      <c r="DG1148" s="1">
        <f t="shared" si="17"/>
        <v>1</v>
      </c>
    </row>
    <row r="1149" spans="1:111">
      <c r="A1149" s="1" t="s">
        <v>1802</v>
      </c>
      <c r="B1149">
        <v>60</v>
      </c>
      <c r="C1149">
        <v>9300103</v>
      </c>
      <c r="D1149" s="1" t="s">
        <v>1803</v>
      </c>
      <c r="E1149" s="1" t="s">
        <v>436</v>
      </c>
      <c r="F1149" s="1" t="s">
        <v>818</v>
      </c>
      <c r="G1149" s="1" t="s">
        <v>113</v>
      </c>
      <c r="H1149" s="2">
        <v>17230</v>
      </c>
      <c r="I1149" s="2">
        <v>44075</v>
      </c>
      <c r="J1149" s="1" t="s">
        <v>125</v>
      </c>
      <c r="K1149" s="1" t="s">
        <v>113</v>
      </c>
      <c r="L1149" s="1" t="s">
        <v>1804</v>
      </c>
      <c r="M1149" s="1" t="s">
        <v>113</v>
      </c>
      <c r="N1149" s="1" t="s">
        <v>136</v>
      </c>
      <c r="O1149" s="1" t="s">
        <v>116</v>
      </c>
      <c r="P1149">
        <v>43701</v>
      </c>
      <c r="R1149" s="1" t="s">
        <v>113</v>
      </c>
      <c r="S1149" s="1" t="s">
        <v>113</v>
      </c>
      <c r="T1149" s="1" t="s">
        <v>113</v>
      </c>
      <c r="U1149" s="1" t="s">
        <v>113</v>
      </c>
      <c r="V1149" s="1" t="s">
        <v>113</v>
      </c>
      <c r="W1149" s="1" t="s">
        <v>113</v>
      </c>
      <c r="Z1149" s="1" t="s">
        <v>113</v>
      </c>
      <c r="AA1149" s="1" t="s">
        <v>113</v>
      </c>
      <c r="AB1149" s="1" t="s">
        <v>113</v>
      </c>
      <c r="AC1149" s="1" t="s">
        <v>137</v>
      </c>
      <c r="AD1149" s="1" t="s">
        <v>113</v>
      </c>
      <c r="AE1149" s="1" t="s">
        <v>113</v>
      </c>
      <c r="AF1149">
        <v>12</v>
      </c>
      <c r="AG1149">
        <v>5</v>
      </c>
      <c r="AH1149" s="1" t="s">
        <v>117</v>
      </c>
      <c r="AI1149" s="1" t="s">
        <v>113</v>
      </c>
      <c r="AJ1149" s="1" t="s">
        <v>113</v>
      </c>
      <c r="AK1149" s="1" t="s">
        <v>152</v>
      </c>
      <c r="AL1149" s="1" t="s">
        <v>113</v>
      </c>
      <c r="AM1149" s="1" t="s">
        <v>555</v>
      </c>
      <c r="AN1149" s="1" t="s">
        <v>556</v>
      </c>
      <c r="AO1149">
        <v>9</v>
      </c>
      <c r="AP1149">
        <v>97</v>
      </c>
      <c r="AQ1149">
        <v>20</v>
      </c>
      <c r="AR1149" s="1" t="s">
        <v>113</v>
      </c>
      <c r="AS1149" s="1" t="s">
        <v>113</v>
      </c>
      <c r="AT1149" s="1" t="s">
        <v>230</v>
      </c>
      <c r="AU1149" s="1" t="s">
        <v>113</v>
      </c>
      <c r="AV1149" s="1" t="s">
        <v>113</v>
      </c>
      <c r="AW1149" s="1" t="s">
        <v>113</v>
      </c>
      <c r="AX1149" s="1" t="s">
        <v>113</v>
      </c>
      <c r="AY1149" s="1" t="s">
        <v>113</v>
      </c>
      <c r="AZ1149" s="1" t="s">
        <v>113</v>
      </c>
      <c r="BA1149" s="1" t="s">
        <v>113</v>
      </c>
      <c r="BB1149" s="1" t="s">
        <v>113</v>
      </c>
      <c r="BC1149" s="1" t="s">
        <v>113</v>
      </c>
      <c r="BD1149" s="1" t="s">
        <v>113</v>
      </c>
      <c r="BE1149" s="1" t="s">
        <v>113</v>
      </c>
      <c r="BF1149" s="1" t="s">
        <v>113</v>
      </c>
      <c r="BG1149" s="1" t="s">
        <v>113</v>
      </c>
      <c r="BH1149" s="1" t="s">
        <v>113</v>
      </c>
      <c r="BI1149" s="1" t="s">
        <v>113</v>
      </c>
      <c r="BJ1149" s="1" t="s">
        <v>113</v>
      </c>
      <c r="BK1149" s="1" t="s">
        <v>113</v>
      </c>
      <c r="BL1149" s="1" t="s">
        <v>113</v>
      </c>
      <c r="BM1149" s="1" t="s">
        <v>113</v>
      </c>
      <c r="BN1149" s="1" t="s">
        <v>113</v>
      </c>
      <c r="BO1149" s="1" t="s">
        <v>113</v>
      </c>
      <c r="BP1149" s="1" t="s">
        <v>113</v>
      </c>
      <c r="BQ1149" s="1" t="s">
        <v>113</v>
      </c>
      <c r="BR1149" s="1" t="s">
        <v>113</v>
      </c>
      <c r="BS1149" s="1" t="s">
        <v>113</v>
      </c>
      <c r="BT1149" s="1" t="s">
        <v>113</v>
      </c>
      <c r="BU1149" s="1" t="s">
        <v>113</v>
      </c>
      <c r="BV1149" s="1" t="s">
        <v>113</v>
      </c>
      <c r="BW1149" s="1" t="s">
        <v>113</v>
      </c>
      <c r="BX1149" s="1" t="s">
        <v>113</v>
      </c>
      <c r="BY1149" s="1" t="s">
        <v>113</v>
      </c>
      <c r="BZ1149" s="1" t="s">
        <v>113</v>
      </c>
      <c r="CA1149" s="1" t="s">
        <v>113</v>
      </c>
      <c r="CB1149" s="1" t="s">
        <v>113</v>
      </c>
      <c r="CC1149" s="1" t="s">
        <v>113</v>
      </c>
      <c r="CD1149" s="1" t="s">
        <v>113</v>
      </c>
      <c r="CE1149" s="1" t="s">
        <v>113</v>
      </c>
      <c r="CF1149" s="1" t="s">
        <v>113</v>
      </c>
      <c r="CG1149" s="1" t="s">
        <v>113</v>
      </c>
      <c r="CH1149" s="1" t="s">
        <v>113</v>
      </c>
      <c r="CI1149" s="1" t="s">
        <v>113</v>
      </c>
      <c r="CJ1149" s="1" t="s">
        <v>113</v>
      </c>
      <c r="CK1149" s="1" t="s">
        <v>113</v>
      </c>
      <c r="CL1149" s="1" t="s">
        <v>113</v>
      </c>
      <c r="CM1149" s="1" t="s">
        <v>113</v>
      </c>
      <c r="CN1149" s="1" t="s">
        <v>113</v>
      </c>
      <c r="CO1149" s="1" t="s">
        <v>113</v>
      </c>
      <c r="CP1149" s="1" t="s">
        <v>113</v>
      </c>
      <c r="CQ1149" s="1" t="s">
        <v>113</v>
      </c>
      <c r="CR1149" s="1" t="s">
        <v>113</v>
      </c>
      <c r="CS1149" s="1" t="s">
        <v>113</v>
      </c>
      <c r="CT1149" s="1" t="s">
        <v>113</v>
      </c>
      <c r="CU1149" s="1" t="s">
        <v>113</v>
      </c>
      <c r="CV1149" s="1" t="s">
        <v>113</v>
      </c>
      <c r="CW1149" s="1" t="s">
        <v>113</v>
      </c>
      <c r="CX1149" s="1" t="s">
        <v>113</v>
      </c>
      <c r="CY1149" s="1" t="s">
        <v>113</v>
      </c>
      <c r="CZ1149" s="1" t="s">
        <v>113</v>
      </c>
      <c r="DA1149" s="1" t="s">
        <v>113</v>
      </c>
      <c r="DB1149" s="1" t="s">
        <v>113</v>
      </c>
      <c r="DC1149" s="1" t="s">
        <v>113</v>
      </c>
      <c r="DD1149" s="1" t="s">
        <v>113</v>
      </c>
      <c r="DE1149" s="1" t="s">
        <v>113</v>
      </c>
      <c r="DF1149" s="1" t="s">
        <v>132</v>
      </c>
      <c r="DG1149" s="1">
        <f t="shared" si="17"/>
        <v>1</v>
      </c>
    </row>
    <row r="1150" spans="1:111">
      <c r="A1150" s="1" t="s">
        <v>11825</v>
      </c>
      <c r="B1150">
        <v>60</v>
      </c>
      <c r="C1150">
        <v>9759521</v>
      </c>
      <c r="D1150" s="1" t="s">
        <v>359</v>
      </c>
      <c r="E1150" s="1" t="s">
        <v>1220</v>
      </c>
      <c r="F1150" s="1" t="s">
        <v>384</v>
      </c>
      <c r="G1150" s="1" t="s">
        <v>113</v>
      </c>
      <c r="H1150" s="2">
        <v>37211</v>
      </c>
      <c r="I1150" s="2">
        <v>44067</v>
      </c>
      <c r="J1150" s="1" t="s">
        <v>125</v>
      </c>
      <c r="K1150" s="1" t="s">
        <v>113</v>
      </c>
      <c r="L1150" s="1" t="s">
        <v>3737</v>
      </c>
      <c r="M1150" s="1" t="s">
        <v>113</v>
      </c>
      <c r="N1150" s="1" t="s">
        <v>358</v>
      </c>
      <c r="O1150" s="1" t="s">
        <v>116</v>
      </c>
      <c r="P1150">
        <v>43777</v>
      </c>
      <c r="Q1150">
        <v>1261</v>
      </c>
      <c r="R1150" s="1" t="s">
        <v>113</v>
      </c>
      <c r="S1150" s="1" t="s">
        <v>113</v>
      </c>
      <c r="T1150" s="1" t="s">
        <v>113</v>
      </c>
      <c r="U1150" s="1" t="s">
        <v>113</v>
      </c>
      <c r="V1150" s="1" t="s">
        <v>113</v>
      </c>
      <c r="W1150" s="1" t="s">
        <v>113</v>
      </c>
      <c r="Z1150" s="1" t="s">
        <v>113</v>
      </c>
      <c r="AA1150" s="1" t="s">
        <v>113</v>
      </c>
      <c r="AB1150" s="1" t="s">
        <v>113</v>
      </c>
      <c r="AC1150" s="1" t="s">
        <v>113</v>
      </c>
      <c r="AD1150" s="1" t="s">
        <v>113</v>
      </c>
      <c r="AE1150" s="1" t="s">
        <v>113</v>
      </c>
      <c r="AF1150">
        <v>12</v>
      </c>
      <c r="AG1150">
        <v>5</v>
      </c>
      <c r="AH1150" s="1" t="s">
        <v>117</v>
      </c>
      <c r="AI1150" s="1" t="s">
        <v>113</v>
      </c>
      <c r="AJ1150" s="1" t="s">
        <v>113</v>
      </c>
      <c r="AK1150" s="1" t="s">
        <v>128</v>
      </c>
      <c r="AL1150" s="1" t="s">
        <v>113</v>
      </c>
      <c r="AM1150" s="1" t="s">
        <v>628</v>
      </c>
      <c r="AN1150" s="1" t="s">
        <v>629</v>
      </c>
      <c r="AO1150">
        <v>9</v>
      </c>
      <c r="AP1150">
        <v>78</v>
      </c>
      <c r="AQ1150">
        <v>20</v>
      </c>
      <c r="AR1150" s="1" t="s">
        <v>630</v>
      </c>
      <c r="AS1150" s="1" t="s">
        <v>664</v>
      </c>
      <c r="AT1150" s="1" t="s">
        <v>113</v>
      </c>
      <c r="AU1150" s="1" t="s">
        <v>113</v>
      </c>
      <c r="AV1150" s="1" t="s">
        <v>113</v>
      </c>
      <c r="AW1150" s="1" t="s">
        <v>113</v>
      </c>
      <c r="AX1150" s="1" t="s">
        <v>113</v>
      </c>
      <c r="AY1150" s="1" t="s">
        <v>113</v>
      </c>
      <c r="AZ1150" s="1" t="s">
        <v>113</v>
      </c>
      <c r="BA1150" s="1" t="s">
        <v>113</v>
      </c>
      <c r="BB1150" s="1" t="s">
        <v>113</v>
      </c>
      <c r="BC1150" s="1" t="s">
        <v>113</v>
      </c>
      <c r="BD1150" s="1" t="s">
        <v>113</v>
      </c>
      <c r="BE1150" s="1" t="s">
        <v>113</v>
      </c>
      <c r="BF1150" s="1" t="s">
        <v>113</v>
      </c>
      <c r="BG1150" s="1" t="s">
        <v>113</v>
      </c>
      <c r="BH1150" s="1" t="s">
        <v>113</v>
      </c>
      <c r="BI1150" s="1" t="s">
        <v>113</v>
      </c>
      <c r="BJ1150" s="1" t="s">
        <v>113</v>
      </c>
      <c r="BK1150" s="1" t="s">
        <v>113</v>
      </c>
      <c r="BL1150" s="1" t="s">
        <v>113</v>
      </c>
      <c r="BM1150" s="1" t="s">
        <v>113</v>
      </c>
      <c r="BN1150" s="1" t="s">
        <v>113</v>
      </c>
      <c r="BO1150" s="1" t="s">
        <v>113</v>
      </c>
      <c r="BP1150" s="1" t="s">
        <v>113</v>
      </c>
      <c r="BQ1150" s="1" t="s">
        <v>113</v>
      </c>
      <c r="BR1150" s="1" t="s">
        <v>113</v>
      </c>
      <c r="BS1150" s="1" t="s">
        <v>113</v>
      </c>
      <c r="BT1150" s="1" t="s">
        <v>113</v>
      </c>
      <c r="BU1150" s="1" t="s">
        <v>113</v>
      </c>
      <c r="BV1150" s="1" t="s">
        <v>113</v>
      </c>
      <c r="BW1150" s="1" t="s">
        <v>113</v>
      </c>
      <c r="BX1150" s="1" t="s">
        <v>113</v>
      </c>
      <c r="BY1150" s="1" t="s">
        <v>113</v>
      </c>
      <c r="BZ1150" s="1" t="s">
        <v>113</v>
      </c>
      <c r="CA1150" s="1" t="s">
        <v>113</v>
      </c>
      <c r="CB1150" s="1" t="s">
        <v>113</v>
      </c>
      <c r="CC1150" s="1" t="s">
        <v>113</v>
      </c>
      <c r="CD1150" s="1" t="s">
        <v>113</v>
      </c>
      <c r="CE1150" s="1" t="s">
        <v>113</v>
      </c>
      <c r="CF1150" s="1" t="s">
        <v>113</v>
      </c>
      <c r="CG1150" s="1" t="s">
        <v>113</v>
      </c>
      <c r="CH1150" s="1" t="s">
        <v>113</v>
      </c>
      <c r="CI1150" s="1" t="s">
        <v>113</v>
      </c>
      <c r="CJ1150" s="1" t="s">
        <v>113</v>
      </c>
      <c r="CK1150" s="1" t="s">
        <v>113</v>
      </c>
      <c r="CL1150" s="1" t="s">
        <v>113</v>
      </c>
      <c r="CM1150" s="1" t="s">
        <v>113</v>
      </c>
      <c r="CN1150" s="1" t="s">
        <v>113</v>
      </c>
      <c r="CO1150" s="1" t="s">
        <v>113</v>
      </c>
      <c r="CP1150" s="1" t="s">
        <v>113</v>
      </c>
      <c r="CQ1150" s="1" t="s">
        <v>113</v>
      </c>
      <c r="CR1150" s="1" t="s">
        <v>113</v>
      </c>
      <c r="CS1150" s="1" t="s">
        <v>113</v>
      </c>
      <c r="CT1150" s="1" t="s">
        <v>113</v>
      </c>
      <c r="CU1150" s="1" t="s">
        <v>113</v>
      </c>
      <c r="CV1150" s="1" t="s">
        <v>113</v>
      </c>
      <c r="CW1150" s="1" t="s">
        <v>113</v>
      </c>
      <c r="CX1150" s="1" t="s">
        <v>113</v>
      </c>
      <c r="CY1150" s="1" t="s">
        <v>113</v>
      </c>
      <c r="CZ1150" s="1" t="s">
        <v>113</v>
      </c>
      <c r="DA1150" s="1" t="s">
        <v>113</v>
      </c>
      <c r="DB1150" s="1" t="s">
        <v>113</v>
      </c>
      <c r="DC1150" s="1" t="s">
        <v>113</v>
      </c>
      <c r="DD1150" s="1" t="s">
        <v>113</v>
      </c>
      <c r="DE1150" s="1" t="s">
        <v>113</v>
      </c>
      <c r="DF1150" s="1" t="s">
        <v>132</v>
      </c>
      <c r="DG1150" s="1">
        <f t="shared" si="17"/>
        <v>1</v>
      </c>
    </row>
    <row r="1151" spans="1:111">
      <c r="A1151" s="1" t="s">
        <v>11529</v>
      </c>
      <c r="B1151">
        <v>60</v>
      </c>
      <c r="C1151">
        <v>9759524</v>
      </c>
      <c r="D1151" s="1" t="s">
        <v>2738</v>
      </c>
      <c r="E1151" s="1" t="s">
        <v>1064</v>
      </c>
      <c r="F1151" s="1" t="s">
        <v>385</v>
      </c>
      <c r="G1151" s="1" t="s">
        <v>113</v>
      </c>
      <c r="H1151" s="2">
        <v>36479</v>
      </c>
      <c r="I1151" s="2">
        <v>44076</v>
      </c>
      <c r="J1151" s="1" t="s">
        <v>125</v>
      </c>
      <c r="K1151" s="1" t="s">
        <v>113</v>
      </c>
      <c r="L1151" s="1" t="s">
        <v>11530</v>
      </c>
      <c r="M1151" s="1" t="s">
        <v>113</v>
      </c>
      <c r="N1151" s="1" t="s">
        <v>136</v>
      </c>
      <c r="O1151" s="1" t="s">
        <v>116</v>
      </c>
      <c r="P1151">
        <v>43701</v>
      </c>
      <c r="R1151" s="1" t="s">
        <v>113</v>
      </c>
      <c r="S1151" s="1" t="s">
        <v>113</v>
      </c>
      <c r="T1151" s="1" t="s">
        <v>113</v>
      </c>
      <c r="U1151" s="1" t="s">
        <v>113</v>
      </c>
      <c r="V1151" s="1" t="s">
        <v>113</v>
      </c>
      <c r="W1151" s="1" t="s">
        <v>113</v>
      </c>
      <c r="Z1151" s="1" t="s">
        <v>113</v>
      </c>
      <c r="AA1151" s="1" t="s">
        <v>113</v>
      </c>
      <c r="AB1151" s="1" t="s">
        <v>113</v>
      </c>
      <c r="AC1151" s="1" t="s">
        <v>113</v>
      </c>
      <c r="AD1151" s="1" t="s">
        <v>113</v>
      </c>
      <c r="AE1151" s="1" t="s">
        <v>113</v>
      </c>
      <c r="AF1151">
        <v>12</v>
      </c>
      <c r="AG1151">
        <v>5</v>
      </c>
      <c r="AH1151" s="1" t="s">
        <v>117</v>
      </c>
      <c r="AI1151" s="1" t="s">
        <v>113</v>
      </c>
      <c r="AJ1151" s="1" t="s">
        <v>113</v>
      </c>
      <c r="AK1151" s="1" t="s">
        <v>206</v>
      </c>
      <c r="AL1151" s="1" t="s">
        <v>113</v>
      </c>
      <c r="AM1151" s="1" t="s">
        <v>652</v>
      </c>
      <c r="AN1151" s="1" t="s">
        <v>653</v>
      </c>
      <c r="AO1151">
        <v>9</v>
      </c>
      <c r="AP1151">
        <v>97</v>
      </c>
      <c r="AQ1151">
        <v>20</v>
      </c>
      <c r="AR1151" s="1" t="s">
        <v>209</v>
      </c>
      <c r="AS1151" s="1" t="s">
        <v>113</v>
      </c>
      <c r="AT1151" s="1" t="s">
        <v>113</v>
      </c>
      <c r="AU1151" s="1" t="s">
        <v>113</v>
      </c>
      <c r="AV1151" s="1" t="s">
        <v>113</v>
      </c>
      <c r="AW1151" s="1" t="s">
        <v>113</v>
      </c>
      <c r="AX1151" s="1" t="s">
        <v>113</v>
      </c>
      <c r="AY1151" s="1" t="s">
        <v>113</v>
      </c>
      <c r="AZ1151" s="1" t="s">
        <v>113</v>
      </c>
      <c r="BA1151" s="1" t="s">
        <v>113</v>
      </c>
      <c r="BB1151" s="1" t="s">
        <v>113</v>
      </c>
      <c r="BC1151" s="1" t="s">
        <v>113</v>
      </c>
      <c r="BD1151" s="1" t="s">
        <v>113</v>
      </c>
      <c r="BE1151" s="1" t="s">
        <v>113</v>
      </c>
      <c r="BF1151" s="1" t="s">
        <v>113</v>
      </c>
      <c r="BG1151" s="1" t="s">
        <v>113</v>
      </c>
      <c r="BH1151" s="1" t="s">
        <v>113</v>
      </c>
      <c r="BI1151" s="1" t="s">
        <v>113</v>
      </c>
      <c r="BJ1151" s="1" t="s">
        <v>113</v>
      </c>
      <c r="BK1151" s="1" t="s">
        <v>113</v>
      </c>
      <c r="BL1151" s="1" t="s">
        <v>113</v>
      </c>
      <c r="BM1151" s="1" t="s">
        <v>113</v>
      </c>
      <c r="BN1151" s="1" t="s">
        <v>113</v>
      </c>
      <c r="BO1151" s="1" t="s">
        <v>113</v>
      </c>
      <c r="BP1151" s="1" t="s">
        <v>113</v>
      </c>
      <c r="BQ1151" s="1" t="s">
        <v>113</v>
      </c>
      <c r="BR1151" s="1" t="s">
        <v>113</v>
      </c>
      <c r="BS1151" s="1" t="s">
        <v>113</v>
      </c>
      <c r="BT1151" s="1" t="s">
        <v>113</v>
      </c>
      <c r="BU1151" s="1" t="s">
        <v>113</v>
      </c>
      <c r="BV1151" s="1" t="s">
        <v>113</v>
      </c>
      <c r="BW1151" s="1" t="s">
        <v>113</v>
      </c>
      <c r="BX1151" s="1" t="s">
        <v>113</v>
      </c>
      <c r="BY1151" s="1" t="s">
        <v>113</v>
      </c>
      <c r="BZ1151" s="1" t="s">
        <v>113</v>
      </c>
      <c r="CA1151" s="1" t="s">
        <v>113</v>
      </c>
      <c r="CB1151" s="1" t="s">
        <v>113</v>
      </c>
      <c r="CC1151" s="1" t="s">
        <v>113</v>
      </c>
      <c r="CD1151" s="1" t="s">
        <v>113</v>
      </c>
      <c r="CE1151" s="1" t="s">
        <v>113</v>
      </c>
      <c r="CF1151" s="1" t="s">
        <v>113</v>
      </c>
      <c r="CG1151" s="1" t="s">
        <v>113</v>
      </c>
      <c r="CH1151" s="1" t="s">
        <v>113</v>
      </c>
      <c r="CI1151" s="1" t="s">
        <v>113</v>
      </c>
      <c r="CJ1151" s="1" t="s">
        <v>113</v>
      </c>
      <c r="CK1151" s="1" t="s">
        <v>113</v>
      </c>
      <c r="CL1151" s="1" t="s">
        <v>113</v>
      </c>
      <c r="CM1151" s="1" t="s">
        <v>113</v>
      </c>
      <c r="CN1151" s="1" t="s">
        <v>113</v>
      </c>
      <c r="CO1151" s="1" t="s">
        <v>113</v>
      </c>
      <c r="CP1151" s="1" t="s">
        <v>113</v>
      </c>
      <c r="CQ1151" s="1" t="s">
        <v>113</v>
      </c>
      <c r="CR1151" s="1" t="s">
        <v>113</v>
      </c>
      <c r="CS1151" s="1" t="s">
        <v>113</v>
      </c>
      <c r="CT1151" s="1" t="s">
        <v>113</v>
      </c>
      <c r="CU1151" s="1" t="s">
        <v>113</v>
      </c>
      <c r="CV1151" s="1" t="s">
        <v>113</v>
      </c>
      <c r="CW1151" s="1" t="s">
        <v>113</v>
      </c>
      <c r="CX1151" s="1" t="s">
        <v>113</v>
      </c>
      <c r="CY1151" s="1" t="s">
        <v>113</v>
      </c>
      <c r="CZ1151" s="1" t="s">
        <v>113</v>
      </c>
      <c r="DA1151" s="1" t="s">
        <v>113</v>
      </c>
      <c r="DB1151" s="1" t="s">
        <v>113</v>
      </c>
      <c r="DC1151" s="1" t="s">
        <v>113</v>
      </c>
      <c r="DD1151" s="1" t="s">
        <v>113</v>
      </c>
      <c r="DE1151" s="1" t="s">
        <v>113</v>
      </c>
      <c r="DF1151" s="1" t="s">
        <v>132</v>
      </c>
      <c r="DG1151" s="1">
        <f t="shared" si="17"/>
        <v>1</v>
      </c>
    </row>
    <row r="1152" spans="1:111">
      <c r="A1152" s="1" t="s">
        <v>18926</v>
      </c>
      <c r="B1152">
        <v>60</v>
      </c>
      <c r="C1152">
        <v>9759528</v>
      </c>
      <c r="D1152" s="1" t="s">
        <v>1252</v>
      </c>
      <c r="E1152" s="1" t="s">
        <v>18927</v>
      </c>
      <c r="F1152" s="1" t="s">
        <v>966</v>
      </c>
      <c r="G1152" s="1" t="s">
        <v>113</v>
      </c>
      <c r="H1152" s="2">
        <v>36670</v>
      </c>
      <c r="I1152" s="2">
        <v>44076</v>
      </c>
      <c r="J1152" s="1" t="s">
        <v>125</v>
      </c>
      <c r="K1152" s="1" t="s">
        <v>113</v>
      </c>
      <c r="L1152" s="1" t="s">
        <v>5487</v>
      </c>
      <c r="M1152" s="1" t="s">
        <v>113</v>
      </c>
      <c r="N1152" s="1" t="s">
        <v>190</v>
      </c>
      <c r="O1152" s="1" t="s">
        <v>116</v>
      </c>
      <c r="P1152">
        <v>43830</v>
      </c>
      <c r="R1152" s="1" t="s">
        <v>113</v>
      </c>
      <c r="S1152" s="1" t="s">
        <v>113</v>
      </c>
      <c r="T1152" s="1" t="s">
        <v>113</v>
      </c>
      <c r="U1152" s="1" t="s">
        <v>113</v>
      </c>
      <c r="V1152" s="1" t="s">
        <v>113</v>
      </c>
      <c r="W1152" s="1" t="s">
        <v>113</v>
      </c>
      <c r="Z1152" s="1" t="s">
        <v>113</v>
      </c>
      <c r="AA1152" s="1" t="s">
        <v>113</v>
      </c>
      <c r="AB1152" s="1" t="s">
        <v>113</v>
      </c>
      <c r="AC1152" s="1" t="s">
        <v>113</v>
      </c>
      <c r="AD1152" s="1" t="s">
        <v>113</v>
      </c>
      <c r="AE1152" s="1" t="s">
        <v>113</v>
      </c>
      <c r="AF1152">
        <v>6</v>
      </c>
      <c r="AG1152">
        <v>5</v>
      </c>
      <c r="AH1152" s="1" t="s">
        <v>117</v>
      </c>
      <c r="AI1152" s="1" t="s">
        <v>113</v>
      </c>
      <c r="AJ1152" s="1" t="s">
        <v>113</v>
      </c>
      <c r="AK1152" s="1" t="s">
        <v>118</v>
      </c>
      <c r="AL1152" s="1" t="s">
        <v>113</v>
      </c>
      <c r="AM1152" s="1" t="s">
        <v>312</v>
      </c>
      <c r="AN1152" s="1" t="s">
        <v>313</v>
      </c>
      <c r="AO1152">
        <v>9</v>
      </c>
      <c r="AP1152">
        <v>97</v>
      </c>
      <c r="AQ1152">
        <v>20</v>
      </c>
      <c r="AR1152" s="1" t="s">
        <v>164</v>
      </c>
      <c r="AS1152" s="1" t="s">
        <v>113</v>
      </c>
      <c r="AT1152" s="1" t="s">
        <v>113</v>
      </c>
      <c r="AU1152" s="1" t="s">
        <v>113</v>
      </c>
      <c r="AV1152" s="1" t="s">
        <v>113</v>
      </c>
      <c r="AW1152" s="1" t="s">
        <v>113</v>
      </c>
      <c r="AX1152" s="1" t="s">
        <v>113</v>
      </c>
      <c r="AY1152" s="1" t="s">
        <v>113</v>
      </c>
      <c r="AZ1152" s="1" t="s">
        <v>113</v>
      </c>
      <c r="BA1152" s="1" t="s">
        <v>113</v>
      </c>
      <c r="BB1152" s="1" t="s">
        <v>113</v>
      </c>
      <c r="BC1152" s="1" t="s">
        <v>113</v>
      </c>
      <c r="BD1152" s="1" t="s">
        <v>113</v>
      </c>
      <c r="BE1152" s="1" t="s">
        <v>113</v>
      </c>
      <c r="BF1152" s="1" t="s">
        <v>113</v>
      </c>
      <c r="BG1152" s="1" t="s">
        <v>113</v>
      </c>
      <c r="BH1152" s="1" t="s">
        <v>113</v>
      </c>
      <c r="BI1152" s="1" t="s">
        <v>113</v>
      </c>
      <c r="BJ1152" s="1" t="s">
        <v>113</v>
      </c>
      <c r="BK1152" s="1" t="s">
        <v>113</v>
      </c>
      <c r="BL1152" s="1" t="s">
        <v>113</v>
      </c>
      <c r="BM1152" s="1" t="s">
        <v>113</v>
      </c>
      <c r="BN1152" s="1" t="s">
        <v>113</v>
      </c>
      <c r="BO1152" s="1" t="s">
        <v>113</v>
      </c>
      <c r="BP1152" s="1" t="s">
        <v>113</v>
      </c>
      <c r="BQ1152" s="1" t="s">
        <v>113</v>
      </c>
      <c r="BR1152" s="1" t="s">
        <v>113</v>
      </c>
      <c r="BS1152" s="1" t="s">
        <v>113</v>
      </c>
      <c r="BT1152" s="1" t="s">
        <v>113</v>
      </c>
      <c r="BU1152" s="1" t="s">
        <v>113</v>
      </c>
      <c r="BV1152" s="1" t="s">
        <v>113</v>
      </c>
      <c r="BW1152" s="1" t="s">
        <v>113</v>
      </c>
      <c r="BX1152" s="1" t="s">
        <v>113</v>
      </c>
      <c r="BY1152" s="1" t="s">
        <v>113</v>
      </c>
      <c r="BZ1152" s="1" t="s">
        <v>113</v>
      </c>
      <c r="CA1152" s="1" t="s">
        <v>113</v>
      </c>
      <c r="CB1152" s="1" t="s">
        <v>113</v>
      </c>
      <c r="CC1152" s="1" t="s">
        <v>113</v>
      </c>
      <c r="CD1152" s="1" t="s">
        <v>113</v>
      </c>
      <c r="CE1152" s="1" t="s">
        <v>113</v>
      </c>
      <c r="CF1152" s="1" t="s">
        <v>113</v>
      </c>
      <c r="CG1152" s="1" t="s">
        <v>113</v>
      </c>
      <c r="CH1152" s="1" t="s">
        <v>113</v>
      </c>
      <c r="CI1152" s="1" t="s">
        <v>113</v>
      </c>
      <c r="CJ1152" s="1" t="s">
        <v>113</v>
      </c>
      <c r="CK1152" s="1" t="s">
        <v>113</v>
      </c>
      <c r="CL1152" s="1" t="s">
        <v>113</v>
      </c>
      <c r="CM1152" s="1" t="s">
        <v>113</v>
      </c>
      <c r="CN1152" s="1" t="s">
        <v>113</v>
      </c>
      <c r="CO1152" s="1" t="s">
        <v>113</v>
      </c>
      <c r="CP1152" s="1" t="s">
        <v>113</v>
      </c>
      <c r="CQ1152" s="1" t="s">
        <v>113</v>
      </c>
      <c r="CR1152" s="1" t="s">
        <v>113</v>
      </c>
      <c r="CS1152" s="1" t="s">
        <v>113</v>
      </c>
      <c r="CT1152" s="1" t="s">
        <v>113</v>
      </c>
      <c r="CU1152" s="1" t="s">
        <v>113</v>
      </c>
      <c r="CV1152" s="1" t="s">
        <v>113</v>
      </c>
      <c r="CW1152" s="1" t="s">
        <v>113</v>
      </c>
      <c r="CX1152" s="1" t="s">
        <v>113</v>
      </c>
      <c r="CY1152" s="1" t="s">
        <v>113</v>
      </c>
      <c r="CZ1152" s="1" t="s">
        <v>113</v>
      </c>
      <c r="DA1152" s="1" t="s">
        <v>113</v>
      </c>
      <c r="DB1152" s="1" t="s">
        <v>113</v>
      </c>
      <c r="DC1152" s="1" t="s">
        <v>113</v>
      </c>
      <c r="DD1152" s="1" t="s">
        <v>113</v>
      </c>
      <c r="DE1152" s="1" t="s">
        <v>113</v>
      </c>
      <c r="DF1152" s="1" t="s">
        <v>132</v>
      </c>
      <c r="DG1152" s="1">
        <f t="shared" si="17"/>
        <v>1</v>
      </c>
    </row>
    <row r="1153" spans="1:111">
      <c r="A1153" s="1" t="s">
        <v>24023</v>
      </c>
      <c r="B1153">
        <v>60</v>
      </c>
      <c r="C1153">
        <v>9759531</v>
      </c>
      <c r="D1153" s="1" t="s">
        <v>10234</v>
      </c>
      <c r="E1153" s="1" t="s">
        <v>150</v>
      </c>
      <c r="F1153" s="1" t="s">
        <v>112</v>
      </c>
      <c r="G1153" s="1" t="s">
        <v>113</v>
      </c>
      <c r="H1153" s="2">
        <v>24696</v>
      </c>
      <c r="I1153" s="2">
        <v>44076</v>
      </c>
      <c r="J1153" s="1" t="s">
        <v>125</v>
      </c>
      <c r="K1153" s="1" t="s">
        <v>113</v>
      </c>
      <c r="L1153" s="1" t="s">
        <v>24024</v>
      </c>
      <c r="M1153" s="1" t="s">
        <v>113</v>
      </c>
      <c r="N1153" s="1" t="s">
        <v>329</v>
      </c>
      <c r="O1153" s="1" t="s">
        <v>116</v>
      </c>
      <c r="P1153">
        <v>43734</v>
      </c>
      <c r="R1153" s="1" t="s">
        <v>113</v>
      </c>
      <c r="S1153" s="1" t="s">
        <v>113</v>
      </c>
      <c r="T1153" s="1" t="s">
        <v>113</v>
      </c>
      <c r="U1153" s="1" t="s">
        <v>113</v>
      </c>
      <c r="V1153" s="1" t="s">
        <v>113</v>
      </c>
      <c r="W1153" s="1" t="s">
        <v>113</v>
      </c>
      <c r="Z1153" s="1" t="s">
        <v>113</v>
      </c>
      <c r="AA1153" s="1" t="s">
        <v>113</v>
      </c>
      <c r="AB1153" s="1" t="s">
        <v>113</v>
      </c>
      <c r="AC1153" s="1" t="s">
        <v>113</v>
      </c>
      <c r="AD1153" s="1" t="s">
        <v>113</v>
      </c>
      <c r="AE1153" s="1" t="s">
        <v>113</v>
      </c>
      <c r="AF1153">
        <v>12</v>
      </c>
      <c r="AG1153">
        <v>5</v>
      </c>
      <c r="AH1153" s="1" t="s">
        <v>117</v>
      </c>
      <c r="AI1153" s="1" t="s">
        <v>113</v>
      </c>
      <c r="AJ1153" s="1" t="s">
        <v>113</v>
      </c>
      <c r="AK1153" s="1" t="s">
        <v>128</v>
      </c>
      <c r="AL1153" s="1" t="s">
        <v>113</v>
      </c>
      <c r="AM1153" s="1" t="s">
        <v>448</v>
      </c>
      <c r="AN1153" s="1" t="s">
        <v>449</v>
      </c>
      <c r="AO1153">
        <v>9</v>
      </c>
      <c r="AP1153">
        <v>97</v>
      </c>
      <c r="AQ1153">
        <v>20</v>
      </c>
      <c r="AR1153" s="1" t="s">
        <v>450</v>
      </c>
      <c r="AS1153" s="1" t="s">
        <v>113</v>
      </c>
      <c r="AT1153" s="1" t="s">
        <v>113</v>
      </c>
      <c r="AU1153" s="1" t="s">
        <v>113</v>
      </c>
      <c r="AV1153" s="1" t="s">
        <v>113</v>
      </c>
      <c r="AW1153" s="1" t="s">
        <v>113</v>
      </c>
      <c r="AX1153" s="1" t="s">
        <v>113</v>
      </c>
      <c r="AY1153" s="1" t="s">
        <v>113</v>
      </c>
      <c r="AZ1153" s="1" t="s">
        <v>113</v>
      </c>
      <c r="BA1153" s="1" t="s">
        <v>113</v>
      </c>
      <c r="BB1153" s="1" t="s">
        <v>113</v>
      </c>
      <c r="BC1153" s="1" t="s">
        <v>113</v>
      </c>
      <c r="BD1153" s="1" t="s">
        <v>113</v>
      </c>
      <c r="BE1153" s="1" t="s">
        <v>113</v>
      </c>
      <c r="BF1153" s="1" t="s">
        <v>113</v>
      </c>
      <c r="BG1153" s="1" t="s">
        <v>113</v>
      </c>
      <c r="BH1153" s="1" t="s">
        <v>113</v>
      </c>
      <c r="BI1153" s="1" t="s">
        <v>113</v>
      </c>
      <c r="BJ1153" s="1" t="s">
        <v>113</v>
      </c>
      <c r="BK1153" s="1" t="s">
        <v>113</v>
      </c>
      <c r="BL1153" s="1" t="s">
        <v>113</v>
      </c>
      <c r="BM1153" s="1" t="s">
        <v>113</v>
      </c>
      <c r="BN1153" s="1" t="s">
        <v>113</v>
      </c>
      <c r="BO1153" s="1" t="s">
        <v>113</v>
      </c>
      <c r="BP1153" s="1" t="s">
        <v>113</v>
      </c>
      <c r="BQ1153" s="1" t="s">
        <v>113</v>
      </c>
      <c r="BR1153" s="1" t="s">
        <v>113</v>
      </c>
      <c r="BS1153" s="1" t="s">
        <v>113</v>
      </c>
      <c r="BT1153" s="1" t="s">
        <v>113</v>
      </c>
      <c r="BU1153" s="1" t="s">
        <v>113</v>
      </c>
      <c r="BV1153" s="1" t="s">
        <v>113</v>
      </c>
      <c r="BW1153" s="1" t="s">
        <v>113</v>
      </c>
      <c r="BX1153" s="1" t="s">
        <v>113</v>
      </c>
      <c r="BY1153" s="1" t="s">
        <v>113</v>
      </c>
      <c r="BZ1153" s="1" t="s">
        <v>113</v>
      </c>
      <c r="CA1153" s="1" t="s">
        <v>113</v>
      </c>
      <c r="CB1153" s="1" t="s">
        <v>113</v>
      </c>
      <c r="CC1153" s="1" t="s">
        <v>113</v>
      </c>
      <c r="CD1153" s="1" t="s">
        <v>113</v>
      </c>
      <c r="CE1153" s="1" t="s">
        <v>113</v>
      </c>
      <c r="CF1153" s="1" t="s">
        <v>113</v>
      </c>
      <c r="CG1153" s="1" t="s">
        <v>113</v>
      </c>
      <c r="CH1153" s="1" t="s">
        <v>113</v>
      </c>
      <c r="CI1153" s="1" t="s">
        <v>113</v>
      </c>
      <c r="CJ1153" s="1" t="s">
        <v>113</v>
      </c>
      <c r="CK1153" s="1" t="s">
        <v>113</v>
      </c>
      <c r="CL1153" s="1" t="s">
        <v>113</v>
      </c>
      <c r="CM1153" s="1" t="s">
        <v>113</v>
      </c>
      <c r="CN1153" s="1" t="s">
        <v>113</v>
      </c>
      <c r="CO1153" s="1" t="s">
        <v>113</v>
      </c>
      <c r="CP1153" s="1" t="s">
        <v>113</v>
      </c>
      <c r="CQ1153" s="1" t="s">
        <v>113</v>
      </c>
      <c r="CR1153" s="1" t="s">
        <v>113</v>
      </c>
      <c r="CS1153" s="1" t="s">
        <v>113</v>
      </c>
      <c r="CT1153" s="1" t="s">
        <v>113</v>
      </c>
      <c r="CU1153" s="1" t="s">
        <v>113</v>
      </c>
      <c r="CV1153" s="1" t="s">
        <v>113</v>
      </c>
      <c r="CW1153" s="1" t="s">
        <v>113</v>
      </c>
      <c r="CX1153" s="1" t="s">
        <v>113</v>
      </c>
      <c r="CY1153" s="1" t="s">
        <v>113</v>
      </c>
      <c r="CZ1153" s="1" t="s">
        <v>113</v>
      </c>
      <c r="DA1153" s="1" t="s">
        <v>113</v>
      </c>
      <c r="DB1153" s="1" t="s">
        <v>113</v>
      </c>
      <c r="DC1153" s="1" t="s">
        <v>113</v>
      </c>
      <c r="DD1153" s="1" t="s">
        <v>113</v>
      </c>
      <c r="DE1153" s="1" t="s">
        <v>113</v>
      </c>
      <c r="DF1153" s="1" t="s">
        <v>132</v>
      </c>
      <c r="DG1153" s="1">
        <f t="shared" si="17"/>
        <v>1</v>
      </c>
    </row>
    <row r="1154" spans="1:111">
      <c r="A1154" s="1" t="s">
        <v>7896</v>
      </c>
      <c r="B1154">
        <v>60</v>
      </c>
      <c r="C1154">
        <v>9759532</v>
      </c>
      <c r="D1154" s="1" t="s">
        <v>883</v>
      </c>
      <c r="E1154" s="1" t="s">
        <v>923</v>
      </c>
      <c r="F1154" s="1" t="s">
        <v>656</v>
      </c>
      <c r="G1154" s="1" t="s">
        <v>113</v>
      </c>
      <c r="H1154" s="2">
        <v>37205</v>
      </c>
      <c r="I1154" s="2">
        <v>44076</v>
      </c>
      <c r="J1154" s="1" t="s">
        <v>125</v>
      </c>
      <c r="K1154" s="1" t="s">
        <v>113</v>
      </c>
      <c r="L1154" s="1" t="s">
        <v>7897</v>
      </c>
      <c r="M1154" s="1" t="s">
        <v>113</v>
      </c>
      <c r="N1154" s="1" t="s">
        <v>136</v>
      </c>
      <c r="O1154" s="1" t="s">
        <v>116</v>
      </c>
      <c r="P1154">
        <v>43701</v>
      </c>
      <c r="R1154" s="1" t="s">
        <v>113</v>
      </c>
      <c r="S1154" s="1" t="s">
        <v>113</v>
      </c>
      <c r="T1154" s="1" t="s">
        <v>113</v>
      </c>
      <c r="U1154" s="1" t="s">
        <v>113</v>
      </c>
      <c r="V1154" s="1" t="s">
        <v>113</v>
      </c>
      <c r="W1154" s="1" t="s">
        <v>113</v>
      </c>
      <c r="Z1154" s="1" t="s">
        <v>113</v>
      </c>
      <c r="AA1154" s="1" t="s">
        <v>113</v>
      </c>
      <c r="AB1154" s="1" t="s">
        <v>113</v>
      </c>
      <c r="AC1154" s="1" t="s">
        <v>113</v>
      </c>
      <c r="AD1154" s="1" t="s">
        <v>113</v>
      </c>
      <c r="AE1154" s="1" t="s">
        <v>113</v>
      </c>
      <c r="AF1154">
        <v>12</v>
      </c>
      <c r="AG1154">
        <v>5</v>
      </c>
      <c r="AH1154" s="1" t="s">
        <v>117</v>
      </c>
      <c r="AI1154" s="1" t="s">
        <v>113</v>
      </c>
      <c r="AJ1154" s="1" t="s">
        <v>113</v>
      </c>
      <c r="AK1154" s="1" t="s">
        <v>152</v>
      </c>
      <c r="AL1154" s="1" t="s">
        <v>113</v>
      </c>
      <c r="AM1154" s="1" t="s">
        <v>381</v>
      </c>
      <c r="AN1154" s="1" t="s">
        <v>382</v>
      </c>
      <c r="AO1154">
        <v>9</v>
      </c>
      <c r="AP1154">
        <v>97</v>
      </c>
      <c r="AQ1154">
        <v>20</v>
      </c>
      <c r="AR1154" s="1" t="s">
        <v>155</v>
      </c>
      <c r="AS1154" s="1" t="s">
        <v>113</v>
      </c>
      <c r="AT1154" s="1" t="s">
        <v>113</v>
      </c>
      <c r="AU1154" s="1" t="s">
        <v>113</v>
      </c>
      <c r="AV1154" s="1" t="s">
        <v>113</v>
      </c>
      <c r="AW1154" s="1" t="s">
        <v>113</v>
      </c>
      <c r="AX1154" s="1" t="s">
        <v>113</v>
      </c>
      <c r="AY1154" s="1" t="s">
        <v>113</v>
      </c>
      <c r="AZ1154" s="1" t="s">
        <v>113</v>
      </c>
      <c r="BA1154" s="1" t="s">
        <v>113</v>
      </c>
      <c r="BB1154" s="1" t="s">
        <v>113</v>
      </c>
      <c r="BC1154" s="1" t="s">
        <v>113</v>
      </c>
      <c r="BD1154" s="1" t="s">
        <v>113</v>
      </c>
      <c r="BE1154" s="1" t="s">
        <v>113</v>
      </c>
      <c r="BF1154" s="1" t="s">
        <v>113</v>
      </c>
      <c r="BG1154" s="1" t="s">
        <v>113</v>
      </c>
      <c r="BH1154" s="1" t="s">
        <v>113</v>
      </c>
      <c r="BI1154" s="1" t="s">
        <v>113</v>
      </c>
      <c r="BJ1154" s="1" t="s">
        <v>113</v>
      </c>
      <c r="BK1154" s="1" t="s">
        <v>113</v>
      </c>
      <c r="BL1154" s="1" t="s">
        <v>113</v>
      </c>
      <c r="BM1154" s="1" t="s">
        <v>113</v>
      </c>
      <c r="BN1154" s="1" t="s">
        <v>113</v>
      </c>
      <c r="BO1154" s="1" t="s">
        <v>113</v>
      </c>
      <c r="BP1154" s="1" t="s">
        <v>113</v>
      </c>
      <c r="BQ1154" s="1" t="s">
        <v>113</v>
      </c>
      <c r="BR1154" s="1" t="s">
        <v>113</v>
      </c>
      <c r="BS1154" s="1" t="s">
        <v>113</v>
      </c>
      <c r="BT1154" s="1" t="s">
        <v>113</v>
      </c>
      <c r="BU1154" s="1" t="s">
        <v>113</v>
      </c>
      <c r="BV1154" s="1" t="s">
        <v>113</v>
      </c>
      <c r="BW1154" s="1" t="s">
        <v>113</v>
      </c>
      <c r="BX1154" s="1" t="s">
        <v>113</v>
      </c>
      <c r="BY1154" s="1" t="s">
        <v>113</v>
      </c>
      <c r="BZ1154" s="1" t="s">
        <v>113</v>
      </c>
      <c r="CA1154" s="1" t="s">
        <v>113</v>
      </c>
      <c r="CB1154" s="1" t="s">
        <v>113</v>
      </c>
      <c r="CC1154" s="1" t="s">
        <v>113</v>
      </c>
      <c r="CD1154" s="1" t="s">
        <v>113</v>
      </c>
      <c r="CE1154" s="1" t="s">
        <v>113</v>
      </c>
      <c r="CF1154" s="1" t="s">
        <v>113</v>
      </c>
      <c r="CG1154" s="1" t="s">
        <v>113</v>
      </c>
      <c r="CH1154" s="1" t="s">
        <v>113</v>
      </c>
      <c r="CI1154" s="1" t="s">
        <v>113</v>
      </c>
      <c r="CJ1154" s="1" t="s">
        <v>113</v>
      </c>
      <c r="CK1154" s="1" t="s">
        <v>113</v>
      </c>
      <c r="CL1154" s="1" t="s">
        <v>113</v>
      </c>
      <c r="CM1154" s="1" t="s">
        <v>113</v>
      </c>
      <c r="CN1154" s="1" t="s">
        <v>113</v>
      </c>
      <c r="CO1154" s="1" t="s">
        <v>113</v>
      </c>
      <c r="CP1154" s="1" t="s">
        <v>113</v>
      </c>
      <c r="CQ1154" s="1" t="s">
        <v>113</v>
      </c>
      <c r="CR1154" s="1" t="s">
        <v>113</v>
      </c>
      <c r="CS1154" s="1" t="s">
        <v>113</v>
      </c>
      <c r="CT1154" s="1" t="s">
        <v>113</v>
      </c>
      <c r="CU1154" s="1" t="s">
        <v>113</v>
      </c>
      <c r="CV1154" s="1" t="s">
        <v>113</v>
      </c>
      <c r="CW1154" s="1" t="s">
        <v>113</v>
      </c>
      <c r="CX1154" s="1" t="s">
        <v>113</v>
      </c>
      <c r="CY1154" s="1" t="s">
        <v>113</v>
      </c>
      <c r="CZ1154" s="1" t="s">
        <v>113</v>
      </c>
      <c r="DA1154" s="1" t="s">
        <v>113</v>
      </c>
      <c r="DB1154" s="1" t="s">
        <v>113</v>
      </c>
      <c r="DC1154" s="1" t="s">
        <v>113</v>
      </c>
      <c r="DD1154" s="1" t="s">
        <v>113</v>
      </c>
      <c r="DE1154" s="1" t="s">
        <v>113</v>
      </c>
      <c r="DF1154" s="1" t="s">
        <v>132</v>
      </c>
      <c r="DG1154" s="1">
        <f t="shared" ref="DG1154:DG1217" si="18">COUNTIF(AU1154:DF1154, "x")</f>
        <v>1</v>
      </c>
    </row>
    <row r="1155" spans="1:111">
      <c r="A1155" s="1" t="s">
        <v>21492</v>
      </c>
      <c r="B1155">
        <v>60</v>
      </c>
      <c r="C1155">
        <v>9759533</v>
      </c>
      <c r="D1155" s="1" t="s">
        <v>3135</v>
      </c>
      <c r="E1155" s="1" t="s">
        <v>212</v>
      </c>
      <c r="F1155" s="1" t="s">
        <v>598</v>
      </c>
      <c r="G1155" s="1" t="s">
        <v>177</v>
      </c>
      <c r="H1155" s="2">
        <v>23638</v>
      </c>
      <c r="I1155" s="2">
        <v>44076</v>
      </c>
      <c r="J1155" s="1" t="s">
        <v>125</v>
      </c>
      <c r="K1155" s="1" t="s">
        <v>113</v>
      </c>
      <c r="L1155" s="1" t="s">
        <v>21493</v>
      </c>
      <c r="M1155" s="1" t="s">
        <v>113</v>
      </c>
      <c r="N1155" s="1" t="s">
        <v>136</v>
      </c>
      <c r="O1155" s="1" t="s">
        <v>116</v>
      </c>
      <c r="P1155">
        <v>43701</v>
      </c>
      <c r="R1155" s="1" t="s">
        <v>113</v>
      </c>
      <c r="S1155" s="1" t="s">
        <v>113</v>
      </c>
      <c r="T1155" s="1" t="s">
        <v>113</v>
      </c>
      <c r="U1155" s="1" t="s">
        <v>113</v>
      </c>
      <c r="V1155" s="1" t="s">
        <v>113</v>
      </c>
      <c r="W1155" s="1" t="s">
        <v>113</v>
      </c>
      <c r="Z1155" s="1" t="s">
        <v>113</v>
      </c>
      <c r="AA1155" s="1" t="s">
        <v>113</v>
      </c>
      <c r="AB1155" s="1" t="s">
        <v>113</v>
      </c>
      <c r="AC1155" s="1" t="s">
        <v>113</v>
      </c>
      <c r="AD1155" s="1" t="s">
        <v>113</v>
      </c>
      <c r="AE1155" s="1" t="s">
        <v>113</v>
      </c>
      <c r="AF1155">
        <v>12</v>
      </c>
      <c r="AG1155">
        <v>5</v>
      </c>
      <c r="AH1155" s="1" t="s">
        <v>117</v>
      </c>
      <c r="AI1155" s="1" t="s">
        <v>113</v>
      </c>
      <c r="AJ1155" s="1" t="s">
        <v>113</v>
      </c>
      <c r="AK1155" s="1" t="s">
        <v>206</v>
      </c>
      <c r="AL1155" s="1" t="s">
        <v>113</v>
      </c>
      <c r="AM1155" s="1" t="s">
        <v>207</v>
      </c>
      <c r="AN1155" s="1" t="s">
        <v>208</v>
      </c>
      <c r="AO1155">
        <v>9</v>
      </c>
      <c r="AP1155">
        <v>97</v>
      </c>
      <c r="AQ1155">
        <v>20</v>
      </c>
      <c r="AR1155" s="1" t="s">
        <v>209</v>
      </c>
      <c r="AS1155" s="1" t="s">
        <v>113</v>
      </c>
      <c r="AT1155" s="1" t="s">
        <v>113</v>
      </c>
      <c r="AU1155" s="1" t="s">
        <v>113</v>
      </c>
      <c r="AV1155" s="1" t="s">
        <v>113</v>
      </c>
      <c r="AW1155" s="1" t="s">
        <v>113</v>
      </c>
      <c r="AX1155" s="1" t="s">
        <v>113</v>
      </c>
      <c r="AY1155" s="1" t="s">
        <v>113</v>
      </c>
      <c r="AZ1155" s="1" t="s">
        <v>113</v>
      </c>
      <c r="BA1155" s="1" t="s">
        <v>113</v>
      </c>
      <c r="BB1155" s="1" t="s">
        <v>113</v>
      </c>
      <c r="BC1155" s="1" t="s">
        <v>113</v>
      </c>
      <c r="BD1155" s="1" t="s">
        <v>113</v>
      </c>
      <c r="BE1155" s="1" t="s">
        <v>113</v>
      </c>
      <c r="BF1155" s="1" t="s">
        <v>113</v>
      </c>
      <c r="BG1155" s="1" t="s">
        <v>113</v>
      </c>
      <c r="BH1155" s="1" t="s">
        <v>113</v>
      </c>
      <c r="BI1155" s="1" t="s">
        <v>113</v>
      </c>
      <c r="BJ1155" s="1" t="s">
        <v>113</v>
      </c>
      <c r="BK1155" s="1" t="s">
        <v>113</v>
      </c>
      <c r="BL1155" s="1" t="s">
        <v>113</v>
      </c>
      <c r="BM1155" s="1" t="s">
        <v>113</v>
      </c>
      <c r="BN1155" s="1" t="s">
        <v>113</v>
      </c>
      <c r="BO1155" s="1" t="s">
        <v>113</v>
      </c>
      <c r="BP1155" s="1" t="s">
        <v>113</v>
      </c>
      <c r="BQ1155" s="1" t="s">
        <v>113</v>
      </c>
      <c r="BR1155" s="1" t="s">
        <v>113</v>
      </c>
      <c r="BS1155" s="1" t="s">
        <v>113</v>
      </c>
      <c r="BT1155" s="1" t="s">
        <v>113</v>
      </c>
      <c r="BU1155" s="1" t="s">
        <v>113</v>
      </c>
      <c r="BV1155" s="1" t="s">
        <v>113</v>
      </c>
      <c r="BW1155" s="1" t="s">
        <v>113</v>
      </c>
      <c r="BX1155" s="1" t="s">
        <v>113</v>
      </c>
      <c r="BY1155" s="1" t="s">
        <v>113</v>
      </c>
      <c r="BZ1155" s="1" t="s">
        <v>113</v>
      </c>
      <c r="CA1155" s="1" t="s">
        <v>113</v>
      </c>
      <c r="CB1155" s="1" t="s">
        <v>113</v>
      </c>
      <c r="CC1155" s="1" t="s">
        <v>113</v>
      </c>
      <c r="CD1155" s="1" t="s">
        <v>113</v>
      </c>
      <c r="CE1155" s="1" t="s">
        <v>113</v>
      </c>
      <c r="CF1155" s="1" t="s">
        <v>113</v>
      </c>
      <c r="CG1155" s="1" t="s">
        <v>113</v>
      </c>
      <c r="CH1155" s="1" t="s">
        <v>113</v>
      </c>
      <c r="CI1155" s="1" t="s">
        <v>113</v>
      </c>
      <c r="CJ1155" s="1" t="s">
        <v>113</v>
      </c>
      <c r="CK1155" s="1" t="s">
        <v>113</v>
      </c>
      <c r="CL1155" s="1" t="s">
        <v>113</v>
      </c>
      <c r="CM1155" s="1" t="s">
        <v>113</v>
      </c>
      <c r="CN1155" s="1" t="s">
        <v>113</v>
      </c>
      <c r="CO1155" s="1" t="s">
        <v>113</v>
      </c>
      <c r="CP1155" s="1" t="s">
        <v>113</v>
      </c>
      <c r="CQ1155" s="1" t="s">
        <v>113</v>
      </c>
      <c r="CR1155" s="1" t="s">
        <v>113</v>
      </c>
      <c r="CS1155" s="1" t="s">
        <v>113</v>
      </c>
      <c r="CT1155" s="1" t="s">
        <v>113</v>
      </c>
      <c r="CU1155" s="1" t="s">
        <v>113</v>
      </c>
      <c r="CV1155" s="1" t="s">
        <v>113</v>
      </c>
      <c r="CW1155" s="1" t="s">
        <v>113</v>
      </c>
      <c r="CX1155" s="1" t="s">
        <v>113</v>
      </c>
      <c r="CY1155" s="1" t="s">
        <v>113</v>
      </c>
      <c r="CZ1155" s="1" t="s">
        <v>113</v>
      </c>
      <c r="DA1155" s="1" t="s">
        <v>113</v>
      </c>
      <c r="DB1155" s="1" t="s">
        <v>113</v>
      </c>
      <c r="DC1155" s="1" t="s">
        <v>113</v>
      </c>
      <c r="DD1155" s="1" t="s">
        <v>113</v>
      </c>
      <c r="DE1155" s="1" t="s">
        <v>113</v>
      </c>
      <c r="DF1155" s="1" t="s">
        <v>132</v>
      </c>
      <c r="DG1155" s="1">
        <f t="shared" si="18"/>
        <v>1</v>
      </c>
    </row>
    <row r="1156" spans="1:111">
      <c r="A1156" s="1" t="s">
        <v>6972</v>
      </c>
      <c r="B1156">
        <v>60</v>
      </c>
      <c r="C1156">
        <v>9759535</v>
      </c>
      <c r="D1156" s="1" t="s">
        <v>819</v>
      </c>
      <c r="E1156" s="1" t="s">
        <v>736</v>
      </c>
      <c r="F1156" s="1" t="s">
        <v>470</v>
      </c>
      <c r="G1156" s="1" t="s">
        <v>931</v>
      </c>
      <c r="H1156" s="2">
        <v>32520</v>
      </c>
      <c r="I1156" s="2">
        <v>44076</v>
      </c>
      <c r="J1156" s="1" t="s">
        <v>125</v>
      </c>
      <c r="K1156" s="1" t="s">
        <v>113</v>
      </c>
      <c r="L1156" s="1" t="s">
        <v>6973</v>
      </c>
      <c r="M1156" s="1" t="s">
        <v>113</v>
      </c>
      <c r="N1156" s="1" t="s">
        <v>136</v>
      </c>
      <c r="O1156" s="1" t="s">
        <v>116</v>
      </c>
      <c r="P1156">
        <v>43701</v>
      </c>
      <c r="R1156" s="1" t="s">
        <v>113</v>
      </c>
      <c r="S1156" s="1" t="s">
        <v>113</v>
      </c>
      <c r="T1156" s="1" t="s">
        <v>113</v>
      </c>
      <c r="U1156" s="1" t="s">
        <v>113</v>
      </c>
      <c r="V1156" s="1" t="s">
        <v>113</v>
      </c>
      <c r="W1156" s="1" t="s">
        <v>113</v>
      </c>
      <c r="Z1156" s="1" t="s">
        <v>113</v>
      </c>
      <c r="AA1156" s="1" t="s">
        <v>113</v>
      </c>
      <c r="AB1156" s="1" t="s">
        <v>113</v>
      </c>
      <c r="AC1156" s="1" t="s">
        <v>113</v>
      </c>
      <c r="AD1156" s="1" t="s">
        <v>113</v>
      </c>
      <c r="AE1156" s="1" t="s">
        <v>113</v>
      </c>
      <c r="AF1156">
        <v>12</v>
      </c>
      <c r="AG1156">
        <v>5</v>
      </c>
      <c r="AH1156" s="1" t="s">
        <v>117</v>
      </c>
      <c r="AI1156" s="1" t="s">
        <v>113</v>
      </c>
      <c r="AJ1156" s="1" t="s">
        <v>113</v>
      </c>
      <c r="AK1156" s="1" t="s">
        <v>152</v>
      </c>
      <c r="AL1156" s="1" t="s">
        <v>113</v>
      </c>
      <c r="AM1156" s="1" t="s">
        <v>153</v>
      </c>
      <c r="AN1156" s="1" t="s">
        <v>154</v>
      </c>
      <c r="AO1156">
        <v>9</v>
      </c>
      <c r="AP1156">
        <v>97</v>
      </c>
      <c r="AQ1156">
        <v>20</v>
      </c>
      <c r="AR1156" s="1" t="s">
        <v>155</v>
      </c>
      <c r="AS1156" s="1" t="s">
        <v>113</v>
      </c>
      <c r="AT1156" s="1" t="s">
        <v>113</v>
      </c>
      <c r="AU1156" s="1" t="s">
        <v>113</v>
      </c>
      <c r="AV1156" s="1" t="s">
        <v>113</v>
      </c>
      <c r="AW1156" s="1" t="s">
        <v>113</v>
      </c>
      <c r="AX1156" s="1" t="s">
        <v>113</v>
      </c>
      <c r="AY1156" s="1" t="s">
        <v>113</v>
      </c>
      <c r="AZ1156" s="1" t="s">
        <v>113</v>
      </c>
      <c r="BA1156" s="1" t="s">
        <v>113</v>
      </c>
      <c r="BB1156" s="1" t="s">
        <v>113</v>
      </c>
      <c r="BC1156" s="1" t="s">
        <v>113</v>
      </c>
      <c r="BD1156" s="1" t="s">
        <v>113</v>
      </c>
      <c r="BE1156" s="1" t="s">
        <v>113</v>
      </c>
      <c r="BF1156" s="1" t="s">
        <v>113</v>
      </c>
      <c r="BG1156" s="1" t="s">
        <v>113</v>
      </c>
      <c r="BH1156" s="1" t="s">
        <v>113</v>
      </c>
      <c r="BI1156" s="1" t="s">
        <v>113</v>
      </c>
      <c r="BJ1156" s="1" t="s">
        <v>113</v>
      </c>
      <c r="BK1156" s="1" t="s">
        <v>113</v>
      </c>
      <c r="BL1156" s="1" t="s">
        <v>113</v>
      </c>
      <c r="BM1156" s="1" t="s">
        <v>113</v>
      </c>
      <c r="BN1156" s="1" t="s">
        <v>113</v>
      </c>
      <c r="BO1156" s="1" t="s">
        <v>113</v>
      </c>
      <c r="BP1156" s="1" t="s">
        <v>113</v>
      </c>
      <c r="BQ1156" s="1" t="s">
        <v>113</v>
      </c>
      <c r="BR1156" s="1" t="s">
        <v>113</v>
      </c>
      <c r="BS1156" s="1" t="s">
        <v>113</v>
      </c>
      <c r="BT1156" s="1" t="s">
        <v>113</v>
      </c>
      <c r="BU1156" s="1" t="s">
        <v>113</v>
      </c>
      <c r="BV1156" s="1" t="s">
        <v>113</v>
      </c>
      <c r="BW1156" s="1" t="s">
        <v>113</v>
      </c>
      <c r="BX1156" s="1" t="s">
        <v>113</v>
      </c>
      <c r="BY1156" s="1" t="s">
        <v>113</v>
      </c>
      <c r="BZ1156" s="1" t="s">
        <v>113</v>
      </c>
      <c r="CA1156" s="1" t="s">
        <v>113</v>
      </c>
      <c r="CB1156" s="1" t="s">
        <v>113</v>
      </c>
      <c r="CC1156" s="1" t="s">
        <v>113</v>
      </c>
      <c r="CD1156" s="1" t="s">
        <v>113</v>
      </c>
      <c r="CE1156" s="1" t="s">
        <v>113</v>
      </c>
      <c r="CF1156" s="1" t="s">
        <v>113</v>
      </c>
      <c r="CG1156" s="1" t="s">
        <v>113</v>
      </c>
      <c r="CH1156" s="1" t="s">
        <v>113</v>
      </c>
      <c r="CI1156" s="1" t="s">
        <v>113</v>
      </c>
      <c r="CJ1156" s="1" t="s">
        <v>113</v>
      </c>
      <c r="CK1156" s="1" t="s">
        <v>113</v>
      </c>
      <c r="CL1156" s="1" t="s">
        <v>113</v>
      </c>
      <c r="CM1156" s="1" t="s">
        <v>113</v>
      </c>
      <c r="CN1156" s="1" t="s">
        <v>113</v>
      </c>
      <c r="CO1156" s="1" t="s">
        <v>113</v>
      </c>
      <c r="CP1156" s="1" t="s">
        <v>113</v>
      </c>
      <c r="CQ1156" s="1" t="s">
        <v>113</v>
      </c>
      <c r="CR1156" s="1" t="s">
        <v>113</v>
      </c>
      <c r="CS1156" s="1" t="s">
        <v>113</v>
      </c>
      <c r="CT1156" s="1" t="s">
        <v>113</v>
      </c>
      <c r="CU1156" s="1" t="s">
        <v>113</v>
      </c>
      <c r="CV1156" s="1" t="s">
        <v>113</v>
      </c>
      <c r="CW1156" s="1" t="s">
        <v>113</v>
      </c>
      <c r="CX1156" s="1" t="s">
        <v>113</v>
      </c>
      <c r="CY1156" s="1" t="s">
        <v>113</v>
      </c>
      <c r="CZ1156" s="1" t="s">
        <v>113</v>
      </c>
      <c r="DA1156" s="1" t="s">
        <v>113</v>
      </c>
      <c r="DB1156" s="1" t="s">
        <v>113</v>
      </c>
      <c r="DC1156" s="1" t="s">
        <v>113</v>
      </c>
      <c r="DD1156" s="1" t="s">
        <v>113</v>
      </c>
      <c r="DE1156" s="1" t="s">
        <v>113</v>
      </c>
      <c r="DF1156" s="1" t="s">
        <v>132</v>
      </c>
      <c r="DG1156" s="1">
        <f t="shared" si="18"/>
        <v>1</v>
      </c>
    </row>
    <row r="1157" spans="1:111">
      <c r="A1157" s="1" t="s">
        <v>19803</v>
      </c>
      <c r="B1157">
        <v>60</v>
      </c>
      <c r="C1157">
        <v>9759540</v>
      </c>
      <c r="D1157" s="1" t="s">
        <v>5398</v>
      </c>
      <c r="E1157" s="1" t="s">
        <v>5234</v>
      </c>
      <c r="F1157" s="1" t="s">
        <v>1073</v>
      </c>
      <c r="G1157" s="1" t="s">
        <v>113</v>
      </c>
      <c r="H1157" s="2">
        <v>36404</v>
      </c>
      <c r="I1157" s="2">
        <v>44067</v>
      </c>
      <c r="J1157" s="1" t="s">
        <v>125</v>
      </c>
      <c r="K1157" s="1" t="s">
        <v>113</v>
      </c>
      <c r="L1157" s="1" t="s">
        <v>13421</v>
      </c>
      <c r="M1157" s="1" t="s">
        <v>113</v>
      </c>
      <c r="N1157" s="1" t="s">
        <v>136</v>
      </c>
      <c r="O1157" s="1" t="s">
        <v>116</v>
      </c>
      <c r="P1157">
        <v>43701</v>
      </c>
      <c r="Q1157">
        <v>7786</v>
      </c>
      <c r="R1157" s="1" t="s">
        <v>113</v>
      </c>
      <c r="S1157" s="1" t="s">
        <v>113</v>
      </c>
      <c r="T1157" s="1" t="s">
        <v>113</v>
      </c>
      <c r="U1157" s="1" t="s">
        <v>113</v>
      </c>
      <c r="V1157" s="1" t="s">
        <v>113</v>
      </c>
      <c r="W1157" s="1" t="s">
        <v>113</v>
      </c>
      <c r="Z1157" s="1" t="s">
        <v>113</v>
      </c>
      <c r="AA1157" s="1" t="s">
        <v>113</v>
      </c>
      <c r="AB1157" s="1" t="s">
        <v>113</v>
      </c>
      <c r="AC1157" s="1" t="s">
        <v>113</v>
      </c>
      <c r="AD1157" s="1" t="s">
        <v>113</v>
      </c>
      <c r="AE1157" s="1" t="s">
        <v>113</v>
      </c>
      <c r="AF1157">
        <v>12</v>
      </c>
      <c r="AG1157">
        <v>5</v>
      </c>
      <c r="AH1157" s="1" t="s">
        <v>117</v>
      </c>
      <c r="AI1157" s="1" t="s">
        <v>113</v>
      </c>
      <c r="AJ1157" s="1" t="s">
        <v>113</v>
      </c>
      <c r="AK1157" s="1" t="s">
        <v>206</v>
      </c>
      <c r="AL1157" s="1" t="s">
        <v>113</v>
      </c>
      <c r="AM1157" s="1" t="s">
        <v>246</v>
      </c>
      <c r="AN1157" s="1" t="s">
        <v>247</v>
      </c>
      <c r="AO1157">
        <v>9</v>
      </c>
      <c r="AP1157">
        <v>78</v>
      </c>
      <c r="AQ1157">
        <v>20</v>
      </c>
      <c r="AR1157" s="1" t="s">
        <v>248</v>
      </c>
      <c r="AS1157" s="1" t="s">
        <v>113</v>
      </c>
      <c r="AT1157" s="1" t="s">
        <v>113</v>
      </c>
      <c r="AU1157" s="1" t="s">
        <v>113</v>
      </c>
      <c r="AV1157" s="1" t="s">
        <v>113</v>
      </c>
      <c r="AW1157" s="1" t="s">
        <v>113</v>
      </c>
      <c r="AX1157" s="1" t="s">
        <v>113</v>
      </c>
      <c r="AY1157" s="1" t="s">
        <v>113</v>
      </c>
      <c r="AZ1157" s="1" t="s">
        <v>113</v>
      </c>
      <c r="BA1157" s="1" t="s">
        <v>113</v>
      </c>
      <c r="BB1157" s="1" t="s">
        <v>113</v>
      </c>
      <c r="BC1157" s="1" t="s">
        <v>113</v>
      </c>
      <c r="BD1157" s="1" t="s">
        <v>113</v>
      </c>
      <c r="BE1157" s="1" t="s">
        <v>113</v>
      </c>
      <c r="BF1157" s="1" t="s">
        <v>113</v>
      </c>
      <c r="BG1157" s="1" t="s">
        <v>113</v>
      </c>
      <c r="BH1157" s="1" t="s">
        <v>113</v>
      </c>
      <c r="BI1157" s="1" t="s">
        <v>113</v>
      </c>
      <c r="BJ1157" s="1" t="s">
        <v>113</v>
      </c>
      <c r="BK1157" s="1" t="s">
        <v>113</v>
      </c>
      <c r="BL1157" s="1" t="s">
        <v>113</v>
      </c>
      <c r="BM1157" s="1" t="s">
        <v>113</v>
      </c>
      <c r="BN1157" s="1" t="s">
        <v>113</v>
      </c>
      <c r="BO1157" s="1" t="s">
        <v>113</v>
      </c>
      <c r="BP1157" s="1" t="s">
        <v>113</v>
      </c>
      <c r="BQ1157" s="1" t="s">
        <v>113</v>
      </c>
      <c r="BR1157" s="1" t="s">
        <v>113</v>
      </c>
      <c r="BS1157" s="1" t="s">
        <v>113</v>
      </c>
      <c r="BT1157" s="1" t="s">
        <v>113</v>
      </c>
      <c r="BU1157" s="1" t="s">
        <v>113</v>
      </c>
      <c r="BV1157" s="1" t="s">
        <v>113</v>
      </c>
      <c r="BW1157" s="1" t="s">
        <v>113</v>
      </c>
      <c r="BX1157" s="1" t="s">
        <v>113</v>
      </c>
      <c r="BY1157" s="1" t="s">
        <v>113</v>
      </c>
      <c r="BZ1157" s="1" t="s">
        <v>113</v>
      </c>
      <c r="CA1157" s="1" t="s">
        <v>113</v>
      </c>
      <c r="CB1157" s="1" t="s">
        <v>113</v>
      </c>
      <c r="CC1157" s="1" t="s">
        <v>113</v>
      </c>
      <c r="CD1157" s="1" t="s">
        <v>113</v>
      </c>
      <c r="CE1157" s="1" t="s">
        <v>113</v>
      </c>
      <c r="CF1157" s="1" t="s">
        <v>113</v>
      </c>
      <c r="CG1157" s="1" t="s">
        <v>113</v>
      </c>
      <c r="CH1157" s="1" t="s">
        <v>113</v>
      </c>
      <c r="CI1157" s="1" t="s">
        <v>113</v>
      </c>
      <c r="CJ1157" s="1" t="s">
        <v>113</v>
      </c>
      <c r="CK1157" s="1" t="s">
        <v>113</v>
      </c>
      <c r="CL1157" s="1" t="s">
        <v>113</v>
      </c>
      <c r="CM1157" s="1" t="s">
        <v>113</v>
      </c>
      <c r="CN1157" s="1" t="s">
        <v>113</v>
      </c>
      <c r="CO1157" s="1" t="s">
        <v>113</v>
      </c>
      <c r="CP1157" s="1" t="s">
        <v>113</v>
      </c>
      <c r="CQ1157" s="1" t="s">
        <v>113</v>
      </c>
      <c r="CR1157" s="1" t="s">
        <v>113</v>
      </c>
      <c r="CS1157" s="1" t="s">
        <v>113</v>
      </c>
      <c r="CT1157" s="1" t="s">
        <v>113</v>
      </c>
      <c r="CU1157" s="1" t="s">
        <v>113</v>
      </c>
      <c r="CV1157" s="1" t="s">
        <v>113</v>
      </c>
      <c r="CW1157" s="1" t="s">
        <v>113</v>
      </c>
      <c r="CX1157" s="1" t="s">
        <v>113</v>
      </c>
      <c r="CY1157" s="1" t="s">
        <v>113</v>
      </c>
      <c r="CZ1157" s="1" t="s">
        <v>113</v>
      </c>
      <c r="DA1157" s="1" t="s">
        <v>113</v>
      </c>
      <c r="DB1157" s="1" t="s">
        <v>113</v>
      </c>
      <c r="DC1157" s="1" t="s">
        <v>113</v>
      </c>
      <c r="DD1157" s="1" t="s">
        <v>113</v>
      </c>
      <c r="DE1157" s="1" t="s">
        <v>113</v>
      </c>
      <c r="DF1157" s="1" t="s">
        <v>132</v>
      </c>
      <c r="DG1157" s="1">
        <f t="shared" si="18"/>
        <v>1</v>
      </c>
    </row>
    <row r="1158" spans="1:111">
      <c r="A1158" s="1" t="s">
        <v>14428</v>
      </c>
      <c r="B1158">
        <v>60</v>
      </c>
      <c r="C1158">
        <v>9759541</v>
      </c>
      <c r="D1158" s="1" t="s">
        <v>14429</v>
      </c>
      <c r="E1158" s="1" t="s">
        <v>393</v>
      </c>
      <c r="F1158" s="1" t="s">
        <v>212</v>
      </c>
      <c r="G1158" s="1" t="s">
        <v>113</v>
      </c>
      <c r="H1158" s="2">
        <v>33591</v>
      </c>
      <c r="I1158" s="2">
        <v>44067</v>
      </c>
      <c r="J1158" s="1" t="s">
        <v>125</v>
      </c>
      <c r="K1158" s="1" t="s">
        <v>113</v>
      </c>
      <c r="L1158" s="1" t="s">
        <v>14430</v>
      </c>
      <c r="M1158" s="1" t="s">
        <v>113</v>
      </c>
      <c r="N1158" s="1" t="s">
        <v>136</v>
      </c>
      <c r="O1158" s="1" t="s">
        <v>116</v>
      </c>
      <c r="P1158">
        <v>43701</v>
      </c>
      <c r="Q1158">
        <v>1595</v>
      </c>
      <c r="R1158" s="1" t="s">
        <v>113</v>
      </c>
      <c r="S1158" s="1" t="s">
        <v>113</v>
      </c>
      <c r="T1158" s="1" t="s">
        <v>113</v>
      </c>
      <c r="U1158" s="1" t="s">
        <v>113</v>
      </c>
      <c r="V1158" s="1" t="s">
        <v>113</v>
      </c>
      <c r="W1158" s="1" t="s">
        <v>113</v>
      </c>
      <c r="Z1158" s="1" t="s">
        <v>113</v>
      </c>
      <c r="AA1158" s="1" t="s">
        <v>113</v>
      </c>
      <c r="AB1158" s="1" t="s">
        <v>113</v>
      </c>
      <c r="AC1158" s="1" t="s">
        <v>113</v>
      </c>
      <c r="AD1158" s="1" t="s">
        <v>113</v>
      </c>
      <c r="AE1158" s="1" t="s">
        <v>113</v>
      </c>
      <c r="AF1158">
        <v>12</v>
      </c>
      <c r="AG1158">
        <v>5</v>
      </c>
      <c r="AH1158" s="1" t="s">
        <v>117</v>
      </c>
      <c r="AI1158" s="1" t="s">
        <v>113</v>
      </c>
      <c r="AJ1158" s="1" t="s">
        <v>113</v>
      </c>
      <c r="AK1158" s="1" t="s">
        <v>152</v>
      </c>
      <c r="AL1158" s="1" t="s">
        <v>113</v>
      </c>
      <c r="AM1158" s="1" t="s">
        <v>381</v>
      </c>
      <c r="AN1158" s="1" t="s">
        <v>382</v>
      </c>
      <c r="AO1158">
        <v>9</v>
      </c>
      <c r="AP1158">
        <v>97</v>
      </c>
      <c r="AQ1158">
        <v>20</v>
      </c>
      <c r="AR1158" s="1" t="s">
        <v>155</v>
      </c>
      <c r="AS1158" s="1" t="s">
        <v>113</v>
      </c>
      <c r="AT1158" s="1" t="s">
        <v>113</v>
      </c>
      <c r="AU1158" s="1" t="s">
        <v>113</v>
      </c>
      <c r="AV1158" s="1" t="s">
        <v>113</v>
      </c>
      <c r="AW1158" s="1" t="s">
        <v>113</v>
      </c>
      <c r="AX1158" s="1" t="s">
        <v>113</v>
      </c>
      <c r="AY1158" s="1" t="s">
        <v>113</v>
      </c>
      <c r="AZ1158" s="1" t="s">
        <v>113</v>
      </c>
      <c r="BA1158" s="1" t="s">
        <v>113</v>
      </c>
      <c r="BB1158" s="1" t="s">
        <v>113</v>
      </c>
      <c r="BC1158" s="1" t="s">
        <v>113</v>
      </c>
      <c r="BD1158" s="1" t="s">
        <v>113</v>
      </c>
      <c r="BE1158" s="1" t="s">
        <v>113</v>
      </c>
      <c r="BF1158" s="1" t="s">
        <v>113</v>
      </c>
      <c r="BG1158" s="1" t="s">
        <v>113</v>
      </c>
      <c r="BH1158" s="1" t="s">
        <v>113</v>
      </c>
      <c r="BI1158" s="1" t="s">
        <v>113</v>
      </c>
      <c r="BJ1158" s="1" t="s">
        <v>113</v>
      </c>
      <c r="BK1158" s="1" t="s">
        <v>113</v>
      </c>
      <c r="BL1158" s="1" t="s">
        <v>113</v>
      </c>
      <c r="BM1158" s="1" t="s">
        <v>113</v>
      </c>
      <c r="BN1158" s="1" t="s">
        <v>113</v>
      </c>
      <c r="BO1158" s="1" t="s">
        <v>113</v>
      </c>
      <c r="BP1158" s="1" t="s">
        <v>113</v>
      </c>
      <c r="BQ1158" s="1" t="s">
        <v>113</v>
      </c>
      <c r="BR1158" s="1" t="s">
        <v>113</v>
      </c>
      <c r="BS1158" s="1" t="s">
        <v>113</v>
      </c>
      <c r="BT1158" s="1" t="s">
        <v>113</v>
      </c>
      <c r="BU1158" s="1" t="s">
        <v>113</v>
      </c>
      <c r="BV1158" s="1" t="s">
        <v>113</v>
      </c>
      <c r="BW1158" s="1" t="s">
        <v>113</v>
      </c>
      <c r="BX1158" s="1" t="s">
        <v>113</v>
      </c>
      <c r="BY1158" s="1" t="s">
        <v>113</v>
      </c>
      <c r="BZ1158" s="1" t="s">
        <v>113</v>
      </c>
      <c r="CA1158" s="1" t="s">
        <v>113</v>
      </c>
      <c r="CB1158" s="1" t="s">
        <v>113</v>
      </c>
      <c r="CC1158" s="1" t="s">
        <v>113</v>
      </c>
      <c r="CD1158" s="1" t="s">
        <v>113</v>
      </c>
      <c r="CE1158" s="1" t="s">
        <v>113</v>
      </c>
      <c r="CF1158" s="1" t="s">
        <v>113</v>
      </c>
      <c r="CG1158" s="1" t="s">
        <v>113</v>
      </c>
      <c r="CH1158" s="1" t="s">
        <v>113</v>
      </c>
      <c r="CI1158" s="1" t="s">
        <v>113</v>
      </c>
      <c r="CJ1158" s="1" t="s">
        <v>113</v>
      </c>
      <c r="CK1158" s="1" t="s">
        <v>113</v>
      </c>
      <c r="CL1158" s="1" t="s">
        <v>113</v>
      </c>
      <c r="CM1158" s="1" t="s">
        <v>113</v>
      </c>
      <c r="CN1158" s="1" t="s">
        <v>113</v>
      </c>
      <c r="CO1158" s="1" t="s">
        <v>113</v>
      </c>
      <c r="CP1158" s="1" t="s">
        <v>113</v>
      </c>
      <c r="CQ1158" s="1" t="s">
        <v>113</v>
      </c>
      <c r="CR1158" s="1" t="s">
        <v>113</v>
      </c>
      <c r="CS1158" s="1" t="s">
        <v>113</v>
      </c>
      <c r="CT1158" s="1" t="s">
        <v>113</v>
      </c>
      <c r="CU1158" s="1" t="s">
        <v>113</v>
      </c>
      <c r="CV1158" s="1" t="s">
        <v>113</v>
      </c>
      <c r="CW1158" s="1" t="s">
        <v>113</v>
      </c>
      <c r="CX1158" s="1" t="s">
        <v>113</v>
      </c>
      <c r="CY1158" s="1" t="s">
        <v>113</v>
      </c>
      <c r="CZ1158" s="1" t="s">
        <v>113</v>
      </c>
      <c r="DA1158" s="1" t="s">
        <v>113</v>
      </c>
      <c r="DB1158" s="1" t="s">
        <v>113</v>
      </c>
      <c r="DC1158" s="1" t="s">
        <v>113</v>
      </c>
      <c r="DD1158" s="1" t="s">
        <v>113</v>
      </c>
      <c r="DE1158" s="1" t="s">
        <v>113</v>
      </c>
      <c r="DF1158" s="1" t="s">
        <v>132</v>
      </c>
      <c r="DG1158" s="1">
        <f t="shared" si="18"/>
        <v>1</v>
      </c>
    </row>
    <row r="1159" spans="1:111">
      <c r="A1159" s="1" t="s">
        <v>11997</v>
      </c>
      <c r="B1159">
        <v>60</v>
      </c>
      <c r="C1159">
        <v>9759542</v>
      </c>
      <c r="D1159" s="1" t="s">
        <v>2993</v>
      </c>
      <c r="E1159" s="1" t="s">
        <v>782</v>
      </c>
      <c r="F1159" s="1" t="s">
        <v>492</v>
      </c>
      <c r="G1159" s="1" t="s">
        <v>113</v>
      </c>
      <c r="H1159" s="2">
        <v>15840</v>
      </c>
      <c r="I1159" s="2">
        <v>44067</v>
      </c>
      <c r="J1159" s="1" t="s">
        <v>125</v>
      </c>
      <c r="K1159" s="1" t="s">
        <v>113</v>
      </c>
      <c r="L1159" s="1" t="s">
        <v>11998</v>
      </c>
      <c r="M1159" s="1" t="s">
        <v>113</v>
      </c>
      <c r="N1159" s="1" t="s">
        <v>190</v>
      </c>
      <c r="O1159" s="1" t="s">
        <v>116</v>
      </c>
      <c r="P1159">
        <v>43830</v>
      </c>
      <c r="R1159" s="1" t="s">
        <v>113</v>
      </c>
      <c r="S1159" s="1" t="s">
        <v>113</v>
      </c>
      <c r="T1159" s="1" t="s">
        <v>113</v>
      </c>
      <c r="U1159" s="1" t="s">
        <v>113</v>
      </c>
      <c r="V1159" s="1" t="s">
        <v>113</v>
      </c>
      <c r="W1159" s="1" t="s">
        <v>113</v>
      </c>
      <c r="Z1159" s="1" t="s">
        <v>113</v>
      </c>
      <c r="AA1159" s="1" t="s">
        <v>113</v>
      </c>
      <c r="AB1159" s="1" t="s">
        <v>113</v>
      </c>
      <c r="AC1159" s="1" t="s">
        <v>113</v>
      </c>
      <c r="AD1159" s="1" t="s">
        <v>113</v>
      </c>
      <c r="AE1159" s="1" t="s">
        <v>113</v>
      </c>
      <c r="AF1159">
        <v>6</v>
      </c>
      <c r="AG1159">
        <v>5</v>
      </c>
      <c r="AH1159" s="1" t="s">
        <v>117</v>
      </c>
      <c r="AI1159" s="1" t="s">
        <v>113</v>
      </c>
      <c r="AJ1159" s="1" t="s">
        <v>113</v>
      </c>
      <c r="AK1159" s="1" t="s">
        <v>118</v>
      </c>
      <c r="AL1159" s="1" t="s">
        <v>113</v>
      </c>
      <c r="AM1159" s="1" t="s">
        <v>312</v>
      </c>
      <c r="AN1159" s="1" t="s">
        <v>313</v>
      </c>
      <c r="AO1159">
        <v>9</v>
      </c>
      <c r="AP1159">
        <v>97</v>
      </c>
      <c r="AQ1159">
        <v>20</v>
      </c>
      <c r="AR1159" s="1" t="s">
        <v>164</v>
      </c>
      <c r="AS1159" s="1" t="s">
        <v>113</v>
      </c>
      <c r="AT1159" s="1" t="s">
        <v>113</v>
      </c>
      <c r="AU1159" s="1" t="s">
        <v>113</v>
      </c>
      <c r="AV1159" s="1" t="s">
        <v>113</v>
      </c>
      <c r="AW1159" s="1" t="s">
        <v>113</v>
      </c>
      <c r="AX1159" s="1" t="s">
        <v>113</v>
      </c>
      <c r="AY1159" s="1" t="s">
        <v>113</v>
      </c>
      <c r="AZ1159" s="1" t="s">
        <v>113</v>
      </c>
      <c r="BA1159" s="1" t="s">
        <v>113</v>
      </c>
      <c r="BB1159" s="1" t="s">
        <v>113</v>
      </c>
      <c r="BC1159" s="1" t="s">
        <v>113</v>
      </c>
      <c r="BD1159" s="1" t="s">
        <v>113</v>
      </c>
      <c r="BE1159" s="1" t="s">
        <v>113</v>
      </c>
      <c r="BF1159" s="1" t="s">
        <v>113</v>
      </c>
      <c r="BG1159" s="1" t="s">
        <v>113</v>
      </c>
      <c r="BH1159" s="1" t="s">
        <v>113</v>
      </c>
      <c r="BI1159" s="1" t="s">
        <v>113</v>
      </c>
      <c r="BJ1159" s="1" t="s">
        <v>113</v>
      </c>
      <c r="BK1159" s="1" t="s">
        <v>113</v>
      </c>
      <c r="BL1159" s="1" t="s">
        <v>113</v>
      </c>
      <c r="BM1159" s="1" t="s">
        <v>113</v>
      </c>
      <c r="BN1159" s="1" t="s">
        <v>113</v>
      </c>
      <c r="BO1159" s="1" t="s">
        <v>113</v>
      </c>
      <c r="BP1159" s="1" t="s">
        <v>113</v>
      </c>
      <c r="BQ1159" s="1" t="s">
        <v>113</v>
      </c>
      <c r="BR1159" s="1" t="s">
        <v>113</v>
      </c>
      <c r="BS1159" s="1" t="s">
        <v>113</v>
      </c>
      <c r="BT1159" s="1" t="s">
        <v>113</v>
      </c>
      <c r="BU1159" s="1" t="s">
        <v>113</v>
      </c>
      <c r="BV1159" s="1" t="s">
        <v>113</v>
      </c>
      <c r="BW1159" s="1" t="s">
        <v>113</v>
      </c>
      <c r="BX1159" s="1" t="s">
        <v>113</v>
      </c>
      <c r="BY1159" s="1" t="s">
        <v>113</v>
      </c>
      <c r="BZ1159" s="1" t="s">
        <v>113</v>
      </c>
      <c r="CA1159" s="1" t="s">
        <v>113</v>
      </c>
      <c r="CB1159" s="1" t="s">
        <v>113</v>
      </c>
      <c r="CC1159" s="1" t="s">
        <v>113</v>
      </c>
      <c r="CD1159" s="1" t="s">
        <v>113</v>
      </c>
      <c r="CE1159" s="1" t="s">
        <v>113</v>
      </c>
      <c r="CF1159" s="1" t="s">
        <v>113</v>
      </c>
      <c r="CG1159" s="1" t="s">
        <v>113</v>
      </c>
      <c r="CH1159" s="1" t="s">
        <v>113</v>
      </c>
      <c r="CI1159" s="1" t="s">
        <v>113</v>
      </c>
      <c r="CJ1159" s="1" t="s">
        <v>113</v>
      </c>
      <c r="CK1159" s="1" t="s">
        <v>113</v>
      </c>
      <c r="CL1159" s="1" t="s">
        <v>113</v>
      </c>
      <c r="CM1159" s="1" t="s">
        <v>113</v>
      </c>
      <c r="CN1159" s="1" t="s">
        <v>113</v>
      </c>
      <c r="CO1159" s="1" t="s">
        <v>113</v>
      </c>
      <c r="CP1159" s="1" t="s">
        <v>113</v>
      </c>
      <c r="CQ1159" s="1" t="s">
        <v>113</v>
      </c>
      <c r="CR1159" s="1" t="s">
        <v>113</v>
      </c>
      <c r="CS1159" s="1" t="s">
        <v>113</v>
      </c>
      <c r="CT1159" s="1" t="s">
        <v>113</v>
      </c>
      <c r="CU1159" s="1" t="s">
        <v>113</v>
      </c>
      <c r="CV1159" s="1" t="s">
        <v>113</v>
      </c>
      <c r="CW1159" s="1" t="s">
        <v>113</v>
      </c>
      <c r="CX1159" s="1" t="s">
        <v>113</v>
      </c>
      <c r="CY1159" s="1" t="s">
        <v>113</v>
      </c>
      <c r="CZ1159" s="1" t="s">
        <v>113</v>
      </c>
      <c r="DA1159" s="1" t="s">
        <v>113</v>
      </c>
      <c r="DB1159" s="1" t="s">
        <v>113</v>
      </c>
      <c r="DC1159" s="1" t="s">
        <v>113</v>
      </c>
      <c r="DD1159" s="1" t="s">
        <v>113</v>
      </c>
      <c r="DE1159" s="1" t="s">
        <v>113</v>
      </c>
      <c r="DF1159" s="1" t="s">
        <v>132</v>
      </c>
      <c r="DG1159" s="1">
        <f t="shared" si="18"/>
        <v>1</v>
      </c>
    </row>
    <row r="1160" spans="1:111">
      <c r="A1160" s="1" t="s">
        <v>1227</v>
      </c>
      <c r="B1160">
        <v>60</v>
      </c>
      <c r="C1160">
        <v>9759543</v>
      </c>
      <c r="D1160" s="1" t="s">
        <v>1228</v>
      </c>
      <c r="E1160" s="1" t="s">
        <v>1229</v>
      </c>
      <c r="F1160" s="1" t="s">
        <v>974</v>
      </c>
      <c r="G1160" s="1" t="s">
        <v>113</v>
      </c>
      <c r="H1160" s="2">
        <v>27330</v>
      </c>
      <c r="I1160" s="2">
        <v>44067</v>
      </c>
      <c r="J1160" s="1" t="s">
        <v>125</v>
      </c>
      <c r="K1160" s="1" t="s">
        <v>113</v>
      </c>
      <c r="L1160" s="1" t="s">
        <v>1230</v>
      </c>
      <c r="M1160" s="1" t="s">
        <v>1231</v>
      </c>
      <c r="N1160" s="1" t="s">
        <v>136</v>
      </c>
      <c r="O1160" s="1" t="s">
        <v>116</v>
      </c>
      <c r="P1160">
        <v>43701</v>
      </c>
      <c r="R1160" s="1" t="s">
        <v>113</v>
      </c>
      <c r="S1160" s="1" t="s">
        <v>113</v>
      </c>
      <c r="T1160" s="1" t="s">
        <v>113</v>
      </c>
      <c r="U1160" s="1" t="s">
        <v>113</v>
      </c>
      <c r="V1160" s="1" t="s">
        <v>113</v>
      </c>
      <c r="W1160" s="1" t="s">
        <v>113</v>
      </c>
      <c r="Z1160" s="1" t="s">
        <v>113</v>
      </c>
      <c r="AA1160" s="1" t="s">
        <v>113</v>
      </c>
      <c r="AB1160" s="1" t="s">
        <v>113</v>
      </c>
      <c r="AC1160" s="1" t="s">
        <v>137</v>
      </c>
      <c r="AD1160" s="1" t="s">
        <v>138</v>
      </c>
      <c r="AE1160" s="1" t="s">
        <v>113</v>
      </c>
      <c r="AF1160">
        <v>12</v>
      </c>
      <c r="AG1160">
        <v>5</v>
      </c>
      <c r="AH1160" s="1" t="s">
        <v>113</v>
      </c>
      <c r="AI1160" s="1" t="s">
        <v>113</v>
      </c>
      <c r="AJ1160" s="1" t="s">
        <v>113</v>
      </c>
      <c r="AK1160" s="1" t="s">
        <v>113</v>
      </c>
      <c r="AL1160" s="1" t="s">
        <v>113</v>
      </c>
      <c r="AM1160" s="1" t="s">
        <v>405</v>
      </c>
      <c r="AN1160" s="1" t="s">
        <v>406</v>
      </c>
      <c r="AO1160">
        <v>9</v>
      </c>
      <c r="AP1160">
        <v>97</v>
      </c>
      <c r="AQ1160">
        <v>20</v>
      </c>
      <c r="AR1160" s="1" t="s">
        <v>113</v>
      </c>
      <c r="AS1160" s="1" t="s">
        <v>113</v>
      </c>
      <c r="AT1160" s="1" t="s">
        <v>225</v>
      </c>
      <c r="AU1160" s="1" t="s">
        <v>113</v>
      </c>
      <c r="AV1160" s="1" t="s">
        <v>113</v>
      </c>
      <c r="AW1160" s="1" t="s">
        <v>113</v>
      </c>
      <c r="AX1160" s="1" t="s">
        <v>113</v>
      </c>
      <c r="AY1160" s="1" t="s">
        <v>113</v>
      </c>
      <c r="AZ1160" s="1" t="s">
        <v>113</v>
      </c>
      <c r="BA1160" s="1" t="s">
        <v>113</v>
      </c>
      <c r="BB1160" s="1" t="s">
        <v>113</v>
      </c>
      <c r="BC1160" s="1" t="s">
        <v>113</v>
      </c>
      <c r="BD1160" s="1" t="s">
        <v>113</v>
      </c>
      <c r="BE1160" s="1" t="s">
        <v>113</v>
      </c>
      <c r="BF1160" s="1" t="s">
        <v>113</v>
      </c>
      <c r="BG1160" s="1" t="s">
        <v>113</v>
      </c>
      <c r="BH1160" s="1" t="s">
        <v>113</v>
      </c>
      <c r="BI1160" s="1" t="s">
        <v>113</v>
      </c>
      <c r="BJ1160" s="1" t="s">
        <v>113</v>
      </c>
      <c r="BK1160" s="1" t="s">
        <v>113</v>
      </c>
      <c r="BL1160" s="1" t="s">
        <v>113</v>
      </c>
      <c r="BM1160" s="1" t="s">
        <v>113</v>
      </c>
      <c r="BN1160" s="1" t="s">
        <v>113</v>
      </c>
      <c r="BO1160" s="1" t="s">
        <v>113</v>
      </c>
      <c r="BP1160" s="1" t="s">
        <v>113</v>
      </c>
      <c r="BQ1160" s="1" t="s">
        <v>113</v>
      </c>
      <c r="BR1160" s="1" t="s">
        <v>113</v>
      </c>
      <c r="BS1160" s="1" t="s">
        <v>113</v>
      </c>
      <c r="BT1160" s="1" t="s">
        <v>113</v>
      </c>
      <c r="BU1160" s="1" t="s">
        <v>113</v>
      </c>
      <c r="BV1160" s="1" t="s">
        <v>113</v>
      </c>
      <c r="BW1160" s="1" t="s">
        <v>113</v>
      </c>
      <c r="BX1160" s="1" t="s">
        <v>113</v>
      </c>
      <c r="BY1160" s="1" t="s">
        <v>113</v>
      </c>
      <c r="BZ1160" s="1" t="s">
        <v>113</v>
      </c>
      <c r="CA1160" s="1" t="s">
        <v>113</v>
      </c>
      <c r="CB1160" s="1" t="s">
        <v>113</v>
      </c>
      <c r="CC1160" s="1" t="s">
        <v>113</v>
      </c>
      <c r="CD1160" s="1" t="s">
        <v>113</v>
      </c>
      <c r="CE1160" s="1" t="s">
        <v>113</v>
      </c>
      <c r="CF1160" s="1" t="s">
        <v>113</v>
      </c>
      <c r="CG1160" s="1" t="s">
        <v>113</v>
      </c>
      <c r="CH1160" s="1" t="s">
        <v>113</v>
      </c>
      <c r="CI1160" s="1" t="s">
        <v>113</v>
      </c>
      <c r="CJ1160" s="1" t="s">
        <v>113</v>
      </c>
      <c r="CK1160" s="1" t="s">
        <v>113</v>
      </c>
      <c r="CL1160" s="1" t="s">
        <v>113</v>
      </c>
      <c r="CM1160" s="1" t="s">
        <v>113</v>
      </c>
      <c r="CN1160" s="1" t="s">
        <v>113</v>
      </c>
      <c r="CO1160" s="1" t="s">
        <v>113</v>
      </c>
      <c r="CP1160" s="1" t="s">
        <v>113</v>
      </c>
      <c r="CQ1160" s="1" t="s">
        <v>113</v>
      </c>
      <c r="CR1160" s="1" t="s">
        <v>113</v>
      </c>
      <c r="CS1160" s="1" t="s">
        <v>113</v>
      </c>
      <c r="CT1160" s="1" t="s">
        <v>113</v>
      </c>
      <c r="CU1160" s="1" t="s">
        <v>113</v>
      </c>
      <c r="CV1160" s="1" t="s">
        <v>113</v>
      </c>
      <c r="CW1160" s="1" t="s">
        <v>113</v>
      </c>
      <c r="CX1160" s="1" t="s">
        <v>113</v>
      </c>
      <c r="CY1160" s="1" t="s">
        <v>113</v>
      </c>
      <c r="CZ1160" s="1" t="s">
        <v>113</v>
      </c>
      <c r="DA1160" s="1" t="s">
        <v>113</v>
      </c>
      <c r="DB1160" s="1" t="s">
        <v>113</v>
      </c>
      <c r="DC1160" s="1" t="s">
        <v>113</v>
      </c>
      <c r="DD1160" s="1" t="s">
        <v>113</v>
      </c>
      <c r="DE1160" s="1" t="s">
        <v>113</v>
      </c>
      <c r="DF1160" s="1" t="s">
        <v>132</v>
      </c>
      <c r="DG1160" s="1">
        <f t="shared" si="18"/>
        <v>1</v>
      </c>
    </row>
    <row r="1161" spans="1:111">
      <c r="A1161" s="1" t="s">
        <v>15966</v>
      </c>
      <c r="B1161">
        <v>60</v>
      </c>
      <c r="C1161">
        <v>9759549</v>
      </c>
      <c r="D1161" s="1" t="s">
        <v>1487</v>
      </c>
      <c r="E1161" s="1" t="s">
        <v>1161</v>
      </c>
      <c r="F1161" s="1" t="s">
        <v>384</v>
      </c>
      <c r="G1161" s="1" t="s">
        <v>113</v>
      </c>
      <c r="H1161" s="2">
        <v>29699</v>
      </c>
      <c r="I1161" s="2">
        <v>44064</v>
      </c>
      <c r="J1161" s="1" t="s">
        <v>125</v>
      </c>
      <c r="K1161" s="1" t="s">
        <v>113</v>
      </c>
      <c r="L1161" s="1" t="s">
        <v>11308</v>
      </c>
      <c r="M1161" s="1" t="s">
        <v>113</v>
      </c>
      <c r="N1161" s="1" t="s">
        <v>358</v>
      </c>
      <c r="O1161" s="1" t="s">
        <v>116</v>
      </c>
      <c r="P1161">
        <v>43777</v>
      </c>
      <c r="R1161" s="1" t="s">
        <v>113</v>
      </c>
      <c r="S1161" s="1" t="s">
        <v>113</v>
      </c>
      <c r="T1161" s="1" t="s">
        <v>113</v>
      </c>
      <c r="U1161" s="1" t="s">
        <v>113</v>
      </c>
      <c r="V1161" s="1" t="s">
        <v>113</v>
      </c>
      <c r="W1161" s="1" t="s">
        <v>113</v>
      </c>
      <c r="Z1161" s="1" t="s">
        <v>113</v>
      </c>
      <c r="AA1161" s="1" t="s">
        <v>113</v>
      </c>
      <c r="AB1161" s="1" t="s">
        <v>113</v>
      </c>
      <c r="AC1161" s="1" t="s">
        <v>113</v>
      </c>
      <c r="AD1161" s="1" t="s">
        <v>113</v>
      </c>
      <c r="AE1161" s="1" t="s">
        <v>113</v>
      </c>
      <c r="AF1161">
        <v>12</v>
      </c>
      <c r="AG1161">
        <v>5</v>
      </c>
      <c r="AH1161" s="1" t="s">
        <v>117</v>
      </c>
      <c r="AI1161" s="1" t="s">
        <v>113</v>
      </c>
      <c r="AJ1161" s="1" t="s">
        <v>113</v>
      </c>
      <c r="AK1161" s="1" t="s">
        <v>206</v>
      </c>
      <c r="AL1161" s="1" t="s">
        <v>113</v>
      </c>
      <c r="AM1161" s="1" t="s">
        <v>292</v>
      </c>
      <c r="AN1161" s="1" t="s">
        <v>293</v>
      </c>
      <c r="AO1161">
        <v>9</v>
      </c>
      <c r="AP1161">
        <v>78</v>
      </c>
      <c r="AQ1161">
        <v>20</v>
      </c>
      <c r="AR1161" s="1" t="s">
        <v>248</v>
      </c>
      <c r="AS1161" s="1" t="s">
        <v>113</v>
      </c>
      <c r="AT1161" s="1" t="s">
        <v>113</v>
      </c>
      <c r="AU1161" s="1" t="s">
        <v>113</v>
      </c>
      <c r="AV1161" s="1" t="s">
        <v>113</v>
      </c>
      <c r="AW1161" s="1" t="s">
        <v>113</v>
      </c>
      <c r="AX1161" s="1" t="s">
        <v>113</v>
      </c>
      <c r="AY1161" s="1" t="s">
        <v>113</v>
      </c>
      <c r="AZ1161" s="1" t="s">
        <v>113</v>
      </c>
      <c r="BA1161" s="1" t="s">
        <v>113</v>
      </c>
      <c r="BB1161" s="1" t="s">
        <v>113</v>
      </c>
      <c r="BC1161" s="1" t="s">
        <v>113</v>
      </c>
      <c r="BD1161" s="1" t="s">
        <v>113</v>
      </c>
      <c r="BE1161" s="1" t="s">
        <v>113</v>
      </c>
      <c r="BF1161" s="1" t="s">
        <v>113</v>
      </c>
      <c r="BG1161" s="1" t="s">
        <v>113</v>
      </c>
      <c r="BH1161" s="1" t="s">
        <v>113</v>
      </c>
      <c r="BI1161" s="1" t="s">
        <v>113</v>
      </c>
      <c r="BJ1161" s="1" t="s">
        <v>113</v>
      </c>
      <c r="BK1161" s="1" t="s">
        <v>113</v>
      </c>
      <c r="BL1161" s="1" t="s">
        <v>113</v>
      </c>
      <c r="BM1161" s="1" t="s">
        <v>113</v>
      </c>
      <c r="BN1161" s="1" t="s">
        <v>113</v>
      </c>
      <c r="BO1161" s="1" t="s">
        <v>113</v>
      </c>
      <c r="BP1161" s="1" t="s">
        <v>113</v>
      </c>
      <c r="BQ1161" s="1" t="s">
        <v>113</v>
      </c>
      <c r="BR1161" s="1" t="s">
        <v>113</v>
      </c>
      <c r="BS1161" s="1" t="s">
        <v>113</v>
      </c>
      <c r="BT1161" s="1" t="s">
        <v>113</v>
      </c>
      <c r="BU1161" s="1" t="s">
        <v>113</v>
      </c>
      <c r="BV1161" s="1" t="s">
        <v>113</v>
      </c>
      <c r="BW1161" s="1" t="s">
        <v>113</v>
      </c>
      <c r="BX1161" s="1" t="s">
        <v>113</v>
      </c>
      <c r="BY1161" s="1" t="s">
        <v>113</v>
      </c>
      <c r="BZ1161" s="1" t="s">
        <v>113</v>
      </c>
      <c r="CA1161" s="1" t="s">
        <v>113</v>
      </c>
      <c r="CB1161" s="1" t="s">
        <v>113</v>
      </c>
      <c r="CC1161" s="1" t="s">
        <v>113</v>
      </c>
      <c r="CD1161" s="1" t="s">
        <v>113</v>
      </c>
      <c r="CE1161" s="1" t="s">
        <v>113</v>
      </c>
      <c r="CF1161" s="1" t="s">
        <v>113</v>
      </c>
      <c r="CG1161" s="1" t="s">
        <v>113</v>
      </c>
      <c r="CH1161" s="1" t="s">
        <v>113</v>
      </c>
      <c r="CI1161" s="1" t="s">
        <v>113</v>
      </c>
      <c r="CJ1161" s="1" t="s">
        <v>113</v>
      </c>
      <c r="CK1161" s="1" t="s">
        <v>113</v>
      </c>
      <c r="CL1161" s="1" t="s">
        <v>113</v>
      </c>
      <c r="CM1161" s="1" t="s">
        <v>113</v>
      </c>
      <c r="CN1161" s="1" t="s">
        <v>113</v>
      </c>
      <c r="CO1161" s="1" t="s">
        <v>113</v>
      </c>
      <c r="CP1161" s="1" t="s">
        <v>113</v>
      </c>
      <c r="CQ1161" s="1" t="s">
        <v>113</v>
      </c>
      <c r="CR1161" s="1" t="s">
        <v>113</v>
      </c>
      <c r="CS1161" s="1" t="s">
        <v>113</v>
      </c>
      <c r="CT1161" s="1" t="s">
        <v>113</v>
      </c>
      <c r="CU1161" s="1" t="s">
        <v>113</v>
      </c>
      <c r="CV1161" s="1" t="s">
        <v>113</v>
      </c>
      <c r="CW1161" s="1" t="s">
        <v>113</v>
      </c>
      <c r="CX1161" s="1" t="s">
        <v>113</v>
      </c>
      <c r="CY1161" s="1" t="s">
        <v>113</v>
      </c>
      <c r="CZ1161" s="1" t="s">
        <v>113</v>
      </c>
      <c r="DA1161" s="1" t="s">
        <v>113</v>
      </c>
      <c r="DB1161" s="1" t="s">
        <v>113</v>
      </c>
      <c r="DC1161" s="1" t="s">
        <v>113</v>
      </c>
      <c r="DD1161" s="1" t="s">
        <v>113</v>
      </c>
      <c r="DE1161" s="1" t="s">
        <v>113</v>
      </c>
      <c r="DF1161" s="1" t="s">
        <v>132</v>
      </c>
      <c r="DG1161" s="1">
        <f t="shared" si="18"/>
        <v>1</v>
      </c>
    </row>
    <row r="1162" spans="1:111">
      <c r="A1162" s="1" t="s">
        <v>11602</v>
      </c>
      <c r="B1162">
        <v>60</v>
      </c>
      <c r="C1162">
        <v>9759163</v>
      </c>
      <c r="D1162" s="1" t="s">
        <v>4306</v>
      </c>
      <c r="E1162" s="1" t="s">
        <v>1239</v>
      </c>
      <c r="F1162" s="1" t="s">
        <v>384</v>
      </c>
      <c r="G1162" s="1" t="s">
        <v>113</v>
      </c>
      <c r="H1162" s="2">
        <v>36774</v>
      </c>
      <c r="I1162" s="2">
        <v>44067</v>
      </c>
      <c r="J1162" s="1" t="s">
        <v>125</v>
      </c>
      <c r="K1162" s="1" t="s">
        <v>113</v>
      </c>
      <c r="L1162" s="1" t="s">
        <v>3430</v>
      </c>
      <c r="M1162" s="1" t="s">
        <v>113</v>
      </c>
      <c r="N1162" s="1" t="s">
        <v>136</v>
      </c>
      <c r="O1162" s="1" t="s">
        <v>116</v>
      </c>
      <c r="P1162">
        <v>43701</v>
      </c>
      <c r="Q1162">
        <v>9342</v>
      </c>
      <c r="R1162" s="1" t="s">
        <v>113</v>
      </c>
      <c r="S1162" s="1" t="s">
        <v>113</v>
      </c>
      <c r="T1162" s="1" t="s">
        <v>113</v>
      </c>
      <c r="U1162" s="1" t="s">
        <v>113</v>
      </c>
      <c r="V1162" s="1" t="s">
        <v>113</v>
      </c>
      <c r="W1162" s="1" t="s">
        <v>113</v>
      </c>
      <c r="Z1162" s="1" t="s">
        <v>113</v>
      </c>
      <c r="AA1162" s="1" t="s">
        <v>113</v>
      </c>
      <c r="AB1162" s="1" t="s">
        <v>113</v>
      </c>
      <c r="AC1162" s="1" t="s">
        <v>113</v>
      </c>
      <c r="AD1162" s="1" t="s">
        <v>113</v>
      </c>
      <c r="AE1162" s="1" t="s">
        <v>113</v>
      </c>
      <c r="AF1162">
        <v>6</v>
      </c>
      <c r="AG1162">
        <v>5</v>
      </c>
      <c r="AH1162" s="1" t="s">
        <v>117</v>
      </c>
      <c r="AI1162" s="1" t="s">
        <v>113</v>
      </c>
      <c r="AJ1162" s="1" t="s">
        <v>113</v>
      </c>
      <c r="AK1162" s="1" t="s">
        <v>276</v>
      </c>
      <c r="AL1162" s="1" t="s">
        <v>113</v>
      </c>
      <c r="AM1162" s="1" t="s">
        <v>423</v>
      </c>
      <c r="AN1162" s="1" t="s">
        <v>424</v>
      </c>
      <c r="AO1162">
        <v>9</v>
      </c>
      <c r="AP1162">
        <v>97</v>
      </c>
      <c r="AQ1162">
        <v>20</v>
      </c>
      <c r="AR1162" s="1" t="s">
        <v>425</v>
      </c>
      <c r="AS1162" s="1" t="s">
        <v>113</v>
      </c>
      <c r="AT1162" s="1" t="s">
        <v>113</v>
      </c>
      <c r="AU1162" s="1" t="s">
        <v>113</v>
      </c>
      <c r="AV1162" s="1" t="s">
        <v>113</v>
      </c>
      <c r="AW1162" s="1" t="s">
        <v>113</v>
      </c>
      <c r="AX1162" s="1" t="s">
        <v>113</v>
      </c>
      <c r="AY1162" s="1" t="s">
        <v>113</v>
      </c>
      <c r="AZ1162" s="1" t="s">
        <v>113</v>
      </c>
      <c r="BA1162" s="1" t="s">
        <v>113</v>
      </c>
      <c r="BB1162" s="1" t="s">
        <v>113</v>
      </c>
      <c r="BC1162" s="1" t="s">
        <v>113</v>
      </c>
      <c r="BD1162" s="1" t="s">
        <v>113</v>
      </c>
      <c r="BE1162" s="1" t="s">
        <v>113</v>
      </c>
      <c r="BF1162" s="1" t="s">
        <v>113</v>
      </c>
      <c r="BG1162" s="1" t="s">
        <v>113</v>
      </c>
      <c r="BH1162" s="1" t="s">
        <v>113</v>
      </c>
      <c r="BI1162" s="1" t="s">
        <v>113</v>
      </c>
      <c r="BJ1162" s="1" t="s">
        <v>113</v>
      </c>
      <c r="BK1162" s="1" t="s">
        <v>113</v>
      </c>
      <c r="BL1162" s="1" t="s">
        <v>113</v>
      </c>
      <c r="BM1162" s="1" t="s">
        <v>113</v>
      </c>
      <c r="BN1162" s="1" t="s">
        <v>113</v>
      </c>
      <c r="BO1162" s="1" t="s">
        <v>113</v>
      </c>
      <c r="BP1162" s="1" t="s">
        <v>113</v>
      </c>
      <c r="BQ1162" s="1" t="s">
        <v>113</v>
      </c>
      <c r="BR1162" s="1" t="s">
        <v>113</v>
      </c>
      <c r="BS1162" s="1" t="s">
        <v>113</v>
      </c>
      <c r="BT1162" s="1" t="s">
        <v>113</v>
      </c>
      <c r="BU1162" s="1" t="s">
        <v>113</v>
      </c>
      <c r="BV1162" s="1" t="s">
        <v>113</v>
      </c>
      <c r="BW1162" s="1" t="s">
        <v>113</v>
      </c>
      <c r="BX1162" s="1" t="s">
        <v>113</v>
      </c>
      <c r="BY1162" s="1" t="s">
        <v>113</v>
      </c>
      <c r="BZ1162" s="1" t="s">
        <v>113</v>
      </c>
      <c r="CA1162" s="1" t="s">
        <v>113</v>
      </c>
      <c r="CB1162" s="1" t="s">
        <v>113</v>
      </c>
      <c r="CC1162" s="1" t="s">
        <v>113</v>
      </c>
      <c r="CD1162" s="1" t="s">
        <v>113</v>
      </c>
      <c r="CE1162" s="1" t="s">
        <v>113</v>
      </c>
      <c r="CF1162" s="1" t="s">
        <v>113</v>
      </c>
      <c r="CG1162" s="1" t="s">
        <v>113</v>
      </c>
      <c r="CH1162" s="1" t="s">
        <v>113</v>
      </c>
      <c r="CI1162" s="1" t="s">
        <v>113</v>
      </c>
      <c r="CJ1162" s="1" t="s">
        <v>113</v>
      </c>
      <c r="CK1162" s="1" t="s">
        <v>113</v>
      </c>
      <c r="CL1162" s="1" t="s">
        <v>113</v>
      </c>
      <c r="CM1162" s="1" t="s">
        <v>113</v>
      </c>
      <c r="CN1162" s="1" t="s">
        <v>113</v>
      </c>
      <c r="CO1162" s="1" t="s">
        <v>113</v>
      </c>
      <c r="CP1162" s="1" t="s">
        <v>113</v>
      </c>
      <c r="CQ1162" s="1" t="s">
        <v>113</v>
      </c>
      <c r="CR1162" s="1" t="s">
        <v>113</v>
      </c>
      <c r="CS1162" s="1" t="s">
        <v>113</v>
      </c>
      <c r="CT1162" s="1" t="s">
        <v>113</v>
      </c>
      <c r="CU1162" s="1" t="s">
        <v>113</v>
      </c>
      <c r="CV1162" s="1" t="s">
        <v>113</v>
      </c>
      <c r="CW1162" s="1" t="s">
        <v>113</v>
      </c>
      <c r="CX1162" s="1" t="s">
        <v>113</v>
      </c>
      <c r="CY1162" s="1" t="s">
        <v>113</v>
      </c>
      <c r="CZ1162" s="1" t="s">
        <v>113</v>
      </c>
      <c r="DA1162" s="1" t="s">
        <v>113</v>
      </c>
      <c r="DB1162" s="1" t="s">
        <v>113</v>
      </c>
      <c r="DC1162" s="1" t="s">
        <v>113</v>
      </c>
      <c r="DD1162" s="1" t="s">
        <v>113</v>
      </c>
      <c r="DE1162" s="1" t="s">
        <v>113</v>
      </c>
      <c r="DF1162" s="1" t="s">
        <v>132</v>
      </c>
      <c r="DG1162" s="1">
        <f t="shared" si="18"/>
        <v>1</v>
      </c>
    </row>
    <row r="1163" spans="1:111">
      <c r="A1163" s="1" t="s">
        <v>15957</v>
      </c>
      <c r="B1163">
        <v>60</v>
      </c>
      <c r="C1163">
        <v>9759550</v>
      </c>
      <c r="D1163" s="1" t="s">
        <v>15958</v>
      </c>
      <c r="E1163" s="1" t="s">
        <v>1208</v>
      </c>
      <c r="F1163" s="1" t="s">
        <v>345</v>
      </c>
      <c r="G1163" s="1" t="s">
        <v>113</v>
      </c>
      <c r="H1163" s="2">
        <v>19712</v>
      </c>
      <c r="I1163" s="2">
        <v>44067</v>
      </c>
      <c r="J1163" s="1" t="s">
        <v>125</v>
      </c>
      <c r="K1163" s="1" t="s">
        <v>113</v>
      </c>
      <c r="L1163" s="1" t="s">
        <v>239</v>
      </c>
      <c r="M1163" s="1" t="s">
        <v>15959</v>
      </c>
      <c r="N1163" s="1" t="s">
        <v>136</v>
      </c>
      <c r="O1163" s="1" t="s">
        <v>116</v>
      </c>
      <c r="P1163">
        <v>43701</v>
      </c>
      <c r="R1163" s="1" t="s">
        <v>113</v>
      </c>
      <c r="S1163" s="1" t="s">
        <v>113</v>
      </c>
      <c r="T1163" s="1" t="s">
        <v>113</v>
      </c>
      <c r="U1163" s="1" t="s">
        <v>113</v>
      </c>
      <c r="V1163" s="1" t="s">
        <v>113</v>
      </c>
      <c r="W1163" s="1" t="s">
        <v>113</v>
      </c>
      <c r="Z1163" s="1" t="s">
        <v>113</v>
      </c>
      <c r="AA1163" s="1" t="s">
        <v>113</v>
      </c>
      <c r="AB1163" s="1" t="s">
        <v>113</v>
      </c>
      <c r="AC1163" s="1" t="s">
        <v>137</v>
      </c>
      <c r="AD1163" s="1" t="s">
        <v>138</v>
      </c>
      <c r="AE1163" s="1" t="s">
        <v>113</v>
      </c>
      <c r="AF1163">
        <v>12</v>
      </c>
      <c r="AG1163">
        <v>5</v>
      </c>
      <c r="AH1163" s="1" t="s">
        <v>113</v>
      </c>
      <c r="AI1163" s="1" t="s">
        <v>113</v>
      </c>
      <c r="AJ1163" s="1" t="s">
        <v>113</v>
      </c>
      <c r="AK1163" s="1" t="s">
        <v>113</v>
      </c>
      <c r="AL1163" s="1" t="s">
        <v>113</v>
      </c>
      <c r="AM1163" s="1" t="s">
        <v>228</v>
      </c>
      <c r="AN1163" s="1" t="s">
        <v>229</v>
      </c>
      <c r="AO1163">
        <v>9</v>
      </c>
      <c r="AP1163">
        <v>97</v>
      </c>
      <c r="AQ1163">
        <v>20</v>
      </c>
      <c r="AR1163" s="1" t="s">
        <v>113</v>
      </c>
      <c r="AS1163" s="1" t="s">
        <v>113</v>
      </c>
      <c r="AT1163" s="1" t="s">
        <v>230</v>
      </c>
      <c r="AU1163" s="1" t="s">
        <v>113</v>
      </c>
      <c r="AV1163" s="1" t="s">
        <v>113</v>
      </c>
      <c r="AW1163" s="1" t="s">
        <v>113</v>
      </c>
      <c r="AX1163" s="1" t="s">
        <v>113</v>
      </c>
      <c r="AY1163" s="1" t="s">
        <v>113</v>
      </c>
      <c r="AZ1163" s="1" t="s">
        <v>113</v>
      </c>
      <c r="BA1163" s="1" t="s">
        <v>113</v>
      </c>
      <c r="BB1163" s="1" t="s">
        <v>113</v>
      </c>
      <c r="BC1163" s="1" t="s">
        <v>113</v>
      </c>
      <c r="BD1163" s="1" t="s">
        <v>113</v>
      </c>
      <c r="BE1163" s="1" t="s">
        <v>113</v>
      </c>
      <c r="BF1163" s="1" t="s">
        <v>113</v>
      </c>
      <c r="BG1163" s="1" t="s">
        <v>113</v>
      </c>
      <c r="BH1163" s="1" t="s">
        <v>113</v>
      </c>
      <c r="BI1163" s="1" t="s">
        <v>113</v>
      </c>
      <c r="BJ1163" s="1" t="s">
        <v>113</v>
      </c>
      <c r="BK1163" s="1" t="s">
        <v>113</v>
      </c>
      <c r="BL1163" s="1" t="s">
        <v>113</v>
      </c>
      <c r="BM1163" s="1" t="s">
        <v>113</v>
      </c>
      <c r="BN1163" s="1" t="s">
        <v>113</v>
      </c>
      <c r="BO1163" s="1" t="s">
        <v>113</v>
      </c>
      <c r="BP1163" s="1" t="s">
        <v>113</v>
      </c>
      <c r="BQ1163" s="1" t="s">
        <v>113</v>
      </c>
      <c r="BR1163" s="1" t="s">
        <v>113</v>
      </c>
      <c r="BS1163" s="1" t="s">
        <v>113</v>
      </c>
      <c r="BT1163" s="1" t="s">
        <v>113</v>
      </c>
      <c r="BU1163" s="1" t="s">
        <v>113</v>
      </c>
      <c r="BV1163" s="1" t="s">
        <v>113</v>
      </c>
      <c r="BW1163" s="1" t="s">
        <v>113</v>
      </c>
      <c r="BX1163" s="1" t="s">
        <v>113</v>
      </c>
      <c r="BY1163" s="1" t="s">
        <v>113</v>
      </c>
      <c r="BZ1163" s="1" t="s">
        <v>113</v>
      </c>
      <c r="CA1163" s="1" t="s">
        <v>113</v>
      </c>
      <c r="CB1163" s="1" t="s">
        <v>113</v>
      </c>
      <c r="CC1163" s="1" t="s">
        <v>113</v>
      </c>
      <c r="CD1163" s="1" t="s">
        <v>113</v>
      </c>
      <c r="CE1163" s="1" t="s">
        <v>113</v>
      </c>
      <c r="CF1163" s="1" t="s">
        <v>113</v>
      </c>
      <c r="CG1163" s="1" t="s">
        <v>113</v>
      </c>
      <c r="CH1163" s="1" t="s">
        <v>113</v>
      </c>
      <c r="CI1163" s="1" t="s">
        <v>113</v>
      </c>
      <c r="CJ1163" s="1" t="s">
        <v>113</v>
      </c>
      <c r="CK1163" s="1" t="s">
        <v>113</v>
      </c>
      <c r="CL1163" s="1" t="s">
        <v>113</v>
      </c>
      <c r="CM1163" s="1" t="s">
        <v>113</v>
      </c>
      <c r="CN1163" s="1" t="s">
        <v>113</v>
      </c>
      <c r="CO1163" s="1" t="s">
        <v>113</v>
      </c>
      <c r="CP1163" s="1" t="s">
        <v>113</v>
      </c>
      <c r="CQ1163" s="1" t="s">
        <v>113</v>
      </c>
      <c r="CR1163" s="1" t="s">
        <v>113</v>
      </c>
      <c r="CS1163" s="1" t="s">
        <v>113</v>
      </c>
      <c r="CT1163" s="1" t="s">
        <v>113</v>
      </c>
      <c r="CU1163" s="1" t="s">
        <v>113</v>
      </c>
      <c r="CV1163" s="1" t="s">
        <v>113</v>
      </c>
      <c r="CW1163" s="1" t="s">
        <v>113</v>
      </c>
      <c r="CX1163" s="1" t="s">
        <v>113</v>
      </c>
      <c r="CY1163" s="1" t="s">
        <v>113</v>
      </c>
      <c r="CZ1163" s="1" t="s">
        <v>113</v>
      </c>
      <c r="DA1163" s="1" t="s">
        <v>113</v>
      </c>
      <c r="DB1163" s="1" t="s">
        <v>113</v>
      </c>
      <c r="DC1163" s="1" t="s">
        <v>113</v>
      </c>
      <c r="DD1163" s="1" t="s">
        <v>113</v>
      </c>
      <c r="DE1163" s="1" t="s">
        <v>113</v>
      </c>
      <c r="DF1163" s="1" t="s">
        <v>132</v>
      </c>
      <c r="DG1163" s="1">
        <f t="shared" si="18"/>
        <v>1</v>
      </c>
    </row>
    <row r="1164" spans="1:111">
      <c r="A1164" s="1" t="s">
        <v>24000</v>
      </c>
      <c r="B1164">
        <v>60</v>
      </c>
      <c r="C1164">
        <v>9759553</v>
      </c>
      <c r="D1164" s="1" t="s">
        <v>3135</v>
      </c>
      <c r="E1164" s="1" t="s">
        <v>1943</v>
      </c>
      <c r="F1164" s="1" t="s">
        <v>771</v>
      </c>
      <c r="G1164" s="1" t="s">
        <v>113</v>
      </c>
      <c r="H1164" s="2">
        <v>37491</v>
      </c>
      <c r="I1164" s="2">
        <v>44067</v>
      </c>
      <c r="J1164" s="1" t="s">
        <v>125</v>
      </c>
      <c r="K1164" s="1" t="s">
        <v>113</v>
      </c>
      <c r="L1164" s="1" t="s">
        <v>10751</v>
      </c>
      <c r="M1164" s="1" t="s">
        <v>113</v>
      </c>
      <c r="N1164" s="1" t="s">
        <v>190</v>
      </c>
      <c r="O1164" s="1" t="s">
        <v>116</v>
      </c>
      <c r="P1164">
        <v>43830</v>
      </c>
      <c r="R1164" s="1" t="s">
        <v>113</v>
      </c>
      <c r="S1164" s="1" t="s">
        <v>113</v>
      </c>
      <c r="T1164" s="1" t="s">
        <v>113</v>
      </c>
      <c r="U1164" s="1" t="s">
        <v>113</v>
      </c>
      <c r="V1164" s="1" t="s">
        <v>113</v>
      </c>
      <c r="W1164" s="1" t="s">
        <v>113</v>
      </c>
      <c r="Z1164" s="1" t="s">
        <v>113</v>
      </c>
      <c r="AA1164" s="1" t="s">
        <v>113</v>
      </c>
      <c r="AB1164" s="1" t="s">
        <v>113</v>
      </c>
      <c r="AC1164" s="1" t="s">
        <v>113</v>
      </c>
      <c r="AD1164" s="1" t="s">
        <v>113</v>
      </c>
      <c r="AE1164" s="1" t="s">
        <v>113</v>
      </c>
      <c r="AF1164">
        <v>6</v>
      </c>
      <c r="AG1164">
        <v>5</v>
      </c>
      <c r="AH1164" s="1" t="s">
        <v>117</v>
      </c>
      <c r="AI1164" s="1" t="s">
        <v>113</v>
      </c>
      <c r="AJ1164" s="1" t="s">
        <v>113</v>
      </c>
      <c r="AK1164" s="1" t="s">
        <v>118</v>
      </c>
      <c r="AL1164" s="1" t="s">
        <v>113</v>
      </c>
      <c r="AM1164" s="1" t="s">
        <v>162</v>
      </c>
      <c r="AN1164" s="1" t="s">
        <v>163</v>
      </c>
      <c r="AO1164">
        <v>9</v>
      </c>
      <c r="AP1164">
        <v>97</v>
      </c>
      <c r="AQ1164">
        <v>20</v>
      </c>
      <c r="AR1164" s="1" t="s">
        <v>164</v>
      </c>
      <c r="AS1164" s="1" t="s">
        <v>113</v>
      </c>
      <c r="AT1164" s="1" t="s">
        <v>113</v>
      </c>
      <c r="AU1164" s="1" t="s">
        <v>113</v>
      </c>
      <c r="AV1164" s="1" t="s">
        <v>113</v>
      </c>
      <c r="AW1164" s="1" t="s">
        <v>113</v>
      </c>
      <c r="AX1164" s="1" t="s">
        <v>113</v>
      </c>
      <c r="AY1164" s="1" t="s">
        <v>113</v>
      </c>
      <c r="AZ1164" s="1" t="s">
        <v>113</v>
      </c>
      <c r="BA1164" s="1" t="s">
        <v>113</v>
      </c>
      <c r="BB1164" s="1" t="s">
        <v>113</v>
      </c>
      <c r="BC1164" s="1" t="s">
        <v>113</v>
      </c>
      <c r="BD1164" s="1" t="s">
        <v>113</v>
      </c>
      <c r="BE1164" s="1" t="s">
        <v>113</v>
      </c>
      <c r="BF1164" s="1" t="s">
        <v>113</v>
      </c>
      <c r="BG1164" s="1" t="s">
        <v>113</v>
      </c>
      <c r="BH1164" s="1" t="s">
        <v>113</v>
      </c>
      <c r="BI1164" s="1" t="s">
        <v>113</v>
      </c>
      <c r="BJ1164" s="1" t="s">
        <v>113</v>
      </c>
      <c r="BK1164" s="1" t="s">
        <v>113</v>
      </c>
      <c r="BL1164" s="1" t="s">
        <v>113</v>
      </c>
      <c r="BM1164" s="1" t="s">
        <v>113</v>
      </c>
      <c r="BN1164" s="1" t="s">
        <v>113</v>
      </c>
      <c r="BO1164" s="1" t="s">
        <v>113</v>
      </c>
      <c r="BP1164" s="1" t="s">
        <v>113</v>
      </c>
      <c r="BQ1164" s="1" t="s">
        <v>113</v>
      </c>
      <c r="BR1164" s="1" t="s">
        <v>113</v>
      </c>
      <c r="BS1164" s="1" t="s">
        <v>113</v>
      </c>
      <c r="BT1164" s="1" t="s">
        <v>113</v>
      </c>
      <c r="BU1164" s="1" t="s">
        <v>113</v>
      </c>
      <c r="BV1164" s="1" t="s">
        <v>113</v>
      </c>
      <c r="BW1164" s="1" t="s">
        <v>113</v>
      </c>
      <c r="BX1164" s="1" t="s">
        <v>113</v>
      </c>
      <c r="BY1164" s="1" t="s">
        <v>113</v>
      </c>
      <c r="BZ1164" s="1" t="s">
        <v>113</v>
      </c>
      <c r="CA1164" s="1" t="s">
        <v>113</v>
      </c>
      <c r="CB1164" s="1" t="s">
        <v>113</v>
      </c>
      <c r="CC1164" s="1" t="s">
        <v>113</v>
      </c>
      <c r="CD1164" s="1" t="s">
        <v>113</v>
      </c>
      <c r="CE1164" s="1" t="s">
        <v>113</v>
      </c>
      <c r="CF1164" s="1" t="s">
        <v>113</v>
      </c>
      <c r="CG1164" s="1" t="s">
        <v>113</v>
      </c>
      <c r="CH1164" s="1" t="s">
        <v>113</v>
      </c>
      <c r="CI1164" s="1" t="s">
        <v>113</v>
      </c>
      <c r="CJ1164" s="1" t="s">
        <v>113</v>
      </c>
      <c r="CK1164" s="1" t="s">
        <v>113</v>
      </c>
      <c r="CL1164" s="1" t="s">
        <v>113</v>
      </c>
      <c r="CM1164" s="1" t="s">
        <v>113</v>
      </c>
      <c r="CN1164" s="1" t="s">
        <v>113</v>
      </c>
      <c r="CO1164" s="1" t="s">
        <v>113</v>
      </c>
      <c r="CP1164" s="1" t="s">
        <v>113</v>
      </c>
      <c r="CQ1164" s="1" t="s">
        <v>113</v>
      </c>
      <c r="CR1164" s="1" t="s">
        <v>113</v>
      </c>
      <c r="CS1164" s="1" t="s">
        <v>113</v>
      </c>
      <c r="CT1164" s="1" t="s">
        <v>113</v>
      </c>
      <c r="CU1164" s="1" t="s">
        <v>113</v>
      </c>
      <c r="CV1164" s="1" t="s">
        <v>113</v>
      </c>
      <c r="CW1164" s="1" t="s">
        <v>113</v>
      </c>
      <c r="CX1164" s="1" t="s">
        <v>113</v>
      </c>
      <c r="CY1164" s="1" t="s">
        <v>113</v>
      </c>
      <c r="CZ1164" s="1" t="s">
        <v>113</v>
      </c>
      <c r="DA1164" s="1" t="s">
        <v>113</v>
      </c>
      <c r="DB1164" s="1" t="s">
        <v>113</v>
      </c>
      <c r="DC1164" s="1" t="s">
        <v>113</v>
      </c>
      <c r="DD1164" s="1" t="s">
        <v>113</v>
      </c>
      <c r="DE1164" s="1" t="s">
        <v>113</v>
      </c>
      <c r="DF1164" s="1" t="s">
        <v>132</v>
      </c>
      <c r="DG1164" s="1">
        <f t="shared" si="18"/>
        <v>1</v>
      </c>
    </row>
    <row r="1165" spans="1:111">
      <c r="A1165" s="1" t="s">
        <v>12752</v>
      </c>
      <c r="B1165">
        <v>60</v>
      </c>
      <c r="C1165">
        <v>9759554</v>
      </c>
      <c r="D1165" s="1" t="s">
        <v>12753</v>
      </c>
      <c r="E1165" s="1" t="s">
        <v>2532</v>
      </c>
      <c r="F1165" s="1" t="s">
        <v>2642</v>
      </c>
      <c r="G1165" s="1" t="s">
        <v>113</v>
      </c>
      <c r="H1165" s="2">
        <v>37550</v>
      </c>
      <c r="I1165" s="2">
        <v>44067</v>
      </c>
      <c r="J1165" s="1" t="s">
        <v>125</v>
      </c>
      <c r="K1165" s="1" t="s">
        <v>113</v>
      </c>
      <c r="L1165" s="1" t="s">
        <v>12754</v>
      </c>
      <c r="M1165" s="1" t="s">
        <v>113</v>
      </c>
      <c r="N1165" s="1" t="s">
        <v>275</v>
      </c>
      <c r="O1165" s="1" t="s">
        <v>116</v>
      </c>
      <c r="P1165">
        <v>43762</v>
      </c>
      <c r="R1165" s="1" t="s">
        <v>113</v>
      </c>
      <c r="S1165" s="1" t="s">
        <v>113</v>
      </c>
      <c r="T1165" s="1" t="s">
        <v>113</v>
      </c>
      <c r="U1165" s="1" t="s">
        <v>113</v>
      </c>
      <c r="V1165" s="1" t="s">
        <v>113</v>
      </c>
      <c r="W1165" s="1" t="s">
        <v>113</v>
      </c>
      <c r="Z1165" s="1" t="s">
        <v>113</v>
      </c>
      <c r="AA1165" s="1" t="s">
        <v>113</v>
      </c>
      <c r="AB1165" s="1" t="s">
        <v>113</v>
      </c>
      <c r="AC1165" s="1" t="s">
        <v>113</v>
      </c>
      <c r="AD1165" s="1" t="s">
        <v>113</v>
      </c>
      <c r="AE1165" s="1" t="s">
        <v>113</v>
      </c>
      <c r="AF1165">
        <v>6</v>
      </c>
      <c r="AG1165">
        <v>5</v>
      </c>
      <c r="AH1165" s="1" t="s">
        <v>117</v>
      </c>
      <c r="AI1165" s="1" t="s">
        <v>113</v>
      </c>
      <c r="AJ1165" s="1" t="s">
        <v>113</v>
      </c>
      <c r="AK1165" s="1" t="s">
        <v>276</v>
      </c>
      <c r="AL1165" s="1" t="s">
        <v>113</v>
      </c>
      <c r="AM1165" s="1" t="s">
        <v>277</v>
      </c>
      <c r="AN1165" s="1" t="s">
        <v>278</v>
      </c>
      <c r="AO1165">
        <v>9</v>
      </c>
      <c r="AP1165">
        <v>97</v>
      </c>
      <c r="AQ1165">
        <v>20</v>
      </c>
      <c r="AR1165" s="1" t="s">
        <v>279</v>
      </c>
      <c r="AS1165" s="1" t="s">
        <v>113</v>
      </c>
      <c r="AT1165" s="1" t="s">
        <v>113</v>
      </c>
      <c r="AU1165" s="1" t="s">
        <v>113</v>
      </c>
      <c r="AV1165" s="1" t="s">
        <v>113</v>
      </c>
      <c r="AW1165" s="1" t="s">
        <v>113</v>
      </c>
      <c r="AX1165" s="1" t="s">
        <v>113</v>
      </c>
      <c r="AY1165" s="1" t="s">
        <v>113</v>
      </c>
      <c r="AZ1165" s="1" t="s">
        <v>113</v>
      </c>
      <c r="BA1165" s="1" t="s">
        <v>113</v>
      </c>
      <c r="BB1165" s="1" t="s">
        <v>113</v>
      </c>
      <c r="BC1165" s="1" t="s">
        <v>113</v>
      </c>
      <c r="BD1165" s="1" t="s">
        <v>113</v>
      </c>
      <c r="BE1165" s="1" t="s">
        <v>113</v>
      </c>
      <c r="BF1165" s="1" t="s">
        <v>113</v>
      </c>
      <c r="BG1165" s="1" t="s">
        <v>113</v>
      </c>
      <c r="BH1165" s="1" t="s">
        <v>113</v>
      </c>
      <c r="BI1165" s="1" t="s">
        <v>113</v>
      </c>
      <c r="BJ1165" s="1" t="s">
        <v>113</v>
      </c>
      <c r="BK1165" s="1" t="s">
        <v>113</v>
      </c>
      <c r="BL1165" s="1" t="s">
        <v>113</v>
      </c>
      <c r="BM1165" s="1" t="s">
        <v>113</v>
      </c>
      <c r="BN1165" s="1" t="s">
        <v>113</v>
      </c>
      <c r="BO1165" s="1" t="s">
        <v>113</v>
      </c>
      <c r="BP1165" s="1" t="s">
        <v>113</v>
      </c>
      <c r="BQ1165" s="1" t="s">
        <v>113</v>
      </c>
      <c r="BR1165" s="1" t="s">
        <v>113</v>
      </c>
      <c r="BS1165" s="1" t="s">
        <v>113</v>
      </c>
      <c r="BT1165" s="1" t="s">
        <v>113</v>
      </c>
      <c r="BU1165" s="1" t="s">
        <v>113</v>
      </c>
      <c r="BV1165" s="1" t="s">
        <v>113</v>
      </c>
      <c r="BW1165" s="1" t="s">
        <v>113</v>
      </c>
      <c r="BX1165" s="1" t="s">
        <v>113</v>
      </c>
      <c r="BY1165" s="1" t="s">
        <v>113</v>
      </c>
      <c r="BZ1165" s="1" t="s">
        <v>113</v>
      </c>
      <c r="CA1165" s="1" t="s">
        <v>113</v>
      </c>
      <c r="CB1165" s="1" t="s">
        <v>113</v>
      </c>
      <c r="CC1165" s="1" t="s">
        <v>113</v>
      </c>
      <c r="CD1165" s="1" t="s">
        <v>113</v>
      </c>
      <c r="CE1165" s="1" t="s">
        <v>113</v>
      </c>
      <c r="CF1165" s="1" t="s">
        <v>113</v>
      </c>
      <c r="CG1165" s="1" t="s">
        <v>113</v>
      </c>
      <c r="CH1165" s="1" t="s">
        <v>113</v>
      </c>
      <c r="CI1165" s="1" t="s">
        <v>113</v>
      </c>
      <c r="CJ1165" s="1" t="s">
        <v>113</v>
      </c>
      <c r="CK1165" s="1" t="s">
        <v>113</v>
      </c>
      <c r="CL1165" s="1" t="s">
        <v>113</v>
      </c>
      <c r="CM1165" s="1" t="s">
        <v>113</v>
      </c>
      <c r="CN1165" s="1" t="s">
        <v>113</v>
      </c>
      <c r="CO1165" s="1" t="s">
        <v>113</v>
      </c>
      <c r="CP1165" s="1" t="s">
        <v>113</v>
      </c>
      <c r="CQ1165" s="1" t="s">
        <v>113</v>
      </c>
      <c r="CR1165" s="1" t="s">
        <v>113</v>
      </c>
      <c r="CS1165" s="1" t="s">
        <v>113</v>
      </c>
      <c r="CT1165" s="1" t="s">
        <v>113</v>
      </c>
      <c r="CU1165" s="1" t="s">
        <v>113</v>
      </c>
      <c r="CV1165" s="1" t="s">
        <v>113</v>
      </c>
      <c r="CW1165" s="1" t="s">
        <v>113</v>
      </c>
      <c r="CX1165" s="1" t="s">
        <v>113</v>
      </c>
      <c r="CY1165" s="1" t="s">
        <v>113</v>
      </c>
      <c r="CZ1165" s="1" t="s">
        <v>113</v>
      </c>
      <c r="DA1165" s="1" t="s">
        <v>113</v>
      </c>
      <c r="DB1165" s="1" t="s">
        <v>113</v>
      </c>
      <c r="DC1165" s="1" t="s">
        <v>113</v>
      </c>
      <c r="DD1165" s="1" t="s">
        <v>113</v>
      </c>
      <c r="DE1165" s="1" t="s">
        <v>113</v>
      </c>
      <c r="DF1165" s="1" t="s">
        <v>132</v>
      </c>
      <c r="DG1165" s="1">
        <f t="shared" si="18"/>
        <v>1</v>
      </c>
    </row>
    <row r="1166" spans="1:111">
      <c r="A1166" s="1" t="s">
        <v>20294</v>
      </c>
      <c r="B1166">
        <v>60</v>
      </c>
      <c r="C1166">
        <v>9759556</v>
      </c>
      <c r="D1166" s="1" t="s">
        <v>254</v>
      </c>
      <c r="E1166" s="1" t="s">
        <v>255</v>
      </c>
      <c r="F1166" s="1" t="s">
        <v>113</v>
      </c>
      <c r="G1166" s="1" t="s">
        <v>113</v>
      </c>
      <c r="H1166" s="2">
        <v>29871</v>
      </c>
      <c r="I1166" s="2">
        <v>44077</v>
      </c>
      <c r="J1166" s="1" t="s">
        <v>125</v>
      </c>
      <c r="K1166" s="1" t="s">
        <v>113</v>
      </c>
      <c r="L1166" s="1" t="s">
        <v>10360</v>
      </c>
      <c r="M1166" s="1" t="s">
        <v>113</v>
      </c>
      <c r="N1166" s="1" t="s">
        <v>136</v>
      </c>
      <c r="O1166" s="1" t="s">
        <v>116</v>
      </c>
      <c r="P1166">
        <v>43701</v>
      </c>
      <c r="R1166" s="1" t="s">
        <v>113</v>
      </c>
      <c r="S1166" s="1" t="s">
        <v>113</v>
      </c>
      <c r="T1166" s="1" t="s">
        <v>113</v>
      </c>
      <c r="U1166" s="1" t="s">
        <v>113</v>
      </c>
      <c r="V1166" s="1" t="s">
        <v>113</v>
      </c>
      <c r="W1166" s="1" t="s">
        <v>113</v>
      </c>
      <c r="Z1166" s="1" t="s">
        <v>113</v>
      </c>
      <c r="AA1166" s="1" t="s">
        <v>113</v>
      </c>
      <c r="AB1166" s="1" t="s">
        <v>113</v>
      </c>
      <c r="AC1166" s="1" t="s">
        <v>113</v>
      </c>
      <c r="AD1166" s="1" t="s">
        <v>113</v>
      </c>
      <c r="AE1166" s="1" t="s">
        <v>113</v>
      </c>
      <c r="AF1166">
        <v>12</v>
      </c>
      <c r="AG1166">
        <v>5</v>
      </c>
      <c r="AH1166" s="1" t="s">
        <v>117</v>
      </c>
      <c r="AI1166" s="1" t="s">
        <v>113</v>
      </c>
      <c r="AJ1166" s="1" t="s">
        <v>113</v>
      </c>
      <c r="AK1166" s="1" t="s">
        <v>206</v>
      </c>
      <c r="AL1166" s="1" t="s">
        <v>113</v>
      </c>
      <c r="AM1166" s="1" t="s">
        <v>434</v>
      </c>
      <c r="AN1166" s="1" t="s">
        <v>435</v>
      </c>
      <c r="AO1166">
        <v>9</v>
      </c>
      <c r="AP1166">
        <v>78</v>
      </c>
      <c r="AQ1166">
        <v>20</v>
      </c>
      <c r="AR1166" s="1" t="s">
        <v>248</v>
      </c>
      <c r="AS1166" s="1" t="s">
        <v>113</v>
      </c>
      <c r="AT1166" s="1" t="s">
        <v>113</v>
      </c>
      <c r="AU1166" s="1" t="s">
        <v>113</v>
      </c>
      <c r="AV1166" s="1" t="s">
        <v>113</v>
      </c>
      <c r="AW1166" s="1" t="s">
        <v>113</v>
      </c>
      <c r="AX1166" s="1" t="s">
        <v>113</v>
      </c>
      <c r="AY1166" s="1" t="s">
        <v>113</v>
      </c>
      <c r="AZ1166" s="1" t="s">
        <v>113</v>
      </c>
      <c r="BA1166" s="1" t="s">
        <v>113</v>
      </c>
      <c r="BB1166" s="1" t="s">
        <v>113</v>
      </c>
      <c r="BC1166" s="1" t="s">
        <v>113</v>
      </c>
      <c r="BD1166" s="1" t="s">
        <v>113</v>
      </c>
      <c r="BE1166" s="1" t="s">
        <v>113</v>
      </c>
      <c r="BF1166" s="1" t="s">
        <v>113</v>
      </c>
      <c r="BG1166" s="1" t="s">
        <v>113</v>
      </c>
      <c r="BH1166" s="1" t="s">
        <v>113</v>
      </c>
      <c r="BI1166" s="1" t="s">
        <v>113</v>
      </c>
      <c r="BJ1166" s="1" t="s">
        <v>113</v>
      </c>
      <c r="BK1166" s="1" t="s">
        <v>113</v>
      </c>
      <c r="BL1166" s="1" t="s">
        <v>113</v>
      </c>
      <c r="BM1166" s="1" t="s">
        <v>113</v>
      </c>
      <c r="BN1166" s="1" t="s">
        <v>113</v>
      </c>
      <c r="BO1166" s="1" t="s">
        <v>113</v>
      </c>
      <c r="BP1166" s="1" t="s">
        <v>113</v>
      </c>
      <c r="BQ1166" s="1" t="s">
        <v>113</v>
      </c>
      <c r="BR1166" s="1" t="s">
        <v>113</v>
      </c>
      <c r="BS1166" s="1" t="s">
        <v>113</v>
      </c>
      <c r="BT1166" s="1" t="s">
        <v>113</v>
      </c>
      <c r="BU1166" s="1" t="s">
        <v>113</v>
      </c>
      <c r="BV1166" s="1" t="s">
        <v>113</v>
      </c>
      <c r="BW1166" s="1" t="s">
        <v>113</v>
      </c>
      <c r="BX1166" s="1" t="s">
        <v>113</v>
      </c>
      <c r="BY1166" s="1" t="s">
        <v>113</v>
      </c>
      <c r="BZ1166" s="1" t="s">
        <v>113</v>
      </c>
      <c r="CA1166" s="1" t="s">
        <v>113</v>
      </c>
      <c r="CB1166" s="1" t="s">
        <v>113</v>
      </c>
      <c r="CC1166" s="1" t="s">
        <v>113</v>
      </c>
      <c r="CD1166" s="1" t="s">
        <v>113</v>
      </c>
      <c r="CE1166" s="1" t="s">
        <v>113</v>
      </c>
      <c r="CF1166" s="1" t="s">
        <v>113</v>
      </c>
      <c r="CG1166" s="1" t="s">
        <v>113</v>
      </c>
      <c r="CH1166" s="1" t="s">
        <v>113</v>
      </c>
      <c r="CI1166" s="1" t="s">
        <v>113</v>
      </c>
      <c r="CJ1166" s="1" t="s">
        <v>113</v>
      </c>
      <c r="CK1166" s="1" t="s">
        <v>113</v>
      </c>
      <c r="CL1166" s="1" t="s">
        <v>113</v>
      </c>
      <c r="CM1166" s="1" t="s">
        <v>113</v>
      </c>
      <c r="CN1166" s="1" t="s">
        <v>113</v>
      </c>
      <c r="CO1166" s="1" t="s">
        <v>113</v>
      </c>
      <c r="CP1166" s="1" t="s">
        <v>113</v>
      </c>
      <c r="CQ1166" s="1" t="s">
        <v>113</v>
      </c>
      <c r="CR1166" s="1" t="s">
        <v>113</v>
      </c>
      <c r="CS1166" s="1" t="s">
        <v>113</v>
      </c>
      <c r="CT1166" s="1" t="s">
        <v>113</v>
      </c>
      <c r="CU1166" s="1" t="s">
        <v>113</v>
      </c>
      <c r="CV1166" s="1" t="s">
        <v>113</v>
      </c>
      <c r="CW1166" s="1" t="s">
        <v>113</v>
      </c>
      <c r="CX1166" s="1" t="s">
        <v>113</v>
      </c>
      <c r="CY1166" s="1" t="s">
        <v>113</v>
      </c>
      <c r="CZ1166" s="1" t="s">
        <v>113</v>
      </c>
      <c r="DA1166" s="1" t="s">
        <v>113</v>
      </c>
      <c r="DB1166" s="1" t="s">
        <v>113</v>
      </c>
      <c r="DC1166" s="1" t="s">
        <v>113</v>
      </c>
      <c r="DD1166" s="1" t="s">
        <v>113</v>
      </c>
      <c r="DE1166" s="1" t="s">
        <v>113</v>
      </c>
      <c r="DF1166" s="1" t="s">
        <v>132</v>
      </c>
      <c r="DG1166" s="1">
        <f t="shared" si="18"/>
        <v>1</v>
      </c>
    </row>
    <row r="1167" spans="1:111">
      <c r="A1167" s="1" t="s">
        <v>5136</v>
      </c>
      <c r="B1167">
        <v>60</v>
      </c>
      <c r="C1167">
        <v>9600779</v>
      </c>
      <c r="D1167" s="1" t="s">
        <v>3600</v>
      </c>
      <c r="E1167" s="1" t="s">
        <v>1289</v>
      </c>
      <c r="F1167" s="1" t="s">
        <v>113</v>
      </c>
      <c r="G1167" s="1" t="s">
        <v>113</v>
      </c>
      <c r="H1167" s="2">
        <v>19138</v>
      </c>
      <c r="I1167" s="2">
        <v>44067</v>
      </c>
      <c r="J1167" s="1" t="s">
        <v>125</v>
      </c>
      <c r="K1167" s="1" t="s">
        <v>113</v>
      </c>
      <c r="L1167" s="1" t="s">
        <v>5137</v>
      </c>
      <c r="M1167" s="1" t="s">
        <v>113</v>
      </c>
      <c r="N1167" s="1" t="s">
        <v>136</v>
      </c>
      <c r="O1167" s="1" t="s">
        <v>116</v>
      </c>
      <c r="P1167">
        <v>43701</v>
      </c>
      <c r="Q1167">
        <v>6895</v>
      </c>
      <c r="R1167" s="1" t="s">
        <v>113</v>
      </c>
      <c r="S1167" s="1" t="s">
        <v>113</v>
      </c>
      <c r="T1167" s="1" t="s">
        <v>113</v>
      </c>
      <c r="U1167" s="1" t="s">
        <v>113</v>
      </c>
      <c r="V1167" s="1" t="s">
        <v>113</v>
      </c>
      <c r="W1167" s="1" t="s">
        <v>113</v>
      </c>
      <c r="Z1167" s="1" t="s">
        <v>113</v>
      </c>
      <c r="AA1167" s="1" t="s">
        <v>113</v>
      </c>
      <c r="AB1167" s="1" t="s">
        <v>113</v>
      </c>
      <c r="AC1167" s="1" t="s">
        <v>113</v>
      </c>
      <c r="AD1167" s="1" t="s">
        <v>113</v>
      </c>
      <c r="AE1167" s="1" t="s">
        <v>113</v>
      </c>
      <c r="AF1167">
        <v>12</v>
      </c>
      <c r="AG1167">
        <v>5</v>
      </c>
      <c r="AH1167" s="1" t="s">
        <v>117</v>
      </c>
      <c r="AI1167" s="1" t="s">
        <v>113</v>
      </c>
      <c r="AJ1167" s="1" t="s">
        <v>113</v>
      </c>
      <c r="AK1167" s="1" t="s">
        <v>206</v>
      </c>
      <c r="AL1167" s="1" t="s">
        <v>113</v>
      </c>
      <c r="AM1167" s="1" t="s">
        <v>292</v>
      </c>
      <c r="AN1167" s="1" t="s">
        <v>293</v>
      </c>
      <c r="AO1167">
        <v>9</v>
      </c>
      <c r="AP1167">
        <v>78</v>
      </c>
      <c r="AQ1167">
        <v>20</v>
      </c>
      <c r="AR1167" s="1" t="s">
        <v>248</v>
      </c>
      <c r="AS1167" s="1" t="s">
        <v>113</v>
      </c>
      <c r="AT1167" s="1" t="s">
        <v>113</v>
      </c>
      <c r="AU1167" s="1" t="s">
        <v>113</v>
      </c>
      <c r="AV1167" s="1" t="s">
        <v>113</v>
      </c>
      <c r="AW1167" s="1" t="s">
        <v>113</v>
      </c>
      <c r="AX1167" s="1" t="s">
        <v>113</v>
      </c>
      <c r="AY1167" s="1" t="s">
        <v>113</v>
      </c>
      <c r="AZ1167" s="1" t="s">
        <v>113</v>
      </c>
      <c r="BA1167" s="1" t="s">
        <v>113</v>
      </c>
      <c r="BB1167" s="1" t="s">
        <v>113</v>
      </c>
      <c r="BC1167" s="1" t="s">
        <v>113</v>
      </c>
      <c r="BD1167" s="1" t="s">
        <v>113</v>
      </c>
      <c r="BE1167" s="1" t="s">
        <v>113</v>
      </c>
      <c r="BF1167" s="1" t="s">
        <v>113</v>
      </c>
      <c r="BG1167" s="1" t="s">
        <v>113</v>
      </c>
      <c r="BH1167" s="1" t="s">
        <v>113</v>
      </c>
      <c r="BI1167" s="1" t="s">
        <v>113</v>
      </c>
      <c r="BJ1167" s="1" t="s">
        <v>113</v>
      </c>
      <c r="BK1167" s="1" t="s">
        <v>113</v>
      </c>
      <c r="BL1167" s="1" t="s">
        <v>113</v>
      </c>
      <c r="BM1167" s="1" t="s">
        <v>113</v>
      </c>
      <c r="BN1167" s="1" t="s">
        <v>113</v>
      </c>
      <c r="BO1167" s="1" t="s">
        <v>113</v>
      </c>
      <c r="BP1167" s="1" t="s">
        <v>113</v>
      </c>
      <c r="BQ1167" s="1" t="s">
        <v>113</v>
      </c>
      <c r="BR1167" s="1" t="s">
        <v>113</v>
      </c>
      <c r="BS1167" s="1" t="s">
        <v>113</v>
      </c>
      <c r="BT1167" s="1" t="s">
        <v>113</v>
      </c>
      <c r="BU1167" s="1" t="s">
        <v>113</v>
      </c>
      <c r="BV1167" s="1" t="s">
        <v>113</v>
      </c>
      <c r="BW1167" s="1" t="s">
        <v>113</v>
      </c>
      <c r="BX1167" s="1" t="s">
        <v>113</v>
      </c>
      <c r="BY1167" s="1" t="s">
        <v>113</v>
      </c>
      <c r="BZ1167" s="1" t="s">
        <v>113</v>
      </c>
      <c r="CA1167" s="1" t="s">
        <v>113</v>
      </c>
      <c r="CB1167" s="1" t="s">
        <v>113</v>
      </c>
      <c r="CC1167" s="1" t="s">
        <v>113</v>
      </c>
      <c r="CD1167" s="1" t="s">
        <v>113</v>
      </c>
      <c r="CE1167" s="1" t="s">
        <v>113</v>
      </c>
      <c r="CF1167" s="1" t="s">
        <v>113</v>
      </c>
      <c r="CG1167" s="1" t="s">
        <v>113</v>
      </c>
      <c r="CH1167" s="1" t="s">
        <v>113</v>
      </c>
      <c r="CI1167" s="1" t="s">
        <v>113</v>
      </c>
      <c r="CJ1167" s="1" t="s">
        <v>113</v>
      </c>
      <c r="CK1167" s="1" t="s">
        <v>113</v>
      </c>
      <c r="CL1167" s="1" t="s">
        <v>113</v>
      </c>
      <c r="CM1167" s="1" t="s">
        <v>113</v>
      </c>
      <c r="CN1167" s="1" t="s">
        <v>113</v>
      </c>
      <c r="CO1167" s="1" t="s">
        <v>113</v>
      </c>
      <c r="CP1167" s="1" t="s">
        <v>113</v>
      </c>
      <c r="CQ1167" s="1" t="s">
        <v>113</v>
      </c>
      <c r="CR1167" s="1" t="s">
        <v>113</v>
      </c>
      <c r="CS1167" s="1" t="s">
        <v>113</v>
      </c>
      <c r="CT1167" s="1" t="s">
        <v>113</v>
      </c>
      <c r="CU1167" s="1" t="s">
        <v>113</v>
      </c>
      <c r="CV1167" s="1" t="s">
        <v>113</v>
      </c>
      <c r="CW1167" s="1" t="s">
        <v>113</v>
      </c>
      <c r="CX1167" s="1" t="s">
        <v>113</v>
      </c>
      <c r="CY1167" s="1" t="s">
        <v>113</v>
      </c>
      <c r="CZ1167" s="1" t="s">
        <v>113</v>
      </c>
      <c r="DA1167" s="1" t="s">
        <v>113</v>
      </c>
      <c r="DB1167" s="1" t="s">
        <v>113</v>
      </c>
      <c r="DC1167" s="1" t="s">
        <v>113</v>
      </c>
      <c r="DD1167" s="1" t="s">
        <v>113</v>
      </c>
      <c r="DE1167" s="1" t="s">
        <v>113</v>
      </c>
      <c r="DF1167" s="1" t="s">
        <v>132</v>
      </c>
      <c r="DG1167" s="1">
        <f t="shared" si="18"/>
        <v>1</v>
      </c>
    </row>
    <row r="1168" spans="1:111">
      <c r="A1168" s="1" t="s">
        <v>17092</v>
      </c>
      <c r="B1168">
        <v>60</v>
      </c>
      <c r="C1168">
        <v>9759558</v>
      </c>
      <c r="D1168" s="1" t="s">
        <v>13141</v>
      </c>
      <c r="E1168" s="1" t="s">
        <v>2707</v>
      </c>
      <c r="F1168" s="1" t="s">
        <v>401</v>
      </c>
      <c r="G1168" s="1" t="s">
        <v>113</v>
      </c>
      <c r="H1168" s="2">
        <v>35152</v>
      </c>
      <c r="I1168" s="2">
        <v>44074</v>
      </c>
      <c r="J1168" s="1" t="s">
        <v>125</v>
      </c>
      <c r="K1168" s="1" t="s">
        <v>113</v>
      </c>
      <c r="L1168" s="1" t="s">
        <v>17093</v>
      </c>
      <c r="M1168" s="1" t="s">
        <v>113</v>
      </c>
      <c r="N1168" s="1" t="s">
        <v>115</v>
      </c>
      <c r="O1168" s="1" t="s">
        <v>116</v>
      </c>
      <c r="P1168">
        <v>43821</v>
      </c>
      <c r="R1168" s="1" t="s">
        <v>113</v>
      </c>
      <c r="S1168" s="1" t="s">
        <v>113</v>
      </c>
      <c r="T1168" s="1" t="s">
        <v>113</v>
      </c>
      <c r="U1168" s="1" t="s">
        <v>113</v>
      </c>
      <c r="V1168" s="1" t="s">
        <v>113</v>
      </c>
      <c r="W1168" s="1" t="s">
        <v>113</v>
      </c>
      <c r="Z1168" s="1" t="s">
        <v>113</v>
      </c>
      <c r="AA1168" s="1" t="s">
        <v>113</v>
      </c>
      <c r="AB1168" s="1" t="s">
        <v>113</v>
      </c>
      <c r="AC1168" s="1" t="s">
        <v>113</v>
      </c>
      <c r="AD1168" s="1" t="s">
        <v>113</v>
      </c>
      <c r="AE1168" s="1" t="s">
        <v>113</v>
      </c>
      <c r="AF1168">
        <v>6</v>
      </c>
      <c r="AG1168">
        <v>5</v>
      </c>
      <c r="AH1168" s="1" t="s">
        <v>117</v>
      </c>
      <c r="AI1168" s="1" t="s">
        <v>113</v>
      </c>
      <c r="AJ1168" s="1" t="s">
        <v>113</v>
      </c>
      <c r="AK1168" s="1" t="s">
        <v>118</v>
      </c>
      <c r="AL1168" s="1" t="s">
        <v>113</v>
      </c>
      <c r="AM1168" s="1" t="s">
        <v>615</v>
      </c>
      <c r="AN1168" s="1" t="s">
        <v>616</v>
      </c>
      <c r="AO1168">
        <v>9</v>
      </c>
      <c r="AP1168">
        <v>97</v>
      </c>
      <c r="AQ1168">
        <v>20</v>
      </c>
      <c r="AR1168" s="1" t="s">
        <v>617</v>
      </c>
      <c r="AS1168" s="1" t="s">
        <v>113</v>
      </c>
      <c r="AT1168" s="1" t="s">
        <v>113</v>
      </c>
      <c r="AU1168" s="1" t="s">
        <v>113</v>
      </c>
      <c r="AV1168" s="1" t="s">
        <v>113</v>
      </c>
      <c r="AW1168" s="1" t="s">
        <v>113</v>
      </c>
      <c r="AX1168" s="1" t="s">
        <v>113</v>
      </c>
      <c r="AY1168" s="1" t="s">
        <v>113</v>
      </c>
      <c r="AZ1168" s="1" t="s">
        <v>113</v>
      </c>
      <c r="BA1168" s="1" t="s">
        <v>113</v>
      </c>
      <c r="BB1168" s="1" t="s">
        <v>113</v>
      </c>
      <c r="BC1168" s="1" t="s">
        <v>113</v>
      </c>
      <c r="BD1168" s="1" t="s">
        <v>113</v>
      </c>
      <c r="BE1168" s="1" t="s">
        <v>113</v>
      </c>
      <c r="BF1168" s="1" t="s">
        <v>113</v>
      </c>
      <c r="BG1168" s="1" t="s">
        <v>113</v>
      </c>
      <c r="BH1168" s="1" t="s">
        <v>113</v>
      </c>
      <c r="BI1168" s="1" t="s">
        <v>113</v>
      </c>
      <c r="BJ1168" s="1" t="s">
        <v>113</v>
      </c>
      <c r="BK1168" s="1" t="s">
        <v>113</v>
      </c>
      <c r="BL1168" s="1" t="s">
        <v>113</v>
      </c>
      <c r="BM1168" s="1" t="s">
        <v>113</v>
      </c>
      <c r="BN1168" s="1" t="s">
        <v>113</v>
      </c>
      <c r="BO1168" s="1" t="s">
        <v>113</v>
      </c>
      <c r="BP1168" s="1" t="s">
        <v>113</v>
      </c>
      <c r="BQ1168" s="1" t="s">
        <v>113</v>
      </c>
      <c r="BR1168" s="1" t="s">
        <v>113</v>
      </c>
      <c r="BS1168" s="1" t="s">
        <v>113</v>
      </c>
      <c r="BT1168" s="1" t="s">
        <v>113</v>
      </c>
      <c r="BU1168" s="1" t="s">
        <v>113</v>
      </c>
      <c r="BV1168" s="1" t="s">
        <v>113</v>
      </c>
      <c r="BW1168" s="1" t="s">
        <v>113</v>
      </c>
      <c r="BX1168" s="1" t="s">
        <v>113</v>
      </c>
      <c r="BY1168" s="1" t="s">
        <v>113</v>
      </c>
      <c r="BZ1168" s="1" t="s">
        <v>113</v>
      </c>
      <c r="CA1168" s="1" t="s">
        <v>113</v>
      </c>
      <c r="CB1168" s="1" t="s">
        <v>113</v>
      </c>
      <c r="CC1168" s="1" t="s">
        <v>113</v>
      </c>
      <c r="CD1168" s="1" t="s">
        <v>113</v>
      </c>
      <c r="CE1168" s="1" t="s">
        <v>113</v>
      </c>
      <c r="CF1168" s="1" t="s">
        <v>113</v>
      </c>
      <c r="CG1168" s="1" t="s">
        <v>113</v>
      </c>
      <c r="CH1168" s="1" t="s">
        <v>113</v>
      </c>
      <c r="CI1168" s="1" t="s">
        <v>113</v>
      </c>
      <c r="CJ1168" s="1" t="s">
        <v>113</v>
      </c>
      <c r="CK1168" s="1" t="s">
        <v>113</v>
      </c>
      <c r="CL1168" s="1" t="s">
        <v>113</v>
      </c>
      <c r="CM1168" s="1" t="s">
        <v>113</v>
      </c>
      <c r="CN1168" s="1" t="s">
        <v>113</v>
      </c>
      <c r="CO1168" s="1" t="s">
        <v>113</v>
      </c>
      <c r="CP1168" s="1" t="s">
        <v>113</v>
      </c>
      <c r="CQ1168" s="1" t="s">
        <v>113</v>
      </c>
      <c r="CR1168" s="1" t="s">
        <v>113</v>
      </c>
      <c r="CS1168" s="1" t="s">
        <v>113</v>
      </c>
      <c r="CT1168" s="1" t="s">
        <v>113</v>
      </c>
      <c r="CU1168" s="1" t="s">
        <v>113</v>
      </c>
      <c r="CV1168" s="1" t="s">
        <v>113</v>
      </c>
      <c r="CW1168" s="1" t="s">
        <v>113</v>
      </c>
      <c r="CX1168" s="1" t="s">
        <v>113</v>
      </c>
      <c r="CY1168" s="1" t="s">
        <v>113</v>
      </c>
      <c r="CZ1168" s="1" t="s">
        <v>113</v>
      </c>
      <c r="DA1168" s="1" t="s">
        <v>113</v>
      </c>
      <c r="DB1168" s="1" t="s">
        <v>113</v>
      </c>
      <c r="DC1168" s="1" t="s">
        <v>113</v>
      </c>
      <c r="DD1168" s="1" t="s">
        <v>113</v>
      </c>
      <c r="DE1168" s="1" t="s">
        <v>113</v>
      </c>
      <c r="DF1168" s="1" t="s">
        <v>132</v>
      </c>
      <c r="DG1168" s="1">
        <f t="shared" si="18"/>
        <v>1</v>
      </c>
    </row>
    <row r="1169" spans="1:111">
      <c r="A1169" s="1" t="s">
        <v>20388</v>
      </c>
      <c r="B1169">
        <v>60</v>
      </c>
      <c r="C1169">
        <v>9759559</v>
      </c>
      <c r="D1169" s="1" t="s">
        <v>290</v>
      </c>
      <c r="E1169" s="1" t="s">
        <v>1448</v>
      </c>
      <c r="F1169" s="1" t="s">
        <v>20389</v>
      </c>
      <c r="G1169" s="1" t="s">
        <v>113</v>
      </c>
      <c r="H1169" s="2">
        <v>24126</v>
      </c>
      <c r="I1169" s="2">
        <v>44074</v>
      </c>
      <c r="J1169" s="1" t="s">
        <v>125</v>
      </c>
      <c r="K1169" s="1" t="s">
        <v>113</v>
      </c>
      <c r="L1169" s="1" t="s">
        <v>19042</v>
      </c>
      <c r="M1169" s="1" t="s">
        <v>113</v>
      </c>
      <c r="N1169" s="1" t="s">
        <v>136</v>
      </c>
      <c r="O1169" s="1" t="s">
        <v>116</v>
      </c>
      <c r="P1169">
        <v>43701</v>
      </c>
      <c r="R1169" s="1" t="s">
        <v>113</v>
      </c>
      <c r="S1169" s="1" t="s">
        <v>113</v>
      </c>
      <c r="T1169" s="1" t="s">
        <v>113</v>
      </c>
      <c r="U1169" s="1" t="s">
        <v>113</v>
      </c>
      <c r="V1169" s="1" t="s">
        <v>113</v>
      </c>
      <c r="W1169" s="1" t="s">
        <v>113</v>
      </c>
      <c r="Z1169" s="1" t="s">
        <v>113</v>
      </c>
      <c r="AA1169" s="1" t="s">
        <v>113</v>
      </c>
      <c r="AB1169" s="1" t="s">
        <v>113</v>
      </c>
      <c r="AC1169" s="1" t="s">
        <v>113</v>
      </c>
      <c r="AD1169" s="1" t="s">
        <v>113</v>
      </c>
      <c r="AE1169" s="1" t="s">
        <v>113</v>
      </c>
      <c r="AF1169">
        <v>12</v>
      </c>
      <c r="AG1169">
        <v>5</v>
      </c>
      <c r="AH1169" s="1" t="s">
        <v>117</v>
      </c>
      <c r="AI1169" s="1" t="s">
        <v>113</v>
      </c>
      <c r="AJ1169" s="1" t="s">
        <v>113</v>
      </c>
      <c r="AK1169" s="1" t="s">
        <v>206</v>
      </c>
      <c r="AL1169" s="1" t="s">
        <v>113</v>
      </c>
      <c r="AM1169" s="1" t="s">
        <v>434</v>
      </c>
      <c r="AN1169" s="1" t="s">
        <v>435</v>
      </c>
      <c r="AO1169">
        <v>9</v>
      </c>
      <c r="AP1169">
        <v>78</v>
      </c>
      <c r="AQ1169">
        <v>20</v>
      </c>
      <c r="AR1169" s="1" t="s">
        <v>248</v>
      </c>
      <c r="AS1169" s="1" t="s">
        <v>113</v>
      </c>
      <c r="AT1169" s="1" t="s">
        <v>113</v>
      </c>
      <c r="AU1169" s="1" t="s">
        <v>113</v>
      </c>
      <c r="AV1169" s="1" t="s">
        <v>113</v>
      </c>
      <c r="AW1169" s="1" t="s">
        <v>113</v>
      </c>
      <c r="AX1169" s="1" t="s">
        <v>113</v>
      </c>
      <c r="AY1169" s="1" t="s">
        <v>113</v>
      </c>
      <c r="AZ1169" s="1" t="s">
        <v>113</v>
      </c>
      <c r="BA1169" s="1" t="s">
        <v>113</v>
      </c>
      <c r="BB1169" s="1" t="s">
        <v>113</v>
      </c>
      <c r="BC1169" s="1" t="s">
        <v>113</v>
      </c>
      <c r="BD1169" s="1" t="s">
        <v>113</v>
      </c>
      <c r="BE1169" s="1" t="s">
        <v>113</v>
      </c>
      <c r="BF1169" s="1" t="s">
        <v>113</v>
      </c>
      <c r="BG1169" s="1" t="s">
        <v>113</v>
      </c>
      <c r="BH1169" s="1" t="s">
        <v>113</v>
      </c>
      <c r="BI1169" s="1" t="s">
        <v>113</v>
      </c>
      <c r="BJ1169" s="1" t="s">
        <v>113</v>
      </c>
      <c r="BK1169" s="1" t="s">
        <v>113</v>
      </c>
      <c r="BL1169" s="1" t="s">
        <v>113</v>
      </c>
      <c r="BM1169" s="1" t="s">
        <v>113</v>
      </c>
      <c r="BN1169" s="1" t="s">
        <v>113</v>
      </c>
      <c r="BO1169" s="1" t="s">
        <v>113</v>
      </c>
      <c r="BP1169" s="1" t="s">
        <v>113</v>
      </c>
      <c r="BQ1169" s="1" t="s">
        <v>113</v>
      </c>
      <c r="BR1169" s="1" t="s">
        <v>113</v>
      </c>
      <c r="BS1169" s="1" t="s">
        <v>113</v>
      </c>
      <c r="BT1169" s="1" t="s">
        <v>113</v>
      </c>
      <c r="BU1169" s="1" t="s">
        <v>113</v>
      </c>
      <c r="BV1169" s="1" t="s">
        <v>113</v>
      </c>
      <c r="BW1169" s="1" t="s">
        <v>113</v>
      </c>
      <c r="BX1169" s="1" t="s">
        <v>113</v>
      </c>
      <c r="BY1169" s="1" t="s">
        <v>113</v>
      </c>
      <c r="BZ1169" s="1" t="s">
        <v>113</v>
      </c>
      <c r="CA1169" s="1" t="s">
        <v>113</v>
      </c>
      <c r="CB1169" s="1" t="s">
        <v>113</v>
      </c>
      <c r="CC1169" s="1" t="s">
        <v>113</v>
      </c>
      <c r="CD1169" s="1" t="s">
        <v>113</v>
      </c>
      <c r="CE1169" s="1" t="s">
        <v>113</v>
      </c>
      <c r="CF1169" s="1" t="s">
        <v>113</v>
      </c>
      <c r="CG1169" s="1" t="s">
        <v>113</v>
      </c>
      <c r="CH1169" s="1" t="s">
        <v>113</v>
      </c>
      <c r="CI1169" s="1" t="s">
        <v>113</v>
      </c>
      <c r="CJ1169" s="1" t="s">
        <v>113</v>
      </c>
      <c r="CK1169" s="1" t="s">
        <v>113</v>
      </c>
      <c r="CL1169" s="1" t="s">
        <v>113</v>
      </c>
      <c r="CM1169" s="1" t="s">
        <v>113</v>
      </c>
      <c r="CN1169" s="1" t="s">
        <v>113</v>
      </c>
      <c r="CO1169" s="1" t="s">
        <v>113</v>
      </c>
      <c r="CP1169" s="1" t="s">
        <v>113</v>
      </c>
      <c r="CQ1169" s="1" t="s">
        <v>113</v>
      </c>
      <c r="CR1169" s="1" t="s">
        <v>113</v>
      </c>
      <c r="CS1169" s="1" t="s">
        <v>113</v>
      </c>
      <c r="CT1169" s="1" t="s">
        <v>113</v>
      </c>
      <c r="CU1169" s="1" t="s">
        <v>113</v>
      </c>
      <c r="CV1169" s="1" t="s">
        <v>113</v>
      </c>
      <c r="CW1169" s="1" t="s">
        <v>113</v>
      </c>
      <c r="CX1169" s="1" t="s">
        <v>113</v>
      </c>
      <c r="CY1169" s="1" t="s">
        <v>113</v>
      </c>
      <c r="CZ1169" s="1" t="s">
        <v>113</v>
      </c>
      <c r="DA1169" s="1" t="s">
        <v>113</v>
      </c>
      <c r="DB1169" s="1" t="s">
        <v>113</v>
      </c>
      <c r="DC1169" s="1" t="s">
        <v>113</v>
      </c>
      <c r="DD1169" s="1" t="s">
        <v>113</v>
      </c>
      <c r="DE1169" s="1" t="s">
        <v>113</v>
      </c>
      <c r="DF1169" s="1" t="s">
        <v>132</v>
      </c>
      <c r="DG1169" s="1">
        <f t="shared" si="18"/>
        <v>1</v>
      </c>
    </row>
    <row r="1170" spans="1:111">
      <c r="A1170" s="1" t="s">
        <v>19127</v>
      </c>
      <c r="B1170">
        <v>60</v>
      </c>
      <c r="C1170">
        <v>9759560</v>
      </c>
      <c r="D1170" s="1" t="s">
        <v>718</v>
      </c>
      <c r="E1170" s="1" t="s">
        <v>316</v>
      </c>
      <c r="F1170" s="1" t="s">
        <v>113</v>
      </c>
      <c r="G1170" s="1" t="s">
        <v>113</v>
      </c>
      <c r="H1170" s="2">
        <v>17114</v>
      </c>
      <c r="I1170" s="2">
        <v>44076</v>
      </c>
      <c r="J1170" s="1" t="s">
        <v>125</v>
      </c>
      <c r="K1170" s="1" t="s">
        <v>113</v>
      </c>
      <c r="L1170" s="1" t="s">
        <v>19128</v>
      </c>
      <c r="M1170" s="1" t="s">
        <v>113</v>
      </c>
      <c r="N1170" s="1" t="s">
        <v>136</v>
      </c>
      <c r="O1170" s="1" t="s">
        <v>116</v>
      </c>
      <c r="P1170">
        <v>43701</v>
      </c>
      <c r="R1170" s="1" t="s">
        <v>113</v>
      </c>
      <c r="S1170" s="1" t="s">
        <v>113</v>
      </c>
      <c r="T1170" s="1" t="s">
        <v>113</v>
      </c>
      <c r="U1170" s="1" t="s">
        <v>113</v>
      </c>
      <c r="V1170" s="1" t="s">
        <v>113</v>
      </c>
      <c r="W1170" s="1" t="s">
        <v>113</v>
      </c>
      <c r="Z1170" s="1" t="s">
        <v>113</v>
      </c>
      <c r="AA1170" s="1" t="s">
        <v>113</v>
      </c>
      <c r="AB1170" s="1" t="s">
        <v>113</v>
      </c>
      <c r="AC1170" s="1" t="s">
        <v>113</v>
      </c>
      <c r="AD1170" s="1" t="s">
        <v>113</v>
      </c>
      <c r="AE1170" s="1" t="s">
        <v>113</v>
      </c>
      <c r="AF1170">
        <v>12</v>
      </c>
      <c r="AG1170">
        <v>5</v>
      </c>
      <c r="AH1170" s="1" t="s">
        <v>117</v>
      </c>
      <c r="AI1170" s="1" t="s">
        <v>113</v>
      </c>
      <c r="AJ1170" s="1" t="s">
        <v>113</v>
      </c>
      <c r="AK1170" s="1" t="s">
        <v>206</v>
      </c>
      <c r="AL1170" s="1" t="s">
        <v>113</v>
      </c>
      <c r="AM1170" s="1" t="s">
        <v>362</v>
      </c>
      <c r="AN1170" s="1" t="s">
        <v>363</v>
      </c>
      <c r="AO1170">
        <v>9</v>
      </c>
      <c r="AP1170">
        <v>78</v>
      </c>
      <c r="AQ1170">
        <v>20</v>
      </c>
      <c r="AR1170" s="1" t="s">
        <v>209</v>
      </c>
      <c r="AS1170" s="1" t="s">
        <v>364</v>
      </c>
      <c r="AT1170" s="1" t="s">
        <v>113</v>
      </c>
      <c r="AU1170" s="1" t="s">
        <v>113</v>
      </c>
      <c r="AV1170" s="1" t="s">
        <v>113</v>
      </c>
      <c r="AW1170" s="1" t="s">
        <v>113</v>
      </c>
      <c r="AX1170" s="1" t="s">
        <v>113</v>
      </c>
      <c r="AY1170" s="1" t="s">
        <v>113</v>
      </c>
      <c r="AZ1170" s="1" t="s">
        <v>113</v>
      </c>
      <c r="BA1170" s="1" t="s">
        <v>113</v>
      </c>
      <c r="BB1170" s="1" t="s">
        <v>113</v>
      </c>
      <c r="BC1170" s="1" t="s">
        <v>113</v>
      </c>
      <c r="BD1170" s="1" t="s">
        <v>113</v>
      </c>
      <c r="BE1170" s="1" t="s">
        <v>113</v>
      </c>
      <c r="BF1170" s="1" t="s">
        <v>113</v>
      </c>
      <c r="BG1170" s="1" t="s">
        <v>113</v>
      </c>
      <c r="BH1170" s="1" t="s">
        <v>113</v>
      </c>
      <c r="BI1170" s="1" t="s">
        <v>113</v>
      </c>
      <c r="BJ1170" s="1" t="s">
        <v>113</v>
      </c>
      <c r="BK1170" s="1" t="s">
        <v>113</v>
      </c>
      <c r="BL1170" s="1" t="s">
        <v>113</v>
      </c>
      <c r="BM1170" s="1" t="s">
        <v>113</v>
      </c>
      <c r="BN1170" s="1" t="s">
        <v>113</v>
      </c>
      <c r="BO1170" s="1" t="s">
        <v>113</v>
      </c>
      <c r="BP1170" s="1" t="s">
        <v>113</v>
      </c>
      <c r="BQ1170" s="1" t="s">
        <v>113</v>
      </c>
      <c r="BR1170" s="1" t="s">
        <v>113</v>
      </c>
      <c r="BS1170" s="1" t="s">
        <v>113</v>
      </c>
      <c r="BT1170" s="1" t="s">
        <v>113</v>
      </c>
      <c r="BU1170" s="1" t="s">
        <v>113</v>
      </c>
      <c r="BV1170" s="1" t="s">
        <v>113</v>
      </c>
      <c r="BW1170" s="1" t="s">
        <v>113</v>
      </c>
      <c r="BX1170" s="1" t="s">
        <v>113</v>
      </c>
      <c r="BY1170" s="1" t="s">
        <v>113</v>
      </c>
      <c r="BZ1170" s="1" t="s">
        <v>113</v>
      </c>
      <c r="CA1170" s="1" t="s">
        <v>113</v>
      </c>
      <c r="CB1170" s="1" t="s">
        <v>113</v>
      </c>
      <c r="CC1170" s="1" t="s">
        <v>113</v>
      </c>
      <c r="CD1170" s="1" t="s">
        <v>113</v>
      </c>
      <c r="CE1170" s="1" t="s">
        <v>113</v>
      </c>
      <c r="CF1170" s="1" t="s">
        <v>113</v>
      </c>
      <c r="CG1170" s="1" t="s">
        <v>113</v>
      </c>
      <c r="CH1170" s="1" t="s">
        <v>113</v>
      </c>
      <c r="CI1170" s="1" t="s">
        <v>113</v>
      </c>
      <c r="CJ1170" s="1" t="s">
        <v>113</v>
      </c>
      <c r="CK1170" s="1" t="s">
        <v>113</v>
      </c>
      <c r="CL1170" s="1" t="s">
        <v>113</v>
      </c>
      <c r="CM1170" s="1" t="s">
        <v>113</v>
      </c>
      <c r="CN1170" s="1" t="s">
        <v>113</v>
      </c>
      <c r="CO1170" s="1" t="s">
        <v>113</v>
      </c>
      <c r="CP1170" s="1" t="s">
        <v>113</v>
      </c>
      <c r="CQ1170" s="1" t="s">
        <v>113</v>
      </c>
      <c r="CR1170" s="1" t="s">
        <v>113</v>
      </c>
      <c r="CS1170" s="1" t="s">
        <v>113</v>
      </c>
      <c r="CT1170" s="1" t="s">
        <v>113</v>
      </c>
      <c r="CU1170" s="1" t="s">
        <v>113</v>
      </c>
      <c r="CV1170" s="1" t="s">
        <v>113</v>
      </c>
      <c r="CW1170" s="1" t="s">
        <v>113</v>
      </c>
      <c r="CX1170" s="1" t="s">
        <v>113</v>
      </c>
      <c r="CY1170" s="1" t="s">
        <v>113</v>
      </c>
      <c r="CZ1170" s="1" t="s">
        <v>113</v>
      </c>
      <c r="DA1170" s="1" t="s">
        <v>113</v>
      </c>
      <c r="DB1170" s="1" t="s">
        <v>113</v>
      </c>
      <c r="DC1170" s="1" t="s">
        <v>113</v>
      </c>
      <c r="DD1170" s="1" t="s">
        <v>113</v>
      </c>
      <c r="DE1170" s="1" t="s">
        <v>113</v>
      </c>
      <c r="DF1170" s="1" t="s">
        <v>132</v>
      </c>
      <c r="DG1170" s="1">
        <f t="shared" si="18"/>
        <v>1</v>
      </c>
    </row>
    <row r="1171" spans="1:111">
      <c r="A1171" s="1" t="s">
        <v>24085</v>
      </c>
      <c r="B1171">
        <v>60</v>
      </c>
      <c r="C1171">
        <v>9759561</v>
      </c>
      <c r="D1171" s="1" t="s">
        <v>2233</v>
      </c>
      <c r="E1171" s="1" t="s">
        <v>762</v>
      </c>
      <c r="F1171" s="1" t="s">
        <v>184</v>
      </c>
      <c r="G1171" s="1" t="s">
        <v>113</v>
      </c>
      <c r="H1171" s="2">
        <v>36955</v>
      </c>
      <c r="I1171" s="2">
        <v>44092</v>
      </c>
      <c r="J1171" s="1" t="s">
        <v>125</v>
      </c>
      <c r="K1171" s="1" t="s">
        <v>113</v>
      </c>
      <c r="L1171" s="1" t="s">
        <v>18677</v>
      </c>
      <c r="M1171" s="1" t="s">
        <v>113</v>
      </c>
      <c r="N1171" s="1" t="s">
        <v>136</v>
      </c>
      <c r="O1171" s="1" t="s">
        <v>116</v>
      </c>
      <c r="P1171">
        <v>43701</v>
      </c>
      <c r="R1171" s="1" t="s">
        <v>113</v>
      </c>
      <c r="S1171" s="1" t="s">
        <v>113</v>
      </c>
      <c r="T1171" s="1" t="s">
        <v>113</v>
      </c>
      <c r="U1171" s="1" t="s">
        <v>113</v>
      </c>
      <c r="V1171" s="1" t="s">
        <v>113</v>
      </c>
      <c r="W1171" s="1" t="s">
        <v>113</v>
      </c>
      <c r="Z1171" s="1" t="s">
        <v>113</v>
      </c>
      <c r="AA1171" s="1" t="s">
        <v>113</v>
      </c>
      <c r="AB1171" s="1" t="s">
        <v>113</v>
      </c>
      <c r="AC1171" s="1" t="s">
        <v>113</v>
      </c>
      <c r="AD1171" s="1" t="s">
        <v>113</v>
      </c>
      <c r="AE1171" s="1" t="s">
        <v>113</v>
      </c>
      <c r="AF1171">
        <v>6</v>
      </c>
      <c r="AG1171">
        <v>5</v>
      </c>
      <c r="AH1171" s="1" t="s">
        <v>117</v>
      </c>
      <c r="AI1171" s="1" t="s">
        <v>113</v>
      </c>
      <c r="AJ1171" s="1" t="s">
        <v>113</v>
      </c>
      <c r="AK1171" s="1" t="s">
        <v>118</v>
      </c>
      <c r="AL1171" s="1" t="s">
        <v>113</v>
      </c>
      <c r="AM1171" s="1" t="s">
        <v>615</v>
      </c>
      <c r="AN1171" s="1" t="s">
        <v>616</v>
      </c>
      <c r="AO1171">
        <v>9</v>
      </c>
      <c r="AP1171">
        <v>97</v>
      </c>
      <c r="AQ1171">
        <v>20</v>
      </c>
      <c r="AR1171" s="1" t="s">
        <v>617</v>
      </c>
      <c r="AS1171" s="1" t="s">
        <v>113</v>
      </c>
      <c r="AT1171" s="1" t="s">
        <v>113</v>
      </c>
      <c r="AU1171" s="1" t="s">
        <v>113</v>
      </c>
      <c r="AV1171" s="1" t="s">
        <v>113</v>
      </c>
      <c r="AW1171" s="1" t="s">
        <v>113</v>
      </c>
      <c r="AX1171" s="1" t="s">
        <v>113</v>
      </c>
      <c r="AY1171" s="1" t="s">
        <v>113</v>
      </c>
      <c r="AZ1171" s="1" t="s">
        <v>113</v>
      </c>
      <c r="BA1171" s="1" t="s">
        <v>113</v>
      </c>
      <c r="BB1171" s="1" t="s">
        <v>113</v>
      </c>
      <c r="BC1171" s="1" t="s">
        <v>113</v>
      </c>
      <c r="BD1171" s="1" t="s">
        <v>113</v>
      </c>
      <c r="BE1171" s="1" t="s">
        <v>113</v>
      </c>
      <c r="BF1171" s="1" t="s">
        <v>113</v>
      </c>
      <c r="BG1171" s="1" t="s">
        <v>113</v>
      </c>
      <c r="BH1171" s="1" t="s">
        <v>113</v>
      </c>
      <c r="BI1171" s="1" t="s">
        <v>113</v>
      </c>
      <c r="BJ1171" s="1" t="s">
        <v>113</v>
      </c>
      <c r="BK1171" s="1" t="s">
        <v>113</v>
      </c>
      <c r="BL1171" s="1" t="s">
        <v>113</v>
      </c>
      <c r="BM1171" s="1" t="s">
        <v>113</v>
      </c>
      <c r="BN1171" s="1" t="s">
        <v>113</v>
      </c>
      <c r="BO1171" s="1" t="s">
        <v>113</v>
      </c>
      <c r="BP1171" s="1" t="s">
        <v>113</v>
      </c>
      <c r="BQ1171" s="1" t="s">
        <v>113</v>
      </c>
      <c r="BR1171" s="1" t="s">
        <v>113</v>
      </c>
      <c r="BS1171" s="1" t="s">
        <v>113</v>
      </c>
      <c r="BT1171" s="1" t="s">
        <v>113</v>
      </c>
      <c r="BU1171" s="1" t="s">
        <v>113</v>
      </c>
      <c r="BV1171" s="1" t="s">
        <v>113</v>
      </c>
      <c r="BW1171" s="1" t="s">
        <v>113</v>
      </c>
      <c r="BX1171" s="1" t="s">
        <v>113</v>
      </c>
      <c r="BY1171" s="1" t="s">
        <v>113</v>
      </c>
      <c r="BZ1171" s="1" t="s">
        <v>113</v>
      </c>
      <c r="CA1171" s="1" t="s">
        <v>113</v>
      </c>
      <c r="CB1171" s="1" t="s">
        <v>113</v>
      </c>
      <c r="CC1171" s="1" t="s">
        <v>113</v>
      </c>
      <c r="CD1171" s="1" t="s">
        <v>113</v>
      </c>
      <c r="CE1171" s="1" t="s">
        <v>113</v>
      </c>
      <c r="CF1171" s="1" t="s">
        <v>113</v>
      </c>
      <c r="CG1171" s="1" t="s">
        <v>113</v>
      </c>
      <c r="CH1171" s="1" t="s">
        <v>113</v>
      </c>
      <c r="CI1171" s="1" t="s">
        <v>113</v>
      </c>
      <c r="CJ1171" s="1" t="s">
        <v>113</v>
      </c>
      <c r="CK1171" s="1" t="s">
        <v>113</v>
      </c>
      <c r="CL1171" s="1" t="s">
        <v>113</v>
      </c>
      <c r="CM1171" s="1" t="s">
        <v>113</v>
      </c>
      <c r="CN1171" s="1" t="s">
        <v>113</v>
      </c>
      <c r="CO1171" s="1" t="s">
        <v>113</v>
      </c>
      <c r="CP1171" s="1" t="s">
        <v>113</v>
      </c>
      <c r="CQ1171" s="1" t="s">
        <v>113</v>
      </c>
      <c r="CR1171" s="1" t="s">
        <v>113</v>
      </c>
      <c r="CS1171" s="1" t="s">
        <v>113</v>
      </c>
      <c r="CT1171" s="1" t="s">
        <v>113</v>
      </c>
      <c r="CU1171" s="1" t="s">
        <v>113</v>
      </c>
      <c r="CV1171" s="1" t="s">
        <v>113</v>
      </c>
      <c r="CW1171" s="1" t="s">
        <v>113</v>
      </c>
      <c r="CX1171" s="1" t="s">
        <v>113</v>
      </c>
      <c r="CY1171" s="1" t="s">
        <v>113</v>
      </c>
      <c r="CZ1171" s="1" t="s">
        <v>113</v>
      </c>
      <c r="DA1171" s="1" t="s">
        <v>113</v>
      </c>
      <c r="DB1171" s="1" t="s">
        <v>113</v>
      </c>
      <c r="DC1171" s="1" t="s">
        <v>113</v>
      </c>
      <c r="DD1171" s="1" t="s">
        <v>113</v>
      </c>
      <c r="DE1171" s="1" t="s">
        <v>113</v>
      </c>
      <c r="DF1171" s="1" t="s">
        <v>132</v>
      </c>
      <c r="DG1171" s="1">
        <f t="shared" si="18"/>
        <v>1</v>
      </c>
    </row>
    <row r="1172" spans="1:111">
      <c r="A1172" s="1" t="s">
        <v>23759</v>
      </c>
      <c r="B1172">
        <v>60</v>
      </c>
      <c r="C1172">
        <v>9759563</v>
      </c>
      <c r="D1172" s="1" t="s">
        <v>651</v>
      </c>
      <c r="E1172" s="1" t="s">
        <v>433</v>
      </c>
      <c r="F1172" s="1" t="s">
        <v>184</v>
      </c>
      <c r="G1172" s="1" t="s">
        <v>113</v>
      </c>
      <c r="H1172" s="2">
        <v>37546</v>
      </c>
      <c r="I1172" s="2">
        <v>44076</v>
      </c>
      <c r="J1172" s="1" t="s">
        <v>125</v>
      </c>
      <c r="K1172" s="1" t="s">
        <v>113</v>
      </c>
      <c r="L1172" s="1" t="s">
        <v>17666</v>
      </c>
      <c r="M1172" s="1" t="s">
        <v>113</v>
      </c>
      <c r="N1172" s="1" t="s">
        <v>827</v>
      </c>
      <c r="O1172" s="1" t="s">
        <v>116</v>
      </c>
      <c r="P1172">
        <v>43760</v>
      </c>
      <c r="R1172" s="1" t="s">
        <v>113</v>
      </c>
      <c r="S1172" s="1" t="s">
        <v>113</v>
      </c>
      <c r="T1172" s="1" t="s">
        <v>5852</v>
      </c>
      <c r="U1172" s="1" t="s">
        <v>113</v>
      </c>
      <c r="V1172" s="1" t="s">
        <v>1557</v>
      </c>
      <c r="W1172" s="1" t="s">
        <v>116</v>
      </c>
      <c r="X1172">
        <v>43740</v>
      </c>
      <c r="Y1172">
        <v>363</v>
      </c>
      <c r="Z1172" s="1" t="s">
        <v>113</v>
      </c>
      <c r="AA1172" s="1" t="s">
        <v>113</v>
      </c>
      <c r="AB1172" s="1" t="s">
        <v>113</v>
      </c>
      <c r="AC1172" s="1" t="s">
        <v>113</v>
      </c>
      <c r="AD1172" s="1" t="s">
        <v>113</v>
      </c>
      <c r="AE1172" s="1" t="s">
        <v>113</v>
      </c>
      <c r="AF1172">
        <v>12</v>
      </c>
      <c r="AG1172">
        <v>5</v>
      </c>
      <c r="AH1172" s="1" t="s">
        <v>117</v>
      </c>
      <c r="AI1172" s="1" t="s">
        <v>113</v>
      </c>
      <c r="AJ1172" s="1" t="s">
        <v>113</v>
      </c>
      <c r="AK1172" s="1" t="s">
        <v>152</v>
      </c>
      <c r="AL1172" s="1" t="s">
        <v>113</v>
      </c>
      <c r="AM1172" s="1" t="s">
        <v>200</v>
      </c>
      <c r="AN1172" s="1" t="s">
        <v>201</v>
      </c>
      <c r="AO1172">
        <v>9</v>
      </c>
      <c r="AP1172">
        <v>97</v>
      </c>
      <c r="AQ1172">
        <v>20</v>
      </c>
      <c r="AR1172" s="1" t="s">
        <v>202</v>
      </c>
      <c r="AS1172" s="1" t="s">
        <v>113</v>
      </c>
      <c r="AT1172" s="1" t="s">
        <v>113</v>
      </c>
      <c r="AU1172" s="1" t="s">
        <v>113</v>
      </c>
      <c r="AV1172" s="1" t="s">
        <v>113</v>
      </c>
      <c r="AW1172" s="1" t="s">
        <v>113</v>
      </c>
      <c r="AX1172" s="1" t="s">
        <v>113</v>
      </c>
      <c r="AY1172" s="1" t="s">
        <v>113</v>
      </c>
      <c r="AZ1172" s="1" t="s">
        <v>113</v>
      </c>
      <c r="BA1172" s="1" t="s">
        <v>113</v>
      </c>
      <c r="BB1172" s="1" t="s">
        <v>113</v>
      </c>
      <c r="BC1172" s="1" t="s">
        <v>113</v>
      </c>
      <c r="BD1172" s="1" t="s">
        <v>113</v>
      </c>
      <c r="BE1172" s="1" t="s">
        <v>113</v>
      </c>
      <c r="BF1172" s="1" t="s">
        <v>113</v>
      </c>
      <c r="BG1172" s="1" t="s">
        <v>113</v>
      </c>
      <c r="BH1172" s="1" t="s">
        <v>113</v>
      </c>
      <c r="BI1172" s="1" t="s">
        <v>113</v>
      </c>
      <c r="BJ1172" s="1" t="s">
        <v>113</v>
      </c>
      <c r="BK1172" s="1" t="s">
        <v>113</v>
      </c>
      <c r="BL1172" s="1" t="s">
        <v>113</v>
      </c>
      <c r="BM1172" s="1" t="s">
        <v>113</v>
      </c>
      <c r="BN1172" s="1" t="s">
        <v>113</v>
      </c>
      <c r="BO1172" s="1" t="s">
        <v>113</v>
      </c>
      <c r="BP1172" s="1" t="s">
        <v>113</v>
      </c>
      <c r="BQ1172" s="1" t="s">
        <v>113</v>
      </c>
      <c r="BR1172" s="1" t="s">
        <v>113</v>
      </c>
      <c r="BS1172" s="1" t="s">
        <v>113</v>
      </c>
      <c r="BT1172" s="1" t="s">
        <v>113</v>
      </c>
      <c r="BU1172" s="1" t="s">
        <v>113</v>
      </c>
      <c r="BV1172" s="1" t="s">
        <v>113</v>
      </c>
      <c r="BW1172" s="1" t="s">
        <v>113</v>
      </c>
      <c r="BX1172" s="1" t="s">
        <v>113</v>
      </c>
      <c r="BY1172" s="1" t="s">
        <v>113</v>
      </c>
      <c r="BZ1172" s="1" t="s">
        <v>113</v>
      </c>
      <c r="CA1172" s="1" t="s">
        <v>113</v>
      </c>
      <c r="CB1172" s="1" t="s">
        <v>113</v>
      </c>
      <c r="CC1172" s="1" t="s">
        <v>113</v>
      </c>
      <c r="CD1172" s="1" t="s">
        <v>113</v>
      </c>
      <c r="CE1172" s="1" t="s">
        <v>113</v>
      </c>
      <c r="CF1172" s="1" t="s">
        <v>113</v>
      </c>
      <c r="CG1172" s="1" t="s">
        <v>113</v>
      </c>
      <c r="CH1172" s="1" t="s">
        <v>113</v>
      </c>
      <c r="CI1172" s="1" t="s">
        <v>113</v>
      </c>
      <c r="CJ1172" s="1" t="s">
        <v>113</v>
      </c>
      <c r="CK1172" s="1" t="s">
        <v>113</v>
      </c>
      <c r="CL1172" s="1" t="s">
        <v>113</v>
      </c>
      <c r="CM1172" s="1" t="s">
        <v>113</v>
      </c>
      <c r="CN1172" s="1" t="s">
        <v>113</v>
      </c>
      <c r="CO1172" s="1" t="s">
        <v>113</v>
      </c>
      <c r="CP1172" s="1" t="s">
        <v>113</v>
      </c>
      <c r="CQ1172" s="1" t="s">
        <v>113</v>
      </c>
      <c r="CR1172" s="1" t="s">
        <v>113</v>
      </c>
      <c r="CS1172" s="1" t="s">
        <v>113</v>
      </c>
      <c r="CT1172" s="1" t="s">
        <v>113</v>
      </c>
      <c r="CU1172" s="1" t="s">
        <v>113</v>
      </c>
      <c r="CV1172" s="1" t="s">
        <v>113</v>
      </c>
      <c r="CW1172" s="1" t="s">
        <v>113</v>
      </c>
      <c r="CX1172" s="1" t="s">
        <v>113</v>
      </c>
      <c r="CY1172" s="1" t="s">
        <v>113</v>
      </c>
      <c r="CZ1172" s="1" t="s">
        <v>113</v>
      </c>
      <c r="DA1172" s="1" t="s">
        <v>113</v>
      </c>
      <c r="DB1172" s="1" t="s">
        <v>113</v>
      </c>
      <c r="DC1172" s="1" t="s">
        <v>113</v>
      </c>
      <c r="DD1172" s="1" t="s">
        <v>113</v>
      </c>
      <c r="DE1172" s="1" t="s">
        <v>113</v>
      </c>
      <c r="DF1172" s="1" t="s">
        <v>132</v>
      </c>
      <c r="DG1172" s="1">
        <f t="shared" si="18"/>
        <v>1</v>
      </c>
    </row>
    <row r="1173" spans="1:111">
      <c r="A1173" s="1" t="s">
        <v>6409</v>
      </c>
      <c r="B1173">
        <v>60</v>
      </c>
      <c r="C1173">
        <v>9759566</v>
      </c>
      <c r="D1173" s="1" t="s">
        <v>701</v>
      </c>
      <c r="E1173" s="1" t="s">
        <v>2440</v>
      </c>
      <c r="F1173" s="1" t="s">
        <v>256</v>
      </c>
      <c r="G1173" s="1" t="s">
        <v>113</v>
      </c>
      <c r="H1173" s="2">
        <v>20047</v>
      </c>
      <c r="I1173" s="2">
        <v>44077</v>
      </c>
      <c r="J1173" s="1" t="s">
        <v>125</v>
      </c>
      <c r="K1173" s="1" t="s">
        <v>113</v>
      </c>
      <c r="L1173" s="1" t="s">
        <v>6410</v>
      </c>
      <c r="M1173" s="1" t="s">
        <v>113</v>
      </c>
      <c r="N1173" s="1" t="s">
        <v>358</v>
      </c>
      <c r="O1173" s="1" t="s">
        <v>116</v>
      </c>
      <c r="P1173">
        <v>43777</v>
      </c>
      <c r="R1173" s="1" t="s">
        <v>113</v>
      </c>
      <c r="S1173" s="1" t="s">
        <v>113</v>
      </c>
      <c r="T1173" s="1" t="s">
        <v>113</v>
      </c>
      <c r="U1173" s="1" t="s">
        <v>113</v>
      </c>
      <c r="V1173" s="1" t="s">
        <v>113</v>
      </c>
      <c r="W1173" s="1" t="s">
        <v>113</v>
      </c>
      <c r="Z1173" s="1" t="s">
        <v>113</v>
      </c>
      <c r="AA1173" s="1" t="s">
        <v>113</v>
      </c>
      <c r="AB1173" s="1" t="s">
        <v>113</v>
      </c>
      <c r="AC1173" s="1" t="s">
        <v>113</v>
      </c>
      <c r="AD1173" s="1" t="s">
        <v>113</v>
      </c>
      <c r="AE1173" s="1" t="s">
        <v>113</v>
      </c>
      <c r="AF1173">
        <v>12</v>
      </c>
      <c r="AG1173">
        <v>5</v>
      </c>
      <c r="AH1173" s="1" t="s">
        <v>117</v>
      </c>
      <c r="AI1173" s="1" t="s">
        <v>113</v>
      </c>
      <c r="AJ1173" s="1" t="s">
        <v>113</v>
      </c>
      <c r="AK1173" s="1" t="s">
        <v>206</v>
      </c>
      <c r="AL1173" s="1" t="s">
        <v>113</v>
      </c>
      <c r="AM1173" s="1" t="s">
        <v>514</v>
      </c>
      <c r="AN1173" s="1" t="s">
        <v>515</v>
      </c>
      <c r="AO1173">
        <v>9</v>
      </c>
      <c r="AP1173">
        <v>78</v>
      </c>
      <c r="AQ1173">
        <v>20</v>
      </c>
      <c r="AR1173" s="1" t="s">
        <v>248</v>
      </c>
      <c r="AS1173" s="1" t="s">
        <v>113</v>
      </c>
      <c r="AT1173" s="1" t="s">
        <v>113</v>
      </c>
      <c r="AU1173" s="1" t="s">
        <v>113</v>
      </c>
      <c r="AV1173" s="1" t="s">
        <v>113</v>
      </c>
      <c r="AW1173" s="1" t="s">
        <v>113</v>
      </c>
      <c r="AX1173" s="1" t="s">
        <v>113</v>
      </c>
      <c r="AY1173" s="1" t="s">
        <v>113</v>
      </c>
      <c r="AZ1173" s="1" t="s">
        <v>113</v>
      </c>
      <c r="BA1173" s="1" t="s">
        <v>113</v>
      </c>
      <c r="BB1173" s="1" t="s">
        <v>113</v>
      </c>
      <c r="BC1173" s="1" t="s">
        <v>113</v>
      </c>
      <c r="BD1173" s="1" t="s">
        <v>113</v>
      </c>
      <c r="BE1173" s="1" t="s">
        <v>113</v>
      </c>
      <c r="BF1173" s="1" t="s">
        <v>113</v>
      </c>
      <c r="BG1173" s="1" t="s">
        <v>113</v>
      </c>
      <c r="BH1173" s="1" t="s">
        <v>113</v>
      </c>
      <c r="BI1173" s="1" t="s">
        <v>113</v>
      </c>
      <c r="BJ1173" s="1" t="s">
        <v>113</v>
      </c>
      <c r="BK1173" s="1" t="s">
        <v>113</v>
      </c>
      <c r="BL1173" s="1" t="s">
        <v>113</v>
      </c>
      <c r="BM1173" s="1" t="s">
        <v>113</v>
      </c>
      <c r="BN1173" s="1" t="s">
        <v>113</v>
      </c>
      <c r="BO1173" s="1" t="s">
        <v>113</v>
      </c>
      <c r="BP1173" s="1" t="s">
        <v>113</v>
      </c>
      <c r="BQ1173" s="1" t="s">
        <v>113</v>
      </c>
      <c r="BR1173" s="1" t="s">
        <v>113</v>
      </c>
      <c r="BS1173" s="1" t="s">
        <v>113</v>
      </c>
      <c r="BT1173" s="1" t="s">
        <v>113</v>
      </c>
      <c r="BU1173" s="1" t="s">
        <v>113</v>
      </c>
      <c r="BV1173" s="1" t="s">
        <v>113</v>
      </c>
      <c r="BW1173" s="1" t="s">
        <v>113</v>
      </c>
      <c r="BX1173" s="1" t="s">
        <v>113</v>
      </c>
      <c r="BY1173" s="1" t="s">
        <v>113</v>
      </c>
      <c r="BZ1173" s="1" t="s">
        <v>113</v>
      </c>
      <c r="CA1173" s="1" t="s">
        <v>113</v>
      </c>
      <c r="CB1173" s="1" t="s">
        <v>113</v>
      </c>
      <c r="CC1173" s="1" t="s">
        <v>113</v>
      </c>
      <c r="CD1173" s="1" t="s">
        <v>113</v>
      </c>
      <c r="CE1173" s="1" t="s">
        <v>113</v>
      </c>
      <c r="CF1173" s="1" t="s">
        <v>113</v>
      </c>
      <c r="CG1173" s="1" t="s">
        <v>113</v>
      </c>
      <c r="CH1173" s="1" t="s">
        <v>113</v>
      </c>
      <c r="CI1173" s="1" t="s">
        <v>113</v>
      </c>
      <c r="CJ1173" s="1" t="s">
        <v>113</v>
      </c>
      <c r="CK1173" s="1" t="s">
        <v>113</v>
      </c>
      <c r="CL1173" s="1" t="s">
        <v>113</v>
      </c>
      <c r="CM1173" s="1" t="s">
        <v>113</v>
      </c>
      <c r="CN1173" s="1" t="s">
        <v>113</v>
      </c>
      <c r="CO1173" s="1" t="s">
        <v>113</v>
      </c>
      <c r="CP1173" s="1" t="s">
        <v>113</v>
      </c>
      <c r="CQ1173" s="1" t="s">
        <v>113</v>
      </c>
      <c r="CR1173" s="1" t="s">
        <v>113</v>
      </c>
      <c r="CS1173" s="1" t="s">
        <v>113</v>
      </c>
      <c r="CT1173" s="1" t="s">
        <v>113</v>
      </c>
      <c r="CU1173" s="1" t="s">
        <v>113</v>
      </c>
      <c r="CV1173" s="1" t="s">
        <v>113</v>
      </c>
      <c r="CW1173" s="1" t="s">
        <v>113</v>
      </c>
      <c r="CX1173" s="1" t="s">
        <v>113</v>
      </c>
      <c r="CY1173" s="1" t="s">
        <v>113</v>
      </c>
      <c r="CZ1173" s="1" t="s">
        <v>113</v>
      </c>
      <c r="DA1173" s="1" t="s">
        <v>113</v>
      </c>
      <c r="DB1173" s="1" t="s">
        <v>113</v>
      </c>
      <c r="DC1173" s="1" t="s">
        <v>113</v>
      </c>
      <c r="DD1173" s="1" t="s">
        <v>113</v>
      </c>
      <c r="DE1173" s="1" t="s">
        <v>113</v>
      </c>
      <c r="DF1173" s="1" t="s">
        <v>132</v>
      </c>
      <c r="DG1173" s="1">
        <f t="shared" si="18"/>
        <v>1</v>
      </c>
    </row>
    <row r="1174" spans="1:111">
      <c r="A1174" s="1" t="s">
        <v>4876</v>
      </c>
      <c r="B1174">
        <v>60</v>
      </c>
      <c r="C1174">
        <v>9759567</v>
      </c>
      <c r="D1174" s="1" t="s">
        <v>4877</v>
      </c>
      <c r="E1174" s="1" t="s">
        <v>1071</v>
      </c>
      <c r="F1174" s="1" t="s">
        <v>4878</v>
      </c>
      <c r="G1174" s="1" t="s">
        <v>931</v>
      </c>
      <c r="H1174" s="2">
        <v>33676</v>
      </c>
      <c r="I1174" s="2">
        <v>44077</v>
      </c>
      <c r="J1174" s="1" t="s">
        <v>125</v>
      </c>
      <c r="K1174" s="1" t="s">
        <v>113</v>
      </c>
      <c r="L1174" s="1" t="s">
        <v>4879</v>
      </c>
      <c r="M1174" s="1" t="s">
        <v>1741</v>
      </c>
      <c r="N1174" s="1" t="s">
        <v>136</v>
      </c>
      <c r="O1174" s="1" t="s">
        <v>116</v>
      </c>
      <c r="P1174">
        <v>43701</v>
      </c>
      <c r="R1174" s="1" t="s">
        <v>113</v>
      </c>
      <c r="S1174" s="1" t="s">
        <v>113</v>
      </c>
      <c r="T1174" s="1" t="s">
        <v>113</v>
      </c>
      <c r="U1174" s="1" t="s">
        <v>113</v>
      </c>
      <c r="V1174" s="1" t="s">
        <v>113</v>
      </c>
      <c r="W1174" s="1" t="s">
        <v>113</v>
      </c>
      <c r="Z1174" s="1" t="s">
        <v>113</v>
      </c>
      <c r="AA1174" s="1" t="s">
        <v>113</v>
      </c>
      <c r="AB1174" s="1" t="s">
        <v>113</v>
      </c>
      <c r="AC1174" s="1" t="s">
        <v>113</v>
      </c>
      <c r="AD1174" s="1" t="s">
        <v>113</v>
      </c>
      <c r="AE1174" s="1" t="s">
        <v>113</v>
      </c>
      <c r="AF1174">
        <v>12</v>
      </c>
      <c r="AG1174">
        <v>5</v>
      </c>
      <c r="AH1174" s="1" t="s">
        <v>117</v>
      </c>
      <c r="AI1174" s="1" t="s">
        <v>113</v>
      </c>
      <c r="AJ1174" s="1" t="s">
        <v>113</v>
      </c>
      <c r="AK1174" s="1" t="s">
        <v>152</v>
      </c>
      <c r="AL1174" s="1" t="s">
        <v>113</v>
      </c>
      <c r="AM1174" s="1" t="s">
        <v>153</v>
      </c>
      <c r="AN1174" s="1" t="s">
        <v>154</v>
      </c>
      <c r="AO1174">
        <v>9</v>
      </c>
      <c r="AP1174">
        <v>97</v>
      </c>
      <c r="AQ1174">
        <v>20</v>
      </c>
      <c r="AR1174" s="1" t="s">
        <v>155</v>
      </c>
      <c r="AS1174" s="1" t="s">
        <v>113</v>
      </c>
      <c r="AT1174" s="1" t="s">
        <v>113</v>
      </c>
      <c r="AU1174" s="1" t="s">
        <v>113</v>
      </c>
      <c r="AV1174" s="1" t="s">
        <v>113</v>
      </c>
      <c r="AW1174" s="1" t="s">
        <v>113</v>
      </c>
      <c r="AX1174" s="1" t="s">
        <v>113</v>
      </c>
      <c r="AY1174" s="1" t="s">
        <v>113</v>
      </c>
      <c r="AZ1174" s="1" t="s">
        <v>113</v>
      </c>
      <c r="BA1174" s="1" t="s">
        <v>113</v>
      </c>
      <c r="BB1174" s="1" t="s">
        <v>113</v>
      </c>
      <c r="BC1174" s="1" t="s">
        <v>113</v>
      </c>
      <c r="BD1174" s="1" t="s">
        <v>113</v>
      </c>
      <c r="BE1174" s="1" t="s">
        <v>113</v>
      </c>
      <c r="BF1174" s="1" t="s">
        <v>113</v>
      </c>
      <c r="BG1174" s="1" t="s">
        <v>113</v>
      </c>
      <c r="BH1174" s="1" t="s">
        <v>113</v>
      </c>
      <c r="BI1174" s="1" t="s">
        <v>113</v>
      </c>
      <c r="BJ1174" s="1" t="s">
        <v>113</v>
      </c>
      <c r="BK1174" s="1" t="s">
        <v>113</v>
      </c>
      <c r="BL1174" s="1" t="s">
        <v>113</v>
      </c>
      <c r="BM1174" s="1" t="s">
        <v>113</v>
      </c>
      <c r="BN1174" s="1" t="s">
        <v>113</v>
      </c>
      <c r="BO1174" s="1" t="s">
        <v>113</v>
      </c>
      <c r="BP1174" s="1" t="s">
        <v>113</v>
      </c>
      <c r="BQ1174" s="1" t="s">
        <v>113</v>
      </c>
      <c r="BR1174" s="1" t="s">
        <v>113</v>
      </c>
      <c r="BS1174" s="1" t="s">
        <v>113</v>
      </c>
      <c r="BT1174" s="1" t="s">
        <v>113</v>
      </c>
      <c r="BU1174" s="1" t="s">
        <v>113</v>
      </c>
      <c r="BV1174" s="1" t="s">
        <v>113</v>
      </c>
      <c r="BW1174" s="1" t="s">
        <v>113</v>
      </c>
      <c r="BX1174" s="1" t="s">
        <v>113</v>
      </c>
      <c r="BY1174" s="1" t="s">
        <v>113</v>
      </c>
      <c r="BZ1174" s="1" t="s">
        <v>113</v>
      </c>
      <c r="CA1174" s="1" t="s">
        <v>113</v>
      </c>
      <c r="CB1174" s="1" t="s">
        <v>113</v>
      </c>
      <c r="CC1174" s="1" t="s">
        <v>113</v>
      </c>
      <c r="CD1174" s="1" t="s">
        <v>113</v>
      </c>
      <c r="CE1174" s="1" t="s">
        <v>113</v>
      </c>
      <c r="CF1174" s="1" t="s">
        <v>113</v>
      </c>
      <c r="CG1174" s="1" t="s">
        <v>113</v>
      </c>
      <c r="CH1174" s="1" t="s">
        <v>113</v>
      </c>
      <c r="CI1174" s="1" t="s">
        <v>113</v>
      </c>
      <c r="CJ1174" s="1" t="s">
        <v>113</v>
      </c>
      <c r="CK1174" s="1" t="s">
        <v>113</v>
      </c>
      <c r="CL1174" s="1" t="s">
        <v>113</v>
      </c>
      <c r="CM1174" s="1" t="s">
        <v>113</v>
      </c>
      <c r="CN1174" s="1" t="s">
        <v>113</v>
      </c>
      <c r="CO1174" s="1" t="s">
        <v>113</v>
      </c>
      <c r="CP1174" s="1" t="s">
        <v>113</v>
      </c>
      <c r="CQ1174" s="1" t="s">
        <v>113</v>
      </c>
      <c r="CR1174" s="1" t="s">
        <v>113</v>
      </c>
      <c r="CS1174" s="1" t="s">
        <v>113</v>
      </c>
      <c r="CT1174" s="1" t="s">
        <v>113</v>
      </c>
      <c r="CU1174" s="1" t="s">
        <v>113</v>
      </c>
      <c r="CV1174" s="1" t="s">
        <v>113</v>
      </c>
      <c r="CW1174" s="1" t="s">
        <v>113</v>
      </c>
      <c r="CX1174" s="1" t="s">
        <v>113</v>
      </c>
      <c r="CY1174" s="1" t="s">
        <v>113</v>
      </c>
      <c r="CZ1174" s="1" t="s">
        <v>113</v>
      </c>
      <c r="DA1174" s="1" t="s">
        <v>113</v>
      </c>
      <c r="DB1174" s="1" t="s">
        <v>113</v>
      </c>
      <c r="DC1174" s="1" t="s">
        <v>113</v>
      </c>
      <c r="DD1174" s="1" t="s">
        <v>113</v>
      </c>
      <c r="DE1174" s="1" t="s">
        <v>113</v>
      </c>
      <c r="DF1174" s="1" t="s">
        <v>132</v>
      </c>
      <c r="DG1174" s="1">
        <f t="shared" si="18"/>
        <v>1</v>
      </c>
    </row>
    <row r="1175" spans="1:111">
      <c r="A1175" s="1" t="s">
        <v>15248</v>
      </c>
      <c r="B1175">
        <v>60</v>
      </c>
      <c r="C1175">
        <v>9759569</v>
      </c>
      <c r="D1175" s="1" t="s">
        <v>1618</v>
      </c>
      <c r="E1175" s="1" t="s">
        <v>2156</v>
      </c>
      <c r="F1175" s="1" t="s">
        <v>3456</v>
      </c>
      <c r="G1175" s="1" t="s">
        <v>113</v>
      </c>
      <c r="H1175" s="2">
        <v>37026</v>
      </c>
      <c r="I1175" s="2">
        <v>44077</v>
      </c>
      <c r="J1175" s="1" t="s">
        <v>125</v>
      </c>
      <c r="K1175" s="1" t="s">
        <v>113</v>
      </c>
      <c r="L1175" s="1" t="s">
        <v>15249</v>
      </c>
      <c r="M1175" s="1" t="s">
        <v>113</v>
      </c>
      <c r="N1175" s="1" t="s">
        <v>213</v>
      </c>
      <c r="O1175" s="1" t="s">
        <v>116</v>
      </c>
      <c r="P1175">
        <v>43822</v>
      </c>
      <c r="R1175" s="1" t="s">
        <v>113</v>
      </c>
      <c r="S1175" s="1" t="s">
        <v>113</v>
      </c>
      <c r="T1175" s="1" t="s">
        <v>113</v>
      </c>
      <c r="U1175" s="1" t="s">
        <v>113</v>
      </c>
      <c r="V1175" s="1" t="s">
        <v>113</v>
      </c>
      <c r="W1175" s="1" t="s">
        <v>113</v>
      </c>
      <c r="Z1175" s="1" t="s">
        <v>113</v>
      </c>
      <c r="AA1175" s="1" t="s">
        <v>113</v>
      </c>
      <c r="AB1175" s="1" t="s">
        <v>113</v>
      </c>
      <c r="AC1175" s="1" t="s">
        <v>113</v>
      </c>
      <c r="AD1175" s="1" t="s">
        <v>113</v>
      </c>
      <c r="AE1175" s="1" t="s">
        <v>113</v>
      </c>
      <c r="AF1175">
        <v>6</v>
      </c>
      <c r="AG1175">
        <v>5</v>
      </c>
      <c r="AH1175" s="1" t="s">
        <v>117</v>
      </c>
      <c r="AI1175" s="1" t="s">
        <v>113</v>
      </c>
      <c r="AJ1175" s="1" t="s">
        <v>113</v>
      </c>
      <c r="AK1175" s="1" t="s">
        <v>118</v>
      </c>
      <c r="AL1175" s="1" t="s">
        <v>113</v>
      </c>
      <c r="AM1175" s="1" t="s">
        <v>214</v>
      </c>
      <c r="AN1175" s="1" t="s">
        <v>215</v>
      </c>
      <c r="AO1175">
        <v>9</v>
      </c>
      <c r="AP1175">
        <v>97</v>
      </c>
      <c r="AQ1175">
        <v>20</v>
      </c>
      <c r="AR1175" s="1" t="s">
        <v>216</v>
      </c>
      <c r="AS1175" s="1" t="s">
        <v>217</v>
      </c>
      <c r="AT1175" s="1" t="s">
        <v>113</v>
      </c>
      <c r="AU1175" s="1" t="s">
        <v>113</v>
      </c>
      <c r="AV1175" s="1" t="s">
        <v>113</v>
      </c>
      <c r="AW1175" s="1" t="s">
        <v>113</v>
      </c>
      <c r="AX1175" s="1" t="s">
        <v>113</v>
      </c>
      <c r="AY1175" s="1" t="s">
        <v>113</v>
      </c>
      <c r="AZ1175" s="1" t="s">
        <v>113</v>
      </c>
      <c r="BA1175" s="1" t="s">
        <v>113</v>
      </c>
      <c r="BB1175" s="1" t="s">
        <v>113</v>
      </c>
      <c r="BC1175" s="1" t="s">
        <v>113</v>
      </c>
      <c r="BD1175" s="1" t="s">
        <v>113</v>
      </c>
      <c r="BE1175" s="1" t="s">
        <v>113</v>
      </c>
      <c r="BF1175" s="1" t="s">
        <v>113</v>
      </c>
      <c r="BG1175" s="1" t="s">
        <v>113</v>
      </c>
      <c r="BH1175" s="1" t="s">
        <v>113</v>
      </c>
      <c r="BI1175" s="1" t="s">
        <v>113</v>
      </c>
      <c r="BJ1175" s="1" t="s">
        <v>113</v>
      </c>
      <c r="BK1175" s="1" t="s">
        <v>113</v>
      </c>
      <c r="BL1175" s="1" t="s">
        <v>113</v>
      </c>
      <c r="BM1175" s="1" t="s">
        <v>113</v>
      </c>
      <c r="BN1175" s="1" t="s">
        <v>113</v>
      </c>
      <c r="BO1175" s="1" t="s">
        <v>113</v>
      </c>
      <c r="BP1175" s="1" t="s">
        <v>113</v>
      </c>
      <c r="BQ1175" s="1" t="s">
        <v>113</v>
      </c>
      <c r="BR1175" s="1" t="s">
        <v>113</v>
      </c>
      <c r="BS1175" s="1" t="s">
        <v>113</v>
      </c>
      <c r="BT1175" s="1" t="s">
        <v>113</v>
      </c>
      <c r="BU1175" s="1" t="s">
        <v>113</v>
      </c>
      <c r="BV1175" s="1" t="s">
        <v>113</v>
      </c>
      <c r="BW1175" s="1" t="s">
        <v>113</v>
      </c>
      <c r="BX1175" s="1" t="s">
        <v>113</v>
      </c>
      <c r="BY1175" s="1" t="s">
        <v>113</v>
      </c>
      <c r="BZ1175" s="1" t="s">
        <v>113</v>
      </c>
      <c r="CA1175" s="1" t="s">
        <v>113</v>
      </c>
      <c r="CB1175" s="1" t="s">
        <v>113</v>
      </c>
      <c r="CC1175" s="1" t="s">
        <v>113</v>
      </c>
      <c r="CD1175" s="1" t="s">
        <v>113</v>
      </c>
      <c r="CE1175" s="1" t="s">
        <v>113</v>
      </c>
      <c r="CF1175" s="1" t="s">
        <v>113</v>
      </c>
      <c r="CG1175" s="1" t="s">
        <v>113</v>
      </c>
      <c r="CH1175" s="1" t="s">
        <v>113</v>
      </c>
      <c r="CI1175" s="1" t="s">
        <v>113</v>
      </c>
      <c r="CJ1175" s="1" t="s">
        <v>113</v>
      </c>
      <c r="CK1175" s="1" t="s">
        <v>113</v>
      </c>
      <c r="CL1175" s="1" t="s">
        <v>113</v>
      </c>
      <c r="CM1175" s="1" t="s">
        <v>113</v>
      </c>
      <c r="CN1175" s="1" t="s">
        <v>113</v>
      </c>
      <c r="CO1175" s="1" t="s">
        <v>113</v>
      </c>
      <c r="CP1175" s="1" t="s">
        <v>113</v>
      </c>
      <c r="CQ1175" s="1" t="s">
        <v>113</v>
      </c>
      <c r="CR1175" s="1" t="s">
        <v>113</v>
      </c>
      <c r="CS1175" s="1" t="s">
        <v>113</v>
      </c>
      <c r="CT1175" s="1" t="s">
        <v>113</v>
      </c>
      <c r="CU1175" s="1" t="s">
        <v>113</v>
      </c>
      <c r="CV1175" s="1" t="s">
        <v>113</v>
      </c>
      <c r="CW1175" s="1" t="s">
        <v>113</v>
      </c>
      <c r="CX1175" s="1" t="s">
        <v>113</v>
      </c>
      <c r="CY1175" s="1" t="s">
        <v>113</v>
      </c>
      <c r="CZ1175" s="1" t="s">
        <v>113</v>
      </c>
      <c r="DA1175" s="1" t="s">
        <v>113</v>
      </c>
      <c r="DB1175" s="1" t="s">
        <v>113</v>
      </c>
      <c r="DC1175" s="1" t="s">
        <v>113</v>
      </c>
      <c r="DD1175" s="1" t="s">
        <v>113</v>
      </c>
      <c r="DE1175" s="1" t="s">
        <v>113</v>
      </c>
      <c r="DF1175" s="1" t="s">
        <v>132</v>
      </c>
      <c r="DG1175" s="1">
        <f t="shared" si="18"/>
        <v>1</v>
      </c>
    </row>
    <row r="1176" spans="1:111">
      <c r="A1176" s="1" t="s">
        <v>11253</v>
      </c>
      <c r="B1176">
        <v>60</v>
      </c>
      <c r="C1176">
        <v>9713197</v>
      </c>
      <c r="D1176" s="1" t="s">
        <v>11254</v>
      </c>
      <c r="E1176" s="1" t="s">
        <v>525</v>
      </c>
      <c r="F1176" s="1" t="s">
        <v>316</v>
      </c>
      <c r="G1176" s="1" t="s">
        <v>113</v>
      </c>
      <c r="H1176" s="2">
        <v>30608</v>
      </c>
      <c r="I1176" s="2">
        <v>44077</v>
      </c>
      <c r="J1176" s="1" t="s">
        <v>125</v>
      </c>
      <c r="K1176" s="1" t="s">
        <v>113</v>
      </c>
      <c r="L1176" s="1" t="s">
        <v>11255</v>
      </c>
      <c r="M1176" s="1" t="s">
        <v>113</v>
      </c>
      <c r="N1176" s="1" t="s">
        <v>136</v>
      </c>
      <c r="O1176" s="1" t="s">
        <v>116</v>
      </c>
      <c r="P1176">
        <v>43701</v>
      </c>
      <c r="R1176" s="1" t="s">
        <v>113</v>
      </c>
      <c r="S1176" s="1" t="s">
        <v>113</v>
      </c>
      <c r="T1176" s="1" t="s">
        <v>113</v>
      </c>
      <c r="U1176" s="1" t="s">
        <v>113</v>
      </c>
      <c r="V1176" s="1" t="s">
        <v>113</v>
      </c>
      <c r="W1176" s="1" t="s">
        <v>113</v>
      </c>
      <c r="Z1176" s="1" t="s">
        <v>113</v>
      </c>
      <c r="AA1176" s="1" t="s">
        <v>113</v>
      </c>
      <c r="AB1176" s="1" t="s">
        <v>113</v>
      </c>
      <c r="AC1176" s="1" t="s">
        <v>113</v>
      </c>
      <c r="AD1176" s="1" t="s">
        <v>138</v>
      </c>
      <c r="AE1176" s="1" t="s">
        <v>113</v>
      </c>
      <c r="AF1176">
        <v>6</v>
      </c>
      <c r="AG1176">
        <v>5</v>
      </c>
      <c r="AH1176" s="1" t="s">
        <v>113</v>
      </c>
      <c r="AI1176" s="1" t="s">
        <v>113</v>
      </c>
      <c r="AJ1176" s="1" t="s">
        <v>113</v>
      </c>
      <c r="AK1176" s="1" t="s">
        <v>113</v>
      </c>
      <c r="AL1176" s="1" t="s">
        <v>113</v>
      </c>
      <c r="AM1176" s="1" t="s">
        <v>473</v>
      </c>
      <c r="AN1176" s="1" t="s">
        <v>474</v>
      </c>
      <c r="AO1176">
        <v>9</v>
      </c>
      <c r="AP1176">
        <v>97</v>
      </c>
      <c r="AQ1176">
        <v>20</v>
      </c>
      <c r="AR1176" s="1" t="s">
        <v>391</v>
      </c>
      <c r="AS1176" s="1" t="s">
        <v>113</v>
      </c>
      <c r="AT1176" s="1" t="s">
        <v>113</v>
      </c>
      <c r="AU1176" s="1" t="s">
        <v>113</v>
      </c>
      <c r="AV1176" s="1" t="s">
        <v>113</v>
      </c>
      <c r="AW1176" s="1" t="s">
        <v>113</v>
      </c>
      <c r="AX1176" s="1" t="s">
        <v>113</v>
      </c>
      <c r="AY1176" s="1" t="s">
        <v>113</v>
      </c>
      <c r="AZ1176" s="1" t="s">
        <v>113</v>
      </c>
      <c r="BA1176" s="1" t="s">
        <v>113</v>
      </c>
      <c r="BB1176" s="1" t="s">
        <v>113</v>
      </c>
      <c r="BC1176" s="1" t="s">
        <v>113</v>
      </c>
      <c r="BD1176" s="1" t="s">
        <v>113</v>
      </c>
      <c r="BE1176" s="1" t="s">
        <v>113</v>
      </c>
      <c r="BF1176" s="1" t="s">
        <v>113</v>
      </c>
      <c r="BG1176" s="1" t="s">
        <v>113</v>
      </c>
      <c r="BH1176" s="1" t="s">
        <v>113</v>
      </c>
      <c r="BI1176" s="1" t="s">
        <v>113</v>
      </c>
      <c r="BJ1176" s="1" t="s">
        <v>113</v>
      </c>
      <c r="BK1176" s="1" t="s">
        <v>113</v>
      </c>
      <c r="BL1176" s="1" t="s">
        <v>113</v>
      </c>
      <c r="BM1176" s="1" t="s">
        <v>113</v>
      </c>
      <c r="BN1176" s="1" t="s">
        <v>113</v>
      </c>
      <c r="BO1176" s="1" t="s">
        <v>113</v>
      </c>
      <c r="BP1176" s="1" t="s">
        <v>113</v>
      </c>
      <c r="BQ1176" s="1" t="s">
        <v>113</v>
      </c>
      <c r="BR1176" s="1" t="s">
        <v>113</v>
      </c>
      <c r="BS1176" s="1" t="s">
        <v>113</v>
      </c>
      <c r="BT1176" s="1" t="s">
        <v>113</v>
      </c>
      <c r="BU1176" s="1" t="s">
        <v>113</v>
      </c>
      <c r="BV1176" s="1" t="s">
        <v>113</v>
      </c>
      <c r="BW1176" s="1" t="s">
        <v>113</v>
      </c>
      <c r="BX1176" s="1" t="s">
        <v>113</v>
      </c>
      <c r="BY1176" s="1" t="s">
        <v>113</v>
      </c>
      <c r="BZ1176" s="1" t="s">
        <v>113</v>
      </c>
      <c r="CA1176" s="1" t="s">
        <v>113</v>
      </c>
      <c r="CB1176" s="1" t="s">
        <v>113</v>
      </c>
      <c r="CC1176" s="1" t="s">
        <v>113</v>
      </c>
      <c r="CD1176" s="1" t="s">
        <v>113</v>
      </c>
      <c r="CE1176" s="1" t="s">
        <v>113</v>
      </c>
      <c r="CF1176" s="1" t="s">
        <v>113</v>
      </c>
      <c r="CG1176" s="1" t="s">
        <v>113</v>
      </c>
      <c r="CH1176" s="1" t="s">
        <v>113</v>
      </c>
      <c r="CI1176" s="1" t="s">
        <v>113</v>
      </c>
      <c r="CJ1176" s="1" t="s">
        <v>113</v>
      </c>
      <c r="CK1176" s="1" t="s">
        <v>113</v>
      </c>
      <c r="CL1176" s="1" t="s">
        <v>113</v>
      </c>
      <c r="CM1176" s="1" t="s">
        <v>113</v>
      </c>
      <c r="CN1176" s="1" t="s">
        <v>113</v>
      </c>
      <c r="CO1176" s="1" t="s">
        <v>113</v>
      </c>
      <c r="CP1176" s="1" t="s">
        <v>113</v>
      </c>
      <c r="CQ1176" s="1" t="s">
        <v>113</v>
      </c>
      <c r="CR1176" s="1" t="s">
        <v>113</v>
      </c>
      <c r="CS1176" s="1" t="s">
        <v>113</v>
      </c>
      <c r="CT1176" s="1" t="s">
        <v>113</v>
      </c>
      <c r="CU1176" s="1" t="s">
        <v>113</v>
      </c>
      <c r="CV1176" s="1" t="s">
        <v>113</v>
      </c>
      <c r="CW1176" s="1" t="s">
        <v>113</v>
      </c>
      <c r="CX1176" s="1" t="s">
        <v>113</v>
      </c>
      <c r="CY1176" s="1" t="s">
        <v>113</v>
      </c>
      <c r="CZ1176" s="1" t="s">
        <v>113</v>
      </c>
      <c r="DA1176" s="1" t="s">
        <v>113</v>
      </c>
      <c r="DB1176" s="1" t="s">
        <v>113</v>
      </c>
      <c r="DC1176" s="1" t="s">
        <v>113</v>
      </c>
      <c r="DD1176" s="1" t="s">
        <v>113</v>
      </c>
      <c r="DE1176" s="1" t="s">
        <v>113</v>
      </c>
      <c r="DF1176" s="1" t="s">
        <v>132</v>
      </c>
      <c r="DG1176" s="1">
        <f t="shared" si="18"/>
        <v>1</v>
      </c>
    </row>
    <row r="1177" spans="1:111">
      <c r="A1177" s="1" t="s">
        <v>6325</v>
      </c>
      <c r="B1177">
        <v>60</v>
      </c>
      <c r="C1177">
        <v>9759570</v>
      </c>
      <c r="D1177" s="1" t="s">
        <v>690</v>
      </c>
      <c r="E1177" s="1" t="s">
        <v>2082</v>
      </c>
      <c r="F1177" s="1" t="s">
        <v>144</v>
      </c>
      <c r="G1177" s="1" t="s">
        <v>113</v>
      </c>
      <c r="H1177" s="2">
        <v>35274</v>
      </c>
      <c r="I1177" s="2">
        <v>44077</v>
      </c>
      <c r="J1177" s="1" t="s">
        <v>125</v>
      </c>
      <c r="K1177" s="1" t="s">
        <v>113</v>
      </c>
      <c r="L1177" s="1" t="s">
        <v>6326</v>
      </c>
      <c r="M1177" s="1" t="s">
        <v>113</v>
      </c>
      <c r="N1177" s="1" t="s">
        <v>564</v>
      </c>
      <c r="O1177" s="1" t="s">
        <v>116</v>
      </c>
      <c r="P1177">
        <v>43727</v>
      </c>
      <c r="R1177" s="1" t="s">
        <v>113</v>
      </c>
      <c r="S1177" s="1" t="s">
        <v>113</v>
      </c>
      <c r="T1177" s="1" t="s">
        <v>113</v>
      </c>
      <c r="U1177" s="1" t="s">
        <v>113</v>
      </c>
      <c r="V1177" s="1" t="s">
        <v>113</v>
      </c>
      <c r="W1177" s="1" t="s">
        <v>113</v>
      </c>
      <c r="Z1177" s="1" t="s">
        <v>113</v>
      </c>
      <c r="AA1177" s="1" t="s">
        <v>113</v>
      </c>
      <c r="AB1177" s="1" t="s">
        <v>113</v>
      </c>
      <c r="AC1177" s="1" t="s">
        <v>113</v>
      </c>
      <c r="AD1177" s="1" t="s">
        <v>113</v>
      </c>
      <c r="AE1177" s="1" t="s">
        <v>113</v>
      </c>
      <c r="AF1177">
        <v>12</v>
      </c>
      <c r="AG1177">
        <v>5</v>
      </c>
      <c r="AH1177" s="1" t="s">
        <v>117</v>
      </c>
      <c r="AI1177" s="1" t="s">
        <v>113</v>
      </c>
      <c r="AJ1177" s="1" t="s">
        <v>113</v>
      </c>
      <c r="AK1177" s="1" t="s">
        <v>128</v>
      </c>
      <c r="AL1177" s="1" t="s">
        <v>113</v>
      </c>
      <c r="AM1177" s="1" t="s">
        <v>448</v>
      </c>
      <c r="AN1177" s="1" t="s">
        <v>449</v>
      </c>
      <c r="AO1177">
        <v>9</v>
      </c>
      <c r="AP1177">
        <v>97</v>
      </c>
      <c r="AQ1177">
        <v>20</v>
      </c>
      <c r="AR1177" s="1" t="s">
        <v>450</v>
      </c>
      <c r="AS1177" s="1" t="s">
        <v>113</v>
      </c>
      <c r="AT1177" s="1" t="s">
        <v>113</v>
      </c>
      <c r="AU1177" s="1" t="s">
        <v>113</v>
      </c>
      <c r="AV1177" s="1" t="s">
        <v>113</v>
      </c>
      <c r="AW1177" s="1" t="s">
        <v>113</v>
      </c>
      <c r="AX1177" s="1" t="s">
        <v>113</v>
      </c>
      <c r="AY1177" s="1" t="s">
        <v>113</v>
      </c>
      <c r="AZ1177" s="1" t="s">
        <v>113</v>
      </c>
      <c r="BA1177" s="1" t="s">
        <v>113</v>
      </c>
      <c r="BB1177" s="1" t="s">
        <v>113</v>
      </c>
      <c r="BC1177" s="1" t="s">
        <v>113</v>
      </c>
      <c r="BD1177" s="1" t="s">
        <v>113</v>
      </c>
      <c r="BE1177" s="1" t="s">
        <v>113</v>
      </c>
      <c r="BF1177" s="1" t="s">
        <v>113</v>
      </c>
      <c r="BG1177" s="1" t="s">
        <v>113</v>
      </c>
      <c r="BH1177" s="1" t="s">
        <v>113</v>
      </c>
      <c r="BI1177" s="1" t="s">
        <v>113</v>
      </c>
      <c r="BJ1177" s="1" t="s">
        <v>113</v>
      </c>
      <c r="BK1177" s="1" t="s">
        <v>113</v>
      </c>
      <c r="BL1177" s="1" t="s">
        <v>113</v>
      </c>
      <c r="BM1177" s="1" t="s">
        <v>113</v>
      </c>
      <c r="BN1177" s="1" t="s">
        <v>113</v>
      </c>
      <c r="BO1177" s="1" t="s">
        <v>113</v>
      </c>
      <c r="BP1177" s="1" t="s">
        <v>113</v>
      </c>
      <c r="BQ1177" s="1" t="s">
        <v>113</v>
      </c>
      <c r="BR1177" s="1" t="s">
        <v>113</v>
      </c>
      <c r="BS1177" s="1" t="s">
        <v>113</v>
      </c>
      <c r="BT1177" s="1" t="s">
        <v>113</v>
      </c>
      <c r="BU1177" s="1" t="s">
        <v>113</v>
      </c>
      <c r="BV1177" s="1" t="s">
        <v>113</v>
      </c>
      <c r="BW1177" s="1" t="s">
        <v>113</v>
      </c>
      <c r="BX1177" s="1" t="s">
        <v>113</v>
      </c>
      <c r="BY1177" s="1" t="s">
        <v>113</v>
      </c>
      <c r="BZ1177" s="1" t="s">
        <v>113</v>
      </c>
      <c r="CA1177" s="1" t="s">
        <v>113</v>
      </c>
      <c r="CB1177" s="1" t="s">
        <v>113</v>
      </c>
      <c r="CC1177" s="1" t="s">
        <v>113</v>
      </c>
      <c r="CD1177" s="1" t="s">
        <v>113</v>
      </c>
      <c r="CE1177" s="1" t="s">
        <v>113</v>
      </c>
      <c r="CF1177" s="1" t="s">
        <v>113</v>
      </c>
      <c r="CG1177" s="1" t="s">
        <v>113</v>
      </c>
      <c r="CH1177" s="1" t="s">
        <v>113</v>
      </c>
      <c r="CI1177" s="1" t="s">
        <v>113</v>
      </c>
      <c r="CJ1177" s="1" t="s">
        <v>113</v>
      </c>
      <c r="CK1177" s="1" t="s">
        <v>113</v>
      </c>
      <c r="CL1177" s="1" t="s">
        <v>113</v>
      </c>
      <c r="CM1177" s="1" t="s">
        <v>113</v>
      </c>
      <c r="CN1177" s="1" t="s">
        <v>113</v>
      </c>
      <c r="CO1177" s="1" t="s">
        <v>113</v>
      </c>
      <c r="CP1177" s="1" t="s">
        <v>113</v>
      </c>
      <c r="CQ1177" s="1" t="s">
        <v>113</v>
      </c>
      <c r="CR1177" s="1" t="s">
        <v>113</v>
      </c>
      <c r="CS1177" s="1" t="s">
        <v>113</v>
      </c>
      <c r="CT1177" s="1" t="s">
        <v>113</v>
      </c>
      <c r="CU1177" s="1" t="s">
        <v>113</v>
      </c>
      <c r="CV1177" s="1" t="s">
        <v>113</v>
      </c>
      <c r="CW1177" s="1" t="s">
        <v>113</v>
      </c>
      <c r="CX1177" s="1" t="s">
        <v>113</v>
      </c>
      <c r="CY1177" s="1" t="s">
        <v>113</v>
      </c>
      <c r="CZ1177" s="1" t="s">
        <v>113</v>
      </c>
      <c r="DA1177" s="1" t="s">
        <v>113</v>
      </c>
      <c r="DB1177" s="1" t="s">
        <v>113</v>
      </c>
      <c r="DC1177" s="1" t="s">
        <v>113</v>
      </c>
      <c r="DD1177" s="1" t="s">
        <v>113</v>
      </c>
      <c r="DE1177" s="1" t="s">
        <v>113</v>
      </c>
      <c r="DF1177" s="1" t="s">
        <v>132</v>
      </c>
      <c r="DG1177" s="1">
        <f t="shared" si="18"/>
        <v>1</v>
      </c>
    </row>
    <row r="1178" spans="1:111">
      <c r="A1178" s="1" t="s">
        <v>22776</v>
      </c>
      <c r="B1178">
        <v>60</v>
      </c>
      <c r="C1178">
        <v>9759575</v>
      </c>
      <c r="D1178" s="1" t="s">
        <v>2095</v>
      </c>
      <c r="E1178" s="1" t="s">
        <v>545</v>
      </c>
      <c r="F1178" s="1" t="s">
        <v>273</v>
      </c>
      <c r="G1178" s="1" t="s">
        <v>113</v>
      </c>
      <c r="H1178" s="2">
        <v>23838</v>
      </c>
      <c r="I1178" s="2">
        <v>44078</v>
      </c>
      <c r="J1178" s="1" t="s">
        <v>125</v>
      </c>
      <c r="K1178" s="1" t="s">
        <v>113</v>
      </c>
      <c r="L1178" s="1" t="s">
        <v>22777</v>
      </c>
      <c r="M1178" s="1" t="s">
        <v>113</v>
      </c>
      <c r="N1178" s="1" t="s">
        <v>136</v>
      </c>
      <c r="O1178" s="1" t="s">
        <v>116</v>
      </c>
      <c r="P1178">
        <v>43701</v>
      </c>
      <c r="R1178" s="1" t="s">
        <v>113</v>
      </c>
      <c r="S1178" s="1" t="s">
        <v>113</v>
      </c>
      <c r="T1178" s="1" t="s">
        <v>113</v>
      </c>
      <c r="U1178" s="1" t="s">
        <v>113</v>
      </c>
      <c r="V1178" s="1" t="s">
        <v>113</v>
      </c>
      <c r="W1178" s="1" t="s">
        <v>113</v>
      </c>
      <c r="Z1178" s="1" t="s">
        <v>113</v>
      </c>
      <c r="AA1178" s="1" t="s">
        <v>113</v>
      </c>
      <c r="AB1178" s="1" t="s">
        <v>113</v>
      </c>
      <c r="AC1178" s="1" t="s">
        <v>113</v>
      </c>
      <c r="AD1178" s="1" t="s">
        <v>138</v>
      </c>
      <c r="AE1178" s="1" t="s">
        <v>113</v>
      </c>
      <c r="AF1178">
        <v>6</v>
      </c>
      <c r="AG1178">
        <v>5</v>
      </c>
      <c r="AH1178" s="1" t="s">
        <v>113</v>
      </c>
      <c r="AI1178" s="1" t="s">
        <v>113</v>
      </c>
      <c r="AJ1178" s="1" t="s">
        <v>113</v>
      </c>
      <c r="AK1178" s="1" t="s">
        <v>113</v>
      </c>
      <c r="AL1178" s="1" t="s">
        <v>113</v>
      </c>
      <c r="AM1178" s="1" t="s">
        <v>410</v>
      </c>
      <c r="AN1178" s="1" t="s">
        <v>411</v>
      </c>
      <c r="AO1178">
        <v>9</v>
      </c>
      <c r="AP1178">
        <v>97</v>
      </c>
      <c r="AQ1178">
        <v>20</v>
      </c>
      <c r="AR1178" s="1" t="s">
        <v>391</v>
      </c>
      <c r="AS1178" s="1" t="s">
        <v>113</v>
      </c>
      <c r="AT1178" s="1" t="s">
        <v>113</v>
      </c>
      <c r="AU1178" s="1" t="s">
        <v>113</v>
      </c>
      <c r="AV1178" s="1" t="s">
        <v>113</v>
      </c>
      <c r="AW1178" s="1" t="s">
        <v>113</v>
      </c>
      <c r="AX1178" s="1" t="s">
        <v>113</v>
      </c>
      <c r="AY1178" s="1" t="s">
        <v>113</v>
      </c>
      <c r="AZ1178" s="1" t="s">
        <v>113</v>
      </c>
      <c r="BA1178" s="1" t="s">
        <v>113</v>
      </c>
      <c r="BB1178" s="1" t="s">
        <v>113</v>
      </c>
      <c r="BC1178" s="1" t="s">
        <v>113</v>
      </c>
      <c r="BD1178" s="1" t="s">
        <v>113</v>
      </c>
      <c r="BE1178" s="1" t="s">
        <v>113</v>
      </c>
      <c r="BF1178" s="1" t="s">
        <v>113</v>
      </c>
      <c r="BG1178" s="1" t="s">
        <v>113</v>
      </c>
      <c r="BH1178" s="1" t="s">
        <v>113</v>
      </c>
      <c r="BI1178" s="1" t="s">
        <v>113</v>
      </c>
      <c r="BJ1178" s="1" t="s">
        <v>113</v>
      </c>
      <c r="BK1178" s="1" t="s">
        <v>113</v>
      </c>
      <c r="BL1178" s="1" t="s">
        <v>113</v>
      </c>
      <c r="BM1178" s="1" t="s">
        <v>113</v>
      </c>
      <c r="BN1178" s="1" t="s">
        <v>113</v>
      </c>
      <c r="BO1178" s="1" t="s">
        <v>113</v>
      </c>
      <c r="BP1178" s="1" t="s">
        <v>113</v>
      </c>
      <c r="BQ1178" s="1" t="s">
        <v>113</v>
      </c>
      <c r="BR1178" s="1" t="s">
        <v>113</v>
      </c>
      <c r="BS1178" s="1" t="s">
        <v>113</v>
      </c>
      <c r="BT1178" s="1" t="s">
        <v>113</v>
      </c>
      <c r="BU1178" s="1" t="s">
        <v>113</v>
      </c>
      <c r="BV1178" s="1" t="s">
        <v>113</v>
      </c>
      <c r="BW1178" s="1" t="s">
        <v>113</v>
      </c>
      <c r="BX1178" s="1" t="s">
        <v>113</v>
      </c>
      <c r="BY1178" s="1" t="s">
        <v>113</v>
      </c>
      <c r="BZ1178" s="1" t="s">
        <v>113</v>
      </c>
      <c r="CA1178" s="1" t="s">
        <v>113</v>
      </c>
      <c r="CB1178" s="1" t="s">
        <v>113</v>
      </c>
      <c r="CC1178" s="1" t="s">
        <v>113</v>
      </c>
      <c r="CD1178" s="1" t="s">
        <v>113</v>
      </c>
      <c r="CE1178" s="1" t="s">
        <v>113</v>
      </c>
      <c r="CF1178" s="1" t="s">
        <v>113</v>
      </c>
      <c r="CG1178" s="1" t="s">
        <v>113</v>
      </c>
      <c r="CH1178" s="1" t="s">
        <v>113</v>
      </c>
      <c r="CI1178" s="1" t="s">
        <v>113</v>
      </c>
      <c r="CJ1178" s="1" t="s">
        <v>113</v>
      </c>
      <c r="CK1178" s="1" t="s">
        <v>113</v>
      </c>
      <c r="CL1178" s="1" t="s">
        <v>113</v>
      </c>
      <c r="CM1178" s="1" t="s">
        <v>113</v>
      </c>
      <c r="CN1178" s="1" t="s">
        <v>113</v>
      </c>
      <c r="CO1178" s="1" t="s">
        <v>113</v>
      </c>
      <c r="CP1178" s="1" t="s">
        <v>113</v>
      </c>
      <c r="CQ1178" s="1" t="s">
        <v>113</v>
      </c>
      <c r="CR1178" s="1" t="s">
        <v>113</v>
      </c>
      <c r="CS1178" s="1" t="s">
        <v>113</v>
      </c>
      <c r="CT1178" s="1" t="s">
        <v>113</v>
      </c>
      <c r="CU1178" s="1" t="s">
        <v>113</v>
      </c>
      <c r="CV1178" s="1" t="s">
        <v>113</v>
      </c>
      <c r="CW1178" s="1" t="s">
        <v>113</v>
      </c>
      <c r="CX1178" s="1" t="s">
        <v>113</v>
      </c>
      <c r="CY1178" s="1" t="s">
        <v>113</v>
      </c>
      <c r="CZ1178" s="1" t="s">
        <v>113</v>
      </c>
      <c r="DA1178" s="1" t="s">
        <v>113</v>
      </c>
      <c r="DB1178" s="1" t="s">
        <v>113</v>
      </c>
      <c r="DC1178" s="1" t="s">
        <v>113</v>
      </c>
      <c r="DD1178" s="1" t="s">
        <v>113</v>
      </c>
      <c r="DE1178" s="1" t="s">
        <v>113</v>
      </c>
      <c r="DF1178" s="1" t="s">
        <v>132</v>
      </c>
      <c r="DG1178" s="1">
        <f t="shared" si="18"/>
        <v>1</v>
      </c>
    </row>
    <row r="1179" spans="1:111">
      <c r="A1179" s="1" t="s">
        <v>14765</v>
      </c>
      <c r="B1179">
        <v>60</v>
      </c>
      <c r="C1179">
        <v>9759576</v>
      </c>
      <c r="D1179" s="1" t="s">
        <v>1817</v>
      </c>
      <c r="E1179" s="1" t="s">
        <v>1424</v>
      </c>
      <c r="F1179" s="1" t="s">
        <v>428</v>
      </c>
      <c r="G1179" s="1" t="s">
        <v>113</v>
      </c>
      <c r="H1179" s="2">
        <v>30221</v>
      </c>
      <c r="I1179" s="2">
        <v>44078</v>
      </c>
      <c r="J1179" s="1" t="s">
        <v>125</v>
      </c>
      <c r="K1179" s="1" t="s">
        <v>113</v>
      </c>
      <c r="L1179" s="1" t="s">
        <v>1818</v>
      </c>
      <c r="M1179" s="1" t="s">
        <v>113</v>
      </c>
      <c r="N1179" s="1" t="s">
        <v>136</v>
      </c>
      <c r="O1179" s="1" t="s">
        <v>116</v>
      </c>
      <c r="P1179">
        <v>43701</v>
      </c>
      <c r="R1179" s="1" t="s">
        <v>113</v>
      </c>
      <c r="S1179" s="1" t="s">
        <v>113</v>
      </c>
      <c r="T1179" s="1" t="s">
        <v>113</v>
      </c>
      <c r="U1179" s="1" t="s">
        <v>113</v>
      </c>
      <c r="V1179" s="1" t="s">
        <v>113</v>
      </c>
      <c r="W1179" s="1" t="s">
        <v>113</v>
      </c>
      <c r="Z1179" s="1" t="s">
        <v>113</v>
      </c>
      <c r="AA1179" s="1" t="s">
        <v>113</v>
      </c>
      <c r="AB1179" s="1" t="s">
        <v>113</v>
      </c>
      <c r="AC1179" s="1" t="s">
        <v>113</v>
      </c>
      <c r="AD1179" s="1" t="s">
        <v>113</v>
      </c>
      <c r="AE1179" s="1" t="s">
        <v>113</v>
      </c>
      <c r="AF1179">
        <v>12</v>
      </c>
      <c r="AG1179">
        <v>5</v>
      </c>
      <c r="AH1179" s="1" t="s">
        <v>117</v>
      </c>
      <c r="AI1179" s="1" t="s">
        <v>113</v>
      </c>
      <c r="AJ1179" s="1" t="s">
        <v>113</v>
      </c>
      <c r="AK1179" s="1" t="s">
        <v>128</v>
      </c>
      <c r="AL1179" s="1" t="s">
        <v>113</v>
      </c>
      <c r="AM1179" s="1" t="s">
        <v>261</v>
      </c>
      <c r="AN1179" s="1" t="s">
        <v>262</v>
      </c>
      <c r="AO1179">
        <v>9</v>
      </c>
      <c r="AP1179">
        <v>97</v>
      </c>
      <c r="AQ1179">
        <v>20</v>
      </c>
      <c r="AR1179" s="1" t="s">
        <v>263</v>
      </c>
      <c r="AS1179" s="1" t="s">
        <v>113</v>
      </c>
      <c r="AT1179" s="1" t="s">
        <v>113</v>
      </c>
      <c r="AU1179" s="1" t="s">
        <v>113</v>
      </c>
      <c r="AV1179" s="1" t="s">
        <v>113</v>
      </c>
      <c r="AW1179" s="1" t="s">
        <v>113</v>
      </c>
      <c r="AX1179" s="1" t="s">
        <v>113</v>
      </c>
      <c r="AY1179" s="1" t="s">
        <v>113</v>
      </c>
      <c r="AZ1179" s="1" t="s">
        <v>113</v>
      </c>
      <c r="BA1179" s="1" t="s">
        <v>113</v>
      </c>
      <c r="BB1179" s="1" t="s">
        <v>113</v>
      </c>
      <c r="BC1179" s="1" t="s">
        <v>113</v>
      </c>
      <c r="BD1179" s="1" t="s">
        <v>113</v>
      </c>
      <c r="BE1179" s="1" t="s">
        <v>113</v>
      </c>
      <c r="BF1179" s="1" t="s">
        <v>113</v>
      </c>
      <c r="BG1179" s="1" t="s">
        <v>113</v>
      </c>
      <c r="BH1179" s="1" t="s">
        <v>113</v>
      </c>
      <c r="BI1179" s="1" t="s">
        <v>113</v>
      </c>
      <c r="BJ1179" s="1" t="s">
        <v>113</v>
      </c>
      <c r="BK1179" s="1" t="s">
        <v>113</v>
      </c>
      <c r="BL1179" s="1" t="s">
        <v>113</v>
      </c>
      <c r="BM1179" s="1" t="s">
        <v>113</v>
      </c>
      <c r="BN1179" s="1" t="s">
        <v>113</v>
      </c>
      <c r="BO1179" s="1" t="s">
        <v>113</v>
      </c>
      <c r="BP1179" s="1" t="s">
        <v>113</v>
      </c>
      <c r="BQ1179" s="1" t="s">
        <v>113</v>
      </c>
      <c r="BR1179" s="1" t="s">
        <v>113</v>
      </c>
      <c r="BS1179" s="1" t="s">
        <v>113</v>
      </c>
      <c r="BT1179" s="1" t="s">
        <v>113</v>
      </c>
      <c r="BU1179" s="1" t="s">
        <v>113</v>
      </c>
      <c r="BV1179" s="1" t="s">
        <v>113</v>
      </c>
      <c r="BW1179" s="1" t="s">
        <v>113</v>
      </c>
      <c r="BX1179" s="1" t="s">
        <v>113</v>
      </c>
      <c r="BY1179" s="1" t="s">
        <v>113</v>
      </c>
      <c r="BZ1179" s="1" t="s">
        <v>113</v>
      </c>
      <c r="CA1179" s="1" t="s">
        <v>113</v>
      </c>
      <c r="CB1179" s="1" t="s">
        <v>113</v>
      </c>
      <c r="CC1179" s="1" t="s">
        <v>113</v>
      </c>
      <c r="CD1179" s="1" t="s">
        <v>113</v>
      </c>
      <c r="CE1179" s="1" t="s">
        <v>113</v>
      </c>
      <c r="CF1179" s="1" t="s">
        <v>113</v>
      </c>
      <c r="CG1179" s="1" t="s">
        <v>113</v>
      </c>
      <c r="CH1179" s="1" t="s">
        <v>113</v>
      </c>
      <c r="CI1179" s="1" t="s">
        <v>113</v>
      </c>
      <c r="CJ1179" s="1" t="s">
        <v>113</v>
      </c>
      <c r="CK1179" s="1" t="s">
        <v>113</v>
      </c>
      <c r="CL1179" s="1" t="s">
        <v>113</v>
      </c>
      <c r="CM1179" s="1" t="s">
        <v>113</v>
      </c>
      <c r="CN1179" s="1" t="s">
        <v>113</v>
      </c>
      <c r="CO1179" s="1" t="s">
        <v>113</v>
      </c>
      <c r="CP1179" s="1" t="s">
        <v>113</v>
      </c>
      <c r="CQ1179" s="1" t="s">
        <v>113</v>
      </c>
      <c r="CR1179" s="1" t="s">
        <v>113</v>
      </c>
      <c r="CS1179" s="1" t="s">
        <v>113</v>
      </c>
      <c r="CT1179" s="1" t="s">
        <v>113</v>
      </c>
      <c r="CU1179" s="1" t="s">
        <v>113</v>
      </c>
      <c r="CV1179" s="1" t="s">
        <v>113</v>
      </c>
      <c r="CW1179" s="1" t="s">
        <v>113</v>
      </c>
      <c r="CX1179" s="1" t="s">
        <v>113</v>
      </c>
      <c r="CY1179" s="1" t="s">
        <v>113</v>
      </c>
      <c r="CZ1179" s="1" t="s">
        <v>113</v>
      </c>
      <c r="DA1179" s="1" t="s">
        <v>113</v>
      </c>
      <c r="DB1179" s="1" t="s">
        <v>113</v>
      </c>
      <c r="DC1179" s="1" t="s">
        <v>113</v>
      </c>
      <c r="DD1179" s="1" t="s">
        <v>113</v>
      </c>
      <c r="DE1179" s="1" t="s">
        <v>113</v>
      </c>
      <c r="DF1179" s="1" t="s">
        <v>132</v>
      </c>
      <c r="DG1179" s="1">
        <f t="shared" si="18"/>
        <v>1</v>
      </c>
    </row>
    <row r="1180" spans="1:111">
      <c r="A1180" s="1" t="s">
        <v>20588</v>
      </c>
      <c r="B1180">
        <v>60</v>
      </c>
      <c r="C1180">
        <v>9301009</v>
      </c>
      <c r="D1180" s="1" t="s">
        <v>1377</v>
      </c>
      <c r="E1180" s="1" t="s">
        <v>855</v>
      </c>
      <c r="F1180" s="1" t="s">
        <v>219</v>
      </c>
      <c r="G1180" s="1" t="s">
        <v>113</v>
      </c>
      <c r="H1180" s="2">
        <v>23319</v>
      </c>
      <c r="I1180" s="2">
        <v>44076</v>
      </c>
      <c r="J1180" s="1" t="s">
        <v>125</v>
      </c>
      <c r="K1180" s="1" t="s">
        <v>113</v>
      </c>
      <c r="L1180" s="1" t="s">
        <v>1033</v>
      </c>
      <c r="M1180" s="1" t="s">
        <v>8354</v>
      </c>
      <c r="N1180" s="1" t="s">
        <v>136</v>
      </c>
      <c r="O1180" s="1" t="s">
        <v>116</v>
      </c>
      <c r="P1180">
        <v>43701</v>
      </c>
      <c r="R1180" s="1" t="s">
        <v>113</v>
      </c>
      <c r="S1180" s="1" t="s">
        <v>113</v>
      </c>
      <c r="T1180" s="1" t="s">
        <v>113</v>
      </c>
      <c r="U1180" s="1" t="s">
        <v>113</v>
      </c>
      <c r="V1180" s="1" t="s">
        <v>113</v>
      </c>
      <c r="W1180" s="1" t="s">
        <v>113</v>
      </c>
      <c r="Z1180" s="1" t="s">
        <v>113</v>
      </c>
      <c r="AA1180" s="1" t="s">
        <v>113</v>
      </c>
      <c r="AB1180" s="1" t="s">
        <v>113</v>
      </c>
      <c r="AC1180" s="1" t="s">
        <v>137</v>
      </c>
      <c r="AD1180" s="1" t="s">
        <v>138</v>
      </c>
      <c r="AE1180" s="1" t="s">
        <v>113</v>
      </c>
      <c r="AF1180">
        <v>12</v>
      </c>
      <c r="AG1180">
        <v>5</v>
      </c>
      <c r="AH1180" s="1" t="s">
        <v>113</v>
      </c>
      <c r="AI1180" s="1" t="s">
        <v>113</v>
      </c>
      <c r="AJ1180" s="1" t="s">
        <v>113</v>
      </c>
      <c r="AK1180" s="1" t="s">
        <v>113</v>
      </c>
      <c r="AL1180" s="1" t="s">
        <v>113</v>
      </c>
      <c r="AM1180" s="1" t="s">
        <v>371</v>
      </c>
      <c r="AN1180" s="1" t="s">
        <v>372</v>
      </c>
      <c r="AO1180">
        <v>9</v>
      </c>
      <c r="AP1180">
        <v>97</v>
      </c>
      <c r="AQ1180">
        <v>20</v>
      </c>
      <c r="AR1180" s="1" t="s">
        <v>113</v>
      </c>
      <c r="AS1180" s="1" t="s">
        <v>113</v>
      </c>
      <c r="AT1180" s="1" t="s">
        <v>230</v>
      </c>
      <c r="AU1180" s="1" t="s">
        <v>113</v>
      </c>
      <c r="AV1180" s="1" t="s">
        <v>113</v>
      </c>
      <c r="AW1180" s="1" t="s">
        <v>113</v>
      </c>
      <c r="AX1180" s="1" t="s">
        <v>113</v>
      </c>
      <c r="AY1180" s="1" t="s">
        <v>113</v>
      </c>
      <c r="AZ1180" s="1" t="s">
        <v>113</v>
      </c>
      <c r="BA1180" s="1" t="s">
        <v>113</v>
      </c>
      <c r="BB1180" s="1" t="s">
        <v>113</v>
      </c>
      <c r="BC1180" s="1" t="s">
        <v>113</v>
      </c>
      <c r="BD1180" s="1" t="s">
        <v>113</v>
      </c>
      <c r="BE1180" s="1" t="s">
        <v>113</v>
      </c>
      <c r="BF1180" s="1" t="s">
        <v>113</v>
      </c>
      <c r="BG1180" s="1" t="s">
        <v>113</v>
      </c>
      <c r="BH1180" s="1" t="s">
        <v>113</v>
      </c>
      <c r="BI1180" s="1" t="s">
        <v>113</v>
      </c>
      <c r="BJ1180" s="1" t="s">
        <v>113</v>
      </c>
      <c r="BK1180" s="1" t="s">
        <v>113</v>
      </c>
      <c r="BL1180" s="1" t="s">
        <v>113</v>
      </c>
      <c r="BM1180" s="1" t="s">
        <v>113</v>
      </c>
      <c r="BN1180" s="1" t="s">
        <v>113</v>
      </c>
      <c r="BO1180" s="1" t="s">
        <v>113</v>
      </c>
      <c r="BP1180" s="1" t="s">
        <v>113</v>
      </c>
      <c r="BQ1180" s="1" t="s">
        <v>113</v>
      </c>
      <c r="BR1180" s="1" t="s">
        <v>113</v>
      </c>
      <c r="BS1180" s="1" t="s">
        <v>113</v>
      </c>
      <c r="BT1180" s="1" t="s">
        <v>113</v>
      </c>
      <c r="BU1180" s="1" t="s">
        <v>113</v>
      </c>
      <c r="BV1180" s="1" t="s">
        <v>113</v>
      </c>
      <c r="BW1180" s="1" t="s">
        <v>113</v>
      </c>
      <c r="BX1180" s="1" t="s">
        <v>113</v>
      </c>
      <c r="BY1180" s="1" t="s">
        <v>113</v>
      </c>
      <c r="BZ1180" s="1" t="s">
        <v>113</v>
      </c>
      <c r="CA1180" s="1" t="s">
        <v>113</v>
      </c>
      <c r="CB1180" s="1" t="s">
        <v>113</v>
      </c>
      <c r="CC1180" s="1" t="s">
        <v>113</v>
      </c>
      <c r="CD1180" s="1" t="s">
        <v>113</v>
      </c>
      <c r="CE1180" s="1" t="s">
        <v>113</v>
      </c>
      <c r="CF1180" s="1" t="s">
        <v>113</v>
      </c>
      <c r="CG1180" s="1" t="s">
        <v>113</v>
      </c>
      <c r="CH1180" s="1" t="s">
        <v>113</v>
      </c>
      <c r="CI1180" s="1" t="s">
        <v>113</v>
      </c>
      <c r="CJ1180" s="1" t="s">
        <v>113</v>
      </c>
      <c r="CK1180" s="1" t="s">
        <v>113</v>
      </c>
      <c r="CL1180" s="1" t="s">
        <v>113</v>
      </c>
      <c r="CM1180" s="1" t="s">
        <v>113</v>
      </c>
      <c r="CN1180" s="1" t="s">
        <v>113</v>
      </c>
      <c r="CO1180" s="1" t="s">
        <v>113</v>
      </c>
      <c r="CP1180" s="1" t="s">
        <v>113</v>
      </c>
      <c r="CQ1180" s="1" t="s">
        <v>113</v>
      </c>
      <c r="CR1180" s="1" t="s">
        <v>113</v>
      </c>
      <c r="CS1180" s="1" t="s">
        <v>113</v>
      </c>
      <c r="CT1180" s="1" t="s">
        <v>113</v>
      </c>
      <c r="CU1180" s="1" t="s">
        <v>113</v>
      </c>
      <c r="CV1180" s="1" t="s">
        <v>113</v>
      </c>
      <c r="CW1180" s="1" t="s">
        <v>113</v>
      </c>
      <c r="CX1180" s="1" t="s">
        <v>113</v>
      </c>
      <c r="CY1180" s="1" t="s">
        <v>113</v>
      </c>
      <c r="CZ1180" s="1" t="s">
        <v>113</v>
      </c>
      <c r="DA1180" s="1" t="s">
        <v>113</v>
      </c>
      <c r="DB1180" s="1" t="s">
        <v>113</v>
      </c>
      <c r="DC1180" s="1" t="s">
        <v>113</v>
      </c>
      <c r="DD1180" s="1" t="s">
        <v>113</v>
      </c>
      <c r="DE1180" s="1" t="s">
        <v>113</v>
      </c>
      <c r="DF1180" s="1" t="s">
        <v>132</v>
      </c>
      <c r="DG1180" s="1">
        <f t="shared" si="18"/>
        <v>1</v>
      </c>
    </row>
    <row r="1181" spans="1:111">
      <c r="A1181" s="1" t="s">
        <v>8099</v>
      </c>
      <c r="B1181">
        <v>60</v>
      </c>
      <c r="C1181">
        <v>9759585</v>
      </c>
      <c r="D1181" s="1" t="s">
        <v>569</v>
      </c>
      <c r="E1181" s="1" t="s">
        <v>188</v>
      </c>
      <c r="F1181" s="1" t="s">
        <v>708</v>
      </c>
      <c r="G1181" s="1" t="s">
        <v>113</v>
      </c>
      <c r="H1181" s="2">
        <v>23346</v>
      </c>
      <c r="I1181" s="2">
        <v>44078</v>
      </c>
      <c r="J1181" s="1" t="s">
        <v>125</v>
      </c>
      <c r="K1181" s="1" t="s">
        <v>113</v>
      </c>
      <c r="L1181" s="1" t="s">
        <v>5288</v>
      </c>
      <c r="M1181" s="1" t="s">
        <v>113</v>
      </c>
      <c r="N1181" s="1" t="s">
        <v>136</v>
      </c>
      <c r="O1181" s="1" t="s">
        <v>116</v>
      </c>
      <c r="P1181">
        <v>43701</v>
      </c>
      <c r="R1181" s="1" t="s">
        <v>113</v>
      </c>
      <c r="S1181" s="1" t="s">
        <v>113</v>
      </c>
      <c r="T1181" s="1" t="s">
        <v>113</v>
      </c>
      <c r="U1181" s="1" t="s">
        <v>113</v>
      </c>
      <c r="V1181" s="1" t="s">
        <v>113</v>
      </c>
      <c r="W1181" s="1" t="s">
        <v>113</v>
      </c>
      <c r="Z1181" s="1" t="s">
        <v>113</v>
      </c>
      <c r="AA1181" s="1" t="s">
        <v>113</v>
      </c>
      <c r="AB1181" s="1" t="s">
        <v>113</v>
      </c>
      <c r="AC1181" s="1" t="s">
        <v>113</v>
      </c>
      <c r="AD1181" s="1" t="s">
        <v>113</v>
      </c>
      <c r="AE1181" s="1" t="s">
        <v>113</v>
      </c>
      <c r="AF1181">
        <v>6</v>
      </c>
      <c r="AG1181">
        <v>5</v>
      </c>
      <c r="AH1181" s="1" t="s">
        <v>117</v>
      </c>
      <c r="AI1181" s="1" t="s">
        <v>113</v>
      </c>
      <c r="AJ1181" s="1" t="s">
        <v>113</v>
      </c>
      <c r="AK1181" s="1" t="s">
        <v>276</v>
      </c>
      <c r="AL1181" s="1" t="s">
        <v>113</v>
      </c>
      <c r="AM1181" s="1" t="s">
        <v>523</v>
      </c>
      <c r="AN1181" s="1" t="s">
        <v>524</v>
      </c>
      <c r="AO1181">
        <v>9</v>
      </c>
      <c r="AP1181">
        <v>97</v>
      </c>
      <c r="AQ1181">
        <v>20</v>
      </c>
      <c r="AR1181" s="1" t="s">
        <v>425</v>
      </c>
      <c r="AS1181" s="1" t="s">
        <v>113</v>
      </c>
      <c r="AT1181" s="1" t="s">
        <v>113</v>
      </c>
      <c r="AU1181" s="1" t="s">
        <v>113</v>
      </c>
      <c r="AV1181" s="1" t="s">
        <v>113</v>
      </c>
      <c r="AW1181" s="1" t="s">
        <v>113</v>
      </c>
      <c r="AX1181" s="1" t="s">
        <v>113</v>
      </c>
      <c r="AY1181" s="1" t="s">
        <v>113</v>
      </c>
      <c r="AZ1181" s="1" t="s">
        <v>113</v>
      </c>
      <c r="BA1181" s="1" t="s">
        <v>113</v>
      </c>
      <c r="BB1181" s="1" t="s">
        <v>113</v>
      </c>
      <c r="BC1181" s="1" t="s">
        <v>113</v>
      </c>
      <c r="BD1181" s="1" t="s">
        <v>113</v>
      </c>
      <c r="BE1181" s="1" t="s">
        <v>113</v>
      </c>
      <c r="BF1181" s="1" t="s">
        <v>113</v>
      </c>
      <c r="BG1181" s="1" t="s">
        <v>113</v>
      </c>
      <c r="BH1181" s="1" t="s">
        <v>113</v>
      </c>
      <c r="BI1181" s="1" t="s">
        <v>113</v>
      </c>
      <c r="BJ1181" s="1" t="s">
        <v>113</v>
      </c>
      <c r="BK1181" s="1" t="s">
        <v>113</v>
      </c>
      <c r="BL1181" s="1" t="s">
        <v>113</v>
      </c>
      <c r="BM1181" s="1" t="s">
        <v>113</v>
      </c>
      <c r="BN1181" s="1" t="s">
        <v>113</v>
      </c>
      <c r="BO1181" s="1" t="s">
        <v>113</v>
      </c>
      <c r="BP1181" s="1" t="s">
        <v>113</v>
      </c>
      <c r="BQ1181" s="1" t="s">
        <v>113</v>
      </c>
      <c r="BR1181" s="1" t="s">
        <v>113</v>
      </c>
      <c r="BS1181" s="1" t="s">
        <v>113</v>
      </c>
      <c r="BT1181" s="1" t="s">
        <v>113</v>
      </c>
      <c r="BU1181" s="1" t="s">
        <v>113</v>
      </c>
      <c r="BV1181" s="1" t="s">
        <v>113</v>
      </c>
      <c r="BW1181" s="1" t="s">
        <v>113</v>
      </c>
      <c r="BX1181" s="1" t="s">
        <v>113</v>
      </c>
      <c r="BY1181" s="1" t="s">
        <v>113</v>
      </c>
      <c r="BZ1181" s="1" t="s">
        <v>113</v>
      </c>
      <c r="CA1181" s="1" t="s">
        <v>113</v>
      </c>
      <c r="CB1181" s="1" t="s">
        <v>113</v>
      </c>
      <c r="CC1181" s="1" t="s">
        <v>113</v>
      </c>
      <c r="CD1181" s="1" t="s">
        <v>113</v>
      </c>
      <c r="CE1181" s="1" t="s">
        <v>113</v>
      </c>
      <c r="CF1181" s="1" t="s">
        <v>113</v>
      </c>
      <c r="CG1181" s="1" t="s">
        <v>113</v>
      </c>
      <c r="CH1181" s="1" t="s">
        <v>113</v>
      </c>
      <c r="CI1181" s="1" t="s">
        <v>113</v>
      </c>
      <c r="CJ1181" s="1" t="s">
        <v>113</v>
      </c>
      <c r="CK1181" s="1" t="s">
        <v>113</v>
      </c>
      <c r="CL1181" s="1" t="s">
        <v>113</v>
      </c>
      <c r="CM1181" s="1" t="s">
        <v>113</v>
      </c>
      <c r="CN1181" s="1" t="s">
        <v>113</v>
      </c>
      <c r="CO1181" s="1" t="s">
        <v>113</v>
      </c>
      <c r="CP1181" s="1" t="s">
        <v>113</v>
      </c>
      <c r="CQ1181" s="1" t="s">
        <v>113</v>
      </c>
      <c r="CR1181" s="1" t="s">
        <v>113</v>
      </c>
      <c r="CS1181" s="1" t="s">
        <v>113</v>
      </c>
      <c r="CT1181" s="1" t="s">
        <v>113</v>
      </c>
      <c r="CU1181" s="1" t="s">
        <v>113</v>
      </c>
      <c r="CV1181" s="1" t="s">
        <v>113</v>
      </c>
      <c r="CW1181" s="1" t="s">
        <v>113</v>
      </c>
      <c r="CX1181" s="1" t="s">
        <v>113</v>
      </c>
      <c r="CY1181" s="1" t="s">
        <v>113</v>
      </c>
      <c r="CZ1181" s="1" t="s">
        <v>113</v>
      </c>
      <c r="DA1181" s="1" t="s">
        <v>113</v>
      </c>
      <c r="DB1181" s="1" t="s">
        <v>113</v>
      </c>
      <c r="DC1181" s="1" t="s">
        <v>113</v>
      </c>
      <c r="DD1181" s="1" t="s">
        <v>113</v>
      </c>
      <c r="DE1181" s="1" t="s">
        <v>113</v>
      </c>
      <c r="DF1181" s="1" t="s">
        <v>132</v>
      </c>
      <c r="DG1181" s="1">
        <f t="shared" si="18"/>
        <v>1</v>
      </c>
    </row>
    <row r="1182" spans="1:111">
      <c r="A1182" s="1" t="s">
        <v>23595</v>
      </c>
      <c r="B1182">
        <v>60</v>
      </c>
      <c r="C1182">
        <v>9759588</v>
      </c>
      <c r="D1182" s="1" t="s">
        <v>817</v>
      </c>
      <c r="E1182" s="1" t="s">
        <v>311</v>
      </c>
      <c r="F1182" s="1" t="s">
        <v>394</v>
      </c>
      <c r="G1182" s="1" t="s">
        <v>471</v>
      </c>
      <c r="H1182" s="2">
        <v>22479</v>
      </c>
      <c r="I1182" s="2">
        <v>44067</v>
      </c>
      <c r="J1182" s="1" t="s">
        <v>125</v>
      </c>
      <c r="K1182" s="1" t="s">
        <v>113</v>
      </c>
      <c r="L1182" s="1" t="s">
        <v>2048</v>
      </c>
      <c r="M1182" s="1" t="s">
        <v>14465</v>
      </c>
      <c r="N1182" s="1" t="s">
        <v>136</v>
      </c>
      <c r="O1182" s="1" t="s">
        <v>116</v>
      </c>
      <c r="P1182">
        <v>43701</v>
      </c>
      <c r="R1182" s="1" t="s">
        <v>113</v>
      </c>
      <c r="S1182" s="1" t="s">
        <v>113</v>
      </c>
      <c r="T1182" s="1" t="s">
        <v>113</v>
      </c>
      <c r="U1182" s="1" t="s">
        <v>113</v>
      </c>
      <c r="V1182" s="1" t="s">
        <v>113</v>
      </c>
      <c r="W1182" s="1" t="s">
        <v>113</v>
      </c>
      <c r="Z1182" s="1" t="s">
        <v>113</v>
      </c>
      <c r="AA1182" s="1" t="s">
        <v>113</v>
      </c>
      <c r="AB1182" s="1" t="s">
        <v>113</v>
      </c>
      <c r="AC1182" s="1" t="s">
        <v>113</v>
      </c>
      <c r="AD1182" s="1" t="s">
        <v>113</v>
      </c>
      <c r="AE1182" s="1" t="s">
        <v>113</v>
      </c>
      <c r="AF1182">
        <v>12</v>
      </c>
      <c r="AG1182">
        <v>5</v>
      </c>
      <c r="AH1182" s="1" t="s">
        <v>117</v>
      </c>
      <c r="AI1182" s="1" t="s">
        <v>113</v>
      </c>
      <c r="AJ1182" s="1" t="s">
        <v>113</v>
      </c>
      <c r="AK1182" s="1" t="s">
        <v>206</v>
      </c>
      <c r="AL1182" s="1" t="s">
        <v>113</v>
      </c>
      <c r="AM1182" s="1" t="s">
        <v>292</v>
      </c>
      <c r="AN1182" s="1" t="s">
        <v>293</v>
      </c>
      <c r="AO1182">
        <v>9</v>
      </c>
      <c r="AP1182">
        <v>78</v>
      </c>
      <c r="AQ1182">
        <v>20</v>
      </c>
      <c r="AR1182" s="1" t="s">
        <v>248</v>
      </c>
      <c r="AS1182" s="1" t="s">
        <v>113</v>
      </c>
      <c r="AT1182" s="1" t="s">
        <v>113</v>
      </c>
      <c r="AU1182" s="1" t="s">
        <v>113</v>
      </c>
      <c r="AV1182" s="1" t="s">
        <v>113</v>
      </c>
      <c r="AW1182" s="1" t="s">
        <v>113</v>
      </c>
      <c r="AX1182" s="1" t="s">
        <v>113</v>
      </c>
      <c r="AY1182" s="1" t="s">
        <v>113</v>
      </c>
      <c r="AZ1182" s="1" t="s">
        <v>113</v>
      </c>
      <c r="BA1182" s="1" t="s">
        <v>113</v>
      </c>
      <c r="BB1182" s="1" t="s">
        <v>113</v>
      </c>
      <c r="BC1182" s="1" t="s">
        <v>113</v>
      </c>
      <c r="BD1182" s="1" t="s">
        <v>113</v>
      </c>
      <c r="BE1182" s="1" t="s">
        <v>113</v>
      </c>
      <c r="BF1182" s="1" t="s">
        <v>113</v>
      </c>
      <c r="BG1182" s="1" t="s">
        <v>113</v>
      </c>
      <c r="BH1182" s="1" t="s">
        <v>113</v>
      </c>
      <c r="BI1182" s="1" t="s">
        <v>113</v>
      </c>
      <c r="BJ1182" s="1" t="s">
        <v>113</v>
      </c>
      <c r="BK1182" s="1" t="s">
        <v>113</v>
      </c>
      <c r="BL1182" s="1" t="s">
        <v>113</v>
      </c>
      <c r="BM1182" s="1" t="s">
        <v>113</v>
      </c>
      <c r="BN1182" s="1" t="s">
        <v>113</v>
      </c>
      <c r="BO1182" s="1" t="s">
        <v>113</v>
      </c>
      <c r="BP1182" s="1" t="s">
        <v>113</v>
      </c>
      <c r="BQ1182" s="1" t="s">
        <v>113</v>
      </c>
      <c r="BR1182" s="1" t="s">
        <v>113</v>
      </c>
      <c r="BS1182" s="1" t="s">
        <v>113</v>
      </c>
      <c r="BT1182" s="1" t="s">
        <v>113</v>
      </c>
      <c r="BU1182" s="1" t="s">
        <v>113</v>
      </c>
      <c r="BV1182" s="1" t="s">
        <v>113</v>
      </c>
      <c r="BW1182" s="1" t="s">
        <v>113</v>
      </c>
      <c r="BX1182" s="1" t="s">
        <v>113</v>
      </c>
      <c r="BY1182" s="1" t="s">
        <v>113</v>
      </c>
      <c r="BZ1182" s="1" t="s">
        <v>113</v>
      </c>
      <c r="CA1182" s="1" t="s">
        <v>113</v>
      </c>
      <c r="CB1182" s="1" t="s">
        <v>113</v>
      </c>
      <c r="CC1182" s="1" t="s">
        <v>113</v>
      </c>
      <c r="CD1182" s="1" t="s">
        <v>113</v>
      </c>
      <c r="CE1182" s="1" t="s">
        <v>113</v>
      </c>
      <c r="CF1182" s="1" t="s">
        <v>113</v>
      </c>
      <c r="CG1182" s="1" t="s">
        <v>113</v>
      </c>
      <c r="CH1182" s="1" t="s">
        <v>113</v>
      </c>
      <c r="CI1182" s="1" t="s">
        <v>113</v>
      </c>
      <c r="CJ1182" s="1" t="s">
        <v>113</v>
      </c>
      <c r="CK1182" s="1" t="s">
        <v>113</v>
      </c>
      <c r="CL1182" s="1" t="s">
        <v>113</v>
      </c>
      <c r="CM1182" s="1" t="s">
        <v>113</v>
      </c>
      <c r="CN1182" s="1" t="s">
        <v>113</v>
      </c>
      <c r="CO1182" s="1" t="s">
        <v>113</v>
      </c>
      <c r="CP1182" s="1" t="s">
        <v>113</v>
      </c>
      <c r="CQ1182" s="1" t="s">
        <v>113</v>
      </c>
      <c r="CR1182" s="1" t="s">
        <v>113</v>
      </c>
      <c r="CS1182" s="1" t="s">
        <v>113</v>
      </c>
      <c r="CT1182" s="1" t="s">
        <v>113</v>
      </c>
      <c r="CU1182" s="1" t="s">
        <v>113</v>
      </c>
      <c r="CV1182" s="1" t="s">
        <v>113</v>
      </c>
      <c r="CW1182" s="1" t="s">
        <v>113</v>
      </c>
      <c r="CX1182" s="1" t="s">
        <v>113</v>
      </c>
      <c r="CY1182" s="1" t="s">
        <v>113</v>
      </c>
      <c r="CZ1182" s="1" t="s">
        <v>113</v>
      </c>
      <c r="DA1182" s="1" t="s">
        <v>113</v>
      </c>
      <c r="DB1182" s="1" t="s">
        <v>113</v>
      </c>
      <c r="DC1182" s="1" t="s">
        <v>113</v>
      </c>
      <c r="DD1182" s="1" t="s">
        <v>113</v>
      </c>
      <c r="DE1182" s="1" t="s">
        <v>113</v>
      </c>
      <c r="DF1182" s="1" t="s">
        <v>132</v>
      </c>
      <c r="DG1182" s="1">
        <f t="shared" si="18"/>
        <v>1</v>
      </c>
    </row>
    <row r="1183" spans="1:111">
      <c r="A1183" s="1" t="s">
        <v>15508</v>
      </c>
      <c r="B1183">
        <v>60</v>
      </c>
      <c r="C1183">
        <v>9501387</v>
      </c>
      <c r="D1183" s="1" t="s">
        <v>12805</v>
      </c>
      <c r="E1183" s="1" t="s">
        <v>1959</v>
      </c>
      <c r="F1183" s="1" t="s">
        <v>500</v>
      </c>
      <c r="G1183" s="1" t="s">
        <v>113</v>
      </c>
      <c r="H1183" s="2">
        <v>20695</v>
      </c>
      <c r="I1183" s="2">
        <v>44078</v>
      </c>
      <c r="J1183" s="1" t="s">
        <v>125</v>
      </c>
      <c r="K1183" s="1" t="s">
        <v>113</v>
      </c>
      <c r="L1183" s="1" t="s">
        <v>15509</v>
      </c>
      <c r="M1183" s="1" t="s">
        <v>113</v>
      </c>
      <c r="N1183" s="1" t="s">
        <v>190</v>
      </c>
      <c r="O1183" s="1" t="s">
        <v>116</v>
      </c>
      <c r="P1183">
        <v>43830</v>
      </c>
      <c r="R1183" s="1" t="s">
        <v>113</v>
      </c>
      <c r="S1183" s="1" t="s">
        <v>113</v>
      </c>
      <c r="T1183" s="1" t="s">
        <v>113</v>
      </c>
      <c r="U1183" s="1" t="s">
        <v>113</v>
      </c>
      <c r="V1183" s="1" t="s">
        <v>113</v>
      </c>
      <c r="W1183" s="1" t="s">
        <v>113</v>
      </c>
      <c r="Z1183" s="1" t="s">
        <v>113</v>
      </c>
      <c r="AA1183" s="1" t="s">
        <v>113</v>
      </c>
      <c r="AB1183" s="1" t="s">
        <v>113</v>
      </c>
      <c r="AC1183" s="1" t="s">
        <v>113</v>
      </c>
      <c r="AD1183" s="1" t="s">
        <v>113</v>
      </c>
      <c r="AE1183" s="1" t="s">
        <v>113</v>
      </c>
      <c r="AF1183">
        <v>6</v>
      </c>
      <c r="AG1183">
        <v>5</v>
      </c>
      <c r="AH1183" s="1" t="s">
        <v>117</v>
      </c>
      <c r="AI1183" s="1" t="s">
        <v>113</v>
      </c>
      <c r="AJ1183" s="1" t="s">
        <v>113</v>
      </c>
      <c r="AK1183" s="1" t="s">
        <v>118</v>
      </c>
      <c r="AL1183" s="1" t="s">
        <v>113</v>
      </c>
      <c r="AM1183" s="1" t="s">
        <v>251</v>
      </c>
      <c r="AN1183" s="1" t="s">
        <v>252</v>
      </c>
      <c r="AO1183">
        <v>9</v>
      </c>
      <c r="AP1183">
        <v>97</v>
      </c>
      <c r="AQ1183">
        <v>20</v>
      </c>
      <c r="AR1183" s="1" t="s">
        <v>193</v>
      </c>
      <c r="AS1183" s="1" t="s">
        <v>113</v>
      </c>
      <c r="AT1183" s="1" t="s">
        <v>113</v>
      </c>
      <c r="AU1183" s="1" t="s">
        <v>113</v>
      </c>
      <c r="AV1183" s="1" t="s">
        <v>113</v>
      </c>
      <c r="AW1183" s="1" t="s">
        <v>113</v>
      </c>
      <c r="AX1183" s="1" t="s">
        <v>113</v>
      </c>
      <c r="AY1183" s="1" t="s">
        <v>113</v>
      </c>
      <c r="AZ1183" s="1" t="s">
        <v>113</v>
      </c>
      <c r="BA1183" s="1" t="s">
        <v>113</v>
      </c>
      <c r="BB1183" s="1" t="s">
        <v>113</v>
      </c>
      <c r="BC1183" s="1" t="s">
        <v>113</v>
      </c>
      <c r="BD1183" s="1" t="s">
        <v>113</v>
      </c>
      <c r="BE1183" s="1" t="s">
        <v>113</v>
      </c>
      <c r="BF1183" s="1" t="s">
        <v>113</v>
      </c>
      <c r="BG1183" s="1" t="s">
        <v>113</v>
      </c>
      <c r="BH1183" s="1" t="s">
        <v>113</v>
      </c>
      <c r="BI1183" s="1" t="s">
        <v>113</v>
      </c>
      <c r="BJ1183" s="1" t="s">
        <v>113</v>
      </c>
      <c r="BK1183" s="1" t="s">
        <v>113</v>
      </c>
      <c r="BL1183" s="1" t="s">
        <v>113</v>
      </c>
      <c r="BM1183" s="1" t="s">
        <v>113</v>
      </c>
      <c r="BN1183" s="1" t="s">
        <v>113</v>
      </c>
      <c r="BO1183" s="1" t="s">
        <v>113</v>
      </c>
      <c r="BP1183" s="1" t="s">
        <v>113</v>
      </c>
      <c r="BQ1183" s="1" t="s">
        <v>113</v>
      </c>
      <c r="BR1183" s="1" t="s">
        <v>113</v>
      </c>
      <c r="BS1183" s="1" t="s">
        <v>113</v>
      </c>
      <c r="BT1183" s="1" t="s">
        <v>113</v>
      </c>
      <c r="BU1183" s="1" t="s">
        <v>113</v>
      </c>
      <c r="BV1183" s="1" t="s">
        <v>113</v>
      </c>
      <c r="BW1183" s="1" t="s">
        <v>113</v>
      </c>
      <c r="BX1183" s="1" t="s">
        <v>113</v>
      </c>
      <c r="BY1183" s="1" t="s">
        <v>113</v>
      </c>
      <c r="BZ1183" s="1" t="s">
        <v>113</v>
      </c>
      <c r="CA1183" s="1" t="s">
        <v>113</v>
      </c>
      <c r="CB1183" s="1" t="s">
        <v>113</v>
      </c>
      <c r="CC1183" s="1" t="s">
        <v>113</v>
      </c>
      <c r="CD1183" s="1" t="s">
        <v>113</v>
      </c>
      <c r="CE1183" s="1" t="s">
        <v>113</v>
      </c>
      <c r="CF1183" s="1" t="s">
        <v>113</v>
      </c>
      <c r="CG1183" s="1" t="s">
        <v>113</v>
      </c>
      <c r="CH1183" s="1" t="s">
        <v>113</v>
      </c>
      <c r="CI1183" s="1" t="s">
        <v>113</v>
      </c>
      <c r="CJ1183" s="1" t="s">
        <v>113</v>
      </c>
      <c r="CK1183" s="1" t="s">
        <v>113</v>
      </c>
      <c r="CL1183" s="1" t="s">
        <v>113</v>
      </c>
      <c r="CM1183" s="1" t="s">
        <v>113</v>
      </c>
      <c r="CN1183" s="1" t="s">
        <v>113</v>
      </c>
      <c r="CO1183" s="1" t="s">
        <v>113</v>
      </c>
      <c r="CP1183" s="1" t="s">
        <v>113</v>
      </c>
      <c r="CQ1183" s="1" t="s">
        <v>113</v>
      </c>
      <c r="CR1183" s="1" t="s">
        <v>113</v>
      </c>
      <c r="CS1183" s="1" t="s">
        <v>113</v>
      </c>
      <c r="CT1183" s="1" t="s">
        <v>113</v>
      </c>
      <c r="CU1183" s="1" t="s">
        <v>113</v>
      </c>
      <c r="CV1183" s="1" t="s">
        <v>113</v>
      </c>
      <c r="CW1183" s="1" t="s">
        <v>113</v>
      </c>
      <c r="CX1183" s="1" t="s">
        <v>113</v>
      </c>
      <c r="CY1183" s="1" t="s">
        <v>113</v>
      </c>
      <c r="CZ1183" s="1" t="s">
        <v>113</v>
      </c>
      <c r="DA1183" s="1" t="s">
        <v>113</v>
      </c>
      <c r="DB1183" s="1" t="s">
        <v>113</v>
      </c>
      <c r="DC1183" s="1" t="s">
        <v>113</v>
      </c>
      <c r="DD1183" s="1" t="s">
        <v>113</v>
      </c>
      <c r="DE1183" s="1" t="s">
        <v>113</v>
      </c>
      <c r="DF1183" s="1" t="s">
        <v>132</v>
      </c>
      <c r="DG1183" s="1">
        <f t="shared" si="18"/>
        <v>1</v>
      </c>
    </row>
    <row r="1184" spans="1:111">
      <c r="A1184" s="1" t="s">
        <v>19363</v>
      </c>
      <c r="B1184">
        <v>60</v>
      </c>
      <c r="C1184">
        <v>9759593</v>
      </c>
      <c r="D1184" s="1" t="s">
        <v>1137</v>
      </c>
      <c r="E1184" s="1" t="s">
        <v>123</v>
      </c>
      <c r="F1184" s="1" t="s">
        <v>622</v>
      </c>
      <c r="G1184" s="1" t="s">
        <v>113</v>
      </c>
      <c r="H1184" s="2">
        <v>19103</v>
      </c>
      <c r="I1184" s="2">
        <v>44080</v>
      </c>
      <c r="J1184" s="1" t="s">
        <v>125</v>
      </c>
      <c r="K1184" s="1" t="s">
        <v>113</v>
      </c>
      <c r="L1184" s="1" t="s">
        <v>1661</v>
      </c>
      <c r="M1184" s="1" t="s">
        <v>5229</v>
      </c>
      <c r="N1184" s="1" t="s">
        <v>275</v>
      </c>
      <c r="O1184" s="1" t="s">
        <v>116</v>
      </c>
      <c r="P1184">
        <v>43762</v>
      </c>
      <c r="R1184" s="1" t="s">
        <v>113</v>
      </c>
      <c r="S1184" s="1" t="s">
        <v>113</v>
      </c>
      <c r="T1184" s="1" t="s">
        <v>113</v>
      </c>
      <c r="U1184" s="1" t="s">
        <v>113</v>
      </c>
      <c r="V1184" s="1" t="s">
        <v>113</v>
      </c>
      <c r="W1184" s="1" t="s">
        <v>113</v>
      </c>
      <c r="Z1184" s="1" t="s">
        <v>113</v>
      </c>
      <c r="AA1184" s="1" t="s">
        <v>113</v>
      </c>
      <c r="AB1184" s="1" t="s">
        <v>113</v>
      </c>
      <c r="AC1184" s="1" t="s">
        <v>113</v>
      </c>
      <c r="AD1184" s="1" t="s">
        <v>113</v>
      </c>
      <c r="AE1184" s="1" t="s">
        <v>113</v>
      </c>
      <c r="AF1184">
        <v>6</v>
      </c>
      <c r="AG1184">
        <v>5</v>
      </c>
      <c r="AH1184" s="1" t="s">
        <v>117</v>
      </c>
      <c r="AI1184" s="1" t="s">
        <v>113</v>
      </c>
      <c r="AJ1184" s="1" t="s">
        <v>113</v>
      </c>
      <c r="AK1184" s="1" t="s">
        <v>276</v>
      </c>
      <c r="AL1184" s="1" t="s">
        <v>113</v>
      </c>
      <c r="AM1184" s="1" t="s">
        <v>461</v>
      </c>
      <c r="AN1184" s="1" t="s">
        <v>462</v>
      </c>
      <c r="AO1184">
        <v>9</v>
      </c>
      <c r="AP1184">
        <v>97</v>
      </c>
      <c r="AQ1184">
        <v>20</v>
      </c>
      <c r="AR1184" s="1" t="s">
        <v>279</v>
      </c>
      <c r="AS1184" s="1" t="s">
        <v>463</v>
      </c>
      <c r="AT1184" s="1" t="s">
        <v>113</v>
      </c>
      <c r="AU1184" s="1" t="s">
        <v>113</v>
      </c>
      <c r="AV1184" s="1" t="s">
        <v>113</v>
      </c>
      <c r="AW1184" s="1" t="s">
        <v>113</v>
      </c>
      <c r="AX1184" s="1" t="s">
        <v>113</v>
      </c>
      <c r="AY1184" s="1" t="s">
        <v>113</v>
      </c>
      <c r="AZ1184" s="1" t="s">
        <v>113</v>
      </c>
      <c r="BA1184" s="1" t="s">
        <v>113</v>
      </c>
      <c r="BB1184" s="1" t="s">
        <v>113</v>
      </c>
      <c r="BC1184" s="1" t="s">
        <v>113</v>
      </c>
      <c r="BD1184" s="1" t="s">
        <v>113</v>
      </c>
      <c r="BE1184" s="1" t="s">
        <v>113</v>
      </c>
      <c r="BF1184" s="1" t="s">
        <v>113</v>
      </c>
      <c r="BG1184" s="1" t="s">
        <v>113</v>
      </c>
      <c r="BH1184" s="1" t="s">
        <v>113</v>
      </c>
      <c r="BI1184" s="1" t="s">
        <v>113</v>
      </c>
      <c r="BJ1184" s="1" t="s">
        <v>113</v>
      </c>
      <c r="BK1184" s="1" t="s">
        <v>113</v>
      </c>
      <c r="BL1184" s="1" t="s">
        <v>113</v>
      </c>
      <c r="BM1184" s="1" t="s">
        <v>113</v>
      </c>
      <c r="BN1184" s="1" t="s">
        <v>113</v>
      </c>
      <c r="BO1184" s="1" t="s">
        <v>113</v>
      </c>
      <c r="BP1184" s="1" t="s">
        <v>113</v>
      </c>
      <c r="BQ1184" s="1" t="s">
        <v>113</v>
      </c>
      <c r="BR1184" s="1" t="s">
        <v>113</v>
      </c>
      <c r="BS1184" s="1" t="s">
        <v>113</v>
      </c>
      <c r="BT1184" s="1" t="s">
        <v>113</v>
      </c>
      <c r="BU1184" s="1" t="s">
        <v>113</v>
      </c>
      <c r="BV1184" s="1" t="s">
        <v>113</v>
      </c>
      <c r="BW1184" s="1" t="s">
        <v>113</v>
      </c>
      <c r="BX1184" s="1" t="s">
        <v>113</v>
      </c>
      <c r="BY1184" s="1" t="s">
        <v>113</v>
      </c>
      <c r="BZ1184" s="1" t="s">
        <v>113</v>
      </c>
      <c r="CA1184" s="1" t="s">
        <v>113</v>
      </c>
      <c r="CB1184" s="1" t="s">
        <v>113</v>
      </c>
      <c r="CC1184" s="1" t="s">
        <v>113</v>
      </c>
      <c r="CD1184" s="1" t="s">
        <v>113</v>
      </c>
      <c r="CE1184" s="1" t="s">
        <v>113</v>
      </c>
      <c r="CF1184" s="1" t="s">
        <v>113</v>
      </c>
      <c r="CG1184" s="1" t="s">
        <v>113</v>
      </c>
      <c r="CH1184" s="1" t="s">
        <v>113</v>
      </c>
      <c r="CI1184" s="1" t="s">
        <v>113</v>
      </c>
      <c r="CJ1184" s="1" t="s">
        <v>113</v>
      </c>
      <c r="CK1184" s="1" t="s">
        <v>113</v>
      </c>
      <c r="CL1184" s="1" t="s">
        <v>113</v>
      </c>
      <c r="CM1184" s="1" t="s">
        <v>113</v>
      </c>
      <c r="CN1184" s="1" t="s">
        <v>113</v>
      </c>
      <c r="CO1184" s="1" t="s">
        <v>113</v>
      </c>
      <c r="CP1184" s="1" t="s">
        <v>113</v>
      </c>
      <c r="CQ1184" s="1" t="s">
        <v>113</v>
      </c>
      <c r="CR1184" s="1" t="s">
        <v>113</v>
      </c>
      <c r="CS1184" s="1" t="s">
        <v>113</v>
      </c>
      <c r="CT1184" s="1" t="s">
        <v>113</v>
      </c>
      <c r="CU1184" s="1" t="s">
        <v>113</v>
      </c>
      <c r="CV1184" s="1" t="s">
        <v>113</v>
      </c>
      <c r="CW1184" s="1" t="s">
        <v>113</v>
      </c>
      <c r="CX1184" s="1" t="s">
        <v>113</v>
      </c>
      <c r="CY1184" s="1" t="s">
        <v>113</v>
      </c>
      <c r="CZ1184" s="1" t="s">
        <v>113</v>
      </c>
      <c r="DA1184" s="1" t="s">
        <v>113</v>
      </c>
      <c r="DB1184" s="1" t="s">
        <v>113</v>
      </c>
      <c r="DC1184" s="1" t="s">
        <v>113</v>
      </c>
      <c r="DD1184" s="1" t="s">
        <v>113</v>
      </c>
      <c r="DE1184" s="1" t="s">
        <v>113</v>
      </c>
      <c r="DF1184" s="1" t="s">
        <v>132</v>
      </c>
      <c r="DG1184" s="1">
        <f t="shared" si="18"/>
        <v>1</v>
      </c>
    </row>
    <row r="1185" spans="1:111">
      <c r="A1185" s="1" t="s">
        <v>7863</v>
      </c>
      <c r="B1185">
        <v>60</v>
      </c>
      <c r="C1185">
        <v>9738715</v>
      </c>
      <c r="D1185" s="1" t="s">
        <v>7453</v>
      </c>
      <c r="E1185" s="1" t="s">
        <v>7864</v>
      </c>
      <c r="F1185" s="1" t="s">
        <v>656</v>
      </c>
      <c r="G1185" s="1" t="s">
        <v>113</v>
      </c>
      <c r="H1185" s="2">
        <v>24575</v>
      </c>
      <c r="I1185" s="2">
        <v>44078</v>
      </c>
      <c r="J1185" s="1" t="s">
        <v>125</v>
      </c>
      <c r="K1185" s="1" t="s">
        <v>113</v>
      </c>
      <c r="L1185" s="1" t="s">
        <v>7865</v>
      </c>
      <c r="M1185" s="1" t="s">
        <v>113</v>
      </c>
      <c r="N1185" s="1" t="s">
        <v>136</v>
      </c>
      <c r="O1185" s="1" t="s">
        <v>116</v>
      </c>
      <c r="P1185">
        <v>43701</v>
      </c>
      <c r="R1185" s="1" t="s">
        <v>113</v>
      </c>
      <c r="S1185" s="1" t="s">
        <v>113</v>
      </c>
      <c r="T1185" s="1" t="s">
        <v>113</v>
      </c>
      <c r="U1185" s="1" t="s">
        <v>113</v>
      </c>
      <c r="V1185" s="1" t="s">
        <v>113</v>
      </c>
      <c r="W1185" s="1" t="s">
        <v>113</v>
      </c>
      <c r="Z1185" s="1" t="s">
        <v>113</v>
      </c>
      <c r="AA1185" s="1" t="s">
        <v>113</v>
      </c>
      <c r="AB1185" s="1" t="s">
        <v>113</v>
      </c>
      <c r="AC1185" s="1" t="s">
        <v>113</v>
      </c>
      <c r="AD1185" s="1" t="s">
        <v>113</v>
      </c>
      <c r="AE1185" s="1" t="s">
        <v>113</v>
      </c>
      <c r="AF1185">
        <v>6</v>
      </c>
      <c r="AG1185">
        <v>5</v>
      </c>
      <c r="AH1185" s="1" t="s">
        <v>117</v>
      </c>
      <c r="AI1185" s="1" t="s">
        <v>113</v>
      </c>
      <c r="AJ1185" s="1" t="s">
        <v>113</v>
      </c>
      <c r="AK1185" s="1" t="s">
        <v>118</v>
      </c>
      <c r="AL1185" s="1" t="s">
        <v>113</v>
      </c>
      <c r="AM1185" s="1" t="s">
        <v>342</v>
      </c>
      <c r="AN1185" s="1" t="s">
        <v>343</v>
      </c>
      <c r="AO1185">
        <v>9</v>
      </c>
      <c r="AP1185">
        <v>97</v>
      </c>
      <c r="AQ1185">
        <v>20</v>
      </c>
      <c r="AR1185" s="1" t="s">
        <v>164</v>
      </c>
      <c r="AS1185" s="1" t="s">
        <v>113</v>
      </c>
      <c r="AT1185" s="1" t="s">
        <v>113</v>
      </c>
      <c r="AU1185" s="1" t="s">
        <v>113</v>
      </c>
      <c r="AV1185" s="1" t="s">
        <v>113</v>
      </c>
      <c r="AW1185" s="1" t="s">
        <v>113</v>
      </c>
      <c r="AX1185" s="1" t="s">
        <v>113</v>
      </c>
      <c r="AY1185" s="1" t="s">
        <v>113</v>
      </c>
      <c r="AZ1185" s="1" t="s">
        <v>113</v>
      </c>
      <c r="BA1185" s="1" t="s">
        <v>113</v>
      </c>
      <c r="BB1185" s="1" t="s">
        <v>113</v>
      </c>
      <c r="BC1185" s="1" t="s">
        <v>113</v>
      </c>
      <c r="BD1185" s="1" t="s">
        <v>113</v>
      </c>
      <c r="BE1185" s="1" t="s">
        <v>113</v>
      </c>
      <c r="BF1185" s="1" t="s">
        <v>113</v>
      </c>
      <c r="BG1185" s="1" t="s">
        <v>113</v>
      </c>
      <c r="BH1185" s="1" t="s">
        <v>113</v>
      </c>
      <c r="BI1185" s="1" t="s">
        <v>113</v>
      </c>
      <c r="BJ1185" s="1" t="s">
        <v>113</v>
      </c>
      <c r="BK1185" s="1" t="s">
        <v>113</v>
      </c>
      <c r="BL1185" s="1" t="s">
        <v>113</v>
      </c>
      <c r="BM1185" s="1" t="s">
        <v>113</v>
      </c>
      <c r="BN1185" s="1" t="s">
        <v>113</v>
      </c>
      <c r="BO1185" s="1" t="s">
        <v>113</v>
      </c>
      <c r="BP1185" s="1" t="s">
        <v>113</v>
      </c>
      <c r="BQ1185" s="1" t="s">
        <v>113</v>
      </c>
      <c r="BR1185" s="1" t="s">
        <v>113</v>
      </c>
      <c r="BS1185" s="1" t="s">
        <v>113</v>
      </c>
      <c r="BT1185" s="1" t="s">
        <v>113</v>
      </c>
      <c r="BU1185" s="1" t="s">
        <v>113</v>
      </c>
      <c r="BV1185" s="1" t="s">
        <v>113</v>
      </c>
      <c r="BW1185" s="1" t="s">
        <v>113</v>
      </c>
      <c r="BX1185" s="1" t="s">
        <v>113</v>
      </c>
      <c r="BY1185" s="1" t="s">
        <v>113</v>
      </c>
      <c r="BZ1185" s="1" t="s">
        <v>113</v>
      </c>
      <c r="CA1185" s="1" t="s">
        <v>113</v>
      </c>
      <c r="CB1185" s="1" t="s">
        <v>113</v>
      </c>
      <c r="CC1185" s="1" t="s">
        <v>113</v>
      </c>
      <c r="CD1185" s="1" t="s">
        <v>113</v>
      </c>
      <c r="CE1185" s="1" t="s">
        <v>113</v>
      </c>
      <c r="CF1185" s="1" t="s">
        <v>113</v>
      </c>
      <c r="CG1185" s="1" t="s">
        <v>113</v>
      </c>
      <c r="CH1185" s="1" t="s">
        <v>113</v>
      </c>
      <c r="CI1185" s="1" t="s">
        <v>113</v>
      </c>
      <c r="CJ1185" s="1" t="s">
        <v>113</v>
      </c>
      <c r="CK1185" s="1" t="s">
        <v>113</v>
      </c>
      <c r="CL1185" s="1" t="s">
        <v>113</v>
      </c>
      <c r="CM1185" s="1" t="s">
        <v>113</v>
      </c>
      <c r="CN1185" s="1" t="s">
        <v>113</v>
      </c>
      <c r="CO1185" s="1" t="s">
        <v>113</v>
      </c>
      <c r="CP1185" s="1" t="s">
        <v>113</v>
      </c>
      <c r="CQ1185" s="1" t="s">
        <v>113</v>
      </c>
      <c r="CR1185" s="1" t="s">
        <v>113</v>
      </c>
      <c r="CS1185" s="1" t="s">
        <v>113</v>
      </c>
      <c r="CT1185" s="1" t="s">
        <v>113</v>
      </c>
      <c r="CU1185" s="1" t="s">
        <v>113</v>
      </c>
      <c r="CV1185" s="1" t="s">
        <v>113</v>
      </c>
      <c r="CW1185" s="1" t="s">
        <v>113</v>
      </c>
      <c r="CX1185" s="1" t="s">
        <v>113</v>
      </c>
      <c r="CY1185" s="1" t="s">
        <v>113</v>
      </c>
      <c r="CZ1185" s="1" t="s">
        <v>113</v>
      </c>
      <c r="DA1185" s="1" t="s">
        <v>113</v>
      </c>
      <c r="DB1185" s="1" t="s">
        <v>113</v>
      </c>
      <c r="DC1185" s="1" t="s">
        <v>113</v>
      </c>
      <c r="DD1185" s="1" t="s">
        <v>113</v>
      </c>
      <c r="DE1185" s="1" t="s">
        <v>113</v>
      </c>
      <c r="DF1185" s="1" t="s">
        <v>132</v>
      </c>
      <c r="DG1185" s="1">
        <f t="shared" si="18"/>
        <v>1</v>
      </c>
    </row>
    <row r="1186" spans="1:111">
      <c r="A1186" s="1" t="s">
        <v>17460</v>
      </c>
      <c r="B1186">
        <v>60</v>
      </c>
      <c r="C1186">
        <v>9759595</v>
      </c>
      <c r="D1186" s="1" t="s">
        <v>1859</v>
      </c>
      <c r="E1186" s="1" t="s">
        <v>2830</v>
      </c>
      <c r="F1186" s="1" t="s">
        <v>232</v>
      </c>
      <c r="G1186" s="1" t="s">
        <v>113</v>
      </c>
      <c r="H1186" s="2">
        <v>26131</v>
      </c>
      <c r="I1186" s="2">
        <v>44078</v>
      </c>
      <c r="J1186" s="1" t="s">
        <v>125</v>
      </c>
      <c r="K1186" s="1" t="s">
        <v>113</v>
      </c>
      <c r="L1186" s="1" t="s">
        <v>17461</v>
      </c>
      <c r="M1186" s="1" t="s">
        <v>113</v>
      </c>
      <c r="N1186" s="1" t="s">
        <v>190</v>
      </c>
      <c r="O1186" s="1" t="s">
        <v>116</v>
      </c>
      <c r="P1186">
        <v>43830</v>
      </c>
      <c r="R1186" s="1" t="s">
        <v>113</v>
      </c>
      <c r="S1186" s="1" t="s">
        <v>113</v>
      </c>
      <c r="T1186" s="1" t="s">
        <v>113</v>
      </c>
      <c r="U1186" s="1" t="s">
        <v>113</v>
      </c>
      <c r="V1186" s="1" t="s">
        <v>113</v>
      </c>
      <c r="W1186" s="1" t="s">
        <v>113</v>
      </c>
      <c r="Z1186" s="1" t="s">
        <v>113</v>
      </c>
      <c r="AA1186" s="1" t="s">
        <v>113</v>
      </c>
      <c r="AB1186" s="1" t="s">
        <v>113</v>
      </c>
      <c r="AC1186" s="1" t="s">
        <v>113</v>
      </c>
      <c r="AD1186" s="1" t="s">
        <v>113</v>
      </c>
      <c r="AE1186" s="1" t="s">
        <v>113</v>
      </c>
      <c r="AF1186">
        <v>6</v>
      </c>
      <c r="AG1186">
        <v>5</v>
      </c>
      <c r="AH1186" s="1" t="s">
        <v>117</v>
      </c>
      <c r="AI1186" s="1" t="s">
        <v>113</v>
      </c>
      <c r="AJ1186" s="1" t="s">
        <v>113</v>
      </c>
      <c r="AK1186" s="1" t="s">
        <v>118</v>
      </c>
      <c r="AL1186" s="1" t="s">
        <v>113</v>
      </c>
      <c r="AM1186" s="1" t="s">
        <v>251</v>
      </c>
      <c r="AN1186" s="1" t="s">
        <v>252</v>
      </c>
      <c r="AO1186">
        <v>9</v>
      </c>
      <c r="AP1186">
        <v>97</v>
      </c>
      <c r="AQ1186">
        <v>20</v>
      </c>
      <c r="AR1186" s="1" t="s">
        <v>193</v>
      </c>
      <c r="AS1186" s="1" t="s">
        <v>113</v>
      </c>
      <c r="AT1186" s="1" t="s">
        <v>113</v>
      </c>
      <c r="AU1186" s="1" t="s">
        <v>113</v>
      </c>
      <c r="AV1186" s="1" t="s">
        <v>113</v>
      </c>
      <c r="AW1186" s="1" t="s">
        <v>113</v>
      </c>
      <c r="AX1186" s="1" t="s">
        <v>113</v>
      </c>
      <c r="AY1186" s="1" t="s">
        <v>113</v>
      </c>
      <c r="AZ1186" s="1" t="s">
        <v>113</v>
      </c>
      <c r="BA1186" s="1" t="s">
        <v>113</v>
      </c>
      <c r="BB1186" s="1" t="s">
        <v>113</v>
      </c>
      <c r="BC1186" s="1" t="s">
        <v>113</v>
      </c>
      <c r="BD1186" s="1" t="s">
        <v>113</v>
      </c>
      <c r="BE1186" s="1" t="s">
        <v>113</v>
      </c>
      <c r="BF1186" s="1" t="s">
        <v>113</v>
      </c>
      <c r="BG1186" s="1" t="s">
        <v>113</v>
      </c>
      <c r="BH1186" s="1" t="s">
        <v>113</v>
      </c>
      <c r="BI1186" s="1" t="s">
        <v>113</v>
      </c>
      <c r="BJ1186" s="1" t="s">
        <v>113</v>
      </c>
      <c r="BK1186" s="1" t="s">
        <v>113</v>
      </c>
      <c r="BL1186" s="1" t="s">
        <v>113</v>
      </c>
      <c r="BM1186" s="1" t="s">
        <v>113</v>
      </c>
      <c r="BN1186" s="1" t="s">
        <v>113</v>
      </c>
      <c r="BO1186" s="1" t="s">
        <v>113</v>
      </c>
      <c r="BP1186" s="1" t="s">
        <v>113</v>
      </c>
      <c r="BQ1186" s="1" t="s">
        <v>113</v>
      </c>
      <c r="BR1186" s="1" t="s">
        <v>113</v>
      </c>
      <c r="BS1186" s="1" t="s">
        <v>113</v>
      </c>
      <c r="BT1186" s="1" t="s">
        <v>113</v>
      </c>
      <c r="BU1186" s="1" t="s">
        <v>113</v>
      </c>
      <c r="BV1186" s="1" t="s">
        <v>113</v>
      </c>
      <c r="BW1186" s="1" t="s">
        <v>113</v>
      </c>
      <c r="BX1186" s="1" t="s">
        <v>113</v>
      </c>
      <c r="BY1186" s="1" t="s">
        <v>113</v>
      </c>
      <c r="BZ1186" s="1" t="s">
        <v>113</v>
      </c>
      <c r="CA1186" s="1" t="s">
        <v>113</v>
      </c>
      <c r="CB1186" s="1" t="s">
        <v>113</v>
      </c>
      <c r="CC1186" s="1" t="s">
        <v>113</v>
      </c>
      <c r="CD1186" s="1" t="s">
        <v>113</v>
      </c>
      <c r="CE1186" s="1" t="s">
        <v>113</v>
      </c>
      <c r="CF1186" s="1" t="s">
        <v>113</v>
      </c>
      <c r="CG1186" s="1" t="s">
        <v>113</v>
      </c>
      <c r="CH1186" s="1" t="s">
        <v>113</v>
      </c>
      <c r="CI1186" s="1" t="s">
        <v>113</v>
      </c>
      <c r="CJ1186" s="1" t="s">
        <v>113</v>
      </c>
      <c r="CK1186" s="1" t="s">
        <v>113</v>
      </c>
      <c r="CL1186" s="1" t="s">
        <v>113</v>
      </c>
      <c r="CM1186" s="1" t="s">
        <v>113</v>
      </c>
      <c r="CN1186" s="1" t="s">
        <v>113</v>
      </c>
      <c r="CO1186" s="1" t="s">
        <v>113</v>
      </c>
      <c r="CP1186" s="1" t="s">
        <v>113</v>
      </c>
      <c r="CQ1186" s="1" t="s">
        <v>113</v>
      </c>
      <c r="CR1186" s="1" t="s">
        <v>113</v>
      </c>
      <c r="CS1186" s="1" t="s">
        <v>113</v>
      </c>
      <c r="CT1186" s="1" t="s">
        <v>113</v>
      </c>
      <c r="CU1186" s="1" t="s">
        <v>113</v>
      </c>
      <c r="CV1186" s="1" t="s">
        <v>113</v>
      </c>
      <c r="CW1186" s="1" t="s">
        <v>113</v>
      </c>
      <c r="CX1186" s="1" t="s">
        <v>113</v>
      </c>
      <c r="CY1186" s="1" t="s">
        <v>113</v>
      </c>
      <c r="CZ1186" s="1" t="s">
        <v>113</v>
      </c>
      <c r="DA1186" s="1" t="s">
        <v>113</v>
      </c>
      <c r="DB1186" s="1" t="s">
        <v>113</v>
      </c>
      <c r="DC1186" s="1" t="s">
        <v>113</v>
      </c>
      <c r="DD1186" s="1" t="s">
        <v>113</v>
      </c>
      <c r="DE1186" s="1" t="s">
        <v>113</v>
      </c>
      <c r="DF1186" s="1" t="s">
        <v>132</v>
      </c>
      <c r="DG1186" s="1">
        <f t="shared" si="18"/>
        <v>1</v>
      </c>
    </row>
    <row r="1187" spans="1:111">
      <c r="A1187" s="1" t="s">
        <v>17434</v>
      </c>
      <c r="B1187">
        <v>60</v>
      </c>
      <c r="C1187">
        <v>9759596</v>
      </c>
      <c r="D1187" s="1" t="s">
        <v>2800</v>
      </c>
      <c r="E1187" s="1" t="s">
        <v>3068</v>
      </c>
      <c r="F1187" s="1" t="s">
        <v>273</v>
      </c>
      <c r="G1187" s="1" t="s">
        <v>113</v>
      </c>
      <c r="H1187" s="2">
        <v>34562</v>
      </c>
      <c r="I1187" s="2">
        <v>44078</v>
      </c>
      <c r="J1187" s="1" t="s">
        <v>125</v>
      </c>
      <c r="K1187" s="1" t="s">
        <v>113</v>
      </c>
      <c r="L1187" s="1" t="s">
        <v>5926</v>
      </c>
      <c r="M1187" s="1" t="s">
        <v>113</v>
      </c>
      <c r="N1187" s="1" t="s">
        <v>827</v>
      </c>
      <c r="O1187" s="1" t="s">
        <v>116</v>
      </c>
      <c r="P1187">
        <v>43760</v>
      </c>
      <c r="R1187" s="1" t="s">
        <v>113</v>
      </c>
      <c r="S1187" s="1" t="s">
        <v>113</v>
      </c>
      <c r="T1187" s="1" t="s">
        <v>113</v>
      </c>
      <c r="U1187" s="1" t="s">
        <v>113</v>
      </c>
      <c r="V1187" s="1" t="s">
        <v>113</v>
      </c>
      <c r="W1187" s="1" t="s">
        <v>113</v>
      </c>
      <c r="Z1187" s="1" t="s">
        <v>113</v>
      </c>
      <c r="AA1187" s="1" t="s">
        <v>113</v>
      </c>
      <c r="AB1187" s="1" t="s">
        <v>113</v>
      </c>
      <c r="AC1187" s="1" t="s">
        <v>113</v>
      </c>
      <c r="AD1187" s="1" t="s">
        <v>113</v>
      </c>
      <c r="AE1187" s="1" t="s">
        <v>113</v>
      </c>
      <c r="AF1187">
        <v>12</v>
      </c>
      <c r="AG1187">
        <v>5</v>
      </c>
      <c r="AH1187" s="1" t="s">
        <v>117</v>
      </c>
      <c r="AI1187" s="1" t="s">
        <v>113</v>
      </c>
      <c r="AJ1187" s="1" t="s">
        <v>113</v>
      </c>
      <c r="AK1187" s="1" t="s">
        <v>152</v>
      </c>
      <c r="AL1187" s="1" t="s">
        <v>113</v>
      </c>
      <c r="AM1187" s="1" t="s">
        <v>200</v>
      </c>
      <c r="AN1187" s="1" t="s">
        <v>201</v>
      </c>
      <c r="AO1187">
        <v>9</v>
      </c>
      <c r="AP1187">
        <v>97</v>
      </c>
      <c r="AQ1187">
        <v>20</v>
      </c>
      <c r="AR1187" s="1" t="s">
        <v>202</v>
      </c>
      <c r="AS1187" s="1" t="s">
        <v>113</v>
      </c>
      <c r="AT1187" s="1" t="s">
        <v>113</v>
      </c>
      <c r="AU1187" s="1" t="s">
        <v>113</v>
      </c>
      <c r="AV1187" s="1" t="s">
        <v>113</v>
      </c>
      <c r="AW1187" s="1" t="s">
        <v>113</v>
      </c>
      <c r="AX1187" s="1" t="s">
        <v>113</v>
      </c>
      <c r="AY1187" s="1" t="s">
        <v>113</v>
      </c>
      <c r="AZ1187" s="1" t="s">
        <v>113</v>
      </c>
      <c r="BA1187" s="1" t="s">
        <v>113</v>
      </c>
      <c r="BB1187" s="1" t="s">
        <v>113</v>
      </c>
      <c r="BC1187" s="1" t="s">
        <v>113</v>
      </c>
      <c r="BD1187" s="1" t="s">
        <v>113</v>
      </c>
      <c r="BE1187" s="1" t="s">
        <v>113</v>
      </c>
      <c r="BF1187" s="1" t="s">
        <v>113</v>
      </c>
      <c r="BG1187" s="1" t="s">
        <v>113</v>
      </c>
      <c r="BH1187" s="1" t="s">
        <v>113</v>
      </c>
      <c r="BI1187" s="1" t="s">
        <v>113</v>
      </c>
      <c r="BJ1187" s="1" t="s">
        <v>113</v>
      </c>
      <c r="BK1187" s="1" t="s">
        <v>113</v>
      </c>
      <c r="BL1187" s="1" t="s">
        <v>113</v>
      </c>
      <c r="BM1187" s="1" t="s">
        <v>113</v>
      </c>
      <c r="BN1187" s="1" t="s">
        <v>113</v>
      </c>
      <c r="BO1187" s="1" t="s">
        <v>113</v>
      </c>
      <c r="BP1187" s="1" t="s">
        <v>113</v>
      </c>
      <c r="BQ1187" s="1" t="s">
        <v>113</v>
      </c>
      <c r="BR1187" s="1" t="s">
        <v>113</v>
      </c>
      <c r="BS1187" s="1" t="s">
        <v>113</v>
      </c>
      <c r="BT1187" s="1" t="s">
        <v>113</v>
      </c>
      <c r="BU1187" s="1" t="s">
        <v>113</v>
      </c>
      <c r="BV1187" s="1" t="s">
        <v>113</v>
      </c>
      <c r="BW1187" s="1" t="s">
        <v>113</v>
      </c>
      <c r="BX1187" s="1" t="s">
        <v>113</v>
      </c>
      <c r="BY1187" s="1" t="s">
        <v>113</v>
      </c>
      <c r="BZ1187" s="1" t="s">
        <v>113</v>
      </c>
      <c r="CA1187" s="1" t="s">
        <v>113</v>
      </c>
      <c r="CB1187" s="1" t="s">
        <v>113</v>
      </c>
      <c r="CC1187" s="1" t="s">
        <v>113</v>
      </c>
      <c r="CD1187" s="1" t="s">
        <v>113</v>
      </c>
      <c r="CE1187" s="1" t="s">
        <v>113</v>
      </c>
      <c r="CF1187" s="1" t="s">
        <v>113</v>
      </c>
      <c r="CG1187" s="1" t="s">
        <v>113</v>
      </c>
      <c r="CH1187" s="1" t="s">
        <v>113</v>
      </c>
      <c r="CI1187" s="1" t="s">
        <v>113</v>
      </c>
      <c r="CJ1187" s="1" t="s">
        <v>113</v>
      </c>
      <c r="CK1187" s="1" t="s">
        <v>113</v>
      </c>
      <c r="CL1187" s="1" t="s">
        <v>113</v>
      </c>
      <c r="CM1187" s="1" t="s">
        <v>113</v>
      </c>
      <c r="CN1187" s="1" t="s">
        <v>113</v>
      </c>
      <c r="CO1187" s="1" t="s">
        <v>113</v>
      </c>
      <c r="CP1187" s="1" t="s">
        <v>113</v>
      </c>
      <c r="CQ1187" s="1" t="s">
        <v>113</v>
      </c>
      <c r="CR1187" s="1" t="s">
        <v>113</v>
      </c>
      <c r="CS1187" s="1" t="s">
        <v>113</v>
      </c>
      <c r="CT1187" s="1" t="s">
        <v>113</v>
      </c>
      <c r="CU1187" s="1" t="s">
        <v>113</v>
      </c>
      <c r="CV1187" s="1" t="s">
        <v>113</v>
      </c>
      <c r="CW1187" s="1" t="s">
        <v>113</v>
      </c>
      <c r="CX1187" s="1" t="s">
        <v>113</v>
      </c>
      <c r="CY1187" s="1" t="s">
        <v>113</v>
      </c>
      <c r="CZ1187" s="1" t="s">
        <v>113</v>
      </c>
      <c r="DA1187" s="1" t="s">
        <v>113</v>
      </c>
      <c r="DB1187" s="1" t="s">
        <v>113</v>
      </c>
      <c r="DC1187" s="1" t="s">
        <v>113</v>
      </c>
      <c r="DD1187" s="1" t="s">
        <v>113</v>
      </c>
      <c r="DE1187" s="1" t="s">
        <v>113</v>
      </c>
      <c r="DF1187" s="1" t="s">
        <v>132</v>
      </c>
      <c r="DG1187" s="1">
        <f t="shared" si="18"/>
        <v>1</v>
      </c>
    </row>
    <row r="1188" spans="1:111">
      <c r="A1188" s="1" t="s">
        <v>16785</v>
      </c>
      <c r="B1188">
        <v>60</v>
      </c>
      <c r="C1188">
        <v>9300751</v>
      </c>
      <c r="D1188" s="1" t="s">
        <v>6307</v>
      </c>
      <c r="E1188" s="1" t="s">
        <v>1065</v>
      </c>
      <c r="F1188" s="1" t="s">
        <v>325</v>
      </c>
      <c r="G1188" s="1" t="s">
        <v>113</v>
      </c>
      <c r="H1188" s="2">
        <v>26933</v>
      </c>
      <c r="I1188" s="2">
        <v>44080</v>
      </c>
      <c r="J1188" s="1" t="s">
        <v>125</v>
      </c>
      <c r="K1188" s="1" t="s">
        <v>113</v>
      </c>
      <c r="L1188" s="1" t="s">
        <v>16786</v>
      </c>
      <c r="M1188" s="1" t="s">
        <v>113</v>
      </c>
      <c r="N1188" s="1" t="s">
        <v>213</v>
      </c>
      <c r="O1188" s="1" t="s">
        <v>116</v>
      </c>
      <c r="P1188">
        <v>43822</v>
      </c>
      <c r="R1188" s="1" t="s">
        <v>113</v>
      </c>
      <c r="S1188" s="1" t="s">
        <v>113</v>
      </c>
      <c r="T1188" s="1" t="s">
        <v>113</v>
      </c>
      <c r="U1188" s="1" t="s">
        <v>113</v>
      </c>
      <c r="V1188" s="1" t="s">
        <v>113</v>
      </c>
      <c r="W1188" s="1" t="s">
        <v>113</v>
      </c>
      <c r="Z1188" s="1" t="s">
        <v>113</v>
      </c>
      <c r="AA1188" s="1" t="s">
        <v>113</v>
      </c>
      <c r="AB1188" s="1" t="s">
        <v>113</v>
      </c>
      <c r="AC1188" s="1" t="s">
        <v>113</v>
      </c>
      <c r="AD1188" s="1" t="s">
        <v>113</v>
      </c>
      <c r="AE1188" s="1" t="s">
        <v>113</v>
      </c>
      <c r="AF1188">
        <v>6</v>
      </c>
      <c r="AG1188">
        <v>5</v>
      </c>
      <c r="AH1188" s="1" t="s">
        <v>117</v>
      </c>
      <c r="AI1188" s="1" t="s">
        <v>113</v>
      </c>
      <c r="AJ1188" s="1" t="s">
        <v>113</v>
      </c>
      <c r="AK1188" s="1" t="s">
        <v>118</v>
      </c>
      <c r="AL1188" s="1" t="s">
        <v>113</v>
      </c>
      <c r="AM1188" s="1" t="s">
        <v>214</v>
      </c>
      <c r="AN1188" s="1" t="s">
        <v>215</v>
      </c>
      <c r="AO1188">
        <v>9</v>
      </c>
      <c r="AP1188">
        <v>97</v>
      </c>
      <c r="AQ1188">
        <v>20</v>
      </c>
      <c r="AR1188" s="1" t="s">
        <v>216</v>
      </c>
      <c r="AS1188" s="1" t="s">
        <v>217</v>
      </c>
      <c r="AT1188" s="1" t="s">
        <v>113</v>
      </c>
      <c r="AU1188" s="1" t="s">
        <v>113</v>
      </c>
      <c r="AV1188" s="1" t="s">
        <v>113</v>
      </c>
      <c r="AW1188" s="1" t="s">
        <v>113</v>
      </c>
      <c r="AX1188" s="1" t="s">
        <v>113</v>
      </c>
      <c r="AY1188" s="1" t="s">
        <v>113</v>
      </c>
      <c r="AZ1188" s="1" t="s">
        <v>113</v>
      </c>
      <c r="BA1188" s="1" t="s">
        <v>113</v>
      </c>
      <c r="BB1188" s="1" t="s">
        <v>113</v>
      </c>
      <c r="BC1188" s="1" t="s">
        <v>113</v>
      </c>
      <c r="BD1188" s="1" t="s">
        <v>113</v>
      </c>
      <c r="BE1188" s="1" t="s">
        <v>113</v>
      </c>
      <c r="BF1188" s="1" t="s">
        <v>113</v>
      </c>
      <c r="BG1188" s="1" t="s">
        <v>113</v>
      </c>
      <c r="BH1188" s="1" t="s">
        <v>113</v>
      </c>
      <c r="BI1188" s="1" t="s">
        <v>113</v>
      </c>
      <c r="BJ1188" s="1" t="s">
        <v>113</v>
      </c>
      <c r="BK1188" s="1" t="s">
        <v>113</v>
      </c>
      <c r="BL1188" s="1" t="s">
        <v>113</v>
      </c>
      <c r="BM1188" s="1" t="s">
        <v>113</v>
      </c>
      <c r="BN1188" s="1" t="s">
        <v>113</v>
      </c>
      <c r="BO1188" s="1" t="s">
        <v>113</v>
      </c>
      <c r="BP1188" s="1" t="s">
        <v>113</v>
      </c>
      <c r="BQ1188" s="1" t="s">
        <v>113</v>
      </c>
      <c r="BR1188" s="1" t="s">
        <v>113</v>
      </c>
      <c r="BS1188" s="1" t="s">
        <v>113</v>
      </c>
      <c r="BT1188" s="1" t="s">
        <v>113</v>
      </c>
      <c r="BU1188" s="1" t="s">
        <v>113</v>
      </c>
      <c r="BV1188" s="1" t="s">
        <v>113</v>
      </c>
      <c r="BW1188" s="1" t="s">
        <v>113</v>
      </c>
      <c r="BX1188" s="1" t="s">
        <v>113</v>
      </c>
      <c r="BY1188" s="1" t="s">
        <v>113</v>
      </c>
      <c r="BZ1188" s="1" t="s">
        <v>113</v>
      </c>
      <c r="CA1188" s="1" t="s">
        <v>113</v>
      </c>
      <c r="CB1188" s="1" t="s">
        <v>113</v>
      </c>
      <c r="CC1188" s="1" t="s">
        <v>113</v>
      </c>
      <c r="CD1188" s="1" t="s">
        <v>113</v>
      </c>
      <c r="CE1188" s="1" t="s">
        <v>113</v>
      </c>
      <c r="CF1188" s="1" t="s">
        <v>113</v>
      </c>
      <c r="CG1188" s="1" t="s">
        <v>113</v>
      </c>
      <c r="CH1188" s="1" t="s">
        <v>113</v>
      </c>
      <c r="CI1188" s="1" t="s">
        <v>113</v>
      </c>
      <c r="CJ1188" s="1" t="s">
        <v>113</v>
      </c>
      <c r="CK1188" s="1" t="s">
        <v>113</v>
      </c>
      <c r="CL1188" s="1" t="s">
        <v>113</v>
      </c>
      <c r="CM1188" s="1" t="s">
        <v>113</v>
      </c>
      <c r="CN1188" s="1" t="s">
        <v>113</v>
      </c>
      <c r="CO1188" s="1" t="s">
        <v>113</v>
      </c>
      <c r="CP1188" s="1" t="s">
        <v>113</v>
      </c>
      <c r="CQ1188" s="1" t="s">
        <v>113</v>
      </c>
      <c r="CR1188" s="1" t="s">
        <v>113</v>
      </c>
      <c r="CS1188" s="1" t="s">
        <v>113</v>
      </c>
      <c r="CT1188" s="1" t="s">
        <v>113</v>
      </c>
      <c r="CU1188" s="1" t="s">
        <v>113</v>
      </c>
      <c r="CV1188" s="1" t="s">
        <v>113</v>
      </c>
      <c r="CW1188" s="1" t="s">
        <v>113</v>
      </c>
      <c r="CX1188" s="1" t="s">
        <v>113</v>
      </c>
      <c r="CY1188" s="1" t="s">
        <v>113</v>
      </c>
      <c r="CZ1188" s="1" t="s">
        <v>113</v>
      </c>
      <c r="DA1188" s="1" t="s">
        <v>113</v>
      </c>
      <c r="DB1188" s="1" t="s">
        <v>113</v>
      </c>
      <c r="DC1188" s="1" t="s">
        <v>113</v>
      </c>
      <c r="DD1188" s="1" t="s">
        <v>113</v>
      </c>
      <c r="DE1188" s="1" t="s">
        <v>113</v>
      </c>
      <c r="DF1188" s="1" t="s">
        <v>132</v>
      </c>
      <c r="DG1188" s="1">
        <f t="shared" si="18"/>
        <v>1</v>
      </c>
    </row>
    <row r="1189" spans="1:111">
      <c r="A1189" s="1" t="s">
        <v>21414</v>
      </c>
      <c r="B1189">
        <v>60</v>
      </c>
      <c r="C1189">
        <v>8900689</v>
      </c>
      <c r="D1189" s="1" t="s">
        <v>2654</v>
      </c>
      <c r="E1189" s="1" t="s">
        <v>838</v>
      </c>
      <c r="F1189" s="1" t="s">
        <v>1153</v>
      </c>
      <c r="G1189" s="1" t="s">
        <v>113</v>
      </c>
      <c r="H1189" s="2">
        <v>25957</v>
      </c>
      <c r="I1189" s="2">
        <v>44079</v>
      </c>
      <c r="J1189" s="1" t="s">
        <v>125</v>
      </c>
      <c r="K1189" s="1" t="s">
        <v>113</v>
      </c>
      <c r="L1189" s="1" t="s">
        <v>7995</v>
      </c>
      <c r="M1189" s="1" t="s">
        <v>113</v>
      </c>
      <c r="N1189" s="1" t="s">
        <v>213</v>
      </c>
      <c r="O1189" s="1" t="s">
        <v>116</v>
      </c>
      <c r="P1189">
        <v>43822</v>
      </c>
      <c r="R1189" s="1" t="s">
        <v>113</v>
      </c>
      <c r="S1189" s="1" t="s">
        <v>113</v>
      </c>
      <c r="T1189" s="1" t="s">
        <v>113</v>
      </c>
      <c r="U1189" s="1" t="s">
        <v>113</v>
      </c>
      <c r="V1189" s="1" t="s">
        <v>113</v>
      </c>
      <c r="W1189" s="1" t="s">
        <v>113</v>
      </c>
      <c r="Z1189" s="1" t="s">
        <v>113</v>
      </c>
      <c r="AA1189" s="1" t="s">
        <v>113</v>
      </c>
      <c r="AB1189" s="1" t="s">
        <v>113</v>
      </c>
      <c r="AC1189" s="1" t="s">
        <v>113</v>
      </c>
      <c r="AD1189" s="1" t="s">
        <v>113</v>
      </c>
      <c r="AE1189" s="1" t="s">
        <v>113</v>
      </c>
      <c r="AF1189">
        <v>6</v>
      </c>
      <c r="AG1189">
        <v>5</v>
      </c>
      <c r="AH1189" s="1" t="s">
        <v>117</v>
      </c>
      <c r="AI1189" s="1" t="s">
        <v>113</v>
      </c>
      <c r="AJ1189" s="1" t="s">
        <v>113</v>
      </c>
      <c r="AK1189" s="1" t="s">
        <v>118</v>
      </c>
      <c r="AL1189" s="1" t="s">
        <v>113</v>
      </c>
      <c r="AM1189" s="1" t="s">
        <v>308</v>
      </c>
      <c r="AN1189" s="1" t="s">
        <v>309</v>
      </c>
      <c r="AO1189">
        <v>9</v>
      </c>
      <c r="AP1189">
        <v>97</v>
      </c>
      <c r="AQ1189">
        <v>20</v>
      </c>
      <c r="AR1189" s="1" t="s">
        <v>216</v>
      </c>
      <c r="AS1189" s="1" t="s">
        <v>113</v>
      </c>
      <c r="AT1189" s="1" t="s">
        <v>113</v>
      </c>
      <c r="AU1189" s="1" t="s">
        <v>113</v>
      </c>
      <c r="AV1189" s="1" t="s">
        <v>113</v>
      </c>
      <c r="AW1189" s="1" t="s">
        <v>113</v>
      </c>
      <c r="AX1189" s="1" t="s">
        <v>113</v>
      </c>
      <c r="AY1189" s="1" t="s">
        <v>113</v>
      </c>
      <c r="AZ1189" s="1" t="s">
        <v>113</v>
      </c>
      <c r="BA1189" s="1" t="s">
        <v>113</v>
      </c>
      <c r="BB1189" s="1" t="s">
        <v>113</v>
      </c>
      <c r="BC1189" s="1" t="s">
        <v>113</v>
      </c>
      <c r="BD1189" s="1" t="s">
        <v>113</v>
      </c>
      <c r="BE1189" s="1" t="s">
        <v>113</v>
      </c>
      <c r="BF1189" s="1" t="s">
        <v>113</v>
      </c>
      <c r="BG1189" s="1" t="s">
        <v>113</v>
      </c>
      <c r="BH1189" s="1" t="s">
        <v>113</v>
      </c>
      <c r="BI1189" s="1" t="s">
        <v>113</v>
      </c>
      <c r="BJ1189" s="1" t="s">
        <v>113</v>
      </c>
      <c r="BK1189" s="1" t="s">
        <v>113</v>
      </c>
      <c r="BL1189" s="1" t="s">
        <v>113</v>
      </c>
      <c r="BM1189" s="1" t="s">
        <v>113</v>
      </c>
      <c r="BN1189" s="1" t="s">
        <v>113</v>
      </c>
      <c r="BO1189" s="1" t="s">
        <v>113</v>
      </c>
      <c r="BP1189" s="1" t="s">
        <v>113</v>
      </c>
      <c r="BQ1189" s="1" t="s">
        <v>113</v>
      </c>
      <c r="BR1189" s="1" t="s">
        <v>113</v>
      </c>
      <c r="BS1189" s="1" t="s">
        <v>113</v>
      </c>
      <c r="BT1189" s="1" t="s">
        <v>113</v>
      </c>
      <c r="BU1189" s="1" t="s">
        <v>113</v>
      </c>
      <c r="BV1189" s="1" t="s">
        <v>113</v>
      </c>
      <c r="BW1189" s="1" t="s">
        <v>113</v>
      </c>
      <c r="BX1189" s="1" t="s">
        <v>113</v>
      </c>
      <c r="BY1189" s="1" t="s">
        <v>113</v>
      </c>
      <c r="BZ1189" s="1" t="s">
        <v>113</v>
      </c>
      <c r="CA1189" s="1" t="s">
        <v>113</v>
      </c>
      <c r="CB1189" s="1" t="s">
        <v>113</v>
      </c>
      <c r="CC1189" s="1" t="s">
        <v>113</v>
      </c>
      <c r="CD1189" s="1" t="s">
        <v>113</v>
      </c>
      <c r="CE1189" s="1" t="s">
        <v>113</v>
      </c>
      <c r="CF1189" s="1" t="s">
        <v>113</v>
      </c>
      <c r="CG1189" s="1" t="s">
        <v>113</v>
      </c>
      <c r="CH1189" s="1" t="s">
        <v>113</v>
      </c>
      <c r="CI1189" s="1" t="s">
        <v>113</v>
      </c>
      <c r="CJ1189" s="1" t="s">
        <v>113</v>
      </c>
      <c r="CK1189" s="1" t="s">
        <v>113</v>
      </c>
      <c r="CL1189" s="1" t="s">
        <v>113</v>
      </c>
      <c r="CM1189" s="1" t="s">
        <v>113</v>
      </c>
      <c r="CN1189" s="1" t="s">
        <v>113</v>
      </c>
      <c r="CO1189" s="1" t="s">
        <v>113</v>
      </c>
      <c r="CP1189" s="1" t="s">
        <v>113</v>
      </c>
      <c r="CQ1189" s="1" t="s">
        <v>113</v>
      </c>
      <c r="CR1189" s="1" t="s">
        <v>113</v>
      </c>
      <c r="CS1189" s="1" t="s">
        <v>113</v>
      </c>
      <c r="CT1189" s="1" t="s">
        <v>113</v>
      </c>
      <c r="CU1189" s="1" t="s">
        <v>113</v>
      </c>
      <c r="CV1189" s="1" t="s">
        <v>113</v>
      </c>
      <c r="CW1189" s="1" t="s">
        <v>113</v>
      </c>
      <c r="CX1189" s="1" t="s">
        <v>113</v>
      </c>
      <c r="CY1189" s="1" t="s">
        <v>113</v>
      </c>
      <c r="CZ1189" s="1" t="s">
        <v>113</v>
      </c>
      <c r="DA1189" s="1" t="s">
        <v>113</v>
      </c>
      <c r="DB1189" s="1" t="s">
        <v>113</v>
      </c>
      <c r="DC1189" s="1" t="s">
        <v>113</v>
      </c>
      <c r="DD1189" s="1" t="s">
        <v>113</v>
      </c>
      <c r="DE1189" s="1" t="s">
        <v>113</v>
      </c>
      <c r="DF1189" s="1" t="s">
        <v>132</v>
      </c>
      <c r="DG1189" s="1">
        <f t="shared" si="18"/>
        <v>1</v>
      </c>
    </row>
    <row r="1190" spans="1:111">
      <c r="A1190" s="1" t="s">
        <v>21567</v>
      </c>
      <c r="B1190">
        <v>60</v>
      </c>
      <c r="C1190">
        <v>9759599</v>
      </c>
      <c r="D1190" s="1" t="s">
        <v>741</v>
      </c>
      <c r="E1190" s="1" t="s">
        <v>542</v>
      </c>
      <c r="F1190" s="1" t="s">
        <v>156</v>
      </c>
      <c r="G1190" s="1" t="s">
        <v>113</v>
      </c>
      <c r="H1190" s="2">
        <v>30020</v>
      </c>
      <c r="I1190" s="2">
        <v>44080</v>
      </c>
      <c r="J1190" s="1" t="s">
        <v>125</v>
      </c>
      <c r="K1190" s="1" t="s">
        <v>113</v>
      </c>
      <c r="L1190" s="1" t="s">
        <v>18500</v>
      </c>
      <c r="M1190" s="1" t="s">
        <v>113</v>
      </c>
      <c r="N1190" s="1" t="s">
        <v>213</v>
      </c>
      <c r="O1190" s="1" t="s">
        <v>116</v>
      </c>
      <c r="P1190">
        <v>43822</v>
      </c>
      <c r="R1190" s="1" t="s">
        <v>113</v>
      </c>
      <c r="S1190" s="1" t="s">
        <v>113</v>
      </c>
      <c r="T1190" s="1" t="s">
        <v>113</v>
      </c>
      <c r="U1190" s="1" t="s">
        <v>113</v>
      </c>
      <c r="V1190" s="1" t="s">
        <v>113</v>
      </c>
      <c r="W1190" s="1" t="s">
        <v>113</v>
      </c>
      <c r="Z1190" s="1" t="s">
        <v>113</v>
      </c>
      <c r="AA1190" s="1" t="s">
        <v>113</v>
      </c>
      <c r="AB1190" s="1" t="s">
        <v>113</v>
      </c>
      <c r="AC1190" s="1" t="s">
        <v>113</v>
      </c>
      <c r="AD1190" s="1" t="s">
        <v>113</v>
      </c>
      <c r="AE1190" s="1" t="s">
        <v>113</v>
      </c>
      <c r="AF1190">
        <v>6</v>
      </c>
      <c r="AG1190">
        <v>5</v>
      </c>
      <c r="AH1190" s="1" t="s">
        <v>117</v>
      </c>
      <c r="AI1190" s="1" t="s">
        <v>113</v>
      </c>
      <c r="AJ1190" s="1" t="s">
        <v>113</v>
      </c>
      <c r="AK1190" s="1" t="s">
        <v>118</v>
      </c>
      <c r="AL1190" s="1" t="s">
        <v>113</v>
      </c>
      <c r="AM1190" s="1" t="s">
        <v>308</v>
      </c>
      <c r="AN1190" s="1" t="s">
        <v>309</v>
      </c>
      <c r="AO1190">
        <v>9</v>
      </c>
      <c r="AP1190">
        <v>97</v>
      </c>
      <c r="AQ1190">
        <v>20</v>
      </c>
      <c r="AR1190" s="1" t="s">
        <v>216</v>
      </c>
      <c r="AS1190" s="1" t="s">
        <v>113</v>
      </c>
      <c r="AT1190" s="1" t="s">
        <v>113</v>
      </c>
      <c r="AU1190" s="1" t="s">
        <v>113</v>
      </c>
      <c r="AV1190" s="1" t="s">
        <v>113</v>
      </c>
      <c r="AW1190" s="1" t="s">
        <v>113</v>
      </c>
      <c r="AX1190" s="1" t="s">
        <v>113</v>
      </c>
      <c r="AY1190" s="1" t="s">
        <v>113</v>
      </c>
      <c r="AZ1190" s="1" t="s">
        <v>113</v>
      </c>
      <c r="BA1190" s="1" t="s">
        <v>113</v>
      </c>
      <c r="BB1190" s="1" t="s">
        <v>113</v>
      </c>
      <c r="BC1190" s="1" t="s">
        <v>113</v>
      </c>
      <c r="BD1190" s="1" t="s">
        <v>113</v>
      </c>
      <c r="BE1190" s="1" t="s">
        <v>113</v>
      </c>
      <c r="BF1190" s="1" t="s">
        <v>113</v>
      </c>
      <c r="BG1190" s="1" t="s">
        <v>113</v>
      </c>
      <c r="BH1190" s="1" t="s">
        <v>113</v>
      </c>
      <c r="BI1190" s="1" t="s">
        <v>113</v>
      </c>
      <c r="BJ1190" s="1" t="s">
        <v>113</v>
      </c>
      <c r="BK1190" s="1" t="s">
        <v>113</v>
      </c>
      <c r="BL1190" s="1" t="s">
        <v>113</v>
      </c>
      <c r="BM1190" s="1" t="s">
        <v>113</v>
      </c>
      <c r="BN1190" s="1" t="s">
        <v>113</v>
      </c>
      <c r="BO1190" s="1" t="s">
        <v>113</v>
      </c>
      <c r="BP1190" s="1" t="s">
        <v>113</v>
      </c>
      <c r="BQ1190" s="1" t="s">
        <v>113</v>
      </c>
      <c r="BR1190" s="1" t="s">
        <v>113</v>
      </c>
      <c r="BS1190" s="1" t="s">
        <v>113</v>
      </c>
      <c r="BT1190" s="1" t="s">
        <v>113</v>
      </c>
      <c r="BU1190" s="1" t="s">
        <v>113</v>
      </c>
      <c r="BV1190" s="1" t="s">
        <v>113</v>
      </c>
      <c r="BW1190" s="1" t="s">
        <v>113</v>
      </c>
      <c r="BX1190" s="1" t="s">
        <v>113</v>
      </c>
      <c r="BY1190" s="1" t="s">
        <v>113</v>
      </c>
      <c r="BZ1190" s="1" t="s">
        <v>113</v>
      </c>
      <c r="CA1190" s="1" t="s">
        <v>113</v>
      </c>
      <c r="CB1190" s="1" t="s">
        <v>113</v>
      </c>
      <c r="CC1190" s="1" t="s">
        <v>113</v>
      </c>
      <c r="CD1190" s="1" t="s">
        <v>113</v>
      </c>
      <c r="CE1190" s="1" t="s">
        <v>113</v>
      </c>
      <c r="CF1190" s="1" t="s">
        <v>113</v>
      </c>
      <c r="CG1190" s="1" t="s">
        <v>113</v>
      </c>
      <c r="CH1190" s="1" t="s">
        <v>113</v>
      </c>
      <c r="CI1190" s="1" t="s">
        <v>113</v>
      </c>
      <c r="CJ1190" s="1" t="s">
        <v>113</v>
      </c>
      <c r="CK1190" s="1" t="s">
        <v>113</v>
      </c>
      <c r="CL1190" s="1" t="s">
        <v>113</v>
      </c>
      <c r="CM1190" s="1" t="s">
        <v>113</v>
      </c>
      <c r="CN1190" s="1" t="s">
        <v>113</v>
      </c>
      <c r="CO1190" s="1" t="s">
        <v>113</v>
      </c>
      <c r="CP1190" s="1" t="s">
        <v>113</v>
      </c>
      <c r="CQ1190" s="1" t="s">
        <v>113</v>
      </c>
      <c r="CR1190" s="1" t="s">
        <v>113</v>
      </c>
      <c r="CS1190" s="1" t="s">
        <v>113</v>
      </c>
      <c r="CT1190" s="1" t="s">
        <v>113</v>
      </c>
      <c r="CU1190" s="1" t="s">
        <v>113</v>
      </c>
      <c r="CV1190" s="1" t="s">
        <v>113</v>
      </c>
      <c r="CW1190" s="1" t="s">
        <v>113</v>
      </c>
      <c r="CX1190" s="1" t="s">
        <v>113</v>
      </c>
      <c r="CY1190" s="1" t="s">
        <v>113</v>
      </c>
      <c r="CZ1190" s="1" t="s">
        <v>113</v>
      </c>
      <c r="DA1190" s="1" t="s">
        <v>113</v>
      </c>
      <c r="DB1190" s="1" t="s">
        <v>113</v>
      </c>
      <c r="DC1190" s="1" t="s">
        <v>113</v>
      </c>
      <c r="DD1190" s="1" t="s">
        <v>113</v>
      </c>
      <c r="DE1190" s="1" t="s">
        <v>113</v>
      </c>
      <c r="DF1190" s="1" t="s">
        <v>132</v>
      </c>
      <c r="DG1190" s="1">
        <f t="shared" si="18"/>
        <v>1</v>
      </c>
    </row>
    <row r="1191" spans="1:111">
      <c r="A1191" s="1" t="s">
        <v>7993</v>
      </c>
      <c r="B1191">
        <v>60</v>
      </c>
      <c r="C1191">
        <v>9759600</v>
      </c>
      <c r="D1191" s="1" t="s">
        <v>2654</v>
      </c>
      <c r="E1191" s="1" t="s">
        <v>7994</v>
      </c>
      <c r="F1191" s="1" t="s">
        <v>273</v>
      </c>
      <c r="G1191" s="1" t="s">
        <v>113</v>
      </c>
      <c r="H1191" s="2">
        <v>29577</v>
      </c>
      <c r="I1191" s="2">
        <v>44079</v>
      </c>
      <c r="J1191" s="1" t="s">
        <v>125</v>
      </c>
      <c r="K1191" s="1" t="s">
        <v>113</v>
      </c>
      <c r="L1191" s="1" t="s">
        <v>7995</v>
      </c>
      <c r="M1191" s="1" t="s">
        <v>113</v>
      </c>
      <c r="N1191" s="1" t="s">
        <v>213</v>
      </c>
      <c r="O1191" s="1" t="s">
        <v>116</v>
      </c>
      <c r="P1191">
        <v>43822</v>
      </c>
      <c r="R1191" s="1" t="s">
        <v>113</v>
      </c>
      <c r="S1191" s="1" t="s">
        <v>113</v>
      </c>
      <c r="T1191" s="1" t="s">
        <v>113</v>
      </c>
      <c r="U1191" s="1" t="s">
        <v>113</v>
      </c>
      <c r="V1191" s="1" t="s">
        <v>113</v>
      </c>
      <c r="W1191" s="1" t="s">
        <v>113</v>
      </c>
      <c r="Z1191" s="1" t="s">
        <v>113</v>
      </c>
      <c r="AA1191" s="1" t="s">
        <v>113</v>
      </c>
      <c r="AB1191" s="1" t="s">
        <v>113</v>
      </c>
      <c r="AC1191" s="1" t="s">
        <v>113</v>
      </c>
      <c r="AD1191" s="1" t="s">
        <v>113</v>
      </c>
      <c r="AE1191" s="1" t="s">
        <v>113</v>
      </c>
      <c r="AF1191">
        <v>6</v>
      </c>
      <c r="AG1191">
        <v>5</v>
      </c>
      <c r="AH1191" s="1" t="s">
        <v>117</v>
      </c>
      <c r="AI1191" s="1" t="s">
        <v>113</v>
      </c>
      <c r="AJ1191" s="1" t="s">
        <v>113</v>
      </c>
      <c r="AK1191" s="1" t="s">
        <v>118</v>
      </c>
      <c r="AL1191" s="1" t="s">
        <v>113</v>
      </c>
      <c r="AM1191" s="1" t="s">
        <v>308</v>
      </c>
      <c r="AN1191" s="1" t="s">
        <v>309</v>
      </c>
      <c r="AO1191">
        <v>9</v>
      </c>
      <c r="AP1191">
        <v>97</v>
      </c>
      <c r="AQ1191">
        <v>20</v>
      </c>
      <c r="AR1191" s="1" t="s">
        <v>216</v>
      </c>
      <c r="AS1191" s="1" t="s">
        <v>113</v>
      </c>
      <c r="AT1191" s="1" t="s">
        <v>113</v>
      </c>
      <c r="AU1191" s="1" t="s">
        <v>113</v>
      </c>
      <c r="AV1191" s="1" t="s">
        <v>113</v>
      </c>
      <c r="AW1191" s="1" t="s">
        <v>113</v>
      </c>
      <c r="AX1191" s="1" t="s">
        <v>113</v>
      </c>
      <c r="AY1191" s="1" t="s">
        <v>113</v>
      </c>
      <c r="AZ1191" s="1" t="s">
        <v>113</v>
      </c>
      <c r="BA1191" s="1" t="s">
        <v>113</v>
      </c>
      <c r="BB1191" s="1" t="s">
        <v>113</v>
      </c>
      <c r="BC1191" s="1" t="s">
        <v>113</v>
      </c>
      <c r="BD1191" s="1" t="s">
        <v>113</v>
      </c>
      <c r="BE1191" s="1" t="s">
        <v>113</v>
      </c>
      <c r="BF1191" s="1" t="s">
        <v>113</v>
      </c>
      <c r="BG1191" s="1" t="s">
        <v>113</v>
      </c>
      <c r="BH1191" s="1" t="s">
        <v>113</v>
      </c>
      <c r="BI1191" s="1" t="s">
        <v>113</v>
      </c>
      <c r="BJ1191" s="1" t="s">
        <v>113</v>
      </c>
      <c r="BK1191" s="1" t="s">
        <v>113</v>
      </c>
      <c r="BL1191" s="1" t="s">
        <v>113</v>
      </c>
      <c r="BM1191" s="1" t="s">
        <v>113</v>
      </c>
      <c r="BN1191" s="1" t="s">
        <v>113</v>
      </c>
      <c r="BO1191" s="1" t="s">
        <v>113</v>
      </c>
      <c r="BP1191" s="1" t="s">
        <v>113</v>
      </c>
      <c r="BQ1191" s="1" t="s">
        <v>113</v>
      </c>
      <c r="BR1191" s="1" t="s">
        <v>113</v>
      </c>
      <c r="BS1191" s="1" t="s">
        <v>113</v>
      </c>
      <c r="BT1191" s="1" t="s">
        <v>113</v>
      </c>
      <c r="BU1191" s="1" t="s">
        <v>113</v>
      </c>
      <c r="BV1191" s="1" t="s">
        <v>113</v>
      </c>
      <c r="BW1191" s="1" t="s">
        <v>113</v>
      </c>
      <c r="BX1191" s="1" t="s">
        <v>113</v>
      </c>
      <c r="BY1191" s="1" t="s">
        <v>113</v>
      </c>
      <c r="BZ1191" s="1" t="s">
        <v>113</v>
      </c>
      <c r="CA1191" s="1" t="s">
        <v>113</v>
      </c>
      <c r="CB1191" s="1" t="s">
        <v>113</v>
      </c>
      <c r="CC1191" s="1" t="s">
        <v>113</v>
      </c>
      <c r="CD1191" s="1" t="s">
        <v>113</v>
      </c>
      <c r="CE1191" s="1" t="s">
        <v>113</v>
      </c>
      <c r="CF1191" s="1" t="s">
        <v>113</v>
      </c>
      <c r="CG1191" s="1" t="s">
        <v>113</v>
      </c>
      <c r="CH1191" s="1" t="s">
        <v>113</v>
      </c>
      <c r="CI1191" s="1" t="s">
        <v>113</v>
      </c>
      <c r="CJ1191" s="1" t="s">
        <v>113</v>
      </c>
      <c r="CK1191" s="1" t="s">
        <v>113</v>
      </c>
      <c r="CL1191" s="1" t="s">
        <v>113</v>
      </c>
      <c r="CM1191" s="1" t="s">
        <v>113</v>
      </c>
      <c r="CN1191" s="1" t="s">
        <v>113</v>
      </c>
      <c r="CO1191" s="1" t="s">
        <v>113</v>
      </c>
      <c r="CP1191" s="1" t="s">
        <v>113</v>
      </c>
      <c r="CQ1191" s="1" t="s">
        <v>113</v>
      </c>
      <c r="CR1191" s="1" t="s">
        <v>113</v>
      </c>
      <c r="CS1191" s="1" t="s">
        <v>113</v>
      </c>
      <c r="CT1191" s="1" t="s">
        <v>113</v>
      </c>
      <c r="CU1191" s="1" t="s">
        <v>113</v>
      </c>
      <c r="CV1191" s="1" t="s">
        <v>113</v>
      </c>
      <c r="CW1191" s="1" t="s">
        <v>113</v>
      </c>
      <c r="CX1191" s="1" t="s">
        <v>113</v>
      </c>
      <c r="CY1191" s="1" t="s">
        <v>113</v>
      </c>
      <c r="CZ1191" s="1" t="s">
        <v>113</v>
      </c>
      <c r="DA1191" s="1" t="s">
        <v>113</v>
      </c>
      <c r="DB1191" s="1" t="s">
        <v>113</v>
      </c>
      <c r="DC1191" s="1" t="s">
        <v>113</v>
      </c>
      <c r="DD1191" s="1" t="s">
        <v>113</v>
      </c>
      <c r="DE1191" s="1" t="s">
        <v>113</v>
      </c>
      <c r="DF1191" s="1" t="s">
        <v>132</v>
      </c>
      <c r="DG1191" s="1">
        <f t="shared" si="18"/>
        <v>1</v>
      </c>
    </row>
    <row r="1192" spans="1:111">
      <c r="A1192" s="1" t="s">
        <v>22549</v>
      </c>
      <c r="B1192">
        <v>60</v>
      </c>
      <c r="C1192">
        <v>9759601</v>
      </c>
      <c r="D1192" s="1" t="s">
        <v>6705</v>
      </c>
      <c r="E1192" s="1" t="s">
        <v>12651</v>
      </c>
      <c r="F1192" s="1" t="s">
        <v>394</v>
      </c>
      <c r="G1192" s="1" t="s">
        <v>636</v>
      </c>
      <c r="H1192" s="2">
        <v>33784</v>
      </c>
      <c r="I1192" s="2">
        <v>44079</v>
      </c>
      <c r="J1192" s="1" t="s">
        <v>125</v>
      </c>
      <c r="K1192" s="1" t="s">
        <v>113</v>
      </c>
      <c r="L1192" s="1" t="s">
        <v>22550</v>
      </c>
      <c r="M1192" s="1" t="s">
        <v>113</v>
      </c>
      <c r="N1192" s="1" t="s">
        <v>136</v>
      </c>
      <c r="O1192" s="1" t="s">
        <v>116</v>
      </c>
      <c r="P1192">
        <v>43701</v>
      </c>
      <c r="R1192" s="1" t="s">
        <v>113</v>
      </c>
      <c r="S1192" s="1" t="s">
        <v>113</v>
      </c>
      <c r="T1192" s="1" t="s">
        <v>113</v>
      </c>
      <c r="U1192" s="1" t="s">
        <v>113</v>
      </c>
      <c r="V1192" s="1" t="s">
        <v>113</v>
      </c>
      <c r="W1192" s="1" t="s">
        <v>113</v>
      </c>
      <c r="Z1192" s="1" t="s">
        <v>113</v>
      </c>
      <c r="AA1192" s="1" t="s">
        <v>113</v>
      </c>
      <c r="AB1192" s="1" t="s">
        <v>113</v>
      </c>
      <c r="AC1192" s="1" t="s">
        <v>113</v>
      </c>
      <c r="AD1192" s="1" t="s">
        <v>113</v>
      </c>
      <c r="AE1192" s="1" t="s">
        <v>113</v>
      </c>
      <c r="AF1192">
        <v>12</v>
      </c>
      <c r="AG1192">
        <v>5</v>
      </c>
      <c r="AH1192" s="1" t="s">
        <v>117</v>
      </c>
      <c r="AI1192" s="1" t="s">
        <v>113</v>
      </c>
      <c r="AJ1192" s="1" t="s">
        <v>113</v>
      </c>
      <c r="AK1192" s="1" t="s">
        <v>152</v>
      </c>
      <c r="AL1192" s="1" t="s">
        <v>113</v>
      </c>
      <c r="AM1192" s="1" t="s">
        <v>153</v>
      </c>
      <c r="AN1192" s="1" t="s">
        <v>154</v>
      </c>
      <c r="AO1192">
        <v>9</v>
      </c>
      <c r="AP1192">
        <v>97</v>
      </c>
      <c r="AQ1192">
        <v>20</v>
      </c>
      <c r="AR1192" s="1" t="s">
        <v>155</v>
      </c>
      <c r="AS1192" s="1" t="s">
        <v>113</v>
      </c>
      <c r="AT1192" s="1" t="s">
        <v>113</v>
      </c>
      <c r="AU1192" s="1" t="s">
        <v>113</v>
      </c>
      <c r="AV1192" s="1" t="s">
        <v>113</v>
      </c>
      <c r="AW1192" s="1" t="s">
        <v>113</v>
      </c>
      <c r="AX1192" s="1" t="s">
        <v>113</v>
      </c>
      <c r="AY1192" s="1" t="s">
        <v>113</v>
      </c>
      <c r="AZ1192" s="1" t="s">
        <v>113</v>
      </c>
      <c r="BA1192" s="1" t="s">
        <v>113</v>
      </c>
      <c r="BB1192" s="1" t="s">
        <v>113</v>
      </c>
      <c r="BC1192" s="1" t="s">
        <v>113</v>
      </c>
      <c r="BD1192" s="1" t="s">
        <v>113</v>
      </c>
      <c r="BE1192" s="1" t="s">
        <v>113</v>
      </c>
      <c r="BF1192" s="1" t="s">
        <v>113</v>
      </c>
      <c r="BG1192" s="1" t="s">
        <v>113</v>
      </c>
      <c r="BH1192" s="1" t="s">
        <v>113</v>
      </c>
      <c r="BI1192" s="1" t="s">
        <v>113</v>
      </c>
      <c r="BJ1192" s="1" t="s">
        <v>113</v>
      </c>
      <c r="BK1192" s="1" t="s">
        <v>113</v>
      </c>
      <c r="BL1192" s="1" t="s">
        <v>113</v>
      </c>
      <c r="BM1192" s="1" t="s">
        <v>113</v>
      </c>
      <c r="BN1192" s="1" t="s">
        <v>113</v>
      </c>
      <c r="BO1192" s="1" t="s">
        <v>113</v>
      </c>
      <c r="BP1192" s="1" t="s">
        <v>113</v>
      </c>
      <c r="BQ1192" s="1" t="s">
        <v>113</v>
      </c>
      <c r="BR1192" s="1" t="s">
        <v>113</v>
      </c>
      <c r="BS1192" s="1" t="s">
        <v>113</v>
      </c>
      <c r="BT1192" s="1" t="s">
        <v>113</v>
      </c>
      <c r="BU1192" s="1" t="s">
        <v>113</v>
      </c>
      <c r="BV1192" s="1" t="s">
        <v>113</v>
      </c>
      <c r="BW1192" s="1" t="s">
        <v>113</v>
      </c>
      <c r="BX1192" s="1" t="s">
        <v>113</v>
      </c>
      <c r="BY1192" s="1" t="s">
        <v>113</v>
      </c>
      <c r="BZ1192" s="1" t="s">
        <v>113</v>
      </c>
      <c r="CA1192" s="1" t="s">
        <v>113</v>
      </c>
      <c r="CB1192" s="1" t="s">
        <v>113</v>
      </c>
      <c r="CC1192" s="1" t="s">
        <v>113</v>
      </c>
      <c r="CD1192" s="1" t="s">
        <v>113</v>
      </c>
      <c r="CE1192" s="1" t="s">
        <v>113</v>
      </c>
      <c r="CF1192" s="1" t="s">
        <v>113</v>
      </c>
      <c r="CG1192" s="1" t="s">
        <v>113</v>
      </c>
      <c r="CH1192" s="1" t="s">
        <v>113</v>
      </c>
      <c r="CI1192" s="1" t="s">
        <v>113</v>
      </c>
      <c r="CJ1192" s="1" t="s">
        <v>113</v>
      </c>
      <c r="CK1192" s="1" t="s">
        <v>113</v>
      </c>
      <c r="CL1192" s="1" t="s">
        <v>113</v>
      </c>
      <c r="CM1192" s="1" t="s">
        <v>113</v>
      </c>
      <c r="CN1192" s="1" t="s">
        <v>113</v>
      </c>
      <c r="CO1192" s="1" t="s">
        <v>113</v>
      </c>
      <c r="CP1192" s="1" t="s">
        <v>113</v>
      </c>
      <c r="CQ1192" s="1" t="s">
        <v>113</v>
      </c>
      <c r="CR1192" s="1" t="s">
        <v>113</v>
      </c>
      <c r="CS1192" s="1" t="s">
        <v>113</v>
      </c>
      <c r="CT1192" s="1" t="s">
        <v>113</v>
      </c>
      <c r="CU1192" s="1" t="s">
        <v>113</v>
      </c>
      <c r="CV1192" s="1" t="s">
        <v>113</v>
      </c>
      <c r="CW1192" s="1" t="s">
        <v>113</v>
      </c>
      <c r="CX1192" s="1" t="s">
        <v>113</v>
      </c>
      <c r="CY1192" s="1" t="s">
        <v>113</v>
      </c>
      <c r="CZ1192" s="1" t="s">
        <v>113</v>
      </c>
      <c r="DA1192" s="1" t="s">
        <v>113</v>
      </c>
      <c r="DB1192" s="1" t="s">
        <v>113</v>
      </c>
      <c r="DC1192" s="1" t="s">
        <v>113</v>
      </c>
      <c r="DD1192" s="1" t="s">
        <v>113</v>
      </c>
      <c r="DE1192" s="1" t="s">
        <v>113</v>
      </c>
      <c r="DF1192" s="1" t="s">
        <v>132</v>
      </c>
      <c r="DG1192" s="1">
        <f t="shared" si="18"/>
        <v>1</v>
      </c>
    </row>
    <row r="1193" spans="1:111">
      <c r="A1193" s="1" t="s">
        <v>12820</v>
      </c>
      <c r="B1193">
        <v>60</v>
      </c>
      <c r="C1193">
        <v>9759602</v>
      </c>
      <c r="D1193" s="1" t="s">
        <v>12821</v>
      </c>
      <c r="E1193" s="1" t="s">
        <v>249</v>
      </c>
      <c r="F1193" s="1" t="s">
        <v>333</v>
      </c>
      <c r="G1193" s="1" t="s">
        <v>113</v>
      </c>
      <c r="H1193" s="2">
        <v>28293</v>
      </c>
      <c r="I1193" s="2">
        <v>44079</v>
      </c>
      <c r="J1193" s="1" t="s">
        <v>125</v>
      </c>
      <c r="K1193" s="1" t="s">
        <v>113</v>
      </c>
      <c r="L1193" s="1" t="s">
        <v>12822</v>
      </c>
      <c r="M1193" s="1" t="s">
        <v>113</v>
      </c>
      <c r="N1193" s="1" t="s">
        <v>190</v>
      </c>
      <c r="O1193" s="1" t="s">
        <v>116</v>
      </c>
      <c r="P1193">
        <v>43830</v>
      </c>
      <c r="R1193" s="1" t="s">
        <v>113</v>
      </c>
      <c r="S1193" s="1" t="s">
        <v>113</v>
      </c>
      <c r="T1193" s="1" t="s">
        <v>113</v>
      </c>
      <c r="U1193" s="1" t="s">
        <v>113</v>
      </c>
      <c r="V1193" s="1" t="s">
        <v>113</v>
      </c>
      <c r="W1193" s="1" t="s">
        <v>113</v>
      </c>
      <c r="Z1193" s="1" t="s">
        <v>113</v>
      </c>
      <c r="AA1193" s="1" t="s">
        <v>113</v>
      </c>
      <c r="AB1193" s="1" t="s">
        <v>113</v>
      </c>
      <c r="AC1193" s="1" t="s">
        <v>113</v>
      </c>
      <c r="AD1193" s="1" t="s">
        <v>113</v>
      </c>
      <c r="AE1193" s="1" t="s">
        <v>113</v>
      </c>
      <c r="AF1193">
        <v>6</v>
      </c>
      <c r="AG1193">
        <v>5</v>
      </c>
      <c r="AH1193" s="1" t="s">
        <v>117</v>
      </c>
      <c r="AI1193" s="1" t="s">
        <v>113</v>
      </c>
      <c r="AJ1193" s="1" t="s">
        <v>113</v>
      </c>
      <c r="AK1193" s="1" t="s">
        <v>118</v>
      </c>
      <c r="AL1193" s="1" t="s">
        <v>113</v>
      </c>
      <c r="AM1193" s="1" t="s">
        <v>312</v>
      </c>
      <c r="AN1193" s="1" t="s">
        <v>313</v>
      </c>
      <c r="AO1193">
        <v>9</v>
      </c>
      <c r="AP1193">
        <v>97</v>
      </c>
      <c r="AQ1193">
        <v>20</v>
      </c>
      <c r="AR1193" s="1" t="s">
        <v>164</v>
      </c>
      <c r="AS1193" s="1" t="s">
        <v>113</v>
      </c>
      <c r="AT1193" s="1" t="s">
        <v>113</v>
      </c>
      <c r="AU1193" s="1" t="s">
        <v>113</v>
      </c>
      <c r="AV1193" s="1" t="s">
        <v>113</v>
      </c>
      <c r="AW1193" s="1" t="s">
        <v>113</v>
      </c>
      <c r="AX1193" s="1" t="s">
        <v>113</v>
      </c>
      <c r="AY1193" s="1" t="s">
        <v>113</v>
      </c>
      <c r="AZ1193" s="1" t="s">
        <v>113</v>
      </c>
      <c r="BA1193" s="1" t="s">
        <v>113</v>
      </c>
      <c r="BB1193" s="1" t="s">
        <v>113</v>
      </c>
      <c r="BC1193" s="1" t="s">
        <v>113</v>
      </c>
      <c r="BD1193" s="1" t="s">
        <v>113</v>
      </c>
      <c r="BE1193" s="1" t="s">
        <v>113</v>
      </c>
      <c r="BF1193" s="1" t="s">
        <v>113</v>
      </c>
      <c r="BG1193" s="1" t="s">
        <v>113</v>
      </c>
      <c r="BH1193" s="1" t="s">
        <v>113</v>
      </c>
      <c r="BI1193" s="1" t="s">
        <v>113</v>
      </c>
      <c r="BJ1193" s="1" t="s">
        <v>113</v>
      </c>
      <c r="BK1193" s="1" t="s">
        <v>113</v>
      </c>
      <c r="BL1193" s="1" t="s">
        <v>113</v>
      </c>
      <c r="BM1193" s="1" t="s">
        <v>113</v>
      </c>
      <c r="BN1193" s="1" t="s">
        <v>113</v>
      </c>
      <c r="BO1193" s="1" t="s">
        <v>113</v>
      </c>
      <c r="BP1193" s="1" t="s">
        <v>113</v>
      </c>
      <c r="BQ1193" s="1" t="s">
        <v>113</v>
      </c>
      <c r="BR1193" s="1" t="s">
        <v>113</v>
      </c>
      <c r="BS1193" s="1" t="s">
        <v>113</v>
      </c>
      <c r="BT1193" s="1" t="s">
        <v>113</v>
      </c>
      <c r="BU1193" s="1" t="s">
        <v>113</v>
      </c>
      <c r="BV1193" s="1" t="s">
        <v>113</v>
      </c>
      <c r="BW1193" s="1" t="s">
        <v>113</v>
      </c>
      <c r="BX1193" s="1" t="s">
        <v>113</v>
      </c>
      <c r="BY1193" s="1" t="s">
        <v>113</v>
      </c>
      <c r="BZ1193" s="1" t="s">
        <v>113</v>
      </c>
      <c r="CA1193" s="1" t="s">
        <v>113</v>
      </c>
      <c r="CB1193" s="1" t="s">
        <v>113</v>
      </c>
      <c r="CC1193" s="1" t="s">
        <v>113</v>
      </c>
      <c r="CD1193" s="1" t="s">
        <v>113</v>
      </c>
      <c r="CE1193" s="1" t="s">
        <v>113</v>
      </c>
      <c r="CF1193" s="1" t="s">
        <v>113</v>
      </c>
      <c r="CG1193" s="1" t="s">
        <v>113</v>
      </c>
      <c r="CH1193" s="1" t="s">
        <v>113</v>
      </c>
      <c r="CI1193" s="1" t="s">
        <v>113</v>
      </c>
      <c r="CJ1193" s="1" t="s">
        <v>113</v>
      </c>
      <c r="CK1193" s="1" t="s">
        <v>113</v>
      </c>
      <c r="CL1193" s="1" t="s">
        <v>113</v>
      </c>
      <c r="CM1193" s="1" t="s">
        <v>113</v>
      </c>
      <c r="CN1193" s="1" t="s">
        <v>113</v>
      </c>
      <c r="CO1193" s="1" t="s">
        <v>113</v>
      </c>
      <c r="CP1193" s="1" t="s">
        <v>113</v>
      </c>
      <c r="CQ1193" s="1" t="s">
        <v>113</v>
      </c>
      <c r="CR1193" s="1" t="s">
        <v>113</v>
      </c>
      <c r="CS1193" s="1" t="s">
        <v>113</v>
      </c>
      <c r="CT1193" s="1" t="s">
        <v>113</v>
      </c>
      <c r="CU1193" s="1" t="s">
        <v>113</v>
      </c>
      <c r="CV1193" s="1" t="s">
        <v>113</v>
      </c>
      <c r="CW1193" s="1" t="s">
        <v>113</v>
      </c>
      <c r="CX1193" s="1" t="s">
        <v>113</v>
      </c>
      <c r="CY1193" s="1" t="s">
        <v>113</v>
      </c>
      <c r="CZ1193" s="1" t="s">
        <v>113</v>
      </c>
      <c r="DA1193" s="1" t="s">
        <v>113</v>
      </c>
      <c r="DB1193" s="1" t="s">
        <v>113</v>
      </c>
      <c r="DC1193" s="1" t="s">
        <v>113</v>
      </c>
      <c r="DD1193" s="1" t="s">
        <v>113</v>
      </c>
      <c r="DE1193" s="1" t="s">
        <v>113</v>
      </c>
      <c r="DF1193" s="1" t="s">
        <v>132</v>
      </c>
      <c r="DG1193" s="1">
        <f t="shared" si="18"/>
        <v>1</v>
      </c>
    </row>
    <row r="1194" spans="1:111">
      <c r="A1194" s="1" t="s">
        <v>24136</v>
      </c>
      <c r="B1194">
        <v>60</v>
      </c>
      <c r="C1194">
        <v>9759604</v>
      </c>
      <c r="D1194" s="1" t="s">
        <v>7443</v>
      </c>
      <c r="E1194" s="1" t="s">
        <v>2264</v>
      </c>
      <c r="F1194" s="1" t="s">
        <v>156</v>
      </c>
      <c r="G1194" s="1" t="s">
        <v>113</v>
      </c>
      <c r="H1194" s="2">
        <v>24162</v>
      </c>
      <c r="I1194" s="2">
        <v>44081</v>
      </c>
      <c r="J1194" s="1" t="s">
        <v>125</v>
      </c>
      <c r="K1194" s="1" t="s">
        <v>113</v>
      </c>
      <c r="L1194" s="1" t="s">
        <v>7019</v>
      </c>
      <c r="M1194" s="1" t="s">
        <v>113</v>
      </c>
      <c r="N1194" s="1" t="s">
        <v>136</v>
      </c>
      <c r="O1194" s="1" t="s">
        <v>116</v>
      </c>
      <c r="P1194">
        <v>43701</v>
      </c>
      <c r="R1194" s="1" t="s">
        <v>113</v>
      </c>
      <c r="S1194" s="1" t="s">
        <v>113</v>
      </c>
      <c r="T1194" s="1" t="s">
        <v>113</v>
      </c>
      <c r="U1194" s="1" t="s">
        <v>113</v>
      </c>
      <c r="V1194" s="1" t="s">
        <v>113</v>
      </c>
      <c r="W1194" s="1" t="s">
        <v>113</v>
      </c>
      <c r="Z1194" s="1" t="s">
        <v>113</v>
      </c>
      <c r="AA1194" s="1" t="s">
        <v>113</v>
      </c>
      <c r="AB1194" s="1" t="s">
        <v>113</v>
      </c>
      <c r="AC1194" s="1" t="s">
        <v>113</v>
      </c>
      <c r="AD1194" s="1" t="s">
        <v>113</v>
      </c>
      <c r="AE1194" s="1" t="s">
        <v>113</v>
      </c>
      <c r="AF1194">
        <v>6</v>
      </c>
      <c r="AG1194">
        <v>5</v>
      </c>
      <c r="AH1194" s="1" t="s">
        <v>117</v>
      </c>
      <c r="AI1194" s="1" t="s">
        <v>113</v>
      </c>
      <c r="AJ1194" s="1" t="s">
        <v>113</v>
      </c>
      <c r="AK1194" s="1" t="s">
        <v>118</v>
      </c>
      <c r="AL1194" s="1" t="s">
        <v>113</v>
      </c>
      <c r="AM1194" s="1" t="s">
        <v>389</v>
      </c>
      <c r="AN1194" s="1" t="s">
        <v>390</v>
      </c>
      <c r="AO1194">
        <v>9</v>
      </c>
      <c r="AP1194">
        <v>97</v>
      </c>
      <c r="AQ1194">
        <v>20</v>
      </c>
      <c r="AR1194" s="1" t="s">
        <v>391</v>
      </c>
      <c r="AS1194" s="1" t="s">
        <v>113</v>
      </c>
      <c r="AT1194" s="1" t="s">
        <v>113</v>
      </c>
      <c r="AU1194" s="1" t="s">
        <v>113</v>
      </c>
      <c r="AV1194" s="1" t="s">
        <v>113</v>
      </c>
      <c r="AW1194" s="1" t="s">
        <v>113</v>
      </c>
      <c r="AX1194" s="1" t="s">
        <v>113</v>
      </c>
      <c r="AY1194" s="1" t="s">
        <v>113</v>
      </c>
      <c r="AZ1194" s="1" t="s">
        <v>113</v>
      </c>
      <c r="BA1194" s="1" t="s">
        <v>113</v>
      </c>
      <c r="BB1194" s="1" t="s">
        <v>113</v>
      </c>
      <c r="BC1194" s="1" t="s">
        <v>113</v>
      </c>
      <c r="BD1194" s="1" t="s">
        <v>113</v>
      </c>
      <c r="BE1194" s="1" t="s">
        <v>113</v>
      </c>
      <c r="BF1194" s="1" t="s">
        <v>113</v>
      </c>
      <c r="BG1194" s="1" t="s">
        <v>113</v>
      </c>
      <c r="BH1194" s="1" t="s">
        <v>113</v>
      </c>
      <c r="BI1194" s="1" t="s">
        <v>113</v>
      </c>
      <c r="BJ1194" s="1" t="s">
        <v>113</v>
      </c>
      <c r="BK1194" s="1" t="s">
        <v>113</v>
      </c>
      <c r="BL1194" s="1" t="s">
        <v>113</v>
      </c>
      <c r="BM1194" s="1" t="s">
        <v>113</v>
      </c>
      <c r="BN1194" s="1" t="s">
        <v>113</v>
      </c>
      <c r="BO1194" s="1" t="s">
        <v>113</v>
      </c>
      <c r="BP1194" s="1" t="s">
        <v>113</v>
      </c>
      <c r="BQ1194" s="1" t="s">
        <v>113</v>
      </c>
      <c r="BR1194" s="1" t="s">
        <v>113</v>
      </c>
      <c r="BS1194" s="1" t="s">
        <v>113</v>
      </c>
      <c r="BT1194" s="1" t="s">
        <v>113</v>
      </c>
      <c r="BU1194" s="1" t="s">
        <v>113</v>
      </c>
      <c r="BV1194" s="1" t="s">
        <v>113</v>
      </c>
      <c r="BW1194" s="1" t="s">
        <v>113</v>
      </c>
      <c r="BX1194" s="1" t="s">
        <v>113</v>
      </c>
      <c r="BY1194" s="1" t="s">
        <v>113</v>
      </c>
      <c r="BZ1194" s="1" t="s">
        <v>113</v>
      </c>
      <c r="CA1194" s="1" t="s">
        <v>113</v>
      </c>
      <c r="CB1194" s="1" t="s">
        <v>113</v>
      </c>
      <c r="CC1194" s="1" t="s">
        <v>113</v>
      </c>
      <c r="CD1194" s="1" t="s">
        <v>113</v>
      </c>
      <c r="CE1194" s="1" t="s">
        <v>113</v>
      </c>
      <c r="CF1194" s="1" t="s">
        <v>113</v>
      </c>
      <c r="CG1194" s="1" t="s">
        <v>113</v>
      </c>
      <c r="CH1194" s="1" t="s">
        <v>113</v>
      </c>
      <c r="CI1194" s="1" t="s">
        <v>113</v>
      </c>
      <c r="CJ1194" s="1" t="s">
        <v>113</v>
      </c>
      <c r="CK1194" s="1" t="s">
        <v>113</v>
      </c>
      <c r="CL1194" s="1" t="s">
        <v>113</v>
      </c>
      <c r="CM1194" s="1" t="s">
        <v>113</v>
      </c>
      <c r="CN1194" s="1" t="s">
        <v>113</v>
      </c>
      <c r="CO1194" s="1" t="s">
        <v>113</v>
      </c>
      <c r="CP1194" s="1" t="s">
        <v>113</v>
      </c>
      <c r="CQ1194" s="1" t="s">
        <v>113</v>
      </c>
      <c r="CR1194" s="1" t="s">
        <v>113</v>
      </c>
      <c r="CS1194" s="1" t="s">
        <v>113</v>
      </c>
      <c r="CT1194" s="1" t="s">
        <v>113</v>
      </c>
      <c r="CU1194" s="1" t="s">
        <v>113</v>
      </c>
      <c r="CV1194" s="1" t="s">
        <v>113</v>
      </c>
      <c r="CW1194" s="1" t="s">
        <v>113</v>
      </c>
      <c r="CX1194" s="1" t="s">
        <v>113</v>
      </c>
      <c r="CY1194" s="1" t="s">
        <v>113</v>
      </c>
      <c r="CZ1194" s="1" t="s">
        <v>113</v>
      </c>
      <c r="DA1194" s="1" t="s">
        <v>113</v>
      </c>
      <c r="DB1194" s="1" t="s">
        <v>113</v>
      </c>
      <c r="DC1194" s="1" t="s">
        <v>113</v>
      </c>
      <c r="DD1194" s="1" t="s">
        <v>113</v>
      </c>
      <c r="DE1194" s="1" t="s">
        <v>113</v>
      </c>
      <c r="DF1194" s="1" t="s">
        <v>132</v>
      </c>
      <c r="DG1194" s="1">
        <f t="shared" si="18"/>
        <v>1</v>
      </c>
    </row>
    <row r="1195" spans="1:111">
      <c r="A1195" s="1" t="s">
        <v>20952</v>
      </c>
      <c r="B1195">
        <v>60</v>
      </c>
      <c r="C1195">
        <v>9759608</v>
      </c>
      <c r="D1195" s="1" t="s">
        <v>1040</v>
      </c>
      <c r="E1195" s="1" t="s">
        <v>302</v>
      </c>
      <c r="F1195" s="1" t="s">
        <v>150</v>
      </c>
      <c r="G1195" s="1" t="s">
        <v>113</v>
      </c>
      <c r="H1195" s="2">
        <v>29916</v>
      </c>
      <c r="I1195" s="2">
        <v>44080</v>
      </c>
      <c r="J1195" s="1" t="s">
        <v>125</v>
      </c>
      <c r="K1195" s="1" t="s">
        <v>113</v>
      </c>
      <c r="L1195" s="1" t="s">
        <v>20953</v>
      </c>
      <c r="M1195" s="1" t="s">
        <v>113</v>
      </c>
      <c r="N1195" s="1" t="s">
        <v>136</v>
      </c>
      <c r="O1195" s="1" t="s">
        <v>116</v>
      </c>
      <c r="P1195">
        <v>43701</v>
      </c>
      <c r="R1195" s="1" t="s">
        <v>113</v>
      </c>
      <c r="S1195" s="1" t="s">
        <v>113</v>
      </c>
      <c r="T1195" s="1" t="s">
        <v>113</v>
      </c>
      <c r="U1195" s="1" t="s">
        <v>113</v>
      </c>
      <c r="V1195" s="1" t="s">
        <v>113</v>
      </c>
      <c r="W1195" s="1" t="s">
        <v>113</v>
      </c>
      <c r="Z1195" s="1" t="s">
        <v>113</v>
      </c>
      <c r="AA1195" s="1" t="s">
        <v>113</v>
      </c>
      <c r="AB1195" s="1" t="s">
        <v>113</v>
      </c>
      <c r="AC1195" s="1" t="s">
        <v>113</v>
      </c>
      <c r="AD1195" s="1" t="s">
        <v>113</v>
      </c>
      <c r="AE1195" s="1" t="s">
        <v>113</v>
      </c>
      <c r="AF1195">
        <v>12</v>
      </c>
      <c r="AG1195">
        <v>5</v>
      </c>
      <c r="AH1195" s="1" t="s">
        <v>117</v>
      </c>
      <c r="AI1195" s="1" t="s">
        <v>113</v>
      </c>
      <c r="AJ1195" s="1" t="s">
        <v>113</v>
      </c>
      <c r="AK1195" s="1" t="s">
        <v>152</v>
      </c>
      <c r="AL1195" s="1" t="s">
        <v>113</v>
      </c>
      <c r="AM1195" s="1" t="s">
        <v>429</v>
      </c>
      <c r="AN1195" s="1" t="s">
        <v>430</v>
      </c>
      <c r="AO1195">
        <v>9</v>
      </c>
      <c r="AP1195">
        <v>97</v>
      </c>
      <c r="AQ1195">
        <v>20</v>
      </c>
      <c r="AR1195" s="1" t="s">
        <v>155</v>
      </c>
      <c r="AS1195" s="1" t="s">
        <v>113</v>
      </c>
      <c r="AT1195" s="1" t="s">
        <v>113</v>
      </c>
      <c r="AU1195" s="1" t="s">
        <v>113</v>
      </c>
      <c r="AV1195" s="1" t="s">
        <v>113</v>
      </c>
      <c r="AW1195" s="1" t="s">
        <v>113</v>
      </c>
      <c r="AX1195" s="1" t="s">
        <v>113</v>
      </c>
      <c r="AY1195" s="1" t="s">
        <v>113</v>
      </c>
      <c r="AZ1195" s="1" t="s">
        <v>113</v>
      </c>
      <c r="BA1195" s="1" t="s">
        <v>113</v>
      </c>
      <c r="BB1195" s="1" t="s">
        <v>113</v>
      </c>
      <c r="BC1195" s="1" t="s">
        <v>113</v>
      </c>
      <c r="BD1195" s="1" t="s">
        <v>113</v>
      </c>
      <c r="BE1195" s="1" t="s">
        <v>113</v>
      </c>
      <c r="BF1195" s="1" t="s">
        <v>113</v>
      </c>
      <c r="BG1195" s="1" t="s">
        <v>113</v>
      </c>
      <c r="BH1195" s="1" t="s">
        <v>113</v>
      </c>
      <c r="BI1195" s="1" t="s">
        <v>113</v>
      </c>
      <c r="BJ1195" s="1" t="s">
        <v>113</v>
      </c>
      <c r="BK1195" s="1" t="s">
        <v>113</v>
      </c>
      <c r="BL1195" s="1" t="s">
        <v>113</v>
      </c>
      <c r="BM1195" s="1" t="s">
        <v>113</v>
      </c>
      <c r="BN1195" s="1" t="s">
        <v>113</v>
      </c>
      <c r="BO1195" s="1" t="s">
        <v>113</v>
      </c>
      <c r="BP1195" s="1" t="s">
        <v>113</v>
      </c>
      <c r="BQ1195" s="1" t="s">
        <v>113</v>
      </c>
      <c r="BR1195" s="1" t="s">
        <v>113</v>
      </c>
      <c r="BS1195" s="1" t="s">
        <v>113</v>
      </c>
      <c r="BT1195" s="1" t="s">
        <v>113</v>
      </c>
      <c r="BU1195" s="1" t="s">
        <v>113</v>
      </c>
      <c r="BV1195" s="1" t="s">
        <v>113</v>
      </c>
      <c r="BW1195" s="1" t="s">
        <v>113</v>
      </c>
      <c r="BX1195" s="1" t="s">
        <v>113</v>
      </c>
      <c r="BY1195" s="1" t="s">
        <v>113</v>
      </c>
      <c r="BZ1195" s="1" t="s">
        <v>113</v>
      </c>
      <c r="CA1195" s="1" t="s">
        <v>113</v>
      </c>
      <c r="CB1195" s="1" t="s">
        <v>113</v>
      </c>
      <c r="CC1195" s="1" t="s">
        <v>113</v>
      </c>
      <c r="CD1195" s="1" t="s">
        <v>113</v>
      </c>
      <c r="CE1195" s="1" t="s">
        <v>113</v>
      </c>
      <c r="CF1195" s="1" t="s">
        <v>113</v>
      </c>
      <c r="CG1195" s="1" t="s">
        <v>113</v>
      </c>
      <c r="CH1195" s="1" t="s">
        <v>113</v>
      </c>
      <c r="CI1195" s="1" t="s">
        <v>113</v>
      </c>
      <c r="CJ1195" s="1" t="s">
        <v>113</v>
      </c>
      <c r="CK1195" s="1" t="s">
        <v>113</v>
      </c>
      <c r="CL1195" s="1" t="s">
        <v>113</v>
      </c>
      <c r="CM1195" s="1" t="s">
        <v>113</v>
      </c>
      <c r="CN1195" s="1" t="s">
        <v>113</v>
      </c>
      <c r="CO1195" s="1" t="s">
        <v>113</v>
      </c>
      <c r="CP1195" s="1" t="s">
        <v>113</v>
      </c>
      <c r="CQ1195" s="1" t="s">
        <v>113</v>
      </c>
      <c r="CR1195" s="1" t="s">
        <v>113</v>
      </c>
      <c r="CS1195" s="1" t="s">
        <v>113</v>
      </c>
      <c r="CT1195" s="1" t="s">
        <v>113</v>
      </c>
      <c r="CU1195" s="1" t="s">
        <v>113</v>
      </c>
      <c r="CV1195" s="1" t="s">
        <v>113</v>
      </c>
      <c r="CW1195" s="1" t="s">
        <v>113</v>
      </c>
      <c r="CX1195" s="1" t="s">
        <v>113</v>
      </c>
      <c r="CY1195" s="1" t="s">
        <v>113</v>
      </c>
      <c r="CZ1195" s="1" t="s">
        <v>113</v>
      </c>
      <c r="DA1195" s="1" t="s">
        <v>113</v>
      </c>
      <c r="DB1195" s="1" t="s">
        <v>113</v>
      </c>
      <c r="DC1195" s="1" t="s">
        <v>113</v>
      </c>
      <c r="DD1195" s="1" t="s">
        <v>113</v>
      </c>
      <c r="DE1195" s="1" t="s">
        <v>113</v>
      </c>
      <c r="DF1195" s="1" t="s">
        <v>132</v>
      </c>
      <c r="DG1195" s="1">
        <f t="shared" si="18"/>
        <v>1</v>
      </c>
    </row>
    <row r="1196" spans="1:111">
      <c r="A1196" s="1" t="s">
        <v>20527</v>
      </c>
      <c r="B1196">
        <v>60</v>
      </c>
      <c r="C1196">
        <v>9759609</v>
      </c>
      <c r="D1196" s="1" t="s">
        <v>18426</v>
      </c>
      <c r="E1196" s="1" t="s">
        <v>20528</v>
      </c>
      <c r="F1196" s="1" t="s">
        <v>453</v>
      </c>
      <c r="G1196" s="1" t="s">
        <v>113</v>
      </c>
      <c r="H1196" s="2">
        <v>33117</v>
      </c>
      <c r="I1196" s="2">
        <v>44081</v>
      </c>
      <c r="J1196" s="1" t="s">
        <v>125</v>
      </c>
      <c r="K1196" s="1" t="s">
        <v>113</v>
      </c>
      <c r="L1196" s="1" t="s">
        <v>3611</v>
      </c>
      <c r="M1196" s="1" t="s">
        <v>113</v>
      </c>
      <c r="N1196" s="1" t="s">
        <v>136</v>
      </c>
      <c r="O1196" s="1" t="s">
        <v>116</v>
      </c>
      <c r="P1196">
        <v>43701</v>
      </c>
      <c r="R1196" s="1" t="s">
        <v>113</v>
      </c>
      <c r="S1196" s="1" t="s">
        <v>113</v>
      </c>
      <c r="T1196" s="1" t="s">
        <v>113</v>
      </c>
      <c r="U1196" s="1" t="s">
        <v>113</v>
      </c>
      <c r="V1196" s="1" t="s">
        <v>113</v>
      </c>
      <c r="W1196" s="1" t="s">
        <v>113</v>
      </c>
      <c r="Z1196" s="1" t="s">
        <v>113</v>
      </c>
      <c r="AA1196" s="1" t="s">
        <v>113</v>
      </c>
      <c r="AB1196" s="1" t="s">
        <v>113</v>
      </c>
      <c r="AC1196" s="1" t="s">
        <v>137</v>
      </c>
      <c r="AD1196" s="1" t="s">
        <v>138</v>
      </c>
      <c r="AE1196" s="1" t="s">
        <v>113</v>
      </c>
      <c r="AF1196">
        <v>12</v>
      </c>
      <c r="AG1196">
        <v>5</v>
      </c>
      <c r="AH1196" s="1" t="s">
        <v>113</v>
      </c>
      <c r="AI1196" s="1" t="s">
        <v>113</v>
      </c>
      <c r="AJ1196" s="1" t="s">
        <v>113</v>
      </c>
      <c r="AK1196" s="1" t="s">
        <v>113</v>
      </c>
      <c r="AL1196" s="1" t="s">
        <v>113</v>
      </c>
      <c r="AM1196" s="1" t="s">
        <v>299</v>
      </c>
      <c r="AN1196" s="1" t="s">
        <v>300</v>
      </c>
      <c r="AO1196">
        <v>9</v>
      </c>
      <c r="AP1196">
        <v>97</v>
      </c>
      <c r="AQ1196">
        <v>20</v>
      </c>
      <c r="AR1196" s="1" t="s">
        <v>113</v>
      </c>
      <c r="AS1196" s="1" t="s">
        <v>113</v>
      </c>
      <c r="AT1196" s="1" t="s">
        <v>269</v>
      </c>
      <c r="AU1196" s="1" t="s">
        <v>113</v>
      </c>
      <c r="AV1196" s="1" t="s">
        <v>113</v>
      </c>
      <c r="AW1196" s="1" t="s">
        <v>113</v>
      </c>
      <c r="AX1196" s="1" t="s">
        <v>113</v>
      </c>
      <c r="AY1196" s="1" t="s">
        <v>113</v>
      </c>
      <c r="AZ1196" s="1" t="s">
        <v>113</v>
      </c>
      <c r="BA1196" s="1" t="s">
        <v>113</v>
      </c>
      <c r="BB1196" s="1" t="s">
        <v>113</v>
      </c>
      <c r="BC1196" s="1" t="s">
        <v>113</v>
      </c>
      <c r="BD1196" s="1" t="s">
        <v>113</v>
      </c>
      <c r="BE1196" s="1" t="s">
        <v>113</v>
      </c>
      <c r="BF1196" s="1" t="s">
        <v>113</v>
      </c>
      <c r="BG1196" s="1" t="s">
        <v>113</v>
      </c>
      <c r="BH1196" s="1" t="s">
        <v>113</v>
      </c>
      <c r="BI1196" s="1" t="s">
        <v>113</v>
      </c>
      <c r="BJ1196" s="1" t="s">
        <v>113</v>
      </c>
      <c r="BK1196" s="1" t="s">
        <v>113</v>
      </c>
      <c r="BL1196" s="1" t="s">
        <v>113</v>
      </c>
      <c r="BM1196" s="1" t="s">
        <v>113</v>
      </c>
      <c r="BN1196" s="1" t="s">
        <v>113</v>
      </c>
      <c r="BO1196" s="1" t="s">
        <v>113</v>
      </c>
      <c r="BP1196" s="1" t="s">
        <v>113</v>
      </c>
      <c r="BQ1196" s="1" t="s">
        <v>113</v>
      </c>
      <c r="BR1196" s="1" t="s">
        <v>113</v>
      </c>
      <c r="BS1196" s="1" t="s">
        <v>113</v>
      </c>
      <c r="BT1196" s="1" t="s">
        <v>113</v>
      </c>
      <c r="BU1196" s="1" t="s">
        <v>113</v>
      </c>
      <c r="BV1196" s="1" t="s">
        <v>113</v>
      </c>
      <c r="BW1196" s="1" t="s">
        <v>113</v>
      </c>
      <c r="BX1196" s="1" t="s">
        <v>113</v>
      </c>
      <c r="BY1196" s="1" t="s">
        <v>113</v>
      </c>
      <c r="BZ1196" s="1" t="s">
        <v>113</v>
      </c>
      <c r="CA1196" s="1" t="s">
        <v>113</v>
      </c>
      <c r="CB1196" s="1" t="s">
        <v>113</v>
      </c>
      <c r="CC1196" s="1" t="s">
        <v>113</v>
      </c>
      <c r="CD1196" s="1" t="s">
        <v>113</v>
      </c>
      <c r="CE1196" s="1" t="s">
        <v>113</v>
      </c>
      <c r="CF1196" s="1" t="s">
        <v>113</v>
      </c>
      <c r="CG1196" s="1" t="s">
        <v>113</v>
      </c>
      <c r="CH1196" s="1" t="s">
        <v>113</v>
      </c>
      <c r="CI1196" s="1" t="s">
        <v>113</v>
      </c>
      <c r="CJ1196" s="1" t="s">
        <v>113</v>
      </c>
      <c r="CK1196" s="1" t="s">
        <v>113</v>
      </c>
      <c r="CL1196" s="1" t="s">
        <v>113</v>
      </c>
      <c r="CM1196" s="1" t="s">
        <v>113</v>
      </c>
      <c r="CN1196" s="1" t="s">
        <v>113</v>
      </c>
      <c r="CO1196" s="1" t="s">
        <v>113</v>
      </c>
      <c r="CP1196" s="1" t="s">
        <v>113</v>
      </c>
      <c r="CQ1196" s="1" t="s">
        <v>113</v>
      </c>
      <c r="CR1196" s="1" t="s">
        <v>113</v>
      </c>
      <c r="CS1196" s="1" t="s">
        <v>113</v>
      </c>
      <c r="CT1196" s="1" t="s">
        <v>113</v>
      </c>
      <c r="CU1196" s="1" t="s">
        <v>113</v>
      </c>
      <c r="CV1196" s="1" t="s">
        <v>113</v>
      </c>
      <c r="CW1196" s="1" t="s">
        <v>113</v>
      </c>
      <c r="CX1196" s="1" t="s">
        <v>113</v>
      </c>
      <c r="CY1196" s="1" t="s">
        <v>113</v>
      </c>
      <c r="CZ1196" s="1" t="s">
        <v>113</v>
      </c>
      <c r="DA1196" s="1" t="s">
        <v>113</v>
      </c>
      <c r="DB1196" s="1" t="s">
        <v>113</v>
      </c>
      <c r="DC1196" s="1" t="s">
        <v>113</v>
      </c>
      <c r="DD1196" s="1" t="s">
        <v>113</v>
      </c>
      <c r="DE1196" s="1" t="s">
        <v>113</v>
      </c>
      <c r="DF1196" s="1" t="s">
        <v>132</v>
      </c>
      <c r="DG1196" s="1">
        <f t="shared" si="18"/>
        <v>1</v>
      </c>
    </row>
    <row r="1197" spans="1:111">
      <c r="A1197" s="1" t="s">
        <v>2974</v>
      </c>
      <c r="B1197">
        <v>60</v>
      </c>
      <c r="C1197">
        <v>9759611</v>
      </c>
      <c r="D1197" s="1" t="s">
        <v>2975</v>
      </c>
      <c r="E1197" s="1" t="s">
        <v>486</v>
      </c>
      <c r="F1197" s="1" t="s">
        <v>428</v>
      </c>
      <c r="G1197" s="1" t="s">
        <v>113</v>
      </c>
      <c r="H1197" s="2">
        <v>37140</v>
      </c>
      <c r="I1197" s="2">
        <v>44081</v>
      </c>
      <c r="J1197" s="1" t="s">
        <v>125</v>
      </c>
      <c r="K1197" s="1" t="s">
        <v>113</v>
      </c>
      <c r="L1197" s="1" t="s">
        <v>2976</v>
      </c>
      <c r="M1197" s="1" t="s">
        <v>113</v>
      </c>
      <c r="N1197" s="1" t="s">
        <v>136</v>
      </c>
      <c r="O1197" s="1" t="s">
        <v>116</v>
      </c>
      <c r="P1197">
        <v>43701</v>
      </c>
      <c r="R1197" s="1" t="s">
        <v>113</v>
      </c>
      <c r="S1197" s="1" t="s">
        <v>113</v>
      </c>
      <c r="T1197" s="1" t="s">
        <v>113</v>
      </c>
      <c r="U1197" s="1" t="s">
        <v>113</v>
      </c>
      <c r="V1197" s="1" t="s">
        <v>113</v>
      </c>
      <c r="W1197" s="1" t="s">
        <v>113</v>
      </c>
      <c r="Z1197" s="1" t="s">
        <v>113</v>
      </c>
      <c r="AA1197" s="1" t="s">
        <v>113</v>
      </c>
      <c r="AB1197" s="1" t="s">
        <v>113</v>
      </c>
      <c r="AC1197" s="1" t="s">
        <v>113</v>
      </c>
      <c r="AD1197" s="1" t="s">
        <v>113</v>
      </c>
      <c r="AE1197" s="1" t="s">
        <v>113</v>
      </c>
      <c r="AF1197">
        <v>12</v>
      </c>
      <c r="AG1197">
        <v>5</v>
      </c>
      <c r="AH1197" s="1" t="s">
        <v>117</v>
      </c>
      <c r="AI1197" s="1" t="s">
        <v>113</v>
      </c>
      <c r="AJ1197" s="1" t="s">
        <v>113</v>
      </c>
      <c r="AK1197" s="1" t="s">
        <v>206</v>
      </c>
      <c r="AL1197" s="1" t="s">
        <v>113</v>
      </c>
      <c r="AM1197" s="1" t="s">
        <v>609</v>
      </c>
      <c r="AN1197" s="1" t="s">
        <v>610</v>
      </c>
      <c r="AO1197">
        <v>9</v>
      </c>
      <c r="AP1197">
        <v>97</v>
      </c>
      <c r="AQ1197">
        <v>20</v>
      </c>
      <c r="AR1197" s="1" t="s">
        <v>209</v>
      </c>
      <c r="AS1197" s="1" t="s">
        <v>113</v>
      </c>
      <c r="AT1197" s="1" t="s">
        <v>113</v>
      </c>
      <c r="AU1197" s="1" t="s">
        <v>113</v>
      </c>
      <c r="AV1197" s="1" t="s">
        <v>113</v>
      </c>
      <c r="AW1197" s="1" t="s">
        <v>113</v>
      </c>
      <c r="AX1197" s="1" t="s">
        <v>113</v>
      </c>
      <c r="AY1197" s="1" t="s">
        <v>113</v>
      </c>
      <c r="AZ1197" s="1" t="s">
        <v>113</v>
      </c>
      <c r="BA1197" s="1" t="s">
        <v>113</v>
      </c>
      <c r="BB1197" s="1" t="s">
        <v>113</v>
      </c>
      <c r="BC1197" s="1" t="s">
        <v>113</v>
      </c>
      <c r="BD1197" s="1" t="s">
        <v>113</v>
      </c>
      <c r="BE1197" s="1" t="s">
        <v>113</v>
      </c>
      <c r="BF1197" s="1" t="s">
        <v>113</v>
      </c>
      <c r="BG1197" s="1" t="s">
        <v>113</v>
      </c>
      <c r="BH1197" s="1" t="s">
        <v>113</v>
      </c>
      <c r="BI1197" s="1" t="s">
        <v>113</v>
      </c>
      <c r="BJ1197" s="1" t="s">
        <v>113</v>
      </c>
      <c r="BK1197" s="1" t="s">
        <v>113</v>
      </c>
      <c r="BL1197" s="1" t="s">
        <v>113</v>
      </c>
      <c r="BM1197" s="1" t="s">
        <v>113</v>
      </c>
      <c r="BN1197" s="1" t="s">
        <v>113</v>
      </c>
      <c r="BO1197" s="1" t="s">
        <v>113</v>
      </c>
      <c r="BP1197" s="1" t="s">
        <v>113</v>
      </c>
      <c r="BQ1197" s="1" t="s">
        <v>113</v>
      </c>
      <c r="BR1197" s="1" t="s">
        <v>113</v>
      </c>
      <c r="BS1197" s="1" t="s">
        <v>113</v>
      </c>
      <c r="BT1197" s="1" t="s">
        <v>113</v>
      </c>
      <c r="BU1197" s="1" t="s">
        <v>113</v>
      </c>
      <c r="BV1197" s="1" t="s">
        <v>113</v>
      </c>
      <c r="BW1197" s="1" t="s">
        <v>113</v>
      </c>
      <c r="BX1197" s="1" t="s">
        <v>113</v>
      </c>
      <c r="BY1197" s="1" t="s">
        <v>113</v>
      </c>
      <c r="BZ1197" s="1" t="s">
        <v>113</v>
      </c>
      <c r="CA1197" s="1" t="s">
        <v>113</v>
      </c>
      <c r="CB1197" s="1" t="s">
        <v>113</v>
      </c>
      <c r="CC1197" s="1" t="s">
        <v>113</v>
      </c>
      <c r="CD1197" s="1" t="s">
        <v>113</v>
      </c>
      <c r="CE1197" s="1" t="s">
        <v>113</v>
      </c>
      <c r="CF1197" s="1" t="s">
        <v>113</v>
      </c>
      <c r="CG1197" s="1" t="s">
        <v>113</v>
      </c>
      <c r="CH1197" s="1" t="s">
        <v>113</v>
      </c>
      <c r="CI1197" s="1" t="s">
        <v>113</v>
      </c>
      <c r="CJ1197" s="1" t="s">
        <v>113</v>
      </c>
      <c r="CK1197" s="1" t="s">
        <v>113</v>
      </c>
      <c r="CL1197" s="1" t="s">
        <v>113</v>
      </c>
      <c r="CM1197" s="1" t="s">
        <v>113</v>
      </c>
      <c r="CN1197" s="1" t="s">
        <v>113</v>
      </c>
      <c r="CO1197" s="1" t="s">
        <v>113</v>
      </c>
      <c r="CP1197" s="1" t="s">
        <v>113</v>
      </c>
      <c r="CQ1197" s="1" t="s">
        <v>113</v>
      </c>
      <c r="CR1197" s="1" t="s">
        <v>113</v>
      </c>
      <c r="CS1197" s="1" t="s">
        <v>113</v>
      </c>
      <c r="CT1197" s="1" t="s">
        <v>113</v>
      </c>
      <c r="CU1197" s="1" t="s">
        <v>113</v>
      </c>
      <c r="CV1197" s="1" t="s">
        <v>113</v>
      </c>
      <c r="CW1197" s="1" t="s">
        <v>113</v>
      </c>
      <c r="CX1197" s="1" t="s">
        <v>113</v>
      </c>
      <c r="CY1197" s="1" t="s">
        <v>113</v>
      </c>
      <c r="CZ1197" s="1" t="s">
        <v>113</v>
      </c>
      <c r="DA1197" s="1" t="s">
        <v>113</v>
      </c>
      <c r="DB1197" s="1" t="s">
        <v>113</v>
      </c>
      <c r="DC1197" s="1" t="s">
        <v>113</v>
      </c>
      <c r="DD1197" s="1" t="s">
        <v>113</v>
      </c>
      <c r="DE1197" s="1" t="s">
        <v>113</v>
      </c>
      <c r="DF1197" s="1" t="s">
        <v>132</v>
      </c>
      <c r="DG1197" s="1">
        <f t="shared" si="18"/>
        <v>1</v>
      </c>
    </row>
    <row r="1198" spans="1:111">
      <c r="A1198" s="1" t="s">
        <v>8044</v>
      </c>
      <c r="B1198">
        <v>60</v>
      </c>
      <c r="C1198">
        <v>9759613</v>
      </c>
      <c r="D1198" s="1" t="s">
        <v>4270</v>
      </c>
      <c r="E1198" s="1" t="s">
        <v>8045</v>
      </c>
      <c r="F1198" s="1" t="s">
        <v>401</v>
      </c>
      <c r="G1198" s="1" t="s">
        <v>113</v>
      </c>
      <c r="H1198" s="2">
        <v>32324</v>
      </c>
      <c r="I1198" s="2">
        <v>44081</v>
      </c>
      <c r="J1198" s="1" t="s">
        <v>125</v>
      </c>
      <c r="K1198" s="1" t="s">
        <v>113</v>
      </c>
      <c r="L1198" s="1" t="s">
        <v>8046</v>
      </c>
      <c r="M1198" s="1" t="s">
        <v>113</v>
      </c>
      <c r="N1198" s="1" t="s">
        <v>136</v>
      </c>
      <c r="O1198" s="1" t="s">
        <v>116</v>
      </c>
      <c r="P1198">
        <v>43701</v>
      </c>
      <c r="R1198" s="1" t="s">
        <v>113</v>
      </c>
      <c r="S1198" s="1" t="s">
        <v>113</v>
      </c>
      <c r="T1198" s="1" t="s">
        <v>113</v>
      </c>
      <c r="U1198" s="1" t="s">
        <v>113</v>
      </c>
      <c r="V1198" s="1" t="s">
        <v>113</v>
      </c>
      <c r="W1198" s="1" t="s">
        <v>113</v>
      </c>
      <c r="Z1198" s="1" t="s">
        <v>113</v>
      </c>
      <c r="AA1198" s="1" t="s">
        <v>113</v>
      </c>
      <c r="AB1198" s="1" t="s">
        <v>113</v>
      </c>
      <c r="AC1198" s="1" t="s">
        <v>113</v>
      </c>
      <c r="AD1198" s="1" t="s">
        <v>113</v>
      </c>
      <c r="AE1198" s="1" t="s">
        <v>113</v>
      </c>
      <c r="AF1198">
        <v>12</v>
      </c>
      <c r="AG1198">
        <v>5</v>
      </c>
      <c r="AH1198" s="1" t="s">
        <v>117</v>
      </c>
      <c r="AI1198" s="1" t="s">
        <v>113</v>
      </c>
      <c r="AJ1198" s="1" t="s">
        <v>113</v>
      </c>
      <c r="AK1198" s="1" t="s">
        <v>152</v>
      </c>
      <c r="AL1198" s="1" t="s">
        <v>113</v>
      </c>
      <c r="AM1198" s="1" t="s">
        <v>517</v>
      </c>
      <c r="AN1198" s="1" t="s">
        <v>518</v>
      </c>
      <c r="AO1198">
        <v>9</v>
      </c>
      <c r="AP1198">
        <v>97</v>
      </c>
      <c r="AQ1198">
        <v>20</v>
      </c>
      <c r="AR1198" s="1" t="s">
        <v>202</v>
      </c>
      <c r="AS1198" s="1" t="s">
        <v>113</v>
      </c>
      <c r="AT1198" s="1" t="s">
        <v>113</v>
      </c>
      <c r="AU1198" s="1" t="s">
        <v>113</v>
      </c>
      <c r="AV1198" s="1" t="s">
        <v>113</v>
      </c>
      <c r="AW1198" s="1" t="s">
        <v>113</v>
      </c>
      <c r="AX1198" s="1" t="s">
        <v>113</v>
      </c>
      <c r="AY1198" s="1" t="s">
        <v>113</v>
      </c>
      <c r="AZ1198" s="1" t="s">
        <v>113</v>
      </c>
      <c r="BA1198" s="1" t="s">
        <v>113</v>
      </c>
      <c r="BB1198" s="1" t="s">
        <v>113</v>
      </c>
      <c r="BC1198" s="1" t="s">
        <v>113</v>
      </c>
      <c r="BD1198" s="1" t="s">
        <v>113</v>
      </c>
      <c r="BE1198" s="1" t="s">
        <v>113</v>
      </c>
      <c r="BF1198" s="1" t="s">
        <v>113</v>
      </c>
      <c r="BG1198" s="1" t="s">
        <v>113</v>
      </c>
      <c r="BH1198" s="1" t="s">
        <v>113</v>
      </c>
      <c r="BI1198" s="1" t="s">
        <v>113</v>
      </c>
      <c r="BJ1198" s="1" t="s">
        <v>113</v>
      </c>
      <c r="BK1198" s="1" t="s">
        <v>113</v>
      </c>
      <c r="BL1198" s="1" t="s">
        <v>113</v>
      </c>
      <c r="BM1198" s="1" t="s">
        <v>113</v>
      </c>
      <c r="BN1198" s="1" t="s">
        <v>113</v>
      </c>
      <c r="BO1198" s="1" t="s">
        <v>113</v>
      </c>
      <c r="BP1198" s="1" t="s">
        <v>113</v>
      </c>
      <c r="BQ1198" s="1" t="s">
        <v>113</v>
      </c>
      <c r="BR1198" s="1" t="s">
        <v>113</v>
      </c>
      <c r="BS1198" s="1" t="s">
        <v>113</v>
      </c>
      <c r="BT1198" s="1" t="s">
        <v>113</v>
      </c>
      <c r="BU1198" s="1" t="s">
        <v>113</v>
      </c>
      <c r="BV1198" s="1" t="s">
        <v>113</v>
      </c>
      <c r="BW1198" s="1" t="s">
        <v>113</v>
      </c>
      <c r="BX1198" s="1" t="s">
        <v>113</v>
      </c>
      <c r="BY1198" s="1" t="s">
        <v>113</v>
      </c>
      <c r="BZ1198" s="1" t="s">
        <v>113</v>
      </c>
      <c r="CA1198" s="1" t="s">
        <v>113</v>
      </c>
      <c r="CB1198" s="1" t="s">
        <v>113</v>
      </c>
      <c r="CC1198" s="1" t="s">
        <v>113</v>
      </c>
      <c r="CD1198" s="1" t="s">
        <v>113</v>
      </c>
      <c r="CE1198" s="1" t="s">
        <v>113</v>
      </c>
      <c r="CF1198" s="1" t="s">
        <v>113</v>
      </c>
      <c r="CG1198" s="1" t="s">
        <v>113</v>
      </c>
      <c r="CH1198" s="1" t="s">
        <v>113</v>
      </c>
      <c r="CI1198" s="1" t="s">
        <v>113</v>
      </c>
      <c r="CJ1198" s="1" t="s">
        <v>113</v>
      </c>
      <c r="CK1198" s="1" t="s">
        <v>113</v>
      </c>
      <c r="CL1198" s="1" t="s">
        <v>113</v>
      </c>
      <c r="CM1198" s="1" t="s">
        <v>113</v>
      </c>
      <c r="CN1198" s="1" t="s">
        <v>113</v>
      </c>
      <c r="CO1198" s="1" t="s">
        <v>113</v>
      </c>
      <c r="CP1198" s="1" t="s">
        <v>113</v>
      </c>
      <c r="CQ1198" s="1" t="s">
        <v>113</v>
      </c>
      <c r="CR1198" s="1" t="s">
        <v>113</v>
      </c>
      <c r="CS1198" s="1" t="s">
        <v>113</v>
      </c>
      <c r="CT1198" s="1" t="s">
        <v>113</v>
      </c>
      <c r="CU1198" s="1" t="s">
        <v>113</v>
      </c>
      <c r="CV1198" s="1" t="s">
        <v>113</v>
      </c>
      <c r="CW1198" s="1" t="s">
        <v>113</v>
      </c>
      <c r="CX1198" s="1" t="s">
        <v>113</v>
      </c>
      <c r="CY1198" s="1" t="s">
        <v>113</v>
      </c>
      <c r="CZ1198" s="1" t="s">
        <v>113</v>
      </c>
      <c r="DA1198" s="1" t="s">
        <v>113</v>
      </c>
      <c r="DB1198" s="1" t="s">
        <v>113</v>
      </c>
      <c r="DC1198" s="1" t="s">
        <v>113</v>
      </c>
      <c r="DD1198" s="1" t="s">
        <v>113</v>
      </c>
      <c r="DE1198" s="1" t="s">
        <v>113</v>
      </c>
      <c r="DF1198" s="1" t="s">
        <v>132</v>
      </c>
      <c r="DG1198" s="1">
        <f t="shared" si="18"/>
        <v>1</v>
      </c>
    </row>
    <row r="1199" spans="1:111">
      <c r="A1199" s="1" t="s">
        <v>15419</v>
      </c>
      <c r="B1199">
        <v>60</v>
      </c>
      <c r="C1199">
        <v>9759612</v>
      </c>
      <c r="D1199" s="1" t="s">
        <v>1583</v>
      </c>
      <c r="E1199" s="1" t="s">
        <v>1239</v>
      </c>
      <c r="F1199" s="1" t="s">
        <v>736</v>
      </c>
      <c r="G1199" s="1" t="s">
        <v>113</v>
      </c>
      <c r="H1199" s="2">
        <v>37370</v>
      </c>
      <c r="I1199" s="2">
        <v>44081</v>
      </c>
      <c r="J1199" s="1" t="s">
        <v>125</v>
      </c>
      <c r="K1199" s="1" t="s">
        <v>113</v>
      </c>
      <c r="L1199" s="1" t="s">
        <v>9975</v>
      </c>
      <c r="M1199" s="1" t="s">
        <v>113</v>
      </c>
      <c r="N1199" s="1" t="s">
        <v>564</v>
      </c>
      <c r="O1199" s="1" t="s">
        <v>116</v>
      </c>
      <c r="P1199">
        <v>43727</v>
      </c>
      <c r="R1199" s="1" t="s">
        <v>113</v>
      </c>
      <c r="S1199" s="1" t="s">
        <v>113</v>
      </c>
      <c r="T1199" s="1" t="s">
        <v>113</v>
      </c>
      <c r="U1199" s="1" t="s">
        <v>113</v>
      </c>
      <c r="V1199" s="1" t="s">
        <v>113</v>
      </c>
      <c r="W1199" s="1" t="s">
        <v>113</v>
      </c>
      <c r="Z1199" s="1" t="s">
        <v>113</v>
      </c>
      <c r="AA1199" s="1" t="s">
        <v>113</v>
      </c>
      <c r="AB1199" s="1" t="s">
        <v>113</v>
      </c>
      <c r="AC1199" s="1" t="s">
        <v>113</v>
      </c>
      <c r="AD1199" s="1" t="s">
        <v>113</v>
      </c>
      <c r="AE1199" s="1" t="s">
        <v>113</v>
      </c>
      <c r="AF1199">
        <v>12</v>
      </c>
      <c r="AG1199">
        <v>5</v>
      </c>
      <c r="AH1199" s="1" t="s">
        <v>117</v>
      </c>
      <c r="AI1199" s="1" t="s">
        <v>113</v>
      </c>
      <c r="AJ1199" s="1" t="s">
        <v>113</v>
      </c>
      <c r="AK1199" s="1" t="s">
        <v>276</v>
      </c>
      <c r="AL1199" s="1" t="s">
        <v>113</v>
      </c>
      <c r="AM1199" s="1" t="s">
        <v>784</v>
      </c>
      <c r="AN1199" s="1" t="s">
        <v>785</v>
      </c>
      <c r="AO1199">
        <v>9</v>
      </c>
      <c r="AP1199">
        <v>97</v>
      </c>
      <c r="AQ1199">
        <v>20</v>
      </c>
      <c r="AR1199" s="1" t="s">
        <v>786</v>
      </c>
      <c r="AS1199" s="1" t="s">
        <v>113</v>
      </c>
      <c r="AT1199" s="1" t="s">
        <v>113</v>
      </c>
      <c r="AU1199" s="1" t="s">
        <v>113</v>
      </c>
      <c r="AV1199" s="1" t="s">
        <v>113</v>
      </c>
      <c r="AW1199" s="1" t="s">
        <v>113</v>
      </c>
      <c r="AX1199" s="1" t="s">
        <v>113</v>
      </c>
      <c r="AY1199" s="1" t="s">
        <v>113</v>
      </c>
      <c r="AZ1199" s="1" t="s">
        <v>113</v>
      </c>
      <c r="BA1199" s="1" t="s">
        <v>113</v>
      </c>
      <c r="BB1199" s="1" t="s">
        <v>113</v>
      </c>
      <c r="BC1199" s="1" t="s">
        <v>113</v>
      </c>
      <c r="BD1199" s="1" t="s">
        <v>113</v>
      </c>
      <c r="BE1199" s="1" t="s">
        <v>113</v>
      </c>
      <c r="BF1199" s="1" t="s">
        <v>113</v>
      </c>
      <c r="BG1199" s="1" t="s">
        <v>113</v>
      </c>
      <c r="BH1199" s="1" t="s">
        <v>113</v>
      </c>
      <c r="BI1199" s="1" t="s">
        <v>113</v>
      </c>
      <c r="BJ1199" s="1" t="s">
        <v>113</v>
      </c>
      <c r="BK1199" s="1" t="s">
        <v>113</v>
      </c>
      <c r="BL1199" s="1" t="s">
        <v>113</v>
      </c>
      <c r="BM1199" s="1" t="s">
        <v>113</v>
      </c>
      <c r="BN1199" s="1" t="s">
        <v>113</v>
      </c>
      <c r="BO1199" s="1" t="s">
        <v>113</v>
      </c>
      <c r="BP1199" s="1" t="s">
        <v>113</v>
      </c>
      <c r="BQ1199" s="1" t="s">
        <v>113</v>
      </c>
      <c r="BR1199" s="1" t="s">
        <v>113</v>
      </c>
      <c r="BS1199" s="1" t="s">
        <v>113</v>
      </c>
      <c r="BT1199" s="1" t="s">
        <v>113</v>
      </c>
      <c r="BU1199" s="1" t="s">
        <v>113</v>
      </c>
      <c r="BV1199" s="1" t="s">
        <v>113</v>
      </c>
      <c r="BW1199" s="1" t="s">
        <v>113</v>
      </c>
      <c r="BX1199" s="1" t="s">
        <v>113</v>
      </c>
      <c r="BY1199" s="1" t="s">
        <v>113</v>
      </c>
      <c r="BZ1199" s="1" t="s">
        <v>113</v>
      </c>
      <c r="CA1199" s="1" t="s">
        <v>113</v>
      </c>
      <c r="CB1199" s="1" t="s">
        <v>113</v>
      </c>
      <c r="CC1199" s="1" t="s">
        <v>113</v>
      </c>
      <c r="CD1199" s="1" t="s">
        <v>113</v>
      </c>
      <c r="CE1199" s="1" t="s">
        <v>113</v>
      </c>
      <c r="CF1199" s="1" t="s">
        <v>113</v>
      </c>
      <c r="CG1199" s="1" t="s">
        <v>113</v>
      </c>
      <c r="CH1199" s="1" t="s">
        <v>113</v>
      </c>
      <c r="CI1199" s="1" t="s">
        <v>113</v>
      </c>
      <c r="CJ1199" s="1" t="s">
        <v>113</v>
      </c>
      <c r="CK1199" s="1" t="s">
        <v>113</v>
      </c>
      <c r="CL1199" s="1" t="s">
        <v>113</v>
      </c>
      <c r="CM1199" s="1" t="s">
        <v>113</v>
      </c>
      <c r="CN1199" s="1" t="s">
        <v>113</v>
      </c>
      <c r="CO1199" s="1" t="s">
        <v>113</v>
      </c>
      <c r="CP1199" s="1" t="s">
        <v>113</v>
      </c>
      <c r="CQ1199" s="1" t="s">
        <v>113</v>
      </c>
      <c r="CR1199" s="1" t="s">
        <v>113</v>
      </c>
      <c r="CS1199" s="1" t="s">
        <v>113</v>
      </c>
      <c r="CT1199" s="1" t="s">
        <v>113</v>
      </c>
      <c r="CU1199" s="1" t="s">
        <v>113</v>
      </c>
      <c r="CV1199" s="1" t="s">
        <v>113</v>
      </c>
      <c r="CW1199" s="1" t="s">
        <v>113</v>
      </c>
      <c r="CX1199" s="1" t="s">
        <v>113</v>
      </c>
      <c r="CY1199" s="1" t="s">
        <v>113</v>
      </c>
      <c r="CZ1199" s="1" t="s">
        <v>113</v>
      </c>
      <c r="DA1199" s="1" t="s">
        <v>113</v>
      </c>
      <c r="DB1199" s="1" t="s">
        <v>113</v>
      </c>
      <c r="DC1199" s="1" t="s">
        <v>113</v>
      </c>
      <c r="DD1199" s="1" t="s">
        <v>113</v>
      </c>
      <c r="DE1199" s="1" t="s">
        <v>113</v>
      </c>
      <c r="DF1199" s="1" t="s">
        <v>132</v>
      </c>
      <c r="DG1199" s="1">
        <f t="shared" si="18"/>
        <v>1</v>
      </c>
    </row>
    <row r="1200" spans="1:111">
      <c r="A1200" s="1" t="s">
        <v>2187</v>
      </c>
      <c r="B1200">
        <v>60</v>
      </c>
      <c r="C1200">
        <v>9759617</v>
      </c>
      <c r="D1200" s="1" t="s">
        <v>922</v>
      </c>
      <c r="E1200" s="1" t="s">
        <v>801</v>
      </c>
      <c r="F1200" s="1" t="s">
        <v>622</v>
      </c>
      <c r="G1200" s="1" t="s">
        <v>113</v>
      </c>
      <c r="H1200" s="2">
        <v>25609</v>
      </c>
      <c r="I1200" s="2">
        <v>44081</v>
      </c>
      <c r="J1200" s="1" t="s">
        <v>125</v>
      </c>
      <c r="K1200" s="1" t="s">
        <v>113</v>
      </c>
      <c r="L1200" s="1" t="s">
        <v>2188</v>
      </c>
      <c r="M1200" s="1" t="s">
        <v>113</v>
      </c>
      <c r="N1200" s="1" t="s">
        <v>136</v>
      </c>
      <c r="O1200" s="1" t="s">
        <v>116</v>
      </c>
      <c r="P1200">
        <v>43701</v>
      </c>
      <c r="R1200" s="1" t="s">
        <v>113</v>
      </c>
      <c r="S1200" s="1" t="s">
        <v>113</v>
      </c>
      <c r="T1200" s="1" t="s">
        <v>113</v>
      </c>
      <c r="U1200" s="1" t="s">
        <v>113</v>
      </c>
      <c r="V1200" s="1" t="s">
        <v>113</v>
      </c>
      <c r="W1200" s="1" t="s">
        <v>113</v>
      </c>
      <c r="Z1200" s="1" t="s">
        <v>113</v>
      </c>
      <c r="AA1200" s="1" t="s">
        <v>113</v>
      </c>
      <c r="AB1200" s="1" t="s">
        <v>113</v>
      </c>
      <c r="AC1200" s="1" t="s">
        <v>113</v>
      </c>
      <c r="AD1200" s="1" t="s">
        <v>113</v>
      </c>
      <c r="AE1200" s="1" t="s">
        <v>113</v>
      </c>
      <c r="AF1200">
        <v>12</v>
      </c>
      <c r="AG1200">
        <v>5</v>
      </c>
      <c r="AH1200" s="1" t="s">
        <v>117</v>
      </c>
      <c r="AI1200" s="1" t="s">
        <v>113</v>
      </c>
      <c r="AJ1200" s="1" t="s">
        <v>113</v>
      </c>
      <c r="AK1200" s="1" t="s">
        <v>206</v>
      </c>
      <c r="AL1200" s="1" t="s">
        <v>113</v>
      </c>
      <c r="AM1200" s="1" t="s">
        <v>362</v>
      </c>
      <c r="AN1200" s="1" t="s">
        <v>363</v>
      </c>
      <c r="AO1200">
        <v>9</v>
      </c>
      <c r="AP1200">
        <v>78</v>
      </c>
      <c r="AQ1200">
        <v>20</v>
      </c>
      <c r="AR1200" s="1" t="s">
        <v>209</v>
      </c>
      <c r="AS1200" s="1" t="s">
        <v>364</v>
      </c>
      <c r="AT1200" s="1" t="s">
        <v>113</v>
      </c>
      <c r="AU1200" s="1" t="s">
        <v>113</v>
      </c>
      <c r="AV1200" s="1" t="s">
        <v>113</v>
      </c>
      <c r="AW1200" s="1" t="s">
        <v>113</v>
      </c>
      <c r="AX1200" s="1" t="s">
        <v>113</v>
      </c>
      <c r="AY1200" s="1" t="s">
        <v>113</v>
      </c>
      <c r="AZ1200" s="1" t="s">
        <v>113</v>
      </c>
      <c r="BA1200" s="1" t="s">
        <v>113</v>
      </c>
      <c r="BB1200" s="1" t="s">
        <v>113</v>
      </c>
      <c r="BC1200" s="1" t="s">
        <v>113</v>
      </c>
      <c r="BD1200" s="1" t="s">
        <v>113</v>
      </c>
      <c r="BE1200" s="1" t="s">
        <v>113</v>
      </c>
      <c r="BF1200" s="1" t="s">
        <v>113</v>
      </c>
      <c r="BG1200" s="1" t="s">
        <v>113</v>
      </c>
      <c r="BH1200" s="1" t="s">
        <v>113</v>
      </c>
      <c r="BI1200" s="1" t="s">
        <v>113</v>
      </c>
      <c r="BJ1200" s="1" t="s">
        <v>113</v>
      </c>
      <c r="BK1200" s="1" t="s">
        <v>113</v>
      </c>
      <c r="BL1200" s="1" t="s">
        <v>113</v>
      </c>
      <c r="BM1200" s="1" t="s">
        <v>113</v>
      </c>
      <c r="BN1200" s="1" t="s">
        <v>113</v>
      </c>
      <c r="BO1200" s="1" t="s">
        <v>113</v>
      </c>
      <c r="BP1200" s="1" t="s">
        <v>113</v>
      </c>
      <c r="BQ1200" s="1" t="s">
        <v>113</v>
      </c>
      <c r="BR1200" s="1" t="s">
        <v>113</v>
      </c>
      <c r="BS1200" s="1" t="s">
        <v>113</v>
      </c>
      <c r="BT1200" s="1" t="s">
        <v>113</v>
      </c>
      <c r="BU1200" s="1" t="s">
        <v>113</v>
      </c>
      <c r="BV1200" s="1" t="s">
        <v>113</v>
      </c>
      <c r="BW1200" s="1" t="s">
        <v>113</v>
      </c>
      <c r="BX1200" s="1" t="s">
        <v>113</v>
      </c>
      <c r="BY1200" s="1" t="s">
        <v>113</v>
      </c>
      <c r="BZ1200" s="1" t="s">
        <v>113</v>
      </c>
      <c r="CA1200" s="1" t="s">
        <v>113</v>
      </c>
      <c r="CB1200" s="1" t="s">
        <v>113</v>
      </c>
      <c r="CC1200" s="1" t="s">
        <v>113</v>
      </c>
      <c r="CD1200" s="1" t="s">
        <v>113</v>
      </c>
      <c r="CE1200" s="1" t="s">
        <v>113</v>
      </c>
      <c r="CF1200" s="1" t="s">
        <v>113</v>
      </c>
      <c r="CG1200" s="1" t="s">
        <v>113</v>
      </c>
      <c r="CH1200" s="1" t="s">
        <v>113</v>
      </c>
      <c r="CI1200" s="1" t="s">
        <v>113</v>
      </c>
      <c r="CJ1200" s="1" t="s">
        <v>113</v>
      </c>
      <c r="CK1200" s="1" t="s">
        <v>113</v>
      </c>
      <c r="CL1200" s="1" t="s">
        <v>113</v>
      </c>
      <c r="CM1200" s="1" t="s">
        <v>113</v>
      </c>
      <c r="CN1200" s="1" t="s">
        <v>113</v>
      </c>
      <c r="CO1200" s="1" t="s">
        <v>113</v>
      </c>
      <c r="CP1200" s="1" t="s">
        <v>113</v>
      </c>
      <c r="CQ1200" s="1" t="s">
        <v>113</v>
      </c>
      <c r="CR1200" s="1" t="s">
        <v>113</v>
      </c>
      <c r="CS1200" s="1" t="s">
        <v>113</v>
      </c>
      <c r="CT1200" s="1" t="s">
        <v>113</v>
      </c>
      <c r="CU1200" s="1" t="s">
        <v>113</v>
      </c>
      <c r="CV1200" s="1" t="s">
        <v>113</v>
      </c>
      <c r="CW1200" s="1" t="s">
        <v>113</v>
      </c>
      <c r="CX1200" s="1" t="s">
        <v>113</v>
      </c>
      <c r="CY1200" s="1" t="s">
        <v>113</v>
      </c>
      <c r="CZ1200" s="1" t="s">
        <v>113</v>
      </c>
      <c r="DA1200" s="1" t="s">
        <v>113</v>
      </c>
      <c r="DB1200" s="1" t="s">
        <v>113</v>
      </c>
      <c r="DC1200" s="1" t="s">
        <v>113</v>
      </c>
      <c r="DD1200" s="1" t="s">
        <v>113</v>
      </c>
      <c r="DE1200" s="1" t="s">
        <v>113</v>
      </c>
      <c r="DF1200" s="1" t="s">
        <v>132</v>
      </c>
      <c r="DG1200" s="1">
        <f t="shared" si="18"/>
        <v>1</v>
      </c>
    </row>
    <row r="1201" spans="1:111">
      <c r="A1201" s="1" t="s">
        <v>14997</v>
      </c>
      <c r="B1201">
        <v>60</v>
      </c>
      <c r="C1201">
        <v>8401547</v>
      </c>
      <c r="D1201" s="1" t="s">
        <v>1907</v>
      </c>
      <c r="E1201" s="1" t="s">
        <v>353</v>
      </c>
      <c r="F1201" s="1" t="s">
        <v>184</v>
      </c>
      <c r="G1201" s="1" t="s">
        <v>113</v>
      </c>
      <c r="H1201" s="2">
        <v>17877</v>
      </c>
      <c r="I1201" s="2">
        <v>44070</v>
      </c>
      <c r="J1201" s="1" t="s">
        <v>125</v>
      </c>
      <c r="K1201" s="1" t="s">
        <v>113</v>
      </c>
      <c r="L1201" s="1" t="s">
        <v>14998</v>
      </c>
      <c r="M1201" s="1" t="s">
        <v>113</v>
      </c>
      <c r="N1201" s="1" t="s">
        <v>136</v>
      </c>
      <c r="O1201" s="1" t="s">
        <v>116</v>
      </c>
      <c r="P1201">
        <v>43701</v>
      </c>
      <c r="R1201" s="1" t="s">
        <v>113</v>
      </c>
      <c r="S1201" s="1" t="s">
        <v>113</v>
      </c>
      <c r="T1201" s="1" t="s">
        <v>113</v>
      </c>
      <c r="U1201" s="1" t="s">
        <v>113</v>
      </c>
      <c r="V1201" s="1" t="s">
        <v>113</v>
      </c>
      <c r="W1201" s="1" t="s">
        <v>113</v>
      </c>
      <c r="Z1201" s="1" t="s">
        <v>113</v>
      </c>
      <c r="AA1201" s="1" t="s">
        <v>113</v>
      </c>
      <c r="AB1201" s="1" t="s">
        <v>113</v>
      </c>
      <c r="AC1201" s="1" t="s">
        <v>137</v>
      </c>
      <c r="AD1201" s="1" t="s">
        <v>138</v>
      </c>
      <c r="AE1201" s="1" t="s">
        <v>113</v>
      </c>
      <c r="AF1201">
        <v>12</v>
      </c>
      <c r="AG1201">
        <v>5</v>
      </c>
      <c r="AH1201" s="1" t="s">
        <v>113</v>
      </c>
      <c r="AI1201" s="1" t="s">
        <v>113</v>
      </c>
      <c r="AJ1201" s="1" t="s">
        <v>113</v>
      </c>
      <c r="AK1201" s="1" t="s">
        <v>113</v>
      </c>
      <c r="AL1201" s="1" t="s">
        <v>113</v>
      </c>
      <c r="AM1201" s="1" t="s">
        <v>228</v>
      </c>
      <c r="AN1201" s="1" t="s">
        <v>229</v>
      </c>
      <c r="AO1201">
        <v>9</v>
      </c>
      <c r="AP1201">
        <v>97</v>
      </c>
      <c r="AQ1201">
        <v>20</v>
      </c>
      <c r="AR1201" s="1" t="s">
        <v>113</v>
      </c>
      <c r="AS1201" s="1" t="s">
        <v>113</v>
      </c>
      <c r="AT1201" s="1" t="s">
        <v>230</v>
      </c>
      <c r="AU1201" s="1" t="s">
        <v>113</v>
      </c>
      <c r="AV1201" s="1" t="s">
        <v>113</v>
      </c>
      <c r="AW1201" s="1" t="s">
        <v>113</v>
      </c>
      <c r="AX1201" s="1" t="s">
        <v>113</v>
      </c>
      <c r="AY1201" s="1" t="s">
        <v>113</v>
      </c>
      <c r="AZ1201" s="1" t="s">
        <v>113</v>
      </c>
      <c r="BA1201" s="1" t="s">
        <v>113</v>
      </c>
      <c r="BB1201" s="1" t="s">
        <v>113</v>
      </c>
      <c r="BC1201" s="1" t="s">
        <v>113</v>
      </c>
      <c r="BD1201" s="1" t="s">
        <v>113</v>
      </c>
      <c r="BE1201" s="1" t="s">
        <v>113</v>
      </c>
      <c r="BF1201" s="1" t="s">
        <v>113</v>
      </c>
      <c r="BG1201" s="1" t="s">
        <v>113</v>
      </c>
      <c r="BH1201" s="1" t="s">
        <v>113</v>
      </c>
      <c r="BI1201" s="1" t="s">
        <v>113</v>
      </c>
      <c r="BJ1201" s="1" t="s">
        <v>113</v>
      </c>
      <c r="BK1201" s="1" t="s">
        <v>113</v>
      </c>
      <c r="BL1201" s="1" t="s">
        <v>113</v>
      </c>
      <c r="BM1201" s="1" t="s">
        <v>113</v>
      </c>
      <c r="BN1201" s="1" t="s">
        <v>113</v>
      </c>
      <c r="BO1201" s="1" t="s">
        <v>113</v>
      </c>
      <c r="BP1201" s="1" t="s">
        <v>113</v>
      </c>
      <c r="BQ1201" s="1" t="s">
        <v>113</v>
      </c>
      <c r="BR1201" s="1" t="s">
        <v>113</v>
      </c>
      <c r="BS1201" s="1" t="s">
        <v>113</v>
      </c>
      <c r="BT1201" s="1" t="s">
        <v>113</v>
      </c>
      <c r="BU1201" s="1" t="s">
        <v>113</v>
      </c>
      <c r="BV1201" s="1" t="s">
        <v>113</v>
      </c>
      <c r="BW1201" s="1" t="s">
        <v>113</v>
      </c>
      <c r="BX1201" s="1" t="s">
        <v>113</v>
      </c>
      <c r="BY1201" s="1" t="s">
        <v>113</v>
      </c>
      <c r="BZ1201" s="1" t="s">
        <v>113</v>
      </c>
      <c r="CA1201" s="1" t="s">
        <v>113</v>
      </c>
      <c r="CB1201" s="1" t="s">
        <v>113</v>
      </c>
      <c r="CC1201" s="1" t="s">
        <v>113</v>
      </c>
      <c r="CD1201" s="1" t="s">
        <v>113</v>
      </c>
      <c r="CE1201" s="1" t="s">
        <v>113</v>
      </c>
      <c r="CF1201" s="1" t="s">
        <v>113</v>
      </c>
      <c r="CG1201" s="1" t="s">
        <v>113</v>
      </c>
      <c r="CH1201" s="1" t="s">
        <v>113</v>
      </c>
      <c r="CI1201" s="1" t="s">
        <v>113</v>
      </c>
      <c r="CJ1201" s="1" t="s">
        <v>113</v>
      </c>
      <c r="CK1201" s="1" t="s">
        <v>113</v>
      </c>
      <c r="CL1201" s="1" t="s">
        <v>113</v>
      </c>
      <c r="CM1201" s="1" t="s">
        <v>113</v>
      </c>
      <c r="CN1201" s="1" t="s">
        <v>113</v>
      </c>
      <c r="CO1201" s="1" t="s">
        <v>113</v>
      </c>
      <c r="CP1201" s="1" t="s">
        <v>113</v>
      </c>
      <c r="CQ1201" s="1" t="s">
        <v>113</v>
      </c>
      <c r="CR1201" s="1" t="s">
        <v>113</v>
      </c>
      <c r="CS1201" s="1" t="s">
        <v>113</v>
      </c>
      <c r="CT1201" s="1" t="s">
        <v>113</v>
      </c>
      <c r="CU1201" s="1" t="s">
        <v>113</v>
      </c>
      <c r="CV1201" s="1" t="s">
        <v>113</v>
      </c>
      <c r="CW1201" s="1" t="s">
        <v>113</v>
      </c>
      <c r="CX1201" s="1" t="s">
        <v>113</v>
      </c>
      <c r="CY1201" s="1" t="s">
        <v>113</v>
      </c>
      <c r="CZ1201" s="1" t="s">
        <v>113</v>
      </c>
      <c r="DA1201" s="1" t="s">
        <v>113</v>
      </c>
      <c r="DB1201" s="1" t="s">
        <v>113</v>
      </c>
      <c r="DC1201" s="1" t="s">
        <v>113</v>
      </c>
      <c r="DD1201" s="1" t="s">
        <v>113</v>
      </c>
      <c r="DE1201" s="1" t="s">
        <v>113</v>
      </c>
      <c r="DF1201" s="1" t="s">
        <v>132</v>
      </c>
      <c r="DG1201" s="1">
        <f t="shared" si="18"/>
        <v>1</v>
      </c>
    </row>
    <row r="1202" spans="1:111">
      <c r="A1202" s="1" t="s">
        <v>22789</v>
      </c>
      <c r="B1202">
        <v>60</v>
      </c>
      <c r="C1202">
        <v>9702184</v>
      </c>
      <c r="D1202" s="1" t="s">
        <v>558</v>
      </c>
      <c r="E1202" s="1" t="s">
        <v>801</v>
      </c>
      <c r="F1202" s="1" t="s">
        <v>340</v>
      </c>
      <c r="G1202" s="1" t="s">
        <v>113</v>
      </c>
      <c r="H1202" s="2">
        <v>28678</v>
      </c>
      <c r="I1202" s="2">
        <v>44078</v>
      </c>
      <c r="J1202" s="1" t="s">
        <v>125</v>
      </c>
      <c r="K1202" s="1" t="s">
        <v>113</v>
      </c>
      <c r="L1202" s="1" t="s">
        <v>20098</v>
      </c>
      <c r="M1202" s="1" t="s">
        <v>113</v>
      </c>
      <c r="N1202" s="1" t="s">
        <v>513</v>
      </c>
      <c r="O1202" s="1" t="s">
        <v>116</v>
      </c>
      <c r="P1202">
        <v>43735</v>
      </c>
      <c r="Q1202">
        <v>282</v>
      </c>
      <c r="R1202" s="1" t="s">
        <v>113</v>
      </c>
      <c r="S1202" s="1" t="s">
        <v>113</v>
      </c>
      <c r="T1202" s="1" t="s">
        <v>5580</v>
      </c>
      <c r="U1202" s="1" t="s">
        <v>113</v>
      </c>
      <c r="V1202" s="1" t="s">
        <v>513</v>
      </c>
      <c r="W1202" s="1" t="s">
        <v>116</v>
      </c>
      <c r="X1202">
        <v>43735</v>
      </c>
      <c r="Y1202">
        <v>282</v>
      </c>
      <c r="Z1202" s="1" t="s">
        <v>113</v>
      </c>
      <c r="AA1202" s="1" t="s">
        <v>113</v>
      </c>
      <c r="AB1202" s="1" t="s">
        <v>113</v>
      </c>
      <c r="AC1202" s="1" t="s">
        <v>113</v>
      </c>
      <c r="AD1202" s="1" t="s">
        <v>113</v>
      </c>
      <c r="AE1202" s="1" t="s">
        <v>113</v>
      </c>
      <c r="AF1202">
        <v>12</v>
      </c>
      <c r="AG1202">
        <v>5</v>
      </c>
      <c r="AH1202" s="1" t="s">
        <v>117</v>
      </c>
      <c r="AI1202" s="1" t="s">
        <v>113</v>
      </c>
      <c r="AJ1202" s="1" t="s">
        <v>113</v>
      </c>
      <c r="AK1202" s="1" t="s">
        <v>206</v>
      </c>
      <c r="AL1202" s="1" t="s">
        <v>113</v>
      </c>
      <c r="AM1202" s="1" t="s">
        <v>514</v>
      </c>
      <c r="AN1202" s="1" t="s">
        <v>515</v>
      </c>
      <c r="AO1202">
        <v>9</v>
      </c>
      <c r="AP1202">
        <v>78</v>
      </c>
      <c r="AQ1202">
        <v>20</v>
      </c>
      <c r="AR1202" s="1" t="s">
        <v>248</v>
      </c>
      <c r="AS1202" s="1" t="s">
        <v>113</v>
      </c>
      <c r="AT1202" s="1" t="s">
        <v>113</v>
      </c>
      <c r="AU1202" s="1" t="s">
        <v>113</v>
      </c>
      <c r="AV1202" s="1" t="s">
        <v>113</v>
      </c>
      <c r="AW1202" s="1" t="s">
        <v>113</v>
      </c>
      <c r="AX1202" s="1" t="s">
        <v>113</v>
      </c>
      <c r="AY1202" s="1" t="s">
        <v>113</v>
      </c>
      <c r="AZ1202" s="1" t="s">
        <v>113</v>
      </c>
      <c r="BA1202" s="1" t="s">
        <v>113</v>
      </c>
      <c r="BB1202" s="1" t="s">
        <v>113</v>
      </c>
      <c r="BC1202" s="1" t="s">
        <v>113</v>
      </c>
      <c r="BD1202" s="1" t="s">
        <v>113</v>
      </c>
      <c r="BE1202" s="1" t="s">
        <v>113</v>
      </c>
      <c r="BF1202" s="1" t="s">
        <v>113</v>
      </c>
      <c r="BG1202" s="1" t="s">
        <v>113</v>
      </c>
      <c r="BH1202" s="1" t="s">
        <v>113</v>
      </c>
      <c r="BI1202" s="1" t="s">
        <v>113</v>
      </c>
      <c r="BJ1202" s="1" t="s">
        <v>113</v>
      </c>
      <c r="BK1202" s="1" t="s">
        <v>113</v>
      </c>
      <c r="BL1202" s="1" t="s">
        <v>113</v>
      </c>
      <c r="BM1202" s="1" t="s">
        <v>113</v>
      </c>
      <c r="BN1202" s="1" t="s">
        <v>113</v>
      </c>
      <c r="BO1202" s="1" t="s">
        <v>113</v>
      </c>
      <c r="BP1202" s="1" t="s">
        <v>113</v>
      </c>
      <c r="BQ1202" s="1" t="s">
        <v>113</v>
      </c>
      <c r="BR1202" s="1" t="s">
        <v>113</v>
      </c>
      <c r="BS1202" s="1" t="s">
        <v>113</v>
      </c>
      <c r="BT1202" s="1" t="s">
        <v>113</v>
      </c>
      <c r="BU1202" s="1" t="s">
        <v>113</v>
      </c>
      <c r="BV1202" s="1" t="s">
        <v>113</v>
      </c>
      <c r="BW1202" s="1" t="s">
        <v>113</v>
      </c>
      <c r="BX1202" s="1" t="s">
        <v>113</v>
      </c>
      <c r="BY1202" s="1" t="s">
        <v>113</v>
      </c>
      <c r="BZ1202" s="1" t="s">
        <v>113</v>
      </c>
      <c r="CA1202" s="1" t="s">
        <v>113</v>
      </c>
      <c r="CB1202" s="1" t="s">
        <v>113</v>
      </c>
      <c r="CC1202" s="1" t="s">
        <v>113</v>
      </c>
      <c r="CD1202" s="1" t="s">
        <v>113</v>
      </c>
      <c r="CE1202" s="1" t="s">
        <v>113</v>
      </c>
      <c r="CF1202" s="1" t="s">
        <v>113</v>
      </c>
      <c r="CG1202" s="1" t="s">
        <v>113</v>
      </c>
      <c r="CH1202" s="1" t="s">
        <v>113</v>
      </c>
      <c r="CI1202" s="1" t="s">
        <v>113</v>
      </c>
      <c r="CJ1202" s="1" t="s">
        <v>113</v>
      </c>
      <c r="CK1202" s="1" t="s">
        <v>113</v>
      </c>
      <c r="CL1202" s="1" t="s">
        <v>113</v>
      </c>
      <c r="CM1202" s="1" t="s">
        <v>113</v>
      </c>
      <c r="CN1202" s="1" t="s">
        <v>113</v>
      </c>
      <c r="CO1202" s="1" t="s">
        <v>113</v>
      </c>
      <c r="CP1202" s="1" t="s">
        <v>113</v>
      </c>
      <c r="CQ1202" s="1" t="s">
        <v>113</v>
      </c>
      <c r="CR1202" s="1" t="s">
        <v>113</v>
      </c>
      <c r="CS1202" s="1" t="s">
        <v>113</v>
      </c>
      <c r="CT1202" s="1" t="s">
        <v>113</v>
      </c>
      <c r="CU1202" s="1" t="s">
        <v>113</v>
      </c>
      <c r="CV1202" s="1" t="s">
        <v>113</v>
      </c>
      <c r="CW1202" s="1" t="s">
        <v>113</v>
      </c>
      <c r="CX1202" s="1" t="s">
        <v>113</v>
      </c>
      <c r="CY1202" s="1" t="s">
        <v>113</v>
      </c>
      <c r="CZ1202" s="1" t="s">
        <v>113</v>
      </c>
      <c r="DA1202" s="1" t="s">
        <v>113</v>
      </c>
      <c r="DB1202" s="1" t="s">
        <v>113</v>
      </c>
      <c r="DC1202" s="1" t="s">
        <v>113</v>
      </c>
      <c r="DD1202" s="1" t="s">
        <v>113</v>
      </c>
      <c r="DE1202" s="1" t="s">
        <v>113</v>
      </c>
      <c r="DF1202" s="1" t="s">
        <v>132</v>
      </c>
      <c r="DG1202" s="1">
        <f t="shared" si="18"/>
        <v>1</v>
      </c>
    </row>
    <row r="1203" spans="1:111">
      <c r="A1203" s="1" t="s">
        <v>17804</v>
      </c>
      <c r="B1203">
        <v>60</v>
      </c>
      <c r="C1203">
        <v>9759619</v>
      </c>
      <c r="D1203" s="1" t="s">
        <v>799</v>
      </c>
      <c r="E1203" s="1" t="s">
        <v>325</v>
      </c>
      <c r="F1203" s="1" t="s">
        <v>538</v>
      </c>
      <c r="G1203" s="1" t="s">
        <v>113</v>
      </c>
      <c r="H1203" s="2">
        <v>23078</v>
      </c>
      <c r="I1203" s="2">
        <v>44078</v>
      </c>
      <c r="J1203" s="1" t="s">
        <v>125</v>
      </c>
      <c r="K1203" s="1" t="s">
        <v>113</v>
      </c>
      <c r="L1203" s="1" t="s">
        <v>17805</v>
      </c>
      <c r="M1203" s="1" t="s">
        <v>113</v>
      </c>
      <c r="N1203" s="1" t="s">
        <v>136</v>
      </c>
      <c r="O1203" s="1" t="s">
        <v>116</v>
      </c>
      <c r="P1203">
        <v>43701</v>
      </c>
      <c r="R1203" s="1" t="s">
        <v>113</v>
      </c>
      <c r="S1203" s="1" t="s">
        <v>113</v>
      </c>
      <c r="T1203" s="1" t="s">
        <v>113</v>
      </c>
      <c r="U1203" s="1" t="s">
        <v>113</v>
      </c>
      <c r="V1203" s="1" t="s">
        <v>113</v>
      </c>
      <c r="W1203" s="1" t="s">
        <v>113</v>
      </c>
      <c r="Z1203" s="1" t="s">
        <v>113</v>
      </c>
      <c r="AA1203" s="1" t="s">
        <v>113</v>
      </c>
      <c r="AB1203" s="1" t="s">
        <v>113</v>
      </c>
      <c r="AC1203" s="1" t="s">
        <v>137</v>
      </c>
      <c r="AD1203" s="1" t="s">
        <v>138</v>
      </c>
      <c r="AE1203" s="1" t="s">
        <v>113</v>
      </c>
      <c r="AF1203">
        <v>12</v>
      </c>
      <c r="AG1203">
        <v>5</v>
      </c>
      <c r="AH1203" s="1" t="s">
        <v>113</v>
      </c>
      <c r="AI1203" s="1" t="s">
        <v>113</v>
      </c>
      <c r="AJ1203" s="1" t="s">
        <v>113</v>
      </c>
      <c r="AK1203" s="1" t="s">
        <v>113</v>
      </c>
      <c r="AL1203" s="1" t="s">
        <v>113</v>
      </c>
      <c r="AM1203" s="1" t="s">
        <v>299</v>
      </c>
      <c r="AN1203" s="1" t="s">
        <v>300</v>
      </c>
      <c r="AO1203">
        <v>9</v>
      </c>
      <c r="AP1203">
        <v>97</v>
      </c>
      <c r="AQ1203">
        <v>20</v>
      </c>
      <c r="AR1203" s="1" t="s">
        <v>113</v>
      </c>
      <c r="AS1203" s="1" t="s">
        <v>113</v>
      </c>
      <c r="AT1203" s="1" t="s">
        <v>269</v>
      </c>
      <c r="AU1203" s="1" t="s">
        <v>113</v>
      </c>
      <c r="AV1203" s="1" t="s">
        <v>113</v>
      </c>
      <c r="AW1203" s="1" t="s">
        <v>113</v>
      </c>
      <c r="AX1203" s="1" t="s">
        <v>113</v>
      </c>
      <c r="AY1203" s="1" t="s">
        <v>113</v>
      </c>
      <c r="AZ1203" s="1" t="s">
        <v>113</v>
      </c>
      <c r="BA1203" s="1" t="s">
        <v>113</v>
      </c>
      <c r="BB1203" s="1" t="s">
        <v>113</v>
      </c>
      <c r="BC1203" s="1" t="s">
        <v>113</v>
      </c>
      <c r="BD1203" s="1" t="s">
        <v>113</v>
      </c>
      <c r="BE1203" s="1" t="s">
        <v>113</v>
      </c>
      <c r="BF1203" s="1" t="s">
        <v>113</v>
      </c>
      <c r="BG1203" s="1" t="s">
        <v>113</v>
      </c>
      <c r="BH1203" s="1" t="s">
        <v>113</v>
      </c>
      <c r="BI1203" s="1" t="s">
        <v>113</v>
      </c>
      <c r="BJ1203" s="1" t="s">
        <v>113</v>
      </c>
      <c r="BK1203" s="1" t="s">
        <v>113</v>
      </c>
      <c r="BL1203" s="1" t="s">
        <v>113</v>
      </c>
      <c r="BM1203" s="1" t="s">
        <v>113</v>
      </c>
      <c r="BN1203" s="1" t="s">
        <v>113</v>
      </c>
      <c r="BO1203" s="1" t="s">
        <v>113</v>
      </c>
      <c r="BP1203" s="1" t="s">
        <v>113</v>
      </c>
      <c r="BQ1203" s="1" t="s">
        <v>113</v>
      </c>
      <c r="BR1203" s="1" t="s">
        <v>113</v>
      </c>
      <c r="BS1203" s="1" t="s">
        <v>113</v>
      </c>
      <c r="BT1203" s="1" t="s">
        <v>113</v>
      </c>
      <c r="BU1203" s="1" t="s">
        <v>113</v>
      </c>
      <c r="BV1203" s="1" t="s">
        <v>113</v>
      </c>
      <c r="BW1203" s="1" t="s">
        <v>113</v>
      </c>
      <c r="BX1203" s="1" t="s">
        <v>113</v>
      </c>
      <c r="BY1203" s="1" t="s">
        <v>113</v>
      </c>
      <c r="BZ1203" s="1" t="s">
        <v>113</v>
      </c>
      <c r="CA1203" s="1" t="s">
        <v>113</v>
      </c>
      <c r="CB1203" s="1" t="s">
        <v>113</v>
      </c>
      <c r="CC1203" s="1" t="s">
        <v>113</v>
      </c>
      <c r="CD1203" s="1" t="s">
        <v>113</v>
      </c>
      <c r="CE1203" s="1" t="s">
        <v>113</v>
      </c>
      <c r="CF1203" s="1" t="s">
        <v>113</v>
      </c>
      <c r="CG1203" s="1" t="s">
        <v>113</v>
      </c>
      <c r="CH1203" s="1" t="s">
        <v>113</v>
      </c>
      <c r="CI1203" s="1" t="s">
        <v>113</v>
      </c>
      <c r="CJ1203" s="1" t="s">
        <v>113</v>
      </c>
      <c r="CK1203" s="1" t="s">
        <v>113</v>
      </c>
      <c r="CL1203" s="1" t="s">
        <v>113</v>
      </c>
      <c r="CM1203" s="1" t="s">
        <v>113</v>
      </c>
      <c r="CN1203" s="1" t="s">
        <v>113</v>
      </c>
      <c r="CO1203" s="1" t="s">
        <v>113</v>
      </c>
      <c r="CP1203" s="1" t="s">
        <v>113</v>
      </c>
      <c r="CQ1203" s="1" t="s">
        <v>113</v>
      </c>
      <c r="CR1203" s="1" t="s">
        <v>113</v>
      </c>
      <c r="CS1203" s="1" t="s">
        <v>113</v>
      </c>
      <c r="CT1203" s="1" t="s">
        <v>113</v>
      </c>
      <c r="CU1203" s="1" t="s">
        <v>113</v>
      </c>
      <c r="CV1203" s="1" t="s">
        <v>113</v>
      </c>
      <c r="CW1203" s="1" t="s">
        <v>113</v>
      </c>
      <c r="CX1203" s="1" t="s">
        <v>113</v>
      </c>
      <c r="CY1203" s="1" t="s">
        <v>113</v>
      </c>
      <c r="CZ1203" s="1" t="s">
        <v>113</v>
      </c>
      <c r="DA1203" s="1" t="s">
        <v>113</v>
      </c>
      <c r="DB1203" s="1" t="s">
        <v>113</v>
      </c>
      <c r="DC1203" s="1" t="s">
        <v>113</v>
      </c>
      <c r="DD1203" s="1" t="s">
        <v>113</v>
      </c>
      <c r="DE1203" s="1" t="s">
        <v>113</v>
      </c>
      <c r="DF1203" s="1" t="s">
        <v>132</v>
      </c>
      <c r="DG1203" s="1">
        <f t="shared" si="18"/>
        <v>1</v>
      </c>
    </row>
    <row r="1204" spans="1:111">
      <c r="A1204" s="1" t="s">
        <v>22085</v>
      </c>
      <c r="B1204">
        <v>60</v>
      </c>
      <c r="C1204">
        <v>9759620</v>
      </c>
      <c r="D1204" s="1" t="s">
        <v>9168</v>
      </c>
      <c r="E1204" s="1" t="s">
        <v>480</v>
      </c>
      <c r="F1204" s="1" t="s">
        <v>453</v>
      </c>
      <c r="G1204" s="1" t="s">
        <v>113</v>
      </c>
      <c r="H1204" s="2">
        <v>27475</v>
      </c>
      <c r="I1204" s="2">
        <v>44078</v>
      </c>
      <c r="J1204" s="1" t="s">
        <v>125</v>
      </c>
      <c r="K1204" s="1" t="s">
        <v>113</v>
      </c>
      <c r="L1204" s="1" t="s">
        <v>9169</v>
      </c>
      <c r="M1204" s="1" t="s">
        <v>113</v>
      </c>
      <c r="N1204" s="1" t="s">
        <v>136</v>
      </c>
      <c r="O1204" s="1" t="s">
        <v>116</v>
      </c>
      <c r="P1204">
        <v>43701</v>
      </c>
      <c r="R1204" s="1" t="s">
        <v>113</v>
      </c>
      <c r="S1204" s="1" t="s">
        <v>113</v>
      </c>
      <c r="T1204" s="1" t="s">
        <v>113</v>
      </c>
      <c r="U1204" s="1" t="s">
        <v>113</v>
      </c>
      <c r="V1204" s="1" t="s">
        <v>113</v>
      </c>
      <c r="W1204" s="1" t="s">
        <v>113</v>
      </c>
      <c r="Z1204" s="1" t="s">
        <v>113</v>
      </c>
      <c r="AA1204" s="1" t="s">
        <v>113</v>
      </c>
      <c r="AB1204" s="1" t="s">
        <v>113</v>
      </c>
      <c r="AC1204" s="1" t="s">
        <v>137</v>
      </c>
      <c r="AD1204" s="1" t="s">
        <v>113</v>
      </c>
      <c r="AE1204" s="1" t="s">
        <v>113</v>
      </c>
      <c r="AF1204">
        <v>12</v>
      </c>
      <c r="AG1204">
        <v>5</v>
      </c>
      <c r="AH1204" s="1" t="s">
        <v>117</v>
      </c>
      <c r="AI1204" s="1" t="s">
        <v>113</v>
      </c>
      <c r="AJ1204" s="1" t="s">
        <v>113</v>
      </c>
      <c r="AK1204" s="1" t="s">
        <v>152</v>
      </c>
      <c r="AL1204" s="1" t="s">
        <v>113</v>
      </c>
      <c r="AM1204" s="1" t="s">
        <v>555</v>
      </c>
      <c r="AN1204" s="1" t="s">
        <v>556</v>
      </c>
      <c r="AO1204">
        <v>9</v>
      </c>
      <c r="AP1204">
        <v>97</v>
      </c>
      <c r="AQ1204">
        <v>20</v>
      </c>
      <c r="AR1204" s="1" t="s">
        <v>113</v>
      </c>
      <c r="AS1204" s="1" t="s">
        <v>113</v>
      </c>
      <c r="AT1204" s="1" t="s">
        <v>230</v>
      </c>
      <c r="AU1204" s="1" t="s">
        <v>113</v>
      </c>
      <c r="AV1204" s="1" t="s">
        <v>113</v>
      </c>
      <c r="AW1204" s="1" t="s">
        <v>113</v>
      </c>
      <c r="AX1204" s="1" t="s">
        <v>113</v>
      </c>
      <c r="AY1204" s="1" t="s">
        <v>113</v>
      </c>
      <c r="AZ1204" s="1" t="s">
        <v>113</v>
      </c>
      <c r="BA1204" s="1" t="s">
        <v>113</v>
      </c>
      <c r="BB1204" s="1" t="s">
        <v>113</v>
      </c>
      <c r="BC1204" s="1" t="s">
        <v>113</v>
      </c>
      <c r="BD1204" s="1" t="s">
        <v>113</v>
      </c>
      <c r="BE1204" s="1" t="s">
        <v>113</v>
      </c>
      <c r="BF1204" s="1" t="s">
        <v>113</v>
      </c>
      <c r="BG1204" s="1" t="s">
        <v>113</v>
      </c>
      <c r="BH1204" s="1" t="s">
        <v>113</v>
      </c>
      <c r="BI1204" s="1" t="s">
        <v>113</v>
      </c>
      <c r="BJ1204" s="1" t="s">
        <v>113</v>
      </c>
      <c r="BK1204" s="1" t="s">
        <v>113</v>
      </c>
      <c r="BL1204" s="1" t="s">
        <v>113</v>
      </c>
      <c r="BM1204" s="1" t="s">
        <v>113</v>
      </c>
      <c r="BN1204" s="1" t="s">
        <v>113</v>
      </c>
      <c r="BO1204" s="1" t="s">
        <v>113</v>
      </c>
      <c r="BP1204" s="1" t="s">
        <v>113</v>
      </c>
      <c r="BQ1204" s="1" t="s">
        <v>113</v>
      </c>
      <c r="BR1204" s="1" t="s">
        <v>113</v>
      </c>
      <c r="BS1204" s="1" t="s">
        <v>113</v>
      </c>
      <c r="BT1204" s="1" t="s">
        <v>113</v>
      </c>
      <c r="BU1204" s="1" t="s">
        <v>113</v>
      </c>
      <c r="BV1204" s="1" t="s">
        <v>113</v>
      </c>
      <c r="BW1204" s="1" t="s">
        <v>113</v>
      </c>
      <c r="BX1204" s="1" t="s">
        <v>113</v>
      </c>
      <c r="BY1204" s="1" t="s">
        <v>113</v>
      </c>
      <c r="BZ1204" s="1" t="s">
        <v>113</v>
      </c>
      <c r="CA1204" s="1" t="s">
        <v>113</v>
      </c>
      <c r="CB1204" s="1" t="s">
        <v>113</v>
      </c>
      <c r="CC1204" s="1" t="s">
        <v>113</v>
      </c>
      <c r="CD1204" s="1" t="s">
        <v>113</v>
      </c>
      <c r="CE1204" s="1" t="s">
        <v>113</v>
      </c>
      <c r="CF1204" s="1" t="s">
        <v>113</v>
      </c>
      <c r="CG1204" s="1" t="s">
        <v>113</v>
      </c>
      <c r="CH1204" s="1" t="s">
        <v>113</v>
      </c>
      <c r="CI1204" s="1" t="s">
        <v>113</v>
      </c>
      <c r="CJ1204" s="1" t="s">
        <v>113</v>
      </c>
      <c r="CK1204" s="1" t="s">
        <v>113</v>
      </c>
      <c r="CL1204" s="1" t="s">
        <v>113</v>
      </c>
      <c r="CM1204" s="1" t="s">
        <v>113</v>
      </c>
      <c r="CN1204" s="1" t="s">
        <v>113</v>
      </c>
      <c r="CO1204" s="1" t="s">
        <v>113</v>
      </c>
      <c r="CP1204" s="1" t="s">
        <v>113</v>
      </c>
      <c r="CQ1204" s="1" t="s">
        <v>113</v>
      </c>
      <c r="CR1204" s="1" t="s">
        <v>113</v>
      </c>
      <c r="CS1204" s="1" t="s">
        <v>113</v>
      </c>
      <c r="CT1204" s="1" t="s">
        <v>113</v>
      </c>
      <c r="CU1204" s="1" t="s">
        <v>113</v>
      </c>
      <c r="CV1204" s="1" t="s">
        <v>113</v>
      </c>
      <c r="CW1204" s="1" t="s">
        <v>113</v>
      </c>
      <c r="CX1204" s="1" t="s">
        <v>113</v>
      </c>
      <c r="CY1204" s="1" t="s">
        <v>113</v>
      </c>
      <c r="CZ1204" s="1" t="s">
        <v>113</v>
      </c>
      <c r="DA1204" s="1" t="s">
        <v>113</v>
      </c>
      <c r="DB1204" s="1" t="s">
        <v>113</v>
      </c>
      <c r="DC1204" s="1" t="s">
        <v>113</v>
      </c>
      <c r="DD1204" s="1" t="s">
        <v>113</v>
      </c>
      <c r="DE1204" s="1" t="s">
        <v>113</v>
      </c>
      <c r="DF1204" s="1" t="s">
        <v>132</v>
      </c>
      <c r="DG1204" s="1">
        <f t="shared" si="18"/>
        <v>1</v>
      </c>
    </row>
    <row r="1205" spans="1:111">
      <c r="A1205" s="1" t="s">
        <v>9694</v>
      </c>
      <c r="B1205">
        <v>60</v>
      </c>
      <c r="C1205">
        <v>9759621</v>
      </c>
      <c r="D1205" s="1" t="s">
        <v>9695</v>
      </c>
      <c r="E1205" s="1" t="s">
        <v>9696</v>
      </c>
      <c r="F1205" s="1" t="s">
        <v>9697</v>
      </c>
      <c r="G1205" s="1" t="s">
        <v>113</v>
      </c>
      <c r="H1205" s="2">
        <v>37383</v>
      </c>
      <c r="I1205" s="2">
        <v>44078</v>
      </c>
      <c r="J1205" s="1" t="s">
        <v>125</v>
      </c>
      <c r="K1205" s="1" t="s">
        <v>113</v>
      </c>
      <c r="L1205" s="1" t="s">
        <v>9698</v>
      </c>
      <c r="M1205" s="1" t="s">
        <v>113</v>
      </c>
      <c r="N1205" s="1" t="s">
        <v>190</v>
      </c>
      <c r="O1205" s="1" t="s">
        <v>116</v>
      </c>
      <c r="P1205">
        <v>43830</v>
      </c>
      <c r="R1205" s="1" t="s">
        <v>113</v>
      </c>
      <c r="S1205" s="1" t="s">
        <v>113</v>
      </c>
      <c r="T1205" s="1" t="s">
        <v>113</v>
      </c>
      <c r="U1205" s="1" t="s">
        <v>113</v>
      </c>
      <c r="V1205" s="1" t="s">
        <v>113</v>
      </c>
      <c r="W1205" s="1" t="s">
        <v>113</v>
      </c>
      <c r="Z1205" s="1" t="s">
        <v>113</v>
      </c>
      <c r="AA1205" s="1" t="s">
        <v>113</v>
      </c>
      <c r="AB1205" s="1" t="s">
        <v>113</v>
      </c>
      <c r="AC1205" s="1" t="s">
        <v>113</v>
      </c>
      <c r="AD1205" s="1" t="s">
        <v>113</v>
      </c>
      <c r="AE1205" s="1" t="s">
        <v>113</v>
      </c>
      <c r="AF1205">
        <v>6</v>
      </c>
      <c r="AG1205">
        <v>5</v>
      </c>
      <c r="AH1205" s="1" t="s">
        <v>117</v>
      </c>
      <c r="AI1205" s="1" t="s">
        <v>113</v>
      </c>
      <c r="AJ1205" s="1" t="s">
        <v>113</v>
      </c>
      <c r="AK1205" s="1" t="s">
        <v>118</v>
      </c>
      <c r="AL1205" s="1" t="s">
        <v>113</v>
      </c>
      <c r="AM1205" s="1" t="s">
        <v>251</v>
      </c>
      <c r="AN1205" s="1" t="s">
        <v>252</v>
      </c>
      <c r="AO1205">
        <v>9</v>
      </c>
      <c r="AP1205">
        <v>97</v>
      </c>
      <c r="AQ1205">
        <v>20</v>
      </c>
      <c r="AR1205" s="1" t="s">
        <v>193</v>
      </c>
      <c r="AS1205" s="1" t="s">
        <v>113</v>
      </c>
      <c r="AT1205" s="1" t="s">
        <v>113</v>
      </c>
      <c r="AU1205" s="1" t="s">
        <v>113</v>
      </c>
      <c r="AV1205" s="1" t="s">
        <v>113</v>
      </c>
      <c r="AW1205" s="1" t="s">
        <v>113</v>
      </c>
      <c r="AX1205" s="1" t="s">
        <v>113</v>
      </c>
      <c r="AY1205" s="1" t="s">
        <v>113</v>
      </c>
      <c r="AZ1205" s="1" t="s">
        <v>113</v>
      </c>
      <c r="BA1205" s="1" t="s">
        <v>113</v>
      </c>
      <c r="BB1205" s="1" t="s">
        <v>113</v>
      </c>
      <c r="BC1205" s="1" t="s">
        <v>113</v>
      </c>
      <c r="BD1205" s="1" t="s">
        <v>113</v>
      </c>
      <c r="BE1205" s="1" t="s">
        <v>113</v>
      </c>
      <c r="BF1205" s="1" t="s">
        <v>113</v>
      </c>
      <c r="BG1205" s="1" t="s">
        <v>113</v>
      </c>
      <c r="BH1205" s="1" t="s">
        <v>113</v>
      </c>
      <c r="BI1205" s="1" t="s">
        <v>113</v>
      </c>
      <c r="BJ1205" s="1" t="s">
        <v>113</v>
      </c>
      <c r="BK1205" s="1" t="s">
        <v>113</v>
      </c>
      <c r="BL1205" s="1" t="s">
        <v>113</v>
      </c>
      <c r="BM1205" s="1" t="s">
        <v>113</v>
      </c>
      <c r="BN1205" s="1" t="s">
        <v>113</v>
      </c>
      <c r="BO1205" s="1" t="s">
        <v>113</v>
      </c>
      <c r="BP1205" s="1" t="s">
        <v>113</v>
      </c>
      <c r="BQ1205" s="1" t="s">
        <v>113</v>
      </c>
      <c r="BR1205" s="1" t="s">
        <v>113</v>
      </c>
      <c r="BS1205" s="1" t="s">
        <v>113</v>
      </c>
      <c r="BT1205" s="1" t="s">
        <v>113</v>
      </c>
      <c r="BU1205" s="1" t="s">
        <v>113</v>
      </c>
      <c r="BV1205" s="1" t="s">
        <v>113</v>
      </c>
      <c r="BW1205" s="1" t="s">
        <v>113</v>
      </c>
      <c r="BX1205" s="1" t="s">
        <v>113</v>
      </c>
      <c r="BY1205" s="1" t="s">
        <v>113</v>
      </c>
      <c r="BZ1205" s="1" t="s">
        <v>113</v>
      </c>
      <c r="CA1205" s="1" t="s">
        <v>113</v>
      </c>
      <c r="CB1205" s="1" t="s">
        <v>113</v>
      </c>
      <c r="CC1205" s="1" t="s">
        <v>113</v>
      </c>
      <c r="CD1205" s="1" t="s">
        <v>113</v>
      </c>
      <c r="CE1205" s="1" t="s">
        <v>113</v>
      </c>
      <c r="CF1205" s="1" t="s">
        <v>113</v>
      </c>
      <c r="CG1205" s="1" t="s">
        <v>113</v>
      </c>
      <c r="CH1205" s="1" t="s">
        <v>113</v>
      </c>
      <c r="CI1205" s="1" t="s">
        <v>113</v>
      </c>
      <c r="CJ1205" s="1" t="s">
        <v>113</v>
      </c>
      <c r="CK1205" s="1" t="s">
        <v>113</v>
      </c>
      <c r="CL1205" s="1" t="s">
        <v>113</v>
      </c>
      <c r="CM1205" s="1" t="s">
        <v>113</v>
      </c>
      <c r="CN1205" s="1" t="s">
        <v>113</v>
      </c>
      <c r="CO1205" s="1" t="s">
        <v>113</v>
      </c>
      <c r="CP1205" s="1" t="s">
        <v>113</v>
      </c>
      <c r="CQ1205" s="1" t="s">
        <v>113</v>
      </c>
      <c r="CR1205" s="1" t="s">
        <v>113</v>
      </c>
      <c r="CS1205" s="1" t="s">
        <v>113</v>
      </c>
      <c r="CT1205" s="1" t="s">
        <v>113</v>
      </c>
      <c r="CU1205" s="1" t="s">
        <v>113</v>
      </c>
      <c r="CV1205" s="1" t="s">
        <v>113</v>
      </c>
      <c r="CW1205" s="1" t="s">
        <v>113</v>
      </c>
      <c r="CX1205" s="1" t="s">
        <v>113</v>
      </c>
      <c r="CY1205" s="1" t="s">
        <v>113</v>
      </c>
      <c r="CZ1205" s="1" t="s">
        <v>113</v>
      </c>
      <c r="DA1205" s="1" t="s">
        <v>113</v>
      </c>
      <c r="DB1205" s="1" t="s">
        <v>113</v>
      </c>
      <c r="DC1205" s="1" t="s">
        <v>113</v>
      </c>
      <c r="DD1205" s="1" t="s">
        <v>113</v>
      </c>
      <c r="DE1205" s="1" t="s">
        <v>113</v>
      </c>
      <c r="DF1205" s="1" t="s">
        <v>132</v>
      </c>
      <c r="DG1205" s="1">
        <f t="shared" si="18"/>
        <v>1</v>
      </c>
    </row>
    <row r="1206" spans="1:111">
      <c r="A1206" s="1" t="s">
        <v>23086</v>
      </c>
      <c r="B1206">
        <v>60</v>
      </c>
      <c r="C1206">
        <v>9759622</v>
      </c>
      <c r="D1206" s="1" t="s">
        <v>5242</v>
      </c>
      <c r="E1206" s="1" t="s">
        <v>23087</v>
      </c>
      <c r="F1206" s="1" t="s">
        <v>500</v>
      </c>
      <c r="G1206" s="1" t="s">
        <v>113</v>
      </c>
      <c r="H1206" s="2">
        <v>36377</v>
      </c>
      <c r="I1206" s="2">
        <v>44078</v>
      </c>
      <c r="J1206" s="1" t="s">
        <v>125</v>
      </c>
      <c r="K1206" s="1" t="s">
        <v>113</v>
      </c>
      <c r="L1206" s="1" t="s">
        <v>3376</v>
      </c>
      <c r="M1206" s="1" t="s">
        <v>11455</v>
      </c>
      <c r="N1206" s="1" t="s">
        <v>115</v>
      </c>
      <c r="O1206" s="1" t="s">
        <v>116</v>
      </c>
      <c r="P1206">
        <v>43821</v>
      </c>
      <c r="R1206" s="1" t="s">
        <v>113</v>
      </c>
      <c r="S1206" s="1" t="s">
        <v>113</v>
      </c>
      <c r="T1206" s="1" t="s">
        <v>113</v>
      </c>
      <c r="U1206" s="1" t="s">
        <v>113</v>
      </c>
      <c r="V1206" s="1" t="s">
        <v>113</v>
      </c>
      <c r="W1206" s="1" t="s">
        <v>113</v>
      </c>
      <c r="Z1206" s="1" t="s">
        <v>113</v>
      </c>
      <c r="AA1206" s="1" t="s">
        <v>113</v>
      </c>
      <c r="AB1206" s="1" t="s">
        <v>113</v>
      </c>
      <c r="AC1206" s="1" t="s">
        <v>113</v>
      </c>
      <c r="AD1206" s="1" t="s">
        <v>113</v>
      </c>
      <c r="AE1206" s="1" t="s">
        <v>113</v>
      </c>
      <c r="AF1206">
        <v>6</v>
      </c>
      <c r="AG1206">
        <v>5</v>
      </c>
      <c r="AH1206" s="1" t="s">
        <v>117</v>
      </c>
      <c r="AI1206" s="1" t="s">
        <v>113</v>
      </c>
      <c r="AJ1206" s="1" t="s">
        <v>113</v>
      </c>
      <c r="AK1206" s="1" t="s">
        <v>118</v>
      </c>
      <c r="AL1206" s="1" t="s">
        <v>113</v>
      </c>
      <c r="AM1206" s="1" t="s">
        <v>520</v>
      </c>
      <c r="AN1206" s="1" t="s">
        <v>521</v>
      </c>
      <c r="AO1206">
        <v>9</v>
      </c>
      <c r="AP1206">
        <v>97</v>
      </c>
      <c r="AQ1206">
        <v>20</v>
      </c>
      <c r="AR1206" s="1" t="s">
        <v>351</v>
      </c>
      <c r="AS1206" s="1" t="s">
        <v>122</v>
      </c>
      <c r="AT1206" s="1" t="s">
        <v>113</v>
      </c>
      <c r="AU1206" s="1" t="s">
        <v>113</v>
      </c>
      <c r="AV1206" s="1" t="s">
        <v>113</v>
      </c>
      <c r="AW1206" s="1" t="s">
        <v>113</v>
      </c>
      <c r="AX1206" s="1" t="s">
        <v>113</v>
      </c>
      <c r="AY1206" s="1" t="s">
        <v>113</v>
      </c>
      <c r="AZ1206" s="1" t="s">
        <v>113</v>
      </c>
      <c r="BA1206" s="1" t="s">
        <v>113</v>
      </c>
      <c r="BB1206" s="1" t="s">
        <v>113</v>
      </c>
      <c r="BC1206" s="1" t="s">
        <v>113</v>
      </c>
      <c r="BD1206" s="1" t="s">
        <v>113</v>
      </c>
      <c r="BE1206" s="1" t="s">
        <v>113</v>
      </c>
      <c r="BF1206" s="1" t="s">
        <v>113</v>
      </c>
      <c r="BG1206" s="1" t="s">
        <v>113</v>
      </c>
      <c r="BH1206" s="1" t="s">
        <v>113</v>
      </c>
      <c r="BI1206" s="1" t="s">
        <v>113</v>
      </c>
      <c r="BJ1206" s="1" t="s">
        <v>113</v>
      </c>
      <c r="BK1206" s="1" t="s">
        <v>113</v>
      </c>
      <c r="BL1206" s="1" t="s">
        <v>113</v>
      </c>
      <c r="BM1206" s="1" t="s">
        <v>113</v>
      </c>
      <c r="BN1206" s="1" t="s">
        <v>113</v>
      </c>
      <c r="BO1206" s="1" t="s">
        <v>113</v>
      </c>
      <c r="BP1206" s="1" t="s">
        <v>113</v>
      </c>
      <c r="BQ1206" s="1" t="s">
        <v>113</v>
      </c>
      <c r="BR1206" s="1" t="s">
        <v>113</v>
      </c>
      <c r="BS1206" s="1" t="s">
        <v>113</v>
      </c>
      <c r="BT1206" s="1" t="s">
        <v>113</v>
      </c>
      <c r="BU1206" s="1" t="s">
        <v>113</v>
      </c>
      <c r="BV1206" s="1" t="s">
        <v>113</v>
      </c>
      <c r="BW1206" s="1" t="s">
        <v>113</v>
      </c>
      <c r="BX1206" s="1" t="s">
        <v>113</v>
      </c>
      <c r="BY1206" s="1" t="s">
        <v>113</v>
      </c>
      <c r="BZ1206" s="1" t="s">
        <v>113</v>
      </c>
      <c r="CA1206" s="1" t="s">
        <v>113</v>
      </c>
      <c r="CB1206" s="1" t="s">
        <v>113</v>
      </c>
      <c r="CC1206" s="1" t="s">
        <v>113</v>
      </c>
      <c r="CD1206" s="1" t="s">
        <v>113</v>
      </c>
      <c r="CE1206" s="1" t="s">
        <v>113</v>
      </c>
      <c r="CF1206" s="1" t="s">
        <v>113</v>
      </c>
      <c r="CG1206" s="1" t="s">
        <v>113</v>
      </c>
      <c r="CH1206" s="1" t="s">
        <v>113</v>
      </c>
      <c r="CI1206" s="1" t="s">
        <v>113</v>
      </c>
      <c r="CJ1206" s="1" t="s">
        <v>113</v>
      </c>
      <c r="CK1206" s="1" t="s">
        <v>113</v>
      </c>
      <c r="CL1206" s="1" t="s">
        <v>113</v>
      </c>
      <c r="CM1206" s="1" t="s">
        <v>113</v>
      </c>
      <c r="CN1206" s="1" t="s">
        <v>113</v>
      </c>
      <c r="CO1206" s="1" t="s">
        <v>113</v>
      </c>
      <c r="CP1206" s="1" t="s">
        <v>113</v>
      </c>
      <c r="CQ1206" s="1" t="s">
        <v>113</v>
      </c>
      <c r="CR1206" s="1" t="s">
        <v>113</v>
      </c>
      <c r="CS1206" s="1" t="s">
        <v>113</v>
      </c>
      <c r="CT1206" s="1" t="s">
        <v>113</v>
      </c>
      <c r="CU1206" s="1" t="s">
        <v>113</v>
      </c>
      <c r="CV1206" s="1" t="s">
        <v>113</v>
      </c>
      <c r="CW1206" s="1" t="s">
        <v>113</v>
      </c>
      <c r="CX1206" s="1" t="s">
        <v>113</v>
      </c>
      <c r="CY1206" s="1" t="s">
        <v>113</v>
      </c>
      <c r="CZ1206" s="1" t="s">
        <v>113</v>
      </c>
      <c r="DA1206" s="1" t="s">
        <v>113</v>
      </c>
      <c r="DB1206" s="1" t="s">
        <v>113</v>
      </c>
      <c r="DC1206" s="1" t="s">
        <v>113</v>
      </c>
      <c r="DD1206" s="1" t="s">
        <v>113</v>
      </c>
      <c r="DE1206" s="1" t="s">
        <v>113</v>
      </c>
      <c r="DF1206" s="1" t="s">
        <v>132</v>
      </c>
      <c r="DG1206" s="1">
        <f t="shared" si="18"/>
        <v>1</v>
      </c>
    </row>
    <row r="1207" spans="1:111">
      <c r="A1207" s="1" t="s">
        <v>11453</v>
      </c>
      <c r="B1207">
        <v>60</v>
      </c>
      <c r="C1207">
        <v>9759623</v>
      </c>
      <c r="D1207" s="1" t="s">
        <v>5242</v>
      </c>
      <c r="E1207" s="1" t="s">
        <v>11454</v>
      </c>
      <c r="F1207" s="1" t="s">
        <v>237</v>
      </c>
      <c r="G1207" s="1" t="s">
        <v>113</v>
      </c>
      <c r="H1207" s="2">
        <v>36872</v>
      </c>
      <c r="I1207" s="2">
        <v>44078</v>
      </c>
      <c r="J1207" s="1" t="s">
        <v>125</v>
      </c>
      <c r="K1207" s="1" t="s">
        <v>113</v>
      </c>
      <c r="L1207" s="1" t="s">
        <v>3376</v>
      </c>
      <c r="M1207" s="1" t="s">
        <v>11455</v>
      </c>
      <c r="N1207" s="1" t="s">
        <v>115</v>
      </c>
      <c r="O1207" s="1" t="s">
        <v>116</v>
      </c>
      <c r="P1207">
        <v>43821</v>
      </c>
      <c r="R1207" s="1" t="s">
        <v>113</v>
      </c>
      <c r="S1207" s="1" t="s">
        <v>113</v>
      </c>
      <c r="T1207" s="1" t="s">
        <v>113</v>
      </c>
      <c r="U1207" s="1" t="s">
        <v>113</v>
      </c>
      <c r="V1207" s="1" t="s">
        <v>113</v>
      </c>
      <c r="W1207" s="1" t="s">
        <v>113</v>
      </c>
      <c r="Z1207" s="1" t="s">
        <v>113</v>
      </c>
      <c r="AA1207" s="1" t="s">
        <v>113</v>
      </c>
      <c r="AB1207" s="1" t="s">
        <v>113</v>
      </c>
      <c r="AC1207" s="1" t="s">
        <v>113</v>
      </c>
      <c r="AD1207" s="1" t="s">
        <v>113</v>
      </c>
      <c r="AE1207" s="1" t="s">
        <v>113</v>
      </c>
      <c r="AF1207">
        <v>6</v>
      </c>
      <c r="AG1207">
        <v>5</v>
      </c>
      <c r="AH1207" s="1" t="s">
        <v>117</v>
      </c>
      <c r="AI1207" s="1" t="s">
        <v>113</v>
      </c>
      <c r="AJ1207" s="1" t="s">
        <v>113</v>
      </c>
      <c r="AK1207" s="1" t="s">
        <v>118</v>
      </c>
      <c r="AL1207" s="1" t="s">
        <v>113</v>
      </c>
      <c r="AM1207" s="1" t="s">
        <v>520</v>
      </c>
      <c r="AN1207" s="1" t="s">
        <v>521</v>
      </c>
      <c r="AO1207">
        <v>9</v>
      </c>
      <c r="AP1207">
        <v>97</v>
      </c>
      <c r="AQ1207">
        <v>20</v>
      </c>
      <c r="AR1207" s="1" t="s">
        <v>351</v>
      </c>
      <c r="AS1207" s="1" t="s">
        <v>122</v>
      </c>
      <c r="AT1207" s="1" t="s">
        <v>113</v>
      </c>
      <c r="AU1207" s="1" t="s">
        <v>113</v>
      </c>
      <c r="AV1207" s="1" t="s">
        <v>113</v>
      </c>
      <c r="AW1207" s="1" t="s">
        <v>113</v>
      </c>
      <c r="AX1207" s="1" t="s">
        <v>113</v>
      </c>
      <c r="AY1207" s="1" t="s">
        <v>113</v>
      </c>
      <c r="AZ1207" s="1" t="s">
        <v>113</v>
      </c>
      <c r="BA1207" s="1" t="s">
        <v>113</v>
      </c>
      <c r="BB1207" s="1" t="s">
        <v>113</v>
      </c>
      <c r="BC1207" s="1" t="s">
        <v>113</v>
      </c>
      <c r="BD1207" s="1" t="s">
        <v>113</v>
      </c>
      <c r="BE1207" s="1" t="s">
        <v>113</v>
      </c>
      <c r="BF1207" s="1" t="s">
        <v>113</v>
      </c>
      <c r="BG1207" s="1" t="s">
        <v>113</v>
      </c>
      <c r="BH1207" s="1" t="s">
        <v>113</v>
      </c>
      <c r="BI1207" s="1" t="s">
        <v>113</v>
      </c>
      <c r="BJ1207" s="1" t="s">
        <v>113</v>
      </c>
      <c r="BK1207" s="1" t="s">
        <v>113</v>
      </c>
      <c r="BL1207" s="1" t="s">
        <v>113</v>
      </c>
      <c r="BM1207" s="1" t="s">
        <v>113</v>
      </c>
      <c r="BN1207" s="1" t="s">
        <v>113</v>
      </c>
      <c r="BO1207" s="1" t="s">
        <v>113</v>
      </c>
      <c r="BP1207" s="1" t="s">
        <v>113</v>
      </c>
      <c r="BQ1207" s="1" t="s">
        <v>113</v>
      </c>
      <c r="BR1207" s="1" t="s">
        <v>113</v>
      </c>
      <c r="BS1207" s="1" t="s">
        <v>113</v>
      </c>
      <c r="BT1207" s="1" t="s">
        <v>113</v>
      </c>
      <c r="BU1207" s="1" t="s">
        <v>113</v>
      </c>
      <c r="BV1207" s="1" t="s">
        <v>113</v>
      </c>
      <c r="BW1207" s="1" t="s">
        <v>113</v>
      </c>
      <c r="BX1207" s="1" t="s">
        <v>113</v>
      </c>
      <c r="BY1207" s="1" t="s">
        <v>113</v>
      </c>
      <c r="BZ1207" s="1" t="s">
        <v>113</v>
      </c>
      <c r="CA1207" s="1" t="s">
        <v>113</v>
      </c>
      <c r="CB1207" s="1" t="s">
        <v>113</v>
      </c>
      <c r="CC1207" s="1" t="s">
        <v>113</v>
      </c>
      <c r="CD1207" s="1" t="s">
        <v>113</v>
      </c>
      <c r="CE1207" s="1" t="s">
        <v>113</v>
      </c>
      <c r="CF1207" s="1" t="s">
        <v>113</v>
      </c>
      <c r="CG1207" s="1" t="s">
        <v>113</v>
      </c>
      <c r="CH1207" s="1" t="s">
        <v>113</v>
      </c>
      <c r="CI1207" s="1" t="s">
        <v>113</v>
      </c>
      <c r="CJ1207" s="1" t="s">
        <v>113</v>
      </c>
      <c r="CK1207" s="1" t="s">
        <v>113</v>
      </c>
      <c r="CL1207" s="1" t="s">
        <v>113</v>
      </c>
      <c r="CM1207" s="1" t="s">
        <v>113</v>
      </c>
      <c r="CN1207" s="1" t="s">
        <v>113</v>
      </c>
      <c r="CO1207" s="1" t="s">
        <v>113</v>
      </c>
      <c r="CP1207" s="1" t="s">
        <v>113</v>
      </c>
      <c r="CQ1207" s="1" t="s">
        <v>113</v>
      </c>
      <c r="CR1207" s="1" t="s">
        <v>113</v>
      </c>
      <c r="CS1207" s="1" t="s">
        <v>113</v>
      </c>
      <c r="CT1207" s="1" t="s">
        <v>113</v>
      </c>
      <c r="CU1207" s="1" t="s">
        <v>113</v>
      </c>
      <c r="CV1207" s="1" t="s">
        <v>113</v>
      </c>
      <c r="CW1207" s="1" t="s">
        <v>113</v>
      </c>
      <c r="CX1207" s="1" t="s">
        <v>113</v>
      </c>
      <c r="CY1207" s="1" t="s">
        <v>113</v>
      </c>
      <c r="CZ1207" s="1" t="s">
        <v>113</v>
      </c>
      <c r="DA1207" s="1" t="s">
        <v>113</v>
      </c>
      <c r="DB1207" s="1" t="s">
        <v>113</v>
      </c>
      <c r="DC1207" s="1" t="s">
        <v>113</v>
      </c>
      <c r="DD1207" s="1" t="s">
        <v>113</v>
      </c>
      <c r="DE1207" s="1" t="s">
        <v>113</v>
      </c>
      <c r="DF1207" s="1" t="s">
        <v>132</v>
      </c>
      <c r="DG1207" s="1">
        <f t="shared" si="18"/>
        <v>1</v>
      </c>
    </row>
    <row r="1208" spans="1:111">
      <c r="A1208" s="1" t="s">
        <v>1685</v>
      </c>
      <c r="B1208">
        <v>60</v>
      </c>
      <c r="C1208">
        <v>9759624</v>
      </c>
      <c r="D1208" s="1" t="s">
        <v>1686</v>
      </c>
      <c r="E1208" s="1" t="s">
        <v>1687</v>
      </c>
      <c r="F1208" s="1" t="s">
        <v>1688</v>
      </c>
      <c r="G1208" s="1" t="s">
        <v>113</v>
      </c>
      <c r="H1208" s="2">
        <v>36658</v>
      </c>
      <c r="I1208" s="2">
        <v>44078</v>
      </c>
      <c r="J1208" s="1" t="s">
        <v>125</v>
      </c>
      <c r="K1208" s="1" t="s">
        <v>113</v>
      </c>
      <c r="L1208" s="1" t="s">
        <v>1689</v>
      </c>
      <c r="M1208" s="1" t="s">
        <v>113</v>
      </c>
      <c r="N1208" s="1" t="s">
        <v>190</v>
      </c>
      <c r="O1208" s="1" t="s">
        <v>116</v>
      </c>
      <c r="P1208">
        <v>43830</v>
      </c>
      <c r="R1208" s="1" t="s">
        <v>113</v>
      </c>
      <c r="S1208" s="1" t="s">
        <v>113</v>
      </c>
      <c r="T1208" s="1" t="s">
        <v>113</v>
      </c>
      <c r="U1208" s="1" t="s">
        <v>113</v>
      </c>
      <c r="V1208" s="1" t="s">
        <v>113</v>
      </c>
      <c r="W1208" s="1" t="s">
        <v>113</v>
      </c>
      <c r="Z1208" s="1" t="s">
        <v>113</v>
      </c>
      <c r="AA1208" s="1" t="s">
        <v>113</v>
      </c>
      <c r="AB1208" s="1" t="s">
        <v>113</v>
      </c>
      <c r="AC1208" s="1" t="s">
        <v>113</v>
      </c>
      <c r="AD1208" s="1" t="s">
        <v>113</v>
      </c>
      <c r="AE1208" s="1" t="s">
        <v>113</v>
      </c>
      <c r="AF1208">
        <v>6</v>
      </c>
      <c r="AG1208">
        <v>5</v>
      </c>
      <c r="AH1208" s="1" t="s">
        <v>117</v>
      </c>
      <c r="AI1208" s="1" t="s">
        <v>113</v>
      </c>
      <c r="AJ1208" s="1" t="s">
        <v>113</v>
      </c>
      <c r="AK1208" s="1" t="s">
        <v>118</v>
      </c>
      <c r="AL1208" s="1" t="s">
        <v>113</v>
      </c>
      <c r="AM1208" s="1" t="s">
        <v>251</v>
      </c>
      <c r="AN1208" s="1" t="s">
        <v>252</v>
      </c>
      <c r="AO1208">
        <v>9</v>
      </c>
      <c r="AP1208">
        <v>97</v>
      </c>
      <c r="AQ1208">
        <v>20</v>
      </c>
      <c r="AR1208" s="1" t="s">
        <v>193</v>
      </c>
      <c r="AS1208" s="1" t="s">
        <v>113</v>
      </c>
      <c r="AT1208" s="1" t="s">
        <v>113</v>
      </c>
      <c r="AU1208" s="1" t="s">
        <v>113</v>
      </c>
      <c r="AV1208" s="1" t="s">
        <v>113</v>
      </c>
      <c r="AW1208" s="1" t="s">
        <v>113</v>
      </c>
      <c r="AX1208" s="1" t="s">
        <v>113</v>
      </c>
      <c r="AY1208" s="1" t="s">
        <v>113</v>
      </c>
      <c r="AZ1208" s="1" t="s">
        <v>113</v>
      </c>
      <c r="BA1208" s="1" t="s">
        <v>113</v>
      </c>
      <c r="BB1208" s="1" t="s">
        <v>113</v>
      </c>
      <c r="BC1208" s="1" t="s">
        <v>113</v>
      </c>
      <c r="BD1208" s="1" t="s">
        <v>113</v>
      </c>
      <c r="BE1208" s="1" t="s">
        <v>113</v>
      </c>
      <c r="BF1208" s="1" t="s">
        <v>113</v>
      </c>
      <c r="BG1208" s="1" t="s">
        <v>113</v>
      </c>
      <c r="BH1208" s="1" t="s">
        <v>113</v>
      </c>
      <c r="BI1208" s="1" t="s">
        <v>113</v>
      </c>
      <c r="BJ1208" s="1" t="s">
        <v>113</v>
      </c>
      <c r="BK1208" s="1" t="s">
        <v>113</v>
      </c>
      <c r="BL1208" s="1" t="s">
        <v>113</v>
      </c>
      <c r="BM1208" s="1" t="s">
        <v>113</v>
      </c>
      <c r="BN1208" s="1" t="s">
        <v>113</v>
      </c>
      <c r="BO1208" s="1" t="s">
        <v>113</v>
      </c>
      <c r="BP1208" s="1" t="s">
        <v>113</v>
      </c>
      <c r="BQ1208" s="1" t="s">
        <v>113</v>
      </c>
      <c r="BR1208" s="1" t="s">
        <v>113</v>
      </c>
      <c r="BS1208" s="1" t="s">
        <v>113</v>
      </c>
      <c r="BT1208" s="1" t="s">
        <v>113</v>
      </c>
      <c r="BU1208" s="1" t="s">
        <v>113</v>
      </c>
      <c r="BV1208" s="1" t="s">
        <v>113</v>
      </c>
      <c r="BW1208" s="1" t="s">
        <v>113</v>
      </c>
      <c r="BX1208" s="1" t="s">
        <v>113</v>
      </c>
      <c r="BY1208" s="1" t="s">
        <v>113</v>
      </c>
      <c r="BZ1208" s="1" t="s">
        <v>113</v>
      </c>
      <c r="CA1208" s="1" t="s">
        <v>113</v>
      </c>
      <c r="CB1208" s="1" t="s">
        <v>113</v>
      </c>
      <c r="CC1208" s="1" t="s">
        <v>113</v>
      </c>
      <c r="CD1208" s="1" t="s">
        <v>113</v>
      </c>
      <c r="CE1208" s="1" t="s">
        <v>113</v>
      </c>
      <c r="CF1208" s="1" t="s">
        <v>113</v>
      </c>
      <c r="CG1208" s="1" t="s">
        <v>113</v>
      </c>
      <c r="CH1208" s="1" t="s">
        <v>113</v>
      </c>
      <c r="CI1208" s="1" t="s">
        <v>113</v>
      </c>
      <c r="CJ1208" s="1" t="s">
        <v>113</v>
      </c>
      <c r="CK1208" s="1" t="s">
        <v>113</v>
      </c>
      <c r="CL1208" s="1" t="s">
        <v>113</v>
      </c>
      <c r="CM1208" s="1" t="s">
        <v>113</v>
      </c>
      <c r="CN1208" s="1" t="s">
        <v>113</v>
      </c>
      <c r="CO1208" s="1" t="s">
        <v>113</v>
      </c>
      <c r="CP1208" s="1" t="s">
        <v>113</v>
      </c>
      <c r="CQ1208" s="1" t="s">
        <v>113</v>
      </c>
      <c r="CR1208" s="1" t="s">
        <v>113</v>
      </c>
      <c r="CS1208" s="1" t="s">
        <v>113</v>
      </c>
      <c r="CT1208" s="1" t="s">
        <v>113</v>
      </c>
      <c r="CU1208" s="1" t="s">
        <v>113</v>
      </c>
      <c r="CV1208" s="1" t="s">
        <v>113</v>
      </c>
      <c r="CW1208" s="1" t="s">
        <v>113</v>
      </c>
      <c r="CX1208" s="1" t="s">
        <v>113</v>
      </c>
      <c r="CY1208" s="1" t="s">
        <v>113</v>
      </c>
      <c r="CZ1208" s="1" t="s">
        <v>113</v>
      </c>
      <c r="DA1208" s="1" t="s">
        <v>113</v>
      </c>
      <c r="DB1208" s="1" t="s">
        <v>113</v>
      </c>
      <c r="DC1208" s="1" t="s">
        <v>113</v>
      </c>
      <c r="DD1208" s="1" t="s">
        <v>113</v>
      </c>
      <c r="DE1208" s="1" t="s">
        <v>113</v>
      </c>
      <c r="DF1208" s="1" t="s">
        <v>132</v>
      </c>
      <c r="DG1208" s="1">
        <f t="shared" si="18"/>
        <v>1</v>
      </c>
    </row>
    <row r="1209" spans="1:111">
      <c r="A1209" s="1" t="s">
        <v>7233</v>
      </c>
      <c r="B1209">
        <v>60</v>
      </c>
      <c r="C1209">
        <v>9759625</v>
      </c>
      <c r="D1209" s="1" t="s">
        <v>1224</v>
      </c>
      <c r="E1209" s="1" t="s">
        <v>716</v>
      </c>
      <c r="F1209" s="1" t="s">
        <v>340</v>
      </c>
      <c r="G1209" s="1" t="s">
        <v>113</v>
      </c>
      <c r="H1209" s="2">
        <v>14086</v>
      </c>
      <c r="I1209" s="2">
        <v>44078</v>
      </c>
      <c r="J1209" s="1" t="s">
        <v>125</v>
      </c>
      <c r="K1209" s="1" t="s">
        <v>113</v>
      </c>
      <c r="L1209" s="1" t="s">
        <v>7234</v>
      </c>
      <c r="M1209" s="1" t="s">
        <v>113</v>
      </c>
      <c r="N1209" s="1" t="s">
        <v>136</v>
      </c>
      <c r="O1209" s="1" t="s">
        <v>116</v>
      </c>
      <c r="P1209">
        <v>43701</v>
      </c>
      <c r="R1209" s="1" t="s">
        <v>113</v>
      </c>
      <c r="S1209" s="1" t="s">
        <v>113</v>
      </c>
      <c r="T1209" s="1" t="s">
        <v>113</v>
      </c>
      <c r="U1209" s="1" t="s">
        <v>113</v>
      </c>
      <c r="V1209" s="1" t="s">
        <v>113</v>
      </c>
      <c r="W1209" s="1" t="s">
        <v>113</v>
      </c>
      <c r="Z1209" s="1" t="s">
        <v>113</v>
      </c>
      <c r="AA1209" s="1" t="s">
        <v>113</v>
      </c>
      <c r="AB1209" s="1" t="s">
        <v>113</v>
      </c>
      <c r="AC1209" s="1" t="s">
        <v>137</v>
      </c>
      <c r="AD1209" s="1" t="s">
        <v>113</v>
      </c>
      <c r="AE1209" s="1" t="s">
        <v>113</v>
      </c>
      <c r="AF1209">
        <v>12</v>
      </c>
      <c r="AG1209">
        <v>5</v>
      </c>
      <c r="AH1209" s="1" t="s">
        <v>117</v>
      </c>
      <c r="AI1209" s="1" t="s">
        <v>113</v>
      </c>
      <c r="AJ1209" s="1" t="s">
        <v>113</v>
      </c>
      <c r="AK1209" s="1" t="s">
        <v>152</v>
      </c>
      <c r="AL1209" s="1" t="s">
        <v>113</v>
      </c>
      <c r="AM1209" s="1" t="s">
        <v>555</v>
      </c>
      <c r="AN1209" s="1" t="s">
        <v>556</v>
      </c>
      <c r="AO1209">
        <v>9</v>
      </c>
      <c r="AP1209">
        <v>97</v>
      </c>
      <c r="AQ1209">
        <v>20</v>
      </c>
      <c r="AR1209" s="1" t="s">
        <v>113</v>
      </c>
      <c r="AS1209" s="1" t="s">
        <v>113</v>
      </c>
      <c r="AT1209" s="1" t="s">
        <v>230</v>
      </c>
      <c r="AU1209" s="1" t="s">
        <v>113</v>
      </c>
      <c r="AV1209" s="1" t="s">
        <v>113</v>
      </c>
      <c r="AW1209" s="1" t="s">
        <v>113</v>
      </c>
      <c r="AX1209" s="1" t="s">
        <v>113</v>
      </c>
      <c r="AY1209" s="1" t="s">
        <v>113</v>
      </c>
      <c r="AZ1209" s="1" t="s">
        <v>113</v>
      </c>
      <c r="BA1209" s="1" t="s">
        <v>113</v>
      </c>
      <c r="BB1209" s="1" t="s">
        <v>113</v>
      </c>
      <c r="BC1209" s="1" t="s">
        <v>113</v>
      </c>
      <c r="BD1209" s="1" t="s">
        <v>113</v>
      </c>
      <c r="BE1209" s="1" t="s">
        <v>113</v>
      </c>
      <c r="BF1209" s="1" t="s">
        <v>113</v>
      </c>
      <c r="BG1209" s="1" t="s">
        <v>113</v>
      </c>
      <c r="BH1209" s="1" t="s">
        <v>113</v>
      </c>
      <c r="BI1209" s="1" t="s">
        <v>113</v>
      </c>
      <c r="BJ1209" s="1" t="s">
        <v>113</v>
      </c>
      <c r="BK1209" s="1" t="s">
        <v>113</v>
      </c>
      <c r="BL1209" s="1" t="s">
        <v>113</v>
      </c>
      <c r="BM1209" s="1" t="s">
        <v>113</v>
      </c>
      <c r="BN1209" s="1" t="s">
        <v>113</v>
      </c>
      <c r="BO1209" s="1" t="s">
        <v>113</v>
      </c>
      <c r="BP1209" s="1" t="s">
        <v>113</v>
      </c>
      <c r="BQ1209" s="1" t="s">
        <v>113</v>
      </c>
      <c r="BR1209" s="1" t="s">
        <v>113</v>
      </c>
      <c r="BS1209" s="1" t="s">
        <v>113</v>
      </c>
      <c r="BT1209" s="1" t="s">
        <v>113</v>
      </c>
      <c r="BU1209" s="1" t="s">
        <v>113</v>
      </c>
      <c r="BV1209" s="1" t="s">
        <v>113</v>
      </c>
      <c r="BW1209" s="1" t="s">
        <v>113</v>
      </c>
      <c r="BX1209" s="1" t="s">
        <v>113</v>
      </c>
      <c r="BY1209" s="1" t="s">
        <v>113</v>
      </c>
      <c r="BZ1209" s="1" t="s">
        <v>113</v>
      </c>
      <c r="CA1209" s="1" t="s">
        <v>113</v>
      </c>
      <c r="CB1209" s="1" t="s">
        <v>113</v>
      </c>
      <c r="CC1209" s="1" t="s">
        <v>113</v>
      </c>
      <c r="CD1209" s="1" t="s">
        <v>113</v>
      </c>
      <c r="CE1209" s="1" t="s">
        <v>113</v>
      </c>
      <c r="CF1209" s="1" t="s">
        <v>113</v>
      </c>
      <c r="CG1209" s="1" t="s">
        <v>113</v>
      </c>
      <c r="CH1209" s="1" t="s">
        <v>113</v>
      </c>
      <c r="CI1209" s="1" t="s">
        <v>113</v>
      </c>
      <c r="CJ1209" s="1" t="s">
        <v>113</v>
      </c>
      <c r="CK1209" s="1" t="s">
        <v>113</v>
      </c>
      <c r="CL1209" s="1" t="s">
        <v>113</v>
      </c>
      <c r="CM1209" s="1" t="s">
        <v>113</v>
      </c>
      <c r="CN1209" s="1" t="s">
        <v>113</v>
      </c>
      <c r="CO1209" s="1" t="s">
        <v>113</v>
      </c>
      <c r="CP1209" s="1" t="s">
        <v>113</v>
      </c>
      <c r="CQ1209" s="1" t="s">
        <v>113</v>
      </c>
      <c r="CR1209" s="1" t="s">
        <v>113</v>
      </c>
      <c r="CS1209" s="1" t="s">
        <v>113</v>
      </c>
      <c r="CT1209" s="1" t="s">
        <v>113</v>
      </c>
      <c r="CU1209" s="1" t="s">
        <v>113</v>
      </c>
      <c r="CV1209" s="1" t="s">
        <v>113</v>
      </c>
      <c r="CW1209" s="1" t="s">
        <v>113</v>
      </c>
      <c r="CX1209" s="1" t="s">
        <v>113</v>
      </c>
      <c r="CY1209" s="1" t="s">
        <v>113</v>
      </c>
      <c r="CZ1209" s="1" t="s">
        <v>113</v>
      </c>
      <c r="DA1209" s="1" t="s">
        <v>113</v>
      </c>
      <c r="DB1209" s="1" t="s">
        <v>113</v>
      </c>
      <c r="DC1209" s="1" t="s">
        <v>113</v>
      </c>
      <c r="DD1209" s="1" t="s">
        <v>113</v>
      </c>
      <c r="DE1209" s="1" t="s">
        <v>113</v>
      </c>
      <c r="DF1209" s="1" t="s">
        <v>132</v>
      </c>
      <c r="DG1209" s="1">
        <f t="shared" si="18"/>
        <v>1</v>
      </c>
    </row>
    <row r="1210" spans="1:111">
      <c r="A1210" s="1" t="s">
        <v>11017</v>
      </c>
      <c r="B1210">
        <v>60</v>
      </c>
      <c r="C1210">
        <v>9759626</v>
      </c>
      <c r="D1210" s="1" t="s">
        <v>1714</v>
      </c>
      <c r="E1210" s="1" t="s">
        <v>687</v>
      </c>
      <c r="F1210" s="1" t="s">
        <v>500</v>
      </c>
      <c r="G1210" s="1" t="s">
        <v>113</v>
      </c>
      <c r="H1210" s="2">
        <v>23509</v>
      </c>
      <c r="I1210" s="2">
        <v>44078</v>
      </c>
      <c r="J1210" s="1" t="s">
        <v>125</v>
      </c>
      <c r="K1210" s="1" t="s">
        <v>113</v>
      </c>
      <c r="L1210" s="1" t="s">
        <v>11018</v>
      </c>
      <c r="M1210" s="1" t="s">
        <v>113</v>
      </c>
      <c r="N1210" s="1" t="s">
        <v>136</v>
      </c>
      <c r="O1210" s="1" t="s">
        <v>116</v>
      </c>
      <c r="P1210">
        <v>43701</v>
      </c>
      <c r="R1210" s="1" t="s">
        <v>113</v>
      </c>
      <c r="S1210" s="1" t="s">
        <v>113</v>
      </c>
      <c r="T1210" s="1" t="s">
        <v>113</v>
      </c>
      <c r="U1210" s="1" t="s">
        <v>113</v>
      </c>
      <c r="V1210" s="1" t="s">
        <v>113</v>
      </c>
      <c r="W1210" s="1" t="s">
        <v>113</v>
      </c>
      <c r="Z1210" s="1" t="s">
        <v>113</v>
      </c>
      <c r="AA1210" s="1" t="s">
        <v>113</v>
      </c>
      <c r="AB1210" s="1" t="s">
        <v>113</v>
      </c>
      <c r="AC1210" s="1" t="s">
        <v>113</v>
      </c>
      <c r="AD1210" s="1" t="s">
        <v>113</v>
      </c>
      <c r="AE1210" s="1" t="s">
        <v>113</v>
      </c>
      <c r="AF1210">
        <v>12</v>
      </c>
      <c r="AG1210">
        <v>5</v>
      </c>
      <c r="AH1210" s="1" t="s">
        <v>117</v>
      </c>
      <c r="AI1210" s="1" t="s">
        <v>113</v>
      </c>
      <c r="AJ1210" s="1" t="s">
        <v>113</v>
      </c>
      <c r="AK1210" s="1" t="s">
        <v>206</v>
      </c>
      <c r="AL1210" s="1" t="s">
        <v>113</v>
      </c>
      <c r="AM1210" s="1" t="s">
        <v>609</v>
      </c>
      <c r="AN1210" s="1" t="s">
        <v>610</v>
      </c>
      <c r="AO1210">
        <v>9</v>
      </c>
      <c r="AP1210">
        <v>97</v>
      </c>
      <c r="AQ1210">
        <v>20</v>
      </c>
      <c r="AR1210" s="1" t="s">
        <v>209</v>
      </c>
      <c r="AS1210" s="1" t="s">
        <v>113</v>
      </c>
      <c r="AT1210" s="1" t="s">
        <v>113</v>
      </c>
      <c r="AU1210" s="1" t="s">
        <v>113</v>
      </c>
      <c r="AV1210" s="1" t="s">
        <v>113</v>
      </c>
      <c r="AW1210" s="1" t="s">
        <v>113</v>
      </c>
      <c r="AX1210" s="1" t="s">
        <v>113</v>
      </c>
      <c r="AY1210" s="1" t="s">
        <v>113</v>
      </c>
      <c r="AZ1210" s="1" t="s">
        <v>113</v>
      </c>
      <c r="BA1210" s="1" t="s">
        <v>113</v>
      </c>
      <c r="BB1210" s="1" t="s">
        <v>113</v>
      </c>
      <c r="BC1210" s="1" t="s">
        <v>113</v>
      </c>
      <c r="BD1210" s="1" t="s">
        <v>113</v>
      </c>
      <c r="BE1210" s="1" t="s">
        <v>113</v>
      </c>
      <c r="BF1210" s="1" t="s">
        <v>113</v>
      </c>
      <c r="BG1210" s="1" t="s">
        <v>113</v>
      </c>
      <c r="BH1210" s="1" t="s">
        <v>113</v>
      </c>
      <c r="BI1210" s="1" t="s">
        <v>113</v>
      </c>
      <c r="BJ1210" s="1" t="s">
        <v>113</v>
      </c>
      <c r="BK1210" s="1" t="s">
        <v>113</v>
      </c>
      <c r="BL1210" s="1" t="s">
        <v>113</v>
      </c>
      <c r="BM1210" s="1" t="s">
        <v>113</v>
      </c>
      <c r="BN1210" s="1" t="s">
        <v>113</v>
      </c>
      <c r="BO1210" s="1" t="s">
        <v>113</v>
      </c>
      <c r="BP1210" s="1" t="s">
        <v>113</v>
      </c>
      <c r="BQ1210" s="1" t="s">
        <v>113</v>
      </c>
      <c r="BR1210" s="1" t="s">
        <v>113</v>
      </c>
      <c r="BS1210" s="1" t="s">
        <v>113</v>
      </c>
      <c r="BT1210" s="1" t="s">
        <v>113</v>
      </c>
      <c r="BU1210" s="1" t="s">
        <v>113</v>
      </c>
      <c r="BV1210" s="1" t="s">
        <v>113</v>
      </c>
      <c r="BW1210" s="1" t="s">
        <v>113</v>
      </c>
      <c r="BX1210" s="1" t="s">
        <v>113</v>
      </c>
      <c r="BY1210" s="1" t="s">
        <v>113</v>
      </c>
      <c r="BZ1210" s="1" t="s">
        <v>113</v>
      </c>
      <c r="CA1210" s="1" t="s">
        <v>113</v>
      </c>
      <c r="CB1210" s="1" t="s">
        <v>113</v>
      </c>
      <c r="CC1210" s="1" t="s">
        <v>113</v>
      </c>
      <c r="CD1210" s="1" t="s">
        <v>113</v>
      </c>
      <c r="CE1210" s="1" t="s">
        <v>113</v>
      </c>
      <c r="CF1210" s="1" t="s">
        <v>113</v>
      </c>
      <c r="CG1210" s="1" t="s">
        <v>113</v>
      </c>
      <c r="CH1210" s="1" t="s">
        <v>113</v>
      </c>
      <c r="CI1210" s="1" t="s">
        <v>113</v>
      </c>
      <c r="CJ1210" s="1" t="s">
        <v>113</v>
      </c>
      <c r="CK1210" s="1" t="s">
        <v>113</v>
      </c>
      <c r="CL1210" s="1" t="s">
        <v>113</v>
      </c>
      <c r="CM1210" s="1" t="s">
        <v>113</v>
      </c>
      <c r="CN1210" s="1" t="s">
        <v>113</v>
      </c>
      <c r="CO1210" s="1" t="s">
        <v>113</v>
      </c>
      <c r="CP1210" s="1" t="s">
        <v>113</v>
      </c>
      <c r="CQ1210" s="1" t="s">
        <v>113</v>
      </c>
      <c r="CR1210" s="1" t="s">
        <v>113</v>
      </c>
      <c r="CS1210" s="1" t="s">
        <v>113</v>
      </c>
      <c r="CT1210" s="1" t="s">
        <v>113</v>
      </c>
      <c r="CU1210" s="1" t="s">
        <v>113</v>
      </c>
      <c r="CV1210" s="1" t="s">
        <v>113</v>
      </c>
      <c r="CW1210" s="1" t="s">
        <v>113</v>
      </c>
      <c r="CX1210" s="1" t="s">
        <v>113</v>
      </c>
      <c r="CY1210" s="1" t="s">
        <v>113</v>
      </c>
      <c r="CZ1210" s="1" t="s">
        <v>113</v>
      </c>
      <c r="DA1210" s="1" t="s">
        <v>113</v>
      </c>
      <c r="DB1210" s="1" t="s">
        <v>113</v>
      </c>
      <c r="DC1210" s="1" t="s">
        <v>113</v>
      </c>
      <c r="DD1210" s="1" t="s">
        <v>113</v>
      </c>
      <c r="DE1210" s="1" t="s">
        <v>113</v>
      </c>
      <c r="DF1210" s="1" t="s">
        <v>132</v>
      </c>
      <c r="DG1210" s="1">
        <f t="shared" si="18"/>
        <v>1</v>
      </c>
    </row>
    <row r="1211" spans="1:111">
      <c r="A1211" s="1" t="s">
        <v>20096</v>
      </c>
      <c r="B1211">
        <v>60</v>
      </c>
      <c r="C1211">
        <v>9759627</v>
      </c>
      <c r="D1211" s="1" t="s">
        <v>558</v>
      </c>
      <c r="E1211" s="1" t="s">
        <v>419</v>
      </c>
      <c r="F1211" s="1" t="s">
        <v>20097</v>
      </c>
      <c r="G1211" s="1" t="s">
        <v>113</v>
      </c>
      <c r="H1211" s="2">
        <v>27792</v>
      </c>
      <c r="I1211" s="2">
        <v>44078</v>
      </c>
      <c r="J1211" s="1" t="s">
        <v>125</v>
      </c>
      <c r="K1211" s="1" t="s">
        <v>113</v>
      </c>
      <c r="L1211" s="1" t="s">
        <v>20098</v>
      </c>
      <c r="M1211" s="1" t="s">
        <v>113</v>
      </c>
      <c r="N1211" s="1" t="s">
        <v>513</v>
      </c>
      <c r="O1211" s="1" t="s">
        <v>116</v>
      </c>
      <c r="P1211">
        <v>43735</v>
      </c>
      <c r="Q1211">
        <v>282</v>
      </c>
      <c r="R1211" s="1" t="s">
        <v>113</v>
      </c>
      <c r="S1211" s="1" t="s">
        <v>113</v>
      </c>
      <c r="T1211" s="1" t="s">
        <v>5580</v>
      </c>
      <c r="U1211" s="1" t="s">
        <v>113</v>
      </c>
      <c r="V1211" s="1" t="s">
        <v>513</v>
      </c>
      <c r="W1211" s="1" t="s">
        <v>116</v>
      </c>
      <c r="X1211">
        <v>43735</v>
      </c>
      <c r="Y1211">
        <v>282</v>
      </c>
      <c r="Z1211" s="1" t="s">
        <v>113</v>
      </c>
      <c r="AA1211" s="1" t="s">
        <v>113</v>
      </c>
      <c r="AB1211" s="1" t="s">
        <v>113</v>
      </c>
      <c r="AC1211" s="1" t="s">
        <v>113</v>
      </c>
      <c r="AD1211" s="1" t="s">
        <v>113</v>
      </c>
      <c r="AE1211" s="1" t="s">
        <v>113</v>
      </c>
      <c r="AF1211">
        <v>12</v>
      </c>
      <c r="AG1211">
        <v>5</v>
      </c>
      <c r="AH1211" s="1" t="s">
        <v>117</v>
      </c>
      <c r="AI1211" s="1" t="s">
        <v>113</v>
      </c>
      <c r="AJ1211" s="1" t="s">
        <v>113</v>
      </c>
      <c r="AK1211" s="1" t="s">
        <v>206</v>
      </c>
      <c r="AL1211" s="1" t="s">
        <v>113</v>
      </c>
      <c r="AM1211" s="1" t="s">
        <v>514</v>
      </c>
      <c r="AN1211" s="1" t="s">
        <v>515</v>
      </c>
      <c r="AO1211">
        <v>9</v>
      </c>
      <c r="AP1211">
        <v>78</v>
      </c>
      <c r="AQ1211">
        <v>20</v>
      </c>
      <c r="AR1211" s="1" t="s">
        <v>248</v>
      </c>
      <c r="AS1211" s="1" t="s">
        <v>113</v>
      </c>
      <c r="AT1211" s="1" t="s">
        <v>113</v>
      </c>
      <c r="AU1211" s="1" t="s">
        <v>113</v>
      </c>
      <c r="AV1211" s="1" t="s">
        <v>113</v>
      </c>
      <c r="AW1211" s="1" t="s">
        <v>113</v>
      </c>
      <c r="AX1211" s="1" t="s">
        <v>113</v>
      </c>
      <c r="AY1211" s="1" t="s">
        <v>113</v>
      </c>
      <c r="AZ1211" s="1" t="s">
        <v>113</v>
      </c>
      <c r="BA1211" s="1" t="s">
        <v>113</v>
      </c>
      <c r="BB1211" s="1" t="s">
        <v>113</v>
      </c>
      <c r="BC1211" s="1" t="s">
        <v>113</v>
      </c>
      <c r="BD1211" s="1" t="s">
        <v>113</v>
      </c>
      <c r="BE1211" s="1" t="s">
        <v>113</v>
      </c>
      <c r="BF1211" s="1" t="s">
        <v>113</v>
      </c>
      <c r="BG1211" s="1" t="s">
        <v>113</v>
      </c>
      <c r="BH1211" s="1" t="s">
        <v>113</v>
      </c>
      <c r="BI1211" s="1" t="s">
        <v>113</v>
      </c>
      <c r="BJ1211" s="1" t="s">
        <v>113</v>
      </c>
      <c r="BK1211" s="1" t="s">
        <v>113</v>
      </c>
      <c r="BL1211" s="1" t="s">
        <v>113</v>
      </c>
      <c r="BM1211" s="1" t="s">
        <v>113</v>
      </c>
      <c r="BN1211" s="1" t="s">
        <v>113</v>
      </c>
      <c r="BO1211" s="1" t="s">
        <v>113</v>
      </c>
      <c r="BP1211" s="1" t="s">
        <v>113</v>
      </c>
      <c r="BQ1211" s="1" t="s">
        <v>113</v>
      </c>
      <c r="BR1211" s="1" t="s">
        <v>113</v>
      </c>
      <c r="BS1211" s="1" t="s">
        <v>113</v>
      </c>
      <c r="BT1211" s="1" t="s">
        <v>113</v>
      </c>
      <c r="BU1211" s="1" t="s">
        <v>113</v>
      </c>
      <c r="BV1211" s="1" t="s">
        <v>113</v>
      </c>
      <c r="BW1211" s="1" t="s">
        <v>113</v>
      </c>
      <c r="BX1211" s="1" t="s">
        <v>113</v>
      </c>
      <c r="BY1211" s="1" t="s">
        <v>113</v>
      </c>
      <c r="BZ1211" s="1" t="s">
        <v>113</v>
      </c>
      <c r="CA1211" s="1" t="s">
        <v>113</v>
      </c>
      <c r="CB1211" s="1" t="s">
        <v>113</v>
      </c>
      <c r="CC1211" s="1" t="s">
        <v>113</v>
      </c>
      <c r="CD1211" s="1" t="s">
        <v>113</v>
      </c>
      <c r="CE1211" s="1" t="s">
        <v>113</v>
      </c>
      <c r="CF1211" s="1" t="s">
        <v>113</v>
      </c>
      <c r="CG1211" s="1" t="s">
        <v>113</v>
      </c>
      <c r="CH1211" s="1" t="s">
        <v>113</v>
      </c>
      <c r="CI1211" s="1" t="s">
        <v>113</v>
      </c>
      <c r="CJ1211" s="1" t="s">
        <v>113</v>
      </c>
      <c r="CK1211" s="1" t="s">
        <v>113</v>
      </c>
      <c r="CL1211" s="1" t="s">
        <v>113</v>
      </c>
      <c r="CM1211" s="1" t="s">
        <v>113</v>
      </c>
      <c r="CN1211" s="1" t="s">
        <v>113</v>
      </c>
      <c r="CO1211" s="1" t="s">
        <v>113</v>
      </c>
      <c r="CP1211" s="1" t="s">
        <v>113</v>
      </c>
      <c r="CQ1211" s="1" t="s">
        <v>113</v>
      </c>
      <c r="CR1211" s="1" t="s">
        <v>113</v>
      </c>
      <c r="CS1211" s="1" t="s">
        <v>113</v>
      </c>
      <c r="CT1211" s="1" t="s">
        <v>113</v>
      </c>
      <c r="CU1211" s="1" t="s">
        <v>113</v>
      </c>
      <c r="CV1211" s="1" t="s">
        <v>113</v>
      </c>
      <c r="CW1211" s="1" t="s">
        <v>113</v>
      </c>
      <c r="CX1211" s="1" t="s">
        <v>113</v>
      </c>
      <c r="CY1211" s="1" t="s">
        <v>113</v>
      </c>
      <c r="CZ1211" s="1" t="s">
        <v>113</v>
      </c>
      <c r="DA1211" s="1" t="s">
        <v>113</v>
      </c>
      <c r="DB1211" s="1" t="s">
        <v>113</v>
      </c>
      <c r="DC1211" s="1" t="s">
        <v>113</v>
      </c>
      <c r="DD1211" s="1" t="s">
        <v>113</v>
      </c>
      <c r="DE1211" s="1" t="s">
        <v>113</v>
      </c>
      <c r="DF1211" s="1" t="s">
        <v>132</v>
      </c>
      <c r="DG1211" s="1">
        <f t="shared" si="18"/>
        <v>1</v>
      </c>
    </row>
    <row r="1212" spans="1:111">
      <c r="A1212" s="1" t="s">
        <v>7933</v>
      </c>
      <c r="B1212">
        <v>60</v>
      </c>
      <c r="C1212">
        <v>9748451</v>
      </c>
      <c r="D1212" s="1" t="s">
        <v>651</v>
      </c>
      <c r="E1212" s="1" t="s">
        <v>670</v>
      </c>
      <c r="F1212" s="1" t="s">
        <v>360</v>
      </c>
      <c r="G1212" s="1" t="s">
        <v>113</v>
      </c>
      <c r="H1212" s="2">
        <v>22752</v>
      </c>
      <c r="I1212" s="2">
        <v>44072</v>
      </c>
      <c r="J1212" s="1" t="s">
        <v>125</v>
      </c>
      <c r="K1212" s="1" t="s">
        <v>113</v>
      </c>
      <c r="L1212" s="1" t="s">
        <v>7934</v>
      </c>
      <c r="M1212" s="1" t="s">
        <v>7935</v>
      </c>
      <c r="N1212" s="1" t="s">
        <v>136</v>
      </c>
      <c r="O1212" s="1" t="s">
        <v>116</v>
      </c>
      <c r="P1212">
        <v>43701</v>
      </c>
      <c r="R1212" s="1" t="s">
        <v>113</v>
      </c>
      <c r="S1212" s="1" t="s">
        <v>113</v>
      </c>
      <c r="T1212" s="1" t="s">
        <v>113</v>
      </c>
      <c r="U1212" s="1" t="s">
        <v>113</v>
      </c>
      <c r="V1212" s="1" t="s">
        <v>113</v>
      </c>
      <c r="W1212" s="1" t="s">
        <v>113</v>
      </c>
      <c r="Z1212" s="1" t="s">
        <v>113</v>
      </c>
      <c r="AA1212" s="1" t="s">
        <v>113</v>
      </c>
      <c r="AB1212" s="1" t="s">
        <v>113</v>
      </c>
      <c r="AC1212" s="1" t="s">
        <v>113</v>
      </c>
      <c r="AD1212" s="1" t="s">
        <v>113</v>
      </c>
      <c r="AE1212" s="1" t="s">
        <v>113</v>
      </c>
      <c r="AF1212">
        <v>12</v>
      </c>
      <c r="AG1212">
        <v>5</v>
      </c>
      <c r="AH1212" s="1" t="s">
        <v>117</v>
      </c>
      <c r="AI1212" s="1" t="s">
        <v>113</v>
      </c>
      <c r="AJ1212" s="1" t="s">
        <v>113</v>
      </c>
      <c r="AK1212" s="1" t="s">
        <v>152</v>
      </c>
      <c r="AL1212" s="1" t="s">
        <v>113</v>
      </c>
      <c r="AM1212" s="1" t="s">
        <v>631</v>
      </c>
      <c r="AN1212" s="1" t="s">
        <v>632</v>
      </c>
      <c r="AO1212">
        <v>9</v>
      </c>
      <c r="AP1212">
        <v>97</v>
      </c>
      <c r="AQ1212">
        <v>20</v>
      </c>
      <c r="AR1212" s="1" t="s">
        <v>155</v>
      </c>
      <c r="AS1212" s="1" t="s">
        <v>113</v>
      </c>
      <c r="AT1212" s="1" t="s">
        <v>113</v>
      </c>
      <c r="AU1212" s="1" t="s">
        <v>113</v>
      </c>
      <c r="AV1212" s="1" t="s">
        <v>113</v>
      </c>
      <c r="AW1212" s="1" t="s">
        <v>113</v>
      </c>
      <c r="AX1212" s="1" t="s">
        <v>113</v>
      </c>
      <c r="AY1212" s="1" t="s">
        <v>113</v>
      </c>
      <c r="AZ1212" s="1" t="s">
        <v>113</v>
      </c>
      <c r="BA1212" s="1" t="s">
        <v>113</v>
      </c>
      <c r="BB1212" s="1" t="s">
        <v>113</v>
      </c>
      <c r="BC1212" s="1" t="s">
        <v>113</v>
      </c>
      <c r="BD1212" s="1" t="s">
        <v>113</v>
      </c>
      <c r="BE1212" s="1" t="s">
        <v>113</v>
      </c>
      <c r="BF1212" s="1" t="s">
        <v>113</v>
      </c>
      <c r="BG1212" s="1" t="s">
        <v>113</v>
      </c>
      <c r="BH1212" s="1" t="s">
        <v>113</v>
      </c>
      <c r="BI1212" s="1" t="s">
        <v>113</v>
      </c>
      <c r="BJ1212" s="1" t="s">
        <v>113</v>
      </c>
      <c r="BK1212" s="1" t="s">
        <v>113</v>
      </c>
      <c r="BL1212" s="1" t="s">
        <v>113</v>
      </c>
      <c r="BM1212" s="1" t="s">
        <v>113</v>
      </c>
      <c r="BN1212" s="1" t="s">
        <v>113</v>
      </c>
      <c r="BO1212" s="1" t="s">
        <v>113</v>
      </c>
      <c r="BP1212" s="1" t="s">
        <v>113</v>
      </c>
      <c r="BQ1212" s="1" t="s">
        <v>113</v>
      </c>
      <c r="BR1212" s="1" t="s">
        <v>113</v>
      </c>
      <c r="BS1212" s="1" t="s">
        <v>113</v>
      </c>
      <c r="BT1212" s="1" t="s">
        <v>113</v>
      </c>
      <c r="BU1212" s="1" t="s">
        <v>113</v>
      </c>
      <c r="BV1212" s="1" t="s">
        <v>113</v>
      </c>
      <c r="BW1212" s="1" t="s">
        <v>113</v>
      </c>
      <c r="BX1212" s="1" t="s">
        <v>113</v>
      </c>
      <c r="BY1212" s="1" t="s">
        <v>113</v>
      </c>
      <c r="BZ1212" s="1" t="s">
        <v>113</v>
      </c>
      <c r="CA1212" s="1" t="s">
        <v>113</v>
      </c>
      <c r="CB1212" s="1" t="s">
        <v>113</v>
      </c>
      <c r="CC1212" s="1" t="s">
        <v>113</v>
      </c>
      <c r="CD1212" s="1" t="s">
        <v>113</v>
      </c>
      <c r="CE1212" s="1" t="s">
        <v>113</v>
      </c>
      <c r="CF1212" s="1" t="s">
        <v>113</v>
      </c>
      <c r="CG1212" s="1" t="s">
        <v>113</v>
      </c>
      <c r="CH1212" s="1" t="s">
        <v>113</v>
      </c>
      <c r="CI1212" s="1" t="s">
        <v>113</v>
      </c>
      <c r="CJ1212" s="1" t="s">
        <v>113</v>
      </c>
      <c r="CK1212" s="1" t="s">
        <v>113</v>
      </c>
      <c r="CL1212" s="1" t="s">
        <v>113</v>
      </c>
      <c r="CM1212" s="1" t="s">
        <v>113</v>
      </c>
      <c r="CN1212" s="1" t="s">
        <v>113</v>
      </c>
      <c r="CO1212" s="1" t="s">
        <v>113</v>
      </c>
      <c r="CP1212" s="1" t="s">
        <v>113</v>
      </c>
      <c r="CQ1212" s="1" t="s">
        <v>113</v>
      </c>
      <c r="CR1212" s="1" t="s">
        <v>113</v>
      </c>
      <c r="CS1212" s="1" t="s">
        <v>113</v>
      </c>
      <c r="CT1212" s="1" t="s">
        <v>113</v>
      </c>
      <c r="CU1212" s="1" t="s">
        <v>113</v>
      </c>
      <c r="CV1212" s="1" t="s">
        <v>113</v>
      </c>
      <c r="CW1212" s="1" t="s">
        <v>113</v>
      </c>
      <c r="CX1212" s="1" t="s">
        <v>113</v>
      </c>
      <c r="CY1212" s="1" t="s">
        <v>113</v>
      </c>
      <c r="CZ1212" s="1" t="s">
        <v>113</v>
      </c>
      <c r="DA1212" s="1" t="s">
        <v>113</v>
      </c>
      <c r="DB1212" s="1" t="s">
        <v>113</v>
      </c>
      <c r="DC1212" s="1" t="s">
        <v>113</v>
      </c>
      <c r="DD1212" s="1" t="s">
        <v>113</v>
      </c>
      <c r="DE1212" s="1" t="s">
        <v>113</v>
      </c>
      <c r="DF1212" s="1" t="s">
        <v>132</v>
      </c>
      <c r="DG1212" s="1">
        <f t="shared" si="18"/>
        <v>1</v>
      </c>
    </row>
    <row r="1213" spans="1:111">
      <c r="A1213" s="1" t="s">
        <v>15408</v>
      </c>
      <c r="B1213">
        <v>60</v>
      </c>
      <c r="C1213">
        <v>9759629</v>
      </c>
      <c r="D1213" s="1" t="s">
        <v>3179</v>
      </c>
      <c r="E1213" s="1" t="s">
        <v>4845</v>
      </c>
      <c r="F1213" s="1" t="s">
        <v>8490</v>
      </c>
      <c r="G1213" s="1" t="s">
        <v>113</v>
      </c>
      <c r="H1213" s="2">
        <v>37331</v>
      </c>
      <c r="I1213" s="2">
        <v>44082</v>
      </c>
      <c r="J1213" s="1" t="s">
        <v>125</v>
      </c>
      <c r="K1213" s="1" t="s">
        <v>113</v>
      </c>
      <c r="L1213" s="1" t="s">
        <v>15409</v>
      </c>
      <c r="M1213" s="1" t="s">
        <v>113</v>
      </c>
      <c r="N1213" s="1" t="s">
        <v>115</v>
      </c>
      <c r="O1213" s="1" t="s">
        <v>116</v>
      </c>
      <c r="P1213">
        <v>43821</v>
      </c>
      <c r="R1213" s="1" t="s">
        <v>113</v>
      </c>
      <c r="S1213" s="1" t="s">
        <v>113</v>
      </c>
      <c r="T1213" s="1" t="s">
        <v>113</v>
      </c>
      <c r="U1213" s="1" t="s">
        <v>113</v>
      </c>
      <c r="V1213" s="1" t="s">
        <v>113</v>
      </c>
      <c r="W1213" s="1" t="s">
        <v>113</v>
      </c>
      <c r="Z1213" s="1" t="s">
        <v>113</v>
      </c>
      <c r="AA1213" s="1" t="s">
        <v>113</v>
      </c>
      <c r="AB1213" s="1" t="s">
        <v>113</v>
      </c>
      <c r="AC1213" s="1" t="s">
        <v>113</v>
      </c>
      <c r="AD1213" s="1" t="s">
        <v>113</v>
      </c>
      <c r="AE1213" s="1" t="s">
        <v>113</v>
      </c>
      <c r="AF1213">
        <v>6</v>
      </c>
      <c r="AG1213">
        <v>5</v>
      </c>
      <c r="AH1213" s="1" t="s">
        <v>117</v>
      </c>
      <c r="AI1213" s="1" t="s">
        <v>113</v>
      </c>
      <c r="AJ1213" s="1" t="s">
        <v>113</v>
      </c>
      <c r="AK1213" s="1" t="s">
        <v>118</v>
      </c>
      <c r="AL1213" s="1" t="s">
        <v>113</v>
      </c>
      <c r="AM1213" s="1" t="s">
        <v>520</v>
      </c>
      <c r="AN1213" s="1" t="s">
        <v>521</v>
      </c>
      <c r="AO1213">
        <v>9</v>
      </c>
      <c r="AP1213">
        <v>97</v>
      </c>
      <c r="AQ1213">
        <v>20</v>
      </c>
      <c r="AR1213" s="1" t="s">
        <v>351</v>
      </c>
      <c r="AS1213" s="1" t="s">
        <v>122</v>
      </c>
      <c r="AT1213" s="1" t="s">
        <v>113</v>
      </c>
      <c r="AU1213" s="1" t="s">
        <v>113</v>
      </c>
      <c r="AV1213" s="1" t="s">
        <v>113</v>
      </c>
      <c r="AW1213" s="1" t="s">
        <v>113</v>
      </c>
      <c r="AX1213" s="1" t="s">
        <v>113</v>
      </c>
      <c r="AY1213" s="1" t="s">
        <v>113</v>
      </c>
      <c r="AZ1213" s="1" t="s">
        <v>113</v>
      </c>
      <c r="BA1213" s="1" t="s">
        <v>113</v>
      </c>
      <c r="BB1213" s="1" t="s">
        <v>113</v>
      </c>
      <c r="BC1213" s="1" t="s">
        <v>113</v>
      </c>
      <c r="BD1213" s="1" t="s">
        <v>113</v>
      </c>
      <c r="BE1213" s="1" t="s">
        <v>113</v>
      </c>
      <c r="BF1213" s="1" t="s">
        <v>113</v>
      </c>
      <c r="BG1213" s="1" t="s">
        <v>113</v>
      </c>
      <c r="BH1213" s="1" t="s">
        <v>113</v>
      </c>
      <c r="BI1213" s="1" t="s">
        <v>113</v>
      </c>
      <c r="BJ1213" s="1" t="s">
        <v>113</v>
      </c>
      <c r="BK1213" s="1" t="s">
        <v>113</v>
      </c>
      <c r="BL1213" s="1" t="s">
        <v>113</v>
      </c>
      <c r="BM1213" s="1" t="s">
        <v>113</v>
      </c>
      <c r="BN1213" s="1" t="s">
        <v>113</v>
      </c>
      <c r="BO1213" s="1" t="s">
        <v>113</v>
      </c>
      <c r="BP1213" s="1" t="s">
        <v>113</v>
      </c>
      <c r="BQ1213" s="1" t="s">
        <v>113</v>
      </c>
      <c r="BR1213" s="1" t="s">
        <v>113</v>
      </c>
      <c r="BS1213" s="1" t="s">
        <v>113</v>
      </c>
      <c r="BT1213" s="1" t="s">
        <v>113</v>
      </c>
      <c r="BU1213" s="1" t="s">
        <v>113</v>
      </c>
      <c r="BV1213" s="1" t="s">
        <v>113</v>
      </c>
      <c r="BW1213" s="1" t="s">
        <v>113</v>
      </c>
      <c r="BX1213" s="1" t="s">
        <v>113</v>
      </c>
      <c r="BY1213" s="1" t="s">
        <v>113</v>
      </c>
      <c r="BZ1213" s="1" t="s">
        <v>113</v>
      </c>
      <c r="CA1213" s="1" t="s">
        <v>113</v>
      </c>
      <c r="CB1213" s="1" t="s">
        <v>113</v>
      </c>
      <c r="CC1213" s="1" t="s">
        <v>113</v>
      </c>
      <c r="CD1213" s="1" t="s">
        <v>113</v>
      </c>
      <c r="CE1213" s="1" t="s">
        <v>113</v>
      </c>
      <c r="CF1213" s="1" t="s">
        <v>113</v>
      </c>
      <c r="CG1213" s="1" t="s">
        <v>113</v>
      </c>
      <c r="CH1213" s="1" t="s">
        <v>113</v>
      </c>
      <c r="CI1213" s="1" t="s">
        <v>113</v>
      </c>
      <c r="CJ1213" s="1" t="s">
        <v>113</v>
      </c>
      <c r="CK1213" s="1" t="s">
        <v>113</v>
      </c>
      <c r="CL1213" s="1" t="s">
        <v>113</v>
      </c>
      <c r="CM1213" s="1" t="s">
        <v>113</v>
      </c>
      <c r="CN1213" s="1" t="s">
        <v>113</v>
      </c>
      <c r="CO1213" s="1" t="s">
        <v>113</v>
      </c>
      <c r="CP1213" s="1" t="s">
        <v>113</v>
      </c>
      <c r="CQ1213" s="1" t="s">
        <v>113</v>
      </c>
      <c r="CR1213" s="1" t="s">
        <v>113</v>
      </c>
      <c r="CS1213" s="1" t="s">
        <v>113</v>
      </c>
      <c r="CT1213" s="1" t="s">
        <v>113</v>
      </c>
      <c r="CU1213" s="1" t="s">
        <v>113</v>
      </c>
      <c r="CV1213" s="1" t="s">
        <v>113</v>
      </c>
      <c r="CW1213" s="1" t="s">
        <v>113</v>
      </c>
      <c r="CX1213" s="1" t="s">
        <v>113</v>
      </c>
      <c r="CY1213" s="1" t="s">
        <v>113</v>
      </c>
      <c r="CZ1213" s="1" t="s">
        <v>113</v>
      </c>
      <c r="DA1213" s="1" t="s">
        <v>113</v>
      </c>
      <c r="DB1213" s="1" t="s">
        <v>113</v>
      </c>
      <c r="DC1213" s="1" t="s">
        <v>113</v>
      </c>
      <c r="DD1213" s="1" t="s">
        <v>113</v>
      </c>
      <c r="DE1213" s="1" t="s">
        <v>113</v>
      </c>
      <c r="DF1213" s="1" t="s">
        <v>132</v>
      </c>
      <c r="DG1213" s="1">
        <f t="shared" si="18"/>
        <v>1</v>
      </c>
    </row>
    <row r="1214" spans="1:111">
      <c r="A1214" s="1" t="s">
        <v>16932</v>
      </c>
      <c r="B1214">
        <v>60</v>
      </c>
      <c r="C1214">
        <v>9759631</v>
      </c>
      <c r="D1214" s="1" t="s">
        <v>939</v>
      </c>
      <c r="E1214" s="1" t="s">
        <v>16933</v>
      </c>
      <c r="F1214" s="1" t="s">
        <v>12254</v>
      </c>
      <c r="G1214" s="1" t="s">
        <v>113</v>
      </c>
      <c r="H1214" s="2">
        <v>37485</v>
      </c>
      <c r="I1214" s="2">
        <v>44082</v>
      </c>
      <c r="J1214" s="1" t="s">
        <v>125</v>
      </c>
      <c r="K1214" s="1" t="s">
        <v>113</v>
      </c>
      <c r="L1214" s="1" t="s">
        <v>16934</v>
      </c>
      <c r="M1214" s="1" t="s">
        <v>113</v>
      </c>
      <c r="N1214" s="1" t="s">
        <v>115</v>
      </c>
      <c r="O1214" s="1" t="s">
        <v>116</v>
      </c>
      <c r="P1214">
        <v>43821</v>
      </c>
      <c r="R1214" s="1" t="s">
        <v>113</v>
      </c>
      <c r="S1214" s="1" t="s">
        <v>113</v>
      </c>
      <c r="T1214" s="1" t="s">
        <v>113</v>
      </c>
      <c r="U1214" s="1" t="s">
        <v>113</v>
      </c>
      <c r="V1214" s="1" t="s">
        <v>113</v>
      </c>
      <c r="W1214" s="1" t="s">
        <v>113</v>
      </c>
      <c r="Z1214" s="1" t="s">
        <v>113</v>
      </c>
      <c r="AA1214" s="1" t="s">
        <v>113</v>
      </c>
      <c r="AB1214" s="1" t="s">
        <v>113</v>
      </c>
      <c r="AC1214" s="1" t="s">
        <v>113</v>
      </c>
      <c r="AD1214" s="1" t="s">
        <v>113</v>
      </c>
      <c r="AE1214" s="1" t="s">
        <v>113</v>
      </c>
      <c r="AF1214">
        <v>6</v>
      </c>
      <c r="AG1214">
        <v>5</v>
      </c>
      <c r="AH1214" s="1" t="s">
        <v>117</v>
      </c>
      <c r="AI1214" s="1" t="s">
        <v>113</v>
      </c>
      <c r="AJ1214" s="1" t="s">
        <v>113</v>
      </c>
      <c r="AK1214" s="1" t="s">
        <v>118</v>
      </c>
      <c r="AL1214" s="1" t="s">
        <v>113</v>
      </c>
      <c r="AM1214" s="1" t="s">
        <v>119</v>
      </c>
      <c r="AN1214" s="1" t="s">
        <v>120</v>
      </c>
      <c r="AO1214">
        <v>9</v>
      </c>
      <c r="AP1214">
        <v>97</v>
      </c>
      <c r="AQ1214">
        <v>20</v>
      </c>
      <c r="AR1214" s="1" t="s">
        <v>121</v>
      </c>
      <c r="AS1214" s="1" t="s">
        <v>113</v>
      </c>
      <c r="AT1214" s="1" t="s">
        <v>113</v>
      </c>
      <c r="AU1214" s="1" t="s">
        <v>113</v>
      </c>
      <c r="AV1214" s="1" t="s">
        <v>113</v>
      </c>
      <c r="AW1214" s="1" t="s">
        <v>113</v>
      </c>
      <c r="AX1214" s="1" t="s">
        <v>113</v>
      </c>
      <c r="AY1214" s="1" t="s">
        <v>113</v>
      </c>
      <c r="AZ1214" s="1" t="s">
        <v>113</v>
      </c>
      <c r="BA1214" s="1" t="s">
        <v>113</v>
      </c>
      <c r="BB1214" s="1" t="s">
        <v>113</v>
      </c>
      <c r="BC1214" s="1" t="s">
        <v>113</v>
      </c>
      <c r="BD1214" s="1" t="s">
        <v>113</v>
      </c>
      <c r="BE1214" s="1" t="s">
        <v>113</v>
      </c>
      <c r="BF1214" s="1" t="s">
        <v>113</v>
      </c>
      <c r="BG1214" s="1" t="s">
        <v>113</v>
      </c>
      <c r="BH1214" s="1" t="s">
        <v>113</v>
      </c>
      <c r="BI1214" s="1" t="s">
        <v>113</v>
      </c>
      <c r="BJ1214" s="1" t="s">
        <v>113</v>
      </c>
      <c r="BK1214" s="1" t="s">
        <v>113</v>
      </c>
      <c r="BL1214" s="1" t="s">
        <v>113</v>
      </c>
      <c r="BM1214" s="1" t="s">
        <v>113</v>
      </c>
      <c r="BN1214" s="1" t="s">
        <v>113</v>
      </c>
      <c r="BO1214" s="1" t="s">
        <v>113</v>
      </c>
      <c r="BP1214" s="1" t="s">
        <v>113</v>
      </c>
      <c r="BQ1214" s="1" t="s">
        <v>113</v>
      </c>
      <c r="BR1214" s="1" t="s">
        <v>113</v>
      </c>
      <c r="BS1214" s="1" t="s">
        <v>113</v>
      </c>
      <c r="BT1214" s="1" t="s">
        <v>113</v>
      </c>
      <c r="BU1214" s="1" t="s">
        <v>113</v>
      </c>
      <c r="BV1214" s="1" t="s">
        <v>113</v>
      </c>
      <c r="BW1214" s="1" t="s">
        <v>113</v>
      </c>
      <c r="BX1214" s="1" t="s">
        <v>113</v>
      </c>
      <c r="BY1214" s="1" t="s">
        <v>113</v>
      </c>
      <c r="BZ1214" s="1" t="s">
        <v>113</v>
      </c>
      <c r="CA1214" s="1" t="s">
        <v>113</v>
      </c>
      <c r="CB1214" s="1" t="s">
        <v>113</v>
      </c>
      <c r="CC1214" s="1" t="s">
        <v>113</v>
      </c>
      <c r="CD1214" s="1" t="s">
        <v>113</v>
      </c>
      <c r="CE1214" s="1" t="s">
        <v>113</v>
      </c>
      <c r="CF1214" s="1" t="s">
        <v>113</v>
      </c>
      <c r="CG1214" s="1" t="s">
        <v>113</v>
      </c>
      <c r="CH1214" s="1" t="s">
        <v>113</v>
      </c>
      <c r="CI1214" s="1" t="s">
        <v>113</v>
      </c>
      <c r="CJ1214" s="1" t="s">
        <v>113</v>
      </c>
      <c r="CK1214" s="1" t="s">
        <v>113</v>
      </c>
      <c r="CL1214" s="1" t="s">
        <v>113</v>
      </c>
      <c r="CM1214" s="1" t="s">
        <v>113</v>
      </c>
      <c r="CN1214" s="1" t="s">
        <v>113</v>
      </c>
      <c r="CO1214" s="1" t="s">
        <v>113</v>
      </c>
      <c r="CP1214" s="1" t="s">
        <v>113</v>
      </c>
      <c r="CQ1214" s="1" t="s">
        <v>113</v>
      </c>
      <c r="CR1214" s="1" t="s">
        <v>113</v>
      </c>
      <c r="CS1214" s="1" t="s">
        <v>113</v>
      </c>
      <c r="CT1214" s="1" t="s">
        <v>113</v>
      </c>
      <c r="CU1214" s="1" t="s">
        <v>113</v>
      </c>
      <c r="CV1214" s="1" t="s">
        <v>113</v>
      </c>
      <c r="CW1214" s="1" t="s">
        <v>113</v>
      </c>
      <c r="CX1214" s="1" t="s">
        <v>113</v>
      </c>
      <c r="CY1214" s="1" t="s">
        <v>113</v>
      </c>
      <c r="CZ1214" s="1" t="s">
        <v>113</v>
      </c>
      <c r="DA1214" s="1" t="s">
        <v>113</v>
      </c>
      <c r="DB1214" s="1" t="s">
        <v>113</v>
      </c>
      <c r="DC1214" s="1" t="s">
        <v>113</v>
      </c>
      <c r="DD1214" s="1" t="s">
        <v>113</v>
      </c>
      <c r="DE1214" s="1" t="s">
        <v>113</v>
      </c>
      <c r="DF1214" s="1" t="s">
        <v>132</v>
      </c>
      <c r="DG1214" s="1">
        <f t="shared" si="18"/>
        <v>1</v>
      </c>
    </row>
    <row r="1215" spans="1:111">
      <c r="A1215" s="1" t="s">
        <v>16937</v>
      </c>
      <c r="B1215">
        <v>60</v>
      </c>
      <c r="C1215">
        <v>9759632</v>
      </c>
      <c r="D1215" s="1" t="s">
        <v>5612</v>
      </c>
      <c r="E1215" s="1" t="s">
        <v>441</v>
      </c>
      <c r="F1215" s="1" t="s">
        <v>938</v>
      </c>
      <c r="G1215" s="1" t="s">
        <v>113</v>
      </c>
      <c r="H1215" s="2">
        <v>37540</v>
      </c>
      <c r="I1215" s="2">
        <v>44082</v>
      </c>
      <c r="J1215" s="1" t="s">
        <v>125</v>
      </c>
      <c r="K1215" s="1" t="s">
        <v>113</v>
      </c>
      <c r="L1215" s="1" t="s">
        <v>9623</v>
      </c>
      <c r="M1215" s="1" t="s">
        <v>113</v>
      </c>
      <c r="N1215" s="1" t="s">
        <v>285</v>
      </c>
      <c r="O1215" s="1" t="s">
        <v>116</v>
      </c>
      <c r="P1215">
        <v>43771</v>
      </c>
      <c r="R1215" s="1" t="s">
        <v>113</v>
      </c>
      <c r="S1215" s="1" t="s">
        <v>113</v>
      </c>
      <c r="T1215" s="1" t="s">
        <v>113</v>
      </c>
      <c r="U1215" s="1" t="s">
        <v>113</v>
      </c>
      <c r="V1215" s="1" t="s">
        <v>113</v>
      </c>
      <c r="W1215" s="1" t="s">
        <v>113</v>
      </c>
      <c r="Z1215" s="1" t="s">
        <v>113</v>
      </c>
      <c r="AA1215" s="1" t="s">
        <v>113</v>
      </c>
      <c r="AB1215" s="1" t="s">
        <v>113</v>
      </c>
      <c r="AC1215" s="1" t="s">
        <v>113</v>
      </c>
      <c r="AD1215" s="1" t="s">
        <v>113</v>
      </c>
      <c r="AE1215" s="1" t="s">
        <v>113</v>
      </c>
      <c r="AF1215">
        <v>12</v>
      </c>
      <c r="AG1215">
        <v>5</v>
      </c>
      <c r="AH1215" s="1" t="s">
        <v>117</v>
      </c>
      <c r="AI1215" s="1" t="s">
        <v>113</v>
      </c>
      <c r="AJ1215" s="1" t="s">
        <v>113</v>
      </c>
      <c r="AK1215" s="1" t="s">
        <v>128</v>
      </c>
      <c r="AL1215" s="1" t="s">
        <v>113</v>
      </c>
      <c r="AM1215" s="1" t="s">
        <v>286</v>
      </c>
      <c r="AN1215" s="1" t="s">
        <v>287</v>
      </c>
      <c r="AO1215">
        <v>9</v>
      </c>
      <c r="AP1215">
        <v>97</v>
      </c>
      <c r="AQ1215">
        <v>20</v>
      </c>
      <c r="AR1215" s="1" t="s">
        <v>288</v>
      </c>
      <c r="AS1215" s="1" t="s">
        <v>113</v>
      </c>
      <c r="AT1215" s="1" t="s">
        <v>113</v>
      </c>
      <c r="AU1215" s="1" t="s">
        <v>113</v>
      </c>
      <c r="AV1215" s="1" t="s">
        <v>113</v>
      </c>
      <c r="AW1215" s="1" t="s">
        <v>113</v>
      </c>
      <c r="AX1215" s="1" t="s">
        <v>113</v>
      </c>
      <c r="AY1215" s="1" t="s">
        <v>113</v>
      </c>
      <c r="AZ1215" s="1" t="s">
        <v>113</v>
      </c>
      <c r="BA1215" s="1" t="s">
        <v>113</v>
      </c>
      <c r="BB1215" s="1" t="s">
        <v>113</v>
      </c>
      <c r="BC1215" s="1" t="s">
        <v>113</v>
      </c>
      <c r="BD1215" s="1" t="s">
        <v>113</v>
      </c>
      <c r="BE1215" s="1" t="s">
        <v>113</v>
      </c>
      <c r="BF1215" s="1" t="s">
        <v>113</v>
      </c>
      <c r="BG1215" s="1" t="s">
        <v>113</v>
      </c>
      <c r="BH1215" s="1" t="s">
        <v>113</v>
      </c>
      <c r="BI1215" s="1" t="s">
        <v>113</v>
      </c>
      <c r="BJ1215" s="1" t="s">
        <v>113</v>
      </c>
      <c r="BK1215" s="1" t="s">
        <v>113</v>
      </c>
      <c r="BL1215" s="1" t="s">
        <v>113</v>
      </c>
      <c r="BM1215" s="1" t="s">
        <v>113</v>
      </c>
      <c r="BN1215" s="1" t="s">
        <v>113</v>
      </c>
      <c r="BO1215" s="1" t="s">
        <v>113</v>
      </c>
      <c r="BP1215" s="1" t="s">
        <v>113</v>
      </c>
      <c r="BQ1215" s="1" t="s">
        <v>113</v>
      </c>
      <c r="BR1215" s="1" t="s">
        <v>113</v>
      </c>
      <c r="BS1215" s="1" t="s">
        <v>113</v>
      </c>
      <c r="BT1215" s="1" t="s">
        <v>113</v>
      </c>
      <c r="BU1215" s="1" t="s">
        <v>113</v>
      </c>
      <c r="BV1215" s="1" t="s">
        <v>113</v>
      </c>
      <c r="BW1215" s="1" t="s">
        <v>113</v>
      </c>
      <c r="BX1215" s="1" t="s">
        <v>113</v>
      </c>
      <c r="BY1215" s="1" t="s">
        <v>113</v>
      </c>
      <c r="BZ1215" s="1" t="s">
        <v>113</v>
      </c>
      <c r="CA1215" s="1" t="s">
        <v>113</v>
      </c>
      <c r="CB1215" s="1" t="s">
        <v>113</v>
      </c>
      <c r="CC1215" s="1" t="s">
        <v>113</v>
      </c>
      <c r="CD1215" s="1" t="s">
        <v>113</v>
      </c>
      <c r="CE1215" s="1" t="s">
        <v>113</v>
      </c>
      <c r="CF1215" s="1" t="s">
        <v>113</v>
      </c>
      <c r="CG1215" s="1" t="s">
        <v>113</v>
      </c>
      <c r="CH1215" s="1" t="s">
        <v>113</v>
      </c>
      <c r="CI1215" s="1" t="s">
        <v>113</v>
      </c>
      <c r="CJ1215" s="1" t="s">
        <v>113</v>
      </c>
      <c r="CK1215" s="1" t="s">
        <v>113</v>
      </c>
      <c r="CL1215" s="1" t="s">
        <v>113</v>
      </c>
      <c r="CM1215" s="1" t="s">
        <v>113</v>
      </c>
      <c r="CN1215" s="1" t="s">
        <v>113</v>
      </c>
      <c r="CO1215" s="1" t="s">
        <v>113</v>
      </c>
      <c r="CP1215" s="1" t="s">
        <v>113</v>
      </c>
      <c r="CQ1215" s="1" t="s">
        <v>113</v>
      </c>
      <c r="CR1215" s="1" t="s">
        <v>113</v>
      </c>
      <c r="CS1215" s="1" t="s">
        <v>113</v>
      </c>
      <c r="CT1215" s="1" t="s">
        <v>113</v>
      </c>
      <c r="CU1215" s="1" t="s">
        <v>113</v>
      </c>
      <c r="CV1215" s="1" t="s">
        <v>113</v>
      </c>
      <c r="CW1215" s="1" t="s">
        <v>113</v>
      </c>
      <c r="CX1215" s="1" t="s">
        <v>113</v>
      </c>
      <c r="CY1215" s="1" t="s">
        <v>113</v>
      </c>
      <c r="CZ1215" s="1" t="s">
        <v>113</v>
      </c>
      <c r="DA1215" s="1" t="s">
        <v>113</v>
      </c>
      <c r="DB1215" s="1" t="s">
        <v>113</v>
      </c>
      <c r="DC1215" s="1" t="s">
        <v>113</v>
      </c>
      <c r="DD1215" s="1" t="s">
        <v>113</v>
      </c>
      <c r="DE1215" s="1" t="s">
        <v>113</v>
      </c>
      <c r="DF1215" s="1" t="s">
        <v>132</v>
      </c>
      <c r="DG1215" s="1">
        <f t="shared" si="18"/>
        <v>1</v>
      </c>
    </row>
    <row r="1216" spans="1:111">
      <c r="A1216" s="1" t="s">
        <v>18383</v>
      </c>
      <c r="B1216">
        <v>60</v>
      </c>
      <c r="C1216">
        <v>9759636</v>
      </c>
      <c r="D1216" s="1" t="s">
        <v>1018</v>
      </c>
      <c r="E1216" s="1" t="s">
        <v>150</v>
      </c>
      <c r="F1216" s="1" t="s">
        <v>345</v>
      </c>
      <c r="G1216" s="1" t="s">
        <v>113</v>
      </c>
      <c r="H1216" s="2">
        <v>29601</v>
      </c>
      <c r="I1216" s="2">
        <v>44082</v>
      </c>
      <c r="J1216" s="1" t="s">
        <v>125</v>
      </c>
      <c r="K1216" s="1" t="s">
        <v>113</v>
      </c>
      <c r="L1216" s="1" t="s">
        <v>18384</v>
      </c>
      <c r="M1216" s="1" t="s">
        <v>113</v>
      </c>
      <c r="N1216" s="1" t="s">
        <v>447</v>
      </c>
      <c r="O1216" s="1" t="s">
        <v>116</v>
      </c>
      <c r="P1216">
        <v>43767</v>
      </c>
      <c r="R1216" s="1" t="s">
        <v>113</v>
      </c>
      <c r="S1216" s="1" t="s">
        <v>113</v>
      </c>
      <c r="T1216" s="1" t="s">
        <v>113</v>
      </c>
      <c r="U1216" s="1" t="s">
        <v>113</v>
      </c>
      <c r="V1216" s="1" t="s">
        <v>113</v>
      </c>
      <c r="W1216" s="1" t="s">
        <v>113</v>
      </c>
      <c r="Z1216" s="1" t="s">
        <v>113</v>
      </c>
      <c r="AA1216" s="1" t="s">
        <v>113</v>
      </c>
      <c r="AB1216" s="1" t="s">
        <v>113</v>
      </c>
      <c r="AC1216" s="1" t="s">
        <v>113</v>
      </c>
      <c r="AD1216" s="1" t="s">
        <v>113</v>
      </c>
      <c r="AE1216" s="1" t="s">
        <v>113</v>
      </c>
      <c r="AF1216">
        <v>6</v>
      </c>
      <c r="AG1216">
        <v>5</v>
      </c>
      <c r="AH1216" s="1" t="s">
        <v>117</v>
      </c>
      <c r="AI1216" s="1" t="s">
        <v>113</v>
      </c>
      <c r="AJ1216" s="1" t="s">
        <v>113</v>
      </c>
      <c r="AK1216" s="1" t="s">
        <v>276</v>
      </c>
      <c r="AL1216" s="1" t="s">
        <v>113</v>
      </c>
      <c r="AM1216" s="1" t="s">
        <v>454</v>
      </c>
      <c r="AN1216" s="1" t="s">
        <v>455</v>
      </c>
      <c r="AO1216">
        <v>9</v>
      </c>
      <c r="AP1216">
        <v>97</v>
      </c>
      <c r="AQ1216">
        <v>20</v>
      </c>
      <c r="AR1216" s="1" t="s">
        <v>279</v>
      </c>
      <c r="AS1216" s="1" t="s">
        <v>113</v>
      </c>
      <c r="AT1216" s="1" t="s">
        <v>113</v>
      </c>
      <c r="AU1216" s="1" t="s">
        <v>113</v>
      </c>
      <c r="AV1216" s="1" t="s">
        <v>113</v>
      </c>
      <c r="AW1216" s="1" t="s">
        <v>113</v>
      </c>
      <c r="AX1216" s="1" t="s">
        <v>113</v>
      </c>
      <c r="AY1216" s="1" t="s">
        <v>113</v>
      </c>
      <c r="AZ1216" s="1" t="s">
        <v>113</v>
      </c>
      <c r="BA1216" s="1" t="s">
        <v>113</v>
      </c>
      <c r="BB1216" s="1" t="s">
        <v>113</v>
      </c>
      <c r="BC1216" s="1" t="s">
        <v>113</v>
      </c>
      <c r="BD1216" s="1" t="s">
        <v>113</v>
      </c>
      <c r="BE1216" s="1" t="s">
        <v>113</v>
      </c>
      <c r="BF1216" s="1" t="s">
        <v>113</v>
      </c>
      <c r="BG1216" s="1" t="s">
        <v>113</v>
      </c>
      <c r="BH1216" s="1" t="s">
        <v>113</v>
      </c>
      <c r="BI1216" s="1" t="s">
        <v>113</v>
      </c>
      <c r="BJ1216" s="1" t="s">
        <v>113</v>
      </c>
      <c r="BK1216" s="1" t="s">
        <v>113</v>
      </c>
      <c r="BL1216" s="1" t="s">
        <v>113</v>
      </c>
      <c r="BM1216" s="1" t="s">
        <v>113</v>
      </c>
      <c r="BN1216" s="1" t="s">
        <v>113</v>
      </c>
      <c r="BO1216" s="1" t="s">
        <v>113</v>
      </c>
      <c r="BP1216" s="1" t="s">
        <v>113</v>
      </c>
      <c r="BQ1216" s="1" t="s">
        <v>113</v>
      </c>
      <c r="BR1216" s="1" t="s">
        <v>113</v>
      </c>
      <c r="BS1216" s="1" t="s">
        <v>113</v>
      </c>
      <c r="BT1216" s="1" t="s">
        <v>113</v>
      </c>
      <c r="BU1216" s="1" t="s">
        <v>113</v>
      </c>
      <c r="BV1216" s="1" t="s">
        <v>113</v>
      </c>
      <c r="BW1216" s="1" t="s">
        <v>113</v>
      </c>
      <c r="BX1216" s="1" t="s">
        <v>113</v>
      </c>
      <c r="BY1216" s="1" t="s">
        <v>113</v>
      </c>
      <c r="BZ1216" s="1" t="s">
        <v>113</v>
      </c>
      <c r="CA1216" s="1" t="s">
        <v>113</v>
      </c>
      <c r="CB1216" s="1" t="s">
        <v>113</v>
      </c>
      <c r="CC1216" s="1" t="s">
        <v>113</v>
      </c>
      <c r="CD1216" s="1" t="s">
        <v>113</v>
      </c>
      <c r="CE1216" s="1" t="s">
        <v>113</v>
      </c>
      <c r="CF1216" s="1" t="s">
        <v>113</v>
      </c>
      <c r="CG1216" s="1" t="s">
        <v>113</v>
      </c>
      <c r="CH1216" s="1" t="s">
        <v>113</v>
      </c>
      <c r="CI1216" s="1" t="s">
        <v>113</v>
      </c>
      <c r="CJ1216" s="1" t="s">
        <v>113</v>
      </c>
      <c r="CK1216" s="1" t="s">
        <v>113</v>
      </c>
      <c r="CL1216" s="1" t="s">
        <v>113</v>
      </c>
      <c r="CM1216" s="1" t="s">
        <v>113</v>
      </c>
      <c r="CN1216" s="1" t="s">
        <v>113</v>
      </c>
      <c r="CO1216" s="1" t="s">
        <v>113</v>
      </c>
      <c r="CP1216" s="1" t="s">
        <v>113</v>
      </c>
      <c r="CQ1216" s="1" t="s">
        <v>113</v>
      </c>
      <c r="CR1216" s="1" t="s">
        <v>113</v>
      </c>
      <c r="CS1216" s="1" t="s">
        <v>113</v>
      </c>
      <c r="CT1216" s="1" t="s">
        <v>113</v>
      </c>
      <c r="CU1216" s="1" t="s">
        <v>113</v>
      </c>
      <c r="CV1216" s="1" t="s">
        <v>113</v>
      </c>
      <c r="CW1216" s="1" t="s">
        <v>113</v>
      </c>
      <c r="CX1216" s="1" t="s">
        <v>113</v>
      </c>
      <c r="CY1216" s="1" t="s">
        <v>113</v>
      </c>
      <c r="CZ1216" s="1" t="s">
        <v>113</v>
      </c>
      <c r="DA1216" s="1" t="s">
        <v>113</v>
      </c>
      <c r="DB1216" s="1" t="s">
        <v>113</v>
      </c>
      <c r="DC1216" s="1" t="s">
        <v>113</v>
      </c>
      <c r="DD1216" s="1" t="s">
        <v>113</v>
      </c>
      <c r="DE1216" s="1" t="s">
        <v>113</v>
      </c>
      <c r="DF1216" s="1" t="s">
        <v>132</v>
      </c>
      <c r="DG1216" s="1">
        <f t="shared" si="18"/>
        <v>1</v>
      </c>
    </row>
    <row r="1217" spans="1:111">
      <c r="A1217" s="1" t="s">
        <v>5222</v>
      </c>
      <c r="B1217">
        <v>60</v>
      </c>
      <c r="C1217">
        <v>9204699</v>
      </c>
      <c r="D1217" s="1" t="s">
        <v>1114</v>
      </c>
      <c r="E1217" s="1" t="s">
        <v>3537</v>
      </c>
      <c r="F1217" s="1" t="s">
        <v>189</v>
      </c>
      <c r="G1217" s="1" t="s">
        <v>113</v>
      </c>
      <c r="H1217" s="2">
        <v>19685</v>
      </c>
      <c r="I1217" s="2">
        <v>44082</v>
      </c>
      <c r="J1217" s="1" t="s">
        <v>125</v>
      </c>
      <c r="K1217" s="1" t="s">
        <v>113</v>
      </c>
      <c r="L1217" s="1" t="s">
        <v>5223</v>
      </c>
      <c r="M1217" s="1" t="s">
        <v>113</v>
      </c>
      <c r="N1217" s="1" t="s">
        <v>564</v>
      </c>
      <c r="O1217" s="1" t="s">
        <v>116</v>
      </c>
      <c r="P1217">
        <v>43727</v>
      </c>
      <c r="R1217" s="1" t="s">
        <v>113</v>
      </c>
      <c r="S1217" s="1" t="s">
        <v>113</v>
      </c>
      <c r="T1217" s="1" t="s">
        <v>113</v>
      </c>
      <c r="U1217" s="1" t="s">
        <v>113</v>
      </c>
      <c r="V1217" s="1" t="s">
        <v>113</v>
      </c>
      <c r="W1217" s="1" t="s">
        <v>113</v>
      </c>
      <c r="Z1217" s="1" t="s">
        <v>113</v>
      </c>
      <c r="AA1217" s="1" t="s">
        <v>113</v>
      </c>
      <c r="AB1217" s="1" t="s">
        <v>113</v>
      </c>
      <c r="AC1217" s="1" t="s">
        <v>113</v>
      </c>
      <c r="AD1217" s="1" t="s">
        <v>113</v>
      </c>
      <c r="AE1217" s="1" t="s">
        <v>113</v>
      </c>
      <c r="AF1217">
        <v>12</v>
      </c>
      <c r="AG1217">
        <v>5</v>
      </c>
      <c r="AH1217" s="1" t="s">
        <v>117</v>
      </c>
      <c r="AI1217" s="1" t="s">
        <v>113</v>
      </c>
      <c r="AJ1217" s="1" t="s">
        <v>113</v>
      </c>
      <c r="AK1217" s="1" t="s">
        <v>128</v>
      </c>
      <c r="AL1217" s="1" t="s">
        <v>113</v>
      </c>
      <c r="AM1217" s="1" t="s">
        <v>448</v>
      </c>
      <c r="AN1217" s="1" t="s">
        <v>449</v>
      </c>
      <c r="AO1217">
        <v>9</v>
      </c>
      <c r="AP1217">
        <v>97</v>
      </c>
      <c r="AQ1217">
        <v>20</v>
      </c>
      <c r="AR1217" s="1" t="s">
        <v>450</v>
      </c>
      <c r="AS1217" s="1" t="s">
        <v>113</v>
      </c>
      <c r="AT1217" s="1" t="s">
        <v>113</v>
      </c>
      <c r="AU1217" s="1" t="s">
        <v>113</v>
      </c>
      <c r="AV1217" s="1" t="s">
        <v>113</v>
      </c>
      <c r="AW1217" s="1" t="s">
        <v>113</v>
      </c>
      <c r="AX1217" s="1" t="s">
        <v>113</v>
      </c>
      <c r="AY1217" s="1" t="s">
        <v>113</v>
      </c>
      <c r="AZ1217" s="1" t="s">
        <v>113</v>
      </c>
      <c r="BA1217" s="1" t="s">
        <v>113</v>
      </c>
      <c r="BB1217" s="1" t="s">
        <v>113</v>
      </c>
      <c r="BC1217" s="1" t="s">
        <v>113</v>
      </c>
      <c r="BD1217" s="1" t="s">
        <v>113</v>
      </c>
      <c r="BE1217" s="1" t="s">
        <v>113</v>
      </c>
      <c r="BF1217" s="1" t="s">
        <v>113</v>
      </c>
      <c r="BG1217" s="1" t="s">
        <v>113</v>
      </c>
      <c r="BH1217" s="1" t="s">
        <v>113</v>
      </c>
      <c r="BI1217" s="1" t="s">
        <v>113</v>
      </c>
      <c r="BJ1217" s="1" t="s">
        <v>113</v>
      </c>
      <c r="BK1217" s="1" t="s">
        <v>113</v>
      </c>
      <c r="BL1217" s="1" t="s">
        <v>113</v>
      </c>
      <c r="BM1217" s="1" t="s">
        <v>113</v>
      </c>
      <c r="BN1217" s="1" t="s">
        <v>113</v>
      </c>
      <c r="BO1217" s="1" t="s">
        <v>113</v>
      </c>
      <c r="BP1217" s="1" t="s">
        <v>113</v>
      </c>
      <c r="BQ1217" s="1" t="s">
        <v>113</v>
      </c>
      <c r="BR1217" s="1" t="s">
        <v>113</v>
      </c>
      <c r="BS1217" s="1" t="s">
        <v>113</v>
      </c>
      <c r="BT1217" s="1" t="s">
        <v>113</v>
      </c>
      <c r="BU1217" s="1" t="s">
        <v>113</v>
      </c>
      <c r="BV1217" s="1" t="s">
        <v>113</v>
      </c>
      <c r="BW1217" s="1" t="s">
        <v>113</v>
      </c>
      <c r="BX1217" s="1" t="s">
        <v>113</v>
      </c>
      <c r="BY1217" s="1" t="s">
        <v>113</v>
      </c>
      <c r="BZ1217" s="1" t="s">
        <v>113</v>
      </c>
      <c r="CA1217" s="1" t="s">
        <v>113</v>
      </c>
      <c r="CB1217" s="1" t="s">
        <v>113</v>
      </c>
      <c r="CC1217" s="1" t="s">
        <v>113</v>
      </c>
      <c r="CD1217" s="1" t="s">
        <v>113</v>
      </c>
      <c r="CE1217" s="1" t="s">
        <v>113</v>
      </c>
      <c r="CF1217" s="1" t="s">
        <v>113</v>
      </c>
      <c r="CG1217" s="1" t="s">
        <v>113</v>
      </c>
      <c r="CH1217" s="1" t="s">
        <v>113</v>
      </c>
      <c r="CI1217" s="1" t="s">
        <v>113</v>
      </c>
      <c r="CJ1217" s="1" t="s">
        <v>113</v>
      </c>
      <c r="CK1217" s="1" t="s">
        <v>113</v>
      </c>
      <c r="CL1217" s="1" t="s">
        <v>113</v>
      </c>
      <c r="CM1217" s="1" t="s">
        <v>113</v>
      </c>
      <c r="CN1217" s="1" t="s">
        <v>113</v>
      </c>
      <c r="CO1217" s="1" t="s">
        <v>113</v>
      </c>
      <c r="CP1217" s="1" t="s">
        <v>113</v>
      </c>
      <c r="CQ1217" s="1" t="s">
        <v>113</v>
      </c>
      <c r="CR1217" s="1" t="s">
        <v>113</v>
      </c>
      <c r="CS1217" s="1" t="s">
        <v>113</v>
      </c>
      <c r="CT1217" s="1" t="s">
        <v>113</v>
      </c>
      <c r="CU1217" s="1" t="s">
        <v>113</v>
      </c>
      <c r="CV1217" s="1" t="s">
        <v>113</v>
      </c>
      <c r="CW1217" s="1" t="s">
        <v>113</v>
      </c>
      <c r="CX1217" s="1" t="s">
        <v>113</v>
      </c>
      <c r="CY1217" s="1" t="s">
        <v>113</v>
      </c>
      <c r="CZ1217" s="1" t="s">
        <v>113</v>
      </c>
      <c r="DA1217" s="1" t="s">
        <v>113</v>
      </c>
      <c r="DB1217" s="1" t="s">
        <v>113</v>
      </c>
      <c r="DC1217" s="1" t="s">
        <v>113</v>
      </c>
      <c r="DD1217" s="1" t="s">
        <v>113</v>
      </c>
      <c r="DE1217" s="1" t="s">
        <v>113</v>
      </c>
      <c r="DF1217" s="1" t="s">
        <v>132</v>
      </c>
      <c r="DG1217" s="1">
        <f t="shared" si="18"/>
        <v>1</v>
      </c>
    </row>
    <row r="1218" spans="1:111">
      <c r="A1218" s="1" t="s">
        <v>15949</v>
      </c>
      <c r="B1218">
        <v>60</v>
      </c>
      <c r="C1218">
        <v>9759637</v>
      </c>
      <c r="D1218" s="1" t="s">
        <v>976</v>
      </c>
      <c r="E1218" s="1" t="s">
        <v>15950</v>
      </c>
      <c r="F1218" s="1" t="s">
        <v>3009</v>
      </c>
      <c r="G1218" s="1" t="s">
        <v>113</v>
      </c>
      <c r="H1218" s="2">
        <v>34965</v>
      </c>
      <c r="I1218" s="2">
        <v>44082</v>
      </c>
      <c r="J1218" s="1" t="s">
        <v>125</v>
      </c>
      <c r="K1218" s="1" t="s">
        <v>113</v>
      </c>
      <c r="L1218" s="1" t="s">
        <v>15951</v>
      </c>
      <c r="M1218" s="1" t="s">
        <v>113</v>
      </c>
      <c r="N1218" s="1" t="s">
        <v>136</v>
      </c>
      <c r="O1218" s="1" t="s">
        <v>116</v>
      </c>
      <c r="P1218">
        <v>43701</v>
      </c>
      <c r="R1218" s="1" t="s">
        <v>113</v>
      </c>
      <c r="S1218" s="1" t="s">
        <v>113</v>
      </c>
      <c r="T1218" s="1" t="s">
        <v>113</v>
      </c>
      <c r="U1218" s="1" t="s">
        <v>113</v>
      </c>
      <c r="V1218" s="1" t="s">
        <v>113</v>
      </c>
      <c r="W1218" s="1" t="s">
        <v>113</v>
      </c>
      <c r="Z1218" s="1" t="s">
        <v>113</v>
      </c>
      <c r="AA1218" s="1" t="s">
        <v>113</v>
      </c>
      <c r="AB1218" s="1" t="s">
        <v>113</v>
      </c>
      <c r="AC1218" s="1" t="s">
        <v>137</v>
      </c>
      <c r="AD1218" s="1" t="s">
        <v>138</v>
      </c>
      <c r="AE1218" s="1" t="s">
        <v>113</v>
      </c>
      <c r="AF1218">
        <v>12</v>
      </c>
      <c r="AG1218">
        <v>5</v>
      </c>
      <c r="AH1218" s="1" t="s">
        <v>113</v>
      </c>
      <c r="AI1218" s="1" t="s">
        <v>113</v>
      </c>
      <c r="AJ1218" s="1" t="s">
        <v>113</v>
      </c>
      <c r="AK1218" s="1" t="s">
        <v>113</v>
      </c>
      <c r="AL1218" s="1" t="s">
        <v>113</v>
      </c>
      <c r="AM1218" s="1" t="s">
        <v>490</v>
      </c>
      <c r="AN1218" s="1" t="s">
        <v>491</v>
      </c>
      <c r="AO1218">
        <v>9</v>
      </c>
      <c r="AP1218">
        <v>97</v>
      </c>
      <c r="AQ1218">
        <v>20</v>
      </c>
      <c r="AR1218" s="1" t="s">
        <v>113</v>
      </c>
      <c r="AS1218" s="1" t="s">
        <v>113</v>
      </c>
      <c r="AT1218" s="1" t="s">
        <v>322</v>
      </c>
      <c r="AU1218" s="1" t="s">
        <v>113</v>
      </c>
      <c r="AV1218" s="1" t="s">
        <v>113</v>
      </c>
      <c r="AW1218" s="1" t="s">
        <v>113</v>
      </c>
      <c r="AX1218" s="1" t="s">
        <v>113</v>
      </c>
      <c r="AY1218" s="1" t="s">
        <v>113</v>
      </c>
      <c r="AZ1218" s="1" t="s">
        <v>113</v>
      </c>
      <c r="BA1218" s="1" t="s">
        <v>113</v>
      </c>
      <c r="BB1218" s="1" t="s">
        <v>113</v>
      </c>
      <c r="BC1218" s="1" t="s">
        <v>113</v>
      </c>
      <c r="BD1218" s="1" t="s">
        <v>113</v>
      </c>
      <c r="BE1218" s="1" t="s">
        <v>113</v>
      </c>
      <c r="BF1218" s="1" t="s">
        <v>113</v>
      </c>
      <c r="BG1218" s="1" t="s">
        <v>113</v>
      </c>
      <c r="BH1218" s="1" t="s">
        <v>113</v>
      </c>
      <c r="BI1218" s="1" t="s">
        <v>113</v>
      </c>
      <c r="BJ1218" s="1" t="s">
        <v>113</v>
      </c>
      <c r="BK1218" s="1" t="s">
        <v>113</v>
      </c>
      <c r="BL1218" s="1" t="s">
        <v>113</v>
      </c>
      <c r="BM1218" s="1" t="s">
        <v>113</v>
      </c>
      <c r="BN1218" s="1" t="s">
        <v>113</v>
      </c>
      <c r="BO1218" s="1" t="s">
        <v>113</v>
      </c>
      <c r="BP1218" s="1" t="s">
        <v>113</v>
      </c>
      <c r="BQ1218" s="1" t="s">
        <v>113</v>
      </c>
      <c r="BR1218" s="1" t="s">
        <v>113</v>
      </c>
      <c r="BS1218" s="1" t="s">
        <v>113</v>
      </c>
      <c r="BT1218" s="1" t="s">
        <v>113</v>
      </c>
      <c r="BU1218" s="1" t="s">
        <v>113</v>
      </c>
      <c r="BV1218" s="1" t="s">
        <v>113</v>
      </c>
      <c r="BW1218" s="1" t="s">
        <v>113</v>
      </c>
      <c r="BX1218" s="1" t="s">
        <v>113</v>
      </c>
      <c r="BY1218" s="1" t="s">
        <v>113</v>
      </c>
      <c r="BZ1218" s="1" t="s">
        <v>113</v>
      </c>
      <c r="CA1218" s="1" t="s">
        <v>113</v>
      </c>
      <c r="CB1218" s="1" t="s">
        <v>113</v>
      </c>
      <c r="CC1218" s="1" t="s">
        <v>113</v>
      </c>
      <c r="CD1218" s="1" t="s">
        <v>113</v>
      </c>
      <c r="CE1218" s="1" t="s">
        <v>113</v>
      </c>
      <c r="CF1218" s="1" t="s">
        <v>113</v>
      </c>
      <c r="CG1218" s="1" t="s">
        <v>113</v>
      </c>
      <c r="CH1218" s="1" t="s">
        <v>113</v>
      </c>
      <c r="CI1218" s="1" t="s">
        <v>113</v>
      </c>
      <c r="CJ1218" s="1" t="s">
        <v>113</v>
      </c>
      <c r="CK1218" s="1" t="s">
        <v>113</v>
      </c>
      <c r="CL1218" s="1" t="s">
        <v>113</v>
      </c>
      <c r="CM1218" s="1" t="s">
        <v>113</v>
      </c>
      <c r="CN1218" s="1" t="s">
        <v>113</v>
      </c>
      <c r="CO1218" s="1" t="s">
        <v>113</v>
      </c>
      <c r="CP1218" s="1" t="s">
        <v>113</v>
      </c>
      <c r="CQ1218" s="1" t="s">
        <v>113</v>
      </c>
      <c r="CR1218" s="1" t="s">
        <v>113</v>
      </c>
      <c r="CS1218" s="1" t="s">
        <v>113</v>
      </c>
      <c r="CT1218" s="1" t="s">
        <v>113</v>
      </c>
      <c r="CU1218" s="1" t="s">
        <v>113</v>
      </c>
      <c r="CV1218" s="1" t="s">
        <v>113</v>
      </c>
      <c r="CW1218" s="1" t="s">
        <v>113</v>
      </c>
      <c r="CX1218" s="1" t="s">
        <v>113</v>
      </c>
      <c r="CY1218" s="1" t="s">
        <v>113</v>
      </c>
      <c r="CZ1218" s="1" t="s">
        <v>113</v>
      </c>
      <c r="DA1218" s="1" t="s">
        <v>113</v>
      </c>
      <c r="DB1218" s="1" t="s">
        <v>113</v>
      </c>
      <c r="DC1218" s="1" t="s">
        <v>113</v>
      </c>
      <c r="DD1218" s="1" t="s">
        <v>113</v>
      </c>
      <c r="DE1218" s="1" t="s">
        <v>113</v>
      </c>
      <c r="DF1218" s="1" t="s">
        <v>132</v>
      </c>
      <c r="DG1218" s="1">
        <f t="shared" ref="DG1218:DG1281" si="19">COUNTIF(AU1218:DF1218, "x")</f>
        <v>1</v>
      </c>
    </row>
    <row r="1219" spans="1:111">
      <c r="A1219" s="1" t="s">
        <v>23123</v>
      </c>
      <c r="B1219">
        <v>60</v>
      </c>
      <c r="C1219">
        <v>7601366</v>
      </c>
      <c r="D1219" s="1" t="s">
        <v>1114</v>
      </c>
      <c r="E1219" s="1" t="s">
        <v>1275</v>
      </c>
      <c r="F1219" s="1" t="s">
        <v>340</v>
      </c>
      <c r="G1219" s="1" t="s">
        <v>113</v>
      </c>
      <c r="H1219" s="2">
        <v>19162</v>
      </c>
      <c r="I1219" s="2">
        <v>44082</v>
      </c>
      <c r="J1219" s="1" t="s">
        <v>125</v>
      </c>
      <c r="K1219" s="1" t="s">
        <v>113</v>
      </c>
      <c r="L1219" s="1" t="s">
        <v>5223</v>
      </c>
      <c r="M1219" s="1" t="s">
        <v>113</v>
      </c>
      <c r="N1219" s="1" t="s">
        <v>564</v>
      </c>
      <c r="O1219" s="1" t="s">
        <v>116</v>
      </c>
      <c r="P1219">
        <v>43727</v>
      </c>
      <c r="R1219" s="1" t="s">
        <v>113</v>
      </c>
      <c r="S1219" s="1" t="s">
        <v>113</v>
      </c>
      <c r="T1219" s="1" t="s">
        <v>113</v>
      </c>
      <c r="U1219" s="1" t="s">
        <v>113</v>
      </c>
      <c r="V1219" s="1" t="s">
        <v>113</v>
      </c>
      <c r="W1219" s="1" t="s">
        <v>113</v>
      </c>
      <c r="Z1219" s="1" t="s">
        <v>113</v>
      </c>
      <c r="AA1219" s="1" t="s">
        <v>113</v>
      </c>
      <c r="AB1219" s="1" t="s">
        <v>113</v>
      </c>
      <c r="AC1219" s="1" t="s">
        <v>113</v>
      </c>
      <c r="AD1219" s="1" t="s">
        <v>113</v>
      </c>
      <c r="AE1219" s="1" t="s">
        <v>113</v>
      </c>
      <c r="AF1219">
        <v>12</v>
      </c>
      <c r="AG1219">
        <v>5</v>
      </c>
      <c r="AH1219" s="1" t="s">
        <v>117</v>
      </c>
      <c r="AI1219" s="1" t="s">
        <v>113</v>
      </c>
      <c r="AJ1219" s="1" t="s">
        <v>113</v>
      </c>
      <c r="AK1219" s="1" t="s">
        <v>128</v>
      </c>
      <c r="AL1219" s="1" t="s">
        <v>113</v>
      </c>
      <c r="AM1219" s="1" t="s">
        <v>448</v>
      </c>
      <c r="AN1219" s="1" t="s">
        <v>449</v>
      </c>
      <c r="AO1219">
        <v>9</v>
      </c>
      <c r="AP1219">
        <v>97</v>
      </c>
      <c r="AQ1219">
        <v>20</v>
      </c>
      <c r="AR1219" s="1" t="s">
        <v>450</v>
      </c>
      <c r="AS1219" s="1" t="s">
        <v>113</v>
      </c>
      <c r="AT1219" s="1" t="s">
        <v>113</v>
      </c>
      <c r="AU1219" s="1" t="s">
        <v>113</v>
      </c>
      <c r="AV1219" s="1" t="s">
        <v>113</v>
      </c>
      <c r="AW1219" s="1" t="s">
        <v>113</v>
      </c>
      <c r="AX1219" s="1" t="s">
        <v>113</v>
      </c>
      <c r="AY1219" s="1" t="s">
        <v>113</v>
      </c>
      <c r="AZ1219" s="1" t="s">
        <v>113</v>
      </c>
      <c r="BA1219" s="1" t="s">
        <v>113</v>
      </c>
      <c r="BB1219" s="1" t="s">
        <v>113</v>
      </c>
      <c r="BC1219" s="1" t="s">
        <v>113</v>
      </c>
      <c r="BD1219" s="1" t="s">
        <v>113</v>
      </c>
      <c r="BE1219" s="1" t="s">
        <v>113</v>
      </c>
      <c r="BF1219" s="1" t="s">
        <v>113</v>
      </c>
      <c r="BG1219" s="1" t="s">
        <v>113</v>
      </c>
      <c r="BH1219" s="1" t="s">
        <v>113</v>
      </c>
      <c r="BI1219" s="1" t="s">
        <v>113</v>
      </c>
      <c r="BJ1219" s="1" t="s">
        <v>113</v>
      </c>
      <c r="BK1219" s="1" t="s">
        <v>113</v>
      </c>
      <c r="BL1219" s="1" t="s">
        <v>113</v>
      </c>
      <c r="BM1219" s="1" t="s">
        <v>113</v>
      </c>
      <c r="BN1219" s="1" t="s">
        <v>113</v>
      </c>
      <c r="BO1219" s="1" t="s">
        <v>113</v>
      </c>
      <c r="BP1219" s="1" t="s">
        <v>113</v>
      </c>
      <c r="BQ1219" s="1" t="s">
        <v>113</v>
      </c>
      <c r="BR1219" s="1" t="s">
        <v>113</v>
      </c>
      <c r="BS1219" s="1" t="s">
        <v>113</v>
      </c>
      <c r="BT1219" s="1" t="s">
        <v>113</v>
      </c>
      <c r="BU1219" s="1" t="s">
        <v>113</v>
      </c>
      <c r="BV1219" s="1" t="s">
        <v>113</v>
      </c>
      <c r="BW1219" s="1" t="s">
        <v>113</v>
      </c>
      <c r="BX1219" s="1" t="s">
        <v>113</v>
      </c>
      <c r="BY1219" s="1" t="s">
        <v>113</v>
      </c>
      <c r="BZ1219" s="1" t="s">
        <v>113</v>
      </c>
      <c r="CA1219" s="1" t="s">
        <v>113</v>
      </c>
      <c r="CB1219" s="1" t="s">
        <v>113</v>
      </c>
      <c r="CC1219" s="1" t="s">
        <v>113</v>
      </c>
      <c r="CD1219" s="1" t="s">
        <v>113</v>
      </c>
      <c r="CE1219" s="1" t="s">
        <v>113</v>
      </c>
      <c r="CF1219" s="1" t="s">
        <v>113</v>
      </c>
      <c r="CG1219" s="1" t="s">
        <v>113</v>
      </c>
      <c r="CH1219" s="1" t="s">
        <v>113</v>
      </c>
      <c r="CI1219" s="1" t="s">
        <v>113</v>
      </c>
      <c r="CJ1219" s="1" t="s">
        <v>113</v>
      </c>
      <c r="CK1219" s="1" t="s">
        <v>113</v>
      </c>
      <c r="CL1219" s="1" t="s">
        <v>113</v>
      </c>
      <c r="CM1219" s="1" t="s">
        <v>113</v>
      </c>
      <c r="CN1219" s="1" t="s">
        <v>113</v>
      </c>
      <c r="CO1219" s="1" t="s">
        <v>113</v>
      </c>
      <c r="CP1219" s="1" t="s">
        <v>113</v>
      </c>
      <c r="CQ1219" s="1" t="s">
        <v>113</v>
      </c>
      <c r="CR1219" s="1" t="s">
        <v>113</v>
      </c>
      <c r="CS1219" s="1" t="s">
        <v>113</v>
      </c>
      <c r="CT1219" s="1" t="s">
        <v>113</v>
      </c>
      <c r="CU1219" s="1" t="s">
        <v>113</v>
      </c>
      <c r="CV1219" s="1" t="s">
        <v>113</v>
      </c>
      <c r="CW1219" s="1" t="s">
        <v>113</v>
      </c>
      <c r="CX1219" s="1" t="s">
        <v>113</v>
      </c>
      <c r="CY1219" s="1" t="s">
        <v>113</v>
      </c>
      <c r="CZ1219" s="1" t="s">
        <v>113</v>
      </c>
      <c r="DA1219" s="1" t="s">
        <v>113</v>
      </c>
      <c r="DB1219" s="1" t="s">
        <v>113</v>
      </c>
      <c r="DC1219" s="1" t="s">
        <v>113</v>
      </c>
      <c r="DD1219" s="1" t="s">
        <v>113</v>
      </c>
      <c r="DE1219" s="1" t="s">
        <v>113</v>
      </c>
      <c r="DF1219" s="1" t="s">
        <v>132</v>
      </c>
      <c r="DG1219" s="1">
        <f t="shared" si="19"/>
        <v>1</v>
      </c>
    </row>
    <row r="1220" spans="1:111">
      <c r="A1220" s="1" t="s">
        <v>20186</v>
      </c>
      <c r="B1220">
        <v>60</v>
      </c>
      <c r="C1220">
        <v>9759642</v>
      </c>
      <c r="D1220" s="1" t="s">
        <v>509</v>
      </c>
      <c r="E1220" s="1" t="s">
        <v>160</v>
      </c>
      <c r="F1220" s="1" t="s">
        <v>1144</v>
      </c>
      <c r="G1220" s="1" t="s">
        <v>113</v>
      </c>
      <c r="H1220" s="2">
        <v>25313</v>
      </c>
      <c r="I1220" s="2">
        <v>44075</v>
      </c>
      <c r="J1220" s="1" t="s">
        <v>125</v>
      </c>
      <c r="K1220" s="1" t="s">
        <v>113</v>
      </c>
      <c r="L1220" s="1" t="s">
        <v>10494</v>
      </c>
      <c r="M1220" s="1" t="s">
        <v>113</v>
      </c>
      <c r="N1220" s="1" t="s">
        <v>136</v>
      </c>
      <c r="O1220" s="1" t="s">
        <v>116</v>
      </c>
      <c r="P1220">
        <v>43701</v>
      </c>
      <c r="R1220" s="1" t="s">
        <v>113</v>
      </c>
      <c r="S1220" s="1" t="s">
        <v>113</v>
      </c>
      <c r="T1220" s="1" t="s">
        <v>113</v>
      </c>
      <c r="U1220" s="1" t="s">
        <v>113</v>
      </c>
      <c r="V1220" s="1" t="s">
        <v>113</v>
      </c>
      <c r="W1220" s="1" t="s">
        <v>113</v>
      </c>
      <c r="Z1220" s="1" t="s">
        <v>113</v>
      </c>
      <c r="AA1220" s="1" t="s">
        <v>113</v>
      </c>
      <c r="AB1220" s="1" t="s">
        <v>113</v>
      </c>
      <c r="AC1220" s="1" t="s">
        <v>113</v>
      </c>
      <c r="AD1220" s="1" t="s">
        <v>113</v>
      </c>
      <c r="AE1220" s="1" t="s">
        <v>113</v>
      </c>
      <c r="AF1220">
        <v>12</v>
      </c>
      <c r="AG1220">
        <v>5</v>
      </c>
      <c r="AH1220" s="1" t="s">
        <v>117</v>
      </c>
      <c r="AI1220" s="1" t="s">
        <v>113</v>
      </c>
      <c r="AJ1220" s="1" t="s">
        <v>113</v>
      </c>
      <c r="AK1220" s="1" t="s">
        <v>206</v>
      </c>
      <c r="AL1220" s="1" t="s">
        <v>113</v>
      </c>
      <c r="AM1220" s="1" t="s">
        <v>609</v>
      </c>
      <c r="AN1220" s="1" t="s">
        <v>610</v>
      </c>
      <c r="AO1220">
        <v>9</v>
      </c>
      <c r="AP1220">
        <v>97</v>
      </c>
      <c r="AQ1220">
        <v>20</v>
      </c>
      <c r="AR1220" s="1" t="s">
        <v>209</v>
      </c>
      <c r="AS1220" s="1" t="s">
        <v>113</v>
      </c>
      <c r="AT1220" s="1" t="s">
        <v>113</v>
      </c>
      <c r="AU1220" s="1" t="s">
        <v>113</v>
      </c>
      <c r="AV1220" s="1" t="s">
        <v>113</v>
      </c>
      <c r="AW1220" s="1" t="s">
        <v>113</v>
      </c>
      <c r="AX1220" s="1" t="s">
        <v>113</v>
      </c>
      <c r="AY1220" s="1" t="s">
        <v>113</v>
      </c>
      <c r="AZ1220" s="1" t="s">
        <v>113</v>
      </c>
      <c r="BA1220" s="1" t="s">
        <v>113</v>
      </c>
      <c r="BB1220" s="1" t="s">
        <v>113</v>
      </c>
      <c r="BC1220" s="1" t="s">
        <v>113</v>
      </c>
      <c r="BD1220" s="1" t="s">
        <v>113</v>
      </c>
      <c r="BE1220" s="1" t="s">
        <v>113</v>
      </c>
      <c r="BF1220" s="1" t="s">
        <v>113</v>
      </c>
      <c r="BG1220" s="1" t="s">
        <v>113</v>
      </c>
      <c r="BH1220" s="1" t="s">
        <v>113</v>
      </c>
      <c r="BI1220" s="1" t="s">
        <v>113</v>
      </c>
      <c r="BJ1220" s="1" t="s">
        <v>113</v>
      </c>
      <c r="BK1220" s="1" t="s">
        <v>113</v>
      </c>
      <c r="BL1220" s="1" t="s">
        <v>113</v>
      </c>
      <c r="BM1220" s="1" t="s">
        <v>113</v>
      </c>
      <c r="BN1220" s="1" t="s">
        <v>113</v>
      </c>
      <c r="BO1220" s="1" t="s">
        <v>113</v>
      </c>
      <c r="BP1220" s="1" t="s">
        <v>113</v>
      </c>
      <c r="BQ1220" s="1" t="s">
        <v>113</v>
      </c>
      <c r="BR1220" s="1" t="s">
        <v>113</v>
      </c>
      <c r="BS1220" s="1" t="s">
        <v>113</v>
      </c>
      <c r="BT1220" s="1" t="s">
        <v>113</v>
      </c>
      <c r="BU1220" s="1" t="s">
        <v>113</v>
      </c>
      <c r="BV1220" s="1" t="s">
        <v>113</v>
      </c>
      <c r="BW1220" s="1" t="s">
        <v>113</v>
      </c>
      <c r="BX1220" s="1" t="s">
        <v>113</v>
      </c>
      <c r="BY1220" s="1" t="s">
        <v>113</v>
      </c>
      <c r="BZ1220" s="1" t="s">
        <v>113</v>
      </c>
      <c r="CA1220" s="1" t="s">
        <v>113</v>
      </c>
      <c r="CB1220" s="1" t="s">
        <v>113</v>
      </c>
      <c r="CC1220" s="1" t="s">
        <v>113</v>
      </c>
      <c r="CD1220" s="1" t="s">
        <v>113</v>
      </c>
      <c r="CE1220" s="1" t="s">
        <v>113</v>
      </c>
      <c r="CF1220" s="1" t="s">
        <v>113</v>
      </c>
      <c r="CG1220" s="1" t="s">
        <v>113</v>
      </c>
      <c r="CH1220" s="1" t="s">
        <v>113</v>
      </c>
      <c r="CI1220" s="1" t="s">
        <v>113</v>
      </c>
      <c r="CJ1220" s="1" t="s">
        <v>113</v>
      </c>
      <c r="CK1220" s="1" t="s">
        <v>113</v>
      </c>
      <c r="CL1220" s="1" t="s">
        <v>113</v>
      </c>
      <c r="CM1220" s="1" t="s">
        <v>113</v>
      </c>
      <c r="CN1220" s="1" t="s">
        <v>113</v>
      </c>
      <c r="CO1220" s="1" t="s">
        <v>113</v>
      </c>
      <c r="CP1220" s="1" t="s">
        <v>113</v>
      </c>
      <c r="CQ1220" s="1" t="s">
        <v>113</v>
      </c>
      <c r="CR1220" s="1" t="s">
        <v>113</v>
      </c>
      <c r="CS1220" s="1" t="s">
        <v>113</v>
      </c>
      <c r="CT1220" s="1" t="s">
        <v>113</v>
      </c>
      <c r="CU1220" s="1" t="s">
        <v>113</v>
      </c>
      <c r="CV1220" s="1" t="s">
        <v>113</v>
      </c>
      <c r="CW1220" s="1" t="s">
        <v>113</v>
      </c>
      <c r="CX1220" s="1" t="s">
        <v>113</v>
      </c>
      <c r="CY1220" s="1" t="s">
        <v>113</v>
      </c>
      <c r="CZ1220" s="1" t="s">
        <v>113</v>
      </c>
      <c r="DA1220" s="1" t="s">
        <v>113</v>
      </c>
      <c r="DB1220" s="1" t="s">
        <v>113</v>
      </c>
      <c r="DC1220" s="1" t="s">
        <v>113</v>
      </c>
      <c r="DD1220" s="1" t="s">
        <v>113</v>
      </c>
      <c r="DE1220" s="1" t="s">
        <v>113</v>
      </c>
      <c r="DF1220" s="1" t="s">
        <v>132</v>
      </c>
      <c r="DG1220" s="1">
        <f t="shared" si="19"/>
        <v>1</v>
      </c>
    </row>
    <row r="1221" spans="1:111">
      <c r="A1221" s="1" t="s">
        <v>17010</v>
      </c>
      <c r="B1221">
        <v>60</v>
      </c>
      <c r="C1221">
        <v>9759643</v>
      </c>
      <c r="D1221" s="1" t="s">
        <v>549</v>
      </c>
      <c r="E1221" s="1" t="s">
        <v>446</v>
      </c>
      <c r="F1221" s="1" t="s">
        <v>273</v>
      </c>
      <c r="G1221" s="1" t="s">
        <v>113</v>
      </c>
      <c r="H1221" s="2">
        <v>24806</v>
      </c>
      <c r="I1221" s="2">
        <v>44082</v>
      </c>
      <c r="J1221" s="1" t="s">
        <v>125</v>
      </c>
      <c r="K1221" s="1" t="s">
        <v>113</v>
      </c>
      <c r="L1221" s="1" t="s">
        <v>12161</v>
      </c>
      <c r="M1221" s="1" t="s">
        <v>113</v>
      </c>
      <c r="N1221" s="1" t="s">
        <v>115</v>
      </c>
      <c r="O1221" s="1" t="s">
        <v>116</v>
      </c>
      <c r="P1221">
        <v>43821</v>
      </c>
      <c r="R1221" s="1" t="s">
        <v>113</v>
      </c>
      <c r="S1221" s="1" t="s">
        <v>113</v>
      </c>
      <c r="T1221" s="1" t="s">
        <v>113</v>
      </c>
      <c r="U1221" s="1" t="s">
        <v>113</v>
      </c>
      <c r="V1221" s="1" t="s">
        <v>113</v>
      </c>
      <c r="W1221" s="1" t="s">
        <v>113</v>
      </c>
      <c r="Z1221" s="1" t="s">
        <v>113</v>
      </c>
      <c r="AA1221" s="1" t="s">
        <v>113</v>
      </c>
      <c r="AB1221" s="1" t="s">
        <v>113</v>
      </c>
      <c r="AC1221" s="1" t="s">
        <v>113</v>
      </c>
      <c r="AD1221" s="1" t="s">
        <v>113</v>
      </c>
      <c r="AE1221" s="1" t="s">
        <v>113</v>
      </c>
      <c r="AF1221">
        <v>6</v>
      </c>
      <c r="AG1221">
        <v>5</v>
      </c>
      <c r="AH1221" s="1" t="s">
        <v>117</v>
      </c>
      <c r="AI1221" s="1" t="s">
        <v>113</v>
      </c>
      <c r="AJ1221" s="1" t="s">
        <v>113</v>
      </c>
      <c r="AK1221" s="1" t="s">
        <v>118</v>
      </c>
      <c r="AL1221" s="1" t="s">
        <v>113</v>
      </c>
      <c r="AM1221" s="1" t="s">
        <v>349</v>
      </c>
      <c r="AN1221" s="1" t="s">
        <v>350</v>
      </c>
      <c r="AO1221">
        <v>9</v>
      </c>
      <c r="AP1221">
        <v>97</v>
      </c>
      <c r="AQ1221">
        <v>20</v>
      </c>
      <c r="AR1221" s="1" t="s">
        <v>351</v>
      </c>
      <c r="AS1221" s="1" t="s">
        <v>122</v>
      </c>
      <c r="AT1221" s="1" t="s">
        <v>113</v>
      </c>
      <c r="AU1221" s="1" t="s">
        <v>113</v>
      </c>
      <c r="AV1221" s="1" t="s">
        <v>113</v>
      </c>
      <c r="AW1221" s="1" t="s">
        <v>113</v>
      </c>
      <c r="AX1221" s="1" t="s">
        <v>113</v>
      </c>
      <c r="AY1221" s="1" t="s">
        <v>113</v>
      </c>
      <c r="AZ1221" s="1" t="s">
        <v>113</v>
      </c>
      <c r="BA1221" s="1" t="s">
        <v>113</v>
      </c>
      <c r="BB1221" s="1" t="s">
        <v>113</v>
      </c>
      <c r="BC1221" s="1" t="s">
        <v>113</v>
      </c>
      <c r="BD1221" s="1" t="s">
        <v>113</v>
      </c>
      <c r="BE1221" s="1" t="s">
        <v>113</v>
      </c>
      <c r="BF1221" s="1" t="s">
        <v>113</v>
      </c>
      <c r="BG1221" s="1" t="s">
        <v>113</v>
      </c>
      <c r="BH1221" s="1" t="s">
        <v>113</v>
      </c>
      <c r="BI1221" s="1" t="s">
        <v>113</v>
      </c>
      <c r="BJ1221" s="1" t="s">
        <v>113</v>
      </c>
      <c r="BK1221" s="1" t="s">
        <v>113</v>
      </c>
      <c r="BL1221" s="1" t="s">
        <v>113</v>
      </c>
      <c r="BM1221" s="1" t="s">
        <v>113</v>
      </c>
      <c r="BN1221" s="1" t="s">
        <v>113</v>
      </c>
      <c r="BO1221" s="1" t="s">
        <v>113</v>
      </c>
      <c r="BP1221" s="1" t="s">
        <v>113</v>
      </c>
      <c r="BQ1221" s="1" t="s">
        <v>113</v>
      </c>
      <c r="BR1221" s="1" t="s">
        <v>113</v>
      </c>
      <c r="BS1221" s="1" t="s">
        <v>113</v>
      </c>
      <c r="BT1221" s="1" t="s">
        <v>113</v>
      </c>
      <c r="BU1221" s="1" t="s">
        <v>113</v>
      </c>
      <c r="BV1221" s="1" t="s">
        <v>113</v>
      </c>
      <c r="BW1221" s="1" t="s">
        <v>113</v>
      </c>
      <c r="BX1221" s="1" t="s">
        <v>113</v>
      </c>
      <c r="BY1221" s="1" t="s">
        <v>113</v>
      </c>
      <c r="BZ1221" s="1" t="s">
        <v>113</v>
      </c>
      <c r="CA1221" s="1" t="s">
        <v>113</v>
      </c>
      <c r="CB1221" s="1" t="s">
        <v>113</v>
      </c>
      <c r="CC1221" s="1" t="s">
        <v>113</v>
      </c>
      <c r="CD1221" s="1" t="s">
        <v>113</v>
      </c>
      <c r="CE1221" s="1" t="s">
        <v>113</v>
      </c>
      <c r="CF1221" s="1" t="s">
        <v>113</v>
      </c>
      <c r="CG1221" s="1" t="s">
        <v>113</v>
      </c>
      <c r="CH1221" s="1" t="s">
        <v>113</v>
      </c>
      <c r="CI1221" s="1" t="s">
        <v>113</v>
      </c>
      <c r="CJ1221" s="1" t="s">
        <v>113</v>
      </c>
      <c r="CK1221" s="1" t="s">
        <v>113</v>
      </c>
      <c r="CL1221" s="1" t="s">
        <v>113</v>
      </c>
      <c r="CM1221" s="1" t="s">
        <v>113</v>
      </c>
      <c r="CN1221" s="1" t="s">
        <v>113</v>
      </c>
      <c r="CO1221" s="1" t="s">
        <v>113</v>
      </c>
      <c r="CP1221" s="1" t="s">
        <v>113</v>
      </c>
      <c r="CQ1221" s="1" t="s">
        <v>113</v>
      </c>
      <c r="CR1221" s="1" t="s">
        <v>113</v>
      </c>
      <c r="CS1221" s="1" t="s">
        <v>113</v>
      </c>
      <c r="CT1221" s="1" t="s">
        <v>113</v>
      </c>
      <c r="CU1221" s="1" t="s">
        <v>113</v>
      </c>
      <c r="CV1221" s="1" t="s">
        <v>113</v>
      </c>
      <c r="CW1221" s="1" t="s">
        <v>113</v>
      </c>
      <c r="CX1221" s="1" t="s">
        <v>113</v>
      </c>
      <c r="CY1221" s="1" t="s">
        <v>113</v>
      </c>
      <c r="CZ1221" s="1" t="s">
        <v>113</v>
      </c>
      <c r="DA1221" s="1" t="s">
        <v>113</v>
      </c>
      <c r="DB1221" s="1" t="s">
        <v>113</v>
      </c>
      <c r="DC1221" s="1" t="s">
        <v>113</v>
      </c>
      <c r="DD1221" s="1" t="s">
        <v>113</v>
      </c>
      <c r="DE1221" s="1" t="s">
        <v>113</v>
      </c>
      <c r="DF1221" s="1" t="s">
        <v>132</v>
      </c>
      <c r="DG1221" s="1">
        <f t="shared" si="19"/>
        <v>1</v>
      </c>
    </row>
    <row r="1222" spans="1:111">
      <c r="A1222" s="1" t="s">
        <v>10839</v>
      </c>
      <c r="B1222">
        <v>60</v>
      </c>
      <c r="C1222">
        <v>9759644</v>
      </c>
      <c r="D1222" s="1" t="s">
        <v>2000</v>
      </c>
      <c r="E1222" s="1" t="s">
        <v>4094</v>
      </c>
      <c r="F1222" s="1" t="s">
        <v>345</v>
      </c>
      <c r="G1222" s="1" t="s">
        <v>113</v>
      </c>
      <c r="H1222" s="2">
        <v>32527</v>
      </c>
      <c r="I1222" s="2">
        <v>44082</v>
      </c>
      <c r="J1222" s="1" t="s">
        <v>125</v>
      </c>
      <c r="K1222" s="1" t="s">
        <v>113</v>
      </c>
      <c r="L1222" s="1" t="s">
        <v>8223</v>
      </c>
      <c r="M1222" s="1" t="s">
        <v>113</v>
      </c>
      <c r="N1222" s="1" t="s">
        <v>136</v>
      </c>
      <c r="O1222" s="1" t="s">
        <v>116</v>
      </c>
      <c r="P1222">
        <v>43701</v>
      </c>
      <c r="R1222" s="1" t="s">
        <v>113</v>
      </c>
      <c r="S1222" s="1" t="s">
        <v>113</v>
      </c>
      <c r="T1222" s="1" t="s">
        <v>113</v>
      </c>
      <c r="U1222" s="1" t="s">
        <v>113</v>
      </c>
      <c r="V1222" s="1" t="s">
        <v>113</v>
      </c>
      <c r="W1222" s="1" t="s">
        <v>113</v>
      </c>
      <c r="Z1222" s="1" t="s">
        <v>113</v>
      </c>
      <c r="AA1222" s="1" t="s">
        <v>113</v>
      </c>
      <c r="AB1222" s="1" t="s">
        <v>113</v>
      </c>
      <c r="AC1222" s="1" t="s">
        <v>113</v>
      </c>
      <c r="AD1222" s="1" t="s">
        <v>113</v>
      </c>
      <c r="AE1222" s="1" t="s">
        <v>113</v>
      </c>
      <c r="AF1222">
        <v>12</v>
      </c>
      <c r="AG1222">
        <v>5</v>
      </c>
      <c r="AH1222" s="1" t="s">
        <v>117</v>
      </c>
      <c r="AI1222" s="1" t="s">
        <v>113</v>
      </c>
      <c r="AJ1222" s="1" t="s">
        <v>113</v>
      </c>
      <c r="AK1222" s="1" t="s">
        <v>128</v>
      </c>
      <c r="AL1222" s="1" t="s">
        <v>113</v>
      </c>
      <c r="AM1222" s="1" t="s">
        <v>526</v>
      </c>
      <c r="AN1222" s="1" t="s">
        <v>527</v>
      </c>
      <c r="AO1222">
        <v>9</v>
      </c>
      <c r="AP1222">
        <v>97</v>
      </c>
      <c r="AQ1222">
        <v>20</v>
      </c>
      <c r="AR1222" s="1" t="s">
        <v>263</v>
      </c>
      <c r="AS1222" s="1" t="s">
        <v>113</v>
      </c>
      <c r="AT1222" s="1" t="s">
        <v>113</v>
      </c>
      <c r="AU1222" s="1" t="s">
        <v>113</v>
      </c>
      <c r="AV1222" s="1" t="s">
        <v>113</v>
      </c>
      <c r="AW1222" s="1" t="s">
        <v>113</v>
      </c>
      <c r="AX1222" s="1" t="s">
        <v>113</v>
      </c>
      <c r="AY1222" s="1" t="s">
        <v>113</v>
      </c>
      <c r="AZ1222" s="1" t="s">
        <v>113</v>
      </c>
      <c r="BA1222" s="1" t="s">
        <v>113</v>
      </c>
      <c r="BB1222" s="1" t="s">
        <v>113</v>
      </c>
      <c r="BC1222" s="1" t="s">
        <v>113</v>
      </c>
      <c r="BD1222" s="1" t="s">
        <v>113</v>
      </c>
      <c r="BE1222" s="1" t="s">
        <v>113</v>
      </c>
      <c r="BF1222" s="1" t="s">
        <v>113</v>
      </c>
      <c r="BG1222" s="1" t="s">
        <v>113</v>
      </c>
      <c r="BH1222" s="1" t="s">
        <v>113</v>
      </c>
      <c r="BI1222" s="1" t="s">
        <v>113</v>
      </c>
      <c r="BJ1222" s="1" t="s">
        <v>113</v>
      </c>
      <c r="BK1222" s="1" t="s">
        <v>113</v>
      </c>
      <c r="BL1222" s="1" t="s">
        <v>113</v>
      </c>
      <c r="BM1222" s="1" t="s">
        <v>113</v>
      </c>
      <c r="BN1222" s="1" t="s">
        <v>113</v>
      </c>
      <c r="BO1222" s="1" t="s">
        <v>113</v>
      </c>
      <c r="BP1222" s="1" t="s">
        <v>113</v>
      </c>
      <c r="BQ1222" s="1" t="s">
        <v>113</v>
      </c>
      <c r="BR1222" s="1" t="s">
        <v>113</v>
      </c>
      <c r="BS1222" s="1" t="s">
        <v>113</v>
      </c>
      <c r="BT1222" s="1" t="s">
        <v>113</v>
      </c>
      <c r="BU1222" s="1" t="s">
        <v>113</v>
      </c>
      <c r="BV1222" s="1" t="s">
        <v>113</v>
      </c>
      <c r="BW1222" s="1" t="s">
        <v>113</v>
      </c>
      <c r="BX1222" s="1" t="s">
        <v>113</v>
      </c>
      <c r="BY1222" s="1" t="s">
        <v>113</v>
      </c>
      <c r="BZ1222" s="1" t="s">
        <v>113</v>
      </c>
      <c r="CA1222" s="1" t="s">
        <v>113</v>
      </c>
      <c r="CB1222" s="1" t="s">
        <v>113</v>
      </c>
      <c r="CC1222" s="1" t="s">
        <v>113</v>
      </c>
      <c r="CD1222" s="1" t="s">
        <v>113</v>
      </c>
      <c r="CE1222" s="1" t="s">
        <v>113</v>
      </c>
      <c r="CF1222" s="1" t="s">
        <v>113</v>
      </c>
      <c r="CG1222" s="1" t="s">
        <v>113</v>
      </c>
      <c r="CH1222" s="1" t="s">
        <v>113</v>
      </c>
      <c r="CI1222" s="1" t="s">
        <v>113</v>
      </c>
      <c r="CJ1222" s="1" t="s">
        <v>113</v>
      </c>
      <c r="CK1222" s="1" t="s">
        <v>113</v>
      </c>
      <c r="CL1222" s="1" t="s">
        <v>113</v>
      </c>
      <c r="CM1222" s="1" t="s">
        <v>113</v>
      </c>
      <c r="CN1222" s="1" t="s">
        <v>113</v>
      </c>
      <c r="CO1222" s="1" t="s">
        <v>113</v>
      </c>
      <c r="CP1222" s="1" t="s">
        <v>113</v>
      </c>
      <c r="CQ1222" s="1" t="s">
        <v>113</v>
      </c>
      <c r="CR1222" s="1" t="s">
        <v>113</v>
      </c>
      <c r="CS1222" s="1" t="s">
        <v>113</v>
      </c>
      <c r="CT1222" s="1" t="s">
        <v>113</v>
      </c>
      <c r="CU1222" s="1" t="s">
        <v>113</v>
      </c>
      <c r="CV1222" s="1" t="s">
        <v>113</v>
      </c>
      <c r="CW1222" s="1" t="s">
        <v>113</v>
      </c>
      <c r="CX1222" s="1" t="s">
        <v>113</v>
      </c>
      <c r="CY1222" s="1" t="s">
        <v>113</v>
      </c>
      <c r="CZ1222" s="1" t="s">
        <v>113</v>
      </c>
      <c r="DA1222" s="1" t="s">
        <v>113</v>
      </c>
      <c r="DB1222" s="1" t="s">
        <v>113</v>
      </c>
      <c r="DC1222" s="1" t="s">
        <v>113</v>
      </c>
      <c r="DD1222" s="1" t="s">
        <v>113</v>
      </c>
      <c r="DE1222" s="1" t="s">
        <v>113</v>
      </c>
      <c r="DF1222" s="1" t="s">
        <v>132</v>
      </c>
      <c r="DG1222" s="1">
        <f t="shared" si="19"/>
        <v>1</v>
      </c>
    </row>
    <row r="1223" spans="1:111">
      <c r="A1223" s="1" t="s">
        <v>19181</v>
      </c>
      <c r="B1223">
        <v>60</v>
      </c>
      <c r="C1223">
        <v>9759645</v>
      </c>
      <c r="D1223" s="1" t="s">
        <v>12486</v>
      </c>
      <c r="E1223" s="1" t="s">
        <v>1065</v>
      </c>
      <c r="F1223" s="1" t="s">
        <v>160</v>
      </c>
      <c r="G1223" s="1" t="s">
        <v>113</v>
      </c>
      <c r="H1223" s="2">
        <v>32891</v>
      </c>
      <c r="I1223" s="2">
        <v>44082</v>
      </c>
      <c r="J1223" s="1" t="s">
        <v>125</v>
      </c>
      <c r="K1223" s="1" t="s">
        <v>113</v>
      </c>
      <c r="L1223" s="1" t="s">
        <v>19182</v>
      </c>
      <c r="M1223" s="1" t="s">
        <v>113</v>
      </c>
      <c r="N1223" s="1" t="s">
        <v>190</v>
      </c>
      <c r="O1223" s="1" t="s">
        <v>116</v>
      </c>
      <c r="P1223">
        <v>43830</v>
      </c>
      <c r="R1223" s="1" t="s">
        <v>113</v>
      </c>
      <c r="S1223" s="1" t="s">
        <v>113</v>
      </c>
      <c r="T1223" s="1" t="s">
        <v>113</v>
      </c>
      <c r="U1223" s="1" t="s">
        <v>113</v>
      </c>
      <c r="V1223" s="1" t="s">
        <v>113</v>
      </c>
      <c r="W1223" s="1" t="s">
        <v>113</v>
      </c>
      <c r="Z1223" s="1" t="s">
        <v>113</v>
      </c>
      <c r="AA1223" s="1" t="s">
        <v>113</v>
      </c>
      <c r="AB1223" s="1" t="s">
        <v>113</v>
      </c>
      <c r="AC1223" s="1" t="s">
        <v>113</v>
      </c>
      <c r="AD1223" s="1" t="s">
        <v>113</v>
      </c>
      <c r="AE1223" s="1" t="s">
        <v>113</v>
      </c>
      <c r="AF1223">
        <v>6</v>
      </c>
      <c r="AG1223">
        <v>5</v>
      </c>
      <c r="AH1223" s="1" t="s">
        <v>117</v>
      </c>
      <c r="AI1223" s="1" t="s">
        <v>113</v>
      </c>
      <c r="AJ1223" s="1" t="s">
        <v>113</v>
      </c>
      <c r="AK1223" s="1" t="s">
        <v>118</v>
      </c>
      <c r="AL1223" s="1" t="s">
        <v>113</v>
      </c>
      <c r="AM1223" s="1" t="s">
        <v>162</v>
      </c>
      <c r="AN1223" s="1" t="s">
        <v>163</v>
      </c>
      <c r="AO1223">
        <v>9</v>
      </c>
      <c r="AP1223">
        <v>97</v>
      </c>
      <c r="AQ1223">
        <v>20</v>
      </c>
      <c r="AR1223" s="1" t="s">
        <v>164</v>
      </c>
      <c r="AS1223" s="1" t="s">
        <v>113</v>
      </c>
      <c r="AT1223" s="1" t="s">
        <v>113</v>
      </c>
      <c r="AU1223" s="1" t="s">
        <v>113</v>
      </c>
      <c r="AV1223" s="1" t="s">
        <v>113</v>
      </c>
      <c r="AW1223" s="1" t="s">
        <v>113</v>
      </c>
      <c r="AX1223" s="1" t="s">
        <v>113</v>
      </c>
      <c r="AY1223" s="1" t="s">
        <v>113</v>
      </c>
      <c r="AZ1223" s="1" t="s">
        <v>113</v>
      </c>
      <c r="BA1223" s="1" t="s">
        <v>113</v>
      </c>
      <c r="BB1223" s="1" t="s">
        <v>113</v>
      </c>
      <c r="BC1223" s="1" t="s">
        <v>113</v>
      </c>
      <c r="BD1223" s="1" t="s">
        <v>113</v>
      </c>
      <c r="BE1223" s="1" t="s">
        <v>113</v>
      </c>
      <c r="BF1223" s="1" t="s">
        <v>113</v>
      </c>
      <c r="BG1223" s="1" t="s">
        <v>113</v>
      </c>
      <c r="BH1223" s="1" t="s">
        <v>113</v>
      </c>
      <c r="BI1223" s="1" t="s">
        <v>113</v>
      </c>
      <c r="BJ1223" s="1" t="s">
        <v>113</v>
      </c>
      <c r="BK1223" s="1" t="s">
        <v>113</v>
      </c>
      <c r="BL1223" s="1" t="s">
        <v>113</v>
      </c>
      <c r="BM1223" s="1" t="s">
        <v>113</v>
      </c>
      <c r="BN1223" s="1" t="s">
        <v>113</v>
      </c>
      <c r="BO1223" s="1" t="s">
        <v>113</v>
      </c>
      <c r="BP1223" s="1" t="s">
        <v>113</v>
      </c>
      <c r="BQ1223" s="1" t="s">
        <v>113</v>
      </c>
      <c r="BR1223" s="1" t="s">
        <v>113</v>
      </c>
      <c r="BS1223" s="1" t="s">
        <v>113</v>
      </c>
      <c r="BT1223" s="1" t="s">
        <v>113</v>
      </c>
      <c r="BU1223" s="1" t="s">
        <v>113</v>
      </c>
      <c r="BV1223" s="1" t="s">
        <v>113</v>
      </c>
      <c r="BW1223" s="1" t="s">
        <v>113</v>
      </c>
      <c r="BX1223" s="1" t="s">
        <v>113</v>
      </c>
      <c r="BY1223" s="1" t="s">
        <v>113</v>
      </c>
      <c r="BZ1223" s="1" t="s">
        <v>113</v>
      </c>
      <c r="CA1223" s="1" t="s">
        <v>113</v>
      </c>
      <c r="CB1223" s="1" t="s">
        <v>113</v>
      </c>
      <c r="CC1223" s="1" t="s">
        <v>113</v>
      </c>
      <c r="CD1223" s="1" t="s">
        <v>113</v>
      </c>
      <c r="CE1223" s="1" t="s">
        <v>113</v>
      </c>
      <c r="CF1223" s="1" t="s">
        <v>113</v>
      </c>
      <c r="CG1223" s="1" t="s">
        <v>113</v>
      </c>
      <c r="CH1223" s="1" t="s">
        <v>113</v>
      </c>
      <c r="CI1223" s="1" t="s">
        <v>113</v>
      </c>
      <c r="CJ1223" s="1" t="s">
        <v>113</v>
      </c>
      <c r="CK1223" s="1" t="s">
        <v>113</v>
      </c>
      <c r="CL1223" s="1" t="s">
        <v>113</v>
      </c>
      <c r="CM1223" s="1" t="s">
        <v>113</v>
      </c>
      <c r="CN1223" s="1" t="s">
        <v>113</v>
      </c>
      <c r="CO1223" s="1" t="s">
        <v>113</v>
      </c>
      <c r="CP1223" s="1" t="s">
        <v>113</v>
      </c>
      <c r="CQ1223" s="1" t="s">
        <v>113</v>
      </c>
      <c r="CR1223" s="1" t="s">
        <v>113</v>
      </c>
      <c r="CS1223" s="1" t="s">
        <v>113</v>
      </c>
      <c r="CT1223" s="1" t="s">
        <v>113</v>
      </c>
      <c r="CU1223" s="1" t="s">
        <v>113</v>
      </c>
      <c r="CV1223" s="1" t="s">
        <v>113</v>
      </c>
      <c r="CW1223" s="1" t="s">
        <v>113</v>
      </c>
      <c r="CX1223" s="1" t="s">
        <v>113</v>
      </c>
      <c r="CY1223" s="1" t="s">
        <v>113</v>
      </c>
      <c r="CZ1223" s="1" t="s">
        <v>113</v>
      </c>
      <c r="DA1223" s="1" t="s">
        <v>113</v>
      </c>
      <c r="DB1223" s="1" t="s">
        <v>113</v>
      </c>
      <c r="DC1223" s="1" t="s">
        <v>113</v>
      </c>
      <c r="DD1223" s="1" t="s">
        <v>113</v>
      </c>
      <c r="DE1223" s="1" t="s">
        <v>113</v>
      </c>
      <c r="DF1223" s="1" t="s">
        <v>132</v>
      </c>
      <c r="DG1223" s="1">
        <f t="shared" si="19"/>
        <v>1</v>
      </c>
    </row>
    <row r="1224" spans="1:111">
      <c r="A1224" s="1" t="s">
        <v>21238</v>
      </c>
      <c r="B1224">
        <v>60</v>
      </c>
      <c r="C1224">
        <v>9759646</v>
      </c>
      <c r="D1224" s="1" t="s">
        <v>2323</v>
      </c>
      <c r="E1224" s="1" t="s">
        <v>3509</v>
      </c>
      <c r="F1224" s="1" t="s">
        <v>716</v>
      </c>
      <c r="G1224" s="1" t="s">
        <v>113</v>
      </c>
      <c r="H1224" s="2">
        <v>32181</v>
      </c>
      <c r="I1224" s="2">
        <v>44082</v>
      </c>
      <c r="J1224" s="1" t="s">
        <v>125</v>
      </c>
      <c r="K1224" s="1" t="s">
        <v>113</v>
      </c>
      <c r="L1224" s="1" t="s">
        <v>5872</v>
      </c>
      <c r="M1224" s="1" t="s">
        <v>113</v>
      </c>
      <c r="N1224" s="1" t="s">
        <v>136</v>
      </c>
      <c r="O1224" s="1" t="s">
        <v>116</v>
      </c>
      <c r="P1224">
        <v>43701</v>
      </c>
      <c r="R1224" s="1" t="s">
        <v>113</v>
      </c>
      <c r="S1224" s="1" t="s">
        <v>113</v>
      </c>
      <c r="T1224" s="1" t="s">
        <v>113</v>
      </c>
      <c r="U1224" s="1" t="s">
        <v>113</v>
      </c>
      <c r="V1224" s="1" t="s">
        <v>113</v>
      </c>
      <c r="W1224" s="1" t="s">
        <v>113</v>
      </c>
      <c r="Z1224" s="1" t="s">
        <v>113</v>
      </c>
      <c r="AA1224" s="1" t="s">
        <v>113</v>
      </c>
      <c r="AB1224" s="1" t="s">
        <v>113</v>
      </c>
      <c r="AC1224" s="1" t="s">
        <v>113</v>
      </c>
      <c r="AD1224" s="1" t="s">
        <v>113</v>
      </c>
      <c r="AE1224" s="1" t="s">
        <v>113</v>
      </c>
      <c r="AF1224">
        <v>6</v>
      </c>
      <c r="AG1224">
        <v>5</v>
      </c>
      <c r="AH1224" s="1" t="s">
        <v>117</v>
      </c>
      <c r="AI1224" s="1" t="s">
        <v>113</v>
      </c>
      <c r="AJ1224" s="1" t="s">
        <v>113</v>
      </c>
      <c r="AK1224" s="1" t="s">
        <v>276</v>
      </c>
      <c r="AL1224" s="1" t="s">
        <v>113</v>
      </c>
      <c r="AM1224" s="1" t="s">
        <v>523</v>
      </c>
      <c r="AN1224" s="1" t="s">
        <v>524</v>
      </c>
      <c r="AO1224">
        <v>9</v>
      </c>
      <c r="AP1224">
        <v>97</v>
      </c>
      <c r="AQ1224">
        <v>20</v>
      </c>
      <c r="AR1224" s="1" t="s">
        <v>425</v>
      </c>
      <c r="AS1224" s="1" t="s">
        <v>113</v>
      </c>
      <c r="AT1224" s="1" t="s">
        <v>113</v>
      </c>
      <c r="AU1224" s="1" t="s">
        <v>113</v>
      </c>
      <c r="AV1224" s="1" t="s">
        <v>113</v>
      </c>
      <c r="AW1224" s="1" t="s">
        <v>113</v>
      </c>
      <c r="AX1224" s="1" t="s">
        <v>113</v>
      </c>
      <c r="AY1224" s="1" t="s">
        <v>113</v>
      </c>
      <c r="AZ1224" s="1" t="s">
        <v>113</v>
      </c>
      <c r="BA1224" s="1" t="s">
        <v>113</v>
      </c>
      <c r="BB1224" s="1" t="s">
        <v>113</v>
      </c>
      <c r="BC1224" s="1" t="s">
        <v>113</v>
      </c>
      <c r="BD1224" s="1" t="s">
        <v>113</v>
      </c>
      <c r="BE1224" s="1" t="s">
        <v>113</v>
      </c>
      <c r="BF1224" s="1" t="s">
        <v>113</v>
      </c>
      <c r="BG1224" s="1" t="s">
        <v>113</v>
      </c>
      <c r="BH1224" s="1" t="s">
        <v>113</v>
      </c>
      <c r="BI1224" s="1" t="s">
        <v>113</v>
      </c>
      <c r="BJ1224" s="1" t="s">
        <v>113</v>
      </c>
      <c r="BK1224" s="1" t="s">
        <v>113</v>
      </c>
      <c r="BL1224" s="1" t="s">
        <v>113</v>
      </c>
      <c r="BM1224" s="1" t="s">
        <v>113</v>
      </c>
      <c r="BN1224" s="1" t="s">
        <v>113</v>
      </c>
      <c r="BO1224" s="1" t="s">
        <v>113</v>
      </c>
      <c r="BP1224" s="1" t="s">
        <v>113</v>
      </c>
      <c r="BQ1224" s="1" t="s">
        <v>113</v>
      </c>
      <c r="BR1224" s="1" t="s">
        <v>113</v>
      </c>
      <c r="BS1224" s="1" t="s">
        <v>113</v>
      </c>
      <c r="BT1224" s="1" t="s">
        <v>113</v>
      </c>
      <c r="BU1224" s="1" t="s">
        <v>113</v>
      </c>
      <c r="BV1224" s="1" t="s">
        <v>113</v>
      </c>
      <c r="BW1224" s="1" t="s">
        <v>113</v>
      </c>
      <c r="BX1224" s="1" t="s">
        <v>113</v>
      </c>
      <c r="BY1224" s="1" t="s">
        <v>113</v>
      </c>
      <c r="BZ1224" s="1" t="s">
        <v>113</v>
      </c>
      <c r="CA1224" s="1" t="s">
        <v>113</v>
      </c>
      <c r="CB1224" s="1" t="s">
        <v>113</v>
      </c>
      <c r="CC1224" s="1" t="s">
        <v>113</v>
      </c>
      <c r="CD1224" s="1" t="s">
        <v>113</v>
      </c>
      <c r="CE1224" s="1" t="s">
        <v>113</v>
      </c>
      <c r="CF1224" s="1" t="s">
        <v>113</v>
      </c>
      <c r="CG1224" s="1" t="s">
        <v>113</v>
      </c>
      <c r="CH1224" s="1" t="s">
        <v>113</v>
      </c>
      <c r="CI1224" s="1" t="s">
        <v>113</v>
      </c>
      <c r="CJ1224" s="1" t="s">
        <v>113</v>
      </c>
      <c r="CK1224" s="1" t="s">
        <v>113</v>
      </c>
      <c r="CL1224" s="1" t="s">
        <v>113</v>
      </c>
      <c r="CM1224" s="1" t="s">
        <v>113</v>
      </c>
      <c r="CN1224" s="1" t="s">
        <v>113</v>
      </c>
      <c r="CO1224" s="1" t="s">
        <v>113</v>
      </c>
      <c r="CP1224" s="1" t="s">
        <v>113</v>
      </c>
      <c r="CQ1224" s="1" t="s">
        <v>113</v>
      </c>
      <c r="CR1224" s="1" t="s">
        <v>113</v>
      </c>
      <c r="CS1224" s="1" t="s">
        <v>113</v>
      </c>
      <c r="CT1224" s="1" t="s">
        <v>113</v>
      </c>
      <c r="CU1224" s="1" t="s">
        <v>113</v>
      </c>
      <c r="CV1224" s="1" t="s">
        <v>113</v>
      </c>
      <c r="CW1224" s="1" t="s">
        <v>113</v>
      </c>
      <c r="CX1224" s="1" t="s">
        <v>113</v>
      </c>
      <c r="CY1224" s="1" t="s">
        <v>113</v>
      </c>
      <c r="CZ1224" s="1" t="s">
        <v>113</v>
      </c>
      <c r="DA1224" s="1" t="s">
        <v>113</v>
      </c>
      <c r="DB1224" s="1" t="s">
        <v>113</v>
      </c>
      <c r="DC1224" s="1" t="s">
        <v>113</v>
      </c>
      <c r="DD1224" s="1" t="s">
        <v>113</v>
      </c>
      <c r="DE1224" s="1" t="s">
        <v>113</v>
      </c>
      <c r="DF1224" s="1" t="s">
        <v>132</v>
      </c>
      <c r="DG1224" s="1">
        <f t="shared" si="19"/>
        <v>1</v>
      </c>
    </row>
    <row r="1225" spans="1:111">
      <c r="A1225" s="1" t="s">
        <v>21633</v>
      </c>
      <c r="B1225">
        <v>60</v>
      </c>
      <c r="C1225">
        <v>9759647</v>
      </c>
      <c r="D1225" s="1" t="s">
        <v>1007</v>
      </c>
      <c r="E1225" s="1" t="s">
        <v>361</v>
      </c>
      <c r="F1225" s="1" t="s">
        <v>156</v>
      </c>
      <c r="G1225" s="1" t="s">
        <v>113</v>
      </c>
      <c r="H1225" s="2">
        <v>18252</v>
      </c>
      <c r="I1225" s="2">
        <v>44082</v>
      </c>
      <c r="J1225" s="1" t="s">
        <v>125</v>
      </c>
      <c r="K1225" s="1" t="s">
        <v>113</v>
      </c>
      <c r="L1225" s="1" t="s">
        <v>14865</v>
      </c>
      <c r="M1225" s="1" t="s">
        <v>113</v>
      </c>
      <c r="N1225" s="1" t="s">
        <v>136</v>
      </c>
      <c r="O1225" s="1" t="s">
        <v>116</v>
      </c>
      <c r="P1225">
        <v>43701</v>
      </c>
      <c r="R1225" s="1" t="s">
        <v>113</v>
      </c>
      <c r="S1225" s="1" t="s">
        <v>113</v>
      </c>
      <c r="T1225" s="1" t="s">
        <v>113</v>
      </c>
      <c r="U1225" s="1" t="s">
        <v>113</v>
      </c>
      <c r="V1225" s="1" t="s">
        <v>113</v>
      </c>
      <c r="W1225" s="1" t="s">
        <v>113</v>
      </c>
      <c r="Z1225" s="1" t="s">
        <v>113</v>
      </c>
      <c r="AA1225" s="1" t="s">
        <v>113</v>
      </c>
      <c r="AB1225" s="1" t="s">
        <v>113</v>
      </c>
      <c r="AC1225" s="1" t="s">
        <v>113</v>
      </c>
      <c r="AD1225" s="1" t="s">
        <v>113</v>
      </c>
      <c r="AE1225" s="1" t="s">
        <v>113</v>
      </c>
      <c r="AF1225">
        <v>12</v>
      </c>
      <c r="AG1225">
        <v>5</v>
      </c>
      <c r="AH1225" s="1" t="s">
        <v>117</v>
      </c>
      <c r="AI1225" s="1" t="s">
        <v>113</v>
      </c>
      <c r="AJ1225" s="1" t="s">
        <v>113</v>
      </c>
      <c r="AK1225" s="1" t="s">
        <v>206</v>
      </c>
      <c r="AL1225" s="1" t="s">
        <v>113</v>
      </c>
      <c r="AM1225" s="1" t="s">
        <v>609</v>
      </c>
      <c r="AN1225" s="1" t="s">
        <v>610</v>
      </c>
      <c r="AO1225">
        <v>9</v>
      </c>
      <c r="AP1225">
        <v>97</v>
      </c>
      <c r="AQ1225">
        <v>20</v>
      </c>
      <c r="AR1225" s="1" t="s">
        <v>209</v>
      </c>
      <c r="AS1225" s="1" t="s">
        <v>113</v>
      </c>
      <c r="AT1225" s="1" t="s">
        <v>113</v>
      </c>
      <c r="AU1225" s="1" t="s">
        <v>113</v>
      </c>
      <c r="AV1225" s="1" t="s">
        <v>113</v>
      </c>
      <c r="AW1225" s="1" t="s">
        <v>113</v>
      </c>
      <c r="AX1225" s="1" t="s">
        <v>113</v>
      </c>
      <c r="AY1225" s="1" t="s">
        <v>113</v>
      </c>
      <c r="AZ1225" s="1" t="s">
        <v>113</v>
      </c>
      <c r="BA1225" s="1" t="s">
        <v>113</v>
      </c>
      <c r="BB1225" s="1" t="s">
        <v>113</v>
      </c>
      <c r="BC1225" s="1" t="s">
        <v>113</v>
      </c>
      <c r="BD1225" s="1" t="s">
        <v>113</v>
      </c>
      <c r="BE1225" s="1" t="s">
        <v>113</v>
      </c>
      <c r="BF1225" s="1" t="s">
        <v>113</v>
      </c>
      <c r="BG1225" s="1" t="s">
        <v>113</v>
      </c>
      <c r="BH1225" s="1" t="s">
        <v>113</v>
      </c>
      <c r="BI1225" s="1" t="s">
        <v>113</v>
      </c>
      <c r="BJ1225" s="1" t="s">
        <v>113</v>
      </c>
      <c r="BK1225" s="1" t="s">
        <v>113</v>
      </c>
      <c r="BL1225" s="1" t="s">
        <v>113</v>
      </c>
      <c r="BM1225" s="1" t="s">
        <v>113</v>
      </c>
      <c r="BN1225" s="1" t="s">
        <v>113</v>
      </c>
      <c r="BO1225" s="1" t="s">
        <v>113</v>
      </c>
      <c r="BP1225" s="1" t="s">
        <v>113</v>
      </c>
      <c r="BQ1225" s="1" t="s">
        <v>113</v>
      </c>
      <c r="BR1225" s="1" t="s">
        <v>113</v>
      </c>
      <c r="BS1225" s="1" t="s">
        <v>113</v>
      </c>
      <c r="BT1225" s="1" t="s">
        <v>113</v>
      </c>
      <c r="BU1225" s="1" t="s">
        <v>113</v>
      </c>
      <c r="BV1225" s="1" t="s">
        <v>113</v>
      </c>
      <c r="BW1225" s="1" t="s">
        <v>113</v>
      </c>
      <c r="BX1225" s="1" t="s">
        <v>113</v>
      </c>
      <c r="BY1225" s="1" t="s">
        <v>113</v>
      </c>
      <c r="BZ1225" s="1" t="s">
        <v>113</v>
      </c>
      <c r="CA1225" s="1" t="s">
        <v>113</v>
      </c>
      <c r="CB1225" s="1" t="s">
        <v>113</v>
      </c>
      <c r="CC1225" s="1" t="s">
        <v>113</v>
      </c>
      <c r="CD1225" s="1" t="s">
        <v>113</v>
      </c>
      <c r="CE1225" s="1" t="s">
        <v>113</v>
      </c>
      <c r="CF1225" s="1" t="s">
        <v>113</v>
      </c>
      <c r="CG1225" s="1" t="s">
        <v>113</v>
      </c>
      <c r="CH1225" s="1" t="s">
        <v>113</v>
      </c>
      <c r="CI1225" s="1" t="s">
        <v>113</v>
      </c>
      <c r="CJ1225" s="1" t="s">
        <v>113</v>
      </c>
      <c r="CK1225" s="1" t="s">
        <v>113</v>
      </c>
      <c r="CL1225" s="1" t="s">
        <v>113</v>
      </c>
      <c r="CM1225" s="1" t="s">
        <v>113</v>
      </c>
      <c r="CN1225" s="1" t="s">
        <v>113</v>
      </c>
      <c r="CO1225" s="1" t="s">
        <v>113</v>
      </c>
      <c r="CP1225" s="1" t="s">
        <v>113</v>
      </c>
      <c r="CQ1225" s="1" t="s">
        <v>113</v>
      </c>
      <c r="CR1225" s="1" t="s">
        <v>113</v>
      </c>
      <c r="CS1225" s="1" t="s">
        <v>113</v>
      </c>
      <c r="CT1225" s="1" t="s">
        <v>113</v>
      </c>
      <c r="CU1225" s="1" t="s">
        <v>113</v>
      </c>
      <c r="CV1225" s="1" t="s">
        <v>113</v>
      </c>
      <c r="CW1225" s="1" t="s">
        <v>113</v>
      </c>
      <c r="CX1225" s="1" t="s">
        <v>113</v>
      </c>
      <c r="CY1225" s="1" t="s">
        <v>113</v>
      </c>
      <c r="CZ1225" s="1" t="s">
        <v>113</v>
      </c>
      <c r="DA1225" s="1" t="s">
        <v>113</v>
      </c>
      <c r="DB1225" s="1" t="s">
        <v>113</v>
      </c>
      <c r="DC1225" s="1" t="s">
        <v>113</v>
      </c>
      <c r="DD1225" s="1" t="s">
        <v>113</v>
      </c>
      <c r="DE1225" s="1" t="s">
        <v>113</v>
      </c>
      <c r="DF1225" s="1" t="s">
        <v>132</v>
      </c>
      <c r="DG1225" s="1">
        <f t="shared" si="19"/>
        <v>1</v>
      </c>
    </row>
    <row r="1226" spans="1:111">
      <c r="A1226" s="1" t="s">
        <v>22495</v>
      </c>
      <c r="B1226">
        <v>60</v>
      </c>
      <c r="C1226">
        <v>9759651</v>
      </c>
      <c r="D1226" s="1" t="s">
        <v>346</v>
      </c>
      <c r="E1226" s="1" t="s">
        <v>3008</v>
      </c>
      <c r="F1226" s="1" t="s">
        <v>716</v>
      </c>
      <c r="G1226" s="1" t="s">
        <v>113</v>
      </c>
      <c r="H1226" s="2">
        <v>34471</v>
      </c>
      <c r="I1226" s="2">
        <v>44082</v>
      </c>
      <c r="J1226" s="1" t="s">
        <v>125</v>
      </c>
      <c r="K1226" s="1" t="s">
        <v>113</v>
      </c>
      <c r="L1226" s="1" t="s">
        <v>22496</v>
      </c>
      <c r="M1226" s="1" t="s">
        <v>113</v>
      </c>
      <c r="N1226" s="1" t="s">
        <v>115</v>
      </c>
      <c r="O1226" s="1" t="s">
        <v>116</v>
      </c>
      <c r="P1226">
        <v>43821</v>
      </c>
      <c r="Q1226">
        <v>9032</v>
      </c>
      <c r="R1226" s="1" t="s">
        <v>113</v>
      </c>
      <c r="S1226" s="1" t="s">
        <v>113</v>
      </c>
      <c r="T1226" s="1" t="s">
        <v>113</v>
      </c>
      <c r="U1226" s="1" t="s">
        <v>113</v>
      </c>
      <c r="V1226" s="1" t="s">
        <v>113</v>
      </c>
      <c r="W1226" s="1" t="s">
        <v>113</v>
      </c>
      <c r="Z1226" s="1" t="s">
        <v>113</v>
      </c>
      <c r="AA1226" s="1" t="s">
        <v>113</v>
      </c>
      <c r="AB1226" s="1" t="s">
        <v>113</v>
      </c>
      <c r="AC1226" s="1" t="s">
        <v>113</v>
      </c>
      <c r="AD1226" s="1" t="s">
        <v>113</v>
      </c>
      <c r="AE1226" s="1" t="s">
        <v>113</v>
      </c>
      <c r="AF1226">
        <v>6</v>
      </c>
      <c r="AG1226">
        <v>5</v>
      </c>
      <c r="AH1226" s="1" t="s">
        <v>117</v>
      </c>
      <c r="AI1226" s="1" t="s">
        <v>113</v>
      </c>
      <c r="AJ1226" s="1" t="s">
        <v>113</v>
      </c>
      <c r="AK1226" s="1" t="s">
        <v>118</v>
      </c>
      <c r="AL1226" s="1" t="s">
        <v>113</v>
      </c>
      <c r="AM1226" s="1" t="s">
        <v>119</v>
      </c>
      <c r="AN1226" s="1" t="s">
        <v>120</v>
      </c>
      <c r="AO1226">
        <v>9</v>
      </c>
      <c r="AP1226">
        <v>97</v>
      </c>
      <c r="AQ1226">
        <v>20</v>
      </c>
      <c r="AR1226" s="1" t="s">
        <v>121</v>
      </c>
      <c r="AS1226" s="1" t="s">
        <v>113</v>
      </c>
      <c r="AT1226" s="1" t="s">
        <v>113</v>
      </c>
      <c r="AU1226" s="1" t="s">
        <v>113</v>
      </c>
      <c r="AV1226" s="1" t="s">
        <v>113</v>
      </c>
      <c r="AW1226" s="1" t="s">
        <v>113</v>
      </c>
      <c r="AX1226" s="1" t="s">
        <v>113</v>
      </c>
      <c r="AY1226" s="1" t="s">
        <v>113</v>
      </c>
      <c r="AZ1226" s="1" t="s">
        <v>113</v>
      </c>
      <c r="BA1226" s="1" t="s">
        <v>113</v>
      </c>
      <c r="BB1226" s="1" t="s">
        <v>113</v>
      </c>
      <c r="BC1226" s="1" t="s">
        <v>113</v>
      </c>
      <c r="BD1226" s="1" t="s">
        <v>113</v>
      </c>
      <c r="BE1226" s="1" t="s">
        <v>113</v>
      </c>
      <c r="BF1226" s="1" t="s">
        <v>113</v>
      </c>
      <c r="BG1226" s="1" t="s">
        <v>113</v>
      </c>
      <c r="BH1226" s="1" t="s">
        <v>113</v>
      </c>
      <c r="BI1226" s="1" t="s">
        <v>113</v>
      </c>
      <c r="BJ1226" s="1" t="s">
        <v>113</v>
      </c>
      <c r="BK1226" s="1" t="s">
        <v>113</v>
      </c>
      <c r="BL1226" s="1" t="s">
        <v>113</v>
      </c>
      <c r="BM1226" s="1" t="s">
        <v>113</v>
      </c>
      <c r="BN1226" s="1" t="s">
        <v>113</v>
      </c>
      <c r="BO1226" s="1" t="s">
        <v>113</v>
      </c>
      <c r="BP1226" s="1" t="s">
        <v>113</v>
      </c>
      <c r="BQ1226" s="1" t="s">
        <v>113</v>
      </c>
      <c r="BR1226" s="1" t="s">
        <v>113</v>
      </c>
      <c r="BS1226" s="1" t="s">
        <v>113</v>
      </c>
      <c r="BT1226" s="1" t="s">
        <v>113</v>
      </c>
      <c r="BU1226" s="1" t="s">
        <v>113</v>
      </c>
      <c r="BV1226" s="1" t="s">
        <v>113</v>
      </c>
      <c r="BW1226" s="1" t="s">
        <v>113</v>
      </c>
      <c r="BX1226" s="1" t="s">
        <v>113</v>
      </c>
      <c r="BY1226" s="1" t="s">
        <v>113</v>
      </c>
      <c r="BZ1226" s="1" t="s">
        <v>113</v>
      </c>
      <c r="CA1226" s="1" t="s">
        <v>113</v>
      </c>
      <c r="CB1226" s="1" t="s">
        <v>113</v>
      </c>
      <c r="CC1226" s="1" t="s">
        <v>113</v>
      </c>
      <c r="CD1226" s="1" t="s">
        <v>113</v>
      </c>
      <c r="CE1226" s="1" t="s">
        <v>113</v>
      </c>
      <c r="CF1226" s="1" t="s">
        <v>113</v>
      </c>
      <c r="CG1226" s="1" t="s">
        <v>113</v>
      </c>
      <c r="CH1226" s="1" t="s">
        <v>113</v>
      </c>
      <c r="CI1226" s="1" t="s">
        <v>113</v>
      </c>
      <c r="CJ1226" s="1" t="s">
        <v>113</v>
      </c>
      <c r="CK1226" s="1" t="s">
        <v>113</v>
      </c>
      <c r="CL1226" s="1" t="s">
        <v>113</v>
      </c>
      <c r="CM1226" s="1" t="s">
        <v>113</v>
      </c>
      <c r="CN1226" s="1" t="s">
        <v>113</v>
      </c>
      <c r="CO1226" s="1" t="s">
        <v>113</v>
      </c>
      <c r="CP1226" s="1" t="s">
        <v>113</v>
      </c>
      <c r="CQ1226" s="1" t="s">
        <v>113</v>
      </c>
      <c r="CR1226" s="1" t="s">
        <v>113</v>
      </c>
      <c r="CS1226" s="1" t="s">
        <v>113</v>
      </c>
      <c r="CT1226" s="1" t="s">
        <v>113</v>
      </c>
      <c r="CU1226" s="1" t="s">
        <v>113</v>
      </c>
      <c r="CV1226" s="1" t="s">
        <v>113</v>
      </c>
      <c r="CW1226" s="1" t="s">
        <v>113</v>
      </c>
      <c r="CX1226" s="1" t="s">
        <v>113</v>
      </c>
      <c r="CY1226" s="1" t="s">
        <v>113</v>
      </c>
      <c r="CZ1226" s="1" t="s">
        <v>113</v>
      </c>
      <c r="DA1226" s="1" t="s">
        <v>113</v>
      </c>
      <c r="DB1226" s="1" t="s">
        <v>113</v>
      </c>
      <c r="DC1226" s="1" t="s">
        <v>113</v>
      </c>
      <c r="DD1226" s="1" t="s">
        <v>113</v>
      </c>
      <c r="DE1226" s="1" t="s">
        <v>113</v>
      </c>
      <c r="DF1226" s="1" t="s">
        <v>132</v>
      </c>
      <c r="DG1226" s="1">
        <f t="shared" si="19"/>
        <v>1</v>
      </c>
    </row>
    <row r="1227" spans="1:111">
      <c r="A1227" s="1" t="s">
        <v>12906</v>
      </c>
      <c r="B1227">
        <v>60</v>
      </c>
      <c r="C1227">
        <v>9759652</v>
      </c>
      <c r="D1227" s="1" t="s">
        <v>605</v>
      </c>
      <c r="E1227" s="1" t="s">
        <v>237</v>
      </c>
      <c r="F1227" s="1" t="s">
        <v>188</v>
      </c>
      <c r="G1227" s="1" t="s">
        <v>113</v>
      </c>
      <c r="H1227" s="2">
        <v>37106</v>
      </c>
      <c r="I1227" s="2">
        <v>44082</v>
      </c>
      <c r="J1227" s="1" t="s">
        <v>125</v>
      </c>
      <c r="K1227" s="1" t="s">
        <v>113</v>
      </c>
      <c r="L1227" s="1" t="s">
        <v>6730</v>
      </c>
      <c r="M1227" s="1" t="s">
        <v>113</v>
      </c>
      <c r="N1227" s="1" t="s">
        <v>115</v>
      </c>
      <c r="O1227" s="1" t="s">
        <v>116</v>
      </c>
      <c r="P1227">
        <v>43821</v>
      </c>
      <c r="Q1227">
        <v>9431</v>
      </c>
      <c r="R1227" s="1" t="s">
        <v>113</v>
      </c>
      <c r="S1227" s="1" t="s">
        <v>113</v>
      </c>
      <c r="T1227" s="1" t="s">
        <v>113</v>
      </c>
      <c r="U1227" s="1" t="s">
        <v>113</v>
      </c>
      <c r="V1227" s="1" t="s">
        <v>113</v>
      </c>
      <c r="W1227" s="1" t="s">
        <v>113</v>
      </c>
      <c r="Z1227" s="1" t="s">
        <v>113</v>
      </c>
      <c r="AA1227" s="1" t="s">
        <v>113</v>
      </c>
      <c r="AB1227" s="1" t="s">
        <v>113</v>
      </c>
      <c r="AC1227" s="1" t="s">
        <v>113</v>
      </c>
      <c r="AD1227" s="1" t="s">
        <v>113</v>
      </c>
      <c r="AE1227" s="1" t="s">
        <v>113</v>
      </c>
      <c r="AF1227">
        <v>6</v>
      </c>
      <c r="AG1227">
        <v>5</v>
      </c>
      <c r="AH1227" s="1" t="s">
        <v>117</v>
      </c>
      <c r="AI1227" s="1" t="s">
        <v>113</v>
      </c>
      <c r="AJ1227" s="1" t="s">
        <v>113</v>
      </c>
      <c r="AK1227" s="1" t="s">
        <v>118</v>
      </c>
      <c r="AL1227" s="1" t="s">
        <v>113</v>
      </c>
      <c r="AM1227" s="1" t="s">
        <v>615</v>
      </c>
      <c r="AN1227" s="1" t="s">
        <v>616</v>
      </c>
      <c r="AO1227">
        <v>9</v>
      </c>
      <c r="AP1227">
        <v>97</v>
      </c>
      <c r="AQ1227">
        <v>20</v>
      </c>
      <c r="AR1227" s="1" t="s">
        <v>617</v>
      </c>
      <c r="AS1227" s="1" t="s">
        <v>113</v>
      </c>
      <c r="AT1227" s="1" t="s">
        <v>113</v>
      </c>
      <c r="AU1227" s="1" t="s">
        <v>113</v>
      </c>
      <c r="AV1227" s="1" t="s">
        <v>113</v>
      </c>
      <c r="AW1227" s="1" t="s">
        <v>113</v>
      </c>
      <c r="AX1227" s="1" t="s">
        <v>113</v>
      </c>
      <c r="AY1227" s="1" t="s">
        <v>113</v>
      </c>
      <c r="AZ1227" s="1" t="s">
        <v>113</v>
      </c>
      <c r="BA1227" s="1" t="s">
        <v>113</v>
      </c>
      <c r="BB1227" s="1" t="s">
        <v>113</v>
      </c>
      <c r="BC1227" s="1" t="s">
        <v>113</v>
      </c>
      <c r="BD1227" s="1" t="s">
        <v>113</v>
      </c>
      <c r="BE1227" s="1" t="s">
        <v>113</v>
      </c>
      <c r="BF1227" s="1" t="s">
        <v>113</v>
      </c>
      <c r="BG1227" s="1" t="s">
        <v>113</v>
      </c>
      <c r="BH1227" s="1" t="s">
        <v>113</v>
      </c>
      <c r="BI1227" s="1" t="s">
        <v>113</v>
      </c>
      <c r="BJ1227" s="1" t="s">
        <v>113</v>
      </c>
      <c r="BK1227" s="1" t="s">
        <v>113</v>
      </c>
      <c r="BL1227" s="1" t="s">
        <v>113</v>
      </c>
      <c r="BM1227" s="1" t="s">
        <v>113</v>
      </c>
      <c r="BN1227" s="1" t="s">
        <v>113</v>
      </c>
      <c r="BO1227" s="1" t="s">
        <v>113</v>
      </c>
      <c r="BP1227" s="1" t="s">
        <v>113</v>
      </c>
      <c r="BQ1227" s="1" t="s">
        <v>113</v>
      </c>
      <c r="BR1227" s="1" t="s">
        <v>113</v>
      </c>
      <c r="BS1227" s="1" t="s">
        <v>113</v>
      </c>
      <c r="BT1227" s="1" t="s">
        <v>113</v>
      </c>
      <c r="BU1227" s="1" t="s">
        <v>113</v>
      </c>
      <c r="BV1227" s="1" t="s">
        <v>113</v>
      </c>
      <c r="BW1227" s="1" t="s">
        <v>113</v>
      </c>
      <c r="BX1227" s="1" t="s">
        <v>113</v>
      </c>
      <c r="BY1227" s="1" t="s">
        <v>113</v>
      </c>
      <c r="BZ1227" s="1" t="s">
        <v>113</v>
      </c>
      <c r="CA1227" s="1" t="s">
        <v>113</v>
      </c>
      <c r="CB1227" s="1" t="s">
        <v>113</v>
      </c>
      <c r="CC1227" s="1" t="s">
        <v>113</v>
      </c>
      <c r="CD1227" s="1" t="s">
        <v>113</v>
      </c>
      <c r="CE1227" s="1" t="s">
        <v>113</v>
      </c>
      <c r="CF1227" s="1" t="s">
        <v>113</v>
      </c>
      <c r="CG1227" s="1" t="s">
        <v>113</v>
      </c>
      <c r="CH1227" s="1" t="s">
        <v>113</v>
      </c>
      <c r="CI1227" s="1" t="s">
        <v>113</v>
      </c>
      <c r="CJ1227" s="1" t="s">
        <v>113</v>
      </c>
      <c r="CK1227" s="1" t="s">
        <v>113</v>
      </c>
      <c r="CL1227" s="1" t="s">
        <v>113</v>
      </c>
      <c r="CM1227" s="1" t="s">
        <v>113</v>
      </c>
      <c r="CN1227" s="1" t="s">
        <v>113</v>
      </c>
      <c r="CO1227" s="1" t="s">
        <v>113</v>
      </c>
      <c r="CP1227" s="1" t="s">
        <v>113</v>
      </c>
      <c r="CQ1227" s="1" t="s">
        <v>113</v>
      </c>
      <c r="CR1227" s="1" t="s">
        <v>113</v>
      </c>
      <c r="CS1227" s="1" t="s">
        <v>113</v>
      </c>
      <c r="CT1227" s="1" t="s">
        <v>113</v>
      </c>
      <c r="CU1227" s="1" t="s">
        <v>113</v>
      </c>
      <c r="CV1227" s="1" t="s">
        <v>113</v>
      </c>
      <c r="CW1227" s="1" t="s">
        <v>113</v>
      </c>
      <c r="CX1227" s="1" t="s">
        <v>113</v>
      </c>
      <c r="CY1227" s="1" t="s">
        <v>113</v>
      </c>
      <c r="CZ1227" s="1" t="s">
        <v>113</v>
      </c>
      <c r="DA1227" s="1" t="s">
        <v>113</v>
      </c>
      <c r="DB1227" s="1" t="s">
        <v>113</v>
      </c>
      <c r="DC1227" s="1" t="s">
        <v>113</v>
      </c>
      <c r="DD1227" s="1" t="s">
        <v>113</v>
      </c>
      <c r="DE1227" s="1" t="s">
        <v>113</v>
      </c>
      <c r="DF1227" s="1" t="s">
        <v>132</v>
      </c>
      <c r="DG1227" s="1">
        <f t="shared" si="19"/>
        <v>1</v>
      </c>
    </row>
    <row r="1228" spans="1:111">
      <c r="A1228" s="1" t="s">
        <v>5791</v>
      </c>
      <c r="B1228">
        <v>60</v>
      </c>
      <c r="C1228">
        <v>9759653</v>
      </c>
      <c r="D1228" s="1" t="s">
        <v>1207</v>
      </c>
      <c r="E1228" s="1" t="s">
        <v>144</v>
      </c>
      <c r="F1228" s="1" t="s">
        <v>690</v>
      </c>
      <c r="G1228" s="1" t="s">
        <v>113</v>
      </c>
      <c r="H1228" s="2">
        <v>31076</v>
      </c>
      <c r="I1228" s="2">
        <v>44083</v>
      </c>
      <c r="J1228" s="1" t="s">
        <v>125</v>
      </c>
      <c r="K1228" s="1" t="s">
        <v>113</v>
      </c>
      <c r="L1228" s="1" t="s">
        <v>5792</v>
      </c>
      <c r="M1228" s="1" t="s">
        <v>1006</v>
      </c>
      <c r="N1228" s="1" t="s">
        <v>136</v>
      </c>
      <c r="O1228" s="1" t="s">
        <v>116</v>
      </c>
      <c r="P1228">
        <v>43701</v>
      </c>
      <c r="R1228" s="1" t="s">
        <v>113</v>
      </c>
      <c r="S1228" s="1" t="s">
        <v>113</v>
      </c>
      <c r="T1228" s="1" t="s">
        <v>113</v>
      </c>
      <c r="U1228" s="1" t="s">
        <v>113</v>
      </c>
      <c r="V1228" s="1" t="s">
        <v>113</v>
      </c>
      <c r="W1228" s="1" t="s">
        <v>113</v>
      </c>
      <c r="Z1228" s="1" t="s">
        <v>113</v>
      </c>
      <c r="AA1228" s="1" t="s">
        <v>113</v>
      </c>
      <c r="AB1228" s="1" t="s">
        <v>113</v>
      </c>
      <c r="AC1228" s="1" t="s">
        <v>113</v>
      </c>
      <c r="AD1228" s="1" t="s">
        <v>113</v>
      </c>
      <c r="AE1228" s="1" t="s">
        <v>113</v>
      </c>
      <c r="AF1228">
        <v>12</v>
      </c>
      <c r="AG1228">
        <v>5</v>
      </c>
      <c r="AH1228" s="1" t="s">
        <v>117</v>
      </c>
      <c r="AI1228" s="1" t="s">
        <v>113</v>
      </c>
      <c r="AJ1228" s="1" t="s">
        <v>113</v>
      </c>
      <c r="AK1228" s="1" t="s">
        <v>152</v>
      </c>
      <c r="AL1228" s="1" t="s">
        <v>113</v>
      </c>
      <c r="AM1228" s="1" t="s">
        <v>631</v>
      </c>
      <c r="AN1228" s="1" t="s">
        <v>632</v>
      </c>
      <c r="AO1228">
        <v>9</v>
      </c>
      <c r="AP1228">
        <v>97</v>
      </c>
      <c r="AQ1228">
        <v>20</v>
      </c>
      <c r="AR1228" s="1" t="s">
        <v>155</v>
      </c>
      <c r="AS1228" s="1" t="s">
        <v>113</v>
      </c>
      <c r="AT1228" s="1" t="s">
        <v>113</v>
      </c>
      <c r="AU1228" s="1" t="s">
        <v>113</v>
      </c>
      <c r="AV1228" s="1" t="s">
        <v>113</v>
      </c>
      <c r="AW1228" s="1" t="s">
        <v>113</v>
      </c>
      <c r="AX1228" s="1" t="s">
        <v>113</v>
      </c>
      <c r="AY1228" s="1" t="s">
        <v>113</v>
      </c>
      <c r="AZ1228" s="1" t="s">
        <v>113</v>
      </c>
      <c r="BA1228" s="1" t="s">
        <v>113</v>
      </c>
      <c r="BB1228" s="1" t="s">
        <v>113</v>
      </c>
      <c r="BC1228" s="1" t="s">
        <v>113</v>
      </c>
      <c r="BD1228" s="1" t="s">
        <v>113</v>
      </c>
      <c r="BE1228" s="1" t="s">
        <v>113</v>
      </c>
      <c r="BF1228" s="1" t="s">
        <v>113</v>
      </c>
      <c r="BG1228" s="1" t="s">
        <v>113</v>
      </c>
      <c r="BH1228" s="1" t="s">
        <v>113</v>
      </c>
      <c r="BI1228" s="1" t="s">
        <v>113</v>
      </c>
      <c r="BJ1228" s="1" t="s">
        <v>113</v>
      </c>
      <c r="BK1228" s="1" t="s">
        <v>113</v>
      </c>
      <c r="BL1228" s="1" t="s">
        <v>113</v>
      </c>
      <c r="BM1228" s="1" t="s">
        <v>113</v>
      </c>
      <c r="BN1228" s="1" t="s">
        <v>113</v>
      </c>
      <c r="BO1228" s="1" t="s">
        <v>113</v>
      </c>
      <c r="BP1228" s="1" t="s">
        <v>113</v>
      </c>
      <c r="BQ1228" s="1" t="s">
        <v>113</v>
      </c>
      <c r="BR1228" s="1" t="s">
        <v>113</v>
      </c>
      <c r="BS1228" s="1" t="s">
        <v>113</v>
      </c>
      <c r="BT1228" s="1" t="s">
        <v>113</v>
      </c>
      <c r="BU1228" s="1" t="s">
        <v>113</v>
      </c>
      <c r="BV1228" s="1" t="s">
        <v>113</v>
      </c>
      <c r="BW1228" s="1" t="s">
        <v>113</v>
      </c>
      <c r="BX1228" s="1" t="s">
        <v>113</v>
      </c>
      <c r="BY1228" s="1" t="s">
        <v>113</v>
      </c>
      <c r="BZ1228" s="1" t="s">
        <v>113</v>
      </c>
      <c r="CA1228" s="1" t="s">
        <v>113</v>
      </c>
      <c r="CB1228" s="1" t="s">
        <v>113</v>
      </c>
      <c r="CC1228" s="1" t="s">
        <v>113</v>
      </c>
      <c r="CD1228" s="1" t="s">
        <v>113</v>
      </c>
      <c r="CE1228" s="1" t="s">
        <v>113</v>
      </c>
      <c r="CF1228" s="1" t="s">
        <v>113</v>
      </c>
      <c r="CG1228" s="1" t="s">
        <v>113</v>
      </c>
      <c r="CH1228" s="1" t="s">
        <v>113</v>
      </c>
      <c r="CI1228" s="1" t="s">
        <v>113</v>
      </c>
      <c r="CJ1228" s="1" t="s">
        <v>113</v>
      </c>
      <c r="CK1228" s="1" t="s">
        <v>113</v>
      </c>
      <c r="CL1228" s="1" t="s">
        <v>113</v>
      </c>
      <c r="CM1228" s="1" t="s">
        <v>113</v>
      </c>
      <c r="CN1228" s="1" t="s">
        <v>113</v>
      </c>
      <c r="CO1228" s="1" t="s">
        <v>113</v>
      </c>
      <c r="CP1228" s="1" t="s">
        <v>113</v>
      </c>
      <c r="CQ1228" s="1" t="s">
        <v>113</v>
      </c>
      <c r="CR1228" s="1" t="s">
        <v>113</v>
      </c>
      <c r="CS1228" s="1" t="s">
        <v>113</v>
      </c>
      <c r="CT1228" s="1" t="s">
        <v>113</v>
      </c>
      <c r="CU1228" s="1" t="s">
        <v>113</v>
      </c>
      <c r="CV1228" s="1" t="s">
        <v>113</v>
      </c>
      <c r="CW1228" s="1" t="s">
        <v>113</v>
      </c>
      <c r="CX1228" s="1" t="s">
        <v>113</v>
      </c>
      <c r="CY1228" s="1" t="s">
        <v>113</v>
      </c>
      <c r="CZ1228" s="1" t="s">
        <v>113</v>
      </c>
      <c r="DA1228" s="1" t="s">
        <v>113</v>
      </c>
      <c r="DB1228" s="1" t="s">
        <v>113</v>
      </c>
      <c r="DC1228" s="1" t="s">
        <v>113</v>
      </c>
      <c r="DD1228" s="1" t="s">
        <v>113</v>
      </c>
      <c r="DE1228" s="1" t="s">
        <v>113</v>
      </c>
      <c r="DF1228" s="1" t="s">
        <v>132</v>
      </c>
      <c r="DG1228" s="1">
        <f t="shared" si="19"/>
        <v>1</v>
      </c>
    </row>
    <row r="1229" spans="1:111">
      <c r="A1229" s="1" t="s">
        <v>16634</v>
      </c>
      <c r="B1229">
        <v>60</v>
      </c>
      <c r="C1229">
        <v>9759654</v>
      </c>
      <c r="D1229" s="1" t="s">
        <v>870</v>
      </c>
      <c r="E1229" s="1" t="s">
        <v>1837</v>
      </c>
      <c r="F1229" s="1" t="s">
        <v>422</v>
      </c>
      <c r="G1229" s="1" t="s">
        <v>113</v>
      </c>
      <c r="H1229" s="2">
        <v>36341</v>
      </c>
      <c r="I1229" s="2">
        <v>44082</v>
      </c>
      <c r="J1229" s="1" t="s">
        <v>125</v>
      </c>
      <c r="K1229" s="1" t="s">
        <v>113</v>
      </c>
      <c r="L1229" s="1" t="s">
        <v>10920</v>
      </c>
      <c r="M1229" s="1" t="s">
        <v>113</v>
      </c>
      <c r="N1229" s="1" t="s">
        <v>136</v>
      </c>
      <c r="O1229" s="1" t="s">
        <v>116</v>
      </c>
      <c r="P1229">
        <v>43701</v>
      </c>
      <c r="Q1229">
        <v>1390</v>
      </c>
      <c r="R1229" s="1" t="s">
        <v>113</v>
      </c>
      <c r="S1229" s="1" t="s">
        <v>113</v>
      </c>
      <c r="T1229" s="1" t="s">
        <v>113</v>
      </c>
      <c r="U1229" s="1" t="s">
        <v>113</v>
      </c>
      <c r="V1229" s="1" t="s">
        <v>113</v>
      </c>
      <c r="W1229" s="1" t="s">
        <v>113</v>
      </c>
      <c r="Z1229" s="1" t="s">
        <v>113</v>
      </c>
      <c r="AA1229" s="1" t="s">
        <v>113</v>
      </c>
      <c r="AB1229" s="1" t="s">
        <v>113</v>
      </c>
      <c r="AC1229" s="1" t="s">
        <v>137</v>
      </c>
      <c r="AD1229" s="1" t="s">
        <v>138</v>
      </c>
      <c r="AE1229" s="1" t="s">
        <v>113</v>
      </c>
      <c r="AF1229">
        <v>12</v>
      </c>
      <c r="AG1229">
        <v>5</v>
      </c>
      <c r="AH1229" s="1" t="s">
        <v>113</v>
      </c>
      <c r="AI1229" s="1" t="s">
        <v>113</v>
      </c>
      <c r="AJ1229" s="1" t="s">
        <v>113</v>
      </c>
      <c r="AK1229" s="1" t="s">
        <v>113</v>
      </c>
      <c r="AL1229" s="1" t="s">
        <v>113</v>
      </c>
      <c r="AM1229" s="1" t="s">
        <v>371</v>
      </c>
      <c r="AN1229" s="1" t="s">
        <v>372</v>
      </c>
      <c r="AO1229">
        <v>9</v>
      </c>
      <c r="AP1229">
        <v>97</v>
      </c>
      <c r="AQ1229">
        <v>20</v>
      </c>
      <c r="AR1229" s="1" t="s">
        <v>113</v>
      </c>
      <c r="AS1229" s="1" t="s">
        <v>113</v>
      </c>
      <c r="AT1229" s="1" t="s">
        <v>230</v>
      </c>
      <c r="AU1229" s="1" t="s">
        <v>113</v>
      </c>
      <c r="AV1229" s="1" t="s">
        <v>113</v>
      </c>
      <c r="AW1229" s="1" t="s">
        <v>113</v>
      </c>
      <c r="AX1229" s="1" t="s">
        <v>113</v>
      </c>
      <c r="AY1229" s="1" t="s">
        <v>113</v>
      </c>
      <c r="AZ1229" s="1" t="s">
        <v>113</v>
      </c>
      <c r="BA1229" s="1" t="s">
        <v>113</v>
      </c>
      <c r="BB1229" s="1" t="s">
        <v>113</v>
      </c>
      <c r="BC1229" s="1" t="s">
        <v>113</v>
      </c>
      <c r="BD1229" s="1" t="s">
        <v>113</v>
      </c>
      <c r="BE1229" s="1" t="s">
        <v>113</v>
      </c>
      <c r="BF1229" s="1" t="s">
        <v>113</v>
      </c>
      <c r="BG1229" s="1" t="s">
        <v>113</v>
      </c>
      <c r="BH1229" s="1" t="s">
        <v>113</v>
      </c>
      <c r="BI1229" s="1" t="s">
        <v>113</v>
      </c>
      <c r="BJ1229" s="1" t="s">
        <v>113</v>
      </c>
      <c r="BK1229" s="1" t="s">
        <v>113</v>
      </c>
      <c r="BL1229" s="1" t="s">
        <v>113</v>
      </c>
      <c r="BM1229" s="1" t="s">
        <v>113</v>
      </c>
      <c r="BN1229" s="1" t="s">
        <v>113</v>
      </c>
      <c r="BO1229" s="1" t="s">
        <v>113</v>
      </c>
      <c r="BP1229" s="1" t="s">
        <v>113</v>
      </c>
      <c r="BQ1229" s="1" t="s">
        <v>113</v>
      </c>
      <c r="BR1229" s="1" t="s">
        <v>113</v>
      </c>
      <c r="BS1229" s="1" t="s">
        <v>113</v>
      </c>
      <c r="BT1229" s="1" t="s">
        <v>113</v>
      </c>
      <c r="BU1229" s="1" t="s">
        <v>113</v>
      </c>
      <c r="BV1229" s="1" t="s">
        <v>113</v>
      </c>
      <c r="BW1229" s="1" t="s">
        <v>113</v>
      </c>
      <c r="BX1229" s="1" t="s">
        <v>113</v>
      </c>
      <c r="BY1229" s="1" t="s">
        <v>113</v>
      </c>
      <c r="BZ1229" s="1" t="s">
        <v>113</v>
      </c>
      <c r="CA1229" s="1" t="s">
        <v>113</v>
      </c>
      <c r="CB1229" s="1" t="s">
        <v>113</v>
      </c>
      <c r="CC1229" s="1" t="s">
        <v>113</v>
      </c>
      <c r="CD1229" s="1" t="s">
        <v>113</v>
      </c>
      <c r="CE1229" s="1" t="s">
        <v>113</v>
      </c>
      <c r="CF1229" s="1" t="s">
        <v>113</v>
      </c>
      <c r="CG1229" s="1" t="s">
        <v>113</v>
      </c>
      <c r="CH1229" s="1" t="s">
        <v>113</v>
      </c>
      <c r="CI1229" s="1" t="s">
        <v>113</v>
      </c>
      <c r="CJ1229" s="1" t="s">
        <v>113</v>
      </c>
      <c r="CK1229" s="1" t="s">
        <v>113</v>
      </c>
      <c r="CL1229" s="1" t="s">
        <v>113</v>
      </c>
      <c r="CM1229" s="1" t="s">
        <v>113</v>
      </c>
      <c r="CN1229" s="1" t="s">
        <v>113</v>
      </c>
      <c r="CO1229" s="1" t="s">
        <v>113</v>
      </c>
      <c r="CP1229" s="1" t="s">
        <v>113</v>
      </c>
      <c r="CQ1229" s="1" t="s">
        <v>113</v>
      </c>
      <c r="CR1229" s="1" t="s">
        <v>113</v>
      </c>
      <c r="CS1229" s="1" t="s">
        <v>113</v>
      </c>
      <c r="CT1229" s="1" t="s">
        <v>113</v>
      </c>
      <c r="CU1229" s="1" t="s">
        <v>113</v>
      </c>
      <c r="CV1229" s="1" t="s">
        <v>113</v>
      </c>
      <c r="CW1229" s="1" t="s">
        <v>113</v>
      </c>
      <c r="CX1229" s="1" t="s">
        <v>113</v>
      </c>
      <c r="CY1229" s="1" t="s">
        <v>113</v>
      </c>
      <c r="CZ1229" s="1" t="s">
        <v>113</v>
      </c>
      <c r="DA1229" s="1" t="s">
        <v>113</v>
      </c>
      <c r="DB1229" s="1" t="s">
        <v>113</v>
      </c>
      <c r="DC1229" s="1" t="s">
        <v>113</v>
      </c>
      <c r="DD1229" s="1" t="s">
        <v>113</v>
      </c>
      <c r="DE1229" s="1" t="s">
        <v>113</v>
      </c>
      <c r="DF1229" s="1" t="s">
        <v>132</v>
      </c>
      <c r="DG1229" s="1">
        <f t="shared" si="19"/>
        <v>1</v>
      </c>
    </row>
    <row r="1230" spans="1:111">
      <c r="A1230" s="1" t="s">
        <v>8060</v>
      </c>
      <c r="B1230">
        <v>60</v>
      </c>
      <c r="C1230">
        <v>9759655</v>
      </c>
      <c r="D1230" s="1" t="s">
        <v>8061</v>
      </c>
      <c r="E1230" s="1" t="s">
        <v>3429</v>
      </c>
      <c r="F1230" s="1" t="s">
        <v>534</v>
      </c>
      <c r="G1230" s="1" t="s">
        <v>113</v>
      </c>
      <c r="H1230" s="2">
        <v>36645</v>
      </c>
      <c r="I1230" s="2">
        <v>44082</v>
      </c>
      <c r="J1230" s="1" t="s">
        <v>125</v>
      </c>
      <c r="K1230" s="1" t="s">
        <v>113</v>
      </c>
      <c r="L1230" s="1" t="s">
        <v>8062</v>
      </c>
      <c r="M1230" s="1" t="s">
        <v>113</v>
      </c>
      <c r="N1230" s="1" t="s">
        <v>136</v>
      </c>
      <c r="O1230" s="1" t="s">
        <v>116</v>
      </c>
      <c r="P1230">
        <v>43701</v>
      </c>
      <c r="Q1230">
        <v>5222</v>
      </c>
      <c r="R1230" s="1" t="s">
        <v>113</v>
      </c>
      <c r="S1230" s="1" t="s">
        <v>113</v>
      </c>
      <c r="T1230" s="1" t="s">
        <v>113</v>
      </c>
      <c r="U1230" s="1" t="s">
        <v>113</v>
      </c>
      <c r="V1230" s="1" t="s">
        <v>113</v>
      </c>
      <c r="W1230" s="1" t="s">
        <v>113</v>
      </c>
      <c r="Z1230" s="1" t="s">
        <v>113</v>
      </c>
      <c r="AA1230" s="1" t="s">
        <v>113</v>
      </c>
      <c r="AB1230" s="1" t="s">
        <v>113</v>
      </c>
      <c r="AC1230" s="1" t="s">
        <v>137</v>
      </c>
      <c r="AD1230" s="1" t="s">
        <v>138</v>
      </c>
      <c r="AE1230" s="1" t="s">
        <v>113</v>
      </c>
      <c r="AF1230">
        <v>12</v>
      </c>
      <c r="AG1230">
        <v>5</v>
      </c>
      <c r="AH1230" s="1" t="s">
        <v>113</v>
      </c>
      <c r="AI1230" s="1" t="s">
        <v>113</v>
      </c>
      <c r="AJ1230" s="1" t="s">
        <v>113</v>
      </c>
      <c r="AK1230" s="1" t="s">
        <v>113</v>
      </c>
      <c r="AL1230" s="1" t="s">
        <v>113</v>
      </c>
      <c r="AM1230" s="1" t="s">
        <v>223</v>
      </c>
      <c r="AN1230" s="1" t="s">
        <v>224</v>
      </c>
      <c r="AO1230">
        <v>9</v>
      </c>
      <c r="AP1230">
        <v>97</v>
      </c>
      <c r="AQ1230">
        <v>20</v>
      </c>
      <c r="AR1230" s="1" t="s">
        <v>113</v>
      </c>
      <c r="AS1230" s="1" t="s">
        <v>113</v>
      </c>
      <c r="AT1230" s="1" t="s">
        <v>225</v>
      </c>
      <c r="AU1230" s="1" t="s">
        <v>113</v>
      </c>
      <c r="AV1230" s="1" t="s">
        <v>113</v>
      </c>
      <c r="AW1230" s="1" t="s">
        <v>113</v>
      </c>
      <c r="AX1230" s="1" t="s">
        <v>113</v>
      </c>
      <c r="AY1230" s="1" t="s">
        <v>113</v>
      </c>
      <c r="AZ1230" s="1" t="s">
        <v>113</v>
      </c>
      <c r="BA1230" s="1" t="s">
        <v>113</v>
      </c>
      <c r="BB1230" s="1" t="s">
        <v>113</v>
      </c>
      <c r="BC1230" s="1" t="s">
        <v>113</v>
      </c>
      <c r="BD1230" s="1" t="s">
        <v>113</v>
      </c>
      <c r="BE1230" s="1" t="s">
        <v>113</v>
      </c>
      <c r="BF1230" s="1" t="s">
        <v>113</v>
      </c>
      <c r="BG1230" s="1" t="s">
        <v>113</v>
      </c>
      <c r="BH1230" s="1" t="s">
        <v>113</v>
      </c>
      <c r="BI1230" s="1" t="s">
        <v>113</v>
      </c>
      <c r="BJ1230" s="1" t="s">
        <v>113</v>
      </c>
      <c r="BK1230" s="1" t="s">
        <v>113</v>
      </c>
      <c r="BL1230" s="1" t="s">
        <v>113</v>
      </c>
      <c r="BM1230" s="1" t="s">
        <v>113</v>
      </c>
      <c r="BN1230" s="1" t="s">
        <v>113</v>
      </c>
      <c r="BO1230" s="1" t="s">
        <v>113</v>
      </c>
      <c r="BP1230" s="1" t="s">
        <v>113</v>
      </c>
      <c r="BQ1230" s="1" t="s">
        <v>113</v>
      </c>
      <c r="BR1230" s="1" t="s">
        <v>113</v>
      </c>
      <c r="BS1230" s="1" t="s">
        <v>113</v>
      </c>
      <c r="BT1230" s="1" t="s">
        <v>113</v>
      </c>
      <c r="BU1230" s="1" t="s">
        <v>113</v>
      </c>
      <c r="BV1230" s="1" t="s">
        <v>113</v>
      </c>
      <c r="BW1230" s="1" t="s">
        <v>113</v>
      </c>
      <c r="BX1230" s="1" t="s">
        <v>113</v>
      </c>
      <c r="BY1230" s="1" t="s">
        <v>113</v>
      </c>
      <c r="BZ1230" s="1" t="s">
        <v>113</v>
      </c>
      <c r="CA1230" s="1" t="s">
        <v>113</v>
      </c>
      <c r="CB1230" s="1" t="s">
        <v>113</v>
      </c>
      <c r="CC1230" s="1" t="s">
        <v>113</v>
      </c>
      <c r="CD1230" s="1" t="s">
        <v>113</v>
      </c>
      <c r="CE1230" s="1" t="s">
        <v>113</v>
      </c>
      <c r="CF1230" s="1" t="s">
        <v>113</v>
      </c>
      <c r="CG1230" s="1" t="s">
        <v>113</v>
      </c>
      <c r="CH1230" s="1" t="s">
        <v>113</v>
      </c>
      <c r="CI1230" s="1" t="s">
        <v>113</v>
      </c>
      <c r="CJ1230" s="1" t="s">
        <v>113</v>
      </c>
      <c r="CK1230" s="1" t="s">
        <v>113</v>
      </c>
      <c r="CL1230" s="1" t="s">
        <v>113</v>
      </c>
      <c r="CM1230" s="1" t="s">
        <v>113</v>
      </c>
      <c r="CN1230" s="1" t="s">
        <v>113</v>
      </c>
      <c r="CO1230" s="1" t="s">
        <v>113</v>
      </c>
      <c r="CP1230" s="1" t="s">
        <v>113</v>
      </c>
      <c r="CQ1230" s="1" t="s">
        <v>113</v>
      </c>
      <c r="CR1230" s="1" t="s">
        <v>113</v>
      </c>
      <c r="CS1230" s="1" t="s">
        <v>113</v>
      </c>
      <c r="CT1230" s="1" t="s">
        <v>113</v>
      </c>
      <c r="CU1230" s="1" t="s">
        <v>113</v>
      </c>
      <c r="CV1230" s="1" t="s">
        <v>113</v>
      </c>
      <c r="CW1230" s="1" t="s">
        <v>113</v>
      </c>
      <c r="CX1230" s="1" t="s">
        <v>113</v>
      </c>
      <c r="CY1230" s="1" t="s">
        <v>113</v>
      </c>
      <c r="CZ1230" s="1" t="s">
        <v>113</v>
      </c>
      <c r="DA1230" s="1" t="s">
        <v>113</v>
      </c>
      <c r="DB1230" s="1" t="s">
        <v>113</v>
      </c>
      <c r="DC1230" s="1" t="s">
        <v>113</v>
      </c>
      <c r="DD1230" s="1" t="s">
        <v>113</v>
      </c>
      <c r="DE1230" s="1" t="s">
        <v>113</v>
      </c>
      <c r="DF1230" s="1" t="s">
        <v>132</v>
      </c>
      <c r="DG1230" s="1">
        <f t="shared" si="19"/>
        <v>1</v>
      </c>
    </row>
    <row r="1231" spans="1:111">
      <c r="A1231" s="1" t="s">
        <v>15345</v>
      </c>
      <c r="B1231">
        <v>60</v>
      </c>
      <c r="C1231">
        <v>9759657</v>
      </c>
      <c r="D1231" s="1" t="s">
        <v>642</v>
      </c>
      <c r="E1231" s="1" t="s">
        <v>1113</v>
      </c>
      <c r="F1231" s="1" t="s">
        <v>401</v>
      </c>
      <c r="G1231" s="1" t="s">
        <v>113</v>
      </c>
      <c r="H1231" s="2">
        <v>21342</v>
      </c>
      <c r="I1231" s="2">
        <v>44083</v>
      </c>
      <c r="J1231" s="1" t="s">
        <v>125</v>
      </c>
      <c r="K1231" s="1" t="s">
        <v>113</v>
      </c>
      <c r="L1231" s="1" t="s">
        <v>15346</v>
      </c>
      <c r="M1231" s="1" t="s">
        <v>113</v>
      </c>
      <c r="N1231" s="1" t="s">
        <v>127</v>
      </c>
      <c r="O1231" s="1" t="s">
        <v>116</v>
      </c>
      <c r="P1231">
        <v>43720</v>
      </c>
      <c r="R1231" s="1" t="s">
        <v>113</v>
      </c>
      <c r="S1231" s="1" t="s">
        <v>113</v>
      </c>
      <c r="T1231" s="1" t="s">
        <v>113</v>
      </c>
      <c r="U1231" s="1" t="s">
        <v>113</v>
      </c>
      <c r="V1231" s="1" t="s">
        <v>113</v>
      </c>
      <c r="W1231" s="1" t="s">
        <v>113</v>
      </c>
      <c r="Z1231" s="1" t="s">
        <v>113</v>
      </c>
      <c r="AA1231" s="1" t="s">
        <v>113</v>
      </c>
      <c r="AB1231" s="1" t="s">
        <v>113</v>
      </c>
      <c r="AC1231" s="1" t="s">
        <v>113</v>
      </c>
      <c r="AD1231" s="1" t="s">
        <v>113</v>
      </c>
      <c r="AE1231" s="1" t="s">
        <v>113</v>
      </c>
      <c r="AF1231">
        <v>12</v>
      </c>
      <c r="AG1231">
        <v>5</v>
      </c>
      <c r="AH1231" s="1" t="s">
        <v>117</v>
      </c>
      <c r="AI1231" s="1" t="s">
        <v>113</v>
      </c>
      <c r="AJ1231" s="1" t="s">
        <v>113</v>
      </c>
      <c r="AK1231" s="1" t="s">
        <v>128</v>
      </c>
      <c r="AL1231" s="1" t="s">
        <v>113</v>
      </c>
      <c r="AM1231" s="1" t="s">
        <v>129</v>
      </c>
      <c r="AN1231" s="1" t="s">
        <v>130</v>
      </c>
      <c r="AO1231">
        <v>9</v>
      </c>
      <c r="AP1231">
        <v>97</v>
      </c>
      <c r="AQ1231">
        <v>20</v>
      </c>
      <c r="AR1231" s="1" t="s">
        <v>131</v>
      </c>
      <c r="AS1231" s="1" t="s">
        <v>113</v>
      </c>
      <c r="AT1231" s="1" t="s">
        <v>113</v>
      </c>
      <c r="AU1231" s="1" t="s">
        <v>113</v>
      </c>
      <c r="AV1231" s="1" t="s">
        <v>113</v>
      </c>
      <c r="AW1231" s="1" t="s">
        <v>113</v>
      </c>
      <c r="AX1231" s="1" t="s">
        <v>113</v>
      </c>
      <c r="AY1231" s="1" t="s">
        <v>113</v>
      </c>
      <c r="AZ1231" s="1" t="s">
        <v>113</v>
      </c>
      <c r="BA1231" s="1" t="s">
        <v>113</v>
      </c>
      <c r="BB1231" s="1" t="s">
        <v>113</v>
      </c>
      <c r="BC1231" s="1" t="s">
        <v>113</v>
      </c>
      <c r="BD1231" s="1" t="s">
        <v>113</v>
      </c>
      <c r="BE1231" s="1" t="s">
        <v>113</v>
      </c>
      <c r="BF1231" s="1" t="s">
        <v>113</v>
      </c>
      <c r="BG1231" s="1" t="s">
        <v>113</v>
      </c>
      <c r="BH1231" s="1" t="s">
        <v>113</v>
      </c>
      <c r="BI1231" s="1" t="s">
        <v>113</v>
      </c>
      <c r="BJ1231" s="1" t="s">
        <v>113</v>
      </c>
      <c r="BK1231" s="1" t="s">
        <v>113</v>
      </c>
      <c r="BL1231" s="1" t="s">
        <v>113</v>
      </c>
      <c r="BM1231" s="1" t="s">
        <v>113</v>
      </c>
      <c r="BN1231" s="1" t="s">
        <v>113</v>
      </c>
      <c r="BO1231" s="1" t="s">
        <v>113</v>
      </c>
      <c r="BP1231" s="1" t="s">
        <v>113</v>
      </c>
      <c r="BQ1231" s="1" t="s">
        <v>113</v>
      </c>
      <c r="BR1231" s="1" t="s">
        <v>113</v>
      </c>
      <c r="BS1231" s="1" t="s">
        <v>113</v>
      </c>
      <c r="BT1231" s="1" t="s">
        <v>113</v>
      </c>
      <c r="BU1231" s="1" t="s">
        <v>113</v>
      </c>
      <c r="BV1231" s="1" t="s">
        <v>113</v>
      </c>
      <c r="BW1231" s="1" t="s">
        <v>113</v>
      </c>
      <c r="BX1231" s="1" t="s">
        <v>113</v>
      </c>
      <c r="BY1231" s="1" t="s">
        <v>113</v>
      </c>
      <c r="BZ1231" s="1" t="s">
        <v>113</v>
      </c>
      <c r="CA1231" s="1" t="s">
        <v>113</v>
      </c>
      <c r="CB1231" s="1" t="s">
        <v>113</v>
      </c>
      <c r="CC1231" s="1" t="s">
        <v>113</v>
      </c>
      <c r="CD1231" s="1" t="s">
        <v>113</v>
      </c>
      <c r="CE1231" s="1" t="s">
        <v>113</v>
      </c>
      <c r="CF1231" s="1" t="s">
        <v>113</v>
      </c>
      <c r="CG1231" s="1" t="s">
        <v>113</v>
      </c>
      <c r="CH1231" s="1" t="s">
        <v>113</v>
      </c>
      <c r="CI1231" s="1" t="s">
        <v>113</v>
      </c>
      <c r="CJ1231" s="1" t="s">
        <v>113</v>
      </c>
      <c r="CK1231" s="1" t="s">
        <v>113</v>
      </c>
      <c r="CL1231" s="1" t="s">
        <v>113</v>
      </c>
      <c r="CM1231" s="1" t="s">
        <v>113</v>
      </c>
      <c r="CN1231" s="1" t="s">
        <v>113</v>
      </c>
      <c r="CO1231" s="1" t="s">
        <v>113</v>
      </c>
      <c r="CP1231" s="1" t="s">
        <v>113</v>
      </c>
      <c r="CQ1231" s="1" t="s">
        <v>113</v>
      </c>
      <c r="CR1231" s="1" t="s">
        <v>113</v>
      </c>
      <c r="CS1231" s="1" t="s">
        <v>113</v>
      </c>
      <c r="CT1231" s="1" t="s">
        <v>113</v>
      </c>
      <c r="CU1231" s="1" t="s">
        <v>113</v>
      </c>
      <c r="CV1231" s="1" t="s">
        <v>113</v>
      </c>
      <c r="CW1231" s="1" t="s">
        <v>113</v>
      </c>
      <c r="CX1231" s="1" t="s">
        <v>113</v>
      </c>
      <c r="CY1231" s="1" t="s">
        <v>113</v>
      </c>
      <c r="CZ1231" s="1" t="s">
        <v>113</v>
      </c>
      <c r="DA1231" s="1" t="s">
        <v>113</v>
      </c>
      <c r="DB1231" s="1" t="s">
        <v>113</v>
      </c>
      <c r="DC1231" s="1" t="s">
        <v>113</v>
      </c>
      <c r="DD1231" s="1" t="s">
        <v>113</v>
      </c>
      <c r="DE1231" s="1" t="s">
        <v>113</v>
      </c>
      <c r="DF1231" s="1" t="s">
        <v>132</v>
      </c>
      <c r="DG1231" s="1">
        <f t="shared" si="19"/>
        <v>1</v>
      </c>
    </row>
    <row r="1232" spans="1:111">
      <c r="A1232" s="1" t="s">
        <v>22529</v>
      </c>
      <c r="B1232">
        <v>60</v>
      </c>
      <c r="C1232">
        <v>9759658</v>
      </c>
      <c r="D1232" s="1" t="s">
        <v>642</v>
      </c>
      <c r="E1232" s="1" t="s">
        <v>1601</v>
      </c>
      <c r="F1232" s="1" t="s">
        <v>481</v>
      </c>
      <c r="G1232" s="1" t="s">
        <v>113</v>
      </c>
      <c r="H1232" s="2">
        <v>21153</v>
      </c>
      <c r="I1232" s="2">
        <v>44083</v>
      </c>
      <c r="J1232" s="1" t="s">
        <v>125</v>
      </c>
      <c r="K1232" s="1" t="s">
        <v>113</v>
      </c>
      <c r="L1232" s="1" t="s">
        <v>15346</v>
      </c>
      <c r="M1232" s="1" t="s">
        <v>113</v>
      </c>
      <c r="N1232" s="1" t="s">
        <v>127</v>
      </c>
      <c r="O1232" s="1" t="s">
        <v>116</v>
      </c>
      <c r="P1232">
        <v>43720</v>
      </c>
      <c r="R1232" s="1" t="s">
        <v>113</v>
      </c>
      <c r="S1232" s="1" t="s">
        <v>113</v>
      </c>
      <c r="T1232" s="1" t="s">
        <v>113</v>
      </c>
      <c r="U1232" s="1" t="s">
        <v>113</v>
      </c>
      <c r="V1232" s="1" t="s">
        <v>113</v>
      </c>
      <c r="W1232" s="1" t="s">
        <v>113</v>
      </c>
      <c r="Z1232" s="1" t="s">
        <v>113</v>
      </c>
      <c r="AA1232" s="1" t="s">
        <v>113</v>
      </c>
      <c r="AB1232" s="1" t="s">
        <v>113</v>
      </c>
      <c r="AC1232" s="1" t="s">
        <v>113</v>
      </c>
      <c r="AD1232" s="1" t="s">
        <v>113</v>
      </c>
      <c r="AE1232" s="1" t="s">
        <v>113</v>
      </c>
      <c r="AF1232">
        <v>12</v>
      </c>
      <c r="AG1232">
        <v>5</v>
      </c>
      <c r="AH1232" s="1" t="s">
        <v>117</v>
      </c>
      <c r="AI1232" s="1" t="s">
        <v>113</v>
      </c>
      <c r="AJ1232" s="1" t="s">
        <v>113</v>
      </c>
      <c r="AK1232" s="1" t="s">
        <v>128</v>
      </c>
      <c r="AL1232" s="1" t="s">
        <v>113</v>
      </c>
      <c r="AM1232" s="1" t="s">
        <v>129</v>
      </c>
      <c r="AN1232" s="1" t="s">
        <v>130</v>
      </c>
      <c r="AO1232">
        <v>9</v>
      </c>
      <c r="AP1232">
        <v>97</v>
      </c>
      <c r="AQ1232">
        <v>20</v>
      </c>
      <c r="AR1232" s="1" t="s">
        <v>131</v>
      </c>
      <c r="AS1232" s="1" t="s">
        <v>113</v>
      </c>
      <c r="AT1232" s="1" t="s">
        <v>113</v>
      </c>
      <c r="AU1232" s="1" t="s">
        <v>113</v>
      </c>
      <c r="AV1232" s="1" t="s">
        <v>113</v>
      </c>
      <c r="AW1232" s="1" t="s">
        <v>113</v>
      </c>
      <c r="AX1232" s="1" t="s">
        <v>113</v>
      </c>
      <c r="AY1232" s="1" t="s">
        <v>113</v>
      </c>
      <c r="AZ1232" s="1" t="s">
        <v>113</v>
      </c>
      <c r="BA1232" s="1" t="s">
        <v>113</v>
      </c>
      <c r="BB1232" s="1" t="s">
        <v>113</v>
      </c>
      <c r="BC1232" s="1" t="s">
        <v>113</v>
      </c>
      <c r="BD1232" s="1" t="s">
        <v>113</v>
      </c>
      <c r="BE1232" s="1" t="s">
        <v>113</v>
      </c>
      <c r="BF1232" s="1" t="s">
        <v>113</v>
      </c>
      <c r="BG1232" s="1" t="s">
        <v>113</v>
      </c>
      <c r="BH1232" s="1" t="s">
        <v>113</v>
      </c>
      <c r="BI1232" s="1" t="s">
        <v>113</v>
      </c>
      <c r="BJ1232" s="1" t="s">
        <v>113</v>
      </c>
      <c r="BK1232" s="1" t="s">
        <v>113</v>
      </c>
      <c r="BL1232" s="1" t="s">
        <v>113</v>
      </c>
      <c r="BM1232" s="1" t="s">
        <v>113</v>
      </c>
      <c r="BN1232" s="1" t="s">
        <v>113</v>
      </c>
      <c r="BO1232" s="1" t="s">
        <v>113</v>
      </c>
      <c r="BP1232" s="1" t="s">
        <v>113</v>
      </c>
      <c r="BQ1232" s="1" t="s">
        <v>113</v>
      </c>
      <c r="BR1232" s="1" t="s">
        <v>113</v>
      </c>
      <c r="BS1232" s="1" t="s">
        <v>113</v>
      </c>
      <c r="BT1232" s="1" t="s">
        <v>113</v>
      </c>
      <c r="BU1232" s="1" t="s">
        <v>113</v>
      </c>
      <c r="BV1232" s="1" t="s">
        <v>113</v>
      </c>
      <c r="BW1232" s="1" t="s">
        <v>113</v>
      </c>
      <c r="BX1232" s="1" t="s">
        <v>113</v>
      </c>
      <c r="BY1232" s="1" t="s">
        <v>113</v>
      </c>
      <c r="BZ1232" s="1" t="s">
        <v>113</v>
      </c>
      <c r="CA1232" s="1" t="s">
        <v>113</v>
      </c>
      <c r="CB1232" s="1" t="s">
        <v>113</v>
      </c>
      <c r="CC1232" s="1" t="s">
        <v>113</v>
      </c>
      <c r="CD1232" s="1" t="s">
        <v>113</v>
      </c>
      <c r="CE1232" s="1" t="s">
        <v>113</v>
      </c>
      <c r="CF1232" s="1" t="s">
        <v>113</v>
      </c>
      <c r="CG1232" s="1" t="s">
        <v>113</v>
      </c>
      <c r="CH1232" s="1" t="s">
        <v>113</v>
      </c>
      <c r="CI1232" s="1" t="s">
        <v>113</v>
      </c>
      <c r="CJ1232" s="1" t="s">
        <v>113</v>
      </c>
      <c r="CK1232" s="1" t="s">
        <v>113</v>
      </c>
      <c r="CL1232" s="1" t="s">
        <v>113</v>
      </c>
      <c r="CM1232" s="1" t="s">
        <v>113</v>
      </c>
      <c r="CN1232" s="1" t="s">
        <v>113</v>
      </c>
      <c r="CO1232" s="1" t="s">
        <v>113</v>
      </c>
      <c r="CP1232" s="1" t="s">
        <v>113</v>
      </c>
      <c r="CQ1232" s="1" t="s">
        <v>113</v>
      </c>
      <c r="CR1232" s="1" t="s">
        <v>113</v>
      </c>
      <c r="CS1232" s="1" t="s">
        <v>113</v>
      </c>
      <c r="CT1232" s="1" t="s">
        <v>113</v>
      </c>
      <c r="CU1232" s="1" t="s">
        <v>113</v>
      </c>
      <c r="CV1232" s="1" t="s">
        <v>113</v>
      </c>
      <c r="CW1232" s="1" t="s">
        <v>113</v>
      </c>
      <c r="CX1232" s="1" t="s">
        <v>113</v>
      </c>
      <c r="CY1232" s="1" t="s">
        <v>113</v>
      </c>
      <c r="CZ1232" s="1" t="s">
        <v>113</v>
      </c>
      <c r="DA1232" s="1" t="s">
        <v>113</v>
      </c>
      <c r="DB1232" s="1" t="s">
        <v>113</v>
      </c>
      <c r="DC1232" s="1" t="s">
        <v>113</v>
      </c>
      <c r="DD1232" s="1" t="s">
        <v>113</v>
      </c>
      <c r="DE1232" s="1" t="s">
        <v>113</v>
      </c>
      <c r="DF1232" s="1" t="s">
        <v>132</v>
      </c>
      <c r="DG1232" s="1">
        <f t="shared" si="19"/>
        <v>1</v>
      </c>
    </row>
    <row r="1233" spans="1:111">
      <c r="A1233" s="1" t="s">
        <v>7048</v>
      </c>
      <c r="B1233">
        <v>60</v>
      </c>
      <c r="C1233">
        <v>9759659</v>
      </c>
      <c r="D1233" s="1" t="s">
        <v>203</v>
      </c>
      <c r="E1233" s="1" t="s">
        <v>282</v>
      </c>
      <c r="F1233" s="1" t="s">
        <v>345</v>
      </c>
      <c r="G1233" s="1" t="s">
        <v>177</v>
      </c>
      <c r="H1233" s="2">
        <v>27690</v>
      </c>
      <c r="I1233" s="2">
        <v>44083</v>
      </c>
      <c r="J1233" s="1" t="s">
        <v>125</v>
      </c>
      <c r="K1233" s="1" t="s">
        <v>113</v>
      </c>
      <c r="L1233" s="1" t="s">
        <v>7049</v>
      </c>
      <c r="M1233" s="1" t="s">
        <v>113</v>
      </c>
      <c r="N1233" s="1" t="s">
        <v>213</v>
      </c>
      <c r="O1233" s="1" t="s">
        <v>116</v>
      </c>
      <c r="P1233">
        <v>43822</v>
      </c>
      <c r="R1233" s="1" t="s">
        <v>113</v>
      </c>
      <c r="S1233" s="1" t="s">
        <v>113</v>
      </c>
      <c r="T1233" s="1" t="s">
        <v>113</v>
      </c>
      <c r="U1233" s="1" t="s">
        <v>113</v>
      </c>
      <c r="V1233" s="1" t="s">
        <v>113</v>
      </c>
      <c r="W1233" s="1" t="s">
        <v>113</v>
      </c>
      <c r="Z1233" s="1" t="s">
        <v>113</v>
      </c>
      <c r="AA1233" s="1" t="s">
        <v>113</v>
      </c>
      <c r="AB1233" s="1" t="s">
        <v>113</v>
      </c>
      <c r="AC1233" s="1" t="s">
        <v>113</v>
      </c>
      <c r="AD1233" s="1" t="s">
        <v>113</v>
      </c>
      <c r="AE1233" s="1" t="s">
        <v>113</v>
      </c>
      <c r="AF1233">
        <v>6</v>
      </c>
      <c r="AG1233">
        <v>5</v>
      </c>
      <c r="AH1233" s="1" t="s">
        <v>117</v>
      </c>
      <c r="AI1233" s="1" t="s">
        <v>113</v>
      </c>
      <c r="AJ1233" s="1" t="s">
        <v>113</v>
      </c>
      <c r="AK1233" s="1" t="s">
        <v>118</v>
      </c>
      <c r="AL1233" s="1" t="s">
        <v>113</v>
      </c>
      <c r="AM1233" s="1" t="s">
        <v>308</v>
      </c>
      <c r="AN1233" s="1" t="s">
        <v>309</v>
      </c>
      <c r="AO1233">
        <v>9</v>
      </c>
      <c r="AP1233">
        <v>97</v>
      </c>
      <c r="AQ1233">
        <v>20</v>
      </c>
      <c r="AR1233" s="1" t="s">
        <v>216</v>
      </c>
      <c r="AS1233" s="1" t="s">
        <v>113</v>
      </c>
      <c r="AT1233" s="1" t="s">
        <v>113</v>
      </c>
      <c r="AU1233" s="1" t="s">
        <v>113</v>
      </c>
      <c r="AV1233" s="1" t="s">
        <v>113</v>
      </c>
      <c r="AW1233" s="1" t="s">
        <v>113</v>
      </c>
      <c r="AX1233" s="1" t="s">
        <v>113</v>
      </c>
      <c r="AY1233" s="1" t="s">
        <v>113</v>
      </c>
      <c r="AZ1233" s="1" t="s">
        <v>113</v>
      </c>
      <c r="BA1233" s="1" t="s">
        <v>113</v>
      </c>
      <c r="BB1233" s="1" t="s">
        <v>113</v>
      </c>
      <c r="BC1233" s="1" t="s">
        <v>113</v>
      </c>
      <c r="BD1233" s="1" t="s">
        <v>113</v>
      </c>
      <c r="BE1233" s="1" t="s">
        <v>113</v>
      </c>
      <c r="BF1233" s="1" t="s">
        <v>113</v>
      </c>
      <c r="BG1233" s="1" t="s">
        <v>113</v>
      </c>
      <c r="BH1233" s="1" t="s">
        <v>113</v>
      </c>
      <c r="BI1233" s="1" t="s">
        <v>113</v>
      </c>
      <c r="BJ1233" s="1" t="s">
        <v>113</v>
      </c>
      <c r="BK1233" s="1" t="s">
        <v>113</v>
      </c>
      <c r="BL1233" s="1" t="s">
        <v>113</v>
      </c>
      <c r="BM1233" s="1" t="s">
        <v>113</v>
      </c>
      <c r="BN1233" s="1" t="s">
        <v>113</v>
      </c>
      <c r="BO1233" s="1" t="s">
        <v>113</v>
      </c>
      <c r="BP1233" s="1" t="s">
        <v>113</v>
      </c>
      <c r="BQ1233" s="1" t="s">
        <v>113</v>
      </c>
      <c r="BR1233" s="1" t="s">
        <v>113</v>
      </c>
      <c r="BS1233" s="1" t="s">
        <v>113</v>
      </c>
      <c r="BT1233" s="1" t="s">
        <v>113</v>
      </c>
      <c r="BU1233" s="1" t="s">
        <v>113</v>
      </c>
      <c r="BV1233" s="1" t="s">
        <v>113</v>
      </c>
      <c r="BW1233" s="1" t="s">
        <v>113</v>
      </c>
      <c r="BX1233" s="1" t="s">
        <v>113</v>
      </c>
      <c r="BY1233" s="1" t="s">
        <v>113</v>
      </c>
      <c r="BZ1233" s="1" t="s">
        <v>113</v>
      </c>
      <c r="CA1233" s="1" t="s">
        <v>113</v>
      </c>
      <c r="CB1233" s="1" t="s">
        <v>113</v>
      </c>
      <c r="CC1233" s="1" t="s">
        <v>113</v>
      </c>
      <c r="CD1233" s="1" t="s">
        <v>113</v>
      </c>
      <c r="CE1233" s="1" t="s">
        <v>113</v>
      </c>
      <c r="CF1233" s="1" t="s">
        <v>113</v>
      </c>
      <c r="CG1233" s="1" t="s">
        <v>113</v>
      </c>
      <c r="CH1233" s="1" t="s">
        <v>113</v>
      </c>
      <c r="CI1233" s="1" t="s">
        <v>113</v>
      </c>
      <c r="CJ1233" s="1" t="s">
        <v>113</v>
      </c>
      <c r="CK1233" s="1" t="s">
        <v>113</v>
      </c>
      <c r="CL1233" s="1" t="s">
        <v>113</v>
      </c>
      <c r="CM1233" s="1" t="s">
        <v>113</v>
      </c>
      <c r="CN1233" s="1" t="s">
        <v>113</v>
      </c>
      <c r="CO1233" s="1" t="s">
        <v>113</v>
      </c>
      <c r="CP1233" s="1" t="s">
        <v>113</v>
      </c>
      <c r="CQ1233" s="1" t="s">
        <v>113</v>
      </c>
      <c r="CR1233" s="1" t="s">
        <v>113</v>
      </c>
      <c r="CS1233" s="1" t="s">
        <v>113</v>
      </c>
      <c r="CT1233" s="1" t="s">
        <v>113</v>
      </c>
      <c r="CU1233" s="1" t="s">
        <v>113</v>
      </c>
      <c r="CV1233" s="1" t="s">
        <v>113</v>
      </c>
      <c r="CW1233" s="1" t="s">
        <v>113</v>
      </c>
      <c r="CX1233" s="1" t="s">
        <v>113</v>
      </c>
      <c r="CY1233" s="1" t="s">
        <v>113</v>
      </c>
      <c r="CZ1233" s="1" t="s">
        <v>113</v>
      </c>
      <c r="DA1233" s="1" t="s">
        <v>113</v>
      </c>
      <c r="DB1233" s="1" t="s">
        <v>113</v>
      </c>
      <c r="DC1233" s="1" t="s">
        <v>113</v>
      </c>
      <c r="DD1233" s="1" t="s">
        <v>113</v>
      </c>
      <c r="DE1233" s="1" t="s">
        <v>113</v>
      </c>
      <c r="DF1233" s="1" t="s">
        <v>132</v>
      </c>
      <c r="DG1233" s="1">
        <f t="shared" si="19"/>
        <v>1</v>
      </c>
    </row>
    <row r="1234" spans="1:111">
      <c r="A1234" s="1" t="s">
        <v>22497</v>
      </c>
      <c r="B1234">
        <v>60</v>
      </c>
      <c r="C1234">
        <v>9759662</v>
      </c>
      <c r="D1234" s="1" t="s">
        <v>933</v>
      </c>
      <c r="E1234" s="1" t="s">
        <v>328</v>
      </c>
      <c r="F1234" s="1" t="s">
        <v>345</v>
      </c>
      <c r="G1234" s="1" t="s">
        <v>113</v>
      </c>
      <c r="H1234" s="2">
        <v>29197</v>
      </c>
      <c r="I1234" s="2">
        <v>44083</v>
      </c>
      <c r="J1234" s="1" t="s">
        <v>125</v>
      </c>
      <c r="K1234" s="1" t="s">
        <v>113</v>
      </c>
      <c r="L1234" s="1" t="s">
        <v>17624</v>
      </c>
      <c r="M1234" s="1" t="s">
        <v>113</v>
      </c>
      <c r="N1234" s="1" t="s">
        <v>136</v>
      </c>
      <c r="O1234" s="1" t="s">
        <v>116</v>
      </c>
      <c r="P1234">
        <v>43701</v>
      </c>
      <c r="R1234" s="1" t="s">
        <v>113</v>
      </c>
      <c r="S1234" s="1" t="s">
        <v>113</v>
      </c>
      <c r="T1234" s="1" t="s">
        <v>113</v>
      </c>
      <c r="U1234" s="1" t="s">
        <v>113</v>
      </c>
      <c r="V1234" s="1" t="s">
        <v>113</v>
      </c>
      <c r="W1234" s="1" t="s">
        <v>113</v>
      </c>
      <c r="Z1234" s="1" t="s">
        <v>113</v>
      </c>
      <c r="AA1234" s="1" t="s">
        <v>113</v>
      </c>
      <c r="AB1234" s="1" t="s">
        <v>113</v>
      </c>
      <c r="AC1234" s="1" t="s">
        <v>137</v>
      </c>
      <c r="AD1234" s="1" t="s">
        <v>138</v>
      </c>
      <c r="AE1234" s="1" t="s">
        <v>113</v>
      </c>
      <c r="AF1234">
        <v>12</v>
      </c>
      <c r="AG1234">
        <v>5</v>
      </c>
      <c r="AH1234" s="1" t="s">
        <v>113</v>
      </c>
      <c r="AI1234" s="1" t="s">
        <v>113</v>
      </c>
      <c r="AJ1234" s="1" t="s">
        <v>113</v>
      </c>
      <c r="AK1234" s="1" t="s">
        <v>113</v>
      </c>
      <c r="AL1234" s="1" t="s">
        <v>113</v>
      </c>
      <c r="AM1234" s="1" t="s">
        <v>490</v>
      </c>
      <c r="AN1234" s="1" t="s">
        <v>491</v>
      </c>
      <c r="AO1234">
        <v>9</v>
      </c>
      <c r="AP1234">
        <v>97</v>
      </c>
      <c r="AQ1234">
        <v>20</v>
      </c>
      <c r="AR1234" s="1" t="s">
        <v>113</v>
      </c>
      <c r="AS1234" s="1" t="s">
        <v>113</v>
      </c>
      <c r="AT1234" s="1" t="s">
        <v>322</v>
      </c>
      <c r="AU1234" s="1" t="s">
        <v>113</v>
      </c>
      <c r="AV1234" s="1" t="s">
        <v>113</v>
      </c>
      <c r="AW1234" s="1" t="s">
        <v>113</v>
      </c>
      <c r="AX1234" s="1" t="s">
        <v>113</v>
      </c>
      <c r="AY1234" s="1" t="s">
        <v>113</v>
      </c>
      <c r="AZ1234" s="1" t="s">
        <v>113</v>
      </c>
      <c r="BA1234" s="1" t="s">
        <v>113</v>
      </c>
      <c r="BB1234" s="1" t="s">
        <v>113</v>
      </c>
      <c r="BC1234" s="1" t="s">
        <v>113</v>
      </c>
      <c r="BD1234" s="1" t="s">
        <v>113</v>
      </c>
      <c r="BE1234" s="1" t="s">
        <v>113</v>
      </c>
      <c r="BF1234" s="1" t="s">
        <v>113</v>
      </c>
      <c r="BG1234" s="1" t="s">
        <v>113</v>
      </c>
      <c r="BH1234" s="1" t="s">
        <v>113</v>
      </c>
      <c r="BI1234" s="1" t="s">
        <v>113</v>
      </c>
      <c r="BJ1234" s="1" t="s">
        <v>113</v>
      </c>
      <c r="BK1234" s="1" t="s">
        <v>113</v>
      </c>
      <c r="BL1234" s="1" t="s">
        <v>113</v>
      </c>
      <c r="BM1234" s="1" t="s">
        <v>113</v>
      </c>
      <c r="BN1234" s="1" t="s">
        <v>113</v>
      </c>
      <c r="BO1234" s="1" t="s">
        <v>113</v>
      </c>
      <c r="BP1234" s="1" t="s">
        <v>113</v>
      </c>
      <c r="BQ1234" s="1" t="s">
        <v>113</v>
      </c>
      <c r="BR1234" s="1" t="s">
        <v>113</v>
      </c>
      <c r="BS1234" s="1" t="s">
        <v>113</v>
      </c>
      <c r="BT1234" s="1" t="s">
        <v>113</v>
      </c>
      <c r="BU1234" s="1" t="s">
        <v>113</v>
      </c>
      <c r="BV1234" s="1" t="s">
        <v>113</v>
      </c>
      <c r="BW1234" s="1" t="s">
        <v>113</v>
      </c>
      <c r="BX1234" s="1" t="s">
        <v>113</v>
      </c>
      <c r="BY1234" s="1" t="s">
        <v>113</v>
      </c>
      <c r="BZ1234" s="1" t="s">
        <v>113</v>
      </c>
      <c r="CA1234" s="1" t="s">
        <v>113</v>
      </c>
      <c r="CB1234" s="1" t="s">
        <v>113</v>
      </c>
      <c r="CC1234" s="1" t="s">
        <v>113</v>
      </c>
      <c r="CD1234" s="1" t="s">
        <v>113</v>
      </c>
      <c r="CE1234" s="1" t="s">
        <v>113</v>
      </c>
      <c r="CF1234" s="1" t="s">
        <v>113</v>
      </c>
      <c r="CG1234" s="1" t="s">
        <v>113</v>
      </c>
      <c r="CH1234" s="1" t="s">
        <v>113</v>
      </c>
      <c r="CI1234" s="1" t="s">
        <v>113</v>
      </c>
      <c r="CJ1234" s="1" t="s">
        <v>113</v>
      </c>
      <c r="CK1234" s="1" t="s">
        <v>113</v>
      </c>
      <c r="CL1234" s="1" t="s">
        <v>113</v>
      </c>
      <c r="CM1234" s="1" t="s">
        <v>113</v>
      </c>
      <c r="CN1234" s="1" t="s">
        <v>113</v>
      </c>
      <c r="CO1234" s="1" t="s">
        <v>113</v>
      </c>
      <c r="CP1234" s="1" t="s">
        <v>113</v>
      </c>
      <c r="CQ1234" s="1" t="s">
        <v>113</v>
      </c>
      <c r="CR1234" s="1" t="s">
        <v>113</v>
      </c>
      <c r="CS1234" s="1" t="s">
        <v>113</v>
      </c>
      <c r="CT1234" s="1" t="s">
        <v>113</v>
      </c>
      <c r="CU1234" s="1" t="s">
        <v>113</v>
      </c>
      <c r="CV1234" s="1" t="s">
        <v>113</v>
      </c>
      <c r="CW1234" s="1" t="s">
        <v>113</v>
      </c>
      <c r="CX1234" s="1" t="s">
        <v>113</v>
      </c>
      <c r="CY1234" s="1" t="s">
        <v>113</v>
      </c>
      <c r="CZ1234" s="1" t="s">
        <v>113</v>
      </c>
      <c r="DA1234" s="1" t="s">
        <v>113</v>
      </c>
      <c r="DB1234" s="1" t="s">
        <v>113</v>
      </c>
      <c r="DC1234" s="1" t="s">
        <v>113</v>
      </c>
      <c r="DD1234" s="1" t="s">
        <v>113</v>
      </c>
      <c r="DE1234" s="1" t="s">
        <v>113</v>
      </c>
      <c r="DF1234" s="1" t="s">
        <v>132</v>
      </c>
      <c r="DG1234" s="1">
        <f t="shared" si="19"/>
        <v>1</v>
      </c>
    </row>
    <row r="1235" spans="1:111">
      <c r="A1235" s="1" t="s">
        <v>21156</v>
      </c>
      <c r="B1235">
        <v>60</v>
      </c>
      <c r="C1235">
        <v>9759661</v>
      </c>
      <c r="D1235" s="1" t="s">
        <v>431</v>
      </c>
      <c r="E1235" s="1" t="s">
        <v>1143</v>
      </c>
      <c r="F1235" s="1" t="s">
        <v>736</v>
      </c>
      <c r="G1235" s="1" t="s">
        <v>113</v>
      </c>
      <c r="H1235" s="2">
        <v>37541</v>
      </c>
      <c r="I1235" s="2">
        <v>44083</v>
      </c>
      <c r="J1235" s="1" t="s">
        <v>125</v>
      </c>
      <c r="K1235" s="1" t="s">
        <v>113</v>
      </c>
      <c r="L1235" s="1" t="s">
        <v>10881</v>
      </c>
      <c r="M1235" s="1" t="s">
        <v>113</v>
      </c>
      <c r="N1235" s="1" t="s">
        <v>190</v>
      </c>
      <c r="O1235" s="1" t="s">
        <v>116</v>
      </c>
      <c r="P1235">
        <v>43830</v>
      </c>
      <c r="R1235" s="1" t="s">
        <v>113</v>
      </c>
      <c r="S1235" s="1" t="s">
        <v>113</v>
      </c>
      <c r="T1235" s="1" t="s">
        <v>113</v>
      </c>
      <c r="U1235" s="1" t="s">
        <v>113</v>
      </c>
      <c r="V1235" s="1" t="s">
        <v>113</v>
      </c>
      <c r="W1235" s="1" t="s">
        <v>113</v>
      </c>
      <c r="Z1235" s="1" t="s">
        <v>113</v>
      </c>
      <c r="AA1235" s="1" t="s">
        <v>113</v>
      </c>
      <c r="AB1235" s="1" t="s">
        <v>113</v>
      </c>
      <c r="AC1235" s="1" t="s">
        <v>113</v>
      </c>
      <c r="AD1235" s="1" t="s">
        <v>113</v>
      </c>
      <c r="AE1235" s="1" t="s">
        <v>113</v>
      </c>
      <c r="AF1235">
        <v>6</v>
      </c>
      <c r="AG1235">
        <v>5</v>
      </c>
      <c r="AH1235" s="1" t="s">
        <v>117</v>
      </c>
      <c r="AI1235" s="1" t="s">
        <v>113</v>
      </c>
      <c r="AJ1235" s="1" t="s">
        <v>113</v>
      </c>
      <c r="AK1235" s="1" t="s">
        <v>118</v>
      </c>
      <c r="AL1235" s="1" t="s">
        <v>113</v>
      </c>
      <c r="AM1235" s="1" t="s">
        <v>342</v>
      </c>
      <c r="AN1235" s="1" t="s">
        <v>343</v>
      </c>
      <c r="AO1235">
        <v>9</v>
      </c>
      <c r="AP1235">
        <v>97</v>
      </c>
      <c r="AQ1235">
        <v>20</v>
      </c>
      <c r="AR1235" s="1" t="s">
        <v>164</v>
      </c>
      <c r="AS1235" s="1" t="s">
        <v>113</v>
      </c>
      <c r="AT1235" s="1" t="s">
        <v>113</v>
      </c>
      <c r="AU1235" s="1" t="s">
        <v>113</v>
      </c>
      <c r="AV1235" s="1" t="s">
        <v>113</v>
      </c>
      <c r="AW1235" s="1" t="s">
        <v>113</v>
      </c>
      <c r="AX1235" s="1" t="s">
        <v>113</v>
      </c>
      <c r="AY1235" s="1" t="s">
        <v>113</v>
      </c>
      <c r="AZ1235" s="1" t="s">
        <v>113</v>
      </c>
      <c r="BA1235" s="1" t="s">
        <v>113</v>
      </c>
      <c r="BB1235" s="1" t="s">
        <v>113</v>
      </c>
      <c r="BC1235" s="1" t="s">
        <v>113</v>
      </c>
      <c r="BD1235" s="1" t="s">
        <v>113</v>
      </c>
      <c r="BE1235" s="1" t="s">
        <v>113</v>
      </c>
      <c r="BF1235" s="1" t="s">
        <v>113</v>
      </c>
      <c r="BG1235" s="1" t="s">
        <v>113</v>
      </c>
      <c r="BH1235" s="1" t="s">
        <v>113</v>
      </c>
      <c r="BI1235" s="1" t="s">
        <v>113</v>
      </c>
      <c r="BJ1235" s="1" t="s">
        <v>113</v>
      </c>
      <c r="BK1235" s="1" t="s">
        <v>113</v>
      </c>
      <c r="BL1235" s="1" t="s">
        <v>113</v>
      </c>
      <c r="BM1235" s="1" t="s">
        <v>113</v>
      </c>
      <c r="BN1235" s="1" t="s">
        <v>113</v>
      </c>
      <c r="BO1235" s="1" t="s">
        <v>113</v>
      </c>
      <c r="BP1235" s="1" t="s">
        <v>113</v>
      </c>
      <c r="BQ1235" s="1" t="s">
        <v>113</v>
      </c>
      <c r="BR1235" s="1" t="s">
        <v>113</v>
      </c>
      <c r="BS1235" s="1" t="s">
        <v>113</v>
      </c>
      <c r="BT1235" s="1" t="s">
        <v>113</v>
      </c>
      <c r="BU1235" s="1" t="s">
        <v>113</v>
      </c>
      <c r="BV1235" s="1" t="s">
        <v>113</v>
      </c>
      <c r="BW1235" s="1" t="s">
        <v>113</v>
      </c>
      <c r="BX1235" s="1" t="s">
        <v>113</v>
      </c>
      <c r="BY1235" s="1" t="s">
        <v>113</v>
      </c>
      <c r="BZ1235" s="1" t="s">
        <v>113</v>
      </c>
      <c r="CA1235" s="1" t="s">
        <v>113</v>
      </c>
      <c r="CB1235" s="1" t="s">
        <v>113</v>
      </c>
      <c r="CC1235" s="1" t="s">
        <v>113</v>
      </c>
      <c r="CD1235" s="1" t="s">
        <v>113</v>
      </c>
      <c r="CE1235" s="1" t="s">
        <v>113</v>
      </c>
      <c r="CF1235" s="1" t="s">
        <v>113</v>
      </c>
      <c r="CG1235" s="1" t="s">
        <v>113</v>
      </c>
      <c r="CH1235" s="1" t="s">
        <v>113</v>
      </c>
      <c r="CI1235" s="1" t="s">
        <v>113</v>
      </c>
      <c r="CJ1235" s="1" t="s">
        <v>113</v>
      </c>
      <c r="CK1235" s="1" t="s">
        <v>113</v>
      </c>
      <c r="CL1235" s="1" t="s">
        <v>113</v>
      </c>
      <c r="CM1235" s="1" t="s">
        <v>113</v>
      </c>
      <c r="CN1235" s="1" t="s">
        <v>113</v>
      </c>
      <c r="CO1235" s="1" t="s">
        <v>113</v>
      </c>
      <c r="CP1235" s="1" t="s">
        <v>113</v>
      </c>
      <c r="CQ1235" s="1" t="s">
        <v>113</v>
      </c>
      <c r="CR1235" s="1" t="s">
        <v>113</v>
      </c>
      <c r="CS1235" s="1" t="s">
        <v>113</v>
      </c>
      <c r="CT1235" s="1" t="s">
        <v>113</v>
      </c>
      <c r="CU1235" s="1" t="s">
        <v>113</v>
      </c>
      <c r="CV1235" s="1" t="s">
        <v>113</v>
      </c>
      <c r="CW1235" s="1" t="s">
        <v>113</v>
      </c>
      <c r="CX1235" s="1" t="s">
        <v>113</v>
      </c>
      <c r="CY1235" s="1" t="s">
        <v>113</v>
      </c>
      <c r="CZ1235" s="1" t="s">
        <v>113</v>
      </c>
      <c r="DA1235" s="1" t="s">
        <v>113</v>
      </c>
      <c r="DB1235" s="1" t="s">
        <v>113</v>
      </c>
      <c r="DC1235" s="1" t="s">
        <v>113</v>
      </c>
      <c r="DD1235" s="1" t="s">
        <v>113</v>
      </c>
      <c r="DE1235" s="1" t="s">
        <v>113</v>
      </c>
      <c r="DF1235" s="1" t="s">
        <v>132</v>
      </c>
      <c r="DG1235" s="1">
        <f t="shared" si="19"/>
        <v>1</v>
      </c>
    </row>
    <row r="1236" spans="1:111">
      <c r="A1236" s="1" t="s">
        <v>23320</v>
      </c>
      <c r="B1236">
        <v>60</v>
      </c>
      <c r="C1236">
        <v>9759663</v>
      </c>
      <c r="D1236" s="1" t="s">
        <v>7147</v>
      </c>
      <c r="E1236" s="1" t="s">
        <v>23321</v>
      </c>
      <c r="F1236" s="1" t="s">
        <v>340</v>
      </c>
      <c r="G1236" s="1" t="s">
        <v>113</v>
      </c>
      <c r="H1236" s="2">
        <v>35952</v>
      </c>
      <c r="I1236" s="2">
        <v>44083</v>
      </c>
      <c r="J1236" s="1" t="s">
        <v>125</v>
      </c>
      <c r="K1236" s="1" t="s">
        <v>113</v>
      </c>
      <c r="L1236" s="1" t="s">
        <v>9359</v>
      </c>
      <c r="M1236" s="1" t="s">
        <v>113</v>
      </c>
      <c r="N1236" s="1" t="s">
        <v>145</v>
      </c>
      <c r="O1236" s="1" t="s">
        <v>116</v>
      </c>
      <c r="P1236">
        <v>43802</v>
      </c>
      <c r="R1236" s="1" t="s">
        <v>113</v>
      </c>
      <c r="S1236" s="1" t="s">
        <v>113</v>
      </c>
      <c r="T1236" s="1" t="s">
        <v>113</v>
      </c>
      <c r="U1236" s="1" t="s">
        <v>113</v>
      </c>
      <c r="V1236" s="1" t="s">
        <v>113</v>
      </c>
      <c r="W1236" s="1" t="s">
        <v>113</v>
      </c>
      <c r="Z1236" s="1" t="s">
        <v>113</v>
      </c>
      <c r="AA1236" s="1" t="s">
        <v>113</v>
      </c>
      <c r="AB1236" s="1" t="s">
        <v>113</v>
      </c>
      <c r="AC1236" s="1" t="s">
        <v>113</v>
      </c>
      <c r="AD1236" s="1" t="s">
        <v>113</v>
      </c>
      <c r="AE1236" s="1" t="s">
        <v>113</v>
      </c>
      <c r="AF1236">
        <v>6</v>
      </c>
      <c r="AG1236">
        <v>5</v>
      </c>
      <c r="AH1236" s="1" t="s">
        <v>117</v>
      </c>
      <c r="AI1236" s="1" t="s">
        <v>113</v>
      </c>
      <c r="AJ1236" s="1" t="s">
        <v>113</v>
      </c>
      <c r="AK1236" s="1" t="s">
        <v>118</v>
      </c>
      <c r="AL1236" s="1" t="s">
        <v>113</v>
      </c>
      <c r="AM1236" s="1" t="s">
        <v>146</v>
      </c>
      <c r="AN1236" s="1" t="s">
        <v>147</v>
      </c>
      <c r="AO1236">
        <v>9</v>
      </c>
      <c r="AP1236">
        <v>97</v>
      </c>
      <c r="AQ1236">
        <v>20</v>
      </c>
      <c r="AR1236" s="1" t="s">
        <v>148</v>
      </c>
      <c r="AS1236" s="1" t="s">
        <v>113</v>
      </c>
      <c r="AT1236" s="1" t="s">
        <v>113</v>
      </c>
      <c r="AU1236" s="1" t="s">
        <v>113</v>
      </c>
      <c r="AV1236" s="1" t="s">
        <v>113</v>
      </c>
      <c r="AW1236" s="1" t="s">
        <v>113</v>
      </c>
      <c r="AX1236" s="1" t="s">
        <v>113</v>
      </c>
      <c r="AY1236" s="1" t="s">
        <v>113</v>
      </c>
      <c r="AZ1236" s="1" t="s">
        <v>113</v>
      </c>
      <c r="BA1236" s="1" t="s">
        <v>113</v>
      </c>
      <c r="BB1236" s="1" t="s">
        <v>113</v>
      </c>
      <c r="BC1236" s="1" t="s">
        <v>113</v>
      </c>
      <c r="BD1236" s="1" t="s">
        <v>113</v>
      </c>
      <c r="BE1236" s="1" t="s">
        <v>113</v>
      </c>
      <c r="BF1236" s="1" t="s">
        <v>113</v>
      </c>
      <c r="BG1236" s="1" t="s">
        <v>113</v>
      </c>
      <c r="BH1236" s="1" t="s">
        <v>113</v>
      </c>
      <c r="BI1236" s="1" t="s">
        <v>113</v>
      </c>
      <c r="BJ1236" s="1" t="s">
        <v>113</v>
      </c>
      <c r="BK1236" s="1" t="s">
        <v>113</v>
      </c>
      <c r="BL1236" s="1" t="s">
        <v>113</v>
      </c>
      <c r="BM1236" s="1" t="s">
        <v>113</v>
      </c>
      <c r="BN1236" s="1" t="s">
        <v>113</v>
      </c>
      <c r="BO1236" s="1" t="s">
        <v>113</v>
      </c>
      <c r="BP1236" s="1" t="s">
        <v>113</v>
      </c>
      <c r="BQ1236" s="1" t="s">
        <v>113</v>
      </c>
      <c r="BR1236" s="1" t="s">
        <v>113</v>
      </c>
      <c r="BS1236" s="1" t="s">
        <v>113</v>
      </c>
      <c r="BT1236" s="1" t="s">
        <v>113</v>
      </c>
      <c r="BU1236" s="1" t="s">
        <v>113</v>
      </c>
      <c r="BV1236" s="1" t="s">
        <v>113</v>
      </c>
      <c r="BW1236" s="1" t="s">
        <v>113</v>
      </c>
      <c r="BX1236" s="1" t="s">
        <v>113</v>
      </c>
      <c r="BY1236" s="1" t="s">
        <v>113</v>
      </c>
      <c r="BZ1236" s="1" t="s">
        <v>113</v>
      </c>
      <c r="CA1236" s="1" t="s">
        <v>113</v>
      </c>
      <c r="CB1236" s="1" t="s">
        <v>113</v>
      </c>
      <c r="CC1236" s="1" t="s">
        <v>113</v>
      </c>
      <c r="CD1236" s="1" t="s">
        <v>113</v>
      </c>
      <c r="CE1236" s="1" t="s">
        <v>113</v>
      </c>
      <c r="CF1236" s="1" t="s">
        <v>113</v>
      </c>
      <c r="CG1236" s="1" t="s">
        <v>113</v>
      </c>
      <c r="CH1236" s="1" t="s">
        <v>113</v>
      </c>
      <c r="CI1236" s="1" t="s">
        <v>113</v>
      </c>
      <c r="CJ1236" s="1" t="s">
        <v>113</v>
      </c>
      <c r="CK1236" s="1" t="s">
        <v>113</v>
      </c>
      <c r="CL1236" s="1" t="s">
        <v>113</v>
      </c>
      <c r="CM1236" s="1" t="s">
        <v>113</v>
      </c>
      <c r="CN1236" s="1" t="s">
        <v>113</v>
      </c>
      <c r="CO1236" s="1" t="s">
        <v>113</v>
      </c>
      <c r="CP1236" s="1" t="s">
        <v>113</v>
      </c>
      <c r="CQ1236" s="1" t="s">
        <v>113</v>
      </c>
      <c r="CR1236" s="1" t="s">
        <v>113</v>
      </c>
      <c r="CS1236" s="1" t="s">
        <v>113</v>
      </c>
      <c r="CT1236" s="1" t="s">
        <v>113</v>
      </c>
      <c r="CU1236" s="1" t="s">
        <v>113</v>
      </c>
      <c r="CV1236" s="1" t="s">
        <v>113</v>
      </c>
      <c r="CW1236" s="1" t="s">
        <v>113</v>
      </c>
      <c r="CX1236" s="1" t="s">
        <v>113</v>
      </c>
      <c r="CY1236" s="1" t="s">
        <v>113</v>
      </c>
      <c r="CZ1236" s="1" t="s">
        <v>113</v>
      </c>
      <c r="DA1236" s="1" t="s">
        <v>113</v>
      </c>
      <c r="DB1236" s="1" t="s">
        <v>113</v>
      </c>
      <c r="DC1236" s="1" t="s">
        <v>113</v>
      </c>
      <c r="DD1236" s="1" t="s">
        <v>113</v>
      </c>
      <c r="DE1236" s="1" t="s">
        <v>113</v>
      </c>
      <c r="DF1236" s="1" t="s">
        <v>132</v>
      </c>
      <c r="DG1236" s="1">
        <f t="shared" si="19"/>
        <v>1</v>
      </c>
    </row>
    <row r="1237" spans="1:111">
      <c r="A1237" s="1" t="s">
        <v>7521</v>
      </c>
      <c r="B1237">
        <v>60</v>
      </c>
      <c r="C1237">
        <v>9754707</v>
      </c>
      <c r="D1237" s="1" t="s">
        <v>2625</v>
      </c>
      <c r="E1237" s="1" t="s">
        <v>3719</v>
      </c>
      <c r="F1237" s="1" t="s">
        <v>477</v>
      </c>
      <c r="G1237" s="1" t="s">
        <v>113</v>
      </c>
      <c r="H1237" s="2">
        <v>36673</v>
      </c>
      <c r="I1237" s="2">
        <v>44083</v>
      </c>
      <c r="J1237" s="1" t="s">
        <v>125</v>
      </c>
      <c r="K1237" s="1" t="s">
        <v>113</v>
      </c>
      <c r="L1237" s="1" t="s">
        <v>6899</v>
      </c>
      <c r="M1237" s="1" t="s">
        <v>113</v>
      </c>
      <c r="N1237" s="1" t="s">
        <v>329</v>
      </c>
      <c r="O1237" s="1" t="s">
        <v>116</v>
      </c>
      <c r="P1237">
        <v>43734</v>
      </c>
      <c r="R1237" s="1" t="s">
        <v>113</v>
      </c>
      <c r="S1237" s="1" t="s">
        <v>113</v>
      </c>
      <c r="T1237" s="1" t="s">
        <v>113</v>
      </c>
      <c r="U1237" s="1" t="s">
        <v>113</v>
      </c>
      <c r="V1237" s="1" t="s">
        <v>113</v>
      </c>
      <c r="W1237" s="1" t="s">
        <v>113</v>
      </c>
      <c r="Z1237" s="1" t="s">
        <v>113</v>
      </c>
      <c r="AA1237" s="1" t="s">
        <v>113</v>
      </c>
      <c r="AB1237" s="1" t="s">
        <v>113</v>
      </c>
      <c r="AC1237" s="1" t="s">
        <v>113</v>
      </c>
      <c r="AD1237" s="1" t="s">
        <v>113</v>
      </c>
      <c r="AE1237" s="1" t="s">
        <v>113</v>
      </c>
      <c r="AF1237">
        <v>12</v>
      </c>
      <c r="AG1237">
        <v>5</v>
      </c>
      <c r="AH1237" s="1" t="s">
        <v>117</v>
      </c>
      <c r="AI1237" s="1" t="s">
        <v>113</v>
      </c>
      <c r="AJ1237" s="1" t="s">
        <v>113</v>
      </c>
      <c r="AK1237" s="1" t="s">
        <v>128</v>
      </c>
      <c r="AL1237" s="1" t="s">
        <v>113</v>
      </c>
      <c r="AM1237" s="1" t="s">
        <v>330</v>
      </c>
      <c r="AN1237" s="1" t="s">
        <v>331</v>
      </c>
      <c r="AO1237">
        <v>9</v>
      </c>
      <c r="AP1237">
        <v>97</v>
      </c>
      <c r="AQ1237">
        <v>20</v>
      </c>
      <c r="AR1237" s="1" t="s">
        <v>263</v>
      </c>
      <c r="AS1237" s="1" t="s">
        <v>113</v>
      </c>
      <c r="AT1237" s="1" t="s">
        <v>113</v>
      </c>
      <c r="AU1237" s="1" t="s">
        <v>113</v>
      </c>
      <c r="AV1237" s="1" t="s">
        <v>113</v>
      </c>
      <c r="AW1237" s="1" t="s">
        <v>113</v>
      </c>
      <c r="AX1237" s="1" t="s">
        <v>113</v>
      </c>
      <c r="AY1237" s="1" t="s">
        <v>113</v>
      </c>
      <c r="AZ1237" s="1" t="s">
        <v>113</v>
      </c>
      <c r="BA1237" s="1" t="s">
        <v>113</v>
      </c>
      <c r="BB1237" s="1" t="s">
        <v>113</v>
      </c>
      <c r="BC1237" s="1" t="s">
        <v>113</v>
      </c>
      <c r="BD1237" s="1" t="s">
        <v>113</v>
      </c>
      <c r="BE1237" s="1" t="s">
        <v>113</v>
      </c>
      <c r="BF1237" s="1" t="s">
        <v>113</v>
      </c>
      <c r="BG1237" s="1" t="s">
        <v>113</v>
      </c>
      <c r="BH1237" s="1" t="s">
        <v>113</v>
      </c>
      <c r="BI1237" s="1" t="s">
        <v>113</v>
      </c>
      <c r="BJ1237" s="1" t="s">
        <v>113</v>
      </c>
      <c r="BK1237" s="1" t="s">
        <v>113</v>
      </c>
      <c r="BL1237" s="1" t="s">
        <v>113</v>
      </c>
      <c r="BM1237" s="1" t="s">
        <v>113</v>
      </c>
      <c r="BN1237" s="1" t="s">
        <v>113</v>
      </c>
      <c r="BO1237" s="1" t="s">
        <v>113</v>
      </c>
      <c r="BP1237" s="1" t="s">
        <v>113</v>
      </c>
      <c r="BQ1237" s="1" t="s">
        <v>113</v>
      </c>
      <c r="BR1237" s="1" t="s">
        <v>113</v>
      </c>
      <c r="BS1237" s="1" t="s">
        <v>113</v>
      </c>
      <c r="BT1237" s="1" t="s">
        <v>113</v>
      </c>
      <c r="BU1237" s="1" t="s">
        <v>113</v>
      </c>
      <c r="BV1237" s="1" t="s">
        <v>113</v>
      </c>
      <c r="BW1237" s="1" t="s">
        <v>113</v>
      </c>
      <c r="BX1237" s="1" t="s">
        <v>113</v>
      </c>
      <c r="BY1237" s="1" t="s">
        <v>113</v>
      </c>
      <c r="BZ1237" s="1" t="s">
        <v>113</v>
      </c>
      <c r="CA1237" s="1" t="s">
        <v>113</v>
      </c>
      <c r="CB1237" s="1" t="s">
        <v>113</v>
      </c>
      <c r="CC1237" s="1" t="s">
        <v>113</v>
      </c>
      <c r="CD1237" s="1" t="s">
        <v>113</v>
      </c>
      <c r="CE1237" s="1" t="s">
        <v>113</v>
      </c>
      <c r="CF1237" s="1" t="s">
        <v>113</v>
      </c>
      <c r="CG1237" s="1" t="s">
        <v>113</v>
      </c>
      <c r="CH1237" s="1" t="s">
        <v>113</v>
      </c>
      <c r="CI1237" s="1" t="s">
        <v>113</v>
      </c>
      <c r="CJ1237" s="1" t="s">
        <v>113</v>
      </c>
      <c r="CK1237" s="1" t="s">
        <v>113</v>
      </c>
      <c r="CL1237" s="1" t="s">
        <v>113</v>
      </c>
      <c r="CM1237" s="1" t="s">
        <v>113</v>
      </c>
      <c r="CN1237" s="1" t="s">
        <v>113</v>
      </c>
      <c r="CO1237" s="1" t="s">
        <v>113</v>
      </c>
      <c r="CP1237" s="1" t="s">
        <v>113</v>
      </c>
      <c r="CQ1237" s="1" t="s">
        <v>113</v>
      </c>
      <c r="CR1237" s="1" t="s">
        <v>113</v>
      </c>
      <c r="CS1237" s="1" t="s">
        <v>113</v>
      </c>
      <c r="CT1237" s="1" t="s">
        <v>113</v>
      </c>
      <c r="CU1237" s="1" t="s">
        <v>113</v>
      </c>
      <c r="CV1237" s="1" t="s">
        <v>113</v>
      </c>
      <c r="CW1237" s="1" t="s">
        <v>113</v>
      </c>
      <c r="CX1237" s="1" t="s">
        <v>113</v>
      </c>
      <c r="CY1237" s="1" t="s">
        <v>113</v>
      </c>
      <c r="CZ1237" s="1" t="s">
        <v>113</v>
      </c>
      <c r="DA1237" s="1" t="s">
        <v>113</v>
      </c>
      <c r="DB1237" s="1" t="s">
        <v>113</v>
      </c>
      <c r="DC1237" s="1" t="s">
        <v>113</v>
      </c>
      <c r="DD1237" s="1" t="s">
        <v>113</v>
      </c>
      <c r="DE1237" s="1" t="s">
        <v>113</v>
      </c>
      <c r="DF1237" s="1" t="s">
        <v>132</v>
      </c>
      <c r="DG1237" s="1">
        <f t="shared" si="19"/>
        <v>1</v>
      </c>
    </row>
    <row r="1238" spans="1:111">
      <c r="A1238" s="1" t="s">
        <v>11301</v>
      </c>
      <c r="B1238">
        <v>60</v>
      </c>
      <c r="C1238">
        <v>9759664</v>
      </c>
      <c r="D1238" s="1" t="s">
        <v>11302</v>
      </c>
      <c r="E1238" s="1" t="s">
        <v>1253</v>
      </c>
      <c r="F1238" s="1" t="s">
        <v>716</v>
      </c>
      <c r="G1238" s="1" t="s">
        <v>113</v>
      </c>
      <c r="H1238" s="2">
        <v>24099</v>
      </c>
      <c r="I1238" s="2">
        <v>44083</v>
      </c>
      <c r="J1238" s="1" t="s">
        <v>125</v>
      </c>
      <c r="K1238" s="1" t="s">
        <v>113</v>
      </c>
      <c r="L1238" s="1" t="s">
        <v>11303</v>
      </c>
      <c r="M1238" s="1" t="s">
        <v>113</v>
      </c>
      <c r="N1238" s="1" t="s">
        <v>213</v>
      </c>
      <c r="O1238" s="1" t="s">
        <v>116</v>
      </c>
      <c r="P1238">
        <v>43822</v>
      </c>
      <c r="R1238" s="1" t="s">
        <v>113</v>
      </c>
      <c r="S1238" s="1" t="s">
        <v>113</v>
      </c>
      <c r="T1238" s="1" t="s">
        <v>113</v>
      </c>
      <c r="U1238" s="1" t="s">
        <v>113</v>
      </c>
      <c r="V1238" s="1" t="s">
        <v>113</v>
      </c>
      <c r="W1238" s="1" t="s">
        <v>113</v>
      </c>
      <c r="Z1238" s="1" t="s">
        <v>113</v>
      </c>
      <c r="AA1238" s="1" t="s">
        <v>113</v>
      </c>
      <c r="AB1238" s="1" t="s">
        <v>113</v>
      </c>
      <c r="AC1238" s="1" t="s">
        <v>113</v>
      </c>
      <c r="AD1238" s="1" t="s">
        <v>113</v>
      </c>
      <c r="AE1238" s="1" t="s">
        <v>113</v>
      </c>
      <c r="AF1238">
        <v>6</v>
      </c>
      <c r="AG1238">
        <v>5</v>
      </c>
      <c r="AH1238" s="1" t="s">
        <v>117</v>
      </c>
      <c r="AI1238" s="1" t="s">
        <v>113</v>
      </c>
      <c r="AJ1238" s="1" t="s">
        <v>113</v>
      </c>
      <c r="AK1238" s="1" t="s">
        <v>118</v>
      </c>
      <c r="AL1238" s="1" t="s">
        <v>113</v>
      </c>
      <c r="AM1238" s="1" t="s">
        <v>214</v>
      </c>
      <c r="AN1238" s="1" t="s">
        <v>215</v>
      </c>
      <c r="AO1238">
        <v>9</v>
      </c>
      <c r="AP1238">
        <v>97</v>
      </c>
      <c r="AQ1238">
        <v>20</v>
      </c>
      <c r="AR1238" s="1" t="s">
        <v>216</v>
      </c>
      <c r="AS1238" s="1" t="s">
        <v>217</v>
      </c>
      <c r="AT1238" s="1" t="s">
        <v>113</v>
      </c>
      <c r="AU1238" s="1" t="s">
        <v>113</v>
      </c>
      <c r="AV1238" s="1" t="s">
        <v>113</v>
      </c>
      <c r="AW1238" s="1" t="s">
        <v>113</v>
      </c>
      <c r="AX1238" s="1" t="s">
        <v>113</v>
      </c>
      <c r="AY1238" s="1" t="s">
        <v>113</v>
      </c>
      <c r="AZ1238" s="1" t="s">
        <v>113</v>
      </c>
      <c r="BA1238" s="1" t="s">
        <v>113</v>
      </c>
      <c r="BB1238" s="1" t="s">
        <v>113</v>
      </c>
      <c r="BC1238" s="1" t="s">
        <v>113</v>
      </c>
      <c r="BD1238" s="1" t="s">
        <v>113</v>
      </c>
      <c r="BE1238" s="1" t="s">
        <v>113</v>
      </c>
      <c r="BF1238" s="1" t="s">
        <v>113</v>
      </c>
      <c r="BG1238" s="1" t="s">
        <v>113</v>
      </c>
      <c r="BH1238" s="1" t="s">
        <v>113</v>
      </c>
      <c r="BI1238" s="1" t="s">
        <v>113</v>
      </c>
      <c r="BJ1238" s="1" t="s">
        <v>113</v>
      </c>
      <c r="BK1238" s="1" t="s">
        <v>113</v>
      </c>
      <c r="BL1238" s="1" t="s">
        <v>113</v>
      </c>
      <c r="BM1238" s="1" t="s">
        <v>113</v>
      </c>
      <c r="BN1238" s="1" t="s">
        <v>113</v>
      </c>
      <c r="BO1238" s="1" t="s">
        <v>113</v>
      </c>
      <c r="BP1238" s="1" t="s">
        <v>113</v>
      </c>
      <c r="BQ1238" s="1" t="s">
        <v>113</v>
      </c>
      <c r="BR1238" s="1" t="s">
        <v>113</v>
      </c>
      <c r="BS1238" s="1" t="s">
        <v>113</v>
      </c>
      <c r="BT1238" s="1" t="s">
        <v>113</v>
      </c>
      <c r="BU1238" s="1" t="s">
        <v>113</v>
      </c>
      <c r="BV1238" s="1" t="s">
        <v>113</v>
      </c>
      <c r="BW1238" s="1" t="s">
        <v>113</v>
      </c>
      <c r="BX1238" s="1" t="s">
        <v>113</v>
      </c>
      <c r="BY1238" s="1" t="s">
        <v>113</v>
      </c>
      <c r="BZ1238" s="1" t="s">
        <v>113</v>
      </c>
      <c r="CA1238" s="1" t="s">
        <v>113</v>
      </c>
      <c r="CB1238" s="1" t="s">
        <v>113</v>
      </c>
      <c r="CC1238" s="1" t="s">
        <v>113</v>
      </c>
      <c r="CD1238" s="1" t="s">
        <v>113</v>
      </c>
      <c r="CE1238" s="1" t="s">
        <v>113</v>
      </c>
      <c r="CF1238" s="1" t="s">
        <v>113</v>
      </c>
      <c r="CG1238" s="1" t="s">
        <v>113</v>
      </c>
      <c r="CH1238" s="1" t="s">
        <v>113</v>
      </c>
      <c r="CI1238" s="1" t="s">
        <v>113</v>
      </c>
      <c r="CJ1238" s="1" t="s">
        <v>113</v>
      </c>
      <c r="CK1238" s="1" t="s">
        <v>113</v>
      </c>
      <c r="CL1238" s="1" t="s">
        <v>113</v>
      </c>
      <c r="CM1238" s="1" t="s">
        <v>113</v>
      </c>
      <c r="CN1238" s="1" t="s">
        <v>113</v>
      </c>
      <c r="CO1238" s="1" t="s">
        <v>113</v>
      </c>
      <c r="CP1238" s="1" t="s">
        <v>113</v>
      </c>
      <c r="CQ1238" s="1" t="s">
        <v>113</v>
      </c>
      <c r="CR1238" s="1" t="s">
        <v>113</v>
      </c>
      <c r="CS1238" s="1" t="s">
        <v>113</v>
      </c>
      <c r="CT1238" s="1" t="s">
        <v>113</v>
      </c>
      <c r="CU1238" s="1" t="s">
        <v>113</v>
      </c>
      <c r="CV1238" s="1" t="s">
        <v>113</v>
      </c>
      <c r="CW1238" s="1" t="s">
        <v>113</v>
      </c>
      <c r="CX1238" s="1" t="s">
        <v>113</v>
      </c>
      <c r="CY1238" s="1" t="s">
        <v>113</v>
      </c>
      <c r="CZ1238" s="1" t="s">
        <v>113</v>
      </c>
      <c r="DA1238" s="1" t="s">
        <v>113</v>
      </c>
      <c r="DB1238" s="1" t="s">
        <v>113</v>
      </c>
      <c r="DC1238" s="1" t="s">
        <v>113</v>
      </c>
      <c r="DD1238" s="1" t="s">
        <v>113</v>
      </c>
      <c r="DE1238" s="1" t="s">
        <v>113</v>
      </c>
      <c r="DF1238" s="1" t="s">
        <v>132</v>
      </c>
      <c r="DG1238" s="1">
        <f t="shared" si="19"/>
        <v>1</v>
      </c>
    </row>
    <row r="1239" spans="1:111">
      <c r="A1239" s="1" t="s">
        <v>9319</v>
      </c>
      <c r="B1239">
        <v>60</v>
      </c>
      <c r="C1239">
        <v>9759670</v>
      </c>
      <c r="D1239" s="1" t="s">
        <v>799</v>
      </c>
      <c r="E1239" s="1" t="s">
        <v>9320</v>
      </c>
      <c r="F1239" s="1" t="s">
        <v>545</v>
      </c>
      <c r="G1239" s="1" t="s">
        <v>113</v>
      </c>
      <c r="H1239" s="2">
        <v>32798</v>
      </c>
      <c r="I1239" s="2">
        <v>44082</v>
      </c>
      <c r="J1239" s="1" t="s">
        <v>125</v>
      </c>
      <c r="K1239" s="1" t="s">
        <v>113</v>
      </c>
      <c r="L1239" s="1" t="s">
        <v>2807</v>
      </c>
      <c r="M1239" s="1" t="s">
        <v>2395</v>
      </c>
      <c r="N1239" s="1" t="s">
        <v>136</v>
      </c>
      <c r="O1239" s="1" t="s">
        <v>116</v>
      </c>
      <c r="P1239">
        <v>43701</v>
      </c>
      <c r="Q1239">
        <v>8973</v>
      </c>
      <c r="R1239" s="1" t="s">
        <v>113</v>
      </c>
      <c r="S1239" s="1" t="s">
        <v>113</v>
      </c>
      <c r="T1239" s="1" t="s">
        <v>113</v>
      </c>
      <c r="U1239" s="1" t="s">
        <v>113</v>
      </c>
      <c r="V1239" s="1" t="s">
        <v>113</v>
      </c>
      <c r="W1239" s="1" t="s">
        <v>113</v>
      </c>
      <c r="Z1239" s="1" t="s">
        <v>113</v>
      </c>
      <c r="AA1239" s="1" t="s">
        <v>113</v>
      </c>
      <c r="AB1239" s="1" t="s">
        <v>113</v>
      </c>
      <c r="AC1239" s="1" t="s">
        <v>113</v>
      </c>
      <c r="AD1239" s="1" t="s">
        <v>138</v>
      </c>
      <c r="AE1239" s="1" t="s">
        <v>113</v>
      </c>
      <c r="AF1239">
        <v>6</v>
      </c>
      <c r="AG1239">
        <v>5</v>
      </c>
      <c r="AH1239" s="1" t="s">
        <v>113</v>
      </c>
      <c r="AI1239" s="1" t="s">
        <v>113</v>
      </c>
      <c r="AJ1239" s="1" t="s">
        <v>113</v>
      </c>
      <c r="AK1239" s="1" t="s">
        <v>113</v>
      </c>
      <c r="AL1239" s="1" t="s">
        <v>113</v>
      </c>
      <c r="AM1239" s="1" t="s">
        <v>410</v>
      </c>
      <c r="AN1239" s="1" t="s">
        <v>411</v>
      </c>
      <c r="AO1239">
        <v>9</v>
      </c>
      <c r="AP1239">
        <v>97</v>
      </c>
      <c r="AQ1239">
        <v>20</v>
      </c>
      <c r="AR1239" s="1" t="s">
        <v>391</v>
      </c>
      <c r="AS1239" s="1" t="s">
        <v>113</v>
      </c>
      <c r="AT1239" s="1" t="s">
        <v>113</v>
      </c>
      <c r="AU1239" s="1" t="s">
        <v>113</v>
      </c>
      <c r="AV1239" s="1" t="s">
        <v>113</v>
      </c>
      <c r="AW1239" s="1" t="s">
        <v>113</v>
      </c>
      <c r="AX1239" s="1" t="s">
        <v>113</v>
      </c>
      <c r="AY1239" s="1" t="s">
        <v>113</v>
      </c>
      <c r="AZ1239" s="1" t="s">
        <v>113</v>
      </c>
      <c r="BA1239" s="1" t="s">
        <v>113</v>
      </c>
      <c r="BB1239" s="1" t="s">
        <v>113</v>
      </c>
      <c r="BC1239" s="1" t="s">
        <v>113</v>
      </c>
      <c r="BD1239" s="1" t="s">
        <v>113</v>
      </c>
      <c r="BE1239" s="1" t="s">
        <v>113</v>
      </c>
      <c r="BF1239" s="1" t="s">
        <v>113</v>
      </c>
      <c r="BG1239" s="1" t="s">
        <v>113</v>
      </c>
      <c r="BH1239" s="1" t="s">
        <v>113</v>
      </c>
      <c r="BI1239" s="1" t="s">
        <v>113</v>
      </c>
      <c r="BJ1239" s="1" t="s">
        <v>113</v>
      </c>
      <c r="BK1239" s="1" t="s">
        <v>113</v>
      </c>
      <c r="BL1239" s="1" t="s">
        <v>113</v>
      </c>
      <c r="BM1239" s="1" t="s">
        <v>113</v>
      </c>
      <c r="BN1239" s="1" t="s">
        <v>113</v>
      </c>
      <c r="BO1239" s="1" t="s">
        <v>113</v>
      </c>
      <c r="BP1239" s="1" t="s">
        <v>113</v>
      </c>
      <c r="BQ1239" s="1" t="s">
        <v>113</v>
      </c>
      <c r="BR1239" s="1" t="s">
        <v>113</v>
      </c>
      <c r="BS1239" s="1" t="s">
        <v>113</v>
      </c>
      <c r="BT1239" s="1" t="s">
        <v>113</v>
      </c>
      <c r="BU1239" s="1" t="s">
        <v>113</v>
      </c>
      <c r="BV1239" s="1" t="s">
        <v>113</v>
      </c>
      <c r="BW1239" s="1" t="s">
        <v>113</v>
      </c>
      <c r="BX1239" s="1" t="s">
        <v>113</v>
      </c>
      <c r="BY1239" s="1" t="s">
        <v>113</v>
      </c>
      <c r="BZ1239" s="1" t="s">
        <v>113</v>
      </c>
      <c r="CA1239" s="1" t="s">
        <v>113</v>
      </c>
      <c r="CB1239" s="1" t="s">
        <v>113</v>
      </c>
      <c r="CC1239" s="1" t="s">
        <v>113</v>
      </c>
      <c r="CD1239" s="1" t="s">
        <v>113</v>
      </c>
      <c r="CE1239" s="1" t="s">
        <v>113</v>
      </c>
      <c r="CF1239" s="1" t="s">
        <v>113</v>
      </c>
      <c r="CG1239" s="1" t="s">
        <v>113</v>
      </c>
      <c r="CH1239" s="1" t="s">
        <v>113</v>
      </c>
      <c r="CI1239" s="1" t="s">
        <v>113</v>
      </c>
      <c r="CJ1239" s="1" t="s">
        <v>113</v>
      </c>
      <c r="CK1239" s="1" t="s">
        <v>113</v>
      </c>
      <c r="CL1239" s="1" t="s">
        <v>113</v>
      </c>
      <c r="CM1239" s="1" t="s">
        <v>113</v>
      </c>
      <c r="CN1239" s="1" t="s">
        <v>113</v>
      </c>
      <c r="CO1239" s="1" t="s">
        <v>113</v>
      </c>
      <c r="CP1239" s="1" t="s">
        <v>113</v>
      </c>
      <c r="CQ1239" s="1" t="s">
        <v>113</v>
      </c>
      <c r="CR1239" s="1" t="s">
        <v>113</v>
      </c>
      <c r="CS1239" s="1" t="s">
        <v>113</v>
      </c>
      <c r="CT1239" s="1" t="s">
        <v>113</v>
      </c>
      <c r="CU1239" s="1" t="s">
        <v>113</v>
      </c>
      <c r="CV1239" s="1" t="s">
        <v>113</v>
      </c>
      <c r="CW1239" s="1" t="s">
        <v>113</v>
      </c>
      <c r="CX1239" s="1" t="s">
        <v>113</v>
      </c>
      <c r="CY1239" s="1" t="s">
        <v>113</v>
      </c>
      <c r="CZ1239" s="1" t="s">
        <v>113</v>
      </c>
      <c r="DA1239" s="1" t="s">
        <v>113</v>
      </c>
      <c r="DB1239" s="1" t="s">
        <v>113</v>
      </c>
      <c r="DC1239" s="1" t="s">
        <v>113</v>
      </c>
      <c r="DD1239" s="1" t="s">
        <v>113</v>
      </c>
      <c r="DE1239" s="1" t="s">
        <v>113</v>
      </c>
      <c r="DF1239" s="1" t="s">
        <v>132</v>
      </c>
      <c r="DG1239" s="1">
        <f t="shared" si="19"/>
        <v>1</v>
      </c>
    </row>
    <row r="1240" spans="1:111">
      <c r="A1240" s="1" t="s">
        <v>15939</v>
      </c>
      <c r="B1240">
        <v>60</v>
      </c>
      <c r="C1240">
        <v>9759675</v>
      </c>
      <c r="D1240" s="1" t="s">
        <v>15940</v>
      </c>
      <c r="E1240" s="1" t="s">
        <v>1233</v>
      </c>
      <c r="F1240" s="1" t="s">
        <v>273</v>
      </c>
      <c r="G1240" s="1" t="s">
        <v>113</v>
      </c>
      <c r="H1240" s="2">
        <v>32650</v>
      </c>
      <c r="I1240" s="2">
        <v>44082</v>
      </c>
      <c r="J1240" s="1" t="s">
        <v>125</v>
      </c>
      <c r="K1240" s="1" t="s">
        <v>113</v>
      </c>
      <c r="L1240" s="1" t="s">
        <v>15941</v>
      </c>
      <c r="M1240" s="1" t="s">
        <v>113</v>
      </c>
      <c r="N1240" s="1" t="s">
        <v>358</v>
      </c>
      <c r="O1240" s="1" t="s">
        <v>116</v>
      </c>
      <c r="P1240">
        <v>43777</v>
      </c>
      <c r="Q1240">
        <v>1259</v>
      </c>
      <c r="R1240" s="1" t="s">
        <v>113</v>
      </c>
      <c r="S1240" s="1" t="s">
        <v>113</v>
      </c>
      <c r="T1240" s="1" t="s">
        <v>113</v>
      </c>
      <c r="U1240" s="1" t="s">
        <v>113</v>
      </c>
      <c r="V1240" s="1" t="s">
        <v>113</v>
      </c>
      <c r="W1240" s="1" t="s">
        <v>113</v>
      </c>
      <c r="Z1240" s="1" t="s">
        <v>113</v>
      </c>
      <c r="AA1240" s="1" t="s">
        <v>113</v>
      </c>
      <c r="AB1240" s="1" t="s">
        <v>113</v>
      </c>
      <c r="AC1240" s="1" t="s">
        <v>113</v>
      </c>
      <c r="AD1240" s="1" t="s">
        <v>113</v>
      </c>
      <c r="AE1240" s="1" t="s">
        <v>113</v>
      </c>
      <c r="AF1240">
        <v>12</v>
      </c>
      <c r="AG1240">
        <v>5</v>
      </c>
      <c r="AH1240" s="1" t="s">
        <v>117</v>
      </c>
      <c r="AI1240" s="1" t="s">
        <v>113</v>
      </c>
      <c r="AJ1240" s="1" t="s">
        <v>113</v>
      </c>
      <c r="AK1240" s="1" t="s">
        <v>128</v>
      </c>
      <c r="AL1240" s="1" t="s">
        <v>113</v>
      </c>
      <c r="AM1240" s="1" t="s">
        <v>628</v>
      </c>
      <c r="AN1240" s="1" t="s">
        <v>629</v>
      </c>
      <c r="AO1240">
        <v>9</v>
      </c>
      <c r="AP1240">
        <v>78</v>
      </c>
      <c r="AQ1240">
        <v>20</v>
      </c>
      <c r="AR1240" s="1" t="s">
        <v>630</v>
      </c>
      <c r="AS1240" s="1" t="s">
        <v>664</v>
      </c>
      <c r="AT1240" s="1" t="s">
        <v>113</v>
      </c>
      <c r="AU1240" s="1" t="s">
        <v>113</v>
      </c>
      <c r="AV1240" s="1" t="s">
        <v>113</v>
      </c>
      <c r="AW1240" s="1" t="s">
        <v>113</v>
      </c>
      <c r="AX1240" s="1" t="s">
        <v>113</v>
      </c>
      <c r="AY1240" s="1" t="s">
        <v>113</v>
      </c>
      <c r="AZ1240" s="1" t="s">
        <v>113</v>
      </c>
      <c r="BA1240" s="1" t="s">
        <v>113</v>
      </c>
      <c r="BB1240" s="1" t="s">
        <v>113</v>
      </c>
      <c r="BC1240" s="1" t="s">
        <v>113</v>
      </c>
      <c r="BD1240" s="1" t="s">
        <v>113</v>
      </c>
      <c r="BE1240" s="1" t="s">
        <v>113</v>
      </c>
      <c r="BF1240" s="1" t="s">
        <v>113</v>
      </c>
      <c r="BG1240" s="1" t="s">
        <v>113</v>
      </c>
      <c r="BH1240" s="1" t="s">
        <v>113</v>
      </c>
      <c r="BI1240" s="1" t="s">
        <v>113</v>
      </c>
      <c r="BJ1240" s="1" t="s">
        <v>113</v>
      </c>
      <c r="BK1240" s="1" t="s">
        <v>113</v>
      </c>
      <c r="BL1240" s="1" t="s">
        <v>113</v>
      </c>
      <c r="BM1240" s="1" t="s">
        <v>113</v>
      </c>
      <c r="BN1240" s="1" t="s">
        <v>113</v>
      </c>
      <c r="BO1240" s="1" t="s">
        <v>113</v>
      </c>
      <c r="BP1240" s="1" t="s">
        <v>113</v>
      </c>
      <c r="BQ1240" s="1" t="s">
        <v>113</v>
      </c>
      <c r="BR1240" s="1" t="s">
        <v>113</v>
      </c>
      <c r="BS1240" s="1" t="s">
        <v>113</v>
      </c>
      <c r="BT1240" s="1" t="s">
        <v>113</v>
      </c>
      <c r="BU1240" s="1" t="s">
        <v>113</v>
      </c>
      <c r="BV1240" s="1" t="s">
        <v>113</v>
      </c>
      <c r="BW1240" s="1" t="s">
        <v>113</v>
      </c>
      <c r="BX1240" s="1" t="s">
        <v>113</v>
      </c>
      <c r="BY1240" s="1" t="s">
        <v>113</v>
      </c>
      <c r="BZ1240" s="1" t="s">
        <v>113</v>
      </c>
      <c r="CA1240" s="1" t="s">
        <v>113</v>
      </c>
      <c r="CB1240" s="1" t="s">
        <v>113</v>
      </c>
      <c r="CC1240" s="1" t="s">
        <v>113</v>
      </c>
      <c r="CD1240" s="1" t="s">
        <v>113</v>
      </c>
      <c r="CE1240" s="1" t="s">
        <v>113</v>
      </c>
      <c r="CF1240" s="1" t="s">
        <v>113</v>
      </c>
      <c r="CG1240" s="1" t="s">
        <v>113</v>
      </c>
      <c r="CH1240" s="1" t="s">
        <v>113</v>
      </c>
      <c r="CI1240" s="1" t="s">
        <v>113</v>
      </c>
      <c r="CJ1240" s="1" t="s">
        <v>113</v>
      </c>
      <c r="CK1240" s="1" t="s">
        <v>113</v>
      </c>
      <c r="CL1240" s="1" t="s">
        <v>113</v>
      </c>
      <c r="CM1240" s="1" t="s">
        <v>113</v>
      </c>
      <c r="CN1240" s="1" t="s">
        <v>113</v>
      </c>
      <c r="CO1240" s="1" t="s">
        <v>113</v>
      </c>
      <c r="CP1240" s="1" t="s">
        <v>113</v>
      </c>
      <c r="CQ1240" s="1" t="s">
        <v>113</v>
      </c>
      <c r="CR1240" s="1" t="s">
        <v>113</v>
      </c>
      <c r="CS1240" s="1" t="s">
        <v>113</v>
      </c>
      <c r="CT1240" s="1" t="s">
        <v>113</v>
      </c>
      <c r="CU1240" s="1" t="s">
        <v>113</v>
      </c>
      <c r="CV1240" s="1" t="s">
        <v>113</v>
      </c>
      <c r="CW1240" s="1" t="s">
        <v>113</v>
      </c>
      <c r="CX1240" s="1" t="s">
        <v>113</v>
      </c>
      <c r="CY1240" s="1" t="s">
        <v>113</v>
      </c>
      <c r="CZ1240" s="1" t="s">
        <v>113</v>
      </c>
      <c r="DA1240" s="1" t="s">
        <v>113</v>
      </c>
      <c r="DB1240" s="1" t="s">
        <v>113</v>
      </c>
      <c r="DC1240" s="1" t="s">
        <v>113</v>
      </c>
      <c r="DD1240" s="1" t="s">
        <v>113</v>
      </c>
      <c r="DE1240" s="1" t="s">
        <v>113</v>
      </c>
      <c r="DF1240" s="1" t="s">
        <v>132</v>
      </c>
      <c r="DG1240" s="1">
        <f t="shared" si="19"/>
        <v>1</v>
      </c>
    </row>
    <row r="1241" spans="1:111">
      <c r="A1241" s="1" t="s">
        <v>22853</v>
      </c>
      <c r="B1241">
        <v>60</v>
      </c>
      <c r="C1241">
        <v>9759677</v>
      </c>
      <c r="D1241" s="1" t="s">
        <v>366</v>
      </c>
      <c r="E1241" s="1" t="s">
        <v>4511</v>
      </c>
      <c r="F1241" s="1" t="s">
        <v>805</v>
      </c>
      <c r="G1241" s="1" t="s">
        <v>113</v>
      </c>
      <c r="H1241" s="2">
        <v>36765</v>
      </c>
      <c r="I1241" s="2">
        <v>44082</v>
      </c>
      <c r="J1241" s="1" t="s">
        <v>125</v>
      </c>
      <c r="K1241" s="1" t="s">
        <v>113</v>
      </c>
      <c r="L1241" s="1" t="s">
        <v>12351</v>
      </c>
      <c r="M1241" s="1" t="s">
        <v>113</v>
      </c>
      <c r="N1241" s="1" t="s">
        <v>190</v>
      </c>
      <c r="O1241" s="1" t="s">
        <v>116</v>
      </c>
      <c r="P1241">
        <v>43830</v>
      </c>
      <c r="Q1241">
        <v>9010</v>
      </c>
      <c r="R1241" s="1" t="s">
        <v>113</v>
      </c>
      <c r="S1241" s="1" t="s">
        <v>113</v>
      </c>
      <c r="T1241" s="1" t="s">
        <v>113</v>
      </c>
      <c r="U1241" s="1" t="s">
        <v>113</v>
      </c>
      <c r="V1241" s="1" t="s">
        <v>113</v>
      </c>
      <c r="W1241" s="1" t="s">
        <v>113</v>
      </c>
      <c r="Z1241" s="1" t="s">
        <v>113</v>
      </c>
      <c r="AA1241" s="1" t="s">
        <v>113</v>
      </c>
      <c r="AB1241" s="1" t="s">
        <v>113</v>
      </c>
      <c r="AC1241" s="1" t="s">
        <v>113</v>
      </c>
      <c r="AD1241" s="1" t="s">
        <v>113</v>
      </c>
      <c r="AE1241" s="1" t="s">
        <v>113</v>
      </c>
      <c r="AF1241">
        <v>6</v>
      </c>
      <c r="AG1241">
        <v>5</v>
      </c>
      <c r="AH1241" s="1" t="s">
        <v>117</v>
      </c>
      <c r="AI1241" s="1" t="s">
        <v>113</v>
      </c>
      <c r="AJ1241" s="1" t="s">
        <v>113</v>
      </c>
      <c r="AK1241" s="1" t="s">
        <v>118</v>
      </c>
      <c r="AL1241" s="1" t="s">
        <v>113</v>
      </c>
      <c r="AM1241" s="1" t="s">
        <v>251</v>
      </c>
      <c r="AN1241" s="1" t="s">
        <v>252</v>
      </c>
      <c r="AO1241">
        <v>9</v>
      </c>
      <c r="AP1241">
        <v>97</v>
      </c>
      <c r="AQ1241">
        <v>20</v>
      </c>
      <c r="AR1241" s="1" t="s">
        <v>193</v>
      </c>
      <c r="AS1241" s="1" t="s">
        <v>113</v>
      </c>
      <c r="AT1241" s="1" t="s">
        <v>113</v>
      </c>
      <c r="AU1241" s="1" t="s">
        <v>113</v>
      </c>
      <c r="AV1241" s="1" t="s">
        <v>113</v>
      </c>
      <c r="AW1241" s="1" t="s">
        <v>113</v>
      </c>
      <c r="AX1241" s="1" t="s">
        <v>113</v>
      </c>
      <c r="AY1241" s="1" t="s">
        <v>113</v>
      </c>
      <c r="AZ1241" s="1" t="s">
        <v>113</v>
      </c>
      <c r="BA1241" s="1" t="s">
        <v>113</v>
      </c>
      <c r="BB1241" s="1" t="s">
        <v>113</v>
      </c>
      <c r="BC1241" s="1" t="s">
        <v>113</v>
      </c>
      <c r="BD1241" s="1" t="s">
        <v>113</v>
      </c>
      <c r="BE1241" s="1" t="s">
        <v>113</v>
      </c>
      <c r="BF1241" s="1" t="s">
        <v>113</v>
      </c>
      <c r="BG1241" s="1" t="s">
        <v>113</v>
      </c>
      <c r="BH1241" s="1" t="s">
        <v>113</v>
      </c>
      <c r="BI1241" s="1" t="s">
        <v>113</v>
      </c>
      <c r="BJ1241" s="1" t="s">
        <v>113</v>
      </c>
      <c r="BK1241" s="1" t="s">
        <v>113</v>
      </c>
      <c r="BL1241" s="1" t="s">
        <v>113</v>
      </c>
      <c r="BM1241" s="1" t="s">
        <v>113</v>
      </c>
      <c r="BN1241" s="1" t="s">
        <v>113</v>
      </c>
      <c r="BO1241" s="1" t="s">
        <v>113</v>
      </c>
      <c r="BP1241" s="1" t="s">
        <v>113</v>
      </c>
      <c r="BQ1241" s="1" t="s">
        <v>113</v>
      </c>
      <c r="BR1241" s="1" t="s">
        <v>113</v>
      </c>
      <c r="BS1241" s="1" t="s">
        <v>113</v>
      </c>
      <c r="BT1241" s="1" t="s">
        <v>113</v>
      </c>
      <c r="BU1241" s="1" t="s">
        <v>113</v>
      </c>
      <c r="BV1241" s="1" t="s">
        <v>113</v>
      </c>
      <c r="BW1241" s="1" t="s">
        <v>113</v>
      </c>
      <c r="BX1241" s="1" t="s">
        <v>113</v>
      </c>
      <c r="BY1241" s="1" t="s">
        <v>113</v>
      </c>
      <c r="BZ1241" s="1" t="s">
        <v>113</v>
      </c>
      <c r="CA1241" s="1" t="s">
        <v>113</v>
      </c>
      <c r="CB1241" s="1" t="s">
        <v>113</v>
      </c>
      <c r="CC1241" s="1" t="s">
        <v>113</v>
      </c>
      <c r="CD1241" s="1" t="s">
        <v>113</v>
      </c>
      <c r="CE1241" s="1" t="s">
        <v>113</v>
      </c>
      <c r="CF1241" s="1" t="s">
        <v>113</v>
      </c>
      <c r="CG1241" s="1" t="s">
        <v>113</v>
      </c>
      <c r="CH1241" s="1" t="s">
        <v>113</v>
      </c>
      <c r="CI1241" s="1" t="s">
        <v>113</v>
      </c>
      <c r="CJ1241" s="1" t="s">
        <v>113</v>
      </c>
      <c r="CK1241" s="1" t="s">
        <v>113</v>
      </c>
      <c r="CL1241" s="1" t="s">
        <v>113</v>
      </c>
      <c r="CM1241" s="1" t="s">
        <v>113</v>
      </c>
      <c r="CN1241" s="1" t="s">
        <v>113</v>
      </c>
      <c r="CO1241" s="1" t="s">
        <v>113</v>
      </c>
      <c r="CP1241" s="1" t="s">
        <v>113</v>
      </c>
      <c r="CQ1241" s="1" t="s">
        <v>113</v>
      </c>
      <c r="CR1241" s="1" t="s">
        <v>113</v>
      </c>
      <c r="CS1241" s="1" t="s">
        <v>113</v>
      </c>
      <c r="CT1241" s="1" t="s">
        <v>113</v>
      </c>
      <c r="CU1241" s="1" t="s">
        <v>113</v>
      </c>
      <c r="CV1241" s="1" t="s">
        <v>113</v>
      </c>
      <c r="CW1241" s="1" t="s">
        <v>113</v>
      </c>
      <c r="CX1241" s="1" t="s">
        <v>113</v>
      </c>
      <c r="CY1241" s="1" t="s">
        <v>113</v>
      </c>
      <c r="CZ1241" s="1" t="s">
        <v>113</v>
      </c>
      <c r="DA1241" s="1" t="s">
        <v>113</v>
      </c>
      <c r="DB1241" s="1" t="s">
        <v>113</v>
      </c>
      <c r="DC1241" s="1" t="s">
        <v>113</v>
      </c>
      <c r="DD1241" s="1" t="s">
        <v>113</v>
      </c>
      <c r="DE1241" s="1" t="s">
        <v>113</v>
      </c>
      <c r="DF1241" s="1" t="s">
        <v>132</v>
      </c>
      <c r="DG1241" s="1">
        <f t="shared" si="19"/>
        <v>1</v>
      </c>
    </row>
    <row r="1242" spans="1:111">
      <c r="A1242" s="1" t="s">
        <v>3057</v>
      </c>
      <c r="B1242">
        <v>60</v>
      </c>
      <c r="C1242">
        <v>9759680</v>
      </c>
      <c r="D1242" s="1" t="s">
        <v>1711</v>
      </c>
      <c r="E1242" s="1" t="s">
        <v>3058</v>
      </c>
      <c r="F1242" s="1" t="s">
        <v>3059</v>
      </c>
      <c r="G1242" s="1" t="s">
        <v>113</v>
      </c>
      <c r="H1242" s="2">
        <v>37081</v>
      </c>
      <c r="I1242" s="2">
        <v>44082</v>
      </c>
      <c r="J1242" s="1" t="s">
        <v>125</v>
      </c>
      <c r="K1242" s="1" t="s">
        <v>113</v>
      </c>
      <c r="L1242" s="1" t="s">
        <v>1713</v>
      </c>
      <c r="M1242" s="1" t="s">
        <v>113</v>
      </c>
      <c r="N1242" s="1" t="s">
        <v>136</v>
      </c>
      <c r="O1242" s="1" t="s">
        <v>116</v>
      </c>
      <c r="P1242">
        <v>43701</v>
      </c>
      <c r="Q1242">
        <v>1252</v>
      </c>
      <c r="R1242" s="1" t="s">
        <v>113</v>
      </c>
      <c r="S1242" s="1" t="s">
        <v>113</v>
      </c>
      <c r="T1242" s="1" t="s">
        <v>113</v>
      </c>
      <c r="U1242" s="1" t="s">
        <v>113</v>
      </c>
      <c r="V1242" s="1" t="s">
        <v>113</v>
      </c>
      <c r="W1242" s="1" t="s">
        <v>113</v>
      </c>
      <c r="Z1242" s="1" t="s">
        <v>113</v>
      </c>
      <c r="AA1242" s="1" t="s">
        <v>113</v>
      </c>
      <c r="AB1242" s="1" t="s">
        <v>113</v>
      </c>
      <c r="AC1242" s="1" t="s">
        <v>113</v>
      </c>
      <c r="AD1242" s="1" t="s">
        <v>138</v>
      </c>
      <c r="AE1242" s="1" t="s">
        <v>113</v>
      </c>
      <c r="AF1242">
        <v>12</v>
      </c>
      <c r="AG1242">
        <v>5</v>
      </c>
      <c r="AH1242" s="1" t="s">
        <v>113</v>
      </c>
      <c r="AI1242" s="1" t="s">
        <v>113</v>
      </c>
      <c r="AJ1242" s="1" t="s">
        <v>113</v>
      </c>
      <c r="AK1242" s="1" t="s">
        <v>113</v>
      </c>
      <c r="AL1242" s="1" t="s">
        <v>113</v>
      </c>
      <c r="AM1242" s="1" t="s">
        <v>957</v>
      </c>
      <c r="AN1242" s="1" t="s">
        <v>958</v>
      </c>
      <c r="AO1242">
        <v>9</v>
      </c>
      <c r="AP1242">
        <v>97</v>
      </c>
      <c r="AQ1242">
        <v>20</v>
      </c>
      <c r="AR1242" s="1" t="s">
        <v>155</v>
      </c>
      <c r="AS1242" s="1" t="s">
        <v>113</v>
      </c>
      <c r="AT1242" s="1" t="s">
        <v>113</v>
      </c>
      <c r="AU1242" s="1" t="s">
        <v>113</v>
      </c>
      <c r="AV1242" s="1" t="s">
        <v>113</v>
      </c>
      <c r="AW1242" s="1" t="s">
        <v>113</v>
      </c>
      <c r="AX1242" s="1" t="s">
        <v>113</v>
      </c>
      <c r="AY1242" s="1" t="s">
        <v>113</v>
      </c>
      <c r="AZ1242" s="1" t="s">
        <v>113</v>
      </c>
      <c r="BA1242" s="1" t="s">
        <v>113</v>
      </c>
      <c r="BB1242" s="1" t="s">
        <v>113</v>
      </c>
      <c r="BC1242" s="1" t="s">
        <v>113</v>
      </c>
      <c r="BD1242" s="1" t="s">
        <v>113</v>
      </c>
      <c r="BE1242" s="1" t="s">
        <v>113</v>
      </c>
      <c r="BF1242" s="1" t="s">
        <v>113</v>
      </c>
      <c r="BG1242" s="1" t="s">
        <v>113</v>
      </c>
      <c r="BH1242" s="1" t="s">
        <v>113</v>
      </c>
      <c r="BI1242" s="1" t="s">
        <v>113</v>
      </c>
      <c r="BJ1242" s="1" t="s">
        <v>113</v>
      </c>
      <c r="BK1242" s="1" t="s">
        <v>113</v>
      </c>
      <c r="BL1242" s="1" t="s">
        <v>113</v>
      </c>
      <c r="BM1242" s="1" t="s">
        <v>113</v>
      </c>
      <c r="BN1242" s="1" t="s">
        <v>113</v>
      </c>
      <c r="BO1242" s="1" t="s">
        <v>113</v>
      </c>
      <c r="BP1242" s="1" t="s">
        <v>113</v>
      </c>
      <c r="BQ1242" s="1" t="s">
        <v>113</v>
      </c>
      <c r="BR1242" s="1" t="s">
        <v>113</v>
      </c>
      <c r="BS1242" s="1" t="s">
        <v>113</v>
      </c>
      <c r="BT1242" s="1" t="s">
        <v>113</v>
      </c>
      <c r="BU1242" s="1" t="s">
        <v>113</v>
      </c>
      <c r="BV1242" s="1" t="s">
        <v>113</v>
      </c>
      <c r="BW1242" s="1" t="s">
        <v>113</v>
      </c>
      <c r="BX1242" s="1" t="s">
        <v>113</v>
      </c>
      <c r="BY1242" s="1" t="s">
        <v>113</v>
      </c>
      <c r="BZ1242" s="1" t="s">
        <v>113</v>
      </c>
      <c r="CA1242" s="1" t="s">
        <v>113</v>
      </c>
      <c r="CB1242" s="1" t="s">
        <v>113</v>
      </c>
      <c r="CC1242" s="1" t="s">
        <v>113</v>
      </c>
      <c r="CD1242" s="1" t="s">
        <v>113</v>
      </c>
      <c r="CE1242" s="1" t="s">
        <v>113</v>
      </c>
      <c r="CF1242" s="1" t="s">
        <v>113</v>
      </c>
      <c r="CG1242" s="1" t="s">
        <v>113</v>
      </c>
      <c r="CH1242" s="1" t="s">
        <v>113</v>
      </c>
      <c r="CI1242" s="1" t="s">
        <v>113</v>
      </c>
      <c r="CJ1242" s="1" t="s">
        <v>113</v>
      </c>
      <c r="CK1242" s="1" t="s">
        <v>113</v>
      </c>
      <c r="CL1242" s="1" t="s">
        <v>113</v>
      </c>
      <c r="CM1242" s="1" t="s">
        <v>113</v>
      </c>
      <c r="CN1242" s="1" t="s">
        <v>113</v>
      </c>
      <c r="CO1242" s="1" t="s">
        <v>113</v>
      </c>
      <c r="CP1242" s="1" t="s">
        <v>113</v>
      </c>
      <c r="CQ1242" s="1" t="s">
        <v>113</v>
      </c>
      <c r="CR1242" s="1" t="s">
        <v>113</v>
      </c>
      <c r="CS1242" s="1" t="s">
        <v>113</v>
      </c>
      <c r="CT1242" s="1" t="s">
        <v>113</v>
      </c>
      <c r="CU1242" s="1" t="s">
        <v>113</v>
      </c>
      <c r="CV1242" s="1" t="s">
        <v>113</v>
      </c>
      <c r="CW1242" s="1" t="s">
        <v>113</v>
      </c>
      <c r="CX1242" s="1" t="s">
        <v>113</v>
      </c>
      <c r="CY1242" s="1" t="s">
        <v>113</v>
      </c>
      <c r="CZ1242" s="1" t="s">
        <v>113</v>
      </c>
      <c r="DA1242" s="1" t="s">
        <v>113</v>
      </c>
      <c r="DB1242" s="1" t="s">
        <v>113</v>
      </c>
      <c r="DC1242" s="1" t="s">
        <v>113</v>
      </c>
      <c r="DD1242" s="1" t="s">
        <v>113</v>
      </c>
      <c r="DE1242" s="1" t="s">
        <v>113</v>
      </c>
      <c r="DF1242" s="1" t="s">
        <v>132</v>
      </c>
      <c r="DG1242" s="1">
        <f t="shared" si="19"/>
        <v>1</v>
      </c>
    </row>
    <row r="1243" spans="1:111">
      <c r="A1243" s="1" t="s">
        <v>19085</v>
      </c>
      <c r="B1243">
        <v>60</v>
      </c>
      <c r="C1243">
        <v>9759681</v>
      </c>
      <c r="D1243" s="1" t="s">
        <v>2927</v>
      </c>
      <c r="E1243" s="1" t="s">
        <v>3888</v>
      </c>
      <c r="F1243" s="1" t="s">
        <v>481</v>
      </c>
      <c r="G1243" s="1" t="s">
        <v>113</v>
      </c>
      <c r="H1243" s="2">
        <v>22387</v>
      </c>
      <c r="I1243" s="2">
        <v>44064</v>
      </c>
      <c r="J1243" s="1" t="s">
        <v>125</v>
      </c>
      <c r="K1243" s="1" t="s">
        <v>113</v>
      </c>
      <c r="L1243" s="1" t="s">
        <v>19086</v>
      </c>
      <c r="M1243" s="1" t="s">
        <v>113</v>
      </c>
      <c r="N1243" s="1" t="s">
        <v>136</v>
      </c>
      <c r="O1243" s="1" t="s">
        <v>116</v>
      </c>
      <c r="P1243">
        <v>43701</v>
      </c>
      <c r="R1243" s="1" t="s">
        <v>113</v>
      </c>
      <c r="S1243" s="1" t="s">
        <v>113</v>
      </c>
      <c r="T1243" s="1" t="s">
        <v>113</v>
      </c>
      <c r="U1243" s="1" t="s">
        <v>113</v>
      </c>
      <c r="V1243" s="1" t="s">
        <v>113</v>
      </c>
      <c r="W1243" s="1" t="s">
        <v>113</v>
      </c>
      <c r="Z1243" s="1" t="s">
        <v>113</v>
      </c>
      <c r="AA1243" s="1" t="s">
        <v>113</v>
      </c>
      <c r="AB1243" s="1" t="s">
        <v>113</v>
      </c>
      <c r="AC1243" s="1" t="s">
        <v>113</v>
      </c>
      <c r="AD1243" s="1" t="s">
        <v>113</v>
      </c>
      <c r="AE1243" s="1" t="s">
        <v>113</v>
      </c>
      <c r="AF1243">
        <v>12</v>
      </c>
      <c r="AG1243">
        <v>5</v>
      </c>
      <c r="AH1243" s="1" t="s">
        <v>117</v>
      </c>
      <c r="AI1243" s="1" t="s">
        <v>113</v>
      </c>
      <c r="AJ1243" s="1" t="s">
        <v>113</v>
      </c>
      <c r="AK1243" s="1" t="s">
        <v>128</v>
      </c>
      <c r="AL1243" s="1" t="s">
        <v>113</v>
      </c>
      <c r="AM1243" s="1" t="s">
        <v>526</v>
      </c>
      <c r="AN1243" s="1" t="s">
        <v>527</v>
      </c>
      <c r="AO1243">
        <v>9</v>
      </c>
      <c r="AP1243">
        <v>97</v>
      </c>
      <c r="AQ1243">
        <v>20</v>
      </c>
      <c r="AR1243" s="1" t="s">
        <v>263</v>
      </c>
      <c r="AS1243" s="1" t="s">
        <v>113</v>
      </c>
      <c r="AT1243" s="1" t="s">
        <v>113</v>
      </c>
      <c r="AU1243" s="1" t="s">
        <v>113</v>
      </c>
      <c r="AV1243" s="1" t="s">
        <v>113</v>
      </c>
      <c r="AW1243" s="1" t="s">
        <v>113</v>
      </c>
      <c r="AX1243" s="1" t="s">
        <v>113</v>
      </c>
      <c r="AY1243" s="1" t="s">
        <v>113</v>
      </c>
      <c r="AZ1243" s="1" t="s">
        <v>113</v>
      </c>
      <c r="BA1243" s="1" t="s">
        <v>113</v>
      </c>
      <c r="BB1243" s="1" t="s">
        <v>113</v>
      </c>
      <c r="BC1243" s="1" t="s">
        <v>113</v>
      </c>
      <c r="BD1243" s="1" t="s">
        <v>113</v>
      </c>
      <c r="BE1243" s="1" t="s">
        <v>113</v>
      </c>
      <c r="BF1243" s="1" t="s">
        <v>113</v>
      </c>
      <c r="BG1243" s="1" t="s">
        <v>113</v>
      </c>
      <c r="BH1243" s="1" t="s">
        <v>113</v>
      </c>
      <c r="BI1243" s="1" t="s">
        <v>113</v>
      </c>
      <c r="BJ1243" s="1" t="s">
        <v>113</v>
      </c>
      <c r="BK1243" s="1" t="s">
        <v>113</v>
      </c>
      <c r="BL1243" s="1" t="s">
        <v>113</v>
      </c>
      <c r="BM1243" s="1" t="s">
        <v>113</v>
      </c>
      <c r="BN1243" s="1" t="s">
        <v>113</v>
      </c>
      <c r="BO1243" s="1" t="s">
        <v>113</v>
      </c>
      <c r="BP1243" s="1" t="s">
        <v>113</v>
      </c>
      <c r="BQ1243" s="1" t="s">
        <v>113</v>
      </c>
      <c r="BR1243" s="1" t="s">
        <v>113</v>
      </c>
      <c r="BS1243" s="1" t="s">
        <v>113</v>
      </c>
      <c r="BT1243" s="1" t="s">
        <v>113</v>
      </c>
      <c r="BU1243" s="1" t="s">
        <v>113</v>
      </c>
      <c r="BV1243" s="1" t="s">
        <v>113</v>
      </c>
      <c r="BW1243" s="1" t="s">
        <v>113</v>
      </c>
      <c r="BX1243" s="1" t="s">
        <v>113</v>
      </c>
      <c r="BY1243" s="1" t="s">
        <v>113</v>
      </c>
      <c r="BZ1243" s="1" t="s">
        <v>113</v>
      </c>
      <c r="CA1243" s="1" t="s">
        <v>113</v>
      </c>
      <c r="CB1243" s="1" t="s">
        <v>113</v>
      </c>
      <c r="CC1243" s="1" t="s">
        <v>113</v>
      </c>
      <c r="CD1243" s="1" t="s">
        <v>113</v>
      </c>
      <c r="CE1243" s="1" t="s">
        <v>113</v>
      </c>
      <c r="CF1243" s="1" t="s">
        <v>113</v>
      </c>
      <c r="CG1243" s="1" t="s">
        <v>113</v>
      </c>
      <c r="CH1243" s="1" t="s">
        <v>113</v>
      </c>
      <c r="CI1243" s="1" t="s">
        <v>113</v>
      </c>
      <c r="CJ1243" s="1" t="s">
        <v>113</v>
      </c>
      <c r="CK1243" s="1" t="s">
        <v>113</v>
      </c>
      <c r="CL1243" s="1" t="s">
        <v>113</v>
      </c>
      <c r="CM1243" s="1" t="s">
        <v>113</v>
      </c>
      <c r="CN1243" s="1" t="s">
        <v>113</v>
      </c>
      <c r="CO1243" s="1" t="s">
        <v>113</v>
      </c>
      <c r="CP1243" s="1" t="s">
        <v>113</v>
      </c>
      <c r="CQ1243" s="1" t="s">
        <v>113</v>
      </c>
      <c r="CR1243" s="1" t="s">
        <v>113</v>
      </c>
      <c r="CS1243" s="1" t="s">
        <v>113</v>
      </c>
      <c r="CT1243" s="1" t="s">
        <v>113</v>
      </c>
      <c r="CU1243" s="1" t="s">
        <v>113</v>
      </c>
      <c r="CV1243" s="1" t="s">
        <v>113</v>
      </c>
      <c r="CW1243" s="1" t="s">
        <v>113</v>
      </c>
      <c r="CX1243" s="1" t="s">
        <v>113</v>
      </c>
      <c r="CY1243" s="1" t="s">
        <v>113</v>
      </c>
      <c r="CZ1243" s="1" t="s">
        <v>113</v>
      </c>
      <c r="DA1243" s="1" t="s">
        <v>113</v>
      </c>
      <c r="DB1243" s="1" t="s">
        <v>113</v>
      </c>
      <c r="DC1243" s="1" t="s">
        <v>113</v>
      </c>
      <c r="DD1243" s="1" t="s">
        <v>113</v>
      </c>
      <c r="DE1243" s="1" t="s">
        <v>113</v>
      </c>
      <c r="DF1243" s="1" t="s">
        <v>132</v>
      </c>
      <c r="DG1243" s="1">
        <f t="shared" si="19"/>
        <v>1</v>
      </c>
    </row>
    <row r="1244" spans="1:111">
      <c r="A1244" s="1" t="s">
        <v>22944</v>
      </c>
      <c r="B1244">
        <v>60</v>
      </c>
      <c r="C1244">
        <v>9759682</v>
      </c>
      <c r="D1244" s="1" t="s">
        <v>2480</v>
      </c>
      <c r="E1244" s="1" t="s">
        <v>691</v>
      </c>
      <c r="F1244" s="1" t="s">
        <v>282</v>
      </c>
      <c r="G1244" s="1" t="s">
        <v>177</v>
      </c>
      <c r="H1244" s="2">
        <v>18940</v>
      </c>
      <c r="I1244" s="2">
        <v>44083</v>
      </c>
      <c r="J1244" s="1" t="s">
        <v>125</v>
      </c>
      <c r="K1244" s="1" t="s">
        <v>113</v>
      </c>
      <c r="L1244" s="1" t="s">
        <v>22647</v>
      </c>
      <c r="M1244" s="1" t="s">
        <v>113</v>
      </c>
      <c r="N1244" s="1" t="s">
        <v>447</v>
      </c>
      <c r="O1244" s="1" t="s">
        <v>116</v>
      </c>
      <c r="P1244">
        <v>43767</v>
      </c>
      <c r="R1244" s="1" t="s">
        <v>113</v>
      </c>
      <c r="S1244" s="1" t="s">
        <v>113</v>
      </c>
      <c r="T1244" s="1" t="s">
        <v>113</v>
      </c>
      <c r="U1244" s="1" t="s">
        <v>113</v>
      </c>
      <c r="V1244" s="1" t="s">
        <v>113</v>
      </c>
      <c r="W1244" s="1" t="s">
        <v>113</v>
      </c>
      <c r="Z1244" s="1" t="s">
        <v>113</v>
      </c>
      <c r="AA1244" s="1" t="s">
        <v>113</v>
      </c>
      <c r="AB1244" s="1" t="s">
        <v>113</v>
      </c>
      <c r="AC1244" s="1" t="s">
        <v>113</v>
      </c>
      <c r="AD1244" s="1" t="s">
        <v>113</v>
      </c>
      <c r="AE1244" s="1" t="s">
        <v>113</v>
      </c>
      <c r="AF1244">
        <v>6</v>
      </c>
      <c r="AG1244">
        <v>5</v>
      </c>
      <c r="AH1244" s="1" t="s">
        <v>117</v>
      </c>
      <c r="AI1244" s="1" t="s">
        <v>113</v>
      </c>
      <c r="AJ1244" s="1" t="s">
        <v>113</v>
      </c>
      <c r="AK1244" s="1" t="s">
        <v>276</v>
      </c>
      <c r="AL1244" s="1" t="s">
        <v>113</v>
      </c>
      <c r="AM1244" s="1" t="s">
        <v>454</v>
      </c>
      <c r="AN1244" s="1" t="s">
        <v>455</v>
      </c>
      <c r="AO1244">
        <v>9</v>
      </c>
      <c r="AP1244">
        <v>97</v>
      </c>
      <c r="AQ1244">
        <v>20</v>
      </c>
      <c r="AR1244" s="1" t="s">
        <v>279</v>
      </c>
      <c r="AS1244" s="1" t="s">
        <v>113</v>
      </c>
      <c r="AT1244" s="1" t="s">
        <v>113</v>
      </c>
      <c r="AU1244" s="1" t="s">
        <v>113</v>
      </c>
      <c r="AV1244" s="1" t="s">
        <v>113</v>
      </c>
      <c r="AW1244" s="1" t="s">
        <v>113</v>
      </c>
      <c r="AX1244" s="1" t="s">
        <v>113</v>
      </c>
      <c r="AY1244" s="1" t="s">
        <v>113</v>
      </c>
      <c r="AZ1244" s="1" t="s">
        <v>113</v>
      </c>
      <c r="BA1244" s="1" t="s">
        <v>113</v>
      </c>
      <c r="BB1244" s="1" t="s">
        <v>113</v>
      </c>
      <c r="BC1244" s="1" t="s">
        <v>113</v>
      </c>
      <c r="BD1244" s="1" t="s">
        <v>113</v>
      </c>
      <c r="BE1244" s="1" t="s">
        <v>113</v>
      </c>
      <c r="BF1244" s="1" t="s">
        <v>113</v>
      </c>
      <c r="BG1244" s="1" t="s">
        <v>113</v>
      </c>
      <c r="BH1244" s="1" t="s">
        <v>113</v>
      </c>
      <c r="BI1244" s="1" t="s">
        <v>113</v>
      </c>
      <c r="BJ1244" s="1" t="s">
        <v>113</v>
      </c>
      <c r="BK1244" s="1" t="s">
        <v>113</v>
      </c>
      <c r="BL1244" s="1" t="s">
        <v>113</v>
      </c>
      <c r="BM1244" s="1" t="s">
        <v>113</v>
      </c>
      <c r="BN1244" s="1" t="s">
        <v>113</v>
      </c>
      <c r="BO1244" s="1" t="s">
        <v>113</v>
      </c>
      <c r="BP1244" s="1" t="s">
        <v>113</v>
      </c>
      <c r="BQ1244" s="1" t="s">
        <v>113</v>
      </c>
      <c r="BR1244" s="1" t="s">
        <v>113</v>
      </c>
      <c r="BS1244" s="1" t="s">
        <v>113</v>
      </c>
      <c r="BT1244" s="1" t="s">
        <v>113</v>
      </c>
      <c r="BU1244" s="1" t="s">
        <v>113</v>
      </c>
      <c r="BV1244" s="1" t="s">
        <v>113</v>
      </c>
      <c r="BW1244" s="1" t="s">
        <v>113</v>
      </c>
      <c r="BX1244" s="1" t="s">
        <v>113</v>
      </c>
      <c r="BY1244" s="1" t="s">
        <v>113</v>
      </c>
      <c r="BZ1244" s="1" t="s">
        <v>113</v>
      </c>
      <c r="CA1244" s="1" t="s">
        <v>113</v>
      </c>
      <c r="CB1244" s="1" t="s">
        <v>113</v>
      </c>
      <c r="CC1244" s="1" t="s">
        <v>113</v>
      </c>
      <c r="CD1244" s="1" t="s">
        <v>113</v>
      </c>
      <c r="CE1244" s="1" t="s">
        <v>113</v>
      </c>
      <c r="CF1244" s="1" t="s">
        <v>113</v>
      </c>
      <c r="CG1244" s="1" t="s">
        <v>113</v>
      </c>
      <c r="CH1244" s="1" t="s">
        <v>113</v>
      </c>
      <c r="CI1244" s="1" t="s">
        <v>113</v>
      </c>
      <c r="CJ1244" s="1" t="s">
        <v>113</v>
      </c>
      <c r="CK1244" s="1" t="s">
        <v>113</v>
      </c>
      <c r="CL1244" s="1" t="s">
        <v>113</v>
      </c>
      <c r="CM1244" s="1" t="s">
        <v>113</v>
      </c>
      <c r="CN1244" s="1" t="s">
        <v>113</v>
      </c>
      <c r="CO1244" s="1" t="s">
        <v>113</v>
      </c>
      <c r="CP1244" s="1" t="s">
        <v>113</v>
      </c>
      <c r="CQ1244" s="1" t="s">
        <v>113</v>
      </c>
      <c r="CR1244" s="1" t="s">
        <v>113</v>
      </c>
      <c r="CS1244" s="1" t="s">
        <v>113</v>
      </c>
      <c r="CT1244" s="1" t="s">
        <v>113</v>
      </c>
      <c r="CU1244" s="1" t="s">
        <v>113</v>
      </c>
      <c r="CV1244" s="1" t="s">
        <v>113</v>
      </c>
      <c r="CW1244" s="1" t="s">
        <v>113</v>
      </c>
      <c r="CX1244" s="1" t="s">
        <v>113</v>
      </c>
      <c r="CY1244" s="1" t="s">
        <v>113</v>
      </c>
      <c r="CZ1244" s="1" t="s">
        <v>113</v>
      </c>
      <c r="DA1244" s="1" t="s">
        <v>113</v>
      </c>
      <c r="DB1244" s="1" t="s">
        <v>113</v>
      </c>
      <c r="DC1244" s="1" t="s">
        <v>113</v>
      </c>
      <c r="DD1244" s="1" t="s">
        <v>113</v>
      </c>
      <c r="DE1244" s="1" t="s">
        <v>113</v>
      </c>
      <c r="DF1244" s="1" t="s">
        <v>132</v>
      </c>
      <c r="DG1244" s="1">
        <f t="shared" si="19"/>
        <v>1</v>
      </c>
    </row>
    <row r="1245" spans="1:111">
      <c r="A1245" s="1" t="s">
        <v>9686</v>
      </c>
      <c r="B1245">
        <v>60</v>
      </c>
      <c r="C1245">
        <v>9759683</v>
      </c>
      <c r="D1245" s="1" t="s">
        <v>9687</v>
      </c>
      <c r="E1245" s="1" t="s">
        <v>480</v>
      </c>
      <c r="F1245" s="1" t="s">
        <v>360</v>
      </c>
      <c r="G1245" s="1" t="s">
        <v>113</v>
      </c>
      <c r="H1245" s="2">
        <v>33461</v>
      </c>
      <c r="I1245" s="2">
        <v>44083</v>
      </c>
      <c r="J1245" s="1" t="s">
        <v>125</v>
      </c>
      <c r="K1245" s="1" t="s">
        <v>113</v>
      </c>
      <c r="L1245" s="1" t="s">
        <v>9688</v>
      </c>
      <c r="M1245" s="1" t="s">
        <v>113</v>
      </c>
      <c r="N1245" s="1" t="s">
        <v>447</v>
      </c>
      <c r="O1245" s="1" t="s">
        <v>116</v>
      </c>
      <c r="P1245">
        <v>43767</v>
      </c>
      <c r="R1245" s="1" t="s">
        <v>113</v>
      </c>
      <c r="S1245" s="1" t="s">
        <v>113</v>
      </c>
      <c r="T1245" s="1" t="s">
        <v>113</v>
      </c>
      <c r="U1245" s="1" t="s">
        <v>113</v>
      </c>
      <c r="V1245" s="1" t="s">
        <v>113</v>
      </c>
      <c r="W1245" s="1" t="s">
        <v>113</v>
      </c>
      <c r="Z1245" s="1" t="s">
        <v>113</v>
      </c>
      <c r="AA1245" s="1" t="s">
        <v>113</v>
      </c>
      <c r="AB1245" s="1" t="s">
        <v>113</v>
      </c>
      <c r="AC1245" s="1" t="s">
        <v>113</v>
      </c>
      <c r="AD1245" s="1" t="s">
        <v>113</v>
      </c>
      <c r="AE1245" s="1" t="s">
        <v>113</v>
      </c>
      <c r="AF1245">
        <v>6</v>
      </c>
      <c r="AG1245">
        <v>5</v>
      </c>
      <c r="AH1245" s="1" t="s">
        <v>117</v>
      </c>
      <c r="AI1245" s="1" t="s">
        <v>113</v>
      </c>
      <c r="AJ1245" s="1" t="s">
        <v>113</v>
      </c>
      <c r="AK1245" s="1" t="s">
        <v>276</v>
      </c>
      <c r="AL1245" s="1" t="s">
        <v>113</v>
      </c>
      <c r="AM1245" s="1" t="s">
        <v>454</v>
      </c>
      <c r="AN1245" s="1" t="s">
        <v>455</v>
      </c>
      <c r="AO1245">
        <v>9</v>
      </c>
      <c r="AP1245">
        <v>97</v>
      </c>
      <c r="AQ1245">
        <v>20</v>
      </c>
      <c r="AR1245" s="1" t="s">
        <v>279</v>
      </c>
      <c r="AS1245" s="1" t="s">
        <v>113</v>
      </c>
      <c r="AT1245" s="1" t="s">
        <v>113</v>
      </c>
      <c r="AU1245" s="1" t="s">
        <v>113</v>
      </c>
      <c r="AV1245" s="1" t="s">
        <v>113</v>
      </c>
      <c r="AW1245" s="1" t="s">
        <v>113</v>
      </c>
      <c r="AX1245" s="1" t="s">
        <v>113</v>
      </c>
      <c r="AY1245" s="1" t="s">
        <v>113</v>
      </c>
      <c r="AZ1245" s="1" t="s">
        <v>113</v>
      </c>
      <c r="BA1245" s="1" t="s">
        <v>113</v>
      </c>
      <c r="BB1245" s="1" t="s">
        <v>113</v>
      </c>
      <c r="BC1245" s="1" t="s">
        <v>113</v>
      </c>
      <c r="BD1245" s="1" t="s">
        <v>113</v>
      </c>
      <c r="BE1245" s="1" t="s">
        <v>113</v>
      </c>
      <c r="BF1245" s="1" t="s">
        <v>113</v>
      </c>
      <c r="BG1245" s="1" t="s">
        <v>113</v>
      </c>
      <c r="BH1245" s="1" t="s">
        <v>113</v>
      </c>
      <c r="BI1245" s="1" t="s">
        <v>113</v>
      </c>
      <c r="BJ1245" s="1" t="s">
        <v>113</v>
      </c>
      <c r="BK1245" s="1" t="s">
        <v>113</v>
      </c>
      <c r="BL1245" s="1" t="s">
        <v>113</v>
      </c>
      <c r="BM1245" s="1" t="s">
        <v>113</v>
      </c>
      <c r="BN1245" s="1" t="s">
        <v>113</v>
      </c>
      <c r="BO1245" s="1" t="s">
        <v>113</v>
      </c>
      <c r="BP1245" s="1" t="s">
        <v>113</v>
      </c>
      <c r="BQ1245" s="1" t="s">
        <v>113</v>
      </c>
      <c r="BR1245" s="1" t="s">
        <v>113</v>
      </c>
      <c r="BS1245" s="1" t="s">
        <v>113</v>
      </c>
      <c r="BT1245" s="1" t="s">
        <v>113</v>
      </c>
      <c r="BU1245" s="1" t="s">
        <v>113</v>
      </c>
      <c r="BV1245" s="1" t="s">
        <v>113</v>
      </c>
      <c r="BW1245" s="1" t="s">
        <v>113</v>
      </c>
      <c r="BX1245" s="1" t="s">
        <v>113</v>
      </c>
      <c r="BY1245" s="1" t="s">
        <v>113</v>
      </c>
      <c r="BZ1245" s="1" t="s">
        <v>113</v>
      </c>
      <c r="CA1245" s="1" t="s">
        <v>113</v>
      </c>
      <c r="CB1245" s="1" t="s">
        <v>113</v>
      </c>
      <c r="CC1245" s="1" t="s">
        <v>113</v>
      </c>
      <c r="CD1245" s="1" t="s">
        <v>113</v>
      </c>
      <c r="CE1245" s="1" t="s">
        <v>113</v>
      </c>
      <c r="CF1245" s="1" t="s">
        <v>113</v>
      </c>
      <c r="CG1245" s="1" t="s">
        <v>113</v>
      </c>
      <c r="CH1245" s="1" t="s">
        <v>113</v>
      </c>
      <c r="CI1245" s="1" t="s">
        <v>113</v>
      </c>
      <c r="CJ1245" s="1" t="s">
        <v>113</v>
      </c>
      <c r="CK1245" s="1" t="s">
        <v>113</v>
      </c>
      <c r="CL1245" s="1" t="s">
        <v>113</v>
      </c>
      <c r="CM1245" s="1" t="s">
        <v>113</v>
      </c>
      <c r="CN1245" s="1" t="s">
        <v>113</v>
      </c>
      <c r="CO1245" s="1" t="s">
        <v>113</v>
      </c>
      <c r="CP1245" s="1" t="s">
        <v>113</v>
      </c>
      <c r="CQ1245" s="1" t="s">
        <v>113</v>
      </c>
      <c r="CR1245" s="1" t="s">
        <v>113</v>
      </c>
      <c r="CS1245" s="1" t="s">
        <v>113</v>
      </c>
      <c r="CT1245" s="1" t="s">
        <v>113</v>
      </c>
      <c r="CU1245" s="1" t="s">
        <v>113</v>
      </c>
      <c r="CV1245" s="1" t="s">
        <v>113</v>
      </c>
      <c r="CW1245" s="1" t="s">
        <v>113</v>
      </c>
      <c r="CX1245" s="1" t="s">
        <v>113</v>
      </c>
      <c r="CY1245" s="1" t="s">
        <v>113</v>
      </c>
      <c r="CZ1245" s="1" t="s">
        <v>113</v>
      </c>
      <c r="DA1245" s="1" t="s">
        <v>113</v>
      </c>
      <c r="DB1245" s="1" t="s">
        <v>113</v>
      </c>
      <c r="DC1245" s="1" t="s">
        <v>113</v>
      </c>
      <c r="DD1245" s="1" t="s">
        <v>113</v>
      </c>
      <c r="DE1245" s="1" t="s">
        <v>113</v>
      </c>
      <c r="DF1245" s="1" t="s">
        <v>132</v>
      </c>
      <c r="DG1245" s="1">
        <f t="shared" si="19"/>
        <v>1</v>
      </c>
    </row>
    <row r="1246" spans="1:111">
      <c r="A1246" s="1" t="s">
        <v>4629</v>
      </c>
      <c r="B1246">
        <v>60</v>
      </c>
      <c r="C1246">
        <v>9759684</v>
      </c>
      <c r="D1246" s="1" t="s">
        <v>4630</v>
      </c>
      <c r="E1246" s="1" t="s">
        <v>1171</v>
      </c>
      <c r="F1246" s="1" t="s">
        <v>719</v>
      </c>
      <c r="G1246" s="1" t="s">
        <v>113</v>
      </c>
      <c r="H1246" s="2">
        <v>33513</v>
      </c>
      <c r="I1246" s="2">
        <v>44084</v>
      </c>
      <c r="J1246" s="1" t="s">
        <v>125</v>
      </c>
      <c r="K1246" s="1" t="s">
        <v>113</v>
      </c>
      <c r="L1246" s="1" t="s">
        <v>4631</v>
      </c>
      <c r="M1246" s="1" t="s">
        <v>4010</v>
      </c>
      <c r="N1246" s="1" t="s">
        <v>115</v>
      </c>
      <c r="O1246" s="1" t="s">
        <v>116</v>
      </c>
      <c r="P1246">
        <v>43821</v>
      </c>
      <c r="R1246" s="1" t="s">
        <v>113</v>
      </c>
      <c r="S1246" s="1" t="s">
        <v>113</v>
      </c>
      <c r="T1246" s="1" t="s">
        <v>113</v>
      </c>
      <c r="U1246" s="1" t="s">
        <v>113</v>
      </c>
      <c r="V1246" s="1" t="s">
        <v>113</v>
      </c>
      <c r="W1246" s="1" t="s">
        <v>113</v>
      </c>
      <c r="Z1246" s="1" t="s">
        <v>113</v>
      </c>
      <c r="AA1246" s="1" t="s">
        <v>113</v>
      </c>
      <c r="AB1246" s="1" t="s">
        <v>113</v>
      </c>
      <c r="AC1246" s="1" t="s">
        <v>113</v>
      </c>
      <c r="AD1246" s="1" t="s">
        <v>113</v>
      </c>
      <c r="AE1246" s="1" t="s">
        <v>113</v>
      </c>
      <c r="AF1246">
        <v>6</v>
      </c>
      <c r="AG1246">
        <v>5</v>
      </c>
      <c r="AH1246" s="1" t="s">
        <v>117</v>
      </c>
      <c r="AI1246" s="1" t="s">
        <v>113</v>
      </c>
      <c r="AJ1246" s="1" t="s">
        <v>113</v>
      </c>
      <c r="AK1246" s="1" t="s">
        <v>118</v>
      </c>
      <c r="AL1246" s="1" t="s">
        <v>113</v>
      </c>
      <c r="AM1246" s="1" t="s">
        <v>119</v>
      </c>
      <c r="AN1246" s="1" t="s">
        <v>120</v>
      </c>
      <c r="AO1246">
        <v>9</v>
      </c>
      <c r="AP1246">
        <v>97</v>
      </c>
      <c r="AQ1246">
        <v>20</v>
      </c>
      <c r="AR1246" s="1" t="s">
        <v>121</v>
      </c>
      <c r="AS1246" s="1" t="s">
        <v>122</v>
      </c>
      <c r="AT1246" s="1" t="s">
        <v>113</v>
      </c>
      <c r="AU1246" s="1" t="s">
        <v>113</v>
      </c>
      <c r="AV1246" s="1" t="s">
        <v>113</v>
      </c>
      <c r="AW1246" s="1" t="s">
        <v>113</v>
      </c>
      <c r="AX1246" s="1" t="s">
        <v>113</v>
      </c>
      <c r="AY1246" s="1" t="s">
        <v>113</v>
      </c>
      <c r="AZ1246" s="1" t="s">
        <v>113</v>
      </c>
      <c r="BA1246" s="1" t="s">
        <v>113</v>
      </c>
      <c r="BB1246" s="1" t="s">
        <v>113</v>
      </c>
      <c r="BC1246" s="1" t="s">
        <v>113</v>
      </c>
      <c r="BD1246" s="1" t="s">
        <v>113</v>
      </c>
      <c r="BE1246" s="1" t="s">
        <v>113</v>
      </c>
      <c r="BF1246" s="1" t="s">
        <v>113</v>
      </c>
      <c r="BG1246" s="1" t="s">
        <v>113</v>
      </c>
      <c r="BH1246" s="1" t="s">
        <v>113</v>
      </c>
      <c r="BI1246" s="1" t="s">
        <v>113</v>
      </c>
      <c r="BJ1246" s="1" t="s">
        <v>113</v>
      </c>
      <c r="BK1246" s="1" t="s">
        <v>113</v>
      </c>
      <c r="BL1246" s="1" t="s">
        <v>113</v>
      </c>
      <c r="BM1246" s="1" t="s">
        <v>113</v>
      </c>
      <c r="BN1246" s="1" t="s">
        <v>113</v>
      </c>
      <c r="BO1246" s="1" t="s">
        <v>113</v>
      </c>
      <c r="BP1246" s="1" t="s">
        <v>113</v>
      </c>
      <c r="BQ1246" s="1" t="s">
        <v>113</v>
      </c>
      <c r="BR1246" s="1" t="s">
        <v>113</v>
      </c>
      <c r="BS1246" s="1" t="s">
        <v>113</v>
      </c>
      <c r="BT1246" s="1" t="s">
        <v>113</v>
      </c>
      <c r="BU1246" s="1" t="s">
        <v>113</v>
      </c>
      <c r="BV1246" s="1" t="s">
        <v>113</v>
      </c>
      <c r="BW1246" s="1" t="s">
        <v>113</v>
      </c>
      <c r="BX1246" s="1" t="s">
        <v>113</v>
      </c>
      <c r="BY1246" s="1" t="s">
        <v>113</v>
      </c>
      <c r="BZ1246" s="1" t="s">
        <v>113</v>
      </c>
      <c r="CA1246" s="1" t="s">
        <v>113</v>
      </c>
      <c r="CB1246" s="1" t="s">
        <v>113</v>
      </c>
      <c r="CC1246" s="1" t="s">
        <v>113</v>
      </c>
      <c r="CD1246" s="1" t="s">
        <v>113</v>
      </c>
      <c r="CE1246" s="1" t="s">
        <v>113</v>
      </c>
      <c r="CF1246" s="1" t="s">
        <v>113</v>
      </c>
      <c r="CG1246" s="1" t="s">
        <v>113</v>
      </c>
      <c r="CH1246" s="1" t="s">
        <v>113</v>
      </c>
      <c r="CI1246" s="1" t="s">
        <v>113</v>
      </c>
      <c r="CJ1246" s="1" t="s">
        <v>113</v>
      </c>
      <c r="CK1246" s="1" t="s">
        <v>113</v>
      </c>
      <c r="CL1246" s="1" t="s">
        <v>113</v>
      </c>
      <c r="CM1246" s="1" t="s">
        <v>113</v>
      </c>
      <c r="CN1246" s="1" t="s">
        <v>113</v>
      </c>
      <c r="CO1246" s="1" t="s">
        <v>113</v>
      </c>
      <c r="CP1246" s="1" t="s">
        <v>113</v>
      </c>
      <c r="CQ1246" s="1" t="s">
        <v>113</v>
      </c>
      <c r="CR1246" s="1" t="s">
        <v>113</v>
      </c>
      <c r="CS1246" s="1" t="s">
        <v>113</v>
      </c>
      <c r="CT1246" s="1" t="s">
        <v>113</v>
      </c>
      <c r="CU1246" s="1" t="s">
        <v>113</v>
      </c>
      <c r="CV1246" s="1" t="s">
        <v>113</v>
      </c>
      <c r="CW1246" s="1" t="s">
        <v>113</v>
      </c>
      <c r="CX1246" s="1" t="s">
        <v>113</v>
      </c>
      <c r="CY1246" s="1" t="s">
        <v>113</v>
      </c>
      <c r="CZ1246" s="1" t="s">
        <v>113</v>
      </c>
      <c r="DA1246" s="1" t="s">
        <v>113</v>
      </c>
      <c r="DB1246" s="1" t="s">
        <v>113</v>
      </c>
      <c r="DC1246" s="1" t="s">
        <v>113</v>
      </c>
      <c r="DD1246" s="1" t="s">
        <v>113</v>
      </c>
      <c r="DE1246" s="1" t="s">
        <v>113</v>
      </c>
      <c r="DF1246" s="1" t="s">
        <v>132</v>
      </c>
      <c r="DG1246" s="1">
        <f t="shared" si="19"/>
        <v>1</v>
      </c>
    </row>
    <row r="1247" spans="1:111">
      <c r="A1247" s="1" t="s">
        <v>18715</v>
      </c>
      <c r="B1247">
        <v>60</v>
      </c>
      <c r="C1247">
        <v>9759685</v>
      </c>
      <c r="D1247" s="1" t="s">
        <v>3564</v>
      </c>
      <c r="E1247" s="1" t="s">
        <v>516</v>
      </c>
      <c r="F1247" s="1" t="s">
        <v>345</v>
      </c>
      <c r="G1247" s="1" t="s">
        <v>113</v>
      </c>
      <c r="H1247" s="2">
        <v>25880</v>
      </c>
      <c r="I1247" s="2">
        <v>44085</v>
      </c>
      <c r="J1247" s="1" t="s">
        <v>125</v>
      </c>
      <c r="K1247" s="1" t="s">
        <v>113</v>
      </c>
      <c r="L1247" s="1" t="s">
        <v>9721</v>
      </c>
      <c r="M1247" s="1" t="s">
        <v>113</v>
      </c>
      <c r="N1247" s="1" t="s">
        <v>513</v>
      </c>
      <c r="O1247" s="1" t="s">
        <v>116</v>
      </c>
      <c r="P1247">
        <v>43735</v>
      </c>
      <c r="Q1247">
        <v>92</v>
      </c>
      <c r="R1247" s="1" t="s">
        <v>113</v>
      </c>
      <c r="S1247" s="1" t="s">
        <v>113</v>
      </c>
      <c r="T1247" s="1" t="s">
        <v>13945</v>
      </c>
      <c r="U1247" s="1" t="s">
        <v>113</v>
      </c>
      <c r="V1247" s="1" t="s">
        <v>513</v>
      </c>
      <c r="W1247" s="1" t="s">
        <v>116</v>
      </c>
      <c r="X1247">
        <v>43735</v>
      </c>
      <c r="Y1247">
        <v>92</v>
      </c>
      <c r="Z1247" s="1" t="s">
        <v>113</v>
      </c>
      <c r="AA1247" s="1" t="s">
        <v>113</v>
      </c>
      <c r="AB1247" s="1" t="s">
        <v>113</v>
      </c>
      <c r="AC1247" s="1" t="s">
        <v>113</v>
      </c>
      <c r="AD1247" s="1" t="s">
        <v>113</v>
      </c>
      <c r="AE1247" s="1" t="s">
        <v>113</v>
      </c>
      <c r="AF1247">
        <v>12</v>
      </c>
      <c r="AG1247">
        <v>5</v>
      </c>
      <c r="AH1247" s="1" t="s">
        <v>117</v>
      </c>
      <c r="AI1247" s="1" t="s">
        <v>113</v>
      </c>
      <c r="AJ1247" s="1" t="s">
        <v>113</v>
      </c>
      <c r="AK1247" s="1" t="s">
        <v>206</v>
      </c>
      <c r="AL1247" s="1" t="s">
        <v>113</v>
      </c>
      <c r="AM1247" s="1" t="s">
        <v>514</v>
      </c>
      <c r="AN1247" s="1" t="s">
        <v>515</v>
      </c>
      <c r="AO1247">
        <v>9</v>
      </c>
      <c r="AP1247">
        <v>78</v>
      </c>
      <c r="AQ1247">
        <v>20</v>
      </c>
      <c r="AR1247" s="1" t="s">
        <v>248</v>
      </c>
      <c r="AS1247" s="1" t="s">
        <v>113</v>
      </c>
      <c r="AT1247" s="1" t="s">
        <v>113</v>
      </c>
      <c r="AU1247" s="1" t="s">
        <v>113</v>
      </c>
      <c r="AV1247" s="1" t="s">
        <v>113</v>
      </c>
      <c r="AW1247" s="1" t="s">
        <v>113</v>
      </c>
      <c r="AX1247" s="1" t="s">
        <v>113</v>
      </c>
      <c r="AY1247" s="1" t="s">
        <v>113</v>
      </c>
      <c r="AZ1247" s="1" t="s">
        <v>113</v>
      </c>
      <c r="BA1247" s="1" t="s">
        <v>113</v>
      </c>
      <c r="BB1247" s="1" t="s">
        <v>113</v>
      </c>
      <c r="BC1247" s="1" t="s">
        <v>113</v>
      </c>
      <c r="BD1247" s="1" t="s">
        <v>113</v>
      </c>
      <c r="BE1247" s="1" t="s">
        <v>113</v>
      </c>
      <c r="BF1247" s="1" t="s">
        <v>113</v>
      </c>
      <c r="BG1247" s="1" t="s">
        <v>113</v>
      </c>
      <c r="BH1247" s="1" t="s">
        <v>113</v>
      </c>
      <c r="BI1247" s="1" t="s">
        <v>113</v>
      </c>
      <c r="BJ1247" s="1" t="s">
        <v>113</v>
      </c>
      <c r="BK1247" s="1" t="s">
        <v>113</v>
      </c>
      <c r="BL1247" s="1" t="s">
        <v>113</v>
      </c>
      <c r="BM1247" s="1" t="s">
        <v>113</v>
      </c>
      <c r="BN1247" s="1" t="s">
        <v>113</v>
      </c>
      <c r="BO1247" s="1" t="s">
        <v>113</v>
      </c>
      <c r="BP1247" s="1" t="s">
        <v>113</v>
      </c>
      <c r="BQ1247" s="1" t="s">
        <v>113</v>
      </c>
      <c r="BR1247" s="1" t="s">
        <v>113</v>
      </c>
      <c r="BS1247" s="1" t="s">
        <v>113</v>
      </c>
      <c r="BT1247" s="1" t="s">
        <v>113</v>
      </c>
      <c r="BU1247" s="1" t="s">
        <v>113</v>
      </c>
      <c r="BV1247" s="1" t="s">
        <v>113</v>
      </c>
      <c r="BW1247" s="1" t="s">
        <v>113</v>
      </c>
      <c r="BX1247" s="1" t="s">
        <v>113</v>
      </c>
      <c r="BY1247" s="1" t="s">
        <v>113</v>
      </c>
      <c r="BZ1247" s="1" t="s">
        <v>113</v>
      </c>
      <c r="CA1247" s="1" t="s">
        <v>113</v>
      </c>
      <c r="CB1247" s="1" t="s">
        <v>113</v>
      </c>
      <c r="CC1247" s="1" t="s">
        <v>113</v>
      </c>
      <c r="CD1247" s="1" t="s">
        <v>113</v>
      </c>
      <c r="CE1247" s="1" t="s">
        <v>113</v>
      </c>
      <c r="CF1247" s="1" t="s">
        <v>113</v>
      </c>
      <c r="CG1247" s="1" t="s">
        <v>113</v>
      </c>
      <c r="CH1247" s="1" t="s">
        <v>113</v>
      </c>
      <c r="CI1247" s="1" t="s">
        <v>113</v>
      </c>
      <c r="CJ1247" s="1" t="s">
        <v>113</v>
      </c>
      <c r="CK1247" s="1" t="s">
        <v>113</v>
      </c>
      <c r="CL1247" s="1" t="s">
        <v>113</v>
      </c>
      <c r="CM1247" s="1" t="s">
        <v>113</v>
      </c>
      <c r="CN1247" s="1" t="s">
        <v>113</v>
      </c>
      <c r="CO1247" s="1" t="s">
        <v>113</v>
      </c>
      <c r="CP1247" s="1" t="s">
        <v>113</v>
      </c>
      <c r="CQ1247" s="1" t="s">
        <v>113</v>
      </c>
      <c r="CR1247" s="1" t="s">
        <v>113</v>
      </c>
      <c r="CS1247" s="1" t="s">
        <v>113</v>
      </c>
      <c r="CT1247" s="1" t="s">
        <v>113</v>
      </c>
      <c r="CU1247" s="1" t="s">
        <v>113</v>
      </c>
      <c r="CV1247" s="1" t="s">
        <v>113</v>
      </c>
      <c r="CW1247" s="1" t="s">
        <v>113</v>
      </c>
      <c r="CX1247" s="1" t="s">
        <v>113</v>
      </c>
      <c r="CY1247" s="1" t="s">
        <v>113</v>
      </c>
      <c r="CZ1247" s="1" t="s">
        <v>113</v>
      </c>
      <c r="DA1247" s="1" t="s">
        <v>113</v>
      </c>
      <c r="DB1247" s="1" t="s">
        <v>113</v>
      </c>
      <c r="DC1247" s="1" t="s">
        <v>113</v>
      </c>
      <c r="DD1247" s="1" t="s">
        <v>113</v>
      </c>
      <c r="DE1247" s="1" t="s">
        <v>113</v>
      </c>
      <c r="DF1247" s="1" t="s">
        <v>132</v>
      </c>
      <c r="DG1247" s="1">
        <f t="shared" si="19"/>
        <v>1</v>
      </c>
    </row>
    <row r="1248" spans="1:111">
      <c r="A1248" s="1" t="s">
        <v>5035</v>
      </c>
      <c r="B1248">
        <v>60</v>
      </c>
      <c r="C1248">
        <v>9759691</v>
      </c>
      <c r="D1248" s="1" t="s">
        <v>883</v>
      </c>
      <c r="E1248" s="1" t="s">
        <v>374</v>
      </c>
      <c r="F1248" s="1" t="s">
        <v>188</v>
      </c>
      <c r="G1248" s="1" t="s">
        <v>113</v>
      </c>
      <c r="H1248" s="2">
        <v>36675</v>
      </c>
      <c r="I1248" s="2">
        <v>44084</v>
      </c>
      <c r="J1248" s="1" t="s">
        <v>125</v>
      </c>
      <c r="K1248" s="1" t="s">
        <v>113</v>
      </c>
      <c r="L1248" s="1" t="s">
        <v>3360</v>
      </c>
      <c r="M1248" s="1" t="s">
        <v>113</v>
      </c>
      <c r="N1248" s="1" t="s">
        <v>136</v>
      </c>
      <c r="O1248" s="1" t="s">
        <v>116</v>
      </c>
      <c r="P1248">
        <v>43701</v>
      </c>
      <c r="R1248" s="1" t="s">
        <v>113</v>
      </c>
      <c r="S1248" s="1" t="s">
        <v>113</v>
      </c>
      <c r="T1248" s="1" t="s">
        <v>113</v>
      </c>
      <c r="U1248" s="1" t="s">
        <v>113</v>
      </c>
      <c r="V1248" s="1" t="s">
        <v>113</v>
      </c>
      <c r="W1248" s="1" t="s">
        <v>113</v>
      </c>
      <c r="Z1248" s="1" t="s">
        <v>113</v>
      </c>
      <c r="AA1248" s="1" t="s">
        <v>113</v>
      </c>
      <c r="AB1248" s="1" t="s">
        <v>113</v>
      </c>
      <c r="AC1248" s="1" t="s">
        <v>137</v>
      </c>
      <c r="AD1248" s="1" t="s">
        <v>138</v>
      </c>
      <c r="AE1248" s="1" t="s">
        <v>113</v>
      </c>
      <c r="AF1248">
        <v>12</v>
      </c>
      <c r="AG1248">
        <v>5</v>
      </c>
      <c r="AH1248" s="1" t="s">
        <v>113</v>
      </c>
      <c r="AI1248" s="1" t="s">
        <v>113</v>
      </c>
      <c r="AJ1248" s="1" t="s">
        <v>113</v>
      </c>
      <c r="AK1248" s="1" t="s">
        <v>113</v>
      </c>
      <c r="AL1248" s="1" t="s">
        <v>113</v>
      </c>
      <c r="AM1248" s="1" t="s">
        <v>139</v>
      </c>
      <c r="AN1248" s="1" t="s">
        <v>140</v>
      </c>
      <c r="AO1248">
        <v>9</v>
      </c>
      <c r="AP1248">
        <v>97</v>
      </c>
      <c r="AQ1248">
        <v>20</v>
      </c>
      <c r="AR1248" s="1" t="s">
        <v>113</v>
      </c>
      <c r="AS1248" s="1" t="s">
        <v>113</v>
      </c>
      <c r="AT1248" s="1" t="s">
        <v>141</v>
      </c>
      <c r="AU1248" s="1" t="s">
        <v>113</v>
      </c>
      <c r="AV1248" s="1" t="s">
        <v>113</v>
      </c>
      <c r="AW1248" s="1" t="s">
        <v>113</v>
      </c>
      <c r="AX1248" s="1" t="s">
        <v>113</v>
      </c>
      <c r="AY1248" s="1" t="s">
        <v>113</v>
      </c>
      <c r="AZ1248" s="1" t="s">
        <v>113</v>
      </c>
      <c r="BA1248" s="1" t="s">
        <v>113</v>
      </c>
      <c r="BB1248" s="1" t="s">
        <v>113</v>
      </c>
      <c r="BC1248" s="1" t="s">
        <v>113</v>
      </c>
      <c r="BD1248" s="1" t="s">
        <v>113</v>
      </c>
      <c r="BE1248" s="1" t="s">
        <v>113</v>
      </c>
      <c r="BF1248" s="1" t="s">
        <v>113</v>
      </c>
      <c r="BG1248" s="1" t="s">
        <v>113</v>
      </c>
      <c r="BH1248" s="1" t="s">
        <v>113</v>
      </c>
      <c r="BI1248" s="1" t="s">
        <v>113</v>
      </c>
      <c r="BJ1248" s="1" t="s">
        <v>113</v>
      </c>
      <c r="BK1248" s="1" t="s">
        <v>113</v>
      </c>
      <c r="BL1248" s="1" t="s">
        <v>113</v>
      </c>
      <c r="BM1248" s="1" t="s">
        <v>113</v>
      </c>
      <c r="BN1248" s="1" t="s">
        <v>113</v>
      </c>
      <c r="BO1248" s="1" t="s">
        <v>113</v>
      </c>
      <c r="BP1248" s="1" t="s">
        <v>113</v>
      </c>
      <c r="BQ1248" s="1" t="s">
        <v>113</v>
      </c>
      <c r="BR1248" s="1" t="s">
        <v>113</v>
      </c>
      <c r="BS1248" s="1" t="s">
        <v>113</v>
      </c>
      <c r="BT1248" s="1" t="s">
        <v>113</v>
      </c>
      <c r="BU1248" s="1" t="s">
        <v>113</v>
      </c>
      <c r="BV1248" s="1" t="s">
        <v>113</v>
      </c>
      <c r="BW1248" s="1" t="s">
        <v>113</v>
      </c>
      <c r="BX1248" s="1" t="s">
        <v>113</v>
      </c>
      <c r="BY1248" s="1" t="s">
        <v>113</v>
      </c>
      <c r="BZ1248" s="1" t="s">
        <v>113</v>
      </c>
      <c r="CA1248" s="1" t="s">
        <v>113</v>
      </c>
      <c r="CB1248" s="1" t="s">
        <v>113</v>
      </c>
      <c r="CC1248" s="1" t="s">
        <v>113</v>
      </c>
      <c r="CD1248" s="1" t="s">
        <v>113</v>
      </c>
      <c r="CE1248" s="1" t="s">
        <v>113</v>
      </c>
      <c r="CF1248" s="1" t="s">
        <v>113</v>
      </c>
      <c r="CG1248" s="1" t="s">
        <v>113</v>
      </c>
      <c r="CH1248" s="1" t="s">
        <v>113</v>
      </c>
      <c r="CI1248" s="1" t="s">
        <v>113</v>
      </c>
      <c r="CJ1248" s="1" t="s">
        <v>113</v>
      </c>
      <c r="CK1248" s="1" t="s">
        <v>113</v>
      </c>
      <c r="CL1248" s="1" t="s">
        <v>113</v>
      </c>
      <c r="CM1248" s="1" t="s">
        <v>113</v>
      </c>
      <c r="CN1248" s="1" t="s">
        <v>113</v>
      </c>
      <c r="CO1248" s="1" t="s">
        <v>113</v>
      </c>
      <c r="CP1248" s="1" t="s">
        <v>113</v>
      </c>
      <c r="CQ1248" s="1" t="s">
        <v>113</v>
      </c>
      <c r="CR1248" s="1" t="s">
        <v>113</v>
      </c>
      <c r="CS1248" s="1" t="s">
        <v>113</v>
      </c>
      <c r="CT1248" s="1" t="s">
        <v>113</v>
      </c>
      <c r="CU1248" s="1" t="s">
        <v>113</v>
      </c>
      <c r="CV1248" s="1" t="s">
        <v>113</v>
      </c>
      <c r="CW1248" s="1" t="s">
        <v>113</v>
      </c>
      <c r="CX1248" s="1" t="s">
        <v>113</v>
      </c>
      <c r="CY1248" s="1" t="s">
        <v>113</v>
      </c>
      <c r="CZ1248" s="1" t="s">
        <v>113</v>
      </c>
      <c r="DA1248" s="1" t="s">
        <v>113</v>
      </c>
      <c r="DB1248" s="1" t="s">
        <v>113</v>
      </c>
      <c r="DC1248" s="1" t="s">
        <v>113</v>
      </c>
      <c r="DD1248" s="1" t="s">
        <v>113</v>
      </c>
      <c r="DE1248" s="1" t="s">
        <v>113</v>
      </c>
      <c r="DF1248" s="1" t="s">
        <v>132</v>
      </c>
      <c r="DG1248" s="1">
        <f t="shared" si="19"/>
        <v>1</v>
      </c>
    </row>
    <row r="1249" spans="1:111">
      <c r="A1249" s="1" t="s">
        <v>6104</v>
      </c>
      <c r="B1249">
        <v>60</v>
      </c>
      <c r="C1249">
        <v>9759695</v>
      </c>
      <c r="D1249" s="1" t="s">
        <v>6105</v>
      </c>
      <c r="E1249" s="1" t="s">
        <v>1739</v>
      </c>
      <c r="F1249" s="1" t="s">
        <v>126</v>
      </c>
      <c r="G1249" s="1" t="s">
        <v>113</v>
      </c>
      <c r="H1249" s="2">
        <v>31163</v>
      </c>
      <c r="I1249" s="2">
        <v>44077</v>
      </c>
      <c r="J1249" s="1" t="s">
        <v>125</v>
      </c>
      <c r="K1249" s="1" t="s">
        <v>113</v>
      </c>
      <c r="L1249" s="1" t="s">
        <v>6106</v>
      </c>
      <c r="M1249" s="1" t="s">
        <v>113</v>
      </c>
      <c r="N1249" s="1" t="s">
        <v>136</v>
      </c>
      <c r="O1249" s="1" t="s">
        <v>116</v>
      </c>
      <c r="P1249">
        <v>43701</v>
      </c>
      <c r="R1249" s="1" t="s">
        <v>113</v>
      </c>
      <c r="S1249" s="1" t="s">
        <v>113</v>
      </c>
      <c r="T1249" s="1" t="s">
        <v>113</v>
      </c>
      <c r="U1249" s="1" t="s">
        <v>113</v>
      </c>
      <c r="V1249" s="1" t="s">
        <v>113</v>
      </c>
      <c r="W1249" s="1" t="s">
        <v>113</v>
      </c>
      <c r="Z1249" s="1" t="s">
        <v>113</v>
      </c>
      <c r="AA1249" s="1" t="s">
        <v>113</v>
      </c>
      <c r="AB1249" s="1" t="s">
        <v>113</v>
      </c>
      <c r="AC1249" s="1" t="s">
        <v>137</v>
      </c>
      <c r="AD1249" s="1" t="s">
        <v>138</v>
      </c>
      <c r="AE1249" s="1" t="s">
        <v>113</v>
      </c>
      <c r="AF1249">
        <v>12</v>
      </c>
      <c r="AG1249">
        <v>5</v>
      </c>
      <c r="AH1249" s="1" t="s">
        <v>113</v>
      </c>
      <c r="AI1249" s="1" t="s">
        <v>113</v>
      </c>
      <c r="AJ1249" s="1" t="s">
        <v>113</v>
      </c>
      <c r="AK1249" s="1" t="s">
        <v>113</v>
      </c>
      <c r="AL1249" s="1" t="s">
        <v>113</v>
      </c>
      <c r="AM1249" s="1" t="s">
        <v>371</v>
      </c>
      <c r="AN1249" s="1" t="s">
        <v>372</v>
      </c>
      <c r="AO1249">
        <v>9</v>
      </c>
      <c r="AP1249">
        <v>97</v>
      </c>
      <c r="AQ1249">
        <v>20</v>
      </c>
      <c r="AR1249" s="1" t="s">
        <v>113</v>
      </c>
      <c r="AS1249" s="1" t="s">
        <v>113</v>
      </c>
      <c r="AT1249" s="1" t="s">
        <v>230</v>
      </c>
      <c r="AU1249" s="1" t="s">
        <v>113</v>
      </c>
      <c r="AV1249" s="1" t="s">
        <v>113</v>
      </c>
      <c r="AW1249" s="1" t="s">
        <v>113</v>
      </c>
      <c r="AX1249" s="1" t="s">
        <v>113</v>
      </c>
      <c r="AY1249" s="1" t="s">
        <v>113</v>
      </c>
      <c r="AZ1249" s="1" t="s">
        <v>113</v>
      </c>
      <c r="BA1249" s="1" t="s">
        <v>113</v>
      </c>
      <c r="BB1249" s="1" t="s">
        <v>113</v>
      </c>
      <c r="BC1249" s="1" t="s">
        <v>113</v>
      </c>
      <c r="BD1249" s="1" t="s">
        <v>113</v>
      </c>
      <c r="BE1249" s="1" t="s">
        <v>113</v>
      </c>
      <c r="BF1249" s="1" t="s">
        <v>113</v>
      </c>
      <c r="BG1249" s="1" t="s">
        <v>113</v>
      </c>
      <c r="BH1249" s="1" t="s">
        <v>113</v>
      </c>
      <c r="BI1249" s="1" t="s">
        <v>113</v>
      </c>
      <c r="BJ1249" s="1" t="s">
        <v>113</v>
      </c>
      <c r="BK1249" s="1" t="s">
        <v>113</v>
      </c>
      <c r="BL1249" s="1" t="s">
        <v>113</v>
      </c>
      <c r="BM1249" s="1" t="s">
        <v>113</v>
      </c>
      <c r="BN1249" s="1" t="s">
        <v>113</v>
      </c>
      <c r="BO1249" s="1" t="s">
        <v>113</v>
      </c>
      <c r="BP1249" s="1" t="s">
        <v>113</v>
      </c>
      <c r="BQ1249" s="1" t="s">
        <v>113</v>
      </c>
      <c r="BR1249" s="1" t="s">
        <v>113</v>
      </c>
      <c r="BS1249" s="1" t="s">
        <v>113</v>
      </c>
      <c r="BT1249" s="1" t="s">
        <v>113</v>
      </c>
      <c r="BU1249" s="1" t="s">
        <v>113</v>
      </c>
      <c r="BV1249" s="1" t="s">
        <v>113</v>
      </c>
      <c r="BW1249" s="1" t="s">
        <v>113</v>
      </c>
      <c r="BX1249" s="1" t="s">
        <v>113</v>
      </c>
      <c r="BY1249" s="1" t="s">
        <v>113</v>
      </c>
      <c r="BZ1249" s="1" t="s">
        <v>113</v>
      </c>
      <c r="CA1249" s="1" t="s">
        <v>113</v>
      </c>
      <c r="CB1249" s="1" t="s">
        <v>113</v>
      </c>
      <c r="CC1249" s="1" t="s">
        <v>113</v>
      </c>
      <c r="CD1249" s="1" t="s">
        <v>113</v>
      </c>
      <c r="CE1249" s="1" t="s">
        <v>113</v>
      </c>
      <c r="CF1249" s="1" t="s">
        <v>113</v>
      </c>
      <c r="CG1249" s="1" t="s">
        <v>113</v>
      </c>
      <c r="CH1249" s="1" t="s">
        <v>113</v>
      </c>
      <c r="CI1249" s="1" t="s">
        <v>113</v>
      </c>
      <c r="CJ1249" s="1" t="s">
        <v>113</v>
      </c>
      <c r="CK1249" s="1" t="s">
        <v>113</v>
      </c>
      <c r="CL1249" s="1" t="s">
        <v>113</v>
      </c>
      <c r="CM1249" s="1" t="s">
        <v>113</v>
      </c>
      <c r="CN1249" s="1" t="s">
        <v>113</v>
      </c>
      <c r="CO1249" s="1" t="s">
        <v>113</v>
      </c>
      <c r="CP1249" s="1" t="s">
        <v>113</v>
      </c>
      <c r="CQ1249" s="1" t="s">
        <v>113</v>
      </c>
      <c r="CR1249" s="1" t="s">
        <v>113</v>
      </c>
      <c r="CS1249" s="1" t="s">
        <v>113</v>
      </c>
      <c r="CT1249" s="1" t="s">
        <v>113</v>
      </c>
      <c r="CU1249" s="1" t="s">
        <v>113</v>
      </c>
      <c r="CV1249" s="1" t="s">
        <v>113</v>
      </c>
      <c r="CW1249" s="1" t="s">
        <v>113</v>
      </c>
      <c r="CX1249" s="1" t="s">
        <v>113</v>
      </c>
      <c r="CY1249" s="1" t="s">
        <v>113</v>
      </c>
      <c r="CZ1249" s="1" t="s">
        <v>113</v>
      </c>
      <c r="DA1249" s="1" t="s">
        <v>113</v>
      </c>
      <c r="DB1249" s="1" t="s">
        <v>113</v>
      </c>
      <c r="DC1249" s="1" t="s">
        <v>113</v>
      </c>
      <c r="DD1249" s="1" t="s">
        <v>113</v>
      </c>
      <c r="DE1249" s="1" t="s">
        <v>113</v>
      </c>
      <c r="DF1249" s="1" t="s">
        <v>132</v>
      </c>
      <c r="DG1249" s="1">
        <f t="shared" si="19"/>
        <v>1</v>
      </c>
    </row>
    <row r="1250" spans="1:111">
      <c r="A1250" s="1" t="s">
        <v>23764</v>
      </c>
      <c r="B1250">
        <v>60</v>
      </c>
      <c r="C1250">
        <v>8900899</v>
      </c>
      <c r="D1250" s="1" t="s">
        <v>8240</v>
      </c>
      <c r="E1250" s="1" t="s">
        <v>325</v>
      </c>
      <c r="F1250" s="1" t="s">
        <v>335</v>
      </c>
      <c r="G1250" s="1" t="s">
        <v>113</v>
      </c>
      <c r="H1250" s="2">
        <v>18024</v>
      </c>
      <c r="I1250" s="2">
        <v>44077</v>
      </c>
      <c r="J1250" s="1" t="s">
        <v>125</v>
      </c>
      <c r="K1250" s="1" t="s">
        <v>113</v>
      </c>
      <c r="L1250" s="1" t="s">
        <v>16533</v>
      </c>
      <c r="M1250" s="1" t="s">
        <v>113</v>
      </c>
      <c r="N1250" s="1" t="s">
        <v>199</v>
      </c>
      <c r="O1250" s="1" t="s">
        <v>116</v>
      </c>
      <c r="P1250">
        <v>43746</v>
      </c>
      <c r="R1250" s="1" t="s">
        <v>113</v>
      </c>
      <c r="S1250" s="1" t="s">
        <v>113</v>
      </c>
      <c r="T1250" s="1" t="s">
        <v>113</v>
      </c>
      <c r="U1250" s="1" t="s">
        <v>113</v>
      </c>
      <c r="V1250" s="1" t="s">
        <v>113</v>
      </c>
      <c r="W1250" s="1" t="s">
        <v>113</v>
      </c>
      <c r="Z1250" s="1" t="s">
        <v>113</v>
      </c>
      <c r="AA1250" s="1" t="s">
        <v>113</v>
      </c>
      <c r="AB1250" s="1" t="s">
        <v>113</v>
      </c>
      <c r="AC1250" s="1" t="s">
        <v>113</v>
      </c>
      <c r="AD1250" s="1" t="s">
        <v>113</v>
      </c>
      <c r="AE1250" s="1" t="s">
        <v>113</v>
      </c>
      <c r="AF1250">
        <v>12</v>
      </c>
      <c r="AG1250">
        <v>5</v>
      </c>
      <c r="AH1250" s="1" t="s">
        <v>117</v>
      </c>
      <c r="AI1250" s="1" t="s">
        <v>113</v>
      </c>
      <c r="AJ1250" s="1" t="s">
        <v>113</v>
      </c>
      <c r="AK1250" s="1" t="s">
        <v>152</v>
      </c>
      <c r="AL1250" s="1" t="s">
        <v>113</v>
      </c>
      <c r="AM1250" s="1" t="s">
        <v>502</v>
      </c>
      <c r="AN1250" s="1" t="s">
        <v>503</v>
      </c>
      <c r="AO1250">
        <v>9</v>
      </c>
      <c r="AP1250">
        <v>97</v>
      </c>
      <c r="AQ1250">
        <v>20</v>
      </c>
      <c r="AR1250" s="1" t="s">
        <v>202</v>
      </c>
      <c r="AS1250" s="1" t="s">
        <v>113</v>
      </c>
      <c r="AT1250" s="1" t="s">
        <v>113</v>
      </c>
      <c r="AU1250" s="1" t="s">
        <v>113</v>
      </c>
      <c r="AV1250" s="1" t="s">
        <v>113</v>
      </c>
      <c r="AW1250" s="1" t="s">
        <v>113</v>
      </c>
      <c r="AX1250" s="1" t="s">
        <v>113</v>
      </c>
      <c r="AY1250" s="1" t="s">
        <v>113</v>
      </c>
      <c r="AZ1250" s="1" t="s">
        <v>113</v>
      </c>
      <c r="BA1250" s="1" t="s">
        <v>113</v>
      </c>
      <c r="BB1250" s="1" t="s">
        <v>113</v>
      </c>
      <c r="BC1250" s="1" t="s">
        <v>113</v>
      </c>
      <c r="BD1250" s="1" t="s">
        <v>113</v>
      </c>
      <c r="BE1250" s="1" t="s">
        <v>113</v>
      </c>
      <c r="BF1250" s="1" t="s">
        <v>113</v>
      </c>
      <c r="BG1250" s="1" t="s">
        <v>113</v>
      </c>
      <c r="BH1250" s="1" t="s">
        <v>113</v>
      </c>
      <c r="BI1250" s="1" t="s">
        <v>113</v>
      </c>
      <c r="BJ1250" s="1" t="s">
        <v>113</v>
      </c>
      <c r="BK1250" s="1" t="s">
        <v>113</v>
      </c>
      <c r="BL1250" s="1" t="s">
        <v>113</v>
      </c>
      <c r="BM1250" s="1" t="s">
        <v>113</v>
      </c>
      <c r="BN1250" s="1" t="s">
        <v>113</v>
      </c>
      <c r="BO1250" s="1" t="s">
        <v>113</v>
      </c>
      <c r="BP1250" s="1" t="s">
        <v>113</v>
      </c>
      <c r="BQ1250" s="1" t="s">
        <v>113</v>
      </c>
      <c r="BR1250" s="1" t="s">
        <v>113</v>
      </c>
      <c r="BS1250" s="1" t="s">
        <v>113</v>
      </c>
      <c r="BT1250" s="1" t="s">
        <v>113</v>
      </c>
      <c r="BU1250" s="1" t="s">
        <v>113</v>
      </c>
      <c r="BV1250" s="1" t="s">
        <v>113</v>
      </c>
      <c r="BW1250" s="1" t="s">
        <v>113</v>
      </c>
      <c r="BX1250" s="1" t="s">
        <v>113</v>
      </c>
      <c r="BY1250" s="1" t="s">
        <v>113</v>
      </c>
      <c r="BZ1250" s="1" t="s">
        <v>113</v>
      </c>
      <c r="CA1250" s="1" t="s">
        <v>113</v>
      </c>
      <c r="CB1250" s="1" t="s">
        <v>113</v>
      </c>
      <c r="CC1250" s="1" t="s">
        <v>113</v>
      </c>
      <c r="CD1250" s="1" t="s">
        <v>113</v>
      </c>
      <c r="CE1250" s="1" t="s">
        <v>113</v>
      </c>
      <c r="CF1250" s="1" t="s">
        <v>113</v>
      </c>
      <c r="CG1250" s="1" t="s">
        <v>113</v>
      </c>
      <c r="CH1250" s="1" t="s">
        <v>113</v>
      </c>
      <c r="CI1250" s="1" t="s">
        <v>113</v>
      </c>
      <c r="CJ1250" s="1" t="s">
        <v>113</v>
      </c>
      <c r="CK1250" s="1" t="s">
        <v>113</v>
      </c>
      <c r="CL1250" s="1" t="s">
        <v>113</v>
      </c>
      <c r="CM1250" s="1" t="s">
        <v>113</v>
      </c>
      <c r="CN1250" s="1" t="s">
        <v>113</v>
      </c>
      <c r="CO1250" s="1" t="s">
        <v>113</v>
      </c>
      <c r="CP1250" s="1" t="s">
        <v>113</v>
      </c>
      <c r="CQ1250" s="1" t="s">
        <v>113</v>
      </c>
      <c r="CR1250" s="1" t="s">
        <v>113</v>
      </c>
      <c r="CS1250" s="1" t="s">
        <v>113</v>
      </c>
      <c r="CT1250" s="1" t="s">
        <v>113</v>
      </c>
      <c r="CU1250" s="1" t="s">
        <v>113</v>
      </c>
      <c r="CV1250" s="1" t="s">
        <v>113</v>
      </c>
      <c r="CW1250" s="1" t="s">
        <v>113</v>
      </c>
      <c r="CX1250" s="1" t="s">
        <v>113</v>
      </c>
      <c r="CY1250" s="1" t="s">
        <v>113</v>
      </c>
      <c r="CZ1250" s="1" t="s">
        <v>113</v>
      </c>
      <c r="DA1250" s="1" t="s">
        <v>113</v>
      </c>
      <c r="DB1250" s="1" t="s">
        <v>113</v>
      </c>
      <c r="DC1250" s="1" t="s">
        <v>113</v>
      </c>
      <c r="DD1250" s="1" t="s">
        <v>113</v>
      </c>
      <c r="DE1250" s="1" t="s">
        <v>113</v>
      </c>
      <c r="DF1250" s="1" t="s">
        <v>132</v>
      </c>
      <c r="DG1250" s="1">
        <f t="shared" si="19"/>
        <v>1</v>
      </c>
    </row>
    <row r="1251" spans="1:111">
      <c r="A1251" s="1" t="s">
        <v>22139</v>
      </c>
      <c r="B1251">
        <v>60</v>
      </c>
      <c r="C1251">
        <v>9759686</v>
      </c>
      <c r="D1251" s="1" t="s">
        <v>2943</v>
      </c>
      <c r="E1251" s="1" t="s">
        <v>22140</v>
      </c>
      <c r="F1251" s="1" t="s">
        <v>6128</v>
      </c>
      <c r="G1251" s="1" t="s">
        <v>113</v>
      </c>
      <c r="H1251" s="2">
        <v>35536</v>
      </c>
      <c r="I1251" s="2">
        <v>44084</v>
      </c>
      <c r="J1251" s="1" t="s">
        <v>125</v>
      </c>
      <c r="K1251" s="1" t="s">
        <v>113</v>
      </c>
      <c r="L1251" s="1" t="s">
        <v>13377</v>
      </c>
      <c r="M1251" s="1" t="s">
        <v>113</v>
      </c>
      <c r="N1251" s="1" t="s">
        <v>564</v>
      </c>
      <c r="O1251" s="1" t="s">
        <v>116</v>
      </c>
      <c r="P1251">
        <v>43727</v>
      </c>
      <c r="R1251" s="1" t="s">
        <v>113</v>
      </c>
      <c r="S1251" s="1" t="s">
        <v>113</v>
      </c>
      <c r="T1251" s="1" t="s">
        <v>113</v>
      </c>
      <c r="U1251" s="1" t="s">
        <v>113</v>
      </c>
      <c r="V1251" s="1" t="s">
        <v>113</v>
      </c>
      <c r="W1251" s="1" t="s">
        <v>113</v>
      </c>
      <c r="Z1251" s="1" t="s">
        <v>113</v>
      </c>
      <c r="AA1251" s="1" t="s">
        <v>113</v>
      </c>
      <c r="AB1251" s="1" t="s">
        <v>113</v>
      </c>
      <c r="AC1251" s="1" t="s">
        <v>113</v>
      </c>
      <c r="AD1251" s="1" t="s">
        <v>113</v>
      </c>
      <c r="AE1251" s="1" t="s">
        <v>113</v>
      </c>
      <c r="AF1251">
        <v>12</v>
      </c>
      <c r="AG1251">
        <v>5</v>
      </c>
      <c r="AH1251" s="1" t="s">
        <v>117</v>
      </c>
      <c r="AI1251" s="1" t="s">
        <v>113</v>
      </c>
      <c r="AJ1251" s="1" t="s">
        <v>113</v>
      </c>
      <c r="AK1251" s="1" t="s">
        <v>128</v>
      </c>
      <c r="AL1251" s="1" t="s">
        <v>113</v>
      </c>
      <c r="AM1251" s="1" t="s">
        <v>448</v>
      </c>
      <c r="AN1251" s="1" t="s">
        <v>449</v>
      </c>
      <c r="AO1251">
        <v>9</v>
      </c>
      <c r="AP1251">
        <v>97</v>
      </c>
      <c r="AQ1251">
        <v>20</v>
      </c>
      <c r="AR1251" s="1" t="s">
        <v>450</v>
      </c>
      <c r="AS1251" s="1" t="s">
        <v>113</v>
      </c>
      <c r="AT1251" s="1" t="s">
        <v>113</v>
      </c>
      <c r="AU1251" s="1" t="s">
        <v>113</v>
      </c>
      <c r="AV1251" s="1" t="s">
        <v>113</v>
      </c>
      <c r="AW1251" s="1" t="s">
        <v>113</v>
      </c>
      <c r="AX1251" s="1" t="s">
        <v>113</v>
      </c>
      <c r="AY1251" s="1" t="s">
        <v>113</v>
      </c>
      <c r="AZ1251" s="1" t="s">
        <v>113</v>
      </c>
      <c r="BA1251" s="1" t="s">
        <v>113</v>
      </c>
      <c r="BB1251" s="1" t="s">
        <v>113</v>
      </c>
      <c r="BC1251" s="1" t="s">
        <v>113</v>
      </c>
      <c r="BD1251" s="1" t="s">
        <v>113</v>
      </c>
      <c r="BE1251" s="1" t="s">
        <v>113</v>
      </c>
      <c r="BF1251" s="1" t="s">
        <v>113</v>
      </c>
      <c r="BG1251" s="1" t="s">
        <v>113</v>
      </c>
      <c r="BH1251" s="1" t="s">
        <v>113</v>
      </c>
      <c r="BI1251" s="1" t="s">
        <v>113</v>
      </c>
      <c r="BJ1251" s="1" t="s">
        <v>113</v>
      </c>
      <c r="BK1251" s="1" t="s">
        <v>113</v>
      </c>
      <c r="BL1251" s="1" t="s">
        <v>113</v>
      </c>
      <c r="BM1251" s="1" t="s">
        <v>113</v>
      </c>
      <c r="BN1251" s="1" t="s">
        <v>113</v>
      </c>
      <c r="BO1251" s="1" t="s">
        <v>113</v>
      </c>
      <c r="BP1251" s="1" t="s">
        <v>113</v>
      </c>
      <c r="BQ1251" s="1" t="s">
        <v>113</v>
      </c>
      <c r="BR1251" s="1" t="s">
        <v>113</v>
      </c>
      <c r="BS1251" s="1" t="s">
        <v>113</v>
      </c>
      <c r="BT1251" s="1" t="s">
        <v>113</v>
      </c>
      <c r="BU1251" s="1" t="s">
        <v>113</v>
      </c>
      <c r="BV1251" s="1" t="s">
        <v>113</v>
      </c>
      <c r="BW1251" s="1" t="s">
        <v>113</v>
      </c>
      <c r="BX1251" s="1" t="s">
        <v>113</v>
      </c>
      <c r="BY1251" s="1" t="s">
        <v>113</v>
      </c>
      <c r="BZ1251" s="1" t="s">
        <v>113</v>
      </c>
      <c r="CA1251" s="1" t="s">
        <v>113</v>
      </c>
      <c r="CB1251" s="1" t="s">
        <v>113</v>
      </c>
      <c r="CC1251" s="1" t="s">
        <v>113</v>
      </c>
      <c r="CD1251" s="1" t="s">
        <v>113</v>
      </c>
      <c r="CE1251" s="1" t="s">
        <v>113</v>
      </c>
      <c r="CF1251" s="1" t="s">
        <v>113</v>
      </c>
      <c r="CG1251" s="1" t="s">
        <v>113</v>
      </c>
      <c r="CH1251" s="1" t="s">
        <v>113</v>
      </c>
      <c r="CI1251" s="1" t="s">
        <v>113</v>
      </c>
      <c r="CJ1251" s="1" t="s">
        <v>113</v>
      </c>
      <c r="CK1251" s="1" t="s">
        <v>113</v>
      </c>
      <c r="CL1251" s="1" t="s">
        <v>113</v>
      </c>
      <c r="CM1251" s="1" t="s">
        <v>113</v>
      </c>
      <c r="CN1251" s="1" t="s">
        <v>113</v>
      </c>
      <c r="CO1251" s="1" t="s">
        <v>113</v>
      </c>
      <c r="CP1251" s="1" t="s">
        <v>113</v>
      </c>
      <c r="CQ1251" s="1" t="s">
        <v>113</v>
      </c>
      <c r="CR1251" s="1" t="s">
        <v>113</v>
      </c>
      <c r="CS1251" s="1" t="s">
        <v>113</v>
      </c>
      <c r="CT1251" s="1" t="s">
        <v>113</v>
      </c>
      <c r="CU1251" s="1" t="s">
        <v>113</v>
      </c>
      <c r="CV1251" s="1" t="s">
        <v>113</v>
      </c>
      <c r="CW1251" s="1" t="s">
        <v>113</v>
      </c>
      <c r="CX1251" s="1" t="s">
        <v>113</v>
      </c>
      <c r="CY1251" s="1" t="s">
        <v>113</v>
      </c>
      <c r="CZ1251" s="1" t="s">
        <v>113</v>
      </c>
      <c r="DA1251" s="1" t="s">
        <v>113</v>
      </c>
      <c r="DB1251" s="1" t="s">
        <v>113</v>
      </c>
      <c r="DC1251" s="1" t="s">
        <v>113</v>
      </c>
      <c r="DD1251" s="1" t="s">
        <v>113</v>
      </c>
      <c r="DE1251" s="1" t="s">
        <v>113</v>
      </c>
      <c r="DF1251" s="1" t="s">
        <v>132</v>
      </c>
      <c r="DG1251" s="1">
        <f t="shared" si="19"/>
        <v>1</v>
      </c>
    </row>
    <row r="1252" spans="1:111">
      <c r="A1252" s="1" t="s">
        <v>7336</v>
      </c>
      <c r="B1252">
        <v>60</v>
      </c>
      <c r="C1252">
        <v>9759687</v>
      </c>
      <c r="D1252" s="1" t="s">
        <v>2657</v>
      </c>
      <c r="E1252" s="1" t="s">
        <v>4975</v>
      </c>
      <c r="F1252" s="1" t="s">
        <v>595</v>
      </c>
      <c r="G1252" s="1" t="s">
        <v>113</v>
      </c>
      <c r="H1252" s="2">
        <v>37505</v>
      </c>
      <c r="I1252" s="2">
        <v>44084</v>
      </c>
      <c r="J1252" s="1" t="s">
        <v>125</v>
      </c>
      <c r="K1252" s="1" t="s">
        <v>113</v>
      </c>
      <c r="L1252" s="1" t="s">
        <v>7337</v>
      </c>
      <c r="M1252" s="1" t="s">
        <v>113</v>
      </c>
      <c r="N1252" s="1" t="s">
        <v>136</v>
      </c>
      <c r="O1252" s="1" t="s">
        <v>116</v>
      </c>
      <c r="P1252">
        <v>43701</v>
      </c>
      <c r="R1252" s="1" t="s">
        <v>113</v>
      </c>
      <c r="S1252" s="1" t="s">
        <v>113</v>
      </c>
      <c r="T1252" s="1" t="s">
        <v>113</v>
      </c>
      <c r="U1252" s="1" t="s">
        <v>113</v>
      </c>
      <c r="V1252" s="1" t="s">
        <v>113</v>
      </c>
      <c r="W1252" s="1" t="s">
        <v>113</v>
      </c>
      <c r="Z1252" s="1" t="s">
        <v>113</v>
      </c>
      <c r="AA1252" s="1" t="s">
        <v>113</v>
      </c>
      <c r="AB1252" s="1" t="s">
        <v>113</v>
      </c>
      <c r="AC1252" s="1" t="s">
        <v>137</v>
      </c>
      <c r="AD1252" s="1" t="s">
        <v>138</v>
      </c>
      <c r="AE1252" s="1" t="s">
        <v>113</v>
      </c>
      <c r="AF1252">
        <v>12</v>
      </c>
      <c r="AG1252">
        <v>5</v>
      </c>
      <c r="AH1252" s="1" t="s">
        <v>113</v>
      </c>
      <c r="AI1252" s="1" t="s">
        <v>113</v>
      </c>
      <c r="AJ1252" s="1" t="s">
        <v>113</v>
      </c>
      <c r="AK1252" s="1" t="s">
        <v>113</v>
      </c>
      <c r="AL1252" s="1" t="s">
        <v>113</v>
      </c>
      <c r="AM1252" s="1" t="s">
        <v>228</v>
      </c>
      <c r="AN1252" s="1" t="s">
        <v>229</v>
      </c>
      <c r="AO1252">
        <v>9</v>
      </c>
      <c r="AP1252">
        <v>97</v>
      </c>
      <c r="AQ1252">
        <v>20</v>
      </c>
      <c r="AR1252" s="1" t="s">
        <v>113</v>
      </c>
      <c r="AS1252" s="1" t="s">
        <v>113</v>
      </c>
      <c r="AT1252" s="1" t="s">
        <v>230</v>
      </c>
      <c r="AU1252" s="1" t="s">
        <v>113</v>
      </c>
      <c r="AV1252" s="1" t="s">
        <v>113</v>
      </c>
      <c r="AW1252" s="1" t="s">
        <v>113</v>
      </c>
      <c r="AX1252" s="1" t="s">
        <v>113</v>
      </c>
      <c r="AY1252" s="1" t="s">
        <v>113</v>
      </c>
      <c r="AZ1252" s="1" t="s">
        <v>113</v>
      </c>
      <c r="BA1252" s="1" t="s">
        <v>113</v>
      </c>
      <c r="BB1252" s="1" t="s">
        <v>113</v>
      </c>
      <c r="BC1252" s="1" t="s">
        <v>113</v>
      </c>
      <c r="BD1252" s="1" t="s">
        <v>113</v>
      </c>
      <c r="BE1252" s="1" t="s">
        <v>113</v>
      </c>
      <c r="BF1252" s="1" t="s">
        <v>113</v>
      </c>
      <c r="BG1252" s="1" t="s">
        <v>113</v>
      </c>
      <c r="BH1252" s="1" t="s">
        <v>113</v>
      </c>
      <c r="BI1252" s="1" t="s">
        <v>113</v>
      </c>
      <c r="BJ1252" s="1" t="s">
        <v>113</v>
      </c>
      <c r="BK1252" s="1" t="s">
        <v>113</v>
      </c>
      <c r="BL1252" s="1" t="s">
        <v>113</v>
      </c>
      <c r="BM1252" s="1" t="s">
        <v>113</v>
      </c>
      <c r="BN1252" s="1" t="s">
        <v>113</v>
      </c>
      <c r="BO1252" s="1" t="s">
        <v>113</v>
      </c>
      <c r="BP1252" s="1" t="s">
        <v>113</v>
      </c>
      <c r="BQ1252" s="1" t="s">
        <v>113</v>
      </c>
      <c r="BR1252" s="1" t="s">
        <v>113</v>
      </c>
      <c r="BS1252" s="1" t="s">
        <v>113</v>
      </c>
      <c r="BT1252" s="1" t="s">
        <v>113</v>
      </c>
      <c r="BU1252" s="1" t="s">
        <v>113</v>
      </c>
      <c r="BV1252" s="1" t="s">
        <v>113</v>
      </c>
      <c r="BW1252" s="1" t="s">
        <v>113</v>
      </c>
      <c r="BX1252" s="1" t="s">
        <v>113</v>
      </c>
      <c r="BY1252" s="1" t="s">
        <v>113</v>
      </c>
      <c r="BZ1252" s="1" t="s">
        <v>113</v>
      </c>
      <c r="CA1252" s="1" t="s">
        <v>113</v>
      </c>
      <c r="CB1252" s="1" t="s">
        <v>113</v>
      </c>
      <c r="CC1252" s="1" t="s">
        <v>113</v>
      </c>
      <c r="CD1252" s="1" t="s">
        <v>113</v>
      </c>
      <c r="CE1252" s="1" t="s">
        <v>113</v>
      </c>
      <c r="CF1252" s="1" t="s">
        <v>113</v>
      </c>
      <c r="CG1252" s="1" t="s">
        <v>113</v>
      </c>
      <c r="CH1252" s="1" t="s">
        <v>113</v>
      </c>
      <c r="CI1252" s="1" t="s">
        <v>113</v>
      </c>
      <c r="CJ1252" s="1" t="s">
        <v>113</v>
      </c>
      <c r="CK1252" s="1" t="s">
        <v>113</v>
      </c>
      <c r="CL1252" s="1" t="s">
        <v>113</v>
      </c>
      <c r="CM1252" s="1" t="s">
        <v>113</v>
      </c>
      <c r="CN1252" s="1" t="s">
        <v>113</v>
      </c>
      <c r="CO1252" s="1" t="s">
        <v>113</v>
      </c>
      <c r="CP1252" s="1" t="s">
        <v>113</v>
      </c>
      <c r="CQ1252" s="1" t="s">
        <v>113</v>
      </c>
      <c r="CR1252" s="1" t="s">
        <v>113</v>
      </c>
      <c r="CS1252" s="1" t="s">
        <v>113</v>
      </c>
      <c r="CT1252" s="1" t="s">
        <v>113</v>
      </c>
      <c r="CU1252" s="1" t="s">
        <v>113</v>
      </c>
      <c r="CV1252" s="1" t="s">
        <v>113</v>
      </c>
      <c r="CW1252" s="1" t="s">
        <v>113</v>
      </c>
      <c r="CX1252" s="1" t="s">
        <v>113</v>
      </c>
      <c r="CY1252" s="1" t="s">
        <v>113</v>
      </c>
      <c r="CZ1252" s="1" t="s">
        <v>113</v>
      </c>
      <c r="DA1252" s="1" t="s">
        <v>113</v>
      </c>
      <c r="DB1252" s="1" t="s">
        <v>113</v>
      </c>
      <c r="DC1252" s="1" t="s">
        <v>113</v>
      </c>
      <c r="DD1252" s="1" t="s">
        <v>113</v>
      </c>
      <c r="DE1252" s="1" t="s">
        <v>113</v>
      </c>
      <c r="DF1252" s="1" t="s">
        <v>132</v>
      </c>
      <c r="DG1252" s="1">
        <f t="shared" si="19"/>
        <v>1</v>
      </c>
    </row>
    <row r="1253" spans="1:111">
      <c r="A1253" s="1" t="s">
        <v>2524</v>
      </c>
      <c r="B1253">
        <v>60</v>
      </c>
      <c r="C1253">
        <v>9759689</v>
      </c>
      <c r="D1253" s="1" t="s">
        <v>1204</v>
      </c>
      <c r="E1253" s="1" t="s">
        <v>1392</v>
      </c>
      <c r="F1253" s="1" t="s">
        <v>205</v>
      </c>
      <c r="G1253" s="1" t="s">
        <v>113</v>
      </c>
      <c r="H1253" s="2">
        <v>27559</v>
      </c>
      <c r="I1253" s="2">
        <v>44084</v>
      </c>
      <c r="J1253" s="1" t="s">
        <v>125</v>
      </c>
      <c r="K1253" s="1" t="s">
        <v>113</v>
      </c>
      <c r="L1253" s="1" t="s">
        <v>2525</v>
      </c>
      <c r="M1253" s="1" t="s">
        <v>113</v>
      </c>
      <c r="N1253" s="1" t="s">
        <v>564</v>
      </c>
      <c r="O1253" s="1" t="s">
        <v>116</v>
      </c>
      <c r="P1253">
        <v>43727</v>
      </c>
      <c r="R1253" s="1" t="s">
        <v>113</v>
      </c>
      <c r="S1253" s="1" t="s">
        <v>113</v>
      </c>
      <c r="T1253" s="1" t="s">
        <v>113</v>
      </c>
      <c r="U1253" s="1" t="s">
        <v>113</v>
      </c>
      <c r="V1253" s="1" t="s">
        <v>113</v>
      </c>
      <c r="W1253" s="1" t="s">
        <v>113</v>
      </c>
      <c r="Z1253" s="1" t="s">
        <v>113</v>
      </c>
      <c r="AA1253" s="1" t="s">
        <v>113</v>
      </c>
      <c r="AB1253" s="1" t="s">
        <v>113</v>
      </c>
      <c r="AC1253" s="1" t="s">
        <v>113</v>
      </c>
      <c r="AD1253" s="1" t="s">
        <v>113</v>
      </c>
      <c r="AE1253" s="1" t="s">
        <v>113</v>
      </c>
      <c r="AF1253">
        <v>12</v>
      </c>
      <c r="AG1253">
        <v>5</v>
      </c>
      <c r="AH1253" s="1" t="s">
        <v>117</v>
      </c>
      <c r="AI1253" s="1" t="s">
        <v>113</v>
      </c>
      <c r="AJ1253" s="1" t="s">
        <v>113</v>
      </c>
      <c r="AK1253" s="1" t="s">
        <v>128</v>
      </c>
      <c r="AL1253" s="1" t="s">
        <v>113</v>
      </c>
      <c r="AM1253" s="1" t="s">
        <v>448</v>
      </c>
      <c r="AN1253" s="1" t="s">
        <v>449</v>
      </c>
      <c r="AO1253">
        <v>9</v>
      </c>
      <c r="AP1253">
        <v>97</v>
      </c>
      <c r="AQ1253">
        <v>20</v>
      </c>
      <c r="AR1253" s="1" t="s">
        <v>450</v>
      </c>
      <c r="AS1253" s="1" t="s">
        <v>113</v>
      </c>
      <c r="AT1253" s="1" t="s">
        <v>113</v>
      </c>
      <c r="AU1253" s="1" t="s">
        <v>113</v>
      </c>
      <c r="AV1253" s="1" t="s">
        <v>113</v>
      </c>
      <c r="AW1253" s="1" t="s">
        <v>113</v>
      </c>
      <c r="AX1253" s="1" t="s">
        <v>113</v>
      </c>
      <c r="AY1253" s="1" t="s">
        <v>113</v>
      </c>
      <c r="AZ1253" s="1" t="s">
        <v>113</v>
      </c>
      <c r="BA1253" s="1" t="s">
        <v>113</v>
      </c>
      <c r="BB1253" s="1" t="s">
        <v>113</v>
      </c>
      <c r="BC1253" s="1" t="s">
        <v>113</v>
      </c>
      <c r="BD1253" s="1" t="s">
        <v>113</v>
      </c>
      <c r="BE1253" s="1" t="s">
        <v>113</v>
      </c>
      <c r="BF1253" s="1" t="s">
        <v>113</v>
      </c>
      <c r="BG1253" s="1" t="s">
        <v>113</v>
      </c>
      <c r="BH1253" s="1" t="s">
        <v>113</v>
      </c>
      <c r="BI1253" s="1" t="s">
        <v>113</v>
      </c>
      <c r="BJ1253" s="1" t="s">
        <v>113</v>
      </c>
      <c r="BK1253" s="1" t="s">
        <v>113</v>
      </c>
      <c r="BL1253" s="1" t="s">
        <v>113</v>
      </c>
      <c r="BM1253" s="1" t="s">
        <v>113</v>
      </c>
      <c r="BN1253" s="1" t="s">
        <v>113</v>
      </c>
      <c r="BO1253" s="1" t="s">
        <v>113</v>
      </c>
      <c r="BP1253" s="1" t="s">
        <v>113</v>
      </c>
      <c r="BQ1253" s="1" t="s">
        <v>113</v>
      </c>
      <c r="BR1253" s="1" t="s">
        <v>113</v>
      </c>
      <c r="BS1253" s="1" t="s">
        <v>113</v>
      </c>
      <c r="BT1253" s="1" t="s">
        <v>113</v>
      </c>
      <c r="BU1253" s="1" t="s">
        <v>113</v>
      </c>
      <c r="BV1253" s="1" t="s">
        <v>113</v>
      </c>
      <c r="BW1253" s="1" t="s">
        <v>113</v>
      </c>
      <c r="BX1253" s="1" t="s">
        <v>113</v>
      </c>
      <c r="BY1253" s="1" t="s">
        <v>113</v>
      </c>
      <c r="BZ1253" s="1" t="s">
        <v>113</v>
      </c>
      <c r="CA1253" s="1" t="s">
        <v>113</v>
      </c>
      <c r="CB1253" s="1" t="s">
        <v>113</v>
      </c>
      <c r="CC1253" s="1" t="s">
        <v>113</v>
      </c>
      <c r="CD1253" s="1" t="s">
        <v>113</v>
      </c>
      <c r="CE1253" s="1" t="s">
        <v>113</v>
      </c>
      <c r="CF1253" s="1" t="s">
        <v>113</v>
      </c>
      <c r="CG1253" s="1" t="s">
        <v>113</v>
      </c>
      <c r="CH1253" s="1" t="s">
        <v>113</v>
      </c>
      <c r="CI1253" s="1" t="s">
        <v>113</v>
      </c>
      <c r="CJ1253" s="1" t="s">
        <v>113</v>
      </c>
      <c r="CK1253" s="1" t="s">
        <v>113</v>
      </c>
      <c r="CL1253" s="1" t="s">
        <v>113</v>
      </c>
      <c r="CM1253" s="1" t="s">
        <v>113</v>
      </c>
      <c r="CN1253" s="1" t="s">
        <v>113</v>
      </c>
      <c r="CO1253" s="1" t="s">
        <v>113</v>
      </c>
      <c r="CP1253" s="1" t="s">
        <v>113</v>
      </c>
      <c r="CQ1253" s="1" t="s">
        <v>113</v>
      </c>
      <c r="CR1253" s="1" t="s">
        <v>113</v>
      </c>
      <c r="CS1253" s="1" t="s">
        <v>113</v>
      </c>
      <c r="CT1253" s="1" t="s">
        <v>113</v>
      </c>
      <c r="CU1253" s="1" t="s">
        <v>113</v>
      </c>
      <c r="CV1253" s="1" t="s">
        <v>113</v>
      </c>
      <c r="CW1253" s="1" t="s">
        <v>113</v>
      </c>
      <c r="CX1253" s="1" t="s">
        <v>113</v>
      </c>
      <c r="CY1253" s="1" t="s">
        <v>113</v>
      </c>
      <c r="CZ1253" s="1" t="s">
        <v>113</v>
      </c>
      <c r="DA1253" s="1" t="s">
        <v>113</v>
      </c>
      <c r="DB1253" s="1" t="s">
        <v>113</v>
      </c>
      <c r="DC1253" s="1" t="s">
        <v>113</v>
      </c>
      <c r="DD1253" s="1" t="s">
        <v>113</v>
      </c>
      <c r="DE1253" s="1" t="s">
        <v>113</v>
      </c>
      <c r="DF1253" s="1" t="s">
        <v>132</v>
      </c>
      <c r="DG1253" s="1">
        <f t="shared" si="19"/>
        <v>1</v>
      </c>
    </row>
    <row r="1254" spans="1:111">
      <c r="A1254" s="1" t="s">
        <v>9545</v>
      </c>
      <c r="B1254">
        <v>60</v>
      </c>
      <c r="C1254">
        <v>9759688</v>
      </c>
      <c r="D1254" s="1" t="s">
        <v>1204</v>
      </c>
      <c r="E1254" s="1" t="s">
        <v>787</v>
      </c>
      <c r="F1254" s="1" t="s">
        <v>211</v>
      </c>
      <c r="G1254" s="1" t="s">
        <v>113</v>
      </c>
      <c r="H1254" s="2">
        <v>27422</v>
      </c>
      <c r="I1254" s="2">
        <v>44084</v>
      </c>
      <c r="J1254" s="1" t="s">
        <v>125</v>
      </c>
      <c r="K1254" s="1" t="s">
        <v>113</v>
      </c>
      <c r="L1254" s="1" t="s">
        <v>2525</v>
      </c>
      <c r="M1254" s="1" t="s">
        <v>113</v>
      </c>
      <c r="N1254" s="1" t="s">
        <v>564</v>
      </c>
      <c r="O1254" s="1" t="s">
        <v>116</v>
      </c>
      <c r="P1254">
        <v>43727</v>
      </c>
      <c r="R1254" s="1" t="s">
        <v>113</v>
      </c>
      <c r="S1254" s="1" t="s">
        <v>113</v>
      </c>
      <c r="T1254" s="1" t="s">
        <v>113</v>
      </c>
      <c r="U1254" s="1" t="s">
        <v>113</v>
      </c>
      <c r="V1254" s="1" t="s">
        <v>113</v>
      </c>
      <c r="W1254" s="1" t="s">
        <v>113</v>
      </c>
      <c r="Z1254" s="1" t="s">
        <v>113</v>
      </c>
      <c r="AA1254" s="1" t="s">
        <v>113</v>
      </c>
      <c r="AB1254" s="1" t="s">
        <v>113</v>
      </c>
      <c r="AC1254" s="1" t="s">
        <v>113</v>
      </c>
      <c r="AD1254" s="1" t="s">
        <v>113</v>
      </c>
      <c r="AE1254" s="1" t="s">
        <v>113</v>
      </c>
      <c r="AF1254">
        <v>12</v>
      </c>
      <c r="AG1254">
        <v>5</v>
      </c>
      <c r="AH1254" s="1" t="s">
        <v>117</v>
      </c>
      <c r="AI1254" s="1" t="s">
        <v>113</v>
      </c>
      <c r="AJ1254" s="1" t="s">
        <v>113</v>
      </c>
      <c r="AK1254" s="1" t="s">
        <v>128</v>
      </c>
      <c r="AL1254" s="1" t="s">
        <v>113</v>
      </c>
      <c r="AM1254" s="1" t="s">
        <v>448</v>
      </c>
      <c r="AN1254" s="1" t="s">
        <v>449</v>
      </c>
      <c r="AO1254">
        <v>9</v>
      </c>
      <c r="AP1254">
        <v>97</v>
      </c>
      <c r="AQ1254">
        <v>20</v>
      </c>
      <c r="AR1254" s="1" t="s">
        <v>450</v>
      </c>
      <c r="AS1254" s="1" t="s">
        <v>113</v>
      </c>
      <c r="AT1254" s="1" t="s">
        <v>113</v>
      </c>
      <c r="AU1254" s="1" t="s">
        <v>113</v>
      </c>
      <c r="AV1254" s="1" t="s">
        <v>113</v>
      </c>
      <c r="AW1254" s="1" t="s">
        <v>113</v>
      </c>
      <c r="AX1254" s="1" t="s">
        <v>113</v>
      </c>
      <c r="AY1254" s="1" t="s">
        <v>113</v>
      </c>
      <c r="AZ1254" s="1" t="s">
        <v>113</v>
      </c>
      <c r="BA1254" s="1" t="s">
        <v>113</v>
      </c>
      <c r="BB1254" s="1" t="s">
        <v>113</v>
      </c>
      <c r="BC1254" s="1" t="s">
        <v>113</v>
      </c>
      <c r="BD1254" s="1" t="s">
        <v>113</v>
      </c>
      <c r="BE1254" s="1" t="s">
        <v>113</v>
      </c>
      <c r="BF1254" s="1" t="s">
        <v>113</v>
      </c>
      <c r="BG1254" s="1" t="s">
        <v>113</v>
      </c>
      <c r="BH1254" s="1" t="s">
        <v>113</v>
      </c>
      <c r="BI1254" s="1" t="s">
        <v>113</v>
      </c>
      <c r="BJ1254" s="1" t="s">
        <v>113</v>
      </c>
      <c r="BK1254" s="1" t="s">
        <v>113</v>
      </c>
      <c r="BL1254" s="1" t="s">
        <v>113</v>
      </c>
      <c r="BM1254" s="1" t="s">
        <v>113</v>
      </c>
      <c r="BN1254" s="1" t="s">
        <v>113</v>
      </c>
      <c r="BO1254" s="1" t="s">
        <v>113</v>
      </c>
      <c r="BP1254" s="1" t="s">
        <v>113</v>
      </c>
      <c r="BQ1254" s="1" t="s">
        <v>113</v>
      </c>
      <c r="BR1254" s="1" t="s">
        <v>113</v>
      </c>
      <c r="BS1254" s="1" t="s">
        <v>113</v>
      </c>
      <c r="BT1254" s="1" t="s">
        <v>113</v>
      </c>
      <c r="BU1254" s="1" t="s">
        <v>113</v>
      </c>
      <c r="BV1254" s="1" t="s">
        <v>113</v>
      </c>
      <c r="BW1254" s="1" t="s">
        <v>113</v>
      </c>
      <c r="BX1254" s="1" t="s">
        <v>113</v>
      </c>
      <c r="BY1254" s="1" t="s">
        <v>113</v>
      </c>
      <c r="BZ1254" s="1" t="s">
        <v>113</v>
      </c>
      <c r="CA1254" s="1" t="s">
        <v>113</v>
      </c>
      <c r="CB1254" s="1" t="s">
        <v>113</v>
      </c>
      <c r="CC1254" s="1" t="s">
        <v>113</v>
      </c>
      <c r="CD1254" s="1" t="s">
        <v>113</v>
      </c>
      <c r="CE1254" s="1" t="s">
        <v>113</v>
      </c>
      <c r="CF1254" s="1" t="s">
        <v>113</v>
      </c>
      <c r="CG1254" s="1" t="s">
        <v>113</v>
      </c>
      <c r="CH1254" s="1" t="s">
        <v>113</v>
      </c>
      <c r="CI1254" s="1" t="s">
        <v>113</v>
      </c>
      <c r="CJ1254" s="1" t="s">
        <v>113</v>
      </c>
      <c r="CK1254" s="1" t="s">
        <v>113</v>
      </c>
      <c r="CL1254" s="1" t="s">
        <v>113</v>
      </c>
      <c r="CM1254" s="1" t="s">
        <v>113</v>
      </c>
      <c r="CN1254" s="1" t="s">
        <v>113</v>
      </c>
      <c r="CO1254" s="1" t="s">
        <v>113</v>
      </c>
      <c r="CP1254" s="1" t="s">
        <v>113</v>
      </c>
      <c r="CQ1254" s="1" t="s">
        <v>113</v>
      </c>
      <c r="CR1254" s="1" t="s">
        <v>113</v>
      </c>
      <c r="CS1254" s="1" t="s">
        <v>113</v>
      </c>
      <c r="CT1254" s="1" t="s">
        <v>113</v>
      </c>
      <c r="CU1254" s="1" t="s">
        <v>113</v>
      </c>
      <c r="CV1254" s="1" t="s">
        <v>113</v>
      </c>
      <c r="CW1254" s="1" t="s">
        <v>113</v>
      </c>
      <c r="CX1254" s="1" t="s">
        <v>113</v>
      </c>
      <c r="CY1254" s="1" t="s">
        <v>113</v>
      </c>
      <c r="CZ1254" s="1" t="s">
        <v>113</v>
      </c>
      <c r="DA1254" s="1" t="s">
        <v>113</v>
      </c>
      <c r="DB1254" s="1" t="s">
        <v>113</v>
      </c>
      <c r="DC1254" s="1" t="s">
        <v>113</v>
      </c>
      <c r="DD1254" s="1" t="s">
        <v>113</v>
      </c>
      <c r="DE1254" s="1" t="s">
        <v>113</v>
      </c>
      <c r="DF1254" s="1" t="s">
        <v>132</v>
      </c>
      <c r="DG1254" s="1">
        <f t="shared" si="19"/>
        <v>1</v>
      </c>
    </row>
    <row r="1255" spans="1:111">
      <c r="A1255" s="1" t="s">
        <v>14386</v>
      </c>
      <c r="B1255">
        <v>60</v>
      </c>
      <c r="C1255">
        <v>9759690</v>
      </c>
      <c r="D1255" s="1" t="s">
        <v>659</v>
      </c>
      <c r="E1255" s="1" t="s">
        <v>2156</v>
      </c>
      <c r="F1255" s="1" t="s">
        <v>14387</v>
      </c>
      <c r="G1255" s="1" t="s">
        <v>113</v>
      </c>
      <c r="H1255" s="2">
        <v>36169</v>
      </c>
      <c r="I1255" s="2">
        <v>44084</v>
      </c>
      <c r="J1255" s="1" t="s">
        <v>125</v>
      </c>
      <c r="K1255" s="1" t="s">
        <v>113</v>
      </c>
      <c r="L1255" s="1" t="s">
        <v>14388</v>
      </c>
      <c r="M1255" s="1" t="s">
        <v>113</v>
      </c>
      <c r="N1255" s="1" t="s">
        <v>136</v>
      </c>
      <c r="O1255" s="1" t="s">
        <v>116</v>
      </c>
      <c r="P1255">
        <v>43701</v>
      </c>
      <c r="R1255" s="1" t="s">
        <v>113</v>
      </c>
      <c r="S1255" s="1" t="s">
        <v>113</v>
      </c>
      <c r="T1255" s="1" t="s">
        <v>113</v>
      </c>
      <c r="U1255" s="1" t="s">
        <v>113</v>
      </c>
      <c r="V1255" s="1" t="s">
        <v>113</v>
      </c>
      <c r="W1255" s="1" t="s">
        <v>113</v>
      </c>
      <c r="Z1255" s="1" t="s">
        <v>113</v>
      </c>
      <c r="AA1255" s="1" t="s">
        <v>113</v>
      </c>
      <c r="AB1255" s="1" t="s">
        <v>113</v>
      </c>
      <c r="AC1255" s="1" t="s">
        <v>113</v>
      </c>
      <c r="AD1255" s="1" t="s">
        <v>138</v>
      </c>
      <c r="AE1255" s="1" t="s">
        <v>113</v>
      </c>
      <c r="AF1255">
        <v>6</v>
      </c>
      <c r="AG1255">
        <v>5</v>
      </c>
      <c r="AH1255" s="1" t="s">
        <v>113</v>
      </c>
      <c r="AI1255" s="1" t="s">
        <v>113</v>
      </c>
      <c r="AJ1255" s="1" t="s">
        <v>113</v>
      </c>
      <c r="AK1255" s="1" t="s">
        <v>113</v>
      </c>
      <c r="AL1255" s="1" t="s">
        <v>113</v>
      </c>
      <c r="AM1255" s="1" t="s">
        <v>410</v>
      </c>
      <c r="AN1255" s="1" t="s">
        <v>411</v>
      </c>
      <c r="AO1255">
        <v>9</v>
      </c>
      <c r="AP1255">
        <v>97</v>
      </c>
      <c r="AQ1255">
        <v>20</v>
      </c>
      <c r="AR1255" s="1" t="s">
        <v>391</v>
      </c>
      <c r="AS1255" s="1" t="s">
        <v>113</v>
      </c>
      <c r="AT1255" s="1" t="s">
        <v>113</v>
      </c>
      <c r="AU1255" s="1" t="s">
        <v>113</v>
      </c>
      <c r="AV1255" s="1" t="s">
        <v>113</v>
      </c>
      <c r="AW1255" s="1" t="s">
        <v>113</v>
      </c>
      <c r="AX1255" s="1" t="s">
        <v>113</v>
      </c>
      <c r="AY1255" s="1" t="s">
        <v>113</v>
      </c>
      <c r="AZ1255" s="1" t="s">
        <v>113</v>
      </c>
      <c r="BA1255" s="1" t="s">
        <v>113</v>
      </c>
      <c r="BB1255" s="1" t="s">
        <v>113</v>
      </c>
      <c r="BC1255" s="1" t="s">
        <v>113</v>
      </c>
      <c r="BD1255" s="1" t="s">
        <v>113</v>
      </c>
      <c r="BE1255" s="1" t="s">
        <v>113</v>
      </c>
      <c r="BF1255" s="1" t="s">
        <v>113</v>
      </c>
      <c r="BG1255" s="1" t="s">
        <v>113</v>
      </c>
      <c r="BH1255" s="1" t="s">
        <v>113</v>
      </c>
      <c r="BI1255" s="1" t="s">
        <v>113</v>
      </c>
      <c r="BJ1255" s="1" t="s">
        <v>113</v>
      </c>
      <c r="BK1255" s="1" t="s">
        <v>113</v>
      </c>
      <c r="BL1255" s="1" t="s">
        <v>113</v>
      </c>
      <c r="BM1255" s="1" t="s">
        <v>113</v>
      </c>
      <c r="BN1255" s="1" t="s">
        <v>113</v>
      </c>
      <c r="BO1255" s="1" t="s">
        <v>113</v>
      </c>
      <c r="BP1255" s="1" t="s">
        <v>113</v>
      </c>
      <c r="BQ1255" s="1" t="s">
        <v>113</v>
      </c>
      <c r="BR1255" s="1" t="s">
        <v>113</v>
      </c>
      <c r="BS1255" s="1" t="s">
        <v>113</v>
      </c>
      <c r="BT1255" s="1" t="s">
        <v>113</v>
      </c>
      <c r="BU1255" s="1" t="s">
        <v>113</v>
      </c>
      <c r="BV1255" s="1" t="s">
        <v>113</v>
      </c>
      <c r="BW1255" s="1" t="s">
        <v>113</v>
      </c>
      <c r="BX1255" s="1" t="s">
        <v>113</v>
      </c>
      <c r="BY1255" s="1" t="s">
        <v>113</v>
      </c>
      <c r="BZ1255" s="1" t="s">
        <v>113</v>
      </c>
      <c r="CA1255" s="1" t="s">
        <v>113</v>
      </c>
      <c r="CB1255" s="1" t="s">
        <v>113</v>
      </c>
      <c r="CC1255" s="1" t="s">
        <v>113</v>
      </c>
      <c r="CD1255" s="1" t="s">
        <v>113</v>
      </c>
      <c r="CE1255" s="1" t="s">
        <v>113</v>
      </c>
      <c r="CF1255" s="1" t="s">
        <v>113</v>
      </c>
      <c r="CG1255" s="1" t="s">
        <v>113</v>
      </c>
      <c r="CH1255" s="1" t="s">
        <v>113</v>
      </c>
      <c r="CI1255" s="1" t="s">
        <v>113</v>
      </c>
      <c r="CJ1255" s="1" t="s">
        <v>113</v>
      </c>
      <c r="CK1255" s="1" t="s">
        <v>113</v>
      </c>
      <c r="CL1255" s="1" t="s">
        <v>113</v>
      </c>
      <c r="CM1255" s="1" t="s">
        <v>113</v>
      </c>
      <c r="CN1255" s="1" t="s">
        <v>113</v>
      </c>
      <c r="CO1255" s="1" t="s">
        <v>113</v>
      </c>
      <c r="CP1255" s="1" t="s">
        <v>113</v>
      </c>
      <c r="CQ1255" s="1" t="s">
        <v>113</v>
      </c>
      <c r="CR1255" s="1" t="s">
        <v>113</v>
      </c>
      <c r="CS1255" s="1" t="s">
        <v>113</v>
      </c>
      <c r="CT1255" s="1" t="s">
        <v>113</v>
      </c>
      <c r="CU1255" s="1" t="s">
        <v>113</v>
      </c>
      <c r="CV1255" s="1" t="s">
        <v>113</v>
      </c>
      <c r="CW1255" s="1" t="s">
        <v>113</v>
      </c>
      <c r="CX1255" s="1" t="s">
        <v>113</v>
      </c>
      <c r="CY1255" s="1" t="s">
        <v>113</v>
      </c>
      <c r="CZ1255" s="1" t="s">
        <v>113</v>
      </c>
      <c r="DA1255" s="1" t="s">
        <v>113</v>
      </c>
      <c r="DB1255" s="1" t="s">
        <v>113</v>
      </c>
      <c r="DC1255" s="1" t="s">
        <v>113</v>
      </c>
      <c r="DD1255" s="1" t="s">
        <v>113</v>
      </c>
      <c r="DE1255" s="1" t="s">
        <v>113</v>
      </c>
      <c r="DF1255" s="1" t="s">
        <v>132</v>
      </c>
      <c r="DG1255" s="1">
        <f t="shared" si="19"/>
        <v>1</v>
      </c>
    </row>
    <row r="1256" spans="1:111">
      <c r="A1256" s="1" t="s">
        <v>14328</v>
      </c>
      <c r="B1256">
        <v>60</v>
      </c>
      <c r="C1256">
        <v>9751388</v>
      </c>
      <c r="D1256" s="1" t="s">
        <v>3318</v>
      </c>
      <c r="E1256" s="1" t="s">
        <v>1040</v>
      </c>
      <c r="F1256" s="1" t="s">
        <v>1469</v>
      </c>
      <c r="G1256" s="1" t="s">
        <v>113</v>
      </c>
      <c r="H1256" s="2">
        <v>35328</v>
      </c>
      <c r="I1256" s="2">
        <v>44084</v>
      </c>
      <c r="J1256" s="1" t="s">
        <v>125</v>
      </c>
      <c r="K1256" s="1" t="s">
        <v>113</v>
      </c>
      <c r="L1256" s="1" t="s">
        <v>11975</v>
      </c>
      <c r="M1256" s="1" t="s">
        <v>113</v>
      </c>
      <c r="N1256" s="1" t="s">
        <v>136</v>
      </c>
      <c r="O1256" s="1" t="s">
        <v>116</v>
      </c>
      <c r="P1256">
        <v>43701</v>
      </c>
      <c r="R1256" s="1" t="s">
        <v>113</v>
      </c>
      <c r="S1256" s="1" t="s">
        <v>113</v>
      </c>
      <c r="T1256" s="1" t="s">
        <v>113</v>
      </c>
      <c r="U1256" s="1" t="s">
        <v>113</v>
      </c>
      <c r="V1256" s="1" t="s">
        <v>113</v>
      </c>
      <c r="W1256" s="1" t="s">
        <v>113</v>
      </c>
      <c r="Z1256" s="1" t="s">
        <v>113</v>
      </c>
      <c r="AA1256" s="1" t="s">
        <v>113</v>
      </c>
      <c r="AB1256" s="1" t="s">
        <v>113</v>
      </c>
      <c r="AC1256" s="1" t="s">
        <v>113</v>
      </c>
      <c r="AD1256" s="1" t="s">
        <v>113</v>
      </c>
      <c r="AE1256" s="1" t="s">
        <v>113</v>
      </c>
      <c r="AF1256">
        <v>12</v>
      </c>
      <c r="AG1256">
        <v>5</v>
      </c>
      <c r="AH1256" s="1" t="s">
        <v>117</v>
      </c>
      <c r="AI1256" s="1" t="s">
        <v>113</v>
      </c>
      <c r="AJ1256" s="1" t="s">
        <v>113</v>
      </c>
      <c r="AK1256" s="1" t="s">
        <v>152</v>
      </c>
      <c r="AL1256" s="1" t="s">
        <v>113</v>
      </c>
      <c r="AM1256" s="1" t="s">
        <v>153</v>
      </c>
      <c r="AN1256" s="1" t="s">
        <v>154</v>
      </c>
      <c r="AO1256">
        <v>9</v>
      </c>
      <c r="AP1256">
        <v>97</v>
      </c>
      <c r="AQ1256">
        <v>20</v>
      </c>
      <c r="AR1256" s="1" t="s">
        <v>155</v>
      </c>
      <c r="AS1256" s="1" t="s">
        <v>113</v>
      </c>
      <c r="AT1256" s="1" t="s">
        <v>113</v>
      </c>
      <c r="AU1256" s="1" t="s">
        <v>113</v>
      </c>
      <c r="AV1256" s="1" t="s">
        <v>113</v>
      </c>
      <c r="AW1256" s="1" t="s">
        <v>113</v>
      </c>
      <c r="AX1256" s="1" t="s">
        <v>113</v>
      </c>
      <c r="AY1256" s="1" t="s">
        <v>113</v>
      </c>
      <c r="AZ1256" s="1" t="s">
        <v>113</v>
      </c>
      <c r="BA1256" s="1" t="s">
        <v>113</v>
      </c>
      <c r="BB1256" s="1" t="s">
        <v>113</v>
      </c>
      <c r="BC1256" s="1" t="s">
        <v>113</v>
      </c>
      <c r="BD1256" s="1" t="s">
        <v>113</v>
      </c>
      <c r="BE1256" s="1" t="s">
        <v>113</v>
      </c>
      <c r="BF1256" s="1" t="s">
        <v>113</v>
      </c>
      <c r="BG1256" s="1" t="s">
        <v>113</v>
      </c>
      <c r="BH1256" s="1" t="s">
        <v>113</v>
      </c>
      <c r="BI1256" s="1" t="s">
        <v>113</v>
      </c>
      <c r="BJ1256" s="1" t="s">
        <v>113</v>
      </c>
      <c r="BK1256" s="1" t="s">
        <v>113</v>
      </c>
      <c r="BL1256" s="1" t="s">
        <v>113</v>
      </c>
      <c r="BM1256" s="1" t="s">
        <v>113</v>
      </c>
      <c r="BN1256" s="1" t="s">
        <v>113</v>
      </c>
      <c r="BO1256" s="1" t="s">
        <v>113</v>
      </c>
      <c r="BP1256" s="1" t="s">
        <v>113</v>
      </c>
      <c r="BQ1256" s="1" t="s">
        <v>113</v>
      </c>
      <c r="BR1256" s="1" t="s">
        <v>113</v>
      </c>
      <c r="BS1256" s="1" t="s">
        <v>113</v>
      </c>
      <c r="BT1256" s="1" t="s">
        <v>113</v>
      </c>
      <c r="BU1256" s="1" t="s">
        <v>113</v>
      </c>
      <c r="BV1256" s="1" t="s">
        <v>113</v>
      </c>
      <c r="BW1256" s="1" t="s">
        <v>113</v>
      </c>
      <c r="BX1256" s="1" t="s">
        <v>113</v>
      </c>
      <c r="BY1256" s="1" t="s">
        <v>113</v>
      </c>
      <c r="BZ1256" s="1" t="s">
        <v>113</v>
      </c>
      <c r="CA1256" s="1" t="s">
        <v>113</v>
      </c>
      <c r="CB1256" s="1" t="s">
        <v>113</v>
      </c>
      <c r="CC1256" s="1" t="s">
        <v>113</v>
      </c>
      <c r="CD1256" s="1" t="s">
        <v>113</v>
      </c>
      <c r="CE1256" s="1" t="s">
        <v>113</v>
      </c>
      <c r="CF1256" s="1" t="s">
        <v>113</v>
      </c>
      <c r="CG1256" s="1" t="s">
        <v>113</v>
      </c>
      <c r="CH1256" s="1" t="s">
        <v>113</v>
      </c>
      <c r="CI1256" s="1" t="s">
        <v>113</v>
      </c>
      <c r="CJ1256" s="1" t="s">
        <v>113</v>
      </c>
      <c r="CK1256" s="1" t="s">
        <v>113</v>
      </c>
      <c r="CL1256" s="1" t="s">
        <v>113</v>
      </c>
      <c r="CM1256" s="1" t="s">
        <v>113</v>
      </c>
      <c r="CN1256" s="1" t="s">
        <v>113</v>
      </c>
      <c r="CO1256" s="1" t="s">
        <v>113</v>
      </c>
      <c r="CP1256" s="1" t="s">
        <v>113</v>
      </c>
      <c r="CQ1256" s="1" t="s">
        <v>113</v>
      </c>
      <c r="CR1256" s="1" t="s">
        <v>113</v>
      </c>
      <c r="CS1256" s="1" t="s">
        <v>113</v>
      </c>
      <c r="CT1256" s="1" t="s">
        <v>113</v>
      </c>
      <c r="CU1256" s="1" t="s">
        <v>113</v>
      </c>
      <c r="CV1256" s="1" t="s">
        <v>113</v>
      </c>
      <c r="CW1256" s="1" t="s">
        <v>113</v>
      </c>
      <c r="CX1256" s="1" t="s">
        <v>113</v>
      </c>
      <c r="CY1256" s="1" t="s">
        <v>113</v>
      </c>
      <c r="CZ1256" s="1" t="s">
        <v>113</v>
      </c>
      <c r="DA1256" s="1" t="s">
        <v>113</v>
      </c>
      <c r="DB1256" s="1" t="s">
        <v>113</v>
      </c>
      <c r="DC1256" s="1" t="s">
        <v>113</v>
      </c>
      <c r="DD1256" s="1" t="s">
        <v>113</v>
      </c>
      <c r="DE1256" s="1" t="s">
        <v>113</v>
      </c>
      <c r="DF1256" s="1" t="s">
        <v>132</v>
      </c>
      <c r="DG1256" s="1">
        <f t="shared" si="19"/>
        <v>1</v>
      </c>
    </row>
    <row r="1257" spans="1:111">
      <c r="A1257" s="1" t="s">
        <v>2178</v>
      </c>
      <c r="B1257">
        <v>60</v>
      </c>
      <c r="C1257">
        <v>9759728</v>
      </c>
      <c r="D1257" s="1" t="s">
        <v>2179</v>
      </c>
      <c r="E1257" s="1" t="s">
        <v>311</v>
      </c>
      <c r="F1257" s="1" t="s">
        <v>256</v>
      </c>
      <c r="G1257" s="1" t="s">
        <v>113</v>
      </c>
      <c r="H1257" s="2">
        <v>25485</v>
      </c>
      <c r="I1257" s="2">
        <v>44086</v>
      </c>
      <c r="J1257" s="1" t="s">
        <v>125</v>
      </c>
      <c r="K1257" s="1" t="s">
        <v>113</v>
      </c>
      <c r="L1257" s="1" t="s">
        <v>2180</v>
      </c>
      <c r="M1257" s="1" t="s">
        <v>113</v>
      </c>
      <c r="N1257" s="1" t="s">
        <v>136</v>
      </c>
      <c r="O1257" s="1" t="s">
        <v>116</v>
      </c>
      <c r="P1257">
        <v>43701</v>
      </c>
      <c r="R1257" s="1" t="s">
        <v>113</v>
      </c>
      <c r="S1257" s="1" t="s">
        <v>113</v>
      </c>
      <c r="T1257" s="1" t="s">
        <v>113</v>
      </c>
      <c r="U1257" s="1" t="s">
        <v>113</v>
      </c>
      <c r="V1257" s="1" t="s">
        <v>113</v>
      </c>
      <c r="W1257" s="1" t="s">
        <v>113</v>
      </c>
      <c r="Z1257" s="1" t="s">
        <v>113</v>
      </c>
      <c r="AA1257" s="1" t="s">
        <v>113</v>
      </c>
      <c r="AB1257" s="1" t="s">
        <v>113</v>
      </c>
      <c r="AC1257" s="1" t="s">
        <v>137</v>
      </c>
      <c r="AD1257" s="1" t="s">
        <v>138</v>
      </c>
      <c r="AE1257" s="1" t="s">
        <v>113</v>
      </c>
      <c r="AF1257">
        <v>12</v>
      </c>
      <c r="AG1257">
        <v>5</v>
      </c>
      <c r="AH1257" s="1" t="s">
        <v>113</v>
      </c>
      <c r="AI1257" s="1" t="s">
        <v>113</v>
      </c>
      <c r="AJ1257" s="1" t="s">
        <v>113</v>
      </c>
      <c r="AK1257" s="1" t="s">
        <v>113</v>
      </c>
      <c r="AL1257" s="1" t="s">
        <v>113</v>
      </c>
      <c r="AM1257" s="1" t="s">
        <v>482</v>
      </c>
      <c r="AN1257" s="1" t="s">
        <v>483</v>
      </c>
      <c r="AO1257">
        <v>9</v>
      </c>
      <c r="AP1257">
        <v>97</v>
      </c>
      <c r="AQ1257">
        <v>20</v>
      </c>
      <c r="AR1257" s="1" t="s">
        <v>113</v>
      </c>
      <c r="AS1257" s="1" t="s">
        <v>113</v>
      </c>
      <c r="AT1257" s="1" t="s">
        <v>181</v>
      </c>
      <c r="AU1257" s="1" t="s">
        <v>113</v>
      </c>
      <c r="AV1257" s="1" t="s">
        <v>113</v>
      </c>
      <c r="AW1257" s="1" t="s">
        <v>113</v>
      </c>
      <c r="AX1257" s="1" t="s">
        <v>113</v>
      </c>
      <c r="AY1257" s="1" t="s">
        <v>113</v>
      </c>
      <c r="AZ1257" s="1" t="s">
        <v>113</v>
      </c>
      <c r="BA1257" s="1" t="s">
        <v>113</v>
      </c>
      <c r="BB1257" s="1" t="s">
        <v>113</v>
      </c>
      <c r="BC1257" s="1" t="s">
        <v>113</v>
      </c>
      <c r="BD1257" s="1" t="s">
        <v>113</v>
      </c>
      <c r="BE1257" s="1" t="s">
        <v>113</v>
      </c>
      <c r="BF1257" s="1" t="s">
        <v>113</v>
      </c>
      <c r="BG1257" s="1" t="s">
        <v>113</v>
      </c>
      <c r="BH1257" s="1" t="s">
        <v>113</v>
      </c>
      <c r="BI1257" s="1" t="s">
        <v>113</v>
      </c>
      <c r="BJ1257" s="1" t="s">
        <v>113</v>
      </c>
      <c r="BK1257" s="1" t="s">
        <v>113</v>
      </c>
      <c r="BL1257" s="1" t="s">
        <v>113</v>
      </c>
      <c r="BM1257" s="1" t="s">
        <v>113</v>
      </c>
      <c r="BN1257" s="1" t="s">
        <v>113</v>
      </c>
      <c r="BO1257" s="1" t="s">
        <v>113</v>
      </c>
      <c r="BP1257" s="1" t="s">
        <v>113</v>
      </c>
      <c r="BQ1257" s="1" t="s">
        <v>113</v>
      </c>
      <c r="BR1257" s="1" t="s">
        <v>113</v>
      </c>
      <c r="BS1257" s="1" t="s">
        <v>113</v>
      </c>
      <c r="BT1257" s="1" t="s">
        <v>113</v>
      </c>
      <c r="BU1257" s="1" t="s">
        <v>113</v>
      </c>
      <c r="BV1257" s="1" t="s">
        <v>113</v>
      </c>
      <c r="BW1257" s="1" t="s">
        <v>113</v>
      </c>
      <c r="BX1257" s="1" t="s">
        <v>113</v>
      </c>
      <c r="BY1257" s="1" t="s">
        <v>113</v>
      </c>
      <c r="BZ1257" s="1" t="s">
        <v>113</v>
      </c>
      <c r="CA1257" s="1" t="s">
        <v>113</v>
      </c>
      <c r="CB1257" s="1" t="s">
        <v>113</v>
      </c>
      <c r="CC1257" s="1" t="s">
        <v>113</v>
      </c>
      <c r="CD1257" s="1" t="s">
        <v>113</v>
      </c>
      <c r="CE1257" s="1" t="s">
        <v>113</v>
      </c>
      <c r="CF1257" s="1" t="s">
        <v>113</v>
      </c>
      <c r="CG1257" s="1" t="s">
        <v>113</v>
      </c>
      <c r="CH1257" s="1" t="s">
        <v>113</v>
      </c>
      <c r="CI1257" s="1" t="s">
        <v>113</v>
      </c>
      <c r="CJ1257" s="1" t="s">
        <v>113</v>
      </c>
      <c r="CK1257" s="1" t="s">
        <v>113</v>
      </c>
      <c r="CL1257" s="1" t="s">
        <v>113</v>
      </c>
      <c r="CM1257" s="1" t="s">
        <v>113</v>
      </c>
      <c r="CN1257" s="1" t="s">
        <v>113</v>
      </c>
      <c r="CO1257" s="1" t="s">
        <v>113</v>
      </c>
      <c r="CP1257" s="1" t="s">
        <v>113</v>
      </c>
      <c r="CQ1257" s="1" t="s">
        <v>113</v>
      </c>
      <c r="CR1257" s="1" t="s">
        <v>113</v>
      </c>
      <c r="CS1257" s="1" t="s">
        <v>113</v>
      </c>
      <c r="CT1257" s="1" t="s">
        <v>113</v>
      </c>
      <c r="CU1257" s="1" t="s">
        <v>113</v>
      </c>
      <c r="CV1257" s="1" t="s">
        <v>113</v>
      </c>
      <c r="CW1257" s="1" t="s">
        <v>113</v>
      </c>
      <c r="CX1257" s="1" t="s">
        <v>113</v>
      </c>
      <c r="CY1257" s="1" t="s">
        <v>113</v>
      </c>
      <c r="CZ1257" s="1" t="s">
        <v>113</v>
      </c>
      <c r="DA1257" s="1" t="s">
        <v>113</v>
      </c>
      <c r="DB1257" s="1" t="s">
        <v>113</v>
      </c>
      <c r="DC1257" s="1" t="s">
        <v>113</v>
      </c>
      <c r="DD1257" s="1" t="s">
        <v>113</v>
      </c>
      <c r="DE1257" s="1" t="s">
        <v>113</v>
      </c>
      <c r="DF1257" s="1" t="s">
        <v>132</v>
      </c>
      <c r="DG1257" s="1">
        <f t="shared" si="19"/>
        <v>1</v>
      </c>
    </row>
    <row r="1258" spans="1:111">
      <c r="A1258" s="1" t="s">
        <v>16757</v>
      </c>
      <c r="B1258">
        <v>60</v>
      </c>
      <c r="C1258">
        <v>9759729</v>
      </c>
      <c r="D1258" s="1" t="s">
        <v>3796</v>
      </c>
      <c r="E1258" s="1" t="s">
        <v>2817</v>
      </c>
      <c r="F1258" s="1" t="s">
        <v>494</v>
      </c>
      <c r="G1258" s="1" t="s">
        <v>113</v>
      </c>
      <c r="H1258" s="2">
        <v>22861</v>
      </c>
      <c r="I1258" s="2">
        <v>44086</v>
      </c>
      <c r="J1258" s="1" t="s">
        <v>125</v>
      </c>
      <c r="K1258" s="1" t="s">
        <v>113</v>
      </c>
      <c r="L1258" s="1" t="s">
        <v>16758</v>
      </c>
      <c r="M1258" s="1" t="s">
        <v>113</v>
      </c>
      <c r="N1258" s="1" t="s">
        <v>136</v>
      </c>
      <c r="O1258" s="1" t="s">
        <v>116</v>
      </c>
      <c r="P1258">
        <v>43701</v>
      </c>
      <c r="R1258" s="1" t="s">
        <v>113</v>
      </c>
      <c r="S1258" s="1" t="s">
        <v>113</v>
      </c>
      <c r="T1258" s="1" t="s">
        <v>113</v>
      </c>
      <c r="U1258" s="1" t="s">
        <v>113</v>
      </c>
      <c r="V1258" s="1" t="s">
        <v>113</v>
      </c>
      <c r="W1258" s="1" t="s">
        <v>113</v>
      </c>
      <c r="Z1258" s="1" t="s">
        <v>113</v>
      </c>
      <c r="AA1258" s="1" t="s">
        <v>113</v>
      </c>
      <c r="AB1258" s="1" t="s">
        <v>113</v>
      </c>
      <c r="AC1258" s="1" t="s">
        <v>137</v>
      </c>
      <c r="AD1258" s="1" t="s">
        <v>113</v>
      </c>
      <c r="AE1258" s="1" t="s">
        <v>113</v>
      </c>
      <c r="AF1258">
        <v>12</v>
      </c>
      <c r="AG1258">
        <v>5</v>
      </c>
      <c r="AH1258" s="1" t="s">
        <v>117</v>
      </c>
      <c r="AI1258" s="1" t="s">
        <v>113</v>
      </c>
      <c r="AJ1258" s="1" t="s">
        <v>113</v>
      </c>
      <c r="AK1258" s="1" t="s">
        <v>152</v>
      </c>
      <c r="AL1258" s="1" t="s">
        <v>113</v>
      </c>
      <c r="AM1258" s="1" t="s">
        <v>555</v>
      </c>
      <c r="AN1258" s="1" t="s">
        <v>556</v>
      </c>
      <c r="AO1258">
        <v>9</v>
      </c>
      <c r="AP1258">
        <v>97</v>
      </c>
      <c r="AQ1258">
        <v>20</v>
      </c>
      <c r="AR1258" s="1" t="s">
        <v>113</v>
      </c>
      <c r="AS1258" s="1" t="s">
        <v>113</v>
      </c>
      <c r="AT1258" s="1" t="s">
        <v>230</v>
      </c>
      <c r="AU1258" s="1" t="s">
        <v>113</v>
      </c>
      <c r="AV1258" s="1" t="s">
        <v>113</v>
      </c>
      <c r="AW1258" s="1" t="s">
        <v>113</v>
      </c>
      <c r="AX1258" s="1" t="s">
        <v>113</v>
      </c>
      <c r="AY1258" s="1" t="s">
        <v>113</v>
      </c>
      <c r="AZ1258" s="1" t="s">
        <v>113</v>
      </c>
      <c r="BA1258" s="1" t="s">
        <v>113</v>
      </c>
      <c r="BB1258" s="1" t="s">
        <v>113</v>
      </c>
      <c r="BC1258" s="1" t="s">
        <v>113</v>
      </c>
      <c r="BD1258" s="1" t="s">
        <v>113</v>
      </c>
      <c r="BE1258" s="1" t="s">
        <v>113</v>
      </c>
      <c r="BF1258" s="1" t="s">
        <v>113</v>
      </c>
      <c r="BG1258" s="1" t="s">
        <v>113</v>
      </c>
      <c r="BH1258" s="1" t="s">
        <v>113</v>
      </c>
      <c r="BI1258" s="1" t="s">
        <v>113</v>
      </c>
      <c r="BJ1258" s="1" t="s">
        <v>113</v>
      </c>
      <c r="BK1258" s="1" t="s">
        <v>113</v>
      </c>
      <c r="BL1258" s="1" t="s">
        <v>113</v>
      </c>
      <c r="BM1258" s="1" t="s">
        <v>113</v>
      </c>
      <c r="BN1258" s="1" t="s">
        <v>113</v>
      </c>
      <c r="BO1258" s="1" t="s">
        <v>113</v>
      </c>
      <c r="BP1258" s="1" t="s">
        <v>113</v>
      </c>
      <c r="BQ1258" s="1" t="s">
        <v>113</v>
      </c>
      <c r="BR1258" s="1" t="s">
        <v>113</v>
      </c>
      <c r="BS1258" s="1" t="s">
        <v>113</v>
      </c>
      <c r="BT1258" s="1" t="s">
        <v>113</v>
      </c>
      <c r="BU1258" s="1" t="s">
        <v>113</v>
      </c>
      <c r="BV1258" s="1" t="s">
        <v>113</v>
      </c>
      <c r="BW1258" s="1" t="s">
        <v>113</v>
      </c>
      <c r="BX1258" s="1" t="s">
        <v>113</v>
      </c>
      <c r="BY1258" s="1" t="s">
        <v>113</v>
      </c>
      <c r="BZ1258" s="1" t="s">
        <v>113</v>
      </c>
      <c r="CA1258" s="1" t="s">
        <v>113</v>
      </c>
      <c r="CB1258" s="1" t="s">
        <v>113</v>
      </c>
      <c r="CC1258" s="1" t="s">
        <v>113</v>
      </c>
      <c r="CD1258" s="1" t="s">
        <v>113</v>
      </c>
      <c r="CE1258" s="1" t="s">
        <v>113</v>
      </c>
      <c r="CF1258" s="1" t="s">
        <v>113</v>
      </c>
      <c r="CG1258" s="1" t="s">
        <v>113</v>
      </c>
      <c r="CH1258" s="1" t="s">
        <v>113</v>
      </c>
      <c r="CI1258" s="1" t="s">
        <v>113</v>
      </c>
      <c r="CJ1258" s="1" t="s">
        <v>113</v>
      </c>
      <c r="CK1258" s="1" t="s">
        <v>113</v>
      </c>
      <c r="CL1258" s="1" t="s">
        <v>113</v>
      </c>
      <c r="CM1258" s="1" t="s">
        <v>113</v>
      </c>
      <c r="CN1258" s="1" t="s">
        <v>113</v>
      </c>
      <c r="CO1258" s="1" t="s">
        <v>113</v>
      </c>
      <c r="CP1258" s="1" t="s">
        <v>113</v>
      </c>
      <c r="CQ1258" s="1" t="s">
        <v>113</v>
      </c>
      <c r="CR1258" s="1" t="s">
        <v>113</v>
      </c>
      <c r="CS1258" s="1" t="s">
        <v>113</v>
      </c>
      <c r="CT1258" s="1" t="s">
        <v>113</v>
      </c>
      <c r="CU1258" s="1" t="s">
        <v>113</v>
      </c>
      <c r="CV1258" s="1" t="s">
        <v>113</v>
      </c>
      <c r="CW1258" s="1" t="s">
        <v>113</v>
      </c>
      <c r="CX1258" s="1" t="s">
        <v>113</v>
      </c>
      <c r="CY1258" s="1" t="s">
        <v>113</v>
      </c>
      <c r="CZ1258" s="1" t="s">
        <v>113</v>
      </c>
      <c r="DA1258" s="1" t="s">
        <v>113</v>
      </c>
      <c r="DB1258" s="1" t="s">
        <v>113</v>
      </c>
      <c r="DC1258" s="1" t="s">
        <v>113</v>
      </c>
      <c r="DD1258" s="1" t="s">
        <v>113</v>
      </c>
      <c r="DE1258" s="1" t="s">
        <v>113</v>
      </c>
      <c r="DF1258" s="1" t="s">
        <v>132</v>
      </c>
      <c r="DG1258" s="1">
        <f t="shared" si="19"/>
        <v>1</v>
      </c>
    </row>
    <row r="1259" spans="1:111">
      <c r="A1259" s="1" t="s">
        <v>18356</v>
      </c>
      <c r="B1259">
        <v>60</v>
      </c>
      <c r="C1259">
        <v>9759730</v>
      </c>
      <c r="D1259" s="1" t="s">
        <v>2179</v>
      </c>
      <c r="E1259" s="1" t="s">
        <v>594</v>
      </c>
      <c r="F1259" s="1" t="s">
        <v>360</v>
      </c>
      <c r="G1259" s="1" t="s">
        <v>113</v>
      </c>
      <c r="H1259" s="2">
        <v>26294</v>
      </c>
      <c r="I1259" s="2">
        <v>44086</v>
      </c>
      <c r="J1259" s="1" t="s">
        <v>125</v>
      </c>
      <c r="K1259" s="1" t="s">
        <v>113</v>
      </c>
      <c r="L1259" s="1" t="s">
        <v>2180</v>
      </c>
      <c r="M1259" s="1" t="s">
        <v>113</v>
      </c>
      <c r="N1259" s="1" t="s">
        <v>136</v>
      </c>
      <c r="O1259" s="1" t="s">
        <v>116</v>
      </c>
      <c r="P1259">
        <v>43701</v>
      </c>
      <c r="R1259" s="1" t="s">
        <v>113</v>
      </c>
      <c r="S1259" s="1" t="s">
        <v>113</v>
      </c>
      <c r="T1259" s="1" t="s">
        <v>113</v>
      </c>
      <c r="U1259" s="1" t="s">
        <v>113</v>
      </c>
      <c r="V1259" s="1" t="s">
        <v>113</v>
      </c>
      <c r="W1259" s="1" t="s">
        <v>113</v>
      </c>
      <c r="Z1259" s="1" t="s">
        <v>113</v>
      </c>
      <c r="AA1259" s="1" t="s">
        <v>113</v>
      </c>
      <c r="AB1259" s="1" t="s">
        <v>113</v>
      </c>
      <c r="AC1259" s="1" t="s">
        <v>137</v>
      </c>
      <c r="AD1259" s="1" t="s">
        <v>138</v>
      </c>
      <c r="AE1259" s="1" t="s">
        <v>113</v>
      </c>
      <c r="AF1259">
        <v>12</v>
      </c>
      <c r="AG1259">
        <v>5</v>
      </c>
      <c r="AH1259" s="1" t="s">
        <v>113</v>
      </c>
      <c r="AI1259" s="1" t="s">
        <v>113</v>
      </c>
      <c r="AJ1259" s="1" t="s">
        <v>113</v>
      </c>
      <c r="AK1259" s="1" t="s">
        <v>113</v>
      </c>
      <c r="AL1259" s="1" t="s">
        <v>113</v>
      </c>
      <c r="AM1259" s="1" t="s">
        <v>482</v>
      </c>
      <c r="AN1259" s="1" t="s">
        <v>483</v>
      </c>
      <c r="AO1259">
        <v>9</v>
      </c>
      <c r="AP1259">
        <v>97</v>
      </c>
      <c r="AQ1259">
        <v>20</v>
      </c>
      <c r="AR1259" s="1" t="s">
        <v>113</v>
      </c>
      <c r="AS1259" s="1" t="s">
        <v>113</v>
      </c>
      <c r="AT1259" s="1" t="s">
        <v>181</v>
      </c>
      <c r="AU1259" s="1" t="s">
        <v>113</v>
      </c>
      <c r="AV1259" s="1" t="s">
        <v>113</v>
      </c>
      <c r="AW1259" s="1" t="s">
        <v>113</v>
      </c>
      <c r="AX1259" s="1" t="s">
        <v>113</v>
      </c>
      <c r="AY1259" s="1" t="s">
        <v>113</v>
      </c>
      <c r="AZ1259" s="1" t="s">
        <v>113</v>
      </c>
      <c r="BA1259" s="1" t="s">
        <v>113</v>
      </c>
      <c r="BB1259" s="1" t="s">
        <v>113</v>
      </c>
      <c r="BC1259" s="1" t="s">
        <v>113</v>
      </c>
      <c r="BD1259" s="1" t="s">
        <v>113</v>
      </c>
      <c r="BE1259" s="1" t="s">
        <v>113</v>
      </c>
      <c r="BF1259" s="1" t="s">
        <v>113</v>
      </c>
      <c r="BG1259" s="1" t="s">
        <v>113</v>
      </c>
      <c r="BH1259" s="1" t="s">
        <v>113</v>
      </c>
      <c r="BI1259" s="1" t="s">
        <v>113</v>
      </c>
      <c r="BJ1259" s="1" t="s">
        <v>113</v>
      </c>
      <c r="BK1259" s="1" t="s">
        <v>113</v>
      </c>
      <c r="BL1259" s="1" t="s">
        <v>113</v>
      </c>
      <c r="BM1259" s="1" t="s">
        <v>113</v>
      </c>
      <c r="BN1259" s="1" t="s">
        <v>113</v>
      </c>
      <c r="BO1259" s="1" t="s">
        <v>113</v>
      </c>
      <c r="BP1259" s="1" t="s">
        <v>113</v>
      </c>
      <c r="BQ1259" s="1" t="s">
        <v>113</v>
      </c>
      <c r="BR1259" s="1" t="s">
        <v>113</v>
      </c>
      <c r="BS1259" s="1" t="s">
        <v>113</v>
      </c>
      <c r="BT1259" s="1" t="s">
        <v>113</v>
      </c>
      <c r="BU1259" s="1" t="s">
        <v>113</v>
      </c>
      <c r="BV1259" s="1" t="s">
        <v>113</v>
      </c>
      <c r="BW1259" s="1" t="s">
        <v>113</v>
      </c>
      <c r="BX1259" s="1" t="s">
        <v>113</v>
      </c>
      <c r="BY1259" s="1" t="s">
        <v>113</v>
      </c>
      <c r="BZ1259" s="1" t="s">
        <v>113</v>
      </c>
      <c r="CA1259" s="1" t="s">
        <v>113</v>
      </c>
      <c r="CB1259" s="1" t="s">
        <v>113</v>
      </c>
      <c r="CC1259" s="1" t="s">
        <v>113</v>
      </c>
      <c r="CD1259" s="1" t="s">
        <v>113</v>
      </c>
      <c r="CE1259" s="1" t="s">
        <v>113</v>
      </c>
      <c r="CF1259" s="1" t="s">
        <v>113</v>
      </c>
      <c r="CG1259" s="1" t="s">
        <v>113</v>
      </c>
      <c r="CH1259" s="1" t="s">
        <v>113</v>
      </c>
      <c r="CI1259" s="1" t="s">
        <v>113</v>
      </c>
      <c r="CJ1259" s="1" t="s">
        <v>113</v>
      </c>
      <c r="CK1259" s="1" t="s">
        <v>113</v>
      </c>
      <c r="CL1259" s="1" t="s">
        <v>113</v>
      </c>
      <c r="CM1259" s="1" t="s">
        <v>113</v>
      </c>
      <c r="CN1259" s="1" t="s">
        <v>113</v>
      </c>
      <c r="CO1259" s="1" t="s">
        <v>113</v>
      </c>
      <c r="CP1259" s="1" t="s">
        <v>113</v>
      </c>
      <c r="CQ1259" s="1" t="s">
        <v>113</v>
      </c>
      <c r="CR1259" s="1" t="s">
        <v>113</v>
      </c>
      <c r="CS1259" s="1" t="s">
        <v>113</v>
      </c>
      <c r="CT1259" s="1" t="s">
        <v>113</v>
      </c>
      <c r="CU1259" s="1" t="s">
        <v>113</v>
      </c>
      <c r="CV1259" s="1" t="s">
        <v>113</v>
      </c>
      <c r="CW1259" s="1" t="s">
        <v>113</v>
      </c>
      <c r="CX1259" s="1" t="s">
        <v>113</v>
      </c>
      <c r="CY1259" s="1" t="s">
        <v>113</v>
      </c>
      <c r="CZ1259" s="1" t="s">
        <v>113</v>
      </c>
      <c r="DA1259" s="1" t="s">
        <v>113</v>
      </c>
      <c r="DB1259" s="1" t="s">
        <v>113</v>
      </c>
      <c r="DC1259" s="1" t="s">
        <v>113</v>
      </c>
      <c r="DD1259" s="1" t="s">
        <v>113</v>
      </c>
      <c r="DE1259" s="1" t="s">
        <v>113</v>
      </c>
      <c r="DF1259" s="1" t="s">
        <v>132</v>
      </c>
      <c r="DG1259" s="1">
        <f t="shared" si="19"/>
        <v>1</v>
      </c>
    </row>
    <row r="1260" spans="1:111">
      <c r="A1260" s="1" t="s">
        <v>11420</v>
      </c>
      <c r="B1260">
        <v>60</v>
      </c>
      <c r="C1260">
        <v>9759733</v>
      </c>
      <c r="D1260" s="1" t="s">
        <v>11421</v>
      </c>
      <c r="E1260" s="1" t="s">
        <v>1555</v>
      </c>
      <c r="F1260" s="1" t="s">
        <v>1073</v>
      </c>
      <c r="G1260" s="1" t="s">
        <v>113</v>
      </c>
      <c r="H1260" s="2">
        <v>34609</v>
      </c>
      <c r="I1260" s="2">
        <v>44085</v>
      </c>
      <c r="J1260" s="1" t="s">
        <v>125</v>
      </c>
      <c r="K1260" s="1" t="s">
        <v>113</v>
      </c>
      <c r="L1260" s="1" t="s">
        <v>8531</v>
      </c>
      <c r="M1260" s="1" t="s">
        <v>596</v>
      </c>
      <c r="N1260" s="1" t="s">
        <v>136</v>
      </c>
      <c r="O1260" s="1" t="s">
        <v>116</v>
      </c>
      <c r="P1260">
        <v>43701</v>
      </c>
      <c r="Q1260">
        <v>6276</v>
      </c>
      <c r="R1260" s="1" t="s">
        <v>113</v>
      </c>
      <c r="S1260" s="1" t="s">
        <v>113</v>
      </c>
      <c r="T1260" s="1" t="s">
        <v>113</v>
      </c>
      <c r="U1260" s="1" t="s">
        <v>113</v>
      </c>
      <c r="V1260" s="1" t="s">
        <v>113</v>
      </c>
      <c r="W1260" s="1" t="s">
        <v>113</v>
      </c>
      <c r="Z1260" s="1" t="s">
        <v>113</v>
      </c>
      <c r="AA1260" s="1" t="s">
        <v>113</v>
      </c>
      <c r="AB1260" s="1" t="s">
        <v>113</v>
      </c>
      <c r="AC1260" s="1" t="s">
        <v>113</v>
      </c>
      <c r="AD1260" s="1" t="s">
        <v>113</v>
      </c>
      <c r="AE1260" s="1" t="s">
        <v>113</v>
      </c>
      <c r="AF1260">
        <v>12</v>
      </c>
      <c r="AG1260">
        <v>5</v>
      </c>
      <c r="AH1260" s="1" t="s">
        <v>117</v>
      </c>
      <c r="AI1260" s="1" t="s">
        <v>113</v>
      </c>
      <c r="AJ1260" s="1" t="s">
        <v>113</v>
      </c>
      <c r="AK1260" s="1" t="s">
        <v>152</v>
      </c>
      <c r="AL1260" s="1" t="s">
        <v>113</v>
      </c>
      <c r="AM1260" s="1" t="s">
        <v>381</v>
      </c>
      <c r="AN1260" s="1" t="s">
        <v>382</v>
      </c>
      <c r="AO1260">
        <v>9</v>
      </c>
      <c r="AP1260">
        <v>97</v>
      </c>
      <c r="AQ1260">
        <v>20</v>
      </c>
      <c r="AR1260" s="1" t="s">
        <v>155</v>
      </c>
      <c r="AS1260" s="1" t="s">
        <v>113</v>
      </c>
      <c r="AT1260" s="1" t="s">
        <v>113</v>
      </c>
      <c r="AU1260" s="1" t="s">
        <v>113</v>
      </c>
      <c r="AV1260" s="1" t="s">
        <v>113</v>
      </c>
      <c r="AW1260" s="1" t="s">
        <v>113</v>
      </c>
      <c r="AX1260" s="1" t="s">
        <v>113</v>
      </c>
      <c r="AY1260" s="1" t="s">
        <v>113</v>
      </c>
      <c r="AZ1260" s="1" t="s">
        <v>113</v>
      </c>
      <c r="BA1260" s="1" t="s">
        <v>113</v>
      </c>
      <c r="BB1260" s="1" t="s">
        <v>113</v>
      </c>
      <c r="BC1260" s="1" t="s">
        <v>113</v>
      </c>
      <c r="BD1260" s="1" t="s">
        <v>113</v>
      </c>
      <c r="BE1260" s="1" t="s">
        <v>113</v>
      </c>
      <c r="BF1260" s="1" t="s">
        <v>113</v>
      </c>
      <c r="BG1260" s="1" t="s">
        <v>113</v>
      </c>
      <c r="BH1260" s="1" t="s">
        <v>113</v>
      </c>
      <c r="BI1260" s="1" t="s">
        <v>113</v>
      </c>
      <c r="BJ1260" s="1" t="s">
        <v>113</v>
      </c>
      <c r="BK1260" s="1" t="s">
        <v>113</v>
      </c>
      <c r="BL1260" s="1" t="s">
        <v>113</v>
      </c>
      <c r="BM1260" s="1" t="s">
        <v>113</v>
      </c>
      <c r="BN1260" s="1" t="s">
        <v>113</v>
      </c>
      <c r="BO1260" s="1" t="s">
        <v>113</v>
      </c>
      <c r="BP1260" s="1" t="s">
        <v>113</v>
      </c>
      <c r="BQ1260" s="1" t="s">
        <v>113</v>
      </c>
      <c r="BR1260" s="1" t="s">
        <v>113</v>
      </c>
      <c r="BS1260" s="1" t="s">
        <v>113</v>
      </c>
      <c r="BT1260" s="1" t="s">
        <v>113</v>
      </c>
      <c r="BU1260" s="1" t="s">
        <v>113</v>
      </c>
      <c r="BV1260" s="1" t="s">
        <v>113</v>
      </c>
      <c r="BW1260" s="1" t="s">
        <v>113</v>
      </c>
      <c r="BX1260" s="1" t="s">
        <v>113</v>
      </c>
      <c r="BY1260" s="1" t="s">
        <v>113</v>
      </c>
      <c r="BZ1260" s="1" t="s">
        <v>113</v>
      </c>
      <c r="CA1260" s="1" t="s">
        <v>113</v>
      </c>
      <c r="CB1260" s="1" t="s">
        <v>113</v>
      </c>
      <c r="CC1260" s="1" t="s">
        <v>113</v>
      </c>
      <c r="CD1260" s="1" t="s">
        <v>113</v>
      </c>
      <c r="CE1260" s="1" t="s">
        <v>113</v>
      </c>
      <c r="CF1260" s="1" t="s">
        <v>113</v>
      </c>
      <c r="CG1260" s="1" t="s">
        <v>113</v>
      </c>
      <c r="CH1260" s="1" t="s">
        <v>113</v>
      </c>
      <c r="CI1260" s="1" t="s">
        <v>113</v>
      </c>
      <c r="CJ1260" s="1" t="s">
        <v>113</v>
      </c>
      <c r="CK1260" s="1" t="s">
        <v>113</v>
      </c>
      <c r="CL1260" s="1" t="s">
        <v>113</v>
      </c>
      <c r="CM1260" s="1" t="s">
        <v>113</v>
      </c>
      <c r="CN1260" s="1" t="s">
        <v>113</v>
      </c>
      <c r="CO1260" s="1" t="s">
        <v>113</v>
      </c>
      <c r="CP1260" s="1" t="s">
        <v>113</v>
      </c>
      <c r="CQ1260" s="1" t="s">
        <v>113</v>
      </c>
      <c r="CR1260" s="1" t="s">
        <v>113</v>
      </c>
      <c r="CS1260" s="1" t="s">
        <v>113</v>
      </c>
      <c r="CT1260" s="1" t="s">
        <v>113</v>
      </c>
      <c r="CU1260" s="1" t="s">
        <v>113</v>
      </c>
      <c r="CV1260" s="1" t="s">
        <v>113</v>
      </c>
      <c r="CW1260" s="1" t="s">
        <v>113</v>
      </c>
      <c r="CX1260" s="1" t="s">
        <v>113</v>
      </c>
      <c r="CY1260" s="1" t="s">
        <v>113</v>
      </c>
      <c r="CZ1260" s="1" t="s">
        <v>113</v>
      </c>
      <c r="DA1260" s="1" t="s">
        <v>113</v>
      </c>
      <c r="DB1260" s="1" t="s">
        <v>113</v>
      </c>
      <c r="DC1260" s="1" t="s">
        <v>113</v>
      </c>
      <c r="DD1260" s="1" t="s">
        <v>113</v>
      </c>
      <c r="DE1260" s="1" t="s">
        <v>113</v>
      </c>
      <c r="DF1260" s="1" t="s">
        <v>132</v>
      </c>
      <c r="DG1260" s="1">
        <f t="shared" si="19"/>
        <v>1</v>
      </c>
    </row>
    <row r="1261" spans="1:111">
      <c r="A1261" s="1" t="s">
        <v>18666</v>
      </c>
      <c r="B1261">
        <v>60</v>
      </c>
      <c r="C1261">
        <v>9759732</v>
      </c>
      <c r="D1261" s="1" t="s">
        <v>16538</v>
      </c>
      <c r="E1261" s="1" t="s">
        <v>5561</v>
      </c>
      <c r="F1261" s="1" t="s">
        <v>205</v>
      </c>
      <c r="G1261" s="1" t="s">
        <v>113</v>
      </c>
      <c r="H1261" s="2">
        <v>35151</v>
      </c>
      <c r="I1261" s="2">
        <v>44085</v>
      </c>
      <c r="J1261" s="1" t="s">
        <v>125</v>
      </c>
      <c r="K1261" s="1" t="s">
        <v>113</v>
      </c>
      <c r="L1261" s="1" t="s">
        <v>14754</v>
      </c>
      <c r="M1261" s="1" t="s">
        <v>4234</v>
      </c>
      <c r="N1261" s="1" t="s">
        <v>136</v>
      </c>
      <c r="O1261" s="1" t="s">
        <v>116</v>
      </c>
      <c r="P1261">
        <v>43701</v>
      </c>
      <c r="Q1261">
        <v>8610</v>
      </c>
      <c r="R1261" s="1" t="s">
        <v>113</v>
      </c>
      <c r="S1261" s="1" t="s">
        <v>113</v>
      </c>
      <c r="T1261" s="1" t="s">
        <v>113</v>
      </c>
      <c r="U1261" s="1" t="s">
        <v>113</v>
      </c>
      <c r="V1261" s="1" t="s">
        <v>113</v>
      </c>
      <c r="W1261" s="1" t="s">
        <v>113</v>
      </c>
      <c r="Z1261" s="1" t="s">
        <v>113</v>
      </c>
      <c r="AA1261" s="1" t="s">
        <v>113</v>
      </c>
      <c r="AB1261" s="1" t="s">
        <v>113</v>
      </c>
      <c r="AC1261" s="1" t="s">
        <v>113</v>
      </c>
      <c r="AD1261" s="1" t="s">
        <v>113</v>
      </c>
      <c r="AE1261" s="1" t="s">
        <v>113</v>
      </c>
      <c r="AF1261">
        <v>12</v>
      </c>
      <c r="AG1261">
        <v>5</v>
      </c>
      <c r="AH1261" s="1" t="s">
        <v>117</v>
      </c>
      <c r="AI1261" s="1" t="s">
        <v>113</v>
      </c>
      <c r="AJ1261" s="1" t="s">
        <v>113</v>
      </c>
      <c r="AK1261" s="1" t="s">
        <v>128</v>
      </c>
      <c r="AL1261" s="1" t="s">
        <v>113</v>
      </c>
      <c r="AM1261" s="1" t="s">
        <v>261</v>
      </c>
      <c r="AN1261" s="1" t="s">
        <v>262</v>
      </c>
      <c r="AO1261">
        <v>9</v>
      </c>
      <c r="AP1261">
        <v>97</v>
      </c>
      <c r="AQ1261">
        <v>20</v>
      </c>
      <c r="AR1261" s="1" t="s">
        <v>263</v>
      </c>
      <c r="AS1261" s="1" t="s">
        <v>113</v>
      </c>
      <c r="AT1261" s="1" t="s">
        <v>113</v>
      </c>
      <c r="AU1261" s="1" t="s">
        <v>113</v>
      </c>
      <c r="AV1261" s="1" t="s">
        <v>113</v>
      </c>
      <c r="AW1261" s="1" t="s">
        <v>113</v>
      </c>
      <c r="AX1261" s="1" t="s">
        <v>113</v>
      </c>
      <c r="AY1261" s="1" t="s">
        <v>113</v>
      </c>
      <c r="AZ1261" s="1" t="s">
        <v>113</v>
      </c>
      <c r="BA1261" s="1" t="s">
        <v>113</v>
      </c>
      <c r="BB1261" s="1" t="s">
        <v>113</v>
      </c>
      <c r="BC1261" s="1" t="s">
        <v>113</v>
      </c>
      <c r="BD1261" s="1" t="s">
        <v>113</v>
      </c>
      <c r="BE1261" s="1" t="s">
        <v>113</v>
      </c>
      <c r="BF1261" s="1" t="s">
        <v>113</v>
      </c>
      <c r="BG1261" s="1" t="s">
        <v>113</v>
      </c>
      <c r="BH1261" s="1" t="s">
        <v>113</v>
      </c>
      <c r="BI1261" s="1" t="s">
        <v>113</v>
      </c>
      <c r="BJ1261" s="1" t="s">
        <v>113</v>
      </c>
      <c r="BK1261" s="1" t="s">
        <v>113</v>
      </c>
      <c r="BL1261" s="1" t="s">
        <v>113</v>
      </c>
      <c r="BM1261" s="1" t="s">
        <v>113</v>
      </c>
      <c r="BN1261" s="1" t="s">
        <v>113</v>
      </c>
      <c r="BO1261" s="1" t="s">
        <v>113</v>
      </c>
      <c r="BP1261" s="1" t="s">
        <v>113</v>
      </c>
      <c r="BQ1261" s="1" t="s">
        <v>113</v>
      </c>
      <c r="BR1261" s="1" t="s">
        <v>113</v>
      </c>
      <c r="BS1261" s="1" t="s">
        <v>113</v>
      </c>
      <c r="BT1261" s="1" t="s">
        <v>113</v>
      </c>
      <c r="BU1261" s="1" t="s">
        <v>113</v>
      </c>
      <c r="BV1261" s="1" t="s">
        <v>113</v>
      </c>
      <c r="BW1261" s="1" t="s">
        <v>113</v>
      </c>
      <c r="BX1261" s="1" t="s">
        <v>113</v>
      </c>
      <c r="BY1261" s="1" t="s">
        <v>113</v>
      </c>
      <c r="BZ1261" s="1" t="s">
        <v>113</v>
      </c>
      <c r="CA1261" s="1" t="s">
        <v>113</v>
      </c>
      <c r="CB1261" s="1" t="s">
        <v>113</v>
      </c>
      <c r="CC1261" s="1" t="s">
        <v>113</v>
      </c>
      <c r="CD1261" s="1" t="s">
        <v>113</v>
      </c>
      <c r="CE1261" s="1" t="s">
        <v>113</v>
      </c>
      <c r="CF1261" s="1" t="s">
        <v>113</v>
      </c>
      <c r="CG1261" s="1" t="s">
        <v>113</v>
      </c>
      <c r="CH1261" s="1" t="s">
        <v>113</v>
      </c>
      <c r="CI1261" s="1" t="s">
        <v>113</v>
      </c>
      <c r="CJ1261" s="1" t="s">
        <v>113</v>
      </c>
      <c r="CK1261" s="1" t="s">
        <v>113</v>
      </c>
      <c r="CL1261" s="1" t="s">
        <v>113</v>
      </c>
      <c r="CM1261" s="1" t="s">
        <v>113</v>
      </c>
      <c r="CN1261" s="1" t="s">
        <v>113</v>
      </c>
      <c r="CO1261" s="1" t="s">
        <v>113</v>
      </c>
      <c r="CP1261" s="1" t="s">
        <v>113</v>
      </c>
      <c r="CQ1261" s="1" t="s">
        <v>113</v>
      </c>
      <c r="CR1261" s="1" t="s">
        <v>113</v>
      </c>
      <c r="CS1261" s="1" t="s">
        <v>113</v>
      </c>
      <c r="CT1261" s="1" t="s">
        <v>113</v>
      </c>
      <c r="CU1261" s="1" t="s">
        <v>113</v>
      </c>
      <c r="CV1261" s="1" t="s">
        <v>113</v>
      </c>
      <c r="CW1261" s="1" t="s">
        <v>113</v>
      </c>
      <c r="CX1261" s="1" t="s">
        <v>113</v>
      </c>
      <c r="CY1261" s="1" t="s">
        <v>113</v>
      </c>
      <c r="CZ1261" s="1" t="s">
        <v>113</v>
      </c>
      <c r="DA1261" s="1" t="s">
        <v>113</v>
      </c>
      <c r="DB1261" s="1" t="s">
        <v>113</v>
      </c>
      <c r="DC1261" s="1" t="s">
        <v>113</v>
      </c>
      <c r="DD1261" s="1" t="s">
        <v>113</v>
      </c>
      <c r="DE1261" s="1" t="s">
        <v>113</v>
      </c>
      <c r="DF1261" s="1" t="s">
        <v>132</v>
      </c>
      <c r="DG1261" s="1">
        <f t="shared" si="19"/>
        <v>1</v>
      </c>
    </row>
    <row r="1262" spans="1:111">
      <c r="A1262" s="1" t="s">
        <v>7675</v>
      </c>
      <c r="B1262">
        <v>60</v>
      </c>
      <c r="C1262">
        <v>9759737</v>
      </c>
      <c r="D1262" s="1" t="s">
        <v>1156</v>
      </c>
      <c r="E1262" s="1" t="s">
        <v>7676</v>
      </c>
      <c r="F1262" s="1" t="s">
        <v>241</v>
      </c>
      <c r="G1262" s="1" t="s">
        <v>113</v>
      </c>
      <c r="H1262" s="2">
        <v>36250</v>
      </c>
      <c r="I1262" s="2">
        <v>44086</v>
      </c>
      <c r="J1262" s="1" t="s">
        <v>125</v>
      </c>
      <c r="K1262" s="1" t="s">
        <v>113</v>
      </c>
      <c r="L1262" s="1" t="s">
        <v>7677</v>
      </c>
      <c r="M1262" s="1" t="s">
        <v>113</v>
      </c>
      <c r="N1262" s="1" t="s">
        <v>213</v>
      </c>
      <c r="O1262" s="1" t="s">
        <v>116</v>
      </c>
      <c r="P1262">
        <v>43822</v>
      </c>
      <c r="R1262" s="1" t="s">
        <v>113</v>
      </c>
      <c r="S1262" s="1" t="s">
        <v>113</v>
      </c>
      <c r="T1262" s="1" t="s">
        <v>113</v>
      </c>
      <c r="U1262" s="1" t="s">
        <v>113</v>
      </c>
      <c r="V1262" s="1" t="s">
        <v>113</v>
      </c>
      <c r="W1262" s="1" t="s">
        <v>113</v>
      </c>
      <c r="Z1262" s="1" t="s">
        <v>113</v>
      </c>
      <c r="AA1262" s="1" t="s">
        <v>113</v>
      </c>
      <c r="AB1262" s="1" t="s">
        <v>113</v>
      </c>
      <c r="AC1262" s="1" t="s">
        <v>113</v>
      </c>
      <c r="AD1262" s="1" t="s">
        <v>113</v>
      </c>
      <c r="AE1262" s="1" t="s">
        <v>113</v>
      </c>
      <c r="AF1262">
        <v>6</v>
      </c>
      <c r="AG1262">
        <v>5</v>
      </c>
      <c r="AH1262" s="1" t="s">
        <v>117</v>
      </c>
      <c r="AI1262" s="1" t="s">
        <v>113</v>
      </c>
      <c r="AJ1262" s="1" t="s">
        <v>113</v>
      </c>
      <c r="AK1262" s="1" t="s">
        <v>118</v>
      </c>
      <c r="AL1262" s="1" t="s">
        <v>113</v>
      </c>
      <c r="AM1262" s="1" t="s">
        <v>308</v>
      </c>
      <c r="AN1262" s="1" t="s">
        <v>309</v>
      </c>
      <c r="AO1262">
        <v>9</v>
      </c>
      <c r="AP1262">
        <v>97</v>
      </c>
      <c r="AQ1262">
        <v>20</v>
      </c>
      <c r="AR1262" s="1" t="s">
        <v>216</v>
      </c>
      <c r="AS1262" s="1" t="s">
        <v>113</v>
      </c>
      <c r="AT1262" s="1" t="s">
        <v>113</v>
      </c>
      <c r="AU1262" s="1" t="s">
        <v>113</v>
      </c>
      <c r="AV1262" s="1" t="s">
        <v>113</v>
      </c>
      <c r="AW1262" s="1" t="s">
        <v>113</v>
      </c>
      <c r="AX1262" s="1" t="s">
        <v>113</v>
      </c>
      <c r="AY1262" s="1" t="s">
        <v>113</v>
      </c>
      <c r="AZ1262" s="1" t="s">
        <v>113</v>
      </c>
      <c r="BA1262" s="1" t="s">
        <v>113</v>
      </c>
      <c r="BB1262" s="1" t="s">
        <v>113</v>
      </c>
      <c r="BC1262" s="1" t="s">
        <v>113</v>
      </c>
      <c r="BD1262" s="1" t="s">
        <v>113</v>
      </c>
      <c r="BE1262" s="1" t="s">
        <v>113</v>
      </c>
      <c r="BF1262" s="1" t="s">
        <v>113</v>
      </c>
      <c r="BG1262" s="1" t="s">
        <v>113</v>
      </c>
      <c r="BH1262" s="1" t="s">
        <v>113</v>
      </c>
      <c r="BI1262" s="1" t="s">
        <v>113</v>
      </c>
      <c r="BJ1262" s="1" t="s">
        <v>113</v>
      </c>
      <c r="BK1262" s="1" t="s">
        <v>113</v>
      </c>
      <c r="BL1262" s="1" t="s">
        <v>113</v>
      </c>
      <c r="BM1262" s="1" t="s">
        <v>113</v>
      </c>
      <c r="BN1262" s="1" t="s">
        <v>113</v>
      </c>
      <c r="BO1262" s="1" t="s">
        <v>113</v>
      </c>
      <c r="BP1262" s="1" t="s">
        <v>113</v>
      </c>
      <c r="BQ1262" s="1" t="s">
        <v>113</v>
      </c>
      <c r="BR1262" s="1" t="s">
        <v>113</v>
      </c>
      <c r="BS1262" s="1" t="s">
        <v>113</v>
      </c>
      <c r="BT1262" s="1" t="s">
        <v>113</v>
      </c>
      <c r="BU1262" s="1" t="s">
        <v>113</v>
      </c>
      <c r="BV1262" s="1" t="s">
        <v>113</v>
      </c>
      <c r="BW1262" s="1" t="s">
        <v>113</v>
      </c>
      <c r="BX1262" s="1" t="s">
        <v>113</v>
      </c>
      <c r="BY1262" s="1" t="s">
        <v>113</v>
      </c>
      <c r="BZ1262" s="1" t="s">
        <v>113</v>
      </c>
      <c r="CA1262" s="1" t="s">
        <v>113</v>
      </c>
      <c r="CB1262" s="1" t="s">
        <v>113</v>
      </c>
      <c r="CC1262" s="1" t="s">
        <v>113</v>
      </c>
      <c r="CD1262" s="1" t="s">
        <v>113</v>
      </c>
      <c r="CE1262" s="1" t="s">
        <v>113</v>
      </c>
      <c r="CF1262" s="1" t="s">
        <v>113</v>
      </c>
      <c r="CG1262" s="1" t="s">
        <v>113</v>
      </c>
      <c r="CH1262" s="1" t="s">
        <v>113</v>
      </c>
      <c r="CI1262" s="1" t="s">
        <v>113</v>
      </c>
      <c r="CJ1262" s="1" t="s">
        <v>113</v>
      </c>
      <c r="CK1262" s="1" t="s">
        <v>113</v>
      </c>
      <c r="CL1262" s="1" t="s">
        <v>113</v>
      </c>
      <c r="CM1262" s="1" t="s">
        <v>113</v>
      </c>
      <c r="CN1262" s="1" t="s">
        <v>113</v>
      </c>
      <c r="CO1262" s="1" t="s">
        <v>113</v>
      </c>
      <c r="CP1262" s="1" t="s">
        <v>113</v>
      </c>
      <c r="CQ1262" s="1" t="s">
        <v>113</v>
      </c>
      <c r="CR1262" s="1" t="s">
        <v>113</v>
      </c>
      <c r="CS1262" s="1" t="s">
        <v>113</v>
      </c>
      <c r="CT1262" s="1" t="s">
        <v>113</v>
      </c>
      <c r="CU1262" s="1" t="s">
        <v>113</v>
      </c>
      <c r="CV1262" s="1" t="s">
        <v>113</v>
      </c>
      <c r="CW1262" s="1" t="s">
        <v>113</v>
      </c>
      <c r="CX1262" s="1" t="s">
        <v>113</v>
      </c>
      <c r="CY1262" s="1" t="s">
        <v>113</v>
      </c>
      <c r="CZ1262" s="1" t="s">
        <v>113</v>
      </c>
      <c r="DA1262" s="1" t="s">
        <v>113</v>
      </c>
      <c r="DB1262" s="1" t="s">
        <v>113</v>
      </c>
      <c r="DC1262" s="1" t="s">
        <v>113</v>
      </c>
      <c r="DD1262" s="1" t="s">
        <v>113</v>
      </c>
      <c r="DE1262" s="1" t="s">
        <v>113</v>
      </c>
      <c r="DF1262" s="1" t="s">
        <v>132</v>
      </c>
      <c r="DG1262" s="1">
        <f t="shared" si="19"/>
        <v>1</v>
      </c>
    </row>
    <row r="1263" spans="1:111">
      <c r="A1263" s="1" t="s">
        <v>8274</v>
      </c>
      <c r="B1263">
        <v>60</v>
      </c>
      <c r="C1263">
        <v>9759740</v>
      </c>
      <c r="D1263" s="1" t="s">
        <v>8275</v>
      </c>
      <c r="E1263" s="1" t="s">
        <v>812</v>
      </c>
      <c r="F1263" s="1" t="s">
        <v>716</v>
      </c>
      <c r="G1263" s="1" t="s">
        <v>113</v>
      </c>
      <c r="H1263" s="2">
        <v>35924</v>
      </c>
      <c r="I1263" s="2">
        <v>44087</v>
      </c>
      <c r="J1263" s="1" t="s">
        <v>125</v>
      </c>
      <c r="K1263" s="1" t="s">
        <v>113</v>
      </c>
      <c r="L1263" s="1" t="s">
        <v>8276</v>
      </c>
      <c r="M1263" s="1" t="s">
        <v>113</v>
      </c>
      <c r="N1263" s="1" t="s">
        <v>275</v>
      </c>
      <c r="O1263" s="1" t="s">
        <v>116</v>
      </c>
      <c r="P1263">
        <v>43762</v>
      </c>
      <c r="R1263" s="1" t="s">
        <v>113</v>
      </c>
      <c r="S1263" s="1" t="s">
        <v>113</v>
      </c>
      <c r="T1263" s="1" t="s">
        <v>113</v>
      </c>
      <c r="U1263" s="1" t="s">
        <v>113</v>
      </c>
      <c r="V1263" s="1" t="s">
        <v>113</v>
      </c>
      <c r="W1263" s="1" t="s">
        <v>113</v>
      </c>
      <c r="Z1263" s="1" t="s">
        <v>113</v>
      </c>
      <c r="AA1263" s="1" t="s">
        <v>113</v>
      </c>
      <c r="AB1263" s="1" t="s">
        <v>113</v>
      </c>
      <c r="AC1263" s="1" t="s">
        <v>113</v>
      </c>
      <c r="AD1263" s="1" t="s">
        <v>113</v>
      </c>
      <c r="AE1263" s="1" t="s">
        <v>113</v>
      </c>
      <c r="AF1263">
        <v>6</v>
      </c>
      <c r="AG1263">
        <v>5</v>
      </c>
      <c r="AH1263" s="1" t="s">
        <v>117</v>
      </c>
      <c r="AI1263" s="1" t="s">
        <v>113</v>
      </c>
      <c r="AJ1263" s="1" t="s">
        <v>113</v>
      </c>
      <c r="AK1263" s="1" t="s">
        <v>276</v>
      </c>
      <c r="AL1263" s="1" t="s">
        <v>113</v>
      </c>
      <c r="AM1263" s="1" t="s">
        <v>277</v>
      </c>
      <c r="AN1263" s="1" t="s">
        <v>278</v>
      </c>
      <c r="AO1263">
        <v>9</v>
      </c>
      <c r="AP1263">
        <v>97</v>
      </c>
      <c r="AQ1263">
        <v>20</v>
      </c>
      <c r="AR1263" s="1" t="s">
        <v>279</v>
      </c>
      <c r="AS1263" s="1" t="s">
        <v>113</v>
      </c>
      <c r="AT1263" s="1" t="s">
        <v>113</v>
      </c>
      <c r="AU1263" s="1" t="s">
        <v>113</v>
      </c>
      <c r="AV1263" s="1" t="s">
        <v>113</v>
      </c>
      <c r="AW1263" s="1" t="s">
        <v>113</v>
      </c>
      <c r="AX1263" s="1" t="s">
        <v>113</v>
      </c>
      <c r="AY1263" s="1" t="s">
        <v>113</v>
      </c>
      <c r="AZ1263" s="1" t="s">
        <v>113</v>
      </c>
      <c r="BA1263" s="1" t="s">
        <v>113</v>
      </c>
      <c r="BB1263" s="1" t="s">
        <v>113</v>
      </c>
      <c r="BC1263" s="1" t="s">
        <v>113</v>
      </c>
      <c r="BD1263" s="1" t="s">
        <v>113</v>
      </c>
      <c r="BE1263" s="1" t="s">
        <v>113</v>
      </c>
      <c r="BF1263" s="1" t="s">
        <v>113</v>
      </c>
      <c r="BG1263" s="1" t="s">
        <v>113</v>
      </c>
      <c r="BH1263" s="1" t="s">
        <v>113</v>
      </c>
      <c r="BI1263" s="1" t="s">
        <v>113</v>
      </c>
      <c r="BJ1263" s="1" t="s">
        <v>113</v>
      </c>
      <c r="BK1263" s="1" t="s">
        <v>113</v>
      </c>
      <c r="BL1263" s="1" t="s">
        <v>113</v>
      </c>
      <c r="BM1263" s="1" t="s">
        <v>113</v>
      </c>
      <c r="BN1263" s="1" t="s">
        <v>113</v>
      </c>
      <c r="BO1263" s="1" t="s">
        <v>113</v>
      </c>
      <c r="BP1263" s="1" t="s">
        <v>113</v>
      </c>
      <c r="BQ1263" s="1" t="s">
        <v>113</v>
      </c>
      <c r="BR1263" s="1" t="s">
        <v>113</v>
      </c>
      <c r="BS1263" s="1" t="s">
        <v>113</v>
      </c>
      <c r="BT1263" s="1" t="s">
        <v>113</v>
      </c>
      <c r="BU1263" s="1" t="s">
        <v>113</v>
      </c>
      <c r="BV1263" s="1" t="s">
        <v>113</v>
      </c>
      <c r="BW1263" s="1" t="s">
        <v>113</v>
      </c>
      <c r="BX1263" s="1" t="s">
        <v>113</v>
      </c>
      <c r="BY1263" s="1" t="s">
        <v>113</v>
      </c>
      <c r="BZ1263" s="1" t="s">
        <v>113</v>
      </c>
      <c r="CA1263" s="1" t="s">
        <v>113</v>
      </c>
      <c r="CB1263" s="1" t="s">
        <v>113</v>
      </c>
      <c r="CC1263" s="1" t="s">
        <v>113</v>
      </c>
      <c r="CD1263" s="1" t="s">
        <v>113</v>
      </c>
      <c r="CE1263" s="1" t="s">
        <v>113</v>
      </c>
      <c r="CF1263" s="1" t="s">
        <v>113</v>
      </c>
      <c r="CG1263" s="1" t="s">
        <v>113</v>
      </c>
      <c r="CH1263" s="1" t="s">
        <v>113</v>
      </c>
      <c r="CI1263" s="1" t="s">
        <v>113</v>
      </c>
      <c r="CJ1263" s="1" t="s">
        <v>113</v>
      </c>
      <c r="CK1263" s="1" t="s">
        <v>113</v>
      </c>
      <c r="CL1263" s="1" t="s">
        <v>113</v>
      </c>
      <c r="CM1263" s="1" t="s">
        <v>113</v>
      </c>
      <c r="CN1263" s="1" t="s">
        <v>113</v>
      </c>
      <c r="CO1263" s="1" t="s">
        <v>113</v>
      </c>
      <c r="CP1263" s="1" t="s">
        <v>113</v>
      </c>
      <c r="CQ1263" s="1" t="s">
        <v>113</v>
      </c>
      <c r="CR1263" s="1" t="s">
        <v>113</v>
      </c>
      <c r="CS1263" s="1" t="s">
        <v>113</v>
      </c>
      <c r="CT1263" s="1" t="s">
        <v>113</v>
      </c>
      <c r="CU1263" s="1" t="s">
        <v>113</v>
      </c>
      <c r="CV1263" s="1" t="s">
        <v>113</v>
      </c>
      <c r="CW1263" s="1" t="s">
        <v>113</v>
      </c>
      <c r="CX1263" s="1" t="s">
        <v>113</v>
      </c>
      <c r="CY1263" s="1" t="s">
        <v>113</v>
      </c>
      <c r="CZ1263" s="1" t="s">
        <v>113</v>
      </c>
      <c r="DA1263" s="1" t="s">
        <v>113</v>
      </c>
      <c r="DB1263" s="1" t="s">
        <v>113</v>
      </c>
      <c r="DC1263" s="1" t="s">
        <v>113</v>
      </c>
      <c r="DD1263" s="1" t="s">
        <v>113</v>
      </c>
      <c r="DE1263" s="1" t="s">
        <v>113</v>
      </c>
      <c r="DF1263" s="1" t="s">
        <v>132</v>
      </c>
      <c r="DG1263" s="1">
        <f t="shared" si="19"/>
        <v>1</v>
      </c>
    </row>
    <row r="1264" spans="1:111">
      <c r="A1264" s="1" t="s">
        <v>12480</v>
      </c>
      <c r="B1264">
        <v>60</v>
      </c>
      <c r="C1264">
        <v>9759744</v>
      </c>
      <c r="D1264" s="1" t="s">
        <v>6588</v>
      </c>
      <c r="E1264" s="1" t="s">
        <v>2429</v>
      </c>
      <c r="F1264" s="1" t="s">
        <v>422</v>
      </c>
      <c r="G1264" s="1" t="s">
        <v>113</v>
      </c>
      <c r="H1264" s="2">
        <v>37216</v>
      </c>
      <c r="I1264" s="2">
        <v>44087</v>
      </c>
      <c r="J1264" s="1" t="s">
        <v>125</v>
      </c>
      <c r="K1264" s="1" t="s">
        <v>113</v>
      </c>
      <c r="L1264" s="1" t="s">
        <v>6589</v>
      </c>
      <c r="M1264" s="1" t="s">
        <v>113</v>
      </c>
      <c r="N1264" s="1" t="s">
        <v>115</v>
      </c>
      <c r="O1264" s="1" t="s">
        <v>116</v>
      </c>
      <c r="P1264">
        <v>43821</v>
      </c>
      <c r="R1264" s="1" t="s">
        <v>113</v>
      </c>
      <c r="S1264" s="1" t="s">
        <v>113</v>
      </c>
      <c r="T1264" s="1" t="s">
        <v>113</v>
      </c>
      <c r="U1264" s="1" t="s">
        <v>113</v>
      </c>
      <c r="V1264" s="1" t="s">
        <v>113</v>
      </c>
      <c r="W1264" s="1" t="s">
        <v>113</v>
      </c>
      <c r="Z1264" s="1" t="s">
        <v>113</v>
      </c>
      <c r="AA1264" s="1" t="s">
        <v>113</v>
      </c>
      <c r="AB1264" s="1" t="s">
        <v>113</v>
      </c>
      <c r="AC1264" s="1" t="s">
        <v>113</v>
      </c>
      <c r="AD1264" s="1" t="s">
        <v>113</v>
      </c>
      <c r="AE1264" s="1" t="s">
        <v>113</v>
      </c>
      <c r="AF1264">
        <v>6</v>
      </c>
      <c r="AG1264">
        <v>5</v>
      </c>
      <c r="AH1264" s="1" t="s">
        <v>117</v>
      </c>
      <c r="AI1264" s="1" t="s">
        <v>113</v>
      </c>
      <c r="AJ1264" s="1" t="s">
        <v>113</v>
      </c>
      <c r="AK1264" s="1" t="s">
        <v>118</v>
      </c>
      <c r="AL1264" s="1" t="s">
        <v>113</v>
      </c>
      <c r="AM1264" s="1" t="s">
        <v>520</v>
      </c>
      <c r="AN1264" s="1" t="s">
        <v>521</v>
      </c>
      <c r="AO1264">
        <v>9</v>
      </c>
      <c r="AP1264">
        <v>97</v>
      </c>
      <c r="AQ1264">
        <v>20</v>
      </c>
      <c r="AR1264" s="1" t="s">
        <v>351</v>
      </c>
      <c r="AS1264" s="1" t="s">
        <v>122</v>
      </c>
      <c r="AT1264" s="1" t="s">
        <v>113</v>
      </c>
      <c r="AU1264" s="1" t="s">
        <v>113</v>
      </c>
      <c r="AV1264" s="1" t="s">
        <v>113</v>
      </c>
      <c r="AW1264" s="1" t="s">
        <v>113</v>
      </c>
      <c r="AX1264" s="1" t="s">
        <v>113</v>
      </c>
      <c r="AY1264" s="1" t="s">
        <v>113</v>
      </c>
      <c r="AZ1264" s="1" t="s">
        <v>113</v>
      </c>
      <c r="BA1264" s="1" t="s">
        <v>113</v>
      </c>
      <c r="BB1264" s="1" t="s">
        <v>113</v>
      </c>
      <c r="BC1264" s="1" t="s">
        <v>113</v>
      </c>
      <c r="BD1264" s="1" t="s">
        <v>113</v>
      </c>
      <c r="BE1264" s="1" t="s">
        <v>113</v>
      </c>
      <c r="BF1264" s="1" t="s">
        <v>113</v>
      </c>
      <c r="BG1264" s="1" t="s">
        <v>113</v>
      </c>
      <c r="BH1264" s="1" t="s">
        <v>113</v>
      </c>
      <c r="BI1264" s="1" t="s">
        <v>113</v>
      </c>
      <c r="BJ1264" s="1" t="s">
        <v>113</v>
      </c>
      <c r="BK1264" s="1" t="s">
        <v>113</v>
      </c>
      <c r="BL1264" s="1" t="s">
        <v>113</v>
      </c>
      <c r="BM1264" s="1" t="s">
        <v>113</v>
      </c>
      <c r="BN1264" s="1" t="s">
        <v>113</v>
      </c>
      <c r="BO1264" s="1" t="s">
        <v>113</v>
      </c>
      <c r="BP1264" s="1" t="s">
        <v>113</v>
      </c>
      <c r="BQ1264" s="1" t="s">
        <v>113</v>
      </c>
      <c r="BR1264" s="1" t="s">
        <v>113</v>
      </c>
      <c r="BS1264" s="1" t="s">
        <v>113</v>
      </c>
      <c r="BT1264" s="1" t="s">
        <v>113</v>
      </c>
      <c r="BU1264" s="1" t="s">
        <v>113</v>
      </c>
      <c r="BV1264" s="1" t="s">
        <v>113</v>
      </c>
      <c r="BW1264" s="1" t="s">
        <v>113</v>
      </c>
      <c r="BX1264" s="1" t="s">
        <v>113</v>
      </c>
      <c r="BY1264" s="1" t="s">
        <v>113</v>
      </c>
      <c r="BZ1264" s="1" t="s">
        <v>113</v>
      </c>
      <c r="CA1264" s="1" t="s">
        <v>113</v>
      </c>
      <c r="CB1264" s="1" t="s">
        <v>113</v>
      </c>
      <c r="CC1264" s="1" t="s">
        <v>113</v>
      </c>
      <c r="CD1264" s="1" t="s">
        <v>113</v>
      </c>
      <c r="CE1264" s="1" t="s">
        <v>113</v>
      </c>
      <c r="CF1264" s="1" t="s">
        <v>113</v>
      </c>
      <c r="CG1264" s="1" t="s">
        <v>113</v>
      </c>
      <c r="CH1264" s="1" t="s">
        <v>113</v>
      </c>
      <c r="CI1264" s="1" t="s">
        <v>113</v>
      </c>
      <c r="CJ1264" s="1" t="s">
        <v>113</v>
      </c>
      <c r="CK1264" s="1" t="s">
        <v>113</v>
      </c>
      <c r="CL1264" s="1" t="s">
        <v>113</v>
      </c>
      <c r="CM1264" s="1" t="s">
        <v>113</v>
      </c>
      <c r="CN1264" s="1" t="s">
        <v>113</v>
      </c>
      <c r="CO1264" s="1" t="s">
        <v>113</v>
      </c>
      <c r="CP1264" s="1" t="s">
        <v>113</v>
      </c>
      <c r="CQ1264" s="1" t="s">
        <v>113</v>
      </c>
      <c r="CR1264" s="1" t="s">
        <v>113</v>
      </c>
      <c r="CS1264" s="1" t="s">
        <v>113</v>
      </c>
      <c r="CT1264" s="1" t="s">
        <v>113</v>
      </c>
      <c r="CU1264" s="1" t="s">
        <v>113</v>
      </c>
      <c r="CV1264" s="1" t="s">
        <v>113</v>
      </c>
      <c r="CW1264" s="1" t="s">
        <v>113</v>
      </c>
      <c r="CX1264" s="1" t="s">
        <v>113</v>
      </c>
      <c r="CY1264" s="1" t="s">
        <v>113</v>
      </c>
      <c r="CZ1264" s="1" t="s">
        <v>113</v>
      </c>
      <c r="DA1264" s="1" t="s">
        <v>113</v>
      </c>
      <c r="DB1264" s="1" t="s">
        <v>113</v>
      </c>
      <c r="DC1264" s="1" t="s">
        <v>113</v>
      </c>
      <c r="DD1264" s="1" t="s">
        <v>113</v>
      </c>
      <c r="DE1264" s="1" t="s">
        <v>113</v>
      </c>
      <c r="DF1264" s="1" t="s">
        <v>132</v>
      </c>
      <c r="DG1264" s="1">
        <f t="shared" si="19"/>
        <v>1</v>
      </c>
    </row>
    <row r="1265" spans="1:111">
      <c r="A1265" s="1" t="s">
        <v>7154</v>
      </c>
      <c r="B1265">
        <v>60</v>
      </c>
      <c r="C1265">
        <v>9759745</v>
      </c>
      <c r="D1265" s="1" t="s">
        <v>2681</v>
      </c>
      <c r="E1265" s="1" t="s">
        <v>393</v>
      </c>
      <c r="F1265" s="1" t="s">
        <v>325</v>
      </c>
      <c r="G1265" s="1" t="s">
        <v>113</v>
      </c>
      <c r="H1265" s="2">
        <v>33346</v>
      </c>
      <c r="I1265" s="2">
        <v>44087</v>
      </c>
      <c r="J1265" s="1" t="s">
        <v>125</v>
      </c>
      <c r="K1265" s="1" t="s">
        <v>113</v>
      </c>
      <c r="L1265" s="1" t="s">
        <v>7155</v>
      </c>
      <c r="M1265" s="1" t="s">
        <v>113</v>
      </c>
      <c r="N1265" s="1" t="s">
        <v>136</v>
      </c>
      <c r="O1265" s="1" t="s">
        <v>116</v>
      </c>
      <c r="P1265">
        <v>43701</v>
      </c>
      <c r="R1265" s="1" t="s">
        <v>113</v>
      </c>
      <c r="S1265" s="1" t="s">
        <v>113</v>
      </c>
      <c r="T1265" s="1" t="s">
        <v>113</v>
      </c>
      <c r="U1265" s="1" t="s">
        <v>113</v>
      </c>
      <c r="V1265" s="1" t="s">
        <v>113</v>
      </c>
      <c r="W1265" s="1" t="s">
        <v>113</v>
      </c>
      <c r="Z1265" s="1" t="s">
        <v>113</v>
      </c>
      <c r="AA1265" s="1" t="s">
        <v>113</v>
      </c>
      <c r="AB1265" s="1" t="s">
        <v>113</v>
      </c>
      <c r="AC1265" s="1" t="s">
        <v>113</v>
      </c>
      <c r="AD1265" s="1" t="s">
        <v>113</v>
      </c>
      <c r="AE1265" s="1" t="s">
        <v>113</v>
      </c>
      <c r="AF1265">
        <v>12</v>
      </c>
      <c r="AG1265">
        <v>5</v>
      </c>
      <c r="AH1265" s="1" t="s">
        <v>117</v>
      </c>
      <c r="AI1265" s="1" t="s">
        <v>113</v>
      </c>
      <c r="AJ1265" s="1" t="s">
        <v>113</v>
      </c>
      <c r="AK1265" s="1" t="s">
        <v>206</v>
      </c>
      <c r="AL1265" s="1" t="s">
        <v>113</v>
      </c>
      <c r="AM1265" s="1" t="s">
        <v>609</v>
      </c>
      <c r="AN1265" s="1" t="s">
        <v>610</v>
      </c>
      <c r="AO1265">
        <v>9</v>
      </c>
      <c r="AP1265">
        <v>97</v>
      </c>
      <c r="AQ1265">
        <v>20</v>
      </c>
      <c r="AR1265" s="1" t="s">
        <v>209</v>
      </c>
      <c r="AS1265" s="1" t="s">
        <v>113</v>
      </c>
      <c r="AT1265" s="1" t="s">
        <v>113</v>
      </c>
      <c r="AU1265" s="1" t="s">
        <v>113</v>
      </c>
      <c r="AV1265" s="1" t="s">
        <v>113</v>
      </c>
      <c r="AW1265" s="1" t="s">
        <v>113</v>
      </c>
      <c r="AX1265" s="1" t="s">
        <v>113</v>
      </c>
      <c r="AY1265" s="1" t="s">
        <v>113</v>
      </c>
      <c r="AZ1265" s="1" t="s">
        <v>113</v>
      </c>
      <c r="BA1265" s="1" t="s">
        <v>113</v>
      </c>
      <c r="BB1265" s="1" t="s">
        <v>113</v>
      </c>
      <c r="BC1265" s="1" t="s">
        <v>113</v>
      </c>
      <c r="BD1265" s="1" t="s">
        <v>113</v>
      </c>
      <c r="BE1265" s="1" t="s">
        <v>113</v>
      </c>
      <c r="BF1265" s="1" t="s">
        <v>113</v>
      </c>
      <c r="BG1265" s="1" t="s">
        <v>113</v>
      </c>
      <c r="BH1265" s="1" t="s">
        <v>113</v>
      </c>
      <c r="BI1265" s="1" t="s">
        <v>113</v>
      </c>
      <c r="BJ1265" s="1" t="s">
        <v>113</v>
      </c>
      <c r="BK1265" s="1" t="s">
        <v>113</v>
      </c>
      <c r="BL1265" s="1" t="s">
        <v>113</v>
      </c>
      <c r="BM1265" s="1" t="s">
        <v>113</v>
      </c>
      <c r="BN1265" s="1" t="s">
        <v>113</v>
      </c>
      <c r="BO1265" s="1" t="s">
        <v>113</v>
      </c>
      <c r="BP1265" s="1" t="s">
        <v>113</v>
      </c>
      <c r="BQ1265" s="1" t="s">
        <v>113</v>
      </c>
      <c r="BR1265" s="1" t="s">
        <v>113</v>
      </c>
      <c r="BS1265" s="1" t="s">
        <v>113</v>
      </c>
      <c r="BT1265" s="1" t="s">
        <v>113</v>
      </c>
      <c r="BU1265" s="1" t="s">
        <v>113</v>
      </c>
      <c r="BV1265" s="1" t="s">
        <v>113</v>
      </c>
      <c r="BW1265" s="1" t="s">
        <v>113</v>
      </c>
      <c r="BX1265" s="1" t="s">
        <v>113</v>
      </c>
      <c r="BY1265" s="1" t="s">
        <v>113</v>
      </c>
      <c r="BZ1265" s="1" t="s">
        <v>113</v>
      </c>
      <c r="CA1265" s="1" t="s">
        <v>113</v>
      </c>
      <c r="CB1265" s="1" t="s">
        <v>113</v>
      </c>
      <c r="CC1265" s="1" t="s">
        <v>113</v>
      </c>
      <c r="CD1265" s="1" t="s">
        <v>113</v>
      </c>
      <c r="CE1265" s="1" t="s">
        <v>113</v>
      </c>
      <c r="CF1265" s="1" t="s">
        <v>113</v>
      </c>
      <c r="CG1265" s="1" t="s">
        <v>113</v>
      </c>
      <c r="CH1265" s="1" t="s">
        <v>113</v>
      </c>
      <c r="CI1265" s="1" t="s">
        <v>113</v>
      </c>
      <c r="CJ1265" s="1" t="s">
        <v>113</v>
      </c>
      <c r="CK1265" s="1" t="s">
        <v>113</v>
      </c>
      <c r="CL1265" s="1" t="s">
        <v>113</v>
      </c>
      <c r="CM1265" s="1" t="s">
        <v>113</v>
      </c>
      <c r="CN1265" s="1" t="s">
        <v>113</v>
      </c>
      <c r="CO1265" s="1" t="s">
        <v>113</v>
      </c>
      <c r="CP1265" s="1" t="s">
        <v>113</v>
      </c>
      <c r="CQ1265" s="1" t="s">
        <v>113</v>
      </c>
      <c r="CR1265" s="1" t="s">
        <v>113</v>
      </c>
      <c r="CS1265" s="1" t="s">
        <v>113</v>
      </c>
      <c r="CT1265" s="1" t="s">
        <v>113</v>
      </c>
      <c r="CU1265" s="1" t="s">
        <v>113</v>
      </c>
      <c r="CV1265" s="1" t="s">
        <v>113</v>
      </c>
      <c r="CW1265" s="1" t="s">
        <v>113</v>
      </c>
      <c r="CX1265" s="1" t="s">
        <v>113</v>
      </c>
      <c r="CY1265" s="1" t="s">
        <v>113</v>
      </c>
      <c r="CZ1265" s="1" t="s">
        <v>113</v>
      </c>
      <c r="DA1265" s="1" t="s">
        <v>113</v>
      </c>
      <c r="DB1265" s="1" t="s">
        <v>113</v>
      </c>
      <c r="DC1265" s="1" t="s">
        <v>113</v>
      </c>
      <c r="DD1265" s="1" t="s">
        <v>113</v>
      </c>
      <c r="DE1265" s="1" t="s">
        <v>113</v>
      </c>
      <c r="DF1265" s="1" t="s">
        <v>132</v>
      </c>
      <c r="DG1265" s="1">
        <f t="shared" si="19"/>
        <v>1</v>
      </c>
    </row>
    <row r="1266" spans="1:111">
      <c r="A1266" s="1" t="s">
        <v>17816</v>
      </c>
      <c r="B1266">
        <v>60</v>
      </c>
      <c r="C1266">
        <v>9759746</v>
      </c>
      <c r="D1266" s="1" t="s">
        <v>17817</v>
      </c>
      <c r="E1266" s="1" t="s">
        <v>348</v>
      </c>
      <c r="F1266" s="1" t="s">
        <v>492</v>
      </c>
      <c r="G1266" s="1" t="s">
        <v>113</v>
      </c>
      <c r="H1266" s="2">
        <v>36081</v>
      </c>
      <c r="I1266" s="2">
        <v>44087</v>
      </c>
      <c r="J1266" s="1" t="s">
        <v>125</v>
      </c>
      <c r="K1266" s="1" t="s">
        <v>113</v>
      </c>
      <c r="L1266" s="1" t="s">
        <v>17818</v>
      </c>
      <c r="M1266" s="1" t="s">
        <v>243</v>
      </c>
      <c r="N1266" s="1" t="s">
        <v>275</v>
      </c>
      <c r="O1266" s="1" t="s">
        <v>116</v>
      </c>
      <c r="P1266">
        <v>43762</v>
      </c>
      <c r="R1266" s="1" t="s">
        <v>113</v>
      </c>
      <c r="S1266" s="1" t="s">
        <v>113</v>
      </c>
      <c r="T1266" s="1" t="s">
        <v>113</v>
      </c>
      <c r="U1266" s="1" t="s">
        <v>113</v>
      </c>
      <c r="V1266" s="1" t="s">
        <v>113</v>
      </c>
      <c r="W1266" s="1" t="s">
        <v>113</v>
      </c>
      <c r="Z1266" s="1" t="s">
        <v>113</v>
      </c>
      <c r="AA1266" s="1" t="s">
        <v>113</v>
      </c>
      <c r="AB1266" s="1" t="s">
        <v>113</v>
      </c>
      <c r="AC1266" s="1" t="s">
        <v>113</v>
      </c>
      <c r="AD1266" s="1" t="s">
        <v>113</v>
      </c>
      <c r="AE1266" s="1" t="s">
        <v>113</v>
      </c>
      <c r="AF1266">
        <v>6</v>
      </c>
      <c r="AG1266">
        <v>5</v>
      </c>
      <c r="AH1266" s="1" t="s">
        <v>117</v>
      </c>
      <c r="AI1266" s="1" t="s">
        <v>113</v>
      </c>
      <c r="AJ1266" s="1" t="s">
        <v>113</v>
      </c>
      <c r="AK1266" s="1" t="s">
        <v>276</v>
      </c>
      <c r="AL1266" s="1" t="s">
        <v>113</v>
      </c>
      <c r="AM1266" s="1" t="s">
        <v>461</v>
      </c>
      <c r="AN1266" s="1" t="s">
        <v>462</v>
      </c>
      <c r="AO1266">
        <v>9</v>
      </c>
      <c r="AP1266">
        <v>97</v>
      </c>
      <c r="AQ1266">
        <v>20</v>
      </c>
      <c r="AR1266" s="1" t="s">
        <v>279</v>
      </c>
      <c r="AS1266" s="1" t="s">
        <v>463</v>
      </c>
      <c r="AT1266" s="1" t="s">
        <v>113</v>
      </c>
      <c r="AU1266" s="1" t="s">
        <v>113</v>
      </c>
      <c r="AV1266" s="1" t="s">
        <v>113</v>
      </c>
      <c r="AW1266" s="1" t="s">
        <v>113</v>
      </c>
      <c r="AX1266" s="1" t="s">
        <v>113</v>
      </c>
      <c r="AY1266" s="1" t="s">
        <v>113</v>
      </c>
      <c r="AZ1266" s="1" t="s">
        <v>113</v>
      </c>
      <c r="BA1266" s="1" t="s">
        <v>113</v>
      </c>
      <c r="BB1266" s="1" t="s">
        <v>113</v>
      </c>
      <c r="BC1266" s="1" t="s">
        <v>113</v>
      </c>
      <c r="BD1266" s="1" t="s">
        <v>113</v>
      </c>
      <c r="BE1266" s="1" t="s">
        <v>113</v>
      </c>
      <c r="BF1266" s="1" t="s">
        <v>113</v>
      </c>
      <c r="BG1266" s="1" t="s">
        <v>113</v>
      </c>
      <c r="BH1266" s="1" t="s">
        <v>113</v>
      </c>
      <c r="BI1266" s="1" t="s">
        <v>113</v>
      </c>
      <c r="BJ1266" s="1" t="s">
        <v>113</v>
      </c>
      <c r="BK1266" s="1" t="s">
        <v>113</v>
      </c>
      <c r="BL1266" s="1" t="s">
        <v>113</v>
      </c>
      <c r="BM1266" s="1" t="s">
        <v>113</v>
      </c>
      <c r="BN1266" s="1" t="s">
        <v>113</v>
      </c>
      <c r="BO1266" s="1" t="s">
        <v>113</v>
      </c>
      <c r="BP1266" s="1" t="s">
        <v>113</v>
      </c>
      <c r="BQ1266" s="1" t="s">
        <v>113</v>
      </c>
      <c r="BR1266" s="1" t="s">
        <v>113</v>
      </c>
      <c r="BS1266" s="1" t="s">
        <v>113</v>
      </c>
      <c r="BT1266" s="1" t="s">
        <v>113</v>
      </c>
      <c r="BU1266" s="1" t="s">
        <v>113</v>
      </c>
      <c r="BV1266" s="1" t="s">
        <v>113</v>
      </c>
      <c r="BW1266" s="1" t="s">
        <v>113</v>
      </c>
      <c r="BX1266" s="1" t="s">
        <v>113</v>
      </c>
      <c r="BY1266" s="1" t="s">
        <v>113</v>
      </c>
      <c r="BZ1266" s="1" t="s">
        <v>113</v>
      </c>
      <c r="CA1266" s="1" t="s">
        <v>113</v>
      </c>
      <c r="CB1266" s="1" t="s">
        <v>113</v>
      </c>
      <c r="CC1266" s="1" t="s">
        <v>113</v>
      </c>
      <c r="CD1266" s="1" t="s">
        <v>113</v>
      </c>
      <c r="CE1266" s="1" t="s">
        <v>113</v>
      </c>
      <c r="CF1266" s="1" t="s">
        <v>113</v>
      </c>
      <c r="CG1266" s="1" t="s">
        <v>113</v>
      </c>
      <c r="CH1266" s="1" t="s">
        <v>113</v>
      </c>
      <c r="CI1266" s="1" t="s">
        <v>113</v>
      </c>
      <c r="CJ1266" s="1" t="s">
        <v>113</v>
      </c>
      <c r="CK1266" s="1" t="s">
        <v>113</v>
      </c>
      <c r="CL1266" s="1" t="s">
        <v>113</v>
      </c>
      <c r="CM1266" s="1" t="s">
        <v>113</v>
      </c>
      <c r="CN1266" s="1" t="s">
        <v>113</v>
      </c>
      <c r="CO1266" s="1" t="s">
        <v>113</v>
      </c>
      <c r="CP1266" s="1" t="s">
        <v>113</v>
      </c>
      <c r="CQ1266" s="1" t="s">
        <v>113</v>
      </c>
      <c r="CR1266" s="1" t="s">
        <v>113</v>
      </c>
      <c r="CS1266" s="1" t="s">
        <v>113</v>
      </c>
      <c r="CT1266" s="1" t="s">
        <v>113</v>
      </c>
      <c r="CU1266" s="1" t="s">
        <v>113</v>
      </c>
      <c r="CV1266" s="1" t="s">
        <v>113</v>
      </c>
      <c r="CW1266" s="1" t="s">
        <v>113</v>
      </c>
      <c r="CX1266" s="1" t="s">
        <v>113</v>
      </c>
      <c r="CY1266" s="1" t="s">
        <v>113</v>
      </c>
      <c r="CZ1266" s="1" t="s">
        <v>113</v>
      </c>
      <c r="DA1266" s="1" t="s">
        <v>113</v>
      </c>
      <c r="DB1266" s="1" t="s">
        <v>113</v>
      </c>
      <c r="DC1266" s="1" t="s">
        <v>113</v>
      </c>
      <c r="DD1266" s="1" t="s">
        <v>113</v>
      </c>
      <c r="DE1266" s="1" t="s">
        <v>113</v>
      </c>
      <c r="DF1266" s="1" t="s">
        <v>132</v>
      </c>
      <c r="DG1266" s="1">
        <f t="shared" si="19"/>
        <v>1</v>
      </c>
    </row>
    <row r="1267" spans="1:111">
      <c r="A1267" s="1" t="s">
        <v>8807</v>
      </c>
      <c r="B1267">
        <v>60</v>
      </c>
      <c r="C1267">
        <v>9759747</v>
      </c>
      <c r="D1267" s="1" t="s">
        <v>8808</v>
      </c>
      <c r="E1267" s="1" t="s">
        <v>8809</v>
      </c>
      <c r="F1267" s="1" t="s">
        <v>8810</v>
      </c>
      <c r="G1267" s="1" t="s">
        <v>113</v>
      </c>
      <c r="H1267" s="2">
        <v>37145</v>
      </c>
      <c r="I1267" s="2">
        <v>44087</v>
      </c>
      <c r="J1267" s="1" t="s">
        <v>125</v>
      </c>
      <c r="K1267" s="1" t="s">
        <v>113</v>
      </c>
      <c r="L1267" s="1" t="s">
        <v>8811</v>
      </c>
      <c r="M1267" s="1" t="s">
        <v>113</v>
      </c>
      <c r="N1267" s="1" t="s">
        <v>136</v>
      </c>
      <c r="O1267" s="1" t="s">
        <v>116</v>
      </c>
      <c r="P1267">
        <v>43701</v>
      </c>
      <c r="R1267" s="1" t="s">
        <v>113</v>
      </c>
      <c r="S1267" s="1" t="s">
        <v>113</v>
      </c>
      <c r="T1267" s="1" t="s">
        <v>113</v>
      </c>
      <c r="U1267" s="1" t="s">
        <v>113</v>
      </c>
      <c r="V1267" s="1" t="s">
        <v>113</v>
      </c>
      <c r="W1267" s="1" t="s">
        <v>113</v>
      </c>
      <c r="Z1267" s="1" t="s">
        <v>113</v>
      </c>
      <c r="AA1267" s="1" t="s">
        <v>113</v>
      </c>
      <c r="AB1267" s="1" t="s">
        <v>113</v>
      </c>
      <c r="AC1267" s="1" t="s">
        <v>113</v>
      </c>
      <c r="AD1267" s="1" t="s">
        <v>113</v>
      </c>
      <c r="AE1267" s="1" t="s">
        <v>113</v>
      </c>
      <c r="AF1267">
        <v>6</v>
      </c>
      <c r="AG1267">
        <v>5</v>
      </c>
      <c r="AH1267" s="1" t="s">
        <v>117</v>
      </c>
      <c r="AI1267" s="1" t="s">
        <v>113</v>
      </c>
      <c r="AJ1267" s="1" t="s">
        <v>113</v>
      </c>
      <c r="AK1267" s="1" t="s">
        <v>276</v>
      </c>
      <c r="AL1267" s="1" t="s">
        <v>113</v>
      </c>
      <c r="AM1267" s="1" t="s">
        <v>423</v>
      </c>
      <c r="AN1267" s="1" t="s">
        <v>424</v>
      </c>
      <c r="AO1267">
        <v>9</v>
      </c>
      <c r="AP1267">
        <v>97</v>
      </c>
      <c r="AQ1267">
        <v>20</v>
      </c>
      <c r="AR1267" s="1" t="s">
        <v>425</v>
      </c>
      <c r="AS1267" s="1" t="s">
        <v>113</v>
      </c>
      <c r="AT1267" s="1" t="s">
        <v>113</v>
      </c>
      <c r="AU1267" s="1" t="s">
        <v>113</v>
      </c>
      <c r="AV1267" s="1" t="s">
        <v>113</v>
      </c>
      <c r="AW1267" s="1" t="s">
        <v>113</v>
      </c>
      <c r="AX1267" s="1" t="s">
        <v>113</v>
      </c>
      <c r="AY1267" s="1" t="s">
        <v>113</v>
      </c>
      <c r="AZ1267" s="1" t="s">
        <v>113</v>
      </c>
      <c r="BA1267" s="1" t="s">
        <v>113</v>
      </c>
      <c r="BB1267" s="1" t="s">
        <v>113</v>
      </c>
      <c r="BC1267" s="1" t="s">
        <v>113</v>
      </c>
      <c r="BD1267" s="1" t="s">
        <v>113</v>
      </c>
      <c r="BE1267" s="1" t="s">
        <v>113</v>
      </c>
      <c r="BF1267" s="1" t="s">
        <v>113</v>
      </c>
      <c r="BG1267" s="1" t="s">
        <v>113</v>
      </c>
      <c r="BH1267" s="1" t="s">
        <v>113</v>
      </c>
      <c r="BI1267" s="1" t="s">
        <v>113</v>
      </c>
      <c r="BJ1267" s="1" t="s">
        <v>113</v>
      </c>
      <c r="BK1267" s="1" t="s">
        <v>113</v>
      </c>
      <c r="BL1267" s="1" t="s">
        <v>113</v>
      </c>
      <c r="BM1267" s="1" t="s">
        <v>113</v>
      </c>
      <c r="BN1267" s="1" t="s">
        <v>113</v>
      </c>
      <c r="BO1267" s="1" t="s">
        <v>113</v>
      </c>
      <c r="BP1267" s="1" t="s">
        <v>113</v>
      </c>
      <c r="BQ1267" s="1" t="s">
        <v>113</v>
      </c>
      <c r="BR1267" s="1" t="s">
        <v>113</v>
      </c>
      <c r="BS1267" s="1" t="s">
        <v>113</v>
      </c>
      <c r="BT1267" s="1" t="s">
        <v>113</v>
      </c>
      <c r="BU1267" s="1" t="s">
        <v>113</v>
      </c>
      <c r="BV1267" s="1" t="s">
        <v>113</v>
      </c>
      <c r="BW1267" s="1" t="s">
        <v>113</v>
      </c>
      <c r="BX1267" s="1" t="s">
        <v>113</v>
      </c>
      <c r="BY1267" s="1" t="s">
        <v>113</v>
      </c>
      <c r="BZ1267" s="1" t="s">
        <v>113</v>
      </c>
      <c r="CA1267" s="1" t="s">
        <v>113</v>
      </c>
      <c r="CB1267" s="1" t="s">
        <v>113</v>
      </c>
      <c r="CC1267" s="1" t="s">
        <v>113</v>
      </c>
      <c r="CD1267" s="1" t="s">
        <v>113</v>
      </c>
      <c r="CE1267" s="1" t="s">
        <v>113</v>
      </c>
      <c r="CF1267" s="1" t="s">
        <v>113</v>
      </c>
      <c r="CG1267" s="1" t="s">
        <v>113</v>
      </c>
      <c r="CH1267" s="1" t="s">
        <v>113</v>
      </c>
      <c r="CI1267" s="1" t="s">
        <v>113</v>
      </c>
      <c r="CJ1267" s="1" t="s">
        <v>113</v>
      </c>
      <c r="CK1267" s="1" t="s">
        <v>113</v>
      </c>
      <c r="CL1267" s="1" t="s">
        <v>113</v>
      </c>
      <c r="CM1267" s="1" t="s">
        <v>113</v>
      </c>
      <c r="CN1267" s="1" t="s">
        <v>113</v>
      </c>
      <c r="CO1267" s="1" t="s">
        <v>113</v>
      </c>
      <c r="CP1267" s="1" t="s">
        <v>113</v>
      </c>
      <c r="CQ1267" s="1" t="s">
        <v>113</v>
      </c>
      <c r="CR1267" s="1" t="s">
        <v>113</v>
      </c>
      <c r="CS1267" s="1" t="s">
        <v>113</v>
      </c>
      <c r="CT1267" s="1" t="s">
        <v>113</v>
      </c>
      <c r="CU1267" s="1" t="s">
        <v>113</v>
      </c>
      <c r="CV1267" s="1" t="s">
        <v>113</v>
      </c>
      <c r="CW1267" s="1" t="s">
        <v>113</v>
      </c>
      <c r="CX1267" s="1" t="s">
        <v>113</v>
      </c>
      <c r="CY1267" s="1" t="s">
        <v>113</v>
      </c>
      <c r="CZ1267" s="1" t="s">
        <v>113</v>
      </c>
      <c r="DA1267" s="1" t="s">
        <v>113</v>
      </c>
      <c r="DB1267" s="1" t="s">
        <v>113</v>
      </c>
      <c r="DC1267" s="1" t="s">
        <v>113</v>
      </c>
      <c r="DD1267" s="1" t="s">
        <v>113</v>
      </c>
      <c r="DE1267" s="1" t="s">
        <v>113</v>
      </c>
      <c r="DF1267" s="1" t="s">
        <v>132</v>
      </c>
      <c r="DG1267" s="1">
        <f t="shared" si="19"/>
        <v>1</v>
      </c>
    </row>
    <row r="1268" spans="1:111">
      <c r="A1268" s="1" t="s">
        <v>7785</v>
      </c>
      <c r="B1268">
        <v>60</v>
      </c>
      <c r="C1268">
        <v>9759748</v>
      </c>
      <c r="D1268" s="1" t="s">
        <v>6732</v>
      </c>
      <c r="E1268" s="1" t="s">
        <v>2816</v>
      </c>
      <c r="F1268" s="1" t="s">
        <v>245</v>
      </c>
      <c r="G1268" s="1" t="s">
        <v>177</v>
      </c>
      <c r="H1268" s="2">
        <v>23829</v>
      </c>
      <c r="I1268" s="2">
        <v>44087</v>
      </c>
      <c r="J1268" s="1" t="s">
        <v>125</v>
      </c>
      <c r="K1268" s="1" t="s">
        <v>113</v>
      </c>
      <c r="L1268" s="1" t="s">
        <v>7786</v>
      </c>
      <c r="M1268" s="1" t="s">
        <v>113</v>
      </c>
      <c r="N1268" s="1" t="s">
        <v>358</v>
      </c>
      <c r="O1268" s="1" t="s">
        <v>116</v>
      </c>
      <c r="P1268">
        <v>43777</v>
      </c>
      <c r="R1268" s="1" t="s">
        <v>113</v>
      </c>
      <c r="S1268" s="1" t="s">
        <v>113</v>
      </c>
      <c r="T1268" s="1" t="s">
        <v>113</v>
      </c>
      <c r="U1268" s="1" t="s">
        <v>113</v>
      </c>
      <c r="V1268" s="1" t="s">
        <v>113</v>
      </c>
      <c r="W1268" s="1" t="s">
        <v>113</v>
      </c>
      <c r="Z1268" s="1" t="s">
        <v>113</v>
      </c>
      <c r="AA1268" s="1" t="s">
        <v>113</v>
      </c>
      <c r="AB1268" s="1" t="s">
        <v>113</v>
      </c>
      <c r="AC1268" s="1" t="s">
        <v>113</v>
      </c>
      <c r="AD1268" s="1" t="s">
        <v>113</v>
      </c>
      <c r="AE1268" s="1" t="s">
        <v>113</v>
      </c>
      <c r="AF1268">
        <v>12</v>
      </c>
      <c r="AG1268">
        <v>5</v>
      </c>
      <c r="AH1268" s="1" t="s">
        <v>117</v>
      </c>
      <c r="AI1268" s="1" t="s">
        <v>113</v>
      </c>
      <c r="AJ1268" s="1" t="s">
        <v>113</v>
      </c>
      <c r="AK1268" s="1" t="s">
        <v>128</v>
      </c>
      <c r="AL1268" s="1" t="s">
        <v>113</v>
      </c>
      <c r="AM1268" s="1" t="s">
        <v>628</v>
      </c>
      <c r="AN1268" s="1" t="s">
        <v>629</v>
      </c>
      <c r="AO1268">
        <v>9</v>
      </c>
      <c r="AP1268">
        <v>78</v>
      </c>
      <c r="AQ1268">
        <v>20</v>
      </c>
      <c r="AR1268" s="1" t="s">
        <v>630</v>
      </c>
      <c r="AS1268" s="1" t="s">
        <v>664</v>
      </c>
      <c r="AT1268" s="1" t="s">
        <v>113</v>
      </c>
      <c r="AU1268" s="1" t="s">
        <v>113</v>
      </c>
      <c r="AV1268" s="1" t="s">
        <v>113</v>
      </c>
      <c r="AW1268" s="1" t="s">
        <v>113</v>
      </c>
      <c r="AX1268" s="1" t="s">
        <v>113</v>
      </c>
      <c r="AY1268" s="1" t="s">
        <v>113</v>
      </c>
      <c r="AZ1268" s="1" t="s">
        <v>113</v>
      </c>
      <c r="BA1268" s="1" t="s">
        <v>113</v>
      </c>
      <c r="BB1268" s="1" t="s">
        <v>113</v>
      </c>
      <c r="BC1268" s="1" t="s">
        <v>113</v>
      </c>
      <c r="BD1268" s="1" t="s">
        <v>113</v>
      </c>
      <c r="BE1268" s="1" t="s">
        <v>113</v>
      </c>
      <c r="BF1268" s="1" t="s">
        <v>113</v>
      </c>
      <c r="BG1268" s="1" t="s">
        <v>113</v>
      </c>
      <c r="BH1268" s="1" t="s">
        <v>113</v>
      </c>
      <c r="BI1268" s="1" t="s">
        <v>113</v>
      </c>
      <c r="BJ1268" s="1" t="s">
        <v>113</v>
      </c>
      <c r="BK1268" s="1" t="s">
        <v>113</v>
      </c>
      <c r="BL1268" s="1" t="s">
        <v>113</v>
      </c>
      <c r="BM1268" s="1" t="s">
        <v>113</v>
      </c>
      <c r="BN1268" s="1" t="s">
        <v>113</v>
      </c>
      <c r="BO1268" s="1" t="s">
        <v>113</v>
      </c>
      <c r="BP1268" s="1" t="s">
        <v>113</v>
      </c>
      <c r="BQ1268" s="1" t="s">
        <v>113</v>
      </c>
      <c r="BR1268" s="1" t="s">
        <v>113</v>
      </c>
      <c r="BS1268" s="1" t="s">
        <v>113</v>
      </c>
      <c r="BT1268" s="1" t="s">
        <v>113</v>
      </c>
      <c r="BU1268" s="1" t="s">
        <v>113</v>
      </c>
      <c r="BV1268" s="1" t="s">
        <v>113</v>
      </c>
      <c r="BW1268" s="1" t="s">
        <v>113</v>
      </c>
      <c r="BX1268" s="1" t="s">
        <v>113</v>
      </c>
      <c r="BY1268" s="1" t="s">
        <v>113</v>
      </c>
      <c r="BZ1268" s="1" t="s">
        <v>113</v>
      </c>
      <c r="CA1268" s="1" t="s">
        <v>113</v>
      </c>
      <c r="CB1268" s="1" t="s">
        <v>113</v>
      </c>
      <c r="CC1268" s="1" t="s">
        <v>113</v>
      </c>
      <c r="CD1268" s="1" t="s">
        <v>113</v>
      </c>
      <c r="CE1268" s="1" t="s">
        <v>113</v>
      </c>
      <c r="CF1268" s="1" t="s">
        <v>113</v>
      </c>
      <c r="CG1268" s="1" t="s">
        <v>113</v>
      </c>
      <c r="CH1268" s="1" t="s">
        <v>113</v>
      </c>
      <c r="CI1268" s="1" t="s">
        <v>113</v>
      </c>
      <c r="CJ1268" s="1" t="s">
        <v>113</v>
      </c>
      <c r="CK1268" s="1" t="s">
        <v>113</v>
      </c>
      <c r="CL1268" s="1" t="s">
        <v>113</v>
      </c>
      <c r="CM1268" s="1" t="s">
        <v>113</v>
      </c>
      <c r="CN1268" s="1" t="s">
        <v>113</v>
      </c>
      <c r="CO1268" s="1" t="s">
        <v>113</v>
      </c>
      <c r="CP1268" s="1" t="s">
        <v>113</v>
      </c>
      <c r="CQ1268" s="1" t="s">
        <v>113</v>
      </c>
      <c r="CR1268" s="1" t="s">
        <v>113</v>
      </c>
      <c r="CS1268" s="1" t="s">
        <v>113</v>
      </c>
      <c r="CT1268" s="1" t="s">
        <v>113</v>
      </c>
      <c r="CU1268" s="1" t="s">
        <v>113</v>
      </c>
      <c r="CV1268" s="1" t="s">
        <v>113</v>
      </c>
      <c r="CW1268" s="1" t="s">
        <v>113</v>
      </c>
      <c r="CX1268" s="1" t="s">
        <v>113</v>
      </c>
      <c r="CY1268" s="1" t="s">
        <v>113</v>
      </c>
      <c r="CZ1268" s="1" t="s">
        <v>113</v>
      </c>
      <c r="DA1268" s="1" t="s">
        <v>113</v>
      </c>
      <c r="DB1268" s="1" t="s">
        <v>113</v>
      </c>
      <c r="DC1268" s="1" t="s">
        <v>113</v>
      </c>
      <c r="DD1268" s="1" t="s">
        <v>113</v>
      </c>
      <c r="DE1268" s="1" t="s">
        <v>113</v>
      </c>
      <c r="DF1268" s="1" t="s">
        <v>132</v>
      </c>
      <c r="DG1268" s="1">
        <f t="shared" si="19"/>
        <v>1</v>
      </c>
    </row>
    <row r="1269" spans="1:111">
      <c r="A1269" s="1" t="s">
        <v>19256</v>
      </c>
      <c r="B1269">
        <v>60</v>
      </c>
      <c r="C1269">
        <v>9759751</v>
      </c>
      <c r="D1269" s="1" t="s">
        <v>2405</v>
      </c>
      <c r="E1269" s="1" t="s">
        <v>415</v>
      </c>
      <c r="F1269" s="1" t="s">
        <v>1376</v>
      </c>
      <c r="G1269" s="1" t="s">
        <v>113</v>
      </c>
      <c r="H1269" s="2">
        <v>37349</v>
      </c>
      <c r="I1269" s="2">
        <v>44088</v>
      </c>
      <c r="J1269" s="1" t="s">
        <v>125</v>
      </c>
      <c r="K1269" s="1" t="s">
        <v>113</v>
      </c>
      <c r="L1269" s="1" t="s">
        <v>14872</v>
      </c>
      <c r="M1269" s="1" t="s">
        <v>113</v>
      </c>
      <c r="N1269" s="1" t="s">
        <v>136</v>
      </c>
      <c r="O1269" s="1" t="s">
        <v>116</v>
      </c>
      <c r="P1269">
        <v>43701</v>
      </c>
      <c r="R1269" s="1" t="s">
        <v>113</v>
      </c>
      <c r="S1269" s="1" t="s">
        <v>113</v>
      </c>
      <c r="T1269" s="1" t="s">
        <v>113</v>
      </c>
      <c r="U1269" s="1" t="s">
        <v>113</v>
      </c>
      <c r="V1269" s="1" t="s">
        <v>113</v>
      </c>
      <c r="W1269" s="1" t="s">
        <v>113</v>
      </c>
      <c r="Z1269" s="1" t="s">
        <v>113</v>
      </c>
      <c r="AA1269" s="1" t="s">
        <v>113</v>
      </c>
      <c r="AB1269" s="1" t="s">
        <v>113</v>
      </c>
      <c r="AC1269" s="1" t="s">
        <v>137</v>
      </c>
      <c r="AD1269" s="1" t="s">
        <v>138</v>
      </c>
      <c r="AE1269" s="1" t="s">
        <v>113</v>
      </c>
      <c r="AF1269">
        <v>12</v>
      </c>
      <c r="AG1269">
        <v>5</v>
      </c>
      <c r="AH1269" s="1" t="s">
        <v>113</v>
      </c>
      <c r="AI1269" s="1" t="s">
        <v>113</v>
      </c>
      <c r="AJ1269" s="1" t="s">
        <v>113</v>
      </c>
      <c r="AK1269" s="1" t="s">
        <v>113</v>
      </c>
      <c r="AL1269" s="1" t="s">
        <v>113</v>
      </c>
      <c r="AM1269" s="1" t="s">
        <v>179</v>
      </c>
      <c r="AN1269" s="1" t="s">
        <v>180</v>
      </c>
      <c r="AO1269">
        <v>9</v>
      </c>
      <c r="AP1269">
        <v>97</v>
      </c>
      <c r="AQ1269">
        <v>20</v>
      </c>
      <c r="AR1269" s="1" t="s">
        <v>113</v>
      </c>
      <c r="AS1269" s="1" t="s">
        <v>113</v>
      </c>
      <c r="AT1269" s="1" t="s">
        <v>181</v>
      </c>
      <c r="AU1269" s="1" t="s">
        <v>113</v>
      </c>
      <c r="AV1269" s="1" t="s">
        <v>113</v>
      </c>
      <c r="AW1269" s="1" t="s">
        <v>113</v>
      </c>
      <c r="AX1269" s="1" t="s">
        <v>113</v>
      </c>
      <c r="AY1269" s="1" t="s">
        <v>113</v>
      </c>
      <c r="AZ1269" s="1" t="s">
        <v>113</v>
      </c>
      <c r="BA1269" s="1" t="s">
        <v>113</v>
      </c>
      <c r="BB1269" s="1" t="s">
        <v>113</v>
      </c>
      <c r="BC1269" s="1" t="s">
        <v>113</v>
      </c>
      <c r="BD1269" s="1" t="s">
        <v>113</v>
      </c>
      <c r="BE1269" s="1" t="s">
        <v>113</v>
      </c>
      <c r="BF1269" s="1" t="s">
        <v>113</v>
      </c>
      <c r="BG1269" s="1" t="s">
        <v>113</v>
      </c>
      <c r="BH1269" s="1" t="s">
        <v>113</v>
      </c>
      <c r="BI1269" s="1" t="s">
        <v>113</v>
      </c>
      <c r="BJ1269" s="1" t="s">
        <v>113</v>
      </c>
      <c r="BK1269" s="1" t="s">
        <v>113</v>
      </c>
      <c r="BL1269" s="1" t="s">
        <v>113</v>
      </c>
      <c r="BM1269" s="1" t="s">
        <v>113</v>
      </c>
      <c r="BN1269" s="1" t="s">
        <v>113</v>
      </c>
      <c r="BO1269" s="1" t="s">
        <v>113</v>
      </c>
      <c r="BP1269" s="1" t="s">
        <v>113</v>
      </c>
      <c r="BQ1269" s="1" t="s">
        <v>113</v>
      </c>
      <c r="BR1269" s="1" t="s">
        <v>113</v>
      </c>
      <c r="BS1269" s="1" t="s">
        <v>113</v>
      </c>
      <c r="BT1269" s="1" t="s">
        <v>113</v>
      </c>
      <c r="BU1269" s="1" t="s">
        <v>113</v>
      </c>
      <c r="BV1269" s="1" t="s">
        <v>113</v>
      </c>
      <c r="BW1269" s="1" t="s">
        <v>113</v>
      </c>
      <c r="BX1269" s="1" t="s">
        <v>113</v>
      </c>
      <c r="BY1269" s="1" t="s">
        <v>113</v>
      </c>
      <c r="BZ1269" s="1" t="s">
        <v>113</v>
      </c>
      <c r="CA1269" s="1" t="s">
        <v>113</v>
      </c>
      <c r="CB1269" s="1" t="s">
        <v>113</v>
      </c>
      <c r="CC1269" s="1" t="s">
        <v>113</v>
      </c>
      <c r="CD1269" s="1" t="s">
        <v>113</v>
      </c>
      <c r="CE1269" s="1" t="s">
        <v>113</v>
      </c>
      <c r="CF1269" s="1" t="s">
        <v>113</v>
      </c>
      <c r="CG1269" s="1" t="s">
        <v>113</v>
      </c>
      <c r="CH1269" s="1" t="s">
        <v>113</v>
      </c>
      <c r="CI1269" s="1" t="s">
        <v>113</v>
      </c>
      <c r="CJ1269" s="1" t="s">
        <v>113</v>
      </c>
      <c r="CK1269" s="1" t="s">
        <v>113</v>
      </c>
      <c r="CL1269" s="1" t="s">
        <v>113</v>
      </c>
      <c r="CM1269" s="1" t="s">
        <v>113</v>
      </c>
      <c r="CN1269" s="1" t="s">
        <v>113</v>
      </c>
      <c r="CO1269" s="1" t="s">
        <v>113</v>
      </c>
      <c r="CP1269" s="1" t="s">
        <v>113</v>
      </c>
      <c r="CQ1269" s="1" t="s">
        <v>113</v>
      </c>
      <c r="CR1269" s="1" t="s">
        <v>113</v>
      </c>
      <c r="CS1269" s="1" t="s">
        <v>113</v>
      </c>
      <c r="CT1269" s="1" t="s">
        <v>113</v>
      </c>
      <c r="CU1269" s="1" t="s">
        <v>113</v>
      </c>
      <c r="CV1269" s="1" t="s">
        <v>113</v>
      </c>
      <c r="CW1269" s="1" t="s">
        <v>113</v>
      </c>
      <c r="CX1269" s="1" t="s">
        <v>113</v>
      </c>
      <c r="CY1269" s="1" t="s">
        <v>113</v>
      </c>
      <c r="CZ1269" s="1" t="s">
        <v>113</v>
      </c>
      <c r="DA1269" s="1" t="s">
        <v>113</v>
      </c>
      <c r="DB1269" s="1" t="s">
        <v>113</v>
      </c>
      <c r="DC1269" s="1" t="s">
        <v>113</v>
      </c>
      <c r="DD1269" s="1" t="s">
        <v>113</v>
      </c>
      <c r="DE1269" s="1" t="s">
        <v>113</v>
      </c>
      <c r="DF1269" s="1" t="s">
        <v>132</v>
      </c>
      <c r="DG1269" s="1">
        <f t="shared" si="19"/>
        <v>1</v>
      </c>
    </row>
    <row r="1270" spans="1:111">
      <c r="A1270" s="1" t="s">
        <v>19435</v>
      </c>
      <c r="B1270">
        <v>60</v>
      </c>
      <c r="C1270">
        <v>9759754</v>
      </c>
      <c r="D1270" s="1" t="s">
        <v>3157</v>
      </c>
      <c r="E1270" s="1" t="s">
        <v>1525</v>
      </c>
      <c r="F1270" s="1" t="s">
        <v>367</v>
      </c>
      <c r="G1270" s="1" t="s">
        <v>113</v>
      </c>
      <c r="H1270" s="2">
        <v>37551</v>
      </c>
      <c r="I1270" s="2">
        <v>44088</v>
      </c>
      <c r="J1270" s="1" t="s">
        <v>125</v>
      </c>
      <c r="K1270" s="1" t="s">
        <v>113</v>
      </c>
      <c r="L1270" s="1" t="s">
        <v>11069</v>
      </c>
      <c r="M1270" s="1" t="s">
        <v>113</v>
      </c>
      <c r="N1270" s="1" t="s">
        <v>564</v>
      </c>
      <c r="O1270" s="1" t="s">
        <v>116</v>
      </c>
      <c r="P1270">
        <v>43727</v>
      </c>
      <c r="R1270" s="1" t="s">
        <v>113</v>
      </c>
      <c r="S1270" s="1" t="s">
        <v>113</v>
      </c>
      <c r="T1270" s="1" t="s">
        <v>113</v>
      </c>
      <c r="U1270" s="1" t="s">
        <v>113</v>
      </c>
      <c r="V1270" s="1" t="s">
        <v>113</v>
      </c>
      <c r="W1270" s="1" t="s">
        <v>113</v>
      </c>
      <c r="Z1270" s="1" t="s">
        <v>113</v>
      </c>
      <c r="AA1270" s="1" t="s">
        <v>113</v>
      </c>
      <c r="AB1270" s="1" t="s">
        <v>113</v>
      </c>
      <c r="AC1270" s="1" t="s">
        <v>113</v>
      </c>
      <c r="AD1270" s="1" t="s">
        <v>113</v>
      </c>
      <c r="AE1270" s="1" t="s">
        <v>113</v>
      </c>
      <c r="AF1270">
        <v>12</v>
      </c>
      <c r="AG1270">
        <v>5</v>
      </c>
      <c r="AH1270" s="1" t="s">
        <v>117</v>
      </c>
      <c r="AI1270" s="1" t="s">
        <v>113</v>
      </c>
      <c r="AJ1270" s="1" t="s">
        <v>113</v>
      </c>
      <c r="AK1270" s="1" t="s">
        <v>276</v>
      </c>
      <c r="AL1270" s="1" t="s">
        <v>113</v>
      </c>
      <c r="AM1270" s="1" t="s">
        <v>784</v>
      </c>
      <c r="AN1270" s="1" t="s">
        <v>785</v>
      </c>
      <c r="AO1270">
        <v>9</v>
      </c>
      <c r="AP1270">
        <v>97</v>
      </c>
      <c r="AQ1270">
        <v>20</v>
      </c>
      <c r="AR1270" s="1" t="s">
        <v>786</v>
      </c>
      <c r="AS1270" s="1" t="s">
        <v>113</v>
      </c>
      <c r="AT1270" s="1" t="s">
        <v>113</v>
      </c>
      <c r="AU1270" s="1" t="s">
        <v>113</v>
      </c>
      <c r="AV1270" s="1" t="s">
        <v>113</v>
      </c>
      <c r="AW1270" s="1" t="s">
        <v>113</v>
      </c>
      <c r="AX1270" s="1" t="s">
        <v>113</v>
      </c>
      <c r="AY1270" s="1" t="s">
        <v>113</v>
      </c>
      <c r="AZ1270" s="1" t="s">
        <v>113</v>
      </c>
      <c r="BA1270" s="1" t="s">
        <v>113</v>
      </c>
      <c r="BB1270" s="1" t="s">
        <v>113</v>
      </c>
      <c r="BC1270" s="1" t="s">
        <v>113</v>
      </c>
      <c r="BD1270" s="1" t="s">
        <v>113</v>
      </c>
      <c r="BE1270" s="1" t="s">
        <v>113</v>
      </c>
      <c r="BF1270" s="1" t="s">
        <v>113</v>
      </c>
      <c r="BG1270" s="1" t="s">
        <v>113</v>
      </c>
      <c r="BH1270" s="1" t="s">
        <v>113</v>
      </c>
      <c r="BI1270" s="1" t="s">
        <v>113</v>
      </c>
      <c r="BJ1270" s="1" t="s">
        <v>113</v>
      </c>
      <c r="BK1270" s="1" t="s">
        <v>113</v>
      </c>
      <c r="BL1270" s="1" t="s">
        <v>113</v>
      </c>
      <c r="BM1270" s="1" t="s">
        <v>113</v>
      </c>
      <c r="BN1270" s="1" t="s">
        <v>113</v>
      </c>
      <c r="BO1270" s="1" t="s">
        <v>113</v>
      </c>
      <c r="BP1270" s="1" t="s">
        <v>113</v>
      </c>
      <c r="BQ1270" s="1" t="s">
        <v>113</v>
      </c>
      <c r="BR1270" s="1" t="s">
        <v>113</v>
      </c>
      <c r="BS1270" s="1" t="s">
        <v>113</v>
      </c>
      <c r="BT1270" s="1" t="s">
        <v>113</v>
      </c>
      <c r="BU1270" s="1" t="s">
        <v>113</v>
      </c>
      <c r="BV1270" s="1" t="s">
        <v>113</v>
      </c>
      <c r="BW1270" s="1" t="s">
        <v>113</v>
      </c>
      <c r="BX1270" s="1" t="s">
        <v>113</v>
      </c>
      <c r="BY1270" s="1" t="s">
        <v>113</v>
      </c>
      <c r="BZ1270" s="1" t="s">
        <v>113</v>
      </c>
      <c r="CA1270" s="1" t="s">
        <v>113</v>
      </c>
      <c r="CB1270" s="1" t="s">
        <v>113</v>
      </c>
      <c r="CC1270" s="1" t="s">
        <v>113</v>
      </c>
      <c r="CD1270" s="1" t="s">
        <v>113</v>
      </c>
      <c r="CE1270" s="1" t="s">
        <v>113</v>
      </c>
      <c r="CF1270" s="1" t="s">
        <v>113</v>
      </c>
      <c r="CG1270" s="1" t="s">
        <v>113</v>
      </c>
      <c r="CH1270" s="1" t="s">
        <v>113</v>
      </c>
      <c r="CI1270" s="1" t="s">
        <v>113</v>
      </c>
      <c r="CJ1270" s="1" t="s">
        <v>113</v>
      </c>
      <c r="CK1270" s="1" t="s">
        <v>113</v>
      </c>
      <c r="CL1270" s="1" t="s">
        <v>113</v>
      </c>
      <c r="CM1270" s="1" t="s">
        <v>113</v>
      </c>
      <c r="CN1270" s="1" t="s">
        <v>113</v>
      </c>
      <c r="CO1270" s="1" t="s">
        <v>113</v>
      </c>
      <c r="CP1270" s="1" t="s">
        <v>113</v>
      </c>
      <c r="CQ1270" s="1" t="s">
        <v>113</v>
      </c>
      <c r="CR1270" s="1" t="s">
        <v>113</v>
      </c>
      <c r="CS1270" s="1" t="s">
        <v>113</v>
      </c>
      <c r="CT1270" s="1" t="s">
        <v>113</v>
      </c>
      <c r="CU1270" s="1" t="s">
        <v>113</v>
      </c>
      <c r="CV1270" s="1" t="s">
        <v>113</v>
      </c>
      <c r="CW1270" s="1" t="s">
        <v>113</v>
      </c>
      <c r="CX1270" s="1" t="s">
        <v>113</v>
      </c>
      <c r="CY1270" s="1" t="s">
        <v>113</v>
      </c>
      <c r="CZ1270" s="1" t="s">
        <v>113</v>
      </c>
      <c r="DA1270" s="1" t="s">
        <v>113</v>
      </c>
      <c r="DB1270" s="1" t="s">
        <v>113</v>
      </c>
      <c r="DC1270" s="1" t="s">
        <v>113</v>
      </c>
      <c r="DD1270" s="1" t="s">
        <v>113</v>
      </c>
      <c r="DE1270" s="1" t="s">
        <v>113</v>
      </c>
      <c r="DF1270" s="1" t="s">
        <v>132</v>
      </c>
      <c r="DG1270" s="1">
        <f t="shared" si="19"/>
        <v>1</v>
      </c>
    </row>
    <row r="1271" spans="1:111">
      <c r="A1271" s="1" t="s">
        <v>8958</v>
      </c>
      <c r="B1271">
        <v>60</v>
      </c>
      <c r="C1271">
        <v>9759205</v>
      </c>
      <c r="D1271" s="1" t="s">
        <v>3657</v>
      </c>
      <c r="E1271" s="1" t="s">
        <v>542</v>
      </c>
      <c r="F1271" s="1" t="s">
        <v>907</v>
      </c>
      <c r="G1271" s="1" t="s">
        <v>113</v>
      </c>
      <c r="H1271" s="2">
        <v>28611</v>
      </c>
      <c r="I1271" s="2">
        <v>44086</v>
      </c>
      <c r="J1271" s="1" t="s">
        <v>125</v>
      </c>
      <c r="K1271" s="1" t="s">
        <v>113</v>
      </c>
      <c r="L1271" s="1" t="s">
        <v>8959</v>
      </c>
      <c r="M1271" s="1" t="s">
        <v>113</v>
      </c>
      <c r="N1271" s="1" t="s">
        <v>136</v>
      </c>
      <c r="O1271" s="1" t="s">
        <v>116</v>
      </c>
      <c r="P1271">
        <v>43701</v>
      </c>
      <c r="R1271" s="1" t="s">
        <v>113</v>
      </c>
      <c r="S1271" s="1" t="s">
        <v>113</v>
      </c>
      <c r="T1271" s="1" t="s">
        <v>113</v>
      </c>
      <c r="U1271" s="1" t="s">
        <v>113</v>
      </c>
      <c r="V1271" s="1" t="s">
        <v>113</v>
      </c>
      <c r="W1271" s="1" t="s">
        <v>113</v>
      </c>
      <c r="Z1271" s="1" t="s">
        <v>113</v>
      </c>
      <c r="AA1271" s="1" t="s">
        <v>113</v>
      </c>
      <c r="AB1271" s="1" t="s">
        <v>113</v>
      </c>
      <c r="AC1271" s="1" t="s">
        <v>137</v>
      </c>
      <c r="AD1271" s="1" t="s">
        <v>138</v>
      </c>
      <c r="AE1271" s="1" t="s">
        <v>113</v>
      </c>
      <c r="AF1271">
        <v>12</v>
      </c>
      <c r="AG1271">
        <v>5</v>
      </c>
      <c r="AH1271" s="1" t="s">
        <v>113</v>
      </c>
      <c r="AI1271" s="1" t="s">
        <v>113</v>
      </c>
      <c r="AJ1271" s="1" t="s">
        <v>113</v>
      </c>
      <c r="AK1271" s="1" t="s">
        <v>113</v>
      </c>
      <c r="AL1271" s="1" t="s">
        <v>113</v>
      </c>
      <c r="AM1271" s="1" t="s">
        <v>490</v>
      </c>
      <c r="AN1271" s="1" t="s">
        <v>491</v>
      </c>
      <c r="AO1271">
        <v>9</v>
      </c>
      <c r="AP1271">
        <v>97</v>
      </c>
      <c r="AQ1271">
        <v>20</v>
      </c>
      <c r="AR1271" s="1" t="s">
        <v>113</v>
      </c>
      <c r="AS1271" s="1" t="s">
        <v>113</v>
      </c>
      <c r="AT1271" s="1" t="s">
        <v>322</v>
      </c>
      <c r="AU1271" s="1" t="s">
        <v>113</v>
      </c>
      <c r="AV1271" s="1" t="s">
        <v>113</v>
      </c>
      <c r="AW1271" s="1" t="s">
        <v>113</v>
      </c>
      <c r="AX1271" s="1" t="s">
        <v>113</v>
      </c>
      <c r="AY1271" s="1" t="s">
        <v>113</v>
      </c>
      <c r="AZ1271" s="1" t="s">
        <v>113</v>
      </c>
      <c r="BA1271" s="1" t="s">
        <v>113</v>
      </c>
      <c r="BB1271" s="1" t="s">
        <v>113</v>
      </c>
      <c r="BC1271" s="1" t="s">
        <v>113</v>
      </c>
      <c r="BD1271" s="1" t="s">
        <v>113</v>
      </c>
      <c r="BE1271" s="1" t="s">
        <v>113</v>
      </c>
      <c r="BF1271" s="1" t="s">
        <v>113</v>
      </c>
      <c r="BG1271" s="1" t="s">
        <v>113</v>
      </c>
      <c r="BH1271" s="1" t="s">
        <v>113</v>
      </c>
      <c r="BI1271" s="1" t="s">
        <v>113</v>
      </c>
      <c r="BJ1271" s="1" t="s">
        <v>113</v>
      </c>
      <c r="BK1271" s="1" t="s">
        <v>113</v>
      </c>
      <c r="BL1271" s="1" t="s">
        <v>113</v>
      </c>
      <c r="BM1271" s="1" t="s">
        <v>113</v>
      </c>
      <c r="BN1271" s="1" t="s">
        <v>113</v>
      </c>
      <c r="BO1271" s="1" t="s">
        <v>113</v>
      </c>
      <c r="BP1271" s="1" t="s">
        <v>113</v>
      </c>
      <c r="BQ1271" s="1" t="s">
        <v>113</v>
      </c>
      <c r="BR1271" s="1" t="s">
        <v>113</v>
      </c>
      <c r="BS1271" s="1" t="s">
        <v>113</v>
      </c>
      <c r="BT1271" s="1" t="s">
        <v>113</v>
      </c>
      <c r="BU1271" s="1" t="s">
        <v>113</v>
      </c>
      <c r="BV1271" s="1" t="s">
        <v>113</v>
      </c>
      <c r="BW1271" s="1" t="s">
        <v>113</v>
      </c>
      <c r="BX1271" s="1" t="s">
        <v>113</v>
      </c>
      <c r="BY1271" s="1" t="s">
        <v>113</v>
      </c>
      <c r="BZ1271" s="1" t="s">
        <v>113</v>
      </c>
      <c r="CA1271" s="1" t="s">
        <v>113</v>
      </c>
      <c r="CB1271" s="1" t="s">
        <v>113</v>
      </c>
      <c r="CC1271" s="1" t="s">
        <v>113</v>
      </c>
      <c r="CD1271" s="1" t="s">
        <v>113</v>
      </c>
      <c r="CE1271" s="1" t="s">
        <v>113</v>
      </c>
      <c r="CF1271" s="1" t="s">
        <v>113</v>
      </c>
      <c r="CG1271" s="1" t="s">
        <v>113</v>
      </c>
      <c r="CH1271" s="1" t="s">
        <v>113</v>
      </c>
      <c r="CI1271" s="1" t="s">
        <v>113</v>
      </c>
      <c r="CJ1271" s="1" t="s">
        <v>113</v>
      </c>
      <c r="CK1271" s="1" t="s">
        <v>113</v>
      </c>
      <c r="CL1271" s="1" t="s">
        <v>113</v>
      </c>
      <c r="CM1271" s="1" t="s">
        <v>113</v>
      </c>
      <c r="CN1271" s="1" t="s">
        <v>113</v>
      </c>
      <c r="CO1271" s="1" t="s">
        <v>113</v>
      </c>
      <c r="CP1271" s="1" t="s">
        <v>113</v>
      </c>
      <c r="CQ1271" s="1" t="s">
        <v>113</v>
      </c>
      <c r="CR1271" s="1" t="s">
        <v>113</v>
      </c>
      <c r="CS1271" s="1" t="s">
        <v>113</v>
      </c>
      <c r="CT1271" s="1" t="s">
        <v>113</v>
      </c>
      <c r="CU1271" s="1" t="s">
        <v>113</v>
      </c>
      <c r="CV1271" s="1" t="s">
        <v>113</v>
      </c>
      <c r="CW1271" s="1" t="s">
        <v>113</v>
      </c>
      <c r="CX1271" s="1" t="s">
        <v>113</v>
      </c>
      <c r="CY1271" s="1" t="s">
        <v>113</v>
      </c>
      <c r="CZ1271" s="1" t="s">
        <v>113</v>
      </c>
      <c r="DA1271" s="1" t="s">
        <v>113</v>
      </c>
      <c r="DB1271" s="1" t="s">
        <v>113</v>
      </c>
      <c r="DC1271" s="1" t="s">
        <v>113</v>
      </c>
      <c r="DD1271" s="1" t="s">
        <v>113</v>
      </c>
      <c r="DE1271" s="1" t="s">
        <v>113</v>
      </c>
      <c r="DF1271" s="1" t="s">
        <v>132</v>
      </c>
      <c r="DG1271" s="1">
        <f t="shared" si="19"/>
        <v>1</v>
      </c>
    </row>
    <row r="1272" spans="1:111">
      <c r="A1272" s="1" t="s">
        <v>7671</v>
      </c>
      <c r="B1272">
        <v>60</v>
      </c>
      <c r="C1272">
        <v>9759758</v>
      </c>
      <c r="D1272" s="1" t="s">
        <v>254</v>
      </c>
      <c r="E1272" s="1" t="s">
        <v>283</v>
      </c>
      <c r="F1272" s="1" t="s">
        <v>237</v>
      </c>
      <c r="G1272" s="1" t="s">
        <v>113</v>
      </c>
      <c r="H1272" s="2">
        <v>37322</v>
      </c>
      <c r="I1272" s="2">
        <v>44086</v>
      </c>
      <c r="J1272" s="1" t="s">
        <v>125</v>
      </c>
      <c r="K1272" s="1" t="s">
        <v>113</v>
      </c>
      <c r="L1272" s="1" t="s">
        <v>7672</v>
      </c>
      <c r="M1272" s="1" t="s">
        <v>113</v>
      </c>
      <c r="N1272" s="1" t="s">
        <v>136</v>
      </c>
      <c r="O1272" s="1" t="s">
        <v>116</v>
      </c>
      <c r="P1272">
        <v>43701</v>
      </c>
      <c r="R1272" s="1" t="s">
        <v>113</v>
      </c>
      <c r="S1272" s="1" t="s">
        <v>113</v>
      </c>
      <c r="T1272" s="1" t="s">
        <v>113</v>
      </c>
      <c r="U1272" s="1" t="s">
        <v>113</v>
      </c>
      <c r="V1272" s="1" t="s">
        <v>113</v>
      </c>
      <c r="W1272" s="1" t="s">
        <v>113</v>
      </c>
      <c r="Z1272" s="1" t="s">
        <v>113</v>
      </c>
      <c r="AA1272" s="1" t="s">
        <v>113</v>
      </c>
      <c r="AB1272" s="1" t="s">
        <v>113</v>
      </c>
      <c r="AC1272" s="1" t="s">
        <v>113</v>
      </c>
      <c r="AD1272" s="1" t="s">
        <v>113</v>
      </c>
      <c r="AE1272" s="1" t="s">
        <v>113</v>
      </c>
      <c r="AF1272">
        <v>6</v>
      </c>
      <c r="AG1272">
        <v>5</v>
      </c>
      <c r="AH1272" s="1" t="s">
        <v>117</v>
      </c>
      <c r="AI1272" s="1" t="s">
        <v>113</v>
      </c>
      <c r="AJ1272" s="1" t="s">
        <v>113</v>
      </c>
      <c r="AK1272" s="1" t="s">
        <v>118</v>
      </c>
      <c r="AL1272" s="1" t="s">
        <v>113</v>
      </c>
      <c r="AM1272" s="1" t="s">
        <v>312</v>
      </c>
      <c r="AN1272" s="1" t="s">
        <v>313</v>
      </c>
      <c r="AO1272">
        <v>9</v>
      </c>
      <c r="AP1272">
        <v>97</v>
      </c>
      <c r="AQ1272">
        <v>20</v>
      </c>
      <c r="AR1272" s="1" t="s">
        <v>164</v>
      </c>
      <c r="AS1272" s="1" t="s">
        <v>113</v>
      </c>
      <c r="AT1272" s="1" t="s">
        <v>113</v>
      </c>
      <c r="AU1272" s="1" t="s">
        <v>113</v>
      </c>
      <c r="AV1272" s="1" t="s">
        <v>113</v>
      </c>
      <c r="AW1272" s="1" t="s">
        <v>113</v>
      </c>
      <c r="AX1272" s="1" t="s">
        <v>113</v>
      </c>
      <c r="AY1272" s="1" t="s">
        <v>113</v>
      </c>
      <c r="AZ1272" s="1" t="s">
        <v>113</v>
      </c>
      <c r="BA1272" s="1" t="s">
        <v>113</v>
      </c>
      <c r="BB1272" s="1" t="s">
        <v>113</v>
      </c>
      <c r="BC1272" s="1" t="s">
        <v>113</v>
      </c>
      <c r="BD1272" s="1" t="s">
        <v>113</v>
      </c>
      <c r="BE1272" s="1" t="s">
        <v>113</v>
      </c>
      <c r="BF1272" s="1" t="s">
        <v>113</v>
      </c>
      <c r="BG1272" s="1" t="s">
        <v>113</v>
      </c>
      <c r="BH1272" s="1" t="s">
        <v>113</v>
      </c>
      <c r="BI1272" s="1" t="s">
        <v>113</v>
      </c>
      <c r="BJ1272" s="1" t="s">
        <v>113</v>
      </c>
      <c r="BK1272" s="1" t="s">
        <v>113</v>
      </c>
      <c r="BL1272" s="1" t="s">
        <v>113</v>
      </c>
      <c r="BM1272" s="1" t="s">
        <v>113</v>
      </c>
      <c r="BN1272" s="1" t="s">
        <v>113</v>
      </c>
      <c r="BO1272" s="1" t="s">
        <v>113</v>
      </c>
      <c r="BP1272" s="1" t="s">
        <v>113</v>
      </c>
      <c r="BQ1272" s="1" t="s">
        <v>113</v>
      </c>
      <c r="BR1272" s="1" t="s">
        <v>113</v>
      </c>
      <c r="BS1272" s="1" t="s">
        <v>113</v>
      </c>
      <c r="BT1272" s="1" t="s">
        <v>113</v>
      </c>
      <c r="BU1272" s="1" t="s">
        <v>113</v>
      </c>
      <c r="BV1272" s="1" t="s">
        <v>113</v>
      </c>
      <c r="BW1272" s="1" t="s">
        <v>113</v>
      </c>
      <c r="BX1272" s="1" t="s">
        <v>113</v>
      </c>
      <c r="BY1272" s="1" t="s">
        <v>113</v>
      </c>
      <c r="BZ1272" s="1" t="s">
        <v>113</v>
      </c>
      <c r="CA1272" s="1" t="s">
        <v>113</v>
      </c>
      <c r="CB1272" s="1" t="s">
        <v>113</v>
      </c>
      <c r="CC1272" s="1" t="s">
        <v>113</v>
      </c>
      <c r="CD1272" s="1" t="s">
        <v>113</v>
      </c>
      <c r="CE1272" s="1" t="s">
        <v>113</v>
      </c>
      <c r="CF1272" s="1" t="s">
        <v>113</v>
      </c>
      <c r="CG1272" s="1" t="s">
        <v>113</v>
      </c>
      <c r="CH1272" s="1" t="s">
        <v>113</v>
      </c>
      <c r="CI1272" s="1" t="s">
        <v>113</v>
      </c>
      <c r="CJ1272" s="1" t="s">
        <v>113</v>
      </c>
      <c r="CK1272" s="1" t="s">
        <v>113</v>
      </c>
      <c r="CL1272" s="1" t="s">
        <v>113</v>
      </c>
      <c r="CM1272" s="1" t="s">
        <v>113</v>
      </c>
      <c r="CN1272" s="1" t="s">
        <v>113</v>
      </c>
      <c r="CO1272" s="1" t="s">
        <v>113</v>
      </c>
      <c r="CP1272" s="1" t="s">
        <v>113</v>
      </c>
      <c r="CQ1272" s="1" t="s">
        <v>113</v>
      </c>
      <c r="CR1272" s="1" t="s">
        <v>113</v>
      </c>
      <c r="CS1272" s="1" t="s">
        <v>113</v>
      </c>
      <c r="CT1272" s="1" t="s">
        <v>113</v>
      </c>
      <c r="CU1272" s="1" t="s">
        <v>113</v>
      </c>
      <c r="CV1272" s="1" t="s">
        <v>113</v>
      </c>
      <c r="CW1272" s="1" t="s">
        <v>113</v>
      </c>
      <c r="CX1272" s="1" t="s">
        <v>113</v>
      </c>
      <c r="CY1272" s="1" t="s">
        <v>113</v>
      </c>
      <c r="CZ1272" s="1" t="s">
        <v>113</v>
      </c>
      <c r="DA1272" s="1" t="s">
        <v>113</v>
      </c>
      <c r="DB1272" s="1" t="s">
        <v>113</v>
      </c>
      <c r="DC1272" s="1" t="s">
        <v>113</v>
      </c>
      <c r="DD1272" s="1" t="s">
        <v>113</v>
      </c>
      <c r="DE1272" s="1" t="s">
        <v>113</v>
      </c>
      <c r="DF1272" s="1" t="s">
        <v>132</v>
      </c>
      <c r="DG1272" s="1">
        <f t="shared" si="19"/>
        <v>1</v>
      </c>
    </row>
    <row r="1273" spans="1:111">
      <c r="A1273" s="1" t="s">
        <v>21434</v>
      </c>
      <c r="B1273">
        <v>60</v>
      </c>
      <c r="C1273">
        <v>9301028</v>
      </c>
      <c r="D1273" s="1" t="s">
        <v>1147</v>
      </c>
      <c r="E1273" s="1" t="s">
        <v>160</v>
      </c>
      <c r="F1273" s="1" t="s">
        <v>21435</v>
      </c>
      <c r="G1273" s="1" t="s">
        <v>113</v>
      </c>
      <c r="H1273" s="2">
        <v>26820</v>
      </c>
      <c r="I1273" s="2">
        <v>44088</v>
      </c>
      <c r="J1273" s="1" t="s">
        <v>125</v>
      </c>
      <c r="K1273" s="1" t="s">
        <v>113</v>
      </c>
      <c r="L1273" s="1" t="s">
        <v>20697</v>
      </c>
      <c r="M1273" s="1" t="s">
        <v>113</v>
      </c>
      <c r="N1273" s="1" t="s">
        <v>136</v>
      </c>
      <c r="O1273" s="1" t="s">
        <v>116</v>
      </c>
      <c r="P1273">
        <v>43701</v>
      </c>
      <c r="R1273" s="1" t="s">
        <v>113</v>
      </c>
      <c r="S1273" s="1" t="s">
        <v>113</v>
      </c>
      <c r="T1273" s="1" t="s">
        <v>113</v>
      </c>
      <c r="U1273" s="1" t="s">
        <v>113</v>
      </c>
      <c r="V1273" s="1" t="s">
        <v>113</v>
      </c>
      <c r="W1273" s="1" t="s">
        <v>113</v>
      </c>
      <c r="Z1273" s="1" t="s">
        <v>113</v>
      </c>
      <c r="AA1273" s="1" t="s">
        <v>113</v>
      </c>
      <c r="AB1273" s="1" t="s">
        <v>113</v>
      </c>
      <c r="AC1273" s="1" t="s">
        <v>113</v>
      </c>
      <c r="AD1273" s="1" t="s">
        <v>138</v>
      </c>
      <c r="AE1273" s="1" t="s">
        <v>113</v>
      </c>
      <c r="AF1273">
        <v>12</v>
      </c>
      <c r="AG1273">
        <v>5</v>
      </c>
      <c r="AH1273" s="1" t="s">
        <v>113</v>
      </c>
      <c r="AI1273" s="1" t="s">
        <v>113</v>
      </c>
      <c r="AJ1273" s="1" t="s">
        <v>113</v>
      </c>
      <c r="AK1273" s="1" t="s">
        <v>113</v>
      </c>
      <c r="AL1273" s="1" t="s">
        <v>113</v>
      </c>
      <c r="AM1273" s="1" t="s">
        <v>646</v>
      </c>
      <c r="AN1273" s="1" t="s">
        <v>647</v>
      </c>
      <c r="AO1273">
        <v>9</v>
      </c>
      <c r="AP1273">
        <v>97</v>
      </c>
      <c r="AQ1273">
        <v>20</v>
      </c>
      <c r="AR1273" s="1" t="s">
        <v>155</v>
      </c>
      <c r="AS1273" s="1" t="s">
        <v>113</v>
      </c>
      <c r="AT1273" s="1" t="s">
        <v>113</v>
      </c>
      <c r="AU1273" s="1" t="s">
        <v>113</v>
      </c>
      <c r="AV1273" s="1" t="s">
        <v>113</v>
      </c>
      <c r="AW1273" s="1" t="s">
        <v>113</v>
      </c>
      <c r="AX1273" s="1" t="s">
        <v>113</v>
      </c>
      <c r="AY1273" s="1" t="s">
        <v>113</v>
      </c>
      <c r="AZ1273" s="1" t="s">
        <v>113</v>
      </c>
      <c r="BA1273" s="1" t="s">
        <v>113</v>
      </c>
      <c r="BB1273" s="1" t="s">
        <v>113</v>
      </c>
      <c r="BC1273" s="1" t="s">
        <v>113</v>
      </c>
      <c r="BD1273" s="1" t="s">
        <v>113</v>
      </c>
      <c r="BE1273" s="1" t="s">
        <v>113</v>
      </c>
      <c r="BF1273" s="1" t="s">
        <v>113</v>
      </c>
      <c r="BG1273" s="1" t="s">
        <v>113</v>
      </c>
      <c r="BH1273" s="1" t="s">
        <v>113</v>
      </c>
      <c r="BI1273" s="1" t="s">
        <v>113</v>
      </c>
      <c r="BJ1273" s="1" t="s">
        <v>113</v>
      </c>
      <c r="BK1273" s="1" t="s">
        <v>113</v>
      </c>
      <c r="BL1273" s="1" t="s">
        <v>113</v>
      </c>
      <c r="BM1273" s="1" t="s">
        <v>113</v>
      </c>
      <c r="BN1273" s="1" t="s">
        <v>113</v>
      </c>
      <c r="BO1273" s="1" t="s">
        <v>113</v>
      </c>
      <c r="BP1273" s="1" t="s">
        <v>113</v>
      </c>
      <c r="BQ1273" s="1" t="s">
        <v>113</v>
      </c>
      <c r="BR1273" s="1" t="s">
        <v>113</v>
      </c>
      <c r="BS1273" s="1" t="s">
        <v>113</v>
      </c>
      <c r="BT1273" s="1" t="s">
        <v>113</v>
      </c>
      <c r="BU1273" s="1" t="s">
        <v>113</v>
      </c>
      <c r="BV1273" s="1" t="s">
        <v>113</v>
      </c>
      <c r="BW1273" s="1" t="s">
        <v>113</v>
      </c>
      <c r="BX1273" s="1" t="s">
        <v>113</v>
      </c>
      <c r="BY1273" s="1" t="s">
        <v>113</v>
      </c>
      <c r="BZ1273" s="1" t="s">
        <v>113</v>
      </c>
      <c r="CA1273" s="1" t="s">
        <v>113</v>
      </c>
      <c r="CB1273" s="1" t="s">
        <v>113</v>
      </c>
      <c r="CC1273" s="1" t="s">
        <v>113</v>
      </c>
      <c r="CD1273" s="1" t="s">
        <v>113</v>
      </c>
      <c r="CE1273" s="1" t="s">
        <v>113</v>
      </c>
      <c r="CF1273" s="1" t="s">
        <v>113</v>
      </c>
      <c r="CG1273" s="1" t="s">
        <v>113</v>
      </c>
      <c r="CH1273" s="1" t="s">
        <v>113</v>
      </c>
      <c r="CI1273" s="1" t="s">
        <v>113</v>
      </c>
      <c r="CJ1273" s="1" t="s">
        <v>113</v>
      </c>
      <c r="CK1273" s="1" t="s">
        <v>113</v>
      </c>
      <c r="CL1273" s="1" t="s">
        <v>113</v>
      </c>
      <c r="CM1273" s="1" t="s">
        <v>113</v>
      </c>
      <c r="CN1273" s="1" t="s">
        <v>113</v>
      </c>
      <c r="CO1273" s="1" t="s">
        <v>113</v>
      </c>
      <c r="CP1273" s="1" t="s">
        <v>113</v>
      </c>
      <c r="CQ1273" s="1" t="s">
        <v>113</v>
      </c>
      <c r="CR1273" s="1" t="s">
        <v>113</v>
      </c>
      <c r="CS1273" s="1" t="s">
        <v>113</v>
      </c>
      <c r="CT1273" s="1" t="s">
        <v>113</v>
      </c>
      <c r="CU1273" s="1" t="s">
        <v>113</v>
      </c>
      <c r="CV1273" s="1" t="s">
        <v>113</v>
      </c>
      <c r="CW1273" s="1" t="s">
        <v>113</v>
      </c>
      <c r="CX1273" s="1" t="s">
        <v>113</v>
      </c>
      <c r="CY1273" s="1" t="s">
        <v>113</v>
      </c>
      <c r="CZ1273" s="1" t="s">
        <v>113</v>
      </c>
      <c r="DA1273" s="1" t="s">
        <v>113</v>
      </c>
      <c r="DB1273" s="1" t="s">
        <v>113</v>
      </c>
      <c r="DC1273" s="1" t="s">
        <v>113</v>
      </c>
      <c r="DD1273" s="1" t="s">
        <v>113</v>
      </c>
      <c r="DE1273" s="1" t="s">
        <v>113</v>
      </c>
      <c r="DF1273" s="1" t="s">
        <v>132</v>
      </c>
      <c r="DG1273" s="1">
        <f t="shared" si="19"/>
        <v>1</v>
      </c>
    </row>
    <row r="1274" spans="1:111">
      <c r="A1274" s="1" t="s">
        <v>7832</v>
      </c>
      <c r="B1274">
        <v>60</v>
      </c>
      <c r="C1274">
        <v>9759760</v>
      </c>
      <c r="D1274" s="1" t="s">
        <v>4717</v>
      </c>
      <c r="E1274" s="1" t="s">
        <v>696</v>
      </c>
      <c r="F1274" s="1" t="s">
        <v>481</v>
      </c>
      <c r="G1274" s="1" t="s">
        <v>113</v>
      </c>
      <c r="H1274" s="2">
        <v>16698</v>
      </c>
      <c r="I1274" s="2">
        <v>44088</v>
      </c>
      <c r="J1274" s="1" t="s">
        <v>125</v>
      </c>
      <c r="K1274" s="1" t="s">
        <v>113</v>
      </c>
      <c r="L1274" s="1" t="s">
        <v>7833</v>
      </c>
      <c r="M1274" s="1" t="s">
        <v>113</v>
      </c>
      <c r="N1274" s="1" t="s">
        <v>136</v>
      </c>
      <c r="O1274" s="1" t="s">
        <v>116</v>
      </c>
      <c r="P1274">
        <v>43701</v>
      </c>
      <c r="R1274" s="1" t="s">
        <v>113</v>
      </c>
      <c r="S1274" s="1" t="s">
        <v>113</v>
      </c>
      <c r="T1274" s="1" t="s">
        <v>113</v>
      </c>
      <c r="U1274" s="1" t="s">
        <v>113</v>
      </c>
      <c r="V1274" s="1" t="s">
        <v>113</v>
      </c>
      <c r="W1274" s="1" t="s">
        <v>113</v>
      </c>
      <c r="Z1274" s="1" t="s">
        <v>113</v>
      </c>
      <c r="AA1274" s="1" t="s">
        <v>113</v>
      </c>
      <c r="AB1274" s="1" t="s">
        <v>113</v>
      </c>
      <c r="AC1274" s="1" t="s">
        <v>113</v>
      </c>
      <c r="AD1274" s="1" t="s">
        <v>113</v>
      </c>
      <c r="AE1274" s="1" t="s">
        <v>113</v>
      </c>
      <c r="AF1274">
        <v>12</v>
      </c>
      <c r="AG1274">
        <v>5</v>
      </c>
      <c r="AH1274" s="1" t="s">
        <v>117</v>
      </c>
      <c r="AI1274" s="1" t="s">
        <v>113</v>
      </c>
      <c r="AJ1274" s="1" t="s">
        <v>113</v>
      </c>
      <c r="AK1274" s="1" t="s">
        <v>206</v>
      </c>
      <c r="AL1274" s="1" t="s">
        <v>113</v>
      </c>
      <c r="AM1274" s="1" t="s">
        <v>362</v>
      </c>
      <c r="AN1274" s="1" t="s">
        <v>363</v>
      </c>
      <c r="AO1274">
        <v>9</v>
      </c>
      <c r="AP1274">
        <v>78</v>
      </c>
      <c r="AQ1274">
        <v>20</v>
      </c>
      <c r="AR1274" s="1" t="s">
        <v>209</v>
      </c>
      <c r="AS1274" s="1" t="s">
        <v>364</v>
      </c>
      <c r="AT1274" s="1" t="s">
        <v>113</v>
      </c>
      <c r="AU1274" s="1" t="s">
        <v>113</v>
      </c>
      <c r="AV1274" s="1" t="s">
        <v>113</v>
      </c>
      <c r="AW1274" s="1" t="s">
        <v>113</v>
      </c>
      <c r="AX1274" s="1" t="s">
        <v>113</v>
      </c>
      <c r="AY1274" s="1" t="s">
        <v>113</v>
      </c>
      <c r="AZ1274" s="1" t="s">
        <v>113</v>
      </c>
      <c r="BA1274" s="1" t="s">
        <v>113</v>
      </c>
      <c r="BB1274" s="1" t="s">
        <v>113</v>
      </c>
      <c r="BC1274" s="1" t="s">
        <v>113</v>
      </c>
      <c r="BD1274" s="1" t="s">
        <v>113</v>
      </c>
      <c r="BE1274" s="1" t="s">
        <v>113</v>
      </c>
      <c r="BF1274" s="1" t="s">
        <v>113</v>
      </c>
      <c r="BG1274" s="1" t="s">
        <v>113</v>
      </c>
      <c r="BH1274" s="1" t="s">
        <v>113</v>
      </c>
      <c r="BI1274" s="1" t="s">
        <v>113</v>
      </c>
      <c r="BJ1274" s="1" t="s">
        <v>113</v>
      </c>
      <c r="BK1274" s="1" t="s">
        <v>113</v>
      </c>
      <c r="BL1274" s="1" t="s">
        <v>113</v>
      </c>
      <c r="BM1274" s="1" t="s">
        <v>113</v>
      </c>
      <c r="BN1274" s="1" t="s">
        <v>113</v>
      </c>
      <c r="BO1274" s="1" t="s">
        <v>113</v>
      </c>
      <c r="BP1274" s="1" t="s">
        <v>113</v>
      </c>
      <c r="BQ1274" s="1" t="s">
        <v>113</v>
      </c>
      <c r="BR1274" s="1" t="s">
        <v>113</v>
      </c>
      <c r="BS1274" s="1" t="s">
        <v>113</v>
      </c>
      <c r="BT1274" s="1" t="s">
        <v>113</v>
      </c>
      <c r="BU1274" s="1" t="s">
        <v>113</v>
      </c>
      <c r="BV1274" s="1" t="s">
        <v>113</v>
      </c>
      <c r="BW1274" s="1" t="s">
        <v>113</v>
      </c>
      <c r="BX1274" s="1" t="s">
        <v>113</v>
      </c>
      <c r="BY1274" s="1" t="s">
        <v>113</v>
      </c>
      <c r="BZ1274" s="1" t="s">
        <v>113</v>
      </c>
      <c r="CA1274" s="1" t="s">
        <v>113</v>
      </c>
      <c r="CB1274" s="1" t="s">
        <v>113</v>
      </c>
      <c r="CC1274" s="1" t="s">
        <v>113</v>
      </c>
      <c r="CD1274" s="1" t="s">
        <v>113</v>
      </c>
      <c r="CE1274" s="1" t="s">
        <v>113</v>
      </c>
      <c r="CF1274" s="1" t="s">
        <v>113</v>
      </c>
      <c r="CG1274" s="1" t="s">
        <v>113</v>
      </c>
      <c r="CH1274" s="1" t="s">
        <v>113</v>
      </c>
      <c r="CI1274" s="1" t="s">
        <v>113</v>
      </c>
      <c r="CJ1274" s="1" t="s">
        <v>113</v>
      </c>
      <c r="CK1274" s="1" t="s">
        <v>113</v>
      </c>
      <c r="CL1274" s="1" t="s">
        <v>113</v>
      </c>
      <c r="CM1274" s="1" t="s">
        <v>113</v>
      </c>
      <c r="CN1274" s="1" t="s">
        <v>113</v>
      </c>
      <c r="CO1274" s="1" t="s">
        <v>113</v>
      </c>
      <c r="CP1274" s="1" t="s">
        <v>113</v>
      </c>
      <c r="CQ1274" s="1" t="s">
        <v>113</v>
      </c>
      <c r="CR1274" s="1" t="s">
        <v>113</v>
      </c>
      <c r="CS1274" s="1" t="s">
        <v>113</v>
      </c>
      <c r="CT1274" s="1" t="s">
        <v>113</v>
      </c>
      <c r="CU1274" s="1" t="s">
        <v>113</v>
      </c>
      <c r="CV1274" s="1" t="s">
        <v>113</v>
      </c>
      <c r="CW1274" s="1" t="s">
        <v>113</v>
      </c>
      <c r="CX1274" s="1" t="s">
        <v>113</v>
      </c>
      <c r="CY1274" s="1" t="s">
        <v>113</v>
      </c>
      <c r="CZ1274" s="1" t="s">
        <v>113</v>
      </c>
      <c r="DA1274" s="1" t="s">
        <v>113</v>
      </c>
      <c r="DB1274" s="1" t="s">
        <v>113</v>
      </c>
      <c r="DC1274" s="1" t="s">
        <v>113</v>
      </c>
      <c r="DD1274" s="1" t="s">
        <v>113</v>
      </c>
      <c r="DE1274" s="1" t="s">
        <v>113</v>
      </c>
      <c r="DF1274" s="1" t="s">
        <v>132</v>
      </c>
      <c r="DG1274" s="1">
        <f t="shared" si="19"/>
        <v>1</v>
      </c>
    </row>
    <row r="1275" spans="1:111">
      <c r="A1275" s="1" t="s">
        <v>8372</v>
      </c>
      <c r="B1275">
        <v>60</v>
      </c>
      <c r="C1275">
        <v>9759761</v>
      </c>
      <c r="D1275" s="1" t="s">
        <v>7605</v>
      </c>
      <c r="E1275" s="1" t="s">
        <v>1228</v>
      </c>
      <c r="F1275" s="1" t="s">
        <v>189</v>
      </c>
      <c r="G1275" s="1" t="s">
        <v>113</v>
      </c>
      <c r="H1275" s="2">
        <v>36981</v>
      </c>
      <c r="I1275" s="2">
        <v>44088</v>
      </c>
      <c r="J1275" s="1" t="s">
        <v>125</v>
      </c>
      <c r="K1275" s="1" t="s">
        <v>113</v>
      </c>
      <c r="L1275" s="1" t="s">
        <v>7607</v>
      </c>
      <c r="M1275" s="1" t="s">
        <v>113</v>
      </c>
      <c r="N1275" s="1" t="s">
        <v>213</v>
      </c>
      <c r="O1275" s="1" t="s">
        <v>116</v>
      </c>
      <c r="P1275">
        <v>43822</v>
      </c>
      <c r="R1275" s="1" t="s">
        <v>113</v>
      </c>
      <c r="S1275" s="1" t="s">
        <v>113</v>
      </c>
      <c r="T1275" s="1" t="s">
        <v>113</v>
      </c>
      <c r="U1275" s="1" t="s">
        <v>113</v>
      </c>
      <c r="V1275" s="1" t="s">
        <v>113</v>
      </c>
      <c r="W1275" s="1" t="s">
        <v>113</v>
      </c>
      <c r="Z1275" s="1" t="s">
        <v>113</v>
      </c>
      <c r="AA1275" s="1" t="s">
        <v>113</v>
      </c>
      <c r="AB1275" s="1" t="s">
        <v>113</v>
      </c>
      <c r="AC1275" s="1" t="s">
        <v>113</v>
      </c>
      <c r="AD1275" s="1" t="s">
        <v>113</v>
      </c>
      <c r="AE1275" s="1" t="s">
        <v>113</v>
      </c>
      <c r="AF1275">
        <v>6</v>
      </c>
      <c r="AG1275">
        <v>5</v>
      </c>
      <c r="AH1275" s="1" t="s">
        <v>117</v>
      </c>
      <c r="AI1275" s="1" t="s">
        <v>113</v>
      </c>
      <c r="AJ1275" s="1" t="s">
        <v>113</v>
      </c>
      <c r="AK1275" s="1" t="s">
        <v>118</v>
      </c>
      <c r="AL1275" s="1" t="s">
        <v>113</v>
      </c>
      <c r="AM1275" s="1" t="s">
        <v>308</v>
      </c>
      <c r="AN1275" s="1" t="s">
        <v>309</v>
      </c>
      <c r="AO1275">
        <v>9</v>
      </c>
      <c r="AP1275">
        <v>97</v>
      </c>
      <c r="AQ1275">
        <v>20</v>
      </c>
      <c r="AR1275" s="1" t="s">
        <v>216</v>
      </c>
      <c r="AS1275" s="1" t="s">
        <v>113</v>
      </c>
      <c r="AT1275" s="1" t="s">
        <v>113</v>
      </c>
      <c r="AU1275" s="1" t="s">
        <v>113</v>
      </c>
      <c r="AV1275" s="1" t="s">
        <v>113</v>
      </c>
      <c r="AW1275" s="1" t="s">
        <v>113</v>
      </c>
      <c r="AX1275" s="1" t="s">
        <v>113</v>
      </c>
      <c r="AY1275" s="1" t="s">
        <v>113</v>
      </c>
      <c r="AZ1275" s="1" t="s">
        <v>113</v>
      </c>
      <c r="BA1275" s="1" t="s">
        <v>113</v>
      </c>
      <c r="BB1275" s="1" t="s">
        <v>113</v>
      </c>
      <c r="BC1275" s="1" t="s">
        <v>113</v>
      </c>
      <c r="BD1275" s="1" t="s">
        <v>113</v>
      </c>
      <c r="BE1275" s="1" t="s">
        <v>113</v>
      </c>
      <c r="BF1275" s="1" t="s">
        <v>113</v>
      </c>
      <c r="BG1275" s="1" t="s">
        <v>113</v>
      </c>
      <c r="BH1275" s="1" t="s">
        <v>113</v>
      </c>
      <c r="BI1275" s="1" t="s">
        <v>113</v>
      </c>
      <c r="BJ1275" s="1" t="s">
        <v>113</v>
      </c>
      <c r="BK1275" s="1" t="s">
        <v>113</v>
      </c>
      <c r="BL1275" s="1" t="s">
        <v>113</v>
      </c>
      <c r="BM1275" s="1" t="s">
        <v>113</v>
      </c>
      <c r="BN1275" s="1" t="s">
        <v>113</v>
      </c>
      <c r="BO1275" s="1" t="s">
        <v>113</v>
      </c>
      <c r="BP1275" s="1" t="s">
        <v>113</v>
      </c>
      <c r="BQ1275" s="1" t="s">
        <v>113</v>
      </c>
      <c r="BR1275" s="1" t="s">
        <v>113</v>
      </c>
      <c r="BS1275" s="1" t="s">
        <v>113</v>
      </c>
      <c r="BT1275" s="1" t="s">
        <v>113</v>
      </c>
      <c r="BU1275" s="1" t="s">
        <v>113</v>
      </c>
      <c r="BV1275" s="1" t="s">
        <v>113</v>
      </c>
      <c r="BW1275" s="1" t="s">
        <v>113</v>
      </c>
      <c r="BX1275" s="1" t="s">
        <v>113</v>
      </c>
      <c r="BY1275" s="1" t="s">
        <v>113</v>
      </c>
      <c r="BZ1275" s="1" t="s">
        <v>113</v>
      </c>
      <c r="CA1275" s="1" t="s">
        <v>113</v>
      </c>
      <c r="CB1275" s="1" t="s">
        <v>113</v>
      </c>
      <c r="CC1275" s="1" t="s">
        <v>113</v>
      </c>
      <c r="CD1275" s="1" t="s">
        <v>113</v>
      </c>
      <c r="CE1275" s="1" t="s">
        <v>113</v>
      </c>
      <c r="CF1275" s="1" t="s">
        <v>113</v>
      </c>
      <c r="CG1275" s="1" t="s">
        <v>113</v>
      </c>
      <c r="CH1275" s="1" t="s">
        <v>113</v>
      </c>
      <c r="CI1275" s="1" t="s">
        <v>113</v>
      </c>
      <c r="CJ1275" s="1" t="s">
        <v>113</v>
      </c>
      <c r="CK1275" s="1" t="s">
        <v>113</v>
      </c>
      <c r="CL1275" s="1" t="s">
        <v>113</v>
      </c>
      <c r="CM1275" s="1" t="s">
        <v>113</v>
      </c>
      <c r="CN1275" s="1" t="s">
        <v>113</v>
      </c>
      <c r="CO1275" s="1" t="s">
        <v>113</v>
      </c>
      <c r="CP1275" s="1" t="s">
        <v>113</v>
      </c>
      <c r="CQ1275" s="1" t="s">
        <v>113</v>
      </c>
      <c r="CR1275" s="1" t="s">
        <v>113</v>
      </c>
      <c r="CS1275" s="1" t="s">
        <v>113</v>
      </c>
      <c r="CT1275" s="1" t="s">
        <v>113</v>
      </c>
      <c r="CU1275" s="1" t="s">
        <v>113</v>
      </c>
      <c r="CV1275" s="1" t="s">
        <v>113</v>
      </c>
      <c r="CW1275" s="1" t="s">
        <v>113</v>
      </c>
      <c r="CX1275" s="1" t="s">
        <v>113</v>
      </c>
      <c r="CY1275" s="1" t="s">
        <v>113</v>
      </c>
      <c r="CZ1275" s="1" t="s">
        <v>113</v>
      </c>
      <c r="DA1275" s="1" t="s">
        <v>113</v>
      </c>
      <c r="DB1275" s="1" t="s">
        <v>113</v>
      </c>
      <c r="DC1275" s="1" t="s">
        <v>113</v>
      </c>
      <c r="DD1275" s="1" t="s">
        <v>113</v>
      </c>
      <c r="DE1275" s="1" t="s">
        <v>113</v>
      </c>
      <c r="DF1275" s="1" t="s">
        <v>132</v>
      </c>
      <c r="DG1275" s="1">
        <f t="shared" si="19"/>
        <v>1</v>
      </c>
    </row>
    <row r="1276" spans="1:111">
      <c r="A1276" s="1" t="s">
        <v>20271</v>
      </c>
      <c r="B1276">
        <v>60</v>
      </c>
      <c r="C1276">
        <v>9759762</v>
      </c>
      <c r="D1276" s="1" t="s">
        <v>569</v>
      </c>
      <c r="E1276" s="1" t="s">
        <v>1032</v>
      </c>
      <c r="F1276" s="1" t="s">
        <v>481</v>
      </c>
      <c r="G1276" s="1" t="s">
        <v>113</v>
      </c>
      <c r="H1276" s="2">
        <v>33479</v>
      </c>
      <c r="I1276" s="2">
        <v>44088</v>
      </c>
      <c r="J1276" s="1" t="s">
        <v>125</v>
      </c>
      <c r="K1276" s="1" t="s">
        <v>113</v>
      </c>
      <c r="L1276" s="1" t="s">
        <v>3024</v>
      </c>
      <c r="M1276" s="1" t="s">
        <v>113</v>
      </c>
      <c r="N1276" s="1" t="s">
        <v>136</v>
      </c>
      <c r="O1276" s="1" t="s">
        <v>116</v>
      </c>
      <c r="P1276">
        <v>43701</v>
      </c>
      <c r="R1276" s="1" t="s">
        <v>113</v>
      </c>
      <c r="S1276" s="1" t="s">
        <v>113</v>
      </c>
      <c r="T1276" s="1" t="s">
        <v>113</v>
      </c>
      <c r="U1276" s="1" t="s">
        <v>113</v>
      </c>
      <c r="V1276" s="1" t="s">
        <v>113</v>
      </c>
      <c r="W1276" s="1" t="s">
        <v>113</v>
      </c>
      <c r="Z1276" s="1" t="s">
        <v>113</v>
      </c>
      <c r="AA1276" s="1" t="s">
        <v>113</v>
      </c>
      <c r="AB1276" s="1" t="s">
        <v>113</v>
      </c>
      <c r="AC1276" s="1" t="s">
        <v>113</v>
      </c>
      <c r="AD1276" s="1" t="s">
        <v>138</v>
      </c>
      <c r="AE1276" s="1" t="s">
        <v>113</v>
      </c>
      <c r="AF1276">
        <v>12</v>
      </c>
      <c r="AG1276">
        <v>5</v>
      </c>
      <c r="AH1276" s="1" t="s">
        <v>113</v>
      </c>
      <c r="AI1276" s="1" t="s">
        <v>113</v>
      </c>
      <c r="AJ1276" s="1" t="s">
        <v>113</v>
      </c>
      <c r="AK1276" s="1" t="s">
        <v>113</v>
      </c>
      <c r="AL1276" s="1" t="s">
        <v>113</v>
      </c>
      <c r="AM1276" s="1" t="s">
        <v>646</v>
      </c>
      <c r="AN1276" s="1" t="s">
        <v>647</v>
      </c>
      <c r="AO1276">
        <v>9</v>
      </c>
      <c r="AP1276">
        <v>97</v>
      </c>
      <c r="AQ1276">
        <v>20</v>
      </c>
      <c r="AR1276" s="1" t="s">
        <v>155</v>
      </c>
      <c r="AS1276" s="1" t="s">
        <v>113</v>
      </c>
      <c r="AT1276" s="1" t="s">
        <v>113</v>
      </c>
      <c r="AU1276" s="1" t="s">
        <v>113</v>
      </c>
      <c r="AV1276" s="1" t="s">
        <v>113</v>
      </c>
      <c r="AW1276" s="1" t="s">
        <v>113</v>
      </c>
      <c r="AX1276" s="1" t="s">
        <v>113</v>
      </c>
      <c r="AY1276" s="1" t="s">
        <v>113</v>
      </c>
      <c r="AZ1276" s="1" t="s">
        <v>113</v>
      </c>
      <c r="BA1276" s="1" t="s">
        <v>113</v>
      </c>
      <c r="BB1276" s="1" t="s">
        <v>113</v>
      </c>
      <c r="BC1276" s="1" t="s">
        <v>113</v>
      </c>
      <c r="BD1276" s="1" t="s">
        <v>113</v>
      </c>
      <c r="BE1276" s="1" t="s">
        <v>113</v>
      </c>
      <c r="BF1276" s="1" t="s">
        <v>113</v>
      </c>
      <c r="BG1276" s="1" t="s">
        <v>113</v>
      </c>
      <c r="BH1276" s="1" t="s">
        <v>113</v>
      </c>
      <c r="BI1276" s="1" t="s">
        <v>113</v>
      </c>
      <c r="BJ1276" s="1" t="s">
        <v>113</v>
      </c>
      <c r="BK1276" s="1" t="s">
        <v>113</v>
      </c>
      <c r="BL1276" s="1" t="s">
        <v>113</v>
      </c>
      <c r="BM1276" s="1" t="s">
        <v>113</v>
      </c>
      <c r="BN1276" s="1" t="s">
        <v>113</v>
      </c>
      <c r="BO1276" s="1" t="s">
        <v>113</v>
      </c>
      <c r="BP1276" s="1" t="s">
        <v>113</v>
      </c>
      <c r="BQ1276" s="1" t="s">
        <v>113</v>
      </c>
      <c r="BR1276" s="1" t="s">
        <v>113</v>
      </c>
      <c r="BS1276" s="1" t="s">
        <v>113</v>
      </c>
      <c r="BT1276" s="1" t="s">
        <v>113</v>
      </c>
      <c r="BU1276" s="1" t="s">
        <v>113</v>
      </c>
      <c r="BV1276" s="1" t="s">
        <v>113</v>
      </c>
      <c r="BW1276" s="1" t="s">
        <v>113</v>
      </c>
      <c r="BX1276" s="1" t="s">
        <v>113</v>
      </c>
      <c r="BY1276" s="1" t="s">
        <v>113</v>
      </c>
      <c r="BZ1276" s="1" t="s">
        <v>113</v>
      </c>
      <c r="CA1276" s="1" t="s">
        <v>113</v>
      </c>
      <c r="CB1276" s="1" t="s">
        <v>113</v>
      </c>
      <c r="CC1276" s="1" t="s">
        <v>113</v>
      </c>
      <c r="CD1276" s="1" t="s">
        <v>113</v>
      </c>
      <c r="CE1276" s="1" t="s">
        <v>113</v>
      </c>
      <c r="CF1276" s="1" t="s">
        <v>113</v>
      </c>
      <c r="CG1276" s="1" t="s">
        <v>113</v>
      </c>
      <c r="CH1276" s="1" t="s">
        <v>113</v>
      </c>
      <c r="CI1276" s="1" t="s">
        <v>113</v>
      </c>
      <c r="CJ1276" s="1" t="s">
        <v>113</v>
      </c>
      <c r="CK1276" s="1" t="s">
        <v>113</v>
      </c>
      <c r="CL1276" s="1" t="s">
        <v>113</v>
      </c>
      <c r="CM1276" s="1" t="s">
        <v>113</v>
      </c>
      <c r="CN1276" s="1" t="s">
        <v>113</v>
      </c>
      <c r="CO1276" s="1" t="s">
        <v>113</v>
      </c>
      <c r="CP1276" s="1" t="s">
        <v>113</v>
      </c>
      <c r="CQ1276" s="1" t="s">
        <v>113</v>
      </c>
      <c r="CR1276" s="1" t="s">
        <v>113</v>
      </c>
      <c r="CS1276" s="1" t="s">
        <v>113</v>
      </c>
      <c r="CT1276" s="1" t="s">
        <v>113</v>
      </c>
      <c r="CU1276" s="1" t="s">
        <v>113</v>
      </c>
      <c r="CV1276" s="1" t="s">
        <v>113</v>
      </c>
      <c r="CW1276" s="1" t="s">
        <v>113</v>
      </c>
      <c r="CX1276" s="1" t="s">
        <v>113</v>
      </c>
      <c r="CY1276" s="1" t="s">
        <v>113</v>
      </c>
      <c r="CZ1276" s="1" t="s">
        <v>113</v>
      </c>
      <c r="DA1276" s="1" t="s">
        <v>113</v>
      </c>
      <c r="DB1276" s="1" t="s">
        <v>113</v>
      </c>
      <c r="DC1276" s="1" t="s">
        <v>113</v>
      </c>
      <c r="DD1276" s="1" t="s">
        <v>113</v>
      </c>
      <c r="DE1276" s="1" t="s">
        <v>113</v>
      </c>
      <c r="DF1276" s="1" t="s">
        <v>132</v>
      </c>
      <c r="DG1276" s="1">
        <f t="shared" si="19"/>
        <v>1</v>
      </c>
    </row>
    <row r="1277" spans="1:111">
      <c r="A1277" s="1" t="s">
        <v>23614</v>
      </c>
      <c r="B1277">
        <v>60</v>
      </c>
      <c r="C1277">
        <v>9759763</v>
      </c>
      <c r="D1277" s="1" t="s">
        <v>509</v>
      </c>
      <c r="E1277" s="1" t="s">
        <v>2515</v>
      </c>
      <c r="F1277" s="1" t="s">
        <v>273</v>
      </c>
      <c r="G1277" s="1" t="s">
        <v>113</v>
      </c>
      <c r="H1277" s="2">
        <v>35876</v>
      </c>
      <c r="I1277" s="2">
        <v>44085</v>
      </c>
      <c r="J1277" s="1" t="s">
        <v>125</v>
      </c>
      <c r="K1277" s="1" t="s">
        <v>113</v>
      </c>
      <c r="L1277" s="1" t="s">
        <v>8764</v>
      </c>
      <c r="M1277" s="1" t="s">
        <v>113</v>
      </c>
      <c r="N1277" s="1" t="s">
        <v>329</v>
      </c>
      <c r="O1277" s="1" t="s">
        <v>116</v>
      </c>
      <c r="P1277">
        <v>43734</v>
      </c>
      <c r="R1277" s="1" t="s">
        <v>113</v>
      </c>
      <c r="S1277" s="1" t="s">
        <v>113</v>
      </c>
      <c r="T1277" s="1" t="s">
        <v>113</v>
      </c>
      <c r="U1277" s="1" t="s">
        <v>113</v>
      </c>
      <c r="V1277" s="1" t="s">
        <v>113</v>
      </c>
      <c r="W1277" s="1" t="s">
        <v>113</v>
      </c>
      <c r="Z1277" s="1" t="s">
        <v>113</v>
      </c>
      <c r="AA1277" s="1" t="s">
        <v>113</v>
      </c>
      <c r="AB1277" s="1" t="s">
        <v>113</v>
      </c>
      <c r="AC1277" s="1" t="s">
        <v>113</v>
      </c>
      <c r="AD1277" s="1" t="s">
        <v>113</v>
      </c>
      <c r="AE1277" s="1" t="s">
        <v>113</v>
      </c>
      <c r="AF1277">
        <v>12</v>
      </c>
      <c r="AG1277">
        <v>5</v>
      </c>
      <c r="AH1277" s="1" t="s">
        <v>117</v>
      </c>
      <c r="AI1277" s="1" t="s">
        <v>113</v>
      </c>
      <c r="AJ1277" s="1" t="s">
        <v>113</v>
      </c>
      <c r="AK1277" s="1" t="s">
        <v>128</v>
      </c>
      <c r="AL1277" s="1" t="s">
        <v>113</v>
      </c>
      <c r="AM1277" s="1" t="s">
        <v>330</v>
      </c>
      <c r="AN1277" s="1" t="s">
        <v>331</v>
      </c>
      <c r="AO1277">
        <v>9</v>
      </c>
      <c r="AP1277">
        <v>97</v>
      </c>
      <c r="AQ1277">
        <v>20</v>
      </c>
      <c r="AR1277" s="1" t="s">
        <v>263</v>
      </c>
      <c r="AS1277" s="1" t="s">
        <v>113</v>
      </c>
      <c r="AT1277" s="1" t="s">
        <v>113</v>
      </c>
      <c r="AU1277" s="1" t="s">
        <v>113</v>
      </c>
      <c r="AV1277" s="1" t="s">
        <v>113</v>
      </c>
      <c r="AW1277" s="1" t="s">
        <v>113</v>
      </c>
      <c r="AX1277" s="1" t="s">
        <v>113</v>
      </c>
      <c r="AY1277" s="1" t="s">
        <v>113</v>
      </c>
      <c r="AZ1277" s="1" t="s">
        <v>113</v>
      </c>
      <c r="BA1277" s="1" t="s">
        <v>113</v>
      </c>
      <c r="BB1277" s="1" t="s">
        <v>113</v>
      </c>
      <c r="BC1277" s="1" t="s">
        <v>113</v>
      </c>
      <c r="BD1277" s="1" t="s">
        <v>113</v>
      </c>
      <c r="BE1277" s="1" t="s">
        <v>113</v>
      </c>
      <c r="BF1277" s="1" t="s">
        <v>113</v>
      </c>
      <c r="BG1277" s="1" t="s">
        <v>113</v>
      </c>
      <c r="BH1277" s="1" t="s">
        <v>113</v>
      </c>
      <c r="BI1277" s="1" t="s">
        <v>113</v>
      </c>
      <c r="BJ1277" s="1" t="s">
        <v>113</v>
      </c>
      <c r="BK1277" s="1" t="s">
        <v>113</v>
      </c>
      <c r="BL1277" s="1" t="s">
        <v>113</v>
      </c>
      <c r="BM1277" s="1" t="s">
        <v>113</v>
      </c>
      <c r="BN1277" s="1" t="s">
        <v>113</v>
      </c>
      <c r="BO1277" s="1" t="s">
        <v>113</v>
      </c>
      <c r="BP1277" s="1" t="s">
        <v>113</v>
      </c>
      <c r="BQ1277" s="1" t="s">
        <v>113</v>
      </c>
      <c r="BR1277" s="1" t="s">
        <v>113</v>
      </c>
      <c r="BS1277" s="1" t="s">
        <v>113</v>
      </c>
      <c r="BT1277" s="1" t="s">
        <v>113</v>
      </c>
      <c r="BU1277" s="1" t="s">
        <v>113</v>
      </c>
      <c r="BV1277" s="1" t="s">
        <v>113</v>
      </c>
      <c r="BW1277" s="1" t="s">
        <v>113</v>
      </c>
      <c r="BX1277" s="1" t="s">
        <v>113</v>
      </c>
      <c r="BY1277" s="1" t="s">
        <v>113</v>
      </c>
      <c r="BZ1277" s="1" t="s">
        <v>113</v>
      </c>
      <c r="CA1277" s="1" t="s">
        <v>113</v>
      </c>
      <c r="CB1277" s="1" t="s">
        <v>113</v>
      </c>
      <c r="CC1277" s="1" t="s">
        <v>113</v>
      </c>
      <c r="CD1277" s="1" t="s">
        <v>113</v>
      </c>
      <c r="CE1277" s="1" t="s">
        <v>113</v>
      </c>
      <c r="CF1277" s="1" t="s">
        <v>113</v>
      </c>
      <c r="CG1277" s="1" t="s">
        <v>113</v>
      </c>
      <c r="CH1277" s="1" t="s">
        <v>113</v>
      </c>
      <c r="CI1277" s="1" t="s">
        <v>113</v>
      </c>
      <c r="CJ1277" s="1" t="s">
        <v>113</v>
      </c>
      <c r="CK1277" s="1" t="s">
        <v>113</v>
      </c>
      <c r="CL1277" s="1" t="s">
        <v>113</v>
      </c>
      <c r="CM1277" s="1" t="s">
        <v>113</v>
      </c>
      <c r="CN1277" s="1" t="s">
        <v>113</v>
      </c>
      <c r="CO1277" s="1" t="s">
        <v>113</v>
      </c>
      <c r="CP1277" s="1" t="s">
        <v>113</v>
      </c>
      <c r="CQ1277" s="1" t="s">
        <v>113</v>
      </c>
      <c r="CR1277" s="1" t="s">
        <v>113</v>
      </c>
      <c r="CS1277" s="1" t="s">
        <v>113</v>
      </c>
      <c r="CT1277" s="1" t="s">
        <v>113</v>
      </c>
      <c r="CU1277" s="1" t="s">
        <v>113</v>
      </c>
      <c r="CV1277" s="1" t="s">
        <v>113</v>
      </c>
      <c r="CW1277" s="1" t="s">
        <v>113</v>
      </c>
      <c r="CX1277" s="1" t="s">
        <v>113</v>
      </c>
      <c r="CY1277" s="1" t="s">
        <v>113</v>
      </c>
      <c r="CZ1277" s="1" t="s">
        <v>113</v>
      </c>
      <c r="DA1277" s="1" t="s">
        <v>113</v>
      </c>
      <c r="DB1277" s="1" t="s">
        <v>113</v>
      </c>
      <c r="DC1277" s="1" t="s">
        <v>113</v>
      </c>
      <c r="DD1277" s="1" t="s">
        <v>113</v>
      </c>
      <c r="DE1277" s="1" t="s">
        <v>113</v>
      </c>
      <c r="DF1277" s="1" t="s">
        <v>132</v>
      </c>
      <c r="DG1277" s="1">
        <f t="shared" si="19"/>
        <v>1</v>
      </c>
    </row>
    <row r="1278" spans="1:111">
      <c r="A1278" s="1" t="s">
        <v>12997</v>
      </c>
      <c r="B1278">
        <v>60</v>
      </c>
      <c r="C1278">
        <v>9759767</v>
      </c>
      <c r="D1278" s="1" t="s">
        <v>1942</v>
      </c>
      <c r="E1278" s="1" t="s">
        <v>923</v>
      </c>
      <c r="F1278" s="1" t="s">
        <v>160</v>
      </c>
      <c r="G1278" s="1" t="s">
        <v>113</v>
      </c>
      <c r="H1278" s="2">
        <v>37534</v>
      </c>
      <c r="I1278" s="2">
        <v>44085</v>
      </c>
      <c r="J1278" s="1" t="s">
        <v>125</v>
      </c>
      <c r="K1278" s="1" t="s">
        <v>113</v>
      </c>
      <c r="L1278" s="1" t="s">
        <v>12998</v>
      </c>
      <c r="M1278" s="1" t="s">
        <v>113</v>
      </c>
      <c r="N1278" s="1" t="s">
        <v>115</v>
      </c>
      <c r="O1278" s="1" t="s">
        <v>116</v>
      </c>
      <c r="P1278">
        <v>43821</v>
      </c>
      <c r="R1278" s="1" t="s">
        <v>113</v>
      </c>
      <c r="S1278" s="1" t="s">
        <v>113</v>
      </c>
      <c r="T1278" s="1" t="s">
        <v>113</v>
      </c>
      <c r="U1278" s="1" t="s">
        <v>113</v>
      </c>
      <c r="V1278" s="1" t="s">
        <v>113</v>
      </c>
      <c r="W1278" s="1" t="s">
        <v>113</v>
      </c>
      <c r="Z1278" s="1" t="s">
        <v>113</v>
      </c>
      <c r="AA1278" s="1" t="s">
        <v>113</v>
      </c>
      <c r="AB1278" s="1" t="s">
        <v>113</v>
      </c>
      <c r="AC1278" s="1" t="s">
        <v>113</v>
      </c>
      <c r="AD1278" s="1" t="s">
        <v>113</v>
      </c>
      <c r="AE1278" s="1" t="s">
        <v>113</v>
      </c>
      <c r="AF1278">
        <v>6</v>
      </c>
      <c r="AG1278">
        <v>5</v>
      </c>
      <c r="AH1278" s="1" t="s">
        <v>117</v>
      </c>
      <c r="AI1278" s="1" t="s">
        <v>113</v>
      </c>
      <c r="AJ1278" s="1" t="s">
        <v>113</v>
      </c>
      <c r="AK1278" s="1" t="s">
        <v>118</v>
      </c>
      <c r="AL1278" s="1" t="s">
        <v>113</v>
      </c>
      <c r="AM1278" s="1" t="s">
        <v>119</v>
      </c>
      <c r="AN1278" s="1" t="s">
        <v>120</v>
      </c>
      <c r="AO1278">
        <v>9</v>
      </c>
      <c r="AP1278">
        <v>97</v>
      </c>
      <c r="AQ1278">
        <v>20</v>
      </c>
      <c r="AR1278" s="1" t="s">
        <v>121</v>
      </c>
      <c r="AS1278" s="1" t="s">
        <v>113</v>
      </c>
      <c r="AT1278" s="1" t="s">
        <v>113</v>
      </c>
      <c r="AU1278" s="1" t="s">
        <v>113</v>
      </c>
      <c r="AV1278" s="1" t="s">
        <v>113</v>
      </c>
      <c r="AW1278" s="1" t="s">
        <v>113</v>
      </c>
      <c r="AX1278" s="1" t="s">
        <v>113</v>
      </c>
      <c r="AY1278" s="1" t="s">
        <v>113</v>
      </c>
      <c r="AZ1278" s="1" t="s">
        <v>113</v>
      </c>
      <c r="BA1278" s="1" t="s">
        <v>113</v>
      </c>
      <c r="BB1278" s="1" t="s">
        <v>113</v>
      </c>
      <c r="BC1278" s="1" t="s">
        <v>113</v>
      </c>
      <c r="BD1278" s="1" t="s">
        <v>113</v>
      </c>
      <c r="BE1278" s="1" t="s">
        <v>113</v>
      </c>
      <c r="BF1278" s="1" t="s">
        <v>113</v>
      </c>
      <c r="BG1278" s="1" t="s">
        <v>113</v>
      </c>
      <c r="BH1278" s="1" t="s">
        <v>113</v>
      </c>
      <c r="BI1278" s="1" t="s">
        <v>113</v>
      </c>
      <c r="BJ1278" s="1" t="s">
        <v>113</v>
      </c>
      <c r="BK1278" s="1" t="s">
        <v>113</v>
      </c>
      <c r="BL1278" s="1" t="s">
        <v>113</v>
      </c>
      <c r="BM1278" s="1" t="s">
        <v>113</v>
      </c>
      <c r="BN1278" s="1" t="s">
        <v>113</v>
      </c>
      <c r="BO1278" s="1" t="s">
        <v>113</v>
      </c>
      <c r="BP1278" s="1" t="s">
        <v>113</v>
      </c>
      <c r="BQ1278" s="1" t="s">
        <v>113</v>
      </c>
      <c r="BR1278" s="1" t="s">
        <v>113</v>
      </c>
      <c r="BS1278" s="1" t="s">
        <v>113</v>
      </c>
      <c r="BT1278" s="1" t="s">
        <v>113</v>
      </c>
      <c r="BU1278" s="1" t="s">
        <v>113</v>
      </c>
      <c r="BV1278" s="1" t="s">
        <v>113</v>
      </c>
      <c r="BW1278" s="1" t="s">
        <v>113</v>
      </c>
      <c r="BX1278" s="1" t="s">
        <v>113</v>
      </c>
      <c r="BY1278" s="1" t="s">
        <v>113</v>
      </c>
      <c r="BZ1278" s="1" t="s">
        <v>113</v>
      </c>
      <c r="CA1278" s="1" t="s">
        <v>113</v>
      </c>
      <c r="CB1278" s="1" t="s">
        <v>113</v>
      </c>
      <c r="CC1278" s="1" t="s">
        <v>113</v>
      </c>
      <c r="CD1278" s="1" t="s">
        <v>113</v>
      </c>
      <c r="CE1278" s="1" t="s">
        <v>113</v>
      </c>
      <c r="CF1278" s="1" t="s">
        <v>113</v>
      </c>
      <c r="CG1278" s="1" t="s">
        <v>113</v>
      </c>
      <c r="CH1278" s="1" t="s">
        <v>113</v>
      </c>
      <c r="CI1278" s="1" t="s">
        <v>113</v>
      </c>
      <c r="CJ1278" s="1" t="s">
        <v>113</v>
      </c>
      <c r="CK1278" s="1" t="s">
        <v>113</v>
      </c>
      <c r="CL1278" s="1" t="s">
        <v>113</v>
      </c>
      <c r="CM1278" s="1" t="s">
        <v>113</v>
      </c>
      <c r="CN1278" s="1" t="s">
        <v>113</v>
      </c>
      <c r="CO1278" s="1" t="s">
        <v>113</v>
      </c>
      <c r="CP1278" s="1" t="s">
        <v>113</v>
      </c>
      <c r="CQ1278" s="1" t="s">
        <v>113</v>
      </c>
      <c r="CR1278" s="1" t="s">
        <v>113</v>
      </c>
      <c r="CS1278" s="1" t="s">
        <v>113</v>
      </c>
      <c r="CT1278" s="1" t="s">
        <v>113</v>
      </c>
      <c r="CU1278" s="1" t="s">
        <v>113</v>
      </c>
      <c r="CV1278" s="1" t="s">
        <v>113</v>
      </c>
      <c r="CW1278" s="1" t="s">
        <v>113</v>
      </c>
      <c r="CX1278" s="1" t="s">
        <v>113</v>
      </c>
      <c r="CY1278" s="1" t="s">
        <v>113</v>
      </c>
      <c r="CZ1278" s="1" t="s">
        <v>113</v>
      </c>
      <c r="DA1278" s="1" t="s">
        <v>113</v>
      </c>
      <c r="DB1278" s="1" t="s">
        <v>113</v>
      </c>
      <c r="DC1278" s="1" t="s">
        <v>113</v>
      </c>
      <c r="DD1278" s="1" t="s">
        <v>113</v>
      </c>
      <c r="DE1278" s="1" t="s">
        <v>113</v>
      </c>
      <c r="DF1278" s="1" t="s">
        <v>132</v>
      </c>
      <c r="DG1278" s="1">
        <f t="shared" si="19"/>
        <v>1</v>
      </c>
    </row>
    <row r="1279" spans="1:111">
      <c r="A1279" s="1" t="s">
        <v>12051</v>
      </c>
      <c r="B1279">
        <v>60</v>
      </c>
      <c r="C1279">
        <v>9759768</v>
      </c>
      <c r="D1279" s="1" t="s">
        <v>2930</v>
      </c>
      <c r="E1279" s="1" t="s">
        <v>361</v>
      </c>
      <c r="F1279" s="1" t="s">
        <v>1197</v>
      </c>
      <c r="G1279" s="1" t="s">
        <v>113</v>
      </c>
      <c r="H1279" s="2">
        <v>11676</v>
      </c>
      <c r="I1279" s="2">
        <v>44085</v>
      </c>
      <c r="J1279" s="1" t="s">
        <v>125</v>
      </c>
      <c r="K1279" s="1" t="s">
        <v>113</v>
      </c>
      <c r="L1279" s="1" t="s">
        <v>12052</v>
      </c>
      <c r="M1279" s="1" t="s">
        <v>113</v>
      </c>
      <c r="N1279" s="1" t="s">
        <v>136</v>
      </c>
      <c r="O1279" s="1" t="s">
        <v>116</v>
      </c>
      <c r="P1279">
        <v>43701</v>
      </c>
      <c r="R1279" s="1" t="s">
        <v>113</v>
      </c>
      <c r="S1279" s="1" t="s">
        <v>113</v>
      </c>
      <c r="T1279" s="1" t="s">
        <v>113</v>
      </c>
      <c r="U1279" s="1" t="s">
        <v>113</v>
      </c>
      <c r="V1279" s="1" t="s">
        <v>113</v>
      </c>
      <c r="W1279" s="1" t="s">
        <v>113</v>
      </c>
      <c r="Z1279" s="1" t="s">
        <v>113</v>
      </c>
      <c r="AA1279" s="1" t="s">
        <v>113</v>
      </c>
      <c r="AB1279" s="1" t="s">
        <v>113</v>
      </c>
      <c r="AC1279" s="1" t="s">
        <v>113</v>
      </c>
      <c r="AD1279" s="1" t="s">
        <v>113</v>
      </c>
      <c r="AE1279" s="1" t="s">
        <v>113</v>
      </c>
      <c r="AF1279">
        <v>12</v>
      </c>
      <c r="AG1279">
        <v>5</v>
      </c>
      <c r="AH1279" s="1" t="s">
        <v>117</v>
      </c>
      <c r="AI1279" s="1" t="s">
        <v>113</v>
      </c>
      <c r="AJ1279" s="1" t="s">
        <v>113</v>
      </c>
      <c r="AK1279" s="1" t="s">
        <v>206</v>
      </c>
      <c r="AL1279" s="1" t="s">
        <v>113</v>
      </c>
      <c r="AM1279" s="1" t="s">
        <v>434</v>
      </c>
      <c r="AN1279" s="1" t="s">
        <v>435</v>
      </c>
      <c r="AO1279">
        <v>9</v>
      </c>
      <c r="AP1279">
        <v>78</v>
      </c>
      <c r="AQ1279">
        <v>20</v>
      </c>
      <c r="AR1279" s="1" t="s">
        <v>248</v>
      </c>
      <c r="AS1279" s="1" t="s">
        <v>113</v>
      </c>
      <c r="AT1279" s="1" t="s">
        <v>113</v>
      </c>
      <c r="AU1279" s="1" t="s">
        <v>113</v>
      </c>
      <c r="AV1279" s="1" t="s">
        <v>113</v>
      </c>
      <c r="AW1279" s="1" t="s">
        <v>113</v>
      </c>
      <c r="AX1279" s="1" t="s">
        <v>113</v>
      </c>
      <c r="AY1279" s="1" t="s">
        <v>113</v>
      </c>
      <c r="AZ1279" s="1" t="s">
        <v>113</v>
      </c>
      <c r="BA1279" s="1" t="s">
        <v>113</v>
      </c>
      <c r="BB1279" s="1" t="s">
        <v>113</v>
      </c>
      <c r="BC1279" s="1" t="s">
        <v>113</v>
      </c>
      <c r="BD1279" s="1" t="s">
        <v>113</v>
      </c>
      <c r="BE1279" s="1" t="s">
        <v>113</v>
      </c>
      <c r="BF1279" s="1" t="s">
        <v>113</v>
      </c>
      <c r="BG1279" s="1" t="s">
        <v>113</v>
      </c>
      <c r="BH1279" s="1" t="s">
        <v>113</v>
      </c>
      <c r="BI1279" s="1" t="s">
        <v>113</v>
      </c>
      <c r="BJ1279" s="1" t="s">
        <v>113</v>
      </c>
      <c r="BK1279" s="1" t="s">
        <v>113</v>
      </c>
      <c r="BL1279" s="1" t="s">
        <v>113</v>
      </c>
      <c r="BM1279" s="1" t="s">
        <v>113</v>
      </c>
      <c r="BN1279" s="1" t="s">
        <v>113</v>
      </c>
      <c r="BO1279" s="1" t="s">
        <v>113</v>
      </c>
      <c r="BP1279" s="1" t="s">
        <v>113</v>
      </c>
      <c r="BQ1279" s="1" t="s">
        <v>113</v>
      </c>
      <c r="BR1279" s="1" t="s">
        <v>113</v>
      </c>
      <c r="BS1279" s="1" t="s">
        <v>113</v>
      </c>
      <c r="BT1279" s="1" t="s">
        <v>113</v>
      </c>
      <c r="BU1279" s="1" t="s">
        <v>113</v>
      </c>
      <c r="BV1279" s="1" t="s">
        <v>113</v>
      </c>
      <c r="BW1279" s="1" t="s">
        <v>113</v>
      </c>
      <c r="BX1279" s="1" t="s">
        <v>113</v>
      </c>
      <c r="BY1279" s="1" t="s">
        <v>113</v>
      </c>
      <c r="BZ1279" s="1" t="s">
        <v>113</v>
      </c>
      <c r="CA1279" s="1" t="s">
        <v>113</v>
      </c>
      <c r="CB1279" s="1" t="s">
        <v>113</v>
      </c>
      <c r="CC1279" s="1" t="s">
        <v>113</v>
      </c>
      <c r="CD1279" s="1" t="s">
        <v>113</v>
      </c>
      <c r="CE1279" s="1" t="s">
        <v>113</v>
      </c>
      <c r="CF1279" s="1" t="s">
        <v>113</v>
      </c>
      <c r="CG1279" s="1" t="s">
        <v>113</v>
      </c>
      <c r="CH1279" s="1" t="s">
        <v>113</v>
      </c>
      <c r="CI1279" s="1" t="s">
        <v>113</v>
      </c>
      <c r="CJ1279" s="1" t="s">
        <v>113</v>
      </c>
      <c r="CK1279" s="1" t="s">
        <v>113</v>
      </c>
      <c r="CL1279" s="1" t="s">
        <v>113</v>
      </c>
      <c r="CM1279" s="1" t="s">
        <v>113</v>
      </c>
      <c r="CN1279" s="1" t="s">
        <v>113</v>
      </c>
      <c r="CO1279" s="1" t="s">
        <v>113</v>
      </c>
      <c r="CP1279" s="1" t="s">
        <v>113</v>
      </c>
      <c r="CQ1279" s="1" t="s">
        <v>113</v>
      </c>
      <c r="CR1279" s="1" t="s">
        <v>113</v>
      </c>
      <c r="CS1279" s="1" t="s">
        <v>113</v>
      </c>
      <c r="CT1279" s="1" t="s">
        <v>113</v>
      </c>
      <c r="CU1279" s="1" t="s">
        <v>113</v>
      </c>
      <c r="CV1279" s="1" t="s">
        <v>113</v>
      </c>
      <c r="CW1279" s="1" t="s">
        <v>113</v>
      </c>
      <c r="CX1279" s="1" t="s">
        <v>113</v>
      </c>
      <c r="CY1279" s="1" t="s">
        <v>113</v>
      </c>
      <c r="CZ1279" s="1" t="s">
        <v>113</v>
      </c>
      <c r="DA1279" s="1" t="s">
        <v>113</v>
      </c>
      <c r="DB1279" s="1" t="s">
        <v>113</v>
      </c>
      <c r="DC1279" s="1" t="s">
        <v>113</v>
      </c>
      <c r="DD1279" s="1" t="s">
        <v>113</v>
      </c>
      <c r="DE1279" s="1" t="s">
        <v>113</v>
      </c>
      <c r="DF1279" s="1" t="s">
        <v>132</v>
      </c>
      <c r="DG1279" s="1">
        <f t="shared" si="19"/>
        <v>1</v>
      </c>
    </row>
    <row r="1280" spans="1:111">
      <c r="A1280" s="1" t="s">
        <v>16799</v>
      </c>
      <c r="B1280">
        <v>60</v>
      </c>
      <c r="C1280">
        <v>9759770</v>
      </c>
      <c r="D1280" s="1" t="s">
        <v>558</v>
      </c>
      <c r="E1280" s="1" t="s">
        <v>833</v>
      </c>
      <c r="F1280" s="1" t="s">
        <v>205</v>
      </c>
      <c r="G1280" s="1" t="s">
        <v>113</v>
      </c>
      <c r="H1280" s="2">
        <v>37539</v>
      </c>
      <c r="I1280" s="2">
        <v>44088</v>
      </c>
      <c r="J1280" s="1" t="s">
        <v>125</v>
      </c>
      <c r="K1280" s="1" t="s">
        <v>113</v>
      </c>
      <c r="L1280" s="1" t="s">
        <v>560</v>
      </c>
      <c r="M1280" s="1" t="s">
        <v>113</v>
      </c>
      <c r="N1280" s="1" t="s">
        <v>136</v>
      </c>
      <c r="O1280" s="1" t="s">
        <v>116</v>
      </c>
      <c r="P1280">
        <v>43701</v>
      </c>
      <c r="R1280" s="1" t="s">
        <v>113</v>
      </c>
      <c r="S1280" s="1" t="s">
        <v>113</v>
      </c>
      <c r="T1280" s="1" t="s">
        <v>113</v>
      </c>
      <c r="U1280" s="1" t="s">
        <v>113</v>
      </c>
      <c r="V1280" s="1" t="s">
        <v>113</v>
      </c>
      <c r="W1280" s="1" t="s">
        <v>113</v>
      </c>
      <c r="Z1280" s="1" t="s">
        <v>113</v>
      </c>
      <c r="AA1280" s="1" t="s">
        <v>113</v>
      </c>
      <c r="AB1280" s="1" t="s">
        <v>113</v>
      </c>
      <c r="AC1280" s="1" t="s">
        <v>113</v>
      </c>
      <c r="AD1280" s="1" t="s">
        <v>113</v>
      </c>
      <c r="AE1280" s="1" t="s">
        <v>113</v>
      </c>
      <c r="AF1280">
        <v>12</v>
      </c>
      <c r="AG1280">
        <v>5</v>
      </c>
      <c r="AH1280" s="1" t="s">
        <v>117</v>
      </c>
      <c r="AI1280" s="1" t="s">
        <v>113</v>
      </c>
      <c r="AJ1280" s="1" t="s">
        <v>113</v>
      </c>
      <c r="AK1280" s="1" t="s">
        <v>152</v>
      </c>
      <c r="AL1280" s="1" t="s">
        <v>113</v>
      </c>
      <c r="AM1280" s="1" t="s">
        <v>153</v>
      </c>
      <c r="AN1280" s="1" t="s">
        <v>154</v>
      </c>
      <c r="AO1280">
        <v>9</v>
      </c>
      <c r="AP1280">
        <v>97</v>
      </c>
      <c r="AQ1280">
        <v>20</v>
      </c>
      <c r="AR1280" s="1" t="s">
        <v>155</v>
      </c>
      <c r="AS1280" s="1" t="s">
        <v>113</v>
      </c>
      <c r="AT1280" s="1" t="s">
        <v>113</v>
      </c>
      <c r="AU1280" s="1" t="s">
        <v>113</v>
      </c>
      <c r="AV1280" s="1" t="s">
        <v>113</v>
      </c>
      <c r="AW1280" s="1" t="s">
        <v>113</v>
      </c>
      <c r="AX1280" s="1" t="s">
        <v>113</v>
      </c>
      <c r="AY1280" s="1" t="s">
        <v>113</v>
      </c>
      <c r="AZ1280" s="1" t="s">
        <v>113</v>
      </c>
      <c r="BA1280" s="1" t="s">
        <v>113</v>
      </c>
      <c r="BB1280" s="1" t="s">
        <v>113</v>
      </c>
      <c r="BC1280" s="1" t="s">
        <v>113</v>
      </c>
      <c r="BD1280" s="1" t="s">
        <v>113</v>
      </c>
      <c r="BE1280" s="1" t="s">
        <v>113</v>
      </c>
      <c r="BF1280" s="1" t="s">
        <v>113</v>
      </c>
      <c r="BG1280" s="1" t="s">
        <v>113</v>
      </c>
      <c r="BH1280" s="1" t="s">
        <v>113</v>
      </c>
      <c r="BI1280" s="1" t="s">
        <v>113</v>
      </c>
      <c r="BJ1280" s="1" t="s">
        <v>113</v>
      </c>
      <c r="BK1280" s="1" t="s">
        <v>113</v>
      </c>
      <c r="BL1280" s="1" t="s">
        <v>113</v>
      </c>
      <c r="BM1280" s="1" t="s">
        <v>113</v>
      </c>
      <c r="BN1280" s="1" t="s">
        <v>113</v>
      </c>
      <c r="BO1280" s="1" t="s">
        <v>113</v>
      </c>
      <c r="BP1280" s="1" t="s">
        <v>113</v>
      </c>
      <c r="BQ1280" s="1" t="s">
        <v>113</v>
      </c>
      <c r="BR1280" s="1" t="s">
        <v>113</v>
      </c>
      <c r="BS1280" s="1" t="s">
        <v>113</v>
      </c>
      <c r="BT1280" s="1" t="s">
        <v>113</v>
      </c>
      <c r="BU1280" s="1" t="s">
        <v>113</v>
      </c>
      <c r="BV1280" s="1" t="s">
        <v>113</v>
      </c>
      <c r="BW1280" s="1" t="s">
        <v>113</v>
      </c>
      <c r="BX1280" s="1" t="s">
        <v>113</v>
      </c>
      <c r="BY1280" s="1" t="s">
        <v>113</v>
      </c>
      <c r="BZ1280" s="1" t="s">
        <v>113</v>
      </c>
      <c r="CA1280" s="1" t="s">
        <v>113</v>
      </c>
      <c r="CB1280" s="1" t="s">
        <v>113</v>
      </c>
      <c r="CC1280" s="1" t="s">
        <v>113</v>
      </c>
      <c r="CD1280" s="1" t="s">
        <v>113</v>
      </c>
      <c r="CE1280" s="1" t="s">
        <v>113</v>
      </c>
      <c r="CF1280" s="1" t="s">
        <v>113</v>
      </c>
      <c r="CG1280" s="1" t="s">
        <v>113</v>
      </c>
      <c r="CH1280" s="1" t="s">
        <v>113</v>
      </c>
      <c r="CI1280" s="1" t="s">
        <v>113</v>
      </c>
      <c r="CJ1280" s="1" t="s">
        <v>113</v>
      </c>
      <c r="CK1280" s="1" t="s">
        <v>113</v>
      </c>
      <c r="CL1280" s="1" t="s">
        <v>113</v>
      </c>
      <c r="CM1280" s="1" t="s">
        <v>113</v>
      </c>
      <c r="CN1280" s="1" t="s">
        <v>113</v>
      </c>
      <c r="CO1280" s="1" t="s">
        <v>113</v>
      </c>
      <c r="CP1280" s="1" t="s">
        <v>113</v>
      </c>
      <c r="CQ1280" s="1" t="s">
        <v>113</v>
      </c>
      <c r="CR1280" s="1" t="s">
        <v>113</v>
      </c>
      <c r="CS1280" s="1" t="s">
        <v>113</v>
      </c>
      <c r="CT1280" s="1" t="s">
        <v>113</v>
      </c>
      <c r="CU1280" s="1" t="s">
        <v>113</v>
      </c>
      <c r="CV1280" s="1" t="s">
        <v>113</v>
      </c>
      <c r="CW1280" s="1" t="s">
        <v>113</v>
      </c>
      <c r="CX1280" s="1" t="s">
        <v>113</v>
      </c>
      <c r="CY1280" s="1" t="s">
        <v>113</v>
      </c>
      <c r="CZ1280" s="1" t="s">
        <v>113</v>
      </c>
      <c r="DA1280" s="1" t="s">
        <v>113</v>
      </c>
      <c r="DB1280" s="1" t="s">
        <v>113</v>
      </c>
      <c r="DC1280" s="1" t="s">
        <v>113</v>
      </c>
      <c r="DD1280" s="1" t="s">
        <v>113</v>
      </c>
      <c r="DE1280" s="1" t="s">
        <v>113</v>
      </c>
      <c r="DF1280" s="1" t="s">
        <v>132</v>
      </c>
      <c r="DG1280" s="1">
        <f t="shared" si="19"/>
        <v>1</v>
      </c>
    </row>
    <row r="1281" spans="1:111">
      <c r="A1281" s="1" t="s">
        <v>19192</v>
      </c>
      <c r="B1281">
        <v>60</v>
      </c>
      <c r="C1281">
        <v>9759771</v>
      </c>
      <c r="D1281" s="1" t="s">
        <v>19193</v>
      </c>
      <c r="E1281" s="1" t="s">
        <v>525</v>
      </c>
      <c r="F1281" s="1" t="s">
        <v>335</v>
      </c>
      <c r="G1281" s="1" t="s">
        <v>113</v>
      </c>
      <c r="H1281" s="2">
        <v>23172</v>
      </c>
      <c r="I1281" s="2">
        <v>44083</v>
      </c>
      <c r="J1281" s="1" t="s">
        <v>125</v>
      </c>
      <c r="K1281" s="1" t="s">
        <v>113</v>
      </c>
      <c r="L1281" s="1" t="s">
        <v>9668</v>
      </c>
      <c r="M1281" s="1" t="s">
        <v>113</v>
      </c>
      <c r="N1281" s="1" t="s">
        <v>136</v>
      </c>
      <c r="O1281" s="1" t="s">
        <v>116</v>
      </c>
      <c r="P1281">
        <v>43701</v>
      </c>
      <c r="Q1281">
        <v>5272</v>
      </c>
      <c r="R1281" s="1" t="s">
        <v>113</v>
      </c>
      <c r="S1281" s="1" t="s">
        <v>113</v>
      </c>
      <c r="T1281" s="1" t="s">
        <v>113</v>
      </c>
      <c r="U1281" s="1" t="s">
        <v>113</v>
      </c>
      <c r="V1281" s="1" t="s">
        <v>113</v>
      </c>
      <c r="W1281" s="1" t="s">
        <v>113</v>
      </c>
      <c r="Z1281" s="1" t="s">
        <v>113</v>
      </c>
      <c r="AA1281" s="1" t="s">
        <v>113</v>
      </c>
      <c r="AB1281" s="1" t="s">
        <v>113</v>
      </c>
      <c r="AC1281" s="1" t="s">
        <v>137</v>
      </c>
      <c r="AD1281" s="1" t="s">
        <v>138</v>
      </c>
      <c r="AE1281" s="1" t="s">
        <v>113</v>
      </c>
      <c r="AF1281">
        <v>12</v>
      </c>
      <c r="AG1281">
        <v>5</v>
      </c>
      <c r="AH1281" s="1" t="s">
        <v>113</v>
      </c>
      <c r="AI1281" s="1" t="s">
        <v>113</v>
      </c>
      <c r="AJ1281" s="1" t="s">
        <v>113</v>
      </c>
      <c r="AK1281" s="1" t="s">
        <v>113</v>
      </c>
      <c r="AL1281" s="1" t="s">
        <v>113</v>
      </c>
      <c r="AM1281" s="1" t="s">
        <v>223</v>
      </c>
      <c r="AN1281" s="1" t="s">
        <v>224</v>
      </c>
      <c r="AO1281">
        <v>9</v>
      </c>
      <c r="AP1281">
        <v>97</v>
      </c>
      <c r="AQ1281">
        <v>20</v>
      </c>
      <c r="AR1281" s="1" t="s">
        <v>113</v>
      </c>
      <c r="AS1281" s="1" t="s">
        <v>113</v>
      </c>
      <c r="AT1281" s="1" t="s">
        <v>225</v>
      </c>
      <c r="AU1281" s="1" t="s">
        <v>113</v>
      </c>
      <c r="AV1281" s="1" t="s">
        <v>113</v>
      </c>
      <c r="AW1281" s="1" t="s">
        <v>113</v>
      </c>
      <c r="AX1281" s="1" t="s">
        <v>113</v>
      </c>
      <c r="AY1281" s="1" t="s">
        <v>113</v>
      </c>
      <c r="AZ1281" s="1" t="s">
        <v>113</v>
      </c>
      <c r="BA1281" s="1" t="s">
        <v>113</v>
      </c>
      <c r="BB1281" s="1" t="s">
        <v>113</v>
      </c>
      <c r="BC1281" s="1" t="s">
        <v>113</v>
      </c>
      <c r="BD1281" s="1" t="s">
        <v>113</v>
      </c>
      <c r="BE1281" s="1" t="s">
        <v>113</v>
      </c>
      <c r="BF1281" s="1" t="s">
        <v>113</v>
      </c>
      <c r="BG1281" s="1" t="s">
        <v>113</v>
      </c>
      <c r="BH1281" s="1" t="s">
        <v>113</v>
      </c>
      <c r="BI1281" s="1" t="s">
        <v>113</v>
      </c>
      <c r="BJ1281" s="1" t="s">
        <v>113</v>
      </c>
      <c r="BK1281" s="1" t="s">
        <v>113</v>
      </c>
      <c r="BL1281" s="1" t="s">
        <v>113</v>
      </c>
      <c r="BM1281" s="1" t="s">
        <v>113</v>
      </c>
      <c r="BN1281" s="1" t="s">
        <v>113</v>
      </c>
      <c r="BO1281" s="1" t="s">
        <v>113</v>
      </c>
      <c r="BP1281" s="1" t="s">
        <v>113</v>
      </c>
      <c r="BQ1281" s="1" t="s">
        <v>113</v>
      </c>
      <c r="BR1281" s="1" t="s">
        <v>113</v>
      </c>
      <c r="BS1281" s="1" t="s">
        <v>113</v>
      </c>
      <c r="BT1281" s="1" t="s">
        <v>113</v>
      </c>
      <c r="BU1281" s="1" t="s">
        <v>113</v>
      </c>
      <c r="BV1281" s="1" t="s">
        <v>113</v>
      </c>
      <c r="BW1281" s="1" t="s">
        <v>113</v>
      </c>
      <c r="BX1281" s="1" t="s">
        <v>113</v>
      </c>
      <c r="BY1281" s="1" t="s">
        <v>113</v>
      </c>
      <c r="BZ1281" s="1" t="s">
        <v>113</v>
      </c>
      <c r="CA1281" s="1" t="s">
        <v>113</v>
      </c>
      <c r="CB1281" s="1" t="s">
        <v>113</v>
      </c>
      <c r="CC1281" s="1" t="s">
        <v>113</v>
      </c>
      <c r="CD1281" s="1" t="s">
        <v>113</v>
      </c>
      <c r="CE1281" s="1" t="s">
        <v>113</v>
      </c>
      <c r="CF1281" s="1" t="s">
        <v>113</v>
      </c>
      <c r="CG1281" s="1" t="s">
        <v>113</v>
      </c>
      <c r="CH1281" s="1" t="s">
        <v>113</v>
      </c>
      <c r="CI1281" s="1" t="s">
        <v>113</v>
      </c>
      <c r="CJ1281" s="1" t="s">
        <v>113</v>
      </c>
      <c r="CK1281" s="1" t="s">
        <v>113</v>
      </c>
      <c r="CL1281" s="1" t="s">
        <v>113</v>
      </c>
      <c r="CM1281" s="1" t="s">
        <v>113</v>
      </c>
      <c r="CN1281" s="1" t="s">
        <v>113</v>
      </c>
      <c r="CO1281" s="1" t="s">
        <v>113</v>
      </c>
      <c r="CP1281" s="1" t="s">
        <v>113</v>
      </c>
      <c r="CQ1281" s="1" t="s">
        <v>113</v>
      </c>
      <c r="CR1281" s="1" t="s">
        <v>113</v>
      </c>
      <c r="CS1281" s="1" t="s">
        <v>113</v>
      </c>
      <c r="CT1281" s="1" t="s">
        <v>113</v>
      </c>
      <c r="CU1281" s="1" t="s">
        <v>113</v>
      </c>
      <c r="CV1281" s="1" t="s">
        <v>113</v>
      </c>
      <c r="CW1281" s="1" t="s">
        <v>113</v>
      </c>
      <c r="CX1281" s="1" t="s">
        <v>113</v>
      </c>
      <c r="CY1281" s="1" t="s">
        <v>113</v>
      </c>
      <c r="CZ1281" s="1" t="s">
        <v>113</v>
      </c>
      <c r="DA1281" s="1" t="s">
        <v>113</v>
      </c>
      <c r="DB1281" s="1" t="s">
        <v>113</v>
      </c>
      <c r="DC1281" s="1" t="s">
        <v>113</v>
      </c>
      <c r="DD1281" s="1" t="s">
        <v>113</v>
      </c>
      <c r="DE1281" s="1" t="s">
        <v>113</v>
      </c>
      <c r="DF1281" s="1" t="s">
        <v>132</v>
      </c>
      <c r="DG1281" s="1">
        <f t="shared" si="19"/>
        <v>1</v>
      </c>
    </row>
    <row r="1282" spans="1:111">
      <c r="A1282" s="1" t="s">
        <v>23363</v>
      </c>
      <c r="B1282">
        <v>60</v>
      </c>
      <c r="C1282">
        <v>9759772</v>
      </c>
      <c r="D1282" s="1" t="s">
        <v>23364</v>
      </c>
      <c r="E1282" s="1" t="s">
        <v>328</v>
      </c>
      <c r="F1282" s="1" t="s">
        <v>5113</v>
      </c>
      <c r="G1282" s="1" t="s">
        <v>113</v>
      </c>
      <c r="H1282" s="2">
        <v>36362</v>
      </c>
      <c r="I1282" s="2">
        <v>44083</v>
      </c>
      <c r="J1282" s="1" t="s">
        <v>125</v>
      </c>
      <c r="K1282" s="1" t="s">
        <v>113</v>
      </c>
      <c r="L1282" s="1" t="s">
        <v>4146</v>
      </c>
      <c r="M1282" s="1" t="s">
        <v>113</v>
      </c>
      <c r="N1282" s="1" t="s">
        <v>275</v>
      </c>
      <c r="O1282" s="1" t="s">
        <v>116</v>
      </c>
      <c r="P1282">
        <v>43762</v>
      </c>
      <c r="Q1282">
        <v>9794</v>
      </c>
      <c r="R1282" s="1" t="s">
        <v>113</v>
      </c>
      <c r="S1282" s="1" t="s">
        <v>113</v>
      </c>
      <c r="T1282" s="1" t="s">
        <v>113</v>
      </c>
      <c r="U1282" s="1" t="s">
        <v>113</v>
      </c>
      <c r="V1282" s="1" t="s">
        <v>113</v>
      </c>
      <c r="W1282" s="1" t="s">
        <v>113</v>
      </c>
      <c r="Z1282" s="1" t="s">
        <v>113</v>
      </c>
      <c r="AA1282" s="1" t="s">
        <v>113</v>
      </c>
      <c r="AB1282" s="1" t="s">
        <v>113</v>
      </c>
      <c r="AC1282" s="1" t="s">
        <v>113</v>
      </c>
      <c r="AD1282" s="1" t="s">
        <v>113</v>
      </c>
      <c r="AE1282" s="1" t="s">
        <v>113</v>
      </c>
      <c r="AF1282">
        <v>6</v>
      </c>
      <c r="AG1282">
        <v>5</v>
      </c>
      <c r="AH1282" s="1" t="s">
        <v>117</v>
      </c>
      <c r="AI1282" s="1" t="s">
        <v>113</v>
      </c>
      <c r="AJ1282" s="1" t="s">
        <v>113</v>
      </c>
      <c r="AK1282" s="1" t="s">
        <v>276</v>
      </c>
      <c r="AL1282" s="1" t="s">
        <v>113</v>
      </c>
      <c r="AM1282" s="1" t="s">
        <v>461</v>
      </c>
      <c r="AN1282" s="1" t="s">
        <v>462</v>
      </c>
      <c r="AO1282">
        <v>9</v>
      </c>
      <c r="AP1282">
        <v>97</v>
      </c>
      <c r="AQ1282">
        <v>20</v>
      </c>
      <c r="AR1282" s="1" t="s">
        <v>279</v>
      </c>
      <c r="AS1282" s="1" t="s">
        <v>463</v>
      </c>
      <c r="AT1282" s="1" t="s">
        <v>113</v>
      </c>
      <c r="AU1282" s="1" t="s">
        <v>113</v>
      </c>
      <c r="AV1282" s="1" t="s">
        <v>113</v>
      </c>
      <c r="AW1282" s="1" t="s">
        <v>113</v>
      </c>
      <c r="AX1282" s="1" t="s">
        <v>113</v>
      </c>
      <c r="AY1282" s="1" t="s">
        <v>113</v>
      </c>
      <c r="AZ1282" s="1" t="s">
        <v>113</v>
      </c>
      <c r="BA1282" s="1" t="s">
        <v>113</v>
      </c>
      <c r="BB1282" s="1" t="s">
        <v>113</v>
      </c>
      <c r="BC1282" s="1" t="s">
        <v>113</v>
      </c>
      <c r="BD1282" s="1" t="s">
        <v>113</v>
      </c>
      <c r="BE1282" s="1" t="s">
        <v>113</v>
      </c>
      <c r="BF1282" s="1" t="s">
        <v>113</v>
      </c>
      <c r="BG1282" s="1" t="s">
        <v>113</v>
      </c>
      <c r="BH1282" s="1" t="s">
        <v>113</v>
      </c>
      <c r="BI1282" s="1" t="s">
        <v>113</v>
      </c>
      <c r="BJ1282" s="1" t="s">
        <v>113</v>
      </c>
      <c r="BK1282" s="1" t="s">
        <v>113</v>
      </c>
      <c r="BL1282" s="1" t="s">
        <v>113</v>
      </c>
      <c r="BM1282" s="1" t="s">
        <v>113</v>
      </c>
      <c r="BN1282" s="1" t="s">
        <v>113</v>
      </c>
      <c r="BO1282" s="1" t="s">
        <v>113</v>
      </c>
      <c r="BP1282" s="1" t="s">
        <v>113</v>
      </c>
      <c r="BQ1282" s="1" t="s">
        <v>113</v>
      </c>
      <c r="BR1282" s="1" t="s">
        <v>113</v>
      </c>
      <c r="BS1282" s="1" t="s">
        <v>113</v>
      </c>
      <c r="BT1282" s="1" t="s">
        <v>113</v>
      </c>
      <c r="BU1282" s="1" t="s">
        <v>113</v>
      </c>
      <c r="BV1282" s="1" t="s">
        <v>113</v>
      </c>
      <c r="BW1282" s="1" t="s">
        <v>113</v>
      </c>
      <c r="BX1282" s="1" t="s">
        <v>113</v>
      </c>
      <c r="BY1282" s="1" t="s">
        <v>113</v>
      </c>
      <c r="BZ1282" s="1" t="s">
        <v>113</v>
      </c>
      <c r="CA1282" s="1" t="s">
        <v>113</v>
      </c>
      <c r="CB1282" s="1" t="s">
        <v>113</v>
      </c>
      <c r="CC1282" s="1" t="s">
        <v>113</v>
      </c>
      <c r="CD1282" s="1" t="s">
        <v>113</v>
      </c>
      <c r="CE1282" s="1" t="s">
        <v>113</v>
      </c>
      <c r="CF1282" s="1" t="s">
        <v>113</v>
      </c>
      <c r="CG1282" s="1" t="s">
        <v>113</v>
      </c>
      <c r="CH1282" s="1" t="s">
        <v>113</v>
      </c>
      <c r="CI1282" s="1" t="s">
        <v>113</v>
      </c>
      <c r="CJ1282" s="1" t="s">
        <v>113</v>
      </c>
      <c r="CK1282" s="1" t="s">
        <v>113</v>
      </c>
      <c r="CL1282" s="1" t="s">
        <v>113</v>
      </c>
      <c r="CM1282" s="1" t="s">
        <v>113</v>
      </c>
      <c r="CN1282" s="1" t="s">
        <v>113</v>
      </c>
      <c r="CO1282" s="1" t="s">
        <v>113</v>
      </c>
      <c r="CP1282" s="1" t="s">
        <v>113</v>
      </c>
      <c r="CQ1282" s="1" t="s">
        <v>113</v>
      </c>
      <c r="CR1282" s="1" t="s">
        <v>113</v>
      </c>
      <c r="CS1282" s="1" t="s">
        <v>113</v>
      </c>
      <c r="CT1282" s="1" t="s">
        <v>113</v>
      </c>
      <c r="CU1282" s="1" t="s">
        <v>113</v>
      </c>
      <c r="CV1282" s="1" t="s">
        <v>113</v>
      </c>
      <c r="CW1282" s="1" t="s">
        <v>113</v>
      </c>
      <c r="CX1282" s="1" t="s">
        <v>113</v>
      </c>
      <c r="CY1282" s="1" t="s">
        <v>113</v>
      </c>
      <c r="CZ1282" s="1" t="s">
        <v>113</v>
      </c>
      <c r="DA1282" s="1" t="s">
        <v>113</v>
      </c>
      <c r="DB1282" s="1" t="s">
        <v>113</v>
      </c>
      <c r="DC1282" s="1" t="s">
        <v>113</v>
      </c>
      <c r="DD1282" s="1" t="s">
        <v>113</v>
      </c>
      <c r="DE1282" s="1" t="s">
        <v>113</v>
      </c>
      <c r="DF1282" s="1" t="s">
        <v>132</v>
      </c>
      <c r="DG1282" s="1">
        <f t="shared" ref="DG1282:DG1345" si="20">COUNTIF(AU1282:DF1282, "x")</f>
        <v>1</v>
      </c>
    </row>
    <row r="1283" spans="1:111">
      <c r="A1283" s="1" t="s">
        <v>8403</v>
      </c>
      <c r="B1283">
        <v>60</v>
      </c>
      <c r="C1283">
        <v>9759775</v>
      </c>
      <c r="D1283" s="1" t="s">
        <v>551</v>
      </c>
      <c r="E1283" s="1" t="s">
        <v>1053</v>
      </c>
      <c r="F1283" s="1" t="s">
        <v>598</v>
      </c>
      <c r="G1283" s="1" t="s">
        <v>113</v>
      </c>
      <c r="H1283" s="2">
        <v>34371</v>
      </c>
      <c r="I1283" s="2">
        <v>44083</v>
      </c>
      <c r="J1283" s="1" t="s">
        <v>125</v>
      </c>
      <c r="K1283" s="1" t="s">
        <v>113</v>
      </c>
      <c r="L1283" s="1" t="s">
        <v>8404</v>
      </c>
      <c r="M1283" s="1" t="s">
        <v>113</v>
      </c>
      <c r="N1283" s="1" t="s">
        <v>275</v>
      </c>
      <c r="O1283" s="1" t="s">
        <v>116</v>
      </c>
      <c r="P1283">
        <v>43762</v>
      </c>
      <c r="R1283" s="1" t="s">
        <v>113</v>
      </c>
      <c r="S1283" s="1" t="s">
        <v>113</v>
      </c>
      <c r="T1283" s="1" t="s">
        <v>113</v>
      </c>
      <c r="U1283" s="1" t="s">
        <v>113</v>
      </c>
      <c r="V1283" s="1" t="s">
        <v>113</v>
      </c>
      <c r="W1283" s="1" t="s">
        <v>113</v>
      </c>
      <c r="Z1283" s="1" t="s">
        <v>113</v>
      </c>
      <c r="AA1283" s="1" t="s">
        <v>113</v>
      </c>
      <c r="AB1283" s="1" t="s">
        <v>113</v>
      </c>
      <c r="AC1283" s="1" t="s">
        <v>113</v>
      </c>
      <c r="AD1283" s="1" t="s">
        <v>113</v>
      </c>
      <c r="AE1283" s="1" t="s">
        <v>113</v>
      </c>
      <c r="AF1283">
        <v>6</v>
      </c>
      <c r="AG1283">
        <v>5</v>
      </c>
      <c r="AH1283" s="1" t="s">
        <v>117</v>
      </c>
      <c r="AI1283" s="1" t="s">
        <v>113</v>
      </c>
      <c r="AJ1283" s="1" t="s">
        <v>113</v>
      </c>
      <c r="AK1283" s="1" t="s">
        <v>276</v>
      </c>
      <c r="AL1283" s="1" t="s">
        <v>113</v>
      </c>
      <c r="AM1283" s="1" t="s">
        <v>396</v>
      </c>
      <c r="AN1283" s="1" t="s">
        <v>397</v>
      </c>
      <c r="AO1283">
        <v>9</v>
      </c>
      <c r="AP1283">
        <v>97</v>
      </c>
      <c r="AQ1283">
        <v>20</v>
      </c>
      <c r="AR1283" s="1" t="s">
        <v>398</v>
      </c>
      <c r="AS1283" s="1" t="s">
        <v>113</v>
      </c>
      <c r="AT1283" s="1" t="s">
        <v>113</v>
      </c>
      <c r="AU1283" s="1" t="s">
        <v>113</v>
      </c>
      <c r="AV1283" s="1" t="s">
        <v>113</v>
      </c>
      <c r="AW1283" s="1" t="s">
        <v>113</v>
      </c>
      <c r="AX1283" s="1" t="s">
        <v>113</v>
      </c>
      <c r="AY1283" s="1" t="s">
        <v>113</v>
      </c>
      <c r="AZ1283" s="1" t="s">
        <v>113</v>
      </c>
      <c r="BA1283" s="1" t="s">
        <v>113</v>
      </c>
      <c r="BB1283" s="1" t="s">
        <v>113</v>
      </c>
      <c r="BC1283" s="1" t="s">
        <v>113</v>
      </c>
      <c r="BD1283" s="1" t="s">
        <v>113</v>
      </c>
      <c r="BE1283" s="1" t="s">
        <v>113</v>
      </c>
      <c r="BF1283" s="1" t="s">
        <v>113</v>
      </c>
      <c r="BG1283" s="1" t="s">
        <v>113</v>
      </c>
      <c r="BH1283" s="1" t="s">
        <v>113</v>
      </c>
      <c r="BI1283" s="1" t="s">
        <v>113</v>
      </c>
      <c r="BJ1283" s="1" t="s">
        <v>113</v>
      </c>
      <c r="BK1283" s="1" t="s">
        <v>113</v>
      </c>
      <c r="BL1283" s="1" t="s">
        <v>113</v>
      </c>
      <c r="BM1283" s="1" t="s">
        <v>113</v>
      </c>
      <c r="BN1283" s="1" t="s">
        <v>113</v>
      </c>
      <c r="BO1283" s="1" t="s">
        <v>113</v>
      </c>
      <c r="BP1283" s="1" t="s">
        <v>113</v>
      </c>
      <c r="BQ1283" s="1" t="s">
        <v>113</v>
      </c>
      <c r="BR1283" s="1" t="s">
        <v>113</v>
      </c>
      <c r="BS1283" s="1" t="s">
        <v>113</v>
      </c>
      <c r="BT1283" s="1" t="s">
        <v>113</v>
      </c>
      <c r="BU1283" s="1" t="s">
        <v>113</v>
      </c>
      <c r="BV1283" s="1" t="s">
        <v>113</v>
      </c>
      <c r="BW1283" s="1" t="s">
        <v>113</v>
      </c>
      <c r="BX1283" s="1" t="s">
        <v>113</v>
      </c>
      <c r="BY1283" s="1" t="s">
        <v>113</v>
      </c>
      <c r="BZ1283" s="1" t="s">
        <v>113</v>
      </c>
      <c r="CA1283" s="1" t="s">
        <v>113</v>
      </c>
      <c r="CB1283" s="1" t="s">
        <v>113</v>
      </c>
      <c r="CC1283" s="1" t="s">
        <v>113</v>
      </c>
      <c r="CD1283" s="1" t="s">
        <v>113</v>
      </c>
      <c r="CE1283" s="1" t="s">
        <v>113</v>
      </c>
      <c r="CF1283" s="1" t="s">
        <v>113</v>
      </c>
      <c r="CG1283" s="1" t="s">
        <v>113</v>
      </c>
      <c r="CH1283" s="1" t="s">
        <v>113</v>
      </c>
      <c r="CI1283" s="1" t="s">
        <v>113</v>
      </c>
      <c r="CJ1283" s="1" t="s">
        <v>113</v>
      </c>
      <c r="CK1283" s="1" t="s">
        <v>113</v>
      </c>
      <c r="CL1283" s="1" t="s">
        <v>113</v>
      </c>
      <c r="CM1283" s="1" t="s">
        <v>113</v>
      </c>
      <c r="CN1283" s="1" t="s">
        <v>113</v>
      </c>
      <c r="CO1283" s="1" t="s">
        <v>113</v>
      </c>
      <c r="CP1283" s="1" t="s">
        <v>113</v>
      </c>
      <c r="CQ1283" s="1" t="s">
        <v>113</v>
      </c>
      <c r="CR1283" s="1" t="s">
        <v>113</v>
      </c>
      <c r="CS1283" s="1" t="s">
        <v>113</v>
      </c>
      <c r="CT1283" s="1" t="s">
        <v>113</v>
      </c>
      <c r="CU1283" s="1" t="s">
        <v>113</v>
      </c>
      <c r="CV1283" s="1" t="s">
        <v>113</v>
      </c>
      <c r="CW1283" s="1" t="s">
        <v>113</v>
      </c>
      <c r="CX1283" s="1" t="s">
        <v>113</v>
      </c>
      <c r="CY1283" s="1" t="s">
        <v>113</v>
      </c>
      <c r="CZ1283" s="1" t="s">
        <v>113</v>
      </c>
      <c r="DA1283" s="1" t="s">
        <v>113</v>
      </c>
      <c r="DB1283" s="1" t="s">
        <v>113</v>
      </c>
      <c r="DC1283" s="1" t="s">
        <v>113</v>
      </c>
      <c r="DD1283" s="1" t="s">
        <v>113</v>
      </c>
      <c r="DE1283" s="1" t="s">
        <v>113</v>
      </c>
      <c r="DF1283" s="1" t="s">
        <v>132</v>
      </c>
      <c r="DG1283" s="1">
        <f t="shared" si="20"/>
        <v>1</v>
      </c>
    </row>
    <row r="1284" spans="1:111">
      <c r="A1284" s="1" t="s">
        <v>23480</v>
      </c>
      <c r="B1284">
        <v>60</v>
      </c>
      <c r="C1284">
        <v>9759777</v>
      </c>
      <c r="D1284" s="1" t="s">
        <v>4043</v>
      </c>
      <c r="E1284" s="1" t="s">
        <v>2985</v>
      </c>
      <c r="F1284" s="1" t="s">
        <v>151</v>
      </c>
      <c r="G1284" s="1" t="s">
        <v>113</v>
      </c>
      <c r="H1284" s="2">
        <v>34964</v>
      </c>
      <c r="I1284" s="2">
        <v>44088</v>
      </c>
      <c r="J1284" s="1" t="s">
        <v>125</v>
      </c>
      <c r="K1284" s="1" t="s">
        <v>113</v>
      </c>
      <c r="L1284" s="1" t="s">
        <v>6552</v>
      </c>
      <c r="M1284" s="1" t="s">
        <v>113</v>
      </c>
      <c r="N1284" s="1" t="s">
        <v>136</v>
      </c>
      <c r="O1284" s="1" t="s">
        <v>116</v>
      </c>
      <c r="P1284">
        <v>43701</v>
      </c>
      <c r="Q1284">
        <v>5271</v>
      </c>
      <c r="R1284" s="1" t="s">
        <v>113</v>
      </c>
      <c r="S1284" s="1" t="s">
        <v>113</v>
      </c>
      <c r="T1284" s="1" t="s">
        <v>113</v>
      </c>
      <c r="U1284" s="1" t="s">
        <v>113</v>
      </c>
      <c r="V1284" s="1" t="s">
        <v>113</v>
      </c>
      <c r="W1284" s="1" t="s">
        <v>113</v>
      </c>
      <c r="Z1284" s="1" t="s">
        <v>113</v>
      </c>
      <c r="AA1284" s="1" t="s">
        <v>113</v>
      </c>
      <c r="AB1284" s="1" t="s">
        <v>113</v>
      </c>
      <c r="AC1284" s="1" t="s">
        <v>137</v>
      </c>
      <c r="AD1284" s="1" t="s">
        <v>138</v>
      </c>
      <c r="AE1284" s="1" t="s">
        <v>113</v>
      </c>
      <c r="AF1284">
        <v>12</v>
      </c>
      <c r="AG1284">
        <v>5</v>
      </c>
      <c r="AH1284" s="1" t="s">
        <v>113</v>
      </c>
      <c r="AI1284" s="1" t="s">
        <v>113</v>
      </c>
      <c r="AJ1284" s="1" t="s">
        <v>113</v>
      </c>
      <c r="AK1284" s="1" t="s">
        <v>113</v>
      </c>
      <c r="AL1284" s="1" t="s">
        <v>113</v>
      </c>
      <c r="AM1284" s="1" t="s">
        <v>223</v>
      </c>
      <c r="AN1284" s="1" t="s">
        <v>224</v>
      </c>
      <c r="AO1284">
        <v>9</v>
      </c>
      <c r="AP1284">
        <v>97</v>
      </c>
      <c r="AQ1284">
        <v>20</v>
      </c>
      <c r="AR1284" s="1" t="s">
        <v>113</v>
      </c>
      <c r="AS1284" s="1" t="s">
        <v>113</v>
      </c>
      <c r="AT1284" s="1" t="s">
        <v>225</v>
      </c>
      <c r="AU1284" s="1" t="s">
        <v>113</v>
      </c>
      <c r="AV1284" s="1" t="s">
        <v>113</v>
      </c>
      <c r="AW1284" s="1" t="s">
        <v>113</v>
      </c>
      <c r="AX1284" s="1" t="s">
        <v>113</v>
      </c>
      <c r="AY1284" s="1" t="s">
        <v>113</v>
      </c>
      <c r="AZ1284" s="1" t="s">
        <v>113</v>
      </c>
      <c r="BA1284" s="1" t="s">
        <v>113</v>
      </c>
      <c r="BB1284" s="1" t="s">
        <v>113</v>
      </c>
      <c r="BC1284" s="1" t="s">
        <v>113</v>
      </c>
      <c r="BD1284" s="1" t="s">
        <v>113</v>
      </c>
      <c r="BE1284" s="1" t="s">
        <v>113</v>
      </c>
      <c r="BF1284" s="1" t="s">
        <v>113</v>
      </c>
      <c r="BG1284" s="1" t="s">
        <v>113</v>
      </c>
      <c r="BH1284" s="1" t="s">
        <v>113</v>
      </c>
      <c r="BI1284" s="1" t="s">
        <v>113</v>
      </c>
      <c r="BJ1284" s="1" t="s">
        <v>113</v>
      </c>
      <c r="BK1284" s="1" t="s">
        <v>113</v>
      </c>
      <c r="BL1284" s="1" t="s">
        <v>113</v>
      </c>
      <c r="BM1284" s="1" t="s">
        <v>113</v>
      </c>
      <c r="BN1284" s="1" t="s">
        <v>113</v>
      </c>
      <c r="BO1284" s="1" t="s">
        <v>113</v>
      </c>
      <c r="BP1284" s="1" t="s">
        <v>113</v>
      </c>
      <c r="BQ1284" s="1" t="s">
        <v>113</v>
      </c>
      <c r="BR1284" s="1" t="s">
        <v>113</v>
      </c>
      <c r="BS1284" s="1" t="s">
        <v>113</v>
      </c>
      <c r="BT1284" s="1" t="s">
        <v>113</v>
      </c>
      <c r="BU1284" s="1" t="s">
        <v>113</v>
      </c>
      <c r="BV1284" s="1" t="s">
        <v>113</v>
      </c>
      <c r="BW1284" s="1" t="s">
        <v>113</v>
      </c>
      <c r="BX1284" s="1" t="s">
        <v>113</v>
      </c>
      <c r="BY1284" s="1" t="s">
        <v>113</v>
      </c>
      <c r="BZ1284" s="1" t="s">
        <v>113</v>
      </c>
      <c r="CA1284" s="1" t="s">
        <v>113</v>
      </c>
      <c r="CB1284" s="1" t="s">
        <v>113</v>
      </c>
      <c r="CC1284" s="1" t="s">
        <v>113</v>
      </c>
      <c r="CD1284" s="1" t="s">
        <v>113</v>
      </c>
      <c r="CE1284" s="1" t="s">
        <v>113</v>
      </c>
      <c r="CF1284" s="1" t="s">
        <v>113</v>
      </c>
      <c r="CG1284" s="1" t="s">
        <v>113</v>
      </c>
      <c r="CH1284" s="1" t="s">
        <v>113</v>
      </c>
      <c r="CI1284" s="1" t="s">
        <v>113</v>
      </c>
      <c r="CJ1284" s="1" t="s">
        <v>113</v>
      </c>
      <c r="CK1284" s="1" t="s">
        <v>113</v>
      </c>
      <c r="CL1284" s="1" t="s">
        <v>113</v>
      </c>
      <c r="CM1284" s="1" t="s">
        <v>113</v>
      </c>
      <c r="CN1284" s="1" t="s">
        <v>113</v>
      </c>
      <c r="CO1284" s="1" t="s">
        <v>113</v>
      </c>
      <c r="CP1284" s="1" t="s">
        <v>113</v>
      </c>
      <c r="CQ1284" s="1" t="s">
        <v>113</v>
      </c>
      <c r="CR1284" s="1" t="s">
        <v>113</v>
      </c>
      <c r="CS1284" s="1" t="s">
        <v>113</v>
      </c>
      <c r="CT1284" s="1" t="s">
        <v>113</v>
      </c>
      <c r="CU1284" s="1" t="s">
        <v>113</v>
      </c>
      <c r="CV1284" s="1" t="s">
        <v>113</v>
      </c>
      <c r="CW1284" s="1" t="s">
        <v>113</v>
      </c>
      <c r="CX1284" s="1" t="s">
        <v>113</v>
      </c>
      <c r="CY1284" s="1" t="s">
        <v>113</v>
      </c>
      <c r="CZ1284" s="1" t="s">
        <v>113</v>
      </c>
      <c r="DA1284" s="1" t="s">
        <v>113</v>
      </c>
      <c r="DB1284" s="1" t="s">
        <v>113</v>
      </c>
      <c r="DC1284" s="1" t="s">
        <v>113</v>
      </c>
      <c r="DD1284" s="1" t="s">
        <v>113</v>
      </c>
      <c r="DE1284" s="1" t="s">
        <v>113</v>
      </c>
      <c r="DF1284" s="1" t="s">
        <v>132</v>
      </c>
      <c r="DG1284" s="1">
        <f t="shared" si="20"/>
        <v>1</v>
      </c>
    </row>
    <row r="1285" spans="1:111">
      <c r="A1285" s="1" t="s">
        <v>21885</v>
      </c>
      <c r="B1285">
        <v>60</v>
      </c>
      <c r="C1285">
        <v>9759778</v>
      </c>
      <c r="D1285" s="1" t="s">
        <v>1140</v>
      </c>
      <c r="E1285" s="1" t="s">
        <v>812</v>
      </c>
      <c r="F1285" s="1" t="s">
        <v>273</v>
      </c>
      <c r="G1285" s="1" t="s">
        <v>113</v>
      </c>
      <c r="H1285" s="2">
        <v>34926</v>
      </c>
      <c r="I1285" s="2">
        <v>44088</v>
      </c>
      <c r="J1285" s="1" t="s">
        <v>125</v>
      </c>
      <c r="K1285" s="1" t="s">
        <v>113</v>
      </c>
      <c r="L1285" s="1" t="s">
        <v>21886</v>
      </c>
      <c r="M1285" s="1" t="s">
        <v>113</v>
      </c>
      <c r="N1285" s="1" t="s">
        <v>136</v>
      </c>
      <c r="O1285" s="1" t="s">
        <v>116</v>
      </c>
      <c r="P1285">
        <v>43701</v>
      </c>
      <c r="Q1285">
        <v>6870</v>
      </c>
      <c r="R1285" s="1" t="s">
        <v>113</v>
      </c>
      <c r="S1285" s="1" t="s">
        <v>113</v>
      </c>
      <c r="T1285" s="1" t="s">
        <v>113</v>
      </c>
      <c r="U1285" s="1" t="s">
        <v>113</v>
      </c>
      <c r="V1285" s="1" t="s">
        <v>113</v>
      </c>
      <c r="W1285" s="1" t="s">
        <v>113</v>
      </c>
      <c r="Z1285" s="1" t="s">
        <v>113</v>
      </c>
      <c r="AA1285" s="1" t="s">
        <v>113</v>
      </c>
      <c r="AB1285" s="1" t="s">
        <v>113</v>
      </c>
      <c r="AC1285" s="1" t="s">
        <v>113</v>
      </c>
      <c r="AD1285" s="1" t="s">
        <v>113</v>
      </c>
      <c r="AE1285" s="1" t="s">
        <v>113</v>
      </c>
      <c r="AF1285">
        <v>6</v>
      </c>
      <c r="AG1285">
        <v>5</v>
      </c>
      <c r="AH1285" s="1" t="s">
        <v>117</v>
      </c>
      <c r="AI1285" s="1" t="s">
        <v>113</v>
      </c>
      <c r="AJ1285" s="1" t="s">
        <v>113</v>
      </c>
      <c r="AK1285" s="1" t="s">
        <v>118</v>
      </c>
      <c r="AL1285" s="1" t="s">
        <v>113</v>
      </c>
      <c r="AM1285" s="1" t="s">
        <v>389</v>
      </c>
      <c r="AN1285" s="1" t="s">
        <v>390</v>
      </c>
      <c r="AO1285">
        <v>9</v>
      </c>
      <c r="AP1285">
        <v>97</v>
      </c>
      <c r="AQ1285">
        <v>20</v>
      </c>
      <c r="AR1285" s="1" t="s">
        <v>391</v>
      </c>
      <c r="AS1285" s="1" t="s">
        <v>113</v>
      </c>
      <c r="AT1285" s="1" t="s">
        <v>113</v>
      </c>
      <c r="AU1285" s="1" t="s">
        <v>113</v>
      </c>
      <c r="AV1285" s="1" t="s">
        <v>113</v>
      </c>
      <c r="AW1285" s="1" t="s">
        <v>113</v>
      </c>
      <c r="AX1285" s="1" t="s">
        <v>113</v>
      </c>
      <c r="AY1285" s="1" t="s">
        <v>113</v>
      </c>
      <c r="AZ1285" s="1" t="s">
        <v>113</v>
      </c>
      <c r="BA1285" s="1" t="s">
        <v>113</v>
      </c>
      <c r="BB1285" s="1" t="s">
        <v>113</v>
      </c>
      <c r="BC1285" s="1" t="s">
        <v>113</v>
      </c>
      <c r="BD1285" s="1" t="s">
        <v>113</v>
      </c>
      <c r="BE1285" s="1" t="s">
        <v>113</v>
      </c>
      <c r="BF1285" s="1" t="s">
        <v>113</v>
      </c>
      <c r="BG1285" s="1" t="s">
        <v>113</v>
      </c>
      <c r="BH1285" s="1" t="s">
        <v>113</v>
      </c>
      <c r="BI1285" s="1" t="s">
        <v>113</v>
      </c>
      <c r="BJ1285" s="1" t="s">
        <v>113</v>
      </c>
      <c r="BK1285" s="1" t="s">
        <v>113</v>
      </c>
      <c r="BL1285" s="1" t="s">
        <v>113</v>
      </c>
      <c r="BM1285" s="1" t="s">
        <v>113</v>
      </c>
      <c r="BN1285" s="1" t="s">
        <v>113</v>
      </c>
      <c r="BO1285" s="1" t="s">
        <v>113</v>
      </c>
      <c r="BP1285" s="1" t="s">
        <v>113</v>
      </c>
      <c r="BQ1285" s="1" t="s">
        <v>113</v>
      </c>
      <c r="BR1285" s="1" t="s">
        <v>113</v>
      </c>
      <c r="BS1285" s="1" t="s">
        <v>113</v>
      </c>
      <c r="BT1285" s="1" t="s">
        <v>113</v>
      </c>
      <c r="BU1285" s="1" t="s">
        <v>113</v>
      </c>
      <c r="BV1285" s="1" t="s">
        <v>113</v>
      </c>
      <c r="BW1285" s="1" t="s">
        <v>113</v>
      </c>
      <c r="BX1285" s="1" t="s">
        <v>113</v>
      </c>
      <c r="BY1285" s="1" t="s">
        <v>113</v>
      </c>
      <c r="BZ1285" s="1" t="s">
        <v>113</v>
      </c>
      <c r="CA1285" s="1" t="s">
        <v>113</v>
      </c>
      <c r="CB1285" s="1" t="s">
        <v>113</v>
      </c>
      <c r="CC1285" s="1" t="s">
        <v>113</v>
      </c>
      <c r="CD1285" s="1" t="s">
        <v>113</v>
      </c>
      <c r="CE1285" s="1" t="s">
        <v>113</v>
      </c>
      <c r="CF1285" s="1" t="s">
        <v>113</v>
      </c>
      <c r="CG1285" s="1" t="s">
        <v>113</v>
      </c>
      <c r="CH1285" s="1" t="s">
        <v>113</v>
      </c>
      <c r="CI1285" s="1" t="s">
        <v>113</v>
      </c>
      <c r="CJ1285" s="1" t="s">
        <v>113</v>
      </c>
      <c r="CK1285" s="1" t="s">
        <v>113</v>
      </c>
      <c r="CL1285" s="1" t="s">
        <v>113</v>
      </c>
      <c r="CM1285" s="1" t="s">
        <v>113</v>
      </c>
      <c r="CN1285" s="1" t="s">
        <v>113</v>
      </c>
      <c r="CO1285" s="1" t="s">
        <v>113</v>
      </c>
      <c r="CP1285" s="1" t="s">
        <v>113</v>
      </c>
      <c r="CQ1285" s="1" t="s">
        <v>113</v>
      </c>
      <c r="CR1285" s="1" t="s">
        <v>113</v>
      </c>
      <c r="CS1285" s="1" t="s">
        <v>113</v>
      </c>
      <c r="CT1285" s="1" t="s">
        <v>113</v>
      </c>
      <c r="CU1285" s="1" t="s">
        <v>113</v>
      </c>
      <c r="CV1285" s="1" t="s">
        <v>113</v>
      </c>
      <c r="CW1285" s="1" t="s">
        <v>113</v>
      </c>
      <c r="CX1285" s="1" t="s">
        <v>113</v>
      </c>
      <c r="CY1285" s="1" t="s">
        <v>113</v>
      </c>
      <c r="CZ1285" s="1" t="s">
        <v>113</v>
      </c>
      <c r="DA1285" s="1" t="s">
        <v>113</v>
      </c>
      <c r="DB1285" s="1" t="s">
        <v>113</v>
      </c>
      <c r="DC1285" s="1" t="s">
        <v>113</v>
      </c>
      <c r="DD1285" s="1" t="s">
        <v>113</v>
      </c>
      <c r="DE1285" s="1" t="s">
        <v>113</v>
      </c>
      <c r="DF1285" s="1" t="s">
        <v>132</v>
      </c>
      <c r="DG1285" s="1">
        <f t="shared" si="20"/>
        <v>1</v>
      </c>
    </row>
    <row r="1286" spans="1:111">
      <c r="A1286" s="1" t="s">
        <v>10242</v>
      </c>
      <c r="B1286">
        <v>60</v>
      </c>
      <c r="C1286">
        <v>9759780</v>
      </c>
      <c r="D1286" s="1" t="s">
        <v>933</v>
      </c>
      <c r="E1286" s="1" t="s">
        <v>642</v>
      </c>
      <c r="F1286" s="1" t="s">
        <v>716</v>
      </c>
      <c r="G1286" s="1" t="s">
        <v>113</v>
      </c>
      <c r="H1286" s="2">
        <v>34688</v>
      </c>
      <c r="I1286" s="2">
        <v>44088</v>
      </c>
      <c r="J1286" s="1" t="s">
        <v>125</v>
      </c>
      <c r="K1286" s="1" t="s">
        <v>113</v>
      </c>
      <c r="L1286" s="1" t="s">
        <v>7932</v>
      </c>
      <c r="M1286" s="1" t="s">
        <v>113</v>
      </c>
      <c r="N1286" s="1" t="s">
        <v>136</v>
      </c>
      <c r="O1286" s="1" t="s">
        <v>116</v>
      </c>
      <c r="P1286">
        <v>43701</v>
      </c>
      <c r="Q1286">
        <v>2685</v>
      </c>
      <c r="R1286" s="1" t="s">
        <v>113</v>
      </c>
      <c r="S1286" s="1" t="s">
        <v>113</v>
      </c>
      <c r="T1286" s="1" t="s">
        <v>113</v>
      </c>
      <c r="U1286" s="1" t="s">
        <v>113</v>
      </c>
      <c r="V1286" s="1" t="s">
        <v>113</v>
      </c>
      <c r="W1286" s="1" t="s">
        <v>113</v>
      </c>
      <c r="Z1286" s="1" t="s">
        <v>113</v>
      </c>
      <c r="AA1286" s="1" t="s">
        <v>113</v>
      </c>
      <c r="AB1286" s="1" t="s">
        <v>113</v>
      </c>
      <c r="AC1286" s="1" t="s">
        <v>113</v>
      </c>
      <c r="AD1286" s="1" t="s">
        <v>113</v>
      </c>
      <c r="AE1286" s="1" t="s">
        <v>113</v>
      </c>
      <c r="AF1286">
        <v>12</v>
      </c>
      <c r="AG1286">
        <v>5</v>
      </c>
      <c r="AH1286" s="1" t="s">
        <v>117</v>
      </c>
      <c r="AI1286" s="1" t="s">
        <v>113</v>
      </c>
      <c r="AJ1286" s="1" t="s">
        <v>113</v>
      </c>
      <c r="AK1286" s="1" t="s">
        <v>152</v>
      </c>
      <c r="AL1286" s="1" t="s">
        <v>113</v>
      </c>
      <c r="AM1286" s="1" t="s">
        <v>234</v>
      </c>
      <c r="AN1286" s="1" t="s">
        <v>235</v>
      </c>
      <c r="AO1286">
        <v>9</v>
      </c>
      <c r="AP1286">
        <v>97</v>
      </c>
      <c r="AQ1286">
        <v>20</v>
      </c>
      <c r="AR1286" s="1" t="s">
        <v>155</v>
      </c>
      <c r="AS1286" s="1" t="s">
        <v>113</v>
      </c>
      <c r="AT1286" s="1" t="s">
        <v>113</v>
      </c>
      <c r="AU1286" s="1" t="s">
        <v>113</v>
      </c>
      <c r="AV1286" s="1" t="s">
        <v>113</v>
      </c>
      <c r="AW1286" s="1" t="s">
        <v>113</v>
      </c>
      <c r="AX1286" s="1" t="s">
        <v>113</v>
      </c>
      <c r="AY1286" s="1" t="s">
        <v>113</v>
      </c>
      <c r="AZ1286" s="1" t="s">
        <v>113</v>
      </c>
      <c r="BA1286" s="1" t="s">
        <v>113</v>
      </c>
      <c r="BB1286" s="1" t="s">
        <v>113</v>
      </c>
      <c r="BC1286" s="1" t="s">
        <v>113</v>
      </c>
      <c r="BD1286" s="1" t="s">
        <v>113</v>
      </c>
      <c r="BE1286" s="1" t="s">
        <v>113</v>
      </c>
      <c r="BF1286" s="1" t="s">
        <v>113</v>
      </c>
      <c r="BG1286" s="1" t="s">
        <v>113</v>
      </c>
      <c r="BH1286" s="1" t="s">
        <v>113</v>
      </c>
      <c r="BI1286" s="1" t="s">
        <v>113</v>
      </c>
      <c r="BJ1286" s="1" t="s">
        <v>113</v>
      </c>
      <c r="BK1286" s="1" t="s">
        <v>113</v>
      </c>
      <c r="BL1286" s="1" t="s">
        <v>113</v>
      </c>
      <c r="BM1286" s="1" t="s">
        <v>113</v>
      </c>
      <c r="BN1286" s="1" t="s">
        <v>113</v>
      </c>
      <c r="BO1286" s="1" t="s">
        <v>113</v>
      </c>
      <c r="BP1286" s="1" t="s">
        <v>113</v>
      </c>
      <c r="BQ1286" s="1" t="s">
        <v>113</v>
      </c>
      <c r="BR1286" s="1" t="s">
        <v>113</v>
      </c>
      <c r="BS1286" s="1" t="s">
        <v>113</v>
      </c>
      <c r="BT1286" s="1" t="s">
        <v>113</v>
      </c>
      <c r="BU1286" s="1" t="s">
        <v>113</v>
      </c>
      <c r="BV1286" s="1" t="s">
        <v>113</v>
      </c>
      <c r="BW1286" s="1" t="s">
        <v>113</v>
      </c>
      <c r="BX1286" s="1" t="s">
        <v>113</v>
      </c>
      <c r="BY1286" s="1" t="s">
        <v>113</v>
      </c>
      <c r="BZ1286" s="1" t="s">
        <v>113</v>
      </c>
      <c r="CA1286" s="1" t="s">
        <v>113</v>
      </c>
      <c r="CB1286" s="1" t="s">
        <v>113</v>
      </c>
      <c r="CC1286" s="1" t="s">
        <v>113</v>
      </c>
      <c r="CD1286" s="1" t="s">
        <v>113</v>
      </c>
      <c r="CE1286" s="1" t="s">
        <v>113</v>
      </c>
      <c r="CF1286" s="1" t="s">
        <v>113</v>
      </c>
      <c r="CG1286" s="1" t="s">
        <v>113</v>
      </c>
      <c r="CH1286" s="1" t="s">
        <v>113</v>
      </c>
      <c r="CI1286" s="1" t="s">
        <v>113</v>
      </c>
      <c r="CJ1286" s="1" t="s">
        <v>113</v>
      </c>
      <c r="CK1286" s="1" t="s">
        <v>113</v>
      </c>
      <c r="CL1286" s="1" t="s">
        <v>113</v>
      </c>
      <c r="CM1286" s="1" t="s">
        <v>113</v>
      </c>
      <c r="CN1286" s="1" t="s">
        <v>113</v>
      </c>
      <c r="CO1286" s="1" t="s">
        <v>113</v>
      </c>
      <c r="CP1286" s="1" t="s">
        <v>113</v>
      </c>
      <c r="CQ1286" s="1" t="s">
        <v>113</v>
      </c>
      <c r="CR1286" s="1" t="s">
        <v>113</v>
      </c>
      <c r="CS1286" s="1" t="s">
        <v>113</v>
      </c>
      <c r="CT1286" s="1" t="s">
        <v>113</v>
      </c>
      <c r="CU1286" s="1" t="s">
        <v>113</v>
      </c>
      <c r="CV1286" s="1" t="s">
        <v>113</v>
      </c>
      <c r="CW1286" s="1" t="s">
        <v>113</v>
      </c>
      <c r="CX1286" s="1" t="s">
        <v>113</v>
      </c>
      <c r="CY1286" s="1" t="s">
        <v>113</v>
      </c>
      <c r="CZ1286" s="1" t="s">
        <v>113</v>
      </c>
      <c r="DA1286" s="1" t="s">
        <v>113</v>
      </c>
      <c r="DB1286" s="1" t="s">
        <v>113</v>
      </c>
      <c r="DC1286" s="1" t="s">
        <v>113</v>
      </c>
      <c r="DD1286" s="1" t="s">
        <v>113</v>
      </c>
      <c r="DE1286" s="1" t="s">
        <v>113</v>
      </c>
      <c r="DF1286" s="1" t="s">
        <v>132</v>
      </c>
      <c r="DG1286" s="1">
        <f t="shared" si="20"/>
        <v>1</v>
      </c>
    </row>
    <row r="1287" spans="1:111">
      <c r="A1287" s="1" t="s">
        <v>8629</v>
      </c>
      <c r="B1287">
        <v>60</v>
      </c>
      <c r="C1287">
        <v>9759783</v>
      </c>
      <c r="D1287" s="1" t="s">
        <v>8630</v>
      </c>
      <c r="E1287" s="1" t="s">
        <v>679</v>
      </c>
      <c r="F1287" s="1" t="s">
        <v>211</v>
      </c>
      <c r="G1287" s="1" t="s">
        <v>113</v>
      </c>
      <c r="H1287" s="2">
        <v>22356</v>
      </c>
      <c r="I1287" s="2">
        <v>44088</v>
      </c>
      <c r="J1287" s="1" t="s">
        <v>125</v>
      </c>
      <c r="K1287" s="1" t="s">
        <v>113</v>
      </c>
      <c r="L1287" s="1" t="s">
        <v>8631</v>
      </c>
      <c r="M1287" s="1" t="s">
        <v>113</v>
      </c>
      <c r="N1287" s="1" t="s">
        <v>136</v>
      </c>
      <c r="O1287" s="1" t="s">
        <v>116</v>
      </c>
      <c r="P1287">
        <v>43701</v>
      </c>
      <c r="Q1287">
        <v>5608</v>
      </c>
      <c r="R1287" s="1" t="s">
        <v>113</v>
      </c>
      <c r="S1287" s="1" t="s">
        <v>113</v>
      </c>
      <c r="T1287" s="1" t="s">
        <v>113</v>
      </c>
      <c r="U1287" s="1" t="s">
        <v>113</v>
      </c>
      <c r="V1287" s="1" t="s">
        <v>113</v>
      </c>
      <c r="W1287" s="1" t="s">
        <v>113</v>
      </c>
      <c r="Z1287" s="1" t="s">
        <v>113</v>
      </c>
      <c r="AA1287" s="1" t="s">
        <v>113</v>
      </c>
      <c r="AB1287" s="1" t="s">
        <v>113</v>
      </c>
      <c r="AC1287" s="1" t="s">
        <v>137</v>
      </c>
      <c r="AD1287" s="1" t="s">
        <v>138</v>
      </c>
      <c r="AE1287" s="1" t="s">
        <v>113</v>
      </c>
      <c r="AF1287">
        <v>12</v>
      </c>
      <c r="AG1287">
        <v>5</v>
      </c>
      <c r="AH1287" s="1" t="s">
        <v>113</v>
      </c>
      <c r="AI1287" s="1" t="s">
        <v>113</v>
      </c>
      <c r="AJ1287" s="1" t="s">
        <v>113</v>
      </c>
      <c r="AK1287" s="1" t="s">
        <v>113</v>
      </c>
      <c r="AL1287" s="1" t="s">
        <v>113</v>
      </c>
      <c r="AM1287" s="1" t="s">
        <v>179</v>
      </c>
      <c r="AN1287" s="1" t="s">
        <v>180</v>
      </c>
      <c r="AO1287">
        <v>9</v>
      </c>
      <c r="AP1287">
        <v>97</v>
      </c>
      <c r="AQ1287">
        <v>20</v>
      </c>
      <c r="AR1287" s="1" t="s">
        <v>113</v>
      </c>
      <c r="AS1287" s="1" t="s">
        <v>113</v>
      </c>
      <c r="AT1287" s="1" t="s">
        <v>181</v>
      </c>
      <c r="AU1287" s="1" t="s">
        <v>113</v>
      </c>
      <c r="AV1287" s="1" t="s">
        <v>113</v>
      </c>
      <c r="AW1287" s="1" t="s">
        <v>113</v>
      </c>
      <c r="AX1287" s="1" t="s">
        <v>113</v>
      </c>
      <c r="AY1287" s="1" t="s">
        <v>113</v>
      </c>
      <c r="AZ1287" s="1" t="s">
        <v>113</v>
      </c>
      <c r="BA1287" s="1" t="s">
        <v>113</v>
      </c>
      <c r="BB1287" s="1" t="s">
        <v>113</v>
      </c>
      <c r="BC1287" s="1" t="s">
        <v>113</v>
      </c>
      <c r="BD1287" s="1" t="s">
        <v>113</v>
      </c>
      <c r="BE1287" s="1" t="s">
        <v>113</v>
      </c>
      <c r="BF1287" s="1" t="s">
        <v>113</v>
      </c>
      <c r="BG1287" s="1" t="s">
        <v>113</v>
      </c>
      <c r="BH1287" s="1" t="s">
        <v>113</v>
      </c>
      <c r="BI1287" s="1" t="s">
        <v>113</v>
      </c>
      <c r="BJ1287" s="1" t="s">
        <v>113</v>
      </c>
      <c r="BK1287" s="1" t="s">
        <v>113</v>
      </c>
      <c r="BL1287" s="1" t="s">
        <v>113</v>
      </c>
      <c r="BM1287" s="1" t="s">
        <v>113</v>
      </c>
      <c r="BN1287" s="1" t="s">
        <v>113</v>
      </c>
      <c r="BO1287" s="1" t="s">
        <v>113</v>
      </c>
      <c r="BP1287" s="1" t="s">
        <v>113</v>
      </c>
      <c r="BQ1287" s="1" t="s">
        <v>113</v>
      </c>
      <c r="BR1287" s="1" t="s">
        <v>113</v>
      </c>
      <c r="BS1287" s="1" t="s">
        <v>113</v>
      </c>
      <c r="BT1287" s="1" t="s">
        <v>113</v>
      </c>
      <c r="BU1287" s="1" t="s">
        <v>113</v>
      </c>
      <c r="BV1287" s="1" t="s">
        <v>113</v>
      </c>
      <c r="BW1287" s="1" t="s">
        <v>113</v>
      </c>
      <c r="BX1287" s="1" t="s">
        <v>113</v>
      </c>
      <c r="BY1287" s="1" t="s">
        <v>113</v>
      </c>
      <c r="BZ1287" s="1" t="s">
        <v>113</v>
      </c>
      <c r="CA1287" s="1" t="s">
        <v>113</v>
      </c>
      <c r="CB1287" s="1" t="s">
        <v>113</v>
      </c>
      <c r="CC1287" s="1" t="s">
        <v>113</v>
      </c>
      <c r="CD1287" s="1" t="s">
        <v>113</v>
      </c>
      <c r="CE1287" s="1" t="s">
        <v>113</v>
      </c>
      <c r="CF1287" s="1" t="s">
        <v>113</v>
      </c>
      <c r="CG1287" s="1" t="s">
        <v>113</v>
      </c>
      <c r="CH1287" s="1" t="s">
        <v>113</v>
      </c>
      <c r="CI1287" s="1" t="s">
        <v>113</v>
      </c>
      <c r="CJ1287" s="1" t="s">
        <v>113</v>
      </c>
      <c r="CK1287" s="1" t="s">
        <v>113</v>
      </c>
      <c r="CL1287" s="1" t="s">
        <v>113</v>
      </c>
      <c r="CM1287" s="1" t="s">
        <v>113</v>
      </c>
      <c r="CN1287" s="1" t="s">
        <v>113</v>
      </c>
      <c r="CO1287" s="1" t="s">
        <v>113</v>
      </c>
      <c r="CP1287" s="1" t="s">
        <v>113</v>
      </c>
      <c r="CQ1287" s="1" t="s">
        <v>113</v>
      </c>
      <c r="CR1287" s="1" t="s">
        <v>113</v>
      </c>
      <c r="CS1287" s="1" t="s">
        <v>113</v>
      </c>
      <c r="CT1287" s="1" t="s">
        <v>113</v>
      </c>
      <c r="CU1287" s="1" t="s">
        <v>113</v>
      </c>
      <c r="CV1287" s="1" t="s">
        <v>113</v>
      </c>
      <c r="CW1287" s="1" t="s">
        <v>113</v>
      </c>
      <c r="CX1287" s="1" t="s">
        <v>113</v>
      </c>
      <c r="CY1287" s="1" t="s">
        <v>113</v>
      </c>
      <c r="CZ1287" s="1" t="s">
        <v>113</v>
      </c>
      <c r="DA1287" s="1" t="s">
        <v>113</v>
      </c>
      <c r="DB1287" s="1" t="s">
        <v>113</v>
      </c>
      <c r="DC1287" s="1" t="s">
        <v>113</v>
      </c>
      <c r="DD1287" s="1" t="s">
        <v>113</v>
      </c>
      <c r="DE1287" s="1" t="s">
        <v>113</v>
      </c>
      <c r="DF1287" s="1" t="s">
        <v>132</v>
      </c>
      <c r="DG1287" s="1">
        <f t="shared" si="20"/>
        <v>1</v>
      </c>
    </row>
    <row r="1288" spans="1:111">
      <c r="A1288" s="1" t="s">
        <v>15641</v>
      </c>
      <c r="B1288">
        <v>60</v>
      </c>
      <c r="C1288">
        <v>9759787</v>
      </c>
      <c r="D1288" s="1" t="s">
        <v>295</v>
      </c>
      <c r="E1288" s="1" t="s">
        <v>1117</v>
      </c>
      <c r="F1288" s="1" t="s">
        <v>1677</v>
      </c>
      <c r="G1288" s="1" t="s">
        <v>113</v>
      </c>
      <c r="H1288" s="2">
        <v>27676</v>
      </c>
      <c r="I1288" s="2">
        <v>44088</v>
      </c>
      <c r="J1288" s="1" t="s">
        <v>125</v>
      </c>
      <c r="K1288" s="1" t="s">
        <v>113</v>
      </c>
      <c r="L1288" s="1" t="s">
        <v>8409</v>
      </c>
      <c r="M1288" s="1" t="s">
        <v>113</v>
      </c>
      <c r="N1288" s="1" t="s">
        <v>213</v>
      </c>
      <c r="O1288" s="1" t="s">
        <v>116</v>
      </c>
      <c r="P1288">
        <v>43822</v>
      </c>
      <c r="Q1288">
        <v>9773</v>
      </c>
      <c r="R1288" s="1" t="s">
        <v>113</v>
      </c>
      <c r="S1288" s="1" t="s">
        <v>113</v>
      </c>
      <c r="T1288" s="1" t="s">
        <v>113</v>
      </c>
      <c r="U1288" s="1" t="s">
        <v>113</v>
      </c>
      <c r="V1288" s="1" t="s">
        <v>113</v>
      </c>
      <c r="W1288" s="1" t="s">
        <v>113</v>
      </c>
      <c r="Z1288" s="1" t="s">
        <v>113</v>
      </c>
      <c r="AA1288" s="1" t="s">
        <v>113</v>
      </c>
      <c r="AB1288" s="1" t="s">
        <v>113</v>
      </c>
      <c r="AC1288" s="1" t="s">
        <v>113</v>
      </c>
      <c r="AD1288" s="1" t="s">
        <v>113</v>
      </c>
      <c r="AE1288" s="1" t="s">
        <v>113</v>
      </c>
      <c r="AF1288">
        <v>6</v>
      </c>
      <c r="AG1288">
        <v>5</v>
      </c>
      <c r="AH1288" s="1" t="s">
        <v>117</v>
      </c>
      <c r="AI1288" s="1" t="s">
        <v>113</v>
      </c>
      <c r="AJ1288" s="1" t="s">
        <v>113</v>
      </c>
      <c r="AK1288" s="1" t="s">
        <v>118</v>
      </c>
      <c r="AL1288" s="1" t="s">
        <v>113</v>
      </c>
      <c r="AM1288" s="1" t="s">
        <v>308</v>
      </c>
      <c r="AN1288" s="1" t="s">
        <v>309</v>
      </c>
      <c r="AO1288">
        <v>9</v>
      </c>
      <c r="AP1288">
        <v>97</v>
      </c>
      <c r="AQ1288">
        <v>20</v>
      </c>
      <c r="AR1288" s="1" t="s">
        <v>216</v>
      </c>
      <c r="AS1288" s="1" t="s">
        <v>113</v>
      </c>
      <c r="AT1288" s="1" t="s">
        <v>113</v>
      </c>
      <c r="AU1288" s="1" t="s">
        <v>113</v>
      </c>
      <c r="AV1288" s="1" t="s">
        <v>113</v>
      </c>
      <c r="AW1288" s="1" t="s">
        <v>113</v>
      </c>
      <c r="AX1288" s="1" t="s">
        <v>113</v>
      </c>
      <c r="AY1288" s="1" t="s">
        <v>113</v>
      </c>
      <c r="AZ1288" s="1" t="s">
        <v>113</v>
      </c>
      <c r="BA1288" s="1" t="s">
        <v>113</v>
      </c>
      <c r="BB1288" s="1" t="s">
        <v>113</v>
      </c>
      <c r="BC1288" s="1" t="s">
        <v>113</v>
      </c>
      <c r="BD1288" s="1" t="s">
        <v>113</v>
      </c>
      <c r="BE1288" s="1" t="s">
        <v>113</v>
      </c>
      <c r="BF1288" s="1" t="s">
        <v>113</v>
      </c>
      <c r="BG1288" s="1" t="s">
        <v>113</v>
      </c>
      <c r="BH1288" s="1" t="s">
        <v>113</v>
      </c>
      <c r="BI1288" s="1" t="s">
        <v>113</v>
      </c>
      <c r="BJ1288" s="1" t="s">
        <v>113</v>
      </c>
      <c r="BK1288" s="1" t="s">
        <v>113</v>
      </c>
      <c r="BL1288" s="1" t="s">
        <v>113</v>
      </c>
      <c r="BM1288" s="1" t="s">
        <v>113</v>
      </c>
      <c r="BN1288" s="1" t="s">
        <v>113</v>
      </c>
      <c r="BO1288" s="1" t="s">
        <v>113</v>
      </c>
      <c r="BP1288" s="1" t="s">
        <v>113</v>
      </c>
      <c r="BQ1288" s="1" t="s">
        <v>113</v>
      </c>
      <c r="BR1288" s="1" t="s">
        <v>113</v>
      </c>
      <c r="BS1288" s="1" t="s">
        <v>113</v>
      </c>
      <c r="BT1288" s="1" t="s">
        <v>113</v>
      </c>
      <c r="BU1288" s="1" t="s">
        <v>113</v>
      </c>
      <c r="BV1288" s="1" t="s">
        <v>113</v>
      </c>
      <c r="BW1288" s="1" t="s">
        <v>113</v>
      </c>
      <c r="BX1288" s="1" t="s">
        <v>113</v>
      </c>
      <c r="BY1288" s="1" t="s">
        <v>113</v>
      </c>
      <c r="BZ1288" s="1" t="s">
        <v>113</v>
      </c>
      <c r="CA1288" s="1" t="s">
        <v>113</v>
      </c>
      <c r="CB1288" s="1" t="s">
        <v>113</v>
      </c>
      <c r="CC1288" s="1" t="s">
        <v>113</v>
      </c>
      <c r="CD1288" s="1" t="s">
        <v>113</v>
      </c>
      <c r="CE1288" s="1" t="s">
        <v>113</v>
      </c>
      <c r="CF1288" s="1" t="s">
        <v>113</v>
      </c>
      <c r="CG1288" s="1" t="s">
        <v>113</v>
      </c>
      <c r="CH1288" s="1" t="s">
        <v>113</v>
      </c>
      <c r="CI1288" s="1" t="s">
        <v>113</v>
      </c>
      <c r="CJ1288" s="1" t="s">
        <v>113</v>
      </c>
      <c r="CK1288" s="1" t="s">
        <v>113</v>
      </c>
      <c r="CL1288" s="1" t="s">
        <v>113</v>
      </c>
      <c r="CM1288" s="1" t="s">
        <v>113</v>
      </c>
      <c r="CN1288" s="1" t="s">
        <v>113</v>
      </c>
      <c r="CO1288" s="1" t="s">
        <v>113</v>
      </c>
      <c r="CP1288" s="1" t="s">
        <v>113</v>
      </c>
      <c r="CQ1288" s="1" t="s">
        <v>113</v>
      </c>
      <c r="CR1288" s="1" t="s">
        <v>113</v>
      </c>
      <c r="CS1288" s="1" t="s">
        <v>113</v>
      </c>
      <c r="CT1288" s="1" t="s">
        <v>113</v>
      </c>
      <c r="CU1288" s="1" t="s">
        <v>113</v>
      </c>
      <c r="CV1288" s="1" t="s">
        <v>113</v>
      </c>
      <c r="CW1288" s="1" t="s">
        <v>113</v>
      </c>
      <c r="CX1288" s="1" t="s">
        <v>113</v>
      </c>
      <c r="CY1288" s="1" t="s">
        <v>113</v>
      </c>
      <c r="CZ1288" s="1" t="s">
        <v>113</v>
      </c>
      <c r="DA1288" s="1" t="s">
        <v>113</v>
      </c>
      <c r="DB1288" s="1" t="s">
        <v>113</v>
      </c>
      <c r="DC1288" s="1" t="s">
        <v>113</v>
      </c>
      <c r="DD1288" s="1" t="s">
        <v>113</v>
      </c>
      <c r="DE1288" s="1" t="s">
        <v>113</v>
      </c>
      <c r="DF1288" s="1" t="s">
        <v>132</v>
      </c>
      <c r="DG1288" s="1">
        <f t="shared" si="20"/>
        <v>1</v>
      </c>
    </row>
    <row r="1289" spans="1:111">
      <c r="A1289" s="1" t="s">
        <v>11611</v>
      </c>
      <c r="B1289">
        <v>60</v>
      </c>
      <c r="C1289">
        <v>7100098</v>
      </c>
      <c r="D1289" s="1" t="s">
        <v>829</v>
      </c>
      <c r="E1289" s="1" t="s">
        <v>466</v>
      </c>
      <c r="F1289" s="1" t="s">
        <v>212</v>
      </c>
      <c r="G1289" s="1" t="s">
        <v>177</v>
      </c>
      <c r="H1289" s="2">
        <v>17269</v>
      </c>
      <c r="I1289" s="2">
        <v>44088</v>
      </c>
      <c r="J1289" s="1" t="s">
        <v>125</v>
      </c>
      <c r="K1289" s="1" t="s">
        <v>113</v>
      </c>
      <c r="L1289" s="1" t="s">
        <v>11612</v>
      </c>
      <c r="M1289" s="1" t="s">
        <v>113</v>
      </c>
      <c r="N1289" s="1" t="s">
        <v>136</v>
      </c>
      <c r="O1289" s="1" t="s">
        <v>116</v>
      </c>
      <c r="P1289">
        <v>43701</v>
      </c>
      <c r="Q1289">
        <v>5859</v>
      </c>
      <c r="R1289" s="1" t="s">
        <v>113</v>
      </c>
      <c r="S1289" s="1" t="s">
        <v>113</v>
      </c>
      <c r="T1289" s="1" t="s">
        <v>113</v>
      </c>
      <c r="U1289" s="1" t="s">
        <v>113</v>
      </c>
      <c r="V1289" s="1" t="s">
        <v>113</v>
      </c>
      <c r="W1289" s="1" t="s">
        <v>113</v>
      </c>
      <c r="Z1289" s="1" t="s">
        <v>113</v>
      </c>
      <c r="AA1289" s="1" t="s">
        <v>113</v>
      </c>
      <c r="AB1289" s="1" t="s">
        <v>113</v>
      </c>
      <c r="AC1289" s="1" t="s">
        <v>137</v>
      </c>
      <c r="AD1289" s="1" t="s">
        <v>138</v>
      </c>
      <c r="AE1289" s="1" t="s">
        <v>113</v>
      </c>
      <c r="AF1289">
        <v>12</v>
      </c>
      <c r="AG1289">
        <v>5</v>
      </c>
      <c r="AH1289" s="1" t="s">
        <v>113</v>
      </c>
      <c r="AI1289" s="1" t="s">
        <v>113</v>
      </c>
      <c r="AJ1289" s="1" t="s">
        <v>113</v>
      </c>
      <c r="AK1289" s="1" t="s">
        <v>113</v>
      </c>
      <c r="AL1289" s="1" t="s">
        <v>113</v>
      </c>
      <c r="AM1289" s="1" t="s">
        <v>179</v>
      </c>
      <c r="AN1289" s="1" t="s">
        <v>180</v>
      </c>
      <c r="AO1289">
        <v>9</v>
      </c>
      <c r="AP1289">
        <v>97</v>
      </c>
      <c r="AQ1289">
        <v>20</v>
      </c>
      <c r="AR1289" s="1" t="s">
        <v>113</v>
      </c>
      <c r="AS1289" s="1" t="s">
        <v>113</v>
      </c>
      <c r="AT1289" s="1" t="s">
        <v>181</v>
      </c>
      <c r="AU1289" s="1" t="s">
        <v>113</v>
      </c>
      <c r="AV1289" s="1" t="s">
        <v>113</v>
      </c>
      <c r="AW1289" s="1" t="s">
        <v>113</v>
      </c>
      <c r="AX1289" s="1" t="s">
        <v>113</v>
      </c>
      <c r="AY1289" s="1" t="s">
        <v>113</v>
      </c>
      <c r="AZ1289" s="1" t="s">
        <v>113</v>
      </c>
      <c r="BA1289" s="1" t="s">
        <v>113</v>
      </c>
      <c r="BB1289" s="1" t="s">
        <v>113</v>
      </c>
      <c r="BC1289" s="1" t="s">
        <v>113</v>
      </c>
      <c r="BD1289" s="1" t="s">
        <v>113</v>
      </c>
      <c r="BE1289" s="1" t="s">
        <v>113</v>
      </c>
      <c r="BF1289" s="1" t="s">
        <v>113</v>
      </c>
      <c r="BG1289" s="1" t="s">
        <v>113</v>
      </c>
      <c r="BH1289" s="1" t="s">
        <v>113</v>
      </c>
      <c r="BI1289" s="1" t="s">
        <v>113</v>
      </c>
      <c r="BJ1289" s="1" t="s">
        <v>113</v>
      </c>
      <c r="BK1289" s="1" t="s">
        <v>113</v>
      </c>
      <c r="BL1289" s="1" t="s">
        <v>113</v>
      </c>
      <c r="BM1289" s="1" t="s">
        <v>113</v>
      </c>
      <c r="BN1289" s="1" t="s">
        <v>113</v>
      </c>
      <c r="BO1289" s="1" t="s">
        <v>113</v>
      </c>
      <c r="BP1289" s="1" t="s">
        <v>113</v>
      </c>
      <c r="BQ1289" s="1" t="s">
        <v>113</v>
      </c>
      <c r="BR1289" s="1" t="s">
        <v>113</v>
      </c>
      <c r="BS1289" s="1" t="s">
        <v>113</v>
      </c>
      <c r="BT1289" s="1" t="s">
        <v>113</v>
      </c>
      <c r="BU1289" s="1" t="s">
        <v>113</v>
      </c>
      <c r="BV1289" s="1" t="s">
        <v>113</v>
      </c>
      <c r="BW1289" s="1" t="s">
        <v>113</v>
      </c>
      <c r="BX1289" s="1" t="s">
        <v>113</v>
      </c>
      <c r="BY1289" s="1" t="s">
        <v>113</v>
      </c>
      <c r="BZ1289" s="1" t="s">
        <v>113</v>
      </c>
      <c r="CA1289" s="1" t="s">
        <v>113</v>
      </c>
      <c r="CB1289" s="1" t="s">
        <v>113</v>
      </c>
      <c r="CC1289" s="1" t="s">
        <v>113</v>
      </c>
      <c r="CD1289" s="1" t="s">
        <v>113</v>
      </c>
      <c r="CE1289" s="1" t="s">
        <v>113</v>
      </c>
      <c r="CF1289" s="1" t="s">
        <v>113</v>
      </c>
      <c r="CG1289" s="1" t="s">
        <v>113</v>
      </c>
      <c r="CH1289" s="1" t="s">
        <v>113</v>
      </c>
      <c r="CI1289" s="1" t="s">
        <v>113</v>
      </c>
      <c r="CJ1289" s="1" t="s">
        <v>113</v>
      </c>
      <c r="CK1289" s="1" t="s">
        <v>113</v>
      </c>
      <c r="CL1289" s="1" t="s">
        <v>113</v>
      </c>
      <c r="CM1289" s="1" t="s">
        <v>113</v>
      </c>
      <c r="CN1289" s="1" t="s">
        <v>113</v>
      </c>
      <c r="CO1289" s="1" t="s">
        <v>113</v>
      </c>
      <c r="CP1289" s="1" t="s">
        <v>113</v>
      </c>
      <c r="CQ1289" s="1" t="s">
        <v>113</v>
      </c>
      <c r="CR1289" s="1" t="s">
        <v>113</v>
      </c>
      <c r="CS1289" s="1" t="s">
        <v>113</v>
      </c>
      <c r="CT1289" s="1" t="s">
        <v>113</v>
      </c>
      <c r="CU1289" s="1" t="s">
        <v>113</v>
      </c>
      <c r="CV1289" s="1" t="s">
        <v>113</v>
      </c>
      <c r="CW1289" s="1" t="s">
        <v>113</v>
      </c>
      <c r="CX1289" s="1" t="s">
        <v>113</v>
      </c>
      <c r="CY1289" s="1" t="s">
        <v>113</v>
      </c>
      <c r="CZ1289" s="1" t="s">
        <v>113</v>
      </c>
      <c r="DA1289" s="1" t="s">
        <v>113</v>
      </c>
      <c r="DB1289" s="1" t="s">
        <v>113</v>
      </c>
      <c r="DC1289" s="1" t="s">
        <v>113</v>
      </c>
      <c r="DD1289" s="1" t="s">
        <v>113</v>
      </c>
      <c r="DE1289" s="1" t="s">
        <v>113</v>
      </c>
      <c r="DF1289" s="1" t="s">
        <v>132</v>
      </c>
      <c r="DG1289" s="1">
        <f t="shared" si="20"/>
        <v>1</v>
      </c>
    </row>
    <row r="1290" spans="1:111">
      <c r="A1290" s="1" t="s">
        <v>23585</v>
      </c>
      <c r="B1290">
        <v>60</v>
      </c>
      <c r="C1290">
        <v>9759788</v>
      </c>
      <c r="D1290" s="1" t="s">
        <v>1114</v>
      </c>
      <c r="E1290" s="1" t="s">
        <v>2343</v>
      </c>
      <c r="F1290" s="1" t="s">
        <v>184</v>
      </c>
      <c r="G1290" s="1" t="s">
        <v>113</v>
      </c>
      <c r="H1290" s="2">
        <v>34877</v>
      </c>
      <c r="I1290" s="2">
        <v>44088</v>
      </c>
      <c r="J1290" s="1" t="s">
        <v>125</v>
      </c>
      <c r="K1290" s="1" t="s">
        <v>113</v>
      </c>
      <c r="L1290" s="1" t="s">
        <v>697</v>
      </c>
      <c r="M1290" s="1" t="s">
        <v>14465</v>
      </c>
      <c r="N1290" s="1" t="s">
        <v>136</v>
      </c>
      <c r="O1290" s="1" t="s">
        <v>116</v>
      </c>
      <c r="P1290">
        <v>43701</v>
      </c>
      <c r="Q1290">
        <v>9700</v>
      </c>
      <c r="R1290" s="1" t="s">
        <v>113</v>
      </c>
      <c r="S1290" s="1" t="s">
        <v>113</v>
      </c>
      <c r="T1290" s="1" t="s">
        <v>113</v>
      </c>
      <c r="U1290" s="1" t="s">
        <v>113</v>
      </c>
      <c r="V1290" s="1" t="s">
        <v>113</v>
      </c>
      <c r="W1290" s="1" t="s">
        <v>113</v>
      </c>
      <c r="Z1290" s="1" t="s">
        <v>113</v>
      </c>
      <c r="AA1290" s="1" t="s">
        <v>113</v>
      </c>
      <c r="AB1290" s="1" t="s">
        <v>113</v>
      </c>
      <c r="AC1290" s="1" t="s">
        <v>113</v>
      </c>
      <c r="AD1290" s="1" t="s">
        <v>113</v>
      </c>
      <c r="AE1290" s="1" t="s">
        <v>113</v>
      </c>
      <c r="AF1290">
        <v>12</v>
      </c>
      <c r="AG1290">
        <v>5</v>
      </c>
      <c r="AH1290" s="1" t="s">
        <v>117</v>
      </c>
      <c r="AI1290" s="1" t="s">
        <v>113</v>
      </c>
      <c r="AJ1290" s="1" t="s">
        <v>113</v>
      </c>
      <c r="AK1290" s="1" t="s">
        <v>206</v>
      </c>
      <c r="AL1290" s="1" t="s">
        <v>113</v>
      </c>
      <c r="AM1290" s="1" t="s">
        <v>434</v>
      </c>
      <c r="AN1290" s="1" t="s">
        <v>435</v>
      </c>
      <c r="AO1290">
        <v>9</v>
      </c>
      <c r="AP1290">
        <v>78</v>
      </c>
      <c r="AQ1290">
        <v>20</v>
      </c>
      <c r="AR1290" s="1" t="s">
        <v>248</v>
      </c>
      <c r="AS1290" s="1" t="s">
        <v>113</v>
      </c>
      <c r="AT1290" s="1" t="s">
        <v>113</v>
      </c>
      <c r="AU1290" s="1" t="s">
        <v>113</v>
      </c>
      <c r="AV1290" s="1" t="s">
        <v>113</v>
      </c>
      <c r="AW1290" s="1" t="s">
        <v>113</v>
      </c>
      <c r="AX1290" s="1" t="s">
        <v>113</v>
      </c>
      <c r="AY1290" s="1" t="s">
        <v>113</v>
      </c>
      <c r="AZ1290" s="1" t="s">
        <v>113</v>
      </c>
      <c r="BA1290" s="1" t="s">
        <v>113</v>
      </c>
      <c r="BB1290" s="1" t="s">
        <v>113</v>
      </c>
      <c r="BC1290" s="1" t="s">
        <v>113</v>
      </c>
      <c r="BD1290" s="1" t="s">
        <v>113</v>
      </c>
      <c r="BE1290" s="1" t="s">
        <v>113</v>
      </c>
      <c r="BF1290" s="1" t="s">
        <v>113</v>
      </c>
      <c r="BG1290" s="1" t="s">
        <v>113</v>
      </c>
      <c r="BH1290" s="1" t="s">
        <v>113</v>
      </c>
      <c r="BI1290" s="1" t="s">
        <v>113</v>
      </c>
      <c r="BJ1290" s="1" t="s">
        <v>113</v>
      </c>
      <c r="BK1290" s="1" t="s">
        <v>113</v>
      </c>
      <c r="BL1290" s="1" t="s">
        <v>113</v>
      </c>
      <c r="BM1290" s="1" t="s">
        <v>113</v>
      </c>
      <c r="BN1290" s="1" t="s">
        <v>113</v>
      </c>
      <c r="BO1290" s="1" t="s">
        <v>113</v>
      </c>
      <c r="BP1290" s="1" t="s">
        <v>113</v>
      </c>
      <c r="BQ1290" s="1" t="s">
        <v>113</v>
      </c>
      <c r="BR1290" s="1" t="s">
        <v>113</v>
      </c>
      <c r="BS1290" s="1" t="s">
        <v>113</v>
      </c>
      <c r="BT1290" s="1" t="s">
        <v>113</v>
      </c>
      <c r="BU1290" s="1" t="s">
        <v>113</v>
      </c>
      <c r="BV1290" s="1" t="s">
        <v>113</v>
      </c>
      <c r="BW1290" s="1" t="s">
        <v>113</v>
      </c>
      <c r="BX1290" s="1" t="s">
        <v>113</v>
      </c>
      <c r="BY1290" s="1" t="s">
        <v>113</v>
      </c>
      <c r="BZ1290" s="1" t="s">
        <v>113</v>
      </c>
      <c r="CA1290" s="1" t="s">
        <v>113</v>
      </c>
      <c r="CB1290" s="1" t="s">
        <v>113</v>
      </c>
      <c r="CC1290" s="1" t="s">
        <v>113</v>
      </c>
      <c r="CD1290" s="1" t="s">
        <v>113</v>
      </c>
      <c r="CE1290" s="1" t="s">
        <v>113</v>
      </c>
      <c r="CF1290" s="1" t="s">
        <v>113</v>
      </c>
      <c r="CG1290" s="1" t="s">
        <v>113</v>
      </c>
      <c r="CH1290" s="1" t="s">
        <v>113</v>
      </c>
      <c r="CI1290" s="1" t="s">
        <v>113</v>
      </c>
      <c r="CJ1290" s="1" t="s">
        <v>113</v>
      </c>
      <c r="CK1290" s="1" t="s">
        <v>113</v>
      </c>
      <c r="CL1290" s="1" t="s">
        <v>113</v>
      </c>
      <c r="CM1290" s="1" t="s">
        <v>113</v>
      </c>
      <c r="CN1290" s="1" t="s">
        <v>113</v>
      </c>
      <c r="CO1290" s="1" t="s">
        <v>113</v>
      </c>
      <c r="CP1290" s="1" t="s">
        <v>113</v>
      </c>
      <c r="CQ1290" s="1" t="s">
        <v>113</v>
      </c>
      <c r="CR1290" s="1" t="s">
        <v>113</v>
      </c>
      <c r="CS1290" s="1" t="s">
        <v>113</v>
      </c>
      <c r="CT1290" s="1" t="s">
        <v>113</v>
      </c>
      <c r="CU1290" s="1" t="s">
        <v>113</v>
      </c>
      <c r="CV1290" s="1" t="s">
        <v>113</v>
      </c>
      <c r="CW1290" s="1" t="s">
        <v>113</v>
      </c>
      <c r="CX1290" s="1" t="s">
        <v>113</v>
      </c>
      <c r="CY1290" s="1" t="s">
        <v>113</v>
      </c>
      <c r="CZ1290" s="1" t="s">
        <v>113</v>
      </c>
      <c r="DA1290" s="1" t="s">
        <v>113</v>
      </c>
      <c r="DB1290" s="1" t="s">
        <v>113</v>
      </c>
      <c r="DC1290" s="1" t="s">
        <v>113</v>
      </c>
      <c r="DD1290" s="1" t="s">
        <v>113</v>
      </c>
      <c r="DE1290" s="1" t="s">
        <v>113</v>
      </c>
      <c r="DF1290" s="1" t="s">
        <v>132</v>
      </c>
      <c r="DG1290" s="1">
        <f t="shared" si="20"/>
        <v>1</v>
      </c>
    </row>
    <row r="1291" spans="1:111">
      <c r="A1291" s="1" t="s">
        <v>18482</v>
      </c>
      <c r="B1291">
        <v>60</v>
      </c>
      <c r="C1291">
        <v>9759789</v>
      </c>
      <c r="D1291" s="1" t="s">
        <v>18483</v>
      </c>
      <c r="E1291" s="1" t="s">
        <v>493</v>
      </c>
      <c r="F1291" s="1" t="s">
        <v>135</v>
      </c>
      <c r="G1291" s="1" t="s">
        <v>113</v>
      </c>
      <c r="H1291" s="2">
        <v>32594</v>
      </c>
      <c r="I1291" s="2">
        <v>44089</v>
      </c>
      <c r="J1291" s="1" t="s">
        <v>125</v>
      </c>
      <c r="K1291" s="1" t="s">
        <v>113</v>
      </c>
      <c r="L1291" s="1" t="s">
        <v>17209</v>
      </c>
      <c r="M1291" s="1" t="s">
        <v>113</v>
      </c>
      <c r="N1291" s="1" t="s">
        <v>213</v>
      </c>
      <c r="O1291" s="1" t="s">
        <v>116</v>
      </c>
      <c r="P1291">
        <v>43822</v>
      </c>
      <c r="R1291" s="1" t="s">
        <v>113</v>
      </c>
      <c r="S1291" s="1" t="s">
        <v>113</v>
      </c>
      <c r="T1291" s="1" t="s">
        <v>113</v>
      </c>
      <c r="U1291" s="1" t="s">
        <v>113</v>
      </c>
      <c r="V1291" s="1" t="s">
        <v>113</v>
      </c>
      <c r="W1291" s="1" t="s">
        <v>113</v>
      </c>
      <c r="Z1291" s="1" t="s">
        <v>113</v>
      </c>
      <c r="AA1291" s="1" t="s">
        <v>113</v>
      </c>
      <c r="AB1291" s="1" t="s">
        <v>113</v>
      </c>
      <c r="AC1291" s="1" t="s">
        <v>113</v>
      </c>
      <c r="AD1291" s="1" t="s">
        <v>113</v>
      </c>
      <c r="AE1291" s="1" t="s">
        <v>113</v>
      </c>
      <c r="AF1291">
        <v>6</v>
      </c>
      <c r="AG1291">
        <v>5</v>
      </c>
      <c r="AH1291" s="1" t="s">
        <v>117</v>
      </c>
      <c r="AI1291" s="1" t="s">
        <v>113</v>
      </c>
      <c r="AJ1291" s="1" t="s">
        <v>113</v>
      </c>
      <c r="AK1291" s="1" t="s">
        <v>118</v>
      </c>
      <c r="AL1291" s="1" t="s">
        <v>113</v>
      </c>
      <c r="AM1291" s="1" t="s">
        <v>308</v>
      </c>
      <c r="AN1291" s="1" t="s">
        <v>309</v>
      </c>
      <c r="AO1291">
        <v>9</v>
      </c>
      <c r="AP1291">
        <v>97</v>
      </c>
      <c r="AQ1291">
        <v>20</v>
      </c>
      <c r="AR1291" s="1" t="s">
        <v>216</v>
      </c>
      <c r="AS1291" s="1" t="s">
        <v>113</v>
      </c>
      <c r="AT1291" s="1" t="s">
        <v>113</v>
      </c>
      <c r="AU1291" s="1" t="s">
        <v>113</v>
      </c>
      <c r="AV1291" s="1" t="s">
        <v>113</v>
      </c>
      <c r="AW1291" s="1" t="s">
        <v>113</v>
      </c>
      <c r="AX1291" s="1" t="s">
        <v>113</v>
      </c>
      <c r="AY1291" s="1" t="s">
        <v>113</v>
      </c>
      <c r="AZ1291" s="1" t="s">
        <v>113</v>
      </c>
      <c r="BA1291" s="1" t="s">
        <v>113</v>
      </c>
      <c r="BB1291" s="1" t="s">
        <v>113</v>
      </c>
      <c r="BC1291" s="1" t="s">
        <v>113</v>
      </c>
      <c r="BD1291" s="1" t="s">
        <v>113</v>
      </c>
      <c r="BE1291" s="1" t="s">
        <v>113</v>
      </c>
      <c r="BF1291" s="1" t="s">
        <v>113</v>
      </c>
      <c r="BG1291" s="1" t="s">
        <v>113</v>
      </c>
      <c r="BH1291" s="1" t="s">
        <v>113</v>
      </c>
      <c r="BI1291" s="1" t="s">
        <v>113</v>
      </c>
      <c r="BJ1291" s="1" t="s">
        <v>113</v>
      </c>
      <c r="BK1291" s="1" t="s">
        <v>113</v>
      </c>
      <c r="BL1291" s="1" t="s">
        <v>113</v>
      </c>
      <c r="BM1291" s="1" t="s">
        <v>113</v>
      </c>
      <c r="BN1291" s="1" t="s">
        <v>113</v>
      </c>
      <c r="BO1291" s="1" t="s">
        <v>113</v>
      </c>
      <c r="BP1291" s="1" t="s">
        <v>113</v>
      </c>
      <c r="BQ1291" s="1" t="s">
        <v>113</v>
      </c>
      <c r="BR1291" s="1" t="s">
        <v>113</v>
      </c>
      <c r="BS1291" s="1" t="s">
        <v>113</v>
      </c>
      <c r="BT1291" s="1" t="s">
        <v>113</v>
      </c>
      <c r="BU1291" s="1" t="s">
        <v>113</v>
      </c>
      <c r="BV1291" s="1" t="s">
        <v>113</v>
      </c>
      <c r="BW1291" s="1" t="s">
        <v>113</v>
      </c>
      <c r="BX1291" s="1" t="s">
        <v>113</v>
      </c>
      <c r="BY1291" s="1" t="s">
        <v>113</v>
      </c>
      <c r="BZ1291" s="1" t="s">
        <v>113</v>
      </c>
      <c r="CA1291" s="1" t="s">
        <v>113</v>
      </c>
      <c r="CB1291" s="1" t="s">
        <v>113</v>
      </c>
      <c r="CC1291" s="1" t="s">
        <v>113</v>
      </c>
      <c r="CD1291" s="1" t="s">
        <v>113</v>
      </c>
      <c r="CE1291" s="1" t="s">
        <v>113</v>
      </c>
      <c r="CF1291" s="1" t="s">
        <v>113</v>
      </c>
      <c r="CG1291" s="1" t="s">
        <v>113</v>
      </c>
      <c r="CH1291" s="1" t="s">
        <v>113</v>
      </c>
      <c r="CI1291" s="1" t="s">
        <v>113</v>
      </c>
      <c r="CJ1291" s="1" t="s">
        <v>113</v>
      </c>
      <c r="CK1291" s="1" t="s">
        <v>113</v>
      </c>
      <c r="CL1291" s="1" t="s">
        <v>113</v>
      </c>
      <c r="CM1291" s="1" t="s">
        <v>113</v>
      </c>
      <c r="CN1291" s="1" t="s">
        <v>113</v>
      </c>
      <c r="CO1291" s="1" t="s">
        <v>113</v>
      </c>
      <c r="CP1291" s="1" t="s">
        <v>113</v>
      </c>
      <c r="CQ1291" s="1" t="s">
        <v>113</v>
      </c>
      <c r="CR1291" s="1" t="s">
        <v>113</v>
      </c>
      <c r="CS1291" s="1" t="s">
        <v>113</v>
      </c>
      <c r="CT1291" s="1" t="s">
        <v>113</v>
      </c>
      <c r="CU1291" s="1" t="s">
        <v>113</v>
      </c>
      <c r="CV1291" s="1" t="s">
        <v>113</v>
      </c>
      <c r="CW1291" s="1" t="s">
        <v>113</v>
      </c>
      <c r="CX1291" s="1" t="s">
        <v>113</v>
      </c>
      <c r="CY1291" s="1" t="s">
        <v>113</v>
      </c>
      <c r="CZ1291" s="1" t="s">
        <v>113</v>
      </c>
      <c r="DA1291" s="1" t="s">
        <v>113</v>
      </c>
      <c r="DB1291" s="1" t="s">
        <v>113</v>
      </c>
      <c r="DC1291" s="1" t="s">
        <v>113</v>
      </c>
      <c r="DD1291" s="1" t="s">
        <v>113</v>
      </c>
      <c r="DE1291" s="1" t="s">
        <v>113</v>
      </c>
      <c r="DF1291" s="1" t="s">
        <v>132</v>
      </c>
      <c r="DG1291" s="1">
        <f t="shared" si="20"/>
        <v>1</v>
      </c>
    </row>
    <row r="1292" spans="1:111">
      <c r="A1292" s="1" t="s">
        <v>12464</v>
      </c>
      <c r="B1292">
        <v>60</v>
      </c>
      <c r="C1292">
        <v>9759711</v>
      </c>
      <c r="D1292" s="1" t="s">
        <v>3560</v>
      </c>
      <c r="E1292" s="1" t="s">
        <v>751</v>
      </c>
      <c r="F1292" s="1" t="s">
        <v>422</v>
      </c>
      <c r="G1292" s="1" t="s">
        <v>113</v>
      </c>
      <c r="H1292" s="2">
        <v>36788</v>
      </c>
      <c r="I1292" s="2">
        <v>44084</v>
      </c>
      <c r="J1292" s="1" t="s">
        <v>125</v>
      </c>
      <c r="K1292" s="1" t="s">
        <v>113</v>
      </c>
      <c r="L1292" s="1" t="s">
        <v>12465</v>
      </c>
      <c r="M1292" s="1" t="s">
        <v>113</v>
      </c>
      <c r="N1292" s="1" t="s">
        <v>136</v>
      </c>
      <c r="O1292" s="1" t="s">
        <v>116</v>
      </c>
      <c r="P1292">
        <v>43701</v>
      </c>
      <c r="R1292" s="1" t="s">
        <v>113</v>
      </c>
      <c r="S1292" s="1" t="s">
        <v>113</v>
      </c>
      <c r="T1292" s="1" t="s">
        <v>113</v>
      </c>
      <c r="U1292" s="1" t="s">
        <v>113</v>
      </c>
      <c r="V1292" s="1" t="s">
        <v>113</v>
      </c>
      <c r="W1292" s="1" t="s">
        <v>113</v>
      </c>
      <c r="Z1292" s="1" t="s">
        <v>113</v>
      </c>
      <c r="AA1292" s="1" t="s">
        <v>113</v>
      </c>
      <c r="AB1292" s="1" t="s">
        <v>113</v>
      </c>
      <c r="AC1292" s="1" t="s">
        <v>137</v>
      </c>
      <c r="AD1292" s="1" t="s">
        <v>113</v>
      </c>
      <c r="AE1292" s="1" t="s">
        <v>113</v>
      </c>
      <c r="AF1292">
        <v>12</v>
      </c>
      <c r="AG1292">
        <v>5</v>
      </c>
      <c r="AH1292" s="1" t="s">
        <v>117</v>
      </c>
      <c r="AI1292" s="1" t="s">
        <v>113</v>
      </c>
      <c r="AJ1292" s="1" t="s">
        <v>113</v>
      </c>
      <c r="AK1292" s="1" t="s">
        <v>152</v>
      </c>
      <c r="AL1292" s="1" t="s">
        <v>113</v>
      </c>
      <c r="AM1292" s="1" t="s">
        <v>555</v>
      </c>
      <c r="AN1292" s="1" t="s">
        <v>556</v>
      </c>
      <c r="AO1292">
        <v>9</v>
      </c>
      <c r="AP1292">
        <v>97</v>
      </c>
      <c r="AQ1292">
        <v>20</v>
      </c>
      <c r="AR1292" s="1" t="s">
        <v>113</v>
      </c>
      <c r="AS1292" s="1" t="s">
        <v>113</v>
      </c>
      <c r="AT1292" s="1" t="s">
        <v>230</v>
      </c>
      <c r="AU1292" s="1" t="s">
        <v>113</v>
      </c>
      <c r="AV1292" s="1" t="s">
        <v>113</v>
      </c>
      <c r="AW1292" s="1" t="s">
        <v>113</v>
      </c>
      <c r="AX1292" s="1" t="s">
        <v>113</v>
      </c>
      <c r="AY1292" s="1" t="s">
        <v>113</v>
      </c>
      <c r="AZ1292" s="1" t="s">
        <v>113</v>
      </c>
      <c r="BA1292" s="1" t="s">
        <v>113</v>
      </c>
      <c r="BB1292" s="1" t="s">
        <v>113</v>
      </c>
      <c r="BC1292" s="1" t="s">
        <v>113</v>
      </c>
      <c r="BD1292" s="1" t="s">
        <v>113</v>
      </c>
      <c r="BE1292" s="1" t="s">
        <v>113</v>
      </c>
      <c r="BF1292" s="1" t="s">
        <v>113</v>
      </c>
      <c r="BG1292" s="1" t="s">
        <v>113</v>
      </c>
      <c r="BH1292" s="1" t="s">
        <v>113</v>
      </c>
      <c r="BI1292" s="1" t="s">
        <v>113</v>
      </c>
      <c r="BJ1292" s="1" t="s">
        <v>113</v>
      </c>
      <c r="BK1292" s="1" t="s">
        <v>113</v>
      </c>
      <c r="BL1292" s="1" t="s">
        <v>113</v>
      </c>
      <c r="BM1292" s="1" t="s">
        <v>113</v>
      </c>
      <c r="BN1292" s="1" t="s">
        <v>113</v>
      </c>
      <c r="BO1292" s="1" t="s">
        <v>113</v>
      </c>
      <c r="BP1292" s="1" t="s">
        <v>113</v>
      </c>
      <c r="BQ1292" s="1" t="s">
        <v>113</v>
      </c>
      <c r="BR1292" s="1" t="s">
        <v>113</v>
      </c>
      <c r="BS1292" s="1" t="s">
        <v>113</v>
      </c>
      <c r="BT1292" s="1" t="s">
        <v>113</v>
      </c>
      <c r="BU1292" s="1" t="s">
        <v>113</v>
      </c>
      <c r="BV1292" s="1" t="s">
        <v>113</v>
      </c>
      <c r="BW1292" s="1" t="s">
        <v>113</v>
      </c>
      <c r="BX1292" s="1" t="s">
        <v>113</v>
      </c>
      <c r="BY1292" s="1" t="s">
        <v>113</v>
      </c>
      <c r="BZ1292" s="1" t="s">
        <v>113</v>
      </c>
      <c r="CA1292" s="1" t="s">
        <v>113</v>
      </c>
      <c r="CB1292" s="1" t="s">
        <v>113</v>
      </c>
      <c r="CC1292" s="1" t="s">
        <v>113</v>
      </c>
      <c r="CD1292" s="1" t="s">
        <v>113</v>
      </c>
      <c r="CE1292" s="1" t="s">
        <v>113</v>
      </c>
      <c r="CF1292" s="1" t="s">
        <v>113</v>
      </c>
      <c r="CG1292" s="1" t="s">
        <v>113</v>
      </c>
      <c r="CH1292" s="1" t="s">
        <v>113</v>
      </c>
      <c r="CI1292" s="1" t="s">
        <v>113</v>
      </c>
      <c r="CJ1292" s="1" t="s">
        <v>113</v>
      </c>
      <c r="CK1292" s="1" t="s">
        <v>113</v>
      </c>
      <c r="CL1292" s="1" t="s">
        <v>113</v>
      </c>
      <c r="CM1292" s="1" t="s">
        <v>113</v>
      </c>
      <c r="CN1292" s="1" t="s">
        <v>113</v>
      </c>
      <c r="CO1292" s="1" t="s">
        <v>113</v>
      </c>
      <c r="CP1292" s="1" t="s">
        <v>113</v>
      </c>
      <c r="CQ1292" s="1" t="s">
        <v>113</v>
      </c>
      <c r="CR1292" s="1" t="s">
        <v>113</v>
      </c>
      <c r="CS1292" s="1" t="s">
        <v>113</v>
      </c>
      <c r="CT1292" s="1" t="s">
        <v>113</v>
      </c>
      <c r="CU1292" s="1" t="s">
        <v>113</v>
      </c>
      <c r="CV1292" s="1" t="s">
        <v>113</v>
      </c>
      <c r="CW1292" s="1" t="s">
        <v>113</v>
      </c>
      <c r="CX1292" s="1" t="s">
        <v>113</v>
      </c>
      <c r="CY1292" s="1" t="s">
        <v>113</v>
      </c>
      <c r="CZ1292" s="1" t="s">
        <v>113</v>
      </c>
      <c r="DA1292" s="1" t="s">
        <v>113</v>
      </c>
      <c r="DB1292" s="1" t="s">
        <v>113</v>
      </c>
      <c r="DC1292" s="1" t="s">
        <v>113</v>
      </c>
      <c r="DD1292" s="1" t="s">
        <v>113</v>
      </c>
      <c r="DE1292" s="1" t="s">
        <v>113</v>
      </c>
      <c r="DF1292" s="1" t="s">
        <v>132</v>
      </c>
      <c r="DG1292" s="1">
        <f t="shared" si="20"/>
        <v>1</v>
      </c>
    </row>
    <row r="1293" spans="1:111">
      <c r="A1293" s="1" t="s">
        <v>4429</v>
      </c>
      <c r="B1293">
        <v>60</v>
      </c>
      <c r="C1293">
        <v>9759721</v>
      </c>
      <c r="D1293" s="1" t="s">
        <v>4430</v>
      </c>
      <c r="E1293" s="1" t="s">
        <v>1233</v>
      </c>
      <c r="F1293" s="1" t="s">
        <v>716</v>
      </c>
      <c r="G1293" s="1" t="s">
        <v>113</v>
      </c>
      <c r="H1293" s="2">
        <v>32191</v>
      </c>
      <c r="I1293" s="2">
        <v>44109</v>
      </c>
      <c r="J1293" s="1" t="s">
        <v>125</v>
      </c>
      <c r="K1293" s="1" t="s">
        <v>113</v>
      </c>
      <c r="L1293" s="1" t="s">
        <v>3376</v>
      </c>
      <c r="M1293" s="1" t="s">
        <v>3583</v>
      </c>
      <c r="N1293" s="1" t="s">
        <v>115</v>
      </c>
      <c r="O1293" s="1" t="s">
        <v>116</v>
      </c>
      <c r="P1293">
        <v>43821</v>
      </c>
      <c r="Q1293">
        <v>9652</v>
      </c>
      <c r="R1293" s="1" t="s">
        <v>113</v>
      </c>
      <c r="S1293" s="1" t="s">
        <v>113</v>
      </c>
      <c r="T1293" s="1" t="s">
        <v>113</v>
      </c>
      <c r="U1293" s="1" t="s">
        <v>113</v>
      </c>
      <c r="V1293" s="1" t="s">
        <v>113</v>
      </c>
      <c r="W1293" s="1" t="s">
        <v>113</v>
      </c>
      <c r="Z1293" s="1" t="s">
        <v>113</v>
      </c>
      <c r="AA1293" s="1" t="s">
        <v>113</v>
      </c>
      <c r="AB1293" s="1" t="s">
        <v>113</v>
      </c>
      <c r="AC1293" s="1" t="s">
        <v>113</v>
      </c>
      <c r="AD1293" s="1" t="s">
        <v>113</v>
      </c>
      <c r="AE1293" s="1" t="s">
        <v>113</v>
      </c>
      <c r="AF1293">
        <v>6</v>
      </c>
      <c r="AG1293">
        <v>5</v>
      </c>
      <c r="AH1293" s="1" t="s">
        <v>117</v>
      </c>
      <c r="AI1293" s="1" t="s">
        <v>113</v>
      </c>
      <c r="AJ1293" s="1" t="s">
        <v>113</v>
      </c>
      <c r="AK1293" s="1" t="s">
        <v>118</v>
      </c>
      <c r="AL1293" s="1" t="s">
        <v>113</v>
      </c>
      <c r="AM1293" s="1" t="s">
        <v>520</v>
      </c>
      <c r="AN1293" s="1" t="s">
        <v>521</v>
      </c>
      <c r="AO1293">
        <v>9</v>
      </c>
      <c r="AP1293">
        <v>97</v>
      </c>
      <c r="AQ1293">
        <v>20</v>
      </c>
      <c r="AR1293" s="1" t="s">
        <v>351</v>
      </c>
      <c r="AS1293" s="1" t="s">
        <v>122</v>
      </c>
      <c r="AT1293" s="1" t="s">
        <v>113</v>
      </c>
      <c r="AU1293" s="1" t="s">
        <v>113</v>
      </c>
      <c r="AV1293" s="1" t="s">
        <v>113</v>
      </c>
      <c r="AW1293" s="1" t="s">
        <v>113</v>
      </c>
      <c r="AX1293" s="1" t="s">
        <v>113</v>
      </c>
      <c r="AY1293" s="1" t="s">
        <v>113</v>
      </c>
      <c r="AZ1293" s="1" t="s">
        <v>113</v>
      </c>
      <c r="BA1293" s="1" t="s">
        <v>113</v>
      </c>
      <c r="BB1293" s="1" t="s">
        <v>113</v>
      </c>
      <c r="BC1293" s="1" t="s">
        <v>113</v>
      </c>
      <c r="BD1293" s="1" t="s">
        <v>113</v>
      </c>
      <c r="BE1293" s="1" t="s">
        <v>113</v>
      </c>
      <c r="BF1293" s="1" t="s">
        <v>113</v>
      </c>
      <c r="BG1293" s="1" t="s">
        <v>113</v>
      </c>
      <c r="BH1293" s="1" t="s">
        <v>113</v>
      </c>
      <c r="BI1293" s="1" t="s">
        <v>113</v>
      </c>
      <c r="BJ1293" s="1" t="s">
        <v>113</v>
      </c>
      <c r="BK1293" s="1" t="s">
        <v>113</v>
      </c>
      <c r="BL1293" s="1" t="s">
        <v>113</v>
      </c>
      <c r="BM1293" s="1" t="s">
        <v>113</v>
      </c>
      <c r="BN1293" s="1" t="s">
        <v>113</v>
      </c>
      <c r="BO1293" s="1" t="s">
        <v>113</v>
      </c>
      <c r="BP1293" s="1" t="s">
        <v>113</v>
      </c>
      <c r="BQ1293" s="1" t="s">
        <v>113</v>
      </c>
      <c r="BR1293" s="1" t="s">
        <v>113</v>
      </c>
      <c r="BS1293" s="1" t="s">
        <v>113</v>
      </c>
      <c r="BT1293" s="1" t="s">
        <v>113</v>
      </c>
      <c r="BU1293" s="1" t="s">
        <v>113</v>
      </c>
      <c r="BV1293" s="1" t="s">
        <v>113</v>
      </c>
      <c r="BW1293" s="1" t="s">
        <v>113</v>
      </c>
      <c r="BX1293" s="1" t="s">
        <v>113</v>
      </c>
      <c r="BY1293" s="1" t="s">
        <v>113</v>
      </c>
      <c r="BZ1293" s="1" t="s">
        <v>113</v>
      </c>
      <c r="CA1293" s="1" t="s">
        <v>113</v>
      </c>
      <c r="CB1293" s="1" t="s">
        <v>113</v>
      </c>
      <c r="CC1293" s="1" t="s">
        <v>113</v>
      </c>
      <c r="CD1293" s="1" t="s">
        <v>113</v>
      </c>
      <c r="CE1293" s="1" t="s">
        <v>113</v>
      </c>
      <c r="CF1293" s="1" t="s">
        <v>113</v>
      </c>
      <c r="CG1293" s="1" t="s">
        <v>113</v>
      </c>
      <c r="CH1293" s="1" t="s">
        <v>113</v>
      </c>
      <c r="CI1293" s="1" t="s">
        <v>113</v>
      </c>
      <c r="CJ1293" s="1" t="s">
        <v>113</v>
      </c>
      <c r="CK1293" s="1" t="s">
        <v>113</v>
      </c>
      <c r="CL1293" s="1" t="s">
        <v>113</v>
      </c>
      <c r="CM1293" s="1" t="s">
        <v>113</v>
      </c>
      <c r="CN1293" s="1" t="s">
        <v>113</v>
      </c>
      <c r="CO1293" s="1" t="s">
        <v>113</v>
      </c>
      <c r="CP1293" s="1" t="s">
        <v>113</v>
      </c>
      <c r="CQ1293" s="1" t="s">
        <v>113</v>
      </c>
      <c r="CR1293" s="1" t="s">
        <v>113</v>
      </c>
      <c r="CS1293" s="1" t="s">
        <v>113</v>
      </c>
      <c r="CT1293" s="1" t="s">
        <v>113</v>
      </c>
      <c r="CU1293" s="1" t="s">
        <v>113</v>
      </c>
      <c r="CV1293" s="1" t="s">
        <v>113</v>
      </c>
      <c r="CW1293" s="1" t="s">
        <v>113</v>
      </c>
      <c r="CX1293" s="1" t="s">
        <v>113</v>
      </c>
      <c r="CY1293" s="1" t="s">
        <v>113</v>
      </c>
      <c r="CZ1293" s="1" t="s">
        <v>113</v>
      </c>
      <c r="DA1293" s="1" t="s">
        <v>113</v>
      </c>
      <c r="DB1293" s="1" t="s">
        <v>113</v>
      </c>
      <c r="DC1293" s="1" t="s">
        <v>113</v>
      </c>
      <c r="DD1293" s="1" t="s">
        <v>113</v>
      </c>
      <c r="DE1293" s="1" t="s">
        <v>113</v>
      </c>
      <c r="DF1293" s="1" t="s">
        <v>132</v>
      </c>
      <c r="DG1293" s="1">
        <f t="shared" si="20"/>
        <v>1</v>
      </c>
    </row>
    <row r="1294" spans="1:111">
      <c r="A1294" s="1" t="s">
        <v>19156</v>
      </c>
      <c r="B1294">
        <v>60</v>
      </c>
      <c r="C1294">
        <v>9759703</v>
      </c>
      <c r="D1294" s="1" t="s">
        <v>1066</v>
      </c>
      <c r="E1294" s="1" t="s">
        <v>736</v>
      </c>
      <c r="F1294" s="1" t="s">
        <v>6785</v>
      </c>
      <c r="G1294" s="1" t="s">
        <v>113</v>
      </c>
      <c r="H1294" s="2">
        <v>33274</v>
      </c>
      <c r="I1294" s="2">
        <v>44085</v>
      </c>
      <c r="J1294" s="1" t="s">
        <v>125</v>
      </c>
      <c r="K1294" s="1" t="s">
        <v>113</v>
      </c>
      <c r="L1294" s="1" t="s">
        <v>11056</v>
      </c>
      <c r="M1294" s="1" t="s">
        <v>113</v>
      </c>
      <c r="N1294" s="1" t="s">
        <v>115</v>
      </c>
      <c r="O1294" s="1" t="s">
        <v>116</v>
      </c>
      <c r="P1294">
        <v>43821</v>
      </c>
      <c r="R1294" s="1" t="s">
        <v>113</v>
      </c>
      <c r="S1294" s="1" t="s">
        <v>113</v>
      </c>
      <c r="T1294" s="1" t="s">
        <v>113</v>
      </c>
      <c r="U1294" s="1" t="s">
        <v>113</v>
      </c>
      <c r="V1294" s="1" t="s">
        <v>113</v>
      </c>
      <c r="W1294" s="1" t="s">
        <v>113</v>
      </c>
      <c r="Z1294" s="1" t="s">
        <v>113</v>
      </c>
      <c r="AA1294" s="1" t="s">
        <v>113</v>
      </c>
      <c r="AB1294" s="1" t="s">
        <v>113</v>
      </c>
      <c r="AC1294" s="1" t="s">
        <v>113</v>
      </c>
      <c r="AD1294" s="1" t="s">
        <v>113</v>
      </c>
      <c r="AE1294" s="1" t="s">
        <v>113</v>
      </c>
      <c r="AF1294">
        <v>6</v>
      </c>
      <c r="AG1294">
        <v>5</v>
      </c>
      <c r="AH1294" s="1" t="s">
        <v>117</v>
      </c>
      <c r="AI1294" s="1" t="s">
        <v>113</v>
      </c>
      <c r="AJ1294" s="1" t="s">
        <v>113</v>
      </c>
      <c r="AK1294" s="1" t="s">
        <v>118</v>
      </c>
      <c r="AL1294" s="1" t="s">
        <v>113</v>
      </c>
      <c r="AM1294" s="1" t="s">
        <v>119</v>
      </c>
      <c r="AN1294" s="1" t="s">
        <v>120</v>
      </c>
      <c r="AO1294">
        <v>9</v>
      </c>
      <c r="AP1294">
        <v>97</v>
      </c>
      <c r="AQ1294">
        <v>20</v>
      </c>
      <c r="AR1294" s="1" t="s">
        <v>121</v>
      </c>
      <c r="AS1294" s="1" t="s">
        <v>113</v>
      </c>
      <c r="AT1294" s="1" t="s">
        <v>113</v>
      </c>
      <c r="AU1294" s="1" t="s">
        <v>113</v>
      </c>
      <c r="AV1294" s="1" t="s">
        <v>113</v>
      </c>
      <c r="AW1294" s="1" t="s">
        <v>113</v>
      </c>
      <c r="AX1294" s="1" t="s">
        <v>113</v>
      </c>
      <c r="AY1294" s="1" t="s">
        <v>113</v>
      </c>
      <c r="AZ1294" s="1" t="s">
        <v>113</v>
      </c>
      <c r="BA1294" s="1" t="s">
        <v>113</v>
      </c>
      <c r="BB1294" s="1" t="s">
        <v>113</v>
      </c>
      <c r="BC1294" s="1" t="s">
        <v>113</v>
      </c>
      <c r="BD1294" s="1" t="s">
        <v>113</v>
      </c>
      <c r="BE1294" s="1" t="s">
        <v>113</v>
      </c>
      <c r="BF1294" s="1" t="s">
        <v>113</v>
      </c>
      <c r="BG1294" s="1" t="s">
        <v>113</v>
      </c>
      <c r="BH1294" s="1" t="s">
        <v>113</v>
      </c>
      <c r="BI1294" s="1" t="s">
        <v>113</v>
      </c>
      <c r="BJ1294" s="1" t="s">
        <v>113</v>
      </c>
      <c r="BK1294" s="1" t="s">
        <v>113</v>
      </c>
      <c r="BL1294" s="1" t="s">
        <v>113</v>
      </c>
      <c r="BM1294" s="1" t="s">
        <v>113</v>
      </c>
      <c r="BN1294" s="1" t="s">
        <v>113</v>
      </c>
      <c r="BO1294" s="1" t="s">
        <v>113</v>
      </c>
      <c r="BP1294" s="1" t="s">
        <v>113</v>
      </c>
      <c r="BQ1294" s="1" t="s">
        <v>113</v>
      </c>
      <c r="BR1294" s="1" t="s">
        <v>113</v>
      </c>
      <c r="BS1294" s="1" t="s">
        <v>113</v>
      </c>
      <c r="BT1294" s="1" t="s">
        <v>113</v>
      </c>
      <c r="BU1294" s="1" t="s">
        <v>113</v>
      </c>
      <c r="BV1294" s="1" t="s">
        <v>113</v>
      </c>
      <c r="BW1294" s="1" t="s">
        <v>113</v>
      </c>
      <c r="BX1294" s="1" t="s">
        <v>113</v>
      </c>
      <c r="BY1294" s="1" t="s">
        <v>113</v>
      </c>
      <c r="BZ1294" s="1" t="s">
        <v>113</v>
      </c>
      <c r="CA1294" s="1" t="s">
        <v>113</v>
      </c>
      <c r="CB1294" s="1" t="s">
        <v>113</v>
      </c>
      <c r="CC1294" s="1" t="s">
        <v>113</v>
      </c>
      <c r="CD1294" s="1" t="s">
        <v>113</v>
      </c>
      <c r="CE1294" s="1" t="s">
        <v>113</v>
      </c>
      <c r="CF1294" s="1" t="s">
        <v>113</v>
      </c>
      <c r="CG1294" s="1" t="s">
        <v>113</v>
      </c>
      <c r="CH1294" s="1" t="s">
        <v>113</v>
      </c>
      <c r="CI1294" s="1" t="s">
        <v>113</v>
      </c>
      <c r="CJ1294" s="1" t="s">
        <v>113</v>
      </c>
      <c r="CK1294" s="1" t="s">
        <v>113</v>
      </c>
      <c r="CL1294" s="1" t="s">
        <v>113</v>
      </c>
      <c r="CM1294" s="1" t="s">
        <v>113</v>
      </c>
      <c r="CN1294" s="1" t="s">
        <v>113</v>
      </c>
      <c r="CO1294" s="1" t="s">
        <v>113</v>
      </c>
      <c r="CP1294" s="1" t="s">
        <v>113</v>
      </c>
      <c r="CQ1294" s="1" t="s">
        <v>113</v>
      </c>
      <c r="CR1294" s="1" t="s">
        <v>113</v>
      </c>
      <c r="CS1294" s="1" t="s">
        <v>113</v>
      </c>
      <c r="CT1294" s="1" t="s">
        <v>113</v>
      </c>
      <c r="CU1294" s="1" t="s">
        <v>113</v>
      </c>
      <c r="CV1294" s="1" t="s">
        <v>113</v>
      </c>
      <c r="CW1294" s="1" t="s">
        <v>113</v>
      </c>
      <c r="CX1294" s="1" t="s">
        <v>113</v>
      </c>
      <c r="CY1294" s="1" t="s">
        <v>113</v>
      </c>
      <c r="CZ1294" s="1" t="s">
        <v>113</v>
      </c>
      <c r="DA1294" s="1" t="s">
        <v>113</v>
      </c>
      <c r="DB1294" s="1" t="s">
        <v>113</v>
      </c>
      <c r="DC1294" s="1" t="s">
        <v>113</v>
      </c>
      <c r="DD1294" s="1" t="s">
        <v>113</v>
      </c>
      <c r="DE1294" s="1" t="s">
        <v>113</v>
      </c>
      <c r="DF1294" s="1" t="s">
        <v>132</v>
      </c>
      <c r="DG1294" s="1">
        <f t="shared" si="20"/>
        <v>1</v>
      </c>
    </row>
    <row r="1295" spans="1:111">
      <c r="A1295" s="1" t="s">
        <v>7628</v>
      </c>
      <c r="B1295">
        <v>60</v>
      </c>
      <c r="C1295">
        <v>9759709</v>
      </c>
      <c r="D1295" s="1" t="s">
        <v>991</v>
      </c>
      <c r="E1295" s="1" t="s">
        <v>3799</v>
      </c>
      <c r="F1295" s="1" t="s">
        <v>1529</v>
      </c>
      <c r="G1295" s="1" t="s">
        <v>113</v>
      </c>
      <c r="H1295" s="2">
        <v>36977</v>
      </c>
      <c r="I1295" s="2">
        <v>44084</v>
      </c>
      <c r="J1295" s="1" t="s">
        <v>125</v>
      </c>
      <c r="K1295" s="1" t="s">
        <v>113</v>
      </c>
      <c r="L1295" s="1" t="s">
        <v>7629</v>
      </c>
      <c r="M1295" s="1" t="s">
        <v>113</v>
      </c>
      <c r="N1295" s="1" t="s">
        <v>447</v>
      </c>
      <c r="O1295" s="1" t="s">
        <v>116</v>
      </c>
      <c r="P1295">
        <v>43767</v>
      </c>
      <c r="R1295" s="1" t="s">
        <v>113</v>
      </c>
      <c r="S1295" s="1" t="s">
        <v>113</v>
      </c>
      <c r="T1295" s="1" t="s">
        <v>113</v>
      </c>
      <c r="U1295" s="1" t="s">
        <v>113</v>
      </c>
      <c r="V1295" s="1" t="s">
        <v>113</v>
      </c>
      <c r="W1295" s="1" t="s">
        <v>113</v>
      </c>
      <c r="Z1295" s="1" t="s">
        <v>113</v>
      </c>
      <c r="AA1295" s="1" t="s">
        <v>113</v>
      </c>
      <c r="AB1295" s="1" t="s">
        <v>113</v>
      </c>
      <c r="AC1295" s="1" t="s">
        <v>113</v>
      </c>
      <c r="AD1295" s="1" t="s">
        <v>113</v>
      </c>
      <c r="AE1295" s="1" t="s">
        <v>113</v>
      </c>
      <c r="AF1295">
        <v>6</v>
      </c>
      <c r="AG1295">
        <v>5</v>
      </c>
      <c r="AH1295" s="1" t="s">
        <v>117</v>
      </c>
      <c r="AI1295" s="1" t="s">
        <v>113</v>
      </c>
      <c r="AJ1295" s="1" t="s">
        <v>113</v>
      </c>
      <c r="AK1295" s="1" t="s">
        <v>276</v>
      </c>
      <c r="AL1295" s="1" t="s">
        <v>113</v>
      </c>
      <c r="AM1295" s="1" t="s">
        <v>454</v>
      </c>
      <c r="AN1295" s="1" t="s">
        <v>455</v>
      </c>
      <c r="AO1295">
        <v>9</v>
      </c>
      <c r="AP1295">
        <v>97</v>
      </c>
      <c r="AQ1295">
        <v>20</v>
      </c>
      <c r="AR1295" s="1" t="s">
        <v>279</v>
      </c>
      <c r="AS1295" s="1" t="s">
        <v>113</v>
      </c>
      <c r="AT1295" s="1" t="s">
        <v>113</v>
      </c>
      <c r="AU1295" s="1" t="s">
        <v>113</v>
      </c>
      <c r="AV1295" s="1" t="s">
        <v>113</v>
      </c>
      <c r="AW1295" s="1" t="s">
        <v>113</v>
      </c>
      <c r="AX1295" s="1" t="s">
        <v>113</v>
      </c>
      <c r="AY1295" s="1" t="s">
        <v>113</v>
      </c>
      <c r="AZ1295" s="1" t="s">
        <v>113</v>
      </c>
      <c r="BA1295" s="1" t="s">
        <v>113</v>
      </c>
      <c r="BB1295" s="1" t="s">
        <v>113</v>
      </c>
      <c r="BC1295" s="1" t="s">
        <v>113</v>
      </c>
      <c r="BD1295" s="1" t="s">
        <v>113</v>
      </c>
      <c r="BE1295" s="1" t="s">
        <v>113</v>
      </c>
      <c r="BF1295" s="1" t="s">
        <v>113</v>
      </c>
      <c r="BG1295" s="1" t="s">
        <v>113</v>
      </c>
      <c r="BH1295" s="1" t="s">
        <v>113</v>
      </c>
      <c r="BI1295" s="1" t="s">
        <v>113</v>
      </c>
      <c r="BJ1295" s="1" t="s">
        <v>113</v>
      </c>
      <c r="BK1295" s="1" t="s">
        <v>113</v>
      </c>
      <c r="BL1295" s="1" t="s">
        <v>113</v>
      </c>
      <c r="BM1295" s="1" t="s">
        <v>113</v>
      </c>
      <c r="BN1295" s="1" t="s">
        <v>113</v>
      </c>
      <c r="BO1295" s="1" t="s">
        <v>113</v>
      </c>
      <c r="BP1295" s="1" t="s">
        <v>113</v>
      </c>
      <c r="BQ1295" s="1" t="s">
        <v>113</v>
      </c>
      <c r="BR1295" s="1" t="s">
        <v>113</v>
      </c>
      <c r="BS1295" s="1" t="s">
        <v>113</v>
      </c>
      <c r="BT1295" s="1" t="s">
        <v>113</v>
      </c>
      <c r="BU1295" s="1" t="s">
        <v>113</v>
      </c>
      <c r="BV1295" s="1" t="s">
        <v>113</v>
      </c>
      <c r="BW1295" s="1" t="s">
        <v>113</v>
      </c>
      <c r="BX1295" s="1" t="s">
        <v>113</v>
      </c>
      <c r="BY1295" s="1" t="s">
        <v>113</v>
      </c>
      <c r="BZ1295" s="1" t="s">
        <v>113</v>
      </c>
      <c r="CA1295" s="1" t="s">
        <v>113</v>
      </c>
      <c r="CB1295" s="1" t="s">
        <v>113</v>
      </c>
      <c r="CC1295" s="1" t="s">
        <v>113</v>
      </c>
      <c r="CD1295" s="1" t="s">
        <v>113</v>
      </c>
      <c r="CE1295" s="1" t="s">
        <v>113</v>
      </c>
      <c r="CF1295" s="1" t="s">
        <v>113</v>
      </c>
      <c r="CG1295" s="1" t="s">
        <v>113</v>
      </c>
      <c r="CH1295" s="1" t="s">
        <v>113</v>
      </c>
      <c r="CI1295" s="1" t="s">
        <v>113</v>
      </c>
      <c r="CJ1295" s="1" t="s">
        <v>113</v>
      </c>
      <c r="CK1295" s="1" t="s">
        <v>113</v>
      </c>
      <c r="CL1295" s="1" t="s">
        <v>113</v>
      </c>
      <c r="CM1295" s="1" t="s">
        <v>113</v>
      </c>
      <c r="CN1295" s="1" t="s">
        <v>113</v>
      </c>
      <c r="CO1295" s="1" t="s">
        <v>113</v>
      </c>
      <c r="CP1295" s="1" t="s">
        <v>113</v>
      </c>
      <c r="CQ1295" s="1" t="s">
        <v>113</v>
      </c>
      <c r="CR1295" s="1" t="s">
        <v>113</v>
      </c>
      <c r="CS1295" s="1" t="s">
        <v>113</v>
      </c>
      <c r="CT1295" s="1" t="s">
        <v>113</v>
      </c>
      <c r="CU1295" s="1" t="s">
        <v>113</v>
      </c>
      <c r="CV1295" s="1" t="s">
        <v>113</v>
      </c>
      <c r="CW1295" s="1" t="s">
        <v>113</v>
      </c>
      <c r="CX1295" s="1" t="s">
        <v>113</v>
      </c>
      <c r="CY1295" s="1" t="s">
        <v>113</v>
      </c>
      <c r="CZ1295" s="1" t="s">
        <v>113</v>
      </c>
      <c r="DA1295" s="1" t="s">
        <v>113</v>
      </c>
      <c r="DB1295" s="1" t="s">
        <v>113</v>
      </c>
      <c r="DC1295" s="1" t="s">
        <v>113</v>
      </c>
      <c r="DD1295" s="1" t="s">
        <v>113</v>
      </c>
      <c r="DE1295" s="1" t="s">
        <v>113</v>
      </c>
      <c r="DF1295" s="1" t="s">
        <v>132</v>
      </c>
      <c r="DG1295" s="1">
        <f t="shared" si="20"/>
        <v>1</v>
      </c>
    </row>
    <row r="1296" spans="1:111">
      <c r="A1296" s="1" t="s">
        <v>22688</v>
      </c>
      <c r="B1296">
        <v>60</v>
      </c>
      <c r="C1296">
        <v>9759708</v>
      </c>
      <c r="D1296" s="1" t="s">
        <v>1016</v>
      </c>
      <c r="E1296" s="1" t="s">
        <v>966</v>
      </c>
      <c r="F1296" s="1" t="s">
        <v>1064</v>
      </c>
      <c r="G1296" s="1" t="s">
        <v>113</v>
      </c>
      <c r="H1296" s="2">
        <v>36909</v>
      </c>
      <c r="I1296" s="2">
        <v>44084</v>
      </c>
      <c r="J1296" s="1" t="s">
        <v>125</v>
      </c>
      <c r="K1296" s="1" t="s">
        <v>113</v>
      </c>
      <c r="L1296" s="1" t="s">
        <v>6157</v>
      </c>
      <c r="M1296" s="1" t="s">
        <v>113</v>
      </c>
      <c r="N1296" s="1" t="s">
        <v>136</v>
      </c>
      <c r="O1296" s="1" t="s">
        <v>116</v>
      </c>
      <c r="P1296">
        <v>43701</v>
      </c>
      <c r="R1296" s="1" t="s">
        <v>113</v>
      </c>
      <c r="S1296" s="1" t="s">
        <v>113</v>
      </c>
      <c r="T1296" s="1" t="s">
        <v>113</v>
      </c>
      <c r="U1296" s="1" t="s">
        <v>113</v>
      </c>
      <c r="V1296" s="1" t="s">
        <v>113</v>
      </c>
      <c r="W1296" s="1" t="s">
        <v>113</v>
      </c>
      <c r="Z1296" s="1" t="s">
        <v>113</v>
      </c>
      <c r="AA1296" s="1" t="s">
        <v>113</v>
      </c>
      <c r="AB1296" s="1" t="s">
        <v>113</v>
      </c>
      <c r="AC1296" s="1" t="s">
        <v>137</v>
      </c>
      <c r="AD1296" s="1" t="s">
        <v>138</v>
      </c>
      <c r="AE1296" s="1" t="s">
        <v>113</v>
      </c>
      <c r="AF1296">
        <v>12</v>
      </c>
      <c r="AG1296">
        <v>5</v>
      </c>
      <c r="AH1296" s="1" t="s">
        <v>113</v>
      </c>
      <c r="AI1296" s="1" t="s">
        <v>113</v>
      </c>
      <c r="AJ1296" s="1" t="s">
        <v>113</v>
      </c>
      <c r="AK1296" s="1" t="s">
        <v>113</v>
      </c>
      <c r="AL1296" s="1" t="s">
        <v>113</v>
      </c>
      <c r="AM1296" s="1" t="s">
        <v>223</v>
      </c>
      <c r="AN1296" s="1" t="s">
        <v>224</v>
      </c>
      <c r="AO1296">
        <v>9</v>
      </c>
      <c r="AP1296">
        <v>97</v>
      </c>
      <c r="AQ1296">
        <v>20</v>
      </c>
      <c r="AR1296" s="1" t="s">
        <v>113</v>
      </c>
      <c r="AS1296" s="1" t="s">
        <v>113</v>
      </c>
      <c r="AT1296" s="1" t="s">
        <v>225</v>
      </c>
      <c r="AU1296" s="1" t="s">
        <v>113</v>
      </c>
      <c r="AV1296" s="1" t="s">
        <v>113</v>
      </c>
      <c r="AW1296" s="1" t="s">
        <v>113</v>
      </c>
      <c r="AX1296" s="1" t="s">
        <v>113</v>
      </c>
      <c r="AY1296" s="1" t="s">
        <v>113</v>
      </c>
      <c r="AZ1296" s="1" t="s">
        <v>113</v>
      </c>
      <c r="BA1296" s="1" t="s">
        <v>113</v>
      </c>
      <c r="BB1296" s="1" t="s">
        <v>113</v>
      </c>
      <c r="BC1296" s="1" t="s">
        <v>113</v>
      </c>
      <c r="BD1296" s="1" t="s">
        <v>113</v>
      </c>
      <c r="BE1296" s="1" t="s">
        <v>113</v>
      </c>
      <c r="BF1296" s="1" t="s">
        <v>113</v>
      </c>
      <c r="BG1296" s="1" t="s">
        <v>113</v>
      </c>
      <c r="BH1296" s="1" t="s">
        <v>113</v>
      </c>
      <c r="BI1296" s="1" t="s">
        <v>113</v>
      </c>
      <c r="BJ1296" s="1" t="s">
        <v>113</v>
      </c>
      <c r="BK1296" s="1" t="s">
        <v>113</v>
      </c>
      <c r="BL1296" s="1" t="s">
        <v>113</v>
      </c>
      <c r="BM1296" s="1" t="s">
        <v>113</v>
      </c>
      <c r="BN1296" s="1" t="s">
        <v>113</v>
      </c>
      <c r="BO1296" s="1" t="s">
        <v>113</v>
      </c>
      <c r="BP1296" s="1" t="s">
        <v>113</v>
      </c>
      <c r="BQ1296" s="1" t="s">
        <v>113</v>
      </c>
      <c r="BR1296" s="1" t="s">
        <v>113</v>
      </c>
      <c r="BS1296" s="1" t="s">
        <v>113</v>
      </c>
      <c r="BT1296" s="1" t="s">
        <v>113</v>
      </c>
      <c r="BU1296" s="1" t="s">
        <v>113</v>
      </c>
      <c r="BV1296" s="1" t="s">
        <v>113</v>
      </c>
      <c r="BW1296" s="1" t="s">
        <v>113</v>
      </c>
      <c r="BX1296" s="1" t="s">
        <v>113</v>
      </c>
      <c r="BY1296" s="1" t="s">
        <v>113</v>
      </c>
      <c r="BZ1296" s="1" t="s">
        <v>113</v>
      </c>
      <c r="CA1296" s="1" t="s">
        <v>113</v>
      </c>
      <c r="CB1296" s="1" t="s">
        <v>113</v>
      </c>
      <c r="CC1296" s="1" t="s">
        <v>113</v>
      </c>
      <c r="CD1296" s="1" t="s">
        <v>113</v>
      </c>
      <c r="CE1296" s="1" t="s">
        <v>113</v>
      </c>
      <c r="CF1296" s="1" t="s">
        <v>113</v>
      </c>
      <c r="CG1296" s="1" t="s">
        <v>113</v>
      </c>
      <c r="CH1296" s="1" t="s">
        <v>113</v>
      </c>
      <c r="CI1296" s="1" t="s">
        <v>113</v>
      </c>
      <c r="CJ1296" s="1" t="s">
        <v>113</v>
      </c>
      <c r="CK1296" s="1" t="s">
        <v>113</v>
      </c>
      <c r="CL1296" s="1" t="s">
        <v>113</v>
      </c>
      <c r="CM1296" s="1" t="s">
        <v>113</v>
      </c>
      <c r="CN1296" s="1" t="s">
        <v>113</v>
      </c>
      <c r="CO1296" s="1" t="s">
        <v>113</v>
      </c>
      <c r="CP1296" s="1" t="s">
        <v>113</v>
      </c>
      <c r="CQ1296" s="1" t="s">
        <v>113</v>
      </c>
      <c r="CR1296" s="1" t="s">
        <v>113</v>
      </c>
      <c r="CS1296" s="1" t="s">
        <v>113</v>
      </c>
      <c r="CT1296" s="1" t="s">
        <v>113</v>
      </c>
      <c r="CU1296" s="1" t="s">
        <v>113</v>
      </c>
      <c r="CV1296" s="1" t="s">
        <v>113</v>
      </c>
      <c r="CW1296" s="1" t="s">
        <v>113</v>
      </c>
      <c r="CX1296" s="1" t="s">
        <v>113</v>
      </c>
      <c r="CY1296" s="1" t="s">
        <v>113</v>
      </c>
      <c r="CZ1296" s="1" t="s">
        <v>113</v>
      </c>
      <c r="DA1296" s="1" t="s">
        <v>113</v>
      </c>
      <c r="DB1296" s="1" t="s">
        <v>113</v>
      </c>
      <c r="DC1296" s="1" t="s">
        <v>113</v>
      </c>
      <c r="DD1296" s="1" t="s">
        <v>113</v>
      </c>
      <c r="DE1296" s="1" t="s">
        <v>113</v>
      </c>
      <c r="DF1296" s="1" t="s">
        <v>132</v>
      </c>
      <c r="DG1296" s="1">
        <f t="shared" si="20"/>
        <v>1</v>
      </c>
    </row>
    <row r="1297" spans="1:111">
      <c r="A1297" s="1" t="s">
        <v>17200</v>
      </c>
      <c r="B1297">
        <v>60</v>
      </c>
      <c r="C1297">
        <v>9759713</v>
      </c>
      <c r="D1297" s="1" t="s">
        <v>17201</v>
      </c>
      <c r="E1297" s="1" t="s">
        <v>2515</v>
      </c>
      <c r="F1297" s="1" t="s">
        <v>4227</v>
      </c>
      <c r="G1297" s="1" t="s">
        <v>113</v>
      </c>
      <c r="H1297" s="2">
        <v>37315</v>
      </c>
      <c r="I1297" s="2">
        <v>44084</v>
      </c>
      <c r="J1297" s="1" t="s">
        <v>125</v>
      </c>
      <c r="K1297" s="1" t="s">
        <v>113</v>
      </c>
      <c r="L1297" s="1" t="s">
        <v>17202</v>
      </c>
      <c r="M1297" s="1" t="s">
        <v>113</v>
      </c>
      <c r="N1297" s="1" t="s">
        <v>358</v>
      </c>
      <c r="O1297" s="1" t="s">
        <v>116</v>
      </c>
      <c r="P1297">
        <v>43777</v>
      </c>
      <c r="R1297" s="1" t="s">
        <v>113</v>
      </c>
      <c r="S1297" s="1" t="s">
        <v>113</v>
      </c>
      <c r="T1297" s="1" t="s">
        <v>113</v>
      </c>
      <c r="U1297" s="1" t="s">
        <v>113</v>
      </c>
      <c r="V1297" s="1" t="s">
        <v>113</v>
      </c>
      <c r="W1297" s="1" t="s">
        <v>113</v>
      </c>
      <c r="Z1297" s="1" t="s">
        <v>113</v>
      </c>
      <c r="AA1297" s="1" t="s">
        <v>113</v>
      </c>
      <c r="AB1297" s="1" t="s">
        <v>113</v>
      </c>
      <c r="AC1297" s="1" t="s">
        <v>113</v>
      </c>
      <c r="AD1297" s="1" t="s">
        <v>113</v>
      </c>
      <c r="AE1297" s="1" t="s">
        <v>113</v>
      </c>
      <c r="AF1297">
        <v>12</v>
      </c>
      <c r="AG1297">
        <v>5</v>
      </c>
      <c r="AH1297" s="1" t="s">
        <v>117</v>
      </c>
      <c r="AI1297" s="1" t="s">
        <v>113</v>
      </c>
      <c r="AJ1297" s="1" t="s">
        <v>113</v>
      </c>
      <c r="AK1297" s="1" t="s">
        <v>128</v>
      </c>
      <c r="AL1297" s="1" t="s">
        <v>113</v>
      </c>
      <c r="AM1297" s="1" t="s">
        <v>628</v>
      </c>
      <c r="AN1297" s="1" t="s">
        <v>629</v>
      </c>
      <c r="AO1297">
        <v>9</v>
      </c>
      <c r="AP1297">
        <v>78</v>
      </c>
      <c r="AQ1297">
        <v>20</v>
      </c>
      <c r="AR1297" s="1" t="s">
        <v>630</v>
      </c>
      <c r="AS1297" s="1" t="s">
        <v>664</v>
      </c>
      <c r="AT1297" s="1" t="s">
        <v>113</v>
      </c>
      <c r="AU1297" s="1" t="s">
        <v>113</v>
      </c>
      <c r="AV1297" s="1" t="s">
        <v>113</v>
      </c>
      <c r="AW1297" s="1" t="s">
        <v>113</v>
      </c>
      <c r="AX1297" s="1" t="s">
        <v>113</v>
      </c>
      <c r="AY1297" s="1" t="s">
        <v>113</v>
      </c>
      <c r="AZ1297" s="1" t="s">
        <v>113</v>
      </c>
      <c r="BA1297" s="1" t="s">
        <v>113</v>
      </c>
      <c r="BB1297" s="1" t="s">
        <v>113</v>
      </c>
      <c r="BC1297" s="1" t="s">
        <v>113</v>
      </c>
      <c r="BD1297" s="1" t="s">
        <v>113</v>
      </c>
      <c r="BE1297" s="1" t="s">
        <v>113</v>
      </c>
      <c r="BF1297" s="1" t="s">
        <v>113</v>
      </c>
      <c r="BG1297" s="1" t="s">
        <v>113</v>
      </c>
      <c r="BH1297" s="1" t="s">
        <v>113</v>
      </c>
      <c r="BI1297" s="1" t="s">
        <v>113</v>
      </c>
      <c r="BJ1297" s="1" t="s">
        <v>113</v>
      </c>
      <c r="BK1297" s="1" t="s">
        <v>113</v>
      </c>
      <c r="BL1297" s="1" t="s">
        <v>113</v>
      </c>
      <c r="BM1297" s="1" t="s">
        <v>113</v>
      </c>
      <c r="BN1297" s="1" t="s">
        <v>113</v>
      </c>
      <c r="BO1297" s="1" t="s">
        <v>113</v>
      </c>
      <c r="BP1297" s="1" t="s">
        <v>113</v>
      </c>
      <c r="BQ1297" s="1" t="s">
        <v>113</v>
      </c>
      <c r="BR1297" s="1" t="s">
        <v>113</v>
      </c>
      <c r="BS1297" s="1" t="s">
        <v>113</v>
      </c>
      <c r="BT1297" s="1" t="s">
        <v>113</v>
      </c>
      <c r="BU1297" s="1" t="s">
        <v>113</v>
      </c>
      <c r="BV1297" s="1" t="s">
        <v>113</v>
      </c>
      <c r="BW1297" s="1" t="s">
        <v>113</v>
      </c>
      <c r="BX1297" s="1" t="s">
        <v>113</v>
      </c>
      <c r="BY1297" s="1" t="s">
        <v>113</v>
      </c>
      <c r="BZ1297" s="1" t="s">
        <v>113</v>
      </c>
      <c r="CA1297" s="1" t="s">
        <v>113</v>
      </c>
      <c r="CB1297" s="1" t="s">
        <v>113</v>
      </c>
      <c r="CC1297" s="1" t="s">
        <v>113</v>
      </c>
      <c r="CD1297" s="1" t="s">
        <v>113</v>
      </c>
      <c r="CE1297" s="1" t="s">
        <v>113</v>
      </c>
      <c r="CF1297" s="1" t="s">
        <v>113</v>
      </c>
      <c r="CG1297" s="1" t="s">
        <v>113</v>
      </c>
      <c r="CH1297" s="1" t="s">
        <v>113</v>
      </c>
      <c r="CI1297" s="1" t="s">
        <v>113</v>
      </c>
      <c r="CJ1297" s="1" t="s">
        <v>113</v>
      </c>
      <c r="CK1297" s="1" t="s">
        <v>113</v>
      </c>
      <c r="CL1297" s="1" t="s">
        <v>113</v>
      </c>
      <c r="CM1297" s="1" t="s">
        <v>113</v>
      </c>
      <c r="CN1297" s="1" t="s">
        <v>113</v>
      </c>
      <c r="CO1297" s="1" t="s">
        <v>113</v>
      </c>
      <c r="CP1297" s="1" t="s">
        <v>113</v>
      </c>
      <c r="CQ1297" s="1" t="s">
        <v>113</v>
      </c>
      <c r="CR1297" s="1" t="s">
        <v>113</v>
      </c>
      <c r="CS1297" s="1" t="s">
        <v>113</v>
      </c>
      <c r="CT1297" s="1" t="s">
        <v>113</v>
      </c>
      <c r="CU1297" s="1" t="s">
        <v>113</v>
      </c>
      <c r="CV1297" s="1" t="s">
        <v>113</v>
      </c>
      <c r="CW1297" s="1" t="s">
        <v>113</v>
      </c>
      <c r="CX1297" s="1" t="s">
        <v>113</v>
      </c>
      <c r="CY1297" s="1" t="s">
        <v>113</v>
      </c>
      <c r="CZ1297" s="1" t="s">
        <v>113</v>
      </c>
      <c r="DA1297" s="1" t="s">
        <v>113</v>
      </c>
      <c r="DB1297" s="1" t="s">
        <v>113</v>
      </c>
      <c r="DC1297" s="1" t="s">
        <v>113</v>
      </c>
      <c r="DD1297" s="1" t="s">
        <v>113</v>
      </c>
      <c r="DE1297" s="1" t="s">
        <v>113</v>
      </c>
      <c r="DF1297" s="1" t="s">
        <v>132</v>
      </c>
      <c r="DG1297" s="1">
        <f t="shared" si="20"/>
        <v>1</v>
      </c>
    </row>
    <row r="1298" spans="1:111">
      <c r="A1298" s="1" t="s">
        <v>15817</v>
      </c>
      <c r="B1298">
        <v>60</v>
      </c>
      <c r="C1298">
        <v>9759705</v>
      </c>
      <c r="D1298" s="1" t="s">
        <v>1163</v>
      </c>
      <c r="E1298" s="1" t="s">
        <v>867</v>
      </c>
      <c r="F1298" s="1" t="s">
        <v>2846</v>
      </c>
      <c r="G1298" s="1" t="s">
        <v>113</v>
      </c>
      <c r="H1298" s="2">
        <v>32257</v>
      </c>
      <c r="I1298" s="2">
        <v>44085</v>
      </c>
      <c r="J1298" s="1" t="s">
        <v>125</v>
      </c>
      <c r="K1298" s="1" t="s">
        <v>113</v>
      </c>
      <c r="L1298" s="1" t="s">
        <v>14739</v>
      </c>
      <c r="M1298" s="1" t="s">
        <v>113</v>
      </c>
      <c r="N1298" s="1" t="s">
        <v>190</v>
      </c>
      <c r="O1298" s="1" t="s">
        <v>116</v>
      </c>
      <c r="P1298">
        <v>43830</v>
      </c>
      <c r="Q1298">
        <v>9069</v>
      </c>
      <c r="R1298" s="1" t="s">
        <v>113</v>
      </c>
      <c r="S1298" s="1" t="s">
        <v>113</v>
      </c>
      <c r="T1298" s="1" t="s">
        <v>113</v>
      </c>
      <c r="U1298" s="1" t="s">
        <v>113</v>
      </c>
      <c r="V1298" s="1" t="s">
        <v>113</v>
      </c>
      <c r="W1298" s="1" t="s">
        <v>113</v>
      </c>
      <c r="Z1298" s="1" t="s">
        <v>113</v>
      </c>
      <c r="AA1298" s="1" t="s">
        <v>113</v>
      </c>
      <c r="AB1298" s="1" t="s">
        <v>113</v>
      </c>
      <c r="AC1298" s="1" t="s">
        <v>113</v>
      </c>
      <c r="AD1298" s="1" t="s">
        <v>113</v>
      </c>
      <c r="AE1298" s="1" t="s">
        <v>113</v>
      </c>
      <c r="AF1298">
        <v>6</v>
      </c>
      <c r="AG1298">
        <v>5</v>
      </c>
      <c r="AH1298" s="1" t="s">
        <v>117</v>
      </c>
      <c r="AI1298" s="1" t="s">
        <v>113</v>
      </c>
      <c r="AJ1298" s="1" t="s">
        <v>113</v>
      </c>
      <c r="AK1298" s="1" t="s">
        <v>118</v>
      </c>
      <c r="AL1298" s="1" t="s">
        <v>113</v>
      </c>
      <c r="AM1298" s="1" t="s">
        <v>251</v>
      </c>
      <c r="AN1298" s="1" t="s">
        <v>252</v>
      </c>
      <c r="AO1298">
        <v>9</v>
      </c>
      <c r="AP1298">
        <v>97</v>
      </c>
      <c r="AQ1298">
        <v>20</v>
      </c>
      <c r="AR1298" s="1" t="s">
        <v>193</v>
      </c>
      <c r="AS1298" s="1" t="s">
        <v>113</v>
      </c>
      <c r="AT1298" s="1" t="s">
        <v>113</v>
      </c>
      <c r="AU1298" s="1" t="s">
        <v>113</v>
      </c>
      <c r="AV1298" s="1" t="s">
        <v>113</v>
      </c>
      <c r="AW1298" s="1" t="s">
        <v>113</v>
      </c>
      <c r="AX1298" s="1" t="s">
        <v>113</v>
      </c>
      <c r="AY1298" s="1" t="s">
        <v>113</v>
      </c>
      <c r="AZ1298" s="1" t="s">
        <v>113</v>
      </c>
      <c r="BA1298" s="1" t="s">
        <v>113</v>
      </c>
      <c r="BB1298" s="1" t="s">
        <v>113</v>
      </c>
      <c r="BC1298" s="1" t="s">
        <v>113</v>
      </c>
      <c r="BD1298" s="1" t="s">
        <v>113</v>
      </c>
      <c r="BE1298" s="1" t="s">
        <v>113</v>
      </c>
      <c r="BF1298" s="1" t="s">
        <v>113</v>
      </c>
      <c r="BG1298" s="1" t="s">
        <v>113</v>
      </c>
      <c r="BH1298" s="1" t="s">
        <v>113</v>
      </c>
      <c r="BI1298" s="1" t="s">
        <v>113</v>
      </c>
      <c r="BJ1298" s="1" t="s">
        <v>113</v>
      </c>
      <c r="BK1298" s="1" t="s">
        <v>113</v>
      </c>
      <c r="BL1298" s="1" t="s">
        <v>113</v>
      </c>
      <c r="BM1298" s="1" t="s">
        <v>113</v>
      </c>
      <c r="BN1298" s="1" t="s">
        <v>113</v>
      </c>
      <c r="BO1298" s="1" t="s">
        <v>113</v>
      </c>
      <c r="BP1298" s="1" t="s">
        <v>113</v>
      </c>
      <c r="BQ1298" s="1" t="s">
        <v>113</v>
      </c>
      <c r="BR1298" s="1" t="s">
        <v>113</v>
      </c>
      <c r="BS1298" s="1" t="s">
        <v>113</v>
      </c>
      <c r="BT1298" s="1" t="s">
        <v>113</v>
      </c>
      <c r="BU1298" s="1" t="s">
        <v>113</v>
      </c>
      <c r="BV1298" s="1" t="s">
        <v>113</v>
      </c>
      <c r="BW1298" s="1" t="s">
        <v>113</v>
      </c>
      <c r="BX1298" s="1" t="s">
        <v>113</v>
      </c>
      <c r="BY1298" s="1" t="s">
        <v>113</v>
      </c>
      <c r="BZ1298" s="1" t="s">
        <v>113</v>
      </c>
      <c r="CA1298" s="1" t="s">
        <v>113</v>
      </c>
      <c r="CB1298" s="1" t="s">
        <v>113</v>
      </c>
      <c r="CC1298" s="1" t="s">
        <v>113</v>
      </c>
      <c r="CD1298" s="1" t="s">
        <v>113</v>
      </c>
      <c r="CE1298" s="1" t="s">
        <v>113</v>
      </c>
      <c r="CF1298" s="1" t="s">
        <v>113</v>
      </c>
      <c r="CG1298" s="1" t="s">
        <v>113</v>
      </c>
      <c r="CH1298" s="1" t="s">
        <v>113</v>
      </c>
      <c r="CI1298" s="1" t="s">
        <v>113</v>
      </c>
      <c r="CJ1298" s="1" t="s">
        <v>113</v>
      </c>
      <c r="CK1298" s="1" t="s">
        <v>113</v>
      </c>
      <c r="CL1298" s="1" t="s">
        <v>113</v>
      </c>
      <c r="CM1298" s="1" t="s">
        <v>113</v>
      </c>
      <c r="CN1298" s="1" t="s">
        <v>113</v>
      </c>
      <c r="CO1298" s="1" t="s">
        <v>113</v>
      </c>
      <c r="CP1298" s="1" t="s">
        <v>113</v>
      </c>
      <c r="CQ1298" s="1" t="s">
        <v>113</v>
      </c>
      <c r="CR1298" s="1" t="s">
        <v>113</v>
      </c>
      <c r="CS1298" s="1" t="s">
        <v>113</v>
      </c>
      <c r="CT1298" s="1" t="s">
        <v>113</v>
      </c>
      <c r="CU1298" s="1" t="s">
        <v>113</v>
      </c>
      <c r="CV1298" s="1" t="s">
        <v>113</v>
      </c>
      <c r="CW1298" s="1" t="s">
        <v>113</v>
      </c>
      <c r="CX1298" s="1" t="s">
        <v>113</v>
      </c>
      <c r="CY1298" s="1" t="s">
        <v>113</v>
      </c>
      <c r="CZ1298" s="1" t="s">
        <v>113</v>
      </c>
      <c r="DA1298" s="1" t="s">
        <v>113</v>
      </c>
      <c r="DB1298" s="1" t="s">
        <v>113</v>
      </c>
      <c r="DC1298" s="1" t="s">
        <v>113</v>
      </c>
      <c r="DD1298" s="1" t="s">
        <v>113</v>
      </c>
      <c r="DE1298" s="1" t="s">
        <v>113</v>
      </c>
      <c r="DF1298" s="1" t="s">
        <v>132</v>
      </c>
      <c r="DG1298" s="1">
        <f t="shared" si="20"/>
        <v>1</v>
      </c>
    </row>
    <row r="1299" spans="1:111">
      <c r="A1299" s="1" t="s">
        <v>20476</v>
      </c>
      <c r="B1299">
        <v>60</v>
      </c>
      <c r="C1299">
        <v>9759707</v>
      </c>
      <c r="D1299" s="1" t="s">
        <v>254</v>
      </c>
      <c r="E1299" s="1" t="s">
        <v>3465</v>
      </c>
      <c r="F1299" s="1" t="s">
        <v>681</v>
      </c>
      <c r="G1299" s="1" t="s">
        <v>113</v>
      </c>
      <c r="H1299" s="2">
        <v>35611</v>
      </c>
      <c r="I1299" s="2">
        <v>44085</v>
      </c>
      <c r="J1299" s="1" t="s">
        <v>125</v>
      </c>
      <c r="K1299" s="1" t="s">
        <v>113</v>
      </c>
      <c r="L1299" s="1" t="s">
        <v>5745</v>
      </c>
      <c r="M1299" s="1" t="s">
        <v>113</v>
      </c>
      <c r="N1299" s="1" t="s">
        <v>136</v>
      </c>
      <c r="O1299" s="1" t="s">
        <v>116</v>
      </c>
      <c r="P1299">
        <v>43701</v>
      </c>
      <c r="R1299" s="1" t="s">
        <v>113</v>
      </c>
      <c r="S1299" s="1" t="s">
        <v>113</v>
      </c>
      <c r="T1299" s="1" t="s">
        <v>113</v>
      </c>
      <c r="U1299" s="1" t="s">
        <v>113</v>
      </c>
      <c r="V1299" s="1" t="s">
        <v>113</v>
      </c>
      <c r="W1299" s="1" t="s">
        <v>113</v>
      </c>
      <c r="Z1299" s="1" t="s">
        <v>113</v>
      </c>
      <c r="AA1299" s="1" t="s">
        <v>113</v>
      </c>
      <c r="AB1299" s="1" t="s">
        <v>113</v>
      </c>
      <c r="AC1299" s="1" t="s">
        <v>113</v>
      </c>
      <c r="AD1299" s="1" t="s">
        <v>113</v>
      </c>
      <c r="AE1299" s="1" t="s">
        <v>113</v>
      </c>
      <c r="AF1299">
        <v>12</v>
      </c>
      <c r="AG1299">
        <v>5</v>
      </c>
      <c r="AH1299" s="1" t="s">
        <v>117</v>
      </c>
      <c r="AI1299" s="1" t="s">
        <v>113</v>
      </c>
      <c r="AJ1299" s="1" t="s">
        <v>113</v>
      </c>
      <c r="AK1299" s="1" t="s">
        <v>128</v>
      </c>
      <c r="AL1299" s="1" t="s">
        <v>113</v>
      </c>
      <c r="AM1299" s="1" t="s">
        <v>495</v>
      </c>
      <c r="AN1299" s="1" t="s">
        <v>496</v>
      </c>
      <c r="AO1299">
        <v>9</v>
      </c>
      <c r="AP1299">
        <v>97</v>
      </c>
      <c r="AQ1299">
        <v>20</v>
      </c>
      <c r="AR1299" s="1" t="s">
        <v>263</v>
      </c>
      <c r="AS1299" s="1" t="s">
        <v>113</v>
      </c>
      <c r="AT1299" s="1" t="s">
        <v>113</v>
      </c>
      <c r="AU1299" s="1" t="s">
        <v>113</v>
      </c>
      <c r="AV1299" s="1" t="s">
        <v>113</v>
      </c>
      <c r="AW1299" s="1" t="s">
        <v>113</v>
      </c>
      <c r="AX1299" s="1" t="s">
        <v>113</v>
      </c>
      <c r="AY1299" s="1" t="s">
        <v>113</v>
      </c>
      <c r="AZ1299" s="1" t="s">
        <v>113</v>
      </c>
      <c r="BA1299" s="1" t="s">
        <v>113</v>
      </c>
      <c r="BB1299" s="1" t="s">
        <v>113</v>
      </c>
      <c r="BC1299" s="1" t="s">
        <v>113</v>
      </c>
      <c r="BD1299" s="1" t="s">
        <v>113</v>
      </c>
      <c r="BE1299" s="1" t="s">
        <v>113</v>
      </c>
      <c r="BF1299" s="1" t="s">
        <v>113</v>
      </c>
      <c r="BG1299" s="1" t="s">
        <v>113</v>
      </c>
      <c r="BH1299" s="1" t="s">
        <v>113</v>
      </c>
      <c r="BI1299" s="1" t="s">
        <v>113</v>
      </c>
      <c r="BJ1299" s="1" t="s">
        <v>113</v>
      </c>
      <c r="BK1299" s="1" t="s">
        <v>113</v>
      </c>
      <c r="BL1299" s="1" t="s">
        <v>113</v>
      </c>
      <c r="BM1299" s="1" t="s">
        <v>113</v>
      </c>
      <c r="BN1299" s="1" t="s">
        <v>113</v>
      </c>
      <c r="BO1299" s="1" t="s">
        <v>113</v>
      </c>
      <c r="BP1299" s="1" t="s">
        <v>113</v>
      </c>
      <c r="BQ1299" s="1" t="s">
        <v>113</v>
      </c>
      <c r="BR1299" s="1" t="s">
        <v>113</v>
      </c>
      <c r="BS1299" s="1" t="s">
        <v>113</v>
      </c>
      <c r="BT1299" s="1" t="s">
        <v>113</v>
      </c>
      <c r="BU1299" s="1" t="s">
        <v>113</v>
      </c>
      <c r="BV1299" s="1" t="s">
        <v>113</v>
      </c>
      <c r="BW1299" s="1" t="s">
        <v>113</v>
      </c>
      <c r="BX1299" s="1" t="s">
        <v>113</v>
      </c>
      <c r="BY1299" s="1" t="s">
        <v>113</v>
      </c>
      <c r="BZ1299" s="1" t="s">
        <v>113</v>
      </c>
      <c r="CA1299" s="1" t="s">
        <v>113</v>
      </c>
      <c r="CB1299" s="1" t="s">
        <v>113</v>
      </c>
      <c r="CC1299" s="1" t="s">
        <v>113</v>
      </c>
      <c r="CD1299" s="1" t="s">
        <v>113</v>
      </c>
      <c r="CE1299" s="1" t="s">
        <v>113</v>
      </c>
      <c r="CF1299" s="1" t="s">
        <v>113</v>
      </c>
      <c r="CG1299" s="1" t="s">
        <v>113</v>
      </c>
      <c r="CH1299" s="1" t="s">
        <v>113</v>
      </c>
      <c r="CI1299" s="1" t="s">
        <v>113</v>
      </c>
      <c r="CJ1299" s="1" t="s">
        <v>113</v>
      </c>
      <c r="CK1299" s="1" t="s">
        <v>113</v>
      </c>
      <c r="CL1299" s="1" t="s">
        <v>113</v>
      </c>
      <c r="CM1299" s="1" t="s">
        <v>113</v>
      </c>
      <c r="CN1299" s="1" t="s">
        <v>113</v>
      </c>
      <c r="CO1299" s="1" t="s">
        <v>113</v>
      </c>
      <c r="CP1299" s="1" t="s">
        <v>113</v>
      </c>
      <c r="CQ1299" s="1" t="s">
        <v>113</v>
      </c>
      <c r="CR1299" s="1" t="s">
        <v>113</v>
      </c>
      <c r="CS1299" s="1" t="s">
        <v>113</v>
      </c>
      <c r="CT1299" s="1" t="s">
        <v>113</v>
      </c>
      <c r="CU1299" s="1" t="s">
        <v>113</v>
      </c>
      <c r="CV1299" s="1" t="s">
        <v>113</v>
      </c>
      <c r="CW1299" s="1" t="s">
        <v>113</v>
      </c>
      <c r="CX1299" s="1" t="s">
        <v>113</v>
      </c>
      <c r="CY1299" s="1" t="s">
        <v>113</v>
      </c>
      <c r="CZ1299" s="1" t="s">
        <v>113</v>
      </c>
      <c r="DA1299" s="1" t="s">
        <v>113</v>
      </c>
      <c r="DB1299" s="1" t="s">
        <v>113</v>
      </c>
      <c r="DC1299" s="1" t="s">
        <v>113</v>
      </c>
      <c r="DD1299" s="1" t="s">
        <v>113</v>
      </c>
      <c r="DE1299" s="1" t="s">
        <v>113</v>
      </c>
      <c r="DF1299" s="1" t="s">
        <v>132</v>
      </c>
      <c r="DG1299" s="1">
        <f t="shared" si="20"/>
        <v>1</v>
      </c>
    </row>
    <row r="1300" spans="1:111">
      <c r="A1300" s="1" t="s">
        <v>20541</v>
      </c>
      <c r="B1300">
        <v>60</v>
      </c>
      <c r="C1300">
        <v>9759723</v>
      </c>
      <c r="D1300" s="1" t="s">
        <v>2841</v>
      </c>
      <c r="E1300" s="1" t="s">
        <v>981</v>
      </c>
      <c r="F1300" s="1" t="s">
        <v>168</v>
      </c>
      <c r="G1300" s="1" t="s">
        <v>113</v>
      </c>
      <c r="H1300" s="2">
        <v>23633</v>
      </c>
      <c r="I1300" s="2">
        <v>44083</v>
      </c>
      <c r="J1300" s="1" t="s">
        <v>125</v>
      </c>
      <c r="K1300" s="1" t="s">
        <v>113</v>
      </c>
      <c r="L1300" s="1" t="s">
        <v>16401</v>
      </c>
      <c r="M1300" s="1" t="s">
        <v>113</v>
      </c>
      <c r="N1300" s="1" t="s">
        <v>136</v>
      </c>
      <c r="O1300" s="1" t="s">
        <v>116</v>
      </c>
      <c r="P1300">
        <v>43701</v>
      </c>
      <c r="R1300" s="1" t="s">
        <v>113</v>
      </c>
      <c r="S1300" s="1" t="s">
        <v>113</v>
      </c>
      <c r="T1300" s="1" t="s">
        <v>113</v>
      </c>
      <c r="U1300" s="1" t="s">
        <v>113</v>
      </c>
      <c r="V1300" s="1" t="s">
        <v>113</v>
      </c>
      <c r="W1300" s="1" t="s">
        <v>113</v>
      </c>
      <c r="Z1300" s="1" t="s">
        <v>113</v>
      </c>
      <c r="AA1300" s="1" t="s">
        <v>113</v>
      </c>
      <c r="AB1300" s="1" t="s">
        <v>113</v>
      </c>
      <c r="AC1300" s="1" t="s">
        <v>113</v>
      </c>
      <c r="AD1300" s="1" t="s">
        <v>113</v>
      </c>
      <c r="AE1300" s="1" t="s">
        <v>113</v>
      </c>
      <c r="AF1300">
        <v>12</v>
      </c>
      <c r="AG1300">
        <v>5</v>
      </c>
      <c r="AH1300" s="1" t="s">
        <v>117</v>
      </c>
      <c r="AI1300" s="1" t="s">
        <v>113</v>
      </c>
      <c r="AJ1300" s="1" t="s">
        <v>113</v>
      </c>
      <c r="AK1300" s="1" t="s">
        <v>152</v>
      </c>
      <c r="AL1300" s="1" t="s">
        <v>113</v>
      </c>
      <c r="AM1300" s="1" t="s">
        <v>517</v>
      </c>
      <c r="AN1300" s="1" t="s">
        <v>518</v>
      </c>
      <c r="AO1300">
        <v>9</v>
      </c>
      <c r="AP1300">
        <v>97</v>
      </c>
      <c r="AQ1300">
        <v>20</v>
      </c>
      <c r="AR1300" s="1" t="s">
        <v>202</v>
      </c>
      <c r="AS1300" s="1" t="s">
        <v>113</v>
      </c>
      <c r="AT1300" s="1" t="s">
        <v>113</v>
      </c>
      <c r="AU1300" s="1" t="s">
        <v>113</v>
      </c>
      <c r="AV1300" s="1" t="s">
        <v>113</v>
      </c>
      <c r="AW1300" s="1" t="s">
        <v>113</v>
      </c>
      <c r="AX1300" s="1" t="s">
        <v>113</v>
      </c>
      <c r="AY1300" s="1" t="s">
        <v>113</v>
      </c>
      <c r="AZ1300" s="1" t="s">
        <v>113</v>
      </c>
      <c r="BA1300" s="1" t="s">
        <v>113</v>
      </c>
      <c r="BB1300" s="1" t="s">
        <v>113</v>
      </c>
      <c r="BC1300" s="1" t="s">
        <v>113</v>
      </c>
      <c r="BD1300" s="1" t="s">
        <v>113</v>
      </c>
      <c r="BE1300" s="1" t="s">
        <v>113</v>
      </c>
      <c r="BF1300" s="1" t="s">
        <v>113</v>
      </c>
      <c r="BG1300" s="1" t="s">
        <v>113</v>
      </c>
      <c r="BH1300" s="1" t="s">
        <v>113</v>
      </c>
      <c r="BI1300" s="1" t="s">
        <v>113</v>
      </c>
      <c r="BJ1300" s="1" t="s">
        <v>113</v>
      </c>
      <c r="BK1300" s="1" t="s">
        <v>113</v>
      </c>
      <c r="BL1300" s="1" t="s">
        <v>113</v>
      </c>
      <c r="BM1300" s="1" t="s">
        <v>113</v>
      </c>
      <c r="BN1300" s="1" t="s">
        <v>113</v>
      </c>
      <c r="BO1300" s="1" t="s">
        <v>113</v>
      </c>
      <c r="BP1300" s="1" t="s">
        <v>113</v>
      </c>
      <c r="BQ1300" s="1" t="s">
        <v>113</v>
      </c>
      <c r="BR1300" s="1" t="s">
        <v>113</v>
      </c>
      <c r="BS1300" s="1" t="s">
        <v>113</v>
      </c>
      <c r="BT1300" s="1" t="s">
        <v>113</v>
      </c>
      <c r="BU1300" s="1" t="s">
        <v>113</v>
      </c>
      <c r="BV1300" s="1" t="s">
        <v>113</v>
      </c>
      <c r="BW1300" s="1" t="s">
        <v>113</v>
      </c>
      <c r="BX1300" s="1" t="s">
        <v>113</v>
      </c>
      <c r="BY1300" s="1" t="s">
        <v>113</v>
      </c>
      <c r="BZ1300" s="1" t="s">
        <v>113</v>
      </c>
      <c r="CA1300" s="1" t="s">
        <v>113</v>
      </c>
      <c r="CB1300" s="1" t="s">
        <v>113</v>
      </c>
      <c r="CC1300" s="1" t="s">
        <v>113</v>
      </c>
      <c r="CD1300" s="1" t="s">
        <v>113</v>
      </c>
      <c r="CE1300" s="1" t="s">
        <v>113</v>
      </c>
      <c r="CF1300" s="1" t="s">
        <v>113</v>
      </c>
      <c r="CG1300" s="1" t="s">
        <v>113</v>
      </c>
      <c r="CH1300" s="1" t="s">
        <v>113</v>
      </c>
      <c r="CI1300" s="1" t="s">
        <v>113</v>
      </c>
      <c r="CJ1300" s="1" t="s">
        <v>113</v>
      </c>
      <c r="CK1300" s="1" t="s">
        <v>113</v>
      </c>
      <c r="CL1300" s="1" t="s">
        <v>113</v>
      </c>
      <c r="CM1300" s="1" t="s">
        <v>113</v>
      </c>
      <c r="CN1300" s="1" t="s">
        <v>113</v>
      </c>
      <c r="CO1300" s="1" t="s">
        <v>113</v>
      </c>
      <c r="CP1300" s="1" t="s">
        <v>113</v>
      </c>
      <c r="CQ1300" s="1" t="s">
        <v>113</v>
      </c>
      <c r="CR1300" s="1" t="s">
        <v>113</v>
      </c>
      <c r="CS1300" s="1" t="s">
        <v>113</v>
      </c>
      <c r="CT1300" s="1" t="s">
        <v>113</v>
      </c>
      <c r="CU1300" s="1" t="s">
        <v>113</v>
      </c>
      <c r="CV1300" s="1" t="s">
        <v>113</v>
      </c>
      <c r="CW1300" s="1" t="s">
        <v>113</v>
      </c>
      <c r="CX1300" s="1" t="s">
        <v>113</v>
      </c>
      <c r="CY1300" s="1" t="s">
        <v>113</v>
      </c>
      <c r="CZ1300" s="1" t="s">
        <v>113</v>
      </c>
      <c r="DA1300" s="1" t="s">
        <v>113</v>
      </c>
      <c r="DB1300" s="1" t="s">
        <v>113</v>
      </c>
      <c r="DC1300" s="1" t="s">
        <v>113</v>
      </c>
      <c r="DD1300" s="1" t="s">
        <v>113</v>
      </c>
      <c r="DE1300" s="1" t="s">
        <v>113</v>
      </c>
      <c r="DF1300" s="1" t="s">
        <v>132</v>
      </c>
      <c r="DG1300" s="1">
        <f t="shared" si="20"/>
        <v>1</v>
      </c>
    </row>
    <row r="1301" spans="1:111">
      <c r="A1301" s="1" t="s">
        <v>18560</v>
      </c>
      <c r="B1301">
        <v>60</v>
      </c>
      <c r="C1301">
        <v>9759714</v>
      </c>
      <c r="D1301" s="1" t="s">
        <v>17201</v>
      </c>
      <c r="E1301" s="1" t="s">
        <v>1196</v>
      </c>
      <c r="F1301" s="1" t="s">
        <v>422</v>
      </c>
      <c r="G1301" s="1" t="s">
        <v>113</v>
      </c>
      <c r="H1301" s="2">
        <v>36933</v>
      </c>
      <c r="I1301" s="2">
        <v>44084</v>
      </c>
      <c r="J1301" s="1" t="s">
        <v>125</v>
      </c>
      <c r="K1301" s="1" t="s">
        <v>113</v>
      </c>
      <c r="L1301" s="1" t="s">
        <v>17202</v>
      </c>
      <c r="M1301" s="1" t="s">
        <v>113</v>
      </c>
      <c r="N1301" s="1" t="s">
        <v>358</v>
      </c>
      <c r="O1301" s="1" t="s">
        <v>116</v>
      </c>
      <c r="P1301">
        <v>43777</v>
      </c>
      <c r="R1301" s="1" t="s">
        <v>113</v>
      </c>
      <c r="S1301" s="1" t="s">
        <v>113</v>
      </c>
      <c r="T1301" s="1" t="s">
        <v>113</v>
      </c>
      <c r="U1301" s="1" t="s">
        <v>113</v>
      </c>
      <c r="V1301" s="1" t="s">
        <v>113</v>
      </c>
      <c r="W1301" s="1" t="s">
        <v>113</v>
      </c>
      <c r="Z1301" s="1" t="s">
        <v>113</v>
      </c>
      <c r="AA1301" s="1" t="s">
        <v>113</v>
      </c>
      <c r="AB1301" s="1" t="s">
        <v>113</v>
      </c>
      <c r="AC1301" s="1" t="s">
        <v>113</v>
      </c>
      <c r="AD1301" s="1" t="s">
        <v>113</v>
      </c>
      <c r="AE1301" s="1" t="s">
        <v>113</v>
      </c>
      <c r="AF1301">
        <v>12</v>
      </c>
      <c r="AG1301">
        <v>5</v>
      </c>
      <c r="AH1301" s="1" t="s">
        <v>117</v>
      </c>
      <c r="AI1301" s="1" t="s">
        <v>113</v>
      </c>
      <c r="AJ1301" s="1" t="s">
        <v>113</v>
      </c>
      <c r="AK1301" s="1" t="s">
        <v>128</v>
      </c>
      <c r="AL1301" s="1" t="s">
        <v>113</v>
      </c>
      <c r="AM1301" s="1" t="s">
        <v>628</v>
      </c>
      <c r="AN1301" s="1" t="s">
        <v>629</v>
      </c>
      <c r="AO1301">
        <v>9</v>
      </c>
      <c r="AP1301">
        <v>78</v>
      </c>
      <c r="AQ1301">
        <v>20</v>
      </c>
      <c r="AR1301" s="1" t="s">
        <v>630</v>
      </c>
      <c r="AS1301" s="1" t="s">
        <v>664</v>
      </c>
      <c r="AT1301" s="1" t="s">
        <v>113</v>
      </c>
      <c r="AU1301" s="1" t="s">
        <v>113</v>
      </c>
      <c r="AV1301" s="1" t="s">
        <v>113</v>
      </c>
      <c r="AW1301" s="1" t="s">
        <v>113</v>
      </c>
      <c r="AX1301" s="1" t="s">
        <v>113</v>
      </c>
      <c r="AY1301" s="1" t="s">
        <v>113</v>
      </c>
      <c r="AZ1301" s="1" t="s">
        <v>113</v>
      </c>
      <c r="BA1301" s="1" t="s">
        <v>113</v>
      </c>
      <c r="BB1301" s="1" t="s">
        <v>113</v>
      </c>
      <c r="BC1301" s="1" t="s">
        <v>113</v>
      </c>
      <c r="BD1301" s="1" t="s">
        <v>113</v>
      </c>
      <c r="BE1301" s="1" t="s">
        <v>113</v>
      </c>
      <c r="BF1301" s="1" t="s">
        <v>113</v>
      </c>
      <c r="BG1301" s="1" t="s">
        <v>113</v>
      </c>
      <c r="BH1301" s="1" t="s">
        <v>113</v>
      </c>
      <c r="BI1301" s="1" t="s">
        <v>113</v>
      </c>
      <c r="BJ1301" s="1" t="s">
        <v>113</v>
      </c>
      <c r="BK1301" s="1" t="s">
        <v>113</v>
      </c>
      <c r="BL1301" s="1" t="s">
        <v>113</v>
      </c>
      <c r="BM1301" s="1" t="s">
        <v>113</v>
      </c>
      <c r="BN1301" s="1" t="s">
        <v>113</v>
      </c>
      <c r="BO1301" s="1" t="s">
        <v>113</v>
      </c>
      <c r="BP1301" s="1" t="s">
        <v>113</v>
      </c>
      <c r="BQ1301" s="1" t="s">
        <v>113</v>
      </c>
      <c r="BR1301" s="1" t="s">
        <v>113</v>
      </c>
      <c r="BS1301" s="1" t="s">
        <v>113</v>
      </c>
      <c r="BT1301" s="1" t="s">
        <v>113</v>
      </c>
      <c r="BU1301" s="1" t="s">
        <v>113</v>
      </c>
      <c r="BV1301" s="1" t="s">
        <v>113</v>
      </c>
      <c r="BW1301" s="1" t="s">
        <v>113</v>
      </c>
      <c r="BX1301" s="1" t="s">
        <v>113</v>
      </c>
      <c r="BY1301" s="1" t="s">
        <v>113</v>
      </c>
      <c r="BZ1301" s="1" t="s">
        <v>113</v>
      </c>
      <c r="CA1301" s="1" t="s">
        <v>113</v>
      </c>
      <c r="CB1301" s="1" t="s">
        <v>113</v>
      </c>
      <c r="CC1301" s="1" t="s">
        <v>113</v>
      </c>
      <c r="CD1301" s="1" t="s">
        <v>113</v>
      </c>
      <c r="CE1301" s="1" t="s">
        <v>113</v>
      </c>
      <c r="CF1301" s="1" t="s">
        <v>113</v>
      </c>
      <c r="CG1301" s="1" t="s">
        <v>113</v>
      </c>
      <c r="CH1301" s="1" t="s">
        <v>113</v>
      </c>
      <c r="CI1301" s="1" t="s">
        <v>113</v>
      </c>
      <c r="CJ1301" s="1" t="s">
        <v>113</v>
      </c>
      <c r="CK1301" s="1" t="s">
        <v>113</v>
      </c>
      <c r="CL1301" s="1" t="s">
        <v>113</v>
      </c>
      <c r="CM1301" s="1" t="s">
        <v>113</v>
      </c>
      <c r="CN1301" s="1" t="s">
        <v>113</v>
      </c>
      <c r="CO1301" s="1" t="s">
        <v>113</v>
      </c>
      <c r="CP1301" s="1" t="s">
        <v>113</v>
      </c>
      <c r="CQ1301" s="1" t="s">
        <v>113</v>
      </c>
      <c r="CR1301" s="1" t="s">
        <v>113</v>
      </c>
      <c r="CS1301" s="1" t="s">
        <v>113</v>
      </c>
      <c r="CT1301" s="1" t="s">
        <v>113</v>
      </c>
      <c r="CU1301" s="1" t="s">
        <v>113</v>
      </c>
      <c r="CV1301" s="1" t="s">
        <v>113</v>
      </c>
      <c r="CW1301" s="1" t="s">
        <v>113</v>
      </c>
      <c r="CX1301" s="1" t="s">
        <v>113</v>
      </c>
      <c r="CY1301" s="1" t="s">
        <v>113</v>
      </c>
      <c r="CZ1301" s="1" t="s">
        <v>113</v>
      </c>
      <c r="DA1301" s="1" t="s">
        <v>113</v>
      </c>
      <c r="DB1301" s="1" t="s">
        <v>113</v>
      </c>
      <c r="DC1301" s="1" t="s">
        <v>113</v>
      </c>
      <c r="DD1301" s="1" t="s">
        <v>113</v>
      </c>
      <c r="DE1301" s="1" t="s">
        <v>113</v>
      </c>
      <c r="DF1301" s="1" t="s">
        <v>132</v>
      </c>
      <c r="DG1301" s="1">
        <f t="shared" si="20"/>
        <v>1</v>
      </c>
    </row>
    <row r="1302" spans="1:111">
      <c r="A1302" s="1" t="s">
        <v>7260</v>
      </c>
      <c r="B1302">
        <v>60</v>
      </c>
      <c r="C1302">
        <v>9759702</v>
      </c>
      <c r="D1302" s="1" t="s">
        <v>7261</v>
      </c>
      <c r="E1302" s="1" t="s">
        <v>7262</v>
      </c>
      <c r="F1302" s="1" t="s">
        <v>7263</v>
      </c>
      <c r="G1302" s="1" t="s">
        <v>113</v>
      </c>
      <c r="H1302" s="2">
        <v>36640</v>
      </c>
      <c r="I1302" s="2">
        <v>44085</v>
      </c>
      <c r="J1302" s="1" t="s">
        <v>125</v>
      </c>
      <c r="K1302" s="1" t="s">
        <v>113</v>
      </c>
      <c r="L1302" s="1" t="s">
        <v>4951</v>
      </c>
      <c r="M1302" s="1" t="s">
        <v>113</v>
      </c>
      <c r="N1302" s="1" t="s">
        <v>136</v>
      </c>
      <c r="O1302" s="1" t="s">
        <v>116</v>
      </c>
      <c r="P1302">
        <v>43701</v>
      </c>
      <c r="R1302" s="1" t="s">
        <v>113</v>
      </c>
      <c r="S1302" s="1" t="s">
        <v>113</v>
      </c>
      <c r="T1302" s="1" t="s">
        <v>113</v>
      </c>
      <c r="U1302" s="1" t="s">
        <v>113</v>
      </c>
      <c r="V1302" s="1" t="s">
        <v>113</v>
      </c>
      <c r="W1302" s="1" t="s">
        <v>113</v>
      </c>
      <c r="Z1302" s="1" t="s">
        <v>113</v>
      </c>
      <c r="AA1302" s="1" t="s">
        <v>113</v>
      </c>
      <c r="AB1302" s="1" t="s">
        <v>113</v>
      </c>
      <c r="AC1302" s="1" t="s">
        <v>113</v>
      </c>
      <c r="AD1302" s="1" t="s">
        <v>113</v>
      </c>
      <c r="AE1302" s="1" t="s">
        <v>113</v>
      </c>
      <c r="AF1302">
        <v>12</v>
      </c>
      <c r="AG1302">
        <v>5</v>
      </c>
      <c r="AH1302" s="1" t="s">
        <v>117</v>
      </c>
      <c r="AI1302" s="1" t="s">
        <v>113</v>
      </c>
      <c r="AJ1302" s="1" t="s">
        <v>113</v>
      </c>
      <c r="AK1302" s="1" t="s">
        <v>206</v>
      </c>
      <c r="AL1302" s="1" t="s">
        <v>113</v>
      </c>
      <c r="AM1302" s="1" t="s">
        <v>362</v>
      </c>
      <c r="AN1302" s="1" t="s">
        <v>363</v>
      </c>
      <c r="AO1302">
        <v>9</v>
      </c>
      <c r="AP1302">
        <v>78</v>
      </c>
      <c r="AQ1302">
        <v>20</v>
      </c>
      <c r="AR1302" s="1" t="s">
        <v>209</v>
      </c>
      <c r="AS1302" s="1" t="s">
        <v>364</v>
      </c>
      <c r="AT1302" s="1" t="s">
        <v>113</v>
      </c>
      <c r="AU1302" s="1" t="s">
        <v>113</v>
      </c>
      <c r="AV1302" s="1" t="s">
        <v>113</v>
      </c>
      <c r="AW1302" s="1" t="s">
        <v>113</v>
      </c>
      <c r="AX1302" s="1" t="s">
        <v>113</v>
      </c>
      <c r="AY1302" s="1" t="s">
        <v>113</v>
      </c>
      <c r="AZ1302" s="1" t="s">
        <v>113</v>
      </c>
      <c r="BA1302" s="1" t="s">
        <v>113</v>
      </c>
      <c r="BB1302" s="1" t="s">
        <v>113</v>
      </c>
      <c r="BC1302" s="1" t="s">
        <v>113</v>
      </c>
      <c r="BD1302" s="1" t="s">
        <v>113</v>
      </c>
      <c r="BE1302" s="1" t="s">
        <v>113</v>
      </c>
      <c r="BF1302" s="1" t="s">
        <v>113</v>
      </c>
      <c r="BG1302" s="1" t="s">
        <v>113</v>
      </c>
      <c r="BH1302" s="1" t="s">
        <v>113</v>
      </c>
      <c r="BI1302" s="1" t="s">
        <v>113</v>
      </c>
      <c r="BJ1302" s="1" t="s">
        <v>113</v>
      </c>
      <c r="BK1302" s="1" t="s">
        <v>113</v>
      </c>
      <c r="BL1302" s="1" t="s">
        <v>113</v>
      </c>
      <c r="BM1302" s="1" t="s">
        <v>113</v>
      </c>
      <c r="BN1302" s="1" t="s">
        <v>113</v>
      </c>
      <c r="BO1302" s="1" t="s">
        <v>113</v>
      </c>
      <c r="BP1302" s="1" t="s">
        <v>113</v>
      </c>
      <c r="BQ1302" s="1" t="s">
        <v>113</v>
      </c>
      <c r="BR1302" s="1" t="s">
        <v>113</v>
      </c>
      <c r="BS1302" s="1" t="s">
        <v>113</v>
      </c>
      <c r="BT1302" s="1" t="s">
        <v>113</v>
      </c>
      <c r="BU1302" s="1" t="s">
        <v>113</v>
      </c>
      <c r="BV1302" s="1" t="s">
        <v>113</v>
      </c>
      <c r="BW1302" s="1" t="s">
        <v>113</v>
      </c>
      <c r="BX1302" s="1" t="s">
        <v>113</v>
      </c>
      <c r="BY1302" s="1" t="s">
        <v>113</v>
      </c>
      <c r="BZ1302" s="1" t="s">
        <v>113</v>
      </c>
      <c r="CA1302" s="1" t="s">
        <v>113</v>
      </c>
      <c r="CB1302" s="1" t="s">
        <v>113</v>
      </c>
      <c r="CC1302" s="1" t="s">
        <v>113</v>
      </c>
      <c r="CD1302" s="1" t="s">
        <v>113</v>
      </c>
      <c r="CE1302" s="1" t="s">
        <v>113</v>
      </c>
      <c r="CF1302" s="1" t="s">
        <v>113</v>
      </c>
      <c r="CG1302" s="1" t="s">
        <v>113</v>
      </c>
      <c r="CH1302" s="1" t="s">
        <v>113</v>
      </c>
      <c r="CI1302" s="1" t="s">
        <v>113</v>
      </c>
      <c r="CJ1302" s="1" t="s">
        <v>113</v>
      </c>
      <c r="CK1302" s="1" t="s">
        <v>113</v>
      </c>
      <c r="CL1302" s="1" t="s">
        <v>113</v>
      </c>
      <c r="CM1302" s="1" t="s">
        <v>113</v>
      </c>
      <c r="CN1302" s="1" t="s">
        <v>113</v>
      </c>
      <c r="CO1302" s="1" t="s">
        <v>113</v>
      </c>
      <c r="CP1302" s="1" t="s">
        <v>113</v>
      </c>
      <c r="CQ1302" s="1" t="s">
        <v>113</v>
      </c>
      <c r="CR1302" s="1" t="s">
        <v>113</v>
      </c>
      <c r="CS1302" s="1" t="s">
        <v>113</v>
      </c>
      <c r="CT1302" s="1" t="s">
        <v>113</v>
      </c>
      <c r="CU1302" s="1" t="s">
        <v>113</v>
      </c>
      <c r="CV1302" s="1" t="s">
        <v>113</v>
      </c>
      <c r="CW1302" s="1" t="s">
        <v>113</v>
      </c>
      <c r="CX1302" s="1" t="s">
        <v>113</v>
      </c>
      <c r="CY1302" s="1" t="s">
        <v>113</v>
      </c>
      <c r="CZ1302" s="1" t="s">
        <v>113</v>
      </c>
      <c r="DA1302" s="1" t="s">
        <v>113</v>
      </c>
      <c r="DB1302" s="1" t="s">
        <v>113</v>
      </c>
      <c r="DC1302" s="1" t="s">
        <v>113</v>
      </c>
      <c r="DD1302" s="1" t="s">
        <v>113</v>
      </c>
      <c r="DE1302" s="1" t="s">
        <v>113</v>
      </c>
      <c r="DF1302" s="1" t="s">
        <v>132</v>
      </c>
      <c r="DG1302" s="1">
        <f t="shared" si="20"/>
        <v>1</v>
      </c>
    </row>
    <row r="1303" spans="1:111">
      <c r="A1303" s="1" t="s">
        <v>23527</v>
      </c>
      <c r="B1303">
        <v>60</v>
      </c>
      <c r="C1303">
        <v>9759717</v>
      </c>
      <c r="D1303" s="1" t="s">
        <v>7570</v>
      </c>
      <c r="E1303" s="1" t="s">
        <v>1578</v>
      </c>
      <c r="F1303" s="1" t="s">
        <v>947</v>
      </c>
      <c r="G1303" s="1" t="s">
        <v>113</v>
      </c>
      <c r="H1303" s="2">
        <v>36767</v>
      </c>
      <c r="I1303" s="2">
        <v>44084</v>
      </c>
      <c r="J1303" s="1" t="s">
        <v>125</v>
      </c>
      <c r="K1303" s="1" t="s">
        <v>113</v>
      </c>
      <c r="L1303" s="1" t="s">
        <v>7571</v>
      </c>
      <c r="M1303" s="1" t="s">
        <v>113</v>
      </c>
      <c r="N1303" s="1" t="s">
        <v>115</v>
      </c>
      <c r="O1303" s="1" t="s">
        <v>116</v>
      </c>
      <c r="P1303">
        <v>43821</v>
      </c>
      <c r="R1303" s="1" t="s">
        <v>113</v>
      </c>
      <c r="S1303" s="1" t="s">
        <v>113</v>
      </c>
      <c r="T1303" s="1" t="s">
        <v>113</v>
      </c>
      <c r="U1303" s="1" t="s">
        <v>113</v>
      </c>
      <c r="V1303" s="1" t="s">
        <v>113</v>
      </c>
      <c r="W1303" s="1" t="s">
        <v>113</v>
      </c>
      <c r="Z1303" s="1" t="s">
        <v>113</v>
      </c>
      <c r="AA1303" s="1" t="s">
        <v>113</v>
      </c>
      <c r="AB1303" s="1" t="s">
        <v>113</v>
      </c>
      <c r="AC1303" s="1" t="s">
        <v>113</v>
      </c>
      <c r="AD1303" s="1" t="s">
        <v>113</v>
      </c>
      <c r="AE1303" s="1" t="s">
        <v>113</v>
      </c>
      <c r="AF1303">
        <v>6</v>
      </c>
      <c r="AG1303">
        <v>5</v>
      </c>
      <c r="AH1303" s="1" t="s">
        <v>117</v>
      </c>
      <c r="AI1303" s="1" t="s">
        <v>113</v>
      </c>
      <c r="AJ1303" s="1" t="s">
        <v>113</v>
      </c>
      <c r="AK1303" s="1" t="s">
        <v>118</v>
      </c>
      <c r="AL1303" s="1" t="s">
        <v>113</v>
      </c>
      <c r="AM1303" s="1" t="s">
        <v>119</v>
      </c>
      <c r="AN1303" s="1" t="s">
        <v>120</v>
      </c>
      <c r="AO1303">
        <v>9</v>
      </c>
      <c r="AP1303">
        <v>97</v>
      </c>
      <c r="AQ1303">
        <v>20</v>
      </c>
      <c r="AR1303" s="1" t="s">
        <v>121</v>
      </c>
      <c r="AS1303" s="1" t="s">
        <v>113</v>
      </c>
      <c r="AT1303" s="1" t="s">
        <v>113</v>
      </c>
      <c r="AU1303" s="1" t="s">
        <v>113</v>
      </c>
      <c r="AV1303" s="1" t="s">
        <v>113</v>
      </c>
      <c r="AW1303" s="1" t="s">
        <v>113</v>
      </c>
      <c r="AX1303" s="1" t="s">
        <v>113</v>
      </c>
      <c r="AY1303" s="1" t="s">
        <v>113</v>
      </c>
      <c r="AZ1303" s="1" t="s">
        <v>113</v>
      </c>
      <c r="BA1303" s="1" t="s">
        <v>113</v>
      </c>
      <c r="BB1303" s="1" t="s">
        <v>113</v>
      </c>
      <c r="BC1303" s="1" t="s">
        <v>113</v>
      </c>
      <c r="BD1303" s="1" t="s">
        <v>113</v>
      </c>
      <c r="BE1303" s="1" t="s">
        <v>113</v>
      </c>
      <c r="BF1303" s="1" t="s">
        <v>113</v>
      </c>
      <c r="BG1303" s="1" t="s">
        <v>113</v>
      </c>
      <c r="BH1303" s="1" t="s">
        <v>113</v>
      </c>
      <c r="BI1303" s="1" t="s">
        <v>113</v>
      </c>
      <c r="BJ1303" s="1" t="s">
        <v>113</v>
      </c>
      <c r="BK1303" s="1" t="s">
        <v>113</v>
      </c>
      <c r="BL1303" s="1" t="s">
        <v>113</v>
      </c>
      <c r="BM1303" s="1" t="s">
        <v>113</v>
      </c>
      <c r="BN1303" s="1" t="s">
        <v>113</v>
      </c>
      <c r="BO1303" s="1" t="s">
        <v>113</v>
      </c>
      <c r="BP1303" s="1" t="s">
        <v>113</v>
      </c>
      <c r="BQ1303" s="1" t="s">
        <v>113</v>
      </c>
      <c r="BR1303" s="1" t="s">
        <v>113</v>
      </c>
      <c r="BS1303" s="1" t="s">
        <v>113</v>
      </c>
      <c r="BT1303" s="1" t="s">
        <v>113</v>
      </c>
      <c r="BU1303" s="1" t="s">
        <v>113</v>
      </c>
      <c r="BV1303" s="1" t="s">
        <v>113</v>
      </c>
      <c r="BW1303" s="1" t="s">
        <v>113</v>
      </c>
      <c r="BX1303" s="1" t="s">
        <v>113</v>
      </c>
      <c r="BY1303" s="1" t="s">
        <v>113</v>
      </c>
      <c r="BZ1303" s="1" t="s">
        <v>113</v>
      </c>
      <c r="CA1303" s="1" t="s">
        <v>113</v>
      </c>
      <c r="CB1303" s="1" t="s">
        <v>113</v>
      </c>
      <c r="CC1303" s="1" t="s">
        <v>113</v>
      </c>
      <c r="CD1303" s="1" t="s">
        <v>113</v>
      </c>
      <c r="CE1303" s="1" t="s">
        <v>113</v>
      </c>
      <c r="CF1303" s="1" t="s">
        <v>113</v>
      </c>
      <c r="CG1303" s="1" t="s">
        <v>113</v>
      </c>
      <c r="CH1303" s="1" t="s">
        <v>113</v>
      </c>
      <c r="CI1303" s="1" t="s">
        <v>113</v>
      </c>
      <c r="CJ1303" s="1" t="s">
        <v>113</v>
      </c>
      <c r="CK1303" s="1" t="s">
        <v>113</v>
      </c>
      <c r="CL1303" s="1" t="s">
        <v>113</v>
      </c>
      <c r="CM1303" s="1" t="s">
        <v>113</v>
      </c>
      <c r="CN1303" s="1" t="s">
        <v>113</v>
      </c>
      <c r="CO1303" s="1" t="s">
        <v>113</v>
      </c>
      <c r="CP1303" s="1" t="s">
        <v>113</v>
      </c>
      <c r="CQ1303" s="1" t="s">
        <v>113</v>
      </c>
      <c r="CR1303" s="1" t="s">
        <v>113</v>
      </c>
      <c r="CS1303" s="1" t="s">
        <v>113</v>
      </c>
      <c r="CT1303" s="1" t="s">
        <v>113</v>
      </c>
      <c r="CU1303" s="1" t="s">
        <v>113</v>
      </c>
      <c r="CV1303" s="1" t="s">
        <v>113</v>
      </c>
      <c r="CW1303" s="1" t="s">
        <v>113</v>
      </c>
      <c r="CX1303" s="1" t="s">
        <v>113</v>
      </c>
      <c r="CY1303" s="1" t="s">
        <v>113</v>
      </c>
      <c r="CZ1303" s="1" t="s">
        <v>113</v>
      </c>
      <c r="DA1303" s="1" t="s">
        <v>113</v>
      </c>
      <c r="DB1303" s="1" t="s">
        <v>113</v>
      </c>
      <c r="DC1303" s="1" t="s">
        <v>113</v>
      </c>
      <c r="DD1303" s="1" t="s">
        <v>113</v>
      </c>
      <c r="DE1303" s="1" t="s">
        <v>113</v>
      </c>
      <c r="DF1303" s="1" t="s">
        <v>132</v>
      </c>
      <c r="DG1303" s="1">
        <f t="shared" si="20"/>
        <v>1</v>
      </c>
    </row>
    <row r="1304" spans="1:111">
      <c r="A1304" s="1" t="s">
        <v>16660</v>
      </c>
      <c r="B1304">
        <v>60</v>
      </c>
      <c r="C1304">
        <v>9759719</v>
      </c>
      <c r="D1304" s="1" t="s">
        <v>346</v>
      </c>
      <c r="E1304" s="1" t="s">
        <v>486</v>
      </c>
      <c r="F1304" s="1" t="s">
        <v>273</v>
      </c>
      <c r="G1304" s="1" t="s">
        <v>113</v>
      </c>
      <c r="H1304" s="2">
        <v>36255</v>
      </c>
      <c r="I1304" s="2">
        <v>44083</v>
      </c>
      <c r="J1304" s="1" t="s">
        <v>125</v>
      </c>
      <c r="K1304" s="1" t="s">
        <v>113</v>
      </c>
      <c r="L1304" s="1" t="s">
        <v>16661</v>
      </c>
      <c r="M1304" s="1" t="s">
        <v>113</v>
      </c>
      <c r="N1304" s="1" t="s">
        <v>329</v>
      </c>
      <c r="O1304" s="1" t="s">
        <v>116</v>
      </c>
      <c r="P1304">
        <v>43734</v>
      </c>
      <c r="Q1304">
        <v>201</v>
      </c>
      <c r="R1304" s="1" t="s">
        <v>113</v>
      </c>
      <c r="S1304" s="1" t="s">
        <v>113</v>
      </c>
      <c r="T1304" s="1" t="s">
        <v>16662</v>
      </c>
      <c r="U1304" s="1" t="s">
        <v>113</v>
      </c>
      <c r="V1304" s="1" t="s">
        <v>329</v>
      </c>
      <c r="W1304" s="1" t="s">
        <v>116</v>
      </c>
      <c r="X1304">
        <v>43734</v>
      </c>
      <c r="Y1304">
        <v>201</v>
      </c>
      <c r="Z1304" s="1" t="s">
        <v>113</v>
      </c>
      <c r="AA1304" s="1" t="s">
        <v>113</v>
      </c>
      <c r="AB1304" s="1" t="s">
        <v>113</v>
      </c>
      <c r="AC1304" s="1" t="s">
        <v>113</v>
      </c>
      <c r="AD1304" s="1" t="s">
        <v>113</v>
      </c>
      <c r="AE1304" s="1" t="s">
        <v>113</v>
      </c>
      <c r="AF1304">
        <v>12</v>
      </c>
      <c r="AG1304">
        <v>5</v>
      </c>
      <c r="AH1304" s="1" t="s">
        <v>117</v>
      </c>
      <c r="AI1304" s="1" t="s">
        <v>113</v>
      </c>
      <c r="AJ1304" s="1" t="s">
        <v>113</v>
      </c>
      <c r="AK1304" s="1" t="s">
        <v>128</v>
      </c>
      <c r="AL1304" s="1" t="s">
        <v>113</v>
      </c>
      <c r="AM1304" s="1" t="s">
        <v>330</v>
      </c>
      <c r="AN1304" s="1" t="s">
        <v>331</v>
      </c>
      <c r="AO1304">
        <v>9</v>
      </c>
      <c r="AP1304">
        <v>97</v>
      </c>
      <c r="AQ1304">
        <v>20</v>
      </c>
      <c r="AR1304" s="1" t="s">
        <v>263</v>
      </c>
      <c r="AS1304" s="1" t="s">
        <v>113</v>
      </c>
      <c r="AT1304" s="1" t="s">
        <v>113</v>
      </c>
      <c r="AU1304" s="1" t="s">
        <v>113</v>
      </c>
      <c r="AV1304" s="1" t="s">
        <v>113</v>
      </c>
      <c r="AW1304" s="1" t="s">
        <v>113</v>
      </c>
      <c r="AX1304" s="1" t="s">
        <v>113</v>
      </c>
      <c r="AY1304" s="1" t="s">
        <v>113</v>
      </c>
      <c r="AZ1304" s="1" t="s">
        <v>113</v>
      </c>
      <c r="BA1304" s="1" t="s">
        <v>113</v>
      </c>
      <c r="BB1304" s="1" t="s">
        <v>113</v>
      </c>
      <c r="BC1304" s="1" t="s">
        <v>113</v>
      </c>
      <c r="BD1304" s="1" t="s">
        <v>113</v>
      </c>
      <c r="BE1304" s="1" t="s">
        <v>113</v>
      </c>
      <c r="BF1304" s="1" t="s">
        <v>113</v>
      </c>
      <c r="BG1304" s="1" t="s">
        <v>113</v>
      </c>
      <c r="BH1304" s="1" t="s">
        <v>113</v>
      </c>
      <c r="BI1304" s="1" t="s">
        <v>113</v>
      </c>
      <c r="BJ1304" s="1" t="s">
        <v>113</v>
      </c>
      <c r="BK1304" s="1" t="s">
        <v>113</v>
      </c>
      <c r="BL1304" s="1" t="s">
        <v>113</v>
      </c>
      <c r="BM1304" s="1" t="s">
        <v>113</v>
      </c>
      <c r="BN1304" s="1" t="s">
        <v>113</v>
      </c>
      <c r="BO1304" s="1" t="s">
        <v>113</v>
      </c>
      <c r="BP1304" s="1" t="s">
        <v>113</v>
      </c>
      <c r="BQ1304" s="1" t="s">
        <v>113</v>
      </c>
      <c r="BR1304" s="1" t="s">
        <v>113</v>
      </c>
      <c r="BS1304" s="1" t="s">
        <v>113</v>
      </c>
      <c r="BT1304" s="1" t="s">
        <v>113</v>
      </c>
      <c r="BU1304" s="1" t="s">
        <v>113</v>
      </c>
      <c r="BV1304" s="1" t="s">
        <v>113</v>
      </c>
      <c r="BW1304" s="1" t="s">
        <v>113</v>
      </c>
      <c r="BX1304" s="1" t="s">
        <v>113</v>
      </c>
      <c r="BY1304" s="1" t="s">
        <v>113</v>
      </c>
      <c r="BZ1304" s="1" t="s">
        <v>113</v>
      </c>
      <c r="CA1304" s="1" t="s">
        <v>113</v>
      </c>
      <c r="CB1304" s="1" t="s">
        <v>113</v>
      </c>
      <c r="CC1304" s="1" t="s">
        <v>113</v>
      </c>
      <c r="CD1304" s="1" t="s">
        <v>113</v>
      </c>
      <c r="CE1304" s="1" t="s">
        <v>113</v>
      </c>
      <c r="CF1304" s="1" t="s">
        <v>113</v>
      </c>
      <c r="CG1304" s="1" t="s">
        <v>113</v>
      </c>
      <c r="CH1304" s="1" t="s">
        <v>113</v>
      </c>
      <c r="CI1304" s="1" t="s">
        <v>113</v>
      </c>
      <c r="CJ1304" s="1" t="s">
        <v>113</v>
      </c>
      <c r="CK1304" s="1" t="s">
        <v>113</v>
      </c>
      <c r="CL1304" s="1" t="s">
        <v>113</v>
      </c>
      <c r="CM1304" s="1" t="s">
        <v>113</v>
      </c>
      <c r="CN1304" s="1" t="s">
        <v>113</v>
      </c>
      <c r="CO1304" s="1" t="s">
        <v>113</v>
      </c>
      <c r="CP1304" s="1" t="s">
        <v>113</v>
      </c>
      <c r="CQ1304" s="1" t="s">
        <v>113</v>
      </c>
      <c r="CR1304" s="1" t="s">
        <v>113</v>
      </c>
      <c r="CS1304" s="1" t="s">
        <v>113</v>
      </c>
      <c r="CT1304" s="1" t="s">
        <v>113</v>
      </c>
      <c r="CU1304" s="1" t="s">
        <v>113</v>
      </c>
      <c r="CV1304" s="1" t="s">
        <v>113</v>
      </c>
      <c r="CW1304" s="1" t="s">
        <v>113</v>
      </c>
      <c r="CX1304" s="1" t="s">
        <v>113</v>
      </c>
      <c r="CY1304" s="1" t="s">
        <v>113</v>
      </c>
      <c r="CZ1304" s="1" t="s">
        <v>113</v>
      </c>
      <c r="DA1304" s="1" t="s">
        <v>113</v>
      </c>
      <c r="DB1304" s="1" t="s">
        <v>113</v>
      </c>
      <c r="DC1304" s="1" t="s">
        <v>113</v>
      </c>
      <c r="DD1304" s="1" t="s">
        <v>113</v>
      </c>
      <c r="DE1304" s="1" t="s">
        <v>113</v>
      </c>
      <c r="DF1304" s="1" t="s">
        <v>132</v>
      </c>
      <c r="DG1304" s="1">
        <f t="shared" si="20"/>
        <v>1</v>
      </c>
    </row>
    <row r="1305" spans="1:111">
      <c r="A1305" s="1" t="s">
        <v>9642</v>
      </c>
      <c r="B1305">
        <v>60</v>
      </c>
      <c r="C1305">
        <v>9759706</v>
      </c>
      <c r="D1305" s="1" t="s">
        <v>9643</v>
      </c>
      <c r="E1305" s="1" t="s">
        <v>306</v>
      </c>
      <c r="F1305" s="1" t="s">
        <v>188</v>
      </c>
      <c r="G1305" s="1" t="s">
        <v>113</v>
      </c>
      <c r="H1305" s="2">
        <v>35513</v>
      </c>
      <c r="I1305" s="2">
        <v>44085</v>
      </c>
      <c r="J1305" s="1" t="s">
        <v>125</v>
      </c>
      <c r="K1305" s="1" t="s">
        <v>113</v>
      </c>
      <c r="L1305" s="1" t="s">
        <v>9644</v>
      </c>
      <c r="M1305" s="1" t="s">
        <v>113</v>
      </c>
      <c r="N1305" s="1" t="s">
        <v>190</v>
      </c>
      <c r="O1305" s="1" t="s">
        <v>116</v>
      </c>
      <c r="P1305">
        <v>43830</v>
      </c>
      <c r="R1305" s="1" t="s">
        <v>113</v>
      </c>
      <c r="S1305" s="1" t="s">
        <v>113</v>
      </c>
      <c r="T1305" s="1" t="s">
        <v>113</v>
      </c>
      <c r="U1305" s="1" t="s">
        <v>113</v>
      </c>
      <c r="V1305" s="1" t="s">
        <v>113</v>
      </c>
      <c r="W1305" s="1" t="s">
        <v>113</v>
      </c>
      <c r="Z1305" s="1" t="s">
        <v>113</v>
      </c>
      <c r="AA1305" s="1" t="s">
        <v>113</v>
      </c>
      <c r="AB1305" s="1" t="s">
        <v>113</v>
      </c>
      <c r="AC1305" s="1" t="s">
        <v>113</v>
      </c>
      <c r="AD1305" s="1" t="s">
        <v>113</v>
      </c>
      <c r="AE1305" s="1" t="s">
        <v>113</v>
      </c>
      <c r="AF1305">
        <v>6</v>
      </c>
      <c r="AG1305">
        <v>5</v>
      </c>
      <c r="AH1305" s="1" t="s">
        <v>117</v>
      </c>
      <c r="AI1305" s="1" t="s">
        <v>113</v>
      </c>
      <c r="AJ1305" s="1" t="s">
        <v>113</v>
      </c>
      <c r="AK1305" s="1" t="s">
        <v>118</v>
      </c>
      <c r="AL1305" s="1" t="s">
        <v>113</v>
      </c>
      <c r="AM1305" s="1" t="s">
        <v>312</v>
      </c>
      <c r="AN1305" s="1" t="s">
        <v>313</v>
      </c>
      <c r="AO1305">
        <v>9</v>
      </c>
      <c r="AP1305">
        <v>97</v>
      </c>
      <c r="AQ1305">
        <v>20</v>
      </c>
      <c r="AR1305" s="1" t="s">
        <v>164</v>
      </c>
      <c r="AS1305" s="1" t="s">
        <v>113</v>
      </c>
      <c r="AT1305" s="1" t="s">
        <v>113</v>
      </c>
      <c r="AU1305" s="1" t="s">
        <v>113</v>
      </c>
      <c r="AV1305" s="1" t="s">
        <v>113</v>
      </c>
      <c r="AW1305" s="1" t="s">
        <v>113</v>
      </c>
      <c r="AX1305" s="1" t="s">
        <v>113</v>
      </c>
      <c r="AY1305" s="1" t="s">
        <v>113</v>
      </c>
      <c r="AZ1305" s="1" t="s">
        <v>113</v>
      </c>
      <c r="BA1305" s="1" t="s">
        <v>113</v>
      </c>
      <c r="BB1305" s="1" t="s">
        <v>113</v>
      </c>
      <c r="BC1305" s="1" t="s">
        <v>113</v>
      </c>
      <c r="BD1305" s="1" t="s">
        <v>113</v>
      </c>
      <c r="BE1305" s="1" t="s">
        <v>113</v>
      </c>
      <c r="BF1305" s="1" t="s">
        <v>113</v>
      </c>
      <c r="BG1305" s="1" t="s">
        <v>113</v>
      </c>
      <c r="BH1305" s="1" t="s">
        <v>113</v>
      </c>
      <c r="BI1305" s="1" t="s">
        <v>113</v>
      </c>
      <c r="BJ1305" s="1" t="s">
        <v>113</v>
      </c>
      <c r="BK1305" s="1" t="s">
        <v>113</v>
      </c>
      <c r="BL1305" s="1" t="s">
        <v>113</v>
      </c>
      <c r="BM1305" s="1" t="s">
        <v>113</v>
      </c>
      <c r="BN1305" s="1" t="s">
        <v>113</v>
      </c>
      <c r="BO1305" s="1" t="s">
        <v>113</v>
      </c>
      <c r="BP1305" s="1" t="s">
        <v>113</v>
      </c>
      <c r="BQ1305" s="1" t="s">
        <v>113</v>
      </c>
      <c r="BR1305" s="1" t="s">
        <v>113</v>
      </c>
      <c r="BS1305" s="1" t="s">
        <v>113</v>
      </c>
      <c r="BT1305" s="1" t="s">
        <v>113</v>
      </c>
      <c r="BU1305" s="1" t="s">
        <v>113</v>
      </c>
      <c r="BV1305" s="1" t="s">
        <v>113</v>
      </c>
      <c r="BW1305" s="1" t="s">
        <v>113</v>
      </c>
      <c r="BX1305" s="1" t="s">
        <v>113</v>
      </c>
      <c r="BY1305" s="1" t="s">
        <v>113</v>
      </c>
      <c r="BZ1305" s="1" t="s">
        <v>113</v>
      </c>
      <c r="CA1305" s="1" t="s">
        <v>113</v>
      </c>
      <c r="CB1305" s="1" t="s">
        <v>113</v>
      </c>
      <c r="CC1305" s="1" t="s">
        <v>113</v>
      </c>
      <c r="CD1305" s="1" t="s">
        <v>113</v>
      </c>
      <c r="CE1305" s="1" t="s">
        <v>113</v>
      </c>
      <c r="CF1305" s="1" t="s">
        <v>113</v>
      </c>
      <c r="CG1305" s="1" t="s">
        <v>113</v>
      </c>
      <c r="CH1305" s="1" t="s">
        <v>113</v>
      </c>
      <c r="CI1305" s="1" t="s">
        <v>113</v>
      </c>
      <c r="CJ1305" s="1" t="s">
        <v>113</v>
      </c>
      <c r="CK1305" s="1" t="s">
        <v>113</v>
      </c>
      <c r="CL1305" s="1" t="s">
        <v>113</v>
      </c>
      <c r="CM1305" s="1" t="s">
        <v>113</v>
      </c>
      <c r="CN1305" s="1" t="s">
        <v>113</v>
      </c>
      <c r="CO1305" s="1" t="s">
        <v>113</v>
      </c>
      <c r="CP1305" s="1" t="s">
        <v>113</v>
      </c>
      <c r="CQ1305" s="1" t="s">
        <v>113</v>
      </c>
      <c r="CR1305" s="1" t="s">
        <v>113</v>
      </c>
      <c r="CS1305" s="1" t="s">
        <v>113</v>
      </c>
      <c r="CT1305" s="1" t="s">
        <v>113</v>
      </c>
      <c r="CU1305" s="1" t="s">
        <v>113</v>
      </c>
      <c r="CV1305" s="1" t="s">
        <v>113</v>
      </c>
      <c r="CW1305" s="1" t="s">
        <v>113</v>
      </c>
      <c r="CX1305" s="1" t="s">
        <v>113</v>
      </c>
      <c r="CY1305" s="1" t="s">
        <v>113</v>
      </c>
      <c r="CZ1305" s="1" t="s">
        <v>113</v>
      </c>
      <c r="DA1305" s="1" t="s">
        <v>113</v>
      </c>
      <c r="DB1305" s="1" t="s">
        <v>113</v>
      </c>
      <c r="DC1305" s="1" t="s">
        <v>113</v>
      </c>
      <c r="DD1305" s="1" t="s">
        <v>113</v>
      </c>
      <c r="DE1305" s="1" t="s">
        <v>113</v>
      </c>
      <c r="DF1305" s="1" t="s">
        <v>132</v>
      </c>
      <c r="DG1305" s="1">
        <f t="shared" si="20"/>
        <v>1</v>
      </c>
    </row>
    <row r="1306" spans="1:111">
      <c r="A1306" s="1" t="s">
        <v>16821</v>
      </c>
      <c r="B1306">
        <v>60</v>
      </c>
      <c r="C1306">
        <v>9759724</v>
      </c>
      <c r="D1306" s="1" t="s">
        <v>2292</v>
      </c>
      <c r="E1306" s="1" t="s">
        <v>849</v>
      </c>
      <c r="F1306" s="1" t="s">
        <v>126</v>
      </c>
      <c r="G1306" s="1" t="s">
        <v>113</v>
      </c>
      <c r="H1306" s="2">
        <v>36105</v>
      </c>
      <c r="I1306" s="2">
        <v>44083</v>
      </c>
      <c r="J1306" s="1" t="s">
        <v>125</v>
      </c>
      <c r="K1306" s="1" t="s">
        <v>113</v>
      </c>
      <c r="L1306" s="1" t="s">
        <v>15056</v>
      </c>
      <c r="M1306" s="1" t="s">
        <v>113</v>
      </c>
      <c r="N1306" s="1" t="s">
        <v>827</v>
      </c>
      <c r="O1306" s="1" t="s">
        <v>116</v>
      </c>
      <c r="P1306">
        <v>43760</v>
      </c>
      <c r="R1306" s="1" t="s">
        <v>113</v>
      </c>
      <c r="S1306" s="1" t="s">
        <v>113</v>
      </c>
      <c r="T1306" s="1" t="s">
        <v>113</v>
      </c>
      <c r="U1306" s="1" t="s">
        <v>113</v>
      </c>
      <c r="V1306" s="1" t="s">
        <v>113</v>
      </c>
      <c r="W1306" s="1" t="s">
        <v>113</v>
      </c>
      <c r="Z1306" s="1" t="s">
        <v>113</v>
      </c>
      <c r="AA1306" s="1" t="s">
        <v>113</v>
      </c>
      <c r="AB1306" s="1" t="s">
        <v>113</v>
      </c>
      <c r="AC1306" s="1" t="s">
        <v>113</v>
      </c>
      <c r="AD1306" s="1" t="s">
        <v>113</v>
      </c>
      <c r="AE1306" s="1" t="s">
        <v>113</v>
      </c>
      <c r="AF1306">
        <v>12</v>
      </c>
      <c r="AG1306">
        <v>5</v>
      </c>
      <c r="AH1306" s="1" t="s">
        <v>117</v>
      </c>
      <c r="AI1306" s="1" t="s">
        <v>113</v>
      </c>
      <c r="AJ1306" s="1" t="s">
        <v>113</v>
      </c>
      <c r="AK1306" s="1" t="s">
        <v>206</v>
      </c>
      <c r="AL1306" s="1" t="s">
        <v>113</v>
      </c>
      <c r="AM1306" s="1" t="s">
        <v>514</v>
      </c>
      <c r="AN1306" s="1" t="s">
        <v>515</v>
      </c>
      <c r="AO1306">
        <v>9</v>
      </c>
      <c r="AP1306">
        <v>78</v>
      </c>
      <c r="AQ1306">
        <v>20</v>
      </c>
      <c r="AR1306" s="1" t="s">
        <v>248</v>
      </c>
      <c r="AS1306" s="1" t="s">
        <v>113</v>
      </c>
      <c r="AT1306" s="1" t="s">
        <v>113</v>
      </c>
      <c r="AU1306" s="1" t="s">
        <v>113</v>
      </c>
      <c r="AV1306" s="1" t="s">
        <v>113</v>
      </c>
      <c r="AW1306" s="1" t="s">
        <v>113</v>
      </c>
      <c r="AX1306" s="1" t="s">
        <v>113</v>
      </c>
      <c r="AY1306" s="1" t="s">
        <v>113</v>
      </c>
      <c r="AZ1306" s="1" t="s">
        <v>113</v>
      </c>
      <c r="BA1306" s="1" t="s">
        <v>113</v>
      </c>
      <c r="BB1306" s="1" t="s">
        <v>113</v>
      </c>
      <c r="BC1306" s="1" t="s">
        <v>113</v>
      </c>
      <c r="BD1306" s="1" t="s">
        <v>113</v>
      </c>
      <c r="BE1306" s="1" t="s">
        <v>113</v>
      </c>
      <c r="BF1306" s="1" t="s">
        <v>113</v>
      </c>
      <c r="BG1306" s="1" t="s">
        <v>113</v>
      </c>
      <c r="BH1306" s="1" t="s">
        <v>113</v>
      </c>
      <c r="BI1306" s="1" t="s">
        <v>113</v>
      </c>
      <c r="BJ1306" s="1" t="s">
        <v>113</v>
      </c>
      <c r="BK1306" s="1" t="s">
        <v>113</v>
      </c>
      <c r="BL1306" s="1" t="s">
        <v>113</v>
      </c>
      <c r="BM1306" s="1" t="s">
        <v>113</v>
      </c>
      <c r="BN1306" s="1" t="s">
        <v>113</v>
      </c>
      <c r="BO1306" s="1" t="s">
        <v>113</v>
      </c>
      <c r="BP1306" s="1" t="s">
        <v>113</v>
      </c>
      <c r="BQ1306" s="1" t="s">
        <v>113</v>
      </c>
      <c r="BR1306" s="1" t="s">
        <v>113</v>
      </c>
      <c r="BS1306" s="1" t="s">
        <v>113</v>
      </c>
      <c r="BT1306" s="1" t="s">
        <v>113</v>
      </c>
      <c r="BU1306" s="1" t="s">
        <v>113</v>
      </c>
      <c r="BV1306" s="1" t="s">
        <v>113</v>
      </c>
      <c r="BW1306" s="1" t="s">
        <v>113</v>
      </c>
      <c r="BX1306" s="1" t="s">
        <v>113</v>
      </c>
      <c r="BY1306" s="1" t="s">
        <v>113</v>
      </c>
      <c r="BZ1306" s="1" t="s">
        <v>113</v>
      </c>
      <c r="CA1306" s="1" t="s">
        <v>113</v>
      </c>
      <c r="CB1306" s="1" t="s">
        <v>113</v>
      </c>
      <c r="CC1306" s="1" t="s">
        <v>113</v>
      </c>
      <c r="CD1306" s="1" t="s">
        <v>113</v>
      </c>
      <c r="CE1306" s="1" t="s">
        <v>113</v>
      </c>
      <c r="CF1306" s="1" t="s">
        <v>113</v>
      </c>
      <c r="CG1306" s="1" t="s">
        <v>113</v>
      </c>
      <c r="CH1306" s="1" t="s">
        <v>113</v>
      </c>
      <c r="CI1306" s="1" t="s">
        <v>113</v>
      </c>
      <c r="CJ1306" s="1" t="s">
        <v>113</v>
      </c>
      <c r="CK1306" s="1" t="s">
        <v>113</v>
      </c>
      <c r="CL1306" s="1" t="s">
        <v>113</v>
      </c>
      <c r="CM1306" s="1" t="s">
        <v>113</v>
      </c>
      <c r="CN1306" s="1" t="s">
        <v>113</v>
      </c>
      <c r="CO1306" s="1" t="s">
        <v>113</v>
      </c>
      <c r="CP1306" s="1" t="s">
        <v>113</v>
      </c>
      <c r="CQ1306" s="1" t="s">
        <v>113</v>
      </c>
      <c r="CR1306" s="1" t="s">
        <v>113</v>
      </c>
      <c r="CS1306" s="1" t="s">
        <v>113</v>
      </c>
      <c r="CT1306" s="1" t="s">
        <v>113</v>
      </c>
      <c r="CU1306" s="1" t="s">
        <v>113</v>
      </c>
      <c r="CV1306" s="1" t="s">
        <v>113</v>
      </c>
      <c r="CW1306" s="1" t="s">
        <v>113</v>
      </c>
      <c r="CX1306" s="1" t="s">
        <v>113</v>
      </c>
      <c r="CY1306" s="1" t="s">
        <v>113</v>
      </c>
      <c r="CZ1306" s="1" t="s">
        <v>113</v>
      </c>
      <c r="DA1306" s="1" t="s">
        <v>113</v>
      </c>
      <c r="DB1306" s="1" t="s">
        <v>113</v>
      </c>
      <c r="DC1306" s="1" t="s">
        <v>113</v>
      </c>
      <c r="DD1306" s="1" t="s">
        <v>113</v>
      </c>
      <c r="DE1306" s="1" t="s">
        <v>113</v>
      </c>
      <c r="DF1306" s="1" t="s">
        <v>132</v>
      </c>
      <c r="DG1306" s="1">
        <f t="shared" si="20"/>
        <v>1</v>
      </c>
    </row>
    <row r="1307" spans="1:111">
      <c r="A1307" s="1" t="s">
        <v>22246</v>
      </c>
      <c r="B1307">
        <v>60</v>
      </c>
      <c r="C1307">
        <v>9759701</v>
      </c>
      <c r="D1307" s="1" t="s">
        <v>991</v>
      </c>
      <c r="E1307" s="1" t="s">
        <v>388</v>
      </c>
      <c r="F1307" s="1" t="s">
        <v>585</v>
      </c>
      <c r="G1307" s="1" t="s">
        <v>113</v>
      </c>
      <c r="H1307" s="2">
        <v>33329</v>
      </c>
      <c r="I1307" s="2">
        <v>44085</v>
      </c>
      <c r="J1307" s="1" t="s">
        <v>125</v>
      </c>
      <c r="K1307" s="1" t="s">
        <v>113</v>
      </c>
      <c r="L1307" s="1" t="s">
        <v>15611</v>
      </c>
      <c r="M1307" s="1" t="s">
        <v>113</v>
      </c>
      <c r="N1307" s="1" t="s">
        <v>136</v>
      </c>
      <c r="O1307" s="1" t="s">
        <v>116</v>
      </c>
      <c r="P1307">
        <v>43701</v>
      </c>
      <c r="R1307" s="1" t="s">
        <v>113</v>
      </c>
      <c r="S1307" s="1" t="s">
        <v>113</v>
      </c>
      <c r="T1307" s="1" t="s">
        <v>113</v>
      </c>
      <c r="U1307" s="1" t="s">
        <v>113</v>
      </c>
      <c r="V1307" s="1" t="s">
        <v>113</v>
      </c>
      <c r="W1307" s="1" t="s">
        <v>113</v>
      </c>
      <c r="Z1307" s="1" t="s">
        <v>113</v>
      </c>
      <c r="AA1307" s="1" t="s">
        <v>113</v>
      </c>
      <c r="AB1307" s="1" t="s">
        <v>113</v>
      </c>
      <c r="AC1307" s="1" t="s">
        <v>137</v>
      </c>
      <c r="AD1307" s="1" t="s">
        <v>138</v>
      </c>
      <c r="AE1307" s="1" t="s">
        <v>113</v>
      </c>
      <c r="AF1307">
        <v>12</v>
      </c>
      <c r="AG1307">
        <v>5</v>
      </c>
      <c r="AH1307" s="1" t="s">
        <v>113</v>
      </c>
      <c r="AI1307" s="1" t="s">
        <v>113</v>
      </c>
      <c r="AJ1307" s="1" t="s">
        <v>113</v>
      </c>
      <c r="AK1307" s="1" t="s">
        <v>113</v>
      </c>
      <c r="AL1307" s="1" t="s">
        <v>113</v>
      </c>
      <c r="AM1307" s="1" t="s">
        <v>139</v>
      </c>
      <c r="AN1307" s="1" t="s">
        <v>140</v>
      </c>
      <c r="AO1307">
        <v>9</v>
      </c>
      <c r="AP1307">
        <v>97</v>
      </c>
      <c r="AQ1307">
        <v>20</v>
      </c>
      <c r="AR1307" s="1" t="s">
        <v>113</v>
      </c>
      <c r="AS1307" s="1" t="s">
        <v>113</v>
      </c>
      <c r="AT1307" s="1" t="s">
        <v>141</v>
      </c>
      <c r="AU1307" s="1" t="s">
        <v>113</v>
      </c>
      <c r="AV1307" s="1" t="s">
        <v>113</v>
      </c>
      <c r="AW1307" s="1" t="s">
        <v>113</v>
      </c>
      <c r="AX1307" s="1" t="s">
        <v>113</v>
      </c>
      <c r="AY1307" s="1" t="s">
        <v>113</v>
      </c>
      <c r="AZ1307" s="1" t="s">
        <v>113</v>
      </c>
      <c r="BA1307" s="1" t="s">
        <v>113</v>
      </c>
      <c r="BB1307" s="1" t="s">
        <v>113</v>
      </c>
      <c r="BC1307" s="1" t="s">
        <v>113</v>
      </c>
      <c r="BD1307" s="1" t="s">
        <v>113</v>
      </c>
      <c r="BE1307" s="1" t="s">
        <v>113</v>
      </c>
      <c r="BF1307" s="1" t="s">
        <v>113</v>
      </c>
      <c r="BG1307" s="1" t="s">
        <v>113</v>
      </c>
      <c r="BH1307" s="1" t="s">
        <v>113</v>
      </c>
      <c r="BI1307" s="1" t="s">
        <v>113</v>
      </c>
      <c r="BJ1307" s="1" t="s">
        <v>113</v>
      </c>
      <c r="BK1307" s="1" t="s">
        <v>113</v>
      </c>
      <c r="BL1307" s="1" t="s">
        <v>113</v>
      </c>
      <c r="BM1307" s="1" t="s">
        <v>113</v>
      </c>
      <c r="BN1307" s="1" t="s">
        <v>113</v>
      </c>
      <c r="BO1307" s="1" t="s">
        <v>113</v>
      </c>
      <c r="BP1307" s="1" t="s">
        <v>113</v>
      </c>
      <c r="BQ1307" s="1" t="s">
        <v>113</v>
      </c>
      <c r="BR1307" s="1" t="s">
        <v>113</v>
      </c>
      <c r="BS1307" s="1" t="s">
        <v>113</v>
      </c>
      <c r="BT1307" s="1" t="s">
        <v>113</v>
      </c>
      <c r="BU1307" s="1" t="s">
        <v>113</v>
      </c>
      <c r="BV1307" s="1" t="s">
        <v>113</v>
      </c>
      <c r="BW1307" s="1" t="s">
        <v>113</v>
      </c>
      <c r="BX1307" s="1" t="s">
        <v>113</v>
      </c>
      <c r="BY1307" s="1" t="s">
        <v>113</v>
      </c>
      <c r="BZ1307" s="1" t="s">
        <v>113</v>
      </c>
      <c r="CA1307" s="1" t="s">
        <v>113</v>
      </c>
      <c r="CB1307" s="1" t="s">
        <v>113</v>
      </c>
      <c r="CC1307" s="1" t="s">
        <v>113</v>
      </c>
      <c r="CD1307" s="1" t="s">
        <v>113</v>
      </c>
      <c r="CE1307" s="1" t="s">
        <v>113</v>
      </c>
      <c r="CF1307" s="1" t="s">
        <v>113</v>
      </c>
      <c r="CG1307" s="1" t="s">
        <v>113</v>
      </c>
      <c r="CH1307" s="1" t="s">
        <v>113</v>
      </c>
      <c r="CI1307" s="1" t="s">
        <v>113</v>
      </c>
      <c r="CJ1307" s="1" t="s">
        <v>113</v>
      </c>
      <c r="CK1307" s="1" t="s">
        <v>113</v>
      </c>
      <c r="CL1307" s="1" t="s">
        <v>113</v>
      </c>
      <c r="CM1307" s="1" t="s">
        <v>113</v>
      </c>
      <c r="CN1307" s="1" t="s">
        <v>113</v>
      </c>
      <c r="CO1307" s="1" t="s">
        <v>113</v>
      </c>
      <c r="CP1307" s="1" t="s">
        <v>113</v>
      </c>
      <c r="CQ1307" s="1" t="s">
        <v>113</v>
      </c>
      <c r="CR1307" s="1" t="s">
        <v>113</v>
      </c>
      <c r="CS1307" s="1" t="s">
        <v>113</v>
      </c>
      <c r="CT1307" s="1" t="s">
        <v>113</v>
      </c>
      <c r="CU1307" s="1" t="s">
        <v>113</v>
      </c>
      <c r="CV1307" s="1" t="s">
        <v>113</v>
      </c>
      <c r="CW1307" s="1" t="s">
        <v>113</v>
      </c>
      <c r="CX1307" s="1" t="s">
        <v>113</v>
      </c>
      <c r="CY1307" s="1" t="s">
        <v>113</v>
      </c>
      <c r="CZ1307" s="1" t="s">
        <v>113</v>
      </c>
      <c r="DA1307" s="1" t="s">
        <v>113</v>
      </c>
      <c r="DB1307" s="1" t="s">
        <v>113</v>
      </c>
      <c r="DC1307" s="1" t="s">
        <v>113</v>
      </c>
      <c r="DD1307" s="1" t="s">
        <v>113</v>
      </c>
      <c r="DE1307" s="1" t="s">
        <v>113</v>
      </c>
      <c r="DF1307" s="1" t="s">
        <v>132</v>
      </c>
      <c r="DG1307" s="1">
        <f t="shared" si="20"/>
        <v>1</v>
      </c>
    </row>
    <row r="1308" spans="1:111">
      <c r="A1308" s="1" t="s">
        <v>9616</v>
      </c>
      <c r="B1308">
        <v>60</v>
      </c>
      <c r="C1308">
        <v>9759725</v>
      </c>
      <c r="D1308" s="1" t="s">
        <v>3540</v>
      </c>
      <c r="E1308" s="1" t="s">
        <v>9617</v>
      </c>
      <c r="F1308" s="1" t="s">
        <v>205</v>
      </c>
      <c r="G1308" s="1" t="s">
        <v>113</v>
      </c>
      <c r="H1308" s="2">
        <v>15299</v>
      </c>
      <c r="I1308" s="2">
        <v>44088</v>
      </c>
      <c r="J1308" s="1" t="s">
        <v>125</v>
      </c>
      <c r="K1308" s="1" t="s">
        <v>113</v>
      </c>
      <c r="L1308" s="1" t="s">
        <v>2845</v>
      </c>
      <c r="M1308" s="1" t="s">
        <v>113</v>
      </c>
      <c r="N1308" s="1" t="s">
        <v>115</v>
      </c>
      <c r="O1308" s="1" t="s">
        <v>116</v>
      </c>
      <c r="P1308">
        <v>43821</v>
      </c>
      <c r="Q1308">
        <v>288</v>
      </c>
      <c r="R1308" s="1" t="s">
        <v>113</v>
      </c>
      <c r="S1308" s="1" t="s">
        <v>113</v>
      </c>
      <c r="T1308" s="1" t="s">
        <v>9618</v>
      </c>
      <c r="U1308" s="1" t="s">
        <v>113</v>
      </c>
      <c r="V1308" s="1" t="s">
        <v>115</v>
      </c>
      <c r="W1308" s="1" t="s">
        <v>116</v>
      </c>
      <c r="X1308">
        <v>43821</v>
      </c>
      <c r="Y1308">
        <v>288</v>
      </c>
      <c r="Z1308" s="1" t="s">
        <v>113</v>
      </c>
      <c r="AA1308" s="1" t="s">
        <v>113</v>
      </c>
      <c r="AB1308" s="1" t="s">
        <v>113</v>
      </c>
      <c r="AC1308" s="1" t="s">
        <v>113</v>
      </c>
      <c r="AD1308" s="1" t="s">
        <v>113</v>
      </c>
      <c r="AE1308" s="1" t="s">
        <v>113</v>
      </c>
      <c r="AF1308">
        <v>6</v>
      </c>
      <c r="AG1308">
        <v>5</v>
      </c>
      <c r="AH1308" s="1" t="s">
        <v>117</v>
      </c>
      <c r="AI1308" s="1" t="s">
        <v>113</v>
      </c>
      <c r="AJ1308" s="1" t="s">
        <v>113</v>
      </c>
      <c r="AK1308" s="1" t="s">
        <v>118</v>
      </c>
      <c r="AL1308" s="1" t="s">
        <v>113</v>
      </c>
      <c r="AM1308" s="1" t="s">
        <v>349</v>
      </c>
      <c r="AN1308" s="1" t="s">
        <v>350</v>
      </c>
      <c r="AO1308">
        <v>9</v>
      </c>
      <c r="AP1308">
        <v>97</v>
      </c>
      <c r="AQ1308">
        <v>20</v>
      </c>
      <c r="AR1308" s="1" t="s">
        <v>351</v>
      </c>
      <c r="AS1308" s="1" t="s">
        <v>122</v>
      </c>
      <c r="AT1308" s="1" t="s">
        <v>113</v>
      </c>
      <c r="AU1308" s="1" t="s">
        <v>113</v>
      </c>
      <c r="AV1308" s="1" t="s">
        <v>113</v>
      </c>
      <c r="AW1308" s="1" t="s">
        <v>113</v>
      </c>
      <c r="AX1308" s="1" t="s">
        <v>113</v>
      </c>
      <c r="AY1308" s="1" t="s">
        <v>113</v>
      </c>
      <c r="AZ1308" s="1" t="s">
        <v>113</v>
      </c>
      <c r="BA1308" s="1" t="s">
        <v>113</v>
      </c>
      <c r="BB1308" s="1" t="s">
        <v>113</v>
      </c>
      <c r="BC1308" s="1" t="s">
        <v>113</v>
      </c>
      <c r="BD1308" s="1" t="s">
        <v>113</v>
      </c>
      <c r="BE1308" s="1" t="s">
        <v>113</v>
      </c>
      <c r="BF1308" s="1" t="s">
        <v>113</v>
      </c>
      <c r="BG1308" s="1" t="s">
        <v>113</v>
      </c>
      <c r="BH1308" s="1" t="s">
        <v>113</v>
      </c>
      <c r="BI1308" s="1" t="s">
        <v>113</v>
      </c>
      <c r="BJ1308" s="1" t="s">
        <v>113</v>
      </c>
      <c r="BK1308" s="1" t="s">
        <v>113</v>
      </c>
      <c r="BL1308" s="1" t="s">
        <v>113</v>
      </c>
      <c r="BM1308" s="1" t="s">
        <v>113</v>
      </c>
      <c r="BN1308" s="1" t="s">
        <v>113</v>
      </c>
      <c r="BO1308" s="1" t="s">
        <v>113</v>
      </c>
      <c r="BP1308" s="1" t="s">
        <v>113</v>
      </c>
      <c r="BQ1308" s="1" t="s">
        <v>113</v>
      </c>
      <c r="BR1308" s="1" t="s">
        <v>113</v>
      </c>
      <c r="BS1308" s="1" t="s">
        <v>113</v>
      </c>
      <c r="BT1308" s="1" t="s">
        <v>113</v>
      </c>
      <c r="BU1308" s="1" t="s">
        <v>113</v>
      </c>
      <c r="BV1308" s="1" t="s">
        <v>113</v>
      </c>
      <c r="BW1308" s="1" t="s">
        <v>113</v>
      </c>
      <c r="BX1308" s="1" t="s">
        <v>113</v>
      </c>
      <c r="BY1308" s="1" t="s">
        <v>113</v>
      </c>
      <c r="BZ1308" s="1" t="s">
        <v>113</v>
      </c>
      <c r="CA1308" s="1" t="s">
        <v>113</v>
      </c>
      <c r="CB1308" s="1" t="s">
        <v>113</v>
      </c>
      <c r="CC1308" s="1" t="s">
        <v>113</v>
      </c>
      <c r="CD1308" s="1" t="s">
        <v>113</v>
      </c>
      <c r="CE1308" s="1" t="s">
        <v>113</v>
      </c>
      <c r="CF1308" s="1" t="s">
        <v>113</v>
      </c>
      <c r="CG1308" s="1" t="s">
        <v>113</v>
      </c>
      <c r="CH1308" s="1" t="s">
        <v>113</v>
      </c>
      <c r="CI1308" s="1" t="s">
        <v>113</v>
      </c>
      <c r="CJ1308" s="1" t="s">
        <v>113</v>
      </c>
      <c r="CK1308" s="1" t="s">
        <v>113</v>
      </c>
      <c r="CL1308" s="1" t="s">
        <v>113</v>
      </c>
      <c r="CM1308" s="1" t="s">
        <v>113</v>
      </c>
      <c r="CN1308" s="1" t="s">
        <v>113</v>
      </c>
      <c r="CO1308" s="1" t="s">
        <v>113</v>
      </c>
      <c r="CP1308" s="1" t="s">
        <v>113</v>
      </c>
      <c r="CQ1308" s="1" t="s">
        <v>113</v>
      </c>
      <c r="CR1308" s="1" t="s">
        <v>113</v>
      </c>
      <c r="CS1308" s="1" t="s">
        <v>113</v>
      </c>
      <c r="CT1308" s="1" t="s">
        <v>113</v>
      </c>
      <c r="CU1308" s="1" t="s">
        <v>113</v>
      </c>
      <c r="CV1308" s="1" t="s">
        <v>113</v>
      </c>
      <c r="CW1308" s="1" t="s">
        <v>113</v>
      </c>
      <c r="CX1308" s="1" t="s">
        <v>113</v>
      </c>
      <c r="CY1308" s="1" t="s">
        <v>113</v>
      </c>
      <c r="CZ1308" s="1" t="s">
        <v>113</v>
      </c>
      <c r="DA1308" s="1" t="s">
        <v>113</v>
      </c>
      <c r="DB1308" s="1" t="s">
        <v>113</v>
      </c>
      <c r="DC1308" s="1" t="s">
        <v>113</v>
      </c>
      <c r="DD1308" s="1" t="s">
        <v>113</v>
      </c>
      <c r="DE1308" s="1" t="s">
        <v>113</v>
      </c>
      <c r="DF1308" s="1" t="s">
        <v>132</v>
      </c>
      <c r="DG1308" s="1">
        <f t="shared" si="20"/>
        <v>1</v>
      </c>
    </row>
    <row r="1309" spans="1:111">
      <c r="A1309" s="1" t="s">
        <v>7414</v>
      </c>
      <c r="B1309">
        <v>60</v>
      </c>
      <c r="C1309">
        <v>9759792</v>
      </c>
      <c r="D1309" s="1" t="s">
        <v>7415</v>
      </c>
      <c r="E1309" s="1" t="s">
        <v>1182</v>
      </c>
      <c r="F1309" s="1" t="s">
        <v>360</v>
      </c>
      <c r="G1309" s="1" t="s">
        <v>113</v>
      </c>
      <c r="H1309" s="2">
        <v>35083</v>
      </c>
      <c r="I1309" s="2">
        <v>44089</v>
      </c>
      <c r="J1309" s="1" t="s">
        <v>125</v>
      </c>
      <c r="K1309" s="1" t="s">
        <v>113</v>
      </c>
      <c r="L1309" s="1" t="s">
        <v>3282</v>
      </c>
      <c r="M1309" s="1" t="s">
        <v>113</v>
      </c>
      <c r="N1309" s="1" t="s">
        <v>275</v>
      </c>
      <c r="O1309" s="1" t="s">
        <v>116</v>
      </c>
      <c r="P1309">
        <v>43762</v>
      </c>
      <c r="R1309" s="1" t="s">
        <v>113</v>
      </c>
      <c r="S1309" s="1" t="s">
        <v>113</v>
      </c>
      <c r="T1309" s="1" t="s">
        <v>113</v>
      </c>
      <c r="U1309" s="1" t="s">
        <v>113</v>
      </c>
      <c r="V1309" s="1" t="s">
        <v>113</v>
      </c>
      <c r="W1309" s="1" t="s">
        <v>113</v>
      </c>
      <c r="Z1309" s="1" t="s">
        <v>113</v>
      </c>
      <c r="AA1309" s="1" t="s">
        <v>113</v>
      </c>
      <c r="AB1309" s="1" t="s">
        <v>113</v>
      </c>
      <c r="AC1309" s="1" t="s">
        <v>113</v>
      </c>
      <c r="AD1309" s="1" t="s">
        <v>113</v>
      </c>
      <c r="AE1309" s="1" t="s">
        <v>113</v>
      </c>
      <c r="AF1309">
        <v>6</v>
      </c>
      <c r="AG1309">
        <v>5</v>
      </c>
      <c r="AH1309" s="1" t="s">
        <v>117</v>
      </c>
      <c r="AI1309" s="1" t="s">
        <v>113</v>
      </c>
      <c r="AJ1309" s="1" t="s">
        <v>113</v>
      </c>
      <c r="AK1309" s="1" t="s">
        <v>276</v>
      </c>
      <c r="AL1309" s="1" t="s">
        <v>113</v>
      </c>
      <c r="AM1309" s="1" t="s">
        <v>461</v>
      </c>
      <c r="AN1309" s="1" t="s">
        <v>462</v>
      </c>
      <c r="AO1309">
        <v>9</v>
      </c>
      <c r="AP1309">
        <v>97</v>
      </c>
      <c r="AQ1309">
        <v>20</v>
      </c>
      <c r="AR1309" s="1" t="s">
        <v>279</v>
      </c>
      <c r="AS1309" s="1" t="s">
        <v>463</v>
      </c>
      <c r="AT1309" s="1" t="s">
        <v>113</v>
      </c>
      <c r="AU1309" s="1" t="s">
        <v>113</v>
      </c>
      <c r="AV1309" s="1" t="s">
        <v>113</v>
      </c>
      <c r="AW1309" s="1" t="s">
        <v>113</v>
      </c>
      <c r="AX1309" s="1" t="s">
        <v>113</v>
      </c>
      <c r="AY1309" s="1" t="s">
        <v>113</v>
      </c>
      <c r="AZ1309" s="1" t="s">
        <v>113</v>
      </c>
      <c r="BA1309" s="1" t="s">
        <v>113</v>
      </c>
      <c r="BB1309" s="1" t="s">
        <v>113</v>
      </c>
      <c r="BC1309" s="1" t="s">
        <v>113</v>
      </c>
      <c r="BD1309" s="1" t="s">
        <v>113</v>
      </c>
      <c r="BE1309" s="1" t="s">
        <v>113</v>
      </c>
      <c r="BF1309" s="1" t="s">
        <v>113</v>
      </c>
      <c r="BG1309" s="1" t="s">
        <v>113</v>
      </c>
      <c r="BH1309" s="1" t="s">
        <v>113</v>
      </c>
      <c r="BI1309" s="1" t="s">
        <v>113</v>
      </c>
      <c r="BJ1309" s="1" t="s">
        <v>113</v>
      </c>
      <c r="BK1309" s="1" t="s">
        <v>113</v>
      </c>
      <c r="BL1309" s="1" t="s">
        <v>113</v>
      </c>
      <c r="BM1309" s="1" t="s">
        <v>113</v>
      </c>
      <c r="BN1309" s="1" t="s">
        <v>113</v>
      </c>
      <c r="BO1309" s="1" t="s">
        <v>113</v>
      </c>
      <c r="BP1309" s="1" t="s">
        <v>113</v>
      </c>
      <c r="BQ1309" s="1" t="s">
        <v>113</v>
      </c>
      <c r="BR1309" s="1" t="s">
        <v>113</v>
      </c>
      <c r="BS1309" s="1" t="s">
        <v>113</v>
      </c>
      <c r="BT1309" s="1" t="s">
        <v>113</v>
      </c>
      <c r="BU1309" s="1" t="s">
        <v>113</v>
      </c>
      <c r="BV1309" s="1" t="s">
        <v>113</v>
      </c>
      <c r="BW1309" s="1" t="s">
        <v>113</v>
      </c>
      <c r="BX1309" s="1" t="s">
        <v>113</v>
      </c>
      <c r="BY1309" s="1" t="s">
        <v>113</v>
      </c>
      <c r="BZ1309" s="1" t="s">
        <v>113</v>
      </c>
      <c r="CA1309" s="1" t="s">
        <v>113</v>
      </c>
      <c r="CB1309" s="1" t="s">
        <v>113</v>
      </c>
      <c r="CC1309" s="1" t="s">
        <v>113</v>
      </c>
      <c r="CD1309" s="1" t="s">
        <v>113</v>
      </c>
      <c r="CE1309" s="1" t="s">
        <v>113</v>
      </c>
      <c r="CF1309" s="1" t="s">
        <v>113</v>
      </c>
      <c r="CG1309" s="1" t="s">
        <v>113</v>
      </c>
      <c r="CH1309" s="1" t="s">
        <v>113</v>
      </c>
      <c r="CI1309" s="1" t="s">
        <v>113</v>
      </c>
      <c r="CJ1309" s="1" t="s">
        <v>113</v>
      </c>
      <c r="CK1309" s="1" t="s">
        <v>113</v>
      </c>
      <c r="CL1309" s="1" t="s">
        <v>113</v>
      </c>
      <c r="CM1309" s="1" t="s">
        <v>156</v>
      </c>
      <c r="CN1309" s="1" t="s">
        <v>113</v>
      </c>
      <c r="CO1309" s="1" t="s">
        <v>113</v>
      </c>
      <c r="CP1309" s="1" t="s">
        <v>113</v>
      </c>
      <c r="CQ1309" s="1" t="s">
        <v>113</v>
      </c>
      <c r="CR1309" s="1" t="s">
        <v>113</v>
      </c>
      <c r="CS1309" s="1" t="s">
        <v>113</v>
      </c>
      <c r="CT1309" s="1" t="s">
        <v>113</v>
      </c>
      <c r="CU1309" s="1" t="s">
        <v>113</v>
      </c>
      <c r="CV1309" s="1" t="s">
        <v>113</v>
      </c>
      <c r="CW1309" s="1" t="s">
        <v>113</v>
      </c>
      <c r="CX1309" s="1" t="s">
        <v>113</v>
      </c>
      <c r="CY1309" s="1" t="s">
        <v>113</v>
      </c>
      <c r="CZ1309" s="1" t="s">
        <v>113</v>
      </c>
      <c r="DA1309" s="1" t="s">
        <v>113</v>
      </c>
      <c r="DB1309" s="1" t="s">
        <v>113</v>
      </c>
      <c r="DC1309" s="1" t="s">
        <v>113</v>
      </c>
      <c r="DD1309" s="1" t="s">
        <v>113</v>
      </c>
      <c r="DE1309" s="1" t="s">
        <v>113</v>
      </c>
      <c r="DF1309" s="1" t="s">
        <v>132</v>
      </c>
      <c r="DG1309" s="1">
        <f t="shared" si="20"/>
        <v>1</v>
      </c>
    </row>
    <row r="1310" spans="1:111">
      <c r="A1310" s="1" t="s">
        <v>13153</v>
      </c>
      <c r="B1310">
        <v>60</v>
      </c>
      <c r="C1310">
        <v>9759795</v>
      </c>
      <c r="D1310" s="1" t="s">
        <v>2684</v>
      </c>
      <c r="E1310" s="1" t="s">
        <v>1357</v>
      </c>
      <c r="F1310" s="1" t="s">
        <v>1395</v>
      </c>
      <c r="G1310" s="1" t="s">
        <v>113</v>
      </c>
      <c r="H1310" s="2">
        <v>31147</v>
      </c>
      <c r="I1310" s="2">
        <v>44089</v>
      </c>
      <c r="J1310" s="1" t="s">
        <v>125</v>
      </c>
      <c r="K1310" s="1" t="s">
        <v>113</v>
      </c>
      <c r="L1310" s="1" t="s">
        <v>13154</v>
      </c>
      <c r="M1310" s="1" t="s">
        <v>113</v>
      </c>
      <c r="N1310" s="1" t="s">
        <v>136</v>
      </c>
      <c r="O1310" s="1" t="s">
        <v>116</v>
      </c>
      <c r="P1310">
        <v>43701</v>
      </c>
      <c r="R1310" s="1" t="s">
        <v>113</v>
      </c>
      <c r="S1310" s="1" t="s">
        <v>113</v>
      </c>
      <c r="T1310" s="1" t="s">
        <v>113</v>
      </c>
      <c r="U1310" s="1" t="s">
        <v>113</v>
      </c>
      <c r="V1310" s="1" t="s">
        <v>113</v>
      </c>
      <c r="W1310" s="1" t="s">
        <v>113</v>
      </c>
      <c r="Z1310" s="1" t="s">
        <v>113</v>
      </c>
      <c r="AA1310" s="1" t="s">
        <v>113</v>
      </c>
      <c r="AB1310" s="1" t="s">
        <v>113</v>
      </c>
      <c r="AC1310" s="1" t="s">
        <v>137</v>
      </c>
      <c r="AD1310" s="1" t="s">
        <v>138</v>
      </c>
      <c r="AE1310" s="1" t="s">
        <v>113</v>
      </c>
      <c r="AF1310">
        <v>12</v>
      </c>
      <c r="AG1310">
        <v>5</v>
      </c>
      <c r="AH1310" s="1" t="s">
        <v>113</v>
      </c>
      <c r="AI1310" s="1" t="s">
        <v>113</v>
      </c>
      <c r="AJ1310" s="1" t="s">
        <v>113</v>
      </c>
      <c r="AK1310" s="1" t="s">
        <v>113</v>
      </c>
      <c r="AL1310" s="1" t="s">
        <v>113</v>
      </c>
      <c r="AM1310" s="1" t="s">
        <v>299</v>
      </c>
      <c r="AN1310" s="1" t="s">
        <v>300</v>
      </c>
      <c r="AO1310">
        <v>9</v>
      </c>
      <c r="AP1310">
        <v>97</v>
      </c>
      <c r="AQ1310">
        <v>20</v>
      </c>
      <c r="AR1310" s="1" t="s">
        <v>113</v>
      </c>
      <c r="AS1310" s="1" t="s">
        <v>113</v>
      </c>
      <c r="AT1310" s="1" t="s">
        <v>269</v>
      </c>
      <c r="AU1310" s="1" t="s">
        <v>113</v>
      </c>
      <c r="AV1310" s="1" t="s">
        <v>113</v>
      </c>
      <c r="AW1310" s="1" t="s">
        <v>113</v>
      </c>
      <c r="AX1310" s="1" t="s">
        <v>113</v>
      </c>
      <c r="AY1310" s="1" t="s">
        <v>113</v>
      </c>
      <c r="AZ1310" s="1" t="s">
        <v>113</v>
      </c>
      <c r="BA1310" s="1" t="s">
        <v>113</v>
      </c>
      <c r="BB1310" s="1" t="s">
        <v>113</v>
      </c>
      <c r="BC1310" s="1" t="s">
        <v>113</v>
      </c>
      <c r="BD1310" s="1" t="s">
        <v>113</v>
      </c>
      <c r="BE1310" s="1" t="s">
        <v>113</v>
      </c>
      <c r="BF1310" s="1" t="s">
        <v>113</v>
      </c>
      <c r="BG1310" s="1" t="s">
        <v>113</v>
      </c>
      <c r="BH1310" s="1" t="s">
        <v>113</v>
      </c>
      <c r="BI1310" s="1" t="s">
        <v>113</v>
      </c>
      <c r="BJ1310" s="1" t="s">
        <v>113</v>
      </c>
      <c r="BK1310" s="1" t="s">
        <v>113</v>
      </c>
      <c r="BL1310" s="1" t="s">
        <v>113</v>
      </c>
      <c r="BM1310" s="1" t="s">
        <v>113</v>
      </c>
      <c r="BN1310" s="1" t="s">
        <v>113</v>
      </c>
      <c r="BO1310" s="1" t="s">
        <v>113</v>
      </c>
      <c r="BP1310" s="1" t="s">
        <v>113</v>
      </c>
      <c r="BQ1310" s="1" t="s">
        <v>113</v>
      </c>
      <c r="BR1310" s="1" t="s">
        <v>113</v>
      </c>
      <c r="BS1310" s="1" t="s">
        <v>113</v>
      </c>
      <c r="BT1310" s="1" t="s">
        <v>113</v>
      </c>
      <c r="BU1310" s="1" t="s">
        <v>113</v>
      </c>
      <c r="BV1310" s="1" t="s">
        <v>113</v>
      </c>
      <c r="BW1310" s="1" t="s">
        <v>113</v>
      </c>
      <c r="BX1310" s="1" t="s">
        <v>113</v>
      </c>
      <c r="BY1310" s="1" t="s">
        <v>113</v>
      </c>
      <c r="BZ1310" s="1" t="s">
        <v>113</v>
      </c>
      <c r="CA1310" s="1" t="s">
        <v>113</v>
      </c>
      <c r="CB1310" s="1" t="s">
        <v>113</v>
      </c>
      <c r="CC1310" s="1" t="s">
        <v>113</v>
      </c>
      <c r="CD1310" s="1" t="s">
        <v>113</v>
      </c>
      <c r="CE1310" s="1" t="s">
        <v>113</v>
      </c>
      <c r="CF1310" s="1" t="s">
        <v>113</v>
      </c>
      <c r="CG1310" s="1" t="s">
        <v>113</v>
      </c>
      <c r="CH1310" s="1" t="s">
        <v>113</v>
      </c>
      <c r="CI1310" s="1" t="s">
        <v>113</v>
      </c>
      <c r="CJ1310" s="1" t="s">
        <v>113</v>
      </c>
      <c r="CK1310" s="1" t="s">
        <v>113</v>
      </c>
      <c r="CL1310" s="1" t="s">
        <v>113</v>
      </c>
      <c r="CM1310" s="1" t="s">
        <v>113</v>
      </c>
      <c r="CN1310" s="1" t="s">
        <v>113</v>
      </c>
      <c r="CO1310" s="1" t="s">
        <v>113</v>
      </c>
      <c r="CP1310" s="1" t="s">
        <v>113</v>
      </c>
      <c r="CQ1310" s="1" t="s">
        <v>113</v>
      </c>
      <c r="CR1310" s="1" t="s">
        <v>113</v>
      </c>
      <c r="CS1310" s="1" t="s">
        <v>113</v>
      </c>
      <c r="CT1310" s="1" t="s">
        <v>113</v>
      </c>
      <c r="CU1310" s="1" t="s">
        <v>113</v>
      </c>
      <c r="CV1310" s="1" t="s">
        <v>113</v>
      </c>
      <c r="CW1310" s="1" t="s">
        <v>113</v>
      </c>
      <c r="CX1310" s="1" t="s">
        <v>113</v>
      </c>
      <c r="CY1310" s="1" t="s">
        <v>113</v>
      </c>
      <c r="CZ1310" s="1" t="s">
        <v>113</v>
      </c>
      <c r="DA1310" s="1" t="s">
        <v>113</v>
      </c>
      <c r="DB1310" s="1" t="s">
        <v>113</v>
      </c>
      <c r="DC1310" s="1" t="s">
        <v>113</v>
      </c>
      <c r="DD1310" s="1" t="s">
        <v>113</v>
      </c>
      <c r="DE1310" s="1" t="s">
        <v>113</v>
      </c>
      <c r="DF1310" s="1" t="s">
        <v>132</v>
      </c>
      <c r="DG1310" s="1">
        <f t="shared" si="20"/>
        <v>1</v>
      </c>
    </row>
    <row r="1311" spans="1:111">
      <c r="A1311" s="1" t="s">
        <v>21331</v>
      </c>
      <c r="B1311">
        <v>60</v>
      </c>
      <c r="C1311">
        <v>9759797</v>
      </c>
      <c r="D1311" s="1" t="s">
        <v>1153</v>
      </c>
      <c r="E1311" s="1" t="s">
        <v>4890</v>
      </c>
      <c r="F1311" s="1" t="s">
        <v>328</v>
      </c>
      <c r="G1311" s="1" t="s">
        <v>113</v>
      </c>
      <c r="H1311" s="2">
        <v>37404</v>
      </c>
      <c r="I1311" s="2">
        <v>44089</v>
      </c>
      <c r="J1311" s="1" t="s">
        <v>125</v>
      </c>
      <c r="K1311" s="1" t="s">
        <v>113</v>
      </c>
      <c r="L1311" s="1" t="s">
        <v>8510</v>
      </c>
      <c r="M1311" s="1" t="s">
        <v>113</v>
      </c>
      <c r="N1311" s="1" t="s">
        <v>136</v>
      </c>
      <c r="O1311" s="1" t="s">
        <v>116</v>
      </c>
      <c r="P1311">
        <v>43701</v>
      </c>
      <c r="R1311" s="1" t="s">
        <v>113</v>
      </c>
      <c r="S1311" s="1" t="s">
        <v>113</v>
      </c>
      <c r="T1311" s="1" t="s">
        <v>113</v>
      </c>
      <c r="U1311" s="1" t="s">
        <v>113</v>
      </c>
      <c r="V1311" s="1" t="s">
        <v>113</v>
      </c>
      <c r="W1311" s="1" t="s">
        <v>113</v>
      </c>
      <c r="Z1311" s="1" t="s">
        <v>113</v>
      </c>
      <c r="AA1311" s="1" t="s">
        <v>113</v>
      </c>
      <c r="AB1311" s="1" t="s">
        <v>113</v>
      </c>
      <c r="AC1311" s="1" t="s">
        <v>113</v>
      </c>
      <c r="AD1311" s="1" t="s">
        <v>113</v>
      </c>
      <c r="AE1311" s="1" t="s">
        <v>113</v>
      </c>
      <c r="AF1311">
        <v>6</v>
      </c>
      <c r="AG1311">
        <v>5</v>
      </c>
      <c r="AH1311" s="1" t="s">
        <v>117</v>
      </c>
      <c r="AI1311" s="1" t="s">
        <v>113</v>
      </c>
      <c r="AJ1311" s="1" t="s">
        <v>113</v>
      </c>
      <c r="AK1311" s="1" t="s">
        <v>118</v>
      </c>
      <c r="AL1311" s="1" t="s">
        <v>113</v>
      </c>
      <c r="AM1311" s="1" t="s">
        <v>389</v>
      </c>
      <c r="AN1311" s="1" t="s">
        <v>390</v>
      </c>
      <c r="AO1311">
        <v>9</v>
      </c>
      <c r="AP1311">
        <v>97</v>
      </c>
      <c r="AQ1311">
        <v>20</v>
      </c>
      <c r="AR1311" s="1" t="s">
        <v>391</v>
      </c>
      <c r="AS1311" s="1" t="s">
        <v>113</v>
      </c>
      <c r="AT1311" s="1" t="s">
        <v>113</v>
      </c>
      <c r="AU1311" s="1" t="s">
        <v>113</v>
      </c>
      <c r="AV1311" s="1" t="s">
        <v>113</v>
      </c>
      <c r="AW1311" s="1" t="s">
        <v>113</v>
      </c>
      <c r="AX1311" s="1" t="s">
        <v>113</v>
      </c>
      <c r="AY1311" s="1" t="s">
        <v>113</v>
      </c>
      <c r="AZ1311" s="1" t="s">
        <v>113</v>
      </c>
      <c r="BA1311" s="1" t="s">
        <v>113</v>
      </c>
      <c r="BB1311" s="1" t="s">
        <v>113</v>
      </c>
      <c r="BC1311" s="1" t="s">
        <v>113</v>
      </c>
      <c r="BD1311" s="1" t="s">
        <v>113</v>
      </c>
      <c r="BE1311" s="1" t="s">
        <v>113</v>
      </c>
      <c r="BF1311" s="1" t="s">
        <v>113</v>
      </c>
      <c r="BG1311" s="1" t="s">
        <v>113</v>
      </c>
      <c r="BH1311" s="1" t="s">
        <v>113</v>
      </c>
      <c r="BI1311" s="1" t="s">
        <v>113</v>
      </c>
      <c r="BJ1311" s="1" t="s">
        <v>113</v>
      </c>
      <c r="BK1311" s="1" t="s">
        <v>113</v>
      </c>
      <c r="BL1311" s="1" t="s">
        <v>113</v>
      </c>
      <c r="BM1311" s="1" t="s">
        <v>113</v>
      </c>
      <c r="BN1311" s="1" t="s">
        <v>113</v>
      </c>
      <c r="BO1311" s="1" t="s">
        <v>113</v>
      </c>
      <c r="BP1311" s="1" t="s">
        <v>113</v>
      </c>
      <c r="BQ1311" s="1" t="s">
        <v>113</v>
      </c>
      <c r="BR1311" s="1" t="s">
        <v>113</v>
      </c>
      <c r="BS1311" s="1" t="s">
        <v>113</v>
      </c>
      <c r="BT1311" s="1" t="s">
        <v>113</v>
      </c>
      <c r="BU1311" s="1" t="s">
        <v>113</v>
      </c>
      <c r="BV1311" s="1" t="s">
        <v>113</v>
      </c>
      <c r="BW1311" s="1" t="s">
        <v>113</v>
      </c>
      <c r="BX1311" s="1" t="s">
        <v>113</v>
      </c>
      <c r="BY1311" s="1" t="s">
        <v>113</v>
      </c>
      <c r="BZ1311" s="1" t="s">
        <v>113</v>
      </c>
      <c r="CA1311" s="1" t="s">
        <v>113</v>
      </c>
      <c r="CB1311" s="1" t="s">
        <v>113</v>
      </c>
      <c r="CC1311" s="1" t="s">
        <v>113</v>
      </c>
      <c r="CD1311" s="1" t="s">
        <v>113</v>
      </c>
      <c r="CE1311" s="1" t="s">
        <v>113</v>
      </c>
      <c r="CF1311" s="1" t="s">
        <v>113</v>
      </c>
      <c r="CG1311" s="1" t="s">
        <v>113</v>
      </c>
      <c r="CH1311" s="1" t="s">
        <v>113</v>
      </c>
      <c r="CI1311" s="1" t="s">
        <v>113</v>
      </c>
      <c r="CJ1311" s="1" t="s">
        <v>113</v>
      </c>
      <c r="CK1311" s="1" t="s">
        <v>113</v>
      </c>
      <c r="CL1311" s="1" t="s">
        <v>113</v>
      </c>
      <c r="CM1311" s="1" t="s">
        <v>113</v>
      </c>
      <c r="CN1311" s="1" t="s">
        <v>113</v>
      </c>
      <c r="CO1311" s="1" t="s">
        <v>113</v>
      </c>
      <c r="CP1311" s="1" t="s">
        <v>113</v>
      </c>
      <c r="CQ1311" s="1" t="s">
        <v>113</v>
      </c>
      <c r="CR1311" s="1" t="s">
        <v>113</v>
      </c>
      <c r="CS1311" s="1" t="s">
        <v>113</v>
      </c>
      <c r="CT1311" s="1" t="s">
        <v>113</v>
      </c>
      <c r="CU1311" s="1" t="s">
        <v>113</v>
      </c>
      <c r="CV1311" s="1" t="s">
        <v>113</v>
      </c>
      <c r="CW1311" s="1" t="s">
        <v>113</v>
      </c>
      <c r="CX1311" s="1" t="s">
        <v>113</v>
      </c>
      <c r="CY1311" s="1" t="s">
        <v>113</v>
      </c>
      <c r="CZ1311" s="1" t="s">
        <v>113</v>
      </c>
      <c r="DA1311" s="1" t="s">
        <v>113</v>
      </c>
      <c r="DB1311" s="1" t="s">
        <v>113</v>
      </c>
      <c r="DC1311" s="1" t="s">
        <v>113</v>
      </c>
      <c r="DD1311" s="1" t="s">
        <v>113</v>
      </c>
      <c r="DE1311" s="1" t="s">
        <v>113</v>
      </c>
      <c r="DF1311" s="1" t="s">
        <v>132</v>
      </c>
      <c r="DG1311" s="1">
        <f t="shared" si="20"/>
        <v>1</v>
      </c>
    </row>
    <row r="1312" spans="1:111">
      <c r="A1312" s="1" t="s">
        <v>19017</v>
      </c>
      <c r="B1312">
        <v>60</v>
      </c>
      <c r="C1312">
        <v>9759798</v>
      </c>
      <c r="D1312" s="1" t="s">
        <v>3891</v>
      </c>
      <c r="E1312" s="1" t="s">
        <v>188</v>
      </c>
      <c r="F1312" s="1" t="s">
        <v>211</v>
      </c>
      <c r="G1312" s="1" t="s">
        <v>113</v>
      </c>
      <c r="H1312" s="2">
        <v>20229</v>
      </c>
      <c r="I1312" s="2">
        <v>44089</v>
      </c>
      <c r="J1312" s="1" t="s">
        <v>125</v>
      </c>
      <c r="K1312" s="1" t="s">
        <v>113</v>
      </c>
      <c r="L1312" s="1" t="s">
        <v>19018</v>
      </c>
      <c r="M1312" s="1" t="s">
        <v>113</v>
      </c>
      <c r="N1312" s="1" t="s">
        <v>136</v>
      </c>
      <c r="O1312" s="1" t="s">
        <v>116</v>
      </c>
      <c r="P1312">
        <v>43701</v>
      </c>
      <c r="R1312" s="1" t="s">
        <v>113</v>
      </c>
      <c r="S1312" s="1" t="s">
        <v>113</v>
      </c>
      <c r="T1312" s="1" t="s">
        <v>113</v>
      </c>
      <c r="U1312" s="1" t="s">
        <v>113</v>
      </c>
      <c r="V1312" s="1" t="s">
        <v>113</v>
      </c>
      <c r="W1312" s="1" t="s">
        <v>113</v>
      </c>
      <c r="Z1312" s="1" t="s">
        <v>113</v>
      </c>
      <c r="AA1312" s="1" t="s">
        <v>113</v>
      </c>
      <c r="AB1312" s="1" t="s">
        <v>113</v>
      </c>
      <c r="AC1312" s="1" t="s">
        <v>113</v>
      </c>
      <c r="AD1312" s="1" t="s">
        <v>113</v>
      </c>
      <c r="AE1312" s="1" t="s">
        <v>113</v>
      </c>
      <c r="AF1312">
        <v>12</v>
      </c>
      <c r="AG1312">
        <v>5</v>
      </c>
      <c r="AH1312" s="1" t="s">
        <v>117</v>
      </c>
      <c r="AI1312" s="1" t="s">
        <v>113</v>
      </c>
      <c r="AJ1312" s="1" t="s">
        <v>113</v>
      </c>
      <c r="AK1312" s="1" t="s">
        <v>152</v>
      </c>
      <c r="AL1312" s="1" t="s">
        <v>113</v>
      </c>
      <c r="AM1312" s="1" t="s">
        <v>631</v>
      </c>
      <c r="AN1312" s="1" t="s">
        <v>632</v>
      </c>
      <c r="AO1312">
        <v>9</v>
      </c>
      <c r="AP1312">
        <v>97</v>
      </c>
      <c r="AQ1312">
        <v>20</v>
      </c>
      <c r="AR1312" s="1" t="s">
        <v>155</v>
      </c>
      <c r="AS1312" s="1" t="s">
        <v>113</v>
      </c>
      <c r="AT1312" s="1" t="s">
        <v>113</v>
      </c>
      <c r="AU1312" s="1" t="s">
        <v>113</v>
      </c>
      <c r="AV1312" s="1" t="s">
        <v>113</v>
      </c>
      <c r="AW1312" s="1" t="s">
        <v>113</v>
      </c>
      <c r="AX1312" s="1" t="s">
        <v>113</v>
      </c>
      <c r="AY1312" s="1" t="s">
        <v>113</v>
      </c>
      <c r="AZ1312" s="1" t="s">
        <v>113</v>
      </c>
      <c r="BA1312" s="1" t="s">
        <v>113</v>
      </c>
      <c r="BB1312" s="1" t="s">
        <v>113</v>
      </c>
      <c r="BC1312" s="1" t="s">
        <v>113</v>
      </c>
      <c r="BD1312" s="1" t="s">
        <v>113</v>
      </c>
      <c r="BE1312" s="1" t="s">
        <v>113</v>
      </c>
      <c r="BF1312" s="1" t="s">
        <v>113</v>
      </c>
      <c r="BG1312" s="1" t="s">
        <v>113</v>
      </c>
      <c r="BH1312" s="1" t="s">
        <v>113</v>
      </c>
      <c r="BI1312" s="1" t="s">
        <v>113</v>
      </c>
      <c r="BJ1312" s="1" t="s">
        <v>113</v>
      </c>
      <c r="BK1312" s="1" t="s">
        <v>113</v>
      </c>
      <c r="BL1312" s="1" t="s">
        <v>113</v>
      </c>
      <c r="BM1312" s="1" t="s">
        <v>113</v>
      </c>
      <c r="BN1312" s="1" t="s">
        <v>113</v>
      </c>
      <c r="BO1312" s="1" t="s">
        <v>113</v>
      </c>
      <c r="BP1312" s="1" t="s">
        <v>113</v>
      </c>
      <c r="BQ1312" s="1" t="s">
        <v>113</v>
      </c>
      <c r="BR1312" s="1" t="s">
        <v>113</v>
      </c>
      <c r="BS1312" s="1" t="s">
        <v>113</v>
      </c>
      <c r="BT1312" s="1" t="s">
        <v>113</v>
      </c>
      <c r="BU1312" s="1" t="s">
        <v>113</v>
      </c>
      <c r="BV1312" s="1" t="s">
        <v>113</v>
      </c>
      <c r="BW1312" s="1" t="s">
        <v>113</v>
      </c>
      <c r="BX1312" s="1" t="s">
        <v>113</v>
      </c>
      <c r="BY1312" s="1" t="s">
        <v>113</v>
      </c>
      <c r="BZ1312" s="1" t="s">
        <v>113</v>
      </c>
      <c r="CA1312" s="1" t="s">
        <v>113</v>
      </c>
      <c r="CB1312" s="1" t="s">
        <v>113</v>
      </c>
      <c r="CC1312" s="1" t="s">
        <v>113</v>
      </c>
      <c r="CD1312" s="1" t="s">
        <v>113</v>
      </c>
      <c r="CE1312" s="1" t="s">
        <v>113</v>
      </c>
      <c r="CF1312" s="1" t="s">
        <v>113</v>
      </c>
      <c r="CG1312" s="1" t="s">
        <v>113</v>
      </c>
      <c r="CH1312" s="1" t="s">
        <v>113</v>
      </c>
      <c r="CI1312" s="1" t="s">
        <v>113</v>
      </c>
      <c r="CJ1312" s="1" t="s">
        <v>113</v>
      </c>
      <c r="CK1312" s="1" t="s">
        <v>113</v>
      </c>
      <c r="CL1312" s="1" t="s">
        <v>113</v>
      </c>
      <c r="CM1312" s="1" t="s">
        <v>113</v>
      </c>
      <c r="CN1312" s="1" t="s">
        <v>113</v>
      </c>
      <c r="CO1312" s="1" t="s">
        <v>113</v>
      </c>
      <c r="CP1312" s="1" t="s">
        <v>113</v>
      </c>
      <c r="CQ1312" s="1" t="s">
        <v>113</v>
      </c>
      <c r="CR1312" s="1" t="s">
        <v>113</v>
      </c>
      <c r="CS1312" s="1" t="s">
        <v>113</v>
      </c>
      <c r="CT1312" s="1" t="s">
        <v>113</v>
      </c>
      <c r="CU1312" s="1" t="s">
        <v>113</v>
      </c>
      <c r="CV1312" s="1" t="s">
        <v>113</v>
      </c>
      <c r="CW1312" s="1" t="s">
        <v>113</v>
      </c>
      <c r="CX1312" s="1" t="s">
        <v>113</v>
      </c>
      <c r="CY1312" s="1" t="s">
        <v>113</v>
      </c>
      <c r="CZ1312" s="1" t="s">
        <v>113</v>
      </c>
      <c r="DA1312" s="1" t="s">
        <v>113</v>
      </c>
      <c r="DB1312" s="1" t="s">
        <v>113</v>
      </c>
      <c r="DC1312" s="1" t="s">
        <v>113</v>
      </c>
      <c r="DD1312" s="1" t="s">
        <v>113</v>
      </c>
      <c r="DE1312" s="1" t="s">
        <v>113</v>
      </c>
      <c r="DF1312" s="1" t="s">
        <v>132</v>
      </c>
      <c r="DG1312" s="1">
        <f t="shared" si="20"/>
        <v>1</v>
      </c>
    </row>
    <row r="1313" spans="1:111">
      <c r="A1313" s="1" t="s">
        <v>17559</v>
      </c>
      <c r="B1313">
        <v>60</v>
      </c>
      <c r="C1313">
        <v>9759799</v>
      </c>
      <c r="D1313" s="1" t="s">
        <v>1533</v>
      </c>
      <c r="E1313" s="1" t="s">
        <v>237</v>
      </c>
      <c r="F1313" s="1" t="s">
        <v>598</v>
      </c>
      <c r="G1313" s="1" t="s">
        <v>177</v>
      </c>
      <c r="H1313" s="2">
        <v>29418</v>
      </c>
      <c r="I1313" s="2">
        <v>44089</v>
      </c>
      <c r="J1313" s="1" t="s">
        <v>125</v>
      </c>
      <c r="K1313" s="1" t="s">
        <v>113</v>
      </c>
      <c r="L1313" s="1" t="s">
        <v>17560</v>
      </c>
      <c r="M1313" s="1" t="s">
        <v>113</v>
      </c>
      <c r="N1313" s="1" t="s">
        <v>136</v>
      </c>
      <c r="O1313" s="1" t="s">
        <v>116</v>
      </c>
      <c r="P1313">
        <v>43701</v>
      </c>
      <c r="R1313" s="1" t="s">
        <v>113</v>
      </c>
      <c r="S1313" s="1" t="s">
        <v>113</v>
      </c>
      <c r="T1313" s="1" t="s">
        <v>113</v>
      </c>
      <c r="U1313" s="1" t="s">
        <v>113</v>
      </c>
      <c r="V1313" s="1" t="s">
        <v>113</v>
      </c>
      <c r="W1313" s="1" t="s">
        <v>113</v>
      </c>
      <c r="Z1313" s="1" t="s">
        <v>113</v>
      </c>
      <c r="AA1313" s="1" t="s">
        <v>113</v>
      </c>
      <c r="AB1313" s="1" t="s">
        <v>113</v>
      </c>
      <c r="AC1313" s="1" t="s">
        <v>113</v>
      </c>
      <c r="AD1313" s="1" t="s">
        <v>113</v>
      </c>
      <c r="AE1313" s="1" t="s">
        <v>113</v>
      </c>
      <c r="AF1313">
        <v>6</v>
      </c>
      <c r="AG1313">
        <v>5</v>
      </c>
      <c r="AH1313" s="1" t="s">
        <v>117</v>
      </c>
      <c r="AI1313" s="1" t="s">
        <v>113</v>
      </c>
      <c r="AJ1313" s="1" t="s">
        <v>113</v>
      </c>
      <c r="AK1313" s="1" t="s">
        <v>118</v>
      </c>
      <c r="AL1313" s="1" t="s">
        <v>113</v>
      </c>
      <c r="AM1313" s="1" t="s">
        <v>615</v>
      </c>
      <c r="AN1313" s="1" t="s">
        <v>616</v>
      </c>
      <c r="AO1313">
        <v>9</v>
      </c>
      <c r="AP1313">
        <v>97</v>
      </c>
      <c r="AQ1313">
        <v>20</v>
      </c>
      <c r="AR1313" s="1" t="s">
        <v>617</v>
      </c>
      <c r="AS1313" s="1" t="s">
        <v>113</v>
      </c>
      <c r="AT1313" s="1" t="s">
        <v>113</v>
      </c>
      <c r="AU1313" s="1" t="s">
        <v>113</v>
      </c>
      <c r="AV1313" s="1" t="s">
        <v>113</v>
      </c>
      <c r="AW1313" s="1" t="s">
        <v>113</v>
      </c>
      <c r="AX1313" s="1" t="s">
        <v>113</v>
      </c>
      <c r="AY1313" s="1" t="s">
        <v>113</v>
      </c>
      <c r="AZ1313" s="1" t="s">
        <v>113</v>
      </c>
      <c r="BA1313" s="1" t="s">
        <v>113</v>
      </c>
      <c r="BB1313" s="1" t="s">
        <v>113</v>
      </c>
      <c r="BC1313" s="1" t="s">
        <v>113</v>
      </c>
      <c r="BD1313" s="1" t="s">
        <v>113</v>
      </c>
      <c r="BE1313" s="1" t="s">
        <v>113</v>
      </c>
      <c r="BF1313" s="1" t="s">
        <v>113</v>
      </c>
      <c r="BG1313" s="1" t="s">
        <v>113</v>
      </c>
      <c r="BH1313" s="1" t="s">
        <v>113</v>
      </c>
      <c r="BI1313" s="1" t="s">
        <v>113</v>
      </c>
      <c r="BJ1313" s="1" t="s">
        <v>113</v>
      </c>
      <c r="BK1313" s="1" t="s">
        <v>113</v>
      </c>
      <c r="BL1313" s="1" t="s">
        <v>113</v>
      </c>
      <c r="BM1313" s="1" t="s">
        <v>113</v>
      </c>
      <c r="BN1313" s="1" t="s">
        <v>113</v>
      </c>
      <c r="BO1313" s="1" t="s">
        <v>113</v>
      </c>
      <c r="BP1313" s="1" t="s">
        <v>113</v>
      </c>
      <c r="BQ1313" s="1" t="s">
        <v>113</v>
      </c>
      <c r="BR1313" s="1" t="s">
        <v>113</v>
      </c>
      <c r="BS1313" s="1" t="s">
        <v>113</v>
      </c>
      <c r="BT1313" s="1" t="s">
        <v>113</v>
      </c>
      <c r="BU1313" s="1" t="s">
        <v>113</v>
      </c>
      <c r="BV1313" s="1" t="s">
        <v>113</v>
      </c>
      <c r="BW1313" s="1" t="s">
        <v>113</v>
      </c>
      <c r="BX1313" s="1" t="s">
        <v>113</v>
      </c>
      <c r="BY1313" s="1" t="s">
        <v>113</v>
      </c>
      <c r="BZ1313" s="1" t="s">
        <v>113</v>
      </c>
      <c r="CA1313" s="1" t="s">
        <v>113</v>
      </c>
      <c r="CB1313" s="1" t="s">
        <v>113</v>
      </c>
      <c r="CC1313" s="1" t="s">
        <v>113</v>
      </c>
      <c r="CD1313" s="1" t="s">
        <v>113</v>
      </c>
      <c r="CE1313" s="1" t="s">
        <v>113</v>
      </c>
      <c r="CF1313" s="1" t="s">
        <v>113</v>
      </c>
      <c r="CG1313" s="1" t="s">
        <v>113</v>
      </c>
      <c r="CH1313" s="1" t="s">
        <v>113</v>
      </c>
      <c r="CI1313" s="1" t="s">
        <v>113</v>
      </c>
      <c r="CJ1313" s="1" t="s">
        <v>113</v>
      </c>
      <c r="CK1313" s="1" t="s">
        <v>113</v>
      </c>
      <c r="CL1313" s="1" t="s">
        <v>113</v>
      </c>
      <c r="CM1313" s="1" t="s">
        <v>113</v>
      </c>
      <c r="CN1313" s="1" t="s">
        <v>113</v>
      </c>
      <c r="CO1313" s="1" t="s">
        <v>113</v>
      </c>
      <c r="CP1313" s="1" t="s">
        <v>113</v>
      </c>
      <c r="CQ1313" s="1" t="s">
        <v>113</v>
      </c>
      <c r="CR1313" s="1" t="s">
        <v>113</v>
      </c>
      <c r="CS1313" s="1" t="s">
        <v>113</v>
      </c>
      <c r="CT1313" s="1" t="s">
        <v>113</v>
      </c>
      <c r="CU1313" s="1" t="s">
        <v>113</v>
      </c>
      <c r="CV1313" s="1" t="s">
        <v>113</v>
      </c>
      <c r="CW1313" s="1" t="s">
        <v>113</v>
      </c>
      <c r="CX1313" s="1" t="s">
        <v>113</v>
      </c>
      <c r="CY1313" s="1" t="s">
        <v>113</v>
      </c>
      <c r="CZ1313" s="1" t="s">
        <v>113</v>
      </c>
      <c r="DA1313" s="1" t="s">
        <v>113</v>
      </c>
      <c r="DB1313" s="1" t="s">
        <v>113</v>
      </c>
      <c r="DC1313" s="1" t="s">
        <v>113</v>
      </c>
      <c r="DD1313" s="1" t="s">
        <v>113</v>
      </c>
      <c r="DE1313" s="1" t="s">
        <v>113</v>
      </c>
      <c r="DF1313" s="1" t="s">
        <v>132</v>
      </c>
      <c r="DG1313" s="1">
        <f t="shared" si="20"/>
        <v>1</v>
      </c>
    </row>
    <row r="1314" spans="1:111">
      <c r="A1314" s="1" t="s">
        <v>21192</v>
      </c>
      <c r="B1314">
        <v>60</v>
      </c>
      <c r="C1314">
        <v>9759800</v>
      </c>
      <c r="D1314" s="1" t="s">
        <v>21193</v>
      </c>
      <c r="E1314" s="1" t="s">
        <v>1943</v>
      </c>
      <c r="F1314" s="1" t="s">
        <v>633</v>
      </c>
      <c r="G1314" s="1" t="s">
        <v>113</v>
      </c>
      <c r="H1314" s="2">
        <v>25825</v>
      </c>
      <c r="I1314" s="2">
        <v>44089</v>
      </c>
      <c r="J1314" s="1" t="s">
        <v>125</v>
      </c>
      <c r="K1314" s="1" t="s">
        <v>113</v>
      </c>
      <c r="L1314" s="1" t="s">
        <v>13960</v>
      </c>
      <c r="M1314" s="1" t="s">
        <v>113</v>
      </c>
      <c r="N1314" s="1" t="s">
        <v>329</v>
      </c>
      <c r="O1314" s="1" t="s">
        <v>116</v>
      </c>
      <c r="P1314">
        <v>43734</v>
      </c>
      <c r="R1314" s="1" t="s">
        <v>113</v>
      </c>
      <c r="S1314" s="1" t="s">
        <v>113</v>
      </c>
      <c r="T1314" s="1" t="s">
        <v>113</v>
      </c>
      <c r="U1314" s="1" t="s">
        <v>113</v>
      </c>
      <c r="V1314" s="1" t="s">
        <v>113</v>
      </c>
      <c r="W1314" s="1" t="s">
        <v>113</v>
      </c>
      <c r="Z1314" s="1" t="s">
        <v>113</v>
      </c>
      <c r="AA1314" s="1" t="s">
        <v>113</v>
      </c>
      <c r="AB1314" s="1" t="s">
        <v>113</v>
      </c>
      <c r="AC1314" s="1" t="s">
        <v>113</v>
      </c>
      <c r="AD1314" s="1" t="s">
        <v>113</v>
      </c>
      <c r="AE1314" s="1" t="s">
        <v>113</v>
      </c>
      <c r="AF1314">
        <v>12</v>
      </c>
      <c r="AG1314">
        <v>5</v>
      </c>
      <c r="AH1314" s="1" t="s">
        <v>117</v>
      </c>
      <c r="AI1314" s="1" t="s">
        <v>113</v>
      </c>
      <c r="AJ1314" s="1" t="s">
        <v>113</v>
      </c>
      <c r="AK1314" s="1" t="s">
        <v>128</v>
      </c>
      <c r="AL1314" s="1" t="s">
        <v>113</v>
      </c>
      <c r="AM1314" s="1" t="s">
        <v>448</v>
      </c>
      <c r="AN1314" s="1" t="s">
        <v>449</v>
      </c>
      <c r="AO1314">
        <v>9</v>
      </c>
      <c r="AP1314">
        <v>97</v>
      </c>
      <c r="AQ1314">
        <v>20</v>
      </c>
      <c r="AR1314" s="1" t="s">
        <v>450</v>
      </c>
      <c r="AS1314" s="1" t="s">
        <v>113</v>
      </c>
      <c r="AT1314" s="1" t="s">
        <v>113</v>
      </c>
      <c r="AU1314" s="1" t="s">
        <v>113</v>
      </c>
      <c r="AV1314" s="1" t="s">
        <v>113</v>
      </c>
      <c r="AW1314" s="1" t="s">
        <v>113</v>
      </c>
      <c r="AX1314" s="1" t="s">
        <v>113</v>
      </c>
      <c r="AY1314" s="1" t="s">
        <v>113</v>
      </c>
      <c r="AZ1314" s="1" t="s">
        <v>113</v>
      </c>
      <c r="BA1314" s="1" t="s">
        <v>113</v>
      </c>
      <c r="BB1314" s="1" t="s">
        <v>113</v>
      </c>
      <c r="BC1314" s="1" t="s">
        <v>113</v>
      </c>
      <c r="BD1314" s="1" t="s">
        <v>113</v>
      </c>
      <c r="BE1314" s="1" t="s">
        <v>113</v>
      </c>
      <c r="BF1314" s="1" t="s">
        <v>113</v>
      </c>
      <c r="BG1314" s="1" t="s">
        <v>113</v>
      </c>
      <c r="BH1314" s="1" t="s">
        <v>113</v>
      </c>
      <c r="BI1314" s="1" t="s">
        <v>113</v>
      </c>
      <c r="BJ1314" s="1" t="s">
        <v>113</v>
      </c>
      <c r="BK1314" s="1" t="s">
        <v>113</v>
      </c>
      <c r="BL1314" s="1" t="s">
        <v>113</v>
      </c>
      <c r="BM1314" s="1" t="s">
        <v>113</v>
      </c>
      <c r="BN1314" s="1" t="s">
        <v>113</v>
      </c>
      <c r="BO1314" s="1" t="s">
        <v>113</v>
      </c>
      <c r="BP1314" s="1" t="s">
        <v>113</v>
      </c>
      <c r="BQ1314" s="1" t="s">
        <v>113</v>
      </c>
      <c r="BR1314" s="1" t="s">
        <v>113</v>
      </c>
      <c r="BS1314" s="1" t="s">
        <v>113</v>
      </c>
      <c r="BT1314" s="1" t="s">
        <v>113</v>
      </c>
      <c r="BU1314" s="1" t="s">
        <v>113</v>
      </c>
      <c r="BV1314" s="1" t="s">
        <v>113</v>
      </c>
      <c r="BW1314" s="1" t="s">
        <v>113</v>
      </c>
      <c r="BX1314" s="1" t="s">
        <v>113</v>
      </c>
      <c r="BY1314" s="1" t="s">
        <v>113</v>
      </c>
      <c r="BZ1314" s="1" t="s">
        <v>113</v>
      </c>
      <c r="CA1314" s="1" t="s">
        <v>113</v>
      </c>
      <c r="CB1314" s="1" t="s">
        <v>113</v>
      </c>
      <c r="CC1314" s="1" t="s">
        <v>113</v>
      </c>
      <c r="CD1314" s="1" t="s">
        <v>113</v>
      </c>
      <c r="CE1314" s="1" t="s">
        <v>113</v>
      </c>
      <c r="CF1314" s="1" t="s">
        <v>113</v>
      </c>
      <c r="CG1314" s="1" t="s">
        <v>113</v>
      </c>
      <c r="CH1314" s="1" t="s">
        <v>113</v>
      </c>
      <c r="CI1314" s="1" t="s">
        <v>113</v>
      </c>
      <c r="CJ1314" s="1" t="s">
        <v>113</v>
      </c>
      <c r="CK1314" s="1" t="s">
        <v>113</v>
      </c>
      <c r="CL1314" s="1" t="s">
        <v>113</v>
      </c>
      <c r="CM1314" s="1" t="s">
        <v>113</v>
      </c>
      <c r="CN1314" s="1" t="s">
        <v>113</v>
      </c>
      <c r="CO1314" s="1" t="s">
        <v>113</v>
      </c>
      <c r="CP1314" s="1" t="s">
        <v>113</v>
      </c>
      <c r="CQ1314" s="1" t="s">
        <v>113</v>
      </c>
      <c r="CR1314" s="1" t="s">
        <v>113</v>
      </c>
      <c r="CS1314" s="1" t="s">
        <v>113</v>
      </c>
      <c r="CT1314" s="1" t="s">
        <v>113</v>
      </c>
      <c r="CU1314" s="1" t="s">
        <v>113</v>
      </c>
      <c r="CV1314" s="1" t="s">
        <v>113</v>
      </c>
      <c r="CW1314" s="1" t="s">
        <v>113</v>
      </c>
      <c r="CX1314" s="1" t="s">
        <v>113</v>
      </c>
      <c r="CY1314" s="1" t="s">
        <v>113</v>
      </c>
      <c r="CZ1314" s="1" t="s">
        <v>113</v>
      </c>
      <c r="DA1314" s="1" t="s">
        <v>113</v>
      </c>
      <c r="DB1314" s="1" t="s">
        <v>113</v>
      </c>
      <c r="DC1314" s="1" t="s">
        <v>113</v>
      </c>
      <c r="DD1314" s="1" t="s">
        <v>113</v>
      </c>
      <c r="DE1314" s="1" t="s">
        <v>113</v>
      </c>
      <c r="DF1314" s="1" t="s">
        <v>132</v>
      </c>
      <c r="DG1314" s="1">
        <f t="shared" si="20"/>
        <v>1</v>
      </c>
    </row>
    <row r="1315" spans="1:111">
      <c r="A1315" s="1" t="s">
        <v>16824</v>
      </c>
      <c r="B1315">
        <v>60</v>
      </c>
      <c r="C1315">
        <v>9759803</v>
      </c>
      <c r="D1315" s="1" t="s">
        <v>1455</v>
      </c>
      <c r="E1315" s="1" t="s">
        <v>809</v>
      </c>
      <c r="F1315" s="1" t="s">
        <v>7056</v>
      </c>
      <c r="G1315" s="1" t="s">
        <v>113</v>
      </c>
      <c r="H1315" s="2">
        <v>37308</v>
      </c>
      <c r="I1315" s="2">
        <v>44090</v>
      </c>
      <c r="J1315" s="1" t="s">
        <v>125</v>
      </c>
      <c r="K1315" s="1" t="s">
        <v>113</v>
      </c>
      <c r="L1315" s="1" t="s">
        <v>4491</v>
      </c>
      <c r="M1315" s="1" t="s">
        <v>113</v>
      </c>
      <c r="N1315" s="1" t="s">
        <v>136</v>
      </c>
      <c r="O1315" s="1" t="s">
        <v>116</v>
      </c>
      <c r="P1315">
        <v>43701</v>
      </c>
      <c r="R1315" s="1" t="s">
        <v>113</v>
      </c>
      <c r="S1315" s="1" t="s">
        <v>113</v>
      </c>
      <c r="T1315" s="1" t="s">
        <v>113</v>
      </c>
      <c r="U1315" s="1" t="s">
        <v>113</v>
      </c>
      <c r="V1315" s="1" t="s">
        <v>113</v>
      </c>
      <c r="W1315" s="1" t="s">
        <v>113</v>
      </c>
      <c r="Z1315" s="1" t="s">
        <v>113</v>
      </c>
      <c r="AA1315" s="1" t="s">
        <v>113</v>
      </c>
      <c r="AB1315" s="1" t="s">
        <v>113</v>
      </c>
      <c r="AC1315" s="1" t="s">
        <v>137</v>
      </c>
      <c r="AD1315" s="1" t="s">
        <v>138</v>
      </c>
      <c r="AE1315" s="1" t="s">
        <v>113</v>
      </c>
      <c r="AF1315">
        <v>12</v>
      </c>
      <c r="AG1315">
        <v>5</v>
      </c>
      <c r="AH1315" s="1" t="s">
        <v>113</v>
      </c>
      <c r="AI1315" s="1" t="s">
        <v>113</v>
      </c>
      <c r="AJ1315" s="1" t="s">
        <v>113</v>
      </c>
      <c r="AK1315" s="1" t="s">
        <v>113</v>
      </c>
      <c r="AL1315" s="1" t="s">
        <v>113</v>
      </c>
      <c r="AM1315" s="1" t="s">
        <v>337</v>
      </c>
      <c r="AN1315" s="1" t="s">
        <v>338</v>
      </c>
      <c r="AO1315">
        <v>9</v>
      </c>
      <c r="AP1315">
        <v>97</v>
      </c>
      <c r="AQ1315">
        <v>20</v>
      </c>
      <c r="AR1315" s="1" t="s">
        <v>113</v>
      </c>
      <c r="AS1315" s="1" t="s">
        <v>113</v>
      </c>
      <c r="AT1315" s="1" t="s">
        <v>141</v>
      </c>
      <c r="AU1315" s="1" t="s">
        <v>113</v>
      </c>
      <c r="AV1315" s="1" t="s">
        <v>113</v>
      </c>
      <c r="AW1315" s="1" t="s">
        <v>113</v>
      </c>
      <c r="AX1315" s="1" t="s">
        <v>113</v>
      </c>
      <c r="AY1315" s="1" t="s">
        <v>113</v>
      </c>
      <c r="AZ1315" s="1" t="s">
        <v>113</v>
      </c>
      <c r="BA1315" s="1" t="s">
        <v>113</v>
      </c>
      <c r="BB1315" s="1" t="s">
        <v>113</v>
      </c>
      <c r="BC1315" s="1" t="s">
        <v>113</v>
      </c>
      <c r="BD1315" s="1" t="s">
        <v>113</v>
      </c>
      <c r="BE1315" s="1" t="s">
        <v>113</v>
      </c>
      <c r="BF1315" s="1" t="s">
        <v>113</v>
      </c>
      <c r="BG1315" s="1" t="s">
        <v>113</v>
      </c>
      <c r="BH1315" s="1" t="s">
        <v>113</v>
      </c>
      <c r="BI1315" s="1" t="s">
        <v>113</v>
      </c>
      <c r="BJ1315" s="1" t="s">
        <v>113</v>
      </c>
      <c r="BK1315" s="1" t="s">
        <v>113</v>
      </c>
      <c r="BL1315" s="1" t="s">
        <v>113</v>
      </c>
      <c r="BM1315" s="1" t="s">
        <v>113</v>
      </c>
      <c r="BN1315" s="1" t="s">
        <v>113</v>
      </c>
      <c r="BO1315" s="1" t="s">
        <v>113</v>
      </c>
      <c r="BP1315" s="1" t="s">
        <v>113</v>
      </c>
      <c r="BQ1315" s="1" t="s">
        <v>113</v>
      </c>
      <c r="BR1315" s="1" t="s">
        <v>113</v>
      </c>
      <c r="BS1315" s="1" t="s">
        <v>113</v>
      </c>
      <c r="BT1315" s="1" t="s">
        <v>113</v>
      </c>
      <c r="BU1315" s="1" t="s">
        <v>113</v>
      </c>
      <c r="BV1315" s="1" t="s">
        <v>113</v>
      </c>
      <c r="BW1315" s="1" t="s">
        <v>113</v>
      </c>
      <c r="BX1315" s="1" t="s">
        <v>113</v>
      </c>
      <c r="BY1315" s="1" t="s">
        <v>113</v>
      </c>
      <c r="BZ1315" s="1" t="s">
        <v>113</v>
      </c>
      <c r="CA1315" s="1" t="s">
        <v>113</v>
      </c>
      <c r="CB1315" s="1" t="s">
        <v>113</v>
      </c>
      <c r="CC1315" s="1" t="s">
        <v>113</v>
      </c>
      <c r="CD1315" s="1" t="s">
        <v>113</v>
      </c>
      <c r="CE1315" s="1" t="s">
        <v>113</v>
      </c>
      <c r="CF1315" s="1" t="s">
        <v>113</v>
      </c>
      <c r="CG1315" s="1" t="s">
        <v>113</v>
      </c>
      <c r="CH1315" s="1" t="s">
        <v>113</v>
      </c>
      <c r="CI1315" s="1" t="s">
        <v>113</v>
      </c>
      <c r="CJ1315" s="1" t="s">
        <v>113</v>
      </c>
      <c r="CK1315" s="1" t="s">
        <v>113</v>
      </c>
      <c r="CL1315" s="1" t="s">
        <v>113</v>
      </c>
      <c r="CM1315" s="1" t="s">
        <v>113</v>
      </c>
      <c r="CN1315" s="1" t="s">
        <v>113</v>
      </c>
      <c r="CO1315" s="1" t="s">
        <v>113</v>
      </c>
      <c r="CP1315" s="1" t="s">
        <v>113</v>
      </c>
      <c r="CQ1315" s="1" t="s">
        <v>113</v>
      </c>
      <c r="CR1315" s="1" t="s">
        <v>113</v>
      </c>
      <c r="CS1315" s="1" t="s">
        <v>113</v>
      </c>
      <c r="CT1315" s="1" t="s">
        <v>113</v>
      </c>
      <c r="CU1315" s="1" t="s">
        <v>113</v>
      </c>
      <c r="CV1315" s="1" t="s">
        <v>113</v>
      </c>
      <c r="CW1315" s="1" t="s">
        <v>113</v>
      </c>
      <c r="CX1315" s="1" t="s">
        <v>113</v>
      </c>
      <c r="CY1315" s="1" t="s">
        <v>113</v>
      </c>
      <c r="CZ1315" s="1" t="s">
        <v>113</v>
      </c>
      <c r="DA1315" s="1" t="s">
        <v>113</v>
      </c>
      <c r="DB1315" s="1" t="s">
        <v>113</v>
      </c>
      <c r="DC1315" s="1" t="s">
        <v>113</v>
      </c>
      <c r="DD1315" s="1" t="s">
        <v>113</v>
      </c>
      <c r="DE1315" s="1" t="s">
        <v>113</v>
      </c>
      <c r="DF1315" s="1" t="s">
        <v>132</v>
      </c>
      <c r="DG1315" s="1">
        <f t="shared" si="20"/>
        <v>1</v>
      </c>
    </row>
    <row r="1316" spans="1:111">
      <c r="A1316" s="1" t="s">
        <v>18762</v>
      </c>
      <c r="B1316">
        <v>60</v>
      </c>
      <c r="C1316">
        <v>9759805</v>
      </c>
      <c r="D1316" s="1" t="s">
        <v>443</v>
      </c>
      <c r="E1316" s="1" t="s">
        <v>1233</v>
      </c>
      <c r="F1316" s="1" t="s">
        <v>256</v>
      </c>
      <c r="G1316" s="1" t="s">
        <v>113</v>
      </c>
      <c r="H1316" s="2">
        <v>22270</v>
      </c>
      <c r="I1316" s="2">
        <v>44090</v>
      </c>
      <c r="J1316" s="1" t="s">
        <v>125</v>
      </c>
      <c r="K1316" s="1" t="s">
        <v>113</v>
      </c>
      <c r="L1316" s="1" t="s">
        <v>18763</v>
      </c>
      <c r="M1316" s="1" t="s">
        <v>113</v>
      </c>
      <c r="N1316" s="1" t="s">
        <v>136</v>
      </c>
      <c r="O1316" s="1" t="s">
        <v>116</v>
      </c>
      <c r="P1316">
        <v>43701</v>
      </c>
      <c r="R1316" s="1" t="s">
        <v>113</v>
      </c>
      <c r="S1316" s="1" t="s">
        <v>113</v>
      </c>
      <c r="T1316" s="1" t="s">
        <v>113</v>
      </c>
      <c r="U1316" s="1" t="s">
        <v>113</v>
      </c>
      <c r="V1316" s="1" t="s">
        <v>113</v>
      </c>
      <c r="W1316" s="1" t="s">
        <v>113</v>
      </c>
      <c r="Z1316" s="1" t="s">
        <v>113</v>
      </c>
      <c r="AA1316" s="1" t="s">
        <v>113</v>
      </c>
      <c r="AB1316" s="1" t="s">
        <v>113</v>
      </c>
      <c r="AC1316" s="1" t="s">
        <v>137</v>
      </c>
      <c r="AD1316" s="1" t="s">
        <v>138</v>
      </c>
      <c r="AE1316" s="1" t="s">
        <v>113</v>
      </c>
      <c r="AF1316">
        <v>12</v>
      </c>
      <c r="AG1316">
        <v>5</v>
      </c>
      <c r="AH1316" s="1" t="s">
        <v>113</v>
      </c>
      <c r="AI1316" s="1" t="s">
        <v>113</v>
      </c>
      <c r="AJ1316" s="1" t="s">
        <v>113</v>
      </c>
      <c r="AK1316" s="1" t="s">
        <v>113</v>
      </c>
      <c r="AL1316" s="1" t="s">
        <v>113</v>
      </c>
      <c r="AM1316" s="1" t="s">
        <v>582</v>
      </c>
      <c r="AN1316" s="1" t="s">
        <v>583</v>
      </c>
      <c r="AO1316">
        <v>9</v>
      </c>
      <c r="AP1316">
        <v>97</v>
      </c>
      <c r="AQ1316">
        <v>20</v>
      </c>
      <c r="AR1316" s="1" t="s">
        <v>113</v>
      </c>
      <c r="AS1316" s="1" t="s">
        <v>113</v>
      </c>
      <c r="AT1316" s="1" t="s">
        <v>322</v>
      </c>
      <c r="AU1316" s="1" t="s">
        <v>113</v>
      </c>
      <c r="AV1316" s="1" t="s">
        <v>113</v>
      </c>
      <c r="AW1316" s="1" t="s">
        <v>113</v>
      </c>
      <c r="AX1316" s="1" t="s">
        <v>113</v>
      </c>
      <c r="AY1316" s="1" t="s">
        <v>113</v>
      </c>
      <c r="AZ1316" s="1" t="s">
        <v>113</v>
      </c>
      <c r="BA1316" s="1" t="s">
        <v>113</v>
      </c>
      <c r="BB1316" s="1" t="s">
        <v>113</v>
      </c>
      <c r="BC1316" s="1" t="s">
        <v>113</v>
      </c>
      <c r="BD1316" s="1" t="s">
        <v>113</v>
      </c>
      <c r="BE1316" s="1" t="s">
        <v>113</v>
      </c>
      <c r="BF1316" s="1" t="s">
        <v>113</v>
      </c>
      <c r="BG1316" s="1" t="s">
        <v>113</v>
      </c>
      <c r="BH1316" s="1" t="s">
        <v>113</v>
      </c>
      <c r="BI1316" s="1" t="s">
        <v>113</v>
      </c>
      <c r="BJ1316" s="1" t="s">
        <v>113</v>
      </c>
      <c r="BK1316" s="1" t="s">
        <v>113</v>
      </c>
      <c r="BL1316" s="1" t="s">
        <v>113</v>
      </c>
      <c r="BM1316" s="1" t="s">
        <v>113</v>
      </c>
      <c r="BN1316" s="1" t="s">
        <v>113</v>
      </c>
      <c r="BO1316" s="1" t="s">
        <v>113</v>
      </c>
      <c r="BP1316" s="1" t="s">
        <v>113</v>
      </c>
      <c r="BQ1316" s="1" t="s">
        <v>113</v>
      </c>
      <c r="BR1316" s="1" t="s">
        <v>113</v>
      </c>
      <c r="BS1316" s="1" t="s">
        <v>113</v>
      </c>
      <c r="BT1316" s="1" t="s">
        <v>113</v>
      </c>
      <c r="BU1316" s="1" t="s">
        <v>113</v>
      </c>
      <c r="BV1316" s="1" t="s">
        <v>113</v>
      </c>
      <c r="BW1316" s="1" t="s">
        <v>113</v>
      </c>
      <c r="BX1316" s="1" t="s">
        <v>113</v>
      </c>
      <c r="BY1316" s="1" t="s">
        <v>113</v>
      </c>
      <c r="BZ1316" s="1" t="s">
        <v>113</v>
      </c>
      <c r="CA1316" s="1" t="s">
        <v>113</v>
      </c>
      <c r="CB1316" s="1" t="s">
        <v>113</v>
      </c>
      <c r="CC1316" s="1" t="s">
        <v>113</v>
      </c>
      <c r="CD1316" s="1" t="s">
        <v>113</v>
      </c>
      <c r="CE1316" s="1" t="s">
        <v>113</v>
      </c>
      <c r="CF1316" s="1" t="s">
        <v>113</v>
      </c>
      <c r="CG1316" s="1" t="s">
        <v>113</v>
      </c>
      <c r="CH1316" s="1" t="s">
        <v>113</v>
      </c>
      <c r="CI1316" s="1" t="s">
        <v>113</v>
      </c>
      <c r="CJ1316" s="1" t="s">
        <v>113</v>
      </c>
      <c r="CK1316" s="1" t="s">
        <v>113</v>
      </c>
      <c r="CL1316" s="1" t="s">
        <v>113</v>
      </c>
      <c r="CM1316" s="1" t="s">
        <v>113</v>
      </c>
      <c r="CN1316" s="1" t="s">
        <v>113</v>
      </c>
      <c r="CO1316" s="1" t="s">
        <v>113</v>
      </c>
      <c r="CP1316" s="1" t="s">
        <v>113</v>
      </c>
      <c r="CQ1316" s="1" t="s">
        <v>113</v>
      </c>
      <c r="CR1316" s="1" t="s">
        <v>113</v>
      </c>
      <c r="CS1316" s="1" t="s">
        <v>113</v>
      </c>
      <c r="CT1316" s="1" t="s">
        <v>113</v>
      </c>
      <c r="CU1316" s="1" t="s">
        <v>113</v>
      </c>
      <c r="CV1316" s="1" t="s">
        <v>113</v>
      </c>
      <c r="CW1316" s="1" t="s">
        <v>113</v>
      </c>
      <c r="CX1316" s="1" t="s">
        <v>113</v>
      </c>
      <c r="CY1316" s="1" t="s">
        <v>113</v>
      </c>
      <c r="CZ1316" s="1" t="s">
        <v>113</v>
      </c>
      <c r="DA1316" s="1" t="s">
        <v>113</v>
      </c>
      <c r="DB1316" s="1" t="s">
        <v>113</v>
      </c>
      <c r="DC1316" s="1" t="s">
        <v>113</v>
      </c>
      <c r="DD1316" s="1" t="s">
        <v>113</v>
      </c>
      <c r="DE1316" s="1" t="s">
        <v>113</v>
      </c>
      <c r="DF1316" s="1" t="s">
        <v>132</v>
      </c>
      <c r="DG1316" s="1">
        <f t="shared" si="20"/>
        <v>1</v>
      </c>
    </row>
    <row r="1317" spans="1:111">
      <c r="A1317" s="1" t="s">
        <v>19225</v>
      </c>
      <c r="B1317">
        <v>60</v>
      </c>
      <c r="C1317">
        <v>9751398</v>
      </c>
      <c r="D1317" s="1" t="s">
        <v>1259</v>
      </c>
      <c r="E1317" s="1" t="s">
        <v>2803</v>
      </c>
      <c r="F1317" s="1" t="s">
        <v>467</v>
      </c>
      <c r="G1317" s="1" t="s">
        <v>113</v>
      </c>
      <c r="H1317" s="2">
        <v>19984</v>
      </c>
      <c r="I1317" s="2">
        <v>44090</v>
      </c>
      <c r="J1317" s="1" t="s">
        <v>125</v>
      </c>
      <c r="K1317" s="1" t="s">
        <v>113</v>
      </c>
      <c r="L1317" s="1" t="s">
        <v>6468</v>
      </c>
      <c r="M1317" s="1" t="s">
        <v>113</v>
      </c>
      <c r="N1317" s="1" t="s">
        <v>136</v>
      </c>
      <c r="O1317" s="1" t="s">
        <v>116</v>
      </c>
      <c r="P1317">
        <v>43701</v>
      </c>
      <c r="R1317" s="1" t="s">
        <v>113</v>
      </c>
      <c r="S1317" s="1" t="s">
        <v>113</v>
      </c>
      <c r="T1317" s="1" t="s">
        <v>113</v>
      </c>
      <c r="U1317" s="1" t="s">
        <v>113</v>
      </c>
      <c r="V1317" s="1" t="s">
        <v>113</v>
      </c>
      <c r="W1317" s="1" t="s">
        <v>113</v>
      </c>
      <c r="Z1317" s="1" t="s">
        <v>113</v>
      </c>
      <c r="AA1317" s="1" t="s">
        <v>113</v>
      </c>
      <c r="AB1317" s="1" t="s">
        <v>113</v>
      </c>
      <c r="AC1317" s="1" t="s">
        <v>137</v>
      </c>
      <c r="AD1317" s="1" t="s">
        <v>113</v>
      </c>
      <c r="AE1317" s="1" t="s">
        <v>113</v>
      </c>
      <c r="AF1317">
        <v>12</v>
      </c>
      <c r="AG1317">
        <v>5</v>
      </c>
      <c r="AH1317" s="1" t="s">
        <v>117</v>
      </c>
      <c r="AI1317" s="1" t="s">
        <v>113</v>
      </c>
      <c r="AJ1317" s="1" t="s">
        <v>113</v>
      </c>
      <c r="AK1317" s="1" t="s">
        <v>152</v>
      </c>
      <c r="AL1317" s="1" t="s">
        <v>113</v>
      </c>
      <c r="AM1317" s="1" t="s">
        <v>555</v>
      </c>
      <c r="AN1317" s="1" t="s">
        <v>556</v>
      </c>
      <c r="AO1317">
        <v>9</v>
      </c>
      <c r="AP1317">
        <v>97</v>
      </c>
      <c r="AQ1317">
        <v>20</v>
      </c>
      <c r="AR1317" s="1" t="s">
        <v>113</v>
      </c>
      <c r="AS1317" s="1" t="s">
        <v>113</v>
      </c>
      <c r="AT1317" s="1" t="s">
        <v>230</v>
      </c>
      <c r="AU1317" s="1" t="s">
        <v>113</v>
      </c>
      <c r="AV1317" s="1" t="s">
        <v>113</v>
      </c>
      <c r="AW1317" s="1" t="s">
        <v>113</v>
      </c>
      <c r="AX1317" s="1" t="s">
        <v>113</v>
      </c>
      <c r="AY1317" s="1" t="s">
        <v>113</v>
      </c>
      <c r="AZ1317" s="1" t="s">
        <v>113</v>
      </c>
      <c r="BA1317" s="1" t="s">
        <v>113</v>
      </c>
      <c r="BB1317" s="1" t="s">
        <v>113</v>
      </c>
      <c r="BC1317" s="1" t="s">
        <v>113</v>
      </c>
      <c r="BD1317" s="1" t="s">
        <v>113</v>
      </c>
      <c r="BE1317" s="1" t="s">
        <v>113</v>
      </c>
      <c r="BF1317" s="1" t="s">
        <v>113</v>
      </c>
      <c r="BG1317" s="1" t="s">
        <v>113</v>
      </c>
      <c r="BH1317" s="1" t="s">
        <v>113</v>
      </c>
      <c r="BI1317" s="1" t="s">
        <v>113</v>
      </c>
      <c r="BJ1317" s="1" t="s">
        <v>113</v>
      </c>
      <c r="BK1317" s="1" t="s">
        <v>113</v>
      </c>
      <c r="BL1317" s="1" t="s">
        <v>113</v>
      </c>
      <c r="BM1317" s="1" t="s">
        <v>113</v>
      </c>
      <c r="BN1317" s="1" t="s">
        <v>113</v>
      </c>
      <c r="BO1317" s="1" t="s">
        <v>113</v>
      </c>
      <c r="BP1317" s="1" t="s">
        <v>113</v>
      </c>
      <c r="BQ1317" s="1" t="s">
        <v>113</v>
      </c>
      <c r="BR1317" s="1" t="s">
        <v>113</v>
      </c>
      <c r="BS1317" s="1" t="s">
        <v>113</v>
      </c>
      <c r="BT1317" s="1" t="s">
        <v>113</v>
      </c>
      <c r="BU1317" s="1" t="s">
        <v>113</v>
      </c>
      <c r="BV1317" s="1" t="s">
        <v>113</v>
      </c>
      <c r="BW1317" s="1" t="s">
        <v>113</v>
      </c>
      <c r="BX1317" s="1" t="s">
        <v>113</v>
      </c>
      <c r="BY1317" s="1" t="s">
        <v>113</v>
      </c>
      <c r="BZ1317" s="1" t="s">
        <v>113</v>
      </c>
      <c r="CA1317" s="1" t="s">
        <v>113</v>
      </c>
      <c r="CB1317" s="1" t="s">
        <v>113</v>
      </c>
      <c r="CC1317" s="1" t="s">
        <v>113</v>
      </c>
      <c r="CD1317" s="1" t="s">
        <v>113</v>
      </c>
      <c r="CE1317" s="1" t="s">
        <v>113</v>
      </c>
      <c r="CF1317" s="1" t="s">
        <v>113</v>
      </c>
      <c r="CG1317" s="1" t="s">
        <v>113</v>
      </c>
      <c r="CH1317" s="1" t="s">
        <v>113</v>
      </c>
      <c r="CI1317" s="1" t="s">
        <v>113</v>
      </c>
      <c r="CJ1317" s="1" t="s">
        <v>113</v>
      </c>
      <c r="CK1317" s="1" t="s">
        <v>113</v>
      </c>
      <c r="CL1317" s="1" t="s">
        <v>113</v>
      </c>
      <c r="CM1317" s="1" t="s">
        <v>113</v>
      </c>
      <c r="CN1317" s="1" t="s">
        <v>113</v>
      </c>
      <c r="CO1317" s="1" t="s">
        <v>113</v>
      </c>
      <c r="CP1317" s="1" t="s">
        <v>113</v>
      </c>
      <c r="CQ1317" s="1" t="s">
        <v>113</v>
      </c>
      <c r="CR1317" s="1" t="s">
        <v>113</v>
      </c>
      <c r="CS1317" s="1" t="s">
        <v>113</v>
      </c>
      <c r="CT1317" s="1" t="s">
        <v>113</v>
      </c>
      <c r="CU1317" s="1" t="s">
        <v>113</v>
      </c>
      <c r="CV1317" s="1" t="s">
        <v>113</v>
      </c>
      <c r="CW1317" s="1" t="s">
        <v>113</v>
      </c>
      <c r="CX1317" s="1" t="s">
        <v>113</v>
      </c>
      <c r="CY1317" s="1" t="s">
        <v>113</v>
      </c>
      <c r="CZ1317" s="1" t="s">
        <v>113</v>
      </c>
      <c r="DA1317" s="1" t="s">
        <v>113</v>
      </c>
      <c r="DB1317" s="1" t="s">
        <v>113</v>
      </c>
      <c r="DC1317" s="1" t="s">
        <v>113</v>
      </c>
      <c r="DD1317" s="1" t="s">
        <v>113</v>
      </c>
      <c r="DE1317" s="1" t="s">
        <v>113</v>
      </c>
      <c r="DF1317" s="1" t="s">
        <v>132</v>
      </c>
      <c r="DG1317" s="1">
        <f t="shared" si="20"/>
        <v>1</v>
      </c>
    </row>
    <row r="1318" spans="1:111">
      <c r="A1318" s="1" t="s">
        <v>2304</v>
      </c>
      <c r="B1318">
        <v>60</v>
      </c>
      <c r="C1318">
        <v>9756821</v>
      </c>
      <c r="D1318" s="1" t="s">
        <v>2305</v>
      </c>
      <c r="E1318" s="1" t="s">
        <v>1525</v>
      </c>
      <c r="F1318" s="1" t="s">
        <v>918</v>
      </c>
      <c r="G1318" s="1" t="s">
        <v>113</v>
      </c>
      <c r="H1318" s="2">
        <v>36186</v>
      </c>
      <c r="I1318" s="2">
        <v>44090</v>
      </c>
      <c r="J1318" s="1" t="s">
        <v>125</v>
      </c>
      <c r="K1318" s="1" t="s">
        <v>113</v>
      </c>
      <c r="L1318" s="1" t="s">
        <v>2306</v>
      </c>
      <c r="M1318" s="1" t="s">
        <v>113</v>
      </c>
      <c r="N1318" s="1" t="s">
        <v>136</v>
      </c>
      <c r="O1318" s="1" t="s">
        <v>116</v>
      </c>
      <c r="P1318">
        <v>43701</v>
      </c>
      <c r="R1318" s="1" t="s">
        <v>113</v>
      </c>
      <c r="S1318" s="1" t="s">
        <v>113</v>
      </c>
      <c r="T1318" s="1" t="s">
        <v>113</v>
      </c>
      <c r="U1318" s="1" t="s">
        <v>113</v>
      </c>
      <c r="V1318" s="1" t="s">
        <v>113</v>
      </c>
      <c r="W1318" s="1" t="s">
        <v>113</v>
      </c>
      <c r="Z1318" s="1" t="s">
        <v>113</v>
      </c>
      <c r="AA1318" s="1" t="s">
        <v>113</v>
      </c>
      <c r="AB1318" s="1" t="s">
        <v>113</v>
      </c>
      <c r="AC1318" s="1" t="s">
        <v>137</v>
      </c>
      <c r="AD1318" s="1" t="s">
        <v>138</v>
      </c>
      <c r="AE1318" s="1" t="s">
        <v>113</v>
      </c>
      <c r="AF1318">
        <v>12</v>
      </c>
      <c r="AG1318">
        <v>5</v>
      </c>
      <c r="AH1318" s="1" t="s">
        <v>113</v>
      </c>
      <c r="AI1318" s="1" t="s">
        <v>113</v>
      </c>
      <c r="AJ1318" s="1" t="s">
        <v>113</v>
      </c>
      <c r="AK1318" s="1" t="s">
        <v>113</v>
      </c>
      <c r="AL1318" s="1" t="s">
        <v>113</v>
      </c>
      <c r="AM1318" s="1" t="s">
        <v>490</v>
      </c>
      <c r="AN1318" s="1" t="s">
        <v>491</v>
      </c>
      <c r="AO1318">
        <v>9</v>
      </c>
      <c r="AP1318">
        <v>97</v>
      </c>
      <c r="AQ1318">
        <v>20</v>
      </c>
      <c r="AR1318" s="1" t="s">
        <v>113</v>
      </c>
      <c r="AS1318" s="1" t="s">
        <v>113</v>
      </c>
      <c r="AT1318" s="1" t="s">
        <v>322</v>
      </c>
      <c r="AU1318" s="1" t="s">
        <v>113</v>
      </c>
      <c r="AV1318" s="1" t="s">
        <v>113</v>
      </c>
      <c r="AW1318" s="1" t="s">
        <v>113</v>
      </c>
      <c r="AX1318" s="1" t="s">
        <v>113</v>
      </c>
      <c r="AY1318" s="1" t="s">
        <v>113</v>
      </c>
      <c r="AZ1318" s="1" t="s">
        <v>113</v>
      </c>
      <c r="BA1318" s="1" t="s">
        <v>113</v>
      </c>
      <c r="BB1318" s="1" t="s">
        <v>113</v>
      </c>
      <c r="BC1318" s="1" t="s">
        <v>113</v>
      </c>
      <c r="BD1318" s="1" t="s">
        <v>113</v>
      </c>
      <c r="BE1318" s="1" t="s">
        <v>113</v>
      </c>
      <c r="BF1318" s="1" t="s">
        <v>113</v>
      </c>
      <c r="BG1318" s="1" t="s">
        <v>113</v>
      </c>
      <c r="BH1318" s="1" t="s">
        <v>113</v>
      </c>
      <c r="BI1318" s="1" t="s">
        <v>113</v>
      </c>
      <c r="BJ1318" s="1" t="s">
        <v>113</v>
      </c>
      <c r="BK1318" s="1" t="s">
        <v>113</v>
      </c>
      <c r="BL1318" s="1" t="s">
        <v>113</v>
      </c>
      <c r="BM1318" s="1" t="s">
        <v>113</v>
      </c>
      <c r="BN1318" s="1" t="s">
        <v>113</v>
      </c>
      <c r="BO1318" s="1" t="s">
        <v>113</v>
      </c>
      <c r="BP1318" s="1" t="s">
        <v>113</v>
      </c>
      <c r="BQ1318" s="1" t="s">
        <v>113</v>
      </c>
      <c r="BR1318" s="1" t="s">
        <v>113</v>
      </c>
      <c r="BS1318" s="1" t="s">
        <v>113</v>
      </c>
      <c r="BT1318" s="1" t="s">
        <v>113</v>
      </c>
      <c r="BU1318" s="1" t="s">
        <v>113</v>
      </c>
      <c r="BV1318" s="1" t="s">
        <v>113</v>
      </c>
      <c r="BW1318" s="1" t="s">
        <v>113</v>
      </c>
      <c r="BX1318" s="1" t="s">
        <v>113</v>
      </c>
      <c r="BY1318" s="1" t="s">
        <v>113</v>
      </c>
      <c r="BZ1318" s="1" t="s">
        <v>113</v>
      </c>
      <c r="CA1318" s="1" t="s">
        <v>113</v>
      </c>
      <c r="CB1318" s="1" t="s">
        <v>113</v>
      </c>
      <c r="CC1318" s="1" t="s">
        <v>113</v>
      </c>
      <c r="CD1318" s="1" t="s">
        <v>113</v>
      </c>
      <c r="CE1318" s="1" t="s">
        <v>113</v>
      </c>
      <c r="CF1318" s="1" t="s">
        <v>113</v>
      </c>
      <c r="CG1318" s="1" t="s">
        <v>113</v>
      </c>
      <c r="CH1318" s="1" t="s">
        <v>113</v>
      </c>
      <c r="CI1318" s="1" t="s">
        <v>113</v>
      </c>
      <c r="CJ1318" s="1" t="s">
        <v>113</v>
      </c>
      <c r="CK1318" s="1" t="s">
        <v>113</v>
      </c>
      <c r="CL1318" s="1" t="s">
        <v>113</v>
      </c>
      <c r="CM1318" s="1" t="s">
        <v>113</v>
      </c>
      <c r="CN1318" s="1" t="s">
        <v>113</v>
      </c>
      <c r="CO1318" s="1" t="s">
        <v>113</v>
      </c>
      <c r="CP1318" s="1" t="s">
        <v>113</v>
      </c>
      <c r="CQ1318" s="1" t="s">
        <v>113</v>
      </c>
      <c r="CR1318" s="1" t="s">
        <v>113</v>
      </c>
      <c r="CS1318" s="1" t="s">
        <v>113</v>
      </c>
      <c r="CT1318" s="1" t="s">
        <v>113</v>
      </c>
      <c r="CU1318" s="1" t="s">
        <v>113</v>
      </c>
      <c r="CV1318" s="1" t="s">
        <v>113</v>
      </c>
      <c r="CW1318" s="1" t="s">
        <v>113</v>
      </c>
      <c r="CX1318" s="1" t="s">
        <v>113</v>
      </c>
      <c r="CY1318" s="1" t="s">
        <v>113</v>
      </c>
      <c r="CZ1318" s="1" t="s">
        <v>113</v>
      </c>
      <c r="DA1318" s="1" t="s">
        <v>113</v>
      </c>
      <c r="DB1318" s="1" t="s">
        <v>113</v>
      </c>
      <c r="DC1318" s="1" t="s">
        <v>113</v>
      </c>
      <c r="DD1318" s="1" t="s">
        <v>113</v>
      </c>
      <c r="DE1318" s="1" t="s">
        <v>113</v>
      </c>
      <c r="DF1318" s="1" t="s">
        <v>132</v>
      </c>
      <c r="DG1318" s="1">
        <f t="shared" si="20"/>
        <v>1</v>
      </c>
    </row>
    <row r="1319" spans="1:111">
      <c r="A1319" s="1" t="s">
        <v>20052</v>
      </c>
      <c r="B1319">
        <v>60</v>
      </c>
      <c r="C1319">
        <v>9759807</v>
      </c>
      <c r="D1319" s="1" t="s">
        <v>2990</v>
      </c>
      <c r="E1319" s="1" t="s">
        <v>4484</v>
      </c>
      <c r="F1319" s="1" t="s">
        <v>241</v>
      </c>
      <c r="G1319" s="1" t="s">
        <v>113</v>
      </c>
      <c r="H1319" s="2">
        <v>36792</v>
      </c>
      <c r="I1319" s="2">
        <v>44090</v>
      </c>
      <c r="J1319" s="1" t="s">
        <v>125</v>
      </c>
      <c r="K1319" s="1" t="s">
        <v>113</v>
      </c>
      <c r="L1319" s="1" t="s">
        <v>14682</v>
      </c>
      <c r="M1319" s="1" t="s">
        <v>113</v>
      </c>
      <c r="N1319" s="1" t="s">
        <v>3835</v>
      </c>
      <c r="O1319" s="1" t="s">
        <v>116</v>
      </c>
      <c r="P1319">
        <v>43056</v>
      </c>
      <c r="R1319" s="1" t="s">
        <v>113</v>
      </c>
      <c r="S1319" s="1" t="s">
        <v>113</v>
      </c>
      <c r="T1319" s="1" t="s">
        <v>113</v>
      </c>
      <c r="U1319" s="1" t="s">
        <v>113</v>
      </c>
      <c r="V1319" s="1" t="s">
        <v>113</v>
      </c>
      <c r="W1319" s="1" t="s">
        <v>113</v>
      </c>
      <c r="Z1319" s="1" t="s">
        <v>113</v>
      </c>
      <c r="AA1319" s="1" t="s">
        <v>113</v>
      </c>
      <c r="AB1319" s="1" t="s">
        <v>113</v>
      </c>
      <c r="AC1319" s="1" t="s">
        <v>113</v>
      </c>
      <c r="AD1319" s="1" t="s">
        <v>113</v>
      </c>
      <c r="AE1319" s="1" t="s">
        <v>113</v>
      </c>
      <c r="AF1319">
        <v>12</v>
      </c>
      <c r="AG1319">
        <v>5</v>
      </c>
      <c r="AH1319" s="1" t="s">
        <v>117</v>
      </c>
      <c r="AI1319" s="1" t="s">
        <v>113</v>
      </c>
      <c r="AJ1319" s="1" t="s">
        <v>113</v>
      </c>
      <c r="AK1319" s="1" t="s">
        <v>152</v>
      </c>
      <c r="AL1319" s="1" t="s">
        <v>113</v>
      </c>
      <c r="AM1319" s="1" t="s">
        <v>200</v>
      </c>
      <c r="AN1319" s="1" t="s">
        <v>201</v>
      </c>
      <c r="AO1319">
        <v>9</v>
      </c>
      <c r="AP1319">
        <v>97</v>
      </c>
      <c r="AQ1319">
        <v>20</v>
      </c>
      <c r="AR1319" s="1" t="s">
        <v>202</v>
      </c>
      <c r="AS1319" s="1" t="s">
        <v>113</v>
      </c>
      <c r="AT1319" s="1" t="s">
        <v>113</v>
      </c>
      <c r="AU1319" s="1" t="s">
        <v>113</v>
      </c>
      <c r="AV1319" s="1" t="s">
        <v>113</v>
      </c>
      <c r="AW1319" s="1" t="s">
        <v>113</v>
      </c>
      <c r="AX1319" s="1" t="s">
        <v>113</v>
      </c>
      <c r="AY1319" s="1" t="s">
        <v>113</v>
      </c>
      <c r="AZ1319" s="1" t="s">
        <v>113</v>
      </c>
      <c r="BA1319" s="1" t="s">
        <v>113</v>
      </c>
      <c r="BB1319" s="1" t="s">
        <v>113</v>
      </c>
      <c r="BC1319" s="1" t="s">
        <v>113</v>
      </c>
      <c r="BD1319" s="1" t="s">
        <v>113</v>
      </c>
      <c r="BE1319" s="1" t="s">
        <v>113</v>
      </c>
      <c r="BF1319" s="1" t="s">
        <v>113</v>
      </c>
      <c r="BG1319" s="1" t="s">
        <v>113</v>
      </c>
      <c r="BH1319" s="1" t="s">
        <v>113</v>
      </c>
      <c r="BI1319" s="1" t="s">
        <v>113</v>
      </c>
      <c r="BJ1319" s="1" t="s">
        <v>113</v>
      </c>
      <c r="BK1319" s="1" t="s">
        <v>113</v>
      </c>
      <c r="BL1319" s="1" t="s">
        <v>113</v>
      </c>
      <c r="BM1319" s="1" t="s">
        <v>113</v>
      </c>
      <c r="BN1319" s="1" t="s">
        <v>113</v>
      </c>
      <c r="BO1319" s="1" t="s">
        <v>113</v>
      </c>
      <c r="BP1319" s="1" t="s">
        <v>113</v>
      </c>
      <c r="BQ1319" s="1" t="s">
        <v>113</v>
      </c>
      <c r="BR1319" s="1" t="s">
        <v>113</v>
      </c>
      <c r="BS1319" s="1" t="s">
        <v>113</v>
      </c>
      <c r="BT1319" s="1" t="s">
        <v>113</v>
      </c>
      <c r="BU1319" s="1" t="s">
        <v>113</v>
      </c>
      <c r="BV1319" s="1" t="s">
        <v>113</v>
      </c>
      <c r="BW1319" s="1" t="s">
        <v>113</v>
      </c>
      <c r="BX1319" s="1" t="s">
        <v>113</v>
      </c>
      <c r="BY1319" s="1" t="s">
        <v>113</v>
      </c>
      <c r="BZ1319" s="1" t="s">
        <v>113</v>
      </c>
      <c r="CA1319" s="1" t="s">
        <v>113</v>
      </c>
      <c r="CB1319" s="1" t="s">
        <v>113</v>
      </c>
      <c r="CC1319" s="1" t="s">
        <v>113</v>
      </c>
      <c r="CD1319" s="1" t="s">
        <v>113</v>
      </c>
      <c r="CE1319" s="1" t="s">
        <v>113</v>
      </c>
      <c r="CF1319" s="1" t="s">
        <v>113</v>
      </c>
      <c r="CG1319" s="1" t="s">
        <v>113</v>
      </c>
      <c r="CH1319" s="1" t="s">
        <v>113</v>
      </c>
      <c r="CI1319" s="1" t="s">
        <v>113</v>
      </c>
      <c r="CJ1319" s="1" t="s">
        <v>113</v>
      </c>
      <c r="CK1319" s="1" t="s">
        <v>113</v>
      </c>
      <c r="CL1319" s="1" t="s">
        <v>113</v>
      </c>
      <c r="CM1319" s="1" t="s">
        <v>113</v>
      </c>
      <c r="CN1319" s="1" t="s">
        <v>113</v>
      </c>
      <c r="CO1319" s="1" t="s">
        <v>113</v>
      </c>
      <c r="CP1319" s="1" t="s">
        <v>113</v>
      </c>
      <c r="CQ1319" s="1" t="s">
        <v>113</v>
      </c>
      <c r="CR1319" s="1" t="s">
        <v>113</v>
      </c>
      <c r="CS1319" s="1" t="s">
        <v>113</v>
      </c>
      <c r="CT1319" s="1" t="s">
        <v>113</v>
      </c>
      <c r="CU1319" s="1" t="s">
        <v>113</v>
      </c>
      <c r="CV1319" s="1" t="s">
        <v>113</v>
      </c>
      <c r="CW1319" s="1" t="s">
        <v>113</v>
      </c>
      <c r="CX1319" s="1" t="s">
        <v>113</v>
      </c>
      <c r="CY1319" s="1" t="s">
        <v>113</v>
      </c>
      <c r="CZ1319" s="1" t="s">
        <v>113</v>
      </c>
      <c r="DA1319" s="1" t="s">
        <v>113</v>
      </c>
      <c r="DB1319" s="1" t="s">
        <v>113</v>
      </c>
      <c r="DC1319" s="1" t="s">
        <v>113</v>
      </c>
      <c r="DD1319" s="1" t="s">
        <v>113</v>
      </c>
      <c r="DE1319" s="1" t="s">
        <v>113</v>
      </c>
      <c r="DF1319" s="1" t="s">
        <v>132</v>
      </c>
      <c r="DG1319" s="1">
        <f t="shared" si="20"/>
        <v>1</v>
      </c>
    </row>
    <row r="1320" spans="1:111">
      <c r="A1320" s="1" t="s">
        <v>18532</v>
      </c>
      <c r="B1320">
        <v>60</v>
      </c>
      <c r="C1320">
        <v>9753355</v>
      </c>
      <c r="D1320" s="1" t="s">
        <v>407</v>
      </c>
      <c r="E1320" s="1" t="s">
        <v>2944</v>
      </c>
      <c r="F1320" s="1" t="s">
        <v>219</v>
      </c>
      <c r="G1320" s="1" t="s">
        <v>113</v>
      </c>
      <c r="H1320" s="2">
        <v>36512</v>
      </c>
      <c r="I1320" s="2">
        <v>44090</v>
      </c>
      <c r="J1320" s="1" t="s">
        <v>125</v>
      </c>
      <c r="K1320" s="1" t="s">
        <v>113</v>
      </c>
      <c r="L1320" s="1" t="s">
        <v>16716</v>
      </c>
      <c r="M1320" s="1" t="s">
        <v>113</v>
      </c>
      <c r="N1320" s="1" t="s">
        <v>145</v>
      </c>
      <c r="O1320" s="1" t="s">
        <v>116</v>
      </c>
      <c r="P1320">
        <v>43802</v>
      </c>
      <c r="R1320" s="1" t="s">
        <v>113</v>
      </c>
      <c r="S1320" s="1" t="s">
        <v>113</v>
      </c>
      <c r="T1320" s="1" t="s">
        <v>113</v>
      </c>
      <c r="U1320" s="1" t="s">
        <v>113</v>
      </c>
      <c r="V1320" s="1" t="s">
        <v>113</v>
      </c>
      <c r="W1320" s="1" t="s">
        <v>113</v>
      </c>
      <c r="Z1320" s="1" t="s">
        <v>113</v>
      </c>
      <c r="AA1320" s="1" t="s">
        <v>113</v>
      </c>
      <c r="AB1320" s="1" t="s">
        <v>113</v>
      </c>
      <c r="AC1320" s="1" t="s">
        <v>113</v>
      </c>
      <c r="AD1320" s="1" t="s">
        <v>113</v>
      </c>
      <c r="AE1320" s="1" t="s">
        <v>113</v>
      </c>
      <c r="AF1320">
        <v>6</v>
      </c>
      <c r="AG1320">
        <v>5</v>
      </c>
      <c r="AH1320" s="1" t="s">
        <v>117</v>
      </c>
      <c r="AI1320" s="1" t="s">
        <v>113</v>
      </c>
      <c r="AJ1320" s="1" t="s">
        <v>113</v>
      </c>
      <c r="AK1320" s="1" t="s">
        <v>118</v>
      </c>
      <c r="AL1320" s="1" t="s">
        <v>113</v>
      </c>
      <c r="AM1320" s="1" t="s">
        <v>146</v>
      </c>
      <c r="AN1320" s="1" t="s">
        <v>147</v>
      </c>
      <c r="AO1320">
        <v>9</v>
      </c>
      <c r="AP1320">
        <v>97</v>
      </c>
      <c r="AQ1320">
        <v>20</v>
      </c>
      <c r="AR1320" s="1" t="s">
        <v>148</v>
      </c>
      <c r="AS1320" s="1" t="s">
        <v>113</v>
      </c>
      <c r="AT1320" s="1" t="s">
        <v>113</v>
      </c>
      <c r="AU1320" s="1" t="s">
        <v>113</v>
      </c>
      <c r="AV1320" s="1" t="s">
        <v>113</v>
      </c>
      <c r="AW1320" s="1" t="s">
        <v>113</v>
      </c>
      <c r="AX1320" s="1" t="s">
        <v>113</v>
      </c>
      <c r="AY1320" s="1" t="s">
        <v>113</v>
      </c>
      <c r="AZ1320" s="1" t="s">
        <v>113</v>
      </c>
      <c r="BA1320" s="1" t="s">
        <v>113</v>
      </c>
      <c r="BB1320" s="1" t="s">
        <v>113</v>
      </c>
      <c r="BC1320" s="1" t="s">
        <v>113</v>
      </c>
      <c r="BD1320" s="1" t="s">
        <v>113</v>
      </c>
      <c r="BE1320" s="1" t="s">
        <v>113</v>
      </c>
      <c r="BF1320" s="1" t="s">
        <v>113</v>
      </c>
      <c r="BG1320" s="1" t="s">
        <v>113</v>
      </c>
      <c r="BH1320" s="1" t="s">
        <v>113</v>
      </c>
      <c r="BI1320" s="1" t="s">
        <v>113</v>
      </c>
      <c r="BJ1320" s="1" t="s">
        <v>113</v>
      </c>
      <c r="BK1320" s="1" t="s">
        <v>113</v>
      </c>
      <c r="BL1320" s="1" t="s">
        <v>113</v>
      </c>
      <c r="BM1320" s="1" t="s">
        <v>113</v>
      </c>
      <c r="BN1320" s="1" t="s">
        <v>113</v>
      </c>
      <c r="BO1320" s="1" t="s">
        <v>113</v>
      </c>
      <c r="BP1320" s="1" t="s">
        <v>113</v>
      </c>
      <c r="BQ1320" s="1" t="s">
        <v>113</v>
      </c>
      <c r="BR1320" s="1" t="s">
        <v>113</v>
      </c>
      <c r="BS1320" s="1" t="s">
        <v>113</v>
      </c>
      <c r="BT1320" s="1" t="s">
        <v>113</v>
      </c>
      <c r="BU1320" s="1" t="s">
        <v>113</v>
      </c>
      <c r="BV1320" s="1" t="s">
        <v>113</v>
      </c>
      <c r="BW1320" s="1" t="s">
        <v>113</v>
      </c>
      <c r="BX1320" s="1" t="s">
        <v>113</v>
      </c>
      <c r="BY1320" s="1" t="s">
        <v>113</v>
      </c>
      <c r="BZ1320" s="1" t="s">
        <v>113</v>
      </c>
      <c r="CA1320" s="1" t="s">
        <v>113</v>
      </c>
      <c r="CB1320" s="1" t="s">
        <v>113</v>
      </c>
      <c r="CC1320" s="1" t="s">
        <v>113</v>
      </c>
      <c r="CD1320" s="1" t="s">
        <v>113</v>
      </c>
      <c r="CE1320" s="1" t="s">
        <v>113</v>
      </c>
      <c r="CF1320" s="1" t="s">
        <v>113</v>
      </c>
      <c r="CG1320" s="1" t="s">
        <v>113</v>
      </c>
      <c r="CH1320" s="1" t="s">
        <v>113</v>
      </c>
      <c r="CI1320" s="1" t="s">
        <v>113</v>
      </c>
      <c r="CJ1320" s="1" t="s">
        <v>113</v>
      </c>
      <c r="CK1320" s="1" t="s">
        <v>113</v>
      </c>
      <c r="CL1320" s="1" t="s">
        <v>113</v>
      </c>
      <c r="CM1320" s="1" t="s">
        <v>113</v>
      </c>
      <c r="CN1320" s="1" t="s">
        <v>113</v>
      </c>
      <c r="CO1320" s="1" t="s">
        <v>113</v>
      </c>
      <c r="CP1320" s="1" t="s">
        <v>113</v>
      </c>
      <c r="CQ1320" s="1" t="s">
        <v>113</v>
      </c>
      <c r="CR1320" s="1" t="s">
        <v>113</v>
      </c>
      <c r="CS1320" s="1" t="s">
        <v>113</v>
      </c>
      <c r="CT1320" s="1" t="s">
        <v>113</v>
      </c>
      <c r="CU1320" s="1" t="s">
        <v>113</v>
      </c>
      <c r="CV1320" s="1" t="s">
        <v>113</v>
      </c>
      <c r="CW1320" s="1" t="s">
        <v>113</v>
      </c>
      <c r="CX1320" s="1" t="s">
        <v>113</v>
      </c>
      <c r="CY1320" s="1" t="s">
        <v>113</v>
      </c>
      <c r="CZ1320" s="1" t="s">
        <v>113</v>
      </c>
      <c r="DA1320" s="1" t="s">
        <v>113</v>
      </c>
      <c r="DB1320" s="1" t="s">
        <v>113</v>
      </c>
      <c r="DC1320" s="1" t="s">
        <v>113</v>
      </c>
      <c r="DD1320" s="1" t="s">
        <v>113</v>
      </c>
      <c r="DE1320" s="1" t="s">
        <v>113</v>
      </c>
      <c r="DF1320" s="1" t="s">
        <v>132</v>
      </c>
      <c r="DG1320" s="1">
        <f t="shared" si="20"/>
        <v>1</v>
      </c>
    </row>
    <row r="1321" spans="1:111">
      <c r="A1321" s="1" t="s">
        <v>11283</v>
      </c>
      <c r="B1321">
        <v>60</v>
      </c>
      <c r="C1321">
        <v>9759808</v>
      </c>
      <c r="D1321" s="1" t="s">
        <v>2106</v>
      </c>
      <c r="E1321" s="1" t="s">
        <v>838</v>
      </c>
      <c r="F1321" s="1" t="s">
        <v>212</v>
      </c>
      <c r="G1321" s="1" t="s">
        <v>177</v>
      </c>
      <c r="H1321" s="2">
        <v>32021</v>
      </c>
      <c r="I1321" s="2">
        <v>44090</v>
      </c>
      <c r="J1321" s="1" t="s">
        <v>125</v>
      </c>
      <c r="K1321" s="1" t="s">
        <v>113</v>
      </c>
      <c r="L1321" s="1" t="s">
        <v>2108</v>
      </c>
      <c r="M1321" s="1" t="s">
        <v>113</v>
      </c>
      <c r="N1321" s="1" t="s">
        <v>136</v>
      </c>
      <c r="O1321" s="1" t="s">
        <v>116</v>
      </c>
      <c r="P1321">
        <v>43701</v>
      </c>
      <c r="R1321" s="1" t="s">
        <v>113</v>
      </c>
      <c r="S1321" s="1" t="s">
        <v>113</v>
      </c>
      <c r="T1321" s="1" t="s">
        <v>113</v>
      </c>
      <c r="U1321" s="1" t="s">
        <v>113</v>
      </c>
      <c r="V1321" s="1" t="s">
        <v>113</v>
      </c>
      <c r="W1321" s="1" t="s">
        <v>113</v>
      </c>
      <c r="Z1321" s="1" t="s">
        <v>113</v>
      </c>
      <c r="AA1321" s="1" t="s">
        <v>113</v>
      </c>
      <c r="AB1321" s="1" t="s">
        <v>113</v>
      </c>
      <c r="AC1321" s="1" t="s">
        <v>137</v>
      </c>
      <c r="AD1321" s="1" t="s">
        <v>138</v>
      </c>
      <c r="AE1321" s="1" t="s">
        <v>113</v>
      </c>
      <c r="AF1321">
        <v>12</v>
      </c>
      <c r="AG1321">
        <v>5</v>
      </c>
      <c r="AH1321" s="1" t="s">
        <v>113</v>
      </c>
      <c r="AI1321" s="1" t="s">
        <v>113</v>
      </c>
      <c r="AJ1321" s="1" t="s">
        <v>113</v>
      </c>
      <c r="AK1321" s="1" t="s">
        <v>113</v>
      </c>
      <c r="AL1321" s="1" t="s">
        <v>113</v>
      </c>
      <c r="AM1321" s="1" t="s">
        <v>179</v>
      </c>
      <c r="AN1321" s="1" t="s">
        <v>180</v>
      </c>
      <c r="AO1321">
        <v>9</v>
      </c>
      <c r="AP1321">
        <v>97</v>
      </c>
      <c r="AQ1321">
        <v>20</v>
      </c>
      <c r="AR1321" s="1" t="s">
        <v>113</v>
      </c>
      <c r="AS1321" s="1" t="s">
        <v>113</v>
      </c>
      <c r="AT1321" s="1" t="s">
        <v>181</v>
      </c>
      <c r="AU1321" s="1" t="s">
        <v>113</v>
      </c>
      <c r="AV1321" s="1" t="s">
        <v>113</v>
      </c>
      <c r="AW1321" s="1" t="s">
        <v>113</v>
      </c>
      <c r="AX1321" s="1" t="s">
        <v>113</v>
      </c>
      <c r="AY1321" s="1" t="s">
        <v>113</v>
      </c>
      <c r="AZ1321" s="1" t="s">
        <v>113</v>
      </c>
      <c r="BA1321" s="1" t="s">
        <v>113</v>
      </c>
      <c r="BB1321" s="1" t="s">
        <v>113</v>
      </c>
      <c r="BC1321" s="1" t="s">
        <v>113</v>
      </c>
      <c r="BD1321" s="1" t="s">
        <v>113</v>
      </c>
      <c r="BE1321" s="1" t="s">
        <v>113</v>
      </c>
      <c r="BF1321" s="1" t="s">
        <v>113</v>
      </c>
      <c r="BG1321" s="1" t="s">
        <v>113</v>
      </c>
      <c r="BH1321" s="1" t="s">
        <v>113</v>
      </c>
      <c r="BI1321" s="1" t="s">
        <v>113</v>
      </c>
      <c r="BJ1321" s="1" t="s">
        <v>113</v>
      </c>
      <c r="BK1321" s="1" t="s">
        <v>113</v>
      </c>
      <c r="BL1321" s="1" t="s">
        <v>113</v>
      </c>
      <c r="BM1321" s="1" t="s">
        <v>113</v>
      </c>
      <c r="BN1321" s="1" t="s">
        <v>113</v>
      </c>
      <c r="BO1321" s="1" t="s">
        <v>113</v>
      </c>
      <c r="BP1321" s="1" t="s">
        <v>113</v>
      </c>
      <c r="BQ1321" s="1" t="s">
        <v>113</v>
      </c>
      <c r="BR1321" s="1" t="s">
        <v>113</v>
      </c>
      <c r="BS1321" s="1" t="s">
        <v>113</v>
      </c>
      <c r="BT1321" s="1" t="s">
        <v>113</v>
      </c>
      <c r="BU1321" s="1" t="s">
        <v>113</v>
      </c>
      <c r="BV1321" s="1" t="s">
        <v>113</v>
      </c>
      <c r="BW1321" s="1" t="s">
        <v>113</v>
      </c>
      <c r="BX1321" s="1" t="s">
        <v>113</v>
      </c>
      <c r="BY1321" s="1" t="s">
        <v>113</v>
      </c>
      <c r="BZ1321" s="1" t="s">
        <v>113</v>
      </c>
      <c r="CA1321" s="1" t="s">
        <v>113</v>
      </c>
      <c r="CB1321" s="1" t="s">
        <v>113</v>
      </c>
      <c r="CC1321" s="1" t="s">
        <v>113</v>
      </c>
      <c r="CD1321" s="1" t="s">
        <v>113</v>
      </c>
      <c r="CE1321" s="1" t="s">
        <v>113</v>
      </c>
      <c r="CF1321" s="1" t="s">
        <v>113</v>
      </c>
      <c r="CG1321" s="1" t="s">
        <v>113</v>
      </c>
      <c r="CH1321" s="1" t="s">
        <v>113</v>
      </c>
      <c r="CI1321" s="1" t="s">
        <v>113</v>
      </c>
      <c r="CJ1321" s="1" t="s">
        <v>113</v>
      </c>
      <c r="CK1321" s="1" t="s">
        <v>113</v>
      </c>
      <c r="CL1321" s="1" t="s">
        <v>113</v>
      </c>
      <c r="CM1321" s="1" t="s">
        <v>113</v>
      </c>
      <c r="CN1321" s="1" t="s">
        <v>113</v>
      </c>
      <c r="CO1321" s="1" t="s">
        <v>113</v>
      </c>
      <c r="CP1321" s="1" t="s">
        <v>113</v>
      </c>
      <c r="CQ1321" s="1" t="s">
        <v>113</v>
      </c>
      <c r="CR1321" s="1" t="s">
        <v>113</v>
      </c>
      <c r="CS1321" s="1" t="s">
        <v>113</v>
      </c>
      <c r="CT1321" s="1" t="s">
        <v>113</v>
      </c>
      <c r="CU1321" s="1" t="s">
        <v>113</v>
      </c>
      <c r="CV1321" s="1" t="s">
        <v>113</v>
      </c>
      <c r="CW1321" s="1" t="s">
        <v>113</v>
      </c>
      <c r="CX1321" s="1" t="s">
        <v>113</v>
      </c>
      <c r="CY1321" s="1" t="s">
        <v>113</v>
      </c>
      <c r="CZ1321" s="1" t="s">
        <v>113</v>
      </c>
      <c r="DA1321" s="1" t="s">
        <v>113</v>
      </c>
      <c r="DB1321" s="1" t="s">
        <v>113</v>
      </c>
      <c r="DC1321" s="1" t="s">
        <v>113</v>
      </c>
      <c r="DD1321" s="1" t="s">
        <v>113</v>
      </c>
      <c r="DE1321" s="1" t="s">
        <v>113</v>
      </c>
      <c r="DF1321" s="1" t="s">
        <v>132</v>
      </c>
      <c r="DG1321" s="1">
        <f t="shared" si="20"/>
        <v>1</v>
      </c>
    </row>
    <row r="1322" spans="1:111">
      <c r="A1322" s="1" t="s">
        <v>23452</v>
      </c>
      <c r="B1322">
        <v>60</v>
      </c>
      <c r="C1322">
        <v>8400113</v>
      </c>
      <c r="D1322" s="1" t="s">
        <v>3307</v>
      </c>
      <c r="E1322" s="1" t="s">
        <v>466</v>
      </c>
      <c r="F1322" s="1" t="s">
        <v>726</v>
      </c>
      <c r="G1322" s="1" t="s">
        <v>113</v>
      </c>
      <c r="H1322" s="2">
        <v>23649</v>
      </c>
      <c r="I1322" s="2">
        <v>44090</v>
      </c>
      <c r="J1322" s="1" t="s">
        <v>125</v>
      </c>
      <c r="K1322" s="1" t="s">
        <v>113</v>
      </c>
      <c r="L1322" s="1" t="s">
        <v>4764</v>
      </c>
      <c r="M1322" s="1" t="s">
        <v>113</v>
      </c>
      <c r="N1322" s="1" t="s">
        <v>136</v>
      </c>
      <c r="O1322" s="1" t="s">
        <v>116</v>
      </c>
      <c r="P1322">
        <v>43701</v>
      </c>
      <c r="R1322" s="1" t="s">
        <v>113</v>
      </c>
      <c r="S1322" s="1" t="s">
        <v>113</v>
      </c>
      <c r="T1322" s="1" t="s">
        <v>113</v>
      </c>
      <c r="U1322" s="1" t="s">
        <v>113</v>
      </c>
      <c r="V1322" s="1" t="s">
        <v>113</v>
      </c>
      <c r="W1322" s="1" t="s">
        <v>113</v>
      </c>
      <c r="Z1322" s="1" t="s">
        <v>113</v>
      </c>
      <c r="AA1322" s="1" t="s">
        <v>113</v>
      </c>
      <c r="AB1322" s="1" t="s">
        <v>113</v>
      </c>
      <c r="AC1322" s="1" t="s">
        <v>113</v>
      </c>
      <c r="AD1322" s="1" t="s">
        <v>113</v>
      </c>
      <c r="AE1322" s="1" t="s">
        <v>113</v>
      </c>
      <c r="AF1322">
        <v>12</v>
      </c>
      <c r="AG1322">
        <v>5</v>
      </c>
      <c r="AH1322" s="1" t="s">
        <v>117</v>
      </c>
      <c r="AI1322" s="1" t="s">
        <v>113</v>
      </c>
      <c r="AJ1322" s="1" t="s">
        <v>113</v>
      </c>
      <c r="AK1322" s="1" t="s">
        <v>206</v>
      </c>
      <c r="AL1322" s="1" t="s">
        <v>113</v>
      </c>
      <c r="AM1322" s="1" t="s">
        <v>609</v>
      </c>
      <c r="AN1322" s="1" t="s">
        <v>610</v>
      </c>
      <c r="AO1322">
        <v>9</v>
      </c>
      <c r="AP1322">
        <v>97</v>
      </c>
      <c r="AQ1322">
        <v>20</v>
      </c>
      <c r="AR1322" s="1" t="s">
        <v>209</v>
      </c>
      <c r="AS1322" s="1" t="s">
        <v>113</v>
      </c>
      <c r="AT1322" s="1" t="s">
        <v>113</v>
      </c>
      <c r="AU1322" s="1" t="s">
        <v>113</v>
      </c>
      <c r="AV1322" s="1" t="s">
        <v>113</v>
      </c>
      <c r="AW1322" s="1" t="s">
        <v>113</v>
      </c>
      <c r="AX1322" s="1" t="s">
        <v>113</v>
      </c>
      <c r="AY1322" s="1" t="s">
        <v>113</v>
      </c>
      <c r="AZ1322" s="1" t="s">
        <v>113</v>
      </c>
      <c r="BA1322" s="1" t="s">
        <v>113</v>
      </c>
      <c r="BB1322" s="1" t="s">
        <v>113</v>
      </c>
      <c r="BC1322" s="1" t="s">
        <v>113</v>
      </c>
      <c r="BD1322" s="1" t="s">
        <v>113</v>
      </c>
      <c r="BE1322" s="1" t="s">
        <v>113</v>
      </c>
      <c r="BF1322" s="1" t="s">
        <v>113</v>
      </c>
      <c r="BG1322" s="1" t="s">
        <v>113</v>
      </c>
      <c r="BH1322" s="1" t="s">
        <v>113</v>
      </c>
      <c r="BI1322" s="1" t="s">
        <v>113</v>
      </c>
      <c r="BJ1322" s="1" t="s">
        <v>113</v>
      </c>
      <c r="BK1322" s="1" t="s">
        <v>113</v>
      </c>
      <c r="BL1322" s="1" t="s">
        <v>113</v>
      </c>
      <c r="BM1322" s="1" t="s">
        <v>113</v>
      </c>
      <c r="BN1322" s="1" t="s">
        <v>113</v>
      </c>
      <c r="BO1322" s="1" t="s">
        <v>113</v>
      </c>
      <c r="BP1322" s="1" t="s">
        <v>113</v>
      </c>
      <c r="BQ1322" s="1" t="s">
        <v>113</v>
      </c>
      <c r="BR1322" s="1" t="s">
        <v>113</v>
      </c>
      <c r="BS1322" s="1" t="s">
        <v>113</v>
      </c>
      <c r="BT1322" s="1" t="s">
        <v>113</v>
      </c>
      <c r="BU1322" s="1" t="s">
        <v>113</v>
      </c>
      <c r="BV1322" s="1" t="s">
        <v>113</v>
      </c>
      <c r="BW1322" s="1" t="s">
        <v>113</v>
      </c>
      <c r="BX1322" s="1" t="s">
        <v>113</v>
      </c>
      <c r="BY1322" s="1" t="s">
        <v>113</v>
      </c>
      <c r="BZ1322" s="1" t="s">
        <v>113</v>
      </c>
      <c r="CA1322" s="1" t="s">
        <v>113</v>
      </c>
      <c r="CB1322" s="1" t="s">
        <v>113</v>
      </c>
      <c r="CC1322" s="1" t="s">
        <v>113</v>
      </c>
      <c r="CD1322" s="1" t="s">
        <v>113</v>
      </c>
      <c r="CE1322" s="1" t="s">
        <v>113</v>
      </c>
      <c r="CF1322" s="1" t="s">
        <v>113</v>
      </c>
      <c r="CG1322" s="1" t="s">
        <v>113</v>
      </c>
      <c r="CH1322" s="1" t="s">
        <v>113</v>
      </c>
      <c r="CI1322" s="1" t="s">
        <v>113</v>
      </c>
      <c r="CJ1322" s="1" t="s">
        <v>113</v>
      </c>
      <c r="CK1322" s="1" t="s">
        <v>113</v>
      </c>
      <c r="CL1322" s="1" t="s">
        <v>113</v>
      </c>
      <c r="CM1322" s="1" t="s">
        <v>113</v>
      </c>
      <c r="CN1322" s="1" t="s">
        <v>113</v>
      </c>
      <c r="CO1322" s="1" t="s">
        <v>113</v>
      </c>
      <c r="CP1322" s="1" t="s">
        <v>113</v>
      </c>
      <c r="CQ1322" s="1" t="s">
        <v>113</v>
      </c>
      <c r="CR1322" s="1" t="s">
        <v>113</v>
      </c>
      <c r="CS1322" s="1" t="s">
        <v>113</v>
      </c>
      <c r="CT1322" s="1" t="s">
        <v>113</v>
      </c>
      <c r="CU1322" s="1" t="s">
        <v>113</v>
      </c>
      <c r="CV1322" s="1" t="s">
        <v>113</v>
      </c>
      <c r="CW1322" s="1" t="s">
        <v>113</v>
      </c>
      <c r="CX1322" s="1" t="s">
        <v>113</v>
      </c>
      <c r="CY1322" s="1" t="s">
        <v>113</v>
      </c>
      <c r="CZ1322" s="1" t="s">
        <v>113</v>
      </c>
      <c r="DA1322" s="1" t="s">
        <v>113</v>
      </c>
      <c r="DB1322" s="1" t="s">
        <v>113</v>
      </c>
      <c r="DC1322" s="1" t="s">
        <v>113</v>
      </c>
      <c r="DD1322" s="1" t="s">
        <v>113</v>
      </c>
      <c r="DE1322" s="1" t="s">
        <v>113</v>
      </c>
      <c r="DF1322" s="1" t="s">
        <v>132</v>
      </c>
      <c r="DG1322" s="1">
        <f t="shared" si="20"/>
        <v>1</v>
      </c>
    </row>
    <row r="1323" spans="1:111">
      <c r="A1323" s="1" t="s">
        <v>24079</v>
      </c>
      <c r="B1323">
        <v>60</v>
      </c>
      <c r="C1323">
        <v>9759811</v>
      </c>
      <c r="D1323" s="1" t="s">
        <v>13121</v>
      </c>
      <c r="E1323" s="1" t="s">
        <v>4676</v>
      </c>
      <c r="F1323" s="1" t="s">
        <v>1464</v>
      </c>
      <c r="G1323" s="1" t="s">
        <v>113</v>
      </c>
      <c r="H1323" s="2">
        <v>31894</v>
      </c>
      <c r="I1323" s="2">
        <v>44091</v>
      </c>
      <c r="J1323" s="1" t="s">
        <v>125</v>
      </c>
      <c r="K1323" s="1" t="s">
        <v>113</v>
      </c>
      <c r="L1323" s="1" t="s">
        <v>19325</v>
      </c>
      <c r="M1323" s="1" t="s">
        <v>113</v>
      </c>
      <c r="N1323" s="1" t="s">
        <v>136</v>
      </c>
      <c r="O1323" s="1" t="s">
        <v>116</v>
      </c>
      <c r="P1323">
        <v>43701</v>
      </c>
      <c r="R1323" s="1" t="s">
        <v>113</v>
      </c>
      <c r="S1323" s="1" t="s">
        <v>113</v>
      </c>
      <c r="T1323" s="1" t="s">
        <v>113</v>
      </c>
      <c r="U1323" s="1" t="s">
        <v>113</v>
      </c>
      <c r="V1323" s="1" t="s">
        <v>113</v>
      </c>
      <c r="W1323" s="1" t="s">
        <v>113</v>
      </c>
      <c r="Z1323" s="1" t="s">
        <v>113</v>
      </c>
      <c r="AA1323" s="1" t="s">
        <v>113</v>
      </c>
      <c r="AB1323" s="1" t="s">
        <v>113</v>
      </c>
      <c r="AC1323" s="1" t="s">
        <v>113</v>
      </c>
      <c r="AD1323" s="1" t="s">
        <v>113</v>
      </c>
      <c r="AE1323" s="1" t="s">
        <v>113</v>
      </c>
      <c r="AF1323">
        <v>12</v>
      </c>
      <c r="AG1323">
        <v>5</v>
      </c>
      <c r="AH1323" s="1" t="s">
        <v>117</v>
      </c>
      <c r="AI1323" s="1" t="s">
        <v>113</v>
      </c>
      <c r="AJ1323" s="1" t="s">
        <v>113</v>
      </c>
      <c r="AK1323" s="1" t="s">
        <v>152</v>
      </c>
      <c r="AL1323" s="1" t="s">
        <v>113</v>
      </c>
      <c r="AM1323" s="1" t="s">
        <v>381</v>
      </c>
      <c r="AN1323" s="1" t="s">
        <v>382</v>
      </c>
      <c r="AO1323">
        <v>9</v>
      </c>
      <c r="AP1323">
        <v>97</v>
      </c>
      <c r="AQ1323">
        <v>20</v>
      </c>
      <c r="AR1323" s="1" t="s">
        <v>155</v>
      </c>
      <c r="AS1323" s="1" t="s">
        <v>113</v>
      </c>
      <c r="AT1323" s="1" t="s">
        <v>113</v>
      </c>
      <c r="AU1323" s="1" t="s">
        <v>113</v>
      </c>
      <c r="AV1323" s="1" t="s">
        <v>113</v>
      </c>
      <c r="AW1323" s="1" t="s">
        <v>113</v>
      </c>
      <c r="AX1323" s="1" t="s">
        <v>113</v>
      </c>
      <c r="AY1323" s="1" t="s">
        <v>113</v>
      </c>
      <c r="AZ1323" s="1" t="s">
        <v>113</v>
      </c>
      <c r="BA1323" s="1" t="s">
        <v>113</v>
      </c>
      <c r="BB1323" s="1" t="s">
        <v>113</v>
      </c>
      <c r="BC1323" s="1" t="s">
        <v>113</v>
      </c>
      <c r="BD1323" s="1" t="s">
        <v>113</v>
      </c>
      <c r="BE1323" s="1" t="s">
        <v>113</v>
      </c>
      <c r="BF1323" s="1" t="s">
        <v>113</v>
      </c>
      <c r="BG1323" s="1" t="s">
        <v>113</v>
      </c>
      <c r="BH1323" s="1" t="s">
        <v>113</v>
      </c>
      <c r="BI1323" s="1" t="s">
        <v>113</v>
      </c>
      <c r="BJ1323" s="1" t="s">
        <v>113</v>
      </c>
      <c r="BK1323" s="1" t="s">
        <v>113</v>
      </c>
      <c r="BL1323" s="1" t="s">
        <v>113</v>
      </c>
      <c r="BM1323" s="1" t="s">
        <v>113</v>
      </c>
      <c r="BN1323" s="1" t="s">
        <v>113</v>
      </c>
      <c r="BO1323" s="1" t="s">
        <v>113</v>
      </c>
      <c r="BP1323" s="1" t="s">
        <v>113</v>
      </c>
      <c r="BQ1323" s="1" t="s">
        <v>113</v>
      </c>
      <c r="BR1323" s="1" t="s">
        <v>113</v>
      </c>
      <c r="BS1323" s="1" t="s">
        <v>113</v>
      </c>
      <c r="BT1323" s="1" t="s">
        <v>113</v>
      </c>
      <c r="BU1323" s="1" t="s">
        <v>113</v>
      </c>
      <c r="BV1323" s="1" t="s">
        <v>113</v>
      </c>
      <c r="BW1323" s="1" t="s">
        <v>113</v>
      </c>
      <c r="BX1323" s="1" t="s">
        <v>113</v>
      </c>
      <c r="BY1323" s="1" t="s">
        <v>113</v>
      </c>
      <c r="BZ1323" s="1" t="s">
        <v>113</v>
      </c>
      <c r="CA1323" s="1" t="s">
        <v>113</v>
      </c>
      <c r="CB1323" s="1" t="s">
        <v>113</v>
      </c>
      <c r="CC1323" s="1" t="s">
        <v>113</v>
      </c>
      <c r="CD1323" s="1" t="s">
        <v>113</v>
      </c>
      <c r="CE1323" s="1" t="s">
        <v>113</v>
      </c>
      <c r="CF1323" s="1" t="s">
        <v>113</v>
      </c>
      <c r="CG1323" s="1" t="s">
        <v>113</v>
      </c>
      <c r="CH1323" s="1" t="s">
        <v>113</v>
      </c>
      <c r="CI1323" s="1" t="s">
        <v>113</v>
      </c>
      <c r="CJ1323" s="1" t="s">
        <v>113</v>
      </c>
      <c r="CK1323" s="1" t="s">
        <v>113</v>
      </c>
      <c r="CL1323" s="1" t="s">
        <v>113</v>
      </c>
      <c r="CM1323" s="1" t="s">
        <v>113</v>
      </c>
      <c r="CN1323" s="1" t="s">
        <v>113</v>
      </c>
      <c r="CO1323" s="1" t="s">
        <v>113</v>
      </c>
      <c r="CP1323" s="1" t="s">
        <v>113</v>
      </c>
      <c r="CQ1323" s="1" t="s">
        <v>113</v>
      </c>
      <c r="CR1323" s="1" t="s">
        <v>113</v>
      </c>
      <c r="CS1323" s="1" t="s">
        <v>113</v>
      </c>
      <c r="CT1323" s="1" t="s">
        <v>113</v>
      </c>
      <c r="CU1323" s="1" t="s">
        <v>113</v>
      </c>
      <c r="CV1323" s="1" t="s">
        <v>113</v>
      </c>
      <c r="CW1323" s="1" t="s">
        <v>113</v>
      </c>
      <c r="CX1323" s="1" t="s">
        <v>113</v>
      </c>
      <c r="CY1323" s="1" t="s">
        <v>113</v>
      </c>
      <c r="CZ1323" s="1" t="s">
        <v>113</v>
      </c>
      <c r="DA1323" s="1" t="s">
        <v>113</v>
      </c>
      <c r="DB1323" s="1" t="s">
        <v>113</v>
      </c>
      <c r="DC1323" s="1" t="s">
        <v>113</v>
      </c>
      <c r="DD1323" s="1" t="s">
        <v>113</v>
      </c>
      <c r="DE1323" s="1" t="s">
        <v>113</v>
      </c>
      <c r="DF1323" s="1" t="s">
        <v>132</v>
      </c>
      <c r="DG1323" s="1">
        <f t="shared" si="20"/>
        <v>1</v>
      </c>
    </row>
    <row r="1324" spans="1:111">
      <c r="A1324" s="1" t="s">
        <v>4823</v>
      </c>
      <c r="B1324">
        <v>60</v>
      </c>
      <c r="C1324">
        <v>9759813</v>
      </c>
      <c r="D1324" s="1" t="s">
        <v>4776</v>
      </c>
      <c r="E1324" s="1" t="s">
        <v>977</v>
      </c>
      <c r="F1324" s="1" t="s">
        <v>188</v>
      </c>
      <c r="G1324" s="1" t="s">
        <v>113</v>
      </c>
      <c r="H1324" s="2">
        <v>34779</v>
      </c>
      <c r="I1324" s="2">
        <v>44090</v>
      </c>
      <c r="J1324" s="1" t="s">
        <v>125</v>
      </c>
      <c r="K1324" s="1" t="s">
        <v>113</v>
      </c>
      <c r="L1324" s="1" t="s">
        <v>4824</v>
      </c>
      <c r="M1324" s="1" t="s">
        <v>113</v>
      </c>
      <c r="N1324" s="1" t="s">
        <v>136</v>
      </c>
      <c r="O1324" s="1" t="s">
        <v>116</v>
      </c>
      <c r="P1324">
        <v>43701</v>
      </c>
      <c r="Q1324">
        <v>9246</v>
      </c>
      <c r="R1324" s="1" t="s">
        <v>113</v>
      </c>
      <c r="S1324" s="1" t="s">
        <v>113</v>
      </c>
      <c r="T1324" s="1" t="s">
        <v>113</v>
      </c>
      <c r="U1324" s="1" t="s">
        <v>113</v>
      </c>
      <c r="V1324" s="1" t="s">
        <v>113</v>
      </c>
      <c r="W1324" s="1" t="s">
        <v>113</v>
      </c>
      <c r="Z1324" s="1" t="s">
        <v>113</v>
      </c>
      <c r="AA1324" s="1" t="s">
        <v>113</v>
      </c>
      <c r="AB1324" s="1" t="s">
        <v>113</v>
      </c>
      <c r="AC1324" s="1" t="s">
        <v>113</v>
      </c>
      <c r="AD1324" s="1" t="s">
        <v>113</v>
      </c>
      <c r="AE1324" s="1" t="s">
        <v>113</v>
      </c>
      <c r="AF1324">
        <v>12</v>
      </c>
      <c r="AG1324">
        <v>5</v>
      </c>
      <c r="AH1324" s="1" t="s">
        <v>117</v>
      </c>
      <c r="AI1324" s="1" t="s">
        <v>113</v>
      </c>
      <c r="AJ1324" s="1" t="s">
        <v>113</v>
      </c>
      <c r="AK1324" s="1" t="s">
        <v>128</v>
      </c>
      <c r="AL1324" s="1" t="s">
        <v>113</v>
      </c>
      <c r="AM1324" s="1" t="s">
        <v>261</v>
      </c>
      <c r="AN1324" s="1" t="s">
        <v>262</v>
      </c>
      <c r="AO1324">
        <v>9</v>
      </c>
      <c r="AP1324">
        <v>97</v>
      </c>
      <c r="AQ1324">
        <v>20</v>
      </c>
      <c r="AR1324" s="1" t="s">
        <v>263</v>
      </c>
      <c r="AS1324" s="1" t="s">
        <v>113</v>
      </c>
      <c r="AT1324" s="1" t="s">
        <v>113</v>
      </c>
      <c r="AU1324" s="1" t="s">
        <v>113</v>
      </c>
      <c r="AV1324" s="1" t="s">
        <v>113</v>
      </c>
      <c r="AW1324" s="1" t="s">
        <v>113</v>
      </c>
      <c r="AX1324" s="1" t="s">
        <v>113</v>
      </c>
      <c r="AY1324" s="1" t="s">
        <v>113</v>
      </c>
      <c r="AZ1324" s="1" t="s">
        <v>113</v>
      </c>
      <c r="BA1324" s="1" t="s">
        <v>113</v>
      </c>
      <c r="BB1324" s="1" t="s">
        <v>113</v>
      </c>
      <c r="BC1324" s="1" t="s">
        <v>113</v>
      </c>
      <c r="BD1324" s="1" t="s">
        <v>113</v>
      </c>
      <c r="BE1324" s="1" t="s">
        <v>113</v>
      </c>
      <c r="BF1324" s="1" t="s">
        <v>113</v>
      </c>
      <c r="BG1324" s="1" t="s">
        <v>113</v>
      </c>
      <c r="BH1324" s="1" t="s">
        <v>113</v>
      </c>
      <c r="BI1324" s="1" t="s">
        <v>113</v>
      </c>
      <c r="BJ1324" s="1" t="s">
        <v>113</v>
      </c>
      <c r="BK1324" s="1" t="s">
        <v>113</v>
      </c>
      <c r="BL1324" s="1" t="s">
        <v>113</v>
      </c>
      <c r="BM1324" s="1" t="s">
        <v>113</v>
      </c>
      <c r="BN1324" s="1" t="s">
        <v>113</v>
      </c>
      <c r="BO1324" s="1" t="s">
        <v>113</v>
      </c>
      <c r="BP1324" s="1" t="s">
        <v>113</v>
      </c>
      <c r="BQ1324" s="1" t="s">
        <v>113</v>
      </c>
      <c r="BR1324" s="1" t="s">
        <v>113</v>
      </c>
      <c r="BS1324" s="1" t="s">
        <v>113</v>
      </c>
      <c r="BT1324" s="1" t="s">
        <v>113</v>
      </c>
      <c r="BU1324" s="1" t="s">
        <v>113</v>
      </c>
      <c r="BV1324" s="1" t="s">
        <v>113</v>
      </c>
      <c r="BW1324" s="1" t="s">
        <v>113</v>
      </c>
      <c r="BX1324" s="1" t="s">
        <v>113</v>
      </c>
      <c r="BY1324" s="1" t="s">
        <v>113</v>
      </c>
      <c r="BZ1324" s="1" t="s">
        <v>113</v>
      </c>
      <c r="CA1324" s="1" t="s">
        <v>113</v>
      </c>
      <c r="CB1324" s="1" t="s">
        <v>113</v>
      </c>
      <c r="CC1324" s="1" t="s">
        <v>113</v>
      </c>
      <c r="CD1324" s="1" t="s">
        <v>113</v>
      </c>
      <c r="CE1324" s="1" t="s">
        <v>113</v>
      </c>
      <c r="CF1324" s="1" t="s">
        <v>113</v>
      </c>
      <c r="CG1324" s="1" t="s">
        <v>113</v>
      </c>
      <c r="CH1324" s="1" t="s">
        <v>113</v>
      </c>
      <c r="CI1324" s="1" t="s">
        <v>113</v>
      </c>
      <c r="CJ1324" s="1" t="s">
        <v>113</v>
      </c>
      <c r="CK1324" s="1" t="s">
        <v>113</v>
      </c>
      <c r="CL1324" s="1" t="s">
        <v>113</v>
      </c>
      <c r="CM1324" s="1" t="s">
        <v>113</v>
      </c>
      <c r="CN1324" s="1" t="s">
        <v>113</v>
      </c>
      <c r="CO1324" s="1" t="s">
        <v>113</v>
      </c>
      <c r="CP1324" s="1" t="s">
        <v>113</v>
      </c>
      <c r="CQ1324" s="1" t="s">
        <v>113</v>
      </c>
      <c r="CR1324" s="1" t="s">
        <v>113</v>
      </c>
      <c r="CS1324" s="1" t="s">
        <v>113</v>
      </c>
      <c r="CT1324" s="1" t="s">
        <v>113</v>
      </c>
      <c r="CU1324" s="1" t="s">
        <v>113</v>
      </c>
      <c r="CV1324" s="1" t="s">
        <v>113</v>
      </c>
      <c r="CW1324" s="1" t="s">
        <v>113</v>
      </c>
      <c r="CX1324" s="1" t="s">
        <v>113</v>
      </c>
      <c r="CY1324" s="1" t="s">
        <v>113</v>
      </c>
      <c r="CZ1324" s="1" t="s">
        <v>113</v>
      </c>
      <c r="DA1324" s="1" t="s">
        <v>113</v>
      </c>
      <c r="DB1324" s="1" t="s">
        <v>113</v>
      </c>
      <c r="DC1324" s="1" t="s">
        <v>113</v>
      </c>
      <c r="DD1324" s="1" t="s">
        <v>113</v>
      </c>
      <c r="DE1324" s="1" t="s">
        <v>113</v>
      </c>
      <c r="DF1324" s="1" t="s">
        <v>132</v>
      </c>
      <c r="DG1324" s="1">
        <f t="shared" si="20"/>
        <v>1</v>
      </c>
    </row>
    <row r="1325" spans="1:111">
      <c r="A1325" s="1" t="s">
        <v>2749</v>
      </c>
      <c r="B1325">
        <v>60</v>
      </c>
      <c r="C1325">
        <v>9759815</v>
      </c>
      <c r="D1325" s="1" t="s">
        <v>1699</v>
      </c>
      <c r="E1325" s="1" t="s">
        <v>2750</v>
      </c>
      <c r="F1325" s="1" t="s">
        <v>126</v>
      </c>
      <c r="G1325" s="1" t="s">
        <v>113</v>
      </c>
      <c r="H1325" s="2">
        <v>37419</v>
      </c>
      <c r="I1325" s="2">
        <v>44091</v>
      </c>
      <c r="J1325" s="1" t="s">
        <v>125</v>
      </c>
      <c r="K1325" s="1" t="s">
        <v>113</v>
      </c>
      <c r="L1325" s="1" t="s">
        <v>2751</v>
      </c>
      <c r="M1325" s="1" t="s">
        <v>113</v>
      </c>
      <c r="N1325" s="1" t="s">
        <v>329</v>
      </c>
      <c r="O1325" s="1" t="s">
        <v>116</v>
      </c>
      <c r="P1325">
        <v>43734</v>
      </c>
      <c r="R1325" s="1" t="s">
        <v>113</v>
      </c>
      <c r="S1325" s="1" t="s">
        <v>113</v>
      </c>
      <c r="T1325" s="1" t="s">
        <v>113</v>
      </c>
      <c r="U1325" s="1" t="s">
        <v>113</v>
      </c>
      <c r="V1325" s="1" t="s">
        <v>113</v>
      </c>
      <c r="W1325" s="1" t="s">
        <v>113</v>
      </c>
      <c r="Z1325" s="1" t="s">
        <v>113</v>
      </c>
      <c r="AA1325" s="1" t="s">
        <v>113</v>
      </c>
      <c r="AB1325" s="1" t="s">
        <v>113</v>
      </c>
      <c r="AC1325" s="1" t="s">
        <v>113</v>
      </c>
      <c r="AD1325" s="1" t="s">
        <v>113</v>
      </c>
      <c r="AE1325" s="1" t="s">
        <v>113</v>
      </c>
      <c r="AF1325">
        <v>12</v>
      </c>
      <c r="AG1325">
        <v>5</v>
      </c>
      <c r="AH1325" s="1" t="s">
        <v>117</v>
      </c>
      <c r="AI1325" s="1" t="s">
        <v>113</v>
      </c>
      <c r="AJ1325" s="1" t="s">
        <v>113</v>
      </c>
      <c r="AK1325" s="1" t="s">
        <v>128</v>
      </c>
      <c r="AL1325" s="1" t="s">
        <v>113</v>
      </c>
      <c r="AM1325" s="1" t="s">
        <v>330</v>
      </c>
      <c r="AN1325" s="1" t="s">
        <v>331</v>
      </c>
      <c r="AO1325">
        <v>9</v>
      </c>
      <c r="AP1325">
        <v>97</v>
      </c>
      <c r="AQ1325">
        <v>20</v>
      </c>
      <c r="AR1325" s="1" t="s">
        <v>263</v>
      </c>
      <c r="AS1325" s="1" t="s">
        <v>113</v>
      </c>
      <c r="AT1325" s="1" t="s">
        <v>113</v>
      </c>
      <c r="AU1325" s="1" t="s">
        <v>113</v>
      </c>
      <c r="AV1325" s="1" t="s">
        <v>113</v>
      </c>
      <c r="AW1325" s="1" t="s">
        <v>113</v>
      </c>
      <c r="AX1325" s="1" t="s">
        <v>113</v>
      </c>
      <c r="AY1325" s="1" t="s">
        <v>113</v>
      </c>
      <c r="AZ1325" s="1" t="s">
        <v>113</v>
      </c>
      <c r="BA1325" s="1" t="s">
        <v>113</v>
      </c>
      <c r="BB1325" s="1" t="s">
        <v>113</v>
      </c>
      <c r="BC1325" s="1" t="s">
        <v>113</v>
      </c>
      <c r="BD1325" s="1" t="s">
        <v>113</v>
      </c>
      <c r="BE1325" s="1" t="s">
        <v>113</v>
      </c>
      <c r="BF1325" s="1" t="s">
        <v>113</v>
      </c>
      <c r="BG1325" s="1" t="s">
        <v>113</v>
      </c>
      <c r="BH1325" s="1" t="s">
        <v>113</v>
      </c>
      <c r="BI1325" s="1" t="s">
        <v>113</v>
      </c>
      <c r="BJ1325" s="1" t="s">
        <v>113</v>
      </c>
      <c r="BK1325" s="1" t="s">
        <v>113</v>
      </c>
      <c r="BL1325" s="1" t="s">
        <v>113</v>
      </c>
      <c r="BM1325" s="1" t="s">
        <v>113</v>
      </c>
      <c r="BN1325" s="1" t="s">
        <v>113</v>
      </c>
      <c r="BO1325" s="1" t="s">
        <v>113</v>
      </c>
      <c r="BP1325" s="1" t="s">
        <v>113</v>
      </c>
      <c r="BQ1325" s="1" t="s">
        <v>113</v>
      </c>
      <c r="BR1325" s="1" t="s">
        <v>113</v>
      </c>
      <c r="BS1325" s="1" t="s">
        <v>113</v>
      </c>
      <c r="BT1325" s="1" t="s">
        <v>113</v>
      </c>
      <c r="BU1325" s="1" t="s">
        <v>113</v>
      </c>
      <c r="BV1325" s="1" t="s">
        <v>113</v>
      </c>
      <c r="BW1325" s="1" t="s">
        <v>113</v>
      </c>
      <c r="BX1325" s="1" t="s">
        <v>113</v>
      </c>
      <c r="BY1325" s="1" t="s">
        <v>113</v>
      </c>
      <c r="BZ1325" s="1" t="s">
        <v>113</v>
      </c>
      <c r="CA1325" s="1" t="s">
        <v>113</v>
      </c>
      <c r="CB1325" s="1" t="s">
        <v>113</v>
      </c>
      <c r="CC1325" s="1" t="s">
        <v>113</v>
      </c>
      <c r="CD1325" s="1" t="s">
        <v>113</v>
      </c>
      <c r="CE1325" s="1" t="s">
        <v>113</v>
      </c>
      <c r="CF1325" s="1" t="s">
        <v>113</v>
      </c>
      <c r="CG1325" s="1" t="s">
        <v>113</v>
      </c>
      <c r="CH1325" s="1" t="s">
        <v>113</v>
      </c>
      <c r="CI1325" s="1" t="s">
        <v>113</v>
      </c>
      <c r="CJ1325" s="1" t="s">
        <v>113</v>
      </c>
      <c r="CK1325" s="1" t="s">
        <v>113</v>
      </c>
      <c r="CL1325" s="1" t="s">
        <v>113</v>
      </c>
      <c r="CM1325" s="1" t="s">
        <v>113</v>
      </c>
      <c r="CN1325" s="1" t="s">
        <v>113</v>
      </c>
      <c r="CO1325" s="1" t="s">
        <v>113</v>
      </c>
      <c r="CP1325" s="1" t="s">
        <v>113</v>
      </c>
      <c r="CQ1325" s="1" t="s">
        <v>113</v>
      </c>
      <c r="CR1325" s="1" t="s">
        <v>113</v>
      </c>
      <c r="CS1325" s="1" t="s">
        <v>113</v>
      </c>
      <c r="CT1325" s="1" t="s">
        <v>113</v>
      </c>
      <c r="CU1325" s="1" t="s">
        <v>113</v>
      </c>
      <c r="CV1325" s="1" t="s">
        <v>113</v>
      </c>
      <c r="CW1325" s="1" t="s">
        <v>113</v>
      </c>
      <c r="CX1325" s="1" t="s">
        <v>113</v>
      </c>
      <c r="CY1325" s="1" t="s">
        <v>113</v>
      </c>
      <c r="CZ1325" s="1" t="s">
        <v>113</v>
      </c>
      <c r="DA1325" s="1" t="s">
        <v>113</v>
      </c>
      <c r="DB1325" s="1" t="s">
        <v>113</v>
      </c>
      <c r="DC1325" s="1" t="s">
        <v>113</v>
      </c>
      <c r="DD1325" s="1" t="s">
        <v>113</v>
      </c>
      <c r="DE1325" s="1" t="s">
        <v>113</v>
      </c>
      <c r="DF1325" s="1" t="s">
        <v>132</v>
      </c>
      <c r="DG1325" s="1">
        <f t="shared" si="20"/>
        <v>1</v>
      </c>
    </row>
    <row r="1326" spans="1:111">
      <c r="A1326" s="1" t="s">
        <v>14620</v>
      </c>
      <c r="B1326">
        <v>60</v>
      </c>
      <c r="C1326">
        <v>9759818</v>
      </c>
      <c r="D1326" s="1" t="s">
        <v>762</v>
      </c>
      <c r="E1326" s="1" t="s">
        <v>1975</v>
      </c>
      <c r="F1326" s="1" t="s">
        <v>1760</v>
      </c>
      <c r="G1326" s="1" t="s">
        <v>113</v>
      </c>
      <c r="H1326" s="2">
        <v>37041</v>
      </c>
      <c r="I1326" s="2">
        <v>44090</v>
      </c>
      <c r="J1326" s="1" t="s">
        <v>125</v>
      </c>
      <c r="K1326" s="1" t="s">
        <v>113</v>
      </c>
      <c r="L1326" s="1" t="s">
        <v>12829</v>
      </c>
      <c r="M1326" s="1" t="s">
        <v>113</v>
      </c>
      <c r="N1326" s="1" t="s">
        <v>115</v>
      </c>
      <c r="O1326" s="1" t="s">
        <v>116</v>
      </c>
      <c r="P1326">
        <v>43821</v>
      </c>
      <c r="R1326" s="1" t="s">
        <v>113</v>
      </c>
      <c r="S1326" s="1" t="s">
        <v>113</v>
      </c>
      <c r="T1326" s="1" t="s">
        <v>113</v>
      </c>
      <c r="U1326" s="1" t="s">
        <v>113</v>
      </c>
      <c r="V1326" s="1" t="s">
        <v>113</v>
      </c>
      <c r="W1326" s="1" t="s">
        <v>113</v>
      </c>
      <c r="Z1326" s="1" t="s">
        <v>113</v>
      </c>
      <c r="AA1326" s="1" t="s">
        <v>113</v>
      </c>
      <c r="AB1326" s="1" t="s">
        <v>113</v>
      </c>
      <c r="AC1326" s="1" t="s">
        <v>113</v>
      </c>
      <c r="AD1326" s="1" t="s">
        <v>113</v>
      </c>
      <c r="AE1326" s="1" t="s">
        <v>113</v>
      </c>
      <c r="AF1326">
        <v>6</v>
      </c>
      <c r="AG1326">
        <v>5</v>
      </c>
      <c r="AH1326" s="1" t="s">
        <v>117</v>
      </c>
      <c r="AI1326" s="1" t="s">
        <v>113</v>
      </c>
      <c r="AJ1326" s="1" t="s">
        <v>113</v>
      </c>
      <c r="AK1326" s="1" t="s">
        <v>118</v>
      </c>
      <c r="AL1326" s="1" t="s">
        <v>113</v>
      </c>
      <c r="AM1326" s="1" t="s">
        <v>342</v>
      </c>
      <c r="AN1326" s="1" t="s">
        <v>343</v>
      </c>
      <c r="AO1326">
        <v>9</v>
      </c>
      <c r="AP1326">
        <v>97</v>
      </c>
      <c r="AQ1326">
        <v>20</v>
      </c>
      <c r="AR1326" s="1" t="s">
        <v>164</v>
      </c>
      <c r="AS1326" s="1" t="s">
        <v>113</v>
      </c>
      <c r="AT1326" s="1" t="s">
        <v>113</v>
      </c>
      <c r="AU1326" s="1" t="s">
        <v>113</v>
      </c>
      <c r="AV1326" s="1" t="s">
        <v>113</v>
      </c>
      <c r="AW1326" s="1" t="s">
        <v>113</v>
      </c>
      <c r="AX1326" s="1" t="s">
        <v>113</v>
      </c>
      <c r="AY1326" s="1" t="s">
        <v>113</v>
      </c>
      <c r="AZ1326" s="1" t="s">
        <v>113</v>
      </c>
      <c r="BA1326" s="1" t="s">
        <v>113</v>
      </c>
      <c r="BB1326" s="1" t="s">
        <v>113</v>
      </c>
      <c r="BC1326" s="1" t="s">
        <v>113</v>
      </c>
      <c r="BD1326" s="1" t="s">
        <v>113</v>
      </c>
      <c r="BE1326" s="1" t="s">
        <v>113</v>
      </c>
      <c r="BF1326" s="1" t="s">
        <v>113</v>
      </c>
      <c r="BG1326" s="1" t="s">
        <v>113</v>
      </c>
      <c r="BH1326" s="1" t="s">
        <v>113</v>
      </c>
      <c r="BI1326" s="1" t="s">
        <v>113</v>
      </c>
      <c r="BJ1326" s="1" t="s">
        <v>113</v>
      </c>
      <c r="BK1326" s="1" t="s">
        <v>113</v>
      </c>
      <c r="BL1326" s="1" t="s">
        <v>113</v>
      </c>
      <c r="BM1326" s="1" t="s">
        <v>113</v>
      </c>
      <c r="BN1326" s="1" t="s">
        <v>113</v>
      </c>
      <c r="BO1326" s="1" t="s">
        <v>113</v>
      </c>
      <c r="BP1326" s="1" t="s">
        <v>113</v>
      </c>
      <c r="BQ1326" s="1" t="s">
        <v>113</v>
      </c>
      <c r="BR1326" s="1" t="s">
        <v>113</v>
      </c>
      <c r="BS1326" s="1" t="s">
        <v>113</v>
      </c>
      <c r="BT1326" s="1" t="s">
        <v>113</v>
      </c>
      <c r="BU1326" s="1" t="s">
        <v>113</v>
      </c>
      <c r="BV1326" s="1" t="s">
        <v>113</v>
      </c>
      <c r="BW1326" s="1" t="s">
        <v>113</v>
      </c>
      <c r="BX1326" s="1" t="s">
        <v>113</v>
      </c>
      <c r="BY1326" s="1" t="s">
        <v>113</v>
      </c>
      <c r="BZ1326" s="1" t="s">
        <v>113</v>
      </c>
      <c r="CA1326" s="1" t="s">
        <v>113</v>
      </c>
      <c r="CB1326" s="1" t="s">
        <v>113</v>
      </c>
      <c r="CC1326" s="1" t="s">
        <v>113</v>
      </c>
      <c r="CD1326" s="1" t="s">
        <v>113</v>
      </c>
      <c r="CE1326" s="1" t="s">
        <v>113</v>
      </c>
      <c r="CF1326" s="1" t="s">
        <v>113</v>
      </c>
      <c r="CG1326" s="1" t="s">
        <v>113</v>
      </c>
      <c r="CH1326" s="1" t="s">
        <v>113</v>
      </c>
      <c r="CI1326" s="1" t="s">
        <v>113</v>
      </c>
      <c r="CJ1326" s="1" t="s">
        <v>113</v>
      </c>
      <c r="CK1326" s="1" t="s">
        <v>113</v>
      </c>
      <c r="CL1326" s="1" t="s">
        <v>113</v>
      </c>
      <c r="CM1326" s="1" t="s">
        <v>113</v>
      </c>
      <c r="CN1326" s="1" t="s">
        <v>113</v>
      </c>
      <c r="CO1326" s="1" t="s">
        <v>113</v>
      </c>
      <c r="CP1326" s="1" t="s">
        <v>113</v>
      </c>
      <c r="CQ1326" s="1" t="s">
        <v>113</v>
      </c>
      <c r="CR1326" s="1" t="s">
        <v>113</v>
      </c>
      <c r="CS1326" s="1" t="s">
        <v>113</v>
      </c>
      <c r="CT1326" s="1" t="s">
        <v>113</v>
      </c>
      <c r="CU1326" s="1" t="s">
        <v>113</v>
      </c>
      <c r="CV1326" s="1" t="s">
        <v>113</v>
      </c>
      <c r="CW1326" s="1" t="s">
        <v>113</v>
      </c>
      <c r="CX1326" s="1" t="s">
        <v>113</v>
      </c>
      <c r="CY1326" s="1" t="s">
        <v>113</v>
      </c>
      <c r="CZ1326" s="1" t="s">
        <v>113</v>
      </c>
      <c r="DA1326" s="1" t="s">
        <v>113</v>
      </c>
      <c r="DB1326" s="1" t="s">
        <v>113</v>
      </c>
      <c r="DC1326" s="1" t="s">
        <v>113</v>
      </c>
      <c r="DD1326" s="1" t="s">
        <v>113</v>
      </c>
      <c r="DE1326" s="1" t="s">
        <v>113</v>
      </c>
      <c r="DF1326" s="1" t="s">
        <v>132</v>
      </c>
      <c r="DG1326" s="1">
        <f t="shared" si="20"/>
        <v>1</v>
      </c>
    </row>
    <row r="1327" spans="1:111">
      <c r="A1327" s="1" t="s">
        <v>23903</v>
      </c>
      <c r="B1327">
        <v>60</v>
      </c>
      <c r="C1327">
        <v>9759822</v>
      </c>
      <c r="D1327" s="1" t="s">
        <v>13378</v>
      </c>
      <c r="E1327" s="1" t="s">
        <v>404</v>
      </c>
      <c r="F1327" s="1" t="s">
        <v>340</v>
      </c>
      <c r="G1327" s="1" t="s">
        <v>113</v>
      </c>
      <c r="H1327" s="2">
        <v>35928</v>
      </c>
      <c r="I1327" s="2">
        <v>44084</v>
      </c>
      <c r="J1327" s="1" t="s">
        <v>125</v>
      </c>
      <c r="K1327" s="1" t="s">
        <v>113</v>
      </c>
      <c r="L1327" s="1" t="s">
        <v>13379</v>
      </c>
      <c r="M1327" s="1" t="s">
        <v>13380</v>
      </c>
      <c r="N1327" s="1" t="s">
        <v>275</v>
      </c>
      <c r="O1327" s="1" t="s">
        <v>116</v>
      </c>
      <c r="P1327">
        <v>43762</v>
      </c>
      <c r="R1327" s="1" t="s">
        <v>113</v>
      </c>
      <c r="S1327" s="1" t="s">
        <v>113</v>
      </c>
      <c r="T1327" s="1" t="s">
        <v>113</v>
      </c>
      <c r="U1327" s="1" t="s">
        <v>113</v>
      </c>
      <c r="V1327" s="1" t="s">
        <v>113</v>
      </c>
      <c r="W1327" s="1" t="s">
        <v>113</v>
      </c>
      <c r="Z1327" s="1" t="s">
        <v>113</v>
      </c>
      <c r="AA1327" s="1" t="s">
        <v>113</v>
      </c>
      <c r="AB1327" s="1" t="s">
        <v>113</v>
      </c>
      <c r="AC1327" s="1" t="s">
        <v>113</v>
      </c>
      <c r="AD1327" s="1" t="s">
        <v>113</v>
      </c>
      <c r="AE1327" s="1" t="s">
        <v>113</v>
      </c>
      <c r="AF1327">
        <v>6</v>
      </c>
      <c r="AG1327">
        <v>5</v>
      </c>
      <c r="AH1327" s="1" t="s">
        <v>117</v>
      </c>
      <c r="AI1327" s="1" t="s">
        <v>113</v>
      </c>
      <c r="AJ1327" s="1" t="s">
        <v>113</v>
      </c>
      <c r="AK1327" s="1" t="s">
        <v>276</v>
      </c>
      <c r="AL1327" s="1" t="s">
        <v>113</v>
      </c>
      <c r="AM1327" s="1" t="s">
        <v>461</v>
      </c>
      <c r="AN1327" s="1" t="s">
        <v>462</v>
      </c>
      <c r="AO1327">
        <v>9</v>
      </c>
      <c r="AP1327">
        <v>97</v>
      </c>
      <c r="AQ1327">
        <v>20</v>
      </c>
      <c r="AR1327" s="1" t="s">
        <v>279</v>
      </c>
      <c r="AS1327" s="1" t="s">
        <v>463</v>
      </c>
      <c r="AT1327" s="1" t="s">
        <v>113</v>
      </c>
      <c r="AU1327" s="1" t="s">
        <v>113</v>
      </c>
      <c r="AV1327" s="1" t="s">
        <v>113</v>
      </c>
      <c r="AW1327" s="1" t="s">
        <v>113</v>
      </c>
      <c r="AX1327" s="1" t="s">
        <v>113</v>
      </c>
      <c r="AY1327" s="1" t="s">
        <v>113</v>
      </c>
      <c r="AZ1327" s="1" t="s">
        <v>113</v>
      </c>
      <c r="BA1327" s="1" t="s">
        <v>113</v>
      </c>
      <c r="BB1327" s="1" t="s">
        <v>113</v>
      </c>
      <c r="BC1327" s="1" t="s">
        <v>113</v>
      </c>
      <c r="BD1327" s="1" t="s">
        <v>113</v>
      </c>
      <c r="BE1327" s="1" t="s">
        <v>113</v>
      </c>
      <c r="BF1327" s="1" t="s">
        <v>113</v>
      </c>
      <c r="BG1327" s="1" t="s">
        <v>113</v>
      </c>
      <c r="BH1327" s="1" t="s">
        <v>113</v>
      </c>
      <c r="BI1327" s="1" t="s">
        <v>113</v>
      </c>
      <c r="BJ1327" s="1" t="s">
        <v>113</v>
      </c>
      <c r="BK1327" s="1" t="s">
        <v>113</v>
      </c>
      <c r="BL1327" s="1" t="s">
        <v>113</v>
      </c>
      <c r="BM1327" s="1" t="s">
        <v>113</v>
      </c>
      <c r="BN1327" s="1" t="s">
        <v>113</v>
      </c>
      <c r="BO1327" s="1" t="s">
        <v>113</v>
      </c>
      <c r="BP1327" s="1" t="s">
        <v>113</v>
      </c>
      <c r="BQ1327" s="1" t="s">
        <v>113</v>
      </c>
      <c r="BR1327" s="1" t="s">
        <v>113</v>
      </c>
      <c r="BS1327" s="1" t="s">
        <v>113</v>
      </c>
      <c r="BT1327" s="1" t="s">
        <v>113</v>
      </c>
      <c r="BU1327" s="1" t="s">
        <v>113</v>
      </c>
      <c r="BV1327" s="1" t="s">
        <v>113</v>
      </c>
      <c r="BW1327" s="1" t="s">
        <v>113</v>
      </c>
      <c r="BX1327" s="1" t="s">
        <v>113</v>
      </c>
      <c r="BY1327" s="1" t="s">
        <v>113</v>
      </c>
      <c r="BZ1327" s="1" t="s">
        <v>113</v>
      </c>
      <c r="CA1327" s="1" t="s">
        <v>113</v>
      </c>
      <c r="CB1327" s="1" t="s">
        <v>113</v>
      </c>
      <c r="CC1327" s="1" t="s">
        <v>113</v>
      </c>
      <c r="CD1327" s="1" t="s">
        <v>113</v>
      </c>
      <c r="CE1327" s="1" t="s">
        <v>113</v>
      </c>
      <c r="CF1327" s="1" t="s">
        <v>113</v>
      </c>
      <c r="CG1327" s="1" t="s">
        <v>113</v>
      </c>
      <c r="CH1327" s="1" t="s">
        <v>113</v>
      </c>
      <c r="CI1327" s="1" t="s">
        <v>113</v>
      </c>
      <c r="CJ1327" s="1" t="s">
        <v>113</v>
      </c>
      <c r="CK1327" s="1" t="s">
        <v>113</v>
      </c>
      <c r="CL1327" s="1" t="s">
        <v>113</v>
      </c>
      <c r="CM1327" s="1" t="s">
        <v>113</v>
      </c>
      <c r="CN1327" s="1" t="s">
        <v>113</v>
      </c>
      <c r="CO1327" s="1" t="s">
        <v>113</v>
      </c>
      <c r="CP1327" s="1" t="s">
        <v>113</v>
      </c>
      <c r="CQ1327" s="1" t="s">
        <v>113</v>
      </c>
      <c r="CR1327" s="1" t="s">
        <v>113</v>
      </c>
      <c r="CS1327" s="1" t="s">
        <v>113</v>
      </c>
      <c r="CT1327" s="1" t="s">
        <v>113</v>
      </c>
      <c r="CU1327" s="1" t="s">
        <v>113</v>
      </c>
      <c r="CV1327" s="1" t="s">
        <v>113</v>
      </c>
      <c r="CW1327" s="1" t="s">
        <v>113</v>
      </c>
      <c r="CX1327" s="1" t="s">
        <v>113</v>
      </c>
      <c r="CY1327" s="1" t="s">
        <v>113</v>
      </c>
      <c r="CZ1327" s="1" t="s">
        <v>113</v>
      </c>
      <c r="DA1327" s="1" t="s">
        <v>113</v>
      </c>
      <c r="DB1327" s="1" t="s">
        <v>113</v>
      </c>
      <c r="DC1327" s="1" t="s">
        <v>113</v>
      </c>
      <c r="DD1327" s="1" t="s">
        <v>113</v>
      </c>
      <c r="DE1327" s="1" t="s">
        <v>113</v>
      </c>
      <c r="DF1327" s="1" t="s">
        <v>132</v>
      </c>
      <c r="DG1327" s="1">
        <f t="shared" si="20"/>
        <v>1</v>
      </c>
    </row>
    <row r="1328" spans="1:111">
      <c r="A1328" s="1" t="s">
        <v>21494</v>
      </c>
      <c r="B1328">
        <v>60</v>
      </c>
      <c r="C1328">
        <v>9759823</v>
      </c>
      <c r="D1328" s="1" t="s">
        <v>1701</v>
      </c>
      <c r="E1328" s="1" t="s">
        <v>2750</v>
      </c>
      <c r="F1328" s="1" t="s">
        <v>21495</v>
      </c>
      <c r="G1328" s="1" t="s">
        <v>113</v>
      </c>
      <c r="H1328" s="2">
        <v>36537</v>
      </c>
      <c r="I1328" s="2">
        <v>44091</v>
      </c>
      <c r="J1328" s="1" t="s">
        <v>125</v>
      </c>
      <c r="K1328" s="1" t="s">
        <v>113</v>
      </c>
      <c r="L1328" s="1" t="s">
        <v>15392</v>
      </c>
      <c r="M1328" s="1" t="s">
        <v>113</v>
      </c>
      <c r="N1328" s="1" t="s">
        <v>136</v>
      </c>
      <c r="O1328" s="1" t="s">
        <v>116</v>
      </c>
      <c r="P1328">
        <v>43701</v>
      </c>
      <c r="R1328" s="1" t="s">
        <v>113</v>
      </c>
      <c r="S1328" s="1" t="s">
        <v>113</v>
      </c>
      <c r="T1328" s="1" t="s">
        <v>113</v>
      </c>
      <c r="U1328" s="1" t="s">
        <v>113</v>
      </c>
      <c r="V1328" s="1" t="s">
        <v>113</v>
      </c>
      <c r="W1328" s="1" t="s">
        <v>113</v>
      </c>
      <c r="Z1328" s="1" t="s">
        <v>113</v>
      </c>
      <c r="AA1328" s="1" t="s">
        <v>113</v>
      </c>
      <c r="AB1328" s="1" t="s">
        <v>113</v>
      </c>
      <c r="AC1328" s="1" t="s">
        <v>113</v>
      </c>
      <c r="AD1328" s="1" t="s">
        <v>113</v>
      </c>
      <c r="AE1328" s="1" t="s">
        <v>113</v>
      </c>
      <c r="AF1328">
        <v>12</v>
      </c>
      <c r="AG1328">
        <v>5</v>
      </c>
      <c r="AH1328" s="1" t="s">
        <v>117</v>
      </c>
      <c r="AI1328" s="1" t="s">
        <v>113</v>
      </c>
      <c r="AJ1328" s="1" t="s">
        <v>113</v>
      </c>
      <c r="AK1328" s="1" t="s">
        <v>206</v>
      </c>
      <c r="AL1328" s="1" t="s">
        <v>113</v>
      </c>
      <c r="AM1328" s="1" t="s">
        <v>362</v>
      </c>
      <c r="AN1328" s="1" t="s">
        <v>363</v>
      </c>
      <c r="AO1328">
        <v>9</v>
      </c>
      <c r="AP1328">
        <v>78</v>
      </c>
      <c r="AQ1328">
        <v>20</v>
      </c>
      <c r="AR1328" s="1" t="s">
        <v>209</v>
      </c>
      <c r="AS1328" s="1" t="s">
        <v>364</v>
      </c>
      <c r="AT1328" s="1" t="s">
        <v>113</v>
      </c>
      <c r="AU1328" s="1" t="s">
        <v>113</v>
      </c>
      <c r="AV1328" s="1" t="s">
        <v>113</v>
      </c>
      <c r="AW1328" s="1" t="s">
        <v>113</v>
      </c>
      <c r="AX1328" s="1" t="s">
        <v>113</v>
      </c>
      <c r="AY1328" s="1" t="s">
        <v>113</v>
      </c>
      <c r="AZ1328" s="1" t="s">
        <v>113</v>
      </c>
      <c r="BA1328" s="1" t="s">
        <v>113</v>
      </c>
      <c r="BB1328" s="1" t="s">
        <v>113</v>
      </c>
      <c r="BC1328" s="1" t="s">
        <v>113</v>
      </c>
      <c r="BD1328" s="1" t="s">
        <v>113</v>
      </c>
      <c r="BE1328" s="1" t="s">
        <v>113</v>
      </c>
      <c r="BF1328" s="1" t="s">
        <v>113</v>
      </c>
      <c r="BG1328" s="1" t="s">
        <v>113</v>
      </c>
      <c r="BH1328" s="1" t="s">
        <v>113</v>
      </c>
      <c r="BI1328" s="1" t="s">
        <v>113</v>
      </c>
      <c r="BJ1328" s="1" t="s">
        <v>113</v>
      </c>
      <c r="BK1328" s="1" t="s">
        <v>113</v>
      </c>
      <c r="BL1328" s="1" t="s">
        <v>113</v>
      </c>
      <c r="BM1328" s="1" t="s">
        <v>113</v>
      </c>
      <c r="BN1328" s="1" t="s">
        <v>113</v>
      </c>
      <c r="BO1328" s="1" t="s">
        <v>113</v>
      </c>
      <c r="BP1328" s="1" t="s">
        <v>113</v>
      </c>
      <c r="BQ1328" s="1" t="s">
        <v>113</v>
      </c>
      <c r="BR1328" s="1" t="s">
        <v>113</v>
      </c>
      <c r="BS1328" s="1" t="s">
        <v>113</v>
      </c>
      <c r="BT1328" s="1" t="s">
        <v>113</v>
      </c>
      <c r="BU1328" s="1" t="s">
        <v>113</v>
      </c>
      <c r="BV1328" s="1" t="s">
        <v>113</v>
      </c>
      <c r="BW1328" s="1" t="s">
        <v>113</v>
      </c>
      <c r="BX1328" s="1" t="s">
        <v>113</v>
      </c>
      <c r="BY1328" s="1" t="s">
        <v>113</v>
      </c>
      <c r="BZ1328" s="1" t="s">
        <v>113</v>
      </c>
      <c r="CA1328" s="1" t="s">
        <v>113</v>
      </c>
      <c r="CB1328" s="1" t="s">
        <v>113</v>
      </c>
      <c r="CC1328" s="1" t="s">
        <v>113</v>
      </c>
      <c r="CD1328" s="1" t="s">
        <v>113</v>
      </c>
      <c r="CE1328" s="1" t="s">
        <v>113</v>
      </c>
      <c r="CF1328" s="1" t="s">
        <v>113</v>
      </c>
      <c r="CG1328" s="1" t="s">
        <v>113</v>
      </c>
      <c r="CH1328" s="1" t="s">
        <v>113</v>
      </c>
      <c r="CI1328" s="1" t="s">
        <v>113</v>
      </c>
      <c r="CJ1328" s="1" t="s">
        <v>113</v>
      </c>
      <c r="CK1328" s="1" t="s">
        <v>113</v>
      </c>
      <c r="CL1328" s="1" t="s">
        <v>113</v>
      </c>
      <c r="CM1328" s="1" t="s">
        <v>113</v>
      </c>
      <c r="CN1328" s="1" t="s">
        <v>113</v>
      </c>
      <c r="CO1328" s="1" t="s">
        <v>113</v>
      </c>
      <c r="CP1328" s="1" t="s">
        <v>113</v>
      </c>
      <c r="CQ1328" s="1" t="s">
        <v>113</v>
      </c>
      <c r="CR1328" s="1" t="s">
        <v>113</v>
      </c>
      <c r="CS1328" s="1" t="s">
        <v>113</v>
      </c>
      <c r="CT1328" s="1" t="s">
        <v>113</v>
      </c>
      <c r="CU1328" s="1" t="s">
        <v>113</v>
      </c>
      <c r="CV1328" s="1" t="s">
        <v>113</v>
      </c>
      <c r="CW1328" s="1" t="s">
        <v>113</v>
      </c>
      <c r="CX1328" s="1" t="s">
        <v>113</v>
      </c>
      <c r="CY1328" s="1" t="s">
        <v>113</v>
      </c>
      <c r="CZ1328" s="1" t="s">
        <v>113</v>
      </c>
      <c r="DA1328" s="1" t="s">
        <v>113</v>
      </c>
      <c r="DB1328" s="1" t="s">
        <v>113</v>
      </c>
      <c r="DC1328" s="1" t="s">
        <v>113</v>
      </c>
      <c r="DD1328" s="1" t="s">
        <v>113</v>
      </c>
      <c r="DE1328" s="1" t="s">
        <v>113</v>
      </c>
      <c r="DF1328" s="1" t="s">
        <v>132</v>
      </c>
      <c r="DG1328" s="1">
        <f t="shared" si="20"/>
        <v>1</v>
      </c>
    </row>
    <row r="1329" spans="1:111">
      <c r="A1329" s="1" t="s">
        <v>8879</v>
      </c>
      <c r="B1329">
        <v>60</v>
      </c>
      <c r="C1329">
        <v>9300093</v>
      </c>
      <c r="D1329" s="1" t="s">
        <v>1701</v>
      </c>
      <c r="E1329" s="1" t="s">
        <v>726</v>
      </c>
      <c r="F1329" s="1" t="s">
        <v>156</v>
      </c>
      <c r="G1329" s="1" t="s">
        <v>113</v>
      </c>
      <c r="H1329" s="2">
        <v>26946</v>
      </c>
      <c r="I1329" s="2">
        <v>44091</v>
      </c>
      <c r="J1329" s="1" t="s">
        <v>125</v>
      </c>
      <c r="K1329" s="1" t="s">
        <v>113</v>
      </c>
      <c r="L1329" s="1" t="s">
        <v>8880</v>
      </c>
      <c r="M1329" s="1" t="s">
        <v>113</v>
      </c>
      <c r="N1329" s="1" t="s">
        <v>136</v>
      </c>
      <c r="O1329" s="1" t="s">
        <v>116</v>
      </c>
      <c r="P1329">
        <v>43701</v>
      </c>
      <c r="R1329" s="1" t="s">
        <v>113</v>
      </c>
      <c r="S1329" s="1" t="s">
        <v>113</v>
      </c>
      <c r="T1329" s="1" t="s">
        <v>113</v>
      </c>
      <c r="U1329" s="1" t="s">
        <v>113</v>
      </c>
      <c r="V1329" s="1" t="s">
        <v>113</v>
      </c>
      <c r="W1329" s="1" t="s">
        <v>113</v>
      </c>
      <c r="Z1329" s="1" t="s">
        <v>113</v>
      </c>
      <c r="AA1329" s="1" t="s">
        <v>113</v>
      </c>
      <c r="AB1329" s="1" t="s">
        <v>113</v>
      </c>
      <c r="AC1329" s="1" t="s">
        <v>113</v>
      </c>
      <c r="AD1329" s="1" t="s">
        <v>113</v>
      </c>
      <c r="AE1329" s="1" t="s">
        <v>113</v>
      </c>
      <c r="AF1329">
        <v>12</v>
      </c>
      <c r="AG1329">
        <v>5</v>
      </c>
      <c r="AH1329" s="1" t="s">
        <v>117</v>
      </c>
      <c r="AI1329" s="1" t="s">
        <v>113</v>
      </c>
      <c r="AJ1329" s="1" t="s">
        <v>113</v>
      </c>
      <c r="AK1329" s="1" t="s">
        <v>206</v>
      </c>
      <c r="AL1329" s="1" t="s">
        <v>113</v>
      </c>
      <c r="AM1329" s="1" t="s">
        <v>362</v>
      </c>
      <c r="AN1329" s="1" t="s">
        <v>363</v>
      </c>
      <c r="AO1329">
        <v>9</v>
      </c>
      <c r="AP1329">
        <v>78</v>
      </c>
      <c r="AQ1329">
        <v>20</v>
      </c>
      <c r="AR1329" s="1" t="s">
        <v>209</v>
      </c>
      <c r="AS1329" s="1" t="s">
        <v>364</v>
      </c>
      <c r="AT1329" s="1" t="s">
        <v>113</v>
      </c>
      <c r="AU1329" s="1" t="s">
        <v>113</v>
      </c>
      <c r="AV1329" s="1" t="s">
        <v>113</v>
      </c>
      <c r="AW1329" s="1" t="s">
        <v>113</v>
      </c>
      <c r="AX1329" s="1" t="s">
        <v>113</v>
      </c>
      <c r="AY1329" s="1" t="s">
        <v>113</v>
      </c>
      <c r="AZ1329" s="1" t="s">
        <v>113</v>
      </c>
      <c r="BA1329" s="1" t="s">
        <v>113</v>
      </c>
      <c r="BB1329" s="1" t="s">
        <v>113</v>
      </c>
      <c r="BC1329" s="1" t="s">
        <v>113</v>
      </c>
      <c r="BD1329" s="1" t="s">
        <v>113</v>
      </c>
      <c r="BE1329" s="1" t="s">
        <v>113</v>
      </c>
      <c r="BF1329" s="1" t="s">
        <v>113</v>
      </c>
      <c r="BG1329" s="1" t="s">
        <v>113</v>
      </c>
      <c r="BH1329" s="1" t="s">
        <v>113</v>
      </c>
      <c r="BI1329" s="1" t="s">
        <v>113</v>
      </c>
      <c r="BJ1329" s="1" t="s">
        <v>113</v>
      </c>
      <c r="BK1329" s="1" t="s">
        <v>113</v>
      </c>
      <c r="BL1329" s="1" t="s">
        <v>113</v>
      </c>
      <c r="BM1329" s="1" t="s">
        <v>113</v>
      </c>
      <c r="BN1329" s="1" t="s">
        <v>113</v>
      </c>
      <c r="BO1329" s="1" t="s">
        <v>113</v>
      </c>
      <c r="BP1329" s="1" t="s">
        <v>113</v>
      </c>
      <c r="BQ1329" s="1" t="s">
        <v>113</v>
      </c>
      <c r="BR1329" s="1" t="s">
        <v>113</v>
      </c>
      <c r="BS1329" s="1" t="s">
        <v>113</v>
      </c>
      <c r="BT1329" s="1" t="s">
        <v>113</v>
      </c>
      <c r="BU1329" s="1" t="s">
        <v>113</v>
      </c>
      <c r="BV1329" s="1" t="s">
        <v>113</v>
      </c>
      <c r="BW1329" s="1" t="s">
        <v>113</v>
      </c>
      <c r="BX1329" s="1" t="s">
        <v>113</v>
      </c>
      <c r="BY1329" s="1" t="s">
        <v>113</v>
      </c>
      <c r="BZ1329" s="1" t="s">
        <v>113</v>
      </c>
      <c r="CA1329" s="1" t="s">
        <v>113</v>
      </c>
      <c r="CB1329" s="1" t="s">
        <v>113</v>
      </c>
      <c r="CC1329" s="1" t="s">
        <v>113</v>
      </c>
      <c r="CD1329" s="1" t="s">
        <v>113</v>
      </c>
      <c r="CE1329" s="1" t="s">
        <v>113</v>
      </c>
      <c r="CF1329" s="1" t="s">
        <v>113</v>
      </c>
      <c r="CG1329" s="1" t="s">
        <v>113</v>
      </c>
      <c r="CH1329" s="1" t="s">
        <v>113</v>
      </c>
      <c r="CI1329" s="1" t="s">
        <v>113</v>
      </c>
      <c r="CJ1329" s="1" t="s">
        <v>113</v>
      </c>
      <c r="CK1329" s="1" t="s">
        <v>113</v>
      </c>
      <c r="CL1329" s="1" t="s">
        <v>113</v>
      </c>
      <c r="CM1329" s="1" t="s">
        <v>113</v>
      </c>
      <c r="CN1329" s="1" t="s">
        <v>113</v>
      </c>
      <c r="CO1329" s="1" t="s">
        <v>113</v>
      </c>
      <c r="CP1329" s="1" t="s">
        <v>113</v>
      </c>
      <c r="CQ1329" s="1" t="s">
        <v>113</v>
      </c>
      <c r="CR1329" s="1" t="s">
        <v>113</v>
      </c>
      <c r="CS1329" s="1" t="s">
        <v>113</v>
      </c>
      <c r="CT1329" s="1" t="s">
        <v>113</v>
      </c>
      <c r="CU1329" s="1" t="s">
        <v>113</v>
      </c>
      <c r="CV1329" s="1" t="s">
        <v>113</v>
      </c>
      <c r="CW1329" s="1" t="s">
        <v>113</v>
      </c>
      <c r="CX1329" s="1" t="s">
        <v>113</v>
      </c>
      <c r="CY1329" s="1" t="s">
        <v>113</v>
      </c>
      <c r="CZ1329" s="1" t="s">
        <v>113</v>
      </c>
      <c r="DA1329" s="1" t="s">
        <v>113</v>
      </c>
      <c r="DB1329" s="1" t="s">
        <v>113</v>
      </c>
      <c r="DC1329" s="1" t="s">
        <v>113</v>
      </c>
      <c r="DD1329" s="1" t="s">
        <v>113</v>
      </c>
      <c r="DE1329" s="1" t="s">
        <v>113</v>
      </c>
      <c r="DF1329" s="1" t="s">
        <v>132</v>
      </c>
      <c r="DG1329" s="1">
        <f t="shared" si="20"/>
        <v>1</v>
      </c>
    </row>
    <row r="1330" spans="1:111">
      <c r="A1330" s="1" t="s">
        <v>8914</v>
      </c>
      <c r="B1330">
        <v>60</v>
      </c>
      <c r="C1330">
        <v>9759825</v>
      </c>
      <c r="D1330" s="1" t="s">
        <v>1639</v>
      </c>
      <c r="E1330" s="1" t="s">
        <v>635</v>
      </c>
      <c r="F1330" s="1" t="s">
        <v>126</v>
      </c>
      <c r="G1330" s="1" t="s">
        <v>113</v>
      </c>
      <c r="H1330" s="2">
        <v>21077</v>
      </c>
      <c r="I1330" s="2">
        <v>44090</v>
      </c>
      <c r="J1330" s="1" t="s">
        <v>125</v>
      </c>
      <c r="K1330" s="1" t="s">
        <v>113</v>
      </c>
      <c r="L1330" s="1" t="s">
        <v>8915</v>
      </c>
      <c r="M1330" s="1" t="s">
        <v>113</v>
      </c>
      <c r="N1330" s="1" t="s">
        <v>136</v>
      </c>
      <c r="O1330" s="1" t="s">
        <v>116</v>
      </c>
      <c r="P1330">
        <v>43701</v>
      </c>
      <c r="R1330" s="1" t="s">
        <v>113</v>
      </c>
      <c r="S1330" s="1" t="s">
        <v>113</v>
      </c>
      <c r="T1330" s="1" t="s">
        <v>113</v>
      </c>
      <c r="U1330" s="1" t="s">
        <v>113</v>
      </c>
      <c r="V1330" s="1" t="s">
        <v>113</v>
      </c>
      <c r="W1330" s="1" t="s">
        <v>113</v>
      </c>
      <c r="Z1330" s="1" t="s">
        <v>113</v>
      </c>
      <c r="AA1330" s="1" t="s">
        <v>113</v>
      </c>
      <c r="AB1330" s="1" t="s">
        <v>113</v>
      </c>
      <c r="AC1330" s="1" t="s">
        <v>113</v>
      </c>
      <c r="AD1330" s="1" t="s">
        <v>113</v>
      </c>
      <c r="AE1330" s="1" t="s">
        <v>113</v>
      </c>
      <c r="AF1330">
        <v>12</v>
      </c>
      <c r="AG1330">
        <v>5</v>
      </c>
      <c r="AH1330" s="1" t="s">
        <v>117</v>
      </c>
      <c r="AI1330" s="1" t="s">
        <v>113</v>
      </c>
      <c r="AJ1330" s="1" t="s">
        <v>113</v>
      </c>
      <c r="AK1330" s="1" t="s">
        <v>128</v>
      </c>
      <c r="AL1330" s="1" t="s">
        <v>113</v>
      </c>
      <c r="AM1330" s="1" t="s">
        <v>526</v>
      </c>
      <c r="AN1330" s="1" t="s">
        <v>527</v>
      </c>
      <c r="AO1330">
        <v>9</v>
      </c>
      <c r="AP1330">
        <v>97</v>
      </c>
      <c r="AQ1330">
        <v>20</v>
      </c>
      <c r="AR1330" s="1" t="s">
        <v>263</v>
      </c>
      <c r="AS1330" s="1" t="s">
        <v>113</v>
      </c>
      <c r="AT1330" s="1" t="s">
        <v>113</v>
      </c>
      <c r="AU1330" s="1" t="s">
        <v>113</v>
      </c>
      <c r="AV1330" s="1" t="s">
        <v>113</v>
      </c>
      <c r="AW1330" s="1" t="s">
        <v>113</v>
      </c>
      <c r="AX1330" s="1" t="s">
        <v>113</v>
      </c>
      <c r="AY1330" s="1" t="s">
        <v>113</v>
      </c>
      <c r="AZ1330" s="1" t="s">
        <v>113</v>
      </c>
      <c r="BA1330" s="1" t="s">
        <v>113</v>
      </c>
      <c r="BB1330" s="1" t="s">
        <v>113</v>
      </c>
      <c r="BC1330" s="1" t="s">
        <v>113</v>
      </c>
      <c r="BD1330" s="1" t="s">
        <v>113</v>
      </c>
      <c r="BE1330" s="1" t="s">
        <v>113</v>
      </c>
      <c r="BF1330" s="1" t="s">
        <v>113</v>
      </c>
      <c r="BG1330" s="1" t="s">
        <v>113</v>
      </c>
      <c r="BH1330" s="1" t="s">
        <v>113</v>
      </c>
      <c r="BI1330" s="1" t="s">
        <v>113</v>
      </c>
      <c r="BJ1330" s="1" t="s">
        <v>113</v>
      </c>
      <c r="BK1330" s="1" t="s">
        <v>113</v>
      </c>
      <c r="BL1330" s="1" t="s">
        <v>113</v>
      </c>
      <c r="BM1330" s="1" t="s">
        <v>113</v>
      </c>
      <c r="BN1330" s="1" t="s">
        <v>113</v>
      </c>
      <c r="BO1330" s="1" t="s">
        <v>113</v>
      </c>
      <c r="BP1330" s="1" t="s">
        <v>113</v>
      </c>
      <c r="BQ1330" s="1" t="s">
        <v>113</v>
      </c>
      <c r="BR1330" s="1" t="s">
        <v>113</v>
      </c>
      <c r="BS1330" s="1" t="s">
        <v>113</v>
      </c>
      <c r="BT1330" s="1" t="s">
        <v>113</v>
      </c>
      <c r="BU1330" s="1" t="s">
        <v>113</v>
      </c>
      <c r="BV1330" s="1" t="s">
        <v>113</v>
      </c>
      <c r="BW1330" s="1" t="s">
        <v>113</v>
      </c>
      <c r="BX1330" s="1" t="s">
        <v>113</v>
      </c>
      <c r="BY1330" s="1" t="s">
        <v>113</v>
      </c>
      <c r="BZ1330" s="1" t="s">
        <v>113</v>
      </c>
      <c r="CA1330" s="1" t="s">
        <v>113</v>
      </c>
      <c r="CB1330" s="1" t="s">
        <v>113</v>
      </c>
      <c r="CC1330" s="1" t="s">
        <v>113</v>
      </c>
      <c r="CD1330" s="1" t="s">
        <v>113</v>
      </c>
      <c r="CE1330" s="1" t="s">
        <v>113</v>
      </c>
      <c r="CF1330" s="1" t="s">
        <v>113</v>
      </c>
      <c r="CG1330" s="1" t="s">
        <v>113</v>
      </c>
      <c r="CH1330" s="1" t="s">
        <v>113</v>
      </c>
      <c r="CI1330" s="1" t="s">
        <v>113</v>
      </c>
      <c r="CJ1330" s="1" t="s">
        <v>113</v>
      </c>
      <c r="CK1330" s="1" t="s">
        <v>113</v>
      </c>
      <c r="CL1330" s="1" t="s">
        <v>113</v>
      </c>
      <c r="CM1330" s="1" t="s">
        <v>113</v>
      </c>
      <c r="CN1330" s="1" t="s">
        <v>113</v>
      </c>
      <c r="CO1330" s="1" t="s">
        <v>113</v>
      </c>
      <c r="CP1330" s="1" t="s">
        <v>113</v>
      </c>
      <c r="CQ1330" s="1" t="s">
        <v>113</v>
      </c>
      <c r="CR1330" s="1" t="s">
        <v>113</v>
      </c>
      <c r="CS1330" s="1" t="s">
        <v>113</v>
      </c>
      <c r="CT1330" s="1" t="s">
        <v>113</v>
      </c>
      <c r="CU1330" s="1" t="s">
        <v>113</v>
      </c>
      <c r="CV1330" s="1" t="s">
        <v>113</v>
      </c>
      <c r="CW1330" s="1" t="s">
        <v>113</v>
      </c>
      <c r="CX1330" s="1" t="s">
        <v>113</v>
      </c>
      <c r="CY1330" s="1" t="s">
        <v>113</v>
      </c>
      <c r="CZ1330" s="1" t="s">
        <v>113</v>
      </c>
      <c r="DA1330" s="1" t="s">
        <v>113</v>
      </c>
      <c r="DB1330" s="1" t="s">
        <v>113</v>
      </c>
      <c r="DC1330" s="1" t="s">
        <v>113</v>
      </c>
      <c r="DD1330" s="1" t="s">
        <v>113</v>
      </c>
      <c r="DE1330" s="1" t="s">
        <v>113</v>
      </c>
      <c r="DF1330" s="1" t="s">
        <v>132</v>
      </c>
      <c r="DG1330" s="1">
        <f t="shared" si="20"/>
        <v>1</v>
      </c>
    </row>
    <row r="1331" spans="1:111">
      <c r="A1331" s="1" t="s">
        <v>19674</v>
      </c>
      <c r="B1331">
        <v>60</v>
      </c>
      <c r="C1331">
        <v>9704583</v>
      </c>
      <c r="D1331" s="1" t="s">
        <v>2662</v>
      </c>
      <c r="E1331" s="1" t="s">
        <v>816</v>
      </c>
      <c r="F1331" s="1" t="s">
        <v>156</v>
      </c>
      <c r="G1331" s="1" t="s">
        <v>113</v>
      </c>
      <c r="H1331" s="2">
        <v>25921</v>
      </c>
      <c r="I1331" s="2">
        <v>44090</v>
      </c>
      <c r="J1331" s="1" t="s">
        <v>125</v>
      </c>
      <c r="K1331" s="1" t="s">
        <v>113</v>
      </c>
      <c r="L1331" s="1" t="s">
        <v>2527</v>
      </c>
      <c r="M1331" s="1" t="s">
        <v>113</v>
      </c>
      <c r="N1331" s="1" t="s">
        <v>275</v>
      </c>
      <c r="O1331" s="1" t="s">
        <v>116</v>
      </c>
      <c r="P1331">
        <v>43762</v>
      </c>
      <c r="R1331" s="1" t="s">
        <v>113</v>
      </c>
      <c r="S1331" s="1" t="s">
        <v>113</v>
      </c>
      <c r="T1331" s="1" t="s">
        <v>113</v>
      </c>
      <c r="U1331" s="1" t="s">
        <v>113</v>
      </c>
      <c r="V1331" s="1" t="s">
        <v>113</v>
      </c>
      <c r="W1331" s="1" t="s">
        <v>113</v>
      </c>
      <c r="Z1331" s="1" t="s">
        <v>113</v>
      </c>
      <c r="AA1331" s="1" t="s">
        <v>113</v>
      </c>
      <c r="AB1331" s="1" t="s">
        <v>113</v>
      </c>
      <c r="AC1331" s="1" t="s">
        <v>113</v>
      </c>
      <c r="AD1331" s="1" t="s">
        <v>113</v>
      </c>
      <c r="AE1331" s="1" t="s">
        <v>113</v>
      </c>
      <c r="AF1331">
        <v>6</v>
      </c>
      <c r="AG1331">
        <v>5</v>
      </c>
      <c r="AH1331" s="1" t="s">
        <v>117</v>
      </c>
      <c r="AI1331" s="1" t="s">
        <v>113</v>
      </c>
      <c r="AJ1331" s="1" t="s">
        <v>113</v>
      </c>
      <c r="AK1331" s="1" t="s">
        <v>276</v>
      </c>
      <c r="AL1331" s="1" t="s">
        <v>113</v>
      </c>
      <c r="AM1331" s="1" t="s">
        <v>277</v>
      </c>
      <c r="AN1331" s="1" t="s">
        <v>278</v>
      </c>
      <c r="AO1331">
        <v>9</v>
      </c>
      <c r="AP1331">
        <v>97</v>
      </c>
      <c r="AQ1331">
        <v>20</v>
      </c>
      <c r="AR1331" s="1" t="s">
        <v>279</v>
      </c>
      <c r="AS1331" s="1" t="s">
        <v>113</v>
      </c>
      <c r="AT1331" s="1" t="s">
        <v>113</v>
      </c>
      <c r="AU1331" s="1" t="s">
        <v>113</v>
      </c>
      <c r="AV1331" s="1" t="s">
        <v>113</v>
      </c>
      <c r="AW1331" s="1" t="s">
        <v>113</v>
      </c>
      <c r="AX1331" s="1" t="s">
        <v>113</v>
      </c>
      <c r="AY1331" s="1" t="s">
        <v>113</v>
      </c>
      <c r="AZ1331" s="1" t="s">
        <v>113</v>
      </c>
      <c r="BA1331" s="1" t="s">
        <v>113</v>
      </c>
      <c r="BB1331" s="1" t="s">
        <v>113</v>
      </c>
      <c r="BC1331" s="1" t="s">
        <v>113</v>
      </c>
      <c r="BD1331" s="1" t="s">
        <v>113</v>
      </c>
      <c r="BE1331" s="1" t="s">
        <v>113</v>
      </c>
      <c r="BF1331" s="1" t="s">
        <v>113</v>
      </c>
      <c r="BG1331" s="1" t="s">
        <v>113</v>
      </c>
      <c r="BH1331" s="1" t="s">
        <v>113</v>
      </c>
      <c r="BI1331" s="1" t="s">
        <v>113</v>
      </c>
      <c r="BJ1331" s="1" t="s">
        <v>113</v>
      </c>
      <c r="BK1331" s="1" t="s">
        <v>113</v>
      </c>
      <c r="BL1331" s="1" t="s">
        <v>113</v>
      </c>
      <c r="BM1331" s="1" t="s">
        <v>113</v>
      </c>
      <c r="BN1331" s="1" t="s">
        <v>113</v>
      </c>
      <c r="BO1331" s="1" t="s">
        <v>113</v>
      </c>
      <c r="BP1331" s="1" t="s">
        <v>113</v>
      </c>
      <c r="BQ1331" s="1" t="s">
        <v>113</v>
      </c>
      <c r="BR1331" s="1" t="s">
        <v>113</v>
      </c>
      <c r="BS1331" s="1" t="s">
        <v>113</v>
      </c>
      <c r="BT1331" s="1" t="s">
        <v>113</v>
      </c>
      <c r="BU1331" s="1" t="s">
        <v>113</v>
      </c>
      <c r="BV1331" s="1" t="s">
        <v>113</v>
      </c>
      <c r="BW1331" s="1" t="s">
        <v>113</v>
      </c>
      <c r="BX1331" s="1" t="s">
        <v>113</v>
      </c>
      <c r="BY1331" s="1" t="s">
        <v>113</v>
      </c>
      <c r="BZ1331" s="1" t="s">
        <v>113</v>
      </c>
      <c r="CA1331" s="1" t="s">
        <v>113</v>
      </c>
      <c r="CB1331" s="1" t="s">
        <v>113</v>
      </c>
      <c r="CC1331" s="1" t="s">
        <v>113</v>
      </c>
      <c r="CD1331" s="1" t="s">
        <v>113</v>
      </c>
      <c r="CE1331" s="1" t="s">
        <v>113</v>
      </c>
      <c r="CF1331" s="1" t="s">
        <v>113</v>
      </c>
      <c r="CG1331" s="1" t="s">
        <v>113</v>
      </c>
      <c r="CH1331" s="1" t="s">
        <v>113</v>
      </c>
      <c r="CI1331" s="1" t="s">
        <v>113</v>
      </c>
      <c r="CJ1331" s="1" t="s">
        <v>113</v>
      </c>
      <c r="CK1331" s="1" t="s">
        <v>113</v>
      </c>
      <c r="CL1331" s="1" t="s">
        <v>113</v>
      </c>
      <c r="CM1331" s="1" t="s">
        <v>113</v>
      </c>
      <c r="CN1331" s="1" t="s">
        <v>113</v>
      </c>
      <c r="CO1331" s="1" t="s">
        <v>113</v>
      </c>
      <c r="CP1331" s="1" t="s">
        <v>113</v>
      </c>
      <c r="CQ1331" s="1" t="s">
        <v>113</v>
      </c>
      <c r="CR1331" s="1" t="s">
        <v>113</v>
      </c>
      <c r="CS1331" s="1" t="s">
        <v>113</v>
      </c>
      <c r="CT1331" s="1" t="s">
        <v>113</v>
      </c>
      <c r="CU1331" s="1" t="s">
        <v>113</v>
      </c>
      <c r="CV1331" s="1" t="s">
        <v>113</v>
      </c>
      <c r="CW1331" s="1" t="s">
        <v>113</v>
      </c>
      <c r="CX1331" s="1" t="s">
        <v>113</v>
      </c>
      <c r="CY1331" s="1" t="s">
        <v>113</v>
      </c>
      <c r="CZ1331" s="1" t="s">
        <v>113</v>
      </c>
      <c r="DA1331" s="1" t="s">
        <v>113</v>
      </c>
      <c r="DB1331" s="1" t="s">
        <v>113</v>
      </c>
      <c r="DC1331" s="1" t="s">
        <v>113</v>
      </c>
      <c r="DD1331" s="1" t="s">
        <v>113</v>
      </c>
      <c r="DE1331" s="1" t="s">
        <v>113</v>
      </c>
      <c r="DF1331" s="1" t="s">
        <v>132</v>
      </c>
      <c r="DG1331" s="1">
        <f t="shared" si="20"/>
        <v>1</v>
      </c>
    </row>
    <row r="1332" spans="1:111">
      <c r="A1332" s="1" t="s">
        <v>22646</v>
      </c>
      <c r="B1332">
        <v>60</v>
      </c>
      <c r="C1332">
        <v>9759698</v>
      </c>
      <c r="D1332" s="1" t="s">
        <v>2480</v>
      </c>
      <c r="E1332" s="1" t="s">
        <v>691</v>
      </c>
      <c r="F1332" s="1" t="s">
        <v>282</v>
      </c>
      <c r="G1332" s="1" t="s">
        <v>931</v>
      </c>
      <c r="H1332" s="2">
        <v>32581</v>
      </c>
      <c r="I1332" s="2">
        <v>44090</v>
      </c>
      <c r="J1332" s="1" t="s">
        <v>125</v>
      </c>
      <c r="K1332" s="1" t="s">
        <v>113</v>
      </c>
      <c r="L1332" s="1" t="s">
        <v>22647</v>
      </c>
      <c r="M1332" s="1" t="s">
        <v>113</v>
      </c>
      <c r="N1332" s="1" t="s">
        <v>447</v>
      </c>
      <c r="O1332" s="1" t="s">
        <v>116</v>
      </c>
      <c r="P1332">
        <v>43767</v>
      </c>
      <c r="R1332" s="1" t="s">
        <v>113</v>
      </c>
      <c r="S1332" s="1" t="s">
        <v>113</v>
      </c>
      <c r="T1332" s="1" t="s">
        <v>113</v>
      </c>
      <c r="U1332" s="1" t="s">
        <v>113</v>
      </c>
      <c r="V1332" s="1" t="s">
        <v>113</v>
      </c>
      <c r="W1332" s="1" t="s">
        <v>113</v>
      </c>
      <c r="Z1332" s="1" t="s">
        <v>113</v>
      </c>
      <c r="AA1332" s="1" t="s">
        <v>113</v>
      </c>
      <c r="AB1332" s="1" t="s">
        <v>113</v>
      </c>
      <c r="AC1332" s="1" t="s">
        <v>113</v>
      </c>
      <c r="AD1332" s="1" t="s">
        <v>113</v>
      </c>
      <c r="AE1332" s="1" t="s">
        <v>113</v>
      </c>
      <c r="AF1332">
        <v>6</v>
      </c>
      <c r="AG1332">
        <v>5</v>
      </c>
      <c r="AH1332" s="1" t="s">
        <v>117</v>
      </c>
      <c r="AI1332" s="1" t="s">
        <v>113</v>
      </c>
      <c r="AJ1332" s="1" t="s">
        <v>113</v>
      </c>
      <c r="AK1332" s="1" t="s">
        <v>276</v>
      </c>
      <c r="AL1332" s="1" t="s">
        <v>113</v>
      </c>
      <c r="AM1332" s="1" t="s">
        <v>454</v>
      </c>
      <c r="AN1332" s="1" t="s">
        <v>455</v>
      </c>
      <c r="AO1332">
        <v>9</v>
      </c>
      <c r="AP1332">
        <v>97</v>
      </c>
      <c r="AQ1332">
        <v>20</v>
      </c>
      <c r="AR1332" s="1" t="s">
        <v>279</v>
      </c>
      <c r="AS1332" s="1" t="s">
        <v>113</v>
      </c>
      <c r="AT1332" s="1" t="s">
        <v>113</v>
      </c>
      <c r="AU1332" s="1" t="s">
        <v>113</v>
      </c>
      <c r="AV1332" s="1" t="s">
        <v>113</v>
      </c>
      <c r="AW1332" s="1" t="s">
        <v>113</v>
      </c>
      <c r="AX1332" s="1" t="s">
        <v>113</v>
      </c>
      <c r="AY1332" s="1" t="s">
        <v>113</v>
      </c>
      <c r="AZ1332" s="1" t="s">
        <v>113</v>
      </c>
      <c r="BA1332" s="1" t="s">
        <v>113</v>
      </c>
      <c r="BB1332" s="1" t="s">
        <v>113</v>
      </c>
      <c r="BC1332" s="1" t="s">
        <v>113</v>
      </c>
      <c r="BD1332" s="1" t="s">
        <v>113</v>
      </c>
      <c r="BE1332" s="1" t="s">
        <v>113</v>
      </c>
      <c r="BF1332" s="1" t="s">
        <v>113</v>
      </c>
      <c r="BG1332" s="1" t="s">
        <v>113</v>
      </c>
      <c r="BH1332" s="1" t="s">
        <v>113</v>
      </c>
      <c r="BI1332" s="1" t="s">
        <v>113</v>
      </c>
      <c r="BJ1332" s="1" t="s">
        <v>113</v>
      </c>
      <c r="BK1332" s="1" t="s">
        <v>113</v>
      </c>
      <c r="BL1332" s="1" t="s">
        <v>113</v>
      </c>
      <c r="BM1332" s="1" t="s">
        <v>113</v>
      </c>
      <c r="BN1332" s="1" t="s">
        <v>113</v>
      </c>
      <c r="BO1332" s="1" t="s">
        <v>113</v>
      </c>
      <c r="BP1332" s="1" t="s">
        <v>113</v>
      </c>
      <c r="BQ1332" s="1" t="s">
        <v>113</v>
      </c>
      <c r="BR1332" s="1" t="s">
        <v>113</v>
      </c>
      <c r="BS1332" s="1" t="s">
        <v>113</v>
      </c>
      <c r="BT1332" s="1" t="s">
        <v>113</v>
      </c>
      <c r="BU1332" s="1" t="s">
        <v>113</v>
      </c>
      <c r="BV1332" s="1" t="s">
        <v>113</v>
      </c>
      <c r="BW1332" s="1" t="s">
        <v>113</v>
      </c>
      <c r="BX1332" s="1" t="s">
        <v>113</v>
      </c>
      <c r="BY1332" s="1" t="s">
        <v>113</v>
      </c>
      <c r="BZ1332" s="1" t="s">
        <v>113</v>
      </c>
      <c r="CA1332" s="1" t="s">
        <v>113</v>
      </c>
      <c r="CB1332" s="1" t="s">
        <v>113</v>
      </c>
      <c r="CC1332" s="1" t="s">
        <v>113</v>
      </c>
      <c r="CD1332" s="1" t="s">
        <v>113</v>
      </c>
      <c r="CE1332" s="1" t="s">
        <v>113</v>
      </c>
      <c r="CF1332" s="1" t="s">
        <v>113</v>
      </c>
      <c r="CG1332" s="1" t="s">
        <v>113</v>
      </c>
      <c r="CH1332" s="1" t="s">
        <v>113</v>
      </c>
      <c r="CI1332" s="1" t="s">
        <v>113</v>
      </c>
      <c r="CJ1332" s="1" t="s">
        <v>113</v>
      </c>
      <c r="CK1332" s="1" t="s">
        <v>113</v>
      </c>
      <c r="CL1332" s="1" t="s">
        <v>113</v>
      </c>
      <c r="CM1332" s="1" t="s">
        <v>113</v>
      </c>
      <c r="CN1332" s="1" t="s">
        <v>113</v>
      </c>
      <c r="CO1332" s="1" t="s">
        <v>113</v>
      </c>
      <c r="CP1332" s="1" t="s">
        <v>113</v>
      </c>
      <c r="CQ1332" s="1" t="s">
        <v>113</v>
      </c>
      <c r="CR1332" s="1" t="s">
        <v>113</v>
      </c>
      <c r="CS1332" s="1" t="s">
        <v>113</v>
      </c>
      <c r="CT1332" s="1" t="s">
        <v>113</v>
      </c>
      <c r="CU1332" s="1" t="s">
        <v>113</v>
      </c>
      <c r="CV1332" s="1" t="s">
        <v>113</v>
      </c>
      <c r="CW1332" s="1" t="s">
        <v>113</v>
      </c>
      <c r="CX1332" s="1" t="s">
        <v>113</v>
      </c>
      <c r="CY1332" s="1" t="s">
        <v>113</v>
      </c>
      <c r="CZ1332" s="1" t="s">
        <v>113</v>
      </c>
      <c r="DA1332" s="1" t="s">
        <v>113</v>
      </c>
      <c r="DB1332" s="1" t="s">
        <v>113</v>
      </c>
      <c r="DC1332" s="1" t="s">
        <v>113</v>
      </c>
      <c r="DD1332" s="1" t="s">
        <v>113</v>
      </c>
      <c r="DE1332" s="1" t="s">
        <v>113</v>
      </c>
      <c r="DF1332" s="1" t="s">
        <v>132</v>
      </c>
      <c r="DG1332" s="1">
        <f t="shared" si="20"/>
        <v>1</v>
      </c>
    </row>
    <row r="1333" spans="1:111">
      <c r="A1333" s="1" t="s">
        <v>5183</v>
      </c>
      <c r="B1333">
        <v>60</v>
      </c>
      <c r="C1333">
        <v>9759826</v>
      </c>
      <c r="D1333" s="1" t="s">
        <v>803</v>
      </c>
      <c r="E1333" s="1" t="s">
        <v>5184</v>
      </c>
      <c r="F1333" s="1" t="s">
        <v>360</v>
      </c>
      <c r="G1333" s="1" t="s">
        <v>113</v>
      </c>
      <c r="H1333" s="2">
        <v>33081</v>
      </c>
      <c r="I1333" s="2">
        <v>44091</v>
      </c>
      <c r="J1333" s="1" t="s">
        <v>125</v>
      </c>
      <c r="K1333" s="1" t="s">
        <v>113</v>
      </c>
      <c r="L1333" s="1" t="s">
        <v>5185</v>
      </c>
      <c r="M1333" s="1" t="s">
        <v>113</v>
      </c>
      <c r="N1333" s="1" t="s">
        <v>358</v>
      </c>
      <c r="O1333" s="1" t="s">
        <v>116</v>
      </c>
      <c r="P1333">
        <v>43777</v>
      </c>
      <c r="R1333" s="1" t="s">
        <v>113</v>
      </c>
      <c r="S1333" s="1" t="s">
        <v>113</v>
      </c>
      <c r="T1333" s="1" t="s">
        <v>113</v>
      </c>
      <c r="U1333" s="1" t="s">
        <v>113</v>
      </c>
      <c r="V1333" s="1" t="s">
        <v>113</v>
      </c>
      <c r="W1333" s="1" t="s">
        <v>113</v>
      </c>
      <c r="Z1333" s="1" t="s">
        <v>113</v>
      </c>
      <c r="AA1333" s="1" t="s">
        <v>113</v>
      </c>
      <c r="AB1333" s="1" t="s">
        <v>113</v>
      </c>
      <c r="AC1333" s="1" t="s">
        <v>113</v>
      </c>
      <c r="AD1333" s="1" t="s">
        <v>113</v>
      </c>
      <c r="AE1333" s="1" t="s">
        <v>113</v>
      </c>
      <c r="AF1333">
        <v>12</v>
      </c>
      <c r="AG1333">
        <v>5</v>
      </c>
      <c r="AH1333" s="1" t="s">
        <v>117</v>
      </c>
      <c r="AI1333" s="1" t="s">
        <v>113</v>
      </c>
      <c r="AJ1333" s="1" t="s">
        <v>113</v>
      </c>
      <c r="AK1333" s="1" t="s">
        <v>128</v>
      </c>
      <c r="AL1333" s="1" t="s">
        <v>113</v>
      </c>
      <c r="AM1333" s="1" t="s">
        <v>170</v>
      </c>
      <c r="AN1333" s="1" t="s">
        <v>171</v>
      </c>
      <c r="AO1333">
        <v>9</v>
      </c>
      <c r="AP1333">
        <v>97</v>
      </c>
      <c r="AQ1333">
        <v>20</v>
      </c>
      <c r="AR1333" s="1" t="s">
        <v>172</v>
      </c>
      <c r="AS1333" s="1" t="s">
        <v>113</v>
      </c>
      <c r="AT1333" s="1" t="s">
        <v>113</v>
      </c>
      <c r="AU1333" s="1" t="s">
        <v>113</v>
      </c>
      <c r="AV1333" s="1" t="s">
        <v>113</v>
      </c>
      <c r="AW1333" s="1" t="s">
        <v>113</v>
      </c>
      <c r="AX1333" s="1" t="s">
        <v>113</v>
      </c>
      <c r="AY1333" s="1" t="s">
        <v>113</v>
      </c>
      <c r="AZ1333" s="1" t="s">
        <v>113</v>
      </c>
      <c r="BA1333" s="1" t="s">
        <v>113</v>
      </c>
      <c r="BB1333" s="1" t="s">
        <v>113</v>
      </c>
      <c r="BC1333" s="1" t="s">
        <v>113</v>
      </c>
      <c r="BD1333" s="1" t="s">
        <v>113</v>
      </c>
      <c r="BE1333" s="1" t="s">
        <v>113</v>
      </c>
      <c r="BF1333" s="1" t="s">
        <v>113</v>
      </c>
      <c r="BG1333" s="1" t="s">
        <v>113</v>
      </c>
      <c r="BH1333" s="1" t="s">
        <v>113</v>
      </c>
      <c r="BI1333" s="1" t="s">
        <v>113</v>
      </c>
      <c r="BJ1333" s="1" t="s">
        <v>113</v>
      </c>
      <c r="BK1333" s="1" t="s">
        <v>113</v>
      </c>
      <c r="BL1333" s="1" t="s">
        <v>113</v>
      </c>
      <c r="BM1333" s="1" t="s">
        <v>113</v>
      </c>
      <c r="BN1333" s="1" t="s">
        <v>113</v>
      </c>
      <c r="BO1333" s="1" t="s">
        <v>113</v>
      </c>
      <c r="BP1333" s="1" t="s">
        <v>113</v>
      </c>
      <c r="BQ1333" s="1" t="s">
        <v>113</v>
      </c>
      <c r="BR1333" s="1" t="s">
        <v>113</v>
      </c>
      <c r="BS1333" s="1" t="s">
        <v>113</v>
      </c>
      <c r="BT1333" s="1" t="s">
        <v>113</v>
      </c>
      <c r="BU1333" s="1" t="s">
        <v>113</v>
      </c>
      <c r="BV1333" s="1" t="s">
        <v>113</v>
      </c>
      <c r="BW1333" s="1" t="s">
        <v>113</v>
      </c>
      <c r="BX1333" s="1" t="s">
        <v>113</v>
      </c>
      <c r="BY1333" s="1" t="s">
        <v>113</v>
      </c>
      <c r="BZ1333" s="1" t="s">
        <v>113</v>
      </c>
      <c r="CA1333" s="1" t="s">
        <v>113</v>
      </c>
      <c r="CB1333" s="1" t="s">
        <v>113</v>
      </c>
      <c r="CC1333" s="1" t="s">
        <v>113</v>
      </c>
      <c r="CD1333" s="1" t="s">
        <v>113</v>
      </c>
      <c r="CE1333" s="1" t="s">
        <v>113</v>
      </c>
      <c r="CF1333" s="1" t="s">
        <v>113</v>
      </c>
      <c r="CG1333" s="1" t="s">
        <v>113</v>
      </c>
      <c r="CH1333" s="1" t="s">
        <v>113</v>
      </c>
      <c r="CI1333" s="1" t="s">
        <v>113</v>
      </c>
      <c r="CJ1333" s="1" t="s">
        <v>113</v>
      </c>
      <c r="CK1333" s="1" t="s">
        <v>113</v>
      </c>
      <c r="CL1333" s="1" t="s">
        <v>113</v>
      </c>
      <c r="CM1333" s="1" t="s">
        <v>113</v>
      </c>
      <c r="CN1333" s="1" t="s">
        <v>113</v>
      </c>
      <c r="CO1333" s="1" t="s">
        <v>113</v>
      </c>
      <c r="CP1333" s="1" t="s">
        <v>113</v>
      </c>
      <c r="CQ1333" s="1" t="s">
        <v>113</v>
      </c>
      <c r="CR1333" s="1" t="s">
        <v>113</v>
      </c>
      <c r="CS1333" s="1" t="s">
        <v>113</v>
      </c>
      <c r="CT1333" s="1" t="s">
        <v>113</v>
      </c>
      <c r="CU1333" s="1" t="s">
        <v>113</v>
      </c>
      <c r="CV1333" s="1" t="s">
        <v>113</v>
      </c>
      <c r="CW1333" s="1" t="s">
        <v>113</v>
      </c>
      <c r="CX1333" s="1" t="s">
        <v>113</v>
      </c>
      <c r="CY1333" s="1" t="s">
        <v>113</v>
      </c>
      <c r="CZ1333" s="1" t="s">
        <v>113</v>
      </c>
      <c r="DA1333" s="1" t="s">
        <v>113</v>
      </c>
      <c r="DB1333" s="1" t="s">
        <v>113</v>
      </c>
      <c r="DC1333" s="1" t="s">
        <v>113</v>
      </c>
      <c r="DD1333" s="1" t="s">
        <v>113</v>
      </c>
      <c r="DE1333" s="1" t="s">
        <v>113</v>
      </c>
      <c r="DF1333" s="1" t="s">
        <v>132</v>
      </c>
      <c r="DG1333" s="1">
        <f t="shared" si="20"/>
        <v>1</v>
      </c>
    </row>
    <row r="1334" spans="1:111">
      <c r="A1334" s="1" t="s">
        <v>16111</v>
      </c>
      <c r="B1334">
        <v>60</v>
      </c>
      <c r="C1334">
        <v>9759827</v>
      </c>
      <c r="D1334" s="1" t="s">
        <v>16112</v>
      </c>
      <c r="E1334" s="1" t="s">
        <v>736</v>
      </c>
      <c r="F1334" s="1" t="s">
        <v>189</v>
      </c>
      <c r="G1334" s="1" t="s">
        <v>113</v>
      </c>
      <c r="H1334" s="2">
        <v>29128</v>
      </c>
      <c r="I1334" s="2">
        <v>44091</v>
      </c>
      <c r="J1334" s="1" t="s">
        <v>125</v>
      </c>
      <c r="K1334" s="1" t="s">
        <v>113</v>
      </c>
      <c r="L1334" s="1" t="s">
        <v>16113</v>
      </c>
      <c r="M1334" s="1" t="s">
        <v>113</v>
      </c>
      <c r="N1334" s="1" t="s">
        <v>136</v>
      </c>
      <c r="O1334" s="1" t="s">
        <v>116</v>
      </c>
      <c r="P1334">
        <v>43701</v>
      </c>
      <c r="R1334" s="1" t="s">
        <v>113</v>
      </c>
      <c r="S1334" s="1" t="s">
        <v>113</v>
      </c>
      <c r="T1334" s="1" t="s">
        <v>113</v>
      </c>
      <c r="U1334" s="1" t="s">
        <v>113</v>
      </c>
      <c r="V1334" s="1" t="s">
        <v>113</v>
      </c>
      <c r="W1334" s="1" t="s">
        <v>113</v>
      </c>
      <c r="Z1334" s="1" t="s">
        <v>113</v>
      </c>
      <c r="AA1334" s="1" t="s">
        <v>113</v>
      </c>
      <c r="AB1334" s="1" t="s">
        <v>113</v>
      </c>
      <c r="AC1334" s="1" t="s">
        <v>137</v>
      </c>
      <c r="AD1334" s="1" t="s">
        <v>138</v>
      </c>
      <c r="AE1334" s="1" t="s">
        <v>113</v>
      </c>
      <c r="AF1334">
        <v>12</v>
      </c>
      <c r="AG1334">
        <v>5</v>
      </c>
      <c r="AH1334" s="1" t="s">
        <v>113</v>
      </c>
      <c r="AI1334" s="1" t="s">
        <v>113</v>
      </c>
      <c r="AJ1334" s="1" t="s">
        <v>113</v>
      </c>
      <c r="AK1334" s="1" t="s">
        <v>113</v>
      </c>
      <c r="AL1334" s="1" t="s">
        <v>113</v>
      </c>
      <c r="AM1334" s="1" t="s">
        <v>267</v>
      </c>
      <c r="AN1334" s="1" t="s">
        <v>268</v>
      </c>
      <c r="AO1334">
        <v>9</v>
      </c>
      <c r="AP1334">
        <v>97</v>
      </c>
      <c r="AQ1334">
        <v>20</v>
      </c>
      <c r="AR1334" s="1" t="s">
        <v>113</v>
      </c>
      <c r="AS1334" s="1" t="s">
        <v>113</v>
      </c>
      <c r="AT1334" s="1" t="s">
        <v>269</v>
      </c>
      <c r="AU1334" s="1" t="s">
        <v>113</v>
      </c>
      <c r="AV1334" s="1" t="s">
        <v>113</v>
      </c>
      <c r="AW1334" s="1" t="s">
        <v>113</v>
      </c>
      <c r="AX1334" s="1" t="s">
        <v>113</v>
      </c>
      <c r="AY1334" s="1" t="s">
        <v>113</v>
      </c>
      <c r="AZ1334" s="1" t="s">
        <v>113</v>
      </c>
      <c r="BA1334" s="1" t="s">
        <v>113</v>
      </c>
      <c r="BB1334" s="1" t="s">
        <v>113</v>
      </c>
      <c r="BC1334" s="1" t="s">
        <v>113</v>
      </c>
      <c r="BD1334" s="1" t="s">
        <v>113</v>
      </c>
      <c r="BE1334" s="1" t="s">
        <v>113</v>
      </c>
      <c r="BF1334" s="1" t="s">
        <v>113</v>
      </c>
      <c r="BG1334" s="1" t="s">
        <v>113</v>
      </c>
      <c r="BH1334" s="1" t="s">
        <v>113</v>
      </c>
      <c r="BI1334" s="1" t="s">
        <v>113</v>
      </c>
      <c r="BJ1334" s="1" t="s">
        <v>113</v>
      </c>
      <c r="BK1334" s="1" t="s">
        <v>113</v>
      </c>
      <c r="BL1334" s="1" t="s">
        <v>113</v>
      </c>
      <c r="BM1334" s="1" t="s">
        <v>113</v>
      </c>
      <c r="BN1334" s="1" t="s">
        <v>113</v>
      </c>
      <c r="BO1334" s="1" t="s">
        <v>113</v>
      </c>
      <c r="BP1334" s="1" t="s">
        <v>113</v>
      </c>
      <c r="BQ1334" s="1" t="s">
        <v>113</v>
      </c>
      <c r="BR1334" s="1" t="s">
        <v>113</v>
      </c>
      <c r="BS1334" s="1" t="s">
        <v>113</v>
      </c>
      <c r="BT1334" s="1" t="s">
        <v>113</v>
      </c>
      <c r="BU1334" s="1" t="s">
        <v>113</v>
      </c>
      <c r="BV1334" s="1" t="s">
        <v>113</v>
      </c>
      <c r="BW1334" s="1" t="s">
        <v>113</v>
      </c>
      <c r="BX1334" s="1" t="s">
        <v>113</v>
      </c>
      <c r="BY1334" s="1" t="s">
        <v>113</v>
      </c>
      <c r="BZ1334" s="1" t="s">
        <v>113</v>
      </c>
      <c r="CA1334" s="1" t="s">
        <v>113</v>
      </c>
      <c r="CB1334" s="1" t="s">
        <v>113</v>
      </c>
      <c r="CC1334" s="1" t="s">
        <v>113</v>
      </c>
      <c r="CD1334" s="1" t="s">
        <v>113</v>
      </c>
      <c r="CE1334" s="1" t="s">
        <v>113</v>
      </c>
      <c r="CF1334" s="1" t="s">
        <v>113</v>
      </c>
      <c r="CG1334" s="1" t="s">
        <v>113</v>
      </c>
      <c r="CH1334" s="1" t="s">
        <v>113</v>
      </c>
      <c r="CI1334" s="1" t="s">
        <v>113</v>
      </c>
      <c r="CJ1334" s="1" t="s">
        <v>113</v>
      </c>
      <c r="CK1334" s="1" t="s">
        <v>113</v>
      </c>
      <c r="CL1334" s="1" t="s">
        <v>113</v>
      </c>
      <c r="CM1334" s="1" t="s">
        <v>113</v>
      </c>
      <c r="CN1334" s="1" t="s">
        <v>113</v>
      </c>
      <c r="CO1334" s="1" t="s">
        <v>113</v>
      </c>
      <c r="CP1334" s="1" t="s">
        <v>113</v>
      </c>
      <c r="CQ1334" s="1" t="s">
        <v>113</v>
      </c>
      <c r="CR1334" s="1" t="s">
        <v>113</v>
      </c>
      <c r="CS1334" s="1" t="s">
        <v>113</v>
      </c>
      <c r="CT1334" s="1" t="s">
        <v>113</v>
      </c>
      <c r="CU1334" s="1" t="s">
        <v>113</v>
      </c>
      <c r="CV1334" s="1" t="s">
        <v>113</v>
      </c>
      <c r="CW1334" s="1" t="s">
        <v>113</v>
      </c>
      <c r="CX1334" s="1" t="s">
        <v>113</v>
      </c>
      <c r="CY1334" s="1" t="s">
        <v>113</v>
      </c>
      <c r="CZ1334" s="1" t="s">
        <v>113</v>
      </c>
      <c r="DA1334" s="1" t="s">
        <v>113</v>
      </c>
      <c r="DB1334" s="1" t="s">
        <v>113</v>
      </c>
      <c r="DC1334" s="1" t="s">
        <v>113</v>
      </c>
      <c r="DD1334" s="1" t="s">
        <v>113</v>
      </c>
      <c r="DE1334" s="1" t="s">
        <v>113</v>
      </c>
      <c r="DF1334" s="1" t="s">
        <v>132</v>
      </c>
      <c r="DG1334" s="1">
        <f t="shared" si="20"/>
        <v>1</v>
      </c>
    </row>
    <row r="1335" spans="1:111">
      <c r="A1335" s="1" t="s">
        <v>12722</v>
      </c>
      <c r="B1335">
        <v>60</v>
      </c>
      <c r="C1335">
        <v>9759828</v>
      </c>
      <c r="D1335" s="1" t="s">
        <v>543</v>
      </c>
      <c r="E1335" s="1" t="s">
        <v>1555</v>
      </c>
      <c r="F1335" s="1" t="s">
        <v>907</v>
      </c>
      <c r="G1335" s="1" t="s">
        <v>113</v>
      </c>
      <c r="H1335" s="2">
        <v>30541</v>
      </c>
      <c r="I1335" s="2">
        <v>44091</v>
      </c>
      <c r="J1335" s="1" t="s">
        <v>125</v>
      </c>
      <c r="K1335" s="1" t="s">
        <v>113</v>
      </c>
      <c r="L1335" s="1" t="s">
        <v>12723</v>
      </c>
      <c r="M1335" s="1" t="s">
        <v>113</v>
      </c>
      <c r="N1335" s="1" t="s">
        <v>358</v>
      </c>
      <c r="O1335" s="1" t="s">
        <v>116</v>
      </c>
      <c r="P1335">
        <v>43777</v>
      </c>
      <c r="R1335" s="1" t="s">
        <v>113</v>
      </c>
      <c r="S1335" s="1" t="s">
        <v>113</v>
      </c>
      <c r="T1335" s="1" t="s">
        <v>113</v>
      </c>
      <c r="U1335" s="1" t="s">
        <v>113</v>
      </c>
      <c r="V1335" s="1" t="s">
        <v>113</v>
      </c>
      <c r="W1335" s="1" t="s">
        <v>113</v>
      </c>
      <c r="Z1335" s="1" t="s">
        <v>113</v>
      </c>
      <c r="AA1335" s="1" t="s">
        <v>113</v>
      </c>
      <c r="AB1335" s="1" t="s">
        <v>113</v>
      </c>
      <c r="AC1335" s="1" t="s">
        <v>113</v>
      </c>
      <c r="AD1335" s="1" t="s">
        <v>113</v>
      </c>
      <c r="AE1335" s="1" t="s">
        <v>113</v>
      </c>
      <c r="AF1335">
        <v>12</v>
      </c>
      <c r="AG1335">
        <v>5</v>
      </c>
      <c r="AH1335" s="1" t="s">
        <v>117</v>
      </c>
      <c r="AI1335" s="1" t="s">
        <v>113</v>
      </c>
      <c r="AJ1335" s="1" t="s">
        <v>113</v>
      </c>
      <c r="AK1335" s="1" t="s">
        <v>128</v>
      </c>
      <c r="AL1335" s="1" t="s">
        <v>113</v>
      </c>
      <c r="AM1335" s="1" t="s">
        <v>794</v>
      </c>
      <c r="AN1335" s="1" t="s">
        <v>795</v>
      </c>
      <c r="AO1335">
        <v>9</v>
      </c>
      <c r="AP1335">
        <v>78</v>
      </c>
      <c r="AQ1335">
        <v>20</v>
      </c>
      <c r="AR1335" s="1" t="s">
        <v>248</v>
      </c>
      <c r="AS1335" s="1" t="s">
        <v>113</v>
      </c>
      <c r="AT1335" s="1" t="s">
        <v>113</v>
      </c>
      <c r="AU1335" s="1" t="s">
        <v>113</v>
      </c>
      <c r="AV1335" s="1" t="s">
        <v>113</v>
      </c>
      <c r="AW1335" s="1" t="s">
        <v>113</v>
      </c>
      <c r="AX1335" s="1" t="s">
        <v>113</v>
      </c>
      <c r="AY1335" s="1" t="s">
        <v>113</v>
      </c>
      <c r="AZ1335" s="1" t="s">
        <v>113</v>
      </c>
      <c r="BA1335" s="1" t="s">
        <v>113</v>
      </c>
      <c r="BB1335" s="1" t="s">
        <v>113</v>
      </c>
      <c r="BC1335" s="1" t="s">
        <v>113</v>
      </c>
      <c r="BD1335" s="1" t="s">
        <v>113</v>
      </c>
      <c r="BE1335" s="1" t="s">
        <v>113</v>
      </c>
      <c r="BF1335" s="1" t="s">
        <v>113</v>
      </c>
      <c r="BG1335" s="1" t="s">
        <v>113</v>
      </c>
      <c r="BH1335" s="1" t="s">
        <v>113</v>
      </c>
      <c r="BI1335" s="1" t="s">
        <v>113</v>
      </c>
      <c r="BJ1335" s="1" t="s">
        <v>113</v>
      </c>
      <c r="BK1335" s="1" t="s">
        <v>113</v>
      </c>
      <c r="BL1335" s="1" t="s">
        <v>113</v>
      </c>
      <c r="BM1335" s="1" t="s">
        <v>113</v>
      </c>
      <c r="BN1335" s="1" t="s">
        <v>113</v>
      </c>
      <c r="BO1335" s="1" t="s">
        <v>113</v>
      </c>
      <c r="BP1335" s="1" t="s">
        <v>113</v>
      </c>
      <c r="BQ1335" s="1" t="s">
        <v>113</v>
      </c>
      <c r="BR1335" s="1" t="s">
        <v>113</v>
      </c>
      <c r="BS1335" s="1" t="s">
        <v>113</v>
      </c>
      <c r="BT1335" s="1" t="s">
        <v>113</v>
      </c>
      <c r="BU1335" s="1" t="s">
        <v>113</v>
      </c>
      <c r="BV1335" s="1" t="s">
        <v>113</v>
      </c>
      <c r="BW1335" s="1" t="s">
        <v>113</v>
      </c>
      <c r="BX1335" s="1" t="s">
        <v>113</v>
      </c>
      <c r="BY1335" s="1" t="s">
        <v>113</v>
      </c>
      <c r="BZ1335" s="1" t="s">
        <v>113</v>
      </c>
      <c r="CA1335" s="1" t="s">
        <v>113</v>
      </c>
      <c r="CB1335" s="1" t="s">
        <v>113</v>
      </c>
      <c r="CC1335" s="1" t="s">
        <v>113</v>
      </c>
      <c r="CD1335" s="1" t="s">
        <v>113</v>
      </c>
      <c r="CE1335" s="1" t="s">
        <v>113</v>
      </c>
      <c r="CF1335" s="1" t="s">
        <v>113</v>
      </c>
      <c r="CG1335" s="1" t="s">
        <v>113</v>
      </c>
      <c r="CH1335" s="1" t="s">
        <v>113</v>
      </c>
      <c r="CI1335" s="1" t="s">
        <v>113</v>
      </c>
      <c r="CJ1335" s="1" t="s">
        <v>113</v>
      </c>
      <c r="CK1335" s="1" t="s">
        <v>113</v>
      </c>
      <c r="CL1335" s="1" t="s">
        <v>113</v>
      </c>
      <c r="CM1335" s="1" t="s">
        <v>113</v>
      </c>
      <c r="CN1335" s="1" t="s">
        <v>113</v>
      </c>
      <c r="CO1335" s="1" t="s">
        <v>113</v>
      </c>
      <c r="CP1335" s="1" t="s">
        <v>113</v>
      </c>
      <c r="CQ1335" s="1" t="s">
        <v>113</v>
      </c>
      <c r="CR1335" s="1" t="s">
        <v>113</v>
      </c>
      <c r="CS1335" s="1" t="s">
        <v>113</v>
      </c>
      <c r="CT1335" s="1" t="s">
        <v>113</v>
      </c>
      <c r="CU1335" s="1" t="s">
        <v>113</v>
      </c>
      <c r="CV1335" s="1" t="s">
        <v>113</v>
      </c>
      <c r="CW1335" s="1" t="s">
        <v>113</v>
      </c>
      <c r="CX1335" s="1" t="s">
        <v>113</v>
      </c>
      <c r="CY1335" s="1" t="s">
        <v>113</v>
      </c>
      <c r="CZ1335" s="1" t="s">
        <v>113</v>
      </c>
      <c r="DA1335" s="1" t="s">
        <v>113</v>
      </c>
      <c r="DB1335" s="1" t="s">
        <v>113</v>
      </c>
      <c r="DC1335" s="1" t="s">
        <v>113</v>
      </c>
      <c r="DD1335" s="1" t="s">
        <v>113</v>
      </c>
      <c r="DE1335" s="1" t="s">
        <v>113</v>
      </c>
      <c r="DF1335" s="1" t="s">
        <v>132</v>
      </c>
      <c r="DG1335" s="1">
        <f t="shared" si="20"/>
        <v>1</v>
      </c>
    </row>
    <row r="1336" spans="1:111">
      <c r="A1336" s="1" t="s">
        <v>7045</v>
      </c>
      <c r="B1336">
        <v>60</v>
      </c>
      <c r="C1336">
        <v>9759835</v>
      </c>
      <c r="D1336" s="1" t="s">
        <v>605</v>
      </c>
      <c r="E1336" s="1" t="s">
        <v>485</v>
      </c>
      <c r="F1336" s="1" t="s">
        <v>273</v>
      </c>
      <c r="G1336" s="1" t="s">
        <v>113</v>
      </c>
      <c r="H1336" s="2">
        <v>37516</v>
      </c>
      <c r="I1336" s="2">
        <v>44091</v>
      </c>
      <c r="J1336" s="1" t="s">
        <v>125</v>
      </c>
      <c r="K1336" s="1" t="s">
        <v>113</v>
      </c>
      <c r="L1336" s="1" t="s">
        <v>7046</v>
      </c>
      <c r="M1336" s="1" t="s">
        <v>113</v>
      </c>
      <c r="N1336" s="1" t="s">
        <v>285</v>
      </c>
      <c r="O1336" s="1" t="s">
        <v>116</v>
      </c>
      <c r="P1336">
        <v>43771</v>
      </c>
      <c r="R1336" s="1" t="s">
        <v>113</v>
      </c>
      <c r="S1336" s="1" t="s">
        <v>113</v>
      </c>
      <c r="T1336" s="1" t="s">
        <v>113</v>
      </c>
      <c r="U1336" s="1" t="s">
        <v>113</v>
      </c>
      <c r="V1336" s="1" t="s">
        <v>113</v>
      </c>
      <c r="W1336" s="1" t="s">
        <v>113</v>
      </c>
      <c r="Z1336" s="1" t="s">
        <v>113</v>
      </c>
      <c r="AA1336" s="1" t="s">
        <v>113</v>
      </c>
      <c r="AB1336" s="1" t="s">
        <v>113</v>
      </c>
      <c r="AC1336" s="1" t="s">
        <v>113</v>
      </c>
      <c r="AD1336" s="1" t="s">
        <v>113</v>
      </c>
      <c r="AE1336" s="1" t="s">
        <v>113</v>
      </c>
      <c r="AF1336">
        <v>12</v>
      </c>
      <c r="AG1336">
        <v>5</v>
      </c>
      <c r="AH1336" s="1" t="s">
        <v>117</v>
      </c>
      <c r="AI1336" s="1" t="s">
        <v>113</v>
      </c>
      <c r="AJ1336" s="1" t="s">
        <v>113</v>
      </c>
      <c r="AK1336" s="1" t="s">
        <v>128</v>
      </c>
      <c r="AL1336" s="1" t="s">
        <v>113</v>
      </c>
      <c r="AM1336" s="1" t="s">
        <v>170</v>
      </c>
      <c r="AN1336" s="1" t="s">
        <v>171</v>
      </c>
      <c r="AO1336">
        <v>9</v>
      </c>
      <c r="AP1336">
        <v>97</v>
      </c>
      <c r="AQ1336">
        <v>20</v>
      </c>
      <c r="AR1336" s="1" t="s">
        <v>172</v>
      </c>
      <c r="AS1336" s="1" t="s">
        <v>113</v>
      </c>
      <c r="AT1336" s="1" t="s">
        <v>113</v>
      </c>
      <c r="AU1336" s="1" t="s">
        <v>113</v>
      </c>
      <c r="AV1336" s="1" t="s">
        <v>113</v>
      </c>
      <c r="AW1336" s="1" t="s">
        <v>113</v>
      </c>
      <c r="AX1336" s="1" t="s">
        <v>113</v>
      </c>
      <c r="AY1336" s="1" t="s">
        <v>113</v>
      </c>
      <c r="AZ1336" s="1" t="s">
        <v>113</v>
      </c>
      <c r="BA1336" s="1" t="s">
        <v>113</v>
      </c>
      <c r="BB1336" s="1" t="s">
        <v>113</v>
      </c>
      <c r="BC1336" s="1" t="s">
        <v>113</v>
      </c>
      <c r="BD1336" s="1" t="s">
        <v>113</v>
      </c>
      <c r="BE1336" s="1" t="s">
        <v>113</v>
      </c>
      <c r="BF1336" s="1" t="s">
        <v>113</v>
      </c>
      <c r="BG1336" s="1" t="s">
        <v>113</v>
      </c>
      <c r="BH1336" s="1" t="s">
        <v>113</v>
      </c>
      <c r="BI1336" s="1" t="s">
        <v>113</v>
      </c>
      <c r="BJ1336" s="1" t="s">
        <v>113</v>
      </c>
      <c r="BK1336" s="1" t="s">
        <v>113</v>
      </c>
      <c r="BL1336" s="1" t="s">
        <v>113</v>
      </c>
      <c r="BM1336" s="1" t="s">
        <v>113</v>
      </c>
      <c r="BN1336" s="1" t="s">
        <v>113</v>
      </c>
      <c r="BO1336" s="1" t="s">
        <v>113</v>
      </c>
      <c r="BP1336" s="1" t="s">
        <v>113</v>
      </c>
      <c r="BQ1336" s="1" t="s">
        <v>113</v>
      </c>
      <c r="BR1336" s="1" t="s">
        <v>113</v>
      </c>
      <c r="BS1336" s="1" t="s">
        <v>113</v>
      </c>
      <c r="BT1336" s="1" t="s">
        <v>113</v>
      </c>
      <c r="BU1336" s="1" t="s">
        <v>113</v>
      </c>
      <c r="BV1336" s="1" t="s">
        <v>113</v>
      </c>
      <c r="BW1336" s="1" t="s">
        <v>113</v>
      </c>
      <c r="BX1336" s="1" t="s">
        <v>113</v>
      </c>
      <c r="BY1336" s="1" t="s">
        <v>113</v>
      </c>
      <c r="BZ1336" s="1" t="s">
        <v>113</v>
      </c>
      <c r="CA1336" s="1" t="s">
        <v>113</v>
      </c>
      <c r="CB1336" s="1" t="s">
        <v>113</v>
      </c>
      <c r="CC1336" s="1" t="s">
        <v>113</v>
      </c>
      <c r="CD1336" s="1" t="s">
        <v>113</v>
      </c>
      <c r="CE1336" s="1" t="s">
        <v>113</v>
      </c>
      <c r="CF1336" s="1" t="s">
        <v>113</v>
      </c>
      <c r="CG1336" s="1" t="s">
        <v>113</v>
      </c>
      <c r="CH1336" s="1" t="s">
        <v>113</v>
      </c>
      <c r="CI1336" s="1" t="s">
        <v>113</v>
      </c>
      <c r="CJ1336" s="1" t="s">
        <v>113</v>
      </c>
      <c r="CK1336" s="1" t="s">
        <v>113</v>
      </c>
      <c r="CL1336" s="1" t="s">
        <v>113</v>
      </c>
      <c r="CM1336" s="1" t="s">
        <v>113</v>
      </c>
      <c r="CN1336" s="1" t="s">
        <v>113</v>
      </c>
      <c r="CO1336" s="1" t="s">
        <v>113</v>
      </c>
      <c r="CP1336" s="1" t="s">
        <v>113</v>
      </c>
      <c r="CQ1336" s="1" t="s">
        <v>113</v>
      </c>
      <c r="CR1336" s="1" t="s">
        <v>113</v>
      </c>
      <c r="CS1336" s="1" t="s">
        <v>113</v>
      </c>
      <c r="CT1336" s="1" t="s">
        <v>113</v>
      </c>
      <c r="CU1336" s="1" t="s">
        <v>113</v>
      </c>
      <c r="CV1336" s="1" t="s">
        <v>113</v>
      </c>
      <c r="CW1336" s="1" t="s">
        <v>113</v>
      </c>
      <c r="CX1336" s="1" t="s">
        <v>113</v>
      </c>
      <c r="CY1336" s="1" t="s">
        <v>113</v>
      </c>
      <c r="CZ1336" s="1" t="s">
        <v>113</v>
      </c>
      <c r="DA1336" s="1" t="s">
        <v>113</v>
      </c>
      <c r="DB1336" s="1" t="s">
        <v>113</v>
      </c>
      <c r="DC1336" s="1" t="s">
        <v>113</v>
      </c>
      <c r="DD1336" s="1" t="s">
        <v>113</v>
      </c>
      <c r="DE1336" s="1" t="s">
        <v>113</v>
      </c>
      <c r="DF1336" s="1" t="s">
        <v>132</v>
      </c>
      <c r="DG1336" s="1">
        <f t="shared" si="20"/>
        <v>1</v>
      </c>
    </row>
    <row r="1337" spans="1:111">
      <c r="A1337" s="1" t="s">
        <v>20971</v>
      </c>
      <c r="B1337">
        <v>60</v>
      </c>
      <c r="C1337">
        <v>9400419</v>
      </c>
      <c r="D1337" s="1" t="s">
        <v>3596</v>
      </c>
      <c r="E1337" s="1" t="s">
        <v>2449</v>
      </c>
      <c r="F1337" s="1" t="s">
        <v>189</v>
      </c>
      <c r="G1337" s="1" t="s">
        <v>113</v>
      </c>
      <c r="H1337" s="2">
        <v>26168</v>
      </c>
      <c r="I1337" s="2">
        <v>44091</v>
      </c>
      <c r="J1337" s="1" t="s">
        <v>125</v>
      </c>
      <c r="K1337" s="1" t="s">
        <v>113</v>
      </c>
      <c r="L1337" s="1" t="s">
        <v>14364</v>
      </c>
      <c r="M1337" s="1" t="s">
        <v>113</v>
      </c>
      <c r="N1337" s="1" t="s">
        <v>136</v>
      </c>
      <c r="O1337" s="1" t="s">
        <v>116</v>
      </c>
      <c r="P1337">
        <v>43701</v>
      </c>
      <c r="R1337" s="1" t="s">
        <v>113</v>
      </c>
      <c r="S1337" s="1" t="s">
        <v>113</v>
      </c>
      <c r="T1337" s="1" t="s">
        <v>113</v>
      </c>
      <c r="U1337" s="1" t="s">
        <v>113</v>
      </c>
      <c r="V1337" s="1" t="s">
        <v>113</v>
      </c>
      <c r="W1337" s="1" t="s">
        <v>113</v>
      </c>
      <c r="Z1337" s="1" t="s">
        <v>113</v>
      </c>
      <c r="AA1337" s="1" t="s">
        <v>113</v>
      </c>
      <c r="AB1337" s="1" t="s">
        <v>113</v>
      </c>
      <c r="AC1337" s="1" t="s">
        <v>113</v>
      </c>
      <c r="AD1337" s="1" t="s">
        <v>113</v>
      </c>
      <c r="AE1337" s="1" t="s">
        <v>113</v>
      </c>
      <c r="AF1337">
        <v>12</v>
      </c>
      <c r="AG1337">
        <v>5</v>
      </c>
      <c r="AH1337" s="1" t="s">
        <v>117</v>
      </c>
      <c r="AI1337" s="1" t="s">
        <v>113</v>
      </c>
      <c r="AJ1337" s="1" t="s">
        <v>113</v>
      </c>
      <c r="AK1337" s="1" t="s">
        <v>128</v>
      </c>
      <c r="AL1337" s="1" t="s">
        <v>113</v>
      </c>
      <c r="AM1337" s="1" t="s">
        <v>261</v>
      </c>
      <c r="AN1337" s="1" t="s">
        <v>262</v>
      </c>
      <c r="AO1337">
        <v>9</v>
      </c>
      <c r="AP1337">
        <v>97</v>
      </c>
      <c r="AQ1337">
        <v>20</v>
      </c>
      <c r="AR1337" s="1" t="s">
        <v>263</v>
      </c>
      <c r="AS1337" s="1" t="s">
        <v>113</v>
      </c>
      <c r="AT1337" s="1" t="s">
        <v>113</v>
      </c>
      <c r="AU1337" s="1" t="s">
        <v>113</v>
      </c>
      <c r="AV1337" s="1" t="s">
        <v>113</v>
      </c>
      <c r="AW1337" s="1" t="s">
        <v>113</v>
      </c>
      <c r="AX1337" s="1" t="s">
        <v>113</v>
      </c>
      <c r="AY1337" s="1" t="s">
        <v>113</v>
      </c>
      <c r="AZ1337" s="1" t="s">
        <v>113</v>
      </c>
      <c r="BA1337" s="1" t="s">
        <v>113</v>
      </c>
      <c r="BB1337" s="1" t="s">
        <v>113</v>
      </c>
      <c r="BC1337" s="1" t="s">
        <v>113</v>
      </c>
      <c r="BD1337" s="1" t="s">
        <v>113</v>
      </c>
      <c r="BE1337" s="1" t="s">
        <v>113</v>
      </c>
      <c r="BF1337" s="1" t="s">
        <v>113</v>
      </c>
      <c r="BG1337" s="1" t="s">
        <v>113</v>
      </c>
      <c r="BH1337" s="1" t="s">
        <v>113</v>
      </c>
      <c r="BI1337" s="1" t="s">
        <v>113</v>
      </c>
      <c r="BJ1337" s="1" t="s">
        <v>113</v>
      </c>
      <c r="BK1337" s="1" t="s">
        <v>113</v>
      </c>
      <c r="BL1337" s="1" t="s">
        <v>113</v>
      </c>
      <c r="BM1337" s="1" t="s">
        <v>113</v>
      </c>
      <c r="BN1337" s="1" t="s">
        <v>113</v>
      </c>
      <c r="BO1337" s="1" t="s">
        <v>113</v>
      </c>
      <c r="BP1337" s="1" t="s">
        <v>113</v>
      </c>
      <c r="BQ1337" s="1" t="s">
        <v>113</v>
      </c>
      <c r="BR1337" s="1" t="s">
        <v>113</v>
      </c>
      <c r="BS1337" s="1" t="s">
        <v>113</v>
      </c>
      <c r="BT1337" s="1" t="s">
        <v>113</v>
      </c>
      <c r="BU1337" s="1" t="s">
        <v>113</v>
      </c>
      <c r="BV1337" s="1" t="s">
        <v>113</v>
      </c>
      <c r="BW1337" s="1" t="s">
        <v>113</v>
      </c>
      <c r="BX1337" s="1" t="s">
        <v>113</v>
      </c>
      <c r="BY1337" s="1" t="s">
        <v>113</v>
      </c>
      <c r="BZ1337" s="1" t="s">
        <v>113</v>
      </c>
      <c r="CA1337" s="1" t="s">
        <v>113</v>
      </c>
      <c r="CB1337" s="1" t="s">
        <v>113</v>
      </c>
      <c r="CC1337" s="1" t="s">
        <v>113</v>
      </c>
      <c r="CD1337" s="1" t="s">
        <v>113</v>
      </c>
      <c r="CE1337" s="1" t="s">
        <v>113</v>
      </c>
      <c r="CF1337" s="1" t="s">
        <v>113</v>
      </c>
      <c r="CG1337" s="1" t="s">
        <v>113</v>
      </c>
      <c r="CH1337" s="1" t="s">
        <v>113</v>
      </c>
      <c r="CI1337" s="1" t="s">
        <v>113</v>
      </c>
      <c r="CJ1337" s="1" t="s">
        <v>113</v>
      </c>
      <c r="CK1337" s="1" t="s">
        <v>113</v>
      </c>
      <c r="CL1337" s="1" t="s">
        <v>113</v>
      </c>
      <c r="CM1337" s="1" t="s">
        <v>113</v>
      </c>
      <c r="CN1337" s="1" t="s">
        <v>113</v>
      </c>
      <c r="CO1337" s="1" t="s">
        <v>113</v>
      </c>
      <c r="CP1337" s="1" t="s">
        <v>113</v>
      </c>
      <c r="CQ1337" s="1" t="s">
        <v>113</v>
      </c>
      <c r="CR1337" s="1" t="s">
        <v>113</v>
      </c>
      <c r="CS1337" s="1" t="s">
        <v>113</v>
      </c>
      <c r="CT1337" s="1" t="s">
        <v>113</v>
      </c>
      <c r="CU1337" s="1" t="s">
        <v>113</v>
      </c>
      <c r="CV1337" s="1" t="s">
        <v>113</v>
      </c>
      <c r="CW1337" s="1" t="s">
        <v>113</v>
      </c>
      <c r="CX1337" s="1" t="s">
        <v>113</v>
      </c>
      <c r="CY1337" s="1" t="s">
        <v>113</v>
      </c>
      <c r="CZ1337" s="1" t="s">
        <v>113</v>
      </c>
      <c r="DA1337" s="1" t="s">
        <v>113</v>
      </c>
      <c r="DB1337" s="1" t="s">
        <v>113</v>
      </c>
      <c r="DC1337" s="1" t="s">
        <v>113</v>
      </c>
      <c r="DD1337" s="1" t="s">
        <v>113</v>
      </c>
      <c r="DE1337" s="1" t="s">
        <v>113</v>
      </c>
      <c r="DF1337" s="1" t="s">
        <v>132</v>
      </c>
      <c r="DG1337" s="1">
        <f t="shared" si="20"/>
        <v>1</v>
      </c>
    </row>
    <row r="1338" spans="1:111">
      <c r="A1338" s="1" t="s">
        <v>18127</v>
      </c>
      <c r="B1338">
        <v>60</v>
      </c>
      <c r="C1338">
        <v>9759837</v>
      </c>
      <c r="D1338" s="1" t="s">
        <v>18128</v>
      </c>
      <c r="E1338" s="1" t="s">
        <v>1491</v>
      </c>
      <c r="F1338" s="1" t="s">
        <v>415</v>
      </c>
      <c r="G1338" s="1" t="s">
        <v>113</v>
      </c>
      <c r="H1338" s="2">
        <v>33761</v>
      </c>
      <c r="I1338" s="2">
        <v>44091</v>
      </c>
      <c r="J1338" s="1" t="s">
        <v>125</v>
      </c>
      <c r="K1338" s="1" t="s">
        <v>113</v>
      </c>
      <c r="L1338" s="1" t="s">
        <v>18129</v>
      </c>
      <c r="M1338" s="1" t="s">
        <v>113</v>
      </c>
      <c r="N1338" s="1" t="s">
        <v>136</v>
      </c>
      <c r="O1338" s="1" t="s">
        <v>116</v>
      </c>
      <c r="P1338">
        <v>43701</v>
      </c>
      <c r="R1338" s="1" t="s">
        <v>113</v>
      </c>
      <c r="S1338" s="1" t="s">
        <v>113</v>
      </c>
      <c r="T1338" s="1" t="s">
        <v>113</v>
      </c>
      <c r="U1338" s="1" t="s">
        <v>113</v>
      </c>
      <c r="V1338" s="1" t="s">
        <v>113</v>
      </c>
      <c r="W1338" s="1" t="s">
        <v>113</v>
      </c>
      <c r="Z1338" s="1" t="s">
        <v>113</v>
      </c>
      <c r="AA1338" s="1" t="s">
        <v>113</v>
      </c>
      <c r="AB1338" s="1" t="s">
        <v>113</v>
      </c>
      <c r="AC1338" s="1" t="s">
        <v>113</v>
      </c>
      <c r="AD1338" s="1" t="s">
        <v>113</v>
      </c>
      <c r="AE1338" s="1" t="s">
        <v>113</v>
      </c>
      <c r="AF1338">
        <v>12</v>
      </c>
      <c r="AG1338">
        <v>5</v>
      </c>
      <c r="AH1338" s="1" t="s">
        <v>117</v>
      </c>
      <c r="AI1338" s="1" t="s">
        <v>113</v>
      </c>
      <c r="AJ1338" s="1" t="s">
        <v>113</v>
      </c>
      <c r="AK1338" s="1" t="s">
        <v>128</v>
      </c>
      <c r="AL1338" s="1" t="s">
        <v>113</v>
      </c>
      <c r="AM1338" s="1" t="s">
        <v>526</v>
      </c>
      <c r="AN1338" s="1" t="s">
        <v>527</v>
      </c>
      <c r="AO1338">
        <v>9</v>
      </c>
      <c r="AP1338">
        <v>97</v>
      </c>
      <c r="AQ1338">
        <v>20</v>
      </c>
      <c r="AR1338" s="1" t="s">
        <v>263</v>
      </c>
      <c r="AS1338" s="1" t="s">
        <v>113</v>
      </c>
      <c r="AT1338" s="1" t="s">
        <v>113</v>
      </c>
      <c r="AU1338" s="1" t="s">
        <v>113</v>
      </c>
      <c r="AV1338" s="1" t="s">
        <v>113</v>
      </c>
      <c r="AW1338" s="1" t="s">
        <v>113</v>
      </c>
      <c r="AX1338" s="1" t="s">
        <v>113</v>
      </c>
      <c r="AY1338" s="1" t="s">
        <v>113</v>
      </c>
      <c r="AZ1338" s="1" t="s">
        <v>113</v>
      </c>
      <c r="BA1338" s="1" t="s">
        <v>113</v>
      </c>
      <c r="BB1338" s="1" t="s">
        <v>113</v>
      </c>
      <c r="BC1338" s="1" t="s">
        <v>113</v>
      </c>
      <c r="BD1338" s="1" t="s">
        <v>113</v>
      </c>
      <c r="BE1338" s="1" t="s">
        <v>113</v>
      </c>
      <c r="BF1338" s="1" t="s">
        <v>113</v>
      </c>
      <c r="BG1338" s="1" t="s">
        <v>113</v>
      </c>
      <c r="BH1338" s="1" t="s">
        <v>113</v>
      </c>
      <c r="BI1338" s="1" t="s">
        <v>113</v>
      </c>
      <c r="BJ1338" s="1" t="s">
        <v>113</v>
      </c>
      <c r="BK1338" s="1" t="s">
        <v>113</v>
      </c>
      <c r="BL1338" s="1" t="s">
        <v>113</v>
      </c>
      <c r="BM1338" s="1" t="s">
        <v>113</v>
      </c>
      <c r="BN1338" s="1" t="s">
        <v>113</v>
      </c>
      <c r="BO1338" s="1" t="s">
        <v>113</v>
      </c>
      <c r="BP1338" s="1" t="s">
        <v>113</v>
      </c>
      <c r="BQ1338" s="1" t="s">
        <v>113</v>
      </c>
      <c r="BR1338" s="1" t="s">
        <v>113</v>
      </c>
      <c r="BS1338" s="1" t="s">
        <v>113</v>
      </c>
      <c r="BT1338" s="1" t="s">
        <v>113</v>
      </c>
      <c r="BU1338" s="1" t="s">
        <v>113</v>
      </c>
      <c r="BV1338" s="1" t="s">
        <v>113</v>
      </c>
      <c r="BW1338" s="1" t="s">
        <v>113</v>
      </c>
      <c r="BX1338" s="1" t="s">
        <v>113</v>
      </c>
      <c r="BY1338" s="1" t="s">
        <v>113</v>
      </c>
      <c r="BZ1338" s="1" t="s">
        <v>113</v>
      </c>
      <c r="CA1338" s="1" t="s">
        <v>113</v>
      </c>
      <c r="CB1338" s="1" t="s">
        <v>113</v>
      </c>
      <c r="CC1338" s="1" t="s">
        <v>113</v>
      </c>
      <c r="CD1338" s="1" t="s">
        <v>113</v>
      </c>
      <c r="CE1338" s="1" t="s">
        <v>113</v>
      </c>
      <c r="CF1338" s="1" t="s">
        <v>113</v>
      </c>
      <c r="CG1338" s="1" t="s">
        <v>113</v>
      </c>
      <c r="CH1338" s="1" t="s">
        <v>113</v>
      </c>
      <c r="CI1338" s="1" t="s">
        <v>113</v>
      </c>
      <c r="CJ1338" s="1" t="s">
        <v>113</v>
      </c>
      <c r="CK1338" s="1" t="s">
        <v>113</v>
      </c>
      <c r="CL1338" s="1" t="s">
        <v>113</v>
      </c>
      <c r="CM1338" s="1" t="s">
        <v>113</v>
      </c>
      <c r="CN1338" s="1" t="s">
        <v>113</v>
      </c>
      <c r="CO1338" s="1" t="s">
        <v>113</v>
      </c>
      <c r="CP1338" s="1" t="s">
        <v>113</v>
      </c>
      <c r="CQ1338" s="1" t="s">
        <v>113</v>
      </c>
      <c r="CR1338" s="1" t="s">
        <v>113</v>
      </c>
      <c r="CS1338" s="1" t="s">
        <v>113</v>
      </c>
      <c r="CT1338" s="1" t="s">
        <v>113</v>
      </c>
      <c r="CU1338" s="1" t="s">
        <v>113</v>
      </c>
      <c r="CV1338" s="1" t="s">
        <v>113</v>
      </c>
      <c r="CW1338" s="1" t="s">
        <v>113</v>
      </c>
      <c r="CX1338" s="1" t="s">
        <v>113</v>
      </c>
      <c r="CY1338" s="1" t="s">
        <v>113</v>
      </c>
      <c r="CZ1338" s="1" t="s">
        <v>113</v>
      </c>
      <c r="DA1338" s="1" t="s">
        <v>113</v>
      </c>
      <c r="DB1338" s="1" t="s">
        <v>113</v>
      </c>
      <c r="DC1338" s="1" t="s">
        <v>113</v>
      </c>
      <c r="DD1338" s="1" t="s">
        <v>113</v>
      </c>
      <c r="DE1338" s="1" t="s">
        <v>113</v>
      </c>
      <c r="DF1338" s="1" t="s">
        <v>132</v>
      </c>
      <c r="DG1338" s="1">
        <f t="shared" si="20"/>
        <v>1</v>
      </c>
    </row>
    <row r="1339" spans="1:111">
      <c r="A1339" s="1" t="s">
        <v>18719</v>
      </c>
      <c r="B1339">
        <v>60</v>
      </c>
      <c r="C1339">
        <v>9759836</v>
      </c>
      <c r="D1339" s="1" t="s">
        <v>2396</v>
      </c>
      <c r="E1339" s="1" t="s">
        <v>2926</v>
      </c>
      <c r="F1339" s="1" t="s">
        <v>205</v>
      </c>
      <c r="G1339" s="1" t="s">
        <v>113</v>
      </c>
      <c r="H1339" s="2">
        <v>28863</v>
      </c>
      <c r="I1339" s="2">
        <v>44091</v>
      </c>
      <c r="J1339" s="1" t="s">
        <v>125</v>
      </c>
      <c r="K1339" s="1" t="s">
        <v>113</v>
      </c>
      <c r="L1339" s="1" t="s">
        <v>17933</v>
      </c>
      <c r="M1339" s="1" t="s">
        <v>113</v>
      </c>
      <c r="N1339" s="1" t="s">
        <v>190</v>
      </c>
      <c r="O1339" s="1" t="s">
        <v>116</v>
      </c>
      <c r="P1339">
        <v>43830</v>
      </c>
      <c r="R1339" s="1" t="s">
        <v>113</v>
      </c>
      <c r="S1339" s="1" t="s">
        <v>113</v>
      </c>
      <c r="T1339" s="1" t="s">
        <v>113</v>
      </c>
      <c r="U1339" s="1" t="s">
        <v>113</v>
      </c>
      <c r="V1339" s="1" t="s">
        <v>113</v>
      </c>
      <c r="W1339" s="1" t="s">
        <v>113</v>
      </c>
      <c r="Z1339" s="1" t="s">
        <v>113</v>
      </c>
      <c r="AA1339" s="1" t="s">
        <v>113</v>
      </c>
      <c r="AB1339" s="1" t="s">
        <v>113</v>
      </c>
      <c r="AC1339" s="1" t="s">
        <v>113</v>
      </c>
      <c r="AD1339" s="1" t="s">
        <v>113</v>
      </c>
      <c r="AE1339" s="1" t="s">
        <v>113</v>
      </c>
      <c r="AF1339">
        <v>6</v>
      </c>
      <c r="AG1339">
        <v>5</v>
      </c>
      <c r="AH1339" s="1" t="s">
        <v>117</v>
      </c>
      <c r="AI1339" s="1" t="s">
        <v>113</v>
      </c>
      <c r="AJ1339" s="1" t="s">
        <v>113</v>
      </c>
      <c r="AK1339" s="1" t="s">
        <v>118</v>
      </c>
      <c r="AL1339" s="1" t="s">
        <v>113</v>
      </c>
      <c r="AM1339" s="1" t="s">
        <v>191</v>
      </c>
      <c r="AN1339" s="1" t="s">
        <v>192</v>
      </c>
      <c r="AO1339">
        <v>9</v>
      </c>
      <c r="AP1339">
        <v>97</v>
      </c>
      <c r="AQ1339">
        <v>20</v>
      </c>
      <c r="AR1339" s="1" t="s">
        <v>193</v>
      </c>
      <c r="AS1339" s="1" t="s">
        <v>113</v>
      </c>
      <c r="AT1339" s="1" t="s">
        <v>113</v>
      </c>
      <c r="AU1339" s="1" t="s">
        <v>113</v>
      </c>
      <c r="AV1339" s="1" t="s">
        <v>113</v>
      </c>
      <c r="AW1339" s="1" t="s">
        <v>113</v>
      </c>
      <c r="AX1339" s="1" t="s">
        <v>113</v>
      </c>
      <c r="AY1339" s="1" t="s">
        <v>113</v>
      </c>
      <c r="AZ1339" s="1" t="s">
        <v>113</v>
      </c>
      <c r="BA1339" s="1" t="s">
        <v>113</v>
      </c>
      <c r="BB1339" s="1" t="s">
        <v>113</v>
      </c>
      <c r="BC1339" s="1" t="s">
        <v>113</v>
      </c>
      <c r="BD1339" s="1" t="s">
        <v>113</v>
      </c>
      <c r="BE1339" s="1" t="s">
        <v>113</v>
      </c>
      <c r="BF1339" s="1" t="s">
        <v>113</v>
      </c>
      <c r="BG1339" s="1" t="s">
        <v>113</v>
      </c>
      <c r="BH1339" s="1" t="s">
        <v>113</v>
      </c>
      <c r="BI1339" s="1" t="s">
        <v>113</v>
      </c>
      <c r="BJ1339" s="1" t="s">
        <v>113</v>
      </c>
      <c r="BK1339" s="1" t="s">
        <v>113</v>
      </c>
      <c r="BL1339" s="1" t="s">
        <v>113</v>
      </c>
      <c r="BM1339" s="1" t="s">
        <v>113</v>
      </c>
      <c r="BN1339" s="1" t="s">
        <v>113</v>
      </c>
      <c r="BO1339" s="1" t="s">
        <v>113</v>
      </c>
      <c r="BP1339" s="1" t="s">
        <v>113</v>
      </c>
      <c r="BQ1339" s="1" t="s">
        <v>113</v>
      </c>
      <c r="BR1339" s="1" t="s">
        <v>113</v>
      </c>
      <c r="BS1339" s="1" t="s">
        <v>113</v>
      </c>
      <c r="BT1339" s="1" t="s">
        <v>113</v>
      </c>
      <c r="BU1339" s="1" t="s">
        <v>113</v>
      </c>
      <c r="BV1339" s="1" t="s">
        <v>113</v>
      </c>
      <c r="BW1339" s="1" t="s">
        <v>113</v>
      </c>
      <c r="BX1339" s="1" t="s">
        <v>113</v>
      </c>
      <c r="BY1339" s="1" t="s">
        <v>113</v>
      </c>
      <c r="BZ1339" s="1" t="s">
        <v>113</v>
      </c>
      <c r="CA1339" s="1" t="s">
        <v>113</v>
      </c>
      <c r="CB1339" s="1" t="s">
        <v>113</v>
      </c>
      <c r="CC1339" s="1" t="s">
        <v>113</v>
      </c>
      <c r="CD1339" s="1" t="s">
        <v>113</v>
      </c>
      <c r="CE1339" s="1" t="s">
        <v>113</v>
      </c>
      <c r="CF1339" s="1" t="s">
        <v>113</v>
      </c>
      <c r="CG1339" s="1" t="s">
        <v>113</v>
      </c>
      <c r="CH1339" s="1" t="s">
        <v>113</v>
      </c>
      <c r="CI1339" s="1" t="s">
        <v>113</v>
      </c>
      <c r="CJ1339" s="1" t="s">
        <v>113</v>
      </c>
      <c r="CK1339" s="1" t="s">
        <v>113</v>
      </c>
      <c r="CL1339" s="1" t="s">
        <v>113</v>
      </c>
      <c r="CM1339" s="1" t="s">
        <v>113</v>
      </c>
      <c r="CN1339" s="1" t="s">
        <v>113</v>
      </c>
      <c r="CO1339" s="1" t="s">
        <v>113</v>
      </c>
      <c r="CP1339" s="1" t="s">
        <v>113</v>
      </c>
      <c r="CQ1339" s="1" t="s">
        <v>113</v>
      </c>
      <c r="CR1339" s="1" t="s">
        <v>113</v>
      </c>
      <c r="CS1339" s="1" t="s">
        <v>113</v>
      </c>
      <c r="CT1339" s="1" t="s">
        <v>113</v>
      </c>
      <c r="CU1339" s="1" t="s">
        <v>113</v>
      </c>
      <c r="CV1339" s="1" t="s">
        <v>113</v>
      </c>
      <c r="CW1339" s="1" t="s">
        <v>113</v>
      </c>
      <c r="CX1339" s="1" t="s">
        <v>113</v>
      </c>
      <c r="CY1339" s="1" t="s">
        <v>113</v>
      </c>
      <c r="CZ1339" s="1" t="s">
        <v>113</v>
      </c>
      <c r="DA1339" s="1" t="s">
        <v>113</v>
      </c>
      <c r="DB1339" s="1" t="s">
        <v>113</v>
      </c>
      <c r="DC1339" s="1" t="s">
        <v>113</v>
      </c>
      <c r="DD1339" s="1" t="s">
        <v>113</v>
      </c>
      <c r="DE1339" s="1" t="s">
        <v>113</v>
      </c>
      <c r="DF1339" s="1" t="s">
        <v>132</v>
      </c>
      <c r="DG1339" s="1">
        <f t="shared" si="20"/>
        <v>1</v>
      </c>
    </row>
    <row r="1340" spans="1:111">
      <c r="A1340" s="1" t="s">
        <v>4412</v>
      </c>
      <c r="B1340">
        <v>60</v>
      </c>
      <c r="C1340">
        <v>9759839</v>
      </c>
      <c r="D1340" s="1" t="s">
        <v>4413</v>
      </c>
      <c r="E1340" s="1" t="s">
        <v>4414</v>
      </c>
      <c r="F1340" s="1" t="s">
        <v>4415</v>
      </c>
      <c r="G1340" s="1" t="s">
        <v>113</v>
      </c>
      <c r="H1340" s="2">
        <v>37088</v>
      </c>
      <c r="I1340" s="2">
        <v>44092</v>
      </c>
      <c r="J1340" s="1" t="s">
        <v>125</v>
      </c>
      <c r="K1340" s="1" t="s">
        <v>113</v>
      </c>
      <c r="L1340" s="1" t="s">
        <v>4416</v>
      </c>
      <c r="M1340" s="1" t="s">
        <v>113</v>
      </c>
      <c r="N1340" s="1" t="s">
        <v>136</v>
      </c>
      <c r="O1340" s="1" t="s">
        <v>116</v>
      </c>
      <c r="P1340">
        <v>43701</v>
      </c>
      <c r="R1340" s="1" t="s">
        <v>113</v>
      </c>
      <c r="S1340" s="1" t="s">
        <v>113</v>
      </c>
      <c r="T1340" s="1" t="s">
        <v>113</v>
      </c>
      <c r="U1340" s="1" t="s">
        <v>113</v>
      </c>
      <c r="V1340" s="1" t="s">
        <v>113</v>
      </c>
      <c r="W1340" s="1" t="s">
        <v>113</v>
      </c>
      <c r="Z1340" s="1" t="s">
        <v>113</v>
      </c>
      <c r="AA1340" s="1" t="s">
        <v>113</v>
      </c>
      <c r="AB1340" s="1" t="s">
        <v>113</v>
      </c>
      <c r="AC1340" s="1" t="s">
        <v>137</v>
      </c>
      <c r="AD1340" s="1" t="s">
        <v>138</v>
      </c>
      <c r="AE1340" s="1" t="s">
        <v>113</v>
      </c>
      <c r="AF1340">
        <v>12</v>
      </c>
      <c r="AG1340">
        <v>5</v>
      </c>
      <c r="AH1340" s="1" t="s">
        <v>113</v>
      </c>
      <c r="AI1340" s="1" t="s">
        <v>113</v>
      </c>
      <c r="AJ1340" s="1" t="s">
        <v>113</v>
      </c>
      <c r="AK1340" s="1" t="s">
        <v>113</v>
      </c>
      <c r="AL1340" s="1" t="s">
        <v>113</v>
      </c>
      <c r="AM1340" s="1" t="s">
        <v>223</v>
      </c>
      <c r="AN1340" s="1" t="s">
        <v>224</v>
      </c>
      <c r="AO1340">
        <v>9</v>
      </c>
      <c r="AP1340">
        <v>97</v>
      </c>
      <c r="AQ1340">
        <v>20</v>
      </c>
      <c r="AR1340" s="1" t="s">
        <v>113</v>
      </c>
      <c r="AS1340" s="1" t="s">
        <v>113</v>
      </c>
      <c r="AT1340" s="1" t="s">
        <v>225</v>
      </c>
      <c r="AU1340" s="1" t="s">
        <v>113</v>
      </c>
      <c r="AV1340" s="1" t="s">
        <v>113</v>
      </c>
      <c r="AW1340" s="1" t="s">
        <v>113</v>
      </c>
      <c r="AX1340" s="1" t="s">
        <v>113</v>
      </c>
      <c r="AY1340" s="1" t="s">
        <v>113</v>
      </c>
      <c r="AZ1340" s="1" t="s">
        <v>113</v>
      </c>
      <c r="BA1340" s="1" t="s">
        <v>113</v>
      </c>
      <c r="BB1340" s="1" t="s">
        <v>113</v>
      </c>
      <c r="BC1340" s="1" t="s">
        <v>113</v>
      </c>
      <c r="BD1340" s="1" t="s">
        <v>113</v>
      </c>
      <c r="BE1340" s="1" t="s">
        <v>113</v>
      </c>
      <c r="BF1340" s="1" t="s">
        <v>113</v>
      </c>
      <c r="BG1340" s="1" t="s">
        <v>113</v>
      </c>
      <c r="BH1340" s="1" t="s">
        <v>113</v>
      </c>
      <c r="BI1340" s="1" t="s">
        <v>113</v>
      </c>
      <c r="BJ1340" s="1" t="s">
        <v>113</v>
      </c>
      <c r="BK1340" s="1" t="s">
        <v>113</v>
      </c>
      <c r="BL1340" s="1" t="s">
        <v>113</v>
      </c>
      <c r="BM1340" s="1" t="s">
        <v>113</v>
      </c>
      <c r="BN1340" s="1" t="s">
        <v>113</v>
      </c>
      <c r="BO1340" s="1" t="s">
        <v>113</v>
      </c>
      <c r="BP1340" s="1" t="s">
        <v>113</v>
      </c>
      <c r="BQ1340" s="1" t="s">
        <v>113</v>
      </c>
      <c r="BR1340" s="1" t="s">
        <v>113</v>
      </c>
      <c r="BS1340" s="1" t="s">
        <v>113</v>
      </c>
      <c r="BT1340" s="1" t="s">
        <v>113</v>
      </c>
      <c r="BU1340" s="1" t="s">
        <v>113</v>
      </c>
      <c r="BV1340" s="1" t="s">
        <v>113</v>
      </c>
      <c r="BW1340" s="1" t="s">
        <v>113</v>
      </c>
      <c r="BX1340" s="1" t="s">
        <v>113</v>
      </c>
      <c r="BY1340" s="1" t="s">
        <v>113</v>
      </c>
      <c r="BZ1340" s="1" t="s">
        <v>113</v>
      </c>
      <c r="CA1340" s="1" t="s">
        <v>113</v>
      </c>
      <c r="CB1340" s="1" t="s">
        <v>113</v>
      </c>
      <c r="CC1340" s="1" t="s">
        <v>113</v>
      </c>
      <c r="CD1340" s="1" t="s">
        <v>113</v>
      </c>
      <c r="CE1340" s="1" t="s">
        <v>113</v>
      </c>
      <c r="CF1340" s="1" t="s">
        <v>113</v>
      </c>
      <c r="CG1340" s="1" t="s">
        <v>113</v>
      </c>
      <c r="CH1340" s="1" t="s">
        <v>113</v>
      </c>
      <c r="CI1340" s="1" t="s">
        <v>113</v>
      </c>
      <c r="CJ1340" s="1" t="s">
        <v>113</v>
      </c>
      <c r="CK1340" s="1" t="s">
        <v>113</v>
      </c>
      <c r="CL1340" s="1" t="s">
        <v>113</v>
      </c>
      <c r="CM1340" s="1" t="s">
        <v>113</v>
      </c>
      <c r="CN1340" s="1" t="s">
        <v>113</v>
      </c>
      <c r="CO1340" s="1" t="s">
        <v>113</v>
      </c>
      <c r="CP1340" s="1" t="s">
        <v>113</v>
      </c>
      <c r="CQ1340" s="1" t="s">
        <v>113</v>
      </c>
      <c r="CR1340" s="1" t="s">
        <v>113</v>
      </c>
      <c r="CS1340" s="1" t="s">
        <v>113</v>
      </c>
      <c r="CT1340" s="1" t="s">
        <v>113</v>
      </c>
      <c r="CU1340" s="1" t="s">
        <v>113</v>
      </c>
      <c r="CV1340" s="1" t="s">
        <v>113</v>
      </c>
      <c r="CW1340" s="1" t="s">
        <v>113</v>
      </c>
      <c r="CX1340" s="1" t="s">
        <v>113</v>
      </c>
      <c r="CY1340" s="1" t="s">
        <v>113</v>
      </c>
      <c r="CZ1340" s="1" t="s">
        <v>113</v>
      </c>
      <c r="DA1340" s="1" t="s">
        <v>113</v>
      </c>
      <c r="DB1340" s="1" t="s">
        <v>113</v>
      </c>
      <c r="DC1340" s="1" t="s">
        <v>113</v>
      </c>
      <c r="DD1340" s="1" t="s">
        <v>113</v>
      </c>
      <c r="DE1340" s="1" t="s">
        <v>113</v>
      </c>
      <c r="DF1340" s="1" t="s">
        <v>132</v>
      </c>
      <c r="DG1340" s="1">
        <f t="shared" si="20"/>
        <v>1</v>
      </c>
    </row>
    <row r="1341" spans="1:111">
      <c r="A1341" s="1" t="s">
        <v>18783</v>
      </c>
      <c r="B1341">
        <v>60</v>
      </c>
      <c r="C1341">
        <v>9757411</v>
      </c>
      <c r="D1341" s="1" t="s">
        <v>18784</v>
      </c>
      <c r="E1341" s="1" t="s">
        <v>2614</v>
      </c>
      <c r="F1341" s="1" t="s">
        <v>1308</v>
      </c>
      <c r="G1341" s="1" t="s">
        <v>113</v>
      </c>
      <c r="H1341" s="2">
        <v>22131</v>
      </c>
      <c r="I1341" s="2">
        <v>44092</v>
      </c>
      <c r="J1341" s="1" t="s">
        <v>125</v>
      </c>
      <c r="K1341" s="1" t="s">
        <v>113</v>
      </c>
      <c r="L1341" s="1" t="s">
        <v>18785</v>
      </c>
      <c r="M1341" s="1" t="s">
        <v>113</v>
      </c>
      <c r="N1341" s="1" t="s">
        <v>136</v>
      </c>
      <c r="O1341" s="1" t="s">
        <v>116</v>
      </c>
      <c r="P1341">
        <v>43701</v>
      </c>
      <c r="R1341" s="1" t="s">
        <v>113</v>
      </c>
      <c r="S1341" s="1" t="s">
        <v>113</v>
      </c>
      <c r="T1341" s="1" t="s">
        <v>113</v>
      </c>
      <c r="U1341" s="1" t="s">
        <v>113</v>
      </c>
      <c r="V1341" s="1" t="s">
        <v>113</v>
      </c>
      <c r="W1341" s="1" t="s">
        <v>113</v>
      </c>
      <c r="Z1341" s="1" t="s">
        <v>113</v>
      </c>
      <c r="AA1341" s="1" t="s">
        <v>113</v>
      </c>
      <c r="AB1341" s="1" t="s">
        <v>113</v>
      </c>
      <c r="AC1341" s="1" t="s">
        <v>137</v>
      </c>
      <c r="AD1341" s="1" t="s">
        <v>113</v>
      </c>
      <c r="AE1341" s="1" t="s">
        <v>113</v>
      </c>
      <c r="AF1341">
        <v>12</v>
      </c>
      <c r="AG1341">
        <v>5</v>
      </c>
      <c r="AH1341" s="1" t="s">
        <v>117</v>
      </c>
      <c r="AI1341" s="1" t="s">
        <v>113</v>
      </c>
      <c r="AJ1341" s="1" t="s">
        <v>113</v>
      </c>
      <c r="AK1341" s="1" t="s">
        <v>152</v>
      </c>
      <c r="AL1341" s="1" t="s">
        <v>113</v>
      </c>
      <c r="AM1341" s="1" t="s">
        <v>320</v>
      </c>
      <c r="AN1341" s="1" t="s">
        <v>321</v>
      </c>
      <c r="AO1341">
        <v>9</v>
      </c>
      <c r="AP1341">
        <v>97</v>
      </c>
      <c r="AQ1341">
        <v>20</v>
      </c>
      <c r="AR1341" s="1" t="s">
        <v>113</v>
      </c>
      <c r="AS1341" s="1" t="s">
        <v>113</v>
      </c>
      <c r="AT1341" s="1" t="s">
        <v>322</v>
      </c>
      <c r="AU1341" s="1" t="s">
        <v>113</v>
      </c>
      <c r="AV1341" s="1" t="s">
        <v>113</v>
      </c>
      <c r="AW1341" s="1" t="s">
        <v>113</v>
      </c>
      <c r="AX1341" s="1" t="s">
        <v>113</v>
      </c>
      <c r="AY1341" s="1" t="s">
        <v>113</v>
      </c>
      <c r="AZ1341" s="1" t="s">
        <v>113</v>
      </c>
      <c r="BA1341" s="1" t="s">
        <v>113</v>
      </c>
      <c r="BB1341" s="1" t="s">
        <v>113</v>
      </c>
      <c r="BC1341" s="1" t="s">
        <v>113</v>
      </c>
      <c r="BD1341" s="1" t="s">
        <v>113</v>
      </c>
      <c r="BE1341" s="1" t="s">
        <v>113</v>
      </c>
      <c r="BF1341" s="1" t="s">
        <v>113</v>
      </c>
      <c r="BG1341" s="1" t="s">
        <v>113</v>
      </c>
      <c r="BH1341" s="1" t="s">
        <v>113</v>
      </c>
      <c r="BI1341" s="1" t="s">
        <v>113</v>
      </c>
      <c r="BJ1341" s="1" t="s">
        <v>113</v>
      </c>
      <c r="BK1341" s="1" t="s">
        <v>113</v>
      </c>
      <c r="BL1341" s="1" t="s">
        <v>113</v>
      </c>
      <c r="BM1341" s="1" t="s">
        <v>113</v>
      </c>
      <c r="BN1341" s="1" t="s">
        <v>113</v>
      </c>
      <c r="BO1341" s="1" t="s">
        <v>113</v>
      </c>
      <c r="BP1341" s="1" t="s">
        <v>113</v>
      </c>
      <c r="BQ1341" s="1" t="s">
        <v>113</v>
      </c>
      <c r="BR1341" s="1" t="s">
        <v>113</v>
      </c>
      <c r="BS1341" s="1" t="s">
        <v>113</v>
      </c>
      <c r="BT1341" s="1" t="s">
        <v>113</v>
      </c>
      <c r="BU1341" s="1" t="s">
        <v>113</v>
      </c>
      <c r="BV1341" s="1" t="s">
        <v>113</v>
      </c>
      <c r="BW1341" s="1" t="s">
        <v>113</v>
      </c>
      <c r="BX1341" s="1" t="s">
        <v>113</v>
      </c>
      <c r="BY1341" s="1" t="s">
        <v>113</v>
      </c>
      <c r="BZ1341" s="1" t="s">
        <v>113</v>
      </c>
      <c r="CA1341" s="1" t="s">
        <v>113</v>
      </c>
      <c r="CB1341" s="1" t="s">
        <v>113</v>
      </c>
      <c r="CC1341" s="1" t="s">
        <v>113</v>
      </c>
      <c r="CD1341" s="1" t="s">
        <v>113</v>
      </c>
      <c r="CE1341" s="1" t="s">
        <v>113</v>
      </c>
      <c r="CF1341" s="1" t="s">
        <v>113</v>
      </c>
      <c r="CG1341" s="1" t="s">
        <v>113</v>
      </c>
      <c r="CH1341" s="1" t="s">
        <v>113</v>
      </c>
      <c r="CI1341" s="1" t="s">
        <v>113</v>
      </c>
      <c r="CJ1341" s="1" t="s">
        <v>113</v>
      </c>
      <c r="CK1341" s="1" t="s">
        <v>113</v>
      </c>
      <c r="CL1341" s="1" t="s">
        <v>113</v>
      </c>
      <c r="CM1341" s="1" t="s">
        <v>113</v>
      </c>
      <c r="CN1341" s="1" t="s">
        <v>113</v>
      </c>
      <c r="CO1341" s="1" t="s">
        <v>113</v>
      </c>
      <c r="CP1341" s="1" t="s">
        <v>113</v>
      </c>
      <c r="CQ1341" s="1" t="s">
        <v>113</v>
      </c>
      <c r="CR1341" s="1" t="s">
        <v>113</v>
      </c>
      <c r="CS1341" s="1" t="s">
        <v>113</v>
      </c>
      <c r="CT1341" s="1" t="s">
        <v>113</v>
      </c>
      <c r="CU1341" s="1" t="s">
        <v>113</v>
      </c>
      <c r="CV1341" s="1" t="s">
        <v>113</v>
      </c>
      <c r="CW1341" s="1" t="s">
        <v>113</v>
      </c>
      <c r="CX1341" s="1" t="s">
        <v>113</v>
      </c>
      <c r="CY1341" s="1" t="s">
        <v>113</v>
      </c>
      <c r="CZ1341" s="1" t="s">
        <v>113</v>
      </c>
      <c r="DA1341" s="1" t="s">
        <v>113</v>
      </c>
      <c r="DB1341" s="1" t="s">
        <v>113</v>
      </c>
      <c r="DC1341" s="1" t="s">
        <v>113</v>
      </c>
      <c r="DD1341" s="1" t="s">
        <v>113</v>
      </c>
      <c r="DE1341" s="1" t="s">
        <v>113</v>
      </c>
      <c r="DF1341" s="1" t="s">
        <v>132</v>
      </c>
      <c r="DG1341" s="1">
        <f t="shared" si="20"/>
        <v>1</v>
      </c>
    </row>
    <row r="1342" spans="1:111">
      <c r="A1342" s="1" t="s">
        <v>18510</v>
      </c>
      <c r="B1342">
        <v>60</v>
      </c>
      <c r="C1342">
        <v>9759848</v>
      </c>
      <c r="D1342" s="1" t="s">
        <v>5970</v>
      </c>
      <c r="E1342" s="1" t="s">
        <v>1895</v>
      </c>
      <c r="F1342" s="1" t="s">
        <v>360</v>
      </c>
      <c r="G1342" s="1" t="s">
        <v>113</v>
      </c>
      <c r="H1342" s="2">
        <v>34570</v>
      </c>
      <c r="I1342" s="2">
        <v>44092</v>
      </c>
      <c r="J1342" s="1" t="s">
        <v>125</v>
      </c>
      <c r="K1342" s="1" t="s">
        <v>113</v>
      </c>
      <c r="L1342" s="1" t="s">
        <v>18511</v>
      </c>
      <c r="M1342" s="1" t="s">
        <v>113</v>
      </c>
      <c r="N1342" s="1" t="s">
        <v>136</v>
      </c>
      <c r="O1342" s="1" t="s">
        <v>116</v>
      </c>
      <c r="P1342">
        <v>43701</v>
      </c>
      <c r="R1342" s="1" t="s">
        <v>113</v>
      </c>
      <c r="S1342" s="1" t="s">
        <v>113</v>
      </c>
      <c r="T1342" s="1" t="s">
        <v>113</v>
      </c>
      <c r="U1342" s="1" t="s">
        <v>113</v>
      </c>
      <c r="V1342" s="1" t="s">
        <v>113</v>
      </c>
      <c r="W1342" s="1" t="s">
        <v>113</v>
      </c>
      <c r="Z1342" s="1" t="s">
        <v>113</v>
      </c>
      <c r="AA1342" s="1" t="s">
        <v>113</v>
      </c>
      <c r="AB1342" s="1" t="s">
        <v>113</v>
      </c>
      <c r="AC1342" s="1" t="s">
        <v>137</v>
      </c>
      <c r="AD1342" s="1" t="s">
        <v>138</v>
      </c>
      <c r="AE1342" s="1" t="s">
        <v>113</v>
      </c>
      <c r="AF1342">
        <v>12</v>
      </c>
      <c r="AG1342">
        <v>5</v>
      </c>
      <c r="AH1342" s="1" t="s">
        <v>113</v>
      </c>
      <c r="AI1342" s="1" t="s">
        <v>113</v>
      </c>
      <c r="AJ1342" s="1" t="s">
        <v>113</v>
      </c>
      <c r="AK1342" s="1" t="s">
        <v>113</v>
      </c>
      <c r="AL1342" s="1" t="s">
        <v>113</v>
      </c>
      <c r="AM1342" s="1" t="s">
        <v>139</v>
      </c>
      <c r="AN1342" s="1" t="s">
        <v>140</v>
      </c>
      <c r="AO1342">
        <v>9</v>
      </c>
      <c r="AP1342">
        <v>97</v>
      </c>
      <c r="AQ1342">
        <v>20</v>
      </c>
      <c r="AR1342" s="1" t="s">
        <v>113</v>
      </c>
      <c r="AS1342" s="1" t="s">
        <v>113</v>
      </c>
      <c r="AT1342" s="1" t="s">
        <v>141</v>
      </c>
      <c r="AU1342" s="1" t="s">
        <v>113</v>
      </c>
      <c r="AV1342" s="1" t="s">
        <v>113</v>
      </c>
      <c r="AW1342" s="1" t="s">
        <v>113</v>
      </c>
      <c r="AX1342" s="1" t="s">
        <v>113</v>
      </c>
      <c r="AY1342" s="1" t="s">
        <v>113</v>
      </c>
      <c r="AZ1342" s="1" t="s">
        <v>113</v>
      </c>
      <c r="BA1342" s="1" t="s">
        <v>113</v>
      </c>
      <c r="BB1342" s="1" t="s">
        <v>113</v>
      </c>
      <c r="BC1342" s="1" t="s">
        <v>113</v>
      </c>
      <c r="BD1342" s="1" t="s">
        <v>113</v>
      </c>
      <c r="BE1342" s="1" t="s">
        <v>113</v>
      </c>
      <c r="BF1342" s="1" t="s">
        <v>113</v>
      </c>
      <c r="BG1342" s="1" t="s">
        <v>113</v>
      </c>
      <c r="BH1342" s="1" t="s">
        <v>113</v>
      </c>
      <c r="BI1342" s="1" t="s">
        <v>113</v>
      </c>
      <c r="BJ1342" s="1" t="s">
        <v>113</v>
      </c>
      <c r="BK1342" s="1" t="s">
        <v>113</v>
      </c>
      <c r="BL1342" s="1" t="s">
        <v>113</v>
      </c>
      <c r="BM1342" s="1" t="s">
        <v>113</v>
      </c>
      <c r="BN1342" s="1" t="s">
        <v>113</v>
      </c>
      <c r="BO1342" s="1" t="s">
        <v>113</v>
      </c>
      <c r="BP1342" s="1" t="s">
        <v>113</v>
      </c>
      <c r="BQ1342" s="1" t="s">
        <v>113</v>
      </c>
      <c r="BR1342" s="1" t="s">
        <v>113</v>
      </c>
      <c r="BS1342" s="1" t="s">
        <v>113</v>
      </c>
      <c r="BT1342" s="1" t="s">
        <v>113</v>
      </c>
      <c r="BU1342" s="1" t="s">
        <v>113</v>
      </c>
      <c r="BV1342" s="1" t="s">
        <v>113</v>
      </c>
      <c r="BW1342" s="1" t="s">
        <v>113</v>
      </c>
      <c r="BX1342" s="1" t="s">
        <v>113</v>
      </c>
      <c r="BY1342" s="1" t="s">
        <v>113</v>
      </c>
      <c r="BZ1342" s="1" t="s">
        <v>113</v>
      </c>
      <c r="CA1342" s="1" t="s">
        <v>113</v>
      </c>
      <c r="CB1342" s="1" t="s">
        <v>113</v>
      </c>
      <c r="CC1342" s="1" t="s">
        <v>113</v>
      </c>
      <c r="CD1342" s="1" t="s">
        <v>113</v>
      </c>
      <c r="CE1342" s="1" t="s">
        <v>113</v>
      </c>
      <c r="CF1342" s="1" t="s">
        <v>113</v>
      </c>
      <c r="CG1342" s="1" t="s">
        <v>113</v>
      </c>
      <c r="CH1342" s="1" t="s">
        <v>113</v>
      </c>
      <c r="CI1342" s="1" t="s">
        <v>113</v>
      </c>
      <c r="CJ1342" s="1" t="s">
        <v>113</v>
      </c>
      <c r="CK1342" s="1" t="s">
        <v>113</v>
      </c>
      <c r="CL1342" s="1" t="s">
        <v>113</v>
      </c>
      <c r="CM1342" s="1" t="s">
        <v>113</v>
      </c>
      <c r="CN1342" s="1" t="s">
        <v>113</v>
      </c>
      <c r="CO1342" s="1" t="s">
        <v>113</v>
      </c>
      <c r="CP1342" s="1" t="s">
        <v>113</v>
      </c>
      <c r="CQ1342" s="1" t="s">
        <v>113</v>
      </c>
      <c r="CR1342" s="1" t="s">
        <v>113</v>
      </c>
      <c r="CS1342" s="1" t="s">
        <v>113</v>
      </c>
      <c r="CT1342" s="1" t="s">
        <v>113</v>
      </c>
      <c r="CU1342" s="1" t="s">
        <v>113</v>
      </c>
      <c r="CV1342" s="1" t="s">
        <v>113</v>
      </c>
      <c r="CW1342" s="1" t="s">
        <v>113</v>
      </c>
      <c r="CX1342" s="1" t="s">
        <v>113</v>
      </c>
      <c r="CY1342" s="1" t="s">
        <v>113</v>
      </c>
      <c r="CZ1342" s="1" t="s">
        <v>113</v>
      </c>
      <c r="DA1342" s="1" t="s">
        <v>113</v>
      </c>
      <c r="DB1342" s="1" t="s">
        <v>113</v>
      </c>
      <c r="DC1342" s="1" t="s">
        <v>113</v>
      </c>
      <c r="DD1342" s="1" t="s">
        <v>113</v>
      </c>
      <c r="DE1342" s="1" t="s">
        <v>113</v>
      </c>
      <c r="DF1342" s="1" t="s">
        <v>132</v>
      </c>
      <c r="DG1342" s="1">
        <f t="shared" si="20"/>
        <v>1</v>
      </c>
    </row>
    <row r="1343" spans="1:111">
      <c r="A1343" s="1" t="s">
        <v>13691</v>
      </c>
      <c r="B1343">
        <v>60</v>
      </c>
      <c r="C1343">
        <v>9759849</v>
      </c>
      <c r="D1343" s="1" t="s">
        <v>657</v>
      </c>
      <c r="E1343" s="1" t="s">
        <v>348</v>
      </c>
      <c r="F1343" s="1" t="s">
        <v>481</v>
      </c>
      <c r="G1343" s="1" t="s">
        <v>113</v>
      </c>
      <c r="H1343" s="2">
        <v>35476</v>
      </c>
      <c r="I1343" s="2">
        <v>44092</v>
      </c>
      <c r="J1343" s="1" t="s">
        <v>125</v>
      </c>
      <c r="K1343" s="1" t="s">
        <v>113</v>
      </c>
      <c r="L1343" s="1" t="s">
        <v>10780</v>
      </c>
      <c r="M1343" s="1" t="s">
        <v>113</v>
      </c>
      <c r="N1343" s="1" t="s">
        <v>136</v>
      </c>
      <c r="O1343" s="1" t="s">
        <v>116</v>
      </c>
      <c r="P1343">
        <v>43701</v>
      </c>
      <c r="R1343" s="1" t="s">
        <v>113</v>
      </c>
      <c r="S1343" s="1" t="s">
        <v>113</v>
      </c>
      <c r="T1343" s="1" t="s">
        <v>113</v>
      </c>
      <c r="U1343" s="1" t="s">
        <v>113</v>
      </c>
      <c r="V1343" s="1" t="s">
        <v>113</v>
      </c>
      <c r="W1343" s="1" t="s">
        <v>113</v>
      </c>
      <c r="Z1343" s="1" t="s">
        <v>113</v>
      </c>
      <c r="AA1343" s="1" t="s">
        <v>113</v>
      </c>
      <c r="AB1343" s="1" t="s">
        <v>113</v>
      </c>
      <c r="AC1343" s="1" t="s">
        <v>113</v>
      </c>
      <c r="AD1343" s="1" t="s">
        <v>138</v>
      </c>
      <c r="AE1343" s="1" t="s">
        <v>113</v>
      </c>
      <c r="AF1343">
        <v>6</v>
      </c>
      <c r="AG1343">
        <v>5</v>
      </c>
      <c r="AH1343" s="1" t="s">
        <v>113</v>
      </c>
      <c r="AI1343" s="1" t="s">
        <v>113</v>
      </c>
      <c r="AJ1343" s="1" t="s">
        <v>113</v>
      </c>
      <c r="AK1343" s="1" t="s">
        <v>113</v>
      </c>
      <c r="AL1343" s="1" t="s">
        <v>113</v>
      </c>
      <c r="AM1343" s="1" t="s">
        <v>410</v>
      </c>
      <c r="AN1343" s="1" t="s">
        <v>411</v>
      </c>
      <c r="AO1343">
        <v>9</v>
      </c>
      <c r="AP1343">
        <v>97</v>
      </c>
      <c r="AQ1343">
        <v>20</v>
      </c>
      <c r="AR1343" s="1" t="s">
        <v>391</v>
      </c>
      <c r="AS1343" s="1" t="s">
        <v>113</v>
      </c>
      <c r="AT1343" s="1" t="s">
        <v>113</v>
      </c>
      <c r="AU1343" s="1" t="s">
        <v>113</v>
      </c>
      <c r="AV1343" s="1" t="s">
        <v>113</v>
      </c>
      <c r="AW1343" s="1" t="s">
        <v>113</v>
      </c>
      <c r="AX1343" s="1" t="s">
        <v>113</v>
      </c>
      <c r="AY1343" s="1" t="s">
        <v>113</v>
      </c>
      <c r="AZ1343" s="1" t="s">
        <v>113</v>
      </c>
      <c r="BA1343" s="1" t="s">
        <v>113</v>
      </c>
      <c r="BB1343" s="1" t="s">
        <v>113</v>
      </c>
      <c r="BC1343" s="1" t="s">
        <v>113</v>
      </c>
      <c r="BD1343" s="1" t="s">
        <v>113</v>
      </c>
      <c r="BE1343" s="1" t="s">
        <v>113</v>
      </c>
      <c r="BF1343" s="1" t="s">
        <v>113</v>
      </c>
      <c r="BG1343" s="1" t="s">
        <v>113</v>
      </c>
      <c r="BH1343" s="1" t="s">
        <v>113</v>
      </c>
      <c r="BI1343" s="1" t="s">
        <v>113</v>
      </c>
      <c r="BJ1343" s="1" t="s">
        <v>113</v>
      </c>
      <c r="BK1343" s="1" t="s">
        <v>113</v>
      </c>
      <c r="BL1343" s="1" t="s">
        <v>113</v>
      </c>
      <c r="BM1343" s="1" t="s">
        <v>113</v>
      </c>
      <c r="BN1343" s="1" t="s">
        <v>113</v>
      </c>
      <c r="BO1343" s="1" t="s">
        <v>113</v>
      </c>
      <c r="BP1343" s="1" t="s">
        <v>113</v>
      </c>
      <c r="BQ1343" s="1" t="s">
        <v>113</v>
      </c>
      <c r="BR1343" s="1" t="s">
        <v>113</v>
      </c>
      <c r="BS1343" s="1" t="s">
        <v>113</v>
      </c>
      <c r="BT1343" s="1" t="s">
        <v>113</v>
      </c>
      <c r="BU1343" s="1" t="s">
        <v>113</v>
      </c>
      <c r="BV1343" s="1" t="s">
        <v>113</v>
      </c>
      <c r="BW1343" s="1" t="s">
        <v>113</v>
      </c>
      <c r="BX1343" s="1" t="s">
        <v>113</v>
      </c>
      <c r="BY1343" s="1" t="s">
        <v>113</v>
      </c>
      <c r="BZ1343" s="1" t="s">
        <v>113</v>
      </c>
      <c r="CA1343" s="1" t="s">
        <v>113</v>
      </c>
      <c r="CB1343" s="1" t="s">
        <v>113</v>
      </c>
      <c r="CC1343" s="1" t="s">
        <v>113</v>
      </c>
      <c r="CD1343" s="1" t="s">
        <v>113</v>
      </c>
      <c r="CE1343" s="1" t="s">
        <v>113</v>
      </c>
      <c r="CF1343" s="1" t="s">
        <v>113</v>
      </c>
      <c r="CG1343" s="1" t="s">
        <v>113</v>
      </c>
      <c r="CH1343" s="1" t="s">
        <v>113</v>
      </c>
      <c r="CI1343" s="1" t="s">
        <v>113</v>
      </c>
      <c r="CJ1343" s="1" t="s">
        <v>113</v>
      </c>
      <c r="CK1343" s="1" t="s">
        <v>113</v>
      </c>
      <c r="CL1343" s="1" t="s">
        <v>113</v>
      </c>
      <c r="CM1343" s="1" t="s">
        <v>113</v>
      </c>
      <c r="CN1343" s="1" t="s">
        <v>113</v>
      </c>
      <c r="CO1343" s="1" t="s">
        <v>113</v>
      </c>
      <c r="CP1343" s="1" t="s">
        <v>113</v>
      </c>
      <c r="CQ1343" s="1" t="s">
        <v>113</v>
      </c>
      <c r="CR1343" s="1" t="s">
        <v>113</v>
      </c>
      <c r="CS1343" s="1" t="s">
        <v>113</v>
      </c>
      <c r="CT1343" s="1" t="s">
        <v>113</v>
      </c>
      <c r="CU1343" s="1" t="s">
        <v>113</v>
      </c>
      <c r="CV1343" s="1" t="s">
        <v>113</v>
      </c>
      <c r="CW1343" s="1" t="s">
        <v>113</v>
      </c>
      <c r="CX1343" s="1" t="s">
        <v>113</v>
      </c>
      <c r="CY1343" s="1" t="s">
        <v>113</v>
      </c>
      <c r="CZ1343" s="1" t="s">
        <v>113</v>
      </c>
      <c r="DA1343" s="1" t="s">
        <v>113</v>
      </c>
      <c r="DB1343" s="1" t="s">
        <v>113</v>
      </c>
      <c r="DC1343" s="1" t="s">
        <v>113</v>
      </c>
      <c r="DD1343" s="1" t="s">
        <v>113</v>
      </c>
      <c r="DE1343" s="1" t="s">
        <v>113</v>
      </c>
      <c r="DF1343" s="1" t="s">
        <v>132</v>
      </c>
      <c r="DG1343" s="1">
        <f t="shared" si="20"/>
        <v>1</v>
      </c>
    </row>
    <row r="1344" spans="1:111">
      <c r="A1344" s="1" t="s">
        <v>13038</v>
      </c>
      <c r="B1344">
        <v>60</v>
      </c>
      <c r="C1344">
        <v>9759850</v>
      </c>
      <c r="D1344" s="1" t="s">
        <v>642</v>
      </c>
      <c r="E1344" s="1" t="s">
        <v>736</v>
      </c>
      <c r="F1344" s="1" t="s">
        <v>708</v>
      </c>
      <c r="G1344" s="1" t="s">
        <v>113</v>
      </c>
      <c r="H1344" s="2">
        <v>24501</v>
      </c>
      <c r="I1344" s="2">
        <v>44088</v>
      </c>
      <c r="J1344" s="1" t="s">
        <v>125</v>
      </c>
      <c r="K1344" s="1" t="s">
        <v>113</v>
      </c>
      <c r="L1344" s="1" t="s">
        <v>2577</v>
      </c>
      <c r="M1344" s="1" t="s">
        <v>2064</v>
      </c>
      <c r="N1344" s="1" t="s">
        <v>136</v>
      </c>
      <c r="O1344" s="1" t="s">
        <v>116</v>
      </c>
      <c r="P1344">
        <v>43701</v>
      </c>
      <c r="R1344" s="1" t="s">
        <v>113</v>
      </c>
      <c r="S1344" s="1" t="s">
        <v>113</v>
      </c>
      <c r="T1344" s="1" t="s">
        <v>113</v>
      </c>
      <c r="U1344" s="1" t="s">
        <v>113</v>
      </c>
      <c r="V1344" s="1" t="s">
        <v>113</v>
      </c>
      <c r="W1344" s="1" t="s">
        <v>113</v>
      </c>
      <c r="Z1344" s="1" t="s">
        <v>113</v>
      </c>
      <c r="AA1344" s="1" t="s">
        <v>113</v>
      </c>
      <c r="AB1344" s="1" t="s">
        <v>113</v>
      </c>
      <c r="AC1344" s="1" t="s">
        <v>113</v>
      </c>
      <c r="AD1344" s="1" t="s">
        <v>113</v>
      </c>
      <c r="AE1344" s="1" t="s">
        <v>113</v>
      </c>
      <c r="AF1344">
        <v>12</v>
      </c>
      <c r="AG1344">
        <v>5</v>
      </c>
      <c r="AH1344" s="1" t="s">
        <v>117</v>
      </c>
      <c r="AI1344" s="1" t="s">
        <v>113</v>
      </c>
      <c r="AJ1344" s="1" t="s">
        <v>113</v>
      </c>
      <c r="AK1344" s="1" t="s">
        <v>206</v>
      </c>
      <c r="AL1344" s="1" t="s">
        <v>113</v>
      </c>
      <c r="AM1344" s="1" t="s">
        <v>246</v>
      </c>
      <c r="AN1344" s="1" t="s">
        <v>247</v>
      </c>
      <c r="AO1344">
        <v>9</v>
      </c>
      <c r="AP1344">
        <v>78</v>
      </c>
      <c r="AQ1344">
        <v>20</v>
      </c>
      <c r="AR1344" s="1" t="s">
        <v>248</v>
      </c>
      <c r="AS1344" s="1" t="s">
        <v>113</v>
      </c>
      <c r="AT1344" s="1" t="s">
        <v>113</v>
      </c>
      <c r="AU1344" s="1" t="s">
        <v>113</v>
      </c>
      <c r="AV1344" s="1" t="s">
        <v>113</v>
      </c>
      <c r="AW1344" s="1" t="s">
        <v>113</v>
      </c>
      <c r="AX1344" s="1" t="s">
        <v>113</v>
      </c>
      <c r="AY1344" s="1" t="s">
        <v>113</v>
      </c>
      <c r="AZ1344" s="1" t="s">
        <v>113</v>
      </c>
      <c r="BA1344" s="1" t="s">
        <v>113</v>
      </c>
      <c r="BB1344" s="1" t="s">
        <v>113</v>
      </c>
      <c r="BC1344" s="1" t="s">
        <v>113</v>
      </c>
      <c r="BD1344" s="1" t="s">
        <v>113</v>
      </c>
      <c r="BE1344" s="1" t="s">
        <v>113</v>
      </c>
      <c r="BF1344" s="1" t="s">
        <v>113</v>
      </c>
      <c r="BG1344" s="1" t="s">
        <v>113</v>
      </c>
      <c r="BH1344" s="1" t="s">
        <v>113</v>
      </c>
      <c r="BI1344" s="1" t="s">
        <v>113</v>
      </c>
      <c r="BJ1344" s="1" t="s">
        <v>113</v>
      </c>
      <c r="BK1344" s="1" t="s">
        <v>113</v>
      </c>
      <c r="BL1344" s="1" t="s">
        <v>113</v>
      </c>
      <c r="BM1344" s="1" t="s">
        <v>113</v>
      </c>
      <c r="BN1344" s="1" t="s">
        <v>113</v>
      </c>
      <c r="BO1344" s="1" t="s">
        <v>113</v>
      </c>
      <c r="BP1344" s="1" t="s">
        <v>113</v>
      </c>
      <c r="BQ1344" s="1" t="s">
        <v>113</v>
      </c>
      <c r="BR1344" s="1" t="s">
        <v>113</v>
      </c>
      <c r="BS1344" s="1" t="s">
        <v>113</v>
      </c>
      <c r="BT1344" s="1" t="s">
        <v>113</v>
      </c>
      <c r="BU1344" s="1" t="s">
        <v>113</v>
      </c>
      <c r="BV1344" s="1" t="s">
        <v>113</v>
      </c>
      <c r="BW1344" s="1" t="s">
        <v>113</v>
      </c>
      <c r="BX1344" s="1" t="s">
        <v>113</v>
      </c>
      <c r="BY1344" s="1" t="s">
        <v>113</v>
      </c>
      <c r="BZ1344" s="1" t="s">
        <v>113</v>
      </c>
      <c r="CA1344" s="1" t="s">
        <v>113</v>
      </c>
      <c r="CB1344" s="1" t="s">
        <v>113</v>
      </c>
      <c r="CC1344" s="1" t="s">
        <v>113</v>
      </c>
      <c r="CD1344" s="1" t="s">
        <v>113</v>
      </c>
      <c r="CE1344" s="1" t="s">
        <v>113</v>
      </c>
      <c r="CF1344" s="1" t="s">
        <v>113</v>
      </c>
      <c r="CG1344" s="1" t="s">
        <v>113</v>
      </c>
      <c r="CH1344" s="1" t="s">
        <v>113</v>
      </c>
      <c r="CI1344" s="1" t="s">
        <v>113</v>
      </c>
      <c r="CJ1344" s="1" t="s">
        <v>113</v>
      </c>
      <c r="CK1344" s="1" t="s">
        <v>113</v>
      </c>
      <c r="CL1344" s="1" t="s">
        <v>113</v>
      </c>
      <c r="CM1344" s="1" t="s">
        <v>113</v>
      </c>
      <c r="CN1344" s="1" t="s">
        <v>113</v>
      </c>
      <c r="CO1344" s="1" t="s">
        <v>113</v>
      </c>
      <c r="CP1344" s="1" t="s">
        <v>113</v>
      </c>
      <c r="CQ1344" s="1" t="s">
        <v>113</v>
      </c>
      <c r="CR1344" s="1" t="s">
        <v>113</v>
      </c>
      <c r="CS1344" s="1" t="s">
        <v>113</v>
      </c>
      <c r="CT1344" s="1" t="s">
        <v>113</v>
      </c>
      <c r="CU1344" s="1" t="s">
        <v>113</v>
      </c>
      <c r="CV1344" s="1" t="s">
        <v>113</v>
      </c>
      <c r="CW1344" s="1" t="s">
        <v>113</v>
      </c>
      <c r="CX1344" s="1" t="s">
        <v>113</v>
      </c>
      <c r="CY1344" s="1" t="s">
        <v>113</v>
      </c>
      <c r="CZ1344" s="1" t="s">
        <v>113</v>
      </c>
      <c r="DA1344" s="1" t="s">
        <v>113</v>
      </c>
      <c r="DB1344" s="1" t="s">
        <v>113</v>
      </c>
      <c r="DC1344" s="1" t="s">
        <v>113</v>
      </c>
      <c r="DD1344" s="1" t="s">
        <v>113</v>
      </c>
      <c r="DE1344" s="1" t="s">
        <v>113</v>
      </c>
      <c r="DF1344" s="1" t="s">
        <v>132</v>
      </c>
      <c r="DG1344" s="1">
        <f t="shared" si="20"/>
        <v>1</v>
      </c>
    </row>
    <row r="1345" spans="1:111">
      <c r="A1345" s="1" t="s">
        <v>14239</v>
      </c>
      <c r="B1345">
        <v>60</v>
      </c>
      <c r="C1345">
        <v>9759851</v>
      </c>
      <c r="D1345" s="1" t="s">
        <v>1008</v>
      </c>
      <c r="E1345" s="1" t="s">
        <v>1739</v>
      </c>
      <c r="F1345" s="1" t="s">
        <v>1826</v>
      </c>
      <c r="G1345" s="1" t="s">
        <v>113</v>
      </c>
      <c r="H1345" s="2">
        <v>36515</v>
      </c>
      <c r="I1345" s="2">
        <v>44092</v>
      </c>
      <c r="J1345" s="1" t="s">
        <v>125</v>
      </c>
      <c r="K1345" s="1" t="s">
        <v>113</v>
      </c>
      <c r="L1345" s="1" t="s">
        <v>5662</v>
      </c>
      <c r="M1345" s="1" t="s">
        <v>113</v>
      </c>
      <c r="N1345" s="1" t="s">
        <v>136</v>
      </c>
      <c r="O1345" s="1" t="s">
        <v>116</v>
      </c>
      <c r="P1345">
        <v>43701</v>
      </c>
      <c r="R1345" s="1" t="s">
        <v>113</v>
      </c>
      <c r="S1345" s="1" t="s">
        <v>113</v>
      </c>
      <c r="T1345" s="1" t="s">
        <v>113</v>
      </c>
      <c r="U1345" s="1" t="s">
        <v>113</v>
      </c>
      <c r="V1345" s="1" t="s">
        <v>113</v>
      </c>
      <c r="W1345" s="1" t="s">
        <v>113</v>
      </c>
      <c r="Z1345" s="1" t="s">
        <v>113</v>
      </c>
      <c r="AA1345" s="1" t="s">
        <v>113</v>
      </c>
      <c r="AB1345" s="1" t="s">
        <v>113</v>
      </c>
      <c r="AC1345" s="1" t="s">
        <v>113</v>
      </c>
      <c r="AD1345" s="1" t="s">
        <v>113</v>
      </c>
      <c r="AE1345" s="1" t="s">
        <v>113</v>
      </c>
      <c r="AF1345">
        <v>12</v>
      </c>
      <c r="AG1345">
        <v>5</v>
      </c>
      <c r="AH1345" s="1" t="s">
        <v>117</v>
      </c>
      <c r="AI1345" s="1" t="s">
        <v>113</v>
      </c>
      <c r="AJ1345" s="1" t="s">
        <v>113</v>
      </c>
      <c r="AK1345" s="1" t="s">
        <v>128</v>
      </c>
      <c r="AL1345" s="1" t="s">
        <v>113</v>
      </c>
      <c r="AM1345" s="1" t="s">
        <v>261</v>
      </c>
      <c r="AN1345" s="1" t="s">
        <v>262</v>
      </c>
      <c r="AO1345">
        <v>9</v>
      </c>
      <c r="AP1345">
        <v>97</v>
      </c>
      <c r="AQ1345">
        <v>20</v>
      </c>
      <c r="AR1345" s="1" t="s">
        <v>263</v>
      </c>
      <c r="AS1345" s="1" t="s">
        <v>113</v>
      </c>
      <c r="AT1345" s="1" t="s">
        <v>113</v>
      </c>
      <c r="AU1345" s="1" t="s">
        <v>113</v>
      </c>
      <c r="AV1345" s="1" t="s">
        <v>113</v>
      </c>
      <c r="AW1345" s="1" t="s">
        <v>113</v>
      </c>
      <c r="AX1345" s="1" t="s">
        <v>113</v>
      </c>
      <c r="AY1345" s="1" t="s">
        <v>113</v>
      </c>
      <c r="AZ1345" s="1" t="s">
        <v>113</v>
      </c>
      <c r="BA1345" s="1" t="s">
        <v>113</v>
      </c>
      <c r="BB1345" s="1" t="s">
        <v>113</v>
      </c>
      <c r="BC1345" s="1" t="s">
        <v>113</v>
      </c>
      <c r="BD1345" s="1" t="s">
        <v>113</v>
      </c>
      <c r="BE1345" s="1" t="s">
        <v>113</v>
      </c>
      <c r="BF1345" s="1" t="s">
        <v>113</v>
      </c>
      <c r="BG1345" s="1" t="s">
        <v>113</v>
      </c>
      <c r="BH1345" s="1" t="s">
        <v>113</v>
      </c>
      <c r="BI1345" s="1" t="s">
        <v>113</v>
      </c>
      <c r="BJ1345" s="1" t="s">
        <v>113</v>
      </c>
      <c r="BK1345" s="1" t="s">
        <v>113</v>
      </c>
      <c r="BL1345" s="1" t="s">
        <v>113</v>
      </c>
      <c r="BM1345" s="1" t="s">
        <v>113</v>
      </c>
      <c r="BN1345" s="1" t="s">
        <v>113</v>
      </c>
      <c r="BO1345" s="1" t="s">
        <v>113</v>
      </c>
      <c r="BP1345" s="1" t="s">
        <v>113</v>
      </c>
      <c r="BQ1345" s="1" t="s">
        <v>113</v>
      </c>
      <c r="BR1345" s="1" t="s">
        <v>113</v>
      </c>
      <c r="BS1345" s="1" t="s">
        <v>113</v>
      </c>
      <c r="BT1345" s="1" t="s">
        <v>113</v>
      </c>
      <c r="BU1345" s="1" t="s">
        <v>113</v>
      </c>
      <c r="BV1345" s="1" t="s">
        <v>113</v>
      </c>
      <c r="BW1345" s="1" t="s">
        <v>113</v>
      </c>
      <c r="BX1345" s="1" t="s">
        <v>113</v>
      </c>
      <c r="BY1345" s="1" t="s">
        <v>113</v>
      </c>
      <c r="BZ1345" s="1" t="s">
        <v>113</v>
      </c>
      <c r="CA1345" s="1" t="s">
        <v>113</v>
      </c>
      <c r="CB1345" s="1" t="s">
        <v>113</v>
      </c>
      <c r="CC1345" s="1" t="s">
        <v>113</v>
      </c>
      <c r="CD1345" s="1" t="s">
        <v>113</v>
      </c>
      <c r="CE1345" s="1" t="s">
        <v>113</v>
      </c>
      <c r="CF1345" s="1" t="s">
        <v>113</v>
      </c>
      <c r="CG1345" s="1" t="s">
        <v>113</v>
      </c>
      <c r="CH1345" s="1" t="s">
        <v>113</v>
      </c>
      <c r="CI1345" s="1" t="s">
        <v>113</v>
      </c>
      <c r="CJ1345" s="1" t="s">
        <v>113</v>
      </c>
      <c r="CK1345" s="1" t="s">
        <v>113</v>
      </c>
      <c r="CL1345" s="1" t="s">
        <v>113</v>
      </c>
      <c r="CM1345" s="1" t="s">
        <v>113</v>
      </c>
      <c r="CN1345" s="1" t="s">
        <v>113</v>
      </c>
      <c r="CO1345" s="1" t="s">
        <v>113</v>
      </c>
      <c r="CP1345" s="1" t="s">
        <v>113</v>
      </c>
      <c r="CQ1345" s="1" t="s">
        <v>113</v>
      </c>
      <c r="CR1345" s="1" t="s">
        <v>113</v>
      </c>
      <c r="CS1345" s="1" t="s">
        <v>113</v>
      </c>
      <c r="CT1345" s="1" t="s">
        <v>113</v>
      </c>
      <c r="CU1345" s="1" t="s">
        <v>113</v>
      </c>
      <c r="CV1345" s="1" t="s">
        <v>113</v>
      </c>
      <c r="CW1345" s="1" t="s">
        <v>113</v>
      </c>
      <c r="CX1345" s="1" t="s">
        <v>113</v>
      </c>
      <c r="CY1345" s="1" t="s">
        <v>113</v>
      </c>
      <c r="CZ1345" s="1" t="s">
        <v>113</v>
      </c>
      <c r="DA1345" s="1" t="s">
        <v>113</v>
      </c>
      <c r="DB1345" s="1" t="s">
        <v>113</v>
      </c>
      <c r="DC1345" s="1" t="s">
        <v>113</v>
      </c>
      <c r="DD1345" s="1" t="s">
        <v>113</v>
      </c>
      <c r="DE1345" s="1" t="s">
        <v>113</v>
      </c>
      <c r="DF1345" s="1" t="s">
        <v>132</v>
      </c>
      <c r="DG1345" s="1">
        <f t="shared" si="20"/>
        <v>1</v>
      </c>
    </row>
    <row r="1346" spans="1:111">
      <c r="A1346" s="1" t="s">
        <v>3316</v>
      </c>
      <c r="B1346">
        <v>60</v>
      </c>
      <c r="C1346">
        <v>9759853</v>
      </c>
      <c r="D1346" s="1" t="s">
        <v>1036</v>
      </c>
      <c r="E1346" s="1" t="s">
        <v>361</v>
      </c>
      <c r="F1346" s="1" t="s">
        <v>184</v>
      </c>
      <c r="G1346" s="1" t="s">
        <v>177</v>
      </c>
      <c r="H1346" s="2">
        <v>23239</v>
      </c>
      <c r="I1346" s="2">
        <v>44092</v>
      </c>
      <c r="J1346" s="1" t="s">
        <v>125</v>
      </c>
      <c r="K1346" s="1" t="s">
        <v>113</v>
      </c>
      <c r="L1346" s="1" t="s">
        <v>3317</v>
      </c>
      <c r="M1346" s="1" t="s">
        <v>113</v>
      </c>
      <c r="N1346" s="1" t="s">
        <v>136</v>
      </c>
      <c r="O1346" s="1" t="s">
        <v>116</v>
      </c>
      <c r="P1346">
        <v>43701</v>
      </c>
      <c r="R1346" s="1" t="s">
        <v>113</v>
      </c>
      <c r="S1346" s="1" t="s">
        <v>113</v>
      </c>
      <c r="T1346" s="1" t="s">
        <v>113</v>
      </c>
      <c r="U1346" s="1" t="s">
        <v>113</v>
      </c>
      <c r="V1346" s="1" t="s">
        <v>113</v>
      </c>
      <c r="W1346" s="1" t="s">
        <v>113</v>
      </c>
      <c r="Z1346" s="1" t="s">
        <v>113</v>
      </c>
      <c r="AA1346" s="1" t="s">
        <v>113</v>
      </c>
      <c r="AB1346" s="1" t="s">
        <v>113</v>
      </c>
      <c r="AC1346" s="1" t="s">
        <v>113</v>
      </c>
      <c r="AD1346" s="1" t="s">
        <v>113</v>
      </c>
      <c r="AE1346" s="1" t="s">
        <v>113</v>
      </c>
      <c r="AF1346">
        <v>12</v>
      </c>
      <c r="AG1346">
        <v>5</v>
      </c>
      <c r="AH1346" s="1" t="s">
        <v>117</v>
      </c>
      <c r="AI1346" s="1" t="s">
        <v>113</v>
      </c>
      <c r="AJ1346" s="1" t="s">
        <v>113</v>
      </c>
      <c r="AK1346" s="1" t="s">
        <v>206</v>
      </c>
      <c r="AL1346" s="1" t="s">
        <v>113</v>
      </c>
      <c r="AM1346" s="1" t="s">
        <v>207</v>
      </c>
      <c r="AN1346" s="1" t="s">
        <v>208</v>
      </c>
      <c r="AO1346">
        <v>9</v>
      </c>
      <c r="AP1346">
        <v>97</v>
      </c>
      <c r="AQ1346">
        <v>20</v>
      </c>
      <c r="AR1346" s="1" t="s">
        <v>209</v>
      </c>
      <c r="AS1346" s="1" t="s">
        <v>113</v>
      </c>
      <c r="AT1346" s="1" t="s">
        <v>113</v>
      </c>
      <c r="AU1346" s="1" t="s">
        <v>113</v>
      </c>
      <c r="AV1346" s="1" t="s">
        <v>113</v>
      </c>
      <c r="AW1346" s="1" t="s">
        <v>113</v>
      </c>
      <c r="AX1346" s="1" t="s">
        <v>113</v>
      </c>
      <c r="AY1346" s="1" t="s">
        <v>113</v>
      </c>
      <c r="AZ1346" s="1" t="s">
        <v>113</v>
      </c>
      <c r="BA1346" s="1" t="s">
        <v>113</v>
      </c>
      <c r="BB1346" s="1" t="s">
        <v>113</v>
      </c>
      <c r="BC1346" s="1" t="s">
        <v>113</v>
      </c>
      <c r="BD1346" s="1" t="s">
        <v>113</v>
      </c>
      <c r="BE1346" s="1" t="s">
        <v>113</v>
      </c>
      <c r="BF1346" s="1" t="s">
        <v>113</v>
      </c>
      <c r="BG1346" s="1" t="s">
        <v>113</v>
      </c>
      <c r="BH1346" s="1" t="s">
        <v>113</v>
      </c>
      <c r="BI1346" s="1" t="s">
        <v>113</v>
      </c>
      <c r="BJ1346" s="1" t="s">
        <v>113</v>
      </c>
      <c r="BK1346" s="1" t="s">
        <v>113</v>
      </c>
      <c r="BL1346" s="1" t="s">
        <v>113</v>
      </c>
      <c r="BM1346" s="1" t="s">
        <v>113</v>
      </c>
      <c r="BN1346" s="1" t="s">
        <v>113</v>
      </c>
      <c r="BO1346" s="1" t="s">
        <v>113</v>
      </c>
      <c r="BP1346" s="1" t="s">
        <v>113</v>
      </c>
      <c r="BQ1346" s="1" t="s">
        <v>113</v>
      </c>
      <c r="BR1346" s="1" t="s">
        <v>113</v>
      </c>
      <c r="BS1346" s="1" t="s">
        <v>113</v>
      </c>
      <c r="BT1346" s="1" t="s">
        <v>113</v>
      </c>
      <c r="BU1346" s="1" t="s">
        <v>113</v>
      </c>
      <c r="BV1346" s="1" t="s">
        <v>113</v>
      </c>
      <c r="BW1346" s="1" t="s">
        <v>113</v>
      </c>
      <c r="BX1346" s="1" t="s">
        <v>113</v>
      </c>
      <c r="BY1346" s="1" t="s">
        <v>113</v>
      </c>
      <c r="BZ1346" s="1" t="s">
        <v>113</v>
      </c>
      <c r="CA1346" s="1" t="s">
        <v>113</v>
      </c>
      <c r="CB1346" s="1" t="s">
        <v>113</v>
      </c>
      <c r="CC1346" s="1" t="s">
        <v>113</v>
      </c>
      <c r="CD1346" s="1" t="s">
        <v>113</v>
      </c>
      <c r="CE1346" s="1" t="s">
        <v>113</v>
      </c>
      <c r="CF1346" s="1" t="s">
        <v>113</v>
      </c>
      <c r="CG1346" s="1" t="s">
        <v>113</v>
      </c>
      <c r="CH1346" s="1" t="s">
        <v>113</v>
      </c>
      <c r="CI1346" s="1" t="s">
        <v>113</v>
      </c>
      <c r="CJ1346" s="1" t="s">
        <v>113</v>
      </c>
      <c r="CK1346" s="1" t="s">
        <v>113</v>
      </c>
      <c r="CL1346" s="1" t="s">
        <v>113</v>
      </c>
      <c r="CM1346" s="1" t="s">
        <v>113</v>
      </c>
      <c r="CN1346" s="1" t="s">
        <v>113</v>
      </c>
      <c r="CO1346" s="1" t="s">
        <v>113</v>
      </c>
      <c r="CP1346" s="1" t="s">
        <v>113</v>
      </c>
      <c r="CQ1346" s="1" t="s">
        <v>113</v>
      </c>
      <c r="CR1346" s="1" t="s">
        <v>113</v>
      </c>
      <c r="CS1346" s="1" t="s">
        <v>113</v>
      </c>
      <c r="CT1346" s="1" t="s">
        <v>113</v>
      </c>
      <c r="CU1346" s="1" t="s">
        <v>113</v>
      </c>
      <c r="CV1346" s="1" t="s">
        <v>113</v>
      </c>
      <c r="CW1346" s="1" t="s">
        <v>113</v>
      </c>
      <c r="CX1346" s="1" t="s">
        <v>113</v>
      </c>
      <c r="CY1346" s="1" t="s">
        <v>113</v>
      </c>
      <c r="CZ1346" s="1" t="s">
        <v>113</v>
      </c>
      <c r="DA1346" s="1" t="s">
        <v>113</v>
      </c>
      <c r="DB1346" s="1" t="s">
        <v>113</v>
      </c>
      <c r="DC1346" s="1" t="s">
        <v>113</v>
      </c>
      <c r="DD1346" s="1" t="s">
        <v>113</v>
      </c>
      <c r="DE1346" s="1" t="s">
        <v>113</v>
      </c>
      <c r="DF1346" s="1" t="s">
        <v>132</v>
      </c>
      <c r="DG1346" s="1">
        <f t="shared" ref="DG1346:DG1409" si="21">COUNTIF(AU1346:DF1346, "x")</f>
        <v>1</v>
      </c>
    </row>
    <row r="1347" spans="1:111">
      <c r="A1347" s="1" t="s">
        <v>10498</v>
      </c>
      <c r="B1347">
        <v>60</v>
      </c>
      <c r="C1347">
        <v>9759857</v>
      </c>
      <c r="D1347" s="1" t="s">
        <v>793</v>
      </c>
      <c r="E1347" s="1" t="s">
        <v>1150</v>
      </c>
      <c r="F1347" s="1" t="s">
        <v>2789</v>
      </c>
      <c r="G1347" s="1" t="s">
        <v>113</v>
      </c>
      <c r="H1347" s="2">
        <v>37069</v>
      </c>
      <c r="I1347" s="2">
        <v>44092</v>
      </c>
      <c r="J1347" s="1" t="s">
        <v>125</v>
      </c>
      <c r="K1347" s="1" t="s">
        <v>113</v>
      </c>
      <c r="L1347" s="1" t="s">
        <v>10499</v>
      </c>
      <c r="M1347" s="1" t="s">
        <v>113</v>
      </c>
      <c r="N1347" s="1" t="s">
        <v>115</v>
      </c>
      <c r="O1347" s="1" t="s">
        <v>116</v>
      </c>
      <c r="P1347">
        <v>43821</v>
      </c>
      <c r="R1347" s="1" t="s">
        <v>113</v>
      </c>
      <c r="S1347" s="1" t="s">
        <v>113</v>
      </c>
      <c r="T1347" s="1" t="s">
        <v>113</v>
      </c>
      <c r="U1347" s="1" t="s">
        <v>113</v>
      </c>
      <c r="V1347" s="1" t="s">
        <v>113</v>
      </c>
      <c r="W1347" s="1" t="s">
        <v>113</v>
      </c>
      <c r="Z1347" s="1" t="s">
        <v>113</v>
      </c>
      <c r="AA1347" s="1" t="s">
        <v>113</v>
      </c>
      <c r="AB1347" s="1" t="s">
        <v>113</v>
      </c>
      <c r="AC1347" s="1" t="s">
        <v>113</v>
      </c>
      <c r="AD1347" s="1" t="s">
        <v>113</v>
      </c>
      <c r="AE1347" s="1" t="s">
        <v>113</v>
      </c>
      <c r="AF1347">
        <v>6</v>
      </c>
      <c r="AG1347">
        <v>5</v>
      </c>
      <c r="AH1347" s="1" t="s">
        <v>117</v>
      </c>
      <c r="AI1347" s="1" t="s">
        <v>113</v>
      </c>
      <c r="AJ1347" s="1" t="s">
        <v>113</v>
      </c>
      <c r="AK1347" s="1" t="s">
        <v>118</v>
      </c>
      <c r="AL1347" s="1" t="s">
        <v>113</v>
      </c>
      <c r="AM1347" s="1" t="s">
        <v>119</v>
      </c>
      <c r="AN1347" s="1" t="s">
        <v>120</v>
      </c>
      <c r="AO1347">
        <v>9</v>
      </c>
      <c r="AP1347">
        <v>97</v>
      </c>
      <c r="AQ1347">
        <v>20</v>
      </c>
      <c r="AR1347" s="1" t="s">
        <v>121</v>
      </c>
      <c r="AS1347" s="1" t="s">
        <v>113</v>
      </c>
      <c r="AT1347" s="1" t="s">
        <v>113</v>
      </c>
      <c r="AU1347" s="1" t="s">
        <v>113</v>
      </c>
      <c r="AV1347" s="1" t="s">
        <v>113</v>
      </c>
      <c r="AW1347" s="1" t="s">
        <v>113</v>
      </c>
      <c r="AX1347" s="1" t="s">
        <v>113</v>
      </c>
      <c r="AY1347" s="1" t="s">
        <v>113</v>
      </c>
      <c r="AZ1347" s="1" t="s">
        <v>113</v>
      </c>
      <c r="BA1347" s="1" t="s">
        <v>113</v>
      </c>
      <c r="BB1347" s="1" t="s">
        <v>113</v>
      </c>
      <c r="BC1347" s="1" t="s">
        <v>113</v>
      </c>
      <c r="BD1347" s="1" t="s">
        <v>113</v>
      </c>
      <c r="BE1347" s="1" t="s">
        <v>113</v>
      </c>
      <c r="BF1347" s="1" t="s">
        <v>113</v>
      </c>
      <c r="BG1347" s="1" t="s">
        <v>113</v>
      </c>
      <c r="BH1347" s="1" t="s">
        <v>113</v>
      </c>
      <c r="BI1347" s="1" t="s">
        <v>113</v>
      </c>
      <c r="BJ1347" s="1" t="s">
        <v>113</v>
      </c>
      <c r="BK1347" s="1" t="s">
        <v>113</v>
      </c>
      <c r="BL1347" s="1" t="s">
        <v>113</v>
      </c>
      <c r="BM1347" s="1" t="s">
        <v>113</v>
      </c>
      <c r="BN1347" s="1" t="s">
        <v>113</v>
      </c>
      <c r="BO1347" s="1" t="s">
        <v>113</v>
      </c>
      <c r="BP1347" s="1" t="s">
        <v>113</v>
      </c>
      <c r="BQ1347" s="1" t="s">
        <v>113</v>
      </c>
      <c r="BR1347" s="1" t="s">
        <v>113</v>
      </c>
      <c r="BS1347" s="1" t="s">
        <v>113</v>
      </c>
      <c r="BT1347" s="1" t="s">
        <v>113</v>
      </c>
      <c r="BU1347" s="1" t="s">
        <v>113</v>
      </c>
      <c r="BV1347" s="1" t="s">
        <v>113</v>
      </c>
      <c r="BW1347" s="1" t="s">
        <v>113</v>
      </c>
      <c r="BX1347" s="1" t="s">
        <v>113</v>
      </c>
      <c r="BY1347" s="1" t="s">
        <v>113</v>
      </c>
      <c r="BZ1347" s="1" t="s">
        <v>113</v>
      </c>
      <c r="CA1347" s="1" t="s">
        <v>113</v>
      </c>
      <c r="CB1347" s="1" t="s">
        <v>113</v>
      </c>
      <c r="CC1347" s="1" t="s">
        <v>113</v>
      </c>
      <c r="CD1347" s="1" t="s">
        <v>113</v>
      </c>
      <c r="CE1347" s="1" t="s">
        <v>113</v>
      </c>
      <c r="CF1347" s="1" t="s">
        <v>113</v>
      </c>
      <c r="CG1347" s="1" t="s">
        <v>113</v>
      </c>
      <c r="CH1347" s="1" t="s">
        <v>113</v>
      </c>
      <c r="CI1347" s="1" t="s">
        <v>113</v>
      </c>
      <c r="CJ1347" s="1" t="s">
        <v>113</v>
      </c>
      <c r="CK1347" s="1" t="s">
        <v>113</v>
      </c>
      <c r="CL1347" s="1" t="s">
        <v>113</v>
      </c>
      <c r="CM1347" s="1" t="s">
        <v>113</v>
      </c>
      <c r="CN1347" s="1" t="s">
        <v>113</v>
      </c>
      <c r="CO1347" s="1" t="s">
        <v>113</v>
      </c>
      <c r="CP1347" s="1" t="s">
        <v>113</v>
      </c>
      <c r="CQ1347" s="1" t="s">
        <v>113</v>
      </c>
      <c r="CR1347" s="1" t="s">
        <v>113</v>
      </c>
      <c r="CS1347" s="1" t="s">
        <v>113</v>
      </c>
      <c r="CT1347" s="1" t="s">
        <v>113</v>
      </c>
      <c r="CU1347" s="1" t="s">
        <v>113</v>
      </c>
      <c r="CV1347" s="1" t="s">
        <v>113</v>
      </c>
      <c r="CW1347" s="1" t="s">
        <v>113</v>
      </c>
      <c r="CX1347" s="1" t="s">
        <v>113</v>
      </c>
      <c r="CY1347" s="1" t="s">
        <v>113</v>
      </c>
      <c r="CZ1347" s="1" t="s">
        <v>113</v>
      </c>
      <c r="DA1347" s="1" t="s">
        <v>113</v>
      </c>
      <c r="DB1347" s="1" t="s">
        <v>113</v>
      </c>
      <c r="DC1347" s="1" t="s">
        <v>113</v>
      </c>
      <c r="DD1347" s="1" t="s">
        <v>113</v>
      </c>
      <c r="DE1347" s="1" t="s">
        <v>113</v>
      </c>
      <c r="DF1347" s="1" t="s">
        <v>132</v>
      </c>
      <c r="DG1347" s="1">
        <f t="shared" si="21"/>
        <v>1</v>
      </c>
    </row>
    <row r="1348" spans="1:111">
      <c r="A1348" s="1" t="s">
        <v>20053</v>
      </c>
      <c r="B1348">
        <v>60</v>
      </c>
      <c r="C1348">
        <v>9759855</v>
      </c>
      <c r="D1348" s="1" t="s">
        <v>605</v>
      </c>
      <c r="E1348" s="1" t="s">
        <v>7020</v>
      </c>
      <c r="F1348" s="1" t="s">
        <v>273</v>
      </c>
      <c r="G1348" s="1" t="s">
        <v>113</v>
      </c>
      <c r="H1348" s="2">
        <v>37409</v>
      </c>
      <c r="I1348" s="2">
        <v>44092</v>
      </c>
      <c r="J1348" s="1" t="s">
        <v>125</v>
      </c>
      <c r="K1348" s="1" t="s">
        <v>113</v>
      </c>
      <c r="L1348" s="1" t="s">
        <v>19870</v>
      </c>
      <c r="M1348" s="1" t="s">
        <v>113</v>
      </c>
      <c r="N1348" s="1" t="s">
        <v>136</v>
      </c>
      <c r="O1348" s="1" t="s">
        <v>116</v>
      </c>
      <c r="P1348">
        <v>43701</v>
      </c>
      <c r="R1348" s="1" t="s">
        <v>113</v>
      </c>
      <c r="S1348" s="1" t="s">
        <v>113</v>
      </c>
      <c r="T1348" s="1" t="s">
        <v>113</v>
      </c>
      <c r="U1348" s="1" t="s">
        <v>113</v>
      </c>
      <c r="V1348" s="1" t="s">
        <v>113</v>
      </c>
      <c r="W1348" s="1" t="s">
        <v>113</v>
      </c>
      <c r="Z1348" s="1" t="s">
        <v>113</v>
      </c>
      <c r="AA1348" s="1" t="s">
        <v>113</v>
      </c>
      <c r="AB1348" s="1" t="s">
        <v>113</v>
      </c>
      <c r="AC1348" s="1" t="s">
        <v>113</v>
      </c>
      <c r="AD1348" s="1" t="s">
        <v>138</v>
      </c>
      <c r="AE1348" s="1" t="s">
        <v>113</v>
      </c>
      <c r="AF1348">
        <v>6</v>
      </c>
      <c r="AG1348">
        <v>5</v>
      </c>
      <c r="AH1348" s="1" t="s">
        <v>113</v>
      </c>
      <c r="AI1348" s="1" t="s">
        <v>113</v>
      </c>
      <c r="AJ1348" s="1" t="s">
        <v>113</v>
      </c>
      <c r="AK1348" s="1" t="s">
        <v>113</v>
      </c>
      <c r="AL1348" s="1" t="s">
        <v>113</v>
      </c>
      <c r="AM1348" s="1" t="s">
        <v>473</v>
      </c>
      <c r="AN1348" s="1" t="s">
        <v>474</v>
      </c>
      <c r="AO1348">
        <v>9</v>
      </c>
      <c r="AP1348">
        <v>97</v>
      </c>
      <c r="AQ1348">
        <v>20</v>
      </c>
      <c r="AR1348" s="1" t="s">
        <v>391</v>
      </c>
      <c r="AS1348" s="1" t="s">
        <v>113</v>
      </c>
      <c r="AT1348" s="1" t="s">
        <v>113</v>
      </c>
      <c r="AU1348" s="1" t="s">
        <v>113</v>
      </c>
      <c r="AV1348" s="1" t="s">
        <v>113</v>
      </c>
      <c r="AW1348" s="1" t="s">
        <v>113</v>
      </c>
      <c r="AX1348" s="1" t="s">
        <v>113</v>
      </c>
      <c r="AY1348" s="1" t="s">
        <v>113</v>
      </c>
      <c r="AZ1348" s="1" t="s">
        <v>113</v>
      </c>
      <c r="BA1348" s="1" t="s">
        <v>113</v>
      </c>
      <c r="BB1348" s="1" t="s">
        <v>113</v>
      </c>
      <c r="BC1348" s="1" t="s">
        <v>113</v>
      </c>
      <c r="BD1348" s="1" t="s">
        <v>113</v>
      </c>
      <c r="BE1348" s="1" t="s">
        <v>113</v>
      </c>
      <c r="BF1348" s="1" t="s">
        <v>113</v>
      </c>
      <c r="BG1348" s="1" t="s">
        <v>113</v>
      </c>
      <c r="BH1348" s="1" t="s">
        <v>113</v>
      </c>
      <c r="BI1348" s="1" t="s">
        <v>113</v>
      </c>
      <c r="BJ1348" s="1" t="s">
        <v>113</v>
      </c>
      <c r="BK1348" s="1" t="s">
        <v>113</v>
      </c>
      <c r="BL1348" s="1" t="s">
        <v>113</v>
      </c>
      <c r="BM1348" s="1" t="s">
        <v>113</v>
      </c>
      <c r="BN1348" s="1" t="s">
        <v>113</v>
      </c>
      <c r="BO1348" s="1" t="s">
        <v>113</v>
      </c>
      <c r="BP1348" s="1" t="s">
        <v>113</v>
      </c>
      <c r="BQ1348" s="1" t="s">
        <v>113</v>
      </c>
      <c r="BR1348" s="1" t="s">
        <v>113</v>
      </c>
      <c r="BS1348" s="1" t="s">
        <v>113</v>
      </c>
      <c r="BT1348" s="1" t="s">
        <v>113</v>
      </c>
      <c r="BU1348" s="1" t="s">
        <v>113</v>
      </c>
      <c r="BV1348" s="1" t="s">
        <v>113</v>
      </c>
      <c r="BW1348" s="1" t="s">
        <v>113</v>
      </c>
      <c r="BX1348" s="1" t="s">
        <v>113</v>
      </c>
      <c r="BY1348" s="1" t="s">
        <v>113</v>
      </c>
      <c r="BZ1348" s="1" t="s">
        <v>113</v>
      </c>
      <c r="CA1348" s="1" t="s">
        <v>113</v>
      </c>
      <c r="CB1348" s="1" t="s">
        <v>113</v>
      </c>
      <c r="CC1348" s="1" t="s">
        <v>113</v>
      </c>
      <c r="CD1348" s="1" t="s">
        <v>113</v>
      </c>
      <c r="CE1348" s="1" t="s">
        <v>113</v>
      </c>
      <c r="CF1348" s="1" t="s">
        <v>113</v>
      </c>
      <c r="CG1348" s="1" t="s">
        <v>113</v>
      </c>
      <c r="CH1348" s="1" t="s">
        <v>113</v>
      </c>
      <c r="CI1348" s="1" t="s">
        <v>113</v>
      </c>
      <c r="CJ1348" s="1" t="s">
        <v>113</v>
      </c>
      <c r="CK1348" s="1" t="s">
        <v>113</v>
      </c>
      <c r="CL1348" s="1" t="s">
        <v>113</v>
      </c>
      <c r="CM1348" s="1" t="s">
        <v>113</v>
      </c>
      <c r="CN1348" s="1" t="s">
        <v>113</v>
      </c>
      <c r="CO1348" s="1" t="s">
        <v>113</v>
      </c>
      <c r="CP1348" s="1" t="s">
        <v>113</v>
      </c>
      <c r="CQ1348" s="1" t="s">
        <v>113</v>
      </c>
      <c r="CR1348" s="1" t="s">
        <v>113</v>
      </c>
      <c r="CS1348" s="1" t="s">
        <v>113</v>
      </c>
      <c r="CT1348" s="1" t="s">
        <v>113</v>
      </c>
      <c r="CU1348" s="1" t="s">
        <v>113</v>
      </c>
      <c r="CV1348" s="1" t="s">
        <v>113</v>
      </c>
      <c r="CW1348" s="1" t="s">
        <v>113</v>
      </c>
      <c r="CX1348" s="1" t="s">
        <v>113</v>
      </c>
      <c r="CY1348" s="1" t="s">
        <v>113</v>
      </c>
      <c r="CZ1348" s="1" t="s">
        <v>113</v>
      </c>
      <c r="DA1348" s="1" t="s">
        <v>113</v>
      </c>
      <c r="DB1348" s="1" t="s">
        <v>113</v>
      </c>
      <c r="DC1348" s="1" t="s">
        <v>113</v>
      </c>
      <c r="DD1348" s="1" t="s">
        <v>113</v>
      </c>
      <c r="DE1348" s="1" t="s">
        <v>113</v>
      </c>
      <c r="DF1348" s="1" t="s">
        <v>132</v>
      </c>
      <c r="DG1348" s="1">
        <f t="shared" si="21"/>
        <v>1</v>
      </c>
    </row>
    <row r="1349" spans="1:111">
      <c r="A1349" s="1" t="s">
        <v>16290</v>
      </c>
      <c r="B1349">
        <v>60</v>
      </c>
      <c r="C1349">
        <v>9759858</v>
      </c>
      <c r="D1349" s="1" t="s">
        <v>781</v>
      </c>
      <c r="E1349" s="1" t="s">
        <v>4124</v>
      </c>
      <c r="F1349" s="1" t="s">
        <v>266</v>
      </c>
      <c r="G1349" s="1" t="s">
        <v>113</v>
      </c>
      <c r="H1349" s="2">
        <v>21906</v>
      </c>
      <c r="I1349" s="2">
        <v>44092</v>
      </c>
      <c r="J1349" s="1" t="s">
        <v>125</v>
      </c>
      <c r="K1349" s="1" t="s">
        <v>113</v>
      </c>
      <c r="L1349" s="1" t="s">
        <v>10178</v>
      </c>
      <c r="M1349" s="1" t="s">
        <v>596</v>
      </c>
      <c r="N1349" s="1" t="s">
        <v>190</v>
      </c>
      <c r="O1349" s="1" t="s">
        <v>116</v>
      </c>
      <c r="P1349">
        <v>43830</v>
      </c>
      <c r="R1349" s="1" t="s">
        <v>113</v>
      </c>
      <c r="S1349" s="1" t="s">
        <v>113</v>
      </c>
      <c r="T1349" s="1" t="s">
        <v>113</v>
      </c>
      <c r="U1349" s="1" t="s">
        <v>113</v>
      </c>
      <c r="V1349" s="1" t="s">
        <v>113</v>
      </c>
      <c r="W1349" s="1" t="s">
        <v>113</v>
      </c>
      <c r="Z1349" s="1" t="s">
        <v>113</v>
      </c>
      <c r="AA1349" s="1" t="s">
        <v>113</v>
      </c>
      <c r="AB1349" s="1" t="s">
        <v>113</v>
      </c>
      <c r="AC1349" s="1" t="s">
        <v>113</v>
      </c>
      <c r="AD1349" s="1" t="s">
        <v>113</v>
      </c>
      <c r="AE1349" s="1" t="s">
        <v>113</v>
      </c>
      <c r="AF1349">
        <v>6</v>
      </c>
      <c r="AG1349">
        <v>5</v>
      </c>
      <c r="AH1349" s="1" t="s">
        <v>117</v>
      </c>
      <c r="AI1349" s="1" t="s">
        <v>113</v>
      </c>
      <c r="AJ1349" s="1" t="s">
        <v>113</v>
      </c>
      <c r="AK1349" s="1" t="s">
        <v>118</v>
      </c>
      <c r="AL1349" s="1" t="s">
        <v>113</v>
      </c>
      <c r="AM1349" s="1" t="s">
        <v>312</v>
      </c>
      <c r="AN1349" s="1" t="s">
        <v>313</v>
      </c>
      <c r="AO1349">
        <v>9</v>
      </c>
      <c r="AP1349">
        <v>97</v>
      </c>
      <c r="AQ1349">
        <v>20</v>
      </c>
      <c r="AR1349" s="1" t="s">
        <v>164</v>
      </c>
      <c r="AS1349" s="1" t="s">
        <v>113</v>
      </c>
      <c r="AT1349" s="1" t="s">
        <v>113</v>
      </c>
      <c r="AU1349" s="1" t="s">
        <v>113</v>
      </c>
      <c r="AV1349" s="1" t="s">
        <v>113</v>
      </c>
      <c r="AW1349" s="1" t="s">
        <v>113</v>
      </c>
      <c r="AX1349" s="1" t="s">
        <v>113</v>
      </c>
      <c r="AY1349" s="1" t="s">
        <v>113</v>
      </c>
      <c r="AZ1349" s="1" t="s">
        <v>113</v>
      </c>
      <c r="BA1349" s="1" t="s">
        <v>113</v>
      </c>
      <c r="BB1349" s="1" t="s">
        <v>113</v>
      </c>
      <c r="BC1349" s="1" t="s">
        <v>113</v>
      </c>
      <c r="BD1349" s="1" t="s">
        <v>113</v>
      </c>
      <c r="BE1349" s="1" t="s">
        <v>113</v>
      </c>
      <c r="BF1349" s="1" t="s">
        <v>113</v>
      </c>
      <c r="BG1349" s="1" t="s">
        <v>113</v>
      </c>
      <c r="BH1349" s="1" t="s">
        <v>113</v>
      </c>
      <c r="BI1349" s="1" t="s">
        <v>113</v>
      </c>
      <c r="BJ1349" s="1" t="s">
        <v>113</v>
      </c>
      <c r="BK1349" s="1" t="s">
        <v>113</v>
      </c>
      <c r="BL1349" s="1" t="s">
        <v>113</v>
      </c>
      <c r="BM1349" s="1" t="s">
        <v>113</v>
      </c>
      <c r="BN1349" s="1" t="s">
        <v>113</v>
      </c>
      <c r="BO1349" s="1" t="s">
        <v>113</v>
      </c>
      <c r="BP1349" s="1" t="s">
        <v>113</v>
      </c>
      <c r="BQ1349" s="1" t="s">
        <v>113</v>
      </c>
      <c r="BR1349" s="1" t="s">
        <v>113</v>
      </c>
      <c r="BS1349" s="1" t="s">
        <v>113</v>
      </c>
      <c r="BT1349" s="1" t="s">
        <v>113</v>
      </c>
      <c r="BU1349" s="1" t="s">
        <v>113</v>
      </c>
      <c r="BV1349" s="1" t="s">
        <v>113</v>
      </c>
      <c r="BW1349" s="1" t="s">
        <v>113</v>
      </c>
      <c r="BX1349" s="1" t="s">
        <v>113</v>
      </c>
      <c r="BY1349" s="1" t="s">
        <v>113</v>
      </c>
      <c r="BZ1349" s="1" t="s">
        <v>113</v>
      </c>
      <c r="CA1349" s="1" t="s">
        <v>113</v>
      </c>
      <c r="CB1349" s="1" t="s">
        <v>113</v>
      </c>
      <c r="CC1349" s="1" t="s">
        <v>113</v>
      </c>
      <c r="CD1349" s="1" t="s">
        <v>113</v>
      </c>
      <c r="CE1349" s="1" t="s">
        <v>113</v>
      </c>
      <c r="CF1349" s="1" t="s">
        <v>113</v>
      </c>
      <c r="CG1349" s="1" t="s">
        <v>113</v>
      </c>
      <c r="CH1349" s="1" t="s">
        <v>113</v>
      </c>
      <c r="CI1349" s="1" t="s">
        <v>113</v>
      </c>
      <c r="CJ1349" s="1" t="s">
        <v>113</v>
      </c>
      <c r="CK1349" s="1" t="s">
        <v>113</v>
      </c>
      <c r="CL1349" s="1" t="s">
        <v>113</v>
      </c>
      <c r="CM1349" s="1" t="s">
        <v>113</v>
      </c>
      <c r="CN1349" s="1" t="s">
        <v>113</v>
      </c>
      <c r="CO1349" s="1" t="s">
        <v>113</v>
      </c>
      <c r="CP1349" s="1" t="s">
        <v>113</v>
      </c>
      <c r="CQ1349" s="1" t="s">
        <v>113</v>
      </c>
      <c r="CR1349" s="1" t="s">
        <v>113</v>
      </c>
      <c r="CS1349" s="1" t="s">
        <v>113</v>
      </c>
      <c r="CT1349" s="1" t="s">
        <v>113</v>
      </c>
      <c r="CU1349" s="1" t="s">
        <v>113</v>
      </c>
      <c r="CV1349" s="1" t="s">
        <v>113</v>
      </c>
      <c r="CW1349" s="1" t="s">
        <v>113</v>
      </c>
      <c r="CX1349" s="1" t="s">
        <v>113</v>
      </c>
      <c r="CY1349" s="1" t="s">
        <v>113</v>
      </c>
      <c r="CZ1349" s="1" t="s">
        <v>113</v>
      </c>
      <c r="DA1349" s="1" t="s">
        <v>113</v>
      </c>
      <c r="DB1349" s="1" t="s">
        <v>113</v>
      </c>
      <c r="DC1349" s="1" t="s">
        <v>113</v>
      </c>
      <c r="DD1349" s="1" t="s">
        <v>113</v>
      </c>
      <c r="DE1349" s="1" t="s">
        <v>113</v>
      </c>
      <c r="DF1349" s="1" t="s">
        <v>132</v>
      </c>
      <c r="DG1349" s="1">
        <f t="shared" si="21"/>
        <v>1</v>
      </c>
    </row>
    <row r="1350" spans="1:111">
      <c r="A1350" s="1" t="s">
        <v>20878</v>
      </c>
      <c r="B1350">
        <v>60</v>
      </c>
      <c r="C1350">
        <v>9400818</v>
      </c>
      <c r="D1350" s="1" t="s">
        <v>2563</v>
      </c>
      <c r="E1350" s="1" t="s">
        <v>820</v>
      </c>
      <c r="F1350" s="1" t="s">
        <v>360</v>
      </c>
      <c r="G1350" s="1" t="s">
        <v>113</v>
      </c>
      <c r="H1350" s="2">
        <v>23096</v>
      </c>
      <c r="I1350" s="2">
        <v>44092</v>
      </c>
      <c r="J1350" s="1" t="s">
        <v>125</v>
      </c>
      <c r="K1350" s="1" t="s">
        <v>113</v>
      </c>
      <c r="L1350" s="1" t="s">
        <v>20879</v>
      </c>
      <c r="M1350" s="1" t="s">
        <v>113</v>
      </c>
      <c r="N1350" s="1" t="s">
        <v>136</v>
      </c>
      <c r="O1350" s="1" t="s">
        <v>116</v>
      </c>
      <c r="P1350">
        <v>43701</v>
      </c>
      <c r="R1350" s="1" t="s">
        <v>113</v>
      </c>
      <c r="S1350" s="1" t="s">
        <v>113</v>
      </c>
      <c r="T1350" s="1" t="s">
        <v>113</v>
      </c>
      <c r="U1350" s="1" t="s">
        <v>113</v>
      </c>
      <c r="V1350" s="1" t="s">
        <v>113</v>
      </c>
      <c r="W1350" s="1" t="s">
        <v>113</v>
      </c>
      <c r="Z1350" s="1" t="s">
        <v>113</v>
      </c>
      <c r="AA1350" s="1" t="s">
        <v>113</v>
      </c>
      <c r="AB1350" s="1" t="s">
        <v>113</v>
      </c>
      <c r="AC1350" s="1" t="s">
        <v>113</v>
      </c>
      <c r="AD1350" s="1" t="s">
        <v>138</v>
      </c>
      <c r="AE1350" s="1" t="s">
        <v>113</v>
      </c>
      <c r="AF1350">
        <v>6</v>
      </c>
      <c r="AG1350">
        <v>5</v>
      </c>
      <c r="AH1350" s="1" t="s">
        <v>113</v>
      </c>
      <c r="AI1350" s="1" t="s">
        <v>113</v>
      </c>
      <c r="AJ1350" s="1" t="s">
        <v>113</v>
      </c>
      <c r="AK1350" s="1" t="s">
        <v>113</v>
      </c>
      <c r="AL1350" s="1" t="s">
        <v>113</v>
      </c>
      <c r="AM1350" s="1" t="s">
        <v>473</v>
      </c>
      <c r="AN1350" s="1" t="s">
        <v>474</v>
      </c>
      <c r="AO1350">
        <v>9</v>
      </c>
      <c r="AP1350">
        <v>97</v>
      </c>
      <c r="AQ1350">
        <v>20</v>
      </c>
      <c r="AR1350" s="1" t="s">
        <v>391</v>
      </c>
      <c r="AS1350" s="1" t="s">
        <v>113</v>
      </c>
      <c r="AT1350" s="1" t="s">
        <v>113</v>
      </c>
      <c r="AU1350" s="1" t="s">
        <v>113</v>
      </c>
      <c r="AV1350" s="1" t="s">
        <v>113</v>
      </c>
      <c r="AW1350" s="1" t="s">
        <v>113</v>
      </c>
      <c r="AX1350" s="1" t="s">
        <v>113</v>
      </c>
      <c r="AY1350" s="1" t="s">
        <v>113</v>
      </c>
      <c r="AZ1350" s="1" t="s">
        <v>113</v>
      </c>
      <c r="BA1350" s="1" t="s">
        <v>113</v>
      </c>
      <c r="BB1350" s="1" t="s">
        <v>113</v>
      </c>
      <c r="BC1350" s="1" t="s">
        <v>113</v>
      </c>
      <c r="BD1350" s="1" t="s">
        <v>113</v>
      </c>
      <c r="BE1350" s="1" t="s">
        <v>113</v>
      </c>
      <c r="BF1350" s="1" t="s">
        <v>113</v>
      </c>
      <c r="BG1350" s="1" t="s">
        <v>113</v>
      </c>
      <c r="BH1350" s="1" t="s">
        <v>113</v>
      </c>
      <c r="BI1350" s="1" t="s">
        <v>113</v>
      </c>
      <c r="BJ1350" s="1" t="s">
        <v>113</v>
      </c>
      <c r="BK1350" s="1" t="s">
        <v>113</v>
      </c>
      <c r="BL1350" s="1" t="s">
        <v>113</v>
      </c>
      <c r="BM1350" s="1" t="s">
        <v>113</v>
      </c>
      <c r="BN1350" s="1" t="s">
        <v>113</v>
      </c>
      <c r="BO1350" s="1" t="s">
        <v>113</v>
      </c>
      <c r="BP1350" s="1" t="s">
        <v>113</v>
      </c>
      <c r="BQ1350" s="1" t="s">
        <v>113</v>
      </c>
      <c r="BR1350" s="1" t="s">
        <v>113</v>
      </c>
      <c r="BS1350" s="1" t="s">
        <v>113</v>
      </c>
      <c r="BT1350" s="1" t="s">
        <v>113</v>
      </c>
      <c r="BU1350" s="1" t="s">
        <v>113</v>
      </c>
      <c r="BV1350" s="1" t="s">
        <v>113</v>
      </c>
      <c r="BW1350" s="1" t="s">
        <v>113</v>
      </c>
      <c r="BX1350" s="1" t="s">
        <v>113</v>
      </c>
      <c r="BY1350" s="1" t="s">
        <v>113</v>
      </c>
      <c r="BZ1350" s="1" t="s">
        <v>113</v>
      </c>
      <c r="CA1350" s="1" t="s">
        <v>113</v>
      </c>
      <c r="CB1350" s="1" t="s">
        <v>113</v>
      </c>
      <c r="CC1350" s="1" t="s">
        <v>113</v>
      </c>
      <c r="CD1350" s="1" t="s">
        <v>113</v>
      </c>
      <c r="CE1350" s="1" t="s">
        <v>113</v>
      </c>
      <c r="CF1350" s="1" t="s">
        <v>113</v>
      </c>
      <c r="CG1350" s="1" t="s">
        <v>113</v>
      </c>
      <c r="CH1350" s="1" t="s">
        <v>113</v>
      </c>
      <c r="CI1350" s="1" t="s">
        <v>113</v>
      </c>
      <c r="CJ1350" s="1" t="s">
        <v>113</v>
      </c>
      <c r="CK1350" s="1" t="s">
        <v>113</v>
      </c>
      <c r="CL1350" s="1" t="s">
        <v>113</v>
      </c>
      <c r="CM1350" s="1" t="s">
        <v>113</v>
      </c>
      <c r="CN1350" s="1" t="s">
        <v>113</v>
      </c>
      <c r="CO1350" s="1" t="s">
        <v>113</v>
      </c>
      <c r="CP1350" s="1" t="s">
        <v>113</v>
      </c>
      <c r="CQ1350" s="1" t="s">
        <v>113</v>
      </c>
      <c r="CR1350" s="1" t="s">
        <v>113</v>
      </c>
      <c r="CS1350" s="1" t="s">
        <v>113</v>
      </c>
      <c r="CT1350" s="1" t="s">
        <v>113</v>
      </c>
      <c r="CU1350" s="1" t="s">
        <v>113</v>
      </c>
      <c r="CV1350" s="1" t="s">
        <v>113</v>
      </c>
      <c r="CW1350" s="1" t="s">
        <v>113</v>
      </c>
      <c r="CX1350" s="1" t="s">
        <v>113</v>
      </c>
      <c r="CY1350" s="1" t="s">
        <v>113</v>
      </c>
      <c r="CZ1350" s="1" t="s">
        <v>113</v>
      </c>
      <c r="DA1350" s="1" t="s">
        <v>113</v>
      </c>
      <c r="DB1350" s="1" t="s">
        <v>113</v>
      </c>
      <c r="DC1350" s="1" t="s">
        <v>113</v>
      </c>
      <c r="DD1350" s="1" t="s">
        <v>113</v>
      </c>
      <c r="DE1350" s="1" t="s">
        <v>113</v>
      </c>
      <c r="DF1350" s="1" t="s">
        <v>132</v>
      </c>
      <c r="DG1350" s="1">
        <f t="shared" si="21"/>
        <v>1</v>
      </c>
    </row>
    <row r="1351" spans="1:111">
      <c r="A1351" s="1" t="s">
        <v>18344</v>
      </c>
      <c r="B1351">
        <v>60</v>
      </c>
      <c r="C1351">
        <v>9759860</v>
      </c>
      <c r="D1351" s="1" t="s">
        <v>933</v>
      </c>
      <c r="E1351" s="1" t="s">
        <v>384</v>
      </c>
      <c r="F1351" s="1" t="s">
        <v>361</v>
      </c>
      <c r="G1351" s="1" t="s">
        <v>636</v>
      </c>
      <c r="H1351" s="2">
        <v>37142</v>
      </c>
      <c r="I1351" s="2">
        <v>44092</v>
      </c>
      <c r="J1351" s="1" t="s">
        <v>125</v>
      </c>
      <c r="K1351" s="1" t="s">
        <v>113</v>
      </c>
      <c r="L1351" s="1" t="s">
        <v>16704</v>
      </c>
      <c r="M1351" s="1" t="s">
        <v>113</v>
      </c>
      <c r="N1351" s="1" t="s">
        <v>329</v>
      </c>
      <c r="O1351" s="1" t="s">
        <v>116</v>
      </c>
      <c r="P1351">
        <v>43734</v>
      </c>
      <c r="R1351" s="1" t="s">
        <v>113</v>
      </c>
      <c r="S1351" s="1" t="s">
        <v>113</v>
      </c>
      <c r="T1351" s="1" t="s">
        <v>113</v>
      </c>
      <c r="U1351" s="1" t="s">
        <v>113</v>
      </c>
      <c r="V1351" s="1" t="s">
        <v>113</v>
      </c>
      <c r="W1351" s="1" t="s">
        <v>113</v>
      </c>
      <c r="Z1351" s="1" t="s">
        <v>113</v>
      </c>
      <c r="AA1351" s="1" t="s">
        <v>113</v>
      </c>
      <c r="AB1351" s="1" t="s">
        <v>113</v>
      </c>
      <c r="AC1351" s="1" t="s">
        <v>113</v>
      </c>
      <c r="AD1351" s="1" t="s">
        <v>113</v>
      </c>
      <c r="AE1351" s="1" t="s">
        <v>113</v>
      </c>
      <c r="AF1351">
        <v>12</v>
      </c>
      <c r="AG1351">
        <v>5</v>
      </c>
      <c r="AH1351" s="1" t="s">
        <v>117</v>
      </c>
      <c r="AI1351" s="1" t="s">
        <v>113</v>
      </c>
      <c r="AJ1351" s="1" t="s">
        <v>113</v>
      </c>
      <c r="AK1351" s="1" t="s">
        <v>128</v>
      </c>
      <c r="AL1351" s="1" t="s">
        <v>113</v>
      </c>
      <c r="AM1351" s="1" t="s">
        <v>495</v>
      </c>
      <c r="AN1351" s="1" t="s">
        <v>496</v>
      </c>
      <c r="AO1351">
        <v>9</v>
      </c>
      <c r="AP1351">
        <v>97</v>
      </c>
      <c r="AQ1351">
        <v>20</v>
      </c>
      <c r="AR1351" s="1" t="s">
        <v>263</v>
      </c>
      <c r="AS1351" s="1" t="s">
        <v>113</v>
      </c>
      <c r="AT1351" s="1" t="s">
        <v>113</v>
      </c>
      <c r="AU1351" s="1" t="s">
        <v>113</v>
      </c>
      <c r="AV1351" s="1" t="s">
        <v>113</v>
      </c>
      <c r="AW1351" s="1" t="s">
        <v>113</v>
      </c>
      <c r="AX1351" s="1" t="s">
        <v>113</v>
      </c>
      <c r="AY1351" s="1" t="s">
        <v>113</v>
      </c>
      <c r="AZ1351" s="1" t="s">
        <v>113</v>
      </c>
      <c r="BA1351" s="1" t="s">
        <v>113</v>
      </c>
      <c r="BB1351" s="1" t="s">
        <v>113</v>
      </c>
      <c r="BC1351" s="1" t="s">
        <v>113</v>
      </c>
      <c r="BD1351" s="1" t="s">
        <v>113</v>
      </c>
      <c r="BE1351" s="1" t="s">
        <v>113</v>
      </c>
      <c r="BF1351" s="1" t="s">
        <v>113</v>
      </c>
      <c r="BG1351" s="1" t="s">
        <v>113</v>
      </c>
      <c r="BH1351" s="1" t="s">
        <v>113</v>
      </c>
      <c r="BI1351" s="1" t="s">
        <v>113</v>
      </c>
      <c r="BJ1351" s="1" t="s">
        <v>113</v>
      </c>
      <c r="BK1351" s="1" t="s">
        <v>113</v>
      </c>
      <c r="BL1351" s="1" t="s">
        <v>113</v>
      </c>
      <c r="BM1351" s="1" t="s">
        <v>113</v>
      </c>
      <c r="BN1351" s="1" t="s">
        <v>113</v>
      </c>
      <c r="BO1351" s="1" t="s">
        <v>113</v>
      </c>
      <c r="BP1351" s="1" t="s">
        <v>113</v>
      </c>
      <c r="BQ1351" s="1" t="s">
        <v>113</v>
      </c>
      <c r="BR1351" s="1" t="s">
        <v>113</v>
      </c>
      <c r="BS1351" s="1" t="s">
        <v>113</v>
      </c>
      <c r="BT1351" s="1" t="s">
        <v>113</v>
      </c>
      <c r="BU1351" s="1" t="s">
        <v>113</v>
      </c>
      <c r="BV1351" s="1" t="s">
        <v>113</v>
      </c>
      <c r="BW1351" s="1" t="s">
        <v>113</v>
      </c>
      <c r="BX1351" s="1" t="s">
        <v>113</v>
      </c>
      <c r="BY1351" s="1" t="s">
        <v>113</v>
      </c>
      <c r="BZ1351" s="1" t="s">
        <v>113</v>
      </c>
      <c r="CA1351" s="1" t="s">
        <v>113</v>
      </c>
      <c r="CB1351" s="1" t="s">
        <v>113</v>
      </c>
      <c r="CC1351" s="1" t="s">
        <v>113</v>
      </c>
      <c r="CD1351" s="1" t="s">
        <v>113</v>
      </c>
      <c r="CE1351" s="1" t="s">
        <v>113</v>
      </c>
      <c r="CF1351" s="1" t="s">
        <v>113</v>
      </c>
      <c r="CG1351" s="1" t="s">
        <v>113</v>
      </c>
      <c r="CH1351" s="1" t="s">
        <v>113</v>
      </c>
      <c r="CI1351" s="1" t="s">
        <v>113</v>
      </c>
      <c r="CJ1351" s="1" t="s">
        <v>113</v>
      </c>
      <c r="CK1351" s="1" t="s">
        <v>113</v>
      </c>
      <c r="CL1351" s="1" t="s">
        <v>113</v>
      </c>
      <c r="CM1351" s="1" t="s">
        <v>113</v>
      </c>
      <c r="CN1351" s="1" t="s">
        <v>113</v>
      </c>
      <c r="CO1351" s="1" t="s">
        <v>113</v>
      </c>
      <c r="CP1351" s="1" t="s">
        <v>113</v>
      </c>
      <c r="CQ1351" s="1" t="s">
        <v>113</v>
      </c>
      <c r="CR1351" s="1" t="s">
        <v>113</v>
      </c>
      <c r="CS1351" s="1" t="s">
        <v>113</v>
      </c>
      <c r="CT1351" s="1" t="s">
        <v>113</v>
      </c>
      <c r="CU1351" s="1" t="s">
        <v>113</v>
      </c>
      <c r="CV1351" s="1" t="s">
        <v>113</v>
      </c>
      <c r="CW1351" s="1" t="s">
        <v>113</v>
      </c>
      <c r="CX1351" s="1" t="s">
        <v>113</v>
      </c>
      <c r="CY1351" s="1" t="s">
        <v>113</v>
      </c>
      <c r="CZ1351" s="1" t="s">
        <v>113</v>
      </c>
      <c r="DA1351" s="1" t="s">
        <v>113</v>
      </c>
      <c r="DB1351" s="1" t="s">
        <v>113</v>
      </c>
      <c r="DC1351" s="1" t="s">
        <v>113</v>
      </c>
      <c r="DD1351" s="1" t="s">
        <v>113</v>
      </c>
      <c r="DE1351" s="1" t="s">
        <v>113</v>
      </c>
      <c r="DF1351" s="1" t="s">
        <v>132</v>
      </c>
      <c r="DG1351" s="1">
        <f t="shared" si="21"/>
        <v>1</v>
      </c>
    </row>
    <row r="1352" spans="1:111">
      <c r="A1352" s="1" t="s">
        <v>20282</v>
      </c>
      <c r="B1352">
        <v>60</v>
      </c>
      <c r="C1352">
        <v>9759859</v>
      </c>
      <c r="D1352" s="1" t="s">
        <v>4406</v>
      </c>
      <c r="E1352" s="1" t="s">
        <v>2168</v>
      </c>
      <c r="F1352" s="1" t="s">
        <v>188</v>
      </c>
      <c r="G1352" s="1" t="s">
        <v>113</v>
      </c>
      <c r="H1352" s="2">
        <v>37339</v>
      </c>
      <c r="I1352" s="2">
        <v>44092</v>
      </c>
      <c r="J1352" s="1" t="s">
        <v>125</v>
      </c>
      <c r="K1352" s="1" t="s">
        <v>113</v>
      </c>
      <c r="L1352" s="1" t="s">
        <v>12209</v>
      </c>
      <c r="M1352" s="1" t="s">
        <v>113</v>
      </c>
      <c r="N1352" s="1" t="s">
        <v>136</v>
      </c>
      <c r="O1352" s="1" t="s">
        <v>116</v>
      </c>
      <c r="P1352">
        <v>43701</v>
      </c>
      <c r="R1352" s="1" t="s">
        <v>113</v>
      </c>
      <c r="S1352" s="1" t="s">
        <v>113</v>
      </c>
      <c r="T1352" s="1" t="s">
        <v>113</v>
      </c>
      <c r="U1352" s="1" t="s">
        <v>113</v>
      </c>
      <c r="V1352" s="1" t="s">
        <v>113</v>
      </c>
      <c r="W1352" s="1" t="s">
        <v>113</v>
      </c>
      <c r="Z1352" s="1" t="s">
        <v>113</v>
      </c>
      <c r="AA1352" s="1" t="s">
        <v>113</v>
      </c>
      <c r="AB1352" s="1" t="s">
        <v>113</v>
      </c>
      <c r="AC1352" s="1" t="s">
        <v>113</v>
      </c>
      <c r="AD1352" s="1" t="s">
        <v>113</v>
      </c>
      <c r="AE1352" s="1" t="s">
        <v>113</v>
      </c>
      <c r="AF1352">
        <v>12</v>
      </c>
      <c r="AG1352">
        <v>5</v>
      </c>
      <c r="AH1352" s="1" t="s">
        <v>117</v>
      </c>
      <c r="AI1352" s="1" t="s">
        <v>113</v>
      </c>
      <c r="AJ1352" s="1" t="s">
        <v>113</v>
      </c>
      <c r="AK1352" s="1" t="s">
        <v>206</v>
      </c>
      <c r="AL1352" s="1" t="s">
        <v>113</v>
      </c>
      <c r="AM1352" s="1" t="s">
        <v>207</v>
      </c>
      <c r="AN1352" s="1" t="s">
        <v>208</v>
      </c>
      <c r="AO1352">
        <v>9</v>
      </c>
      <c r="AP1352">
        <v>97</v>
      </c>
      <c r="AQ1352">
        <v>20</v>
      </c>
      <c r="AR1352" s="1" t="s">
        <v>209</v>
      </c>
      <c r="AS1352" s="1" t="s">
        <v>113</v>
      </c>
      <c r="AT1352" s="1" t="s">
        <v>113</v>
      </c>
      <c r="AU1352" s="1" t="s">
        <v>113</v>
      </c>
      <c r="AV1352" s="1" t="s">
        <v>113</v>
      </c>
      <c r="AW1352" s="1" t="s">
        <v>113</v>
      </c>
      <c r="AX1352" s="1" t="s">
        <v>113</v>
      </c>
      <c r="AY1352" s="1" t="s">
        <v>113</v>
      </c>
      <c r="AZ1352" s="1" t="s">
        <v>113</v>
      </c>
      <c r="BA1352" s="1" t="s">
        <v>113</v>
      </c>
      <c r="BB1352" s="1" t="s">
        <v>113</v>
      </c>
      <c r="BC1352" s="1" t="s">
        <v>113</v>
      </c>
      <c r="BD1352" s="1" t="s">
        <v>113</v>
      </c>
      <c r="BE1352" s="1" t="s">
        <v>113</v>
      </c>
      <c r="BF1352" s="1" t="s">
        <v>113</v>
      </c>
      <c r="BG1352" s="1" t="s">
        <v>113</v>
      </c>
      <c r="BH1352" s="1" t="s">
        <v>113</v>
      </c>
      <c r="BI1352" s="1" t="s">
        <v>113</v>
      </c>
      <c r="BJ1352" s="1" t="s">
        <v>113</v>
      </c>
      <c r="BK1352" s="1" t="s">
        <v>113</v>
      </c>
      <c r="BL1352" s="1" t="s">
        <v>113</v>
      </c>
      <c r="BM1352" s="1" t="s">
        <v>113</v>
      </c>
      <c r="BN1352" s="1" t="s">
        <v>113</v>
      </c>
      <c r="BO1352" s="1" t="s">
        <v>113</v>
      </c>
      <c r="BP1352" s="1" t="s">
        <v>113</v>
      </c>
      <c r="BQ1352" s="1" t="s">
        <v>113</v>
      </c>
      <c r="BR1352" s="1" t="s">
        <v>113</v>
      </c>
      <c r="BS1352" s="1" t="s">
        <v>113</v>
      </c>
      <c r="BT1352" s="1" t="s">
        <v>113</v>
      </c>
      <c r="BU1352" s="1" t="s">
        <v>113</v>
      </c>
      <c r="BV1352" s="1" t="s">
        <v>113</v>
      </c>
      <c r="BW1352" s="1" t="s">
        <v>113</v>
      </c>
      <c r="BX1352" s="1" t="s">
        <v>113</v>
      </c>
      <c r="BY1352" s="1" t="s">
        <v>113</v>
      </c>
      <c r="BZ1352" s="1" t="s">
        <v>113</v>
      </c>
      <c r="CA1352" s="1" t="s">
        <v>113</v>
      </c>
      <c r="CB1352" s="1" t="s">
        <v>113</v>
      </c>
      <c r="CC1352" s="1" t="s">
        <v>113</v>
      </c>
      <c r="CD1352" s="1" t="s">
        <v>113</v>
      </c>
      <c r="CE1352" s="1" t="s">
        <v>113</v>
      </c>
      <c r="CF1352" s="1" t="s">
        <v>113</v>
      </c>
      <c r="CG1352" s="1" t="s">
        <v>113</v>
      </c>
      <c r="CH1352" s="1" t="s">
        <v>113</v>
      </c>
      <c r="CI1352" s="1" t="s">
        <v>113</v>
      </c>
      <c r="CJ1352" s="1" t="s">
        <v>113</v>
      </c>
      <c r="CK1352" s="1" t="s">
        <v>113</v>
      </c>
      <c r="CL1352" s="1" t="s">
        <v>113</v>
      </c>
      <c r="CM1352" s="1" t="s">
        <v>113</v>
      </c>
      <c r="CN1352" s="1" t="s">
        <v>113</v>
      </c>
      <c r="CO1352" s="1" t="s">
        <v>113</v>
      </c>
      <c r="CP1352" s="1" t="s">
        <v>113</v>
      </c>
      <c r="CQ1352" s="1" t="s">
        <v>113</v>
      </c>
      <c r="CR1352" s="1" t="s">
        <v>113</v>
      </c>
      <c r="CS1352" s="1" t="s">
        <v>113</v>
      </c>
      <c r="CT1352" s="1" t="s">
        <v>113</v>
      </c>
      <c r="CU1352" s="1" t="s">
        <v>113</v>
      </c>
      <c r="CV1352" s="1" t="s">
        <v>113</v>
      </c>
      <c r="CW1352" s="1" t="s">
        <v>113</v>
      </c>
      <c r="CX1352" s="1" t="s">
        <v>113</v>
      </c>
      <c r="CY1352" s="1" t="s">
        <v>113</v>
      </c>
      <c r="CZ1352" s="1" t="s">
        <v>113</v>
      </c>
      <c r="DA1352" s="1" t="s">
        <v>113</v>
      </c>
      <c r="DB1352" s="1" t="s">
        <v>113</v>
      </c>
      <c r="DC1352" s="1" t="s">
        <v>113</v>
      </c>
      <c r="DD1352" s="1" t="s">
        <v>113</v>
      </c>
      <c r="DE1352" s="1" t="s">
        <v>113</v>
      </c>
      <c r="DF1352" s="1" t="s">
        <v>132</v>
      </c>
      <c r="DG1352" s="1">
        <f t="shared" si="21"/>
        <v>1</v>
      </c>
    </row>
    <row r="1353" spans="1:111">
      <c r="A1353" s="1" t="s">
        <v>20343</v>
      </c>
      <c r="B1353">
        <v>60</v>
      </c>
      <c r="C1353">
        <v>9759862</v>
      </c>
      <c r="D1353" s="1" t="s">
        <v>2119</v>
      </c>
      <c r="E1353" s="1" t="s">
        <v>642</v>
      </c>
      <c r="F1353" s="1" t="s">
        <v>1200</v>
      </c>
      <c r="G1353" s="1" t="s">
        <v>113</v>
      </c>
      <c r="H1353" s="2">
        <v>34816</v>
      </c>
      <c r="I1353" s="2">
        <v>44092</v>
      </c>
      <c r="J1353" s="1" t="s">
        <v>125</v>
      </c>
      <c r="K1353" s="1" t="s">
        <v>113</v>
      </c>
      <c r="L1353" s="1" t="s">
        <v>17767</v>
      </c>
      <c r="M1353" s="1" t="s">
        <v>113</v>
      </c>
      <c r="N1353" s="1" t="s">
        <v>136</v>
      </c>
      <c r="O1353" s="1" t="s">
        <v>116</v>
      </c>
      <c r="P1353">
        <v>43701</v>
      </c>
      <c r="R1353" s="1" t="s">
        <v>113</v>
      </c>
      <c r="S1353" s="1" t="s">
        <v>113</v>
      </c>
      <c r="T1353" s="1" t="s">
        <v>113</v>
      </c>
      <c r="U1353" s="1" t="s">
        <v>113</v>
      </c>
      <c r="V1353" s="1" t="s">
        <v>113</v>
      </c>
      <c r="W1353" s="1" t="s">
        <v>113</v>
      </c>
      <c r="Z1353" s="1" t="s">
        <v>113</v>
      </c>
      <c r="AA1353" s="1" t="s">
        <v>113</v>
      </c>
      <c r="AB1353" s="1" t="s">
        <v>113</v>
      </c>
      <c r="AC1353" s="1" t="s">
        <v>137</v>
      </c>
      <c r="AD1353" s="1" t="s">
        <v>138</v>
      </c>
      <c r="AE1353" s="1" t="s">
        <v>113</v>
      </c>
      <c r="AF1353">
        <v>12</v>
      </c>
      <c r="AG1353">
        <v>5</v>
      </c>
      <c r="AH1353" s="1" t="s">
        <v>113</v>
      </c>
      <c r="AI1353" s="1" t="s">
        <v>113</v>
      </c>
      <c r="AJ1353" s="1" t="s">
        <v>113</v>
      </c>
      <c r="AK1353" s="1" t="s">
        <v>113</v>
      </c>
      <c r="AL1353" s="1" t="s">
        <v>113</v>
      </c>
      <c r="AM1353" s="1" t="s">
        <v>405</v>
      </c>
      <c r="AN1353" s="1" t="s">
        <v>406</v>
      </c>
      <c r="AO1353">
        <v>9</v>
      </c>
      <c r="AP1353">
        <v>97</v>
      </c>
      <c r="AQ1353">
        <v>20</v>
      </c>
      <c r="AR1353" s="1" t="s">
        <v>113</v>
      </c>
      <c r="AS1353" s="1" t="s">
        <v>113</v>
      </c>
      <c r="AT1353" s="1" t="s">
        <v>225</v>
      </c>
      <c r="AU1353" s="1" t="s">
        <v>113</v>
      </c>
      <c r="AV1353" s="1" t="s">
        <v>113</v>
      </c>
      <c r="AW1353" s="1" t="s">
        <v>113</v>
      </c>
      <c r="AX1353" s="1" t="s">
        <v>113</v>
      </c>
      <c r="AY1353" s="1" t="s">
        <v>113</v>
      </c>
      <c r="AZ1353" s="1" t="s">
        <v>113</v>
      </c>
      <c r="BA1353" s="1" t="s">
        <v>113</v>
      </c>
      <c r="BB1353" s="1" t="s">
        <v>113</v>
      </c>
      <c r="BC1353" s="1" t="s">
        <v>113</v>
      </c>
      <c r="BD1353" s="1" t="s">
        <v>113</v>
      </c>
      <c r="BE1353" s="1" t="s">
        <v>113</v>
      </c>
      <c r="BF1353" s="1" t="s">
        <v>113</v>
      </c>
      <c r="BG1353" s="1" t="s">
        <v>113</v>
      </c>
      <c r="BH1353" s="1" t="s">
        <v>113</v>
      </c>
      <c r="BI1353" s="1" t="s">
        <v>113</v>
      </c>
      <c r="BJ1353" s="1" t="s">
        <v>113</v>
      </c>
      <c r="BK1353" s="1" t="s">
        <v>113</v>
      </c>
      <c r="BL1353" s="1" t="s">
        <v>113</v>
      </c>
      <c r="BM1353" s="1" t="s">
        <v>113</v>
      </c>
      <c r="BN1353" s="1" t="s">
        <v>113</v>
      </c>
      <c r="BO1353" s="1" t="s">
        <v>113</v>
      </c>
      <c r="BP1353" s="1" t="s">
        <v>113</v>
      </c>
      <c r="BQ1353" s="1" t="s">
        <v>113</v>
      </c>
      <c r="BR1353" s="1" t="s">
        <v>113</v>
      </c>
      <c r="BS1353" s="1" t="s">
        <v>113</v>
      </c>
      <c r="BT1353" s="1" t="s">
        <v>113</v>
      </c>
      <c r="BU1353" s="1" t="s">
        <v>113</v>
      </c>
      <c r="BV1353" s="1" t="s">
        <v>113</v>
      </c>
      <c r="BW1353" s="1" t="s">
        <v>113</v>
      </c>
      <c r="BX1353" s="1" t="s">
        <v>113</v>
      </c>
      <c r="BY1353" s="1" t="s">
        <v>113</v>
      </c>
      <c r="BZ1353" s="1" t="s">
        <v>113</v>
      </c>
      <c r="CA1353" s="1" t="s">
        <v>113</v>
      </c>
      <c r="CB1353" s="1" t="s">
        <v>113</v>
      </c>
      <c r="CC1353" s="1" t="s">
        <v>113</v>
      </c>
      <c r="CD1353" s="1" t="s">
        <v>113</v>
      </c>
      <c r="CE1353" s="1" t="s">
        <v>113</v>
      </c>
      <c r="CF1353" s="1" t="s">
        <v>113</v>
      </c>
      <c r="CG1353" s="1" t="s">
        <v>113</v>
      </c>
      <c r="CH1353" s="1" t="s">
        <v>113</v>
      </c>
      <c r="CI1353" s="1" t="s">
        <v>113</v>
      </c>
      <c r="CJ1353" s="1" t="s">
        <v>113</v>
      </c>
      <c r="CK1353" s="1" t="s">
        <v>113</v>
      </c>
      <c r="CL1353" s="1" t="s">
        <v>113</v>
      </c>
      <c r="CM1353" s="1" t="s">
        <v>113</v>
      </c>
      <c r="CN1353" s="1" t="s">
        <v>113</v>
      </c>
      <c r="CO1353" s="1" t="s">
        <v>113</v>
      </c>
      <c r="CP1353" s="1" t="s">
        <v>113</v>
      </c>
      <c r="CQ1353" s="1" t="s">
        <v>113</v>
      </c>
      <c r="CR1353" s="1" t="s">
        <v>113</v>
      </c>
      <c r="CS1353" s="1" t="s">
        <v>113</v>
      </c>
      <c r="CT1353" s="1" t="s">
        <v>113</v>
      </c>
      <c r="CU1353" s="1" t="s">
        <v>113</v>
      </c>
      <c r="CV1353" s="1" t="s">
        <v>113</v>
      </c>
      <c r="CW1353" s="1" t="s">
        <v>113</v>
      </c>
      <c r="CX1353" s="1" t="s">
        <v>113</v>
      </c>
      <c r="CY1353" s="1" t="s">
        <v>113</v>
      </c>
      <c r="CZ1353" s="1" t="s">
        <v>113</v>
      </c>
      <c r="DA1353" s="1" t="s">
        <v>113</v>
      </c>
      <c r="DB1353" s="1" t="s">
        <v>113</v>
      </c>
      <c r="DC1353" s="1" t="s">
        <v>113</v>
      </c>
      <c r="DD1353" s="1" t="s">
        <v>113</v>
      </c>
      <c r="DE1353" s="1" t="s">
        <v>113</v>
      </c>
      <c r="DF1353" s="1" t="s">
        <v>132</v>
      </c>
      <c r="DG1353" s="1">
        <f t="shared" si="21"/>
        <v>1</v>
      </c>
    </row>
    <row r="1354" spans="1:111">
      <c r="A1354" s="1" t="s">
        <v>17667</v>
      </c>
      <c r="B1354">
        <v>60</v>
      </c>
      <c r="C1354">
        <v>9204616</v>
      </c>
      <c r="D1354" s="1" t="s">
        <v>1105</v>
      </c>
      <c r="E1354" s="1" t="s">
        <v>1863</v>
      </c>
      <c r="F1354" s="1" t="s">
        <v>241</v>
      </c>
      <c r="G1354" s="1" t="s">
        <v>113</v>
      </c>
      <c r="H1354" s="2">
        <v>23972</v>
      </c>
      <c r="I1354" s="2">
        <v>44092</v>
      </c>
      <c r="J1354" s="1" t="s">
        <v>125</v>
      </c>
      <c r="K1354" s="1" t="s">
        <v>113</v>
      </c>
      <c r="L1354" s="1" t="s">
        <v>17668</v>
      </c>
      <c r="M1354" s="1" t="s">
        <v>113</v>
      </c>
      <c r="N1354" s="1" t="s">
        <v>136</v>
      </c>
      <c r="O1354" s="1" t="s">
        <v>116</v>
      </c>
      <c r="P1354">
        <v>43701</v>
      </c>
      <c r="R1354" s="1" t="s">
        <v>113</v>
      </c>
      <c r="S1354" s="1" t="s">
        <v>113</v>
      </c>
      <c r="T1354" s="1" t="s">
        <v>113</v>
      </c>
      <c r="U1354" s="1" t="s">
        <v>113</v>
      </c>
      <c r="V1354" s="1" t="s">
        <v>113</v>
      </c>
      <c r="W1354" s="1" t="s">
        <v>113</v>
      </c>
      <c r="Z1354" s="1" t="s">
        <v>113</v>
      </c>
      <c r="AA1354" s="1" t="s">
        <v>113</v>
      </c>
      <c r="AB1354" s="1" t="s">
        <v>113</v>
      </c>
      <c r="AC1354" s="1" t="s">
        <v>113</v>
      </c>
      <c r="AD1354" s="1" t="s">
        <v>113</v>
      </c>
      <c r="AE1354" s="1" t="s">
        <v>113</v>
      </c>
      <c r="AF1354">
        <v>12</v>
      </c>
      <c r="AG1354">
        <v>5</v>
      </c>
      <c r="AH1354" s="1" t="s">
        <v>117</v>
      </c>
      <c r="AI1354" s="1" t="s">
        <v>113</v>
      </c>
      <c r="AJ1354" s="1" t="s">
        <v>113</v>
      </c>
      <c r="AK1354" s="1" t="s">
        <v>152</v>
      </c>
      <c r="AL1354" s="1" t="s">
        <v>113</v>
      </c>
      <c r="AM1354" s="1" t="s">
        <v>381</v>
      </c>
      <c r="AN1354" s="1" t="s">
        <v>382</v>
      </c>
      <c r="AO1354">
        <v>9</v>
      </c>
      <c r="AP1354">
        <v>97</v>
      </c>
      <c r="AQ1354">
        <v>20</v>
      </c>
      <c r="AR1354" s="1" t="s">
        <v>155</v>
      </c>
      <c r="AS1354" s="1" t="s">
        <v>113</v>
      </c>
      <c r="AT1354" s="1" t="s">
        <v>113</v>
      </c>
      <c r="AU1354" s="1" t="s">
        <v>113</v>
      </c>
      <c r="AV1354" s="1" t="s">
        <v>113</v>
      </c>
      <c r="AW1354" s="1" t="s">
        <v>113</v>
      </c>
      <c r="AX1354" s="1" t="s">
        <v>113</v>
      </c>
      <c r="AY1354" s="1" t="s">
        <v>113</v>
      </c>
      <c r="AZ1354" s="1" t="s">
        <v>113</v>
      </c>
      <c r="BA1354" s="1" t="s">
        <v>113</v>
      </c>
      <c r="BB1354" s="1" t="s">
        <v>113</v>
      </c>
      <c r="BC1354" s="1" t="s">
        <v>113</v>
      </c>
      <c r="BD1354" s="1" t="s">
        <v>113</v>
      </c>
      <c r="BE1354" s="1" t="s">
        <v>113</v>
      </c>
      <c r="BF1354" s="1" t="s">
        <v>113</v>
      </c>
      <c r="BG1354" s="1" t="s">
        <v>113</v>
      </c>
      <c r="BH1354" s="1" t="s">
        <v>113</v>
      </c>
      <c r="BI1354" s="1" t="s">
        <v>113</v>
      </c>
      <c r="BJ1354" s="1" t="s">
        <v>113</v>
      </c>
      <c r="BK1354" s="1" t="s">
        <v>113</v>
      </c>
      <c r="BL1354" s="1" t="s">
        <v>113</v>
      </c>
      <c r="BM1354" s="1" t="s">
        <v>113</v>
      </c>
      <c r="BN1354" s="1" t="s">
        <v>113</v>
      </c>
      <c r="BO1354" s="1" t="s">
        <v>113</v>
      </c>
      <c r="BP1354" s="1" t="s">
        <v>113</v>
      </c>
      <c r="BQ1354" s="1" t="s">
        <v>113</v>
      </c>
      <c r="BR1354" s="1" t="s">
        <v>113</v>
      </c>
      <c r="BS1354" s="1" t="s">
        <v>113</v>
      </c>
      <c r="BT1354" s="1" t="s">
        <v>113</v>
      </c>
      <c r="BU1354" s="1" t="s">
        <v>113</v>
      </c>
      <c r="BV1354" s="1" t="s">
        <v>113</v>
      </c>
      <c r="BW1354" s="1" t="s">
        <v>113</v>
      </c>
      <c r="BX1354" s="1" t="s">
        <v>113</v>
      </c>
      <c r="BY1354" s="1" t="s">
        <v>113</v>
      </c>
      <c r="BZ1354" s="1" t="s">
        <v>113</v>
      </c>
      <c r="CA1354" s="1" t="s">
        <v>113</v>
      </c>
      <c r="CB1354" s="1" t="s">
        <v>113</v>
      </c>
      <c r="CC1354" s="1" t="s">
        <v>113</v>
      </c>
      <c r="CD1354" s="1" t="s">
        <v>113</v>
      </c>
      <c r="CE1354" s="1" t="s">
        <v>113</v>
      </c>
      <c r="CF1354" s="1" t="s">
        <v>113</v>
      </c>
      <c r="CG1354" s="1" t="s">
        <v>113</v>
      </c>
      <c r="CH1354" s="1" t="s">
        <v>113</v>
      </c>
      <c r="CI1354" s="1" t="s">
        <v>113</v>
      </c>
      <c r="CJ1354" s="1" t="s">
        <v>113</v>
      </c>
      <c r="CK1354" s="1" t="s">
        <v>113</v>
      </c>
      <c r="CL1354" s="1" t="s">
        <v>113</v>
      </c>
      <c r="CM1354" s="1" t="s">
        <v>113</v>
      </c>
      <c r="CN1354" s="1" t="s">
        <v>113</v>
      </c>
      <c r="CO1354" s="1" t="s">
        <v>113</v>
      </c>
      <c r="CP1354" s="1" t="s">
        <v>113</v>
      </c>
      <c r="CQ1354" s="1" t="s">
        <v>113</v>
      </c>
      <c r="CR1354" s="1" t="s">
        <v>113</v>
      </c>
      <c r="CS1354" s="1" t="s">
        <v>113</v>
      </c>
      <c r="CT1354" s="1" t="s">
        <v>113</v>
      </c>
      <c r="CU1354" s="1" t="s">
        <v>113</v>
      </c>
      <c r="CV1354" s="1" t="s">
        <v>113</v>
      </c>
      <c r="CW1354" s="1" t="s">
        <v>113</v>
      </c>
      <c r="CX1354" s="1" t="s">
        <v>113</v>
      </c>
      <c r="CY1354" s="1" t="s">
        <v>113</v>
      </c>
      <c r="CZ1354" s="1" t="s">
        <v>113</v>
      </c>
      <c r="DA1354" s="1" t="s">
        <v>113</v>
      </c>
      <c r="DB1354" s="1" t="s">
        <v>113</v>
      </c>
      <c r="DC1354" s="1" t="s">
        <v>113</v>
      </c>
      <c r="DD1354" s="1" t="s">
        <v>113</v>
      </c>
      <c r="DE1354" s="1" t="s">
        <v>113</v>
      </c>
      <c r="DF1354" s="1" t="s">
        <v>132</v>
      </c>
      <c r="DG1354" s="1">
        <f t="shared" si="21"/>
        <v>1</v>
      </c>
    </row>
    <row r="1355" spans="1:111">
      <c r="A1355" s="1" t="s">
        <v>15357</v>
      </c>
      <c r="B1355">
        <v>60</v>
      </c>
      <c r="C1355">
        <v>9759863</v>
      </c>
      <c r="D1355" s="1" t="s">
        <v>3178</v>
      </c>
      <c r="E1355" s="1" t="s">
        <v>8221</v>
      </c>
      <c r="F1355" s="1" t="s">
        <v>273</v>
      </c>
      <c r="G1355" s="1" t="s">
        <v>113</v>
      </c>
      <c r="H1355" s="2">
        <v>34191</v>
      </c>
      <c r="I1355" s="2">
        <v>44092</v>
      </c>
      <c r="J1355" s="1" t="s">
        <v>125</v>
      </c>
      <c r="K1355" s="1" t="s">
        <v>113</v>
      </c>
      <c r="L1355" s="1" t="s">
        <v>1950</v>
      </c>
      <c r="M1355" s="1" t="s">
        <v>12573</v>
      </c>
      <c r="N1355" s="1" t="s">
        <v>136</v>
      </c>
      <c r="O1355" s="1" t="s">
        <v>116</v>
      </c>
      <c r="P1355">
        <v>43701</v>
      </c>
      <c r="R1355" s="1" t="s">
        <v>113</v>
      </c>
      <c r="S1355" s="1" t="s">
        <v>113</v>
      </c>
      <c r="T1355" s="1" t="s">
        <v>113</v>
      </c>
      <c r="U1355" s="1" t="s">
        <v>113</v>
      </c>
      <c r="V1355" s="1" t="s">
        <v>113</v>
      </c>
      <c r="W1355" s="1" t="s">
        <v>113</v>
      </c>
      <c r="Z1355" s="1" t="s">
        <v>113</v>
      </c>
      <c r="AA1355" s="1" t="s">
        <v>113</v>
      </c>
      <c r="AB1355" s="1" t="s">
        <v>113</v>
      </c>
      <c r="AC1355" s="1" t="s">
        <v>137</v>
      </c>
      <c r="AD1355" s="1" t="s">
        <v>138</v>
      </c>
      <c r="AE1355" s="1" t="s">
        <v>113</v>
      </c>
      <c r="AF1355">
        <v>12</v>
      </c>
      <c r="AG1355">
        <v>5</v>
      </c>
      <c r="AH1355" s="1" t="s">
        <v>113</v>
      </c>
      <c r="AI1355" s="1" t="s">
        <v>113</v>
      </c>
      <c r="AJ1355" s="1" t="s">
        <v>113</v>
      </c>
      <c r="AK1355" s="1" t="s">
        <v>113</v>
      </c>
      <c r="AL1355" s="1" t="s">
        <v>113</v>
      </c>
      <c r="AM1355" s="1" t="s">
        <v>223</v>
      </c>
      <c r="AN1355" s="1" t="s">
        <v>224</v>
      </c>
      <c r="AO1355">
        <v>9</v>
      </c>
      <c r="AP1355">
        <v>97</v>
      </c>
      <c r="AQ1355">
        <v>20</v>
      </c>
      <c r="AR1355" s="1" t="s">
        <v>113</v>
      </c>
      <c r="AS1355" s="1" t="s">
        <v>113</v>
      </c>
      <c r="AT1355" s="1" t="s">
        <v>225</v>
      </c>
      <c r="AU1355" s="1" t="s">
        <v>113</v>
      </c>
      <c r="AV1355" s="1" t="s">
        <v>113</v>
      </c>
      <c r="AW1355" s="1" t="s">
        <v>113</v>
      </c>
      <c r="AX1355" s="1" t="s">
        <v>113</v>
      </c>
      <c r="AY1355" s="1" t="s">
        <v>113</v>
      </c>
      <c r="AZ1355" s="1" t="s">
        <v>113</v>
      </c>
      <c r="BA1355" s="1" t="s">
        <v>113</v>
      </c>
      <c r="BB1355" s="1" t="s">
        <v>113</v>
      </c>
      <c r="BC1355" s="1" t="s">
        <v>113</v>
      </c>
      <c r="BD1355" s="1" t="s">
        <v>113</v>
      </c>
      <c r="BE1355" s="1" t="s">
        <v>113</v>
      </c>
      <c r="BF1355" s="1" t="s">
        <v>113</v>
      </c>
      <c r="BG1355" s="1" t="s">
        <v>113</v>
      </c>
      <c r="BH1355" s="1" t="s">
        <v>113</v>
      </c>
      <c r="BI1355" s="1" t="s">
        <v>113</v>
      </c>
      <c r="BJ1355" s="1" t="s">
        <v>113</v>
      </c>
      <c r="BK1355" s="1" t="s">
        <v>113</v>
      </c>
      <c r="BL1355" s="1" t="s">
        <v>113</v>
      </c>
      <c r="BM1355" s="1" t="s">
        <v>113</v>
      </c>
      <c r="BN1355" s="1" t="s">
        <v>113</v>
      </c>
      <c r="BO1355" s="1" t="s">
        <v>113</v>
      </c>
      <c r="BP1355" s="1" t="s">
        <v>113</v>
      </c>
      <c r="BQ1355" s="1" t="s">
        <v>113</v>
      </c>
      <c r="BR1355" s="1" t="s">
        <v>113</v>
      </c>
      <c r="BS1355" s="1" t="s">
        <v>113</v>
      </c>
      <c r="BT1355" s="1" t="s">
        <v>113</v>
      </c>
      <c r="BU1355" s="1" t="s">
        <v>113</v>
      </c>
      <c r="BV1355" s="1" t="s">
        <v>113</v>
      </c>
      <c r="BW1355" s="1" t="s">
        <v>113</v>
      </c>
      <c r="BX1355" s="1" t="s">
        <v>113</v>
      </c>
      <c r="BY1355" s="1" t="s">
        <v>113</v>
      </c>
      <c r="BZ1355" s="1" t="s">
        <v>113</v>
      </c>
      <c r="CA1355" s="1" t="s">
        <v>113</v>
      </c>
      <c r="CB1355" s="1" t="s">
        <v>113</v>
      </c>
      <c r="CC1355" s="1" t="s">
        <v>113</v>
      </c>
      <c r="CD1355" s="1" t="s">
        <v>113</v>
      </c>
      <c r="CE1355" s="1" t="s">
        <v>113</v>
      </c>
      <c r="CF1355" s="1" t="s">
        <v>113</v>
      </c>
      <c r="CG1355" s="1" t="s">
        <v>113</v>
      </c>
      <c r="CH1355" s="1" t="s">
        <v>113</v>
      </c>
      <c r="CI1355" s="1" t="s">
        <v>113</v>
      </c>
      <c r="CJ1355" s="1" t="s">
        <v>113</v>
      </c>
      <c r="CK1355" s="1" t="s">
        <v>113</v>
      </c>
      <c r="CL1355" s="1" t="s">
        <v>113</v>
      </c>
      <c r="CM1355" s="1" t="s">
        <v>113</v>
      </c>
      <c r="CN1355" s="1" t="s">
        <v>113</v>
      </c>
      <c r="CO1355" s="1" t="s">
        <v>113</v>
      </c>
      <c r="CP1355" s="1" t="s">
        <v>113</v>
      </c>
      <c r="CQ1355" s="1" t="s">
        <v>113</v>
      </c>
      <c r="CR1355" s="1" t="s">
        <v>113</v>
      </c>
      <c r="CS1355" s="1" t="s">
        <v>113</v>
      </c>
      <c r="CT1355" s="1" t="s">
        <v>113</v>
      </c>
      <c r="CU1355" s="1" t="s">
        <v>113</v>
      </c>
      <c r="CV1355" s="1" t="s">
        <v>113</v>
      </c>
      <c r="CW1355" s="1" t="s">
        <v>113</v>
      </c>
      <c r="CX1355" s="1" t="s">
        <v>113</v>
      </c>
      <c r="CY1355" s="1" t="s">
        <v>113</v>
      </c>
      <c r="CZ1355" s="1" t="s">
        <v>113</v>
      </c>
      <c r="DA1355" s="1" t="s">
        <v>113</v>
      </c>
      <c r="DB1355" s="1" t="s">
        <v>113</v>
      </c>
      <c r="DC1355" s="1" t="s">
        <v>113</v>
      </c>
      <c r="DD1355" s="1" t="s">
        <v>113</v>
      </c>
      <c r="DE1355" s="1" t="s">
        <v>113</v>
      </c>
      <c r="DF1355" s="1" t="s">
        <v>132</v>
      </c>
      <c r="DG1355" s="1">
        <f t="shared" si="21"/>
        <v>1</v>
      </c>
    </row>
    <row r="1356" spans="1:111">
      <c r="A1356" s="1" t="s">
        <v>21625</v>
      </c>
      <c r="B1356">
        <v>60</v>
      </c>
      <c r="C1356">
        <v>9759864</v>
      </c>
      <c r="D1356" s="1" t="s">
        <v>3178</v>
      </c>
      <c r="E1356" s="1" t="s">
        <v>736</v>
      </c>
      <c r="F1356" s="1" t="s">
        <v>333</v>
      </c>
      <c r="G1356" s="1" t="s">
        <v>113</v>
      </c>
      <c r="H1356" s="2">
        <v>33973</v>
      </c>
      <c r="I1356" s="2">
        <v>44092</v>
      </c>
      <c r="J1356" s="1" t="s">
        <v>125</v>
      </c>
      <c r="K1356" s="1" t="s">
        <v>113</v>
      </c>
      <c r="L1356" s="1" t="s">
        <v>1950</v>
      </c>
      <c r="M1356" s="1" t="s">
        <v>12573</v>
      </c>
      <c r="N1356" s="1" t="s">
        <v>136</v>
      </c>
      <c r="O1356" s="1" t="s">
        <v>116</v>
      </c>
      <c r="P1356">
        <v>43701</v>
      </c>
      <c r="R1356" s="1" t="s">
        <v>113</v>
      </c>
      <c r="S1356" s="1" t="s">
        <v>113</v>
      </c>
      <c r="T1356" s="1" t="s">
        <v>113</v>
      </c>
      <c r="U1356" s="1" t="s">
        <v>113</v>
      </c>
      <c r="V1356" s="1" t="s">
        <v>113</v>
      </c>
      <c r="W1356" s="1" t="s">
        <v>113</v>
      </c>
      <c r="Z1356" s="1" t="s">
        <v>113</v>
      </c>
      <c r="AA1356" s="1" t="s">
        <v>113</v>
      </c>
      <c r="AB1356" s="1" t="s">
        <v>113</v>
      </c>
      <c r="AC1356" s="1" t="s">
        <v>137</v>
      </c>
      <c r="AD1356" s="1" t="s">
        <v>138</v>
      </c>
      <c r="AE1356" s="1" t="s">
        <v>113</v>
      </c>
      <c r="AF1356">
        <v>12</v>
      </c>
      <c r="AG1356">
        <v>5</v>
      </c>
      <c r="AH1356" s="1" t="s">
        <v>113</v>
      </c>
      <c r="AI1356" s="1" t="s">
        <v>113</v>
      </c>
      <c r="AJ1356" s="1" t="s">
        <v>113</v>
      </c>
      <c r="AK1356" s="1" t="s">
        <v>113</v>
      </c>
      <c r="AL1356" s="1" t="s">
        <v>113</v>
      </c>
      <c r="AM1356" s="1" t="s">
        <v>223</v>
      </c>
      <c r="AN1356" s="1" t="s">
        <v>224</v>
      </c>
      <c r="AO1356">
        <v>9</v>
      </c>
      <c r="AP1356">
        <v>97</v>
      </c>
      <c r="AQ1356">
        <v>20</v>
      </c>
      <c r="AR1356" s="1" t="s">
        <v>113</v>
      </c>
      <c r="AS1356" s="1" t="s">
        <v>113</v>
      </c>
      <c r="AT1356" s="1" t="s">
        <v>225</v>
      </c>
      <c r="AU1356" s="1" t="s">
        <v>113</v>
      </c>
      <c r="AV1356" s="1" t="s">
        <v>113</v>
      </c>
      <c r="AW1356" s="1" t="s">
        <v>113</v>
      </c>
      <c r="AX1356" s="1" t="s">
        <v>113</v>
      </c>
      <c r="AY1356" s="1" t="s">
        <v>113</v>
      </c>
      <c r="AZ1356" s="1" t="s">
        <v>113</v>
      </c>
      <c r="BA1356" s="1" t="s">
        <v>113</v>
      </c>
      <c r="BB1356" s="1" t="s">
        <v>113</v>
      </c>
      <c r="BC1356" s="1" t="s">
        <v>113</v>
      </c>
      <c r="BD1356" s="1" t="s">
        <v>113</v>
      </c>
      <c r="BE1356" s="1" t="s">
        <v>113</v>
      </c>
      <c r="BF1356" s="1" t="s">
        <v>113</v>
      </c>
      <c r="BG1356" s="1" t="s">
        <v>113</v>
      </c>
      <c r="BH1356" s="1" t="s">
        <v>113</v>
      </c>
      <c r="BI1356" s="1" t="s">
        <v>113</v>
      </c>
      <c r="BJ1356" s="1" t="s">
        <v>113</v>
      </c>
      <c r="BK1356" s="1" t="s">
        <v>113</v>
      </c>
      <c r="BL1356" s="1" t="s">
        <v>113</v>
      </c>
      <c r="BM1356" s="1" t="s">
        <v>113</v>
      </c>
      <c r="BN1356" s="1" t="s">
        <v>113</v>
      </c>
      <c r="BO1356" s="1" t="s">
        <v>113</v>
      </c>
      <c r="BP1356" s="1" t="s">
        <v>113</v>
      </c>
      <c r="BQ1356" s="1" t="s">
        <v>113</v>
      </c>
      <c r="BR1356" s="1" t="s">
        <v>113</v>
      </c>
      <c r="BS1356" s="1" t="s">
        <v>113</v>
      </c>
      <c r="BT1356" s="1" t="s">
        <v>113</v>
      </c>
      <c r="BU1356" s="1" t="s">
        <v>113</v>
      </c>
      <c r="BV1356" s="1" t="s">
        <v>113</v>
      </c>
      <c r="BW1356" s="1" t="s">
        <v>113</v>
      </c>
      <c r="BX1356" s="1" t="s">
        <v>113</v>
      </c>
      <c r="BY1356" s="1" t="s">
        <v>113</v>
      </c>
      <c r="BZ1356" s="1" t="s">
        <v>113</v>
      </c>
      <c r="CA1356" s="1" t="s">
        <v>113</v>
      </c>
      <c r="CB1356" s="1" t="s">
        <v>113</v>
      </c>
      <c r="CC1356" s="1" t="s">
        <v>113</v>
      </c>
      <c r="CD1356" s="1" t="s">
        <v>113</v>
      </c>
      <c r="CE1356" s="1" t="s">
        <v>113</v>
      </c>
      <c r="CF1356" s="1" t="s">
        <v>113</v>
      </c>
      <c r="CG1356" s="1" t="s">
        <v>113</v>
      </c>
      <c r="CH1356" s="1" t="s">
        <v>113</v>
      </c>
      <c r="CI1356" s="1" t="s">
        <v>113</v>
      </c>
      <c r="CJ1356" s="1" t="s">
        <v>113</v>
      </c>
      <c r="CK1356" s="1" t="s">
        <v>113</v>
      </c>
      <c r="CL1356" s="1" t="s">
        <v>113</v>
      </c>
      <c r="CM1356" s="1" t="s">
        <v>113</v>
      </c>
      <c r="CN1356" s="1" t="s">
        <v>113</v>
      </c>
      <c r="CO1356" s="1" t="s">
        <v>113</v>
      </c>
      <c r="CP1356" s="1" t="s">
        <v>113</v>
      </c>
      <c r="CQ1356" s="1" t="s">
        <v>113</v>
      </c>
      <c r="CR1356" s="1" t="s">
        <v>113</v>
      </c>
      <c r="CS1356" s="1" t="s">
        <v>113</v>
      </c>
      <c r="CT1356" s="1" t="s">
        <v>113</v>
      </c>
      <c r="CU1356" s="1" t="s">
        <v>113</v>
      </c>
      <c r="CV1356" s="1" t="s">
        <v>113</v>
      </c>
      <c r="CW1356" s="1" t="s">
        <v>113</v>
      </c>
      <c r="CX1356" s="1" t="s">
        <v>113</v>
      </c>
      <c r="CY1356" s="1" t="s">
        <v>113</v>
      </c>
      <c r="CZ1356" s="1" t="s">
        <v>113</v>
      </c>
      <c r="DA1356" s="1" t="s">
        <v>113</v>
      </c>
      <c r="DB1356" s="1" t="s">
        <v>113</v>
      </c>
      <c r="DC1356" s="1" t="s">
        <v>113</v>
      </c>
      <c r="DD1356" s="1" t="s">
        <v>113</v>
      </c>
      <c r="DE1356" s="1" t="s">
        <v>113</v>
      </c>
      <c r="DF1356" s="1" t="s">
        <v>132</v>
      </c>
      <c r="DG1356" s="1">
        <f t="shared" si="21"/>
        <v>1</v>
      </c>
    </row>
    <row r="1357" spans="1:111">
      <c r="A1357" s="1" t="s">
        <v>15134</v>
      </c>
      <c r="B1357">
        <v>60</v>
      </c>
      <c r="C1357">
        <v>9759868</v>
      </c>
      <c r="D1357" s="1" t="s">
        <v>254</v>
      </c>
      <c r="E1357" s="1" t="s">
        <v>188</v>
      </c>
      <c r="F1357" s="1" t="s">
        <v>467</v>
      </c>
      <c r="G1357" s="1" t="s">
        <v>113</v>
      </c>
      <c r="H1357" s="2">
        <v>17140</v>
      </c>
      <c r="I1357" s="2">
        <v>44093</v>
      </c>
      <c r="J1357" s="1" t="s">
        <v>125</v>
      </c>
      <c r="K1357" s="1" t="s">
        <v>113</v>
      </c>
      <c r="L1357" s="1" t="s">
        <v>9883</v>
      </c>
      <c r="M1357" s="1" t="s">
        <v>113</v>
      </c>
      <c r="N1357" s="1" t="s">
        <v>190</v>
      </c>
      <c r="O1357" s="1" t="s">
        <v>116</v>
      </c>
      <c r="P1357">
        <v>43830</v>
      </c>
      <c r="R1357" s="1" t="s">
        <v>113</v>
      </c>
      <c r="S1357" s="1" t="s">
        <v>113</v>
      </c>
      <c r="T1357" s="1" t="s">
        <v>113</v>
      </c>
      <c r="U1357" s="1" t="s">
        <v>113</v>
      </c>
      <c r="V1357" s="1" t="s">
        <v>113</v>
      </c>
      <c r="W1357" s="1" t="s">
        <v>113</v>
      </c>
      <c r="Z1357" s="1" t="s">
        <v>113</v>
      </c>
      <c r="AA1357" s="1" t="s">
        <v>113</v>
      </c>
      <c r="AB1357" s="1" t="s">
        <v>113</v>
      </c>
      <c r="AC1357" s="1" t="s">
        <v>113</v>
      </c>
      <c r="AD1357" s="1" t="s">
        <v>113</v>
      </c>
      <c r="AE1357" s="1" t="s">
        <v>113</v>
      </c>
      <c r="AF1357">
        <v>6</v>
      </c>
      <c r="AG1357">
        <v>5</v>
      </c>
      <c r="AH1357" s="1" t="s">
        <v>117</v>
      </c>
      <c r="AI1357" s="1" t="s">
        <v>113</v>
      </c>
      <c r="AJ1357" s="1" t="s">
        <v>113</v>
      </c>
      <c r="AK1357" s="1" t="s">
        <v>118</v>
      </c>
      <c r="AL1357" s="1" t="s">
        <v>113</v>
      </c>
      <c r="AM1357" s="1" t="s">
        <v>191</v>
      </c>
      <c r="AN1357" s="1" t="s">
        <v>192</v>
      </c>
      <c r="AO1357">
        <v>9</v>
      </c>
      <c r="AP1357">
        <v>97</v>
      </c>
      <c r="AQ1357">
        <v>20</v>
      </c>
      <c r="AR1357" s="1" t="s">
        <v>193</v>
      </c>
      <c r="AS1357" s="1" t="s">
        <v>113</v>
      </c>
      <c r="AT1357" s="1" t="s">
        <v>113</v>
      </c>
      <c r="AU1357" s="1" t="s">
        <v>113</v>
      </c>
      <c r="AV1357" s="1" t="s">
        <v>113</v>
      </c>
      <c r="AW1357" s="1" t="s">
        <v>113</v>
      </c>
      <c r="AX1357" s="1" t="s">
        <v>113</v>
      </c>
      <c r="AY1357" s="1" t="s">
        <v>113</v>
      </c>
      <c r="AZ1357" s="1" t="s">
        <v>113</v>
      </c>
      <c r="BA1357" s="1" t="s">
        <v>113</v>
      </c>
      <c r="BB1357" s="1" t="s">
        <v>113</v>
      </c>
      <c r="BC1357" s="1" t="s">
        <v>113</v>
      </c>
      <c r="BD1357" s="1" t="s">
        <v>113</v>
      </c>
      <c r="BE1357" s="1" t="s">
        <v>113</v>
      </c>
      <c r="BF1357" s="1" t="s">
        <v>113</v>
      </c>
      <c r="BG1357" s="1" t="s">
        <v>113</v>
      </c>
      <c r="BH1357" s="1" t="s">
        <v>113</v>
      </c>
      <c r="BI1357" s="1" t="s">
        <v>113</v>
      </c>
      <c r="BJ1357" s="1" t="s">
        <v>113</v>
      </c>
      <c r="BK1357" s="1" t="s">
        <v>113</v>
      </c>
      <c r="BL1357" s="1" t="s">
        <v>113</v>
      </c>
      <c r="BM1357" s="1" t="s">
        <v>113</v>
      </c>
      <c r="BN1357" s="1" t="s">
        <v>113</v>
      </c>
      <c r="BO1357" s="1" t="s">
        <v>113</v>
      </c>
      <c r="BP1357" s="1" t="s">
        <v>113</v>
      </c>
      <c r="BQ1357" s="1" t="s">
        <v>113</v>
      </c>
      <c r="BR1357" s="1" t="s">
        <v>113</v>
      </c>
      <c r="BS1357" s="1" t="s">
        <v>113</v>
      </c>
      <c r="BT1357" s="1" t="s">
        <v>113</v>
      </c>
      <c r="BU1357" s="1" t="s">
        <v>113</v>
      </c>
      <c r="BV1357" s="1" t="s">
        <v>113</v>
      </c>
      <c r="BW1357" s="1" t="s">
        <v>113</v>
      </c>
      <c r="BX1357" s="1" t="s">
        <v>113</v>
      </c>
      <c r="BY1357" s="1" t="s">
        <v>113</v>
      </c>
      <c r="BZ1357" s="1" t="s">
        <v>113</v>
      </c>
      <c r="CA1357" s="1" t="s">
        <v>113</v>
      </c>
      <c r="CB1357" s="1" t="s">
        <v>113</v>
      </c>
      <c r="CC1357" s="1" t="s">
        <v>113</v>
      </c>
      <c r="CD1357" s="1" t="s">
        <v>113</v>
      </c>
      <c r="CE1357" s="1" t="s">
        <v>113</v>
      </c>
      <c r="CF1357" s="1" t="s">
        <v>113</v>
      </c>
      <c r="CG1357" s="1" t="s">
        <v>113</v>
      </c>
      <c r="CH1357" s="1" t="s">
        <v>113</v>
      </c>
      <c r="CI1357" s="1" t="s">
        <v>113</v>
      </c>
      <c r="CJ1357" s="1" t="s">
        <v>113</v>
      </c>
      <c r="CK1357" s="1" t="s">
        <v>113</v>
      </c>
      <c r="CL1357" s="1" t="s">
        <v>113</v>
      </c>
      <c r="CM1357" s="1" t="s">
        <v>113</v>
      </c>
      <c r="CN1357" s="1" t="s">
        <v>113</v>
      </c>
      <c r="CO1357" s="1" t="s">
        <v>113</v>
      </c>
      <c r="CP1357" s="1" t="s">
        <v>113</v>
      </c>
      <c r="CQ1357" s="1" t="s">
        <v>113</v>
      </c>
      <c r="CR1357" s="1" t="s">
        <v>113</v>
      </c>
      <c r="CS1357" s="1" t="s">
        <v>113</v>
      </c>
      <c r="CT1357" s="1" t="s">
        <v>113</v>
      </c>
      <c r="CU1357" s="1" t="s">
        <v>113</v>
      </c>
      <c r="CV1357" s="1" t="s">
        <v>113</v>
      </c>
      <c r="CW1357" s="1" t="s">
        <v>113</v>
      </c>
      <c r="CX1357" s="1" t="s">
        <v>113</v>
      </c>
      <c r="CY1357" s="1" t="s">
        <v>113</v>
      </c>
      <c r="CZ1357" s="1" t="s">
        <v>113</v>
      </c>
      <c r="DA1357" s="1" t="s">
        <v>113</v>
      </c>
      <c r="DB1357" s="1" t="s">
        <v>113</v>
      </c>
      <c r="DC1357" s="1" t="s">
        <v>113</v>
      </c>
      <c r="DD1357" s="1" t="s">
        <v>113</v>
      </c>
      <c r="DE1357" s="1" t="s">
        <v>113</v>
      </c>
      <c r="DF1357" s="1" t="s">
        <v>132</v>
      </c>
      <c r="DG1357" s="1">
        <f t="shared" si="21"/>
        <v>1</v>
      </c>
    </row>
    <row r="1358" spans="1:111">
      <c r="A1358" s="1" t="s">
        <v>9882</v>
      </c>
      <c r="B1358">
        <v>60</v>
      </c>
      <c r="C1358">
        <v>9759867</v>
      </c>
      <c r="D1358" s="1" t="s">
        <v>254</v>
      </c>
      <c r="E1358" s="1" t="s">
        <v>3754</v>
      </c>
      <c r="F1358" s="1" t="s">
        <v>113</v>
      </c>
      <c r="G1358" s="1" t="s">
        <v>113</v>
      </c>
      <c r="H1358" s="2">
        <v>18876</v>
      </c>
      <c r="I1358" s="2">
        <v>44093</v>
      </c>
      <c r="J1358" s="1" t="s">
        <v>125</v>
      </c>
      <c r="K1358" s="1" t="s">
        <v>113</v>
      </c>
      <c r="L1358" s="1" t="s">
        <v>9883</v>
      </c>
      <c r="M1358" s="1" t="s">
        <v>113</v>
      </c>
      <c r="N1358" s="1" t="s">
        <v>190</v>
      </c>
      <c r="O1358" s="1" t="s">
        <v>116</v>
      </c>
      <c r="P1358">
        <v>43830</v>
      </c>
      <c r="R1358" s="1" t="s">
        <v>113</v>
      </c>
      <c r="S1358" s="1" t="s">
        <v>113</v>
      </c>
      <c r="T1358" s="1" t="s">
        <v>113</v>
      </c>
      <c r="U1358" s="1" t="s">
        <v>113</v>
      </c>
      <c r="V1358" s="1" t="s">
        <v>113</v>
      </c>
      <c r="W1358" s="1" t="s">
        <v>113</v>
      </c>
      <c r="Z1358" s="1" t="s">
        <v>113</v>
      </c>
      <c r="AA1358" s="1" t="s">
        <v>113</v>
      </c>
      <c r="AB1358" s="1" t="s">
        <v>113</v>
      </c>
      <c r="AC1358" s="1" t="s">
        <v>113</v>
      </c>
      <c r="AD1358" s="1" t="s">
        <v>113</v>
      </c>
      <c r="AE1358" s="1" t="s">
        <v>113</v>
      </c>
      <c r="AF1358">
        <v>6</v>
      </c>
      <c r="AG1358">
        <v>5</v>
      </c>
      <c r="AH1358" s="1" t="s">
        <v>117</v>
      </c>
      <c r="AI1358" s="1" t="s">
        <v>113</v>
      </c>
      <c r="AJ1358" s="1" t="s">
        <v>113</v>
      </c>
      <c r="AK1358" s="1" t="s">
        <v>118</v>
      </c>
      <c r="AL1358" s="1" t="s">
        <v>113</v>
      </c>
      <c r="AM1358" s="1" t="s">
        <v>191</v>
      </c>
      <c r="AN1358" s="1" t="s">
        <v>192</v>
      </c>
      <c r="AO1358">
        <v>9</v>
      </c>
      <c r="AP1358">
        <v>97</v>
      </c>
      <c r="AQ1358">
        <v>20</v>
      </c>
      <c r="AR1358" s="1" t="s">
        <v>193</v>
      </c>
      <c r="AS1358" s="1" t="s">
        <v>113</v>
      </c>
      <c r="AT1358" s="1" t="s">
        <v>113</v>
      </c>
      <c r="AU1358" s="1" t="s">
        <v>113</v>
      </c>
      <c r="AV1358" s="1" t="s">
        <v>113</v>
      </c>
      <c r="AW1358" s="1" t="s">
        <v>113</v>
      </c>
      <c r="AX1358" s="1" t="s">
        <v>113</v>
      </c>
      <c r="AY1358" s="1" t="s">
        <v>113</v>
      </c>
      <c r="AZ1358" s="1" t="s">
        <v>113</v>
      </c>
      <c r="BA1358" s="1" t="s">
        <v>113</v>
      </c>
      <c r="BB1358" s="1" t="s">
        <v>113</v>
      </c>
      <c r="BC1358" s="1" t="s">
        <v>113</v>
      </c>
      <c r="BD1358" s="1" t="s">
        <v>113</v>
      </c>
      <c r="BE1358" s="1" t="s">
        <v>113</v>
      </c>
      <c r="BF1358" s="1" t="s">
        <v>113</v>
      </c>
      <c r="BG1358" s="1" t="s">
        <v>113</v>
      </c>
      <c r="BH1358" s="1" t="s">
        <v>113</v>
      </c>
      <c r="BI1358" s="1" t="s">
        <v>113</v>
      </c>
      <c r="BJ1358" s="1" t="s">
        <v>113</v>
      </c>
      <c r="BK1358" s="1" t="s">
        <v>113</v>
      </c>
      <c r="BL1358" s="1" t="s">
        <v>113</v>
      </c>
      <c r="BM1358" s="1" t="s">
        <v>113</v>
      </c>
      <c r="BN1358" s="1" t="s">
        <v>113</v>
      </c>
      <c r="BO1358" s="1" t="s">
        <v>113</v>
      </c>
      <c r="BP1358" s="1" t="s">
        <v>113</v>
      </c>
      <c r="BQ1358" s="1" t="s">
        <v>113</v>
      </c>
      <c r="BR1358" s="1" t="s">
        <v>113</v>
      </c>
      <c r="BS1358" s="1" t="s">
        <v>113</v>
      </c>
      <c r="BT1358" s="1" t="s">
        <v>113</v>
      </c>
      <c r="BU1358" s="1" t="s">
        <v>113</v>
      </c>
      <c r="BV1358" s="1" t="s">
        <v>113</v>
      </c>
      <c r="BW1358" s="1" t="s">
        <v>113</v>
      </c>
      <c r="BX1358" s="1" t="s">
        <v>113</v>
      </c>
      <c r="BY1358" s="1" t="s">
        <v>113</v>
      </c>
      <c r="BZ1358" s="1" t="s">
        <v>113</v>
      </c>
      <c r="CA1358" s="1" t="s">
        <v>113</v>
      </c>
      <c r="CB1358" s="1" t="s">
        <v>113</v>
      </c>
      <c r="CC1358" s="1" t="s">
        <v>113</v>
      </c>
      <c r="CD1358" s="1" t="s">
        <v>113</v>
      </c>
      <c r="CE1358" s="1" t="s">
        <v>113</v>
      </c>
      <c r="CF1358" s="1" t="s">
        <v>113</v>
      </c>
      <c r="CG1358" s="1" t="s">
        <v>113</v>
      </c>
      <c r="CH1358" s="1" t="s">
        <v>113</v>
      </c>
      <c r="CI1358" s="1" t="s">
        <v>113</v>
      </c>
      <c r="CJ1358" s="1" t="s">
        <v>113</v>
      </c>
      <c r="CK1358" s="1" t="s">
        <v>113</v>
      </c>
      <c r="CL1358" s="1" t="s">
        <v>113</v>
      </c>
      <c r="CM1358" s="1" t="s">
        <v>113</v>
      </c>
      <c r="CN1358" s="1" t="s">
        <v>113</v>
      </c>
      <c r="CO1358" s="1" t="s">
        <v>113</v>
      </c>
      <c r="CP1358" s="1" t="s">
        <v>113</v>
      </c>
      <c r="CQ1358" s="1" t="s">
        <v>113</v>
      </c>
      <c r="CR1358" s="1" t="s">
        <v>113</v>
      </c>
      <c r="CS1358" s="1" t="s">
        <v>113</v>
      </c>
      <c r="CT1358" s="1" t="s">
        <v>113</v>
      </c>
      <c r="CU1358" s="1" t="s">
        <v>113</v>
      </c>
      <c r="CV1358" s="1" t="s">
        <v>113</v>
      </c>
      <c r="CW1358" s="1" t="s">
        <v>113</v>
      </c>
      <c r="CX1358" s="1" t="s">
        <v>113</v>
      </c>
      <c r="CY1358" s="1" t="s">
        <v>113</v>
      </c>
      <c r="CZ1358" s="1" t="s">
        <v>113</v>
      </c>
      <c r="DA1358" s="1" t="s">
        <v>113</v>
      </c>
      <c r="DB1358" s="1" t="s">
        <v>113</v>
      </c>
      <c r="DC1358" s="1" t="s">
        <v>113</v>
      </c>
      <c r="DD1358" s="1" t="s">
        <v>113</v>
      </c>
      <c r="DE1358" s="1" t="s">
        <v>113</v>
      </c>
      <c r="DF1358" s="1" t="s">
        <v>132</v>
      </c>
      <c r="DG1358" s="1">
        <f t="shared" si="21"/>
        <v>1</v>
      </c>
    </row>
    <row r="1359" spans="1:111">
      <c r="A1359" s="1" t="s">
        <v>20673</v>
      </c>
      <c r="B1359">
        <v>60</v>
      </c>
      <c r="C1359">
        <v>9759869</v>
      </c>
      <c r="D1359" s="1" t="s">
        <v>20674</v>
      </c>
      <c r="E1359" s="1" t="s">
        <v>4052</v>
      </c>
      <c r="F1359" s="1" t="s">
        <v>1200</v>
      </c>
      <c r="G1359" s="1" t="s">
        <v>113</v>
      </c>
      <c r="H1359" s="2">
        <v>37019</v>
      </c>
      <c r="I1359" s="2">
        <v>44093</v>
      </c>
      <c r="J1359" s="1" t="s">
        <v>125</v>
      </c>
      <c r="K1359" s="1" t="s">
        <v>113</v>
      </c>
      <c r="L1359" s="1" t="s">
        <v>3312</v>
      </c>
      <c r="M1359" s="1" t="s">
        <v>3129</v>
      </c>
      <c r="N1359" s="1" t="s">
        <v>213</v>
      </c>
      <c r="O1359" s="1" t="s">
        <v>116</v>
      </c>
      <c r="P1359">
        <v>43822</v>
      </c>
      <c r="R1359" s="1" t="s">
        <v>113</v>
      </c>
      <c r="S1359" s="1" t="s">
        <v>113</v>
      </c>
      <c r="T1359" s="1" t="s">
        <v>113</v>
      </c>
      <c r="U1359" s="1" t="s">
        <v>113</v>
      </c>
      <c r="V1359" s="1" t="s">
        <v>113</v>
      </c>
      <c r="W1359" s="1" t="s">
        <v>113</v>
      </c>
      <c r="Z1359" s="1" t="s">
        <v>113</v>
      </c>
      <c r="AA1359" s="1" t="s">
        <v>113</v>
      </c>
      <c r="AB1359" s="1" t="s">
        <v>113</v>
      </c>
      <c r="AC1359" s="1" t="s">
        <v>113</v>
      </c>
      <c r="AD1359" s="1" t="s">
        <v>113</v>
      </c>
      <c r="AE1359" s="1" t="s">
        <v>113</v>
      </c>
      <c r="AF1359">
        <v>6</v>
      </c>
      <c r="AG1359">
        <v>5</v>
      </c>
      <c r="AH1359" s="1" t="s">
        <v>117</v>
      </c>
      <c r="AI1359" s="1" t="s">
        <v>113</v>
      </c>
      <c r="AJ1359" s="1" t="s">
        <v>113</v>
      </c>
      <c r="AK1359" s="1" t="s">
        <v>118</v>
      </c>
      <c r="AL1359" s="1" t="s">
        <v>113</v>
      </c>
      <c r="AM1359" s="1" t="s">
        <v>214</v>
      </c>
      <c r="AN1359" s="1" t="s">
        <v>215</v>
      </c>
      <c r="AO1359">
        <v>9</v>
      </c>
      <c r="AP1359">
        <v>97</v>
      </c>
      <c r="AQ1359">
        <v>20</v>
      </c>
      <c r="AR1359" s="1" t="s">
        <v>216</v>
      </c>
      <c r="AS1359" s="1" t="s">
        <v>217</v>
      </c>
      <c r="AT1359" s="1" t="s">
        <v>113</v>
      </c>
      <c r="AU1359" s="1" t="s">
        <v>113</v>
      </c>
      <c r="AV1359" s="1" t="s">
        <v>113</v>
      </c>
      <c r="AW1359" s="1" t="s">
        <v>113</v>
      </c>
      <c r="AX1359" s="1" t="s">
        <v>113</v>
      </c>
      <c r="AY1359" s="1" t="s">
        <v>113</v>
      </c>
      <c r="AZ1359" s="1" t="s">
        <v>113</v>
      </c>
      <c r="BA1359" s="1" t="s">
        <v>113</v>
      </c>
      <c r="BB1359" s="1" t="s">
        <v>113</v>
      </c>
      <c r="BC1359" s="1" t="s">
        <v>113</v>
      </c>
      <c r="BD1359" s="1" t="s">
        <v>113</v>
      </c>
      <c r="BE1359" s="1" t="s">
        <v>113</v>
      </c>
      <c r="BF1359" s="1" t="s">
        <v>113</v>
      </c>
      <c r="BG1359" s="1" t="s">
        <v>113</v>
      </c>
      <c r="BH1359" s="1" t="s">
        <v>113</v>
      </c>
      <c r="BI1359" s="1" t="s">
        <v>113</v>
      </c>
      <c r="BJ1359" s="1" t="s">
        <v>113</v>
      </c>
      <c r="BK1359" s="1" t="s">
        <v>113</v>
      </c>
      <c r="BL1359" s="1" t="s">
        <v>113</v>
      </c>
      <c r="BM1359" s="1" t="s">
        <v>113</v>
      </c>
      <c r="BN1359" s="1" t="s">
        <v>113</v>
      </c>
      <c r="BO1359" s="1" t="s">
        <v>113</v>
      </c>
      <c r="BP1359" s="1" t="s">
        <v>113</v>
      </c>
      <c r="BQ1359" s="1" t="s">
        <v>113</v>
      </c>
      <c r="BR1359" s="1" t="s">
        <v>113</v>
      </c>
      <c r="BS1359" s="1" t="s">
        <v>113</v>
      </c>
      <c r="BT1359" s="1" t="s">
        <v>113</v>
      </c>
      <c r="BU1359" s="1" t="s">
        <v>113</v>
      </c>
      <c r="BV1359" s="1" t="s">
        <v>113</v>
      </c>
      <c r="BW1359" s="1" t="s">
        <v>113</v>
      </c>
      <c r="BX1359" s="1" t="s">
        <v>113</v>
      </c>
      <c r="BY1359" s="1" t="s">
        <v>113</v>
      </c>
      <c r="BZ1359" s="1" t="s">
        <v>113</v>
      </c>
      <c r="CA1359" s="1" t="s">
        <v>113</v>
      </c>
      <c r="CB1359" s="1" t="s">
        <v>113</v>
      </c>
      <c r="CC1359" s="1" t="s">
        <v>113</v>
      </c>
      <c r="CD1359" s="1" t="s">
        <v>113</v>
      </c>
      <c r="CE1359" s="1" t="s">
        <v>113</v>
      </c>
      <c r="CF1359" s="1" t="s">
        <v>113</v>
      </c>
      <c r="CG1359" s="1" t="s">
        <v>113</v>
      </c>
      <c r="CH1359" s="1" t="s">
        <v>113</v>
      </c>
      <c r="CI1359" s="1" t="s">
        <v>113</v>
      </c>
      <c r="CJ1359" s="1" t="s">
        <v>113</v>
      </c>
      <c r="CK1359" s="1" t="s">
        <v>113</v>
      </c>
      <c r="CL1359" s="1" t="s">
        <v>113</v>
      </c>
      <c r="CM1359" s="1" t="s">
        <v>113</v>
      </c>
      <c r="CN1359" s="1" t="s">
        <v>113</v>
      </c>
      <c r="CO1359" s="1" t="s">
        <v>113</v>
      </c>
      <c r="CP1359" s="1" t="s">
        <v>113</v>
      </c>
      <c r="CQ1359" s="1" t="s">
        <v>113</v>
      </c>
      <c r="CR1359" s="1" t="s">
        <v>113</v>
      </c>
      <c r="CS1359" s="1" t="s">
        <v>113</v>
      </c>
      <c r="CT1359" s="1" t="s">
        <v>113</v>
      </c>
      <c r="CU1359" s="1" t="s">
        <v>113</v>
      </c>
      <c r="CV1359" s="1" t="s">
        <v>113</v>
      </c>
      <c r="CW1359" s="1" t="s">
        <v>113</v>
      </c>
      <c r="CX1359" s="1" t="s">
        <v>113</v>
      </c>
      <c r="CY1359" s="1" t="s">
        <v>113</v>
      </c>
      <c r="CZ1359" s="1" t="s">
        <v>113</v>
      </c>
      <c r="DA1359" s="1" t="s">
        <v>113</v>
      </c>
      <c r="DB1359" s="1" t="s">
        <v>113</v>
      </c>
      <c r="DC1359" s="1" t="s">
        <v>113</v>
      </c>
      <c r="DD1359" s="1" t="s">
        <v>113</v>
      </c>
      <c r="DE1359" s="1" t="s">
        <v>113</v>
      </c>
      <c r="DF1359" s="1" t="s">
        <v>132</v>
      </c>
      <c r="DG1359" s="1">
        <f t="shared" si="21"/>
        <v>1</v>
      </c>
    </row>
    <row r="1360" spans="1:111">
      <c r="A1360" s="1" t="s">
        <v>14094</v>
      </c>
      <c r="B1360">
        <v>60</v>
      </c>
      <c r="C1360">
        <v>9759870</v>
      </c>
      <c r="D1360" s="1" t="s">
        <v>11441</v>
      </c>
      <c r="E1360" s="1" t="s">
        <v>2156</v>
      </c>
      <c r="F1360" s="1" t="s">
        <v>422</v>
      </c>
      <c r="G1360" s="1" t="s">
        <v>113</v>
      </c>
      <c r="H1360" s="2">
        <v>35630</v>
      </c>
      <c r="I1360" s="2">
        <v>44093</v>
      </c>
      <c r="J1360" s="1" t="s">
        <v>125</v>
      </c>
      <c r="K1360" s="1" t="s">
        <v>113</v>
      </c>
      <c r="L1360" s="1" t="s">
        <v>14095</v>
      </c>
      <c r="M1360" s="1" t="s">
        <v>113</v>
      </c>
      <c r="N1360" s="1" t="s">
        <v>136</v>
      </c>
      <c r="O1360" s="1" t="s">
        <v>116</v>
      </c>
      <c r="P1360">
        <v>43701</v>
      </c>
      <c r="R1360" s="1" t="s">
        <v>113</v>
      </c>
      <c r="S1360" s="1" t="s">
        <v>113</v>
      </c>
      <c r="T1360" s="1" t="s">
        <v>113</v>
      </c>
      <c r="U1360" s="1" t="s">
        <v>113</v>
      </c>
      <c r="V1360" s="1" t="s">
        <v>113</v>
      </c>
      <c r="W1360" s="1" t="s">
        <v>113</v>
      </c>
      <c r="Z1360" s="1" t="s">
        <v>113</v>
      </c>
      <c r="AA1360" s="1" t="s">
        <v>113</v>
      </c>
      <c r="AB1360" s="1" t="s">
        <v>113</v>
      </c>
      <c r="AC1360" s="1" t="s">
        <v>113</v>
      </c>
      <c r="AD1360" s="1" t="s">
        <v>113</v>
      </c>
      <c r="AE1360" s="1" t="s">
        <v>113</v>
      </c>
      <c r="AF1360">
        <v>12</v>
      </c>
      <c r="AG1360">
        <v>5</v>
      </c>
      <c r="AH1360" s="1" t="s">
        <v>117</v>
      </c>
      <c r="AI1360" s="1" t="s">
        <v>113</v>
      </c>
      <c r="AJ1360" s="1" t="s">
        <v>113</v>
      </c>
      <c r="AK1360" s="1" t="s">
        <v>206</v>
      </c>
      <c r="AL1360" s="1" t="s">
        <v>113</v>
      </c>
      <c r="AM1360" s="1" t="s">
        <v>207</v>
      </c>
      <c r="AN1360" s="1" t="s">
        <v>208</v>
      </c>
      <c r="AO1360">
        <v>9</v>
      </c>
      <c r="AP1360">
        <v>97</v>
      </c>
      <c r="AQ1360">
        <v>20</v>
      </c>
      <c r="AR1360" s="1" t="s">
        <v>209</v>
      </c>
      <c r="AS1360" s="1" t="s">
        <v>113</v>
      </c>
      <c r="AT1360" s="1" t="s">
        <v>113</v>
      </c>
      <c r="AU1360" s="1" t="s">
        <v>113</v>
      </c>
      <c r="AV1360" s="1" t="s">
        <v>113</v>
      </c>
      <c r="AW1360" s="1" t="s">
        <v>113</v>
      </c>
      <c r="AX1360" s="1" t="s">
        <v>113</v>
      </c>
      <c r="AY1360" s="1" t="s">
        <v>113</v>
      </c>
      <c r="AZ1360" s="1" t="s">
        <v>113</v>
      </c>
      <c r="BA1360" s="1" t="s">
        <v>113</v>
      </c>
      <c r="BB1360" s="1" t="s">
        <v>113</v>
      </c>
      <c r="BC1360" s="1" t="s">
        <v>113</v>
      </c>
      <c r="BD1360" s="1" t="s">
        <v>113</v>
      </c>
      <c r="BE1360" s="1" t="s">
        <v>113</v>
      </c>
      <c r="BF1360" s="1" t="s">
        <v>113</v>
      </c>
      <c r="BG1360" s="1" t="s">
        <v>113</v>
      </c>
      <c r="BH1360" s="1" t="s">
        <v>113</v>
      </c>
      <c r="BI1360" s="1" t="s">
        <v>113</v>
      </c>
      <c r="BJ1360" s="1" t="s">
        <v>113</v>
      </c>
      <c r="BK1360" s="1" t="s">
        <v>113</v>
      </c>
      <c r="BL1360" s="1" t="s">
        <v>113</v>
      </c>
      <c r="BM1360" s="1" t="s">
        <v>113</v>
      </c>
      <c r="BN1360" s="1" t="s">
        <v>113</v>
      </c>
      <c r="BO1360" s="1" t="s">
        <v>113</v>
      </c>
      <c r="BP1360" s="1" t="s">
        <v>113</v>
      </c>
      <c r="BQ1360" s="1" t="s">
        <v>113</v>
      </c>
      <c r="BR1360" s="1" t="s">
        <v>113</v>
      </c>
      <c r="BS1360" s="1" t="s">
        <v>113</v>
      </c>
      <c r="BT1360" s="1" t="s">
        <v>113</v>
      </c>
      <c r="BU1360" s="1" t="s">
        <v>113</v>
      </c>
      <c r="BV1360" s="1" t="s">
        <v>113</v>
      </c>
      <c r="BW1360" s="1" t="s">
        <v>113</v>
      </c>
      <c r="BX1360" s="1" t="s">
        <v>113</v>
      </c>
      <c r="BY1360" s="1" t="s">
        <v>113</v>
      </c>
      <c r="BZ1360" s="1" t="s">
        <v>113</v>
      </c>
      <c r="CA1360" s="1" t="s">
        <v>113</v>
      </c>
      <c r="CB1360" s="1" t="s">
        <v>113</v>
      </c>
      <c r="CC1360" s="1" t="s">
        <v>113</v>
      </c>
      <c r="CD1360" s="1" t="s">
        <v>113</v>
      </c>
      <c r="CE1360" s="1" t="s">
        <v>113</v>
      </c>
      <c r="CF1360" s="1" t="s">
        <v>113</v>
      </c>
      <c r="CG1360" s="1" t="s">
        <v>113</v>
      </c>
      <c r="CH1360" s="1" t="s">
        <v>113</v>
      </c>
      <c r="CI1360" s="1" t="s">
        <v>113</v>
      </c>
      <c r="CJ1360" s="1" t="s">
        <v>113</v>
      </c>
      <c r="CK1360" s="1" t="s">
        <v>113</v>
      </c>
      <c r="CL1360" s="1" t="s">
        <v>113</v>
      </c>
      <c r="CM1360" s="1" t="s">
        <v>113</v>
      </c>
      <c r="CN1360" s="1" t="s">
        <v>113</v>
      </c>
      <c r="CO1360" s="1" t="s">
        <v>113</v>
      </c>
      <c r="CP1360" s="1" t="s">
        <v>113</v>
      </c>
      <c r="CQ1360" s="1" t="s">
        <v>113</v>
      </c>
      <c r="CR1360" s="1" t="s">
        <v>113</v>
      </c>
      <c r="CS1360" s="1" t="s">
        <v>113</v>
      </c>
      <c r="CT1360" s="1" t="s">
        <v>113</v>
      </c>
      <c r="CU1360" s="1" t="s">
        <v>113</v>
      </c>
      <c r="CV1360" s="1" t="s">
        <v>113</v>
      </c>
      <c r="CW1360" s="1" t="s">
        <v>113</v>
      </c>
      <c r="CX1360" s="1" t="s">
        <v>113</v>
      </c>
      <c r="CY1360" s="1" t="s">
        <v>113</v>
      </c>
      <c r="CZ1360" s="1" t="s">
        <v>113</v>
      </c>
      <c r="DA1360" s="1" t="s">
        <v>113</v>
      </c>
      <c r="DB1360" s="1" t="s">
        <v>113</v>
      </c>
      <c r="DC1360" s="1" t="s">
        <v>113</v>
      </c>
      <c r="DD1360" s="1" t="s">
        <v>113</v>
      </c>
      <c r="DE1360" s="1" t="s">
        <v>113</v>
      </c>
      <c r="DF1360" s="1" t="s">
        <v>132</v>
      </c>
      <c r="DG1360" s="1">
        <f t="shared" si="21"/>
        <v>1</v>
      </c>
    </row>
    <row r="1361" spans="1:111">
      <c r="A1361" s="1" t="s">
        <v>12619</v>
      </c>
      <c r="B1361">
        <v>60</v>
      </c>
      <c r="C1361">
        <v>8200164</v>
      </c>
      <c r="D1361" s="1" t="s">
        <v>5637</v>
      </c>
      <c r="E1361" s="1" t="s">
        <v>691</v>
      </c>
      <c r="F1361" s="1" t="s">
        <v>221</v>
      </c>
      <c r="G1361" s="1" t="s">
        <v>113</v>
      </c>
      <c r="H1361" s="2">
        <v>23207</v>
      </c>
      <c r="I1361" s="2">
        <v>44093</v>
      </c>
      <c r="J1361" s="1" t="s">
        <v>125</v>
      </c>
      <c r="K1361" s="1" t="s">
        <v>113</v>
      </c>
      <c r="L1361" s="1" t="s">
        <v>10224</v>
      </c>
      <c r="M1361" s="1" t="s">
        <v>113</v>
      </c>
      <c r="N1361" s="1" t="s">
        <v>136</v>
      </c>
      <c r="O1361" s="1" t="s">
        <v>116</v>
      </c>
      <c r="P1361">
        <v>43701</v>
      </c>
      <c r="R1361" s="1" t="s">
        <v>113</v>
      </c>
      <c r="S1361" s="1" t="s">
        <v>113</v>
      </c>
      <c r="T1361" s="1" t="s">
        <v>113</v>
      </c>
      <c r="U1361" s="1" t="s">
        <v>113</v>
      </c>
      <c r="V1361" s="1" t="s">
        <v>113</v>
      </c>
      <c r="W1361" s="1" t="s">
        <v>113</v>
      </c>
      <c r="Z1361" s="1" t="s">
        <v>113</v>
      </c>
      <c r="AA1361" s="1" t="s">
        <v>113</v>
      </c>
      <c r="AB1361" s="1" t="s">
        <v>113</v>
      </c>
      <c r="AC1361" s="1" t="s">
        <v>113</v>
      </c>
      <c r="AD1361" s="1" t="s">
        <v>138</v>
      </c>
      <c r="AE1361" s="1" t="s">
        <v>113</v>
      </c>
      <c r="AF1361">
        <v>6</v>
      </c>
      <c r="AG1361">
        <v>5</v>
      </c>
      <c r="AH1361" s="1" t="s">
        <v>113</v>
      </c>
      <c r="AI1361" s="1" t="s">
        <v>113</v>
      </c>
      <c r="AJ1361" s="1" t="s">
        <v>113</v>
      </c>
      <c r="AK1361" s="1" t="s">
        <v>113</v>
      </c>
      <c r="AL1361" s="1" t="s">
        <v>113</v>
      </c>
      <c r="AM1361" s="1" t="s">
        <v>473</v>
      </c>
      <c r="AN1361" s="1" t="s">
        <v>474</v>
      </c>
      <c r="AO1361">
        <v>9</v>
      </c>
      <c r="AP1361">
        <v>97</v>
      </c>
      <c r="AQ1361">
        <v>20</v>
      </c>
      <c r="AR1361" s="1" t="s">
        <v>391</v>
      </c>
      <c r="AS1361" s="1" t="s">
        <v>113</v>
      </c>
      <c r="AT1361" s="1" t="s">
        <v>113</v>
      </c>
      <c r="AU1361" s="1" t="s">
        <v>113</v>
      </c>
      <c r="AV1361" s="1" t="s">
        <v>113</v>
      </c>
      <c r="AW1361" s="1" t="s">
        <v>113</v>
      </c>
      <c r="AX1361" s="1" t="s">
        <v>113</v>
      </c>
      <c r="AY1361" s="1" t="s">
        <v>113</v>
      </c>
      <c r="AZ1361" s="1" t="s">
        <v>113</v>
      </c>
      <c r="BA1361" s="1" t="s">
        <v>113</v>
      </c>
      <c r="BB1361" s="1" t="s">
        <v>113</v>
      </c>
      <c r="BC1361" s="1" t="s">
        <v>113</v>
      </c>
      <c r="BD1361" s="1" t="s">
        <v>113</v>
      </c>
      <c r="BE1361" s="1" t="s">
        <v>113</v>
      </c>
      <c r="BF1361" s="1" t="s">
        <v>113</v>
      </c>
      <c r="BG1361" s="1" t="s">
        <v>113</v>
      </c>
      <c r="BH1361" s="1" t="s">
        <v>113</v>
      </c>
      <c r="BI1361" s="1" t="s">
        <v>113</v>
      </c>
      <c r="BJ1361" s="1" t="s">
        <v>113</v>
      </c>
      <c r="BK1361" s="1" t="s">
        <v>113</v>
      </c>
      <c r="BL1361" s="1" t="s">
        <v>113</v>
      </c>
      <c r="BM1361" s="1" t="s">
        <v>113</v>
      </c>
      <c r="BN1361" s="1" t="s">
        <v>113</v>
      </c>
      <c r="BO1361" s="1" t="s">
        <v>113</v>
      </c>
      <c r="BP1361" s="1" t="s">
        <v>113</v>
      </c>
      <c r="BQ1361" s="1" t="s">
        <v>113</v>
      </c>
      <c r="BR1361" s="1" t="s">
        <v>113</v>
      </c>
      <c r="BS1361" s="1" t="s">
        <v>113</v>
      </c>
      <c r="BT1361" s="1" t="s">
        <v>113</v>
      </c>
      <c r="BU1361" s="1" t="s">
        <v>113</v>
      </c>
      <c r="BV1361" s="1" t="s">
        <v>113</v>
      </c>
      <c r="BW1361" s="1" t="s">
        <v>113</v>
      </c>
      <c r="BX1361" s="1" t="s">
        <v>113</v>
      </c>
      <c r="BY1361" s="1" t="s">
        <v>113</v>
      </c>
      <c r="BZ1361" s="1" t="s">
        <v>113</v>
      </c>
      <c r="CA1361" s="1" t="s">
        <v>113</v>
      </c>
      <c r="CB1361" s="1" t="s">
        <v>113</v>
      </c>
      <c r="CC1361" s="1" t="s">
        <v>113</v>
      </c>
      <c r="CD1361" s="1" t="s">
        <v>113</v>
      </c>
      <c r="CE1361" s="1" t="s">
        <v>113</v>
      </c>
      <c r="CF1361" s="1" t="s">
        <v>113</v>
      </c>
      <c r="CG1361" s="1" t="s">
        <v>113</v>
      </c>
      <c r="CH1361" s="1" t="s">
        <v>113</v>
      </c>
      <c r="CI1361" s="1" t="s">
        <v>113</v>
      </c>
      <c r="CJ1361" s="1" t="s">
        <v>113</v>
      </c>
      <c r="CK1361" s="1" t="s">
        <v>113</v>
      </c>
      <c r="CL1361" s="1" t="s">
        <v>113</v>
      </c>
      <c r="CM1361" s="1" t="s">
        <v>113</v>
      </c>
      <c r="CN1361" s="1" t="s">
        <v>113</v>
      </c>
      <c r="CO1361" s="1" t="s">
        <v>113</v>
      </c>
      <c r="CP1361" s="1" t="s">
        <v>113</v>
      </c>
      <c r="CQ1361" s="1" t="s">
        <v>113</v>
      </c>
      <c r="CR1361" s="1" t="s">
        <v>113</v>
      </c>
      <c r="CS1361" s="1" t="s">
        <v>113</v>
      </c>
      <c r="CT1361" s="1" t="s">
        <v>113</v>
      </c>
      <c r="CU1361" s="1" t="s">
        <v>113</v>
      </c>
      <c r="CV1361" s="1" t="s">
        <v>113</v>
      </c>
      <c r="CW1361" s="1" t="s">
        <v>113</v>
      </c>
      <c r="CX1361" s="1" t="s">
        <v>113</v>
      </c>
      <c r="CY1361" s="1" t="s">
        <v>113</v>
      </c>
      <c r="CZ1361" s="1" t="s">
        <v>113</v>
      </c>
      <c r="DA1361" s="1" t="s">
        <v>113</v>
      </c>
      <c r="DB1361" s="1" t="s">
        <v>113</v>
      </c>
      <c r="DC1361" s="1" t="s">
        <v>113</v>
      </c>
      <c r="DD1361" s="1" t="s">
        <v>113</v>
      </c>
      <c r="DE1361" s="1" t="s">
        <v>113</v>
      </c>
      <c r="DF1361" s="1" t="s">
        <v>132</v>
      </c>
      <c r="DG1361" s="1">
        <f t="shared" si="21"/>
        <v>1</v>
      </c>
    </row>
    <row r="1362" spans="1:111">
      <c r="A1362" s="1" t="s">
        <v>12975</v>
      </c>
      <c r="B1362">
        <v>60</v>
      </c>
      <c r="C1362">
        <v>9500522</v>
      </c>
      <c r="D1362" s="1" t="s">
        <v>1630</v>
      </c>
      <c r="E1362" s="1" t="s">
        <v>302</v>
      </c>
      <c r="F1362" s="1" t="s">
        <v>237</v>
      </c>
      <c r="G1362" s="1" t="s">
        <v>177</v>
      </c>
      <c r="H1362" s="2">
        <v>25620</v>
      </c>
      <c r="I1362" s="2">
        <v>44093</v>
      </c>
      <c r="J1362" s="1" t="s">
        <v>125</v>
      </c>
      <c r="K1362" s="1" t="s">
        <v>113</v>
      </c>
      <c r="L1362" s="1" t="s">
        <v>12976</v>
      </c>
      <c r="M1362" s="1" t="s">
        <v>113</v>
      </c>
      <c r="N1362" s="1" t="s">
        <v>136</v>
      </c>
      <c r="O1362" s="1" t="s">
        <v>116</v>
      </c>
      <c r="P1362">
        <v>43701</v>
      </c>
      <c r="R1362" s="1" t="s">
        <v>113</v>
      </c>
      <c r="S1362" s="1" t="s">
        <v>113</v>
      </c>
      <c r="T1362" s="1" t="s">
        <v>113</v>
      </c>
      <c r="U1362" s="1" t="s">
        <v>113</v>
      </c>
      <c r="V1362" s="1" t="s">
        <v>113</v>
      </c>
      <c r="W1362" s="1" t="s">
        <v>113</v>
      </c>
      <c r="Z1362" s="1" t="s">
        <v>113</v>
      </c>
      <c r="AA1362" s="1" t="s">
        <v>113</v>
      </c>
      <c r="AB1362" s="1" t="s">
        <v>113</v>
      </c>
      <c r="AC1362" s="1" t="s">
        <v>113</v>
      </c>
      <c r="AD1362" s="1" t="s">
        <v>138</v>
      </c>
      <c r="AE1362" s="1" t="s">
        <v>113</v>
      </c>
      <c r="AF1362">
        <v>6</v>
      </c>
      <c r="AG1362">
        <v>5</v>
      </c>
      <c r="AH1362" s="1" t="s">
        <v>113</v>
      </c>
      <c r="AI1362" s="1" t="s">
        <v>113</v>
      </c>
      <c r="AJ1362" s="1" t="s">
        <v>113</v>
      </c>
      <c r="AK1362" s="1" t="s">
        <v>113</v>
      </c>
      <c r="AL1362" s="1" t="s">
        <v>113</v>
      </c>
      <c r="AM1362" s="1" t="s">
        <v>473</v>
      </c>
      <c r="AN1362" s="1" t="s">
        <v>474</v>
      </c>
      <c r="AO1362">
        <v>9</v>
      </c>
      <c r="AP1362">
        <v>97</v>
      </c>
      <c r="AQ1362">
        <v>20</v>
      </c>
      <c r="AR1362" s="1" t="s">
        <v>391</v>
      </c>
      <c r="AS1362" s="1" t="s">
        <v>113</v>
      </c>
      <c r="AT1362" s="1" t="s">
        <v>113</v>
      </c>
      <c r="AU1362" s="1" t="s">
        <v>113</v>
      </c>
      <c r="AV1362" s="1" t="s">
        <v>113</v>
      </c>
      <c r="AW1362" s="1" t="s">
        <v>113</v>
      </c>
      <c r="AX1362" s="1" t="s">
        <v>113</v>
      </c>
      <c r="AY1362" s="1" t="s">
        <v>113</v>
      </c>
      <c r="AZ1362" s="1" t="s">
        <v>113</v>
      </c>
      <c r="BA1362" s="1" t="s">
        <v>113</v>
      </c>
      <c r="BB1362" s="1" t="s">
        <v>113</v>
      </c>
      <c r="BC1362" s="1" t="s">
        <v>113</v>
      </c>
      <c r="BD1362" s="1" t="s">
        <v>113</v>
      </c>
      <c r="BE1362" s="1" t="s">
        <v>113</v>
      </c>
      <c r="BF1362" s="1" t="s">
        <v>113</v>
      </c>
      <c r="BG1362" s="1" t="s">
        <v>113</v>
      </c>
      <c r="BH1362" s="1" t="s">
        <v>113</v>
      </c>
      <c r="BI1362" s="1" t="s">
        <v>113</v>
      </c>
      <c r="BJ1362" s="1" t="s">
        <v>113</v>
      </c>
      <c r="BK1362" s="1" t="s">
        <v>113</v>
      </c>
      <c r="BL1362" s="1" t="s">
        <v>113</v>
      </c>
      <c r="BM1362" s="1" t="s">
        <v>113</v>
      </c>
      <c r="BN1362" s="1" t="s">
        <v>113</v>
      </c>
      <c r="BO1362" s="1" t="s">
        <v>113</v>
      </c>
      <c r="BP1362" s="1" t="s">
        <v>113</v>
      </c>
      <c r="BQ1362" s="1" t="s">
        <v>113</v>
      </c>
      <c r="BR1362" s="1" t="s">
        <v>113</v>
      </c>
      <c r="BS1362" s="1" t="s">
        <v>113</v>
      </c>
      <c r="BT1362" s="1" t="s">
        <v>113</v>
      </c>
      <c r="BU1362" s="1" t="s">
        <v>113</v>
      </c>
      <c r="BV1362" s="1" t="s">
        <v>113</v>
      </c>
      <c r="BW1362" s="1" t="s">
        <v>113</v>
      </c>
      <c r="BX1362" s="1" t="s">
        <v>113</v>
      </c>
      <c r="BY1362" s="1" t="s">
        <v>113</v>
      </c>
      <c r="BZ1362" s="1" t="s">
        <v>113</v>
      </c>
      <c r="CA1362" s="1" t="s">
        <v>113</v>
      </c>
      <c r="CB1362" s="1" t="s">
        <v>113</v>
      </c>
      <c r="CC1362" s="1" t="s">
        <v>113</v>
      </c>
      <c r="CD1362" s="1" t="s">
        <v>113</v>
      </c>
      <c r="CE1362" s="1" t="s">
        <v>113</v>
      </c>
      <c r="CF1362" s="1" t="s">
        <v>113</v>
      </c>
      <c r="CG1362" s="1" t="s">
        <v>113</v>
      </c>
      <c r="CH1362" s="1" t="s">
        <v>113</v>
      </c>
      <c r="CI1362" s="1" t="s">
        <v>113</v>
      </c>
      <c r="CJ1362" s="1" t="s">
        <v>113</v>
      </c>
      <c r="CK1362" s="1" t="s">
        <v>113</v>
      </c>
      <c r="CL1362" s="1" t="s">
        <v>113</v>
      </c>
      <c r="CM1362" s="1" t="s">
        <v>113</v>
      </c>
      <c r="CN1362" s="1" t="s">
        <v>113</v>
      </c>
      <c r="CO1362" s="1" t="s">
        <v>113</v>
      </c>
      <c r="CP1362" s="1" t="s">
        <v>113</v>
      </c>
      <c r="CQ1362" s="1" t="s">
        <v>113</v>
      </c>
      <c r="CR1362" s="1" t="s">
        <v>113</v>
      </c>
      <c r="CS1362" s="1" t="s">
        <v>113</v>
      </c>
      <c r="CT1362" s="1" t="s">
        <v>113</v>
      </c>
      <c r="CU1362" s="1" t="s">
        <v>113</v>
      </c>
      <c r="CV1362" s="1" t="s">
        <v>113</v>
      </c>
      <c r="CW1362" s="1" t="s">
        <v>113</v>
      </c>
      <c r="CX1362" s="1" t="s">
        <v>113</v>
      </c>
      <c r="CY1362" s="1" t="s">
        <v>113</v>
      </c>
      <c r="CZ1362" s="1" t="s">
        <v>113</v>
      </c>
      <c r="DA1362" s="1" t="s">
        <v>113</v>
      </c>
      <c r="DB1362" s="1" t="s">
        <v>113</v>
      </c>
      <c r="DC1362" s="1" t="s">
        <v>113</v>
      </c>
      <c r="DD1362" s="1" t="s">
        <v>113</v>
      </c>
      <c r="DE1362" s="1" t="s">
        <v>113</v>
      </c>
      <c r="DF1362" s="1" t="s">
        <v>132</v>
      </c>
      <c r="DG1362" s="1">
        <f t="shared" si="21"/>
        <v>1</v>
      </c>
    </row>
    <row r="1363" spans="1:111">
      <c r="A1363" s="1" t="s">
        <v>6031</v>
      </c>
      <c r="B1363">
        <v>60</v>
      </c>
      <c r="C1363">
        <v>9759872</v>
      </c>
      <c r="D1363" s="1" t="s">
        <v>6032</v>
      </c>
      <c r="E1363" s="1" t="s">
        <v>1220</v>
      </c>
      <c r="F1363" s="1" t="s">
        <v>1051</v>
      </c>
      <c r="G1363" s="1" t="s">
        <v>113</v>
      </c>
      <c r="H1363" s="2">
        <v>37206</v>
      </c>
      <c r="I1363" s="2">
        <v>44093</v>
      </c>
      <c r="J1363" s="1" t="s">
        <v>125</v>
      </c>
      <c r="K1363" s="1" t="s">
        <v>113</v>
      </c>
      <c r="L1363" s="1" t="s">
        <v>2970</v>
      </c>
      <c r="M1363" s="1" t="s">
        <v>113</v>
      </c>
      <c r="N1363" s="1" t="s">
        <v>115</v>
      </c>
      <c r="O1363" s="1" t="s">
        <v>116</v>
      </c>
      <c r="P1363">
        <v>43821</v>
      </c>
      <c r="R1363" s="1" t="s">
        <v>113</v>
      </c>
      <c r="S1363" s="1" t="s">
        <v>113</v>
      </c>
      <c r="T1363" s="1" t="s">
        <v>113</v>
      </c>
      <c r="U1363" s="1" t="s">
        <v>113</v>
      </c>
      <c r="V1363" s="1" t="s">
        <v>113</v>
      </c>
      <c r="W1363" s="1" t="s">
        <v>113</v>
      </c>
      <c r="Z1363" s="1" t="s">
        <v>113</v>
      </c>
      <c r="AA1363" s="1" t="s">
        <v>113</v>
      </c>
      <c r="AB1363" s="1" t="s">
        <v>113</v>
      </c>
      <c r="AC1363" s="1" t="s">
        <v>113</v>
      </c>
      <c r="AD1363" s="1" t="s">
        <v>113</v>
      </c>
      <c r="AE1363" s="1" t="s">
        <v>113</v>
      </c>
      <c r="AF1363">
        <v>6</v>
      </c>
      <c r="AG1363">
        <v>5</v>
      </c>
      <c r="AH1363" s="1" t="s">
        <v>117</v>
      </c>
      <c r="AI1363" s="1" t="s">
        <v>113</v>
      </c>
      <c r="AJ1363" s="1" t="s">
        <v>113</v>
      </c>
      <c r="AK1363" s="1" t="s">
        <v>118</v>
      </c>
      <c r="AL1363" s="1" t="s">
        <v>113</v>
      </c>
      <c r="AM1363" s="1" t="s">
        <v>520</v>
      </c>
      <c r="AN1363" s="1" t="s">
        <v>521</v>
      </c>
      <c r="AO1363">
        <v>9</v>
      </c>
      <c r="AP1363">
        <v>97</v>
      </c>
      <c r="AQ1363">
        <v>20</v>
      </c>
      <c r="AR1363" s="1" t="s">
        <v>351</v>
      </c>
      <c r="AS1363" s="1" t="s">
        <v>122</v>
      </c>
      <c r="AT1363" s="1" t="s">
        <v>113</v>
      </c>
      <c r="AU1363" s="1" t="s">
        <v>113</v>
      </c>
      <c r="AV1363" s="1" t="s">
        <v>113</v>
      </c>
      <c r="AW1363" s="1" t="s">
        <v>113</v>
      </c>
      <c r="AX1363" s="1" t="s">
        <v>113</v>
      </c>
      <c r="AY1363" s="1" t="s">
        <v>113</v>
      </c>
      <c r="AZ1363" s="1" t="s">
        <v>113</v>
      </c>
      <c r="BA1363" s="1" t="s">
        <v>113</v>
      </c>
      <c r="BB1363" s="1" t="s">
        <v>113</v>
      </c>
      <c r="BC1363" s="1" t="s">
        <v>113</v>
      </c>
      <c r="BD1363" s="1" t="s">
        <v>113</v>
      </c>
      <c r="BE1363" s="1" t="s">
        <v>113</v>
      </c>
      <c r="BF1363" s="1" t="s">
        <v>113</v>
      </c>
      <c r="BG1363" s="1" t="s">
        <v>113</v>
      </c>
      <c r="BH1363" s="1" t="s">
        <v>113</v>
      </c>
      <c r="BI1363" s="1" t="s">
        <v>113</v>
      </c>
      <c r="BJ1363" s="1" t="s">
        <v>113</v>
      </c>
      <c r="BK1363" s="1" t="s">
        <v>113</v>
      </c>
      <c r="BL1363" s="1" t="s">
        <v>113</v>
      </c>
      <c r="BM1363" s="1" t="s">
        <v>113</v>
      </c>
      <c r="BN1363" s="1" t="s">
        <v>113</v>
      </c>
      <c r="BO1363" s="1" t="s">
        <v>113</v>
      </c>
      <c r="BP1363" s="1" t="s">
        <v>113</v>
      </c>
      <c r="BQ1363" s="1" t="s">
        <v>113</v>
      </c>
      <c r="BR1363" s="1" t="s">
        <v>113</v>
      </c>
      <c r="BS1363" s="1" t="s">
        <v>113</v>
      </c>
      <c r="BT1363" s="1" t="s">
        <v>113</v>
      </c>
      <c r="BU1363" s="1" t="s">
        <v>113</v>
      </c>
      <c r="BV1363" s="1" t="s">
        <v>113</v>
      </c>
      <c r="BW1363" s="1" t="s">
        <v>113</v>
      </c>
      <c r="BX1363" s="1" t="s">
        <v>113</v>
      </c>
      <c r="BY1363" s="1" t="s">
        <v>113</v>
      </c>
      <c r="BZ1363" s="1" t="s">
        <v>113</v>
      </c>
      <c r="CA1363" s="1" t="s">
        <v>113</v>
      </c>
      <c r="CB1363" s="1" t="s">
        <v>113</v>
      </c>
      <c r="CC1363" s="1" t="s">
        <v>113</v>
      </c>
      <c r="CD1363" s="1" t="s">
        <v>113</v>
      </c>
      <c r="CE1363" s="1" t="s">
        <v>113</v>
      </c>
      <c r="CF1363" s="1" t="s">
        <v>113</v>
      </c>
      <c r="CG1363" s="1" t="s">
        <v>113</v>
      </c>
      <c r="CH1363" s="1" t="s">
        <v>113</v>
      </c>
      <c r="CI1363" s="1" t="s">
        <v>113</v>
      </c>
      <c r="CJ1363" s="1" t="s">
        <v>113</v>
      </c>
      <c r="CK1363" s="1" t="s">
        <v>113</v>
      </c>
      <c r="CL1363" s="1" t="s">
        <v>113</v>
      </c>
      <c r="CM1363" s="1" t="s">
        <v>113</v>
      </c>
      <c r="CN1363" s="1" t="s">
        <v>113</v>
      </c>
      <c r="CO1363" s="1" t="s">
        <v>113</v>
      </c>
      <c r="CP1363" s="1" t="s">
        <v>113</v>
      </c>
      <c r="CQ1363" s="1" t="s">
        <v>113</v>
      </c>
      <c r="CR1363" s="1" t="s">
        <v>113</v>
      </c>
      <c r="CS1363" s="1" t="s">
        <v>113</v>
      </c>
      <c r="CT1363" s="1" t="s">
        <v>113</v>
      </c>
      <c r="CU1363" s="1" t="s">
        <v>113</v>
      </c>
      <c r="CV1363" s="1" t="s">
        <v>113</v>
      </c>
      <c r="CW1363" s="1" t="s">
        <v>113</v>
      </c>
      <c r="CX1363" s="1" t="s">
        <v>113</v>
      </c>
      <c r="CY1363" s="1" t="s">
        <v>113</v>
      </c>
      <c r="CZ1363" s="1" t="s">
        <v>113</v>
      </c>
      <c r="DA1363" s="1" t="s">
        <v>113</v>
      </c>
      <c r="DB1363" s="1" t="s">
        <v>113</v>
      </c>
      <c r="DC1363" s="1" t="s">
        <v>113</v>
      </c>
      <c r="DD1363" s="1" t="s">
        <v>113</v>
      </c>
      <c r="DE1363" s="1" t="s">
        <v>113</v>
      </c>
      <c r="DF1363" s="1" t="s">
        <v>132</v>
      </c>
      <c r="DG1363" s="1">
        <f t="shared" si="21"/>
        <v>1</v>
      </c>
    </row>
    <row r="1364" spans="1:111">
      <c r="A1364" s="1" t="s">
        <v>20114</v>
      </c>
      <c r="B1364">
        <v>60</v>
      </c>
      <c r="C1364">
        <v>9759873</v>
      </c>
      <c r="D1364" s="1" t="s">
        <v>5540</v>
      </c>
      <c r="E1364" s="1" t="s">
        <v>3744</v>
      </c>
      <c r="F1364" s="1" t="s">
        <v>340</v>
      </c>
      <c r="G1364" s="1" t="s">
        <v>113</v>
      </c>
      <c r="H1364" s="2">
        <v>37488</v>
      </c>
      <c r="I1364" s="2">
        <v>44094</v>
      </c>
      <c r="J1364" s="1" t="s">
        <v>125</v>
      </c>
      <c r="K1364" s="1" t="s">
        <v>113</v>
      </c>
      <c r="L1364" s="1" t="s">
        <v>11935</v>
      </c>
      <c r="M1364" s="1" t="s">
        <v>113</v>
      </c>
      <c r="N1364" s="1" t="s">
        <v>827</v>
      </c>
      <c r="O1364" s="1" t="s">
        <v>116</v>
      </c>
      <c r="P1364">
        <v>43760</v>
      </c>
      <c r="R1364" s="1" t="s">
        <v>113</v>
      </c>
      <c r="S1364" s="1" t="s">
        <v>113</v>
      </c>
      <c r="T1364" s="1" t="s">
        <v>113</v>
      </c>
      <c r="U1364" s="1" t="s">
        <v>113</v>
      </c>
      <c r="V1364" s="1" t="s">
        <v>113</v>
      </c>
      <c r="W1364" s="1" t="s">
        <v>113</v>
      </c>
      <c r="Z1364" s="1" t="s">
        <v>113</v>
      </c>
      <c r="AA1364" s="1" t="s">
        <v>113</v>
      </c>
      <c r="AB1364" s="1" t="s">
        <v>113</v>
      </c>
      <c r="AC1364" s="1" t="s">
        <v>113</v>
      </c>
      <c r="AD1364" s="1" t="s">
        <v>113</v>
      </c>
      <c r="AE1364" s="1" t="s">
        <v>113</v>
      </c>
      <c r="AF1364">
        <v>12</v>
      </c>
      <c r="AG1364">
        <v>5</v>
      </c>
      <c r="AH1364" s="1" t="s">
        <v>117</v>
      </c>
      <c r="AI1364" s="1" t="s">
        <v>113</v>
      </c>
      <c r="AJ1364" s="1" t="s">
        <v>113</v>
      </c>
      <c r="AK1364" s="1" t="s">
        <v>152</v>
      </c>
      <c r="AL1364" s="1" t="s">
        <v>113</v>
      </c>
      <c r="AM1364" s="1" t="s">
        <v>200</v>
      </c>
      <c r="AN1364" s="1" t="s">
        <v>201</v>
      </c>
      <c r="AO1364">
        <v>9</v>
      </c>
      <c r="AP1364">
        <v>97</v>
      </c>
      <c r="AQ1364">
        <v>20</v>
      </c>
      <c r="AR1364" s="1" t="s">
        <v>202</v>
      </c>
      <c r="AS1364" s="1" t="s">
        <v>113</v>
      </c>
      <c r="AT1364" s="1" t="s">
        <v>113</v>
      </c>
      <c r="AU1364" s="1" t="s">
        <v>113</v>
      </c>
      <c r="AV1364" s="1" t="s">
        <v>113</v>
      </c>
      <c r="AW1364" s="1" t="s">
        <v>113</v>
      </c>
      <c r="AX1364" s="1" t="s">
        <v>113</v>
      </c>
      <c r="AY1364" s="1" t="s">
        <v>113</v>
      </c>
      <c r="AZ1364" s="1" t="s">
        <v>113</v>
      </c>
      <c r="BA1364" s="1" t="s">
        <v>113</v>
      </c>
      <c r="BB1364" s="1" t="s">
        <v>113</v>
      </c>
      <c r="BC1364" s="1" t="s">
        <v>113</v>
      </c>
      <c r="BD1364" s="1" t="s">
        <v>113</v>
      </c>
      <c r="BE1364" s="1" t="s">
        <v>113</v>
      </c>
      <c r="BF1364" s="1" t="s">
        <v>113</v>
      </c>
      <c r="BG1364" s="1" t="s">
        <v>113</v>
      </c>
      <c r="BH1364" s="1" t="s">
        <v>113</v>
      </c>
      <c r="BI1364" s="1" t="s">
        <v>113</v>
      </c>
      <c r="BJ1364" s="1" t="s">
        <v>113</v>
      </c>
      <c r="BK1364" s="1" t="s">
        <v>113</v>
      </c>
      <c r="BL1364" s="1" t="s">
        <v>113</v>
      </c>
      <c r="BM1364" s="1" t="s">
        <v>113</v>
      </c>
      <c r="BN1364" s="1" t="s">
        <v>113</v>
      </c>
      <c r="BO1364" s="1" t="s">
        <v>113</v>
      </c>
      <c r="BP1364" s="1" t="s">
        <v>113</v>
      </c>
      <c r="BQ1364" s="1" t="s">
        <v>113</v>
      </c>
      <c r="BR1364" s="1" t="s">
        <v>113</v>
      </c>
      <c r="BS1364" s="1" t="s">
        <v>113</v>
      </c>
      <c r="BT1364" s="1" t="s">
        <v>113</v>
      </c>
      <c r="BU1364" s="1" t="s">
        <v>113</v>
      </c>
      <c r="BV1364" s="1" t="s">
        <v>113</v>
      </c>
      <c r="BW1364" s="1" t="s">
        <v>113</v>
      </c>
      <c r="BX1364" s="1" t="s">
        <v>113</v>
      </c>
      <c r="BY1364" s="1" t="s">
        <v>113</v>
      </c>
      <c r="BZ1364" s="1" t="s">
        <v>113</v>
      </c>
      <c r="CA1364" s="1" t="s">
        <v>113</v>
      </c>
      <c r="CB1364" s="1" t="s">
        <v>113</v>
      </c>
      <c r="CC1364" s="1" t="s">
        <v>113</v>
      </c>
      <c r="CD1364" s="1" t="s">
        <v>113</v>
      </c>
      <c r="CE1364" s="1" t="s">
        <v>113</v>
      </c>
      <c r="CF1364" s="1" t="s">
        <v>113</v>
      </c>
      <c r="CG1364" s="1" t="s">
        <v>113</v>
      </c>
      <c r="CH1364" s="1" t="s">
        <v>113</v>
      </c>
      <c r="CI1364" s="1" t="s">
        <v>113</v>
      </c>
      <c r="CJ1364" s="1" t="s">
        <v>113</v>
      </c>
      <c r="CK1364" s="1" t="s">
        <v>113</v>
      </c>
      <c r="CL1364" s="1" t="s">
        <v>113</v>
      </c>
      <c r="CM1364" s="1" t="s">
        <v>113</v>
      </c>
      <c r="CN1364" s="1" t="s">
        <v>113</v>
      </c>
      <c r="CO1364" s="1" t="s">
        <v>113</v>
      </c>
      <c r="CP1364" s="1" t="s">
        <v>113</v>
      </c>
      <c r="CQ1364" s="1" t="s">
        <v>113</v>
      </c>
      <c r="CR1364" s="1" t="s">
        <v>113</v>
      </c>
      <c r="CS1364" s="1" t="s">
        <v>113</v>
      </c>
      <c r="CT1364" s="1" t="s">
        <v>113</v>
      </c>
      <c r="CU1364" s="1" t="s">
        <v>113</v>
      </c>
      <c r="CV1364" s="1" t="s">
        <v>113</v>
      </c>
      <c r="CW1364" s="1" t="s">
        <v>113</v>
      </c>
      <c r="CX1364" s="1" t="s">
        <v>113</v>
      </c>
      <c r="CY1364" s="1" t="s">
        <v>113</v>
      </c>
      <c r="CZ1364" s="1" t="s">
        <v>113</v>
      </c>
      <c r="DA1364" s="1" t="s">
        <v>113</v>
      </c>
      <c r="DB1364" s="1" t="s">
        <v>113</v>
      </c>
      <c r="DC1364" s="1" t="s">
        <v>113</v>
      </c>
      <c r="DD1364" s="1" t="s">
        <v>113</v>
      </c>
      <c r="DE1364" s="1" t="s">
        <v>113</v>
      </c>
      <c r="DF1364" s="1" t="s">
        <v>132</v>
      </c>
      <c r="DG1364" s="1">
        <f t="shared" si="21"/>
        <v>1</v>
      </c>
    </row>
    <row r="1365" spans="1:111">
      <c r="A1365" s="1" t="s">
        <v>8091</v>
      </c>
      <c r="B1365">
        <v>60</v>
      </c>
      <c r="C1365">
        <v>9708266</v>
      </c>
      <c r="D1365" s="1" t="s">
        <v>1140</v>
      </c>
      <c r="E1365" s="1" t="s">
        <v>516</v>
      </c>
      <c r="F1365" s="1" t="s">
        <v>256</v>
      </c>
      <c r="G1365" s="1" t="s">
        <v>113</v>
      </c>
      <c r="H1365" s="2">
        <v>19436</v>
      </c>
      <c r="I1365" s="2">
        <v>44094</v>
      </c>
      <c r="J1365" s="1" t="s">
        <v>125</v>
      </c>
      <c r="K1365" s="1" t="s">
        <v>113</v>
      </c>
      <c r="L1365" s="1" t="s">
        <v>8092</v>
      </c>
      <c r="M1365" s="1" t="s">
        <v>113</v>
      </c>
      <c r="N1365" s="1" t="s">
        <v>136</v>
      </c>
      <c r="O1365" s="1" t="s">
        <v>116</v>
      </c>
      <c r="P1365">
        <v>43701</v>
      </c>
      <c r="R1365" s="1" t="s">
        <v>113</v>
      </c>
      <c r="S1365" s="1" t="s">
        <v>113</v>
      </c>
      <c r="T1365" s="1" t="s">
        <v>113</v>
      </c>
      <c r="U1365" s="1" t="s">
        <v>113</v>
      </c>
      <c r="V1365" s="1" t="s">
        <v>113</v>
      </c>
      <c r="W1365" s="1" t="s">
        <v>113</v>
      </c>
      <c r="Z1365" s="1" t="s">
        <v>113</v>
      </c>
      <c r="AA1365" s="1" t="s">
        <v>113</v>
      </c>
      <c r="AB1365" s="1" t="s">
        <v>113</v>
      </c>
      <c r="AC1365" s="1" t="s">
        <v>113</v>
      </c>
      <c r="AD1365" s="1" t="s">
        <v>113</v>
      </c>
      <c r="AE1365" s="1" t="s">
        <v>113</v>
      </c>
      <c r="AF1365">
        <v>12</v>
      </c>
      <c r="AG1365">
        <v>5</v>
      </c>
      <c r="AH1365" s="1" t="s">
        <v>117</v>
      </c>
      <c r="AI1365" s="1" t="s">
        <v>113</v>
      </c>
      <c r="AJ1365" s="1" t="s">
        <v>113</v>
      </c>
      <c r="AK1365" s="1" t="s">
        <v>128</v>
      </c>
      <c r="AL1365" s="1" t="s">
        <v>113</v>
      </c>
      <c r="AM1365" s="1" t="s">
        <v>526</v>
      </c>
      <c r="AN1365" s="1" t="s">
        <v>527</v>
      </c>
      <c r="AO1365">
        <v>9</v>
      </c>
      <c r="AP1365">
        <v>97</v>
      </c>
      <c r="AQ1365">
        <v>20</v>
      </c>
      <c r="AR1365" s="1" t="s">
        <v>263</v>
      </c>
      <c r="AS1365" s="1" t="s">
        <v>113</v>
      </c>
      <c r="AT1365" s="1" t="s">
        <v>113</v>
      </c>
      <c r="AU1365" s="1" t="s">
        <v>113</v>
      </c>
      <c r="AV1365" s="1" t="s">
        <v>113</v>
      </c>
      <c r="AW1365" s="1" t="s">
        <v>113</v>
      </c>
      <c r="AX1365" s="1" t="s">
        <v>113</v>
      </c>
      <c r="AY1365" s="1" t="s">
        <v>113</v>
      </c>
      <c r="AZ1365" s="1" t="s">
        <v>113</v>
      </c>
      <c r="BA1365" s="1" t="s">
        <v>113</v>
      </c>
      <c r="BB1365" s="1" t="s">
        <v>113</v>
      </c>
      <c r="BC1365" s="1" t="s">
        <v>113</v>
      </c>
      <c r="BD1365" s="1" t="s">
        <v>113</v>
      </c>
      <c r="BE1365" s="1" t="s">
        <v>113</v>
      </c>
      <c r="BF1365" s="1" t="s">
        <v>113</v>
      </c>
      <c r="BG1365" s="1" t="s">
        <v>113</v>
      </c>
      <c r="BH1365" s="1" t="s">
        <v>113</v>
      </c>
      <c r="BI1365" s="1" t="s">
        <v>113</v>
      </c>
      <c r="BJ1365" s="1" t="s">
        <v>113</v>
      </c>
      <c r="BK1365" s="1" t="s">
        <v>113</v>
      </c>
      <c r="BL1365" s="1" t="s">
        <v>113</v>
      </c>
      <c r="BM1365" s="1" t="s">
        <v>113</v>
      </c>
      <c r="BN1365" s="1" t="s">
        <v>113</v>
      </c>
      <c r="BO1365" s="1" t="s">
        <v>113</v>
      </c>
      <c r="BP1365" s="1" t="s">
        <v>113</v>
      </c>
      <c r="BQ1365" s="1" t="s">
        <v>113</v>
      </c>
      <c r="BR1365" s="1" t="s">
        <v>113</v>
      </c>
      <c r="BS1365" s="1" t="s">
        <v>113</v>
      </c>
      <c r="BT1365" s="1" t="s">
        <v>113</v>
      </c>
      <c r="BU1365" s="1" t="s">
        <v>113</v>
      </c>
      <c r="BV1365" s="1" t="s">
        <v>113</v>
      </c>
      <c r="BW1365" s="1" t="s">
        <v>113</v>
      </c>
      <c r="BX1365" s="1" t="s">
        <v>113</v>
      </c>
      <c r="BY1365" s="1" t="s">
        <v>113</v>
      </c>
      <c r="BZ1365" s="1" t="s">
        <v>113</v>
      </c>
      <c r="CA1365" s="1" t="s">
        <v>113</v>
      </c>
      <c r="CB1365" s="1" t="s">
        <v>113</v>
      </c>
      <c r="CC1365" s="1" t="s">
        <v>113</v>
      </c>
      <c r="CD1365" s="1" t="s">
        <v>113</v>
      </c>
      <c r="CE1365" s="1" t="s">
        <v>113</v>
      </c>
      <c r="CF1365" s="1" t="s">
        <v>113</v>
      </c>
      <c r="CG1365" s="1" t="s">
        <v>113</v>
      </c>
      <c r="CH1365" s="1" t="s">
        <v>113</v>
      </c>
      <c r="CI1365" s="1" t="s">
        <v>113</v>
      </c>
      <c r="CJ1365" s="1" t="s">
        <v>113</v>
      </c>
      <c r="CK1365" s="1" t="s">
        <v>113</v>
      </c>
      <c r="CL1365" s="1" t="s">
        <v>113</v>
      </c>
      <c r="CM1365" s="1" t="s">
        <v>113</v>
      </c>
      <c r="CN1365" s="1" t="s">
        <v>113</v>
      </c>
      <c r="CO1365" s="1" t="s">
        <v>113</v>
      </c>
      <c r="CP1365" s="1" t="s">
        <v>113</v>
      </c>
      <c r="CQ1365" s="1" t="s">
        <v>113</v>
      </c>
      <c r="CR1365" s="1" t="s">
        <v>113</v>
      </c>
      <c r="CS1365" s="1" t="s">
        <v>113</v>
      </c>
      <c r="CT1365" s="1" t="s">
        <v>113</v>
      </c>
      <c r="CU1365" s="1" t="s">
        <v>113</v>
      </c>
      <c r="CV1365" s="1" t="s">
        <v>113</v>
      </c>
      <c r="CW1365" s="1" t="s">
        <v>113</v>
      </c>
      <c r="CX1365" s="1" t="s">
        <v>113</v>
      </c>
      <c r="CY1365" s="1" t="s">
        <v>113</v>
      </c>
      <c r="CZ1365" s="1" t="s">
        <v>113</v>
      </c>
      <c r="DA1365" s="1" t="s">
        <v>113</v>
      </c>
      <c r="DB1365" s="1" t="s">
        <v>113</v>
      </c>
      <c r="DC1365" s="1" t="s">
        <v>113</v>
      </c>
      <c r="DD1365" s="1" t="s">
        <v>113</v>
      </c>
      <c r="DE1365" s="1" t="s">
        <v>113</v>
      </c>
      <c r="DF1365" s="1" t="s">
        <v>132</v>
      </c>
      <c r="DG1365" s="1">
        <f t="shared" si="21"/>
        <v>1</v>
      </c>
    </row>
    <row r="1366" spans="1:111">
      <c r="A1366" s="1" t="s">
        <v>8671</v>
      </c>
      <c r="B1366">
        <v>60</v>
      </c>
      <c r="C1366">
        <v>9759874</v>
      </c>
      <c r="D1366" s="1" t="s">
        <v>2894</v>
      </c>
      <c r="E1366" s="1" t="s">
        <v>8672</v>
      </c>
      <c r="F1366" s="1" t="s">
        <v>189</v>
      </c>
      <c r="G1366" s="1" t="s">
        <v>113</v>
      </c>
      <c r="H1366" s="2">
        <v>35456</v>
      </c>
      <c r="I1366" s="2">
        <v>44093</v>
      </c>
      <c r="J1366" s="1" t="s">
        <v>125</v>
      </c>
      <c r="K1366" s="1" t="s">
        <v>113</v>
      </c>
      <c r="L1366" s="1" t="s">
        <v>8040</v>
      </c>
      <c r="M1366" s="1" t="s">
        <v>113</v>
      </c>
      <c r="N1366" s="1" t="s">
        <v>275</v>
      </c>
      <c r="O1366" s="1" t="s">
        <v>116</v>
      </c>
      <c r="P1366">
        <v>43762</v>
      </c>
      <c r="R1366" s="1" t="s">
        <v>113</v>
      </c>
      <c r="S1366" s="1" t="s">
        <v>113</v>
      </c>
      <c r="T1366" s="1" t="s">
        <v>113</v>
      </c>
      <c r="U1366" s="1" t="s">
        <v>113</v>
      </c>
      <c r="V1366" s="1" t="s">
        <v>113</v>
      </c>
      <c r="W1366" s="1" t="s">
        <v>113</v>
      </c>
      <c r="Z1366" s="1" t="s">
        <v>113</v>
      </c>
      <c r="AA1366" s="1" t="s">
        <v>113</v>
      </c>
      <c r="AB1366" s="1" t="s">
        <v>113</v>
      </c>
      <c r="AC1366" s="1" t="s">
        <v>113</v>
      </c>
      <c r="AD1366" s="1" t="s">
        <v>113</v>
      </c>
      <c r="AE1366" s="1" t="s">
        <v>113</v>
      </c>
      <c r="AF1366">
        <v>6</v>
      </c>
      <c r="AG1366">
        <v>5</v>
      </c>
      <c r="AH1366" s="1" t="s">
        <v>117</v>
      </c>
      <c r="AI1366" s="1" t="s">
        <v>113</v>
      </c>
      <c r="AJ1366" s="1" t="s">
        <v>113</v>
      </c>
      <c r="AK1366" s="1" t="s">
        <v>276</v>
      </c>
      <c r="AL1366" s="1" t="s">
        <v>113</v>
      </c>
      <c r="AM1366" s="1" t="s">
        <v>461</v>
      </c>
      <c r="AN1366" s="1" t="s">
        <v>462</v>
      </c>
      <c r="AO1366">
        <v>9</v>
      </c>
      <c r="AP1366">
        <v>97</v>
      </c>
      <c r="AQ1366">
        <v>20</v>
      </c>
      <c r="AR1366" s="1" t="s">
        <v>279</v>
      </c>
      <c r="AS1366" s="1" t="s">
        <v>463</v>
      </c>
      <c r="AT1366" s="1" t="s">
        <v>113</v>
      </c>
      <c r="AU1366" s="1" t="s">
        <v>113</v>
      </c>
      <c r="AV1366" s="1" t="s">
        <v>113</v>
      </c>
      <c r="AW1366" s="1" t="s">
        <v>113</v>
      </c>
      <c r="AX1366" s="1" t="s">
        <v>113</v>
      </c>
      <c r="AY1366" s="1" t="s">
        <v>113</v>
      </c>
      <c r="AZ1366" s="1" t="s">
        <v>113</v>
      </c>
      <c r="BA1366" s="1" t="s">
        <v>113</v>
      </c>
      <c r="BB1366" s="1" t="s">
        <v>113</v>
      </c>
      <c r="BC1366" s="1" t="s">
        <v>113</v>
      </c>
      <c r="BD1366" s="1" t="s">
        <v>113</v>
      </c>
      <c r="BE1366" s="1" t="s">
        <v>113</v>
      </c>
      <c r="BF1366" s="1" t="s">
        <v>113</v>
      </c>
      <c r="BG1366" s="1" t="s">
        <v>113</v>
      </c>
      <c r="BH1366" s="1" t="s">
        <v>113</v>
      </c>
      <c r="BI1366" s="1" t="s">
        <v>113</v>
      </c>
      <c r="BJ1366" s="1" t="s">
        <v>113</v>
      </c>
      <c r="BK1366" s="1" t="s">
        <v>113</v>
      </c>
      <c r="BL1366" s="1" t="s">
        <v>113</v>
      </c>
      <c r="BM1366" s="1" t="s">
        <v>113</v>
      </c>
      <c r="BN1366" s="1" t="s">
        <v>113</v>
      </c>
      <c r="BO1366" s="1" t="s">
        <v>113</v>
      </c>
      <c r="BP1366" s="1" t="s">
        <v>113</v>
      </c>
      <c r="BQ1366" s="1" t="s">
        <v>113</v>
      </c>
      <c r="BR1366" s="1" t="s">
        <v>113</v>
      </c>
      <c r="BS1366" s="1" t="s">
        <v>113</v>
      </c>
      <c r="BT1366" s="1" t="s">
        <v>113</v>
      </c>
      <c r="BU1366" s="1" t="s">
        <v>113</v>
      </c>
      <c r="BV1366" s="1" t="s">
        <v>113</v>
      </c>
      <c r="BW1366" s="1" t="s">
        <v>113</v>
      </c>
      <c r="BX1366" s="1" t="s">
        <v>113</v>
      </c>
      <c r="BY1366" s="1" t="s">
        <v>113</v>
      </c>
      <c r="BZ1366" s="1" t="s">
        <v>113</v>
      </c>
      <c r="CA1366" s="1" t="s">
        <v>113</v>
      </c>
      <c r="CB1366" s="1" t="s">
        <v>113</v>
      </c>
      <c r="CC1366" s="1" t="s">
        <v>113</v>
      </c>
      <c r="CD1366" s="1" t="s">
        <v>113</v>
      </c>
      <c r="CE1366" s="1" t="s">
        <v>113</v>
      </c>
      <c r="CF1366" s="1" t="s">
        <v>113</v>
      </c>
      <c r="CG1366" s="1" t="s">
        <v>113</v>
      </c>
      <c r="CH1366" s="1" t="s">
        <v>113</v>
      </c>
      <c r="CI1366" s="1" t="s">
        <v>113</v>
      </c>
      <c r="CJ1366" s="1" t="s">
        <v>113</v>
      </c>
      <c r="CK1366" s="1" t="s">
        <v>113</v>
      </c>
      <c r="CL1366" s="1" t="s">
        <v>113</v>
      </c>
      <c r="CM1366" s="1" t="s">
        <v>113</v>
      </c>
      <c r="CN1366" s="1" t="s">
        <v>113</v>
      </c>
      <c r="CO1366" s="1" t="s">
        <v>113</v>
      </c>
      <c r="CP1366" s="1" t="s">
        <v>113</v>
      </c>
      <c r="CQ1366" s="1" t="s">
        <v>113</v>
      </c>
      <c r="CR1366" s="1" t="s">
        <v>113</v>
      </c>
      <c r="CS1366" s="1" t="s">
        <v>113</v>
      </c>
      <c r="CT1366" s="1" t="s">
        <v>113</v>
      </c>
      <c r="CU1366" s="1" t="s">
        <v>113</v>
      </c>
      <c r="CV1366" s="1" t="s">
        <v>113</v>
      </c>
      <c r="CW1366" s="1" t="s">
        <v>113</v>
      </c>
      <c r="CX1366" s="1" t="s">
        <v>113</v>
      </c>
      <c r="CY1366" s="1" t="s">
        <v>113</v>
      </c>
      <c r="CZ1366" s="1" t="s">
        <v>113</v>
      </c>
      <c r="DA1366" s="1" t="s">
        <v>113</v>
      </c>
      <c r="DB1366" s="1" t="s">
        <v>113</v>
      </c>
      <c r="DC1366" s="1" t="s">
        <v>113</v>
      </c>
      <c r="DD1366" s="1" t="s">
        <v>113</v>
      </c>
      <c r="DE1366" s="1" t="s">
        <v>113</v>
      </c>
      <c r="DF1366" s="1" t="s">
        <v>132</v>
      </c>
      <c r="DG1366" s="1">
        <f t="shared" si="21"/>
        <v>1</v>
      </c>
    </row>
    <row r="1367" spans="1:111">
      <c r="A1367" s="1" t="s">
        <v>21872</v>
      </c>
      <c r="B1367">
        <v>60</v>
      </c>
      <c r="C1367">
        <v>9757259</v>
      </c>
      <c r="D1367" s="1" t="s">
        <v>6307</v>
      </c>
      <c r="E1367" s="1" t="s">
        <v>2926</v>
      </c>
      <c r="F1367" s="1" t="s">
        <v>10561</v>
      </c>
      <c r="G1367" s="1" t="s">
        <v>113</v>
      </c>
      <c r="H1367" s="2">
        <v>27998</v>
      </c>
      <c r="I1367" s="2">
        <v>44094</v>
      </c>
      <c r="J1367" s="1" t="s">
        <v>125</v>
      </c>
      <c r="K1367" s="1" t="s">
        <v>113</v>
      </c>
      <c r="L1367" s="1" t="s">
        <v>16786</v>
      </c>
      <c r="M1367" s="1" t="s">
        <v>113</v>
      </c>
      <c r="N1367" s="1" t="s">
        <v>213</v>
      </c>
      <c r="O1367" s="1" t="s">
        <v>116</v>
      </c>
      <c r="P1367">
        <v>43822</v>
      </c>
      <c r="R1367" s="1" t="s">
        <v>113</v>
      </c>
      <c r="S1367" s="1" t="s">
        <v>113</v>
      </c>
      <c r="T1367" s="1" t="s">
        <v>113</v>
      </c>
      <c r="U1367" s="1" t="s">
        <v>113</v>
      </c>
      <c r="V1367" s="1" t="s">
        <v>113</v>
      </c>
      <c r="W1367" s="1" t="s">
        <v>113</v>
      </c>
      <c r="Z1367" s="1" t="s">
        <v>113</v>
      </c>
      <c r="AA1367" s="1" t="s">
        <v>113</v>
      </c>
      <c r="AB1367" s="1" t="s">
        <v>113</v>
      </c>
      <c r="AC1367" s="1" t="s">
        <v>113</v>
      </c>
      <c r="AD1367" s="1" t="s">
        <v>113</v>
      </c>
      <c r="AE1367" s="1" t="s">
        <v>113</v>
      </c>
      <c r="AF1367">
        <v>6</v>
      </c>
      <c r="AG1367">
        <v>5</v>
      </c>
      <c r="AH1367" s="1" t="s">
        <v>117</v>
      </c>
      <c r="AI1367" s="1" t="s">
        <v>113</v>
      </c>
      <c r="AJ1367" s="1" t="s">
        <v>113</v>
      </c>
      <c r="AK1367" s="1" t="s">
        <v>118</v>
      </c>
      <c r="AL1367" s="1" t="s">
        <v>113</v>
      </c>
      <c r="AM1367" s="1" t="s">
        <v>214</v>
      </c>
      <c r="AN1367" s="1" t="s">
        <v>215</v>
      </c>
      <c r="AO1367">
        <v>9</v>
      </c>
      <c r="AP1367">
        <v>97</v>
      </c>
      <c r="AQ1367">
        <v>20</v>
      </c>
      <c r="AR1367" s="1" t="s">
        <v>216</v>
      </c>
      <c r="AS1367" s="1" t="s">
        <v>217</v>
      </c>
      <c r="AT1367" s="1" t="s">
        <v>113</v>
      </c>
      <c r="AU1367" s="1" t="s">
        <v>113</v>
      </c>
      <c r="AV1367" s="1" t="s">
        <v>113</v>
      </c>
      <c r="AW1367" s="1" t="s">
        <v>113</v>
      </c>
      <c r="AX1367" s="1" t="s">
        <v>113</v>
      </c>
      <c r="AY1367" s="1" t="s">
        <v>113</v>
      </c>
      <c r="AZ1367" s="1" t="s">
        <v>113</v>
      </c>
      <c r="BA1367" s="1" t="s">
        <v>113</v>
      </c>
      <c r="BB1367" s="1" t="s">
        <v>113</v>
      </c>
      <c r="BC1367" s="1" t="s">
        <v>113</v>
      </c>
      <c r="BD1367" s="1" t="s">
        <v>113</v>
      </c>
      <c r="BE1367" s="1" t="s">
        <v>113</v>
      </c>
      <c r="BF1367" s="1" t="s">
        <v>113</v>
      </c>
      <c r="BG1367" s="1" t="s">
        <v>113</v>
      </c>
      <c r="BH1367" s="1" t="s">
        <v>113</v>
      </c>
      <c r="BI1367" s="1" t="s">
        <v>113</v>
      </c>
      <c r="BJ1367" s="1" t="s">
        <v>113</v>
      </c>
      <c r="BK1367" s="1" t="s">
        <v>113</v>
      </c>
      <c r="BL1367" s="1" t="s">
        <v>113</v>
      </c>
      <c r="BM1367" s="1" t="s">
        <v>113</v>
      </c>
      <c r="BN1367" s="1" t="s">
        <v>113</v>
      </c>
      <c r="BO1367" s="1" t="s">
        <v>113</v>
      </c>
      <c r="BP1367" s="1" t="s">
        <v>113</v>
      </c>
      <c r="BQ1367" s="1" t="s">
        <v>113</v>
      </c>
      <c r="BR1367" s="1" t="s">
        <v>113</v>
      </c>
      <c r="BS1367" s="1" t="s">
        <v>113</v>
      </c>
      <c r="BT1367" s="1" t="s">
        <v>113</v>
      </c>
      <c r="BU1367" s="1" t="s">
        <v>113</v>
      </c>
      <c r="BV1367" s="1" t="s">
        <v>113</v>
      </c>
      <c r="BW1367" s="1" t="s">
        <v>113</v>
      </c>
      <c r="BX1367" s="1" t="s">
        <v>113</v>
      </c>
      <c r="BY1367" s="1" t="s">
        <v>113</v>
      </c>
      <c r="BZ1367" s="1" t="s">
        <v>113</v>
      </c>
      <c r="CA1367" s="1" t="s">
        <v>113</v>
      </c>
      <c r="CB1367" s="1" t="s">
        <v>113</v>
      </c>
      <c r="CC1367" s="1" t="s">
        <v>113</v>
      </c>
      <c r="CD1367" s="1" t="s">
        <v>113</v>
      </c>
      <c r="CE1367" s="1" t="s">
        <v>113</v>
      </c>
      <c r="CF1367" s="1" t="s">
        <v>113</v>
      </c>
      <c r="CG1367" s="1" t="s">
        <v>113</v>
      </c>
      <c r="CH1367" s="1" t="s">
        <v>113</v>
      </c>
      <c r="CI1367" s="1" t="s">
        <v>113</v>
      </c>
      <c r="CJ1367" s="1" t="s">
        <v>113</v>
      </c>
      <c r="CK1367" s="1" t="s">
        <v>113</v>
      </c>
      <c r="CL1367" s="1" t="s">
        <v>113</v>
      </c>
      <c r="CM1367" s="1" t="s">
        <v>113</v>
      </c>
      <c r="CN1367" s="1" t="s">
        <v>113</v>
      </c>
      <c r="CO1367" s="1" t="s">
        <v>113</v>
      </c>
      <c r="CP1367" s="1" t="s">
        <v>113</v>
      </c>
      <c r="CQ1367" s="1" t="s">
        <v>113</v>
      </c>
      <c r="CR1367" s="1" t="s">
        <v>113</v>
      </c>
      <c r="CS1367" s="1" t="s">
        <v>113</v>
      </c>
      <c r="CT1367" s="1" t="s">
        <v>113</v>
      </c>
      <c r="CU1367" s="1" t="s">
        <v>113</v>
      </c>
      <c r="CV1367" s="1" t="s">
        <v>113</v>
      </c>
      <c r="CW1367" s="1" t="s">
        <v>113</v>
      </c>
      <c r="CX1367" s="1" t="s">
        <v>113</v>
      </c>
      <c r="CY1367" s="1" t="s">
        <v>113</v>
      </c>
      <c r="CZ1367" s="1" t="s">
        <v>113</v>
      </c>
      <c r="DA1367" s="1" t="s">
        <v>113</v>
      </c>
      <c r="DB1367" s="1" t="s">
        <v>113</v>
      </c>
      <c r="DC1367" s="1" t="s">
        <v>113</v>
      </c>
      <c r="DD1367" s="1" t="s">
        <v>113</v>
      </c>
      <c r="DE1367" s="1" t="s">
        <v>113</v>
      </c>
      <c r="DF1367" s="1" t="s">
        <v>132</v>
      </c>
      <c r="DG1367" s="1">
        <f t="shared" si="21"/>
        <v>1</v>
      </c>
    </row>
    <row r="1368" spans="1:111">
      <c r="A1368" s="1" t="s">
        <v>18274</v>
      </c>
      <c r="B1368">
        <v>60</v>
      </c>
      <c r="C1368">
        <v>9759875</v>
      </c>
      <c r="D1368" s="1" t="s">
        <v>16412</v>
      </c>
      <c r="E1368" s="1" t="s">
        <v>1113</v>
      </c>
      <c r="F1368" s="1" t="s">
        <v>151</v>
      </c>
      <c r="G1368" s="1" t="s">
        <v>113</v>
      </c>
      <c r="H1368" s="2">
        <v>36602</v>
      </c>
      <c r="I1368" s="2">
        <v>44094</v>
      </c>
      <c r="J1368" s="1" t="s">
        <v>125</v>
      </c>
      <c r="K1368" s="1" t="s">
        <v>113</v>
      </c>
      <c r="L1368" s="1" t="s">
        <v>16413</v>
      </c>
      <c r="M1368" s="1" t="s">
        <v>113</v>
      </c>
      <c r="N1368" s="1" t="s">
        <v>136</v>
      </c>
      <c r="O1368" s="1" t="s">
        <v>116</v>
      </c>
      <c r="P1368">
        <v>43701</v>
      </c>
      <c r="R1368" s="1" t="s">
        <v>113</v>
      </c>
      <c r="S1368" s="1" t="s">
        <v>113</v>
      </c>
      <c r="T1368" s="1" t="s">
        <v>113</v>
      </c>
      <c r="U1368" s="1" t="s">
        <v>113</v>
      </c>
      <c r="V1368" s="1" t="s">
        <v>113</v>
      </c>
      <c r="W1368" s="1" t="s">
        <v>113</v>
      </c>
      <c r="Z1368" s="1" t="s">
        <v>113</v>
      </c>
      <c r="AA1368" s="1" t="s">
        <v>113</v>
      </c>
      <c r="AB1368" s="1" t="s">
        <v>113</v>
      </c>
      <c r="AC1368" s="1" t="s">
        <v>137</v>
      </c>
      <c r="AD1368" s="1" t="s">
        <v>138</v>
      </c>
      <c r="AE1368" s="1" t="s">
        <v>113</v>
      </c>
      <c r="AF1368">
        <v>12</v>
      </c>
      <c r="AG1368">
        <v>5</v>
      </c>
      <c r="AH1368" s="1" t="s">
        <v>113</v>
      </c>
      <c r="AI1368" s="1" t="s">
        <v>113</v>
      </c>
      <c r="AJ1368" s="1" t="s">
        <v>113</v>
      </c>
      <c r="AK1368" s="1" t="s">
        <v>113</v>
      </c>
      <c r="AL1368" s="1" t="s">
        <v>113</v>
      </c>
      <c r="AM1368" s="1" t="s">
        <v>299</v>
      </c>
      <c r="AN1368" s="1" t="s">
        <v>300</v>
      </c>
      <c r="AO1368">
        <v>9</v>
      </c>
      <c r="AP1368">
        <v>97</v>
      </c>
      <c r="AQ1368">
        <v>20</v>
      </c>
      <c r="AR1368" s="1" t="s">
        <v>113</v>
      </c>
      <c r="AS1368" s="1" t="s">
        <v>113</v>
      </c>
      <c r="AT1368" s="1" t="s">
        <v>269</v>
      </c>
      <c r="AU1368" s="1" t="s">
        <v>113</v>
      </c>
      <c r="AV1368" s="1" t="s">
        <v>113</v>
      </c>
      <c r="AW1368" s="1" t="s">
        <v>113</v>
      </c>
      <c r="AX1368" s="1" t="s">
        <v>113</v>
      </c>
      <c r="AY1368" s="1" t="s">
        <v>113</v>
      </c>
      <c r="AZ1368" s="1" t="s">
        <v>113</v>
      </c>
      <c r="BA1368" s="1" t="s">
        <v>113</v>
      </c>
      <c r="BB1368" s="1" t="s">
        <v>113</v>
      </c>
      <c r="BC1368" s="1" t="s">
        <v>113</v>
      </c>
      <c r="BD1368" s="1" t="s">
        <v>113</v>
      </c>
      <c r="BE1368" s="1" t="s">
        <v>113</v>
      </c>
      <c r="BF1368" s="1" t="s">
        <v>113</v>
      </c>
      <c r="BG1368" s="1" t="s">
        <v>113</v>
      </c>
      <c r="BH1368" s="1" t="s">
        <v>113</v>
      </c>
      <c r="BI1368" s="1" t="s">
        <v>113</v>
      </c>
      <c r="BJ1368" s="1" t="s">
        <v>113</v>
      </c>
      <c r="BK1368" s="1" t="s">
        <v>113</v>
      </c>
      <c r="BL1368" s="1" t="s">
        <v>113</v>
      </c>
      <c r="BM1368" s="1" t="s">
        <v>113</v>
      </c>
      <c r="BN1368" s="1" t="s">
        <v>113</v>
      </c>
      <c r="BO1368" s="1" t="s">
        <v>113</v>
      </c>
      <c r="BP1368" s="1" t="s">
        <v>113</v>
      </c>
      <c r="BQ1368" s="1" t="s">
        <v>113</v>
      </c>
      <c r="BR1368" s="1" t="s">
        <v>113</v>
      </c>
      <c r="BS1368" s="1" t="s">
        <v>113</v>
      </c>
      <c r="BT1368" s="1" t="s">
        <v>113</v>
      </c>
      <c r="BU1368" s="1" t="s">
        <v>113</v>
      </c>
      <c r="BV1368" s="1" t="s">
        <v>113</v>
      </c>
      <c r="BW1368" s="1" t="s">
        <v>113</v>
      </c>
      <c r="BX1368" s="1" t="s">
        <v>113</v>
      </c>
      <c r="BY1368" s="1" t="s">
        <v>113</v>
      </c>
      <c r="BZ1368" s="1" t="s">
        <v>113</v>
      </c>
      <c r="CA1368" s="1" t="s">
        <v>113</v>
      </c>
      <c r="CB1368" s="1" t="s">
        <v>113</v>
      </c>
      <c r="CC1368" s="1" t="s">
        <v>113</v>
      </c>
      <c r="CD1368" s="1" t="s">
        <v>113</v>
      </c>
      <c r="CE1368" s="1" t="s">
        <v>113</v>
      </c>
      <c r="CF1368" s="1" t="s">
        <v>113</v>
      </c>
      <c r="CG1368" s="1" t="s">
        <v>113</v>
      </c>
      <c r="CH1368" s="1" t="s">
        <v>113</v>
      </c>
      <c r="CI1368" s="1" t="s">
        <v>113</v>
      </c>
      <c r="CJ1368" s="1" t="s">
        <v>113</v>
      </c>
      <c r="CK1368" s="1" t="s">
        <v>113</v>
      </c>
      <c r="CL1368" s="1" t="s">
        <v>113</v>
      </c>
      <c r="CM1368" s="1" t="s">
        <v>113</v>
      </c>
      <c r="CN1368" s="1" t="s">
        <v>113</v>
      </c>
      <c r="CO1368" s="1" t="s">
        <v>113</v>
      </c>
      <c r="CP1368" s="1" t="s">
        <v>113</v>
      </c>
      <c r="CQ1368" s="1" t="s">
        <v>113</v>
      </c>
      <c r="CR1368" s="1" t="s">
        <v>113</v>
      </c>
      <c r="CS1368" s="1" t="s">
        <v>113</v>
      </c>
      <c r="CT1368" s="1" t="s">
        <v>113</v>
      </c>
      <c r="CU1368" s="1" t="s">
        <v>113</v>
      </c>
      <c r="CV1368" s="1" t="s">
        <v>113</v>
      </c>
      <c r="CW1368" s="1" t="s">
        <v>113</v>
      </c>
      <c r="CX1368" s="1" t="s">
        <v>113</v>
      </c>
      <c r="CY1368" s="1" t="s">
        <v>113</v>
      </c>
      <c r="CZ1368" s="1" t="s">
        <v>113</v>
      </c>
      <c r="DA1368" s="1" t="s">
        <v>113</v>
      </c>
      <c r="DB1368" s="1" t="s">
        <v>113</v>
      </c>
      <c r="DC1368" s="1" t="s">
        <v>113</v>
      </c>
      <c r="DD1368" s="1" t="s">
        <v>113</v>
      </c>
      <c r="DE1368" s="1" t="s">
        <v>113</v>
      </c>
      <c r="DF1368" s="1" t="s">
        <v>132</v>
      </c>
      <c r="DG1368" s="1">
        <f t="shared" si="21"/>
        <v>1</v>
      </c>
    </row>
    <row r="1369" spans="1:111">
      <c r="A1369" s="1" t="s">
        <v>16950</v>
      </c>
      <c r="B1369">
        <v>60</v>
      </c>
      <c r="C1369">
        <v>9759876</v>
      </c>
      <c r="D1369" s="1" t="s">
        <v>1630</v>
      </c>
      <c r="E1369" s="1" t="s">
        <v>592</v>
      </c>
      <c r="F1369" s="1" t="s">
        <v>622</v>
      </c>
      <c r="G1369" s="1" t="s">
        <v>113</v>
      </c>
      <c r="H1369" s="2">
        <v>28549</v>
      </c>
      <c r="I1369" s="2">
        <v>44093</v>
      </c>
      <c r="J1369" s="1" t="s">
        <v>125</v>
      </c>
      <c r="K1369" s="1" t="s">
        <v>113</v>
      </c>
      <c r="L1369" s="1" t="s">
        <v>12976</v>
      </c>
      <c r="M1369" s="1" t="s">
        <v>113</v>
      </c>
      <c r="N1369" s="1" t="s">
        <v>136</v>
      </c>
      <c r="O1369" s="1" t="s">
        <v>116</v>
      </c>
      <c r="P1369">
        <v>43701</v>
      </c>
      <c r="R1369" s="1" t="s">
        <v>113</v>
      </c>
      <c r="S1369" s="1" t="s">
        <v>113</v>
      </c>
      <c r="T1369" s="1" t="s">
        <v>113</v>
      </c>
      <c r="U1369" s="1" t="s">
        <v>113</v>
      </c>
      <c r="V1369" s="1" t="s">
        <v>113</v>
      </c>
      <c r="W1369" s="1" t="s">
        <v>113</v>
      </c>
      <c r="Z1369" s="1" t="s">
        <v>113</v>
      </c>
      <c r="AA1369" s="1" t="s">
        <v>113</v>
      </c>
      <c r="AB1369" s="1" t="s">
        <v>113</v>
      </c>
      <c r="AC1369" s="1" t="s">
        <v>113</v>
      </c>
      <c r="AD1369" s="1" t="s">
        <v>138</v>
      </c>
      <c r="AE1369" s="1" t="s">
        <v>113</v>
      </c>
      <c r="AF1369">
        <v>6</v>
      </c>
      <c r="AG1369">
        <v>5</v>
      </c>
      <c r="AH1369" s="1" t="s">
        <v>113</v>
      </c>
      <c r="AI1369" s="1" t="s">
        <v>113</v>
      </c>
      <c r="AJ1369" s="1" t="s">
        <v>113</v>
      </c>
      <c r="AK1369" s="1" t="s">
        <v>113</v>
      </c>
      <c r="AL1369" s="1" t="s">
        <v>113</v>
      </c>
      <c r="AM1369" s="1" t="s">
        <v>473</v>
      </c>
      <c r="AN1369" s="1" t="s">
        <v>474</v>
      </c>
      <c r="AO1369">
        <v>9</v>
      </c>
      <c r="AP1369">
        <v>97</v>
      </c>
      <c r="AQ1369">
        <v>20</v>
      </c>
      <c r="AR1369" s="1" t="s">
        <v>391</v>
      </c>
      <c r="AS1369" s="1" t="s">
        <v>113</v>
      </c>
      <c r="AT1369" s="1" t="s">
        <v>113</v>
      </c>
      <c r="AU1369" s="1" t="s">
        <v>113</v>
      </c>
      <c r="AV1369" s="1" t="s">
        <v>113</v>
      </c>
      <c r="AW1369" s="1" t="s">
        <v>113</v>
      </c>
      <c r="AX1369" s="1" t="s">
        <v>113</v>
      </c>
      <c r="AY1369" s="1" t="s">
        <v>113</v>
      </c>
      <c r="AZ1369" s="1" t="s">
        <v>113</v>
      </c>
      <c r="BA1369" s="1" t="s">
        <v>113</v>
      </c>
      <c r="BB1369" s="1" t="s">
        <v>113</v>
      </c>
      <c r="BC1369" s="1" t="s">
        <v>113</v>
      </c>
      <c r="BD1369" s="1" t="s">
        <v>113</v>
      </c>
      <c r="BE1369" s="1" t="s">
        <v>113</v>
      </c>
      <c r="BF1369" s="1" t="s">
        <v>113</v>
      </c>
      <c r="BG1369" s="1" t="s">
        <v>113</v>
      </c>
      <c r="BH1369" s="1" t="s">
        <v>113</v>
      </c>
      <c r="BI1369" s="1" t="s">
        <v>113</v>
      </c>
      <c r="BJ1369" s="1" t="s">
        <v>113</v>
      </c>
      <c r="BK1369" s="1" t="s">
        <v>113</v>
      </c>
      <c r="BL1369" s="1" t="s">
        <v>113</v>
      </c>
      <c r="BM1369" s="1" t="s">
        <v>113</v>
      </c>
      <c r="BN1369" s="1" t="s">
        <v>113</v>
      </c>
      <c r="BO1369" s="1" t="s">
        <v>113</v>
      </c>
      <c r="BP1369" s="1" t="s">
        <v>113</v>
      </c>
      <c r="BQ1369" s="1" t="s">
        <v>113</v>
      </c>
      <c r="BR1369" s="1" t="s">
        <v>113</v>
      </c>
      <c r="BS1369" s="1" t="s">
        <v>113</v>
      </c>
      <c r="BT1369" s="1" t="s">
        <v>113</v>
      </c>
      <c r="BU1369" s="1" t="s">
        <v>113</v>
      </c>
      <c r="BV1369" s="1" t="s">
        <v>113</v>
      </c>
      <c r="BW1369" s="1" t="s">
        <v>113</v>
      </c>
      <c r="BX1369" s="1" t="s">
        <v>113</v>
      </c>
      <c r="BY1369" s="1" t="s">
        <v>113</v>
      </c>
      <c r="BZ1369" s="1" t="s">
        <v>113</v>
      </c>
      <c r="CA1369" s="1" t="s">
        <v>113</v>
      </c>
      <c r="CB1369" s="1" t="s">
        <v>113</v>
      </c>
      <c r="CC1369" s="1" t="s">
        <v>113</v>
      </c>
      <c r="CD1369" s="1" t="s">
        <v>113</v>
      </c>
      <c r="CE1369" s="1" t="s">
        <v>113</v>
      </c>
      <c r="CF1369" s="1" t="s">
        <v>113</v>
      </c>
      <c r="CG1369" s="1" t="s">
        <v>113</v>
      </c>
      <c r="CH1369" s="1" t="s">
        <v>113</v>
      </c>
      <c r="CI1369" s="1" t="s">
        <v>113</v>
      </c>
      <c r="CJ1369" s="1" t="s">
        <v>113</v>
      </c>
      <c r="CK1369" s="1" t="s">
        <v>113</v>
      </c>
      <c r="CL1369" s="1" t="s">
        <v>113</v>
      </c>
      <c r="CM1369" s="1" t="s">
        <v>113</v>
      </c>
      <c r="CN1369" s="1" t="s">
        <v>113</v>
      </c>
      <c r="CO1369" s="1" t="s">
        <v>113</v>
      </c>
      <c r="CP1369" s="1" t="s">
        <v>113</v>
      </c>
      <c r="CQ1369" s="1" t="s">
        <v>113</v>
      </c>
      <c r="CR1369" s="1" t="s">
        <v>113</v>
      </c>
      <c r="CS1369" s="1" t="s">
        <v>113</v>
      </c>
      <c r="CT1369" s="1" t="s">
        <v>113</v>
      </c>
      <c r="CU1369" s="1" t="s">
        <v>113</v>
      </c>
      <c r="CV1369" s="1" t="s">
        <v>113</v>
      </c>
      <c r="CW1369" s="1" t="s">
        <v>113</v>
      </c>
      <c r="CX1369" s="1" t="s">
        <v>113</v>
      </c>
      <c r="CY1369" s="1" t="s">
        <v>113</v>
      </c>
      <c r="CZ1369" s="1" t="s">
        <v>113</v>
      </c>
      <c r="DA1369" s="1" t="s">
        <v>113</v>
      </c>
      <c r="DB1369" s="1" t="s">
        <v>113</v>
      </c>
      <c r="DC1369" s="1" t="s">
        <v>113</v>
      </c>
      <c r="DD1369" s="1" t="s">
        <v>113</v>
      </c>
      <c r="DE1369" s="1" t="s">
        <v>113</v>
      </c>
      <c r="DF1369" s="1" t="s">
        <v>132</v>
      </c>
      <c r="DG1369" s="1">
        <f t="shared" si="21"/>
        <v>1</v>
      </c>
    </row>
    <row r="1370" spans="1:111">
      <c r="A1370" s="1" t="s">
        <v>23862</v>
      </c>
      <c r="B1370">
        <v>60</v>
      </c>
      <c r="C1370">
        <v>9759877</v>
      </c>
      <c r="D1370" s="1" t="s">
        <v>2635</v>
      </c>
      <c r="E1370" s="1" t="s">
        <v>325</v>
      </c>
      <c r="F1370" s="1" t="s">
        <v>256</v>
      </c>
      <c r="G1370" s="1" t="s">
        <v>113</v>
      </c>
      <c r="H1370" s="2">
        <v>23579</v>
      </c>
      <c r="I1370" s="2">
        <v>44094</v>
      </c>
      <c r="J1370" s="1" t="s">
        <v>125</v>
      </c>
      <c r="K1370" s="1" t="s">
        <v>113</v>
      </c>
      <c r="L1370" s="1" t="s">
        <v>16636</v>
      </c>
      <c r="M1370" s="1" t="s">
        <v>113</v>
      </c>
      <c r="N1370" s="1" t="s">
        <v>136</v>
      </c>
      <c r="O1370" s="1" t="s">
        <v>116</v>
      </c>
      <c r="P1370">
        <v>43701</v>
      </c>
      <c r="R1370" s="1" t="s">
        <v>113</v>
      </c>
      <c r="S1370" s="1" t="s">
        <v>113</v>
      </c>
      <c r="T1370" s="1" t="s">
        <v>113</v>
      </c>
      <c r="U1370" s="1" t="s">
        <v>113</v>
      </c>
      <c r="V1370" s="1" t="s">
        <v>113</v>
      </c>
      <c r="W1370" s="1" t="s">
        <v>113</v>
      </c>
      <c r="Z1370" s="1" t="s">
        <v>113</v>
      </c>
      <c r="AA1370" s="1" t="s">
        <v>113</v>
      </c>
      <c r="AB1370" s="1" t="s">
        <v>113</v>
      </c>
      <c r="AC1370" s="1" t="s">
        <v>113</v>
      </c>
      <c r="AD1370" s="1" t="s">
        <v>113</v>
      </c>
      <c r="AE1370" s="1" t="s">
        <v>113</v>
      </c>
      <c r="AF1370">
        <v>12</v>
      </c>
      <c r="AG1370">
        <v>5</v>
      </c>
      <c r="AH1370" s="1" t="s">
        <v>117</v>
      </c>
      <c r="AI1370" s="1" t="s">
        <v>113</v>
      </c>
      <c r="AJ1370" s="1" t="s">
        <v>113</v>
      </c>
      <c r="AK1370" s="1" t="s">
        <v>206</v>
      </c>
      <c r="AL1370" s="1" t="s">
        <v>113</v>
      </c>
      <c r="AM1370" s="1" t="s">
        <v>609</v>
      </c>
      <c r="AN1370" s="1" t="s">
        <v>610</v>
      </c>
      <c r="AO1370">
        <v>9</v>
      </c>
      <c r="AP1370">
        <v>97</v>
      </c>
      <c r="AQ1370">
        <v>20</v>
      </c>
      <c r="AR1370" s="1" t="s">
        <v>209</v>
      </c>
      <c r="AS1370" s="1" t="s">
        <v>113</v>
      </c>
      <c r="AT1370" s="1" t="s">
        <v>113</v>
      </c>
      <c r="AU1370" s="1" t="s">
        <v>113</v>
      </c>
      <c r="AV1370" s="1" t="s">
        <v>113</v>
      </c>
      <c r="AW1370" s="1" t="s">
        <v>113</v>
      </c>
      <c r="AX1370" s="1" t="s">
        <v>113</v>
      </c>
      <c r="AY1370" s="1" t="s">
        <v>113</v>
      </c>
      <c r="AZ1370" s="1" t="s">
        <v>113</v>
      </c>
      <c r="BA1370" s="1" t="s">
        <v>113</v>
      </c>
      <c r="BB1370" s="1" t="s">
        <v>113</v>
      </c>
      <c r="BC1370" s="1" t="s">
        <v>113</v>
      </c>
      <c r="BD1370" s="1" t="s">
        <v>113</v>
      </c>
      <c r="BE1370" s="1" t="s">
        <v>113</v>
      </c>
      <c r="BF1370" s="1" t="s">
        <v>113</v>
      </c>
      <c r="BG1370" s="1" t="s">
        <v>113</v>
      </c>
      <c r="BH1370" s="1" t="s">
        <v>113</v>
      </c>
      <c r="BI1370" s="1" t="s">
        <v>113</v>
      </c>
      <c r="BJ1370" s="1" t="s">
        <v>113</v>
      </c>
      <c r="BK1370" s="1" t="s">
        <v>113</v>
      </c>
      <c r="BL1370" s="1" t="s">
        <v>113</v>
      </c>
      <c r="BM1370" s="1" t="s">
        <v>113</v>
      </c>
      <c r="BN1370" s="1" t="s">
        <v>113</v>
      </c>
      <c r="BO1370" s="1" t="s">
        <v>113</v>
      </c>
      <c r="BP1370" s="1" t="s">
        <v>113</v>
      </c>
      <c r="BQ1370" s="1" t="s">
        <v>113</v>
      </c>
      <c r="BR1370" s="1" t="s">
        <v>113</v>
      </c>
      <c r="BS1370" s="1" t="s">
        <v>113</v>
      </c>
      <c r="BT1370" s="1" t="s">
        <v>113</v>
      </c>
      <c r="BU1370" s="1" t="s">
        <v>113</v>
      </c>
      <c r="BV1370" s="1" t="s">
        <v>113</v>
      </c>
      <c r="BW1370" s="1" t="s">
        <v>113</v>
      </c>
      <c r="BX1370" s="1" t="s">
        <v>113</v>
      </c>
      <c r="BY1370" s="1" t="s">
        <v>113</v>
      </c>
      <c r="BZ1370" s="1" t="s">
        <v>113</v>
      </c>
      <c r="CA1370" s="1" t="s">
        <v>113</v>
      </c>
      <c r="CB1370" s="1" t="s">
        <v>113</v>
      </c>
      <c r="CC1370" s="1" t="s">
        <v>113</v>
      </c>
      <c r="CD1370" s="1" t="s">
        <v>113</v>
      </c>
      <c r="CE1370" s="1" t="s">
        <v>113</v>
      </c>
      <c r="CF1370" s="1" t="s">
        <v>113</v>
      </c>
      <c r="CG1370" s="1" t="s">
        <v>113</v>
      </c>
      <c r="CH1370" s="1" t="s">
        <v>113</v>
      </c>
      <c r="CI1370" s="1" t="s">
        <v>113</v>
      </c>
      <c r="CJ1370" s="1" t="s">
        <v>113</v>
      </c>
      <c r="CK1370" s="1" t="s">
        <v>113</v>
      </c>
      <c r="CL1370" s="1" t="s">
        <v>113</v>
      </c>
      <c r="CM1370" s="1" t="s">
        <v>113</v>
      </c>
      <c r="CN1370" s="1" t="s">
        <v>113</v>
      </c>
      <c r="CO1370" s="1" t="s">
        <v>113</v>
      </c>
      <c r="CP1370" s="1" t="s">
        <v>113</v>
      </c>
      <c r="CQ1370" s="1" t="s">
        <v>113</v>
      </c>
      <c r="CR1370" s="1" t="s">
        <v>113</v>
      </c>
      <c r="CS1370" s="1" t="s">
        <v>113</v>
      </c>
      <c r="CT1370" s="1" t="s">
        <v>113</v>
      </c>
      <c r="CU1370" s="1" t="s">
        <v>113</v>
      </c>
      <c r="CV1370" s="1" t="s">
        <v>113</v>
      </c>
      <c r="CW1370" s="1" t="s">
        <v>113</v>
      </c>
      <c r="CX1370" s="1" t="s">
        <v>113</v>
      </c>
      <c r="CY1370" s="1" t="s">
        <v>113</v>
      </c>
      <c r="CZ1370" s="1" t="s">
        <v>113</v>
      </c>
      <c r="DA1370" s="1" t="s">
        <v>113</v>
      </c>
      <c r="DB1370" s="1" t="s">
        <v>113</v>
      </c>
      <c r="DC1370" s="1" t="s">
        <v>113</v>
      </c>
      <c r="DD1370" s="1" t="s">
        <v>113</v>
      </c>
      <c r="DE1370" s="1" t="s">
        <v>113</v>
      </c>
      <c r="DF1370" s="1" t="s">
        <v>132</v>
      </c>
      <c r="DG1370" s="1">
        <f t="shared" si="21"/>
        <v>1</v>
      </c>
    </row>
    <row r="1371" spans="1:111">
      <c r="A1371" s="1" t="s">
        <v>3938</v>
      </c>
      <c r="B1371">
        <v>60</v>
      </c>
      <c r="C1371">
        <v>9759879</v>
      </c>
      <c r="D1371" s="1" t="s">
        <v>1878</v>
      </c>
      <c r="E1371" s="1" t="s">
        <v>3939</v>
      </c>
      <c r="F1371" s="1" t="s">
        <v>494</v>
      </c>
      <c r="G1371" s="1" t="s">
        <v>113</v>
      </c>
      <c r="H1371" s="2">
        <v>25977</v>
      </c>
      <c r="I1371" s="2">
        <v>44094</v>
      </c>
      <c r="J1371" s="1" t="s">
        <v>125</v>
      </c>
      <c r="K1371" s="1" t="s">
        <v>113</v>
      </c>
      <c r="L1371" s="1" t="s">
        <v>3940</v>
      </c>
      <c r="M1371" s="1" t="s">
        <v>113</v>
      </c>
      <c r="N1371" s="1" t="s">
        <v>136</v>
      </c>
      <c r="O1371" s="1" t="s">
        <v>116</v>
      </c>
      <c r="P1371">
        <v>43701</v>
      </c>
      <c r="R1371" s="1" t="s">
        <v>113</v>
      </c>
      <c r="S1371" s="1" t="s">
        <v>113</v>
      </c>
      <c r="T1371" s="1" t="s">
        <v>113</v>
      </c>
      <c r="U1371" s="1" t="s">
        <v>113</v>
      </c>
      <c r="V1371" s="1" t="s">
        <v>113</v>
      </c>
      <c r="W1371" s="1" t="s">
        <v>113</v>
      </c>
      <c r="Z1371" s="1" t="s">
        <v>113</v>
      </c>
      <c r="AA1371" s="1" t="s">
        <v>113</v>
      </c>
      <c r="AB1371" s="1" t="s">
        <v>113</v>
      </c>
      <c r="AC1371" s="1" t="s">
        <v>113</v>
      </c>
      <c r="AD1371" s="1" t="s">
        <v>113</v>
      </c>
      <c r="AE1371" s="1" t="s">
        <v>113</v>
      </c>
      <c r="AF1371">
        <v>12</v>
      </c>
      <c r="AG1371">
        <v>5</v>
      </c>
      <c r="AH1371" s="1" t="s">
        <v>117</v>
      </c>
      <c r="AI1371" s="1" t="s">
        <v>113</v>
      </c>
      <c r="AJ1371" s="1" t="s">
        <v>113</v>
      </c>
      <c r="AK1371" s="1" t="s">
        <v>152</v>
      </c>
      <c r="AL1371" s="1" t="s">
        <v>113</v>
      </c>
      <c r="AM1371" s="1" t="s">
        <v>517</v>
      </c>
      <c r="AN1371" s="1" t="s">
        <v>518</v>
      </c>
      <c r="AO1371">
        <v>9</v>
      </c>
      <c r="AP1371">
        <v>97</v>
      </c>
      <c r="AQ1371">
        <v>20</v>
      </c>
      <c r="AR1371" s="1" t="s">
        <v>202</v>
      </c>
      <c r="AS1371" s="1" t="s">
        <v>113</v>
      </c>
      <c r="AT1371" s="1" t="s">
        <v>113</v>
      </c>
      <c r="AU1371" s="1" t="s">
        <v>113</v>
      </c>
      <c r="AV1371" s="1" t="s">
        <v>113</v>
      </c>
      <c r="AW1371" s="1" t="s">
        <v>113</v>
      </c>
      <c r="AX1371" s="1" t="s">
        <v>113</v>
      </c>
      <c r="AY1371" s="1" t="s">
        <v>113</v>
      </c>
      <c r="AZ1371" s="1" t="s">
        <v>113</v>
      </c>
      <c r="BA1371" s="1" t="s">
        <v>113</v>
      </c>
      <c r="BB1371" s="1" t="s">
        <v>113</v>
      </c>
      <c r="BC1371" s="1" t="s">
        <v>113</v>
      </c>
      <c r="BD1371" s="1" t="s">
        <v>113</v>
      </c>
      <c r="BE1371" s="1" t="s">
        <v>113</v>
      </c>
      <c r="BF1371" s="1" t="s">
        <v>113</v>
      </c>
      <c r="BG1371" s="1" t="s">
        <v>113</v>
      </c>
      <c r="BH1371" s="1" t="s">
        <v>113</v>
      </c>
      <c r="BI1371" s="1" t="s">
        <v>113</v>
      </c>
      <c r="BJ1371" s="1" t="s">
        <v>113</v>
      </c>
      <c r="BK1371" s="1" t="s">
        <v>113</v>
      </c>
      <c r="BL1371" s="1" t="s">
        <v>113</v>
      </c>
      <c r="BM1371" s="1" t="s">
        <v>113</v>
      </c>
      <c r="BN1371" s="1" t="s">
        <v>113</v>
      </c>
      <c r="BO1371" s="1" t="s">
        <v>113</v>
      </c>
      <c r="BP1371" s="1" t="s">
        <v>113</v>
      </c>
      <c r="BQ1371" s="1" t="s">
        <v>113</v>
      </c>
      <c r="BR1371" s="1" t="s">
        <v>113</v>
      </c>
      <c r="BS1371" s="1" t="s">
        <v>113</v>
      </c>
      <c r="BT1371" s="1" t="s">
        <v>113</v>
      </c>
      <c r="BU1371" s="1" t="s">
        <v>113</v>
      </c>
      <c r="BV1371" s="1" t="s">
        <v>113</v>
      </c>
      <c r="BW1371" s="1" t="s">
        <v>113</v>
      </c>
      <c r="BX1371" s="1" t="s">
        <v>113</v>
      </c>
      <c r="BY1371" s="1" t="s">
        <v>113</v>
      </c>
      <c r="BZ1371" s="1" t="s">
        <v>113</v>
      </c>
      <c r="CA1371" s="1" t="s">
        <v>113</v>
      </c>
      <c r="CB1371" s="1" t="s">
        <v>113</v>
      </c>
      <c r="CC1371" s="1" t="s">
        <v>113</v>
      </c>
      <c r="CD1371" s="1" t="s">
        <v>113</v>
      </c>
      <c r="CE1371" s="1" t="s">
        <v>113</v>
      </c>
      <c r="CF1371" s="1" t="s">
        <v>113</v>
      </c>
      <c r="CG1371" s="1" t="s">
        <v>113</v>
      </c>
      <c r="CH1371" s="1" t="s">
        <v>113</v>
      </c>
      <c r="CI1371" s="1" t="s">
        <v>113</v>
      </c>
      <c r="CJ1371" s="1" t="s">
        <v>113</v>
      </c>
      <c r="CK1371" s="1" t="s">
        <v>113</v>
      </c>
      <c r="CL1371" s="1" t="s">
        <v>113</v>
      </c>
      <c r="CM1371" s="1" t="s">
        <v>113</v>
      </c>
      <c r="CN1371" s="1" t="s">
        <v>113</v>
      </c>
      <c r="CO1371" s="1" t="s">
        <v>113</v>
      </c>
      <c r="CP1371" s="1" t="s">
        <v>113</v>
      </c>
      <c r="CQ1371" s="1" t="s">
        <v>113</v>
      </c>
      <c r="CR1371" s="1" t="s">
        <v>113</v>
      </c>
      <c r="CS1371" s="1" t="s">
        <v>113</v>
      </c>
      <c r="CT1371" s="1" t="s">
        <v>113</v>
      </c>
      <c r="CU1371" s="1" t="s">
        <v>113</v>
      </c>
      <c r="CV1371" s="1" t="s">
        <v>113</v>
      </c>
      <c r="CW1371" s="1" t="s">
        <v>113</v>
      </c>
      <c r="CX1371" s="1" t="s">
        <v>113</v>
      </c>
      <c r="CY1371" s="1" t="s">
        <v>113</v>
      </c>
      <c r="CZ1371" s="1" t="s">
        <v>113</v>
      </c>
      <c r="DA1371" s="1" t="s">
        <v>113</v>
      </c>
      <c r="DB1371" s="1" t="s">
        <v>113</v>
      </c>
      <c r="DC1371" s="1" t="s">
        <v>113</v>
      </c>
      <c r="DD1371" s="1" t="s">
        <v>113</v>
      </c>
      <c r="DE1371" s="1" t="s">
        <v>113</v>
      </c>
      <c r="DF1371" s="1" t="s">
        <v>132</v>
      </c>
      <c r="DG1371" s="1">
        <f t="shared" si="21"/>
        <v>1</v>
      </c>
    </row>
    <row r="1372" spans="1:111">
      <c r="A1372" s="1" t="s">
        <v>16180</v>
      </c>
      <c r="B1372">
        <v>60</v>
      </c>
      <c r="C1372">
        <v>9759880</v>
      </c>
      <c r="D1372" s="1" t="s">
        <v>1692</v>
      </c>
      <c r="E1372" s="1" t="s">
        <v>1301</v>
      </c>
      <c r="F1372" s="1" t="s">
        <v>947</v>
      </c>
      <c r="G1372" s="1" t="s">
        <v>113</v>
      </c>
      <c r="H1372" s="2">
        <v>28074</v>
      </c>
      <c r="I1372" s="2">
        <v>44094</v>
      </c>
      <c r="J1372" s="1" t="s">
        <v>125</v>
      </c>
      <c r="K1372" s="1" t="s">
        <v>113</v>
      </c>
      <c r="L1372" s="1" t="s">
        <v>10875</v>
      </c>
      <c r="M1372" s="1" t="s">
        <v>113</v>
      </c>
      <c r="N1372" s="1" t="s">
        <v>136</v>
      </c>
      <c r="O1372" s="1" t="s">
        <v>116</v>
      </c>
      <c r="P1372">
        <v>43701</v>
      </c>
      <c r="R1372" s="1" t="s">
        <v>113</v>
      </c>
      <c r="S1372" s="1" t="s">
        <v>113</v>
      </c>
      <c r="T1372" s="1" t="s">
        <v>113</v>
      </c>
      <c r="U1372" s="1" t="s">
        <v>113</v>
      </c>
      <c r="V1372" s="1" t="s">
        <v>113</v>
      </c>
      <c r="W1372" s="1" t="s">
        <v>113</v>
      </c>
      <c r="Z1372" s="1" t="s">
        <v>113</v>
      </c>
      <c r="AA1372" s="1" t="s">
        <v>113</v>
      </c>
      <c r="AB1372" s="1" t="s">
        <v>113</v>
      </c>
      <c r="AC1372" s="1" t="s">
        <v>113</v>
      </c>
      <c r="AD1372" s="1" t="s">
        <v>138</v>
      </c>
      <c r="AE1372" s="1" t="s">
        <v>113</v>
      </c>
      <c r="AF1372">
        <v>6</v>
      </c>
      <c r="AG1372">
        <v>5</v>
      </c>
      <c r="AH1372" s="1" t="s">
        <v>113</v>
      </c>
      <c r="AI1372" s="1" t="s">
        <v>113</v>
      </c>
      <c r="AJ1372" s="1" t="s">
        <v>113</v>
      </c>
      <c r="AK1372" s="1" t="s">
        <v>113</v>
      </c>
      <c r="AL1372" s="1" t="s">
        <v>113</v>
      </c>
      <c r="AM1372" s="1" t="s">
        <v>410</v>
      </c>
      <c r="AN1372" s="1" t="s">
        <v>411</v>
      </c>
      <c r="AO1372">
        <v>9</v>
      </c>
      <c r="AP1372">
        <v>97</v>
      </c>
      <c r="AQ1372">
        <v>20</v>
      </c>
      <c r="AR1372" s="1" t="s">
        <v>391</v>
      </c>
      <c r="AS1372" s="1" t="s">
        <v>113</v>
      </c>
      <c r="AT1372" s="1" t="s">
        <v>113</v>
      </c>
      <c r="AU1372" s="1" t="s">
        <v>113</v>
      </c>
      <c r="AV1372" s="1" t="s">
        <v>113</v>
      </c>
      <c r="AW1372" s="1" t="s">
        <v>113</v>
      </c>
      <c r="AX1372" s="1" t="s">
        <v>113</v>
      </c>
      <c r="AY1372" s="1" t="s">
        <v>113</v>
      </c>
      <c r="AZ1372" s="1" t="s">
        <v>113</v>
      </c>
      <c r="BA1372" s="1" t="s">
        <v>113</v>
      </c>
      <c r="BB1372" s="1" t="s">
        <v>113</v>
      </c>
      <c r="BC1372" s="1" t="s">
        <v>113</v>
      </c>
      <c r="BD1372" s="1" t="s">
        <v>113</v>
      </c>
      <c r="BE1372" s="1" t="s">
        <v>113</v>
      </c>
      <c r="BF1372" s="1" t="s">
        <v>113</v>
      </c>
      <c r="BG1372" s="1" t="s">
        <v>113</v>
      </c>
      <c r="BH1372" s="1" t="s">
        <v>113</v>
      </c>
      <c r="BI1372" s="1" t="s">
        <v>113</v>
      </c>
      <c r="BJ1372" s="1" t="s">
        <v>113</v>
      </c>
      <c r="BK1372" s="1" t="s">
        <v>113</v>
      </c>
      <c r="BL1372" s="1" t="s">
        <v>113</v>
      </c>
      <c r="BM1372" s="1" t="s">
        <v>113</v>
      </c>
      <c r="BN1372" s="1" t="s">
        <v>113</v>
      </c>
      <c r="BO1372" s="1" t="s">
        <v>113</v>
      </c>
      <c r="BP1372" s="1" t="s">
        <v>113</v>
      </c>
      <c r="BQ1372" s="1" t="s">
        <v>113</v>
      </c>
      <c r="BR1372" s="1" t="s">
        <v>113</v>
      </c>
      <c r="BS1372" s="1" t="s">
        <v>113</v>
      </c>
      <c r="BT1372" s="1" t="s">
        <v>113</v>
      </c>
      <c r="BU1372" s="1" t="s">
        <v>113</v>
      </c>
      <c r="BV1372" s="1" t="s">
        <v>113</v>
      </c>
      <c r="BW1372" s="1" t="s">
        <v>113</v>
      </c>
      <c r="BX1372" s="1" t="s">
        <v>113</v>
      </c>
      <c r="BY1372" s="1" t="s">
        <v>113</v>
      </c>
      <c r="BZ1372" s="1" t="s">
        <v>113</v>
      </c>
      <c r="CA1372" s="1" t="s">
        <v>113</v>
      </c>
      <c r="CB1372" s="1" t="s">
        <v>113</v>
      </c>
      <c r="CC1372" s="1" t="s">
        <v>113</v>
      </c>
      <c r="CD1372" s="1" t="s">
        <v>113</v>
      </c>
      <c r="CE1372" s="1" t="s">
        <v>113</v>
      </c>
      <c r="CF1372" s="1" t="s">
        <v>113</v>
      </c>
      <c r="CG1372" s="1" t="s">
        <v>113</v>
      </c>
      <c r="CH1372" s="1" t="s">
        <v>113</v>
      </c>
      <c r="CI1372" s="1" t="s">
        <v>113</v>
      </c>
      <c r="CJ1372" s="1" t="s">
        <v>113</v>
      </c>
      <c r="CK1372" s="1" t="s">
        <v>113</v>
      </c>
      <c r="CL1372" s="1" t="s">
        <v>113</v>
      </c>
      <c r="CM1372" s="1" t="s">
        <v>113</v>
      </c>
      <c r="CN1372" s="1" t="s">
        <v>113</v>
      </c>
      <c r="CO1372" s="1" t="s">
        <v>113</v>
      </c>
      <c r="CP1372" s="1" t="s">
        <v>113</v>
      </c>
      <c r="CQ1372" s="1" t="s">
        <v>113</v>
      </c>
      <c r="CR1372" s="1" t="s">
        <v>113</v>
      </c>
      <c r="CS1372" s="1" t="s">
        <v>113</v>
      </c>
      <c r="CT1372" s="1" t="s">
        <v>113</v>
      </c>
      <c r="CU1372" s="1" t="s">
        <v>113</v>
      </c>
      <c r="CV1372" s="1" t="s">
        <v>113</v>
      </c>
      <c r="CW1372" s="1" t="s">
        <v>113</v>
      </c>
      <c r="CX1372" s="1" t="s">
        <v>113</v>
      </c>
      <c r="CY1372" s="1" t="s">
        <v>113</v>
      </c>
      <c r="CZ1372" s="1" t="s">
        <v>113</v>
      </c>
      <c r="DA1372" s="1" t="s">
        <v>113</v>
      </c>
      <c r="DB1372" s="1" t="s">
        <v>113</v>
      </c>
      <c r="DC1372" s="1" t="s">
        <v>113</v>
      </c>
      <c r="DD1372" s="1" t="s">
        <v>113</v>
      </c>
      <c r="DE1372" s="1" t="s">
        <v>113</v>
      </c>
      <c r="DF1372" s="1" t="s">
        <v>132</v>
      </c>
      <c r="DG1372" s="1">
        <f t="shared" si="21"/>
        <v>1</v>
      </c>
    </row>
    <row r="1373" spans="1:111">
      <c r="A1373" s="1" t="s">
        <v>3911</v>
      </c>
      <c r="B1373">
        <v>60</v>
      </c>
      <c r="C1373">
        <v>9759882</v>
      </c>
      <c r="D1373" s="1" t="s">
        <v>1031</v>
      </c>
      <c r="E1373" s="1" t="s">
        <v>302</v>
      </c>
      <c r="F1373" s="1" t="s">
        <v>736</v>
      </c>
      <c r="G1373" s="1" t="s">
        <v>113</v>
      </c>
      <c r="H1373" s="2">
        <v>25379</v>
      </c>
      <c r="I1373" s="2">
        <v>44093</v>
      </c>
      <c r="J1373" s="1" t="s">
        <v>125</v>
      </c>
      <c r="K1373" s="1" t="s">
        <v>113</v>
      </c>
      <c r="L1373" s="1" t="s">
        <v>3912</v>
      </c>
      <c r="M1373" s="1" t="s">
        <v>113</v>
      </c>
      <c r="N1373" s="1" t="s">
        <v>136</v>
      </c>
      <c r="O1373" s="1" t="s">
        <v>116</v>
      </c>
      <c r="P1373">
        <v>43701</v>
      </c>
      <c r="R1373" s="1" t="s">
        <v>113</v>
      </c>
      <c r="S1373" s="1" t="s">
        <v>113</v>
      </c>
      <c r="T1373" s="1" t="s">
        <v>113</v>
      </c>
      <c r="U1373" s="1" t="s">
        <v>113</v>
      </c>
      <c r="V1373" s="1" t="s">
        <v>113</v>
      </c>
      <c r="W1373" s="1" t="s">
        <v>113</v>
      </c>
      <c r="Z1373" s="1" t="s">
        <v>113</v>
      </c>
      <c r="AA1373" s="1" t="s">
        <v>113</v>
      </c>
      <c r="AB1373" s="1" t="s">
        <v>113</v>
      </c>
      <c r="AC1373" s="1" t="s">
        <v>113</v>
      </c>
      <c r="AD1373" s="1" t="s">
        <v>138</v>
      </c>
      <c r="AE1373" s="1" t="s">
        <v>113</v>
      </c>
      <c r="AF1373">
        <v>6</v>
      </c>
      <c r="AG1373">
        <v>5</v>
      </c>
      <c r="AH1373" s="1" t="s">
        <v>113</v>
      </c>
      <c r="AI1373" s="1" t="s">
        <v>113</v>
      </c>
      <c r="AJ1373" s="1" t="s">
        <v>113</v>
      </c>
      <c r="AK1373" s="1" t="s">
        <v>113</v>
      </c>
      <c r="AL1373" s="1" t="s">
        <v>113</v>
      </c>
      <c r="AM1373" s="1" t="s">
        <v>473</v>
      </c>
      <c r="AN1373" s="1" t="s">
        <v>474</v>
      </c>
      <c r="AO1373">
        <v>9</v>
      </c>
      <c r="AP1373">
        <v>97</v>
      </c>
      <c r="AQ1373">
        <v>20</v>
      </c>
      <c r="AR1373" s="1" t="s">
        <v>391</v>
      </c>
      <c r="AS1373" s="1" t="s">
        <v>113</v>
      </c>
      <c r="AT1373" s="1" t="s">
        <v>113</v>
      </c>
      <c r="AU1373" s="1" t="s">
        <v>113</v>
      </c>
      <c r="AV1373" s="1" t="s">
        <v>113</v>
      </c>
      <c r="AW1373" s="1" t="s">
        <v>113</v>
      </c>
      <c r="AX1373" s="1" t="s">
        <v>113</v>
      </c>
      <c r="AY1373" s="1" t="s">
        <v>113</v>
      </c>
      <c r="AZ1373" s="1" t="s">
        <v>113</v>
      </c>
      <c r="BA1373" s="1" t="s">
        <v>113</v>
      </c>
      <c r="BB1373" s="1" t="s">
        <v>113</v>
      </c>
      <c r="BC1373" s="1" t="s">
        <v>113</v>
      </c>
      <c r="BD1373" s="1" t="s">
        <v>113</v>
      </c>
      <c r="BE1373" s="1" t="s">
        <v>113</v>
      </c>
      <c r="BF1373" s="1" t="s">
        <v>113</v>
      </c>
      <c r="BG1373" s="1" t="s">
        <v>113</v>
      </c>
      <c r="BH1373" s="1" t="s">
        <v>113</v>
      </c>
      <c r="BI1373" s="1" t="s">
        <v>113</v>
      </c>
      <c r="BJ1373" s="1" t="s">
        <v>113</v>
      </c>
      <c r="BK1373" s="1" t="s">
        <v>113</v>
      </c>
      <c r="BL1373" s="1" t="s">
        <v>113</v>
      </c>
      <c r="BM1373" s="1" t="s">
        <v>113</v>
      </c>
      <c r="BN1373" s="1" t="s">
        <v>113</v>
      </c>
      <c r="BO1373" s="1" t="s">
        <v>113</v>
      </c>
      <c r="BP1373" s="1" t="s">
        <v>113</v>
      </c>
      <c r="BQ1373" s="1" t="s">
        <v>113</v>
      </c>
      <c r="BR1373" s="1" t="s">
        <v>113</v>
      </c>
      <c r="BS1373" s="1" t="s">
        <v>113</v>
      </c>
      <c r="BT1373" s="1" t="s">
        <v>113</v>
      </c>
      <c r="BU1373" s="1" t="s">
        <v>113</v>
      </c>
      <c r="BV1373" s="1" t="s">
        <v>113</v>
      </c>
      <c r="BW1373" s="1" t="s">
        <v>113</v>
      </c>
      <c r="BX1373" s="1" t="s">
        <v>113</v>
      </c>
      <c r="BY1373" s="1" t="s">
        <v>113</v>
      </c>
      <c r="BZ1373" s="1" t="s">
        <v>113</v>
      </c>
      <c r="CA1373" s="1" t="s">
        <v>113</v>
      </c>
      <c r="CB1373" s="1" t="s">
        <v>113</v>
      </c>
      <c r="CC1373" s="1" t="s">
        <v>113</v>
      </c>
      <c r="CD1373" s="1" t="s">
        <v>113</v>
      </c>
      <c r="CE1373" s="1" t="s">
        <v>113</v>
      </c>
      <c r="CF1373" s="1" t="s">
        <v>113</v>
      </c>
      <c r="CG1373" s="1" t="s">
        <v>113</v>
      </c>
      <c r="CH1373" s="1" t="s">
        <v>113</v>
      </c>
      <c r="CI1373" s="1" t="s">
        <v>113</v>
      </c>
      <c r="CJ1373" s="1" t="s">
        <v>113</v>
      </c>
      <c r="CK1373" s="1" t="s">
        <v>113</v>
      </c>
      <c r="CL1373" s="1" t="s">
        <v>113</v>
      </c>
      <c r="CM1373" s="1" t="s">
        <v>113</v>
      </c>
      <c r="CN1373" s="1" t="s">
        <v>113</v>
      </c>
      <c r="CO1373" s="1" t="s">
        <v>113</v>
      </c>
      <c r="CP1373" s="1" t="s">
        <v>113</v>
      </c>
      <c r="CQ1373" s="1" t="s">
        <v>113</v>
      </c>
      <c r="CR1373" s="1" t="s">
        <v>113</v>
      </c>
      <c r="CS1373" s="1" t="s">
        <v>113</v>
      </c>
      <c r="CT1373" s="1" t="s">
        <v>113</v>
      </c>
      <c r="CU1373" s="1" t="s">
        <v>113</v>
      </c>
      <c r="CV1373" s="1" t="s">
        <v>113</v>
      </c>
      <c r="CW1373" s="1" t="s">
        <v>113</v>
      </c>
      <c r="CX1373" s="1" t="s">
        <v>113</v>
      </c>
      <c r="CY1373" s="1" t="s">
        <v>113</v>
      </c>
      <c r="CZ1373" s="1" t="s">
        <v>113</v>
      </c>
      <c r="DA1373" s="1" t="s">
        <v>113</v>
      </c>
      <c r="DB1373" s="1" t="s">
        <v>113</v>
      </c>
      <c r="DC1373" s="1" t="s">
        <v>113</v>
      </c>
      <c r="DD1373" s="1" t="s">
        <v>113</v>
      </c>
      <c r="DE1373" s="1" t="s">
        <v>113</v>
      </c>
      <c r="DF1373" s="1" t="s">
        <v>132</v>
      </c>
      <c r="DG1373" s="1">
        <f t="shared" si="21"/>
        <v>1</v>
      </c>
    </row>
    <row r="1374" spans="1:111">
      <c r="A1374" s="1" t="s">
        <v>10976</v>
      </c>
      <c r="B1374">
        <v>60</v>
      </c>
      <c r="C1374">
        <v>9759887</v>
      </c>
      <c r="D1374" s="1" t="s">
        <v>1817</v>
      </c>
      <c r="E1374" s="1" t="s">
        <v>9153</v>
      </c>
      <c r="F1374" s="1" t="s">
        <v>428</v>
      </c>
      <c r="G1374" s="1" t="s">
        <v>113</v>
      </c>
      <c r="H1374" s="2">
        <v>36151</v>
      </c>
      <c r="I1374" s="2">
        <v>44093</v>
      </c>
      <c r="J1374" s="1" t="s">
        <v>125</v>
      </c>
      <c r="K1374" s="1" t="s">
        <v>113</v>
      </c>
      <c r="L1374" s="1" t="s">
        <v>8040</v>
      </c>
      <c r="M1374" s="1" t="s">
        <v>113</v>
      </c>
      <c r="N1374" s="1" t="s">
        <v>275</v>
      </c>
      <c r="O1374" s="1" t="s">
        <v>116</v>
      </c>
      <c r="P1374">
        <v>43762</v>
      </c>
      <c r="R1374" s="1" t="s">
        <v>113</v>
      </c>
      <c r="S1374" s="1" t="s">
        <v>113</v>
      </c>
      <c r="T1374" s="1" t="s">
        <v>113</v>
      </c>
      <c r="U1374" s="1" t="s">
        <v>113</v>
      </c>
      <c r="V1374" s="1" t="s">
        <v>113</v>
      </c>
      <c r="W1374" s="1" t="s">
        <v>113</v>
      </c>
      <c r="Z1374" s="1" t="s">
        <v>113</v>
      </c>
      <c r="AA1374" s="1" t="s">
        <v>113</v>
      </c>
      <c r="AB1374" s="1" t="s">
        <v>113</v>
      </c>
      <c r="AC1374" s="1" t="s">
        <v>113</v>
      </c>
      <c r="AD1374" s="1" t="s">
        <v>113</v>
      </c>
      <c r="AE1374" s="1" t="s">
        <v>113</v>
      </c>
      <c r="AF1374">
        <v>6</v>
      </c>
      <c r="AG1374">
        <v>5</v>
      </c>
      <c r="AH1374" s="1" t="s">
        <v>117</v>
      </c>
      <c r="AI1374" s="1" t="s">
        <v>113</v>
      </c>
      <c r="AJ1374" s="1" t="s">
        <v>113</v>
      </c>
      <c r="AK1374" s="1" t="s">
        <v>276</v>
      </c>
      <c r="AL1374" s="1" t="s">
        <v>113</v>
      </c>
      <c r="AM1374" s="1" t="s">
        <v>461</v>
      </c>
      <c r="AN1374" s="1" t="s">
        <v>462</v>
      </c>
      <c r="AO1374">
        <v>9</v>
      </c>
      <c r="AP1374">
        <v>97</v>
      </c>
      <c r="AQ1374">
        <v>20</v>
      </c>
      <c r="AR1374" s="1" t="s">
        <v>279</v>
      </c>
      <c r="AS1374" s="1" t="s">
        <v>463</v>
      </c>
      <c r="AT1374" s="1" t="s">
        <v>113</v>
      </c>
      <c r="AU1374" s="1" t="s">
        <v>113</v>
      </c>
      <c r="AV1374" s="1" t="s">
        <v>113</v>
      </c>
      <c r="AW1374" s="1" t="s">
        <v>113</v>
      </c>
      <c r="AX1374" s="1" t="s">
        <v>113</v>
      </c>
      <c r="AY1374" s="1" t="s">
        <v>113</v>
      </c>
      <c r="AZ1374" s="1" t="s">
        <v>113</v>
      </c>
      <c r="BA1374" s="1" t="s">
        <v>113</v>
      </c>
      <c r="BB1374" s="1" t="s">
        <v>113</v>
      </c>
      <c r="BC1374" s="1" t="s">
        <v>113</v>
      </c>
      <c r="BD1374" s="1" t="s">
        <v>113</v>
      </c>
      <c r="BE1374" s="1" t="s">
        <v>113</v>
      </c>
      <c r="BF1374" s="1" t="s">
        <v>113</v>
      </c>
      <c r="BG1374" s="1" t="s">
        <v>113</v>
      </c>
      <c r="BH1374" s="1" t="s">
        <v>113</v>
      </c>
      <c r="BI1374" s="1" t="s">
        <v>113</v>
      </c>
      <c r="BJ1374" s="1" t="s">
        <v>113</v>
      </c>
      <c r="BK1374" s="1" t="s">
        <v>113</v>
      </c>
      <c r="BL1374" s="1" t="s">
        <v>113</v>
      </c>
      <c r="BM1374" s="1" t="s">
        <v>113</v>
      </c>
      <c r="BN1374" s="1" t="s">
        <v>113</v>
      </c>
      <c r="BO1374" s="1" t="s">
        <v>113</v>
      </c>
      <c r="BP1374" s="1" t="s">
        <v>113</v>
      </c>
      <c r="BQ1374" s="1" t="s">
        <v>113</v>
      </c>
      <c r="BR1374" s="1" t="s">
        <v>113</v>
      </c>
      <c r="BS1374" s="1" t="s">
        <v>113</v>
      </c>
      <c r="BT1374" s="1" t="s">
        <v>113</v>
      </c>
      <c r="BU1374" s="1" t="s">
        <v>113</v>
      </c>
      <c r="BV1374" s="1" t="s">
        <v>113</v>
      </c>
      <c r="BW1374" s="1" t="s">
        <v>113</v>
      </c>
      <c r="BX1374" s="1" t="s">
        <v>113</v>
      </c>
      <c r="BY1374" s="1" t="s">
        <v>113</v>
      </c>
      <c r="BZ1374" s="1" t="s">
        <v>113</v>
      </c>
      <c r="CA1374" s="1" t="s">
        <v>113</v>
      </c>
      <c r="CB1374" s="1" t="s">
        <v>113</v>
      </c>
      <c r="CC1374" s="1" t="s">
        <v>113</v>
      </c>
      <c r="CD1374" s="1" t="s">
        <v>113</v>
      </c>
      <c r="CE1374" s="1" t="s">
        <v>113</v>
      </c>
      <c r="CF1374" s="1" t="s">
        <v>113</v>
      </c>
      <c r="CG1374" s="1" t="s">
        <v>113</v>
      </c>
      <c r="CH1374" s="1" t="s">
        <v>113</v>
      </c>
      <c r="CI1374" s="1" t="s">
        <v>113</v>
      </c>
      <c r="CJ1374" s="1" t="s">
        <v>113</v>
      </c>
      <c r="CK1374" s="1" t="s">
        <v>113</v>
      </c>
      <c r="CL1374" s="1" t="s">
        <v>113</v>
      </c>
      <c r="CM1374" s="1" t="s">
        <v>113</v>
      </c>
      <c r="CN1374" s="1" t="s">
        <v>113</v>
      </c>
      <c r="CO1374" s="1" t="s">
        <v>113</v>
      </c>
      <c r="CP1374" s="1" t="s">
        <v>113</v>
      </c>
      <c r="CQ1374" s="1" t="s">
        <v>113</v>
      </c>
      <c r="CR1374" s="1" t="s">
        <v>113</v>
      </c>
      <c r="CS1374" s="1" t="s">
        <v>113</v>
      </c>
      <c r="CT1374" s="1" t="s">
        <v>113</v>
      </c>
      <c r="CU1374" s="1" t="s">
        <v>113</v>
      </c>
      <c r="CV1374" s="1" t="s">
        <v>113</v>
      </c>
      <c r="CW1374" s="1" t="s">
        <v>113</v>
      </c>
      <c r="CX1374" s="1" t="s">
        <v>113</v>
      </c>
      <c r="CY1374" s="1" t="s">
        <v>113</v>
      </c>
      <c r="CZ1374" s="1" t="s">
        <v>113</v>
      </c>
      <c r="DA1374" s="1" t="s">
        <v>113</v>
      </c>
      <c r="DB1374" s="1" t="s">
        <v>113</v>
      </c>
      <c r="DC1374" s="1" t="s">
        <v>113</v>
      </c>
      <c r="DD1374" s="1" t="s">
        <v>113</v>
      </c>
      <c r="DE1374" s="1" t="s">
        <v>113</v>
      </c>
      <c r="DF1374" s="1" t="s">
        <v>132</v>
      </c>
      <c r="DG1374" s="1">
        <f t="shared" si="21"/>
        <v>1</v>
      </c>
    </row>
    <row r="1375" spans="1:111">
      <c r="A1375" s="1" t="s">
        <v>13214</v>
      </c>
      <c r="B1375">
        <v>60</v>
      </c>
      <c r="C1375">
        <v>9759889</v>
      </c>
      <c r="D1375" s="1" t="s">
        <v>1311</v>
      </c>
      <c r="E1375" s="1" t="s">
        <v>13215</v>
      </c>
      <c r="F1375" s="1" t="s">
        <v>522</v>
      </c>
      <c r="G1375" s="1" t="s">
        <v>113</v>
      </c>
      <c r="H1375" s="2">
        <v>37314</v>
      </c>
      <c r="I1375" s="2">
        <v>44093</v>
      </c>
      <c r="J1375" s="1" t="s">
        <v>125</v>
      </c>
      <c r="K1375" s="1" t="s">
        <v>113</v>
      </c>
      <c r="L1375" s="1" t="s">
        <v>7966</v>
      </c>
      <c r="M1375" s="1" t="s">
        <v>113</v>
      </c>
      <c r="N1375" s="1" t="s">
        <v>136</v>
      </c>
      <c r="O1375" s="1" t="s">
        <v>116</v>
      </c>
      <c r="P1375">
        <v>43701</v>
      </c>
      <c r="R1375" s="1" t="s">
        <v>113</v>
      </c>
      <c r="S1375" s="1" t="s">
        <v>113</v>
      </c>
      <c r="T1375" s="1" t="s">
        <v>113</v>
      </c>
      <c r="U1375" s="1" t="s">
        <v>113</v>
      </c>
      <c r="V1375" s="1" t="s">
        <v>113</v>
      </c>
      <c r="W1375" s="1" t="s">
        <v>113</v>
      </c>
      <c r="Z1375" s="1" t="s">
        <v>113</v>
      </c>
      <c r="AA1375" s="1" t="s">
        <v>113</v>
      </c>
      <c r="AB1375" s="1" t="s">
        <v>113</v>
      </c>
      <c r="AC1375" s="1" t="s">
        <v>113</v>
      </c>
      <c r="AD1375" s="1" t="s">
        <v>113</v>
      </c>
      <c r="AE1375" s="1" t="s">
        <v>113</v>
      </c>
      <c r="AF1375">
        <v>12</v>
      </c>
      <c r="AG1375">
        <v>5</v>
      </c>
      <c r="AH1375" s="1" t="s">
        <v>117</v>
      </c>
      <c r="AI1375" s="1" t="s">
        <v>113</v>
      </c>
      <c r="AJ1375" s="1" t="s">
        <v>113</v>
      </c>
      <c r="AK1375" s="1" t="s">
        <v>152</v>
      </c>
      <c r="AL1375" s="1" t="s">
        <v>113</v>
      </c>
      <c r="AM1375" s="1" t="s">
        <v>429</v>
      </c>
      <c r="AN1375" s="1" t="s">
        <v>430</v>
      </c>
      <c r="AO1375">
        <v>9</v>
      </c>
      <c r="AP1375">
        <v>97</v>
      </c>
      <c r="AQ1375">
        <v>20</v>
      </c>
      <c r="AR1375" s="1" t="s">
        <v>155</v>
      </c>
      <c r="AS1375" s="1" t="s">
        <v>113</v>
      </c>
      <c r="AT1375" s="1" t="s">
        <v>113</v>
      </c>
      <c r="AU1375" s="1" t="s">
        <v>113</v>
      </c>
      <c r="AV1375" s="1" t="s">
        <v>113</v>
      </c>
      <c r="AW1375" s="1" t="s">
        <v>113</v>
      </c>
      <c r="AX1375" s="1" t="s">
        <v>113</v>
      </c>
      <c r="AY1375" s="1" t="s">
        <v>113</v>
      </c>
      <c r="AZ1375" s="1" t="s">
        <v>113</v>
      </c>
      <c r="BA1375" s="1" t="s">
        <v>113</v>
      </c>
      <c r="BB1375" s="1" t="s">
        <v>113</v>
      </c>
      <c r="BC1375" s="1" t="s">
        <v>113</v>
      </c>
      <c r="BD1375" s="1" t="s">
        <v>113</v>
      </c>
      <c r="BE1375" s="1" t="s">
        <v>113</v>
      </c>
      <c r="BF1375" s="1" t="s">
        <v>113</v>
      </c>
      <c r="BG1375" s="1" t="s">
        <v>113</v>
      </c>
      <c r="BH1375" s="1" t="s">
        <v>113</v>
      </c>
      <c r="BI1375" s="1" t="s">
        <v>113</v>
      </c>
      <c r="BJ1375" s="1" t="s">
        <v>113</v>
      </c>
      <c r="BK1375" s="1" t="s">
        <v>113</v>
      </c>
      <c r="BL1375" s="1" t="s">
        <v>113</v>
      </c>
      <c r="BM1375" s="1" t="s">
        <v>113</v>
      </c>
      <c r="BN1375" s="1" t="s">
        <v>113</v>
      </c>
      <c r="BO1375" s="1" t="s">
        <v>113</v>
      </c>
      <c r="BP1375" s="1" t="s">
        <v>113</v>
      </c>
      <c r="BQ1375" s="1" t="s">
        <v>113</v>
      </c>
      <c r="BR1375" s="1" t="s">
        <v>113</v>
      </c>
      <c r="BS1375" s="1" t="s">
        <v>113</v>
      </c>
      <c r="BT1375" s="1" t="s">
        <v>113</v>
      </c>
      <c r="BU1375" s="1" t="s">
        <v>113</v>
      </c>
      <c r="BV1375" s="1" t="s">
        <v>113</v>
      </c>
      <c r="BW1375" s="1" t="s">
        <v>113</v>
      </c>
      <c r="BX1375" s="1" t="s">
        <v>113</v>
      </c>
      <c r="BY1375" s="1" t="s">
        <v>113</v>
      </c>
      <c r="BZ1375" s="1" t="s">
        <v>113</v>
      </c>
      <c r="CA1375" s="1" t="s">
        <v>113</v>
      </c>
      <c r="CB1375" s="1" t="s">
        <v>113</v>
      </c>
      <c r="CC1375" s="1" t="s">
        <v>113</v>
      </c>
      <c r="CD1375" s="1" t="s">
        <v>113</v>
      </c>
      <c r="CE1375" s="1" t="s">
        <v>113</v>
      </c>
      <c r="CF1375" s="1" t="s">
        <v>113</v>
      </c>
      <c r="CG1375" s="1" t="s">
        <v>113</v>
      </c>
      <c r="CH1375" s="1" t="s">
        <v>113</v>
      </c>
      <c r="CI1375" s="1" t="s">
        <v>113</v>
      </c>
      <c r="CJ1375" s="1" t="s">
        <v>113</v>
      </c>
      <c r="CK1375" s="1" t="s">
        <v>113</v>
      </c>
      <c r="CL1375" s="1" t="s">
        <v>113</v>
      </c>
      <c r="CM1375" s="1" t="s">
        <v>113</v>
      </c>
      <c r="CN1375" s="1" t="s">
        <v>113</v>
      </c>
      <c r="CO1375" s="1" t="s">
        <v>113</v>
      </c>
      <c r="CP1375" s="1" t="s">
        <v>113</v>
      </c>
      <c r="CQ1375" s="1" t="s">
        <v>113</v>
      </c>
      <c r="CR1375" s="1" t="s">
        <v>113</v>
      </c>
      <c r="CS1375" s="1" t="s">
        <v>113</v>
      </c>
      <c r="CT1375" s="1" t="s">
        <v>113</v>
      </c>
      <c r="CU1375" s="1" t="s">
        <v>113</v>
      </c>
      <c r="CV1375" s="1" t="s">
        <v>113</v>
      </c>
      <c r="CW1375" s="1" t="s">
        <v>113</v>
      </c>
      <c r="CX1375" s="1" t="s">
        <v>113</v>
      </c>
      <c r="CY1375" s="1" t="s">
        <v>113</v>
      </c>
      <c r="CZ1375" s="1" t="s">
        <v>113</v>
      </c>
      <c r="DA1375" s="1" t="s">
        <v>113</v>
      </c>
      <c r="DB1375" s="1" t="s">
        <v>113</v>
      </c>
      <c r="DC1375" s="1" t="s">
        <v>113</v>
      </c>
      <c r="DD1375" s="1" t="s">
        <v>113</v>
      </c>
      <c r="DE1375" s="1" t="s">
        <v>113</v>
      </c>
      <c r="DF1375" s="1" t="s">
        <v>132</v>
      </c>
      <c r="DG1375" s="1">
        <f t="shared" si="21"/>
        <v>1</v>
      </c>
    </row>
    <row r="1376" spans="1:111">
      <c r="A1376" s="1" t="s">
        <v>21367</v>
      </c>
      <c r="B1376">
        <v>60</v>
      </c>
      <c r="C1376">
        <v>9759890</v>
      </c>
      <c r="D1376" s="1" t="s">
        <v>6913</v>
      </c>
      <c r="E1376" s="1" t="s">
        <v>2926</v>
      </c>
      <c r="F1376" s="1" t="s">
        <v>340</v>
      </c>
      <c r="G1376" s="1" t="s">
        <v>113</v>
      </c>
      <c r="H1376" s="2">
        <v>25313</v>
      </c>
      <c r="I1376" s="2">
        <v>44094</v>
      </c>
      <c r="J1376" s="1" t="s">
        <v>125</v>
      </c>
      <c r="K1376" s="1" t="s">
        <v>113</v>
      </c>
      <c r="L1376" s="1" t="s">
        <v>16931</v>
      </c>
      <c r="M1376" s="1" t="s">
        <v>113</v>
      </c>
      <c r="N1376" s="1" t="s">
        <v>136</v>
      </c>
      <c r="O1376" s="1" t="s">
        <v>116</v>
      </c>
      <c r="P1376">
        <v>43701</v>
      </c>
      <c r="R1376" s="1" t="s">
        <v>113</v>
      </c>
      <c r="S1376" s="1" t="s">
        <v>113</v>
      </c>
      <c r="T1376" s="1" t="s">
        <v>113</v>
      </c>
      <c r="U1376" s="1" t="s">
        <v>113</v>
      </c>
      <c r="V1376" s="1" t="s">
        <v>113</v>
      </c>
      <c r="W1376" s="1" t="s">
        <v>113</v>
      </c>
      <c r="Z1376" s="1" t="s">
        <v>113</v>
      </c>
      <c r="AA1376" s="1" t="s">
        <v>113</v>
      </c>
      <c r="AB1376" s="1" t="s">
        <v>113</v>
      </c>
      <c r="AC1376" s="1" t="s">
        <v>137</v>
      </c>
      <c r="AD1376" s="1" t="s">
        <v>138</v>
      </c>
      <c r="AE1376" s="1" t="s">
        <v>113</v>
      </c>
      <c r="AF1376">
        <v>12</v>
      </c>
      <c r="AG1376">
        <v>5</v>
      </c>
      <c r="AH1376" s="1" t="s">
        <v>113</v>
      </c>
      <c r="AI1376" s="1" t="s">
        <v>113</v>
      </c>
      <c r="AJ1376" s="1" t="s">
        <v>113</v>
      </c>
      <c r="AK1376" s="1" t="s">
        <v>113</v>
      </c>
      <c r="AL1376" s="1" t="s">
        <v>113</v>
      </c>
      <c r="AM1376" s="1" t="s">
        <v>223</v>
      </c>
      <c r="AN1376" s="1" t="s">
        <v>224</v>
      </c>
      <c r="AO1376">
        <v>9</v>
      </c>
      <c r="AP1376">
        <v>97</v>
      </c>
      <c r="AQ1376">
        <v>20</v>
      </c>
      <c r="AR1376" s="1" t="s">
        <v>113</v>
      </c>
      <c r="AS1376" s="1" t="s">
        <v>113</v>
      </c>
      <c r="AT1376" s="1" t="s">
        <v>225</v>
      </c>
      <c r="AU1376" s="1" t="s">
        <v>113</v>
      </c>
      <c r="AV1376" s="1" t="s">
        <v>113</v>
      </c>
      <c r="AW1376" s="1" t="s">
        <v>113</v>
      </c>
      <c r="AX1376" s="1" t="s">
        <v>113</v>
      </c>
      <c r="AY1376" s="1" t="s">
        <v>113</v>
      </c>
      <c r="AZ1376" s="1" t="s">
        <v>113</v>
      </c>
      <c r="BA1376" s="1" t="s">
        <v>113</v>
      </c>
      <c r="BB1376" s="1" t="s">
        <v>113</v>
      </c>
      <c r="BC1376" s="1" t="s">
        <v>113</v>
      </c>
      <c r="BD1376" s="1" t="s">
        <v>113</v>
      </c>
      <c r="BE1376" s="1" t="s">
        <v>113</v>
      </c>
      <c r="BF1376" s="1" t="s">
        <v>113</v>
      </c>
      <c r="BG1376" s="1" t="s">
        <v>113</v>
      </c>
      <c r="BH1376" s="1" t="s">
        <v>113</v>
      </c>
      <c r="BI1376" s="1" t="s">
        <v>113</v>
      </c>
      <c r="BJ1376" s="1" t="s">
        <v>113</v>
      </c>
      <c r="BK1376" s="1" t="s">
        <v>113</v>
      </c>
      <c r="BL1376" s="1" t="s">
        <v>113</v>
      </c>
      <c r="BM1376" s="1" t="s">
        <v>113</v>
      </c>
      <c r="BN1376" s="1" t="s">
        <v>113</v>
      </c>
      <c r="BO1376" s="1" t="s">
        <v>113</v>
      </c>
      <c r="BP1376" s="1" t="s">
        <v>113</v>
      </c>
      <c r="BQ1376" s="1" t="s">
        <v>113</v>
      </c>
      <c r="BR1376" s="1" t="s">
        <v>113</v>
      </c>
      <c r="BS1376" s="1" t="s">
        <v>113</v>
      </c>
      <c r="BT1376" s="1" t="s">
        <v>113</v>
      </c>
      <c r="BU1376" s="1" t="s">
        <v>113</v>
      </c>
      <c r="BV1376" s="1" t="s">
        <v>113</v>
      </c>
      <c r="BW1376" s="1" t="s">
        <v>113</v>
      </c>
      <c r="BX1376" s="1" t="s">
        <v>113</v>
      </c>
      <c r="BY1376" s="1" t="s">
        <v>113</v>
      </c>
      <c r="BZ1376" s="1" t="s">
        <v>113</v>
      </c>
      <c r="CA1376" s="1" t="s">
        <v>113</v>
      </c>
      <c r="CB1376" s="1" t="s">
        <v>113</v>
      </c>
      <c r="CC1376" s="1" t="s">
        <v>113</v>
      </c>
      <c r="CD1376" s="1" t="s">
        <v>113</v>
      </c>
      <c r="CE1376" s="1" t="s">
        <v>113</v>
      </c>
      <c r="CF1376" s="1" t="s">
        <v>113</v>
      </c>
      <c r="CG1376" s="1" t="s">
        <v>113</v>
      </c>
      <c r="CH1376" s="1" t="s">
        <v>113</v>
      </c>
      <c r="CI1376" s="1" t="s">
        <v>113</v>
      </c>
      <c r="CJ1376" s="1" t="s">
        <v>113</v>
      </c>
      <c r="CK1376" s="1" t="s">
        <v>113</v>
      </c>
      <c r="CL1376" s="1" t="s">
        <v>113</v>
      </c>
      <c r="CM1376" s="1" t="s">
        <v>113</v>
      </c>
      <c r="CN1376" s="1" t="s">
        <v>113</v>
      </c>
      <c r="CO1376" s="1" t="s">
        <v>113</v>
      </c>
      <c r="CP1376" s="1" t="s">
        <v>113</v>
      </c>
      <c r="CQ1376" s="1" t="s">
        <v>113</v>
      </c>
      <c r="CR1376" s="1" t="s">
        <v>113</v>
      </c>
      <c r="CS1376" s="1" t="s">
        <v>113</v>
      </c>
      <c r="CT1376" s="1" t="s">
        <v>113</v>
      </c>
      <c r="CU1376" s="1" t="s">
        <v>113</v>
      </c>
      <c r="CV1376" s="1" t="s">
        <v>113</v>
      </c>
      <c r="CW1376" s="1" t="s">
        <v>113</v>
      </c>
      <c r="CX1376" s="1" t="s">
        <v>113</v>
      </c>
      <c r="CY1376" s="1" t="s">
        <v>113</v>
      </c>
      <c r="CZ1376" s="1" t="s">
        <v>113</v>
      </c>
      <c r="DA1376" s="1" t="s">
        <v>113</v>
      </c>
      <c r="DB1376" s="1" t="s">
        <v>113</v>
      </c>
      <c r="DC1376" s="1" t="s">
        <v>113</v>
      </c>
      <c r="DD1376" s="1" t="s">
        <v>113</v>
      </c>
      <c r="DE1376" s="1" t="s">
        <v>113</v>
      </c>
      <c r="DF1376" s="1" t="s">
        <v>132</v>
      </c>
      <c r="DG1376" s="1">
        <f t="shared" si="21"/>
        <v>1</v>
      </c>
    </row>
    <row r="1377" spans="1:111">
      <c r="A1377" s="1" t="s">
        <v>17730</v>
      </c>
      <c r="B1377">
        <v>60</v>
      </c>
      <c r="C1377">
        <v>9759891</v>
      </c>
      <c r="D1377" s="1" t="s">
        <v>1142</v>
      </c>
      <c r="E1377" s="1" t="s">
        <v>711</v>
      </c>
      <c r="F1377" s="1" t="s">
        <v>500</v>
      </c>
      <c r="G1377" s="1" t="s">
        <v>113</v>
      </c>
      <c r="H1377" s="2">
        <v>25708</v>
      </c>
      <c r="I1377" s="2">
        <v>44093</v>
      </c>
      <c r="J1377" s="1" t="s">
        <v>125</v>
      </c>
      <c r="K1377" s="1" t="s">
        <v>113</v>
      </c>
      <c r="L1377" s="1" t="s">
        <v>17731</v>
      </c>
      <c r="M1377" s="1" t="s">
        <v>113</v>
      </c>
      <c r="N1377" s="1" t="s">
        <v>136</v>
      </c>
      <c r="O1377" s="1" t="s">
        <v>116</v>
      </c>
      <c r="P1377">
        <v>43701</v>
      </c>
      <c r="R1377" s="1" t="s">
        <v>113</v>
      </c>
      <c r="S1377" s="1" t="s">
        <v>113</v>
      </c>
      <c r="T1377" s="1" t="s">
        <v>113</v>
      </c>
      <c r="U1377" s="1" t="s">
        <v>113</v>
      </c>
      <c r="V1377" s="1" t="s">
        <v>113</v>
      </c>
      <c r="W1377" s="1" t="s">
        <v>113</v>
      </c>
      <c r="Z1377" s="1" t="s">
        <v>113</v>
      </c>
      <c r="AA1377" s="1" t="s">
        <v>113</v>
      </c>
      <c r="AB1377" s="1" t="s">
        <v>113</v>
      </c>
      <c r="AC1377" s="1" t="s">
        <v>137</v>
      </c>
      <c r="AD1377" s="1" t="s">
        <v>138</v>
      </c>
      <c r="AE1377" s="1" t="s">
        <v>113</v>
      </c>
      <c r="AF1377">
        <v>12</v>
      </c>
      <c r="AG1377">
        <v>5</v>
      </c>
      <c r="AH1377" s="1" t="s">
        <v>113</v>
      </c>
      <c r="AI1377" s="1" t="s">
        <v>113</v>
      </c>
      <c r="AJ1377" s="1" t="s">
        <v>113</v>
      </c>
      <c r="AK1377" s="1" t="s">
        <v>113</v>
      </c>
      <c r="AL1377" s="1" t="s">
        <v>113</v>
      </c>
      <c r="AM1377" s="1" t="s">
        <v>405</v>
      </c>
      <c r="AN1377" s="1" t="s">
        <v>406</v>
      </c>
      <c r="AO1377">
        <v>9</v>
      </c>
      <c r="AP1377">
        <v>97</v>
      </c>
      <c r="AQ1377">
        <v>20</v>
      </c>
      <c r="AR1377" s="1" t="s">
        <v>113</v>
      </c>
      <c r="AS1377" s="1" t="s">
        <v>113</v>
      </c>
      <c r="AT1377" s="1" t="s">
        <v>225</v>
      </c>
      <c r="AU1377" s="1" t="s">
        <v>113</v>
      </c>
      <c r="AV1377" s="1" t="s">
        <v>113</v>
      </c>
      <c r="AW1377" s="1" t="s">
        <v>113</v>
      </c>
      <c r="AX1377" s="1" t="s">
        <v>113</v>
      </c>
      <c r="AY1377" s="1" t="s">
        <v>113</v>
      </c>
      <c r="AZ1377" s="1" t="s">
        <v>113</v>
      </c>
      <c r="BA1377" s="1" t="s">
        <v>113</v>
      </c>
      <c r="BB1377" s="1" t="s">
        <v>113</v>
      </c>
      <c r="BC1377" s="1" t="s">
        <v>113</v>
      </c>
      <c r="BD1377" s="1" t="s">
        <v>113</v>
      </c>
      <c r="BE1377" s="1" t="s">
        <v>113</v>
      </c>
      <c r="BF1377" s="1" t="s">
        <v>113</v>
      </c>
      <c r="BG1377" s="1" t="s">
        <v>113</v>
      </c>
      <c r="BH1377" s="1" t="s">
        <v>113</v>
      </c>
      <c r="BI1377" s="1" t="s">
        <v>113</v>
      </c>
      <c r="BJ1377" s="1" t="s">
        <v>113</v>
      </c>
      <c r="BK1377" s="1" t="s">
        <v>113</v>
      </c>
      <c r="BL1377" s="1" t="s">
        <v>113</v>
      </c>
      <c r="BM1377" s="1" t="s">
        <v>113</v>
      </c>
      <c r="BN1377" s="1" t="s">
        <v>113</v>
      </c>
      <c r="BO1377" s="1" t="s">
        <v>113</v>
      </c>
      <c r="BP1377" s="1" t="s">
        <v>113</v>
      </c>
      <c r="BQ1377" s="1" t="s">
        <v>113</v>
      </c>
      <c r="BR1377" s="1" t="s">
        <v>113</v>
      </c>
      <c r="BS1377" s="1" t="s">
        <v>113</v>
      </c>
      <c r="BT1377" s="1" t="s">
        <v>113</v>
      </c>
      <c r="BU1377" s="1" t="s">
        <v>113</v>
      </c>
      <c r="BV1377" s="1" t="s">
        <v>113</v>
      </c>
      <c r="BW1377" s="1" t="s">
        <v>113</v>
      </c>
      <c r="BX1377" s="1" t="s">
        <v>113</v>
      </c>
      <c r="BY1377" s="1" t="s">
        <v>113</v>
      </c>
      <c r="BZ1377" s="1" t="s">
        <v>113</v>
      </c>
      <c r="CA1377" s="1" t="s">
        <v>113</v>
      </c>
      <c r="CB1377" s="1" t="s">
        <v>113</v>
      </c>
      <c r="CC1377" s="1" t="s">
        <v>113</v>
      </c>
      <c r="CD1377" s="1" t="s">
        <v>113</v>
      </c>
      <c r="CE1377" s="1" t="s">
        <v>113</v>
      </c>
      <c r="CF1377" s="1" t="s">
        <v>113</v>
      </c>
      <c r="CG1377" s="1" t="s">
        <v>113</v>
      </c>
      <c r="CH1377" s="1" t="s">
        <v>113</v>
      </c>
      <c r="CI1377" s="1" t="s">
        <v>113</v>
      </c>
      <c r="CJ1377" s="1" t="s">
        <v>113</v>
      </c>
      <c r="CK1377" s="1" t="s">
        <v>113</v>
      </c>
      <c r="CL1377" s="1" t="s">
        <v>113</v>
      </c>
      <c r="CM1377" s="1" t="s">
        <v>113</v>
      </c>
      <c r="CN1377" s="1" t="s">
        <v>113</v>
      </c>
      <c r="CO1377" s="1" t="s">
        <v>113</v>
      </c>
      <c r="CP1377" s="1" t="s">
        <v>113</v>
      </c>
      <c r="CQ1377" s="1" t="s">
        <v>113</v>
      </c>
      <c r="CR1377" s="1" t="s">
        <v>113</v>
      </c>
      <c r="CS1377" s="1" t="s">
        <v>113</v>
      </c>
      <c r="CT1377" s="1" t="s">
        <v>113</v>
      </c>
      <c r="CU1377" s="1" t="s">
        <v>113</v>
      </c>
      <c r="CV1377" s="1" t="s">
        <v>113</v>
      </c>
      <c r="CW1377" s="1" t="s">
        <v>113</v>
      </c>
      <c r="CX1377" s="1" t="s">
        <v>113</v>
      </c>
      <c r="CY1377" s="1" t="s">
        <v>113</v>
      </c>
      <c r="CZ1377" s="1" t="s">
        <v>113</v>
      </c>
      <c r="DA1377" s="1" t="s">
        <v>113</v>
      </c>
      <c r="DB1377" s="1" t="s">
        <v>113</v>
      </c>
      <c r="DC1377" s="1" t="s">
        <v>113</v>
      </c>
      <c r="DD1377" s="1" t="s">
        <v>113</v>
      </c>
      <c r="DE1377" s="1" t="s">
        <v>113</v>
      </c>
      <c r="DF1377" s="1" t="s">
        <v>132</v>
      </c>
      <c r="DG1377" s="1">
        <f t="shared" si="21"/>
        <v>1</v>
      </c>
    </row>
    <row r="1378" spans="1:111">
      <c r="A1378" s="1" t="s">
        <v>17101</v>
      </c>
      <c r="B1378">
        <v>60</v>
      </c>
      <c r="C1378">
        <v>9759894</v>
      </c>
      <c r="D1378" s="1" t="s">
        <v>9375</v>
      </c>
      <c r="E1378" s="1" t="s">
        <v>3039</v>
      </c>
      <c r="F1378" s="1" t="s">
        <v>1040</v>
      </c>
      <c r="G1378" s="1" t="s">
        <v>113</v>
      </c>
      <c r="H1378" s="2">
        <v>33197</v>
      </c>
      <c r="I1378" s="2">
        <v>44094</v>
      </c>
      <c r="J1378" s="1" t="s">
        <v>125</v>
      </c>
      <c r="K1378" s="1" t="s">
        <v>113</v>
      </c>
      <c r="L1378" s="1" t="s">
        <v>17102</v>
      </c>
      <c r="M1378" s="1" t="s">
        <v>113</v>
      </c>
      <c r="N1378" s="1" t="s">
        <v>136</v>
      </c>
      <c r="O1378" s="1" t="s">
        <v>116</v>
      </c>
      <c r="P1378">
        <v>43701</v>
      </c>
      <c r="R1378" s="1" t="s">
        <v>113</v>
      </c>
      <c r="S1378" s="1" t="s">
        <v>113</v>
      </c>
      <c r="T1378" s="1" t="s">
        <v>113</v>
      </c>
      <c r="U1378" s="1" t="s">
        <v>113</v>
      </c>
      <c r="V1378" s="1" t="s">
        <v>113</v>
      </c>
      <c r="W1378" s="1" t="s">
        <v>113</v>
      </c>
      <c r="Z1378" s="1" t="s">
        <v>113</v>
      </c>
      <c r="AA1378" s="1" t="s">
        <v>113</v>
      </c>
      <c r="AB1378" s="1" t="s">
        <v>113</v>
      </c>
      <c r="AC1378" s="1" t="s">
        <v>137</v>
      </c>
      <c r="AD1378" s="1" t="s">
        <v>138</v>
      </c>
      <c r="AE1378" s="1" t="s">
        <v>113</v>
      </c>
      <c r="AF1378">
        <v>12</v>
      </c>
      <c r="AG1378">
        <v>5</v>
      </c>
      <c r="AH1378" s="1" t="s">
        <v>113</v>
      </c>
      <c r="AI1378" s="1" t="s">
        <v>113</v>
      </c>
      <c r="AJ1378" s="1" t="s">
        <v>113</v>
      </c>
      <c r="AK1378" s="1" t="s">
        <v>113</v>
      </c>
      <c r="AL1378" s="1" t="s">
        <v>113</v>
      </c>
      <c r="AM1378" s="1" t="s">
        <v>482</v>
      </c>
      <c r="AN1378" s="1" t="s">
        <v>483</v>
      </c>
      <c r="AO1378">
        <v>9</v>
      </c>
      <c r="AP1378">
        <v>97</v>
      </c>
      <c r="AQ1378">
        <v>20</v>
      </c>
      <c r="AR1378" s="1" t="s">
        <v>113</v>
      </c>
      <c r="AS1378" s="1" t="s">
        <v>113</v>
      </c>
      <c r="AT1378" s="1" t="s">
        <v>181</v>
      </c>
      <c r="AU1378" s="1" t="s">
        <v>113</v>
      </c>
      <c r="AV1378" s="1" t="s">
        <v>113</v>
      </c>
      <c r="AW1378" s="1" t="s">
        <v>113</v>
      </c>
      <c r="AX1378" s="1" t="s">
        <v>113</v>
      </c>
      <c r="AY1378" s="1" t="s">
        <v>113</v>
      </c>
      <c r="AZ1378" s="1" t="s">
        <v>113</v>
      </c>
      <c r="BA1378" s="1" t="s">
        <v>113</v>
      </c>
      <c r="BB1378" s="1" t="s">
        <v>113</v>
      </c>
      <c r="BC1378" s="1" t="s">
        <v>113</v>
      </c>
      <c r="BD1378" s="1" t="s">
        <v>113</v>
      </c>
      <c r="BE1378" s="1" t="s">
        <v>113</v>
      </c>
      <c r="BF1378" s="1" t="s">
        <v>113</v>
      </c>
      <c r="BG1378" s="1" t="s">
        <v>113</v>
      </c>
      <c r="BH1378" s="1" t="s">
        <v>113</v>
      </c>
      <c r="BI1378" s="1" t="s">
        <v>113</v>
      </c>
      <c r="BJ1378" s="1" t="s">
        <v>113</v>
      </c>
      <c r="BK1378" s="1" t="s">
        <v>113</v>
      </c>
      <c r="BL1378" s="1" t="s">
        <v>113</v>
      </c>
      <c r="BM1378" s="1" t="s">
        <v>113</v>
      </c>
      <c r="BN1378" s="1" t="s">
        <v>113</v>
      </c>
      <c r="BO1378" s="1" t="s">
        <v>113</v>
      </c>
      <c r="BP1378" s="1" t="s">
        <v>113</v>
      </c>
      <c r="BQ1378" s="1" t="s">
        <v>113</v>
      </c>
      <c r="BR1378" s="1" t="s">
        <v>113</v>
      </c>
      <c r="BS1378" s="1" t="s">
        <v>113</v>
      </c>
      <c r="BT1378" s="1" t="s">
        <v>113</v>
      </c>
      <c r="BU1378" s="1" t="s">
        <v>113</v>
      </c>
      <c r="BV1378" s="1" t="s">
        <v>113</v>
      </c>
      <c r="BW1378" s="1" t="s">
        <v>113</v>
      </c>
      <c r="BX1378" s="1" t="s">
        <v>113</v>
      </c>
      <c r="BY1378" s="1" t="s">
        <v>113</v>
      </c>
      <c r="BZ1378" s="1" t="s">
        <v>113</v>
      </c>
      <c r="CA1378" s="1" t="s">
        <v>113</v>
      </c>
      <c r="CB1378" s="1" t="s">
        <v>113</v>
      </c>
      <c r="CC1378" s="1" t="s">
        <v>113</v>
      </c>
      <c r="CD1378" s="1" t="s">
        <v>113</v>
      </c>
      <c r="CE1378" s="1" t="s">
        <v>113</v>
      </c>
      <c r="CF1378" s="1" t="s">
        <v>113</v>
      </c>
      <c r="CG1378" s="1" t="s">
        <v>113</v>
      </c>
      <c r="CH1378" s="1" t="s">
        <v>113</v>
      </c>
      <c r="CI1378" s="1" t="s">
        <v>113</v>
      </c>
      <c r="CJ1378" s="1" t="s">
        <v>113</v>
      </c>
      <c r="CK1378" s="1" t="s">
        <v>113</v>
      </c>
      <c r="CL1378" s="1" t="s">
        <v>113</v>
      </c>
      <c r="CM1378" s="1" t="s">
        <v>113</v>
      </c>
      <c r="CN1378" s="1" t="s">
        <v>113</v>
      </c>
      <c r="CO1378" s="1" t="s">
        <v>113</v>
      </c>
      <c r="CP1378" s="1" t="s">
        <v>113</v>
      </c>
      <c r="CQ1378" s="1" t="s">
        <v>113</v>
      </c>
      <c r="CR1378" s="1" t="s">
        <v>113</v>
      </c>
      <c r="CS1378" s="1" t="s">
        <v>113</v>
      </c>
      <c r="CT1378" s="1" t="s">
        <v>113</v>
      </c>
      <c r="CU1378" s="1" t="s">
        <v>113</v>
      </c>
      <c r="CV1378" s="1" t="s">
        <v>113</v>
      </c>
      <c r="CW1378" s="1" t="s">
        <v>113</v>
      </c>
      <c r="CX1378" s="1" t="s">
        <v>113</v>
      </c>
      <c r="CY1378" s="1" t="s">
        <v>113</v>
      </c>
      <c r="CZ1378" s="1" t="s">
        <v>113</v>
      </c>
      <c r="DA1378" s="1" t="s">
        <v>113</v>
      </c>
      <c r="DB1378" s="1" t="s">
        <v>113</v>
      </c>
      <c r="DC1378" s="1" t="s">
        <v>113</v>
      </c>
      <c r="DD1378" s="1" t="s">
        <v>113</v>
      </c>
      <c r="DE1378" s="1" t="s">
        <v>113</v>
      </c>
      <c r="DF1378" s="1" t="s">
        <v>132</v>
      </c>
      <c r="DG1378" s="1">
        <f t="shared" si="21"/>
        <v>1</v>
      </c>
    </row>
    <row r="1379" spans="1:111">
      <c r="A1379" s="1" t="s">
        <v>19134</v>
      </c>
      <c r="B1379">
        <v>60</v>
      </c>
      <c r="C1379">
        <v>9759895</v>
      </c>
      <c r="D1379" s="1" t="s">
        <v>9375</v>
      </c>
      <c r="E1379" s="1" t="s">
        <v>1525</v>
      </c>
      <c r="F1379" s="1" t="s">
        <v>19135</v>
      </c>
      <c r="G1379" s="1" t="s">
        <v>113</v>
      </c>
      <c r="H1379" s="2">
        <v>33295</v>
      </c>
      <c r="I1379" s="2">
        <v>44094</v>
      </c>
      <c r="J1379" s="1" t="s">
        <v>125</v>
      </c>
      <c r="K1379" s="1" t="s">
        <v>113</v>
      </c>
      <c r="L1379" s="1" t="s">
        <v>17102</v>
      </c>
      <c r="M1379" s="1" t="s">
        <v>113</v>
      </c>
      <c r="N1379" s="1" t="s">
        <v>136</v>
      </c>
      <c r="O1379" s="1" t="s">
        <v>116</v>
      </c>
      <c r="P1379">
        <v>43701</v>
      </c>
      <c r="R1379" s="1" t="s">
        <v>113</v>
      </c>
      <c r="S1379" s="1" t="s">
        <v>113</v>
      </c>
      <c r="T1379" s="1" t="s">
        <v>113</v>
      </c>
      <c r="U1379" s="1" t="s">
        <v>113</v>
      </c>
      <c r="V1379" s="1" t="s">
        <v>113</v>
      </c>
      <c r="W1379" s="1" t="s">
        <v>113</v>
      </c>
      <c r="Z1379" s="1" t="s">
        <v>113</v>
      </c>
      <c r="AA1379" s="1" t="s">
        <v>113</v>
      </c>
      <c r="AB1379" s="1" t="s">
        <v>113</v>
      </c>
      <c r="AC1379" s="1" t="s">
        <v>137</v>
      </c>
      <c r="AD1379" s="1" t="s">
        <v>138</v>
      </c>
      <c r="AE1379" s="1" t="s">
        <v>113</v>
      </c>
      <c r="AF1379">
        <v>12</v>
      </c>
      <c r="AG1379">
        <v>5</v>
      </c>
      <c r="AH1379" s="1" t="s">
        <v>113</v>
      </c>
      <c r="AI1379" s="1" t="s">
        <v>113</v>
      </c>
      <c r="AJ1379" s="1" t="s">
        <v>113</v>
      </c>
      <c r="AK1379" s="1" t="s">
        <v>113</v>
      </c>
      <c r="AL1379" s="1" t="s">
        <v>113</v>
      </c>
      <c r="AM1379" s="1" t="s">
        <v>482</v>
      </c>
      <c r="AN1379" s="1" t="s">
        <v>483</v>
      </c>
      <c r="AO1379">
        <v>9</v>
      </c>
      <c r="AP1379">
        <v>97</v>
      </c>
      <c r="AQ1379">
        <v>20</v>
      </c>
      <c r="AR1379" s="1" t="s">
        <v>113</v>
      </c>
      <c r="AS1379" s="1" t="s">
        <v>113</v>
      </c>
      <c r="AT1379" s="1" t="s">
        <v>181</v>
      </c>
      <c r="AU1379" s="1" t="s">
        <v>113</v>
      </c>
      <c r="AV1379" s="1" t="s">
        <v>113</v>
      </c>
      <c r="AW1379" s="1" t="s">
        <v>113</v>
      </c>
      <c r="AX1379" s="1" t="s">
        <v>113</v>
      </c>
      <c r="AY1379" s="1" t="s">
        <v>113</v>
      </c>
      <c r="AZ1379" s="1" t="s">
        <v>113</v>
      </c>
      <c r="BA1379" s="1" t="s">
        <v>113</v>
      </c>
      <c r="BB1379" s="1" t="s">
        <v>113</v>
      </c>
      <c r="BC1379" s="1" t="s">
        <v>113</v>
      </c>
      <c r="BD1379" s="1" t="s">
        <v>113</v>
      </c>
      <c r="BE1379" s="1" t="s">
        <v>113</v>
      </c>
      <c r="BF1379" s="1" t="s">
        <v>113</v>
      </c>
      <c r="BG1379" s="1" t="s">
        <v>113</v>
      </c>
      <c r="BH1379" s="1" t="s">
        <v>113</v>
      </c>
      <c r="BI1379" s="1" t="s">
        <v>113</v>
      </c>
      <c r="BJ1379" s="1" t="s">
        <v>113</v>
      </c>
      <c r="BK1379" s="1" t="s">
        <v>113</v>
      </c>
      <c r="BL1379" s="1" t="s">
        <v>113</v>
      </c>
      <c r="BM1379" s="1" t="s">
        <v>113</v>
      </c>
      <c r="BN1379" s="1" t="s">
        <v>113</v>
      </c>
      <c r="BO1379" s="1" t="s">
        <v>113</v>
      </c>
      <c r="BP1379" s="1" t="s">
        <v>113</v>
      </c>
      <c r="BQ1379" s="1" t="s">
        <v>113</v>
      </c>
      <c r="BR1379" s="1" t="s">
        <v>113</v>
      </c>
      <c r="BS1379" s="1" t="s">
        <v>113</v>
      </c>
      <c r="BT1379" s="1" t="s">
        <v>113</v>
      </c>
      <c r="BU1379" s="1" t="s">
        <v>113</v>
      </c>
      <c r="BV1379" s="1" t="s">
        <v>113</v>
      </c>
      <c r="BW1379" s="1" t="s">
        <v>113</v>
      </c>
      <c r="BX1379" s="1" t="s">
        <v>113</v>
      </c>
      <c r="BY1379" s="1" t="s">
        <v>113</v>
      </c>
      <c r="BZ1379" s="1" t="s">
        <v>113</v>
      </c>
      <c r="CA1379" s="1" t="s">
        <v>113</v>
      </c>
      <c r="CB1379" s="1" t="s">
        <v>113</v>
      </c>
      <c r="CC1379" s="1" t="s">
        <v>113</v>
      </c>
      <c r="CD1379" s="1" t="s">
        <v>113</v>
      </c>
      <c r="CE1379" s="1" t="s">
        <v>113</v>
      </c>
      <c r="CF1379" s="1" t="s">
        <v>113</v>
      </c>
      <c r="CG1379" s="1" t="s">
        <v>113</v>
      </c>
      <c r="CH1379" s="1" t="s">
        <v>113</v>
      </c>
      <c r="CI1379" s="1" t="s">
        <v>113</v>
      </c>
      <c r="CJ1379" s="1" t="s">
        <v>113</v>
      </c>
      <c r="CK1379" s="1" t="s">
        <v>113</v>
      </c>
      <c r="CL1379" s="1" t="s">
        <v>113</v>
      </c>
      <c r="CM1379" s="1" t="s">
        <v>113</v>
      </c>
      <c r="CN1379" s="1" t="s">
        <v>113</v>
      </c>
      <c r="CO1379" s="1" t="s">
        <v>113</v>
      </c>
      <c r="CP1379" s="1" t="s">
        <v>113</v>
      </c>
      <c r="CQ1379" s="1" t="s">
        <v>113</v>
      </c>
      <c r="CR1379" s="1" t="s">
        <v>113</v>
      </c>
      <c r="CS1379" s="1" t="s">
        <v>113</v>
      </c>
      <c r="CT1379" s="1" t="s">
        <v>113</v>
      </c>
      <c r="CU1379" s="1" t="s">
        <v>113</v>
      </c>
      <c r="CV1379" s="1" t="s">
        <v>113</v>
      </c>
      <c r="CW1379" s="1" t="s">
        <v>113</v>
      </c>
      <c r="CX1379" s="1" t="s">
        <v>113</v>
      </c>
      <c r="CY1379" s="1" t="s">
        <v>113</v>
      </c>
      <c r="CZ1379" s="1" t="s">
        <v>113</v>
      </c>
      <c r="DA1379" s="1" t="s">
        <v>113</v>
      </c>
      <c r="DB1379" s="1" t="s">
        <v>113</v>
      </c>
      <c r="DC1379" s="1" t="s">
        <v>113</v>
      </c>
      <c r="DD1379" s="1" t="s">
        <v>113</v>
      </c>
      <c r="DE1379" s="1" t="s">
        <v>113</v>
      </c>
      <c r="DF1379" s="1" t="s">
        <v>132</v>
      </c>
      <c r="DG1379" s="1">
        <f t="shared" si="21"/>
        <v>1</v>
      </c>
    </row>
    <row r="1380" spans="1:111">
      <c r="A1380" s="1" t="s">
        <v>17382</v>
      </c>
      <c r="B1380">
        <v>60</v>
      </c>
      <c r="C1380">
        <v>9759900</v>
      </c>
      <c r="D1380" s="1" t="s">
        <v>254</v>
      </c>
      <c r="E1380" s="1" t="s">
        <v>2794</v>
      </c>
      <c r="F1380" s="1" t="s">
        <v>345</v>
      </c>
      <c r="G1380" s="1" t="s">
        <v>113</v>
      </c>
      <c r="H1380" s="2">
        <v>20651</v>
      </c>
      <c r="I1380" s="2">
        <v>44094</v>
      </c>
      <c r="J1380" s="1" t="s">
        <v>125</v>
      </c>
      <c r="K1380" s="1" t="s">
        <v>113</v>
      </c>
      <c r="L1380" s="1" t="s">
        <v>17383</v>
      </c>
      <c r="M1380" s="1" t="s">
        <v>113</v>
      </c>
      <c r="N1380" s="1" t="s">
        <v>190</v>
      </c>
      <c r="O1380" s="1" t="s">
        <v>116</v>
      </c>
      <c r="P1380">
        <v>43830</v>
      </c>
      <c r="R1380" s="1" t="s">
        <v>113</v>
      </c>
      <c r="S1380" s="1" t="s">
        <v>113</v>
      </c>
      <c r="T1380" s="1" t="s">
        <v>113</v>
      </c>
      <c r="U1380" s="1" t="s">
        <v>113</v>
      </c>
      <c r="V1380" s="1" t="s">
        <v>113</v>
      </c>
      <c r="W1380" s="1" t="s">
        <v>113</v>
      </c>
      <c r="Z1380" s="1" t="s">
        <v>113</v>
      </c>
      <c r="AA1380" s="1" t="s">
        <v>113</v>
      </c>
      <c r="AB1380" s="1" t="s">
        <v>113</v>
      </c>
      <c r="AC1380" s="1" t="s">
        <v>113</v>
      </c>
      <c r="AD1380" s="1" t="s">
        <v>113</v>
      </c>
      <c r="AE1380" s="1" t="s">
        <v>113</v>
      </c>
      <c r="AF1380">
        <v>12</v>
      </c>
      <c r="AG1380">
        <v>5</v>
      </c>
      <c r="AH1380" s="1" t="s">
        <v>117</v>
      </c>
      <c r="AI1380" s="1" t="s">
        <v>113</v>
      </c>
      <c r="AJ1380" s="1" t="s">
        <v>113</v>
      </c>
      <c r="AK1380" s="1" t="s">
        <v>152</v>
      </c>
      <c r="AL1380" s="1" t="s">
        <v>113</v>
      </c>
      <c r="AM1380" s="1" t="s">
        <v>502</v>
      </c>
      <c r="AN1380" s="1" t="s">
        <v>503</v>
      </c>
      <c r="AO1380">
        <v>9</v>
      </c>
      <c r="AP1380">
        <v>97</v>
      </c>
      <c r="AQ1380">
        <v>20</v>
      </c>
      <c r="AR1380" s="1" t="s">
        <v>202</v>
      </c>
      <c r="AS1380" s="1" t="s">
        <v>113</v>
      </c>
      <c r="AT1380" s="1" t="s">
        <v>113</v>
      </c>
      <c r="AU1380" s="1" t="s">
        <v>113</v>
      </c>
      <c r="AV1380" s="1" t="s">
        <v>113</v>
      </c>
      <c r="AW1380" s="1" t="s">
        <v>113</v>
      </c>
      <c r="AX1380" s="1" t="s">
        <v>113</v>
      </c>
      <c r="AY1380" s="1" t="s">
        <v>113</v>
      </c>
      <c r="AZ1380" s="1" t="s">
        <v>113</v>
      </c>
      <c r="BA1380" s="1" t="s">
        <v>113</v>
      </c>
      <c r="BB1380" s="1" t="s">
        <v>113</v>
      </c>
      <c r="BC1380" s="1" t="s">
        <v>113</v>
      </c>
      <c r="BD1380" s="1" t="s">
        <v>113</v>
      </c>
      <c r="BE1380" s="1" t="s">
        <v>113</v>
      </c>
      <c r="BF1380" s="1" t="s">
        <v>113</v>
      </c>
      <c r="BG1380" s="1" t="s">
        <v>113</v>
      </c>
      <c r="BH1380" s="1" t="s">
        <v>113</v>
      </c>
      <c r="BI1380" s="1" t="s">
        <v>113</v>
      </c>
      <c r="BJ1380" s="1" t="s">
        <v>113</v>
      </c>
      <c r="BK1380" s="1" t="s">
        <v>113</v>
      </c>
      <c r="BL1380" s="1" t="s">
        <v>113</v>
      </c>
      <c r="BM1380" s="1" t="s">
        <v>113</v>
      </c>
      <c r="BN1380" s="1" t="s">
        <v>113</v>
      </c>
      <c r="BO1380" s="1" t="s">
        <v>113</v>
      </c>
      <c r="BP1380" s="1" t="s">
        <v>113</v>
      </c>
      <c r="BQ1380" s="1" t="s">
        <v>113</v>
      </c>
      <c r="BR1380" s="1" t="s">
        <v>113</v>
      </c>
      <c r="BS1380" s="1" t="s">
        <v>113</v>
      </c>
      <c r="BT1380" s="1" t="s">
        <v>113</v>
      </c>
      <c r="BU1380" s="1" t="s">
        <v>113</v>
      </c>
      <c r="BV1380" s="1" t="s">
        <v>113</v>
      </c>
      <c r="BW1380" s="1" t="s">
        <v>113</v>
      </c>
      <c r="BX1380" s="1" t="s">
        <v>113</v>
      </c>
      <c r="BY1380" s="1" t="s">
        <v>113</v>
      </c>
      <c r="BZ1380" s="1" t="s">
        <v>113</v>
      </c>
      <c r="CA1380" s="1" t="s">
        <v>113</v>
      </c>
      <c r="CB1380" s="1" t="s">
        <v>113</v>
      </c>
      <c r="CC1380" s="1" t="s">
        <v>113</v>
      </c>
      <c r="CD1380" s="1" t="s">
        <v>113</v>
      </c>
      <c r="CE1380" s="1" t="s">
        <v>113</v>
      </c>
      <c r="CF1380" s="1" t="s">
        <v>113</v>
      </c>
      <c r="CG1380" s="1" t="s">
        <v>113</v>
      </c>
      <c r="CH1380" s="1" t="s">
        <v>113</v>
      </c>
      <c r="CI1380" s="1" t="s">
        <v>113</v>
      </c>
      <c r="CJ1380" s="1" t="s">
        <v>113</v>
      </c>
      <c r="CK1380" s="1" t="s">
        <v>113</v>
      </c>
      <c r="CL1380" s="1" t="s">
        <v>113</v>
      </c>
      <c r="CM1380" s="1" t="s">
        <v>113</v>
      </c>
      <c r="CN1380" s="1" t="s">
        <v>113</v>
      </c>
      <c r="CO1380" s="1" t="s">
        <v>113</v>
      </c>
      <c r="CP1380" s="1" t="s">
        <v>113</v>
      </c>
      <c r="CQ1380" s="1" t="s">
        <v>113</v>
      </c>
      <c r="CR1380" s="1" t="s">
        <v>113</v>
      </c>
      <c r="CS1380" s="1" t="s">
        <v>113</v>
      </c>
      <c r="CT1380" s="1" t="s">
        <v>113</v>
      </c>
      <c r="CU1380" s="1" t="s">
        <v>113</v>
      </c>
      <c r="CV1380" s="1" t="s">
        <v>113</v>
      </c>
      <c r="CW1380" s="1" t="s">
        <v>113</v>
      </c>
      <c r="CX1380" s="1" t="s">
        <v>113</v>
      </c>
      <c r="CY1380" s="1" t="s">
        <v>113</v>
      </c>
      <c r="CZ1380" s="1" t="s">
        <v>113</v>
      </c>
      <c r="DA1380" s="1" t="s">
        <v>113</v>
      </c>
      <c r="DB1380" s="1" t="s">
        <v>113</v>
      </c>
      <c r="DC1380" s="1" t="s">
        <v>113</v>
      </c>
      <c r="DD1380" s="1" t="s">
        <v>113</v>
      </c>
      <c r="DE1380" s="1" t="s">
        <v>113</v>
      </c>
      <c r="DF1380" s="1" t="s">
        <v>132</v>
      </c>
      <c r="DG1380" s="1">
        <f t="shared" si="21"/>
        <v>1</v>
      </c>
    </row>
    <row r="1381" spans="1:111">
      <c r="A1381" s="1" t="s">
        <v>16244</v>
      </c>
      <c r="B1381">
        <v>60</v>
      </c>
      <c r="C1381">
        <v>9759899</v>
      </c>
      <c r="D1381" s="1" t="s">
        <v>9244</v>
      </c>
      <c r="E1381" s="1" t="s">
        <v>404</v>
      </c>
      <c r="F1381" s="1" t="s">
        <v>16245</v>
      </c>
      <c r="G1381" s="1" t="s">
        <v>113</v>
      </c>
      <c r="H1381" s="2">
        <v>23284</v>
      </c>
      <c r="I1381" s="2">
        <v>44094</v>
      </c>
      <c r="J1381" s="1" t="s">
        <v>125</v>
      </c>
      <c r="K1381" s="1" t="s">
        <v>113</v>
      </c>
      <c r="L1381" s="1" t="s">
        <v>15941</v>
      </c>
      <c r="M1381" s="1" t="s">
        <v>113</v>
      </c>
      <c r="N1381" s="1" t="s">
        <v>358</v>
      </c>
      <c r="O1381" s="1" t="s">
        <v>116</v>
      </c>
      <c r="P1381">
        <v>43777</v>
      </c>
      <c r="R1381" s="1" t="s">
        <v>113</v>
      </c>
      <c r="S1381" s="1" t="s">
        <v>113</v>
      </c>
      <c r="T1381" s="1" t="s">
        <v>113</v>
      </c>
      <c r="U1381" s="1" t="s">
        <v>113</v>
      </c>
      <c r="V1381" s="1" t="s">
        <v>113</v>
      </c>
      <c r="W1381" s="1" t="s">
        <v>113</v>
      </c>
      <c r="Z1381" s="1" t="s">
        <v>113</v>
      </c>
      <c r="AA1381" s="1" t="s">
        <v>113</v>
      </c>
      <c r="AB1381" s="1" t="s">
        <v>113</v>
      </c>
      <c r="AC1381" s="1" t="s">
        <v>113</v>
      </c>
      <c r="AD1381" s="1" t="s">
        <v>113</v>
      </c>
      <c r="AE1381" s="1" t="s">
        <v>113</v>
      </c>
      <c r="AF1381">
        <v>12</v>
      </c>
      <c r="AG1381">
        <v>5</v>
      </c>
      <c r="AH1381" s="1" t="s">
        <v>117</v>
      </c>
      <c r="AI1381" s="1" t="s">
        <v>113</v>
      </c>
      <c r="AJ1381" s="1" t="s">
        <v>113</v>
      </c>
      <c r="AK1381" s="1" t="s">
        <v>128</v>
      </c>
      <c r="AL1381" s="1" t="s">
        <v>113</v>
      </c>
      <c r="AM1381" s="1" t="s">
        <v>628</v>
      </c>
      <c r="AN1381" s="1" t="s">
        <v>629</v>
      </c>
      <c r="AO1381">
        <v>9</v>
      </c>
      <c r="AP1381">
        <v>78</v>
      </c>
      <c r="AQ1381">
        <v>20</v>
      </c>
      <c r="AR1381" s="1" t="s">
        <v>630</v>
      </c>
      <c r="AS1381" s="1" t="s">
        <v>664</v>
      </c>
      <c r="AT1381" s="1" t="s">
        <v>113</v>
      </c>
      <c r="AU1381" s="1" t="s">
        <v>113</v>
      </c>
      <c r="AV1381" s="1" t="s">
        <v>113</v>
      </c>
      <c r="AW1381" s="1" t="s">
        <v>113</v>
      </c>
      <c r="AX1381" s="1" t="s">
        <v>113</v>
      </c>
      <c r="AY1381" s="1" t="s">
        <v>113</v>
      </c>
      <c r="AZ1381" s="1" t="s">
        <v>113</v>
      </c>
      <c r="BA1381" s="1" t="s">
        <v>113</v>
      </c>
      <c r="BB1381" s="1" t="s">
        <v>113</v>
      </c>
      <c r="BC1381" s="1" t="s">
        <v>113</v>
      </c>
      <c r="BD1381" s="1" t="s">
        <v>113</v>
      </c>
      <c r="BE1381" s="1" t="s">
        <v>113</v>
      </c>
      <c r="BF1381" s="1" t="s">
        <v>113</v>
      </c>
      <c r="BG1381" s="1" t="s">
        <v>113</v>
      </c>
      <c r="BH1381" s="1" t="s">
        <v>113</v>
      </c>
      <c r="BI1381" s="1" t="s">
        <v>113</v>
      </c>
      <c r="BJ1381" s="1" t="s">
        <v>113</v>
      </c>
      <c r="BK1381" s="1" t="s">
        <v>113</v>
      </c>
      <c r="BL1381" s="1" t="s">
        <v>113</v>
      </c>
      <c r="BM1381" s="1" t="s">
        <v>113</v>
      </c>
      <c r="BN1381" s="1" t="s">
        <v>113</v>
      </c>
      <c r="BO1381" s="1" t="s">
        <v>113</v>
      </c>
      <c r="BP1381" s="1" t="s">
        <v>113</v>
      </c>
      <c r="BQ1381" s="1" t="s">
        <v>113</v>
      </c>
      <c r="BR1381" s="1" t="s">
        <v>113</v>
      </c>
      <c r="BS1381" s="1" t="s">
        <v>113</v>
      </c>
      <c r="BT1381" s="1" t="s">
        <v>113</v>
      </c>
      <c r="BU1381" s="1" t="s">
        <v>113</v>
      </c>
      <c r="BV1381" s="1" t="s">
        <v>113</v>
      </c>
      <c r="BW1381" s="1" t="s">
        <v>113</v>
      </c>
      <c r="BX1381" s="1" t="s">
        <v>113</v>
      </c>
      <c r="BY1381" s="1" t="s">
        <v>113</v>
      </c>
      <c r="BZ1381" s="1" t="s">
        <v>113</v>
      </c>
      <c r="CA1381" s="1" t="s">
        <v>113</v>
      </c>
      <c r="CB1381" s="1" t="s">
        <v>113</v>
      </c>
      <c r="CC1381" s="1" t="s">
        <v>113</v>
      </c>
      <c r="CD1381" s="1" t="s">
        <v>113</v>
      </c>
      <c r="CE1381" s="1" t="s">
        <v>113</v>
      </c>
      <c r="CF1381" s="1" t="s">
        <v>113</v>
      </c>
      <c r="CG1381" s="1" t="s">
        <v>113</v>
      </c>
      <c r="CH1381" s="1" t="s">
        <v>113</v>
      </c>
      <c r="CI1381" s="1" t="s">
        <v>113</v>
      </c>
      <c r="CJ1381" s="1" t="s">
        <v>113</v>
      </c>
      <c r="CK1381" s="1" t="s">
        <v>113</v>
      </c>
      <c r="CL1381" s="1" t="s">
        <v>113</v>
      </c>
      <c r="CM1381" s="1" t="s">
        <v>113</v>
      </c>
      <c r="CN1381" s="1" t="s">
        <v>113</v>
      </c>
      <c r="CO1381" s="1" t="s">
        <v>113</v>
      </c>
      <c r="CP1381" s="1" t="s">
        <v>113</v>
      </c>
      <c r="CQ1381" s="1" t="s">
        <v>113</v>
      </c>
      <c r="CR1381" s="1" t="s">
        <v>113</v>
      </c>
      <c r="CS1381" s="1" t="s">
        <v>113</v>
      </c>
      <c r="CT1381" s="1" t="s">
        <v>113</v>
      </c>
      <c r="CU1381" s="1" t="s">
        <v>113</v>
      </c>
      <c r="CV1381" s="1" t="s">
        <v>113</v>
      </c>
      <c r="CW1381" s="1" t="s">
        <v>113</v>
      </c>
      <c r="CX1381" s="1" t="s">
        <v>113</v>
      </c>
      <c r="CY1381" s="1" t="s">
        <v>113</v>
      </c>
      <c r="CZ1381" s="1" t="s">
        <v>113</v>
      </c>
      <c r="DA1381" s="1" t="s">
        <v>113</v>
      </c>
      <c r="DB1381" s="1" t="s">
        <v>113</v>
      </c>
      <c r="DC1381" s="1" t="s">
        <v>113</v>
      </c>
      <c r="DD1381" s="1" t="s">
        <v>113</v>
      </c>
      <c r="DE1381" s="1" t="s">
        <v>113</v>
      </c>
      <c r="DF1381" s="1" t="s">
        <v>132</v>
      </c>
      <c r="DG1381" s="1">
        <f t="shared" si="21"/>
        <v>1</v>
      </c>
    </row>
    <row r="1382" spans="1:111">
      <c r="A1382" s="1" t="s">
        <v>18928</v>
      </c>
      <c r="B1382">
        <v>60</v>
      </c>
      <c r="C1382">
        <v>9759898</v>
      </c>
      <c r="D1382" s="1" t="s">
        <v>4086</v>
      </c>
      <c r="E1382" s="1" t="s">
        <v>2422</v>
      </c>
      <c r="F1382" s="1" t="s">
        <v>151</v>
      </c>
      <c r="G1382" s="1" t="s">
        <v>113</v>
      </c>
      <c r="H1382" s="2">
        <v>37389</v>
      </c>
      <c r="I1382" s="2">
        <v>44093</v>
      </c>
      <c r="J1382" s="1" t="s">
        <v>125</v>
      </c>
      <c r="K1382" s="1" t="s">
        <v>113</v>
      </c>
      <c r="L1382" s="1" t="s">
        <v>17293</v>
      </c>
      <c r="M1382" s="1" t="s">
        <v>113</v>
      </c>
      <c r="N1382" s="1" t="s">
        <v>213</v>
      </c>
      <c r="O1382" s="1" t="s">
        <v>116</v>
      </c>
      <c r="P1382">
        <v>43822</v>
      </c>
      <c r="R1382" s="1" t="s">
        <v>113</v>
      </c>
      <c r="S1382" s="1" t="s">
        <v>113</v>
      </c>
      <c r="T1382" s="1" t="s">
        <v>113</v>
      </c>
      <c r="U1382" s="1" t="s">
        <v>113</v>
      </c>
      <c r="V1382" s="1" t="s">
        <v>113</v>
      </c>
      <c r="W1382" s="1" t="s">
        <v>113</v>
      </c>
      <c r="Z1382" s="1" t="s">
        <v>113</v>
      </c>
      <c r="AA1382" s="1" t="s">
        <v>113</v>
      </c>
      <c r="AB1382" s="1" t="s">
        <v>113</v>
      </c>
      <c r="AC1382" s="1" t="s">
        <v>113</v>
      </c>
      <c r="AD1382" s="1" t="s">
        <v>113</v>
      </c>
      <c r="AE1382" s="1" t="s">
        <v>113</v>
      </c>
      <c r="AF1382">
        <v>6</v>
      </c>
      <c r="AG1382">
        <v>5</v>
      </c>
      <c r="AH1382" s="1" t="s">
        <v>117</v>
      </c>
      <c r="AI1382" s="1" t="s">
        <v>113</v>
      </c>
      <c r="AJ1382" s="1" t="s">
        <v>113</v>
      </c>
      <c r="AK1382" s="1" t="s">
        <v>118</v>
      </c>
      <c r="AL1382" s="1" t="s">
        <v>113</v>
      </c>
      <c r="AM1382" s="1" t="s">
        <v>214</v>
      </c>
      <c r="AN1382" s="1" t="s">
        <v>215</v>
      </c>
      <c r="AO1382">
        <v>9</v>
      </c>
      <c r="AP1382">
        <v>97</v>
      </c>
      <c r="AQ1382">
        <v>20</v>
      </c>
      <c r="AR1382" s="1" t="s">
        <v>216</v>
      </c>
      <c r="AS1382" s="1" t="s">
        <v>217</v>
      </c>
      <c r="AT1382" s="1" t="s">
        <v>113</v>
      </c>
      <c r="AU1382" s="1" t="s">
        <v>113</v>
      </c>
      <c r="AV1382" s="1" t="s">
        <v>113</v>
      </c>
      <c r="AW1382" s="1" t="s">
        <v>113</v>
      </c>
      <c r="AX1382" s="1" t="s">
        <v>113</v>
      </c>
      <c r="AY1382" s="1" t="s">
        <v>113</v>
      </c>
      <c r="AZ1382" s="1" t="s">
        <v>113</v>
      </c>
      <c r="BA1382" s="1" t="s">
        <v>113</v>
      </c>
      <c r="BB1382" s="1" t="s">
        <v>113</v>
      </c>
      <c r="BC1382" s="1" t="s">
        <v>113</v>
      </c>
      <c r="BD1382" s="1" t="s">
        <v>113</v>
      </c>
      <c r="BE1382" s="1" t="s">
        <v>113</v>
      </c>
      <c r="BF1382" s="1" t="s">
        <v>113</v>
      </c>
      <c r="BG1382" s="1" t="s">
        <v>113</v>
      </c>
      <c r="BH1382" s="1" t="s">
        <v>113</v>
      </c>
      <c r="BI1382" s="1" t="s">
        <v>113</v>
      </c>
      <c r="BJ1382" s="1" t="s">
        <v>113</v>
      </c>
      <c r="BK1382" s="1" t="s">
        <v>113</v>
      </c>
      <c r="BL1382" s="1" t="s">
        <v>113</v>
      </c>
      <c r="BM1382" s="1" t="s">
        <v>113</v>
      </c>
      <c r="BN1382" s="1" t="s">
        <v>113</v>
      </c>
      <c r="BO1382" s="1" t="s">
        <v>113</v>
      </c>
      <c r="BP1382" s="1" t="s">
        <v>113</v>
      </c>
      <c r="BQ1382" s="1" t="s">
        <v>113</v>
      </c>
      <c r="BR1382" s="1" t="s">
        <v>113</v>
      </c>
      <c r="BS1382" s="1" t="s">
        <v>113</v>
      </c>
      <c r="BT1382" s="1" t="s">
        <v>113</v>
      </c>
      <c r="BU1382" s="1" t="s">
        <v>113</v>
      </c>
      <c r="BV1382" s="1" t="s">
        <v>113</v>
      </c>
      <c r="BW1382" s="1" t="s">
        <v>113</v>
      </c>
      <c r="BX1382" s="1" t="s">
        <v>113</v>
      </c>
      <c r="BY1382" s="1" t="s">
        <v>113</v>
      </c>
      <c r="BZ1382" s="1" t="s">
        <v>113</v>
      </c>
      <c r="CA1382" s="1" t="s">
        <v>113</v>
      </c>
      <c r="CB1382" s="1" t="s">
        <v>113</v>
      </c>
      <c r="CC1382" s="1" t="s">
        <v>113</v>
      </c>
      <c r="CD1382" s="1" t="s">
        <v>113</v>
      </c>
      <c r="CE1382" s="1" t="s">
        <v>113</v>
      </c>
      <c r="CF1382" s="1" t="s">
        <v>113</v>
      </c>
      <c r="CG1382" s="1" t="s">
        <v>113</v>
      </c>
      <c r="CH1382" s="1" t="s">
        <v>113</v>
      </c>
      <c r="CI1382" s="1" t="s">
        <v>113</v>
      </c>
      <c r="CJ1382" s="1" t="s">
        <v>113</v>
      </c>
      <c r="CK1382" s="1" t="s">
        <v>113</v>
      </c>
      <c r="CL1382" s="1" t="s">
        <v>113</v>
      </c>
      <c r="CM1382" s="1" t="s">
        <v>113</v>
      </c>
      <c r="CN1382" s="1" t="s">
        <v>113</v>
      </c>
      <c r="CO1382" s="1" t="s">
        <v>113</v>
      </c>
      <c r="CP1382" s="1" t="s">
        <v>113</v>
      </c>
      <c r="CQ1382" s="1" t="s">
        <v>113</v>
      </c>
      <c r="CR1382" s="1" t="s">
        <v>113</v>
      </c>
      <c r="CS1382" s="1" t="s">
        <v>113</v>
      </c>
      <c r="CT1382" s="1" t="s">
        <v>113</v>
      </c>
      <c r="CU1382" s="1" t="s">
        <v>113</v>
      </c>
      <c r="CV1382" s="1" t="s">
        <v>113</v>
      </c>
      <c r="CW1382" s="1" t="s">
        <v>113</v>
      </c>
      <c r="CX1382" s="1" t="s">
        <v>113</v>
      </c>
      <c r="CY1382" s="1" t="s">
        <v>113</v>
      </c>
      <c r="CZ1382" s="1" t="s">
        <v>113</v>
      </c>
      <c r="DA1382" s="1" t="s">
        <v>113</v>
      </c>
      <c r="DB1382" s="1" t="s">
        <v>113</v>
      </c>
      <c r="DC1382" s="1" t="s">
        <v>113</v>
      </c>
      <c r="DD1382" s="1" t="s">
        <v>113</v>
      </c>
      <c r="DE1382" s="1" t="s">
        <v>113</v>
      </c>
      <c r="DF1382" s="1" t="s">
        <v>132</v>
      </c>
      <c r="DG1382" s="1">
        <f t="shared" si="21"/>
        <v>1</v>
      </c>
    </row>
    <row r="1383" spans="1:111">
      <c r="A1383" s="1" t="s">
        <v>4308</v>
      </c>
      <c r="B1383">
        <v>60</v>
      </c>
      <c r="C1383">
        <v>9759901</v>
      </c>
      <c r="D1383" s="1" t="s">
        <v>1150</v>
      </c>
      <c r="E1383" s="1" t="s">
        <v>404</v>
      </c>
      <c r="F1383" s="1" t="s">
        <v>256</v>
      </c>
      <c r="G1383" s="1" t="s">
        <v>113</v>
      </c>
      <c r="H1383" s="2">
        <v>27571</v>
      </c>
      <c r="I1383" s="2">
        <v>44093</v>
      </c>
      <c r="J1383" s="1" t="s">
        <v>125</v>
      </c>
      <c r="K1383" s="1" t="s">
        <v>113</v>
      </c>
      <c r="L1383" s="1" t="s">
        <v>4309</v>
      </c>
      <c r="M1383" s="1" t="s">
        <v>113</v>
      </c>
      <c r="N1383" s="1" t="s">
        <v>136</v>
      </c>
      <c r="O1383" s="1" t="s">
        <v>116</v>
      </c>
      <c r="P1383">
        <v>43701</v>
      </c>
      <c r="R1383" s="1" t="s">
        <v>113</v>
      </c>
      <c r="S1383" s="1" t="s">
        <v>113</v>
      </c>
      <c r="T1383" s="1" t="s">
        <v>113</v>
      </c>
      <c r="U1383" s="1" t="s">
        <v>113</v>
      </c>
      <c r="V1383" s="1" t="s">
        <v>113</v>
      </c>
      <c r="W1383" s="1" t="s">
        <v>113</v>
      </c>
      <c r="Z1383" s="1" t="s">
        <v>113</v>
      </c>
      <c r="AA1383" s="1" t="s">
        <v>113</v>
      </c>
      <c r="AB1383" s="1" t="s">
        <v>113</v>
      </c>
      <c r="AC1383" s="1" t="s">
        <v>113</v>
      </c>
      <c r="AD1383" s="1" t="s">
        <v>113</v>
      </c>
      <c r="AE1383" s="1" t="s">
        <v>113</v>
      </c>
      <c r="AF1383">
        <v>12</v>
      </c>
      <c r="AG1383">
        <v>5</v>
      </c>
      <c r="AH1383" s="1" t="s">
        <v>117</v>
      </c>
      <c r="AI1383" s="1" t="s">
        <v>113</v>
      </c>
      <c r="AJ1383" s="1" t="s">
        <v>113</v>
      </c>
      <c r="AK1383" s="1" t="s">
        <v>152</v>
      </c>
      <c r="AL1383" s="1" t="s">
        <v>113</v>
      </c>
      <c r="AM1383" s="1" t="s">
        <v>517</v>
      </c>
      <c r="AN1383" s="1" t="s">
        <v>518</v>
      </c>
      <c r="AO1383">
        <v>9</v>
      </c>
      <c r="AP1383">
        <v>97</v>
      </c>
      <c r="AQ1383">
        <v>20</v>
      </c>
      <c r="AR1383" s="1" t="s">
        <v>202</v>
      </c>
      <c r="AS1383" s="1" t="s">
        <v>113</v>
      </c>
      <c r="AT1383" s="1" t="s">
        <v>113</v>
      </c>
      <c r="AU1383" s="1" t="s">
        <v>113</v>
      </c>
      <c r="AV1383" s="1" t="s">
        <v>113</v>
      </c>
      <c r="AW1383" s="1" t="s">
        <v>113</v>
      </c>
      <c r="AX1383" s="1" t="s">
        <v>113</v>
      </c>
      <c r="AY1383" s="1" t="s">
        <v>113</v>
      </c>
      <c r="AZ1383" s="1" t="s">
        <v>113</v>
      </c>
      <c r="BA1383" s="1" t="s">
        <v>113</v>
      </c>
      <c r="BB1383" s="1" t="s">
        <v>113</v>
      </c>
      <c r="BC1383" s="1" t="s">
        <v>113</v>
      </c>
      <c r="BD1383" s="1" t="s">
        <v>113</v>
      </c>
      <c r="BE1383" s="1" t="s">
        <v>113</v>
      </c>
      <c r="BF1383" s="1" t="s">
        <v>113</v>
      </c>
      <c r="BG1383" s="1" t="s">
        <v>113</v>
      </c>
      <c r="BH1383" s="1" t="s">
        <v>113</v>
      </c>
      <c r="BI1383" s="1" t="s">
        <v>113</v>
      </c>
      <c r="BJ1383" s="1" t="s">
        <v>113</v>
      </c>
      <c r="BK1383" s="1" t="s">
        <v>113</v>
      </c>
      <c r="BL1383" s="1" t="s">
        <v>113</v>
      </c>
      <c r="BM1383" s="1" t="s">
        <v>113</v>
      </c>
      <c r="BN1383" s="1" t="s">
        <v>113</v>
      </c>
      <c r="BO1383" s="1" t="s">
        <v>113</v>
      </c>
      <c r="BP1383" s="1" t="s">
        <v>113</v>
      </c>
      <c r="BQ1383" s="1" t="s">
        <v>113</v>
      </c>
      <c r="BR1383" s="1" t="s">
        <v>113</v>
      </c>
      <c r="BS1383" s="1" t="s">
        <v>113</v>
      </c>
      <c r="BT1383" s="1" t="s">
        <v>113</v>
      </c>
      <c r="BU1383" s="1" t="s">
        <v>113</v>
      </c>
      <c r="BV1383" s="1" t="s">
        <v>113</v>
      </c>
      <c r="BW1383" s="1" t="s">
        <v>113</v>
      </c>
      <c r="BX1383" s="1" t="s">
        <v>113</v>
      </c>
      <c r="BY1383" s="1" t="s">
        <v>113</v>
      </c>
      <c r="BZ1383" s="1" t="s">
        <v>113</v>
      </c>
      <c r="CA1383" s="1" t="s">
        <v>113</v>
      </c>
      <c r="CB1383" s="1" t="s">
        <v>113</v>
      </c>
      <c r="CC1383" s="1" t="s">
        <v>113</v>
      </c>
      <c r="CD1383" s="1" t="s">
        <v>113</v>
      </c>
      <c r="CE1383" s="1" t="s">
        <v>113</v>
      </c>
      <c r="CF1383" s="1" t="s">
        <v>113</v>
      </c>
      <c r="CG1383" s="1" t="s">
        <v>113</v>
      </c>
      <c r="CH1383" s="1" t="s">
        <v>113</v>
      </c>
      <c r="CI1383" s="1" t="s">
        <v>113</v>
      </c>
      <c r="CJ1383" s="1" t="s">
        <v>113</v>
      </c>
      <c r="CK1383" s="1" t="s">
        <v>113</v>
      </c>
      <c r="CL1383" s="1" t="s">
        <v>113</v>
      </c>
      <c r="CM1383" s="1" t="s">
        <v>113</v>
      </c>
      <c r="CN1383" s="1" t="s">
        <v>113</v>
      </c>
      <c r="CO1383" s="1" t="s">
        <v>113</v>
      </c>
      <c r="CP1383" s="1" t="s">
        <v>113</v>
      </c>
      <c r="CQ1383" s="1" t="s">
        <v>113</v>
      </c>
      <c r="CR1383" s="1" t="s">
        <v>113</v>
      </c>
      <c r="CS1383" s="1" t="s">
        <v>113</v>
      </c>
      <c r="CT1383" s="1" t="s">
        <v>113</v>
      </c>
      <c r="CU1383" s="1" t="s">
        <v>113</v>
      </c>
      <c r="CV1383" s="1" t="s">
        <v>113</v>
      </c>
      <c r="CW1383" s="1" t="s">
        <v>113</v>
      </c>
      <c r="CX1383" s="1" t="s">
        <v>113</v>
      </c>
      <c r="CY1383" s="1" t="s">
        <v>113</v>
      </c>
      <c r="CZ1383" s="1" t="s">
        <v>113</v>
      </c>
      <c r="DA1383" s="1" t="s">
        <v>113</v>
      </c>
      <c r="DB1383" s="1" t="s">
        <v>113</v>
      </c>
      <c r="DC1383" s="1" t="s">
        <v>113</v>
      </c>
      <c r="DD1383" s="1" t="s">
        <v>113</v>
      </c>
      <c r="DE1383" s="1" t="s">
        <v>113</v>
      </c>
      <c r="DF1383" s="1" t="s">
        <v>132</v>
      </c>
      <c r="DG1383" s="1">
        <f t="shared" si="21"/>
        <v>1</v>
      </c>
    </row>
    <row r="1384" spans="1:111">
      <c r="A1384" s="1" t="s">
        <v>4389</v>
      </c>
      <c r="B1384">
        <v>60</v>
      </c>
      <c r="C1384">
        <v>9759897</v>
      </c>
      <c r="D1384" s="1" t="s">
        <v>2888</v>
      </c>
      <c r="E1384" s="1" t="s">
        <v>1219</v>
      </c>
      <c r="F1384" s="1" t="s">
        <v>316</v>
      </c>
      <c r="G1384" s="1" t="s">
        <v>113</v>
      </c>
      <c r="H1384" s="2">
        <v>31629</v>
      </c>
      <c r="I1384" s="2">
        <v>44094</v>
      </c>
      <c r="J1384" s="1" t="s">
        <v>125</v>
      </c>
      <c r="K1384" s="1" t="s">
        <v>113</v>
      </c>
      <c r="L1384" s="1" t="s">
        <v>4390</v>
      </c>
      <c r="M1384" s="1" t="s">
        <v>113</v>
      </c>
      <c r="N1384" s="1" t="s">
        <v>213</v>
      </c>
      <c r="O1384" s="1" t="s">
        <v>116</v>
      </c>
      <c r="P1384">
        <v>43822</v>
      </c>
      <c r="R1384" s="1" t="s">
        <v>113</v>
      </c>
      <c r="S1384" s="1" t="s">
        <v>113</v>
      </c>
      <c r="T1384" s="1" t="s">
        <v>113</v>
      </c>
      <c r="U1384" s="1" t="s">
        <v>113</v>
      </c>
      <c r="V1384" s="1" t="s">
        <v>113</v>
      </c>
      <c r="W1384" s="1" t="s">
        <v>113</v>
      </c>
      <c r="Z1384" s="1" t="s">
        <v>113</v>
      </c>
      <c r="AA1384" s="1" t="s">
        <v>113</v>
      </c>
      <c r="AB1384" s="1" t="s">
        <v>113</v>
      </c>
      <c r="AC1384" s="1" t="s">
        <v>113</v>
      </c>
      <c r="AD1384" s="1" t="s">
        <v>113</v>
      </c>
      <c r="AE1384" s="1" t="s">
        <v>113</v>
      </c>
      <c r="AF1384">
        <v>6</v>
      </c>
      <c r="AG1384">
        <v>5</v>
      </c>
      <c r="AH1384" s="1" t="s">
        <v>117</v>
      </c>
      <c r="AI1384" s="1" t="s">
        <v>113</v>
      </c>
      <c r="AJ1384" s="1" t="s">
        <v>113</v>
      </c>
      <c r="AK1384" s="1" t="s">
        <v>118</v>
      </c>
      <c r="AL1384" s="1" t="s">
        <v>113</v>
      </c>
      <c r="AM1384" s="1" t="s">
        <v>308</v>
      </c>
      <c r="AN1384" s="1" t="s">
        <v>309</v>
      </c>
      <c r="AO1384">
        <v>9</v>
      </c>
      <c r="AP1384">
        <v>97</v>
      </c>
      <c r="AQ1384">
        <v>20</v>
      </c>
      <c r="AR1384" s="1" t="s">
        <v>216</v>
      </c>
      <c r="AS1384" s="1" t="s">
        <v>113</v>
      </c>
      <c r="AT1384" s="1" t="s">
        <v>113</v>
      </c>
      <c r="AU1384" s="1" t="s">
        <v>113</v>
      </c>
      <c r="AV1384" s="1" t="s">
        <v>113</v>
      </c>
      <c r="AW1384" s="1" t="s">
        <v>113</v>
      </c>
      <c r="AX1384" s="1" t="s">
        <v>113</v>
      </c>
      <c r="AY1384" s="1" t="s">
        <v>113</v>
      </c>
      <c r="AZ1384" s="1" t="s">
        <v>113</v>
      </c>
      <c r="BA1384" s="1" t="s">
        <v>113</v>
      </c>
      <c r="BB1384" s="1" t="s">
        <v>113</v>
      </c>
      <c r="BC1384" s="1" t="s">
        <v>113</v>
      </c>
      <c r="BD1384" s="1" t="s">
        <v>113</v>
      </c>
      <c r="BE1384" s="1" t="s">
        <v>113</v>
      </c>
      <c r="BF1384" s="1" t="s">
        <v>113</v>
      </c>
      <c r="BG1384" s="1" t="s">
        <v>113</v>
      </c>
      <c r="BH1384" s="1" t="s">
        <v>113</v>
      </c>
      <c r="BI1384" s="1" t="s">
        <v>113</v>
      </c>
      <c r="BJ1384" s="1" t="s">
        <v>113</v>
      </c>
      <c r="BK1384" s="1" t="s">
        <v>113</v>
      </c>
      <c r="BL1384" s="1" t="s">
        <v>113</v>
      </c>
      <c r="BM1384" s="1" t="s">
        <v>113</v>
      </c>
      <c r="BN1384" s="1" t="s">
        <v>113</v>
      </c>
      <c r="BO1384" s="1" t="s">
        <v>113</v>
      </c>
      <c r="BP1384" s="1" t="s">
        <v>113</v>
      </c>
      <c r="BQ1384" s="1" t="s">
        <v>113</v>
      </c>
      <c r="BR1384" s="1" t="s">
        <v>113</v>
      </c>
      <c r="BS1384" s="1" t="s">
        <v>113</v>
      </c>
      <c r="BT1384" s="1" t="s">
        <v>113</v>
      </c>
      <c r="BU1384" s="1" t="s">
        <v>113</v>
      </c>
      <c r="BV1384" s="1" t="s">
        <v>113</v>
      </c>
      <c r="BW1384" s="1" t="s">
        <v>113</v>
      </c>
      <c r="BX1384" s="1" t="s">
        <v>113</v>
      </c>
      <c r="BY1384" s="1" t="s">
        <v>113</v>
      </c>
      <c r="BZ1384" s="1" t="s">
        <v>113</v>
      </c>
      <c r="CA1384" s="1" t="s">
        <v>113</v>
      </c>
      <c r="CB1384" s="1" t="s">
        <v>113</v>
      </c>
      <c r="CC1384" s="1" t="s">
        <v>113</v>
      </c>
      <c r="CD1384" s="1" t="s">
        <v>113</v>
      </c>
      <c r="CE1384" s="1" t="s">
        <v>113</v>
      </c>
      <c r="CF1384" s="1" t="s">
        <v>113</v>
      </c>
      <c r="CG1384" s="1" t="s">
        <v>113</v>
      </c>
      <c r="CH1384" s="1" t="s">
        <v>113</v>
      </c>
      <c r="CI1384" s="1" t="s">
        <v>113</v>
      </c>
      <c r="CJ1384" s="1" t="s">
        <v>113</v>
      </c>
      <c r="CK1384" s="1" t="s">
        <v>113</v>
      </c>
      <c r="CL1384" s="1" t="s">
        <v>113</v>
      </c>
      <c r="CM1384" s="1" t="s">
        <v>113</v>
      </c>
      <c r="CN1384" s="1" t="s">
        <v>113</v>
      </c>
      <c r="CO1384" s="1" t="s">
        <v>113</v>
      </c>
      <c r="CP1384" s="1" t="s">
        <v>113</v>
      </c>
      <c r="CQ1384" s="1" t="s">
        <v>113</v>
      </c>
      <c r="CR1384" s="1" t="s">
        <v>113</v>
      </c>
      <c r="CS1384" s="1" t="s">
        <v>113</v>
      </c>
      <c r="CT1384" s="1" t="s">
        <v>113</v>
      </c>
      <c r="CU1384" s="1" t="s">
        <v>113</v>
      </c>
      <c r="CV1384" s="1" t="s">
        <v>113</v>
      </c>
      <c r="CW1384" s="1" t="s">
        <v>113</v>
      </c>
      <c r="CX1384" s="1" t="s">
        <v>113</v>
      </c>
      <c r="CY1384" s="1" t="s">
        <v>113</v>
      </c>
      <c r="CZ1384" s="1" t="s">
        <v>113</v>
      </c>
      <c r="DA1384" s="1" t="s">
        <v>113</v>
      </c>
      <c r="DB1384" s="1" t="s">
        <v>113</v>
      </c>
      <c r="DC1384" s="1" t="s">
        <v>113</v>
      </c>
      <c r="DD1384" s="1" t="s">
        <v>113</v>
      </c>
      <c r="DE1384" s="1" t="s">
        <v>113</v>
      </c>
      <c r="DF1384" s="1" t="s">
        <v>132</v>
      </c>
      <c r="DG1384" s="1">
        <f t="shared" si="21"/>
        <v>1</v>
      </c>
    </row>
    <row r="1385" spans="1:111">
      <c r="A1385" s="1" t="s">
        <v>22202</v>
      </c>
      <c r="B1385">
        <v>60</v>
      </c>
      <c r="C1385">
        <v>9759904</v>
      </c>
      <c r="D1385" s="1" t="s">
        <v>1064</v>
      </c>
      <c r="E1385" s="1" t="s">
        <v>20211</v>
      </c>
      <c r="F1385" s="1" t="s">
        <v>22203</v>
      </c>
      <c r="G1385" s="1" t="s">
        <v>113</v>
      </c>
      <c r="H1385" s="2">
        <v>37393</v>
      </c>
      <c r="I1385" s="2">
        <v>44093</v>
      </c>
      <c r="J1385" s="1" t="s">
        <v>125</v>
      </c>
      <c r="K1385" s="1" t="s">
        <v>113</v>
      </c>
      <c r="L1385" s="1" t="s">
        <v>19696</v>
      </c>
      <c r="M1385" s="1" t="s">
        <v>113</v>
      </c>
      <c r="N1385" s="1" t="s">
        <v>136</v>
      </c>
      <c r="O1385" s="1" t="s">
        <v>116</v>
      </c>
      <c r="P1385">
        <v>43701</v>
      </c>
      <c r="R1385" s="1" t="s">
        <v>113</v>
      </c>
      <c r="S1385" s="1" t="s">
        <v>113</v>
      </c>
      <c r="T1385" s="1" t="s">
        <v>113</v>
      </c>
      <c r="U1385" s="1" t="s">
        <v>113</v>
      </c>
      <c r="V1385" s="1" t="s">
        <v>113</v>
      </c>
      <c r="W1385" s="1" t="s">
        <v>113</v>
      </c>
      <c r="Z1385" s="1" t="s">
        <v>113</v>
      </c>
      <c r="AA1385" s="1" t="s">
        <v>113</v>
      </c>
      <c r="AB1385" s="1" t="s">
        <v>113</v>
      </c>
      <c r="AC1385" s="1" t="s">
        <v>113</v>
      </c>
      <c r="AD1385" s="1" t="s">
        <v>113</v>
      </c>
      <c r="AE1385" s="1" t="s">
        <v>113</v>
      </c>
      <c r="AF1385">
        <v>12</v>
      </c>
      <c r="AG1385">
        <v>5</v>
      </c>
      <c r="AH1385" s="1" t="s">
        <v>117</v>
      </c>
      <c r="AI1385" s="1" t="s">
        <v>113</v>
      </c>
      <c r="AJ1385" s="1" t="s">
        <v>113</v>
      </c>
      <c r="AK1385" s="1" t="s">
        <v>152</v>
      </c>
      <c r="AL1385" s="1" t="s">
        <v>113</v>
      </c>
      <c r="AM1385" s="1" t="s">
        <v>153</v>
      </c>
      <c r="AN1385" s="1" t="s">
        <v>154</v>
      </c>
      <c r="AO1385">
        <v>9</v>
      </c>
      <c r="AP1385">
        <v>97</v>
      </c>
      <c r="AQ1385">
        <v>20</v>
      </c>
      <c r="AR1385" s="1" t="s">
        <v>155</v>
      </c>
      <c r="AS1385" s="1" t="s">
        <v>113</v>
      </c>
      <c r="AT1385" s="1" t="s">
        <v>113</v>
      </c>
      <c r="AU1385" s="1" t="s">
        <v>113</v>
      </c>
      <c r="AV1385" s="1" t="s">
        <v>113</v>
      </c>
      <c r="AW1385" s="1" t="s">
        <v>113</v>
      </c>
      <c r="AX1385" s="1" t="s">
        <v>113</v>
      </c>
      <c r="AY1385" s="1" t="s">
        <v>113</v>
      </c>
      <c r="AZ1385" s="1" t="s">
        <v>113</v>
      </c>
      <c r="BA1385" s="1" t="s">
        <v>113</v>
      </c>
      <c r="BB1385" s="1" t="s">
        <v>113</v>
      </c>
      <c r="BC1385" s="1" t="s">
        <v>113</v>
      </c>
      <c r="BD1385" s="1" t="s">
        <v>113</v>
      </c>
      <c r="BE1385" s="1" t="s">
        <v>113</v>
      </c>
      <c r="BF1385" s="1" t="s">
        <v>113</v>
      </c>
      <c r="BG1385" s="1" t="s">
        <v>113</v>
      </c>
      <c r="BH1385" s="1" t="s">
        <v>113</v>
      </c>
      <c r="BI1385" s="1" t="s">
        <v>113</v>
      </c>
      <c r="BJ1385" s="1" t="s">
        <v>113</v>
      </c>
      <c r="BK1385" s="1" t="s">
        <v>113</v>
      </c>
      <c r="BL1385" s="1" t="s">
        <v>113</v>
      </c>
      <c r="BM1385" s="1" t="s">
        <v>113</v>
      </c>
      <c r="BN1385" s="1" t="s">
        <v>113</v>
      </c>
      <c r="BO1385" s="1" t="s">
        <v>113</v>
      </c>
      <c r="BP1385" s="1" t="s">
        <v>113</v>
      </c>
      <c r="BQ1385" s="1" t="s">
        <v>113</v>
      </c>
      <c r="BR1385" s="1" t="s">
        <v>113</v>
      </c>
      <c r="BS1385" s="1" t="s">
        <v>113</v>
      </c>
      <c r="BT1385" s="1" t="s">
        <v>113</v>
      </c>
      <c r="BU1385" s="1" t="s">
        <v>113</v>
      </c>
      <c r="BV1385" s="1" t="s">
        <v>113</v>
      </c>
      <c r="BW1385" s="1" t="s">
        <v>113</v>
      </c>
      <c r="BX1385" s="1" t="s">
        <v>113</v>
      </c>
      <c r="BY1385" s="1" t="s">
        <v>113</v>
      </c>
      <c r="BZ1385" s="1" t="s">
        <v>113</v>
      </c>
      <c r="CA1385" s="1" t="s">
        <v>113</v>
      </c>
      <c r="CB1385" s="1" t="s">
        <v>113</v>
      </c>
      <c r="CC1385" s="1" t="s">
        <v>113</v>
      </c>
      <c r="CD1385" s="1" t="s">
        <v>113</v>
      </c>
      <c r="CE1385" s="1" t="s">
        <v>113</v>
      </c>
      <c r="CF1385" s="1" t="s">
        <v>113</v>
      </c>
      <c r="CG1385" s="1" t="s">
        <v>113</v>
      </c>
      <c r="CH1385" s="1" t="s">
        <v>113</v>
      </c>
      <c r="CI1385" s="1" t="s">
        <v>113</v>
      </c>
      <c r="CJ1385" s="1" t="s">
        <v>113</v>
      </c>
      <c r="CK1385" s="1" t="s">
        <v>113</v>
      </c>
      <c r="CL1385" s="1" t="s">
        <v>113</v>
      </c>
      <c r="CM1385" s="1" t="s">
        <v>113</v>
      </c>
      <c r="CN1385" s="1" t="s">
        <v>113</v>
      </c>
      <c r="CO1385" s="1" t="s">
        <v>113</v>
      </c>
      <c r="CP1385" s="1" t="s">
        <v>113</v>
      </c>
      <c r="CQ1385" s="1" t="s">
        <v>113</v>
      </c>
      <c r="CR1385" s="1" t="s">
        <v>113</v>
      </c>
      <c r="CS1385" s="1" t="s">
        <v>113</v>
      </c>
      <c r="CT1385" s="1" t="s">
        <v>113</v>
      </c>
      <c r="CU1385" s="1" t="s">
        <v>113</v>
      </c>
      <c r="CV1385" s="1" t="s">
        <v>113</v>
      </c>
      <c r="CW1385" s="1" t="s">
        <v>113</v>
      </c>
      <c r="CX1385" s="1" t="s">
        <v>113</v>
      </c>
      <c r="CY1385" s="1" t="s">
        <v>113</v>
      </c>
      <c r="CZ1385" s="1" t="s">
        <v>113</v>
      </c>
      <c r="DA1385" s="1" t="s">
        <v>113</v>
      </c>
      <c r="DB1385" s="1" t="s">
        <v>113</v>
      </c>
      <c r="DC1385" s="1" t="s">
        <v>113</v>
      </c>
      <c r="DD1385" s="1" t="s">
        <v>113</v>
      </c>
      <c r="DE1385" s="1" t="s">
        <v>113</v>
      </c>
      <c r="DF1385" s="1" t="s">
        <v>132</v>
      </c>
      <c r="DG1385" s="1">
        <f t="shared" si="21"/>
        <v>1</v>
      </c>
    </row>
    <row r="1386" spans="1:111">
      <c r="A1386" s="1" t="s">
        <v>21153</v>
      </c>
      <c r="B1386">
        <v>60</v>
      </c>
      <c r="C1386">
        <v>9759903</v>
      </c>
      <c r="D1386" s="1" t="s">
        <v>3320</v>
      </c>
      <c r="E1386" s="1" t="s">
        <v>977</v>
      </c>
      <c r="F1386" s="1" t="s">
        <v>539</v>
      </c>
      <c r="G1386" s="1" t="s">
        <v>113</v>
      </c>
      <c r="H1386" s="2">
        <v>22655</v>
      </c>
      <c r="I1386" s="2">
        <v>44094</v>
      </c>
      <c r="J1386" s="1" t="s">
        <v>125</v>
      </c>
      <c r="K1386" s="1" t="s">
        <v>113</v>
      </c>
      <c r="L1386" s="1" t="s">
        <v>19515</v>
      </c>
      <c r="M1386" s="1" t="s">
        <v>113</v>
      </c>
      <c r="N1386" s="1" t="s">
        <v>136</v>
      </c>
      <c r="O1386" s="1" t="s">
        <v>116</v>
      </c>
      <c r="P1386">
        <v>43701</v>
      </c>
      <c r="R1386" s="1" t="s">
        <v>113</v>
      </c>
      <c r="S1386" s="1" t="s">
        <v>113</v>
      </c>
      <c r="T1386" s="1" t="s">
        <v>113</v>
      </c>
      <c r="U1386" s="1" t="s">
        <v>113</v>
      </c>
      <c r="V1386" s="1" t="s">
        <v>113</v>
      </c>
      <c r="W1386" s="1" t="s">
        <v>113</v>
      </c>
      <c r="Z1386" s="1" t="s">
        <v>113</v>
      </c>
      <c r="AA1386" s="1" t="s">
        <v>113</v>
      </c>
      <c r="AB1386" s="1" t="s">
        <v>113</v>
      </c>
      <c r="AC1386" s="1" t="s">
        <v>137</v>
      </c>
      <c r="AD1386" s="1" t="s">
        <v>138</v>
      </c>
      <c r="AE1386" s="1" t="s">
        <v>113</v>
      </c>
      <c r="AF1386">
        <v>12</v>
      </c>
      <c r="AG1386">
        <v>5</v>
      </c>
      <c r="AH1386" s="1" t="s">
        <v>113</v>
      </c>
      <c r="AI1386" s="1" t="s">
        <v>113</v>
      </c>
      <c r="AJ1386" s="1" t="s">
        <v>113</v>
      </c>
      <c r="AK1386" s="1" t="s">
        <v>113</v>
      </c>
      <c r="AL1386" s="1" t="s">
        <v>113</v>
      </c>
      <c r="AM1386" s="1" t="s">
        <v>482</v>
      </c>
      <c r="AN1386" s="1" t="s">
        <v>483</v>
      </c>
      <c r="AO1386">
        <v>9</v>
      </c>
      <c r="AP1386">
        <v>97</v>
      </c>
      <c r="AQ1386">
        <v>20</v>
      </c>
      <c r="AR1386" s="1" t="s">
        <v>113</v>
      </c>
      <c r="AS1386" s="1" t="s">
        <v>113</v>
      </c>
      <c r="AT1386" s="1" t="s">
        <v>181</v>
      </c>
      <c r="AU1386" s="1" t="s">
        <v>113</v>
      </c>
      <c r="AV1386" s="1" t="s">
        <v>113</v>
      </c>
      <c r="AW1386" s="1" t="s">
        <v>113</v>
      </c>
      <c r="AX1386" s="1" t="s">
        <v>113</v>
      </c>
      <c r="AY1386" s="1" t="s">
        <v>113</v>
      </c>
      <c r="AZ1386" s="1" t="s">
        <v>113</v>
      </c>
      <c r="BA1386" s="1" t="s">
        <v>113</v>
      </c>
      <c r="BB1386" s="1" t="s">
        <v>113</v>
      </c>
      <c r="BC1386" s="1" t="s">
        <v>113</v>
      </c>
      <c r="BD1386" s="1" t="s">
        <v>113</v>
      </c>
      <c r="BE1386" s="1" t="s">
        <v>113</v>
      </c>
      <c r="BF1386" s="1" t="s">
        <v>113</v>
      </c>
      <c r="BG1386" s="1" t="s">
        <v>113</v>
      </c>
      <c r="BH1386" s="1" t="s">
        <v>113</v>
      </c>
      <c r="BI1386" s="1" t="s">
        <v>113</v>
      </c>
      <c r="BJ1386" s="1" t="s">
        <v>113</v>
      </c>
      <c r="BK1386" s="1" t="s">
        <v>113</v>
      </c>
      <c r="BL1386" s="1" t="s">
        <v>113</v>
      </c>
      <c r="BM1386" s="1" t="s">
        <v>113</v>
      </c>
      <c r="BN1386" s="1" t="s">
        <v>113</v>
      </c>
      <c r="BO1386" s="1" t="s">
        <v>113</v>
      </c>
      <c r="BP1386" s="1" t="s">
        <v>113</v>
      </c>
      <c r="BQ1386" s="1" t="s">
        <v>113</v>
      </c>
      <c r="BR1386" s="1" t="s">
        <v>113</v>
      </c>
      <c r="BS1386" s="1" t="s">
        <v>113</v>
      </c>
      <c r="BT1386" s="1" t="s">
        <v>113</v>
      </c>
      <c r="BU1386" s="1" t="s">
        <v>113</v>
      </c>
      <c r="BV1386" s="1" t="s">
        <v>113</v>
      </c>
      <c r="BW1386" s="1" t="s">
        <v>113</v>
      </c>
      <c r="BX1386" s="1" t="s">
        <v>113</v>
      </c>
      <c r="BY1386" s="1" t="s">
        <v>113</v>
      </c>
      <c r="BZ1386" s="1" t="s">
        <v>113</v>
      </c>
      <c r="CA1386" s="1" t="s">
        <v>113</v>
      </c>
      <c r="CB1386" s="1" t="s">
        <v>113</v>
      </c>
      <c r="CC1386" s="1" t="s">
        <v>113</v>
      </c>
      <c r="CD1386" s="1" t="s">
        <v>113</v>
      </c>
      <c r="CE1386" s="1" t="s">
        <v>113</v>
      </c>
      <c r="CF1386" s="1" t="s">
        <v>113</v>
      </c>
      <c r="CG1386" s="1" t="s">
        <v>113</v>
      </c>
      <c r="CH1386" s="1" t="s">
        <v>113</v>
      </c>
      <c r="CI1386" s="1" t="s">
        <v>113</v>
      </c>
      <c r="CJ1386" s="1" t="s">
        <v>113</v>
      </c>
      <c r="CK1386" s="1" t="s">
        <v>113</v>
      </c>
      <c r="CL1386" s="1" t="s">
        <v>113</v>
      </c>
      <c r="CM1386" s="1" t="s">
        <v>113</v>
      </c>
      <c r="CN1386" s="1" t="s">
        <v>113</v>
      </c>
      <c r="CO1386" s="1" t="s">
        <v>113</v>
      </c>
      <c r="CP1386" s="1" t="s">
        <v>113</v>
      </c>
      <c r="CQ1386" s="1" t="s">
        <v>113</v>
      </c>
      <c r="CR1386" s="1" t="s">
        <v>113</v>
      </c>
      <c r="CS1386" s="1" t="s">
        <v>113</v>
      </c>
      <c r="CT1386" s="1" t="s">
        <v>113</v>
      </c>
      <c r="CU1386" s="1" t="s">
        <v>113</v>
      </c>
      <c r="CV1386" s="1" t="s">
        <v>113</v>
      </c>
      <c r="CW1386" s="1" t="s">
        <v>113</v>
      </c>
      <c r="CX1386" s="1" t="s">
        <v>113</v>
      </c>
      <c r="CY1386" s="1" t="s">
        <v>113</v>
      </c>
      <c r="CZ1386" s="1" t="s">
        <v>113</v>
      </c>
      <c r="DA1386" s="1" t="s">
        <v>113</v>
      </c>
      <c r="DB1386" s="1" t="s">
        <v>113</v>
      </c>
      <c r="DC1386" s="1" t="s">
        <v>113</v>
      </c>
      <c r="DD1386" s="1" t="s">
        <v>113</v>
      </c>
      <c r="DE1386" s="1" t="s">
        <v>113</v>
      </c>
      <c r="DF1386" s="1" t="s">
        <v>132</v>
      </c>
      <c r="DG1386" s="1">
        <f t="shared" si="21"/>
        <v>1</v>
      </c>
    </row>
    <row r="1387" spans="1:111">
      <c r="A1387" s="1" t="s">
        <v>10789</v>
      </c>
      <c r="B1387">
        <v>60</v>
      </c>
      <c r="C1387">
        <v>9759908</v>
      </c>
      <c r="D1387" s="1" t="s">
        <v>10790</v>
      </c>
      <c r="E1387" s="1" t="s">
        <v>3058</v>
      </c>
      <c r="F1387" s="1" t="s">
        <v>977</v>
      </c>
      <c r="G1387" s="1" t="s">
        <v>113</v>
      </c>
      <c r="H1387" s="2">
        <v>37483</v>
      </c>
      <c r="I1387" s="2">
        <v>44094</v>
      </c>
      <c r="J1387" s="1" t="s">
        <v>125</v>
      </c>
      <c r="K1387" s="1" t="s">
        <v>113</v>
      </c>
      <c r="L1387" s="1" t="s">
        <v>5401</v>
      </c>
      <c r="M1387" s="1" t="s">
        <v>113</v>
      </c>
      <c r="N1387" s="1" t="s">
        <v>136</v>
      </c>
      <c r="O1387" s="1" t="s">
        <v>116</v>
      </c>
      <c r="P1387">
        <v>43701</v>
      </c>
      <c r="R1387" s="1" t="s">
        <v>113</v>
      </c>
      <c r="S1387" s="1" t="s">
        <v>113</v>
      </c>
      <c r="T1387" s="1" t="s">
        <v>113</v>
      </c>
      <c r="U1387" s="1" t="s">
        <v>113</v>
      </c>
      <c r="V1387" s="1" t="s">
        <v>113</v>
      </c>
      <c r="W1387" s="1" t="s">
        <v>113</v>
      </c>
      <c r="Z1387" s="1" t="s">
        <v>113</v>
      </c>
      <c r="AA1387" s="1" t="s">
        <v>113</v>
      </c>
      <c r="AB1387" s="1" t="s">
        <v>113</v>
      </c>
      <c r="AC1387" s="1" t="s">
        <v>113</v>
      </c>
      <c r="AD1387" s="1" t="s">
        <v>113</v>
      </c>
      <c r="AE1387" s="1" t="s">
        <v>113</v>
      </c>
      <c r="AF1387">
        <v>12</v>
      </c>
      <c r="AG1387">
        <v>5</v>
      </c>
      <c r="AH1387" s="1" t="s">
        <v>117</v>
      </c>
      <c r="AI1387" s="1" t="s">
        <v>113</v>
      </c>
      <c r="AJ1387" s="1" t="s">
        <v>113</v>
      </c>
      <c r="AK1387" s="1" t="s">
        <v>206</v>
      </c>
      <c r="AL1387" s="1" t="s">
        <v>113</v>
      </c>
      <c r="AM1387" s="1" t="s">
        <v>609</v>
      </c>
      <c r="AN1387" s="1" t="s">
        <v>610</v>
      </c>
      <c r="AO1387">
        <v>9</v>
      </c>
      <c r="AP1387">
        <v>97</v>
      </c>
      <c r="AQ1387">
        <v>20</v>
      </c>
      <c r="AR1387" s="1" t="s">
        <v>209</v>
      </c>
      <c r="AS1387" s="1" t="s">
        <v>113</v>
      </c>
      <c r="AT1387" s="1" t="s">
        <v>113</v>
      </c>
      <c r="AU1387" s="1" t="s">
        <v>113</v>
      </c>
      <c r="AV1387" s="1" t="s">
        <v>113</v>
      </c>
      <c r="AW1387" s="1" t="s">
        <v>113</v>
      </c>
      <c r="AX1387" s="1" t="s">
        <v>113</v>
      </c>
      <c r="AY1387" s="1" t="s">
        <v>113</v>
      </c>
      <c r="AZ1387" s="1" t="s">
        <v>113</v>
      </c>
      <c r="BA1387" s="1" t="s">
        <v>113</v>
      </c>
      <c r="BB1387" s="1" t="s">
        <v>113</v>
      </c>
      <c r="BC1387" s="1" t="s">
        <v>113</v>
      </c>
      <c r="BD1387" s="1" t="s">
        <v>113</v>
      </c>
      <c r="BE1387" s="1" t="s">
        <v>113</v>
      </c>
      <c r="BF1387" s="1" t="s">
        <v>113</v>
      </c>
      <c r="BG1387" s="1" t="s">
        <v>113</v>
      </c>
      <c r="BH1387" s="1" t="s">
        <v>113</v>
      </c>
      <c r="BI1387" s="1" t="s">
        <v>113</v>
      </c>
      <c r="BJ1387" s="1" t="s">
        <v>113</v>
      </c>
      <c r="BK1387" s="1" t="s">
        <v>113</v>
      </c>
      <c r="BL1387" s="1" t="s">
        <v>113</v>
      </c>
      <c r="BM1387" s="1" t="s">
        <v>113</v>
      </c>
      <c r="BN1387" s="1" t="s">
        <v>113</v>
      </c>
      <c r="BO1387" s="1" t="s">
        <v>113</v>
      </c>
      <c r="BP1387" s="1" t="s">
        <v>113</v>
      </c>
      <c r="BQ1387" s="1" t="s">
        <v>113</v>
      </c>
      <c r="BR1387" s="1" t="s">
        <v>113</v>
      </c>
      <c r="BS1387" s="1" t="s">
        <v>113</v>
      </c>
      <c r="BT1387" s="1" t="s">
        <v>113</v>
      </c>
      <c r="BU1387" s="1" t="s">
        <v>113</v>
      </c>
      <c r="BV1387" s="1" t="s">
        <v>113</v>
      </c>
      <c r="BW1387" s="1" t="s">
        <v>113</v>
      </c>
      <c r="BX1387" s="1" t="s">
        <v>113</v>
      </c>
      <c r="BY1387" s="1" t="s">
        <v>113</v>
      </c>
      <c r="BZ1387" s="1" t="s">
        <v>113</v>
      </c>
      <c r="CA1387" s="1" t="s">
        <v>113</v>
      </c>
      <c r="CB1387" s="1" t="s">
        <v>113</v>
      </c>
      <c r="CC1387" s="1" t="s">
        <v>113</v>
      </c>
      <c r="CD1387" s="1" t="s">
        <v>113</v>
      </c>
      <c r="CE1387" s="1" t="s">
        <v>113</v>
      </c>
      <c r="CF1387" s="1" t="s">
        <v>113</v>
      </c>
      <c r="CG1387" s="1" t="s">
        <v>113</v>
      </c>
      <c r="CH1387" s="1" t="s">
        <v>113</v>
      </c>
      <c r="CI1387" s="1" t="s">
        <v>113</v>
      </c>
      <c r="CJ1387" s="1" t="s">
        <v>113</v>
      </c>
      <c r="CK1387" s="1" t="s">
        <v>113</v>
      </c>
      <c r="CL1387" s="1" t="s">
        <v>113</v>
      </c>
      <c r="CM1387" s="1" t="s">
        <v>113</v>
      </c>
      <c r="CN1387" s="1" t="s">
        <v>113</v>
      </c>
      <c r="CO1387" s="1" t="s">
        <v>113</v>
      </c>
      <c r="CP1387" s="1" t="s">
        <v>113</v>
      </c>
      <c r="CQ1387" s="1" t="s">
        <v>113</v>
      </c>
      <c r="CR1387" s="1" t="s">
        <v>113</v>
      </c>
      <c r="CS1387" s="1" t="s">
        <v>113</v>
      </c>
      <c r="CT1387" s="1" t="s">
        <v>113</v>
      </c>
      <c r="CU1387" s="1" t="s">
        <v>113</v>
      </c>
      <c r="CV1387" s="1" t="s">
        <v>113</v>
      </c>
      <c r="CW1387" s="1" t="s">
        <v>113</v>
      </c>
      <c r="CX1387" s="1" t="s">
        <v>113</v>
      </c>
      <c r="CY1387" s="1" t="s">
        <v>113</v>
      </c>
      <c r="CZ1387" s="1" t="s">
        <v>113</v>
      </c>
      <c r="DA1387" s="1" t="s">
        <v>113</v>
      </c>
      <c r="DB1387" s="1" t="s">
        <v>113</v>
      </c>
      <c r="DC1387" s="1" t="s">
        <v>113</v>
      </c>
      <c r="DD1387" s="1" t="s">
        <v>113</v>
      </c>
      <c r="DE1387" s="1" t="s">
        <v>113</v>
      </c>
      <c r="DF1387" s="1" t="s">
        <v>132</v>
      </c>
      <c r="DG1387" s="1">
        <f t="shared" si="21"/>
        <v>1</v>
      </c>
    </row>
    <row r="1388" spans="1:111">
      <c r="A1388" s="1" t="s">
        <v>16063</v>
      </c>
      <c r="B1388">
        <v>60</v>
      </c>
      <c r="C1388">
        <v>9759909</v>
      </c>
      <c r="D1388" s="1" t="s">
        <v>16064</v>
      </c>
      <c r="E1388" s="1" t="s">
        <v>584</v>
      </c>
      <c r="F1388" s="1" t="s">
        <v>947</v>
      </c>
      <c r="G1388" s="1" t="s">
        <v>113</v>
      </c>
      <c r="H1388" s="2">
        <v>33581</v>
      </c>
      <c r="I1388" s="2">
        <v>44095</v>
      </c>
      <c r="J1388" s="1" t="s">
        <v>125</v>
      </c>
      <c r="K1388" s="1" t="s">
        <v>113</v>
      </c>
      <c r="L1388" s="1" t="s">
        <v>16065</v>
      </c>
      <c r="M1388" s="1" t="s">
        <v>113</v>
      </c>
      <c r="N1388" s="1" t="s">
        <v>136</v>
      </c>
      <c r="O1388" s="1" t="s">
        <v>116</v>
      </c>
      <c r="P1388">
        <v>43701</v>
      </c>
      <c r="R1388" s="1" t="s">
        <v>113</v>
      </c>
      <c r="S1388" s="1" t="s">
        <v>113</v>
      </c>
      <c r="T1388" s="1" t="s">
        <v>113</v>
      </c>
      <c r="U1388" s="1" t="s">
        <v>113</v>
      </c>
      <c r="V1388" s="1" t="s">
        <v>113</v>
      </c>
      <c r="W1388" s="1" t="s">
        <v>113</v>
      </c>
      <c r="Z1388" s="1" t="s">
        <v>113</v>
      </c>
      <c r="AA1388" s="1" t="s">
        <v>113</v>
      </c>
      <c r="AB1388" s="1" t="s">
        <v>113</v>
      </c>
      <c r="AC1388" s="1" t="s">
        <v>113</v>
      </c>
      <c r="AD1388" s="1" t="s">
        <v>113</v>
      </c>
      <c r="AE1388" s="1" t="s">
        <v>113</v>
      </c>
      <c r="AF1388">
        <v>6</v>
      </c>
      <c r="AG1388">
        <v>5</v>
      </c>
      <c r="AH1388" s="1" t="s">
        <v>117</v>
      </c>
      <c r="AI1388" s="1" t="s">
        <v>113</v>
      </c>
      <c r="AJ1388" s="1" t="s">
        <v>113</v>
      </c>
      <c r="AK1388" s="1" t="s">
        <v>118</v>
      </c>
      <c r="AL1388" s="1" t="s">
        <v>113</v>
      </c>
      <c r="AM1388" s="1" t="s">
        <v>389</v>
      </c>
      <c r="AN1388" s="1" t="s">
        <v>390</v>
      </c>
      <c r="AO1388">
        <v>9</v>
      </c>
      <c r="AP1388">
        <v>97</v>
      </c>
      <c r="AQ1388">
        <v>20</v>
      </c>
      <c r="AR1388" s="1" t="s">
        <v>391</v>
      </c>
      <c r="AS1388" s="1" t="s">
        <v>113</v>
      </c>
      <c r="AT1388" s="1" t="s">
        <v>113</v>
      </c>
      <c r="AU1388" s="1" t="s">
        <v>113</v>
      </c>
      <c r="AV1388" s="1" t="s">
        <v>113</v>
      </c>
      <c r="AW1388" s="1" t="s">
        <v>113</v>
      </c>
      <c r="AX1388" s="1" t="s">
        <v>113</v>
      </c>
      <c r="AY1388" s="1" t="s">
        <v>113</v>
      </c>
      <c r="AZ1388" s="1" t="s">
        <v>113</v>
      </c>
      <c r="BA1388" s="1" t="s">
        <v>113</v>
      </c>
      <c r="BB1388" s="1" t="s">
        <v>113</v>
      </c>
      <c r="BC1388" s="1" t="s">
        <v>113</v>
      </c>
      <c r="BD1388" s="1" t="s">
        <v>113</v>
      </c>
      <c r="BE1388" s="1" t="s">
        <v>113</v>
      </c>
      <c r="BF1388" s="1" t="s">
        <v>113</v>
      </c>
      <c r="BG1388" s="1" t="s">
        <v>113</v>
      </c>
      <c r="BH1388" s="1" t="s">
        <v>113</v>
      </c>
      <c r="BI1388" s="1" t="s">
        <v>113</v>
      </c>
      <c r="BJ1388" s="1" t="s">
        <v>113</v>
      </c>
      <c r="BK1388" s="1" t="s">
        <v>113</v>
      </c>
      <c r="BL1388" s="1" t="s">
        <v>113</v>
      </c>
      <c r="BM1388" s="1" t="s">
        <v>113</v>
      </c>
      <c r="BN1388" s="1" t="s">
        <v>113</v>
      </c>
      <c r="BO1388" s="1" t="s">
        <v>113</v>
      </c>
      <c r="BP1388" s="1" t="s">
        <v>113</v>
      </c>
      <c r="BQ1388" s="1" t="s">
        <v>113</v>
      </c>
      <c r="BR1388" s="1" t="s">
        <v>113</v>
      </c>
      <c r="BS1388" s="1" t="s">
        <v>113</v>
      </c>
      <c r="BT1388" s="1" t="s">
        <v>113</v>
      </c>
      <c r="BU1388" s="1" t="s">
        <v>113</v>
      </c>
      <c r="BV1388" s="1" t="s">
        <v>113</v>
      </c>
      <c r="BW1388" s="1" t="s">
        <v>113</v>
      </c>
      <c r="BX1388" s="1" t="s">
        <v>113</v>
      </c>
      <c r="BY1388" s="1" t="s">
        <v>113</v>
      </c>
      <c r="BZ1388" s="1" t="s">
        <v>113</v>
      </c>
      <c r="CA1388" s="1" t="s">
        <v>113</v>
      </c>
      <c r="CB1388" s="1" t="s">
        <v>113</v>
      </c>
      <c r="CC1388" s="1" t="s">
        <v>113</v>
      </c>
      <c r="CD1388" s="1" t="s">
        <v>113</v>
      </c>
      <c r="CE1388" s="1" t="s">
        <v>113</v>
      </c>
      <c r="CF1388" s="1" t="s">
        <v>113</v>
      </c>
      <c r="CG1388" s="1" t="s">
        <v>113</v>
      </c>
      <c r="CH1388" s="1" t="s">
        <v>113</v>
      </c>
      <c r="CI1388" s="1" t="s">
        <v>113</v>
      </c>
      <c r="CJ1388" s="1" t="s">
        <v>113</v>
      </c>
      <c r="CK1388" s="1" t="s">
        <v>113</v>
      </c>
      <c r="CL1388" s="1" t="s">
        <v>113</v>
      </c>
      <c r="CM1388" s="1" t="s">
        <v>113</v>
      </c>
      <c r="CN1388" s="1" t="s">
        <v>113</v>
      </c>
      <c r="CO1388" s="1" t="s">
        <v>113</v>
      </c>
      <c r="CP1388" s="1" t="s">
        <v>113</v>
      </c>
      <c r="CQ1388" s="1" t="s">
        <v>113</v>
      </c>
      <c r="CR1388" s="1" t="s">
        <v>113</v>
      </c>
      <c r="CS1388" s="1" t="s">
        <v>113</v>
      </c>
      <c r="CT1388" s="1" t="s">
        <v>113</v>
      </c>
      <c r="CU1388" s="1" t="s">
        <v>113</v>
      </c>
      <c r="CV1388" s="1" t="s">
        <v>113</v>
      </c>
      <c r="CW1388" s="1" t="s">
        <v>113</v>
      </c>
      <c r="CX1388" s="1" t="s">
        <v>113</v>
      </c>
      <c r="CY1388" s="1" t="s">
        <v>113</v>
      </c>
      <c r="CZ1388" s="1" t="s">
        <v>113</v>
      </c>
      <c r="DA1388" s="1" t="s">
        <v>113</v>
      </c>
      <c r="DB1388" s="1" t="s">
        <v>113</v>
      </c>
      <c r="DC1388" s="1" t="s">
        <v>113</v>
      </c>
      <c r="DD1388" s="1" t="s">
        <v>113</v>
      </c>
      <c r="DE1388" s="1" t="s">
        <v>113</v>
      </c>
      <c r="DF1388" s="1" t="s">
        <v>132</v>
      </c>
      <c r="DG1388" s="1">
        <f t="shared" si="21"/>
        <v>1</v>
      </c>
    </row>
    <row r="1389" spans="1:111">
      <c r="A1389" s="1" t="s">
        <v>11848</v>
      </c>
      <c r="B1389">
        <v>60</v>
      </c>
      <c r="C1389">
        <v>9759910</v>
      </c>
      <c r="D1389" s="1" t="s">
        <v>9571</v>
      </c>
      <c r="E1389" s="1" t="s">
        <v>963</v>
      </c>
      <c r="F1389" s="1" t="s">
        <v>176</v>
      </c>
      <c r="G1389" s="1" t="s">
        <v>113</v>
      </c>
      <c r="H1389" s="2">
        <v>29125</v>
      </c>
      <c r="I1389" s="2">
        <v>44094</v>
      </c>
      <c r="J1389" s="1" t="s">
        <v>125</v>
      </c>
      <c r="K1389" s="1" t="s">
        <v>113</v>
      </c>
      <c r="L1389" s="1" t="s">
        <v>11849</v>
      </c>
      <c r="M1389" s="1" t="s">
        <v>113</v>
      </c>
      <c r="N1389" s="1" t="s">
        <v>136</v>
      </c>
      <c r="O1389" s="1" t="s">
        <v>116</v>
      </c>
      <c r="P1389">
        <v>43701</v>
      </c>
      <c r="R1389" s="1" t="s">
        <v>113</v>
      </c>
      <c r="S1389" s="1" t="s">
        <v>113</v>
      </c>
      <c r="T1389" s="1" t="s">
        <v>113</v>
      </c>
      <c r="U1389" s="1" t="s">
        <v>113</v>
      </c>
      <c r="V1389" s="1" t="s">
        <v>113</v>
      </c>
      <c r="W1389" s="1" t="s">
        <v>113</v>
      </c>
      <c r="Z1389" s="1" t="s">
        <v>113</v>
      </c>
      <c r="AA1389" s="1" t="s">
        <v>113</v>
      </c>
      <c r="AB1389" s="1" t="s">
        <v>113</v>
      </c>
      <c r="AC1389" s="1" t="s">
        <v>137</v>
      </c>
      <c r="AD1389" s="1" t="s">
        <v>138</v>
      </c>
      <c r="AE1389" s="1" t="s">
        <v>113</v>
      </c>
      <c r="AF1389">
        <v>12</v>
      </c>
      <c r="AG1389">
        <v>5</v>
      </c>
      <c r="AH1389" s="1" t="s">
        <v>113</v>
      </c>
      <c r="AI1389" s="1" t="s">
        <v>113</v>
      </c>
      <c r="AJ1389" s="1" t="s">
        <v>113</v>
      </c>
      <c r="AK1389" s="1" t="s">
        <v>113</v>
      </c>
      <c r="AL1389" s="1" t="s">
        <v>113</v>
      </c>
      <c r="AM1389" s="1" t="s">
        <v>223</v>
      </c>
      <c r="AN1389" s="1" t="s">
        <v>224</v>
      </c>
      <c r="AO1389">
        <v>9</v>
      </c>
      <c r="AP1389">
        <v>97</v>
      </c>
      <c r="AQ1389">
        <v>20</v>
      </c>
      <c r="AR1389" s="1" t="s">
        <v>113</v>
      </c>
      <c r="AS1389" s="1" t="s">
        <v>113</v>
      </c>
      <c r="AT1389" s="1" t="s">
        <v>225</v>
      </c>
      <c r="AU1389" s="1" t="s">
        <v>113</v>
      </c>
      <c r="AV1389" s="1" t="s">
        <v>113</v>
      </c>
      <c r="AW1389" s="1" t="s">
        <v>113</v>
      </c>
      <c r="AX1389" s="1" t="s">
        <v>113</v>
      </c>
      <c r="AY1389" s="1" t="s">
        <v>113</v>
      </c>
      <c r="AZ1389" s="1" t="s">
        <v>113</v>
      </c>
      <c r="BA1389" s="1" t="s">
        <v>113</v>
      </c>
      <c r="BB1389" s="1" t="s">
        <v>113</v>
      </c>
      <c r="BC1389" s="1" t="s">
        <v>113</v>
      </c>
      <c r="BD1389" s="1" t="s">
        <v>113</v>
      </c>
      <c r="BE1389" s="1" t="s">
        <v>113</v>
      </c>
      <c r="BF1389" s="1" t="s">
        <v>113</v>
      </c>
      <c r="BG1389" s="1" t="s">
        <v>113</v>
      </c>
      <c r="BH1389" s="1" t="s">
        <v>113</v>
      </c>
      <c r="BI1389" s="1" t="s">
        <v>113</v>
      </c>
      <c r="BJ1389" s="1" t="s">
        <v>113</v>
      </c>
      <c r="BK1389" s="1" t="s">
        <v>113</v>
      </c>
      <c r="BL1389" s="1" t="s">
        <v>113</v>
      </c>
      <c r="BM1389" s="1" t="s">
        <v>113</v>
      </c>
      <c r="BN1389" s="1" t="s">
        <v>113</v>
      </c>
      <c r="BO1389" s="1" t="s">
        <v>113</v>
      </c>
      <c r="BP1389" s="1" t="s">
        <v>113</v>
      </c>
      <c r="BQ1389" s="1" t="s">
        <v>113</v>
      </c>
      <c r="BR1389" s="1" t="s">
        <v>113</v>
      </c>
      <c r="BS1389" s="1" t="s">
        <v>113</v>
      </c>
      <c r="BT1389" s="1" t="s">
        <v>113</v>
      </c>
      <c r="BU1389" s="1" t="s">
        <v>113</v>
      </c>
      <c r="BV1389" s="1" t="s">
        <v>113</v>
      </c>
      <c r="BW1389" s="1" t="s">
        <v>113</v>
      </c>
      <c r="BX1389" s="1" t="s">
        <v>113</v>
      </c>
      <c r="BY1389" s="1" t="s">
        <v>113</v>
      </c>
      <c r="BZ1389" s="1" t="s">
        <v>113</v>
      </c>
      <c r="CA1389" s="1" t="s">
        <v>113</v>
      </c>
      <c r="CB1389" s="1" t="s">
        <v>113</v>
      </c>
      <c r="CC1389" s="1" t="s">
        <v>113</v>
      </c>
      <c r="CD1389" s="1" t="s">
        <v>113</v>
      </c>
      <c r="CE1389" s="1" t="s">
        <v>113</v>
      </c>
      <c r="CF1389" s="1" t="s">
        <v>113</v>
      </c>
      <c r="CG1389" s="1" t="s">
        <v>113</v>
      </c>
      <c r="CH1389" s="1" t="s">
        <v>113</v>
      </c>
      <c r="CI1389" s="1" t="s">
        <v>113</v>
      </c>
      <c r="CJ1389" s="1" t="s">
        <v>113</v>
      </c>
      <c r="CK1389" s="1" t="s">
        <v>113</v>
      </c>
      <c r="CL1389" s="1" t="s">
        <v>113</v>
      </c>
      <c r="CM1389" s="1" t="s">
        <v>113</v>
      </c>
      <c r="CN1389" s="1" t="s">
        <v>113</v>
      </c>
      <c r="CO1389" s="1" t="s">
        <v>113</v>
      </c>
      <c r="CP1389" s="1" t="s">
        <v>113</v>
      </c>
      <c r="CQ1389" s="1" t="s">
        <v>113</v>
      </c>
      <c r="CR1389" s="1" t="s">
        <v>113</v>
      </c>
      <c r="CS1389" s="1" t="s">
        <v>113</v>
      </c>
      <c r="CT1389" s="1" t="s">
        <v>113</v>
      </c>
      <c r="CU1389" s="1" t="s">
        <v>113</v>
      </c>
      <c r="CV1389" s="1" t="s">
        <v>113</v>
      </c>
      <c r="CW1389" s="1" t="s">
        <v>113</v>
      </c>
      <c r="CX1389" s="1" t="s">
        <v>113</v>
      </c>
      <c r="CY1389" s="1" t="s">
        <v>113</v>
      </c>
      <c r="CZ1389" s="1" t="s">
        <v>113</v>
      </c>
      <c r="DA1389" s="1" t="s">
        <v>113</v>
      </c>
      <c r="DB1389" s="1" t="s">
        <v>113</v>
      </c>
      <c r="DC1389" s="1" t="s">
        <v>113</v>
      </c>
      <c r="DD1389" s="1" t="s">
        <v>113</v>
      </c>
      <c r="DE1389" s="1" t="s">
        <v>113</v>
      </c>
      <c r="DF1389" s="1" t="s">
        <v>132</v>
      </c>
      <c r="DG1389" s="1">
        <f t="shared" si="21"/>
        <v>1</v>
      </c>
    </row>
    <row r="1390" spans="1:111">
      <c r="A1390" s="1" t="s">
        <v>8593</v>
      </c>
      <c r="B1390">
        <v>60</v>
      </c>
      <c r="C1390">
        <v>9759914</v>
      </c>
      <c r="D1390" s="1" t="s">
        <v>878</v>
      </c>
      <c r="E1390" s="1" t="s">
        <v>221</v>
      </c>
      <c r="F1390" s="1" t="s">
        <v>1074</v>
      </c>
      <c r="G1390" s="1" t="s">
        <v>113</v>
      </c>
      <c r="H1390" s="2">
        <v>17598</v>
      </c>
      <c r="I1390" s="2">
        <v>44095</v>
      </c>
      <c r="J1390" s="1" t="s">
        <v>125</v>
      </c>
      <c r="K1390" s="1" t="s">
        <v>113</v>
      </c>
      <c r="L1390" s="1" t="s">
        <v>3638</v>
      </c>
      <c r="M1390" s="1" t="s">
        <v>113</v>
      </c>
      <c r="N1390" s="1" t="s">
        <v>136</v>
      </c>
      <c r="O1390" s="1" t="s">
        <v>116</v>
      </c>
      <c r="P1390">
        <v>43701</v>
      </c>
      <c r="R1390" s="1" t="s">
        <v>113</v>
      </c>
      <c r="S1390" s="1" t="s">
        <v>113</v>
      </c>
      <c r="T1390" s="1" t="s">
        <v>113</v>
      </c>
      <c r="U1390" s="1" t="s">
        <v>113</v>
      </c>
      <c r="V1390" s="1" t="s">
        <v>113</v>
      </c>
      <c r="W1390" s="1" t="s">
        <v>113</v>
      </c>
      <c r="Z1390" s="1" t="s">
        <v>113</v>
      </c>
      <c r="AA1390" s="1" t="s">
        <v>113</v>
      </c>
      <c r="AB1390" s="1" t="s">
        <v>113</v>
      </c>
      <c r="AC1390" s="1" t="s">
        <v>113</v>
      </c>
      <c r="AD1390" s="1" t="s">
        <v>138</v>
      </c>
      <c r="AE1390" s="1" t="s">
        <v>113</v>
      </c>
      <c r="AF1390">
        <v>6</v>
      </c>
      <c r="AG1390">
        <v>5</v>
      </c>
      <c r="AH1390" s="1" t="s">
        <v>113</v>
      </c>
      <c r="AI1390" s="1" t="s">
        <v>113</v>
      </c>
      <c r="AJ1390" s="1" t="s">
        <v>113</v>
      </c>
      <c r="AK1390" s="1" t="s">
        <v>113</v>
      </c>
      <c r="AL1390" s="1" t="s">
        <v>113</v>
      </c>
      <c r="AM1390" s="1" t="s">
        <v>410</v>
      </c>
      <c r="AN1390" s="1" t="s">
        <v>411</v>
      </c>
      <c r="AO1390">
        <v>9</v>
      </c>
      <c r="AP1390">
        <v>97</v>
      </c>
      <c r="AQ1390">
        <v>20</v>
      </c>
      <c r="AR1390" s="1" t="s">
        <v>391</v>
      </c>
      <c r="AS1390" s="1" t="s">
        <v>113</v>
      </c>
      <c r="AT1390" s="1" t="s">
        <v>113</v>
      </c>
      <c r="AU1390" s="1" t="s">
        <v>113</v>
      </c>
      <c r="AV1390" s="1" t="s">
        <v>113</v>
      </c>
      <c r="AW1390" s="1" t="s">
        <v>113</v>
      </c>
      <c r="AX1390" s="1" t="s">
        <v>113</v>
      </c>
      <c r="AY1390" s="1" t="s">
        <v>113</v>
      </c>
      <c r="AZ1390" s="1" t="s">
        <v>113</v>
      </c>
      <c r="BA1390" s="1" t="s">
        <v>113</v>
      </c>
      <c r="BB1390" s="1" t="s">
        <v>113</v>
      </c>
      <c r="BC1390" s="1" t="s">
        <v>113</v>
      </c>
      <c r="BD1390" s="1" t="s">
        <v>113</v>
      </c>
      <c r="BE1390" s="1" t="s">
        <v>113</v>
      </c>
      <c r="BF1390" s="1" t="s">
        <v>113</v>
      </c>
      <c r="BG1390" s="1" t="s">
        <v>113</v>
      </c>
      <c r="BH1390" s="1" t="s">
        <v>113</v>
      </c>
      <c r="BI1390" s="1" t="s">
        <v>113</v>
      </c>
      <c r="BJ1390" s="1" t="s">
        <v>113</v>
      </c>
      <c r="BK1390" s="1" t="s">
        <v>113</v>
      </c>
      <c r="BL1390" s="1" t="s">
        <v>113</v>
      </c>
      <c r="BM1390" s="1" t="s">
        <v>113</v>
      </c>
      <c r="BN1390" s="1" t="s">
        <v>113</v>
      </c>
      <c r="BO1390" s="1" t="s">
        <v>113</v>
      </c>
      <c r="BP1390" s="1" t="s">
        <v>113</v>
      </c>
      <c r="BQ1390" s="1" t="s">
        <v>113</v>
      </c>
      <c r="BR1390" s="1" t="s">
        <v>113</v>
      </c>
      <c r="BS1390" s="1" t="s">
        <v>113</v>
      </c>
      <c r="BT1390" s="1" t="s">
        <v>113</v>
      </c>
      <c r="BU1390" s="1" t="s">
        <v>113</v>
      </c>
      <c r="BV1390" s="1" t="s">
        <v>113</v>
      </c>
      <c r="BW1390" s="1" t="s">
        <v>113</v>
      </c>
      <c r="BX1390" s="1" t="s">
        <v>113</v>
      </c>
      <c r="BY1390" s="1" t="s">
        <v>113</v>
      </c>
      <c r="BZ1390" s="1" t="s">
        <v>113</v>
      </c>
      <c r="CA1390" s="1" t="s">
        <v>113</v>
      </c>
      <c r="CB1390" s="1" t="s">
        <v>113</v>
      </c>
      <c r="CC1390" s="1" t="s">
        <v>113</v>
      </c>
      <c r="CD1390" s="1" t="s">
        <v>113</v>
      </c>
      <c r="CE1390" s="1" t="s">
        <v>113</v>
      </c>
      <c r="CF1390" s="1" t="s">
        <v>113</v>
      </c>
      <c r="CG1390" s="1" t="s">
        <v>113</v>
      </c>
      <c r="CH1390" s="1" t="s">
        <v>113</v>
      </c>
      <c r="CI1390" s="1" t="s">
        <v>113</v>
      </c>
      <c r="CJ1390" s="1" t="s">
        <v>113</v>
      </c>
      <c r="CK1390" s="1" t="s">
        <v>113</v>
      </c>
      <c r="CL1390" s="1" t="s">
        <v>113</v>
      </c>
      <c r="CM1390" s="1" t="s">
        <v>113</v>
      </c>
      <c r="CN1390" s="1" t="s">
        <v>113</v>
      </c>
      <c r="CO1390" s="1" t="s">
        <v>113</v>
      </c>
      <c r="CP1390" s="1" t="s">
        <v>113</v>
      </c>
      <c r="CQ1390" s="1" t="s">
        <v>113</v>
      </c>
      <c r="CR1390" s="1" t="s">
        <v>113</v>
      </c>
      <c r="CS1390" s="1" t="s">
        <v>113</v>
      </c>
      <c r="CT1390" s="1" t="s">
        <v>113</v>
      </c>
      <c r="CU1390" s="1" t="s">
        <v>113</v>
      </c>
      <c r="CV1390" s="1" t="s">
        <v>113</v>
      </c>
      <c r="CW1390" s="1" t="s">
        <v>113</v>
      </c>
      <c r="CX1390" s="1" t="s">
        <v>113</v>
      </c>
      <c r="CY1390" s="1" t="s">
        <v>113</v>
      </c>
      <c r="CZ1390" s="1" t="s">
        <v>113</v>
      </c>
      <c r="DA1390" s="1" t="s">
        <v>113</v>
      </c>
      <c r="DB1390" s="1" t="s">
        <v>113</v>
      </c>
      <c r="DC1390" s="1" t="s">
        <v>113</v>
      </c>
      <c r="DD1390" s="1" t="s">
        <v>113</v>
      </c>
      <c r="DE1390" s="1" t="s">
        <v>113</v>
      </c>
      <c r="DF1390" s="1" t="s">
        <v>132</v>
      </c>
      <c r="DG1390" s="1">
        <f t="shared" si="21"/>
        <v>1</v>
      </c>
    </row>
    <row r="1391" spans="1:111">
      <c r="A1391" s="1" t="s">
        <v>10845</v>
      </c>
      <c r="B1391">
        <v>60</v>
      </c>
      <c r="C1391">
        <v>9759915</v>
      </c>
      <c r="D1391" s="1" t="s">
        <v>254</v>
      </c>
      <c r="E1391" s="1" t="s">
        <v>812</v>
      </c>
      <c r="F1391" s="1" t="s">
        <v>401</v>
      </c>
      <c r="G1391" s="1" t="s">
        <v>113</v>
      </c>
      <c r="H1391" s="2">
        <v>37333</v>
      </c>
      <c r="I1391" s="2">
        <v>44095</v>
      </c>
      <c r="J1391" s="1" t="s">
        <v>125</v>
      </c>
      <c r="K1391" s="1" t="s">
        <v>113</v>
      </c>
      <c r="L1391" s="1" t="s">
        <v>983</v>
      </c>
      <c r="M1391" s="1" t="s">
        <v>113</v>
      </c>
      <c r="N1391" s="1" t="s">
        <v>136</v>
      </c>
      <c r="O1391" s="1" t="s">
        <v>116</v>
      </c>
      <c r="P1391">
        <v>43701</v>
      </c>
      <c r="R1391" s="1" t="s">
        <v>113</v>
      </c>
      <c r="S1391" s="1" t="s">
        <v>113</v>
      </c>
      <c r="T1391" s="1" t="s">
        <v>113</v>
      </c>
      <c r="U1391" s="1" t="s">
        <v>113</v>
      </c>
      <c r="V1391" s="1" t="s">
        <v>113</v>
      </c>
      <c r="W1391" s="1" t="s">
        <v>113</v>
      </c>
      <c r="Z1391" s="1" t="s">
        <v>113</v>
      </c>
      <c r="AA1391" s="1" t="s">
        <v>113</v>
      </c>
      <c r="AB1391" s="1" t="s">
        <v>113</v>
      </c>
      <c r="AC1391" s="1" t="s">
        <v>113</v>
      </c>
      <c r="AD1391" s="1" t="s">
        <v>113</v>
      </c>
      <c r="AE1391" s="1" t="s">
        <v>113</v>
      </c>
      <c r="AF1391">
        <v>12</v>
      </c>
      <c r="AG1391">
        <v>5</v>
      </c>
      <c r="AH1391" s="1" t="s">
        <v>117</v>
      </c>
      <c r="AI1391" s="1" t="s">
        <v>113</v>
      </c>
      <c r="AJ1391" s="1" t="s">
        <v>113</v>
      </c>
      <c r="AK1391" s="1" t="s">
        <v>128</v>
      </c>
      <c r="AL1391" s="1" t="s">
        <v>113</v>
      </c>
      <c r="AM1391" s="1" t="s">
        <v>261</v>
      </c>
      <c r="AN1391" s="1" t="s">
        <v>262</v>
      </c>
      <c r="AO1391">
        <v>9</v>
      </c>
      <c r="AP1391">
        <v>97</v>
      </c>
      <c r="AQ1391">
        <v>20</v>
      </c>
      <c r="AR1391" s="1" t="s">
        <v>263</v>
      </c>
      <c r="AS1391" s="1" t="s">
        <v>113</v>
      </c>
      <c r="AT1391" s="1" t="s">
        <v>113</v>
      </c>
      <c r="AU1391" s="1" t="s">
        <v>113</v>
      </c>
      <c r="AV1391" s="1" t="s">
        <v>113</v>
      </c>
      <c r="AW1391" s="1" t="s">
        <v>113</v>
      </c>
      <c r="AX1391" s="1" t="s">
        <v>113</v>
      </c>
      <c r="AY1391" s="1" t="s">
        <v>113</v>
      </c>
      <c r="AZ1391" s="1" t="s">
        <v>113</v>
      </c>
      <c r="BA1391" s="1" t="s">
        <v>113</v>
      </c>
      <c r="BB1391" s="1" t="s">
        <v>113</v>
      </c>
      <c r="BC1391" s="1" t="s">
        <v>113</v>
      </c>
      <c r="BD1391" s="1" t="s">
        <v>113</v>
      </c>
      <c r="BE1391" s="1" t="s">
        <v>113</v>
      </c>
      <c r="BF1391" s="1" t="s">
        <v>113</v>
      </c>
      <c r="BG1391" s="1" t="s">
        <v>113</v>
      </c>
      <c r="BH1391" s="1" t="s">
        <v>113</v>
      </c>
      <c r="BI1391" s="1" t="s">
        <v>113</v>
      </c>
      <c r="BJ1391" s="1" t="s">
        <v>113</v>
      </c>
      <c r="BK1391" s="1" t="s">
        <v>113</v>
      </c>
      <c r="BL1391" s="1" t="s">
        <v>113</v>
      </c>
      <c r="BM1391" s="1" t="s">
        <v>113</v>
      </c>
      <c r="BN1391" s="1" t="s">
        <v>113</v>
      </c>
      <c r="BO1391" s="1" t="s">
        <v>113</v>
      </c>
      <c r="BP1391" s="1" t="s">
        <v>113</v>
      </c>
      <c r="BQ1391" s="1" t="s">
        <v>113</v>
      </c>
      <c r="BR1391" s="1" t="s">
        <v>113</v>
      </c>
      <c r="BS1391" s="1" t="s">
        <v>113</v>
      </c>
      <c r="BT1391" s="1" t="s">
        <v>113</v>
      </c>
      <c r="BU1391" s="1" t="s">
        <v>113</v>
      </c>
      <c r="BV1391" s="1" t="s">
        <v>113</v>
      </c>
      <c r="BW1391" s="1" t="s">
        <v>113</v>
      </c>
      <c r="BX1391" s="1" t="s">
        <v>113</v>
      </c>
      <c r="BY1391" s="1" t="s">
        <v>113</v>
      </c>
      <c r="BZ1391" s="1" t="s">
        <v>113</v>
      </c>
      <c r="CA1391" s="1" t="s">
        <v>113</v>
      </c>
      <c r="CB1391" s="1" t="s">
        <v>113</v>
      </c>
      <c r="CC1391" s="1" t="s">
        <v>113</v>
      </c>
      <c r="CD1391" s="1" t="s">
        <v>113</v>
      </c>
      <c r="CE1391" s="1" t="s">
        <v>113</v>
      </c>
      <c r="CF1391" s="1" t="s">
        <v>113</v>
      </c>
      <c r="CG1391" s="1" t="s">
        <v>113</v>
      </c>
      <c r="CH1391" s="1" t="s">
        <v>113</v>
      </c>
      <c r="CI1391" s="1" t="s">
        <v>113</v>
      </c>
      <c r="CJ1391" s="1" t="s">
        <v>113</v>
      </c>
      <c r="CK1391" s="1" t="s">
        <v>113</v>
      </c>
      <c r="CL1391" s="1" t="s">
        <v>113</v>
      </c>
      <c r="CM1391" s="1" t="s">
        <v>113</v>
      </c>
      <c r="CN1391" s="1" t="s">
        <v>113</v>
      </c>
      <c r="CO1391" s="1" t="s">
        <v>113</v>
      </c>
      <c r="CP1391" s="1" t="s">
        <v>113</v>
      </c>
      <c r="CQ1391" s="1" t="s">
        <v>113</v>
      </c>
      <c r="CR1391" s="1" t="s">
        <v>113</v>
      </c>
      <c r="CS1391" s="1" t="s">
        <v>113</v>
      </c>
      <c r="CT1391" s="1" t="s">
        <v>113</v>
      </c>
      <c r="CU1391" s="1" t="s">
        <v>113</v>
      </c>
      <c r="CV1391" s="1" t="s">
        <v>113</v>
      </c>
      <c r="CW1391" s="1" t="s">
        <v>113</v>
      </c>
      <c r="CX1391" s="1" t="s">
        <v>113</v>
      </c>
      <c r="CY1391" s="1" t="s">
        <v>113</v>
      </c>
      <c r="CZ1391" s="1" t="s">
        <v>113</v>
      </c>
      <c r="DA1391" s="1" t="s">
        <v>113</v>
      </c>
      <c r="DB1391" s="1" t="s">
        <v>113</v>
      </c>
      <c r="DC1391" s="1" t="s">
        <v>113</v>
      </c>
      <c r="DD1391" s="1" t="s">
        <v>113</v>
      </c>
      <c r="DE1391" s="1" t="s">
        <v>113</v>
      </c>
      <c r="DF1391" s="1" t="s">
        <v>132</v>
      </c>
      <c r="DG1391" s="1">
        <f t="shared" si="21"/>
        <v>1</v>
      </c>
    </row>
    <row r="1392" spans="1:111">
      <c r="A1392" s="1" t="s">
        <v>15524</v>
      </c>
      <c r="B1392">
        <v>60</v>
      </c>
      <c r="C1392">
        <v>9759918</v>
      </c>
      <c r="D1392" s="1" t="s">
        <v>10835</v>
      </c>
      <c r="E1392" s="1" t="s">
        <v>2735</v>
      </c>
      <c r="F1392" s="1" t="s">
        <v>494</v>
      </c>
      <c r="G1392" s="1" t="s">
        <v>113</v>
      </c>
      <c r="H1392" s="2">
        <v>28970</v>
      </c>
      <c r="I1392" s="2">
        <v>44095</v>
      </c>
      <c r="J1392" s="1" t="s">
        <v>125</v>
      </c>
      <c r="K1392" s="1" t="s">
        <v>113</v>
      </c>
      <c r="L1392" s="1" t="s">
        <v>7374</v>
      </c>
      <c r="M1392" s="1" t="s">
        <v>113</v>
      </c>
      <c r="N1392" s="1" t="s">
        <v>213</v>
      </c>
      <c r="O1392" s="1" t="s">
        <v>116</v>
      </c>
      <c r="P1392">
        <v>43822</v>
      </c>
      <c r="Q1392">
        <v>9396</v>
      </c>
      <c r="R1392" s="1" t="s">
        <v>113</v>
      </c>
      <c r="S1392" s="1" t="s">
        <v>113</v>
      </c>
      <c r="T1392" s="1" t="s">
        <v>113</v>
      </c>
      <c r="U1392" s="1" t="s">
        <v>113</v>
      </c>
      <c r="V1392" s="1" t="s">
        <v>113</v>
      </c>
      <c r="W1392" s="1" t="s">
        <v>113</v>
      </c>
      <c r="Z1392" s="1" t="s">
        <v>113</v>
      </c>
      <c r="AA1392" s="1" t="s">
        <v>113</v>
      </c>
      <c r="AB1392" s="1" t="s">
        <v>113</v>
      </c>
      <c r="AC1392" s="1" t="s">
        <v>113</v>
      </c>
      <c r="AD1392" s="1" t="s">
        <v>113</v>
      </c>
      <c r="AE1392" s="1" t="s">
        <v>113</v>
      </c>
      <c r="AF1392">
        <v>6</v>
      </c>
      <c r="AG1392">
        <v>5</v>
      </c>
      <c r="AH1392" s="1" t="s">
        <v>117</v>
      </c>
      <c r="AI1392" s="1" t="s">
        <v>113</v>
      </c>
      <c r="AJ1392" s="1" t="s">
        <v>113</v>
      </c>
      <c r="AK1392" s="1" t="s">
        <v>118</v>
      </c>
      <c r="AL1392" s="1" t="s">
        <v>113</v>
      </c>
      <c r="AM1392" s="1" t="s">
        <v>191</v>
      </c>
      <c r="AN1392" s="1" t="s">
        <v>192</v>
      </c>
      <c r="AO1392">
        <v>9</v>
      </c>
      <c r="AP1392">
        <v>97</v>
      </c>
      <c r="AQ1392">
        <v>20</v>
      </c>
      <c r="AR1392" s="1" t="s">
        <v>193</v>
      </c>
      <c r="AS1392" s="1" t="s">
        <v>113</v>
      </c>
      <c r="AT1392" s="1" t="s">
        <v>113</v>
      </c>
      <c r="AU1392" s="1" t="s">
        <v>113</v>
      </c>
      <c r="AV1392" s="1" t="s">
        <v>113</v>
      </c>
      <c r="AW1392" s="1" t="s">
        <v>113</v>
      </c>
      <c r="AX1392" s="1" t="s">
        <v>113</v>
      </c>
      <c r="AY1392" s="1" t="s">
        <v>113</v>
      </c>
      <c r="AZ1392" s="1" t="s">
        <v>113</v>
      </c>
      <c r="BA1392" s="1" t="s">
        <v>113</v>
      </c>
      <c r="BB1392" s="1" t="s">
        <v>113</v>
      </c>
      <c r="BC1392" s="1" t="s">
        <v>113</v>
      </c>
      <c r="BD1392" s="1" t="s">
        <v>113</v>
      </c>
      <c r="BE1392" s="1" t="s">
        <v>113</v>
      </c>
      <c r="BF1392" s="1" t="s">
        <v>113</v>
      </c>
      <c r="BG1392" s="1" t="s">
        <v>113</v>
      </c>
      <c r="BH1392" s="1" t="s">
        <v>113</v>
      </c>
      <c r="BI1392" s="1" t="s">
        <v>113</v>
      </c>
      <c r="BJ1392" s="1" t="s">
        <v>113</v>
      </c>
      <c r="BK1392" s="1" t="s">
        <v>113</v>
      </c>
      <c r="BL1392" s="1" t="s">
        <v>113</v>
      </c>
      <c r="BM1392" s="1" t="s">
        <v>113</v>
      </c>
      <c r="BN1392" s="1" t="s">
        <v>113</v>
      </c>
      <c r="BO1392" s="1" t="s">
        <v>113</v>
      </c>
      <c r="BP1392" s="1" t="s">
        <v>113</v>
      </c>
      <c r="BQ1392" s="1" t="s">
        <v>113</v>
      </c>
      <c r="BR1392" s="1" t="s">
        <v>113</v>
      </c>
      <c r="BS1392" s="1" t="s">
        <v>113</v>
      </c>
      <c r="BT1392" s="1" t="s">
        <v>113</v>
      </c>
      <c r="BU1392" s="1" t="s">
        <v>113</v>
      </c>
      <c r="BV1392" s="1" t="s">
        <v>113</v>
      </c>
      <c r="BW1392" s="1" t="s">
        <v>113</v>
      </c>
      <c r="BX1392" s="1" t="s">
        <v>113</v>
      </c>
      <c r="BY1392" s="1" t="s">
        <v>113</v>
      </c>
      <c r="BZ1392" s="1" t="s">
        <v>113</v>
      </c>
      <c r="CA1392" s="1" t="s">
        <v>113</v>
      </c>
      <c r="CB1392" s="1" t="s">
        <v>113</v>
      </c>
      <c r="CC1392" s="1" t="s">
        <v>113</v>
      </c>
      <c r="CD1392" s="1" t="s">
        <v>113</v>
      </c>
      <c r="CE1392" s="1" t="s">
        <v>113</v>
      </c>
      <c r="CF1392" s="1" t="s">
        <v>113</v>
      </c>
      <c r="CG1392" s="1" t="s">
        <v>113</v>
      </c>
      <c r="CH1392" s="1" t="s">
        <v>113</v>
      </c>
      <c r="CI1392" s="1" t="s">
        <v>113</v>
      </c>
      <c r="CJ1392" s="1" t="s">
        <v>113</v>
      </c>
      <c r="CK1392" s="1" t="s">
        <v>113</v>
      </c>
      <c r="CL1392" s="1" t="s">
        <v>113</v>
      </c>
      <c r="CM1392" s="1" t="s">
        <v>113</v>
      </c>
      <c r="CN1392" s="1" t="s">
        <v>113</v>
      </c>
      <c r="CO1392" s="1" t="s">
        <v>113</v>
      </c>
      <c r="CP1392" s="1" t="s">
        <v>113</v>
      </c>
      <c r="CQ1392" s="1" t="s">
        <v>113</v>
      </c>
      <c r="CR1392" s="1" t="s">
        <v>113</v>
      </c>
      <c r="CS1392" s="1" t="s">
        <v>113</v>
      </c>
      <c r="CT1392" s="1" t="s">
        <v>113</v>
      </c>
      <c r="CU1392" s="1" t="s">
        <v>113</v>
      </c>
      <c r="CV1392" s="1" t="s">
        <v>113</v>
      </c>
      <c r="CW1392" s="1" t="s">
        <v>113</v>
      </c>
      <c r="CX1392" s="1" t="s">
        <v>113</v>
      </c>
      <c r="CY1392" s="1" t="s">
        <v>113</v>
      </c>
      <c r="CZ1392" s="1" t="s">
        <v>113</v>
      </c>
      <c r="DA1392" s="1" t="s">
        <v>113</v>
      </c>
      <c r="DB1392" s="1" t="s">
        <v>113</v>
      </c>
      <c r="DC1392" s="1" t="s">
        <v>113</v>
      </c>
      <c r="DD1392" s="1" t="s">
        <v>113</v>
      </c>
      <c r="DE1392" s="1" t="s">
        <v>113</v>
      </c>
      <c r="DF1392" s="1" t="s">
        <v>132</v>
      </c>
      <c r="DG1392" s="1">
        <f t="shared" si="21"/>
        <v>1</v>
      </c>
    </row>
    <row r="1393" spans="1:111">
      <c r="A1393" s="1" t="s">
        <v>16936</v>
      </c>
      <c r="B1393">
        <v>60</v>
      </c>
      <c r="C1393">
        <v>9759919</v>
      </c>
      <c r="D1393" s="1" t="s">
        <v>10835</v>
      </c>
      <c r="E1393" s="1" t="s">
        <v>658</v>
      </c>
      <c r="F1393" s="1" t="s">
        <v>2082</v>
      </c>
      <c r="G1393" s="1" t="s">
        <v>113</v>
      </c>
      <c r="H1393" s="2">
        <v>27790</v>
      </c>
      <c r="I1393" s="2">
        <v>44095</v>
      </c>
      <c r="J1393" s="1" t="s">
        <v>125</v>
      </c>
      <c r="K1393" s="1" t="s">
        <v>113</v>
      </c>
      <c r="L1393" s="1" t="s">
        <v>7374</v>
      </c>
      <c r="M1393" s="1" t="s">
        <v>113</v>
      </c>
      <c r="N1393" s="1" t="s">
        <v>213</v>
      </c>
      <c r="O1393" s="1" t="s">
        <v>116</v>
      </c>
      <c r="P1393">
        <v>43822</v>
      </c>
      <c r="Q1393">
        <v>9396</v>
      </c>
      <c r="R1393" s="1" t="s">
        <v>113</v>
      </c>
      <c r="S1393" s="1" t="s">
        <v>113</v>
      </c>
      <c r="T1393" s="1" t="s">
        <v>113</v>
      </c>
      <c r="U1393" s="1" t="s">
        <v>113</v>
      </c>
      <c r="V1393" s="1" t="s">
        <v>113</v>
      </c>
      <c r="W1393" s="1" t="s">
        <v>113</v>
      </c>
      <c r="Z1393" s="1" t="s">
        <v>113</v>
      </c>
      <c r="AA1393" s="1" t="s">
        <v>113</v>
      </c>
      <c r="AB1393" s="1" t="s">
        <v>113</v>
      </c>
      <c r="AC1393" s="1" t="s">
        <v>113</v>
      </c>
      <c r="AD1393" s="1" t="s">
        <v>113</v>
      </c>
      <c r="AE1393" s="1" t="s">
        <v>113</v>
      </c>
      <c r="AF1393">
        <v>6</v>
      </c>
      <c r="AG1393">
        <v>5</v>
      </c>
      <c r="AH1393" s="1" t="s">
        <v>117</v>
      </c>
      <c r="AI1393" s="1" t="s">
        <v>113</v>
      </c>
      <c r="AJ1393" s="1" t="s">
        <v>113</v>
      </c>
      <c r="AK1393" s="1" t="s">
        <v>118</v>
      </c>
      <c r="AL1393" s="1" t="s">
        <v>113</v>
      </c>
      <c r="AM1393" s="1" t="s">
        <v>191</v>
      </c>
      <c r="AN1393" s="1" t="s">
        <v>192</v>
      </c>
      <c r="AO1393">
        <v>9</v>
      </c>
      <c r="AP1393">
        <v>97</v>
      </c>
      <c r="AQ1393">
        <v>20</v>
      </c>
      <c r="AR1393" s="1" t="s">
        <v>193</v>
      </c>
      <c r="AS1393" s="1" t="s">
        <v>113</v>
      </c>
      <c r="AT1393" s="1" t="s">
        <v>113</v>
      </c>
      <c r="AU1393" s="1" t="s">
        <v>113</v>
      </c>
      <c r="AV1393" s="1" t="s">
        <v>113</v>
      </c>
      <c r="AW1393" s="1" t="s">
        <v>113</v>
      </c>
      <c r="AX1393" s="1" t="s">
        <v>113</v>
      </c>
      <c r="AY1393" s="1" t="s">
        <v>113</v>
      </c>
      <c r="AZ1393" s="1" t="s">
        <v>113</v>
      </c>
      <c r="BA1393" s="1" t="s">
        <v>113</v>
      </c>
      <c r="BB1393" s="1" t="s">
        <v>113</v>
      </c>
      <c r="BC1393" s="1" t="s">
        <v>113</v>
      </c>
      <c r="BD1393" s="1" t="s">
        <v>113</v>
      </c>
      <c r="BE1393" s="1" t="s">
        <v>113</v>
      </c>
      <c r="BF1393" s="1" t="s">
        <v>113</v>
      </c>
      <c r="BG1393" s="1" t="s">
        <v>113</v>
      </c>
      <c r="BH1393" s="1" t="s">
        <v>113</v>
      </c>
      <c r="BI1393" s="1" t="s">
        <v>113</v>
      </c>
      <c r="BJ1393" s="1" t="s">
        <v>113</v>
      </c>
      <c r="BK1393" s="1" t="s">
        <v>113</v>
      </c>
      <c r="BL1393" s="1" t="s">
        <v>113</v>
      </c>
      <c r="BM1393" s="1" t="s">
        <v>113</v>
      </c>
      <c r="BN1393" s="1" t="s">
        <v>113</v>
      </c>
      <c r="BO1393" s="1" t="s">
        <v>113</v>
      </c>
      <c r="BP1393" s="1" t="s">
        <v>113</v>
      </c>
      <c r="BQ1393" s="1" t="s">
        <v>113</v>
      </c>
      <c r="BR1393" s="1" t="s">
        <v>113</v>
      </c>
      <c r="BS1393" s="1" t="s">
        <v>113</v>
      </c>
      <c r="BT1393" s="1" t="s">
        <v>113</v>
      </c>
      <c r="BU1393" s="1" t="s">
        <v>113</v>
      </c>
      <c r="BV1393" s="1" t="s">
        <v>113</v>
      </c>
      <c r="BW1393" s="1" t="s">
        <v>113</v>
      </c>
      <c r="BX1393" s="1" t="s">
        <v>113</v>
      </c>
      <c r="BY1393" s="1" t="s">
        <v>113</v>
      </c>
      <c r="BZ1393" s="1" t="s">
        <v>113</v>
      </c>
      <c r="CA1393" s="1" t="s">
        <v>113</v>
      </c>
      <c r="CB1393" s="1" t="s">
        <v>113</v>
      </c>
      <c r="CC1393" s="1" t="s">
        <v>113</v>
      </c>
      <c r="CD1393" s="1" t="s">
        <v>113</v>
      </c>
      <c r="CE1393" s="1" t="s">
        <v>113</v>
      </c>
      <c r="CF1393" s="1" t="s">
        <v>113</v>
      </c>
      <c r="CG1393" s="1" t="s">
        <v>113</v>
      </c>
      <c r="CH1393" s="1" t="s">
        <v>113</v>
      </c>
      <c r="CI1393" s="1" t="s">
        <v>113</v>
      </c>
      <c r="CJ1393" s="1" t="s">
        <v>113</v>
      </c>
      <c r="CK1393" s="1" t="s">
        <v>113</v>
      </c>
      <c r="CL1393" s="1" t="s">
        <v>113</v>
      </c>
      <c r="CM1393" s="1" t="s">
        <v>113</v>
      </c>
      <c r="CN1393" s="1" t="s">
        <v>113</v>
      </c>
      <c r="CO1393" s="1" t="s">
        <v>113</v>
      </c>
      <c r="CP1393" s="1" t="s">
        <v>113</v>
      </c>
      <c r="CQ1393" s="1" t="s">
        <v>113</v>
      </c>
      <c r="CR1393" s="1" t="s">
        <v>113</v>
      </c>
      <c r="CS1393" s="1" t="s">
        <v>113</v>
      </c>
      <c r="CT1393" s="1" t="s">
        <v>113</v>
      </c>
      <c r="CU1393" s="1" t="s">
        <v>113</v>
      </c>
      <c r="CV1393" s="1" t="s">
        <v>113</v>
      </c>
      <c r="CW1393" s="1" t="s">
        <v>113</v>
      </c>
      <c r="CX1393" s="1" t="s">
        <v>113</v>
      </c>
      <c r="CY1393" s="1" t="s">
        <v>113</v>
      </c>
      <c r="CZ1393" s="1" t="s">
        <v>113</v>
      </c>
      <c r="DA1393" s="1" t="s">
        <v>113</v>
      </c>
      <c r="DB1393" s="1" t="s">
        <v>113</v>
      </c>
      <c r="DC1393" s="1" t="s">
        <v>113</v>
      </c>
      <c r="DD1393" s="1" t="s">
        <v>113</v>
      </c>
      <c r="DE1393" s="1" t="s">
        <v>113</v>
      </c>
      <c r="DF1393" s="1" t="s">
        <v>132</v>
      </c>
      <c r="DG1393" s="1">
        <f t="shared" si="21"/>
        <v>1</v>
      </c>
    </row>
    <row r="1394" spans="1:111">
      <c r="A1394" s="1" t="s">
        <v>14735</v>
      </c>
      <c r="B1394">
        <v>60</v>
      </c>
      <c r="C1394">
        <v>9759922</v>
      </c>
      <c r="D1394" s="1" t="s">
        <v>1268</v>
      </c>
      <c r="E1394" s="1" t="s">
        <v>1086</v>
      </c>
      <c r="F1394" s="1" t="s">
        <v>14736</v>
      </c>
      <c r="G1394" s="1" t="s">
        <v>113</v>
      </c>
      <c r="H1394" s="2">
        <v>25525</v>
      </c>
      <c r="I1394" s="2">
        <v>44095</v>
      </c>
      <c r="J1394" s="1" t="s">
        <v>125</v>
      </c>
      <c r="K1394" s="1" t="s">
        <v>113</v>
      </c>
      <c r="L1394" s="1" t="s">
        <v>14737</v>
      </c>
      <c r="M1394" s="1" t="s">
        <v>113</v>
      </c>
      <c r="N1394" s="1" t="s">
        <v>136</v>
      </c>
      <c r="O1394" s="1" t="s">
        <v>116</v>
      </c>
      <c r="P1394">
        <v>43701</v>
      </c>
      <c r="Q1394">
        <v>1529</v>
      </c>
      <c r="R1394" s="1" t="s">
        <v>113</v>
      </c>
      <c r="S1394" s="1" t="s">
        <v>113</v>
      </c>
      <c r="T1394" s="1" t="s">
        <v>113</v>
      </c>
      <c r="U1394" s="1" t="s">
        <v>113</v>
      </c>
      <c r="V1394" s="1" t="s">
        <v>113</v>
      </c>
      <c r="W1394" s="1" t="s">
        <v>113</v>
      </c>
      <c r="Z1394" s="1" t="s">
        <v>113</v>
      </c>
      <c r="AA1394" s="1" t="s">
        <v>113</v>
      </c>
      <c r="AB1394" s="1" t="s">
        <v>113</v>
      </c>
      <c r="AC1394" s="1" t="s">
        <v>113</v>
      </c>
      <c r="AD1394" s="1" t="s">
        <v>138</v>
      </c>
      <c r="AE1394" s="1" t="s">
        <v>113</v>
      </c>
      <c r="AF1394">
        <v>12</v>
      </c>
      <c r="AG1394">
        <v>5</v>
      </c>
      <c r="AH1394" s="1" t="s">
        <v>113</v>
      </c>
      <c r="AI1394" s="1" t="s">
        <v>113</v>
      </c>
      <c r="AJ1394" s="1" t="s">
        <v>113</v>
      </c>
      <c r="AK1394" s="1" t="s">
        <v>113</v>
      </c>
      <c r="AL1394" s="1" t="s">
        <v>113</v>
      </c>
      <c r="AM1394" s="1" t="s">
        <v>646</v>
      </c>
      <c r="AN1394" s="1" t="s">
        <v>647</v>
      </c>
      <c r="AO1394">
        <v>9</v>
      </c>
      <c r="AP1394">
        <v>97</v>
      </c>
      <c r="AQ1394">
        <v>20</v>
      </c>
      <c r="AR1394" s="1" t="s">
        <v>155</v>
      </c>
      <c r="AS1394" s="1" t="s">
        <v>113</v>
      </c>
      <c r="AT1394" s="1" t="s">
        <v>113</v>
      </c>
      <c r="AU1394" s="1" t="s">
        <v>113</v>
      </c>
      <c r="AV1394" s="1" t="s">
        <v>113</v>
      </c>
      <c r="AW1394" s="1" t="s">
        <v>113</v>
      </c>
      <c r="AX1394" s="1" t="s">
        <v>113</v>
      </c>
      <c r="AY1394" s="1" t="s">
        <v>113</v>
      </c>
      <c r="AZ1394" s="1" t="s">
        <v>113</v>
      </c>
      <c r="BA1394" s="1" t="s">
        <v>113</v>
      </c>
      <c r="BB1394" s="1" t="s">
        <v>113</v>
      </c>
      <c r="BC1394" s="1" t="s">
        <v>113</v>
      </c>
      <c r="BD1394" s="1" t="s">
        <v>113</v>
      </c>
      <c r="BE1394" s="1" t="s">
        <v>113</v>
      </c>
      <c r="BF1394" s="1" t="s">
        <v>113</v>
      </c>
      <c r="BG1394" s="1" t="s">
        <v>113</v>
      </c>
      <c r="BH1394" s="1" t="s">
        <v>113</v>
      </c>
      <c r="BI1394" s="1" t="s">
        <v>113</v>
      </c>
      <c r="BJ1394" s="1" t="s">
        <v>113</v>
      </c>
      <c r="BK1394" s="1" t="s">
        <v>113</v>
      </c>
      <c r="BL1394" s="1" t="s">
        <v>113</v>
      </c>
      <c r="BM1394" s="1" t="s">
        <v>113</v>
      </c>
      <c r="BN1394" s="1" t="s">
        <v>113</v>
      </c>
      <c r="BO1394" s="1" t="s">
        <v>113</v>
      </c>
      <c r="BP1394" s="1" t="s">
        <v>113</v>
      </c>
      <c r="BQ1394" s="1" t="s">
        <v>113</v>
      </c>
      <c r="BR1394" s="1" t="s">
        <v>113</v>
      </c>
      <c r="BS1394" s="1" t="s">
        <v>113</v>
      </c>
      <c r="BT1394" s="1" t="s">
        <v>113</v>
      </c>
      <c r="BU1394" s="1" t="s">
        <v>113</v>
      </c>
      <c r="BV1394" s="1" t="s">
        <v>113</v>
      </c>
      <c r="BW1394" s="1" t="s">
        <v>113</v>
      </c>
      <c r="BX1394" s="1" t="s">
        <v>113</v>
      </c>
      <c r="BY1394" s="1" t="s">
        <v>113</v>
      </c>
      <c r="BZ1394" s="1" t="s">
        <v>113</v>
      </c>
      <c r="CA1394" s="1" t="s">
        <v>113</v>
      </c>
      <c r="CB1394" s="1" t="s">
        <v>113</v>
      </c>
      <c r="CC1394" s="1" t="s">
        <v>113</v>
      </c>
      <c r="CD1394" s="1" t="s">
        <v>113</v>
      </c>
      <c r="CE1394" s="1" t="s">
        <v>113</v>
      </c>
      <c r="CF1394" s="1" t="s">
        <v>113</v>
      </c>
      <c r="CG1394" s="1" t="s">
        <v>113</v>
      </c>
      <c r="CH1394" s="1" t="s">
        <v>113</v>
      </c>
      <c r="CI1394" s="1" t="s">
        <v>113</v>
      </c>
      <c r="CJ1394" s="1" t="s">
        <v>113</v>
      </c>
      <c r="CK1394" s="1" t="s">
        <v>113</v>
      </c>
      <c r="CL1394" s="1" t="s">
        <v>113</v>
      </c>
      <c r="CM1394" s="1" t="s">
        <v>113</v>
      </c>
      <c r="CN1394" s="1" t="s">
        <v>113</v>
      </c>
      <c r="CO1394" s="1" t="s">
        <v>113</v>
      </c>
      <c r="CP1394" s="1" t="s">
        <v>113</v>
      </c>
      <c r="CQ1394" s="1" t="s">
        <v>113</v>
      </c>
      <c r="CR1394" s="1" t="s">
        <v>113</v>
      </c>
      <c r="CS1394" s="1" t="s">
        <v>113</v>
      </c>
      <c r="CT1394" s="1" t="s">
        <v>113</v>
      </c>
      <c r="CU1394" s="1" t="s">
        <v>113</v>
      </c>
      <c r="CV1394" s="1" t="s">
        <v>113</v>
      </c>
      <c r="CW1394" s="1" t="s">
        <v>113</v>
      </c>
      <c r="CX1394" s="1" t="s">
        <v>113</v>
      </c>
      <c r="CY1394" s="1" t="s">
        <v>113</v>
      </c>
      <c r="CZ1394" s="1" t="s">
        <v>113</v>
      </c>
      <c r="DA1394" s="1" t="s">
        <v>113</v>
      </c>
      <c r="DB1394" s="1" t="s">
        <v>113</v>
      </c>
      <c r="DC1394" s="1" t="s">
        <v>113</v>
      </c>
      <c r="DD1394" s="1" t="s">
        <v>113</v>
      </c>
      <c r="DE1394" s="1" t="s">
        <v>113</v>
      </c>
      <c r="DF1394" s="1" t="s">
        <v>132</v>
      </c>
      <c r="DG1394" s="1">
        <f t="shared" si="21"/>
        <v>1</v>
      </c>
    </row>
    <row r="1395" spans="1:111">
      <c r="A1395" s="1" t="s">
        <v>16370</v>
      </c>
      <c r="B1395">
        <v>60</v>
      </c>
      <c r="C1395">
        <v>9759924</v>
      </c>
      <c r="D1395" s="1" t="s">
        <v>1405</v>
      </c>
      <c r="E1395" s="1" t="s">
        <v>1065</v>
      </c>
      <c r="F1395" s="1" t="s">
        <v>237</v>
      </c>
      <c r="G1395" s="1" t="s">
        <v>113</v>
      </c>
      <c r="H1395" s="2">
        <v>33798</v>
      </c>
      <c r="I1395" s="2">
        <v>44095</v>
      </c>
      <c r="J1395" s="1" t="s">
        <v>125</v>
      </c>
      <c r="K1395" s="1" t="s">
        <v>113</v>
      </c>
      <c r="L1395" s="1" t="s">
        <v>16371</v>
      </c>
      <c r="M1395" s="1" t="s">
        <v>113</v>
      </c>
      <c r="N1395" s="1" t="s">
        <v>329</v>
      </c>
      <c r="O1395" s="1" t="s">
        <v>116</v>
      </c>
      <c r="P1395">
        <v>43734</v>
      </c>
      <c r="Q1395">
        <v>9736</v>
      </c>
      <c r="R1395" s="1" t="s">
        <v>113</v>
      </c>
      <c r="S1395" s="1" t="s">
        <v>113</v>
      </c>
      <c r="T1395" s="1" t="s">
        <v>113</v>
      </c>
      <c r="U1395" s="1" t="s">
        <v>113</v>
      </c>
      <c r="V1395" s="1" t="s">
        <v>113</v>
      </c>
      <c r="W1395" s="1" t="s">
        <v>113</v>
      </c>
      <c r="Z1395" s="1" t="s">
        <v>113</v>
      </c>
      <c r="AA1395" s="1" t="s">
        <v>113</v>
      </c>
      <c r="AB1395" s="1" t="s">
        <v>113</v>
      </c>
      <c r="AC1395" s="1" t="s">
        <v>113</v>
      </c>
      <c r="AD1395" s="1" t="s">
        <v>113</v>
      </c>
      <c r="AE1395" s="1" t="s">
        <v>113</v>
      </c>
      <c r="AF1395">
        <v>12</v>
      </c>
      <c r="AG1395">
        <v>5</v>
      </c>
      <c r="AH1395" s="1" t="s">
        <v>117</v>
      </c>
      <c r="AI1395" s="1" t="s">
        <v>113</v>
      </c>
      <c r="AJ1395" s="1" t="s">
        <v>113</v>
      </c>
      <c r="AK1395" s="1" t="s">
        <v>128</v>
      </c>
      <c r="AL1395" s="1" t="s">
        <v>113</v>
      </c>
      <c r="AM1395" s="1" t="s">
        <v>330</v>
      </c>
      <c r="AN1395" s="1" t="s">
        <v>331</v>
      </c>
      <c r="AO1395">
        <v>9</v>
      </c>
      <c r="AP1395">
        <v>97</v>
      </c>
      <c r="AQ1395">
        <v>20</v>
      </c>
      <c r="AR1395" s="1" t="s">
        <v>263</v>
      </c>
      <c r="AS1395" s="1" t="s">
        <v>113</v>
      </c>
      <c r="AT1395" s="1" t="s">
        <v>113</v>
      </c>
      <c r="AU1395" s="1" t="s">
        <v>113</v>
      </c>
      <c r="AV1395" s="1" t="s">
        <v>113</v>
      </c>
      <c r="AW1395" s="1" t="s">
        <v>113</v>
      </c>
      <c r="AX1395" s="1" t="s">
        <v>113</v>
      </c>
      <c r="AY1395" s="1" t="s">
        <v>113</v>
      </c>
      <c r="AZ1395" s="1" t="s">
        <v>113</v>
      </c>
      <c r="BA1395" s="1" t="s">
        <v>113</v>
      </c>
      <c r="BB1395" s="1" t="s">
        <v>113</v>
      </c>
      <c r="BC1395" s="1" t="s">
        <v>113</v>
      </c>
      <c r="BD1395" s="1" t="s">
        <v>113</v>
      </c>
      <c r="BE1395" s="1" t="s">
        <v>113</v>
      </c>
      <c r="BF1395" s="1" t="s">
        <v>113</v>
      </c>
      <c r="BG1395" s="1" t="s">
        <v>113</v>
      </c>
      <c r="BH1395" s="1" t="s">
        <v>113</v>
      </c>
      <c r="BI1395" s="1" t="s">
        <v>113</v>
      </c>
      <c r="BJ1395" s="1" t="s">
        <v>113</v>
      </c>
      <c r="BK1395" s="1" t="s">
        <v>113</v>
      </c>
      <c r="BL1395" s="1" t="s">
        <v>113</v>
      </c>
      <c r="BM1395" s="1" t="s">
        <v>113</v>
      </c>
      <c r="BN1395" s="1" t="s">
        <v>113</v>
      </c>
      <c r="BO1395" s="1" t="s">
        <v>113</v>
      </c>
      <c r="BP1395" s="1" t="s">
        <v>113</v>
      </c>
      <c r="BQ1395" s="1" t="s">
        <v>113</v>
      </c>
      <c r="BR1395" s="1" t="s">
        <v>113</v>
      </c>
      <c r="BS1395" s="1" t="s">
        <v>113</v>
      </c>
      <c r="BT1395" s="1" t="s">
        <v>113</v>
      </c>
      <c r="BU1395" s="1" t="s">
        <v>113</v>
      </c>
      <c r="BV1395" s="1" t="s">
        <v>113</v>
      </c>
      <c r="BW1395" s="1" t="s">
        <v>113</v>
      </c>
      <c r="BX1395" s="1" t="s">
        <v>113</v>
      </c>
      <c r="BY1395" s="1" t="s">
        <v>113</v>
      </c>
      <c r="BZ1395" s="1" t="s">
        <v>113</v>
      </c>
      <c r="CA1395" s="1" t="s">
        <v>113</v>
      </c>
      <c r="CB1395" s="1" t="s">
        <v>113</v>
      </c>
      <c r="CC1395" s="1" t="s">
        <v>113</v>
      </c>
      <c r="CD1395" s="1" t="s">
        <v>113</v>
      </c>
      <c r="CE1395" s="1" t="s">
        <v>113</v>
      </c>
      <c r="CF1395" s="1" t="s">
        <v>113</v>
      </c>
      <c r="CG1395" s="1" t="s">
        <v>113</v>
      </c>
      <c r="CH1395" s="1" t="s">
        <v>113</v>
      </c>
      <c r="CI1395" s="1" t="s">
        <v>113</v>
      </c>
      <c r="CJ1395" s="1" t="s">
        <v>113</v>
      </c>
      <c r="CK1395" s="1" t="s">
        <v>113</v>
      </c>
      <c r="CL1395" s="1" t="s">
        <v>113</v>
      </c>
      <c r="CM1395" s="1" t="s">
        <v>113</v>
      </c>
      <c r="CN1395" s="1" t="s">
        <v>113</v>
      </c>
      <c r="CO1395" s="1" t="s">
        <v>113</v>
      </c>
      <c r="CP1395" s="1" t="s">
        <v>113</v>
      </c>
      <c r="CQ1395" s="1" t="s">
        <v>113</v>
      </c>
      <c r="CR1395" s="1" t="s">
        <v>113</v>
      </c>
      <c r="CS1395" s="1" t="s">
        <v>113</v>
      </c>
      <c r="CT1395" s="1" t="s">
        <v>113</v>
      </c>
      <c r="CU1395" s="1" t="s">
        <v>113</v>
      </c>
      <c r="CV1395" s="1" t="s">
        <v>113</v>
      </c>
      <c r="CW1395" s="1" t="s">
        <v>113</v>
      </c>
      <c r="CX1395" s="1" t="s">
        <v>113</v>
      </c>
      <c r="CY1395" s="1" t="s">
        <v>113</v>
      </c>
      <c r="CZ1395" s="1" t="s">
        <v>113</v>
      </c>
      <c r="DA1395" s="1" t="s">
        <v>113</v>
      </c>
      <c r="DB1395" s="1" t="s">
        <v>113</v>
      </c>
      <c r="DC1395" s="1" t="s">
        <v>113</v>
      </c>
      <c r="DD1395" s="1" t="s">
        <v>113</v>
      </c>
      <c r="DE1395" s="1" t="s">
        <v>113</v>
      </c>
      <c r="DF1395" s="1" t="s">
        <v>132</v>
      </c>
      <c r="DG1395" s="1">
        <f t="shared" si="21"/>
        <v>1</v>
      </c>
    </row>
    <row r="1396" spans="1:111">
      <c r="A1396" s="1" t="s">
        <v>22204</v>
      </c>
      <c r="B1396">
        <v>60</v>
      </c>
      <c r="C1396">
        <v>8700922</v>
      </c>
      <c r="D1396" s="1" t="s">
        <v>14309</v>
      </c>
      <c r="E1396" s="1" t="s">
        <v>1253</v>
      </c>
      <c r="F1396" s="1" t="s">
        <v>204</v>
      </c>
      <c r="G1396" s="1" t="s">
        <v>113</v>
      </c>
      <c r="H1396" s="2">
        <v>21097</v>
      </c>
      <c r="I1396" s="2">
        <v>44095</v>
      </c>
      <c r="J1396" s="1" t="s">
        <v>125</v>
      </c>
      <c r="K1396" s="1" t="s">
        <v>113</v>
      </c>
      <c r="L1396" s="1" t="s">
        <v>15846</v>
      </c>
      <c r="M1396" s="1" t="s">
        <v>113</v>
      </c>
      <c r="N1396" s="1" t="s">
        <v>136</v>
      </c>
      <c r="O1396" s="1" t="s">
        <v>116</v>
      </c>
      <c r="P1396">
        <v>43701</v>
      </c>
      <c r="Q1396">
        <v>4685</v>
      </c>
      <c r="R1396" s="1" t="s">
        <v>113</v>
      </c>
      <c r="S1396" s="1" t="s">
        <v>113</v>
      </c>
      <c r="T1396" s="1" t="s">
        <v>113</v>
      </c>
      <c r="U1396" s="1" t="s">
        <v>113</v>
      </c>
      <c r="V1396" s="1" t="s">
        <v>113</v>
      </c>
      <c r="W1396" s="1" t="s">
        <v>113</v>
      </c>
      <c r="Z1396" s="1" t="s">
        <v>113</v>
      </c>
      <c r="AA1396" s="1" t="s">
        <v>113</v>
      </c>
      <c r="AB1396" s="1" t="s">
        <v>113</v>
      </c>
      <c r="AC1396" s="1" t="s">
        <v>113</v>
      </c>
      <c r="AD1396" s="1" t="s">
        <v>138</v>
      </c>
      <c r="AE1396" s="1" t="s">
        <v>113</v>
      </c>
      <c r="AF1396">
        <v>6</v>
      </c>
      <c r="AG1396">
        <v>5</v>
      </c>
      <c r="AH1396" s="1" t="s">
        <v>113</v>
      </c>
      <c r="AI1396" s="1" t="s">
        <v>113</v>
      </c>
      <c r="AJ1396" s="1" t="s">
        <v>113</v>
      </c>
      <c r="AK1396" s="1" t="s">
        <v>113</v>
      </c>
      <c r="AL1396" s="1" t="s">
        <v>113</v>
      </c>
      <c r="AM1396" s="1" t="s">
        <v>410</v>
      </c>
      <c r="AN1396" s="1" t="s">
        <v>411</v>
      </c>
      <c r="AO1396">
        <v>9</v>
      </c>
      <c r="AP1396">
        <v>97</v>
      </c>
      <c r="AQ1396">
        <v>20</v>
      </c>
      <c r="AR1396" s="1" t="s">
        <v>391</v>
      </c>
      <c r="AS1396" s="1" t="s">
        <v>113</v>
      </c>
      <c r="AT1396" s="1" t="s">
        <v>113</v>
      </c>
      <c r="AU1396" s="1" t="s">
        <v>113</v>
      </c>
      <c r="AV1396" s="1" t="s">
        <v>113</v>
      </c>
      <c r="AW1396" s="1" t="s">
        <v>113</v>
      </c>
      <c r="AX1396" s="1" t="s">
        <v>113</v>
      </c>
      <c r="AY1396" s="1" t="s">
        <v>113</v>
      </c>
      <c r="AZ1396" s="1" t="s">
        <v>113</v>
      </c>
      <c r="BA1396" s="1" t="s">
        <v>113</v>
      </c>
      <c r="BB1396" s="1" t="s">
        <v>113</v>
      </c>
      <c r="BC1396" s="1" t="s">
        <v>113</v>
      </c>
      <c r="BD1396" s="1" t="s">
        <v>113</v>
      </c>
      <c r="BE1396" s="1" t="s">
        <v>113</v>
      </c>
      <c r="BF1396" s="1" t="s">
        <v>113</v>
      </c>
      <c r="BG1396" s="1" t="s">
        <v>113</v>
      </c>
      <c r="BH1396" s="1" t="s">
        <v>113</v>
      </c>
      <c r="BI1396" s="1" t="s">
        <v>113</v>
      </c>
      <c r="BJ1396" s="1" t="s">
        <v>113</v>
      </c>
      <c r="BK1396" s="1" t="s">
        <v>113</v>
      </c>
      <c r="BL1396" s="1" t="s">
        <v>113</v>
      </c>
      <c r="BM1396" s="1" t="s">
        <v>113</v>
      </c>
      <c r="BN1396" s="1" t="s">
        <v>113</v>
      </c>
      <c r="BO1396" s="1" t="s">
        <v>113</v>
      </c>
      <c r="BP1396" s="1" t="s">
        <v>113</v>
      </c>
      <c r="BQ1396" s="1" t="s">
        <v>113</v>
      </c>
      <c r="BR1396" s="1" t="s">
        <v>113</v>
      </c>
      <c r="BS1396" s="1" t="s">
        <v>113</v>
      </c>
      <c r="BT1396" s="1" t="s">
        <v>113</v>
      </c>
      <c r="BU1396" s="1" t="s">
        <v>113</v>
      </c>
      <c r="BV1396" s="1" t="s">
        <v>113</v>
      </c>
      <c r="BW1396" s="1" t="s">
        <v>113</v>
      </c>
      <c r="BX1396" s="1" t="s">
        <v>113</v>
      </c>
      <c r="BY1396" s="1" t="s">
        <v>113</v>
      </c>
      <c r="BZ1396" s="1" t="s">
        <v>113</v>
      </c>
      <c r="CA1396" s="1" t="s">
        <v>113</v>
      </c>
      <c r="CB1396" s="1" t="s">
        <v>113</v>
      </c>
      <c r="CC1396" s="1" t="s">
        <v>113</v>
      </c>
      <c r="CD1396" s="1" t="s">
        <v>113</v>
      </c>
      <c r="CE1396" s="1" t="s">
        <v>113</v>
      </c>
      <c r="CF1396" s="1" t="s">
        <v>113</v>
      </c>
      <c r="CG1396" s="1" t="s">
        <v>113</v>
      </c>
      <c r="CH1396" s="1" t="s">
        <v>113</v>
      </c>
      <c r="CI1396" s="1" t="s">
        <v>113</v>
      </c>
      <c r="CJ1396" s="1" t="s">
        <v>113</v>
      </c>
      <c r="CK1396" s="1" t="s">
        <v>113</v>
      </c>
      <c r="CL1396" s="1" t="s">
        <v>113</v>
      </c>
      <c r="CM1396" s="1" t="s">
        <v>113</v>
      </c>
      <c r="CN1396" s="1" t="s">
        <v>113</v>
      </c>
      <c r="CO1396" s="1" t="s">
        <v>113</v>
      </c>
      <c r="CP1396" s="1" t="s">
        <v>113</v>
      </c>
      <c r="CQ1396" s="1" t="s">
        <v>113</v>
      </c>
      <c r="CR1396" s="1" t="s">
        <v>113</v>
      </c>
      <c r="CS1396" s="1" t="s">
        <v>113</v>
      </c>
      <c r="CT1396" s="1" t="s">
        <v>113</v>
      </c>
      <c r="CU1396" s="1" t="s">
        <v>113</v>
      </c>
      <c r="CV1396" s="1" t="s">
        <v>113</v>
      </c>
      <c r="CW1396" s="1" t="s">
        <v>113</v>
      </c>
      <c r="CX1396" s="1" t="s">
        <v>113</v>
      </c>
      <c r="CY1396" s="1" t="s">
        <v>113</v>
      </c>
      <c r="CZ1396" s="1" t="s">
        <v>113</v>
      </c>
      <c r="DA1396" s="1" t="s">
        <v>113</v>
      </c>
      <c r="DB1396" s="1" t="s">
        <v>113</v>
      </c>
      <c r="DC1396" s="1" t="s">
        <v>113</v>
      </c>
      <c r="DD1396" s="1" t="s">
        <v>113</v>
      </c>
      <c r="DE1396" s="1" t="s">
        <v>113</v>
      </c>
      <c r="DF1396" s="1" t="s">
        <v>132</v>
      </c>
      <c r="DG1396" s="1">
        <f t="shared" si="21"/>
        <v>1</v>
      </c>
    </row>
    <row r="1397" spans="1:111">
      <c r="A1397" s="1" t="s">
        <v>19817</v>
      </c>
      <c r="B1397">
        <v>60</v>
      </c>
      <c r="C1397">
        <v>9759925</v>
      </c>
      <c r="D1397" s="1" t="s">
        <v>12151</v>
      </c>
      <c r="E1397" s="1" t="s">
        <v>160</v>
      </c>
      <c r="F1397" s="1" t="s">
        <v>19818</v>
      </c>
      <c r="G1397" s="1" t="s">
        <v>113</v>
      </c>
      <c r="H1397" s="2">
        <v>28756</v>
      </c>
      <c r="I1397" s="2">
        <v>44095</v>
      </c>
      <c r="J1397" s="1" t="s">
        <v>125</v>
      </c>
      <c r="K1397" s="1" t="s">
        <v>113</v>
      </c>
      <c r="L1397" s="1" t="s">
        <v>18909</v>
      </c>
      <c r="M1397" s="1" t="s">
        <v>113</v>
      </c>
      <c r="N1397" s="1" t="s">
        <v>329</v>
      </c>
      <c r="O1397" s="1" t="s">
        <v>116</v>
      </c>
      <c r="P1397">
        <v>43734</v>
      </c>
      <c r="Q1397">
        <v>9725</v>
      </c>
      <c r="R1397" s="1" t="s">
        <v>113</v>
      </c>
      <c r="S1397" s="1" t="s">
        <v>113</v>
      </c>
      <c r="T1397" s="1" t="s">
        <v>113</v>
      </c>
      <c r="U1397" s="1" t="s">
        <v>113</v>
      </c>
      <c r="V1397" s="1" t="s">
        <v>113</v>
      </c>
      <c r="W1397" s="1" t="s">
        <v>113</v>
      </c>
      <c r="Z1397" s="1" t="s">
        <v>113</v>
      </c>
      <c r="AA1397" s="1" t="s">
        <v>113</v>
      </c>
      <c r="AB1397" s="1" t="s">
        <v>113</v>
      </c>
      <c r="AC1397" s="1" t="s">
        <v>113</v>
      </c>
      <c r="AD1397" s="1" t="s">
        <v>113</v>
      </c>
      <c r="AE1397" s="1" t="s">
        <v>113</v>
      </c>
      <c r="AF1397">
        <v>12</v>
      </c>
      <c r="AG1397">
        <v>5</v>
      </c>
      <c r="AH1397" s="1" t="s">
        <v>117</v>
      </c>
      <c r="AI1397" s="1" t="s">
        <v>113</v>
      </c>
      <c r="AJ1397" s="1" t="s">
        <v>113</v>
      </c>
      <c r="AK1397" s="1" t="s">
        <v>128</v>
      </c>
      <c r="AL1397" s="1" t="s">
        <v>113</v>
      </c>
      <c r="AM1397" s="1" t="s">
        <v>330</v>
      </c>
      <c r="AN1397" s="1" t="s">
        <v>331</v>
      </c>
      <c r="AO1397">
        <v>9</v>
      </c>
      <c r="AP1397">
        <v>97</v>
      </c>
      <c r="AQ1397">
        <v>20</v>
      </c>
      <c r="AR1397" s="1" t="s">
        <v>263</v>
      </c>
      <c r="AS1397" s="1" t="s">
        <v>113</v>
      </c>
      <c r="AT1397" s="1" t="s">
        <v>113</v>
      </c>
      <c r="AU1397" s="1" t="s">
        <v>113</v>
      </c>
      <c r="AV1397" s="1" t="s">
        <v>113</v>
      </c>
      <c r="AW1397" s="1" t="s">
        <v>113</v>
      </c>
      <c r="AX1397" s="1" t="s">
        <v>113</v>
      </c>
      <c r="AY1397" s="1" t="s">
        <v>113</v>
      </c>
      <c r="AZ1397" s="1" t="s">
        <v>113</v>
      </c>
      <c r="BA1397" s="1" t="s">
        <v>113</v>
      </c>
      <c r="BB1397" s="1" t="s">
        <v>113</v>
      </c>
      <c r="BC1397" s="1" t="s">
        <v>113</v>
      </c>
      <c r="BD1397" s="1" t="s">
        <v>113</v>
      </c>
      <c r="BE1397" s="1" t="s">
        <v>113</v>
      </c>
      <c r="BF1397" s="1" t="s">
        <v>113</v>
      </c>
      <c r="BG1397" s="1" t="s">
        <v>113</v>
      </c>
      <c r="BH1397" s="1" t="s">
        <v>113</v>
      </c>
      <c r="BI1397" s="1" t="s">
        <v>113</v>
      </c>
      <c r="BJ1397" s="1" t="s">
        <v>113</v>
      </c>
      <c r="BK1397" s="1" t="s">
        <v>113</v>
      </c>
      <c r="BL1397" s="1" t="s">
        <v>113</v>
      </c>
      <c r="BM1397" s="1" t="s">
        <v>113</v>
      </c>
      <c r="BN1397" s="1" t="s">
        <v>113</v>
      </c>
      <c r="BO1397" s="1" t="s">
        <v>113</v>
      </c>
      <c r="BP1397" s="1" t="s">
        <v>113</v>
      </c>
      <c r="BQ1397" s="1" t="s">
        <v>113</v>
      </c>
      <c r="BR1397" s="1" t="s">
        <v>113</v>
      </c>
      <c r="BS1397" s="1" t="s">
        <v>113</v>
      </c>
      <c r="BT1397" s="1" t="s">
        <v>113</v>
      </c>
      <c r="BU1397" s="1" t="s">
        <v>113</v>
      </c>
      <c r="BV1397" s="1" t="s">
        <v>113</v>
      </c>
      <c r="BW1397" s="1" t="s">
        <v>113</v>
      </c>
      <c r="BX1397" s="1" t="s">
        <v>113</v>
      </c>
      <c r="BY1397" s="1" t="s">
        <v>113</v>
      </c>
      <c r="BZ1397" s="1" t="s">
        <v>113</v>
      </c>
      <c r="CA1397" s="1" t="s">
        <v>113</v>
      </c>
      <c r="CB1397" s="1" t="s">
        <v>113</v>
      </c>
      <c r="CC1397" s="1" t="s">
        <v>113</v>
      </c>
      <c r="CD1397" s="1" t="s">
        <v>113</v>
      </c>
      <c r="CE1397" s="1" t="s">
        <v>113</v>
      </c>
      <c r="CF1397" s="1" t="s">
        <v>113</v>
      </c>
      <c r="CG1397" s="1" t="s">
        <v>113</v>
      </c>
      <c r="CH1397" s="1" t="s">
        <v>113</v>
      </c>
      <c r="CI1397" s="1" t="s">
        <v>113</v>
      </c>
      <c r="CJ1397" s="1" t="s">
        <v>113</v>
      </c>
      <c r="CK1397" s="1" t="s">
        <v>113</v>
      </c>
      <c r="CL1397" s="1" t="s">
        <v>113</v>
      </c>
      <c r="CM1397" s="1" t="s">
        <v>113</v>
      </c>
      <c r="CN1397" s="1" t="s">
        <v>113</v>
      </c>
      <c r="CO1397" s="1" t="s">
        <v>113</v>
      </c>
      <c r="CP1397" s="1" t="s">
        <v>113</v>
      </c>
      <c r="CQ1397" s="1" t="s">
        <v>113</v>
      </c>
      <c r="CR1397" s="1" t="s">
        <v>113</v>
      </c>
      <c r="CS1397" s="1" t="s">
        <v>113</v>
      </c>
      <c r="CT1397" s="1" t="s">
        <v>113</v>
      </c>
      <c r="CU1397" s="1" t="s">
        <v>113</v>
      </c>
      <c r="CV1397" s="1" t="s">
        <v>113</v>
      </c>
      <c r="CW1397" s="1" t="s">
        <v>113</v>
      </c>
      <c r="CX1397" s="1" t="s">
        <v>113</v>
      </c>
      <c r="CY1397" s="1" t="s">
        <v>113</v>
      </c>
      <c r="CZ1397" s="1" t="s">
        <v>113</v>
      </c>
      <c r="DA1397" s="1" t="s">
        <v>113</v>
      </c>
      <c r="DB1397" s="1" t="s">
        <v>113</v>
      </c>
      <c r="DC1397" s="1" t="s">
        <v>113</v>
      </c>
      <c r="DD1397" s="1" t="s">
        <v>113</v>
      </c>
      <c r="DE1397" s="1" t="s">
        <v>113</v>
      </c>
      <c r="DF1397" s="1" t="s">
        <v>132</v>
      </c>
      <c r="DG1397" s="1">
        <f t="shared" si="21"/>
        <v>1</v>
      </c>
    </row>
    <row r="1398" spans="1:111">
      <c r="A1398" s="1" t="s">
        <v>17828</v>
      </c>
      <c r="B1398">
        <v>60</v>
      </c>
      <c r="C1398">
        <v>9759928</v>
      </c>
      <c r="D1398" s="1" t="s">
        <v>2552</v>
      </c>
      <c r="E1398" s="1" t="s">
        <v>3714</v>
      </c>
      <c r="F1398" s="1" t="s">
        <v>340</v>
      </c>
      <c r="G1398" s="1" t="s">
        <v>113</v>
      </c>
      <c r="H1398" s="2">
        <v>24023</v>
      </c>
      <c r="I1398" s="2">
        <v>44095</v>
      </c>
      <c r="J1398" s="1" t="s">
        <v>125</v>
      </c>
      <c r="K1398" s="1" t="s">
        <v>113</v>
      </c>
      <c r="L1398" s="1" t="s">
        <v>17829</v>
      </c>
      <c r="M1398" s="1" t="s">
        <v>113</v>
      </c>
      <c r="N1398" s="1" t="s">
        <v>136</v>
      </c>
      <c r="O1398" s="1" t="s">
        <v>116</v>
      </c>
      <c r="P1398">
        <v>43701</v>
      </c>
      <c r="Q1398">
        <v>8425</v>
      </c>
      <c r="R1398" s="1" t="s">
        <v>113</v>
      </c>
      <c r="S1398" s="1" t="s">
        <v>113</v>
      </c>
      <c r="T1398" s="1" t="s">
        <v>113</v>
      </c>
      <c r="U1398" s="1" t="s">
        <v>113</v>
      </c>
      <c r="V1398" s="1" t="s">
        <v>113</v>
      </c>
      <c r="W1398" s="1" t="s">
        <v>113</v>
      </c>
      <c r="Z1398" s="1" t="s">
        <v>113</v>
      </c>
      <c r="AA1398" s="1" t="s">
        <v>113</v>
      </c>
      <c r="AB1398" s="1" t="s">
        <v>113</v>
      </c>
      <c r="AC1398" s="1" t="s">
        <v>113</v>
      </c>
      <c r="AD1398" s="1" t="s">
        <v>113</v>
      </c>
      <c r="AE1398" s="1" t="s">
        <v>113</v>
      </c>
      <c r="AF1398">
        <v>6</v>
      </c>
      <c r="AG1398">
        <v>5</v>
      </c>
      <c r="AH1398" s="1" t="s">
        <v>117</v>
      </c>
      <c r="AI1398" s="1" t="s">
        <v>113</v>
      </c>
      <c r="AJ1398" s="1" t="s">
        <v>113</v>
      </c>
      <c r="AK1398" s="1" t="s">
        <v>276</v>
      </c>
      <c r="AL1398" s="1" t="s">
        <v>113</v>
      </c>
      <c r="AM1398" s="1" t="s">
        <v>523</v>
      </c>
      <c r="AN1398" s="1" t="s">
        <v>524</v>
      </c>
      <c r="AO1398">
        <v>9</v>
      </c>
      <c r="AP1398">
        <v>97</v>
      </c>
      <c r="AQ1398">
        <v>20</v>
      </c>
      <c r="AR1398" s="1" t="s">
        <v>425</v>
      </c>
      <c r="AS1398" s="1" t="s">
        <v>113</v>
      </c>
      <c r="AT1398" s="1" t="s">
        <v>113</v>
      </c>
      <c r="AU1398" s="1" t="s">
        <v>113</v>
      </c>
      <c r="AV1398" s="1" t="s">
        <v>113</v>
      </c>
      <c r="AW1398" s="1" t="s">
        <v>113</v>
      </c>
      <c r="AX1398" s="1" t="s">
        <v>113</v>
      </c>
      <c r="AY1398" s="1" t="s">
        <v>113</v>
      </c>
      <c r="AZ1398" s="1" t="s">
        <v>113</v>
      </c>
      <c r="BA1398" s="1" t="s">
        <v>113</v>
      </c>
      <c r="BB1398" s="1" t="s">
        <v>113</v>
      </c>
      <c r="BC1398" s="1" t="s">
        <v>113</v>
      </c>
      <c r="BD1398" s="1" t="s">
        <v>113</v>
      </c>
      <c r="BE1398" s="1" t="s">
        <v>113</v>
      </c>
      <c r="BF1398" s="1" t="s">
        <v>113</v>
      </c>
      <c r="BG1398" s="1" t="s">
        <v>113</v>
      </c>
      <c r="BH1398" s="1" t="s">
        <v>113</v>
      </c>
      <c r="BI1398" s="1" t="s">
        <v>113</v>
      </c>
      <c r="BJ1398" s="1" t="s">
        <v>113</v>
      </c>
      <c r="BK1398" s="1" t="s">
        <v>113</v>
      </c>
      <c r="BL1398" s="1" t="s">
        <v>113</v>
      </c>
      <c r="BM1398" s="1" t="s">
        <v>113</v>
      </c>
      <c r="BN1398" s="1" t="s">
        <v>113</v>
      </c>
      <c r="BO1398" s="1" t="s">
        <v>113</v>
      </c>
      <c r="BP1398" s="1" t="s">
        <v>113</v>
      </c>
      <c r="BQ1398" s="1" t="s">
        <v>113</v>
      </c>
      <c r="BR1398" s="1" t="s">
        <v>113</v>
      </c>
      <c r="BS1398" s="1" t="s">
        <v>113</v>
      </c>
      <c r="BT1398" s="1" t="s">
        <v>113</v>
      </c>
      <c r="BU1398" s="1" t="s">
        <v>113</v>
      </c>
      <c r="BV1398" s="1" t="s">
        <v>113</v>
      </c>
      <c r="BW1398" s="1" t="s">
        <v>113</v>
      </c>
      <c r="BX1398" s="1" t="s">
        <v>113</v>
      </c>
      <c r="BY1398" s="1" t="s">
        <v>113</v>
      </c>
      <c r="BZ1398" s="1" t="s">
        <v>113</v>
      </c>
      <c r="CA1398" s="1" t="s">
        <v>113</v>
      </c>
      <c r="CB1398" s="1" t="s">
        <v>113</v>
      </c>
      <c r="CC1398" s="1" t="s">
        <v>113</v>
      </c>
      <c r="CD1398" s="1" t="s">
        <v>113</v>
      </c>
      <c r="CE1398" s="1" t="s">
        <v>113</v>
      </c>
      <c r="CF1398" s="1" t="s">
        <v>113</v>
      </c>
      <c r="CG1398" s="1" t="s">
        <v>113</v>
      </c>
      <c r="CH1398" s="1" t="s">
        <v>113</v>
      </c>
      <c r="CI1398" s="1" t="s">
        <v>113</v>
      </c>
      <c r="CJ1398" s="1" t="s">
        <v>113</v>
      </c>
      <c r="CK1398" s="1" t="s">
        <v>113</v>
      </c>
      <c r="CL1398" s="1" t="s">
        <v>113</v>
      </c>
      <c r="CM1398" s="1" t="s">
        <v>113</v>
      </c>
      <c r="CN1398" s="1" t="s">
        <v>113</v>
      </c>
      <c r="CO1398" s="1" t="s">
        <v>113</v>
      </c>
      <c r="CP1398" s="1" t="s">
        <v>113</v>
      </c>
      <c r="CQ1398" s="1" t="s">
        <v>113</v>
      </c>
      <c r="CR1398" s="1" t="s">
        <v>113</v>
      </c>
      <c r="CS1398" s="1" t="s">
        <v>113</v>
      </c>
      <c r="CT1398" s="1" t="s">
        <v>113</v>
      </c>
      <c r="CU1398" s="1" t="s">
        <v>113</v>
      </c>
      <c r="CV1398" s="1" t="s">
        <v>113</v>
      </c>
      <c r="CW1398" s="1" t="s">
        <v>113</v>
      </c>
      <c r="CX1398" s="1" t="s">
        <v>113</v>
      </c>
      <c r="CY1398" s="1" t="s">
        <v>113</v>
      </c>
      <c r="CZ1398" s="1" t="s">
        <v>113</v>
      </c>
      <c r="DA1398" s="1" t="s">
        <v>113</v>
      </c>
      <c r="DB1398" s="1" t="s">
        <v>113</v>
      </c>
      <c r="DC1398" s="1" t="s">
        <v>113</v>
      </c>
      <c r="DD1398" s="1" t="s">
        <v>113</v>
      </c>
      <c r="DE1398" s="1" t="s">
        <v>113</v>
      </c>
      <c r="DF1398" s="1" t="s">
        <v>132</v>
      </c>
      <c r="DG1398" s="1">
        <f t="shared" si="21"/>
        <v>1</v>
      </c>
    </row>
    <row r="1399" spans="1:111">
      <c r="A1399" s="1" t="s">
        <v>13317</v>
      </c>
      <c r="B1399">
        <v>60</v>
      </c>
      <c r="C1399">
        <v>9759934</v>
      </c>
      <c r="D1399" s="1" t="s">
        <v>3994</v>
      </c>
      <c r="E1399" s="1" t="s">
        <v>227</v>
      </c>
      <c r="F1399" s="1" t="s">
        <v>2485</v>
      </c>
      <c r="G1399" s="1" t="s">
        <v>113</v>
      </c>
      <c r="H1399" s="2">
        <v>24282</v>
      </c>
      <c r="I1399" s="2">
        <v>44095</v>
      </c>
      <c r="J1399" s="1" t="s">
        <v>125</v>
      </c>
      <c r="K1399" s="1" t="s">
        <v>113</v>
      </c>
      <c r="L1399" s="1" t="s">
        <v>13318</v>
      </c>
      <c r="M1399" s="1" t="s">
        <v>113</v>
      </c>
      <c r="N1399" s="1" t="s">
        <v>827</v>
      </c>
      <c r="O1399" s="1" t="s">
        <v>116</v>
      </c>
      <c r="P1399">
        <v>43760</v>
      </c>
      <c r="R1399" s="1" t="s">
        <v>113</v>
      </c>
      <c r="S1399" s="1" t="s">
        <v>113</v>
      </c>
      <c r="T1399" s="1" t="s">
        <v>113</v>
      </c>
      <c r="U1399" s="1" t="s">
        <v>113</v>
      </c>
      <c r="V1399" s="1" t="s">
        <v>113</v>
      </c>
      <c r="W1399" s="1" t="s">
        <v>113</v>
      </c>
      <c r="Z1399" s="1" t="s">
        <v>113</v>
      </c>
      <c r="AA1399" s="1" t="s">
        <v>113</v>
      </c>
      <c r="AB1399" s="1" t="s">
        <v>113</v>
      </c>
      <c r="AC1399" s="1" t="s">
        <v>113</v>
      </c>
      <c r="AD1399" s="1" t="s">
        <v>113</v>
      </c>
      <c r="AE1399" s="1" t="s">
        <v>113</v>
      </c>
      <c r="AF1399">
        <v>12</v>
      </c>
      <c r="AG1399">
        <v>5</v>
      </c>
      <c r="AH1399" s="1" t="s">
        <v>117</v>
      </c>
      <c r="AI1399" s="1" t="s">
        <v>113</v>
      </c>
      <c r="AJ1399" s="1" t="s">
        <v>113</v>
      </c>
      <c r="AK1399" s="1" t="s">
        <v>206</v>
      </c>
      <c r="AL1399" s="1" t="s">
        <v>113</v>
      </c>
      <c r="AM1399" s="1" t="s">
        <v>246</v>
      </c>
      <c r="AN1399" s="1" t="s">
        <v>247</v>
      </c>
      <c r="AO1399">
        <v>9</v>
      </c>
      <c r="AP1399">
        <v>78</v>
      </c>
      <c r="AQ1399">
        <v>20</v>
      </c>
      <c r="AR1399" s="1" t="s">
        <v>248</v>
      </c>
      <c r="AS1399" s="1" t="s">
        <v>113</v>
      </c>
      <c r="AT1399" s="1" t="s">
        <v>113</v>
      </c>
      <c r="AU1399" s="1" t="s">
        <v>113</v>
      </c>
      <c r="AV1399" s="1" t="s">
        <v>113</v>
      </c>
      <c r="AW1399" s="1" t="s">
        <v>113</v>
      </c>
      <c r="AX1399" s="1" t="s">
        <v>113</v>
      </c>
      <c r="AY1399" s="1" t="s">
        <v>113</v>
      </c>
      <c r="AZ1399" s="1" t="s">
        <v>113</v>
      </c>
      <c r="BA1399" s="1" t="s">
        <v>113</v>
      </c>
      <c r="BB1399" s="1" t="s">
        <v>113</v>
      </c>
      <c r="BC1399" s="1" t="s">
        <v>113</v>
      </c>
      <c r="BD1399" s="1" t="s">
        <v>113</v>
      </c>
      <c r="BE1399" s="1" t="s">
        <v>113</v>
      </c>
      <c r="BF1399" s="1" t="s">
        <v>113</v>
      </c>
      <c r="BG1399" s="1" t="s">
        <v>113</v>
      </c>
      <c r="BH1399" s="1" t="s">
        <v>113</v>
      </c>
      <c r="BI1399" s="1" t="s">
        <v>113</v>
      </c>
      <c r="BJ1399" s="1" t="s">
        <v>113</v>
      </c>
      <c r="BK1399" s="1" t="s">
        <v>113</v>
      </c>
      <c r="BL1399" s="1" t="s">
        <v>113</v>
      </c>
      <c r="BM1399" s="1" t="s">
        <v>113</v>
      </c>
      <c r="BN1399" s="1" t="s">
        <v>113</v>
      </c>
      <c r="BO1399" s="1" t="s">
        <v>113</v>
      </c>
      <c r="BP1399" s="1" t="s">
        <v>113</v>
      </c>
      <c r="BQ1399" s="1" t="s">
        <v>113</v>
      </c>
      <c r="BR1399" s="1" t="s">
        <v>113</v>
      </c>
      <c r="BS1399" s="1" t="s">
        <v>113</v>
      </c>
      <c r="BT1399" s="1" t="s">
        <v>113</v>
      </c>
      <c r="BU1399" s="1" t="s">
        <v>113</v>
      </c>
      <c r="BV1399" s="1" t="s">
        <v>113</v>
      </c>
      <c r="BW1399" s="1" t="s">
        <v>113</v>
      </c>
      <c r="BX1399" s="1" t="s">
        <v>113</v>
      </c>
      <c r="BY1399" s="1" t="s">
        <v>113</v>
      </c>
      <c r="BZ1399" s="1" t="s">
        <v>113</v>
      </c>
      <c r="CA1399" s="1" t="s">
        <v>113</v>
      </c>
      <c r="CB1399" s="1" t="s">
        <v>113</v>
      </c>
      <c r="CC1399" s="1" t="s">
        <v>113</v>
      </c>
      <c r="CD1399" s="1" t="s">
        <v>113</v>
      </c>
      <c r="CE1399" s="1" t="s">
        <v>113</v>
      </c>
      <c r="CF1399" s="1" t="s">
        <v>113</v>
      </c>
      <c r="CG1399" s="1" t="s">
        <v>113</v>
      </c>
      <c r="CH1399" s="1" t="s">
        <v>113</v>
      </c>
      <c r="CI1399" s="1" t="s">
        <v>113</v>
      </c>
      <c r="CJ1399" s="1" t="s">
        <v>113</v>
      </c>
      <c r="CK1399" s="1" t="s">
        <v>113</v>
      </c>
      <c r="CL1399" s="1" t="s">
        <v>113</v>
      </c>
      <c r="CM1399" s="1" t="s">
        <v>113</v>
      </c>
      <c r="CN1399" s="1" t="s">
        <v>113</v>
      </c>
      <c r="CO1399" s="1" t="s">
        <v>113</v>
      </c>
      <c r="CP1399" s="1" t="s">
        <v>113</v>
      </c>
      <c r="CQ1399" s="1" t="s">
        <v>113</v>
      </c>
      <c r="CR1399" s="1" t="s">
        <v>113</v>
      </c>
      <c r="CS1399" s="1" t="s">
        <v>113</v>
      </c>
      <c r="CT1399" s="1" t="s">
        <v>113</v>
      </c>
      <c r="CU1399" s="1" t="s">
        <v>113</v>
      </c>
      <c r="CV1399" s="1" t="s">
        <v>113</v>
      </c>
      <c r="CW1399" s="1" t="s">
        <v>113</v>
      </c>
      <c r="CX1399" s="1" t="s">
        <v>113</v>
      </c>
      <c r="CY1399" s="1" t="s">
        <v>113</v>
      </c>
      <c r="CZ1399" s="1" t="s">
        <v>113</v>
      </c>
      <c r="DA1399" s="1" t="s">
        <v>113</v>
      </c>
      <c r="DB1399" s="1" t="s">
        <v>113</v>
      </c>
      <c r="DC1399" s="1" t="s">
        <v>113</v>
      </c>
      <c r="DD1399" s="1" t="s">
        <v>113</v>
      </c>
      <c r="DE1399" s="1" t="s">
        <v>113</v>
      </c>
      <c r="DF1399" s="1" t="s">
        <v>132</v>
      </c>
      <c r="DG1399" s="1">
        <f t="shared" si="21"/>
        <v>1</v>
      </c>
    </row>
    <row r="1400" spans="1:111">
      <c r="A1400" s="1" t="s">
        <v>15060</v>
      </c>
      <c r="B1400">
        <v>60</v>
      </c>
      <c r="C1400">
        <v>9759937</v>
      </c>
      <c r="D1400" s="1" t="s">
        <v>3598</v>
      </c>
      <c r="E1400" s="1" t="s">
        <v>563</v>
      </c>
      <c r="F1400" s="1" t="s">
        <v>189</v>
      </c>
      <c r="G1400" s="1" t="s">
        <v>113</v>
      </c>
      <c r="H1400" s="2">
        <v>23965</v>
      </c>
      <c r="I1400" s="2">
        <v>44095</v>
      </c>
      <c r="J1400" s="1" t="s">
        <v>125</v>
      </c>
      <c r="K1400" s="1" t="s">
        <v>113</v>
      </c>
      <c r="L1400" s="1" t="s">
        <v>1635</v>
      </c>
      <c r="M1400" s="1" t="s">
        <v>3442</v>
      </c>
      <c r="N1400" s="1" t="s">
        <v>136</v>
      </c>
      <c r="O1400" s="1" t="s">
        <v>116</v>
      </c>
      <c r="P1400">
        <v>43701</v>
      </c>
      <c r="R1400" s="1" t="s">
        <v>113</v>
      </c>
      <c r="S1400" s="1" t="s">
        <v>113</v>
      </c>
      <c r="T1400" s="1" t="s">
        <v>113</v>
      </c>
      <c r="U1400" s="1" t="s">
        <v>113</v>
      </c>
      <c r="V1400" s="1" t="s">
        <v>113</v>
      </c>
      <c r="W1400" s="1" t="s">
        <v>113</v>
      </c>
      <c r="Z1400" s="1" t="s">
        <v>113</v>
      </c>
      <c r="AA1400" s="1" t="s">
        <v>113</v>
      </c>
      <c r="AB1400" s="1" t="s">
        <v>113</v>
      </c>
      <c r="AC1400" s="1" t="s">
        <v>113</v>
      </c>
      <c r="AD1400" s="1" t="s">
        <v>113</v>
      </c>
      <c r="AE1400" s="1" t="s">
        <v>113</v>
      </c>
      <c r="AF1400">
        <v>12</v>
      </c>
      <c r="AG1400">
        <v>5</v>
      </c>
      <c r="AH1400" s="1" t="s">
        <v>117</v>
      </c>
      <c r="AI1400" s="1" t="s">
        <v>113</v>
      </c>
      <c r="AJ1400" s="1" t="s">
        <v>113</v>
      </c>
      <c r="AK1400" s="1" t="s">
        <v>128</v>
      </c>
      <c r="AL1400" s="1" t="s">
        <v>113</v>
      </c>
      <c r="AM1400" s="1" t="s">
        <v>526</v>
      </c>
      <c r="AN1400" s="1" t="s">
        <v>527</v>
      </c>
      <c r="AO1400">
        <v>9</v>
      </c>
      <c r="AP1400">
        <v>97</v>
      </c>
      <c r="AQ1400">
        <v>20</v>
      </c>
      <c r="AR1400" s="1" t="s">
        <v>263</v>
      </c>
      <c r="AS1400" s="1" t="s">
        <v>113</v>
      </c>
      <c r="AT1400" s="1" t="s">
        <v>113</v>
      </c>
      <c r="AU1400" s="1" t="s">
        <v>113</v>
      </c>
      <c r="AV1400" s="1" t="s">
        <v>113</v>
      </c>
      <c r="AW1400" s="1" t="s">
        <v>113</v>
      </c>
      <c r="AX1400" s="1" t="s">
        <v>113</v>
      </c>
      <c r="AY1400" s="1" t="s">
        <v>113</v>
      </c>
      <c r="AZ1400" s="1" t="s">
        <v>113</v>
      </c>
      <c r="BA1400" s="1" t="s">
        <v>113</v>
      </c>
      <c r="BB1400" s="1" t="s">
        <v>113</v>
      </c>
      <c r="BC1400" s="1" t="s">
        <v>113</v>
      </c>
      <c r="BD1400" s="1" t="s">
        <v>113</v>
      </c>
      <c r="BE1400" s="1" t="s">
        <v>113</v>
      </c>
      <c r="BF1400" s="1" t="s">
        <v>113</v>
      </c>
      <c r="BG1400" s="1" t="s">
        <v>113</v>
      </c>
      <c r="BH1400" s="1" t="s">
        <v>113</v>
      </c>
      <c r="BI1400" s="1" t="s">
        <v>113</v>
      </c>
      <c r="BJ1400" s="1" t="s">
        <v>113</v>
      </c>
      <c r="BK1400" s="1" t="s">
        <v>113</v>
      </c>
      <c r="BL1400" s="1" t="s">
        <v>113</v>
      </c>
      <c r="BM1400" s="1" t="s">
        <v>113</v>
      </c>
      <c r="BN1400" s="1" t="s">
        <v>113</v>
      </c>
      <c r="BO1400" s="1" t="s">
        <v>113</v>
      </c>
      <c r="BP1400" s="1" t="s">
        <v>113</v>
      </c>
      <c r="BQ1400" s="1" t="s">
        <v>113</v>
      </c>
      <c r="BR1400" s="1" t="s">
        <v>113</v>
      </c>
      <c r="BS1400" s="1" t="s">
        <v>113</v>
      </c>
      <c r="BT1400" s="1" t="s">
        <v>113</v>
      </c>
      <c r="BU1400" s="1" t="s">
        <v>113</v>
      </c>
      <c r="BV1400" s="1" t="s">
        <v>113</v>
      </c>
      <c r="BW1400" s="1" t="s">
        <v>113</v>
      </c>
      <c r="BX1400" s="1" t="s">
        <v>113</v>
      </c>
      <c r="BY1400" s="1" t="s">
        <v>113</v>
      </c>
      <c r="BZ1400" s="1" t="s">
        <v>113</v>
      </c>
      <c r="CA1400" s="1" t="s">
        <v>113</v>
      </c>
      <c r="CB1400" s="1" t="s">
        <v>113</v>
      </c>
      <c r="CC1400" s="1" t="s">
        <v>113</v>
      </c>
      <c r="CD1400" s="1" t="s">
        <v>113</v>
      </c>
      <c r="CE1400" s="1" t="s">
        <v>113</v>
      </c>
      <c r="CF1400" s="1" t="s">
        <v>113</v>
      </c>
      <c r="CG1400" s="1" t="s">
        <v>113</v>
      </c>
      <c r="CH1400" s="1" t="s">
        <v>113</v>
      </c>
      <c r="CI1400" s="1" t="s">
        <v>113</v>
      </c>
      <c r="CJ1400" s="1" t="s">
        <v>113</v>
      </c>
      <c r="CK1400" s="1" t="s">
        <v>113</v>
      </c>
      <c r="CL1400" s="1" t="s">
        <v>113</v>
      </c>
      <c r="CM1400" s="1" t="s">
        <v>113</v>
      </c>
      <c r="CN1400" s="1" t="s">
        <v>113</v>
      </c>
      <c r="CO1400" s="1" t="s">
        <v>113</v>
      </c>
      <c r="CP1400" s="1" t="s">
        <v>113</v>
      </c>
      <c r="CQ1400" s="1" t="s">
        <v>113</v>
      </c>
      <c r="CR1400" s="1" t="s">
        <v>113</v>
      </c>
      <c r="CS1400" s="1" t="s">
        <v>113</v>
      </c>
      <c r="CT1400" s="1" t="s">
        <v>113</v>
      </c>
      <c r="CU1400" s="1" t="s">
        <v>113</v>
      </c>
      <c r="CV1400" s="1" t="s">
        <v>113</v>
      </c>
      <c r="CW1400" s="1" t="s">
        <v>113</v>
      </c>
      <c r="CX1400" s="1" t="s">
        <v>113</v>
      </c>
      <c r="CY1400" s="1" t="s">
        <v>113</v>
      </c>
      <c r="CZ1400" s="1" t="s">
        <v>113</v>
      </c>
      <c r="DA1400" s="1" t="s">
        <v>113</v>
      </c>
      <c r="DB1400" s="1" t="s">
        <v>113</v>
      </c>
      <c r="DC1400" s="1" t="s">
        <v>113</v>
      </c>
      <c r="DD1400" s="1" t="s">
        <v>113</v>
      </c>
      <c r="DE1400" s="1" t="s">
        <v>113</v>
      </c>
      <c r="DF1400" s="1" t="s">
        <v>132</v>
      </c>
      <c r="DG1400" s="1">
        <f t="shared" si="21"/>
        <v>1</v>
      </c>
    </row>
    <row r="1401" spans="1:111">
      <c r="A1401" s="1" t="s">
        <v>19334</v>
      </c>
      <c r="B1401">
        <v>60</v>
      </c>
      <c r="C1401">
        <v>9759935</v>
      </c>
      <c r="D1401" s="1" t="s">
        <v>1453</v>
      </c>
      <c r="E1401" s="1" t="s">
        <v>325</v>
      </c>
      <c r="F1401" s="1" t="s">
        <v>126</v>
      </c>
      <c r="G1401" s="1" t="s">
        <v>113</v>
      </c>
      <c r="H1401" s="2">
        <v>30620</v>
      </c>
      <c r="I1401" s="2">
        <v>44095</v>
      </c>
      <c r="J1401" s="1" t="s">
        <v>125</v>
      </c>
      <c r="K1401" s="1" t="s">
        <v>113</v>
      </c>
      <c r="L1401" s="1" t="s">
        <v>19335</v>
      </c>
      <c r="M1401" s="1" t="s">
        <v>113</v>
      </c>
      <c r="N1401" s="1" t="s">
        <v>136</v>
      </c>
      <c r="O1401" s="1" t="s">
        <v>116</v>
      </c>
      <c r="P1401">
        <v>43701</v>
      </c>
      <c r="R1401" s="1" t="s">
        <v>113</v>
      </c>
      <c r="S1401" s="1" t="s">
        <v>113</v>
      </c>
      <c r="T1401" s="1" t="s">
        <v>113</v>
      </c>
      <c r="U1401" s="1" t="s">
        <v>113</v>
      </c>
      <c r="V1401" s="1" t="s">
        <v>113</v>
      </c>
      <c r="W1401" s="1" t="s">
        <v>113</v>
      </c>
      <c r="Z1401" s="1" t="s">
        <v>113</v>
      </c>
      <c r="AA1401" s="1" t="s">
        <v>113</v>
      </c>
      <c r="AB1401" s="1" t="s">
        <v>113</v>
      </c>
      <c r="AC1401" s="1" t="s">
        <v>113</v>
      </c>
      <c r="AD1401" s="1" t="s">
        <v>113</v>
      </c>
      <c r="AE1401" s="1" t="s">
        <v>113</v>
      </c>
      <c r="AF1401">
        <v>12</v>
      </c>
      <c r="AG1401">
        <v>5</v>
      </c>
      <c r="AH1401" s="1" t="s">
        <v>117</v>
      </c>
      <c r="AI1401" s="1" t="s">
        <v>113</v>
      </c>
      <c r="AJ1401" s="1" t="s">
        <v>113</v>
      </c>
      <c r="AK1401" s="1" t="s">
        <v>206</v>
      </c>
      <c r="AL1401" s="1" t="s">
        <v>113</v>
      </c>
      <c r="AM1401" s="1" t="s">
        <v>362</v>
      </c>
      <c r="AN1401" s="1" t="s">
        <v>363</v>
      </c>
      <c r="AO1401">
        <v>9</v>
      </c>
      <c r="AP1401">
        <v>78</v>
      </c>
      <c r="AQ1401">
        <v>20</v>
      </c>
      <c r="AR1401" s="1" t="s">
        <v>209</v>
      </c>
      <c r="AS1401" s="1" t="s">
        <v>364</v>
      </c>
      <c r="AT1401" s="1" t="s">
        <v>113</v>
      </c>
      <c r="AU1401" s="1" t="s">
        <v>113</v>
      </c>
      <c r="AV1401" s="1" t="s">
        <v>113</v>
      </c>
      <c r="AW1401" s="1" t="s">
        <v>113</v>
      </c>
      <c r="AX1401" s="1" t="s">
        <v>113</v>
      </c>
      <c r="AY1401" s="1" t="s">
        <v>113</v>
      </c>
      <c r="AZ1401" s="1" t="s">
        <v>113</v>
      </c>
      <c r="BA1401" s="1" t="s">
        <v>113</v>
      </c>
      <c r="BB1401" s="1" t="s">
        <v>113</v>
      </c>
      <c r="BC1401" s="1" t="s">
        <v>113</v>
      </c>
      <c r="BD1401" s="1" t="s">
        <v>113</v>
      </c>
      <c r="BE1401" s="1" t="s">
        <v>113</v>
      </c>
      <c r="BF1401" s="1" t="s">
        <v>113</v>
      </c>
      <c r="BG1401" s="1" t="s">
        <v>113</v>
      </c>
      <c r="BH1401" s="1" t="s">
        <v>113</v>
      </c>
      <c r="BI1401" s="1" t="s">
        <v>113</v>
      </c>
      <c r="BJ1401" s="1" t="s">
        <v>113</v>
      </c>
      <c r="BK1401" s="1" t="s">
        <v>113</v>
      </c>
      <c r="BL1401" s="1" t="s">
        <v>113</v>
      </c>
      <c r="BM1401" s="1" t="s">
        <v>113</v>
      </c>
      <c r="BN1401" s="1" t="s">
        <v>113</v>
      </c>
      <c r="BO1401" s="1" t="s">
        <v>113</v>
      </c>
      <c r="BP1401" s="1" t="s">
        <v>113</v>
      </c>
      <c r="BQ1401" s="1" t="s">
        <v>113</v>
      </c>
      <c r="BR1401" s="1" t="s">
        <v>113</v>
      </c>
      <c r="BS1401" s="1" t="s">
        <v>113</v>
      </c>
      <c r="BT1401" s="1" t="s">
        <v>113</v>
      </c>
      <c r="BU1401" s="1" t="s">
        <v>113</v>
      </c>
      <c r="BV1401" s="1" t="s">
        <v>113</v>
      </c>
      <c r="BW1401" s="1" t="s">
        <v>113</v>
      </c>
      <c r="BX1401" s="1" t="s">
        <v>113</v>
      </c>
      <c r="BY1401" s="1" t="s">
        <v>113</v>
      </c>
      <c r="BZ1401" s="1" t="s">
        <v>113</v>
      </c>
      <c r="CA1401" s="1" t="s">
        <v>113</v>
      </c>
      <c r="CB1401" s="1" t="s">
        <v>113</v>
      </c>
      <c r="CC1401" s="1" t="s">
        <v>113</v>
      </c>
      <c r="CD1401" s="1" t="s">
        <v>113</v>
      </c>
      <c r="CE1401" s="1" t="s">
        <v>113</v>
      </c>
      <c r="CF1401" s="1" t="s">
        <v>113</v>
      </c>
      <c r="CG1401" s="1" t="s">
        <v>113</v>
      </c>
      <c r="CH1401" s="1" t="s">
        <v>113</v>
      </c>
      <c r="CI1401" s="1" t="s">
        <v>113</v>
      </c>
      <c r="CJ1401" s="1" t="s">
        <v>113</v>
      </c>
      <c r="CK1401" s="1" t="s">
        <v>113</v>
      </c>
      <c r="CL1401" s="1" t="s">
        <v>113</v>
      </c>
      <c r="CM1401" s="1" t="s">
        <v>113</v>
      </c>
      <c r="CN1401" s="1" t="s">
        <v>113</v>
      </c>
      <c r="CO1401" s="1" t="s">
        <v>113</v>
      </c>
      <c r="CP1401" s="1" t="s">
        <v>113</v>
      </c>
      <c r="CQ1401" s="1" t="s">
        <v>113</v>
      </c>
      <c r="CR1401" s="1" t="s">
        <v>113</v>
      </c>
      <c r="CS1401" s="1" t="s">
        <v>113</v>
      </c>
      <c r="CT1401" s="1" t="s">
        <v>113</v>
      </c>
      <c r="CU1401" s="1" t="s">
        <v>113</v>
      </c>
      <c r="CV1401" s="1" t="s">
        <v>113</v>
      </c>
      <c r="CW1401" s="1" t="s">
        <v>113</v>
      </c>
      <c r="CX1401" s="1" t="s">
        <v>113</v>
      </c>
      <c r="CY1401" s="1" t="s">
        <v>113</v>
      </c>
      <c r="CZ1401" s="1" t="s">
        <v>113</v>
      </c>
      <c r="DA1401" s="1" t="s">
        <v>113</v>
      </c>
      <c r="DB1401" s="1" t="s">
        <v>113</v>
      </c>
      <c r="DC1401" s="1" t="s">
        <v>113</v>
      </c>
      <c r="DD1401" s="1" t="s">
        <v>113</v>
      </c>
      <c r="DE1401" s="1" t="s">
        <v>113</v>
      </c>
      <c r="DF1401" s="1" t="s">
        <v>132</v>
      </c>
      <c r="DG1401" s="1">
        <f t="shared" si="21"/>
        <v>1</v>
      </c>
    </row>
    <row r="1402" spans="1:111">
      <c r="A1402" s="1" t="s">
        <v>6224</v>
      </c>
      <c r="B1402">
        <v>60</v>
      </c>
      <c r="C1402">
        <v>9759941</v>
      </c>
      <c r="D1402" s="1" t="s">
        <v>2665</v>
      </c>
      <c r="E1402" s="1" t="s">
        <v>428</v>
      </c>
      <c r="F1402" s="1" t="s">
        <v>256</v>
      </c>
      <c r="G1402" s="1" t="s">
        <v>113</v>
      </c>
      <c r="H1402" s="2">
        <v>30001</v>
      </c>
      <c r="I1402" s="2">
        <v>44095</v>
      </c>
      <c r="J1402" s="1" t="s">
        <v>125</v>
      </c>
      <c r="K1402" s="1" t="s">
        <v>113</v>
      </c>
      <c r="L1402" s="1" t="s">
        <v>6225</v>
      </c>
      <c r="M1402" s="1" t="s">
        <v>113</v>
      </c>
      <c r="N1402" s="1" t="s">
        <v>136</v>
      </c>
      <c r="O1402" s="1" t="s">
        <v>116</v>
      </c>
      <c r="P1402">
        <v>43701</v>
      </c>
      <c r="R1402" s="1" t="s">
        <v>113</v>
      </c>
      <c r="S1402" s="1" t="s">
        <v>113</v>
      </c>
      <c r="T1402" s="1" t="s">
        <v>113</v>
      </c>
      <c r="U1402" s="1" t="s">
        <v>113</v>
      </c>
      <c r="V1402" s="1" t="s">
        <v>113</v>
      </c>
      <c r="W1402" s="1" t="s">
        <v>113</v>
      </c>
      <c r="Z1402" s="1" t="s">
        <v>113</v>
      </c>
      <c r="AA1402" s="1" t="s">
        <v>113</v>
      </c>
      <c r="AB1402" s="1" t="s">
        <v>113</v>
      </c>
      <c r="AC1402" s="1" t="s">
        <v>137</v>
      </c>
      <c r="AD1402" s="1" t="s">
        <v>138</v>
      </c>
      <c r="AE1402" s="1" t="s">
        <v>113</v>
      </c>
      <c r="AF1402">
        <v>12</v>
      </c>
      <c r="AG1402">
        <v>5</v>
      </c>
      <c r="AH1402" s="1" t="s">
        <v>113</v>
      </c>
      <c r="AI1402" s="1" t="s">
        <v>113</v>
      </c>
      <c r="AJ1402" s="1" t="s">
        <v>113</v>
      </c>
      <c r="AK1402" s="1" t="s">
        <v>113</v>
      </c>
      <c r="AL1402" s="1" t="s">
        <v>113</v>
      </c>
      <c r="AM1402" s="1" t="s">
        <v>299</v>
      </c>
      <c r="AN1402" s="1" t="s">
        <v>300</v>
      </c>
      <c r="AO1402">
        <v>9</v>
      </c>
      <c r="AP1402">
        <v>97</v>
      </c>
      <c r="AQ1402">
        <v>20</v>
      </c>
      <c r="AR1402" s="1" t="s">
        <v>113</v>
      </c>
      <c r="AS1402" s="1" t="s">
        <v>113</v>
      </c>
      <c r="AT1402" s="1" t="s">
        <v>269</v>
      </c>
      <c r="AU1402" s="1" t="s">
        <v>113</v>
      </c>
      <c r="AV1402" s="1" t="s">
        <v>113</v>
      </c>
      <c r="AW1402" s="1" t="s">
        <v>113</v>
      </c>
      <c r="AX1402" s="1" t="s">
        <v>113</v>
      </c>
      <c r="AY1402" s="1" t="s">
        <v>113</v>
      </c>
      <c r="AZ1402" s="1" t="s">
        <v>113</v>
      </c>
      <c r="BA1402" s="1" t="s">
        <v>113</v>
      </c>
      <c r="BB1402" s="1" t="s">
        <v>113</v>
      </c>
      <c r="BC1402" s="1" t="s">
        <v>113</v>
      </c>
      <c r="BD1402" s="1" t="s">
        <v>113</v>
      </c>
      <c r="BE1402" s="1" t="s">
        <v>113</v>
      </c>
      <c r="BF1402" s="1" t="s">
        <v>113</v>
      </c>
      <c r="BG1402" s="1" t="s">
        <v>113</v>
      </c>
      <c r="BH1402" s="1" t="s">
        <v>113</v>
      </c>
      <c r="BI1402" s="1" t="s">
        <v>113</v>
      </c>
      <c r="BJ1402" s="1" t="s">
        <v>113</v>
      </c>
      <c r="BK1402" s="1" t="s">
        <v>113</v>
      </c>
      <c r="BL1402" s="1" t="s">
        <v>113</v>
      </c>
      <c r="BM1402" s="1" t="s">
        <v>113</v>
      </c>
      <c r="BN1402" s="1" t="s">
        <v>113</v>
      </c>
      <c r="BO1402" s="1" t="s">
        <v>113</v>
      </c>
      <c r="BP1402" s="1" t="s">
        <v>113</v>
      </c>
      <c r="BQ1402" s="1" t="s">
        <v>113</v>
      </c>
      <c r="BR1402" s="1" t="s">
        <v>113</v>
      </c>
      <c r="BS1402" s="1" t="s">
        <v>113</v>
      </c>
      <c r="BT1402" s="1" t="s">
        <v>113</v>
      </c>
      <c r="BU1402" s="1" t="s">
        <v>113</v>
      </c>
      <c r="BV1402" s="1" t="s">
        <v>113</v>
      </c>
      <c r="BW1402" s="1" t="s">
        <v>113</v>
      </c>
      <c r="BX1402" s="1" t="s">
        <v>113</v>
      </c>
      <c r="BY1402" s="1" t="s">
        <v>113</v>
      </c>
      <c r="BZ1402" s="1" t="s">
        <v>113</v>
      </c>
      <c r="CA1402" s="1" t="s">
        <v>113</v>
      </c>
      <c r="CB1402" s="1" t="s">
        <v>113</v>
      </c>
      <c r="CC1402" s="1" t="s">
        <v>113</v>
      </c>
      <c r="CD1402" s="1" t="s">
        <v>113</v>
      </c>
      <c r="CE1402" s="1" t="s">
        <v>113</v>
      </c>
      <c r="CF1402" s="1" t="s">
        <v>113</v>
      </c>
      <c r="CG1402" s="1" t="s">
        <v>113</v>
      </c>
      <c r="CH1402" s="1" t="s">
        <v>113</v>
      </c>
      <c r="CI1402" s="1" t="s">
        <v>113</v>
      </c>
      <c r="CJ1402" s="1" t="s">
        <v>113</v>
      </c>
      <c r="CK1402" s="1" t="s">
        <v>113</v>
      </c>
      <c r="CL1402" s="1" t="s">
        <v>113</v>
      </c>
      <c r="CM1402" s="1" t="s">
        <v>113</v>
      </c>
      <c r="CN1402" s="1" t="s">
        <v>113</v>
      </c>
      <c r="CO1402" s="1" t="s">
        <v>113</v>
      </c>
      <c r="CP1402" s="1" t="s">
        <v>113</v>
      </c>
      <c r="CQ1402" s="1" t="s">
        <v>113</v>
      </c>
      <c r="CR1402" s="1" t="s">
        <v>113</v>
      </c>
      <c r="CS1402" s="1" t="s">
        <v>113</v>
      </c>
      <c r="CT1402" s="1" t="s">
        <v>113</v>
      </c>
      <c r="CU1402" s="1" t="s">
        <v>113</v>
      </c>
      <c r="CV1402" s="1" t="s">
        <v>113</v>
      </c>
      <c r="CW1402" s="1" t="s">
        <v>113</v>
      </c>
      <c r="CX1402" s="1" t="s">
        <v>113</v>
      </c>
      <c r="CY1402" s="1" t="s">
        <v>113</v>
      </c>
      <c r="CZ1402" s="1" t="s">
        <v>113</v>
      </c>
      <c r="DA1402" s="1" t="s">
        <v>113</v>
      </c>
      <c r="DB1402" s="1" t="s">
        <v>113</v>
      </c>
      <c r="DC1402" s="1" t="s">
        <v>113</v>
      </c>
      <c r="DD1402" s="1" t="s">
        <v>113</v>
      </c>
      <c r="DE1402" s="1" t="s">
        <v>113</v>
      </c>
      <c r="DF1402" s="1" t="s">
        <v>132</v>
      </c>
      <c r="DG1402" s="1">
        <f t="shared" si="21"/>
        <v>1</v>
      </c>
    </row>
    <row r="1403" spans="1:111">
      <c r="A1403" s="1" t="s">
        <v>20442</v>
      </c>
      <c r="B1403">
        <v>60</v>
      </c>
      <c r="C1403">
        <v>9759943</v>
      </c>
      <c r="D1403" s="1" t="s">
        <v>4211</v>
      </c>
      <c r="E1403" s="1" t="s">
        <v>325</v>
      </c>
      <c r="F1403" s="1" t="s">
        <v>256</v>
      </c>
      <c r="G1403" s="1" t="s">
        <v>113</v>
      </c>
      <c r="H1403" s="2">
        <v>27444</v>
      </c>
      <c r="I1403" s="2">
        <v>44095</v>
      </c>
      <c r="J1403" s="1" t="s">
        <v>125</v>
      </c>
      <c r="K1403" s="1" t="s">
        <v>113</v>
      </c>
      <c r="L1403" s="1" t="s">
        <v>17982</v>
      </c>
      <c r="M1403" s="1" t="s">
        <v>113</v>
      </c>
      <c r="N1403" s="1" t="s">
        <v>136</v>
      </c>
      <c r="O1403" s="1" t="s">
        <v>116</v>
      </c>
      <c r="P1403">
        <v>43701</v>
      </c>
      <c r="R1403" s="1" t="s">
        <v>113</v>
      </c>
      <c r="S1403" s="1" t="s">
        <v>113</v>
      </c>
      <c r="T1403" s="1" t="s">
        <v>113</v>
      </c>
      <c r="U1403" s="1" t="s">
        <v>113</v>
      </c>
      <c r="V1403" s="1" t="s">
        <v>113</v>
      </c>
      <c r="W1403" s="1" t="s">
        <v>113</v>
      </c>
      <c r="Z1403" s="1" t="s">
        <v>113</v>
      </c>
      <c r="AA1403" s="1" t="s">
        <v>113</v>
      </c>
      <c r="AB1403" s="1" t="s">
        <v>113</v>
      </c>
      <c r="AC1403" s="1" t="s">
        <v>113</v>
      </c>
      <c r="AD1403" s="1" t="s">
        <v>113</v>
      </c>
      <c r="AE1403" s="1" t="s">
        <v>113</v>
      </c>
      <c r="AF1403">
        <v>12</v>
      </c>
      <c r="AG1403">
        <v>5</v>
      </c>
      <c r="AH1403" s="1" t="s">
        <v>117</v>
      </c>
      <c r="AI1403" s="1" t="s">
        <v>113</v>
      </c>
      <c r="AJ1403" s="1" t="s">
        <v>113</v>
      </c>
      <c r="AK1403" s="1" t="s">
        <v>128</v>
      </c>
      <c r="AL1403" s="1" t="s">
        <v>113</v>
      </c>
      <c r="AM1403" s="1" t="s">
        <v>261</v>
      </c>
      <c r="AN1403" s="1" t="s">
        <v>262</v>
      </c>
      <c r="AO1403">
        <v>9</v>
      </c>
      <c r="AP1403">
        <v>97</v>
      </c>
      <c r="AQ1403">
        <v>20</v>
      </c>
      <c r="AR1403" s="1" t="s">
        <v>263</v>
      </c>
      <c r="AS1403" s="1" t="s">
        <v>113</v>
      </c>
      <c r="AT1403" s="1" t="s">
        <v>113</v>
      </c>
      <c r="AU1403" s="1" t="s">
        <v>113</v>
      </c>
      <c r="AV1403" s="1" t="s">
        <v>113</v>
      </c>
      <c r="AW1403" s="1" t="s">
        <v>113</v>
      </c>
      <c r="AX1403" s="1" t="s">
        <v>113</v>
      </c>
      <c r="AY1403" s="1" t="s">
        <v>113</v>
      </c>
      <c r="AZ1403" s="1" t="s">
        <v>113</v>
      </c>
      <c r="BA1403" s="1" t="s">
        <v>113</v>
      </c>
      <c r="BB1403" s="1" t="s">
        <v>113</v>
      </c>
      <c r="BC1403" s="1" t="s">
        <v>113</v>
      </c>
      <c r="BD1403" s="1" t="s">
        <v>113</v>
      </c>
      <c r="BE1403" s="1" t="s">
        <v>113</v>
      </c>
      <c r="BF1403" s="1" t="s">
        <v>113</v>
      </c>
      <c r="BG1403" s="1" t="s">
        <v>113</v>
      </c>
      <c r="BH1403" s="1" t="s">
        <v>113</v>
      </c>
      <c r="BI1403" s="1" t="s">
        <v>113</v>
      </c>
      <c r="BJ1403" s="1" t="s">
        <v>113</v>
      </c>
      <c r="BK1403" s="1" t="s">
        <v>113</v>
      </c>
      <c r="BL1403" s="1" t="s">
        <v>113</v>
      </c>
      <c r="BM1403" s="1" t="s">
        <v>113</v>
      </c>
      <c r="BN1403" s="1" t="s">
        <v>113</v>
      </c>
      <c r="BO1403" s="1" t="s">
        <v>113</v>
      </c>
      <c r="BP1403" s="1" t="s">
        <v>113</v>
      </c>
      <c r="BQ1403" s="1" t="s">
        <v>113</v>
      </c>
      <c r="BR1403" s="1" t="s">
        <v>113</v>
      </c>
      <c r="BS1403" s="1" t="s">
        <v>113</v>
      </c>
      <c r="BT1403" s="1" t="s">
        <v>113</v>
      </c>
      <c r="BU1403" s="1" t="s">
        <v>113</v>
      </c>
      <c r="BV1403" s="1" t="s">
        <v>113</v>
      </c>
      <c r="BW1403" s="1" t="s">
        <v>113</v>
      </c>
      <c r="BX1403" s="1" t="s">
        <v>113</v>
      </c>
      <c r="BY1403" s="1" t="s">
        <v>113</v>
      </c>
      <c r="BZ1403" s="1" t="s">
        <v>113</v>
      </c>
      <c r="CA1403" s="1" t="s">
        <v>113</v>
      </c>
      <c r="CB1403" s="1" t="s">
        <v>113</v>
      </c>
      <c r="CC1403" s="1" t="s">
        <v>113</v>
      </c>
      <c r="CD1403" s="1" t="s">
        <v>113</v>
      </c>
      <c r="CE1403" s="1" t="s">
        <v>113</v>
      </c>
      <c r="CF1403" s="1" t="s">
        <v>113</v>
      </c>
      <c r="CG1403" s="1" t="s">
        <v>113</v>
      </c>
      <c r="CH1403" s="1" t="s">
        <v>113</v>
      </c>
      <c r="CI1403" s="1" t="s">
        <v>113</v>
      </c>
      <c r="CJ1403" s="1" t="s">
        <v>113</v>
      </c>
      <c r="CK1403" s="1" t="s">
        <v>113</v>
      </c>
      <c r="CL1403" s="1" t="s">
        <v>113</v>
      </c>
      <c r="CM1403" s="1" t="s">
        <v>113</v>
      </c>
      <c r="CN1403" s="1" t="s">
        <v>113</v>
      </c>
      <c r="CO1403" s="1" t="s">
        <v>113</v>
      </c>
      <c r="CP1403" s="1" t="s">
        <v>113</v>
      </c>
      <c r="CQ1403" s="1" t="s">
        <v>113</v>
      </c>
      <c r="CR1403" s="1" t="s">
        <v>113</v>
      </c>
      <c r="CS1403" s="1" t="s">
        <v>113</v>
      </c>
      <c r="CT1403" s="1" t="s">
        <v>113</v>
      </c>
      <c r="CU1403" s="1" t="s">
        <v>113</v>
      </c>
      <c r="CV1403" s="1" t="s">
        <v>113</v>
      </c>
      <c r="CW1403" s="1" t="s">
        <v>113</v>
      </c>
      <c r="CX1403" s="1" t="s">
        <v>113</v>
      </c>
      <c r="CY1403" s="1" t="s">
        <v>113</v>
      </c>
      <c r="CZ1403" s="1" t="s">
        <v>113</v>
      </c>
      <c r="DA1403" s="1" t="s">
        <v>113</v>
      </c>
      <c r="DB1403" s="1" t="s">
        <v>113</v>
      </c>
      <c r="DC1403" s="1" t="s">
        <v>113</v>
      </c>
      <c r="DD1403" s="1" t="s">
        <v>113</v>
      </c>
      <c r="DE1403" s="1" t="s">
        <v>113</v>
      </c>
      <c r="DF1403" s="1" t="s">
        <v>132</v>
      </c>
      <c r="DG1403" s="1">
        <f t="shared" si="21"/>
        <v>1</v>
      </c>
    </row>
    <row r="1404" spans="1:111">
      <c r="A1404" s="1" t="s">
        <v>20564</v>
      </c>
      <c r="B1404">
        <v>60</v>
      </c>
      <c r="C1404">
        <v>9734706</v>
      </c>
      <c r="D1404" s="1" t="s">
        <v>1110</v>
      </c>
      <c r="E1404" s="1" t="s">
        <v>134</v>
      </c>
      <c r="F1404" s="1" t="s">
        <v>232</v>
      </c>
      <c r="G1404" s="1" t="s">
        <v>113</v>
      </c>
      <c r="H1404" s="2">
        <v>33216</v>
      </c>
      <c r="I1404" s="2">
        <v>44095</v>
      </c>
      <c r="J1404" s="1" t="s">
        <v>125</v>
      </c>
      <c r="K1404" s="1" t="s">
        <v>113</v>
      </c>
      <c r="L1404" s="1" t="s">
        <v>19335</v>
      </c>
      <c r="M1404" s="1" t="s">
        <v>113</v>
      </c>
      <c r="N1404" s="1" t="s">
        <v>136</v>
      </c>
      <c r="O1404" s="1" t="s">
        <v>116</v>
      </c>
      <c r="P1404">
        <v>43701</v>
      </c>
      <c r="R1404" s="1" t="s">
        <v>113</v>
      </c>
      <c r="S1404" s="1" t="s">
        <v>113</v>
      </c>
      <c r="T1404" s="1" t="s">
        <v>113</v>
      </c>
      <c r="U1404" s="1" t="s">
        <v>113</v>
      </c>
      <c r="V1404" s="1" t="s">
        <v>113</v>
      </c>
      <c r="W1404" s="1" t="s">
        <v>113</v>
      </c>
      <c r="Z1404" s="1" t="s">
        <v>113</v>
      </c>
      <c r="AA1404" s="1" t="s">
        <v>113</v>
      </c>
      <c r="AB1404" s="1" t="s">
        <v>113</v>
      </c>
      <c r="AC1404" s="1" t="s">
        <v>113</v>
      </c>
      <c r="AD1404" s="1" t="s">
        <v>113</v>
      </c>
      <c r="AE1404" s="1" t="s">
        <v>113</v>
      </c>
      <c r="AF1404">
        <v>12</v>
      </c>
      <c r="AG1404">
        <v>5</v>
      </c>
      <c r="AH1404" s="1" t="s">
        <v>117</v>
      </c>
      <c r="AI1404" s="1" t="s">
        <v>113</v>
      </c>
      <c r="AJ1404" s="1" t="s">
        <v>113</v>
      </c>
      <c r="AK1404" s="1" t="s">
        <v>206</v>
      </c>
      <c r="AL1404" s="1" t="s">
        <v>113</v>
      </c>
      <c r="AM1404" s="1" t="s">
        <v>362</v>
      </c>
      <c r="AN1404" s="1" t="s">
        <v>363</v>
      </c>
      <c r="AO1404">
        <v>9</v>
      </c>
      <c r="AP1404">
        <v>78</v>
      </c>
      <c r="AQ1404">
        <v>20</v>
      </c>
      <c r="AR1404" s="1" t="s">
        <v>209</v>
      </c>
      <c r="AS1404" s="1" t="s">
        <v>364</v>
      </c>
      <c r="AT1404" s="1" t="s">
        <v>113</v>
      </c>
      <c r="AU1404" s="1" t="s">
        <v>113</v>
      </c>
      <c r="AV1404" s="1" t="s">
        <v>113</v>
      </c>
      <c r="AW1404" s="1" t="s">
        <v>113</v>
      </c>
      <c r="AX1404" s="1" t="s">
        <v>113</v>
      </c>
      <c r="AY1404" s="1" t="s">
        <v>113</v>
      </c>
      <c r="AZ1404" s="1" t="s">
        <v>113</v>
      </c>
      <c r="BA1404" s="1" t="s">
        <v>113</v>
      </c>
      <c r="BB1404" s="1" t="s">
        <v>113</v>
      </c>
      <c r="BC1404" s="1" t="s">
        <v>113</v>
      </c>
      <c r="BD1404" s="1" t="s">
        <v>113</v>
      </c>
      <c r="BE1404" s="1" t="s">
        <v>113</v>
      </c>
      <c r="BF1404" s="1" t="s">
        <v>113</v>
      </c>
      <c r="BG1404" s="1" t="s">
        <v>113</v>
      </c>
      <c r="BH1404" s="1" t="s">
        <v>113</v>
      </c>
      <c r="BI1404" s="1" t="s">
        <v>113</v>
      </c>
      <c r="BJ1404" s="1" t="s">
        <v>113</v>
      </c>
      <c r="BK1404" s="1" t="s">
        <v>113</v>
      </c>
      <c r="BL1404" s="1" t="s">
        <v>113</v>
      </c>
      <c r="BM1404" s="1" t="s">
        <v>113</v>
      </c>
      <c r="BN1404" s="1" t="s">
        <v>113</v>
      </c>
      <c r="BO1404" s="1" t="s">
        <v>113</v>
      </c>
      <c r="BP1404" s="1" t="s">
        <v>113</v>
      </c>
      <c r="BQ1404" s="1" t="s">
        <v>113</v>
      </c>
      <c r="BR1404" s="1" t="s">
        <v>113</v>
      </c>
      <c r="BS1404" s="1" t="s">
        <v>113</v>
      </c>
      <c r="BT1404" s="1" t="s">
        <v>113</v>
      </c>
      <c r="BU1404" s="1" t="s">
        <v>113</v>
      </c>
      <c r="BV1404" s="1" t="s">
        <v>113</v>
      </c>
      <c r="BW1404" s="1" t="s">
        <v>113</v>
      </c>
      <c r="BX1404" s="1" t="s">
        <v>113</v>
      </c>
      <c r="BY1404" s="1" t="s">
        <v>113</v>
      </c>
      <c r="BZ1404" s="1" t="s">
        <v>113</v>
      </c>
      <c r="CA1404" s="1" t="s">
        <v>113</v>
      </c>
      <c r="CB1404" s="1" t="s">
        <v>113</v>
      </c>
      <c r="CC1404" s="1" t="s">
        <v>113</v>
      </c>
      <c r="CD1404" s="1" t="s">
        <v>113</v>
      </c>
      <c r="CE1404" s="1" t="s">
        <v>113</v>
      </c>
      <c r="CF1404" s="1" t="s">
        <v>113</v>
      </c>
      <c r="CG1404" s="1" t="s">
        <v>113</v>
      </c>
      <c r="CH1404" s="1" t="s">
        <v>113</v>
      </c>
      <c r="CI1404" s="1" t="s">
        <v>113</v>
      </c>
      <c r="CJ1404" s="1" t="s">
        <v>113</v>
      </c>
      <c r="CK1404" s="1" t="s">
        <v>113</v>
      </c>
      <c r="CL1404" s="1" t="s">
        <v>113</v>
      </c>
      <c r="CM1404" s="1" t="s">
        <v>113</v>
      </c>
      <c r="CN1404" s="1" t="s">
        <v>113</v>
      </c>
      <c r="CO1404" s="1" t="s">
        <v>113</v>
      </c>
      <c r="CP1404" s="1" t="s">
        <v>113</v>
      </c>
      <c r="CQ1404" s="1" t="s">
        <v>113</v>
      </c>
      <c r="CR1404" s="1" t="s">
        <v>113</v>
      </c>
      <c r="CS1404" s="1" t="s">
        <v>113</v>
      </c>
      <c r="CT1404" s="1" t="s">
        <v>113</v>
      </c>
      <c r="CU1404" s="1" t="s">
        <v>113</v>
      </c>
      <c r="CV1404" s="1" t="s">
        <v>113</v>
      </c>
      <c r="CW1404" s="1" t="s">
        <v>113</v>
      </c>
      <c r="CX1404" s="1" t="s">
        <v>113</v>
      </c>
      <c r="CY1404" s="1" t="s">
        <v>113</v>
      </c>
      <c r="CZ1404" s="1" t="s">
        <v>113</v>
      </c>
      <c r="DA1404" s="1" t="s">
        <v>113</v>
      </c>
      <c r="DB1404" s="1" t="s">
        <v>113</v>
      </c>
      <c r="DC1404" s="1" t="s">
        <v>113</v>
      </c>
      <c r="DD1404" s="1" t="s">
        <v>113</v>
      </c>
      <c r="DE1404" s="1" t="s">
        <v>113</v>
      </c>
      <c r="DF1404" s="1" t="s">
        <v>132</v>
      </c>
      <c r="DG1404" s="1">
        <f t="shared" si="21"/>
        <v>1</v>
      </c>
    </row>
    <row r="1405" spans="1:111">
      <c r="A1405" s="1" t="s">
        <v>14993</v>
      </c>
      <c r="B1405">
        <v>60</v>
      </c>
      <c r="C1405">
        <v>9759944</v>
      </c>
      <c r="D1405" s="1" t="s">
        <v>2933</v>
      </c>
      <c r="E1405" s="1" t="s">
        <v>3954</v>
      </c>
      <c r="F1405" s="1" t="s">
        <v>333</v>
      </c>
      <c r="G1405" s="1" t="s">
        <v>113</v>
      </c>
      <c r="H1405" s="2">
        <v>37041</v>
      </c>
      <c r="I1405" s="2">
        <v>44095</v>
      </c>
      <c r="J1405" s="1" t="s">
        <v>125</v>
      </c>
      <c r="K1405" s="1" t="s">
        <v>113</v>
      </c>
      <c r="L1405" s="1" t="s">
        <v>14994</v>
      </c>
      <c r="M1405" s="1" t="s">
        <v>113</v>
      </c>
      <c r="N1405" s="1" t="s">
        <v>136</v>
      </c>
      <c r="O1405" s="1" t="s">
        <v>116</v>
      </c>
      <c r="P1405">
        <v>43701</v>
      </c>
      <c r="R1405" s="1" t="s">
        <v>113</v>
      </c>
      <c r="S1405" s="1" t="s">
        <v>113</v>
      </c>
      <c r="T1405" s="1" t="s">
        <v>113</v>
      </c>
      <c r="U1405" s="1" t="s">
        <v>113</v>
      </c>
      <c r="V1405" s="1" t="s">
        <v>113</v>
      </c>
      <c r="W1405" s="1" t="s">
        <v>113</v>
      </c>
      <c r="Z1405" s="1" t="s">
        <v>113</v>
      </c>
      <c r="AA1405" s="1" t="s">
        <v>113</v>
      </c>
      <c r="AB1405" s="1" t="s">
        <v>113</v>
      </c>
      <c r="AC1405" s="1" t="s">
        <v>113</v>
      </c>
      <c r="AD1405" s="1" t="s">
        <v>113</v>
      </c>
      <c r="AE1405" s="1" t="s">
        <v>113</v>
      </c>
      <c r="AF1405">
        <v>12</v>
      </c>
      <c r="AG1405">
        <v>5</v>
      </c>
      <c r="AH1405" s="1" t="s">
        <v>117</v>
      </c>
      <c r="AI1405" s="1" t="s">
        <v>113</v>
      </c>
      <c r="AJ1405" s="1" t="s">
        <v>113</v>
      </c>
      <c r="AK1405" s="1" t="s">
        <v>206</v>
      </c>
      <c r="AL1405" s="1" t="s">
        <v>113</v>
      </c>
      <c r="AM1405" s="1" t="s">
        <v>207</v>
      </c>
      <c r="AN1405" s="1" t="s">
        <v>208</v>
      </c>
      <c r="AO1405">
        <v>9</v>
      </c>
      <c r="AP1405">
        <v>97</v>
      </c>
      <c r="AQ1405">
        <v>20</v>
      </c>
      <c r="AR1405" s="1" t="s">
        <v>209</v>
      </c>
      <c r="AS1405" s="1" t="s">
        <v>113</v>
      </c>
      <c r="AT1405" s="1" t="s">
        <v>113</v>
      </c>
      <c r="AU1405" s="1" t="s">
        <v>113</v>
      </c>
      <c r="AV1405" s="1" t="s">
        <v>113</v>
      </c>
      <c r="AW1405" s="1" t="s">
        <v>113</v>
      </c>
      <c r="AX1405" s="1" t="s">
        <v>113</v>
      </c>
      <c r="AY1405" s="1" t="s">
        <v>113</v>
      </c>
      <c r="AZ1405" s="1" t="s">
        <v>113</v>
      </c>
      <c r="BA1405" s="1" t="s">
        <v>113</v>
      </c>
      <c r="BB1405" s="1" t="s">
        <v>113</v>
      </c>
      <c r="BC1405" s="1" t="s">
        <v>113</v>
      </c>
      <c r="BD1405" s="1" t="s">
        <v>113</v>
      </c>
      <c r="BE1405" s="1" t="s">
        <v>113</v>
      </c>
      <c r="BF1405" s="1" t="s">
        <v>113</v>
      </c>
      <c r="BG1405" s="1" t="s">
        <v>113</v>
      </c>
      <c r="BH1405" s="1" t="s">
        <v>113</v>
      </c>
      <c r="BI1405" s="1" t="s">
        <v>113</v>
      </c>
      <c r="BJ1405" s="1" t="s">
        <v>113</v>
      </c>
      <c r="BK1405" s="1" t="s">
        <v>113</v>
      </c>
      <c r="BL1405" s="1" t="s">
        <v>113</v>
      </c>
      <c r="BM1405" s="1" t="s">
        <v>113</v>
      </c>
      <c r="BN1405" s="1" t="s">
        <v>113</v>
      </c>
      <c r="BO1405" s="1" t="s">
        <v>113</v>
      </c>
      <c r="BP1405" s="1" t="s">
        <v>113</v>
      </c>
      <c r="BQ1405" s="1" t="s">
        <v>113</v>
      </c>
      <c r="BR1405" s="1" t="s">
        <v>113</v>
      </c>
      <c r="BS1405" s="1" t="s">
        <v>113</v>
      </c>
      <c r="BT1405" s="1" t="s">
        <v>113</v>
      </c>
      <c r="BU1405" s="1" t="s">
        <v>113</v>
      </c>
      <c r="BV1405" s="1" t="s">
        <v>113</v>
      </c>
      <c r="BW1405" s="1" t="s">
        <v>113</v>
      </c>
      <c r="BX1405" s="1" t="s">
        <v>113</v>
      </c>
      <c r="BY1405" s="1" t="s">
        <v>113</v>
      </c>
      <c r="BZ1405" s="1" t="s">
        <v>113</v>
      </c>
      <c r="CA1405" s="1" t="s">
        <v>113</v>
      </c>
      <c r="CB1405" s="1" t="s">
        <v>113</v>
      </c>
      <c r="CC1405" s="1" t="s">
        <v>113</v>
      </c>
      <c r="CD1405" s="1" t="s">
        <v>113</v>
      </c>
      <c r="CE1405" s="1" t="s">
        <v>113</v>
      </c>
      <c r="CF1405" s="1" t="s">
        <v>113</v>
      </c>
      <c r="CG1405" s="1" t="s">
        <v>113</v>
      </c>
      <c r="CH1405" s="1" t="s">
        <v>113</v>
      </c>
      <c r="CI1405" s="1" t="s">
        <v>113</v>
      </c>
      <c r="CJ1405" s="1" t="s">
        <v>113</v>
      </c>
      <c r="CK1405" s="1" t="s">
        <v>113</v>
      </c>
      <c r="CL1405" s="1" t="s">
        <v>113</v>
      </c>
      <c r="CM1405" s="1" t="s">
        <v>113</v>
      </c>
      <c r="CN1405" s="1" t="s">
        <v>113</v>
      </c>
      <c r="CO1405" s="1" t="s">
        <v>113</v>
      </c>
      <c r="CP1405" s="1" t="s">
        <v>113</v>
      </c>
      <c r="CQ1405" s="1" t="s">
        <v>113</v>
      </c>
      <c r="CR1405" s="1" t="s">
        <v>113</v>
      </c>
      <c r="CS1405" s="1" t="s">
        <v>113</v>
      </c>
      <c r="CT1405" s="1" t="s">
        <v>113</v>
      </c>
      <c r="CU1405" s="1" t="s">
        <v>113</v>
      </c>
      <c r="CV1405" s="1" t="s">
        <v>113</v>
      </c>
      <c r="CW1405" s="1" t="s">
        <v>113</v>
      </c>
      <c r="CX1405" s="1" t="s">
        <v>113</v>
      </c>
      <c r="CY1405" s="1" t="s">
        <v>113</v>
      </c>
      <c r="CZ1405" s="1" t="s">
        <v>113</v>
      </c>
      <c r="DA1405" s="1" t="s">
        <v>113</v>
      </c>
      <c r="DB1405" s="1" t="s">
        <v>113</v>
      </c>
      <c r="DC1405" s="1" t="s">
        <v>113</v>
      </c>
      <c r="DD1405" s="1" t="s">
        <v>113</v>
      </c>
      <c r="DE1405" s="1" t="s">
        <v>113</v>
      </c>
      <c r="DF1405" s="1" t="s">
        <v>132</v>
      </c>
      <c r="DG1405" s="1">
        <f t="shared" si="21"/>
        <v>1</v>
      </c>
    </row>
    <row r="1406" spans="1:111">
      <c r="A1406" s="1" t="s">
        <v>11210</v>
      </c>
      <c r="B1406">
        <v>60</v>
      </c>
      <c r="C1406">
        <v>9759946</v>
      </c>
      <c r="D1406" s="1" t="s">
        <v>11211</v>
      </c>
      <c r="E1406" s="1" t="s">
        <v>316</v>
      </c>
      <c r="F1406" s="1" t="s">
        <v>5925</v>
      </c>
      <c r="G1406" s="1" t="s">
        <v>113</v>
      </c>
      <c r="H1406" s="2">
        <v>21034</v>
      </c>
      <c r="I1406" s="2">
        <v>44095</v>
      </c>
      <c r="J1406" s="1" t="s">
        <v>125</v>
      </c>
      <c r="K1406" s="1" t="s">
        <v>113</v>
      </c>
      <c r="L1406" s="1" t="s">
        <v>11212</v>
      </c>
      <c r="M1406" s="1" t="s">
        <v>113</v>
      </c>
      <c r="N1406" s="1" t="s">
        <v>136</v>
      </c>
      <c r="O1406" s="1" t="s">
        <v>116</v>
      </c>
      <c r="P1406">
        <v>43701</v>
      </c>
      <c r="R1406" s="1" t="s">
        <v>113</v>
      </c>
      <c r="S1406" s="1" t="s">
        <v>113</v>
      </c>
      <c r="T1406" s="1" t="s">
        <v>113</v>
      </c>
      <c r="U1406" s="1" t="s">
        <v>113</v>
      </c>
      <c r="V1406" s="1" t="s">
        <v>113</v>
      </c>
      <c r="W1406" s="1" t="s">
        <v>113</v>
      </c>
      <c r="Z1406" s="1" t="s">
        <v>113</v>
      </c>
      <c r="AA1406" s="1" t="s">
        <v>113</v>
      </c>
      <c r="AB1406" s="1" t="s">
        <v>113</v>
      </c>
      <c r="AC1406" s="1" t="s">
        <v>137</v>
      </c>
      <c r="AD1406" s="1" t="s">
        <v>138</v>
      </c>
      <c r="AE1406" s="1" t="s">
        <v>113</v>
      </c>
      <c r="AF1406">
        <v>12</v>
      </c>
      <c r="AG1406">
        <v>5</v>
      </c>
      <c r="AH1406" s="1" t="s">
        <v>113</v>
      </c>
      <c r="AI1406" s="1" t="s">
        <v>113</v>
      </c>
      <c r="AJ1406" s="1" t="s">
        <v>113</v>
      </c>
      <c r="AK1406" s="1" t="s">
        <v>113</v>
      </c>
      <c r="AL1406" s="1" t="s">
        <v>113</v>
      </c>
      <c r="AM1406" s="1" t="s">
        <v>267</v>
      </c>
      <c r="AN1406" s="1" t="s">
        <v>268</v>
      </c>
      <c r="AO1406">
        <v>9</v>
      </c>
      <c r="AP1406">
        <v>97</v>
      </c>
      <c r="AQ1406">
        <v>20</v>
      </c>
      <c r="AR1406" s="1" t="s">
        <v>113</v>
      </c>
      <c r="AS1406" s="1" t="s">
        <v>113</v>
      </c>
      <c r="AT1406" s="1" t="s">
        <v>269</v>
      </c>
      <c r="AU1406" s="1" t="s">
        <v>113</v>
      </c>
      <c r="AV1406" s="1" t="s">
        <v>113</v>
      </c>
      <c r="AW1406" s="1" t="s">
        <v>113</v>
      </c>
      <c r="AX1406" s="1" t="s">
        <v>113</v>
      </c>
      <c r="AY1406" s="1" t="s">
        <v>113</v>
      </c>
      <c r="AZ1406" s="1" t="s">
        <v>113</v>
      </c>
      <c r="BA1406" s="1" t="s">
        <v>113</v>
      </c>
      <c r="BB1406" s="1" t="s">
        <v>113</v>
      </c>
      <c r="BC1406" s="1" t="s">
        <v>113</v>
      </c>
      <c r="BD1406" s="1" t="s">
        <v>113</v>
      </c>
      <c r="BE1406" s="1" t="s">
        <v>113</v>
      </c>
      <c r="BF1406" s="1" t="s">
        <v>113</v>
      </c>
      <c r="BG1406" s="1" t="s">
        <v>113</v>
      </c>
      <c r="BH1406" s="1" t="s">
        <v>113</v>
      </c>
      <c r="BI1406" s="1" t="s">
        <v>113</v>
      </c>
      <c r="BJ1406" s="1" t="s">
        <v>113</v>
      </c>
      <c r="BK1406" s="1" t="s">
        <v>113</v>
      </c>
      <c r="BL1406" s="1" t="s">
        <v>113</v>
      </c>
      <c r="BM1406" s="1" t="s">
        <v>113</v>
      </c>
      <c r="BN1406" s="1" t="s">
        <v>113</v>
      </c>
      <c r="BO1406" s="1" t="s">
        <v>113</v>
      </c>
      <c r="BP1406" s="1" t="s">
        <v>113</v>
      </c>
      <c r="BQ1406" s="1" t="s">
        <v>113</v>
      </c>
      <c r="BR1406" s="1" t="s">
        <v>113</v>
      </c>
      <c r="BS1406" s="1" t="s">
        <v>113</v>
      </c>
      <c r="BT1406" s="1" t="s">
        <v>113</v>
      </c>
      <c r="BU1406" s="1" t="s">
        <v>113</v>
      </c>
      <c r="BV1406" s="1" t="s">
        <v>113</v>
      </c>
      <c r="BW1406" s="1" t="s">
        <v>113</v>
      </c>
      <c r="BX1406" s="1" t="s">
        <v>113</v>
      </c>
      <c r="BY1406" s="1" t="s">
        <v>113</v>
      </c>
      <c r="BZ1406" s="1" t="s">
        <v>113</v>
      </c>
      <c r="CA1406" s="1" t="s">
        <v>113</v>
      </c>
      <c r="CB1406" s="1" t="s">
        <v>113</v>
      </c>
      <c r="CC1406" s="1" t="s">
        <v>113</v>
      </c>
      <c r="CD1406" s="1" t="s">
        <v>113</v>
      </c>
      <c r="CE1406" s="1" t="s">
        <v>113</v>
      </c>
      <c r="CF1406" s="1" t="s">
        <v>113</v>
      </c>
      <c r="CG1406" s="1" t="s">
        <v>113</v>
      </c>
      <c r="CH1406" s="1" t="s">
        <v>113</v>
      </c>
      <c r="CI1406" s="1" t="s">
        <v>113</v>
      </c>
      <c r="CJ1406" s="1" t="s">
        <v>113</v>
      </c>
      <c r="CK1406" s="1" t="s">
        <v>113</v>
      </c>
      <c r="CL1406" s="1" t="s">
        <v>113</v>
      </c>
      <c r="CM1406" s="1" t="s">
        <v>113</v>
      </c>
      <c r="CN1406" s="1" t="s">
        <v>113</v>
      </c>
      <c r="CO1406" s="1" t="s">
        <v>113</v>
      </c>
      <c r="CP1406" s="1" t="s">
        <v>113</v>
      </c>
      <c r="CQ1406" s="1" t="s">
        <v>113</v>
      </c>
      <c r="CR1406" s="1" t="s">
        <v>113</v>
      </c>
      <c r="CS1406" s="1" t="s">
        <v>113</v>
      </c>
      <c r="CT1406" s="1" t="s">
        <v>113</v>
      </c>
      <c r="CU1406" s="1" t="s">
        <v>113</v>
      </c>
      <c r="CV1406" s="1" t="s">
        <v>113</v>
      </c>
      <c r="CW1406" s="1" t="s">
        <v>113</v>
      </c>
      <c r="CX1406" s="1" t="s">
        <v>113</v>
      </c>
      <c r="CY1406" s="1" t="s">
        <v>113</v>
      </c>
      <c r="CZ1406" s="1" t="s">
        <v>113</v>
      </c>
      <c r="DA1406" s="1" t="s">
        <v>113</v>
      </c>
      <c r="DB1406" s="1" t="s">
        <v>113</v>
      </c>
      <c r="DC1406" s="1" t="s">
        <v>113</v>
      </c>
      <c r="DD1406" s="1" t="s">
        <v>113</v>
      </c>
      <c r="DE1406" s="1" t="s">
        <v>113</v>
      </c>
      <c r="DF1406" s="1" t="s">
        <v>132</v>
      </c>
      <c r="DG1406" s="1">
        <f t="shared" si="21"/>
        <v>1</v>
      </c>
    </row>
    <row r="1407" spans="1:111">
      <c r="A1407" s="1" t="s">
        <v>19411</v>
      </c>
      <c r="B1407">
        <v>60</v>
      </c>
      <c r="C1407">
        <v>9759947</v>
      </c>
      <c r="D1407" s="1" t="s">
        <v>936</v>
      </c>
      <c r="E1407" s="1" t="s">
        <v>19412</v>
      </c>
      <c r="F1407" s="1" t="s">
        <v>896</v>
      </c>
      <c r="G1407" s="1" t="s">
        <v>113</v>
      </c>
      <c r="H1407" s="2">
        <v>30094</v>
      </c>
      <c r="I1407" s="2">
        <v>44096</v>
      </c>
      <c r="J1407" s="1" t="s">
        <v>125</v>
      </c>
      <c r="K1407" s="1" t="s">
        <v>113</v>
      </c>
      <c r="L1407" s="1" t="s">
        <v>16016</v>
      </c>
      <c r="M1407" s="1" t="s">
        <v>113</v>
      </c>
      <c r="N1407" s="1" t="s">
        <v>136</v>
      </c>
      <c r="O1407" s="1" t="s">
        <v>116</v>
      </c>
      <c r="P1407">
        <v>43701</v>
      </c>
      <c r="R1407" s="1" t="s">
        <v>113</v>
      </c>
      <c r="S1407" s="1" t="s">
        <v>113</v>
      </c>
      <c r="T1407" s="1" t="s">
        <v>113</v>
      </c>
      <c r="U1407" s="1" t="s">
        <v>113</v>
      </c>
      <c r="V1407" s="1" t="s">
        <v>113</v>
      </c>
      <c r="W1407" s="1" t="s">
        <v>113</v>
      </c>
      <c r="Z1407" s="1" t="s">
        <v>113</v>
      </c>
      <c r="AA1407" s="1" t="s">
        <v>113</v>
      </c>
      <c r="AB1407" s="1" t="s">
        <v>113</v>
      </c>
      <c r="AC1407" s="1" t="s">
        <v>113</v>
      </c>
      <c r="AD1407" s="1" t="s">
        <v>113</v>
      </c>
      <c r="AE1407" s="1" t="s">
        <v>113</v>
      </c>
      <c r="AF1407">
        <v>6</v>
      </c>
      <c r="AG1407">
        <v>5</v>
      </c>
      <c r="AH1407" s="1" t="s">
        <v>117</v>
      </c>
      <c r="AI1407" s="1" t="s">
        <v>113</v>
      </c>
      <c r="AJ1407" s="1" t="s">
        <v>113</v>
      </c>
      <c r="AK1407" s="1" t="s">
        <v>276</v>
      </c>
      <c r="AL1407" s="1" t="s">
        <v>113</v>
      </c>
      <c r="AM1407" s="1" t="s">
        <v>523</v>
      </c>
      <c r="AN1407" s="1" t="s">
        <v>524</v>
      </c>
      <c r="AO1407">
        <v>9</v>
      </c>
      <c r="AP1407">
        <v>97</v>
      </c>
      <c r="AQ1407">
        <v>20</v>
      </c>
      <c r="AR1407" s="1" t="s">
        <v>425</v>
      </c>
      <c r="AS1407" s="1" t="s">
        <v>113</v>
      </c>
      <c r="AT1407" s="1" t="s">
        <v>113</v>
      </c>
      <c r="AU1407" s="1" t="s">
        <v>113</v>
      </c>
      <c r="AV1407" s="1" t="s">
        <v>113</v>
      </c>
      <c r="AW1407" s="1" t="s">
        <v>113</v>
      </c>
      <c r="AX1407" s="1" t="s">
        <v>113</v>
      </c>
      <c r="AY1407" s="1" t="s">
        <v>113</v>
      </c>
      <c r="AZ1407" s="1" t="s">
        <v>113</v>
      </c>
      <c r="BA1407" s="1" t="s">
        <v>113</v>
      </c>
      <c r="BB1407" s="1" t="s">
        <v>113</v>
      </c>
      <c r="BC1407" s="1" t="s">
        <v>113</v>
      </c>
      <c r="BD1407" s="1" t="s">
        <v>113</v>
      </c>
      <c r="BE1407" s="1" t="s">
        <v>113</v>
      </c>
      <c r="BF1407" s="1" t="s">
        <v>113</v>
      </c>
      <c r="BG1407" s="1" t="s">
        <v>113</v>
      </c>
      <c r="BH1407" s="1" t="s">
        <v>113</v>
      </c>
      <c r="BI1407" s="1" t="s">
        <v>113</v>
      </c>
      <c r="BJ1407" s="1" t="s">
        <v>113</v>
      </c>
      <c r="BK1407" s="1" t="s">
        <v>113</v>
      </c>
      <c r="BL1407" s="1" t="s">
        <v>113</v>
      </c>
      <c r="BM1407" s="1" t="s">
        <v>113</v>
      </c>
      <c r="BN1407" s="1" t="s">
        <v>113</v>
      </c>
      <c r="BO1407" s="1" t="s">
        <v>113</v>
      </c>
      <c r="BP1407" s="1" t="s">
        <v>113</v>
      </c>
      <c r="BQ1407" s="1" t="s">
        <v>113</v>
      </c>
      <c r="BR1407" s="1" t="s">
        <v>113</v>
      </c>
      <c r="BS1407" s="1" t="s">
        <v>113</v>
      </c>
      <c r="BT1407" s="1" t="s">
        <v>113</v>
      </c>
      <c r="BU1407" s="1" t="s">
        <v>113</v>
      </c>
      <c r="BV1407" s="1" t="s">
        <v>113</v>
      </c>
      <c r="BW1407" s="1" t="s">
        <v>113</v>
      </c>
      <c r="BX1407" s="1" t="s">
        <v>113</v>
      </c>
      <c r="BY1407" s="1" t="s">
        <v>113</v>
      </c>
      <c r="BZ1407" s="1" t="s">
        <v>113</v>
      </c>
      <c r="CA1407" s="1" t="s">
        <v>113</v>
      </c>
      <c r="CB1407" s="1" t="s">
        <v>113</v>
      </c>
      <c r="CC1407" s="1" t="s">
        <v>113</v>
      </c>
      <c r="CD1407" s="1" t="s">
        <v>113</v>
      </c>
      <c r="CE1407" s="1" t="s">
        <v>113</v>
      </c>
      <c r="CF1407" s="1" t="s">
        <v>113</v>
      </c>
      <c r="CG1407" s="1" t="s">
        <v>113</v>
      </c>
      <c r="CH1407" s="1" t="s">
        <v>113</v>
      </c>
      <c r="CI1407" s="1" t="s">
        <v>113</v>
      </c>
      <c r="CJ1407" s="1" t="s">
        <v>113</v>
      </c>
      <c r="CK1407" s="1" t="s">
        <v>113</v>
      </c>
      <c r="CL1407" s="1" t="s">
        <v>113</v>
      </c>
      <c r="CM1407" s="1" t="s">
        <v>113</v>
      </c>
      <c r="CN1407" s="1" t="s">
        <v>113</v>
      </c>
      <c r="CO1407" s="1" t="s">
        <v>113</v>
      </c>
      <c r="CP1407" s="1" t="s">
        <v>113</v>
      </c>
      <c r="CQ1407" s="1" t="s">
        <v>113</v>
      </c>
      <c r="CR1407" s="1" t="s">
        <v>113</v>
      </c>
      <c r="CS1407" s="1" t="s">
        <v>113</v>
      </c>
      <c r="CT1407" s="1" t="s">
        <v>113</v>
      </c>
      <c r="CU1407" s="1" t="s">
        <v>113</v>
      </c>
      <c r="CV1407" s="1" t="s">
        <v>113</v>
      </c>
      <c r="CW1407" s="1" t="s">
        <v>113</v>
      </c>
      <c r="CX1407" s="1" t="s">
        <v>113</v>
      </c>
      <c r="CY1407" s="1" t="s">
        <v>113</v>
      </c>
      <c r="CZ1407" s="1" t="s">
        <v>113</v>
      </c>
      <c r="DA1407" s="1" t="s">
        <v>113</v>
      </c>
      <c r="DB1407" s="1" t="s">
        <v>113</v>
      </c>
      <c r="DC1407" s="1" t="s">
        <v>113</v>
      </c>
      <c r="DD1407" s="1" t="s">
        <v>113</v>
      </c>
      <c r="DE1407" s="1" t="s">
        <v>113</v>
      </c>
      <c r="DF1407" s="1" t="s">
        <v>132</v>
      </c>
      <c r="DG1407" s="1">
        <f t="shared" si="21"/>
        <v>1</v>
      </c>
    </row>
    <row r="1408" spans="1:111">
      <c r="A1408" s="1" t="s">
        <v>17275</v>
      </c>
      <c r="B1408">
        <v>60</v>
      </c>
      <c r="C1408">
        <v>9759948</v>
      </c>
      <c r="D1408" s="1" t="s">
        <v>13675</v>
      </c>
      <c r="E1408" s="1" t="s">
        <v>818</v>
      </c>
      <c r="F1408" s="1" t="s">
        <v>189</v>
      </c>
      <c r="G1408" s="1" t="s">
        <v>113</v>
      </c>
      <c r="H1408" s="2">
        <v>21562</v>
      </c>
      <c r="I1408" s="2">
        <v>44096</v>
      </c>
      <c r="J1408" s="1" t="s">
        <v>125</v>
      </c>
      <c r="K1408" s="1" t="s">
        <v>113</v>
      </c>
      <c r="L1408" s="1" t="s">
        <v>17276</v>
      </c>
      <c r="M1408" s="1" t="s">
        <v>113</v>
      </c>
      <c r="N1408" s="1" t="s">
        <v>447</v>
      </c>
      <c r="O1408" s="1" t="s">
        <v>116</v>
      </c>
      <c r="P1408">
        <v>43767</v>
      </c>
      <c r="R1408" s="1" t="s">
        <v>113</v>
      </c>
      <c r="S1408" s="1" t="s">
        <v>113</v>
      </c>
      <c r="T1408" s="1" t="s">
        <v>113</v>
      </c>
      <c r="U1408" s="1" t="s">
        <v>113</v>
      </c>
      <c r="V1408" s="1" t="s">
        <v>113</v>
      </c>
      <c r="W1408" s="1" t="s">
        <v>113</v>
      </c>
      <c r="Z1408" s="1" t="s">
        <v>113</v>
      </c>
      <c r="AA1408" s="1" t="s">
        <v>113</v>
      </c>
      <c r="AB1408" s="1" t="s">
        <v>113</v>
      </c>
      <c r="AC1408" s="1" t="s">
        <v>113</v>
      </c>
      <c r="AD1408" s="1" t="s">
        <v>113</v>
      </c>
      <c r="AE1408" s="1" t="s">
        <v>113</v>
      </c>
      <c r="AF1408">
        <v>6</v>
      </c>
      <c r="AG1408">
        <v>5</v>
      </c>
      <c r="AH1408" s="1" t="s">
        <v>117</v>
      </c>
      <c r="AI1408" s="1" t="s">
        <v>113</v>
      </c>
      <c r="AJ1408" s="1" t="s">
        <v>113</v>
      </c>
      <c r="AK1408" s="1" t="s">
        <v>276</v>
      </c>
      <c r="AL1408" s="1" t="s">
        <v>113</v>
      </c>
      <c r="AM1408" s="1" t="s">
        <v>454</v>
      </c>
      <c r="AN1408" s="1" t="s">
        <v>455</v>
      </c>
      <c r="AO1408">
        <v>9</v>
      </c>
      <c r="AP1408">
        <v>97</v>
      </c>
      <c r="AQ1408">
        <v>20</v>
      </c>
      <c r="AR1408" s="1" t="s">
        <v>279</v>
      </c>
      <c r="AS1408" s="1" t="s">
        <v>113</v>
      </c>
      <c r="AT1408" s="1" t="s">
        <v>113</v>
      </c>
      <c r="AU1408" s="1" t="s">
        <v>113</v>
      </c>
      <c r="AV1408" s="1" t="s">
        <v>113</v>
      </c>
      <c r="AW1408" s="1" t="s">
        <v>113</v>
      </c>
      <c r="AX1408" s="1" t="s">
        <v>113</v>
      </c>
      <c r="AY1408" s="1" t="s">
        <v>113</v>
      </c>
      <c r="AZ1408" s="1" t="s">
        <v>113</v>
      </c>
      <c r="BA1408" s="1" t="s">
        <v>113</v>
      </c>
      <c r="BB1408" s="1" t="s">
        <v>113</v>
      </c>
      <c r="BC1408" s="1" t="s">
        <v>113</v>
      </c>
      <c r="BD1408" s="1" t="s">
        <v>113</v>
      </c>
      <c r="BE1408" s="1" t="s">
        <v>113</v>
      </c>
      <c r="BF1408" s="1" t="s">
        <v>113</v>
      </c>
      <c r="BG1408" s="1" t="s">
        <v>113</v>
      </c>
      <c r="BH1408" s="1" t="s">
        <v>113</v>
      </c>
      <c r="BI1408" s="1" t="s">
        <v>113</v>
      </c>
      <c r="BJ1408" s="1" t="s">
        <v>113</v>
      </c>
      <c r="BK1408" s="1" t="s">
        <v>113</v>
      </c>
      <c r="BL1408" s="1" t="s">
        <v>113</v>
      </c>
      <c r="BM1408" s="1" t="s">
        <v>113</v>
      </c>
      <c r="BN1408" s="1" t="s">
        <v>113</v>
      </c>
      <c r="BO1408" s="1" t="s">
        <v>113</v>
      </c>
      <c r="BP1408" s="1" t="s">
        <v>113</v>
      </c>
      <c r="BQ1408" s="1" t="s">
        <v>113</v>
      </c>
      <c r="BR1408" s="1" t="s">
        <v>113</v>
      </c>
      <c r="BS1408" s="1" t="s">
        <v>113</v>
      </c>
      <c r="BT1408" s="1" t="s">
        <v>113</v>
      </c>
      <c r="BU1408" s="1" t="s">
        <v>113</v>
      </c>
      <c r="BV1408" s="1" t="s">
        <v>113</v>
      </c>
      <c r="BW1408" s="1" t="s">
        <v>113</v>
      </c>
      <c r="BX1408" s="1" t="s">
        <v>113</v>
      </c>
      <c r="BY1408" s="1" t="s">
        <v>113</v>
      </c>
      <c r="BZ1408" s="1" t="s">
        <v>113</v>
      </c>
      <c r="CA1408" s="1" t="s">
        <v>113</v>
      </c>
      <c r="CB1408" s="1" t="s">
        <v>113</v>
      </c>
      <c r="CC1408" s="1" t="s">
        <v>113</v>
      </c>
      <c r="CD1408" s="1" t="s">
        <v>113</v>
      </c>
      <c r="CE1408" s="1" t="s">
        <v>113</v>
      </c>
      <c r="CF1408" s="1" t="s">
        <v>113</v>
      </c>
      <c r="CG1408" s="1" t="s">
        <v>113</v>
      </c>
      <c r="CH1408" s="1" t="s">
        <v>113</v>
      </c>
      <c r="CI1408" s="1" t="s">
        <v>113</v>
      </c>
      <c r="CJ1408" s="1" t="s">
        <v>113</v>
      </c>
      <c r="CK1408" s="1" t="s">
        <v>113</v>
      </c>
      <c r="CL1408" s="1" t="s">
        <v>113</v>
      </c>
      <c r="CM1408" s="1" t="s">
        <v>113</v>
      </c>
      <c r="CN1408" s="1" t="s">
        <v>113</v>
      </c>
      <c r="CO1408" s="1" t="s">
        <v>113</v>
      </c>
      <c r="CP1408" s="1" t="s">
        <v>113</v>
      </c>
      <c r="CQ1408" s="1" t="s">
        <v>113</v>
      </c>
      <c r="CR1408" s="1" t="s">
        <v>113</v>
      </c>
      <c r="CS1408" s="1" t="s">
        <v>113</v>
      </c>
      <c r="CT1408" s="1" t="s">
        <v>113</v>
      </c>
      <c r="CU1408" s="1" t="s">
        <v>113</v>
      </c>
      <c r="CV1408" s="1" t="s">
        <v>113</v>
      </c>
      <c r="CW1408" s="1" t="s">
        <v>113</v>
      </c>
      <c r="CX1408" s="1" t="s">
        <v>113</v>
      </c>
      <c r="CY1408" s="1" t="s">
        <v>113</v>
      </c>
      <c r="CZ1408" s="1" t="s">
        <v>113</v>
      </c>
      <c r="DA1408" s="1" t="s">
        <v>113</v>
      </c>
      <c r="DB1408" s="1" t="s">
        <v>113</v>
      </c>
      <c r="DC1408" s="1" t="s">
        <v>113</v>
      </c>
      <c r="DD1408" s="1" t="s">
        <v>113</v>
      </c>
      <c r="DE1408" s="1" t="s">
        <v>113</v>
      </c>
      <c r="DF1408" s="1" t="s">
        <v>132</v>
      </c>
      <c r="DG1408" s="1">
        <f t="shared" si="21"/>
        <v>1</v>
      </c>
    </row>
    <row r="1409" spans="1:111">
      <c r="A1409" s="1" t="s">
        <v>11780</v>
      </c>
      <c r="B1409">
        <v>60</v>
      </c>
      <c r="C1409">
        <v>9759949</v>
      </c>
      <c r="D1409" s="1" t="s">
        <v>1377</v>
      </c>
      <c r="E1409" s="1" t="s">
        <v>453</v>
      </c>
      <c r="F1409" s="1" t="s">
        <v>762</v>
      </c>
      <c r="G1409" s="1" t="s">
        <v>113</v>
      </c>
      <c r="H1409" s="2">
        <v>36659</v>
      </c>
      <c r="I1409" s="2">
        <v>44095</v>
      </c>
      <c r="J1409" s="1" t="s">
        <v>125</v>
      </c>
      <c r="K1409" s="1" t="s">
        <v>113</v>
      </c>
      <c r="L1409" s="1" t="s">
        <v>10122</v>
      </c>
      <c r="M1409" s="1" t="s">
        <v>113</v>
      </c>
      <c r="N1409" s="1" t="s">
        <v>136</v>
      </c>
      <c r="O1409" s="1" t="s">
        <v>116</v>
      </c>
      <c r="P1409">
        <v>43701</v>
      </c>
      <c r="R1409" s="1" t="s">
        <v>113</v>
      </c>
      <c r="S1409" s="1" t="s">
        <v>113</v>
      </c>
      <c r="T1409" s="1" t="s">
        <v>113</v>
      </c>
      <c r="U1409" s="1" t="s">
        <v>113</v>
      </c>
      <c r="V1409" s="1" t="s">
        <v>113</v>
      </c>
      <c r="W1409" s="1" t="s">
        <v>113</v>
      </c>
      <c r="Z1409" s="1" t="s">
        <v>113</v>
      </c>
      <c r="AA1409" s="1" t="s">
        <v>113</v>
      </c>
      <c r="AB1409" s="1" t="s">
        <v>113</v>
      </c>
      <c r="AC1409" s="1" t="s">
        <v>113</v>
      </c>
      <c r="AD1409" s="1" t="s">
        <v>113</v>
      </c>
      <c r="AE1409" s="1" t="s">
        <v>113</v>
      </c>
      <c r="AF1409">
        <v>6</v>
      </c>
      <c r="AG1409">
        <v>5</v>
      </c>
      <c r="AH1409" s="1" t="s">
        <v>117</v>
      </c>
      <c r="AI1409" s="1" t="s">
        <v>113</v>
      </c>
      <c r="AJ1409" s="1" t="s">
        <v>113</v>
      </c>
      <c r="AK1409" s="1" t="s">
        <v>118</v>
      </c>
      <c r="AL1409" s="1" t="s">
        <v>113</v>
      </c>
      <c r="AM1409" s="1" t="s">
        <v>342</v>
      </c>
      <c r="AN1409" s="1" t="s">
        <v>343</v>
      </c>
      <c r="AO1409">
        <v>9</v>
      </c>
      <c r="AP1409">
        <v>97</v>
      </c>
      <c r="AQ1409">
        <v>20</v>
      </c>
      <c r="AR1409" s="1" t="s">
        <v>164</v>
      </c>
      <c r="AS1409" s="1" t="s">
        <v>113</v>
      </c>
      <c r="AT1409" s="1" t="s">
        <v>113</v>
      </c>
      <c r="AU1409" s="1" t="s">
        <v>113</v>
      </c>
      <c r="AV1409" s="1" t="s">
        <v>113</v>
      </c>
      <c r="AW1409" s="1" t="s">
        <v>113</v>
      </c>
      <c r="AX1409" s="1" t="s">
        <v>113</v>
      </c>
      <c r="AY1409" s="1" t="s">
        <v>113</v>
      </c>
      <c r="AZ1409" s="1" t="s">
        <v>113</v>
      </c>
      <c r="BA1409" s="1" t="s">
        <v>113</v>
      </c>
      <c r="BB1409" s="1" t="s">
        <v>113</v>
      </c>
      <c r="BC1409" s="1" t="s">
        <v>113</v>
      </c>
      <c r="BD1409" s="1" t="s">
        <v>113</v>
      </c>
      <c r="BE1409" s="1" t="s">
        <v>113</v>
      </c>
      <c r="BF1409" s="1" t="s">
        <v>113</v>
      </c>
      <c r="BG1409" s="1" t="s">
        <v>113</v>
      </c>
      <c r="BH1409" s="1" t="s">
        <v>113</v>
      </c>
      <c r="BI1409" s="1" t="s">
        <v>113</v>
      </c>
      <c r="BJ1409" s="1" t="s">
        <v>113</v>
      </c>
      <c r="BK1409" s="1" t="s">
        <v>113</v>
      </c>
      <c r="BL1409" s="1" t="s">
        <v>113</v>
      </c>
      <c r="BM1409" s="1" t="s">
        <v>113</v>
      </c>
      <c r="BN1409" s="1" t="s">
        <v>113</v>
      </c>
      <c r="BO1409" s="1" t="s">
        <v>113</v>
      </c>
      <c r="BP1409" s="1" t="s">
        <v>113</v>
      </c>
      <c r="BQ1409" s="1" t="s">
        <v>113</v>
      </c>
      <c r="BR1409" s="1" t="s">
        <v>113</v>
      </c>
      <c r="BS1409" s="1" t="s">
        <v>113</v>
      </c>
      <c r="BT1409" s="1" t="s">
        <v>113</v>
      </c>
      <c r="BU1409" s="1" t="s">
        <v>113</v>
      </c>
      <c r="BV1409" s="1" t="s">
        <v>113</v>
      </c>
      <c r="BW1409" s="1" t="s">
        <v>113</v>
      </c>
      <c r="BX1409" s="1" t="s">
        <v>113</v>
      </c>
      <c r="BY1409" s="1" t="s">
        <v>113</v>
      </c>
      <c r="BZ1409" s="1" t="s">
        <v>113</v>
      </c>
      <c r="CA1409" s="1" t="s">
        <v>113</v>
      </c>
      <c r="CB1409" s="1" t="s">
        <v>113</v>
      </c>
      <c r="CC1409" s="1" t="s">
        <v>113</v>
      </c>
      <c r="CD1409" s="1" t="s">
        <v>113</v>
      </c>
      <c r="CE1409" s="1" t="s">
        <v>113</v>
      </c>
      <c r="CF1409" s="1" t="s">
        <v>113</v>
      </c>
      <c r="CG1409" s="1" t="s">
        <v>113</v>
      </c>
      <c r="CH1409" s="1" t="s">
        <v>113</v>
      </c>
      <c r="CI1409" s="1" t="s">
        <v>113</v>
      </c>
      <c r="CJ1409" s="1" t="s">
        <v>113</v>
      </c>
      <c r="CK1409" s="1" t="s">
        <v>113</v>
      </c>
      <c r="CL1409" s="1" t="s">
        <v>113</v>
      </c>
      <c r="CM1409" s="1" t="s">
        <v>113</v>
      </c>
      <c r="CN1409" s="1" t="s">
        <v>113</v>
      </c>
      <c r="CO1409" s="1" t="s">
        <v>113</v>
      </c>
      <c r="CP1409" s="1" t="s">
        <v>113</v>
      </c>
      <c r="CQ1409" s="1" t="s">
        <v>113</v>
      </c>
      <c r="CR1409" s="1" t="s">
        <v>113</v>
      </c>
      <c r="CS1409" s="1" t="s">
        <v>113</v>
      </c>
      <c r="CT1409" s="1" t="s">
        <v>113</v>
      </c>
      <c r="CU1409" s="1" t="s">
        <v>113</v>
      </c>
      <c r="CV1409" s="1" t="s">
        <v>113</v>
      </c>
      <c r="CW1409" s="1" t="s">
        <v>113</v>
      </c>
      <c r="CX1409" s="1" t="s">
        <v>113</v>
      </c>
      <c r="CY1409" s="1" t="s">
        <v>113</v>
      </c>
      <c r="CZ1409" s="1" t="s">
        <v>113</v>
      </c>
      <c r="DA1409" s="1" t="s">
        <v>113</v>
      </c>
      <c r="DB1409" s="1" t="s">
        <v>113</v>
      </c>
      <c r="DC1409" s="1" t="s">
        <v>113</v>
      </c>
      <c r="DD1409" s="1" t="s">
        <v>113</v>
      </c>
      <c r="DE1409" s="1" t="s">
        <v>113</v>
      </c>
      <c r="DF1409" s="1" t="s">
        <v>132</v>
      </c>
      <c r="DG1409" s="1">
        <f t="shared" si="21"/>
        <v>1</v>
      </c>
    </row>
    <row r="1410" spans="1:111">
      <c r="A1410" s="1" t="s">
        <v>20146</v>
      </c>
      <c r="B1410">
        <v>60</v>
      </c>
      <c r="C1410">
        <v>9759950</v>
      </c>
      <c r="D1410" s="1" t="s">
        <v>7749</v>
      </c>
      <c r="E1410" s="1" t="s">
        <v>150</v>
      </c>
      <c r="F1410" s="1" t="s">
        <v>221</v>
      </c>
      <c r="G1410" s="1" t="s">
        <v>113</v>
      </c>
      <c r="H1410" s="2">
        <v>26427</v>
      </c>
      <c r="I1410" s="2">
        <v>44096</v>
      </c>
      <c r="J1410" s="1" t="s">
        <v>125</v>
      </c>
      <c r="K1410" s="1" t="s">
        <v>113</v>
      </c>
      <c r="L1410" s="1" t="s">
        <v>7750</v>
      </c>
      <c r="M1410" s="1" t="s">
        <v>113</v>
      </c>
      <c r="N1410" s="1" t="s">
        <v>115</v>
      </c>
      <c r="O1410" s="1" t="s">
        <v>116</v>
      </c>
      <c r="P1410">
        <v>43821</v>
      </c>
      <c r="R1410" s="1" t="s">
        <v>113</v>
      </c>
      <c r="S1410" s="1" t="s">
        <v>113</v>
      </c>
      <c r="T1410" s="1" t="s">
        <v>113</v>
      </c>
      <c r="U1410" s="1" t="s">
        <v>113</v>
      </c>
      <c r="V1410" s="1" t="s">
        <v>113</v>
      </c>
      <c r="W1410" s="1" t="s">
        <v>113</v>
      </c>
      <c r="Z1410" s="1" t="s">
        <v>113</v>
      </c>
      <c r="AA1410" s="1" t="s">
        <v>113</v>
      </c>
      <c r="AB1410" s="1" t="s">
        <v>113</v>
      </c>
      <c r="AC1410" s="1" t="s">
        <v>113</v>
      </c>
      <c r="AD1410" s="1" t="s">
        <v>113</v>
      </c>
      <c r="AE1410" s="1" t="s">
        <v>113</v>
      </c>
      <c r="AF1410">
        <v>6</v>
      </c>
      <c r="AG1410">
        <v>5</v>
      </c>
      <c r="AH1410" s="1" t="s">
        <v>117</v>
      </c>
      <c r="AI1410" s="1" t="s">
        <v>113</v>
      </c>
      <c r="AJ1410" s="1" t="s">
        <v>113</v>
      </c>
      <c r="AK1410" s="1" t="s">
        <v>118</v>
      </c>
      <c r="AL1410" s="1" t="s">
        <v>113</v>
      </c>
      <c r="AM1410" s="1" t="s">
        <v>119</v>
      </c>
      <c r="AN1410" s="1" t="s">
        <v>120</v>
      </c>
      <c r="AO1410">
        <v>9</v>
      </c>
      <c r="AP1410">
        <v>97</v>
      </c>
      <c r="AQ1410">
        <v>20</v>
      </c>
      <c r="AR1410" s="1" t="s">
        <v>121</v>
      </c>
      <c r="AS1410" s="1" t="s">
        <v>113</v>
      </c>
      <c r="AT1410" s="1" t="s">
        <v>113</v>
      </c>
      <c r="AU1410" s="1" t="s">
        <v>113</v>
      </c>
      <c r="AV1410" s="1" t="s">
        <v>113</v>
      </c>
      <c r="AW1410" s="1" t="s">
        <v>113</v>
      </c>
      <c r="AX1410" s="1" t="s">
        <v>113</v>
      </c>
      <c r="AY1410" s="1" t="s">
        <v>113</v>
      </c>
      <c r="AZ1410" s="1" t="s">
        <v>113</v>
      </c>
      <c r="BA1410" s="1" t="s">
        <v>113</v>
      </c>
      <c r="BB1410" s="1" t="s">
        <v>113</v>
      </c>
      <c r="BC1410" s="1" t="s">
        <v>113</v>
      </c>
      <c r="BD1410" s="1" t="s">
        <v>113</v>
      </c>
      <c r="BE1410" s="1" t="s">
        <v>113</v>
      </c>
      <c r="BF1410" s="1" t="s">
        <v>113</v>
      </c>
      <c r="BG1410" s="1" t="s">
        <v>113</v>
      </c>
      <c r="BH1410" s="1" t="s">
        <v>113</v>
      </c>
      <c r="BI1410" s="1" t="s">
        <v>113</v>
      </c>
      <c r="BJ1410" s="1" t="s">
        <v>113</v>
      </c>
      <c r="BK1410" s="1" t="s">
        <v>113</v>
      </c>
      <c r="BL1410" s="1" t="s">
        <v>113</v>
      </c>
      <c r="BM1410" s="1" t="s">
        <v>113</v>
      </c>
      <c r="BN1410" s="1" t="s">
        <v>113</v>
      </c>
      <c r="BO1410" s="1" t="s">
        <v>113</v>
      </c>
      <c r="BP1410" s="1" t="s">
        <v>113</v>
      </c>
      <c r="BQ1410" s="1" t="s">
        <v>113</v>
      </c>
      <c r="BR1410" s="1" t="s">
        <v>113</v>
      </c>
      <c r="BS1410" s="1" t="s">
        <v>113</v>
      </c>
      <c r="BT1410" s="1" t="s">
        <v>113</v>
      </c>
      <c r="BU1410" s="1" t="s">
        <v>113</v>
      </c>
      <c r="BV1410" s="1" t="s">
        <v>113</v>
      </c>
      <c r="BW1410" s="1" t="s">
        <v>113</v>
      </c>
      <c r="BX1410" s="1" t="s">
        <v>113</v>
      </c>
      <c r="BY1410" s="1" t="s">
        <v>113</v>
      </c>
      <c r="BZ1410" s="1" t="s">
        <v>113</v>
      </c>
      <c r="CA1410" s="1" t="s">
        <v>113</v>
      </c>
      <c r="CB1410" s="1" t="s">
        <v>113</v>
      </c>
      <c r="CC1410" s="1" t="s">
        <v>113</v>
      </c>
      <c r="CD1410" s="1" t="s">
        <v>113</v>
      </c>
      <c r="CE1410" s="1" t="s">
        <v>113</v>
      </c>
      <c r="CF1410" s="1" t="s">
        <v>113</v>
      </c>
      <c r="CG1410" s="1" t="s">
        <v>113</v>
      </c>
      <c r="CH1410" s="1" t="s">
        <v>113</v>
      </c>
      <c r="CI1410" s="1" t="s">
        <v>113</v>
      </c>
      <c r="CJ1410" s="1" t="s">
        <v>113</v>
      </c>
      <c r="CK1410" s="1" t="s">
        <v>113</v>
      </c>
      <c r="CL1410" s="1" t="s">
        <v>113</v>
      </c>
      <c r="CM1410" s="1" t="s">
        <v>113</v>
      </c>
      <c r="CN1410" s="1" t="s">
        <v>113</v>
      </c>
      <c r="CO1410" s="1" t="s">
        <v>113</v>
      </c>
      <c r="CP1410" s="1" t="s">
        <v>113</v>
      </c>
      <c r="CQ1410" s="1" t="s">
        <v>113</v>
      </c>
      <c r="CR1410" s="1" t="s">
        <v>113</v>
      </c>
      <c r="CS1410" s="1" t="s">
        <v>113</v>
      </c>
      <c r="CT1410" s="1" t="s">
        <v>113</v>
      </c>
      <c r="CU1410" s="1" t="s">
        <v>113</v>
      </c>
      <c r="CV1410" s="1" t="s">
        <v>113</v>
      </c>
      <c r="CW1410" s="1" t="s">
        <v>113</v>
      </c>
      <c r="CX1410" s="1" t="s">
        <v>113</v>
      </c>
      <c r="CY1410" s="1" t="s">
        <v>113</v>
      </c>
      <c r="CZ1410" s="1" t="s">
        <v>113</v>
      </c>
      <c r="DA1410" s="1" t="s">
        <v>113</v>
      </c>
      <c r="DB1410" s="1" t="s">
        <v>113</v>
      </c>
      <c r="DC1410" s="1" t="s">
        <v>113</v>
      </c>
      <c r="DD1410" s="1" t="s">
        <v>113</v>
      </c>
      <c r="DE1410" s="1" t="s">
        <v>113</v>
      </c>
      <c r="DF1410" s="1" t="s">
        <v>132</v>
      </c>
      <c r="DG1410" s="1">
        <f t="shared" ref="DG1410:DG1473" si="22">COUNTIF(AU1410:DF1410, "x")</f>
        <v>1</v>
      </c>
    </row>
    <row r="1411" spans="1:111">
      <c r="A1411" s="1" t="s">
        <v>20814</v>
      </c>
      <c r="B1411">
        <v>60</v>
      </c>
      <c r="C1411">
        <v>9759954</v>
      </c>
      <c r="D1411" s="1" t="s">
        <v>20815</v>
      </c>
      <c r="E1411" s="1" t="s">
        <v>1182</v>
      </c>
      <c r="F1411" s="1" t="s">
        <v>422</v>
      </c>
      <c r="G1411" s="1" t="s">
        <v>113</v>
      </c>
      <c r="H1411" s="2">
        <v>32907</v>
      </c>
      <c r="I1411" s="2">
        <v>44095</v>
      </c>
      <c r="J1411" s="1" t="s">
        <v>125</v>
      </c>
      <c r="K1411" s="1" t="s">
        <v>113</v>
      </c>
      <c r="L1411" s="1" t="s">
        <v>20816</v>
      </c>
      <c r="M1411" s="1" t="s">
        <v>113</v>
      </c>
      <c r="N1411" s="1" t="s">
        <v>447</v>
      </c>
      <c r="O1411" s="1" t="s">
        <v>116</v>
      </c>
      <c r="P1411">
        <v>43767</v>
      </c>
      <c r="R1411" s="1" t="s">
        <v>113</v>
      </c>
      <c r="S1411" s="1" t="s">
        <v>113</v>
      </c>
      <c r="T1411" s="1" t="s">
        <v>113</v>
      </c>
      <c r="U1411" s="1" t="s">
        <v>113</v>
      </c>
      <c r="V1411" s="1" t="s">
        <v>113</v>
      </c>
      <c r="W1411" s="1" t="s">
        <v>113</v>
      </c>
      <c r="Z1411" s="1" t="s">
        <v>113</v>
      </c>
      <c r="AA1411" s="1" t="s">
        <v>113</v>
      </c>
      <c r="AB1411" s="1" t="s">
        <v>113</v>
      </c>
      <c r="AC1411" s="1" t="s">
        <v>113</v>
      </c>
      <c r="AD1411" s="1" t="s">
        <v>113</v>
      </c>
      <c r="AE1411" s="1" t="s">
        <v>113</v>
      </c>
      <c r="AF1411">
        <v>6</v>
      </c>
      <c r="AG1411">
        <v>5</v>
      </c>
      <c r="AH1411" s="1" t="s">
        <v>117</v>
      </c>
      <c r="AI1411" s="1" t="s">
        <v>113</v>
      </c>
      <c r="AJ1411" s="1" t="s">
        <v>113</v>
      </c>
      <c r="AK1411" s="1" t="s">
        <v>276</v>
      </c>
      <c r="AL1411" s="1" t="s">
        <v>113</v>
      </c>
      <c r="AM1411" s="1" t="s">
        <v>454</v>
      </c>
      <c r="AN1411" s="1" t="s">
        <v>455</v>
      </c>
      <c r="AO1411">
        <v>9</v>
      </c>
      <c r="AP1411">
        <v>97</v>
      </c>
      <c r="AQ1411">
        <v>20</v>
      </c>
      <c r="AR1411" s="1" t="s">
        <v>279</v>
      </c>
      <c r="AS1411" s="1" t="s">
        <v>113</v>
      </c>
      <c r="AT1411" s="1" t="s">
        <v>113</v>
      </c>
      <c r="AU1411" s="1" t="s">
        <v>113</v>
      </c>
      <c r="AV1411" s="1" t="s">
        <v>113</v>
      </c>
      <c r="AW1411" s="1" t="s">
        <v>113</v>
      </c>
      <c r="AX1411" s="1" t="s">
        <v>113</v>
      </c>
      <c r="AY1411" s="1" t="s">
        <v>113</v>
      </c>
      <c r="AZ1411" s="1" t="s">
        <v>113</v>
      </c>
      <c r="BA1411" s="1" t="s">
        <v>113</v>
      </c>
      <c r="BB1411" s="1" t="s">
        <v>113</v>
      </c>
      <c r="BC1411" s="1" t="s">
        <v>113</v>
      </c>
      <c r="BD1411" s="1" t="s">
        <v>113</v>
      </c>
      <c r="BE1411" s="1" t="s">
        <v>113</v>
      </c>
      <c r="BF1411" s="1" t="s">
        <v>113</v>
      </c>
      <c r="BG1411" s="1" t="s">
        <v>113</v>
      </c>
      <c r="BH1411" s="1" t="s">
        <v>113</v>
      </c>
      <c r="BI1411" s="1" t="s">
        <v>113</v>
      </c>
      <c r="BJ1411" s="1" t="s">
        <v>113</v>
      </c>
      <c r="BK1411" s="1" t="s">
        <v>113</v>
      </c>
      <c r="BL1411" s="1" t="s">
        <v>113</v>
      </c>
      <c r="BM1411" s="1" t="s">
        <v>113</v>
      </c>
      <c r="BN1411" s="1" t="s">
        <v>113</v>
      </c>
      <c r="BO1411" s="1" t="s">
        <v>113</v>
      </c>
      <c r="BP1411" s="1" t="s">
        <v>113</v>
      </c>
      <c r="BQ1411" s="1" t="s">
        <v>113</v>
      </c>
      <c r="BR1411" s="1" t="s">
        <v>113</v>
      </c>
      <c r="BS1411" s="1" t="s">
        <v>113</v>
      </c>
      <c r="BT1411" s="1" t="s">
        <v>113</v>
      </c>
      <c r="BU1411" s="1" t="s">
        <v>113</v>
      </c>
      <c r="BV1411" s="1" t="s">
        <v>113</v>
      </c>
      <c r="BW1411" s="1" t="s">
        <v>113</v>
      </c>
      <c r="BX1411" s="1" t="s">
        <v>113</v>
      </c>
      <c r="BY1411" s="1" t="s">
        <v>113</v>
      </c>
      <c r="BZ1411" s="1" t="s">
        <v>113</v>
      </c>
      <c r="CA1411" s="1" t="s">
        <v>113</v>
      </c>
      <c r="CB1411" s="1" t="s">
        <v>113</v>
      </c>
      <c r="CC1411" s="1" t="s">
        <v>113</v>
      </c>
      <c r="CD1411" s="1" t="s">
        <v>113</v>
      </c>
      <c r="CE1411" s="1" t="s">
        <v>113</v>
      </c>
      <c r="CF1411" s="1" t="s">
        <v>113</v>
      </c>
      <c r="CG1411" s="1" t="s">
        <v>113</v>
      </c>
      <c r="CH1411" s="1" t="s">
        <v>113</v>
      </c>
      <c r="CI1411" s="1" t="s">
        <v>113</v>
      </c>
      <c r="CJ1411" s="1" t="s">
        <v>113</v>
      </c>
      <c r="CK1411" s="1" t="s">
        <v>113</v>
      </c>
      <c r="CL1411" s="1" t="s">
        <v>113</v>
      </c>
      <c r="CM1411" s="1" t="s">
        <v>113</v>
      </c>
      <c r="CN1411" s="1" t="s">
        <v>113</v>
      </c>
      <c r="CO1411" s="1" t="s">
        <v>113</v>
      </c>
      <c r="CP1411" s="1" t="s">
        <v>113</v>
      </c>
      <c r="CQ1411" s="1" t="s">
        <v>113</v>
      </c>
      <c r="CR1411" s="1" t="s">
        <v>113</v>
      </c>
      <c r="CS1411" s="1" t="s">
        <v>113</v>
      </c>
      <c r="CT1411" s="1" t="s">
        <v>113</v>
      </c>
      <c r="CU1411" s="1" t="s">
        <v>113</v>
      </c>
      <c r="CV1411" s="1" t="s">
        <v>113</v>
      </c>
      <c r="CW1411" s="1" t="s">
        <v>113</v>
      </c>
      <c r="CX1411" s="1" t="s">
        <v>113</v>
      </c>
      <c r="CY1411" s="1" t="s">
        <v>113</v>
      </c>
      <c r="CZ1411" s="1" t="s">
        <v>113</v>
      </c>
      <c r="DA1411" s="1" t="s">
        <v>113</v>
      </c>
      <c r="DB1411" s="1" t="s">
        <v>113</v>
      </c>
      <c r="DC1411" s="1" t="s">
        <v>113</v>
      </c>
      <c r="DD1411" s="1" t="s">
        <v>113</v>
      </c>
      <c r="DE1411" s="1" t="s">
        <v>113</v>
      </c>
      <c r="DF1411" s="1" t="s">
        <v>132</v>
      </c>
      <c r="DG1411" s="1">
        <f t="shared" si="22"/>
        <v>1</v>
      </c>
    </row>
    <row r="1412" spans="1:111">
      <c r="A1412" s="1" t="s">
        <v>11590</v>
      </c>
      <c r="B1412">
        <v>60</v>
      </c>
      <c r="C1412">
        <v>9759960</v>
      </c>
      <c r="D1412" s="1" t="s">
        <v>7227</v>
      </c>
      <c r="E1412" s="1" t="s">
        <v>11591</v>
      </c>
      <c r="F1412" s="1" t="s">
        <v>385</v>
      </c>
      <c r="G1412" s="1" t="s">
        <v>113</v>
      </c>
      <c r="H1412" s="2">
        <v>22891</v>
      </c>
      <c r="I1412" s="2">
        <v>44096</v>
      </c>
      <c r="J1412" s="1" t="s">
        <v>125</v>
      </c>
      <c r="K1412" s="1" t="s">
        <v>113</v>
      </c>
      <c r="L1412" s="1" t="s">
        <v>11592</v>
      </c>
      <c r="M1412" s="1" t="s">
        <v>113</v>
      </c>
      <c r="N1412" s="1" t="s">
        <v>127</v>
      </c>
      <c r="O1412" s="1" t="s">
        <v>116</v>
      </c>
      <c r="P1412">
        <v>43720</v>
      </c>
      <c r="R1412" s="1" t="s">
        <v>113</v>
      </c>
      <c r="S1412" s="1" t="s">
        <v>113</v>
      </c>
      <c r="T1412" s="1" t="s">
        <v>113</v>
      </c>
      <c r="U1412" s="1" t="s">
        <v>113</v>
      </c>
      <c r="V1412" s="1" t="s">
        <v>113</v>
      </c>
      <c r="W1412" s="1" t="s">
        <v>113</v>
      </c>
      <c r="Z1412" s="1" t="s">
        <v>113</v>
      </c>
      <c r="AA1412" s="1" t="s">
        <v>113</v>
      </c>
      <c r="AB1412" s="1" t="s">
        <v>113</v>
      </c>
      <c r="AC1412" s="1" t="s">
        <v>113</v>
      </c>
      <c r="AD1412" s="1" t="s">
        <v>113</v>
      </c>
      <c r="AE1412" s="1" t="s">
        <v>113</v>
      </c>
      <c r="AF1412">
        <v>12</v>
      </c>
      <c r="AG1412">
        <v>5</v>
      </c>
      <c r="AH1412" s="1" t="s">
        <v>117</v>
      </c>
      <c r="AI1412" s="1" t="s">
        <v>113</v>
      </c>
      <c r="AJ1412" s="1" t="s">
        <v>113</v>
      </c>
      <c r="AK1412" s="1" t="s">
        <v>128</v>
      </c>
      <c r="AL1412" s="1" t="s">
        <v>113</v>
      </c>
      <c r="AM1412" s="1" t="s">
        <v>286</v>
      </c>
      <c r="AN1412" s="1" t="s">
        <v>287</v>
      </c>
      <c r="AO1412">
        <v>9</v>
      </c>
      <c r="AP1412">
        <v>97</v>
      </c>
      <c r="AQ1412">
        <v>20</v>
      </c>
      <c r="AR1412" s="1" t="s">
        <v>288</v>
      </c>
      <c r="AS1412" s="1" t="s">
        <v>113</v>
      </c>
      <c r="AT1412" s="1" t="s">
        <v>113</v>
      </c>
      <c r="AU1412" s="1" t="s">
        <v>113</v>
      </c>
      <c r="AV1412" s="1" t="s">
        <v>113</v>
      </c>
      <c r="AW1412" s="1" t="s">
        <v>113</v>
      </c>
      <c r="AX1412" s="1" t="s">
        <v>113</v>
      </c>
      <c r="AY1412" s="1" t="s">
        <v>113</v>
      </c>
      <c r="AZ1412" s="1" t="s">
        <v>113</v>
      </c>
      <c r="BA1412" s="1" t="s">
        <v>113</v>
      </c>
      <c r="BB1412" s="1" t="s">
        <v>113</v>
      </c>
      <c r="BC1412" s="1" t="s">
        <v>113</v>
      </c>
      <c r="BD1412" s="1" t="s">
        <v>113</v>
      </c>
      <c r="BE1412" s="1" t="s">
        <v>113</v>
      </c>
      <c r="BF1412" s="1" t="s">
        <v>113</v>
      </c>
      <c r="BG1412" s="1" t="s">
        <v>113</v>
      </c>
      <c r="BH1412" s="1" t="s">
        <v>113</v>
      </c>
      <c r="BI1412" s="1" t="s">
        <v>113</v>
      </c>
      <c r="BJ1412" s="1" t="s">
        <v>113</v>
      </c>
      <c r="BK1412" s="1" t="s">
        <v>113</v>
      </c>
      <c r="BL1412" s="1" t="s">
        <v>113</v>
      </c>
      <c r="BM1412" s="1" t="s">
        <v>113</v>
      </c>
      <c r="BN1412" s="1" t="s">
        <v>113</v>
      </c>
      <c r="BO1412" s="1" t="s">
        <v>113</v>
      </c>
      <c r="BP1412" s="1" t="s">
        <v>113</v>
      </c>
      <c r="BQ1412" s="1" t="s">
        <v>113</v>
      </c>
      <c r="BR1412" s="1" t="s">
        <v>113</v>
      </c>
      <c r="BS1412" s="1" t="s">
        <v>113</v>
      </c>
      <c r="BT1412" s="1" t="s">
        <v>113</v>
      </c>
      <c r="BU1412" s="1" t="s">
        <v>113</v>
      </c>
      <c r="BV1412" s="1" t="s">
        <v>113</v>
      </c>
      <c r="BW1412" s="1" t="s">
        <v>113</v>
      </c>
      <c r="BX1412" s="1" t="s">
        <v>113</v>
      </c>
      <c r="BY1412" s="1" t="s">
        <v>113</v>
      </c>
      <c r="BZ1412" s="1" t="s">
        <v>113</v>
      </c>
      <c r="CA1412" s="1" t="s">
        <v>113</v>
      </c>
      <c r="CB1412" s="1" t="s">
        <v>113</v>
      </c>
      <c r="CC1412" s="1" t="s">
        <v>113</v>
      </c>
      <c r="CD1412" s="1" t="s">
        <v>113</v>
      </c>
      <c r="CE1412" s="1" t="s">
        <v>113</v>
      </c>
      <c r="CF1412" s="1" t="s">
        <v>113</v>
      </c>
      <c r="CG1412" s="1" t="s">
        <v>113</v>
      </c>
      <c r="CH1412" s="1" t="s">
        <v>113</v>
      </c>
      <c r="CI1412" s="1" t="s">
        <v>113</v>
      </c>
      <c r="CJ1412" s="1" t="s">
        <v>113</v>
      </c>
      <c r="CK1412" s="1" t="s">
        <v>113</v>
      </c>
      <c r="CL1412" s="1" t="s">
        <v>113</v>
      </c>
      <c r="CM1412" s="1" t="s">
        <v>113</v>
      </c>
      <c r="CN1412" s="1" t="s">
        <v>113</v>
      </c>
      <c r="CO1412" s="1" t="s">
        <v>113</v>
      </c>
      <c r="CP1412" s="1" t="s">
        <v>113</v>
      </c>
      <c r="CQ1412" s="1" t="s">
        <v>113</v>
      </c>
      <c r="CR1412" s="1" t="s">
        <v>113</v>
      </c>
      <c r="CS1412" s="1" t="s">
        <v>113</v>
      </c>
      <c r="CT1412" s="1" t="s">
        <v>113</v>
      </c>
      <c r="CU1412" s="1" t="s">
        <v>113</v>
      </c>
      <c r="CV1412" s="1" t="s">
        <v>113</v>
      </c>
      <c r="CW1412" s="1" t="s">
        <v>113</v>
      </c>
      <c r="CX1412" s="1" t="s">
        <v>113</v>
      </c>
      <c r="CY1412" s="1" t="s">
        <v>113</v>
      </c>
      <c r="CZ1412" s="1" t="s">
        <v>113</v>
      </c>
      <c r="DA1412" s="1" t="s">
        <v>113</v>
      </c>
      <c r="DB1412" s="1" t="s">
        <v>113</v>
      </c>
      <c r="DC1412" s="1" t="s">
        <v>113</v>
      </c>
      <c r="DD1412" s="1" t="s">
        <v>113</v>
      </c>
      <c r="DE1412" s="1" t="s">
        <v>113</v>
      </c>
      <c r="DF1412" s="1" t="s">
        <v>132</v>
      </c>
      <c r="DG1412" s="1">
        <f t="shared" si="22"/>
        <v>1</v>
      </c>
    </row>
    <row r="1413" spans="1:111">
      <c r="A1413" s="1" t="s">
        <v>5581</v>
      </c>
      <c r="B1413">
        <v>60</v>
      </c>
      <c r="C1413">
        <v>9759962</v>
      </c>
      <c r="D1413" s="1" t="s">
        <v>5582</v>
      </c>
      <c r="E1413" s="1" t="s">
        <v>736</v>
      </c>
      <c r="F1413" s="1" t="s">
        <v>467</v>
      </c>
      <c r="G1413" s="1" t="s">
        <v>113</v>
      </c>
      <c r="H1413" s="2">
        <v>21094</v>
      </c>
      <c r="I1413" s="2">
        <v>44096</v>
      </c>
      <c r="J1413" s="1" t="s">
        <v>125</v>
      </c>
      <c r="K1413" s="1" t="s">
        <v>113</v>
      </c>
      <c r="L1413" s="1" t="s">
        <v>5583</v>
      </c>
      <c r="M1413" s="1" t="s">
        <v>113</v>
      </c>
      <c r="N1413" s="1" t="s">
        <v>136</v>
      </c>
      <c r="O1413" s="1" t="s">
        <v>116</v>
      </c>
      <c r="P1413">
        <v>43701</v>
      </c>
      <c r="R1413" s="1" t="s">
        <v>113</v>
      </c>
      <c r="S1413" s="1" t="s">
        <v>113</v>
      </c>
      <c r="T1413" s="1" t="s">
        <v>113</v>
      </c>
      <c r="U1413" s="1" t="s">
        <v>113</v>
      </c>
      <c r="V1413" s="1" t="s">
        <v>113</v>
      </c>
      <c r="W1413" s="1" t="s">
        <v>113</v>
      </c>
      <c r="Z1413" s="1" t="s">
        <v>113</v>
      </c>
      <c r="AA1413" s="1" t="s">
        <v>113</v>
      </c>
      <c r="AB1413" s="1" t="s">
        <v>113</v>
      </c>
      <c r="AC1413" s="1" t="s">
        <v>113</v>
      </c>
      <c r="AD1413" s="1" t="s">
        <v>113</v>
      </c>
      <c r="AE1413" s="1" t="s">
        <v>113</v>
      </c>
      <c r="AF1413">
        <v>12</v>
      </c>
      <c r="AG1413">
        <v>5</v>
      </c>
      <c r="AH1413" s="1" t="s">
        <v>117</v>
      </c>
      <c r="AI1413" s="1" t="s">
        <v>113</v>
      </c>
      <c r="AJ1413" s="1" t="s">
        <v>113</v>
      </c>
      <c r="AK1413" s="1" t="s">
        <v>128</v>
      </c>
      <c r="AL1413" s="1" t="s">
        <v>113</v>
      </c>
      <c r="AM1413" s="1" t="s">
        <v>495</v>
      </c>
      <c r="AN1413" s="1" t="s">
        <v>496</v>
      </c>
      <c r="AO1413">
        <v>9</v>
      </c>
      <c r="AP1413">
        <v>97</v>
      </c>
      <c r="AQ1413">
        <v>20</v>
      </c>
      <c r="AR1413" s="1" t="s">
        <v>263</v>
      </c>
      <c r="AS1413" s="1" t="s">
        <v>113</v>
      </c>
      <c r="AT1413" s="1" t="s">
        <v>113</v>
      </c>
      <c r="AU1413" s="1" t="s">
        <v>113</v>
      </c>
      <c r="AV1413" s="1" t="s">
        <v>113</v>
      </c>
      <c r="AW1413" s="1" t="s">
        <v>113</v>
      </c>
      <c r="AX1413" s="1" t="s">
        <v>113</v>
      </c>
      <c r="AY1413" s="1" t="s">
        <v>113</v>
      </c>
      <c r="AZ1413" s="1" t="s">
        <v>113</v>
      </c>
      <c r="BA1413" s="1" t="s">
        <v>113</v>
      </c>
      <c r="BB1413" s="1" t="s">
        <v>113</v>
      </c>
      <c r="BC1413" s="1" t="s">
        <v>113</v>
      </c>
      <c r="BD1413" s="1" t="s">
        <v>113</v>
      </c>
      <c r="BE1413" s="1" t="s">
        <v>113</v>
      </c>
      <c r="BF1413" s="1" t="s">
        <v>113</v>
      </c>
      <c r="BG1413" s="1" t="s">
        <v>113</v>
      </c>
      <c r="BH1413" s="1" t="s">
        <v>113</v>
      </c>
      <c r="BI1413" s="1" t="s">
        <v>113</v>
      </c>
      <c r="BJ1413" s="1" t="s">
        <v>113</v>
      </c>
      <c r="BK1413" s="1" t="s">
        <v>113</v>
      </c>
      <c r="BL1413" s="1" t="s">
        <v>113</v>
      </c>
      <c r="BM1413" s="1" t="s">
        <v>113</v>
      </c>
      <c r="BN1413" s="1" t="s">
        <v>113</v>
      </c>
      <c r="BO1413" s="1" t="s">
        <v>113</v>
      </c>
      <c r="BP1413" s="1" t="s">
        <v>113</v>
      </c>
      <c r="BQ1413" s="1" t="s">
        <v>113</v>
      </c>
      <c r="BR1413" s="1" t="s">
        <v>113</v>
      </c>
      <c r="BS1413" s="1" t="s">
        <v>113</v>
      </c>
      <c r="BT1413" s="1" t="s">
        <v>113</v>
      </c>
      <c r="BU1413" s="1" t="s">
        <v>113</v>
      </c>
      <c r="BV1413" s="1" t="s">
        <v>113</v>
      </c>
      <c r="BW1413" s="1" t="s">
        <v>113</v>
      </c>
      <c r="BX1413" s="1" t="s">
        <v>113</v>
      </c>
      <c r="BY1413" s="1" t="s">
        <v>113</v>
      </c>
      <c r="BZ1413" s="1" t="s">
        <v>113</v>
      </c>
      <c r="CA1413" s="1" t="s">
        <v>113</v>
      </c>
      <c r="CB1413" s="1" t="s">
        <v>113</v>
      </c>
      <c r="CC1413" s="1" t="s">
        <v>113</v>
      </c>
      <c r="CD1413" s="1" t="s">
        <v>113</v>
      </c>
      <c r="CE1413" s="1" t="s">
        <v>113</v>
      </c>
      <c r="CF1413" s="1" t="s">
        <v>113</v>
      </c>
      <c r="CG1413" s="1" t="s">
        <v>113</v>
      </c>
      <c r="CH1413" s="1" t="s">
        <v>113</v>
      </c>
      <c r="CI1413" s="1" t="s">
        <v>113</v>
      </c>
      <c r="CJ1413" s="1" t="s">
        <v>113</v>
      </c>
      <c r="CK1413" s="1" t="s">
        <v>113</v>
      </c>
      <c r="CL1413" s="1" t="s">
        <v>113</v>
      </c>
      <c r="CM1413" s="1" t="s">
        <v>113</v>
      </c>
      <c r="CN1413" s="1" t="s">
        <v>113</v>
      </c>
      <c r="CO1413" s="1" t="s">
        <v>113</v>
      </c>
      <c r="CP1413" s="1" t="s">
        <v>113</v>
      </c>
      <c r="CQ1413" s="1" t="s">
        <v>113</v>
      </c>
      <c r="CR1413" s="1" t="s">
        <v>113</v>
      </c>
      <c r="CS1413" s="1" t="s">
        <v>113</v>
      </c>
      <c r="CT1413" s="1" t="s">
        <v>113</v>
      </c>
      <c r="CU1413" s="1" t="s">
        <v>113</v>
      </c>
      <c r="CV1413" s="1" t="s">
        <v>113</v>
      </c>
      <c r="CW1413" s="1" t="s">
        <v>113</v>
      </c>
      <c r="CX1413" s="1" t="s">
        <v>113</v>
      </c>
      <c r="CY1413" s="1" t="s">
        <v>113</v>
      </c>
      <c r="CZ1413" s="1" t="s">
        <v>113</v>
      </c>
      <c r="DA1413" s="1" t="s">
        <v>113</v>
      </c>
      <c r="DB1413" s="1" t="s">
        <v>113</v>
      </c>
      <c r="DC1413" s="1" t="s">
        <v>113</v>
      </c>
      <c r="DD1413" s="1" t="s">
        <v>113</v>
      </c>
      <c r="DE1413" s="1" t="s">
        <v>113</v>
      </c>
      <c r="DF1413" s="1" t="s">
        <v>132</v>
      </c>
      <c r="DG1413" s="1">
        <f t="shared" si="22"/>
        <v>1</v>
      </c>
    </row>
    <row r="1414" spans="1:111">
      <c r="A1414" s="1" t="s">
        <v>21368</v>
      </c>
      <c r="B1414">
        <v>60</v>
      </c>
      <c r="C1414">
        <v>9759963</v>
      </c>
      <c r="D1414" s="1" t="s">
        <v>1748</v>
      </c>
      <c r="E1414" s="1" t="s">
        <v>344</v>
      </c>
      <c r="F1414" s="1" t="s">
        <v>4260</v>
      </c>
      <c r="G1414" s="1" t="s">
        <v>113</v>
      </c>
      <c r="H1414" s="2">
        <v>25463</v>
      </c>
      <c r="I1414" s="2">
        <v>44096</v>
      </c>
      <c r="J1414" s="1" t="s">
        <v>125</v>
      </c>
      <c r="K1414" s="1" t="s">
        <v>113</v>
      </c>
      <c r="L1414" s="1" t="s">
        <v>7505</v>
      </c>
      <c r="M1414" s="1" t="s">
        <v>113</v>
      </c>
      <c r="N1414" s="1" t="s">
        <v>136</v>
      </c>
      <c r="O1414" s="1" t="s">
        <v>116</v>
      </c>
      <c r="P1414">
        <v>43701</v>
      </c>
      <c r="R1414" s="1" t="s">
        <v>113</v>
      </c>
      <c r="S1414" s="1" t="s">
        <v>113</v>
      </c>
      <c r="T1414" s="1" t="s">
        <v>113</v>
      </c>
      <c r="U1414" s="1" t="s">
        <v>113</v>
      </c>
      <c r="V1414" s="1" t="s">
        <v>113</v>
      </c>
      <c r="W1414" s="1" t="s">
        <v>113</v>
      </c>
      <c r="Z1414" s="1" t="s">
        <v>113</v>
      </c>
      <c r="AA1414" s="1" t="s">
        <v>113</v>
      </c>
      <c r="AB1414" s="1" t="s">
        <v>113</v>
      </c>
      <c r="AC1414" s="1" t="s">
        <v>113</v>
      </c>
      <c r="AD1414" s="1" t="s">
        <v>113</v>
      </c>
      <c r="AE1414" s="1" t="s">
        <v>113</v>
      </c>
      <c r="AF1414">
        <v>12</v>
      </c>
      <c r="AG1414">
        <v>5</v>
      </c>
      <c r="AH1414" s="1" t="s">
        <v>117</v>
      </c>
      <c r="AI1414" s="1" t="s">
        <v>113</v>
      </c>
      <c r="AJ1414" s="1" t="s">
        <v>113</v>
      </c>
      <c r="AK1414" s="1" t="s">
        <v>206</v>
      </c>
      <c r="AL1414" s="1" t="s">
        <v>113</v>
      </c>
      <c r="AM1414" s="1" t="s">
        <v>609</v>
      </c>
      <c r="AN1414" s="1" t="s">
        <v>610</v>
      </c>
      <c r="AO1414">
        <v>9</v>
      </c>
      <c r="AP1414">
        <v>97</v>
      </c>
      <c r="AQ1414">
        <v>20</v>
      </c>
      <c r="AR1414" s="1" t="s">
        <v>209</v>
      </c>
      <c r="AS1414" s="1" t="s">
        <v>113</v>
      </c>
      <c r="AT1414" s="1" t="s">
        <v>113</v>
      </c>
      <c r="AU1414" s="1" t="s">
        <v>113</v>
      </c>
      <c r="AV1414" s="1" t="s">
        <v>113</v>
      </c>
      <c r="AW1414" s="1" t="s">
        <v>113</v>
      </c>
      <c r="AX1414" s="1" t="s">
        <v>113</v>
      </c>
      <c r="AY1414" s="1" t="s">
        <v>113</v>
      </c>
      <c r="AZ1414" s="1" t="s">
        <v>113</v>
      </c>
      <c r="BA1414" s="1" t="s">
        <v>113</v>
      </c>
      <c r="BB1414" s="1" t="s">
        <v>113</v>
      </c>
      <c r="BC1414" s="1" t="s">
        <v>113</v>
      </c>
      <c r="BD1414" s="1" t="s">
        <v>113</v>
      </c>
      <c r="BE1414" s="1" t="s">
        <v>113</v>
      </c>
      <c r="BF1414" s="1" t="s">
        <v>113</v>
      </c>
      <c r="BG1414" s="1" t="s">
        <v>113</v>
      </c>
      <c r="BH1414" s="1" t="s">
        <v>113</v>
      </c>
      <c r="BI1414" s="1" t="s">
        <v>113</v>
      </c>
      <c r="BJ1414" s="1" t="s">
        <v>113</v>
      </c>
      <c r="BK1414" s="1" t="s">
        <v>113</v>
      </c>
      <c r="BL1414" s="1" t="s">
        <v>113</v>
      </c>
      <c r="BM1414" s="1" t="s">
        <v>113</v>
      </c>
      <c r="BN1414" s="1" t="s">
        <v>113</v>
      </c>
      <c r="BO1414" s="1" t="s">
        <v>113</v>
      </c>
      <c r="BP1414" s="1" t="s">
        <v>113</v>
      </c>
      <c r="BQ1414" s="1" t="s">
        <v>113</v>
      </c>
      <c r="BR1414" s="1" t="s">
        <v>113</v>
      </c>
      <c r="BS1414" s="1" t="s">
        <v>113</v>
      </c>
      <c r="BT1414" s="1" t="s">
        <v>113</v>
      </c>
      <c r="BU1414" s="1" t="s">
        <v>113</v>
      </c>
      <c r="BV1414" s="1" t="s">
        <v>113</v>
      </c>
      <c r="BW1414" s="1" t="s">
        <v>113</v>
      </c>
      <c r="BX1414" s="1" t="s">
        <v>113</v>
      </c>
      <c r="BY1414" s="1" t="s">
        <v>113</v>
      </c>
      <c r="BZ1414" s="1" t="s">
        <v>113</v>
      </c>
      <c r="CA1414" s="1" t="s">
        <v>113</v>
      </c>
      <c r="CB1414" s="1" t="s">
        <v>113</v>
      </c>
      <c r="CC1414" s="1" t="s">
        <v>113</v>
      </c>
      <c r="CD1414" s="1" t="s">
        <v>113</v>
      </c>
      <c r="CE1414" s="1" t="s">
        <v>113</v>
      </c>
      <c r="CF1414" s="1" t="s">
        <v>113</v>
      </c>
      <c r="CG1414" s="1" t="s">
        <v>113</v>
      </c>
      <c r="CH1414" s="1" t="s">
        <v>113</v>
      </c>
      <c r="CI1414" s="1" t="s">
        <v>113</v>
      </c>
      <c r="CJ1414" s="1" t="s">
        <v>113</v>
      </c>
      <c r="CK1414" s="1" t="s">
        <v>113</v>
      </c>
      <c r="CL1414" s="1" t="s">
        <v>113</v>
      </c>
      <c r="CM1414" s="1" t="s">
        <v>113</v>
      </c>
      <c r="CN1414" s="1" t="s">
        <v>113</v>
      </c>
      <c r="CO1414" s="1" t="s">
        <v>113</v>
      </c>
      <c r="CP1414" s="1" t="s">
        <v>113</v>
      </c>
      <c r="CQ1414" s="1" t="s">
        <v>113</v>
      </c>
      <c r="CR1414" s="1" t="s">
        <v>113</v>
      </c>
      <c r="CS1414" s="1" t="s">
        <v>113</v>
      </c>
      <c r="CT1414" s="1" t="s">
        <v>113</v>
      </c>
      <c r="CU1414" s="1" t="s">
        <v>113</v>
      </c>
      <c r="CV1414" s="1" t="s">
        <v>113</v>
      </c>
      <c r="CW1414" s="1" t="s">
        <v>113</v>
      </c>
      <c r="CX1414" s="1" t="s">
        <v>113</v>
      </c>
      <c r="CY1414" s="1" t="s">
        <v>113</v>
      </c>
      <c r="CZ1414" s="1" t="s">
        <v>113</v>
      </c>
      <c r="DA1414" s="1" t="s">
        <v>113</v>
      </c>
      <c r="DB1414" s="1" t="s">
        <v>113</v>
      </c>
      <c r="DC1414" s="1" t="s">
        <v>113</v>
      </c>
      <c r="DD1414" s="1" t="s">
        <v>113</v>
      </c>
      <c r="DE1414" s="1" t="s">
        <v>113</v>
      </c>
      <c r="DF1414" s="1" t="s">
        <v>132</v>
      </c>
      <c r="DG1414" s="1">
        <f t="shared" si="22"/>
        <v>1</v>
      </c>
    </row>
    <row r="1415" spans="1:111">
      <c r="A1415" s="1" t="s">
        <v>22230</v>
      </c>
      <c r="B1415">
        <v>60</v>
      </c>
      <c r="C1415">
        <v>9759965</v>
      </c>
      <c r="D1415" s="1" t="s">
        <v>2692</v>
      </c>
      <c r="E1415" s="1" t="s">
        <v>1811</v>
      </c>
      <c r="F1415" s="1" t="s">
        <v>360</v>
      </c>
      <c r="G1415" s="1" t="s">
        <v>113</v>
      </c>
      <c r="H1415" s="2">
        <v>24566</v>
      </c>
      <c r="I1415" s="2">
        <v>44096</v>
      </c>
      <c r="J1415" s="1" t="s">
        <v>125</v>
      </c>
      <c r="K1415" s="1" t="s">
        <v>113</v>
      </c>
      <c r="L1415" s="1" t="s">
        <v>2694</v>
      </c>
      <c r="M1415" s="1" t="s">
        <v>113</v>
      </c>
      <c r="N1415" s="1" t="s">
        <v>136</v>
      </c>
      <c r="O1415" s="1" t="s">
        <v>116</v>
      </c>
      <c r="P1415">
        <v>43701</v>
      </c>
      <c r="R1415" s="1" t="s">
        <v>113</v>
      </c>
      <c r="S1415" s="1" t="s">
        <v>113</v>
      </c>
      <c r="T1415" s="1" t="s">
        <v>113</v>
      </c>
      <c r="U1415" s="1" t="s">
        <v>113</v>
      </c>
      <c r="V1415" s="1" t="s">
        <v>113</v>
      </c>
      <c r="W1415" s="1" t="s">
        <v>113</v>
      </c>
      <c r="Z1415" s="1" t="s">
        <v>113</v>
      </c>
      <c r="AA1415" s="1" t="s">
        <v>113</v>
      </c>
      <c r="AB1415" s="1" t="s">
        <v>113</v>
      </c>
      <c r="AC1415" s="1" t="s">
        <v>113</v>
      </c>
      <c r="AD1415" s="1" t="s">
        <v>113</v>
      </c>
      <c r="AE1415" s="1" t="s">
        <v>113</v>
      </c>
      <c r="AF1415">
        <v>12</v>
      </c>
      <c r="AG1415">
        <v>5</v>
      </c>
      <c r="AH1415" s="1" t="s">
        <v>117</v>
      </c>
      <c r="AI1415" s="1" t="s">
        <v>113</v>
      </c>
      <c r="AJ1415" s="1" t="s">
        <v>113</v>
      </c>
      <c r="AK1415" s="1" t="s">
        <v>206</v>
      </c>
      <c r="AL1415" s="1" t="s">
        <v>113</v>
      </c>
      <c r="AM1415" s="1" t="s">
        <v>609</v>
      </c>
      <c r="AN1415" s="1" t="s">
        <v>610</v>
      </c>
      <c r="AO1415">
        <v>9</v>
      </c>
      <c r="AP1415">
        <v>97</v>
      </c>
      <c r="AQ1415">
        <v>20</v>
      </c>
      <c r="AR1415" s="1" t="s">
        <v>209</v>
      </c>
      <c r="AS1415" s="1" t="s">
        <v>113</v>
      </c>
      <c r="AT1415" s="1" t="s">
        <v>113</v>
      </c>
      <c r="AU1415" s="1" t="s">
        <v>113</v>
      </c>
      <c r="AV1415" s="1" t="s">
        <v>113</v>
      </c>
      <c r="AW1415" s="1" t="s">
        <v>113</v>
      </c>
      <c r="AX1415" s="1" t="s">
        <v>113</v>
      </c>
      <c r="AY1415" s="1" t="s">
        <v>113</v>
      </c>
      <c r="AZ1415" s="1" t="s">
        <v>113</v>
      </c>
      <c r="BA1415" s="1" t="s">
        <v>113</v>
      </c>
      <c r="BB1415" s="1" t="s">
        <v>113</v>
      </c>
      <c r="BC1415" s="1" t="s">
        <v>113</v>
      </c>
      <c r="BD1415" s="1" t="s">
        <v>113</v>
      </c>
      <c r="BE1415" s="1" t="s">
        <v>113</v>
      </c>
      <c r="BF1415" s="1" t="s">
        <v>113</v>
      </c>
      <c r="BG1415" s="1" t="s">
        <v>113</v>
      </c>
      <c r="BH1415" s="1" t="s">
        <v>113</v>
      </c>
      <c r="BI1415" s="1" t="s">
        <v>113</v>
      </c>
      <c r="BJ1415" s="1" t="s">
        <v>113</v>
      </c>
      <c r="BK1415" s="1" t="s">
        <v>113</v>
      </c>
      <c r="BL1415" s="1" t="s">
        <v>113</v>
      </c>
      <c r="BM1415" s="1" t="s">
        <v>113</v>
      </c>
      <c r="BN1415" s="1" t="s">
        <v>113</v>
      </c>
      <c r="BO1415" s="1" t="s">
        <v>113</v>
      </c>
      <c r="BP1415" s="1" t="s">
        <v>113</v>
      </c>
      <c r="BQ1415" s="1" t="s">
        <v>113</v>
      </c>
      <c r="BR1415" s="1" t="s">
        <v>113</v>
      </c>
      <c r="BS1415" s="1" t="s">
        <v>113</v>
      </c>
      <c r="BT1415" s="1" t="s">
        <v>113</v>
      </c>
      <c r="BU1415" s="1" t="s">
        <v>113</v>
      </c>
      <c r="BV1415" s="1" t="s">
        <v>113</v>
      </c>
      <c r="BW1415" s="1" t="s">
        <v>113</v>
      </c>
      <c r="BX1415" s="1" t="s">
        <v>113</v>
      </c>
      <c r="BY1415" s="1" t="s">
        <v>113</v>
      </c>
      <c r="BZ1415" s="1" t="s">
        <v>113</v>
      </c>
      <c r="CA1415" s="1" t="s">
        <v>113</v>
      </c>
      <c r="CB1415" s="1" t="s">
        <v>113</v>
      </c>
      <c r="CC1415" s="1" t="s">
        <v>113</v>
      </c>
      <c r="CD1415" s="1" t="s">
        <v>113</v>
      </c>
      <c r="CE1415" s="1" t="s">
        <v>113</v>
      </c>
      <c r="CF1415" s="1" t="s">
        <v>113</v>
      </c>
      <c r="CG1415" s="1" t="s">
        <v>113</v>
      </c>
      <c r="CH1415" s="1" t="s">
        <v>113</v>
      </c>
      <c r="CI1415" s="1" t="s">
        <v>113</v>
      </c>
      <c r="CJ1415" s="1" t="s">
        <v>113</v>
      </c>
      <c r="CK1415" s="1" t="s">
        <v>113</v>
      </c>
      <c r="CL1415" s="1" t="s">
        <v>113</v>
      </c>
      <c r="CM1415" s="1" t="s">
        <v>113</v>
      </c>
      <c r="CN1415" s="1" t="s">
        <v>113</v>
      </c>
      <c r="CO1415" s="1" t="s">
        <v>113</v>
      </c>
      <c r="CP1415" s="1" t="s">
        <v>113</v>
      </c>
      <c r="CQ1415" s="1" t="s">
        <v>113</v>
      </c>
      <c r="CR1415" s="1" t="s">
        <v>113</v>
      </c>
      <c r="CS1415" s="1" t="s">
        <v>113</v>
      </c>
      <c r="CT1415" s="1" t="s">
        <v>113</v>
      </c>
      <c r="CU1415" s="1" t="s">
        <v>113</v>
      </c>
      <c r="CV1415" s="1" t="s">
        <v>113</v>
      </c>
      <c r="CW1415" s="1" t="s">
        <v>113</v>
      </c>
      <c r="CX1415" s="1" t="s">
        <v>113</v>
      </c>
      <c r="CY1415" s="1" t="s">
        <v>113</v>
      </c>
      <c r="CZ1415" s="1" t="s">
        <v>113</v>
      </c>
      <c r="DA1415" s="1" t="s">
        <v>113</v>
      </c>
      <c r="DB1415" s="1" t="s">
        <v>113</v>
      </c>
      <c r="DC1415" s="1" t="s">
        <v>113</v>
      </c>
      <c r="DD1415" s="1" t="s">
        <v>113</v>
      </c>
      <c r="DE1415" s="1" t="s">
        <v>113</v>
      </c>
      <c r="DF1415" s="1" t="s">
        <v>132</v>
      </c>
      <c r="DG1415" s="1">
        <f t="shared" si="22"/>
        <v>1</v>
      </c>
    </row>
    <row r="1416" spans="1:111">
      <c r="A1416" s="1" t="s">
        <v>18552</v>
      </c>
      <c r="B1416">
        <v>60</v>
      </c>
      <c r="C1416">
        <v>9759964</v>
      </c>
      <c r="D1416" s="1" t="s">
        <v>3119</v>
      </c>
      <c r="E1416" s="1" t="s">
        <v>765</v>
      </c>
      <c r="F1416" s="1" t="s">
        <v>219</v>
      </c>
      <c r="G1416" s="1" t="s">
        <v>113</v>
      </c>
      <c r="H1416" s="2">
        <v>25947</v>
      </c>
      <c r="I1416" s="2">
        <v>44096</v>
      </c>
      <c r="J1416" s="1" t="s">
        <v>125</v>
      </c>
      <c r="K1416" s="1" t="s">
        <v>113</v>
      </c>
      <c r="L1416" s="1" t="s">
        <v>3120</v>
      </c>
      <c r="M1416" s="1" t="s">
        <v>113</v>
      </c>
      <c r="N1416" s="1" t="s">
        <v>1622</v>
      </c>
      <c r="O1416" s="1" t="s">
        <v>116</v>
      </c>
      <c r="P1416">
        <v>43756</v>
      </c>
      <c r="R1416" s="1" t="s">
        <v>113</v>
      </c>
      <c r="S1416" s="1" t="s">
        <v>113</v>
      </c>
      <c r="T1416" s="1" t="s">
        <v>113</v>
      </c>
      <c r="U1416" s="1" t="s">
        <v>113</v>
      </c>
      <c r="V1416" s="1" t="s">
        <v>113</v>
      </c>
      <c r="W1416" s="1" t="s">
        <v>113</v>
      </c>
      <c r="Z1416" s="1" t="s">
        <v>113</v>
      </c>
      <c r="AA1416" s="1" t="s">
        <v>113</v>
      </c>
      <c r="AB1416" s="1" t="s">
        <v>113</v>
      </c>
      <c r="AC1416" s="1" t="s">
        <v>113</v>
      </c>
      <c r="AD1416" s="1" t="s">
        <v>113</v>
      </c>
      <c r="AE1416" s="1" t="s">
        <v>113</v>
      </c>
      <c r="AF1416">
        <v>12</v>
      </c>
      <c r="AG1416">
        <v>5</v>
      </c>
      <c r="AH1416" s="1" t="s">
        <v>117</v>
      </c>
      <c r="AI1416" s="1" t="s">
        <v>113</v>
      </c>
      <c r="AJ1416" s="1" t="s">
        <v>113</v>
      </c>
      <c r="AK1416" s="1" t="s">
        <v>128</v>
      </c>
      <c r="AL1416" s="1" t="s">
        <v>113</v>
      </c>
      <c r="AM1416" s="1" t="s">
        <v>129</v>
      </c>
      <c r="AN1416" s="1" t="s">
        <v>130</v>
      </c>
      <c r="AO1416">
        <v>9</v>
      </c>
      <c r="AP1416">
        <v>97</v>
      </c>
      <c r="AQ1416">
        <v>20</v>
      </c>
      <c r="AR1416" s="1" t="s">
        <v>131</v>
      </c>
      <c r="AS1416" s="1" t="s">
        <v>113</v>
      </c>
      <c r="AT1416" s="1" t="s">
        <v>113</v>
      </c>
      <c r="AU1416" s="1" t="s">
        <v>113</v>
      </c>
      <c r="AV1416" s="1" t="s">
        <v>113</v>
      </c>
      <c r="AW1416" s="1" t="s">
        <v>113</v>
      </c>
      <c r="AX1416" s="1" t="s">
        <v>113</v>
      </c>
      <c r="AY1416" s="1" t="s">
        <v>113</v>
      </c>
      <c r="AZ1416" s="1" t="s">
        <v>113</v>
      </c>
      <c r="BA1416" s="1" t="s">
        <v>113</v>
      </c>
      <c r="BB1416" s="1" t="s">
        <v>113</v>
      </c>
      <c r="BC1416" s="1" t="s">
        <v>113</v>
      </c>
      <c r="BD1416" s="1" t="s">
        <v>113</v>
      </c>
      <c r="BE1416" s="1" t="s">
        <v>113</v>
      </c>
      <c r="BF1416" s="1" t="s">
        <v>113</v>
      </c>
      <c r="BG1416" s="1" t="s">
        <v>113</v>
      </c>
      <c r="BH1416" s="1" t="s">
        <v>113</v>
      </c>
      <c r="BI1416" s="1" t="s">
        <v>113</v>
      </c>
      <c r="BJ1416" s="1" t="s">
        <v>113</v>
      </c>
      <c r="BK1416" s="1" t="s">
        <v>113</v>
      </c>
      <c r="BL1416" s="1" t="s">
        <v>113</v>
      </c>
      <c r="BM1416" s="1" t="s">
        <v>113</v>
      </c>
      <c r="BN1416" s="1" t="s">
        <v>113</v>
      </c>
      <c r="BO1416" s="1" t="s">
        <v>113</v>
      </c>
      <c r="BP1416" s="1" t="s">
        <v>113</v>
      </c>
      <c r="BQ1416" s="1" t="s">
        <v>113</v>
      </c>
      <c r="BR1416" s="1" t="s">
        <v>113</v>
      </c>
      <c r="BS1416" s="1" t="s">
        <v>113</v>
      </c>
      <c r="BT1416" s="1" t="s">
        <v>113</v>
      </c>
      <c r="BU1416" s="1" t="s">
        <v>113</v>
      </c>
      <c r="BV1416" s="1" t="s">
        <v>113</v>
      </c>
      <c r="BW1416" s="1" t="s">
        <v>113</v>
      </c>
      <c r="BX1416" s="1" t="s">
        <v>113</v>
      </c>
      <c r="BY1416" s="1" t="s">
        <v>113</v>
      </c>
      <c r="BZ1416" s="1" t="s">
        <v>113</v>
      </c>
      <c r="CA1416" s="1" t="s">
        <v>113</v>
      </c>
      <c r="CB1416" s="1" t="s">
        <v>113</v>
      </c>
      <c r="CC1416" s="1" t="s">
        <v>113</v>
      </c>
      <c r="CD1416" s="1" t="s">
        <v>113</v>
      </c>
      <c r="CE1416" s="1" t="s">
        <v>113</v>
      </c>
      <c r="CF1416" s="1" t="s">
        <v>113</v>
      </c>
      <c r="CG1416" s="1" t="s">
        <v>113</v>
      </c>
      <c r="CH1416" s="1" t="s">
        <v>113</v>
      </c>
      <c r="CI1416" s="1" t="s">
        <v>113</v>
      </c>
      <c r="CJ1416" s="1" t="s">
        <v>113</v>
      </c>
      <c r="CK1416" s="1" t="s">
        <v>113</v>
      </c>
      <c r="CL1416" s="1" t="s">
        <v>113</v>
      </c>
      <c r="CM1416" s="1" t="s">
        <v>113</v>
      </c>
      <c r="CN1416" s="1" t="s">
        <v>113</v>
      </c>
      <c r="CO1416" s="1" t="s">
        <v>113</v>
      </c>
      <c r="CP1416" s="1" t="s">
        <v>113</v>
      </c>
      <c r="CQ1416" s="1" t="s">
        <v>113</v>
      </c>
      <c r="CR1416" s="1" t="s">
        <v>113</v>
      </c>
      <c r="CS1416" s="1" t="s">
        <v>113</v>
      </c>
      <c r="CT1416" s="1" t="s">
        <v>113</v>
      </c>
      <c r="CU1416" s="1" t="s">
        <v>113</v>
      </c>
      <c r="CV1416" s="1" t="s">
        <v>113</v>
      </c>
      <c r="CW1416" s="1" t="s">
        <v>113</v>
      </c>
      <c r="CX1416" s="1" t="s">
        <v>113</v>
      </c>
      <c r="CY1416" s="1" t="s">
        <v>113</v>
      </c>
      <c r="CZ1416" s="1" t="s">
        <v>113</v>
      </c>
      <c r="DA1416" s="1" t="s">
        <v>113</v>
      </c>
      <c r="DB1416" s="1" t="s">
        <v>113</v>
      </c>
      <c r="DC1416" s="1" t="s">
        <v>113</v>
      </c>
      <c r="DD1416" s="1" t="s">
        <v>113</v>
      </c>
      <c r="DE1416" s="1" t="s">
        <v>113</v>
      </c>
      <c r="DF1416" s="1" t="s">
        <v>132</v>
      </c>
      <c r="DG1416" s="1">
        <f t="shared" si="22"/>
        <v>1</v>
      </c>
    </row>
    <row r="1417" spans="1:111">
      <c r="A1417" s="1" t="s">
        <v>13125</v>
      </c>
      <c r="B1417">
        <v>60</v>
      </c>
      <c r="C1417">
        <v>9759968</v>
      </c>
      <c r="D1417" s="1" t="s">
        <v>254</v>
      </c>
      <c r="E1417" s="1" t="s">
        <v>762</v>
      </c>
      <c r="F1417" s="1" t="s">
        <v>126</v>
      </c>
      <c r="G1417" s="1" t="s">
        <v>113</v>
      </c>
      <c r="H1417" s="2">
        <v>33719</v>
      </c>
      <c r="I1417" s="2">
        <v>44096</v>
      </c>
      <c r="J1417" s="1" t="s">
        <v>125</v>
      </c>
      <c r="K1417" s="1" t="s">
        <v>113</v>
      </c>
      <c r="L1417" s="1" t="s">
        <v>13126</v>
      </c>
      <c r="M1417" s="1" t="s">
        <v>113</v>
      </c>
      <c r="N1417" s="1" t="s">
        <v>358</v>
      </c>
      <c r="O1417" s="1" t="s">
        <v>116</v>
      </c>
      <c r="P1417">
        <v>43777</v>
      </c>
      <c r="R1417" s="1" t="s">
        <v>113</v>
      </c>
      <c r="S1417" s="1" t="s">
        <v>113</v>
      </c>
      <c r="T1417" s="1" t="s">
        <v>113</v>
      </c>
      <c r="U1417" s="1" t="s">
        <v>113</v>
      </c>
      <c r="V1417" s="1" t="s">
        <v>113</v>
      </c>
      <c r="W1417" s="1" t="s">
        <v>113</v>
      </c>
      <c r="Z1417" s="1" t="s">
        <v>113</v>
      </c>
      <c r="AA1417" s="1" t="s">
        <v>113</v>
      </c>
      <c r="AB1417" s="1" t="s">
        <v>113</v>
      </c>
      <c r="AC1417" s="1" t="s">
        <v>113</v>
      </c>
      <c r="AD1417" s="1" t="s">
        <v>113</v>
      </c>
      <c r="AE1417" s="1" t="s">
        <v>113</v>
      </c>
      <c r="AF1417">
        <v>12</v>
      </c>
      <c r="AG1417">
        <v>5</v>
      </c>
      <c r="AH1417" s="1" t="s">
        <v>117</v>
      </c>
      <c r="AI1417" s="1" t="s">
        <v>113</v>
      </c>
      <c r="AJ1417" s="1" t="s">
        <v>113</v>
      </c>
      <c r="AK1417" s="1" t="s">
        <v>128</v>
      </c>
      <c r="AL1417" s="1" t="s">
        <v>113</v>
      </c>
      <c r="AM1417" s="1" t="s">
        <v>794</v>
      </c>
      <c r="AN1417" s="1" t="s">
        <v>795</v>
      </c>
      <c r="AO1417">
        <v>9</v>
      </c>
      <c r="AP1417">
        <v>78</v>
      </c>
      <c r="AQ1417">
        <v>20</v>
      </c>
      <c r="AR1417" s="1" t="s">
        <v>248</v>
      </c>
      <c r="AS1417" s="1" t="s">
        <v>113</v>
      </c>
      <c r="AT1417" s="1" t="s">
        <v>113</v>
      </c>
      <c r="AU1417" s="1" t="s">
        <v>113</v>
      </c>
      <c r="AV1417" s="1" t="s">
        <v>113</v>
      </c>
      <c r="AW1417" s="1" t="s">
        <v>113</v>
      </c>
      <c r="AX1417" s="1" t="s">
        <v>113</v>
      </c>
      <c r="AY1417" s="1" t="s">
        <v>113</v>
      </c>
      <c r="AZ1417" s="1" t="s">
        <v>113</v>
      </c>
      <c r="BA1417" s="1" t="s">
        <v>113</v>
      </c>
      <c r="BB1417" s="1" t="s">
        <v>113</v>
      </c>
      <c r="BC1417" s="1" t="s">
        <v>113</v>
      </c>
      <c r="BD1417" s="1" t="s">
        <v>113</v>
      </c>
      <c r="BE1417" s="1" t="s">
        <v>113</v>
      </c>
      <c r="BF1417" s="1" t="s">
        <v>113</v>
      </c>
      <c r="BG1417" s="1" t="s">
        <v>113</v>
      </c>
      <c r="BH1417" s="1" t="s">
        <v>113</v>
      </c>
      <c r="BI1417" s="1" t="s">
        <v>113</v>
      </c>
      <c r="BJ1417" s="1" t="s">
        <v>113</v>
      </c>
      <c r="BK1417" s="1" t="s">
        <v>113</v>
      </c>
      <c r="BL1417" s="1" t="s">
        <v>113</v>
      </c>
      <c r="BM1417" s="1" t="s">
        <v>113</v>
      </c>
      <c r="BN1417" s="1" t="s">
        <v>113</v>
      </c>
      <c r="BO1417" s="1" t="s">
        <v>113</v>
      </c>
      <c r="BP1417" s="1" t="s">
        <v>113</v>
      </c>
      <c r="BQ1417" s="1" t="s">
        <v>113</v>
      </c>
      <c r="BR1417" s="1" t="s">
        <v>113</v>
      </c>
      <c r="BS1417" s="1" t="s">
        <v>113</v>
      </c>
      <c r="BT1417" s="1" t="s">
        <v>113</v>
      </c>
      <c r="BU1417" s="1" t="s">
        <v>113</v>
      </c>
      <c r="BV1417" s="1" t="s">
        <v>113</v>
      </c>
      <c r="BW1417" s="1" t="s">
        <v>113</v>
      </c>
      <c r="BX1417" s="1" t="s">
        <v>113</v>
      </c>
      <c r="BY1417" s="1" t="s">
        <v>113</v>
      </c>
      <c r="BZ1417" s="1" t="s">
        <v>113</v>
      </c>
      <c r="CA1417" s="1" t="s">
        <v>113</v>
      </c>
      <c r="CB1417" s="1" t="s">
        <v>113</v>
      </c>
      <c r="CC1417" s="1" t="s">
        <v>113</v>
      </c>
      <c r="CD1417" s="1" t="s">
        <v>113</v>
      </c>
      <c r="CE1417" s="1" t="s">
        <v>113</v>
      </c>
      <c r="CF1417" s="1" t="s">
        <v>113</v>
      </c>
      <c r="CG1417" s="1" t="s">
        <v>113</v>
      </c>
      <c r="CH1417" s="1" t="s">
        <v>113</v>
      </c>
      <c r="CI1417" s="1" t="s">
        <v>113</v>
      </c>
      <c r="CJ1417" s="1" t="s">
        <v>113</v>
      </c>
      <c r="CK1417" s="1" t="s">
        <v>113</v>
      </c>
      <c r="CL1417" s="1" t="s">
        <v>113</v>
      </c>
      <c r="CM1417" s="1" t="s">
        <v>113</v>
      </c>
      <c r="CN1417" s="1" t="s">
        <v>113</v>
      </c>
      <c r="CO1417" s="1" t="s">
        <v>113</v>
      </c>
      <c r="CP1417" s="1" t="s">
        <v>113</v>
      </c>
      <c r="CQ1417" s="1" t="s">
        <v>113</v>
      </c>
      <c r="CR1417" s="1" t="s">
        <v>113</v>
      </c>
      <c r="CS1417" s="1" t="s">
        <v>113</v>
      </c>
      <c r="CT1417" s="1" t="s">
        <v>113</v>
      </c>
      <c r="CU1417" s="1" t="s">
        <v>113</v>
      </c>
      <c r="CV1417" s="1" t="s">
        <v>113</v>
      </c>
      <c r="CW1417" s="1" t="s">
        <v>113</v>
      </c>
      <c r="CX1417" s="1" t="s">
        <v>113</v>
      </c>
      <c r="CY1417" s="1" t="s">
        <v>113</v>
      </c>
      <c r="CZ1417" s="1" t="s">
        <v>113</v>
      </c>
      <c r="DA1417" s="1" t="s">
        <v>113</v>
      </c>
      <c r="DB1417" s="1" t="s">
        <v>113</v>
      </c>
      <c r="DC1417" s="1" t="s">
        <v>113</v>
      </c>
      <c r="DD1417" s="1" t="s">
        <v>113</v>
      </c>
      <c r="DE1417" s="1" t="s">
        <v>113</v>
      </c>
      <c r="DF1417" s="1" t="s">
        <v>132</v>
      </c>
      <c r="DG1417" s="1">
        <f t="shared" si="22"/>
        <v>1</v>
      </c>
    </row>
    <row r="1418" spans="1:111">
      <c r="A1418" s="1" t="s">
        <v>6319</v>
      </c>
      <c r="B1418">
        <v>60</v>
      </c>
      <c r="C1418">
        <v>9705550</v>
      </c>
      <c r="D1418" s="1" t="s">
        <v>1207</v>
      </c>
      <c r="E1418" s="1" t="s">
        <v>404</v>
      </c>
      <c r="F1418" s="1" t="s">
        <v>256</v>
      </c>
      <c r="G1418" s="1" t="s">
        <v>113</v>
      </c>
      <c r="H1418" s="2">
        <v>29331</v>
      </c>
      <c r="I1418" s="2">
        <v>44096</v>
      </c>
      <c r="J1418" s="1" t="s">
        <v>125</v>
      </c>
      <c r="K1418" s="1" t="s">
        <v>113</v>
      </c>
      <c r="L1418" s="1" t="s">
        <v>6320</v>
      </c>
      <c r="M1418" s="1" t="s">
        <v>113</v>
      </c>
      <c r="N1418" s="1" t="s">
        <v>136</v>
      </c>
      <c r="O1418" s="1" t="s">
        <v>116</v>
      </c>
      <c r="P1418">
        <v>43701</v>
      </c>
      <c r="R1418" s="1" t="s">
        <v>113</v>
      </c>
      <c r="S1418" s="1" t="s">
        <v>113</v>
      </c>
      <c r="T1418" s="1" t="s">
        <v>113</v>
      </c>
      <c r="U1418" s="1" t="s">
        <v>113</v>
      </c>
      <c r="V1418" s="1" t="s">
        <v>113</v>
      </c>
      <c r="W1418" s="1" t="s">
        <v>113</v>
      </c>
      <c r="Z1418" s="1" t="s">
        <v>113</v>
      </c>
      <c r="AA1418" s="1" t="s">
        <v>113</v>
      </c>
      <c r="AB1418" s="1" t="s">
        <v>113</v>
      </c>
      <c r="AC1418" s="1" t="s">
        <v>113</v>
      </c>
      <c r="AD1418" s="1" t="s">
        <v>113</v>
      </c>
      <c r="AE1418" s="1" t="s">
        <v>113</v>
      </c>
      <c r="AF1418">
        <v>12</v>
      </c>
      <c r="AG1418">
        <v>5</v>
      </c>
      <c r="AH1418" s="1" t="s">
        <v>117</v>
      </c>
      <c r="AI1418" s="1" t="s">
        <v>113</v>
      </c>
      <c r="AJ1418" s="1" t="s">
        <v>113</v>
      </c>
      <c r="AK1418" s="1" t="s">
        <v>206</v>
      </c>
      <c r="AL1418" s="1" t="s">
        <v>113</v>
      </c>
      <c r="AM1418" s="1" t="s">
        <v>609</v>
      </c>
      <c r="AN1418" s="1" t="s">
        <v>610</v>
      </c>
      <c r="AO1418">
        <v>9</v>
      </c>
      <c r="AP1418">
        <v>97</v>
      </c>
      <c r="AQ1418">
        <v>20</v>
      </c>
      <c r="AR1418" s="1" t="s">
        <v>209</v>
      </c>
      <c r="AS1418" s="1" t="s">
        <v>113</v>
      </c>
      <c r="AT1418" s="1" t="s">
        <v>113</v>
      </c>
      <c r="AU1418" s="1" t="s">
        <v>113</v>
      </c>
      <c r="AV1418" s="1" t="s">
        <v>113</v>
      </c>
      <c r="AW1418" s="1" t="s">
        <v>113</v>
      </c>
      <c r="AX1418" s="1" t="s">
        <v>113</v>
      </c>
      <c r="AY1418" s="1" t="s">
        <v>113</v>
      </c>
      <c r="AZ1418" s="1" t="s">
        <v>113</v>
      </c>
      <c r="BA1418" s="1" t="s">
        <v>113</v>
      </c>
      <c r="BB1418" s="1" t="s">
        <v>113</v>
      </c>
      <c r="BC1418" s="1" t="s">
        <v>113</v>
      </c>
      <c r="BD1418" s="1" t="s">
        <v>113</v>
      </c>
      <c r="BE1418" s="1" t="s">
        <v>113</v>
      </c>
      <c r="BF1418" s="1" t="s">
        <v>113</v>
      </c>
      <c r="BG1418" s="1" t="s">
        <v>113</v>
      </c>
      <c r="BH1418" s="1" t="s">
        <v>113</v>
      </c>
      <c r="BI1418" s="1" t="s">
        <v>113</v>
      </c>
      <c r="BJ1418" s="1" t="s">
        <v>113</v>
      </c>
      <c r="BK1418" s="1" t="s">
        <v>113</v>
      </c>
      <c r="BL1418" s="1" t="s">
        <v>113</v>
      </c>
      <c r="BM1418" s="1" t="s">
        <v>113</v>
      </c>
      <c r="BN1418" s="1" t="s">
        <v>113</v>
      </c>
      <c r="BO1418" s="1" t="s">
        <v>113</v>
      </c>
      <c r="BP1418" s="1" t="s">
        <v>113</v>
      </c>
      <c r="BQ1418" s="1" t="s">
        <v>113</v>
      </c>
      <c r="BR1418" s="1" t="s">
        <v>113</v>
      </c>
      <c r="BS1418" s="1" t="s">
        <v>113</v>
      </c>
      <c r="BT1418" s="1" t="s">
        <v>113</v>
      </c>
      <c r="BU1418" s="1" t="s">
        <v>113</v>
      </c>
      <c r="BV1418" s="1" t="s">
        <v>113</v>
      </c>
      <c r="BW1418" s="1" t="s">
        <v>113</v>
      </c>
      <c r="BX1418" s="1" t="s">
        <v>113</v>
      </c>
      <c r="BY1418" s="1" t="s">
        <v>113</v>
      </c>
      <c r="BZ1418" s="1" t="s">
        <v>113</v>
      </c>
      <c r="CA1418" s="1" t="s">
        <v>113</v>
      </c>
      <c r="CB1418" s="1" t="s">
        <v>113</v>
      </c>
      <c r="CC1418" s="1" t="s">
        <v>113</v>
      </c>
      <c r="CD1418" s="1" t="s">
        <v>113</v>
      </c>
      <c r="CE1418" s="1" t="s">
        <v>113</v>
      </c>
      <c r="CF1418" s="1" t="s">
        <v>113</v>
      </c>
      <c r="CG1418" s="1" t="s">
        <v>113</v>
      </c>
      <c r="CH1418" s="1" t="s">
        <v>113</v>
      </c>
      <c r="CI1418" s="1" t="s">
        <v>113</v>
      </c>
      <c r="CJ1418" s="1" t="s">
        <v>113</v>
      </c>
      <c r="CK1418" s="1" t="s">
        <v>113</v>
      </c>
      <c r="CL1418" s="1" t="s">
        <v>113</v>
      </c>
      <c r="CM1418" s="1" t="s">
        <v>113</v>
      </c>
      <c r="CN1418" s="1" t="s">
        <v>113</v>
      </c>
      <c r="CO1418" s="1" t="s">
        <v>113</v>
      </c>
      <c r="CP1418" s="1" t="s">
        <v>113</v>
      </c>
      <c r="CQ1418" s="1" t="s">
        <v>113</v>
      </c>
      <c r="CR1418" s="1" t="s">
        <v>113</v>
      </c>
      <c r="CS1418" s="1" t="s">
        <v>113</v>
      </c>
      <c r="CT1418" s="1" t="s">
        <v>113</v>
      </c>
      <c r="CU1418" s="1" t="s">
        <v>113</v>
      </c>
      <c r="CV1418" s="1" t="s">
        <v>113</v>
      </c>
      <c r="CW1418" s="1" t="s">
        <v>113</v>
      </c>
      <c r="CX1418" s="1" t="s">
        <v>113</v>
      </c>
      <c r="CY1418" s="1" t="s">
        <v>113</v>
      </c>
      <c r="CZ1418" s="1" t="s">
        <v>113</v>
      </c>
      <c r="DA1418" s="1" t="s">
        <v>113</v>
      </c>
      <c r="DB1418" s="1" t="s">
        <v>113</v>
      </c>
      <c r="DC1418" s="1" t="s">
        <v>113</v>
      </c>
      <c r="DD1418" s="1" t="s">
        <v>113</v>
      </c>
      <c r="DE1418" s="1" t="s">
        <v>113</v>
      </c>
      <c r="DF1418" s="1" t="s">
        <v>132</v>
      </c>
      <c r="DG1418" s="1">
        <f t="shared" si="22"/>
        <v>1</v>
      </c>
    </row>
    <row r="1419" spans="1:111">
      <c r="A1419" s="1" t="s">
        <v>23701</v>
      </c>
      <c r="B1419">
        <v>60</v>
      </c>
      <c r="C1419">
        <v>9759969</v>
      </c>
      <c r="D1419" s="1" t="s">
        <v>4355</v>
      </c>
      <c r="E1419" s="1" t="s">
        <v>905</v>
      </c>
      <c r="F1419" s="1" t="s">
        <v>479</v>
      </c>
      <c r="G1419" s="1" t="s">
        <v>113</v>
      </c>
      <c r="H1419" s="2">
        <v>20938</v>
      </c>
      <c r="I1419" s="2">
        <v>44095</v>
      </c>
      <c r="J1419" s="1" t="s">
        <v>125</v>
      </c>
      <c r="K1419" s="1" t="s">
        <v>113</v>
      </c>
      <c r="L1419" s="1" t="s">
        <v>23702</v>
      </c>
      <c r="M1419" s="1" t="s">
        <v>113</v>
      </c>
      <c r="N1419" s="1" t="s">
        <v>136</v>
      </c>
      <c r="O1419" s="1" t="s">
        <v>116</v>
      </c>
      <c r="P1419">
        <v>43701</v>
      </c>
      <c r="Q1419">
        <v>6446</v>
      </c>
      <c r="R1419" s="1" t="s">
        <v>113</v>
      </c>
      <c r="S1419" s="1" t="s">
        <v>113</v>
      </c>
      <c r="T1419" s="1" t="s">
        <v>113</v>
      </c>
      <c r="U1419" s="1" t="s">
        <v>113</v>
      </c>
      <c r="V1419" s="1" t="s">
        <v>113</v>
      </c>
      <c r="W1419" s="1" t="s">
        <v>113</v>
      </c>
      <c r="Z1419" s="1" t="s">
        <v>113</v>
      </c>
      <c r="AA1419" s="1" t="s">
        <v>113</v>
      </c>
      <c r="AB1419" s="1" t="s">
        <v>113</v>
      </c>
      <c r="AC1419" s="1" t="s">
        <v>137</v>
      </c>
      <c r="AD1419" s="1" t="s">
        <v>113</v>
      </c>
      <c r="AE1419" s="1" t="s">
        <v>113</v>
      </c>
      <c r="AF1419">
        <v>12</v>
      </c>
      <c r="AG1419">
        <v>5</v>
      </c>
      <c r="AH1419" s="1" t="s">
        <v>117</v>
      </c>
      <c r="AI1419" s="1" t="s">
        <v>113</v>
      </c>
      <c r="AJ1419" s="1" t="s">
        <v>113</v>
      </c>
      <c r="AK1419" s="1" t="s">
        <v>152</v>
      </c>
      <c r="AL1419" s="1" t="s">
        <v>113</v>
      </c>
      <c r="AM1419" s="1" t="s">
        <v>555</v>
      </c>
      <c r="AN1419" s="1" t="s">
        <v>556</v>
      </c>
      <c r="AO1419">
        <v>9</v>
      </c>
      <c r="AP1419">
        <v>97</v>
      </c>
      <c r="AQ1419">
        <v>20</v>
      </c>
      <c r="AR1419" s="1" t="s">
        <v>113</v>
      </c>
      <c r="AS1419" s="1" t="s">
        <v>113</v>
      </c>
      <c r="AT1419" s="1" t="s">
        <v>230</v>
      </c>
      <c r="AU1419" s="1" t="s">
        <v>113</v>
      </c>
      <c r="AV1419" s="1" t="s">
        <v>113</v>
      </c>
      <c r="AW1419" s="1" t="s">
        <v>113</v>
      </c>
      <c r="AX1419" s="1" t="s">
        <v>113</v>
      </c>
      <c r="AY1419" s="1" t="s">
        <v>113</v>
      </c>
      <c r="AZ1419" s="1" t="s">
        <v>113</v>
      </c>
      <c r="BA1419" s="1" t="s">
        <v>113</v>
      </c>
      <c r="BB1419" s="1" t="s">
        <v>113</v>
      </c>
      <c r="BC1419" s="1" t="s">
        <v>113</v>
      </c>
      <c r="BD1419" s="1" t="s">
        <v>113</v>
      </c>
      <c r="BE1419" s="1" t="s">
        <v>113</v>
      </c>
      <c r="BF1419" s="1" t="s">
        <v>113</v>
      </c>
      <c r="BG1419" s="1" t="s">
        <v>113</v>
      </c>
      <c r="BH1419" s="1" t="s">
        <v>113</v>
      </c>
      <c r="BI1419" s="1" t="s">
        <v>113</v>
      </c>
      <c r="BJ1419" s="1" t="s">
        <v>113</v>
      </c>
      <c r="BK1419" s="1" t="s">
        <v>113</v>
      </c>
      <c r="BL1419" s="1" t="s">
        <v>113</v>
      </c>
      <c r="BM1419" s="1" t="s">
        <v>113</v>
      </c>
      <c r="BN1419" s="1" t="s">
        <v>113</v>
      </c>
      <c r="BO1419" s="1" t="s">
        <v>113</v>
      </c>
      <c r="BP1419" s="1" t="s">
        <v>113</v>
      </c>
      <c r="BQ1419" s="1" t="s">
        <v>113</v>
      </c>
      <c r="BR1419" s="1" t="s">
        <v>113</v>
      </c>
      <c r="BS1419" s="1" t="s">
        <v>113</v>
      </c>
      <c r="BT1419" s="1" t="s">
        <v>113</v>
      </c>
      <c r="BU1419" s="1" t="s">
        <v>113</v>
      </c>
      <c r="BV1419" s="1" t="s">
        <v>113</v>
      </c>
      <c r="BW1419" s="1" t="s">
        <v>113</v>
      </c>
      <c r="BX1419" s="1" t="s">
        <v>113</v>
      </c>
      <c r="BY1419" s="1" t="s">
        <v>113</v>
      </c>
      <c r="BZ1419" s="1" t="s">
        <v>113</v>
      </c>
      <c r="CA1419" s="1" t="s">
        <v>113</v>
      </c>
      <c r="CB1419" s="1" t="s">
        <v>113</v>
      </c>
      <c r="CC1419" s="1" t="s">
        <v>113</v>
      </c>
      <c r="CD1419" s="1" t="s">
        <v>113</v>
      </c>
      <c r="CE1419" s="1" t="s">
        <v>113</v>
      </c>
      <c r="CF1419" s="1" t="s">
        <v>113</v>
      </c>
      <c r="CG1419" s="1" t="s">
        <v>113</v>
      </c>
      <c r="CH1419" s="1" t="s">
        <v>113</v>
      </c>
      <c r="CI1419" s="1" t="s">
        <v>113</v>
      </c>
      <c r="CJ1419" s="1" t="s">
        <v>113</v>
      </c>
      <c r="CK1419" s="1" t="s">
        <v>113</v>
      </c>
      <c r="CL1419" s="1" t="s">
        <v>113</v>
      </c>
      <c r="CM1419" s="1" t="s">
        <v>113</v>
      </c>
      <c r="CN1419" s="1" t="s">
        <v>113</v>
      </c>
      <c r="CO1419" s="1" t="s">
        <v>113</v>
      </c>
      <c r="CP1419" s="1" t="s">
        <v>113</v>
      </c>
      <c r="CQ1419" s="1" t="s">
        <v>113</v>
      </c>
      <c r="CR1419" s="1" t="s">
        <v>113</v>
      </c>
      <c r="CS1419" s="1" t="s">
        <v>113</v>
      </c>
      <c r="CT1419" s="1" t="s">
        <v>113</v>
      </c>
      <c r="CU1419" s="1" t="s">
        <v>113</v>
      </c>
      <c r="CV1419" s="1" t="s">
        <v>113</v>
      </c>
      <c r="CW1419" s="1" t="s">
        <v>113</v>
      </c>
      <c r="CX1419" s="1" t="s">
        <v>113</v>
      </c>
      <c r="CY1419" s="1" t="s">
        <v>113</v>
      </c>
      <c r="CZ1419" s="1" t="s">
        <v>113</v>
      </c>
      <c r="DA1419" s="1" t="s">
        <v>113</v>
      </c>
      <c r="DB1419" s="1" t="s">
        <v>113</v>
      </c>
      <c r="DC1419" s="1" t="s">
        <v>113</v>
      </c>
      <c r="DD1419" s="1" t="s">
        <v>113</v>
      </c>
      <c r="DE1419" s="1" t="s">
        <v>113</v>
      </c>
      <c r="DF1419" s="1" t="s">
        <v>132</v>
      </c>
      <c r="DG1419" s="1">
        <f t="shared" si="22"/>
        <v>1</v>
      </c>
    </row>
    <row r="1420" spans="1:111">
      <c r="A1420" s="1" t="s">
        <v>22715</v>
      </c>
      <c r="B1420">
        <v>60</v>
      </c>
      <c r="C1420">
        <v>9759970</v>
      </c>
      <c r="D1420" s="1" t="s">
        <v>19598</v>
      </c>
      <c r="E1420" s="1" t="s">
        <v>1228</v>
      </c>
      <c r="F1420" s="1" t="s">
        <v>361</v>
      </c>
      <c r="G1420" s="1" t="s">
        <v>113</v>
      </c>
      <c r="H1420" s="2">
        <v>35222</v>
      </c>
      <c r="I1420" s="2">
        <v>44090</v>
      </c>
      <c r="J1420" s="1" t="s">
        <v>125</v>
      </c>
      <c r="K1420" s="1" t="s">
        <v>113</v>
      </c>
      <c r="L1420" s="1" t="s">
        <v>19599</v>
      </c>
      <c r="M1420" s="1" t="s">
        <v>113</v>
      </c>
      <c r="N1420" s="1" t="s">
        <v>827</v>
      </c>
      <c r="O1420" s="1" t="s">
        <v>116</v>
      </c>
      <c r="P1420">
        <v>43760</v>
      </c>
      <c r="R1420" s="1" t="s">
        <v>113</v>
      </c>
      <c r="S1420" s="1" t="s">
        <v>113</v>
      </c>
      <c r="T1420" s="1" t="s">
        <v>113</v>
      </c>
      <c r="U1420" s="1" t="s">
        <v>113</v>
      </c>
      <c r="V1420" s="1" t="s">
        <v>113</v>
      </c>
      <c r="W1420" s="1" t="s">
        <v>113</v>
      </c>
      <c r="Z1420" s="1" t="s">
        <v>113</v>
      </c>
      <c r="AA1420" s="1" t="s">
        <v>113</v>
      </c>
      <c r="AB1420" s="1" t="s">
        <v>113</v>
      </c>
      <c r="AC1420" s="1" t="s">
        <v>113</v>
      </c>
      <c r="AD1420" s="1" t="s">
        <v>113</v>
      </c>
      <c r="AE1420" s="1" t="s">
        <v>113</v>
      </c>
      <c r="AF1420">
        <v>12</v>
      </c>
      <c r="AG1420">
        <v>5</v>
      </c>
      <c r="AH1420" s="1" t="s">
        <v>117</v>
      </c>
      <c r="AI1420" s="1" t="s">
        <v>113</v>
      </c>
      <c r="AJ1420" s="1" t="s">
        <v>113</v>
      </c>
      <c r="AK1420" s="1" t="s">
        <v>206</v>
      </c>
      <c r="AL1420" s="1" t="s">
        <v>113</v>
      </c>
      <c r="AM1420" s="1" t="s">
        <v>246</v>
      </c>
      <c r="AN1420" s="1" t="s">
        <v>247</v>
      </c>
      <c r="AO1420">
        <v>9</v>
      </c>
      <c r="AP1420">
        <v>78</v>
      </c>
      <c r="AQ1420">
        <v>20</v>
      </c>
      <c r="AR1420" s="1" t="s">
        <v>248</v>
      </c>
      <c r="AS1420" s="1" t="s">
        <v>113</v>
      </c>
      <c r="AT1420" s="1" t="s">
        <v>113</v>
      </c>
      <c r="AU1420" s="1" t="s">
        <v>113</v>
      </c>
      <c r="AV1420" s="1" t="s">
        <v>113</v>
      </c>
      <c r="AW1420" s="1" t="s">
        <v>113</v>
      </c>
      <c r="AX1420" s="1" t="s">
        <v>113</v>
      </c>
      <c r="AY1420" s="1" t="s">
        <v>113</v>
      </c>
      <c r="AZ1420" s="1" t="s">
        <v>113</v>
      </c>
      <c r="BA1420" s="1" t="s">
        <v>113</v>
      </c>
      <c r="BB1420" s="1" t="s">
        <v>113</v>
      </c>
      <c r="BC1420" s="1" t="s">
        <v>113</v>
      </c>
      <c r="BD1420" s="1" t="s">
        <v>113</v>
      </c>
      <c r="BE1420" s="1" t="s">
        <v>113</v>
      </c>
      <c r="BF1420" s="1" t="s">
        <v>113</v>
      </c>
      <c r="BG1420" s="1" t="s">
        <v>113</v>
      </c>
      <c r="BH1420" s="1" t="s">
        <v>113</v>
      </c>
      <c r="BI1420" s="1" t="s">
        <v>113</v>
      </c>
      <c r="BJ1420" s="1" t="s">
        <v>113</v>
      </c>
      <c r="BK1420" s="1" t="s">
        <v>113</v>
      </c>
      <c r="BL1420" s="1" t="s">
        <v>113</v>
      </c>
      <c r="BM1420" s="1" t="s">
        <v>113</v>
      </c>
      <c r="BN1420" s="1" t="s">
        <v>113</v>
      </c>
      <c r="BO1420" s="1" t="s">
        <v>113</v>
      </c>
      <c r="BP1420" s="1" t="s">
        <v>113</v>
      </c>
      <c r="BQ1420" s="1" t="s">
        <v>113</v>
      </c>
      <c r="BR1420" s="1" t="s">
        <v>113</v>
      </c>
      <c r="BS1420" s="1" t="s">
        <v>113</v>
      </c>
      <c r="BT1420" s="1" t="s">
        <v>113</v>
      </c>
      <c r="BU1420" s="1" t="s">
        <v>113</v>
      </c>
      <c r="BV1420" s="1" t="s">
        <v>113</v>
      </c>
      <c r="BW1420" s="1" t="s">
        <v>113</v>
      </c>
      <c r="BX1420" s="1" t="s">
        <v>113</v>
      </c>
      <c r="BY1420" s="1" t="s">
        <v>113</v>
      </c>
      <c r="BZ1420" s="1" t="s">
        <v>113</v>
      </c>
      <c r="CA1420" s="1" t="s">
        <v>113</v>
      </c>
      <c r="CB1420" s="1" t="s">
        <v>113</v>
      </c>
      <c r="CC1420" s="1" t="s">
        <v>113</v>
      </c>
      <c r="CD1420" s="1" t="s">
        <v>113</v>
      </c>
      <c r="CE1420" s="1" t="s">
        <v>113</v>
      </c>
      <c r="CF1420" s="1" t="s">
        <v>113</v>
      </c>
      <c r="CG1420" s="1" t="s">
        <v>113</v>
      </c>
      <c r="CH1420" s="1" t="s">
        <v>113</v>
      </c>
      <c r="CI1420" s="1" t="s">
        <v>113</v>
      </c>
      <c r="CJ1420" s="1" t="s">
        <v>113</v>
      </c>
      <c r="CK1420" s="1" t="s">
        <v>113</v>
      </c>
      <c r="CL1420" s="1" t="s">
        <v>113</v>
      </c>
      <c r="CM1420" s="1" t="s">
        <v>113</v>
      </c>
      <c r="CN1420" s="1" t="s">
        <v>113</v>
      </c>
      <c r="CO1420" s="1" t="s">
        <v>113</v>
      </c>
      <c r="CP1420" s="1" t="s">
        <v>113</v>
      </c>
      <c r="CQ1420" s="1" t="s">
        <v>113</v>
      </c>
      <c r="CR1420" s="1" t="s">
        <v>113</v>
      </c>
      <c r="CS1420" s="1" t="s">
        <v>113</v>
      </c>
      <c r="CT1420" s="1" t="s">
        <v>113</v>
      </c>
      <c r="CU1420" s="1" t="s">
        <v>113</v>
      </c>
      <c r="CV1420" s="1" t="s">
        <v>113</v>
      </c>
      <c r="CW1420" s="1" t="s">
        <v>113</v>
      </c>
      <c r="CX1420" s="1" t="s">
        <v>113</v>
      </c>
      <c r="CY1420" s="1" t="s">
        <v>113</v>
      </c>
      <c r="CZ1420" s="1" t="s">
        <v>113</v>
      </c>
      <c r="DA1420" s="1" t="s">
        <v>113</v>
      </c>
      <c r="DB1420" s="1" t="s">
        <v>113</v>
      </c>
      <c r="DC1420" s="1" t="s">
        <v>113</v>
      </c>
      <c r="DD1420" s="1" t="s">
        <v>113</v>
      </c>
      <c r="DE1420" s="1" t="s">
        <v>113</v>
      </c>
      <c r="DF1420" s="1" t="s">
        <v>132</v>
      </c>
      <c r="DG1420" s="1">
        <f t="shared" si="22"/>
        <v>1</v>
      </c>
    </row>
    <row r="1421" spans="1:111">
      <c r="A1421" s="1" t="s">
        <v>19753</v>
      </c>
      <c r="B1421">
        <v>60</v>
      </c>
      <c r="C1421">
        <v>9759776</v>
      </c>
      <c r="D1421" s="1" t="s">
        <v>9928</v>
      </c>
      <c r="E1421" s="1" t="s">
        <v>1600</v>
      </c>
      <c r="F1421" s="1" t="s">
        <v>340</v>
      </c>
      <c r="G1421" s="1" t="s">
        <v>113</v>
      </c>
      <c r="H1421" s="2">
        <v>19000</v>
      </c>
      <c r="I1421" s="2">
        <v>44096</v>
      </c>
      <c r="J1421" s="1" t="s">
        <v>125</v>
      </c>
      <c r="K1421" s="1" t="s">
        <v>113</v>
      </c>
      <c r="L1421" s="1" t="s">
        <v>19754</v>
      </c>
      <c r="M1421" s="1" t="s">
        <v>113</v>
      </c>
      <c r="N1421" s="1" t="s">
        <v>213</v>
      </c>
      <c r="O1421" s="1" t="s">
        <v>116</v>
      </c>
      <c r="P1421">
        <v>43822</v>
      </c>
      <c r="R1421" s="1" t="s">
        <v>113</v>
      </c>
      <c r="S1421" s="1" t="s">
        <v>113</v>
      </c>
      <c r="T1421" s="1" t="s">
        <v>113</v>
      </c>
      <c r="U1421" s="1" t="s">
        <v>113</v>
      </c>
      <c r="V1421" s="1" t="s">
        <v>113</v>
      </c>
      <c r="W1421" s="1" t="s">
        <v>113</v>
      </c>
      <c r="Z1421" s="1" t="s">
        <v>113</v>
      </c>
      <c r="AA1421" s="1" t="s">
        <v>113</v>
      </c>
      <c r="AB1421" s="1" t="s">
        <v>113</v>
      </c>
      <c r="AC1421" s="1" t="s">
        <v>113</v>
      </c>
      <c r="AD1421" s="1" t="s">
        <v>113</v>
      </c>
      <c r="AE1421" s="1" t="s">
        <v>113</v>
      </c>
      <c r="AF1421">
        <v>6</v>
      </c>
      <c r="AG1421">
        <v>5</v>
      </c>
      <c r="AH1421" s="1" t="s">
        <v>117</v>
      </c>
      <c r="AI1421" s="1" t="s">
        <v>113</v>
      </c>
      <c r="AJ1421" s="1" t="s">
        <v>113</v>
      </c>
      <c r="AK1421" s="1" t="s">
        <v>118</v>
      </c>
      <c r="AL1421" s="1" t="s">
        <v>113</v>
      </c>
      <c r="AM1421" s="1" t="s">
        <v>214</v>
      </c>
      <c r="AN1421" s="1" t="s">
        <v>215</v>
      </c>
      <c r="AO1421">
        <v>9</v>
      </c>
      <c r="AP1421">
        <v>97</v>
      </c>
      <c r="AQ1421">
        <v>20</v>
      </c>
      <c r="AR1421" s="1" t="s">
        <v>216</v>
      </c>
      <c r="AS1421" s="1" t="s">
        <v>217</v>
      </c>
      <c r="AT1421" s="1" t="s">
        <v>113</v>
      </c>
      <c r="AU1421" s="1" t="s">
        <v>113</v>
      </c>
      <c r="AV1421" s="1" t="s">
        <v>113</v>
      </c>
      <c r="AW1421" s="1" t="s">
        <v>113</v>
      </c>
      <c r="AX1421" s="1" t="s">
        <v>113</v>
      </c>
      <c r="AY1421" s="1" t="s">
        <v>113</v>
      </c>
      <c r="AZ1421" s="1" t="s">
        <v>113</v>
      </c>
      <c r="BA1421" s="1" t="s">
        <v>113</v>
      </c>
      <c r="BB1421" s="1" t="s">
        <v>113</v>
      </c>
      <c r="BC1421" s="1" t="s">
        <v>113</v>
      </c>
      <c r="BD1421" s="1" t="s">
        <v>113</v>
      </c>
      <c r="BE1421" s="1" t="s">
        <v>113</v>
      </c>
      <c r="BF1421" s="1" t="s">
        <v>113</v>
      </c>
      <c r="BG1421" s="1" t="s">
        <v>113</v>
      </c>
      <c r="BH1421" s="1" t="s">
        <v>113</v>
      </c>
      <c r="BI1421" s="1" t="s">
        <v>113</v>
      </c>
      <c r="BJ1421" s="1" t="s">
        <v>113</v>
      </c>
      <c r="BK1421" s="1" t="s">
        <v>113</v>
      </c>
      <c r="BL1421" s="1" t="s">
        <v>113</v>
      </c>
      <c r="BM1421" s="1" t="s">
        <v>113</v>
      </c>
      <c r="BN1421" s="1" t="s">
        <v>113</v>
      </c>
      <c r="BO1421" s="1" t="s">
        <v>113</v>
      </c>
      <c r="BP1421" s="1" t="s">
        <v>113</v>
      </c>
      <c r="BQ1421" s="1" t="s">
        <v>113</v>
      </c>
      <c r="BR1421" s="1" t="s">
        <v>113</v>
      </c>
      <c r="BS1421" s="1" t="s">
        <v>113</v>
      </c>
      <c r="BT1421" s="1" t="s">
        <v>113</v>
      </c>
      <c r="BU1421" s="1" t="s">
        <v>113</v>
      </c>
      <c r="BV1421" s="1" t="s">
        <v>113</v>
      </c>
      <c r="BW1421" s="1" t="s">
        <v>113</v>
      </c>
      <c r="BX1421" s="1" t="s">
        <v>113</v>
      </c>
      <c r="BY1421" s="1" t="s">
        <v>113</v>
      </c>
      <c r="BZ1421" s="1" t="s">
        <v>113</v>
      </c>
      <c r="CA1421" s="1" t="s">
        <v>113</v>
      </c>
      <c r="CB1421" s="1" t="s">
        <v>113</v>
      </c>
      <c r="CC1421" s="1" t="s">
        <v>113</v>
      </c>
      <c r="CD1421" s="1" t="s">
        <v>113</v>
      </c>
      <c r="CE1421" s="1" t="s">
        <v>113</v>
      </c>
      <c r="CF1421" s="1" t="s">
        <v>113</v>
      </c>
      <c r="CG1421" s="1" t="s">
        <v>113</v>
      </c>
      <c r="CH1421" s="1" t="s">
        <v>113</v>
      </c>
      <c r="CI1421" s="1" t="s">
        <v>113</v>
      </c>
      <c r="CJ1421" s="1" t="s">
        <v>113</v>
      </c>
      <c r="CK1421" s="1" t="s">
        <v>113</v>
      </c>
      <c r="CL1421" s="1" t="s">
        <v>113</v>
      </c>
      <c r="CM1421" s="1" t="s">
        <v>113</v>
      </c>
      <c r="CN1421" s="1" t="s">
        <v>113</v>
      </c>
      <c r="CO1421" s="1" t="s">
        <v>113</v>
      </c>
      <c r="CP1421" s="1" t="s">
        <v>113</v>
      </c>
      <c r="CQ1421" s="1" t="s">
        <v>113</v>
      </c>
      <c r="CR1421" s="1" t="s">
        <v>113</v>
      </c>
      <c r="CS1421" s="1" t="s">
        <v>113</v>
      </c>
      <c r="CT1421" s="1" t="s">
        <v>113</v>
      </c>
      <c r="CU1421" s="1" t="s">
        <v>113</v>
      </c>
      <c r="CV1421" s="1" t="s">
        <v>113</v>
      </c>
      <c r="CW1421" s="1" t="s">
        <v>113</v>
      </c>
      <c r="CX1421" s="1" t="s">
        <v>113</v>
      </c>
      <c r="CY1421" s="1" t="s">
        <v>113</v>
      </c>
      <c r="CZ1421" s="1" t="s">
        <v>113</v>
      </c>
      <c r="DA1421" s="1" t="s">
        <v>113</v>
      </c>
      <c r="DB1421" s="1" t="s">
        <v>113</v>
      </c>
      <c r="DC1421" s="1" t="s">
        <v>113</v>
      </c>
      <c r="DD1421" s="1" t="s">
        <v>113</v>
      </c>
      <c r="DE1421" s="1" t="s">
        <v>113</v>
      </c>
      <c r="DF1421" s="1" t="s">
        <v>132</v>
      </c>
      <c r="DG1421" s="1">
        <f t="shared" si="22"/>
        <v>1</v>
      </c>
    </row>
    <row r="1422" spans="1:111">
      <c r="A1422" s="1" t="s">
        <v>1035</v>
      </c>
      <c r="B1422">
        <v>60</v>
      </c>
      <c r="C1422">
        <v>9759973</v>
      </c>
      <c r="D1422" s="1" t="s">
        <v>1036</v>
      </c>
      <c r="E1422" s="1" t="s">
        <v>1037</v>
      </c>
      <c r="F1422" s="1" t="s">
        <v>237</v>
      </c>
      <c r="G1422" s="1" t="s">
        <v>113</v>
      </c>
      <c r="H1422" s="2">
        <v>37041</v>
      </c>
      <c r="I1422" s="2">
        <v>44095</v>
      </c>
      <c r="J1422" s="1" t="s">
        <v>125</v>
      </c>
      <c r="K1422" s="1" t="s">
        <v>113</v>
      </c>
      <c r="L1422" s="1" t="s">
        <v>1038</v>
      </c>
      <c r="M1422" s="1" t="s">
        <v>113</v>
      </c>
      <c r="N1422" s="1" t="s">
        <v>358</v>
      </c>
      <c r="O1422" s="1" t="s">
        <v>116</v>
      </c>
      <c r="P1422">
        <v>43777</v>
      </c>
      <c r="R1422" s="1" t="s">
        <v>113</v>
      </c>
      <c r="S1422" s="1" t="s">
        <v>113</v>
      </c>
      <c r="T1422" s="1" t="s">
        <v>113</v>
      </c>
      <c r="U1422" s="1" t="s">
        <v>113</v>
      </c>
      <c r="V1422" s="1" t="s">
        <v>113</v>
      </c>
      <c r="W1422" s="1" t="s">
        <v>113</v>
      </c>
      <c r="Z1422" s="1" t="s">
        <v>113</v>
      </c>
      <c r="AA1422" s="1" t="s">
        <v>113</v>
      </c>
      <c r="AB1422" s="1" t="s">
        <v>113</v>
      </c>
      <c r="AC1422" s="1" t="s">
        <v>113</v>
      </c>
      <c r="AD1422" s="1" t="s">
        <v>113</v>
      </c>
      <c r="AE1422" s="1" t="s">
        <v>113</v>
      </c>
      <c r="AF1422">
        <v>12</v>
      </c>
      <c r="AG1422">
        <v>5</v>
      </c>
      <c r="AH1422" s="1" t="s">
        <v>117</v>
      </c>
      <c r="AI1422" s="1" t="s">
        <v>113</v>
      </c>
      <c r="AJ1422" s="1" t="s">
        <v>113</v>
      </c>
      <c r="AK1422" s="1" t="s">
        <v>206</v>
      </c>
      <c r="AL1422" s="1" t="s">
        <v>113</v>
      </c>
      <c r="AM1422" s="1" t="s">
        <v>292</v>
      </c>
      <c r="AN1422" s="1" t="s">
        <v>293</v>
      </c>
      <c r="AO1422">
        <v>9</v>
      </c>
      <c r="AP1422">
        <v>78</v>
      </c>
      <c r="AQ1422">
        <v>20</v>
      </c>
      <c r="AR1422" s="1" t="s">
        <v>248</v>
      </c>
      <c r="AS1422" s="1" t="s">
        <v>113</v>
      </c>
      <c r="AT1422" s="1" t="s">
        <v>113</v>
      </c>
      <c r="AU1422" s="1" t="s">
        <v>113</v>
      </c>
      <c r="AV1422" s="1" t="s">
        <v>113</v>
      </c>
      <c r="AW1422" s="1" t="s">
        <v>113</v>
      </c>
      <c r="AX1422" s="1" t="s">
        <v>113</v>
      </c>
      <c r="AY1422" s="1" t="s">
        <v>113</v>
      </c>
      <c r="AZ1422" s="1" t="s">
        <v>113</v>
      </c>
      <c r="BA1422" s="1" t="s">
        <v>113</v>
      </c>
      <c r="BB1422" s="1" t="s">
        <v>113</v>
      </c>
      <c r="BC1422" s="1" t="s">
        <v>113</v>
      </c>
      <c r="BD1422" s="1" t="s">
        <v>113</v>
      </c>
      <c r="BE1422" s="1" t="s">
        <v>113</v>
      </c>
      <c r="BF1422" s="1" t="s">
        <v>113</v>
      </c>
      <c r="BG1422" s="1" t="s">
        <v>113</v>
      </c>
      <c r="BH1422" s="1" t="s">
        <v>113</v>
      </c>
      <c r="BI1422" s="1" t="s">
        <v>113</v>
      </c>
      <c r="BJ1422" s="1" t="s">
        <v>113</v>
      </c>
      <c r="BK1422" s="1" t="s">
        <v>113</v>
      </c>
      <c r="BL1422" s="1" t="s">
        <v>113</v>
      </c>
      <c r="BM1422" s="1" t="s">
        <v>113</v>
      </c>
      <c r="BN1422" s="1" t="s">
        <v>113</v>
      </c>
      <c r="BO1422" s="1" t="s">
        <v>113</v>
      </c>
      <c r="BP1422" s="1" t="s">
        <v>113</v>
      </c>
      <c r="BQ1422" s="1" t="s">
        <v>113</v>
      </c>
      <c r="BR1422" s="1" t="s">
        <v>113</v>
      </c>
      <c r="BS1422" s="1" t="s">
        <v>113</v>
      </c>
      <c r="BT1422" s="1" t="s">
        <v>113</v>
      </c>
      <c r="BU1422" s="1" t="s">
        <v>113</v>
      </c>
      <c r="BV1422" s="1" t="s">
        <v>113</v>
      </c>
      <c r="BW1422" s="1" t="s">
        <v>113</v>
      </c>
      <c r="BX1422" s="1" t="s">
        <v>113</v>
      </c>
      <c r="BY1422" s="1" t="s">
        <v>113</v>
      </c>
      <c r="BZ1422" s="1" t="s">
        <v>113</v>
      </c>
      <c r="CA1422" s="1" t="s">
        <v>113</v>
      </c>
      <c r="CB1422" s="1" t="s">
        <v>113</v>
      </c>
      <c r="CC1422" s="1" t="s">
        <v>113</v>
      </c>
      <c r="CD1422" s="1" t="s">
        <v>113</v>
      </c>
      <c r="CE1422" s="1" t="s">
        <v>113</v>
      </c>
      <c r="CF1422" s="1" t="s">
        <v>113</v>
      </c>
      <c r="CG1422" s="1" t="s">
        <v>113</v>
      </c>
      <c r="CH1422" s="1" t="s">
        <v>113</v>
      </c>
      <c r="CI1422" s="1" t="s">
        <v>113</v>
      </c>
      <c r="CJ1422" s="1" t="s">
        <v>113</v>
      </c>
      <c r="CK1422" s="1" t="s">
        <v>113</v>
      </c>
      <c r="CL1422" s="1" t="s">
        <v>113</v>
      </c>
      <c r="CM1422" s="1" t="s">
        <v>113</v>
      </c>
      <c r="CN1422" s="1" t="s">
        <v>113</v>
      </c>
      <c r="CO1422" s="1" t="s">
        <v>113</v>
      </c>
      <c r="CP1422" s="1" t="s">
        <v>113</v>
      </c>
      <c r="CQ1422" s="1" t="s">
        <v>113</v>
      </c>
      <c r="CR1422" s="1" t="s">
        <v>113</v>
      </c>
      <c r="CS1422" s="1" t="s">
        <v>113</v>
      </c>
      <c r="CT1422" s="1" t="s">
        <v>113</v>
      </c>
      <c r="CU1422" s="1" t="s">
        <v>113</v>
      </c>
      <c r="CV1422" s="1" t="s">
        <v>113</v>
      </c>
      <c r="CW1422" s="1" t="s">
        <v>113</v>
      </c>
      <c r="CX1422" s="1" t="s">
        <v>113</v>
      </c>
      <c r="CY1422" s="1" t="s">
        <v>113</v>
      </c>
      <c r="CZ1422" s="1" t="s">
        <v>113</v>
      </c>
      <c r="DA1422" s="1" t="s">
        <v>113</v>
      </c>
      <c r="DB1422" s="1" t="s">
        <v>113</v>
      </c>
      <c r="DC1422" s="1" t="s">
        <v>113</v>
      </c>
      <c r="DD1422" s="1" t="s">
        <v>113</v>
      </c>
      <c r="DE1422" s="1" t="s">
        <v>113</v>
      </c>
      <c r="DF1422" s="1" t="s">
        <v>132</v>
      </c>
      <c r="DG1422" s="1">
        <f t="shared" si="22"/>
        <v>1</v>
      </c>
    </row>
    <row r="1423" spans="1:111">
      <c r="A1423" s="1" t="s">
        <v>3945</v>
      </c>
      <c r="B1423">
        <v>60</v>
      </c>
      <c r="C1423">
        <v>9759974</v>
      </c>
      <c r="D1423" s="1" t="s">
        <v>2223</v>
      </c>
      <c r="E1423" s="1" t="s">
        <v>3802</v>
      </c>
      <c r="F1423" s="1" t="s">
        <v>3946</v>
      </c>
      <c r="G1423" s="1" t="s">
        <v>113</v>
      </c>
      <c r="H1423" s="2">
        <v>37049</v>
      </c>
      <c r="I1423" s="2">
        <v>44095</v>
      </c>
      <c r="J1423" s="1" t="s">
        <v>125</v>
      </c>
      <c r="K1423" s="1" t="s">
        <v>113</v>
      </c>
      <c r="L1423" s="1" t="s">
        <v>757</v>
      </c>
      <c r="M1423" s="1" t="s">
        <v>596</v>
      </c>
      <c r="N1423" s="1" t="s">
        <v>213</v>
      </c>
      <c r="O1423" s="1" t="s">
        <v>116</v>
      </c>
      <c r="P1423">
        <v>43822</v>
      </c>
      <c r="Q1423">
        <v>57</v>
      </c>
      <c r="R1423" s="1" t="s">
        <v>113</v>
      </c>
      <c r="S1423" s="1" t="s">
        <v>113</v>
      </c>
      <c r="T1423" s="1" t="s">
        <v>3947</v>
      </c>
      <c r="U1423" s="1" t="s">
        <v>113</v>
      </c>
      <c r="V1423" s="1" t="s">
        <v>213</v>
      </c>
      <c r="W1423" s="1" t="s">
        <v>116</v>
      </c>
      <c r="X1423">
        <v>43822</v>
      </c>
      <c r="Y1423">
        <v>57</v>
      </c>
      <c r="Z1423" s="1" t="s">
        <v>113</v>
      </c>
      <c r="AA1423" s="1" t="s">
        <v>113</v>
      </c>
      <c r="AB1423" s="1" t="s">
        <v>113</v>
      </c>
      <c r="AC1423" s="1" t="s">
        <v>113</v>
      </c>
      <c r="AD1423" s="1" t="s">
        <v>113</v>
      </c>
      <c r="AE1423" s="1" t="s">
        <v>113</v>
      </c>
      <c r="AF1423">
        <v>6</v>
      </c>
      <c r="AG1423">
        <v>5</v>
      </c>
      <c r="AH1423" s="1" t="s">
        <v>117</v>
      </c>
      <c r="AI1423" s="1" t="s">
        <v>113</v>
      </c>
      <c r="AJ1423" s="1" t="s">
        <v>113</v>
      </c>
      <c r="AK1423" s="1" t="s">
        <v>118</v>
      </c>
      <c r="AL1423" s="1" t="s">
        <v>113</v>
      </c>
      <c r="AM1423" s="1" t="s">
        <v>214</v>
      </c>
      <c r="AN1423" s="1" t="s">
        <v>215</v>
      </c>
      <c r="AO1423">
        <v>9</v>
      </c>
      <c r="AP1423">
        <v>97</v>
      </c>
      <c r="AQ1423">
        <v>20</v>
      </c>
      <c r="AR1423" s="1" t="s">
        <v>216</v>
      </c>
      <c r="AS1423" s="1" t="s">
        <v>217</v>
      </c>
      <c r="AT1423" s="1" t="s">
        <v>113</v>
      </c>
      <c r="AU1423" s="1" t="s">
        <v>113</v>
      </c>
      <c r="AV1423" s="1" t="s">
        <v>113</v>
      </c>
      <c r="AW1423" s="1" t="s">
        <v>113</v>
      </c>
      <c r="AX1423" s="1" t="s">
        <v>113</v>
      </c>
      <c r="AY1423" s="1" t="s">
        <v>113</v>
      </c>
      <c r="AZ1423" s="1" t="s">
        <v>113</v>
      </c>
      <c r="BA1423" s="1" t="s">
        <v>113</v>
      </c>
      <c r="BB1423" s="1" t="s">
        <v>113</v>
      </c>
      <c r="BC1423" s="1" t="s">
        <v>113</v>
      </c>
      <c r="BD1423" s="1" t="s">
        <v>113</v>
      </c>
      <c r="BE1423" s="1" t="s">
        <v>113</v>
      </c>
      <c r="BF1423" s="1" t="s">
        <v>113</v>
      </c>
      <c r="BG1423" s="1" t="s">
        <v>113</v>
      </c>
      <c r="BH1423" s="1" t="s">
        <v>113</v>
      </c>
      <c r="BI1423" s="1" t="s">
        <v>113</v>
      </c>
      <c r="BJ1423" s="1" t="s">
        <v>113</v>
      </c>
      <c r="BK1423" s="1" t="s">
        <v>113</v>
      </c>
      <c r="BL1423" s="1" t="s">
        <v>113</v>
      </c>
      <c r="BM1423" s="1" t="s">
        <v>113</v>
      </c>
      <c r="BN1423" s="1" t="s">
        <v>113</v>
      </c>
      <c r="BO1423" s="1" t="s">
        <v>113</v>
      </c>
      <c r="BP1423" s="1" t="s">
        <v>113</v>
      </c>
      <c r="BQ1423" s="1" t="s">
        <v>113</v>
      </c>
      <c r="BR1423" s="1" t="s">
        <v>113</v>
      </c>
      <c r="BS1423" s="1" t="s">
        <v>113</v>
      </c>
      <c r="BT1423" s="1" t="s">
        <v>113</v>
      </c>
      <c r="BU1423" s="1" t="s">
        <v>113</v>
      </c>
      <c r="BV1423" s="1" t="s">
        <v>113</v>
      </c>
      <c r="BW1423" s="1" t="s">
        <v>113</v>
      </c>
      <c r="BX1423" s="1" t="s">
        <v>113</v>
      </c>
      <c r="BY1423" s="1" t="s">
        <v>113</v>
      </c>
      <c r="BZ1423" s="1" t="s">
        <v>113</v>
      </c>
      <c r="CA1423" s="1" t="s">
        <v>113</v>
      </c>
      <c r="CB1423" s="1" t="s">
        <v>113</v>
      </c>
      <c r="CC1423" s="1" t="s">
        <v>113</v>
      </c>
      <c r="CD1423" s="1" t="s">
        <v>113</v>
      </c>
      <c r="CE1423" s="1" t="s">
        <v>113</v>
      </c>
      <c r="CF1423" s="1" t="s">
        <v>113</v>
      </c>
      <c r="CG1423" s="1" t="s">
        <v>113</v>
      </c>
      <c r="CH1423" s="1" t="s">
        <v>113</v>
      </c>
      <c r="CI1423" s="1" t="s">
        <v>113</v>
      </c>
      <c r="CJ1423" s="1" t="s">
        <v>113</v>
      </c>
      <c r="CK1423" s="1" t="s">
        <v>113</v>
      </c>
      <c r="CL1423" s="1" t="s">
        <v>113</v>
      </c>
      <c r="CM1423" s="1" t="s">
        <v>113</v>
      </c>
      <c r="CN1423" s="1" t="s">
        <v>113</v>
      </c>
      <c r="CO1423" s="1" t="s">
        <v>113</v>
      </c>
      <c r="CP1423" s="1" t="s">
        <v>113</v>
      </c>
      <c r="CQ1423" s="1" t="s">
        <v>113</v>
      </c>
      <c r="CR1423" s="1" t="s">
        <v>113</v>
      </c>
      <c r="CS1423" s="1" t="s">
        <v>113</v>
      </c>
      <c r="CT1423" s="1" t="s">
        <v>113</v>
      </c>
      <c r="CU1423" s="1" t="s">
        <v>113</v>
      </c>
      <c r="CV1423" s="1" t="s">
        <v>113</v>
      </c>
      <c r="CW1423" s="1" t="s">
        <v>113</v>
      </c>
      <c r="CX1423" s="1" t="s">
        <v>113</v>
      </c>
      <c r="CY1423" s="1" t="s">
        <v>113</v>
      </c>
      <c r="CZ1423" s="1" t="s">
        <v>113</v>
      </c>
      <c r="DA1423" s="1" t="s">
        <v>113</v>
      </c>
      <c r="DB1423" s="1" t="s">
        <v>113</v>
      </c>
      <c r="DC1423" s="1" t="s">
        <v>113</v>
      </c>
      <c r="DD1423" s="1" t="s">
        <v>113</v>
      </c>
      <c r="DE1423" s="1" t="s">
        <v>113</v>
      </c>
      <c r="DF1423" s="1" t="s">
        <v>132</v>
      </c>
      <c r="DG1423" s="1">
        <f t="shared" si="22"/>
        <v>1</v>
      </c>
    </row>
    <row r="1424" spans="1:111">
      <c r="A1424" s="1" t="s">
        <v>15028</v>
      </c>
      <c r="B1424">
        <v>60</v>
      </c>
      <c r="C1424">
        <v>9759975</v>
      </c>
      <c r="D1424" s="1" t="s">
        <v>3116</v>
      </c>
      <c r="E1424" s="1" t="s">
        <v>904</v>
      </c>
      <c r="F1424" s="1" t="s">
        <v>519</v>
      </c>
      <c r="G1424" s="1" t="s">
        <v>113</v>
      </c>
      <c r="H1424" s="2">
        <v>37510</v>
      </c>
      <c r="I1424" s="2">
        <v>44095</v>
      </c>
      <c r="J1424" s="1" t="s">
        <v>125</v>
      </c>
      <c r="K1424" s="1" t="s">
        <v>113</v>
      </c>
      <c r="L1424" s="1" t="s">
        <v>11665</v>
      </c>
      <c r="M1424" s="1" t="s">
        <v>113</v>
      </c>
      <c r="N1424" s="1" t="s">
        <v>136</v>
      </c>
      <c r="O1424" s="1" t="s">
        <v>116</v>
      </c>
      <c r="P1424">
        <v>43701</v>
      </c>
      <c r="R1424" s="1" t="s">
        <v>113</v>
      </c>
      <c r="S1424" s="1" t="s">
        <v>113</v>
      </c>
      <c r="T1424" s="1" t="s">
        <v>113</v>
      </c>
      <c r="U1424" s="1" t="s">
        <v>113</v>
      </c>
      <c r="V1424" s="1" t="s">
        <v>113</v>
      </c>
      <c r="W1424" s="1" t="s">
        <v>113</v>
      </c>
      <c r="Z1424" s="1" t="s">
        <v>113</v>
      </c>
      <c r="AA1424" s="1" t="s">
        <v>113</v>
      </c>
      <c r="AB1424" s="1" t="s">
        <v>113</v>
      </c>
      <c r="AC1424" s="1" t="s">
        <v>113</v>
      </c>
      <c r="AD1424" s="1" t="s">
        <v>113</v>
      </c>
      <c r="AE1424" s="1" t="s">
        <v>113</v>
      </c>
      <c r="AF1424">
        <v>12</v>
      </c>
      <c r="AG1424">
        <v>5</v>
      </c>
      <c r="AH1424" s="1" t="s">
        <v>117</v>
      </c>
      <c r="AI1424" s="1" t="s">
        <v>113</v>
      </c>
      <c r="AJ1424" s="1" t="s">
        <v>113</v>
      </c>
      <c r="AK1424" s="1" t="s">
        <v>206</v>
      </c>
      <c r="AL1424" s="1" t="s">
        <v>113</v>
      </c>
      <c r="AM1424" s="1" t="s">
        <v>609</v>
      </c>
      <c r="AN1424" s="1" t="s">
        <v>610</v>
      </c>
      <c r="AO1424">
        <v>9</v>
      </c>
      <c r="AP1424">
        <v>97</v>
      </c>
      <c r="AQ1424">
        <v>20</v>
      </c>
      <c r="AR1424" s="1" t="s">
        <v>209</v>
      </c>
      <c r="AS1424" s="1" t="s">
        <v>113</v>
      </c>
      <c r="AT1424" s="1" t="s">
        <v>113</v>
      </c>
      <c r="AU1424" s="1" t="s">
        <v>113</v>
      </c>
      <c r="AV1424" s="1" t="s">
        <v>113</v>
      </c>
      <c r="AW1424" s="1" t="s">
        <v>113</v>
      </c>
      <c r="AX1424" s="1" t="s">
        <v>113</v>
      </c>
      <c r="AY1424" s="1" t="s">
        <v>113</v>
      </c>
      <c r="AZ1424" s="1" t="s">
        <v>113</v>
      </c>
      <c r="BA1424" s="1" t="s">
        <v>113</v>
      </c>
      <c r="BB1424" s="1" t="s">
        <v>113</v>
      </c>
      <c r="BC1424" s="1" t="s">
        <v>113</v>
      </c>
      <c r="BD1424" s="1" t="s">
        <v>113</v>
      </c>
      <c r="BE1424" s="1" t="s">
        <v>113</v>
      </c>
      <c r="BF1424" s="1" t="s">
        <v>113</v>
      </c>
      <c r="BG1424" s="1" t="s">
        <v>113</v>
      </c>
      <c r="BH1424" s="1" t="s">
        <v>113</v>
      </c>
      <c r="BI1424" s="1" t="s">
        <v>113</v>
      </c>
      <c r="BJ1424" s="1" t="s">
        <v>113</v>
      </c>
      <c r="BK1424" s="1" t="s">
        <v>113</v>
      </c>
      <c r="BL1424" s="1" t="s">
        <v>113</v>
      </c>
      <c r="BM1424" s="1" t="s">
        <v>113</v>
      </c>
      <c r="BN1424" s="1" t="s">
        <v>113</v>
      </c>
      <c r="BO1424" s="1" t="s">
        <v>113</v>
      </c>
      <c r="BP1424" s="1" t="s">
        <v>113</v>
      </c>
      <c r="BQ1424" s="1" t="s">
        <v>113</v>
      </c>
      <c r="BR1424" s="1" t="s">
        <v>113</v>
      </c>
      <c r="BS1424" s="1" t="s">
        <v>113</v>
      </c>
      <c r="BT1424" s="1" t="s">
        <v>113</v>
      </c>
      <c r="BU1424" s="1" t="s">
        <v>113</v>
      </c>
      <c r="BV1424" s="1" t="s">
        <v>113</v>
      </c>
      <c r="BW1424" s="1" t="s">
        <v>113</v>
      </c>
      <c r="BX1424" s="1" t="s">
        <v>113</v>
      </c>
      <c r="BY1424" s="1" t="s">
        <v>113</v>
      </c>
      <c r="BZ1424" s="1" t="s">
        <v>113</v>
      </c>
      <c r="CA1424" s="1" t="s">
        <v>113</v>
      </c>
      <c r="CB1424" s="1" t="s">
        <v>113</v>
      </c>
      <c r="CC1424" s="1" t="s">
        <v>113</v>
      </c>
      <c r="CD1424" s="1" t="s">
        <v>113</v>
      </c>
      <c r="CE1424" s="1" t="s">
        <v>113</v>
      </c>
      <c r="CF1424" s="1" t="s">
        <v>113</v>
      </c>
      <c r="CG1424" s="1" t="s">
        <v>113</v>
      </c>
      <c r="CH1424" s="1" t="s">
        <v>113</v>
      </c>
      <c r="CI1424" s="1" t="s">
        <v>113</v>
      </c>
      <c r="CJ1424" s="1" t="s">
        <v>113</v>
      </c>
      <c r="CK1424" s="1" t="s">
        <v>113</v>
      </c>
      <c r="CL1424" s="1" t="s">
        <v>113</v>
      </c>
      <c r="CM1424" s="1" t="s">
        <v>113</v>
      </c>
      <c r="CN1424" s="1" t="s">
        <v>113</v>
      </c>
      <c r="CO1424" s="1" t="s">
        <v>113</v>
      </c>
      <c r="CP1424" s="1" t="s">
        <v>113</v>
      </c>
      <c r="CQ1424" s="1" t="s">
        <v>113</v>
      </c>
      <c r="CR1424" s="1" t="s">
        <v>113</v>
      </c>
      <c r="CS1424" s="1" t="s">
        <v>113</v>
      </c>
      <c r="CT1424" s="1" t="s">
        <v>113</v>
      </c>
      <c r="CU1424" s="1" t="s">
        <v>113</v>
      </c>
      <c r="CV1424" s="1" t="s">
        <v>113</v>
      </c>
      <c r="CW1424" s="1" t="s">
        <v>113</v>
      </c>
      <c r="CX1424" s="1" t="s">
        <v>113</v>
      </c>
      <c r="CY1424" s="1" t="s">
        <v>113</v>
      </c>
      <c r="CZ1424" s="1" t="s">
        <v>113</v>
      </c>
      <c r="DA1424" s="1" t="s">
        <v>113</v>
      </c>
      <c r="DB1424" s="1" t="s">
        <v>113</v>
      </c>
      <c r="DC1424" s="1" t="s">
        <v>113</v>
      </c>
      <c r="DD1424" s="1" t="s">
        <v>113</v>
      </c>
      <c r="DE1424" s="1" t="s">
        <v>113</v>
      </c>
      <c r="DF1424" s="1" t="s">
        <v>132</v>
      </c>
      <c r="DG1424" s="1">
        <f t="shared" si="22"/>
        <v>1</v>
      </c>
    </row>
    <row r="1425" spans="1:111">
      <c r="A1425" s="1" t="s">
        <v>7135</v>
      </c>
      <c r="B1425">
        <v>60</v>
      </c>
      <c r="C1425">
        <v>9759976</v>
      </c>
      <c r="D1425" s="1" t="s">
        <v>7136</v>
      </c>
      <c r="E1425" s="1" t="s">
        <v>1555</v>
      </c>
      <c r="F1425" s="1" t="s">
        <v>256</v>
      </c>
      <c r="G1425" s="1" t="s">
        <v>113</v>
      </c>
      <c r="H1425" s="2">
        <v>32469</v>
      </c>
      <c r="I1425" s="2">
        <v>44095</v>
      </c>
      <c r="J1425" s="1" t="s">
        <v>125</v>
      </c>
      <c r="K1425" s="1" t="s">
        <v>113</v>
      </c>
      <c r="L1425" s="1" t="s">
        <v>7137</v>
      </c>
      <c r="M1425" s="1" t="s">
        <v>113</v>
      </c>
      <c r="N1425" s="1" t="s">
        <v>329</v>
      </c>
      <c r="O1425" s="1" t="s">
        <v>116</v>
      </c>
      <c r="P1425">
        <v>43734</v>
      </c>
      <c r="R1425" s="1" t="s">
        <v>113</v>
      </c>
      <c r="S1425" s="1" t="s">
        <v>113</v>
      </c>
      <c r="T1425" s="1" t="s">
        <v>113</v>
      </c>
      <c r="U1425" s="1" t="s">
        <v>113</v>
      </c>
      <c r="V1425" s="1" t="s">
        <v>113</v>
      </c>
      <c r="W1425" s="1" t="s">
        <v>113</v>
      </c>
      <c r="Z1425" s="1" t="s">
        <v>113</v>
      </c>
      <c r="AA1425" s="1" t="s">
        <v>113</v>
      </c>
      <c r="AB1425" s="1" t="s">
        <v>113</v>
      </c>
      <c r="AC1425" s="1" t="s">
        <v>113</v>
      </c>
      <c r="AD1425" s="1" t="s">
        <v>113</v>
      </c>
      <c r="AE1425" s="1" t="s">
        <v>113</v>
      </c>
      <c r="AF1425">
        <v>12</v>
      </c>
      <c r="AG1425">
        <v>5</v>
      </c>
      <c r="AH1425" s="1" t="s">
        <v>117</v>
      </c>
      <c r="AI1425" s="1" t="s">
        <v>113</v>
      </c>
      <c r="AJ1425" s="1" t="s">
        <v>113</v>
      </c>
      <c r="AK1425" s="1" t="s">
        <v>128</v>
      </c>
      <c r="AL1425" s="1" t="s">
        <v>113</v>
      </c>
      <c r="AM1425" s="1" t="s">
        <v>330</v>
      </c>
      <c r="AN1425" s="1" t="s">
        <v>331</v>
      </c>
      <c r="AO1425">
        <v>9</v>
      </c>
      <c r="AP1425">
        <v>97</v>
      </c>
      <c r="AQ1425">
        <v>20</v>
      </c>
      <c r="AR1425" s="1" t="s">
        <v>263</v>
      </c>
      <c r="AS1425" s="1" t="s">
        <v>113</v>
      </c>
      <c r="AT1425" s="1" t="s">
        <v>113</v>
      </c>
      <c r="AU1425" s="1" t="s">
        <v>113</v>
      </c>
      <c r="AV1425" s="1" t="s">
        <v>113</v>
      </c>
      <c r="AW1425" s="1" t="s">
        <v>113</v>
      </c>
      <c r="AX1425" s="1" t="s">
        <v>113</v>
      </c>
      <c r="AY1425" s="1" t="s">
        <v>113</v>
      </c>
      <c r="AZ1425" s="1" t="s">
        <v>113</v>
      </c>
      <c r="BA1425" s="1" t="s">
        <v>113</v>
      </c>
      <c r="BB1425" s="1" t="s">
        <v>113</v>
      </c>
      <c r="BC1425" s="1" t="s">
        <v>113</v>
      </c>
      <c r="BD1425" s="1" t="s">
        <v>113</v>
      </c>
      <c r="BE1425" s="1" t="s">
        <v>113</v>
      </c>
      <c r="BF1425" s="1" t="s">
        <v>113</v>
      </c>
      <c r="BG1425" s="1" t="s">
        <v>113</v>
      </c>
      <c r="BH1425" s="1" t="s">
        <v>113</v>
      </c>
      <c r="BI1425" s="1" t="s">
        <v>113</v>
      </c>
      <c r="BJ1425" s="1" t="s">
        <v>113</v>
      </c>
      <c r="BK1425" s="1" t="s">
        <v>113</v>
      </c>
      <c r="BL1425" s="1" t="s">
        <v>113</v>
      </c>
      <c r="BM1425" s="1" t="s">
        <v>113</v>
      </c>
      <c r="BN1425" s="1" t="s">
        <v>113</v>
      </c>
      <c r="BO1425" s="1" t="s">
        <v>113</v>
      </c>
      <c r="BP1425" s="1" t="s">
        <v>113</v>
      </c>
      <c r="BQ1425" s="1" t="s">
        <v>113</v>
      </c>
      <c r="BR1425" s="1" t="s">
        <v>113</v>
      </c>
      <c r="BS1425" s="1" t="s">
        <v>113</v>
      </c>
      <c r="BT1425" s="1" t="s">
        <v>113</v>
      </c>
      <c r="BU1425" s="1" t="s">
        <v>113</v>
      </c>
      <c r="BV1425" s="1" t="s">
        <v>113</v>
      </c>
      <c r="BW1425" s="1" t="s">
        <v>113</v>
      </c>
      <c r="BX1425" s="1" t="s">
        <v>113</v>
      </c>
      <c r="BY1425" s="1" t="s">
        <v>113</v>
      </c>
      <c r="BZ1425" s="1" t="s">
        <v>113</v>
      </c>
      <c r="CA1425" s="1" t="s">
        <v>113</v>
      </c>
      <c r="CB1425" s="1" t="s">
        <v>113</v>
      </c>
      <c r="CC1425" s="1" t="s">
        <v>113</v>
      </c>
      <c r="CD1425" s="1" t="s">
        <v>113</v>
      </c>
      <c r="CE1425" s="1" t="s">
        <v>113</v>
      </c>
      <c r="CF1425" s="1" t="s">
        <v>113</v>
      </c>
      <c r="CG1425" s="1" t="s">
        <v>113</v>
      </c>
      <c r="CH1425" s="1" t="s">
        <v>113</v>
      </c>
      <c r="CI1425" s="1" t="s">
        <v>113</v>
      </c>
      <c r="CJ1425" s="1" t="s">
        <v>113</v>
      </c>
      <c r="CK1425" s="1" t="s">
        <v>113</v>
      </c>
      <c r="CL1425" s="1" t="s">
        <v>113</v>
      </c>
      <c r="CM1425" s="1" t="s">
        <v>113</v>
      </c>
      <c r="CN1425" s="1" t="s">
        <v>113</v>
      </c>
      <c r="CO1425" s="1" t="s">
        <v>113</v>
      </c>
      <c r="CP1425" s="1" t="s">
        <v>113</v>
      </c>
      <c r="CQ1425" s="1" t="s">
        <v>113</v>
      </c>
      <c r="CR1425" s="1" t="s">
        <v>113</v>
      </c>
      <c r="CS1425" s="1" t="s">
        <v>113</v>
      </c>
      <c r="CT1425" s="1" t="s">
        <v>113</v>
      </c>
      <c r="CU1425" s="1" t="s">
        <v>113</v>
      </c>
      <c r="CV1425" s="1" t="s">
        <v>113</v>
      </c>
      <c r="CW1425" s="1" t="s">
        <v>113</v>
      </c>
      <c r="CX1425" s="1" t="s">
        <v>113</v>
      </c>
      <c r="CY1425" s="1" t="s">
        <v>113</v>
      </c>
      <c r="CZ1425" s="1" t="s">
        <v>113</v>
      </c>
      <c r="DA1425" s="1" t="s">
        <v>113</v>
      </c>
      <c r="DB1425" s="1" t="s">
        <v>113</v>
      </c>
      <c r="DC1425" s="1" t="s">
        <v>113</v>
      </c>
      <c r="DD1425" s="1" t="s">
        <v>113</v>
      </c>
      <c r="DE1425" s="1" t="s">
        <v>113</v>
      </c>
      <c r="DF1425" s="1" t="s">
        <v>132</v>
      </c>
      <c r="DG1425" s="1">
        <f t="shared" si="22"/>
        <v>1</v>
      </c>
    </row>
    <row r="1426" spans="1:111">
      <c r="A1426" s="1" t="s">
        <v>20925</v>
      </c>
      <c r="B1426">
        <v>60</v>
      </c>
      <c r="C1426">
        <v>9759977</v>
      </c>
      <c r="D1426" s="1" t="s">
        <v>642</v>
      </c>
      <c r="E1426" s="1" t="s">
        <v>3198</v>
      </c>
      <c r="F1426" s="1" t="s">
        <v>401</v>
      </c>
      <c r="G1426" s="1" t="s">
        <v>113</v>
      </c>
      <c r="H1426" s="2">
        <v>37156</v>
      </c>
      <c r="I1426" s="2">
        <v>44095</v>
      </c>
      <c r="J1426" s="1" t="s">
        <v>125</v>
      </c>
      <c r="K1426" s="1" t="s">
        <v>113</v>
      </c>
      <c r="L1426" s="1" t="s">
        <v>17202</v>
      </c>
      <c r="M1426" s="1" t="s">
        <v>113</v>
      </c>
      <c r="N1426" s="1" t="s">
        <v>358</v>
      </c>
      <c r="O1426" s="1" t="s">
        <v>116</v>
      </c>
      <c r="P1426">
        <v>43777</v>
      </c>
      <c r="R1426" s="1" t="s">
        <v>113</v>
      </c>
      <c r="S1426" s="1" t="s">
        <v>113</v>
      </c>
      <c r="T1426" s="1" t="s">
        <v>113</v>
      </c>
      <c r="U1426" s="1" t="s">
        <v>113</v>
      </c>
      <c r="V1426" s="1" t="s">
        <v>113</v>
      </c>
      <c r="W1426" s="1" t="s">
        <v>113</v>
      </c>
      <c r="Z1426" s="1" t="s">
        <v>113</v>
      </c>
      <c r="AA1426" s="1" t="s">
        <v>113</v>
      </c>
      <c r="AB1426" s="1" t="s">
        <v>113</v>
      </c>
      <c r="AC1426" s="1" t="s">
        <v>113</v>
      </c>
      <c r="AD1426" s="1" t="s">
        <v>113</v>
      </c>
      <c r="AE1426" s="1" t="s">
        <v>113</v>
      </c>
      <c r="AF1426">
        <v>12</v>
      </c>
      <c r="AG1426">
        <v>5</v>
      </c>
      <c r="AH1426" s="1" t="s">
        <v>117</v>
      </c>
      <c r="AI1426" s="1" t="s">
        <v>113</v>
      </c>
      <c r="AJ1426" s="1" t="s">
        <v>113</v>
      </c>
      <c r="AK1426" s="1" t="s">
        <v>128</v>
      </c>
      <c r="AL1426" s="1" t="s">
        <v>113</v>
      </c>
      <c r="AM1426" s="1" t="s">
        <v>628</v>
      </c>
      <c r="AN1426" s="1" t="s">
        <v>629</v>
      </c>
      <c r="AO1426">
        <v>9</v>
      </c>
      <c r="AP1426">
        <v>78</v>
      </c>
      <c r="AQ1426">
        <v>20</v>
      </c>
      <c r="AR1426" s="1" t="s">
        <v>630</v>
      </c>
      <c r="AS1426" s="1" t="s">
        <v>664</v>
      </c>
      <c r="AT1426" s="1" t="s">
        <v>113</v>
      </c>
      <c r="AU1426" s="1" t="s">
        <v>113</v>
      </c>
      <c r="AV1426" s="1" t="s">
        <v>113</v>
      </c>
      <c r="AW1426" s="1" t="s">
        <v>113</v>
      </c>
      <c r="AX1426" s="1" t="s">
        <v>113</v>
      </c>
      <c r="AY1426" s="1" t="s">
        <v>113</v>
      </c>
      <c r="AZ1426" s="1" t="s">
        <v>113</v>
      </c>
      <c r="BA1426" s="1" t="s">
        <v>113</v>
      </c>
      <c r="BB1426" s="1" t="s">
        <v>113</v>
      </c>
      <c r="BC1426" s="1" t="s">
        <v>113</v>
      </c>
      <c r="BD1426" s="1" t="s">
        <v>113</v>
      </c>
      <c r="BE1426" s="1" t="s">
        <v>113</v>
      </c>
      <c r="BF1426" s="1" t="s">
        <v>113</v>
      </c>
      <c r="BG1426" s="1" t="s">
        <v>113</v>
      </c>
      <c r="BH1426" s="1" t="s">
        <v>113</v>
      </c>
      <c r="BI1426" s="1" t="s">
        <v>113</v>
      </c>
      <c r="BJ1426" s="1" t="s">
        <v>113</v>
      </c>
      <c r="BK1426" s="1" t="s">
        <v>113</v>
      </c>
      <c r="BL1426" s="1" t="s">
        <v>113</v>
      </c>
      <c r="BM1426" s="1" t="s">
        <v>113</v>
      </c>
      <c r="BN1426" s="1" t="s">
        <v>113</v>
      </c>
      <c r="BO1426" s="1" t="s">
        <v>113</v>
      </c>
      <c r="BP1426" s="1" t="s">
        <v>113</v>
      </c>
      <c r="BQ1426" s="1" t="s">
        <v>113</v>
      </c>
      <c r="BR1426" s="1" t="s">
        <v>113</v>
      </c>
      <c r="BS1426" s="1" t="s">
        <v>113</v>
      </c>
      <c r="BT1426" s="1" t="s">
        <v>113</v>
      </c>
      <c r="BU1426" s="1" t="s">
        <v>113</v>
      </c>
      <c r="BV1426" s="1" t="s">
        <v>113</v>
      </c>
      <c r="BW1426" s="1" t="s">
        <v>113</v>
      </c>
      <c r="BX1426" s="1" t="s">
        <v>113</v>
      </c>
      <c r="BY1426" s="1" t="s">
        <v>113</v>
      </c>
      <c r="BZ1426" s="1" t="s">
        <v>113</v>
      </c>
      <c r="CA1426" s="1" t="s">
        <v>113</v>
      </c>
      <c r="CB1426" s="1" t="s">
        <v>113</v>
      </c>
      <c r="CC1426" s="1" t="s">
        <v>113</v>
      </c>
      <c r="CD1426" s="1" t="s">
        <v>113</v>
      </c>
      <c r="CE1426" s="1" t="s">
        <v>113</v>
      </c>
      <c r="CF1426" s="1" t="s">
        <v>113</v>
      </c>
      <c r="CG1426" s="1" t="s">
        <v>113</v>
      </c>
      <c r="CH1426" s="1" t="s">
        <v>113</v>
      </c>
      <c r="CI1426" s="1" t="s">
        <v>113</v>
      </c>
      <c r="CJ1426" s="1" t="s">
        <v>113</v>
      </c>
      <c r="CK1426" s="1" t="s">
        <v>113</v>
      </c>
      <c r="CL1426" s="1" t="s">
        <v>113</v>
      </c>
      <c r="CM1426" s="1" t="s">
        <v>113</v>
      </c>
      <c r="CN1426" s="1" t="s">
        <v>113</v>
      </c>
      <c r="CO1426" s="1" t="s">
        <v>113</v>
      </c>
      <c r="CP1426" s="1" t="s">
        <v>113</v>
      </c>
      <c r="CQ1426" s="1" t="s">
        <v>113</v>
      </c>
      <c r="CR1426" s="1" t="s">
        <v>113</v>
      </c>
      <c r="CS1426" s="1" t="s">
        <v>113</v>
      </c>
      <c r="CT1426" s="1" t="s">
        <v>113</v>
      </c>
      <c r="CU1426" s="1" t="s">
        <v>113</v>
      </c>
      <c r="CV1426" s="1" t="s">
        <v>113</v>
      </c>
      <c r="CW1426" s="1" t="s">
        <v>113</v>
      </c>
      <c r="CX1426" s="1" t="s">
        <v>113</v>
      </c>
      <c r="CY1426" s="1" t="s">
        <v>113</v>
      </c>
      <c r="CZ1426" s="1" t="s">
        <v>113</v>
      </c>
      <c r="DA1426" s="1" t="s">
        <v>113</v>
      </c>
      <c r="DB1426" s="1" t="s">
        <v>113</v>
      </c>
      <c r="DC1426" s="1" t="s">
        <v>113</v>
      </c>
      <c r="DD1426" s="1" t="s">
        <v>113</v>
      </c>
      <c r="DE1426" s="1" t="s">
        <v>113</v>
      </c>
      <c r="DF1426" s="1" t="s">
        <v>132</v>
      </c>
      <c r="DG1426" s="1">
        <f t="shared" si="22"/>
        <v>1</v>
      </c>
    </row>
    <row r="1427" spans="1:111">
      <c r="A1427" s="1" t="s">
        <v>4383</v>
      </c>
      <c r="B1427">
        <v>60</v>
      </c>
      <c r="C1427">
        <v>9759978</v>
      </c>
      <c r="D1427" s="1" t="s">
        <v>3000</v>
      </c>
      <c r="E1427" s="1" t="s">
        <v>408</v>
      </c>
      <c r="F1427" s="1" t="s">
        <v>719</v>
      </c>
      <c r="G1427" s="1" t="s">
        <v>113</v>
      </c>
      <c r="H1427" s="2">
        <v>20846</v>
      </c>
      <c r="I1427" s="2">
        <v>44095</v>
      </c>
      <c r="J1427" s="1" t="s">
        <v>125</v>
      </c>
      <c r="K1427" s="1" t="s">
        <v>113</v>
      </c>
      <c r="L1427" s="1" t="s">
        <v>4384</v>
      </c>
      <c r="M1427" s="1" t="s">
        <v>113</v>
      </c>
      <c r="N1427" s="1" t="s">
        <v>136</v>
      </c>
      <c r="O1427" s="1" t="s">
        <v>116</v>
      </c>
      <c r="P1427">
        <v>43701</v>
      </c>
      <c r="R1427" s="1" t="s">
        <v>113</v>
      </c>
      <c r="S1427" s="1" t="s">
        <v>113</v>
      </c>
      <c r="T1427" s="1" t="s">
        <v>113</v>
      </c>
      <c r="U1427" s="1" t="s">
        <v>113</v>
      </c>
      <c r="V1427" s="1" t="s">
        <v>113</v>
      </c>
      <c r="W1427" s="1" t="s">
        <v>113</v>
      </c>
      <c r="Z1427" s="1" t="s">
        <v>113</v>
      </c>
      <c r="AA1427" s="1" t="s">
        <v>113</v>
      </c>
      <c r="AB1427" s="1" t="s">
        <v>113</v>
      </c>
      <c r="AC1427" s="1" t="s">
        <v>113</v>
      </c>
      <c r="AD1427" s="1" t="s">
        <v>113</v>
      </c>
      <c r="AE1427" s="1" t="s">
        <v>113</v>
      </c>
      <c r="AF1427">
        <v>12</v>
      </c>
      <c r="AG1427">
        <v>5</v>
      </c>
      <c r="AH1427" s="1" t="s">
        <v>117</v>
      </c>
      <c r="AI1427" s="1" t="s">
        <v>113</v>
      </c>
      <c r="AJ1427" s="1" t="s">
        <v>113</v>
      </c>
      <c r="AK1427" s="1" t="s">
        <v>206</v>
      </c>
      <c r="AL1427" s="1" t="s">
        <v>113</v>
      </c>
      <c r="AM1427" s="1" t="s">
        <v>609</v>
      </c>
      <c r="AN1427" s="1" t="s">
        <v>610</v>
      </c>
      <c r="AO1427">
        <v>9</v>
      </c>
      <c r="AP1427">
        <v>97</v>
      </c>
      <c r="AQ1427">
        <v>20</v>
      </c>
      <c r="AR1427" s="1" t="s">
        <v>209</v>
      </c>
      <c r="AS1427" s="1" t="s">
        <v>113</v>
      </c>
      <c r="AT1427" s="1" t="s">
        <v>113</v>
      </c>
      <c r="AU1427" s="1" t="s">
        <v>113</v>
      </c>
      <c r="AV1427" s="1" t="s">
        <v>113</v>
      </c>
      <c r="AW1427" s="1" t="s">
        <v>113</v>
      </c>
      <c r="AX1427" s="1" t="s">
        <v>113</v>
      </c>
      <c r="AY1427" s="1" t="s">
        <v>113</v>
      </c>
      <c r="AZ1427" s="1" t="s">
        <v>113</v>
      </c>
      <c r="BA1427" s="1" t="s">
        <v>113</v>
      </c>
      <c r="BB1427" s="1" t="s">
        <v>113</v>
      </c>
      <c r="BC1427" s="1" t="s">
        <v>113</v>
      </c>
      <c r="BD1427" s="1" t="s">
        <v>113</v>
      </c>
      <c r="BE1427" s="1" t="s">
        <v>113</v>
      </c>
      <c r="BF1427" s="1" t="s">
        <v>113</v>
      </c>
      <c r="BG1427" s="1" t="s">
        <v>113</v>
      </c>
      <c r="BH1427" s="1" t="s">
        <v>113</v>
      </c>
      <c r="BI1427" s="1" t="s">
        <v>113</v>
      </c>
      <c r="BJ1427" s="1" t="s">
        <v>113</v>
      </c>
      <c r="BK1427" s="1" t="s">
        <v>113</v>
      </c>
      <c r="BL1427" s="1" t="s">
        <v>113</v>
      </c>
      <c r="BM1427" s="1" t="s">
        <v>113</v>
      </c>
      <c r="BN1427" s="1" t="s">
        <v>113</v>
      </c>
      <c r="BO1427" s="1" t="s">
        <v>113</v>
      </c>
      <c r="BP1427" s="1" t="s">
        <v>113</v>
      </c>
      <c r="BQ1427" s="1" t="s">
        <v>113</v>
      </c>
      <c r="BR1427" s="1" t="s">
        <v>113</v>
      </c>
      <c r="BS1427" s="1" t="s">
        <v>113</v>
      </c>
      <c r="BT1427" s="1" t="s">
        <v>113</v>
      </c>
      <c r="BU1427" s="1" t="s">
        <v>113</v>
      </c>
      <c r="BV1427" s="1" t="s">
        <v>113</v>
      </c>
      <c r="BW1427" s="1" t="s">
        <v>113</v>
      </c>
      <c r="BX1427" s="1" t="s">
        <v>113</v>
      </c>
      <c r="BY1427" s="1" t="s">
        <v>113</v>
      </c>
      <c r="BZ1427" s="1" t="s">
        <v>113</v>
      </c>
      <c r="CA1427" s="1" t="s">
        <v>113</v>
      </c>
      <c r="CB1427" s="1" t="s">
        <v>113</v>
      </c>
      <c r="CC1427" s="1" t="s">
        <v>113</v>
      </c>
      <c r="CD1427" s="1" t="s">
        <v>113</v>
      </c>
      <c r="CE1427" s="1" t="s">
        <v>113</v>
      </c>
      <c r="CF1427" s="1" t="s">
        <v>113</v>
      </c>
      <c r="CG1427" s="1" t="s">
        <v>113</v>
      </c>
      <c r="CH1427" s="1" t="s">
        <v>113</v>
      </c>
      <c r="CI1427" s="1" t="s">
        <v>113</v>
      </c>
      <c r="CJ1427" s="1" t="s">
        <v>113</v>
      </c>
      <c r="CK1427" s="1" t="s">
        <v>113</v>
      </c>
      <c r="CL1427" s="1" t="s">
        <v>113</v>
      </c>
      <c r="CM1427" s="1" t="s">
        <v>113</v>
      </c>
      <c r="CN1427" s="1" t="s">
        <v>113</v>
      </c>
      <c r="CO1427" s="1" t="s">
        <v>113</v>
      </c>
      <c r="CP1427" s="1" t="s">
        <v>113</v>
      </c>
      <c r="CQ1427" s="1" t="s">
        <v>113</v>
      </c>
      <c r="CR1427" s="1" t="s">
        <v>113</v>
      </c>
      <c r="CS1427" s="1" t="s">
        <v>113</v>
      </c>
      <c r="CT1427" s="1" t="s">
        <v>113</v>
      </c>
      <c r="CU1427" s="1" t="s">
        <v>113</v>
      </c>
      <c r="CV1427" s="1" t="s">
        <v>113</v>
      </c>
      <c r="CW1427" s="1" t="s">
        <v>113</v>
      </c>
      <c r="CX1427" s="1" t="s">
        <v>113</v>
      </c>
      <c r="CY1427" s="1" t="s">
        <v>113</v>
      </c>
      <c r="CZ1427" s="1" t="s">
        <v>113</v>
      </c>
      <c r="DA1427" s="1" t="s">
        <v>113</v>
      </c>
      <c r="DB1427" s="1" t="s">
        <v>113</v>
      </c>
      <c r="DC1427" s="1" t="s">
        <v>113</v>
      </c>
      <c r="DD1427" s="1" t="s">
        <v>113</v>
      </c>
      <c r="DE1427" s="1" t="s">
        <v>113</v>
      </c>
      <c r="DF1427" s="1" t="s">
        <v>132</v>
      </c>
      <c r="DG1427" s="1">
        <f t="shared" si="22"/>
        <v>1</v>
      </c>
    </row>
    <row r="1428" spans="1:111">
      <c r="A1428" s="1" t="s">
        <v>20298</v>
      </c>
      <c r="B1428">
        <v>60</v>
      </c>
      <c r="C1428">
        <v>9759979</v>
      </c>
      <c r="D1428" s="1" t="s">
        <v>16626</v>
      </c>
      <c r="E1428" s="1" t="s">
        <v>2918</v>
      </c>
      <c r="F1428" s="1" t="s">
        <v>3049</v>
      </c>
      <c r="G1428" s="1" t="s">
        <v>113</v>
      </c>
      <c r="H1428" s="2">
        <v>24262</v>
      </c>
      <c r="I1428" s="2">
        <v>44089</v>
      </c>
      <c r="J1428" s="1" t="s">
        <v>125</v>
      </c>
      <c r="K1428" s="1" t="s">
        <v>113</v>
      </c>
      <c r="L1428" s="1" t="s">
        <v>19660</v>
      </c>
      <c r="M1428" s="1" t="s">
        <v>113</v>
      </c>
      <c r="N1428" s="1" t="s">
        <v>447</v>
      </c>
      <c r="O1428" s="1" t="s">
        <v>116</v>
      </c>
      <c r="P1428">
        <v>43767</v>
      </c>
      <c r="Q1428">
        <v>7501</v>
      </c>
      <c r="R1428" s="1" t="s">
        <v>113</v>
      </c>
      <c r="S1428" s="1" t="s">
        <v>113</v>
      </c>
      <c r="T1428" s="1" t="s">
        <v>113</v>
      </c>
      <c r="U1428" s="1" t="s">
        <v>113</v>
      </c>
      <c r="V1428" s="1" t="s">
        <v>113</v>
      </c>
      <c r="W1428" s="1" t="s">
        <v>113</v>
      </c>
      <c r="Z1428" s="1" t="s">
        <v>113</v>
      </c>
      <c r="AA1428" s="1" t="s">
        <v>113</v>
      </c>
      <c r="AB1428" s="1" t="s">
        <v>113</v>
      </c>
      <c r="AC1428" s="1" t="s">
        <v>113</v>
      </c>
      <c r="AD1428" s="1" t="s">
        <v>113</v>
      </c>
      <c r="AE1428" s="1" t="s">
        <v>113</v>
      </c>
      <c r="AF1428">
        <v>6</v>
      </c>
      <c r="AG1428">
        <v>5</v>
      </c>
      <c r="AH1428" s="1" t="s">
        <v>117</v>
      </c>
      <c r="AI1428" s="1" t="s">
        <v>113</v>
      </c>
      <c r="AJ1428" s="1" t="s">
        <v>113</v>
      </c>
      <c r="AK1428" s="1" t="s">
        <v>276</v>
      </c>
      <c r="AL1428" s="1" t="s">
        <v>113</v>
      </c>
      <c r="AM1428" s="1" t="s">
        <v>454</v>
      </c>
      <c r="AN1428" s="1" t="s">
        <v>455</v>
      </c>
      <c r="AO1428">
        <v>9</v>
      </c>
      <c r="AP1428">
        <v>97</v>
      </c>
      <c r="AQ1428">
        <v>20</v>
      </c>
      <c r="AR1428" s="1" t="s">
        <v>279</v>
      </c>
      <c r="AS1428" s="1" t="s">
        <v>113</v>
      </c>
      <c r="AT1428" s="1" t="s">
        <v>113</v>
      </c>
      <c r="AU1428" s="1" t="s">
        <v>113</v>
      </c>
      <c r="AV1428" s="1" t="s">
        <v>113</v>
      </c>
      <c r="AW1428" s="1" t="s">
        <v>113</v>
      </c>
      <c r="AX1428" s="1" t="s">
        <v>113</v>
      </c>
      <c r="AY1428" s="1" t="s">
        <v>113</v>
      </c>
      <c r="AZ1428" s="1" t="s">
        <v>113</v>
      </c>
      <c r="BA1428" s="1" t="s">
        <v>113</v>
      </c>
      <c r="BB1428" s="1" t="s">
        <v>113</v>
      </c>
      <c r="BC1428" s="1" t="s">
        <v>113</v>
      </c>
      <c r="BD1428" s="1" t="s">
        <v>113</v>
      </c>
      <c r="BE1428" s="1" t="s">
        <v>113</v>
      </c>
      <c r="BF1428" s="1" t="s">
        <v>113</v>
      </c>
      <c r="BG1428" s="1" t="s">
        <v>113</v>
      </c>
      <c r="BH1428" s="1" t="s">
        <v>113</v>
      </c>
      <c r="BI1428" s="1" t="s">
        <v>113</v>
      </c>
      <c r="BJ1428" s="1" t="s">
        <v>113</v>
      </c>
      <c r="BK1428" s="1" t="s">
        <v>113</v>
      </c>
      <c r="BL1428" s="1" t="s">
        <v>113</v>
      </c>
      <c r="BM1428" s="1" t="s">
        <v>113</v>
      </c>
      <c r="BN1428" s="1" t="s">
        <v>113</v>
      </c>
      <c r="BO1428" s="1" t="s">
        <v>113</v>
      </c>
      <c r="BP1428" s="1" t="s">
        <v>113</v>
      </c>
      <c r="BQ1428" s="1" t="s">
        <v>113</v>
      </c>
      <c r="BR1428" s="1" t="s">
        <v>113</v>
      </c>
      <c r="BS1428" s="1" t="s">
        <v>113</v>
      </c>
      <c r="BT1428" s="1" t="s">
        <v>113</v>
      </c>
      <c r="BU1428" s="1" t="s">
        <v>113</v>
      </c>
      <c r="BV1428" s="1" t="s">
        <v>113</v>
      </c>
      <c r="BW1428" s="1" t="s">
        <v>113</v>
      </c>
      <c r="BX1428" s="1" t="s">
        <v>113</v>
      </c>
      <c r="BY1428" s="1" t="s">
        <v>113</v>
      </c>
      <c r="BZ1428" s="1" t="s">
        <v>113</v>
      </c>
      <c r="CA1428" s="1" t="s">
        <v>113</v>
      </c>
      <c r="CB1428" s="1" t="s">
        <v>113</v>
      </c>
      <c r="CC1428" s="1" t="s">
        <v>113</v>
      </c>
      <c r="CD1428" s="1" t="s">
        <v>113</v>
      </c>
      <c r="CE1428" s="1" t="s">
        <v>113</v>
      </c>
      <c r="CF1428" s="1" t="s">
        <v>113</v>
      </c>
      <c r="CG1428" s="1" t="s">
        <v>113</v>
      </c>
      <c r="CH1428" s="1" t="s">
        <v>113</v>
      </c>
      <c r="CI1428" s="1" t="s">
        <v>113</v>
      </c>
      <c r="CJ1428" s="1" t="s">
        <v>113</v>
      </c>
      <c r="CK1428" s="1" t="s">
        <v>113</v>
      </c>
      <c r="CL1428" s="1" t="s">
        <v>113</v>
      </c>
      <c r="CM1428" s="1" t="s">
        <v>113</v>
      </c>
      <c r="CN1428" s="1" t="s">
        <v>113</v>
      </c>
      <c r="CO1428" s="1" t="s">
        <v>113</v>
      </c>
      <c r="CP1428" s="1" t="s">
        <v>113</v>
      </c>
      <c r="CQ1428" s="1" t="s">
        <v>113</v>
      </c>
      <c r="CR1428" s="1" t="s">
        <v>113</v>
      </c>
      <c r="CS1428" s="1" t="s">
        <v>113</v>
      </c>
      <c r="CT1428" s="1" t="s">
        <v>113</v>
      </c>
      <c r="CU1428" s="1" t="s">
        <v>113</v>
      </c>
      <c r="CV1428" s="1" t="s">
        <v>113</v>
      </c>
      <c r="CW1428" s="1" t="s">
        <v>113</v>
      </c>
      <c r="CX1428" s="1" t="s">
        <v>113</v>
      </c>
      <c r="CY1428" s="1" t="s">
        <v>113</v>
      </c>
      <c r="CZ1428" s="1" t="s">
        <v>113</v>
      </c>
      <c r="DA1428" s="1" t="s">
        <v>113</v>
      </c>
      <c r="DB1428" s="1" t="s">
        <v>113</v>
      </c>
      <c r="DC1428" s="1" t="s">
        <v>113</v>
      </c>
      <c r="DD1428" s="1" t="s">
        <v>113</v>
      </c>
      <c r="DE1428" s="1" t="s">
        <v>113</v>
      </c>
      <c r="DF1428" s="1" t="s">
        <v>132</v>
      </c>
      <c r="DG1428" s="1">
        <f t="shared" si="22"/>
        <v>1</v>
      </c>
    </row>
    <row r="1429" spans="1:111">
      <c r="A1429" s="1" t="s">
        <v>10742</v>
      </c>
      <c r="B1429">
        <v>60</v>
      </c>
      <c r="C1429">
        <v>9759982</v>
      </c>
      <c r="D1429" s="1" t="s">
        <v>605</v>
      </c>
      <c r="E1429" s="1" t="s">
        <v>10280</v>
      </c>
      <c r="F1429" s="1" t="s">
        <v>545</v>
      </c>
      <c r="G1429" s="1" t="s">
        <v>113</v>
      </c>
      <c r="H1429" s="2">
        <v>37498</v>
      </c>
      <c r="I1429" s="2">
        <v>44096</v>
      </c>
      <c r="J1429" s="1" t="s">
        <v>125</v>
      </c>
      <c r="K1429" s="1" t="s">
        <v>113</v>
      </c>
      <c r="L1429" s="1" t="s">
        <v>10743</v>
      </c>
      <c r="M1429" s="1" t="s">
        <v>113</v>
      </c>
      <c r="N1429" s="1" t="s">
        <v>329</v>
      </c>
      <c r="O1429" s="1" t="s">
        <v>116</v>
      </c>
      <c r="P1429">
        <v>43734</v>
      </c>
      <c r="Q1429">
        <v>405</v>
      </c>
      <c r="R1429" s="1" t="s">
        <v>113</v>
      </c>
      <c r="S1429" s="1" t="s">
        <v>113</v>
      </c>
      <c r="T1429" s="1" t="s">
        <v>10744</v>
      </c>
      <c r="U1429" s="1" t="s">
        <v>113</v>
      </c>
      <c r="V1429" s="1" t="s">
        <v>329</v>
      </c>
      <c r="W1429" s="1" t="s">
        <v>116</v>
      </c>
      <c r="X1429">
        <v>43734</v>
      </c>
      <c r="Y1429">
        <v>405</v>
      </c>
      <c r="Z1429" s="1" t="s">
        <v>113</v>
      </c>
      <c r="AA1429" s="1" t="s">
        <v>113</v>
      </c>
      <c r="AB1429" s="1" t="s">
        <v>113</v>
      </c>
      <c r="AC1429" s="1" t="s">
        <v>113</v>
      </c>
      <c r="AD1429" s="1" t="s">
        <v>113</v>
      </c>
      <c r="AE1429" s="1" t="s">
        <v>113</v>
      </c>
      <c r="AF1429">
        <v>12</v>
      </c>
      <c r="AG1429">
        <v>5</v>
      </c>
      <c r="AH1429" s="1" t="s">
        <v>117</v>
      </c>
      <c r="AI1429" s="1" t="s">
        <v>113</v>
      </c>
      <c r="AJ1429" s="1" t="s">
        <v>113</v>
      </c>
      <c r="AK1429" s="1" t="s">
        <v>128</v>
      </c>
      <c r="AL1429" s="1" t="s">
        <v>113</v>
      </c>
      <c r="AM1429" s="1" t="s">
        <v>330</v>
      </c>
      <c r="AN1429" s="1" t="s">
        <v>331</v>
      </c>
      <c r="AO1429">
        <v>9</v>
      </c>
      <c r="AP1429">
        <v>97</v>
      </c>
      <c r="AQ1429">
        <v>20</v>
      </c>
      <c r="AR1429" s="1" t="s">
        <v>263</v>
      </c>
      <c r="AS1429" s="1" t="s">
        <v>113</v>
      </c>
      <c r="AT1429" s="1" t="s">
        <v>113</v>
      </c>
      <c r="AU1429" s="1" t="s">
        <v>113</v>
      </c>
      <c r="AV1429" s="1" t="s">
        <v>113</v>
      </c>
      <c r="AW1429" s="1" t="s">
        <v>113</v>
      </c>
      <c r="AX1429" s="1" t="s">
        <v>113</v>
      </c>
      <c r="AY1429" s="1" t="s">
        <v>113</v>
      </c>
      <c r="AZ1429" s="1" t="s">
        <v>113</v>
      </c>
      <c r="BA1429" s="1" t="s">
        <v>113</v>
      </c>
      <c r="BB1429" s="1" t="s">
        <v>113</v>
      </c>
      <c r="BC1429" s="1" t="s">
        <v>113</v>
      </c>
      <c r="BD1429" s="1" t="s">
        <v>113</v>
      </c>
      <c r="BE1429" s="1" t="s">
        <v>113</v>
      </c>
      <c r="BF1429" s="1" t="s">
        <v>113</v>
      </c>
      <c r="BG1429" s="1" t="s">
        <v>113</v>
      </c>
      <c r="BH1429" s="1" t="s">
        <v>113</v>
      </c>
      <c r="BI1429" s="1" t="s">
        <v>113</v>
      </c>
      <c r="BJ1429" s="1" t="s">
        <v>113</v>
      </c>
      <c r="BK1429" s="1" t="s">
        <v>113</v>
      </c>
      <c r="BL1429" s="1" t="s">
        <v>113</v>
      </c>
      <c r="BM1429" s="1" t="s">
        <v>113</v>
      </c>
      <c r="BN1429" s="1" t="s">
        <v>113</v>
      </c>
      <c r="BO1429" s="1" t="s">
        <v>113</v>
      </c>
      <c r="BP1429" s="1" t="s">
        <v>113</v>
      </c>
      <c r="BQ1429" s="1" t="s">
        <v>113</v>
      </c>
      <c r="BR1429" s="1" t="s">
        <v>113</v>
      </c>
      <c r="BS1429" s="1" t="s">
        <v>113</v>
      </c>
      <c r="BT1429" s="1" t="s">
        <v>113</v>
      </c>
      <c r="BU1429" s="1" t="s">
        <v>113</v>
      </c>
      <c r="BV1429" s="1" t="s">
        <v>113</v>
      </c>
      <c r="BW1429" s="1" t="s">
        <v>113</v>
      </c>
      <c r="BX1429" s="1" t="s">
        <v>113</v>
      </c>
      <c r="BY1429" s="1" t="s">
        <v>113</v>
      </c>
      <c r="BZ1429" s="1" t="s">
        <v>113</v>
      </c>
      <c r="CA1429" s="1" t="s">
        <v>113</v>
      </c>
      <c r="CB1429" s="1" t="s">
        <v>113</v>
      </c>
      <c r="CC1429" s="1" t="s">
        <v>113</v>
      </c>
      <c r="CD1429" s="1" t="s">
        <v>113</v>
      </c>
      <c r="CE1429" s="1" t="s">
        <v>113</v>
      </c>
      <c r="CF1429" s="1" t="s">
        <v>113</v>
      </c>
      <c r="CG1429" s="1" t="s">
        <v>113</v>
      </c>
      <c r="CH1429" s="1" t="s">
        <v>113</v>
      </c>
      <c r="CI1429" s="1" t="s">
        <v>113</v>
      </c>
      <c r="CJ1429" s="1" t="s">
        <v>113</v>
      </c>
      <c r="CK1429" s="1" t="s">
        <v>113</v>
      </c>
      <c r="CL1429" s="1" t="s">
        <v>113</v>
      </c>
      <c r="CM1429" s="1" t="s">
        <v>113</v>
      </c>
      <c r="CN1429" s="1" t="s">
        <v>113</v>
      </c>
      <c r="CO1429" s="1" t="s">
        <v>113</v>
      </c>
      <c r="CP1429" s="1" t="s">
        <v>113</v>
      </c>
      <c r="CQ1429" s="1" t="s">
        <v>113</v>
      </c>
      <c r="CR1429" s="1" t="s">
        <v>113</v>
      </c>
      <c r="CS1429" s="1" t="s">
        <v>113</v>
      </c>
      <c r="CT1429" s="1" t="s">
        <v>113</v>
      </c>
      <c r="CU1429" s="1" t="s">
        <v>113</v>
      </c>
      <c r="CV1429" s="1" t="s">
        <v>113</v>
      </c>
      <c r="CW1429" s="1" t="s">
        <v>113</v>
      </c>
      <c r="CX1429" s="1" t="s">
        <v>113</v>
      </c>
      <c r="CY1429" s="1" t="s">
        <v>113</v>
      </c>
      <c r="CZ1429" s="1" t="s">
        <v>113</v>
      </c>
      <c r="DA1429" s="1" t="s">
        <v>113</v>
      </c>
      <c r="DB1429" s="1" t="s">
        <v>113</v>
      </c>
      <c r="DC1429" s="1" t="s">
        <v>113</v>
      </c>
      <c r="DD1429" s="1" t="s">
        <v>113</v>
      </c>
      <c r="DE1429" s="1" t="s">
        <v>113</v>
      </c>
      <c r="DF1429" s="1" t="s">
        <v>132</v>
      </c>
      <c r="DG1429" s="1">
        <f t="shared" si="22"/>
        <v>1</v>
      </c>
    </row>
    <row r="1430" spans="1:111">
      <c r="A1430" s="1" t="s">
        <v>15714</v>
      </c>
      <c r="B1430">
        <v>60</v>
      </c>
      <c r="C1430">
        <v>9759983</v>
      </c>
      <c r="D1430" s="1" t="s">
        <v>375</v>
      </c>
      <c r="E1430" s="1" t="s">
        <v>1354</v>
      </c>
      <c r="F1430" s="1" t="s">
        <v>1420</v>
      </c>
      <c r="G1430" s="1" t="s">
        <v>113</v>
      </c>
      <c r="H1430" s="2">
        <v>24898</v>
      </c>
      <c r="I1430" s="2">
        <v>44096</v>
      </c>
      <c r="J1430" s="1" t="s">
        <v>125</v>
      </c>
      <c r="K1430" s="1" t="s">
        <v>113</v>
      </c>
      <c r="L1430" s="1" t="s">
        <v>15715</v>
      </c>
      <c r="M1430" s="1" t="s">
        <v>113</v>
      </c>
      <c r="N1430" s="1" t="s">
        <v>136</v>
      </c>
      <c r="O1430" s="1" t="s">
        <v>116</v>
      </c>
      <c r="P1430">
        <v>43701</v>
      </c>
      <c r="R1430" s="1" t="s">
        <v>113</v>
      </c>
      <c r="S1430" s="1" t="s">
        <v>113</v>
      </c>
      <c r="T1430" s="1" t="s">
        <v>113</v>
      </c>
      <c r="U1430" s="1" t="s">
        <v>113</v>
      </c>
      <c r="V1430" s="1" t="s">
        <v>113</v>
      </c>
      <c r="W1430" s="1" t="s">
        <v>113</v>
      </c>
      <c r="Z1430" s="1" t="s">
        <v>113</v>
      </c>
      <c r="AA1430" s="1" t="s">
        <v>113</v>
      </c>
      <c r="AB1430" s="1" t="s">
        <v>113</v>
      </c>
      <c r="AC1430" s="1" t="s">
        <v>113</v>
      </c>
      <c r="AD1430" s="1" t="s">
        <v>113</v>
      </c>
      <c r="AE1430" s="1" t="s">
        <v>113</v>
      </c>
      <c r="AF1430">
        <v>12</v>
      </c>
      <c r="AG1430">
        <v>5</v>
      </c>
      <c r="AH1430" s="1" t="s">
        <v>117</v>
      </c>
      <c r="AI1430" s="1" t="s">
        <v>113</v>
      </c>
      <c r="AJ1430" s="1" t="s">
        <v>113</v>
      </c>
      <c r="AK1430" s="1" t="s">
        <v>152</v>
      </c>
      <c r="AL1430" s="1" t="s">
        <v>113</v>
      </c>
      <c r="AM1430" s="1" t="s">
        <v>429</v>
      </c>
      <c r="AN1430" s="1" t="s">
        <v>430</v>
      </c>
      <c r="AO1430">
        <v>9</v>
      </c>
      <c r="AP1430">
        <v>97</v>
      </c>
      <c r="AQ1430">
        <v>20</v>
      </c>
      <c r="AR1430" s="1" t="s">
        <v>155</v>
      </c>
      <c r="AS1430" s="1" t="s">
        <v>113</v>
      </c>
      <c r="AT1430" s="1" t="s">
        <v>113</v>
      </c>
      <c r="AU1430" s="1" t="s">
        <v>113</v>
      </c>
      <c r="AV1430" s="1" t="s">
        <v>113</v>
      </c>
      <c r="AW1430" s="1" t="s">
        <v>113</v>
      </c>
      <c r="AX1430" s="1" t="s">
        <v>113</v>
      </c>
      <c r="AY1430" s="1" t="s">
        <v>113</v>
      </c>
      <c r="AZ1430" s="1" t="s">
        <v>113</v>
      </c>
      <c r="BA1430" s="1" t="s">
        <v>113</v>
      </c>
      <c r="BB1430" s="1" t="s">
        <v>113</v>
      </c>
      <c r="BC1430" s="1" t="s">
        <v>113</v>
      </c>
      <c r="BD1430" s="1" t="s">
        <v>113</v>
      </c>
      <c r="BE1430" s="1" t="s">
        <v>113</v>
      </c>
      <c r="BF1430" s="1" t="s">
        <v>113</v>
      </c>
      <c r="BG1430" s="1" t="s">
        <v>113</v>
      </c>
      <c r="BH1430" s="1" t="s">
        <v>113</v>
      </c>
      <c r="BI1430" s="1" t="s">
        <v>113</v>
      </c>
      <c r="BJ1430" s="1" t="s">
        <v>113</v>
      </c>
      <c r="BK1430" s="1" t="s">
        <v>113</v>
      </c>
      <c r="BL1430" s="1" t="s">
        <v>113</v>
      </c>
      <c r="BM1430" s="1" t="s">
        <v>113</v>
      </c>
      <c r="BN1430" s="1" t="s">
        <v>113</v>
      </c>
      <c r="BO1430" s="1" t="s">
        <v>113</v>
      </c>
      <c r="BP1430" s="1" t="s">
        <v>113</v>
      </c>
      <c r="BQ1430" s="1" t="s">
        <v>113</v>
      </c>
      <c r="BR1430" s="1" t="s">
        <v>113</v>
      </c>
      <c r="BS1430" s="1" t="s">
        <v>113</v>
      </c>
      <c r="BT1430" s="1" t="s">
        <v>113</v>
      </c>
      <c r="BU1430" s="1" t="s">
        <v>113</v>
      </c>
      <c r="BV1430" s="1" t="s">
        <v>113</v>
      </c>
      <c r="BW1430" s="1" t="s">
        <v>113</v>
      </c>
      <c r="BX1430" s="1" t="s">
        <v>113</v>
      </c>
      <c r="BY1430" s="1" t="s">
        <v>113</v>
      </c>
      <c r="BZ1430" s="1" t="s">
        <v>113</v>
      </c>
      <c r="CA1430" s="1" t="s">
        <v>113</v>
      </c>
      <c r="CB1430" s="1" t="s">
        <v>113</v>
      </c>
      <c r="CC1430" s="1" t="s">
        <v>113</v>
      </c>
      <c r="CD1430" s="1" t="s">
        <v>113</v>
      </c>
      <c r="CE1430" s="1" t="s">
        <v>113</v>
      </c>
      <c r="CF1430" s="1" t="s">
        <v>113</v>
      </c>
      <c r="CG1430" s="1" t="s">
        <v>113</v>
      </c>
      <c r="CH1430" s="1" t="s">
        <v>113</v>
      </c>
      <c r="CI1430" s="1" t="s">
        <v>113</v>
      </c>
      <c r="CJ1430" s="1" t="s">
        <v>113</v>
      </c>
      <c r="CK1430" s="1" t="s">
        <v>113</v>
      </c>
      <c r="CL1430" s="1" t="s">
        <v>113</v>
      </c>
      <c r="CM1430" s="1" t="s">
        <v>113</v>
      </c>
      <c r="CN1430" s="1" t="s">
        <v>113</v>
      </c>
      <c r="CO1430" s="1" t="s">
        <v>113</v>
      </c>
      <c r="CP1430" s="1" t="s">
        <v>113</v>
      </c>
      <c r="CQ1430" s="1" t="s">
        <v>113</v>
      </c>
      <c r="CR1430" s="1" t="s">
        <v>113</v>
      </c>
      <c r="CS1430" s="1" t="s">
        <v>113</v>
      </c>
      <c r="CT1430" s="1" t="s">
        <v>113</v>
      </c>
      <c r="CU1430" s="1" t="s">
        <v>113</v>
      </c>
      <c r="CV1430" s="1" t="s">
        <v>113</v>
      </c>
      <c r="CW1430" s="1" t="s">
        <v>113</v>
      </c>
      <c r="CX1430" s="1" t="s">
        <v>113</v>
      </c>
      <c r="CY1430" s="1" t="s">
        <v>113</v>
      </c>
      <c r="CZ1430" s="1" t="s">
        <v>113</v>
      </c>
      <c r="DA1430" s="1" t="s">
        <v>113</v>
      </c>
      <c r="DB1430" s="1" t="s">
        <v>113</v>
      </c>
      <c r="DC1430" s="1" t="s">
        <v>113</v>
      </c>
      <c r="DD1430" s="1" t="s">
        <v>113</v>
      </c>
      <c r="DE1430" s="1" t="s">
        <v>113</v>
      </c>
      <c r="DF1430" s="1" t="s">
        <v>132</v>
      </c>
      <c r="DG1430" s="1">
        <f t="shared" si="22"/>
        <v>1</v>
      </c>
    </row>
    <row r="1431" spans="1:111">
      <c r="A1431" s="1" t="s">
        <v>10701</v>
      </c>
      <c r="B1431">
        <v>60</v>
      </c>
      <c r="C1431">
        <v>9759984</v>
      </c>
      <c r="D1431" s="1" t="s">
        <v>5052</v>
      </c>
      <c r="E1431" s="1" t="s">
        <v>144</v>
      </c>
      <c r="F1431" s="1" t="s">
        <v>112</v>
      </c>
      <c r="G1431" s="1" t="s">
        <v>113</v>
      </c>
      <c r="H1431" s="2">
        <v>32491</v>
      </c>
      <c r="I1431" s="2">
        <v>44096</v>
      </c>
      <c r="J1431" s="1" t="s">
        <v>125</v>
      </c>
      <c r="K1431" s="1" t="s">
        <v>113</v>
      </c>
      <c r="L1431" s="1" t="s">
        <v>10702</v>
      </c>
      <c r="M1431" s="1" t="s">
        <v>113</v>
      </c>
      <c r="N1431" s="1" t="s">
        <v>190</v>
      </c>
      <c r="O1431" s="1" t="s">
        <v>116</v>
      </c>
      <c r="P1431">
        <v>43830</v>
      </c>
      <c r="R1431" s="1" t="s">
        <v>113</v>
      </c>
      <c r="S1431" s="1" t="s">
        <v>113</v>
      </c>
      <c r="T1431" s="1" t="s">
        <v>113</v>
      </c>
      <c r="U1431" s="1" t="s">
        <v>113</v>
      </c>
      <c r="V1431" s="1" t="s">
        <v>113</v>
      </c>
      <c r="W1431" s="1" t="s">
        <v>113</v>
      </c>
      <c r="Z1431" s="1" t="s">
        <v>113</v>
      </c>
      <c r="AA1431" s="1" t="s">
        <v>113</v>
      </c>
      <c r="AB1431" s="1" t="s">
        <v>113</v>
      </c>
      <c r="AC1431" s="1" t="s">
        <v>113</v>
      </c>
      <c r="AD1431" s="1" t="s">
        <v>113</v>
      </c>
      <c r="AE1431" s="1" t="s">
        <v>113</v>
      </c>
      <c r="AF1431">
        <v>12</v>
      </c>
      <c r="AG1431">
        <v>5</v>
      </c>
      <c r="AH1431" s="1" t="s">
        <v>117</v>
      </c>
      <c r="AI1431" s="1" t="s">
        <v>113</v>
      </c>
      <c r="AJ1431" s="1" t="s">
        <v>113</v>
      </c>
      <c r="AK1431" s="1" t="s">
        <v>152</v>
      </c>
      <c r="AL1431" s="1" t="s">
        <v>113</v>
      </c>
      <c r="AM1431" s="1" t="s">
        <v>502</v>
      </c>
      <c r="AN1431" s="1" t="s">
        <v>503</v>
      </c>
      <c r="AO1431">
        <v>9</v>
      </c>
      <c r="AP1431">
        <v>97</v>
      </c>
      <c r="AQ1431">
        <v>20</v>
      </c>
      <c r="AR1431" s="1" t="s">
        <v>202</v>
      </c>
      <c r="AS1431" s="1" t="s">
        <v>113</v>
      </c>
      <c r="AT1431" s="1" t="s">
        <v>113</v>
      </c>
      <c r="AU1431" s="1" t="s">
        <v>113</v>
      </c>
      <c r="AV1431" s="1" t="s">
        <v>113</v>
      </c>
      <c r="AW1431" s="1" t="s">
        <v>113</v>
      </c>
      <c r="AX1431" s="1" t="s">
        <v>113</v>
      </c>
      <c r="AY1431" s="1" t="s">
        <v>113</v>
      </c>
      <c r="AZ1431" s="1" t="s">
        <v>113</v>
      </c>
      <c r="BA1431" s="1" t="s">
        <v>113</v>
      </c>
      <c r="BB1431" s="1" t="s">
        <v>113</v>
      </c>
      <c r="BC1431" s="1" t="s">
        <v>113</v>
      </c>
      <c r="BD1431" s="1" t="s">
        <v>113</v>
      </c>
      <c r="BE1431" s="1" t="s">
        <v>113</v>
      </c>
      <c r="BF1431" s="1" t="s">
        <v>113</v>
      </c>
      <c r="BG1431" s="1" t="s">
        <v>113</v>
      </c>
      <c r="BH1431" s="1" t="s">
        <v>113</v>
      </c>
      <c r="BI1431" s="1" t="s">
        <v>113</v>
      </c>
      <c r="BJ1431" s="1" t="s">
        <v>113</v>
      </c>
      <c r="BK1431" s="1" t="s">
        <v>113</v>
      </c>
      <c r="BL1431" s="1" t="s">
        <v>113</v>
      </c>
      <c r="BM1431" s="1" t="s">
        <v>113</v>
      </c>
      <c r="BN1431" s="1" t="s">
        <v>113</v>
      </c>
      <c r="BO1431" s="1" t="s">
        <v>113</v>
      </c>
      <c r="BP1431" s="1" t="s">
        <v>113</v>
      </c>
      <c r="BQ1431" s="1" t="s">
        <v>113</v>
      </c>
      <c r="BR1431" s="1" t="s">
        <v>113</v>
      </c>
      <c r="BS1431" s="1" t="s">
        <v>113</v>
      </c>
      <c r="BT1431" s="1" t="s">
        <v>113</v>
      </c>
      <c r="BU1431" s="1" t="s">
        <v>113</v>
      </c>
      <c r="BV1431" s="1" t="s">
        <v>113</v>
      </c>
      <c r="BW1431" s="1" t="s">
        <v>113</v>
      </c>
      <c r="BX1431" s="1" t="s">
        <v>113</v>
      </c>
      <c r="BY1431" s="1" t="s">
        <v>113</v>
      </c>
      <c r="BZ1431" s="1" t="s">
        <v>113</v>
      </c>
      <c r="CA1431" s="1" t="s">
        <v>113</v>
      </c>
      <c r="CB1431" s="1" t="s">
        <v>113</v>
      </c>
      <c r="CC1431" s="1" t="s">
        <v>113</v>
      </c>
      <c r="CD1431" s="1" t="s">
        <v>113</v>
      </c>
      <c r="CE1431" s="1" t="s">
        <v>113</v>
      </c>
      <c r="CF1431" s="1" t="s">
        <v>113</v>
      </c>
      <c r="CG1431" s="1" t="s">
        <v>113</v>
      </c>
      <c r="CH1431" s="1" t="s">
        <v>113</v>
      </c>
      <c r="CI1431" s="1" t="s">
        <v>113</v>
      </c>
      <c r="CJ1431" s="1" t="s">
        <v>113</v>
      </c>
      <c r="CK1431" s="1" t="s">
        <v>113</v>
      </c>
      <c r="CL1431" s="1" t="s">
        <v>113</v>
      </c>
      <c r="CM1431" s="1" t="s">
        <v>113</v>
      </c>
      <c r="CN1431" s="1" t="s">
        <v>113</v>
      </c>
      <c r="CO1431" s="1" t="s">
        <v>113</v>
      </c>
      <c r="CP1431" s="1" t="s">
        <v>113</v>
      </c>
      <c r="CQ1431" s="1" t="s">
        <v>113</v>
      </c>
      <c r="CR1431" s="1" t="s">
        <v>113</v>
      </c>
      <c r="CS1431" s="1" t="s">
        <v>113</v>
      </c>
      <c r="CT1431" s="1" t="s">
        <v>113</v>
      </c>
      <c r="CU1431" s="1" t="s">
        <v>113</v>
      </c>
      <c r="CV1431" s="1" t="s">
        <v>113</v>
      </c>
      <c r="CW1431" s="1" t="s">
        <v>113</v>
      </c>
      <c r="CX1431" s="1" t="s">
        <v>113</v>
      </c>
      <c r="CY1431" s="1" t="s">
        <v>113</v>
      </c>
      <c r="CZ1431" s="1" t="s">
        <v>113</v>
      </c>
      <c r="DA1431" s="1" t="s">
        <v>113</v>
      </c>
      <c r="DB1431" s="1" t="s">
        <v>113</v>
      </c>
      <c r="DC1431" s="1" t="s">
        <v>113</v>
      </c>
      <c r="DD1431" s="1" t="s">
        <v>113</v>
      </c>
      <c r="DE1431" s="1" t="s">
        <v>113</v>
      </c>
      <c r="DF1431" s="1" t="s">
        <v>132</v>
      </c>
      <c r="DG1431" s="1">
        <f t="shared" si="22"/>
        <v>1</v>
      </c>
    </row>
    <row r="1432" spans="1:111">
      <c r="A1432" s="1" t="s">
        <v>22894</v>
      </c>
      <c r="B1432">
        <v>60</v>
      </c>
      <c r="C1432">
        <v>9759985</v>
      </c>
      <c r="D1432" s="1" t="s">
        <v>15965</v>
      </c>
      <c r="E1432" s="1" t="s">
        <v>1696</v>
      </c>
      <c r="F1432" s="1" t="s">
        <v>494</v>
      </c>
      <c r="G1432" s="1" t="s">
        <v>113</v>
      </c>
      <c r="H1432" s="2">
        <v>17760</v>
      </c>
      <c r="I1432" s="2">
        <v>44096</v>
      </c>
      <c r="J1432" s="1" t="s">
        <v>125</v>
      </c>
      <c r="K1432" s="1" t="s">
        <v>113</v>
      </c>
      <c r="L1432" s="1" t="s">
        <v>21983</v>
      </c>
      <c r="M1432" s="1" t="s">
        <v>113</v>
      </c>
      <c r="N1432" s="1" t="s">
        <v>190</v>
      </c>
      <c r="O1432" s="1" t="s">
        <v>116</v>
      </c>
      <c r="P1432">
        <v>43830</v>
      </c>
      <c r="R1432" s="1" t="s">
        <v>113</v>
      </c>
      <c r="S1432" s="1" t="s">
        <v>113</v>
      </c>
      <c r="T1432" s="1" t="s">
        <v>113</v>
      </c>
      <c r="U1432" s="1" t="s">
        <v>113</v>
      </c>
      <c r="V1432" s="1" t="s">
        <v>113</v>
      </c>
      <c r="W1432" s="1" t="s">
        <v>113</v>
      </c>
      <c r="Z1432" s="1" t="s">
        <v>113</v>
      </c>
      <c r="AA1432" s="1" t="s">
        <v>113</v>
      </c>
      <c r="AB1432" s="1" t="s">
        <v>113</v>
      </c>
      <c r="AC1432" s="1" t="s">
        <v>113</v>
      </c>
      <c r="AD1432" s="1" t="s">
        <v>113</v>
      </c>
      <c r="AE1432" s="1" t="s">
        <v>113</v>
      </c>
      <c r="AF1432">
        <v>6</v>
      </c>
      <c r="AG1432">
        <v>5</v>
      </c>
      <c r="AH1432" s="1" t="s">
        <v>117</v>
      </c>
      <c r="AI1432" s="1" t="s">
        <v>113</v>
      </c>
      <c r="AJ1432" s="1" t="s">
        <v>113</v>
      </c>
      <c r="AK1432" s="1" t="s">
        <v>118</v>
      </c>
      <c r="AL1432" s="1" t="s">
        <v>113</v>
      </c>
      <c r="AM1432" s="1" t="s">
        <v>162</v>
      </c>
      <c r="AN1432" s="1" t="s">
        <v>163</v>
      </c>
      <c r="AO1432">
        <v>9</v>
      </c>
      <c r="AP1432">
        <v>97</v>
      </c>
      <c r="AQ1432">
        <v>20</v>
      </c>
      <c r="AR1432" s="1" t="s">
        <v>164</v>
      </c>
      <c r="AS1432" s="1" t="s">
        <v>113</v>
      </c>
      <c r="AT1432" s="1" t="s">
        <v>113</v>
      </c>
      <c r="AU1432" s="1" t="s">
        <v>113</v>
      </c>
      <c r="AV1432" s="1" t="s">
        <v>113</v>
      </c>
      <c r="AW1432" s="1" t="s">
        <v>113</v>
      </c>
      <c r="AX1432" s="1" t="s">
        <v>113</v>
      </c>
      <c r="AY1432" s="1" t="s">
        <v>113</v>
      </c>
      <c r="AZ1432" s="1" t="s">
        <v>113</v>
      </c>
      <c r="BA1432" s="1" t="s">
        <v>113</v>
      </c>
      <c r="BB1432" s="1" t="s">
        <v>113</v>
      </c>
      <c r="BC1432" s="1" t="s">
        <v>113</v>
      </c>
      <c r="BD1432" s="1" t="s">
        <v>113</v>
      </c>
      <c r="BE1432" s="1" t="s">
        <v>113</v>
      </c>
      <c r="BF1432" s="1" t="s">
        <v>113</v>
      </c>
      <c r="BG1432" s="1" t="s">
        <v>113</v>
      </c>
      <c r="BH1432" s="1" t="s">
        <v>113</v>
      </c>
      <c r="BI1432" s="1" t="s">
        <v>113</v>
      </c>
      <c r="BJ1432" s="1" t="s">
        <v>113</v>
      </c>
      <c r="BK1432" s="1" t="s">
        <v>113</v>
      </c>
      <c r="BL1432" s="1" t="s">
        <v>113</v>
      </c>
      <c r="BM1432" s="1" t="s">
        <v>113</v>
      </c>
      <c r="BN1432" s="1" t="s">
        <v>113</v>
      </c>
      <c r="BO1432" s="1" t="s">
        <v>113</v>
      </c>
      <c r="BP1432" s="1" t="s">
        <v>113</v>
      </c>
      <c r="BQ1432" s="1" t="s">
        <v>113</v>
      </c>
      <c r="BR1432" s="1" t="s">
        <v>113</v>
      </c>
      <c r="BS1432" s="1" t="s">
        <v>113</v>
      </c>
      <c r="BT1432" s="1" t="s">
        <v>113</v>
      </c>
      <c r="BU1432" s="1" t="s">
        <v>113</v>
      </c>
      <c r="BV1432" s="1" t="s">
        <v>113</v>
      </c>
      <c r="BW1432" s="1" t="s">
        <v>113</v>
      </c>
      <c r="BX1432" s="1" t="s">
        <v>113</v>
      </c>
      <c r="BY1432" s="1" t="s">
        <v>113</v>
      </c>
      <c r="BZ1432" s="1" t="s">
        <v>113</v>
      </c>
      <c r="CA1432" s="1" t="s">
        <v>113</v>
      </c>
      <c r="CB1432" s="1" t="s">
        <v>113</v>
      </c>
      <c r="CC1432" s="1" t="s">
        <v>113</v>
      </c>
      <c r="CD1432" s="1" t="s">
        <v>113</v>
      </c>
      <c r="CE1432" s="1" t="s">
        <v>113</v>
      </c>
      <c r="CF1432" s="1" t="s">
        <v>113</v>
      </c>
      <c r="CG1432" s="1" t="s">
        <v>113</v>
      </c>
      <c r="CH1432" s="1" t="s">
        <v>113</v>
      </c>
      <c r="CI1432" s="1" t="s">
        <v>113</v>
      </c>
      <c r="CJ1432" s="1" t="s">
        <v>113</v>
      </c>
      <c r="CK1432" s="1" t="s">
        <v>113</v>
      </c>
      <c r="CL1432" s="1" t="s">
        <v>113</v>
      </c>
      <c r="CM1432" s="1" t="s">
        <v>113</v>
      </c>
      <c r="CN1432" s="1" t="s">
        <v>113</v>
      </c>
      <c r="CO1432" s="1" t="s">
        <v>113</v>
      </c>
      <c r="CP1432" s="1" t="s">
        <v>113</v>
      </c>
      <c r="CQ1432" s="1" t="s">
        <v>113</v>
      </c>
      <c r="CR1432" s="1" t="s">
        <v>113</v>
      </c>
      <c r="CS1432" s="1" t="s">
        <v>113</v>
      </c>
      <c r="CT1432" s="1" t="s">
        <v>113</v>
      </c>
      <c r="CU1432" s="1" t="s">
        <v>113</v>
      </c>
      <c r="CV1432" s="1" t="s">
        <v>113</v>
      </c>
      <c r="CW1432" s="1" t="s">
        <v>113</v>
      </c>
      <c r="CX1432" s="1" t="s">
        <v>113</v>
      </c>
      <c r="CY1432" s="1" t="s">
        <v>113</v>
      </c>
      <c r="CZ1432" s="1" t="s">
        <v>113</v>
      </c>
      <c r="DA1432" s="1" t="s">
        <v>113</v>
      </c>
      <c r="DB1432" s="1" t="s">
        <v>113</v>
      </c>
      <c r="DC1432" s="1" t="s">
        <v>113</v>
      </c>
      <c r="DD1432" s="1" t="s">
        <v>113</v>
      </c>
      <c r="DE1432" s="1" t="s">
        <v>113</v>
      </c>
      <c r="DF1432" s="1" t="s">
        <v>132</v>
      </c>
      <c r="DG1432" s="1">
        <f t="shared" si="22"/>
        <v>1</v>
      </c>
    </row>
    <row r="1433" spans="1:111">
      <c r="A1433" s="1" t="s">
        <v>16203</v>
      </c>
      <c r="B1433">
        <v>60</v>
      </c>
      <c r="C1433">
        <v>9759986</v>
      </c>
      <c r="D1433" s="1" t="s">
        <v>9613</v>
      </c>
      <c r="E1433" s="1" t="s">
        <v>16204</v>
      </c>
      <c r="F1433" s="1" t="s">
        <v>16205</v>
      </c>
      <c r="G1433" s="1" t="s">
        <v>113</v>
      </c>
      <c r="H1433" s="2">
        <v>28670</v>
      </c>
      <c r="I1433" s="2">
        <v>44096</v>
      </c>
      <c r="J1433" s="1" t="s">
        <v>125</v>
      </c>
      <c r="K1433" s="1" t="s">
        <v>113</v>
      </c>
      <c r="L1433" s="1" t="s">
        <v>16206</v>
      </c>
      <c r="M1433" s="1" t="s">
        <v>113</v>
      </c>
      <c r="N1433" s="1" t="s">
        <v>136</v>
      </c>
      <c r="O1433" s="1" t="s">
        <v>116</v>
      </c>
      <c r="P1433">
        <v>43701</v>
      </c>
      <c r="R1433" s="1" t="s">
        <v>113</v>
      </c>
      <c r="S1433" s="1" t="s">
        <v>113</v>
      </c>
      <c r="T1433" s="1" t="s">
        <v>113</v>
      </c>
      <c r="U1433" s="1" t="s">
        <v>113</v>
      </c>
      <c r="V1433" s="1" t="s">
        <v>113</v>
      </c>
      <c r="W1433" s="1" t="s">
        <v>113</v>
      </c>
      <c r="Z1433" s="1" t="s">
        <v>113</v>
      </c>
      <c r="AA1433" s="1" t="s">
        <v>113</v>
      </c>
      <c r="AB1433" s="1" t="s">
        <v>113</v>
      </c>
      <c r="AC1433" s="1" t="s">
        <v>137</v>
      </c>
      <c r="AD1433" s="1" t="s">
        <v>138</v>
      </c>
      <c r="AE1433" s="1" t="s">
        <v>113</v>
      </c>
      <c r="AF1433">
        <v>12</v>
      </c>
      <c r="AG1433">
        <v>5</v>
      </c>
      <c r="AH1433" s="1" t="s">
        <v>113</v>
      </c>
      <c r="AI1433" s="1" t="s">
        <v>113</v>
      </c>
      <c r="AJ1433" s="1" t="s">
        <v>113</v>
      </c>
      <c r="AK1433" s="1" t="s">
        <v>113</v>
      </c>
      <c r="AL1433" s="1" t="s">
        <v>113</v>
      </c>
      <c r="AM1433" s="1" t="s">
        <v>228</v>
      </c>
      <c r="AN1433" s="1" t="s">
        <v>229</v>
      </c>
      <c r="AO1433">
        <v>9</v>
      </c>
      <c r="AP1433">
        <v>97</v>
      </c>
      <c r="AQ1433">
        <v>20</v>
      </c>
      <c r="AR1433" s="1" t="s">
        <v>113</v>
      </c>
      <c r="AS1433" s="1" t="s">
        <v>113</v>
      </c>
      <c r="AT1433" s="1" t="s">
        <v>230</v>
      </c>
      <c r="AU1433" s="1" t="s">
        <v>113</v>
      </c>
      <c r="AV1433" s="1" t="s">
        <v>113</v>
      </c>
      <c r="AW1433" s="1" t="s">
        <v>113</v>
      </c>
      <c r="AX1433" s="1" t="s">
        <v>113</v>
      </c>
      <c r="AY1433" s="1" t="s">
        <v>113</v>
      </c>
      <c r="AZ1433" s="1" t="s">
        <v>113</v>
      </c>
      <c r="BA1433" s="1" t="s">
        <v>113</v>
      </c>
      <c r="BB1433" s="1" t="s">
        <v>113</v>
      </c>
      <c r="BC1433" s="1" t="s">
        <v>113</v>
      </c>
      <c r="BD1433" s="1" t="s">
        <v>113</v>
      </c>
      <c r="BE1433" s="1" t="s">
        <v>113</v>
      </c>
      <c r="BF1433" s="1" t="s">
        <v>113</v>
      </c>
      <c r="BG1433" s="1" t="s">
        <v>113</v>
      </c>
      <c r="BH1433" s="1" t="s">
        <v>113</v>
      </c>
      <c r="BI1433" s="1" t="s">
        <v>113</v>
      </c>
      <c r="BJ1433" s="1" t="s">
        <v>113</v>
      </c>
      <c r="BK1433" s="1" t="s">
        <v>113</v>
      </c>
      <c r="BL1433" s="1" t="s">
        <v>113</v>
      </c>
      <c r="BM1433" s="1" t="s">
        <v>113</v>
      </c>
      <c r="BN1433" s="1" t="s">
        <v>113</v>
      </c>
      <c r="BO1433" s="1" t="s">
        <v>113</v>
      </c>
      <c r="BP1433" s="1" t="s">
        <v>113</v>
      </c>
      <c r="BQ1433" s="1" t="s">
        <v>113</v>
      </c>
      <c r="BR1433" s="1" t="s">
        <v>113</v>
      </c>
      <c r="BS1433" s="1" t="s">
        <v>113</v>
      </c>
      <c r="BT1433" s="1" t="s">
        <v>113</v>
      </c>
      <c r="BU1433" s="1" t="s">
        <v>113</v>
      </c>
      <c r="BV1433" s="1" t="s">
        <v>113</v>
      </c>
      <c r="BW1433" s="1" t="s">
        <v>113</v>
      </c>
      <c r="BX1433" s="1" t="s">
        <v>113</v>
      </c>
      <c r="BY1433" s="1" t="s">
        <v>113</v>
      </c>
      <c r="BZ1433" s="1" t="s">
        <v>113</v>
      </c>
      <c r="CA1433" s="1" t="s">
        <v>113</v>
      </c>
      <c r="CB1433" s="1" t="s">
        <v>113</v>
      </c>
      <c r="CC1433" s="1" t="s">
        <v>113</v>
      </c>
      <c r="CD1433" s="1" t="s">
        <v>113</v>
      </c>
      <c r="CE1433" s="1" t="s">
        <v>113</v>
      </c>
      <c r="CF1433" s="1" t="s">
        <v>113</v>
      </c>
      <c r="CG1433" s="1" t="s">
        <v>113</v>
      </c>
      <c r="CH1433" s="1" t="s">
        <v>113</v>
      </c>
      <c r="CI1433" s="1" t="s">
        <v>113</v>
      </c>
      <c r="CJ1433" s="1" t="s">
        <v>113</v>
      </c>
      <c r="CK1433" s="1" t="s">
        <v>113</v>
      </c>
      <c r="CL1433" s="1" t="s">
        <v>113</v>
      </c>
      <c r="CM1433" s="1" t="s">
        <v>113</v>
      </c>
      <c r="CN1433" s="1" t="s">
        <v>113</v>
      </c>
      <c r="CO1433" s="1" t="s">
        <v>113</v>
      </c>
      <c r="CP1433" s="1" t="s">
        <v>113</v>
      </c>
      <c r="CQ1433" s="1" t="s">
        <v>113</v>
      </c>
      <c r="CR1433" s="1" t="s">
        <v>113</v>
      </c>
      <c r="CS1433" s="1" t="s">
        <v>113</v>
      </c>
      <c r="CT1433" s="1" t="s">
        <v>113</v>
      </c>
      <c r="CU1433" s="1" t="s">
        <v>113</v>
      </c>
      <c r="CV1433" s="1" t="s">
        <v>113</v>
      </c>
      <c r="CW1433" s="1" t="s">
        <v>113</v>
      </c>
      <c r="CX1433" s="1" t="s">
        <v>113</v>
      </c>
      <c r="CY1433" s="1" t="s">
        <v>113</v>
      </c>
      <c r="CZ1433" s="1" t="s">
        <v>113</v>
      </c>
      <c r="DA1433" s="1" t="s">
        <v>113</v>
      </c>
      <c r="DB1433" s="1" t="s">
        <v>113</v>
      </c>
      <c r="DC1433" s="1" t="s">
        <v>113</v>
      </c>
      <c r="DD1433" s="1" t="s">
        <v>113</v>
      </c>
      <c r="DE1433" s="1" t="s">
        <v>113</v>
      </c>
      <c r="DF1433" s="1" t="s">
        <v>132</v>
      </c>
      <c r="DG1433" s="1">
        <f t="shared" si="22"/>
        <v>1</v>
      </c>
    </row>
    <row r="1434" spans="1:111">
      <c r="A1434" s="1" t="s">
        <v>21384</v>
      </c>
      <c r="B1434">
        <v>60</v>
      </c>
      <c r="C1434">
        <v>9759988</v>
      </c>
      <c r="D1434" s="1" t="s">
        <v>605</v>
      </c>
      <c r="E1434" s="1" t="s">
        <v>1472</v>
      </c>
      <c r="F1434" s="1" t="s">
        <v>325</v>
      </c>
      <c r="G1434" s="1" t="s">
        <v>113</v>
      </c>
      <c r="H1434" s="2">
        <v>36278</v>
      </c>
      <c r="I1434" s="2">
        <v>44096</v>
      </c>
      <c r="J1434" s="1" t="s">
        <v>125</v>
      </c>
      <c r="K1434" s="1" t="s">
        <v>113</v>
      </c>
      <c r="L1434" s="1" t="s">
        <v>7878</v>
      </c>
      <c r="M1434" s="1" t="s">
        <v>113</v>
      </c>
      <c r="N1434" s="1" t="s">
        <v>136</v>
      </c>
      <c r="O1434" s="1" t="s">
        <v>116</v>
      </c>
      <c r="P1434">
        <v>43701</v>
      </c>
      <c r="R1434" s="1" t="s">
        <v>113</v>
      </c>
      <c r="S1434" s="1" t="s">
        <v>113</v>
      </c>
      <c r="T1434" s="1" t="s">
        <v>113</v>
      </c>
      <c r="U1434" s="1" t="s">
        <v>113</v>
      </c>
      <c r="V1434" s="1" t="s">
        <v>113</v>
      </c>
      <c r="W1434" s="1" t="s">
        <v>113</v>
      </c>
      <c r="Z1434" s="1" t="s">
        <v>113</v>
      </c>
      <c r="AA1434" s="1" t="s">
        <v>113</v>
      </c>
      <c r="AB1434" s="1" t="s">
        <v>113</v>
      </c>
      <c r="AC1434" s="1" t="s">
        <v>113</v>
      </c>
      <c r="AD1434" s="1" t="s">
        <v>113</v>
      </c>
      <c r="AE1434" s="1" t="s">
        <v>113</v>
      </c>
      <c r="AF1434">
        <v>12</v>
      </c>
      <c r="AG1434">
        <v>5</v>
      </c>
      <c r="AH1434" s="1" t="s">
        <v>117</v>
      </c>
      <c r="AI1434" s="1" t="s">
        <v>113</v>
      </c>
      <c r="AJ1434" s="1" t="s">
        <v>113</v>
      </c>
      <c r="AK1434" s="1" t="s">
        <v>152</v>
      </c>
      <c r="AL1434" s="1" t="s">
        <v>113</v>
      </c>
      <c r="AM1434" s="1" t="s">
        <v>437</v>
      </c>
      <c r="AN1434" s="1" t="s">
        <v>438</v>
      </c>
      <c r="AO1434">
        <v>9</v>
      </c>
      <c r="AP1434">
        <v>97</v>
      </c>
      <c r="AQ1434">
        <v>20</v>
      </c>
      <c r="AR1434" s="1" t="s">
        <v>155</v>
      </c>
      <c r="AS1434" s="1" t="s">
        <v>113</v>
      </c>
      <c r="AT1434" s="1" t="s">
        <v>113</v>
      </c>
      <c r="AU1434" s="1" t="s">
        <v>113</v>
      </c>
      <c r="AV1434" s="1" t="s">
        <v>113</v>
      </c>
      <c r="AW1434" s="1" t="s">
        <v>113</v>
      </c>
      <c r="AX1434" s="1" t="s">
        <v>113</v>
      </c>
      <c r="AY1434" s="1" t="s">
        <v>113</v>
      </c>
      <c r="AZ1434" s="1" t="s">
        <v>113</v>
      </c>
      <c r="BA1434" s="1" t="s">
        <v>113</v>
      </c>
      <c r="BB1434" s="1" t="s">
        <v>113</v>
      </c>
      <c r="BC1434" s="1" t="s">
        <v>113</v>
      </c>
      <c r="BD1434" s="1" t="s">
        <v>113</v>
      </c>
      <c r="BE1434" s="1" t="s">
        <v>113</v>
      </c>
      <c r="BF1434" s="1" t="s">
        <v>113</v>
      </c>
      <c r="BG1434" s="1" t="s">
        <v>113</v>
      </c>
      <c r="BH1434" s="1" t="s">
        <v>113</v>
      </c>
      <c r="BI1434" s="1" t="s">
        <v>113</v>
      </c>
      <c r="BJ1434" s="1" t="s">
        <v>113</v>
      </c>
      <c r="BK1434" s="1" t="s">
        <v>113</v>
      </c>
      <c r="BL1434" s="1" t="s">
        <v>113</v>
      </c>
      <c r="BM1434" s="1" t="s">
        <v>113</v>
      </c>
      <c r="BN1434" s="1" t="s">
        <v>113</v>
      </c>
      <c r="BO1434" s="1" t="s">
        <v>113</v>
      </c>
      <c r="BP1434" s="1" t="s">
        <v>113</v>
      </c>
      <c r="BQ1434" s="1" t="s">
        <v>113</v>
      </c>
      <c r="BR1434" s="1" t="s">
        <v>113</v>
      </c>
      <c r="BS1434" s="1" t="s">
        <v>113</v>
      </c>
      <c r="BT1434" s="1" t="s">
        <v>113</v>
      </c>
      <c r="BU1434" s="1" t="s">
        <v>113</v>
      </c>
      <c r="BV1434" s="1" t="s">
        <v>113</v>
      </c>
      <c r="BW1434" s="1" t="s">
        <v>113</v>
      </c>
      <c r="BX1434" s="1" t="s">
        <v>113</v>
      </c>
      <c r="BY1434" s="1" t="s">
        <v>113</v>
      </c>
      <c r="BZ1434" s="1" t="s">
        <v>113</v>
      </c>
      <c r="CA1434" s="1" t="s">
        <v>113</v>
      </c>
      <c r="CB1434" s="1" t="s">
        <v>113</v>
      </c>
      <c r="CC1434" s="1" t="s">
        <v>113</v>
      </c>
      <c r="CD1434" s="1" t="s">
        <v>113</v>
      </c>
      <c r="CE1434" s="1" t="s">
        <v>113</v>
      </c>
      <c r="CF1434" s="1" t="s">
        <v>113</v>
      </c>
      <c r="CG1434" s="1" t="s">
        <v>113</v>
      </c>
      <c r="CH1434" s="1" t="s">
        <v>113</v>
      </c>
      <c r="CI1434" s="1" t="s">
        <v>113</v>
      </c>
      <c r="CJ1434" s="1" t="s">
        <v>113</v>
      </c>
      <c r="CK1434" s="1" t="s">
        <v>113</v>
      </c>
      <c r="CL1434" s="1" t="s">
        <v>113</v>
      </c>
      <c r="CM1434" s="1" t="s">
        <v>113</v>
      </c>
      <c r="CN1434" s="1" t="s">
        <v>113</v>
      </c>
      <c r="CO1434" s="1" t="s">
        <v>113</v>
      </c>
      <c r="CP1434" s="1" t="s">
        <v>113</v>
      </c>
      <c r="CQ1434" s="1" t="s">
        <v>113</v>
      </c>
      <c r="CR1434" s="1" t="s">
        <v>113</v>
      </c>
      <c r="CS1434" s="1" t="s">
        <v>113</v>
      </c>
      <c r="CT1434" s="1" t="s">
        <v>113</v>
      </c>
      <c r="CU1434" s="1" t="s">
        <v>113</v>
      </c>
      <c r="CV1434" s="1" t="s">
        <v>113</v>
      </c>
      <c r="CW1434" s="1" t="s">
        <v>113</v>
      </c>
      <c r="CX1434" s="1" t="s">
        <v>113</v>
      </c>
      <c r="CY1434" s="1" t="s">
        <v>113</v>
      </c>
      <c r="CZ1434" s="1" t="s">
        <v>113</v>
      </c>
      <c r="DA1434" s="1" t="s">
        <v>113</v>
      </c>
      <c r="DB1434" s="1" t="s">
        <v>113</v>
      </c>
      <c r="DC1434" s="1" t="s">
        <v>113</v>
      </c>
      <c r="DD1434" s="1" t="s">
        <v>113</v>
      </c>
      <c r="DE1434" s="1" t="s">
        <v>113</v>
      </c>
      <c r="DF1434" s="1" t="s">
        <v>132</v>
      </c>
      <c r="DG1434" s="1">
        <f t="shared" si="22"/>
        <v>1</v>
      </c>
    </row>
    <row r="1435" spans="1:111">
      <c r="A1435" s="1" t="s">
        <v>304</v>
      </c>
      <c r="B1435">
        <v>60</v>
      </c>
      <c r="C1435">
        <v>9759990</v>
      </c>
      <c r="D1435" s="1" t="s">
        <v>305</v>
      </c>
      <c r="E1435" s="1" t="s">
        <v>143</v>
      </c>
      <c r="F1435" s="1" t="s">
        <v>306</v>
      </c>
      <c r="G1435" s="1" t="s">
        <v>113</v>
      </c>
      <c r="H1435" s="2">
        <v>36497</v>
      </c>
      <c r="I1435" s="2">
        <v>44096</v>
      </c>
      <c r="J1435" s="1" t="s">
        <v>125</v>
      </c>
      <c r="K1435" s="1" t="s">
        <v>113</v>
      </c>
      <c r="L1435" s="1" t="s">
        <v>307</v>
      </c>
      <c r="M1435" s="1" t="s">
        <v>113</v>
      </c>
      <c r="N1435" s="1" t="s">
        <v>213</v>
      </c>
      <c r="O1435" s="1" t="s">
        <v>116</v>
      </c>
      <c r="P1435">
        <v>43822</v>
      </c>
      <c r="R1435" s="1" t="s">
        <v>113</v>
      </c>
      <c r="S1435" s="1" t="s">
        <v>113</v>
      </c>
      <c r="T1435" s="1" t="s">
        <v>113</v>
      </c>
      <c r="U1435" s="1" t="s">
        <v>113</v>
      </c>
      <c r="V1435" s="1" t="s">
        <v>113</v>
      </c>
      <c r="W1435" s="1" t="s">
        <v>113</v>
      </c>
      <c r="Z1435" s="1" t="s">
        <v>113</v>
      </c>
      <c r="AA1435" s="1" t="s">
        <v>113</v>
      </c>
      <c r="AB1435" s="1" t="s">
        <v>113</v>
      </c>
      <c r="AC1435" s="1" t="s">
        <v>113</v>
      </c>
      <c r="AD1435" s="1" t="s">
        <v>113</v>
      </c>
      <c r="AE1435" s="1" t="s">
        <v>113</v>
      </c>
      <c r="AF1435">
        <v>6</v>
      </c>
      <c r="AG1435">
        <v>5</v>
      </c>
      <c r="AH1435" s="1" t="s">
        <v>117</v>
      </c>
      <c r="AI1435" s="1" t="s">
        <v>113</v>
      </c>
      <c r="AJ1435" s="1" t="s">
        <v>113</v>
      </c>
      <c r="AK1435" s="1" t="s">
        <v>118</v>
      </c>
      <c r="AL1435" s="1" t="s">
        <v>113</v>
      </c>
      <c r="AM1435" s="1" t="s">
        <v>308</v>
      </c>
      <c r="AN1435" s="1" t="s">
        <v>309</v>
      </c>
      <c r="AO1435">
        <v>9</v>
      </c>
      <c r="AP1435">
        <v>97</v>
      </c>
      <c r="AQ1435">
        <v>20</v>
      </c>
      <c r="AR1435" s="1" t="s">
        <v>216</v>
      </c>
      <c r="AS1435" s="1" t="s">
        <v>113</v>
      </c>
      <c r="AT1435" s="1" t="s">
        <v>113</v>
      </c>
      <c r="AU1435" s="1" t="s">
        <v>113</v>
      </c>
      <c r="AV1435" s="1" t="s">
        <v>113</v>
      </c>
      <c r="AW1435" s="1" t="s">
        <v>113</v>
      </c>
      <c r="AX1435" s="1" t="s">
        <v>113</v>
      </c>
      <c r="AY1435" s="1" t="s">
        <v>113</v>
      </c>
      <c r="AZ1435" s="1" t="s">
        <v>113</v>
      </c>
      <c r="BA1435" s="1" t="s">
        <v>113</v>
      </c>
      <c r="BB1435" s="1" t="s">
        <v>113</v>
      </c>
      <c r="BC1435" s="1" t="s">
        <v>113</v>
      </c>
      <c r="BD1435" s="1" t="s">
        <v>113</v>
      </c>
      <c r="BE1435" s="1" t="s">
        <v>113</v>
      </c>
      <c r="BF1435" s="1" t="s">
        <v>113</v>
      </c>
      <c r="BG1435" s="1" t="s">
        <v>113</v>
      </c>
      <c r="BH1435" s="1" t="s">
        <v>113</v>
      </c>
      <c r="BI1435" s="1" t="s">
        <v>113</v>
      </c>
      <c r="BJ1435" s="1" t="s">
        <v>113</v>
      </c>
      <c r="BK1435" s="1" t="s">
        <v>113</v>
      </c>
      <c r="BL1435" s="1" t="s">
        <v>113</v>
      </c>
      <c r="BM1435" s="1" t="s">
        <v>113</v>
      </c>
      <c r="BN1435" s="1" t="s">
        <v>113</v>
      </c>
      <c r="BO1435" s="1" t="s">
        <v>113</v>
      </c>
      <c r="BP1435" s="1" t="s">
        <v>113</v>
      </c>
      <c r="BQ1435" s="1" t="s">
        <v>113</v>
      </c>
      <c r="BR1435" s="1" t="s">
        <v>113</v>
      </c>
      <c r="BS1435" s="1" t="s">
        <v>113</v>
      </c>
      <c r="BT1435" s="1" t="s">
        <v>113</v>
      </c>
      <c r="BU1435" s="1" t="s">
        <v>113</v>
      </c>
      <c r="BV1435" s="1" t="s">
        <v>113</v>
      </c>
      <c r="BW1435" s="1" t="s">
        <v>113</v>
      </c>
      <c r="BX1435" s="1" t="s">
        <v>113</v>
      </c>
      <c r="BY1435" s="1" t="s">
        <v>113</v>
      </c>
      <c r="BZ1435" s="1" t="s">
        <v>113</v>
      </c>
      <c r="CA1435" s="1" t="s">
        <v>113</v>
      </c>
      <c r="CB1435" s="1" t="s">
        <v>113</v>
      </c>
      <c r="CC1435" s="1" t="s">
        <v>113</v>
      </c>
      <c r="CD1435" s="1" t="s">
        <v>113</v>
      </c>
      <c r="CE1435" s="1" t="s">
        <v>113</v>
      </c>
      <c r="CF1435" s="1" t="s">
        <v>113</v>
      </c>
      <c r="CG1435" s="1" t="s">
        <v>113</v>
      </c>
      <c r="CH1435" s="1" t="s">
        <v>113</v>
      </c>
      <c r="CI1435" s="1" t="s">
        <v>113</v>
      </c>
      <c r="CJ1435" s="1" t="s">
        <v>113</v>
      </c>
      <c r="CK1435" s="1" t="s">
        <v>113</v>
      </c>
      <c r="CL1435" s="1" t="s">
        <v>113</v>
      </c>
      <c r="CM1435" s="1" t="s">
        <v>113</v>
      </c>
      <c r="CN1435" s="1" t="s">
        <v>113</v>
      </c>
      <c r="CO1435" s="1" t="s">
        <v>113</v>
      </c>
      <c r="CP1435" s="1" t="s">
        <v>113</v>
      </c>
      <c r="CQ1435" s="1" t="s">
        <v>113</v>
      </c>
      <c r="CR1435" s="1" t="s">
        <v>113</v>
      </c>
      <c r="CS1435" s="1" t="s">
        <v>113</v>
      </c>
      <c r="CT1435" s="1" t="s">
        <v>113</v>
      </c>
      <c r="CU1435" s="1" t="s">
        <v>113</v>
      </c>
      <c r="CV1435" s="1" t="s">
        <v>113</v>
      </c>
      <c r="CW1435" s="1" t="s">
        <v>113</v>
      </c>
      <c r="CX1435" s="1" t="s">
        <v>113</v>
      </c>
      <c r="CY1435" s="1" t="s">
        <v>113</v>
      </c>
      <c r="CZ1435" s="1" t="s">
        <v>113</v>
      </c>
      <c r="DA1435" s="1" t="s">
        <v>113</v>
      </c>
      <c r="DB1435" s="1" t="s">
        <v>113</v>
      </c>
      <c r="DC1435" s="1" t="s">
        <v>113</v>
      </c>
      <c r="DD1435" s="1" t="s">
        <v>113</v>
      </c>
      <c r="DE1435" s="1" t="s">
        <v>113</v>
      </c>
      <c r="DF1435" s="1" t="s">
        <v>132</v>
      </c>
      <c r="DG1435" s="1">
        <f t="shared" si="22"/>
        <v>1</v>
      </c>
    </row>
    <row r="1436" spans="1:111">
      <c r="A1436" s="1" t="s">
        <v>18359</v>
      </c>
      <c r="B1436">
        <v>60</v>
      </c>
      <c r="C1436">
        <v>9759989</v>
      </c>
      <c r="D1436" s="1" t="s">
        <v>659</v>
      </c>
      <c r="E1436" s="1" t="s">
        <v>2229</v>
      </c>
      <c r="F1436" s="1" t="s">
        <v>156</v>
      </c>
      <c r="G1436" s="1" t="s">
        <v>113</v>
      </c>
      <c r="H1436" s="2">
        <v>32227</v>
      </c>
      <c r="I1436" s="2">
        <v>44096</v>
      </c>
      <c r="J1436" s="1" t="s">
        <v>125</v>
      </c>
      <c r="K1436" s="1" t="s">
        <v>113</v>
      </c>
      <c r="L1436" s="1" t="s">
        <v>18360</v>
      </c>
      <c r="M1436" s="1" t="s">
        <v>113</v>
      </c>
      <c r="N1436" s="1" t="s">
        <v>447</v>
      </c>
      <c r="O1436" s="1" t="s">
        <v>116</v>
      </c>
      <c r="P1436">
        <v>43767</v>
      </c>
      <c r="R1436" s="1" t="s">
        <v>113</v>
      </c>
      <c r="S1436" s="1" t="s">
        <v>113</v>
      </c>
      <c r="T1436" s="1" t="s">
        <v>113</v>
      </c>
      <c r="U1436" s="1" t="s">
        <v>113</v>
      </c>
      <c r="V1436" s="1" t="s">
        <v>113</v>
      </c>
      <c r="W1436" s="1" t="s">
        <v>113</v>
      </c>
      <c r="Z1436" s="1" t="s">
        <v>113</v>
      </c>
      <c r="AA1436" s="1" t="s">
        <v>113</v>
      </c>
      <c r="AB1436" s="1" t="s">
        <v>113</v>
      </c>
      <c r="AC1436" s="1" t="s">
        <v>113</v>
      </c>
      <c r="AD1436" s="1" t="s">
        <v>113</v>
      </c>
      <c r="AE1436" s="1" t="s">
        <v>113</v>
      </c>
      <c r="AF1436">
        <v>6</v>
      </c>
      <c r="AG1436">
        <v>5</v>
      </c>
      <c r="AH1436" s="1" t="s">
        <v>117</v>
      </c>
      <c r="AI1436" s="1" t="s">
        <v>113</v>
      </c>
      <c r="AJ1436" s="1" t="s">
        <v>113</v>
      </c>
      <c r="AK1436" s="1" t="s">
        <v>276</v>
      </c>
      <c r="AL1436" s="1" t="s">
        <v>113</v>
      </c>
      <c r="AM1436" s="1" t="s">
        <v>454</v>
      </c>
      <c r="AN1436" s="1" t="s">
        <v>455</v>
      </c>
      <c r="AO1436">
        <v>9</v>
      </c>
      <c r="AP1436">
        <v>97</v>
      </c>
      <c r="AQ1436">
        <v>20</v>
      </c>
      <c r="AR1436" s="1" t="s">
        <v>279</v>
      </c>
      <c r="AS1436" s="1" t="s">
        <v>113</v>
      </c>
      <c r="AT1436" s="1" t="s">
        <v>113</v>
      </c>
      <c r="AU1436" s="1" t="s">
        <v>113</v>
      </c>
      <c r="AV1436" s="1" t="s">
        <v>113</v>
      </c>
      <c r="AW1436" s="1" t="s">
        <v>113</v>
      </c>
      <c r="AX1436" s="1" t="s">
        <v>113</v>
      </c>
      <c r="AY1436" s="1" t="s">
        <v>113</v>
      </c>
      <c r="AZ1436" s="1" t="s">
        <v>113</v>
      </c>
      <c r="BA1436" s="1" t="s">
        <v>113</v>
      </c>
      <c r="BB1436" s="1" t="s">
        <v>113</v>
      </c>
      <c r="BC1436" s="1" t="s">
        <v>113</v>
      </c>
      <c r="BD1436" s="1" t="s">
        <v>113</v>
      </c>
      <c r="BE1436" s="1" t="s">
        <v>113</v>
      </c>
      <c r="BF1436" s="1" t="s">
        <v>113</v>
      </c>
      <c r="BG1436" s="1" t="s">
        <v>113</v>
      </c>
      <c r="BH1436" s="1" t="s">
        <v>113</v>
      </c>
      <c r="BI1436" s="1" t="s">
        <v>113</v>
      </c>
      <c r="BJ1436" s="1" t="s">
        <v>113</v>
      </c>
      <c r="BK1436" s="1" t="s">
        <v>113</v>
      </c>
      <c r="BL1436" s="1" t="s">
        <v>113</v>
      </c>
      <c r="BM1436" s="1" t="s">
        <v>113</v>
      </c>
      <c r="BN1436" s="1" t="s">
        <v>113</v>
      </c>
      <c r="BO1436" s="1" t="s">
        <v>113</v>
      </c>
      <c r="BP1436" s="1" t="s">
        <v>113</v>
      </c>
      <c r="BQ1436" s="1" t="s">
        <v>113</v>
      </c>
      <c r="BR1436" s="1" t="s">
        <v>113</v>
      </c>
      <c r="BS1436" s="1" t="s">
        <v>113</v>
      </c>
      <c r="BT1436" s="1" t="s">
        <v>113</v>
      </c>
      <c r="BU1436" s="1" t="s">
        <v>113</v>
      </c>
      <c r="BV1436" s="1" t="s">
        <v>113</v>
      </c>
      <c r="BW1436" s="1" t="s">
        <v>113</v>
      </c>
      <c r="BX1436" s="1" t="s">
        <v>113</v>
      </c>
      <c r="BY1436" s="1" t="s">
        <v>113</v>
      </c>
      <c r="BZ1436" s="1" t="s">
        <v>113</v>
      </c>
      <c r="CA1436" s="1" t="s">
        <v>113</v>
      </c>
      <c r="CB1436" s="1" t="s">
        <v>113</v>
      </c>
      <c r="CC1436" s="1" t="s">
        <v>113</v>
      </c>
      <c r="CD1436" s="1" t="s">
        <v>113</v>
      </c>
      <c r="CE1436" s="1" t="s">
        <v>113</v>
      </c>
      <c r="CF1436" s="1" t="s">
        <v>113</v>
      </c>
      <c r="CG1436" s="1" t="s">
        <v>113</v>
      </c>
      <c r="CH1436" s="1" t="s">
        <v>113</v>
      </c>
      <c r="CI1436" s="1" t="s">
        <v>113</v>
      </c>
      <c r="CJ1436" s="1" t="s">
        <v>113</v>
      </c>
      <c r="CK1436" s="1" t="s">
        <v>113</v>
      </c>
      <c r="CL1436" s="1" t="s">
        <v>113</v>
      </c>
      <c r="CM1436" s="1" t="s">
        <v>113</v>
      </c>
      <c r="CN1436" s="1" t="s">
        <v>113</v>
      </c>
      <c r="CO1436" s="1" t="s">
        <v>113</v>
      </c>
      <c r="CP1436" s="1" t="s">
        <v>113</v>
      </c>
      <c r="CQ1436" s="1" t="s">
        <v>113</v>
      </c>
      <c r="CR1436" s="1" t="s">
        <v>113</v>
      </c>
      <c r="CS1436" s="1" t="s">
        <v>113</v>
      </c>
      <c r="CT1436" s="1" t="s">
        <v>113</v>
      </c>
      <c r="CU1436" s="1" t="s">
        <v>113</v>
      </c>
      <c r="CV1436" s="1" t="s">
        <v>113</v>
      </c>
      <c r="CW1436" s="1" t="s">
        <v>113</v>
      </c>
      <c r="CX1436" s="1" t="s">
        <v>113</v>
      </c>
      <c r="CY1436" s="1" t="s">
        <v>113</v>
      </c>
      <c r="CZ1436" s="1" t="s">
        <v>113</v>
      </c>
      <c r="DA1436" s="1" t="s">
        <v>113</v>
      </c>
      <c r="DB1436" s="1" t="s">
        <v>113</v>
      </c>
      <c r="DC1436" s="1" t="s">
        <v>113</v>
      </c>
      <c r="DD1436" s="1" t="s">
        <v>113</v>
      </c>
      <c r="DE1436" s="1" t="s">
        <v>113</v>
      </c>
      <c r="DF1436" s="1" t="s">
        <v>132</v>
      </c>
      <c r="DG1436" s="1">
        <f t="shared" si="22"/>
        <v>1</v>
      </c>
    </row>
    <row r="1437" spans="1:111">
      <c r="A1437" s="1" t="s">
        <v>20897</v>
      </c>
      <c r="B1437">
        <v>60</v>
      </c>
      <c r="C1437">
        <v>9759992</v>
      </c>
      <c r="D1437" s="1" t="s">
        <v>18261</v>
      </c>
      <c r="E1437" s="1" t="s">
        <v>642</v>
      </c>
      <c r="F1437" s="1" t="s">
        <v>273</v>
      </c>
      <c r="G1437" s="1" t="s">
        <v>113</v>
      </c>
      <c r="H1437" s="2">
        <v>36326</v>
      </c>
      <c r="I1437" s="2">
        <v>44096</v>
      </c>
      <c r="J1437" s="1" t="s">
        <v>125</v>
      </c>
      <c r="K1437" s="1" t="s">
        <v>113</v>
      </c>
      <c r="L1437" s="1" t="s">
        <v>6332</v>
      </c>
      <c r="M1437" s="1" t="s">
        <v>113</v>
      </c>
      <c r="N1437" s="1" t="s">
        <v>564</v>
      </c>
      <c r="O1437" s="1" t="s">
        <v>116</v>
      </c>
      <c r="P1437">
        <v>43727</v>
      </c>
      <c r="R1437" s="1" t="s">
        <v>113</v>
      </c>
      <c r="S1437" s="1" t="s">
        <v>113</v>
      </c>
      <c r="T1437" s="1" t="s">
        <v>113</v>
      </c>
      <c r="U1437" s="1" t="s">
        <v>113</v>
      </c>
      <c r="V1437" s="1" t="s">
        <v>113</v>
      </c>
      <c r="W1437" s="1" t="s">
        <v>113</v>
      </c>
      <c r="Z1437" s="1" t="s">
        <v>113</v>
      </c>
      <c r="AA1437" s="1" t="s">
        <v>113</v>
      </c>
      <c r="AB1437" s="1" t="s">
        <v>113</v>
      </c>
      <c r="AC1437" s="1" t="s">
        <v>113</v>
      </c>
      <c r="AD1437" s="1" t="s">
        <v>113</v>
      </c>
      <c r="AE1437" s="1" t="s">
        <v>113</v>
      </c>
      <c r="AF1437">
        <v>12</v>
      </c>
      <c r="AG1437">
        <v>5</v>
      </c>
      <c r="AH1437" s="1" t="s">
        <v>117</v>
      </c>
      <c r="AI1437" s="1" t="s">
        <v>113</v>
      </c>
      <c r="AJ1437" s="1" t="s">
        <v>113</v>
      </c>
      <c r="AK1437" s="1" t="s">
        <v>128</v>
      </c>
      <c r="AL1437" s="1" t="s">
        <v>113</v>
      </c>
      <c r="AM1437" s="1" t="s">
        <v>565</v>
      </c>
      <c r="AN1437" s="1" t="s">
        <v>566</v>
      </c>
      <c r="AO1437">
        <v>9</v>
      </c>
      <c r="AP1437">
        <v>97</v>
      </c>
      <c r="AQ1437">
        <v>20</v>
      </c>
      <c r="AR1437" s="1" t="s">
        <v>567</v>
      </c>
      <c r="AS1437" s="1" t="s">
        <v>113</v>
      </c>
      <c r="AT1437" s="1" t="s">
        <v>113</v>
      </c>
      <c r="AU1437" s="1" t="s">
        <v>113</v>
      </c>
      <c r="AV1437" s="1" t="s">
        <v>113</v>
      </c>
      <c r="AW1437" s="1" t="s">
        <v>113</v>
      </c>
      <c r="AX1437" s="1" t="s">
        <v>113</v>
      </c>
      <c r="AY1437" s="1" t="s">
        <v>113</v>
      </c>
      <c r="AZ1437" s="1" t="s">
        <v>113</v>
      </c>
      <c r="BA1437" s="1" t="s">
        <v>113</v>
      </c>
      <c r="BB1437" s="1" t="s">
        <v>113</v>
      </c>
      <c r="BC1437" s="1" t="s">
        <v>113</v>
      </c>
      <c r="BD1437" s="1" t="s">
        <v>113</v>
      </c>
      <c r="BE1437" s="1" t="s">
        <v>113</v>
      </c>
      <c r="BF1437" s="1" t="s">
        <v>113</v>
      </c>
      <c r="BG1437" s="1" t="s">
        <v>113</v>
      </c>
      <c r="BH1437" s="1" t="s">
        <v>113</v>
      </c>
      <c r="BI1437" s="1" t="s">
        <v>113</v>
      </c>
      <c r="BJ1437" s="1" t="s">
        <v>113</v>
      </c>
      <c r="BK1437" s="1" t="s">
        <v>113</v>
      </c>
      <c r="BL1437" s="1" t="s">
        <v>113</v>
      </c>
      <c r="BM1437" s="1" t="s">
        <v>113</v>
      </c>
      <c r="BN1437" s="1" t="s">
        <v>113</v>
      </c>
      <c r="BO1437" s="1" t="s">
        <v>113</v>
      </c>
      <c r="BP1437" s="1" t="s">
        <v>113</v>
      </c>
      <c r="BQ1437" s="1" t="s">
        <v>113</v>
      </c>
      <c r="BR1437" s="1" t="s">
        <v>113</v>
      </c>
      <c r="BS1437" s="1" t="s">
        <v>113</v>
      </c>
      <c r="BT1437" s="1" t="s">
        <v>113</v>
      </c>
      <c r="BU1437" s="1" t="s">
        <v>113</v>
      </c>
      <c r="BV1437" s="1" t="s">
        <v>113</v>
      </c>
      <c r="BW1437" s="1" t="s">
        <v>113</v>
      </c>
      <c r="BX1437" s="1" t="s">
        <v>113</v>
      </c>
      <c r="BY1437" s="1" t="s">
        <v>113</v>
      </c>
      <c r="BZ1437" s="1" t="s">
        <v>113</v>
      </c>
      <c r="CA1437" s="1" t="s">
        <v>113</v>
      </c>
      <c r="CB1437" s="1" t="s">
        <v>113</v>
      </c>
      <c r="CC1437" s="1" t="s">
        <v>113</v>
      </c>
      <c r="CD1437" s="1" t="s">
        <v>113</v>
      </c>
      <c r="CE1437" s="1" t="s">
        <v>113</v>
      </c>
      <c r="CF1437" s="1" t="s">
        <v>113</v>
      </c>
      <c r="CG1437" s="1" t="s">
        <v>113</v>
      </c>
      <c r="CH1437" s="1" t="s">
        <v>113</v>
      </c>
      <c r="CI1437" s="1" t="s">
        <v>113</v>
      </c>
      <c r="CJ1437" s="1" t="s">
        <v>113</v>
      </c>
      <c r="CK1437" s="1" t="s">
        <v>113</v>
      </c>
      <c r="CL1437" s="1" t="s">
        <v>113</v>
      </c>
      <c r="CM1437" s="1" t="s">
        <v>113</v>
      </c>
      <c r="CN1437" s="1" t="s">
        <v>113</v>
      </c>
      <c r="CO1437" s="1" t="s">
        <v>113</v>
      </c>
      <c r="CP1437" s="1" t="s">
        <v>113</v>
      </c>
      <c r="CQ1437" s="1" t="s">
        <v>113</v>
      </c>
      <c r="CR1437" s="1" t="s">
        <v>113</v>
      </c>
      <c r="CS1437" s="1" t="s">
        <v>113</v>
      </c>
      <c r="CT1437" s="1" t="s">
        <v>113</v>
      </c>
      <c r="CU1437" s="1" t="s">
        <v>113</v>
      </c>
      <c r="CV1437" s="1" t="s">
        <v>113</v>
      </c>
      <c r="CW1437" s="1" t="s">
        <v>113</v>
      </c>
      <c r="CX1437" s="1" t="s">
        <v>113</v>
      </c>
      <c r="CY1437" s="1" t="s">
        <v>113</v>
      </c>
      <c r="CZ1437" s="1" t="s">
        <v>113</v>
      </c>
      <c r="DA1437" s="1" t="s">
        <v>113</v>
      </c>
      <c r="DB1437" s="1" t="s">
        <v>113</v>
      </c>
      <c r="DC1437" s="1" t="s">
        <v>113</v>
      </c>
      <c r="DD1437" s="1" t="s">
        <v>113</v>
      </c>
      <c r="DE1437" s="1" t="s">
        <v>113</v>
      </c>
      <c r="DF1437" s="1" t="s">
        <v>132</v>
      </c>
      <c r="DG1437" s="1">
        <f t="shared" si="22"/>
        <v>1</v>
      </c>
    </row>
    <row r="1438" spans="1:111">
      <c r="A1438" s="1" t="s">
        <v>15699</v>
      </c>
      <c r="B1438">
        <v>60</v>
      </c>
      <c r="C1438">
        <v>9759994</v>
      </c>
      <c r="D1438" s="1" t="s">
        <v>184</v>
      </c>
      <c r="E1438" s="1" t="s">
        <v>15700</v>
      </c>
      <c r="F1438" s="1" t="s">
        <v>2815</v>
      </c>
      <c r="G1438" s="1" t="s">
        <v>113</v>
      </c>
      <c r="H1438" s="2">
        <v>36969</v>
      </c>
      <c r="I1438" s="2">
        <v>44096</v>
      </c>
      <c r="J1438" s="1" t="s">
        <v>125</v>
      </c>
      <c r="K1438" s="1" t="s">
        <v>113</v>
      </c>
      <c r="L1438" s="1" t="s">
        <v>15701</v>
      </c>
      <c r="M1438" s="1" t="s">
        <v>113</v>
      </c>
      <c r="N1438" s="1" t="s">
        <v>136</v>
      </c>
      <c r="O1438" s="1" t="s">
        <v>116</v>
      </c>
      <c r="P1438">
        <v>43701</v>
      </c>
      <c r="R1438" s="1" t="s">
        <v>113</v>
      </c>
      <c r="S1438" s="1" t="s">
        <v>113</v>
      </c>
      <c r="T1438" s="1" t="s">
        <v>113</v>
      </c>
      <c r="U1438" s="1" t="s">
        <v>113</v>
      </c>
      <c r="V1438" s="1" t="s">
        <v>113</v>
      </c>
      <c r="W1438" s="1" t="s">
        <v>113</v>
      </c>
      <c r="Z1438" s="1" t="s">
        <v>113</v>
      </c>
      <c r="AA1438" s="1" t="s">
        <v>113</v>
      </c>
      <c r="AB1438" s="1" t="s">
        <v>113</v>
      </c>
      <c r="AC1438" s="1" t="s">
        <v>113</v>
      </c>
      <c r="AD1438" s="1" t="s">
        <v>113</v>
      </c>
      <c r="AE1438" s="1" t="s">
        <v>113</v>
      </c>
      <c r="AF1438">
        <v>12</v>
      </c>
      <c r="AG1438">
        <v>5</v>
      </c>
      <c r="AH1438" s="1" t="s">
        <v>117</v>
      </c>
      <c r="AI1438" s="1" t="s">
        <v>113</v>
      </c>
      <c r="AJ1438" s="1" t="s">
        <v>113</v>
      </c>
      <c r="AK1438" s="1" t="s">
        <v>206</v>
      </c>
      <c r="AL1438" s="1" t="s">
        <v>113</v>
      </c>
      <c r="AM1438" s="1" t="s">
        <v>652</v>
      </c>
      <c r="AN1438" s="1" t="s">
        <v>653</v>
      </c>
      <c r="AO1438">
        <v>9</v>
      </c>
      <c r="AP1438">
        <v>97</v>
      </c>
      <c r="AQ1438">
        <v>20</v>
      </c>
      <c r="AR1438" s="1" t="s">
        <v>209</v>
      </c>
      <c r="AS1438" s="1" t="s">
        <v>113</v>
      </c>
      <c r="AT1438" s="1" t="s">
        <v>113</v>
      </c>
      <c r="AU1438" s="1" t="s">
        <v>113</v>
      </c>
      <c r="AV1438" s="1" t="s">
        <v>113</v>
      </c>
      <c r="AW1438" s="1" t="s">
        <v>113</v>
      </c>
      <c r="AX1438" s="1" t="s">
        <v>113</v>
      </c>
      <c r="AY1438" s="1" t="s">
        <v>113</v>
      </c>
      <c r="AZ1438" s="1" t="s">
        <v>113</v>
      </c>
      <c r="BA1438" s="1" t="s">
        <v>113</v>
      </c>
      <c r="BB1438" s="1" t="s">
        <v>113</v>
      </c>
      <c r="BC1438" s="1" t="s">
        <v>113</v>
      </c>
      <c r="BD1438" s="1" t="s">
        <v>113</v>
      </c>
      <c r="BE1438" s="1" t="s">
        <v>113</v>
      </c>
      <c r="BF1438" s="1" t="s">
        <v>113</v>
      </c>
      <c r="BG1438" s="1" t="s">
        <v>113</v>
      </c>
      <c r="BH1438" s="1" t="s">
        <v>113</v>
      </c>
      <c r="BI1438" s="1" t="s">
        <v>113</v>
      </c>
      <c r="BJ1438" s="1" t="s">
        <v>113</v>
      </c>
      <c r="BK1438" s="1" t="s">
        <v>113</v>
      </c>
      <c r="BL1438" s="1" t="s">
        <v>113</v>
      </c>
      <c r="BM1438" s="1" t="s">
        <v>113</v>
      </c>
      <c r="BN1438" s="1" t="s">
        <v>113</v>
      </c>
      <c r="BO1438" s="1" t="s">
        <v>113</v>
      </c>
      <c r="BP1438" s="1" t="s">
        <v>113</v>
      </c>
      <c r="BQ1438" s="1" t="s">
        <v>113</v>
      </c>
      <c r="BR1438" s="1" t="s">
        <v>113</v>
      </c>
      <c r="BS1438" s="1" t="s">
        <v>113</v>
      </c>
      <c r="BT1438" s="1" t="s">
        <v>113</v>
      </c>
      <c r="BU1438" s="1" t="s">
        <v>113</v>
      </c>
      <c r="BV1438" s="1" t="s">
        <v>113</v>
      </c>
      <c r="BW1438" s="1" t="s">
        <v>113</v>
      </c>
      <c r="BX1438" s="1" t="s">
        <v>113</v>
      </c>
      <c r="BY1438" s="1" t="s">
        <v>113</v>
      </c>
      <c r="BZ1438" s="1" t="s">
        <v>113</v>
      </c>
      <c r="CA1438" s="1" t="s">
        <v>113</v>
      </c>
      <c r="CB1438" s="1" t="s">
        <v>113</v>
      </c>
      <c r="CC1438" s="1" t="s">
        <v>113</v>
      </c>
      <c r="CD1438" s="1" t="s">
        <v>113</v>
      </c>
      <c r="CE1438" s="1" t="s">
        <v>113</v>
      </c>
      <c r="CF1438" s="1" t="s">
        <v>113</v>
      </c>
      <c r="CG1438" s="1" t="s">
        <v>113</v>
      </c>
      <c r="CH1438" s="1" t="s">
        <v>113</v>
      </c>
      <c r="CI1438" s="1" t="s">
        <v>113</v>
      </c>
      <c r="CJ1438" s="1" t="s">
        <v>113</v>
      </c>
      <c r="CK1438" s="1" t="s">
        <v>113</v>
      </c>
      <c r="CL1438" s="1" t="s">
        <v>113</v>
      </c>
      <c r="CM1438" s="1" t="s">
        <v>113</v>
      </c>
      <c r="CN1438" s="1" t="s">
        <v>113</v>
      </c>
      <c r="CO1438" s="1" t="s">
        <v>113</v>
      </c>
      <c r="CP1438" s="1" t="s">
        <v>113</v>
      </c>
      <c r="CQ1438" s="1" t="s">
        <v>113</v>
      </c>
      <c r="CR1438" s="1" t="s">
        <v>113</v>
      </c>
      <c r="CS1438" s="1" t="s">
        <v>113</v>
      </c>
      <c r="CT1438" s="1" t="s">
        <v>113</v>
      </c>
      <c r="CU1438" s="1" t="s">
        <v>113</v>
      </c>
      <c r="CV1438" s="1" t="s">
        <v>113</v>
      </c>
      <c r="CW1438" s="1" t="s">
        <v>113</v>
      </c>
      <c r="CX1438" s="1" t="s">
        <v>113</v>
      </c>
      <c r="CY1438" s="1" t="s">
        <v>113</v>
      </c>
      <c r="CZ1438" s="1" t="s">
        <v>113</v>
      </c>
      <c r="DA1438" s="1" t="s">
        <v>113</v>
      </c>
      <c r="DB1438" s="1" t="s">
        <v>113</v>
      </c>
      <c r="DC1438" s="1" t="s">
        <v>113</v>
      </c>
      <c r="DD1438" s="1" t="s">
        <v>113</v>
      </c>
      <c r="DE1438" s="1" t="s">
        <v>113</v>
      </c>
      <c r="DF1438" s="1" t="s">
        <v>132</v>
      </c>
      <c r="DG1438" s="1">
        <f t="shared" si="22"/>
        <v>1</v>
      </c>
    </row>
    <row r="1439" spans="1:111">
      <c r="A1439" s="1" t="s">
        <v>12228</v>
      </c>
      <c r="B1439">
        <v>60</v>
      </c>
      <c r="C1439">
        <v>9759995</v>
      </c>
      <c r="D1439" s="1" t="s">
        <v>9167</v>
      </c>
      <c r="E1439" s="1" t="s">
        <v>324</v>
      </c>
      <c r="F1439" s="1" t="s">
        <v>325</v>
      </c>
      <c r="G1439" s="1" t="s">
        <v>113</v>
      </c>
      <c r="H1439" s="2">
        <v>36826</v>
      </c>
      <c r="I1439" s="2">
        <v>44096</v>
      </c>
      <c r="J1439" s="1" t="s">
        <v>125</v>
      </c>
      <c r="K1439" s="1" t="s">
        <v>113</v>
      </c>
      <c r="L1439" s="1" t="s">
        <v>12229</v>
      </c>
      <c r="M1439" s="1" t="s">
        <v>113</v>
      </c>
      <c r="N1439" s="1" t="s">
        <v>136</v>
      </c>
      <c r="O1439" s="1" t="s">
        <v>116</v>
      </c>
      <c r="P1439">
        <v>43701</v>
      </c>
      <c r="R1439" s="1" t="s">
        <v>113</v>
      </c>
      <c r="S1439" s="1" t="s">
        <v>113</v>
      </c>
      <c r="T1439" s="1" t="s">
        <v>113</v>
      </c>
      <c r="U1439" s="1" t="s">
        <v>113</v>
      </c>
      <c r="V1439" s="1" t="s">
        <v>113</v>
      </c>
      <c r="W1439" s="1" t="s">
        <v>113</v>
      </c>
      <c r="Z1439" s="1" t="s">
        <v>113</v>
      </c>
      <c r="AA1439" s="1" t="s">
        <v>113</v>
      </c>
      <c r="AB1439" s="1" t="s">
        <v>113</v>
      </c>
      <c r="AC1439" s="1" t="s">
        <v>137</v>
      </c>
      <c r="AD1439" s="1" t="s">
        <v>138</v>
      </c>
      <c r="AE1439" s="1" t="s">
        <v>113</v>
      </c>
      <c r="AF1439">
        <v>12</v>
      </c>
      <c r="AG1439">
        <v>5</v>
      </c>
      <c r="AH1439" s="1" t="s">
        <v>113</v>
      </c>
      <c r="AI1439" s="1" t="s">
        <v>113</v>
      </c>
      <c r="AJ1439" s="1" t="s">
        <v>113</v>
      </c>
      <c r="AK1439" s="1" t="s">
        <v>113</v>
      </c>
      <c r="AL1439" s="1" t="s">
        <v>113</v>
      </c>
      <c r="AM1439" s="1" t="s">
        <v>482</v>
      </c>
      <c r="AN1439" s="1" t="s">
        <v>483</v>
      </c>
      <c r="AO1439">
        <v>9</v>
      </c>
      <c r="AP1439">
        <v>97</v>
      </c>
      <c r="AQ1439">
        <v>20</v>
      </c>
      <c r="AR1439" s="1" t="s">
        <v>113</v>
      </c>
      <c r="AS1439" s="1" t="s">
        <v>113</v>
      </c>
      <c r="AT1439" s="1" t="s">
        <v>181</v>
      </c>
      <c r="AU1439" s="1" t="s">
        <v>113</v>
      </c>
      <c r="AV1439" s="1" t="s">
        <v>113</v>
      </c>
      <c r="AW1439" s="1" t="s">
        <v>113</v>
      </c>
      <c r="AX1439" s="1" t="s">
        <v>113</v>
      </c>
      <c r="AY1439" s="1" t="s">
        <v>113</v>
      </c>
      <c r="AZ1439" s="1" t="s">
        <v>113</v>
      </c>
      <c r="BA1439" s="1" t="s">
        <v>113</v>
      </c>
      <c r="BB1439" s="1" t="s">
        <v>113</v>
      </c>
      <c r="BC1439" s="1" t="s">
        <v>113</v>
      </c>
      <c r="BD1439" s="1" t="s">
        <v>113</v>
      </c>
      <c r="BE1439" s="1" t="s">
        <v>113</v>
      </c>
      <c r="BF1439" s="1" t="s">
        <v>113</v>
      </c>
      <c r="BG1439" s="1" t="s">
        <v>113</v>
      </c>
      <c r="BH1439" s="1" t="s">
        <v>113</v>
      </c>
      <c r="BI1439" s="1" t="s">
        <v>113</v>
      </c>
      <c r="BJ1439" s="1" t="s">
        <v>113</v>
      </c>
      <c r="BK1439" s="1" t="s">
        <v>113</v>
      </c>
      <c r="BL1439" s="1" t="s">
        <v>113</v>
      </c>
      <c r="BM1439" s="1" t="s">
        <v>113</v>
      </c>
      <c r="BN1439" s="1" t="s">
        <v>113</v>
      </c>
      <c r="BO1439" s="1" t="s">
        <v>113</v>
      </c>
      <c r="BP1439" s="1" t="s">
        <v>113</v>
      </c>
      <c r="BQ1439" s="1" t="s">
        <v>113</v>
      </c>
      <c r="BR1439" s="1" t="s">
        <v>113</v>
      </c>
      <c r="BS1439" s="1" t="s">
        <v>113</v>
      </c>
      <c r="BT1439" s="1" t="s">
        <v>113</v>
      </c>
      <c r="BU1439" s="1" t="s">
        <v>113</v>
      </c>
      <c r="BV1439" s="1" t="s">
        <v>113</v>
      </c>
      <c r="BW1439" s="1" t="s">
        <v>113</v>
      </c>
      <c r="BX1439" s="1" t="s">
        <v>113</v>
      </c>
      <c r="BY1439" s="1" t="s">
        <v>113</v>
      </c>
      <c r="BZ1439" s="1" t="s">
        <v>113</v>
      </c>
      <c r="CA1439" s="1" t="s">
        <v>113</v>
      </c>
      <c r="CB1439" s="1" t="s">
        <v>113</v>
      </c>
      <c r="CC1439" s="1" t="s">
        <v>113</v>
      </c>
      <c r="CD1439" s="1" t="s">
        <v>113</v>
      </c>
      <c r="CE1439" s="1" t="s">
        <v>113</v>
      </c>
      <c r="CF1439" s="1" t="s">
        <v>113</v>
      </c>
      <c r="CG1439" s="1" t="s">
        <v>113</v>
      </c>
      <c r="CH1439" s="1" t="s">
        <v>113</v>
      </c>
      <c r="CI1439" s="1" t="s">
        <v>113</v>
      </c>
      <c r="CJ1439" s="1" t="s">
        <v>113</v>
      </c>
      <c r="CK1439" s="1" t="s">
        <v>113</v>
      </c>
      <c r="CL1439" s="1" t="s">
        <v>113</v>
      </c>
      <c r="CM1439" s="1" t="s">
        <v>113</v>
      </c>
      <c r="CN1439" s="1" t="s">
        <v>113</v>
      </c>
      <c r="CO1439" s="1" t="s">
        <v>113</v>
      </c>
      <c r="CP1439" s="1" t="s">
        <v>113</v>
      </c>
      <c r="CQ1439" s="1" t="s">
        <v>113</v>
      </c>
      <c r="CR1439" s="1" t="s">
        <v>113</v>
      </c>
      <c r="CS1439" s="1" t="s">
        <v>113</v>
      </c>
      <c r="CT1439" s="1" t="s">
        <v>113</v>
      </c>
      <c r="CU1439" s="1" t="s">
        <v>113</v>
      </c>
      <c r="CV1439" s="1" t="s">
        <v>113</v>
      </c>
      <c r="CW1439" s="1" t="s">
        <v>113</v>
      </c>
      <c r="CX1439" s="1" t="s">
        <v>113</v>
      </c>
      <c r="CY1439" s="1" t="s">
        <v>113</v>
      </c>
      <c r="CZ1439" s="1" t="s">
        <v>113</v>
      </c>
      <c r="DA1439" s="1" t="s">
        <v>113</v>
      </c>
      <c r="DB1439" s="1" t="s">
        <v>113</v>
      </c>
      <c r="DC1439" s="1" t="s">
        <v>113</v>
      </c>
      <c r="DD1439" s="1" t="s">
        <v>113</v>
      </c>
      <c r="DE1439" s="1" t="s">
        <v>113</v>
      </c>
      <c r="DF1439" s="1" t="s">
        <v>132</v>
      </c>
      <c r="DG1439" s="1">
        <f t="shared" si="22"/>
        <v>1</v>
      </c>
    </row>
    <row r="1440" spans="1:111">
      <c r="A1440" s="1" t="s">
        <v>18526</v>
      </c>
      <c r="B1440">
        <v>60</v>
      </c>
      <c r="C1440">
        <v>9759996</v>
      </c>
      <c r="D1440" s="1" t="s">
        <v>5917</v>
      </c>
      <c r="E1440" s="1" t="s">
        <v>384</v>
      </c>
      <c r="F1440" s="1" t="s">
        <v>916</v>
      </c>
      <c r="G1440" s="1" t="s">
        <v>113</v>
      </c>
      <c r="H1440" s="2">
        <v>35305</v>
      </c>
      <c r="I1440" s="2">
        <v>44096</v>
      </c>
      <c r="J1440" s="1" t="s">
        <v>125</v>
      </c>
      <c r="K1440" s="1" t="s">
        <v>113</v>
      </c>
      <c r="L1440" s="1" t="s">
        <v>11072</v>
      </c>
      <c r="M1440" s="1" t="s">
        <v>113</v>
      </c>
      <c r="N1440" s="1" t="s">
        <v>136</v>
      </c>
      <c r="O1440" s="1" t="s">
        <v>116</v>
      </c>
      <c r="P1440">
        <v>43701</v>
      </c>
      <c r="R1440" s="1" t="s">
        <v>113</v>
      </c>
      <c r="S1440" s="1" t="s">
        <v>113</v>
      </c>
      <c r="T1440" s="1" t="s">
        <v>113</v>
      </c>
      <c r="U1440" s="1" t="s">
        <v>113</v>
      </c>
      <c r="V1440" s="1" t="s">
        <v>113</v>
      </c>
      <c r="W1440" s="1" t="s">
        <v>113</v>
      </c>
      <c r="Z1440" s="1" t="s">
        <v>113</v>
      </c>
      <c r="AA1440" s="1" t="s">
        <v>113</v>
      </c>
      <c r="AB1440" s="1" t="s">
        <v>113</v>
      </c>
      <c r="AC1440" s="1" t="s">
        <v>137</v>
      </c>
      <c r="AD1440" s="1" t="s">
        <v>138</v>
      </c>
      <c r="AE1440" s="1" t="s">
        <v>113</v>
      </c>
      <c r="AF1440">
        <v>12</v>
      </c>
      <c r="AG1440">
        <v>5</v>
      </c>
      <c r="AH1440" s="1" t="s">
        <v>113</v>
      </c>
      <c r="AI1440" s="1" t="s">
        <v>113</v>
      </c>
      <c r="AJ1440" s="1" t="s">
        <v>113</v>
      </c>
      <c r="AK1440" s="1" t="s">
        <v>113</v>
      </c>
      <c r="AL1440" s="1" t="s">
        <v>113</v>
      </c>
      <c r="AM1440" s="1" t="s">
        <v>337</v>
      </c>
      <c r="AN1440" s="1" t="s">
        <v>338</v>
      </c>
      <c r="AO1440">
        <v>9</v>
      </c>
      <c r="AP1440">
        <v>97</v>
      </c>
      <c r="AQ1440">
        <v>20</v>
      </c>
      <c r="AR1440" s="1" t="s">
        <v>113</v>
      </c>
      <c r="AS1440" s="1" t="s">
        <v>113</v>
      </c>
      <c r="AT1440" s="1" t="s">
        <v>141</v>
      </c>
      <c r="AU1440" s="1" t="s">
        <v>113</v>
      </c>
      <c r="AV1440" s="1" t="s">
        <v>113</v>
      </c>
      <c r="AW1440" s="1" t="s">
        <v>113</v>
      </c>
      <c r="AX1440" s="1" t="s">
        <v>113</v>
      </c>
      <c r="AY1440" s="1" t="s">
        <v>113</v>
      </c>
      <c r="AZ1440" s="1" t="s">
        <v>113</v>
      </c>
      <c r="BA1440" s="1" t="s">
        <v>113</v>
      </c>
      <c r="BB1440" s="1" t="s">
        <v>113</v>
      </c>
      <c r="BC1440" s="1" t="s">
        <v>113</v>
      </c>
      <c r="BD1440" s="1" t="s">
        <v>113</v>
      </c>
      <c r="BE1440" s="1" t="s">
        <v>113</v>
      </c>
      <c r="BF1440" s="1" t="s">
        <v>113</v>
      </c>
      <c r="BG1440" s="1" t="s">
        <v>113</v>
      </c>
      <c r="BH1440" s="1" t="s">
        <v>113</v>
      </c>
      <c r="BI1440" s="1" t="s">
        <v>113</v>
      </c>
      <c r="BJ1440" s="1" t="s">
        <v>113</v>
      </c>
      <c r="BK1440" s="1" t="s">
        <v>113</v>
      </c>
      <c r="BL1440" s="1" t="s">
        <v>113</v>
      </c>
      <c r="BM1440" s="1" t="s">
        <v>113</v>
      </c>
      <c r="BN1440" s="1" t="s">
        <v>113</v>
      </c>
      <c r="BO1440" s="1" t="s">
        <v>113</v>
      </c>
      <c r="BP1440" s="1" t="s">
        <v>113</v>
      </c>
      <c r="BQ1440" s="1" t="s">
        <v>113</v>
      </c>
      <c r="BR1440" s="1" t="s">
        <v>113</v>
      </c>
      <c r="BS1440" s="1" t="s">
        <v>113</v>
      </c>
      <c r="BT1440" s="1" t="s">
        <v>113</v>
      </c>
      <c r="BU1440" s="1" t="s">
        <v>113</v>
      </c>
      <c r="BV1440" s="1" t="s">
        <v>113</v>
      </c>
      <c r="BW1440" s="1" t="s">
        <v>113</v>
      </c>
      <c r="BX1440" s="1" t="s">
        <v>113</v>
      </c>
      <c r="BY1440" s="1" t="s">
        <v>113</v>
      </c>
      <c r="BZ1440" s="1" t="s">
        <v>113</v>
      </c>
      <c r="CA1440" s="1" t="s">
        <v>113</v>
      </c>
      <c r="CB1440" s="1" t="s">
        <v>113</v>
      </c>
      <c r="CC1440" s="1" t="s">
        <v>113</v>
      </c>
      <c r="CD1440" s="1" t="s">
        <v>113</v>
      </c>
      <c r="CE1440" s="1" t="s">
        <v>113</v>
      </c>
      <c r="CF1440" s="1" t="s">
        <v>113</v>
      </c>
      <c r="CG1440" s="1" t="s">
        <v>113</v>
      </c>
      <c r="CH1440" s="1" t="s">
        <v>113</v>
      </c>
      <c r="CI1440" s="1" t="s">
        <v>113</v>
      </c>
      <c r="CJ1440" s="1" t="s">
        <v>113</v>
      </c>
      <c r="CK1440" s="1" t="s">
        <v>113</v>
      </c>
      <c r="CL1440" s="1" t="s">
        <v>113</v>
      </c>
      <c r="CM1440" s="1" t="s">
        <v>113</v>
      </c>
      <c r="CN1440" s="1" t="s">
        <v>113</v>
      </c>
      <c r="CO1440" s="1" t="s">
        <v>113</v>
      </c>
      <c r="CP1440" s="1" t="s">
        <v>113</v>
      </c>
      <c r="CQ1440" s="1" t="s">
        <v>113</v>
      </c>
      <c r="CR1440" s="1" t="s">
        <v>113</v>
      </c>
      <c r="CS1440" s="1" t="s">
        <v>113</v>
      </c>
      <c r="CT1440" s="1" t="s">
        <v>113</v>
      </c>
      <c r="CU1440" s="1" t="s">
        <v>113</v>
      </c>
      <c r="CV1440" s="1" t="s">
        <v>113</v>
      </c>
      <c r="CW1440" s="1" t="s">
        <v>113</v>
      </c>
      <c r="CX1440" s="1" t="s">
        <v>113</v>
      </c>
      <c r="CY1440" s="1" t="s">
        <v>113</v>
      </c>
      <c r="CZ1440" s="1" t="s">
        <v>113</v>
      </c>
      <c r="DA1440" s="1" t="s">
        <v>113</v>
      </c>
      <c r="DB1440" s="1" t="s">
        <v>113</v>
      </c>
      <c r="DC1440" s="1" t="s">
        <v>113</v>
      </c>
      <c r="DD1440" s="1" t="s">
        <v>113</v>
      </c>
      <c r="DE1440" s="1" t="s">
        <v>113</v>
      </c>
      <c r="DF1440" s="1" t="s">
        <v>132</v>
      </c>
      <c r="DG1440" s="1">
        <f t="shared" si="22"/>
        <v>1</v>
      </c>
    </row>
    <row r="1441" spans="1:111">
      <c r="A1441" s="1" t="s">
        <v>22800</v>
      </c>
      <c r="B1441">
        <v>60</v>
      </c>
      <c r="C1441">
        <v>9759998</v>
      </c>
      <c r="D1441" s="1" t="s">
        <v>803</v>
      </c>
      <c r="E1441" s="1" t="s">
        <v>22801</v>
      </c>
      <c r="F1441" s="1" t="s">
        <v>2708</v>
      </c>
      <c r="G1441" s="1" t="s">
        <v>113</v>
      </c>
      <c r="H1441" s="2">
        <v>34618</v>
      </c>
      <c r="I1441" s="2">
        <v>44096</v>
      </c>
      <c r="J1441" s="1" t="s">
        <v>125</v>
      </c>
      <c r="K1441" s="1" t="s">
        <v>113</v>
      </c>
      <c r="L1441" s="1" t="s">
        <v>22802</v>
      </c>
      <c r="M1441" s="1" t="s">
        <v>113</v>
      </c>
      <c r="N1441" s="1" t="s">
        <v>136</v>
      </c>
      <c r="O1441" s="1" t="s">
        <v>116</v>
      </c>
      <c r="P1441">
        <v>43701</v>
      </c>
      <c r="R1441" s="1" t="s">
        <v>113</v>
      </c>
      <c r="S1441" s="1" t="s">
        <v>113</v>
      </c>
      <c r="T1441" s="1" t="s">
        <v>22803</v>
      </c>
      <c r="U1441" s="1" t="s">
        <v>113</v>
      </c>
      <c r="V1441" s="1" t="s">
        <v>1557</v>
      </c>
      <c r="W1441" s="1" t="s">
        <v>116</v>
      </c>
      <c r="X1441">
        <v>43740</v>
      </c>
      <c r="Y1441">
        <v>353</v>
      </c>
      <c r="Z1441" s="1" t="s">
        <v>113</v>
      </c>
      <c r="AA1441" s="1" t="s">
        <v>113</v>
      </c>
      <c r="AB1441" s="1" t="s">
        <v>113</v>
      </c>
      <c r="AC1441" s="1" t="s">
        <v>137</v>
      </c>
      <c r="AD1441" s="1" t="s">
        <v>138</v>
      </c>
      <c r="AE1441" s="1" t="s">
        <v>113</v>
      </c>
      <c r="AF1441">
        <v>12</v>
      </c>
      <c r="AG1441">
        <v>5</v>
      </c>
      <c r="AH1441" s="1" t="s">
        <v>113</v>
      </c>
      <c r="AI1441" s="1" t="s">
        <v>113</v>
      </c>
      <c r="AJ1441" s="1" t="s">
        <v>113</v>
      </c>
      <c r="AK1441" s="1" t="s">
        <v>113</v>
      </c>
      <c r="AL1441" s="1" t="s">
        <v>113</v>
      </c>
      <c r="AM1441" s="1" t="s">
        <v>320</v>
      </c>
      <c r="AN1441" s="1" t="s">
        <v>321</v>
      </c>
      <c r="AO1441">
        <v>9</v>
      </c>
      <c r="AP1441">
        <v>97</v>
      </c>
      <c r="AQ1441">
        <v>20</v>
      </c>
      <c r="AR1441" s="1" t="s">
        <v>113</v>
      </c>
      <c r="AS1441" s="1" t="s">
        <v>113</v>
      </c>
      <c r="AT1441" s="1" t="s">
        <v>322</v>
      </c>
      <c r="AU1441" s="1" t="s">
        <v>113</v>
      </c>
      <c r="AV1441" s="1" t="s">
        <v>113</v>
      </c>
      <c r="AW1441" s="1" t="s">
        <v>113</v>
      </c>
      <c r="AX1441" s="1" t="s">
        <v>113</v>
      </c>
      <c r="AY1441" s="1" t="s">
        <v>113</v>
      </c>
      <c r="AZ1441" s="1" t="s">
        <v>113</v>
      </c>
      <c r="BA1441" s="1" t="s">
        <v>113</v>
      </c>
      <c r="BB1441" s="1" t="s">
        <v>113</v>
      </c>
      <c r="BC1441" s="1" t="s">
        <v>113</v>
      </c>
      <c r="BD1441" s="1" t="s">
        <v>113</v>
      </c>
      <c r="BE1441" s="1" t="s">
        <v>113</v>
      </c>
      <c r="BF1441" s="1" t="s">
        <v>113</v>
      </c>
      <c r="BG1441" s="1" t="s">
        <v>113</v>
      </c>
      <c r="BH1441" s="1" t="s">
        <v>113</v>
      </c>
      <c r="BI1441" s="1" t="s">
        <v>113</v>
      </c>
      <c r="BJ1441" s="1" t="s">
        <v>113</v>
      </c>
      <c r="BK1441" s="1" t="s">
        <v>113</v>
      </c>
      <c r="BL1441" s="1" t="s">
        <v>113</v>
      </c>
      <c r="BM1441" s="1" t="s">
        <v>113</v>
      </c>
      <c r="BN1441" s="1" t="s">
        <v>113</v>
      </c>
      <c r="BO1441" s="1" t="s">
        <v>113</v>
      </c>
      <c r="BP1441" s="1" t="s">
        <v>113</v>
      </c>
      <c r="BQ1441" s="1" t="s">
        <v>113</v>
      </c>
      <c r="BR1441" s="1" t="s">
        <v>113</v>
      </c>
      <c r="BS1441" s="1" t="s">
        <v>113</v>
      </c>
      <c r="BT1441" s="1" t="s">
        <v>113</v>
      </c>
      <c r="BU1441" s="1" t="s">
        <v>113</v>
      </c>
      <c r="BV1441" s="1" t="s">
        <v>113</v>
      </c>
      <c r="BW1441" s="1" t="s">
        <v>113</v>
      </c>
      <c r="BX1441" s="1" t="s">
        <v>113</v>
      </c>
      <c r="BY1441" s="1" t="s">
        <v>113</v>
      </c>
      <c r="BZ1441" s="1" t="s">
        <v>113</v>
      </c>
      <c r="CA1441" s="1" t="s">
        <v>113</v>
      </c>
      <c r="CB1441" s="1" t="s">
        <v>113</v>
      </c>
      <c r="CC1441" s="1" t="s">
        <v>113</v>
      </c>
      <c r="CD1441" s="1" t="s">
        <v>113</v>
      </c>
      <c r="CE1441" s="1" t="s">
        <v>113</v>
      </c>
      <c r="CF1441" s="1" t="s">
        <v>113</v>
      </c>
      <c r="CG1441" s="1" t="s">
        <v>113</v>
      </c>
      <c r="CH1441" s="1" t="s">
        <v>113</v>
      </c>
      <c r="CI1441" s="1" t="s">
        <v>113</v>
      </c>
      <c r="CJ1441" s="1" t="s">
        <v>113</v>
      </c>
      <c r="CK1441" s="1" t="s">
        <v>113</v>
      </c>
      <c r="CL1441" s="1" t="s">
        <v>113</v>
      </c>
      <c r="CM1441" s="1" t="s">
        <v>113</v>
      </c>
      <c r="CN1441" s="1" t="s">
        <v>113</v>
      </c>
      <c r="CO1441" s="1" t="s">
        <v>113</v>
      </c>
      <c r="CP1441" s="1" t="s">
        <v>113</v>
      </c>
      <c r="CQ1441" s="1" t="s">
        <v>113</v>
      </c>
      <c r="CR1441" s="1" t="s">
        <v>113</v>
      </c>
      <c r="CS1441" s="1" t="s">
        <v>113</v>
      </c>
      <c r="CT1441" s="1" t="s">
        <v>113</v>
      </c>
      <c r="CU1441" s="1" t="s">
        <v>113</v>
      </c>
      <c r="CV1441" s="1" t="s">
        <v>113</v>
      </c>
      <c r="CW1441" s="1" t="s">
        <v>113</v>
      </c>
      <c r="CX1441" s="1" t="s">
        <v>113</v>
      </c>
      <c r="CY1441" s="1" t="s">
        <v>113</v>
      </c>
      <c r="CZ1441" s="1" t="s">
        <v>113</v>
      </c>
      <c r="DA1441" s="1" t="s">
        <v>113</v>
      </c>
      <c r="DB1441" s="1" t="s">
        <v>113</v>
      </c>
      <c r="DC1441" s="1" t="s">
        <v>113</v>
      </c>
      <c r="DD1441" s="1" t="s">
        <v>113</v>
      </c>
      <c r="DE1441" s="1" t="s">
        <v>113</v>
      </c>
      <c r="DF1441" s="1" t="s">
        <v>132</v>
      </c>
      <c r="DG1441" s="1">
        <f t="shared" si="22"/>
        <v>1</v>
      </c>
    </row>
    <row r="1442" spans="1:111">
      <c r="A1442" s="1" t="s">
        <v>8215</v>
      </c>
      <c r="B1442">
        <v>60</v>
      </c>
      <c r="C1442">
        <v>9759999</v>
      </c>
      <c r="D1442" s="1" t="s">
        <v>2563</v>
      </c>
      <c r="E1442" s="1" t="s">
        <v>361</v>
      </c>
      <c r="F1442" s="1" t="s">
        <v>333</v>
      </c>
      <c r="G1442" s="1" t="s">
        <v>113</v>
      </c>
      <c r="H1442" s="2">
        <v>34677</v>
      </c>
      <c r="I1442" s="2">
        <v>44096</v>
      </c>
      <c r="J1442" s="1" t="s">
        <v>125</v>
      </c>
      <c r="K1442" s="1" t="s">
        <v>113</v>
      </c>
      <c r="L1442" s="1" t="s">
        <v>8216</v>
      </c>
      <c r="M1442" s="1" t="s">
        <v>113</v>
      </c>
      <c r="N1442" s="1" t="s">
        <v>136</v>
      </c>
      <c r="O1442" s="1" t="s">
        <v>116</v>
      </c>
      <c r="P1442">
        <v>43701</v>
      </c>
      <c r="R1442" s="1" t="s">
        <v>113</v>
      </c>
      <c r="S1442" s="1" t="s">
        <v>113</v>
      </c>
      <c r="T1442" s="1" t="s">
        <v>113</v>
      </c>
      <c r="U1442" s="1" t="s">
        <v>113</v>
      </c>
      <c r="V1442" s="1" t="s">
        <v>113</v>
      </c>
      <c r="W1442" s="1" t="s">
        <v>113</v>
      </c>
      <c r="Z1442" s="1" t="s">
        <v>113</v>
      </c>
      <c r="AA1442" s="1" t="s">
        <v>113</v>
      </c>
      <c r="AB1442" s="1" t="s">
        <v>113</v>
      </c>
      <c r="AC1442" s="1" t="s">
        <v>113</v>
      </c>
      <c r="AD1442" s="1" t="s">
        <v>113</v>
      </c>
      <c r="AE1442" s="1" t="s">
        <v>113</v>
      </c>
      <c r="AF1442">
        <v>12</v>
      </c>
      <c r="AG1442">
        <v>5</v>
      </c>
      <c r="AH1442" s="1" t="s">
        <v>117</v>
      </c>
      <c r="AI1442" s="1" t="s">
        <v>113</v>
      </c>
      <c r="AJ1442" s="1" t="s">
        <v>113</v>
      </c>
      <c r="AK1442" s="1" t="s">
        <v>206</v>
      </c>
      <c r="AL1442" s="1" t="s">
        <v>113</v>
      </c>
      <c r="AM1442" s="1" t="s">
        <v>652</v>
      </c>
      <c r="AN1442" s="1" t="s">
        <v>653</v>
      </c>
      <c r="AO1442">
        <v>9</v>
      </c>
      <c r="AP1442">
        <v>97</v>
      </c>
      <c r="AQ1442">
        <v>20</v>
      </c>
      <c r="AR1442" s="1" t="s">
        <v>209</v>
      </c>
      <c r="AS1442" s="1" t="s">
        <v>113</v>
      </c>
      <c r="AT1442" s="1" t="s">
        <v>113</v>
      </c>
      <c r="AU1442" s="1" t="s">
        <v>113</v>
      </c>
      <c r="AV1442" s="1" t="s">
        <v>113</v>
      </c>
      <c r="AW1442" s="1" t="s">
        <v>113</v>
      </c>
      <c r="AX1442" s="1" t="s">
        <v>113</v>
      </c>
      <c r="AY1442" s="1" t="s">
        <v>113</v>
      </c>
      <c r="AZ1442" s="1" t="s">
        <v>113</v>
      </c>
      <c r="BA1442" s="1" t="s">
        <v>113</v>
      </c>
      <c r="BB1442" s="1" t="s">
        <v>113</v>
      </c>
      <c r="BC1442" s="1" t="s">
        <v>113</v>
      </c>
      <c r="BD1442" s="1" t="s">
        <v>113</v>
      </c>
      <c r="BE1442" s="1" t="s">
        <v>113</v>
      </c>
      <c r="BF1442" s="1" t="s">
        <v>113</v>
      </c>
      <c r="BG1442" s="1" t="s">
        <v>113</v>
      </c>
      <c r="BH1442" s="1" t="s">
        <v>113</v>
      </c>
      <c r="BI1442" s="1" t="s">
        <v>113</v>
      </c>
      <c r="BJ1442" s="1" t="s">
        <v>113</v>
      </c>
      <c r="BK1442" s="1" t="s">
        <v>113</v>
      </c>
      <c r="BL1442" s="1" t="s">
        <v>113</v>
      </c>
      <c r="BM1442" s="1" t="s">
        <v>113</v>
      </c>
      <c r="BN1442" s="1" t="s">
        <v>113</v>
      </c>
      <c r="BO1442" s="1" t="s">
        <v>113</v>
      </c>
      <c r="BP1442" s="1" t="s">
        <v>113</v>
      </c>
      <c r="BQ1442" s="1" t="s">
        <v>113</v>
      </c>
      <c r="BR1442" s="1" t="s">
        <v>113</v>
      </c>
      <c r="BS1442" s="1" t="s">
        <v>113</v>
      </c>
      <c r="BT1442" s="1" t="s">
        <v>113</v>
      </c>
      <c r="BU1442" s="1" t="s">
        <v>113</v>
      </c>
      <c r="BV1442" s="1" t="s">
        <v>113</v>
      </c>
      <c r="BW1442" s="1" t="s">
        <v>113</v>
      </c>
      <c r="BX1442" s="1" t="s">
        <v>113</v>
      </c>
      <c r="BY1442" s="1" t="s">
        <v>113</v>
      </c>
      <c r="BZ1442" s="1" t="s">
        <v>113</v>
      </c>
      <c r="CA1442" s="1" t="s">
        <v>113</v>
      </c>
      <c r="CB1442" s="1" t="s">
        <v>113</v>
      </c>
      <c r="CC1442" s="1" t="s">
        <v>113</v>
      </c>
      <c r="CD1442" s="1" t="s">
        <v>113</v>
      </c>
      <c r="CE1442" s="1" t="s">
        <v>113</v>
      </c>
      <c r="CF1442" s="1" t="s">
        <v>113</v>
      </c>
      <c r="CG1442" s="1" t="s">
        <v>113</v>
      </c>
      <c r="CH1442" s="1" t="s">
        <v>113</v>
      </c>
      <c r="CI1442" s="1" t="s">
        <v>113</v>
      </c>
      <c r="CJ1442" s="1" t="s">
        <v>113</v>
      </c>
      <c r="CK1442" s="1" t="s">
        <v>113</v>
      </c>
      <c r="CL1442" s="1" t="s">
        <v>113</v>
      </c>
      <c r="CM1442" s="1" t="s">
        <v>113</v>
      </c>
      <c r="CN1442" s="1" t="s">
        <v>113</v>
      </c>
      <c r="CO1442" s="1" t="s">
        <v>113</v>
      </c>
      <c r="CP1442" s="1" t="s">
        <v>113</v>
      </c>
      <c r="CQ1442" s="1" t="s">
        <v>113</v>
      </c>
      <c r="CR1442" s="1" t="s">
        <v>113</v>
      </c>
      <c r="CS1442" s="1" t="s">
        <v>113</v>
      </c>
      <c r="CT1442" s="1" t="s">
        <v>113</v>
      </c>
      <c r="CU1442" s="1" t="s">
        <v>113</v>
      </c>
      <c r="CV1442" s="1" t="s">
        <v>113</v>
      </c>
      <c r="CW1442" s="1" t="s">
        <v>113</v>
      </c>
      <c r="CX1442" s="1" t="s">
        <v>113</v>
      </c>
      <c r="CY1442" s="1" t="s">
        <v>113</v>
      </c>
      <c r="CZ1442" s="1" t="s">
        <v>113</v>
      </c>
      <c r="DA1442" s="1" t="s">
        <v>113</v>
      </c>
      <c r="DB1442" s="1" t="s">
        <v>113</v>
      </c>
      <c r="DC1442" s="1" t="s">
        <v>113</v>
      </c>
      <c r="DD1442" s="1" t="s">
        <v>113</v>
      </c>
      <c r="DE1442" s="1" t="s">
        <v>113</v>
      </c>
      <c r="DF1442" s="1" t="s">
        <v>132</v>
      </c>
      <c r="DG1442" s="1">
        <f t="shared" si="22"/>
        <v>1</v>
      </c>
    </row>
    <row r="1443" spans="1:111">
      <c r="A1443" s="1" t="s">
        <v>23446</v>
      </c>
      <c r="B1443">
        <v>60</v>
      </c>
      <c r="C1443">
        <v>9760002</v>
      </c>
      <c r="D1443" s="1" t="s">
        <v>1487</v>
      </c>
      <c r="E1443" s="1" t="s">
        <v>860</v>
      </c>
      <c r="F1443" s="1" t="s">
        <v>466</v>
      </c>
      <c r="G1443" s="1" t="s">
        <v>113</v>
      </c>
      <c r="H1443" s="2">
        <v>30068</v>
      </c>
      <c r="I1443" s="2">
        <v>44096</v>
      </c>
      <c r="J1443" s="1" t="s">
        <v>125</v>
      </c>
      <c r="K1443" s="1" t="s">
        <v>113</v>
      </c>
      <c r="L1443" s="1" t="s">
        <v>8476</v>
      </c>
      <c r="M1443" s="1" t="s">
        <v>113</v>
      </c>
      <c r="N1443" s="1" t="s">
        <v>136</v>
      </c>
      <c r="O1443" s="1" t="s">
        <v>116</v>
      </c>
      <c r="P1443">
        <v>43701</v>
      </c>
      <c r="R1443" s="1" t="s">
        <v>113</v>
      </c>
      <c r="S1443" s="1" t="s">
        <v>113</v>
      </c>
      <c r="T1443" s="1" t="s">
        <v>113</v>
      </c>
      <c r="U1443" s="1" t="s">
        <v>113</v>
      </c>
      <c r="V1443" s="1" t="s">
        <v>113</v>
      </c>
      <c r="W1443" s="1" t="s">
        <v>113</v>
      </c>
      <c r="Z1443" s="1" t="s">
        <v>113</v>
      </c>
      <c r="AA1443" s="1" t="s">
        <v>113</v>
      </c>
      <c r="AB1443" s="1" t="s">
        <v>113</v>
      </c>
      <c r="AC1443" s="1" t="s">
        <v>113</v>
      </c>
      <c r="AD1443" s="1" t="s">
        <v>113</v>
      </c>
      <c r="AE1443" s="1" t="s">
        <v>113</v>
      </c>
      <c r="AF1443">
        <v>12</v>
      </c>
      <c r="AG1443">
        <v>5</v>
      </c>
      <c r="AH1443" s="1" t="s">
        <v>117</v>
      </c>
      <c r="AI1443" s="1" t="s">
        <v>113</v>
      </c>
      <c r="AJ1443" s="1" t="s">
        <v>113</v>
      </c>
      <c r="AK1443" s="1" t="s">
        <v>128</v>
      </c>
      <c r="AL1443" s="1" t="s">
        <v>113</v>
      </c>
      <c r="AM1443" s="1" t="s">
        <v>170</v>
      </c>
      <c r="AN1443" s="1" t="s">
        <v>171</v>
      </c>
      <c r="AO1443">
        <v>9</v>
      </c>
      <c r="AP1443">
        <v>97</v>
      </c>
      <c r="AQ1443">
        <v>20</v>
      </c>
      <c r="AR1443" s="1" t="s">
        <v>172</v>
      </c>
      <c r="AS1443" s="1" t="s">
        <v>113</v>
      </c>
      <c r="AT1443" s="1" t="s">
        <v>113</v>
      </c>
      <c r="AU1443" s="1" t="s">
        <v>113</v>
      </c>
      <c r="AV1443" s="1" t="s">
        <v>113</v>
      </c>
      <c r="AW1443" s="1" t="s">
        <v>113</v>
      </c>
      <c r="AX1443" s="1" t="s">
        <v>113</v>
      </c>
      <c r="AY1443" s="1" t="s">
        <v>113</v>
      </c>
      <c r="AZ1443" s="1" t="s">
        <v>113</v>
      </c>
      <c r="BA1443" s="1" t="s">
        <v>113</v>
      </c>
      <c r="BB1443" s="1" t="s">
        <v>113</v>
      </c>
      <c r="BC1443" s="1" t="s">
        <v>113</v>
      </c>
      <c r="BD1443" s="1" t="s">
        <v>113</v>
      </c>
      <c r="BE1443" s="1" t="s">
        <v>113</v>
      </c>
      <c r="BF1443" s="1" t="s">
        <v>113</v>
      </c>
      <c r="BG1443" s="1" t="s">
        <v>113</v>
      </c>
      <c r="BH1443" s="1" t="s">
        <v>113</v>
      </c>
      <c r="BI1443" s="1" t="s">
        <v>113</v>
      </c>
      <c r="BJ1443" s="1" t="s">
        <v>113</v>
      </c>
      <c r="BK1443" s="1" t="s">
        <v>113</v>
      </c>
      <c r="BL1443" s="1" t="s">
        <v>113</v>
      </c>
      <c r="BM1443" s="1" t="s">
        <v>113</v>
      </c>
      <c r="BN1443" s="1" t="s">
        <v>113</v>
      </c>
      <c r="BO1443" s="1" t="s">
        <v>113</v>
      </c>
      <c r="BP1443" s="1" t="s">
        <v>113</v>
      </c>
      <c r="BQ1443" s="1" t="s">
        <v>113</v>
      </c>
      <c r="BR1443" s="1" t="s">
        <v>113</v>
      </c>
      <c r="BS1443" s="1" t="s">
        <v>113</v>
      </c>
      <c r="BT1443" s="1" t="s">
        <v>113</v>
      </c>
      <c r="BU1443" s="1" t="s">
        <v>113</v>
      </c>
      <c r="BV1443" s="1" t="s">
        <v>113</v>
      </c>
      <c r="BW1443" s="1" t="s">
        <v>113</v>
      </c>
      <c r="BX1443" s="1" t="s">
        <v>113</v>
      </c>
      <c r="BY1443" s="1" t="s">
        <v>113</v>
      </c>
      <c r="BZ1443" s="1" t="s">
        <v>113</v>
      </c>
      <c r="CA1443" s="1" t="s">
        <v>113</v>
      </c>
      <c r="CB1443" s="1" t="s">
        <v>113</v>
      </c>
      <c r="CC1443" s="1" t="s">
        <v>113</v>
      </c>
      <c r="CD1443" s="1" t="s">
        <v>113</v>
      </c>
      <c r="CE1443" s="1" t="s">
        <v>113</v>
      </c>
      <c r="CF1443" s="1" t="s">
        <v>113</v>
      </c>
      <c r="CG1443" s="1" t="s">
        <v>113</v>
      </c>
      <c r="CH1443" s="1" t="s">
        <v>113</v>
      </c>
      <c r="CI1443" s="1" t="s">
        <v>113</v>
      </c>
      <c r="CJ1443" s="1" t="s">
        <v>113</v>
      </c>
      <c r="CK1443" s="1" t="s">
        <v>113</v>
      </c>
      <c r="CL1443" s="1" t="s">
        <v>113</v>
      </c>
      <c r="CM1443" s="1" t="s">
        <v>113</v>
      </c>
      <c r="CN1443" s="1" t="s">
        <v>113</v>
      </c>
      <c r="CO1443" s="1" t="s">
        <v>113</v>
      </c>
      <c r="CP1443" s="1" t="s">
        <v>113</v>
      </c>
      <c r="CQ1443" s="1" t="s">
        <v>113</v>
      </c>
      <c r="CR1443" s="1" t="s">
        <v>113</v>
      </c>
      <c r="CS1443" s="1" t="s">
        <v>113</v>
      </c>
      <c r="CT1443" s="1" t="s">
        <v>113</v>
      </c>
      <c r="CU1443" s="1" t="s">
        <v>113</v>
      </c>
      <c r="CV1443" s="1" t="s">
        <v>113</v>
      </c>
      <c r="CW1443" s="1" t="s">
        <v>113</v>
      </c>
      <c r="CX1443" s="1" t="s">
        <v>113</v>
      </c>
      <c r="CY1443" s="1" t="s">
        <v>113</v>
      </c>
      <c r="CZ1443" s="1" t="s">
        <v>113</v>
      </c>
      <c r="DA1443" s="1" t="s">
        <v>113</v>
      </c>
      <c r="DB1443" s="1" t="s">
        <v>113</v>
      </c>
      <c r="DC1443" s="1" t="s">
        <v>113</v>
      </c>
      <c r="DD1443" s="1" t="s">
        <v>113</v>
      </c>
      <c r="DE1443" s="1" t="s">
        <v>113</v>
      </c>
      <c r="DF1443" s="1" t="s">
        <v>132</v>
      </c>
      <c r="DG1443" s="1">
        <f t="shared" si="22"/>
        <v>1</v>
      </c>
    </row>
    <row r="1444" spans="1:111">
      <c r="A1444" s="1" t="s">
        <v>19214</v>
      </c>
      <c r="B1444">
        <v>60</v>
      </c>
      <c r="C1444">
        <v>9760003</v>
      </c>
      <c r="D1444" s="1" t="s">
        <v>12543</v>
      </c>
      <c r="E1444" s="1" t="s">
        <v>4930</v>
      </c>
      <c r="F1444" s="1" t="s">
        <v>9465</v>
      </c>
      <c r="G1444" s="1" t="s">
        <v>113</v>
      </c>
      <c r="H1444" s="2">
        <v>36095</v>
      </c>
      <c r="I1444" s="2">
        <v>44096</v>
      </c>
      <c r="J1444" s="1" t="s">
        <v>125</v>
      </c>
      <c r="K1444" s="1" t="s">
        <v>113</v>
      </c>
      <c r="L1444" s="1" t="s">
        <v>12544</v>
      </c>
      <c r="M1444" s="1" t="s">
        <v>113</v>
      </c>
      <c r="N1444" s="1" t="s">
        <v>213</v>
      </c>
      <c r="O1444" s="1" t="s">
        <v>116</v>
      </c>
      <c r="P1444">
        <v>43822</v>
      </c>
      <c r="R1444" s="1" t="s">
        <v>113</v>
      </c>
      <c r="S1444" s="1" t="s">
        <v>113</v>
      </c>
      <c r="T1444" s="1" t="s">
        <v>113</v>
      </c>
      <c r="U1444" s="1" t="s">
        <v>113</v>
      </c>
      <c r="V1444" s="1" t="s">
        <v>113</v>
      </c>
      <c r="W1444" s="1" t="s">
        <v>113</v>
      </c>
      <c r="Z1444" s="1" t="s">
        <v>113</v>
      </c>
      <c r="AA1444" s="1" t="s">
        <v>113</v>
      </c>
      <c r="AB1444" s="1" t="s">
        <v>113</v>
      </c>
      <c r="AC1444" s="1" t="s">
        <v>113</v>
      </c>
      <c r="AD1444" s="1" t="s">
        <v>113</v>
      </c>
      <c r="AE1444" s="1" t="s">
        <v>113</v>
      </c>
      <c r="AF1444">
        <v>6</v>
      </c>
      <c r="AG1444">
        <v>5</v>
      </c>
      <c r="AH1444" s="1" t="s">
        <v>117</v>
      </c>
      <c r="AI1444" s="1" t="s">
        <v>113</v>
      </c>
      <c r="AJ1444" s="1" t="s">
        <v>113</v>
      </c>
      <c r="AK1444" s="1" t="s">
        <v>118</v>
      </c>
      <c r="AL1444" s="1" t="s">
        <v>113</v>
      </c>
      <c r="AM1444" s="1" t="s">
        <v>308</v>
      </c>
      <c r="AN1444" s="1" t="s">
        <v>309</v>
      </c>
      <c r="AO1444">
        <v>9</v>
      </c>
      <c r="AP1444">
        <v>97</v>
      </c>
      <c r="AQ1444">
        <v>20</v>
      </c>
      <c r="AR1444" s="1" t="s">
        <v>216</v>
      </c>
      <c r="AS1444" s="1" t="s">
        <v>113</v>
      </c>
      <c r="AT1444" s="1" t="s">
        <v>113</v>
      </c>
      <c r="AU1444" s="1" t="s">
        <v>113</v>
      </c>
      <c r="AV1444" s="1" t="s">
        <v>113</v>
      </c>
      <c r="AW1444" s="1" t="s">
        <v>113</v>
      </c>
      <c r="AX1444" s="1" t="s">
        <v>113</v>
      </c>
      <c r="AY1444" s="1" t="s">
        <v>113</v>
      </c>
      <c r="AZ1444" s="1" t="s">
        <v>113</v>
      </c>
      <c r="BA1444" s="1" t="s">
        <v>113</v>
      </c>
      <c r="BB1444" s="1" t="s">
        <v>113</v>
      </c>
      <c r="BC1444" s="1" t="s">
        <v>113</v>
      </c>
      <c r="BD1444" s="1" t="s">
        <v>113</v>
      </c>
      <c r="BE1444" s="1" t="s">
        <v>113</v>
      </c>
      <c r="BF1444" s="1" t="s">
        <v>113</v>
      </c>
      <c r="BG1444" s="1" t="s">
        <v>113</v>
      </c>
      <c r="BH1444" s="1" t="s">
        <v>113</v>
      </c>
      <c r="BI1444" s="1" t="s">
        <v>113</v>
      </c>
      <c r="BJ1444" s="1" t="s">
        <v>113</v>
      </c>
      <c r="BK1444" s="1" t="s">
        <v>113</v>
      </c>
      <c r="BL1444" s="1" t="s">
        <v>113</v>
      </c>
      <c r="BM1444" s="1" t="s">
        <v>113</v>
      </c>
      <c r="BN1444" s="1" t="s">
        <v>113</v>
      </c>
      <c r="BO1444" s="1" t="s">
        <v>113</v>
      </c>
      <c r="BP1444" s="1" t="s">
        <v>113</v>
      </c>
      <c r="BQ1444" s="1" t="s">
        <v>113</v>
      </c>
      <c r="BR1444" s="1" t="s">
        <v>113</v>
      </c>
      <c r="BS1444" s="1" t="s">
        <v>113</v>
      </c>
      <c r="BT1444" s="1" t="s">
        <v>113</v>
      </c>
      <c r="BU1444" s="1" t="s">
        <v>113</v>
      </c>
      <c r="BV1444" s="1" t="s">
        <v>113</v>
      </c>
      <c r="BW1444" s="1" t="s">
        <v>113</v>
      </c>
      <c r="BX1444" s="1" t="s">
        <v>113</v>
      </c>
      <c r="BY1444" s="1" t="s">
        <v>113</v>
      </c>
      <c r="BZ1444" s="1" t="s">
        <v>113</v>
      </c>
      <c r="CA1444" s="1" t="s">
        <v>113</v>
      </c>
      <c r="CB1444" s="1" t="s">
        <v>113</v>
      </c>
      <c r="CC1444" s="1" t="s">
        <v>113</v>
      </c>
      <c r="CD1444" s="1" t="s">
        <v>113</v>
      </c>
      <c r="CE1444" s="1" t="s">
        <v>113</v>
      </c>
      <c r="CF1444" s="1" t="s">
        <v>113</v>
      </c>
      <c r="CG1444" s="1" t="s">
        <v>113</v>
      </c>
      <c r="CH1444" s="1" t="s">
        <v>113</v>
      </c>
      <c r="CI1444" s="1" t="s">
        <v>113</v>
      </c>
      <c r="CJ1444" s="1" t="s">
        <v>113</v>
      </c>
      <c r="CK1444" s="1" t="s">
        <v>113</v>
      </c>
      <c r="CL1444" s="1" t="s">
        <v>113</v>
      </c>
      <c r="CM1444" s="1" t="s">
        <v>113</v>
      </c>
      <c r="CN1444" s="1" t="s">
        <v>113</v>
      </c>
      <c r="CO1444" s="1" t="s">
        <v>113</v>
      </c>
      <c r="CP1444" s="1" t="s">
        <v>113</v>
      </c>
      <c r="CQ1444" s="1" t="s">
        <v>113</v>
      </c>
      <c r="CR1444" s="1" t="s">
        <v>113</v>
      </c>
      <c r="CS1444" s="1" t="s">
        <v>113</v>
      </c>
      <c r="CT1444" s="1" t="s">
        <v>113</v>
      </c>
      <c r="CU1444" s="1" t="s">
        <v>113</v>
      </c>
      <c r="CV1444" s="1" t="s">
        <v>113</v>
      </c>
      <c r="CW1444" s="1" t="s">
        <v>113</v>
      </c>
      <c r="CX1444" s="1" t="s">
        <v>113</v>
      </c>
      <c r="CY1444" s="1" t="s">
        <v>113</v>
      </c>
      <c r="CZ1444" s="1" t="s">
        <v>113</v>
      </c>
      <c r="DA1444" s="1" t="s">
        <v>113</v>
      </c>
      <c r="DB1444" s="1" t="s">
        <v>113</v>
      </c>
      <c r="DC1444" s="1" t="s">
        <v>113</v>
      </c>
      <c r="DD1444" s="1" t="s">
        <v>113</v>
      </c>
      <c r="DE1444" s="1" t="s">
        <v>113</v>
      </c>
      <c r="DF1444" s="1" t="s">
        <v>132</v>
      </c>
      <c r="DG1444" s="1">
        <f t="shared" si="22"/>
        <v>1</v>
      </c>
    </row>
    <row r="1445" spans="1:111">
      <c r="A1445" s="1" t="s">
        <v>23502</v>
      </c>
      <c r="B1445">
        <v>60</v>
      </c>
      <c r="C1445">
        <v>9501180</v>
      </c>
      <c r="D1445" s="1" t="s">
        <v>4453</v>
      </c>
      <c r="E1445" s="1" t="s">
        <v>1057</v>
      </c>
      <c r="F1445" s="1" t="s">
        <v>428</v>
      </c>
      <c r="G1445" s="1" t="s">
        <v>113</v>
      </c>
      <c r="H1445" s="2">
        <v>28116</v>
      </c>
      <c r="I1445" s="2">
        <v>44096</v>
      </c>
      <c r="J1445" s="1" t="s">
        <v>125</v>
      </c>
      <c r="K1445" s="1" t="s">
        <v>113</v>
      </c>
      <c r="L1445" s="1" t="s">
        <v>23503</v>
      </c>
      <c r="M1445" s="1" t="s">
        <v>113</v>
      </c>
      <c r="N1445" s="1" t="s">
        <v>827</v>
      </c>
      <c r="O1445" s="1" t="s">
        <v>116</v>
      </c>
      <c r="P1445">
        <v>43760</v>
      </c>
      <c r="R1445" s="1" t="s">
        <v>113</v>
      </c>
      <c r="S1445" s="1" t="s">
        <v>113</v>
      </c>
      <c r="T1445" s="1" t="s">
        <v>113</v>
      </c>
      <c r="U1445" s="1" t="s">
        <v>113</v>
      </c>
      <c r="V1445" s="1" t="s">
        <v>113</v>
      </c>
      <c r="W1445" s="1" t="s">
        <v>113</v>
      </c>
      <c r="Z1445" s="1" t="s">
        <v>113</v>
      </c>
      <c r="AA1445" s="1" t="s">
        <v>113</v>
      </c>
      <c r="AB1445" s="1" t="s">
        <v>113</v>
      </c>
      <c r="AC1445" s="1" t="s">
        <v>113</v>
      </c>
      <c r="AD1445" s="1" t="s">
        <v>113</v>
      </c>
      <c r="AE1445" s="1" t="s">
        <v>113</v>
      </c>
      <c r="AF1445">
        <v>12</v>
      </c>
      <c r="AG1445">
        <v>5</v>
      </c>
      <c r="AH1445" s="1" t="s">
        <v>117</v>
      </c>
      <c r="AI1445" s="1" t="s">
        <v>113</v>
      </c>
      <c r="AJ1445" s="1" t="s">
        <v>113</v>
      </c>
      <c r="AK1445" s="1" t="s">
        <v>206</v>
      </c>
      <c r="AL1445" s="1" t="s">
        <v>113</v>
      </c>
      <c r="AM1445" s="1" t="s">
        <v>514</v>
      </c>
      <c r="AN1445" s="1" t="s">
        <v>515</v>
      </c>
      <c r="AO1445">
        <v>9</v>
      </c>
      <c r="AP1445">
        <v>78</v>
      </c>
      <c r="AQ1445">
        <v>20</v>
      </c>
      <c r="AR1445" s="1" t="s">
        <v>248</v>
      </c>
      <c r="AS1445" s="1" t="s">
        <v>113</v>
      </c>
      <c r="AT1445" s="1" t="s">
        <v>113</v>
      </c>
      <c r="AU1445" s="1" t="s">
        <v>113</v>
      </c>
      <c r="AV1445" s="1" t="s">
        <v>113</v>
      </c>
      <c r="AW1445" s="1" t="s">
        <v>113</v>
      </c>
      <c r="AX1445" s="1" t="s">
        <v>113</v>
      </c>
      <c r="AY1445" s="1" t="s">
        <v>113</v>
      </c>
      <c r="AZ1445" s="1" t="s">
        <v>113</v>
      </c>
      <c r="BA1445" s="1" t="s">
        <v>113</v>
      </c>
      <c r="BB1445" s="1" t="s">
        <v>113</v>
      </c>
      <c r="BC1445" s="1" t="s">
        <v>113</v>
      </c>
      <c r="BD1445" s="1" t="s">
        <v>113</v>
      </c>
      <c r="BE1445" s="1" t="s">
        <v>113</v>
      </c>
      <c r="BF1445" s="1" t="s">
        <v>113</v>
      </c>
      <c r="BG1445" s="1" t="s">
        <v>113</v>
      </c>
      <c r="BH1445" s="1" t="s">
        <v>113</v>
      </c>
      <c r="BI1445" s="1" t="s">
        <v>113</v>
      </c>
      <c r="BJ1445" s="1" t="s">
        <v>113</v>
      </c>
      <c r="BK1445" s="1" t="s">
        <v>113</v>
      </c>
      <c r="BL1445" s="1" t="s">
        <v>113</v>
      </c>
      <c r="BM1445" s="1" t="s">
        <v>113</v>
      </c>
      <c r="BN1445" s="1" t="s">
        <v>113</v>
      </c>
      <c r="BO1445" s="1" t="s">
        <v>113</v>
      </c>
      <c r="BP1445" s="1" t="s">
        <v>113</v>
      </c>
      <c r="BQ1445" s="1" t="s">
        <v>113</v>
      </c>
      <c r="BR1445" s="1" t="s">
        <v>113</v>
      </c>
      <c r="BS1445" s="1" t="s">
        <v>113</v>
      </c>
      <c r="BT1445" s="1" t="s">
        <v>113</v>
      </c>
      <c r="BU1445" s="1" t="s">
        <v>113</v>
      </c>
      <c r="BV1445" s="1" t="s">
        <v>113</v>
      </c>
      <c r="BW1445" s="1" t="s">
        <v>113</v>
      </c>
      <c r="BX1445" s="1" t="s">
        <v>113</v>
      </c>
      <c r="BY1445" s="1" t="s">
        <v>113</v>
      </c>
      <c r="BZ1445" s="1" t="s">
        <v>113</v>
      </c>
      <c r="CA1445" s="1" t="s">
        <v>113</v>
      </c>
      <c r="CB1445" s="1" t="s">
        <v>113</v>
      </c>
      <c r="CC1445" s="1" t="s">
        <v>113</v>
      </c>
      <c r="CD1445" s="1" t="s">
        <v>113</v>
      </c>
      <c r="CE1445" s="1" t="s">
        <v>113</v>
      </c>
      <c r="CF1445" s="1" t="s">
        <v>113</v>
      </c>
      <c r="CG1445" s="1" t="s">
        <v>113</v>
      </c>
      <c r="CH1445" s="1" t="s">
        <v>113</v>
      </c>
      <c r="CI1445" s="1" t="s">
        <v>113</v>
      </c>
      <c r="CJ1445" s="1" t="s">
        <v>113</v>
      </c>
      <c r="CK1445" s="1" t="s">
        <v>113</v>
      </c>
      <c r="CL1445" s="1" t="s">
        <v>113</v>
      </c>
      <c r="CM1445" s="1" t="s">
        <v>113</v>
      </c>
      <c r="CN1445" s="1" t="s">
        <v>113</v>
      </c>
      <c r="CO1445" s="1" t="s">
        <v>113</v>
      </c>
      <c r="CP1445" s="1" t="s">
        <v>113</v>
      </c>
      <c r="CQ1445" s="1" t="s">
        <v>113</v>
      </c>
      <c r="CR1445" s="1" t="s">
        <v>113</v>
      </c>
      <c r="CS1445" s="1" t="s">
        <v>113</v>
      </c>
      <c r="CT1445" s="1" t="s">
        <v>113</v>
      </c>
      <c r="CU1445" s="1" t="s">
        <v>113</v>
      </c>
      <c r="CV1445" s="1" t="s">
        <v>113</v>
      </c>
      <c r="CW1445" s="1" t="s">
        <v>113</v>
      </c>
      <c r="CX1445" s="1" t="s">
        <v>113</v>
      </c>
      <c r="CY1445" s="1" t="s">
        <v>113</v>
      </c>
      <c r="CZ1445" s="1" t="s">
        <v>113</v>
      </c>
      <c r="DA1445" s="1" t="s">
        <v>113</v>
      </c>
      <c r="DB1445" s="1" t="s">
        <v>113</v>
      </c>
      <c r="DC1445" s="1" t="s">
        <v>113</v>
      </c>
      <c r="DD1445" s="1" t="s">
        <v>113</v>
      </c>
      <c r="DE1445" s="1" t="s">
        <v>113</v>
      </c>
      <c r="DF1445" s="1" t="s">
        <v>132</v>
      </c>
      <c r="DG1445" s="1">
        <f t="shared" si="22"/>
        <v>1</v>
      </c>
    </row>
    <row r="1446" spans="1:111">
      <c r="A1446" s="1" t="s">
        <v>13145</v>
      </c>
      <c r="B1446">
        <v>60</v>
      </c>
      <c r="C1446">
        <v>9760005</v>
      </c>
      <c r="D1446" s="1" t="s">
        <v>2522</v>
      </c>
      <c r="E1446" s="1" t="s">
        <v>833</v>
      </c>
      <c r="F1446" s="1" t="s">
        <v>384</v>
      </c>
      <c r="G1446" s="1" t="s">
        <v>113</v>
      </c>
      <c r="H1446" s="2">
        <v>34610</v>
      </c>
      <c r="I1446" s="2">
        <v>44096</v>
      </c>
      <c r="J1446" s="1" t="s">
        <v>125</v>
      </c>
      <c r="K1446" s="1" t="s">
        <v>113</v>
      </c>
      <c r="L1446" s="1" t="s">
        <v>2019</v>
      </c>
      <c r="M1446" s="1" t="s">
        <v>113</v>
      </c>
      <c r="N1446" s="1" t="s">
        <v>136</v>
      </c>
      <c r="O1446" s="1" t="s">
        <v>116</v>
      </c>
      <c r="P1446">
        <v>43701</v>
      </c>
      <c r="Q1446">
        <v>1976</v>
      </c>
      <c r="R1446" s="1" t="s">
        <v>113</v>
      </c>
      <c r="S1446" s="1" t="s">
        <v>113</v>
      </c>
      <c r="T1446" s="1" t="s">
        <v>113</v>
      </c>
      <c r="U1446" s="1" t="s">
        <v>113</v>
      </c>
      <c r="V1446" s="1" t="s">
        <v>113</v>
      </c>
      <c r="W1446" s="1" t="s">
        <v>113</v>
      </c>
      <c r="Z1446" s="1" t="s">
        <v>113</v>
      </c>
      <c r="AA1446" s="1" t="s">
        <v>113</v>
      </c>
      <c r="AB1446" s="1" t="s">
        <v>113</v>
      </c>
      <c r="AC1446" s="1" t="s">
        <v>137</v>
      </c>
      <c r="AD1446" s="1" t="s">
        <v>138</v>
      </c>
      <c r="AE1446" s="1" t="s">
        <v>113</v>
      </c>
      <c r="AF1446">
        <v>12</v>
      </c>
      <c r="AG1446">
        <v>5</v>
      </c>
      <c r="AH1446" s="1" t="s">
        <v>113</v>
      </c>
      <c r="AI1446" s="1" t="s">
        <v>113</v>
      </c>
      <c r="AJ1446" s="1" t="s">
        <v>113</v>
      </c>
      <c r="AK1446" s="1" t="s">
        <v>113</v>
      </c>
      <c r="AL1446" s="1" t="s">
        <v>113</v>
      </c>
      <c r="AM1446" s="1" t="s">
        <v>228</v>
      </c>
      <c r="AN1446" s="1" t="s">
        <v>229</v>
      </c>
      <c r="AO1446">
        <v>9</v>
      </c>
      <c r="AP1446">
        <v>97</v>
      </c>
      <c r="AQ1446">
        <v>20</v>
      </c>
      <c r="AR1446" s="1" t="s">
        <v>113</v>
      </c>
      <c r="AS1446" s="1" t="s">
        <v>113</v>
      </c>
      <c r="AT1446" s="1" t="s">
        <v>230</v>
      </c>
      <c r="AU1446" s="1" t="s">
        <v>113</v>
      </c>
      <c r="AV1446" s="1" t="s">
        <v>113</v>
      </c>
      <c r="AW1446" s="1" t="s">
        <v>113</v>
      </c>
      <c r="AX1446" s="1" t="s">
        <v>113</v>
      </c>
      <c r="AY1446" s="1" t="s">
        <v>113</v>
      </c>
      <c r="AZ1446" s="1" t="s">
        <v>113</v>
      </c>
      <c r="BA1446" s="1" t="s">
        <v>113</v>
      </c>
      <c r="BB1446" s="1" t="s">
        <v>113</v>
      </c>
      <c r="BC1446" s="1" t="s">
        <v>113</v>
      </c>
      <c r="BD1446" s="1" t="s">
        <v>113</v>
      </c>
      <c r="BE1446" s="1" t="s">
        <v>113</v>
      </c>
      <c r="BF1446" s="1" t="s">
        <v>113</v>
      </c>
      <c r="BG1446" s="1" t="s">
        <v>113</v>
      </c>
      <c r="BH1446" s="1" t="s">
        <v>113</v>
      </c>
      <c r="BI1446" s="1" t="s">
        <v>113</v>
      </c>
      <c r="BJ1446" s="1" t="s">
        <v>113</v>
      </c>
      <c r="BK1446" s="1" t="s">
        <v>113</v>
      </c>
      <c r="BL1446" s="1" t="s">
        <v>113</v>
      </c>
      <c r="BM1446" s="1" t="s">
        <v>113</v>
      </c>
      <c r="BN1446" s="1" t="s">
        <v>113</v>
      </c>
      <c r="BO1446" s="1" t="s">
        <v>113</v>
      </c>
      <c r="BP1446" s="1" t="s">
        <v>113</v>
      </c>
      <c r="BQ1446" s="1" t="s">
        <v>113</v>
      </c>
      <c r="BR1446" s="1" t="s">
        <v>113</v>
      </c>
      <c r="BS1446" s="1" t="s">
        <v>113</v>
      </c>
      <c r="BT1446" s="1" t="s">
        <v>113</v>
      </c>
      <c r="BU1446" s="1" t="s">
        <v>113</v>
      </c>
      <c r="BV1446" s="1" t="s">
        <v>113</v>
      </c>
      <c r="BW1446" s="1" t="s">
        <v>113</v>
      </c>
      <c r="BX1446" s="1" t="s">
        <v>113</v>
      </c>
      <c r="BY1446" s="1" t="s">
        <v>113</v>
      </c>
      <c r="BZ1446" s="1" t="s">
        <v>113</v>
      </c>
      <c r="CA1446" s="1" t="s">
        <v>113</v>
      </c>
      <c r="CB1446" s="1" t="s">
        <v>113</v>
      </c>
      <c r="CC1446" s="1" t="s">
        <v>113</v>
      </c>
      <c r="CD1446" s="1" t="s">
        <v>113</v>
      </c>
      <c r="CE1446" s="1" t="s">
        <v>113</v>
      </c>
      <c r="CF1446" s="1" t="s">
        <v>113</v>
      </c>
      <c r="CG1446" s="1" t="s">
        <v>113</v>
      </c>
      <c r="CH1446" s="1" t="s">
        <v>113</v>
      </c>
      <c r="CI1446" s="1" t="s">
        <v>113</v>
      </c>
      <c r="CJ1446" s="1" t="s">
        <v>113</v>
      </c>
      <c r="CK1446" s="1" t="s">
        <v>113</v>
      </c>
      <c r="CL1446" s="1" t="s">
        <v>113</v>
      </c>
      <c r="CM1446" s="1" t="s">
        <v>113</v>
      </c>
      <c r="CN1446" s="1" t="s">
        <v>113</v>
      </c>
      <c r="CO1446" s="1" t="s">
        <v>113</v>
      </c>
      <c r="CP1446" s="1" t="s">
        <v>113</v>
      </c>
      <c r="CQ1446" s="1" t="s">
        <v>113</v>
      </c>
      <c r="CR1446" s="1" t="s">
        <v>113</v>
      </c>
      <c r="CS1446" s="1" t="s">
        <v>113</v>
      </c>
      <c r="CT1446" s="1" t="s">
        <v>113</v>
      </c>
      <c r="CU1446" s="1" t="s">
        <v>113</v>
      </c>
      <c r="CV1446" s="1" t="s">
        <v>113</v>
      </c>
      <c r="CW1446" s="1" t="s">
        <v>113</v>
      </c>
      <c r="CX1446" s="1" t="s">
        <v>113</v>
      </c>
      <c r="CY1446" s="1" t="s">
        <v>113</v>
      </c>
      <c r="CZ1446" s="1" t="s">
        <v>113</v>
      </c>
      <c r="DA1446" s="1" t="s">
        <v>113</v>
      </c>
      <c r="DB1446" s="1" t="s">
        <v>113</v>
      </c>
      <c r="DC1446" s="1" t="s">
        <v>113</v>
      </c>
      <c r="DD1446" s="1" t="s">
        <v>113</v>
      </c>
      <c r="DE1446" s="1" t="s">
        <v>113</v>
      </c>
      <c r="DF1446" s="1" t="s">
        <v>132</v>
      </c>
      <c r="DG1446" s="1">
        <f t="shared" si="22"/>
        <v>1</v>
      </c>
    </row>
    <row r="1447" spans="1:111">
      <c r="A1447" s="1" t="s">
        <v>4543</v>
      </c>
      <c r="B1447">
        <v>60</v>
      </c>
      <c r="C1447">
        <v>9760009</v>
      </c>
      <c r="D1447" s="1" t="s">
        <v>2836</v>
      </c>
      <c r="E1447" s="1" t="s">
        <v>512</v>
      </c>
      <c r="F1447" s="1" t="s">
        <v>345</v>
      </c>
      <c r="G1447" s="1" t="s">
        <v>113</v>
      </c>
      <c r="H1447" s="2">
        <v>31108</v>
      </c>
      <c r="I1447" s="2">
        <v>44096</v>
      </c>
      <c r="J1447" s="1" t="s">
        <v>125</v>
      </c>
      <c r="K1447" s="1" t="s">
        <v>113</v>
      </c>
      <c r="L1447" s="1" t="s">
        <v>4544</v>
      </c>
      <c r="M1447" s="1" t="s">
        <v>113</v>
      </c>
      <c r="N1447" s="1" t="s">
        <v>136</v>
      </c>
      <c r="O1447" s="1" t="s">
        <v>116</v>
      </c>
      <c r="P1447">
        <v>43701</v>
      </c>
      <c r="R1447" s="1" t="s">
        <v>113</v>
      </c>
      <c r="S1447" s="1" t="s">
        <v>113</v>
      </c>
      <c r="T1447" s="1" t="s">
        <v>113</v>
      </c>
      <c r="U1447" s="1" t="s">
        <v>113</v>
      </c>
      <c r="V1447" s="1" t="s">
        <v>113</v>
      </c>
      <c r="W1447" s="1" t="s">
        <v>113</v>
      </c>
      <c r="Z1447" s="1" t="s">
        <v>113</v>
      </c>
      <c r="AA1447" s="1" t="s">
        <v>113</v>
      </c>
      <c r="AB1447" s="1" t="s">
        <v>113</v>
      </c>
      <c r="AC1447" s="1" t="s">
        <v>113</v>
      </c>
      <c r="AD1447" s="1" t="s">
        <v>113</v>
      </c>
      <c r="AE1447" s="1" t="s">
        <v>113</v>
      </c>
      <c r="AF1447">
        <v>12</v>
      </c>
      <c r="AG1447">
        <v>5</v>
      </c>
      <c r="AH1447" s="1" t="s">
        <v>117</v>
      </c>
      <c r="AI1447" s="1" t="s">
        <v>113</v>
      </c>
      <c r="AJ1447" s="1" t="s">
        <v>113</v>
      </c>
      <c r="AK1447" s="1" t="s">
        <v>206</v>
      </c>
      <c r="AL1447" s="1" t="s">
        <v>113</v>
      </c>
      <c r="AM1447" s="1" t="s">
        <v>609</v>
      </c>
      <c r="AN1447" s="1" t="s">
        <v>610</v>
      </c>
      <c r="AO1447">
        <v>9</v>
      </c>
      <c r="AP1447">
        <v>97</v>
      </c>
      <c r="AQ1447">
        <v>20</v>
      </c>
      <c r="AR1447" s="1" t="s">
        <v>209</v>
      </c>
      <c r="AS1447" s="1" t="s">
        <v>113</v>
      </c>
      <c r="AT1447" s="1" t="s">
        <v>113</v>
      </c>
      <c r="AU1447" s="1" t="s">
        <v>113</v>
      </c>
      <c r="AV1447" s="1" t="s">
        <v>113</v>
      </c>
      <c r="AW1447" s="1" t="s">
        <v>113</v>
      </c>
      <c r="AX1447" s="1" t="s">
        <v>113</v>
      </c>
      <c r="AY1447" s="1" t="s">
        <v>113</v>
      </c>
      <c r="AZ1447" s="1" t="s">
        <v>113</v>
      </c>
      <c r="BA1447" s="1" t="s">
        <v>113</v>
      </c>
      <c r="BB1447" s="1" t="s">
        <v>113</v>
      </c>
      <c r="BC1447" s="1" t="s">
        <v>113</v>
      </c>
      <c r="BD1447" s="1" t="s">
        <v>113</v>
      </c>
      <c r="BE1447" s="1" t="s">
        <v>113</v>
      </c>
      <c r="BF1447" s="1" t="s">
        <v>113</v>
      </c>
      <c r="BG1447" s="1" t="s">
        <v>113</v>
      </c>
      <c r="BH1447" s="1" t="s">
        <v>113</v>
      </c>
      <c r="BI1447" s="1" t="s">
        <v>113</v>
      </c>
      <c r="BJ1447" s="1" t="s">
        <v>113</v>
      </c>
      <c r="BK1447" s="1" t="s">
        <v>113</v>
      </c>
      <c r="BL1447" s="1" t="s">
        <v>113</v>
      </c>
      <c r="BM1447" s="1" t="s">
        <v>113</v>
      </c>
      <c r="BN1447" s="1" t="s">
        <v>113</v>
      </c>
      <c r="BO1447" s="1" t="s">
        <v>113</v>
      </c>
      <c r="BP1447" s="1" t="s">
        <v>113</v>
      </c>
      <c r="BQ1447" s="1" t="s">
        <v>113</v>
      </c>
      <c r="BR1447" s="1" t="s">
        <v>113</v>
      </c>
      <c r="BS1447" s="1" t="s">
        <v>113</v>
      </c>
      <c r="BT1447" s="1" t="s">
        <v>113</v>
      </c>
      <c r="BU1447" s="1" t="s">
        <v>113</v>
      </c>
      <c r="BV1447" s="1" t="s">
        <v>113</v>
      </c>
      <c r="BW1447" s="1" t="s">
        <v>113</v>
      </c>
      <c r="BX1447" s="1" t="s">
        <v>113</v>
      </c>
      <c r="BY1447" s="1" t="s">
        <v>113</v>
      </c>
      <c r="BZ1447" s="1" t="s">
        <v>113</v>
      </c>
      <c r="CA1447" s="1" t="s">
        <v>113</v>
      </c>
      <c r="CB1447" s="1" t="s">
        <v>113</v>
      </c>
      <c r="CC1447" s="1" t="s">
        <v>113</v>
      </c>
      <c r="CD1447" s="1" t="s">
        <v>113</v>
      </c>
      <c r="CE1447" s="1" t="s">
        <v>113</v>
      </c>
      <c r="CF1447" s="1" t="s">
        <v>113</v>
      </c>
      <c r="CG1447" s="1" t="s">
        <v>113</v>
      </c>
      <c r="CH1447" s="1" t="s">
        <v>113</v>
      </c>
      <c r="CI1447" s="1" t="s">
        <v>113</v>
      </c>
      <c r="CJ1447" s="1" t="s">
        <v>113</v>
      </c>
      <c r="CK1447" s="1" t="s">
        <v>113</v>
      </c>
      <c r="CL1447" s="1" t="s">
        <v>113</v>
      </c>
      <c r="CM1447" s="1" t="s">
        <v>113</v>
      </c>
      <c r="CN1447" s="1" t="s">
        <v>113</v>
      </c>
      <c r="CO1447" s="1" t="s">
        <v>113</v>
      </c>
      <c r="CP1447" s="1" t="s">
        <v>113</v>
      </c>
      <c r="CQ1447" s="1" t="s">
        <v>113</v>
      </c>
      <c r="CR1447" s="1" t="s">
        <v>113</v>
      </c>
      <c r="CS1447" s="1" t="s">
        <v>113</v>
      </c>
      <c r="CT1447" s="1" t="s">
        <v>113</v>
      </c>
      <c r="CU1447" s="1" t="s">
        <v>113</v>
      </c>
      <c r="CV1447" s="1" t="s">
        <v>113</v>
      </c>
      <c r="CW1447" s="1" t="s">
        <v>113</v>
      </c>
      <c r="CX1447" s="1" t="s">
        <v>113</v>
      </c>
      <c r="CY1447" s="1" t="s">
        <v>113</v>
      </c>
      <c r="CZ1447" s="1" t="s">
        <v>113</v>
      </c>
      <c r="DA1447" s="1" t="s">
        <v>113</v>
      </c>
      <c r="DB1447" s="1" t="s">
        <v>113</v>
      </c>
      <c r="DC1447" s="1" t="s">
        <v>113</v>
      </c>
      <c r="DD1447" s="1" t="s">
        <v>113</v>
      </c>
      <c r="DE1447" s="1" t="s">
        <v>113</v>
      </c>
      <c r="DF1447" s="1" t="s">
        <v>132</v>
      </c>
      <c r="DG1447" s="1">
        <f t="shared" si="22"/>
        <v>1</v>
      </c>
    </row>
    <row r="1448" spans="1:111">
      <c r="A1448" s="1" t="s">
        <v>22423</v>
      </c>
      <c r="B1448">
        <v>60</v>
      </c>
      <c r="C1448">
        <v>9400646</v>
      </c>
      <c r="D1448" s="1" t="s">
        <v>729</v>
      </c>
      <c r="E1448" s="1" t="s">
        <v>1862</v>
      </c>
      <c r="F1448" s="1" t="s">
        <v>184</v>
      </c>
      <c r="G1448" s="1" t="s">
        <v>113</v>
      </c>
      <c r="H1448" s="2">
        <v>27750</v>
      </c>
      <c r="I1448" s="2">
        <v>44096</v>
      </c>
      <c r="J1448" s="1" t="s">
        <v>125</v>
      </c>
      <c r="K1448" s="1" t="s">
        <v>113</v>
      </c>
      <c r="L1448" s="1" t="s">
        <v>22424</v>
      </c>
      <c r="M1448" s="1" t="s">
        <v>113</v>
      </c>
      <c r="N1448" s="1" t="s">
        <v>136</v>
      </c>
      <c r="O1448" s="1" t="s">
        <v>116</v>
      </c>
      <c r="P1448">
        <v>43701</v>
      </c>
      <c r="R1448" s="1" t="s">
        <v>113</v>
      </c>
      <c r="S1448" s="1" t="s">
        <v>113</v>
      </c>
      <c r="T1448" s="1" t="s">
        <v>113</v>
      </c>
      <c r="U1448" s="1" t="s">
        <v>113</v>
      </c>
      <c r="V1448" s="1" t="s">
        <v>113</v>
      </c>
      <c r="W1448" s="1" t="s">
        <v>113</v>
      </c>
      <c r="Z1448" s="1" t="s">
        <v>113</v>
      </c>
      <c r="AA1448" s="1" t="s">
        <v>113</v>
      </c>
      <c r="AB1448" s="1" t="s">
        <v>113</v>
      </c>
      <c r="AC1448" s="1" t="s">
        <v>137</v>
      </c>
      <c r="AD1448" s="1" t="s">
        <v>138</v>
      </c>
      <c r="AE1448" s="1" t="s">
        <v>113</v>
      </c>
      <c r="AF1448">
        <v>12</v>
      </c>
      <c r="AG1448">
        <v>5</v>
      </c>
      <c r="AH1448" s="1" t="s">
        <v>113</v>
      </c>
      <c r="AI1448" s="1" t="s">
        <v>113</v>
      </c>
      <c r="AJ1448" s="1" t="s">
        <v>113</v>
      </c>
      <c r="AK1448" s="1" t="s">
        <v>113</v>
      </c>
      <c r="AL1448" s="1" t="s">
        <v>113</v>
      </c>
      <c r="AM1448" s="1" t="s">
        <v>228</v>
      </c>
      <c r="AN1448" s="1" t="s">
        <v>229</v>
      </c>
      <c r="AO1448">
        <v>9</v>
      </c>
      <c r="AP1448">
        <v>97</v>
      </c>
      <c r="AQ1448">
        <v>20</v>
      </c>
      <c r="AR1448" s="1" t="s">
        <v>113</v>
      </c>
      <c r="AS1448" s="1" t="s">
        <v>113</v>
      </c>
      <c r="AT1448" s="1" t="s">
        <v>230</v>
      </c>
      <c r="AU1448" s="1" t="s">
        <v>113</v>
      </c>
      <c r="AV1448" s="1" t="s">
        <v>113</v>
      </c>
      <c r="AW1448" s="1" t="s">
        <v>113</v>
      </c>
      <c r="AX1448" s="1" t="s">
        <v>113</v>
      </c>
      <c r="AY1448" s="1" t="s">
        <v>113</v>
      </c>
      <c r="AZ1448" s="1" t="s">
        <v>113</v>
      </c>
      <c r="BA1448" s="1" t="s">
        <v>113</v>
      </c>
      <c r="BB1448" s="1" t="s">
        <v>113</v>
      </c>
      <c r="BC1448" s="1" t="s">
        <v>113</v>
      </c>
      <c r="BD1448" s="1" t="s">
        <v>113</v>
      </c>
      <c r="BE1448" s="1" t="s">
        <v>113</v>
      </c>
      <c r="BF1448" s="1" t="s">
        <v>113</v>
      </c>
      <c r="BG1448" s="1" t="s">
        <v>113</v>
      </c>
      <c r="BH1448" s="1" t="s">
        <v>113</v>
      </c>
      <c r="BI1448" s="1" t="s">
        <v>113</v>
      </c>
      <c r="BJ1448" s="1" t="s">
        <v>113</v>
      </c>
      <c r="BK1448" s="1" t="s">
        <v>113</v>
      </c>
      <c r="BL1448" s="1" t="s">
        <v>113</v>
      </c>
      <c r="BM1448" s="1" t="s">
        <v>113</v>
      </c>
      <c r="BN1448" s="1" t="s">
        <v>113</v>
      </c>
      <c r="BO1448" s="1" t="s">
        <v>113</v>
      </c>
      <c r="BP1448" s="1" t="s">
        <v>113</v>
      </c>
      <c r="BQ1448" s="1" t="s">
        <v>113</v>
      </c>
      <c r="BR1448" s="1" t="s">
        <v>113</v>
      </c>
      <c r="BS1448" s="1" t="s">
        <v>113</v>
      </c>
      <c r="BT1448" s="1" t="s">
        <v>113</v>
      </c>
      <c r="BU1448" s="1" t="s">
        <v>113</v>
      </c>
      <c r="BV1448" s="1" t="s">
        <v>113</v>
      </c>
      <c r="BW1448" s="1" t="s">
        <v>113</v>
      </c>
      <c r="BX1448" s="1" t="s">
        <v>113</v>
      </c>
      <c r="BY1448" s="1" t="s">
        <v>113</v>
      </c>
      <c r="BZ1448" s="1" t="s">
        <v>113</v>
      </c>
      <c r="CA1448" s="1" t="s">
        <v>113</v>
      </c>
      <c r="CB1448" s="1" t="s">
        <v>113</v>
      </c>
      <c r="CC1448" s="1" t="s">
        <v>113</v>
      </c>
      <c r="CD1448" s="1" t="s">
        <v>113</v>
      </c>
      <c r="CE1448" s="1" t="s">
        <v>113</v>
      </c>
      <c r="CF1448" s="1" t="s">
        <v>113</v>
      </c>
      <c r="CG1448" s="1" t="s">
        <v>113</v>
      </c>
      <c r="CH1448" s="1" t="s">
        <v>113</v>
      </c>
      <c r="CI1448" s="1" t="s">
        <v>113</v>
      </c>
      <c r="CJ1448" s="1" t="s">
        <v>113</v>
      </c>
      <c r="CK1448" s="1" t="s">
        <v>113</v>
      </c>
      <c r="CL1448" s="1" t="s">
        <v>113</v>
      </c>
      <c r="CM1448" s="1" t="s">
        <v>113</v>
      </c>
      <c r="CN1448" s="1" t="s">
        <v>113</v>
      </c>
      <c r="CO1448" s="1" t="s">
        <v>113</v>
      </c>
      <c r="CP1448" s="1" t="s">
        <v>113</v>
      </c>
      <c r="CQ1448" s="1" t="s">
        <v>113</v>
      </c>
      <c r="CR1448" s="1" t="s">
        <v>113</v>
      </c>
      <c r="CS1448" s="1" t="s">
        <v>113</v>
      </c>
      <c r="CT1448" s="1" t="s">
        <v>113</v>
      </c>
      <c r="CU1448" s="1" t="s">
        <v>113</v>
      </c>
      <c r="CV1448" s="1" t="s">
        <v>113</v>
      </c>
      <c r="CW1448" s="1" t="s">
        <v>113</v>
      </c>
      <c r="CX1448" s="1" t="s">
        <v>113</v>
      </c>
      <c r="CY1448" s="1" t="s">
        <v>113</v>
      </c>
      <c r="CZ1448" s="1" t="s">
        <v>113</v>
      </c>
      <c r="DA1448" s="1" t="s">
        <v>113</v>
      </c>
      <c r="DB1448" s="1" t="s">
        <v>113</v>
      </c>
      <c r="DC1448" s="1" t="s">
        <v>113</v>
      </c>
      <c r="DD1448" s="1" t="s">
        <v>113</v>
      </c>
      <c r="DE1448" s="1" t="s">
        <v>113</v>
      </c>
      <c r="DF1448" s="1" t="s">
        <v>132</v>
      </c>
      <c r="DG1448" s="1">
        <f t="shared" si="22"/>
        <v>1</v>
      </c>
    </row>
    <row r="1449" spans="1:111">
      <c r="A1449" s="1" t="s">
        <v>20402</v>
      </c>
      <c r="B1449">
        <v>60</v>
      </c>
      <c r="C1449">
        <v>9760012</v>
      </c>
      <c r="D1449" s="1" t="s">
        <v>5753</v>
      </c>
      <c r="E1449" s="1" t="s">
        <v>1525</v>
      </c>
      <c r="F1449" s="1" t="s">
        <v>126</v>
      </c>
      <c r="G1449" s="1" t="s">
        <v>113</v>
      </c>
      <c r="H1449" s="2">
        <v>35068</v>
      </c>
      <c r="I1449" s="2">
        <v>44096</v>
      </c>
      <c r="J1449" s="1" t="s">
        <v>125</v>
      </c>
      <c r="K1449" s="1" t="s">
        <v>113</v>
      </c>
      <c r="L1449" s="1" t="s">
        <v>10702</v>
      </c>
      <c r="M1449" s="1" t="s">
        <v>113</v>
      </c>
      <c r="N1449" s="1" t="s">
        <v>190</v>
      </c>
      <c r="O1449" s="1" t="s">
        <v>116</v>
      </c>
      <c r="P1449">
        <v>43830</v>
      </c>
      <c r="R1449" s="1" t="s">
        <v>113</v>
      </c>
      <c r="S1449" s="1" t="s">
        <v>113</v>
      </c>
      <c r="T1449" s="1" t="s">
        <v>113</v>
      </c>
      <c r="U1449" s="1" t="s">
        <v>113</v>
      </c>
      <c r="V1449" s="1" t="s">
        <v>113</v>
      </c>
      <c r="W1449" s="1" t="s">
        <v>113</v>
      </c>
      <c r="Z1449" s="1" t="s">
        <v>113</v>
      </c>
      <c r="AA1449" s="1" t="s">
        <v>113</v>
      </c>
      <c r="AB1449" s="1" t="s">
        <v>113</v>
      </c>
      <c r="AC1449" s="1" t="s">
        <v>113</v>
      </c>
      <c r="AD1449" s="1" t="s">
        <v>113</v>
      </c>
      <c r="AE1449" s="1" t="s">
        <v>113</v>
      </c>
      <c r="AF1449">
        <v>12</v>
      </c>
      <c r="AG1449">
        <v>5</v>
      </c>
      <c r="AH1449" s="1" t="s">
        <v>117</v>
      </c>
      <c r="AI1449" s="1" t="s">
        <v>113</v>
      </c>
      <c r="AJ1449" s="1" t="s">
        <v>113</v>
      </c>
      <c r="AK1449" s="1" t="s">
        <v>152</v>
      </c>
      <c r="AL1449" s="1" t="s">
        <v>113</v>
      </c>
      <c r="AM1449" s="1" t="s">
        <v>502</v>
      </c>
      <c r="AN1449" s="1" t="s">
        <v>503</v>
      </c>
      <c r="AO1449">
        <v>9</v>
      </c>
      <c r="AP1449">
        <v>97</v>
      </c>
      <c r="AQ1449">
        <v>20</v>
      </c>
      <c r="AR1449" s="1" t="s">
        <v>202</v>
      </c>
      <c r="AS1449" s="1" t="s">
        <v>113</v>
      </c>
      <c r="AT1449" s="1" t="s">
        <v>113</v>
      </c>
      <c r="AU1449" s="1" t="s">
        <v>113</v>
      </c>
      <c r="AV1449" s="1" t="s">
        <v>113</v>
      </c>
      <c r="AW1449" s="1" t="s">
        <v>113</v>
      </c>
      <c r="AX1449" s="1" t="s">
        <v>113</v>
      </c>
      <c r="AY1449" s="1" t="s">
        <v>113</v>
      </c>
      <c r="AZ1449" s="1" t="s">
        <v>113</v>
      </c>
      <c r="BA1449" s="1" t="s">
        <v>113</v>
      </c>
      <c r="BB1449" s="1" t="s">
        <v>113</v>
      </c>
      <c r="BC1449" s="1" t="s">
        <v>113</v>
      </c>
      <c r="BD1449" s="1" t="s">
        <v>113</v>
      </c>
      <c r="BE1449" s="1" t="s">
        <v>113</v>
      </c>
      <c r="BF1449" s="1" t="s">
        <v>113</v>
      </c>
      <c r="BG1449" s="1" t="s">
        <v>113</v>
      </c>
      <c r="BH1449" s="1" t="s">
        <v>113</v>
      </c>
      <c r="BI1449" s="1" t="s">
        <v>113</v>
      </c>
      <c r="BJ1449" s="1" t="s">
        <v>113</v>
      </c>
      <c r="BK1449" s="1" t="s">
        <v>113</v>
      </c>
      <c r="BL1449" s="1" t="s">
        <v>113</v>
      </c>
      <c r="BM1449" s="1" t="s">
        <v>113</v>
      </c>
      <c r="BN1449" s="1" t="s">
        <v>113</v>
      </c>
      <c r="BO1449" s="1" t="s">
        <v>113</v>
      </c>
      <c r="BP1449" s="1" t="s">
        <v>113</v>
      </c>
      <c r="BQ1449" s="1" t="s">
        <v>113</v>
      </c>
      <c r="BR1449" s="1" t="s">
        <v>113</v>
      </c>
      <c r="BS1449" s="1" t="s">
        <v>113</v>
      </c>
      <c r="BT1449" s="1" t="s">
        <v>113</v>
      </c>
      <c r="BU1449" s="1" t="s">
        <v>113</v>
      </c>
      <c r="BV1449" s="1" t="s">
        <v>113</v>
      </c>
      <c r="BW1449" s="1" t="s">
        <v>113</v>
      </c>
      <c r="BX1449" s="1" t="s">
        <v>113</v>
      </c>
      <c r="BY1449" s="1" t="s">
        <v>113</v>
      </c>
      <c r="BZ1449" s="1" t="s">
        <v>113</v>
      </c>
      <c r="CA1449" s="1" t="s">
        <v>113</v>
      </c>
      <c r="CB1449" s="1" t="s">
        <v>113</v>
      </c>
      <c r="CC1449" s="1" t="s">
        <v>113</v>
      </c>
      <c r="CD1449" s="1" t="s">
        <v>113</v>
      </c>
      <c r="CE1449" s="1" t="s">
        <v>113</v>
      </c>
      <c r="CF1449" s="1" t="s">
        <v>113</v>
      </c>
      <c r="CG1449" s="1" t="s">
        <v>113</v>
      </c>
      <c r="CH1449" s="1" t="s">
        <v>113</v>
      </c>
      <c r="CI1449" s="1" t="s">
        <v>113</v>
      </c>
      <c r="CJ1449" s="1" t="s">
        <v>113</v>
      </c>
      <c r="CK1449" s="1" t="s">
        <v>113</v>
      </c>
      <c r="CL1449" s="1" t="s">
        <v>113</v>
      </c>
      <c r="CM1449" s="1" t="s">
        <v>113</v>
      </c>
      <c r="CN1449" s="1" t="s">
        <v>113</v>
      </c>
      <c r="CO1449" s="1" t="s">
        <v>113</v>
      </c>
      <c r="CP1449" s="1" t="s">
        <v>113</v>
      </c>
      <c r="CQ1449" s="1" t="s">
        <v>113</v>
      </c>
      <c r="CR1449" s="1" t="s">
        <v>113</v>
      </c>
      <c r="CS1449" s="1" t="s">
        <v>113</v>
      </c>
      <c r="CT1449" s="1" t="s">
        <v>113</v>
      </c>
      <c r="CU1449" s="1" t="s">
        <v>113</v>
      </c>
      <c r="CV1449" s="1" t="s">
        <v>113</v>
      </c>
      <c r="CW1449" s="1" t="s">
        <v>113</v>
      </c>
      <c r="CX1449" s="1" t="s">
        <v>113</v>
      </c>
      <c r="CY1449" s="1" t="s">
        <v>113</v>
      </c>
      <c r="CZ1449" s="1" t="s">
        <v>113</v>
      </c>
      <c r="DA1449" s="1" t="s">
        <v>113</v>
      </c>
      <c r="DB1449" s="1" t="s">
        <v>113</v>
      </c>
      <c r="DC1449" s="1" t="s">
        <v>113</v>
      </c>
      <c r="DD1449" s="1" t="s">
        <v>113</v>
      </c>
      <c r="DE1449" s="1" t="s">
        <v>113</v>
      </c>
      <c r="DF1449" s="1" t="s">
        <v>132</v>
      </c>
      <c r="DG1449" s="1">
        <f t="shared" si="22"/>
        <v>1</v>
      </c>
    </row>
    <row r="1450" spans="1:111">
      <c r="A1450" s="1" t="s">
        <v>4987</v>
      </c>
      <c r="B1450">
        <v>60</v>
      </c>
      <c r="C1450">
        <v>9722879</v>
      </c>
      <c r="D1450" s="1" t="s">
        <v>2238</v>
      </c>
      <c r="E1450" s="1" t="s">
        <v>4988</v>
      </c>
      <c r="F1450" s="1" t="s">
        <v>428</v>
      </c>
      <c r="G1450" s="1" t="s">
        <v>113</v>
      </c>
      <c r="H1450" s="2">
        <v>29005</v>
      </c>
      <c r="I1450" s="2">
        <v>44096</v>
      </c>
      <c r="J1450" s="1" t="s">
        <v>125</v>
      </c>
      <c r="K1450" s="1" t="s">
        <v>113</v>
      </c>
      <c r="L1450" s="1" t="s">
        <v>4989</v>
      </c>
      <c r="M1450" s="1" t="s">
        <v>2658</v>
      </c>
      <c r="N1450" s="1" t="s">
        <v>136</v>
      </c>
      <c r="O1450" s="1" t="s">
        <v>116</v>
      </c>
      <c r="P1450">
        <v>43701</v>
      </c>
      <c r="R1450" s="1" t="s">
        <v>113</v>
      </c>
      <c r="S1450" s="1" t="s">
        <v>113</v>
      </c>
      <c r="T1450" s="1" t="s">
        <v>113</v>
      </c>
      <c r="U1450" s="1" t="s">
        <v>113</v>
      </c>
      <c r="V1450" s="1" t="s">
        <v>113</v>
      </c>
      <c r="W1450" s="1" t="s">
        <v>113</v>
      </c>
      <c r="Z1450" s="1" t="s">
        <v>113</v>
      </c>
      <c r="AA1450" s="1" t="s">
        <v>113</v>
      </c>
      <c r="AB1450" s="1" t="s">
        <v>113</v>
      </c>
      <c r="AC1450" s="1" t="s">
        <v>137</v>
      </c>
      <c r="AD1450" s="1" t="s">
        <v>138</v>
      </c>
      <c r="AE1450" s="1" t="s">
        <v>113</v>
      </c>
      <c r="AF1450">
        <v>12</v>
      </c>
      <c r="AG1450">
        <v>5</v>
      </c>
      <c r="AH1450" s="1" t="s">
        <v>113</v>
      </c>
      <c r="AI1450" s="1" t="s">
        <v>113</v>
      </c>
      <c r="AJ1450" s="1" t="s">
        <v>113</v>
      </c>
      <c r="AK1450" s="1" t="s">
        <v>113</v>
      </c>
      <c r="AL1450" s="1" t="s">
        <v>113</v>
      </c>
      <c r="AM1450" s="1" t="s">
        <v>337</v>
      </c>
      <c r="AN1450" s="1" t="s">
        <v>338</v>
      </c>
      <c r="AO1450">
        <v>9</v>
      </c>
      <c r="AP1450">
        <v>97</v>
      </c>
      <c r="AQ1450">
        <v>20</v>
      </c>
      <c r="AR1450" s="1" t="s">
        <v>113</v>
      </c>
      <c r="AS1450" s="1" t="s">
        <v>113</v>
      </c>
      <c r="AT1450" s="1" t="s">
        <v>141</v>
      </c>
      <c r="AU1450" s="1" t="s">
        <v>113</v>
      </c>
      <c r="AV1450" s="1" t="s">
        <v>113</v>
      </c>
      <c r="AW1450" s="1" t="s">
        <v>113</v>
      </c>
      <c r="AX1450" s="1" t="s">
        <v>113</v>
      </c>
      <c r="AY1450" s="1" t="s">
        <v>113</v>
      </c>
      <c r="AZ1450" s="1" t="s">
        <v>113</v>
      </c>
      <c r="BA1450" s="1" t="s">
        <v>113</v>
      </c>
      <c r="BB1450" s="1" t="s">
        <v>113</v>
      </c>
      <c r="BC1450" s="1" t="s">
        <v>113</v>
      </c>
      <c r="BD1450" s="1" t="s">
        <v>113</v>
      </c>
      <c r="BE1450" s="1" t="s">
        <v>113</v>
      </c>
      <c r="BF1450" s="1" t="s">
        <v>113</v>
      </c>
      <c r="BG1450" s="1" t="s">
        <v>113</v>
      </c>
      <c r="BH1450" s="1" t="s">
        <v>113</v>
      </c>
      <c r="BI1450" s="1" t="s">
        <v>113</v>
      </c>
      <c r="BJ1450" s="1" t="s">
        <v>113</v>
      </c>
      <c r="BK1450" s="1" t="s">
        <v>113</v>
      </c>
      <c r="BL1450" s="1" t="s">
        <v>113</v>
      </c>
      <c r="BM1450" s="1" t="s">
        <v>113</v>
      </c>
      <c r="BN1450" s="1" t="s">
        <v>113</v>
      </c>
      <c r="BO1450" s="1" t="s">
        <v>113</v>
      </c>
      <c r="BP1450" s="1" t="s">
        <v>113</v>
      </c>
      <c r="BQ1450" s="1" t="s">
        <v>113</v>
      </c>
      <c r="BR1450" s="1" t="s">
        <v>113</v>
      </c>
      <c r="BS1450" s="1" t="s">
        <v>113</v>
      </c>
      <c r="BT1450" s="1" t="s">
        <v>113</v>
      </c>
      <c r="BU1450" s="1" t="s">
        <v>113</v>
      </c>
      <c r="BV1450" s="1" t="s">
        <v>113</v>
      </c>
      <c r="BW1450" s="1" t="s">
        <v>113</v>
      </c>
      <c r="BX1450" s="1" t="s">
        <v>113</v>
      </c>
      <c r="BY1450" s="1" t="s">
        <v>113</v>
      </c>
      <c r="BZ1450" s="1" t="s">
        <v>113</v>
      </c>
      <c r="CA1450" s="1" t="s">
        <v>113</v>
      </c>
      <c r="CB1450" s="1" t="s">
        <v>113</v>
      </c>
      <c r="CC1450" s="1" t="s">
        <v>113</v>
      </c>
      <c r="CD1450" s="1" t="s">
        <v>113</v>
      </c>
      <c r="CE1450" s="1" t="s">
        <v>113</v>
      </c>
      <c r="CF1450" s="1" t="s">
        <v>113</v>
      </c>
      <c r="CG1450" s="1" t="s">
        <v>113</v>
      </c>
      <c r="CH1450" s="1" t="s">
        <v>113</v>
      </c>
      <c r="CI1450" s="1" t="s">
        <v>113</v>
      </c>
      <c r="CJ1450" s="1" t="s">
        <v>113</v>
      </c>
      <c r="CK1450" s="1" t="s">
        <v>113</v>
      </c>
      <c r="CL1450" s="1" t="s">
        <v>113</v>
      </c>
      <c r="CM1450" s="1" t="s">
        <v>113</v>
      </c>
      <c r="CN1450" s="1" t="s">
        <v>113</v>
      </c>
      <c r="CO1450" s="1" t="s">
        <v>113</v>
      </c>
      <c r="CP1450" s="1" t="s">
        <v>113</v>
      </c>
      <c r="CQ1450" s="1" t="s">
        <v>113</v>
      </c>
      <c r="CR1450" s="1" t="s">
        <v>113</v>
      </c>
      <c r="CS1450" s="1" t="s">
        <v>113</v>
      </c>
      <c r="CT1450" s="1" t="s">
        <v>113</v>
      </c>
      <c r="CU1450" s="1" t="s">
        <v>113</v>
      </c>
      <c r="CV1450" s="1" t="s">
        <v>113</v>
      </c>
      <c r="CW1450" s="1" t="s">
        <v>113</v>
      </c>
      <c r="CX1450" s="1" t="s">
        <v>113</v>
      </c>
      <c r="CY1450" s="1" t="s">
        <v>113</v>
      </c>
      <c r="CZ1450" s="1" t="s">
        <v>113</v>
      </c>
      <c r="DA1450" s="1" t="s">
        <v>113</v>
      </c>
      <c r="DB1450" s="1" t="s">
        <v>113</v>
      </c>
      <c r="DC1450" s="1" t="s">
        <v>113</v>
      </c>
      <c r="DD1450" s="1" t="s">
        <v>113</v>
      </c>
      <c r="DE1450" s="1" t="s">
        <v>113</v>
      </c>
      <c r="DF1450" s="1" t="s">
        <v>132</v>
      </c>
      <c r="DG1450" s="1">
        <f t="shared" si="22"/>
        <v>1</v>
      </c>
    </row>
    <row r="1451" spans="1:111">
      <c r="A1451" s="1" t="s">
        <v>18106</v>
      </c>
      <c r="B1451">
        <v>60</v>
      </c>
      <c r="C1451">
        <v>9760013</v>
      </c>
      <c r="D1451" s="1" t="s">
        <v>2233</v>
      </c>
      <c r="E1451" s="1" t="s">
        <v>3776</v>
      </c>
      <c r="F1451" s="1" t="s">
        <v>4375</v>
      </c>
      <c r="G1451" s="1" t="s">
        <v>113</v>
      </c>
      <c r="H1451" s="2">
        <v>37119</v>
      </c>
      <c r="I1451" s="2">
        <v>44096</v>
      </c>
      <c r="J1451" s="1" t="s">
        <v>125</v>
      </c>
      <c r="K1451" s="1" t="s">
        <v>113</v>
      </c>
      <c r="L1451" s="1" t="s">
        <v>18107</v>
      </c>
      <c r="M1451" s="1" t="s">
        <v>113</v>
      </c>
      <c r="N1451" s="1" t="s">
        <v>213</v>
      </c>
      <c r="O1451" s="1" t="s">
        <v>116</v>
      </c>
      <c r="P1451">
        <v>43822</v>
      </c>
      <c r="R1451" s="1" t="s">
        <v>113</v>
      </c>
      <c r="S1451" s="1" t="s">
        <v>113</v>
      </c>
      <c r="T1451" s="1" t="s">
        <v>113</v>
      </c>
      <c r="U1451" s="1" t="s">
        <v>113</v>
      </c>
      <c r="V1451" s="1" t="s">
        <v>113</v>
      </c>
      <c r="W1451" s="1" t="s">
        <v>113</v>
      </c>
      <c r="Z1451" s="1" t="s">
        <v>113</v>
      </c>
      <c r="AA1451" s="1" t="s">
        <v>113</v>
      </c>
      <c r="AB1451" s="1" t="s">
        <v>113</v>
      </c>
      <c r="AC1451" s="1" t="s">
        <v>113</v>
      </c>
      <c r="AD1451" s="1" t="s">
        <v>113</v>
      </c>
      <c r="AE1451" s="1" t="s">
        <v>113</v>
      </c>
      <c r="AF1451">
        <v>6</v>
      </c>
      <c r="AG1451">
        <v>5</v>
      </c>
      <c r="AH1451" s="1" t="s">
        <v>117</v>
      </c>
      <c r="AI1451" s="1" t="s">
        <v>113</v>
      </c>
      <c r="AJ1451" s="1" t="s">
        <v>113</v>
      </c>
      <c r="AK1451" s="1" t="s">
        <v>118</v>
      </c>
      <c r="AL1451" s="1" t="s">
        <v>113</v>
      </c>
      <c r="AM1451" s="1" t="s">
        <v>308</v>
      </c>
      <c r="AN1451" s="1" t="s">
        <v>309</v>
      </c>
      <c r="AO1451">
        <v>9</v>
      </c>
      <c r="AP1451">
        <v>97</v>
      </c>
      <c r="AQ1451">
        <v>20</v>
      </c>
      <c r="AR1451" s="1" t="s">
        <v>216</v>
      </c>
      <c r="AS1451" s="1" t="s">
        <v>113</v>
      </c>
      <c r="AT1451" s="1" t="s">
        <v>113</v>
      </c>
      <c r="AU1451" s="1" t="s">
        <v>113</v>
      </c>
      <c r="AV1451" s="1" t="s">
        <v>113</v>
      </c>
      <c r="AW1451" s="1" t="s">
        <v>113</v>
      </c>
      <c r="AX1451" s="1" t="s">
        <v>113</v>
      </c>
      <c r="AY1451" s="1" t="s">
        <v>113</v>
      </c>
      <c r="AZ1451" s="1" t="s">
        <v>113</v>
      </c>
      <c r="BA1451" s="1" t="s">
        <v>113</v>
      </c>
      <c r="BB1451" s="1" t="s">
        <v>113</v>
      </c>
      <c r="BC1451" s="1" t="s">
        <v>113</v>
      </c>
      <c r="BD1451" s="1" t="s">
        <v>113</v>
      </c>
      <c r="BE1451" s="1" t="s">
        <v>113</v>
      </c>
      <c r="BF1451" s="1" t="s">
        <v>113</v>
      </c>
      <c r="BG1451" s="1" t="s">
        <v>113</v>
      </c>
      <c r="BH1451" s="1" t="s">
        <v>113</v>
      </c>
      <c r="BI1451" s="1" t="s">
        <v>113</v>
      </c>
      <c r="BJ1451" s="1" t="s">
        <v>113</v>
      </c>
      <c r="BK1451" s="1" t="s">
        <v>113</v>
      </c>
      <c r="BL1451" s="1" t="s">
        <v>113</v>
      </c>
      <c r="BM1451" s="1" t="s">
        <v>113</v>
      </c>
      <c r="BN1451" s="1" t="s">
        <v>113</v>
      </c>
      <c r="BO1451" s="1" t="s">
        <v>113</v>
      </c>
      <c r="BP1451" s="1" t="s">
        <v>113</v>
      </c>
      <c r="BQ1451" s="1" t="s">
        <v>113</v>
      </c>
      <c r="BR1451" s="1" t="s">
        <v>113</v>
      </c>
      <c r="BS1451" s="1" t="s">
        <v>113</v>
      </c>
      <c r="BT1451" s="1" t="s">
        <v>113</v>
      </c>
      <c r="BU1451" s="1" t="s">
        <v>113</v>
      </c>
      <c r="BV1451" s="1" t="s">
        <v>113</v>
      </c>
      <c r="BW1451" s="1" t="s">
        <v>113</v>
      </c>
      <c r="BX1451" s="1" t="s">
        <v>113</v>
      </c>
      <c r="BY1451" s="1" t="s">
        <v>113</v>
      </c>
      <c r="BZ1451" s="1" t="s">
        <v>113</v>
      </c>
      <c r="CA1451" s="1" t="s">
        <v>113</v>
      </c>
      <c r="CB1451" s="1" t="s">
        <v>113</v>
      </c>
      <c r="CC1451" s="1" t="s">
        <v>113</v>
      </c>
      <c r="CD1451" s="1" t="s">
        <v>113</v>
      </c>
      <c r="CE1451" s="1" t="s">
        <v>113</v>
      </c>
      <c r="CF1451" s="1" t="s">
        <v>113</v>
      </c>
      <c r="CG1451" s="1" t="s">
        <v>113</v>
      </c>
      <c r="CH1451" s="1" t="s">
        <v>113</v>
      </c>
      <c r="CI1451" s="1" t="s">
        <v>113</v>
      </c>
      <c r="CJ1451" s="1" t="s">
        <v>113</v>
      </c>
      <c r="CK1451" s="1" t="s">
        <v>113</v>
      </c>
      <c r="CL1451" s="1" t="s">
        <v>113</v>
      </c>
      <c r="CM1451" s="1" t="s">
        <v>113</v>
      </c>
      <c r="CN1451" s="1" t="s">
        <v>113</v>
      </c>
      <c r="CO1451" s="1" t="s">
        <v>113</v>
      </c>
      <c r="CP1451" s="1" t="s">
        <v>113</v>
      </c>
      <c r="CQ1451" s="1" t="s">
        <v>113</v>
      </c>
      <c r="CR1451" s="1" t="s">
        <v>113</v>
      </c>
      <c r="CS1451" s="1" t="s">
        <v>113</v>
      </c>
      <c r="CT1451" s="1" t="s">
        <v>113</v>
      </c>
      <c r="CU1451" s="1" t="s">
        <v>113</v>
      </c>
      <c r="CV1451" s="1" t="s">
        <v>113</v>
      </c>
      <c r="CW1451" s="1" t="s">
        <v>113</v>
      </c>
      <c r="CX1451" s="1" t="s">
        <v>113</v>
      </c>
      <c r="CY1451" s="1" t="s">
        <v>113</v>
      </c>
      <c r="CZ1451" s="1" t="s">
        <v>113</v>
      </c>
      <c r="DA1451" s="1" t="s">
        <v>113</v>
      </c>
      <c r="DB1451" s="1" t="s">
        <v>113</v>
      </c>
      <c r="DC1451" s="1" t="s">
        <v>113</v>
      </c>
      <c r="DD1451" s="1" t="s">
        <v>113</v>
      </c>
      <c r="DE1451" s="1" t="s">
        <v>113</v>
      </c>
      <c r="DF1451" s="1" t="s">
        <v>132</v>
      </c>
      <c r="DG1451" s="1">
        <f t="shared" si="22"/>
        <v>1</v>
      </c>
    </row>
    <row r="1452" spans="1:111">
      <c r="A1452" s="1" t="s">
        <v>20289</v>
      </c>
      <c r="B1452">
        <v>60</v>
      </c>
      <c r="C1452">
        <v>9760014</v>
      </c>
      <c r="D1452" s="1" t="s">
        <v>10578</v>
      </c>
      <c r="E1452" s="1" t="s">
        <v>904</v>
      </c>
      <c r="F1452" s="1" t="s">
        <v>19483</v>
      </c>
      <c r="G1452" s="1" t="s">
        <v>113</v>
      </c>
      <c r="H1452" s="2">
        <v>36842</v>
      </c>
      <c r="I1452" s="2">
        <v>44096</v>
      </c>
      <c r="J1452" s="1" t="s">
        <v>125</v>
      </c>
      <c r="K1452" s="1" t="s">
        <v>113</v>
      </c>
      <c r="L1452" s="1" t="s">
        <v>18542</v>
      </c>
      <c r="M1452" s="1" t="s">
        <v>113</v>
      </c>
      <c r="N1452" s="1" t="s">
        <v>136</v>
      </c>
      <c r="O1452" s="1" t="s">
        <v>116</v>
      </c>
      <c r="P1452">
        <v>43701</v>
      </c>
      <c r="R1452" s="1" t="s">
        <v>113</v>
      </c>
      <c r="S1452" s="1" t="s">
        <v>113</v>
      </c>
      <c r="T1452" s="1" t="s">
        <v>113</v>
      </c>
      <c r="U1452" s="1" t="s">
        <v>113</v>
      </c>
      <c r="V1452" s="1" t="s">
        <v>113</v>
      </c>
      <c r="W1452" s="1" t="s">
        <v>113</v>
      </c>
      <c r="Z1452" s="1" t="s">
        <v>113</v>
      </c>
      <c r="AA1452" s="1" t="s">
        <v>113</v>
      </c>
      <c r="AB1452" s="1" t="s">
        <v>113</v>
      </c>
      <c r="AC1452" s="1" t="s">
        <v>113</v>
      </c>
      <c r="AD1452" s="1" t="s">
        <v>113</v>
      </c>
      <c r="AE1452" s="1" t="s">
        <v>113</v>
      </c>
      <c r="AF1452">
        <v>12</v>
      </c>
      <c r="AG1452">
        <v>5</v>
      </c>
      <c r="AH1452" s="1" t="s">
        <v>117</v>
      </c>
      <c r="AI1452" s="1" t="s">
        <v>113</v>
      </c>
      <c r="AJ1452" s="1" t="s">
        <v>113</v>
      </c>
      <c r="AK1452" s="1" t="s">
        <v>128</v>
      </c>
      <c r="AL1452" s="1" t="s">
        <v>113</v>
      </c>
      <c r="AM1452" s="1" t="s">
        <v>495</v>
      </c>
      <c r="AN1452" s="1" t="s">
        <v>496</v>
      </c>
      <c r="AO1452">
        <v>9</v>
      </c>
      <c r="AP1452">
        <v>97</v>
      </c>
      <c r="AQ1452">
        <v>20</v>
      </c>
      <c r="AR1452" s="1" t="s">
        <v>263</v>
      </c>
      <c r="AS1452" s="1" t="s">
        <v>113</v>
      </c>
      <c r="AT1452" s="1" t="s">
        <v>113</v>
      </c>
      <c r="AU1452" s="1" t="s">
        <v>113</v>
      </c>
      <c r="AV1452" s="1" t="s">
        <v>113</v>
      </c>
      <c r="AW1452" s="1" t="s">
        <v>113</v>
      </c>
      <c r="AX1452" s="1" t="s">
        <v>113</v>
      </c>
      <c r="AY1452" s="1" t="s">
        <v>113</v>
      </c>
      <c r="AZ1452" s="1" t="s">
        <v>113</v>
      </c>
      <c r="BA1452" s="1" t="s">
        <v>113</v>
      </c>
      <c r="BB1452" s="1" t="s">
        <v>113</v>
      </c>
      <c r="BC1452" s="1" t="s">
        <v>113</v>
      </c>
      <c r="BD1452" s="1" t="s">
        <v>113</v>
      </c>
      <c r="BE1452" s="1" t="s">
        <v>113</v>
      </c>
      <c r="BF1452" s="1" t="s">
        <v>113</v>
      </c>
      <c r="BG1452" s="1" t="s">
        <v>113</v>
      </c>
      <c r="BH1452" s="1" t="s">
        <v>113</v>
      </c>
      <c r="BI1452" s="1" t="s">
        <v>113</v>
      </c>
      <c r="BJ1452" s="1" t="s">
        <v>113</v>
      </c>
      <c r="BK1452" s="1" t="s">
        <v>113</v>
      </c>
      <c r="BL1452" s="1" t="s">
        <v>113</v>
      </c>
      <c r="BM1452" s="1" t="s">
        <v>113</v>
      </c>
      <c r="BN1452" s="1" t="s">
        <v>113</v>
      </c>
      <c r="BO1452" s="1" t="s">
        <v>113</v>
      </c>
      <c r="BP1452" s="1" t="s">
        <v>113</v>
      </c>
      <c r="BQ1452" s="1" t="s">
        <v>113</v>
      </c>
      <c r="BR1452" s="1" t="s">
        <v>113</v>
      </c>
      <c r="BS1452" s="1" t="s">
        <v>113</v>
      </c>
      <c r="BT1452" s="1" t="s">
        <v>113</v>
      </c>
      <c r="BU1452" s="1" t="s">
        <v>113</v>
      </c>
      <c r="BV1452" s="1" t="s">
        <v>113</v>
      </c>
      <c r="BW1452" s="1" t="s">
        <v>113</v>
      </c>
      <c r="BX1452" s="1" t="s">
        <v>113</v>
      </c>
      <c r="BY1452" s="1" t="s">
        <v>113</v>
      </c>
      <c r="BZ1452" s="1" t="s">
        <v>113</v>
      </c>
      <c r="CA1452" s="1" t="s">
        <v>113</v>
      </c>
      <c r="CB1452" s="1" t="s">
        <v>113</v>
      </c>
      <c r="CC1452" s="1" t="s">
        <v>113</v>
      </c>
      <c r="CD1452" s="1" t="s">
        <v>113</v>
      </c>
      <c r="CE1452" s="1" t="s">
        <v>113</v>
      </c>
      <c r="CF1452" s="1" t="s">
        <v>113</v>
      </c>
      <c r="CG1452" s="1" t="s">
        <v>113</v>
      </c>
      <c r="CH1452" s="1" t="s">
        <v>113</v>
      </c>
      <c r="CI1452" s="1" t="s">
        <v>113</v>
      </c>
      <c r="CJ1452" s="1" t="s">
        <v>113</v>
      </c>
      <c r="CK1452" s="1" t="s">
        <v>113</v>
      </c>
      <c r="CL1452" s="1" t="s">
        <v>113</v>
      </c>
      <c r="CM1452" s="1" t="s">
        <v>113</v>
      </c>
      <c r="CN1452" s="1" t="s">
        <v>113</v>
      </c>
      <c r="CO1452" s="1" t="s">
        <v>113</v>
      </c>
      <c r="CP1452" s="1" t="s">
        <v>113</v>
      </c>
      <c r="CQ1452" s="1" t="s">
        <v>113</v>
      </c>
      <c r="CR1452" s="1" t="s">
        <v>113</v>
      </c>
      <c r="CS1452" s="1" t="s">
        <v>113</v>
      </c>
      <c r="CT1452" s="1" t="s">
        <v>113</v>
      </c>
      <c r="CU1452" s="1" t="s">
        <v>113</v>
      </c>
      <c r="CV1452" s="1" t="s">
        <v>113</v>
      </c>
      <c r="CW1452" s="1" t="s">
        <v>113</v>
      </c>
      <c r="CX1452" s="1" t="s">
        <v>113</v>
      </c>
      <c r="CY1452" s="1" t="s">
        <v>113</v>
      </c>
      <c r="CZ1452" s="1" t="s">
        <v>113</v>
      </c>
      <c r="DA1452" s="1" t="s">
        <v>113</v>
      </c>
      <c r="DB1452" s="1" t="s">
        <v>113</v>
      </c>
      <c r="DC1452" s="1" t="s">
        <v>113</v>
      </c>
      <c r="DD1452" s="1" t="s">
        <v>113</v>
      </c>
      <c r="DE1452" s="1" t="s">
        <v>113</v>
      </c>
      <c r="DF1452" s="1" t="s">
        <v>132</v>
      </c>
      <c r="DG1452" s="1">
        <f t="shared" si="22"/>
        <v>1</v>
      </c>
    </row>
    <row r="1453" spans="1:111">
      <c r="A1453" s="1" t="s">
        <v>10740</v>
      </c>
      <c r="B1453">
        <v>60</v>
      </c>
      <c r="C1453">
        <v>9760015</v>
      </c>
      <c r="D1453" s="1" t="s">
        <v>1051</v>
      </c>
      <c r="E1453" s="1" t="s">
        <v>361</v>
      </c>
      <c r="F1453" s="1" t="s">
        <v>2157</v>
      </c>
      <c r="G1453" s="1" t="s">
        <v>113</v>
      </c>
      <c r="H1453" s="2">
        <v>37246</v>
      </c>
      <c r="I1453" s="2">
        <v>44096</v>
      </c>
      <c r="J1453" s="1" t="s">
        <v>125</v>
      </c>
      <c r="K1453" s="1" t="s">
        <v>113</v>
      </c>
      <c r="L1453" s="1" t="s">
        <v>8569</v>
      </c>
      <c r="M1453" s="1" t="s">
        <v>113</v>
      </c>
      <c r="N1453" s="1" t="s">
        <v>190</v>
      </c>
      <c r="O1453" s="1" t="s">
        <v>116</v>
      </c>
      <c r="P1453">
        <v>43830</v>
      </c>
      <c r="R1453" s="1" t="s">
        <v>113</v>
      </c>
      <c r="S1453" s="1" t="s">
        <v>113</v>
      </c>
      <c r="T1453" s="1" t="s">
        <v>113</v>
      </c>
      <c r="U1453" s="1" t="s">
        <v>113</v>
      </c>
      <c r="V1453" s="1" t="s">
        <v>113</v>
      </c>
      <c r="W1453" s="1" t="s">
        <v>113</v>
      </c>
      <c r="Z1453" s="1" t="s">
        <v>113</v>
      </c>
      <c r="AA1453" s="1" t="s">
        <v>113</v>
      </c>
      <c r="AB1453" s="1" t="s">
        <v>113</v>
      </c>
      <c r="AC1453" s="1" t="s">
        <v>113</v>
      </c>
      <c r="AD1453" s="1" t="s">
        <v>113</v>
      </c>
      <c r="AE1453" s="1" t="s">
        <v>113</v>
      </c>
      <c r="AF1453">
        <v>6</v>
      </c>
      <c r="AG1453">
        <v>5</v>
      </c>
      <c r="AH1453" s="1" t="s">
        <v>117</v>
      </c>
      <c r="AI1453" s="1" t="s">
        <v>113</v>
      </c>
      <c r="AJ1453" s="1" t="s">
        <v>113</v>
      </c>
      <c r="AK1453" s="1" t="s">
        <v>118</v>
      </c>
      <c r="AL1453" s="1" t="s">
        <v>113</v>
      </c>
      <c r="AM1453" s="1" t="s">
        <v>312</v>
      </c>
      <c r="AN1453" s="1" t="s">
        <v>313</v>
      </c>
      <c r="AO1453">
        <v>9</v>
      </c>
      <c r="AP1453">
        <v>97</v>
      </c>
      <c r="AQ1453">
        <v>20</v>
      </c>
      <c r="AR1453" s="1" t="s">
        <v>164</v>
      </c>
      <c r="AS1453" s="1" t="s">
        <v>113</v>
      </c>
      <c r="AT1453" s="1" t="s">
        <v>113</v>
      </c>
      <c r="AU1453" s="1" t="s">
        <v>113</v>
      </c>
      <c r="AV1453" s="1" t="s">
        <v>113</v>
      </c>
      <c r="AW1453" s="1" t="s">
        <v>113</v>
      </c>
      <c r="AX1453" s="1" t="s">
        <v>113</v>
      </c>
      <c r="AY1453" s="1" t="s">
        <v>113</v>
      </c>
      <c r="AZ1453" s="1" t="s">
        <v>113</v>
      </c>
      <c r="BA1453" s="1" t="s">
        <v>113</v>
      </c>
      <c r="BB1453" s="1" t="s">
        <v>113</v>
      </c>
      <c r="BC1453" s="1" t="s">
        <v>113</v>
      </c>
      <c r="BD1453" s="1" t="s">
        <v>113</v>
      </c>
      <c r="BE1453" s="1" t="s">
        <v>113</v>
      </c>
      <c r="BF1453" s="1" t="s">
        <v>113</v>
      </c>
      <c r="BG1453" s="1" t="s">
        <v>113</v>
      </c>
      <c r="BH1453" s="1" t="s">
        <v>113</v>
      </c>
      <c r="BI1453" s="1" t="s">
        <v>113</v>
      </c>
      <c r="BJ1453" s="1" t="s">
        <v>113</v>
      </c>
      <c r="BK1453" s="1" t="s">
        <v>113</v>
      </c>
      <c r="BL1453" s="1" t="s">
        <v>113</v>
      </c>
      <c r="BM1453" s="1" t="s">
        <v>113</v>
      </c>
      <c r="BN1453" s="1" t="s">
        <v>113</v>
      </c>
      <c r="BO1453" s="1" t="s">
        <v>113</v>
      </c>
      <c r="BP1453" s="1" t="s">
        <v>113</v>
      </c>
      <c r="BQ1453" s="1" t="s">
        <v>113</v>
      </c>
      <c r="BR1453" s="1" t="s">
        <v>113</v>
      </c>
      <c r="BS1453" s="1" t="s">
        <v>113</v>
      </c>
      <c r="BT1453" s="1" t="s">
        <v>113</v>
      </c>
      <c r="BU1453" s="1" t="s">
        <v>113</v>
      </c>
      <c r="BV1453" s="1" t="s">
        <v>113</v>
      </c>
      <c r="BW1453" s="1" t="s">
        <v>113</v>
      </c>
      <c r="BX1453" s="1" t="s">
        <v>113</v>
      </c>
      <c r="BY1453" s="1" t="s">
        <v>113</v>
      </c>
      <c r="BZ1453" s="1" t="s">
        <v>113</v>
      </c>
      <c r="CA1453" s="1" t="s">
        <v>113</v>
      </c>
      <c r="CB1453" s="1" t="s">
        <v>113</v>
      </c>
      <c r="CC1453" s="1" t="s">
        <v>113</v>
      </c>
      <c r="CD1453" s="1" t="s">
        <v>113</v>
      </c>
      <c r="CE1453" s="1" t="s">
        <v>113</v>
      </c>
      <c r="CF1453" s="1" t="s">
        <v>113</v>
      </c>
      <c r="CG1453" s="1" t="s">
        <v>113</v>
      </c>
      <c r="CH1453" s="1" t="s">
        <v>113</v>
      </c>
      <c r="CI1453" s="1" t="s">
        <v>113</v>
      </c>
      <c r="CJ1453" s="1" t="s">
        <v>113</v>
      </c>
      <c r="CK1453" s="1" t="s">
        <v>113</v>
      </c>
      <c r="CL1453" s="1" t="s">
        <v>113</v>
      </c>
      <c r="CM1453" s="1" t="s">
        <v>113</v>
      </c>
      <c r="CN1453" s="1" t="s">
        <v>113</v>
      </c>
      <c r="CO1453" s="1" t="s">
        <v>113</v>
      </c>
      <c r="CP1453" s="1" t="s">
        <v>113</v>
      </c>
      <c r="CQ1453" s="1" t="s">
        <v>113</v>
      </c>
      <c r="CR1453" s="1" t="s">
        <v>113</v>
      </c>
      <c r="CS1453" s="1" t="s">
        <v>113</v>
      </c>
      <c r="CT1453" s="1" t="s">
        <v>113</v>
      </c>
      <c r="CU1453" s="1" t="s">
        <v>113</v>
      </c>
      <c r="CV1453" s="1" t="s">
        <v>113</v>
      </c>
      <c r="CW1453" s="1" t="s">
        <v>113</v>
      </c>
      <c r="CX1453" s="1" t="s">
        <v>113</v>
      </c>
      <c r="CY1453" s="1" t="s">
        <v>113</v>
      </c>
      <c r="CZ1453" s="1" t="s">
        <v>113</v>
      </c>
      <c r="DA1453" s="1" t="s">
        <v>113</v>
      </c>
      <c r="DB1453" s="1" t="s">
        <v>113</v>
      </c>
      <c r="DC1453" s="1" t="s">
        <v>113</v>
      </c>
      <c r="DD1453" s="1" t="s">
        <v>113</v>
      </c>
      <c r="DE1453" s="1" t="s">
        <v>113</v>
      </c>
      <c r="DF1453" s="1" t="s">
        <v>132</v>
      </c>
      <c r="DG1453" s="1">
        <f t="shared" si="22"/>
        <v>1</v>
      </c>
    </row>
    <row r="1454" spans="1:111">
      <c r="A1454" s="1" t="s">
        <v>23766</v>
      </c>
      <c r="B1454">
        <v>60</v>
      </c>
      <c r="C1454">
        <v>9760017</v>
      </c>
      <c r="D1454" s="1" t="s">
        <v>13724</v>
      </c>
      <c r="E1454" s="1" t="s">
        <v>8662</v>
      </c>
      <c r="F1454" s="1" t="s">
        <v>23767</v>
      </c>
      <c r="G1454" s="1" t="s">
        <v>113</v>
      </c>
      <c r="H1454" s="2">
        <v>34069</v>
      </c>
      <c r="I1454" s="2">
        <v>44096</v>
      </c>
      <c r="J1454" s="1" t="s">
        <v>125</v>
      </c>
      <c r="K1454" s="1" t="s">
        <v>113</v>
      </c>
      <c r="L1454" s="1" t="s">
        <v>1265</v>
      </c>
      <c r="M1454" s="1" t="s">
        <v>113</v>
      </c>
      <c r="N1454" s="1" t="s">
        <v>199</v>
      </c>
      <c r="O1454" s="1" t="s">
        <v>116</v>
      </c>
      <c r="P1454">
        <v>43746</v>
      </c>
      <c r="R1454" s="1" t="s">
        <v>113</v>
      </c>
      <c r="S1454" s="1" t="s">
        <v>113</v>
      </c>
      <c r="T1454" s="1" t="s">
        <v>113</v>
      </c>
      <c r="U1454" s="1" t="s">
        <v>113</v>
      </c>
      <c r="V1454" s="1" t="s">
        <v>113</v>
      </c>
      <c r="W1454" s="1" t="s">
        <v>113</v>
      </c>
      <c r="Z1454" s="1" t="s">
        <v>113</v>
      </c>
      <c r="AA1454" s="1" t="s">
        <v>113</v>
      </c>
      <c r="AB1454" s="1" t="s">
        <v>113</v>
      </c>
      <c r="AC1454" s="1" t="s">
        <v>113</v>
      </c>
      <c r="AD1454" s="1" t="s">
        <v>113</v>
      </c>
      <c r="AE1454" s="1" t="s">
        <v>113</v>
      </c>
      <c r="AF1454">
        <v>12</v>
      </c>
      <c r="AG1454">
        <v>5</v>
      </c>
      <c r="AH1454" s="1" t="s">
        <v>117</v>
      </c>
      <c r="AI1454" s="1" t="s">
        <v>113</v>
      </c>
      <c r="AJ1454" s="1" t="s">
        <v>113</v>
      </c>
      <c r="AK1454" s="1" t="s">
        <v>152</v>
      </c>
      <c r="AL1454" s="1" t="s">
        <v>113</v>
      </c>
      <c r="AM1454" s="1" t="s">
        <v>517</v>
      </c>
      <c r="AN1454" s="1" t="s">
        <v>518</v>
      </c>
      <c r="AO1454">
        <v>9</v>
      </c>
      <c r="AP1454">
        <v>97</v>
      </c>
      <c r="AQ1454">
        <v>20</v>
      </c>
      <c r="AR1454" s="1" t="s">
        <v>202</v>
      </c>
      <c r="AS1454" s="1" t="s">
        <v>113</v>
      </c>
      <c r="AT1454" s="1" t="s">
        <v>113</v>
      </c>
      <c r="AU1454" s="1" t="s">
        <v>113</v>
      </c>
      <c r="AV1454" s="1" t="s">
        <v>113</v>
      </c>
      <c r="AW1454" s="1" t="s">
        <v>113</v>
      </c>
      <c r="AX1454" s="1" t="s">
        <v>113</v>
      </c>
      <c r="AY1454" s="1" t="s">
        <v>113</v>
      </c>
      <c r="AZ1454" s="1" t="s">
        <v>113</v>
      </c>
      <c r="BA1454" s="1" t="s">
        <v>113</v>
      </c>
      <c r="BB1454" s="1" t="s">
        <v>113</v>
      </c>
      <c r="BC1454" s="1" t="s">
        <v>113</v>
      </c>
      <c r="BD1454" s="1" t="s">
        <v>113</v>
      </c>
      <c r="BE1454" s="1" t="s">
        <v>113</v>
      </c>
      <c r="BF1454" s="1" t="s">
        <v>113</v>
      </c>
      <c r="BG1454" s="1" t="s">
        <v>113</v>
      </c>
      <c r="BH1454" s="1" t="s">
        <v>113</v>
      </c>
      <c r="BI1454" s="1" t="s">
        <v>113</v>
      </c>
      <c r="BJ1454" s="1" t="s">
        <v>113</v>
      </c>
      <c r="BK1454" s="1" t="s">
        <v>113</v>
      </c>
      <c r="BL1454" s="1" t="s">
        <v>113</v>
      </c>
      <c r="BM1454" s="1" t="s">
        <v>113</v>
      </c>
      <c r="BN1454" s="1" t="s">
        <v>113</v>
      </c>
      <c r="BO1454" s="1" t="s">
        <v>113</v>
      </c>
      <c r="BP1454" s="1" t="s">
        <v>113</v>
      </c>
      <c r="BQ1454" s="1" t="s">
        <v>113</v>
      </c>
      <c r="BR1454" s="1" t="s">
        <v>113</v>
      </c>
      <c r="BS1454" s="1" t="s">
        <v>113</v>
      </c>
      <c r="BT1454" s="1" t="s">
        <v>113</v>
      </c>
      <c r="BU1454" s="1" t="s">
        <v>113</v>
      </c>
      <c r="BV1454" s="1" t="s">
        <v>113</v>
      </c>
      <c r="BW1454" s="1" t="s">
        <v>113</v>
      </c>
      <c r="BX1454" s="1" t="s">
        <v>113</v>
      </c>
      <c r="BY1454" s="1" t="s">
        <v>113</v>
      </c>
      <c r="BZ1454" s="1" t="s">
        <v>113</v>
      </c>
      <c r="CA1454" s="1" t="s">
        <v>113</v>
      </c>
      <c r="CB1454" s="1" t="s">
        <v>113</v>
      </c>
      <c r="CC1454" s="1" t="s">
        <v>113</v>
      </c>
      <c r="CD1454" s="1" t="s">
        <v>113</v>
      </c>
      <c r="CE1454" s="1" t="s">
        <v>113</v>
      </c>
      <c r="CF1454" s="1" t="s">
        <v>113</v>
      </c>
      <c r="CG1454" s="1" t="s">
        <v>113</v>
      </c>
      <c r="CH1454" s="1" t="s">
        <v>113</v>
      </c>
      <c r="CI1454" s="1" t="s">
        <v>113</v>
      </c>
      <c r="CJ1454" s="1" t="s">
        <v>113</v>
      </c>
      <c r="CK1454" s="1" t="s">
        <v>113</v>
      </c>
      <c r="CL1454" s="1" t="s">
        <v>113</v>
      </c>
      <c r="CM1454" s="1" t="s">
        <v>113</v>
      </c>
      <c r="CN1454" s="1" t="s">
        <v>113</v>
      </c>
      <c r="CO1454" s="1" t="s">
        <v>113</v>
      </c>
      <c r="CP1454" s="1" t="s">
        <v>113</v>
      </c>
      <c r="CQ1454" s="1" t="s">
        <v>113</v>
      </c>
      <c r="CR1454" s="1" t="s">
        <v>113</v>
      </c>
      <c r="CS1454" s="1" t="s">
        <v>113</v>
      </c>
      <c r="CT1454" s="1" t="s">
        <v>113</v>
      </c>
      <c r="CU1454" s="1" t="s">
        <v>113</v>
      </c>
      <c r="CV1454" s="1" t="s">
        <v>113</v>
      </c>
      <c r="CW1454" s="1" t="s">
        <v>113</v>
      </c>
      <c r="CX1454" s="1" t="s">
        <v>113</v>
      </c>
      <c r="CY1454" s="1" t="s">
        <v>113</v>
      </c>
      <c r="CZ1454" s="1" t="s">
        <v>113</v>
      </c>
      <c r="DA1454" s="1" t="s">
        <v>113</v>
      </c>
      <c r="DB1454" s="1" t="s">
        <v>113</v>
      </c>
      <c r="DC1454" s="1" t="s">
        <v>113</v>
      </c>
      <c r="DD1454" s="1" t="s">
        <v>113</v>
      </c>
      <c r="DE1454" s="1" t="s">
        <v>113</v>
      </c>
      <c r="DF1454" s="1" t="s">
        <v>132</v>
      </c>
      <c r="DG1454" s="1">
        <f t="shared" si="22"/>
        <v>1</v>
      </c>
    </row>
    <row r="1455" spans="1:111">
      <c r="A1455" s="1" t="s">
        <v>7218</v>
      </c>
      <c r="B1455">
        <v>60</v>
      </c>
      <c r="C1455">
        <v>9760018</v>
      </c>
      <c r="D1455" s="1" t="s">
        <v>7219</v>
      </c>
      <c r="E1455" s="1" t="s">
        <v>1065</v>
      </c>
      <c r="F1455" s="1" t="s">
        <v>401</v>
      </c>
      <c r="G1455" s="1" t="s">
        <v>113</v>
      </c>
      <c r="H1455" s="2">
        <v>33408</v>
      </c>
      <c r="I1455" s="2">
        <v>44096</v>
      </c>
      <c r="J1455" s="1" t="s">
        <v>125</v>
      </c>
      <c r="K1455" s="1" t="s">
        <v>113</v>
      </c>
      <c r="L1455" s="1" t="s">
        <v>7220</v>
      </c>
      <c r="M1455" s="1" t="s">
        <v>113</v>
      </c>
      <c r="N1455" s="1" t="s">
        <v>213</v>
      </c>
      <c r="O1455" s="1" t="s">
        <v>116</v>
      </c>
      <c r="P1455">
        <v>43822</v>
      </c>
      <c r="R1455" s="1" t="s">
        <v>113</v>
      </c>
      <c r="S1455" s="1" t="s">
        <v>113</v>
      </c>
      <c r="T1455" s="1" t="s">
        <v>113</v>
      </c>
      <c r="U1455" s="1" t="s">
        <v>113</v>
      </c>
      <c r="V1455" s="1" t="s">
        <v>113</v>
      </c>
      <c r="W1455" s="1" t="s">
        <v>113</v>
      </c>
      <c r="Z1455" s="1" t="s">
        <v>113</v>
      </c>
      <c r="AA1455" s="1" t="s">
        <v>113</v>
      </c>
      <c r="AB1455" s="1" t="s">
        <v>113</v>
      </c>
      <c r="AC1455" s="1" t="s">
        <v>113</v>
      </c>
      <c r="AD1455" s="1" t="s">
        <v>113</v>
      </c>
      <c r="AE1455" s="1" t="s">
        <v>113</v>
      </c>
      <c r="AF1455">
        <v>6</v>
      </c>
      <c r="AG1455">
        <v>5</v>
      </c>
      <c r="AH1455" s="1" t="s">
        <v>117</v>
      </c>
      <c r="AI1455" s="1" t="s">
        <v>113</v>
      </c>
      <c r="AJ1455" s="1" t="s">
        <v>113</v>
      </c>
      <c r="AK1455" s="1" t="s">
        <v>118</v>
      </c>
      <c r="AL1455" s="1" t="s">
        <v>113</v>
      </c>
      <c r="AM1455" s="1" t="s">
        <v>214</v>
      </c>
      <c r="AN1455" s="1" t="s">
        <v>215</v>
      </c>
      <c r="AO1455">
        <v>9</v>
      </c>
      <c r="AP1455">
        <v>97</v>
      </c>
      <c r="AQ1455">
        <v>20</v>
      </c>
      <c r="AR1455" s="1" t="s">
        <v>216</v>
      </c>
      <c r="AS1455" s="1" t="s">
        <v>217</v>
      </c>
      <c r="AT1455" s="1" t="s">
        <v>113</v>
      </c>
      <c r="AU1455" s="1" t="s">
        <v>113</v>
      </c>
      <c r="AV1455" s="1" t="s">
        <v>113</v>
      </c>
      <c r="AW1455" s="1" t="s">
        <v>113</v>
      </c>
      <c r="AX1455" s="1" t="s">
        <v>113</v>
      </c>
      <c r="AY1455" s="1" t="s">
        <v>113</v>
      </c>
      <c r="AZ1455" s="1" t="s">
        <v>113</v>
      </c>
      <c r="BA1455" s="1" t="s">
        <v>113</v>
      </c>
      <c r="BB1455" s="1" t="s">
        <v>113</v>
      </c>
      <c r="BC1455" s="1" t="s">
        <v>113</v>
      </c>
      <c r="BD1455" s="1" t="s">
        <v>113</v>
      </c>
      <c r="BE1455" s="1" t="s">
        <v>113</v>
      </c>
      <c r="BF1455" s="1" t="s">
        <v>113</v>
      </c>
      <c r="BG1455" s="1" t="s">
        <v>113</v>
      </c>
      <c r="BH1455" s="1" t="s">
        <v>113</v>
      </c>
      <c r="BI1455" s="1" t="s">
        <v>113</v>
      </c>
      <c r="BJ1455" s="1" t="s">
        <v>113</v>
      </c>
      <c r="BK1455" s="1" t="s">
        <v>113</v>
      </c>
      <c r="BL1455" s="1" t="s">
        <v>113</v>
      </c>
      <c r="BM1455" s="1" t="s">
        <v>113</v>
      </c>
      <c r="BN1455" s="1" t="s">
        <v>113</v>
      </c>
      <c r="BO1455" s="1" t="s">
        <v>113</v>
      </c>
      <c r="BP1455" s="1" t="s">
        <v>113</v>
      </c>
      <c r="BQ1455" s="1" t="s">
        <v>113</v>
      </c>
      <c r="BR1455" s="1" t="s">
        <v>113</v>
      </c>
      <c r="BS1455" s="1" t="s">
        <v>113</v>
      </c>
      <c r="BT1455" s="1" t="s">
        <v>113</v>
      </c>
      <c r="BU1455" s="1" t="s">
        <v>113</v>
      </c>
      <c r="BV1455" s="1" t="s">
        <v>113</v>
      </c>
      <c r="BW1455" s="1" t="s">
        <v>113</v>
      </c>
      <c r="BX1455" s="1" t="s">
        <v>113</v>
      </c>
      <c r="BY1455" s="1" t="s">
        <v>113</v>
      </c>
      <c r="BZ1455" s="1" t="s">
        <v>113</v>
      </c>
      <c r="CA1455" s="1" t="s">
        <v>113</v>
      </c>
      <c r="CB1455" s="1" t="s">
        <v>113</v>
      </c>
      <c r="CC1455" s="1" t="s">
        <v>113</v>
      </c>
      <c r="CD1455" s="1" t="s">
        <v>113</v>
      </c>
      <c r="CE1455" s="1" t="s">
        <v>113</v>
      </c>
      <c r="CF1455" s="1" t="s">
        <v>113</v>
      </c>
      <c r="CG1455" s="1" t="s">
        <v>113</v>
      </c>
      <c r="CH1455" s="1" t="s">
        <v>113</v>
      </c>
      <c r="CI1455" s="1" t="s">
        <v>113</v>
      </c>
      <c r="CJ1455" s="1" t="s">
        <v>113</v>
      </c>
      <c r="CK1455" s="1" t="s">
        <v>113</v>
      </c>
      <c r="CL1455" s="1" t="s">
        <v>113</v>
      </c>
      <c r="CM1455" s="1" t="s">
        <v>113</v>
      </c>
      <c r="CN1455" s="1" t="s">
        <v>113</v>
      </c>
      <c r="CO1455" s="1" t="s">
        <v>113</v>
      </c>
      <c r="CP1455" s="1" t="s">
        <v>113</v>
      </c>
      <c r="CQ1455" s="1" t="s">
        <v>113</v>
      </c>
      <c r="CR1455" s="1" t="s">
        <v>113</v>
      </c>
      <c r="CS1455" s="1" t="s">
        <v>113</v>
      </c>
      <c r="CT1455" s="1" t="s">
        <v>113</v>
      </c>
      <c r="CU1455" s="1" t="s">
        <v>113</v>
      </c>
      <c r="CV1455" s="1" t="s">
        <v>113</v>
      </c>
      <c r="CW1455" s="1" t="s">
        <v>113</v>
      </c>
      <c r="CX1455" s="1" t="s">
        <v>113</v>
      </c>
      <c r="CY1455" s="1" t="s">
        <v>113</v>
      </c>
      <c r="CZ1455" s="1" t="s">
        <v>113</v>
      </c>
      <c r="DA1455" s="1" t="s">
        <v>113</v>
      </c>
      <c r="DB1455" s="1" t="s">
        <v>113</v>
      </c>
      <c r="DC1455" s="1" t="s">
        <v>113</v>
      </c>
      <c r="DD1455" s="1" t="s">
        <v>113</v>
      </c>
      <c r="DE1455" s="1" t="s">
        <v>113</v>
      </c>
      <c r="DF1455" s="1" t="s">
        <v>132</v>
      </c>
      <c r="DG1455" s="1">
        <f t="shared" si="22"/>
        <v>1</v>
      </c>
    </row>
    <row r="1456" spans="1:111">
      <c r="A1456" s="1" t="s">
        <v>13479</v>
      </c>
      <c r="B1456">
        <v>60</v>
      </c>
      <c r="C1456">
        <v>9760019</v>
      </c>
      <c r="D1456" s="1" t="s">
        <v>3051</v>
      </c>
      <c r="E1456" s="1" t="s">
        <v>393</v>
      </c>
      <c r="F1456" s="1" t="s">
        <v>966</v>
      </c>
      <c r="G1456" s="1" t="s">
        <v>113</v>
      </c>
      <c r="H1456" s="2">
        <v>31174</v>
      </c>
      <c r="I1456" s="2">
        <v>44096</v>
      </c>
      <c r="J1456" s="1" t="s">
        <v>125</v>
      </c>
      <c r="K1456" s="1" t="s">
        <v>113</v>
      </c>
      <c r="L1456" s="1" t="s">
        <v>3915</v>
      </c>
      <c r="M1456" s="1" t="s">
        <v>1778</v>
      </c>
      <c r="N1456" s="1" t="s">
        <v>213</v>
      </c>
      <c r="O1456" s="1" t="s">
        <v>116</v>
      </c>
      <c r="P1456">
        <v>43822</v>
      </c>
      <c r="R1456" s="1" t="s">
        <v>113</v>
      </c>
      <c r="S1456" s="1" t="s">
        <v>113</v>
      </c>
      <c r="T1456" s="1" t="s">
        <v>13480</v>
      </c>
      <c r="U1456" s="1" t="s">
        <v>113</v>
      </c>
      <c r="V1456" s="1" t="s">
        <v>213</v>
      </c>
      <c r="W1456" s="1" t="s">
        <v>116</v>
      </c>
      <c r="X1456">
        <v>43822</v>
      </c>
      <c r="Y1456">
        <v>241</v>
      </c>
      <c r="Z1456" s="1" t="s">
        <v>113</v>
      </c>
      <c r="AA1456" s="1" t="s">
        <v>113</v>
      </c>
      <c r="AB1456" s="1" t="s">
        <v>113</v>
      </c>
      <c r="AC1456" s="1" t="s">
        <v>113</v>
      </c>
      <c r="AD1456" s="1" t="s">
        <v>113</v>
      </c>
      <c r="AE1456" s="1" t="s">
        <v>113</v>
      </c>
      <c r="AF1456">
        <v>6</v>
      </c>
      <c r="AG1456">
        <v>5</v>
      </c>
      <c r="AH1456" s="1" t="s">
        <v>117</v>
      </c>
      <c r="AI1456" s="1" t="s">
        <v>113</v>
      </c>
      <c r="AJ1456" s="1" t="s">
        <v>113</v>
      </c>
      <c r="AK1456" s="1" t="s">
        <v>118</v>
      </c>
      <c r="AL1456" s="1" t="s">
        <v>113</v>
      </c>
      <c r="AM1456" s="1" t="s">
        <v>214</v>
      </c>
      <c r="AN1456" s="1" t="s">
        <v>215</v>
      </c>
      <c r="AO1456">
        <v>9</v>
      </c>
      <c r="AP1456">
        <v>97</v>
      </c>
      <c r="AQ1456">
        <v>20</v>
      </c>
      <c r="AR1456" s="1" t="s">
        <v>216</v>
      </c>
      <c r="AS1456" s="1" t="s">
        <v>217</v>
      </c>
      <c r="AT1456" s="1" t="s">
        <v>113</v>
      </c>
      <c r="AU1456" s="1" t="s">
        <v>113</v>
      </c>
      <c r="AV1456" s="1" t="s">
        <v>113</v>
      </c>
      <c r="AW1456" s="1" t="s">
        <v>113</v>
      </c>
      <c r="AX1456" s="1" t="s">
        <v>113</v>
      </c>
      <c r="AY1456" s="1" t="s">
        <v>113</v>
      </c>
      <c r="AZ1456" s="1" t="s">
        <v>113</v>
      </c>
      <c r="BA1456" s="1" t="s">
        <v>113</v>
      </c>
      <c r="BB1456" s="1" t="s">
        <v>113</v>
      </c>
      <c r="BC1456" s="1" t="s">
        <v>113</v>
      </c>
      <c r="BD1456" s="1" t="s">
        <v>113</v>
      </c>
      <c r="BE1456" s="1" t="s">
        <v>113</v>
      </c>
      <c r="BF1456" s="1" t="s">
        <v>113</v>
      </c>
      <c r="BG1456" s="1" t="s">
        <v>113</v>
      </c>
      <c r="BH1456" s="1" t="s">
        <v>113</v>
      </c>
      <c r="BI1456" s="1" t="s">
        <v>113</v>
      </c>
      <c r="BJ1456" s="1" t="s">
        <v>113</v>
      </c>
      <c r="BK1456" s="1" t="s">
        <v>113</v>
      </c>
      <c r="BL1456" s="1" t="s">
        <v>113</v>
      </c>
      <c r="BM1456" s="1" t="s">
        <v>113</v>
      </c>
      <c r="BN1456" s="1" t="s">
        <v>113</v>
      </c>
      <c r="BO1456" s="1" t="s">
        <v>113</v>
      </c>
      <c r="BP1456" s="1" t="s">
        <v>113</v>
      </c>
      <c r="BQ1456" s="1" t="s">
        <v>113</v>
      </c>
      <c r="BR1456" s="1" t="s">
        <v>113</v>
      </c>
      <c r="BS1456" s="1" t="s">
        <v>113</v>
      </c>
      <c r="BT1456" s="1" t="s">
        <v>113</v>
      </c>
      <c r="BU1456" s="1" t="s">
        <v>113</v>
      </c>
      <c r="BV1456" s="1" t="s">
        <v>113</v>
      </c>
      <c r="BW1456" s="1" t="s">
        <v>113</v>
      </c>
      <c r="BX1456" s="1" t="s">
        <v>113</v>
      </c>
      <c r="BY1456" s="1" t="s">
        <v>113</v>
      </c>
      <c r="BZ1456" s="1" t="s">
        <v>113</v>
      </c>
      <c r="CA1456" s="1" t="s">
        <v>113</v>
      </c>
      <c r="CB1456" s="1" t="s">
        <v>113</v>
      </c>
      <c r="CC1456" s="1" t="s">
        <v>113</v>
      </c>
      <c r="CD1456" s="1" t="s">
        <v>113</v>
      </c>
      <c r="CE1456" s="1" t="s">
        <v>113</v>
      </c>
      <c r="CF1456" s="1" t="s">
        <v>113</v>
      </c>
      <c r="CG1456" s="1" t="s">
        <v>113</v>
      </c>
      <c r="CH1456" s="1" t="s">
        <v>113</v>
      </c>
      <c r="CI1456" s="1" t="s">
        <v>113</v>
      </c>
      <c r="CJ1456" s="1" t="s">
        <v>113</v>
      </c>
      <c r="CK1456" s="1" t="s">
        <v>113</v>
      </c>
      <c r="CL1456" s="1" t="s">
        <v>113</v>
      </c>
      <c r="CM1456" s="1" t="s">
        <v>113</v>
      </c>
      <c r="CN1456" s="1" t="s">
        <v>113</v>
      </c>
      <c r="CO1456" s="1" t="s">
        <v>113</v>
      </c>
      <c r="CP1456" s="1" t="s">
        <v>113</v>
      </c>
      <c r="CQ1456" s="1" t="s">
        <v>113</v>
      </c>
      <c r="CR1456" s="1" t="s">
        <v>113</v>
      </c>
      <c r="CS1456" s="1" t="s">
        <v>113</v>
      </c>
      <c r="CT1456" s="1" t="s">
        <v>113</v>
      </c>
      <c r="CU1456" s="1" t="s">
        <v>113</v>
      </c>
      <c r="CV1456" s="1" t="s">
        <v>113</v>
      </c>
      <c r="CW1456" s="1" t="s">
        <v>113</v>
      </c>
      <c r="CX1456" s="1" t="s">
        <v>113</v>
      </c>
      <c r="CY1456" s="1" t="s">
        <v>113</v>
      </c>
      <c r="CZ1456" s="1" t="s">
        <v>113</v>
      </c>
      <c r="DA1456" s="1" t="s">
        <v>113</v>
      </c>
      <c r="DB1456" s="1" t="s">
        <v>113</v>
      </c>
      <c r="DC1456" s="1" t="s">
        <v>113</v>
      </c>
      <c r="DD1456" s="1" t="s">
        <v>113</v>
      </c>
      <c r="DE1456" s="1" t="s">
        <v>113</v>
      </c>
      <c r="DF1456" s="1" t="s">
        <v>132</v>
      </c>
      <c r="DG1456" s="1">
        <f t="shared" si="22"/>
        <v>1</v>
      </c>
    </row>
    <row r="1457" spans="1:111">
      <c r="A1457" s="1" t="s">
        <v>8229</v>
      </c>
      <c r="B1457">
        <v>60</v>
      </c>
      <c r="C1457">
        <v>9760020</v>
      </c>
      <c r="D1457" s="1" t="s">
        <v>2164</v>
      </c>
      <c r="E1457" s="1" t="s">
        <v>838</v>
      </c>
      <c r="F1457" s="1" t="s">
        <v>481</v>
      </c>
      <c r="G1457" s="1" t="s">
        <v>113</v>
      </c>
      <c r="H1457" s="2">
        <v>20744</v>
      </c>
      <c r="I1457" s="2">
        <v>44096</v>
      </c>
      <c r="J1457" s="1" t="s">
        <v>125</v>
      </c>
      <c r="K1457" s="1" t="s">
        <v>113</v>
      </c>
      <c r="L1457" s="1" t="s">
        <v>8230</v>
      </c>
      <c r="M1457" s="1" t="s">
        <v>113</v>
      </c>
      <c r="N1457" s="1" t="s">
        <v>136</v>
      </c>
      <c r="O1457" s="1" t="s">
        <v>116</v>
      </c>
      <c r="P1457">
        <v>43701</v>
      </c>
      <c r="R1457" s="1" t="s">
        <v>113</v>
      </c>
      <c r="S1457" s="1" t="s">
        <v>113</v>
      </c>
      <c r="T1457" s="1" t="s">
        <v>113</v>
      </c>
      <c r="U1457" s="1" t="s">
        <v>113</v>
      </c>
      <c r="V1457" s="1" t="s">
        <v>113</v>
      </c>
      <c r="W1457" s="1" t="s">
        <v>113</v>
      </c>
      <c r="Z1457" s="1" t="s">
        <v>113</v>
      </c>
      <c r="AA1457" s="1" t="s">
        <v>113</v>
      </c>
      <c r="AB1457" s="1" t="s">
        <v>113</v>
      </c>
      <c r="AC1457" s="1" t="s">
        <v>113</v>
      </c>
      <c r="AD1457" s="1" t="s">
        <v>113</v>
      </c>
      <c r="AE1457" s="1" t="s">
        <v>113</v>
      </c>
      <c r="AF1457">
        <v>12</v>
      </c>
      <c r="AG1457">
        <v>5</v>
      </c>
      <c r="AH1457" s="1" t="s">
        <v>117</v>
      </c>
      <c r="AI1457" s="1" t="s">
        <v>113</v>
      </c>
      <c r="AJ1457" s="1" t="s">
        <v>113</v>
      </c>
      <c r="AK1457" s="1" t="s">
        <v>206</v>
      </c>
      <c r="AL1457" s="1" t="s">
        <v>113</v>
      </c>
      <c r="AM1457" s="1" t="s">
        <v>652</v>
      </c>
      <c r="AN1457" s="1" t="s">
        <v>653</v>
      </c>
      <c r="AO1457">
        <v>9</v>
      </c>
      <c r="AP1457">
        <v>97</v>
      </c>
      <c r="AQ1457">
        <v>20</v>
      </c>
      <c r="AR1457" s="1" t="s">
        <v>209</v>
      </c>
      <c r="AS1457" s="1" t="s">
        <v>113</v>
      </c>
      <c r="AT1457" s="1" t="s">
        <v>113</v>
      </c>
      <c r="AU1457" s="1" t="s">
        <v>113</v>
      </c>
      <c r="AV1457" s="1" t="s">
        <v>113</v>
      </c>
      <c r="AW1457" s="1" t="s">
        <v>113</v>
      </c>
      <c r="AX1457" s="1" t="s">
        <v>113</v>
      </c>
      <c r="AY1457" s="1" t="s">
        <v>113</v>
      </c>
      <c r="AZ1457" s="1" t="s">
        <v>113</v>
      </c>
      <c r="BA1457" s="1" t="s">
        <v>113</v>
      </c>
      <c r="BB1457" s="1" t="s">
        <v>113</v>
      </c>
      <c r="BC1457" s="1" t="s">
        <v>113</v>
      </c>
      <c r="BD1457" s="1" t="s">
        <v>113</v>
      </c>
      <c r="BE1457" s="1" t="s">
        <v>113</v>
      </c>
      <c r="BF1457" s="1" t="s">
        <v>113</v>
      </c>
      <c r="BG1457" s="1" t="s">
        <v>113</v>
      </c>
      <c r="BH1457" s="1" t="s">
        <v>113</v>
      </c>
      <c r="BI1457" s="1" t="s">
        <v>113</v>
      </c>
      <c r="BJ1457" s="1" t="s">
        <v>113</v>
      </c>
      <c r="BK1457" s="1" t="s">
        <v>113</v>
      </c>
      <c r="BL1457" s="1" t="s">
        <v>113</v>
      </c>
      <c r="BM1457" s="1" t="s">
        <v>113</v>
      </c>
      <c r="BN1457" s="1" t="s">
        <v>113</v>
      </c>
      <c r="BO1457" s="1" t="s">
        <v>113</v>
      </c>
      <c r="BP1457" s="1" t="s">
        <v>113</v>
      </c>
      <c r="BQ1457" s="1" t="s">
        <v>113</v>
      </c>
      <c r="BR1457" s="1" t="s">
        <v>113</v>
      </c>
      <c r="BS1457" s="1" t="s">
        <v>113</v>
      </c>
      <c r="BT1457" s="1" t="s">
        <v>113</v>
      </c>
      <c r="BU1457" s="1" t="s">
        <v>113</v>
      </c>
      <c r="BV1457" s="1" t="s">
        <v>113</v>
      </c>
      <c r="BW1457" s="1" t="s">
        <v>113</v>
      </c>
      <c r="BX1457" s="1" t="s">
        <v>113</v>
      </c>
      <c r="BY1457" s="1" t="s">
        <v>113</v>
      </c>
      <c r="BZ1457" s="1" t="s">
        <v>113</v>
      </c>
      <c r="CA1457" s="1" t="s">
        <v>113</v>
      </c>
      <c r="CB1457" s="1" t="s">
        <v>113</v>
      </c>
      <c r="CC1457" s="1" t="s">
        <v>113</v>
      </c>
      <c r="CD1457" s="1" t="s">
        <v>113</v>
      </c>
      <c r="CE1457" s="1" t="s">
        <v>113</v>
      </c>
      <c r="CF1457" s="1" t="s">
        <v>113</v>
      </c>
      <c r="CG1457" s="1" t="s">
        <v>113</v>
      </c>
      <c r="CH1457" s="1" t="s">
        <v>113</v>
      </c>
      <c r="CI1457" s="1" t="s">
        <v>113</v>
      </c>
      <c r="CJ1457" s="1" t="s">
        <v>113</v>
      </c>
      <c r="CK1457" s="1" t="s">
        <v>113</v>
      </c>
      <c r="CL1457" s="1" t="s">
        <v>113</v>
      </c>
      <c r="CM1457" s="1" t="s">
        <v>113</v>
      </c>
      <c r="CN1457" s="1" t="s">
        <v>113</v>
      </c>
      <c r="CO1457" s="1" t="s">
        <v>113</v>
      </c>
      <c r="CP1457" s="1" t="s">
        <v>113</v>
      </c>
      <c r="CQ1457" s="1" t="s">
        <v>113</v>
      </c>
      <c r="CR1457" s="1" t="s">
        <v>113</v>
      </c>
      <c r="CS1457" s="1" t="s">
        <v>113</v>
      </c>
      <c r="CT1457" s="1" t="s">
        <v>113</v>
      </c>
      <c r="CU1457" s="1" t="s">
        <v>113</v>
      </c>
      <c r="CV1457" s="1" t="s">
        <v>113</v>
      </c>
      <c r="CW1457" s="1" t="s">
        <v>113</v>
      </c>
      <c r="CX1457" s="1" t="s">
        <v>113</v>
      </c>
      <c r="CY1457" s="1" t="s">
        <v>113</v>
      </c>
      <c r="CZ1457" s="1" t="s">
        <v>113</v>
      </c>
      <c r="DA1457" s="1" t="s">
        <v>113</v>
      </c>
      <c r="DB1457" s="1" t="s">
        <v>113</v>
      </c>
      <c r="DC1457" s="1" t="s">
        <v>113</v>
      </c>
      <c r="DD1457" s="1" t="s">
        <v>113</v>
      </c>
      <c r="DE1457" s="1" t="s">
        <v>113</v>
      </c>
      <c r="DF1457" s="1" t="s">
        <v>132</v>
      </c>
      <c r="DG1457" s="1">
        <f t="shared" si="22"/>
        <v>1</v>
      </c>
    </row>
    <row r="1458" spans="1:111">
      <c r="A1458" s="1" t="s">
        <v>21803</v>
      </c>
      <c r="B1458">
        <v>60</v>
      </c>
      <c r="C1458">
        <v>9744847</v>
      </c>
      <c r="D1458" s="1" t="s">
        <v>2646</v>
      </c>
      <c r="E1458" s="1" t="s">
        <v>7131</v>
      </c>
      <c r="F1458" s="1" t="s">
        <v>256</v>
      </c>
      <c r="G1458" s="1" t="s">
        <v>113</v>
      </c>
      <c r="H1458" s="2">
        <v>22052</v>
      </c>
      <c r="I1458" s="2">
        <v>44096</v>
      </c>
      <c r="J1458" s="1" t="s">
        <v>125</v>
      </c>
      <c r="K1458" s="1" t="s">
        <v>113</v>
      </c>
      <c r="L1458" s="1" t="s">
        <v>20422</v>
      </c>
      <c r="M1458" s="1" t="s">
        <v>113</v>
      </c>
      <c r="N1458" s="1" t="s">
        <v>115</v>
      </c>
      <c r="O1458" s="1" t="s">
        <v>116</v>
      </c>
      <c r="P1458">
        <v>43821</v>
      </c>
      <c r="R1458" s="1" t="s">
        <v>113</v>
      </c>
      <c r="S1458" s="1" t="s">
        <v>113</v>
      </c>
      <c r="T1458" s="1" t="s">
        <v>113</v>
      </c>
      <c r="U1458" s="1" t="s">
        <v>113</v>
      </c>
      <c r="V1458" s="1" t="s">
        <v>113</v>
      </c>
      <c r="W1458" s="1" t="s">
        <v>113</v>
      </c>
      <c r="Z1458" s="1" t="s">
        <v>113</v>
      </c>
      <c r="AA1458" s="1" t="s">
        <v>113</v>
      </c>
      <c r="AB1458" s="1" t="s">
        <v>113</v>
      </c>
      <c r="AC1458" s="1" t="s">
        <v>113</v>
      </c>
      <c r="AD1458" s="1" t="s">
        <v>113</v>
      </c>
      <c r="AE1458" s="1" t="s">
        <v>113</v>
      </c>
      <c r="AF1458">
        <v>6</v>
      </c>
      <c r="AG1458">
        <v>5</v>
      </c>
      <c r="AH1458" s="1" t="s">
        <v>117</v>
      </c>
      <c r="AI1458" s="1" t="s">
        <v>113</v>
      </c>
      <c r="AJ1458" s="1" t="s">
        <v>113</v>
      </c>
      <c r="AK1458" s="1" t="s">
        <v>118</v>
      </c>
      <c r="AL1458" s="1" t="s">
        <v>113</v>
      </c>
      <c r="AM1458" s="1" t="s">
        <v>342</v>
      </c>
      <c r="AN1458" s="1" t="s">
        <v>343</v>
      </c>
      <c r="AO1458">
        <v>9</v>
      </c>
      <c r="AP1458">
        <v>97</v>
      </c>
      <c r="AQ1458">
        <v>20</v>
      </c>
      <c r="AR1458" s="1" t="s">
        <v>164</v>
      </c>
      <c r="AS1458" s="1" t="s">
        <v>113</v>
      </c>
      <c r="AT1458" s="1" t="s">
        <v>113</v>
      </c>
      <c r="AU1458" s="1" t="s">
        <v>113</v>
      </c>
      <c r="AV1458" s="1" t="s">
        <v>113</v>
      </c>
      <c r="AW1458" s="1" t="s">
        <v>113</v>
      </c>
      <c r="AX1458" s="1" t="s">
        <v>113</v>
      </c>
      <c r="AY1458" s="1" t="s">
        <v>113</v>
      </c>
      <c r="AZ1458" s="1" t="s">
        <v>113</v>
      </c>
      <c r="BA1458" s="1" t="s">
        <v>113</v>
      </c>
      <c r="BB1458" s="1" t="s">
        <v>113</v>
      </c>
      <c r="BC1458" s="1" t="s">
        <v>113</v>
      </c>
      <c r="BD1458" s="1" t="s">
        <v>113</v>
      </c>
      <c r="BE1458" s="1" t="s">
        <v>113</v>
      </c>
      <c r="BF1458" s="1" t="s">
        <v>113</v>
      </c>
      <c r="BG1458" s="1" t="s">
        <v>113</v>
      </c>
      <c r="BH1458" s="1" t="s">
        <v>113</v>
      </c>
      <c r="BI1458" s="1" t="s">
        <v>113</v>
      </c>
      <c r="BJ1458" s="1" t="s">
        <v>113</v>
      </c>
      <c r="BK1458" s="1" t="s">
        <v>113</v>
      </c>
      <c r="BL1458" s="1" t="s">
        <v>113</v>
      </c>
      <c r="BM1458" s="1" t="s">
        <v>113</v>
      </c>
      <c r="BN1458" s="1" t="s">
        <v>113</v>
      </c>
      <c r="BO1458" s="1" t="s">
        <v>113</v>
      </c>
      <c r="BP1458" s="1" t="s">
        <v>113</v>
      </c>
      <c r="BQ1458" s="1" t="s">
        <v>113</v>
      </c>
      <c r="BR1458" s="1" t="s">
        <v>113</v>
      </c>
      <c r="BS1458" s="1" t="s">
        <v>113</v>
      </c>
      <c r="BT1458" s="1" t="s">
        <v>113</v>
      </c>
      <c r="BU1458" s="1" t="s">
        <v>113</v>
      </c>
      <c r="BV1458" s="1" t="s">
        <v>113</v>
      </c>
      <c r="BW1458" s="1" t="s">
        <v>113</v>
      </c>
      <c r="BX1458" s="1" t="s">
        <v>113</v>
      </c>
      <c r="BY1458" s="1" t="s">
        <v>113</v>
      </c>
      <c r="BZ1458" s="1" t="s">
        <v>113</v>
      </c>
      <c r="CA1458" s="1" t="s">
        <v>113</v>
      </c>
      <c r="CB1458" s="1" t="s">
        <v>113</v>
      </c>
      <c r="CC1458" s="1" t="s">
        <v>113</v>
      </c>
      <c r="CD1458" s="1" t="s">
        <v>113</v>
      </c>
      <c r="CE1458" s="1" t="s">
        <v>113</v>
      </c>
      <c r="CF1458" s="1" t="s">
        <v>113</v>
      </c>
      <c r="CG1458" s="1" t="s">
        <v>113</v>
      </c>
      <c r="CH1458" s="1" t="s">
        <v>113</v>
      </c>
      <c r="CI1458" s="1" t="s">
        <v>113</v>
      </c>
      <c r="CJ1458" s="1" t="s">
        <v>113</v>
      </c>
      <c r="CK1458" s="1" t="s">
        <v>113</v>
      </c>
      <c r="CL1458" s="1" t="s">
        <v>113</v>
      </c>
      <c r="CM1458" s="1" t="s">
        <v>113</v>
      </c>
      <c r="CN1458" s="1" t="s">
        <v>113</v>
      </c>
      <c r="CO1458" s="1" t="s">
        <v>113</v>
      </c>
      <c r="CP1458" s="1" t="s">
        <v>113</v>
      </c>
      <c r="CQ1458" s="1" t="s">
        <v>113</v>
      </c>
      <c r="CR1458" s="1" t="s">
        <v>113</v>
      </c>
      <c r="CS1458" s="1" t="s">
        <v>113</v>
      </c>
      <c r="CT1458" s="1" t="s">
        <v>113</v>
      </c>
      <c r="CU1458" s="1" t="s">
        <v>113</v>
      </c>
      <c r="CV1458" s="1" t="s">
        <v>113</v>
      </c>
      <c r="CW1458" s="1" t="s">
        <v>113</v>
      </c>
      <c r="CX1458" s="1" t="s">
        <v>113</v>
      </c>
      <c r="CY1458" s="1" t="s">
        <v>113</v>
      </c>
      <c r="CZ1458" s="1" t="s">
        <v>113</v>
      </c>
      <c r="DA1458" s="1" t="s">
        <v>113</v>
      </c>
      <c r="DB1458" s="1" t="s">
        <v>113</v>
      </c>
      <c r="DC1458" s="1" t="s">
        <v>113</v>
      </c>
      <c r="DD1458" s="1" t="s">
        <v>113</v>
      </c>
      <c r="DE1458" s="1" t="s">
        <v>113</v>
      </c>
      <c r="DF1458" s="1" t="s">
        <v>132</v>
      </c>
      <c r="DG1458" s="1">
        <f t="shared" si="22"/>
        <v>1</v>
      </c>
    </row>
    <row r="1459" spans="1:111">
      <c r="A1459" s="1" t="s">
        <v>20421</v>
      </c>
      <c r="B1459">
        <v>60</v>
      </c>
      <c r="C1459">
        <v>9760023</v>
      </c>
      <c r="D1459" s="1" t="s">
        <v>2979</v>
      </c>
      <c r="E1459" s="1" t="s">
        <v>237</v>
      </c>
      <c r="F1459" s="1" t="s">
        <v>708</v>
      </c>
      <c r="G1459" s="1" t="s">
        <v>113</v>
      </c>
      <c r="H1459" s="2">
        <v>18689</v>
      </c>
      <c r="I1459" s="2">
        <v>44096</v>
      </c>
      <c r="J1459" s="1" t="s">
        <v>125</v>
      </c>
      <c r="K1459" s="1" t="s">
        <v>113</v>
      </c>
      <c r="L1459" s="1" t="s">
        <v>20422</v>
      </c>
      <c r="M1459" s="1" t="s">
        <v>113</v>
      </c>
      <c r="N1459" s="1" t="s">
        <v>115</v>
      </c>
      <c r="O1459" s="1" t="s">
        <v>116</v>
      </c>
      <c r="P1459">
        <v>43821</v>
      </c>
      <c r="R1459" s="1" t="s">
        <v>113</v>
      </c>
      <c r="S1459" s="1" t="s">
        <v>113</v>
      </c>
      <c r="T1459" s="1" t="s">
        <v>113</v>
      </c>
      <c r="U1459" s="1" t="s">
        <v>113</v>
      </c>
      <c r="V1459" s="1" t="s">
        <v>113</v>
      </c>
      <c r="W1459" s="1" t="s">
        <v>113</v>
      </c>
      <c r="Z1459" s="1" t="s">
        <v>113</v>
      </c>
      <c r="AA1459" s="1" t="s">
        <v>113</v>
      </c>
      <c r="AB1459" s="1" t="s">
        <v>113</v>
      </c>
      <c r="AC1459" s="1" t="s">
        <v>113</v>
      </c>
      <c r="AD1459" s="1" t="s">
        <v>113</v>
      </c>
      <c r="AE1459" s="1" t="s">
        <v>113</v>
      </c>
      <c r="AF1459">
        <v>6</v>
      </c>
      <c r="AG1459">
        <v>5</v>
      </c>
      <c r="AH1459" s="1" t="s">
        <v>117</v>
      </c>
      <c r="AI1459" s="1" t="s">
        <v>113</v>
      </c>
      <c r="AJ1459" s="1" t="s">
        <v>113</v>
      </c>
      <c r="AK1459" s="1" t="s">
        <v>118</v>
      </c>
      <c r="AL1459" s="1" t="s">
        <v>113</v>
      </c>
      <c r="AM1459" s="1" t="s">
        <v>342</v>
      </c>
      <c r="AN1459" s="1" t="s">
        <v>343</v>
      </c>
      <c r="AO1459">
        <v>9</v>
      </c>
      <c r="AP1459">
        <v>97</v>
      </c>
      <c r="AQ1459">
        <v>20</v>
      </c>
      <c r="AR1459" s="1" t="s">
        <v>164</v>
      </c>
      <c r="AS1459" s="1" t="s">
        <v>113</v>
      </c>
      <c r="AT1459" s="1" t="s">
        <v>113</v>
      </c>
      <c r="AU1459" s="1" t="s">
        <v>113</v>
      </c>
      <c r="AV1459" s="1" t="s">
        <v>113</v>
      </c>
      <c r="AW1459" s="1" t="s">
        <v>113</v>
      </c>
      <c r="AX1459" s="1" t="s">
        <v>113</v>
      </c>
      <c r="AY1459" s="1" t="s">
        <v>113</v>
      </c>
      <c r="AZ1459" s="1" t="s">
        <v>113</v>
      </c>
      <c r="BA1459" s="1" t="s">
        <v>113</v>
      </c>
      <c r="BB1459" s="1" t="s">
        <v>113</v>
      </c>
      <c r="BC1459" s="1" t="s">
        <v>113</v>
      </c>
      <c r="BD1459" s="1" t="s">
        <v>113</v>
      </c>
      <c r="BE1459" s="1" t="s">
        <v>113</v>
      </c>
      <c r="BF1459" s="1" t="s">
        <v>113</v>
      </c>
      <c r="BG1459" s="1" t="s">
        <v>113</v>
      </c>
      <c r="BH1459" s="1" t="s">
        <v>113</v>
      </c>
      <c r="BI1459" s="1" t="s">
        <v>113</v>
      </c>
      <c r="BJ1459" s="1" t="s">
        <v>113</v>
      </c>
      <c r="BK1459" s="1" t="s">
        <v>113</v>
      </c>
      <c r="BL1459" s="1" t="s">
        <v>113</v>
      </c>
      <c r="BM1459" s="1" t="s">
        <v>113</v>
      </c>
      <c r="BN1459" s="1" t="s">
        <v>113</v>
      </c>
      <c r="BO1459" s="1" t="s">
        <v>113</v>
      </c>
      <c r="BP1459" s="1" t="s">
        <v>113</v>
      </c>
      <c r="BQ1459" s="1" t="s">
        <v>113</v>
      </c>
      <c r="BR1459" s="1" t="s">
        <v>113</v>
      </c>
      <c r="BS1459" s="1" t="s">
        <v>113</v>
      </c>
      <c r="BT1459" s="1" t="s">
        <v>113</v>
      </c>
      <c r="BU1459" s="1" t="s">
        <v>113</v>
      </c>
      <c r="BV1459" s="1" t="s">
        <v>113</v>
      </c>
      <c r="BW1459" s="1" t="s">
        <v>113</v>
      </c>
      <c r="BX1459" s="1" t="s">
        <v>113</v>
      </c>
      <c r="BY1459" s="1" t="s">
        <v>113</v>
      </c>
      <c r="BZ1459" s="1" t="s">
        <v>113</v>
      </c>
      <c r="CA1459" s="1" t="s">
        <v>113</v>
      </c>
      <c r="CB1459" s="1" t="s">
        <v>113</v>
      </c>
      <c r="CC1459" s="1" t="s">
        <v>113</v>
      </c>
      <c r="CD1459" s="1" t="s">
        <v>113</v>
      </c>
      <c r="CE1459" s="1" t="s">
        <v>113</v>
      </c>
      <c r="CF1459" s="1" t="s">
        <v>113</v>
      </c>
      <c r="CG1459" s="1" t="s">
        <v>113</v>
      </c>
      <c r="CH1459" s="1" t="s">
        <v>113</v>
      </c>
      <c r="CI1459" s="1" t="s">
        <v>113</v>
      </c>
      <c r="CJ1459" s="1" t="s">
        <v>113</v>
      </c>
      <c r="CK1459" s="1" t="s">
        <v>113</v>
      </c>
      <c r="CL1459" s="1" t="s">
        <v>113</v>
      </c>
      <c r="CM1459" s="1" t="s">
        <v>113</v>
      </c>
      <c r="CN1459" s="1" t="s">
        <v>113</v>
      </c>
      <c r="CO1459" s="1" t="s">
        <v>113</v>
      </c>
      <c r="CP1459" s="1" t="s">
        <v>113</v>
      </c>
      <c r="CQ1459" s="1" t="s">
        <v>113</v>
      </c>
      <c r="CR1459" s="1" t="s">
        <v>113</v>
      </c>
      <c r="CS1459" s="1" t="s">
        <v>113</v>
      </c>
      <c r="CT1459" s="1" t="s">
        <v>113</v>
      </c>
      <c r="CU1459" s="1" t="s">
        <v>113</v>
      </c>
      <c r="CV1459" s="1" t="s">
        <v>113</v>
      </c>
      <c r="CW1459" s="1" t="s">
        <v>113</v>
      </c>
      <c r="CX1459" s="1" t="s">
        <v>113</v>
      </c>
      <c r="CY1459" s="1" t="s">
        <v>113</v>
      </c>
      <c r="CZ1459" s="1" t="s">
        <v>113</v>
      </c>
      <c r="DA1459" s="1" t="s">
        <v>113</v>
      </c>
      <c r="DB1459" s="1" t="s">
        <v>113</v>
      </c>
      <c r="DC1459" s="1" t="s">
        <v>113</v>
      </c>
      <c r="DD1459" s="1" t="s">
        <v>113</v>
      </c>
      <c r="DE1459" s="1" t="s">
        <v>113</v>
      </c>
      <c r="DF1459" s="1" t="s">
        <v>132</v>
      </c>
      <c r="DG1459" s="1">
        <f t="shared" si="22"/>
        <v>1</v>
      </c>
    </row>
    <row r="1460" spans="1:111">
      <c r="A1460" s="1" t="s">
        <v>3806</v>
      </c>
      <c r="B1460">
        <v>60</v>
      </c>
      <c r="C1460">
        <v>9760025</v>
      </c>
      <c r="D1460" s="1" t="s">
        <v>1207</v>
      </c>
      <c r="E1460" s="1" t="s">
        <v>984</v>
      </c>
      <c r="F1460" s="1" t="s">
        <v>112</v>
      </c>
      <c r="G1460" s="1" t="s">
        <v>113</v>
      </c>
      <c r="H1460" s="2">
        <v>33563</v>
      </c>
      <c r="I1460" s="2">
        <v>44097</v>
      </c>
      <c r="J1460" s="1" t="s">
        <v>125</v>
      </c>
      <c r="K1460" s="1" t="s">
        <v>113</v>
      </c>
      <c r="L1460" s="1" t="s">
        <v>2781</v>
      </c>
      <c r="M1460" s="1" t="s">
        <v>113</v>
      </c>
      <c r="N1460" s="1" t="s">
        <v>564</v>
      </c>
      <c r="O1460" s="1" t="s">
        <v>116</v>
      </c>
      <c r="P1460">
        <v>43727</v>
      </c>
      <c r="R1460" s="1" t="s">
        <v>113</v>
      </c>
      <c r="S1460" s="1" t="s">
        <v>113</v>
      </c>
      <c r="T1460" s="1" t="s">
        <v>113</v>
      </c>
      <c r="U1460" s="1" t="s">
        <v>113</v>
      </c>
      <c r="V1460" s="1" t="s">
        <v>113</v>
      </c>
      <c r="W1460" s="1" t="s">
        <v>113</v>
      </c>
      <c r="Z1460" s="1" t="s">
        <v>113</v>
      </c>
      <c r="AA1460" s="1" t="s">
        <v>113</v>
      </c>
      <c r="AB1460" s="1" t="s">
        <v>113</v>
      </c>
      <c r="AC1460" s="1" t="s">
        <v>113</v>
      </c>
      <c r="AD1460" s="1" t="s">
        <v>113</v>
      </c>
      <c r="AE1460" s="1" t="s">
        <v>113</v>
      </c>
      <c r="AF1460">
        <v>12</v>
      </c>
      <c r="AG1460">
        <v>5</v>
      </c>
      <c r="AH1460" s="1" t="s">
        <v>117</v>
      </c>
      <c r="AI1460" s="1" t="s">
        <v>113</v>
      </c>
      <c r="AJ1460" s="1" t="s">
        <v>113</v>
      </c>
      <c r="AK1460" s="1" t="s">
        <v>128</v>
      </c>
      <c r="AL1460" s="1" t="s">
        <v>113</v>
      </c>
      <c r="AM1460" s="1" t="s">
        <v>448</v>
      </c>
      <c r="AN1460" s="1" t="s">
        <v>449</v>
      </c>
      <c r="AO1460">
        <v>9</v>
      </c>
      <c r="AP1460">
        <v>97</v>
      </c>
      <c r="AQ1460">
        <v>20</v>
      </c>
      <c r="AR1460" s="1" t="s">
        <v>450</v>
      </c>
      <c r="AS1460" s="1" t="s">
        <v>113</v>
      </c>
      <c r="AT1460" s="1" t="s">
        <v>113</v>
      </c>
      <c r="AU1460" s="1" t="s">
        <v>113</v>
      </c>
      <c r="AV1460" s="1" t="s">
        <v>113</v>
      </c>
      <c r="AW1460" s="1" t="s">
        <v>113</v>
      </c>
      <c r="AX1460" s="1" t="s">
        <v>113</v>
      </c>
      <c r="AY1460" s="1" t="s">
        <v>113</v>
      </c>
      <c r="AZ1460" s="1" t="s">
        <v>113</v>
      </c>
      <c r="BA1460" s="1" t="s">
        <v>113</v>
      </c>
      <c r="BB1460" s="1" t="s">
        <v>113</v>
      </c>
      <c r="BC1460" s="1" t="s">
        <v>113</v>
      </c>
      <c r="BD1460" s="1" t="s">
        <v>113</v>
      </c>
      <c r="BE1460" s="1" t="s">
        <v>113</v>
      </c>
      <c r="BF1460" s="1" t="s">
        <v>113</v>
      </c>
      <c r="BG1460" s="1" t="s">
        <v>113</v>
      </c>
      <c r="BH1460" s="1" t="s">
        <v>113</v>
      </c>
      <c r="BI1460" s="1" t="s">
        <v>113</v>
      </c>
      <c r="BJ1460" s="1" t="s">
        <v>113</v>
      </c>
      <c r="BK1460" s="1" t="s">
        <v>113</v>
      </c>
      <c r="BL1460" s="1" t="s">
        <v>113</v>
      </c>
      <c r="BM1460" s="1" t="s">
        <v>113</v>
      </c>
      <c r="BN1460" s="1" t="s">
        <v>113</v>
      </c>
      <c r="BO1460" s="1" t="s">
        <v>113</v>
      </c>
      <c r="BP1460" s="1" t="s">
        <v>113</v>
      </c>
      <c r="BQ1460" s="1" t="s">
        <v>113</v>
      </c>
      <c r="BR1460" s="1" t="s">
        <v>113</v>
      </c>
      <c r="BS1460" s="1" t="s">
        <v>113</v>
      </c>
      <c r="BT1460" s="1" t="s">
        <v>113</v>
      </c>
      <c r="BU1460" s="1" t="s">
        <v>113</v>
      </c>
      <c r="BV1460" s="1" t="s">
        <v>113</v>
      </c>
      <c r="BW1460" s="1" t="s">
        <v>113</v>
      </c>
      <c r="BX1460" s="1" t="s">
        <v>113</v>
      </c>
      <c r="BY1460" s="1" t="s">
        <v>113</v>
      </c>
      <c r="BZ1460" s="1" t="s">
        <v>113</v>
      </c>
      <c r="CA1460" s="1" t="s">
        <v>113</v>
      </c>
      <c r="CB1460" s="1" t="s">
        <v>113</v>
      </c>
      <c r="CC1460" s="1" t="s">
        <v>113</v>
      </c>
      <c r="CD1460" s="1" t="s">
        <v>113</v>
      </c>
      <c r="CE1460" s="1" t="s">
        <v>113</v>
      </c>
      <c r="CF1460" s="1" t="s">
        <v>113</v>
      </c>
      <c r="CG1460" s="1" t="s">
        <v>113</v>
      </c>
      <c r="CH1460" s="1" t="s">
        <v>113</v>
      </c>
      <c r="CI1460" s="1" t="s">
        <v>113</v>
      </c>
      <c r="CJ1460" s="1" t="s">
        <v>113</v>
      </c>
      <c r="CK1460" s="1" t="s">
        <v>113</v>
      </c>
      <c r="CL1460" s="1" t="s">
        <v>113</v>
      </c>
      <c r="CM1460" s="1" t="s">
        <v>113</v>
      </c>
      <c r="CN1460" s="1" t="s">
        <v>113</v>
      </c>
      <c r="CO1460" s="1" t="s">
        <v>113</v>
      </c>
      <c r="CP1460" s="1" t="s">
        <v>113</v>
      </c>
      <c r="CQ1460" s="1" t="s">
        <v>113</v>
      </c>
      <c r="CR1460" s="1" t="s">
        <v>113</v>
      </c>
      <c r="CS1460" s="1" t="s">
        <v>113</v>
      </c>
      <c r="CT1460" s="1" t="s">
        <v>113</v>
      </c>
      <c r="CU1460" s="1" t="s">
        <v>113</v>
      </c>
      <c r="CV1460" s="1" t="s">
        <v>113</v>
      </c>
      <c r="CW1460" s="1" t="s">
        <v>113</v>
      </c>
      <c r="CX1460" s="1" t="s">
        <v>113</v>
      </c>
      <c r="CY1460" s="1" t="s">
        <v>113</v>
      </c>
      <c r="CZ1460" s="1" t="s">
        <v>113</v>
      </c>
      <c r="DA1460" s="1" t="s">
        <v>113</v>
      </c>
      <c r="DB1460" s="1" t="s">
        <v>113</v>
      </c>
      <c r="DC1460" s="1" t="s">
        <v>113</v>
      </c>
      <c r="DD1460" s="1" t="s">
        <v>113</v>
      </c>
      <c r="DE1460" s="1" t="s">
        <v>113</v>
      </c>
      <c r="DF1460" s="1" t="s">
        <v>132</v>
      </c>
      <c r="DG1460" s="1">
        <f t="shared" si="22"/>
        <v>1</v>
      </c>
    </row>
    <row r="1461" spans="1:111">
      <c r="A1461" s="1" t="s">
        <v>16656</v>
      </c>
      <c r="B1461">
        <v>60</v>
      </c>
      <c r="C1461">
        <v>9760024</v>
      </c>
      <c r="D1461" s="1" t="s">
        <v>1135</v>
      </c>
      <c r="E1461" s="1" t="s">
        <v>642</v>
      </c>
      <c r="F1461" s="1" t="s">
        <v>237</v>
      </c>
      <c r="G1461" s="1" t="s">
        <v>113</v>
      </c>
      <c r="H1461" s="2">
        <v>37325</v>
      </c>
      <c r="I1461" s="2">
        <v>44096</v>
      </c>
      <c r="J1461" s="1" t="s">
        <v>125</v>
      </c>
      <c r="K1461" s="1" t="s">
        <v>113</v>
      </c>
      <c r="L1461" s="1" t="s">
        <v>16657</v>
      </c>
      <c r="M1461" s="1" t="s">
        <v>113</v>
      </c>
      <c r="N1461" s="1" t="s">
        <v>275</v>
      </c>
      <c r="O1461" s="1" t="s">
        <v>116</v>
      </c>
      <c r="P1461">
        <v>43762</v>
      </c>
      <c r="R1461" s="1" t="s">
        <v>113</v>
      </c>
      <c r="S1461" s="1" t="s">
        <v>113</v>
      </c>
      <c r="T1461" s="1" t="s">
        <v>113</v>
      </c>
      <c r="U1461" s="1" t="s">
        <v>113</v>
      </c>
      <c r="V1461" s="1" t="s">
        <v>113</v>
      </c>
      <c r="W1461" s="1" t="s">
        <v>113</v>
      </c>
      <c r="Z1461" s="1" t="s">
        <v>113</v>
      </c>
      <c r="AA1461" s="1" t="s">
        <v>113</v>
      </c>
      <c r="AB1461" s="1" t="s">
        <v>113</v>
      </c>
      <c r="AC1461" s="1" t="s">
        <v>113</v>
      </c>
      <c r="AD1461" s="1" t="s">
        <v>113</v>
      </c>
      <c r="AE1461" s="1" t="s">
        <v>113</v>
      </c>
      <c r="AF1461">
        <v>6</v>
      </c>
      <c r="AG1461">
        <v>5</v>
      </c>
      <c r="AH1461" s="1" t="s">
        <v>117</v>
      </c>
      <c r="AI1461" s="1" t="s">
        <v>113</v>
      </c>
      <c r="AJ1461" s="1" t="s">
        <v>113</v>
      </c>
      <c r="AK1461" s="1" t="s">
        <v>276</v>
      </c>
      <c r="AL1461" s="1" t="s">
        <v>113</v>
      </c>
      <c r="AM1461" s="1" t="s">
        <v>277</v>
      </c>
      <c r="AN1461" s="1" t="s">
        <v>278</v>
      </c>
      <c r="AO1461">
        <v>9</v>
      </c>
      <c r="AP1461">
        <v>97</v>
      </c>
      <c r="AQ1461">
        <v>20</v>
      </c>
      <c r="AR1461" s="1" t="s">
        <v>279</v>
      </c>
      <c r="AS1461" s="1" t="s">
        <v>113</v>
      </c>
      <c r="AT1461" s="1" t="s">
        <v>113</v>
      </c>
      <c r="AU1461" s="1" t="s">
        <v>113</v>
      </c>
      <c r="AV1461" s="1" t="s">
        <v>113</v>
      </c>
      <c r="AW1461" s="1" t="s">
        <v>113</v>
      </c>
      <c r="AX1461" s="1" t="s">
        <v>113</v>
      </c>
      <c r="AY1461" s="1" t="s">
        <v>113</v>
      </c>
      <c r="AZ1461" s="1" t="s">
        <v>113</v>
      </c>
      <c r="BA1461" s="1" t="s">
        <v>113</v>
      </c>
      <c r="BB1461" s="1" t="s">
        <v>113</v>
      </c>
      <c r="BC1461" s="1" t="s">
        <v>113</v>
      </c>
      <c r="BD1461" s="1" t="s">
        <v>113</v>
      </c>
      <c r="BE1461" s="1" t="s">
        <v>113</v>
      </c>
      <c r="BF1461" s="1" t="s">
        <v>113</v>
      </c>
      <c r="BG1461" s="1" t="s">
        <v>113</v>
      </c>
      <c r="BH1461" s="1" t="s">
        <v>113</v>
      </c>
      <c r="BI1461" s="1" t="s">
        <v>113</v>
      </c>
      <c r="BJ1461" s="1" t="s">
        <v>113</v>
      </c>
      <c r="BK1461" s="1" t="s">
        <v>113</v>
      </c>
      <c r="BL1461" s="1" t="s">
        <v>113</v>
      </c>
      <c r="BM1461" s="1" t="s">
        <v>113</v>
      </c>
      <c r="BN1461" s="1" t="s">
        <v>113</v>
      </c>
      <c r="BO1461" s="1" t="s">
        <v>113</v>
      </c>
      <c r="BP1461" s="1" t="s">
        <v>113</v>
      </c>
      <c r="BQ1461" s="1" t="s">
        <v>113</v>
      </c>
      <c r="BR1461" s="1" t="s">
        <v>113</v>
      </c>
      <c r="BS1461" s="1" t="s">
        <v>113</v>
      </c>
      <c r="BT1461" s="1" t="s">
        <v>113</v>
      </c>
      <c r="BU1461" s="1" t="s">
        <v>113</v>
      </c>
      <c r="BV1461" s="1" t="s">
        <v>113</v>
      </c>
      <c r="BW1461" s="1" t="s">
        <v>113</v>
      </c>
      <c r="BX1461" s="1" t="s">
        <v>113</v>
      </c>
      <c r="BY1461" s="1" t="s">
        <v>113</v>
      </c>
      <c r="BZ1461" s="1" t="s">
        <v>113</v>
      </c>
      <c r="CA1461" s="1" t="s">
        <v>113</v>
      </c>
      <c r="CB1461" s="1" t="s">
        <v>113</v>
      </c>
      <c r="CC1461" s="1" t="s">
        <v>113</v>
      </c>
      <c r="CD1461" s="1" t="s">
        <v>113</v>
      </c>
      <c r="CE1461" s="1" t="s">
        <v>113</v>
      </c>
      <c r="CF1461" s="1" t="s">
        <v>113</v>
      </c>
      <c r="CG1461" s="1" t="s">
        <v>113</v>
      </c>
      <c r="CH1461" s="1" t="s">
        <v>113</v>
      </c>
      <c r="CI1461" s="1" t="s">
        <v>113</v>
      </c>
      <c r="CJ1461" s="1" t="s">
        <v>113</v>
      </c>
      <c r="CK1461" s="1" t="s">
        <v>113</v>
      </c>
      <c r="CL1461" s="1" t="s">
        <v>113</v>
      </c>
      <c r="CM1461" s="1" t="s">
        <v>113</v>
      </c>
      <c r="CN1461" s="1" t="s">
        <v>113</v>
      </c>
      <c r="CO1461" s="1" t="s">
        <v>113</v>
      </c>
      <c r="CP1461" s="1" t="s">
        <v>113</v>
      </c>
      <c r="CQ1461" s="1" t="s">
        <v>113</v>
      </c>
      <c r="CR1461" s="1" t="s">
        <v>113</v>
      </c>
      <c r="CS1461" s="1" t="s">
        <v>113</v>
      </c>
      <c r="CT1461" s="1" t="s">
        <v>113</v>
      </c>
      <c r="CU1461" s="1" t="s">
        <v>113</v>
      </c>
      <c r="CV1461" s="1" t="s">
        <v>113</v>
      </c>
      <c r="CW1461" s="1" t="s">
        <v>113</v>
      </c>
      <c r="CX1461" s="1" t="s">
        <v>113</v>
      </c>
      <c r="CY1461" s="1" t="s">
        <v>113</v>
      </c>
      <c r="CZ1461" s="1" t="s">
        <v>113</v>
      </c>
      <c r="DA1461" s="1" t="s">
        <v>113</v>
      </c>
      <c r="DB1461" s="1" t="s">
        <v>113</v>
      </c>
      <c r="DC1461" s="1" t="s">
        <v>113</v>
      </c>
      <c r="DD1461" s="1" t="s">
        <v>113</v>
      </c>
      <c r="DE1461" s="1" t="s">
        <v>113</v>
      </c>
      <c r="DF1461" s="1" t="s">
        <v>132</v>
      </c>
      <c r="DG1461" s="1">
        <f t="shared" si="22"/>
        <v>1</v>
      </c>
    </row>
    <row r="1462" spans="1:111">
      <c r="A1462" s="1" t="s">
        <v>4050</v>
      </c>
      <c r="B1462">
        <v>60</v>
      </c>
      <c r="C1462">
        <v>9760027</v>
      </c>
      <c r="D1462" s="1" t="s">
        <v>4051</v>
      </c>
      <c r="E1462" s="1" t="s">
        <v>4052</v>
      </c>
      <c r="F1462" s="1" t="s">
        <v>2895</v>
      </c>
      <c r="G1462" s="1" t="s">
        <v>113</v>
      </c>
      <c r="H1462" s="2">
        <v>36829</v>
      </c>
      <c r="I1462" s="2">
        <v>44096</v>
      </c>
      <c r="J1462" s="1" t="s">
        <v>125</v>
      </c>
      <c r="K1462" s="1" t="s">
        <v>113</v>
      </c>
      <c r="L1462" s="1" t="s">
        <v>4053</v>
      </c>
      <c r="M1462" s="1" t="s">
        <v>113</v>
      </c>
      <c r="N1462" s="1" t="s">
        <v>115</v>
      </c>
      <c r="O1462" s="1" t="s">
        <v>116</v>
      </c>
      <c r="P1462">
        <v>43821</v>
      </c>
      <c r="R1462" s="1" t="s">
        <v>113</v>
      </c>
      <c r="S1462" s="1" t="s">
        <v>113</v>
      </c>
      <c r="T1462" s="1" t="s">
        <v>113</v>
      </c>
      <c r="U1462" s="1" t="s">
        <v>113</v>
      </c>
      <c r="V1462" s="1" t="s">
        <v>113</v>
      </c>
      <c r="W1462" s="1" t="s">
        <v>113</v>
      </c>
      <c r="Z1462" s="1" t="s">
        <v>113</v>
      </c>
      <c r="AA1462" s="1" t="s">
        <v>113</v>
      </c>
      <c r="AB1462" s="1" t="s">
        <v>113</v>
      </c>
      <c r="AC1462" s="1" t="s">
        <v>113</v>
      </c>
      <c r="AD1462" s="1" t="s">
        <v>113</v>
      </c>
      <c r="AE1462" s="1" t="s">
        <v>113</v>
      </c>
      <c r="AF1462">
        <v>6</v>
      </c>
      <c r="AG1462">
        <v>5</v>
      </c>
      <c r="AH1462" s="1" t="s">
        <v>117</v>
      </c>
      <c r="AI1462" s="1" t="s">
        <v>113</v>
      </c>
      <c r="AJ1462" s="1" t="s">
        <v>113</v>
      </c>
      <c r="AK1462" s="1" t="s">
        <v>118</v>
      </c>
      <c r="AL1462" s="1" t="s">
        <v>113</v>
      </c>
      <c r="AM1462" s="1" t="s">
        <v>349</v>
      </c>
      <c r="AN1462" s="1" t="s">
        <v>350</v>
      </c>
      <c r="AO1462">
        <v>9</v>
      </c>
      <c r="AP1462">
        <v>97</v>
      </c>
      <c r="AQ1462">
        <v>20</v>
      </c>
      <c r="AR1462" s="1" t="s">
        <v>351</v>
      </c>
      <c r="AS1462" s="1" t="s">
        <v>113</v>
      </c>
      <c r="AT1462" s="1" t="s">
        <v>113</v>
      </c>
      <c r="AU1462" s="1" t="s">
        <v>113</v>
      </c>
      <c r="AV1462" s="1" t="s">
        <v>113</v>
      </c>
      <c r="AW1462" s="1" t="s">
        <v>113</v>
      </c>
      <c r="AX1462" s="1" t="s">
        <v>113</v>
      </c>
      <c r="AY1462" s="1" t="s">
        <v>113</v>
      </c>
      <c r="AZ1462" s="1" t="s">
        <v>113</v>
      </c>
      <c r="BA1462" s="1" t="s">
        <v>113</v>
      </c>
      <c r="BB1462" s="1" t="s">
        <v>113</v>
      </c>
      <c r="BC1462" s="1" t="s">
        <v>113</v>
      </c>
      <c r="BD1462" s="1" t="s">
        <v>113</v>
      </c>
      <c r="BE1462" s="1" t="s">
        <v>113</v>
      </c>
      <c r="BF1462" s="1" t="s">
        <v>113</v>
      </c>
      <c r="BG1462" s="1" t="s">
        <v>113</v>
      </c>
      <c r="BH1462" s="1" t="s">
        <v>113</v>
      </c>
      <c r="BI1462" s="1" t="s">
        <v>113</v>
      </c>
      <c r="BJ1462" s="1" t="s">
        <v>113</v>
      </c>
      <c r="BK1462" s="1" t="s">
        <v>113</v>
      </c>
      <c r="BL1462" s="1" t="s">
        <v>113</v>
      </c>
      <c r="BM1462" s="1" t="s">
        <v>113</v>
      </c>
      <c r="BN1462" s="1" t="s">
        <v>113</v>
      </c>
      <c r="BO1462" s="1" t="s">
        <v>113</v>
      </c>
      <c r="BP1462" s="1" t="s">
        <v>113</v>
      </c>
      <c r="BQ1462" s="1" t="s">
        <v>113</v>
      </c>
      <c r="BR1462" s="1" t="s">
        <v>113</v>
      </c>
      <c r="BS1462" s="1" t="s">
        <v>113</v>
      </c>
      <c r="BT1462" s="1" t="s">
        <v>113</v>
      </c>
      <c r="BU1462" s="1" t="s">
        <v>113</v>
      </c>
      <c r="BV1462" s="1" t="s">
        <v>113</v>
      </c>
      <c r="BW1462" s="1" t="s">
        <v>113</v>
      </c>
      <c r="BX1462" s="1" t="s">
        <v>113</v>
      </c>
      <c r="BY1462" s="1" t="s">
        <v>113</v>
      </c>
      <c r="BZ1462" s="1" t="s">
        <v>113</v>
      </c>
      <c r="CA1462" s="1" t="s">
        <v>113</v>
      </c>
      <c r="CB1462" s="1" t="s">
        <v>113</v>
      </c>
      <c r="CC1462" s="1" t="s">
        <v>113</v>
      </c>
      <c r="CD1462" s="1" t="s">
        <v>113</v>
      </c>
      <c r="CE1462" s="1" t="s">
        <v>113</v>
      </c>
      <c r="CF1462" s="1" t="s">
        <v>113</v>
      </c>
      <c r="CG1462" s="1" t="s">
        <v>113</v>
      </c>
      <c r="CH1462" s="1" t="s">
        <v>113</v>
      </c>
      <c r="CI1462" s="1" t="s">
        <v>113</v>
      </c>
      <c r="CJ1462" s="1" t="s">
        <v>113</v>
      </c>
      <c r="CK1462" s="1" t="s">
        <v>113</v>
      </c>
      <c r="CL1462" s="1" t="s">
        <v>113</v>
      </c>
      <c r="CM1462" s="1" t="s">
        <v>113</v>
      </c>
      <c r="CN1462" s="1" t="s">
        <v>113</v>
      </c>
      <c r="CO1462" s="1" t="s">
        <v>113</v>
      </c>
      <c r="CP1462" s="1" t="s">
        <v>113</v>
      </c>
      <c r="CQ1462" s="1" t="s">
        <v>113</v>
      </c>
      <c r="CR1462" s="1" t="s">
        <v>113</v>
      </c>
      <c r="CS1462" s="1" t="s">
        <v>113</v>
      </c>
      <c r="CT1462" s="1" t="s">
        <v>113</v>
      </c>
      <c r="CU1462" s="1" t="s">
        <v>113</v>
      </c>
      <c r="CV1462" s="1" t="s">
        <v>113</v>
      </c>
      <c r="CW1462" s="1" t="s">
        <v>113</v>
      </c>
      <c r="CX1462" s="1" t="s">
        <v>113</v>
      </c>
      <c r="CY1462" s="1" t="s">
        <v>113</v>
      </c>
      <c r="CZ1462" s="1" t="s">
        <v>113</v>
      </c>
      <c r="DA1462" s="1" t="s">
        <v>113</v>
      </c>
      <c r="DB1462" s="1" t="s">
        <v>113</v>
      </c>
      <c r="DC1462" s="1" t="s">
        <v>113</v>
      </c>
      <c r="DD1462" s="1" t="s">
        <v>113</v>
      </c>
      <c r="DE1462" s="1" t="s">
        <v>113</v>
      </c>
      <c r="DF1462" s="1" t="s">
        <v>132</v>
      </c>
      <c r="DG1462" s="1">
        <f t="shared" si="22"/>
        <v>1</v>
      </c>
    </row>
    <row r="1463" spans="1:111">
      <c r="A1463" s="1" t="s">
        <v>5501</v>
      </c>
      <c r="B1463">
        <v>60</v>
      </c>
      <c r="C1463">
        <v>9760026</v>
      </c>
      <c r="D1463" s="1" t="s">
        <v>245</v>
      </c>
      <c r="E1463" s="1" t="s">
        <v>1040</v>
      </c>
      <c r="F1463" s="1" t="s">
        <v>316</v>
      </c>
      <c r="G1463" s="1" t="s">
        <v>113</v>
      </c>
      <c r="H1463" s="2">
        <v>37474</v>
      </c>
      <c r="I1463" s="2">
        <v>44096</v>
      </c>
      <c r="J1463" s="1" t="s">
        <v>125</v>
      </c>
      <c r="K1463" s="1" t="s">
        <v>113</v>
      </c>
      <c r="L1463" s="1" t="s">
        <v>5502</v>
      </c>
      <c r="M1463" s="1" t="s">
        <v>113</v>
      </c>
      <c r="N1463" s="1" t="s">
        <v>136</v>
      </c>
      <c r="O1463" s="1" t="s">
        <v>116</v>
      </c>
      <c r="P1463">
        <v>43701</v>
      </c>
      <c r="R1463" s="1" t="s">
        <v>113</v>
      </c>
      <c r="S1463" s="1" t="s">
        <v>113</v>
      </c>
      <c r="T1463" s="1" t="s">
        <v>113</v>
      </c>
      <c r="U1463" s="1" t="s">
        <v>113</v>
      </c>
      <c r="V1463" s="1" t="s">
        <v>113</v>
      </c>
      <c r="W1463" s="1" t="s">
        <v>113</v>
      </c>
      <c r="Z1463" s="1" t="s">
        <v>113</v>
      </c>
      <c r="AA1463" s="1" t="s">
        <v>113</v>
      </c>
      <c r="AB1463" s="1" t="s">
        <v>113</v>
      </c>
      <c r="AC1463" s="1" t="s">
        <v>113</v>
      </c>
      <c r="AD1463" s="1" t="s">
        <v>113</v>
      </c>
      <c r="AE1463" s="1" t="s">
        <v>113</v>
      </c>
      <c r="AF1463">
        <v>12</v>
      </c>
      <c r="AG1463">
        <v>5</v>
      </c>
      <c r="AH1463" s="1" t="s">
        <v>117</v>
      </c>
      <c r="AI1463" s="1" t="s">
        <v>113</v>
      </c>
      <c r="AJ1463" s="1" t="s">
        <v>113</v>
      </c>
      <c r="AK1463" s="1" t="s">
        <v>128</v>
      </c>
      <c r="AL1463" s="1" t="s">
        <v>113</v>
      </c>
      <c r="AM1463" s="1" t="s">
        <v>495</v>
      </c>
      <c r="AN1463" s="1" t="s">
        <v>496</v>
      </c>
      <c r="AO1463">
        <v>9</v>
      </c>
      <c r="AP1463">
        <v>97</v>
      </c>
      <c r="AQ1463">
        <v>20</v>
      </c>
      <c r="AR1463" s="1" t="s">
        <v>263</v>
      </c>
      <c r="AS1463" s="1" t="s">
        <v>113</v>
      </c>
      <c r="AT1463" s="1" t="s">
        <v>113</v>
      </c>
      <c r="AU1463" s="1" t="s">
        <v>113</v>
      </c>
      <c r="AV1463" s="1" t="s">
        <v>113</v>
      </c>
      <c r="AW1463" s="1" t="s">
        <v>113</v>
      </c>
      <c r="AX1463" s="1" t="s">
        <v>113</v>
      </c>
      <c r="AY1463" s="1" t="s">
        <v>113</v>
      </c>
      <c r="AZ1463" s="1" t="s">
        <v>113</v>
      </c>
      <c r="BA1463" s="1" t="s">
        <v>113</v>
      </c>
      <c r="BB1463" s="1" t="s">
        <v>113</v>
      </c>
      <c r="BC1463" s="1" t="s">
        <v>113</v>
      </c>
      <c r="BD1463" s="1" t="s">
        <v>113</v>
      </c>
      <c r="BE1463" s="1" t="s">
        <v>113</v>
      </c>
      <c r="BF1463" s="1" t="s">
        <v>113</v>
      </c>
      <c r="BG1463" s="1" t="s">
        <v>113</v>
      </c>
      <c r="BH1463" s="1" t="s">
        <v>113</v>
      </c>
      <c r="BI1463" s="1" t="s">
        <v>113</v>
      </c>
      <c r="BJ1463" s="1" t="s">
        <v>113</v>
      </c>
      <c r="BK1463" s="1" t="s">
        <v>113</v>
      </c>
      <c r="BL1463" s="1" t="s">
        <v>113</v>
      </c>
      <c r="BM1463" s="1" t="s">
        <v>113</v>
      </c>
      <c r="BN1463" s="1" t="s">
        <v>113</v>
      </c>
      <c r="BO1463" s="1" t="s">
        <v>113</v>
      </c>
      <c r="BP1463" s="1" t="s">
        <v>113</v>
      </c>
      <c r="BQ1463" s="1" t="s">
        <v>113</v>
      </c>
      <c r="BR1463" s="1" t="s">
        <v>113</v>
      </c>
      <c r="BS1463" s="1" t="s">
        <v>113</v>
      </c>
      <c r="BT1463" s="1" t="s">
        <v>113</v>
      </c>
      <c r="BU1463" s="1" t="s">
        <v>113</v>
      </c>
      <c r="BV1463" s="1" t="s">
        <v>113</v>
      </c>
      <c r="BW1463" s="1" t="s">
        <v>113</v>
      </c>
      <c r="BX1463" s="1" t="s">
        <v>113</v>
      </c>
      <c r="BY1463" s="1" t="s">
        <v>113</v>
      </c>
      <c r="BZ1463" s="1" t="s">
        <v>113</v>
      </c>
      <c r="CA1463" s="1" t="s">
        <v>113</v>
      </c>
      <c r="CB1463" s="1" t="s">
        <v>113</v>
      </c>
      <c r="CC1463" s="1" t="s">
        <v>113</v>
      </c>
      <c r="CD1463" s="1" t="s">
        <v>113</v>
      </c>
      <c r="CE1463" s="1" t="s">
        <v>113</v>
      </c>
      <c r="CF1463" s="1" t="s">
        <v>113</v>
      </c>
      <c r="CG1463" s="1" t="s">
        <v>113</v>
      </c>
      <c r="CH1463" s="1" t="s">
        <v>113</v>
      </c>
      <c r="CI1463" s="1" t="s">
        <v>113</v>
      </c>
      <c r="CJ1463" s="1" t="s">
        <v>113</v>
      </c>
      <c r="CK1463" s="1" t="s">
        <v>113</v>
      </c>
      <c r="CL1463" s="1" t="s">
        <v>113</v>
      </c>
      <c r="CM1463" s="1" t="s">
        <v>113</v>
      </c>
      <c r="CN1463" s="1" t="s">
        <v>113</v>
      </c>
      <c r="CO1463" s="1" t="s">
        <v>113</v>
      </c>
      <c r="CP1463" s="1" t="s">
        <v>113</v>
      </c>
      <c r="CQ1463" s="1" t="s">
        <v>113</v>
      </c>
      <c r="CR1463" s="1" t="s">
        <v>113</v>
      </c>
      <c r="CS1463" s="1" t="s">
        <v>113</v>
      </c>
      <c r="CT1463" s="1" t="s">
        <v>113</v>
      </c>
      <c r="CU1463" s="1" t="s">
        <v>113</v>
      </c>
      <c r="CV1463" s="1" t="s">
        <v>113</v>
      </c>
      <c r="CW1463" s="1" t="s">
        <v>113</v>
      </c>
      <c r="CX1463" s="1" t="s">
        <v>113</v>
      </c>
      <c r="CY1463" s="1" t="s">
        <v>113</v>
      </c>
      <c r="CZ1463" s="1" t="s">
        <v>113</v>
      </c>
      <c r="DA1463" s="1" t="s">
        <v>113</v>
      </c>
      <c r="DB1463" s="1" t="s">
        <v>113</v>
      </c>
      <c r="DC1463" s="1" t="s">
        <v>113</v>
      </c>
      <c r="DD1463" s="1" t="s">
        <v>113</v>
      </c>
      <c r="DE1463" s="1" t="s">
        <v>113</v>
      </c>
      <c r="DF1463" s="1" t="s">
        <v>132</v>
      </c>
      <c r="DG1463" s="1">
        <f t="shared" si="22"/>
        <v>1</v>
      </c>
    </row>
    <row r="1464" spans="1:111">
      <c r="A1464" s="1" t="s">
        <v>18798</v>
      </c>
      <c r="B1464">
        <v>60</v>
      </c>
      <c r="C1464">
        <v>9757761</v>
      </c>
      <c r="D1464" s="1" t="s">
        <v>2279</v>
      </c>
      <c r="E1464" s="1" t="s">
        <v>1943</v>
      </c>
      <c r="F1464" s="1" t="s">
        <v>18799</v>
      </c>
      <c r="G1464" s="1" t="s">
        <v>113</v>
      </c>
      <c r="H1464" s="2">
        <v>37277</v>
      </c>
      <c r="I1464" s="2">
        <v>44096</v>
      </c>
      <c r="J1464" s="1" t="s">
        <v>125</v>
      </c>
      <c r="K1464" s="1" t="s">
        <v>113</v>
      </c>
      <c r="L1464" s="1" t="s">
        <v>5176</v>
      </c>
      <c r="M1464" s="1" t="s">
        <v>18800</v>
      </c>
      <c r="N1464" s="1" t="s">
        <v>136</v>
      </c>
      <c r="O1464" s="1" t="s">
        <v>116</v>
      </c>
      <c r="P1464">
        <v>43701</v>
      </c>
      <c r="R1464" s="1" t="s">
        <v>113</v>
      </c>
      <c r="S1464" s="1" t="s">
        <v>113</v>
      </c>
      <c r="T1464" s="1" t="s">
        <v>113</v>
      </c>
      <c r="U1464" s="1" t="s">
        <v>113</v>
      </c>
      <c r="V1464" s="1" t="s">
        <v>113</v>
      </c>
      <c r="W1464" s="1" t="s">
        <v>113</v>
      </c>
      <c r="Z1464" s="1" t="s">
        <v>113</v>
      </c>
      <c r="AA1464" s="1" t="s">
        <v>113</v>
      </c>
      <c r="AB1464" s="1" t="s">
        <v>113</v>
      </c>
      <c r="AC1464" s="1" t="s">
        <v>137</v>
      </c>
      <c r="AD1464" s="1" t="s">
        <v>138</v>
      </c>
      <c r="AE1464" s="1" t="s">
        <v>113</v>
      </c>
      <c r="AF1464">
        <v>12</v>
      </c>
      <c r="AG1464">
        <v>5</v>
      </c>
      <c r="AH1464" s="1" t="s">
        <v>113</v>
      </c>
      <c r="AI1464" s="1" t="s">
        <v>113</v>
      </c>
      <c r="AJ1464" s="1" t="s">
        <v>113</v>
      </c>
      <c r="AK1464" s="1" t="s">
        <v>113</v>
      </c>
      <c r="AL1464" s="1" t="s">
        <v>113</v>
      </c>
      <c r="AM1464" s="1" t="s">
        <v>320</v>
      </c>
      <c r="AN1464" s="1" t="s">
        <v>321</v>
      </c>
      <c r="AO1464">
        <v>9</v>
      </c>
      <c r="AP1464">
        <v>97</v>
      </c>
      <c r="AQ1464">
        <v>20</v>
      </c>
      <c r="AR1464" s="1" t="s">
        <v>113</v>
      </c>
      <c r="AS1464" s="1" t="s">
        <v>113</v>
      </c>
      <c r="AT1464" s="1" t="s">
        <v>322</v>
      </c>
      <c r="AU1464" s="1" t="s">
        <v>113</v>
      </c>
      <c r="AV1464" s="1" t="s">
        <v>113</v>
      </c>
      <c r="AW1464" s="1" t="s">
        <v>113</v>
      </c>
      <c r="AX1464" s="1" t="s">
        <v>113</v>
      </c>
      <c r="AY1464" s="1" t="s">
        <v>113</v>
      </c>
      <c r="AZ1464" s="1" t="s">
        <v>113</v>
      </c>
      <c r="BA1464" s="1" t="s">
        <v>113</v>
      </c>
      <c r="BB1464" s="1" t="s">
        <v>113</v>
      </c>
      <c r="BC1464" s="1" t="s">
        <v>113</v>
      </c>
      <c r="BD1464" s="1" t="s">
        <v>113</v>
      </c>
      <c r="BE1464" s="1" t="s">
        <v>113</v>
      </c>
      <c r="BF1464" s="1" t="s">
        <v>113</v>
      </c>
      <c r="BG1464" s="1" t="s">
        <v>113</v>
      </c>
      <c r="BH1464" s="1" t="s">
        <v>113</v>
      </c>
      <c r="BI1464" s="1" t="s">
        <v>113</v>
      </c>
      <c r="BJ1464" s="1" t="s">
        <v>113</v>
      </c>
      <c r="BK1464" s="1" t="s">
        <v>113</v>
      </c>
      <c r="BL1464" s="1" t="s">
        <v>113</v>
      </c>
      <c r="BM1464" s="1" t="s">
        <v>113</v>
      </c>
      <c r="BN1464" s="1" t="s">
        <v>113</v>
      </c>
      <c r="BO1464" s="1" t="s">
        <v>113</v>
      </c>
      <c r="BP1464" s="1" t="s">
        <v>113</v>
      </c>
      <c r="BQ1464" s="1" t="s">
        <v>113</v>
      </c>
      <c r="BR1464" s="1" t="s">
        <v>113</v>
      </c>
      <c r="BS1464" s="1" t="s">
        <v>113</v>
      </c>
      <c r="BT1464" s="1" t="s">
        <v>113</v>
      </c>
      <c r="BU1464" s="1" t="s">
        <v>113</v>
      </c>
      <c r="BV1464" s="1" t="s">
        <v>113</v>
      </c>
      <c r="BW1464" s="1" t="s">
        <v>113</v>
      </c>
      <c r="BX1464" s="1" t="s">
        <v>113</v>
      </c>
      <c r="BY1464" s="1" t="s">
        <v>113</v>
      </c>
      <c r="BZ1464" s="1" t="s">
        <v>113</v>
      </c>
      <c r="CA1464" s="1" t="s">
        <v>113</v>
      </c>
      <c r="CB1464" s="1" t="s">
        <v>113</v>
      </c>
      <c r="CC1464" s="1" t="s">
        <v>113</v>
      </c>
      <c r="CD1464" s="1" t="s">
        <v>113</v>
      </c>
      <c r="CE1464" s="1" t="s">
        <v>113</v>
      </c>
      <c r="CF1464" s="1" t="s">
        <v>113</v>
      </c>
      <c r="CG1464" s="1" t="s">
        <v>113</v>
      </c>
      <c r="CH1464" s="1" t="s">
        <v>113</v>
      </c>
      <c r="CI1464" s="1" t="s">
        <v>113</v>
      </c>
      <c r="CJ1464" s="1" t="s">
        <v>113</v>
      </c>
      <c r="CK1464" s="1" t="s">
        <v>113</v>
      </c>
      <c r="CL1464" s="1" t="s">
        <v>113</v>
      </c>
      <c r="CM1464" s="1" t="s">
        <v>113</v>
      </c>
      <c r="CN1464" s="1" t="s">
        <v>113</v>
      </c>
      <c r="CO1464" s="1" t="s">
        <v>113</v>
      </c>
      <c r="CP1464" s="1" t="s">
        <v>113</v>
      </c>
      <c r="CQ1464" s="1" t="s">
        <v>113</v>
      </c>
      <c r="CR1464" s="1" t="s">
        <v>113</v>
      </c>
      <c r="CS1464" s="1" t="s">
        <v>113</v>
      </c>
      <c r="CT1464" s="1" t="s">
        <v>113</v>
      </c>
      <c r="CU1464" s="1" t="s">
        <v>113</v>
      </c>
      <c r="CV1464" s="1" t="s">
        <v>113</v>
      </c>
      <c r="CW1464" s="1" t="s">
        <v>113</v>
      </c>
      <c r="CX1464" s="1" t="s">
        <v>113</v>
      </c>
      <c r="CY1464" s="1" t="s">
        <v>113</v>
      </c>
      <c r="CZ1464" s="1" t="s">
        <v>113</v>
      </c>
      <c r="DA1464" s="1" t="s">
        <v>113</v>
      </c>
      <c r="DB1464" s="1" t="s">
        <v>113</v>
      </c>
      <c r="DC1464" s="1" t="s">
        <v>113</v>
      </c>
      <c r="DD1464" s="1" t="s">
        <v>113</v>
      </c>
      <c r="DE1464" s="1" t="s">
        <v>113</v>
      </c>
      <c r="DF1464" s="1" t="s">
        <v>132</v>
      </c>
      <c r="DG1464" s="1">
        <f t="shared" si="22"/>
        <v>1</v>
      </c>
    </row>
    <row r="1465" spans="1:111">
      <c r="A1465" s="1" t="s">
        <v>22474</v>
      </c>
      <c r="B1465">
        <v>60</v>
      </c>
      <c r="C1465">
        <v>9760029</v>
      </c>
      <c r="D1465" s="1" t="s">
        <v>612</v>
      </c>
      <c r="E1465" s="1" t="s">
        <v>9318</v>
      </c>
      <c r="F1465" s="1" t="s">
        <v>1073</v>
      </c>
      <c r="G1465" s="1" t="s">
        <v>113</v>
      </c>
      <c r="H1465" s="2">
        <v>37482</v>
      </c>
      <c r="I1465" s="2">
        <v>44096</v>
      </c>
      <c r="J1465" s="1" t="s">
        <v>125</v>
      </c>
      <c r="K1465" s="1" t="s">
        <v>113</v>
      </c>
      <c r="L1465" s="1" t="s">
        <v>9929</v>
      </c>
      <c r="M1465" s="1" t="s">
        <v>113</v>
      </c>
      <c r="N1465" s="1" t="s">
        <v>136</v>
      </c>
      <c r="O1465" s="1" t="s">
        <v>116</v>
      </c>
      <c r="P1465">
        <v>43701</v>
      </c>
      <c r="R1465" s="1" t="s">
        <v>113</v>
      </c>
      <c r="S1465" s="1" t="s">
        <v>113</v>
      </c>
      <c r="T1465" s="1" t="s">
        <v>113</v>
      </c>
      <c r="U1465" s="1" t="s">
        <v>113</v>
      </c>
      <c r="V1465" s="1" t="s">
        <v>113</v>
      </c>
      <c r="W1465" s="1" t="s">
        <v>113</v>
      </c>
      <c r="Z1465" s="1" t="s">
        <v>113</v>
      </c>
      <c r="AA1465" s="1" t="s">
        <v>113</v>
      </c>
      <c r="AB1465" s="1" t="s">
        <v>113</v>
      </c>
      <c r="AC1465" s="1" t="s">
        <v>113</v>
      </c>
      <c r="AD1465" s="1" t="s">
        <v>113</v>
      </c>
      <c r="AE1465" s="1" t="s">
        <v>113</v>
      </c>
      <c r="AF1465">
        <v>6</v>
      </c>
      <c r="AG1465">
        <v>5</v>
      </c>
      <c r="AH1465" s="1" t="s">
        <v>117</v>
      </c>
      <c r="AI1465" s="1" t="s">
        <v>113</v>
      </c>
      <c r="AJ1465" s="1" t="s">
        <v>113</v>
      </c>
      <c r="AK1465" s="1" t="s">
        <v>118</v>
      </c>
      <c r="AL1465" s="1" t="s">
        <v>113</v>
      </c>
      <c r="AM1465" s="1" t="s">
        <v>789</v>
      </c>
      <c r="AN1465" s="1" t="s">
        <v>790</v>
      </c>
      <c r="AO1465">
        <v>9</v>
      </c>
      <c r="AP1465">
        <v>97</v>
      </c>
      <c r="AQ1465">
        <v>20</v>
      </c>
      <c r="AR1465" s="1" t="s">
        <v>791</v>
      </c>
      <c r="AS1465" s="1" t="s">
        <v>113</v>
      </c>
      <c r="AT1465" s="1" t="s">
        <v>113</v>
      </c>
      <c r="AU1465" s="1" t="s">
        <v>113</v>
      </c>
      <c r="AV1465" s="1" t="s">
        <v>113</v>
      </c>
      <c r="AW1465" s="1" t="s">
        <v>113</v>
      </c>
      <c r="AX1465" s="1" t="s">
        <v>113</v>
      </c>
      <c r="AY1465" s="1" t="s">
        <v>113</v>
      </c>
      <c r="AZ1465" s="1" t="s">
        <v>113</v>
      </c>
      <c r="BA1465" s="1" t="s">
        <v>113</v>
      </c>
      <c r="BB1465" s="1" t="s">
        <v>113</v>
      </c>
      <c r="BC1465" s="1" t="s">
        <v>113</v>
      </c>
      <c r="BD1465" s="1" t="s">
        <v>113</v>
      </c>
      <c r="BE1465" s="1" t="s">
        <v>113</v>
      </c>
      <c r="BF1465" s="1" t="s">
        <v>113</v>
      </c>
      <c r="BG1465" s="1" t="s">
        <v>113</v>
      </c>
      <c r="BH1465" s="1" t="s">
        <v>113</v>
      </c>
      <c r="BI1465" s="1" t="s">
        <v>113</v>
      </c>
      <c r="BJ1465" s="1" t="s">
        <v>113</v>
      </c>
      <c r="BK1465" s="1" t="s">
        <v>113</v>
      </c>
      <c r="BL1465" s="1" t="s">
        <v>113</v>
      </c>
      <c r="BM1465" s="1" t="s">
        <v>113</v>
      </c>
      <c r="BN1465" s="1" t="s">
        <v>113</v>
      </c>
      <c r="BO1465" s="1" t="s">
        <v>113</v>
      </c>
      <c r="BP1465" s="1" t="s">
        <v>113</v>
      </c>
      <c r="BQ1465" s="1" t="s">
        <v>113</v>
      </c>
      <c r="BR1465" s="1" t="s">
        <v>113</v>
      </c>
      <c r="BS1465" s="1" t="s">
        <v>113</v>
      </c>
      <c r="BT1465" s="1" t="s">
        <v>113</v>
      </c>
      <c r="BU1465" s="1" t="s">
        <v>113</v>
      </c>
      <c r="BV1465" s="1" t="s">
        <v>113</v>
      </c>
      <c r="BW1465" s="1" t="s">
        <v>113</v>
      </c>
      <c r="BX1465" s="1" t="s">
        <v>113</v>
      </c>
      <c r="BY1465" s="1" t="s">
        <v>113</v>
      </c>
      <c r="BZ1465" s="1" t="s">
        <v>113</v>
      </c>
      <c r="CA1465" s="1" t="s">
        <v>113</v>
      </c>
      <c r="CB1465" s="1" t="s">
        <v>113</v>
      </c>
      <c r="CC1465" s="1" t="s">
        <v>113</v>
      </c>
      <c r="CD1465" s="1" t="s">
        <v>113</v>
      </c>
      <c r="CE1465" s="1" t="s">
        <v>113</v>
      </c>
      <c r="CF1465" s="1" t="s">
        <v>113</v>
      </c>
      <c r="CG1465" s="1" t="s">
        <v>113</v>
      </c>
      <c r="CH1465" s="1" t="s">
        <v>113</v>
      </c>
      <c r="CI1465" s="1" t="s">
        <v>113</v>
      </c>
      <c r="CJ1465" s="1" t="s">
        <v>113</v>
      </c>
      <c r="CK1465" s="1" t="s">
        <v>113</v>
      </c>
      <c r="CL1465" s="1" t="s">
        <v>113</v>
      </c>
      <c r="CM1465" s="1" t="s">
        <v>113</v>
      </c>
      <c r="CN1465" s="1" t="s">
        <v>113</v>
      </c>
      <c r="CO1465" s="1" t="s">
        <v>113</v>
      </c>
      <c r="CP1465" s="1" t="s">
        <v>113</v>
      </c>
      <c r="CQ1465" s="1" t="s">
        <v>113</v>
      </c>
      <c r="CR1465" s="1" t="s">
        <v>113</v>
      </c>
      <c r="CS1465" s="1" t="s">
        <v>113</v>
      </c>
      <c r="CT1465" s="1" t="s">
        <v>113</v>
      </c>
      <c r="CU1465" s="1" t="s">
        <v>113</v>
      </c>
      <c r="CV1465" s="1" t="s">
        <v>113</v>
      </c>
      <c r="CW1465" s="1" t="s">
        <v>113</v>
      </c>
      <c r="CX1465" s="1" t="s">
        <v>113</v>
      </c>
      <c r="CY1465" s="1" t="s">
        <v>113</v>
      </c>
      <c r="CZ1465" s="1" t="s">
        <v>113</v>
      </c>
      <c r="DA1465" s="1" t="s">
        <v>113</v>
      </c>
      <c r="DB1465" s="1" t="s">
        <v>113</v>
      </c>
      <c r="DC1465" s="1" t="s">
        <v>113</v>
      </c>
      <c r="DD1465" s="1" t="s">
        <v>113</v>
      </c>
      <c r="DE1465" s="1" t="s">
        <v>113</v>
      </c>
      <c r="DF1465" s="1" t="s">
        <v>132</v>
      </c>
      <c r="DG1465" s="1">
        <f t="shared" si="22"/>
        <v>1</v>
      </c>
    </row>
    <row r="1466" spans="1:111">
      <c r="A1466" s="1" t="s">
        <v>16168</v>
      </c>
      <c r="B1466">
        <v>60</v>
      </c>
      <c r="C1466">
        <v>9760030</v>
      </c>
      <c r="D1466" s="1" t="s">
        <v>3280</v>
      </c>
      <c r="E1466" s="1" t="s">
        <v>302</v>
      </c>
      <c r="F1466" s="1" t="s">
        <v>633</v>
      </c>
      <c r="G1466" s="1" t="s">
        <v>177</v>
      </c>
      <c r="H1466" s="2">
        <v>24950</v>
      </c>
      <c r="I1466" s="2">
        <v>44097</v>
      </c>
      <c r="J1466" s="1" t="s">
        <v>125</v>
      </c>
      <c r="K1466" s="1" t="s">
        <v>113</v>
      </c>
      <c r="L1466" s="1" t="s">
        <v>11395</v>
      </c>
      <c r="M1466" s="1" t="s">
        <v>113</v>
      </c>
      <c r="N1466" s="1" t="s">
        <v>329</v>
      </c>
      <c r="O1466" s="1" t="s">
        <v>116</v>
      </c>
      <c r="P1466">
        <v>43734</v>
      </c>
      <c r="R1466" s="1" t="s">
        <v>113</v>
      </c>
      <c r="S1466" s="1" t="s">
        <v>113</v>
      </c>
      <c r="T1466" s="1" t="s">
        <v>113</v>
      </c>
      <c r="U1466" s="1" t="s">
        <v>113</v>
      </c>
      <c r="V1466" s="1" t="s">
        <v>113</v>
      </c>
      <c r="W1466" s="1" t="s">
        <v>113</v>
      </c>
      <c r="Z1466" s="1" t="s">
        <v>113</v>
      </c>
      <c r="AA1466" s="1" t="s">
        <v>113</v>
      </c>
      <c r="AB1466" s="1" t="s">
        <v>113</v>
      </c>
      <c r="AC1466" s="1" t="s">
        <v>113</v>
      </c>
      <c r="AD1466" s="1" t="s">
        <v>113</v>
      </c>
      <c r="AE1466" s="1" t="s">
        <v>113</v>
      </c>
      <c r="AF1466">
        <v>12</v>
      </c>
      <c r="AG1466">
        <v>5</v>
      </c>
      <c r="AH1466" s="1" t="s">
        <v>117</v>
      </c>
      <c r="AI1466" s="1" t="s">
        <v>113</v>
      </c>
      <c r="AJ1466" s="1" t="s">
        <v>113</v>
      </c>
      <c r="AK1466" s="1" t="s">
        <v>128</v>
      </c>
      <c r="AL1466" s="1" t="s">
        <v>113</v>
      </c>
      <c r="AM1466" s="1" t="s">
        <v>330</v>
      </c>
      <c r="AN1466" s="1" t="s">
        <v>331</v>
      </c>
      <c r="AO1466">
        <v>9</v>
      </c>
      <c r="AP1466">
        <v>97</v>
      </c>
      <c r="AQ1466">
        <v>20</v>
      </c>
      <c r="AR1466" s="1" t="s">
        <v>263</v>
      </c>
      <c r="AS1466" s="1" t="s">
        <v>113</v>
      </c>
      <c r="AT1466" s="1" t="s">
        <v>113</v>
      </c>
      <c r="AU1466" s="1" t="s">
        <v>113</v>
      </c>
      <c r="AV1466" s="1" t="s">
        <v>113</v>
      </c>
      <c r="AW1466" s="1" t="s">
        <v>113</v>
      </c>
      <c r="AX1466" s="1" t="s">
        <v>113</v>
      </c>
      <c r="AY1466" s="1" t="s">
        <v>113</v>
      </c>
      <c r="AZ1466" s="1" t="s">
        <v>113</v>
      </c>
      <c r="BA1466" s="1" t="s">
        <v>113</v>
      </c>
      <c r="BB1466" s="1" t="s">
        <v>113</v>
      </c>
      <c r="BC1466" s="1" t="s">
        <v>113</v>
      </c>
      <c r="BD1466" s="1" t="s">
        <v>113</v>
      </c>
      <c r="BE1466" s="1" t="s">
        <v>113</v>
      </c>
      <c r="BF1466" s="1" t="s">
        <v>113</v>
      </c>
      <c r="BG1466" s="1" t="s">
        <v>113</v>
      </c>
      <c r="BH1466" s="1" t="s">
        <v>113</v>
      </c>
      <c r="BI1466" s="1" t="s">
        <v>113</v>
      </c>
      <c r="BJ1466" s="1" t="s">
        <v>113</v>
      </c>
      <c r="BK1466" s="1" t="s">
        <v>113</v>
      </c>
      <c r="BL1466" s="1" t="s">
        <v>113</v>
      </c>
      <c r="BM1466" s="1" t="s">
        <v>113</v>
      </c>
      <c r="BN1466" s="1" t="s">
        <v>113</v>
      </c>
      <c r="BO1466" s="1" t="s">
        <v>113</v>
      </c>
      <c r="BP1466" s="1" t="s">
        <v>113</v>
      </c>
      <c r="BQ1466" s="1" t="s">
        <v>113</v>
      </c>
      <c r="BR1466" s="1" t="s">
        <v>113</v>
      </c>
      <c r="BS1466" s="1" t="s">
        <v>113</v>
      </c>
      <c r="BT1466" s="1" t="s">
        <v>113</v>
      </c>
      <c r="BU1466" s="1" t="s">
        <v>113</v>
      </c>
      <c r="BV1466" s="1" t="s">
        <v>113</v>
      </c>
      <c r="BW1466" s="1" t="s">
        <v>113</v>
      </c>
      <c r="BX1466" s="1" t="s">
        <v>113</v>
      </c>
      <c r="BY1466" s="1" t="s">
        <v>113</v>
      </c>
      <c r="BZ1466" s="1" t="s">
        <v>113</v>
      </c>
      <c r="CA1466" s="1" t="s">
        <v>113</v>
      </c>
      <c r="CB1466" s="1" t="s">
        <v>113</v>
      </c>
      <c r="CC1466" s="1" t="s">
        <v>113</v>
      </c>
      <c r="CD1466" s="1" t="s">
        <v>113</v>
      </c>
      <c r="CE1466" s="1" t="s">
        <v>113</v>
      </c>
      <c r="CF1466" s="1" t="s">
        <v>113</v>
      </c>
      <c r="CG1466" s="1" t="s">
        <v>113</v>
      </c>
      <c r="CH1466" s="1" t="s">
        <v>113</v>
      </c>
      <c r="CI1466" s="1" t="s">
        <v>113</v>
      </c>
      <c r="CJ1466" s="1" t="s">
        <v>113</v>
      </c>
      <c r="CK1466" s="1" t="s">
        <v>113</v>
      </c>
      <c r="CL1466" s="1" t="s">
        <v>113</v>
      </c>
      <c r="CM1466" s="1" t="s">
        <v>113</v>
      </c>
      <c r="CN1466" s="1" t="s">
        <v>113</v>
      </c>
      <c r="CO1466" s="1" t="s">
        <v>113</v>
      </c>
      <c r="CP1466" s="1" t="s">
        <v>113</v>
      </c>
      <c r="CQ1466" s="1" t="s">
        <v>113</v>
      </c>
      <c r="CR1466" s="1" t="s">
        <v>113</v>
      </c>
      <c r="CS1466" s="1" t="s">
        <v>113</v>
      </c>
      <c r="CT1466" s="1" t="s">
        <v>113</v>
      </c>
      <c r="CU1466" s="1" t="s">
        <v>113</v>
      </c>
      <c r="CV1466" s="1" t="s">
        <v>113</v>
      </c>
      <c r="CW1466" s="1" t="s">
        <v>113</v>
      </c>
      <c r="CX1466" s="1" t="s">
        <v>113</v>
      </c>
      <c r="CY1466" s="1" t="s">
        <v>113</v>
      </c>
      <c r="CZ1466" s="1" t="s">
        <v>113</v>
      </c>
      <c r="DA1466" s="1" t="s">
        <v>113</v>
      </c>
      <c r="DB1466" s="1" t="s">
        <v>113</v>
      </c>
      <c r="DC1466" s="1" t="s">
        <v>113</v>
      </c>
      <c r="DD1466" s="1" t="s">
        <v>113</v>
      </c>
      <c r="DE1466" s="1" t="s">
        <v>113</v>
      </c>
      <c r="DF1466" s="1" t="s">
        <v>132</v>
      </c>
      <c r="DG1466" s="1">
        <f t="shared" si="22"/>
        <v>1</v>
      </c>
    </row>
    <row r="1467" spans="1:111">
      <c r="A1467" s="1" t="s">
        <v>22242</v>
      </c>
      <c r="B1467">
        <v>60</v>
      </c>
      <c r="C1467">
        <v>9760032</v>
      </c>
      <c r="D1467" s="1" t="s">
        <v>5790</v>
      </c>
      <c r="E1467" s="1" t="s">
        <v>838</v>
      </c>
      <c r="F1467" s="1" t="s">
        <v>538</v>
      </c>
      <c r="G1467" s="1" t="s">
        <v>113</v>
      </c>
      <c r="H1467" s="2">
        <v>22223</v>
      </c>
      <c r="I1467" s="2">
        <v>44096</v>
      </c>
      <c r="J1467" s="1" t="s">
        <v>125</v>
      </c>
      <c r="K1467" s="1" t="s">
        <v>113</v>
      </c>
      <c r="L1467" s="1" t="s">
        <v>15510</v>
      </c>
      <c r="M1467" s="1" t="s">
        <v>113</v>
      </c>
      <c r="N1467" s="1" t="s">
        <v>136</v>
      </c>
      <c r="O1467" s="1" t="s">
        <v>116</v>
      </c>
      <c r="P1467">
        <v>43701</v>
      </c>
      <c r="R1467" s="1" t="s">
        <v>113</v>
      </c>
      <c r="S1467" s="1" t="s">
        <v>113</v>
      </c>
      <c r="T1467" s="1" t="s">
        <v>113</v>
      </c>
      <c r="U1467" s="1" t="s">
        <v>113</v>
      </c>
      <c r="V1467" s="1" t="s">
        <v>113</v>
      </c>
      <c r="W1467" s="1" t="s">
        <v>113</v>
      </c>
      <c r="Z1467" s="1" t="s">
        <v>113</v>
      </c>
      <c r="AA1467" s="1" t="s">
        <v>113</v>
      </c>
      <c r="AB1467" s="1" t="s">
        <v>113</v>
      </c>
      <c r="AC1467" s="1" t="s">
        <v>113</v>
      </c>
      <c r="AD1467" s="1" t="s">
        <v>113</v>
      </c>
      <c r="AE1467" s="1" t="s">
        <v>113</v>
      </c>
      <c r="AF1467">
        <v>6</v>
      </c>
      <c r="AG1467">
        <v>5</v>
      </c>
      <c r="AH1467" s="1" t="s">
        <v>117</v>
      </c>
      <c r="AI1467" s="1" t="s">
        <v>113</v>
      </c>
      <c r="AJ1467" s="1" t="s">
        <v>113</v>
      </c>
      <c r="AK1467" s="1" t="s">
        <v>118</v>
      </c>
      <c r="AL1467" s="1" t="s">
        <v>113</v>
      </c>
      <c r="AM1467" s="1" t="s">
        <v>389</v>
      </c>
      <c r="AN1467" s="1" t="s">
        <v>390</v>
      </c>
      <c r="AO1467">
        <v>9</v>
      </c>
      <c r="AP1467">
        <v>97</v>
      </c>
      <c r="AQ1467">
        <v>20</v>
      </c>
      <c r="AR1467" s="1" t="s">
        <v>391</v>
      </c>
      <c r="AS1467" s="1" t="s">
        <v>113</v>
      </c>
      <c r="AT1467" s="1" t="s">
        <v>113</v>
      </c>
      <c r="AU1467" s="1" t="s">
        <v>113</v>
      </c>
      <c r="AV1467" s="1" t="s">
        <v>113</v>
      </c>
      <c r="AW1467" s="1" t="s">
        <v>113</v>
      </c>
      <c r="AX1467" s="1" t="s">
        <v>113</v>
      </c>
      <c r="AY1467" s="1" t="s">
        <v>113</v>
      </c>
      <c r="AZ1467" s="1" t="s">
        <v>113</v>
      </c>
      <c r="BA1467" s="1" t="s">
        <v>113</v>
      </c>
      <c r="BB1467" s="1" t="s">
        <v>113</v>
      </c>
      <c r="BC1467" s="1" t="s">
        <v>113</v>
      </c>
      <c r="BD1467" s="1" t="s">
        <v>113</v>
      </c>
      <c r="BE1467" s="1" t="s">
        <v>113</v>
      </c>
      <c r="BF1467" s="1" t="s">
        <v>113</v>
      </c>
      <c r="BG1467" s="1" t="s">
        <v>113</v>
      </c>
      <c r="BH1467" s="1" t="s">
        <v>113</v>
      </c>
      <c r="BI1467" s="1" t="s">
        <v>113</v>
      </c>
      <c r="BJ1467" s="1" t="s">
        <v>113</v>
      </c>
      <c r="BK1467" s="1" t="s">
        <v>113</v>
      </c>
      <c r="BL1467" s="1" t="s">
        <v>113</v>
      </c>
      <c r="BM1467" s="1" t="s">
        <v>113</v>
      </c>
      <c r="BN1467" s="1" t="s">
        <v>113</v>
      </c>
      <c r="BO1467" s="1" t="s">
        <v>113</v>
      </c>
      <c r="BP1467" s="1" t="s">
        <v>113</v>
      </c>
      <c r="BQ1467" s="1" t="s">
        <v>113</v>
      </c>
      <c r="BR1467" s="1" t="s">
        <v>113</v>
      </c>
      <c r="BS1467" s="1" t="s">
        <v>113</v>
      </c>
      <c r="BT1467" s="1" t="s">
        <v>113</v>
      </c>
      <c r="BU1467" s="1" t="s">
        <v>113</v>
      </c>
      <c r="BV1467" s="1" t="s">
        <v>113</v>
      </c>
      <c r="BW1467" s="1" t="s">
        <v>113</v>
      </c>
      <c r="BX1467" s="1" t="s">
        <v>113</v>
      </c>
      <c r="BY1467" s="1" t="s">
        <v>113</v>
      </c>
      <c r="BZ1467" s="1" t="s">
        <v>113</v>
      </c>
      <c r="CA1467" s="1" t="s">
        <v>113</v>
      </c>
      <c r="CB1467" s="1" t="s">
        <v>113</v>
      </c>
      <c r="CC1467" s="1" t="s">
        <v>113</v>
      </c>
      <c r="CD1467" s="1" t="s">
        <v>113</v>
      </c>
      <c r="CE1467" s="1" t="s">
        <v>113</v>
      </c>
      <c r="CF1467" s="1" t="s">
        <v>113</v>
      </c>
      <c r="CG1467" s="1" t="s">
        <v>113</v>
      </c>
      <c r="CH1467" s="1" t="s">
        <v>113</v>
      </c>
      <c r="CI1467" s="1" t="s">
        <v>113</v>
      </c>
      <c r="CJ1467" s="1" t="s">
        <v>113</v>
      </c>
      <c r="CK1467" s="1" t="s">
        <v>113</v>
      </c>
      <c r="CL1467" s="1" t="s">
        <v>113</v>
      </c>
      <c r="CM1467" s="1" t="s">
        <v>113</v>
      </c>
      <c r="CN1467" s="1" t="s">
        <v>113</v>
      </c>
      <c r="CO1467" s="1" t="s">
        <v>113</v>
      </c>
      <c r="CP1467" s="1" t="s">
        <v>113</v>
      </c>
      <c r="CQ1467" s="1" t="s">
        <v>113</v>
      </c>
      <c r="CR1467" s="1" t="s">
        <v>113</v>
      </c>
      <c r="CS1467" s="1" t="s">
        <v>113</v>
      </c>
      <c r="CT1467" s="1" t="s">
        <v>113</v>
      </c>
      <c r="CU1467" s="1" t="s">
        <v>113</v>
      </c>
      <c r="CV1467" s="1" t="s">
        <v>113</v>
      </c>
      <c r="CW1467" s="1" t="s">
        <v>113</v>
      </c>
      <c r="CX1467" s="1" t="s">
        <v>113</v>
      </c>
      <c r="CY1467" s="1" t="s">
        <v>113</v>
      </c>
      <c r="CZ1467" s="1" t="s">
        <v>113</v>
      </c>
      <c r="DA1467" s="1" t="s">
        <v>113</v>
      </c>
      <c r="DB1467" s="1" t="s">
        <v>113</v>
      </c>
      <c r="DC1467" s="1" t="s">
        <v>113</v>
      </c>
      <c r="DD1467" s="1" t="s">
        <v>113</v>
      </c>
      <c r="DE1467" s="1" t="s">
        <v>113</v>
      </c>
      <c r="DF1467" s="1" t="s">
        <v>132</v>
      </c>
      <c r="DG1467" s="1">
        <f t="shared" si="22"/>
        <v>1</v>
      </c>
    </row>
    <row r="1468" spans="1:111">
      <c r="A1468" s="1" t="s">
        <v>17611</v>
      </c>
      <c r="B1468">
        <v>60</v>
      </c>
      <c r="C1468">
        <v>9760034</v>
      </c>
      <c r="D1468" s="1" t="s">
        <v>7613</v>
      </c>
      <c r="E1468" s="1" t="s">
        <v>404</v>
      </c>
      <c r="F1468" s="1" t="s">
        <v>345</v>
      </c>
      <c r="G1468" s="1" t="s">
        <v>113</v>
      </c>
      <c r="H1468" s="2">
        <v>24306</v>
      </c>
      <c r="I1468" s="2">
        <v>44096</v>
      </c>
      <c r="J1468" s="1" t="s">
        <v>125</v>
      </c>
      <c r="K1468" s="1" t="s">
        <v>113</v>
      </c>
      <c r="L1468" s="1" t="s">
        <v>15036</v>
      </c>
      <c r="M1468" s="1" t="s">
        <v>113</v>
      </c>
      <c r="N1468" s="1" t="s">
        <v>136</v>
      </c>
      <c r="O1468" s="1" t="s">
        <v>116</v>
      </c>
      <c r="P1468">
        <v>43701</v>
      </c>
      <c r="R1468" s="1" t="s">
        <v>113</v>
      </c>
      <c r="S1468" s="1" t="s">
        <v>113</v>
      </c>
      <c r="T1468" s="1" t="s">
        <v>113</v>
      </c>
      <c r="U1468" s="1" t="s">
        <v>113</v>
      </c>
      <c r="V1468" s="1" t="s">
        <v>113</v>
      </c>
      <c r="W1468" s="1" t="s">
        <v>113</v>
      </c>
      <c r="Z1468" s="1" t="s">
        <v>113</v>
      </c>
      <c r="AA1468" s="1" t="s">
        <v>113</v>
      </c>
      <c r="AB1468" s="1" t="s">
        <v>113</v>
      </c>
      <c r="AC1468" s="1" t="s">
        <v>113</v>
      </c>
      <c r="AD1468" s="1" t="s">
        <v>113</v>
      </c>
      <c r="AE1468" s="1" t="s">
        <v>113</v>
      </c>
      <c r="AF1468">
        <v>12</v>
      </c>
      <c r="AG1468">
        <v>5</v>
      </c>
      <c r="AH1468" s="1" t="s">
        <v>117</v>
      </c>
      <c r="AI1468" s="1" t="s">
        <v>113</v>
      </c>
      <c r="AJ1468" s="1" t="s">
        <v>113</v>
      </c>
      <c r="AK1468" s="1" t="s">
        <v>206</v>
      </c>
      <c r="AL1468" s="1" t="s">
        <v>113</v>
      </c>
      <c r="AM1468" s="1" t="s">
        <v>362</v>
      </c>
      <c r="AN1468" s="1" t="s">
        <v>363</v>
      </c>
      <c r="AO1468">
        <v>9</v>
      </c>
      <c r="AP1468">
        <v>78</v>
      </c>
      <c r="AQ1468">
        <v>20</v>
      </c>
      <c r="AR1468" s="1" t="s">
        <v>209</v>
      </c>
      <c r="AS1468" s="1" t="s">
        <v>364</v>
      </c>
      <c r="AT1468" s="1" t="s">
        <v>113</v>
      </c>
      <c r="AU1468" s="1" t="s">
        <v>113</v>
      </c>
      <c r="AV1468" s="1" t="s">
        <v>113</v>
      </c>
      <c r="AW1468" s="1" t="s">
        <v>113</v>
      </c>
      <c r="AX1468" s="1" t="s">
        <v>113</v>
      </c>
      <c r="AY1468" s="1" t="s">
        <v>113</v>
      </c>
      <c r="AZ1468" s="1" t="s">
        <v>113</v>
      </c>
      <c r="BA1468" s="1" t="s">
        <v>113</v>
      </c>
      <c r="BB1468" s="1" t="s">
        <v>113</v>
      </c>
      <c r="BC1468" s="1" t="s">
        <v>113</v>
      </c>
      <c r="BD1468" s="1" t="s">
        <v>113</v>
      </c>
      <c r="BE1468" s="1" t="s">
        <v>113</v>
      </c>
      <c r="BF1468" s="1" t="s">
        <v>113</v>
      </c>
      <c r="BG1468" s="1" t="s">
        <v>113</v>
      </c>
      <c r="BH1468" s="1" t="s">
        <v>113</v>
      </c>
      <c r="BI1468" s="1" t="s">
        <v>113</v>
      </c>
      <c r="BJ1468" s="1" t="s">
        <v>113</v>
      </c>
      <c r="BK1468" s="1" t="s">
        <v>113</v>
      </c>
      <c r="BL1468" s="1" t="s">
        <v>113</v>
      </c>
      <c r="BM1468" s="1" t="s">
        <v>113</v>
      </c>
      <c r="BN1468" s="1" t="s">
        <v>113</v>
      </c>
      <c r="BO1468" s="1" t="s">
        <v>113</v>
      </c>
      <c r="BP1468" s="1" t="s">
        <v>113</v>
      </c>
      <c r="BQ1468" s="1" t="s">
        <v>113</v>
      </c>
      <c r="BR1468" s="1" t="s">
        <v>113</v>
      </c>
      <c r="BS1468" s="1" t="s">
        <v>113</v>
      </c>
      <c r="BT1468" s="1" t="s">
        <v>113</v>
      </c>
      <c r="BU1468" s="1" t="s">
        <v>113</v>
      </c>
      <c r="BV1468" s="1" t="s">
        <v>113</v>
      </c>
      <c r="BW1468" s="1" t="s">
        <v>113</v>
      </c>
      <c r="BX1468" s="1" t="s">
        <v>113</v>
      </c>
      <c r="BY1468" s="1" t="s">
        <v>113</v>
      </c>
      <c r="BZ1468" s="1" t="s">
        <v>113</v>
      </c>
      <c r="CA1468" s="1" t="s">
        <v>113</v>
      </c>
      <c r="CB1468" s="1" t="s">
        <v>113</v>
      </c>
      <c r="CC1468" s="1" t="s">
        <v>113</v>
      </c>
      <c r="CD1468" s="1" t="s">
        <v>113</v>
      </c>
      <c r="CE1468" s="1" t="s">
        <v>113</v>
      </c>
      <c r="CF1468" s="1" t="s">
        <v>113</v>
      </c>
      <c r="CG1468" s="1" t="s">
        <v>113</v>
      </c>
      <c r="CH1468" s="1" t="s">
        <v>113</v>
      </c>
      <c r="CI1468" s="1" t="s">
        <v>113</v>
      </c>
      <c r="CJ1468" s="1" t="s">
        <v>113</v>
      </c>
      <c r="CK1468" s="1" t="s">
        <v>113</v>
      </c>
      <c r="CL1468" s="1" t="s">
        <v>113</v>
      </c>
      <c r="CM1468" s="1" t="s">
        <v>113</v>
      </c>
      <c r="CN1468" s="1" t="s">
        <v>113</v>
      </c>
      <c r="CO1468" s="1" t="s">
        <v>113</v>
      </c>
      <c r="CP1468" s="1" t="s">
        <v>113</v>
      </c>
      <c r="CQ1468" s="1" t="s">
        <v>113</v>
      </c>
      <c r="CR1468" s="1" t="s">
        <v>113</v>
      </c>
      <c r="CS1468" s="1" t="s">
        <v>113</v>
      </c>
      <c r="CT1468" s="1" t="s">
        <v>113</v>
      </c>
      <c r="CU1468" s="1" t="s">
        <v>113</v>
      </c>
      <c r="CV1468" s="1" t="s">
        <v>113</v>
      </c>
      <c r="CW1468" s="1" t="s">
        <v>113</v>
      </c>
      <c r="CX1468" s="1" t="s">
        <v>113</v>
      </c>
      <c r="CY1468" s="1" t="s">
        <v>113</v>
      </c>
      <c r="CZ1468" s="1" t="s">
        <v>113</v>
      </c>
      <c r="DA1468" s="1" t="s">
        <v>113</v>
      </c>
      <c r="DB1468" s="1" t="s">
        <v>113</v>
      </c>
      <c r="DC1468" s="1" t="s">
        <v>113</v>
      </c>
      <c r="DD1468" s="1" t="s">
        <v>113</v>
      </c>
      <c r="DE1468" s="1" t="s">
        <v>113</v>
      </c>
      <c r="DF1468" s="1" t="s">
        <v>132</v>
      </c>
      <c r="DG1468" s="1">
        <f t="shared" si="22"/>
        <v>1</v>
      </c>
    </row>
    <row r="1469" spans="1:111">
      <c r="A1469" s="1" t="s">
        <v>15035</v>
      </c>
      <c r="B1469">
        <v>60</v>
      </c>
      <c r="C1469">
        <v>9202062</v>
      </c>
      <c r="D1469" s="1" t="s">
        <v>7613</v>
      </c>
      <c r="E1469" s="1" t="s">
        <v>498</v>
      </c>
      <c r="F1469" s="1" t="s">
        <v>150</v>
      </c>
      <c r="G1469" s="1" t="s">
        <v>113</v>
      </c>
      <c r="H1469" s="2">
        <v>24121</v>
      </c>
      <c r="I1469" s="2">
        <v>44096</v>
      </c>
      <c r="J1469" s="1" t="s">
        <v>125</v>
      </c>
      <c r="K1469" s="1" t="s">
        <v>113</v>
      </c>
      <c r="L1469" s="1" t="s">
        <v>15036</v>
      </c>
      <c r="M1469" s="1" t="s">
        <v>113</v>
      </c>
      <c r="N1469" s="1" t="s">
        <v>136</v>
      </c>
      <c r="O1469" s="1" t="s">
        <v>116</v>
      </c>
      <c r="P1469">
        <v>43701</v>
      </c>
      <c r="R1469" s="1" t="s">
        <v>113</v>
      </c>
      <c r="S1469" s="1" t="s">
        <v>113</v>
      </c>
      <c r="T1469" s="1" t="s">
        <v>113</v>
      </c>
      <c r="U1469" s="1" t="s">
        <v>113</v>
      </c>
      <c r="V1469" s="1" t="s">
        <v>113</v>
      </c>
      <c r="W1469" s="1" t="s">
        <v>113</v>
      </c>
      <c r="Z1469" s="1" t="s">
        <v>113</v>
      </c>
      <c r="AA1469" s="1" t="s">
        <v>113</v>
      </c>
      <c r="AB1469" s="1" t="s">
        <v>113</v>
      </c>
      <c r="AC1469" s="1" t="s">
        <v>113</v>
      </c>
      <c r="AD1469" s="1" t="s">
        <v>113</v>
      </c>
      <c r="AE1469" s="1" t="s">
        <v>113</v>
      </c>
      <c r="AF1469">
        <v>12</v>
      </c>
      <c r="AG1469">
        <v>5</v>
      </c>
      <c r="AH1469" s="1" t="s">
        <v>117</v>
      </c>
      <c r="AI1469" s="1" t="s">
        <v>113</v>
      </c>
      <c r="AJ1469" s="1" t="s">
        <v>113</v>
      </c>
      <c r="AK1469" s="1" t="s">
        <v>206</v>
      </c>
      <c r="AL1469" s="1" t="s">
        <v>113</v>
      </c>
      <c r="AM1469" s="1" t="s">
        <v>362</v>
      </c>
      <c r="AN1469" s="1" t="s">
        <v>363</v>
      </c>
      <c r="AO1469">
        <v>9</v>
      </c>
      <c r="AP1469">
        <v>78</v>
      </c>
      <c r="AQ1469">
        <v>20</v>
      </c>
      <c r="AR1469" s="1" t="s">
        <v>209</v>
      </c>
      <c r="AS1469" s="1" t="s">
        <v>364</v>
      </c>
      <c r="AT1469" s="1" t="s">
        <v>113</v>
      </c>
      <c r="AU1469" s="1" t="s">
        <v>113</v>
      </c>
      <c r="AV1469" s="1" t="s">
        <v>113</v>
      </c>
      <c r="AW1469" s="1" t="s">
        <v>113</v>
      </c>
      <c r="AX1469" s="1" t="s">
        <v>113</v>
      </c>
      <c r="AY1469" s="1" t="s">
        <v>113</v>
      </c>
      <c r="AZ1469" s="1" t="s">
        <v>113</v>
      </c>
      <c r="BA1469" s="1" t="s">
        <v>113</v>
      </c>
      <c r="BB1469" s="1" t="s">
        <v>113</v>
      </c>
      <c r="BC1469" s="1" t="s">
        <v>113</v>
      </c>
      <c r="BD1469" s="1" t="s">
        <v>113</v>
      </c>
      <c r="BE1469" s="1" t="s">
        <v>113</v>
      </c>
      <c r="BF1469" s="1" t="s">
        <v>113</v>
      </c>
      <c r="BG1469" s="1" t="s">
        <v>113</v>
      </c>
      <c r="BH1469" s="1" t="s">
        <v>113</v>
      </c>
      <c r="BI1469" s="1" t="s">
        <v>113</v>
      </c>
      <c r="BJ1469" s="1" t="s">
        <v>113</v>
      </c>
      <c r="BK1469" s="1" t="s">
        <v>113</v>
      </c>
      <c r="BL1469" s="1" t="s">
        <v>113</v>
      </c>
      <c r="BM1469" s="1" t="s">
        <v>113</v>
      </c>
      <c r="BN1469" s="1" t="s">
        <v>113</v>
      </c>
      <c r="BO1469" s="1" t="s">
        <v>113</v>
      </c>
      <c r="BP1469" s="1" t="s">
        <v>113</v>
      </c>
      <c r="BQ1469" s="1" t="s">
        <v>113</v>
      </c>
      <c r="BR1469" s="1" t="s">
        <v>113</v>
      </c>
      <c r="BS1469" s="1" t="s">
        <v>113</v>
      </c>
      <c r="BT1469" s="1" t="s">
        <v>113</v>
      </c>
      <c r="BU1469" s="1" t="s">
        <v>113</v>
      </c>
      <c r="BV1469" s="1" t="s">
        <v>113</v>
      </c>
      <c r="BW1469" s="1" t="s">
        <v>113</v>
      </c>
      <c r="BX1469" s="1" t="s">
        <v>113</v>
      </c>
      <c r="BY1469" s="1" t="s">
        <v>113</v>
      </c>
      <c r="BZ1469" s="1" t="s">
        <v>113</v>
      </c>
      <c r="CA1469" s="1" t="s">
        <v>113</v>
      </c>
      <c r="CB1469" s="1" t="s">
        <v>113</v>
      </c>
      <c r="CC1469" s="1" t="s">
        <v>113</v>
      </c>
      <c r="CD1469" s="1" t="s">
        <v>113</v>
      </c>
      <c r="CE1469" s="1" t="s">
        <v>113</v>
      </c>
      <c r="CF1469" s="1" t="s">
        <v>113</v>
      </c>
      <c r="CG1469" s="1" t="s">
        <v>113</v>
      </c>
      <c r="CH1469" s="1" t="s">
        <v>113</v>
      </c>
      <c r="CI1469" s="1" t="s">
        <v>113</v>
      </c>
      <c r="CJ1469" s="1" t="s">
        <v>113</v>
      </c>
      <c r="CK1469" s="1" t="s">
        <v>113</v>
      </c>
      <c r="CL1469" s="1" t="s">
        <v>113</v>
      </c>
      <c r="CM1469" s="1" t="s">
        <v>113</v>
      </c>
      <c r="CN1469" s="1" t="s">
        <v>113</v>
      </c>
      <c r="CO1469" s="1" t="s">
        <v>113</v>
      </c>
      <c r="CP1469" s="1" t="s">
        <v>113</v>
      </c>
      <c r="CQ1469" s="1" t="s">
        <v>113</v>
      </c>
      <c r="CR1469" s="1" t="s">
        <v>113</v>
      </c>
      <c r="CS1469" s="1" t="s">
        <v>113</v>
      </c>
      <c r="CT1469" s="1" t="s">
        <v>113</v>
      </c>
      <c r="CU1469" s="1" t="s">
        <v>113</v>
      </c>
      <c r="CV1469" s="1" t="s">
        <v>113</v>
      </c>
      <c r="CW1469" s="1" t="s">
        <v>113</v>
      </c>
      <c r="CX1469" s="1" t="s">
        <v>113</v>
      </c>
      <c r="CY1469" s="1" t="s">
        <v>113</v>
      </c>
      <c r="CZ1469" s="1" t="s">
        <v>113</v>
      </c>
      <c r="DA1469" s="1" t="s">
        <v>113</v>
      </c>
      <c r="DB1469" s="1" t="s">
        <v>113</v>
      </c>
      <c r="DC1469" s="1" t="s">
        <v>113</v>
      </c>
      <c r="DD1469" s="1" t="s">
        <v>113</v>
      </c>
      <c r="DE1469" s="1" t="s">
        <v>113</v>
      </c>
      <c r="DF1469" s="1" t="s">
        <v>132</v>
      </c>
      <c r="DG1469" s="1">
        <f t="shared" si="22"/>
        <v>1</v>
      </c>
    </row>
    <row r="1470" spans="1:111">
      <c r="A1470" s="1" t="s">
        <v>7872</v>
      </c>
      <c r="B1470">
        <v>60</v>
      </c>
      <c r="C1470">
        <v>9760035</v>
      </c>
      <c r="D1470" s="1" t="s">
        <v>638</v>
      </c>
      <c r="E1470" s="1" t="s">
        <v>2135</v>
      </c>
      <c r="F1470" s="1" t="s">
        <v>345</v>
      </c>
      <c r="G1470" s="1" t="s">
        <v>113</v>
      </c>
      <c r="H1470" s="2">
        <v>21654</v>
      </c>
      <c r="I1470" s="2">
        <v>44096</v>
      </c>
      <c r="J1470" s="1" t="s">
        <v>125</v>
      </c>
      <c r="K1470" s="1" t="s">
        <v>113</v>
      </c>
      <c r="L1470" s="1" t="s">
        <v>7873</v>
      </c>
      <c r="M1470" s="1" t="s">
        <v>113</v>
      </c>
      <c r="N1470" s="1" t="s">
        <v>136</v>
      </c>
      <c r="O1470" s="1" t="s">
        <v>116</v>
      </c>
      <c r="P1470">
        <v>43701</v>
      </c>
      <c r="R1470" s="1" t="s">
        <v>113</v>
      </c>
      <c r="S1470" s="1" t="s">
        <v>113</v>
      </c>
      <c r="T1470" s="1" t="s">
        <v>113</v>
      </c>
      <c r="U1470" s="1" t="s">
        <v>113</v>
      </c>
      <c r="V1470" s="1" t="s">
        <v>113</v>
      </c>
      <c r="W1470" s="1" t="s">
        <v>113</v>
      </c>
      <c r="Z1470" s="1" t="s">
        <v>113</v>
      </c>
      <c r="AA1470" s="1" t="s">
        <v>113</v>
      </c>
      <c r="AB1470" s="1" t="s">
        <v>113</v>
      </c>
      <c r="AC1470" s="1" t="s">
        <v>113</v>
      </c>
      <c r="AD1470" s="1" t="s">
        <v>113</v>
      </c>
      <c r="AE1470" s="1" t="s">
        <v>113</v>
      </c>
      <c r="AF1470">
        <v>12</v>
      </c>
      <c r="AG1470">
        <v>5</v>
      </c>
      <c r="AH1470" s="1" t="s">
        <v>117</v>
      </c>
      <c r="AI1470" s="1" t="s">
        <v>113</v>
      </c>
      <c r="AJ1470" s="1" t="s">
        <v>113</v>
      </c>
      <c r="AK1470" s="1" t="s">
        <v>152</v>
      </c>
      <c r="AL1470" s="1" t="s">
        <v>113</v>
      </c>
      <c r="AM1470" s="1" t="s">
        <v>153</v>
      </c>
      <c r="AN1470" s="1" t="s">
        <v>154</v>
      </c>
      <c r="AO1470">
        <v>9</v>
      </c>
      <c r="AP1470">
        <v>97</v>
      </c>
      <c r="AQ1470">
        <v>20</v>
      </c>
      <c r="AR1470" s="1" t="s">
        <v>155</v>
      </c>
      <c r="AS1470" s="1" t="s">
        <v>113</v>
      </c>
      <c r="AT1470" s="1" t="s">
        <v>113</v>
      </c>
      <c r="AU1470" s="1" t="s">
        <v>113</v>
      </c>
      <c r="AV1470" s="1" t="s">
        <v>113</v>
      </c>
      <c r="AW1470" s="1" t="s">
        <v>113</v>
      </c>
      <c r="AX1470" s="1" t="s">
        <v>113</v>
      </c>
      <c r="AY1470" s="1" t="s">
        <v>113</v>
      </c>
      <c r="AZ1470" s="1" t="s">
        <v>113</v>
      </c>
      <c r="BA1470" s="1" t="s">
        <v>113</v>
      </c>
      <c r="BB1470" s="1" t="s">
        <v>113</v>
      </c>
      <c r="BC1470" s="1" t="s">
        <v>113</v>
      </c>
      <c r="BD1470" s="1" t="s">
        <v>113</v>
      </c>
      <c r="BE1470" s="1" t="s">
        <v>113</v>
      </c>
      <c r="BF1470" s="1" t="s">
        <v>113</v>
      </c>
      <c r="BG1470" s="1" t="s">
        <v>113</v>
      </c>
      <c r="BH1470" s="1" t="s">
        <v>113</v>
      </c>
      <c r="BI1470" s="1" t="s">
        <v>113</v>
      </c>
      <c r="BJ1470" s="1" t="s">
        <v>113</v>
      </c>
      <c r="BK1470" s="1" t="s">
        <v>113</v>
      </c>
      <c r="BL1470" s="1" t="s">
        <v>113</v>
      </c>
      <c r="BM1470" s="1" t="s">
        <v>113</v>
      </c>
      <c r="BN1470" s="1" t="s">
        <v>113</v>
      </c>
      <c r="BO1470" s="1" t="s">
        <v>113</v>
      </c>
      <c r="BP1470" s="1" t="s">
        <v>113</v>
      </c>
      <c r="BQ1470" s="1" t="s">
        <v>113</v>
      </c>
      <c r="BR1470" s="1" t="s">
        <v>113</v>
      </c>
      <c r="BS1470" s="1" t="s">
        <v>113</v>
      </c>
      <c r="BT1470" s="1" t="s">
        <v>113</v>
      </c>
      <c r="BU1470" s="1" t="s">
        <v>113</v>
      </c>
      <c r="BV1470" s="1" t="s">
        <v>113</v>
      </c>
      <c r="BW1470" s="1" t="s">
        <v>113</v>
      </c>
      <c r="BX1470" s="1" t="s">
        <v>113</v>
      </c>
      <c r="BY1470" s="1" t="s">
        <v>113</v>
      </c>
      <c r="BZ1470" s="1" t="s">
        <v>113</v>
      </c>
      <c r="CA1470" s="1" t="s">
        <v>113</v>
      </c>
      <c r="CB1470" s="1" t="s">
        <v>113</v>
      </c>
      <c r="CC1470" s="1" t="s">
        <v>113</v>
      </c>
      <c r="CD1470" s="1" t="s">
        <v>113</v>
      </c>
      <c r="CE1470" s="1" t="s">
        <v>113</v>
      </c>
      <c r="CF1470" s="1" t="s">
        <v>113</v>
      </c>
      <c r="CG1470" s="1" t="s">
        <v>113</v>
      </c>
      <c r="CH1470" s="1" t="s">
        <v>113</v>
      </c>
      <c r="CI1470" s="1" t="s">
        <v>113</v>
      </c>
      <c r="CJ1470" s="1" t="s">
        <v>113</v>
      </c>
      <c r="CK1470" s="1" t="s">
        <v>113</v>
      </c>
      <c r="CL1470" s="1" t="s">
        <v>113</v>
      </c>
      <c r="CM1470" s="1" t="s">
        <v>113</v>
      </c>
      <c r="CN1470" s="1" t="s">
        <v>113</v>
      </c>
      <c r="CO1470" s="1" t="s">
        <v>113</v>
      </c>
      <c r="CP1470" s="1" t="s">
        <v>113</v>
      </c>
      <c r="CQ1470" s="1" t="s">
        <v>113</v>
      </c>
      <c r="CR1470" s="1" t="s">
        <v>113</v>
      </c>
      <c r="CS1470" s="1" t="s">
        <v>113</v>
      </c>
      <c r="CT1470" s="1" t="s">
        <v>113</v>
      </c>
      <c r="CU1470" s="1" t="s">
        <v>113</v>
      </c>
      <c r="CV1470" s="1" t="s">
        <v>113</v>
      </c>
      <c r="CW1470" s="1" t="s">
        <v>113</v>
      </c>
      <c r="CX1470" s="1" t="s">
        <v>113</v>
      </c>
      <c r="CY1470" s="1" t="s">
        <v>113</v>
      </c>
      <c r="CZ1470" s="1" t="s">
        <v>113</v>
      </c>
      <c r="DA1470" s="1" t="s">
        <v>113</v>
      </c>
      <c r="DB1470" s="1" t="s">
        <v>113</v>
      </c>
      <c r="DC1470" s="1" t="s">
        <v>113</v>
      </c>
      <c r="DD1470" s="1" t="s">
        <v>113</v>
      </c>
      <c r="DE1470" s="1" t="s">
        <v>113</v>
      </c>
      <c r="DF1470" s="1" t="s">
        <v>132</v>
      </c>
      <c r="DG1470" s="1">
        <f t="shared" si="22"/>
        <v>1</v>
      </c>
    </row>
    <row r="1471" spans="1:111">
      <c r="A1471" s="1" t="s">
        <v>15893</v>
      </c>
      <c r="B1471">
        <v>60</v>
      </c>
      <c r="C1471">
        <v>9760036</v>
      </c>
      <c r="D1471" s="1" t="s">
        <v>15894</v>
      </c>
      <c r="E1471" s="1" t="s">
        <v>379</v>
      </c>
      <c r="F1471" s="1" t="s">
        <v>918</v>
      </c>
      <c r="G1471" s="1" t="s">
        <v>113</v>
      </c>
      <c r="H1471" s="2">
        <v>30868</v>
      </c>
      <c r="I1471" s="2">
        <v>44096</v>
      </c>
      <c r="J1471" s="1" t="s">
        <v>125</v>
      </c>
      <c r="K1471" s="1" t="s">
        <v>113</v>
      </c>
      <c r="L1471" s="1" t="s">
        <v>6172</v>
      </c>
      <c r="M1471" s="1" t="s">
        <v>113</v>
      </c>
      <c r="N1471" s="1" t="s">
        <v>136</v>
      </c>
      <c r="O1471" s="1" t="s">
        <v>116</v>
      </c>
      <c r="P1471">
        <v>43701</v>
      </c>
      <c r="R1471" s="1" t="s">
        <v>113</v>
      </c>
      <c r="S1471" s="1" t="s">
        <v>113</v>
      </c>
      <c r="T1471" s="1" t="s">
        <v>113</v>
      </c>
      <c r="U1471" s="1" t="s">
        <v>113</v>
      </c>
      <c r="V1471" s="1" t="s">
        <v>113</v>
      </c>
      <c r="W1471" s="1" t="s">
        <v>113</v>
      </c>
      <c r="Z1471" s="1" t="s">
        <v>113</v>
      </c>
      <c r="AA1471" s="1" t="s">
        <v>113</v>
      </c>
      <c r="AB1471" s="1" t="s">
        <v>113</v>
      </c>
      <c r="AC1471" s="1" t="s">
        <v>137</v>
      </c>
      <c r="AD1471" s="1" t="s">
        <v>138</v>
      </c>
      <c r="AE1471" s="1" t="s">
        <v>113</v>
      </c>
      <c r="AF1471">
        <v>12</v>
      </c>
      <c r="AG1471">
        <v>5</v>
      </c>
      <c r="AH1471" s="1" t="s">
        <v>113</v>
      </c>
      <c r="AI1471" s="1" t="s">
        <v>113</v>
      </c>
      <c r="AJ1471" s="1" t="s">
        <v>113</v>
      </c>
      <c r="AK1471" s="1" t="s">
        <v>113</v>
      </c>
      <c r="AL1471" s="1" t="s">
        <v>113</v>
      </c>
      <c r="AM1471" s="1" t="s">
        <v>228</v>
      </c>
      <c r="AN1471" s="1" t="s">
        <v>229</v>
      </c>
      <c r="AO1471">
        <v>9</v>
      </c>
      <c r="AP1471">
        <v>97</v>
      </c>
      <c r="AQ1471">
        <v>20</v>
      </c>
      <c r="AR1471" s="1" t="s">
        <v>113</v>
      </c>
      <c r="AS1471" s="1" t="s">
        <v>113</v>
      </c>
      <c r="AT1471" s="1" t="s">
        <v>230</v>
      </c>
      <c r="AU1471" s="1" t="s">
        <v>113</v>
      </c>
      <c r="AV1471" s="1" t="s">
        <v>113</v>
      </c>
      <c r="AW1471" s="1" t="s">
        <v>113</v>
      </c>
      <c r="AX1471" s="1" t="s">
        <v>113</v>
      </c>
      <c r="AY1471" s="1" t="s">
        <v>113</v>
      </c>
      <c r="AZ1471" s="1" t="s">
        <v>113</v>
      </c>
      <c r="BA1471" s="1" t="s">
        <v>113</v>
      </c>
      <c r="BB1471" s="1" t="s">
        <v>113</v>
      </c>
      <c r="BC1471" s="1" t="s">
        <v>113</v>
      </c>
      <c r="BD1471" s="1" t="s">
        <v>113</v>
      </c>
      <c r="BE1471" s="1" t="s">
        <v>113</v>
      </c>
      <c r="BF1471" s="1" t="s">
        <v>113</v>
      </c>
      <c r="BG1471" s="1" t="s">
        <v>113</v>
      </c>
      <c r="BH1471" s="1" t="s">
        <v>113</v>
      </c>
      <c r="BI1471" s="1" t="s">
        <v>113</v>
      </c>
      <c r="BJ1471" s="1" t="s">
        <v>113</v>
      </c>
      <c r="BK1471" s="1" t="s">
        <v>113</v>
      </c>
      <c r="BL1471" s="1" t="s">
        <v>113</v>
      </c>
      <c r="BM1471" s="1" t="s">
        <v>113</v>
      </c>
      <c r="BN1471" s="1" t="s">
        <v>113</v>
      </c>
      <c r="BO1471" s="1" t="s">
        <v>113</v>
      </c>
      <c r="BP1471" s="1" t="s">
        <v>113</v>
      </c>
      <c r="BQ1471" s="1" t="s">
        <v>113</v>
      </c>
      <c r="BR1471" s="1" t="s">
        <v>113</v>
      </c>
      <c r="BS1471" s="1" t="s">
        <v>113</v>
      </c>
      <c r="BT1471" s="1" t="s">
        <v>113</v>
      </c>
      <c r="BU1471" s="1" t="s">
        <v>113</v>
      </c>
      <c r="BV1471" s="1" t="s">
        <v>113</v>
      </c>
      <c r="BW1471" s="1" t="s">
        <v>113</v>
      </c>
      <c r="BX1471" s="1" t="s">
        <v>113</v>
      </c>
      <c r="BY1471" s="1" t="s">
        <v>113</v>
      </c>
      <c r="BZ1471" s="1" t="s">
        <v>113</v>
      </c>
      <c r="CA1471" s="1" t="s">
        <v>113</v>
      </c>
      <c r="CB1471" s="1" t="s">
        <v>113</v>
      </c>
      <c r="CC1471" s="1" t="s">
        <v>113</v>
      </c>
      <c r="CD1471" s="1" t="s">
        <v>113</v>
      </c>
      <c r="CE1471" s="1" t="s">
        <v>113</v>
      </c>
      <c r="CF1471" s="1" t="s">
        <v>113</v>
      </c>
      <c r="CG1471" s="1" t="s">
        <v>113</v>
      </c>
      <c r="CH1471" s="1" t="s">
        <v>113</v>
      </c>
      <c r="CI1471" s="1" t="s">
        <v>113</v>
      </c>
      <c r="CJ1471" s="1" t="s">
        <v>113</v>
      </c>
      <c r="CK1471" s="1" t="s">
        <v>113</v>
      </c>
      <c r="CL1471" s="1" t="s">
        <v>113</v>
      </c>
      <c r="CM1471" s="1" t="s">
        <v>113</v>
      </c>
      <c r="CN1471" s="1" t="s">
        <v>113</v>
      </c>
      <c r="CO1471" s="1" t="s">
        <v>113</v>
      </c>
      <c r="CP1471" s="1" t="s">
        <v>113</v>
      </c>
      <c r="CQ1471" s="1" t="s">
        <v>113</v>
      </c>
      <c r="CR1471" s="1" t="s">
        <v>113</v>
      </c>
      <c r="CS1471" s="1" t="s">
        <v>113</v>
      </c>
      <c r="CT1471" s="1" t="s">
        <v>113</v>
      </c>
      <c r="CU1471" s="1" t="s">
        <v>113</v>
      </c>
      <c r="CV1471" s="1" t="s">
        <v>113</v>
      </c>
      <c r="CW1471" s="1" t="s">
        <v>113</v>
      </c>
      <c r="CX1471" s="1" t="s">
        <v>113</v>
      </c>
      <c r="CY1471" s="1" t="s">
        <v>113</v>
      </c>
      <c r="CZ1471" s="1" t="s">
        <v>113</v>
      </c>
      <c r="DA1471" s="1" t="s">
        <v>113</v>
      </c>
      <c r="DB1471" s="1" t="s">
        <v>113</v>
      </c>
      <c r="DC1471" s="1" t="s">
        <v>113</v>
      </c>
      <c r="DD1471" s="1" t="s">
        <v>113</v>
      </c>
      <c r="DE1471" s="1" t="s">
        <v>113</v>
      </c>
      <c r="DF1471" s="1" t="s">
        <v>132</v>
      </c>
      <c r="DG1471" s="1">
        <f t="shared" si="22"/>
        <v>1</v>
      </c>
    </row>
    <row r="1472" spans="1:111">
      <c r="A1472" s="1" t="s">
        <v>14193</v>
      </c>
      <c r="B1472">
        <v>60</v>
      </c>
      <c r="C1472">
        <v>9760037</v>
      </c>
      <c r="D1472" s="1" t="s">
        <v>978</v>
      </c>
      <c r="E1472" s="1" t="s">
        <v>838</v>
      </c>
      <c r="F1472" s="1" t="s">
        <v>205</v>
      </c>
      <c r="G1472" s="1" t="s">
        <v>113</v>
      </c>
      <c r="H1472" s="2">
        <v>37536</v>
      </c>
      <c r="I1472" s="2">
        <v>44096</v>
      </c>
      <c r="J1472" s="1" t="s">
        <v>125</v>
      </c>
      <c r="K1472" s="1" t="s">
        <v>113</v>
      </c>
      <c r="L1472" s="1" t="s">
        <v>14194</v>
      </c>
      <c r="M1472" s="1" t="s">
        <v>113</v>
      </c>
      <c r="N1472" s="1" t="s">
        <v>136</v>
      </c>
      <c r="O1472" s="1" t="s">
        <v>116</v>
      </c>
      <c r="P1472">
        <v>43701</v>
      </c>
      <c r="R1472" s="1" t="s">
        <v>113</v>
      </c>
      <c r="S1472" s="1" t="s">
        <v>113</v>
      </c>
      <c r="T1472" s="1" t="s">
        <v>113</v>
      </c>
      <c r="U1472" s="1" t="s">
        <v>113</v>
      </c>
      <c r="V1472" s="1" t="s">
        <v>113</v>
      </c>
      <c r="W1472" s="1" t="s">
        <v>113</v>
      </c>
      <c r="Z1472" s="1" t="s">
        <v>113</v>
      </c>
      <c r="AA1472" s="1" t="s">
        <v>113</v>
      </c>
      <c r="AB1472" s="1" t="s">
        <v>113</v>
      </c>
      <c r="AC1472" s="1" t="s">
        <v>113</v>
      </c>
      <c r="AD1472" s="1" t="s">
        <v>113</v>
      </c>
      <c r="AE1472" s="1" t="s">
        <v>113</v>
      </c>
      <c r="AF1472">
        <v>12</v>
      </c>
      <c r="AG1472">
        <v>5</v>
      </c>
      <c r="AH1472" s="1" t="s">
        <v>117</v>
      </c>
      <c r="AI1472" s="1" t="s">
        <v>113</v>
      </c>
      <c r="AJ1472" s="1" t="s">
        <v>113</v>
      </c>
      <c r="AK1472" s="1" t="s">
        <v>152</v>
      </c>
      <c r="AL1472" s="1" t="s">
        <v>113</v>
      </c>
      <c r="AM1472" s="1" t="s">
        <v>234</v>
      </c>
      <c r="AN1472" s="1" t="s">
        <v>235</v>
      </c>
      <c r="AO1472">
        <v>9</v>
      </c>
      <c r="AP1472">
        <v>97</v>
      </c>
      <c r="AQ1472">
        <v>20</v>
      </c>
      <c r="AR1472" s="1" t="s">
        <v>155</v>
      </c>
      <c r="AS1472" s="1" t="s">
        <v>113</v>
      </c>
      <c r="AT1472" s="1" t="s">
        <v>113</v>
      </c>
      <c r="AU1472" s="1" t="s">
        <v>113</v>
      </c>
      <c r="AV1472" s="1" t="s">
        <v>113</v>
      </c>
      <c r="AW1472" s="1" t="s">
        <v>113</v>
      </c>
      <c r="AX1472" s="1" t="s">
        <v>113</v>
      </c>
      <c r="AY1472" s="1" t="s">
        <v>113</v>
      </c>
      <c r="AZ1472" s="1" t="s">
        <v>113</v>
      </c>
      <c r="BA1472" s="1" t="s">
        <v>113</v>
      </c>
      <c r="BB1472" s="1" t="s">
        <v>113</v>
      </c>
      <c r="BC1472" s="1" t="s">
        <v>113</v>
      </c>
      <c r="BD1472" s="1" t="s">
        <v>113</v>
      </c>
      <c r="BE1472" s="1" t="s">
        <v>113</v>
      </c>
      <c r="BF1472" s="1" t="s">
        <v>113</v>
      </c>
      <c r="BG1472" s="1" t="s">
        <v>113</v>
      </c>
      <c r="BH1472" s="1" t="s">
        <v>113</v>
      </c>
      <c r="BI1472" s="1" t="s">
        <v>113</v>
      </c>
      <c r="BJ1472" s="1" t="s">
        <v>113</v>
      </c>
      <c r="BK1472" s="1" t="s">
        <v>113</v>
      </c>
      <c r="BL1472" s="1" t="s">
        <v>113</v>
      </c>
      <c r="BM1472" s="1" t="s">
        <v>113</v>
      </c>
      <c r="BN1472" s="1" t="s">
        <v>113</v>
      </c>
      <c r="BO1472" s="1" t="s">
        <v>113</v>
      </c>
      <c r="BP1472" s="1" t="s">
        <v>113</v>
      </c>
      <c r="BQ1472" s="1" t="s">
        <v>113</v>
      </c>
      <c r="BR1472" s="1" t="s">
        <v>113</v>
      </c>
      <c r="BS1472" s="1" t="s">
        <v>113</v>
      </c>
      <c r="BT1472" s="1" t="s">
        <v>113</v>
      </c>
      <c r="BU1472" s="1" t="s">
        <v>113</v>
      </c>
      <c r="BV1472" s="1" t="s">
        <v>113</v>
      </c>
      <c r="BW1472" s="1" t="s">
        <v>113</v>
      </c>
      <c r="BX1472" s="1" t="s">
        <v>113</v>
      </c>
      <c r="BY1472" s="1" t="s">
        <v>113</v>
      </c>
      <c r="BZ1472" s="1" t="s">
        <v>113</v>
      </c>
      <c r="CA1472" s="1" t="s">
        <v>113</v>
      </c>
      <c r="CB1472" s="1" t="s">
        <v>113</v>
      </c>
      <c r="CC1472" s="1" t="s">
        <v>113</v>
      </c>
      <c r="CD1472" s="1" t="s">
        <v>113</v>
      </c>
      <c r="CE1472" s="1" t="s">
        <v>113</v>
      </c>
      <c r="CF1472" s="1" t="s">
        <v>113</v>
      </c>
      <c r="CG1472" s="1" t="s">
        <v>113</v>
      </c>
      <c r="CH1472" s="1" t="s">
        <v>113</v>
      </c>
      <c r="CI1472" s="1" t="s">
        <v>113</v>
      </c>
      <c r="CJ1472" s="1" t="s">
        <v>113</v>
      </c>
      <c r="CK1472" s="1" t="s">
        <v>113</v>
      </c>
      <c r="CL1472" s="1" t="s">
        <v>113</v>
      </c>
      <c r="CM1472" s="1" t="s">
        <v>113</v>
      </c>
      <c r="CN1472" s="1" t="s">
        <v>113</v>
      </c>
      <c r="CO1472" s="1" t="s">
        <v>113</v>
      </c>
      <c r="CP1472" s="1" t="s">
        <v>113</v>
      </c>
      <c r="CQ1472" s="1" t="s">
        <v>113</v>
      </c>
      <c r="CR1472" s="1" t="s">
        <v>113</v>
      </c>
      <c r="CS1472" s="1" t="s">
        <v>113</v>
      </c>
      <c r="CT1472" s="1" t="s">
        <v>113</v>
      </c>
      <c r="CU1472" s="1" t="s">
        <v>113</v>
      </c>
      <c r="CV1472" s="1" t="s">
        <v>113</v>
      </c>
      <c r="CW1472" s="1" t="s">
        <v>113</v>
      </c>
      <c r="CX1472" s="1" t="s">
        <v>113</v>
      </c>
      <c r="CY1472" s="1" t="s">
        <v>113</v>
      </c>
      <c r="CZ1472" s="1" t="s">
        <v>113</v>
      </c>
      <c r="DA1472" s="1" t="s">
        <v>113</v>
      </c>
      <c r="DB1472" s="1" t="s">
        <v>113</v>
      </c>
      <c r="DC1472" s="1" t="s">
        <v>113</v>
      </c>
      <c r="DD1472" s="1" t="s">
        <v>113</v>
      </c>
      <c r="DE1472" s="1" t="s">
        <v>113</v>
      </c>
      <c r="DF1472" s="1" t="s">
        <v>132</v>
      </c>
      <c r="DG1472" s="1">
        <f t="shared" si="22"/>
        <v>1</v>
      </c>
    </row>
    <row r="1473" spans="1:111">
      <c r="A1473" s="1" t="s">
        <v>22157</v>
      </c>
      <c r="B1473">
        <v>60</v>
      </c>
      <c r="C1473">
        <v>9760038</v>
      </c>
      <c r="D1473" s="1" t="s">
        <v>2711</v>
      </c>
      <c r="E1473" s="1" t="s">
        <v>1471</v>
      </c>
      <c r="F1473" s="1" t="s">
        <v>325</v>
      </c>
      <c r="G1473" s="1" t="s">
        <v>113</v>
      </c>
      <c r="H1473" s="2">
        <v>37403</v>
      </c>
      <c r="I1473" s="2">
        <v>44097</v>
      </c>
      <c r="J1473" s="1" t="s">
        <v>125</v>
      </c>
      <c r="K1473" s="1" t="s">
        <v>113</v>
      </c>
      <c r="L1473" s="1" t="s">
        <v>4013</v>
      </c>
      <c r="M1473" s="1" t="s">
        <v>113</v>
      </c>
      <c r="N1473" s="1" t="s">
        <v>285</v>
      </c>
      <c r="O1473" s="1" t="s">
        <v>116</v>
      </c>
      <c r="P1473">
        <v>43771</v>
      </c>
      <c r="Q1473">
        <v>396</v>
      </c>
      <c r="R1473" s="1" t="s">
        <v>113</v>
      </c>
      <c r="S1473" s="1" t="s">
        <v>113</v>
      </c>
      <c r="T1473" s="1" t="s">
        <v>22158</v>
      </c>
      <c r="U1473" s="1" t="s">
        <v>113</v>
      </c>
      <c r="V1473" s="1" t="s">
        <v>285</v>
      </c>
      <c r="W1473" s="1" t="s">
        <v>116</v>
      </c>
      <c r="X1473">
        <v>43771</v>
      </c>
      <c r="Y1473">
        <v>396</v>
      </c>
      <c r="Z1473" s="1" t="s">
        <v>113</v>
      </c>
      <c r="AA1473" s="1" t="s">
        <v>113</v>
      </c>
      <c r="AB1473" s="1" t="s">
        <v>113</v>
      </c>
      <c r="AC1473" s="1" t="s">
        <v>113</v>
      </c>
      <c r="AD1473" s="1" t="s">
        <v>113</v>
      </c>
      <c r="AE1473" s="1" t="s">
        <v>113</v>
      </c>
      <c r="AF1473">
        <v>12</v>
      </c>
      <c r="AG1473">
        <v>5</v>
      </c>
      <c r="AH1473" s="1" t="s">
        <v>117</v>
      </c>
      <c r="AI1473" s="1" t="s">
        <v>113</v>
      </c>
      <c r="AJ1473" s="1" t="s">
        <v>113</v>
      </c>
      <c r="AK1473" s="1" t="s">
        <v>128</v>
      </c>
      <c r="AL1473" s="1" t="s">
        <v>113</v>
      </c>
      <c r="AM1473" s="1" t="s">
        <v>286</v>
      </c>
      <c r="AN1473" s="1" t="s">
        <v>287</v>
      </c>
      <c r="AO1473">
        <v>9</v>
      </c>
      <c r="AP1473">
        <v>97</v>
      </c>
      <c r="AQ1473">
        <v>20</v>
      </c>
      <c r="AR1473" s="1" t="s">
        <v>288</v>
      </c>
      <c r="AS1473" s="1" t="s">
        <v>289</v>
      </c>
      <c r="AT1473" s="1" t="s">
        <v>113</v>
      </c>
      <c r="AU1473" s="1" t="s">
        <v>113</v>
      </c>
      <c r="AV1473" s="1" t="s">
        <v>113</v>
      </c>
      <c r="AW1473" s="1" t="s">
        <v>113</v>
      </c>
      <c r="AX1473" s="1" t="s">
        <v>113</v>
      </c>
      <c r="AY1473" s="1" t="s">
        <v>113</v>
      </c>
      <c r="AZ1473" s="1" t="s">
        <v>113</v>
      </c>
      <c r="BA1473" s="1" t="s">
        <v>113</v>
      </c>
      <c r="BB1473" s="1" t="s">
        <v>113</v>
      </c>
      <c r="BC1473" s="1" t="s">
        <v>113</v>
      </c>
      <c r="BD1473" s="1" t="s">
        <v>113</v>
      </c>
      <c r="BE1473" s="1" t="s">
        <v>113</v>
      </c>
      <c r="BF1473" s="1" t="s">
        <v>113</v>
      </c>
      <c r="BG1473" s="1" t="s">
        <v>113</v>
      </c>
      <c r="BH1473" s="1" t="s">
        <v>113</v>
      </c>
      <c r="BI1473" s="1" t="s">
        <v>113</v>
      </c>
      <c r="BJ1473" s="1" t="s">
        <v>113</v>
      </c>
      <c r="BK1473" s="1" t="s">
        <v>113</v>
      </c>
      <c r="BL1473" s="1" t="s">
        <v>113</v>
      </c>
      <c r="BM1473" s="1" t="s">
        <v>113</v>
      </c>
      <c r="BN1473" s="1" t="s">
        <v>113</v>
      </c>
      <c r="BO1473" s="1" t="s">
        <v>113</v>
      </c>
      <c r="BP1473" s="1" t="s">
        <v>113</v>
      </c>
      <c r="BQ1473" s="1" t="s">
        <v>113</v>
      </c>
      <c r="BR1473" s="1" t="s">
        <v>113</v>
      </c>
      <c r="BS1473" s="1" t="s">
        <v>113</v>
      </c>
      <c r="BT1473" s="1" t="s">
        <v>113</v>
      </c>
      <c r="BU1473" s="1" t="s">
        <v>113</v>
      </c>
      <c r="BV1473" s="1" t="s">
        <v>113</v>
      </c>
      <c r="BW1473" s="1" t="s">
        <v>113</v>
      </c>
      <c r="BX1473" s="1" t="s">
        <v>113</v>
      </c>
      <c r="BY1473" s="1" t="s">
        <v>113</v>
      </c>
      <c r="BZ1473" s="1" t="s">
        <v>113</v>
      </c>
      <c r="CA1473" s="1" t="s">
        <v>113</v>
      </c>
      <c r="CB1473" s="1" t="s">
        <v>113</v>
      </c>
      <c r="CC1473" s="1" t="s">
        <v>113</v>
      </c>
      <c r="CD1473" s="1" t="s">
        <v>113</v>
      </c>
      <c r="CE1473" s="1" t="s">
        <v>113</v>
      </c>
      <c r="CF1473" s="1" t="s">
        <v>113</v>
      </c>
      <c r="CG1473" s="1" t="s">
        <v>113</v>
      </c>
      <c r="CH1473" s="1" t="s">
        <v>113</v>
      </c>
      <c r="CI1473" s="1" t="s">
        <v>113</v>
      </c>
      <c r="CJ1473" s="1" t="s">
        <v>113</v>
      </c>
      <c r="CK1473" s="1" t="s">
        <v>113</v>
      </c>
      <c r="CL1473" s="1" t="s">
        <v>113</v>
      </c>
      <c r="CM1473" s="1" t="s">
        <v>113</v>
      </c>
      <c r="CN1473" s="1" t="s">
        <v>113</v>
      </c>
      <c r="CO1473" s="1" t="s">
        <v>113</v>
      </c>
      <c r="CP1473" s="1" t="s">
        <v>113</v>
      </c>
      <c r="CQ1473" s="1" t="s">
        <v>113</v>
      </c>
      <c r="CR1473" s="1" t="s">
        <v>113</v>
      </c>
      <c r="CS1473" s="1" t="s">
        <v>113</v>
      </c>
      <c r="CT1473" s="1" t="s">
        <v>113</v>
      </c>
      <c r="CU1473" s="1" t="s">
        <v>113</v>
      </c>
      <c r="CV1473" s="1" t="s">
        <v>113</v>
      </c>
      <c r="CW1473" s="1" t="s">
        <v>113</v>
      </c>
      <c r="CX1473" s="1" t="s">
        <v>113</v>
      </c>
      <c r="CY1473" s="1" t="s">
        <v>113</v>
      </c>
      <c r="CZ1473" s="1" t="s">
        <v>113</v>
      </c>
      <c r="DA1473" s="1" t="s">
        <v>113</v>
      </c>
      <c r="DB1473" s="1" t="s">
        <v>113</v>
      </c>
      <c r="DC1473" s="1" t="s">
        <v>113</v>
      </c>
      <c r="DD1473" s="1" t="s">
        <v>113</v>
      </c>
      <c r="DE1473" s="1" t="s">
        <v>113</v>
      </c>
      <c r="DF1473" s="1" t="s">
        <v>132</v>
      </c>
      <c r="DG1473" s="1">
        <f t="shared" si="22"/>
        <v>1</v>
      </c>
    </row>
    <row r="1474" spans="1:111">
      <c r="A1474" s="1" t="s">
        <v>12999</v>
      </c>
      <c r="B1474">
        <v>60</v>
      </c>
      <c r="C1474">
        <v>9760039</v>
      </c>
      <c r="D1474" s="1" t="s">
        <v>862</v>
      </c>
      <c r="E1474" s="1" t="s">
        <v>923</v>
      </c>
      <c r="F1474" s="1" t="s">
        <v>863</v>
      </c>
      <c r="G1474" s="1" t="s">
        <v>113</v>
      </c>
      <c r="H1474" s="2">
        <v>36810</v>
      </c>
      <c r="I1474" s="2">
        <v>44097</v>
      </c>
      <c r="J1474" s="1" t="s">
        <v>125</v>
      </c>
      <c r="K1474" s="1" t="s">
        <v>113</v>
      </c>
      <c r="L1474" s="1" t="s">
        <v>13000</v>
      </c>
      <c r="M1474" s="1" t="s">
        <v>113</v>
      </c>
      <c r="N1474" s="1" t="s">
        <v>513</v>
      </c>
      <c r="O1474" s="1" t="s">
        <v>116</v>
      </c>
      <c r="P1474">
        <v>43735</v>
      </c>
      <c r="Q1474">
        <v>283</v>
      </c>
      <c r="R1474" s="1" t="s">
        <v>113</v>
      </c>
      <c r="S1474" s="1" t="s">
        <v>113</v>
      </c>
      <c r="T1474" s="1" t="s">
        <v>13001</v>
      </c>
      <c r="U1474" s="1" t="s">
        <v>113</v>
      </c>
      <c r="V1474" s="1" t="s">
        <v>513</v>
      </c>
      <c r="W1474" s="1" t="s">
        <v>116</v>
      </c>
      <c r="X1474">
        <v>43735</v>
      </c>
      <c r="Y1474">
        <v>283</v>
      </c>
      <c r="Z1474" s="1" t="s">
        <v>113</v>
      </c>
      <c r="AA1474" s="1" t="s">
        <v>113</v>
      </c>
      <c r="AB1474" s="1" t="s">
        <v>113</v>
      </c>
      <c r="AC1474" s="1" t="s">
        <v>113</v>
      </c>
      <c r="AD1474" s="1" t="s">
        <v>113</v>
      </c>
      <c r="AE1474" s="1" t="s">
        <v>113</v>
      </c>
      <c r="AF1474">
        <v>12</v>
      </c>
      <c r="AG1474">
        <v>5</v>
      </c>
      <c r="AH1474" s="1" t="s">
        <v>117</v>
      </c>
      <c r="AI1474" s="1" t="s">
        <v>113</v>
      </c>
      <c r="AJ1474" s="1" t="s">
        <v>113</v>
      </c>
      <c r="AK1474" s="1" t="s">
        <v>206</v>
      </c>
      <c r="AL1474" s="1" t="s">
        <v>113</v>
      </c>
      <c r="AM1474" s="1" t="s">
        <v>514</v>
      </c>
      <c r="AN1474" s="1" t="s">
        <v>515</v>
      </c>
      <c r="AO1474">
        <v>9</v>
      </c>
      <c r="AP1474">
        <v>78</v>
      </c>
      <c r="AQ1474">
        <v>20</v>
      </c>
      <c r="AR1474" s="1" t="s">
        <v>248</v>
      </c>
      <c r="AS1474" s="1" t="s">
        <v>113</v>
      </c>
      <c r="AT1474" s="1" t="s">
        <v>113</v>
      </c>
      <c r="AU1474" s="1" t="s">
        <v>113</v>
      </c>
      <c r="AV1474" s="1" t="s">
        <v>113</v>
      </c>
      <c r="AW1474" s="1" t="s">
        <v>113</v>
      </c>
      <c r="AX1474" s="1" t="s">
        <v>113</v>
      </c>
      <c r="AY1474" s="1" t="s">
        <v>113</v>
      </c>
      <c r="AZ1474" s="1" t="s">
        <v>113</v>
      </c>
      <c r="BA1474" s="1" t="s">
        <v>113</v>
      </c>
      <c r="BB1474" s="1" t="s">
        <v>113</v>
      </c>
      <c r="BC1474" s="1" t="s">
        <v>113</v>
      </c>
      <c r="BD1474" s="1" t="s">
        <v>113</v>
      </c>
      <c r="BE1474" s="1" t="s">
        <v>113</v>
      </c>
      <c r="BF1474" s="1" t="s">
        <v>113</v>
      </c>
      <c r="BG1474" s="1" t="s">
        <v>113</v>
      </c>
      <c r="BH1474" s="1" t="s">
        <v>113</v>
      </c>
      <c r="BI1474" s="1" t="s">
        <v>113</v>
      </c>
      <c r="BJ1474" s="1" t="s">
        <v>113</v>
      </c>
      <c r="BK1474" s="1" t="s">
        <v>113</v>
      </c>
      <c r="BL1474" s="1" t="s">
        <v>113</v>
      </c>
      <c r="BM1474" s="1" t="s">
        <v>113</v>
      </c>
      <c r="BN1474" s="1" t="s">
        <v>113</v>
      </c>
      <c r="BO1474" s="1" t="s">
        <v>113</v>
      </c>
      <c r="BP1474" s="1" t="s">
        <v>113</v>
      </c>
      <c r="BQ1474" s="1" t="s">
        <v>113</v>
      </c>
      <c r="BR1474" s="1" t="s">
        <v>113</v>
      </c>
      <c r="BS1474" s="1" t="s">
        <v>113</v>
      </c>
      <c r="BT1474" s="1" t="s">
        <v>113</v>
      </c>
      <c r="BU1474" s="1" t="s">
        <v>113</v>
      </c>
      <c r="BV1474" s="1" t="s">
        <v>113</v>
      </c>
      <c r="BW1474" s="1" t="s">
        <v>113</v>
      </c>
      <c r="BX1474" s="1" t="s">
        <v>113</v>
      </c>
      <c r="BY1474" s="1" t="s">
        <v>113</v>
      </c>
      <c r="BZ1474" s="1" t="s">
        <v>113</v>
      </c>
      <c r="CA1474" s="1" t="s">
        <v>113</v>
      </c>
      <c r="CB1474" s="1" t="s">
        <v>113</v>
      </c>
      <c r="CC1474" s="1" t="s">
        <v>113</v>
      </c>
      <c r="CD1474" s="1" t="s">
        <v>113</v>
      </c>
      <c r="CE1474" s="1" t="s">
        <v>113</v>
      </c>
      <c r="CF1474" s="1" t="s">
        <v>113</v>
      </c>
      <c r="CG1474" s="1" t="s">
        <v>113</v>
      </c>
      <c r="CH1474" s="1" t="s">
        <v>113</v>
      </c>
      <c r="CI1474" s="1" t="s">
        <v>113</v>
      </c>
      <c r="CJ1474" s="1" t="s">
        <v>113</v>
      </c>
      <c r="CK1474" s="1" t="s">
        <v>113</v>
      </c>
      <c r="CL1474" s="1" t="s">
        <v>113</v>
      </c>
      <c r="CM1474" s="1" t="s">
        <v>113</v>
      </c>
      <c r="CN1474" s="1" t="s">
        <v>113</v>
      </c>
      <c r="CO1474" s="1" t="s">
        <v>113</v>
      </c>
      <c r="CP1474" s="1" t="s">
        <v>113</v>
      </c>
      <c r="CQ1474" s="1" t="s">
        <v>113</v>
      </c>
      <c r="CR1474" s="1" t="s">
        <v>113</v>
      </c>
      <c r="CS1474" s="1" t="s">
        <v>113</v>
      </c>
      <c r="CT1474" s="1" t="s">
        <v>113</v>
      </c>
      <c r="CU1474" s="1" t="s">
        <v>113</v>
      </c>
      <c r="CV1474" s="1" t="s">
        <v>113</v>
      </c>
      <c r="CW1474" s="1" t="s">
        <v>113</v>
      </c>
      <c r="CX1474" s="1" t="s">
        <v>113</v>
      </c>
      <c r="CY1474" s="1" t="s">
        <v>113</v>
      </c>
      <c r="CZ1474" s="1" t="s">
        <v>113</v>
      </c>
      <c r="DA1474" s="1" t="s">
        <v>113</v>
      </c>
      <c r="DB1474" s="1" t="s">
        <v>113</v>
      </c>
      <c r="DC1474" s="1" t="s">
        <v>113</v>
      </c>
      <c r="DD1474" s="1" t="s">
        <v>113</v>
      </c>
      <c r="DE1474" s="1" t="s">
        <v>113</v>
      </c>
      <c r="DF1474" s="1" t="s">
        <v>132</v>
      </c>
      <c r="DG1474" s="1">
        <f t="shared" ref="DG1474:DG1537" si="23">COUNTIF(AU1474:DF1474, "x")</f>
        <v>1</v>
      </c>
    </row>
    <row r="1475" spans="1:111">
      <c r="A1475" s="1" t="s">
        <v>4468</v>
      </c>
      <c r="B1475">
        <v>60</v>
      </c>
      <c r="C1475">
        <v>9760041</v>
      </c>
      <c r="D1475" s="1" t="s">
        <v>4469</v>
      </c>
      <c r="E1475" s="1" t="s">
        <v>1596</v>
      </c>
      <c r="F1475" s="1" t="s">
        <v>345</v>
      </c>
      <c r="G1475" s="1" t="s">
        <v>113</v>
      </c>
      <c r="H1475" s="2">
        <v>32777</v>
      </c>
      <c r="I1475" s="2">
        <v>44097</v>
      </c>
      <c r="J1475" s="1" t="s">
        <v>125</v>
      </c>
      <c r="K1475" s="1" t="s">
        <v>113</v>
      </c>
      <c r="L1475" s="1" t="s">
        <v>4470</v>
      </c>
      <c r="M1475" s="1" t="s">
        <v>113</v>
      </c>
      <c r="N1475" s="1" t="s">
        <v>145</v>
      </c>
      <c r="O1475" s="1" t="s">
        <v>116</v>
      </c>
      <c r="P1475">
        <v>43802</v>
      </c>
      <c r="R1475" s="1" t="s">
        <v>113</v>
      </c>
      <c r="S1475" s="1" t="s">
        <v>113</v>
      </c>
      <c r="T1475" s="1" t="s">
        <v>113</v>
      </c>
      <c r="U1475" s="1" t="s">
        <v>113</v>
      </c>
      <c r="V1475" s="1" t="s">
        <v>113</v>
      </c>
      <c r="W1475" s="1" t="s">
        <v>113</v>
      </c>
      <c r="Z1475" s="1" t="s">
        <v>113</v>
      </c>
      <c r="AA1475" s="1" t="s">
        <v>113</v>
      </c>
      <c r="AB1475" s="1" t="s">
        <v>113</v>
      </c>
      <c r="AC1475" s="1" t="s">
        <v>113</v>
      </c>
      <c r="AD1475" s="1" t="s">
        <v>113</v>
      </c>
      <c r="AE1475" s="1" t="s">
        <v>113</v>
      </c>
      <c r="AF1475">
        <v>6</v>
      </c>
      <c r="AG1475">
        <v>5</v>
      </c>
      <c r="AH1475" s="1" t="s">
        <v>117</v>
      </c>
      <c r="AI1475" s="1" t="s">
        <v>113</v>
      </c>
      <c r="AJ1475" s="1" t="s">
        <v>113</v>
      </c>
      <c r="AK1475" s="1" t="s">
        <v>118</v>
      </c>
      <c r="AL1475" s="1" t="s">
        <v>113</v>
      </c>
      <c r="AM1475" s="1" t="s">
        <v>146</v>
      </c>
      <c r="AN1475" s="1" t="s">
        <v>147</v>
      </c>
      <c r="AO1475">
        <v>9</v>
      </c>
      <c r="AP1475">
        <v>97</v>
      </c>
      <c r="AQ1475">
        <v>20</v>
      </c>
      <c r="AR1475" s="1" t="s">
        <v>148</v>
      </c>
      <c r="AS1475" s="1" t="s">
        <v>113</v>
      </c>
      <c r="AT1475" s="1" t="s">
        <v>113</v>
      </c>
      <c r="AU1475" s="1" t="s">
        <v>113</v>
      </c>
      <c r="AV1475" s="1" t="s">
        <v>113</v>
      </c>
      <c r="AW1475" s="1" t="s">
        <v>113</v>
      </c>
      <c r="AX1475" s="1" t="s">
        <v>113</v>
      </c>
      <c r="AY1475" s="1" t="s">
        <v>113</v>
      </c>
      <c r="AZ1475" s="1" t="s">
        <v>113</v>
      </c>
      <c r="BA1475" s="1" t="s">
        <v>113</v>
      </c>
      <c r="BB1475" s="1" t="s">
        <v>113</v>
      </c>
      <c r="BC1475" s="1" t="s">
        <v>113</v>
      </c>
      <c r="BD1475" s="1" t="s">
        <v>113</v>
      </c>
      <c r="BE1475" s="1" t="s">
        <v>113</v>
      </c>
      <c r="BF1475" s="1" t="s">
        <v>113</v>
      </c>
      <c r="BG1475" s="1" t="s">
        <v>113</v>
      </c>
      <c r="BH1475" s="1" t="s">
        <v>113</v>
      </c>
      <c r="BI1475" s="1" t="s">
        <v>113</v>
      </c>
      <c r="BJ1475" s="1" t="s">
        <v>113</v>
      </c>
      <c r="BK1475" s="1" t="s">
        <v>113</v>
      </c>
      <c r="BL1475" s="1" t="s">
        <v>113</v>
      </c>
      <c r="BM1475" s="1" t="s">
        <v>113</v>
      </c>
      <c r="BN1475" s="1" t="s">
        <v>113</v>
      </c>
      <c r="BO1475" s="1" t="s">
        <v>113</v>
      </c>
      <c r="BP1475" s="1" t="s">
        <v>113</v>
      </c>
      <c r="BQ1475" s="1" t="s">
        <v>113</v>
      </c>
      <c r="BR1475" s="1" t="s">
        <v>113</v>
      </c>
      <c r="BS1475" s="1" t="s">
        <v>113</v>
      </c>
      <c r="BT1475" s="1" t="s">
        <v>113</v>
      </c>
      <c r="BU1475" s="1" t="s">
        <v>113</v>
      </c>
      <c r="BV1475" s="1" t="s">
        <v>113</v>
      </c>
      <c r="BW1475" s="1" t="s">
        <v>113</v>
      </c>
      <c r="BX1475" s="1" t="s">
        <v>113</v>
      </c>
      <c r="BY1475" s="1" t="s">
        <v>113</v>
      </c>
      <c r="BZ1475" s="1" t="s">
        <v>113</v>
      </c>
      <c r="CA1475" s="1" t="s">
        <v>113</v>
      </c>
      <c r="CB1475" s="1" t="s">
        <v>113</v>
      </c>
      <c r="CC1475" s="1" t="s">
        <v>113</v>
      </c>
      <c r="CD1475" s="1" t="s">
        <v>113</v>
      </c>
      <c r="CE1475" s="1" t="s">
        <v>113</v>
      </c>
      <c r="CF1475" s="1" t="s">
        <v>113</v>
      </c>
      <c r="CG1475" s="1" t="s">
        <v>113</v>
      </c>
      <c r="CH1475" s="1" t="s">
        <v>113</v>
      </c>
      <c r="CI1475" s="1" t="s">
        <v>113</v>
      </c>
      <c r="CJ1475" s="1" t="s">
        <v>113</v>
      </c>
      <c r="CK1475" s="1" t="s">
        <v>113</v>
      </c>
      <c r="CL1475" s="1" t="s">
        <v>113</v>
      </c>
      <c r="CM1475" s="1" t="s">
        <v>113</v>
      </c>
      <c r="CN1475" s="1" t="s">
        <v>113</v>
      </c>
      <c r="CO1475" s="1" t="s">
        <v>113</v>
      </c>
      <c r="CP1475" s="1" t="s">
        <v>113</v>
      </c>
      <c r="CQ1475" s="1" t="s">
        <v>113</v>
      </c>
      <c r="CR1475" s="1" t="s">
        <v>113</v>
      </c>
      <c r="CS1475" s="1" t="s">
        <v>113</v>
      </c>
      <c r="CT1475" s="1" t="s">
        <v>113</v>
      </c>
      <c r="CU1475" s="1" t="s">
        <v>113</v>
      </c>
      <c r="CV1475" s="1" t="s">
        <v>113</v>
      </c>
      <c r="CW1475" s="1" t="s">
        <v>113</v>
      </c>
      <c r="CX1475" s="1" t="s">
        <v>113</v>
      </c>
      <c r="CY1475" s="1" t="s">
        <v>113</v>
      </c>
      <c r="CZ1475" s="1" t="s">
        <v>113</v>
      </c>
      <c r="DA1475" s="1" t="s">
        <v>113</v>
      </c>
      <c r="DB1475" s="1" t="s">
        <v>113</v>
      </c>
      <c r="DC1475" s="1" t="s">
        <v>113</v>
      </c>
      <c r="DD1475" s="1" t="s">
        <v>113</v>
      </c>
      <c r="DE1475" s="1" t="s">
        <v>113</v>
      </c>
      <c r="DF1475" s="1" t="s">
        <v>132</v>
      </c>
      <c r="DG1475" s="1">
        <f t="shared" si="23"/>
        <v>1</v>
      </c>
    </row>
    <row r="1476" spans="1:111">
      <c r="A1476" s="1" t="s">
        <v>16838</v>
      </c>
      <c r="B1476">
        <v>60</v>
      </c>
      <c r="C1476">
        <v>9760042</v>
      </c>
      <c r="D1476" s="1" t="s">
        <v>4469</v>
      </c>
      <c r="E1476" s="1" t="s">
        <v>16839</v>
      </c>
      <c r="F1476" s="1" t="s">
        <v>360</v>
      </c>
      <c r="G1476" s="1" t="s">
        <v>113</v>
      </c>
      <c r="H1476" s="2">
        <v>33227</v>
      </c>
      <c r="I1476" s="2">
        <v>44097</v>
      </c>
      <c r="J1476" s="1" t="s">
        <v>125</v>
      </c>
      <c r="K1476" s="1" t="s">
        <v>113</v>
      </c>
      <c r="L1476" s="1" t="s">
        <v>4470</v>
      </c>
      <c r="M1476" s="1" t="s">
        <v>113</v>
      </c>
      <c r="N1476" s="1" t="s">
        <v>145</v>
      </c>
      <c r="O1476" s="1" t="s">
        <v>116</v>
      </c>
      <c r="P1476">
        <v>43802</v>
      </c>
      <c r="R1476" s="1" t="s">
        <v>113</v>
      </c>
      <c r="S1476" s="1" t="s">
        <v>113</v>
      </c>
      <c r="T1476" s="1" t="s">
        <v>113</v>
      </c>
      <c r="U1476" s="1" t="s">
        <v>113</v>
      </c>
      <c r="V1476" s="1" t="s">
        <v>113</v>
      </c>
      <c r="W1476" s="1" t="s">
        <v>113</v>
      </c>
      <c r="Z1476" s="1" t="s">
        <v>113</v>
      </c>
      <c r="AA1476" s="1" t="s">
        <v>113</v>
      </c>
      <c r="AB1476" s="1" t="s">
        <v>113</v>
      </c>
      <c r="AC1476" s="1" t="s">
        <v>113</v>
      </c>
      <c r="AD1476" s="1" t="s">
        <v>113</v>
      </c>
      <c r="AE1476" s="1" t="s">
        <v>113</v>
      </c>
      <c r="AF1476">
        <v>6</v>
      </c>
      <c r="AG1476">
        <v>5</v>
      </c>
      <c r="AH1476" s="1" t="s">
        <v>117</v>
      </c>
      <c r="AI1476" s="1" t="s">
        <v>113</v>
      </c>
      <c r="AJ1476" s="1" t="s">
        <v>113</v>
      </c>
      <c r="AK1476" s="1" t="s">
        <v>118</v>
      </c>
      <c r="AL1476" s="1" t="s">
        <v>113</v>
      </c>
      <c r="AM1476" s="1" t="s">
        <v>146</v>
      </c>
      <c r="AN1476" s="1" t="s">
        <v>147</v>
      </c>
      <c r="AO1476">
        <v>9</v>
      </c>
      <c r="AP1476">
        <v>97</v>
      </c>
      <c r="AQ1476">
        <v>20</v>
      </c>
      <c r="AR1476" s="1" t="s">
        <v>148</v>
      </c>
      <c r="AS1476" s="1" t="s">
        <v>113</v>
      </c>
      <c r="AT1476" s="1" t="s">
        <v>113</v>
      </c>
      <c r="AU1476" s="1" t="s">
        <v>113</v>
      </c>
      <c r="AV1476" s="1" t="s">
        <v>113</v>
      </c>
      <c r="AW1476" s="1" t="s">
        <v>113</v>
      </c>
      <c r="AX1476" s="1" t="s">
        <v>113</v>
      </c>
      <c r="AY1476" s="1" t="s">
        <v>113</v>
      </c>
      <c r="AZ1476" s="1" t="s">
        <v>113</v>
      </c>
      <c r="BA1476" s="1" t="s">
        <v>113</v>
      </c>
      <c r="BB1476" s="1" t="s">
        <v>113</v>
      </c>
      <c r="BC1476" s="1" t="s">
        <v>113</v>
      </c>
      <c r="BD1476" s="1" t="s">
        <v>113</v>
      </c>
      <c r="BE1476" s="1" t="s">
        <v>113</v>
      </c>
      <c r="BF1476" s="1" t="s">
        <v>113</v>
      </c>
      <c r="BG1476" s="1" t="s">
        <v>113</v>
      </c>
      <c r="BH1476" s="1" t="s">
        <v>113</v>
      </c>
      <c r="BI1476" s="1" t="s">
        <v>113</v>
      </c>
      <c r="BJ1476" s="1" t="s">
        <v>113</v>
      </c>
      <c r="BK1476" s="1" t="s">
        <v>113</v>
      </c>
      <c r="BL1476" s="1" t="s">
        <v>113</v>
      </c>
      <c r="BM1476" s="1" t="s">
        <v>113</v>
      </c>
      <c r="BN1476" s="1" t="s">
        <v>113</v>
      </c>
      <c r="BO1476" s="1" t="s">
        <v>113</v>
      </c>
      <c r="BP1476" s="1" t="s">
        <v>113</v>
      </c>
      <c r="BQ1476" s="1" t="s">
        <v>113</v>
      </c>
      <c r="BR1476" s="1" t="s">
        <v>113</v>
      </c>
      <c r="BS1476" s="1" t="s">
        <v>113</v>
      </c>
      <c r="BT1476" s="1" t="s">
        <v>113</v>
      </c>
      <c r="BU1476" s="1" t="s">
        <v>113</v>
      </c>
      <c r="BV1476" s="1" t="s">
        <v>113</v>
      </c>
      <c r="BW1476" s="1" t="s">
        <v>113</v>
      </c>
      <c r="BX1476" s="1" t="s">
        <v>113</v>
      </c>
      <c r="BY1476" s="1" t="s">
        <v>113</v>
      </c>
      <c r="BZ1476" s="1" t="s">
        <v>113</v>
      </c>
      <c r="CA1476" s="1" t="s">
        <v>113</v>
      </c>
      <c r="CB1476" s="1" t="s">
        <v>113</v>
      </c>
      <c r="CC1476" s="1" t="s">
        <v>113</v>
      </c>
      <c r="CD1476" s="1" t="s">
        <v>113</v>
      </c>
      <c r="CE1476" s="1" t="s">
        <v>113</v>
      </c>
      <c r="CF1476" s="1" t="s">
        <v>113</v>
      </c>
      <c r="CG1476" s="1" t="s">
        <v>113</v>
      </c>
      <c r="CH1476" s="1" t="s">
        <v>113</v>
      </c>
      <c r="CI1476" s="1" t="s">
        <v>113</v>
      </c>
      <c r="CJ1476" s="1" t="s">
        <v>113</v>
      </c>
      <c r="CK1476" s="1" t="s">
        <v>113</v>
      </c>
      <c r="CL1476" s="1" t="s">
        <v>113</v>
      </c>
      <c r="CM1476" s="1" t="s">
        <v>113</v>
      </c>
      <c r="CN1476" s="1" t="s">
        <v>113</v>
      </c>
      <c r="CO1476" s="1" t="s">
        <v>113</v>
      </c>
      <c r="CP1476" s="1" t="s">
        <v>113</v>
      </c>
      <c r="CQ1476" s="1" t="s">
        <v>113</v>
      </c>
      <c r="CR1476" s="1" t="s">
        <v>113</v>
      </c>
      <c r="CS1476" s="1" t="s">
        <v>113</v>
      </c>
      <c r="CT1476" s="1" t="s">
        <v>113</v>
      </c>
      <c r="CU1476" s="1" t="s">
        <v>113</v>
      </c>
      <c r="CV1476" s="1" t="s">
        <v>113</v>
      </c>
      <c r="CW1476" s="1" t="s">
        <v>113</v>
      </c>
      <c r="CX1476" s="1" t="s">
        <v>113</v>
      </c>
      <c r="CY1476" s="1" t="s">
        <v>113</v>
      </c>
      <c r="CZ1476" s="1" t="s">
        <v>113</v>
      </c>
      <c r="DA1476" s="1" t="s">
        <v>113</v>
      </c>
      <c r="DB1476" s="1" t="s">
        <v>113</v>
      </c>
      <c r="DC1476" s="1" t="s">
        <v>113</v>
      </c>
      <c r="DD1476" s="1" t="s">
        <v>113</v>
      </c>
      <c r="DE1476" s="1" t="s">
        <v>113</v>
      </c>
      <c r="DF1476" s="1" t="s">
        <v>132</v>
      </c>
      <c r="DG1476" s="1">
        <f t="shared" si="23"/>
        <v>1</v>
      </c>
    </row>
    <row r="1477" spans="1:111">
      <c r="A1477" s="1" t="s">
        <v>11242</v>
      </c>
      <c r="B1477">
        <v>60</v>
      </c>
      <c r="C1477">
        <v>9760044</v>
      </c>
      <c r="D1477" s="1" t="s">
        <v>605</v>
      </c>
      <c r="E1477" s="1" t="s">
        <v>1836</v>
      </c>
      <c r="F1477" s="1" t="s">
        <v>550</v>
      </c>
      <c r="G1477" s="1" t="s">
        <v>113</v>
      </c>
      <c r="H1477" s="2">
        <v>37305</v>
      </c>
      <c r="I1477" s="2">
        <v>44095</v>
      </c>
      <c r="J1477" s="1" t="s">
        <v>125</v>
      </c>
      <c r="K1477" s="1" t="s">
        <v>113</v>
      </c>
      <c r="L1477" s="1" t="s">
        <v>11243</v>
      </c>
      <c r="M1477" s="1" t="s">
        <v>113</v>
      </c>
      <c r="N1477" s="1" t="s">
        <v>115</v>
      </c>
      <c r="O1477" s="1" t="s">
        <v>116</v>
      </c>
      <c r="P1477">
        <v>43821</v>
      </c>
      <c r="Q1477">
        <v>9746</v>
      </c>
      <c r="R1477" s="1" t="s">
        <v>113</v>
      </c>
      <c r="S1477" s="1" t="s">
        <v>113</v>
      </c>
      <c r="T1477" s="1" t="s">
        <v>113</v>
      </c>
      <c r="U1477" s="1" t="s">
        <v>113</v>
      </c>
      <c r="V1477" s="1" t="s">
        <v>113</v>
      </c>
      <c r="W1477" s="1" t="s">
        <v>113</v>
      </c>
      <c r="Z1477" s="1" t="s">
        <v>113</v>
      </c>
      <c r="AA1477" s="1" t="s">
        <v>113</v>
      </c>
      <c r="AB1477" s="1" t="s">
        <v>113</v>
      </c>
      <c r="AC1477" s="1" t="s">
        <v>113</v>
      </c>
      <c r="AD1477" s="1" t="s">
        <v>113</v>
      </c>
      <c r="AE1477" s="1" t="s">
        <v>113</v>
      </c>
      <c r="AF1477">
        <v>6</v>
      </c>
      <c r="AG1477">
        <v>5</v>
      </c>
      <c r="AH1477" s="1" t="s">
        <v>117</v>
      </c>
      <c r="AI1477" s="1" t="s">
        <v>113</v>
      </c>
      <c r="AJ1477" s="1" t="s">
        <v>113</v>
      </c>
      <c r="AK1477" s="1" t="s">
        <v>118</v>
      </c>
      <c r="AL1477" s="1" t="s">
        <v>113</v>
      </c>
      <c r="AM1477" s="1" t="s">
        <v>342</v>
      </c>
      <c r="AN1477" s="1" t="s">
        <v>343</v>
      </c>
      <c r="AO1477">
        <v>9</v>
      </c>
      <c r="AP1477">
        <v>97</v>
      </c>
      <c r="AQ1477">
        <v>20</v>
      </c>
      <c r="AR1477" s="1" t="s">
        <v>164</v>
      </c>
      <c r="AS1477" s="1" t="s">
        <v>113</v>
      </c>
      <c r="AT1477" s="1" t="s">
        <v>113</v>
      </c>
      <c r="AU1477" s="1" t="s">
        <v>113</v>
      </c>
      <c r="AV1477" s="1" t="s">
        <v>113</v>
      </c>
      <c r="AW1477" s="1" t="s">
        <v>113</v>
      </c>
      <c r="AX1477" s="1" t="s">
        <v>113</v>
      </c>
      <c r="AY1477" s="1" t="s">
        <v>113</v>
      </c>
      <c r="AZ1477" s="1" t="s">
        <v>113</v>
      </c>
      <c r="BA1477" s="1" t="s">
        <v>113</v>
      </c>
      <c r="BB1477" s="1" t="s">
        <v>113</v>
      </c>
      <c r="BC1477" s="1" t="s">
        <v>113</v>
      </c>
      <c r="BD1477" s="1" t="s">
        <v>113</v>
      </c>
      <c r="BE1477" s="1" t="s">
        <v>113</v>
      </c>
      <c r="BF1477" s="1" t="s">
        <v>113</v>
      </c>
      <c r="BG1477" s="1" t="s">
        <v>113</v>
      </c>
      <c r="BH1477" s="1" t="s">
        <v>113</v>
      </c>
      <c r="BI1477" s="1" t="s">
        <v>113</v>
      </c>
      <c r="BJ1477" s="1" t="s">
        <v>113</v>
      </c>
      <c r="BK1477" s="1" t="s">
        <v>113</v>
      </c>
      <c r="BL1477" s="1" t="s">
        <v>113</v>
      </c>
      <c r="BM1477" s="1" t="s">
        <v>113</v>
      </c>
      <c r="BN1477" s="1" t="s">
        <v>113</v>
      </c>
      <c r="BO1477" s="1" t="s">
        <v>113</v>
      </c>
      <c r="BP1477" s="1" t="s">
        <v>113</v>
      </c>
      <c r="BQ1477" s="1" t="s">
        <v>113</v>
      </c>
      <c r="BR1477" s="1" t="s">
        <v>113</v>
      </c>
      <c r="BS1477" s="1" t="s">
        <v>113</v>
      </c>
      <c r="BT1477" s="1" t="s">
        <v>113</v>
      </c>
      <c r="BU1477" s="1" t="s">
        <v>113</v>
      </c>
      <c r="BV1477" s="1" t="s">
        <v>113</v>
      </c>
      <c r="BW1477" s="1" t="s">
        <v>113</v>
      </c>
      <c r="BX1477" s="1" t="s">
        <v>113</v>
      </c>
      <c r="BY1477" s="1" t="s">
        <v>113</v>
      </c>
      <c r="BZ1477" s="1" t="s">
        <v>113</v>
      </c>
      <c r="CA1477" s="1" t="s">
        <v>113</v>
      </c>
      <c r="CB1477" s="1" t="s">
        <v>113</v>
      </c>
      <c r="CC1477" s="1" t="s">
        <v>113</v>
      </c>
      <c r="CD1477" s="1" t="s">
        <v>113</v>
      </c>
      <c r="CE1477" s="1" t="s">
        <v>113</v>
      </c>
      <c r="CF1477" s="1" t="s">
        <v>113</v>
      </c>
      <c r="CG1477" s="1" t="s">
        <v>113</v>
      </c>
      <c r="CH1477" s="1" t="s">
        <v>113</v>
      </c>
      <c r="CI1477" s="1" t="s">
        <v>113</v>
      </c>
      <c r="CJ1477" s="1" t="s">
        <v>113</v>
      </c>
      <c r="CK1477" s="1" t="s">
        <v>113</v>
      </c>
      <c r="CL1477" s="1" t="s">
        <v>113</v>
      </c>
      <c r="CM1477" s="1" t="s">
        <v>113</v>
      </c>
      <c r="CN1477" s="1" t="s">
        <v>113</v>
      </c>
      <c r="CO1477" s="1" t="s">
        <v>113</v>
      </c>
      <c r="CP1477" s="1" t="s">
        <v>113</v>
      </c>
      <c r="CQ1477" s="1" t="s">
        <v>113</v>
      </c>
      <c r="CR1477" s="1" t="s">
        <v>113</v>
      </c>
      <c r="CS1477" s="1" t="s">
        <v>113</v>
      </c>
      <c r="CT1477" s="1" t="s">
        <v>113</v>
      </c>
      <c r="CU1477" s="1" t="s">
        <v>113</v>
      </c>
      <c r="CV1477" s="1" t="s">
        <v>113</v>
      </c>
      <c r="CW1477" s="1" t="s">
        <v>113</v>
      </c>
      <c r="CX1477" s="1" t="s">
        <v>113</v>
      </c>
      <c r="CY1477" s="1" t="s">
        <v>113</v>
      </c>
      <c r="CZ1477" s="1" t="s">
        <v>113</v>
      </c>
      <c r="DA1477" s="1" t="s">
        <v>113</v>
      </c>
      <c r="DB1477" s="1" t="s">
        <v>113</v>
      </c>
      <c r="DC1477" s="1" t="s">
        <v>113</v>
      </c>
      <c r="DD1477" s="1" t="s">
        <v>113</v>
      </c>
      <c r="DE1477" s="1" t="s">
        <v>113</v>
      </c>
      <c r="DF1477" s="1" t="s">
        <v>132</v>
      </c>
      <c r="DG1477" s="1">
        <f t="shared" si="23"/>
        <v>1</v>
      </c>
    </row>
    <row r="1478" spans="1:111">
      <c r="A1478" s="1" t="s">
        <v>18765</v>
      </c>
      <c r="B1478">
        <v>60</v>
      </c>
      <c r="C1478">
        <v>9760045</v>
      </c>
      <c r="D1478" s="1" t="s">
        <v>3832</v>
      </c>
      <c r="E1478" s="1" t="s">
        <v>237</v>
      </c>
      <c r="F1478" s="1" t="s">
        <v>264</v>
      </c>
      <c r="G1478" s="1" t="s">
        <v>113</v>
      </c>
      <c r="H1478" s="2">
        <v>18505</v>
      </c>
      <c r="I1478" s="2">
        <v>44078</v>
      </c>
      <c r="J1478" s="1" t="s">
        <v>125</v>
      </c>
      <c r="K1478" s="1" t="s">
        <v>113</v>
      </c>
      <c r="L1478" s="1" t="s">
        <v>3833</v>
      </c>
      <c r="M1478" s="1" t="s">
        <v>113</v>
      </c>
      <c r="N1478" s="1" t="s">
        <v>136</v>
      </c>
      <c r="O1478" s="1" t="s">
        <v>116</v>
      </c>
      <c r="P1478">
        <v>43701</v>
      </c>
      <c r="Q1478">
        <v>8618</v>
      </c>
      <c r="R1478" s="1" t="s">
        <v>113</v>
      </c>
      <c r="S1478" s="1" t="s">
        <v>113</v>
      </c>
      <c r="T1478" s="1" t="s">
        <v>113</v>
      </c>
      <c r="U1478" s="1" t="s">
        <v>113</v>
      </c>
      <c r="V1478" s="1" t="s">
        <v>113</v>
      </c>
      <c r="W1478" s="1" t="s">
        <v>113</v>
      </c>
      <c r="Z1478" s="1" t="s">
        <v>113</v>
      </c>
      <c r="AA1478" s="1" t="s">
        <v>113</v>
      </c>
      <c r="AB1478" s="1" t="s">
        <v>113</v>
      </c>
      <c r="AC1478" s="1" t="s">
        <v>113</v>
      </c>
      <c r="AD1478" s="1" t="s">
        <v>113</v>
      </c>
      <c r="AE1478" s="1" t="s">
        <v>113</v>
      </c>
      <c r="AF1478">
        <v>12</v>
      </c>
      <c r="AG1478">
        <v>5</v>
      </c>
      <c r="AH1478" s="1" t="s">
        <v>117</v>
      </c>
      <c r="AI1478" s="1" t="s">
        <v>113</v>
      </c>
      <c r="AJ1478" s="1" t="s">
        <v>113</v>
      </c>
      <c r="AK1478" s="1" t="s">
        <v>128</v>
      </c>
      <c r="AL1478" s="1" t="s">
        <v>113</v>
      </c>
      <c r="AM1478" s="1" t="s">
        <v>261</v>
      </c>
      <c r="AN1478" s="1" t="s">
        <v>262</v>
      </c>
      <c r="AO1478">
        <v>9</v>
      </c>
      <c r="AP1478">
        <v>97</v>
      </c>
      <c r="AQ1478">
        <v>20</v>
      </c>
      <c r="AR1478" s="1" t="s">
        <v>263</v>
      </c>
      <c r="AS1478" s="1" t="s">
        <v>113</v>
      </c>
      <c r="AT1478" s="1" t="s">
        <v>113</v>
      </c>
      <c r="AU1478" s="1" t="s">
        <v>113</v>
      </c>
      <c r="AV1478" s="1" t="s">
        <v>113</v>
      </c>
      <c r="AW1478" s="1" t="s">
        <v>113</v>
      </c>
      <c r="AX1478" s="1" t="s">
        <v>113</v>
      </c>
      <c r="AY1478" s="1" t="s">
        <v>113</v>
      </c>
      <c r="AZ1478" s="1" t="s">
        <v>113</v>
      </c>
      <c r="BA1478" s="1" t="s">
        <v>113</v>
      </c>
      <c r="BB1478" s="1" t="s">
        <v>113</v>
      </c>
      <c r="BC1478" s="1" t="s">
        <v>113</v>
      </c>
      <c r="BD1478" s="1" t="s">
        <v>113</v>
      </c>
      <c r="BE1478" s="1" t="s">
        <v>113</v>
      </c>
      <c r="BF1478" s="1" t="s">
        <v>113</v>
      </c>
      <c r="BG1478" s="1" t="s">
        <v>113</v>
      </c>
      <c r="BH1478" s="1" t="s">
        <v>113</v>
      </c>
      <c r="BI1478" s="1" t="s">
        <v>113</v>
      </c>
      <c r="BJ1478" s="1" t="s">
        <v>113</v>
      </c>
      <c r="BK1478" s="1" t="s">
        <v>113</v>
      </c>
      <c r="BL1478" s="1" t="s">
        <v>113</v>
      </c>
      <c r="BM1478" s="1" t="s">
        <v>113</v>
      </c>
      <c r="BN1478" s="1" t="s">
        <v>113</v>
      </c>
      <c r="BO1478" s="1" t="s">
        <v>113</v>
      </c>
      <c r="BP1478" s="1" t="s">
        <v>113</v>
      </c>
      <c r="BQ1478" s="1" t="s">
        <v>113</v>
      </c>
      <c r="BR1478" s="1" t="s">
        <v>113</v>
      </c>
      <c r="BS1478" s="1" t="s">
        <v>113</v>
      </c>
      <c r="BT1478" s="1" t="s">
        <v>113</v>
      </c>
      <c r="BU1478" s="1" t="s">
        <v>113</v>
      </c>
      <c r="BV1478" s="1" t="s">
        <v>113</v>
      </c>
      <c r="BW1478" s="1" t="s">
        <v>113</v>
      </c>
      <c r="BX1478" s="1" t="s">
        <v>113</v>
      </c>
      <c r="BY1478" s="1" t="s">
        <v>113</v>
      </c>
      <c r="BZ1478" s="1" t="s">
        <v>113</v>
      </c>
      <c r="CA1478" s="1" t="s">
        <v>113</v>
      </c>
      <c r="CB1478" s="1" t="s">
        <v>113</v>
      </c>
      <c r="CC1478" s="1" t="s">
        <v>113</v>
      </c>
      <c r="CD1478" s="1" t="s">
        <v>113</v>
      </c>
      <c r="CE1478" s="1" t="s">
        <v>113</v>
      </c>
      <c r="CF1478" s="1" t="s">
        <v>113</v>
      </c>
      <c r="CG1478" s="1" t="s">
        <v>113</v>
      </c>
      <c r="CH1478" s="1" t="s">
        <v>113</v>
      </c>
      <c r="CI1478" s="1" t="s">
        <v>113</v>
      </c>
      <c r="CJ1478" s="1" t="s">
        <v>113</v>
      </c>
      <c r="CK1478" s="1" t="s">
        <v>113</v>
      </c>
      <c r="CL1478" s="1" t="s">
        <v>113</v>
      </c>
      <c r="CM1478" s="1" t="s">
        <v>113</v>
      </c>
      <c r="CN1478" s="1" t="s">
        <v>113</v>
      </c>
      <c r="CO1478" s="1" t="s">
        <v>113</v>
      </c>
      <c r="CP1478" s="1" t="s">
        <v>113</v>
      </c>
      <c r="CQ1478" s="1" t="s">
        <v>113</v>
      </c>
      <c r="CR1478" s="1" t="s">
        <v>113</v>
      </c>
      <c r="CS1478" s="1" t="s">
        <v>113</v>
      </c>
      <c r="CT1478" s="1" t="s">
        <v>113</v>
      </c>
      <c r="CU1478" s="1" t="s">
        <v>113</v>
      </c>
      <c r="CV1478" s="1" t="s">
        <v>113</v>
      </c>
      <c r="CW1478" s="1" t="s">
        <v>113</v>
      </c>
      <c r="CX1478" s="1" t="s">
        <v>113</v>
      </c>
      <c r="CY1478" s="1" t="s">
        <v>113</v>
      </c>
      <c r="CZ1478" s="1" t="s">
        <v>113</v>
      </c>
      <c r="DA1478" s="1" t="s">
        <v>113</v>
      </c>
      <c r="DB1478" s="1" t="s">
        <v>113</v>
      </c>
      <c r="DC1478" s="1" t="s">
        <v>113</v>
      </c>
      <c r="DD1478" s="1" t="s">
        <v>113</v>
      </c>
      <c r="DE1478" s="1" t="s">
        <v>113</v>
      </c>
      <c r="DF1478" s="1" t="s">
        <v>132</v>
      </c>
      <c r="DG1478" s="1">
        <f t="shared" si="23"/>
        <v>1</v>
      </c>
    </row>
    <row r="1479" spans="1:111">
      <c r="A1479" s="1" t="s">
        <v>13184</v>
      </c>
      <c r="B1479">
        <v>60</v>
      </c>
      <c r="C1479">
        <v>9760046</v>
      </c>
      <c r="D1479" s="1" t="s">
        <v>3264</v>
      </c>
      <c r="E1479" s="1" t="s">
        <v>1032</v>
      </c>
      <c r="F1479" s="1" t="s">
        <v>273</v>
      </c>
      <c r="G1479" s="1" t="s">
        <v>113</v>
      </c>
      <c r="H1479" s="2">
        <v>36337</v>
      </c>
      <c r="I1479" s="2">
        <v>44078</v>
      </c>
      <c r="J1479" s="1" t="s">
        <v>125</v>
      </c>
      <c r="K1479" s="1" t="s">
        <v>113</v>
      </c>
      <c r="L1479" s="1" t="s">
        <v>13185</v>
      </c>
      <c r="M1479" s="1" t="s">
        <v>113</v>
      </c>
      <c r="N1479" s="1" t="s">
        <v>136</v>
      </c>
      <c r="O1479" s="1" t="s">
        <v>116</v>
      </c>
      <c r="P1479">
        <v>43701</v>
      </c>
      <c r="R1479" s="1" t="s">
        <v>113</v>
      </c>
      <c r="S1479" s="1" t="s">
        <v>113</v>
      </c>
      <c r="T1479" s="1" t="s">
        <v>113</v>
      </c>
      <c r="U1479" s="1" t="s">
        <v>113</v>
      </c>
      <c r="V1479" s="1" t="s">
        <v>113</v>
      </c>
      <c r="W1479" s="1" t="s">
        <v>113</v>
      </c>
      <c r="Z1479" s="1" t="s">
        <v>113</v>
      </c>
      <c r="AA1479" s="1" t="s">
        <v>113</v>
      </c>
      <c r="AB1479" s="1" t="s">
        <v>113</v>
      </c>
      <c r="AC1479" s="1" t="s">
        <v>137</v>
      </c>
      <c r="AD1479" s="1" t="s">
        <v>138</v>
      </c>
      <c r="AE1479" s="1" t="s">
        <v>113</v>
      </c>
      <c r="AF1479">
        <v>12</v>
      </c>
      <c r="AG1479">
        <v>5</v>
      </c>
      <c r="AH1479" s="1" t="s">
        <v>113</v>
      </c>
      <c r="AI1479" s="1" t="s">
        <v>113</v>
      </c>
      <c r="AJ1479" s="1" t="s">
        <v>113</v>
      </c>
      <c r="AK1479" s="1" t="s">
        <v>113</v>
      </c>
      <c r="AL1479" s="1" t="s">
        <v>113</v>
      </c>
      <c r="AM1479" s="1" t="s">
        <v>139</v>
      </c>
      <c r="AN1479" s="1" t="s">
        <v>140</v>
      </c>
      <c r="AO1479">
        <v>9</v>
      </c>
      <c r="AP1479">
        <v>97</v>
      </c>
      <c r="AQ1479">
        <v>20</v>
      </c>
      <c r="AR1479" s="1" t="s">
        <v>113</v>
      </c>
      <c r="AS1479" s="1" t="s">
        <v>113</v>
      </c>
      <c r="AT1479" s="1" t="s">
        <v>141</v>
      </c>
      <c r="AU1479" s="1" t="s">
        <v>113</v>
      </c>
      <c r="AV1479" s="1" t="s">
        <v>113</v>
      </c>
      <c r="AW1479" s="1" t="s">
        <v>113</v>
      </c>
      <c r="AX1479" s="1" t="s">
        <v>113</v>
      </c>
      <c r="AY1479" s="1" t="s">
        <v>113</v>
      </c>
      <c r="AZ1479" s="1" t="s">
        <v>113</v>
      </c>
      <c r="BA1479" s="1" t="s">
        <v>113</v>
      </c>
      <c r="BB1479" s="1" t="s">
        <v>113</v>
      </c>
      <c r="BC1479" s="1" t="s">
        <v>113</v>
      </c>
      <c r="BD1479" s="1" t="s">
        <v>113</v>
      </c>
      <c r="BE1479" s="1" t="s">
        <v>113</v>
      </c>
      <c r="BF1479" s="1" t="s">
        <v>113</v>
      </c>
      <c r="BG1479" s="1" t="s">
        <v>113</v>
      </c>
      <c r="BH1479" s="1" t="s">
        <v>113</v>
      </c>
      <c r="BI1479" s="1" t="s">
        <v>113</v>
      </c>
      <c r="BJ1479" s="1" t="s">
        <v>113</v>
      </c>
      <c r="BK1479" s="1" t="s">
        <v>113</v>
      </c>
      <c r="BL1479" s="1" t="s">
        <v>113</v>
      </c>
      <c r="BM1479" s="1" t="s">
        <v>113</v>
      </c>
      <c r="BN1479" s="1" t="s">
        <v>113</v>
      </c>
      <c r="BO1479" s="1" t="s">
        <v>113</v>
      </c>
      <c r="BP1479" s="1" t="s">
        <v>113</v>
      </c>
      <c r="BQ1479" s="1" t="s">
        <v>113</v>
      </c>
      <c r="BR1479" s="1" t="s">
        <v>113</v>
      </c>
      <c r="BS1479" s="1" t="s">
        <v>113</v>
      </c>
      <c r="BT1479" s="1" t="s">
        <v>113</v>
      </c>
      <c r="BU1479" s="1" t="s">
        <v>113</v>
      </c>
      <c r="BV1479" s="1" t="s">
        <v>113</v>
      </c>
      <c r="BW1479" s="1" t="s">
        <v>113</v>
      </c>
      <c r="BX1479" s="1" t="s">
        <v>113</v>
      </c>
      <c r="BY1479" s="1" t="s">
        <v>113</v>
      </c>
      <c r="BZ1479" s="1" t="s">
        <v>113</v>
      </c>
      <c r="CA1479" s="1" t="s">
        <v>113</v>
      </c>
      <c r="CB1479" s="1" t="s">
        <v>113</v>
      </c>
      <c r="CC1479" s="1" t="s">
        <v>113</v>
      </c>
      <c r="CD1479" s="1" t="s">
        <v>113</v>
      </c>
      <c r="CE1479" s="1" t="s">
        <v>113</v>
      </c>
      <c r="CF1479" s="1" t="s">
        <v>113</v>
      </c>
      <c r="CG1479" s="1" t="s">
        <v>113</v>
      </c>
      <c r="CH1479" s="1" t="s">
        <v>113</v>
      </c>
      <c r="CI1479" s="1" t="s">
        <v>113</v>
      </c>
      <c r="CJ1479" s="1" t="s">
        <v>113</v>
      </c>
      <c r="CK1479" s="1" t="s">
        <v>113</v>
      </c>
      <c r="CL1479" s="1" t="s">
        <v>113</v>
      </c>
      <c r="CM1479" s="1" t="s">
        <v>113</v>
      </c>
      <c r="CN1479" s="1" t="s">
        <v>113</v>
      </c>
      <c r="CO1479" s="1" t="s">
        <v>113</v>
      </c>
      <c r="CP1479" s="1" t="s">
        <v>113</v>
      </c>
      <c r="CQ1479" s="1" t="s">
        <v>113</v>
      </c>
      <c r="CR1479" s="1" t="s">
        <v>113</v>
      </c>
      <c r="CS1479" s="1" t="s">
        <v>113</v>
      </c>
      <c r="CT1479" s="1" t="s">
        <v>113</v>
      </c>
      <c r="CU1479" s="1" t="s">
        <v>113</v>
      </c>
      <c r="CV1479" s="1" t="s">
        <v>113</v>
      </c>
      <c r="CW1479" s="1" t="s">
        <v>113</v>
      </c>
      <c r="CX1479" s="1" t="s">
        <v>113</v>
      </c>
      <c r="CY1479" s="1" t="s">
        <v>113</v>
      </c>
      <c r="CZ1479" s="1" t="s">
        <v>113</v>
      </c>
      <c r="DA1479" s="1" t="s">
        <v>113</v>
      </c>
      <c r="DB1479" s="1" t="s">
        <v>113</v>
      </c>
      <c r="DC1479" s="1" t="s">
        <v>113</v>
      </c>
      <c r="DD1479" s="1" t="s">
        <v>113</v>
      </c>
      <c r="DE1479" s="1" t="s">
        <v>113</v>
      </c>
      <c r="DF1479" s="1" t="s">
        <v>132</v>
      </c>
      <c r="DG1479" s="1">
        <f t="shared" si="23"/>
        <v>1</v>
      </c>
    </row>
    <row r="1480" spans="1:111">
      <c r="A1480" s="1" t="s">
        <v>17696</v>
      </c>
      <c r="B1480">
        <v>60</v>
      </c>
      <c r="C1480">
        <v>9760047</v>
      </c>
      <c r="D1480" s="1" t="s">
        <v>2362</v>
      </c>
      <c r="E1480" s="1" t="s">
        <v>11506</v>
      </c>
      <c r="F1480" s="1" t="s">
        <v>144</v>
      </c>
      <c r="G1480" s="1" t="s">
        <v>113</v>
      </c>
      <c r="H1480" s="2">
        <v>26435</v>
      </c>
      <c r="I1480" s="2">
        <v>44078</v>
      </c>
      <c r="J1480" s="1" t="s">
        <v>125</v>
      </c>
      <c r="K1480" s="1" t="s">
        <v>113</v>
      </c>
      <c r="L1480" s="1" t="s">
        <v>7494</v>
      </c>
      <c r="M1480" s="1" t="s">
        <v>113</v>
      </c>
      <c r="N1480" s="1" t="s">
        <v>358</v>
      </c>
      <c r="O1480" s="1" t="s">
        <v>116</v>
      </c>
      <c r="P1480">
        <v>43777</v>
      </c>
      <c r="Q1480">
        <v>1107</v>
      </c>
      <c r="R1480" s="1" t="s">
        <v>113</v>
      </c>
      <c r="S1480" s="1" t="s">
        <v>113</v>
      </c>
      <c r="T1480" s="1" t="s">
        <v>113</v>
      </c>
      <c r="U1480" s="1" t="s">
        <v>113</v>
      </c>
      <c r="V1480" s="1" t="s">
        <v>113</v>
      </c>
      <c r="W1480" s="1" t="s">
        <v>113</v>
      </c>
      <c r="Z1480" s="1" t="s">
        <v>113</v>
      </c>
      <c r="AA1480" s="1" t="s">
        <v>113</v>
      </c>
      <c r="AB1480" s="1" t="s">
        <v>113</v>
      </c>
      <c r="AC1480" s="1" t="s">
        <v>113</v>
      </c>
      <c r="AD1480" s="1" t="s">
        <v>113</v>
      </c>
      <c r="AE1480" s="1" t="s">
        <v>113</v>
      </c>
      <c r="AF1480">
        <v>12</v>
      </c>
      <c r="AG1480">
        <v>5</v>
      </c>
      <c r="AH1480" s="1" t="s">
        <v>117</v>
      </c>
      <c r="AI1480" s="1" t="s">
        <v>113</v>
      </c>
      <c r="AJ1480" s="1" t="s">
        <v>113</v>
      </c>
      <c r="AK1480" s="1" t="s">
        <v>128</v>
      </c>
      <c r="AL1480" s="1" t="s">
        <v>113</v>
      </c>
      <c r="AM1480" s="1" t="s">
        <v>628</v>
      </c>
      <c r="AN1480" s="1" t="s">
        <v>629</v>
      </c>
      <c r="AO1480">
        <v>9</v>
      </c>
      <c r="AP1480">
        <v>78</v>
      </c>
      <c r="AQ1480">
        <v>20</v>
      </c>
      <c r="AR1480" s="1" t="s">
        <v>630</v>
      </c>
      <c r="AS1480" s="1" t="s">
        <v>664</v>
      </c>
      <c r="AT1480" s="1" t="s">
        <v>113</v>
      </c>
      <c r="AU1480" s="1" t="s">
        <v>113</v>
      </c>
      <c r="AV1480" s="1" t="s">
        <v>113</v>
      </c>
      <c r="AW1480" s="1" t="s">
        <v>113</v>
      </c>
      <c r="AX1480" s="1" t="s">
        <v>113</v>
      </c>
      <c r="AY1480" s="1" t="s">
        <v>113</v>
      </c>
      <c r="AZ1480" s="1" t="s">
        <v>113</v>
      </c>
      <c r="BA1480" s="1" t="s">
        <v>113</v>
      </c>
      <c r="BB1480" s="1" t="s">
        <v>113</v>
      </c>
      <c r="BC1480" s="1" t="s">
        <v>113</v>
      </c>
      <c r="BD1480" s="1" t="s">
        <v>113</v>
      </c>
      <c r="BE1480" s="1" t="s">
        <v>113</v>
      </c>
      <c r="BF1480" s="1" t="s">
        <v>113</v>
      </c>
      <c r="BG1480" s="1" t="s">
        <v>113</v>
      </c>
      <c r="BH1480" s="1" t="s">
        <v>113</v>
      </c>
      <c r="BI1480" s="1" t="s">
        <v>113</v>
      </c>
      <c r="BJ1480" s="1" t="s">
        <v>113</v>
      </c>
      <c r="BK1480" s="1" t="s">
        <v>113</v>
      </c>
      <c r="BL1480" s="1" t="s">
        <v>113</v>
      </c>
      <c r="BM1480" s="1" t="s">
        <v>113</v>
      </c>
      <c r="BN1480" s="1" t="s">
        <v>113</v>
      </c>
      <c r="BO1480" s="1" t="s">
        <v>113</v>
      </c>
      <c r="BP1480" s="1" t="s">
        <v>113</v>
      </c>
      <c r="BQ1480" s="1" t="s">
        <v>113</v>
      </c>
      <c r="BR1480" s="1" t="s">
        <v>113</v>
      </c>
      <c r="BS1480" s="1" t="s">
        <v>113</v>
      </c>
      <c r="BT1480" s="1" t="s">
        <v>113</v>
      </c>
      <c r="BU1480" s="1" t="s">
        <v>113</v>
      </c>
      <c r="BV1480" s="1" t="s">
        <v>113</v>
      </c>
      <c r="BW1480" s="1" t="s">
        <v>113</v>
      </c>
      <c r="BX1480" s="1" t="s">
        <v>113</v>
      </c>
      <c r="BY1480" s="1" t="s">
        <v>113</v>
      </c>
      <c r="BZ1480" s="1" t="s">
        <v>113</v>
      </c>
      <c r="CA1480" s="1" t="s">
        <v>113</v>
      </c>
      <c r="CB1480" s="1" t="s">
        <v>113</v>
      </c>
      <c r="CC1480" s="1" t="s">
        <v>113</v>
      </c>
      <c r="CD1480" s="1" t="s">
        <v>113</v>
      </c>
      <c r="CE1480" s="1" t="s">
        <v>113</v>
      </c>
      <c r="CF1480" s="1" t="s">
        <v>113</v>
      </c>
      <c r="CG1480" s="1" t="s">
        <v>113</v>
      </c>
      <c r="CH1480" s="1" t="s">
        <v>113</v>
      </c>
      <c r="CI1480" s="1" t="s">
        <v>113</v>
      </c>
      <c r="CJ1480" s="1" t="s">
        <v>113</v>
      </c>
      <c r="CK1480" s="1" t="s">
        <v>113</v>
      </c>
      <c r="CL1480" s="1" t="s">
        <v>113</v>
      </c>
      <c r="CM1480" s="1" t="s">
        <v>113</v>
      </c>
      <c r="CN1480" s="1" t="s">
        <v>113</v>
      </c>
      <c r="CO1480" s="1" t="s">
        <v>113</v>
      </c>
      <c r="CP1480" s="1" t="s">
        <v>113</v>
      </c>
      <c r="CQ1480" s="1" t="s">
        <v>113</v>
      </c>
      <c r="CR1480" s="1" t="s">
        <v>113</v>
      </c>
      <c r="CS1480" s="1" t="s">
        <v>113</v>
      </c>
      <c r="CT1480" s="1" t="s">
        <v>113</v>
      </c>
      <c r="CU1480" s="1" t="s">
        <v>113</v>
      </c>
      <c r="CV1480" s="1" t="s">
        <v>113</v>
      </c>
      <c r="CW1480" s="1" t="s">
        <v>113</v>
      </c>
      <c r="CX1480" s="1" t="s">
        <v>113</v>
      </c>
      <c r="CY1480" s="1" t="s">
        <v>113</v>
      </c>
      <c r="CZ1480" s="1" t="s">
        <v>113</v>
      </c>
      <c r="DA1480" s="1" t="s">
        <v>113</v>
      </c>
      <c r="DB1480" s="1" t="s">
        <v>113</v>
      </c>
      <c r="DC1480" s="1" t="s">
        <v>113</v>
      </c>
      <c r="DD1480" s="1" t="s">
        <v>113</v>
      </c>
      <c r="DE1480" s="1" t="s">
        <v>113</v>
      </c>
      <c r="DF1480" s="1" t="s">
        <v>132</v>
      </c>
      <c r="DG1480" s="1">
        <f t="shared" si="23"/>
        <v>1</v>
      </c>
    </row>
    <row r="1481" spans="1:111">
      <c r="A1481" s="1" t="s">
        <v>15898</v>
      </c>
      <c r="B1481">
        <v>60</v>
      </c>
      <c r="C1481">
        <v>9760048</v>
      </c>
      <c r="D1481" s="1" t="s">
        <v>10039</v>
      </c>
      <c r="E1481" s="1" t="s">
        <v>404</v>
      </c>
      <c r="F1481" s="1" t="s">
        <v>481</v>
      </c>
      <c r="G1481" s="1" t="s">
        <v>113</v>
      </c>
      <c r="H1481" s="2">
        <v>32365</v>
      </c>
      <c r="I1481" s="2">
        <v>44084</v>
      </c>
      <c r="J1481" s="1" t="s">
        <v>125</v>
      </c>
      <c r="K1481" s="1" t="s">
        <v>113</v>
      </c>
      <c r="L1481" s="1" t="s">
        <v>15899</v>
      </c>
      <c r="M1481" s="1" t="s">
        <v>113</v>
      </c>
      <c r="N1481" s="1" t="s">
        <v>285</v>
      </c>
      <c r="O1481" s="1" t="s">
        <v>116</v>
      </c>
      <c r="P1481">
        <v>43771</v>
      </c>
      <c r="Q1481">
        <v>405</v>
      </c>
      <c r="R1481" s="1" t="s">
        <v>113</v>
      </c>
      <c r="S1481" s="1" t="s">
        <v>113</v>
      </c>
      <c r="T1481" s="1" t="s">
        <v>10744</v>
      </c>
      <c r="U1481" s="1" t="s">
        <v>113</v>
      </c>
      <c r="V1481" s="1" t="s">
        <v>285</v>
      </c>
      <c r="W1481" s="1" t="s">
        <v>116</v>
      </c>
      <c r="X1481">
        <v>43771</v>
      </c>
      <c r="Y1481">
        <v>405</v>
      </c>
      <c r="Z1481" s="1" t="s">
        <v>113</v>
      </c>
      <c r="AA1481" s="1" t="s">
        <v>113</v>
      </c>
      <c r="AB1481" s="1" t="s">
        <v>113</v>
      </c>
      <c r="AC1481" s="1" t="s">
        <v>113</v>
      </c>
      <c r="AD1481" s="1" t="s">
        <v>113</v>
      </c>
      <c r="AE1481" s="1" t="s">
        <v>113</v>
      </c>
      <c r="AF1481">
        <v>12</v>
      </c>
      <c r="AG1481">
        <v>5</v>
      </c>
      <c r="AH1481" s="1" t="s">
        <v>117</v>
      </c>
      <c r="AI1481" s="1" t="s">
        <v>113</v>
      </c>
      <c r="AJ1481" s="1" t="s">
        <v>113</v>
      </c>
      <c r="AK1481" s="1" t="s">
        <v>128</v>
      </c>
      <c r="AL1481" s="1" t="s">
        <v>113</v>
      </c>
      <c r="AM1481" s="1" t="s">
        <v>286</v>
      </c>
      <c r="AN1481" s="1" t="s">
        <v>287</v>
      </c>
      <c r="AO1481">
        <v>9</v>
      </c>
      <c r="AP1481">
        <v>97</v>
      </c>
      <c r="AQ1481">
        <v>20</v>
      </c>
      <c r="AR1481" s="1" t="s">
        <v>288</v>
      </c>
      <c r="AS1481" s="1" t="s">
        <v>289</v>
      </c>
      <c r="AT1481" s="1" t="s">
        <v>113</v>
      </c>
      <c r="AU1481" s="1" t="s">
        <v>113</v>
      </c>
      <c r="AV1481" s="1" t="s">
        <v>113</v>
      </c>
      <c r="AW1481" s="1" t="s">
        <v>113</v>
      </c>
      <c r="AX1481" s="1" t="s">
        <v>113</v>
      </c>
      <c r="AY1481" s="1" t="s">
        <v>113</v>
      </c>
      <c r="AZ1481" s="1" t="s">
        <v>113</v>
      </c>
      <c r="BA1481" s="1" t="s">
        <v>113</v>
      </c>
      <c r="BB1481" s="1" t="s">
        <v>113</v>
      </c>
      <c r="BC1481" s="1" t="s">
        <v>113</v>
      </c>
      <c r="BD1481" s="1" t="s">
        <v>113</v>
      </c>
      <c r="BE1481" s="1" t="s">
        <v>113</v>
      </c>
      <c r="BF1481" s="1" t="s">
        <v>113</v>
      </c>
      <c r="BG1481" s="1" t="s">
        <v>113</v>
      </c>
      <c r="BH1481" s="1" t="s">
        <v>113</v>
      </c>
      <c r="BI1481" s="1" t="s">
        <v>113</v>
      </c>
      <c r="BJ1481" s="1" t="s">
        <v>113</v>
      </c>
      <c r="BK1481" s="1" t="s">
        <v>113</v>
      </c>
      <c r="BL1481" s="1" t="s">
        <v>113</v>
      </c>
      <c r="BM1481" s="1" t="s">
        <v>113</v>
      </c>
      <c r="BN1481" s="1" t="s">
        <v>113</v>
      </c>
      <c r="BO1481" s="1" t="s">
        <v>113</v>
      </c>
      <c r="BP1481" s="1" t="s">
        <v>113</v>
      </c>
      <c r="BQ1481" s="1" t="s">
        <v>113</v>
      </c>
      <c r="BR1481" s="1" t="s">
        <v>113</v>
      </c>
      <c r="BS1481" s="1" t="s">
        <v>113</v>
      </c>
      <c r="BT1481" s="1" t="s">
        <v>113</v>
      </c>
      <c r="BU1481" s="1" t="s">
        <v>113</v>
      </c>
      <c r="BV1481" s="1" t="s">
        <v>113</v>
      </c>
      <c r="BW1481" s="1" t="s">
        <v>113</v>
      </c>
      <c r="BX1481" s="1" t="s">
        <v>113</v>
      </c>
      <c r="BY1481" s="1" t="s">
        <v>113</v>
      </c>
      <c r="BZ1481" s="1" t="s">
        <v>113</v>
      </c>
      <c r="CA1481" s="1" t="s">
        <v>113</v>
      </c>
      <c r="CB1481" s="1" t="s">
        <v>113</v>
      </c>
      <c r="CC1481" s="1" t="s">
        <v>113</v>
      </c>
      <c r="CD1481" s="1" t="s">
        <v>113</v>
      </c>
      <c r="CE1481" s="1" t="s">
        <v>113</v>
      </c>
      <c r="CF1481" s="1" t="s">
        <v>113</v>
      </c>
      <c r="CG1481" s="1" t="s">
        <v>113</v>
      </c>
      <c r="CH1481" s="1" t="s">
        <v>113</v>
      </c>
      <c r="CI1481" s="1" t="s">
        <v>113</v>
      </c>
      <c r="CJ1481" s="1" t="s">
        <v>113</v>
      </c>
      <c r="CK1481" s="1" t="s">
        <v>113</v>
      </c>
      <c r="CL1481" s="1" t="s">
        <v>113</v>
      </c>
      <c r="CM1481" s="1" t="s">
        <v>113</v>
      </c>
      <c r="CN1481" s="1" t="s">
        <v>113</v>
      </c>
      <c r="CO1481" s="1" t="s">
        <v>113</v>
      </c>
      <c r="CP1481" s="1" t="s">
        <v>113</v>
      </c>
      <c r="CQ1481" s="1" t="s">
        <v>113</v>
      </c>
      <c r="CR1481" s="1" t="s">
        <v>113</v>
      </c>
      <c r="CS1481" s="1" t="s">
        <v>113</v>
      </c>
      <c r="CT1481" s="1" t="s">
        <v>113</v>
      </c>
      <c r="CU1481" s="1" t="s">
        <v>113</v>
      </c>
      <c r="CV1481" s="1" t="s">
        <v>113</v>
      </c>
      <c r="CW1481" s="1" t="s">
        <v>113</v>
      </c>
      <c r="CX1481" s="1" t="s">
        <v>113</v>
      </c>
      <c r="CY1481" s="1" t="s">
        <v>113</v>
      </c>
      <c r="CZ1481" s="1" t="s">
        <v>113</v>
      </c>
      <c r="DA1481" s="1" t="s">
        <v>113</v>
      </c>
      <c r="DB1481" s="1" t="s">
        <v>113</v>
      </c>
      <c r="DC1481" s="1" t="s">
        <v>113</v>
      </c>
      <c r="DD1481" s="1" t="s">
        <v>113</v>
      </c>
      <c r="DE1481" s="1" t="s">
        <v>113</v>
      </c>
      <c r="DF1481" s="1" t="s">
        <v>132</v>
      </c>
      <c r="DG1481" s="1">
        <f t="shared" si="23"/>
        <v>1</v>
      </c>
    </row>
    <row r="1482" spans="1:111">
      <c r="A1482" s="1" t="s">
        <v>15953</v>
      </c>
      <c r="B1482">
        <v>60</v>
      </c>
      <c r="C1482">
        <v>9760049</v>
      </c>
      <c r="D1482" s="1" t="s">
        <v>2654</v>
      </c>
      <c r="E1482" s="1" t="s">
        <v>1404</v>
      </c>
      <c r="F1482" s="1" t="s">
        <v>184</v>
      </c>
      <c r="G1482" s="1" t="s">
        <v>113</v>
      </c>
      <c r="H1482" s="2">
        <v>14468</v>
      </c>
      <c r="I1482" s="2">
        <v>44097</v>
      </c>
      <c r="J1482" s="1" t="s">
        <v>125</v>
      </c>
      <c r="K1482" s="1" t="s">
        <v>113</v>
      </c>
      <c r="L1482" s="1" t="s">
        <v>15954</v>
      </c>
      <c r="M1482" s="1" t="s">
        <v>113</v>
      </c>
      <c r="N1482" s="1" t="s">
        <v>213</v>
      </c>
      <c r="O1482" s="1" t="s">
        <v>116</v>
      </c>
      <c r="P1482">
        <v>43822</v>
      </c>
      <c r="Q1482">
        <v>64</v>
      </c>
      <c r="R1482" s="1" t="s">
        <v>113</v>
      </c>
      <c r="S1482" s="1" t="s">
        <v>113</v>
      </c>
      <c r="T1482" s="1" t="s">
        <v>15955</v>
      </c>
      <c r="U1482" s="1" t="s">
        <v>113</v>
      </c>
      <c r="V1482" s="1" t="s">
        <v>213</v>
      </c>
      <c r="W1482" s="1" t="s">
        <v>116</v>
      </c>
      <c r="X1482">
        <v>43822</v>
      </c>
      <c r="Y1482">
        <v>64</v>
      </c>
      <c r="Z1482" s="1" t="s">
        <v>113</v>
      </c>
      <c r="AA1482" s="1" t="s">
        <v>113</v>
      </c>
      <c r="AB1482" s="1" t="s">
        <v>113</v>
      </c>
      <c r="AC1482" s="1" t="s">
        <v>113</v>
      </c>
      <c r="AD1482" s="1" t="s">
        <v>113</v>
      </c>
      <c r="AE1482" s="1" t="s">
        <v>113</v>
      </c>
      <c r="AF1482">
        <v>6</v>
      </c>
      <c r="AG1482">
        <v>5</v>
      </c>
      <c r="AH1482" s="1" t="s">
        <v>117</v>
      </c>
      <c r="AI1482" s="1" t="s">
        <v>113</v>
      </c>
      <c r="AJ1482" s="1" t="s">
        <v>113</v>
      </c>
      <c r="AK1482" s="1" t="s">
        <v>118</v>
      </c>
      <c r="AL1482" s="1" t="s">
        <v>113</v>
      </c>
      <c r="AM1482" s="1" t="s">
        <v>308</v>
      </c>
      <c r="AN1482" s="1" t="s">
        <v>309</v>
      </c>
      <c r="AO1482">
        <v>9</v>
      </c>
      <c r="AP1482">
        <v>97</v>
      </c>
      <c r="AQ1482">
        <v>20</v>
      </c>
      <c r="AR1482" s="1" t="s">
        <v>216</v>
      </c>
      <c r="AS1482" s="1" t="s">
        <v>113</v>
      </c>
      <c r="AT1482" s="1" t="s">
        <v>113</v>
      </c>
      <c r="AU1482" s="1" t="s">
        <v>113</v>
      </c>
      <c r="AV1482" s="1" t="s">
        <v>113</v>
      </c>
      <c r="AW1482" s="1" t="s">
        <v>113</v>
      </c>
      <c r="AX1482" s="1" t="s">
        <v>113</v>
      </c>
      <c r="AY1482" s="1" t="s">
        <v>113</v>
      </c>
      <c r="AZ1482" s="1" t="s">
        <v>113</v>
      </c>
      <c r="BA1482" s="1" t="s">
        <v>113</v>
      </c>
      <c r="BB1482" s="1" t="s">
        <v>113</v>
      </c>
      <c r="BC1482" s="1" t="s">
        <v>113</v>
      </c>
      <c r="BD1482" s="1" t="s">
        <v>113</v>
      </c>
      <c r="BE1482" s="1" t="s">
        <v>113</v>
      </c>
      <c r="BF1482" s="1" t="s">
        <v>113</v>
      </c>
      <c r="BG1482" s="1" t="s">
        <v>113</v>
      </c>
      <c r="BH1482" s="1" t="s">
        <v>113</v>
      </c>
      <c r="BI1482" s="1" t="s">
        <v>113</v>
      </c>
      <c r="BJ1482" s="1" t="s">
        <v>113</v>
      </c>
      <c r="BK1482" s="1" t="s">
        <v>113</v>
      </c>
      <c r="BL1482" s="1" t="s">
        <v>113</v>
      </c>
      <c r="BM1482" s="1" t="s">
        <v>113</v>
      </c>
      <c r="BN1482" s="1" t="s">
        <v>113</v>
      </c>
      <c r="BO1482" s="1" t="s">
        <v>113</v>
      </c>
      <c r="BP1482" s="1" t="s">
        <v>113</v>
      </c>
      <c r="BQ1482" s="1" t="s">
        <v>113</v>
      </c>
      <c r="BR1482" s="1" t="s">
        <v>113</v>
      </c>
      <c r="BS1482" s="1" t="s">
        <v>113</v>
      </c>
      <c r="BT1482" s="1" t="s">
        <v>113</v>
      </c>
      <c r="BU1482" s="1" t="s">
        <v>113</v>
      </c>
      <c r="BV1482" s="1" t="s">
        <v>113</v>
      </c>
      <c r="BW1482" s="1" t="s">
        <v>113</v>
      </c>
      <c r="BX1482" s="1" t="s">
        <v>113</v>
      </c>
      <c r="BY1482" s="1" t="s">
        <v>113</v>
      </c>
      <c r="BZ1482" s="1" t="s">
        <v>113</v>
      </c>
      <c r="CA1482" s="1" t="s">
        <v>113</v>
      </c>
      <c r="CB1482" s="1" t="s">
        <v>113</v>
      </c>
      <c r="CC1482" s="1" t="s">
        <v>113</v>
      </c>
      <c r="CD1482" s="1" t="s">
        <v>113</v>
      </c>
      <c r="CE1482" s="1" t="s">
        <v>113</v>
      </c>
      <c r="CF1482" s="1" t="s">
        <v>113</v>
      </c>
      <c r="CG1482" s="1" t="s">
        <v>113</v>
      </c>
      <c r="CH1482" s="1" t="s">
        <v>113</v>
      </c>
      <c r="CI1482" s="1" t="s">
        <v>113</v>
      </c>
      <c r="CJ1482" s="1" t="s">
        <v>113</v>
      </c>
      <c r="CK1482" s="1" t="s">
        <v>113</v>
      </c>
      <c r="CL1482" s="1" t="s">
        <v>113</v>
      </c>
      <c r="CM1482" s="1" t="s">
        <v>113</v>
      </c>
      <c r="CN1482" s="1" t="s">
        <v>113</v>
      </c>
      <c r="CO1482" s="1" t="s">
        <v>113</v>
      </c>
      <c r="CP1482" s="1" t="s">
        <v>113</v>
      </c>
      <c r="CQ1482" s="1" t="s">
        <v>113</v>
      </c>
      <c r="CR1482" s="1" t="s">
        <v>113</v>
      </c>
      <c r="CS1482" s="1" t="s">
        <v>113</v>
      </c>
      <c r="CT1482" s="1" t="s">
        <v>113</v>
      </c>
      <c r="CU1482" s="1" t="s">
        <v>113</v>
      </c>
      <c r="CV1482" s="1" t="s">
        <v>113</v>
      </c>
      <c r="CW1482" s="1" t="s">
        <v>113</v>
      </c>
      <c r="CX1482" s="1" t="s">
        <v>113</v>
      </c>
      <c r="CY1482" s="1" t="s">
        <v>113</v>
      </c>
      <c r="CZ1482" s="1" t="s">
        <v>113</v>
      </c>
      <c r="DA1482" s="1" t="s">
        <v>113</v>
      </c>
      <c r="DB1482" s="1" t="s">
        <v>113</v>
      </c>
      <c r="DC1482" s="1" t="s">
        <v>113</v>
      </c>
      <c r="DD1482" s="1" t="s">
        <v>113</v>
      </c>
      <c r="DE1482" s="1" t="s">
        <v>113</v>
      </c>
      <c r="DF1482" s="1" t="s">
        <v>132</v>
      </c>
      <c r="DG1482" s="1">
        <f t="shared" si="23"/>
        <v>1</v>
      </c>
    </row>
    <row r="1483" spans="1:111">
      <c r="A1483" s="1" t="s">
        <v>22130</v>
      </c>
      <c r="B1483">
        <v>60</v>
      </c>
      <c r="C1483">
        <v>9760054</v>
      </c>
      <c r="D1483" s="1" t="s">
        <v>4579</v>
      </c>
      <c r="E1483" s="1" t="s">
        <v>22131</v>
      </c>
      <c r="F1483" s="1" t="s">
        <v>422</v>
      </c>
      <c r="G1483" s="1" t="s">
        <v>113</v>
      </c>
      <c r="H1483" s="2">
        <v>37488</v>
      </c>
      <c r="I1483" s="2">
        <v>44096</v>
      </c>
      <c r="J1483" s="1" t="s">
        <v>125</v>
      </c>
      <c r="K1483" s="1" t="s">
        <v>113</v>
      </c>
      <c r="L1483" s="1" t="s">
        <v>4163</v>
      </c>
      <c r="M1483" s="1" t="s">
        <v>113</v>
      </c>
      <c r="N1483" s="1" t="s">
        <v>285</v>
      </c>
      <c r="O1483" s="1" t="s">
        <v>116</v>
      </c>
      <c r="P1483">
        <v>43771</v>
      </c>
      <c r="Q1483">
        <v>292</v>
      </c>
      <c r="R1483" s="1" t="s">
        <v>113</v>
      </c>
      <c r="S1483" s="1" t="s">
        <v>113</v>
      </c>
      <c r="T1483" s="1" t="s">
        <v>12252</v>
      </c>
      <c r="U1483" s="1" t="s">
        <v>113</v>
      </c>
      <c r="V1483" s="1" t="s">
        <v>285</v>
      </c>
      <c r="W1483" s="1" t="s">
        <v>116</v>
      </c>
      <c r="X1483">
        <v>43771</v>
      </c>
      <c r="Y1483">
        <v>292</v>
      </c>
      <c r="Z1483" s="1" t="s">
        <v>113</v>
      </c>
      <c r="AA1483" s="1" t="s">
        <v>113</v>
      </c>
      <c r="AB1483" s="1" t="s">
        <v>113</v>
      </c>
      <c r="AC1483" s="1" t="s">
        <v>113</v>
      </c>
      <c r="AD1483" s="1" t="s">
        <v>113</v>
      </c>
      <c r="AE1483" s="1" t="s">
        <v>113</v>
      </c>
      <c r="AF1483">
        <v>12</v>
      </c>
      <c r="AG1483">
        <v>5</v>
      </c>
      <c r="AH1483" s="1" t="s">
        <v>117</v>
      </c>
      <c r="AI1483" s="1" t="s">
        <v>113</v>
      </c>
      <c r="AJ1483" s="1" t="s">
        <v>113</v>
      </c>
      <c r="AK1483" s="1" t="s">
        <v>128</v>
      </c>
      <c r="AL1483" s="1" t="s">
        <v>113</v>
      </c>
      <c r="AM1483" s="1" t="s">
        <v>286</v>
      </c>
      <c r="AN1483" s="1" t="s">
        <v>287</v>
      </c>
      <c r="AO1483">
        <v>9</v>
      </c>
      <c r="AP1483">
        <v>97</v>
      </c>
      <c r="AQ1483">
        <v>20</v>
      </c>
      <c r="AR1483" s="1" t="s">
        <v>288</v>
      </c>
      <c r="AS1483" s="1" t="s">
        <v>289</v>
      </c>
      <c r="AT1483" s="1" t="s">
        <v>113</v>
      </c>
      <c r="AU1483" s="1" t="s">
        <v>113</v>
      </c>
      <c r="AV1483" s="1" t="s">
        <v>113</v>
      </c>
      <c r="AW1483" s="1" t="s">
        <v>113</v>
      </c>
      <c r="AX1483" s="1" t="s">
        <v>113</v>
      </c>
      <c r="AY1483" s="1" t="s">
        <v>113</v>
      </c>
      <c r="AZ1483" s="1" t="s">
        <v>113</v>
      </c>
      <c r="BA1483" s="1" t="s">
        <v>113</v>
      </c>
      <c r="BB1483" s="1" t="s">
        <v>113</v>
      </c>
      <c r="BC1483" s="1" t="s">
        <v>113</v>
      </c>
      <c r="BD1483" s="1" t="s">
        <v>113</v>
      </c>
      <c r="BE1483" s="1" t="s">
        <v>113</v>
      </c>
      <c r="BF1483" s="1" t="s">
        <v>113</v>
      </c>
      <c r="BG1483" s="1" t="s">
        <v>113</v>
      </c>
      <c r="BH1483" s="1" t="s">
        <v>113</v>
      </c>
      <c r="BI1483" s="1" t="s">
        <v>113</v>
      </c>
      <c r="BJ1483" s="1" t="s">
        <v>113</v>
      </c>
      <c r="BK1483" s="1" t="s">
        <v>113</v>
      </c>
      <c r="BL1483" s="1" t="s">
        <v>113</v>
      </c>
      <c r="BM1483" s="1" t="s">
        <v>113</v>
      </c>
      <c r="BN1483" s="1" t="s">
        <v>113</v>
      </c>
      <c r="BO1483" s="1" t="s">
        <v>113</v>
      </c>
      <c r="BP1483" s="1" t="s">
        <v>113</v>
      </c>
      <c r="BQ1483" s="1" t="s">
        <v>113</v>
      </c>
      <c r="BR1483" s="1" t="s">
        <v>113</v>
      </c>
      <c r="BS1483" s="1" t="s">
        <v>113</v>
      </c>
      <c r="BT1483" s="1" t="s">
        <v>113</v>
      </c>
      <c r="BU1483" s="1" t="s">
        <v>113</v>
      </c>
      <c r="BV1483" s="1" t="s">
        <v>113</v>
      </c>
      <c r="BW1483" s="1" t="s">
        <v>113</v>
      </c>
      <c r="BX1483" s="1" t="s">
        <v>113</v>
      </c>
      <c r="BY1483" s="1" t="s">
        <v>113</v>
      </c>
      <c r="BZ1483" s="1" t="s">
        <v>113</v>
      </c>
      <c r="CA1483" s="1" t="s">
        <v>113</v>
      </c>
      <c r="CB1483" s="1" t="s">
        <v>113</v>
      </c>
      <c r="CC1483" s="1" t="s">
        <v>113</v>
      </c>
      <c r="CD1483" s="1" t="s">
        <v>113</v>
      </c>
      <c r="CE1483" s="1" t="s">
        <v>113</v>
      </c>
      <c r="CF1483" s="1" t="s">
        <v>113</v>
      </c>
      <c r="CG1483" s="1" t="s">
        <v>113</v>
      </c>
      <c r="CH1483" s="1" t="s">
        <v>113</v>
      </c>
      <c r="CI1483" s="1" t="s">
        <v>113</v>
      </c>
      <c r="CJ1483" s="1" t="s">
        <v>113</v>
      </c>
      <c r="CK1483" s="1" t="s">
        <v>113</v>
      </c>
      <c r="CL1483" s="1" t="s">
        <v>113</v>
      </c>
      <c r="CM1483" s="1" t="s">
        <v>113</v>
      </c>
      <c r="CN1483" s="1" t="s">
        <v>113</v>
      </c>
      <c r="CO1483" s="1" t="s">
        <v>113</v>
      </c>
      <c r="CP1483" s="1" t="s">
        <v>113</v>
      </c>
      <c r="CQ1483" s="1" t="s">
        <v>113</v>
      </c>
      <c r="CR1483" s="1" t="s">
        <v>113</v>
      </c>
      <c r="CS1483" s="1" t="s">
        <v>113</v>
      </c>
      <c r="CT1483" s="1" t="s">
        <v>113</v>
      </c>
      <c r="CU1483" s="1" t="s">
        <v>113</v>
      </c>
      <c r="CV1483" s="1" t="s">
        <v>113</v>
      </c>
      <c r="CW1483" s="1" t="s">
        <v>113</v>
      </c>
      <c r="CX1483" s="1" t="s">
        <v>113</v>
      </c>
      <c r="CY1483" s="1" t="s">
        <v>113</v>
      </c>
      <c r="CZ1483" s="1" t="s">
        <v>113</v>
      </c>
      <c r="DA1483" s="1" t="s">
        <v>113</v>
      </c>
      <c r="DB1483" s="1" t="s">
        <v>113</v>
      </c>
      <c r="DC1483" s="1" t="s">
        <v>113</v>
      </c>
      <c r="DD1483" s="1" t="s">
        <v>113</v>
      </c>
      <c r="DE1483" s="1" t="s">
        <v>113</v>
      </c>
      <c r="DF1483" s="1" t="s">
        <v>132</v>
      </c>
      <c r="DG1483" s="1">
        <f t="shared" si="23"/>
        <v>1</v>
      </c>
    </row>
    <row r="1484" spans="1:111">
      <c r="A1484" s="1" t="s">
        <v>15520</v>
      </c>
      <c r="B1484">
        <v>60</v>
      </c>
      <c r="C1484">
        <v>9760056</v>
      </c>
      <c r="D1484" s="1" t="s">
        <v>1051</v>
      </c>
      <c r="E1484" s="1" t="s">
        <v>1040</v>
      </c>
      <c r="F1484" s="1" t="s">
        <v>863</v>
      </c>
      <c r="G1484" s="1" t="s">
        <v>113</v>
      </c>
      <c r="H1484" s="2">
        <v>36849</v>
      </c>
      <c r="I1484" s="2">
        <v>44097</v>
      </c>
      <c r="J1484" s="1" t="s">
        <v>125</v>
      </c>
      <c r="K1484" s="1" t="s">
        <v>113</v>
      </c>
      <c r="L1484" s="1" t="s">
        <v>15521</v>
      </c>
      <c r="M1484" s="1" t="s">
        <v>113</v>
      </c>
      <c r="N1484" s="1" t="s">
        <v>136</v>
      </c>
      <c r="O1484" s="1" t="s">
        <v>116</v>
      </c>
      <c r="P1484">
        <v>43701</v>
      </c>
      <c r="R1484" s="1" t="s">
        <v>113</v>
      </c>
      <c r="S1484" s="1" t="s">
        <v>113</v>
      </c>
      <c r="T1484" s="1" t="s">
        <v>113</v>
      </c>
      <c r="U1484" s="1" t="s">
        <v>113</v>
      </c>
      <c r="V1484" s="1" t="s">
        <v>113</v>
      </c>
      <c r="W1484" s="1" t="s">
        <v>113</v>
      </c>
      <c r="Z1484" s="1" t="s">
        <v>113</v>
      </c>
      <c r="AA1484" s="1" t="s">
        <v>113</v>
      </c>
      <c r="AB1484" s="1" t="s">
        <v>113</v>
      </c>
      <c r="AC1484" s="1" t="s">
        <v>113</v>
      </c>
      <c r="AD1484" s="1" t="s">
        <v>113</v>
      </c>
      <c r="AE1484" s="1" t="s">
        <v>113</v>
      </c>
      <c r="AF1484">
        <v>6</v>
      </c>
      <c r="AG1484">
        <v>5</v>
      </c>
      <c r="AH1484" s="1" t="s">
        <v>117</v>
      </c>
      <c r="AI1484" s="1" t="s">
        <v>113</v>
      </c>
      <c r="AJ1484" s="1" t="s">
        <v>113</v>
      </c>
      <c r="AK1484" s="1" t="s">
        <v>276</v>
      </c>
      <c r="AL1484" s="1" t="s">
        <v>113</v>
      </c>
      <c r="AM1484" s="1" t="s">
        <v>423</v>
      </c>
      <c r="AN1484" s="1" t="s">
        <v>424</v>
      </c>
      <c r="AO1484">
        <v>9</v>
      </c>
      <c r="AP1484">
        <v>97</v>
      </c>
      <c r="AQ1484">
        <v>20</v>
      </c>
      <c r="AR1484" s="1" t="s">
        <v>425</v>
      </c>
      <c r="AS1484" s="1" t="s">
        <v>113</v>
      </c>
      <c r="AT1484" s="1" t="s">
        <v>113</v>
      </c>
      <c r="AU1484" s="1" t="s">
        <v>113</v>
      </c>
      <c r="AV1484" s="1" t="s">
        <v>113</v>
      </c>
      <c r="AW1484" s="1" t="s">
        <v>113</v>
      </c>
      <c r="AX1484" s="1" t="s">
        <v>113</v>
      </c>
      <c r="AY1484" s="1" t="s">
        <v>113</v>
      </c>
      <c r="AZ1484" s="1" t="s">
        <v>113</v>
      </c>
      <c r="BA1484" s="1" t="s">
        <v>113</v>
      </c>
      <c r="BB1484" s="1" t="s">
        <v>113</v>
      </c>
      <c r="BC1484" s="1" t="s">
        <v>113</v>
      </c>
      <c r="BD1484" s="1" t="s">
        <v>113</v>
      </c>
      <c r="BE1484" s="1" t="s">
        <v>113</v>
      </c>
      <c r="BF1484" s="1" t="s">
        <v>113</v>
      </c>
      <c r="BG1484" s="1" t="s">
        <v>113</v>
      </c>
      <c r="BH1484" s="1" t="s">
        <v>113</v>
      </c>
      <c r="BI1484" s="1" t="s">
        <v>113</v>
      </c>
      <c r="BJ1484" s="1" t="s">
        <v>113</v>
      </c>
      <c r="BK1484" s="1" t="s">
        <v>113</v>
      </c>
      <c r="BL1484" s="1" t="s">
        <v>113</v>
      </c>
      <c r="BM1484" s="1" t="s">
        <v>113</v>
      </c>
      <c r="BN1484" s="1" t="s">
        <v>113</v>
      </c>
      <c r="BO1484" s="1" t="s">
        <v>113</v>
      </c>
      <c r="BP1484" s="1" t="s">
        <v>113</v>
      </c>
      <c r="BQ1484" s="1" t="s">
        <v>113</v>
      </c>
      <c r="BR1484" s="1" t="s">
        <v>113</v>
      </c>
      <c r="BS1484" s="1" t="s">
        <v>113</v>
      </c>
      <c r="BT1484" s="1" t="s">
        <v>113</v>
      </c>
      <c r="BU1484" s="1" t="s">
        <v>113</v>
      </c>
      <c r="BV1484" s="1" t="s">
        <v>113</v>
      </c>
      <c r="BW1484" s="1" t="s">
        <v>113</v>
      </c>
      <c r="BX1484" s="1" t="s">
        <v>113</v>
      </c>
      <c r="BY1484" s="1" t="s">
        <v>113</v>
      </c>
      <c r="BZ1484" s="1" t="s">
        <v>113</v>
      </c>
      <c r="CA1484" s="1" t="s">
        <v>113</v>
      </c>
      <c r="CB1484" s="1" t="s">
        <v>113</v>
      </c>
      <c r="CC1484" s="1" t="s">
        <v>113</v>
      </c>
      <c r="CD1484" s="1" t="s">
        <v>113</v>
      </c>
      <c r="CE1484" s="1" t="s">
        <v>113</v>
      </c>
      <c r="CF1484" s="1" t="s">
        <v>113</v>
      </c>
      <c r="CG1484" s="1" t="s">
        <v>113</v>
      </c>
      <c r="CH1484" s="1" t="s">
        <v>113</v>
      </c>
      <c r="CI1484" s="1" t="s">
        <v>113</v>
      </c>
      <c r="CJ1484" s="1" t="s">
        <v>113</v>
      </c>
      <c r="CK1484" s="1" t="s">
        <v>113</v>
      </c>
      <c r="CL1484" s="1" t="s">
        <v>113</v>
      </c>
      <c r="CM1484" s="1" t="s">
        <v>113</v>
      </c>
      <c r="CN1484" s="1" t="s">
        <v>113</v>
      </c>
      <c r="CO1484" s="1" t="s">
        <v>113</v>
      </c>
      <c r="CP1484" s="1" t="s">
        <v>113</v>
      </c>
      <c r="CQ1484" s="1" t="s">
        <v>113</v>
      </c>
      <c r="CR1484" s="1" t="s">
        <v>113</v>
      </c>
      <c r="CS1484" s="1" t="s">
        <v>113</v>
      </c>
      <c r="CT1484" s="1" t="s">
        <v>113</v>
      </c>
      <c r="CU1484" s="1" t="s">
        <v>113</v>
      </c>
      <c r="CV1484" s="1" t="s">
        <v>113</v>
      </c>
      <c r="CW1484" s="1" t="s">
        <v>113</v>
      </c>
      <c r="CX1484" s="1" t="s">
        <v>113</v>
      </c>
      <c r="CY1484" s="1" t="s">
        <v>113</v>
      </c>
      <c r="CZ1484" s="1" t="s">
        <v>113</v>
      </c>
      <c r="DA1484" s="1" t="s">
        <v>113</v>
      </c>
      <c r="DB1484" s="1" t="s">
        <v>113</v>
      </c>
      <c r="DC1484" s="1" t="s">
        <v>113</v>
      </c>
      <c r="DD1484" s="1" t="s">
        <v>113</v>
      </c>
      <c r="DE1484" s="1" t="s">
        <v>113</v>
      </c>
      <c r="DF1484" s="1" t="s">
        <v>132</v>
      </c>
      <c r="DG1484" s="1">
        <f t="shared" si="23"/>
        <v>1</v>
      </c>
    </row>
    <row r="1485" spans="1:111">
      <c r="A1485" s="1" t="s">
        <v>13755</v>
      </c>
      <c r="B1485">
        <v>60</v>
      </c>
      <c r="C1485">
        <v>9760057</v>
      </c>
      <c r="D1485" s="1" t="s">
        <v>8563</v>
      </c>
      <c r="E1485" s="1" t="s">
        <v>13756</v>
      </c>
      <c r="F1485" s="1" t="s">
        <v>595</v>
      </c>
      <c r="G1485" s="1" t="s">
        <v>113</v>
      </c>
      <c r="H1485" s="2">
        <v>33166</v>
      </c>
      <c r="I1485" s="2">
        <v>44097</v>
      </c>
      <c r="J1485" s="1" t="s">
        <v>125</v>
      </c>
      <c r="K1485" s="1" t="s">
        <v>113</v>
      </c>
      <c r="L1485" s="1" t="s">
        <v>13757</v>
      </c>
      <c r="M1485" s="1" t="s">
        <v>113</v>
      </c>
      <c r="N1485" s="1" t="s">
        <v>136</v>
      </c>
      <c r="O1485" s="1" t="s">
        <v>116</v>
      </c>
      <c r="P1485">
        <v>43701</v>
      </c>
      <c r="R1485" s="1" t="s">
        <v>113</v>
      </c>
      <c r="S1485" s="1" t="s">
        <v>113</v>
      </c>
      <c r="T1485" s="1" t="s">
        <v>113</v>
      </c>
      <c r="U1485" s="1" t="s">
        <v>113</v>
      </c>
      <c r="V1485" s="1" t="s">
        <v>113</v>
      </c>
      <c r="W1485" s="1" t="s">
        <v>113</v>
      </c>
      <c r="Z1485" s="1" t="s">
        <v>113</v>
      </c>
      <c r="AA1485" s="1" t="s">
        <v>113</v>
      </c>
      <c r="AB1485" s="1" t="s">
        <v>113</v>
      </c>
      <c r="AC1485" s="1" t="s">
        <v>137</v>
      </c>
      <c r="AD1485" s="1" t="s">
        <v>138</v>
      </c>
      <c r="AE1485" s="1" t="s">
        <v>113</v>
      </c>
      <c r="AF1485">
        <v>12</v>
      </c>
      <c r="AG1485">
        <v>5</v>
      </c>
      <c r="AH1485" s="1" t="s">
        <v>113</v>
      </c>
      <c r="AI1485" s="1" t="s">
        <v>113</v>
      </c>
      <c r="AJ1485" s="1" t="s">
        <v>113</v>
      </c>
      <c r="AK1485" s="1" t="s">
        <v>113</v>
      </c>
      <c r="AL1485" s="1" t="s">
        <v>113</v>
      </c>
      <c r="AM1485" s="1" t="s">
        <v>337</v>
      </c>
      <c r="AN1485" s="1" t="s">
        <v>338</v>
      </c>
      <c r="AO1485">
        <v>9</v>
      </c>
      <c r="AP1485">
        <v>97</v>
      </c>
      <c r="AQ1485">
        <v>20</v>
      </c>
      <c r="AR1485" s="1" t="s">
        <v>113</v>
      </c>
      <c r="AS1485" s="1" t="s">
        <v>113</v>
      </c>
      <c r="AT1485" s="1" t="s">
        <v>141</v>
      </c>
      <c r="AU1485" s="1" t="s">
        <v>113</v>
      </c>
      <c r="AV1485" s="1" t="s">
        <v>113</v>
      </c>
      <c r="AW1485" s="1" t="s">
        <v>113</v>
      </c>
      <c r="AX1485" s="1" t="s">
        <v>113</v>
      </c>
      <c r="AY1485" s="1" t="s">
        <v>113</v>
      </c>
      <c r="AZ1485" s="1" t="s">
        <v>113</v>
      </c>
      <c r="BA1485" s="1" t="s">
        <v>113</v>
      </c>
      <c r="BB1485" s="1" t="s">
        <v>113</v>
      </c>
      <c r="BC1485" s="1" t="s">
        <v>113</v>
      </c>
      <c r="BD1485" s="1" t="s">
        <v>113</v>
      </c>
      <c r="BE1485" s="1" t="s">
        <v>113</v>
      </c>
      <c r="BF1485" s="1" t="s">
        <v>113</v>
      </c>
      <c r="BG1485" s="1" t="s">
        <v>113</v>
      </c>
      <c r="BH1485" s="1" t="s">
        <v>113</v>
      </c>
      <c r="BI1485" s="1" t="s">
        <v>113</v>
      </c>
      <c r="BJ1485" s="1" t="s">
        <v>113</v>
      </c>
      <c r="BK1485" s="1" t="s">
        <v>113</v>
      </c>
      <c r="BL1485" s="1" t="s">
        <v>113</v>
      </c>
      <c r="BM1485" s="1" t="s">
        <v>113</v>
      </c>
      <c r="BN1485" s="1" t="s">
        <v>113</v>
      </c>
      <c r="BO1485" s="1" t="s">
        <v>113</v>
      </c>
      <c r="BP1485" s="1" t="s">
        <v>113</v>
      </c>
      <c r="BQ1485" s="1" t="s">
        <v>113</v>
      </c>
      <c r="BR1485" s="1" t="s">
        <v>113</v>
      </c>
      <c r="BS1485" s="1" t="s">
        <v>113</v>
      </c>
      <c r="BT1485" s="1" t="s">
        <v>113</v>
      </c>
      <c r="BU1485" s="1" t="s">
        <v>113</v>
      </c>
      <c r="BV1485" s="1" t="s">
        <v>113</v>
      </c>
      <c r="BW1485" s="1" t="s">
        <v>113</v>
      </c>
      <c r="BX1485" s="1" t="s">
        <v>113</v>
      </c>
      <c r="BY1485" s="1" t="s">
        <v>113</v>
      </c>
      <c r="BZ1485" s="1" t="s">
        <v>113</v>
      </c>
      <c r="CA1485" s="1" t="s">
        <v>113</v>
      </c>
      <c r="CB1485" s="1" t="s">
        <v>113</v>
      </c>
      <c r="CC1485" s="1" t="s">
        <v>113</v>
      </c>
      <c r="CD1485" s="1" t="s">
        <v>113</v>
      </c>
      <c r="CE1485" s="1" t="s">
        <v>113</v>
      </c>
      <c r="CF1485" s="1" t="s">
        <v>113</v>
      </c>
      <c r="CG1485" s="1" t="s">
        <v>113</v>
      </c>
      <c r="CH1485" s="1" t="s">
        <v>113</v>
      </c>
      <c r="CI1485" s="1" t="s">
        <v>113</v>
      </c>
      <c r="CJ1485" s="1" t="s">
        <v>113</v>
      </c>
      <c r="CK1485" s="1" t="s">
        <v>113</v>
      </c>
      <c r="CL1485" s="1" t="s">
        <v>113</v>
      </c>
      <c r="CM1485" s="1" t="s">
        <v>113</v>
      </c>
      <c r="CN1485" s="1" t="s">
        <v>113</v>
      </c>
      <c r="CO1485" s="1" t="s">
        <v>113</v>
      </c>
      <c r="CP1485" s="1" t="s">
        <v>113</v>
      </c>
      <c r="CQ1485" s="1" t="s">
        <v>113</v>
      </c>
      <c r="CR1485" s="1" t="s">
        <v>113</v>
      </c>
      <c r="CS1485" s="1" t="s">
        <v>113</v>
      </c>
      <c r="CT1485" s="1" t="s">
        <v>113</v>
      </c>
      <c r="CU1485" s="1" t="s">
        <v>113</v>
      </c>
      <c r="CV1485" s="1" t="s">
        <v>113</v>
      </c>
      <c r="CW1485" s="1" t="s">
        <v>113</v>
      </c>
      <c r="CX1485" s="1" t="s">
        <v>113</v>
      </c>
      <c r="CY1485" s="1" t="s">
        <v>113</v>
      </c>
      <c r="CZ1485" s="1" t="s">
        <v>113</v>
      </c>
      <c r="DA1485" s="1" t="s">
        <v>113</v>
      </c>
      <c r="DB1485" s="1" t="s">
        <v>113</v>
      </c>
      <c r="DC1485" s="1" t="s">
        <v>113</v>
      </c>
      <c r="DD1485" s="1" t="s">
        <v>113</v>
      </c>
      <c r="DE1485" s="1" t="s">
        <v>113</v>
      </c>
      <c r="DF1485" s="1" t="s">
        <v>132</v>
      </c>
      <c r="DG1485" s="1">
        <f t="shared" si="23"/>
        <v>1</v>
      </c>
    </row>
    <row r="1486" spans="1:111">
      <c r="A1486" s="1" t="s">
        <v>16762</v>
      </c>
      <c r="B1486">
        <v>60</v>
      </c>
      <c r="C1486">
        <v>9760059</v>
      </c>
      <c r="D1486" s="1" t="s">
        <v>2791</v>
      </c>
      <c r="E1486" s="1" t="s">
        <v>159</v>
      </c>
      <c r="F1486" s="1" t="s">
        <v>538</v>
      </c>
      <c r="G1486" s="1" t="s">
        <v>113</v>
      </c>
      <c r="H1486" s="2">
        <v>34457</v>
      </c>
      <c r="I1486" s="2">
        <v>44097</v>
      </c>
      <c r="J1486" s="1" t="s">
        <v>125</v>
      </c>
      <c r="K1486" s="1" t="s">
        <v>113</v>
      </c>
      <c r="L1486" s="1" t="s">
        <v>16763</v>
      </c>
      <c r="M1486" s="1" t="s">
        <v>1158</v>
      </c>
      <c r="N1486" s="1" t="s">
        <v>275</v>
      </c>
      <c r="O1486" s="1" t="s">
        <v>116</v>
      </c>
      <c r="P1486">
        <v>43762</v>
      </c>
      <c r="R1486" s="1" t="s">
        <v>113</v>
      </c>
      <c r="S1486" s="1" t="s">
        <v>113</v>
      </c>
      <c r="T1486" s="1" t="s">
        <v>113</v>
      </c>
      <c r="U1486" s="1" t="s">
        <v>113</v>
      </c>
      <c r="V1486" s="1" t="s">
        <v>113</v>
      </c>
      <c r="W1486" s="1" t="s">
        <v>113</v>
      </c>
      <c r="Z1486" s="1" t="s">
        <v>113</v>
      </c>
      <c r="AA1486" s="1" t="s">
        <v>113</v>
      </c>
      <c r="AB1486" s="1" t="s">
        <v>113</v>
      </c>
      <c r="AC1486" s="1" t="s">
        <v>113</v>
      </c>
      <c r="AD1486" s="1" t="s">
        <v>113</v>
      </c>
      <c r="AE1486" s="1" t="s">
        <v>113</v>
      </c>
      <c r="AF1486">
        <v>6</v>
      </c>
      <c r="AG1486">
        <v>5</v>
      </c>
      <c r="AH1486" s="1" t="s">
        <v>117</v>
      </c>
      <c r="AI1486" s="1" t="s">
        <v>113</v>
      </c>
      <c r="AJ1486" s="1" t="s">
        <v>113</v>
      </c>
      <c r="AK1486" s="1" t="s">
        <v>276</v>
      </c>
      <c r="AL1486" s="1" t="s">
        <v>113</v>
      </c>
      <c r="AM1486" s="1" t="s">
        <v>461</v>
      </c>
      <c r="AN1486" s="1" t="s">
        <v>462</v>
      </c>
      <c r="AO1486">
        <v>9</v>
      </c>
      <c r="AP1486">
        <v>97</v>
      </c>
      <c r="AQ1486">
        <v>20</v>
      </c>
      <c r="AR1486" s="1" t="s">
        <v>279</v>
      </c>
      <c r="AS1486" s="1" t="s">
        <v>463</v>
      </c>
      <c r="AT1486" s="1" t="s">
        <v>113</v>
      </c>
      <c r="AU1486" s="1" t="s">
        <v>113</v>
      </c>
      <c r="AV1486" s="1" t="s">
        <v>113</v>
      </c>
      <c r="AW1486" s="1" t="s">
        <v>113</v>
      </c>
      <c r="AX1486" s="1" t="s">
        <v>113</v>
      </c>
      <c r="AY1486" s="1" t="s">
        <v>113</v>
      </c>
      <c r="AZ1486" s="1" t="s">
        <v>113</v>
      </c>
      <c r="BA1486" s="1" t="s">
        <v>113</v>
      </c>
      <c r="BB1486" s="1" t="s">
        <v>113</v>
      </c>
      <c r="BC1486" s="1" t="s">
        <v>113</v>
      </c>
      <c r="BD1486" s="1" t="s">
        <v>113</v>
      </c>
      <c r="BE1486" s="1" t="s">
        <v>113</v>
      </c>
      <c r="BF1486" s="1" t="s">
        <v>113</v>
      </c>
      <c r="BG1486" s="1" t="s">
        <v>113</v>
      </c>
      <c r="BH1486" s="1" t="s">
        <v>113</v>
      </c>
      <c r="BI1486" s="1" t="s">
        <v>113</v>
      </c>
      <c r="BJ1486" s="1" t="s">
        <v>113</v>
      </c>
      <c r="BK1486" s="1" t="s">
        <v>113</v>
      </c>
      <c r="BL1486" s="1" t="s">
        <v>113</v>
      </c>
      <c r="BM1486" s="1" t="s">
        <v>113</v>
      </c>
      <c r="BN1486" s="1" t="s">
        <v>113</v>
      </c>
      <c r="BO1486" s="1" t="s">
        <v>113</v>
      </c>
      <c r="BP1486" s="1" t="s">
        <v>113</v>
      </c>
      <c r="BQ1486" s="1" t="s">
        <v>113</v>
      </c>
      <c r="BR1486" s="1" t="s">
        <v>113</v>
      </c>
      <c r="BS1486" s="1" t="s">
        <v>113</v>
      </c>
      <c r="BT1486" s="1" t="s">
        <v>113</v>
      </c>
      <c r="BU1486" s="1" t="s">
        <v>113</v>
      </c>
      <c r="BV1486" s="1" t="s">
        <v>113</v>
      </c>
      <c r="BW1486" s="1" t="s">
        <v>113</v>
      </c>
      <c r="BX1486" s="1" t="s">
        <v>113</v>
      </c>
      <c r="BY1486" s="1" t="s">
        <v>113</v>
      </c>
      <c r="BZ1486" s="1" t="s">
        <v>113</v>
      </c>
      <c r="CA1486" s="1" t="s">
        <v>113</v>
      </c>
      <c r="CB1486" s="1" t="s">
        <v>113</v>
      </c>
      <c r="CC1486" s="1" t="s">
        <v>113</v>
      </c>
      <c r="CD1486" s="1" t="s">
        <v>113</v>
      </c>
      <c r="CE1486" s="1" t="s">
        <v>113</v>
      </c>
      <c r="CF1486" s="1" t="s">
        <v>113</v>
      </c>
      <c r="CG1486" s="1" t="s">
        <v>113</v>
      </c>
      <c r="CH1486" s="1" t="s">
        <v>113</v>
      </c>
      <c r="CI1486" s="1" t="s">
        <v>113</v>
      </c>
      <c r="CJ1486" s="1" t="s">
        <v>113</v>
      </c>
      <c r="CK1486" s="1" t="s">
        <v>113</v>
      </c>
      <c r="CL1486" s="1" t="s">
        <v>113</v>
      </c>
      <c r="CM1486" s="1" t="s">
        <v>113</v>
      </c>
      <c r="CN1486" s="1" t="s">
        <v>113</v>
      </c>
      <c r="CO1486" s="1" t="s">
        <v>113</v>
      </c>
      <c r="CP1486" s="1" t="s">
        <v>113</v>
      </c>
      <c r="CQ1486" s="1" t="s">
        <v>113</v>
      </c>
      <c r="CR1486" s="1" t="s">
        <v>113</v>
      </c>
      <c r="CS1486" s="1" t="s">
        <v>113</v>
      </c>
      <c r="CT1486" s="1" t="s">
        <v>113</v>
      </c>
      <c r="CU1486" s="1" t="s">
        <v>113</v>
      </c>
      <c r="CV1486" s="1" t="s">
        <v>113</v>
      </c>
      <c r="CW1486" s="1" t="s">
        <v>113</v>
      </c>
      <c r="CX1486" s="1" t="s">
        <v>113</v>
      </c>
      <c r="CY1486" s="1" t="s">
        <v>113</v>
      </c>
      <c r="CZ1486" s="1" t="s">
        <v>113</v>
      </c>
      <c r="DA1486" s="1" t="s">
        <v>113</v>
      </c>
      <c r="DB1486" s="1" t="s">
        <v>113</v>
      </c>
      <c r="DC1486" s="1" t="s">
        <v>113</v>
      </c>
      <c r="DD1486" s="1" t="s">
        <v>113</v>
      </c>
      <c r="DE1486" s="1" t="s">
        <v>113</v>
      </c>
      <c r="DF1486" s="1" t="s">
        <v>132</v>
      </c>
      <c r="DG1486" s="1">
        <f t="shared" si="23"/>
        <v>1</v>
      </c>
    </row>
    <row r="1487" spans="1:111">
      <c r="A1487" s="1" t="s">
        <v>20093</v>
      </c>
      <c r="B1487">
        <v>60</v>
      </c>
      <c r="C1487">
        <v>8900673</v>
      </c>
      <c r="D1487" s="1" t="s">
        <v>933</v>
      </c>
      <c r="E1487" s="1" t="s">
        <v>592</v>
      </c>
      <c r="F1487" s="1" t="s">
        <v>273</v>
      </c>
      <c r="G1487" s="1" t="s">
        <v>113</v>
      </c>
      <c r="H1487" s="2">
        <v>26131</v>
      </c>
      <c r="I1487" s="2">
        <v>44097</v>
      </c>
      <c r="J1487" s="1" t="s">
        <v>125</v>
      </c>
      <c r="K1487" s="1" t="s">
        <v>113</v>
      </c>
      <c r="L1487" s="1" t="s">
        <v>20094</v>
      </c>
      <c r="M1487" s="1" t="s">
        <v>113</v>
      </c>
      <c r="N1487" s="1" t="s">
        <v>190</v>
      </c>
      <c r="O1487" s="1" t="s">
        <v>116</v>
      </c>
      <c r="P1487">
        <v>43830</v>
      </c>
      <c r="R1487" s="1" t="s">
        <v>113</v>
      </c>
      <c r="S1487" s="1" t="s">
        <v>113</v>
      </c>
      <c r="T1487" s="1" t="s">
        <v>113</v>
      </c>
      <c r="U1487" s="1" t="s">
        <v>113</v>
      </c>
      <c r="V1487" s="1" t="s">
        <v>113</v>
      </c>
      <c r="W1487" s="1" t="s">
        <v>113</v>
      </c>
      <c r="Z1487" s="1" t="s">
        <v>113</v>
      </c>
      <c r="AA1487" s="1" t="s">
        <v>113</v>
      </c>
      <c r="AB1487" s="1" t="s">
        <v>113</v>
      </c>
      <c r="AC1487" s="1" t="s">
        <v>113</v>
      </c>
      <c r="AD1487" s="1" t="s">
        <v>113</v>
      </c>
      <c r="AE1487" s="1" t="s">
        <v>113</v>
      </c>
      <c r="AF1487">
        <v>6</v>
      </c>
      <c r="AG1487">
        <v>5</v>
      </c>
      <c r="AH1487" s="1" t="s">
        <v>117</v>
      </c>
      <c r="AI1487" s="1" t="s">
        <v>113</v>
      </c>
      <c r="AJ1487" s="1" t="s">
        <v>113</v>
      </c>
      <c r="AK1487" s="1" t="s">
        <v>118</v>
      </c>
      <c r="AL1487" s="1" t="s">
        <v>113</v>
      </c>
      <c r="AM1487" s="1" t="s">
        <v>251</v>
      </c>
      <c r="AN1487" s="1" t="s">
        <v>252</v>
      </c>
      <c r="AO1487">
        <v>9</v>
      </c>
      <c r="AP1487">
        <v>97</v>
      </c>
      <c r="AQ1487">
        <v>20</v>
      </c>
      <c r="AR1487" s="1" t="s">
        <v>193</v>
      </c>
      <c r="AS1487" s="1" t="s">
        <v>113</v>
      </c>
      <c r="AT1487" s="1" t="s">
        <v>113</v>
      </c>
      <c r="AU1487" s="1" t="s">
        <v>113</v>
      </c>
      <c r="AV1487" s="1" t="s">
        <v>113</v>
      </c>
      <c r="AW1487" s="1" t="s">
        <v>113</v>
      </c>
      <c r="AX1487" s="1" t="s">
        <v>113</v>
      </c>
      <c r="AY1487" s="1" t="s">
        <v>113</v>
      </c>
      <c r="AZ1487" s="1" t="s">
        <v>113</v>
      </c>
      <c r="BA1487" s="1" t="s">
        <v>113</v>
      </c>
      <c r="BB1487" s="1" t="s">
        <v>113</v>
      </c>
      <c r="BC1487" s="1" t="s">
        <v>113</v>
      </c>
      <c r="BD1487" s="1" t="s">
        <v>113</v>
      </c>
      <c r="BE1487" s="1" t="s">
        <v>113</v>
      </c>
      <c r="BF1487" s="1" t="s">
        <v>113</v>
      </c>
      <c r="BG1487" s="1" t="s">
        <v>113</v>
      </c>
      <c r="BH1487" s="1" t="s">
        <v>113</v>
      </c>
      <c r="BI1487" s="1" t="s">
        <v>113</v>
      </c>
      <c r="BJ1487" s="1" t="s">
        <v>113</v>
      </c>
      <c r="BK1487" s="1" t="s">
        <v>113</v>
      </c>
      <c r="BL1487" s="1" t="s">
        <v>113</v>
      </c>
      <c r="BM1487" s="1" t="s">
        <v>113</v>
      </c>
      <c r="BN1487" s="1" t="s">
        <v>113</v>
      </c>
      <c r="BO1487" s="1" t="s">
        <v>113</v>
      </c>
      <c r="BP1487" s="1" t="s">
        <v>113</v>
      </c>
      <c r="BQ1487" s="1" t="s">
        <v>113</v>
      </c>
      <c r="BR1487" s="1" t="s">
        <v>113</v>
      </c>
      <c r="BS1487" s="1" t="s">
        <v>113</v>
      </c>
      <c r="BT1487" s="1" t="s">
        <v>113</v>
      </c>
      <c r="BU1487" s="1" t="s">
        <v>113</v>
      </c>
      <c r="BV1487" s="1" t="s">
        <v>113</v>
      </c>
      <c r="BW1487" s="1" t="s">
        <v>113</v>
      </c>
      <c r="BX1487" s="1" t="s">
        <v>113</v>
      </c>
      <c r="BY1487" s="1" t="s">
        <v>113</v>
      </c>
      <c r="BZ1487" s="1" t="s">
        <v>113</v>
      </c>
      <c r="CA1487" s="1" t="s">
        <v>113</v>
      </c>
      <c r="CB1487" s="1" t="s">
        <v>113</v>
      </c>
      <c r="CC1487" s="1" t="s">
        <v>113</v>
      </c>
      <c r="CD1487" s="1" t="s">
        <v>113</v>
      </c>
      <c r="CE1487" s="1" t="s">
        <v>113</v>
      </c>
      <c r="CF1487" s="1" t="s">
        <v>113</v>
      </c>
      <c r="CG1487" s="1" t="s">
        <v>113</v>
      </c>
      <c r="CH1487" s="1" t="s">
        <v>113</v>
      </c>
      <c r="CI1487" s="1" t="s">
        <v>113</v>
      </c>
      <c r="CJ1487" s="1" t="s">
        <v>113</v>
      </c>
      <c r="CK1487" s="1" t="s">
        <v>113</v>
      </c>
      <c r="CL1487" s="1" t="s">
        <v>113</v>
      </c>
      <c r="CM1487" s="1" t="s">
        <v>113</v>
      </c>
      <c r="CN1487" s="1" t="s">
        <v>113</v>
      </c>
      <c r="CO1487" s="1" t="s">
        <v>113</v>
      </c>
      <c r="CP1487" s="1" t="s">
        <v>113</v>
      </c>
      <c r="CQ1487" s="1" t="s">
        <v>113</v>
      </c>
      <c r="CR1487" s="1" t="s">
        <v>113</v>
      </c>
      <c r="CS1487" s="1" t="s">
        <v>113</v>
      </c>
      <c r="CT1487" s="1" t="s">
        <v>113</v>
      </c>
      <c r="CU1487" s="1" t="s">
        <v>113</v>
      </c>
      <c r="CV1487" s="1" t="s">
        <v>113</v>
      </c>
      <c r="CW1487" s="1" t="s">
        <v>113</v>
      </c>
      <c r="CX1487" s="1" t="s">
        <v>113</v>
      </c>
      <c r="CY1487" s="1" t="s">
        <v>113</v>
      </c>
      <c r="CZ1487" s="1" t="s">
        <v>113</v>
      </c>
      <c r="DA1487" s="1" t="s">
        <v>113</v>
      </c>
      <c r="DB1487" s="1" t="s">
        <v>113</v>
      </c>
      <c r="DC1487" s="1" t="s">
        <v>113</v>
      </c>
      <c r="DD1487" s="1" t="s">
        <v>113</v>
      </c>
      <c r="DE1487" s="1" t="s">
        <v>113</v>
      </c>
      <c r="DF1487" s="1" t="s">
        <v>132</v>
      </c>
      <c r="DG1487" s="1">
        <f t="shared" si="23"/>
        <v>1</v>
      </c>
    </row>
    <row r="1488" spans="1:111">
      <c r="A1488" s="1" t="s">
        <v>18523</v>
      </c>
      <c r="B1488">
        <v>60</v>
      </c>
      <c r="C1488">
        <v>9760060</v>
      </c>
      <c r="D1488" s="1" t="s">
        <v>9695</v>
      </c>
      <c r="E1488" s="1" t="s">
        <v>1208</v>
      </c>
      <c r="F1488" s="1" t="s">
        <v>1312</v>
      </c>
      <c r="G1488" s="1" t="s">
        <v>113</v>
      </c>
      <c r="H1488" s="2">
        <v>15662</v>
      </c>
      <c r="I1488" s="2">
        <v>44097</v>
      </c>
      <c r="J1488" s="1" t="s">
        <v>125</v>
      </c>
      <c r="K1488" s="1" t="s">
        <v>113</v>
      </c>
      <c r="L1488" s="1" t="s">
        <v>18524</v>
      </c>
      <c r="M1488" s="1" t="s">
        <v>113</v>
      </c>
      <c r="N1488" s="1" t="s">
        <v>136</v>
      </c>
      <c r="O1488" s="1" t="s">
        <v>116</v>
      </c>
      <c r="P1488">
        <v>43701</v>
      </c>
      <c r="R1488" s="1" t="s">
        <v>113</v>
      </c>
      <c r="S1488" s="1" t="s">
        <v>113</v>
      </c>
      <c r="T1488" s="1" t="s">
        <v>113</v>
      </c>
      <c r="U1488" s="1" t="s">
        <v>113</v>
      </c>
      <c r="V1488" s="1" t="s">
        <v>113</v>
      </c>
      <c r="W1488" s="1" t="s">
        <v>113</v>
      </c>
      <c r="Z1488" s="1" t="s">
        <v>113</v>
      </c>
      <c r="AA1488" s="1" t="s">
        <v>113</v>
      </c>
      <c r="AB1488" s="1" t="s">
        <v>113</v>
      </c>
      <c r="AC1488" s="1" t="s">
        <v>113</v>
      </c>
      <c r="AD1488" s="1" t="s">
        <v>113</v>
      </c>
      <c r="AE1488" s="1" t="s">
        <v>113</v>
      </c>
      <c r="AF1488">
        <v>6</v>
      </c>
      <c r="AG1488">
        <v>5</v>
      </c>
      <c r="AH1488" s="1" t="s">
        <v>117</v>
      </c>
      <c r="AI1488" s="1" t="s">
        <v>113</v>
      </c>
      <c r="AJ1488" s="1" t="s">
        <v>113</v>
      </c>
      <c r="AK1488" s="1" t="s">
        <v>118</v>
      </c>
      <c r="AL1488" s="1" t="s">
        <v>113</v>
      </c>
      <c r="AM1488" s="1" t="s">
        <v>389</v>
      </c>
      <c r="AN1488" s="1" t="s">
        <v>390</v>
      </c>
      <c r="AO1488">
        <v>9</v>
      </c>
      <c r="AP1488">
        <v>97</v>
      </c>
      <c r="AQ1488">
        <v>20</v>
      </c>
      <c r="AR1488" s="1" t="s">
        <v>391</v>
      </c>
      <c r="AS1488" s="1" t="s">
        <v>113</v>
      </c>
      <c r="AT1488" s="1" t="s">
        <v>113</v>
      </c>
      <c r="AU1488" s="1" t="s">
        <v>113</v>
      </c>
      <c r="AV1488" s="1" t="s">
        <v>113</v>
      </c>
      <c r="AW1488" s="1" t="s">
        <v>113</v>
      </c>
      <c r="AX1488" s="1" t="s">
        <v>113</v>
      </c>
      <c r="AY1488" s="1" t="s">
        <v>113</v>
      </c>
      <c r="AZ1488" s="1" t="s">
        <v>113</v>
      </c>
      <c r="BA1488" s="1" t="s">
        <v>113</v>
      </c>
      <c r="BB1488" s="1" t="s">
        <v>113</v>
      </c>
      <c r="BC1488" s="1" t="s">
        <v>113</v>
      </c>
      <c r="BD1488" s="1" t="s">
        <v>113</v>
      </c>
      <c r="BE1488" s="1" t="s">
        <v>113</v>
      </c>
      <c r="BF1488" s="1" t="s">
        <v>113</v>
      </c>
      <c r="BG1488" s="1" t="s">
        <v>113</v>
      </c>
      <c r="BH1488" s="1" t="s">
        <v>113</v>
      </c>
      <c r="BI1488" s="1" t="s">
        <v>113</v>
      </c>
      <c r="BJ1488" s="1" t="s">
        <v>113</v>
      </c>
      <c r="BK1488" s="1" t="s">
        <v>113</v>
      </c>
      <c r="BL1488" s="1" t="s">
        <v>113</v>
      </c>
      <c r="BM1488" s="1" t="s">
        <v>113</v>
      </c>
      <c r="BN1488" s="1" t="s">
        <v>113</v>
      </c>
      <c r="BO1488" s="1" t="s">
        <v>113</v>
      </c>
      <c r="BP1488" s="1" t="s">
        <v>113</v>
      </c>
      <c r="BQ1488" s="1" t="s">
        <v>113</v>
      </c>
      <c r="BR1488" s="1" t="s">
        <v>113</v>
      </c>
      <c r="BS1488" s="1" t="s">
        <v>113</v>
      </c>
      <c r="BT1488" s="1" t="s">
        <v>113</v>
      </c>
      <c r="BU1488" s="1" t="s">
        <v>113</v>
      </c>
      <c r="BV1488" s="1" t="s">
        <v>113</v>
      </c>
      <c r="BW1488" s="1" t="s">
        <v>113</v>
      </c>
      <c r="BX1488" s="1" t="s">
        <v>113</v>
      </c>
      <c r="BY1488" s="1" t="s">
        <v>113</v>
      </c>
      <c r="BZ1488" s="1" t="s">
        <v>113</v>
      </c>
      <c r="CA1488" s="1" t="s">
        <v>113</v>
      </c>
      <c r="CB1488" s="1" t="s">
        <v>113</v>
      </c>
      <c r="CC1488" s="1" t="s">
        <v>113</v>
      </c>
      <c r="CD1488" s="1" t="s">
        <v>113</v>
      </c>
      <c r="CE1488" s="1" t="s">
        <v>113</v>
      </c>
      <c r="CF1488" s="1" t="s">
        <v>113</v>
      </c>
      <c r="CG1488" s="1" t="s">
        <v>113</v>
      </c>
      <c r="CH1488" s="1" t="s">
        <v>113</v>
      </c>
      <c r="CI1488" s="1" t="s">
        <v>113</v>
      </c>
      <c r="CJ1488" s="1" t="s">
        <v>113</v>
      </c>
      <c r="CK1488" s="1" t="s">
        <v>113</v>
      </c>
      <c r="CL1488" s="1" t="s">
        <v>113</v>
      </c>
      <c r="CM1488" s="1" t="s">
        <v>113</v>
      </c>
      <c r="CN1488" s="1" t="s">
        <v>113</v>
      </c>
      <c r="CO1488" s="1" t="s">
        <v>113</v>
      </c>
      <c r="CP1488" s="1" t="s">
        <v>113</v>
      </c>
      <c r="CQ1488" s="1" t="s">
        <v>113</v>
      </c>
      <c r="CR1488" s="1" t="s">
        <v>113</v>
      </c>
      <c r="CS1488" s="1" t="s">
        <v>113</v>
      </c>
      <c r="CT1488" s="1" t="s">
        <v>113</v>
      </c>
      <c r="CU1488" s="1" t="s">
        <v>113</v>
      </c>
      <c r="CV1488" s="1" t="s">
        <v>113</v>
      </c>
      <c r="CW1488" s="1" t="s">
        <v>113</v>
      </c>
      <c r="CX1488" s="1" t="s">
        <v>113</v>
      </c>
      <c r="CY1488" s="1" t="s">
        <v>113</v>
      </c>
      <c r="CZ1488" s="1" t="s">
        <v>113</v>
      </c>
      <c r="DA1488" s="1" t="s">
        <v>113</v>
      </c>
      <c r="DB1488" s="1" t="s">
        <v>113</v>
      </c>
      <c r="DC1488" s="1" t="s">
        <v>113</v>
      </c>
      <c r="DD1488" s="1" t="s">
        <v>113</v>
      </c>
      <c r="DE1488" s="1" t="s">
        <v>113</v>
      </c>
      <c r="DF1488" s="1" t="s">
        <v>132</v>
      </c>
      <c r="DG1488" s="1">
        <f t="shared" si="23"/>
        <v>1</v>
      </c>
    </row>
    <row r="1489" spans="1:111">
      <c r="A1489" s="1" t="s">
        <v>8632</v>
      </c>
      <c r="B1489">
        <v>60</v>
      </c>
      <c r="C1489">
        <v>9760061</v>
      </c>
      <c r="D1489" s="1" t="s">
        <v>1112</v>
      </c>
      <c r="E1489" s="1" t="s">
        <v>415</v>
      </c>
      <c r="F1489" s="1" t="s">
        <v>112</v>
      </c>
      <c r="G1489" s="1" t="s">
        <v>113</v>
      </c>
      <c r="H1489" s="2">
        <v>25462</v>
      </c>
      <c r="I1489" s="2">
        <v>44097</v>
      </c>
      <c r="J1489" s="1" t="s">
        <v>125</v>
      </c>
      <c r="K1489" s="1" t="s">
        <v>113</v>
      </c>
      <c r="L1489" s="1" t="s">
        <v>8633</v>
      </c>
      <c r="M1489" s="1" t="s">
        <v>113</v>
      </c>
      <c r="N1489" s="1" t="s">
        <v>136</v>
      </c>
      <c r="O1489" s="1" t="s">
        <v>116</v>
      </c>
      <c r="P1489">
        <v>43701</v>
      </c>
      <c r="R1489" s="1" t="s">
        <v>113</v>
      </c>
      <c r="S1489" s="1" t="s">
        <v>113</v>
      </c>
      <c r="T1489" s="1" t="s">
        <v>113</v>
      </c>
      <c r="U1489" s="1" t="s">
        <v>113</v>
      </c>
      <c r="V1489" s="1" t="s">
        <v>113</v>
      </c>
      <c r="W1489" s="1" t="s">
        <v>113</v>
      </c>
      <c r="Z1489" s="1" t="s">
        <v>113</v>
      </c>
      <c r="AA1489" s="1" t="s">
        <v>113</v>
      </c>
      <c r="AB1489" s="1" t="s">
        <v>113</v>
      </c>
      <c r="AC1489" s="1" t="s">
        <v>113</v>
      </c>
      <c r="AD1489" s="1" t="s">
        <v>113</v>
      </c>
      <c r="AE1489" s="1" t="s">
        <v>113</v>
      </c>
      <c r="AF1489">
        <v>6</v>
      </c>
      <c r="AG1489">
        <v>5</v>
      </c>
      <c r="AH1489" s="1" t="s">
        <v>117</v>
      </c>
      <c r="AI1489" s="1" t="s">
        <v>113</v>
      </c>
      <c r="AJ1489" s="1" t="s">
        <v>113</v>
      </c>
      <c r="AK1489" s="1" t="s">
        <v>276</v>
      </c>
      <c r="AL1489" s="1" t="s">
        <v>113</v>
      </c>
      <c r="AM1489" s="1" t="s">
        <v>473</v>
      </c>
      <c r="AN1489" s="1" t="s">
        <v>474</v>
      </c>
      <c r="AO1489">
        <v>9</v>
      </c>
      <c r="AP1489">
        <v>97</v>
      </c>
      <c r="AQ1489">
        <v>20</v>
      </c>
      <c r="AR1489" s="1" t="s">
        <v>391</v>
      </c>
      <c r="AS1489" s="1" t="s">
        <v>113</v>
      </c>
      <c r="AT1489" s="1" t="s">
        <v>113</v>
      </c>
      <c r="AU1489" s="1" t="s">
        <v>113</v>
      </c>
      <c r="AV1489" s="1" t="s">
        <v>113</v>
      </c>
      <c r="AW1489" s="1" t="s">
        <v>113</v>
      </c>
      <c r="AX1489" s="1" t="s">
        <v>113</v>
      </c>
      <c r="AY1489" s="1" t="s">
        <v>113</v>
      </c>
      <c r="AZ1489" s="1" t="s">
        <v>113</v>
      </c>
      <c r="BA1489" s="1" t="s">
        <v>113</v>
      </c>
      <c r="BB1489" s="1" t="s">
        <v>113</v>
      </c>
      <c r="BC1489" s="1" t="s">
        <v>113</v>
      </c>
      <c r="BD1489" s="1" t="s">
        <v>113</v>
      </c>
      <c r="BE1489" s="1" t="s">
        <v>113</v>
      </c>
      <c r="BF1489" s="1" t="s">
        <v>113</v>
      </c>
      <c r="BG1489" s="1" t="s">
        <v>113</v>
      </c>
      <c r="BH1489" s="1" t="s">
        <v>113</v>
      </c>
      <c r="BI1489" s="1" t="s">
        <v>113</v>
      </c>
      <c r="BJ1489" s="1" t="s">
        <v>113</v>
      </c>
      <c r="BK1489" s="1" t="s">
        <v>113</v>
      </c>
      <c r="BL1489" s="1" t="s">
        <v>113</v>
      </c>
      <c r="BM1489" s="1" t="s">
        <v>113</v>
      </c>
      <c r="BN1489" s="1" t="s">
        <v>113</v>
      </c>
      <c r="BO1489" s="1" t="s">
        <v>113</v>
      </c>
      <c r="BP1489" s="1" t="s">
        <v>113</v>
      </c>
      <c r="BQ1489" s="1" t="s">
        <v>113</v>
      </c>
      <c r="BR1489" s="1" t="s">
        <v>113</v>
      </c>
      <c r="BS1489" s="1" t="s">
        <v>113</v>
      </c>
      <c r="BT1489" s="1" t="s">
        <v>113</v>
      </c>
      <c r="BU1489" s="1" t="s">
        <v>113</v>
      </c>
      <c r="BV1489" s="1" t="s">
        <v>113</v>
      </c>
      <c r="BW1489" s="1" t="s">
        <v>113</v>
      </c>
      <c r="BX1489" s="1" t="s">
        <v>113</v>
      </c>
      <c r="BY1489" s="1" t="s">
        <v>113</v>
      </c>
      <c r="BZ1489" s="1" t="s">
        <v>113</v>
      </c>
      <c r="CA1489" s="1" t="s">
        <v>113</v>
      </c>
      <c r="CB1489" s="1" t="s">
        <v>113</v>
      </c>
      <c r="CC1489" s="1" t="s">
        <v>113</v>
      </c>
      <c r="CD1489" s="1" t="s">
        <v>113</v>
      </c>
      <c r="CE1489" s="1" t="s">
        <v>113</v>
      </c>
      <c r="CF1489" s="1" t="s">
        <v>113</v>
      </c>
      <c r="CG1489" s="1" t="s">
        <v>113</v>
      </c>
      <c r="CH1489" s="1" t="s">
        <v>113</v>
      </c>
      <c r="CI1489" s="1" t="s">
        <v>113</v>
      </c>
      <c r="CJ1489" s="1" t="s">
        <v>113</v>
      </c>
      <c r="CK1489" s="1" t="s">
        <v>113</v>
      </c>
      <c r="CL1489" s="1" t="s">
        <v>113</v>
      </c>
      <c r="CM1489" s="1" t="s">
        <v>113</v>
      </c>
      <c r="CN1489" s="1" t="s">
        <v>113</v>
      </c>
      <c r="CO1489" s="1" t="s">
        <v>113</v>
      </c>
      <c r="CP1489" s="1" t="s">
        <v>113</v>
      </c>
      <c r="CQ1489" s="1" t="s">
        <v>113</v>
      </c>
      <c r="CR1489" s="1" t="s">
        <v>113</v>
      </c>
      <c r="CS1489" s="1" t="s">
        <v>113</v>
      </c>
      <c r="CT1489" s="1" t="s">
        <v>113</v>
      </c>
      <c r="CU1489" s="1" t="s">
        <v>113</v>
      </c>
      <c r="CV1489" s="1" t="s">
        <v>113</v>
      </c>
      <c r="CW1489" s="1" t="s">
        <v>113</v>
      </c>
      <c r="CX1489" s="1" t="s">
        <v>113</v>
      </c>
      <c r="CY1489" s="1" t="s">
        <v>113</v>
      </c>
      <c r="CZ1489" s="1" t="s">
        <v>113</v>
      </c>
      <c r="DA1489" s="1" t="s">
        <v>113</v>
      </c>
      <c r="DB1489" s="1" t="s">
        <v>113</v>
      </c>
      <c r="DC1489" s="1" t="s">
        <v>113</v>
      </c>
      <c r="DD1489" s="1" t="s">
        <v>113</v>
      </c>
      <c r="DE1489" s="1" t="s">
        <v>113</v>
      </c>
      <c r="DF1489" s="1" t="s">
        <v>132</v>
      </c>
      <c r="DG1489" s="1">
        <f t="shared" si="23"/>
        <v>1</v>
      </c>
    </row>
    <row r="1490" spans="1:111">
      <c r="A1490" s="1" t="s">
        <v>18002</v>
      </c>
      <c r="B1490">
        <v>60</v>
      </c>
      <c r="C1490">
        <v>9760062</v>
      </c>
      <c r="D1490" s="1" t="s">
        <v>5607</v>
      </c>
      <c r="E1490" s="1" t="s">
        <v>860</v>
      </c>
      <c r="F1490" s="1" t="s">
        <v>1065</v>
      </c>
      <c r="G1490" s="1" t="s">
        <v>113</v>
      </c>
      <c r="H1490" s="2">
        <v>37511</v>
      </c>
      <c r="I1490" s="2">
        <v>44097</v>
      </c>
      <c r="J1490" s="1" t="s">
        <v>125</v>
      </c>
      <c r="K1490" s="1" t="s">
        <v>113</v>
      </c>
      <c r="L1490" s="1" t="s">
        <v>17214</v>
      </c>
      <c r="M1490" s="1" t="s">
        <v>113</v>
      </c>
      <c r="N1490" s="1" t="s">
        <v>136</v>
      </c>
      <c r="O1490" s="1" t="s">
        <v>116</v>
      </c>
      <c r="P1490">
        <v>43701</v>
      </c>
      <c r="R1490" s="1" t="s">
        <v>113</v>
      </c>
      <c r="S1490" s="1" t="s">
        <v>113</v>
      </c>
      <c r="T1490" s="1" t="s">
        <v>113</v>
      </c>
      <c r="U1490" s="1" t="s">
        <v>113</v>
      </c>
      <c r="V1490" s="1" t="s">
        <v>113</v>
      </c>
      <c r="W1490" s="1" t="s">
        <v>113</v>
      </c>
      <c r="Z1490" s="1" t="s">
        <v>113</v>
      </c>
      <c r="AA1490" s="1" t="s">
        <v>113</v>
      </c>
      <c r="AB1490" s="1" t="s">
        <v>113</v>
      </c>
      <c r="AC1490" s="1" t="s">
        <v>113</v>
      </c>
      <c r="AD1490" s="1" t="s">
        <v>113</v>
      </c>
      <c r="AE1490" s="1" t="s">
        <v>113</v>
      </c>
      <c r="AF1490">
        <v>12</v>
      </c>
      <c r="AG1490">
        <v>5</v>
      </c>
      <c r="AH1490" s="1" t="s">
        <v>117</v>
      </c>
      <c r="AI1490" s="1" t="s">
        <v>113</v>
      </c>
      <c r="AJ1490" s="1" t="s">
        <v>113</v>
      </c>
      <c r="AK1490" s="1" t="s">
        <v>152</v>
      </c>
      <c r="AL1490" s="1" t="s">
        <v>113</v>
      </c>
      <c r="AM1490" s="1" t="s">
        <v>631</v>
      </c>
      <c r="AN1490" s="1" t="s">
        <v>632</v>
      </c>
      <c r="AO1490">
        <v>9</v>
      </c>
      <c r="AP1490">
        <v>97</v>
      </c>
      <c r="AQ1490">
        <v>20</v>
      </c>
      <c r="AR1490" s="1" t="s">
        <v>155</v>
      </c>
      <c r="AS1490" s="1" t="s">
        <v>113</v>
      </c>
      <c r="AT1490" s="1" t="s">
        <v>113</v>
      </c>
      <c r="AU1490" s="1" t="s">
        <v>113</v>
      </c>
      <c r="AV1490" s="1" t="s">
        <v>113</v>
      </c>
      <c r="AW1490" s="1" t="s">
        <v>113</v>
      </c>
      <c r="AX1490" s="1" t="s">
        <v>113</v>
      </c>
      <c r="AY1490" s="1" t="s">
        <v>113</v>
      </c>
      <c r="AZ1490" s="1" t="s">
        <v>113</v>
      </c>
      <c r="BA1490" s="1" t="s">
        <v>113</v>
      </c>
      <c r="BB1490" s="1" t="s">
        <v>113</v>
      </c>
      <c r="BC1490" s="1" t="s">
        <v>113</v>
      </c>
      <c r="BD1490" s="1" t="s">
        <v>113</v>
      </c>
      <c r="BE1490" s="1" t="s">
        <v>113</v>
      </c>
      <c r="BF1490" s="1" t="s">
        <v>113</v>
      </c>
      <c r="BG1490" s="1" t="s">
        <v>113</v>
      </c>
      <c r="BH1490" s="1" t="s">
        <v>113</v>
      </c>
      <c r="BI1490" s="1" t="s">
        <v>113</v>
      </c>
      <c r="BJ1490" s="1" t="s">
        <v>113</v>
      </c>
      <c r="BK1490" s="1" t="s">
        <v>113</v>
      </c>
      <c r="BL1490" s="1" t="s">
        <v>113</v>
      </c>
      <c r="BM1490" s="1" t="s">
        <v>113</v>
      </c>
      <c r="BN1490" s="1" t="s">
        <v>113</v>
      </c>
      <c r="BO1490" s="1" t="s">
        <v>113</v>
      </c>
      <c r="BP1490" s="1" t="s">
        <v>113</v>
      </c>
      <c r="BQ1490" s="1" t="s">
        <v>113</v>
      </c>
      <c r="BR1490" s="1" t="s">
        <v>113</v>
      </c>
      <c r="BS1490" s="1" t="s">
        <v>113</v>
      </c>
      <c r="BT1490" s="1" t="s">
        <v>113</v>
      </c>
      <c r="BU1490" s="1" t="s">
        <v>113</v>
      </c>
      <c r="BV1490" s="1" t="s">
        <v>113</v>
      </c>
      <c r="BW1490" s="1" t="s">
        <v>113</v>
      </c>
      <c r="BX1490" s="1" t="s">
        <v>113</v>
      </c>
      <c r="BY1490" s="1" t="s">
        <v>113</v>
      </c>
      <c r="BZ1490" s="1" t="s">
        <v>113</v>
      </c>
      <c r="CA1490" s="1" t="s">
        <v>113</v>
      </c>
      <c r="CB1490" s="1" t="s">
        <v>113</v>
      </c>
      <c r="CC1490" s="1" t="s">
        <v>113</v>
      </c>
      <c r="CD1490" s="1" t="s">
        <v>113</v>
      </c>
      <c r="CE1490" s="1" t="s">
        <v>113</v>
      </c>
      <c r="CF1490" s="1" t="s">
        <v>113</v>
      </c>
      <c r="CG1490" s="1" t="s">
        <v>113</v>
      </c>
      <c r="CH1490" s="1" t="s">
        <v>113</v>
      </c>
      <c r="CI1490" s="1" t="s">
        <v>113</v>
      </c>
      <c r="CJ1490" s="1" t="s">
        <v>113</v>
      </c>
      <c r="CK1490" s="1" t="s">
        <v>113</v>
      </c>
      <c r="CL1490" s="1" t="s">
        <v>113</v>
      </c>
      <c r="CM1490" s="1" t="s">
        <v>113</v>
      </c>
      <c r="CN1490" s="1" t="s">
        <v>113</v>
      </c>
      <c r="CO1490" s="1" t="s">
        <v>113</v>
      </c>
      <c r="CP1490" s="1" t="s">
        <v>113</v>
      </c>
      <c r="CQ1490" s="1" t="s">
        <v>113</v>
      </c>
      <c r="CR1490" s="1" t="s">
        <v>113</v>
      </c>
      <c r="CS1490" s="1" t="s">
        <v>113</v>
      </c>
      <c r="CT1490" s="1" t="s">
        <v>113</v>
      </c>
      <c r="CU1490" s="1" t="s">
        <v>113</v>
      </c>
      <c r="CV1490" s="1" t="s">
        <v>113</v>
      </c>
      <c r="CW1490" s="1" t="s">
        <v>113</v>
      </c>
      <c r="CX1490" s="1" t="s">
        <v>113</v>
      </c>
      <c r="CY1490" s="1" t="s">
        <v>113</v>
      </c>
      <c r="CZ1490" s="1" t="s">
        <v>113</v>
      </c>
      <c r="DA1490" s="1" t="s">
        <v>113</v>
      </c>
      <c r="DB1490" s="1" t="s">
        <v>113</v>
      </c>
      <c r="DC1490" s="1" t="s">
        <v>113</v>
      </c>
      <c r="DD1490" s="1" t="s">
        <v>113</v>
      </c>
      <c r="DE1490" s="1" t="s">
        <v>113</v>
      </c>
      <c r="DF1490" s="1" t="s">
        <v>132</v>
      </c>
      <c r="DG1490" s="1">
        <f t="shared" si="23"/>
        <v>1</v>
      </c>
    </row>
    <row r="1491" spans="1:111">
      <c r="A1491" s="1" t="s">
        <v>16075</v>
      </c>
      <c r="B1491">
        <v>60</v>
      </c>
      <c r="C1491">
        <v>9745902</v>
      </c>
      <c r="D1491" s="1" t="s">
        <v>2627</v>
      </c>
      <c r="E1491" s="1" t="s">
        <v>13834</v>
      </c>
      <c r="F1491" s="1" t="s">
        <v>642</v>
      </c>
      <c r="G1491" s="1" t="s">
        <v>113</v>
      </c>
      <c r="H1491" s="2">
        <v>35426</v>
      </c>
      <c r="I1491" s="2">
        <v>44097</v>
      </c>
      <c r="J1491" s="1" t="s">
        <v>125</v>
      </c>
      <c r="K1491" s="1" t="s">
        <v>113</v>
      </c>
      <c r="L1491" s="1" t="s">
        <v>16076</v>
      </c>
      <c r="M1491" s="1" t="s">
        <v>113</v>
      </c>
      <c r="N1491" s="1" t="s">
        <v>136</v>
      </c>
      <c r="O1491" s="1" t="s">
        <v>116</v>
      </c>
      <c r="P1491">
        <v>43701</v>
      </c>
      <c r="R1491" s="1" t="s">
        <v>113</v>
      </c>
      <c r="S1491" s="1" t="s">
        <v>113</v>
      </c>
      <c r="T1491" s="1" t="s">
        <v>113</v>
      </c>
      <c r="U1491" s="1" t="s">
        <v>113</v>
      </c>
      <c r="V1491" s="1" t="s">
        <v>113</v>
      </c>
      <c r="W1491" s="1" t="s">
        <v>113</v>
      </c>
      <c r="Z1491" s="1" t="s">
        <v>113</v>
      </c>
      <c r="AA1491" s="1" t="s">
        <v>113</v>
      </c>
      <c r="AB1491" s="1" t="s">
        <v>113</v>
      </c>
      <c r="AC1491" s="1" t="s">
        <v>113</v>
      </c>
      <c r="AD1491" s="1" t="s">
        <v>113</v>
      </c>
      <c r="AE1491" s="1" t="s">
        <v>113</v>
      </c>
      <c r="AF1491">
        <v>12</v>
      </c>
      <c r="AG1491">
        <v>5</v>
      </c>
      <c r="AH1491" s="1" t="s">
        <v>117</v>
      </c>
      <c r="AI1491" s="1" t="s">
        <v>113</v>
      </c>
      <c r="AJ1491" s="1" t="s">
        <v>113</v>
      </c>
      <c r="AK1491" s="1" t="s">
        <v>128</v>
      </c>
      <c r="AL1491" s="1" t="s">
        <v>113</v>
      </c>
      <c r="AM1491" s="1" t="s">
        <v>495</v>
      </c>
      <c r="AN1491" s="1" t="s">
        <v>496</v>
      </c>
      <c r="AO1491">
        <v>9</v>
      </c>
      <c r="AP1491">
        <v>97</v>
      </c>
      <c r="AQ1491">
        <v>20</v>
      </c>
      <c r="AR1491" s="1" t="s">
        <v>263</v>
      </c>
      <c r="AS1491" s="1" t="s">
        <v>113</v>
      </c>
      <c r="AT1491" s="1" t="s">
        <v>113</v>
      </c>
      <c r="AU1491" s="1" t="s">
        <v>113</v>
      </c>
      <c r="AV1491" s="1" t="s">
        <v>113</v>
      </c>
      <c r="AW1491" s="1" t="s">
        <v>113</v>
      </c>
      <c r="AX1491" s="1" t="s">
        <v>113</v>
      </c>
      <c r="AY1491" s="1" t="s">
        <v>113</v>
      </c>
      <c r="AZ1491" s="1" t="s">
        <v>113</v>
      </c>
      <c r="BA1491" s="1" t="s">
        <v>113</v>
      </c>
      <c r="BB1491" s="1" t="s">
        <v>113</v>
      </c>
      <c r="BC1491" s="1" t="s">
        <v>113</v>
      </c>
      <c r="BD1491" s="1" t="s">
        <v>113</v>
      </c>
      <c r="BE1491" s="1" t="s">
        <v>113</v>
      </c>
      <c r="BF1491" s="1" t="s">
        <v>113</v>
      </c>
      <c r="BG1491" s="1" t="s">
        <v>113</v>
      </c>
      <c r="BH1491" s="1" t="s">
        <v>113</v>
      </c>
      <c r="BI1491" s="1" t="s">
        <v>113</v>
      </c>
      <c r="BJ1491" s="1" t="s">
        <v>113</v>
      </c>
      <c r="BK1491" s="1" t="s">
        <v>113</v>
      </c>
      <c r="BL1491" s="1" t="s">
        <v>113</v>
      </c>
      <c r="BM1491" s="1" t="s">
        <v>113</v>
      </c>
      <c r="BN1491" s="1" t="s">
        <v>113</v>
      </c>
      <c r="BO1491" s="1" t="s">
        <v>113</v>
      </c>
      <c r="BP1491" s="1" t="s">
        <v>113</v>
      </c>
      <c r="BQ1491" s="1" t="s">
        <v>113</v>
      </c>
      <c r="BR1491" s="1" t="s">
        <v>113</v>
      </c>
      <c r="BS1491" s="1" t="s">
        <v>113</v>
      </c>
      <c r="BT1491" s="1" t="s">
        <v>113</v>
      </c>
      <c r="BU1491" s="1" t="s">
        <v>113</v>
      </c>
      <c r="BV1491" s="1" t="s">
        <v>113</v>
      </c>
      <c r="BW1491" s="1" t="s">
        <v>113</v>
      </c>
      <c r="BX1491" s="1" t="s">
        <v>113</v>
      </c>
      <c r="BY1491" s="1" t="s">
        <v>113</v>
      </c>
      <c r="BZ1491" s="1" t="s">
        <v>113</v>
      </c>
      <c r="CA1491" s="1" t="s">
        <v>113</v>
      </c>
      <c r="CB1491" s="1" t="s">
        <v>113</v>
      </c>
      <c r="CC1491" s="1" t="s">
        <v>113</v>
      </c>
      <c r="CD1491" s="1" t="s">
        <v>113</v>
      </c>
      <c r="CE1491" s="1" t="s">
        <v>113</v>
      </c>
      <c r="CF1491" s="1" t="s">
        <v>113</v>
      </c>
      <c r="CG1491" s="1" t="s">
        <v>113</v>
      </c>
      <c r="CH1491" s="1" t="s">
        <v>113</v>
      </c>
      <c r="CI1491" s="1" t="s">
        <v>113</v>
      </c>
      <c r="CJ1491" s="1" t="s">
        <v>113</v>
      </c>
      <c r="CK1491" s="1" t="s">
        <v>113</v>
      </c>
      <c r="CL1491" s="1" t="s">
        <v>113</v>
      </c>
      <c r="CM1491" s="1" t="s">
        <v>113</v>
      </c>
      <c r="CN1491" s="1" t="s">
        <v>113</v>
      </c>
      <c r="CO1491" s="1" t="s">
        <v>113</v>
      </c>
      <c r="CP1491" s="1" t="s">
        <v>113</v>
      </c>
      <c r="CQ1491" s="1" t="s">
        <v>113</v>
      </c>
      <c r="CR1491" s="1" t="s">
        <v>113</v>
      </c>
      <c r="CS1491" s="1" t="s">
        <v>113</v>
      </c>
      <c r="CT1491" s="1" t="s">
        <v>113</v>
      </c>
      <c r="CU1491" s="1" t="s">
        <v>113</v>
      </c>
      <c r="CV1491" s="1" t="s">
        <v>113</v>
      </c>
      <c r="CW1491" s="1" t="s">
        <v>113</v>
      </c>
      <c r="CX1491" s="1" t="s">
        <v>113</v>
      </c>
      <c r="CY1491" s="1" t="s">
        <v>113</v>
      </c>
      <c r="CZ1491" s="1" t="s">
        <v>113</v>
      </c>
      <c r="DA1491" s="1" t="s">
        <v>113</v>
      </c>
      <c r="DB1491" s="1" t="s">
        <v>113</v>
      </c>
      <c r="DC1491" s="1" t="s">
        <v>113</v>
      </c>
      <c r="DD1491" s="1" t="s">
        <v>113</v>
      </c>
      <c r="DE1491" s="1" t="s">
        <v>113</v>
      </c>
      <c r="DF1491" s="1" t="s">
        <v>132</v>
      </c>
      <c r="DG1491" s="1">
        <f t="shared" si="23"/>
        <v>1</v>
      </c>
    </row>
    <row r="1492" spans="1:111">
      <c r="A1492" s="1" t="s">
        <v>5751</v>
      </c>
      <c r="B1492">
        <v>60</v>
      </c>
      <c r="C1492">
        <v>9001594</v>
      </c>
      <c r="D1492" s="1" t="s">
        <v>4281</v>
      </c>
      <c r="E1492" s="1" t="s">
        <v>160</v>
      </c>
      <c r="F1492" s="1" t="s">
        <v>818</v>
      </c>
      <c r="G1492" s="1" t="s">
        <v>113</v>
      </c>
      <c r="H1492" s="2">
        <v>21426</v>
      </c>
      <c r="I1492" s="2">
        <v>44097</v>
      </c>
      <c r="J1492" s="1" t="s">
        <v>125</v>
      </c>
      <c r="K1492" s="1" t="s">
        <v>113</v>
      </c>
      <c r="L1492" s="1" t="s">
        <v>4276</v>
      </c>
      <c r="M1492" s="1" t="s">
        <v>113</v>
      </c>
      <c r="N1492" s="1" t="s">
        <v>136</v>
      </c>
      <c r="O1492" s="1" t="s">
        <v>116</v>
      </c>
      <c r="P1492">
        <v>43701</v>
      </c>
      <c r="R1492" s="1" t="s">
        <v>113</v>
      </c>
      <c r="S1492" s="1" t="s">
        <v>113</v>
      </c>
      <c r="T1492" s="1" t="s">
        <v>113</v>
      </c>
      <c r="U1492" s="1" t="s">
        <v>113</v>
      </c>
      <c r="V1492" s="1" t="s">
        <v>113</v>
      </c>
      <c r="W1492" s="1" t="s">
        <v>113</v>
      </c>
      <c r="Z1492" s="1" t="s">
        <v>113</v>
      </c>
      <c r="AA1492" s="1" t="s">
        <v>113</v>
      </c>
      <c r="AB1492" s="1" t="s">
        <v>113</v>
      </c>
      <c r="AC1492" s="1" t="s">
        <v>113</v>
      </c>
      <c r="AD1492" s="1" t="s">
        <v>113</v>
      </c>
      <c r="AE1492" s="1" t="s">
        <v>113</v>
      </c>
      <c r="AF1492">
        <v>6</v>
      </c>
      <c r="AG1492">
        <v>5</v>
      </c>
      <c r="AH1492" s="1" t="s">
        <v>117</v>
      </c>
      <c r="AI1492" s="1" t="s">
        <v>113</v>
      </c>
      <c r="AJ1492" s="1" t="s">
        <v>113</v>
      </c>
      <c r="AK1492" s="1" t="s">
        <v>118</v>
      </c>
      <c r="AL1492" s="1" t="s">
        <v>113</v>
      </c>
      <c r="AM1492" s="1" t="s">
        <v>389</v>
      </c>
      <c r="AN1492" s="1" t="s">
        <v>390</v>
      </c>
      <c r="AO1492">
        <v>9</v>
      </c>
      <c r="AP1492">
        <v>97</v>
      </c>
      <c r="AQ1492">
        <v>20</v>
      </c>
      <c r="AR1492" s="1" t="s">
        <v>391</v>
      </c>
      <c r="AS1492" s="1" t="s">
        <v>113</v>
      </c>
      <c r="AT1492" s="1" t="s">
        <v>113</v>
      </c>
      <c r="AU1492" s="1" t="s">
        <v>113</v>
      </c>
      <c r="AV1492" s="1" t="s">
        <v>113</v>
      </c>
      <c r="AW1492" s="1" t="s">
        <v>113</v>
      </c>
      <c r="AX1492" s="1" t="s">
        <v>113</v>
      </c>
      <c r="AY1492" s="1" t="s">
        <v>113</v>
      </c>
      <c r="AZ1492" s="1" t="s">
        <v>113</v>
      </c>
      <c r="BA1492" s="1" t="s">
        <v>113</v>
      </c>
      <c r="BB1492" s="1" t="s">
        <v>113</v>
      </c>
      <c r="BC1492" s="1" t="s">
        <v>113</v>
      </c>
      <c r="BD1492" s="1" t="s">
        <v>113</v>
      </c>
      <c r="BE1492" s="1" t="s">
        <v>113</v>
      </c>
      <c r="BF1492" s="1" t="s">
        <v>113</v>
      </c>
      <c r="BG1492" s="1" t="s">
        <v>113</v>
      </c>
      <c r="BH1492" s="1" t="s">
        <v>113</v>
      </c>
      <c r="BI1492" s="1" t="s">
        <v>113</v>
      </c>
      <c r="BJ1492" s="1" t="s">
        <v>113</v>
      </c>
      <c r="BK1492" s="1" t="s">
        <v>113</v>
      </c>
      <c r="BL1492" s="1" t="s">
        <v>113</v>
      </c>
      <c r="BM1492" s="1" t="s">
        <v>113</v>
      </c>
      <c r="BN1492" s="1" t="s">
        <v>113</v>
      </c>
      <c r="BO1492" s="1" t="s">
        <v>113</v>
      </c>
      <c r="BP1492" s="1" t="s">
        <v>113</v>
      </c>
      <c r="BQ1492" s="1" t="s">
        <v>113</v>
      </c>
      <c r="BR1492" s="1" t="s">
        <v>113</v>
      </c>
      <c r="BS1492" s="1" t="s">
        <v>113</v>
      </c>
      <c r="BT1492" s="1" t="s">
        <v>113</v>
      </c>
      <c r="BU1492" s="1" t="s">
        <v>113</v>
      </c>
      <c r="BV1492" s="1" t="s">
        <v>113</v>
      </c>
      <c r="BW1492" s="1" t="s">
        <v>113</v>
      </c>
      <c r="BX1492" s="1" t="s">
        <v>113</v>
      </c>
      <c r="BY1492" s="1" t="s">
        <v>113</v>
      </c>
      <c r="BZ1492" s="1" t="s">
        <v>113</v>
      </c>
      <c r="CA1492" s="1" t="s">
        <v>113</v>
      </c>
      <c r="CB1492" s="1" t="s">
        <v>113</v>
      </c>
      <c r="CC1492" s="1" t="s">
        <v>113</v>
      </c>
      <c r="CD1492" s="1" t="s">
        <v>113</v>
      </c>
      <c r="CE1492" s="1" t="s">
        <v>113</v>
      </c>
      <c r="CF1492" s="1" t="s">
        <v>113</v>
      </c>
      <c r="CG1492" s="1" t="s">
        <v>113</v>
      </c>
      <c r="CH1492" s="1" t="s">
        <v>113</v>
      </c>
      <c r="CI1492" s="1" t="s">
        <v>113</v>
      </c>
      <c r="CJ1492" s="1" t="s">
        <v>113</v>
      </c>
      <c r="CK1492" s="1" t="s">
        <v>113</v>
      </c>
      <c r="CL1492" s="1" t="s">
        <v>113</v>
      </c>
      <c r="CM1492" s="1" t="s">
        <v>113</v>
      </c>
      <c r="CN1492" s="1" t="s">
        <v>113</v>
      </c>
      <c r="CO1492" s="1" t="s">
        <v>113</v>
      </c>
      <c r="CP1492" s="1" t="s">
        <v>113</v>
      </c>
      <c r="CQ1492" s="1" t="s">
        <v>113</v>
      </c>
      <c r="CR1492" s="1" t="s">
        <v>113</v>
      </c>
      <c r="CS1492" s="1" t="s">
        <v>113</v>
      </c>
      <c r="CT1492" s="1" t="s">
        <v>113</v>
      </c>
      <c r="CU1492" s="1" t="s">
        <v>113</v>
      </c>
      <c r="CV1492" s="1" t="s">
        <v>113</v>
      </c>
      <c r="CW1492" s="1" t="s">
        <v>113</v>
      </c>
      <c r="CX1492" s="1" t="s">
        <v>113</v>
      </c>
      <c r="CY1492" s="1" t="s">
        <v>113</v>
      </c>
      <c r="CZ1492" s="1" t="s">
        <v>113</v>
      </c>
      <c r="DA1492" s="1" t="s">
        <v>113</v>
      </c>
      <c r="DB1492" s="1" t="s">
        <v>113</v>
      </c>
      <c r="DC1492" s="1" t="s">
        <v>113</v>
      </c>
      <c r="DD1492" s="1" t="s">
        <v>113</v>
      </c>
      <c r="DE1492" s="1" t="s">
        <v>113</v>
      </c>
      <c r="DF1492" s="1" t="s">
        <v>132</v>
      </c>
      <c r="DG1492" s="1">
        <f t="shared" si="23"/>
        <v>1</v>
      </c>
    </row>
    <row r="1493" spans="1:111">
      <c r="A1493" s="1" t="s">
        <v>18706</v>
      </c>
      <c r="B1493">
        <v>60</v>
      </c>
      <c r="C1493">
        <v>9760063</v>
      </c>
      <c r="D1493" s="1" t="s">
        <v>254</v>
      </c>
      <c r="E1493" s="1" t="s">
        <v>516</v>
      </c>
      <c r="F1493" s="1" t="s">
        <v>492</v>
      </c>
      <c r="G1493" s="1" t="s">
        <v>113</v>
      </c>
      <c r="H1493" s="2">
        <v>25638</v>
      </c>
      <c r="I1493" s="2">
        <v>44097</v>
      </c>
      <c r="J1493" s="1" t="s">
        <v>125</v>
      </c>
      <c r="K1493" s="1" t="s">
        <v>113</v>
      </c>
      <c r="L1493" s="1" t="s">
        <v>15725</v>
      </c>
      <c r="M1493" s="1" t="s">
        <v>113</v>
      </c>
      <c r="N1493" s="1" t="s">
        <v>136</v>
      </c>
      <c r="O1493" s="1" t="s">
        <v>116</v>
      </c>
      <c r="P1493">
        <v>43701</v>
      </c>
      <c r="R1493" s="1" t="s">
        <v>113</v>
      </c>
      <c r="S1493" s="1" t="s">
        <v>113</v>
      </c>
      <c r="T1493" s="1" t="s">
        <v>113</v>
      </c>
      <c r="U1493" s="1" t="s">
        <v>113</v>
      </c>
      <c r="V1493" s="1" t="s">
        <v>113</v>
      </c>
      <c r="W1493" s="1" t="s">
        <v>113</v>
      </c>
      <c r="Z1493" s="1" t="s">
        <v>113</v>
      </c>
      <c r="AA1493" s="1" t="s">
        <v>113</v>
      </c>
      <c r="AB1493" s="1" t="s">
        <v>113</v>
      </c>
      <c r="AC1493" s="1" t="s">
        <v>113</v>
      </c>
      <c r="AD1493" s="1" t="s">
        <v>113</v>
      </c>
      <c r="AE1493" s="1" t="s">
        <v>113</v>
      </c>
      <c r="AF1493">
        <v>12</v>
      </c>
      <c r="AG1493">
        <v>5</v>
      </c>
      <c r="AH1493" s="1" t="s">
        <v>117</v>
      </c>
      <c r="AI1493" s="1" t="s">
        <v>113</v>
      </c>
      <c r="AJ1493" s="1" t="s">
        <v>113</v>
      </c>
      <c r="AK1493" s="1" t="s">
        <v>152</v>
      </c>
      <c r="AL1493" s="1" t="s">
        <v>113</v>
      </c>
      <c r="AM1493" s="1" t="s">
        <v>200</v>
      </c>
      <c r="AN1493" s="1" t="s">
        <v>201</v>
      </c>
      <c r="AO1493">
        <v>9</v>
      </c>
      <c r="AP1493">
        <v>97</v>
      </c>
      <c r="AQ1493">
        <v>20</v>
      </c>
      <c r="AR1493" s="1" t="s">
        <v>202</v>
      </c>
      <c r="AS1493" s="1" t="s">
        <v>113</v>
      </c>
      <c r="AT1493" s="1" t="s">
        <v>113</v>
      </c>
      <c r="AU1493" s="1" t="s">
        <v>113</v>
      </c>
      <c r="AV1493" s="1" t="s">
        <v>113</v>
      </c>
      <c r="AW1493" s="1" t="s">
        <v>113</v>
      </c>
      <c r="AX1493" s="1" t="s">
        <v>113</v>
      </c>
      <c r="AY1493" s="1" t="s">
        <v>113</v>
      </c>
      <c r="AZ1493" s="1" t="s">
        <v>113</v>
      </c>
      <c r="BA1493" s="1" t="s">
        <v>113</v>
      </c>
      <c r="BB1493" s="1" t="s">
        <v>113</v>
      </c>
      <c r="BC1493" s="1" t="s">
        <v>113</v>
      </c>
      <c r="BD1493" s="1" t="s">
        <v>113</v>
      </c>
      <c r="BE1493" s="1" t="s">
        <v>113</v>
      </c>
      <c r="BF1493" s="1" t="s">
        <v>113</v>
      </c>
      <c r="BG1493" s="1" t="s">
        <v>113</v>
      </c>
      <c r="BH1493" s="1" t="s">
        <v>113</v>
      </c>
      <c r="BI1493" s="1" t="s">
        <v>113</v>
      </c>
      <c r="BJ1493" s="1" t="s">
        <v>113</v>
      </c>
      <c r="BK1493" s="1" t="s">
        <v>113</v>
      </c>
      <c r="BL1493" s="1" t="s">
        <v>113</v>
      </c>
      <c r="BM1493" s="1" t="s">
        <v>113</v>
      </c>
      <c r="BN1493" s="1" t="s">
        <v>113</v>
      </c>
      <c r="BO1493" s="1" t="s">
        <v>113</v>
      </c>
      <c r="BP1493" s="1" t="s">
        <v>113</v>
      </c>
      <c r="BQ1493" s="1" t="s">
        <v>113</v>
      </c>
      <c r="BR1493" s="1" t="s">
        <v>113</v>
      </c>
      <c r="BS1493" s="1" t="s">
        <v>113</v>
      </c>
      <c r="BT1493" s="1" t="s">
        <v>113</v>
      </c>
      <c r="BU1493" s="1" t="s">
        <v>113</v>
      </c>
      <c r="BV1493" s="1" t="s">
        <v>113</v>
      </c>
      <c r="BW1493" s="1" t="s">
        <v>113</v>
      </c>
      <c r="BX1493" s="1" t="s">
        <v>113</v>
      </c>
      <c r="BY1493" s="1" t="s">
        <v>113</v>
      </c>
      <c r="BZ1493" s="1" t="s">
        <v>113</v>
      </c>
      <c r="CA1493" s="1" t="s">
        <v>113</v>
      </c>
      <c r="CB1493" s="1" t="s">
        <v>113</v>
      </c>
      <c r="CC1493" s="1" t="s">
        <v>113</v>
      </c>
      <c r="CD1493" s="1" t="s">
        <v>113</v>
      </c>
      <c r="CE1493" s="1" t="s">
        <v>113</v>
      </c>
      <c r="CF1493" s="1" t="s">
        <v>113</v>
      </c>
      <c r="CG1493" s="1" t="s">
        <v>113</v>
      </c>
      <c r="CH1493" s="1" t="s">
        <v>113</v>
      </c>
      <c r="CI1493" s="1" t="s">
        <v>113</v>
      </c>
      <c r="CJ1493" s="1" t="s">
        <v>113</v>
      </c>
      <c r="CK1493" s="1" t="s">
        <v>113</v>
      </c>
      <c r="CL1493" s="1" t="s">
        <v>113</v>
      </c>
      <c r="CM1493" s="1" t="s">
        <v>113</v>
      </c>
      <c r="CN1493" s="1" t="s">
        <v>113</v>
      </c>
      <c r="CO1493" s="1" t="s">
        <v>113</v>
      </c>
      <c r="CP1493" s="1" t="s">
        <v>113</v>
      </c>
      <c r="CQ1493" s="1" t="s">
        <v>113</v>
      </c>
      <c r="CR1493" s="1" t="s">
        <v>113</v>
      </c>
      <c r="CS1493" s="1" t="s">
        <v>113</v>
      </c>
      <c r="CT1493" s="1" t="s">
        <v>113</v>
      </c>
      <c r="CU1493" s="1" t="s">
        <v>113</v>
      </c>
      <c r="CV1493" s="1" t="s">
        <v>113</v>
      </c>
      <c r="CW1493" s="1" t="s">
        <v>113</v>
      </c>
      <c r="CX1493" s="1" t="s">
        <v>113</v>
      </c>
      <c r="CY1493" s="1" t="s">
        <v>113</v>
      </c>
      <c r="CZ1493" s="1" t="s">
        <v>113</v>
      </c>
      <c r="DA1493" s="1" t="s">
        <v>113</v>
      </c>
      <c r="DB1493" s="1" t="s">
        <v>113</v>
      </c>
      <c r="DC1493" s="1" t="s">
        <v>113</v>
      </c>
      <c r="DD1493" s="1" t="s">
        <v>113</v>
      </c>
      <c r="DE1493" s="1" t="s">
        <v>113</v>
      </c>
      <c r="DF1493" s="1" t="s">
        <v>132</v>
      </c>
      <c r="DG1493" s="1">
        <f t="shared" si="23"/>
        <v>1</v>
      </c>
    </row>
    <row r="1494" spans="1:111">
      <c r="A1494" s="1" t="s">
        <v>15706</v>
      </c>
      <c r="B1494">
        <v>60</v>
      </c>
      <c r="C1494">
        <v>9760064</v>
      </c>
      <c r="D1494" s="1" t="s">
        <v>12803</v>
      </c>
      <c r="E1494" s="1" t="s">
        <v>960</v>
      </c>
      <c r="F1494" s="1" t="s">
        <v>256</v>
      </c>
      <c r="G1494" s="1" t="s">
        <v>113</v>
      </c>
      <c r="H1494" s="2">
        <v>29879</v>
      </c>
      <c r="I1494" s="2">
        <v>44097</v>
      </c>
      <c r="J1494" s="1" t="s">
        <v>125</v>
      </c>
      <c r="K1494" s="1" t="s">
        <v>113</v>
      </c>
      <c r="L1494" s="1" t="s">
        <v>12804</v>
      </c>
      <c r="M1494" s="1" t="s">
        <v>113</v>
      </c>
      <c r="N1494" s="1" t="s">
        <v>136</v>
      </c>
      <c r="O1494" s="1" t="s">
        <v>116</v>
      </c>
      <c r="P1494">
        <v>43701</v>
      </c>
      <c r="R1494" s="1" t="s">
        <v>113</v>
      </c>
      <c r="S1494" s="1" t="s">
        <v>113</v>
      </c>
      <c r="T1494" s="1" t="s">
        <v>113</v>
      </c>
      <c r="U1494" s="1" t="s">
        <v>113</v>
      </c>
      <c r="V1494" s="1" t="s">
        <v>113</v>
      </c>
      <c r="W1494" s="1" t="s">
        <v>113</v>
      </c>
      <c r="Z1494" s="1" t="s">
        <v>113</v>
      </c>
      <c r="AA1494" s="1" t="s">
        <v>113</v>
      </c>
      <c r="AB1494" s="1" t="s">
        <v>113</v>
      </c>
      <c r="AC1494" s="1" t="s">
        <v>113</v>
      </c>
      <c r="AD1494" s="1" t="s">
        <v>113</v>
      </c>
      <c r="AE1494" s="1" t="s">
        <v>113</v>
      </c>
      <c r="AF1494">
        <v>12</v>
      </c>
      <c r="AG1494">
        <v>5</v>
      </c>
      <c r="AH1494" s="1" t="s">
        <v>117</v>
      </c>
      <c r="AI1494" s="1" t="s">
        <v>113</v>
      </c>
      <c r="AJ1494" s="1" t="s">
        <v>113</v>
      </c>
      <c r="AK1494" s="1" t="s">
        <v>152</v>
      </c>
      <c r="AL1494" s="1" t="s">
        <v>113</v>
      </c>
      <c r="AM1494" s="1" t="s">
        <v>437</v>
      </c>
      <c r="AN1494" s="1" t="s">
        <v>438</v>
      </c>
      <c r="AO1494">
        <v>9</v>
      </c>
      <c r="AP1494">
        <v>97</v>
      </c>
      <c r="AQ1494">
        <v>20</v>
      </c>
      <c r="AR1494" s="1" t="s">
        <v>155</v>
      </c>
      <c r="AS1494" s="1" t="s">
        <v>113</v>
      </c>
      <c r="AT1494" s="1" t="s">
        <v>113</v>
      </c>
      <c r="AU1494" s="1" t="s">
        <v>113</v>
      </c>
      <c r="AV1494" s="1" t="s">
        <v>113</v>
      </c>
      <c r="AW1494" s="1" t="s">
        <v>113</v>
      </c>
      <c r="AX1494" s="1" t="s">
        <v>113</v>
      </c>
      <c r="AY1494" s="1" t="s">
        <v>113</v>
      </c>
      <c r="AZ1494" s="1" t="s">
        <v>113</v>
      </c>
      <c r="BA1494" s="1" t="s">
        <v>113</v>
      </c>
      <c r="BB1494" s="1" t="s">
        <v>113</v>
      </c>
      <c r="BC1494" s="1" t="s">
        <v>113</v>
      </c>
      <c r="BD1494" s="1" t="s">
        <v>113</v>
      </c>
      <c r="BE1494" s="1" t="s">
        <v>113</v>
      </c>
      <c r="BF1494" s="1" t="s">
        <v>113</v>
      </c>
      <c r="BG1494" s="1" t="s">
        <v>113</v>
      </c>
      <c r="BH1494" s="1" t="s">
        <v>113</v>
      </c>
      <c r="BI1494" s="1" t="s">
        <v>113</v>
      </c>
      <c r="BJ1494" s="1" t="s">
        <v>113</v>
      </c>
      <c r="BK1494" s="1" t="s">
        <v>113</v>
      </c>
      <c r="BL1494" s="1" t="s">
        <v>113</v>
      </c>
      <c r="BM1494" s="1" t="s">
        <v>113</v>
      </c>
      <c r="BN1494" s="1" t="s">
        <v>113</v>
      </c>
      <c r="BO1494" s="1" t="s">
        <v>113</v>
      </c>
      <c r="BP1494" s="1" t="s">
        <v>113</v>
      </c>
      <c r="BQ1494" s="1" t="s">
        <v>113</v>
      </c>
      <c r="BR1494" s="1" t="s">
        <v>113</v>
      </c>
      <c r="BS1494" s="1" t="s">
        <v>113</v>
      </c>
      <c r="BT1494" s="1" t="s">
        <v>113</v>
      </c>
      <c r="BU1494" s="1" t="s">
        <v>113</v>
      </c>
      <c r="BV1494" s="1" t="s">
        <v>113</v>
      </c>
      <c r="BW1494" s="1" t="s">
        <v>113</v>
      </c>
      <c r="BX1494" s="1" t="s">
        <v>113</v>
      </c>
      <c r="BY1494" s="1" t="s">
        <v>113</v>
      </c>
      <c r="BZ1494" s="1" t="s">
        <v>113</v>
      </c>
      <c r="CA1494" s="1" t="s">
        <v>113</v>
      </c>
      <c r="CB1494" s="1" t="s">
        <v>113</v>
      </c>
      <c r="CC1494" s="1" t="s">
        <v>113</v>
      </c>
      <c r="CD1494" s="1" t="s">
        <v>113</v>
      </c>
      <c r="CE1494" s="1" t="s">
        <v>113</v>
      </c>
      <c r="CF1494" s="1" t="s">
        <v>113</v>
      </c>
      <c r="CG1494" s="1" t="s">
        <v>113</v>
      </c>
      <c r="CH1494" s="1" t="s">
        <v>113</v>
      </c>
      <c r="CI1494" s="1" t="s">
        <v>113</v>
      </c>
      <c r="CJ1494" s="1" t="s">
        <v>113</v>
      </c>
      <c r="CK1494" s="1" t="s">
        <v>113</v>
      </c>
      <c r="CL1494" s="1" t="s">
        <v>113</v>
      </c>
      <c r="CM1494" s="1" t="s">
        <v>113</v>
      </c>
      <c r="CN1494" s="1" t="s">
        <v>113</v>
      </c>
      <c r="CO1494" s="1" t="s">
        <v>113</v>
      </c>
      <c r="CP1494" s="1" t="s">
        <v>113</v>
      </c>
      <c r="CQ1494" s="1" t="s">
        <v>113</v>
      </c>
      <c r="CR1494" s="1" t="s">
        <v>113</v>
      </c>
      <c r="CS1494" s="1" t="s">
        <v>113</v>
      </c>
      <c r="CT1494" s="1" t="s">
        <v>113</v>
      </c>
      <c r="CU1494" s="1" t="s">
        <v>113</v>
      </c>
      <c r="CV1494" s="1" t="s">
        <v>113</v>
      </c>
      <c r="CW1494" s="1" t="s">
        <v>113</v>
      </c>
      <c r="CX1494" s="1" t="s">
        <v>113</v>
      </c>
      <c r="CY1494" s="1" t="s">
        <v>113</v>
      </c>
      <c r="CZ1494" s="1" t="s">
        <v>113</v>
      </c>
      <c r="DA1494" s="1" t="s">
        <v>113</v>
      </c>
      <c r="DB1494" s="1" t="s">
        <v>113</v>
      </c>
      <c r="DC1494" s="1" t="s">
        <v>113</v>
      </c>
      <c r="DD1494" s="1" t="s">
        <v>113</v>
      </c>
      <c r="DE1494" s="1" t="s">
        <v>113</v>
      </c>
      <c r="DF1494" s="1" t="s">
        <v>132</v>
      </c>
      <c r="DG1494" s="1">
        <f t="shared" si="23"/>
        <v>1</v>
      </c>
    </row>
    <row r="1495" spans="1:111">
      <c r="A1495" s="1" t="s">
        <v>21600</v>
      </c>
      <c r="B1495">
        <v>60</v>
      </c>
      <c r="C1495">
        <v>9760066</v>
      </c>
      <c r="D1495" s="1" t="s">
        <v>21601</v>
      </c>
      <c r="E1495" s="1" t="s">
        <v>639</v>
      </c>
      <c r="F1495" s="1" t="s">
        <v>479</v>
      </c>
      <c r="G1495" s="1" t="s">
        <v>113</v>
      </c>
      <c r="H1495" s="2">
        <v>22872</v>
      </c>
      <c r="I1495" s="2">
        <v>44097</v>
      </c>
      <c r="J1495" s="1" t="s">
        <v>125</v>
      </c>
      <c r="K1495" s="1" t="s">
        <v>113</v>
      </c>
      <c r="L1495" s="1" t="s">
        <v>21602</v>
      </c>
      <c r="M1495" s="1" t="s">
        <v>113</v>
      </c>
      <c r="N1495" s="1" t="s">
        <v>285</v>
      </c>
      <c r="O1495" s="1" t="s">
        <v>116</v>
      </c>
      <c r="P1495">
        <v>43771</v>
      </c>
      <c r="R1495" s="1" t="s">
        <v>113</v>
      </c>
      <c r="S1495" s="1" t="s">
        <v>113</v>
      </c>
      <c r="T1495" s="1" t="s">
        <v>10710</v>
      </c>
      <c r="U1495" s="1" t="s">
        <v>113</v>
      </c>
      <c r="V1495" s="1" t="s">
        <v>285</v>
      </c>
      <c r="W1495" s="1" t="s">
        <v>116</v>
      </c>
      <c r="X1495">
        <v>43771</v>
      </c>
      <c r="Y1495">
        <v>391</v>
      </c>
      <c r="Z1495" s="1" t="s">
        <v>113</v>
      </c>
      <c r="AA1495" s="1" t="s">
        <v>113</v>
      </c>
      <c r="AB1495" s="1" t="s">
        <v>113</v>
      </c>
      <c r="AC1495" s="1" t="s">
        <v>113</v>
      </c>
      <c r="AD1495" s="1" t="s">
        <v>113</v>
      </c>
      <c r="AE1495" s="1" t="s">
        <v>113</v>
      </c>
      <c r="AF1495">
        <v>12</v>
      </c>
      <c r="AG1495">
        <v>5</v>
      </c>
      <c r="AH1495" s="1" t="s">
        <v>117</v>
      </c>
      <c r="AI1495" s="1" t="s">
        <v>113</v>
      </c>
      <c r="AJ1495" s="1" t="s">
        <v>113</v>
      </c>
      <c r="AK1495" s="1" t="s">
        <v>128</v>
      </c>
      <c r="AL1495" s="1" t="s">
        <v>113</v>
      </c>
      <c r="AM1495" s="1" t="s">
        <v>286</v>
      </c>
      <c r="AN1495" s="1" t="s">
        <v>287</v>
      </c>
      <c r="AO1495">
        <v>9</v>
      </c>
      <c r="AP1495">
        <v>97</v>
      </c>
      <c r="AQ1495">
        <v>20</v>
      </c>
      <c r="AR1495" s="1" t="s">
        <v>288</v>
      </c>
      <c r="AS1495" s="1" t="s">
        <v>289</v>
      </c>
      <c r="AT1495" s="1" t="s">
        <v>113</v>
      </c>
      <c r="AU1495" s="1" t="s">
        <v>113</v>
      </c>
      <c r="AV1495" s="1" t="s">
        <v>113</v>
      </c>
      <c r="AW1495" s="1" t="s">
        <v>113</v>
      </c>
      <c r="AX1495" s="1" t="s">
        <v>113</v>
      </c>
      <c r="AY1495" s="1" t="s">
        <v>113</v>
      </c>
      <c r="AZ1495" s="1" t="s">
        <v>113</v>
      </c>
      <c r="BA1495" s="1" t="s">
        <v>113</v>
      </c>
      <c r="BB1495" s="1" t="s">
        <v>113</v>
      </c>
      <c r="BC1495" s="1" t="s">
        <v>113</v>
      </c>
      <c r="BD1495" s="1" t="s">
        <v>113</v>
      </c>
      <c r="BE1495" s="1" t="s">
        <v>113</v>
      </c>
      <c r="BF1495" s="1" t="s">
        <v>113</v>
      </c>
      <c r="BG1495" s="1" t="s">
        <v>113</v>
      </c>
      <c r="BH1495" s="1" t="s">
        <v>113</v>
      </c>
      <c r="BI1495" s="1" t="s">
        <v>113</v>
      </c>
      <c r="BJ1495" s="1" t="s">
        <v>113</v>
      </c>
      <c r="BK1495" s="1" t="s">
        <v>113</v>
      </c>
      <c r="BL1495" s="1" t="s">
        <v>113</v>
      </c>
      <c r="BM1495" s="1" t="s">
        <v>113</v>
      </c>
      <c r="BN1495" s="1" t="s">
        <v>113</v>
      </c>
      <c r="BO1495" s="1" t="s">
        <v>113</v>
      </c>
      <c r="BP1495" s="1" t="s">
        <v>113</v>
      </c>
      <c r="BQ1495" s="1" t="s">
        <v>113</v>
      </c>
      <c r="BR1495" s="1" t="s">
        <v>113</v>
      </c>
      <c r="BS1495" s="1" t="s">
        <v>113</v>
      </c>
      <c r="BT1495" s="1" t="s">
        <v>113</v>
      </c>
      <c r="BU1495" s="1" t="s">
        <v>113</v>
      </c>
      <c r="BV1495" s="1" t="s">
        <v>113</v>
      </c>
      <c r="BW1495" s="1" t="s">
        <v>113</v>
      </c>
      <c r="BX1495" s="1" t="s">
        <v>113</v>
      </c>
      <c r="BY1495" s="1" t="s">
        <v>113</v>
      </c>
      <c r="BZ1495" s="1" t="s">
        <v>113</v>
      </c>
      <c r="CA1495" s="1" t="s">
        <v>113</v>
      </c>
      <c r="CB1495" s="1" t="s">
        <v>113</v>
      </c>
      <c r="CC1495" s="1" t="s">
        <v>113</v>
      </c>
      <c r="CD1495" s="1" t="s">
        <v>113</v>
      </c>
      <c r="CE1495" s="1" t="s">
        <v>113</v>
      </c>
      <c r="CF1495" s="1" t="s">
        <v>113</v>
      </c>
      <c r="CG1495" s="1" t="s">
        <v>113</v>
      </c>
      <c r="CH1495" s="1" t="s">
        <v>113</v>
      </c>
      <c r="CI1495" s="1" t="s">
        <v>113</v>
      </c>
      <c r="CJ1495" s="1" t="s">
        <v>113</v>
      </c>
      <c r="CK1495" s="1" t="s">
        <v>113</v>
      </c>
      <c r="CL1495" s="1" t="s">
        <v>113</v>
      </c>
      <c r="CM1495" s="1" t="s">
        <v>113</v>
      </c>
      <c r="CN1495" s="1" t="s">
        <v>113</v>
      </c>
      <c r="CO1495" s="1" t="s">
        <v>113</v>
      </c>
      <c r="CP1495" s="1" t="s">
        <v>113</v>
      </c>
      <c r="CQ1495" s="1" t="s">
        <v>113</v>
      </c>
      <c r="CR1495" s="1" t="s">
        <v>113</v>
      </c>
      <c r="CS1495" s="1" t="s">
        <v>113</v>
      </c>
      <c r="CT1495" s="1" t="s">
        <v>113</v>
      </c>
      <c r="CU1495" s="1" t="s">
        <v>113</v>
      </c>
      <c r="CV1495" s="1" t="s">
        <v>113</v>
      </c>
      <c r="CW1495" s="1" t="s">
        <v>113</v>
      </c>
      <c r="CX1495" s="1" t="s">
        <v>113</v>
      </c>
      <c r="CY1495" s="1" t="s">
        <v>113</v>
      </c>
      <c r="CZ1495" s="1" t="s">
        <v>113</v>
      </c>
      <c r="DA1495" s="1" t="s">
        <v>113</v>
      </c>
      <c r="DB1495" s="1" t="s">
        <v>113</v>
      </c>
      <c r="DC1495" s="1" t="s">
        <v>113</v>
      </c>
      <c r="DD1495" s="1" t="s">
        <v>113</v>
      </c>
      <c r="DE1495" s="1" t="s">
        <v>113</v>
      </c>
      <c r="DF1495" s="1" t="s">
        <v>132</v>
      </c>
      <c r="DG1495" s="1">
        <f t="shared" si="23"/>
        <v>1</v>
      </c>
    </row>
    <row r="1496" spans="1:111">
      <c r="A1496" s="1" t="s">
        <v>19372</v>
      </c>
      <c r="B1496">
        <v>60</v>
      </c>
      <c r="C1496">
        <v>9760069</v>
      </c>
      <c r="D1496" s="1" t="s">
        <v>3078</v>
      </c>
      <c r="E1496" s="1" t="s">
        <v>384</v>
      </c>
      <c r="F1496" s="1" t="s">
        <v>316</v>
      </c>
      <c r="G1496" s="1" t="s">
        <v>113</v>
      </c>
      <c r="H1496" s="2">
        <v>30552</v>
      </c>
      <c r="I1496" s="2">
        <v>44097</v>
      </c>
      <c r="J1496" s="1" t="s">
        <v>125</v>
      </c>
      <c r="K1496" s="1" t="s">
        <v>113</v>
      </c>
      <c r="L1496" s="1" t="s">
        <v>19373</v>
      </c>
      <c r="M1496" s="1" t="s">
        <v>113</v>
      </c>
      <c r="N1496" s="1" t="s">
        <v>136</v>
      </c>
      <c r="O1496" s="1" t="s">
        <v>116</v>
      </c>
      <c r="P1496">
        <v>43701</v>
      </c>
      <c r="R1496" s="1" t="s">
        <v>113</v>
      </c>
      <c r="S1496" s="1" t="s">
        <v>113</v>
      </c>
      <c r="T1496" s="1" t="s">
        <v>113</v>
      </c>
      <c r="U1496" s="1" t="s">
        <v>113</v>
      </c>
      <c r="V1496" s="1" t="s">
        <v>113</v>
      </c>
      <c r="W1496" s="1" t="s">
        <v>113</v>
      </c>
      <c r="Z1496" s="1" t="s">
        <v>113</v>
      </c>
      <c r="AA1496" s="1" t="s">
        <v>113</v>
      </c>
      <c r="AB1496" s="1" t="s">
        <v>113</v>
      </c>
      <c r="AC1496" s="1" t="s">
        <v>113</v>
      </c>
      <c r="AD1496" s="1" t="s">
        <v>113</v>
      </c>
      <c r="AE1496" s="1" t="s">
        <v>113</v>
      </c>
      <c r="AF1496">
        <v>12</v>
      </c>
      <c r="AG1496">
        <v>5</v>
      </c>
      <c r="AH1496" s="1" t="s">
        <v>117</v>
      </c>
      <c r="AI1496" s="1" t="s">
        <v>113</v>
      </c>
      <c r="AJ1496" s="1" t="s">
        <v>113</v>
      </c>
      <c r="AK1496" s="1" t="s">
        <v>128</v>
      </c>
      <c r="AL1496" s="1" t="s">
        <v>113</v>
      </c>
      <c r="AM1496" s="1" t="s">
        <v>495</v>
      </c>
      <c r="AN1496" s="1" t="s">
        <v>496</v>
      </c>
      <c r="AO1496">
        <v>9</v>
      </c>
      <c r="AP1496">
        <v>97</v>
      </c>
      <c r="AQ1496">
        <v>20</v>
      </c>
      <c r="AR1496" s="1" t="s">
        <v>263</v>
      </c>
      <c r="AS1496" s="1" t="s">
        <v>113</v>
      </c>
      <c r="AT1496" s="1" t="s">
        <v>113</v>
      </c>
      <c r="AU1496" s="1" t="s">
        <v>113</v>
      </c>
      <c r="AV1496" s="1" t="s">
        <v>113</v>
      </c>
      <c r="AW1496" s="1" t="s">
        <v>113</v>
      </c>
      <c r="AX1496" s="1" t="s">
        <v>113</v>
      </c>
      <c r="AY1496" s="1" t="s">
        <v>113</v>
      </c>
      <c r="AZ1496" s="1" t="s">
        <v>113</v>
      </c>
      <c r="BA1496" s="1" t="s">
        <v>113</v>
      </c>
      <c r="BB1496" s="1" t="s">
        <v>113</v>
      </c>
      <c r="BC1496" s="1" t="s">
        <v>113</v>
      </c>
      <c r="BD1496" s="1" t="s">
        <v>113</v>
      </c>
      <c r="BE1496" s="1" t="s">
        <v>113</v>
      </c>
      <c r="BF1496" s="1" t="s">
        <v>113</v>
      </c>
      <c r="BG1496" s="1" t="s">
        <v>113</v>
      </c>
      <c r="BH1496" s="1" t="s">
        <v>113</v>
      </c>
      <c r="BI1496" s="1" t="s">
        <v>113</v>
      </c>
      <c r="BJ1496" s="1" t="s">
        <v>113</v>
      </c>
      <c r="BK1496" s="1" t="s">
        <v>113</v>
      </c>
      <c r="BL1496" s="1" t="s">
        <v>113</v>
      </c>
      <c r="BM1496" s="1" t="s">
        <v>113</v>
      </c>
      <c r="BN1496" s="1" t="s">
        <v>113</v>
      </c>
      <c r="BO1496" s="1" t="s">
        <v>113</v>
      </c>
      <c r="BP1496" s="1" t="s">
        <v>113</v>
      </c>
      <c r="BQ1496" s="1" t="s">
        <v>113</v>
      </c>
      <c r="BR1496" s="1" t="s">
        <v>113</v>
      </c>
      <c r="BS1496" s="1" t="s">
        <v>113</v>
      </c>
      <c r="BT1496" s="1" t="s">
        <v>113</v>
      </c>
      <c r="BU1496" s="1" t="s">
        <v>113</v>
      </c>
      <c r="BV1496" s="1" t="s">
        <v>113</v>
      </c>
      <c r="BW1496" s="1" t="s">
        <v>113</v>
      </c>
      <c r="BX1496" s="1" t="s">
        <v>113</v>
      </c>
      <c r="BY1496" s="1" t="s">
        <v>113</v>
      </c>
      <c r="BZ1496" s="1" t="s">
        <v>113</v>
      </c>
      <c r="CA1496" s="1" t="s">
        <v>113</v>
      </c>
      <c r="CB1496" s="1" t="s">
        <v>113</v>
      </c>
      <c r="CC1496" s="1" t="s">
        <v>113</v>
      </c>
      <c r="CD1496" s="1" t="s">
        <v>113</v>
      </c>
      <c r="CE1496" s="1" t="s">
        <v>113</v>
      </c>
      <c r="CF1496" s="1" t="s">
        <v>113</v>
      </c>
      <c r="CG1496" s="1" t="s">
        <v>113</v>
      </c>
      <c r="CH1496" s="1" t="s">
        <v>113</v>
      </c>
      <c r="CI1496" s="1" t="s">
        <v>113</v>
      </c>
      <c r="CJ1496" s="1" t="s">
        <v>113</v>
      </c>
      <c r="CK1496" s="1" t="s">
        <v>113</v>
      </c>
      <c r="CL1496" s="1" t="s">
        <v>113</v>
      </c>
      <c r="CM1496" s="1" t="s">
        <v>113</v>
      </c>
      <c r="CN1496" s="1" t="s">
        <v>113</v>
      </c>
      <c r="CO1496" s="1" t="s">
        <v>113</v>
      </c>
      <c r="CP1496" s="1" t="s">
        <v>113</v>
      </c>
      <c r="CQ1496" s="1" t="s">
        <v>113</v>
      </c>
      <c r="CR1496" s="1" t="s">
        <v>113</v>
      </c>
      <c r="CS1496" s="1" t="s">
        <v>113</v>
      </c>
      <c r="CT1496" s="1" t="s">
        <v>113</v>
      </c>
      <c r="CU1496" s="1" t="s">
        <v>113</v>
      </c>
      <c r="CV1496" s="1" t="s">
        <v>113</v>
      </c>
      <c r="CW1496" s="1" t="s">
        <v>113</v>
      </c>
      <c r="CX1496" s="1" t="s">
        <v>113</v>
      </c>
      <c r="CY1496" s="1" t="s">
        <v>113</v>
      </c>
      <c r="CZ1496" s="1" t="s">
        <v>113</v>
      </c>
      <c r="DA1496" s="1" t="s">
        <v>113</v>
      </c>
      <c r="DB1496" s="1" t="s">
        <v>113</v>
      </c>
      <c r="DC1496" s="1" t="s">
        <v>113</v>
      </c>
      <c r="DD1496" s="1" t="s">
        <v>113</v>
      </c>
      <c r="DE1496" s="1" t="s">
        <v>113</v>
      </c>
      <c r="DF1496" s="1" t="s">
        <v>132</v>
      </c>
      <c r="DG1496" s="1">
        <f t="shared" si="23"/>
        <v>1</v>
      </c>
    </row>
    <row r="1497" spans="1:111">
      <c r="A1497" s="1" t="s">
        <v>19463</v>
      </c>
      <c r="B1497">
        <v>60</v>
      </c>
      <c r="C1497">
        <v>9760071</v>
      </c>
      <c r="D1497" s="1" t="s">
        <v>605</v>
      </c>
      <c r="E1497" s="1" t="s">
        <v>19464</v>
      </c>
      <c r="F1497" s="1" t="s">
        <v>184</v>
      </c>
      <c r="G1497" s="1" t="s">
        <v>113</v>
      </c>
      <c r="H1497" s="2">
        <v>36226</v>
      </c>
      <c r="I1497" s="2">
        <v>44097</v>
      </c>
      <c r="J1497" s="1" t="s">
        <v>125</v>
      </c>
      <c r="K1497" s="1" t="s">
        <v>113</v>
      </c>
      <c r="L1497" s="1" t="s">
        <v>5860</v>
      </c>
      <c r="M1497" s="1" t="s">
        <v>113</v>
      </c>
      <c r="N1497" s="1" t="s">
        <v>827</v>
      </c>
      <c r="O1497" s="1" t="s">
        <v>116</v>
      </c>
      <c r="P1497">
        <v>43760</v>
      </c>
      <c r="R1497" s="1" t="s">
        <v>113</v>
      </c>
      <c r="S1497" s="1" t="s">
        <v>113</v>
      </c>
      <c r="T1497" s="1" t="s">
        <v>113</v>
      </c>
      <c r="U1497" s="1" t="s">
        <v>113</v>
      </c>
      <c r="V1497" s="1" t="s">
        <v>113</v>
      </c>
      <c r="W1497" s="1" t="s">
        <v>113</v>
      </c>
      <c r="Z1497" s="1" t="s">
        <v>113</v>
      </c>
      <c r="AA1497" s="1" t="s">
        <v>113</v>
      </c>
      <c r="AB1497" s="1" t="s">
        <v>113</v>
      </c>
      <c r="AC1497" s="1" t="s">
        <v>113</v>
      </c>
      <c r="AD1497" s="1" t="s">
        <v>113</v>
      </c>
      <c r="AE1497" s="1" t="s">
        <v>113</v>
      </c>
      <c r="AF1497">
        <v>12</v>
      </c>
      <c r="AG1497">
        <v>5</v>
      </c>
      <c r="AH1497" s="1" t="s">
        <v>117</v>
      </c>
      <c r="AI1497" s="1" t="s">
        <v>113</v>
      </c>
      <c r="AJ1497" s="1" t="s">
        <v>113</v>
      </c>
      <c r="AK1497" s="1" t="s">
        <v>206</v>
      </c>
      <c r="AL1497" s="1" t="s">
        <v>113</v>
      </c>
      <c r="AM1497" s="1" t="s">
        <v>246</v>
      </c>
      <c r="AN1497" s="1" t="s">
        <v>247</v>
      </c>
      <c r="AO1497">
        <v>9</v>
      </c>
      <c r="AP1497">
        <v>78</v>
      </c>
      <c r="AQ1497">
        <v>20</v>
      </c>
      <c r="AR1497" s="1" t="s">
        <v>248</v>
      </c>
      <c r="AS1497" s="1" t="s">
        <v>113</v>
      </c>
      <c r="AT1497" s="1" t="s">
        <v>113</v>
      </c>
      <c r="AU1497" s="1" t="s">
        <v>113</v>
      </c>
      <c r="AV1497" s="1" t="s">
        <v>113</v>
      </c>
      <c r="AW1497" s="1" t="s">
        <v>113</v>
      </c>
      <c r="AX1497" s="1" t="s">
        <v>113</v>
      </c>
      <c r="AY1497" s="1" t="s">
        <v>113</v>
      </c>
      <c r="AZ1497" s="1" t="s">
        <v>113</v>
      </c>
      <c r="BA1497" s="1" t="s">
        <v>113</v>
      </c>
      <c r="BB1497" s="1" t="s">
        <v>113</v>
      </c>
      <c r="BC1497" s="1" t="s">
        <v>113</v>
      </c>
      <c r="BD1497" s="1" t="s">
        <v>113</v>
      </c>
      <c r="BE1497" s="1" t="s">
        <v>113</v>
      </c>
      <c r="BF1497" s="1" t="s">
        <v>113</v>
      </c>
      <c r="BG1497" s="1" t="s">
        <v>113</v>
      </c>
      <c r="BH1497" s="1" t="s">
        <v>113</v>
      </c>
      <c r="BI1497" s="1" t="s">
        <v>113</v>
      </c>
      <c r="BJ1497" s="1" t="s">
        <v>113</v>
      </c>
      <c r="BK1497" s="1" t="s">
        <v>113</v>
      </c>
      <c r="BL1497" s="1" t="s">
        <v>113</v>
      </c>
      <c r="BM1497" s="1" t="s">
        <v>113</v>
      </c>
      <c r="BN1497" s="1" t="s">
        <v>113</v>
      </c>
      <c r="BO1497" s="1" t="s">
        <v>113</v>
      </c>
      <c r="BP1497" s="1" t="s">
        <v>113</v>
      </c>
      <c r="BQ1497" s="1" t="s">
        <v>113</v>
      </c>
      <c r="BR1497" s="1" t="s">
        <v>113</v>
      </c>
      <c r="BS1497" s="1" t="s">
        <v>113</v>
      </c>
      <c r="BT1497" s="1" t="s">
        <v>113</v>
      </c>
      <c r="BU1497" s="1" t="s">
        <v>113</v>
      </c>
      <c r="BV1497" s="1" t="s">
        <v>113</v>
      </c>
      <c r="BW1497" s="1" t="s">
        <v>113</v>
      </c>
      <c r="BX1497" s="1" t="s">
        <v>113</v>
      </c>
      <c r="BY1497" s="1" t="s">
        <v>113</v>
      </c>
      <c r="BZ1497" s="1" t="s">
        <v>113</v>
      </c>
      <c r="CA1497" s="1" t="s">
        <v>113</v>
      </c>
      <c r="CB1497" s="1" t="s">
        <v>113</v>
      </c>
      <c r="CC1497" s="1" t="s">
        <v>113</v>
      </c>
      <c r="CD1497" s="1" t="s">
        <v>113</v>
      </c>
      <c r="CE1497" s="1" t="s">
        <v>113</v>
      </c>
      <c r="CF1497" s="1" t="s">
        <v>113</v>
      </c>
      <c r="CG1497" s="1" t="s">
        <v>113</v>
      </c>
      <c r="CH1497" s="1" t="s">
        <v>113</v>
      </c>
      <c r="CI1497" s="1" t="s">
        <v>113</v>
      </c>
      <c r="CJ1497" s="1" t="s">
        <v>113</v>
      </c>
      <c r="CK1497" s="1" t="s">
        <v>113</v>
      </c>
      <c r="CL1497" s="1" t="s">
        <v>113</v>
      </c>
      <c r="CM1497" s="1" t="s">
        <v>113</v>
      </c>
      <c r="CN1497" s="1" t="s">
        <v>113</v>
      </c>
      <c r="CO1497" s="1" t="s">
        <v>113</v>
      </c>
      <c r="CP1497" s="1" t="s">
        <v>113</v>
      </c>
      <c r="CQ1497" s="1" t="s">
        <v>113</v>
      </c>
      <c r="CR1497" s="1" t="s">
        <v>113</v>
      </c>
      <c r="CS1497" s="1" t="s">
        <v>113</v>
      </c>
      <c r="CT1497" s="1" t="s">
        <v>113</v>
      </c>
      <c r="CU1497" s="1" t="s">
        <v>113</v>
      </c>
      <c r="CV1497" s="1" t="s">
        <v>113</v>
      </c>
      <c r="CW1497" s="1" t="s">
        <v>113</v>
      </c>
      <c r="CX1497" s="1" t="s">
        <v>113</v>
      </c>
      <c r="CY1497" s="1" t="s">
        <v>113</v>
      </c>
      <c r="CZ1497" s="1" t="s">
        <v>113</v>
      </c>
      <c r="DA1497" s="1" t="s">
        <v>113</v>
      </c>
      <c r="DB1497" s="1" t="s">
        <v>113</v>
      </c>
      <c r="DC1497" s="1" t="s">
        <v>113</v>
      </c>
      <c r="DD1497" s="1" t="s">
        <v>113</v>
      </c>
      <c r="DE1497" s="1" t="s">
        <v>113</v>
      </c>
      <c r="DF1497" s="1" t="s">
        <v>132</v>
      </c>
      <c r="DG1497" s="1">
        <f t="shared" si="23"/>
        <v>1</v>
      </c>
    </row>
    <row r="1498" spans="1:111">
      <c r="A1498" s="1" t="s">
        <v>14091</v>
      </c>
      <c r="B1498">
        <v>60</v>
      </c>
      <c r="C1498">
        <v>9760072</v>
      </c>
      <c r="D1498" s="1" t="s">
        <v>9799</v>
      </c>
      <c r="E1498" s="1" t="s">
        <v>14092</v>
      </c>
      <c r="F1498" s="1" t="s">
        <v>453</v>
      </c>
      <c r="G1498" s="1" t="s">
        <v>113</v>
      </c>
      <c r="H1498" s="2">
        <v>37562</v>
      </c>
      <c r="I1498" s="2">
        <v>44097</v>
      </c>
      <c r="J1498" s="1" t="s">
        <v>125</v>
      </c>
      <c r="K1498" s="1" t="s">
        <v>113</v>
      </c>
      <c r="L1498" s="1" t="s">
        <v>341</v>
      </c>
      <c r="M1498" s="1" t="s">
        <v>113</v>
      </c>
      <c r="N1498" s="1" t="s">
        <v>136</v>
      </c>
      <c r="O1498" s="1" t="s">
        <v>116</v>
      </c>
      <c r="P1498">
        <v>43701</v>
      </c>
      <c r="R1498" s="1" t="s">
        <v>113</v>
      </c>
      <c r="S1498" s="1" t="s">
        <v>113</v>
      </c>
      <c r="T1498" s="1" t="s">
        <v>113</v>
      </c>
      <c r="U1498" s="1" t="s">
        <v>113</v>
      </c>
      <c r="V1498" s="1" t="s">
        <v>113</v>
      </c>
      <c r="W1498" s="1" t="s">
        <v>113</v>
      </c>
      <c r="Z1498" s="1" t="s">
        <v>113</v>
      </c>
      <c r="AA1498" s="1" t="s">
        <v>113</v>
      </c>
      <c r="AB1498" s="1" t="s">
        <v>113</v>
      </c>
      <c r="AC1498" s="1" t="s">
        <v>113</v>
      </c>
      <c r="AD1498" s="1" t="s">
        <v>113</v>
      </c>
      <c r="AE1498" s="1" t="s">
        <v>113</v>
      </c>
      <c r="AF1498">
        <v>6</v>
      </c>
      <c r="AG1498">
        <v>5</v>
      </c>
      <c r="AH1498" s="1" t="s">
        <v>117</v>
      </c>
      <c r="AI1498" s="1" t="s">
        <v>113</v>
      </c>
      <c r="AJ1498" s="1" t="s">
        <v>113</v>
      </c>
      <c r="AK1498" s="1" t="s">
        <v>118</v>
      </c>
      <c r="AL1498" s="1" t="s">
        <v>113</v>
      </c>
      <c r="AM1498" s="1" t="s">
        <v>342</v>
      </c>
      <c r="AN1498" s="1" t="s">
        <v>343</v>
      </c>
      <c r="AO1498">
        <v>9</v>
      </c>
      <c r="AP1498">
        <v>97</v>
      </c>
      <c r="AQ1498">
        <v>20</v>
      </c>
      <c r="AR1498" s="1" t="s">
        <v>164</v>
      </c>
      <c r="AS1498" s="1" t="s">
        <v>113</v>
      </c>
      <c r="AT1498" s="1" t="s">
        <v>113</v>
      </c>
      <c r="AU1498" s="1" t="s">
        <v>113</v>
      </c>
      <c r="AV1498" s="1" t="s">
        <v>113</v>
      </c>
      <c r="AW1498" s="1" t="s">
        <v>113</v>
      </c>
      <c r="AX1498" s="1" t="s">
        <v>113</v>
      </c>
      <c r="AY1498" s="1" t="s">
        <v>113</v>
      </c>
      <c r="AZ1498" s="1" t="s">
        <v>113</v>
      </c>
      <c r="BA1498" s="1" t="s">
        <v>113</v>
      </c>
      <c r="BB1498" s="1" t="s">
        <v>113</v>
      </c>
      <c r="BC1498" s="1" t="s">
        <v>113</v>
      </c>
      <c r="BD1498" s="1" t="s">
        <v>113</v>
      </c>
      <c r="BE1498" s="1" t="s">
        <v>113</v>
      </c>
      <c r="BF1498" s="1" t="s">
        <v>113</v>
      </c>
      <c r="BG1498" s="1" t="s">
        <v>113</v>
      </c>
      <c r="BH1498" s="1" t="s">
        <v>113</v>
      </c>
      <c r="BI1498" s="1" t="s">
        <v>113</v>
      </c>
      <c r="BJ1498" s="1" t="s">
        <v>113</v>
      </c>
      <c r="BK1498" s="1" t="s">
        <v>113</v>
      </c>
      <c r="BL1498" s="1" t="s">
        <v>113</v>
      </c>
      <c r="BM1498" s="1" t="s">
        <v>113</v>
      </c>
      <c r="BN1498" s="1" t="s">
        <v>113</v>
      </c>
      <c r="BO1498" s="1" t="s">
        <v>113</v>
      </c>
      <c r="BP1498" s="1" t="s">
        <v>113</v>
      </c>
      <c r="BQ1498" s="1" t="s">
        <v>113</v>
      </c>
      <c r="BR1498" s="1" t="s">
        <v>113</v>
      </c>
      <c r="BS1498" s="1" t="s">
        <v>113</v>
      </c>
      <c r="BT1498" s="1" t="s">
        <v>113</v>
      </c>
      <c r="BU1498" s="1" t="s">
        <v>113</v>
      </c>
      <c r="BV1498" s="1" t="s">
        <v>113</v>
      </c>
      <c r="BW1498" s="1" t="s">
        <v>113</v>
      </c>
      <c r="BX1498" s="1" t="s">
        <v>113</v>
      </c>
      <c r="BY1498" s="1" t="s">
        <v>113</v>
      </c>
      <c r="BZ1498" s="1" t="s">
        <v>113</v>
      </c>
      <c r="CA1498" s="1" t="s">
        <v>113</v>
      </c>
      <c r="CB1498" s="1" t="s">
        <v>113</v>
      </c>
      <c r="CC1498" s="1" t="s">
        <v>113</v>
      </c>
      <c r="CD1498" s="1" t="s">
        <v>113</v>
      </c>
      <c r="CE1498" s="1" t="s">
        <v>113</v>
      </c>
      <c r="CF1498" s="1" t="s">
        <v>113</v>
      </c>
      <c r="CG1498" s="1" t="s">
        <v>113</v>
      </c>
      <c r="CH1498" s="1" t="s">
        <v>113</v>
      </c>
      <c r="CI1498" s="1" t="s">
        <v>113</v>
      </c>
      <c r="CJ1498" s="1" t="s">
        <v>113</v>
      </c>
      <c r="CK1498" s="1" t="s">
        <v>113</v>
      </c>
      <c r="CL1498" s="1" t="s">
        <v>113</v>
      </c>
      <c r="CM1498" s="1" t="s">
        <v>113</v>
      </c>
      <c r="CN1498" s="1" t="s">
        <v>113</v>
      </c>
      <c r="CO1498" s="1" t="s">
        <v>113</v>
      </c>
      <c r="CP1498" s="1" t="s">
        <v>113</v>
      </c>
      <c r="CQ1498" s="1" t="s">
        <v>113</v>
      </c>
      <c r="CR1498" s="1" t="s">
        <v>113</v>
      </c>
      <c r="CS1498" s="1" t="s">
        <v>113</v>
      </c>
      <c r="CT1498" s="1" t="s">
        <v>113</v>
      </c>
      <c r="CU1498" s="1" t="s">
        <v>113</v>
      </c>
      <c r="CV1498" s="1" t="s">
        <v>113</v>
      </c>
      <c r="CW1498" s="1" t="s">
        <v>113</v>
      </c>
      <c r="CX1498" s="1" t="s">
        <v>113</v>
      </c>
      <c r="CY1498" s="1" t="s">
        <v>113</v>
      </c>
      <c r="CZ1498" s="1" t="s">
        <v>113</v>
      </c>
      <c r="DA1498" s="1" t="s">
        <v>113</v>
      </c>
      <c r="DB1498" s="1" t="s">
        <v>113</v>
      </c>
      <c r="DC1498" s="1" t="s">
        <v>113</v>
      </c>
      <c r="DD1498" s="1" t="s">
        <v>113</v>
      </c>
      <c r="DE1498" s="1" t="s">
        <v>113</v>
      </c>
      <c r="DF1498" s="1" t="s">
        <v>132</v>
      </c>
      <c r="DG1498" s="1">
        <f t="shared" si="23"/>
        <v>1</v>
      </c>
    </row>
    <row r="1499" spans="1:111">
      <c r="A1499" s="1" t="s">
        <v>15381</v>
      </c>
      <c r="B1499">
        <v>60</v>
      </c>
      <c r="C1499">
        <v>9760074</v>
      </c>
      <c r="D1499" s="1" t="s">
        <v>9004</v>
      </c>
      <c r="E1499" s="1" t="s">
        <v>812</v>
      </c>
      <c r="F1499" s="1" t="s">
        <v>297</v>
      </c>
      <c r="G1499" s="1" t="s">
        <v>113</v>
      </c>
      <c r="H1499" s="2">
        <v>37485</v>
      </c>
      <c r="I1499" s="2">
        <v>44098</v>
      </c>
      <c r="J1499" s="1" t="s">
        <v>125</v>
      </c>
      <c r="K1499" s="1" t="s">
        <v>113</v>
      </c>
      <c r="L1499" s="1" t="s">
        <v>9640</v>
      </c>
      <c r="M1499" s="1" t="s">
        <v>113</v>
      </c>
      <c r="N1499" s="1" t="s">
        <v>136</v>
      </c>
      <c r="O1499" s="1" t="s">
        <v>116</v>
      </c>
      <c r="P1499">
        <v>43701</v>
      </c>
      <c r="R1499" s="1" t="s">
        <v>113</v>
      </c>
      <c r="S1499" s="1" t="s">
        <v>113</v>
      </c>
      <c r="T1499" s="1" t="s">
        <v>113</v>
      </c>
      <c r="U1499" s="1" t="s">
        <v>113</v>
      </c>
      <c r="V1499" s="1" t="s">
        <v>113</v>
      </c>
      <c r="W1499" s="1" t="s">
        <v>113</v>
      </c>
      <c r="Z1499" s="1" t="s">
        <v>113</v>
      </c>
      <c r="AA1499" s="1" t="s">
        <v>113</v>
      </c>
      <c r="AB1499" s="1" t="s">
        <v>113</v>
      </c>
      <c r="AC1499" s="1" t="s">
        <v>113</v>
      </c>
      <c r="AD1499" s="1" t="s">
        <v>113</v>
      </c>
      <c r="AE1499" s="1" t="s">
        <v>113</v>
      </c>
      <c r="AF1499">
        <v>12</v>
      </c>
      <c r="AG1499">
        <v>5</v>
      </c>
      <c r="AH1499" s="1" t="s">
        <v>117</v>
      </c>
      <c r="AI1499" s="1" t="s">
        <v>113</v>
      </c>
      <c r="AJ1499" s="1" t="s">
        <v>113</v>
      </c>
      <c r="AK1499" s="1" t="s">
        <v>206</v>
      </c>
      <c r="AL1499" s="1" t="s">
        <v>113</v>
      </c>
      <c r="AM1499" s="1" t="s">
        <v>652</v>
      </c>
      <c r="AN1499" s="1" t="s">
        <v>653</v>
      </c>
      <c r="AO1499">
        <v>9</v>
      </c>
      <c r="AP1499">
        <v>97</v>
      </c>
      <c r="AQ1499">
        <v>20</v>
      </c>
      <c r="AR1499" s="1" t="s">
        <v>209</v>
      </c>
      <c r="AS1499" s="1" t="s">
        <v>113</v>
      </c>
      <c r="AT1499" s="1" t="s">
        <v>113</v>
      </c>
      <c r="AU1499" s="1" t="s">
        <v>113</v>
      </c>
      <c r="AV1499" s="1" t="s">
        <v>113</v>
      </c>
      <c r="AW1499" s="1" t="s">
        <v>113</v>
      </c>
      <c r="AX1499" s="1" t="s">
        <v>113</v>
      </c>
      <c r="AY1499" s="1" t="s">
        <v>113</v>
      </c>
      <c r="AZ1499" s="1" t="s">
        <v>113</v>
      </c>
      <c r="BA1499" s="1" t="s">
        <v>113</v>
      </c>
      <c r="BB1499" s="1" t="s">
        <v>113</v>
      </c>
      <c r="BC1499" s="1" t="s">
        <v>113</v>
      </c>
      <c r="BD1499" s="1" t="s">
        <v>113</v>
      </c>
      <c r="BE1499" s="1" t="s">
        <v>113</v>
      </c>
      <c r="BF1499" s="1" t="s">
        <v>113</v>
      </c>
      <c r="BG1499" s="1" t="s">
        <v>113</v>
      </c>
      <c r="BH1499" s="1" t="s">
        <v>113</v>
      </c>
      <c r="BI1499" s="1" t="s">
        <v>113</v>
      </c>
      <c r="BJ1499" s="1" t="s">
        <v>113</v>
      </c>
      <c r="BK1499" s="1" t="s">
        <v>113</v>
      </c>
      <c r="BL1499" s="1" t="s">
        <v>113</v>
      </c>
      <c r="BM1499" s="1" t="s">
        <v>113</v>
      </c>
      <c r="BN1499" s="1" t="s">
        <v>113</v>
      </c>
      <c r="BO1499" s="1" t="s">
        <v>113</v>
      </c>
      <c r="BP1499" s="1" t="s">
        <v>113</v>
      </c>
      <c r="BQ1499" s="1" t="s">
        <v>113</v>
      </c>
      <c r="BR1499" s="1" t="s">
        <v>113</v>
      </c>
      <c r="BS1499" s="1" t="s">
        <v>113</v>
      </c>
      <c r="BT1499" s="1" t="s">
        <v>113</v>
      </c>
      <c r="BU1499" s="1" t="s">
        <v>113</v>
      </c>
      <c r="BV1499" s="1" t="s">
        <v>113</v>
      </c>
      <c r="BW1499" s="1" t="s">
        <v>113</v>
      </c>
      <c r="BX1499" s="1" t="s">
        <v>113</v>
      </c>
      <c r="BY1499" s="1" t="s">
        <v>113</v>
      </c>
      <c r="BZ1499" s="1" t="s">
        <v>113</v>
      </c>
      <c r="CA1499" s="1" t="s">
        <v>113</v>
      </c>
      <c r="CB1499" s="1" t="s">
        <v>113</v>
      </c>
      <c r="CC1499" s="1" t="s">
        <v>113</v>
      </c>
      <c r="CD1499" s="1" t="s">
        <v>113</v>
      </c>
      <c r="CE1499" s="1" t="s">
        <v>113</v>
      </c>
      <c r="CF1499" s="1" t="s">
        <v>113</v>
      </c>
      <c r="CG1499" s="1" t="s">
        <v>113</v>
      </c>
      <c r="CH1499" s="1" t="s">
        <v>113</v>
      </c>
      <c r="CI1499" s="1" t="s">
        <v>113</v>
      </c>
      <c r="CJ1499" s="1" t="s">
        <v>113</v>
      </c>
      <c r="CK1499" s="1" t="s">
        <v>113</v>
      </c>
      <c r="CL1499" s="1" t="s">
        <v>113</v>
      </c>
      <c r="CM1499" s="1" t="s">
        <v>113</v>
      </c>
      <c r="CN1499" s="1" t="s">
        <v>113</v>
      </c>
      <c r="CO1499" s="1" t="s">
        <v>113</v>
      </c>
      <c r="CP1499" s="1" t="s">
        <v>113</v>
      </c>
      <c r="CQ1499" s="1" t="s">
        <v>113</v>
      </c>
      <c r="CR1499" s="1" t="s">
        <v>113</v>
      </c>
      <c r="CS1499" s="1" t="s">
        <v>113</v>
      </c>
      <c r="CT1499" s="1" t="s">
        <v>113</v>
      </c>
      <c r="CU1499" s="1" t="s">
        <v>113</v>
      </c>
      <c r="CV1499" s="1" t="s">
        <v>113</v>
      </c>
      <c r="CW1499" s="1" t="s">
        <v>113</v>
      </c>
      <c r="CX1499" s="1" t="s">
        <v>113</v>
      </c>
      <c r="CY1499" s="1" t="s">
        <v>113</v>
      </c>
      <c r="CZ1499" s="1" t="s">
        <v>113</v>
      </c>
      <c r="DA1499" s="1" t="s">
        <v>113</v>
      </c>
      <c r="DB1499" s="1" t="s">
        <v>113</v>
      </c>
      <c r="DC1499" s="1" t="s">
        <v>113</v>
      </c>
      <c r="DD1499" s="1" t="s">
        <v>113</v>
      </c>
      <c r="DE1499" s="1" t="s">
        <v>113</v>
      </c>
      <c r="DF1499" s="1" t="s">
        <v>132</v>
      </c>
      <c r="DG1499" s="1">
        <f t="shared" si="23"/>
        <v>1</v>
      </c>
    </row>
    <row r="1500" spans="1:111">
      <c r="A1500" s="1" t="s">
        <v>11651</v>
      </c>
      <c r="B1500">
        <v>60</v>
      </c>
      <c r="C1500">
        <v>9760078</v>
      </c>
      <c r="D1500" s="1" t="s">
        <v>11652</v>
      </c>
      <c r="E1500" s="1" t="s">
        <v>816</v>
      </c>
      <c r="F1500" s="1" t="s">
        <v>126</v>
      </c>
      <c r="G1500" s="1" t="s">
        <v>113</v>
      </c>
      <c r="H1500" s="2">
        <v>25662</v>
      </c>
      <c r="I1500" s="2">
        <v>44097</v>
      </c>
      <c r="J1500" s="1" t="s">
        <v>125</v>
      </c>
      <c r="K1500" s="1" t="s">
        <v>113</v>
      </c>
      <c r="L1500" s="1" t="s">
        <v>11653</v>
      </c>
      <c r="M1500" s="1" t="s">
        <v>113</v>
      </c>
      <c r="N1500" s="1" t="s">
        <v>213</v>
      </c>
      <c r="O1500" s="1" t="s">
        <v>116</v>
      </c>
      <c r="P1500">
        <v>43822</v>
      </c>
      <c r="R1500" s="1" t="s">
        <v>113</v>
      </c>
      <c r="S1500" s="1" t="s">
        <v>113</v>
      </c>
      <c r="T1500" s="1" t="s">
        <v>113</v>
      </c>
      <c r="U1500" s="1" t="s">
        <v>113</v>
      </c>
      <c r="V1500" s="1" t="s">
        <v>113</v>
      </c>
      <c r="W1500" s="1" t="s">
        <v>113</v>
      </c>
      <c r="Z1500" s="1" t="s">
        <v>113</v>
      </c>
      <c r="AA1500" s="1" t="s">
        <v>113</v>
      </c>
      <c r="AB1500" s="1" t="s">
        <v>113</v>
      </c>
      <c r="AC1500" s="1" t="s">
        <v>113</v>
      </c>
      <c r="AD1500" s="1" t="s">
        <v>113</v>
      </c>
      <c r="AE1500" s="1" t="s">
        <v>113</v>
      </c>
      <c r="AF1500">
        <v>6</v>
      </c>
      <c r="AG1500">
        <v>5</v>
      </c>
      <c r="AH1500" s="1" t="s">
        <v>117</v>
      </c>
      <c r="AI1500" s="1" t="s">
        <v>113</v>
      </c>
      <c r="AJ1500" s="1" t="s">
        <v>113</v>
      </c>
      <c r="AK1500" s="1" t="s">
        <v>118</v>
      </c>
      <c r="AL1500" s="1" t="s">
        <v>113</v>
      </c>
      <c r="AM1500" s="1" t="s">
        <v>308</v>
      </c>
      <c r="AN1500" s="1" t="s">
        <v>309</v>
      </c>
      <c r="AO1500">
        <v>9</v>
      </c>
      <c r="AP1500">
        <v>97</v>
      </c>
      <c r="AQ1500">
        <v>20</v>
      </c>
      <c r="AR1500" s="1" t="s">
        <v>216</v>
      </c>
      <c r="AS1500" s="1" t="s">
        <v>113</v>
      </c>
      <c r="AT1500" s="1" t="s">
        <v>113</v>
      </c>
      <c r="AU1500" s="1" t="s">
        <v>113</v>
      </c>
      <c r="AV1500" s="1" t="s">
        <v>113</v>
      </c>
      <c r="AW1500" s="1" t="s">
        <v>113</v>
      </c>
      <c r="AX1500" s="1" t="s">
        <v>113</v>
      </c>
      <c r="AY1500" s="1" t="s">
        <v>113</v>
      </c>
      <c r="AZ1500" s="1" t="s">
        <v>113</v>
      </c>
      <c r="BA1500" s="1" t="s">
        <v>113</v>
      </c>
      <c r="BB1500" s="1" t="s">
        <v>113</v>
      </c>
      <c r="BC1500" s="1" t="s">
        <v>113</v>
      </c>
      <c r="BD1500" s="1" t="s">
        <v>113</v>
      </c>
      <c r="BE1500" s="1" t="s">
        <v>113</v>
      </c>
      <c r="BF1500" s="1" t="s">
        <v>113</v>
      </c>
      <c r="BG1500" s="1" t="s">
        <v>113</v>
      </c>
      <c r="BH1500" s="1" t="s">
        <v>113</v>
      </c>
      <c r="BI1500" s="1" t="s">
        <v>113</v>
      </c>
      <c r="BJ1500" s="1" t="s">
        <v>113</v>
      </c>
      <c r="BK1500" s="1" t="s">
        <v>113</v>
      </c>
      <c r="BL1500" s="1" t="s">
        <v>113</v>
      </c>
      <c r="BM1500" s="1" t="s">
        <v>113</v>
      </c>
      <c r="BN1500" s="1" t="s">
        <v>113</v>
      </c>
      <c r="BO1500" s="1" t="s">
        <v>113</v>
      </c>
      <c r="BP1500" s="1" t="s">
        <v>113</v>
      </c>
      <c r="BQ1500" s="1" t="s">
        <v>113</v>
      </c>
      <c r="BR1500" s="1" t="s">
        <v>113</v>
      </c>
      <c r="BS1500" s="1" t="s">
        <v>113</v>
      </c>
      <c r="BT1500" s="1" t="s">
        <v>113</v>
      </c>
      <c r="BU1500" s="1" t="s">
        <v>113</v>
      </c>
      <c r="BV1500" s="1" t="s">
        <v>113</v>
      </c>
      <c r="BW1500" s="1" t="s">
        <v>113</v>
      </c>
      <c r="BX1500" s="1" t="s">
        <v>113</v>
      </c>
      <c r="BY1500" s="1" t="s">
        <v>113</v>
      </c>
      <c r="BZ1500" s="1" t="s">
        <v>113</v>
      </c>
      <c r="CA1500" s="1" t="s">
        <v>113</v>
      </c>
      <c r="CB1500" s="1" t="s">
        <v>113</v>
      </c>
      <c r="CC1500" s="1" t="s">
        <v>113</v>
      </c>
      <c r="CD1500" s="1" t="s">
        <v>113</v>
      </c>
      <c r="CE1500" s="1" t="s">
        <v>113</v>
      </c>
      <c r="CF1500" s="1" t="s">
        <v>113</v>
      </c>
      <c r="CG1500" s="1" t="s">
        <v>113</v>
      </c>
      <c r="CH1500" s="1" t="s">
        <v>113</v>
      </c>
      <c r="CI1500" s="1" t="s">
        <v>113</v>
      </c>
      <c r="CJ1500" s="1" t="s">
        <v>113</v>
      </c>
      <c r="CK1500" s="1" t="s">
        <v>113</v>
      </c>
      <c r="CL1500" s="1" t="s">
        <v>113</v>
      </c>
      <c r="CM1500" s="1" t="s">
        <v>113</v>
      </c>
      <c r="CN1500" s="1" t="s">
        <v>113</v>
      </c>
      <c r="CO1500" s="1" t="s">
        <v>113</v>
      </c>
      <c r="CP1500" s="1" t="s">
        <v>113</v>
      </c>
      <c r="CQ1500" s="1" t="s">
        <v>113</v>
      </c>
      <c r="CR1500" s="1" t="s">
        <v>113</v>
      </c>
      <c r="CS1500" s="1" t="s">
        <v>113</v>
      </c>
      <c r="CT1500" s="1" t="s">
        <v>113</v>
      </c>
      <c r="CU1500" s="1" t="s">
        <v>113</v>
      </c>
      <c r="CV1500" s="1" t="s">
        <v>113</v>
      </c>
      <c r="CW1500" s="1" t="s">
        <v>113</v>
      </c>
      <c r="CX1500" s="1" t="s">
        <v>113</v>
      </c>
      <c r="CY1500" s="1" t="s">
        <v>113</v>
      </c>
      <c r="CZ1500" s="1" t="s">
        <v>113</v>
      </c>
      <c r="DA1500" s="1" t="s">
        <v>113</v>
      </c>
      <c r="DB1500" s="1" t="s">
        <v>113</v>
      </c>
      <c r="DC1500" s="1" t="s">
        <v>113</v>
      </c>
      <c r="DD1500" s="1" t="s">
        <v>113</v>
      </c>
      <c r="DE1500" s="1" t="s">
        <v>113</v>
      </c>
      <c r="DF1500" s="1" t="s">
        <v>132</v>
      </c>
      <c r="DG1500" s="1">
        <f t="shared" si="23"/>
        <v>1</v>
      </c>
    </row>
    <row r="1501" spans="1:111">
      <c r="A1501" s="1" t="s">
        <v>19634</v>
      </c>
      <c r="B1501">
        <v>60</v>
      </c>
      <c r="C1501">
        <v>9760079</v>
      </c>
      <c r="D1501" s="1" t="s">
        <v>2385</v>
      </c>
      <c r="E1501" s="1" t="s">
        <v>966</v>
      </c>
      <c r="F1501" s="1" t="s">
        <v>384</v>
      </c>
      <c r="G1501" s="1" t="s">
        <v>113</v>
      </c>
      <c r="H1501" s="2">
        <v>37201</v>
      </c>
      <c r="I1501" s="2">
        <v>44098</v>
      </c>
      <c r="J1501" s="1" t="s">
        <v>125</v>
      </c>
      <c r="K1501" s="1" t="s">
        <v>113</v>
      </c>
      <c r="L1501" s="1" t="s">
        <v>2461</v>
      </c>
      <c r="M1501" s="1" t="s">
        <v>113</v>
      </c>
      <c r="N1501" s="1" t="s">
        <v>136</v>
      </c>
      <c r="O1501" s="1" t="s">
        <v>116</v>
      </c>
      <c r="P1501">
        <v>43701</v>
      </c>
      <c r="R1501" s="1" t="s">
        <v>113</v>
      </c>
      <c r="S1501" s="1" t="s">
        <v>113</v>
      </c>
      <c r="T1501" s="1" t="s">
        <v>113</v>
      </c>
      <c r="U1501" s="1" t="s">
        <v>113</v>
      </c>
      <c r="V1501" s="1" t="s">
        <v>113</v>
      </c>
      <c r="W1501" s="1" t="s">
        <v>113</v>
      </c>
      <c r="Z1501" s="1" t="s">
        <v>113</v>
      </c>
      <c r="AA1501" s="1" t="s">
        <v>113</v>
      </c>
      <c r="AB1501" s="1" t="s">
        <v>113</v>
      </c>
      <c r="AC1501" s="1" t="s">
        <v>113</v>
      </c>
      <c r="AD1501" s="1" t="s">
        <v>113</v>
      </c>
      <c r="AE1501" s="1" t="s">
        <v>113</v>
      </c>
      <c r="AF1501">
        <v>12</v>
      </c>
      <c r="AG1501">
        <v>5</v>
      </c>
      <c r="AH1501" s="1" t="s">
        <v>117</v>
      </c>
      <c r="AI1501" s="1" t="s">
        <v>113</v>
      </c>
      <c r="AJ1501" s="1" t="s">
        <v>113</v>
      </c>
      <c r="AK1501" s="1" t="s">
        <v>206</v>
      </c>
      <c r="AL1501" s="1" t="s">
        <v>113</v>
      </c>
      <c r="AM1501" s="1" t="s">
        <v>246</v>
      </c>
      <c r="AN1501" s="1" t="s">
        <v>247</v>
      </c>
      <c r="AO1501">
        <v>9</v>
      </c>
      <c r="AP1501">
        <v>78</v>
      </c>
      <c r="AQ1501">
        <v>20</v>
      </c>
      <c r="AR1501" s="1" t="s">
        <v>248</v>
      </c>
      <c r="AS1501" s="1" t="s">
        <v>113</v>
      </c>
      <c r="AT1501" s="1" t="s">
        <v>113</v>
      </c>
      <c r="AU1501" s="1" t="s">
        <v>113</v>
      </c>
      <c r="AV1501" s="1" t="s">
        <v>113</v>
      </c>
      <c r="AW1501" s="1" t="s">
        <v>113</v>
      </c>
      <c r="AX1501" s="1" t="s">
        <v>113</v>
      </c>
      <c r="AY1501" s="1" t="s">
        <v>113</v>
      </c>
      <c r="AZ1501" s="1" t="s">
        <v>113</v>
      </c>
      <c r="BA1501" s="1" t="s">
        <v>113</v>
      </c>
      <c r="BB1501" s="1" t="s">
        <v>113</v>
      </c>
      <c r="BC1501" s="1" t="s">
        <v>113</v>
      </c>
      <c r="BD1501" s="1" t="s">
        <v>113</v>
      </c>
      <c r="BE1501" s="1" t="s">
        <v>113</v>
      </c>
      <c r="BF1501" s="1" t="s">
        <v>113</v>
      </c>
      <c r="BG1501" s="1" t="s">
        <v>113</v>
      </c>
      <c r="BH1501" s="1" t="s">
        <v>113</v>
      </c>
      <c r="BI1501" s="1" t="s">
        <v>113</v>
      </c>
      <c r="BJ1501" s="1" t="s">
        <v>113</v>
      </c>
      <c r="BK1501" s="1" t="s">
        <v>113</v>
      </c>
      <c r="BL1501" s="1" t="s">
        <v>113</v>
      </c>
      <c r="BM1501" s="1" t="s">
        <v>113</v>
      </c>
      <c r="BN1501" s="1" t="s">
        <v>113</v>
      </c>
      <c r="BO1501" s="1" t="s">
        <v>113</v>
      </c>
      <c r="BP1501" s="1" t="s">
        <v>113</v>
      </c>
      <c r="BQ1501" s="1" t="s">
        <v>113</v>
      </c>
      <c r="BR1501" s="1" t="s">
        <v>113</v>
      </c>
      <c r="BS1501" s="1" t="s">
        <v>113</v>
      </c>
      <c r="BT1501" s="1" t="s">
        <v>113</v>
      </c>
      <c r="BU1501" s="1" t="s">
        <v>113</v>
      </c>
      <c r="BV1501" s="1" t="s">
        <v>113</v>
      </c>
      <c r="BW1501" s="1" t="s">
        <v>113</v>
      </c>
      <c r="BX1501" s="1" t="s">
        <v>113</v>
      </c>
      <c r="BY1501" s="1" t="s">
        <v>113</v>
      </c>
      <c r="BZ1501" s="1" t="s">
        <v>113</v>
      </c>
      <c r="CA1501" s="1" t="s">
        <v>113</v>
      </c>
      <c r="CB1501" s="1" t="s">
        <v>113</v>
      </c>
      <c r="CC1501" s="1" t="s">
        <v>113</v>
      </c>
      <c r="CD1501" s="1" t="s">
        <v>113</v>
      </c>
      <c r="CE1501" s="1" t="s">
        <v>113</v>
      </c>
      <c r="CF1501" s="1" t="s">
        <v>113</v>
      </c>
      <c r="CG1501" s="1" t="s">
        <v>113</v>
      </c>
      <c r="CH1501" s="1" t="s">
        <v>113</v>
      </c>
      <c r="CI1501" s="1" t="s">
        <v>113</v>
      </c>
      <c r="CJ1501" s="1" t="s">
        <v>113</v>
      </c>
      <c r="CK1501" s="1" t="s">
        <v>113</v>
      </c>
      <c r="CL1501" s="1" t="s">
        <v>113</v>
      </c>
      <c r="CM1501" s="1" t="s">
        <v>113</v>
      </c>
      <c r="CN1501" s="1" t="s">
        <v>113</v>
      </c>
      <c r="CO1501" s="1" t="s">
        <v>113</v>
      </c>
      <c r="CP1501" s="1" t="s">
        <v>113</v>
      </c>
      <c r="CQ1501" s="1" t="s">
        <v>113</v>
      </c>
      <c r="CR1501" s="1" t="s">
        <v>113</v>
      </c>
      <c r="CS1501" s="1" t="s">
        <v>113</v>
      </c>
      <c r="CT1501" s="1" t="s">
        <v>113</v>
      </c>
      <c r="CU1501" s="1" t="s">
        <v>113</v>
      </c>
      <c r="CV1501" s="1" t="s">
        <v>113</v>
      </c>
      <c r="CW1501" s="1" t="s">
        <v>113</v>
      </c>
      <c r="CX1501" s="1" t="s">
        <v>113</v>
      </c>
      <c r="CY1501" s="1" t="s">
        <v>113</v>
      </c>
      <c r="CZ1501" s="1" t="s">
        <v>113</v>
      </c>
      <c r="DA1501" s="1" t="s">
        <v>113</v>
      </c>
      <c r="DB1501" s="1" t="s">
        <v>113</v>
      </c>
      <c r="DC1501" s="1" t="s">
        <v>113</v>
      </c>
      <c r="DD1501" s="1" t="s">
        <v>113</v>
      </c>
      <c r="DE1501" s="1" t="s">
        <v>113</v>
      </c>
      <c r="DF1501" s="1" t="s">
        <v>132</v>
      </c>
      <c r="DG1501" s="1">
        <f t="shared" si="23"/>
        <v>1</v>
      </c>
    </row>
    <row r="1502" spans="1:111">
      <c r="A1502" s="1" t="s">
        <v>22600</v>
      </c>
      <c r="B1502">
        <v>60</v>
      </c>
      <c r="C1502">
        <v>9300868</v>
      </c>
      <c r="D1502" s="1" t="s">
        <v>2565</v>
      </c>
      <c r="E1502" s="1" t="s">
        <v>160</v>
      </c>
      <c r="F1502" s="1" t="s">
        <v>1207</v>
      </c>
      <c r="G1502" s="1" t="s">
        <v>113</v>
      </c>
      <c r="H1502" s="2">
        <v>24610</v>
      </c>
      <c r="I1502" s="2">
        <v>44099</v>
      </c>
      <c r="J1502" s="1" t="s">
        <v>125</v>
      </c>
      <c r="K1502" s="1" t="s">
        <v>113</v>
      </c>
      <c r="L1502" s="1" t="s">
        <v>22601</v>
      </c>
      <c r="M1502" s="1" t="s">
        <v>113</v>
      </c>
      <c r="N1502" s="1" t="s">
        <v>190</v>
      </c>
      <c r="O1502" s="1" t="s">
        <v>116</v>
      </c>
      <c r="P1502">
        <v>43830</v>
      </c>
      <c r="Q1502">
        <v>9784</v>
      </c>
      <c r="R1502" s="1" t="s">
        <v>113</v>
      </c>
      <c r="S1502" s="1" t="s">
        <v>113</v>
      </c>
      <c r="T1502" s="1" t="s">
        <v>113</v>
      </c>
      <c r="U1502" s="1" t="s">
        <v>113</v>
      </c>
      <c r="V1502" s="1" t="s">
        <v>113</v>
      </c>
      <c r="W1502" s="1" t="s">
        <v>113</v>
      </c>
      <c r="Z1502" s="1" t="s">
        <v>113</v>
      </c>
      <c r="AA1502" s="1" t="s">
        <v>113</v>
      </c>
      <c r="AB1502" s="1" t="s">
        <v>113</v>
      </c>
      <c r="AC1502" s="1" t="s">
        <v>113</v>
      </c>
      <c r="AD1502" s="1" t="s">
        <v>113</v>
      </c>
      <c r="AE1502" s="1" t="s">
        <v>113</v>
      </c>
      <c r="AF1502">
        <v>6</v>
      </c>
      <c r="AG1502">
        <v>5</v>
      </c>
      <c r="AH1502" s="1" t="s">
        <v>117</v>
      </c>
      <c r="AI1502" s="1" t="s">
        <v>113</v>
      </c>
      <c r="AJ1502" s="1" t="s">
        <v>113</v>
      </c>
      <c r="AK1502" s="1" t="s">
        <v>118</v>
      </c>
      <c r="AL1502" s="1" t="s">
        <v>113</v>
      </c>
      <c r="AM1502" s="1" t="s">
        <v>191</v>
      </c>
      <c r="AN1502" s="1" t="s">
        <v>192</v>
      </c>
      <c r="AO1502">
        <v>9</v>
      </c>
      <c r="AP1502">
        <v>97</v>
      </c>
      <c r="AQ1502">
        <v>20</v>
      </c>
      <c r="AR1502" s="1" t="s">
        <v>193</v>
      </c>
      <c r="AS1502" s="1" t="s">
        <v>113</v>
      </c>
      <c r="AT1502" s="1" t="s">
        <v>113</v>
      </c>
      <c r="AU1502" s="1" t="s">
        <v>113</v>
      </c>
      <c r="AV1502" s="1" t="s">
        <v>113</v>
      </c>
      <c r="AW1502" s="1" t="s">
        <v>113</v>
      </c>
      <c r="AX1502" s="1" t="s">
        <v>113</v>
      </c>
      <c r="AY1502" s="1" t="s">
        <v>113</v>
      </c>
      <c r="AZ1502" s="1" t="s">
        <v>113</v>
      </c>
      <c r="BA1502" s="1" t="s">
        <v>113</v>
      </c>
      <c r="BB1502" s="1" t="s">
        <v>113</v>
      </c>
      <c r="BC1502" s="1" t="s">
        <v>113</v>
      </c>
      <c r="BD1502" s="1" t="s">
        <v>113</v>
      </c>
      <c r="BE1502" s="1" t="s">
        <v>113</v>
      </c>
      <c r="BF1502" s="1" t="s">
        <v>113</v>
      </c>
      <c r="BG1502" s="1" t="s">
        <v>113</v>
      </c>
      <c r="BH1502" s="1" t="s">
        <v>113</v>
      </c>
      <c r="BI1502" s="1" t="s">
        <v>113</v>
      </c>
      <c r="BJ1502" s="1" t="s">
        <v>113</v>
      </c>
      <c r="BK1502" s="1" t="s">
        <v>113</v>
      </c>
      <c r="BL1502" s="1" t="s">
        <v>113</v>
      </c>
      <c r="BM1502" s="1" t="s">
        <v>113</v>
      </c>
      <c r="BN1502" s="1" t="s">
        <v>113</v>
      </c>
      <c r="BO1502" s="1" t="s">
        <v>113</v>
      </c>
      <c r="BP1502" s="1" t="s">
        <v>113</v>
      </c>
      <c r="BQ1502" s="1" t="s">
        <v>113</v>
      </c>
      <c r="BR1502" s="1" t="s">
        <v>113</v>
      </c>
      <c r="BS1502" s="1" t="s">
        <v>113</v>
      </c>
      <c r="BT1502" s="1" t="s">
        <v>113</v>
      </c>
      <c r="BU1502" s="1" t="s">
        <v>113</v>
      </c>
      <c r="BV1502" s="1" t="s">
        <v>113</v>
      </c>
      <c r="BW1502" s="1" t="s">
        <v>113</v>
      </c>
      <c r="BX1502" s="1" t="s">
        <v>113</v>
      </c>
      <c r="BY1502" s="1" t="s">
        <v>113</v>
      </c>
      <c r="BZ1502" s="1" t="s">
        <v>113</v>
      </c>
      <c r="CA1502" s="1" t="s">
        <v>113</v>
      </c>
      <c r="CB1502" s="1" t="s">
        <v>113</v>
      </c>
      <c r="CC1502" s="1" t="s">
        <v>113</v>
      </c>
      <c r="CD1502" s="1" t="s">
        <v>113</v>
      </c>
      <c r="CE1502" s="1" t="s">
        <v>113</v>
      </c>
      <c r="CF1502" s="1" t="s">
        <v>113</v>
      </c>
      <c r="CG1502" s="1" t="s">
        <v>113</v>
      </c>
      <c r="CH1502" s="1" t="s">
        <v>113</v>
      </c>
      <c r="CI1502" s="1" t="s">
        <v>113</v>
      </c>
      <c r="CJ1502" s="1" t="s">
        <v>113</v>
      </c>
      <c r="CK1502" s="1" t="s">
        <v>113</v>
      </c>
      <c r="CL1502" s="1" t="s">
        <v>113</v>
      </c>
      <c r="CM1502" s="1" t="s">
        <v>113</v>
      </c>
      <c r="CN1502" s="1" t="s">
        <v>113</v>
      </c>
      <c r="CO1502" s="1" t="s">
        <v>113</v>
      </c>
      <c r="CP1502" s="1" t="s">
        <v>113</v>
      </c>
      <c r="CQ1502" s="1" t="s">
        <v>113</v>
      </c>
      <c r="CR1502" s="1" t="s">
        <v>113</v>
      </c>
      <c r="CS1502" s="1" t="s">
        <v>113</v>
      </c>
      <c r="CT1502" s="1" t="s">
        <v>113</v>
      </c>
      <c r="CU1502" s="1" t="s">
        <v>113</v>
      </c>
      <c r="CV1502" s="1" t="s">
        <v>113</v>
      </c>
      <c r="CW1502" s="1" t="s">
        <v>113</v>
      </c>
      <c r="CX1502" s="1" t="s">
        <v>113</v>
      </c>
      <c r="CY1502" s="1" t="s">
        <v>113</v>
      </c>
      <c r="CZ1502" s="1" t="s">
        <v>113</v>
      </c>
      <c r="DA1502" s="1" t="s">
        <v>113</v>
      </c>
      <c r="DB1502" s="1" t="s">
        <v>113</v>
      </c>
      <c r="DC1502" s="1" t="s">
        <v>113</v>
      </c>
      <c r="DD1502" s="1" t="s">
        <v>113</v>
      </c>
      <c r="DE1502" s="1" t="s">
        <v>113</v>
      </c>
      <c r="DF1502" s="1" t="s">
        <v>132</v>
      </c>
      <c r="DG1502" s="1">
        <f t="shared" si="23"/>
        <v>1</v>
      </c>
    </row>
    <row r="1503" spans="1:111">
      <c r="A1503" s="1" t="s">
        <v>23664</v>
      </c>
      <c r="B1503">
        <v>60</v>
      </c>
      <c r="C1503">
        <v>9760081</v>
      </c>
      <c r="D1503" s="1" t="s">
        <v>23665</v>
      </c>
      <c r="E1503" s="1" t="s">
        <v>1354</v>
      </c>
      <c r="F1503" s="1" t="s">
        <v>9425</v>
      </c>
      <c r="G1503" s="1" t="s">
        <v>113</v>
      </c>
      <c r="H1503" s="2">
        <v>18524</v>
      </c>
      <c r="I1503" s="2">
        <v>44099</v>
      </c>
      <c r="J1503" s="1" t="s">
        <v>125</v>
      </c>
      <c r="K1503" s="1" t="s">
        <v>113</v>
      </c>
      <c r="L1503" s="1" t="s">
        <v>23666</v>
      </c>
      <c r="M1503" s="1" t="s">
        <v>113</v>
      </c>
      <c r="N1503" s="1" t="s">
        <v>136</v>
      </c>
      <c r="O1503" s="1" t="s">
        <v>116</v>
      </c>
      <c r="P1503">
        <v>43701</v>
      </c>
      <c r="R1503" s="1" t="s">
        <v>113</v>
      </c>
      <c r="S1503" s="1" t="s">
        <v>113</v>
      </c>
      <c r="T1503" s="1" t="s">
        <v>113</v>
      </c>
      <c r="U1503" s="1" t="s">
        <v>113</v>
      </c>
      <c r="V1503" s="1" t="s">
        <v>113</v>
      </c>
      <c r="W1503" s="1" t="s">
        <v>113</v>
      </c>
      <c r="Z1503" s="1" t="s">
        <v>113</v>
      </c>
      <c r="AA1503" s="1" t="s">
        <v>113</v>
      </c>
      <c r="AB1503" s="1" t="s">
        <v>113</v>
      </c>
      <c r="AC1503" s="1" t="s">
        <v>137</v>
      </c>
      <c r="AD1503" s="1" t="s">
        <v>138</v>
      </c>
      <c r="AE1503" s="1" t="s">
        <v>113</v>
      </c>
      <c r="AF1503">
        <v>12</v>
      </c>
      <c r="AG1503">
        <v>5</v>
      </c>
      <c r="AH1503" s="1" t="s">
        <v>113</v>
      </c>
      <c r="AI1503" s="1" t="s">
        <v>113</v>
      </c>
      <c r="AJ1503" s="1" t="s">
        <v>113</v>
      </c>
      <c r="AK1503" s="1" t="s">
        <v>113</v>
      </c>
      <c r="AL1503" s="1" t="s">
        <v>113</v>
      </c>
      <c r="AM1503" s="1" t="s">
        <v>371</v>
      </c>
      <c r="AN1503" s="1" t="s">
        <v>372</v>
      </c>
      <c r="AO1503">
        <v>9</v>
      </c>
      <c r="AP1503">
        <v>97</v>
      </c>
      <c r="AQ1503">
        <v>20</v>
      </c>
      <c r="AR1503" s="1" t="s">
        <v>113</v>
      </c>
      <c r="AS1503" s="1" t="s">
        <v>113</v>
      </c>
      <c r="AT1503" s="1" t="s">
        <v>230</v>
      </c>
      <c r="AU1503" s="1" t="s">
        <v>113</v>
      </c>
      <c r="AV1503" s="1" t="s">
        <v>113</v>
      </c>
      <c r="AW1503" s="1" t="s">
        <v>113</v>
      </c>
      <c r="AX1503" s="1" t="s">
        <v>113</v>
      </c>
      <c r="AY1503" s="1" t="s">
        <v>113</v>
      </c>
      <c r="AZ1503" s="1" t="s">
        <v>113</v>
      </c>
      <c r="BA1503" s="1" t="s">
        <v>113</v>
      </c>
      <c r="BB1503" s="1" t="s">
        <v>113</v>
      </c>
      <c r="BC1503" s="1" t="s">
        <v>113</v>
      </c>
      <c r="BD1503" s="1" t="s">
        <v>113</v>
      </c>
      <c r="BE1503" s="1" t="s">
        <v>113</v>
      </c>
      <c r="BF1503" s="1" t="s">
        <v>113</v>
      </c>
      <c r="BG1503" s="1" t="s">
        <v>113</v>
      </c>
      <c r="BH1503" s="1" t="s">
        <v>113</v>
      </c>
      <c r="BI1503" s="1" t="s">
        <v>113</v>
      </c>
      <c r="BJ1503" s="1" t="s">
        <v>113</v>
      </c>
      <c r="BK1503" s="1" t="s">
        <v>113</v>
      </c>
      <c r="BL1503" s="1" t="s">
        <v>113</v>
      </c>
      <c r="BM1503" s="1" t="s">
        <v>113</v>
      </c>
      <c r="BN1503" s="1" t="s">
        <v>113</v>
      </c>
      <c r="BO1503" s="1" t="s">
        <v>113</v>
      </c>
      <c r="BP1503" s="1" t="s">
        <v>113</v>
      </c>
      <c r="BQ1503" s="1" t="s">
        <v>113</v>
      </c>
      <c r="BR1503" s="1" t="s">
        <v>113</v>
      </c>
      <c r="BS1503" s="1" t="s">
        <v>113</v>
      </c>
      <c r="BT1503" s="1" t="s">
        <v>113</v>
      </c>
      <c r="BU1503" s="1" t="s">
        <v>113</v>
      </c>
      <c r="BV1503" s="1" t="s">
        <v>113</v>
      </c>
      <c r="BW1503" s="1" t="s">
        <v>113</v>
      </c>
      <c r="BX1503" s="1" t="s">
        <v>113</v>
      </c>
      <c r="BY1503" s="1" t="s">
        <v>113</v>
      </c>
      <c r="BZ1503" s="1" t="s">
        <v>113</v>
      </c>
      <c r="CA1503" s="1" t="s">
        <v>113</v>
      </c>
      <c r="CB1503" s="1" t="s">
        <v>113</v>
      </c>
      <c r="CC1503" s="1" t="s">
        <v>113</v>
      </c>
      <c r="CD1503" s="1" t="s">
        <v>113</v>
      </c>
      <c r="CE1503" s="1" t="s">
        <v>113</v>
      </c>
      <c r="CF1503" s="1" t="s">
        <v>113</v>
      </c>
      <c r="CG1503" s="1" t="s">
        <v>113</v>
      </c>
      <c r="CH1503" s="1" t="s">
        <v>113</v>
      </c>
      <c r="CI1503" s="1" t="s">
        <v>113</v>
      </c>
      <c r="CJ1503" s="1" t="s">
        <v>113</v>
      </c>
      <c r="CK1503" s="1" t="s">
        <v>113</v>
      </c>
      <c r="CL1503" s="1" t="s">
        <v>113</v>
      </c>
      <c r="CM1503" s="1" t="s">
        <v>113</v>
      </c>
      <c r="CN1503" s="1" t="s">
        <v>113</v>
      </c>
      <c r="CO1503" s="1" t="s">
        <v>113</v>
      </c>
      <c r="CP1503" s="1" t="s">
        <v>113</v>
      </c>
      <c r="CQ1503" s="1" t="s">
        <v>113</v>
      </c>
      <c r="CR1503" s="1" t="s">
        <v>113</v>
      </c>
      <c r="CS1503" s="1" t="s">
        <v>113</v>
      </c>
      <c r="CT1503" s="1" t="s">
        <v>113</v>
      </c>
      <c r="CU1503" s="1" t="s">
        <v>113</v>
      </c>
      <c r="CV1503" s="1" t="s">
        <v>113</v>
      </c>
      <c r="CW1503" s="1" t="s">
        <v>113</v>
      </c>
      <c r="CX1503" s="1" t="s">
        <v>113</v>
      </c>
      <c r="CY1503" s="1" t="s">
        <v>113</v>
      </c>
      <c r="CZ1503" s="1" t="s">
        <v>113</v>
      </c>
      <c r="DA1503" s="1" t="s">
        <v>113</v>
      </c>
      <c r="DB1503" s="1" t="s">
        <v>113</v>
      </c>
      <c r="DC1503" s="1" t="s">
        <v>113</v>
      </c>
      <c r="DD1503" s="1" t="s">
        <v>113</v>
      </c>
      <c r="DE1503" s="1" t="s">
        <v>113</v>
      </c>
      <c r="DF1503" s="1" t="s">
        <v>132</v>
      </c>
      <c r="DG1503" s="1">
        <f t="shared" si="23"/>
        <v>1</v>
      </c>
    </row>
    <row r="1504" spans="1:111">
      <c r="A1504" s="1" t="s">
        <v>22022</v>
      </c>
      <c r="B1504">
        <v>60</v>
      </c>
      <c r="C1504">
        <v>9760084</v>
      </c>
      <c r="D1504" s="1" t="s">
        <v>5217</v>
      </c>
      <c r="E1504" s="1" t="s">
        <v>1961</v>
      </c>
      <c r="F1504" s="1" t="s">
        <v>160</v>
      </c>
      <c r="G1504" s="1" t="s">
        <v>113</v>
      </c>
      <c r="H1504" s="2">
        <v>34583</v>
      </c>
      <c r="I1504" s="2">
        <v>44098</v>
      </c>
      <c r="J1504" s="1" t="s">
        <v>125</v>
      </c>
      <c r="K1504" s="1" t="s">
        <v>113</v>
      </c>
      <c r="L1504" s="1" t="s">
        <v>22023</v>
      </c>
      <c r="M1504" s="1" t="s">
        <v>113</v>
      </c>
      <c r="N1504" s="1" t="s">
        <v>136</v>
      </c>
      <c r="O1504" s="1" t="s">
        <v>116</v>
      </c>
      <c r="P1504">
        <v>43701</v>
      </c>
      <c r="R1504" s="1" t="s">
        <v>113</v>
      </c>
      <c r="S1504" s="1" t="s">
        <v>113</v>
      </c>
      <c r="T1504" s="1" t="s">
        <v>113</v>
      </c>
      <c r="U1504" s="1" t="s">
        <v>113</v>
      </c>
      <c r="V1504" s="1" t="s">
        <v>113</v>
      </c>
      <c r="W1504" s="1" t="s">
        <v>113</v>
      </c>
      <c r="Z1504" s="1" t="s">
        <v>113</v>
      </c>
      <c r="AA1504" s="1" t="s">
        <v>113</v>
      </c>
      <c r="AB1504" s="1" t="s">
        <v>113</v>
      </c>
      <c r="AC1504" s="1" t="s">
        <v>113</v>
      </c>
      <c r="AD1504" s="1" t="s">
        <v>138</v>
      </c>
      <c r="AE1504" s="1" t="s">
        <v>113</v>
      </c>
      <c r="AF1504">
        <v>6</v>
      </c>
      <c r="AG1504">
        <v>5</v>
      </c>
      <c r="AH1504" s="1" t="s">
        <v>113</v>
      </c>
      <c r="AI1504" s="1" t="s">
        <v>113</v>
      </c>
      <c r="AJ1504" s="1" t="s">
        <v>113</v>
      </c>
      <c r="AK1504" s="1" t="s">
        <v>113</v>
      </c>
      <c r="AL1504" s="1" t="s">
        <v>113</v>
      </c>
      <c r="AM1504" s="1" t="s">
        <v>410</v>
      </c>
      <c r="AN1504" s="1" t="s">
        <v>411</v>
      </c>
      <c r="AO1504">
        <v>9</v>
      </c>
      <c r="AP1504">
        <v>97</v>
      </c>
      <c r="AQ1504">
        <v>20</v>
      </c>
      <c r="AR1504" s="1" t="s">
        <v>391</v>
      </c>
      <c r="AS1504" s="1" t="s">
        <v>113</v>
      </c>
      <c r="AT1504" s="1" t="s">
        <v>113</v>
      </c>
      <c r="AU1504" s="1" t="s">
        <v>113</v>
      </c>
      <c r="AV1504" s="1" t="s">
        <v>113</v>
      </c>
      <c r="AW1504" s="1" t="s">
        <v>113</v>
      </c>
      <c r="AX1504" s="1" t="s">
        <v>113</v>
      </c>
      <c r="AY1504" s="1" t="s">
        <v>113</v>
      </c>
      <c r="AZ1504" s="1" t="s">
        <v>113</v>
      </c>
      <c r="BA1504" s="1" t="s">
        <v>113</v>
      </c>
      <c r="BB1504" s="1" t="s">
        <v>113</v>
      </c>
      <c r="BC1504" s="1" t="s">
        <v>113</v>
      </c>
      <c r="BD1504" s="1" t="s">
        <v>113</v>
      </c>
      <c r="BE1504" s="1" t="s">
        <v>113</v>
      </c>
      <c r="BF1504" s="1" t="s">
        <v>113</v>
      </c>
      <c r="BG1504" s="1" t="s">
        <v>113</v>
      </c>
      <c r="BH1504" s="1" t="s">
        <v>113</v>
      </c>
      <c r="BI1504" s="1" t="s">
        <v>113</v>
      </c>
      <c r="BJ1504" s="1" t="s">
        <v>113</v>
      </c>
      <c r="BK1504" s="1" t="s">
        <v>113</v>
      </c>
      <c r="BL1504" s="1" t="s">
        <v>113</v>
      </c>
      <c r="BM1504" s="1" t="s">
        <v>113</v>
      </c>
      <c r="BN1504" s="1" t="s">
        <v>113</v>
      </c>
      <c r="BO1504" s="1" t="s">
        <v>113</v>
      </c>
      <c r="BP1504" s="1" t="s">
        <v>113</v>
      </c>
      <c r="BQ1504" s="1" t="s">
        <v>113</v>
      </c>
      <c r="BR1504" s="1" t="s">
        <v>113</v>
      </c>
      <c r="BS1504" s="1" t="s">
        <v>113</v>
      </c>
      <c r="BT1504" s="1" t="s">
        <v>113</v>
      </c>
      <c r="BU1504" s="1" t="s">
        <v>113</v>
      </c>
      <c r="BV1504" s="1" t="s">
        <v>113</v>
      </c>
      <c r="BW1504" s="1" t="s">
        <v>113</v>
      </c>
      <c r="BX1504" s="1" t="s">
        <v>113</v>
      </c>
      <c r="BY1504" s="1" t="s">
        <v>113</v>
      </c>
      <c r="BZ1504" s="1" t="s">
        <v>113</v>
      </c>
      <c r="CA1504" s="1" t="s">
        <v>113</v>
      </c>
      <c r="CB1504" s="1" t="s">
        <v>113</v>
      </c>
      <c r="CC1504" s="1" t="s">
        <v>113</v>
      </c>
      <c r="CD1504" s="1" t="s">
        <v>113</v>
      </c>
      <c r="CE1504" s="1" t="s">
        <v>113</v>
      </c>
      <c r="CF1504" s="1" t="s">
        <v>113</v>
      </c>
      <c r="CG1504" s="1" t="s">
        <v>113</v>
      </c>
      <c r="CH1504" s="1" t="s">
        <v>113</v>
      </c>
      <c r="CI1504" s="1" t="s">
        <v>113</v>
      </c>
      <c r="CJ1504" s="1" t="s">
        <v>113</v>
      </c>
      <c r="CK1504" s="1" t="s">
        <v>113</v>
      </c>
      <c r="CL1504" s="1" t="s">
        <v>113</v>
      </c>
      <c r="CM1504" s="1" t="s">
        <v>113</v>
      </c>
      <c r="CN1504" s="1" t="s">
        <v>113</v>
      </c>
      <c r="CO1504" s="1" t="s">
        <v>113</v>
      </c>
      <c r="CP1504" s="1" t="s">
        <v>113</v>
      </c>
      <c r="CQ1504" s="1" t="s">
        <v>113</v>
      </c>
      <c r="CR1504" s="1" t="s">
        <v>113</v>
      </c>
      <c r="CS1504" s="1" t="s">
        <v>113</v>
      </c>
      <c r="CT1504" s="1" t="s">
        <v>113</v>
      </c>
      <c r="CU1504" s="1" t="s">
        <v>113</v>
      </c>
      <c r="CV1504" s="1" t="s">
        <v>113</v>
      </c>
      <c r="CW1504" s="1" t="s">
        <v>113</v>
      </c>
      <c r="CX1504" s="1" t="s">
        <v>113</v>
      </c>
      <c r="CY1504" s="1" t="s">
        <v>113</v>
      </c>
      <c r="CZ1504" s="1" t="s">
        <v>113</v>
      </c>
      <c r="DA1504" s="1" t="s">
        <v>113</v>
      </c>
      <c r="DB1504" s="1" t="s">
        <v>113</v>
      </c>
      <c r="DC1504" s="1" t="s">
        <v>113</v>
      </c>
      <c r="DD1504" s="1" t="s">
        <v>113</v>
      </c>
      <c r="DE1504" s="1" t="s">
        <v>113</v>
      </c>
      <c r="DF1504" s="1" t="s">
        <v>132</v>
      </c>
      <c r="DG1504" s="1">
        <f t="shared" si="23"/>
        <v>1</v>
      </c>
    </row>
    <row r="1505" spans="1:111">
      <c r="A1505" s="1" t="s">
        <v>17633</v>
      </c>
      <c r="B1505">
        <v>60</v>
      </c>
      <c r="C1505">
        <v>9760085</v>
      </c>
      <c r="D1505" s="1" t="s">
        <v>17634</v>
      </c>
      <c r="E1505" s="1" t="s">
        <v>325</v>
      </c>
      <c r="F1505" s="1" t="s">
        <v>345</v>
      </c>
      <c r="G1505" s="1" t="s">
        <v>113</v>
      </c>
      <c r="H1505" s="2">
        <v>21278</v>
      </c>
      <c r="I1505" s="2">
        <v>44098</v>
      </c>
      <c r="J1505" s="1" t="s">
        <v>125</v>
      </c>
      <c r="K1505" s="1" t="s">
        <v>113</v>
      </c>
      <c r="L1505" s="1" t="s">
        <v>17635</v>
      </c>
      <c r="M1505" s="1" t="s">
        <v>113</v>
      </c>
      <c r="N1505" s="1" t="s">
        <v>115</v>
      </c>
      <c r="O1505" s="1" t="s">
        <v>116</v>
      </c>
      <c r="P1505">
        <v>43821</v>
      </c>
      <c r="R1505" s="1" t="s">
        <v>113</v>
      </c>
      <c r="S1505" s="1" t="s">
        <v>113</v>
      </c>
      <c r="T1505" s="1" t="s">
        <v>113</v>
      </c>
      <c r="U1505" s="1" t="s">
        <v>113</v>
      </c>
      <c r="V1505" s="1" t="s">
        <v>113</v>
      </c>
      <c r="W1505" s="1" t="s">
        <v>113</v>
      </c>
      <c r="Z1505" s="1" t="s">
        <v>113</v>
      </c>
      <c r="AA1505" s="1" t="s">
        <v>113</v>
      </c>
      <c r="AB1505" s="1" t="s">
        <v>113</v>
      </c>
      <c r="AC1505" s="1" t="s">
        <v>113</v>
      </c>
      <c r="AD1505" s="1" t="s">
        <v>113</v>
      </c>
      <c r="AE1505" s="1" t="s">
        <v>113</v>
      </c>
      <c r="AF1505">
        <v>6</v>
      </c>
      <c r="AG1505">
        <v>5</v>
      </c>
      <c r="AH1505" s="1" t="s">
        <v>117</v>
      </c>
      <c r="AI1505" s="1" t="s">
        <v>113</v>
      </c>
      <c r="AJ1505" s="1" t="s">
        <v>113</v>
      </c>
      <c r="AK1505" s="1" t="s">
        <v>118</v>
      </c>
      <c r="AL1505" s="1" t="s">
        <v>113</v>
      </c>
      <c r="AM1505" s="1" t="s">
        <v>349</v>
      </c>
      <c r="AN1505" s="1" t="s">
        <v>350</v>
      </c>
      <c r="AO1505">
        <v>9</v>
      </c>
      <c r="AP1505">
        <v>97</v>
      </c>
      <c r="AQ1505">
        <v>20</v>
      </c>
      <c r="AR1505" s="1" t="s">
        <v>351</v>
      </c>
      <c r="AS1505" s="1" t="s">
        <v>113</v>
      </c>
      <c r="AT1505" s="1" t="s">
        <v>113</v>
      </c>
      <c r="AU1505" s="1" t="s">
        <v>113</v>
      </c>
      <c r="AV1505" s="1" t="s">
        <v>113</v>
      </c>
      <c r="AW1505" s="1" t="s">
        <v>113</v>
      </c>
      <c r="AX1505" s="1" t="s">
        <v>113</v>
      </c>
      <c r="AY1505" s="1" t="s">
        <v>113</v>
      </c>
      <c r="AZ1505" s="1" t="s">
        <v>113</v>
      </c>
      <c r="BA1505" s="1" t="s">
        <v>113</v>
      </c>
      <c r="BB1505" s="1" t="s">
        <v>113</v>
      </c>
      <c r="BC1505" s="1" t="s">
        <v>113</v>
      </c>
      <c r="BD1505" s="1" t="s">
        <v>113</v>
      </c>
      <c r="BE1505" s="1" t="s">
        <v>113</v>
      </c>
      <c r="BF1505" s="1" t="s">
        <v>113</v>
      </c>
      <c r="BG1505" s="1" t="s">
        <v>113</v>
      </c>
      <c r="BH1505" s="1" t="s">
        <v>113</v>
      </c>
      <c r="BI1505" s="1" t="s">
        <v>113</v>
      </c>
      <c r="BJ1505" s="1" t="s">
        <v>113</v>
      </c>
      <c r="BK1505" s="1" t="s">
        <v>113</v>
      </c>
      <c r="BL1505" s="1" t="s">
        <v>113</v>
      </c>
      <c r="BM1505" s="1" t="s">
        <v>113</v>
      </c>
      <c r="BN1505" s="1" t="s">
        <v>113</v>
      </c>
      <c r="BO1505" s="1" t="s">
        <v>113</v>
      </c>
      <c r="BP1505" s="1" t="s">
        <v>113</v>
      </c>
      <c r="BQ1505" s="1" t="s">
        <v>113</v>
      </c>
      <c r="BR1505" s="1" t="s">
        <v>113</v>
      </c>
      <c r="BS1505" s="1" t="s">
        <v>113</v>
      </c>
      <c r="BT1505" s="1" t="s">
        <v>113</v>
      </c>
      <c r="BU1505" s="1" t="s">
        <v>113</v>
      </c>
      <c r="BV1505" s="1" t="s">
        <v>113</v>
      </c>
      <c r="BW1505" s="1" t="s">
        <v>113</v>
      </c>
      <c r="BX1505" s="1" t="s">
        <v>113</v>
      </c>
      <c r="BY1505" s="1" t="s">
        <v>113</v>
      </c>
      <c r="BZ1505" s="1" t="s">
        <v>113</v>
      </c>
      <c r="CA1505" s="1" t="s">
        <v>113</v>
      </c>
      <c r="CB1505" s="1" t="s">
        <v>113</v>
      </c>
      <c r="CC1505" s="1" t="s">
        <v>113</v>
      </c>
      <c r="CD1505" s="1" t="s">
        <v>113</v>
      </c>
      <c r="CE1505" s="1" t="s">
        <v>113</v>
      </c>
      <c r="CF1505" s="1" t="s">
        <v>113</v>
      </c>
      <c r="CG1505" s="1" t="s">
        <v>113</v>
      </c>
      <c r="CH1505" s="1" t="s">
        <v>113</v>
      </c>
      <c r="CI1505" s="1" t="s">
        <v>113</v>
      </c>
      <c r="CJ1505" s="1" t="s">
        <v>113</v>
      </c>
      <c r="CK1505" s="1" t="s">
        <v>113</v>
      </c>
      <c r="CL1505" s="1" t="s">
        <v>113</v>
      </c>
      <c r="CM1505" s="1" t="s">
        <v>113</v>
      </c>
      <c r="CN1505" s="1" t="s">
        <v>113</v>
      </c>
      <c r="CO1505" s="1" t="s">
        <v>113</v>
      </c>
      <c r="CP1505" s="1" t="s">
        <v>113</v>
      </c>
      <c r="CQ1505" s="1" t="s">
        <v>113</v>
      </c>
      <c r="CR1505" s="1" t="s">
        <v>113</v>
      </c>
      <c r="CS1505" s="1" t="s">
        <v>113</v>
      </c>
      <c r="CT1505" s="1" t="s">
        <v>113</v>
      </c>
      <c r="CU1505" s="1" t="s">
        <v>113</v>
      </c>
      <c r="CV1505" s="1" t="s">
        <v>113</v>
      </c>
      <c r="CW1505" s="1" t="s">
        <v>113</v>
      </c>
      <c r="CX1505" s="1" t="s">
        <v>113</v>
      </c>
      <c r="CY1505" s="1" t="s">
        <v>113</v>
      </c>
      <c r="CZ1505" s="1" t="s">
        <v>113</v>
      </c>
      <c r="DA1505" s="1" t="s">
        <v>113</v>
      </c>
      <c r="DB1505" s="1" t="s">
        <v>113</v>
      </c>
      <c r="DC1505" s="1" t="s">
        <v>113</v>
      </c>
      <c r="DD1505" s="1" t="s">
        <v>113</v>
      </c>
      <c r="DE1505" s="1" t="s">
        <v>113</v>
      </c>
      <c r="DF1505" s="1" t="s">
        <v>132</v>
      </c>
      <c r="DG1505" s="1">
        <f t="shared" si="23"/>
        <v>1</v>
      </c>
    </row>
    <row r="1506" spans="1:111">
      <c r="A1506" s="1" t="s">
        <v>24209</v>
      </c>
      <c r="B1506">
        <v>60</v>
      </c>
      <c r="C1506">
        <v>9760088</v>
      </c>
      <c r="D1506" s="1" t="s">
        <v>4430</v>
      </c>
      <c r="E1506" s="1" t="s">
        <v>1182</v>
      </c>
      <c r="F1506" s="1" t="s">
        <v>716</v>
      </c>
      <c r="G1506" s="1" t="s">
        <v>113</v>
      </c>
      <c r="H1506" s="2">
        <v>33746</v>
      </c>
      <c r="I1506" s="2">
        <v>44098</v>
      </c>
      <c r="J1506" s="1" t="s">
        <v>125</v>
      </c>
      <c r="K1506" s="1" t="s">
        <v>113</v>
      </c>
      <c r="L1506" s="1" t="s">
        <v>14842</v>
      </c>
      <c r="M1506" s="1" t="s">
        <v>113</v>
      </c>
      <c r="N1506" s="1" t="s">
        <v>136</v>
      </c>
      <c r="O1506" s="1" t="s">
        <v>116</v>
      </c>
      <c r="P1506">
        <v>43701</v>
      </c>
      <c r="R1506" s="1" t="s">
        <v>113</v>
      </c>
      <c r="S1506" s="1" t="s">
        <v>113</v>
      </c>
      <c r="T1506" s="1" t="s">
        <v>113</v>
      </c>
      <c r="U1506" s="1" t="s">
        <v>113</v>
      </c>
      <c r="V1506" s="1" t="s">
        <v>113</v>
      </c>
      <c r="W1506" s="1" t="s">
        <v>113</v>
      </c>
      <c r="Z1506" s="1" t="s">
        <v>113</v>
      </c>
      <c r="AA1506" s="1" t="s">
        <v>113</v>
      </c>
      <c r="AB1506" s="1" t="s">
        <v>113</v>
      </c>
      <c r="AC1506" s="1" t="s">
        <v>113</v>
      </c>
      <c r="AD1506" s="1" t="s">
        <v>138</v>
      </c>
      <c r="AE1506" s="1" t="s">
        <v>113</v>
      </c>
      <c r="AF1506">
        <v>6</v>
      </c>
      <c r="AG1506">
        <v>5</v>
      </c>
      <c r="AH1506" s="1" t="s">
        <v>113</v>
      </c>
      <c r="AI1506" s="1" t="s">
        <v>113</v>
      </c>
      <c r="AJ1506" s="1" t="s">
        <v>113</v>
      </c>
      <c r="AK1506" s="1" t="s">
        <v>113</v>
      </c>
      <c r="AL1506" s="1" t="s">
        <v>113</v>
      </c>
      <c r="AM1506" s="1" t="s">
        <v>410</v>
      </c>
      <c r="AN1506" s="1" t="s">
        <v>411</v>
      </c>
      <c r="AO1506">
        <v>9</v>
      </c>
      <c r="AP1506">
        <v>97</v>
      </c>
      <c r="AQ1506">
        <v>20</v>
      </c>
      <c r="AR1506" s="1" t="s">
        <v>391</v>
      </c>
      <c r="AS1506" s="1" t="s">
        <v>113</v>
      </c>
      <c r="AT1506" s="1" t="s">
        <v>113</v>
      </c>
      <c r="AU1506" s="1" t="s">
        <v>113</v>
      </c>
      <c r="AV1506" s="1" t="s">
        <v>113</v>
      </c>
      <c r="AW1506" s="1" t="s">
        <v>113</v>
      </c>
      <c r="AX1506" s="1" t="s">
        <v>113</v>
      </c>
      <c r="AY1506" s="1" t="s">
        <v>113</v>
      </c>
      <c r="AZ1506" s="1" t="s">
        <v>113</v>
      </c>
      <c r="BA1506" s="1" t="s">
        <v>113</v>
      </c>
      <c r="BB1506" s="1" t="s">
        <v>113</v>
      </c>
      <c r="BC1506" s="1" t="s">
        <v>113</v>
      </c>
      <c r="BD1506" s="1" t="s">
        <v>113</v>
      </c>
      <c r="BE1506" s="1" t="s">
        <v>113</v>
      </c>
      <c r="BF1506" s="1" t="s">
        <v>113</v>
      </c>
      <c r="BG1506" s="1" t="s">
        <v>113</v>
      </c>
      <c r="BH1506" s="1" t="s">
        <v>113</v>
      </c>
      <c r="BI1506" s="1" t="s">
        <v>113</v>
      </c>
      <c r="BJ1506" s="1" t="s">
        <v>113</v>
      </c>
      <c r="BK1506" s="1" t="s">
        <v>113</v>
      </c>
      <c r="BL1506" s="1" t="s">
        <v>113</v>
      </c>
      <c r="BM1506" s="1" t="s">
        <v>113</v>
      </c>
      <c r="BN1506" s="1" t="s">
        <v>113</v>
      </c>
      <c r="BO1506" s="1" t="s">
        <v>113</v>
      </c>
      <c r="BP1506" s="1" t="s">
        <v>113</v>
      </c>
      <c r="BQ1506" s="1" t="s">
        <v>113</v>
      </c>
      <c r="BR1506" s="1" t="s">
        <v>113</v>
      </c>
      <c r="BS1506" s="1" t="s">
        <v>113</v>
      </c>
      <c r="BT1506" s="1" t="s">
        <v>113</v>
      </c>
      <c r="BU1506" s="1" t="s">
        <v>113</v>
      </c>
      <c r="BV1506" s="1" t="s">
        <v>113</v>
      </c>
      <c r="BW1506" s="1" t="s">
        <v>113</v>
      </c>
      <c r="BX1506" s="1" t="s">
        <v>113</v>
      </c>
      <c r="BY1506" s="1" t="s">
        <v>113</v>
      </c>
      <c r="BZ1506" s="1" t="s">
        <v>113</v>
      </c>
      <c r="CA1506" s="1" t="s">
        <v>113</v>
      </c>
      <c r="CB1506" s="1" t="s">
        <v>113</v>
      </c>
      <c r="CC1506" s="1" t="s">
        <v>113</v>
      </c>
      <c r="CD1506" s="1" t="s">
        <v>113</v>
      </c>
      <c r="CE1506" s="1" t="s">
        <v>113</v>
      </c>
      <c r="CF1506" s="1" t="s">
        <v>113</v>
      </c>
      <c r="CG1506" s="1" t="s">
        <v>113</v>
      </c>
      <c r="CH1506" s="1" t="s">
        <v>113</v>
      </c>
      <c r="CI1506" s="1" t="s">
        <v>113</v>
      </c>
      <c r="CJ1506" s="1" t="s">
        <v>113</v>
      </c>
      <c r="CK1506" s="1" t="s">
        <v>113</v>
      </c>
      <c r="CL1506" s="1" t="s">
        <v>113</v>
      </c>
      <c r="CM1506" s="1" t="s">
        <v>113</v>
      </c>
      <c r="CN1506" s="1" t="s">
        <v>113</v>
      </c>
      <c r="CO1506" s="1" t="s">
        <v>113</v>
      </c>
      <c r="CP1506" s="1" t="s">
        <v>113</v>
      </c>
      <c r="CQ1506" s="1" t="s">
        <v>113</v>
      </c>
      <c r="CR1506" s="1" t="s">
        <v>113</v>
      </c>
      <c r="CS1506" s="1" t="s">
        <v>113</v>
      </c>
      <c r="CT1506" s="1" t="s">
        <v>113</v>
      </c>
      <c r="CU1506" s="1" t="s">
        <v>113</v>
      </c>
      <c r="CV1506" s="1" t="s">
        <v>113</v>
      </c>
      <c r="CW1506" s="1" t="s">
        <v>113</v>
      </c>
      <c r="CX1506" s="1" t="s">
        <v>113</v>
      </c>
      <c r="CY1506" s="1" t="s">
        <v>113</v>
      </c>
      <c r="CZ1506" s="1" t="s">
        <v>113</v>
      </c>
      <c r="DA1506" s="1" t="s">
        <v>113</v>
      </c>
      <c r="DB1506" s="1" t="s">
        <v>113</v>
      </c>
      <c r="DC1506" s="1" t="s">
        <v>113</v>
      </c>
      <c r="DD1506" s="1" t="s">
        <v>113</v>
      </c>
      <c r="DE1506" s="1" t="s">
        <v>113</v>
      </c>
      <c r="DF1506" s="1" t="s">
        <v>132</v>
      </c>
      <c r="DG1506" s="1">
        <f t="shared" si="23"/>
        <v>1</v>
      </c>
    </row>
    <row r="1507" spans="1:111">
      <c r="A1507" s="1" t="s">
        <v>6481</v>
      </c>
      <c r="B1507">
        <v>60</v>
      </c>
      <c r="C1507">
        <v>9759726</v>
      </c>
      <c r="D1507" s="1" t="s">
        <v>6482</v>
      </c>
      <c r="E1507" s="1" t="s">
        <v>361</v>
      </c>
      <c r="F1507" s="1" t="s">
        <v>481</v>
      </c>
      <c r="G1507" s="1" t="s">
        <v>471</v>
      </c>
      <c r="H1507" s="2">
        <v>17590</v>
      </c>
      <c r="I1507" s="2">
        <v>44099</v>
      </c>
      <c r="J1507" s="1" t="s">
        <v>125</v>
      </c>
      <c r="K1507" s="1" t="s">
        <v>113</v>
      </c>
      <c r="L1507" s="1" t="s">
        <v>6483</v>
      </c>
      <c r="M1507" s="1" t="s">
        <v>113</v>
      </c>
      <c r="N1507" s="1" t="s">
        <v>136</v>
      </c>
      <c r="O1507" s="1" t="s">
        <v>116</v>
      </c>
      <c r="P1507">
        <v>43701</v>
      </c>
      <c r="R1507" s="1" t="s">
        <v>113</v>
      </c>
      <c r="S1507" s="1" t="s">
        <v>113</v>
      </c>
      <c r="T1507" s="1" t="s">
        <v>113</v>
      </c>
      <c r="U1507" s="1" t="s">
        <v>113</v>
      </c>
      <c r="V1507" s="1" t="s">
        <v>113</v>
      </c>
      <c r="W1507" s="1" t="s">
        <v>113</v>
      </c>
      <c r="Z1507" s="1" t="s">
        <v>113</v>
      </c>
      <c r="AA1507" s="1" t="s">
        <v>113</v>
      </c>
      <c r="AB1507" s="1" t="s">
        <v>113</v>
      </c>
      <c r="AC1507" s="1" t="s">
        <v>137</v>
      </c>
      <c r="AD1507" s="1" t="s">
        <v>138</v>
      </c>
      <c r="AE1507" s="1" t="s">
        <v>113</v>
      </c>
      <c r="AF1507">
        <v>12</v>
      </c>
      <c r="AG1507">
        <v>5</v>
      </c>
      <c r="AH1507" s="1" t="s">
        <v>113</v>
      </c>
      <c r="AI1507" s="1" t="s">
        <v>113</v>
      </c>
      <c r="AJ1507" s="1" t="s">
        <v>113</v>
      </c>
      <c r="AK1507" s="1" t="s">
        <v>113</v>
      </c>
      <c r="AL1507" s="1" t="s">
        <v>113</v>
      </c>
      <c r="AM1507" s="1" t="s">
        <v>337</v>
      </c>
      <c r="AN1507" s="1" t="s">
        <v>338</v>
      </c>
      <c r="AO1507">
        <v>9</v>
      </c>
      <c r="AP1507">
        <v>97</v>
      </c>
      <c r="AQ1507">
        <v>20</v>
      </c>
      <c r="AR1507" s="1" t="s">
        <v>113</v>
      </c>
      <c r="AS1507" s="1" t="s">
        <v>113</v>
      </c>
      <c r="AT1507" s="1" t="s">
        <v>141</v>
      </c>
      <c r="AU1507" s="1" t="s">
        <v>113</v>
      </c>
      <c r="AV1507" s="1" t="s">
        <v>113</v>
      </c>
      <c r="AW1507" s="1" t="s">
        <v>113</v>
      </c>
      <c r="AX1507" s="1" t="s">
        <v>113</v>
      </c>
      <c r="AY1507" s="1" t="s">
        <v>113</v>
      </c>
      <c r="AZ1507" s="1" t="s">
        <v>113</v>
      </c>
      <c r="BA1507" s="1" t="s">
        <v>113</v>
      </c>
      <c r="BB1507" s="1" t="s">
        <v>113</v>
      </c>
      <c r="BC1507" s="1" t="s">
        <v>113</v>
      </c>
      <c r="BD1507" s="1" t="s">
        <v>113</v>
      </c>
      <c r="BE1507" s="1" t="s">
        <v>113</v>
      </c>
      <c r="BF1507" s="1" t="s">
        <v>113</v>
      </c>
      <c r="BG1507" s="1" t="s">
        <v>113</v>
      </c>
      <c r="BH1507" s="1" t="s">
        <v>113</v>
      </c>
      <c r="BI1507" s="1" t="s">
        <v>113</v>
      </c>
      <c r="BJ1507" s="1" t="s">
        <v>113</v>
      </c>
      <c r="BK1507" s="1" t="s">
        <v>113</v>
      </c>
      <c r="BL1507" s="1" t="s">
        <v>113</v>
      </c>
      <c r="BM1507" s="1" t="s">
        <v>113</v>
      </c>
      <c r="BN1507" s="1" t="s">
        <v>113</v>
      </c>
      <c r="BO1507" s="1" t="s">
        <v>113</v>
      </c>
      <c r="BP1507" s="1" t="s">
        <v>113</v>
      </c>
      <c r="BQ1507" s="1" t="s">
        <v>113</v>
      </c>
      <c r="BR1507" s="1" t="s">
        <v>113</v>
      </c>
      <c r="BS1507" s="1" t="s">
        <v>113</v>
      </c>
      <c r="BT1507" s="1" t="s">
        <v>113</v>
      </c>
      <c r="BU1507" s="1" t="s">
        <v>113</v>
      </c>
      <c r="BV1507" s="1" t="s">
        <v>113</v>
      </c>
      <c r="BW1507" s="1" t="s">
        <v>113</v>
      </c>
      <c r="BX1507" s="1" t="s">
        <v>113</v>
      </c>
      <c r="BY1507" s="1" t="s">
        <v>113</v>
      </c>
      <c r="BZ1507" s="1" t="s">
        <v>113</v>
      </c>
      <c r="CA1507" s="1" t="s">
        <v>113</v>
      </c>
      <c r="CB1507" s="1" t="s">
        <v>113</v>
      </c>
      <c r="CC1507" s="1" t="s">
        <v>113</v>
      </c>
      <c r="CD1507" s="1" t="s">
        <v>113</v>
      </c>
      <c r="CE1507" s="1" t="s">
        <v>113</v>
      </c>
      <c r="CF1507" s="1" t="s">
        <v>113</v>
      </c>
      <c r="CG1507" s="1" t="s">
        <v>113</v>
      </c>
      <c r="CH1507" s="1" t="s">
        <v>113</v>
      </c>
      <c r="CI1507" s="1" t="s">
        <v>113</v>
      </c>
      <c r="CJ1507" s="1" t="s">
        <v>113</v>
      </c>
      <c r="CK1507" s="1" t="s">
        <v>113</v>
      </c>
      <c r="CL1507" s="1" t="s">
        <v>113</v>
      </c>
      <c r="CM1507" s="1" t="s">
        <v>113</v>
      </c>
      <c r="CN1507" s="1" t="s">
        <v>113</v>
      </c>
      <c r="CO1507" s="1" t="s">
        <v>113</v>
      </c>
      <c r="CP1507" s="1" t="s">
        <v>113</v>
      </c>
      <c r="CQ1507" s="1" t="s">
        <v>113</v>
      </c>
      <c r="CR1507" s="1" t="s">
        <v>113</v>
      </c>
      <c r="CS1507" s="1" t="s">
        <v>113</v>
      </c>
      <c r="CT1507" s="1" t="s">
        <v>113</v>
      </c>
      <c r="CU1507" s="1" t="s">
        <v>113</v>
      </c>
      <c r="CV1507" s="1" t="s">
        <v>113</v>
      </c>
      <c r="CW1507" s="1" t="s">
        <v>113</v>
      </c>
      <c r="CX1507" s="1" t="s">
        <v>113</v>
      </c>
      <c r="CY1507" s="1" t="s">
        <v>113</v>
      </c>
      <c r="CZ1507" s="1" t="s">
        <v>113</v>
      </c>
      <c r="DA1507" s="1" t="s">
        <v>113</v>
      </c>
      <c r="DB1507" s="1" t="s">
        <v>113</v>
      </c>
      <c r="DC1507" s="1" t="s">
        <v>113</v>
      </c>
      <c r="DD1507" s="1" t="s">
        <v>113</v>
      </c>
      <c r="DE1507" s="1" t="s">
        <v>113</v>
      </c>
      <c r="DF1507" s="1" t="s">
        <v>132</v>
      </c>
      <c r="DG1507" s="1">
        <f t="shared" si="23"/>
        <v>1</v>
      </c>
    </row>
    <row r="1508" spans="1:111">
      <c r="A1508" s="1" t="s">
        <v>18769</v>
      </c>
      <c r="B1508">
        <v>60</v>
      </c>
      <c r="C1508">
        <v>9760094</v>
      </c>
      <c r="D1508" s="1" t="s">
        <v>1028</v>
      </c>
      <c r="E1508" s="1" t="s">
        <v>1086</v>
      </c>
      <c r="F1508" s="1" t="s">
        <v>241</v>
      </c>
      <c r="G1508" s="1" t="s">
        <v>113</v>
      </c>
      <c r="H1508" s="2">
        <v>31741</v>
      </c>
      <c r="I1508" s="2">
        <v>44098</v>
      </c>
      <c r="J1508" s="1" t="s">
        <v>125</v>
      </c>
      <c r="K1508" s="1" t="s">
        <v>113</v>
      </c>
      <c r="L1508" s="1" t="s">
        <v>18770</v>
      </c>
      <c r="M1508" s="1" t="s">
        <v>113</v>
      </c>
      <c r="N1508" s="1" t="s">
        <v>136</v>
      </c>
      <c r="O1508" s="1" t="s">
        <v>116</v>
      </c>
      <c r="P1508">
        <v>43701</v>
      </c>
      <c r="R1508" s="1" t="s">
        <v>113</v>
      </c>
      <c r="S1508" s="1" t="s">
        <v>113</v>
      </c>
      <c r="T1508" s="1" t="s">
        <v>113</v>
      </c>
      <c r="U1508" s="1" t="s">
        <v>113</v>
      </c>
      <c r="V1508" s="1" t="s">
        <v>113</v>
      </c>
      <c r="W1508" s="1" t="s">
        <v>113</v>
      </c>
      <c r="Z1508" s="1" t="s">
        <v>113</v>
      </c>
      <c r="AA1508" s="1" t="s">
        <v>113</v>
      </c>
      <c r="AB1508" s="1" t="s">
        <v>113</v>
      </c>
      <c r="AC1508" s="1" t="s">
        <v>137</v>
      </c>
      <c r="AD1508" s="1" t="s">
        <v>138</v>
      </c>
      <c r="AE1508" s="1" t="s">
        <v>113</v>
      </c>
      <c r="AF1508">
        <v>12</v>
      </c>
      <c r="AG1508">
        <v>5</v>
      </c>
      <c r="AH1508" s="1" t="s">
        <v>113</v>
      </c>
      <c r="AI1508" s="1" t="s">
        <v>113</v>
      </c>
      <c r="AJ1508" s="1" t="s">
        <v>113</v>
      </c>
      <c r="AK1508" s="1" t="s">
        <v>113</v>
      </c>
      <c r="AL1508" s="1" t="s">
        <v>113</v>
      </c>
      <c r="AM1508" s="1" t="s">
        <v>405</v>
      </c>
      <c r="AN1508" s="1" t="s">
        <v>406</v>
      </c>
      <c r="AO1508">
        <v>9</v>
      </c>
      <c r="AP1508">
        <v>97</v>
      </c>
      <c r="AQ1508">
        <v>20</v>
      </c>
      <c r="AR1508" s="1" t="s">
        <v>113</v>
      </c>
      <c r="AS1508" s="1" t="s">
        <v>113</v>
      </c>
      <c r="AT1508" s="1" t="s">
        <v>225</v>
      </c>
      <c r="AU1508" s="1" t="s">
        <v>113</v>
      </c>
      <c r="AV1508" s="1" t="s">
        <v>113</v>
      </c>
      <c r="AW1508" s="1" t="s">
        <v>113</v>
      </c>
      <c r="AX1508" s="1" t="s">
        <v>113</v>
      </c>
      <c r="AY1508" s="1" t="s">
        <v>113</v>
      </c>
      <c r="AZ1508" s="1" t="s">
        <v>113</v>
      </c>
      <c r="BA1508" s="1" t="s">
        <v>113</v>
      </c>
      <c r="BB1508" s="1" t="s">
        <v>113</v>
      </c>
      <c r="BC1508" s="1" t="s">
        <v>113</v>
      </c>
      <c r="BD1508" s="1" t="s">
        <v>113</v>
      </c>
      <c r="BE1508" s="1" t="s">
        <v>113</v>
      </c>
      <c r="BF1508" s="1" t="s">
        <v>113</v>
      </c>
      <c r="BG1508" s="1" t="s">
        <v>113</v>
      </c>
      <c r="BH1508" s="1" t="s">
        <v>113</v>
      </c>
      <c r="BI1508" s="1" t="s">
        <v>113</v>
      </c>
      <c r="BJ1508" s="1" t="s">
        <v>113</v>
      </c>
      <c r="BK1508" s="1" t="s">
        <v>113</v>
      </c>
      <c r="BL1508" s="1" t="s">
        <v>113</v>
      </c>
      <c r="BM1508" s="1" t="s">
        <v>113</v>
      </c>
      <c r="BN1508" s="1" t="s">
        <v>113</v>
      </c>
      <c r="BO1508" s="1" t="s">
        <v>113</v>
      </c>
      <c r="BP1508" s="1" t="s">
        <v>113</v>
      </c>
      <c r="BQ1508" s="1" t="s">
        <v>113</v>
      </c>
      <c r="BR1508" s="1" t="s">
        <v>113</v>
      </c>
      <c r="BS1508" s="1" t="s">
        <v>113</v>
      </c>
      <c r="BT1508" s="1" t="s">
        <v>113</v>
      </c>
      <c r="BU1508" s="1" t="s">
        <v>113</v>
      </c>
      <c r="BV1508" s="1" t="s">
        <v>113</v>
      </c>
      <c r="BW1508" s="1" t="s">
        <v>113</v>
      </c>
      <c r="BX1508" s="1" t="s">
        <v>113</v>
      </c>
      <c r="BY1508" s="1" t="s">
        <v>113</v>
      </c>
      <c r="BZ1508" s="1" t="s">
        <v>113</v>
      </c>
      <c r="CA1508" s="1" t="s">
        <v>113</v>
      </c>
      <c r="CB1508" s="1" t="s">
        <v>113</v>
      </c>
      <c r="CC1508" s="1" t="s">
        <v>113</v>
      </c>
      <c r="CD1508" s="1" t="s">
        <v>113</v>
      </c>
      <c r="CE1508" s="1" t="s">
        <v>113</v>
      </c>
      <c r="CF1508" s="1" t="s">
        <v>113</v>
      </c>
      <c r="CG1508" s="1" t="s">
        <v>113</v>
      </c>
      <c r="CH1508" s="1" t="s">
        <v>113</v>
      </c>
      <c r="CI1508" s="1" t="s">
        <v>113</v>
      </c>
      <c r="CJ1508" s="1" t="s">
        <v>113</v>
      </c>
      <c r="CK1508" s="1" t="s">
        <v>113</v>
      </c>
      <c r="CL1508" s="1" t="s">
        <v>113</v>
      </c>
      <c r="CM1508" s="1" t="s">
        <v>113</v>
      </c>
      <c r="CN1508" s="1" t="s">
        <v>113</v>
      </c>
      <c r="CO1508" s="1" t="s">
        <v>113</v>
      </c>
      <c r="CP1508" s="1" t="s">
        <v>113</v>
      </c>
      <c r="CQ1508" s="1" t="s">
        <v>113</v>
      </c>
      <c r="CR1508" s="1" t="s">
        <v>113</v>
      </c>
      <c r="CS1508" s="1" t="s">
        <v>113</v>
      </c>
      <c r="CT1508" s="1" t="s">
        <v>113</v>
      </c>
      <c r="CU1508" s="1" t="s">
        <v>113</v>
      </c>
      <c r="CV1508" s="1" t="s">
        <v>113</v>
      </c>
      <c r="CW1508" s="1" t="s">
        <v>113</v>
      </c>
      <c r="CX1508" s="1" t="s">
        <v>113</v>
      </c>
      <c r="CY1508" s="1" t="s">
        <v>113</v>
      </c>
      <c r="CZ1508" s="1" t="s">
        <v>113</v>
      </c>
      <c r="DA1508" s="1" t="s">
        <v>113</v>
      </c>
      <c r="DB1508" s="1" t="s">
        <v>113</v>
      </c>
      <c r="DC1508" s="1" t="s">
        <v>113</v>
      </c>
      <c r="DD1508" s="1" t="s">
        <v>113</v>
      </c>
      <c r="DE1508" s="1" t="s">
        <v>113</v>
      </c>
      <c r="DF1508" s="1" t="s">
        <v>132</v>
      </c>
      <c r="DG1508" s="1">
        <f t="shared" si="23"/>
        <v>1</v>
      </c>
    </row>
    <row r="1509" spans="1:111">
      <c r="A1509" s="1" t="s">
        <v>18315</v>
      </c>
      <c r="B1509">
        <v>60</v>
      </c>
      <c r="C1509">
        <v>9760097</v>
      </c>
      <c r="D1509" s="1" t="s">
        <v>2164</v>
      </c>
      <c r="E1509" s="1" t="s">
        <v>2041</v>
      </c>
      <c r="F1509" s="1" t="s">
        <v>716</v>
      </c>
      <c r="G1509" s="1" t="s">
        <v>113</v>
      </c>
      <c r="H1509" s="2">
        <v>25038</v>
      </c>
      <c r="I1509" s="2">
        <v>44099</v>
      </c>
      <c r="J1509" s="1" t="s">
        <v>125</v>
      </c>
      <c r="K1509" s="1" t="s">
        <v>113</v>
      </c>
      <c r="L1509" s="1" t="s">
        <v>17102</v>
      </c>
      <c r="M1509" s="1" t="s">
        <v>113</v>
      </c>
      <c r="N1509" s="1" t="s">
        <v>136</v>
      </c>
      <c r="O1509" s="1" t="s">
        <v>116</v>
      </c>
      <c r="P1509">
        <v>43701</v>
      </c>
      <c r="R1509" s="1" t="s">
        <v>113</v>
      </c>
      <c r="S1509" s="1" t="s">
        <v>113</v>
      </c>
      <c r="T1509" s="1" t="s">
        <v>113</v>
      </c>
      <c r="U1509" s="1" t="s">
        <v>113</v>
      </c>
      <c r="V1509" s="1" t="s">
        <v>113</v>
      </c>
      <c r="W1509" s="1" t="s">
        <v>113</v>
      </c>
      <c r="Z1509" s="1" t="s">
        <v>113</v>
      </c>
      <c r="AA1509" s="1" t="s">
        <v>113</v>
      </c>
      <c r="AB1509" s="1" t="s">
        <v>113</v>
      </c>
      <c r="AC1509" s="1" t="s">
        <v>137</v>
      </c>
      <c r="AD1509" s="1" t="s">
        <v>138</v>
      </c>
      <c r="AE1509" s="1" t="s">
        <v>113</v>
      </c>
      <c r="AF1509">
        <v>12</v>
      </c>
      <c r="AG1509">
        <v>5</v>
      </c>
      <c r="AH1509" s="1" t="s">
        <v>113</v>
      </c>
      <c r="AI1509" s="1" t="s">
        <v>113</v>
      </c>
      <c r="AJ1509" s="1" t="s">
        <v>113</v>
      </c>
      <c r="AK1509" s="1" t="s">
        <v>113</v>
      </c>
      <c r="AL1509" s="1" t="s">
        <v>113</v>
      </c>
      <c r="AM1509" s="1" t="s">
        <v>482</v>
      </c>
      <c r="AN1509" s="1" t="s">
        <v>483</v>
      </c>
      <c r="AO1509">
        <v>9</v>
      </c>
      <c r="AP1509">
        <v>97</v>
      </c>
      <c r="AQ1509">
        <v>20</v>
      </c>
      <c r="AR1509" s="1" t="s">
        <v>113</v>
      </c>
      <c r="AS1509" s="1" t="s">
        <v>113</v>
      </c>
      <c r="AT1509" s="1" t="s">
        <v>181</v>
      </c>
      <c r="AU1509" s="1" t="s">
        <v>113</v>
      </c>
      <c r="AV1509" s="1" t="s">
        <v>113</v>
      </c>
      <c r="AW1509" s="1" t="s">
        <v>113</v>
      </c>
      <c r="AX1509" s="1" t="s">
        <v>113</v>
      </c>
      <c r="AY1509" s="1" t="s">
        <v>113</v>
      </c>
      <c r="AZ1509" s="1" t="s">
        <v>113</v>
      </c>
      <c r="BA1509" s="1" t="s">
        <v>113</v>
      </c>
      <c r="BB1509" s="1" t="s">
        <v>113</v>
      </c>
      <c r="BC1509" s="1" t="s">
        <v>113</v>
      </c>
      <c r="BD1509" s="1" t="s">
        <v>113</v>
      </c>
      <c r="BE1509" s="1" t="s">
        <v>113</v>
      </c>
      <c r="BF1509" s="1" t="s">
        <v>113</v>
      </c>
      <c r="BG1509" s="1" t="s">
        <v>113</v>
      </c>
      <c r="BH1509" s="1" t="s">
        <v>113</v>
      </c>
      <c r="BI1509" s="1" t="s">
        <v>113</v>
      </c>
      <c r="BJ1509" s="1" t="s">
        <v>113</v>
      </c>
      <c r="BK1509" s="1" t="s">
        <v>113</v>
      </c>
      <c r="BL1509" s="1" t="s">
        <v>113</v>
      </c>
      <c r="BM1509" s="1" t="s">
        <v>113</v>
      </c>
      <c r="BN1509" s="1" t="s">
        <v>113</v>
      </c>
      <c r="BO1509" s="1" t="s">
        <v>113</v>
      </c>
      <c r="BP1509" s="1" t="s">
        <v>113</v>
      </c>
      <c r="BQ1509" s="1" t="s">
        <v>113</v>
      </c>
      <c r="BR1509" s="1" t="s">
        <v>113</v>
      </c>
      <c r="BS1509" s="1" t="s">
        <v>113</v>
      </c>
      <c r="BT1509" s="1" t="s">
        <v>113</v>
      </c>
      <c r="BU1509" s="1" t="s">
        <v>113</v>
      </c>
      <c r="BV1509" s="1" t="s">
        <v>113</v>
      </c>
      <c r="BW1509" s="1" t="s">
        <v>113</v>
      </c>
      <c r="BX1509" s="1" t="s">
        <v>113</v>
      </c>
      <c r="BY1509" s="1" t="s">
        <v>113</v>
      </c>
      <c r="BZ1509" s="1" t="s">
        <v>113</v>
      </c>
      <c r="CA1509" s="1" t="s">
        <v>113</v>
      </c>
      <c r="CB1509" s="1" t="s">
        <v>113</v>
      </c>
      <c r="CC1509" s="1" t="s">
        <v>113</v>
      </c>
      <c r="CD1509" s="1" t="s">
        <v>113</v>
      </c>
      <c r="CE1509" s="1" t="s">
        <v>113</v>
      </c>
      <c r="CF1509" s="1" t="s">
        <v>113</v>
      </c>
      <c r="CG1509" s="1" t="s">
        <v>113</v>
      </c>
      <c r="CH1509" s="1" t="s">
        <v>113</v>
      </c>
      <c r="CI1509" s="1" t="s">
        <v>113</v>
      </c>
      <c r="CJ1509" s="1" t="s">
        <v>113</v>
      </c>
      <c r="CK1509" s="1" t="s">
        <v>113</v>
      </c>
      <c r="CL1509" s="1" t="s">
        <v>113</v>
      </c>
      <c r="CM1509" s="1" t="s">
        <v>113</v>
      </c>
      <c r="CN1509" s="1" t="s">
        <v>113</v>
      </c>
      <c r="CO1509" s="1" t="s">
        <v>113</v>
      </c>
      <c r="CP1509" s="1" t="s">
        <v>113</v>
      </c>
      <c r="CQ1509" s="1" t="s">
        <v>113</v>
      </c>
      <c r="CR1509" s="1" t="s">
        <v>113</v>
      </c>
      <c r="CS1509" s="1" t="s">
        <v>113</v>
      </c>
      <c r="CT1509" s="1" t="s">
        <v>113</v>
      </c>
      <c r="CU1509" s="1" t="s">
        <v>113</v>
      </c>
      <c r="CV1509" s="1" t="s">
        <v>113</v>
      </c>
      <c r="CW1509" s="1" t="s">
        <v>113</v>
      </c>
      <c r="CX1509" s="1" t="s">
        <v>113</v>
      </c>
      <c r="CY1509" s="1" t="s">
        <v>113</v>
      </c>
      <c r="CZ1509" s="1" t="s">
        <v>113</v>
      </c>
      <c r="DA1509" s="1" t="s">
        <v>113</v>
      </c>
      <c r="DB1509" s="1" t="s">
        <v>113</v>
      </c>
      <c r="DC1509" s="1" t="s">
        <v>113</v>
      </c>
      <c r="DD1509" s="1" t="s">
        <v>113</v>
      </c>
      <c r="DE1509" s="1" t="s">
        <v>113</v>
      </c>
      <c r="DF1509" s="1" t="s">
        <v>132</v>
      </c>
      <c r="DG1509" s="1">
        <f t="shared" si="23"/>
        <v>1</v>
      </c>
    </row>
    <row r="1510" spans="1:111">
      <c r="A1510" s="1" t="s">
        <v>19901</v>
      </c>
      <c r="B1510">
        <v>60</v>
      </c>
      <c r="C1510">
        <v>9729004</v>
      </c>
      <c r="D1510" s="1" t="s">
        <v>14055</v>
      </c>
      <c r="E1510" s="1" t="s">
        <v>1065</v>
      </c>
      <c r="F1510" s="1" t="s">
        <v>947</v>
      </c>
      <c r="G1510" s="1" t="s">
        <v>113</v>
      </c>
      <c r="H1510" s="2">
        <v>33151</v>
      </c>
      <c r="I1510" s="2">
        <v>44098</v>
      </c>
      <c r="J1510" s="1" t="s">
        <v>125</v>
      </c>
      <c r="K1510" s="1" t="s">
        <v>113</v>
      </c>
      <c r="L1510" s="1" t="s">
        <v>19902</v>
      </c>
      <c r="M1510" s="1" t="s">
        <v>113</v>
      </c>
      <c r="N1510" s="1" t="s">
        <v>136</v>
      </c>
      <c r="O1510" s="1" t="s">
        <v>116</v>
      </c>
      <c r="P1510">
        <v>43701</v>
      </c>
      <c r="R1510" s="1" t="s">
        <v>113</v>
      </c>
      <c r="S1510" s="1" t="s">
        <v>113</v>
      </c>
      <c r="T1510" s="1" t="s">
        <v>113</v>
      </c>
      <c r="U1510" s="1" t="s">
        <v>113</v>
      </c>
      <c r="V1510" s="1" t="s">
        <v>113</v>
      </c>
      <c r="W1510" s="1" t="s">
        <v>113</v>
      </c>
      <c r="Z1510" s="1" t="s">
        <v>113</v>
      </c>
      <c r="AA1510" s="1" t="s">
        <v>113</v>
      </c>
      <c r="AB1510" s="1" t="s">
        <v>113</v>
      </c>
      <c r="AC1510" s="1" t="s">
        <v>137</v>
      </c>
      <c r="AD1510" s="1" t="s">
        <v>138</v>
      </c>
      <c r="AE1510" s="1" t="s">
        <v>113</v>
      </c>
      <c r="AF1510">
        <v>12</v>
      </c>
      <c r="AG1510">
        <v>5</v>
      </c>
      <c r="AH1510" s="1" t="s">
        <v>113</v>
      </c>
      <c r="AI1510" s="1" t="s">
        <v>113</v>
      </c>
      <c r="AJ1510" s="1" t="s">
        <v>113</v>
      </c>
      <c r="AK1510" s="1" t="s">
        <v>113</v>
      </c>
      <c r="AL1510" s="1" t="s">
        <v>113</v>
      </c>
      <c r="AM1510" s="1" t="s">
        <v>490</v>
      </c>
      <c r="AN1510" s="1" t="s">
        <v>491</v>
      </c>
      <c r="AO1510">
        <v>9</v>
      </c>
      <c r="AP1510">
        <v>97</v>
      </c>
      <c r="AQ1510">
        <v>20</v>
      </c>
      <c r="AR1510" s="1" t="s">
        <v>113</v>
      </c>
      <c r="AS1510" s="1" t="s">
        <v>113</v>
      </c>
      <c r="AT1510" s="1" t="s">
        <v>322</v>
      </c>
      <c r="AU1510" s="1" t="s">
        <v>113</v>
      </c>
      <c r="AV1510" s="1" t="s">
        <v>113</v>
      </c>
      <c r="AW1510" s="1" t="s">
        <v>113</v>
      </c>
      <c r="AX1510" s="1" t="s">
        <v>113</v>
      </c>
      <c r="AY1510" s="1" t="s">
        <v>113</v>
      </c>
      <c r="AZ1510" s="1" t="s">
        <v>113</v>
      </c>
      <c r="BA1510" s="1" t="s">
        <v>113</v>
      </c>
      <c r="BB1510" s="1" t="s">
        <v>113</v>
      </c>
      <c r="BC1510" s="1" t="s">
        <v>113</v>
      </c>
      <c r="BD1510" s="1" t="s">
        <v>113</v>
      </c>
      <c r="BE1510" s="1" t="s">
        <v>113</v>
      </c>
      <c r="BF1510" s="1" t="s">
        <v>113</v>
      </c>
      <c r="BG1510" s="1" t="s">
        <v>113</v>
      </c>
      <c r="BH1510" s="1" t="s">
        <v>113</v>
      </c>
      <c r="BI1510" s="1" t="s">
        <v>113</v>
      </c>
      <c r="BJ1510" s="1" t="s">
        <v>113</v>
      </c>
      <c r="BK1510" s="1" t="s">
        <v>113</v>
      </c>
      <c r="BL1510" s="1" t="s">
        <v>113</v>
      </c>
      <c r="BM1510" s="1" t="s">
        <v>113</v>
      </c>
      <c r="BN1510" s="1" t="s">
        <v>113</v>
      </c>
      <c r="BO1510" s="1" t="s">
        <v>113</v>
      </c>
      <c r="BP1510" s="1" t="s">
        <v>113</v>
      </c>
      <c r="BQ1510" s="1" t="s">
        <v>113</v>
      </c>
      <c r="BR1510" s="1" t="s">
        <v>113</v>
      </c>
      <c r="BS1510" s="1" t="s">
        <v>113</v>
      </c>
      <c r="BT1510" s="1" t="s">
        <v>113</v>
      </c>
      <c r="BU1510" s="1" t="s">
        <v>113</v>
      </c>
      <c r="BV1510" s="1" t="s">
        <v>113</v>
      </c>
      <c r="BW1510" s="1" t="s">
        <v>113</v>
      </c>
      <c r="BX1510" s="1" t="s">
        <v>113</v>
      </c>
      <c r="BY1510" s="1" t="s">
        <v>113</v>
      </c>
      <c r="BZ1510" s="1" t="s">
        <v>113</v>
      </c>
      <c r="CA1510" s="1" t="s">
        <v>113</v>
      </c>
      <c r="CB1510" s="1" t="s">
        <v>113</v>
      </c>
      <c r="CC1510" s="1" t="s">
        <v>113</v>
      </c>
      <c r="CD1510" s="1" t="s">
        <v>113</v>
      </c>
      <c r="CE1510" s="1" t="s">
        <v>113</v>
      </c>
      <c r="CF1510" s="1" t="s">
        <v>113</v>
      </c>
      <c r="CG1510" s="1" t="s">
        <v>113</v>
      </c>
      <c r="CH1510" s="1" t="s">
        <v>113</v>
      </c>
      <c r="CI1510" s="1" t="s">
        <v>113</v>
      </c>
      <c r="CJ1510" s="1" t="s">
        <v>113</v>
      </c>
      <c r="CK1510" s="1" t="s">
        <v>113</v>
      </c>
      <c r="CL1510" s="1" t="s">
        <v>113</v>
      </c>
      <c r="CM1510" s="1" t="s">
        <v>113</v>
      </c>
      <c r="CN1510" s="1" t="s">
        <v>113</v>
      </c>
      <c r="CO1510" s="1" t="s">
        <v>113</v>
      </c>
      <c r="CP1510" s="1" t="s">
        <v>113</v>
      </c>
      <c r="CQ1510" s="1" t="s">
        <v>113</v>
      </c>
      <c r="CR1510" s="1" t="s">
        <v>113</v>
      </c>
      <c r="CS1510" s="1" t="s">
        <v>113</v>
      </c>
      <c r="CT1510" s="1" t="s">
        <v>113</v>
      </c>
      <c r="CU1510" s="1" t="s">
        <v>113</v>
      </c>
      <c r="CV1510" s="1" t="s">
        <v>113</v>
      </c>
      <c r="CW1510" s="1" t="s">
        <v>113</v>
      </c>
      <c r="CX1510" s="1" t="s">
        <v>113</v>
      </c>
      <c r="CY1510" s="1" t="s">
        <v>113</v>
      </c>
      <c r="CZ1510" s="1" t="s">
        <v>113</v>
      </c>
      <c r="DA1510" s="1" t="s">
        <v>113</v>
      </c>
      <c r="DB1510" s="1" t="s">
        <v>113</v>
      </c>
      <c r="DC1510" s="1" t="s">
        <v>113</v>
      </c>
      <c r="DD1510" s="1" t="s">
        <v>113</v>
      </c>
      <c r="DE1510" s="1" t="s">
        <v>113</v>
      </c>
      <c r="DF1510" s="1" t="s">
        <v>132</v>
      </c>
      <c r="DG1510" s="1">
        <f t="shared" si="23"/>
        <v>1</v>
      </c>
    </row>
    <row r="1511" spans="1:111">
      <c r="A1511" s="1" t="s">
        <v>17408</v>
      </c>
      <c r="B1511">
        <v>60</v>
      </c>
      <c r="C1511">
        <v>9760098</v>
      </c>
      <c r="D1511" s="1" t="s">
        <v>4644</v>
      </c>
      <c r="E1511" s="1" t="s">
        <v>160</v>
      </c>
      <c r="F1511" s="1" t="s">
        <v>156</v>
      </c>
      <c r="G1511" s="1" t="s">
        <v>113</v>
      </c>
      <c r="H1511" s="2">
        <v>19019</v>
      </c>
      <c r="I1511" s="2">
        <v>44099</v>
      </c>
      <c r="J1511" s="1" t="s">
        <v>125</v>
      </c>
      <c r="K1511" s="1" t="s">
        <v>113</v>
      </c>
      <c r="L1511" s="1" t="s">
        <v>17409</v>
      </c>
      <c r="M1511" s="1" t="s">
        <v>113</v>
      </c>
      <c r="N1511" s="1" t="s">
        <v>190</v>
      </c>
      <c r="O1511" s="1" t="s">
        <v>116</v>
      </c>
      <c r="P1511">
        <v>43830</v>
      </c>
      <c r="R1511" s="1" t="s">
        <v>113</v>
      </c>
      <c r="S1511" s="1" t="s">
        <v>113</v>
      </c>
      <c r="T1511" s="1" t="s">
        <v>113</v>
      </c>
      <c r="U1511" s="1" t="s">
        <v>113</v>
      </c>
      <c r="V1511" s="1" t="s">
        <v>113</v>
      </c>
      <c r="W1511" s="1" t="s">
        <v>113</v>
      </c>
      <c r="Z1511" s="1" t="s">
        <v>113</v>
      </c>
      <c r="AA1511" s="1" t="s">
        <v>113</v>
      </c>
      <c r="AB1511" s="1" t="s">
        <v>113</v>
      </c>
      <c r="AC1511" s="1" t="s">
        <v>113</v>
      </c>
      <c r="AD1511" s="1" t="s">
        <v>113</v>
      </c>
      <c r="AE1511" s="1" t="s">
        <v>113</v>
      </c>
      <c r="AF1511">
        <v>6</v>
      </c>
      <c r="AG1511">
        <v>5</v>
      </c>
      <c r="AH1511" s="1" t="s">
        <v>117</v>
      </c>
      <c r="AI1511" s="1" t="s">
        <v>113</v>
      </c>
      <c r="AJ1511" s="1" t="s">
        <v>113</v>
      </c>
      <c r="AK1511" s="1" t="s">
        <v>118</v>
      </c>
      <c r="AL1511" s="1" t="s">
        <v>113</v>
      </c>
      <c r="AM1511" s="1" t="s">
        <v>162</v>
      </c>
      <c r="AN1511" s="1" t="s">
        <v>163</v>
      </c>
      <c r="AO1511">
        <v>9</v>
      </c>
      <c r="AP1511">
        <v>97</v>
      </c>
      <c r="AQ1511">
        <v>20</v>
      </c>
      <c r="AR1511" s="1" t="s">
        <v>164</v>
      </c>
      <c r="AS1511" s="1" t="s">
        <v>113</v>
      </c>
      <c r="AT1511" s="1" t="s">
        <v>113</v>
      </c>
      <c r="AU1511" s="1" t="s">
        <v>113</v>
      </c>
      <c r="AV1511" s="1" t="s">
        <v>113</v>
      </c>
      <c r="AW1511" s="1" t="s">
        <v>113</v>
      </c>
      <c r="AX1511" s="1" t="s">
        <v>113</v>
      </c>
      <c r="AY1511" s="1" t="s">
        <v>113</v>
      </c>
      <c r="AZ1511" s="1" t="s">
        <v>113</v>
      </c>
      <c r="BA1511" s="1" t="s">
        <v>113</v>
      </c>
      <c r="BB1511" s="1" t="s">
        <v>113</v>
      </c>
      <c r="BC1511" s="1" t="s">
        <v>113</v>
      </c>
      <c r="BD1511" s="1" t="s">
        <v>113</v>
      </c>
      <c r="BE1511" s="1" t="s">
        <v>113</v>
      </c>
      <c r="BF1511" s="1" t="s">
        <v>113</v>
      </c>
      <c r="BG1511" s="1" t="s">
        <v>113</v>
      </c>
      <c r="BH1511" s="1" t="s">
        <v>113</v>
      </c>
      <c r="BI1511" s="1" t="s">
        <v>113</v>
      </c>
      <c r="BJ1511" s="1" t="s">
        <v>113</v>
      </c>
      <c r="BK1511" s="1" t="s">
        <v>113</v>
      </c>
      <c r="BL1511" s="1" t="s">
        <v>113</v>
      </c>
      <c r="BM1511" s="1" t="s">
        <v>113</v>
      </c>
      <c r="BN1511" s="1" t="s">
        <v>113</v>
      </c>
      <c r="BO1511" s="1" t="s">
        <v>113</v>
      </c>
      <c r="BP1511" s="1" t="s">
        <v>113</v>
      </c>
      <c r="BQ1511" s="1" t="s">
        <v>113</v>
      </c>
      <c r="BR1511" s="1" t="s">
        <v>113</v>
      </c>
      <c r="BS1511" s="1" t="s">
        <v>113</v>
      </c>
      <c r="BT1511" s="1" t="s">
        <v>113</v>
      </c>
      <c r="BU1511" s="1" t="s">
        <v>113</v>
      </c>
      <c r="BV1511" s="1" t="s">
        <v>113</v>
      </c>
      <c r="BW1511" s="1" t="s">
        <v>113</v>
      </c>
      <c r="BX1511" s="1" t="s">
        <v>113</v>
      </c>
      <c r="BY1511" s="1" t="s">
        <v>113</v>
      </c>
      <c r="BZ1511" s="1" t="s">
        <v>113</v>
      </c>
      <c r="CA1511" s="1" t="s">
        <v>113</v>
      </c>
      <c r="CB1511" s="1" t="s">
        <v>113</v>
      </c>
      <c r="CC1511" s="1" t="s">
        <v>113</v>
      </c>
      <c r="CD1511" s="1" t="s">
        <v>113</v>
      </c>
      <c r="CE1511" s="1" t="s">
        <v>113</v>
      </c>
      <c r="CF1511" s="1" t="s">
        <v>113</v>
      </c>
      <c r="CG1511" s="1" t="s">
        <v>113</v>
      </c>
      <c r="CH1511" s="1" t="s">
        <v>113</v>
      </c>
      <c r="CI1511" s="1" t="s">
        <v>113</v>
      </c>
      <c r="CJ1511" s="1" t="s">
        <v>113</v>
      </c>
      <c r="CK1511" s="1" t="s">
        <v>113</v>
      </c>
      <c r="CL1511" s="1" t="s">
        <v>113</v>
      </c>
      <c r="CM1511" s="1" t="s">
        <v>113</v>
      </c>
      <c r="CN1511" s="1" t="s">
        <v>113</v>
      </c>
      <c r="CO1511" s="1" t="s">
        <v>113</v>
      </c>
      <c r="CP1511" s="1" t="s">
        <v>113</v>
      </c>
      <c r="CQ1511" s="1" t="s">
        <v>113</v>
      </c>
      <c r="CR1511" s="1" t="s">
        <v>113</v>
      </c>
      <c r="CS1511" s="1" t="s">
        <v>113</v>
      </c>
      <c r="CT1511" s="1" t="s">
        <v>113</v>
      </c>
      <c r="CU1511" s="1" t="s">
        <v>113</v>
      </c>
      <c r="CV1511" s="1" t="s">
        <v>113</v>
      </c>
      <c r="CW1511" s="1" t="s">
        <v>113</v>
      </c>
      <c r="CX1511" s="1" t="s">
        <v>113</v>
      </c>
      <c r="CY1511" s="1" t="s">
        <v>113</v>
      </c>
      <c r="CZ1511" s="1" t="s">
        <v>113</v>
      </c>
      <c r="DA1511" s="1" t="s">
        <v>113</v>
      </c>
      <c r="DB1511" s="1" t="s">
        <v>113</v>
      </c>
      <c r="DC1511" s="1" t="s">
        <v>113</v>
      </c>
      <c r="DD1511" s="1" t="s">
        <v>113</v>
      </c>
      <c r="DE1511" s="1" t="s">
        <v>113</v>
      </c>
      <c r="DF1511" s="1" t="s">
        <v>132</v>
      </c>
      <c r="DG1511" s="1">
        <f t="shared" si="23"/>
        <v>1</v>
      </c>
    </row>
    <row r="1512" spans="1:111">
      <c r="A1512" s="1" t="s">
        <v>4369</v>
      </c>
      <c r="B1512">
        <v>60</v>
      </c>
      <c r="C1512">
        <v>9760099</v>
      </c>
      <c r="D1512" s="1" t="s">
        <v>4370</v>
      </c>
      <c r="E1512" s="1" t="s">
        <v>2427</v>
      </c>
      <c r="F1512" s="1" t="s">
        <v>297</v>
      </c>
      <c r="G1512" s="1" t="s">
        <v>113</v>
      </c>
      <c r="H1512" s="2">
        <v>37536</v>
      </c>
      <c r="I1512" s="2">
        <v>44098</v>
      </c>
      <c r="J1512" s="1" t="s">
        <v>125</v>
      </c>
      <c r="K1512" s="1" t="s">
        <v>113</v>
      </c>
      <c r="L1512" s="1" t="s">
        <v>4371</v>
      </c>
      <c r="M1512" s="1" t="s">
        <v>113</v>
      </c>
      <c r="N1512" s="1" t="s">
        <v>213</v>
      </c>
      <c r="O1512" s="1" t="s">
        <v>116</v>
      </c>
      <c r="P1512">
        <v>43822</v>
      </c>
      <c r="R1512" s="1" t="s">
        <v>113</v>
      </c>
      <c r="S1512" s="1" t="s">
        <v>113</v>
      </c>
      <c r="T1512" s="1" t="s">
        <v>4372</v>
      </c>
      <c r="U1512" s="1" t="s">
        <v>113</v>
      </c>
      <c r="V1512" s="1" t="s">
        <v>213</v>
      </c>
      <c r="W1512" s="1" t="s">
        <v>116</v>
      </c>
      <c r="X1512">
        <v>43822</v>
      </c>
      <c r="Y1512">
        <v>303</v>
      </c>
      <c r="Z1512" s="1" t="s">
        <v>113</v>
      </c>
      <c r="AA1512" s="1" t="s">
        <v>113</v>
      </c>
      <c r="AB1512" s="1" t="s">
        <v>113</v>
      </c>
      <c r="AC1512" s="1" t="s">
        <v>113</v>
      </c>
      <c r="AD1512" s="1" t="s">
        <v>113</v>
      </c>
      <c r="AE1512" s="1" t="s">
        <v>113</v>
      </c>
      <c r="AF1512">
        <v>6</v>
      </c>
      <c r="AG1512">
        <v>5</v>
      </c>
      <c r="AH1512" s="1" t="s">
        <v>117</v>
      </c>
      <c r="AI1512" s="1" t="s">
        <v>113</v>
      </c>
      <c r="AJ1512" s="1" t="s">
        <v>113</v>
      </c>
      <c r="AK1512" s="1" t="s">
        <v>118</v>
      </c>
      <c r="AL1512" s="1" t="s">
        <v>113</v>
      </c>
      <c r="AM1512" s="1" t="s">
        <v>214</v>
      </c>
      <c r="AN1512" s="1" t="s">
        <v>215</v>
      </c>
      <c r="AO1512">
        <v>9</v>
      </c>
      <c r="AP1512">
        <v>97</v>
      </c>
      <c r="AQ1512">
        <v>20</v>
      </c>
      <c r="AR1512" s="1" t="s">
        <v>216</v>
      </c>
      <c r="AS1512" s="1" t="s">
        <v>217</v>
      </c>
      <c r="AT1512" s="1" t="s">
        <v>113</v>
      </c>
      <c r="AU1512" s="1" t="s">
        <v>113</v>
      </c>
      <c r="AV1512" s="1" t="s">
        <v>113</v>
      </c>
      <c r="AW1512" s="1" t="s">
        <v>113</v>
      </c>
      <c r="AX1512" s="1" t="s">
        <v>113</v>
      </c>
      <c r="AY1512" s="1" t="s">
        <v>113</v>
      </c>
      <c r="AZ1512" s="1" t="s">
        <v>113</v>
      </c>
      <c r="BA1512" s="1" t="s">
        <v>113</v>
      </c>
      <c r="BB1512" s="1" t="s">
        <v>113</v>
      </c>
      <c r="BC1512" s="1" t="s">
        <v>113</v>
      </c>
      <c r="BD1512" s="1" t="s">
        <v>113</v>
      </c>
      <c r="BE1512" s="1" t="s">
        <v>113</v>
      </c>
      <c r="BF1512" s="1" t="s">
        <v>113</v>
      </c>
      <c r="BG1512" s="1" t="s">
        <v>113</v>
      </c>
      <c r="BH1512" s="1" t="s">
        <v>113</v>
      </c>
      <c r="BI1512" s="1" t="s">
        <v>113</v>
      </c>
      <c r="BJ1512" s="1" t="s">
        <v>113</v>
      </c>
      <c r="BK1512" s="1" t="s">
        <v>113</v>
      </c>
      <c r="BL1512" s="1" t="s">
        <v>113</v>
      </c>
      <c r="BM1512" s="1" t="s">
        <v>113</v>
      </c>
      <c r="BN1512" s="1" t="s">
        <v>113</v>
      </c>
      <c r="BO1512" s="1" t="s">
        <v>113</v>
      </c>
      <c r="BP1512" s="1" t="s">
        <v>113</v>
      </c>
      <c r="BQ1512" s="1" t="s">
        <v>113</v>
      </c>
      <c r="BR1512" s="1" t="s">
        <v>113</v>
      </c>
      <c r="BS1512" s="1" t="s">
        <v>113</v>
      </c>
      <c r="BT1512" s="1" t="s">
        <v>113</v>
      </c>
      <c r="BU1512" s="1" t="s">
        <v>113</v>
      </c>
      <c r="BV1512" s="1" t="s">
        <v>113</v>
      </c>
      <c r="BW1512" s="1" t="s">
        <v>113</v>
      </c>
      <c r="BX1512" s="1" t="s">
        <v>113</v>
      </c>
      <c r="BY1512" s="1" t="s">
        <v>113</v>
      </c>
      <c r="BZ1512" s="1" t="s">
        <v>113</v>
      </c>
      <c r="CA1512" s="1" t="s">
        <v>113</v>
      </c>
      <c r="CB1512" s="1" t="s">
        <v>113</v>
      </c>
      <c r="CC1512" s="1" t="s">
        <v>113</v>
      </c>
      <c r="CD1512" s="1" t="s">
        <v>113</v>
      </c>
      <c r="CE1512" s="1" t="s">
        <v>113</v>
      </c>
      <c r="CF1512" s="1" t="s">
        <v>113</v>
      </c>
      <c r="CG1512" s="1" t="s">
        <v>113</v>
      </c>
      <c r="CH1512" s="1" t="s">
        <v>113</v>
      </c>
      <c r="CI1512" s="1" t="s">
        <v>113</v>
      </c>
      <c r="CJ1512" s="1" t="s">
        <v>113</v>
      </c>
      <c r="CK1512" s="1" t="s">
        <v>113</v>
      </c>
      <c r="CL1512" s="1" t="s">
        <v>113</v>
      </c>
      <c r="CM1512" s="1" t="s">
        <v>113</v>
      </c>
      <c r="CN1512" s="1" t="s">
        <v>113</v>
      </c>
      <c r="CO1512" s="1" t="s">
        <v>113</v>
      </c>
      <c r="CP1512" s="1" t="s">
        <v>113</v>
      </c>
      <c r="CQ1512" s="1" t="s">
        <v>113</v>
      </c>
      <c r="CR1512" s="1" t="s">
        <v>113</v>
      </c>
      <c r="CS1512" s="1" t="s">
        <v>113</v>
      </c>
      <c r="CT1512" s="1" t="s">
        <v>113</v>
      </c>
      <c r="CU1512" s="1" t="s">
        <v>113</v>
      </c>
      <c r="CV1512" s="1" t="s">
        <v>113</v>
      </c>
      <c r="CW1512" s="1" t="s">
        <v>113</v>
      </c>
      <c r="CX1512" s="1" t="s">
        <v>113</v>
      </c>
      <c r="CY1512" s="1" t="s">
        <v>113</v>
      </c>
      <c r="CZ1512" s="1" t="s">
        <v>113</v>
      </c>
      <c r="DA1512" s="1" t="s">
        <v>113</v>
      </c>
      <c r="DB1512" s="1" t="s">
        <v>113</v>
      </c>
      <c r="DC1512" s="1" t="s">
        <v>113</v>
      </c>
      <c r="DD1512" s="1" t="s">
        <v>113</v>
      </c>
      <c r="DE1512" s="1" t="s">
        <v>113</v>
      </c>
      <c r="DF1512" s="1" t="s">
        <v>132</v>
      </c>
      <c r="DG1512" s="1">
        <f t="shared" si="23"/>
        <v>1</v>
      </c>
    </row>
    <row r="1513" spans="1:111">
      <c r="A1513" s="1" t="s">
        <v>10943</v>
      </c>
      <c r="B1513">
        <v>60</v>
      </c>
      <c r="C1513">
        <v>9760101</v>
      </c>
      <c r="D1513" s="1" t="s">
        <v>3538</v>
      </c>
      <c r="E1513" s="1" t="s">
        <v>3739</v>
      </c>
      <c r="F1513" s="1" t="s">
        <v>1042</v>
      </c>
      <c r="G1513" s="1" t="s">
        <v>113</v>
      </c>
      <c r="H1513" s="2">
        <v>33339</v>
      </c>
      <c r="I1513" s="2">
        <v>44098</v>
      </c>
      <c r="J1513" s="1" t="s">
        <v>125</v>
      </c>
      <c r="K1513" s="1" t="s">
        <v>113</v>
      </c>
      <c r="L1513" s="1" t="s">
        <v>8181</v>
      </c>
      <c r="M1513" s="1" t="s">
        <v>113</v>
      </c>
      <c r="N1513" s="1" t="s">
        <v>358</v>
      </c>
      <c r="O1513" s="1" t="s">
        <v>116</v>
      </c>
      <c r="P1513">
        <v>43777</v>
      </c>
      <c r="R1513" s="1" t="s">
        <v>113</v>
      </c>
      <c r="S1513" s="1" t="s">
        <v>113</v>
      </c>
      <c r="T1513" s="1" t="s">
        <v>113</v>
      </c>
      <c r="U1513" s="1" t="s">
        <v>113</v>
      </c>
      <c r="V1513" s="1" t="s">
        <v>113</v>
      </c>
      <c r="W1513" s="1" t="s">
        <v>113</v>
      </c>
      <c r="Z1513" s="1" t="s">
        <v>113</v>
      </c>
      <c r="AA1513" s="1" t="s">
        <v>113</v>
      </c>
      <c r="AB1513" s="1" t="s">
        <v>113</v>
      </c>
      <c r="AC1513" s="1" t="s">
        <v>113</v>
      </c>
      <c r="AD1513" s="1" t="s">
        <v>113</v>
      </c>
      <c r="AE1513" s="1" t="s">
        <v>113</v>
      </c>
      <c r="AF1513">
        <v>12</v>
      </c>
      <c r="AG1513">
        <v>5</v>
      </c>
      <c r="AH1513" s="1" t="s">
        <v>117</v>
      </c>
      <c r="AI1513" s="1" t="s">
        <v>113</v>
      </c>
      <c r="AJ1513" s="1" t="s">
        <v>113</v>
      </c>
      <c r="AK1513" s="1" t="s">
        <v>128</v>
      </c>
      <c r="AL1513" s="1" t="s">
        <v>113</v>
      </c>
      <c r="AM1513" s="1" t="s">
        <v>794</v>
      </c>
      <c r="AN1513" s="1" t="s">
        <v>795</v>
      </c>
      <c r="AO1513">
        <v>9</v>
      </c>
      <c r="AP1513">
        <v>78</v>
      </c>
      <c r="AQ1513">
        <v>20</v>
      </c>
      <c r="AR1513" s="1" t="s">
        <v>248</v>
      </c>
      <c r="AS1513" s="1" t="s">
        <v>113</v>
      </c>
      <c r="AT1513" s="1" t="s">
        <v>113</v>
      </c>
      <c r="AU1513" s="1" t="s">
        <v>113</v>
      </c>
      <c r="AV1513" s="1" t="s">
        <v>113</v>
      </c>
      <c r="AW1513" s="1" t="s">
        <v>113</v>
      </c>
      <c r="AX1513" s="1" t="s">
        <v>113</v>
      </c>
      <c r="AY1513" s="1" t="s">
        <v>113</v>
      </c>
      <c r="AZ1513" s="1" t="s">
        <v>113</v>
      </c>
      <c r="BA1513" s="1" t="s">
        <v>113</v>
      </c>
      <c r="BB1513" s="1" t="s">
        <v>113</v>
      </c>
      <c r="BC1513" s="1" t="s">
        <v>113</v>
      </c>
      <c r="BD1513" s="1" t="s">
        <v>113</v>
      </c>
      <c r="BE1513" s="1" t="s">
        <v>113</v>
      </c>
      <c r="BF1513" s="1" t="s">
        <v>113</v>
      </c>
      <c r="BG1513" s="1" t="s">
        <v>113</v>
      </c>
      <c r="BH1513" s="1" t="s">
        <v>113</v>
      </c>
      <c r="BI1513" s="1" t="s">
        <v>113</v>
      </c>
      <c r="BJ1513" s="1" t="s">
        <v>113</v>
      </c>
      <c r="BK1513" s="1" t="s">
        <v>113</v>
      </c>
      <c r="BL1513" s="1" t="s">
        <v>113</v>
      </c>
      <c r="BM1513" s="1" t="s">
        <v>113</v>
      </c>
      <c r="BN1513" s="1" t="s">
        <v>113</v>
      </c>
      <c r="BO1513" s="1" t="s">
        <v>113</v>
      </c>
      <c r="BP1513" s="1" t="s">
        <v>113</v>
      </c>
      <c r="BQ1513" s="1" t="s">
        <v>113</v>
      </c>
      <c r="BR1513" s="1" t="s">
        <v>113</v>
      </c>
      <c r="BS1513" s="1" t="s">
        <v>113</v>
      </c>
      <c r="BT1513" s="1" t="s">
        <v>113</v>
      </c>
      <c r="BU1513" s="1" t="s">
        <v>113</v>
      </c>
      <c r="BV1513" s="1" t="s">
        <v>113</v>
      </c>
      <c r="BW1513" s="1" t="s">
        <v>113</v>
      </c>
      <c r="BX1513" s="1" t="s">
        <v>113</v>
      </c>
      <c r="BY1513" s="1" t="s">
        <v>113</v>
      </c>
      <c r="BZ1513" s="1" t="s">
        <v>113</v>
      </c>
      <c r="CA1513" s="1" t="s">
        <v>113</v>
      </c>
      <c r="CB1513" s="1" t="s">
        <v>113</v>
      </c>
      <c r="CC1513" s="1" t="s">
        <v>113</v>
      </c>
      <c r="CD1513" s="1" t="s">
        <v>113</v>
      </c>
      <c r="CE1513" s="1" t="s">
        <v>113</v>
      </c>
      <c r="CF1513" s="1" t="s">
        <v>113</v>
      </c>
      <c r="CG1513" s="1" t="s">
        <v>113</v>
      </c>
      <c r="CH1513" s="1" t="s">
        <v>113</v>
      </c>
      <c r="CI1513" s="1" t="s">
        <v>113</v>
      </c>
      <c r="CJ1513" s="1" t="s">
        <v>113</v>
      </c>
      <c r="CK1513" s="1" t="s">
        <v>113</v>
      </c>
      <c r="CL1513" s="1" t="s">
        <v>113</v>
      </c>
      <c r="CM1513" s="1" t="s">
        <v>113</v>
      </c>
      <c r="CN1513" s="1" t="s">
        <v>113</v>
      </c>
      <c r="CO1513" s="1" t="s">
        <v>113</v>
      </c>
      <c r="CP1513" s="1" t="s">
        <v>113</v>
      </c>
      <c r="CQ1513" s="1" t="s">
        <v>113</v>
      </c>
      <c r="CR1513" s="1" t="s">
        <v>113</v>
      </c>
      <c r="CS1513" s="1" t="s">
        <v>113</v>
      </c>
      <c r="CT1513" s="1" t="s">
        <v>113</v>
      </c>
      <c r="CU1513" s="1" t="s">
        <v>113</v>
      </c>
      <c r="CV1513" s="1" t="s">
        <v>113</v>
      </c>
      <c r="CW1513" s="1" t="s">
        <v>113</v>
      </c>
      <c r="CX1513" s="1" t="s">
        <v>113</v>
      </c>
      <c r="CY1513" s="1" t="s">
        <v>113</v>
      </c>
      <c r="CZ1513" s="1" t="s">
        <v>113</v>
      </c>
      <c r="DA1513" s="1" t="s">
        <v>113</v>
      </c>
      <c r="DB1513" s="1" t="s">
        <v>113</v>
      </c>
      <c r="DC1513" s="1" t="s">
        <v>113</v>
      </c>
      <c r="DD1513" s="1" t="s">
        <v>113</v>
      </c>
      <c r="DE1513" s="1" t="s">
        <v>113</v>
      </c>
      <c r="DF1513" s="1" t="s">
        <v>132</v>
      </c>
      <c r="DG1513" s="1">
        <f t="shared" si="23"/>
        <v>1</v>
      </c>
    </row>
    <row r="1514" spans="1:111">
      <c r="A1514" s="1" t="s">
        <v>11531</v>
      </c>
      <c r="B1514">
        <v>60</v>
      </c>
      <c r="C1514">
        <v>9746936</v>
      </c>
      <c r="D1514" s="1" t="s">
        <v>4492</v>
      </c>
      <c r="E1514" s="1" t="s">
        <v>1161</v>
      </c>
      <c r="F1514" s="1" t="s">
        <v>1049</v>
      </c>
      <c r="G1514" s="1" t="s">
        <v>113</v>
      </c>
      <c r="H1514" s="2">
        <v>34277</v>
      </c>
      <c r="I1514" s="2">
        <v>44098</v>
      </c>
      <c r="J1514" s="1" t="s">
        <v>125</v>
      </c>
      <c r="K1514" s="1" t="s">
        <v>113</v>
      </c>
      <c r="L1514" s="1" t="s">
        <v>2577</v>
      </c>
      <c r="M1514" s="1" t="s">
        <v>1695</v>
      </c>
      <c r="N1514" s="1" t="s">
        <v>136</v>
      </c>
      <c r="O1514" s="1" t="s">
        <v>116</v>
      </c>
      <c r="P1514">
        <v>43701</v>
      </c>
      <c r="Q1514">
        <v>8138</v>
      </c>
      <c r="R1514" s="1" t="s">
        <v>113</v>
      </c>
      <c r="S1514" s="1" t="s">
        <v>113</v>
      </c>
      <c r="T1514" s="1" t="s">
        <v>113</v>
      </c>
      <c r="U1514" s="1" t="s">
        <v>113</v>
      </c>
      <c r="V1514" s="1" t="s">
        <v>113</v>
      </c>
      <c r="W1514" s="1" t="s">
        <v>113</v>
      </c>
      <c r="Z1514" s="1" t="s">
        <v>113</v>
      </c>
      <c r="AA1514" s="1" t="s">
        <v>113</v>
      </c>
      <c r="AB1514" s="1" t="s">
        <v>113</v>
      </c>
      <c r="AC1514" s="1" t="s">
        <v>113</v>
      </c>
      <c r="AD1514" s="1" t="s">
        <v>113</v>
      </c>
      <c r="AE1514" s="1" t="s">
        <v>113</v>
      </c>
      <c r="AF1514">
        <v>12</v>
      </c>
      <c r="AG1514">
        <v>5</v>
      </c>
      <c r="AH1514" s="1" t="s">
        <v>117</v>
      </c>
      <c r="AI1514" s="1" t="s">
        <v>113</v>
      </c>
      <c r="AJ1514" s="1" t="s">
        <v>113</v>
      </c>
      <c r="AK1514" s="1" t="s">
        <v>206</v>
      </c>
      <c r="AL1514" s="1" t="s">
        <v>113</v>
      </c>
      <c r="AM1514" s="1" t="s">
        <v>246</v>
      </c>
      <c r="AN1514" s="1" t="s">
        <v>247</v>
      </c>
      <c r="AO1514">
        <v>9</v>
      </c>
      <c r="AP1514">
        <v>78</v>
      </c>
      <c r="AQ1514">
        <v>20</v>
      </c>
      <c r="AR1514" s="1" t="s">
        <v>248</v>
      </c>
      <c r="AS1514" s="1" t="s">
        <v>113</v>
      </c>
      <c r="AT1514" s="1" t="s">
        <v>113</v>
      </c>
      <c r="AU1514" s="1" t="s">
        <v>113</v>
      </c>
      <c r="AV1514" s="1" t="s">
        <v>113</v>
      </c>
      <c r="AW1514" s="1" t="s">
        <v>113</v>
      </c>
      <c r="AX1514" s="1" t="s">
        <v>113</v>
      </c>
      <c r="AY1514" s="1" t="s">
        <v>113</v>
      </c>
      <c r="AZ1514" s="1" t="s">
        <v>113</v>
      </c>
      <c r="BA1514" s="1" t="s">
        <v>113</v>
      </c>
      <c r="BB1514" s="1" t="s">
        <v>113</v>
      </c>
      <c r="BC1514" s="1" t="s">
        <v>113</v>
      </c>
      <c r="BD1514" s="1" t="s">
        <v>113</v>
      </c>
      <c r="BE1514" s="1" t="s">
        <v>113</v>
      </c>
      <c r="BF1514" s="1" t="s">
        <v>113</v>
      </c>
      <c r="BG1514" s="1" t="s">
        <v>113</v>
      </c>
      <c r="BH1514" s="1" t="s">
        <v>113</v>
      </c>
      <c r="BI1514" s="1" t="s">
        <v>113</v>
      </c>
      <c r="BJ1514" s="1" t="s">
        <v>113</v>
      </c>
      <c r="BK1514" s="1" t="s">
        <v>113</v>
      </c>
      <c r="BL1514" s="1" t="s">
        <v>113</v>
      </c>
      <c r="BM1514" s="1" t="s">
        <v>113</v>
      </c>
      <c r="BN1514" s="1" t="s">
        <v>113</v>
      </c>
      <c r="BO1514" s="1" t="s">
        <v>113</v>
      </c>
      <c r="BP1514" s="1" t="s">
        <v>113</v>
      </c>
      <c r="BQ1514" s="1" t="s">
        <v>113</v>
      </c>
      <c r="BR1514" s="1" t="s">
        <v>113</v>
      </c>
      <c r="BS1514" s="1" t="s">
        <v>113</v>
      </c>
      <c r="BT1514" s="1" t="s">
        <v>113</v>
      </c>
      <c r="BU1514" s="1" t="s">
        <v>113</v>
      </c>
      <c r="BV1514" s="1" t="s">
        <v>113</v>
      </c>
      <c r="BW1514" s="1" t="s">
        <v>113</v>
      </c>
      <c r="BX1514" s="1" t="s">
        <v>113</v>
      </c>
      <c r="BY1514" s="1" t="s">
        <v>113</v>
      </c>
      <c r="BZ1514" s="1" t="s">
        <v>113</v>
      </c>
      <c r="CA1514" s="1" t="s">
        <v>113</v>
      </c>
      <c r="CB1514" s="1" t="s">
        <v>113</v>
      </c>
      <c r="CC1514" s="1" t="s">
        <v>113</v>
      </c>
      <c r="CD1514" s="1" t="s">
        <v>113</v>
      </c>
      <c r="CE1514" s="1" t="s">
        <v>113</v>
      </c>
      <c r="CF1514" s="1" t="s">
        <v>113</v>
      </c>
      <c r="CG1514" s="1" t="s">
        <v>113</v>
      </c>
      <c r="CH1514" s="1" t="s">
        <v>113</v>
      </c>
      <c r="CI1514" s="1" t="s">
        <v>113</v>
      </c>
      <c r="CJ1514" s="1" t="s">
        <v>113</v>
      </c>
      <c r="CK1514" s="1" t="s">
        <v>113</v>
      </c>
      <c r="CL1514" s="1" t="s">
        <v>113</v>
      </c>
      <c r="CM1514" s="1" t="s">
        <v>113</v>
      </c>
      <c r="CN1514" s="1" t="s">
        <v>113</v>
      </c>
      <c r="CO1514" s="1" t="s">
        <v>113</v>
      </c>
      <c r="CP1514" s="1" t="s">
        <v>113</v>
      </c>
      <c r="CQ1514" s="1" t="s">
        <v>113</v>
      </c>
      <c r="CR1514" s="1" t="s">
        <v>113</v>
      </c>
      <c r="CS1514" s="1" t="s">
        <v>113</v>
      </c>
      <c r="CT1514" s="1" t="s">
        <v>113</v>
      </c>
      <c r="CU1514" s="1" t="s">
        <v>113</v>
      </c>
      <c r="CV1514" s="1" t="s">
        <v>113</v>
      </c>
      <c r="CW1514" s="1" t="s">
        <v>113</v>
      </c>
      <c r="CX1514" s="1" t="s">
        <v>113</v>
      </c>
      <c r="CY1514" s="1" t="s">
        <v>113</v>
      </c>
      <c r="CZ1514" s="1" t="s">
        <v>113</v>
      </c>
      <c r="DA1514" s="1" t="s">
        <v>113</v>
      </c>
      <c r="DB1514" s="1" t="s">
        <v>113</v>
      </c>
      <c r="DC1514" s="1" t="s">
        <v>113</v>
      </c>
      <c r="DD1514" s="1" t="s">
        <v>113</v>
      </c>
      <c r="DE1514" s="1" t="s">
        <v>113</v>
      </c>
      <c r="DF1514" s="1" t="s">
        <v>132</v>
      </c>
      <c r="DG1514" s="1">
        <f t="shared" si="23"/>
        <v>1</v>
      </c>
    </row>
    <row r="1515" spans="1:111">
      <c r="A1515" s="1" t="s">
        <v>8623</v>
      </c>
      <c r="B1515">
        <v>60</v>
      </c>
      <c r="C1515">
        <v>9760102</v>
      </c>
      <c r="D1515" s="1" t="s">
        <v>799</v>
      </c>
      <c r="E1515" s="1" t="s">
        <v>212</v>
      </c>
      <c r="F1515" s="1" t="s">
        <v>256</v>
      </c>
      <c r="G1515" s="1" t="s">
        <v>177</v>
      </c>
      <c r="H1515" s="2">
        <v>21373</v>
      </c>
      <c r="I1515" s="2">
        <v>44099</v>
      </c>
      <c r="J1515" s="1" t="s">
        <v>125</v>
      </c>
      <c r="K1515" s="1" t="s">
        <v>113</v>
      </c>
      <c r="L1515" s="1" t="s">
        <v>7734</v>
      </c>
      <c r="M1515" s="1" t="s">
        <v>113</v>
      </c>
      <c r="N1515" s="1" t="s">
        <v>115</v>
      </c>
      <c r="O1515" s="1" t="s">
        <v>116</v>
      </c>
      <c r="P1515">
        <v>43821</v>
      </c>
      <c r="R1515" s="1" t="s">
        <v>113</v>
      </c>
      <c r="S1515" s="1" t="s">
        <v>113</v>
      </c>
      <c r="T1515" s="1" t="s">
        <v>113</v>
      </c>
      <c r="U1515" s="1" t="s">
        <v>113</v>
      </c>
      <c r="V1515" s="1" t="s">
        <v>113</v>
      </c>
      <c r="W1515" s="1" t="s">
        <v>113</v>
      </c>
      <c r="Z1515" s="1" t="s">
        <v>113</v>
      </c>
      <c r="AA1515" s="1" t="s">
        <v>113</v>
      </c>
      <c r="AB1515" s="1" t="s">
        <v>113</v>
      </c>
      <c r="AC1515" s="1" t="s">
        <v>113</v>
      </c>
      <c r="AD1515" s="1" t="s">
        <v>113</v>
      </c>
      <c r="AE1515" s="1" t="s">
        <v>113</v>
      </c>
      <c r="AF1515">
        <v>6</v>
      </c>
      <c r="AG1515">
        <v>5</v>
      </c>
      <c r="AH1515" s="1" t="s">
        <v>117</v>
      </c>
      <c r="AI1515" s="1" t="s">
        <v>113</v>
      </c>
      <c r="AJ1515" s="1" t="s">
        <v>113</v>
      </c>
      <c r="AK1515" s="1" t="s">
        <v>118</v>
      </c>
      <c r="AL1515" s="1" t="s">
        <v>113</v>
      </c>
      <c r="AM1515" s="1" t="s">
        <v>119</v>
      </c>
      <c r="AN1515" s="1" t="s">
        <v>120</v>
      </c>
      <c r="AO1515">
        <v>9</v>
      </c>
      <c r="AP1515">
        <v>97</v>
      </c>
      <c r="AQ1515">
        <v>20</v>
      </c>
      <c r="AR1515" s="1" t="s">
        <v>121</v>
      </c>
      <c r="AS1515" s="1" t="s">
        <v>113</v>
      </c>
      <c r="AT1515" s="1" t="s">
        <v>113</v>
      </c>
      <c r="AU1515" s="1" t="s">
        <v>113</v>
      </c>
      <c r="AV1515" s="1" t="s">
        <v>113</v>
      </c>
      <c r="AW1515" s="1" t="s">
        <v>113</v>
      </c>
      <c r="AX1515" s="1" t="s">
        <v>113</v>
      </c>
      <c r="AY1515" s="1" t="s">
        <v>113</v>
      </c>
      <c r="AZ1515" s="1" t="s">
        <v>113</v>
      </c>
      <c r="BA1515" s="1" t="s">
        <v>113</v>
      </c>
      <c r="BB1515" s="1" t="s">
        <v>113</v>
      </c>
      <c r="BC1515" s="1" t="s">
        <v>113</v>
      </c>
      <c r="BD1515" s="1" t="s">
        <v>113</v>
      </c>
      <c r="BE1515" s="1" t="s">
        <v>113</v>
      </c>
      <c r="BF1515" s="1" t="s">
        <v>113</v>
      </c>
      <c r="BG1515" s="1" t="s">
        <v>113</v>
      </c>
      <c r="BH1515" s="1" t="s">
        <v>113</v>
      </c>
      <c r="BI1515" s="1" t="s">
        <v>113</v>
      </c>
      <c r="BJ1515" s="1" t="s">
        <v>113</v>
      </c>
      <c r="BK1515" s="1" t="s">
        <v>113</v>
      </c>
      <c r="BL1515" s="1" t="s">
        <v>113</v>
      </c>
      <c r="BM1515" s="1" t="s">
        <v>113</v>
      </c>
      <c r="BN1515" s="1" t="s">
        <v>113</v>
      </c>
      <c r="BO1515" s="1" t="s">
        <v>113</v>
      </c>
      <c r="BP1515" s="1" t="s">
        <v>113</v>
      </c>
      <c r="BQ1515" s="1" t="s">
        <v>113</v>
      </c>
      <c r="BR1515" s="1" t="s">
        <v>113</v>
      </c>
      <c r="BS1515" s="1" t="s">
        <v>113</v>
      </c>
      <c r="BT1515" s="1" t="s">
        <v>113</v>
      </c>
      <c r="BU1515" s="1" t="s">
        <v>113</v>
      </c>
      <c r="BV1515" s="1" t="s">
        <v>113</v>
      </c>
      <c r="BW1515" s="1" t="s">
        <v>113</v>
      </c>
      <c r="BX1515" s="1" t="s">
        <v>113</v>
      </c>
      <c r="BY1515" s="1" t="s">
        <v>113</v>
      </c>
      <c r="BZ1515" s="1" t="s">
        <v>113</v>
      </c>
      <c r="CA1515" s="1" t="s">
        <v>113</v>
      </c>
      <c r="CB1515" s="1" t="s">
        <v>113</v>
      </c>
      <c r="CC1515" s="1" t="s">
        <v>113</v>
      </c>
      <c r="CD1515" s="1" t="s">
        <v>113</v>
      </c>
      <c r="CE1515" s="1" t="s">
        <v>113</v>
      </c>
      <c r="CF1515" s="1" t="s">
        <v>113</v>
      </c>
      <c r="CG1515" s="1" t="s">
        <v>113</v>
      </c>
      <c r="CH1515" s="1" t="s">
        <v>113</v>
      </c>
      <c r="CI1515" s="1" t="s">
        <v>113</v>
      </c>
      <c r="CJ1515" s="1" t="s">
        <v>113</v>
      </c>
      <c r="CK1515" s="1" t="s">
        <v>113</v>
      </c>
      <c r="CL1515" s="1" t="s">
        <v>113</v>
      </c>
      <c r="CM1515" s="1" t="s">
        <v>113</v>
      </c>
      <c r="CN1515" s="1" t="s">
        <v>113</v>
      </c>
      <c r="CO1515" s="1" t="s">
        <v>113</v>
      </c>
      <c r="CP1515" s="1" t="s">
        <v>113</v>
      </c>
      <c r="CQ1515" s="1" t="s">
        <v>113</v>
      </c>
      <c r="CR1515" s="1" t="s">
        <v>113</v>
      </c>
      <c r="CS1515" s="1" t="s">
        <v>113</v>
      </c>
      <c r="CT1515" s="1" t="s">
        <v>113</v>
      </c>
      <c r="CU1515" s="1" t="s">
        <v>113</v>
      </c>
      <c r="CV1515" s="1" t="s">
        <v>113</v>
      </c>
      <c r="CW1515" s="1" t="s">
        <v>113</v>
      </c>
      <c r="CX1515" s="1" t="s">
        <v>113</v>
      </c>
      <c r="CY1515" s="1" t="s">
        <v>113</v>
      </c>
      <c r="CZ1515" s="1" t="s">
        <v>113</v>
      </c>
      <c r="DA1515" s="1" t="s">
        <v>113</v>
      </c>
      <c r="DB1515" s="1" t="s">
        <v>113</v>
      </c>
      <c r="DC1515" s="1" t="s">
        <v>113</v>
      </c>
      <c r="DD1515" s="1" t="s">
        <v>113</v>
      </c>
      <c r="DE1515" s="1" t="s">
        <v>113</v>
      </c>
      <c r="DF1515" s="1" t="s">
        <v>132</v>
      </c>
      <c r="DG1515" s="1">
        <f t="shared" si="23"/>
        <v>1</v>
      </c>
    </row>
    <row r="1516" spans="1:111">
      <c r="A1516" s="1" t="s">
        <v>17882</v>
      </c>
      <c r="B1516">
        <v>60</v>
      </c>
      <c r="C1516">
        <v>9760103</v>
      </c>
      <c r="D1516" s="1" t="s">
        <v>2541</v>
      </c>
      <c r="E1516" s="1" t="s">
        <v>361</v>
      </c>
      <c r="F1516" s="1" t="s">
        <v>345</v>
      </c>
      <c r="G1516" s="1" t="s">
        <v>113</v>
      </c>
      <c r="H1516" s="2">
        <v>18610</v>
      </c>
      <c r="I1516" s="2">
        <v>44098</v>
      </c>
      <c r="J1516" s="1" t="s">
        <v>125</v>
      </c>
      <c r="K1516" s="1" t="s">
        <v>113</v>
      </c>
      <c r="L1516" s="1" t="s">
        <v>17883</v>
      </c>
      <c r="M1516" s="1" t="s">
        <v>113</v>
      </c>
      <c r="N1516" s="1" t="s">
        <v>136</v>
      </c>
      <c r="O1516" s="1" t="s">
        <v>116</v>
      </c>
      <c r="P1516">
        <v>43701</v>
      </c>
      <c r="R1516" s="1" t="s">
        <v>113</v>
      </c>
      <c r="S1516" s="1" t="s">
        <v>113</v>
      </c>
      <c r="T1516" s="1" t="s">
        <v>113</v>
      </c>
      <c r="U1516" s="1" t="s">
        <v>113</v>
      </c>
      <c r="V1516" s="1" t="s">
        <v>113</v>
      </c>
      <c r="W1516" s="1" t="s">
        <v>113</v>
      </c>
      <c r="Z1516" s="1" t="s">
        <v>113</v>
      </c>
      <c r="AA1516" s="1" t="s">
        <v>113</v>
      </c>
      <c r="AB1516" s="1" t="s">
        <v>113</v>
      </c>
      <c r="AC1516" s="1" t="s">
        <v>113</v>
      </c>
      <c r="AD1516" s="1" t="s">
        <v>113</v>
      </c>
      <c r="AE1516" s="1" t="s">
        <v>113</v>
      </c>
      <c r="AF1516">
        <v>12</v>
      </c>
      <c r="AG1516">
        <v>5</v>
      </c>
      <c r="AH1516" s="1" t="s">
        <v>117</v>
      </c>
      <c r="AI1516" s="1" t="s">
        <v>113</v>
      </c>
      <c r="AJ1516" s="1" t="s">
        <v>113</v>
      </c>
      <c r="AK1516" s="1" t="s">
        <v>128</v>
      </c>
      <c r="AL1516" s="1" t="s">
        <v>113</v>
      </c>
      <c r="AM1516" s="1" t="s">
        <v>495</v>
      </c>
      <c r="AN1516" s="1" t="s">
        <v>496</v>
      </c>
      <c r="AO1516">
        <v>9</v>
      </c>
      <c r="AP1516">
        <v>97</v>
      </c>
      <c r="AQ1516">
        <v>20</v>
      </c>
      <c r="AR1516" s="1" t="s">
        <v>263</v>
      </c>
      <c r="AS1516" s="1" t="s">
        <v>113</v>
      </c>
      <c r="AT1516" s="1" t="s">
        <v>113</v>
      </c>
      <c r="AU1516" s="1" t="s">
        <v>113</v>
      </c>
      <c r="AV1516" s="1" t="s">
        <v>113</v>
      </c>
      <c r="AW1516" s="1" t="s">
        <v>113</v>
      </c>
      <c r="AX1516" s="1" t="s">
        <v>113</v>
      </c>
      <c r="AY1516" s="1" t="s">
        <v>113</v>
      </c>
      <c r="AZ1516" s="1" t="s">
        <v>113</v>
      </c>
      <c r="BA1516" s="1" t="s">
        <v>113</v>
      </c>
      <c r="BB1516" s="1" t="s">
        <v>113</v>
      </c>
      <c r="BC1516" s="1" t="s">
        <v>113</v>
      </c>
      <c r="BD1516" s="1" t="s">
        <v>113</v>
      </c>
      <c r="BE1516" s="1" t="s">
        <v>113</v>
      </c>
      <c r="BF1516" s="1" t="s">
        <v>113</v>
      </c>
      <c r="BG1516" s="1" t="s">
        <v>113</v>
      </c>
      <c r="BH1516" s="1" t="s">
        <v>113</v>
      </c>
      <c r="BI1516" s="1" t="s">
        <v>113</v>
      </c>
      <c r="BJ1516" s="1" t="s">
        <v>113</v>
      </c>
      <c r="BK1516" s="1" t="s">
        <v>113</v>
      </c>
      <c r="BL1516" s="1" t="s">
        <v>113</v>
      </c>
      <c r="BM1516" s="1" t="s">
        <v>113</v>
      </c>
      <c r="BN1516" s="1" t="s">
        <v>113</v>
      </c>
      <c r="BO1516" s="1" t="s">
        <v>113</v>
      </c>
      <c r="BP1516" s="1" t="s">
        <v>113</v>
      </c>
      <c r="BQ1516" s="1" t="s">
        <v>113</v>
      </c>
      <c r="BR1516" s="1" t="s">
        <v>113</v>
      </c>
      <c r="BS1516" s="1" t="s">
        <v>113</v>
      </c>
      <c r="BT1516" s="1" t="s">
        <v>113</v>
      </c>
      <c r="BU1516" s="1" t="s">
        <v>113</v>
      </c>
      <c r="BV1516" s="1" t="s">
        <v>113</v>
      </c>
      <c r="BW1516" s="1" t="s">
        <v>113</v>
      </c>
      <c r="BX1516" s="1" t="s">
        <v>113</v>
      </c>
      <c r="BY1516" s="1" t="s">
        <v>113</v>
      </c>
      <c r="BZ1516" s="1" t="s">
        <v>113</v>
      </c>
      <c r="CA1516" s="1" t="s">
        <v>113</v>
      </c>
      <c r="CB1516" s="1" t="s">
        <v>113</v>
      </c>
      <c r="CC1516" s="1" t="s">
        <v>113</v>
      </c>
      <c r="CD1516" s="1" t="s">
        <v>113</v>
      </c>
      <c r="CE1516" s="1" t="s">
        <v>113</v>
      </c>
      <c r="CF1516" s="1" t="s">
        <v>113</v>
      </c>
      <c r="CG1516" s="1" t="s">
        <v>113</v>
      </c>
      <c r="CH1516" s="1" t="s">
        <v>113</v>
      </c>
      <c r="CI1516" s="1" t="s">
        <v>113</v>
      </c>
      <c r="CJ1516" s="1" t="s">
        <v>113</v>
      </c>
      <c r="CK1516" s="1" t="s">
        <v>113</v>
      </c>
      <c r="CL1516" s="1" t="s">
        <v>113</v>
      </c>
      <c r="CM1516" s="1" t="s">
        <v>113</v>
      </c>
      <c r="CN1516" s="1" t="s">
        <v>113</v>
      </c>
      <c r="CO1516" s="1" t="s">
        <v>113</v>
      </c>
      <c r="CP1516" s="1" t="s">
        <v>113</v>
      </c>
      <c r="CQ1516" s="1" t="s">
        <v>113</v>
      </c>
      <c r="CR1516" s="1" t="s">
        <v>113</v>
      </c>
      <c r="CS1516" s="1" t="s">
        <v>113</v>
      </c>
      <c r="CT1516" s="1" t="s">
        <v>113</v>
      </c>
      <c r="CU1516" s="1" t="s">
        <v>113</v>
      </c>
      <c r="CV1516" s="1" t="s">
        <v>113</v>
      </c>
      <c r="CW1516" s="1" t="s">
        <v>113</v>
      </c>
      <c r="CX1516" s="1" t="s">
        <v>113</v>
      </c>
      <c r="CY1516" s="1" t="s">
        <v>113</v>
      </c>
      <c r="CZ1516" s="1" t="s">
        <v>113</v>
      </c>
      <c r="DA1516" s="1" t="s">
        <v>113</v>
      </c>
      <c r="DB1516" s="1" t="s">
        <v>113</v>
      </c>
      <c r="DC1516" s="1" t="s">
        <v>113</v>
      </c>
      <c r="DD1516" s="1" t="s">
        <v>113</v>
      </c>
      <c r="DE1516" s="1" t="s">
        <v>113</v>
      </c>
      <c r="DF1516" s="1" t="s">
        <v>132</v>
      </c>
      <c r="DG1516" s="1">
        <f t="shared" si="23"/>
        <v>1</v>
      </c>
    </row>
    <row r="1517" spans="1:111">
      <c r="A1517" s="1" t="s">
        <v>17535</v>
      </c>
      <c r="B1517">
        <v>60</v>
      </c>
      <c r="C1517">
        <v>9760106</v>
      </c>
      <c r="D1517" s="1" t="s">
        <v>11309</v>
      </c>
      <c r="E1517" s="1" t="s">
        <v>361</v>
      </c>
      <c r="F1517" s="1" t="s">
        <v>360</v>
      </c>
      <c r="G1517" s="1" t="s">
        <v>113</v>
      </c>
      <c r="H1517" s="2">
        <v>20323</v>
      </c>
      <c r="I1517" s="2">
        <v>44098</v>
      </c>
      <c r="J1517" s="1" t="s">
        <v>125</v>
      </c>
      <c r="K1517" s="1" t="s">
        <v>113</v>
      </c>
      <c r="L1517" s="1" t="s">
        <v>14027</v>
      </c>
      <c r="M1517" s="1" t="s">
        <v>113</v>
      </c>
      <c r="N1517" s="1" t="s">
        <v>136</v>
      </c>
      <c r="O1517" s="1" t="s">
        <v>116</v>
      </c>
      <c r="P1517">
        <v>43701</v>
      </c>
      <c r="R1517" s="1" t="s">
        <v>113</v>
      </c>
      <c r="S1517" s="1" t="s">
        <v>113</v>
      </c>
      <c r="T1517" s="1" t="s">
        <v>113</v>
      </c>
      <c r="U1517" s="1" t="s">
        <v>113</v>
      </c>
      <c r="V1517" s="1" t="s">
        <v>113</v>
      </c>
      <c r="W1517" s="1" t="s">
        <v>113</v>
      </c>
      <c r="Z1517" s="1" t="s">
        <v>113</v>
      </c>
      <c r="AA1517" s="1" t="s">
        <v>113</v>
      </c>
      <c r="AB1517" s="1" t="s">
        <v>113</v>
      </c>
      <c r="AC1517" s="1" t="s">
        <v>113</v>
      </c>
      <c r="AD1517" s="1" t="s">
        <v>113</v>
      </c>
      <c r="AE1517" s="1" t="s">
        <v>113</v>
      </c>
      <c r="AF1517">
        <v>12</v>
      </c>
      <c r="AG1517">
        <v>5</v>
      </c>
      <c r="AH1517" s="1" t="s">
        <v>117</v>
      </c>
      <c r="AI1517" s="1" t="s">
        <v>113</v>
      </c>
      <c r="AJ1517" s="1" t="s">
        <v>113</v>
      </c>
      <c r="AK1517" s="1" t="s">
        <v>128</v>
      </c>
      <c r="AL1517" s="1" t="s">
        <v>113</v>
      </c>
      <c r="AM1517" s="1" t="s">
        <v>526</v>
      </c>
      <c r="AN1517" s="1" t="s">
        <v>527</v>
      </c>
      <c r="AO1517">
        <v>9</v>
      </c>
      <c r="AP1517">
        <v>97</v>
      </c>
      <c r="AQ1517">
        <v>20</v>
      </c>
      <c r="AR1517" s="1" t="s">
        <v>263</v>
      </c>
      <c r="AS1517" s="1" t="s">
        <v>113</v>
      </c>
      <c r="AT1517" s="1" t="s">
        <v>113</v>
      </c>
      <c r="AU1517" s="1" t="s">
        <v>113</v>
      </c>
      <c r="AV1517" s="1" t="s">
        <v>113</v>
      </c>
      <c r="AW1517" s="1" t="s">
        <v>113</v>
      </c>
      <c r="AX1517" s="1" t="s">
        <v>113</v>
      </c>
      <c r="AY1517" s="1" t="s">
        <v>113</v>
      </c>
      <c r="AZ1517" s="1" t="s">
        <v>113</v>
      </c>
      <c r="BA1517" s="1" t="s">
        <v>113</v>
      </c>
      <c r="BB1517" s="1" t="s">
        <v>113</v>
      </c>
      <c r="BC1517" s="1" t="s">
        <v>113</v>
      </c>
      <c r="BD1517" s="1" t="s">
        <v>113</v>
      </c>
      <c r="BE1517" s="1" t="s">
        <v>113</v>
      </c>
      <c r="BF1517" s="1" t="s">
        <v>113</v>
      </c>
      <c r="BG1517" s="1" t="s">
        <v>113</v>
      </c>
      <c r="BH1517" s="1" t="s">
        <v>113</v>
      </c>
      <c r="BI1517" s="1" t="s">
        <v>113</v>
      </c>
      <c r="BJ1517" s="1" t="s">
        <v>113</v>
      </c>
      <c r="BK1517" s="1" t="s">
        <v>113</v>
      </c>
      <c r="BL1517" s="1" t="s">
        <v>113</v>
      </c>
      <c r="BM1517" s="1" t="s">
        <v>113</v>
      </c>
      <c r="BN1517" s="1" t="s">
        <v>113</v>
      </c>
      <c r="BO1517" s="1" t="s">
        <v>113</v>
      </c>
      <c r="BP1517" s="1" t="s">
        <v>113</v>
      </c>
      <c r="BQ1517" s="1" t="s">
        <v>113</v>
      </c>
      <c r="BR1517" s="1" t="s">
        <v>113</v>
      </c>
      <c r="BS1517" s="1" t="s">
        <v>113</v>
      </c>
      <c r="BT1517" s="1" t="s">
        <v>113</v>
      </c>
      <c r="BU1517" s="1" t="s">
        <v>113</v>
      </c>
      <c r="BV1517" s="1" t="s">
        <v>113</v>
      </c>
      <c r="BW1517" s="1" t="s">
        <v>113</v>
      </c>
      <c r="BX1517" s="1" t="s">
        <v>113</v>
      </c>
      <c r="BY1517" s="1" t="s">
        <v>113</v>
      </c>
      <c r="BZ1517" s="1" t="s">
        <v>113</v>
      </c>
      <c r="CA1517" s="1" t="s">
        <v>113</v>
      </c>
      <c r="CB1517" s="1" t="s">
        <v>113</v>
      </c>
      <c r="CC1517" s="1" t="s">
        <v>113</v>
      </c>
      <c r="CD1517" s="1" t="s">
        <v>113</v>
      </c>
      <c r="CE1517" s="1" t="s">
        <v>113</v>
      </c>
      <c r="CF1517" s="1" t="s">
        <v>113</v>
      </c>
      <c r="CG1517" s="1" t="s">
        <v>113</v>
      </c>
      <c r="CH1517" s="1" t="s">
        <v>113</v>
      </c>
      <c r="CI1517" s="1" t="s">
        <v>113</v>
      </c>
      <c r="CJ1517" s="1" t="s">
        <v>113</v>
      </c>
      <c r="CK1517" s="1" t="s">
        <v>113</v>
      </c>
      <c r="CL1517" s="1" t="s">
        <v>113</v>
      </c>
      <c r="CM1517" s="1" t="s">
        <v>113</v>
      </c>
      <c r="CN1517" s="1" t="s">
        <v>113</v>
      </c>
      <c r="CO1517" s="1" t="s">
        <v>113</v>
      </c>
      <c r="CP1517" s="1" t="s">
        <v>113</v>
      </c>
      <c r="CQ1517" s="1" t="s">
        <v>113</v>
      </c>
      <c r="CR1517" s="1" t="s">
        <v>113</v>
      </c>
      <c r="CS1517" s="1" t="s">
        <v>113</v>
      </c>
      <c r="CT1517" s="1" t="s">
        <v>113</v>
      </c>
      <c r="CU1517" s="1" t="s">
        <v>113</v>
      </c>
      <c r="CV1517" s="1" t="s">
        <v>113</v>
      </c>
      <c r="CW1517" s="1" t="s">
        <v>113</v>
      </c>
      <c r="CX1517" s="1" t="s">
        <v>113</v>
      </c>
      <c r="CY1517" s="1" t="s">
        <v>113</v>
      </c>
      <c r="CZ1517" s="1" t="s">
        <v>113</v>
      </c>
      <c r="DA1517" s="1" t="s">
        <v>113</v>
      </c>
      <c r="DB1517" s="1" t="s">
        <v>113</v>
      </c>
      <c r="DC1517" s="1" t="s">
        <v>113</v>
      </c>
      <c r="DD1517" s="1" t="s">
        <v>113</v>
      </c>
      <c r="DE1517" s="1" t="s">
        <v>113</v>
      </c>
      <c r="DF1517" s="1" t="s">
        <v>132</v>
      </c>
      <c r="DG1517" s="1">
        <f t="shared" si="23"/>
        <v>1</v>
      </c>
    </row>
    <row r="1518" spans="1:111">
      <c r="A1518" s="1" t="s">
        <v>18218</v>
      </c>
      <c r="B1518">
        <v>60</v>
      </c>
      <c r="C1518">
        <v>9760105</v>
      </c>
      <c r="D1518" s="1" t="s">
        <v>295</v>
      </c>
      <c r="E1518" s="1" t="s">
        <v>857</v>
      </c>
      <c r="F1518" s="1" t="s">
        <v>340</v>
      </c>
      <c r="G1518" s="1" t="s">
        <v>113</v>
      </c>
      <c r="H1518" s="2">
        <v>29946</v>
      </c>
      <c r="I1518" s="2">
        <v>44099</v>
      </c>
      <c r="J1518" s="1" t="s">
        <v>125</v>
      </c>
      <c r="K1518" s="1" t="s">
        <v>113</v>
      </c>
      <c r="L1518" s="1" t="s">
        <v>18219</v>
      </c>
      <c r="M1518" s="1" t="s">
        <v>113</v>
      </c>
      <c r="N1518" s="1" t="s">
        <v>136</v>
      </c>
      <c r="O1518" s="1" t="s">
        <v>116</v>
      </c>
      <c r="P1518">
        <v>43701</v>
      </c>
      <c r="R1518" s="1" t="s">
        <v>113</v>
      </c>
      <c r="S1518" s="1" t="s">
        <v>113</v>
      </c>
      <c r="T1518" s="1" t="s">
        <v>113</v>
      </c>
      <c r="U1518" s="1" t="s">
        <v>113</v>
      </c>
      <c r="V1518" s="1" t="s">
        <v>113</v>
      </c>
      <c r="W1518" s="1" t="s">
        <v>113</v>
      </c>
      <c r="Z1518" s="1" t="s">
        <v>113</v>
      </c>
      <c r="AA1518" s="1" t="s">
        <v>113</v>
      </c>
      <c r="AB1518" s="1" t="s">
        <v>113</v>
      </c>
      <c r="AC1518" s="1" t="s">
        <v>137</v>
      </c>
      <c r="AD1518" s="1" t="s">
        <v>138</v>
      </c>
      <c r="AE1518" s="1" t="s">
        <v>113</v>
      </c>
      <c r="AF1518">
        <v>12</v>
      </c>
      <c r="AG1518">
        <v>5</v>
      </c>
      <c r="AH1518" s="1" t="s">
        <v>113</v>
      </c>
      <c r="AI1518" s="1" t="s">
        <v>113</v>
      </c>
      <c r="AJ1518" s="1" t="s">
        <v>113</v>
      </c>
      <c r="AK1518" s="1" t="s">
        <v>113</v>
      </c>
      <c r="AL1518" s="1" t="s">
        <v>113</v>
      </c>
      <c r="AM1518" s="1" t="s">
        <v>223</v>
      </c>
      <c r="AN1518" s="1" t="s">
        <v>224</v>
      </c>
      <c r="AO1518">
        <v>9</v>
      </c>
      <c r="AP1518">
        <v>97</v>
      </c>
      <c r="AQ1518">
        <v>20</v>
      </c>
      <c r="AR1518" s="1" t="s">
        <v>113</v>
      </c>
      <c r="AS1518" s="1" t="s">
        <v>113</v>
      </c>
      <c r="AT1518" s="1" t="s">
        <v>225</v>
      </c>
      <c r="AU1518" s="1" t="s">
        <v>113</v>
      </c>
      <c r="AV1518" s="1" t="s">
        <v>113</v>
      </c>
      <c r="AW1518" s="1" t="s">
        <v>113</v>
      </c>
      <c r="AX1518" s="1" t="s">
        <v>113</v>
      </c>
      <c r="AY1518" s="1" t="s">
        <v>113</v>
      </c>
      <c r="AZ1518" s="1" t="s">
        <v>113</v>
      </c>
      <c r="BA1518" s="1" t="s">
        <v>113</v>
      </c>
      <c r="BB1518" s="1" t="s">
        <v>113</v>
      </c>
      <c r="BC1518" s="1" t="s">
        <v>113</v>
      </c>
      <c r="BD1518" s="1" t="s">
        <v>113</v>
      </c>
      <c r="BE1518" s="1" t="s">
        <v>113</v>
      </c>
      <c r="BF1518" s="1" t="s">
        <v>113</v>
      </c>
      <c r="BG1518" s="1" t="s">
        <v>113</v>
      </c>
      <c r="BH1518" s="1" t="s">
        <v>113</v>
      </c>
      <c r="BI1518" s="1" t="s">
        <v>113</v>
      </c>
      <c r="BJ1518" s="1" t="s">
        <v>113</v>
      </c>
      <c r="BK1518" s="1" t="s">
        <v>113</v>
      </c>
      <c r="BL1518" s="1" t="s">
        <v>113</v>
      </c>
      <c r="BM1518" s="1" t="s">
        <v>113</v>
      </c>
      <c r="BN1518" s="1" t="s">
        <v>113</v>
      </c>
      <c r="BO1518" s="1" t="s">
        <v>113</v>
      </c>
      <c r="BP1518" s="1" t="s">
        <v>113</v>
      </c>
      <c r="BQ1518" s="1" t="s">
        <v>113</v>
      </c>
      <c r="BR1518" s="1" t="s">
        <v>113</v>
      </c>
      <c r="BS1518" s="1" t="s">
        <v>113</v>
      </c>
      <c r="BT1518" s="1" t="s">
        <v>113</v>
      </c>
      <c r="BU1518" s="1" t="s">
        <v>113</v>
      </c>
      <c r="BV1518" s="1" t="s">
        <v>113</v>
      </c>
      <c r="BW1518" s="1" t="s">
        <v>113</v>
      </c>
      <c r="BX1518" s="1" t="s">
        <v>113</v>
      </c>
      <c r="BY1518" s="1" t="s">
        <v>113</v>
      </c>
      <c r="BZ1518" s="1" t="s">
        <v>113</v>
      </c>
      <c r="CA1518" s="1" t="s">
        <v>113</v>
      </c>
      <c r="CB1518" s="1" t="s">
        <v>113</v>
      </c>
      <c r="CC1518" s="1" t="s">
        <v>113</v>
      </c>
      <c r="CD1518" s="1" t="s">
        <v>113</v>
      </c>
      <c r="CE1518" s="1" t="s">
        <v>113</v>
      </c>
      <c r="CF1518" s="1" t="s">
        <v>113</v>
      </c>
      <c r="CG1518" s="1" t="s">
        <v>113</v>
      </c>
      <c r="CH1518" s="1" t="s">
        <v>113</v>
      </c>
      <c r="CI1518" s="1" t="s">
        <v>113</v>
      </c>
      <c r="CJ1518" s="1" t="s">
        <v>113</v>
      </c>
      <c r="CK1518" s="1" t="s">
        <v>113</v>
      </c>
      <c r="CL1518" s="1" t="s">
        <v>113</v>
      </c>
      <c r="CM1518" s="1" t="s">
        <v>113</v>
      </c>
      <c r="CN1518" s="1" t="s">
        <v>113</v>
      </c>
      <c r="CO1518" s="1" t="s">
        <v>113</v>
      </c>
      <c r="CP1518" s="1" t="s">
        <v>113</v>
      </c>
      <c r="CQ1518" s="1" t="s">
        <v>113</v>
      </c>
      <c r="CR1518" s="1" t="s">
        <v>113</v>
      </c>
      <c r="CS1518" s="1" t="s">
        <v>113</v>
      </c>
      <c r="CT1518" s="1" t="s">
        <v>113</v>
      </c>
      <c r="CU1518" s="1" t="s">
        <v>113</v>
      </c>
      <c r="CV1518" s="1" t="s">
        <v>113</v>
      </c>
      <c r="CW1518" s="1" t="s">
        <v>113</v>
      </c>
      <c r="CX1518" s="1" t="s">
        <v>113</v>
      </c>
      <c r="CY1518" s="1" t="s">
        <v>113</v>
      </c>
      <c r="CZ1518" s="1" t="s">
        <v>113</v>
      </c>
      <c r="DA1518" s="1" t="s">
        <v>113</v>
      </c>
      <c r="DB1518" s="1" t="s">
        <v>113</v>
      </c>
      <c r="DC1518" s="1" t="s">
        <v>113</v>
      </c>
      <c r="DD1518" s="1" t="s">
        <v>113</v>
      </c>
      <c r="DE1518" s="1" t="s">
        <v>113</v>
      </c>
      <c r="DF1518" s="1" t="s">
        <v>132</v>
      </c>
      <c r="DG1518" s="1">
        <f t="shared" si="23"/>
        <v>1</v>
      </c>
    </row>
    <row r="1519" spans="1:111">
      <c r="A1519" s="1" t="s">
        <v>16742</v>
      </c>
      <c r="B1519">
        <v>60</v>
      </c>
      <c r="C1519">
        <v>9754393</v>
      </c>
      <c r="D1519" s="1" t="s">
        <v>7890</v>
      </c>
      <c r="E1519" s="1" t="s">
        <v>16743</v>
      </c>
      <c r="F1519" s="1" t="s">
        <v>384</v>
      </c>
      <c r="G1519" s="1" t="s">
        <v>113</v>
      </c>
      <c r="H1519" s="2">
        <v>36703</v>
      </c>
      <c r="I1519" s="2">
        <v>44098</v>
      </c>
      <c r="J1519" s="1" t="s">
        <v>125</v>
      </c>
      <c r="K1519" s="1" t="s">
        <v>113</v>
      </c>
      <c r="L1519" s="1" t="s">
        <v>11744</v>
      </c>
      <c r="M1519" s="1" t="s">
        <v>113</v>
      </c>
      <c r="N1519" s="1" t="s">
        <v>136</v>
      </c>
      <c r="O1519" s="1" t="s">
        <v>116</v>
      </c>
      <c r="P1519">
        <v>43701</v>
      </c>
      <c r="R1519" s="1" t="s">
        <v>113</v>
      </c>
      <c r="S1519" s="1" t="s">
        <v>113</v>
      </c>
      <c r="T1519" s="1" t="s">
        <v>113</v>
      </c>
      <c r="U1519" s="1" t="s">
        <v>113</v>
      </c>
      <c r="V1519" s="1" t="s">
        <v>113</v>
      </c>
      <c r="W1519" s="1" t="s">
        <v>113</v>
      </c>
      <c r="Z1519" s="1" t="s">
        <v>113</v>
      </c>
      <c r="AA1519" s="1" t="s">
        <v>113</v>
      </c>
      <c r="AB1519" s="1" t="s">
        <v>113</v>
      </c>
      <c r="AC1519" s="1" t="s">
        <v>113</v>
      </c>
      <c r="AD1519" s="1" t="s">
        <v>113</v>
      </c>
      <c r="AE1519" s="1" t="s">
        <v>113</v>
      </c>
      <c r="AF1519">
        <v>12</v>
      </c>
      <c r="AG1519">
        <v>5</v>
      </c>
      <c r="AH1519" s="1" t="s">
        <v>117</v>
      </c>
      <c r="AI1519" s="1" t="s">
        <v>113</v>
      </c>
      <c r="AJ1519" s="1" t="s">
        <v>113</v>
      </c>
      <c r="AK1519" s="1" t="s">
        <v>152</v>
      </c>
      <c r="AL1519" s="1" t="s">
        <v>113</v>
      </c>
      <c r="AM1519" s="1" t="s">
        <v>153</v>
      </c>
      <c r="AN1519" s="1" t="s">
        <v>154</v>
      </c>
      <c r="AO1519">
        <v>9</v>
      </c>
      <c r="AP1519">
        <v>97</v>
      </c>
      <c r="AQ1519">
        <v>20</v>
      </c>
      <c r="AR1519" s="1" t="s">
        <v>155</v>
      </c>
      <c r="AS1519" s="1" t="s">
        <v>113</v>
      </c>
      <c r="AT1519" s="1" t="s">
        <v>113</v>
      </c>
      <c r="AU1519" s="1" t="s">
        <v>113</v>
      </c>
      <c r="AV1519" s="1" t="s">
        <v>113</v>
      </c>
      <c r="AW1519" s="1" t="s">
        <v>113</v>
      </c>
      <c r="AX1519" s="1" t="s">
        <v>113</v>
      </c>
      <c r="AY1519" s="1" t="s">
        <v>113</v>
      </c>
      <c r="AZ1519" s="1" t="s">
        <v>113</v>
      </c>
      <c r="BA1519" s="1" t="s">
        <v>113</v>
      </c>
      <c r="BB1519" s="1" t="s">
        <v>113</v>
      </c>
      <c r="BC1519" s="1" t="s">
        <v>113</v>
      </c>
      <c r="BD1519" s="1" t="s">
        <v>113</v>
      </c>
      <c r="BE1519" s="1" t="s">
        <v>113</v>
      </c>
      <c r="BF1519" s="1" t="s">
        <v>113</v>
      </c>
      <c r="BG1519" s="1" t="s">
        <v>113</v>
      </c>
      <c r="BH1519" s="1" t="s">
        <v>113</v>
      </c>
      <c r="BI1519" s="1" t="s">
        <v>113</v>
      </c>
      <c r="BJ1519" s="1" t="s">
        <v>113</v>
      </c>
      <c r="BK1519" s="1" t="s">
        <v>113</v>
      </c>
      <c r="BL1519" s="1" t="s">
        <v>113</v>
      </c>
      <c r="BM1519" s="1" t="s">
        <v>113</v>
      </c>
      <c r="BN1519" s="1" t="s">
        <v>113</v>
      </c>
      <c r="BO1519" s="1" t="s">
        <v>113</v>
      </c>
      <c r="BP1519" s="1" t="s">
        <v>113</v>
      </c>
      <c r="BQ1519" s="1" t="s">
        <v>113</v>
      </c>
      <c r="BR1519" s="1" t="s">
        <v>113</v>
      </c>
      <c r="BS1519" s="1" t="s">
        <v>113</v>
      </c>
      <c r="BT1519" s="1" t="s">
        <v>113</v>
      </c>
      <c r="BU1519" s="1" t="s">
        <v>113</v>
      </c>
      <c r="BV1519" s="1" t="s">
        <v>113</v>
      </c>
      <c r="BW1519" s="1" t="s">
        <v>113</v>
      </c>
      <c r="BX1519" s="1" t="s">
        <v>113</v>
      </c>
      <c r="BY1519" s="1" t="s">
        <v>113</v>
      </c>
      <c r="BZ1519" s="1" t="s">
        <v>113</v>
      </c>
      <c r="CA1519" s="1" t="s">
        <v>113</v>
      </c>
      <c r="CB1519" s="1" t="s">
        <v>113</v>
      </c>
      <c r="CC1519" s="1" t="s">
        <v>113</v>
      </c>
      <c r="CD1519" s="1" t="s">
        <v>113</v>
      </c>
      <c r="CE1519" s="1" t="s">
        <v>113</v>
      </c>
      <c r="CF1519" s="1" t="s">
        <v>113</v>
      </c>
      <c r="CG1519" s="1" t="s">
        <v>113</v>
      </c>
      <c r="CH1519" s="1" t="s">
        <v>113</v>
      </c>
      <c r="CI1519" s="1" t="s">
        <v>113</v>
      </c>
      <c r="CJ1519" s="1" t="s">
        <v>113</v>
      </c>
      <c r="CK1519" s="1" t="s">
        <v>113</v>
      </c>
      <c r="CL1519" s="1" t="s">
        <v>113</v>
      </c>
      <c r="CM1519" s="1" t="s">
        <v>113</v>
      </c>
      <c r="CN1519" s="1" t="s">
        <v>113</v>
      </c>
      <c r="CO1519" s="1" t="s">
        <v>113</v>
      </c>
      <c r="CP1519" s="1" t="s">
        <v>113</v>
      </c>
      <c r="CQ1519" s="1" t="s">
        <v>113</v>
      </c>
      <c r="CR1519" s="1" t="s">
        <v>113</v>
      </c>
      <c r="CS1519" s="1" t="s">
        <v>113</v>
      </c>
      <c r="CT1519" s="1" t="s">
        <v>113</v>
      </c>
      <c r="CU1519" s="1" t="s">
        <v>113</v>
      </c>
      <c r="CV1519" s="1" t="s">
        <v>113</v>
      </c>
      <c r="CW1519" s="1" t="s">
        <v>113</v>
      </c>
      <c r="CX1519" s="1" t="s">
        <v>113</v>
      </c>
      <c r="CY1519" s="1" t="s">
        <v>113</v>
      </c>
      <c r="CZ1519" s="1" t="s">
        <v>113</v>
      </c>
      <c r="DA1519" s="1" t="s">
        <v>113</v>
      </c>
      <c r="DB1519" s="1" t="s">
        <v>113</v>
      </c>
      <c r="DC1519" s="1" t="s">
        <v>113</v>
      </c>
      <c r="DD1519" s="1" t="s">
        <v>113</v>
      </c>
      <c r="DE1519" s="1" t="s">
        <v>113</v>
      </c>
      <c r="DF1519" s="1" t="s">
        <v>132</v>
      </c>
      <c r="DG1519" s="1">
        <f t="shared" si="23"/>
        <v>1</v>
      </c>
    </row>
    <row r="1520" spans="1:111">
      <c r="A1520" s="1" t="s">
        <v>22490</v>
      </c>
      <c r="B1520">
        <v>60</v>
      </c>
      <c r="C1520">
        <v>9760110</v>
      </c>
      <c r="D1520" s="1" t="s">
        <v>22491</v>
      </c>
      <c r="E1520" s="1" t="s">
        <v>683</v>
      </c>
      <c r="F1520" s="1" t="s">
        <v>112</v>
      </c>
      <c r="G1520" s="1" t="s">
        <v>113</v>
      </c>
      <c r="H1520" s="2">
        <v>24790</v>
      </c>
      <c r="I1520" s="2">
        <v>44099</v>
      </c>
      <c r="J1520" s="1" t="s">
        <v>125</v>
      </c>
      <c r="K1520" s="1" t="s">
        <v>113</v>
      </c>
      <c r="L1520" s="1" t="s">
        <v>4554</v>
      </c>
      <c r="M1520" s="1" t="s">
        <v>113</v>
      </c>
      <c r="N1520" s="1" t="s">
        <v>1159</v>
      </c>
      <c r="O1520" s="1" t="s">
        <v>116</v>
      </c>
      <c r="P1520">
        <v>43842</v>
      </c>
      <c r="R1520" s="1" t="s">
        <v>113</v>
      </c>
      <c r="S1520" s="1" t="s">
        <v>113</v>
      </c>
      <c r="T1520" s="1" t="s">
        <v>113</v>
      </c>
      <c r="U1520" s="1" t="s">
        <v>113</v>
      </c>
      <c r="V1520" s="1" t="s">
        <v>113</v>
      </c>
      <c r="W1520" s="1" t="s">
        <v>113</v>
      </c>
      <c r="Z1520" s="1" t="s">
        <v>113</v>
      </c>
      <c r="AA1520" s="1" t="s">
        <v>113</v>
      </c>
      <c r="AB1520" s="1" t="s">
        <v>113</v>
      </c>
      <c r="AC1520" s="1" t="s">
        <v>113</v>
      </c>
      <c r="AD1520" s="1" t="s">
        <v>113</v>
      </c>
      <c r="AE1520" s="1" t="s">
        <v>113</v>
      </c>
      <c r="AF1520">
        <v>6</v>
      </c>
      <c r="AG1520">
        <v>5</v>
      </c>
      <c r="AH1520" s="1" t="s">
        <v>117</v>
      </c>
      <c r="AI1520" s="1" t="s">
        <v>113</v>
      </c>
      <c r="AJ1520" s="1" t="s">
        <v>113</v>
      </c>
      <c r="AK1520" s="1" t="s">
        <v>118</v>
      </c>
      <c r="AL1520" s="1" t="s">
        <v>113</v>
      </c>
      <c r="AM1520" s="1" t="s">
        <v>119</v>
      </c>
      <c r="AN1520" s="1" t="s">
        <v>120</v>
      </c>
      <c r="AO1520">
        <v>9</v>
      </c>
      <c r="AP1520">
        <v>97</v>
      </c>
      <c r="AQ1520">
        <v>20</v>
      </c>
      <c r="AR1520" s="1" t="s">
        <v>121</v>
      </c>
      <c r="AS1520" s="1" t="s">
        <v>113</v>
      </c>
      <c r="AT1520" s="1" t="s">
        <v>113</v>
      </c>
      <c r="AU1520" s="1" t="s">
        <v>113</v>
      </c>
      <c r="AV1520" s="1" t="s">
        <v>113</v>
      </c>
      <c r="AW1520" s="1" t="s">
        <v>113</v>
      </c>
      <c r="AX1520" s="1" t="s">
        <v>113</v>
      </c>
      <c r="AY1520" s="1" t="s">
        <v>113</v>
      </c>
      <c r="AZ1520" s="1" t="s">
        <v>113</v>
      </c>
      <c r="BA1520" s="1" t="s">
        <v>113</v>
      </c>
      <c r="BB1520" s="1" t="s">
        <v>113</v>
      </c>
      <c r="BC1520" s="1" t="s">
        <v>113</v>
      </c>
      <c r="BD1520" s="1" t="s">
        <v>113</v>
      </c>
      <c r="BE1520" s="1" t="s">
        <v>113</v>
      </c>
      <c r="BF1520" s="1" t="s">
        <v>113</v>
      </c>
      <c r="BG1520" s="1" t="s">
        <v>113</v>
      </c>
      <c r="BH1520" s="1" t="s">
        <v>113</v>
      </c>
      <c r="BI1520" s="1" t="s">
        <v>113</v>
      </c>
      <c r="BJ1520" s="1" t="s">
        <v>113</v>
      </c>
      <c r="BK1520" s="1" t="s">
        <v>113</v>
      </c>
      <c r="BL1520" s="1" t="s">
        <v>113</v>
      </c>
      <c r="BM1520" s="1" t="s">
        <v>113</v>
      </c>
      <c r="BN1520" s="1" t="s">
        <v>113</v>
      </c>
      <c r="BO1520" s="1" t="s">
        <v>113</v>
      </c>
      <c r="BP1520" s="1" t="s">
        <v>113</v>
      </c>
      <c r="BQ1520" s="1" t="s">
        <v>113</v>
      </c>
      <c r="BR1520" s="1" t="s">
        <v>113</v>
      </c>
      <c r="BS1520" s="1" t="s">
        <v>113</v>
      </c>
      <c r="BT1520" s="1" t="s">
        <v>113</v>
      </c>
      <c r="BU1520" s="1" t="s">
        <v>113</v>
      </c>
      <c r="BV1520" s="1" t="s">
        <v>113</v>
      </c>
      <c r="BW1520" s="1" t="s">
        <v>113</v>
      </c>
      <c r="BX1520" s="1" t="s">
        <v>113</v>
      </c>
      <c r="BY1520" s="1" t="s">
        <v>113</v>
      </c>
      <c r="BZ1520" s="1" t="s">
        <v>113</v>
      </c>
      <c r="CA1520" s="1" t="s">
        <v>113</v>
      </c>
      <c r="CB1520" s="1" t="s">
        <v>113</v>
      </c>
      <c r="CC1520" s="1" t="s">
        <v>113</v>
      </c>
      <c r="CD1520" s="1" t="s">
        <v>113</v>
      </c>
      <c r="CE1520" s="1" t="s">
        <v>113</v>
      </c>
      <c r="CF1520" s="1" t="s">
        <v>113</v>
      </c>
      <c r="CG1520" s="1" t="s">
        <v>113</v>
      </c>
      <c r="CH1520" s="1" t="s">
        <v>113</v>
      </c>
      <c r="CI1520" s="1" t="s">
        <v>113</v>
      </c>
      <c r="CJ1520" s="1" t="s">
        <v>113</v>
      </c>
      <c r="CK1520" s="1" t="s">
        <v>113</v>
      </c>
      <c r="CL1520" s="1" t="s">
        <v>113</v>
      </c>
      <c r="CM1520" s="1" t="s">
        <v>113</v>
      </c>
      <c r="CN1520" s="1" t="s">
        <v>113</v>
      </c>
      <c r="CO1520" s="1" t="s">
        <v>113</v>
      </c>
      <c r="CP1520" s="1" t="s">
        <v>113</v>
      </c>
      <c r="CQ1520" s="1" t="s">
        <v>113</v>
      </c>
      <c r="CR1520" s="1" t="s">
        <v>113</v>
      </c>
      <c r="CS1520" s="1" t="s">
        <v>113</v>
      </c>
      <c r="CT1520" s="1" t="s">
        <v>113</v>
      </c>
      <c r="CU1520" s="1" t="s">
        <v>113</v>
      </c>
      <c r="CV1520" s="1" t="s">
        <v>113</v>
      </c>
      <c r="CW1520" s="1" t="s">
        <v>113</v>
      </c>
      <c r="CX1520" s="1" t="s">
        <v>113</v>
      </c>
      <c r="CY1520" s="1" t="s">
        <v>113</v>
      </c>
      <c r="CZ1520" s="1" t="s">
        <v>113</v>
      </c>
      <c r="DA1520" s="1" t="s">
        <v>113</v>
      </c>
      <c r="DB1520" s="1" t="s">
        <v>113</v>
      </c>
      <c r="DC1520" s="1" t="s">
        <v>113</v>
      </c>
      <c r="DD1520" s="1" t="s">
        <v>113</v>
      </c>
      <c r="DE1520" s="1" t="s">
        <v>113</v>
      </c>
      <c r="DF1520" s="1" t="s">
        <v>132</v>
      </c>
      <c r="DG1520" s="1">
        <f t="shared" si="23"/>
        <v>1</v>
      </c>
    </row>
    <row r="1521" spans="1:111">
      <c r="A1521" s="1" t="s">
        <v>20538</v>
      </c>
      <c r="B1521">
        <v>60</v>
      </c>
      <c r="C1521">
        <v>9760108</v>
      </c>
      <c r="D1521" s="1" t="s">
        <v>2888</v>
      </c>
      <c r="E1521" s="1" t="s">
        <v>302</v>
      </c>
      <c r="F1521" s="1" t="s">
        <v>2206</v>
      </c>
      <c r="G1521" s="1" t="s">
        <v>113</v>
      </c>
      <c r="H1521" s="2">
        <v>23661</v>
      </c>
      <c r="I1521" s="2">
        <v>44098</v>
      </c>
      <c r="J1521" s="1" t="s">
        <v>125</v>
      </c>
      <c r="K1521" s="1" t="s">
        <v>113</v>
      </c>
      <c r="L1521" s="1" t="s">
        <v>20539</v>
      </c>
      <c r="M1521" s="1" t="s">
        <v>113</v>
      </c>
      <c r="N1521" s="1" t="s">
        <v>190</v>
      </c>
      <c r="O1521" s="1" t="s">
        <v>116</v>
      </c>
      <c r="P1521">
        <v>43830</v>
      </c>
      <c r="R1521" s="1" t="s">
        <v>113</v>
      </c>
      <c r="S1521" s="1" t="s">
        <v>113</v>
      </c>
      <c r="T1521" s="1" t="s">
        <v>113</v>
      </c>
      <c r="U1521" s="1" t="s">
        <v>113</v>
      </c>
      <c r="V1521" s="1" t="s">
        <v>113</v>
      </c>
      <c r="W1521" s="1" t="s">
        <v>113</v>
      </c>
      <c r="Z1521" s="1" t="s">
        <v>113</v>
      </c>
      <c r="AA1521" s="1" t="s">
        <v>113</v>
      </c>
      <c r="AB1521" s="1" t="s">
        <v>113</v>
      </c>
      <c r="AC1521" s="1" t="s">
        <v>113</v>
      </c>
      <c r="AD1521" s="1" t="s">
        <v>113</v>
      </c>
      <c r="AE1521" s="1" t="s">
        <v>113</v>
      </c>
      <c r="AF1521">
        <v>6</v>
      </c>
      <c r="AG1521">
        <v>5</v>
      </c>
      <c r="AH1521" s="1" t="s">
        <v>117</v>
      </c>
      <c r="AI1521" s="1" t="s">
        <v>113</v>
      </c>
      <c r="AJ1521" s="1" t="s">
        <v>113</v>
      </c>
      <c r="AK1521" s="1" t="s">
        <v>118</v>
      </c>
      <c r="AL1521" s="1" t="s">
        <v>113</v>
      </c>
      <c r="AM1521" s="1" t="s">
        <v>312</v>
      </c>
      <c r="AN1521" s="1" t="s">
        <v>313</v>
      </c>
      <c r="AO1521">
        <v>9</v>
      </c>
      <c r="AP1521">
        <v>97</v>
      </c>
      <c r="AQ1521">
        <v>20</v>
      </c>
      <c r="AR1521" s="1" t="s">
        <v>164</v>
      </c>
      <c r="AS1521" s="1" t="s">
        <v>113</v>
      </c>
      <c r="AT1521" s="1" t="s">
        <v>113</v>
      </c>
      <c r="AU1521" s="1" t="s">
        <v>113</v>
      </c>
      <c r="AV1521" s="1" t="s">
        <v>113</v>
      </c>
      <c r="AW1521" s="1" t="s">
        <v>113</v>
      </c>
      <c r="AX1521" s="1" t="s">
        <v>113</v>
      </c>
      <c r="AY1521" s="1" t="s">
        <v>113</v>
      </c>
      <c r="AZ1521" s="1" t="s">
        <v>113</v>
      </c>
      <c r="BA1521" s="1" t="s">
        <v>113</v>
      </c>
      <c r="BB1521" s="1" t="s">
        <v>113</v>
      </c>
      <c r="BC1521" s="1" t="s">
        <v>113</v>
      </c>
      <c r="BD1521" s="1" t="s">
        <v>113</v>
      </c>
      <c r="BE1521" s="1" t="s">
        <v>113</v>
      </c>
      <c r="BF1521" s="1" t="s">
        <v>113</v>
      </c>
      <c r="BG1521" s="1" t="s">
        <v>113</v>
      </c>
      <c r="BH1521" s="1" t="s">
        <v>113</v>
      </c>
      <c r="BI1521" s="1" t="s">
        <v>113</v>
      </c>
      <c r="BJ1521" s="1" t="s">
        <v>113</v>
      </c>
      <c r="BK1521" s="1" t="s">
        <v>113</v>
      </c>
      <c r="BL1521" s="1" t="s">
        <v>113</v>
      </c>
      <c r="BM1521" s="1" t="s">
        <v>113</v>
      </c>
      <c r="BN1521" s="1" t="s">
        <v>113</v>
      </c>
      <c r="BO1521" s="1" t="s">
        <v>113</v>
      </c>
      <c r="BP1521" s="1" t="s">
        <v>113</v>
      </c>
      <c r="BQ1521" s="1" t="s">
        <v>113</v>
      </c>
      <c r="BR1521" s="1" t="s">
        <v>113</v>
      </c>
      <c r="BS1521" s="1" t="s">
        <v>113</v>
      </c>
      <c r="BT1521" s="1" t="s">
        <v>113</v>
      </c>
      <c r="BU1521" s="1" t="s">
        <v>113</v>
      </c>
      <c r="BV1521" s="1" t="s">
        <v>113</v>
      </c>
      <c r="BW1521" s="1" t="s">
        <v>113</v>
      </c>
      <c r="BX1521" s="1" t="s">
        <v>113</v>
      </c>
      <c r="BY1521" s="1" t="s">
        <v>113</v>
      </c>
      <c r="BZ1521" s="1" t="s">
        <v>113</v>
      </c>
      <c r="CA1521" s="1" t="s">
        <v>113</v>
      </c>
      <c r="CB1521" s="1" t="s">
        <v>113</v>
      </c>
      <c r="CC1521" s="1" t="s">
        <v>113</v>
      </c>
      <c r="CD1521" s="1" t="s">
        <v>113</v>
      </c>
      <c r="CE1521" s="1" t="s">
        <v>113</v>
      </c>
      <c r="CF1521" s="1" t="s">
        <v>113</v>
      </c>
      <c r="CG1521" s="1" t="s">
        <v>113</v>
      </c>
      <c r="CH1521" s="1" t="s">
        <v>113</v>
      </c>
      <c r="CI1521" s="1" t="s">
        <v>113</v>
      </c>
      <c r="CJ1521" s="1" t="s">
        <v>113</v>
      </c>
      <c r="CK1521" s="1" t="s">
        <v>113</v>
      </c>
      <c r="CL1521" s="1" t="s">
        <v>113</v>
      </c>
      <c r="CM1521" s="1" t="s">
        <v>113</v>
      </c>
      <c r="CN1521" s="1" t="s">
        <v>113</v>
      </c>
      <c r="CO1521" s="1" t="s">
        <v>113</v>
      </c>
      <c r="CP1521" s="1" t="s">
        <v>113</v>
      </c>
      <c r="CQ1521" s="1" t="s">
        <v>113</v>
      </c>
      <c r="CR1521" s="1" t="s">
        <v>113</v>
      </c>
      <c r="CS1521" s="1" t="s">
        <v>113</v>
      </c>
      <c r="CT1521" s="1" t="s">
        <v>113</v>
      </c>
      <c r="CU1521" s="1" t="s">
        <v>113</v>
      </c>
      <c r="CV1521" s="1" t="s">
        <v>113</v>
      </c>
      <c r="CW1521" s="1" t="s">
        <v>113</v>
      </c>
      <c r="CX1521" s="1" t="s">
        <v>113</v>
      </c>
      <c r="CY1521" s="1" t="s">
        <v>113</v>
      </c>
      <c r="CZ1521" s="1" t="s">
        <v>113</v>
      </c>
      <c r="DA1521" s="1" t="s">
        <v>113</v>
      </c>
      <c r="DB1521" s="1" t="s">
        <v>113</v>
      </c>
      <c r="DC1521" s="1" t="s">
        <v>113</v>
      </c>
      <c r="DD1521" s="1" t="s">
        <v>113</v>
      </c>
      <c r="DE1521" s="1" t="s">
        <v>113</v>
      </c>
      <c r="DF1521" s="1" t="s">
        <v>132</v>
      </c>
      <c r="DG1521" s="1">
        <f t="shared" si="23"/>
        <v>1</v>
      </c>
    </row>
    <row r="1522" spans="1:111">
      <c r="A1522" s="1" t="s">
        <v>3606</v>
      </c>
      <c r="B1522">
        <v>60</v>
      </c>
      <c r="C1522">
        <v>9760112</v>
      </c>
      <c r="D1522" s="1" t="s">
        <v>3607</v>
      </c>
      <c r="E1522" s="1" t="s">
        <v>374</v>
      </c>
      <c r="F1522" s="1" t="s">
        <v>419</v>
      </c>
      <c r="G1522" s="1" t="s">
        <v>113</v>
      </c>
      <c r="H1522" s="2">
        <v>28962</v>
      </c>
      <c r="I1522" s="2">
        <v>44098</v>
      </c>
      <c r="J1522" s="1" t="s">
        <v>125</v>
      </c>
      <c r="K1522" s="1" t="s">
        <v>113</v>
      </c>
      <c r="L1522" s="1" t="s">
        <v>3608</v>
      </c>
      <c r="M1522" s="1" t="s">
        <v>113</v>
      </c>
      <c r="N1522" s="1" t="s">
        <v>136</v>
      </c>
      <c r="O1522" s="1" t="s">
        <v>116</v>
      </c>
      <c r="P1522">
        <v>43701</v>
      </c>
      <c r="R1522" s="1" t="s">
        <v>113</v>
      </c>
      <c r="S1522" s="1" t="s">
        <v>113</v>
      </c>
      <c r="T1522" s="1" t="s">
        <v>113</v>
      </c>
      <c r="U1522" s="1" t="s">
        <v>113</v>
      </c>
      <c r="V1522" s="1" t="s">
        <v>113</v>
      </c>
      <c r="W1522" s="1" t="s">
        <v>113</v>
      </c>
      <c r="Z1522" s="1" t="s">
        <v>113</v>
      </c>
      <c r="AA1522" s="1" t="s">
        <v>113</v>
      </c>
      <c r="AB1522" s="1" t="s">
        <v>113</v>
      </c>
      <c r="AC1522" s="1" t="s">
        <v>113</v>
      </c>
      <c r="AD1522" s="1" t="s">
        <v>113</v>
      </c>
      <c r="AE1522" s="1" t="s">
        <v>113</v>
      </c>
      <c r="AF1522">
        <v>12</v>
      </c>
      <c r="AG1522">
        <v>5</v>
      </c>
      <c r="AH1522" s="1" t="s">
        <v>117</v>
      </c>
      <c r="AI1522" s="1" t="s">
        <v>113</v>
      </c>
      <c r="AJ1522" s="1" t="s">
        <v>113</v>
      </c>
      <c r="AK1522" s="1" t="s">
        <v>128</v>
      </c>
      <c r="AL1522" s="1" t="s">
        <v>113</v>
      </c>
      <c r="AM1522" s="1" t="s">
        <v>495</v>
      </c>
      <c r="AN1522" s="1" t="s">
        <v>496</v>
      </c>
      <c r="AO1522">
        <v>9</v>
      </c>
      <c r="AP1522">
        <v>97</v>
      </c>
      <c r="AQ1522">
        <v>20</v>
      </c>
      <c r="AR1522" s="1" t="s">
        <v>263</v>
      </c>
      <c r="AS1522" s="1" t="s">
        <v>113</v>
      </c>
      <c r="AT1522" s="1" t="s">
        <v>113</v>
      </c>
      <c r="AU1522" s="1" t="s">
        <v>113</v>
      </c>
      <c r="AV1522" s="1" t="s">
        <v>113</v>
      </c>
      <c r="AW1522" s="1" t="s">
        <v>113</v>
      </c>
      <c r="AX1522" s="1" t="s">
        <v>113</v>
      </c>
      <c r="AY1522" s="1" t="s">
        <v>113</v>
      </c>
      <c r="AZ1522" s="1" t="s">
        <v>113</v>
      </c>
      <c r="BA1522" s="1" t="s">
        <v>113</v>
      </c>
      <c r="BB1522" s="1" t="s">
        <v>113</v>
      </c>
      <c r="BC1522" s="1" t="s">
        <v>113</v>
      </c>
      <c r="BD1522" s="1" t="s">
        <v>113</v>
      </c>
      <c r="BE1522" s="1" t="s">
        <v>113</v>
      </c>
      <c r="BF1522" s="1" t="s">
        <v>113</v>
      </c>
      <c r="BG1522" s="1" t="s">
        <v>113</v>
      </c>
      <c r="BH1522" s="1" t="s">
        <v>113</v>
      </c>
      <c r="BI1522" s="1" t="s">
        <v>113</v>
      </c>
      <c r="BJ1522" s="1" t="s">
        <v>113</v>
      </c>
      <c r="BK1522" s="1" t="s">
        <v>113</v>
      </c>
      <c r="BL1522" s="1" t="s">
        <v>113</v>
      </c>
      <c r="BM1522" s="1" t="s">
        <v>113</v>
      </c>
      <c r="BN1522" s="1" t="s">
        <v>113</v>
      </c>
      <c r="BO1522" s="1" t="s">
        <v>113</v>
      </c>
      <c r="BP1522" s="1" t="s">
        <v>113</v>
      </c>
      <c r="BQ1522" s="1" t="s">
        <v>113</v>
      </c>
      <c r="BR1522" s="1" t="s">
        <v>113</v>
      </c>
      <c r="BS1522" s="1" t="s">
        <v>113</v>
      </c>
      <c r="BT1522" s="1" t="s">
        <v>113</v>
      </c>
      <c r="BU1522" s="1" t="s">
        <v>113</v>
      </c>
      <c r="BV1522" s="1" t="s">
        <v>113</v>
      </c>
      <c r="BW1522" s="1" t="s">
        <v>113</v>
      </c>
      <c r="BX1522" s="1" t="s">
        <v>113</v>
      </c>
      <c r="BY1522" s="1" t="s">
        <v>113</v>
      </c>
      <c r="BZ1522" s="1" t="s">
        <v>113</v>
      </c>
      <c r="CA1522" s="1" t="s">
        <v>113</v>
      </c>
      <c r="CB1522" s="1" t="s">
        <v>113</v>
      </c>
      <c r="CC1522" s="1" t="s">
        <v>113</v>
      </c>
      <c r="CD1522" s="1" t="s">
        <v>113</v>
      </c>
      <c r="CE1522" s="1" t="s">
        <v>113</v>
      </c>
      <c r="CF1522" s="1" t="s">
        <v>113</v>
      </c>
      <c r="CG1522" s="1" t="s">
        <v>113</v>
      </c>
      <c r="CH1522" s="1" t="s">
        <v>113</v>
      </c>
      <c r="CI1522" s="1" t="s">
        <v>113</v>
      </c>
      <c r="CJ1522" s="1" t="s">
        <v>113</v>
      </c>
      <c r="CK1522" s="1" t="s">
        <v>113</v>
      </c>
      <c r="CL1522" s="1" t="s">
        <v>113</v>
      </c>
      <c r="CM1522" s="1" t="s">
        <v>113</v>
      </c>
      <c r="CN1522" s="1" t="s">
        <v>113</v>
      </c>
      <c r="CO1522" s="1" t="s">
        <v>113</v>
      </c>
      <c r="CP1522" s="1" t="s">
        <v>113</v>
      </c>
      <c r="CQ1522" s="1" t="s">
        <v>113</v>
      </c>
      <c r="CR1522" s="1" t="s">
        <v>113</v>
      </c>
      <c r="CS1522" s="1" t="s">
        <v>113</v>
      </c>
      <c r="CT1522" s="1" t="s">
        <v>113</v>
      </c>
      <c r="CU1522" s="1" t="s">
        <v>113</v>
      </c>
      <c r="CV1522" s="1" t="s">
        <v>113</v>
      </c>
      <c r="CW1522" s="1" t="s">
        <v>113</v>
      </c>
      <c r="CX1522" s="1" t="s">
        <v>113</v>
      </c>
      <c r="CY1522" s="1" t="s">
        <v>113</v>
      </c>
      <c r="CZ1522" s="1" t="s">
        <v>113</v>
      </c>
      <c r="DA1522" s="1" t="s">
        <v>113</v>
      </c>
      <c r="DB1522" s="1" t="s">
        <v>113</v>
      </c>
      <c r="DC1522" s="1" t="s">
        <v>113</v>
      </c>
      <c r="DD1522" s="1" t="s">
        <v>113</v>
      </c>
      <c r="DE1522" s="1" t="s">
        <v>113</v>
      </c>
      <c r="DF1522" s="1" t="s">
        <v>132</v>
      </c>
      <c r="DG1522" s="1">
        <f t="shared" si="23"/>
        <v>1</v>
      </c>
    </row>
    <row r="1523" spans="1:111">
      <c r="A1523" s="1" t="s">
        <v>22592</v>
      </c>
      <c r="B1523">
        <v>60</v>
      </c>
      <c r="C1523">
        <v>9760113</v>
      </c>
      <c r="D1523" s="1" t="s">
        <v>9460</v>
      </c>
      <c r="E1523" s="1" t="s">
        <v>466</v>
      </c>
      <c r="F1523" s="1" t="s">
        <v>736</v>
      </c>
      <c r="G1523" s="1" t="s">
        <v>113</v>
      </c>
      <c r="H1523" s="2">
        <v>36368</v>
      </c>
      <c r="I1523" s="2">
        <v>44098</v>
      </c>
      <c r="J1523" s="1" t="s">
        <v>125</v>
      </c>
      <c r="K1523" s="1" t="s">
        <v>113</v>
      </c>
      <c r="L1523" s="1" t="s">
        <v>9461</v>
      </c>
      <c r="M1523" s="1" t="s">
        <v>113</v>
      </c>
      <c r="N1523" s="1" t="s">
        <v>115</v>
      </c>
      <c r="O1523" s="1" t="s">
        <v>116</v>
      </c>
      <c r="P1523">
        <v>43821</v>
      </c>
      <c r="R1523" s="1" t="s">
        <v>113</v>
      </c>
      <c r="S1523" s="1" t="s">
        <v>113</v>
      </c>
      <c r="T1523" s="1" t="s">
        <v>113</v>
      </c>
      <c r="U1523" s="1" t="s">
        <v>113</v>
      </c>
      <c r="V1523" s="1" t="s">
        <v>113</v>
      </c>
      <c r="W1523" s="1" t="s">
        <v>113</v>
      </c>
      <c r="Z1523" s="1" t="s">
        <v>113</v>
      </c>
      <c r="AA1523" s="1" t="s">
        <v>113</v>
      </c>
      <c r="AB1523" s="1" t="s">
        <v>113</v>
      </c>
      <c r="AC1523" s="1" t="s">
        <v>113</v>
      </c>
      <c r="AD1523" s="1" t="s">
        <v>113</v>
      </c>
      <c r="AE1523" s="1" t="s">
        <v>113</v>
      </c>
      <c r="AF1523">
        <v>6</v>
      </c>
      <c r="AG1523">
        <v>5</v>
      </c>
      <c r="AH1523" s="1" t="s">
        <v>117</v>
      </c>
      <c r="AI1523" s="1" t="s">
        <v>113</v>
      </c>
      <c r="AJ1523" s="1" t="s">
        <v>113</v>
      </c>
      <c r="AK1523" s="1" t="s">
        <v>118</v>
      </c>
      <c r="AL1523" s="1" t="s">
        <v>113</v>
      </c>
      <c r="AM1523" s="1" t="s">
        <v>342</v>
      </c>
      <c r="AN1523" s="1" t="s">
        <v>343</v>
      </c>
      <c r="AO1523">
        <v>9</v>
      </c>
      <c r="AP1523">
        <v>97</v>
      </c>
      <c r="AQ1523">
        <v>20</v>
      </c>
      <c r="AR1523" s="1" t="s">
        <v>164</v>
      </c>
      <c r="AS1523" s="1" t="s">
        <v>113</v>
      </c>
      <c r="AT1523" s="1" t="s">
        <v>113</v>
      </c>
      <c r="AU1523" s="1" t="s">
        <v>113</v>
      </c>
      <c r="AV1523" s="1" t="s">
        <v>113</v>
      </c>
      <c r="AW1523" s="1" t="s">
        <v>113</v>
      </c>
      <c r="AX1523" s="1" t="s">
        <v>113</v>
      </c>
      <c r="AY1523" s="1" t="s">
        <v>113</v>
      </c>
      <c r="AZ1523" s="1" t="s">
        <v>113</v>
      </c>
      <c r="BA1523" s="1" t="s">
        <v>113</v>
      </c>
      <c r="BB1523" s="1" t="s">
        <v>113</v>
      </c>
      <c r="BC1523" s="1" t="s">
        <v>113</v>
      </c>
      <c r="BD1523" s="1" t="s">
        <v>113</v>
      </c>
      <c r="BE1523" s="1" t="s">
        <v>113</v>
      </c>
      <c r="BF1523" s="1" t="s">
        <v>113</v>
      </c>
      <c r="BG1523" s="1" t="s">
        <v>113</v>
      </c>
      <c r="BH1523" s="1" t="s">
        <v>113</v>
      </c>
      <c r="BI1523" s="1" t="s">
        <v>113</v>
      </c>
      <c r="BJ1523" s="1" t="s">
        <v>113</v>
      </c>
      <c r="BK1523" s="1" t="s">
        <v>113</v>
      </c>
      <c r="BL1523" s="1" t="s">
        <v>113</v>
      </c>
      <c r="BM1523" s="1" t="s">
        <v>113</v>
      </c>
      <c r="BN1523" s="1" t="s">
        <v>113</v>
      </c>
      <c r="BO1523" s="1" t="s">
        <v>113</v>
      </c>
      <c r="BP1523" s="1" t="s">
        <v>113</v>
      </c>
      <c r="BQ1523" s="1" t="s">
        <v>113</v>
      </c>
      <c r="BR1523" s="1" t="s">
        <v>113</v>
      </c>
      <c r="BS1523" s="1" t="s">
        <v>113</v>
      </c>
      <c r="BT1523" s="1" t="s">
        <v>113</v>
      </c>
      <c r="BU1523" s="1" t="s">
        <v>113</v>
      </c>
      <c r="BV1523" s="1" t="s">
        <v>113</v>
      </c>
      <c r="BW1523" s="1" t="s">
        <v>113</v>
      </c>
      <c r="BX1523" s="1" t="s">
        <v>113</v>
      </c>
      <c r="BY1523" s="1" t="s">
        <v>113</v>
      </c>
      <c r="BZ1523" s="1" t="s">
        <v>113</v>
      </c>
      <c r="CA1523" s="1" t="s">
        <v>113</v>
      </c>
      <c r="CB1523" s="1" t="s">
        <v>113</v>
      </c>
      <c r="CC1523" s="1" t="s">
        <v>113</v>
      </c>
      <c r="CD1523" s="1" t="s">
        <v>113</v>
      </c>
      <c r="CE1523" s="1" t="s">
        <v>113</v>
      </c>
      <c r="CF1523" s="1" t="s">
        <v>113</v>
      </c>
      <c r="CG1523" s="1" t="s">
        <v>113</v>
      </c>
      <c r="CH1523" s="1" t="s">
        <v>113</v>
      </c>
      <c r="CI1523" s="1" t="s">
        <v>113</v>
      </c>
      <c r="CJ1523" s="1" t="s">
        <v>113</v>
      </c>
      <c r="CK1523" s="1" t="s">
        <v>113</v>
      </c>
      <c r="CL1523" s="1" t="s">
        <v>113</v>
      </c>
      <c r="CM1523" s="1" t="s">
        <v>113</v>
      </c>
      <c r="CN1523" s="1" t="s">
        <v>113</v>
      </c>
      <c r="CO1523" s="1" t="s">
        <v>113</v>
      </c>
      <c r="CP1523" s="1" t="s">
        <v>113</v>
      </c>
      <c r="CQ1523" s="1" t="s">
        <v>113</v>
      </c>
      <c r="CR1523" s="1" t="s">
        <v>113</v>
      </c>
      <c r="CS1523" s="1" t="s">
        <v>113</v>
      </c>
      <c r="CT1523" s="1" t="s">
        <v>113</v>
      </c>
      <c r="CU1523" s="1" t="s">
        <v>113</v>
      </c>
      <c r="CV1523" s="1" t="s">
        <v>113</v>
      </c>
      <c r="CW1523" s="1" t="s">
        <v>113</v>
      </c>
      <c r="CX1523" s="1" t="s">
        <v>113</v>
      </c>
      <c r="CY1523" s="1" t="s">
        <v>113</v>
      </c>
      <c r="CZ1523" s="1" t="s">
        <v>113</v>
      </c>
      <c r="DA1523" s="1" t="s">
        <v>113</v>
      </c>
      <c r="DB1523" s="1" t="s">
        <v>113</v>
      </c>
      <c r="DC1523" s="1" t="s">
        <v>113</v>
      </c>
      <c r="DD1523" s="1" t="s">
        <v>113</v>
      </c>
      <c r="DE1523" s="1" t="s">
        <v>113</v>
      </c>
      <c r="DF1523" s="1" t="s">
        <v>132</v>
      </c>
      <c r="DG1523" s="1">
        <f t="shared" si="23"/>
        <v>1</v>
      </c>
    </row>
    <row r="1524" spans="1:111">
      <c r="A1524" s="1" t="s">
        <v>13648</v>
      </c>
      <c r="B1524">
        <v>60</v>
      </c>
      <c r="C1524">
        <v>9760115</v>
      </c>
      <c r="D1524" s="1" t="s">
        <v>1839</v>
      </c>
      <c r="E1524" s="1" t="s">
        <v>3602</v>
      </c>
      <c r="F1524" s="1" t="s">
        <v>422</v>
      </c>
      <c r="G1524" s="1" t="s">
        <v>113</v>
      </c>
      <c r="H1524" s="2">
        <v>37509</v>
      </c>
      <c r="I1524" s="2">
        <v>44098</v>
      </c>
      <c r="J1524" s="1" t="s">
        <v>125</v>
      </c>
      <c r="K1524" s="1" t="s">
        <v>113</v>
      </c>
      <c r="L1524" s="1" t="s">
        <v>13649</v>
      </c>
      <c r="M1524" s="1" t="s">
        <v>113</v>
      </c>
      <c r="N1524" s="1" t="s">
        <v>213</v>
      </c>
      <c r="O1524" s="1" t="s">
        <v>116</v>
      </c>
      <c r="P1524">
        <v>43822</v>
      </c>
      <c r="R1524" s="1" t="s">
        <v>113</v>
      </c>
      <c r="S1524" s="1" t="s">
        <v>113</v>
      </c>
      <c r="T1524" s="1" t="s">
        <v>113</v>
      </c>
      <c r="U1524" s="1" t="s">
        <v>113</v>
      </c>
      <c r="V1524" s="1" t="s">
        <v>113</v>
      </c>
      <c r="W1524" s="1" t="s">
        <v>113</v>
      </c>
      <c r="Z1524" s="1" t="s">
        <v>113</v>
      </c>
      <c r="AA1524" s="1" t="s">
        <v>113</v>
      </c>
      <c r="AB1524" s="1" t="s">
        <v>113</v>
      </c>
      <c r="AC1524" s="1" t="s">
        <v>113</v>
      </c>
      <c r="AD1524" s="1" t="s">
        <v>113</v>
      </c>
      <c r="AE1524" s="1" t="s">
        <v>113</v>
      </c>
      <c r="AF1524">
        <v>6</v>
      </c>
      <c r="AG1524">
        <v>5</v>
      </c>
      <c r="AH1524" s="1" t="s">
        <v>117</v>
      </c>
      <c r="AI1524" s="1" t="s">
        <v>113</v>
      </c>
      <c r="AJ1524" s="1" t="s">
        <v>113</v>
      </c>
      <c r="AK1524" s="1" t="s">
        <v>118</v>
      </c>
      <c r="AL1524" s="1" t="s">
        <v>113</v>
      </c>
      <c r="AM1524" s="1" t="s">
        <v>214</v>
      </c>
      <c r="AN1524" s="1" t="s">
        <v>215</v>
      </c>
      <c r="AO1524">
        <v>9</v>
      </c>
      <c r="AP1524">
        <v>97</v>
      </c>
      <c r="AQ1524">
        <v>20</v>
      </c>
      <c r="AR1524" s="1" t="s">
        <v>216</v>
      </c>
      <c r="AS1524" s="1" t="s">
        <v>217</v>
      </c>
      <c r="AT1524" s="1" t="s">
        <v>113</v>
      </c>
      <c r="AU1524" s="1" t="s">
        <v>113</v>
      </c>
      <c r="AV1524" s="1" t="s">
        <v>113</v>
      </c>
      <c r="AW1524" s="1" t="s">
        <v>113</v>
      </c>
      <c r="AX1524" s="1" t="s">
        <v>113</v>
      </c>
      <c r="AY1524" s="1" t="s">
        <v>113</v>
      </c>
      <c r="AZ1524" s="1" t="s">
        <v>113</v>
      </c>
      <c r="BA1524" s="1" t="s">
        <v>113</v>
      </c>
      <c r="BB1524" s="1" t="s">
        <v>113</v>
      </c>
      <c r="BC1524" s="1" t="s">
        <v>113</v>
      </c>
      <c r="BD1524" s="1" t="s">
        <v>113</v>
      </c>
      <c r="BE1524" s="1" t="s">
        <v>113</v>
      </c>
      <c r="BF1524" s="1" t="s">
        <v>113</v>
      </c>
      <c r="BG1524" s="1" t="s">
        <v>113</v>
      </c>
      <c r="BH1524" s="1" t="s">
        <v>113</v>
      </c>
      <c r="BI1524" s="1" t="s">
        <v>113</v>
      </c>
      <c r="BJ1524" s="1" t="s">
        <v>113</v>
      </c>
      <c r="BK1524" s="1" t="s">
        <v>113</v>
      </c>
      <c r="BL1524" s="1" t="s">
        <v>113</v>
      </c>
      <c r="BM1524" s="1" t="s">
        <v>113</v>
      </c>
      <c r="BN1524" s="1" t="s">
        <v>113</v>
      </c>
      <c r="BO1524" s="1" t="s">
        <v>113</v>
      </c>
      <c r="BP1524" s="1" t="s">
        <v>113</v>
      </c>
      <c r="BQ1524" s="1" t="s">
        <v>113</v>
      </c>
      <c r="BR1524" s="1" t="s">
        <v>113</v>
      </c>
      <c r="BS1524" s="1" t="s">
        <v>113</v>
      </c>
      <c r="BT1524" s="1" t="s">
        <v>113</v>
      </c>
      <c r="BU1524" s="1" t="s">
        <v>113</v>
      </c>
      <c r="BV1524" s="1" t="s">
        <v>113</v>
      </c>
      <c r="BW1524" s="1" t="s">
        <v>113</v>
      </c>
      <c r="BX1524" s="1" t="s">
        <v>113</v>
      </c>
      <c r="BY1524" s="1" t="s">
        <v>113</v>
      </c>
      <c r="BZ1524" s="1" t="s">
        <v>113</v>
      </c>
      <c r="CA1524" s="1" t="s">
        <v>113</v>
      </c>
      <c r="CB1524" s="1" t="s">
        <v>113</v>
      </c>
      <c r="CC1524" s="1" t="s">
        <v>113</v>
      </c>
      <c r="CD1524" s="1" t="s">
        <v>113</v>
      </c>
      <c r="CE1524" s="1" t="s">
        <v>113</v>
      </c>
      <c r="CF1524" s="1" t="s">
        <v>113</v>
      </c>
      <c r="CG1524" s="1" t="s">
        <v>113</v>
      </c>
      <c r="CH1524" s="1" t="s">
        <v>113</v>
      </c>
      <c r="CI1524" s="1" t="s">
        <v>113</v>
      </c>
      <c r="CJ1524" s="1" t="s">
        <v>113</v>
      </c>
      <c r="CK1524" s="1" t="s">
        <v>113</v>
      </c>
      <c r="CL1524" s="1" t="s">
        <v>113</v>
      </c>
      <c r="CM1524" s="1" t="s">
        <v>113</v>
      </c>
      <c r="CN1524" s="1" t="s">
        <v>113</v>
      </c>
      <c r="CO1524" s="1" t="s">
        <v>113</v>
      </c>
      <c r="CP1524" s="1" t="s">
        <v>113</v>
      </c>
      <c r="CQ1524" s="1" t="s">
        <v>113</v>
      </c>
      <c r="CR1524" s="1" t="s">
        <v>113</v>
      </c>
      <c r="CS1524" s="1" t="s">
        <v>113</v>
      </c>
      <c r="CT1524" s="1" t="s">
        <v>113</v>
      </c>
      <c r="CU1524" s="1" t="s">
        <v>113</v>
      </c>
      <c r="CV1524" s="1" t="s">
        <v>113</v>
      </c>
      <c r="CW1524" s="1" t="s">
        <v>113</v>
      </c>
      <c r="CX1524" s="1" t="s">
        <v>113</v>
      </c>
      <c r="CY1524" s="1" t="s">
        <v>113</v>
      </c>
      <c r="CZ1524" s="1" t="s">
        <v>113</v>
      </c>
      <c r="DA1524" s="1" t="s">
        <v>113</v>
      </c>
      <c r="DB1524" s="1" t="s">
        <v>113</v>
      </c>
      <c r="DC1524" s="1" t="s">
        <v>113</v>
      </c>
      <c r="DD1524" s="1" t="s">
        <v>113</v>
      </c>
      <c r="DE1524" s="1" t="s">
        <v>113</v>
      </c>
      <c r="DF1524" s="1" t="s">
        <v>132</v>
      </c>
      <c r="DG1524" s="1">
        <f t="shared" si="23"/>
        <v>1</v>
      </c>
    </row>
    <row r="1525" spans="1:111">
      <c r="A1525" s="1" t="s">
        <v>17366</v>
      </c>
      <c r="B1525">
        <v>60</v>
      </c>
      <c r="C1525">
        <v>9760116</v>
      </c>
      <c r="D1525" s="1" t="s">
        <v>605</v>
      </c>
      <c r="E1525" s="1" t="s">
        <v>858</v>
      </c>
      <c r="F1525" s="1" t="s">
        <v>219</v>
      </c>
      <c r="G1525" s="1" t="s">
        <v>113</v>
      </c>
      <c r="H1525" s="2">
        <v>34151</v>
      </c>
      <c r="I1525" s="2">
        <v>44098</v>
      </c>
      <c r="J1525" s="1" t="s">
        <v>125</v>
      </c>
      <c r="K1525" s="1" t="s">
        <v>113</v>
      </c>
      <c r="L1525" s="1" t="s">
        <v>11251</v>
      </c>
      <c r="M1525" s="1" t="s">
        <v>113</v>
      </c>
      <c r="N1525" s="1" t="s">
        <v>136</v>
      </c>
      <c r="O1525" s="1" t="s">
        <v>116</v>
      </c>
      <c r="P1525">
        <v>43701</v>
      </c>
      <c r="R1525" s="1" t="s">
        <v>113</v>
      </c>
      <c r="S1525" s="1" t="s">
        <v>113</v>
      </c>
      <c r="T1525" s="1" t="s">
        <v>113</v>
      </c>
      <c r="U1525" s="1" t="s">
        <v>113</v>
      </c>
      <c r="V1525" s="1" t="s">
        <v>113</v>
      </c>
      <c r="W1525" s="1" t="s">
        <v>113</v>
      </c>
      <c r="Z1525" s="1" t="s">
        <v>113</v>
      </c>
      <c r="AA1525" s="1" t="s">
        <v>113</v>
      </c>
      <c r="AB1525" s="1" t="s">
        <v>113</v>
      </c>
      <c r="AC1525" s="1" t="s">
        <v>113</v>
      </c>
      <c r="AD1525" s="1" t="s">
        <v>113</v>
      </c>
      <c r="AE1525" s="1" t="s">
        <v>113</v>
      </c>
      <c r="AF1525">
        <v>12</v>
      </c>
      <c r="AG1525">
        <v>5</v>
      </c>
      <c r="AH1525" s="1" t="s">
        <v>117</v>
      </c>
      <c r="AI1525" s="1" t="s">
        <v>113</v>
      </c>
      <c r="AJ1525" s="1" t="s">
        <v>113</v>
      </c>
      <c r="AK1525" s="1" t="s">
        <v>152</v>
      </c>
      <c r="AL1525" s="1" t="s">
        <v>113</v>
      </c>
      <c r="AM1525" s="1" t="s">
        <v>200</v>
      </c>
      <c r="AN1525" s="1" t="s">
        <v>201</v>
      </c>
      <c r="AO1525">
        <v>9</v>
      </c>
      <c r="AP1525">
        <v>97</v>
      </c>
      <c r="AQ1525">
        <v>20</v>
      </c>
      <c r="AR1525" s="1" t="s">
        <v>202</v>
      </c>
      <c r="AS1525" s="1" t="s">
        <v>113</v>
      </c>
      <c r="AT1525" s="1" t="s">
        <v>113</v>
      </c>
      <c r="AU1525" s="1" t="s">
        <v>113</v>
      </c>
      <c r="AV1525" s="1" t="s">
        <v>113</v>
      </c>
      <c r="AW1525" s="1" t="s">
        <v>113</v>
      </c>
      <c r="AX1525" s="1" t="s">
        <v>113</v>
      </c>
      <c r="AY1525" s="1" t="s">
        <v>113</v>
      </c>
      <c r="AZ1525" s="1" t="s">
        <v>113</v>
      </c>
      <c r="BA1525" s="1" t="s">
        <v>113</v>
      </c>
      <c r="BB1525" s="1" t="s">
        <v>113</v>
      </c>
      <c r="BC1525" s="1" t="s">
        <v>113</v>
      </c>
      <c r="BD1525" s="1" t="s">
        <v>113</v>
      </c>
      <c r="BE1525" s="1" t="s">
        <v>113</v>
      </c>
      <c r="BF1525" s="1" t="s">
        <v>113</v>
      </c>
      <c r="BG1525" s="1" t="s">
        <v>113</v>
      </c>
      <c r="BH1525" s="1" t="s">
        <v>113</v>
      </c>
      <c r="BI1525" s="1" t="s">
        <v>113</v>
      </c>
      <c r="BJ1525" s="1" t="s">
        <v>113</v>
      </c>
      <c r="BK1525" s="1" t="s">
        <v>113</v>
      </c>
      <c r="BL1525" s="1" t="s">
        <v>113</v>
      </c>
      <c r="BM1525" s="1" t="s">
        <v>113</v>
      </c>
      <c r="BN1525" s="1" t="s">
        <v>113</v>
      </c>
      <c r="BO1525" s="1" t="s">
        <v>113</v>
      </c>
      <c r="BP1525" s="1" t="s">
        <v>113</v>
      </c>
      <c r="BQ1525" s="1" t="s">
        <v>113</v>
      </c>
      <c r="BR1525" s="1" t="s">
        <v>113</v>
      </c>
      <c r="BS1525" s="1" t="s">
        <v>113</v>
      </c>
      <c r="BT1525" s="1" t="s">
        <v>113</v>
      </c>
      <c r="BU1525" s="1" t="s">
        <v>113</v>
      </c>
      <c r="BV1525" s="1" t="s">
        <v>113</v>
      </c>
      <c r="BW1525" s="1" t="s">
        <v>113</v>
      </c>
      <c r="BX1525" s="1" t="s">
        <v>113</v>
      </c>
      <c r="BY1525" s="1" t="s">
        <v>113</v>
      </c>
      <c r="BZ1525" s="1" t="s">
        <v>113</v>
      </c>
      <c r="CA1525" s="1" t="s">
        <v>113</v>
      </c>
      <c r="CB1525" s="1" t="s">
        <v>113</v>
      </c>
      <c r="CC1525" s="1" t="s">
        <v>113</v>
      </c>
      <c r="CD1525" s="1" t="s">
        <v>113</v>
      </c>
      <c r="CE1525" s="1" t="s">
        <v>113</v>
      </c>
      <c r="CF1525" s="1" t="s">
        <v>113</v>
      </c>
      <c r="CG1525" s="1" t="s">
        <v>113</v>
      </c>
      <c r="CH1525" s="1" t="s">
        <v>113</v>
      </c>
      <c r="CI1525" s="1" t="s">
        <v>113</v>
      </c>
      <c r="CJ1525" s="1" t="s">
        <v>113</v>
      </c>
      <c r="CK1525" s="1" t="s">
        <v>113</v>
      </c>
      <c r="CL1525" s="1" t="s">
        <v>113</v>
      </c>
      <c r="CM1525" s="1" t="s">
        <v>113</v>
      </c>
      <c r="CN1525" s="1" t="s">
        <v>113</v>
      </c>
      <c r="CO1525" s="1" t="s">
        <v>113</v>
      </c>
      <c r="CP1525" s="1" t="s">
        <v>113</v>
      </c>
      <c r="CQ1525" s="1" t="s">
        <v>113</v>
      </c>
      <c r="CR1525" s="1" t="s">
        <v>113</v>
      </c>
      <c r="CS1525" s="1" t="s">
        <v>113</v>
      </c>
      <c r="CT1525" s="1" t="s">
        <v>113</v>
      </c>
      <c r="CU1525" s="1" t="s">
        <v>113</v>
      </c>
      <c r="CV1525" s="1" t="s">
        <v>113</v>
      </c>
      <c r="CW1525" s="1" t="s">
        <v>113</v>
      </c>
      <c r="CX1525" s="1" t="s">
        <v>113</v>
      </c>
      <c r="CY1525" s="1" t="s">
        <v>113</v>
      </c>
      <c r="CZ1525" s="1" t="s">
        <v>113</v>
      </c>
      <c r="DA1525" s="1" t="s">
        <v>113</v>
      </c>
      <c r="DB1525" s="1" t="s">
        <v>113</v>
      </c>
      <c r="DC1525" s="1" t="s">
        <v>113</v>
      </c>
      <c r="DD1525" s="1" t="s">
        <v>113</v>
      </c>
      <c r="DE1525" s="1" t="s">
        <v>113</v>
      </c>
      <c r="DF1525" s="1" t="s">
        <v>132</v>
      </c>
      <c r="DG1525" s="1">
        <f t="shared" si="23"/>
        <v>1</v>
      </c>
    </row>
    <row r="1526" spans="1:111">
      <c r="A1526" s="1" t="s">
        <v>354</v>
      </c>
      <c r="B1526">
        <v>60</v>
      </c>
      <c r="C1526">
        <v>9760119</v>
      </c>
      <c r="D1526" s="1" t="s">
        <v>355</v>
      </c>
      <c r="E1526" s="1" t="s">
        <v>356</v>
      </c>
      <c r="F1526" s="1" t="s">
        <v>256</v>
      </c>
      <c r="G1526" s="1" t="s">
        <v>113</v>
      </c>
      <c r="H1526" s="2">
        <v>32182</v>
      </c>
      <c r="I1526" s="2">
        <v>44098</v>
      </c>
      <c r="J1526" s="1" t="s">
        <v>125</v>
      </c>
      <c r="K1526" s="1" t="s">
        <v>113</v>
      </c>
      <c r="L1526" s="1" t="s">
        <v>357</v>
      </c>
      <c r="M1526" s="1" t="s">
        <v>113</v>
      </c>
      <c r="N1526" s="1" t="s">
        <v>358</v>
      </c>
      <c r="O1526" s="1" t="s">
        <v>116</v>
      </c>
      <c r="P1526">
        <v>43777</v>
      </c>
      <c r="R1526" s="1" t="s">
        <v>113</v>
      </c>
      <c r="S1526" s="1" t="s">
        <v>113</v>
      </c>
      <c r="T1526" s="1" t="s">
        <v>113</v>
      </c>
      <c r="U1526" s="1" t="s">
        <v>113</v>
      </c>
      <c r="V1526" s="1" t="s">
        <v>113</v>
      </c>
      <c r="W1526" s="1" t="s">
        <v>113</v>
      </c>
      <c r="Z1526" s="1" t="s">
        <v>113</v>
      </c>
      <c r="AA1526" s="1" t="s">
        <v>113</v>
      </c>
      <c r="AB1526" s="1" t="s">
        <v>113</v>
      </c>
      <c r="AC1526" s="1" t="s">
        <v>113</v>
      </c>
      <c r="AD1526" s="1" t="s">
        <v>113</v>
      </c>
      <c r="AE1526" s="1" t="s">
        <v>113</v>
      </c>
      <c r="AF1526">
        <v>12</v>
      </c>
      <c r="AG1526">
        <v>5</v>
      </c>
      <c r="AH1526" s="1" t="s">
        <v>117</v>
      </c>
      <c r="AI1526" s="1" t="s">
        <v>113</v>
      </c>
      <c r="AJ1526" s="1" t="s">
        <v>113</v>
      </c>
      <c r="AK1526" s="1" t="s">
        <v>206</v>
      </c>
      <c r="AL1526" s="1" t="s">
        <v>113</v>
      </c>
      <c r="AM1526" s="1" t="s">
        <v>292</v>
      </c>
      <c r="AN1526" s="1" t="s">
        <v>293</v>
      </c>
      <c r="AO1526">
        <v>9</v>
      </c>
      <c r="AP1526">
        <v>78</v>
      </c>
      <c r="AQ1526">
        <v>20</v>
      </c>
      <c r="AR1526" s="1" t="s">
        <v>248</v>
      </c>
      <c r="AS1526" s="1" t="s">
        <v>113</v>
      </c>
      <c r="AT1526" s="1" t="s">
        <v>113</v>
      </c>
      <c r="AU1526" s="1" t="s">
        <v>113</v>
      </c>
      <c r="AV1526" s="1" t="s">
        <v>113</v>
      </c>
      <c r="AW1526" s="1" t="s">
        <v>113</v>
      </c>
      <c r="AX1526" s="1" t="s">
        <v>113</v>
      </c>
      <c r="AY1526" s="1" t="s">
        <v>113</v>
      </c>
      <c r="AZ1526" s="1" t="s">
        <v>113</v>
      </c>
      <c r="BA1526" s="1" t="s">
        <v>113</v>
      </c>
      <c r="BB1526" s="1" t="s">
        <v>113</v>
      </c>
      <c r="BC1526" s="1" t="s">
        <v>113</v>
      </c>
      <c r="BD1526" s="1" t="s">
        <v>113</v>
      </c>
      <c r="BE1526" s="1" t="s">
        <v>113</v>
      </c>
      <c r="BF1526" s="1" t="s">
        <v>113</v>
      </c>
      <c r="BG1526" s="1" t="s">
        <v>113</v>
      </c>
      <c r="BH1526" s="1" t="s">
        <v>113</v>
      </c>
      <c r="BI1526" s="1" t="s">
        <v>113</v>
      </c>
      <c r="BJ1526" s="1" t="s">
        <v>113</v>
      </c>
      <c r="BK1526" s="1" t="s">
        <v>113</v>
      </c>
      <c r="BL1526" s="1" t="s">
        <v>113</v>
      </c>
      <c r="BM1526" s="1" t="s">
        <v>113</v>
      </c>
      <c r="BN1526" s="1" t="s">
        <v>113</v>
      </c>
      <c r="BO1526" s="1" t="s">
        <v>113</v>
      </c>
      <c r="BP1526" s="1" t="s">
        <v>113</v>
      </c>
      <c r="BQ1526" s="1" t="s">
        <v>113</v>
      </c>
      <c r="BR1526" s="1" t="s">
        <v>113</v>
      </c>
      <c r="BS1526" s="1" t="s">
        <v>113</v>
      </c>
      <c r="BT1526" s="1" t="s">
        <v>113</v>
      </c>
      <c r="BU1526" s="1" t="s">
        <v>113</v>
      </c>
      <c r="BV1526" s="1" t="s">
        <v>113</v>
      </c>
      <c r="BW1526" s="1" t="s">
        <v>113</v>
      </c>
      <c r="BX1526" s="1" t="s">
        <v>113</v>
      </c>
      <c r="BY1526" s="1" t="s">
        <v>113</v>
      </c>
      <c r="BZ1526" s="1" t="s">
        <v>113</v>
      </c>
      <c r="CA1526" s="1" t="s">
        <v>113</v>
      </c>
      <c r="CB1526" s="1" t="s">
        <v>113</v>
      </c>
      <c r="CC1526" s="1" t="s">
        <v>113</v>
      </c>
      <c r="CD1526" s="1" t="s">
        <v>113</v>
      </c>
      <c r="CE1526" s="1" t="s">
        <v>113</v>
      </c>
      <c r="CF1526" s="1" t="s">
        <v>113</v>
      </c>
      <c r="CG1526" s="1" t="s">
        <v>113</v>
      </c>
      <c r="CH1526" s="1" t="s">
        <v>113</v>
      </c>
      <c r="CI1526" s="1" t="s">
        <v>113</v>
      </c>
      <c r="CJ1526" s="1" t="s">
        <v>113</v>
      </c>
      <c r="CK1526" s="1" t="s">
        <v>113</v>
      </c>
      <c r="CL1526" s="1" t="s">
        <v>113</v>
      </c>
      <c r="CM1526" s="1" t="s">
        <v>113</v>
      </c>
      <c r="CN1526" s="1" t="s">
        <v>113</v>
      </c>
      <c r="CO1526" s="1" t="s">
        <v>113</v>
      </c>
      <c r="CP1526" s="1" t="s">
        <v>113</v>
      </c>
      <c r="CQ1526" s="1" t="s">
        <v>113</v>
      </c>
      <c r="CR1526" s="1" t="s">
        <v>113</v>
      </c>
      <c r="CS1526" s="1" t="s">
        <v>113</v>
      </c>
      <c r="CT1526" s="1" t="s">
        <v>113</v>
      </c>
      <c r="CU1526" s="1" t="s">
        <v>113</v>
      </c>
      <c r="CV1526" s="1" t="s">
        <v>113</v>
      </c>
      <c r="CW1526" s="1" t="s">
        <v>113</v>
      </c>
      <c r="CX1526" s="1" t="s">
        <v>113</v>
      </c>
      <c r="CY1526" s="1" t="s">
        <v>113</v>
      </c>
      <c r="CZ1526" s="1" t="s">
        <v>113</v>
      </c>
      <c r="DA1526" s="1" t="s">
        <v>113</v>
      </c>
      <c r="DB1526" s="1" t="s">
        <v>113</v>
      </c>
      <c r="DC1526" s="1" t="s">
        <v>113</v>
      </c>
      <c r="DD1526" s="1" t="s">
        <v>113</v>
      </c>
      <c r="DE1526" s="1" t="s">
        <v>113</v>
      </c>
      <c r="DF1526" s="1" t="s">
        <v>132</v>
      </c>
      <c r="DG1526" s="1">
        <f t="shared" si="23"/>
        <v>1</v>
      </c>
    </row>
    <row r="1527" spans="1:111">
      <c r="A1527" s="1" t="s">
        <v>20864</v>
      </c>
      <c r="B1527">
        <v>60</v>
      </c>
      <c r="C1527">
        <v>9760120</v>
      </c>
      <c r="D1527" s="1" t="s">
        <v>642</v>
      </c>
      <c r="E1527" s="1" t="s">
        <v>20865</v>
      </c>
      <c r="F1527" s="1" t="s">
        <v>160</v>
      </c>
      <c r="G1527" s="1" t="s">
        <v>113</v>
      </c>
      <c r="H1527" s="2">
        <v>37010</v>
      </c>
      <c r="I1527" s="2">
        <v>44098</v>
      </c>
      <c r="J1527" s="1" t="s">
        <v>125</v>
      </c>
      <c r="K1527" s="1" t="s">
        <v>113</v>
      </c>
      <c r="L1527" s="1" t="s">
        <v>11117</v>
      </c>
      <c r="M1527" s="1" t="s">
        <v>113</v>
      </c>
      <c r="N1527" s="1" t="s">
        <v>275</v>
      </c>
      <c r="O1527" s="1" t="s">
        <v>116</v>
      </c>
      <c r="P1527">
        <v>43762</v>
      </c>
      <c r="R1527" s="1" t="s">
        <v>113</v>
      </c>
      <c r="S1527" s="1" t="s">
        <v>113</v>
      </c>
      <c r="T1527" s="1" t="s">
        <v>113</v>
      </c>
      <c r="U1527" s="1" t="s">
        <v>113</v>
      </c>
      <c r="V1527" s="1" t="s">
        <v>113</v>
      </c>
      <c r="W1527" s="1" t="s">
        <v>113</v>
      </c>
      <c r="Z1527" s="1" t="s">
        <v>113</v>
      </c>
      <c r="AA1527" s="1" t="s">
        <v>113</v>
      </c>
      <c r="AB1527" s="1" t="s">
        <v>113</v>
      </c>
      <c r="AC1527" s="1" t="s">
        <v>113</v>
      </c>
      <c r="AD1527" s="1" t="s">
        <v>113</v>
      </c>
      <c r="AE1527" s="1" t="s">
        <v>113</v>
      </c>
      <c r="AF1527">
        <v>6</v>
      </c>
      <c r="AG1527">
        <v>5</v>
      </c>
      <c r="AH1527" s="1" t="s">
        <v>117</v>
      </c>
      <c r="AI1527" s="1" t="s">
        <v>113</v>
      </c>
      <c r="AJ1527" s="1" t="s">
        <v>113</v>
      </c>
      <c r="AK1527" s="1" t="s">
        <v>276</v>
      </c>
      <c r="AL1527" s="1" t="s">
        <v>113</v>
      </c>
      <c r="AM1527" s="1" t="s">
        <v>277</v>
      </c>
      <c r="AN1527" s="1" t="s">
        <v>278</v>
      </c>
      <c r="AO1527">
        <v>9</v>
      </c>
      <c r="AP1527">
        <v>97</v>
      </c>
      <c r="AQ1527">
        <v>20</v>
      </c>
      <c r="AR1527" s="1" t="s">
        <v>279</v>
      </c>
      <c r="AS1527" s="1" t="s">
        <v>113</v>
      </c>
      <c r="AT1527" s="1" t="s">
        <v>113</v>
      </c>
      <c r="AU1527" s="1" t="s">
        <v>113</v>
      </c>
      <c r="AV1527" s="1" t="s">
        <v>113</v>
      </c>
      <c r="AW1527" s="1" t="s">
        <v>113</v>
      </c>
      <c r="AX1527" s="1" t="s">
        <v>113</v>
      </c>
      <c r="AY1527" s="1" t="s">
        <v>113</v>
      </c>
      <c r="AZ1527" s="1" t="s">
        <v>113</v>
      </c>
      <c r="BA1527" s="1" t="s">
        <v>113</v>
      </c>
      <c r="BB1527" s="1" t="s">
        <v>113</v>
      </c>
      <c r="BC1527" s="1" t="s">
        <v>113</v>
      </c>
      <c r="BD1527" s="1" t="s">
        <v>113</v>
      </c>
      <c r="BE1527" s="1" t="s">
        <v>113</v>
      </c>
      <c r="BF1527" s="1" t="s">
        <v>113</v>
      </c>
      <c r="BG1527" s="1" t="s">
        <v>113</v>
      </c>
      <c r="BH1527" s="1" t="s">
        <v>113</v>
      </c>
      <c r="BI1527" s="1" t="s">
        <v>113</v>
      </c>
      <c r="BJ1527" s="1" t="s">
        <v>113</v>
      </c>
      <c r="BK1527" s="1" t="s">
        <v>113</v>
      </c>
      <c r="BL1527" s="1" t="s">
        <v>113</v>
      </c>
      <c r="BM1527" s="1" t="s">
        <v>113</v>
      </c>
      <c r="BN1527" s="1" t="s">
        <v>113</v>
      </c>
      <c r="BO1527" s="1" t="s">
        <v>113</v>
      </c>
      <c r="BP1527" s="1" t="s">
        <v>113</v>
      </c>
      <c r="BQ1527" s="1" t="s">
        <v>113</v>
      </c>
      <c r="BR1527" s="1" t="s">
        <v>113</v>
      </c>
      <c r="BS1527" s="1" t="s">
        <v>113</v>
      </c>
      <c r="BT1527" s="1" t="s">
        <v>113</v>
      </c>
      <c r="BU1527" s="1" t="s">
        <v>113</v>
      </c>
      <c r="BV1527" s="1" t="s">
        <v>113</v>
      </c>
      <c r="BW1527" s="1" t="s">
        <v>113</v>
      </c>
      <c r="BX1527" s="1" t="s">
        <v>113</v>
      </c>
      <c r="BY1527" s="1" t="s">
        <v>113</v>
      </c>
      <c r="BZ1527" s="1" t="s">
        <v>113</v>
      </c>
      <c r="CA1527" s="1" t="s">
        <v>113</v>
      </c>
      <c r="CB1527" s="1" t="s">
        <v>113</v>
      </c>
      <c r="CC1527" s="1" t="s">
        <v>113</v>
      </c>
      <c r="CD1527" s="1" t="s">
        <v>113</v>
      </c>
      <c r="CE1527" s="1" t="s">
        <v>113</v>
      </c>
      <c r="CF1527" s="1" t="s">
        <v>113</v>
      </c>
      <c r="CG1527" s="1" t="s">
        <v>113</v>
      </c>
      <c r="CH1527" s="1" t="s">
        <v>113</v>
      </c>
      <c r="CI1527" s="1" t="s">
        <v>113</v>
      </c>
      <c r="CJ1527" s="1" t="s">
        <v>113</v>
      </c>
      <c r="CK1527" s="1" t="s">
        <v>113</v>
      </c>
      <c r="CL1527" s="1" t="s">
        <v>113</v>
      </c>
      <c r="CM1527" s="1" t="s">
        <v>113</v>
      </c>
      <c r="CN1527" s="1" t="s">
        <v>113</v>
      </c>
      <c r="CO1527" s="1" t="s">
        <v>113</v>
      </c>
      <c r="CP1527" s="1" t="s">
        <v>113</v>
      </c>
      <c r="CQ1527" s="1" t="s">
        <v>113</v>
      </c>
      <c r="CR1527" s="1" t="s">
        <v>113</v>
      </c>
      <c r="CS1527" s="1" t="s">
        <v>113</v>
      </c>
      <c r="CT1527" s="1" t="s">
        <v>113</v>
      </c>
      <c r="CU1527" s="1" t="s">
        <v>113</v>
      </c>
      <c r="CV1527" s="1" t="s">
        <v>113</v>
      </c>
      <c r="CW1527" s="1" t="s">
        <v>113</v>
      </c>
      <c r="CX1527" s="1" t="s">
        <v>113</v>
      </c>
      <c r="CY1527" s="1" t="s">
        <v>113</v>
      </c>
      <c r="CZ1527" s="1" t="s">
        <v>113</v>
      </c>
      <c r="DA1527" s="1" t="s">
        <v>113</v>
      </c>
      <c r="DB1527" s="1" t="s">
        <v>113</v>
      </c>
      <c r="DC1527" s="1" t="s">
        <v>113</v>
      </c>
      <c r="DD1527" s="1" t="s">
        <v>113</v>
      </c>
      <c r="DE1527" s="1" t="s">
        <v>113</v>
      </c>
      <c r="DF1527" s="1" t="s">
        <v>132</v>
      </c>
      <c r="DG1527" s="1">
        <f t="shared" si="23"/>
        <v>1</v>
      </c>
    </row>
    <row r="1528" spans="1:111">
      <c r="A1528" s="1" t="s">
        <v>12542</v>
      </c>
      <c r="B1528">
        <v>60</v>
      </c>
      <c r="C1528">
        <v>9760118</v>
      </c>
      <c r="D1528" s="1" t="s">
        <v>12543</v>
      </c>
      <c r="E1528" s="1" t="s">
        <v>635</v>
      </c>
      <c r="F1528" s="1" t="s">
        <v>708</v>
      </c>
      <c r="G1528" s="1" t="s">
        <v>113</v>
      </c>
      <c r="H1528" s="2">
        <v>27532</v>
      </c>
      <c r="I1528" s="2">
        <v>44098</v>
      </c>
      <c r="J1528" s="1" t="s">
        <v>125</v>
      </c>
      <c r="K1528" s="1" t="s">
        <v>113</v>
      </c>
      <c r="L1528" s="1" t="s">
        <v>12544</v>
      </c>
      <c r="M1528" s="1" t="s">
        <v>113</v>
      </c>
      <c r="N1528" s="1" t="s">
        <v>213</v>
      </c>
      <c r="O1528" s="1" t="s">
        <v>116</v>
      </c>
      <c r="P1528">
        <v>43822</v>
      </c>
      <c r="R1528" s="1" t="s">
        <v>113</v>
      </c>
      <c r="S1528" s="1" t="s">
        <v>113</v>
      </c>
      <c r="T1528" s="1" t="s">
        <v>113</v>
      </c>
      <c r="U1528" s="1" t="s">
        <v>113</v>
      </c>
      <c r="V1528" s="1" t="s">
        <v>113</v>
      </c>
      <c r="W1528" s="1" t="s">
        <v>113</v>
      </c>
      <c r="Z1528" s="1" t="s">
        <v>113</v>
      </c>
      <c r="AA1528" s="1" t="s">
        <v>113</v>
      </c>
      <c r="AB1528" s="1" t="s">
        <v>113</v>
      </c>
      <c r="AC1528" s="1" t="s">
        <v>113</v>
      </c>
      <c r="AD1528" s="1" t="s">
        <v>113</v>
      </c>
      <c r="AE1528" s="1" t="s">
        <v>113</v>
      </c>
      <c r="AF1528">
        <v>6</v>
      </c>
      <c r="AG1528">
        <v>5</v>
      </c>
      <c r="AH1528" s="1" t="s">
        <v>117</v>
      </c>
      <c r="AI1528" s="1" t="s">
        <v>113</v>
      </c>
      <c r="AJ1528" s="1" t="s">
        <v>113</v>
      </c>
      <c r="AK1528" s="1" t="s">
        <v>118</v>
      </c>
      <c r="AL1528" s="1" t="s">
        <v>113</v>
      </c>
      <c r="AM1528" s="1" t="s">
        <v>308</v>
      </c>
      <c r="AN1528" s="1" t="s">
        <v>309</v>
      </c>
      <c r="AO1528">
        <v>9</v>
      </c>
      <c r="AP1528">
        <v>97</v>
      </c>
      <c r="AQ1528">
        <v>20</v>
      </c>
      <c r="AR1528" s="1" t="s">
        <v>216</v>
      </c>
      <c r="AS1528" s="1" t="s">
        <v>113</v>
      </c>
      <c r="AT1528" s="1" t="s">
        <v>113</v>
      </c>
      <c r="AU1528" s="1" t="s">
        <v>113</v>
      </c>
      <c r="AV1528" s="1" t="s">
        <v>113</v>
      </c>
      <c r="AW1528" s="1" t="s">
        <v>113</v>
      </c>
      <c r="AX1528" s="1" t="s">
        <v>113</v>
      </c>
      <c r="AY1528" s="1" t="s">
        <v>113</v>
      </c>
      <c r="AZ1528" s="1" t="s">
        <v>113</v>
      </c>
      <c r="BA1528" s="1" t="s">
        <v>113</v>
      </c>
      <c r="BB1528" s="1" t="s">
        <v>113</v>
      </c>
      <c r="BC1528" s="1" t="s">
        <v>113</v>
      </c>
      <c r="BD1528" s="1" t="s">
        <v>113</v>
      </c>
      <c r="BE1528" s="1" t="s">
        <v>113</v>
      </c>
      <c r="BF1528" s="1" t="s">
        <v>113</v>
      </c>
      <c r="BG1528" s="1" t="s">
        <v>113</v>
      </c>
      <c r="BH1528" s="1" t="s">
        <v>113</v>
      </c>
      <c r="BI1528" s="1" t="s">
        <v>113</v>
      </c>
      <c r="BJ1528" s="1" t="s">
        <v>113</v>
      </c>
      <c r="BK1528" s="1" t="s">
        <v>113</v>
      </c>
      <c r="BL1528" s="1" t="s">
        <v>113</v>
      </c>
      <c r="BM1528" s="1" t="s">
        <v>113</v>
      </c>
      <c r="BN1528" s="1" t="s">
        <v>113</v>
      </c>
      <c r="BO1528" s="1" t="s">
        <v>113</v>
      </c>
      <c r="BP1528" s="1" t="s">
        <v>113</v>
      </c>
      <c r="BQ1528" s="1" t="s">
        <v>113</v>
      </c>
      <c r="BR1528" s="1" t="s">
        <v>113</v>
      </c>
      <c r="BS1528" s="1" t="s">
        <v>113</v>
      </c>
      <c r="BT1528" s="1" t="s">
        <v>113</v>
      </c>
      <c r="BU1528" s="1" t="s">
        <v>113</v>
      </c>
      <c r="BV1528" s="1" t="s">
        <v>113</v>
      </c>
      <c r="BW1528" s="1" t="s">
        <v>113</v>
      </c>
      <c r="BX1528" s="1" t="s">
        <v>113</v>
      </c>
      <c r="BY1528" s="1" t="s">
        <v>113</v>
      </c>
      <c r="BZ1528" s="1" t="s">
        <v>113</v>
      </c>
      <c r="CA1528" s="1" t="s">
        <v>113</v>
      </c>
      <c r="CB1528" s="1" t="s">
        <v>113</v>
      </c>
      <c r="CC1528" s="1" t="s">
        <v>113</v>
      </c>
      <c r="CD1528" s="1" t="s">
        <v>113</v>
      </c>
      <c r="CE1528" s="1" t="s">
        <v>113</v>
      </c>
      <c r="CF1528" s="1" t="s">
        <v>113</v>
      </c>
      <c r="CG1528" s="1" t="s">
        <v>113</v>
      </c>
      <c r="CH1528" s="1" t="s">
        <v>113</v>
      </c>
      <c r="CI1528" s="1" t="s">
        <v>113</v>
      </c>
      <c r="CJ1528" s="1" t="s">
        <v>113</v>
      </c>
      <c r="CK1528" s="1" t="s">
        <v>113</v>
      </c>
      <c r="CL1528" s="1" t="s">
        <v>113</v>
      </c>
      <c r="CM1528" s="1" t="s">
        <v>113</v>
      </c>
      <c r="CN1528" s="1" t="s">
        <v>113</v>
      </c>
      <c r="CO1528" s="1" t="s">
        <v>113</v>
      </c>
      <c r="CP1528" s="1" t="s">
        <v>113</v>
      </c>
      <c r="CQ1528" s="1" t="s">
        <v>113</v>
      </c>
      <c r="CR1528" s="1" t="s">
        <v>113</v>
      </c>
      <c r="CS1528" s="1" t="s">
        <v>113</v>
      </c>
      <c r="CT1528" s="1" t="s">
        <v>113</v>
      </c>
      <c r="CU1528" s="1" t="s">
        <v>113</v>
      </c>
      <c r="CV1528" s="1" t="s">
        <v>113</v>
      </c>
      <c r="CW1528" s="1" t="s">
        <v>113</v>
      </c>
      <c r="CX1528" s="1" t="s">
        <v>113</v>
      </c>
      <c r="CY1528" s="1" t="s">
        <v>113</v>
      </c>
      <c r="CZ1528" s="1" t="s">
        <v>113</v>
      </c>
      <c r="DA1528" s="1" t="s">
        <v>113</v>
      </c>
      <c r="DB1528" s="1" t="s">
        <v>113</v>
      </c>
      <c r="DC1528" s="1" t="s">
        <v>113</v>
      </c>
      <c r="DD1528" s="1" t="s">
        <v>113</v>
      </c>
      <c r="DE1528" s="1" t="s">
        <v>113</v>
      </c>
      <c r="DF1528" s="1" t="s">
        <v>132</v>
      </c>
      <c r="DG1528" s="1">
        <f t="shared" si="23"/>
        <v>1</v>
      </c>
    </row>
    <row r="1529" spans="1:111">
      <c r="A1529" s="1" t="s">
        <v>3017</v>
      </c>
      <c r="B1529">
        <v>60</v>
      </c>
      <c r="C1529">
        <v>9760121</v>
      </c>
      <c r="D1529" s="1" t="s">
        <v>3018</v>
      </c>
      <c r="E1529" s="1" t="s">
        <v>2427</v>
      </c>
      <c r="F1529" s="1" t="s">
        <v>3019</v>
      </c>
      <c r="G1529" s="1" t="s">
        <v>113</v>
      </c>
      <c r="H1529" s="2">
        <v>37464</v>
      </c>
      <c r="I1529" s="2">
        <v>44098</v>
      </c>
      <c r="J1529" s="1" t="s">
        <v>125</v>
      </c>
      <c r="K1529" s="1" t="s">
        <v>113</v>
      </c>
      <c r="L1529" s="1" t="s">
        <v>3020</v>
      </c>
      <c r="M1529" s="1" t="s">
        <v>113</v>
      </c>
      <c r="N1529" s="1" t="s">
        <v>136</v>
      </c>
      <c r="O1529" s="1" t="s">
        <v>116</v>
      </c>
      <c r="P1529">
        <v>43701</v>
      </c>
      <c r="R1529" s="1" t="s">
        <v>113</v>
      </c>
      <c r="S1529" s="1" t="s">
        <v>113</v>
      </c>
      <c r="T1529" s="1" t="s">
        <v>113</v>
      </c>
      <c r="U1529" s="1" t="s">
        <v>113</v>
      </c>
      <c r="V1529" s="1" t="s">
        <v>113</v>
      </c>
      <c r="W1529" s="1" t="s">
        <v>113</v>
      </c>
      <c r="Z1529" s="1" t="s">
        <v>113</v>
      </c>
      <c r="AA1529" s="1" t="s">
        <v>113</v>
      </c>
      <c r="AB1529" s="1" t="s">
        <v>113</v>
      </c>
      <c r="AC1529" s="1" t="s">
        <v>113</v>
      </c>
      <c r="AD1529" s="1" t="s">
        <v>113</v>
      </c>
      <c r="AE1529" s="1" t="s">
        <v>113</v>
      </c>
      <c r="AF1529">
        <v>6</v>
      </c>
      <c r="AG1529">
        <v>5</v>
      </c>
      <c r="AH1529" s="1" t="s">
        <v>117</v>
      </c>
      <c r="AI1529" s="1" t="s">
        <v>113</v>
      </c>
      <c r="AJ1529" s="1" t="s">
        <v>113</v>
      </c>
      <c r="AK1529" s="1" t="s">
        <v>118</v>
      </c>
      <c r="AL1529" s="1" t="s">
        <v>113</v>
      </c>
      <c r="AM1529" s="1" t="s">
        <v>312</v>
      </c>
      <c r="AN1529" s="1" t="s">
        <v>313</v>
      </c>
      <c r="AO1529">
        <v>9</v>
      </c>
      <c r="AP1529">
        <v>97</v>
      </c>
      <c r="AQ1529">
        <v>20</v>
      </c>
      <c r="AR1529" s="1" t="s">
        <v>164</v>
      </c>
      <c r="AS1529" s="1" t="s">
        <v>113</v>
      </c>
      <c r="AT1529" s="1" t="s">
        <v>113</v>
      </c>
      <c r="AU1529" s="1" t="s">
        <v>113</v>
      </c>
      <c r="AV1529" s="1" t="s">
        <v>113</v>
      </c>
      <c r="AW1529" s="1" t="s">
        <v>113</v>
      </c>
      <c r="AX1529" s="1" t="s">
        <v>113</v>
      </c>
      <c r="AY1529" s="1" t="s">
        <v>113</v>
      </c>
      <c r="AZ1529" s="1" t="s">
        <v>113</v>
      </c>
      <c r="BA1529" s="1" t="s">
        <v>113</v>
      </c>
      <c r="BB1529" s="1" t="s">
        <v>113</v>
      </c>
      <c r="BC1529" s="1" t="s">
        <v>113</v>
      </c>
      <c r="BD1529" s="1" t="s">
        <v>113</v>
      </c>
      <c r="BE1529" s="1" t="s">
        <v>113</v>
      </c>
      <c r="BF1529" s="1" t="s">
        <v>113</v>
      </c>
      <c r="BG1529" s="1" t="s">
        <v>113</v>
      </c>
      <c r="BH1529" s="1" t="s">
        <v>113</v>
      </c>
      <c r="BI1529" s="1" t="s">
        <v>113</v>
      </c>
      <c r="BJ1529" s="1" t="s">
        <v>113</v>
      </c>
      <c r="BK1529" s="1" t="s">
        <v>113</v>
      </c>
      <c r="BL1529" s="1" t="s">
        <v>113</v>
      </c>
      <c r="BM1529" s="1" t="s">
        <v>113</v>
      </c>
      <c r="BN1529" s="1" t="s">
        <v>113</v>
      </c>
      <c r="BO1529" s="1" t="s">
        <v>113</v>
      </c>
      <c r="BP1529" s="1" t="s">
        <v>113</v>
      </c>
      <c r="BQ1529" s="1" t="s">
        <v>113</v>
      </c>
      <c r="BR1529" s="1" t="s">
        <v>113</v>
      </c>
      <c r="BS1529" s="1" t="s">
        <v>113</v>
      </c>
      <c r="BT1529" s="1" t="s">
        <v>113</v>
      </c>
      <c r="BU1529" s="1" t="s">
        <v>113</v>
      </c>
      <c r="BV1529" s="1" t="s">
        <v>113</v>
      </c>
      <c r="BW1529" s="1" t="s">
        <v>113</v>
      </c>
      <c r="BX1529" s="1" t="s">
        <v>113</v>
      </c>
      <c r="BY1529" s="1" t="s">
        <v>113</v>
      </c>
      <c r="BZ1529" s="1" t="s">
        <v>113</v>
      </c>
      <c r="CA1529" s="1" t="s">
        <v>113</v>
      </c>
      <c r="CB1529" s="1" t="s">
        <v>113</v>
      </c>
      <c r="CC1529" s="1" t="s">
        <v>113</v>
      </c>
      <c r="CD1529" s="1" t="s">
        <v>113</v>
      </c>
      <c r="CE1529" s="1" t="s">
        <v>113</v>
      </c>
      <c r="CF1529" s="1" t="s">
        <v>113</v>
      </c>
      <c r="CG1529" s="1" t="s">
        <v>113</v>
      </c>
      <c r="CH1529" s="1" t="s">
        <v>113</v>
      </c>
      <c r="CI1529" s="1" t="s">
        <v>113</v>
      </c>
      <c r="CJ1529" s="1" t="s">
        <v>113</v>
      </c>
      <c r="CK1529" s="1" t="s">
        <v>113</v>
      </c>
      <c r="CL1529" s="1" t="s">
        <v>113</v>
      </c>
      <c r="CM1529" s="1" t="s">
        <v>113</v>
      </c>
      <c r="CN1529" s="1" t="s">
        <v>113</v>
      </c>
      <c r="CO1529" s="1" t="s">
        <v>113</v>
      </c>
      <c r="CP1529" s="1" t="s">
        <v>113</v>
      </c>
      <c r="CQ1529" s="1" t="s">
        <v>113</v>
      </c>
      <c r="CR1529" s="1" t="s">
        <v>113</v>
      </c>
      <c r="CS1529" s="1" t="s">
        <v>113</v>
      </c>
      <c r="CT1529" s="1" t="s">
        <v>113</v>
      </c>
      <c r="CU1529" s="1" t="s">
        <v>113</v>
      </c>
      <c r="CV1529" s="1" t="s">
        <v>113</v>
      </c>
      <c r="CW1529" s="1" t="s">
        <v>113</v>
      </c>
      <c r="CX1529" s="1" t="s">
        <v>113</v>
      </c>
      <c r="CY1529" s="1" t="s">
        <v>113</v>
      </c>
      <c r="CZ1529" s="1" t="s">
        <v>113</v>
      </c>
      <c r="DA1529" s="1" t="s">
        <v>113</v>
      </c>
      <c r="DB1529" s="1" t="s">
        <v>113</v>
      </c>
      <c r="DC1529" s="1" t="s">
        <v>113</v>
      </c>
      <c r="DD1529" s="1" t="s">
        <v>113</v>
      </c>
      <c r="DE1529" s="1" t="s">
        <v>113</v>
      </c>
      <c r="DF1529" s="1" t="s">
        <v>132</v>
      </c>
      <c r="DG1529" s="1">
        <f t="shared" si="23"/>
        <v>1</v>
      </c>
    </row>
    <row r="1530" spans="1:111">
      <c r="A1530" s="1" t="s">
        <v>14951</v>
      </c>
      <c r="B1530">
        <v>60</v>
      </c>
      <c r="C1530">
        <v>9760123</v>
      </c>
      <c r="D1530" s="1" t="s">
        <v>14952</v>
      </c>
      <c r="E1530" s="1" t="s">
        <v>14953</v>
      </c>
      <c r="F1530" s="1" t="s">
        <v>1940</v>
      </c>
      <c r="G1530" s="1" t="s">
        <v>113</v>
      </c>
      <c r="H1530" s="2">
        <v>26838</v>
      </c>
      <c r="I1530" s="2">
        <v>44098</v>
      </c>
      <c r="J1530" s="1" t="s">
        <v>125</v>
      </c>
      <c r="K1530" s="1" t="s">
        <v>113</v>
      </c>
      <c r="L1530" s="1" t="s">
        <v>14954</v>
      </c>
      <c r="M1530" s="1" t="s">
        <v>113</v>
      </c>
      <c r="N1530" s="1" t="s">
        <v>136</v>
      </c>
      <c r="O1530" s="1" t="s">
        <v>116</v>
      </c>
      <c r="P1530">
        <v>43701</v>
      </c>
      <c r="R1530" s="1" t="s">
        <v>113</v>
      </c>
      <c r="S1530" s="1" t="s">
        <v>113</v>
      </c>
      <c r="T1530" s="1" t="s">
        <v>113</v>
      </c>
      <c r="U1530" s="1" t="s">
        <v>113</v>
      </c>
      <c r="V1530" s="1" t="s">
        <v>113</v>
      </c>
      <c r="W1530" s="1" t="s">
        <v>113</v>
      </c>
      <c r="Z1530" s="1" t="s">
        <v>113</v>
      </c>
      <c r="AA1530" s="1" t="s">
        <v>113</v>
      </c>
      <c r="AB1530" s="1" t="s">
        <v>113</v>
      </c>
      <c r="AC1530" s="1" t="s">
        <v>113</v>
      </c>
      <c r="AD1530" s="1" t="s">
        <v>113</v>
      </c>
      <c r="AE1530" s="1" t="s">
        <v>113</v>
      </c>
      <c r="AF1530">
        <v>12</v>
      </c>
      <c r="AG1530">
        <v>5</v>
      </c>
      <c r="AH1530" s="1" t="s">
        <v>117</v>
      </c>
      <c r="AI1530" s="1" t="s">
        <v>113</v>
      </c>
      <c r="AJ1530" s="1" t="s">
        <v>113</v>
      </c>
      <c r="AK1530" s="1" t="s">
        <v>152</v>
      </c>
      <c r="AL1530" s="1" t="s">
        <v>113</v>
      </c>
      <c r="AM1530" s="1" t="s">
        <v>153</v>
      </c>
      <c r="AN1530" s="1" t="s">
        <v>154</v>
      </c>
      <c r="AO1530">
        <v>9</v>
      </c>
      <c r="AP1530">
        <v>97</v>
      </c>
      <c r="AQ1530">
        <v>20</v>
      </c>
      <c r="AR1530" s="1" t="s">
        <v>155</v>
      </c>
      <c r="AS1530" s="1" t="s">
        <v>113</v>
      </c>
      <c r="AT1530" s="1" t="s">
        <v>113</v>
      </c>
      <c r="AU1530" s="1" t="s">
        <v>113</v>
      </c>
      <c r="AV1530" s="1" t="s">
        <v>113</v>
      </c>
      <c r="AW1530" s="1" t="s">
        <v>113</v>
      </c>
      <c r="AX1530" s="1" t="s">
        <v>113</v>
      </c>
      <c r="AY1530" s="1" t="s">
        <v>113</v>
      </c>
      <c r="AZ1530" s="1" t="s">
        <v>113</v>
      </c>
      <c r="BA1530" s="1" t="s">
        <v>113</v>
      </c>
      <c r="BB1530" s="1" t="s">
        <v>113</v>
      </c>
      <c r="BC1530" s="1" t="s">
        <v>113</v>
      </c>
      <c r="BD1530" s="1" t="s">
        <v>113</v>
      </c>
      <c r="BE1530" s="1" t="s">
        <v>113</v>
      </c>
      <c r="BF1530" s="1" t="s">
        <v>113</v>
      </c>
      <c r="BG1530" s="1" t="s">
        <v>113</v>
      </c>
      <c r="BH1530" s="1" t="s">
        <v>113</v>
      </c>
      <c r="BI1530" s="1" t="s">
        <v>113</v>
      </c>
      <c r="BJ1530" s="1" t="s">
        <v>113</v>
      </c>
      <c r="BK1530" s="1" t="s">
        <v>113</v>
      </c>
      <c r="BL1530" s="1" t="s">
        <v>113</v>
      </c>
      <c r="BM1530" s="1" t="s">
        <v>113</v>
      </c>
      <c r="BN1530" s="1" t="s">
        <v>113</v>
      </c>
      <c r="BO1530" s="1" t="s">
        <v>113</v>
      </c>
      <c r="BP1530" s="1" t="s">
        <v>113</v>
      </c>
      <c r="BQ1530" s="1" t="s">
        <v>113</v>
      </c>
      <c r="BR1530" s="1" t="s">
        <v>113</v>
      </c>
      <c r="BS1530" s="1" t="s">
        <v>113</v>
      </c>
      <c r="BT1530" s="1" t="s">
        <v>113</v>
      </c>
      <c r="BU1530" s="1" t="s">
        <v>113</v>
      </c>
      <c r="BV1530" s="1" t="s">
        <v>113</v>
      </c>
      <c r="BW1530" s="1" t="s">
        <v>113</v>
      </c>
      <c r="BX1530" s="1" t="s">
        <v>113</v>
      </c>
      <c r="BY1530" s="1" t="s">
        <v>113</v>
      </c>
      <c r="BZ1530" s="1" t="s">
        <v>113</v>
      </c>
      <c r="CA1530" s="1" t="s">
        <v>113</v>
      </c>
      <c r="CB1530" s="1" t="s">
        <v>113</v>
      </c>
      <c r="CC1530" s="1" t="s">
        <v>113</v>
      </c>
      <c r="CD1530" s="1" t="s">
        <v>113</v>
      </c>
      <c r="CE1530" s="1" t="s">
        <v>113</v>
      </c>
      <c r="CF1530" s="1" t="s">
        <v>113</v>
      </c>
      <c r="CG1530" s="1" t="s">
        <v>113</v>
      </c>
      <c r="CH1530" s="1" t="s">
        <v>113</v>
      </c>
      <c r="CI1530" s="1" t="s">
        <v>113</v>
      </c>
      <c r="CJ1530" s="1" t="s">
        <v>113</v>
      </c>
      <c r="CK1530" s="1" t="s">
        <v>113</v>
      </c>
      <c r="CL1530" s="1" t="s">
        <v>113</v>
      </c>
      <c r="CM1530" s="1" t="s">
        <v>113</v>
      </c>
      <c r="CN1530" s="1" t="s">
        <v>113</v>
      </c>
      <c r="CO1530" s="1" t="s">
        <v>113</v>
      </c>
      <c r="CP1530" s="1" t="s">
        <v>113</v>
      </c>
      <c r="CQ1530" s="1" t="s">
        <v>113</v>
      </c>
      <c r="CR1530" s="1" t="s">
        <v>113</v>
      </c>
      <c r="CS1530" s="1" t="s">
        <v>113</v>
      </c>
      <c r="CT1530" s="1" t="s">
        <v>113</v>
      </c>
      <c r="CU1530" s="1" t="s">
        <v>113</v>
      </c>
      <c r="CV1530" s="1" t="s">
        <v>113</v>
      </c>
      <c r="CW1530" s="1" t="s">
        <v>113</v>
      </c>
      <c r="CX1530" s="1" t="s">
        <v>113</v>
      </c>
      <c r="CY1530" s="1" t="s">
        <v>113</v>
      </c>
      <c r="CZ1530" s="1" t="s">
        <v>113</v>
      </c>
      <c r="DA1530" s="1" t="s">
        <v>113</v>
      </c>
      <c r="DB1530" s="1" t="s">
        <v>113</v>
      </c>
      <c r="DC1530" s="1" t="s">
        <v>113</v>
      </c>
      <c r="DD1530" s="1" t="s">
        <v>113</v>
      </c>
      <c r="DE1530" s="1" t="s">
        <v>113</v>
      </c>
      <c r="DF1530" s="1" t="s">
        <v>132</v>
      </c>
      <c r="DG1530" s="1">
        <f t="shared" si="23"/>
        <v>1</v>
      </c>
    </row>
    <row r="1531" spans="1:111">
      <c r="A1531" s="1" t="s">
        <v>23479</v>
      </c>
      <c r="B1531">
        <v>60</v>
      </c>
      <c r="C1531">
        <v>9760124</v>
      </c>
      <c r="D1531" s="1" t="s">
        <v>1129</v>
      </c>
      <c r="E1531" s="1" t="s">
        <v>302</v>
      </c>
      <c r="F1531" s="1" t="s">
        <v>345</v>
      </c>
      <c r="G1531" s="1" t="s">
        <v>113</v>
      </c>
      <c r="H1531" s="2">
        <v>16236</v>
      </c>
      <c r="I1531" s="2">
        <v>44098</v>
      </c>
      <c r="J1531" s="1" t="s">
        <v>125</v>
      </c>
      <c r="K1531" s="1" t="s">
        <v>113</v>
      </c>
      <c r="L1531" s="1" t="s">
        <v>16960</v>
      </c>
      <c r="M1531" s="1" t="s">
        <v>113</v>
      </c>
      <c r="N1531" s="1" t="s">
        <v>136</v>
      </c>
      <c r="O1531" s="1" t="s">
        <v>116</v>
      </c>
      <c r="P1531">
        <v>43701</v>
      </c>
      <c r="R1531" s="1" t="s">
        <v>113</v>
      </c>
      <c r="S1531" s="1" t="s">
        <v>113</v>
      </c>
      <c r="T1531" s="1" t="s">
        <v>113</v>
      </c>
      <c r="U1531" s="1" t="s">
        <v>113</v>
      </c>
      <c r="V1531" s="1" t="s">
        <v>113</v>
      </c>
      <c r="W1531" s="1" t="s">
        <v>113</v>
      </c>
      <c r="Z1531" s="1" t="s">
        <v>113</v>
      </c>
      <c r="AA1531" s="1" t="s">
        <v>113</v>
      </c>
      <c r="AB1531" s="1" t="s">
        <v>113</v>
      </c>
      <c r="AC1531" s="1" t="s">
        <v>113</v>
      </c>
      <c r="AD1531" s="1" t="s">
        <v>113</v>
      </c>
      <c r="AE1531" s="1" t="s">
        <v>113</v>
      </c>
      <c r="AF1531">
        <v>12</v>
      </c>
      <c r="AG1531">
        <v>5</v>
      </c>
      <c r="AH1531" s="1" t="s">
        <v>117</v>
      </c>
      <c r="AI1531" s="1" t="s">
        <v>113</v>
      </c>
      <c r="AJ1531" s="1" t="s">
        <v>113</v>
      </c>
      <c r="AK1531" s="1" t="s">
        <v>152</v>
      </c>
      <c r="AL1531" s="1" t="s">
        <v>113</v>
      </c>
      <c r="AM1531" s="1" t="s">
        <v>631</v>
      </c>
      <c r="AN1531" s="1" t="s">
        <v>632</v>
      </c>
      <c r="AO1531">
        <v>9</v>
      </c>
      <c r="AP1531">
        <v>97</v>
      </c>
      <c r="AQ1531">
        <v>20</v>
      </c>
      <c r="AR1531" s="1" t="s">
        <v>155</v>
      </c>
      <c r="AS1531" s="1" t="s">
        <v>113</v>
      </c>
      <c r="AT1531" s="1" t="s">
        <v>113</v>
      </c>
      <c r="AU1531" s="1" t="s">
        <v>113</v>
      </c>
      <c r="AV1531" s="1" t="s">
        <v>113</v>
      </c>
      <c r="AW1531" s="1" t="s">
        <v>113</v>
      </c>
      <c r="AX1531" s="1" t="s">
        <v>113</v>
      </c>
      <c r="AY1531" s="1" t="s">
        <v>113</v>
      </c>
      <c r="AZ1531" s="1" t="s">
        <v>113</v>
      </c>
      <c r="BA1531" s="1" t="s">
        <v>113</v>
      </c>
      <c r="BB1531" s="1" t="s">
        <v>113</v>
      </c>
      <c r="BC1531" s="1" t="s">
        <v>113</v>
      </c>
      <c r="BD1531" s="1" t="s">
        <v>113</v>
      </c>
      <c r="BE1531" s="1" t="s">
        <v>113</v>
      </c>
      <c r="BF1531" s="1" t="s">
        <v>113</v>
      </c>
      <c r="BG1531" s="1" t="s">
        <v>113</v>
      </c>
      <c r="BH1531" s="1" t="s">
        <v>113</v>
      </c>
      <c r="BI1531" s="1" t="s">
        <v>113</v>
      </c>
      <c r="BJ1531" s="1" t="s">
        <v>113</v>
      </c>
      <c r="BK1531" s="1" t="s">
        <v>113</v>
      </c>
      <c r="BL1531" s="1" t="s">
        <v>113</v>
      </c>
      <c r="BM1531" s="1" t="s">
        <v>113</v>
      </c>
      <c r="BN1531" s="1" t="s">
        <v>113</v>
      </c>
      <c r="BO1531" s="1" t="s">
        <v>113</v>
      </c>
      <c r="BP1531" s="1" t="s">
        <v>113</v>
      </c>
      <c r="BQ1531" s="1" t="s">
        <v>113</v>
      </c>
      <c r="BR1531" s="1" t="s">
        <v>113</v>
      </c>
      <c r="BS1531" s="1" t="s">
        <v>113</v>
      </c>
      <c r="BT1531" s="1" t="s">
        <v>113</v>
      </c>
      <c r="BU1531" s="1" t="s">
        <v>113</v>
      </c>
      <c r="BV1531" s="1" t="s">
        <v>113</v>
      </c>
      <c r="BW1531" s="1" t="s">
        <v>113</v>
      </c>
      <c r="BX1531" s="1" t="s">
        <v>113</v>
      </c>
      <c r="BY1531" s="1" t="s">
        <v>113</v>
      </c>
      <c r="BZ1531" s="1" t="s">
        <v>113</v>
      </c>
      <c r="CA1531" s="1" t="s">
        <v>113</v>
      </c>
      <c r="CB1531" s="1" t="s">
        <v>113</v>
      </c>
      <c r="CC1531" s="1" t="s">
        <v>113</v>
      </c>
      <c r="CD1531" s="1" t="s">
        <v>113</v>
      </c>
      <c r="CE1531" s="1" t="s">
        <v>113</v>
      </c>
      <c r="CF1531" s="1" t="s">
        <v>113</v>
      </c>
      <c r="CG1531" s="1" t="s">
        <v>113</v>
      </c>
      <c r="CH1531" s="1" t="s">
        <v>113</v>
      </c>
      <c r="CI1531" s="1" t="s">
        <v>113</v>
      </c>
      <c r="CJ1531" s="1" t="s">
        <v>113</v>
      </c>
      <c r="CK1531" s="1" t="s">
        <v>113</v>
      </c>
      <c r="CL1531" s="1" t="s">
        <v>113</v>
      </c>
      <c r="CM1531" s="1" t="s">
        <v>113</v>
      </c>
      <c r="CN1531" s="1" t="s">
        <v>113</v>
      </c>
      <c r="CO1531" s="1" t="s">
        <v>113</v>
      </c>
      <c r="CP1531" s="1" t="s">
        <v>113</v>
      </c>
      <c r="CQ1531" s="1" t="s">
        <v>113</v>
      </c>
      <c r="CR1531" s="1" t="s">
        <v>113</v>
      </c>
      <c r="CS1531" s="1" t="s">
        <v>113</v>
      </c>
      <c r="CT1531" s="1" t="s">
        <v>113</v>
      </c>
      <c r="CU1531" s="1" t="s">
        <v>113</v>
      </c>
      <c r="CV1531" s="1" t="s">
        <v>113</v>
      </c>
      <c r="CW1531" s="1" t="s">
        <v>113</v>
      </c>
      <c r="CX1531" s="1" t="s">
        <v>113</v>
      </c>
      <c r="CY1531" s="1" t="s">
        <v>113</v>
      </c>
      <c r="CZ1531" s="1" t="s">
        <v>113</v>
      </c>
      <c r="DA1531" s="1" t="s">
        <v>113</v>
      </c>
      <c r="DB1531" s="1" t="s">
        <v>113</v>
      </c>
      <c r="DC1531" s="1" t="s">
        <v>113</v>
      </c>
      <c r="DD1531" s="1" t="s">
        <v>113</v>
      </c>
      <c r="DE1531" s="1" t="s">
        <v>113</v>
      </c>
      <c r="DF1531" s="1" t="s">
        <v>132</v>
      </c>
      <c r="DG1531" s="1">
        <f t="shared" si="23"/>
        <v>1</v>
      </c>
    </row>
    <row r="1532" spans="1:111">
      <c r="A1532" s="1" t="s">
        <v>22299</v>
      </c>
      <c r="B1532">
        <v>60</v>
      </c>
      <c r="C1532">
        <v>9760125</v>
      </c>
      <c r="D1532" s="1" t="s">
        <v>333</v>
      </c>
      <c r="E1532" s="1" t="s">
        <v>782</v>
      </c>
      <c r="F1532" s="1" t="s">
        <v>241</v>
      </c>
      <c r="G1532" s="1" t="s">
        <v>113</v>
      </c>
      <c r="H1532" s="2">
        <v>22464</v>
      </c>
      <c r="I1532" s="2">
        <v>44098</v>
      </c>
      <c r="J1532" s="1" t="s">
        <v>125</v>
      </c>
      <c r="K1532" s="1" t="s">
        <v>113</v>
      </c>
      <c r="L1532" s="1" t="s">
        <v>7402</v>
      </c>
      <c r="M1532" s="1" t="s">
        <v>113</v>
      </c>
      <c r="N1532" s="1" t="s">
        <v>136</v>
      </c>
      <c r="O1532" s="1" t="s">
        <v>116</v>
      </c>
      <c r="P1532">
        <v>43701</v>
      </c>
      <c r="R1532" s="1" t="s">
        <v>113</v>
      </c>
      <c r="S1532" s="1" t="s">
        <v>113</v>
      </c>
      <c r="T1532" s="1" t="s">
        <v>113</v>
      </c>
      <c r="U1532" s="1" t="s">
        <v>113</v>
      </c>
      <c r="V1532" s="1" t="s">
        <v>113</v>
      </c>
      <c r="W1532" s="1" t="s">
        <v>113</v>
      </c>
      <c r="Z1532" s="1" t="s">
        <v>113</v>
      </c>
      <c r="AA1532" s="1" t="s">
        <v>113</v>
      </c>
      <c r="AB1532" s="1" t="s">
        <v>113</v>
      </c>
      <c r="AC1532" s="1" t="s">
        <v>137</v>
      </c>
      <c r="AD1532" s="1" t="s">
        <v>138</v>
      </c>
      <c r="AE1532" s="1" t="s">
        <v>113</v>
      </c>
      <c r="AF1532">
        <v>12</v>
      </c>
      <c r="AG1532">
        <v>5</v>
      </c>
      <c r="AH1532" s="1" t="s">
        <v>113</v>
      </c>
      <c r="AI1532" s="1" t="s">
        <v>113</v>
      </c>
      <c r="AJ1532" s="1" t="s">
        <v>113</v>
      </c>
      <c r="AK1532" s="1" t="s">
        <v>113</v>
      </c>
      <c r="AL1532" s="1" t="s">
        <v>113</v>
      </c>
      <c r="AM1532" s="1" t="s">
        <v>223</v>
      </c>
      <c r="AN1532" s="1" t="s">
        <v>224</v>
      </c>
      <c r="AO1532">
        <v>9</v>
      </c>
      <c r="AP1532">
        <v>97</v>
      </c>
      <c r="AQ1532">
        <v>20</v>
      </c>
      <c r="AR1532" s="1" t="s">
        <v>113</v>
      </c>
      <c r="AS1532" s="1" t="s">
        <v>113</v>
      </c>
      <c r="AT1532" s="1" t="s">
        <v>225</v>
      </c>
      <c r="AU1532" s="1" t="s">
        <v>113</v>
      </c>
      <c r="AV1532" s="1" t="s">
        <v>113</v>
      </c>
      <c r="AW1532" s="1" t="s">
        <v>113</v>
      </c>
      <c r="AX1532" s="1" t="s">
        <v>113</v>
      </c>
      <c r="AY1532" s="1" t="s">
        <v>113</v>
      </c>
      <c r="AZ1532" s="1" t="s">
        <v>113</v>
      </c>
      <c r="BA1532" s="1" t="s">
        <v>113</v>
      </c>
      <c r="BB1532" s="1" t="s">
        <v>113</v>
      </c>
      <c r="BC1532" s="1" t="s">
        <v>113</v>
      </c>
      <c r="BD1532" s="1" t="s">
        <v>113</v>
      </c>
      <c r="BE1532" s="1" t="s">
        <v>113</v>
      </c>
      <c r="BF1532" s="1" t="s">
        <v>113</v>
      </c>
      <c r="BG1532" s="1" t="s">
        <v>113</v>
      </c>
      <c r="BH1532" s="1" t="s">
        <v>113</v>
      </c>
      <c r="BI1532" s="1" t="s">
        <v>113</v>
      </c>
      <c r="BJ1532" s="1" t="s">
        <v>113</v>
      </c>
      <c r="BK1532" s="1" t="s">
        <v>113</v>
      </c>
      <c r="BL1532" s="1" t="s">
        <v>113</v>
      </c>
      <c r="BM1532" s="1" t="s">
        <v>113</v>
      </c>
      <c r="BN1532" s="1" t="s">
        <v>113</v>
      </c>
      <c r="BO1532" s="1" t="s">
        <v>113</v>
      </c>
      <c r="BP1532" s="1" t="s">
        <v>113</v>
      </c>
      <c r="BQ1532" s="1" t="s">
        <v>113</v>
      </c>
      <c r="BR1532" s="1" t="s">
        <v>113</v>
      </c>
      <c r="BS1532" s="1" t="s">
        <v>113</v>
      </c>
      <c r="BT1532" s="1" t="s">
        <v>113</v>
      </c>
      <c r="BU1532" s="1" t="s">
        <v>113</v>
      </c>
      <c r="BV1532" s="1" t="s">
        <v>113</v>
      </c>
      <c r="BW1532" s="1" t="s">
        <v>113</v>
      </c>
      <c r="BX1532" s="1" t="s">
        <v>113</v>
      </c>
      <c r="BY1532" s="1" t="s">
        <v>113</v>
      </c>
      <c r="BZ1532" s="1" t="s">
        <v>113</v>
      </c>
      <c r="CA1532" s="1" t="s">
        <v>113</v>
      </c>
      <c r="CB1532" s="1" t="s">
        <v>113</v>
      </c>
      <c r="CC1532" s="1" t="s">
        <v>113</v>
      </c>
      <c r="CD1532" s="1" t="s">
        <v>113</v>
      </c>
      <c r="CE1532" s="1" t="s">
        <v>113</v>
      </c>
      <c r="CF1532" s="1" t="s">
        <v>113</v>
      </c>
      <c r="CG1532" s="1" t="s">
        <v>113</v>
      </c>
      <c r="CH1532" s="1" t="s">
        <v>113</v>
      </c>
      <c r="CI1532" s="1" t="s">
        <v>113</v>
      </c>
      <c r="CJ1532" s="1" t="s">
        <v>113</v>
      </c>
      <c r="CK1532" s="1" t="s">
        <v>113</v>
      </c>
      <c r="CL1532" s="1" t="s">
        <v>113</v>
      </c>
      <c r="CM1532" s="1" t="s">
        <v>113</v>
      </c>
      <c r="CN1532" s="1" t="s">
        <v>113</v>
      </c>
      <c r="CO1532" s="1" t="s">
        <v>113</v>
      </c>
      <c r="CP1532" s="1" t="s">
        <v>113</v>
      </c>
      <c r="CQ1532" s="1" t="s">
        <v>113</v>
      </c>
      <c r="CR1532" s="1" t="s">
        <v>113</v>
      </c>
      <c r="CS1532" s="1" t="s">
        <v>113</v>
      </c>
      <c r="CT1532" s="1" t="s">
        <v>113</v>
      </c>
      <c r="CU1532" s="1" t="s">
        <v>113</v>
      </c>
      <c r="CV1532" s="1" t="s">
        <v>113</v>
      </c>
      <c r="CW1532" s="1" t="s">
        <v>113</v>
      </c>
      <c r="CX1532" s="1" t="s">
        <v>113</v>
      </c>
      <c r="CY1532" s="1" t="s">
        <v>113</v>
      </c>
      <c r="CZ1532" s="1" t="s">
        <v>113</v>
      </c>
      <c r="DA1532" s="1" t="s">
        <v>113</v>
      </c>
      <c r="DB1532" s="1" t="s">
        <v>113</v>
      </c>
      <c r="DC1532" s="1" t="s">
        <v>113</v>
      </c>
      <c r="DD1532" s="1" t="s">
        <v>113</v>
      </c>
      <c r="DE1532" s="1" t="s">
        <v>113</v>
      </c>
      <c r="DF1532" s="1" t="s">
        <v>132</v>
      </c>
      <c r="DG1532" s="1">
        <f t="shared" si="23"/>
        <v>1</v>
      </c>
    </row>
    <row r="1533" spans="1:111">
      <c r="A1533" s="1" t="s">
        <v>22790</v>
      </c>
      <c r="B1533">
        <v>60</v>
      </c>
      <c r="C1533">
        <v>9760127</v>
      </c>
      <c r="D1533" s="1" t="s">
        <v>13263</v>
      </c>
      <c r="E1533" s="1" t="s">
        <v>6562</v>
      </c>
      <c r="F1533" s="1" t="s">
        <v>6940</v>
      </c>
      <c r="G1533" s="1" t="s">
        <v>113</v>
      </c>
      <c r="H1533" s="2">
        <v>12281</v>
      </c>
      <c r="I1533" s="2">
        <v>44098</v>
      </c>
      <c r="J1533" s="1" t="s">
        <v>125</v>
      </c>
      <c r="K1533" s="1" t="s">
        <v>113</v>
      </c>
      <c r="L1533" s="1" t="s">
        <v>13264</v>
      </c>
      <c r="M1533" s="1" t="s">
        <v>113</v>
      </c>
      <c r="N1533" s="1" t="s">
        <v>190</v>
      </c>
      <c r="O1533" s="1" t="s">
        <v>116</v>
      </c>
      <c r="P1533">
        <v>43830</v>
      </c>
      <c r="R1533" s="1" t="s">
        <v>113</v>
      </c>
      <c r="S1533" s="1" t="s">
        <v>113</v>
      </c>
      <c r="T1533" s="1" t="s">
        <v>113</v>
      </c>
      <c r="U1533" s="1" t="s">
        <v>113</v>
      </c>
      <c r="V1533" s="1" t="s">
        <v>113</v>
      </c>
      <c r="W1533" s="1" t="s">
        <v>113</v>
      </c>
      <c r="Z1533" s="1" t="s">
        <v>113</v>
      </c>
      <c r="AA1533" s="1" t="s">
        <v>113</v>
      </c>
      <c r="AB1533" s="1" t="s">
        <v>113</v>
      </c>
      <c r="AC1533" s="1" t="s">
        <v>113</v>
      </c>
      <c r="AD1533" s="1" t="s">
        <v>113</v>
      </c>
      <c r="AE1533" s="1" t="s">
        <v>113</v>
      </c>
      <c r="AF1533">
        <v>6</v>
      </c>
      <c r="AG1533">
        <v>5</v>
      </c>
      <c r="AH1533" s="1" t="s">
        <v>117</v>
      </c>
      <c r="AI1533" s="1" t="s">
        <v>113</v>
      </c>
      <c r="AJ1533" s="1" t="s">
        <v>113</v>
      </c>
      <c r="AK1533" s="1" t="s">
        <v>118</v>
      </c>
      <c r="AL1533" s="1" t="s">
        <v>113</v>
      </c>
      <c r="AM1533" s="1" t="s">
        <v>191</v>
      </c>
      <c r="AN1533" s="1" t="s">
        <v>192</v>
      </c>
      <c r="AO1533">
        <v>9</v>
      </c>
      <c r="AP1533">
        <v>97</v>
      </c>
      <c r="AQ1533">
        <v>20</v>
      </c>
      <c r="AR1533" s="1" t="s">
        <v>193</v>
      </c>
      <c r="AS1533" s="1" t="s">
        <v>113</v>
      </c>
      <c r="AT1533" s="1" t="s">
        <v>113</v>
      </c>
      <c r="AU1533" s="1" t="s">
        <v>113</v>
      </c>
      <c r="AV1533" s="1" t="s">
        <v>113</v>
      </c>
      <c r="AW1533" s="1" t="s">
        <v>113</v>
      </c>
      <c r="AX1533" s="1" t="s">
        <v>113</v>
      </c>
      <c r="AY1533" s="1" t="s">
        <v>113</v>
      </c>
      <c r="AZ1533" s="1" t="s">
        <v>113</v>
      </c>
      <c r="BA1533" s="1" t="s">
        <v>113</v>
      </c>
      <c r="BB1533" s="1" t="s">
        <v>113</v>
      </c>
      <c r="BC1533" s="1" t="s">
        <v>113</v>
      </c>
      <c r="BD1533" s="1" t="s">
        <v>113</v>
      </c>
      <c r="BE1533" s="1" t="s">
        <v>113</v>
      </c>
      <c r="BF1533" s="1" t="s">
        <v>113</v>
      </c>
      <c r="BG1533" s="1" t="s">
        <v>113</v>
      </c>
      <c r="BH1533" s="1" t="s">
        <v>113</v>
      </c>
      <c r="BI1533" s="1" t="s">
        <v>113</v>
      </c>
      <c r="BJ1533" s="1" t="s">
        <v>113</v>
      </c>
      <c r="BK1533" s="1" t="s">
        <v>113</v>
      </c>
      <c r="BL1533" s="1" t="s">
        <v>113</v>
      </c>
      <c r="BM1533" s="1" t="s">
        <v>113</v>
      </c>
      <c r="BN1533" s="1" t="s">
        <v>113</v>
      </c>
      <c r="BO1533" s="1" t="s">
        <v>113</v>
      </c>
      <c r="BP1533" s="1" t="s">
        <v>113</v>
      </c>
      <c r="BQ1533" s="1" t="s">
        <v>113</v>
      </c>
      <c r="BR1533" s="1" t="s">
        <v>113</v>
      </c>
      <c r="BS1533" s="1" t="s">
        <v>113</v>
      </c>
      <c r="BT1533" s="1" t="s">
        <v>113</v>
      </c>
      <c r="BU1533" s="1" t="s">
        <v>113</v>
      </c>
      <c r="BV1533" s="1" t="s">
        <v>113</v>
      </c>
      <c r="BW1533" s="1" t="s">
        <v>113</v>
      </c>
      <c r="BX1533" s="1" t="s">
        <v>113</v>
      </c>
      <c r="BY1533" s="1" t="s">
        <v>113</v>
      </c>
      <c r="BZ1533" s="1" t="s">
        <v>113</v>
      </c>
      <c r="CA1533" s="1" t="s">
        <v>113</v>
      </c>
      <c r="CB1533" s="1" t="s">
        <v>113</v>
      </c>
      <c r="CC1533" s="1" t="s">
        <v>113</v>
      </c>
      <c r="CD1533" s="1" t="s">
        <v>113</v>
      </c>
      <c r="CE1533" s="1" t="s">
        <v>113</v>
      </c>
      <c r="CF1533" s="1" t="s">
        <v>113</v>
      </c>
      <c r="CG1533" s="1" t="s">
        <v>113</v>
      </c>
      <c r="CH1533" s="1" t="s">
        <v>113</v>
      </c>
      <c r="CI1533" s="1" t="s">
        <v>113</v>
      </c>
      <c r="CJ1533" s="1" t="s">
        <v>113</v>
      </c>
      <c r="CK1533" s="1" t="s">
        <v>113</v>
      </c>
      <c r="CL1533" s="1" t="s">
        <v>113</v>
      </c>
      <c r="CM1533" s="1" t="s">
        <v>113</v>
      </c>
      <c r="CN1533" s="1" t="s">
        <v>113</v>
      </c>
      <c r="CO1533" s="1" t="s">
        <v>113</v>
      </c>
      <c r="CP1533" s="1" t="s">
        <v>113</v>
      </c>
      <c r="CQ1533" s="1" t="s">
        <v>113</v>
      </c>
      <c r="CR1533" s="1" t="s">
        <v>113</v>
      </c>
      <c r="CS1533" s="1" t="s">
        <v>113</v>
      </c>
      <c r="CT1533" s="1" t="s">
        <v>113</v>
      </c>
      <c r="CU1533" s="1" t="s">
        <v>113</v>
      </c>
      <c r="CV1533" s="1" t="s">
        <v>113</v>
      </c>
      <c r="CW1533" s="1" t="s">
        <v>113</v>
      </c>
      <c r="CX1533" s="1" t="s">
        <v>113</v>
      </c>
      <c r="CY1533" s="1" t="s">
        <v>113</v>
      </c>
      <c r="CZ1533" s="1" t="s">
        <v>113</v>
      </c>
      <c r="DA1533" s="1" t="s">
        <v>113</v>
      </c>
      <c r="DB1533" s="1" t="s">
        <v>113</v>
      </c>
      <c r="DC1533" s="1" t="s">
        <v>113</v>
      </c>
      <c r="DD1533" s="1" t="s">
        <v>113</v>
      </c>
      <c r="DE1533" s="1" t="s">
        <v>113</v>
      </c>
      <c r="DF1533" s="1" t="s">
        <v>132</v>
      </c>
      <c r="DG1533" s="1">
        <f t="shared" si="23"/>
        <v>1</v>
      </c>
    </row>
    <row r="1534" spans="1:111">
      <c r="A1534" s="1" t="s">
        <v>21498</v>
      </c>
      <c r="B1534">
        <v>60</v>
      </c>
      <c r="C1534">
        <v>9760128</v>
      </c>
      <c r="D1534" s="1" t="s">
        <v>21499</v>
      </c>
      <c r="E1534" s="1" t="s">
        <v>5971</v>
      </c>
      <c r="F1534" s="1" t="s">
        <v>19007</v>
      </c>
      <c r="G1534" s="1" t="s">
        <v>113</v>
      </c>
      <c r="H1534" s="2">
        <v>22294</v>
      </c>
      <c r="I1534" s="2">
        <v>44098</v>
      </c>
      <c r="J1534" s="1" t="s">
        <v>125</v>
      </c>
      <c r="K1534" s="1" t="s">
        <v>113</v>
      </c>
      <c r="L1534" s="1" t="s">
        <v>21500</v>
      </c>
      <c r="M1534" s="1" t="s">
        <v>113</v>
      </c>
      <c r="N1534" s="1" t="s">
        <v>136</v>
      </c>
      <c r="O1534" s="1" t="s">
        <v>116</v>
      </c>
      <c r="P1534">
        <v>43701</v>
      </c>
      <c r="R1534" s="1" t="s">
        <v>113</v>
      </c>
      <c r="S1534" s="1" t="s">
        <v>113</v>
      </c>
      <c r="T1534" s="1" t="s">
        <v>113</v>
      </c>
      <c r="U1534" s="1" t="s">
        <v>113</v>
      </c>
      <c r="V1534" s="1" t="s">
        <v>113</v>
      </c>
      <c r="W1534" s="1" t="s">
        <v>113</v>
      </c>
      <c r="Z1534" s="1" t="s">
        <v>113</v>
      </c>
      <c r="AA1534" s="1" t="s">
        <v>113</v>
      </c>
      <c r="AB1534" s="1" t="s">
        <v>113</v>
      </c>
      <c r="AC1534" s="1" t="s">
        <v>137</v>
      </c>
      <c r="AD1534" s="1" t="s">
        <v>138</v>
      </c>
      <c r="AE1534" s="1" t="s">
        <v>113</v>
      </c>
      <c r="AF1534">
        <v>12</v>
      </c>
      <c r="AG1534">
        <v>5</v>
      </c>
      <c r="AH1534" s="1" t="s">
        <v>113</v>
      </c>
      <c r="AI1534" s="1" t="s">
        <v>113</v>
      </c>
      <c r="AJ1534" s="1" t="s">
        <v>113</v>
      </c>
      <c r="AK1534" s="1" t="s">
        <v>113</v>
      </c>
      <c r="AL1534" s="1" t="s">
        <v>113</v>
      </c>
      <c r="AM1534" s="1" t="s">
        <v>405</v>
      </c>
      <c r="AN1534" s="1" t="s">
        <v>406</v>
      </c>
      <c r="AO1534">
        <v>9</v>
      </c>
      <c r="AP1534">
        <v>97</v>
      </c>
      <c r="AQ1534">
        <v>20</v>
      </c>
      <c r="AR1534" s="1" t="s">
        <v>113</v>
      </c>
      <c r="AS1534" s="1" t="s">
        <v>113</v>
      </c>
      <c r="AT1534" s="1" t="s">
        <v>225</v>
      </c>
      <c r="AU1534" s="1" t="s">
        <v>113</v>
      </c>
      <c r="AV1534" s="1" t="s">
        <v>113</v>
      </c>
      <c r="AW1534" s="1" t="s">
        <v>113</v>
      </c>
      <c r="AX1534" s="1" t="s">
        <v>113</v>
      </c>
      <c r="AY1534" s="1" t="s">
        <v>113</v>
      </c>
      <c r="AZ1534" s="1" t="s">
        <v>113</v>
      </c>
      <c r="BA1534" s="1" t="s">
        <v>113</v>
      </c>
      <c r="BB1534" s="1" t="s">
        <v>113</v>
      </c>
      <c r="BC1534" s="1" t="s">
        <v>113</v>
      </c>
      <c r="BD1534" s="1" t="s">
        <v>113</v>
      </c>
      <c r="BE1534" s="1" t="s">
        <v>113</v>
      </c>
      <c r="BF1534" s="1" t="s">
        <v>113</v>
      </c>
      <c r="BG1534" s="1" t="s">
        <v>113</v>
      </c>
      <c r="BH1534" s="1" t="s">
        <v>113</v>
      </c>
      <c r="BI1534" s="1" t="s">
        <v>113</v>
      </c>
      <c r="BJ1534" s="1" t="s">
        <v>113</v>
      </c>
      <c r="BK1534" s="1" t="s">
        <v>113</v>
      </c>
      <c r="BL1534" s="1" t="s">
        <v>113</v>
      </c>
      <c r="BM1534" s="1" t="s">
        <v>113</v>
      </c>
      <c r="BN1534" s="1" t="s">
        <v>113</v>
      </c>
      <c r="BO1534" s="1" t="s">
        <v>113</v>
      </c>
      <c r="BP1534" s="1" t="s">
        <v>113</v>
      </c>
      <c r="BQ1534" s="1" t="s">
        <v>113</v>
      </c>
      <c r="BR1534" s="1" t="s">
        <v>113</v>
      </c>
      <c r="BS1534" s="1" t="s">
        <v>113</v>
      </c>
      <c r="BT1534" s="1" t="s">
        <v>113</v>
      </c>
      <c r="BU1534" s="1" t="s">
        <v>113</v>
      </c>
      <c r="BV1534" s="1" t="s">
        <v>113</v>
      </c>
      <c r="BW1534" s="1" t="s">
        <v>113</v>
      </c>
      <c r="BX1534" s="1" t="s">
        <v>113</v>
      </c>
      <c r="BY1534" s="1" t="s">
        <v>113</v>
      </c>
      <c r="BZ1534" s="1" t="s">
        <v>113</v>
      </c>
      <c r="CA1534" s="1" t="s">
        <v>113</v>
      </c>
      <c r="CB1534" s="1" t="s">
        <v>113</v>
      </c>
      <c r="CC1534" s="1" t="s">
        <v>113</v>
      </c>
      <c r="CD1534" s="1" t="s">
        <v>113</v>
      </c>
      <c r="CE1534" s="1" t="s">
        <v>113</v>
      </c>
      <c r="CF1534" s="1" t="s">
        <v>113</v>
      </c>
      <c r="CG1534" s="1" t="s">
        <v>113</v>
      </c>
      <c r="CH1534" s="1" t="s">
        <v>113</v>
      </c>
      <c r="CI1534" s="1" t="s">
        <v>113</v>
      </c>
      <c r="CJ1534" s="1" t="s">
        <v>113</v>
      </c>
      <c r="CK1534" s="1" t="s">
        <v>113</v>
      </c>
      <c r="CL1534" s="1" t="s">
        <v>113</v>
      </c>
      <c r="CM1534" s="1" t="s">
        <v>113</v>
      </c>
      <c r="CN1534" s="1" t="s">
        <v>113</v>
      </c>
      <c r="CO1534" s="1" t="s">
        <v>113</v>
      </c>
      <c r="CP1534" s="1" t="s">
        <v>113</v>
      </c>
      <c r="CQ1534" s="1" t="s">
        <v>113</v>
      </c>
      <c r="CR1534" s="1" t="s">
        <v>113</v>
      </c>
      <c r="CS1534" s="1" t="s">
        <v>113</v>
      </c>
      <c r="CT1534" s="1" t="s">
        <v>113</v>
      </c>
      <c r="CU1534" s="1" t="s">
        <v>113</v>
      </c>
      <c r="CV1534" s="1" t="s">
        <v>113</v>
      </c>
      <c r="CW1534" s="1" t="s">
        <v>113</v>
      </c>
      <c r="CX1534" s="1" t="s">
        <v>113</v>
      </c>
      <c r="CY1534" s="1" t="s">
        <v>113</v>
      </c>
      <c r="CZ1534" s="1" t="s">
        <v>113</v>
      </c>
      <c r="DA1534" s="1" t="s">
        <v>113</v>
      </c>
      <c r="DB1534" s="1" t="s">
        <v>113</v>
      </c>
      <c r="DC1534" s="1" t="s">
        <v>113</v>
      </c>
      <c r="DD1534" s="1" t="s">
        <v>113</v>
      </c>
      <c r="DE1534" s="1" t="s">
        <v>113</v>
      </c>
      <c r="DF1534" s="1" t="s">
        <v>132</v>
      </c>
      <c r="DG1534" s="1">
        <f t="shared" si="23"/>
        <v>1</v>
      </c>
    </row>
    <row r="1535" spans="1:111">
      <c r="A1535" s="1" t="s">
        <v>17274</v>
      </c>
      <c r="B1535">
        <v>60</v>
      </c>
      <c r="C1535">
        <v>9760129</v>
      </c>
      <c r="D1535" s="1" t="s">
        <v>680</v>
      </c>
      <c r="E1535" s="1" t="s">
        <v>393</v>
      </c>
      <c r="F1535" s="1" t="s">
        <v>144</v>
      </c>
      <c r="G1535" s="1" t="s">
        <v>113</v>
      </c>
      <c r="H1535" s="2">
        <v>37484</v>
      </c>
      <c r="I1535" s="2">
        <v>44098</v>
      </c>
      <c r="J1535" s="1" t="s">
        <v>125</v>
      </c>
      <c r="K1535" s="1" t="s">
        <v>113</v>
      </c>
      <c r="L1535" s="1" t="s">
        <v>2845</v>
      </c>
      <c r="M1535" s="1" t="s">
        <v>15567</v>
      </c>
      <c r="N1535" s="1" t="s">
        <v>115</v>
      </c>
      <c r="O1535" s="1" t="s">
        <v>116</v>
      </c>
      <c r="P1535">
        <v>43821</v>
      </c>
      <c r="R1535" s="1" t="s">
        <v>113</v>
      </c>
      <c r="S1535" s="1" t="s">
        <v>113</v>
      </c>
      <c r="T1535" s="1" t="s">
        <v>113</v>
      </c>
      <c r="U1535" s="1" t="s">
        <v>113</v>
      </c>
      <c r="V1535" s="1" t="s">
        <v>113</v>
      </c>
      <c r="W1535" s="1" t="s">
        <v>113</v>
      </c>
      <c r="Z1535" s="1" t="s">
        <v>113</v>
      </c>
      <c r="AA1535" s="1" t="s">
        <v>113</v>
      </c>
      <c r="AB1535" s="1" t="s">
        <v>113</v>
      </c>
      <c r="AC1535" s="1" t="s">
        <v>113</v>
      </c>
      <c r="AD1535" s="1" t="s">
        <v>113</v>
      </c>
      <c r="AE1535" s="1" t="s">
        <v>113</v>
      </c>
      <c r="AF1535">
        <v>6</v>
      </c>
      <c r="AG1535">
        <v>5</v>
      </c>
      <c r="AH1535" s="1" t="s">
        <v>117</v>
      </c>
      <c r="AI1535" s="1" t="s">
        <v>113</v>
      </c>
      <c r="AJ1535" s="1" t="s">
        <v>113</v>
      </c>
      <c r="AK1535" s="1" t="s">
        <v>118</v>
      </c>
      <c r="AL1535" s="1" t="s">
        <v>113</v>
      </c>
      <c r="AM1535" s="1" t="s">
        <v>349</v>
      </c>
      <c r="AN1535" s="1" t="s">
        <v>350</v>
      </c>
      <c r="AO1535">
        <v>9</v>
      </c>
      <c r="AP1535">
        <v>97</v>
      </c>
      <c r="AQ1535">
        <v>20</v>
      </c>
      <c r="AR1535" s="1" t="s">
        <v>351</v>
      </c>
      <c r="AS1535" s="1" t="s">
        <v>122</v>
      </c>
      <c r="AT1535" s="1" t="s">
        <v>113</v>
      </c>
      <c r="AU1535" s="1" t="s">
        <v>113</v>
      </c>
      <c r="AV1535" s="1" t="s">
        <v>113</v>
      </c>
      <c r="AW1535" s="1" t="s">
        <v>113</v>
      </c>
      <c r="AX1535" s="1" t="s">
        <v>113</v>
      </c>
      <c r="AY1535" s="1" t="s">
        <v>113</v>
      </c>
      <c r="AZ1535" s="1" t="s">
        <v>113</v>
      </c>
      <c r="BA1535" s="1" t="s">
        <v>113</v>
      </c>
      <c r="BB1535" s="1" t="s">
        <v>113</v>
      </c>
      <c r="BC1535" s="1" t="s">
        <v>113</v>
      </c>
      <c r="BD1535" s="1" t="s">
        <v>113</v>
      </c>
      <c r="BE1535" s="1" t="s">
        <v>113</v>
      </c>
      <c r="BF1535" s="1" t="s">
        <v>113</v>
      </c>
      <c r="BG1535" s="1" t="s">
        <v>113</v>
      </c>
      <c r="BH1535" s="1" t="s">
        <v>113</v>
      </c>
      <c r="BI1535" s="1" t="s">
        <v>113</v>
      </c>
      <c r="BJ1535" s="1" t="s">
        <v>113</v>
      </c>
      <c r="BK1535" s="1" t="s">
        <v>113</v>
      </c>
      <c r="BL1535" s="1" t="s">
        <v>113</v>
      </c>
      <c r="BM1535" s="1" t="s">
        <v>113</v>
      </c>
      <c r="BN1535" s="1" t="s">
        <v>113</v>
      </c>
      <c r="BO1535" s="1" t="s">
        <v>113</v>
      </c>
      <c r="BP1535" s="1" t="s">
        <v>113</v>
      </c>
      <c r="BQ1535" s="1" t="s">
        <v>113</v>
      </c>
      <c r="BR1535" s="1" t="s">
        <v>113</v>
      </c>
      <c r="BS1535" s="1" t="s">
        <v>113</v>
      </c>
      <c r="BT1535" s="1" t="s">
        <v>113</v>
      </c>
      <c r="BU1535" s="1" t="s">
        <v>113</v>
      </c>
      <c r="BV1535" s="1" t="s">
        <v>113</v>
      </c>
      <c r="BW1535" s="1" t="s">
        <v>113</v>
      </c>
      <c r="BX1535" s="1" t="s">
        <v>113</v>
      </c>
      <c r="BY1535" s="1" t="s">
        <v>113</v>
      </c>
      <c r="BZ1535" s="1" t="s">
        <v>113</v>
      </c>
      <c r="CA1535" s="1" t="s">
        <v>113</v>
      </c>
      <c r="CB1535" s="1" t="s">
        <v>113</v>
      </c>
      <c r="CC1535" s="1" t="s">
        <v>113</v>
      </c>
      <c r="CD1535" s="1" t="s">
        <v>113</v>
      </c>
      <c r="CE1535" s="1" t="s">
        <v>113</v>
      </c>
      <c r="CF1535" s="1" t="s">
        <v>113</v>
      </c>
      <c r="CG1535" s="1" t="s">
        <v>113</v>
      </c>
      <c r="CH1535" s="1" t="s">
        <v>113</v>
      </c>
      <c r="CI1535" s="1" t="s">
        <v>113</v>
      </c>
      <c r="CJ1535" s="1" t="s">
        <v>113</v>
      </c>
      <c r="CK1535" s="1" t="s">
        <v>113</v>
      </c>
      <c r="CL1535" s="1" t="s">
        <v>113</v>
      </c>
      <c r="CM1535" s="1" t="s">
        <v>113</v>
      </c>
      <c r="CN1535" s="1" t="s">
        <v>113</v>
      </c>
      <c r="CO1535" s="1" t="s">
        <v>113</v>
      </c>
      <c r="CP1535" s="1" t="s">
        <v>113</v>
      </c>
      <c r="CQ1535" s="1" t="s">
        <v>113</v>
      </c>
      <c r="CR1535" s="1" t="s">
        <v>113</v>
      </c>
      <c r="CS1535" s="1" t="s">
        <v>113</v>
      </c>
      <c r="CT1535" s="1" t="s">
        <v>113</v>
      </c>
      <c r="CU1535" s="1" t="s">
        <v>113</v>
      </c>
      <c r="CV1535" s="1" t="s">
        <v>113</v>
      </c>
      <c r="CW1535" s="1" t="s">
        <v>113</v>
      </c>
      <c r="CX1535" s="1" t="s">
        <v>113</v>
      </c>
      <c r="CY1535" s="1" t="s">
        <v>113</v>
      </c>
      <c r="CZ1535" s="1" t="s">
        <v>113</v>
      </c>
      <c r="DA1535" s="1" t="s">
        <v>113</v>
      </c>
      <c r="DB1535" s="1" t="s">
        <v>113</v>
      </c>
      <c r="DC1535" s="1" t="s">
        <v>113</v>
      </c>
      <c r="DD1535" s="1" t="s">
        <v>113</v>
      </c>
      <c r="DE1535" s="1" t="s">
        <v>113</v>
      </c>
      <c r="DF1535" s="1" t="s">
        <v>132</v>
      </c>
      <c r="DG1535" s="1">
        <f t="shared" si="23"/>
        <v>1</v>
      </c>
    </row>
    <row r="1536" spans="1:111">
      <c r="A1536" s="1" t="s">
        <v>23402</v>
      </c>
      <c r="B1536">
        <v>60</v>
      </c>
      <c r="C1536">
        <v>9760132</v>
      </c>
      <c r="D1536" s="1" t="s">
        <v>1821</v>
      </c>
      <c r="E1536" s="1" t="s">
        <v>1555</v>
      </c>
      <c r="F1536" s="1" t="s">
        <v>577</v>
      </c>
      <c r="G1536" s="1" t="s">
        <v>113</v>
      </c>
      <c r="H1536" s="2">
        <v>33808</v>
      </c>
      <c r="I1536" s="2">
        <v>44099</v>
      </c>
      <c r="J1536" s="1" t="s">
        <v>125</v>
      </c>
      <c r="K1536" s="1" t="s">
        <v>113</v>
      </c>
      <c r="L1536" s="1" t="s">
        <v>2567</v>
      </c>
      <c r="M1536" s="1" t="s">
        <v>113</v>
      </c>
      <c r="N1536" s="1" t="s">
        <v>136</v>
      </c>
      <c r="O1536" s="1" t="s">
        <v>116</v>
      </c>
      <c r="P1536">
        <v>43701</v>
      </c>
      <c r="R1536" s="1" t="s">
        <v>113</v>
      </c>
      <c r="S1536" s="1" t="s">
        <v>113</v>
      </c>
      <c r="T1536" s="1" t="s">
        <v>113</v>
      </c>
      <c r="U1536" s="1" t="s">
        <v>113</v>
      </c>
      <c r="V1536" s="1" t="s">
        <v>113</v>
      </c>
      <c r="W1536" s="1" t="s">
        <v>113</v>
      </c>
      <c r="Z1536" s="1" t="s">
        <v>113</v>
      </c>
      <c r="AA1536" s="1" t="s">
        <v>113</v>
      </c>
      <c r="AB1536" s="1" t="s">
        <v>113</v>
      </c>
      <c r="AC1536" s="1" t="s">
        <v>113</v>
      </c>
      <c r="AD1536" s="1" t="s">
        <v>113</v>
      </c>
      <c r="AE1536" s="1" t="s">
        <v>113</v>
      </c>
      <c r="AF1536">
        <v>12</v>
      </c>
      <c r="AG1536">
        <v>5</v>
      </c>
      <c r="AH1536" s="1" t="s">
        <v>117</v>
      </c>
      <c r="AI1536" s="1" t="s">
        <v>113</v>
      </c>
      <c r="AJ1536" s="1" t="s">
        <v>113</v>
      </c>
      <c r="AK1536" s="1" t="s">
        <v>128</v>
      </c>
      <c r="AL1536" s="1" t="s">
        <v>113</v>
      </c>
      <c r="AM1536" s="1" t="s">
        <v>526</v>
      </c>
      <c r="AN1536" s="1" t="s">
        <v>527</v>
      </c>
      <c r="AO1536">
        <v>9</v>
      </c>
      <c r="AP1536">
        <v>97</v>
      </c>
      <c r="AQ1536">
        <v>20</v>
      </c>
      <c r="AR1536" s="1" t="s">
        <v>263</v>
      </c>
      <c r="AS1536" s="1" t="s">
        <v>113</v>
      </c>
      <c r="AT1536" s="1" t="s">
        <v>113</v>
      </c>
      <c r="AU1536" s="1" t="s">
        <v>113</v>
      </c>
      <c r="AV1536" s="1" t="s">
        <v>113</v>
      </c>
      <c r="AW1536" s="1" t="s">
        <v>113</v>
      </c>
      <c r="AX1536" s="1" t="s">
        <v>113</v>
      </c>
      <c r="AY1536" s="1" t="s">
        <v>113</v>
      </c>
      <c r="AZ1536" s="1" t="s">
        <v>113</v>
      </c>
      <c r="BA1536" s="1" t="s">
        <v>113</v>
      </c>
      <c r="BB1536" s="1" t="s">
        <v>113</v>
      </c>
      <c r="BC1536" s="1" t="s">
        <v>113</v>
      </c>
      <c r="BD1536" s="1" t="s">
        <v>113</v>
      </c>
      <c r="BE1536" s="1" t="s">
        <v>113</v>
      </c>
      <c r="BF1536" s="1" t="s">
        <v>113</v>
      </c>
      <c r="BG1536" s="1" t="s">
        <v>113</v>
      </c>
      <c r="BH1536" s="1" t="s">
        <v>113</v>
      </c>
      <c r="BI1536" s="1" t="s">
        <v>113</v>
      </c>
      <c r="BJ1536" s="1" t="s">
        <v>113</v>
      </c>
      <c r="BK1536" s="1" t="s">
        <v>113</v>
      </c>
      <c r="BL1536" s="1" t="s">
        <v>113</v>
      </c>
      <c r="BM1536" s="1" t="s">
        <v>113</v>
      </c>
      <c r="BN1536" s="1" t="s">
        <v>113</v>
      </c>
      <c r="BO1536" s="1" t="s">
        <v>113</v>
      </c>
      <c r="BP1536" s="1" t="s">
        <v>113</v>
      </c>
      <c r="BQ1536" s="1" t="s">
        <v>113</v>
      </c>
      <c r="BR1536" s="1" t="s">
        <v>113</v>
      </c>
      <c r="BS1536" s="1" t="s">
        <v>113</v>
      </c>
      <c r="BT1536" s="1" t="s">
        <v>113</v>
      </c>
      <c r="BU1536" s="1" t="s">
        <v>113</v>
      </c>
      <c r="BV1536" s="1" t="s">
        <v>113</v>
      </c>
      <c r="BW1536" s="1" t="s">
        <v>113</v>
      </c>
      <c r="BX1536" s="1" t="s">
        <v>113</v>
      </c>
      <c r="BY1536" s="1" t="s">
        <v>113</v>
      </c>
      <c r="BZ1536" s="1" t="s">
        <v>113</v>
      </c>
      <c r="CA1536" s="1" t="s">
        <v>113</v>
      </c>
      <c r="CB1536" s="1" t="s">
        <v>113</v>
      </c>
      <c r="CC1536" s="1" t="s">
        <v>113</v>
      </c>
      <c r="CD1536" s="1" t="s">
        <v>113</v>
      </c>
      <c r="CE1536" s="1" t="s">
        <v>113</v>
      </c>
      <c r="CF1536" s="1" t="s">
        <v>113</v>
      </c>
      <c r="CG1536" s="1" t="s">
        <v>113</v>
      </c>
      <c r="CH1536" s="1" t="s">
        <v>113</v>
      </c>
      <c r="CI1536" s="1" t="s">
        <v>113</v>
      </c>
      <c r="CJ1536" s="1" t="s">
        <v>113</v>
      </c>
      <c r="CK1536" s="1" t="s">
        <v>113</v>
      </c>
      <c r="CL1536" s="1" t="s">
        <v>113</v>
      </c>
      <c r="CM1536" s="1" t="s">
        <v>113</v>
      </c>
      <c r="CN1536" s="1" t="s">
        <v>113</v>
      </c>
      <c r="CO1536" s="1" t="s">
        <v>113</v>
      </c>
      <c r="CP1536" s="1" t="s">
        <v>113</v>
      </c>
      <c r="CQ1536" s="1" t="s">
        <v>113</v>
      </c>
      <c r="CR1536" s="1" t="s">
        <v>113</v>
      </c>
      <c r="CS1536" s="1" t="s">
        <v>113</v>
      </c>
      <c r="CT1536" s="1" t="s">
        <v>113</v>
      </c>
      <c r="CU1536" s="1" t="s">
        <v>113</v>
      </c>
      <c r="CV1536" s="1" t="s">
        <v>113</v>
      </c>
      <c r="CW1536" s="1" t="s">
        <v>113</v>
      </c>
      <c r="CX1536" s="1" t="s">
        <v>113</v>
      </c>
      <c r="CY1536" s="1" t="s">
        <v>113</v>
      </c>
      <c r="CZ1536" s="1" t="s">
        <v>113</v>
      </c>
      <c r="DA1536" s="1" t="s">
        <v>113</v>
      </c>
      <c r="DB1536" s="1" t="s">
        <v>113</v>
      </c>
      <c r="DC1536" s="1" t="s">
        <v>113</v>
      </c>
      <c r="DD1536" s="1" t="s">
        <v>113</v>
      </c>
      <c r="DE1536" s="1" t="s">
        <v>113</v>
      </c>
      <c r="DF1536" s="1" t="s">
        <v>132</v>
      </c>
      <c r="DG1536" s="1">
        <f t="shared" si="23"/>
        <v>1</v>
      </c>
    </row>
    <row r="1537" spans="1:111">
      <c r="A1537" s="1" t="s">
        <v>22561</v>
      </c>
      <c r="B1537">
        <v>60</v>
      </c>
      <c r="C1537">
        <v>9760134</v>
      </c>
      <c r="D1537" s="1" t="s">
        <v>6279</v>
      </c>
      <c r="E1537" s="1" t="s">
        <v>1234</v>
      </c>
      <c r="F1537" s="1" t="s">
        <v>345</v>
      </c>
      <c r="G1537" s="1" t="s">
        <v>113</v>
      </c>
      <c r="H1537" s="2">
        <v>22390</v>
      </c>
      <c r="I1537" s="2">
        <v>44099</v>
      </c>
      <c r="J1537" s="1" t="s">
        <v>125</v>
      </c>
      <c r="K1537" s="1" t="s">
        <v>113</v>
      </c>
      <c r="L1537" s="1" t="s">
        <v>6280</v>
      </c>
      <c r="M1537" s="1" t="s">
        <v>113</v>
      </c>
      <c r="N1537" s="1" t="s">
        <v>136</v>
      </c>
      <c r="O1537" s="1" t="s">
        <v>116</v>
      </c>
      <c r="P1537">
        <v>43701</v>
      </c>
      <c r="R1537" s="1" t="s">
        <v>113</v>
      </c>
      <c r="S1537" s="1" t="s">
        <v>113</v>
      </c>
      <c r="T1537" s="1" t="s">
        <v>113</v>
      </c>
      <c r="U1537" s="1" t="s">
        <v>113</v>
      </c>
      <c r="V1537" s="1" t="s">
        <v>113</v>
      </c>
      <c r="W1537" s="1" t="s">
        <v>113</v>
      </c>
      <c r="Z1537" s="1" t="s">
        <v>113</v>
      </c>
      <c r="AA1537" s="1" t="s">
        <v>113</v>
      </c>
      <c r="AB1537" s="1" t="s">
        <v>113</v>
      </c>
      <c r="AC1537" s="1" t="s">
        <v>113</v>
      </c>
      <c r="AD1537" s="1" t="s">
        <v>113</v>
      </c>
      <c r="AE1537" s="1" t="s">
        <v>113</v>
      </c>
      <c r="AF1537">
        <v>12</v>
      </c>
      <c r="AG1537">
        <v>5</v>
      </c>
      <c r="AH1537" s="1" t="s">
        <v>117</v>
      </c>
      <c r="AI1537" s="1" t="s">
        <v>113</v>
      </c>
      <c r="AJ1537" s="1" t="s">
        <v>113</v>
      </c>
      <c r="AK1537" s="1" t="s">
        <v>206</v>
      </c>
      <c r="AL1537" s="1" t="s">
        <v>113</v>
      </c>
      <c r="AM1537" s="1" t="s">
        <v>609</v>
      </c>
      <c r="AN1537" s="1" t="s">
        <v>610</v>
      </c>
      <c r="AO1537">
        <v>9</v>
      </c>
      <c r="AP1537">
        <v>97</v>
      </c>
      <c r="AQ1537">
        <v>20</v>
      </c>
      <c r="AR1537" s="1" t="s">
        <v>209</v>
      </c>
      <c r="AS1537" s="1" t="s">
        <v>113</v>
      </c>
      <c r="AT1537" s="1" t="s">
        <v>113</v>
      </c>
      <c r="AU1537" s="1" t="s">
        <v>113</v>
      </c>
      <c r="AV1537" s="1" t="s">
        <v>113</v>
      </c>
      <c r="AW1537" s="1" t="s">
        <v>113</v>
      </c>
      <c r="AX1537" s="1" t="s">
        <v>113</v>
      </c>
      <c r="AY1537" s="1" t="s">
        <v>113</v>
      </c>
      <c r="AZ1537" s="1" t="s">
        <v>113</v>
      </c>
      <c r="BA1537" s="1" t="s">
        <v>113</v>
      </c>
      <c r="BB1537" s="1" t="s">
        <v>113</v>
      </c>
      <c r="BC1537" s="1" t="s">
        <v>113</v>
      </c>
      <c r="BD1537" s="1" t="s">
        <v>113</v>
      </c>
      <c r="BE1537" s="1" t="s">
        <v>113</v>
      </c>
      <c r="BF1537" s="1" t="s">
        <v>113</v>
      </c>
      <c r="BG1537" s="1" t="s">
        <v>113</v>
      </c>
      <c r="BH1537" s="1" t="s">
        <v>113</v>
      </c>
      <c r="BI1537" s="1" t="s">
        <v>113</v>
      </c>
      <c r="BJ1537" s="1" t="s">
        <v>113</v>
      </c>
      <c r="BK1537" s="1" t="s">
        <v>113</v>
      </c>
      <c r="BL1537" s="1" t="s">
        <v>113</v>
      </c>
      <c r="BM1537" s="1" t="s">
        <v>113</v>
      </c>
      <c r="BN1537" s="1" t="s">
        <v>113</v>
      </c>
      <c r="BO1537" s="1" t="s">
        <v>113</v>
      </c>
      <c r="BP1537" s="1" t="s">
        <v>113</v>
      </c>
      <c r="BQ1537" s="1" t="s">
        <v>113</v>
      </c>
      <c r="BR1537" s="1" t="s">
        <v>113</v>
      </c>
      <c r="BS1537" s="1" t="s">
        <v>113</v>
      </c>
      <c r="BT1537" s="1" t="s">
        <v>113</v>
      </c>
      <c r="BU1537" s="1" t="s">
        <v>113</v>
      </c>
      <c r="BV1537" s="1" t="s">
        <v>113</v>
      </c>
      <c r="BW1537" s="1" t="s">
        <v>113</v>
      </c>
      <c r="BX1537" s="1" t="s">
        <v>113</v>
      </c>
      <c r="BY1537" s="1" t="s">
        <v>113</v>
      </c>
      <c r="BZ1537" s="1" t="s">
        <v>113</v>
      </c>
      <c r="CA1537" s="1" t="s">
        <v>113</v>
      </c>
      <c r="CB1537" s="1" t="s">
        <v>113</v>
      </c>
      <c r="CC1537" s="1" t="s">
        <v>113</v>
      </c>
      <c r="CD1537" s="1" t="s">
        <v>113</v>
      </c>
      <c r="CE1537" s="1" t="s">
        <v>113</v>
      </c>
      <c r="CF1537" s="1" t="s">
        <v>113</v>
      </c>
      <c r="CG1537" s="1" t="s">
        <v>113</v>
      </c>
      <c r="CH1537" s="1" t="s">
        <v>113</v>
      </c>
      <c r="CI1537" s="1" t="s">
        <v>113</v>
      </c>
      <c r="CJ1537" s="1" t="s">
        <v>113</v>
      </c>
      <c r="CK1537" s="1" t="s">
        <v>113</v>
      </c>
      <c r="CL1537" s="1" t="s">
        <v>113</v>
      </c>
      <c r="CM1537" s="1" t="s">
        <v>113</v>
      </c>
      <c r="CN1537" s="1" t="s">
        <v>113</v>
      </c>
      <c r="CO1537" s="1" t="s">
        <v>113</v>
      </c>
      <c r="CP1537" s="1" t="s">
        <v>113</v>
      </c>
      <c r="CQ1537" s="1" t="s">
        <v>113</v>
      </c>
      <c r="CR1537" s="1" t="s">
        <v>113</v>
      </c>
      <c r="CS1537" s="1" t="s">
        <v>113</v>
      </c>
      <c r="CT1537" s="1" t="s">
        <v>113</v>
      </c>
      <c r="CU1537" s="1" t="s">
        <v>113</v>
      </c>
      <c r="CV1537" s="1" t="s">
        <v>113</v>
      </c>
      <c r="CW1537" s="1" t="s">
        <v>113</v>
      </c>
      <c r="CX1537" s="1" t="s">
        <v>113</v>
      </c>
      <c r="CY1537" s="1" t="s">
        <v>113</v>
      </c>
      <c r="CZ1537" s="1" t="s">
        <v>113</v>
      </c>
      <c r="DA1537" s="1" t="s">
        <v>113</v>
      </c>
      <c r="DB1537" s="1" t="s">
        <v>113</v>
      </c>
      <c r="DC1537" s="1" t="s">
        <v>113</v>
      </c>
      <c r="DD1537" s="1" t="s">
        <v>113</v>
      </c>
      <c r="DE1537" s="1" t="s">
        <v>113</v>
      </c>
      <c r="DF1537" s="1" t="s">
        <v>132</v>
      </c>
      <c r="DG1537" s="1">
        <f t="shared" si="23"/>
        <v>1</v>
      </c>
    </row>
    <row r="1538" spans="1:111">
      <c r="A1538" s="1" t="s">
        <v>9125</v>
      </c>
      <c r="B1538">
        <v>60</v>
      </c>
      <c r="C1538">
        <v>9760136</v>
      </c>
      <c r="D1538" s="1" t="s">
        <v>642</v>
      </c>
      <c r="E1538" s="1" t="s">
        <v>833</v>
      </c>
      <c r="F1538" s="1" t="s">
        <v>960</v>
      </c>
      <c r="G1538" s="1" t="s">
        <v>113</v>
      </c>
      <c r="H1538" s="2">
        <v>36259</v>
      </c>
      <c r="I1538" s="2">
        <v>44099</v>
      </c>
      <c r="J1538" s="1" t="s">
        <v>125</v>
      </c>
      <c r="K1538" s="1" t="s">
        <v>113</v>
      </c>
      <c r="L1538" s="1" t="s">
        <v>3797</v>
      </c>
      <c r="M1538" s="1" t="s">
        <v>113</v>
      </c>
      <c r="N1538" s="1" t="s">
        <v>275</v>
      </c>
      <c r="O1538" s="1" t="s">
        <v>116</v>
      </c>
      <c r="P1538">
        <v>43762</v>
      </c>
      <c r="R1538" s="1" t="s">
        <v>113</v>
      </c>
      <c r="S1538" s="1" t="s">
        <v>113</v>
      </c>
      <c r="T1538" s="1" t="s">
        <v>113</v>
      </c>
      <c r="U1538" s="1" t="s">
        <v>113</v>
      </c>
      <c r="V1538" s="1" t="s">
        <v>113</v>
      </c>
      <c r="W1538" s="1" t="s">
        <v>113</v>
      </c>
      <c r="Z1538" s="1" t="s">
        <v>113</v>
      </c>
      <c r="AA1538" s="1" t="s">
        <v>113</v>
      </c>
      <c r="AB1538" s="1" t="s">
        <v>113</v>
      </c>
      <c r="AC1538" s="1" t="s">
        <v>113</v>
      </c>
      <c r="AD1538" s="1" t="s">
        <v>113</v>
      </c>
      <c r="AE1538" s="1" t="s">
        <v>113</v>
      </c>
      <c r="AF1538">
        <v>6</v>
      </c>
      <c r="AG1538">
        <v>5</v>
      </c>
      <c r="AH1538" s="1" t="s">
        <v>117</v>
      </c>
      <c r="AI1538" s="1" t="s">
        <v>113</v>
      </c>
      <c r="AJ1538" s="1" t="s">
        <v>113</v>
      </c>
      <c r="AK1538" s="1" t="s">
        <v>276</v>
      </c>
      <c r="AL1538" s="1" t="s">
        <v>113</v>
      </c>
      <c r="AM1538" s="1" t="s">
        <v>461</v>
      </c>
      <c r="AN1538" s="1" t="s">
        <v>462</v>
      </c>
      <c r="AO1538">
        <v>9</v>
      </c>
      <c r="AP1538">
        <v>97</v>
      </c>
      <c r="AQ1538">
        <v>20</v>
      </c>
      <c r="AR1538" s="1" t="s">
        <v>279</v>
      </c>
      <c r="AS1538" s="1" t="s">
        <v>463</v>
      </c>
      <c r="AT1538" s="1" t="s">
        <v>113</v>
      </c>
      <c r="AU1538" s="1" t="s">
        <v>113</v>
      </c>
      <c r="AV1538" s="1" t="s">
        <v>113</v>
      </c>
      <c r="AW1538" s="1" t="s">
        <v>113</v>
      </c>
      <c r="AX1538" s="1" t="s">
        <v>113</v>
      </c>
      <c r="AY1538" s="1" t="s">
        <v>113</v>
      </c>
      <c r="AZ1538" s="1" t="s">
        <v>113</v>
      </c>
      <c r="BA1538" s="1" t="s">
        <v>113</v>
      </c>
      <c r="BB1538" s="1" t="s">
        <v>113</v>
      </c>
      <c r="BC1538" s="1" t="s">
        <v>113</v>
      </c>
      <c r="BD1538" s="1" t="s">
        <v>113</v>
      </c>
      <c r="BE1538" s="1" t="s">
        <v>113</v>
      </c>
      <c r="BF1538" s="1" t="s">
        <v>113</v>
      </c>
      <c r="BG1538" s="1" t="s">
        <v>113</v>
      </c>
      <c r="BH1538" s="1" t="s">
        <v>113</v>
      </c>
      <c r="BI1538" s="1" t="s">
        <v>113</v>
      </c>
      <c r="BJ1538" s="1" t="s">
        <v>113</v>
      </c>
      <c r="BK1538" s="1" t="s">
        <v>113</v>
      </c>
      <c r="BL1538" s="1" t="s">
        <v>113</v>
      </c>
      <c r="BM1538" s="1" t="s">
        <v>113</v>
      </c>
      <c r="BN1538" s="1" t="s">
        <v>113</v>
      </c>
      <c r="BO1538" s="1" t="s">
        <v>113</v>
      </c>
      <c r="BP1538" s="1" t="s">
        <v>113</v>
      </c>
      <c r="BQ1538" s="1" t="s">
        <v>113</v>
      </c>
      <c r="BR1538" s="1" t="s">
        <v>113</v>
      </c>
      <c r="BS1538" s="1" t="s">
        <v>113</v>
      </c>
      <c r="BT1538" s="1" t="s">
        <v>113</v>
      </c>
      <c r="BU1538" s="1" t="s">
        <v>113</v>
      </c>
      <c r="BV1538" s="1" t="s">
        <v>113</v>
      </c>
      <c r="BW1538" s="1" t="s">
        <v>113</v>
      </c>
      <c r="BX1538" s="1" t="s">
        <v>113</v>
      </c>
      <c r="BY1538" s="1" t="s">
        <v>113</v>
      </c>
      <c r="BZ1538" s="1" t="s">
        <v>113</v>
      </c>
      <c r="CA1538" s="1" t="s">
        <v>113</v>
      </c>
      <c r="CB1538" s="1" t="s">
        <v>113</v>
      </c>
      <c r="CC1538" s="1" t="s">
        <v>113</v>
      </c>
      <c r="CD1538" s="1" t="s">
        <v>113</v>
      </c>
      <c r="CE1538" s="1" t="s">
        <v>113</v>
      </c>
      <c r="CF1538" s="1" t="s">
        <v>113</v>
      </c>
      <c r="CG1538" s="1" t="s">
        <v>113</v>
      </c>
      <c r="CH1538" s="1" t="s">
        <v>113</v>
      </c>
      <c r="CI1538" s="1" t="s">
        <v>113</v>
      </c>
      <c r="CJ1538" s="1" t="s">
        <v>113</v>
      </c>
      <c r="CK1538" s="1" t="s">
        <v>113</v>
      </c>
      <c r="CL1538" s="1" t="s">
        <v>113</v>
      </c>
      <c r="CM1538" s="1" t="s">
        <v>113</v>
      </c>
      <c r="CN1538" s="1" t="s">
        <v>113</v>
      </c>
      <c r="CO1538" s="1" t="s">
        <v>113</v>
      </c>
      <c r="CP1538" s="1" t="s">
        <v>113</v>
      </c>
      <c r="CQ1538" s="1" t="s">
        <v>113</v>
      </c>
      <c r="CR1538" s="1" t="s">
        <v>113</v>
      </c>
      <c r="CS1538" s="1" t="s">
        <v>113</v>
      </c>
      <c r="CT1538" s="1" t="s">
        <v>113</v>
      </c>
      <c r="CU1538" s="1" t="s">
        <v>113</v>
      </c>
      <c r="CV1538" s="1" t="s">
        <v>113</v>
      </c>
      <c r="CW1538" s="1" t="s">
        <v>113</v>
      </c>
      <c r="CX1538" s="1" t="s">
        <v>113</v>
      </c>
      <c r="CY1538" s="1" t="s">
        <v>113</v>
      </c>
      <c r="CZ1538" s="1" t="s">
        <v>113</v>
      </c>
      <c r="DA1538" s="1" t="s">
        <v>113</v>
      </c>
      <c r="DB1538" s="1" t="s">
        <v>113</v>
      </c>
      <c r="DC1538" s="1" t="s">
        <v>113</v>
      </c>
      <c r="DD1538" s="1" t="s">
        <v>113</v>
      </c>
      <c r="DE1538" s="1" t="s">
        <v>113</v>
      </c>
      <c r="DF1538" s="1" t="s">
        <v>132</v>
      </c>
      <c r="DG1538" s="1">
        <f t="shared" ref="DG1538:DG1601" si="24">COUNTIF(AU1538:DF1538, "x")</f>
        <v>1</v>
      </c>
    </row>
    <row r="1539" spans="1:111">
      <c r="A1539" s="1" t="s">
        <v>15492</v>
      </c>
      <c r="B1539">
        <v>60</v>
      </c>
      <c r="C1539">
        <v>9760138</v>
      </c>
      <c r="D1539" s="1" t="s">
        <v>15493</v>
      </c>
      <c r="E1539" s="1" t="s">
        <v>1847</v>
      </c>
      <c r="F1539" s="1" t="s">
        <v>184</v>
      </c>
      <c r="G1539" s="1" t="s">
        <v>113</v>
      </c>
      <c r="H1539" s="2">
        <v>23009</v>
      </c>
      <c r="I1539" s="2">
        <v>44099</v>
      </c>
      <c r="J1539" s="1" t="s">
        <v>125</v>
      </c>
      <c r="K1539" s="1" t="s">
        <v>113</v>
      </c>
      <c r="L1539" s="1" t="s">
        <v>15494</v>
      </c>
      <c r="M1539" s="1" t="s">
        <v>113</v>
      </c>
      <c r="N1539" s="1" t="s">
        <v>213</v>
      </c>
      <c r="O1539" s="1" t="s">
        <v>116</v>
      </c>
      <c r="P1539">
        <v>43822</v>
      </c>
      <c r="R1539" s="1" t="s">
        <v>113</v>
      </c>
      <c r="S1539" s="1" t="s">
        <v>113</v>
      </c>
      <c r="T1539" s="1" t="s">
        <v>113</v>
      </c>
      <c r="U1539" s="1" t="s">
        <v>113</v>
      </c>
      <c r="V1539" s="1" t="s">
        <v>113</v>
      </c>
      <c r="W1539" s="1" t="s">
        <v>113</v>
      </c>
      <c r="Z1539" s="1" t="s">
        <v>113</v>
      </c>
      <c r="AA1539" s="1" t="s">
        <v>113</v>
      </c>
      <c r="AB1539" s="1" t="s">
        <v>113</v>
      </c>
      <c r="AC1539" s="1" t="s">
        <v>113</v>
      </c>
      <c r="AD1539" s="1" t="s">
        <v>113</v>
      </c>
      <c r="AE1539" s="1" t="s">
        <v>113</v>
      </c>
      <c r="AF1539">
        <v>6</v>
      </c>
      <c r="AG1539">
        <v>5</v>
      </c>
      <c r="AH1539" s="1" t="s">
        <v>117</v>
      </c>
      <c r="AI1539" s="1" t="s">
        <v>113</v>
      </c>
      <c r="AJ1539" s="1" t="s">
        <v>113</v>
      </c>
      <c r="AK1539" s="1" t="s">
        <v>118</v>
      </c>
      <c r="AL1539" s="1" t="s">
        <v>113</v>
      </c>
      <c r="AM1539" s="1" t="s">
        <v>214</v>
      </c>
      <c r="AN1539" s="1" t="s">
        <v>215</v>
      </c>
      <c r="AO1539">
        <v>9</v>
      </c>
      <c r="AP1539">
        <v>97</v>
      </c>
      <c r="AQ1539">
        <v>20</v>
      </c>
      <c r="AR1539" s="1" t="s">
        <v>216</v>
      </c>
      <c r="AS1539" s="1" t="s">
        <v>217</v>
      </c>
      <c r="AT1539" s="1" t="s">
        <v>113</v>
      </c>
      <c r="AU1539" s="1" t="s">
        <v>113</v>
      </c>
      <c r="AV1539" s="1" t="s">
        <v>113</v>
      </c>
      <c r="AW1539" s="1" t="s">
        <v>113</v>
      </c>
      <c r="AX1539" s="1" t="s">
        <v>113</v>
      </c>
      <c r="AY1539" s="1" t="s">
        <v>113</v>
      </c>
      <c r="AZ1539" s="1" t="s">
        <v>113</v>
      </c>
      <c r="BA1539" s="1" t="s">
        <v>113</v>
      </c>
      <c r="BB1539" s="1" t="s">
        <v>113</v>
      </c>
      <c r="BC1539" s="1" t="s">
        <v>113</v>
      </c>
      <c r="BD1539" s="1" t="s">
        <v>113</v>
      </c>
      <c r="BE1539" s="1" t="s">
        <v>113</v>
      </c>
      <c r="BF1539" s="1" t="s">
        <v>113</v>
      </c>
      <c r="BG1539" s="1" t="s">
        <v>113</v>
      </c>
      <c r="BH1539" s="1" t="s">
        <v>113</v>
      </c>
      <c r="BI1539" s="1" t="s">
        <v>113</v>
      </c>
      <c r="BJ1539" s="1" t="s">
        <v>113</v>
      </c>
      <c r="BK1539" s="1" t="s">
        <v>113</v>
      </c>
      <c r="BL1539" s="1" t="s">
        <v>113</v>
      </c>
      <c r="BM1539" s="1" t="s">
        <v>113</v>
      </c>
      <c r="BN1539" s="1" t="s">
        <v>113</v>
      </c>
      <c r="BO1539" s="1" t="s">
        <v>113</v>
      </c>
      <c r="BP1539" s="1" t="s">
        <v>113</v>
      </c>
      <c r="BQ1539" s="1" t="s">
        <v>113</v>
      </c>
      <c r="BR1539" s="1" t="s">
        <v>113</v>
      </c>
      <c r="BS1539" s="1" t="s">
        <v>113</v>
      </c>
      <c r="BT1539" s="1" t="s">
        <v>113</v>
      </c>
      <c r="BU1539" s="1" t="s">
        <v>113</v>
      </c>
      <c r="BV1539" s="1" t="s">
        <v>113</v>
      </c>
      <c r="BW1539" s="1" t="s">
        <v>113</v>
      </c>
      <c r="BX1539" s="1" t="s">
        <v>113</v>
      </c>
      <c r="BY1539" s="1" t="s">
        <v>113</v>
      </c>
      <c r="BZ1539" s="1" t="s">
        <v>113</v>
      </c>
      <c r="CA1539" s="1" t="s">
        <v>113</v>
      </c>
      <c r="CB1539" s="1" t="s">
        <v>113</v>
      </c>
      <c r="CC1539" s="1" t="s">
        <v>113</v>
      </c>
      <c r="CD1539" s="1" t="s">
        <v>113</v>
      </c>
      <c r="CE1539" s="1" t="s">
        <v>113</v>
      </c>
      <c r="CF1539" s="1" t="s">
        <v>113</v>
      </c>
      <c r="CG1539" s="1" t="s">
        <v>113</v>
      </c>
      <c r="CH1539" s="1" t="s">
        <v>113</v>
      </c>
      <c r="CI1539" s="1" t="s">
        <v>113</v>
      </c>
      <c r="CJ1539" s="1" t="s">
        <v>113</v>
      </c>
      <c r="CK1539" s="1" t="s">
        <v>113</v>
      </c>
      <c r="CL1539" s="1" t="s">
        <v>113</v>
      </c>
      <c r="CM1539" s="1" t="s">
        <v>113</v>
      </c>
      <c r="CN1539" s="1" t="s">
        <v>113</v>
      </c>
      <c r="CO1539" s="1" t="s">
        <v>113</v>
      </c>
      <c r="CP1539" s="1" t="s">
        <v>113</v>
      </c>
      <c r="CQ1539" s="1" t="s">
        <v>113</v>
      </c>
      <c r="CR1539" s="1" t="s">
        <v>113</v>
      </c>
      <c r="CS1539" s="1" t="s">
        <v>113</v>
      </c>
      <c r="CT1539" s="1" t="s">
        <v>113</v>
      </c>
      <c r="CU1539" s="1" t="s">
        <v>113</v>
      </c>
      <c r="CV1539" s="1" t="s">
        <v>113</v>
      </c>
      <c r="CW1539" s="1" t="s">
        <v>113</v>
      </c>
      <c r="CX1539" s="1" t="s">
        <v>113</v>
      </c>
      <c r="CY1539" s="1" t="s">
        <v>113</v>
      </c>
      <c r="CZ1539" s="1" t="s">
        <v>113</v>
      </c>
      <c r="DA1539" s="1" t="s">
        <v>113</v>
      </c>
      <c r="DB1539" s="1" t="s">
        <v>113</v>
      </c>
      <c r="DC1539" s="1" t="s">
        <v>113</v>
      </c>
      <c r="DD1539" s="1" t="s">
        <v>113</v>
      </c>
      <c r="DE1539" s="1" t="s">
        <v>113</v>
      </c>
      <c r="DF1539" s="1" t="s">
        <v>132</v>
      </c>
      <c r="DG1539" s="1">
        <f t="shared" si="24"/>
        <v>1</v>
      </c>
    </row>
    <row r="1540" spans="1:111">
      <c r="A1540" s="1" t="s">
        <v>18445</v>
      </c>
      <c r="B1540">
        <v>60</v>
      </c>
      <c r="C1540">
        <v>9760139</v>
      </c>
      <c r="D1540" s="1" t="s">
        <v>5343</v>
      </c>
      <c r="E1540" s="1" t="s">
        <v>5591</v>
      </c>
      <c r="F1540" s="1" t="s">
        <v>211</v>
      </c>
      <c r="G1540" s="1" t="s">
        <v>113</v>
      </c>
      <c r="H1540" s="2">
        <v>37101</v>
      </c>
      <c r="I1540" s="2">
        <v>44099</v>
      </c>
      <c r="J1540" s="1" t="s">
        <v>125</v>
      </c>
      <c r="K1540" s="1" t="s">
        <v>113</v>
      </c>
      <c r="L1540" s="1" t="s">
        <v>13045</v>
      </c>
      <c r="M1540" s="1" t="s">
        <v>113</v>
      </c>
      <c r="N1540" s="1" t="s">
        <v>136</v>
      </c>
      <c r="O1540" s="1" t="s">
        <v>116</v>
      </c>
      <c r="P1540">
        <v>43701</v>
      </c>
      <c r="R1540" s="1" t="s">
        <v>113</v>
      </c>
      <c r="S1540" s="1" t="s">
        <v>113</v>
      </c>
      <c r="T1540" s="1" t="s">
        <v>113</v>
      </c>
      <c r="U1540" s="1" t="s">
        <v>113</v>
      </c>
      <c r="V1540" s="1" t="s">
        <v>113</v>
      </c>
      <c r="W1540" s="1" t="s">
        <v>113</v>
      </c>
      <c r="Z1540" s="1" t="s">
        <v>113</v>
      </c>
      <c r="AA1540" s="1" t="s">
        <v>113</v>
      </c>
      <c r="AB1540" s="1" t="s">
        <v>113</v>
      </c>
      <c r="AC1540" s="1" t="s">
        <v>113</v>
      </c>
      <c r="AD1540" s="1" t="s">
        <v>113</v>
      </c>
      <c r="AE1540" s="1" t="s">
        <v>113</v>
      </c>
      <c r="AF1540">
        <v>12</v>
      </c>
      <c r="AG1540">
        <v>5</v>
      </c>
      <c r="AH1540" s="1" t="s">
        <v>117</v>
      </c>
      <c r="AI1540" s="1" t="s">
        <v>113</v>
      </c>
      <c r="AJ1540" s="1" t="s">
        <v>113</v>
      </c>
      <c r="AK1540" s="1" t="s">
        <v>206</v>
      </c>
      <c r="AL1540" s="1" t="s">
        <v>113</v>
      </c>
      <c r="AM1540" s="1" t="s">
        <v>246</v>
      </c>
      <c r="AN1540" s="1" t="s">
        <v>247</v>
      </c>
      <c r="AO1540">
        <v>9</v>
      </c>
      <c r="AP1540">
        <v>78</v>
      </c>
      <c r="AQ1540">
        <v>20</v>
      </c>
      <c r="AR1540" s="1" t="s">
        <v>248</v>
      </c>
      <c r="AS1540" s="1" t="s">
        <v>113</v>
      </c>
      <c r="AT1540" s="1" t="s">
        <v>113</v>
      </c>
      <c r="AU1540" s="1" t="s">
        <v>113</v>
      </c>
      <c r="AV1540" s="1" t="s">
        <v>113</v>
      </c>
      <c r="AW1540" s="1" t="s">
        <v>113</v>
      </c>
      <c r="AX1540" s="1" t="s">
        <v>113</v>
      </c>
      <c r="AY1540" s="1" t="s">
        <v>113</v>
      </c>
      <c r="AZ1540" s="1" t="s">
        <v>113</v>
      </c>
      <c r="BA1540" s="1" t="s">
        <v>113</v>
      </c>
      <c r="BB1540" s="1" t="s">
        <v>113</v>
      </c>
      <c r="BC1540" s="1" t="s">
        <v>113</v>
      </c>
      <c r="BD1540" s="1" t="s">
        <v>113</v>
      </c>
      <c r="BE1540" s="1" t="s">
        <v>113</v>
      </c>
      <c r="BF1540" s="1" t="s">
        <v>113</v>
      </c>
      <c r="BG1540" s="1" t="s">
        <v>113</v>
      </c>
      <c r="BH1540" s="1" t="s">
        <v>113</v>
      </c>
      <c r="BI1540" s="1" t="s">
        <v>113</v>
      </c>
      <c r="BJ1540" s="1" t="s">
        <v>113</v>
      </c>
      <c r="BK1540" s="1" t="s">
        <v>113</v>
      </c>
      <c r="BL1540" s="1" t="s">
        <v>113</v>
      </c>
      <c r="BM1540" s="1" t="s">
        <v>113</v>
      </c>
      <c r="BN1540" s="1" t="s">
        <v>113</v>
      </c>
      <c r="BO1540" s="1" t="s">
        <v>113</v>
      </c>
      <c r="BP1540" s="1" t="s">
        <v>113</v>
      </c>
      <c r="BQ1540" s="1" t="s">
        <v>113</v>
      </c>
      <c r="BR1540" s="1" t="s">
        <v>113</v>
      </c>
      <c r="BS1540" s="1" t="s">
        <v>113</v>
      </c>
      <c r="BT1540" s="1" t="s">
        <v>113</v>
      </c>
      <c r="BU1540" s="1" t="s">
        <v>113</v>
      </c>
      <c r="BV1540" s="1" t="s">
        <v>113</v>
      </c>
      <c r="BW1540" s="1" t="s">
        <v>113</v>
      </c>
      <c r="BX1540" s="1" t="s">
        <v>113</v>
      </c>
      <c r="BY1540" s="1" t="s">
        <v>113</v>
      </c>
      <c r="BZ1540" s="1" t="s">
        <v>113</v>
      </c>
      <c r="CA1540" s="1" t="s">
        <v>113</v>
      </c>
      <c r="CB1540" s="1" t="s">
        <v>113</v>
      </c>
      <c r="CC1540" s="1" t="s">
        <v>113</v>
      </c>
      <c r="CD1540" s="1" t="s">
        <v>113</v>
      </c>
      <c r="CE1540" s="1" t="s">
        <v>113</v>
      </c>
      <c r="CF1540" s="1" t="s">
        <v>113</v>
      </c>
      <c r="CG1540" s="1" t="s">
        <v>113</v>
      </c>
      <c r="CH1540" s="1" t="s">
        <v>113</v>
      </c>
      <c r="CI1540" s="1" t="s">
        <v>113</v>
      </c>
      <c r="CJ1540" s="1" t="s">
        <v>113</v>
      </c>
      <c r="CK1540" s="1" t="s">
        <v>113</v>
      </c>
      <c r="CL1540" s="1" t="s">
        <v>113</v>
      </c>
      <c r="CM1540" s="1" t="s">
        <v>113</v>
      </c>
      <c r="CN1540" s="1" t="s">
        <v>113</v>
      </c>
      <c r="CO1540" s="1" t="s">
        <v>113</v>
      </c>
      <c r="CP1540" s="1" t="s">
        <v>113</v>
      </c>
      <c r="CQ1540" s="1" t="s">
        <v>113</v>
      </c>
      <c r="CR1540" s="1" t="s">
        <v>113</v>
      </c>
      <c r="CS1540" s="1" t="s">
        <v>113</v>
      </c>
      <c r="CT1540" s="1" t="s">
        <v>113</v>
      </c>
      <c r="CU1540" s="1" t="s">
        <v>113</v>
      </c>
      <c r="CV1540" s="1" t="s">
        <v>113</v>
      </c>
      <c r="CW1540" s="1" t="s">
        <v>113</v>
      </c>
      <c r="CX1540" s="1" t="s">
        <v>113</v>
      </c>
      <c r="CY1540" s="1" t="s">
        <v>113</v>
      </c>
      <c r="CZ1540" s="1" t="s">
        <v>113</v>
      </c>
      <c r="DA1540" s="1" t="s">
        <v>113</v>
      </c>
      <c r="DB1540" s="1" t="s">
        <v>113</v>
      </c>
      <c r="DC1540" s="1" t="s">
        <v>113</v>
      </c>
      <c r="DD1540" s="1" t="s">
        <v>113</v>
      </c>
      <c r="DE1540" s="1" t="s">
        <v>113</v>
      </c>
      <c r="DF1540" s="1" t="s">
        <v>132</v>
      </c>
      <c r="DG1540" s="1">
        <f t="shared" si="24"/>
        <v>1</v>
      </c>
    </row>
    <row r="1541" spans="1:111">
      <c r="A1541" s="1" t="s">
        <v>23770</v>
      </c>
      <c r="B1541">
        <v>60</v>
      </c>
      <c r="C1541">
        <v>9760140</v>
      </c>
      <c r="D1541" s="1" t="s">
        <v>1337</v>
      </c>
      <c r="E1541" s="1" t="s">
        <v>221</v>
      </c>
      <c r="F1541" s="1" t="s">
        <v>189</v>
      </c>
      <c r="G1541" s="1" t="s">
        <v>113</v>
      </c>
      <c r="H1541" s="2">
        <v>29167</v>
      </c>
      <c r="I1541" s="2">
        <v>44099</v>
      </c>
      <c r="J1541" s="1" t="s">
        <v>125</v>
      </c>
      <c r="K1541" s="1" t="s">
        <v>113</v>
      </c>
      <c r="L1541" s="1" t="s">
        <v>14310</v>
      </c>
      <c r="M1541" s="1" t="s">
        <v>113</v>
      </c>
      <c r="N1541" s="1" t="s">
        <v>136</v>
      </c>
      <c r="O1541" s="1" t="s">
        <v>116</v>
      </c>
      <c r="P1541">
        <v>43701</v>
      </c>
      <c r="R1541" s="1" t="s">
        <v>113</v>
      </c>
      <c r="S1541" s="1" t="s">
        <v>113</v>
      </c>
      <c r="T1541" s="1" t="s">
        <v>113</v>
      </c>
      <c r="U1541" s="1" t="s">
        <v>113</v>
      </c>
      <c r="V1541" s="1" t="s">
        <v>113</v>
      </c>
      <c r="W1541" s="1" t="s">
        <v>113</v>
      </c>
      <c r="Z1541" s="1" t="s">
        <v>113</v>
      </c>
      <c r="AA1541" s="1" t="s">
        <v>113</v>
      </c>
      <c r="AB1541" s="1" t="s">
        <v>113</v>
      </c>
      <c r="AC1541" s="1" t="s">
        <v>137</v>
      </c>
      <c r="AD1541" s="1" t="s">
        <v>138</v>
      </c>
      <c r="AE1541" s="1" t="s">
        <v>113</v>
      </c>
      <c r="AF1541">
        <v>12</v>
      </c>
      <c r="AG1541">
        <v>5</v>
      </c>
      <c r="AH1541" s="1" t="s">
        <v>113</v>
      </c>
      <c r="AI1541" s="1" t="s">
        <v>113</v>
      </c>
      <c r="AJ1541" s="1" t="s">
        <v>113</v>
      </c>
      <c r="AK1541" s="1" t="s">
        <v>113</v>
      </c>
      <c r="AL1541" s="1" t="s">
        <v>113</v>
      </c>
      <c r="AM1541" s="1" t="s">
        <v>582</v>
      </c>
      <c r="AN1541" s="1" t="s">
        <v>583</v>
      </c>
      <c r="AO1541">
        <v>9</v>
      </c>
      <c r="AP1541">
        <v>97</v>
      </c>
      <c r="AQ1541">
        <v>20</v>
      </c>
      <c r="AR1541" s="1" t="s">
        <v>113</v>
      </c>
      <c r="AS1541" s="1" t="s">
        <v>113</v>
      </c>
      <c r="AT1541" s="1" t="s">
        <v>322</v>
      </c>
      <c r="AU1541" s="1" t="s">
        <v>113</v>
      </c>
      <c r="AV1541" s="1" t="s">
        <v>113</v>
      </c>
      <c r="AW1541" s="1" t="s">
        <v>113</v>
      </c>
      <c r="AX1541" s="1" t="s">
        <v>113</v>
      </c>
      <c r="AY1541" s="1" t="s">
        <v>113</v>
      </c>
      <c r="AZ1541" s="1" t="s">
        <v>113</v>
      </c>
      <c r="BA1541" s="1" t="s">
        <v>113</v>
      </c>
      <c r="BB1541" s="1" t="s">
        <v>113</v>
      </c>
      <c r="BC1541" s="1" t="s">
        <v>113</v>
      </c>
      <c r="BD1541" s="1" t="s">
        <v>113</v>
      </c>
      <c r="BE1541" s="1" t="s">
        <v>113</v>
      </c>
      <c r="BF1541" s="1" t="s">
        <v>113</v>
      </c>
      <c r="BG1541" s="1" t="s">
        <v>113</v>
      </c>
      <c r="BH1541" s="1" t="s">
        <v>113</v>
      </c>
      <c r="BI1541" s="1" t="s">
        <v>113</v>
      </c>
      <c r="BJ1541" s="1" t="s">
        <v>113</v>
      </c>
      <c r="BK1541" s="1" t="s">
        <v>113</v>
      </c>
      <c r="BL1541" s="1" t="s">
        <v>113</v>
      </c>
      <c r="BM1541" s="1" t="s">
        <v>113</v>
      </c>
      <c r="BN1541" s="1" t="s">
        <v>113</v>
      </c>
      <c r="BO1541" s="1" t="s">
        <v>113</v>
      </c>
      <c r="BP1541" s="1" t="s">
        <v>113</v>
      </c>
      <c r="BQ1541" s="1" t="s">
        <v>113</v>
      </c>
      <c r="BR1541" s="1" t="s">
        <v>113</v>
      </c>
      <c r="BS1541" s="1" t="s">
        <v>113</v>
      </c>
      <c r="BT1541" s="1" t="s">
        <v>113</v>
      </c>
      <c r="BU1541" s="1" t="s">
        <v>113</v>
      </c>
      <c r="BV1541" s="1" t="s">
        <v>113</v>
      </c>
      <c r="BW1541" s="1" t="s">
        <v>113</v>
      </c>
      <c r="BX1541" s="1" t="s">
        <v>113</v>
      </c>
      <c r="BY1541" s="1" t="s">
        <v>113</v>
      </c>
      <c r="BZ1541" s="1" t="s">
        <v>113</v>
      </c>
      <c r="CA1541" s="1" t="s">
        <v>113</v>
      </c>
      <c r="CB1541" s="1" t="s">
        <v>113</v>
      </c>
      <c r="CC1541" s="1" t="s">
        <v>113</v>
      </c>
      <c r="CD1541" s="1" t="s">
        <v>113</v>
      </c>
      <c r="CE1541" s="1" t="s">
        <v>113</v>
      </c>
      <c r="CF1541" s="1" t="s">
        <v>113</v>
      </c>
      <c r="CG1541" s="1" t="s">
        <v>113</v>
      </c>
      <c r="CH1541" s="1" t="s">
        <v>113</v>
      </c>
      <c r="CI1541" s="1" t="s">
        <v>113</v>
      </c>
      <c r="CJ1541" s="1" t="s">
        <v>113</v>
      </c>
      <c r="CK1541" s="1" t="s">
        <v>113</v>
      </c>
      <c r="CL1541" s="1" t="s">
        <v>113</v>
      </c>
      <c r="CM1541" s="1" t="s">
        <v>113</v>
      </c>
      <c r="CN1541" s="1" t="s">
        <v>113</v>
      </c>
      <c r="CO1541" s="1" t="s">
        <v>113</v>
      </c>
      <c r="CP1541" s="1" t="s">
        <v>113</v>
      </c>
      <c r="CQ1541" s="1" t="s">
        <v>113</v>
      </c>
      <c r="CR1541" s="1" t="s">
        <v>113</v>
      </c>
      <c r="CS1541" s="1" t="s">
        <v>113</v>
      </c>
      <c r="CT1541" s="1" t="s">
        <v>113</v>
      </c>
      <c r="CU1541" s="1" t="s">
        <v>113</v>
      </c>
      <c r="CV1541" s="1" t="s">
        <v>113</v>
      </c>
      <c r="CW1541" s="1" t="s">
        <v>113</v>
      </c>
      <c r="CX1541" s="1" t="s">
        <v>113</v>
      </c>
      <c r="CY1541" s="1" t="s">
        <v>113</v>
      </c>
      <c r="CZ1541" s="1" t="s">
        <v>113</v>
      </c>
      <c r="DA1541" s="1" t="s">
        <v>113</v>
      </c>
      <c r="DB1541" s="1" t="s">
        <v>113</v>
      </c>
      <c r="DC1541" s="1" t="s">
        <v>113</v>
      </c>
      <c r="DD1541" s="1" t="s">
        <v>113</v>
      </c>
      <c r="DE1541" s="1" t="s">
        <v>113</v>
      </c>
      <c r="DF1541" s="1" t="s">
        <v>132</v>
      </c>
      <c r="DG1541" s="1">
        <f t="shared" si="24"/>
        <v>1</v>
      </c>
    </row>
    <row r="1542" spans="1:111">
      <c r="A1542" s="1" t="s">
        <v>9691</v>
      </c>
      <c r="B1542">
        <v>60</v>
      </c>
      <c r="C1542">
        <v>9760142</v>
      </c>
      <c r="D1542" s="1" t="s">
        <v>768</v>
      </c>
      <c r="E1542" s="1" t="s">
        <v>9692</v>
      </c>
      <c r="F1542" s="1" t="s">
        <v>4171</v>
      </c>
      <c r="G1542" s="1" t="s">
        <v>113</v>
      </c>
      <c r="H1542" s="2">
        <v>37004</v>
      </c>
      <c r="I1542" s="2">
        <v>44099</v>
      </c>
      <c r="J1542" s="1" t="s">
        <v>125</v>
      </c>
      <c r="K1542" s="1" t="s">
        <v>113</v>
      </c>
      <c r="L1542" s="1" t="s">
        <v>9693</v>
      </c>
      <c r="M1542" s="1" t="s">
        <v>113</v>
      </c>
      <c r="N1542" s="1" t="s">
        <v>136</v>
      </c>
      <c r="O1542" s="1" t="s">
        <v>116</v>
      </c>
      <c r="P1542">
        <v>43701</v>
      </c>
      <c r="R1542" s="1" t="s">
        <v>113</v>
      </c>
      <c r="S1542" s="1" t="s">
        <v>113</v>
      </c>
      <c r="T1542" s="1" t="s">
        <v>113</v>
      </c>
      <c r="U1542" s="1" t="s">
        <v>113</v>
      </c>
      <c r="V1542" s="1" t="s">
        <v>113</v>
      </c>
      <c r="W1542" s="1" t="s">
        <v>113</v>
      </c>
      <c r="Z1542" s="1" t="s">
        <v>113</v>
      </c>
      <c r="AA1542" s="1" t="s">
        <v>113</v>
      </c>
      <c r="AB1542" s="1" t="s">
        <v>113</v>
      </c>
      <c r="AC1542" s="1" t="s">
        <v>113</v>
      </c>
      <c r="AD1542" s="1" t="s">
        <v>113</v>
      </c>
      <c r="AE1542" s="1" t="s">
        <v>113</v>
      </c>
      <c r="AF1542">
        <v>6</v>
      </c>
      <c r="AG1542">
        <v>5</v>
      </c>
      <c r="AH1542" s="1" t="s">
        <v>117</v>
      </c>
      <c r="AI1542" s="1" t="s">
        <v>113</v>
      </c>
      <c r="AJ1542" s="1" t="s">
        <v>113</v>
      </c>
      <c r="AK1542" s="1" t="s">
        <v>118</v>
      </c>
      <c r="AL1542" s="1" t="s">
        <v>113</v>
      </c>
      <c r="AM1542" s="1" t="s">
        <v>389</v>
      </c>
      <c r="AN1542" s="1" t="s">
        <v>390</v>
      </c>
      <c r="AO1542">
        <v>9</v>
      </c>
      <c r="AP1542">
        <v>97</v>
      </c>
      <c r="AQ1542">
        <v>20</v>
      </c>
      <c r="AR1542" s="1" t="s">
        <v>391</v>
      </c>
      <c r="AS1542" s="1" t="s">
        <v>113</v>
      </c>
      <c r="AT1542" s="1" t="s">
        <v>113</v>
      </c>
      <c r="AU1542" s="1" t="s">
        <v>113</v>
      </c>
      <c r="AV1542" s="1" t="s">
        <v>113</v>
      </c>
      <c r="AW1542" s="1" t="s">
        <v>113</v>
      </c>
      <c r="AX1542" s="1" t="s">
        <v>113</v>
      </c>
      <c r="AY1542" s="1" t="s">
        <v>113</v>
      </c>
      <c r="AZ1542" s="1" t="s">
        <v>113</v>
      </c>
      <c r="BA1542" s="1" t="s">
        <v>113</v>
      </c>
      <c r="BB1542" s="1" t="s">
        <v>113</v>
      </c>
      <c r="BC1542" s="1" t="s">
        <v>113</v>
      </c>
      <c r="BD1542" s="1" t="s">
        <v>113</v>
      </c>
      <c r="BE1542" s="1" t="s">
        <v>113</v>
      </c>
      <c r="BF1542" s="1" t="s">
        <v>113</v>
      </c>
      <c r="BG1542" s="1" t="s">
        <v>113</v>
      </c>
      <c r="BH1542" s="1" t="s">
        <v>113</v>
      </c>
      <c r="BI1542" s="1" t="s">
        <v>113</v>
      </c>
      <c r="BJ1542" s="1" t="s">
        <v>113</v>
      </c>
      <c r="BK1542" s="1" t="s">
        <v>113</v>
      </c>
      <c r="BL1542" s="1" t="s">
        <v>113</v>
      </c>
      <c r="BM1542" s="1" t="s">
        <v>113</v>
      </c>
      <c r="BN1542" s="1" t="s">
        <v>113</v>
      </c>
      <c r="BO1542" s="1" t="s">
        <v>113</v>
      </c>
      <c r="BP1542" s="1" t="s">
        <v>113</v>
      </c>
      <c r="BQ1542" s="1" t="s">
        <v>113</v>
      </c>
      <c r="BR1542" s="1" t="s">
        <v>113</v>
      </c>
      <c r="BS1542" s="1" t="s">
        <v>113</v>
      </c>
      <c r="BT1542" s="1" t="s">
        <v>113</v>
      </c>
      <c r="BU1542" s="1" t="s">
        <v>113</v>
      </c>
      <c r="BV1542" s="1" t="s">
        <v>113</v>
      </c>
      <c r="BW1542" s="1" t="s">
        <v>113</v>
      </c>
      <c r="BX1542" s="1" t="s">
        <v>113</v>
      </c>
      <c r="BY1542" s="1" t="s">
        <v>113</v>
      </c>
      <c r="BZ1542" s="1" t="s">
        <v>113</v>
      </c>
      <c r="CA1542" s="1" t="s">
        <v>113</v>
      </c>
      <c r="CB1542" s="1" t="s">
        <v>113</v>
      </c>
      <c r="CC1542" s="1" t="s">
        <v>113</v>
      </c>
      <c r="CD1542" s="1" t="s">
        <v>113</v>
      </c>
      <c r="CE1542" s="1" t="s">
        <v>113</v>
      </c>
      <c r="CF1542" s="1" t="s">
        <v>113</v>
      </c>
      <c r="CG1542" s="1" t="s">
        <v>113</v>
      </c>
      <c r="CH1542" s="1" t="s">
        <v>113</v>
      </c>
      <c r="CI1542" s="1" t="s">
        <v>113</v>
      </c>
      <c r="CJ1542" s="1" t="s">
        <v>113</v>
      </c>
      <c r="CK1542" s="1" t="s">
        <v>113</v>
      </c>
      <c r="CL1542" s="1" t="s">
        <v>113</v>
      </c>
      <c r="CM1542" s="1" t="s">
        <v>113</v>
      </c>
      <c r="CN1542" s="1" t="s">
        <v>113</v>
      </c>
      <c r="CO1542" s="1" t="s">
        <v>113</v>
      </c>
      <c r="CP1542" s="1" t="s">
        <v>113</v>
      </c>
      <c r="CQ1542" s="1" t="s">
        <v>113</v>
      </c>
      <c r="CR1542" s="1" t="s">
        <v>113</v>
      </c>
      <c r="CS1542" s="1" t="s">
        <v>113</v>
      </c>
      <c r="CT1542" s="1" t="s">
        <v>113</v>
      </c>
      <c r="CU1542" s="1" t="s">
        <v>113</v>
      </c>
      <c r="CV1542" s="1" t="s">
        <v>113</v>
      </c>
      <c r="CW1542" s="1" t="s">
        <v>113</v>
      </c>
      <c r="CX1542" s="1" t="s">
        <v>113</v>
      </c>
      <c r="CY1542" s="1" t="s">
        <v>113</v>
      </c>
      <c r="CZ1542" s="1" t="s">
        <v>113</v>
      </c>
      <c r="DA1542" s="1" t="s">
        <v>113</v>
      </c>
      <c r="DB1542" s="1" t="s">
        <v>113</v>
      </c>
      <c r="DC1542" s="1" t="s">
        <v>113</v>
      </c>
      <c r="DD1542" s="1" t="s">
        <v>113</v>
      </c>
      <c r="DE1542" s="1" t="s">
        <v>113</v>
      </c>
      <c r="DF1542" s="1" t="s">
        <v>132</v>
      </c>
      <c r="DG1542" s="1">
        <f t="shared" si="24"/>
        <v>1</v>
      </c>
    </row>
    <row r="1543" spans="1:111">
      <c r="A1543" s="1" t="s">
        <v>13735</v>
      </c>
      <c r="B1543">
        <v>60</v>
      </c>
      <c r="C1543">
        <v>9760141</v>
      </c>
      <c r="D1543" s="1" t="s">
        <v>1051</v>
      </c>
      <c r="E1543" s="1" t="s">
        <v>656</v>
      </c>
      <c r="F1543" s="1" t="s">
        <v>189</v>
      </c>
      <c r="G1543" s="1" t="s">
        <v>636</v>
      </c>
      <c r="H1543" s="2">
        <v>36656</v>
      </c>
      <c r="I1543" s="2">
        <v>44099</v>
      </c>
      <c r="J1543" s="1" t="s">
        <v>125</v>
      </c>
      <c r="K1543" s="1" t="s">
        <v>113</v>
      </c>
      <c r="L1543" s="1" t="s">
        <v>5826</v>
      </c>
      <c r="M1543" s="1" t="s">
        <v>113</v>
      </c>
      <c r="N1543" s="1" t="s">
        <v>136</v>
      </c>
      <c r="O1543" s="1" t="s">
        <v>116</v>
      </c>
      <c r="P1543">
        <v>43701</v>
      </c>
      <c r="R1543" s="1" t="s">
        <v>113</v>
      </c>
      <c r="S1543" s="1" t="s">
        <v>113</v>
      </c>
      <c r="T1543" s="1" t="s">
        <v>113</v>
      </c>
      <c r="U1543" s="1" t="s">
        <v>113</v>
      </c>
      <c r="V1543" s="1" t="s">
        <v>113</v>
      </c>
      <c r="W1543" s="1" t="s">
        <v>113</v>
      </c>
      <c r="Z1543" s="1" t="s">
        <v>113</v>
      </c>
      <c r="AA1543" s="1" t="s">
        <v>113</v>
      </c>
      <c r="AB1543" s="1" t="s">
        <v>113</v>
      </c>
      <c r="AC1543" s="1" t="s">
        <v>113</v>
      </c>
      <c r="AD1543" s="1" t="s">
        <v>113</v>
      </c>
      <c r="AE1543" s="1" t="s">
        <v>113</v>
      </c>
      <c r="AF1543">
        <v>12</v>
      </c>
      <c r="AG1543">
        <v>5</v>
      </c>
      <c r="AH1543" s="1" t="s">
        <v>117</v>
      </c>
      <c r="AI1543" s="1" t="s">
        <v>113</v>
      </c>
      <c r="AJ1543" s="1" t="s">
        <v>113</v>
      </c>
      <c r="AK1543" s="1" t="s">
        <v>206</v>
      </c>
      <c r="AL1543" s="1" t="s">
        <v>113</v>
      </c>
      <c r="AM1543" s="1" t="s">
        <v>652</v>
      </c>
      <c r="AN1543" s="1" t="s">
        <v>653</v>
      </c>
      <c r="AO1543">
        <v>9</v>
      </c>
      <c r="AP1543">
        <v>97</v>
      </c>
      <c r="AQ1543">
        <v>20</v>
      </c>
      <c r="AR1543" s="1" t="s">
        <v>209</v>
      </c>
      <c r="AS1543" s="1" t="s">
        <v>113</v>
      </c>
      <c r="AT1543" s="1" t="s">
        <v>113</v>
      </c>
      <c r="AU1543" s="1" t="s">
        <v>113</v>
      </c>
      <c r="AV1543" s="1" t="s">
        <v>113</v>
      </c>
      <c r="AW1543" s="1" t="s">
        <v>113</v>
      </c>
      <c r="AX1543" s="1" t="s">
        <v>113</v>
      </c>
      <c r="AY1543" s="1" t="s">
        <v>113</v>
      </c>
      <c r="AZ1543" s="1" t="s">
        <v>113</v>
      </c>
      <c r="BA1543" s="1" t="s">
        <v>113</v>
      </c>
      <c r="BB1543" s="1" t="s">
        <v>113</v>
      </c>
      <c r="BC1543" s="1" t="s">
        <v>113</v>
      </c>
      <c r="BD1543" s="1" t="s">
        <v>113</v>
      </c>
      <c r="BE1543" s="1" t="s">
        <v>113</v>
      </c>
      <c r="BF1543" s="1" t="s">
        <v>113</v>
      </c>
      <c r="BG1543" s="1" t="s">
        <v>113</v>
      </c>
      <c r="BH1543" s="1" t="s">
        <v>113</v>
      </c>
      <c r="BI1543" s="1" t="s">
        <v>113</v>
      </c>
      <c r="BJ1543" s="1" t="s">
        <v>113</v>
      </c>
      <c r="BK1543" s="1" t="s">
        <v>113</v>
      </c>
      <c r="BL1543" s="1" t="s">
        <v>113</v>
      </c>
      <c r="BM1543" s="1" t="s">
        <v>113</v>
      </c>
      <c r="BN1543" s="1" t="s">
        <v>113</v>
      </c>
      <c r="BO1543" s="1" t="s">
        <v>113</v>
      </c>
      <c r="BP1543" s="1" t="s">
        <v>113</v>
      </c>
      <c r="BQ1543" s="1" t="s">
        <v>113</v>
      </c>
      <c r="BR1543" s="1" t="s">
        <v>113</v>
      </c>
      <c r="BS1543" s="1" t="s">
        <v>113</v>
      </c>
      <c r="BT1543" s="1" t="s">
        <v>113</v>
      </c>
      <c r="BU1543" s="1" t="s">
        <v>113</v>
      </c>
      <c r="BV1543" s="1" t="s">
        <v>113</v>
      </c>
      <c r="BW1543" s="1" t="s">
        <v>113</v>
      </c>
      <c r="BX1543" s="1" t="s">
        <v>113</v>
      </c>
      <c r="BY1543" s="1" t="s">
        <v>113</v>
      </c>
      <c r="BZ1543" s="1" t="s">
        <v>113</v>
      </c>
      <c r="CA1543" s="1" t="s">
        <v>113</v>
      </c>
      <c r="CB1543" s="1" t="s">
        <v>113</v>
      </c>
      <c r="CC1543" s="1" t="s">
        <v>113</v>
      </c>
      <c r="CD1543" s="1" t="s">
        <v>113</v>
      </c>
      <c r="CE1543" s="1" t="s">
        <v>113</v>
      </c>
      <c r="CF1543" s="1" t="s">
        <v>113</v>
      </c>
      <c r="CG1543" s="1" t="s">
        <v>113</v>
      </c>
      <c r="CH1543" s="1" t="s">
        <v>113</v>
      </c>
      <c r="CI1543" s="1" t="s">
        <v>113</v>
      </c>
      <c r="CJ1543" s="1" t="s">
        <v>113</v>
      </c>
      <c r="CK1543" s="1" t="s">
        <v>113</v>
      </c>
      <c r="CL1543" s="1" t="s">
        <v>113</v>
      </c>
      <c r="CM1543" s="1" t="s">
        <v>113</v>
      </c>
      <c r="CN1543" s="1" t="s">
        <v>113</v>
      </c>
      <c r="CO1543" s="1" t="s">
        <v>113</v>
      </c>
      <c r="CP1543" s="1" t="s">
        <v>113</v>
      </c>
      <c r="CQ1543" s="1" t="s">
        <v>113</v>
      </c>
      <c r="CR1543" s="1" t="s">
        <v>113</v>
      </c>
      <c r="CS1543" s="1" t="s">
        <v>113</v>
      </c>
      <c r="CT1543" s="1" t="s">
        <v>113</v>
      </c>
      <c r="CU1543" s="1" t="s">
        <v>113</v>
      </c>
      <c r="CV1543" s="1" t="s">
        <v>113</v>
      </c>
      <c r="CW1543" s="1" t="s">
        <v>113</v>
      </c>
      <c r="CX1543" s="1" t="s">
        <v>113</v>
      </c>
      <c r="CY1543" s="1" t="s">
        <v>113</v>
      </c>
      <c r="CZ1543" s="1" t="s">
        <v>113</v>
      </c>
      <c r="DA1543" s="1" t="s">
        <v>113</v>
      </c>
      <c r="DB1543" s="1" t="s">
        <v>113</v>
      </c>
      <c r="DC1543" s="1" t="s">
        <v>113</v>
      </c>
      <c r="DD1543" s="1" t="s">
        <v>113</v>
      </c>
      <c r="DE1543" s="1" t="s">
        <v>113</v>
      </c>
      <c r="DF1543" s="1" t="s">
        <v>132</v>
      </c>
      <c r="DG1543" s="1">
        <f t="shared" si="24"/>
        <v>1</v>
      </c>
    </row>
    <row r="1544" spans="1:111">
      <c r="A1544" s="1" t="s">
        <v>10580</v>
      </c>
      <c r="B1544">
        <v>60</v>
      </c>
      <c r="C1544">
        <v>9760147</v>
      </c>
      <c r="D1544" s="1" t="s">
        <v>2823</v>
      </c>
      <c r="E1544" s="1" t="s">
        <v>876</v>
      </c>
      <c r="F1544" s="1" t="s">
        <v>184</v>
      </c>
      <c r="G1544" s="1" t="s">
        <v>113</v>
      </c>
      <c r="H1544" s="2">
        <v>22996</v>
      </c>
      <c r="I1544" s="2">
        <v>44099</v>
      </c>
      <c r="J1544" s="1" t="s">
        <v>125</v>
      </c>
      <c r="K1544" s="1" t="s">
        <v>113</v>
      </c>
      <c r="L1544" s="1" t="s">
        <v>10581</v>
      </c>
      <c r="M1544" s="1" t="s">
        <v>113</v>
      </c>
      <c r="N1544" s="1" t="s">
        <v>136</v>
      </c>
      <c r="O1544" s="1" t="s">
        <v>116</v>
      </c>
      <c r="P1544">
        <v>43701</v>
      </c>
      <c r="Q1544">
        <v>6755</v>
      </c>
      <c r="R1544" s="1" t="s">
        <v>113</v>
      </c>
      <c r="S1544" s="1" t="s">
        <v>113</v>
      </c>
      <c r="T1544" s="1" t="s">
        <v>113</v>
      </c>
      <c r="U1544" s="1" t="s">
        <v>113</v>
      </c>
      <c r="V1544" s="1" t="s">
        <v>113</v>
      </c>
      <c r="W1544" s="1" t="s">
        <v>113</v>
      </c>
      <c r="Z1544" s="1" t="s">
        <v>113</v>
      </c>
      <c r="AA1544" s="1" t="s">
        <v>113</v>
      </c>
      <c r="AB1544" s="1" t="s">
        <v>113</v>
      </c>
      <c r="AC1544" s="1" t="s">
        <v>137</v>
      </c>
      <c r="AD1544" s="1" t="s">
        <v>113</v>
      </c>
      <c r="AE1544" s="1" t="s">
        <v>113</v>
      </c>
      <c r="AF1544">
        <v>12</v>
      </c>
      <c r="AG1544">
        <v>5</v>
      </c>
      <c r="AH1544" s="1" t="s">
        <v>117</v>
      </c>
      <c r="AI1544" s="1" t="s">
        <v>113</v>
      </c>
      <c r="AJ1544" s="1" t="s">
        <v>113</v>
      </c>
      <c r="AK1544" s="1" t="s">
        <v>152</v>
      </c>
      <c r="AL1544" s="1" t="s">
        <v>113</v>
      </c>
      <c r="AM1544" s="1" t="s">
        <v>555</v>
      </c>
      <c r="AN1544" s="1" t="s">
        <v>556</v>
      </c>
      <c r="AO1544">
        <v>9</v>
      </c>
      <c r="AP1544">
        <v>97</v>
      </c>
      <c r="AQ1544">
        <v>20</v>
      </c>
      <c r="AR1544" s="1" t="s">
        <v>113</v>
      </c>
      <c r="AS1544" s="1" t="s">
        <v>113</v>
      </c>
      <c r="AT1544" s="1" t="s">
        <v>230</v>
      </c>
      <c r="AU1544" s="1" t="s">
        <v>113</v>
      </c>
      <c r="AV1544" s="1" t="s">
        <v>113</v>
      </c>
      <c r="AW1544" s="1" t="s">
        <v>113</v>
      </c>
      <c r="AX1544" s="1" t="s">
        <v>113</v>
      </c>
      <c r="AY1544" s="1" t="s">
        <v>113</v>
      </c>
      <c r="AZ1544" s="1" t="s">
        <v>113</v>
      </c>
      <c r="BA1544" s="1" t="s">
        <v>113</v>
      </c>
      <c r="BB1544" s="1" t="s">
        <v>113</v>
      </c>
      <c r="BC1544" s="1" t="s">
        <v>113</v>
      </c>
      <c r="BD1544" s="1" t="s">
        <v>113</v>
      </c>
      <c r="BE1544" s="1" t="s">
        <v>113</v>
      </c>
      <c r="BF1544" s="1" t="s">
        <v>113</v>
      </c>
      <c r="BG1544" s="1" t="s">
        <v>113</v>
      </c>
      <c r="BH1544" s="1" t="s">
        <v>113</v>
      </c>
      <c r="BI1544" s="1" t="s">
        <v>113</v>
      </c>
      <c r="BJ1544" s="1" t="s">
        <v>113</v>
      </c>
      <c r="BK1544" s="1" t="s">
        <v>113</v>
      </c>
      <c r="BL1544" s="1" t="s">
        <v>113</v>
      </c>
      <c r="BM1544" s="1" t="s">
        <v>113</v>
      </c>
      <c r="BN1544" s="1" t="s">
        <v>113</v>
      </c>
      <c r="BO1544" s="1" t="s">
        <v>113</v>
      </c>
      <c r="BP1544" s="1" t="s">
        <v>113</v>
      </c>
      <c r="BQ1544" s="1" t="s">
        <v>113</v>
      </c>
      <c r="BR1544" s="1" t="s">
        <v>113</v>
      </c>
      <c r="BS1544" s="1" t="s">
        <v>113</v>
      </c>
      <c r="BT1544" s="1" t="s">
        <v>113</v>
      </c>
      <c r="BU1544" s="1" t="s">
        <v>113</v>
      </c>
      <c r="BV1544" s="1" t="s">
        <v>113</v>
      </c>
      <c r="BW1544" s="1" t="s">
        <v>113</v>
      </c>
      <c r="BX1544" s="1" t="s">
        <v>113</v>
      </c>
      <c r="BY1544" s="1" t="s">
        <v>113</v>
      </c>
      <c r="BZ1544" s="1" t="s">
        <v>113</v>
      </c>
      <c r="CA1544" s="1" t="s">
        <v>113</v>
      </c>
      <c r="CB1544" s="1" t="s">
        <v>113</v>
      </c>
      <c r="CC1544" s="1" t="s">
        <v>113</v>
      </c>
      <c r="CD1544" s="1" t="s">
        <v>113</v>
      </c>
      <c r="CE1544" s="1" t="s">
        <v>113</v>
      </c>
      <c r="CF1544" s="1" t="s">
        <v>113</v>
      </c>
      <c r="CG1544" s="1" t="s">
        <v>113</v>
      </c>
      <c r="CH1544" s="1" t="s">
        <v>113</v>
      </c>
      <c r="CI1544" s="1" t="s">
        <v>113</v>
      </c>
      <c r="CJ1544" s="1" t="s">
        <v>113</v>
      </c>
      <c r="CK1544" s="1" t="s">
        <v>113</v>
      </c>
      <c r="CL1544" s="1" t="s">
        <v>113</v>
      </c>
      <c r="CM1544" s="1" t="s">
        <v>113</v>
      </c>
      <c r="CN1544" s="1" t="s">
        <v>113</v>
      </c>
      <c r="CO1544" s="1" t="s">
        <v>113</v>
      </c>
      <c r="CP1544" s="1" t="s">
        <v>113</v>
      </c>
      <c r="CQ1544" s="1" t="s">
        <v>113</v>
      </c>
      <c r="CR1544" s="1" t="s">
        <v>113</v>
      </c>
      <c r="CS1544" s="1" t="s">
        <v>113</v>
      </c>
      <c r="CT1544" s="1" t="s">
        <v>113</v>
      </c>
      <c r="CU1544" s="1" t="s">
        <v>113</v>
      </c>
      <c r="CV1544" s="1" t="s">
        <v>113</v>
      </c>
      <c r="CW1544" s="1" t="s">
        <v>113</v>
      </c>
      <c r="CX1544" s="1" t="s">
        <v>113</v>
      </c>
      <c r="CY1544" s="1" t="s">
        <v>113</v>
      </c>
      <c r="CZ1544" s="1" t="s">
        <v>113</v>
      </c>
      <c r="DA1544" s="1" t="s">
        <v>113</v>
      </c>
      <c r="DB1544" s="1" t="s">
        <v>113</v>
      </c>
      <c r="DC1544" s="1" t="s">
        <v>113</v>
      </c>
      <c r="DD1544" s="1" t="s">
        <v>113</v>
      </c>
      <c r="DE1544" s="1" t="s">
        <v>113</v>
      </c>
      <c r="DF1544" s="1" t="s">
        <v>132</v>
      </c>
      <c r="DG1544" s="1">
        <f t="shared" si="24"/>
        <v>1</v>
      </c>
    </row>
    <row r="1545" spans="1:111">
      <c r="A1545" s="1" t="s">
        <v>12995</v>
      </c>
      <c r="B1545">
        <v>60</v>
      </c>
      <c r="C1545">
        <v>9760149</v>
      </c>
      <c r="D1545" s="1" t="s">
        <v>1873</v>
      </c>
      <c r="E1545" s="1" t="s">
        <v>736</v>
      </c>
      <c r="F1545" s="1" t="s">
        <v>345</v>
      </c>
      <c r="G1545" s="1" t="s">
        <v>113</v>
      </c>
      <c r="H1545" s="2">
        <v>25606</v>
      </c>
      <c r="I1545" s="2">
        <v>44100</v>
      </c>
      <c r="J1545" s="1" t="s">
        <v>125</v>
      </c>
      <c r="K1545" s="1" t="s">
        <v>113</v>
      </c>
      <c r="L1545" s="1" t="s">
        <v>12996</v>
      </c>
      <c r="M1545" s="1" t="s">
        <v>113</v>
      </c>
      <c r="N1545" s="1" t="s">
        <v>190</v>
      </c>
      <c r="O1545" s="1" t="s">
        <v>116</v>
      </c>
      <c r="P1545">
        <v>43830</v>
      </c>
      <c r="R1545" s="1" t="s">
        <v>113</v>
      </c>
      <c r="S1545" s="1" t="s">
        <v>113</v>
      </c>
      <c r="T1545" s="1" t="s">
        <v>113</v>
      </c>
      <c r="U1545" s="1" t="s">
        <v>113</v>
      </c>
      <c r="V1545" s="1" t="s">
        <v>113</v>
      </c>
      <c r="W1545" s="1" t="s">
        <v>113</v>
      </c>
      <c r="Z1545" s="1" t="s">
        <v>113</v>
      </c>
      <c r="AA1545" s="1" t="s">
        <v>113</v>
      </c>
      <c r="AB1545" s="1" t="s">
        <v>113</v>
      </c>
      <c r="AC1545" s="1" t="s">
        <v>113</v>
      </c>
      <c r="AD1545" s="1" t="s">
        <v>113</v>
      </c>
      <c r="AE1545" s="1" t="s">
        <v>113</v>
      </c>
      <c r="AF1545">
        <v>6</v>
      </c>
      <c r="AG1545">
        <v>5</v>
      </c>
      <c r="AH1545" s="1" t="s">
        <v>117</v>
      </c>
      <c r="AI1545" s="1" t="s">
        <v>113</v>
      </c>
      <c r="AJ1545" s="1" t="s">
        <v>113</v>
      </c>
      <c r="AK1545" s="1" t="s">
        <v>118</v>
      </c>
      <c r="AL1545" s="1" t="s">
        <v>113</v>
      </c>
      <c r="AM1545" s="1" t="s">
        <v>312</v>
      </c>
      <c r="AN1545" s="1" t="s">
        <v>313</v>
      </c>
      <c r="AO1545">
        <v>9</v>
      </c>
      <c r="AP1545">
        <v>97</v>
      </c>
      <c r="AQ1545">
        <v>20</v>
      </c>
      <c r="AR1545" s="1" t="s">
        <v>164</v>
      </c>
      <c r="AS1545" s="1" t="s">
        <v>113</v>
      </c>
      <c r="AT1545" s="1" t="s">
        <v>113</v>
      </c>
      <c r="AU1545" s="1" t="s">
        <v>113</v>
      </c>
      <c r="AV1545" s="1" t="s">
        <v>113</v>
      </c>
      <c r="AW1545" s="1" t="s">
        <v>113</v>
      </c>
      <c r="AX1545" s="1" t="s">
        <v>113</v>
      </c>
      <c r="AY1545" s="1" t="s">
        <v>113</v>
      </c>
      <c r="AZ1545" s="1" t="s">
        <v>113</v>
      </c>
      <c r="BA1545" s="1" t="s">
        <v>113</v>
      </c>
      <c r="BB1545" s="1" t="s">
        <v>113</v>
      </c>
      <c r="BC1545" s="1" t="s">
        <v>113</v>
      </c>
      <c r="BD1545" s="1" t="s">
        <v>113</v>
      </c>
      <c r="BE1545" s="1" t="s">
        <v>113</v>
      </c>
      <c r="BF1545" s="1" t="s">
        <v>113</v>
      </c>
      <c r="BG1545" s="1" t="s">
        <v>113</v>
      </c>
      <c r="BH1545" s="1" t="s">
        <v>113</v>
      </c>
      <c r="BI1545" s="1" t="s">
        <v>113</v>
      </c>
      <c r="BJ1545" s="1" t="s">
        <v>113</v>
      </c>
      <c r="BK1545" s="1" t="s">
        <v>113</v>
      </c>
      <c r="BL1545" s="1" t="s">
        <v>113</v>
      </c>
      <c r="BM1545" s="1" t="s">
        <v>113</v>
      </c>
      <c r="BN1545" s="1" t="s">
        <v>113</v>
      </c>
      <c r="BO1545" s="1" t="s">
        <v>113</v>
      </c>
      <c r="BP1545" s="1" t="s">
        <v>113</v>
      </c>
      <c r="BQ1545" s="1" t="s">
        <v>113</v>
      </c>
      <c r="BR1545" s="1" t="s">
        <v>113</v>
      </c>
      <c r="BS1545" s="1" t="s">
        <v>113</v>
      </c>
      <c r="BT1545" s="1" t="s">
        <v>113</v>
      </c>
      <c r="BU1545" s="1" t="s">
        <v>113</v>
      </c>
      <c r="BV1545" s="1" t="s">
        <v>113</v>
      </c>
      <c r="BW1545" s="1" t="s">
        <v>113</v>
      </c>
      <c r="BX1545" s="1" t="s">
        <v>113</v>
      </c>
      <c r="BY1545" s="1" t="s">
        <v>113</v>
      </c>
      <c r="BZ1545" s="1" t="s">
        <v>113</v>
      </c>
      <c r="CA1545" s="1" t="s">
        <v>113</v>
      </c>
      <c r="CB1545" s="1" t="s">
        <v>113</v>
      </c>
      <c r="CC1545" s="1" t="s">
        <v>113</v>
      </c>
      <c r="CD1545" s="1" t="s">
        <v>113</v>
      </c>
      <c r="CE1545" s="1" t="s">
        <v>113</v>
      </c>
      <c r="CF1545" s="1" t="s">
        <v>113</v>
      </c>
      <c r="CG1545" s="1" t="s">
        <v>113</v>
      </c>
      <c r="CH1545" s="1" t="s">
        <v>113</v>
      </c>
      <c r="CI1545" s="1" t="s">
        <v>113</v>
      </c>
      <c r="CJ1545" s="1" t="s">
        <v>113</v>
      </c>
      <c r="CK1545" s="1" t="s">
        <v>113</v>
      </c>
      <c r="CL1545" s="1" t="s">
        <v>113</v>
      </c>
      <c r="CM1545" s="1" t="s">
        <v>113</v>
      </c>
      <c r="CN1545" s="1" t="s">
        <v>113</v>
      </c>
      <c r="CO1545" s="1" t="s">
        <v>113</v>
      </c>
      <c r="CP1545" s="1" t="s">
        <v>113</v>
      </c>
      <c r="CQ1545" s="1" t="s">
        <v>113</v>
      </c>
      <c r="CR1545" s="1" t="s">
        <v>113</v>
      </c>
      <c r="CS1545" s="1" t="s">
        <v>113</v>
      </c>
      <c r="CT1545" s="1" t="s">
        <v>113</v>
      </c>
      <c r="CU1545" s="1" t="s">
        <v>113</v>
      </c>
      <c r="CV1545" s="1" t="s">
        <v>113</v>
      </c>
      <c r="CW1545" s="1" t="s">
        <v>113</v>
      </c>
      <c r="CX1545" s="1" t="s">
        <v>113</v>
      </c>
      <c r="CY1545" s="1" t="s">
        <v>113</v>
      </c>
      <c r="CZ1545" s="1" t="s">
        <v>113</v>
      </c>
      <c r="DA1545" s="1" t="s">
        <v>113</v>
      </c>
      <c r="DB1545" s="1" t="s">
        <v>113</v>
      </c>
      <c r="DC1545" s="1" t="s">
        <v>113</v>
      </c>
      <c r="DD1545" s="1" t="s">
        <v>113</v>
      </c>
      <c r="DE1545" s="1" t="s">
        <v>113</v>
      </c>
      <c r="DF1545" s="1" t="s">
        <v>132</v>
      </c>
      <c r="DG1545" s="1">
        <f t="shared" si="24"/>
        <v>1</v>
      </c>
    </row>
    <row r="1546" spans="1:111">
      <c r="A1546" s="1" t="s">
        <v>22319</v>
      </c>
      <c r="B1546">
        <v>60</v>
      </c>
      <c r="C1546">
        <v>9760148</v>
      </c>
      <c r="D1546" s="1" t="s">
        <v>1873</v>
      </c>
      <c r="E1546" s="1" t="s">
        <v>1171</v>
      </c>
      <c r="F1546" s="1" t="s">
        <v>345</v>
      </c>
      <c r="G1546" s="1" t="s">
        <v>113</v>
      </c>
      <c r="H1546" s="2">
        <v>25395</v>
      </c>
      <c r="I1546" s="2">
        <v>44100</v>
      </c>
      <c r="J1546" s="1" t="s">
        <v>125</v>
      </c>
      <c r="K1546" s="1" t="s">
        <v>113</v>
      </c>
      <c r="L1546" s="1" t="s">
        <v>12996</v>
      </c>
      <c r="M1546" s="1" t="s">
        <v>113</v>
      </c>
      <c r="N1546" s="1" t="s">
        <v>190</v>
      </c>
      <c r="O1546" s="1" t="s">
        <v>116</v>
      </c>
      <c r="P1546">
        <v>43830</v>
      </c>
      <c r="R1546" s="1" t="s">
        <v>113</v>
      </c>
      <c r="S1546" s="1" t="s">
        <v>113</v>
      </c>
      <c r="T1546" s="1" t="s">
        <v>113</v>
      </c>
      <c r="U1546" s="1" t="s">
        <v>113</v>
      </c>
      <c r="V1546" s="1" t="s">
        <v>113</v>
      </c>
      <c r="W1546" s="1" t="s">
        <v>113</v>
      </c>
      <c r="Z1546" s="1" t="s">
        <v>113</v>
      </c>
      <c r="AA1546" s="1" t="s">
        <v>113</v>
      </c>
      <c r="AB1546" s="1" t="s">
        <v>113</v>
      </c>
      <c r="AC1546" s="1" t="s">
        <v>113</v>
      </c>
      <c r="AD1546" s="1" t="s">
        <v>113</v>
      </c>
      <c r="AE1546" s="1" t="s">
        <v>113</v>
      </c>
      <c r="AF1546">
        <v>6</v>
      </c>
      <c r="AG1546">
        <v>5</v>
      </c>
      <c r="AH1546" s="1" t="s">
        <v>117</v>
      </c>
      <c r="AI1546" s="1" t="s">
        <v>113</v>
      </c>
      <c r="AJ1546" s="1" t="s">
        <v>113</v>
      </c>
      <c r="AK1546" s="1" t="s">
        <v>118</v>
      </c>
      <c r="AL1546" s="1" t="s">
        <v>113</v>
      </c>
      <c r="AM1546" s="1" t="s">
        <v>312</v>
      </c>
      <c r="AN1546" s="1" t="s">
        <v>313</v>
      </c>
      <c r="AO1546">
        <v>9</v>
      </c>
      <c r="AP1546">
        <v>97</v>
      </c>
      <c r="AQ1546">
        <v>20</v>
      </c>
      <c r="AR1546" s="1" t="s">
        <v>164</v>
      </c>
      <c r="AS1546" s="1" t="s">
        <v>113</v>
      </c>
      <c r="AT1546" s="1" t="s">
        <v>113</v>
      </c>
      <c r="AU1546" s="1" t="s">
        <v>113</v>
      </c>
      <c r="AV1546" s="1" t="s">
        <v>113</v>
      </c>
      <c r="AW1546" s="1" t="s">
        <v>113</v>
      </c>
      <c r="AX1546" s="1" t="s">
        <v>113</v>
      </c>
      <c r="AY1546" s="1" t="s">
        <v>113</v>
      </c>
      <c r="AZ1546" s="1" t="s">
        <v>113</v>
      </c>
      <c r="BA1546" s="1" t="s">
        <v>113</v>
      </c>
      <c r="BB1546" s="1" t="s">
        <v>113</v>
      </c>
      <c r="BC1546" s="1" t="s">
        <v>113</v>
      </c>
      <c r="BD1546" s="1" t="s">
        <v>113</v>
      </c>
      <c r="BE1546" s="1" t="s">
        <v>113</v>
      </c>
      <c r="BF1546" s="1" t="s">
        <v>113</v>
      </c>
      <c r="BG1546" s="1" t="s">
        <v>113</v>
      </c>
      <c r="BH1546" s="1" t="s">
        <v>113</v>
      </c>
      <c r="BI1546" s="1" t="s">
        <v>113</v>
      </c>
      <c r="BJ1546" s="1" t="s">
        <v>113</v>
      </c>
      <c r="BK1546" s="1" t="s">
        <v>113</v>
      </c>
      <c r="BL1546" s="1" t="s">
        <v>113</v>
      </c>
      <c r="BM1546" s="1" t="s">
        <v>113</v>
      </c>
      <c r="BN1546" s="1" t="s">
        <v>113</v>
      </c>
      <c r="BO1546" s="1" t="s">
        <v>113</v>
      </c>
      <c r="BP1546" s="1" t="s">
        <v>113</v>
      </c>
      <c r="BQ1546" s="1" t="s">
        <v>113</v>
      </c>
      <c r="BR1546" s="1" t="s">
        <v>113</v>
      </c>
      <c r="BS1546" s="1" t="s">
        <v>113</v>
      </c>
      <c r="BT1546" s="1" t="s">
        <v>113</v>
      </c>
      <c r="BU1546" s="1" t="s">
        <v>113</v>
      </c>
      <c r="BV1546" s="1" t="s">
        <v>113</v>
      </c>
      <c r="BW1546" s="1" t="s">
        <v>113</v>
      </c>
      <c r="BX1546" s="1" t="s">
        <v>113</v>
      </c>
      <c r="BY1546" s="1" t="s">
        <v>113</v>
      </c>
      <c r="BZ1546" s="1" t="s">
        <v>113</v>
      </c>
      <c r="CA1546" s="1" t="s">
        <v>113</v>
      </c>
      <c r="CB1546" s="1" t="s">
        <v>113</v>
      </c>
      <c r="CC1546" s="1" t="s">
        <v>113</v>
      </c>
      <c r="CD1546" s="1" t="s">
        <v>113</v>
      </c>
      <c r="CE1546" s="1" t="s">
        <v>113</v>
      </c>
      <c r="CF1546" s="1" t="s">
        <v>113</v>
      </c>
      <c r="CG1546" s="1" t="s">
        <v>113</v>
      </c>
      <c r="CH1546" s="1" t="s">
        <v>113</v>
      </c>
      <c r="CI1546" s="1" t="s">
        <v>113</v>
      </c>
      <c r="CJ1546" s="1" t="s">
        <v>113</v>
      </c>
      <c r="CK1546" s="1" t="s">
        <v>113</v>
      </c>
      <c r="CL1546" s="1" t="s">
        <v>113</v>
      </c>
      <c r="CM1546" s="1" t="s">
        <v>113</v>
      </c>
      <c r="CN1546" s="1" t="s">
        <v>113</v>
      </c>
      <c r="CO1546" s="1" t="s">
        <v>113</v>
      </c>
      <c r="CP1546" s="1" t="s">
        <v>113</v>
      </c>
      <c r="CQ1546" s="1" t="s">
        <v>113</v>
      </c>
      <c r="CR1546" s="1" t="s">
        <v>113</v>
      </c>
      <c r="CS1546" s="1" t="s">
        <v>113</v>
      </c>
      <c r="CT1546" s="1" t="s">
        <v>113</v>
      </c>
      <c r="CU1546" s="1" t="s">
        <v>113</v>
      </c>
      <c r="CV1546" s="1" t="s">
        <v>113</v>
      </c>
      <c r="CW1546" s="1" t="s">
        <v>113</v>
      </c>
      <c r="CX1546" s="1" t="s">
        <v>113</v>
      </c>
      <c r="CY1546" s="1" t="s">
        <v>113</v>
      </c>
      <c r="CZ1546" s="1" t="s">
        <v>113</v>
      </c>
      <c r="DA1546" s="1" t="s">
        <v>113</v>
      </c>
      <c r="DB1546" s="1" t="s">
        <v>113</v>
      </c>
      <c r="DC1546" s="1" t="s">
        <v>113</v>
      </c>
      <c r="DD1546" s="1" t="s">
        <v>113</v>
      </c>
      <c r="DE1546" s="1" t="s">
        <v>113</v>
      </c>
      <c r="DF1546" s="1" t="s">
        <v>132</v>
      </c>
      <c r="DG1546" s="1">
        <f t="shared" si="24"/>
        <v>1</v>
      </c>
    </row>
    <row r="1547" spans="1:111">
      <c r="A1547" s="1" t="s">
        <v>8207</v>
      </c>
      <c r="B1547">
        <v>60</v>
      </c>
      <c r="C1547">
        <v>9760150</v>
      </c>
      <c r="D1547" s="1" t="s">
        <v>5966</v>
      </c>
      <c r="E1547" s="1" t="s">
        <v>8208</v>
      </c>
      <c r="F1547" s="1" t="s">
        <v>642</v>
      </c>
      <c r="G1547" s="1" t="s">
        <v>113</v>
      </c>
      <c r="H1547" s="2">
        <v>37263</v>
      </c>
      <c r="I1547" s="2">
        <v>44100</v>
      </c>
      <c r="J1547" s="1" t="s">
        <v>125</v>
      </c>
      <c r="K1547" s="1" t="s">
        <v>113</v>
      </c>
      <c r="L1547" s="1" t="s">
        <v>8209</v>
      </c>
      <c r="M1547" s="1" t="s">
        <v>113</v>
      </c>
      <c r="N1547" s="1" t="s">
        <v>136</v>
      </c>
      <c r="O1547" s="1" t="s">
        <v>116</v>
      </c>
      <c r="P1547">
        <v>43701</v>
      </c>
      <c r="R1547" s="1" t="s">
        <v>113</v>
      </c>
      <c r="S1547" s="1" t="s">
        <v>113</v>
      </c>
      <c r="T1547" s="1" t="s">
        <v>113</v>
      </c>
      <c r="U1547" s="1" t="s">
        <v>113</v>
      </c>
      <c r="V1547" s="1" t="s">
        <v>113</v>
      </c>
      <c r="W1547" s="1" t="s">
        <v>113</v>
      </c>
      <c r="Z1547" s="1" t="s">
        <v>113</v>
      </c>
      <c r="AA1547" s="1" t="s">
        <v>113</v>
      </c>
      <c r="AB1547" s="1" t="s">
        <v>113</v>
      </c>
      <c r="AC1547" s="1" t="s">
        <v>113</v>
      </c>
      <c r="AD1547" s="1" t="s">
        <v>113</v>
      </c>
      <c r="AE1547" s="1" t="s">
        <v>113</v>
      </c>
      <c r="AF1547">
        <v>6</v>
      </c>
      <c r="AG1547">
        <v>5</v>
      </c>
      <c r="AH1547" s="1" t="s">
        <v>117</v>
      </c>
      <c r="AI1547" s="1" t="s">
        <v>113</v>
      </c>
      <c r="AJ1547" s="1" t="s">
        <v>113</v>
      </c>
      <c r="AK1547" s="1" t="s">
        <v>276</v>
      </c>
      <c r="AL1547" s="1" t="s">
        <v>113</v>
      </c>
      <c r="AM1547" s="1" t="s">
        <v>423</v>
      </c>
      <c r="AN1547" s="1" t="s">
        <v>424</v>
      </c>
      <c r="AO1547">
        <v>9</v>
      </c>
      <c r="AP1547">
        <v>97</v>
      </c>
      <c r="AQ1547">
        <v>20</v>
      </c>
      <c r="AR1547" s="1" t="s">
        <v>425</v>
      </c>
      <c r="AS1547" s="1" t="s">
        <v>113</v>
      </c>
      <c r="AT1547" s="1" t="s">
        <v>113</v>
      </c>
      <c r="AU1547" s="1" t="s">
        <v>113</v>
      </c>
      <c r="AV1547" s="1" t="s">
        <v>113</v>
      </c>
      <c r="AW1547" s="1" t="s">
        <v>113</v>
      </c>
      <c r="AX1547" s="1" t="s">
        <v>113</v>
      </c>
      <c r="AY1547" s="1" t="s">
        <v>113</v>
      </c>
      <c r="AZ1547" s="1" t="s">
        <v>113</v>
      </c>
      <c r="BA1547" s="1" t="s">
        <v>113</v>
      </c>
      <c r="BB1547" s="1" t="s">
        <v>113</v>
      </c>
      <c r="BC1547" s="1" t="s">
        <v>113</v>
      </c>
      <c r="BD1547" s="1" t="s">
        <v>113</v>
      </c>
      <c r="BE1547" s="1" t="s">
        <v>113</v>
      </c>
      <c r="BF1547" s="1" t="s">
        <v>113</v>
      </c>
      <c r="BG1547" s="1" t="s">
        <v>113</v>
      </c>
      <c r="BH1547" s="1" t="s">
        <v>113</v>
      </c>
      <c r="BI1547" s="1" t="s">
        <v>113</v>
      </c>
      <c r="BJ1547" s="1" t="s">
        <v>113</v>
      </c>
      <c r="BK1547" s="1" t="s">
        <v>113</v>
      </c>
      <c r="BL1547" s="1" t="s">
        <v>113</v>
      </c>
      <c r="BM1547" s="1" t="s">
        <v>113</v>
      </c>
      <c r="BN1547" s="1" t="s">
        <v>113</v>
      </c>
      <c r="BO1547" s="1" t="s">
        <v>113</v>
      </c>
      <c r="BP1547" s="1" t="s">
        <v>113</v>
      </c>
      <c r="BQ1547" s="1" t="s">
        <v>113</v>
      </c>
      <c r="BR1547" s="1" t="s">
        <v>113</v>
      </c>
      <c r="BS1547" s="1" t="s">
        <v>113</v>
      </c>
      <c r="BT1547" s="1" t="s">
        <v>113</v>
      </c>
      <c r="BU1547" s="1" t="s">
        <v>113</v>
      </c>
      <c r="BV1547" s="1" t="s">
        <v>113</v>
      </c>
      <c r="BW1547" s="1" t="s">
        <v>113</v>
      </c>
      <c r="BX1547" s="1" t="s">
        <v>113</v>
      </c>
      <c r="BY1547" s="1" t="s">
        <v>113</v>
      </c>
      <c r="BZ1547" s="1" t="s">
        <v>113</v>
      </c>
      <c r="CA1547" s="1" t="s">
        <v>113</v>
      </c>
      <c r="CB1547" s="1" t="s">
        <v>113</v>
      </c>
      <c r="CC1547" s="1" t="s">
        <v>113</v>
      </c>
      <c r="CD1547" s="1" t="s">
        <v>113</v>
      </c>
      <c r="CE1547" s="1" t="s">
        <v>113</v>
      </c>
      <c r="CF1547" s="1" t="s">
        <v>113</v>
      </c>
      <c r="CG1547" s="1" t="s">
        <v>113</v>
      </c>
      <c r="CH1547" s="1" t="s">
        <v>113</v>
      </c>
      <c r="CI1547" s="1" t="s">
        <v>113</v>
      </c>
      <c r="CJ1547" s="1" t="s">
        <v>113</v>
      </c>
      <c r="CK1547" s="1" t="s">
        <v>113</v>
      </c>
      <c r="CL1547" s="1" t="s">
        <v>113</v>
      </c>
      <c r="CM1547" s="1" t="s">
        <v>113</v>
      </c>
      <c r="CN1547" s="1" t="s">
        <v>113</v>
      </c>
      <c r="CO1547" s="1" t="s">
        <v>113</v>
      </c>
      <c r="CP1547" s="1" t="s">
        <v>113</v>
      </c>
      <c r="CQ1547" s="1" t="s">
        <v>113</v>
      </c>
      <c r="CR1547" s="1" t="s">
        <v>113</v>
      </c>
      <c r="CS1547" s="1" t="s">
        <v>113</v>
      </c>
      <c r="CT1547" s="1" t="s">
        <v>113</v>
      </c>
      <c r="CU1547" s="1" t="s">
        <v>113</v>
      </c>
      <c r="CV1547" s="1" t="s">
        <v>113</v>
      </c>
      <c r="CW1547" s="1" t="s">
        <v>113</v>
      </c>
      <c r="CX1547" s="1" t="s">
        <v>113</v>
      </c>
      <c r="CY1547" s="1" t="s">
        <v>113</v>
      </c>
      <c r="CZ1547" s="1" t="s">
        <v>113</v>
      </c>
      <c r="DA1547" s="1" t="s">
        <v>113</v>
      </c>
      <c r="DB1547" s="1" t="s">
        <v>113</v>
      </c>
      <c r="DC1547" s="1" t="s">
        <v>113</v>
      </c>
      <c r="DD1547" s="1" t="s">
        <v>113</v>
      </c>
      <c r="DE1547" s="1" t="s">
        <v>113</v>
      </c>
      <c r="DF1547" s="1" t="s">
        <v>132</v>
      </c>
      <c r="DG1547" s="1">
        <f t="shared" si="24"/>
        <v>1</v>
      </c>
    </row>
    <row r="1548" spans="1:111">
      <c r="A1548" s="1" t="s">
        <v>15232</v>
      </c>
      <c r="B1548">
        <v>60</v>
      </c>
      <c r="C1548">
        <v>9760152</v>
      </c>
      <c r="D1548" s="1" t="s">
        <v>1163</v>
      </c>
      <c r="E1548" s="1" t="s">
        <v>805</v>
      </c>
      <c r="F1548" s="1" t="s">
        <v>273</v>
      </c>
      <c r="G1548" s="1" t="s">
        <v>113</v>
      </c>
      <c r="H1548" s="2">
        <v>23626</v>
      </c>
      <c r="I1548" s="2">
        <v>44100</v>
      </c>
      <c r="J1548" s="1" t="s">
        <v>125</v>
      </c>
      <c r="K1548" s="1" t="s">
        <v>113</v>
      </c>
      <c r="L1548" s="1" t="s">
        <v>15233</v>
      </c>
      <c r="M1548" s="1" t="s">
        <v>113</v>
      </c>
      <c r="N1548" s="1" t="s">
        <v>136</v>
      </c>
      <c r="O1548" s="1" t="s">
        <v>116</v>
      </c>
      <c r="P1548">
        <v>43701</v>
      </c>
      <c r="R1548" s="1" t="s">
        <v>113</v>
      </c>
      <c r="S1548" s="1" t="s">
        <v>113</v>
      </c>
      <c r="T1548" s="1" t="s">
        <v>113</v>
      </c>
      <c r="U1548" s="1" t="s">
        <v>113</v>
      </c>
      <c r="V1548" s="1" t="s">
        <v>113</v>
      </c>
      <c r="W1548" s="1" t="s">
        <v>113</v>
      </c>
      <c r="Z1548" s="1" t="s">
        <v>113</v>
      </c>
      <c r="AA1548" s="1" t="s">
        <v>113</v>
      </c>
      <c r="AB1548" s="1" t="s">
        <v>113</v>
      </c>
      <c r="AC1548" s="1" t="s">
        <v>137</v>
      </c>
      <c r="AD1548" s="1" t="s">
        <v>138</v>
      </c>
      <c r="AE1548" s="1" t="s">
        <v>113</v>
      </c>
      <c r="AF1548">
        <v>12</v>
      </c>
      <c r="AG1548">
        <v>5</v>
      </c>
      <c r="AH1548" s="1" t="s">
        <v>113</v>
      </c>
      <c r="AI1548" s="1" t="s">
        <v>113</v>
      </c>
      <c r="AJ1548" s="1" t="s">
        <v>113</v>
      </c>
      <c r="AK1548" s="1" t="s">
        <v>113</v>
      </c>
      <c r="AL1548" s="1" t="s">
        <v>113</v>
      </c>
      <c r="AM1548" s="1" t="s">
        <v>179</v>
      </c>
      <c r="AN1548" s="1" t="s">
        <v>180</v>
      </c>
      <c r="AO1548">
        <v>9</v>
      </c>
      <c r="AP1548">
        <v>97</v>
      </c>
      <c r="AQ1548">
        <v>20</v>
      </c>
      <c r="AR1548" s="1" t="s">
        <v>113</v>
      </c>
      <c r="AS1548" s="1" t="s">
        <v>113</v>
      </c>
      <c r="AT1548" s="1" t="s">
        <v>181</v>
      </c>
      <c r="AU1548" s="1" t="s">
        <v>113</v>
      </c>
      <c r="AV1548" s="1" t="s">
        <v>113</v>
      </c>
      <c r="AW1548" s="1" t="s">
        <v>113</v>
      </c>
      <c r="AX1548" s="1" t="s">
        <v>113</v>
      </c>
      <c r="AY1548" s="1" t="s">
        <v>113</v>
      </c>
      <c r="AZ1548" s="1" t="s">
        <v>113</v>
      </c>
      <c r="BA1548" s="1" t="s">
        <v>113</v>
      </c>
      <c r="BB1548" s="1" t="s">
        <v>113</v>
      </c>
      <c r="BC1548" s="1" t="s">
        <v>113</v>
      </c>
      <c r="BD1548" s="1" t="s">
        <v>113</v>
      </c>
      <c r="BE1548" s="1" t="s">
        <v>113</v>
      </c>
      <c r="BF1548" s="1" t="s">
        <v>113</v>
      </c>
      <c r="BG1548" s="1" t="s">
        <v>113</v>
      </c>
      <c r="BH1548" s="1" t="s">
        <v>113</v>
      </c>
      <c r="BI1548" s="1" t="s">
        <v>113</v>
      </c>
      <c r="BJ1548" s="1" t="s">
        <v>113</v>
      </c>
      <c r="BK1548" s="1" t="s">
        <v>113</v>
      </c>
      <c r="BL1548" s="1" t="s">
        <v>113</v>
      </c>
      <c r="BM1548" s="1" t="s">
        <v>113</v>
      </c>
      <c r="BN1548" s="1" t="s">
        <v>113</v>
      </c>
      <c r="BO1548" s="1" t="s">
        <v>113</v>
      </c>
      <c r="BP1548" s="1" t="s">
        <v>113</v>
      </c>
      <c r="BQ1548" s="1" t="s">
        <v>113</v>
      </c>
      <c r="BR1548" s="1" t="s">
        <v>113</v>
      </c>
      <c r="BS1548" s="1" t="s">
        <v>113</v>
      </c>
      <c r="BT1548" s="1" t="s">
        <v>113</v>
      </c>
      <c r="BU1548" s="1" t="s">
        <v>113</v>
      </c>
      <c r="BV1548" s="1" t="s">
        <v>113</v>
      </c>
      <c r="BW1548" s="1" t="s">
        <v>113</v>
      </c>
      <c r="BX1548" s="1" t="s">
        <v>113</v>
      </c>
      <c r="BY1548" s="1" t="s">
        <v>113</v>
      </c>
      <c r="BZ1548" s="1" t="s">
        <v>113</v>
      </c>
      <c r="CA1548" s="1" t="s">
        <v>113</v>
      </c>
      <c r="CB1548" s="1" t="s">
        <v>113</v>
      </c>
      <c r="CC1548" s="1" t="s">
        <v>113</v>
      </c>
      <c r="CD1548" s="1" t="s">
        <v>113</v>
      </c>
      <c r="CE1548" s="1" t="s">
        <v>113</v>
      </c>
      <c r="CF1548" s="1" t="s">
        <v>113</v>
      </c>
      <c r="CG1548" s="1" t="s">
        <v>113</v>
      </c>
      <c r="CH1548" s="1" t="s">
        <v>113</v>
      </c>
      <c r="CI1548" s="1" t="s">
        <v>113</v>
      </c>
      <c r="CJ1548" s="1" t="s">
        <v>113</v>
      </c>
      <c r="CK1548" s="1" t="s">
        <v>113</v>
      </c>
      <c r="CL1548" s="1" t="s">
        <v>113</v>
      </c>
      <c r="CM1548" s="1" t="s">
        <v>113</v>
      </c>
      <c r="CN1548" s="1" t="s">
        <v>113</v>
      </c>
      <c r="CO1548" s="1" t="s">
        <v>113</v>
      </c>
      <c r="CP1548" s="1" t="s">
        <v>113</v>
      </c>
      <c r="CQ1548" s="1" t="s">
        <v>113</v>
      </c>
      <c r="CR1548" s="1" t="s">
        <v>113</v>
      </c>
      <c r="CS1548" s="1" t="s">
        <v>113</v>
      </c>
      <c r="CT1548" s="1" t="s">
        <v>113</v>
      </c>
      <c r="CU1548" s="1" t="s">
        <v>113</v>
      </c>
      <c r="CV1548" s="1" t="s">
        <v>113</v>
      </c>
      <c r="CW1548" s="1" t="s">
        <v>113</v>
      </c>
      <c r="CX1548" s="1" t="s">
        <v>113</v>
      </c>
      <c r="CY1548" s="1" t="s">
        <v>113</v>
      </c>
      <c r="CZ1548" s="1" t="s">
        <v>113</v>
      </c>
      <c r="DA1548" s="1" t="s">
        <v>113</v>
      </c>
      <c r="DB1548" s="1" t="s">
        <v>113</v>
      </c>
      <c r="DC1548" s="1" t="s">
        <v>113</v>
      </c>
      <c r="DD1548" s="1" t="s">
        <v>113</v>
      </c>
      <c r="DE1548" s="1" t="s">
        <v>113</v>
      </c>
      <c r="DF1548" s="1" t="s">
        <v>132</v>
      </c>
      <c r="DG1548" s="1">
        <f t="shared" si="24"/>
        <v>1</v>
      </c>
    </row>
    <row r="1549" spans="1:111">
      <c r="A1549" s="1" t="s">
        <v>17508</v>
      </c>
      <c r="B1549">
        <v>60</v>
      </c>
      <c r="C1549">
        <v>9760153</v>
      </c>
      <c r="D1549" s="1" t="s">
        <v>4335</v>
      </c>
      <c r="E1549" s="1" t="s">
        <v>1161</v>
      </c>
      <c r="F1549" s="1" t="s">
        <v>325</v>
      </c>
      <c r="G1549" s="1" t="s">
        <v>113</v>
      </c>
      <c r="H1549" s="2">
        <v>37539</v>
      </c>
      <c r="I1549" s="2">
        <v>44100</v>
      </c>
      <c r="J1549" s="1" t="s">
        <v>125</v>
      </c>
      <c r="K1549" s="1" t="s">
        <v>113</v>
      </c>
      <c r="L1549" s="1" t="s">
        <v>17509</v>
      </c>
      <c r="M1549" s="1" t="s">
        <v>113</v>
      </c>
      <c r="N1549" s="1" t="s">
        <v>190</v>
      </c>
      <c r="O1549" s="1" t="s">
        <v>116</v>
      </c>
      <c r="P1549">
        <v>43830</v>
      </c>
      <c r="R1549" s="1" t="s">
        <v>113</v>
      </c>
      <c r="S1549" s="1" t="s">
        <v>113</v>
      </c>
      <c r="T1549" s="1" t="s">
        <v>113</v>
      </c>
      <c r="U1549" s="1" t="s">
        <v>113</v>
      </c>
      <c r="V1549" s="1" t="s">
        <v>113</v>
      </c>
      <c r="W1549" s="1" t="s">
        <v>113</v>
      </c>
      <c r="Z1549" s="1" t="s">
        <v>113</v>
      </c>
      <c r="AA1549" s="1" t="s">
        <v>113</v>
      </c>
      <c r="AB1549" s="1" t="s">
        <v>113</v>
      </c>
      <c r="AC1549" s="1" t="s">
        <v>113</v>
      </c>
      <c r="AD1549" s="1" t="s">
        <v>113</v>
      </c>
      <c r="AE1549" s="1" t="s">
        <v>113</v>
      </c>
      <c r="AF1549">
        <v>6</v>
      </c>
      <c r="AG1549">
        <v>5</v>
      </c>
      <c r="AH1549" s="1" t="s">
        <v>117</v>
      </c>
      <c r="AI1549" s="1" t="s">
        <v>113</v>
      </c>
      <c r="AJ1549" s="1" t="s">
        <v>113</v>
      </c>
      <c r="AK1549" s="1" t="s">
        <v>118</v>
      </c>
      <c r="AL1549" s="1" t="s">
        <v>113</v>
      </c>
      <c r="AM1549" s="1" t="s">
        <v>191</v>
      </c>
      <c r="AN1549" s="1" t="s">
        <v>192</v>
      </c>
      <c r="AO1549">
        <v>9</v>
      </c>
      <c r="AP1549">
        <v>97</v>
      </c>
      <c r="AQ1549">
        <v>20</v>
      </c>
      <c r="AR1549" s="1" t="s">
        <v>193</v>
      </c>
      <c r="AS1549" s="1" t="s">
        <v>113</v>
      </c>
      <c r="AT1549" s="1" t="s">
        <v>113</v>
      </c>
      <c r="AU1549" s="1" t="s">
        <v>113</v>
      </c>
      <c r="AV1549" s="1" t="s">
        <v>113</v>
      </c>
      <c r="AW1549" s="1" t="s">
        <v>113</v>
      </c>
      <c r="AX1549" s="1" t="s">
        <v>113</v>
      </c>
      <c r="AY1549" s="1" t="s">
        <v>113</v>
      </c>
      <c r="AZ1549" s="1" t="s">
        <v>113</v>
      </c>
      <c r="BA1549" s="1" t="s">
        <v>113</v>
      </c>
      <c r="BB1549" s="1" t="s">
        <v>113</v>
      </c>
      <c r="BC1549" s="1" t="s">
        <v>113</v>
      </c>
      <c r="BD1549" s="1" t="s">
        <v>113</v>
      </c>
      <c r="BE1549" s="1" t="s">
        <v>113</v>
      </c>
      <c r="BF1549" s="1" t="s">
        <v>113</v>
      </c>
      <c r="BG1549" s="1" t="s">
        <v>113</v>
      </c>
      <c r="BH1549" s="1" t="s">
        <v>113</v>
      </c>
      <c r="BI1549" s="1" t="s">
        <v>113</v>
      </c>
      <c r="BJ1549" s="1" t="s">
        <v>113</v>
      </c>
      <c r="BK1549" s="1" t="s">
        <v>113</v>
      </c>
      <c r="BL1549" s="1" t="s">
        <v>113</v>
      </c>
      <c r="BM1549" s="1" t="s">
        <v>113</v>
      </c>
      <c r="BN1549" s="1" t="s">
        <v>113</v>
      </c>
      <c r="BO1549" s="1" t="s">
        <v>113</v>
      </c>
      <c r="BP1549" s="1" t="s">
        <v>113</v>
      </c>
      <c r="BQ1549" s="1" t="s">
        <v>113</v>
      </c>
      <c r="BR1549" s="1" t="s">
        <v>113</v>
      </c>
      <c r="BS1549" s="1" t="s">
        <v>113</v>
      </c>
      <c r="BT1549" s="1" t="s">
        <v>113</v>
      </c>
      <c r="BU1549" s="1" t="s">
        <v>113</v>
      </c>
      <c r="BV1549" s="1" t="s">
        <v>113</v>
      </c>
      <c r="BW1549" s="1" t="s">
        <v>113</v>
      </c>
      <c r="BX1549" s="1" t="s">
        <v>113</v>
      </c>
      <c r="BY1549" s="1" t="s">
        <v>113</v>
      </c>
      <c r="BZ1549" s="1" t="s">
        <v>113</v>
      </c>
      <c r="CA1549" s="1" t="s">
        <v>113</v>
      </c>
      <c r="CB1549" s="1" t="s">
        <v>113</v>
      </c>
      <c r="CC1549" s="1" t="s">
        <v>113</v>
      </c>
      <c r="CD1549" s="1" t="s">
        <v>113</v>
      </c>
      <c r="CE1549" s="1" t="s">
        <v>113</v>
      </c>
      <c r="CF1549" s="1" t="s">
        <v>113</v>
      </c>
      <c r="CG1549" s="1" t="s">
        <v>113</v>
      </c>
      <c r="CH1549" s="1" t="s">
        <v>113</v>
      </c>
      <c r="CI1549" s="1" t="s">
        <v>113</v>
      </c>
      <c r="CJ1549" s="1" t="s">
        <v>113</v>
      </c>
      <c r="CK1549" s="1" t="s">
        <v>113</v>
      </c>
      <c r="CL1549" s="1" t="s">
        <v>113</v>
      </c>
      <c r="CM1549" s="1" t="s">
        <v>113</v>
      </c>
      <c r="CN1549" s="1" t="s">
        <v>113</v>
      </c>
      <c r="CO1549" s="1" t="s">
        <v>113</v>
      </c>
      <c r="CP1549" s="1" t="s">
        <v>113</v>
      </c>
      <c r="CQ1549" s="1" t="s">
        <v>113</v>
      </c>
      <c r="CR1549" s="1" t="s">
        <v>113</v>
      </c>
      <c r="CS1549" s="1" t="s">
        <v>113</v>
      </c>
      <c r="CT1549" s="1" t="s">
        <v>113</v>
      </c>
      <c r="CU1549" s="1" t="s">
        <v>113</v>
      </c>
      <c r="CV1549" s="1" t="s">
        <v>113</v>
      </c>
      <c r="CW1549" s="1" t="s">
        <v>113</v>
      </c>
      <c r="CX1549" s="1" t="s">
        <v>113</v>
      </c>
      <c r="CY1549" s="1" t="s">
        <v>113</v>
      </c>
      <c r="CZ1549" s="1" t="s">
        <v>113</v>
      </c>
      <c r="DA1549" s="1" t="s">
        <v>113</v>
      </c>
      <c r="DB1549" s="1" t="s">
        <v>113</v>
      </c>
      <c r="DC1549" s="1" t="s">
        <v>113</v>
      </c>
      <c r="DD1549" s="1" t="s">
        <v>113</v>
      </c>
      <c r="DE1549" s="1" t="s">
        <v>113</v>
      </c>
      <c r="DF1549" s="1" t="s">
        <v>132</v>
      </c>
      <c r="DG1549" s="1">
        <f t="shared" si="24"/>
        <v>1</v>
      </c>
    </row>
    <row r="1550" spans="1:111">
      <c r="A1550" s="1" t="s">
        <v>23805</v>
      </c>
      <c r="B1550">
        <v>60</v>
      </c>
      <c r="C1550">
        <v>9760151</v>
      </c>
      <c r="D1550" s="1" t="s">
        <v>12543</v>
      </c>
      <c r="E1550" s="1" t="s">
        <v>4930</v>
      </c>
      <c r="F1550" s="1" t="s">
        <v>633</v>
      </c>
      <c r="G1550" s="1" t="s">
        <v>113</v>
      </c>
      <c r="H1550" s="2">
        <v>19546</v>
      </c>
      <c r="I1550" s="2">
        <v>44100</v>
      </c>
      <c r="J1550" s="1" t="s">
        <v>125</v>
      </c>
      <c r="K1550" s="1" t="s">
        <v>113</v>
      </c>
      <c r="L1550" s="1" t="s">
        <v>23806</v>
      </c>
      <c r="M1550" s="1" t="s">
        <v>113</v>
      </c>
      <c r="N1550" s="1" t="s">
        <v>213</v>
      </c>
      <c r="O1550" s="1" t="s">
        <v>116</v>
      </c>
      <c r="P1550">
        <v>43822</v>
      </c>
      <c r="R1550" s="1" t="s">
        <v>113</v>
      </c>
      <c r="S1550" s="1" t="s">
        <v>113</v>
      </c>
      <c r="T1550" s="1" t="s">
        <v>113</v>
      </c>
      <c r="U1550" s="1" t="s">
        <v>113</v>
      </c>
      <c r="V1550" s="1" t="s">
        <v>113</v>
      </c>
      <c r="W1550" s="1" t="s">
        <v>113</v>
      </c>
      <c r="Z1550" s="1" t="s">
        <v>113</v>
      </c>
      <c r="AA1550" s="1" t="s">
        <v>113</v>
      </c>
      <c r="AB1550" s="1" t="s">
        <v>113</v>
      </c>
      <c r="AC1550" s="1" t="s">
        <v>113</v>
      </c>
      <c r="AD1550" s="1" t="s">
        <v>113</v>
      </c>
      <c r="AE1550" s="1" t="s">
        <v>113</v>
      </c>
      <c r="AF1550">
        <v>6</v>
      </c>
      <c r="AG1550">
        <v>5</v>
      </c>
      <c r="AH1550" s="1" t="s">
        <v>117</v>
      </c>
      <c r="AI1550" s="1" t="s">
        <v>113</v>
      </c>
      <c r="AJ1550" s="1" t="s">
        <v>113</v>
      </c>
      <c r="AK1550" s="1" t="s">
        <v>118</v>
      </c>
      <c r="AL1550" s="1" t="s">
        <v>113</v>
      </c>
      <c r="AM1550" s="1" t="s">
        <v>214</v>
      </c>
      <c r="AN1550" s="1" t="s">
        <v>215</v>
      </c>
      <c r="AO1550">
        <v>9</v>
      </c>
      <c r="AP1550">
        <v>97</v>
      </c>
      <c r="AQ1550">
        <v>20</v>
      </c>
      <c r="AR1550" s="1" t="s">
        <v>216</v>
      </c>
      <c r="AS1550" s="1" t="s">
        <v>217</v>
      </c>
      <c r="AT1550" s="1" t="s">
        <v>113</v>
      </c>
      <c r="AU1550" s="1" t="s">
        <v>113</v>
      </c>
      <c r="AV1550" s="1" t="s">
        <v>113</v>
      </c>
      <c r="AW1550" s="1" t="s">
        <v>113</v>
      </c>
      <c r="AX1550" s="1" t="s">
        <v>113</v>
      </c>
      <c r="AY1550" s="1" t="s">
        <v>113</v>
      </c>
      <c r="AZ1550" s="1" t="s">
        <v>113</v>
      </c>
      <c r="BA1550" s="1" t="s">
        <v>113</v>
      </c>
      <c r="BB1550" s="1" t="s">
        <v>113</v>
      </c>
      <c r="BC1550" s="1" t="s">
        <v>113</v>
      </c>
      <c r="BD1550" s="1" t="s">
        <v>113</v>
      </c>
      <c r="BE1550" s="1" t="s">
        <v>113</v>
      </c>
      <c r="BF1550" s="1" t="s">
        <v>113</v>
      </c>
      <c r="BG1550" s="1" t="s">
        <v>113</v>
      </c>
      <c r="BH1550" s="1" t="s">
        <v>113</v>
      </c>
      <c r="BI1550" s="1" t="s">
        <v>113</v>
      </c>
      <c r="BJ1550" s="1" t="s">
        <v>113</v>
      </c>
      <c r="BK1550" s="1" t="s">
        <v>113</v>
      </c>
      <c r="BL1550" s="1" t="s">
        <v>113</v>
      </c>
      <c r="BM1550" s="1" t="s">
        <v>113</v>
      </c>
      <c r="BN1550" s="1" t="s">
        <v>113</v>
      </c>
      <c r="BO1550" s="1" t="s">
        <v>113</v>
      </c>
      <c r="BP1550" s="1" t="s">
        <v>113</v>
      </c>
      <c r="BQ1550" s="1" t="s">
        <v>113</v>
      </c>
      <c r="BR1550" s="1" t="s">
        <v>113</v>
      </c>
      <c r="BS1550" s="1" t="s">
        <v>113</v>
      </c>
      <c r="BT1550" s="1" t="s">
        <v>113</v>
      </c>
      <c r="BU1550" s="1" t="s">
        <v>113</v>
      </c>
      <c r="BV1550" s="1" t="s">
        <v>113</v>
      </c>
      <c r="BW1550" s="1" t="s">
        <v>113</v>
      </c>
      <c r="BX1550" s="1" t="s">
        <v>113</v>
      </c>
      <c r="BY1550" s="1" t="s">
        <v>113</v>
      </c>
      <c r="BZ1550" s="1" t="s">
        <v>113</v>
      </c>
      <c r="CA1550" s="1" t="s">
        <v>113</v>
      </c>
      <c r="CB1550" s="1" t="s">
        <v>113</v>
      </c>
      <c r="CC1550" s="1" t="s">
        <v>113</v>
      </c>
      <c r="CD1550" s="1" t="s">
        <v>113</v>
      </c>
      <c r="CE1550" s="1" t="s">
        <v>113</v>
      </c>
      <c r="CF1550" s="1" t="s">
        <v>113</v>
      </c>
      <c r="CG1550" s="1" t="s">
        <v>113</v>
      </c>
      <c r="CH1550" s="1" t="s">
        <v>113</v>
      </c>
      <c r="CI1550" s="1" t="s">
        <v>113</v>
      </c>
      <c r="CJ1550" s="1" t="s">
        <v>113</v>
      </c>
      <c r="CK1550" s="1" t="s">
        <v>113</v>
      </c>
      <c r="CL1550" s="1" t="s">
        <v>113</v>
      </c>
      <c r="CM1550" s="1" t="s">
        <v>113</v>
      </c>
      <c r="CN1550" s="1" t="s">
        <v>113</v>
      </c>
      <c r="CO1550" s="1" t="s">
        <v>113</v>
      </c>
      <c r="CP1550" s="1" t="s">
        <v>113</v>
      </c>
      <c r="CQ1550" s="1" t="s">
        <v>113</v>
      </c>
      <c r="CR1550" s="1" t="s">
        <v>113</v>
      </c>
      <c r="CS1550" s="1" t="s">
        <v>113</v>
      </c>
      <c r="CT1550" s="1" t="s">
        <v>113</v>
      </c>
      <c r="CU1550" s="1" t="s">
        <v>113</v>
      </c>
      <c r="CV1550" s="1" t="s">
        <v>113</v>
      </c>
      <c r="CW1550" s="1" t="s">
        <v>113</v>
      </c>
      <c r="CX1550" s="1" t="s">
        <v>113</v>
      </c>
      <c r="CY1550" s="1" t="s">
        <v>113</v>
      </c>
      <c r="CZ1550" s="1" t="s">
        <v>113</v>
      </c>
      <c r="DA1550" s="1" t="s">
        <v>113</v>
      </c>
      <c r="DB1550" s="1" t="s">
        <v>113</v>
      </c>
      <c r="DC1550" s="1" t="s">
        <v>113</v>
      </c>
      <c r="DD1550" s="1" t="s">
        <v>113</v>
      </c>
      <c r="DE1550" s="1" t="s">
        <v>113</v>
      </c>
      <c r="DF1550" s="1" t="s">
        <v>132</v>
      </c>
      <c r="DG1550" s="1">
        <f t="shared" si="24"/>
        <v>1</v>
      </c>
    </row>
    <row r="1551" spans="1:111">
      <c r="A1551" s="1" t="s">
        <v>8440</v>
      </c>
      <c r="B1551">
        <v>60</v>
      </c>
      <c r="C1551">
        <v>9760158</v>
      </c>
      <c r="D1551" s="1" t="s">
        <v>1763</v>
      </c>
      <c r="E1551" s="1" t="s">
        <v>6795</v>
      </c>
      <c r="F1551" s="1" t="s">
        <v>325</v>
      </c>
      <c r="G1551" s="1" t="s">
        <v>113</v>
      </c>
      <c r="H1551" s="2">
        <v>36332</v>
      </c>
      <c r="I1551" s="2">
        <v>44100</v>
      </c>
      <c r="J1551" s="1" t="s">
        <v>125</v>
      </c>
      <c r="K1551" s="1" t="s">
        <v>113</v>
      </c>
      <c r="L1551" s="1" t="s">
        <v>8441</v>
      </c>
      <c r="M1551" s="1" t="s">
        <v>113</v>
      </c>
      <c r="N1551" s="1" t="s">
        <v>136</v>
      </c>
      <c r="O1551" s="1" t="s">
        <v>116</v>
      </c>
      <c r="P1551">
        <v>43701</v>
      </c>
      <c r="R1551" s="1" t="s">
        <v>113</v>
      </c>
      <c r="S1551" s="1" t="s">
        <v>113</v>
      </c>
      <c r="T1551" s="1" t="s">
        <v>113</v>
      </c>
      <c r="U1551" s="1" t="s">
        <v>113</v>
      </c>
      <c r="V1551" s="1" t="s">
        <v>113</v>
      </c>
      <c r="W1551" s="1" t="s">
        <v>113</v>
      </c>
      <c r="Z1551" s="1" t="s">
        <v>113</v>
      </c>
      <c r="AA1551" s="1" t="s">
        <v>113</v>
      </c>
      <c r="AB1551" s="1" t="s">
        <v>113</v>
      </c>
      <c r="AC1551" s="1" t="s">
        <v>137</v>
      </c>
      <c r="AD1551" s="1" t="s">
        <v>138</v>
      </c>
      <c r="AE1551" s="1" t="s">
        <v>113</v>
      </c>
      <c r="AF1551">
        <v>12</v>
      </c>
      <c r="AG1551">
        <v>5</v>
      </c>
      <c r="AH1551" s="1" t="s">
        <v>113</v>
      </c>
      <c r="AI1551" s="1" t="s">
        <v>113</v>
      </c>
      <c r="AJ1551" s="1" t="s">
        <v>113</v>
      </c>
      <c r="AK1551" s="1" t="s">
        <v>113</v>
      </c>
      <c r="AL1551" s="1" t="s">
        <v>113</v>
      </c>
      <c r="AM1551" s="1" t="s">
        <v>267</v>
      </c>
      <c r="AN1551" s="1" t="s">
        <v>268</v>
      </c>
      <c r="AO1551">
        <v>9</v>
      </c>
      <c r="AP1551">
        <v>97</v>
      </c>
      <c r="AQ1551">
        <v>20</v>
      </c>
      <c r="AR1551" s="1" t="s">
        <v>113</v>
      </c>
      <c r="AS1551" s="1" t="s">
        <v>113</v>
      </c>
      <c r="AT1551" s="1" t="s">
        <v>269</v>
      </c>
      <c r="AU1551" s="1" t="s">
        <v>113</v>
      </c>
      <c r="AV1551" s="1" t="s">
        <v>113</v>
      </c>
      <c r="AW1551" s="1" t="s">
        <v>113</v>
      </c>
      <c r="AX1551" s="1" t="s">
        <v>113</v>
      </c>
      <c r="AY1551" s="1" t="s">
        <v>113</v>
      </c>
      <c r="AZ1551" s="1" t="s">
        <v>113</v>
      </c>
      <c r="BA1551" s="1" t="s">
        <v>113</v>
      </c>
      <c r="BB1551" s="1" t="s">
        <v>113</v>
      </c>
      <c r="BC1551" s="1" t="s">
        <v>113</v>
      </c>
      <c r="BD1551" s="1" t="s">
        <v>113</v>
      </c>
      <c r="BE1551" s="1" t="s">
        <v>113</v>
      </c>
      <c r="BF1551" s="1" t="s">
        <v>113</v>
      </c>
      <c r="BG1551" s="1" t="s">
        <v>113</v>
      </c>
      <c r="BH1551" s="1" t="s">
        <v>113</v>
      </c>
      <c r="BI1551" s="1" t="s">
        <v>113</v>
      </c>
      <c r="BJ1551" s="1" t="s">
        <v>113</v>
      </c>
      <c r="BK1551" s="1" t="s">
        <v>113</v>
      </c>
      <c r="BL1551" s="1" t="s">
        <v>113</v>
      </c>
      <c r="BM1551" s="1" t="s">
        <v>113</v>
      </c>
      <c r="BN1551" s="1" t="s">
        <v>113</v>
      </c>
      <c r="BO1551" s="1" t="s">
        <v>113</v>
      </c>
      <c r="BP1551" s="1" t="s">
        <v>113</v>
      </c>
      <c r="BQ1551" s="1" t="s">
        <v>113</v>
      </c>
      <c r="BR1551" s="1" t="s">
        <v>113</v>
      </c>
      <c r="BS1551" s="1" t="s">
        <v>113</v>
      </c>
      <c r="BT1551" s="1" t="s">
        <v>113</v>
      </c>
      <c r="BU1551" s="1" t="s">
        <v>113</v>
      </c>
      <c r="BV1551" s="1" t="s">
        <v>113</v>
      </c>
      <c r="BW1551" s="1" t="s">
        <v>113</v>
      </c>
      <c r="BX1551" s="1" t="s">
        <v>113</v>
      </c>
      <c r="BY1551" s="1" t="s">
        <v>113</v>
      </c>
      <c r="BZ1551" s="1" t="s">
        <v>113</v>
      </c>
      <c r="CA1551" s="1" t="s">
        <v>113</v>
      </c>
      <c r="CB1551" s="1" t="s">
        <v>113</v>
      </c>
      <c r="CC1551" s="1" t="s">
        <v>113</v>
      </c>
      <c r="CD1551" s="1" t="s">
        <v>113</v>
      </c>
      <c r="CE1551" s="1" t="s">
        <v>113</v>
      </c>
      <c r="CF1551" s="1" t="s">
        <v>113</v>
      </c>
      <c r="CG1551" s="1" t="s">
        <v>113</v>
      </c>
      <c r="CH1551" s="1" t="s">
        <v>113</v>
      </c>
      <c r="CI1551" s="1" t="s">
        <v>113</v>
      </c>
      <c r="CJ1551" s="1" t="s">
        <v>113</v>
      </c>
      <c r="CK1551" s="1" t="s">
        <v>113</v>
      </c>
      <c r="CL1551" s="1" t="s">
        <v>113</v>
      </c>
      <c r="CM1551" s="1" t="s">
        <v>113</v>
      </c>
      <c r="CN1551" s="1" t="s">
        <v>113</v>
      </c>
      <c r="CO1551" s="1" t="s">
        <v>113</v>
      </c>
      <c r="CP1551" s="1" t="s">
        <v>113</v>
      </c>
      <c r="CQ1551" s="1" t="s">
        <v>113</v>
      </c>
      <c r="CR1551" s="1" t="s">
        <v>113</v>
      </c>
      <c r="CS1551" s="1" t="s">
        <v>113</v>
      </c>
      <c r="CT1551" s="1" t="s">
        <v>113</v>
      </c>
      <c r="CU1551" s="1" t="s">
        <v>113</v>
      </c>
      <c r="CV1551" s="1" t="s">
        <v>113</v>
      </c>
      <c r="CW1551" s="1" t="s">
        <v>113</v>
      </c>
      <c r="CX1551" s="1" t="s">
        <v>113</v>
      </c>
      <c r="CY1551" s="1" t="s">
        <v>113</v>
      </c>
      <c r="CZ1551" s="1" t="s">
        <v>113</v>
      </c>
      <c r="DA1551" s="1" t="s">
        <v>113</v>
      </c>
      <c r="DB1551" s="1" t="s">
        <v>113</v>
      </c>
      <c r="DC1551" s="1" t="s">
        <v>113</v>
      </c>
      <c r="DD1551" s="1" t="s">
        <v>113</v>
      </c>
      <c r="DE1551" s="1" t="s">
        <v>113</v>
      </c>
      <c r="DF1551" s="1" t="s">
        <v>132</v>
      </c>
      <c r="DG1551" s="1">
        <f t="shared" si="24"/>
        <v>1</v>
      </c>
    </row>
    <row r="1552" spans="1:111">
      <c r="A1552" s="1" t="s">
        <v>21245</v>
      </c>
      <c r="B1552">
        <v>60</v>
      </c>
      <c r="C1552">
        <v>9760157</v>
      </c>
      <c r="D1552" s="1" t="s">
        <v>443</v>
      </c>
      <c r="E1552" s="1" t="s">
        <v>3102</v>
      </c>
      <c r="F1552" s="1" t="s">
        <v>3602</v>
      </c>
      <c r="G1552" s="1" t="s">
        <v>113</v>
      </c>
      <c r="H1552" s="2">
        <v>34866</v>
      </c>
      <c r="I1552" s="2">
        <v>44100</v>
      </c>
      <c r="J1552" s="1" t="s">
        <v>125</v>
      </c>
      <c r="K1552" s="1" t="s">
        <v>113</v>
      </c>
      <c r="L1552" s="1" t="s">
        <v>318</v>
      </c>
      <c r="M1552" s="1" t="s">
        <v>17639</v>
      </c>
      <c r="N1552" s="1" t="s">
        <v>136</v>
      </c>
      <c r="O1552" s="1" t="s">
        <v>116</v>
      </c>
      <c r="P1552">
        <v>43701</v>
      </c>
      <c r="R1552" s="1" t="s">
        <v>113</v>
      </c>
      <c r="S1552" s="1" t="s">
        <v>113</v>
      </c>
      <c r="T1552" s="1" t="s">
        <v>113</v>
      </c>
      <c r="U1552" s="1" t="s">
        <v>113</v>
      </c>
      <c r="V1552" s="1" t="s">
        <v>113</v>
      </c>
      <c r="W1552" s="1" t="s">
        <v>113</v>
      </c>
      <c r="Z1552" s="1" t="s">
        <v>113</v>
      </c>
      <c r="AA1552" s="1" t="s">
        <v>113</v>
      </c>
      <c r="AB1552" s="1" t="s">
        <v>113</v>
      </c>
      <c r="AC1552" s="1" t="s">
        <v>137</v>
      </c>
      <c r="AD1552" s="1" t="s">
        <v>113</v>
      </c>
      <c r="AE1552" s="1" t="s">
        <v>113</v>
      </c>
      <c r="AF1552">
        <v>12</v>
      </c>
      <c r="AG1552">
        <v>5</v>
      </c>
      <c r="AH1552" s="1" t="s">
        <v>117</v>
      </c>
      <c r="AI1552" s="1" t="s">
        <v>113</v>
      </c>
      <c r="AJ1552" s="1" t="s">
        <v>113</v>
      </c>
      <c r="AK1552" s="1" t="s">
        <v>152</v>
      </c>
      <c r="AL1552" s="1" t="s">
        <v>113</v>
      </c>
      <c r="AM1552" s="1" t="s">
        <v>320</v>
      </c>
      <c r="AN1552" s="1" t="s">
        <v>321</v>
      </c>
      <c r="AO1552">
        <v>9</v>
      </c>
      <c r="AP1552">
        <v>97</v>
      </c>
      <c r="AQ1552">
        <v>20</v>
      </c>
      <c r="AR1552" s="1" t="s">
        <v>113</v>
      </c>
      <c r="AS1552" s="1" t="s">
        <v>113</v>
      </c>
      <c r="AT1552" s="1" t="s">
        <v>322</v>
      </c>
      <c r="AU1552" s="1" t="s">
        <v>113</v>
      </c>
      <c r="AV1552" s="1" t="s">
        <v>113</v>
      </c>
      <c r="AW1552" s="1" t="s">
        <v>113</v>
      </c>
      <c r="AX1552" s="1" t="s">
        <v>113</v>
      </c>
      <c r="AY1552" s="1" t="s">
        <v>113</v>
      </c>
      <c r="AZ1552" s="1" t="s">
        <v>113</v>
      </c>
      <c r="BA1552" s="1" t="s">
        <v>113</v>
      </c>
      <c r="BB1552" s="1" t="s">
        <v>113</v>
      </c>
      <c r="BC1552" s="1" t="s">
        <v>113</v>
      </c>
      <c r="BD1552" s="1" t="s">
        <v>113</v>
      </c>
      <c r="BE1552" s="1" t="s">
        <v>113</v>
      </c>
      <c r="BF1552" s="1" t="s">
        <v>113</v>
      </c>
      <c r="BG1552" s="1" t="s">
        <v>113</v>
      </c>
      <c r="BH1552" s="1" t="s">
        <v>113</v>
      </c>
      <c r="BI1552" s="1" t="s">
        <v>113</v>
      </c>
      <c r="BJ1552" s="1" t="s">
        <v>113</v>
      </c>
      <c r="BK1552" s="1" t="s">
        <v>113</v>
      </c>
      <c r="BL1552" s="1" t="s">
        <v>113</v>
      </c>
      <c r="BM1552" s="1" t="s">
        <v>113</v>
      </c>
      <c r="BN1552" s="1" t="s">
        <v>113</v>
      </c>
      <c r="BO1552" s="1" t="s">
        <v>113</v>
      </c>
      <c r="BP1552" s="1" t="s">
        <v>113</v>
      </c>
      <c r="BQ1552" s="1" t="s">
        <v>113</v>
      </c>
      <c r="BR1552" s="1" t="s">
        <v>113</v>
      </c>
      <c r="BS1552" s="1" t="s">
        <v>113</v>
      </c>
      <c r="BT1552" s="1" t="s">
        <v>113</v>
      </c>
      <c r="BU1552" s="1" t="s">
        <v>113</v>
      </c>
      <c r="BV1552" s="1" t="s">
        <v>113</v>
      </c>
      <c r="BW1552" s="1" t="s">
        <v>113</v>
      </c>
      <c r="BX1552" s="1" t="s">
        <v>113</v>
      </c>
      <c r="BY1552" s="1" t="s">
        <v>113</v>
      </c>
      <c r="BZ1552" s="1" t="s">
        <v>113</v>
      </c>
      <c r="CA1552" s="1" t="s">
        <v>113</v>
      </c>
      <c r="CB1552" s="1" t="s">
        <v>113</v>
      </c>
      <c r="CC1552" s="1" t="s">
        <v>113</v>
      </c>
      <c r="CD1552" s="1" t="s">
        <v>113</v>
      </c>
      <c r="CE1552" s="1" t="s">
        <v>113</v>
      </c>
      <c r="CF1552" s="1" t="s">
        <v>113</v>
      </c>
      <c r="CG1552" s="1" t="s">
        <v>113</v>
      </c>
      <c r="CH1552" s="1" t="s">
        <v>113</v>
      </c>
      <c r="CI1552" s="1" t="s">
        <v>113</v>
      </c>
      <c r="CJ1552" s="1" t="s">
        <v>113</v>
      </c>
      <c r="CK1552" s="1" t="s">
        <v>113</v>
      </c>
      <c r="CL1552" s="1" t="s">
        <v>113</v>
      </c>
      <c r="CM1552" s="1" t="s">
        <v>113</v>
      </c>
      <c r="CN1552" s="1" t="s">
        <v>113</v>
      </c>
      <c r="CO1552" s="1" t="s">
        <v>113</v>
      </c>
      <c r="CP1552" s="1" t="s">
        <v>113</v>
      </c>
      <c r="CQ1552" s="1" t="s">
        <v>113</v>
      </c>
      <c r="CR1552" s="1" t="s">
        <v>113</v>
      </c>
      <c r="CS1552" s="1" t="s">
        <v>113</v>
      </c>
      <c r="CT1552" s="1" t="s">
        <v>113</v>
      </c>
      <c r="CU1552" s="1" t="s">
        <v>113</v>
      </c>
      <c r="CV1552" s="1" t="s">
        <v>113</v>
      </c>
      <c r="CW1552" s="1" t="s">
        <v>113</v>
      </c>
      <c r="CX1552" s="1" t="s">
        <v>113</v>
      </c>
      <c r="CY1552" s="1" t="s">
        <v>113</v>
      </c>
      <c r="CZ1552" s="1" t="s">
        <v>113</v>
      </c>
      <c r="DA1552" s="1" t="s">
        <v>113</v>
      </c>
      <c r="DB1552" s="1" t="s">
        <v>113</v>
      </c>
      <c r="DC1552" s="1" t="s">
        <v>113</v>
      </c>
      <c r="DD1552" s="1" t="s">
        <v>113</v>
      </c>
      <c r="DE1552" s="1" t="s">
        <v>113</v>
      </c>
      <c r="DF1552" s="1" t="s">
        <v>132</v>
      </c>
      <c r="DG1552" s="1">
        <f t="shared" si="24"/>
        <v>1</v>
      </c>
    </row>
    <row r="1553" spans="1:111">
      <c r="A1553" s="1" t="s">
        <v>8686</v>
      </c>
      <c r="B1553">
        <v>60</v>
      </c>
      <c r="C1553">
        <v>9760159</v>
      </c>
      <c r="D1553" s="1" t="s">
        <v>1105</v>
      </c>
      <c r="E1553" s="1" t="s">
        <v>3943</v>
      </c>
      <c r="F1553" s="1" t="s">
        <v>428</v>
      </c>
      <c r="G1553" s="1" t="s">
        <v>113</v>
      </c>
      <c r="H1553" s="2">
        <v>34171</v>
      </c>
      <c r="I1553" s="2">
        <v>44100</v>
      </c>
      <c r="J1553" s="1" t="s">
        <v>125</v>
      </c>
      <c r="K1553" s="1" t="s">
        <v>113</v>
      </c>
      <c r="L1553" s="1" t="s">
        <v>8687</v>
      </c>
      <c r="M1553" s="1" t="s">
        <v>113</v>
      </c>
      <c r="N1553" s="1" t="s">
        <v>136</v>
      </c>
      <c r="O1553" s="1" t="s">
        <v>116</v>
      </c>
      <c r="P1553">
        <v>43701</v>
      </c>
      <c r="R1553" s="1" t="s">
        <v>113</v>
      </c>
      <c r="S1553" s="1" t="s">
        <v>113</v>
      </c>
      <c r="T1553" s="1" t="s">
        <v>113</v>
      </c>
      <c r="U1553" s="1" t="s">
        <v>113</v>
      </c>
      <c r="V1553" s="1" t="s">
        <v>113</v>
      </c>
      <c r="W1553" s="1" t="s">
        <v>113</v>
      </c>
      <c r="Z1553" s="1" t="s">
        <v>113</v>
      </c>
      <c r="AA1553" s="1" t="s">
        <v>113</v>
      </c>
      <c r="AB1553" s="1" t="s">
        <v>113</v>
      </c>
      <c r="AC1553" s="1" t="s">
        <v>113</v>
      </c>
      <c r="AD1553" s="1" t="s">
        <v>113</v>
      </c>
      <c r="AE1553" s="1" t="s">
        <v>113</v>
      </c>
      <c r="AF1553">
        <v>12</v>
      </c>
      <c r="AG1553">
        <v>5</v>
      </c>
      <c r="AH1553" s="1" t="s">
        <v>117</v>
      </c>
      <c r="AI1553" s="1" t="s">
        <v>113</v>
      </c>
      <c r="AJ1553" s="1" t="s">
        <v>113</v>
      </c>
      <c r="AK1553" s="1" t="s">
        <v>206</v>
      </c>
      <c r="AL1553" s="1" t="s">
        <v>113</v>
      </c>
      <c r="AM1553" s="1" t="s">
        <v>362</v>
      </c>
      <c r="AN1553" s="1" t="s">
        <v>363</v>
      </c>
      <c r="AO1553">
        <v>9</v>
      </c>
      <c r="AP1553">
        <v>78</v>
      </c>
      <c r="AQ1553">
        <v>20</v>
      </c>
      <c r="AR1553" s="1" t="s">
        <v>209</v>
      </c>
      <c r="AS1553" s="1" t="s">
        <v>364</v>
      </c>
      <c r="AT1553" s="1" t="s">
        <v>113</v>
      </c>
      <c r="AU1553" s="1" t="s">
        <v>113</v>
      </c>
      <c r="AV1553" s="1" t="s">
        <v>113</v>
      </c>
      <c r="AW1553" s="1" t="s">
        <v>113</v>
      </c>
      <c r="AX1553" s="1" t="s">
        <v>113</v>
      </c>
      <c r="AY1553" s="1" t="s">
        <v>113</v>
      </c>
      <c r="AZ1553" s="1" t="s">
        <v>113</v>
      </c>
      <c r="BA1553" s="1" t="s">
        <v>113</v>
      </c>
      <c r="BB1553" s="1" t="s">
        <v>113</v>
      </c>
      <c r="BC1553" s="1" t="s">
        <v>113</v>
      </c>
      <c r="BD1553" s="1" t="s">
        <v>113</v>
      </c>
      <c r="BE1553" s="1" t="s">
        <v>113</v>
      </c>
      <c r="BF1553" s="1" t="s">
        <v>113</v>
      </c>
      <c r="BG1553" s="1" t="s">
        <v>113</v>
      </c>
      <c r="BH1553" s="1" t="s">
        <v>113</v>
      </c>
      <c r="BI1553" s="1" t="s">
        <v>113</v>
      </c>
      <c r="BJ1553" s="1" t="s">
        <v>113</v>
      </c>
      <c r="BK1553" s="1" t="s">
        <v>113</v>
      </c>
      <c r="BL1553" s="1" t="s">
        <v>113</v>
      </c>
      <c r="BM1553" s="1" t="s">
        <v>113</v>
      </c>
      <c r="BN1553" s="1" t="s">
        <v>113</v>
      </c>
      <c r="BO1553" s="1" t="s">
        <v>113</v>
      </c>
      <c r="BP1553" s="1" t="s">
        <v>113</v>
      </c>
      <c r="BQ1553" s="1" t="s">
        <v>113</v>
      </c>
      <c r="BR1553" s="1" t="s">
        <v>113</v>
      </c>
      <c r="BS1553" s="1" t="s">
        <v>113</v>
      </c>
      <c r="BT1553" s="1" t="s">
        <v>113</v>
      </c>
      <c r="BU1553" s="1" t="s">
        <v>113</v>
      </c>
      <c r="BV1553" s="1" t="s">
        <v>113</v>
      </c>
      <c r="BW1553" s="1" t="s">
        <v>113</v>
      </c>
      <c r="BX1553" s="1" t="s">
        <v>113</v>
      </c>
      <c r="BY1553" s="1" t="s">
        <v>113</v>
      </c>
      <c r="BZ1553" s="1" t="s">
        <v>113</v>
      </c>
      <c r="CA1553" s="1" t="s">
        <v>113</v>
      </c>
      <c r="CB1553" s="1" t="s">
        <v>113</v>
      </c>
      <c r="CC1553" s="1" t="s">
        <v>113</v>
      </c>
      <c r="CD1553" s="1" t="s">
        <v>113</v>
      </c>
      <c r="CE1553" s="1" t="s">
        <v>113</v>
      </c>
      <c r="CF1553" s="1" t="s">
        <v>113</v>
      </c>
      <c r="CG1553" s="1" t="s">
        <v>113</v>
      </c>
      <c r="CH1553" s="1" t="s">
        <v>113</v>
      </c>
      <c r="CI1553" s="1" t="s">
        <v>113</v>
      </c>
      <c r="CJ1553" s="1" t="s">
        <v>113</v>
      </c>
      <c r="CK1553" s="1" t="s">
        <v>113</v>
      </c>
      <c r="CL1553" s="1" t="s">
        <v>113</v>
      </c>
      <c r="CM1553" s="1" t="s">
        <v>113</v>
      </c>
      <c r="CN1553" s="1" t="s">
        <v>113</v>
      </c>
      <c r="CO1553" s="1" t="s">
        <v>113</v>
      </c>
      <c r="CP1553" s="1" t="s">
        <v>113</v>
      </c>
      <c r="CQ1553" s="1" t="s">
        <v>113</v>
      </c>
      <c r="CR1553" s="1" t="s">
        <v>113</v>
      </c>
      <c r="CS1553" s="1" t="s">
        <v>113</v>
      </c>
      <c r="CT1553" s="1" t="s">
        <v>113</v>
      </c>
      <c r="CU1553" s="1" t="s">
        <v>113</v>
      </c>
      <c r="CV1553" s="1" t="s">
        <v>113</v>
      </c>
      <c r="CW1553" s="1" t="s">
        <v>113</v>
      </c>
      <c r="CX1553" s="1" t="s">
        <v>113</v>
      </c>
      <c r="CY1553" s="1" t="s">
        <v>113</v>
      </c>
      <c r="CZ1553" s="1" t="s">
        <v>113</v>
      </c>
      <c r="DA1553" s="1" t="s">
        <v>113</v>
      </c>
      <c r="DB1553" s="1" t="s">
        <v>113</v>
      </c>
      <c r="DC1553" s="1" t="s">
        <v>113</v>
      </c>
      <c r="DD1553" s="1" t="s">
        <v>113</v>
      </c>
      <c r="DE1553" s="1" t="s">
        <v>113</v>
      </c>
      <c r="DF1553" s="1" t="s">
        <v>132</v>
      </c>
      <c r="DG1553" s="1">
        <f t="shared" si="24"/>
        <v>1</v>
      </c>
    </row>
    <row r="1554" spans="1:111">
      <c r="A1554" s="1" t="s">
        <v>16484</v>
      </c>
      <c r="B1554">
        <v>60</v>
      </c>
      <c r="C1554">
        <v>9760160</v>
      </c>
      <c r="D1554" s="1" t="s">
        <v>457</v>
      </c>
      <c r="E1554" s="1" t="s">
        <v>324</v>
      </c>
      <c r="F1554" s="1" t="s">
        <v>260</v>
      </c>
      <c r="G1554" s="1" t="s">
        <v>113</v>
      </c>
      <c r="H1554" s="2">
        <v>35415</v>
      </c>
      <c r="I1554" s="2">
        <v>44100</v>
      </c>
      <c r="J1554" s="1" t="s">
        <v>125</v>
      </c>
      <c r="K1554" s="1" t="s">
        <v>113</v>
      </c>
      <c r="L1554" s="1" t="s">
        <v>16485</v>
      </c>
      <c r="M1554" s="1" t="s">
        <v>113</v>
      </c>
      <c r="N1554" s="1" t="s">
        <v>136</v>
      </c>
      <c r="O1554" s="1" t="s">
        <v>116</v>
      </c>
      <c r="P1554">
        <v>43701</v>
      </c>
      <c r="R1554" s="1" t="s">
        <v>113</v>
      </c>
      <c r="S1554" s="1" t="s">
        <v>113</v>
      </c>
      <c r="T1554" s="1" t="s">
        <v>113</v>
      </c>
      <c r="U1554" s="1" t="s">
        <v>113</v>
      </c>
      <c r="V1554" s="1" t="s">
        <v>113</v>
      </c>
      <c r="W1554" s="1" t="s">
        <v>113</v>
      </c>
      <c r="Z1554" s="1" t="s">
        <v>113</v>
      </c>
      <c r="AA1554" s="1" t="s">
        <v>113</v>
      </c>
      <c r="AB1554" s="1" t="s">
        <v>113</v>
      </c>
      <c r="AC1554" s="1" t="s">
        <v>113</v>
      </c>
      <c r="AD1554" s="1" t="s">
        <v>113</v>
      </c>
      <c r="AE1554" s="1" t="s">
        <v>113</v>
      </c>
      <c r="AF1554">
        <v>12</v>
      </c>
      <c r="AG1554">
        <v>5</v>
      </c>
      <c r="AH1554" s="1" t="s">
        <v>117</v>
      </c>
      <c r="AI1554" s="1" t="s">
        <v>113</v>
      </c>
      <c r="AJ1554" s="1" t="s">
        <v>113</v>
      </c>
      <c r="AK1554" s="1" t="s">
        <v>128</v>
      </c>
      <c r="AL1554" s="1" t="s">
        <v>113</v>
      </c>
      <c r="AM1554" s="1" t="s">
        <v>261</v>
      </c>
      <c r="AN1554" s="1" t="s">
        <v>262</v>
      </c>
      <c r="AO1554">
        <v>9</v>
      </c>
      <c r="AP1554">
        <v>97</v>
      </c>
      <c r="AQ1554">
        <v>20</v>
      </c>
      <c r="AR1554" s="1" t="s">
        <v>263</v>
      </c>
      <c r="AS1554" s="1" t="s">
        <v>113</v>
      </c>
      <c r="AT1554" s="1" t="s">
        <v>113</v>
      </c>
      <c r="AU1554" s="1" t="s">
        <v>113</v>
      </c>
      <c r="AV1554" s="1" t="s">
        <v>113</v>
      </c>
      <c r="AW1554" s="1" t="s">
        <v>113</v>
      </c>
      <c r="AX1554" s="1" t="s">
        <v>113</v>
      </c>
      <c r="AY1554" s="1" t="s">
        <v>113</v>
      </c>
      <c r="AZ1554" s="1" t="s">
        <v>113</v>
      </c>
      <c r="BA1554" s="1" t="s">
        <v>113</v>
      </c>
      <c r="BB1554" s="1" t="s">
        <v>113</v>
      </c>
      <c r="BC1554" s="1" t="s">
        <v>113</v>
      </c>
      <c r="BD1554" s="1" t="s">
        <v>113</v>
      </c>
      <c r="BE1554" s="1" t="s">
        <v>113</v>
      </c>
      <c r="BF1554" s="1" t="s">
        <v>113</v>
      </c>
      <c r="BG1554" s="1" t="s">
        <v>113</v>
      </c>
      <c r="BH1554" s="1" t="s">
        <v>113</v>
      </c>
      <c r="BI1554" s="1" t="s">
        <v>113</v>
      </c>
      <c r="BJ1554" s="1" t="s">
        <v>113</v>
      </c>
      <c r="BK1554" s="1" t="s">
        <v>113</v>
      </c>
      <c r="BL1554" s="1" t="s">
        <v>113</v>
      </c>
      <c r="BM1554" s="1" t="s">
        <v>113</v>
      </c>
      <c r="BN1554" s="1" t="s">
        <v>113</v>
      </c>
      <c r="BO1554" s="1" t="s">
        <v>113</v>
      </c>
      <c r="BP1554" s="1" t="s">
        <v>113</v>
      </c>
      <c r="BQ1554" s="1" t="s">
        <v>113</v>
      </c>
      <c r="BR1554" s="1" t="s">
        <v>113</v>
      </c>
      <c r="BS1554" s="1" t="s">
        <v>113</v>
      </c>
      <c r="BT1554" s="1" t="s">
        <v>113</v>
      </c>
      <c r="BU1554" s="1" t="s">
        <v>113</v>
      </c>
      <c r="BV1554" s="1" t="s">
        <v>113</v>
      </c>
      <c r="BW1554" s="1" t="s">
        <v>113</v>
      </c>
      <c r="BX1554" s="1" t="s">
        <v>113</v>
      </c>
      <c r="BY1554" s="1" t="s">
        <v>113</v>
      </c>
      <c r="BZ1554" s="1" t="s">
        <v>113</v>
      </c>
      <c r="CA1554" s="1" t="s">
        <v>113</v>
      </c>
      <c r="CB1554" s="1" t="s">
        <v>113</v>
      </c>
      <c r="CC1554" s="1" t="s">
        <v>113</v>
      </c>
      <c r="CD1554" s="1" t="s">
        <v>113</v>
      </c>
      <c r="CE1554" s="1" t="s">
        <v>113</v>
      </c>
      <c r="CF1554" s="1" t="s">
        <v>113</v>
      </c>
      <c r="CG1554" s="1" t="s">
        <v>113</v>
      </c>
      <c r="CH1554" s="1" t="s">
        <v>113</v>
      </c>
      <c r="CI1554" s="1" t="s">
        <v>113</v>
      </c>
      <c r="CJ1554" s="1" t="s">
        <v>113</v>
      </c>
      <c r="CK1554" s="1" t="s">
        <v>113</v>
      </c>
      <c r="CL1554" s="1" t="s">
        <v>113</v>
      </c>
      <c r="CM1554" s="1" t="s">
        <v>113</v>
      </c>
      <c r="CN1554" s="1" t="s">
        <v>113</v>
      </c>
      <c r="CO1554" s="1" t="s">
        <v>113</v>
      </c>
      <c r="CP1554" s="1" t="s">
        <v>113</v>
      </c>
      <c r="CQ1554" s="1" t="s">
        <v>113</v>
      </c>
      <c r="CR1554" s="1" t="s">
        <v>113</v>
      </c>
      <c r="CS1554" s="1" t="s">
        <v>113</v>
      </c>
      <c r="CT1554" s="1" t="s">
        <v>113</v>
      </c>
      <c r="CU1554" s="1" t="s">
        <v>113</v>
      </c>
      <c r="CV1554" s="1" t="s">
        <v>113</v>
      </c>
      <c r="CW1554" s="1" t="s">
        <v>113</v>
      </c>
      <c r="CX1554" s="1" t="s">
        <v>113</v>
      </c>
      <c r="CY1554" s="1" t="s">
        <v>113</v>
      </c>
      <c r="CZ1554" s="1" t="s">
        <v>113</v>
      </c>
      <c r="DA1554" s="1" t="s">
        <v>113</v>
      </c>
      <c r="DB1554" s="1" t="s">
        <v>113</v>
      </c>
      <c r="DC1554" s="1" t="s">
        <v>113</v>
      </c>
      <c r="DD1554" s="1" t="s">
        <v>113</v>
      </c>
      <c r="DE1554" s="1" t="s">
        <v>113</v>
      </c>
      <c r="DF1554" s="1" t="s">
        <v>132</v>
      </c>
      <c r="DG1554" s="1">
        <f t="shared" si="24"/>
        <v>1</v>
      </c>
    </row>
    <row r="1555" spans="1:111">
      <c r="A1555" s="1" t="s">
        <v>13862</v>
      </c>
      <c r="B1555">
        <v>60</v>
      </c>
      <c r="C1555">
        <v>9758114</v>
      </c>
      <c r="D1555" s="1" t="s">
        <v>3688</v>
      </c>
      <c r="E1555" s="1" t="s">
        <v>13863</v>
      </c>
      <c r="F1555" s="1" t="s">
        <v>219</v>
      </c>
      <c r="G1555" s="1" t="s">
        <v>113</v>
      </c>
      <c r="H1555" s="2">
        <v>37268</v>
      </c>
      <c r="I1555" s="2">
        <v>44100</v>
      </c>
      <c r="J1555" s="1" t="s">
        <v>125</v>
      </c>
      <c r="K1555" s="1" t="s">
        <v>113</v>
      </c>
      <c r="L1555" s="1" t="s">
        <v>13864</v>
      </c>
      <c r="M1555" s="1" t="s">
        <v>113</v>
      </c>
      <c r="N1555" s="1" t="s">
        <v>136</v>
      </c>
      <c r="O1555" s="1" t="s">
        <v>116</v>
      </c>
      <c r="P1555">
        <v>43701</v>
      </c>
      <c r="R1555" s="1" t="s">
        <v>113</v>
      </c>
      <c r="S1555" s="1" t="s">
        <v>113</v>
      </c>
      <c r="T1555" s="1" t="s">
        <v>113</v>
      </c>
      <c r="U1555" s="1" t="s">
        <v>113</v>
      </c>
      <c r="V1555" s="1" t="s">
        <v>113</v>
      </c>
      <c r="W1555" s="1" t="s">
        <v>113</v>
      </c>
      <c r="Z1555" s="1" t="s">
        <v>113</v>
      </c>
      <c r="AA1555" s="1" t="s">
        <v>113</v>
      </c>
      <c r="AB1555" s="1" t="s">
        <v>113</v>
      </c>
      <c r="AC1555" s="1" t="s">
        <v>113</v>
      </c>
      <c r="AD1555" s="1" t="s">
        <v>113</v>
      </c>
      <c r="AE1555" s="1" t="s">
        <v>113</v>
      </c>
      <c r="AF1555">
        <v>12</v>
      </c>
      <c r="AG1555">
        <v>5</v>
      </c>
      <c r="AH1555" s="1" t="s">
        <v>117</v>
      </c>
      <c r="AI1555" s="1" t="s">
        <v>113</v>
      </c>
      <c r="AJ1555" s="1" t="s">
        <v>113</v>
      </c>
      <c r="AK1555" s="1" t="s">
        <v>206</v>
      </c>
      <c r="AL1555" s="1" t="s">
        <v>113</v>
      </c>
      <c r="AM1555" s="1" t="s">
        <v>292</v>
      </c>
      <c r="AN1555" s="1" t="s">
        <v>293</v>
      </c>
      <c r="AO1555">
        <v>9</v>
      </c>
      <c r="AP1555">
        <v>78</v>
      </c>
      <c r="AQ1555">
        <v>20</v>
      </c>
      <c r="AR1555" s="1" t="s">
        <v>248</v>
      </c>
      <c r="AS1555" s="1" t="s">
        <v>113</v>
      </c>
      <c r="AT1555" s="1" t="s">
        <v>113</v>
      </c>
      <c r="AU1555" s="1" t="s">
        <v>113</v>
      </c>
      <c r="AV1555" s="1" t="s">
        <v>113</v>
      </c>
      <c r="AW1555" s="1" t="s">
        <v>113</v>
      </c>
      <c r="AX1555" s="1" t="s">
        <v>113</v>
      </c>
      <c r="AY1555" s="1" t="s">
        <v>113</v>
      </c>
      <c r="AZ1555" s="1" t="s">
        <v>113</v>
      </c>
      <c r="BA1555" s="1" t="s">
        <v>113</v>
      </c>
      <c r="BB1555" s="1" t="s">
        <v>113</v>
      </c>
      <c r="BC1555" s="1" t="s">
        <v>113</v>
      </c>
      <c r="BD1555" s="1" t="s">
        <v>113</v>
      </c>
      <c r="BE1555" s="1" t="s">
        <v>113</v>
      </c>
      <c r="BF1555" s="1" t="s">
        <v>113</v>
      </c>
      <c r="BG1555" s="1" t="s">
        <v>113</v>
      </c>
      <c r="BH1555" s="1" t="s">
        <v>113</v>
      </c>
      <c r="BI1555" s="1" t="s">
        <v>113</v>
      </c>
      <c r="BJ1555" s="1" t="s">
        <v>113</v>
      </c>
      <c r="BK1555" s="1" t="s">
        <v>113</v>
      </c>
      <c r="BL1555" s="1" t="s">
        <v>113</v>
      </c>
      <c r="BM1555" s="1" t="s">
        <v>113</v>
      </c>
      <c r="BN1555" s="1" t="s">
        <v>113</v>
      </c>
      <c r="BO1555" s="1" t="s">
        <v>113</v>
      </c>
      <c r="BP1555" s="1" t="s">
        <v>113</v>
      </c>
      <c r="BQ1555" s="1" t="s">
        <v>113</v>
      </c>
      <c r="BR1555" s="1" t="s">
        <v>113</v>
      </c>
      <c r="BS1555" s="1" t="s">
        <v>113</v>
      </c>
      <c r="BT1555" s="1" t="s">
        <v>113</v>
      </c>
      <c r="BU1555" s="1" t="s">
        <v>113</v>
      </c>
      <c r="BV1555" s="1" t="s">
        <v>113</v>
      </c>
      <c r="BW1555" s="1" t="s">
        <v>113</v>
      </c>
      <c r="BX1555" s="1" t="s">
        <v>113</v>
      </c>
      <c r="BY1555" s="1" t="s">
        <v>113</v>
      </c>
      <c r="BZ1555" s="1" t="s">
        <v>113</v>
      </c>
      <c r="CA1555" s="1" t="s">
        <v>113</v>
      </c>
      <c r="CB1555" s="1" t="s">
        <v>113</v>
      </c>
      <c r="CC1555" s="1" t="s">
        <v>113</v>
      </c>
      <c r="CD1555" s="1" t="s">
        <v>113</v>
      </c>
      <c r="CE1555" s="1" t="s">
        <v>113</v>
      </c>
      <c r="CF1555" s="1" t="s">
        <v>113</v>
      </c>
      <c r="CG1555" s="1" t="s">
        <v>113</v>
      </c>
      <c r="CH1555" s="1" t="s">
        <v>113</v>
      </c>
      <c r="CI1555" s="1" t="s">
        <v>113</v>
      </c>
      <c r="CJ1555" s="1" t="s">
        <v>113</v>
      </c>
      <c r="CK1555" s="1" t="s">
        <v>113</v>
      </c>
      <c r="CL1555" s="1" t="s">
        <v>113</v>
      </c>
      <c r="CM1555" s="1" t="s">
        <v>113</v>
      </c>
      <c r="CN1555" s="1" t="s">
        <v>113</v>
      </c>
      <c r="CO1555" s="1" t="s">
        <v>113</v>
      </c>
      <c r="CP1555" s="1" t="s">
        <v>113</v>
      </c>
      <c r="CQ1555" s="1" t="s">
        <v>113</v>
      </c>
      <c r="CR1555" s="1" t="s">
        <v>113</v>
      </c>
      <c r="CS1555" s="1" t="s">
        <v>113</v>
      </c>
      <c r="CT1555" s="1" t="s">
        <v>113</v>
      </c>
      <c r="CU1555" s="1" t="s">
        <v>113</v>
      </c>
      <c r="CV1555" s="1" t="s">
        <v>113</v>
      </c>
      <c r="CW1555" s="1" t="s">
        <v>113</v>
      </c>
      <c r="CX1555" s="1" t="s">
        <v>113</v>
      </c>
      <c r="CY1555" s="1" t="s">
        <v>113</v>
      </c>
      <c r="CZ1555" s="1" t="s">
        <v>113</v>
      </c>
      <c r="DA1555" s="1" t="s">
        <v>113</v>
      </c>
      <c r="DB1555" s="1" t="s">
        <v>113</v>
      </c>
      <c r="DC1555" s="1" t="s">
        <v>113</v>
      </c>
      <c r="DD1555" s="1" t="s">
        <v>113</v>
      </c>
      <c r="DE1555" s="1" t="s">
        <v>113</v>
      </c>
      <c r="DF1555" s="1" t="s">
        <v>132</v>
      </c>
      <c r="DG1555" s="1">
        <f t="shared" si="24"/>
        <v>1</v>
      </c>
    </row>
    <row r="1556" spans="1:111">
      <c r="A1556" s="1" t="s">
        <v>23410</v>
      </c>
      <c r="B1556">
        <v>60</v>
      </c>
      <c r="C1556">
        <v>9760161</v>
      </c>
      <c r="D1556" s="1" t="s">
        <v>2579</v>
      </c>
      <c r="E1556" s="1" t="s">
        <v>1150</v>
      </c>
      <c r="F1556" s="1" t="s">
        <v>156</v>
      </c>
      <c r="G1556" s="1" t="s">
        <v>113</v>
      </c>
      <c r="H1556" s="2">
        <v>23678</v>
      </c>
      <c r="I1556" s="2">
        <v>44101</v>
      </c>
      <c r="J1556" s="1" t="s">
        <v>125</v>
      </c>
      <c r="K1556" s="1" t="s">
        <v>113</v>
      </c>
      <c r="L1556" s="1" t="s">
        <v>23411</v>
      </c>
      <c r="M1556" s="1" t="s">
        <v>113</v>
      </c>
      <c r="N1556" s="1" t="s">
        <v>136</v>
      </c>
      <c r="O1556" s="1" t="s">
        <v>116</v>
      </c>
      <c r="P1556">
        <v>43701</v>
      </c>
      <c r="R1556" s="1" t="s">
        <v>113</v>
      </c>
      <c r="S1556" s="1" t="s">
        <v>113</v>
      </c>
      <c r="T1556" s="1" t="s">
        <v>113</v>
      </c>
      <c r="U1556" s="1" t="s">
        <v>113</v>
      </c>
      <c r="V1556" s="1" t="s">
        <v>113</v>
      </c>
      <c r="W1556" s="1" t="s">
        <v>113</v>
      </c>
      <c r="Z1556" s="1" t="s">
        <v>113</v>
      </c>
      <c r="AA1556" s="1" t="s">
        <v>113</v>
      </c>
      <c r="AB1556" s="1" t="s">
        <v>113</v>
      </c>
      <c r="AC1556" s="1" t="s">
        <v>137</v>
      </c>
      <c r="AD1556" s="1" t="s">
        <v>138</v>
      </c>
      <c r="AE1556" s="1" t="s">
        <v>113</v>
      </c>
      <c r="AF1556">
        <v>12</v>
      </c>
      <c r="AG1556">
        <v>5</v>
      </c>
      <c r="AH1556" s="1" t="s">
        <v>113</v>
      </c>
      <c r="AI1556" s="1" t="s">
        <v>113</v>
      </c>
      <c r="AJ1556" s="1" t="s">
        <v>113</v>
      </c>
      <c r="AK1556" s="1" t="s">
        <v>113</v>
      </c>
      <c r="AL1556" s="1" t="s">
        <v>113</v>
      </c>
      <c r="AM1556" s="1" t="s">
        <v>490</v>
      </c>
      <c r="AN1556" s="1" t="s">
        <v>491</v>
      </c>
      <c r="AO1556">
        <v>9</v>
      </c>
      <c r="AP1556">
        <v>97</v>
      </c>
      <c r="AQ1556">
        <v>20</v>
      </c>
      <c r="AR1556" s="1" t="s">
        <v>113</v>
      </c>
      <c r="AS1556" s="1" t="s">
        <v>113</v>
      </c>
      <c r="AT1556" s="1" t="s">
        <v>322</v>
      </c>
      <c r="AU1556" s="1" t="s">
        <v>113</v>
      </c>
      <c r="AV1556" s="1" t="s">
        <v>113</v>
      </c>
      <c r="AW1556" s="1" t="s">
        <v>113</v>
      </c>
      <c r="AX1556" s="1" t="s">
        <v>113</v>
      </c>
      <c r="AY1556" s="1" t="s">
        <v>113</v>
      </c>
      <c r="AZ1556" s="1" t="s">
        <v>113</v>
      </c>
      <c r="BA1556" s="1" t="s">
        <v>113</v>
      </c>
      <c r="BB1556" s="1" t="s">
        <v>113</v>
      </c>
      <c r="BC1556" s="1" t="s">
        <v>113</v>
      </c>
      <c r="BD1556" s="1" t="s">
        <v>113</v>
      </c>
      <c r="BE1556" s="1" t="s">
        <v>113</v>
      </c>
      <c r="BF1556" s="1" t="s">
        <v>113</v>
      </c>
      <c r="BG1556" s="1" t="s">
        <v>113</v>
      </c>
      <c r="BH1556" s="1" t="s">
        <v>113</v>
      </c>
      <c r="BI1556" s="1" t="s">
        <v>113</v>
      </c>
      <c r="BJ1556" s="1" t="s">
        <v>113</v>
      </c>
      <c r="BK1556" s="1" t="s">
        <v>113</v>
      </c>
      <c r="BL1556" s="1" t="s">
        <v>113</v>
      </c>
      <c r="BM1556" s="1" t="s">
        <v>113</v>
      </c>
      <c r="BN1556" s="1" t="s">
        <v>113</v>
      </c>
      <c r="BO1556" s="1" t="s">
        <v>113</v>
      </c>
      <c r="BP1556" s="1" t="s">
        <v>113</v>
      </c>
      <c r="BQ1556" s="1" t="s">
        <v>113</v>
      </c>
      <c r="BR1556" s="1" t="s">
        <v>113</v>
      </c>
      <c r="BS1556" s="1" t="s">
        <v>113</v>
      </c>
      <c r="BT1556" s="1" t="s">
        <v>113</v>
      </c>
      <c r="BU1556" s="1" t="s">
        <v>113</v>
      </c>
      <c r="BV1556" s="1" t="s">
        <v>113</v>
      </c>
      <c r="BW1556" s="1" t="s">
        <v>113</v>
      </c>
      <c r="BX1556" s="1" t="s">
        <v>113</v>
      </c>
      <c r="BY1556" s="1" t="s">
        <v>113</v>
      </c>
      <c r="BZ1556" s="1" t="s">
        <v>113</v>
      </c>
      <c r="CA1556" s="1" t="s">
        <v>113</v>
      </c>
      <c r="CB1556" s="1" t="s">
        <v>113</v>
      </c>
      <c r="CC1556" s="1" t="s">
        <v>113</v>
      </c>
      <c r="CD1556" s="1" t="s">
        <v>113</v>
      </c>
      <c r="CE1556" s="1" t="s">
        <v>113</v>
      </c>
      <c r="CF1556" s="1" t="s">
        <v>113</v>
      </c>
      <c r="CG1556" s="1" t="s">
        <v>113</v>
      </c>
      <c r="CH1556" s="1" t="s">
        <v>113</v>
      </c>
      <c r="CI1556" s="1" t="s">
        <v>113</v>
      </c>
      <c r="CJ1556" s="1" t="s">
        <v>113</v>
      </c>
      <c r="CK1556" s="1" t="s">
        <v>113</v>
      </c>
      <c r="CL1556" s="1" t="s">
        <v>113</v>
      </c>
      <c r="CM1556" s="1" t="s">
        <v>113</v>
      </c>
      <c r="CN1556" s="1" t="s">
        <v>113</v>
      </c>
      <c r="CO1556" s="1" t="s">
        <v>113</v>
      </c>
      <c r="CP1556" s="1" t="s">
        <v>113</v>
      </c>
      <c r="CQ1556" s="1" t="s">
        <v>113</v>
      </c>
      <c r="CR1556" s="1" t="s">
        <v>113</v>
      </c>
      <c r="CS1556" s="1" t="s">
        <v>113</v>
      </c>
      <c r="CT1556" s="1" t="s">
        <v>113</v>
      </c>
      <c r="CU1556" s="1" t="s">
        <v>113</v>
      </c>
      <c r="CV1556" s="1" t="s">
        <v>113</v>
      </c>
      <c r="CW1556" s="1" t="s">
        <v>113</v>
      </c>
      <c r="CX1556" s="1" t="s">
        <v>113</v>
      </c>
      <c r="CY1556" s="1" t="s">
        <v>113</v>
      </c>
      <c r="CZ1556" s="1" t="s">
        <v>113</v>
      </c>
      <c r="DA1556" s="1" t="s">
        <v>113</v>
      </c>
      <c r="DB1556" s="1" t="s">
        <v>113</v>
      </c>
      <c r="DC1556" s="1" t="s">
        <v>113</v>
      </c>
      <c r="DD1556" s="1" t="s">
        <v>113</v>
      </c>
      <c r="DE1556" s="1" t="s">
        <v>113</v>
      </c>
      <c r="DF1556" s="1" t="s">
        <v>132</v>
      </c>
      <c r="DG1556" s="1">
        <f t="shared" si="24"/>
        <v>1</v>
      </c>
    </row>
    <row r="1557" spans="1:111">
      <c r="A1557" s="1" t="s">
        <v>24044</v>
      </c>
      <c r="B1557">
        <v>60</v>
      </c>
      <c r="C1557">
        <v>9760164</v>
      </c>
      <c r="D1557" s="1" t="s">
        <v>1851</v>
      </c>
      <c r="E1557" s="1" t="s">
        <v>388</v>
      </c>
      <c r="F1557" s="1" t="s">
        <v>453</v>
      </c>
      <c r="G1557" s="1" t="s">
        <v>113</v>
      </c>
      <c r="H1557" s="2">
        <v>37466</v>
      </c>
      <c r="I1557" s="2">
        <v>44101</v>
      </c>
      <c r="J1557" s="1" t="s">
        <v>125</v>
      </c>
      <c r="K1557" s="1" t="s">
        <v>113</v>
      </c>
      <c r="L1557" s="1" t="s">
        <v>1852</v>
      </c>
      <c r="M1557" s="1" t="s">
        <v>113</v>
      </c>
      <c r="N1557" s="1" t="s">
        <v>136</v>
      </c>
      <c r="O1557" s="1" t="s">
        <v>116</v>
      </c>
      <c r="P1557">
        <v>43701</v>
      </c>
      <c r="R1557" s="1" t="s">
        <v>113</v>
      </c>
      <c r="S1557" s="1" t="s">
        <v>113</v>
      </c>
      <c r="T1557" s="1" t="s">
        <v>113</v>
      </c>
      <c r="U1557" s="1" t="s">
        <v>113</v>
      </c>
      <c r="V1557" s="1" t="s">
        <v>113</v>
      </c>
      <c r="W1557" s="1" t="s">
        <v>113</v>
      </c>
      <c r="Z1557" s="1" t="s">
        <v>113</v>
      </c>
      <c r="AA1557" s="1" t="s">
        <v>113</v>
      </c>
      <c r="AB1557" s="1" t="s">
        <v>113</v>
      </c>
      <c r="AC1557" s="1" t="s">
        <v>113</v>
      </c>
      <c r="AD1557" s="1" t="s">
        <v>113</v>
      </c>
      <c r="AE1557" s="1" t="s">
        <v>113</v>
      </c>
      <c r="AF1557">
        <v>6</v>
      </c>
      <c r="AG1557">
        <v>5</v>
      </c>
      <c r="AH1557" s="1" t="s">
        <v>117</v>
      </c>
      <c r="AI1557" s="1" t="s">
        <v>113</v>
      </c>
      <c r="AJ1557" s="1" t="s">
        <v>113</v>
      </c>
      <c r="AK1557" s="1" t="s">
        <v>276</v>
      </c>
      <c r="AL1557" s="1" t="s">
        <v>113</v>
      </c>
      <c r="AM1557" s="1" t="s">
        <v>473</v>
      </c>
      <c r="AN1557" s="1" t="s">
        <v>474</v>
      </c>
      <c r="AO1557">
        <v>9</v>
      </c>
      <c r="AP1557">
        <v>97</v>
      </c>
      <c r="AQ1557">
        <v>20</v>
      </c>
      <c r="AR1557" s="1" t="s">
        <v>391</v>
      </c>
      <c r="AS1557" s="1" t="s">
        <v>113</v>
      </c>
      <c r="AT1557" s="1" t="s">
        <v>113</v>
      </c>
      <c r="AU1557" s="1" t="s">
        <v>113</v>
      </c>
      <c r="AV1557" s="1" t="s">
        <v>113</v>
      </c>
      <c r="AW1557" s="1" t="s">
        <v>113</v>
      </c>
      <c r="AX1557" s="1" t="s">
        <v>113</v>
      </c>
      <c r="AY1557" s="1" t="s">
        <v>113</v>
      </c>
      <c r="AZ1557" s="1" t="s">
        <v>113</v>
      </c>
      <c r="BA1557" s="1" t="s">
        <v>113</v>
      </c>
      <c r="BB1557" s="1" t="s">
        <v>113</v>
      </c>
      <c r="BC1557" s="1" t="s">
        <v>113</v>
      </c>
      <c r="BD1557" s="1" t="s">
        <v>113</v>
      </c>
      <c r="BE1557" s="1" t="s">
        <v>113</v>
      </c>
      <c r="BF1557" s="1" t="s">
        <v>113</v>
      </c>
      <c r="BG1557" s="1" t="s">
        <v>113</v>
      </c>
      <c r="BH1557" s="1" t="s">
        <v>113</v>
      </c>
      <c r="BI1557" s="1" t="s">
        <v>113</v>
      </c>
      <c r="BJ1557" s="1" t="s">
        <v>113</v>
      </c>
      <c r="BK1557" s="1" t="s">
        <v>113</v>
      </c>
      <c r="BL1557" s="1" t="s">
        <v>113</v>
      </c>
      <c r="BM1557" s="1" t="s">
        <v>113</v>
      </c>
      <c r="BN1557" s="1" t="s">
        <v>113</v>
      </c>
      <c r="BO1557" s="1" t="s">
        <v>113</v>
      </c>
      <c r="BP1557" s="1" t="s">
        <v>113</v>
      </c>
      <c r="BQ1557" s="1" t="s">
        <v>113</v>
      </c>
      <c r="BR1557" s="1" t="s">
        <v>113</v>
      </c>
      <c r="BS1557" s="1" t="s">
        <v>113</v>
      </c>
      <c r="BT1557" s="1" t="s">
        <v>113</v>
      </c>
      <c r="BU1557" s="1" t="s">
        <v>113</v>
      </c>
      <c r="BV1557" s="1" t="s">
        <v>113</v>
      </c>
      <c r="BW1557" s="1" t="s">
        <v>113</v>
      </c>
      <c r="BX1557" s="1" t="s">
        <v>113</v>
      </c>
      <c r="BY1557" s="1" t="s">
        <v>113</v>
      </c>
      <c r="BZ1557" s="1" t="s">
        <v>113</v>
      </c>
      <c r="CA1557" s="1" t="s">
        <v>113</v>
      </c>
      <c r="CB1557" s="1" t="s">
        <v>113</v>
      </c>
      <c r="CC1557" s="1" t="s">
        <v>113</v>
      </c>
      <c r="CD1557" s="1" t="s">
        <v>113</v>
      </c>
      <c r="CE1557" s="1" t="s">
        <v>113</v>
      </c>
      <c r="CF1557" s="1" t="s">
        <v>113</v>
      </c>
      <c r="CG1557" s="1" t="s">
        <v>113</v>
      </c>
      <c r="CH1557" s="1" t="s">
        <v>113</v>
      </c>
      <c r="CI1557" s="1" t="s">
        <v>113</v>
      </c>
      <c r="CJ1557" s="1" t="s">
        <v>113</v>
      </c>
      <c r="CK1557" s="1" t="s">
        <v>113</v>
      </c>
      <c r="CL1557" s="1" t="s">
        <v>113</v>
      </c>
      <c r="CM1557" s="1" t="s">
        <v>113</v>
      </c>
      <c r="CN1557" s="1" t="s">
        <v>113</v>
      </c>
      <c r="CO1557" s="1" t="s">
        <v>113</v>
      </c>
      <c r="CP1557" s="1" t="s">
        <v>113</v>
      </c>
      <c r="CQ1557" s="1" t="s">
        <v>113</v>
      </c>
      <c r="CR1557" s="1" t="s">
        <v>113</v>
      </c>
      <c r="CS1557" s="1" t="s">
        <v>113</v>
      </c>
      <c r="CT1557" s="1" t="s">
        <v>113</v>
      </c>
      <c r="CU1557" s="1" t="s">
        <v>113</v>
      </c>
      <c r="CV1557" s="1" t="s">
        <v>113</v>
      </c>
      <c r="CW1557" s="1" t="s">
        <v>113</v>
      </c>
      <c r="CX1557" s="1" t="s">
        <v>113</v>
      </c>
      <c r="CY1557" s="1" t="s">
        <v>113</v>
      </c>
      <c r="CZ1557" s="1" t="s">
        <v>113</v>
      </c>
      <c r="DA1557" s="1" t="s">
        <v>113</v>
      </c>
      <c r="DB1557" s="1" t="s">
        <v>113</v>
      </c>
      <c r="DC1557" s="1" t="s">
        <v>113</v>
      </c>
      <c r="DD1557" s="1" t="s">
        <v>113</v>
      </c>
      <c r="DE1557" s="1" t="s">
        <v>113</v>
      </c>
      <c r="DF1557" s="1" t="s">
        <v>132</v>
      </c>
      <c r="DG1557" s="1">
        <f t="shared" si="24"/>
        <v>1</v>
      </c>
    </row>
    <row r="1558" spans="1:111">
      <c r="A1558" s="1" t="s">
        <v>11855</v>
      </c>
      <c r="B1558">
        <v>60</v>
      </c>
      <c r="C1558">
        <v>9000234</v>
      </c>
      <c r="D1558" s="1" t="s">
        <v>5193</v>
      </c>
      <c r="E1558" s="1" t="s">
        <v>151</v>
      </c>
      <c r="F1558" s="1" t="s">
        <v>211</v>
      </c>
      <c r="G1558" s="1" t="s">
        <v>113</v>
      </c>
      <c r="H1558" s="2">
        <v>26399</v>
      </c>
      <c r="I1558" s="2">
        <v>44101</v>
      </c>
      <c r="J1558" s="1" t="s">
        <v>125</v>
      </c>
      <c r="K1558" s="1" t="s">
        <v>113</v>
      </c>
      <c r="L1558" s="1" t="s">
        <v>5194</v>
      </c>
      <c r="M1558" s="1" t="s">
        <v>113</v>
      </c>
      <c r="N1558" s="1" t="s">
        <v>136</v>
      </c>
      <c r="O1558" s="1" t="s">
        <v>116</v>
      </c>
      <c r="P1558">
        <v>43701</v>
      </c>
      <c r="R1558" s="1" t="s">
        <v>113</v>
      </c>
      <c r="S1558" s="1" t="s">
        <v>113</v>
      </c>
      <c r="T1558" s="1" t="s">
        <v>113</v>
      </c>
      <c r="U1558" s="1" t="s">
        <v>113</v>
      </c>
      <c r="V1558" s="1" t="s">
        <v>113</v>
      </c>
      <c r="W1558" s="1" t="s">
        <v>113</v>
      </c>
      <c r="Z1558" s="1" t="s">
        <v>113</v>
      </c>
      <c r="AA1558" s="1" t="s">
        <v>113</v>
      </c>
      <c r="AB1558" s="1" t="s">
        <v>113</v>
      </c>
      <c r="AC1558" s="1" t="s">
        <v>137</v>
      </c>
      <c r="AD1558" s="1" t="s">
        <v>138</v>
      </c>
      <c r="AE1558" s="1" t="s">
        <v>113</v>
      </c>
      <c r="AF1558">
        <v>12</v>
      </c>
      <c r="AG1558">
        <v>5</v>
      </c>
      <c r="AH1558" s="1" t="s">
        <v>113</v>
      </c>
      <c r="AI1558" s="1" t="s">
        <v>113</v>
      </c>
      <c r="AJ1558" s="1" t="s">
        <v>113</v>
      </c>
      <c r="AK1558" s="1" t="s">
        <v>113</v>
      </c>
      <c r="AL1558" s="1" t="s">
        <v>113</v>
      </c>
      <c r="AM1558" s="1" t="s">
        <v>223</v>
      </c>
      <c r="AN1558" s="1" t="s">
        <v>224</v>
      </c>
      <c r="AO1558">
        <v>9</v>
      </c>
      <c r="AP1558">
        <v>97</v>
      </c>
      <c r="AQ1558">
        <v>20</v>
      </c>
      <c r="AR1558" s="1" t="s">
        <v>113</v>
      </c>
      <c r="AS1558" s="1" t="s">
        <v>113</v>
      </c>
      <c r="AT1558" s="1" t="s">
        <v>225</v>
      </c>
      <c r="AU1558" s="1" t="s">
        <v>113</v>
      </c>
      <c r="AV1558" s="1" t="s">
        <v>113</v>
      </c>
      <c r="AW1558" s="1" t="s">
        <v>113</v>
      </c>
      <c r="AX1558" s="1" t="s">
        <v>113</v>
      </c>
      <c r="AY1558" s="1" t="s">
        <v>113</v>
      </c>
      <c r="AZ1558" s="1" t="s">
        <v>113</v>
      </c>
      <c r="BA1558" s="1" t="s">
        <v>113</v>
      </c>
      <c r="BB1558" s="1" t="s">
        <v>113</v>
      </c>
      <c r="BC1558" s="1" t="s">
        <v>113</v>
      </c>
      <c r="BD1558" s="1" t="s">
        <v>113</v>
      </c>
      <c r="BE1558" s="1" t="s">
        <v>113</v>
      </c>
      <c r="BF1558" s="1" t="s">
        <v>113</v>
      </c>
      <c r="BG1558" s="1" t="s">
        <v>113</v>
      </c>
      <c r="BH1558" s="1" t="s">
        <v>113</v>
      </c>
      <c r="BI1558" s="1" t="s">
        <v>113</v>
      </c>
      <c r="BJ1558" s="1" t="s">
        <v>113</v>
      </c>
      <c r="BK1558" s="1" t="s">
        <v>113</v>
      </c>
      <c r="BL1558" s="1" t="s">
        <v>113</v>
      </c>
      <c r="BM1558" s="1" t="s">
        <v>113</v>
      </c>
      <c r="BN1558" s="1" t="s">
        <v>113</v>
      </c>
      <c r="BO1558" s="1" t="s">
        <v>113</v>
      </c>
      <c r="BP1558" s="1" t="s">
        <v>113</v>
      </c>
      <c r="BQ1558" s="1" t="s">
        <v>113</v>
      </c>
      <c r="BR1558" s="1" t="s">
        <v>113</v>
      </c>
      <c r="BS1558" s="1" t="s">
        <v>113</v>
      </c>
      <c r="BT1558" s="1" t="s">
        <v>113</v>
      </c>
      <c r="BU1558" s="1" t="s">
        <v>113</v>
      </c>
      <c r="BV1558" s="1" t="s">
        <v>113</v>
      </c>
      <c r="BW1558" s="1" t="s">
        <v>113</v>
      </c>
      <c r="BX1558" s="1" t="s">
        <v>113</v>
      </c>
      <c r="BY1558" s="1" t="s">
        <v>113</v>
      </c>
      <c r="BZ1558" s="1" t="s">
        <v>113</v>
      </c>
      <c r="CA1558" s="1" t="s">
        <v>113</v>
      </c>
      <c r="CB1558" s="1" t="s">
        <v>113</v>
      </c>
      <c r="CC1558" s="1" t="s">
        <v>113</v>
      </c>
      <c r="CD1558" s="1" t="s">
        <v>113</v>
      </c>
      <c r="CE1558" s="1" t="s">
        <v>113</v>
      </c>
      <c r="CF1558" s="1" t="s">
        <v>113</v>
      </c>
      <c r="CG1558" s="1" t="s">
        <v>113</v>
      </c>
      <c r="CH1558" s="1" t="s">
        <v>113</v>
      </c>
      <c r="CI1558" s="1" t="s">
        <v>113</v>
      </c>
      <c r="CJ1558" s="1" t="s">
        <v>113</v>
      </c>
      <c r="CK1558" s="1" t="s">
        <v>113</v>
      </c>
      <c r="CL1558" s="1" t="s">
        <v>113</v>
      </c>
      <c r="CM1558" s="1" t="s">
        <v>113</v>
      </c>
      <c r="CN1558" s="1" t="s">
        <v>113</v>
      </c>
      <c r="CO1558" s="1" t="s">
        <v>113</v>
      </c>
      <c r="CP1558" s="1" t="s">
        <v>113</v>
      </c>
      <c r="CQ1558" s="1" t="s">
        <v>113</v>
      </c>
      <c r="CR1558" s="1" t="s">
        <v>113</v>
      </c>
      <c r="CS1558" s="1" t="s">
        <v>113</v>
      </c>
      <c r="CT1558" s="1" t="s">
        <v>113</v>
      </c>
      <c r="CU1558" s="1" t="s">
        <v>113</v>
      </c>
      <c r="CV1558" s="1" t="s">
        <v>113</v>
      </c>
      <c r="CW1558" s="1" t="s">
        <v>113</v>
      </c>
      <c r="CX1558" s="1" t="s">
        <v>113</v>
      </c>
      <c r="CY1558" s="1" t="s">
        <v>113</v>
      </c>
      <c r="CZ1558" s="1" t="s">
        <v>113</v>
      </c>
      <c r="DA1558" s="1" t="s">
        <v>113</v>
      </c>
      <c r="DB1558" s="1" t="s">
        <v>113</v>
      </c>
      <c r="DC1558" s="1" t="s">
        <v>113</v>
      </c>
      <c r="DD1558" s="1" t="s">
        <v>113</v>
      </c>
      <c r="DE1558" s="1" t="s">
        <v>113</v>
      </c>
      <c r="DF1558" s="1" t="s">
        <v>132</v>
      </c>
      <c r="DG1558" s="1">
        <f t="shared" si="24"/>
        <v>1</v>
      </c>
    </row>
    <row r="1559" spans="1:111">
      <c r="A1559" s="1" t="s">
        <v>23238</v>
      </c>
      <c r="B1559">
        <v>60</v>
      </c>
      <c r="C1559">
        <v>9760168</v>
      </c>
      <c r="D1559" s="1" t="s">
        <v>23239</v>
      </c>
      <c r="E1559" s="1" t="s">
        <v>3799</v>
      </c>
      <c r="F1559" s="1" t="s">
        <v>241</v>
      </c>
      <c r="G1559" s="1" t="s">
        <v>113</v>
      </c>
      <c r="H1559" s="2">
        <v>36008</v>
      </c>
      <c r="I1559" s="2">
        <v>44101</v>
      </c>
      <c r="J1559" s="1" t="s">
        <v>125</v>
      </c>
      <c r="K1559" s="1" t="s">
        <v>113</v>
      </c>
      <c r="L1559" s="1" t="s">
        <v>23240</v>
      </c>
      <c r="M1559" s="1" t="s">
        <v>113</v>
      </c>
      <c r="N1559" s="1" t="s">
        <v>136</v>
      </c>
      <c r="O1559" s="1" t="s">
        <v>116</v>
      </c>
      <c r="P1559">
        <v>43701</v>
      </c>
      <c r="R1559" s="1" t="s">
        <v>113</v>
      </c>
      <c r="S1559" s="1" t="s">
        <v>113</v>
      </c>
      <c r="T1559" s="1" t="s">
        <v>113</v>
      </c>
      <c r="U1559" s="1" t="s">
        <v>113</v>
      </c>
      <c r="V1559" s="1" t="s">
        <v>113</v>
      </c>
      <c r="W1559" s="1" t="s">
        <v>113</v>
      </c>
      <c r="Z1559" s="1" t="s">
        <v>113</v>
      </c>
      <c r="AA1559" s="1" t="s">
        <v>113</v>
      </c>
      <c r="AB1559" s="1" t="s">
        <v>113</v>
      </c>
      <c r="AC1559" s="1" t="s">
        <v>137</v>
      </c>
      <c r="AD1559" s="1" t="s">
        <v>113</v>
      </c>
      <c r="AE1559" s="1" t="s">
        <v>113</v>
      </c>
      <c r="AF1559">
        <v>12</v>
      </c>
      <c r="AG1559">
        <v>5</v>
      </c>
      <c r="AH1559" s="1" t="s">
        <v>117</v>
      </c>
      <c r="AI1559" s="1" t="s">
        <v>113</v>
      </c>
      <c r="AJ1559" s="1" t="s">
        <v>113</v>
      </c>
      <c r="AK1559" s="1" t="s">
        <v>152</v>
      </c>
      <c r="AL1559" s="1" t="s">
        <v>113</v>
      </c>
      <c r="AM1559" s="1" t="s">
        <v>320</v>
      </c>
      <c r="AN1559" s="1" t="s">
        <v>321</v>
      </c>
      <c r="AO1559">
        <v>9</v>
      </c>
      <c r="AP1559">
        <v>97</v>
      </c>
      <c r="AQ1559">
        <v>20</v>
      </c>
      <c r="AR1559" s="1" t="s">
        <v>113</v>
      </c>
      <c r="AS1559" s="1" t="s">
        <v>113</v>
      </c>
      <c r="AT1559" s="1" t="s">
        <v>322</v>
      </c>
      <c r="AU1559" s="1" t="s">
        <v>113</v>
      </c>
      <c r="AV1559" s="1" t="s">
        <v>113</v>
      </c>
      <c r="AW1559" s="1" t="s">
        <v>113</v>
      </c>
      <c r="AX1559" s="1" t="s">
        <v>113</v>
      </c>
      <c r="AY1559" s="1" t="s">
        <v>113</v>
      </c>
      <c r="AZ1559" s="1" t="s">
        <v>113</v>
      </c>
      <c r="BA1559" s="1" t="s">
        <v>113</v>
      </c>
      <c r="BB1559" s="1" t="s">
        <v>113</v>
      </c>
      <c r="BC1559" s="1" t="s">
        <v>113</v>
      </c>
      <c r="BD1559" s="1" t="s">
        <v>113</v>
      </c>
      <c r="BE1559" s="1" t="s">
        <v>113</v>
      </c>
      <c r="BF1559" s="1" t="s">
        <v>113</v>
      </c>
      <c r="BG1559" s="1" t="s">
        <v>113</v>
      </c>
      <c r="BH1559" s="1" t="s">
        <v>113</v>
      </c>
      <c r="BI1559" s="1" t="s">
        <v>113</v>
      </c>
      <c r="BJ1559" s="1" t="s">
        <v>113</v>
      </c>
      <c r="BK1559" s="1" t="s">
        <v>113</v>
      </c>
      <c r="BL1559" s="1" t="s">
        <v>113</v>
      </c>
      <c r="BM1559" s="1" t="s">
        <v>113</v>
      </c>
      <c r="BN1559" s="1" t="s">
        <v>113</v>
      </c>
      <c r="BO1559" s="1" t="s">
        <v>113</v>
      </c>
      <c r="BP1559" s="1" t="s">
        <v>113</v>
      </c>
      <c r="BQ1559" s="1" t="s">
        <v>113</v>
      </c>
      <c r="BR1559" s="1" t="s">
        <v>113</v>
      </c>
      <c r="BS1559" s="1" t="s">
        <v>113</v>
      </c>
      <c r="BT1559" s="1" t="s">
        <v>113</v>
      </c>
      <c r="BU1559" s="1" t="s">
        <v>113</v>
      </c>
      <c r="BV1559" s="1" t="s">
        <v>113</v>
      </c>
      <c r="BW1559" s="1" t="s">
        <v>113</v>
      </c>
      <c r="BX1559" s="1" t="s">
        <v>113</v>
      </c>
      <c r="BY1559" s="1" t="s">
        <v>113</v>
      </c>
      <c r="BZ1559" s="1" t="s">
        <v>113</v>
      </c>
      <c r="CA1559" s="1" t="s">
        <v>113</v>
      </c>
      <c r="CB1559" s="1" t="s">
        <v>113</v>
      </c>
      <c r="CC1559" s="1" t="s">
        <v>113</v>
      </c>
      <c r="CD1559" s="1" t="s">
        <v>113</v>
      </c>
      <c r="CE1559" s="1" t="s">
        <v>113</v>
      </c>
      <c r="CF1559" s="1" t="s">
        <v>113</v>
      </c>
      <c r="CG1559" s="1" t="s">
        <v>113</v>
      </c>
      <c r="CH1559" s="1" t="s">
        <v>113</v>
      </c>
      <c r="CI1559" s="1" t="s">
        <v>113</v>
      </c>
      <c r="CJ1559" s="1" t="s">
        <v>113</v>
      </c>
      <c r="CK1559" s="1" t="s">
        <v>113</v>
      </c>
      <c r="CL1559" s="1" t="s">
        <v>113</v>
      </c>
      <c r="CM1559" s="1" t="s">
        <v>113</v>
      </c>
      <c r="CN1559" s="1" t="s">
        <v>113</v>
      </c>
      <c r="CO1559" s="1" t="s">
        <v>113</v>
      </c>
      <c r="CP1559" s="1" t="s">
        <v>113</v>
      </c>
      <c r="CQ1559" s="1" t="s">
        <v>113</v>
      </c>
      <c r="CR1559" s="1" t="s">
        <v>113</v>
      </c>
      <c r="CS1559" s="1" t="s">
        <v>113</v>
      </c>
      <c r="CT1559" s="1" t="s">
        <v>113</v>
      </c>
      <c r="CU1559" s="1" t="s">
        <v>113</v>
      </c>
      <c r="CV1559" s="1" t="s">
        <v>113</v>
      </c>
      <c r="CW1559" s="1" t="s">
        <v>113</v>
      </c>
      <c r="CX1559" s="1" t="s">
        <v>113</v>
      </c>
      <c r="CY1559" s="1" t="s">
        <v>113</v>
      </c>
      <c r="CZ1559" s="1" t="s">
        <v>113</v>
      </c>
      <c r="DA1559" s="1" t="s">
        <v>113</v>
      </c>
      <c r="DB1559" s="1" t="s">
        <v>113</v>
      </c>
      <c r="DC1559" s="1" t="s">
        <v>113</v>
      </c>
      <c r="DD1559" s="1" t="s">
        <v>113</v>
      </c>
      <c r="DE1559" s="1" t="s">
        <v>113</v>
      </c>
      <c r="DF1559" s="1" t="s">
        <v>132</v>
      </c>
      <c r="DG1559" s="1">
        <f t="shared" si="24"/>
        <v>1</v>
      </c>
    </row>
    <row r="1560" spans="1:111">
      <c r="A1560" s="1" t="s">
        <v>14417</v>
      </c>
      <c r="B1560">
        <v>60</v>
      </c>
      <c r="C1560">
        <v>9000970</v>
      </c>
      <c r="D1560" s="1" t="s">
        <v>3579</v>
      </c>
      <c r="E1560" s="1" t="s">
        <v>2051</v>
      </c>
      <c r="F1560" s="1" t="s">
        <v>538</v>
      </c>
      <c r="G1560" s="1" t="s">
        <v>113</v>
      </c>
      <c r="H1560" s="2">
        <v>26138</v>
      </c>
      <c r="I1560" s="2">
        <v>44101</v>
      </c>
      <c r="J1560" s="1" t="s">
        <v>125</v>
      </c>
      <c r="K1560" s="1" t="s">
        <v>113</v>
      </c>
      <c r="L1560" s="1" t="s">
        <v>10359</v>
      </c>
      <c r="M1560" s="1" t="s">
        <v>113</v>
      </c>
      <c r="N1560" s="1" t="s">
        <v>136</v>
      </c>
      <c r="O1560" s="1" t="s">
        <v>116</v>
      </c>
      <c r="P1560">
        <v>43701</v>
      </c>
      <c r="R1560" s="1" t="s">
        <v>113</v>
      </c>
      <c r="S1560" s="1" t="s">
        <v>113</v>
      </c>
      <c r="T1560" s="1" t="s">
        <v>113</v>
      </c>
      <c r="U1560" s="1" t="s">
        <v>113</v>
      </c>
      <c r="V1560" s="1" t="s">
        <v>113</v>
      </c>
      <c r="W1560" s="1" t="s">
        <v>113</v>
      </c>
      <c r="Z1560" s="1" t="s">
        <v>113</v>
      </c>
      <c r="AA1560" s="1" t="s">
        <v>113</v>
      </c>
      <c r="AB1560" s="1" t="s">
        <v>113</v>
      </c>
      <c r="AC1560" s="1" t="s">
        <v>113</v>
      </c>
      <c r="AD1560" s="1" t="s">
        <v>113</v>
      </c>
      <c r="AE1560" s="1" t="s">
        <v>113</v>
      </c>
      <c r="AF1560">
        <v>12</v>
      </c>
      <c r="AG1560">
        <v>5</v>
      </c>
      <c r="AH1560" s="1" t="s">
        <v>117</v>
      </c>
      <c r="AI1560" s="1" t="s">
        <v>113</v>
      </c>
      <c r="AJ1560" s="1" t="s">
        <v>113</v>
      </c>
      <c r="AK1560" s="1" t="s">
        <v>128</v>
      </c>
      <c r="AL1560" s="1" t="s">
        <v>113</v>
      </c>
      <c r="AM1560" s="1" t="s">
        <v>495</v>
      </c>
      <c r="AN1560" s="1" t="s">
        <v>496</v>
      </c>
      <c r="AO1560">
        <v>9</v>
      </c>
      <c r="AP1560">
        <v>97</v>
      </c>
      <c r="AQ1560">
        <v>20</v>
      </c>
      <c r="AR1560" s="1" t="s">
        <v>263</v>
      </c>
      <c r="AS1560" s="1" t="s">
        <v>113</v>
      </c>
      <c r="AT1560" s="1" t="s">
        <v>113</v>
      </c>
      <c r="AU1560" s="1" t="s">
        <v>113</v>
      </c>
      <c r="AV1560" s="1" t="s">
        <v>113</v>
      </c>
      <c r="AW1560" s="1" t="s">
        <v>113</v>
      </c>
      <c r="AX1560" s="1" t="s">
        <v>113</v>
      </c>
      <c r="AY1560" s="1" t="s">
        <v>113</v>
      </c>
      <c r="AZ1560" s="1" t="s">
        <v>113</v>
      </c>
      <c r="BA1560" s="1" t="s">
        <v>113</v>
      </c>
      <c r="BB1560" s="1" t="s">
        <v>113</v>
      </c>
      <c r="BC1560" s="1" t="s">
        <v>113</v>
      </c>
      <c r="BD1560" s="1" t="s">
        <v>113</v>
      </c>
      <c r="BE1560" s="1" t="s">
        <v>113</v>
      </c>
      <c r="BF1560" s="1" t="s">
        <v>113</v>
      </c>
      <c r="BG1560" s="1" t="s">
        <v>113</v>
      </c>
      <c r="BH1560" s="1" t="s">
        <v>113</v>
      </c>
      <c r="BI1560" s="1" t="s">
        <v>113</v>
      </c>
      <c r="BJ1560" s="1" t="s">
        <v>113</v>
      </c>
      <c r="BK1560" s="1" t="s">
        <v>113</v>
      </c>
      <c r="BL1560" s="1" t="s">
        <v>113</v>
      </c>
      <c r="BM1560" s="1" t="s">
        <v>113</v>
      </c>
      <c r="BN1560" s="1" t="s">
        <v>113</v>
      </c>
      <c r="BO1560" s="1" t="s">
        <v>113</v>
      </c>
      <c r="BP1560" s="1" t="s">
        <v>113</v>
      </c>
      <c r="BQ1560" s="1" t="s">
        <v>113</v>
      </c>
      <c r="BR1560" s="1" t="s">
        <v>113</v>
      </c>
      <c r="BS1560" s="1" t="s">
        <v>113</v>
      </c>
      <c r="BT1560" s="1" t="s">
        <v>113</v>
      </c>
      <c r="BU1560" s="1" t="s">
        <v>113</v>
      </c>
      <c r="BV1560" s="1" t="s">
        <v>113</v>
      </c>
      <c r="BW1560" s="1" t="s">
        <v>113</v>
      </c>
      <c r="BX1560" s="1" t="s">
        <v>113</v>
      </c>
      <c r="BY1560" s="1" t="s">
        <v>113</v>
      </c>
      <c r="BZ1560" s="1" t="s">
        <v>113</v>
      </c>
      <c r="CA1560" s="1" t="s">
        <v>113</v>
      </c>
      <c r="CB1560" s="1" t="s">
        <v>113</v>
      </c>
      <c r="CC1560" s="1" t="s">
        <v>113</v>
      </c>
      <c r="CD1560" s="1" t="s">
        <v>113</v>
      </c>
      <c r="CE1560" s="1" t="s">
        <v>113</v>
      </c>
      <c r="CF1560" s="1" t="s">
        <v>113</v>
      </c>
      <c r="CG1560" s="1" t="s">
        <v>113</v>
      </c>
      <c r="CH1560" s="1" t="s">
        <v>113</v>
      </c>
      <c r="CI1560" s="1" t="s">
        <v>113</v>
      </c>
      <c r="CJ1560" s="1" t="s">
        <v>113</v>
      </c>
      <c r="CK1560" s="1" t="s">
        <v>113</v>
      </c>
      <c r="CL1560" s="1" t="s">
        <v>113</v>
      </c>
      <c r="CM1560" s="1" t="s">
        <v>113</v>
      </c>
      <c r="CN1560" s="1" t="s">
        <v>113</v>
      </c>
      <c r="CO1560" s="1" t="s">
        <v>113</v>
      </c>
      <c r="CP1560" s="1" t="s">
        <v>113</v>
      </c>
      <c r="CQ1560" s="1" t="s">
        <v>113</v>
      </c>
      <c r="CR1560" s="1" t="s">
        <v>113</v>
      </c>
      <c r="CS1560" s="1" t="s">
        <v>113</v>
      </c>
      <c r="CT1560" s="1" t="s">
        <v>113</v>
      </c>
      <c r="CU1560" s="1" t="s">
        <v>113</v>
      </c>
      <c r="CV1560" s="1" t="s">
        <v>113</v>
      </c>
      <c r="CW1560" s="1" t="s">
        <v>113</v>
      </c>
      <c r="CX1560" s="1" t="s">
        <v>113</v>
      </c>
      <c r="CY1560" s="1" t="s">
        <v>113</v>
      </c>
      <c r="CZ1560" s="1" t="s">
        <v>113</v>
      </c>
      <c r="DA1560" s="1" t="s">
        <v>113</v>
      </c>
      <c r="DB1560" s="1" t="s">
        <v>113</v>
      </c>
      <c r="DC1560" s="1" t="s">
        <v>113</v>
      </c>
      <c r="DD1560" s="1" t="s">
        <v>113</v>
      </c>
      <c r="DE1560" s="1" t="s">
        <v>113</v>
      </c>
      <c r="DF1560" s="1" t="s">
        <v>132</v>
      </c>
      <c r="DG1560" s="1">
        <f t="shared" si="24"/>
        <v>1</v>
      </c>
    </row>
    <row r="1561" spans="1:111">
      <c r="A1561" s="1" t="s">
        <v>20622</v>
      </c>
      <c r="B1561">
        <v>60</v>
      </c>
      <c r="C1561">
        <v>9760170</v>
      </c>
      <c r="D1561" s="1" t="s">
        <v>1672</v>
      </c>
      <c r="E1561" s="1" t="s">
        <v>1143</v>
      </c>
      <c r="F1561" s="1" t="s">
        <v>3531</v>
      </c>
      <c r="G1561" s="1" t="s">
        <v>113</v>
      </c>
      <c r="H1561" s="2">
        <v>37480</v>
      </c>
      <c r="I1561" s="2">
        <v>44101</v>
      </c>
      <c r="J1561" s="1" t="s">
        <v>125</v>
      </c>
      <c r="K1561" s="1" t="s">
        <v>113</v>
      </c>
      <c r="L1561" s="1" t="s">
        <v>8777</v>
      </c>
      <c r="M1561" s="1" t="s">
        <v>113</v>
      </c>
      <c r="N1561" s="1" t="s">
        <v>136</v>
      </c>
      <c r="O1561" s="1" t="s">
        <v>116</v>
      </c>
      <c r="P1561">
        <v>43701</v>
      </c>
      <c r="R1561" s="1" t="s">
        <v>113</v>
      </c>
      <c r="S1561" s="1" t="s">
        <v>113</v>
      </c>
      <c r="T1561" s="1" t="s">
        <v>113</v>
      </c>
      <c r="U1561" s="1" t="s">
        <v>113</v>
      </c>
      <c r="V1561" s="1" t="s">
        <v>113</v>
      </c>
      <c r="W1561" s="1" t="s">
        <v>113</v>
      </c>
      <c r="Z1561" s="1" t="s">
        <v>113</v>
      </c>
      <c r="AA1561" s="1" t="s">
        <v>113</v>
      </c>
      <c r="AB1561" s="1" t="s">
        <v>113</v>
      </c>
      <c r="AC1561" s="1" t="s">
        <v>113</v>
      </c>
      <c r="AD1561" s="1" t="s">
        <v>113</v>
      </c>
      <c r="AE1561" s="1" t="s">
        <v>113</v>
      </c>
      <c r="AF1561">
        <v>6</v>
      </c>
      <c r="AG1561">
        <v>5</v>
      </c>
      <c r="AH1561" s="1" t="s">
        <v>117</v>
      </c>
      <c r="AI1561" s="1" t="s">
        <v>113</v>
      </c>
      <c r="AJ1561" s="1" t="s">
        <v>113</v>
      </c>
      <c r="AK1561" s="1" t="s">
        <v>118</v>
      </c>
      <c r="AL1561" s="1" t="s">
        <v>113</v>
      </c>
      <c r="AM1561" s="1" t="s">
        <v>342</v>
      </c>
      <c r="AN1561" s="1" t="s">
        <v>343</v>
      </c>
      <c r="AO1561">
        <v>9</v>
      </c>
      <c r="AP1561">
        <v>97</v>
      </c>
      <c r="AQ1561">
        <v>20</v>
      </c>
      <c r="AR1561" s="1" t="s">
        <v>164</v>
      </c>
      <c r="AS1561" s="1" t="s">
        <v>113</v>
      </c>
      <c r="AT1561" s="1" t="s">
        <v>113</v>
      </c>
      <c r="AU1561" s="1" t="s">
        <v>113</v>
      </c>
      <c r="AV1561" s="1" t="s">
        <v>113</v>
      </c>
      <c r="AW1561" s="1" t="s">
        <v>113</v>
      </c>
      <c r="AX1561" s="1" t="s">
        <v>113</v>
      </c>
      <c r="AY1561" s="1" t="s">
        <v>113</v>
      </c>
      <c r="AZ1561" s="1" t="s">
        <v>113</v>
      </c>
      <c r="BA1561" s="1" t="s">
        <v>113</v>
      </c>
      <c r="BB1561" s="1" t="s">
        <v>113</v>
      </c>
      <c r="BC1561" s="1" t="s">
        <v>113</v>
      </c>
      <c r="BD1561" s="1" t="s">
        <v>113</v>
      </c>
      <c r="BE1561" s="1" t="s">
        <v>113</v>
      </c>
      <c r="BF1561" s="1" t="s">
        <v>113</v>
      </c>
      <c r="BG1561" s="1" t="s">
        <v>113</v>
      </c>
      <c r="BH1561" s="1" t="s">
        <v>113</v>
      </c>
      <c r="BI1561" s="1" t="s">
        <v>113</v>
      </c>
      <c r="BJ1561" s="1" t="s">
        <v>113</v>
      </c>
      <c r="BK1561" s="1" t="s">
        <v>113</v>
      </c>
      <c r="BL1561" s="1" t="s">
        <v>113</v>
      </c>
      <c r="BM1561" s="1" t="s">
        <v>113</v>
      </c>
      <c r="BN1561" s="1" t="s">
        <v>113</v>
      </c>
      <c r="BO1561" s="1" t="s">
        <v>113</v>
      </c>
      <c r="BP1561" s="1" t="s">
        <v>113</v>
      </c>
      <c r="BQ1561" s="1" t="s">
        <v>113</v>
      </c>
      <c r="BR1561" s="1" t="s">
        <v>113</v>
      </c>
      <c r="BS1561" s="1" t="s">
        <v>113</v>
      </c>
      <c r="BT1561" s="1" t="s">
        <v>113</v>
      </c>
      <c r="BU1561" s="1" t="s">
        <v>113</v>
      </c>
      <c r="BV1561" s="1" t="s">
        <v>113</v>
      </c>
      <c r="BW1561" s="1" t="s">
        <v>113</v>
      </c>
      <c r="BX1561" s="1" t="s">
        <v>113</v>
      </c>
      <c r="BY1561" s="1" t="s">
        <v>113</v>
      </c>
      <c r="BZ1561" s="1" t="s">
        <v>113</v>
      </c>
      <c r="CA1561" s="1" t="s">
        <v>113</v>
      </c>
      <c r="CB1561" s="1" t="s">
        <v>113</v>
      </c>
      <c r="CC1561" s="1" t="s">
        <v>113</v>
      </c>
      <c r="CD1561" s="1" t="s">
        <v>113</v>
      </c>
      <c r="CE1561" s="1" t="s">
        <v>113</v>
      </c>
      <c r="CF1561" s="1" t="s">
        <v>113</v>
      </c>
      <c r="CG1561" s="1" t="s">
        <v>113</v>
      </c>
      <c r="CH1561" s="1" t="s">
        <v>113</v>
      </c>
      <c r="CI1561" s="1" t="s">
        <v>113</v>
      </c>
      <c r="CJ1561" s="1" t="s">
        <v>113</v>
      </c>
      <c r="CK1561" s="1" t="s">
        <v>113</v>
      </c>
      <c r="CL1561" s="1" t="s">
        <v>113</v>
      </c>
      <c r="CM1561" s="1" t="s">
        <v>113</v>
      </c>
      <c r="CN1561" s="1" t="s">
        <v>113</v>
      </c>
      <c r="CO1561" s="1" t="s">
        <v>113</v>
      </c>
      <c r="CP1561" s="1" t="s">
        <v>113</v>
      </c>
      <c r="CQ1561" s="1" t="s">
        <v>113</v>
      </c>
      <c r="CR1561" s="1" t="s">
        <v>113</v>
      </c>
      <c r="CS1561" s="1" t="s">
        <v>113</v>
      </c>
      <c r="CT1561" s="1" t="s">
        <v>113</v>
      </c>
      <c r="CU1561" s="1" t="s">
        <v>113</v>
      </c>
      <c r="CV1561" s="1" t="s">
        <v>113</v>
      </c>
      <c r="CW1561" s="1" t="s">
        <v>113</v>
      </c>
      <c r="CX1561" s="1" t="s">
        <v>113</v>
      </c>
      <c r="CY1561" s="1" t="s">
        <v>113</v>
      </c>
      <c r="CZ1561" s="1" t="s">
        <v>113</v>
      </c>
      <c r="DA1561" s="1" t="s">
        <v>113</v>
      </c>
      <c r="DB1561" s="1" t="s">
        <v>113</v>
      </c>
      <c r="DC1561" s="1" t="s">
        <v>113</v>
      </c>
      <c r="DD1561" s="1" t="s">
        <v>113</v>
      </c>
      <c r="DE1561" s="1" t="s">
        <v>113</v>
      </c>
      <c r="DF1561" s="1" t="s">
        <v>132</v>
      </c>
      <c r="DG1561" s="1">
        <f t="shared" si="24"/>
        <v>1</v>
      </c>
    </row>
    <row r="1562" spans="1:111">
      <c r="A1562" s="1" t="s">
        <v>17292</v>
      </c>
      <c r="B1562">
        <v>60</v>
      </c>
      <c r="C1562">
        <v>9760171</v>
      </c>
      <c r="D1562" s="1" t="s">
        <v>718</v>
      </c>
      <c r="E1562" s="1" t="s">
        <v>1301</v>
      </c>
      <c r="F1562" s="1" t="s">
        <v>156</v>
      </c>
      <c r="G1562" s="1" t="s">
        <v>113</v>
      </c>
      <c r="H1562" s="2">
        <v>28913</v>
      </c>
      <c r="I1562" s="2">
        <v>44102</v>
      </c>
      <c r="J1562" s="1" t="s">
        <v>125</v>
      </c>
      <c r="K1562" s="1" t="s">
        <v>113</v>
      </c>
      <c r="L1562" s="1" t="s">
        <v>8098</v>
      </c>
      <c r="M1562" s="1" t="s">
        <v>113</v>
      </c>
      <c r="N1562" s="1" t="s">
        <v>136</v>
      </c>
      <c r="O1562" s="1" t="s">
        <v>116</v>
      </c>
      <c r="P1562">
        <v>43701</v>
      </c>
      <c r="R1562" s="1" t="s">
        <v>113</v>
      </c>
      <c r="S1562" s="1" t="s">
        <v>113</v>
      </c>
      <c r="T1562" s="1" t="s">
        <v>113</v>
      </c>
      <c r="U1562" s="1" t="s">
        <v>113</v>
      </c>
      <c r="V1562" s="1" t="s">
        <v>113</v>
      </c>
      <c r="W1562" s="1" t="s">
        <v>113</v>
      </c>
      <c r="Z1562" s="1" t="s">
        <v>113</v>
      </c>
      <c r="AA1562" s="1" t="s">
        <v>113</v>
      </c>
      <c r="AB1562" s="1" t="s">
        <v>113</v>
      </c>
      <c r="AC1562" s="1" t="s">
        <v>137</v>
      </c>
      <c r="AD1562" s="1" t="s">
        <v>138</v>
      </c>
      <c r="AE1562" s="1" t="s">
        <v>113</v>
      </c>
      <c r="AF1562">
        <v>6</v>
      </c>
      <c r="AG1562">
        <v>5</v>
      </c>
      <c r="AH1562" s="1" t="s">
        <v>113</v>
      </c>
      <c r="AI1562" s="1" t="s">
        <v>113</v>
      </c>
      <c r="AJ1562" s="1" t="s">
        <v>113</v>
      </c>
      <c r="AK1562" s="1" t="s">
        <v>113</v>
      </c>
      <c r="AL1562" s="1" t="s">
        <v>113</v>
      </c>
      <c r="AM1562" s="1" t="s">
        <v>267</v>
      </c>
      <c r="AN1562" s="1" t="s">
        <v>268</v>
      </c>
      <c r="AO1562">
        <v>9</v>
      </c>
      <c r="AP1562">
        <v>97</v>
      </c>
      <c r="AQ1562">
        <v>20</v>
      </c>
      <c r="AR1562" s="1" t="s">
        <v>113</v>
      </c>
      <c r="AS1562" s="1" t="s">
        <v>113</v>
      </c>
      <c r="AT1562" s="1" t="s">
        <v>269</v>
      </c>
      <c r="AU1562" s="1" t="s">
        <v>113</v>
      </c>
      <c r="AV1562" s="1" t="s">
        <v>113</v>
      </c>
      <c r="AW1562" s="1" t="s">
        <v>113</v>
      </c>
      <c r="AX1562" s="1" t="s">
        <v>113</v>
      </c>
      <c r="AY1562" s="1" t="s">
        <v>113</v>
      </c>
      <c r="AZ1562" s="1" t="s">
        <v>113</v>
      </c>
      <c r="BA1562" s="1" t="s">
        <v>113</v>
      </c>
      <c r="BB1562" s="1" t="s">
        <v>113</v>
      </c>
      <c r="BC1562" s="1" t="s">
        <v>113</v>
      </c>
      <c r="BD1562" s="1" t="s">
        <v>113</v>
      </c>
      <c r="BE1562" s="1" t="s">
        <v>113</v>
      </c>
      <c r="BF1562" s="1" t="s">
        <v>113</v>
      </c>
      <c r="BG1562" s="1" t="s">
        <v>113</v>
      </c>
      <c r="BH1562" s="1" t="s">
        <v>113</v>
      </c>
      <c r="BI1562" s="1" t="s">
        <v>113</v>
      </c>
      <c r="BJ1562" s="1" t="s">
        <v>113</v>
      </c>
      <c r="BK1562" s="1" t="s">
        <v>113</v>
      </c>
      <c r="BL1562" s="1" t="s">
        <v>113</v>
      </c>
      <c r="BM1562" s="1" t="s">
        <v>113</v>
      </c>
      <c r="BN1562" s="1" t="s">
        <v>113</v>
      </c>
      <c r="BO1562" s="1" t="s">
        <v>113</v>
      </c>
      <c r="BP1562" s="1" t="s">
        <v>113</v>
      </c>
      <c r="BQ1562" s="1" t="s">
        <v>113</v>
      </c>
      <c r="BR1562" s="1" t="s">
        <v>113</v>
      </c>
      <c r="BS1562" s="1" t="s">
        <v>113</v>
      </c>
      <c r="BT1562" s="1" t="s">
        <v>113</v>
      </c>
      <c r="BU1562" s="1" t="s">
        <v>113</v>
      </c>
      <c r="BV1562" s="1" t="s">
        <v>113</v>
      </c>
      <c r="BW1562" s="1" t="s">
        <v>113</v>
      </c>
      <c r="BX1562" s="1" t="s">
        <v>113</v>
      </c>
      <c r="BY1562" s="1" t="s">
        <v>113</v>
      </c>
      <c r="BZ1562" s="1" t="s">
        <v>113</v>
      </c>
      <c r="CA1562" s="1" t="s">
        <v>113</v>
      </c>
      <c r="CB1562" s="1" t="s">
        <v>113</v>
      </c>
      <c r="CC1562" s="1" t="s">
        <v>113</v>
      </c>
      <c r="CD1562" s="1" t="s">
        <v>113</v>
      </c>
      <c r="CE1562" s="1" t="s">
        <v>113</v>
      </c>
      <c r="CF1562" s="1" t="s">
        <v>113</v>
      </c>
      <c r="CG1562" s="1" t="s">
        <v>113</v>
      </c>
      <c r="CH1562" s="1" t="s">
        <v>113</v>
      </c>
      <c r="CI1562" s="1" t="s">
        <v>113</v>
      </c>
      <c r="CJ1562" s="1" t="s">
        <v>113</v>
      </c>
      <c r="CK1562" s="1" t="s">
        <v>113</v>
      </c>
      <c r="CL1562" s="1" t="s">
        <v>113</v>
      </c>
      <c r="CM1562" s="1" t="s">
        <v>113</v>
      </c>
      <c r="CN1562" s="1" t="s">
        <v>113</v>
      </c>
      <c r="CO1562" s="1" t="s">
        <v>113</v>
      </c>
      <c r="CP1562" s="1" t="s">
        <v>113</v>
      </c>
      <c r="CQ1562" s="1" t="s">
        <v>113</v>
      </c>
      <c r="CR1562" s="1" t="s">
        <v>113</v>
      </c>
      <c r="CS1562" s="1" t="s">
        <v>113</v>
      </c>
      <c r="CT1562" s="1" t="s">
        <v>113</v>
      </c>
      <c r="CU1562" s="1" t="s">
        <v>113</v>
      </c>
      <c r="CV1562" s="1" t="s">
        <v>113</v>
      </c>
      <c r="CW1562" s="1" t="s">
        <v>113</v>
      </c>
      <c r="CX1562" s="1" t="s">
        <v>113</v>
      </c>
      <c r="CY1562" s="1" t="s">
        <v>113</v>
      </c>
      <c r="CZ1562" s="1" t="s">
        <v>113</v>
      </c>
      <c r="DA1562" s="1" t="s">
        <v>113</v>
      </c>
      <c r="DB1562" s="1" t="s">
        <v>113</v>
      </c>
      <c r="DC1562" s="1" t="s">
        <v>113</v>
      </c>
      <c r="DD1562" s="1" t="s">
        <v>113</v>
      </c>
      <c r="DE1562" s="1" t="s">
        <v>113</v>
      </c>
      <c r="DF1562" s="1" t="s">
        <v>132</v>
      </c>
      <c r="DG1562" s="1">
        <f t="shared" si="24"/>
        <v>1</v>
      </c>
    </row>
    <row r="1563" spans="1:111">
      <c r="A1563" s="1" t="s">
        <v>17692</v>
      </c>
      <c r="B1563">
        <v>60</v>
      </c>
      <c r="C1563">
        <v>9760173</v>
      </c>
      <c r="D1563" s="1" t="s">
        <v>17693</v>
      </c>
      <c r="E1563" s="1" t="s">
        <v>910</v>
      </c>
      <c r="F1563" s="1" t="s">
        <v>401</v>
      </c>
      <c r="G1563" s="1" t="s">
        <v>113</v>
      </c>
      <c r="H1563" s="2">
        <v>29270</v>
      </c>
      <c r="I1563" s="2">
        <v>44100</v>
      </c>
      <c r="J1563" s="1" t="s">
        <v>125</v>
      </c>
      <c r="K1563" s="1" t="s">
        <v>113</v>
      </c>
      <c r="L1563" s="1" t="s">
        <v>17694</v>
      </c>
      <c r="M1563" s="1" t="s">
        <v>113</v>
      </c>
      <c r="N1563" s="1" t="s">
        <v>199</v>
      </c>
      <c r="O1563" s="1" t="s">
        <v>116</v>
      </c>
      <c r="P1563">
        <v>43746</v>
      </c>
      <c r="R1563" s="1" t="s">
        <v>113</v>
      </c>
      <c r="S1563" s="1" t="s">
        <v>113</v>
      </c>
      <c r="T1563" s="1" t="s">
        <v>113</v>
      </c>
      <c r="U1563" s="1" t="s">
        <v>113</v>
      </c>
      <c r="V1563" s="1" t="s">
        <v>113</v>
      </c>
      <c r="W1563" s="1" t="s">
        <v>113</v>
      </c>
      <c r="Z1563" s="1" t="s">
        <v>113</v>
      </c>
      <c r="AA1563" s="1" t="s">
        <v>113</v>
      </c>
      <c r="AB1563" s="1" t="s">
        <v>113</v>
      </c>
      <c r="AC1563" s="1" t="s">
        <v>113</v>
      </c>
      <c r="AD1563" s="1" t="s">
        <v>113</v>
      </c>
      <c r="AE1563" s="1" t="s">
        <v>113</v>
      </c>
      <c r="AF1563">
        <v>12</v>
      </c>
      <c r="AG1563">
        <v>5</v>
      </c>
      <c r="AH1563" s="1" t="s">
        <v>117</v>
      </c>
      <c r="AI1563" s="1" t="s">
        <v>113</v>
      </c>
      <c r="AJ1563" s="1" t="s">
        <v>113</v>
      </c>
      <c r="AK1563" s="1" t="s">
        <v>152</v>
      </c>
      <c r="AL1563" s="1" t="s">
        <v>113</v>
      </c>
      <c r="AM1563" s="1" t="s">
        <v>502</v>
      </c>
      <c r="AN1563" s="1" t="s">
        <v>503</v>
      </c>
      <c r="AO1563">
        <v>9</v>
      </c>
      <c r="AP1563">
        <v>97</v>
      </c>
      <c r="AQ1563">
        <v>20</v>
      </c>
      <c r="AR1563" s="1" t="s">
        <v>202</v>
      </c>
      <c r="AS1563" s="1" t="s">
        <v>113</v>
      </c>
      <c r="AT1563" s="1" t="s">
        <v>113</v>
      </c>
      <c r="AU1563" s="1" t="s">
        <v>113</v>
      </c>
      <c r="AV1563" s="1" t="s">
        <v>113</v>
      </c>
      <c r="AW1563" s="1" t="s">
        <v>113</v>
      </c>
      <c r="AX1563" s="1" t="s">
        <v>113</v>
      </c>
      <c r="AY1563" s="1" t="s">
        <v>113</v>
      </c>
      <c r="AZ1563" s="1" t="s">
        <v>113</v>
      </c>
      <c r="BA1563" s="1" t="s">
        <v>113</v>
      </c>
      <c r="BB1563" s="1" t="s">
        <v>113</v>
      </c>
      <c r="BC1563" s="1" t="s">
        <v>113</v>
      </c>
      <c r="BD1563" s="1" t="s">
        <v>113</v>
      </c>
      <c r="BE1563" s="1" t="s">
        <v>113</v>
      </c>
      <c r="BF1563" s="1" t="s">
        <v>113</v>
      </c>
      <c r="BG1563" s="1" t="s">
        <v>113</v>
      </c>
      <c r="BH1563" s="1" t="s">
        <v>113</v>
      </c>
      <c r="BI1563" s="1" t="s">
        <v>113</v>
      </c>
      <c r="BJ1563" s="1" t="s">
        <v>113</v>
      </c>
      <c r="BK1563" s="1" t="s">
        <v>113</v>
      </c>
      <c r="BL1563" s="1" t="s">
        <v>113</v>
      </c>
      <c r="BM1563" s="1" t="s">
        <v>113</v>
      </c>
      <c r="BN1563" s="1" t="s">
        <v>113</v>
      </c>
      <c r="BO1563" s="1" t="s">
        <v>113</v>
      </c>
      <c r="BP1563" s="1" t="s">
        <v>113</v>
      </c>
      <c r="BQ1563" s="1" t="s">
        <v>113</v>
      </c>
      <c r="BR1563" s="1" t="s">
        <v>113</v>
      </c>
      <c r="BS1563" s="1" t="s">
        <v>113</v>
      </c>
      <c r="BT1563" s="1" t="s">
        <v>113</v>
      </c>
      <c r="BU1563" s="1" t="s">
        <v>113</v>
      </c>
      <c r="BV1563" s="1" t="s">
        <v>113</v>
      </c>
      <c r="BW1563" s="1" t="s">
        <v>113</v>
      </c>
      <c r="BX1563" s="1" t="s">
        <v>113</v>
      </c>
      <c r="BY1563" s="1" t="s">
        <v>113</v>
      </c>
      <c r="BZ1563" s="1" t="s">
        <v>113</v>
      </c>
      <c r="CA1563" s="1" t="s">
        <v>113</v>
      </c>
      <c r="CB1563" s="1" t="s">
        <v>113</v>
      </c>
      <c r="CC1563" s="1" t="s">
        <v>113</v>
      </c>
      <c r="CD1563" s="1" t="s">
        <v>113</v>
      </c>
      <c r="CE1563" s="1" t="s">
        <v>113</v>
      </c>
      <c r="CF1563" s="1" t="s">
        <v>113</v>
      </c>
      <c r="CG1563" s="1" t="s">
        <v>113</v>
      </c>
      <c r="CH1563" s="1" t="s">
        <v>113</v>
      </c>
      <c r="CI1563" s="1" t="s">
        <v>113</v>
      </c>
      <c r="CJ1563" s="1" t="s">
        <v>113</v>
      </c>
      <c r="CK1563" s="1" t="s">
        <v>113</v>
      </c>
      <c r="CL1563" s="1" t="s">
        <v>113</v>
      </c>
      <c r="CM1563" s="1" t="s">
        <v>113</v>
      </c>
      <c r="CN1563" s="1" t="s">
        <v>113</v>
      </c>
      <c r="CO1563" s="1" t="s">
        <v>113</v>
      </c>
      <c r="CP1563" s="1" t="s">
        <v>113</v>
      </c>
      <c r="CQ1563" s="1" t="s">
        <v>113</v>
      </c>
      <c r="CR1563" s="1" t="s">
        <v>113</v>
      </c>
      <c r="CS1563" s="1" t="s">
        <v>113</v>
      </c>
      <c r="CT1563" s="1" t="s">
        <v>113</v>
      </c>
      <c r="CU1563" s="1" t="s">
        <v>113</v>
      </c>
      <c r="CV1563" s="1" t="s">
        <v>113</v>
      </c>
      <c r="CW1563" s="1" t="s">
        <v>113</v>
      </c>
      <c r="CX1563" s="1" t="s">
        <v>113</v>
      </c>
      <c r="CY1563" s="1" t="s">
        <v>113</v>
      </c>
      <c r="CZ1563" s="1" t="s">
        <v>113</v>
      </c>
      <c r="DA1563" s="1" t="s">
        <v>113</v>
      </c>
      <c r="DB1563" s="1" t="s">
        <v>113</v>
      </c>
      <c r="DC1563" s="1" t="s">
        <v>113</v>
      </c>
      <c r="DD1563" s="1" t="s">
        <v>113</v>
      </c>
      <c r="DE1563" s="1" t="s">
        <v>113</v>
      </c>
      <c r="DF1563" s="1" t="s">
        <v>132</v>
      </c>
      <c r="DG1563" s="1">
        <f t="shared" si="24"/>
        <v>1</v>
      </c>
    </row>
    <row r="1564" spans="1:111">
      <c r="A1564" s="1" t="s">
        <v>2521</v>
      </c>
      <c r="B1564">
        <v>60</v>
      </c>
      <c r="C1564">
        <v>9700169</v>
      </c>
      <c r="D1564" s="1" t="s">
        <v>2522</v>
      </c>
      <c r="E1564" s="1" t="s">
        <v>963</v>
      </c>
      <c r="F1564" s="1" t="s">
        <v>498</v>
      </c>
      <c r="G1564" s="1" t="s">
        <v>113</v>
      </c>
      <c r="H1564" s="2">
        <v>24635</v>
      </c>
      <c r="I1564" s="2">
        <v>44098</v>
      </c>
      <c r="J1564" s="1" t="s">
        <v>125</v>
      </c>
      <c r="K1564" s="1" t="s">
        <v>113</v>
      </c>
      <c r="L1564" s="1" t="s">
        <v>2523</v>
      </c>
      <c r="M1564" s="1" t="s">
        <v>113</v>
      </c>
      <c r="N1564" s="1" t="s">
        <v>136</v>
      </c>
      <c r="O1564" s="1" t="s">
        <v>116</v>
      </c>
      <c r="P1564">
        <v>43701</v>
      </c>
      <c r="R1564" s="1" t="s">
        <v>113</v>
      </c>
      <c r="S1564" s="1" t="s">
        <v>113</v>
      </c>
      <c r="T1564" s="1" t="s">
        <v>113</v>
      </c>
      <c r="U1564" s="1" t="s">
        <v>113</v>
      </c>
      <c r="V1564" s="1" t="s">
        <v>113</v>
      </c>
      <c r="W1564" s="1" t="s">
        <v>113</v>
      </c>
      <c r="Z1564" s="1" t="s">
        <v>113</v>
      </c>
      <c r="AA1564" s="1" t="s">
        <v>113</v>
      </c>
      <c r="AB1564" s="1" t="s">
        <v>113</v>
      </c>
      <c r="AC1564" s="1" t="s">
        <v>113</v>
      </c>
      <c r="AD1564" s="1" t="s">
        <v>113</v>
      </c>
      <c r="AE1564" s="1" t="s">
        <v>113</v>
      </c>
      <c r="AF1564">
        <v>12</v>
      </c>
      <c r="AG1564">
        <v>5</v>
      </c>
      <c r="AH1564" s="1" t="s">
        <v>117</v>
      </c>
      <c r="AI1564" s="1" t="s">
        <v>113</v>
      </c>
      <c r="AJ1564" s="1" t="s">
        <v>113</v>
      </c>
      <c r="AK1564" s="1" t="s">
        <v>128</v>
      </c>
      <c r="AL1564" s="1" t="s">
        <v>113</v>
      </c>
      <c r="AM1564" s="1" t="s">
        <v>261</v>
      </c>
      <c r="AN1564" s="1" t="s">
        <v>262</v>
      </c>
      <c r="AO1564">
        <v>9</v>
      </c>
      <c r="AP1564">
        <v>97</v>
      </c>
      <c r="AQ1564">
        <v>20</v>
      </c>
      <c r="AR1564" s="1" t="s">
        <v>263</v>
      </c>
      <c r="AS1564" s="1" t="s">
        <v>113</v>
      </c>
      <c r="AT1564" s="1" t="s">
        <v>113</v>
      </c>
      <c r="AU1564" s="1" t="s">
        <v>113</v>
      </c>
      <c r="AV1564" s="1" t="s">
        <v>113</v>
      </c>
      <c r="AW1564" s="1" t="s">
        <v>113</v>
      </c>
      <c r="AX1564" s="1" t="s">
        <v>113</v>
      </c>
      <c r="AY1564" s="1" t="s">
        <v>113</v>
      </c>
      <c r="AZ1564" s="1" t="s">
        <v>113</v>
      </c>
      <c r="BA1564" s="1" t="s">
        <v>113</v>
      </c>
      <c r="BB1564" s="1" t="s">
        <v>113</v>
      </c>
      <c r="BC1564" s="1" t="s">
        <v>113</v>
      </c>
      <c r="BD1564" s="1" t="s">
        <v>113</v>
      </c>
      <c r="BE1564" s="1" t="s">
        <v>113</v>
      </c>
      <c r="BF1564" s="1" t="s">
        <v>113</v>
      </c>
      <c r="BG1564" s="1" t="s">
        <v>113</v>
      </c>
      <c r="BH1564" s="1" t="s">
        <v>113</v>
      </c>
      <c r="BI1564" s="1" t="s">
        <v>113</v>
      </c>
      <c r="BJ1564" s="1" t="s">
        <v>113</v>
      </c>
      <c r="BK1564" s="1" t="s">
        <v>113</v>
      </c>
      <c r="BL1564" s="1" t="s">
        <v>113</v>
      </c>
      <c r="BM1564" s="1" t="s">
        <v>113</v>
      </c>
      <c r="BN1564" s="1" t="s">
        <v>113</v>
      </c>
      <c r="BO1564" s="1" t="s">
        <v>113</v>
      </c>
      <c r="BP1564" s="1" t="s">
        <v>113</v>
      </c>
      <c r="BQ1564" s="1" t="s">
        <v>113</v>
      </c>
      <c r="BR1564" s="1" t="s">
        <v>113</v>
      </c>
      <c r="BS1564" s="1" t="s">
        <v>113</v>
      </c>
      <c r="BT1564" s="1" t="s">
        <v>113</v>
      </c>
      <c r="BU1564" s="1" t="s">
        <v>113</v>
      </c>
      <c r="BV1564" s="1" t="s">
        <v>113</v>
      </c>
      <c r="BW1564" s="1" t="s">
        <v>113</v>
      </c>
      <c r="BX1564" s="1" t="s">
        <v>113</v>
      </c>
      <c r="BY1564" s="1" t="s">
        <v>113</v>
      </c>
      <c r="BZ1564" s="1" t="s">
        <v>113</v>
      </c>
      <c r="CA1564" s="1" t="s">
        <v>113</v>
      </c>
      <c r="CB1564" s="1" t="s">
        <v>113</v>
      </c>
      <c r="CC1564" s="1" t="s">
        <v>113</v>
      </c>
      <c r="CD1564" s="1" t="s">
        <v>113</v>
      </c>
      <c r="CE1564" s="1" t="s">
        <v>113</v>
      </c>
      <c r="CF1564" s="1" t="s">
        <v>113</v>
      </c>
      <c r="CG1564" s="1" t="s">
        <v>113</v>
      </c>
      <c r="CH1564" s="1" t="s">
        <v>113</v>
      </c>
      <c r="CI1564" s="1" t="s">
        <v>113</v>
      </c>
      <c r="CJ1564" s="1" t="s">
        <v>113</v>
      </c>
      <c r="CK1564" s="1" t="s">
        <v>113</v>
      </c>
      <c r="CL1564" s="1" t="s">
        <v>113</v>
      </c>
      <c r="CM1564" s="1" t="s">
        <v>113</v>
      </c>
      <c r="CN1564" s="1" t="s">
        <v>113</v>
      </c>
      <c r="CO1564" s="1" t="s">
        <v>113</v>
      </c>
      <c r="CP1564" s="1" t="s">
        <v>113</v>
      </c>
      <c r="CQ1564" s="1" t="s">
        <v>113</v>
      </c>
      <c r="CR1564" s="1" t="s">
        <v>113</v>
      </c>
      <c r="CS1564" s="1" t="s">
        <v>113</v>
      </c>
      <c r="CT1564" s="1" t="s">
        <v>113</v>
      </c>
      <c r="CU1564" s="1" t="s">
        <v>113</v>
      </c>
      <c r="CV1564" s="1" t="s">
        <v>113</v>
      </c>
      <c r="CW1564" s="1" t="s">
        <v>113</v>
      </c>
      <c r="CX1564" s="1" t="s">
        <v>113</v>
      </c>
      <c r="CY1564" s="1" t="s">
        <v>113</v>
      </c>
      <c r="CZ1564" s="1" t="s">
        <v>113</v>
      </c>
      <c r="DA1564" s="1" t="s">
        <v>113</v>
      </c>
      <c r="DB1564" s="1" t="s">
        <v>113</v>
      </c>
      <c r="DC1564" s="1" t="s">
        <v>113</v>
      </c>
      <c r="DD1564" s="1" t="s">
        <v>113</v>
      </c>
      <c r="DE1564" s="1" t="s">
        <v>113</v>
      </c>
      <c r="DF1564" s="1" t="s">
        <v>132</v>
      </c>
      <c r="DG1564" s="1">
        <f t="shared" si="24"/>
        <v>1</v>
      </c>
    </row>
    <row r="1565" spans="1:111">
      <c r="A1565" s="1" t="s">
        <v>16234</v>
      </c>
      <c r="B1565">
        <v>60</v>
      </c>
      <c r="C1565">
        <v>9760176</v>
      </c>
      <c r="D1565" s="1" t="s">
        <v>3078</v>
      </c>
      <c r="E1565" s="1" t="s">
        <v>881</v>
      </c>
      <c r="F1565" s="1" t="s">
        <v>126</v>
      </c>
      <c r="G1565" s="1" t="s">
        <v>177</v>
      </c>
      <c r="H1565" s="2">
        <v>17727</v>
      </c>
      <c r="I1565" s="2">
        <v>44102</v>
      </c>
      <c r="J1565" s="1" t="s">
        <v>125</v>
      </c>
      <c r="K1565" s="1" t="s">
        <v>113</v>
      </c>
      <c r="L1565" s="1" t="s">
        <v>9061</v>
      </c>
      <c r="M1565" s="1" t="s">
        <v>113</v>
      </c>
      <c r="N1565" s="1" t="s">
        <v>447</v>
      </c>
      <c r="O1565" s="1" t="s">
        <v>116</v>
      </c>
      <c r="P1565">
        <v>43767</v>
      </c>
      <c r="R1565" s="1" t="s">
        <v>113</v>
      </c>
      <c r="S1565" s="1" t="s">
        <v>113</v>
      </c>
      <c r="T1565" s="1" t="s">
        <v>113</v>
      </c>
      <c r="U1565" s="1" t="s">
        <v>113</v>
      </c>
      <c r="V1565" s="1" t="s">
        <v>113</v>
      </c>
      <c r="W1565" s="1" t="s">
        <v>113</v>
      </c>
      <c r="Z1565" s="1" t="s">
        <v>113</v>
      </c>
      <c r="AA1565" s="1" t="s">
        <v>113</v>
      </c>
      <c r="AB1565" s="1" t="s">
        <v>113</v>
      </c>
      <c r="AC1565" s="1" t="s">
        <v>113</v>
      </c>
      <c r="AD1565" s="1" t="s">
        <v>113</v>
      </c>
      <c r="AE1565" s="1" t="s">
        <v>113</v>
      </c>
      <c r="AF1565">
        <v>6</v>
      </c>
      <c r="AG1565">
        <v>5</v>
      </c>
      <c r="AH1565" s="1" t="s">
        <v>117</v>
      </c>
      <c r="AI1565" s="1" t="s">
        <v>113</v>
      </c>
      <c r="AJ1565" s="1" t="s">
        <v>113</v>
      </c>
      <c r="AK1565" s="1" t="s">
        <v>276</v>
      </c>
      <c r="AL1565" s="1" t="s">
        <v>113</v>
      </c>
      <c r="AM1565" s="1" t="s">
        <v>454</v>
      </c>
      <c r="AN1565" s="1" t="s">
        <v>455</v>
      </c>
      <c r="AO1565">
        <v>9</v>
      </c>
      <c r="AP1565">
        <v>97</v>
      </c>
      <c r="AQ1565">
        <v>20</v>
      </c>
      <c r="AR1565" s="1" t="s">
        <v>279</v>
      </c>
      <c r="AS1565" s="1" t="s">
        <v>113</v>
      </c>
      <c r="AT1565" s="1" t="s">
        <v>113</v>
      </c>
      <c r="AU1565" s="1" t="s">
        <v>113</v>
      </c>
      <c r="AV1565" s="1" t="s">
        <v>113</v>
      </c>
      <c r="AW1565" s="1" t="s">
        <v>113</v>
      </c>
      <c r="AX1565" s="1" t="s">
        <v>113</v>
      </c>
      <c r="AY1565" s="1" t="s">
        <v>113</v>
      </c>
      <c r="AZ1565" s="1" t="s">
        <v>113</v>
      </c>
      <c r="BA1565" s="1" t="s">
        <v>113</v>
      </c>
      <c r="BB1565" s="1" t="s">
        <v>113</v>
      </c>
      <c r="BC1565" s="1" t="s">
        <v>113</v>
      </c>
      <c r="BD1565" s="1" t="s">
        <v>113</v>
      </c>
      <c r="BE1565" s="1" t="s">
        <v>113</v>
      </c>
      <c r="BF1565" s="1" t="s">
        <v>113</v>
      </c>
      <c r="BG1565" s="1" t="s">
        <v>113</v>
      </c>
      <c r="BH1565" s="1" t="s">
        <v>113</v>
      </c>
      <c r="BI1565" s="1" t="s">
        <v>113</v>
      </c>
      <c r="BJ1565" s="1" t="s">
        <v>113</v>
      </c>
      <c r="BK1565" s="1" t="s">
        <v>113</v>
      </c>
      <c r="BL1565" s="1" t="s">
        <v>113</v>
      </c>
      <c r="BM1565" s="1" t="s">
        <v>113</v>
      </c>
      <c r="BN1565" s="1" t="s">
        <v>113</v>
      </c>
      <c r="BO1565" s="1" t="s">
        <v>113</v>
      </c>
      <c r="BP1565" s="1" t="s">
        <v>113</v>
      </c>
      <c r="BQ1565" s="1" t="s">
        <v>113</v>
      </c>
      <c r="BR1565" s="1" t="s">
        <v>113</v>
      </c>
      <c r="BS1565" s="1" t="s">
        <v>113</v>
      </c>
      <c r="BT1565" s="1" t="s">
        <v>113</v>
      </c>
      <c r="BU1565" s="1" t="s">
        <v>113</v>
      </c>
      <c r="BV1565" s="1" t="s">
        <v>113</v>
      </c>
      <c r="BW1565" s="1" t="s">
        <v>113</v>
      </c>
      <c r="BX1565" s="1" t="s">
        <v>113</v>
      </c>
      <c r="BY1565" s="1" t="s">
        <v>113</v>
      </c>
      <c r="BZ1565" s="1" t="s">
        <v>113</v>
      </c>
      <c r="CA1565" s="1" t="s">
        <v>113</v>
      </c>
      <c r="CB1565" s="1" t="s">
        <v>113</v>
      </c>
      <c r="CC1565" s="1" t="s">
        <v>113</v>
      </c>
      <c r="CD1565" s="1" t="s">
        <v>113</v>
      </c>
      <c r="CE1565" s="1" t="s">
        <v>113</v>
      </c>
      <c r="CF1565" s="1" t="s">
        <v>113</v>
      </c>
      <c r="CG1565" s="1" t="s">
        <v>113</v>
      </c>
      <c r="CH1565" s="1" t="s">
        <v>113</v>
      </c>
      <c r="CI1565" s="1" t="s">
        <v>113</v>
      </c>
      <c r="CJ1565" s="1" t="s">
        <v>113</v>
      </c>
      <c r="CK1565" s="1" t="s">
        <v>113</v>
      </c>
      <c r="CL1565" s="1" t="s">
        <v>113</v>
      </c>
      <c r="CM1565" s="1" t="s">
        <v>113</v>
      </c>
      <c r="CN1565" s="1" t="s">
        <v>113</v>
      </c>
      <c r="CO1565" s="1" t="s">
        <v>113</v>
      </c>
      <c r="CP1565" s="1" t="s">
        <v>113</v>
      </c>
      <c r="CQ1565" s="1" t="s">
        <v>113</v>
      </c>
      <c r="CR1565" s="1" t="s">
        <v>113</v>
      </c>
      <c r="CS1565" s="1" t="s">
        <v>113</v>
      </c>
      <c r="CT1565" s="1" t="s">
        <v>113</v>
      </c>
      <c r="CU1565" s="1" t="s">
        <v>113</v>
      </c>
      <c r="CV1565" s="1" t="s">
        <v>113</v>
      </c>
      <c r="CW1565" s="1" t="s">
        <v>113</v>
      </c>
      <c r="CX1565" s="1" t="s">
        <v>113</v>
      </c>
      <c r="CY1565" s="1" t="s">
        <v>113</v>
      </c>
      <c r="CZ1565" s="1" t="s">
        <v>113</v>
      </c>
      <c r="DA1565" s="1" t="s">
        <v>113</v>
      </c>
      <c r="DB1565" s="1" t="s">
        <v>113</v>
      </c>
      <c r="DC1565" s="1" t="s">
        <v>113</v>
      </c>
      <c r="DD1565" s="1" t="s">
        <v>113</v>
      </c>
      <c r="DE1565" s="1" t="s">
        <v>113</v>
      </c>
      <c r="DF1565" s="1" t="s">
        <v>132</v>
      </c>
      <c r="DG1565" s="1">
        <f t="shared" si="24"/>
        <v>1</v>
      </c>
    </row>
    <row r="1566" spans="1:111">
      <c r="A1566" s="1" t="s">
        <v>22488</v>
      </c>
      <c r="B1566">
        <v>60</v>
      </c>
      <c r="C1566">
        <v>9760177</v>
      </c>
      <c r="D1566" s="1" t="s">
        <v>1060</v>
      </c>
      <c r="E1566" s="1" t="s">
        <v>816</v>
      </c>
      <c r="F1566" s="1" t="s">
        <v>481</v>
      </c>
      <c r="G1566" s="1" t="s">
        <v>113</v>
      </c>
      <c r="H1566" s="2">
        <v>24542</v>
      </c>
      <c r="I1566" s="2">
        <v>44102</v>
      </c>
      <c r="J1566" s="1" t="s">
        <v>125</v>
      </c>
      <c r="K1566" s="1" t="s">
        <v>113</v>
      </c>
      <c r="L1566" s="1" t="s">
        <v>22489</v>
      </c>
      <c r="M1566" s="1" t="s">
        <v>113</v>
      </c>
      <c r="N1566" s="1" t="s">
        <v>136</v>
      </c>
      <c r="O1566" s="1" t="s">
        <v>116</v>
      </c>
      <c r="P1566">
        <v>43701</v>
      </c>
      <c r="R1566" s="1" t="s">
        <v>113</v>
      </c>
      <c r="S1566" s="1" t="s">
        <v>113</v>
      </c>
      <c r="T1566" s="1" t="s">
        <v>113</v>
      </c>
      <c r="U1566" s="1" t="s">
        <v>113</v>
      </c>
      <c r="V1566" s="1" t="s">
        <v>113</v>
      </c>
      <c r="W1566" s="1" t="s">
        <v>113</v>
      </c>
      <c r="Z1566" s="1" t="s">
        <v>113</v>
      </c>
      <c r="AA1566" s="1" t="s">
        <v>113</v>
      </c>
      <c r="AB1566" s="1" t="s">
        <v>113</v>
      </c>
      <c r="AC1566" s="1" t="s">
        <v>137</v>
      </c>
      <c r="AD1566" s="1" t="s">
        <v>138</v>
      </c>
      <c r="AE1566" s="1" t="s">
        <v>113</v>
      </c>
      <c r="AF1566">
        <v>12</v>
      </c>
      <c r="AG1566">
        <v>5</v>
      </c>
      <c r="AH1566" s="1" t="s">
        <v>113</v>
      </c>
      <c r="AI1566" s="1" t="s">
        <v>113</v>
      </c>
      <c r="AJ1566" s="1" t="s">
        <v>113</v>
      </c>
      <c r="AK1566" s="1" t="s">
        <v>113</v>
      </c>
      <c r="AL1566" s="1" t="s">
        <v>113</v>
      </c>
      <c r="AM1566" s="1" t="s">
        <v>582</v>
      </c>
      <c r="AN1566" s="1" t="s">
        <v>583</v>
      </c>
      <c r="AO1566">
        <v>9</v>
      </c>
      <c r="AP1566">
        <v>97</v>
      </c>
      <c r="AQ1566">
        <v>20</v>
      </c>
      <c r="AR1566" s="1" t="s">
        <v>113</v>
      </c>
      <c r="AS1566" s="1" t="s">
        <v>113</v>
      </c>
      <c r="AT1566" s="1" t="s">
        <v>322</v>
      </c>
      <c r="AU1566" s="1" t="s">
        <v>113</v>
      </c>
      <c r="AV1566" s="1" t="s">
        <v>113</v>
      </c>
      <c r="AW1566" s="1" t="s">
        <v>113</v>
      </c>
      <c r="AX1566" s="1" t="s">
        <v>113</v>
      </c>
      <c r="AY1566" s="1" t="s">
        <v>113</v>
      </c>
      <c r="AZ1566" s="1" t="s">
        <v>113</v>
      </c>
      <c r="BA1566" s="1" t="s">
        <v>113</v>
      </c>
      <c r="BB1566" s="1" t="s">
        <v>113</v>
      </c>
      <c r="BC1566" s="1" t="s">
        <v>113</v>
      </c>
      <c r="BD1566" s="1" t="s">
        <v>113</v>
      </c>
      <c r="BE1566" s="1" t="s">
        <v>113</v>
      </c>
      <c r="BF1566" s="1" t="s">
        <v>113</v>
      </c>
      <c r="BG1566" s="1" t="s">
        <v>113</v>
      </c>
      <c r="BH1566" s="1" t="s">
        <v>113</v>
      </c>
      <c r="BI1566" s="1" t="s">
        <v>113</v>
      </c>
      <c r="BJ1566" s="1" t="s">
        <v>113</v>
      </c>
      <c r="BK1566" s="1" t="s">
        <v>113</v>
      </c>
      <c r="BL1566" s="1" t="s">
        <v>113</v>
      </c>
      <c r="BM1566" s="1" t="s">
        <v>113</v>
      </c>
      <c r="BN1566" s="1" t="s">
        <v>113</v>
      </c>
      <c r="BO1566" s="1" t="s">
        <v>113</v>
      </c>
      <c r="BP1566" s="1" t="s">
        <v>113</v>
      </c>
      <c r="BQ1566" s="1" t="s">
        <v>113</v>
      </c>
      <c r="BR1566" s="1" t="s">
        <v>113</v>
      </c>
      <c r="BS1566" s="1" t="s">
        <v>113</v>
      </c>
      <c r="BT1566" s="1" t="s">
        <v>113</v>
      </c>
      <c r="BU1566" s="1" t="s">
        <v>113</v>
      </c>
      <c r="BV1566" s="1" t="s">
        <v>113</v>
      </c>
      <c r="BW1566" s="1" t="s">
        <v>113</v>
      </c>
      <c r="BX1566" s="1" t="s">
        <v>113</v>
      </c>
      <c r="BY1566" s="1" t="s">
        <v>113</v>
      </c>
      <c r="BZ1566" s="1" t="s">
        <v>113</v>
      </c>
      <c r="CA1566" s="1" t="s">
        <v>113</v>
      </c>
      <c r="CB1566" s="1" t="s">
        <v>113</v>
      </c>
      <c r="CC1566" s="1" t="s">
        <v>113</v>
      </c>
      <c r="CD1566" s="1" t="s">
        <v>113</v>
      </c>
      <c r="CE1566" s="1" t="s">
        <v>113</v>
      </c>
      <c r="CF1566" s="1" t="s">
        <v>113</v>
      </c>
      <c r="CG1566" s="1" t="s">
        <v>113</v>
      </c>
      <c r="CH1566" s="1" t="s">
        <v>113</v>
      </c>
      <c r="CI1566" s="1" t="s">
        <v>113</v>
      </c>
      <c r="CJ1566" s="1" t="s">
        <v>113</v>
      </c>
      <c r="CK1566" s="1" t="s">
        <v>113</v>
      </c>
      <c r="CL1566" s="1" t="s">
        <v>113</v>
      </c>
      <c r="CM1566" s="1" t="s">
        <v>113</v>
      </c>
      <c r="CN1566" s="1" t="s">
        <v>113</v>
      </c>
      <c r="CO1566" s="1" t="s">
        <v>113</v>
      </c>
      <c r="CP1566" s="1" t="s">
        <v>113</v>
      </c>
      <c r="CQ1566" s="1" t="s">
        <v>113</v>
      </c>
      <c r="CR1566" s="1" t="s">
        <v>113</v>
      </c>
      <c r="CS1566" s="1" t="s">
        <v>113</v>
      </c>
      <c r="CT1566" s="1" t="s">
        <v>113</v>
      </c>
      <c r="CU1566" s="1" t="s">
        <v>113</v>
      </c>
      <c r="CV1566" s="1" t="s">
        <v>113</v>
      </c>
      <c r="CW1566" s="1" t="s">
        <v>113</v>
      </c>
      <c r="CX1566" s="1" t="s">
        <v>113</v>
      </c>
      <c r="CY1566" s="1" t="s">
        <v>113</v>
      </c>
      <c r="CZ1566" s="1" t="s">
        <v>113</v>
      </c>
      <c r="DA1566" s="1" t="s">
        <v>113</v>
      </c>
      <c r="DB1566" s="1" t="s">
        <v>113</v>
      </c>
      <c r="DC1566" s="1" t="s">
        <v>113</v>
      </c>
      <c r="DD1566" s="1" t="s">
        <v>113</v>
      </c>
      <c r="DE1566" s="1" t="s">
        <v>113</v>
      </c>
      <c r="DF1566" s="1" t="s">
        <v>132</v>
      </c>
      <c r="DG1566" s="1">
        <f t="shared" si="24"/>
        <v>1</v>
      </c>
    </row>
    <row r="1567" spans="1:111">
      <c r="A1567" s="1" t="s">
        <v>8241</v>
      </c>
      <c r="B1567">
        <v>60</v>
      </c>
      <c r="C1567">
        <v>9760179</v>
      </c>
      <c r="D1567" s="1" t="s">
        <v>254</v>
      </c>
      <c r="E1567" s="1" t="s">
        <v>8242</v>
      </c>
      <c r="F1567" s="1" t="s">
        <v>498</v>
      </c>
      <c r="G1567" s="1" t="s">
        <v>113</v>
      </c>
      <c r="H1567" s="2">
        <v>32514</v>
      </c>
      <c r="I1567" s="2">
        <v>44102</v>
      </c>
      <c r="J1567" s="1" t="s">
        <v>125</v>
      </c>
      <c r="K1567" s="1" t="s">
        <v>113</v>
      </c>
      <c r="L1567" s="1" t="s">
        <v>8243</v>
      </c>
      <c r="M1567" s="1" t="s">
        <v>113</v>
      </c>
      <c r="N1567" s="1" t="s">
        <v>136</v>
      </c>
      <c r="O1567" s="1" t="s">
        <v>116</v>
      </c>
      <c r="P1567">
        <v>43701</v>
      </c>
      <c r="R1567" s="1" t="s">
        <v>113</v>
      </c>
      <c r="S1567" s="1" t="s">
        <v>113</v>
      </c>
      <c r="T1567" s="1" t="s">
        <v>113</v>
      </c>
      <c r="U1567" s="1" t="s">
        <v>113</v>
      </c>
      <c r="V1567" s="1" t="s">
        <v>113</v>
      </c>
      <c r="W1567" s="1" t="s">
        <v>113</v>
      </c>
      <c r="Z1567" s="1" t="s">
        <v>113</v>
      </c>
      <c r="AA1567" s="1" t="s">
        <v>113</v>
      </c>
      <c r="AB1567" s="1" t="s">
        <v>113</v>
      </c>
      <c r="AC1567" s="1" t="s">
        <v>113</v>
      </c>
      <c r="AD1567" s="1" t="s">
        <v>113</v>
      </c>
      <c r="AE1567" s="1" t="s">
        <v>113</v>
      </c>
      <c r="AF1567">
        <v>12</v>
      </c>
      <c r="AG1567">
        <v>5</v>
      </c>
      <c r="AH1567" s="1" t="s">
        <v>117</v>
      </c>
      <c r="AI1567" s="1" t="s">
        <v>113</v>
      </c>
      <c r="AJ1567" s="1" t="s">
        <v>113</v>
      </c>
      <c r="AK1567" s="1" t="s">
        <v>206</v>
      </c>
      <c r="AL1567" s="1" t="s">
        <v>113</v>
      </c>
      <c r="AM1567" s="1" t="s">
        <v>246</v>
      </c>
      <c r="AN1567" s="1" t="s">
        <v>247</v>
      </c>
      <c r="AO1567">
        <v>9</v>
      </c>
      <c r="AP1567">
        <v>78</v>
      </c>
      <c r="AQ1567">
        <v>20</v>
      </c>
      <c r="AR1567" s="1" t="s">
        <v>248</v>
      </c>
      <c r="AS1567" s="1" t="s">
        <v>113</v>
      </c>
      <c r="AT1567" s="1" t="s">
        <v>113</v>
      </c>
      <c r="AU1567" s="1" t="s">
        <v>113</v>
      </c>
      <c r="AV1567" s="1" t="s">
        <v>113</v>
      </c>
      <c r="AW1567" s="1" t="s">
        <v>113</v>
      </c>
      <c r="AX1567" s="1" t="s">
        <v>113</v>
      </c>
      <c r="AY1567" s="1" t="s">
        <v>113</v>
      </c>
      <c r="AZ1567" s="1" t="s">
        <v>113</v>
      </c>
      <c r="BA1567" s="1" t="s">
        <v>113</v>
      </c>
      <c r="BB1567" s="1" t="s">
        <v>113</v>
      </c>
      <c r="BC1567" s="1" t="s">
        <v>113</v>
      </c>
      <c r="BD1567" s="1" t="s">
        <v>113</v>
      </c>
      <c r="BE1567" s="1" t="s">
        <v>113</v>
      </c>
      <c r="BF1567" s="1" t="s">
        <v>113</v>
      </c>
      <c r="BG1567" s="1" t="s">
        <v>113</v>
      </c>
      <c r="BH1567" s="1" t="s">
        <v>113</v>
      </c>
      <c r="BI1567" s="1" t="s">
        <v>113</v>
      </c>
      <c r="BJ1567" s="1" t="s">
        <v>113</v>
      </c>
      <c r="BK1567" s="1" t="s">
        <v>113</v>
      </c>
      <c r="BL1567" s="1" t="s">
        <v>113</v>
      </c>
      <c r="BM1567" s="1" t="s">
        <v>113</v>
      </c>
      <c r="BN1567" s="1" t="s">
        <v>113</v>
      </c>
      <c r="BO1567" s="1" t="s">
        <v>113</v>
      </c>
      <c r="BP1567" s="1" t="s">
        <v>113</v>
      </c>
      <c r="BQ1567" s="1" t="s">
        <v>113</v>
      </c>
      <c r="BR1567" s="1" t="s">
        <v>113</v>
      </c>
      <c r="BS1567" s="1" t="s">
        <v>113</v>
      </c>
      <c r="BT1567" s="1" t="s">
        <v>113</v>
      </c>
      <c r="BU1567" s="1" t="s">
        <v>113</v>
      </c>
      <c r="BV1567" s="1" t="s">
        <v>113</v>
      </c>
      <c r="BW1567" s="1" t="s">
        <v>113</v>
      </c>
      <c r="BX1567" s="1" t="s">
        <v>113</v>
      </c>
      <c r="BY1567" s="1" t="s">
        <v>113</v>
      </c>
      <c r="BZ1567" s="1" t="s">
        <v>113</v>
      </c>
      <c r="CA1567" s="1" t="s">
        <v>113</v>
      </c>
      <c r="CB1567" s="1" t="s">
        <v>113</v>
      </c>
      <c r="CC1567" s="1" t="s">
        <v>113</v>
      </c>
      <c r="CD1567" s="1" t="s">
        <v>113</v>
      </c>
      <c r="CE1567" s="1" t="s">
        <v>113</v>
      </c>
      <c r="CF1567" s="1" t="s">
        <v>113</v>
      </c>
      <c r="CG1567" s="1" t="s">
        <v>113</v>
      </c>
      <c r="CH1567" s="1" t="s">
        <v>113</v>
      </c>
      <c r="CI1567" s="1" t="s">
        <v>113</v>
      </c>
      <c r="CJ1567" s="1" t="s">
        <v>113</v>
      </c>
      <c r="CK1567" s="1" t="s">
        <v>113</v>
      </c>
      <c r="CL1567" s="1" t="s">
        <v>113</v>
      </c>
      <c r="CM1567" s="1" t="s">
        <v>113</v>
      </c>
      <c r="CN1567" s="1" t="s">
        <v>113</v>
      </c>
      <c r="CO1567" s="1" t="s">
        <v>113</v>
      </c>
      <c r="CP1567" s="1" t="s">
        <v>113</v>
      </c>
      <c r="CQ1567" s="1" t="s">
        <v>113</v>
      </c>
      <c r="CR1567" s="1" t="s">
        <v>113</v>
      </c>
      <c r="CS1567" s="1" t="s">
        <v>113</v>
      </c>
      <c r="CT1567" s="1" t="s">
        <v>113</v>
      </c>
      <c r="CU1567" s="1" t="s">
        <v>113</v>
      </c>
      <c r="CV1567" s="1" t="s">
        <v>113</v>
      </c>
      <c r="CW1567" s="1" t="s">
        <v>113</v>
      </c>
      <c r="CX1567" s="1" t="s">
        <v>113</v>
      </c>
      <c r="CY1567" s="1" t="s">
        <v>113</v>
      </c>
      <c r="CZ1567" s="1" t="s">
        <v>113</v>
      </c>
      <c r="DA1567" s="1" t="s">
        <v>113</v>
      </c>
      <c r="DB1567" s="1" t="s">
        <v>113</v>
      </c>
      <c r="DC1567" s="1" t="s">
        <v>113</v>
      </c>
      <c r="DD1567" s="1" t="s">
        <v>113</v>
      </c>
      <c r="DE1567" s="1" t="s">
        <v>113</v>
      </c>
      <c r="DF1567" s="1" t="s">
        <v>132</v>
      </c>
      <c r="DG1567" s="1">
        <f t="shared" si="24"/>
        <v>1</v>
      </c>
    </row>
    <row r="1568" spans="1:111">
      <c r="A1568" s="1" t="s">
        <v>22563</v>
      </c>
      <c r="B1568">
        <v>60</v>
      </c>
      <c r="C1568">
        <v>9760182</v>
      </c>
      <c r="D1568" s="1" t="s">
        <v>2622</v>
      </c>
      <c r="E1568" s="1" t="s">
        <v>1959</v>
      </c>
      <c r="F1568" s="1" t="s">
        <v>256</v>
      </c>
      <c r="G1568" s="1" t="s">
        <v>113</v>
      </c>
      <c r="H1568" s="2">
        <v>21007</v>
      </c>
      <c r="I1568" s="2">
        <v>44102</v>
      </c>
      <c r="J1568" s="1" t="s">
        <v>125</v>
      </c>
      <c r="K1568" s="1" t="s">
        <v>113</v>
      </c>
      <c r="L1568" s="1" t="s">
        <v>12664</v>
      </c>
      <c r="M1568" s="1" t="s">
        <v>113</v>
      </c>
      <c r="N1568" s="1" t="s">
        <v>213</v>
      </c>
      <c r="O1568" s="1" t="s">
        <v>116</v>
      </c>
      <c r="P1568">
        <v>43822</v>
      </c>
      <c r="R1568" s="1" t="s">
        <v>113</v>
      </c>
      <c r="S1568" s="1" t="s">
        <v>113</v>
      </c>
      <c r="T1568" s="1" t="s">
        <v>113</v>
      </c>
      <c r="U1568" s="1" t="s">
        <v>113</v>
      </c>
      <c r="V1568" s="1" t="s">
        <v>113</v>
      </c>
      <c r="W1568" s="1" t="s">
        <v>113</v>
      </c>
      <c r="Z1568" s="1" t="s">
        <v>113</v>
      </c>
      <c r="AA1568" s="1" t="s">
        <v>113</v>
      </c>
      <c r="AB1568" s="1" t="s">
        <v>113</v>
      </c>
      <c r="AC1568" s="1" t="s">
        <v>113</v>
      </c>
      <c r="AD1568" s="1" t="s">
        <v>113</v>
      </c>
      <c r="AE1568" s="1" t="s">
        <v>113</v>
      </c>
      <c r="AF1568">
        <v>6</v>
      </c>
      <c r="AG1568">
        <v>5</v>
      </c>
      <c r="AH1568" s="1" t="s">
        <v>117</v>
      </c>
      <c r="AI1568" s="1" t="s">
        <v>113</v>
      </c>
      <c r="AJ1568" s="1" t="s">
        <v>113</v>
      </c>
      <c r="AK1568" s="1" t="s">
        <v>118</v>
      </c>
      <c r="AL1568" s="1" t="s">
        <v>113</v>
      </c>
      <c r="AM1568" s="1" t="s">
        <v>308</v>
      </c>
      <c r="AN1568" s="1" t="s">
        <v>309</v>
      </c>
      <c r="AO1568">
        <v>9</v>
      </c>
      <c r="AP1568">
        <v>97</v>
      </c>
      <c r="AQ1568">
        <v>20</v>
      </c>
      <c r="AR1568" s="1" t="s">
        <v>216</v>
      </c>
      <c r="AS1568" s="1" t="s">
        <v>113</v>
      </c>
      <c r="AT1568" s="1" t="s">
        <v>113</v>
      </c>
      <c r="AU1568" s="1" t="s">
        <v>113</v>
      </c>
      <c r="AV1568" s="1" t="s">
        <v>113</v>
      </c>
      <c r="AW1568" s="1" t="s">
        <v>113</v>
      </c>
      <c r="AX1568" s="1" t="s">
        <v>113</v>
      </c>
      <c r="AY1568" s="1" t="s">
        <v>113</v>
      </c>
      <c r="AZ1568" s="1" t="s">
        <v>113</v>
      </c>
      <c r="BA1568" s="1" t="s">
        <v>113</v>
      </c>
      <c r="BB1568" s="1" t="s">
        <v>113</v>
      </c>
      <c r="BC1568" s="1" t="s">
        <v>113</v>
      </c>
      <c r="BD1568" s="1" t="s">
        <v>113</v>
      </c>
      <c r="BE1568" s="1" t="s">
        <v>113</v>
      </c>
      <c r="BF1568" s="1" t="s">
        <v>113</v>
      </c>
      <c r="BG1568" s="1" t="s">
        <v>113</v>
      </c>
      <c r="BH1568" s="1" t="s">
        <v>113</v>
      </c>
      <c r="BI1568" s="1" t="s">
        <v>113</v>
      </c>
      <c r="BJ1568" s="1" t="s">
        <v>113</v>
      </c>
      <c r="BK1568" s="1" t="s">
        <v>113</v>
      </c>
      <c r="BL1568" s="1" t="s">
        <v>113</v>
      </c>
      <c r="BM1568" s="1" t="s">
        <v>113</v>
      </c>
      <c r="BN1568" s="1" t="s">
        <v>113</v>
      </c>
      <c r="BO1568" s="1" t="s">
        <v>113</v>
      </c>
      <c r="BP1568" s="1" t="s">
        <v>113</v>
      </c>
      <c r="BQ1568" s="1" t="s">
        <v>113</v>
      </c>
      <c r="BR1568" s="1" t="s">
        <v>113</v>
      </c>
      <c r="BS1568" s="1" t="s">
        <v>113</v>
      </c>
      <c r="BT1568" s="1" t="s">
        <v>113</v>
      </c>
      <c r="BU1568" s="1" t="s">
        <v>113</v>
      </c>
      <c r="BV1568" s="1" t="s">
        <v>113</v>
      </c>
      <c r="BW1568" s="1" t="s">
        <v>113</v>
      </c>
      <c r="BX1568" s="1" t="s">
        <v>113</v>
      </c>
      <c r="BY1568" s="1" t="s">
        <v>113</v>
      </c>
      <c r="BZ1568" s="1" t="s">
        <v>113</v>
      </c>
      <c r="CA1568" s="1" t="s">
        <v>113</v>
      </c>
      <c r="CB1568" s="1" t="s">
        <v>113</v>
      </c>
      <c r="CC1568" s="1" t="s">
        <v>113</v>
      </c>
      <c r="CD1568" s="1" t="s">
        <v>113</v>
      </c>
      <c r="CE1568" s="1" t="s">
        <v>113</v>
      </c>
      <c r="CF1568" s="1" t="s">
        <v>113</v>
      </c>
      <c r="CG1568" s="1" t="s">
        <v>113</v>
      </c>
      <c r="CH1568" s="1" t="s">
        <v>113</v>
      </c>
      <c r="CI1568" s="1" t="s">
        <v>113</v>
      </c>
      <c r="CJ1568" s="1" t="s">
        <v>113</v>
      </c>
      <c r="CK1568" s="1" t="s">
        <v>113</v>
      </c>
      <c r="CL1568" s="1" t="s">
        <v>113</v>
      </c>
      <c r="CM1568" s="1" t="s">
        <v>113</v>
      </c>
      <c r="CN1568" s="1" t="s">
        <v>113</v>
      </c>
      <c r="CO1568" s="1" t="s">
        <v>113</v>
      </c>
      <c r="CP1568" s="1" t="s">
        <v>113</v>
      </c>
      <c r="CQ1568" s="1" t="s">
        <v>113</v>
      </c>
      <c r="CR1568" s="1" t="s">
        <v>113</v>
      </c>
      <c r="CS1568" s="1" t="s">
        <v>113</v>
      </c>
      <c r="CT1568" s="1" t="s">
        <v>113</v>
      </c>
      <c r="CU1568" s="1" t="s">
        <v>113</v>
      </c>
      <c r="CV1568" s="1" t="s">
        <v>113</v>
      </c>
      <c r="CW1568" s="1" t="s">
        <v>113</v>
      </c>
      <c r="CX1568" s="1" t="s">
        <v>113</v>
      </c>
      <c r="CY1568" s="1" t="s">
        <v>113</v>
      </c>
      <c r="CZ1568" s="1" t="s">
        <v>113</v>
      </c>
      <c r="DA1568" s="1" t="s">
        <v>113</v>
      </c>
      <c r="DB1568" s="1" t="s">
        <v>113</v>
      </c>
      <c r="DC1568" s="1" t="s">
        <v>113</v>
      </c>
      <c r="DD1568" s="1" t="s">
        <v>113</v>
      </c>
      <c r="DE1568" s="1" t="s">
        <v>113</v>
      </c>
      <c r="DF1568" s="1" t="s">
        <v>132</v>
      </c>
      <c r="DG1568" s="1">
        <f t="shared" si="24"/>
        <v>1</v>
      </c>
    </row>
    <row r="1569" spans="1:111">
      <c r="A1569" s="1" t="s">
        <v>6831</v>
      </c>
      <c r="B1569">
        <v>60</v>
      </c>
      <c r="C1569">
        <v>9760183</v>
      </c>
      <c r="D1569" s="1" t="s">
        <v>6832</v>
      </c>
      <c r="E1569" s="1" t="s">
        <v>6833</v>
      </c>
      <c r="F1569" s="1" t="s">
        <v>3751</v>
      </c>
      <c r="G1569" s="1" t="s">
        <v>113</v>
      </c>
      <c r="H1569" s="2">
        <v>37104</v>
      </c>
      <c r="I1569" s="2">
        <v>44102</v>
      </c>
      <c r="J1569" s="1" t="s">
        <v>125</v>
      </c>
      <c r="K1569" s="1" t="s">
        <v>113</v>
      </c>
      <c r="L1569" s="1" t="s">
        <v>6834</v>
      </c>
      <c r="M1569" s="1" t="s">
        <v>113</v>
      </c>
      <c r="N1569" s="1" t="s">
        <v>136</v>
      </c>
      <c r="O1569" s="1" t="s">
        <v>116</v>
      </c>
      <c r="P1569">
        <v>43701</v>
      </c>
      <c r="R1569" s="1" t="s">
        <v>113</v>
      </c>
      <c r="S1569" s="1" t="s">
        <v>113</v>
      </c>
      <c r="T1569" s="1" t="s">
        <v>113</v>
      </c>
      <c r="U1569" s="1" t="s">
        <v>113</v>
      </c>
      <c r="V1569" s="1" t="s">
        <v>113</v>
      </c>
      <c r="W1569" s="1" t="s">
        <v>113</v>
      </c>
      <c r="Z1569" s="1" t="s">
        <v>113</v>
      </c>
      <c r="AA1569" s="1" t="s">
        <v>113</v>
      </c>
      <c r="AB1569" s="1" t="s">
        <v>113</v>
      </c>
      <c r="AC1569" s="1" t="s">
        <v>113</v>
      </c>
      <c r="AD1569" s="1" t="s">
        <v>113</v>
      </c>
      <c r="AE1569" s="1" t="s">
        <v>113</v>
      </c>
      <c r="AF1569">
        <v>12</v>
      </c>
      <c r="AG1569">
        <v>5</v>
      </c>
      <c r="AH1569" s="1" t="s">
        <v>117</v>
      </c>
      <c r="AI1569" s="1" t="s">
        <v>113</v>
      </c>
      <c r="AJ1569" s="1" t="s">
        <v>113</v>
      </c>
      <c r="AK1569" s="1" t="s">
        <v>206</v>
      </c>
      <c r="AL1569" s="1" t="s">
        <v>113</v>
      </c>
      <c r="AM1569" s="1" t="s">
        <v>292</v>
      </c>
      <c r="AN1569" s="1" t="s">
        <v>293</v>
      </c>
      <c r="AO1569">
        <v>9</v>
      </c>
      <c r="AP1569">
        <v>78</v>
      </c>
      <c r="AQ1569">
        <v>20</v>
      </c>
      <c r="AR1569" s="1" t="s">
        <v>248</v>
      </c>
      <c r="AS1569" s="1" t="s">
        <v>113</v>
      </c>
      <c r="AT1569" s="1" t="s">
        <v>113</v>
      </c>
      <c r="AU1569" s="1" t="s">
        <v>113</v>
      </c>
      <c r="AV1569" s="1" t="s">
        <v>113</v>
      </c>
      <c r="AW1569" s="1" t="s">
        <v>113</v>
      </c>
      <c r="AX1569" s="1" t="s">
        <v>113</v>
      </c>
      <c r="AY1569" s="1" t="s">
        <v>113</v>
      </c>
      <c r="AZ1569" s="1" t="s">
        <v>113</v>
      </c>
      <c r="BA1569" s="1" t="s">
        <v>113</v>
      </c>
      <c r="BB1569" s="1" t="s">
        <v>113</v>
      </c>
      <c r="BC1569" s="1" t="s">
        <v>113</v>
      </c>
      <c r="BD1569" s="1" t="s">
        <v>113</v>
      </c>
      <c r="BE1569" s="1" t="s">
        <v>113</v>
      </c>
      <c r="BF1569" s="1" t="s">
        <v>113</v>
      </c>
      <c r="BG1569" s="1" t="s">
        <v>113</v>
      </c>
      <c r="BH1569" s="1" t="s">
        <v>113</v>
      </c>
      <c r="BI1569" s="1" t="s">
        <v>113</v>
      </c>
      <c r="BJ1569" s="1" t="s">
        <v>113</v>
      </c>
      <c r="BK1569" s="1" t="s">
        <v>113</v>
      </c>
      <c r="BL1569" s="1" t="s">
        <v>113</v>
      </c>
      <c r="BM1569" s="1" t="s">
        <v>113</v>
      </c>
      <c r="BN1569" s="1" t="s">
        <v>113</v>
      </c>
      <c r="BO1569" s="1" t="s">
        <v>113</v>
      </c>
      <c r="BP1569" s="1" t="s">
        <v>113</v>
      </c>
      <c r="BQ1569" s="1" t="s">
        <v>113</v>
      </c>
      <c r="BR1569" s="1" t="s">
        <v>113</v>
      </c>
      <c r="BS1569" s="1" t="s">
        <v>113</v>
      </c>
      <c r="BT1569" s="1" t="s">
        <v>113</v>
      </c>
      <c r="BU1569" s="1" t="s">
        <v>113</v>
      </c>
      <c r="BV1569" s="1" t="s">
        <v>113</v>
      </c>
      <c r="BW1569" s="1" t="s">
        <v>113</v>
      </c>
      <c r="BX1569" s="1" t="s">
        <v>113</v>
      </c>
      <c r="BY1569" s="1" t="s">
        <v>113</v>
      </c>
      <c r="BZ1569" s="1" t="s">
        <v>113</v>
      </c>
      <c r="CA1569" s="1" t="s">
        <v>113</v>
      </c>
      <c r="CB1569" s="1" t="s">
        <v>113</v>
      </c>
      <c r="CC1569" s="1" t="s">
        <v>113</v>
      </c>
      <c r="CD1569" s="1" t="s">
        <v>113</v>
      </c>
      <c r="CE1569" s="1" t="s">
        <v>113</v>
      </c>
      <c r="CF1569" s="1" t="s">
        <v>113</v>
      </c>
      <c r="CG1569" s="1" t="s">
        <v>113</v>
      </c>
      <c r="CH1569" s="1" t="s">
        <v>113</v>
      </c>
      <c r="CI1569" s="1" t="s">
        <v>113</v>
      </c>
      <c r="CJ1569" s="1" t="s">
        <v>113</v>
      </c>
      <c r="CK1569" s="1" t="s">
        <v>113</v>
      </c>
      <c r="CL1569" s="1" t="s">
        <v>113</v>
      </c>
      <c r="CM1569" s="1" t="s">
        <v>113</v>
      </c>
      <c r="CN1569" s="1" t="s">
        <v>113</v>
      </c>
      <c r="CO1569" s="1" t="s">
        <v>113</v>
      </c>
      <c r="CP1569" s="1" t="s">
        <v>113</v>
      </c>
      <c r="CQ1569" s="1" t="s">
        <v>113</v>
      </c>
      <c r="CR1569" s="1" t="s">
        <v>113</v>
      </c>
      <c r="CS1569" s="1" t="s">
        <v>113</v>
      </c>
      <c r="CT1569" s="1" t="s">
        <v>113</v>
      </c>
      <c r="CU1569" s="1" t="s">
        <v>113</v>
      </c>
      <c r="CV1569" s="1" t="s">
        <v>113</v>
      </c>
      <c r="CW1569" s="1" t="s">
        <v>113</v>
      </c>
      <c r="CX1569" s="1" t="s">
        <v>113</v>
      </c>
      <c r="CY1569" s="1" t="s">
        <v>113</v>
      </c>
      <c r="CZ1569" s="1" t="s">
        <v>113</v>
      </c>
      <c r="DA1569" s="1" t="s">
        <v>113</v>
      </c>
      <c r="DB1569" s="1" t="s">
        <v>113</v>
      </c>
      <c r="DC1569" s="1" t="s">
        <v>113</v>
      </c>
      <c r="DD1569" s="1" t="s">
        <v>113</v>
      </c>
      <c r="DE1569" s="1" t="s">
        <v>113</v>
      </c>
      <c r="DF1569" s="1" t="s">
        <v>132</v>
      </c>
      <c r="DG1569" s="1">
        <f t="shared" si="24"/>
        <v>1</v>
      </c>
    </row>
    <row r="1570" spans="1:111">
      <c r="A1570" s="1" t="s">
        <v>16023</v>
      </c>
      <c r="B1570">
        <v>60</v>
      </c>
      <c r="C1570">
        <v>9760184</v>
      </c>
      <c r="D1570" s="1" t="s">
        <v>16024</v>
      </c>
      <c r="E1570" s="1" t="s">
        <v>534</v>
      </c>
      <c r="F1570" s="1" t="s">
        <v>189</v>
      </c>
      <c r="G1570" s="1" t="s">
        <v>113</v>
      </c>
      <c r="H1570" s="2">
        <v>31974</v>
      </c>
      <c r="I1570" s="2">
        <v>44102</v>
      </c>
      <c r="J1570" s="1" t="s">
        <v>125</v>
      </c>
      <c r="K1570" s="1" t="s">
        <v>113</v>
      </c>
      <c r="L1570" s="1" t="s">
        <v>16025</v>
      </c>
      <c r="M1570" s="1" t="s">
        <v>113</v>
      </c>
      <c r="N1570" s="1" t="s">
        <v>136</v>
      </c>
      <c r="O1570" s="1" t="s">
        <v>116</v>
      </c>
      <c r="P1570">
        <v>43701</v>
      </c>
      <c r="R1570" s="1" t="s">
        <v>113</v>
      </c>
      <c r="S1570" s="1" t="s">
        <v>113</v>
      </c>
      <c r="T1570" s="1" t="s">
        <v>113</v>
      </c>
      <c r="U1570" s="1" t="s">
        <v>113</v>
      </c>
      <c r="V1570" s="1" t="s">
        <v>113</v>
      </c>
      <c r="W1570" s="1" t="s">
        <v>113</v>
      </c>
      <c r="Z1570" s="1" t="s">
        <v>113</v>
      </c>
      <c r="AA1570" s="1" t="s">
        <v>113</v>
      </c>
      <c r="AB1570" s="1" t="s">
        <v>113</v>
      </c>
      <c r="AC1570" s="1" t="s">
        <v>137</v>
      </c>
      <c r="AD1570" s="1" t="s">
        <v>138</v>
      </c>
      <c r="AE1570" s="1" t="s">
        <v>113</v>
      </c>
      <c r="AF1570">
        <v>12</v>
      </c>
      <c r="AG1570">
        <v>5</v>
      </c>
      <c r="AH1570" s="1" t="s">
        <v>113</v>
      </c>
      <c r="AI1570" s="1" t="s">
        <v>113</v>
      </c>
      <c r="AJ1570" s="1" t="s">
        <v>113</v>
      </c>
      <c r="AK1570" s="1" t="s">
        <v>113</v>
      </c>
      <c r="AL1570" s="1" t="s">
        <v>113</v>
      </c>
      <c r="AM1570" s="1" t="s">
        <v>320</v>
      </c>
      <c r="AN1570" s="1" t="s">
        <v>321</v>
      </c>
      <c r="AO1570">
        <v>9</v>
      </c>
      <c r="AP1570">
        <v>97</v>
      </c>
      <c r="AQ1570">
        <v>20</v>
      </c>
      <c r="AR1570" s="1" t="s">
        <v>113</v>
      </c>
      <c r="AS1570" s="1" t="s">
        <v>113</v>
      </c>
      <c r="AT1570" s="1" t="s">
        <v>322</v>
      </c>
      <c r="AU1570" s="1" t="s">
        <v>113</v>
      </c>
      <c r="AV1570" s="1" t="s">
        <v>113</v>
      </c>
      <c r="AW1570" s="1" t="s">
        <v>113</v>
      </c>
      <c r="AX1570" s="1" t="s">
        <v>113</v>
      </c>
      <c r="AY1570" s="1" t="s">
        <v>113</v>
      </c>
      <c r="AZ1570" s="1" t="s">
        <v>113</v>
      </c>
      <c r="BA1570" s="1" t="s">
        <v>113</v>
      </c>
      <c r="BB1570" s="1" t="s">
        <v>113</v>
      </c>
      <c r="BC1570" s="1" t="s">
        <v>113</v>
      </c>
      <c r="BD1570" s="1" t="s">
        <v>113</v>
      </c>
      <c r="BE1570" s="1" t="s">
        <v>113</v>
      </c>
      <c r="BF1570" s="1" t="s">
        <v>113</v>
      </c>
      <c r="BG1570" s="1" t="s">
        <v>113</v>
      </c>
      <c r="BH1570" s="1" t="s">
        <v>113</v>
      </c>
      <c r="BI1570" s="1" t="s">
        <v>113</v>
      </c>
      <c r="BJ1570" s="1" t="s">
        <v>113</v>
      </c>
      <c r="BK1570" s="1" t="s">
        <v>113</v>
      </c>
      <c r="BL1570" s="1" t="s">
        <v>113</v>
      </c>
      <c r="BM1570" s="1" t="s">
        <v>113</v>
      </c>
      <c r="BN1570" s="1" t="s">
        <v>113</v>
      </c>
      <c r="BO1570" s="1" t="s">
        <v>113</v>
      </c>
      <c r="BP1570" s="1" t="s">
        <v>113</v>
      </c>
      <c r="BQ1570" s="1" t="s">
        <v>113</v>
      </c>
      <c r="BR1570" s="1" t="s">
        <v>113</v>
      </c>
      <c r="BS1570" s="1" t="s">
        <v>113</v>
      </c>
      <c r="BT1570" s="1" t="s">
        <v>113</v>
      </c>
      <c r="BU1570" s="1" t="s">
        <v>113</v>
      </c>
      <c r="BV1570" s="1" t="s">
        <v>113</v>
      </c>
      <c r="BW1570" s="1" t="s">
        <v>113</v>
      </c>
      <c r="BX1570" s="1" t="s">
        <v>113</v>
      </c>
      <c r="BY1570" s="1" t="s">
        <v>113</v>
      </c>
      <c r="BZ1570" s="1" t="s">
        <v>113</v>
      </c>
      <c r="CA1570" s="1" t="s">
        <v>113</v>
      </c>
      <c r="CB1570" s="1" t="s">
        <v>113</v>
      </c>
      <c r="CC1570" s="1" t="s">
        <v>113</v>
      </c>
      <c r="CD1570" s="1" t="s">
        <v>113</v>
      </c>
      <c r="CE1570" s="1" t="s">
        <v>113</v>
      </c>
      <c r="CF1570" s="1" t="s">
        <v>113</v>
      </c>
      <c r="CG1570" s="1" t="s">
        <v>113</v>
      </c>
      <c r="CH1570" s="1" t="s">
        <v>113</v>
      </c>
      <c r="CI1570" s="1" t="s">
        <v>113</v>
      </c>
      <c r="CJ1570" s="1" t="s">
        <v>113</v>
      </c>
      <c r="CK1570" s="1" t="s">
        <v>113</v>
      </c>
      <c r="CL1570" s="1" t="s">
        <v>113</v>
      </c>
      <c r="CM1570" s="1" t="s">
        <v>113</v>
      </c>
      <c r="CN1570" s="1" t="s">
        <v>113</v>
      </c>
      <c r="CO1570" s="1" t="s">
        <v>113</v>
      </c>
      <c r="CP1570" s="1" t="s">
        <v>113</v>
      </c>
      <c r="CQ1570" s="1" t="s">
        <v>113</v>
      </c>
      <c r="CR1570" s="1" t="s">
        <v>113</v>
      </c>
      <c r="CS1570" s="1" t="s">
        <v>113</v>
      </c>
      <c r="CT1570" s="1" t="s">
        <v>113</v>
      </c>
      <c r="CU1570" s="1" t="s">
        <v>113</v>
      </c>
      <c r="CV1570" s="1" t="s">
        <v>113</v>
      </c>
      <c r="CW1570" s="1" t="s">
        <v>113</v>
      </c>
      <c r="CX1570" s="1" t="s">
        <v>113</v>
      </c>
      <c r="CY1570" s="1" t="s">
        <v>113</v>
      </c>
      <c r="CZ1570" s="1" t="s">
        <v>113</v>
      </c>
      <c r="DA1570" s="1" t="s">
        <v>113</v>
      </c>
      <c r="DB1570" s="1" t="s">
        <v>113</v>
      </c>
      <c r="DC1570" s="1" t="s">
        <v>113</v>
      </c>
      <c r="DD1570" s="1" t="s">
        <v>113</v>
      </c>
      <c r="DE1570" s="1" t="s">
        <v>113</v>
      </c>
      <c r="DF1570" s="1" t="s">
        <v>132</v>
      </c>
      <c r="DG1570" s="1">
        <f t="shared" si="24"/>
        <v>1</v>
      </c>
    </row>
    <row r="1571" spans="1:111">
      <c r="A1571" s="1" t="s">
        <v>12495</v>
      </c>
      <c r="B1571">
        <v>60</v>
      </c>
      <c r="C1571">
        <v>9760188</v>
      </c>
      <c r="D1571" s="1" t="s">
        <v>6712</v>
      </c>
      <c r="E1571" s="1" t="s">
        <v>4171</v>
      </c>
      <c r="F1571" s="1" t="s">
        <v>5987</v>
      </c>
      <c r="G1571" s="1" t="s">
        <v>113</v>
      </c>
      <c r="H1571" s="2">
        <v>34687</v>
      </c>
      <c r="I1571" s="2">
        <v>44102</v>
      </c>
      <c r="J1571" s="1" t="s">
        <v>125</v>
      </c>
      <c r="K1571" s="1" t="s">
        <v>113</v>
      </c>
      <c r="L1571" s="1" t="s">
        <v>12496</v>
      </c>
      <c r="M1571" s="1" t="s">
        <v>113</v>
      </c>
      <c r="N1571" s="1" t="s">
        <v>136</v>
      </c>
      <c r="O1571" s="1" t="s">
        <v>116</v>
      </c>
      <c r="P1571">
        <v>43701</v>
      </c>
      <c r="R1571" s="1" t="s">
        <v>113</v>
      </c>
      <c r="S1571" s="1" t="s">
        <v>113</v>
      </c>
      <c r="T1571" s="1" t="s">
        <v>113</v>
      </c>
      <c r="U1571" s="1" t="s">
        <v>113</v>
      </c>
      <c r="V1571" s="1" t="s">
        <v>113</v>
      </c>
      <c r="W1571" s="1" t="s">
        <v>113</v>
      </c>
      <c r="Z1571" s="1" t="s">
        <v>113</v>
      </c>
      <c r="AA1571" s="1" t="s">
        <v>113</v>
      </c>
      <c r="AB1571" s="1" t="s">
        <v>113</v>
      </c>
      <c r="AC1571" s="1" t="s">
        <v>137</v>
      </c>
      <c r="AD1571" s="1" t="s">
        <v>138</v>
      </c>
      <c r="AE1571" s="1" t="s">
        <v>113</v>
      </c>
      <c r="AF1571">
        <v>12</v>
      </c>
      <c r="AG1571">
        <v>5</v>
      </c>
      <c r="AH1571" s="1" t="s">
        <v>113</v>
      </c>
      <c r="AI1571" s="1" t="s">
        <v>113</v>
      </c>
      <c r="AJ1571" s="1" t="s">
        <v>113</v>
      </c>
      <c r="AK1571" s="1" t="s">
        <v>113</v>
      </c>
      <c r="AL1571" s="1" t="s">
        <v>113</v>
      </c>
      <c r="AM1571" s="1" t="s">
        <v>490</v>
      </c>
      <c r="AN1571" s="1" t="s">
        <v>491</v>
      </c>
      <c r="AO1571">
        <v>9</v>
      </c>
      <c r="AP1571">
        <v>97</v>
      </c>
      <c r="AQ1571">
        <v>20</v>
      </c>
      <c r="AR1571" s="1" t="s">
        <v>113</v>
      </c>
      <c r="AS1571" s="1" t="s">
        <v>113</v>
      </c>
      <c r="AT1571" s="1" t="s">
        <v>322</v>
      </c>
      <c r="AU1571" s="1" t="s">
        <v>113</v>
      </c>
      <c r="AV1571" s="1" t="s">
        <v>113</v>
      </c>
      <c r="AW1571" s="1" t="s">
        <v>113</v>
      </c>
      <c r="AX1571" s="1" t="s">
        <v>113</v>
      </c>
      <c r="AY1571" s="1" t="s">
        <v>113</v>
      </c>
      <c r="AZ1571" s="1" t="s">
        <v>113</v>
      </c>
      <c r="BA1571" s="1" t="s">
        <v>113</v>
      </c>
      <c r="BB1571" s="1" t="s">
        <v>113</v>
      </c>
      <c r="BC1571" s="1" t="s">
        <v>113</v>
      </c>
      <c r="BD1571" s="1" t="s">
        <v>113</v>
      </c>
      <c r="BE1571" s="1" t="s">
        <v>113</v>
      </c>
      <c r="BF1571" s="1" t="s">
        <v>113</v>
      </c>
      <c r="BG1571" s="1" t="s">
        <v>113</v>
      </c>
      <c r="BH1571" s="1" t="s">
        <v>113</v>
      </c>
      <c r="BI1571" s="1" t="s">
        <v>113</v>
      </c>
      <c r="BJ1571" s="1" t="s">
        <v>113</v>
      </c>
      <c r="BK1571" s="1" t="s">
        <v>113</v>
      </c>
      <c r="BL1571" s="1" t="s">
        <v>113</v>
      </c>
      <c r="BM1571" s="1" t="s">
        <v>113</v>
      </c>
      <c r="BN1571" s="1" t="s">
        <v>113</v>
      </c>
      <c r="BO1571" s="1" t="s">
        <v>113</v>
      </c>
      <c r="BP1571" s="1" t="s">
        <v>113</v>
      </c>
      <c r="BQ1571" s="1" t="s">
        <v>113</v>
      </c>
      <c r="BR1571" s="1" t="s">
        <v>113</v>
      </c>
      <c r="BS1571" s="1" t="s">
        <v>113</v>
      </c>
      <c r="BT1571" s="1" t="s">
        <v>113</v>
      </c>
      <c r="BU1571" s="1" t="s">
        <v>113</v>
      </c>
      <c r="BV1571" s="1" t="s">
        <v>113</v>
      </c>
      <c r="BW1571" s="1" t="s">
        <v>113</v>
      </c>
      <c r="BX1571" s="1" t="s">
        <v>113</v>
      </c>
      <c r="BY1571" s="1" t="s">
        <v>113</v>
      </c>
      <c r="BZ1571" s="1" t="s">
        <v>113</v>
      </c>
      <c r="CA1571" s="1" t="s">
        <v>113</v>
      </c>
      <c r="CB1571" s="1" t="s">
        <v>113</v>
      </c>
      <c r="CC1571" s="1" t="s">
        <v>113</v>
      </c>
      <c r="CD1571" s="1" t="s">
        <v>113</v>
      </c>
      <c r="CE1571" s="1" t="s">
        <v>113</v>
      </c>
      <c r="CF1571" s="1" t="s">
        <v>113</v>
      </c>
      <c r="CG1571" s="1" t="s">
        <v>113</v>
      </c>
      <c r="CH1571" s="1" t="s">
        <v>113</v>
      </c>
      <c r="CI1571" s="1" t="s">
        <v>113</v>
      </c>
      <c r="CJ1571" s="1" t="s">
        <v>113</v>
      </c>
      <c r="CK1571" s="1" t="s">
        <v>113</v>
      </c>
      <c r="CL1571" s="1" t="s">
        <v>113</v>
      </c>
      <c r="CM1571" s="1" t="s">
        <v>113</v>
      </c>
      <c r="CN1571" s="1" t="s">
        <v>113</v>
      </c>
      <c r="CO1571" s="1" t="s">
        <v>113</v>
      </c>
      <c r="CP1571" s="1" t="s">
        <v>113</v>
      </c>
      <c r="CQ1571" s="1" t="s">
        <v>113</v>
      </c>
      <c r="CR1571" s="1" t="s">
        <v>113</v>
      </c>
      <c r="CS1571" s="1" t="s">
        <v>113</v>
      </c>
      <c r="CT1571" s="1" t="s">
        <v>113</v>
      </c>
      <c r="CU1571" s="1" t="s">
        <v>113</v>
      </c>
      <c r="CV1571" s="1" t="s">
        <v>113</v>
      </c>
      <c r="CW1571" s="1" t="s">
        <v>113</v>
      </c>
      <c r="CX1571" s="1" t="s">
        <v>113</v>
      </c>
      <c r="CY1571" s="1" t="s">
        <v>113</v>
      </c>
      <c r="CZ1571" s="1" t="s">
        <v>113</v>
      </c>
      <c r="DA1571" s="1" t="s">
        <v>113</v>
      </c>
      <c r="DB1571" s="1" t="s">
        <v>113</v>
      </c>
      <c r="DC1571" s="1" t="s">
        <v>113</v>
      </c>
      <c r="DD1571" s="1" t="s">
        <v>113</v>
      </c>
      <c r="DE1571" s="1" t="s">
        <v>113</v>
      </c>
      <c r="DF1571" s="1" t="s">
        <v>132</v>
      </c>
      <c r="DG1571" s="1">
        <f t="shared" si="24"/>
        <v>1</v>
      </c>
    </row>
    <row r="1572" spans="1:111">
      <c r="A1572" s="1" t="s">
        <v>14559</v>
      </c>
      <c r="B1572">
        <v>60</v>
      </c>
      <c r="C1572">
        <v>9702818</v>
      </c>
      <c r="D1572" s="1" t="s">
        <v>803</v>
      </c>
      <c r="E1572" s="1" t="s">
        <v>384</v>
      </c>
      <c r="F1572" s="1" t="s">
        <v>219</v>
      </c>
      <c r="G1572" s="1" t="s">
        <v>113</v>
      </c>
      <c r="H1572" s="2">
        <v>28873</v>
      </c>
      <c r="I1572" s="2">
        <v>44102</v>
      </c>
      <c r="J1572" s="1" t="s">
        <v>125</v>
      </c>
      <c r="K1572" s="1" t="s">
        <v>113</v>
      </c>
      <c r="L1572" s="1" t="s">
        <v>14560</v>
      </c>
      <c r="M1572" s="1" t="s">
        <v>113</v>
      </c>
      <c r="N1572" s="1" t="s">
        <v>136</v>
      </c>
      <c r="O1572" s="1" t="s">
        <v>116</v>
      </c>
      <c r="P1572">
        <v>43701</v>
      </c>
      <c r="R1572" s="1" t="s">
        <v>113</v>
      </c>
      <c r="S1572" s="1" t="s">
        <v>113</v>
      </c>
      <c r="T1572" s="1" t="s">
        <v>113</v>
      </c>
      <c r="U1572" s="1" t="s">
        <v>113</v>
      </c>
      <c r="V1572" s="1" t="s">
        <v>113</v>
      </c>
      <c r="W1572" s="1" t="s">
        <v>113</v>
      </c>
      <c r="Z1572" s="1" t="s">
        <v>113</v>
      </c>
      <c r="AA1572" s="1" t="s">
        <v>113</v>
      </c>
      <c r="AB1572" s="1" t="s">
        <v>113</v>
      </c>
      <c r="AC1572" s="1" t="s">
        <v>137</v>
      </c>
      <c r="AD1572" s="1" t="s">
        <v>138</v>
      </c>
      <c r="AE1572" s="1" t="s">
        <v>113</v>
      </c>
      <c r="AF1572">
        <v>12</v>
      </c>
      <c r="AG1572">
        <v>5</v>
      </c>
      <c r="AH1572" s="1" t="s">
        <v>113</v>
      </c>
      <c r="AI1572" s="1" t="s">
        <v>113</v>
      </c>
      <c r="AJ1572" s="1" t="s">
        <v>113</v>
      </c>
      <c r="AK1572" s="1" t="s">
        <v>113</v>
      </c>
      <c r="AL1572" s="1" t="s">
        <v>113</v>
      </c>
      <c r="AM1572" s="1" t="s">
        <v>337</v>
      </c>
      <c r="AN1572" s="1" t="s">
        <v>338</v>
      </c>
      <c r="AO1572">
        <v>9</v>
      </c>
      <c r="AP1572">
        <v>97</v>
      </c>
      <c r="AQ1572">
        <v>20</v>
      </c>
      <c r="AR1572" s="1" t="s">
        <v>113</v>
      </c>
      <c r="AS1572" s="1" t="s">
        <v>113</v>
      </c>
      <c r="AT1572" s="1" t="s">
        <v>141</v>
      </c>
      <c r="AU1572" s="1" t="s">
        <v>113</v>
      </c>
      <c r="AV1572" s="1" t="s">
        <v>113</v>
      </c>
      <c r="AW1572" s="1" t="s">
        <v>113</v>
      </c>
      <c r="AX1572" s="1" t="s">
        <v>113</v>
      </c>
      <c r="AY1572" s="1" t="s">
        <v>113</v>
      </c>
      <c r="AZ1572" s="1" t="s">
        <v>113</v>
      </c>
      <c r="BA1572" s="1" t="s">
        <v>113</v>
      </c>
      <c r="BB1572" s="1" t="s">
        <v>113</v>
      </c>
      <c r="BC1572" s="1" t="s">
        <v>113</v>
      </c>
      <c r="BD1572" s="1" t="s">
        <v>113</v>
      </c>
      <c r="BE1572" s="1" t="s">
        <v>113</v>
      </c>
      <c r="BF1572" s="1" t="s">
        <v>113</v>
      </c>
      <c r="BG1572" s="1" t="s">
        <v>113</v>
      </c>
      <c r="BH1572" s="1" t="s">
        <v>113</v>
      </c>
      <c r="BI1572" s="1" t="s">
        <v>113</v>
      </c>
      <c r="BJ1572" s="1" t="s">
        <v>113</v>
      </c>
      <c r="BK1572" s="1" t="s">
        <v>113</v>
      </c>
      <c r="BL1572" s="1" t="s">
        <v>113</v>
      </c>
      <c r="BM1572" s="1" t="s">
        <v>113</v>
      </c>
      <c r="BN1572" s="1" t="s">
        <v>113</v>
      </c>
      <c r="BO1572" s="1" t="s">
        <v>113</v>
      </c>
      <c r="BP1572" s="1" t="s">
        <v>113</v>
      </c>
      <c r="BQ1572" s="1" t="s">
        <v>113</v>
      </c>
      <c r="BR1572" s="1" t="s">
        <v>113</v>
      </c>
      <c r="BS1572" s="1" t="s">
        <v>113</v>
      </c>
      <c r="BT1572" s="1" t="s">
        <v>113</v>
      </c>
      <c r="BU1572" s="1" t="s">
        <v>113</v>
      </c>
      <c r="BV1572" s="1" t="s">
        <v>113</v>
      </c>
      <c r="BW1572" s="1" t="s">
        <v>113</v>
      </c>
      <c r="BX1572" s="1" t="s">
        <v>113</v>
      </c>
      <c r="BY1572" s="1" t="s">
        <v>113</v>
      </c>
      <c r="BZ1572" s="1" t="s">
        <v>113</v>
      </c>
      <c r="CA1572" s="1" t="s">
        <v>113</v>
      </c>
      <c r="CB1572" s="1" t="s">
        <v>113</v>
      </c>
      <c r="CC1572" s="1" t="s">
        <v>113</v>
      </c>
      <c r="CD1572" s="1" t="s">
        <v>113</v>
      </c>
      <c r="CE1572" s="1" t="s">
        <v>113</v>
      </c>
      <c r="CF1572" s="1" t="s">
        <v>113</v>
      </c>
      <c r="CG1572" s="1" t="s">
        <v>113</v>
      </c>
      <c r="CH1572" s="1" t="s">
        <v>113</v>
      </c>
      <c r="CI1572" s="1" t="s">
        <v>113</v>
      </c>
      <c r="CJ1572" s="1" t="s">
        <v>113</v>
      </c>
      <c r="CK1572" s="1" t="s">
        <v>113</v>
      </c>
      <c r="CL1572" s="1" t="s">
        <v>113</v>
      </c>
      <c r="CM1572" s="1" t="s">
        <v>113</v>
      </c>
      <c r="CN1572" s="1" t="s">
        <v>113</v>
      </c>
      <c r="CO1572" s="1" t="s">
        <v>113</v>
      </c>
      <c r="CP1572" s="1" t="s">
        <v>113</v>
      </c>
      <c r="CQ1572" s="1" t="s">
        <v>113</v>
      </c>
      <c r="CR1572" s="1" t="s">
        <v>113</v>
      </c>
      <c r="CS1572" s="1" t="s">
        <v>113</v>
      </c>
      <c r="CT1572" s="1" t="s">
        <v>113</v>
      </c>
      <c r="CU1572" s="1" t="s">
        <v>113</v>
      </c>
      <c r="CV1572" s="1" t="s">
        <v>113</v>
      </c>
      <c r="CW1572" s="1" t="s">
        <v>113</v>
      </c>
      <c r="CX1572" s="1" t="s">
        <v>113</v>
      </c>
      <c r="CY1572" s="1" t="s">
        <v>113</v>
      </c>
      <c r="CZ1572" s="1" t="s">
        <v>113</v>
      </c>
      <c r="DA1572" s="1" t="s">
        <v>113</v>
      </c>
      <c r="DB1572" s="1" t="s">
        <v>113</v>
      </c>
      <c r="DC1572" s="1" t="s">
        <v>113</v>
      </c>
      <c r="DD1572" s="1" t="s">
        <v>113</v>
      </c>
      <c r="DE1572" s="1" t="s">
        <v>113</v>
      </c>
      <c r="DF1572" s="1" t="s">
        <v>132</v>
      </c>
      <c r="DG1572" s="1">
        <f t="shared" si="24"/>
        <v>1</v>
      </c>
    </row>
    <row r="1573" spans="1:111">
      <c r="A1573" s="1" t="s">
        <v>7519</v>
      </c>
      <c r="B1573">
        <v>60</v>
      </c>
      <c r="C1573">
        <v>9760190</v>
      </c>
      <c r="D1573" s="1" t="s">
        <v>7436</v>
      </c>
      <c r="E1573" s="1" t="s">
        <v>2922</v>
      </c>
      <c r="F1573" s="1" t="s">
        <v>345</v>
      </c>
      <c r="G1573" s="1" t="s">
        <v>113</v>
      </c>
      <c r="H1573" s="2">
        <v>31574</v>
      </c>
      <c r="I1573" s="2">
        <v>44102</v>
      </c>
      <c r="J1573" s="1" t="s">
        <v>125</v>
      </c>
      <c r="K1573" s="1" t="s">
        <v>113</v>
      </c>
      <c r="L1573" s="1" t="s">
        <v>7520</v>
      </c>
      <c r="M1573" s="1" t="s">
        <v>113</v>
      </c>
      <c r="N1573" s="1" t="s">
        <v>136</v>
      </c>
      <c r="O1573" s="1" t="s">
        <v>116</v>
      </c>
      <c r="P1573">
        <v>43701</v>
      </c>
      <c r="R1573" s="1" t="s">
        <v>113</v>
      </c>
      <c r="S1573" s="1" t="s">
        <v>113</v>
      </c>
      <c r="T1573" s="1" t="s">
        <v>113</v>
      </c>
      <c r="U1573" s="1" t="s">
        <v>113</v>
      </c>
      <c r="V1573" s="1" t="s">
        <v>113</v>
      </c>
      <c r="W1573" s="1" t="s">
        <v>113</v>
      </c>
      <c r="Z1573" s="1" t="s">
        <v>113</v>
      </c>
      <c r="AA1573" s="1" t="s">
        <v>113</v>
      </c>
      <c r="AB1573" s="1" t="s">
        <v>113</v>
      </c>
      <c r="AC1573" s="1" t="s">
        <v>137</v>
      </c>
      <c r="AD1573" s="1" t="s">
        <v>138</v>
      </c>
      <c r="AE1573" s="1" t="s">
        <v>113</v>
      </c>
      <c r="AF1573">
        <v>12</v>
      </c>
      <c r="AG1573">
        <v>5</v>
      </c>
      <c r="AH1573" s="1" t="s">
        <v>113</v>
      </c>
      <c r="AI1573" s="1" t="s">
        <v>113</v>
      </c>
      <c r="AJ1573" s="1" t="s">
        <v>113</v>
      </c>
      <c r="AK1573" s="1" t="s">
        <v>113</v>
      </c>
      <c r="AL1573" s="1" t="s">
        <v>113</v>
      </c>
      <c r="AM1573" s="1" t="s">
        <v>179</v>
      </c>
      <c r="AN1573" s="1" t="s">
        <v>180</v>
      </c>
      <c r="AO1573">
        <v>9</v>
      </c>
      <c r="AP1573">
        <v>97</v>
      </c>
      <c r="AQ1573">
        <v>20</v>
      </c>
      <c r="AR1573" s="1" t="s">
        <v>113</v>
      </c>
      <c r="AS1573" s="1" t="s">
        <v>113</v>
      </c>
      <c r="AT1573" s="1" t="s">
        <v>181</v>
      </c>
      <c r="AU1573" s="1" t="s">
        <v>113</v>
      </c>
      <c r="AV1573" s="1" t="s">
        <v>113</v>
      </c>
      <c r="AW1573" s="1" t="s">
        <v>113</v>
      </c>
      <c r="AX1573" s="1" t="s">
        <v>113</v>
      </c>
      <c r="AY1573" s="1" t="s">
        <v>113</v>
      </c>
      <c r="AZ1573" s="1" t="s">
        <v>113</v>
      </c>
      <c r="BA1573" s="1" t="s">
        <v>113</v>
      </c>
      <c r="BB1573" s="1" t="s">
        <v>113</v>
      </c>
      <c r="BC1573" s="1" t="s">
        <v>113</v>
      </c>
      <c r="BD1573" s="1" t="s">
        <v>113</v>
      </c>
      <c r="BE1573" s="1" t="s">
        <v>113</v>
      </c>
      <c r="BF1573" s="1" t="s">
        <v>113</v>
      </c>
      <c r="BG1573" s="1" t="s">
        <v>113</v>
      </c>
      <c r="BH1573" s="1" t="s">
        <v>113</v>
      </c>
      <c r="BI1573" s="1" t="s">
        <v>113</v>
      </c>
      <c r="BJ1573" s="1" t="s">
        <v>113</v>
      </c>
      <c r="BK1573" s="1" t="s">
        <v>113</v>
      </c>
      <c r="BL1573" s="1" t="s">
        <v>113</v>
      </c>
      <c r="BM1573" s="1" t="s">
        <v>113</v>
      </c>
      <c r="BN1573" s="1" t="s">
        <v>113</v>
      </c>
      <c r="BO1573" s="1" t="s">
        <v>113</v>
      </c>
      <c r="BP1573" s="1" t="s">
        <v>113</v>
      </c>
      <c r="BQ1573" s="1" t="s">
        <v>113</v>
      </c>
      <c r="BR1573" s="1" t="s">
        <v>113</v>
      </c>
      <c r="BS1573" s="1" t="s">
        <v>113</v>
      </c>
      <c r="BT1573" s="1" t="s">
        <v>113</v>
      </c>
      <c r="BU1573" s="1" t="s">
        <v>113</v>
      </c>
      <c r="BV1573" s="1" t="s">
        <v>113</v>
      </c>
      <c r="BW1573" s="1" t="s">
        <v>113</v>
      </c>
      <c r="BX1573" s="1" t="s">
        <v>113</v>
      </c>
      <c r="BY1573" s="1" t="s">
        <v>113</v>
      </c>
      <c r="BZ1573" s="1" t="s">
        <v>113</v>
      </c>
      <c r="CA1573" s="1" t="s">
        <v>113</v>
      </c>
      <c r="CB1573" s="1" t="s">
        <v>113</v>
      </c>
      <c r="CC1573" s="1" t="s">
        <v>113</v>
      </c>
      <c r="CD1573" s="1" t="s">
        <v>113</v>
      </c>
      <c r="CE1573" s="1" t="s">
        <v>113</v>
      </c>
      <c r="CF1573" s="1" t="s">
        <v>113</v>
      </c>
      <c r="CG1573" s="1" t="s">
        <v>113</v>
      </c>
      <c r="CH1573" s="1" t="s">
        <v>113</v>
      </c>
      <c r="CI1573" s="1" t="s">
        <v>113</v>
      </c>
      <c r="CJ1573" s="1" t="s">
        <v>113</v>
      </c>
      <c r="CK1573" s="1" t="s">
        <v>113</v>
      </c>
      <c r="CL1573" s="1" t="s">
        <v>113</v>
      </c>
      <c r="CM1573" s="1" t="s">
        <v>113</v>
      </c>
      <c r="CN1573" s="1" t="s">
        <v>113</v>
      </c>
      <c r="CO1573" s="1" t="s">
        <v>113</v>
      </c>
      <c r="CP1573" s="1" t="s">
        <v>113</v>
      </c>
      <c r="CQ1573" s="1" t="s">
        <v>113</v>
      </c>
      <c r="CR1573" s="1" t="s">
        <v>113</v>
      </c>
      <c r="CS1573" s="1" t="s">
        <v>113</v>
      </c>
      <c r="CT1573" s="1" t="s">
        <v>113</v>
      </c>
      <c r="CU1573" s="1" t="s">
        <v>113</v>
      </c>
      <c r="CV1573" s="1" t="s">
        <v>113</v>
      </c>
      <c r="CW1573" s="1" t="s">
        <v>113</v>
      </c>
      <c r="CX1573" s="1" t="s">
        <v>113</v>
      </c>
      <c r="CY1573" s="1" t="s">
        <v>113</v>
      </c>
      <c r="CZ1573" s="1" t="s">
        <v>113</v>
      </c>
      <c r="DA1573" s="1" t="s">
        <v>113</v>
      </c>
      <c r="DB1573" s="1" t="s">
        <v>113</v>
      </c>
      <c r="DC1573" s="1" t="s">
        <v>113</v>
      </c>
      <c r="DD1573" s="1" t="s">
        <v>113</v>
      </c>
      <c r="DE1573" s="1" t="s">
        <v>113</v>
      </c>
      <c r="DF1573" s="1" t="s">
        <v>132</v>
      </c>
      <c r="DG1573" s="1">
        <f t="shared" si="24"/>
        <v>1</v>
      </c>
    </row>
    <row r="1574" spans="1:111">
      <c r="A1574" s="1" t="s">
        <v>2599</v>
      </c>
      <c r="B1574">
        <v>60</v>
      </c>
      <c r="C1574">
        <v>9760191</v>
      </c>
      <c r="D1574" s="1" t="s">
        <v>403</v>
      </c>
      <c r="E1574" s="1" t="s">
        <v>413</v>
      </c>
      <c r="F1574" s="1" t="s">
        <v>324</v>
      </c>
      <c r="G1574" s="1" t="s">
        <v>113</v>
      </c>
      <c r="H1574" s="2">
        <v>30451</v>
      </c>
      <c r="I1574" s="2">
        <v>44102</v>
      </c>
      <c r="J1574" s="1" t="s">
        <v>125</v>
      </c>
      <c r="K1574" s="1" t="s">
        <v>113</v>
      </c>
      <c r="L1574" s="1" t="s">
        <v>2600</v>
      </c>
      <c r="M1574" s="1" t="s">
        <v>2601</v>
      </c>
      <c r="N1574" s="1" t="s">
        <v>275</v>
      </c>
      <c r="O1574" s="1" t="s">
        <v>116</v>
      </c>
      <c r="P1574">
        <v>43762</v>
      </c>
      <c r="R1574" s="1" t="s">
        <v>113</v>
      </c>
      <c r="S1574" s="1" t="s">
        <v>113</v>
      </c>
      <c r="T1574" s="1" t="s">
        <v>113</v>
      </c>
      <c r="U1574" s="1" t="s">
        <v>113</v>
      </c>
      <c r="V1574" s="1" t="s">
        <v>113</v>
      </c>
      <c r="W1574" s="1" t="s">
        <v>113</v>
      </c>
      <c r="Z1574" s="1" t="s">
        <v>113</v>
      </c>
      <c r="AA1574" s="1" t="s">
        <v>113</v>
      </c>
      <c r="AB1574" s="1" t="s">
        <v>113</v>
      </c>
      <c r="AC1574" s="1" t="s">
        <v>113</v>
      </c>
      <c r="AD1574" s="1" t="s">
        <v>113</v>
      </c>
      <c r="AE1574" s="1" t="s">
        <v>113</v>
      </c>
      <c r="AF1574">
        <v>6</v>
      </c>
      <c r="AG1574">
        <v>5</v>
      </c>
      <c r="AH1574" s="1" t="s">
        <v>117</v>
      </c>
      <c r="AI1574" s="1" t="s">
        <v>113</v>
      </c>
      <c r="AJ1574" s="1" t="s">
        <v>113</v>
      </c>
      <c r="AK1574" s="1" t="s">
        <v>276</v>
      </c>
      <c r="AL1574" s="1" t="s">
        <v>113</v>
      </c>
      <c r="AM1574" s="1" t="s">
        <v>461</v>
      </c>
      <c r="AN1574" s="1" t="s">
        <v>462</v>
      </c>
      <c r="AO1574">
        <v>9</v>
      </c>
      <c r="AP1574">
        <v>97</v>
      </c>
      <c r="AQ1574">
        <v>20</v>
      </c>
      <c r="AR1574" s="1" t="s">
        <v>279</v>
      </c>
      <c r="AS1574" s="1" t="s">
        <v>463</v>
      </c>
      <c r="AT1574" s="1" t="s">
        <v>113</v>
      </c>
      <c r="AU1574" s="1" t="s">
        <v>113</v>
      </c>
      <c r="AV1574" s="1" t="s">
        <v>113</v>
      </c>
      <c r="AW1574" s="1" t="s">
        <v>113</v>
      </c>
      <c r="AX1574" s="1" t="s">
        <v>113</v>
      </c>
      <c r="AY1574" s="1" t="s">
        <v>113</v>
      </c>
      <c r="AZ1574" s="1" t="s">
        <v>113</v>
      </c>
      <c r="BA1574" s="1" t="s">
        <v>113</v>
      </c>
      <c r="BB1574" s="1" t="s">
        <v>113</v>
      </c>
      <c r="BC1574" s="1" t="s">
        <v>113</v>
      </c>
      <c r="BD1574" s="1" t="s">
        <v>113</v>
      </c>
      <c r="BE1574" s="1" t="s">
        <v>113</v>
      </c>
      <c r="BF1574" s="1" t="s">
        <v>113</v>
      </c>
      <c r="BG1574" s="1" t="s">
        <v>113</v>
      </c>
      <c r="BH1574" s="1" t="s">
        <v>113</v>
      </c>
      <c r="BI1574" s="1" t="s">
        <v>113</v>
      </c>
      <c r="BJ1574" s="1" t="s">
        <v>113</v>
      </c>
      <c r="BK1574" s="1" t="s">
        <v>113</v>
      </c>
      <c r="BL1574" s="1" t="s">
        <v>113</v>
      </c>
      <c r="BM1574" s="1" t="s">
        <v>113</v>
      </c>
      <c r="BN1574" s="1" t="s">
        <v>113</v>
      </c>
      <c r="BO1574" s="1" t="s">
        <v>113</v>
      </c>
      <c r="BP1574" s="1" t="s">
        <v>113</v>
      </c>
      <c r="BQ1574" s="1" t="s">
        <v>113</v>
      </c>
      <c r="BR1574" s="1" t="s">
        <v>113</v>
      </c>
      <c r="BS1574" s="1" t="s">
        <v>113</v>
      </c>
      <c r="BT1574" s="1" t="s">
        <v>113</v>
      </c>
      <c r="BU1574" s="1" t="s">
        <v>113</v>
      </c>
      <c r="BV1574" s="1" t="s">
        <v>113</v>
      </c>
      <c r="BW1574" s="1" t="s">
        <v>113</v>
      </c>
      <c r="BX1574" s="1" t="s">
        <v>113</v>
      </c>
      <c r="BY1574" s="1" t="s">
        <v>113</v>
      </c>
      <c r="BZ1574" s="1" t="s">
        <v>113</v>
      </c>
      <c r="CA1574" s="1" t="s">
        <v>113</v>
      </c>
      <c r="CB1574" s="1" t="s">
        <v>113</v>
      </c>
      <c r="CC1574" s="1" t="s">
        <v>113</v>
      </c>
      <c r="CD1574" s="1" t="s">
        <v>113</v>
      </c>
      <c r="CE1574" s="1" t="s">
        <v>113</v>
      </c>
      <c r="CF1574" s="1" t="s">
        <v>113</v>
      </c>
      <c r="CG1574" s="1" t="s">
        <v>113</v>
      </c>
      <c r="CH1574" s="1" t="s">
        <v>113</v>
      </c>
      <c r="CI1574" s="1" t="s">
        <v>113</v>
      </c>
      <c r="CJ1574" s="1" t="s">
        <v>113</v>
      </c>
      <c r="CK1574" s="1" t="s">
        <v>113</v>
      </c>
      <c r="CL1574" s="1" t="s">
        <v>113</v>
      </c>
      <c r="CM1574" s="1" t="s">
        <v>113</v>
      </c>
      <c r="CN1574" s="1" t="s">
        <v>113</v>
      </c>
      <c r="CO1574" s="1" t="s">
        <v>113</v>
      </c>
      <c r="CP1574" s="1" t="s">
        <v>113</v>
      </c>
      <c r="CQ1574" s="1" t="s">
        <v>113</v>
      </c>
      <c r="CR1574" s="1" t="s">
        <v>113</v>
      </c>
      <c r="CS1574" s="1" t="s">
        <v>113</v>
      </c>
      <c r="CT1574" s="1" t="s">
        <v>113</v>
      </c>
      <c r="CU1574" s="1" t="s">
        <v>113</v>
      </c>
      <c r="CV1574" s="1" t="s">
        <v>113</v>
      </c>
      <c r="CW1574" s="1" t="s">
        <v>113</v>
      </c>
      <c r="CX1574" s="1" t="s">
        <v>113</v>
      </c>
      <c r="CY1574" s="1" t="s">
        <v>113</v>
      </c>
      <c r="CZ1574" s="1" t="s">
        <v>113</v>
      </c>
      <c r="DA1574" s="1" t="s">
        <v>113</v>
      </c>
      <c r="DB1574" s="1" t="s">
        <v>113</v>
      </c>
      <c r="DC1574" s="1" t="s">
        <v>113</v>
      </c>
      <c r="DD1574" s="1" t="s">
        <v>113</v>
      </c>
      <c r="DE1574" s="1" t="s">
        <v>113</v>
      </c>
      <c r="DF1574" s="1" t="s">
        <v>132</v>
      </c>
      <c r="DG1574" s="1">
        <f t="shared" si="24"/>
        <v>1</v>
      </c>
    </row>
    <row r="1575" spans="1:111">
      <c r="A1575" s="1" t="s">
        <v>8082</v>
      </c>
      <c r="B1575">
        <v>60</v>
      </c>
      <c r="C1575">
        <v>9100889</v>
      </c>
      <c r="D1575" s="1" t="s">
        <v>7971</v>
      </c>
      <c r="E1575" s="1" t="s">
        <v>1631</v>
      </c>
      <c r="F1575" s="1" t="s">
        <v>3205</v>
      </c>
      <c r="G1575" s="1" t="s">
        <v>113</v>
      </c>
      <c r="H1575" s="2">
        <v>24620</v>
      </c>
      <c r="I1575" s="2">
        <v>44102</v>
      </c>
      <c r="J1575" s="1" t="s">
        <v>125</v>
      </c>
      <c r="K1575" s="1" t="s">
        <v>113</v>
      </c>
      <c r="L1575" s="1" t="s">
        <v>8083</v>
      </c>
      <c r="M1575" s="1" t="s">
        <v>113</v>
      </c>
      <c r="N1575" s="1" t="s">
        <v>136</v>
      </c>
      <c r="O1575" s="1" t="s">
        <v>116</v>
      </c>
      <c r="P1575">
        <v>43701</v>
      </c>
      <c r="R1575" s="1" t="s">
        <v>113</v>
      </c>
      <c r="S1575" s="1" t="s">
        <v>113</v>
      </c>
      <c r="T1575" s="1" t="s">
        <v>113</v>
      </c>
      <c r="U1575" s="1" t="s">
        <v>113</v>
      </c>
      <c r="V1575" s="1" t="s">
        <v>113</v>
      </c>
      <c r="W1575" s="1" t="s">
        <v>113</v>
      </c>
      <c r="Z1575" s="1" t="s">
        <v>113</v>
      </c>
      <c r="AA1575" s="1" t="s">
        <v>113</v>
      </c>
      <c r="AB1575" s="1" t="s">
        <v>113</v>
      </c>
      <c r="AC1575" s="1" t="s">
        <v>137</v>
      </c>
      <c r="AD1575" s="1" t="s">
        <v>138</v>
      </c>
      <c r="AE1575" s="1" t="s">
        <v>113</v>
      </c>
      <c r="AF1575">
        <v>12</v>
      </c>
      <c r="AG1575">
        <v>5</v>
      </c>
      <c r="AH1575" s="1" t="s">
        <v>113</v>
      </c>
      <c r="AI1575" s="1" t="s">
        <v>113</v>
      </c>
      <c r="AJ1575" s="1" t="s">
        <v>113</v>
      </c>
      <c r="AK1575" s="1" t="s">
        <v>113</v>
      </c>
      <c r="AL1575" s="1" t="s">
        <v>113</v>
      </c>
      <c r="AM1575" s="1" t="s">
        <v>139</v>
      </c>
      <c r="AN1575" s="1" t="s">
        <v>140</v>
      </c>
      <c r="AO1575">
        <v>9</v>
      </c>
      <c r="AP1575">
        <v>97</v>
      </c>
      <c r="AQ1575">
        <v>20</v>
      </c>
      <c r="AR1575" s="1" t="s">
        <v>113</v>
      </c>
      <c r="AS1575" s="1" t="s">
        <v>113</v>
      </c>
      <c r="AT1575" s="1" t="s">
        <v>141</v>
      </c>
      <c r="AU1575" s="1" t="s">
        <v>113</v>
      </c>
      <c r="AV1575" s="1" t="s">
        <v>113</v>
      </c>
      <c r="AW1575" s="1" t="s">
        <v>113</v>
      </c>
      <c r="AX1575" s="1" t="s">
        <v>113</v>
      </c>
      <c r="AY1575" s="1" t="s">
        <v>113</v>
      </c>
      <c r="AZ1575" s="1" t="s">
        <v>113</v>
      </c>
      <c r="BA1575" s="1" t="s">
        <v>113</v>
      </c>
      <c r="BB1575" s="1" t="s">
        <v>113</v>
      </c>
      <c r="BC1575" s="1" t="s">
        <v>113</v>
      </c>
      <c r="BD1575" s="1" t="s">
        <v>113</v>
      </c>
      <c r="BE1575" s="1" t="s">
        <v>113</v>
      </c>
      <c r="BF1575" s="1" t="s">
        <v>113</v>
      </c>
      <c r="BG1575" s="1" t="s">
        <v>113</v>
      </c>
      <c r="BH1575" s="1" t="s">
        <v>113</v>
      </c>
      <c r="BI1575" s="1" t="s">
        <v>113</v>
      </c>
      <c r="BJ1575" s="1" t="s">
        <v>113</v>
      </c>
      <c r="BK1575" s="1" t="s">
        <v>113</v>
      </c>
      <c r="BL1575" s="1" t="s">
        <v>113</v>
      </c>
      <c r="BM1575" s="1" t="s">
        <v>113</v>
      </c>
      <c r="BN1575" s="1" t="s">
        <v>113</v>
      </c>
      <c r="BO1575" s="1" t="s">
        <v>113</v>
      </c>
      <c r="BP1575" s="1" t="s">
        <v>113</v>
      </c>
      <c r="BQ1575" s="1" t="s">
        <v>113</v>
      </c>
      <c r="BR1575" s="1" t="s">
        <v>113</v>
      </c>
      <c r="BS1575" s="1" t="s">
        <v>113</v>
      </c>
      <c r="BT1575" s="1" t="s">
        <v>113</v>
      </c>
      <c r="BU1575" s="1" t="s">
        <v>113</v>
      </c>
      <c r="BV1575" s="1" t="s">
        <v>113</v>
      </c>
      <c r="BW1575" s="1" t="s">
        <v>113</v>
      </c>
      <c r="BX1575" s="1" t="s">
        <v>113</v>
      </c>
      <c r="BY1575" s="1" t="s">
        <v>113</v>
      </c>
      <c r="BZ1575" s="1" t="s">
        <v>113</v>
      </c>
      <c r="CA1575" s="1" t="s">
        <v>113</v>
      </c>
      <c r="CB1575" s="1" t="s">
        <v>113</v>
      </c>
      <c r="CC1575" s="1" t="s">
        <v>113</v>
      </c>
      <c r="CD1575" s="1" t="s">
        <v>113</v>
      </c>
      <c r="CE1575" s="1" t="s">
        <v>113</v>
      </c>
      <c r="CF1575" s="1" t="s">
        <v>113</v>
      </c>
      <c r="CG1575" s="1" t="s">
        <v>113</v>
      </c>
      <c r="CH1575" s="1" t="s">
        <v>113</v>
      </c>
      <c r="CI1575" s="1" t="s">
        <v>113</v>
      </c>
      <c r="CJ1575" s="1" t="s">
        <v>113</v>
      </c>
      <c r="CK1575" s="1" t="s">
        <v>113</v>
      </c>
      <c r="CL1575" s="1" t="s">
        <v>113</v>
      </c>
      <c r="CM1575" s="1" t="s">
        <v>113</v>
      </c>
      <c r="CN1575" s="1" t="s">
        <v>113</v>
      </c>
      <c r="CO1575" s="1" t="s">
        <v>113</v>
      </c>
      <c r="CP1575" s="1" t="s">
        <v>113</v>
      </c>
      <c r="CQ1575" s="1" t="s">
        <v>113</v>
      </c>
      <c r="CR1575" s="1" t="s">
        <v>113</v>
      </c>
      <c r="CS1575" s="1" t="s">
        <v>113</v>
      </c>
      <c r="CT1575" s="1" t="s">
        <v>113</v>
      </c>
      <c r="CU1575" s="1" t="s">
        <v>113</v>
      </c>
      <c r="CV1575" s="1" t="s">
        <v>113</v>
      </c>
      <c r="CW1575" s="1" t="s">
        <v>113</v>
      </c>
      <c r="CX1575" s="1" t="s">
        <v>113</v>
      </c>
      <c r="CY1575" s="1" t="s">
        <v>113</v>
      </c>
      <c r="CZ1575" s="1" t="s">
        <v>113</v>
      </c>
      <c r="DA1575" s="1" t="s">
        <v>113</v>
      </c>
      <c r="DB1575" s="1" t="s">
        <v>113</v>
      </c>
      <c r="DC1575" s="1" t="s">
        <v>113</v>
      </c>
      <c r="DD1575" s="1" t="s">
        <v>113</v>
      </c>
      <c r="DE1575" s="1" t="s">
        <v>113</v>
      </c>
      <c r="DF1575" s="1" t="s">
        <v>132</v>
      </c>
      <c r="DG1575" s="1">
        <f t="shared" si="24"/>
        <v>1</v>
      </c>
    </row>
    <row r="1576" spans="1:111">
      <c r="A1576" s="1" t="s">
        <v>11654</v>
      </c>
      <c r="B1576">
        <v>60</v>
      </c>
      <c r="C1576">
        <v>9760195</v>
      </c>
      <c r="D1576" s="1" t="s">
        <v>11655</v>
      </c>
      <c r="E1576" s="1" t="s">
        <v>7550</v>
      </c>
      <c r="F1576" s="1" t="s">
        <v>453</v>
      </c>
      <c r="G1576" s="1" t="s">
        <v>113</v>
      </c>
      <c r="H1576" s="2">
        <v>37144</v>
      </c>
      <c r="I1576" s="2">
        <v>44102</v>
      </c>
      <c r="J1576" s="1" t="s">
        <v>125</v>
      </c>
      <c r="K1576" s="1" t="s">
        <v>113</v>
      </c>
      <c r="L1576" s="1" t="s">
        <v>11656</v>
      </c>
      <c r="M1576" s="1" t="s">
        <v>113</v>
      </c>
      <c r="N1576" s="1" t="s">
        <v>136</v>
      </c>
      <c r="O1576" s="1" t="s">
        <v>116</v>
      </c>
      <c r="P1576">
        <v>43701</v>
      </c>
      <c r="R1576" s="1" t="s">
        <v>113</v>
      </c>
      <c r="S1576" s="1" t="s">
        <v>113</v>
      </c>
      <c r="T1576" s="1" t="s">
        <v>113</v>
      </c>
      <c r="U1576" s="1" t="s">
        <v>113</v>
      </c>
      <c r="V1576" s="1" t="s">
        <v>113</v>
      </c>
      <c r="W1576" s="1" t="s">
        <v>113</v>
      </c>
      <c r="Z1576" s="1" t="s">
        <v>113</v>
      </c>
      <c r="AA1576" s="1" t="s">
        <v>113</v>
      </c>
      <c r="AB1576" s="1" t="s">
        <v>113</v>
      </c>
      <c r="AC1576" s="1" t="s">
        <v>113</v>
      </c>
      <c r="AD1576" s="1" t="s">
        <v>113</v>
      </c>
      <c r="AE1576" s="1" t="s">
        <v>113</v>
      </c>
      <c r="AF1576">
        <v>6</v>
      </c>
      <c r="AG1576">
        <v>5</v>
      </c>
      <c r="AH1576" s="1" t="s">
        <v>117</v>
      </c>
      <c r="AI1576" s="1" t="s">
        <v>113</v>
      </c>
      <c r="AJ1576" s="1" t="s">
        <v>113</v>
      </c>
      <c r="AK1576" s="1" t="s">
        <v>118</v>
      </c>
      <c r="AL1576" s="1" t="s">
        <v>113</v>
      </c>
      <c r="AM1576" s="1" t="s">
        <v>342</v>
      </c>
      <c r="AN1576" s="1" t="s">
        <v>343</v>
      </c>
      <c r="AO1576">
        <v>9</v>
      </c>
      <c r="AP1576">
        <v>97</v>
      </c>
      <c r="AQ1576">
        <v>20</v>
      </c>
      <c r="AR1576" s="1" t="s">
        <v>164</v>
      </c>
      <c r="AS1576" s="1" t="s">
        <v>113</v>
      </c>
      <c r="AT1576" s="1" t="s">
        <v>113</v>
      </c>
      <c r="AU1576" s="1" t="s">
        <v>113</v>
      </c>
      <c r="AV1576" s="1" t="s">
        <v>113</v>
      </c>
      <c r="AW1576" s="1" t="s">
        <v>113</v>
      </c>
      <c r="AX1576" s="1" t="s">
        <v>113</v>
      </c>
      <c r="AY1576" s="1" t="s">
        <v>113</v>
      </c>
      <c r="AZ1576" s="1" t="s">
        <v>113</v>
      </c>
      <c r="BA1576" s="1" t="s">
        <v>113</v>
      </c>
      <c r="BB1576" s="1" t="s">
        <v>113</v>
      </c>
      <c r="BC1576" s="1" t="s">
        <v>113</v>
      </c>
      <c r="BD1576" s="1" t="s">
        <v>113</v>
      </c>
      <c r="BE1576" s="1" t="s">
        <v>113</v>
      </c>
      <c r="BF1576" s="1" t="s">
        <v>113</v>
      </c>
      <c r="BG1576" s="1" t="s">
        <v>113</v>
      </c>
      <c r="BH1576" s="1" t="s">
        <v>113</v>
      </c>
      <c r="BI1576" s="1" t="s">
        <v>113</v>
      </c>
      <c r="BJ1576" s="1" t="s">
        <v>113</v>
      </c>
      <c r="BK1576" s="1" t="s">
        <v>113</v>
      </c>
      <c r="BL1576" s="1" t="s">
        <v>113</v>
      </c>
      <c r="BM1576" s="1" t="s">
        <v>113</v>
      </c>
      <c r="BN1576" s="1" t="s">
        <v>113</v>
      </c>
      <c r="BO1576" s="1" t="s">
        <v>113</v>
      </c>
      <c r="BP1576" s="1" t="s">
        <v>113</v>
      </c>
      <c r="BQ1576" s="1" t="s">
        <v>113</v>
      </c>
      <c r="BR1576" s="1" t="s">
        <v>113</v>
      </c>
      <c r="BS1576" s="1" t="s">
        <v>113</v>
      </c>
      <c r="BT1576" s="1" t="s">
        <v>113</v>
      </c>
      <c r="BU1576" s="1" t="s">
        <v>113</v>
      </c>
      <c r="BV1576" s="1" t="s">
        <v>113</v>
      </c>
      <c r="BW1576" s="1" t="s">
        <v>113</v>
      </c>
      <c r="BX1576" s="1" t="s">
        <v>113</v>
      </c>
      <c r="BY1576" s="1" t="s">
        <v>113</v>
      </c>
      <c r="BZ1576" s="1" t="s">
        <v>113</v>
      </c>
      <c r="CA1576" s="1" t="s">
        <v>113</v>
      </c>
      <c r="CB1576" s="1" t="s">
        <v>113</v>
      </c>
      <c r="CC1576" s="1" t="s">
        <v>113</v>
      </c>
      <c r="CD1576" s="1" t="s">
        <v>113</v>
      </c>
      <c r="CE1576" s="1" t="s">
        <v>113</v>
      </c>
      <c r="CF1576" s="1" t="s">
        <v>113</v>
      </c>
      <c r="CG1576" s="1" t="s">
        <v>113</v>
      </c>
      <c r="CH1576" s="1" t="s">
        <v>113</v>
      </c>
      <c r="CI1576" s="1" t="s">
        <v>113</v>
      </c>
      <c r="CJ1576" s="1" t="s">
        <v>113</v>
      </c>
      <c r="CK1576" s="1" t="s">
        <v>113</v>
      </c>
      <c r="CL1576" s="1" t="s">
        <v>113</v>
      </c>
      <c r="CM1576" s="1" t="s">
        <v>113</v>
      </c>
      <c r="CN1576" s="1" t="s">
        <v>113</v>
      </c>
      <c r="CO1576" s="1" t="s">
        <v>113</v>
      </c>
      <c r="CP1576" s="1" t="s">
        <v>113</v>
      </c>
      <c r="CQ1576" s="1" t="s">
        <v>113</v>
      </c>
      <c r="CR1576" s="1" t="s">
        <v>113</v>
      </c>
      <c r="CS1576" s="1" t="s">
        <v>113</v>
      </c>
      <c r="CT1576" s="1" t="s">
        <v>113</v>
      </c>
      <c r="CU1576" s="1" t="s">
        <v>113</v>
      </c>
      <c r="CV1576" s="1" t="s">
        <v>113</v>
      </c>
      <c r="CW1576" s="1" t="s">
        <v>113</v>
      </c>
      <c r="CX1576" s="1" t="s">
        <v>113</v>
      </c>
      <c r="CY1576" s="1" t="s">
        <v>113</v>
      </c>
      <c r="CZ1576" s="1" t="s">
        <v>113</v>
      </c>
      <c r="DA1576" s="1" t="s">
        <v>113</v>
      </c>
      <c r="DB1576" s="1" t="s">
        <v>113</v>
      </c>
      <c r="DC1576" s="1" t="s">
        <v>113</v>
      </c>
      <c r="DD1576" s="1" t="s">
        <v>113</v>
      </c>
      <c r="DE1576" s="1" t="s">
        <v>113</v>
      </c>
      <c r="DF1576" s="1" t="s">
        <v>132</v>
      </c>
      <c r="DG1576" s="1">
        <f t="shared" si="24"/>
        <v>1</v>
      </c>
    </row>
    <row r="1577" spans="1:111">
      <c r="A1577" s="1" t="s">
        <v>5979</v>
      </c>
      <c r="B1577">
        <v>60</v>
      </c>
      <c r="C1577">
        <v>9760197</v>
      </c>
      <c r="D1577" s="1" t="s">
        <v>5980</v>
      </c>
      <c r="E1577" s="1" t="s">
        <v>3372</v>
      </c>
      <c r="F1577" s="1" t="s">
        <v>481</v>
      </c>
      <c r="G1577" s="1" t="s">
        <v>113</v>
      </c>
      <c r="H1577" s="2">
        <v>21702</v>
      </c>
      <c r="I1577" s="2">
        <v>44102</v>
      </c>
      <c r="J1577" s="1" t="s">
        <v>125</v>
      </c>
      <c r="K1577" s="1" t="s">
        <v>113</v>
      </c>
      <c r="L1577" s="1" t="s">
        <v>5981</v>
      </c>
      <c r="M1577" s="1" t="s">
        <v>113</v>
      </c>
      <c r="N1577" s="1" t="s">
        <v>136</v>
      </c>
      <c r="O1577" s="1" t="s">
        <v>116</v>
      </c>
      <c r="P1577">
        <v>43701</v>
      </c>
      <c r="R1577" s="1" t="s">
        <v>113</v>
      </c>
      <c r="S1577" s="1" t="s">
        <v>113</v>
      </c>
      <c r="T1577" s="1" t="s">
        <v>113</v>
      </c>
      <c r="U1577" s="1" t="s">
        <v>113</v>
      </c>
      <c r="V1577" s="1" t="s">
        <v>113</v>
      </c>
      <c r="W1577" s="1" t="s">
        <v>113</v>
      </c>
      <c r="Z1577" s="1" t="s">
        <v>113</v>
      </c>
      <c r="AA1577" s="1" t="s">
        <v>113</v>
      </c>
      <c r="AB1577" s="1" t="s">
        <v>113</v>
      </c>
      <c r="AC1577" s="1" t="s">
        <v>113</v>
      </c>
      <c r="AD1577" s="1" t="s">
        <v>113</v>
      </c>
      <c r="AE1577" s="1" t="s">
        <v>113</v>
      </c>
      <c r="AF1577">
        <v>6</v>
      </c>
      <c r="AG1577">
        <v>5</v>
      </c>
      <c r="AH1577" s="1" t="s">
        <v>117</v>
      </c>
      <c r="AI1577" s="1" t="s">
        <v>113</v>
      </c>
      <c r="AJ1577" s="1" t="s">
        <v>113</v>
      </c>
      <c r="AK1577" s="1" t="s">
        <v>118</v>
      </c>
      <c r="AL1577" s="1" t="s">
        <v>113</v>
      </c>
      <c r="AM1577" s="1" t="s">
        <v>389</v>
      </c>
      <c r="AN1577" s="1" t="s">
        <v>390</v>
      </c>
      <c r="AO1577">
        <v>9</v>
      </c>
      <c r="AP1577">
        <v>97</v>
      </c>
      <c r="AQ1577">
        <v>20</v>
      </c>
      <c r="AR1577" s="1" t="s">
        <v>391</v>
      </c>
      <c r="AS1577" s="1" t="s">
        <v>113</v>
      </c>
      <c r="AT1577" s="1" t="s">
        <v>113</v>
      </c>
      <c r="AU1577" s="1" t="s">
        <v>113</v>
      </c>
      <c r="AV1577" s="1" t="s">
        <v>113</v>
      </c>
      <c r="AW1577" s="1" t="s">
        <v>113</v>
      </c>
      <c r="AX1577" s="1" t="s">
        <v>113</v>
      </c>
      <c r="AY1577" s="1" t="s">
        <v>113</v>
      </c>
      <c r="AZ1577" s="1" t="s">
        <v>113</v>
      </c>
      <c r="BA1577" s="1" t="s">
        <v>113</v>
      </c>
      <c r="BB1577" s="1" t="s">
        <v>113</v>
      </c>
      <c r="BC1577" s="1" t="s">
        <v>113</v>
      </c>
      <c r="BD1577" s="1" t="s">
        <v>113</v>
      </c>
      <c r="BE1577" s="1" t="s">
        <v>113</v>
      </c>
      <c r="BF1577" s="1" t="s">
        <v>113</v>
      </c>
      <c r="BG1577" s="1" t="s">
        <v>113</v>
      </c>
      <c r="BH1577" s="1" t="s">
        <v>113</v>
      </c>
      <c r="BI1577" s="1" t="s">
        <v>113</v>
      </c>
      <c r="BJ1577" s="1" t="s">
        <v>113</v>
      </c>
      <c r="BK1577" s="1" t="s">
        <v>113</v>
      </c>
      <c r="BL1577" s="1" t="s">
        <v>113</v>
      </c>
      <c r="BM1577" s="1" t="s">
        <v>113</v>
      </c>
      <c r="BN1577" s="1" t="s">
        <v>113</v>
      </c>
      <c r="BO1577" s="1" t="s">
        <v>113</v>
      </c>
      <c r="BP1577" s="1" t="s">
        <v>113</v>
      </c>
      <c r="BQ1577" s="1" t="s">
        <v>113</v>
      </c>
      <c r="BR1577" s="1" t="s">
        <v>113</v>
      </c>
      <c r="BS1577" s="1" t="s">
        <v>113</v>
      </c>
      <c r="BT1577" s="1" t="s">
        <v>113</v>
      </c>
      <c r="BU1577" s="1" t="s">
        <v>113</v>
      </c>
      <c r="BV1577" s="1" t="s">
        <v>113</v>
      </c>
      <c r="BW1577" s="1" t="s">
        <v>113</v>
      </c>
      <c r="BX1577" s="1" t="s">
        <v>113</v>
      </c>
      <c r="BY1577" s="1" t="s">
        <v>113</v>
      </c>
      <c r="BZ1577" s="1" t="s">
        <v>113</v>
      </c>
      <c r="CA1577" s="1" t="s">
        <v>113</v>
      </c>
      <c r="CB1577" s="1" t="s">
        <v>113</v>
      </c>
      <c r="CC1577" s="1" t="s">
        <v>113</v>
      </c>
      <c r="CD1577" s="1" t="s">
        <v>113</v>
      </c>
      <c r="CE1577" s="1" t="s">
        <v>113</v>
      </c>
      <c r="CF1577" s="1" t="s">
        <v>113</v>
      </c>
      <c r="CG1577" s="1" t="s">
        <v>113</v>
      </c>
      <c r="CH1577" s="1" t="s">
        <v>113</v>
      </c>
      <c r="CI1577" s="1" t="s">
        <v>113</v>
      </c>
      <c r="CJ1577" s="1" t="s">
        <v>113</v>
      </c>
      <c r="CK1577" s="1" t="s">
        <v>113</v>
      </c>
      <c r="CL1577" s="1" t="s">
        <v>113</v>
      </c>
      <c r="CM1577" s="1" t="s">
        <v>113</v>
      </c>
      <c r="CN1577" s="1" t="s">
        <v>113</v>
      </c>
      <c r="CO1577" s="1" t="s">
        <v>113</v>
      </c>
      <c r="CP1577" s="1" t="s">
        <v>113</v>
      </c>
      <c r="CQ1577" s="1" t="s">
        <v>113</v>
      </c>
      <c r="CR1577" s="1" t="s">
        <v>113</v>
      </c>
      <c r="CS1577" s="1" t="s">
        <v>113</v>
      </c>
      <c r="CT1577" s="1" t="s">
        <v>113</v>
      </c>
      <c r="CU1577" s="1" t="s">
        <v>113</v>
      </c>
      <c r="CV1577" s="1" t="s">
        <v>113</v>
      </c>
      <c r="CW1577" s="1" t="s">
        <v>113</v>
      </c>
      <c r="CX1577" s="1" t="s">
        <v>113</v>
      </c>
      <c r="CY1577" s="1" t="s">
        <v>113</v>
      </c>
      <c r="CZ1577" s="1" t="s">
        <v>113</v>
      </c>
      <c r="DA1577" s="1" t="s">
        <v>113</v>
      </c>
      <c r="DB1577" s="1" t="s">
        <v>113</v>
      </c>
      <c r="DC1577" s="1" t="s">
        <v>113</v>
      </c>
      <c r="DD1577" s="1" t="s">
        <v>113</v>
      </c>
      <c r="DE1577" s="1" t="s">
        <v>113</v>
      </c>
      <c r="DF1577" s="1" t="s">
        <v>132</v>
      </c>
      <c r="DG1577" s="1">
        <f t="shared" si="24"/>
        <v>1</v>
      </c>
    </row>
    <row r="1578" spans="1:111">
      <c r="A1578" s="1" t="s">
        <v>22293</v>
      </c>
      <c r="B1578">
        <v>60</v>
      </c>
      <c r="C1578">
        <v>9760198</v>
      </c>
      <c r="D1578" s="1" t="s">
        <v>12479</v>
      </c>
      <c r="E1578" s="1" t="s">
        <v>4336</v>
      </c>
      <c r="F1578" s="1" t="s">
        <v>340</v>
      </c>
      <c r="G1578" s="1" t="s">
        <v>113</v>
      </c>
      <c r="H1578" s="2">
        <v>37153</v>
      </c>
      <c r="I1578" s="2">
        <v>44102</v>
      </c>
      <c r="J1578" s="1" t="s">
        <v>125</v>
      </c>
      <c r="K1578" s="1" t="s">
        <v>113</v>
      </c>
      <c r="L1578" s="1" t="s">
        <v>10788</v>
      </c>
      <c r="M1578" s="1" t="s">
        <v>113</v>
      </c>
      <c r="N1578" s="1" t="s">
        <v>358</v>
      </c>
      <c r="O1578" s="1" t="s">
        <v>116</v>
      </c>
      <c r="P1578">
        <v>43777</v>
      </c>
      <c r="R1578" s="1" t="s">
        <v>113</v>
      </c>
      <c r="S1578" s="1" t="s">
        <v>113</v>
      </c>
      <c r="T1578" s="1" t="s">
        <v>113</v>
      </c>
      <c r="U1578" s="1" t="s">
        <v>113</v>
      </c>
      <c r="V1578" s="1" t="s">
        <v>113</v>
      </c>
      <c r="W1578" s="1" t="s">
        <v>113</v>
      </c>
      <c r="Z1578" s="1" t="s">
        <v>113</v>
      </c>
      <c r="AA1578" s="1" t="s">
        <v>113</v>
      </c>
      <c r="AB1578" s="1" t="s">
        <v>113</v>
      </c>
      <c r="AC1578" s="1" t="s">
        <v>113</v>
      </c>
      <c r="AD1578" s="1" t="s">
        <v>113</v>
      </c>
      <c r="AE1578" s="1" t="s">
        <v>113</v>
      </c>
      <c r="AF1578">
        <v>12</v>
      </c>
      <c r="AG1578">
        <v>5</v>
      </c>
      <c r="AH1578" s="1" t="s">
        <v>117</v>
      </c>
      <c r="AI1578" s="1" t="s">
        <v>113</v>
      </c>
      <c r="AJ1578" s="1" t="s">
        <v>113</v>
      </c>
      <c r="AK1578" s="1" t="s">
        <v>128</v>
      </c>
      <c r="AL1578" s="1" t="s">
        <v>113</v>
      </c>
      <c r="AM1578" s="1" t="s">
        <v>794</v>
      </c>
      <c r="AN1578" s="1" t="s">
        <v>795</v>
      </c>
      <c r="AO1578">
        <v>9</v>
      </c>
      <c r="AP1578">
        <v>78</v>
      </c>
      <c r="AQ1578">
        <v>20</v>
      </c>
      <c r="AR1578" s="1" t="s">
        <v>248</v>
      </c>
      <c r="AS1578" s="1" t="s">
        <v>113</v>
      </c>
      <c r="AT1578" s="1" t="s">
        <v>113</v>
      </c>
      <c r="AU1578" s="1" t="s">
        <v>113</v>
      </c>
      <c r="AV1578" s="1" t="s">
        <v>113</v>
      </c>
      <c r="AW1578" s="1" t="s">
        <v>113</v>
      </c>
      <c r="AX1578" s="1" t="s">
        <v>113</v>
      </c>
      <c r="AY1578" s="1" t="s">
        <v>113</v>
      </c>
      <c r="AZ1578" s="1" t="s">
        <v>113</v>
      </c>
      <c r="BA1578" s="1" t="s">
        <v>113</v>
      </c>
      <c r="BB1578" s="1" t="s">
        <v>113</v>
      </c>
      <c r="BC1578" s="1" t="s">
        <v>113</v>
      </c>
      <c r="BD1578" s="1" t="s">
        <v>113</v>
      </c>
      <c r="BE1578" s="1" t="s">
        <v>113</v>
      </c>
      <c r="BF1578" s="1" t="s">
        <v>113</v>
      </c>
      <c r="BG1578" s="1" t="s">
        <v>113</v>
      </c>
      <c r="BH1578" s="1" t="s">
        <v>113</v>
      </c>
      <c r="BI1578" s="1" t="s">
        <v>113</v>
      </c>
      <c r="BJ1578" s="1" t="s">
        <v>113</v>
      </c>
      <c r="BK1578" s="1" t="s">
        <v>113</v>
      </c>
      <c r="BL1578" s="1" t="s">
        <v>113</v>
      </c>
      <c r="BM1578" s="1" t="s">
        <v>113</v>
      </c>
      <c r="BN1578" s="1" t="s">
        <v>113</v>
      </c>
      <c r="BO1578" s="1" t="s">
        <v>113</v>
      </c>
      <c r="BP1578" s="1" t="s">
        <v>113</v>
      </c>
      <c r="BQ1578" s="1" t="s">
        <v>113</v>
      </c>
      <c r="BR1578" s="1" t="s">
        <v>113</v>
      </c>
      <c r="BS1578" s="1" t="s">
        <v>113</v>
      </c>
      <c r="BT1578" s="1" t="s">
        <v>113</v>
      </c>
      <c r="BU1578" s="1" t="s">
        <v>113</v>
      </c>
      <c r="BV1578" s="1" t="s">
        <v>113</v>
      </c>
      <c r="BW1578" s="1" t="s">
        <v>113</v>
      </c>
      <c r="BX1578" s="1" t="s">
        <v>113</v>
      </c>
      <c r="BY1578" s="1" t="s">
        <v>113</v>
      </c>
      <c r="BZ1578" s="1" t="s">
        <v>113</v>
      </c>
      <c r="CA1578" s="1" t="s">
        <v>113</v>
      </c>
      <c r="CB1578" s="1" t="s">
        <v>113</v>
      </c>
      <c r="CC1578" s="1" t="s">
        <v>113</v>
      </c>
      <c r="CD1578" s="1" t="s">
        <v>113</v>
      </c>
      <c r="CE1578" s="1" t="s">
        <v>113</v>
      </c>
      <c r="CF1578" s="1" t="s">
        <v>113</v>
      </c>
      <c r="CG1578" s="1" t="s">
        <v>113</v>
      </c>
      <c r="CH1578" s="1" t="s">
        <v>113</v>
      </c>
      <c r="CI1578" s="1" t="s">
        <v>113</v>
      </c>
      <c r="CJ1578" s="1" t="s">
        <v>113</v>
      </c>
      <c r="CK1578" s="1" t="s">
        <v>113</v>
      </c>
      <c r="CL1578" s="1" t="s">
        <v>113</v>
      </c>
      <c r="CM1578" s="1" t="s">
        <v>113</v>
      </c>
      <c r="CN1578" s="1" t="s">
        <v>113</v>
      </c>
      <c r="CO1578" s="1" t="s">
        <v>113</v>
      </c>
      <c r="CP1578" s="1" t="s">
        <v>113</v>
      </c>
      <c r="CQ1578" s="1" t="s">
        <v>113</v>
      </c>
      <c r="CR1578" s="1" t="s">
        <v>113</v>
      </c>
      <c r="CS1578" s="1" t="s">
        <v>113</v>
      </c>
      <c r="CT1578" s="1" t="s">
        <v>113</v>
      </c>
      <c r="CU1578" s="1" t="s">
        <v>113</v>
      </c>
      <c r="CV1578" s="1" t="s">
        <v>113</v>
      </c>
      <c r="CW1578" s="1" t="s">
        <v>113</v>
      </c>
      <c r="CX1578" s="1" t="s">
        <v>113</v>
      </c>
      <c r="CY1578" s="1" t="s">
        <v>113</v>
      </c>
      <c r="CZ1578" s="1" t="s">
        <v>113</v>
      </c>
      <c r="DA1578" s="1" t="s">
        <v>113</v>
      </c>
      <c r="DB1578" s="1" t="s">
        <v>113</v>
      </c>
      <c r="DC1578" s="1" t="s">
        <v>113</v>
      </c>
      <c r="DD1578" s="1" t="s">
        <v>113</v>
      </c>
      <c r="DE1578" s="1" t="s">
        <v>113</v>
      </c>
      <c r="DF1578" s="1" t="s">
        <v>132</v>
      </c>
      <c r="DG1578" s="1">
        <f t="shared" si="24"/>
        <v>1</v>
      </c>
    </row>
    <row r="1579" spans="1:111">
      <c r="A1579" s="1" t="s">
        <v>7496</v>
      </c>
      <c r="B1579">
        <v>60</v>
      </c>
      <c r="C1579">
        <v>9760199</v>
      </c>
      <c r="D1579" s="1" t="s">
        <v>1493</v>
      </c>
      <c r="E1579" s="1" t="s">
        <v>863</v>
      </c>
      <c r="F1579" s="1" t="s">
        <v>189</v>
      </c>
      <c r="G1579" s="1" t="s">
        <v>113</v>
      </c>
      <c r="H1579" s="2">
        <v>33975</v>
      </c>
      <c r="I1579" s="2">
        <v>44103</v>
      </c>
      <c r="J1579" s="1" t="s">
        <v>125</v>
      </c>
      <c r="K1579" s="1" t="s">
        <v>113</v>
      </c>
      <c r="L1579" s="1" t="s">
        <v>4802</v>
      </c>
      <c r="M1579" s="1" t="s">
        <v>113</v>
      </c>
      <c r="N1579" s="1" t="s">
        <v>136</v>
      </c>
      <c r="O1579" s="1" t="s">
        <v>116</v>
      </c>
      <c r="P1579">
        <v>43701</v>
      </c>
      <c r="R1579" s="1" t="s">
        <v>113</v>
      </c>
      <c r="S1579" s="1" t="s">
        <v>113</v>
      </c>
      <c r="T1579" s="1" t="s">
        <v>113</v>
      </c>
      <c r="U1579" s="1" t="s">
        <v>113</v>
      </c>
      <c r="V1579" s="1" t="s">
        <v>113</v>
      </c>
      <c r="W1579" s="1" t="s">
        <v>113</v>
      </c>
      <c r="Z1579" s="1" t="s">
        <v>113</v>
      </c>
      <c r="AA1579" s="1" t="s">
        <v>113</v>
      </c>
      <c r="AB1579" s="1" t="s">
        <v>113</v>
      </c>
      <c r="AC1579" s="1" t="s">
        <v>113</v>
      </c>
      <c r="AD1579" s="1" t="s">
        <v>113</v>
      </c>
      <c r="AE1579" s="1" t="s">
        <v>113</v>
      </c>
      <c r="AF1579">
        <v>12</v>
      </c>
      <c r="AG1579">
        <v>5</v>
      </c>
      <c r="AH1579" s="1" t="s">
        <v>117</v>
      </c>
      <c r="AI1579" s="1" t="s">
        <v>113</v>
      </c>
      <c r="AJ1579" s="1" t="s">
        <v>113</v>
      </c>
      <c r="AK1579" s="1" t="s">
        <v>128</v>
      </c>
      <c r="AL1579" s="1" t="s">
        <v>113</v>
      </c>
      <c r="AM1579" s="1" t="s">
        <v>495</v>
      </c>
      <c r="AN1579" s="1" t="s">
        <v>496</v>
      </c>
      <c r="AO1579">
        <v>9</v>
      </c>
      <c r="AP1579">
        <v>97</v>
      </c>
      <c r="AQ1579">
        <v>20</v>
      </c>
      <c r="AR1579" s="1" t="s">
        <v>263</v>
      </c>
      <c r="AS1579" s="1" t="s">
        <v>113</v>
      </c>
      <c r="AT1579" s="1" t="s">
        <v>113</v>
      </c>
      <c r="AU1579" s="1" t="s">
        <v>113</v>
      </c>
      <c r="AV1579" s="1" t="s">
        <v>113</v>
      </c>
      <c r="AW1579" s="1" t="s">
        <v>113</v>
      </c>
      <c r="AX1579" s="1" t="s">
        <v>113</v>
      </c>
      <c r="AY1579" s="1" t="s">
        <v>113</v>
      </c>
      <c r="AZ1579" s="1" t="s">
        <v>113</v>
      </c>
      <c r="BA1579" s="1" t="s">
        <v>113</v>
      </c>
      <c r="BB1579" s="1" t="s">
        <v>113</v>
      </c>
      <c r="BC1579" s="1" t="s">
        <v>113</v>
      </c>
      <c r="BD1579" s="1" t="s">
        <v>113</v>
      </c>
      <c r="BE1579" s="1" t="s">
        <v>113</v>
      </c>
      <c r="BF1579" s="1" t="s">
        <v>113</v>
      </c>
      <c r="BG1579" s="1" t="s">
        <v>113</v>
      </c>
      <c r="BH1579" s="1" t="s">
        <v>113</v>
      </c>
      <c r="BI1579" s="1" t="s">
        <v>113</v>
      </c>
      <c r="BJ1579" s="1" t="s">
        <v>113</v>
      </c>
      <c r="BK1579" s="1" t="s">
        <v>113</v>
      </c>
      <c r="BL1579" s="1" t="s">
        <v>113</v>
      </c>
      <c r="BM1579" s="1" t="s">
        <v>113</v>
      </c>
      <c r="BN1579" s="1" t="s">
        <v>113</v>
      </c>
      <c r="BO1579" s="1" t="s">
        <v>113</v>
      </c>
      <c r="BP1579" s="1" t="s">
        <v>113</v>
      </c>
      <c r="BQ1579" s="1" t="s">
        <v>113</v>
      </c>
      <c r="BR1579" s="1" t="s">
        <v>113</v>
      </c>
      <c r="BS1579" s="1" t="s">
        <v>113</v>
      </c>
      <c r="BT1579" s="1" t="s">
        <v>113</v>
      </c>
      <c r="BU1579" s="1" t="s">
        <v>113</v>
      </c>
      <c r="BV1579" s="1" t="s">
        <v>113</v>
      </c>
      <c r="BW1579" s="1" t="s">
        <v>113</v>
      </c>
      <c r="BX1579" s="1" t="s">
        <v>113</v>
      </c>
      <c r="BY1579" s="1" t="s">
        <v>113</v>
      </c>
      <c r="BZ1579" s="1" t="s">
        <v>113</v>
      </c>
      <c r="CA1579" s="1" t="s">
        <v>113</v>
      </c>
      <c r="CB1579" s="1" t="s">
        <v>113</v>
      </c>
      <c r="CC1579" s="1" t="s">
        <v>113</v>
      </c>
      <c r="CD1579" s="1" t="s">
        <v>113</v>
      </c>
      <c r="CE1579" s="1" t="s">
        <v>113</v>
      </c>
      <c r="CF1579" s="1" t="s">
        <v>113</v>
      </c>
      <c r="CG1579" s="1" t="s">
        <v>113</v>
      </c>
      <c r="CH1579" s="1" t="s">
        <v>113</v>
      </c>
      <c r="CI1579" s="1" t="s">
        <v>113</v>
      </c>
      <c r="CJ1579" s="1" t="s">
        <v>113</v>
      </c>
      <c r="CK1579" s="1" t="s">
        <v>113</v>
      </c>
      <c r="CL1579" s="1" t="s">
        <v>113</v>
      </c>
      <c r="CM1579" s="1" t="s">
        <v>113</v>
      </c>
      <c r="CN1579" s="1" t="s">
        <v>113</v>
      </c>
      <c r="CO1579" s="1" t="s">
        <v>113</v>
      </c>
      <c r="CP1579" s="1" t="s">
        <v>113</v>
      </c>
      <c r="CQ1579" s="1" t="s">
        <v>113</v>
      </c>
      <c r="CR1579" s="1" t="s">
        <v>113</v>
      </c>
      <c r="CS1579" s="1" t="s">
        <v>113</v>
      </c>
      <c r="CT1579" s="1" t="s">
        <v>113</v>
      </c>
      <c r="CU1579" s="1" t="s">
        <v>113</v>
      </c>
      <c r="CV1579" s="1" t="s">
        <v>113</v>
      </c>
      <c r="CW1579" s="1" t="s">
        <v>113</v>
      </c>
      <c r="CX1579" s="1" t="s">
        <v>113</v>
      </c>
      <c r="CY1579" s="1" t="s">
        <v>113</v>
      </c>
      <c r="CZ1579" s="1" t="s">
        <v>113</v>
      </c>
      <c r="DA1579" s="1" t="s">
        <v>113</v>
      </c>
      <c r="DB1579" s="1" t="s">
        <v>113</v>
      </c>
      <c r="DC1579" s="1" t="s">
        <v>113</v>
      </c>
      <c r="DD1579" s="1" t="s">
        <v>113</v>
      </c>
      <c r="DE1579" s="1" t="s">
        <v>113</v>
      </c>
      <c r="DF1579" s="1" t="s">
        <v>132</v>
      </c>
      <c r="DG1579" s="1">
        <f t="shared" si="24"/>
        <v>1</v>
      </c>
    </row>
    <row r="1580" spans="1:111">
      <c r="A1580" s="1" t="s">
        <v>14991</v>
      </c>
      <c r="B1580">
        <v>60</v>
      </c>
      <c r="C1580">
        <v>9760201</v>
      </c>
      <c r="D1580" s="1" t="s">
        <v>741</v>
      </c>
      <c r="E1580" s="1" t="s">
        <v>160</v>
      </c>
      <c r="F1580" s="1" t="s">
        <v>156</v>
      </c>
      <c r="G1580" s="1" t="s">
        <v>113</v>
      </c>
      <c r="H1580" s="2">
        <v>31258</v>
      </c>
      <c r="I1580" s="2">
        <v>44103</v>
      </c>
      <c r="J1580" s="1" t="s">
        <v>125</v>
      </c>
      <c r="K1580" s="1" t="s">
        <v>113</v>
      </c>
      <c r="L1580" s="1" t="s">
        <v>14992</v>
      </c>
      <c r="M1580" s="1" t="s">
        <v>113</v>
      </c>
      <c r="N1580" s="1" t="s">
        <v>136</v>
      </c>
      <c r="O1580" s="1" t="s">
        <v>116</v>
      </c>
      <c r="P1580">
        <v>43701</v>
      </c>
      <c r="R1580" s="1" t="s">
        <v>113</v>
      </c>
      <c r="S1580" s="1" t="s">
        <v>113</v>
      </c>
      <c r="T1580" s="1" t="s">
        <v>113</v>
      </c>
      <c r="U1580" s="1" t="s">
        <v>113</v>
      </c>
      <c r="V1580" s="1" t="s">
        <v>113</v>
      </c>
      <c r="W1580" s="1" t="s">
        <v>113</v>
      </c>
      <c r="Z1580" s="1" t="s">
        <v>113</v>
      </c>
      <c r="AA1580" s="1" t="s">
        <v>113</v>
      </c>
      <c r="AB1580" s="1" t="s">
        <v>113</v>
      </c>
      <c r="AC1580" s="1" t="s">
        <v>113</v>
      </c>
      <c r="AD1580" s="1" t="s">
        <v>113</v>
      </c>
      <c r="AE1580" s="1" t="s">
        <v>113</v>
      </c>
      <c r="AF1580">
        <v>12</v>
      </c>
      <c r="AG1580">
        <v>5</v>
      </c>
      <c r="AH1580" s="1" t="s">
        <v>117</v>
      </c>
      <c r="AI1580" s="1" t="s">
        <v>113</v>
      </c>
      <c r="AJ1580" s="1" t="s">
        <v>113</v>
      </c>
      <c r="AK1580" s="1" t="s">
        <v>152</v>
      </c>
      <c r="AL1580" s="1" t="s">
        <v>113</v>
      </c>
      <c r="AM1580" s="1" t="s">
        <v>381</v>
      </c>
      <c r="AN1580" s="1" t="s">
        <v>382</v>
      </c>
      <c r="AO1580">
        <v>9</v>
      </c>
      <c r="AP1580">
        <v>97</v>
      </c>
      <c r="AQ1580">
        <v>20</v>
      </c>
      <c r="AR1580" s="1" t="s">
        <v>155</v>
      </c>
      <c r="AS1580" s="1" t="s">
        <v>113</v>
      </c>
      <c r="AT1580" s="1" t="s">
        <v>113</v>
      </c>
      <c r="AU1580" s="1" t="s">
        <v>113</v>
      </c>
      <c r="AV1580" s="1" t="s">
        <v>113</v>
      </c>
      <c r="AW1580" s="1" t="s">
        <v>113</v>
      </c>
      <c r="AX1580" s="1" t="s">
        <v>113</v>
      </c>
      <c r="AY1580" s="1" t="s">
        <v>113</v>
      </c>
      <c r="AZ1580" s="1" t="s">
        <v>113</v>
      </c>
      <c r="BA1580" s="1" t="s">
        <v>113</v>
      </c>
      <c r="BB1580" s="1" t="s">
        <v>113</v>
      </c>
      <c r="BC1580" s="1" t="s">
        <v>113</v>
      </c>
      <c r="BD1580" s="1" t="s">
        <v>113</v>
      </c>
      <c r="BE1580" s="1" t="s">
        <v>113</v>
      </c>
      <c r="BF1580" s="1" t="s">
        <v>113</v>
      </c>
      <c r="BG1580" s="1" t="s">
        <v>113</v>
      </c>
      <c r="BH1580" s="1" t="s">
        <v>113</v>
      </c>
      <c r="BI1580" s="1" t="s">
        <v>113</v>
      </c>
      <c r="BJ1580" s="1" t="s">
        <v>113</v>
      </c>
      <c r="BK1580" s="1" t="s">
        <v>113</v>
      </c>
      <c r="BL1580" s="1" t="s">
        <v>113</v>
      </c>
      <c r="BM1580" s="1" t="s">
        <v>113</v>
      </c>
      <c r="BN1580" s="1" t="s">
        <v>113</v>
      </c>
      <c r="BO1580" s="1" t="s">
        <v>113</v>
      </c>
      <c r="BP1580" s="1" t="s">
        <v>113</v>
      </c>
      <c r="BQ1580" s="1" t="s">
        <v>113</v>
      </c>
      <c r="BR1580" s="1" t="s">
        <v>113</v>
      </c>
      <c r="BS1580" s="1" t="s">
        <v>113</v>
      </c>
      <c r="BT1580" s="1" t="s">
        <v>113</v>
      </c>
      <c r="BU1580" s="1" t="s">
        <v>113</v>
      </c>
      <c r="BV1580" s="1" t="s">
        <v>113</v>
      </c>
      <c r="BW1580" s="1" t="s">
        <v>113</v>
      </c>
      <c r="BX1580" s="1" t="s">
        <v>113</v>
      </c>
      <c r="BY1580" s="1" t="s">
        <v>113</v>
      </c>
      <c r="BZ1580" s="1" t="s">
        <v>113</v>
      </c>
      <c r="CA1580" s="1" t="s">
        <v>113</v>
      </c>
      <c r="CB1580" s="1" t="s">
        <v>113</v>
      </c>
      <c r="CC1580" s="1" t="s">
        <v>113</v>
      </c>
      <c r="CD1580" s="1" t="s">
        <v>113</v>
      </c>
      <c r="CE1580" s="1" t="s">
        <v>113</v>
      </c>
      <c r="CF1580" s="1" t="s">
        <v>113</v>
      </c>
      <c r="CG1580" s="1" t="s">
        <v>113</v>
      </c>
      <c r="CH1580" s="1" t="s">
        <v>113</v>
      </c>
      <c r="CI1580" s="1" t="s">
        <v>113</v>
      </c>
      <c r="CJ1580" s="1" t="s">
        <v>113</v>
      </c>
      <c r="CK1580" s="1" t="s">
        <v>113</v>
      </c>
      <c r="CL1580" s="1" t="s">
        <v>113</v>
      </c>
      <c r="CM1580" s="1" t="s">
        <v>113</v>
      </c>
      <c r="CN1580" s="1" t="s">
        <v>113</v>
      </c>
      <c r="CO1580" s="1" t="s">
        <v>113</v>
      </c>
      <c r="CP1580" s="1" t="s">
        <v>113</v>
      </c>
      <c r="CQ1580" s="1" t="s">
        <v>113</v>
      </c>
      <c r="CR1580" s="1" t="s">
        <v>113</v>
      </c>
      <c r="CS1580" s="1" t="s">
        <v>113</v>
      </c>
      <c r="CT1580" s="1" t="s">
        <v>113</v>
      </c>
      <c r="CU1580" s="1" t="s">
        <v>113</v>
      </c>
      <c r="CV1580" s="1" t="s">
        <v>113</v>
      </c>
      <c r="CW1580" s="1" t="s">
        <v>113</v>
      </c>
      <c r="CX1580" s="1" t="s">
        <v>113</v>
      </c>
      <c r="CY1580" s="1" t="s">
        <v>113</v>
      </c>
      <c r="CZ1580" s="1" t="s">
        <v>113</v>
      </c>
      <c r="DA1580" s="1" t="s">
        <v>113</v>
      </c>
      <c r="DB1580" s="1" t="s">
        <v>113</v>
      </c>
      <c r="DC1580" s="1" t="s">
        <v>113</v>
      </c>
      <c r="DD1580" s="1" t="s">
        <v>113</v>
      </c>
      <c r="DE1580" s="1" t="s">
        <v>113</v>
      </c>
      <c r="DF1580" s="1" t="s">
        <v>132</v>
      </c>
      <c r="DG1580" s="1">
        <f t="shared" si="24"/>
        <v>1</v>
      </c>
    </row>
    <row r="1581" spans="1:111">
      <c r="A1581" s="1" t="s">
        <v>21504</v>
      </c>
      <c r="B1581">
        <v>60</v>
      </c>
      <c r="C1581">
        <v>9760203</v>
      </c>
      <c r="D1581" s="1" t="s">
        <v>21505</v>
      </c>
      <c r="E1581" s="1" t="s">
        <v>21506</v>
      </c>
      <c r="F1581" s="1" t="s">
        <v>113</v>
      </c>
      <c r="G1581" s="1" t="s">
        <v>113</v>
      </c>
      <c r="H1581" s="2">
        <v>33380</v>
      </c>
      <c r="I1581" s="2">
        <v>44099</v>
      </c>
      <c r="J1581" s="1" t="s">
        <v>125</v>
      </c>
      <c r="K1581" s="1" t="s">
        <v>113</v>
      </c>
      <c r="L1581" s="1" t="s">
        <v>7764</v>
      </c>
      <c r="M1581" s="1" t="s">
        <v>113</v>
      </c>
      <c r="N1581" s="1" t="s">
        <v>136</v>
      </c>
      <c r="O1581" s="1" t="s">
        <v>116</v>
      </c>
      <c r="P1581">
        <v>43701</v>
      </c>
      <c r="R1581" s="1" t="s">
        <v>113</v>
      </c>
      <c r="S1581" s="1" t="s">
        <v>113</v>
      </c>
      <c r="T1581" s="1" t="s">
        <v>113</v>
      </c>
      <c r="U1581" s="1" t="s">
        <v>113</v>
      </c>
      <c r="V1581" s="1" t="s">
        <v>113</v>
      </c>
      <c r="W1581" s="1" t="s">
        <v>113</v>
      </c>
      <c r="Z1581" s="1" t="s">
        <v>113</v>
      </c>
      <c r="AA1581" s="1" t="s">
        <v>113</v>
      </c>
      <c r="AB1581" s="1" t="s">
        <v>113</v>
      </c>
      <c r="AC1581" s="1" t="s">
        <v>113</v>
      </c>
      <c r="AD1581" s="1" t="s">
        <v>113</v>
      </c>
      <c r="AE1581" s="1" t="s">
        <v>113</v>
      </c>
      <c r="AF1581">
        <v>12</v>
      </c>
      <c r="AG1581">
        <v>5</v>
      </c>
      <c r="AH1581" s="1" t="s">
        <v>117</v>
      </c>
      <c r="AI1581" s="1" t="s">
        <v>113</v>
      </c>
      <c r="AJ1581" s="1" t="s">
        <v>113</v>
      </c>
      <c r="AK1581" s="1" t="s">
        <v>128</v>
      </c>
      <c r="AL1581" s="1" t="s">
        <v>113</v>
      </c>
      <c r="AM1581" s="1" t="s">
        <v>261</v>
      </c>
      <c r="AN1581" s="1" t="s">
        <v>262</v>
      </c>
      <c r="AO1581">
        <v>9</v>
      </c>
      <c r="AP1581">
        <v>97</v>
      </c>
      <c r="AQ1581">
        <v>20</v>
      </c>
      <c r="AR1581" s="1" t="s">
        <v>263</v>
      </c>
      <c r="AS1581" s="1" t="s">
        <v>113</v>
      </c>
      <c r="AT1581" s="1" t="s">
        <v>113</v>
      </c>
      <c r="AU1581" s="1" t="s">
        <v>113</v>
      </c>
      <c r="AV1581" s="1" t="s">
        <v>113</v>
      </c>
      <c r="AW1581" s="1" t="s">
        <v>113</v>
      </c>
      <c r="AX1581" s="1" t="s">
        <v>113</v>
      </c>
      <c r="AY1581" s="1" t="s">
        <v>113</v>
      </c>
      <c r="AZ1581" s="1" t="s">
        <v>113</v>
      </c>
      <c r="BA1581" s="1" t="s">
        <v>113</v>
      </c>
      <c r="BB1581" s="1" t="s">
        <v>113</v>
      </c>
      <c r="BC1581" s="1" t="s">
        <v>113</v>
      </c>
      <c r="BD1581" s="1" t="s">
        <v>113</v>
      </c>
      <c r="BE1581" s="1" t="s">
        <v>113</v>
      </c>
      <c r="BF1581" s="1" t="s">
        <v>113</v>
      </c>
      <c r="BG1581" s="1" t="s">
        <v>113</v>
      </c>
      <c r="BH1581" s="1" t="s">
        <v>113</v>
      </c>
      <c r="BI1581" s="1" t="s">
        <v>113</v>
      </c>
      <c r="BJ1581" s="1" t="s">
        <v>113</v>
      </c>
      <c r="BK1581" s="1" t="s">
        <v>113</v>
      </c>
      <c r="BL1581" s="1" t="s">
        <v>113</v>
      </c>
      <c r="BM1581" s="1" t="s">
        <v>113</v>
      </c>
      <c r="BN1581" s="1" t="s">
        <v>113</v>
      </c>
      <c r="BO1581" s="1" t="s">
        <v>113</v>
      </c>
      <c r="BP1581" s="1" t="s">
        <v>113</v>
      </c>
      <c r="BQ1581" s="1" t="s">
        <v>113</v>
      </c>
      <c r="BR1581" s="1" t="s">
        <v>113</v>
      </c>
      <c r="BS1581" s="1" t="s">
        <v>113</v>
      </c>
      <c r="BT1581" s="1" t="s">
        <v>113</v>
      </c>
      <c r="BU1581" s="1" t="s">
        <v>113</v>
      </c>
      <c r="BV1581" s="1" t="s">
        <v>113</v>
      </c>
      <c r="BW1581" s="1" t="s">
        <v>113</v>
      </c>
      <c r="BX1581" s="1" t="s">
        <v>113</v>
      </c>
      <c r="BY1581" s="1" t="s">
        <v>113</v>
      </c>
      <c r="BZ1581" s="1" t="s">
        <v>113</v>
      </c>
      <c r="CA1581" s="1" t="s">
        <v>113</v>
      </c>
      <c r="CB1581" s="1" t="s">
        <v>113</v>
      </c>
      <c r="CC1581" s="1" t="s">
        <v>113</v>
      </c>
      <c r="CD1581" s="1" t="s">
        <v>113</v>
      </c>
      <c r="CE1581" s="1" t="s">
        <v>113</v>
      </c>
      <c r="CF1581" s="1" t="s">
        <v>113</v>
      </c>
      <c r="CG1581" s="1" t="s">
        <v>113</v>
      </c>
      <c r="CH1581" s="1" t="s">
        <v>113</v>
      </c>
      <c r="CI1581" s="1" t="s">
        <v>113</v>
      </c>
      <c r="CJ1581" s="1" t="s">
        <v>113</v>
      </c>
      <c r="CK1581" s="1" t="s">
        <v>113</v>
      </c>
      <c r="CL1581" s="1" t="s">
        <v>113</v>
      </c>
      <c r="CM1581" s="1" t="s">
        <v>113</v>
      </c>
      <c r="CN1581" s="1" t="s">
        <v>113</v>
      </c>
      <c r="CO1581" s="1" t="s">
        <v>113</v>
      </c>
      <c r="CP1581" s="1" t="s">
        <v>113</v>
      </c>
      <c r="CQ1581" s="1" t="s">
        <v>113</v>
      </c>
      <c r="CR1581" s="1" t="s">
        <v>113</v>
      </c>
      <c r="CS1581" s="1" t="s">
        <v>113</v>
      </c>
      <c r="CT1581" s="1" t="s">
        <v>113</v>
      </c>
      <c r="CU1581" s="1" t="s">
        <v>113</v>
      </c>
      <c r="CV1581" s="1" t="s">
        <v>113</v>
      </c>
      <c r="CW1581" s="1" t="s">
        <v>113</v>
      </c>
      <c r="CX1581" s="1" t="s">
        <v>113</v>
      </c>
      <c r="CY1581" s="1" t="s">
        <v>113</v>
      </c>
      <c r="CZ1581" s="1" t="s">
        <v>113</v>
      </c>
      <c r="DA1581" s="1" t="s">
        <v>113</v>
      </c>
      <c r="DB1581" s="1" t="s">
        <v>113</v>
      </c>
      <c r="DC1581" s="1" t="s">
        <v>113</v>
      </c>
      <c r="DD1581" s="1" t="s">
        <v>113</v>
      </c>
      <c r="DE1581" s="1" t="s">
        <v>113</v>
      </c>
      <c r="DF1581" s="1" t="s">
        <v>132</v>
      </c>
      <c r="DG1581" s="1">
        <f t="shared" si="24"/>
        <v>1</v>
      </c>
    </row>
    <row r="1582" spans="1:111">
      <c r="A1582" s="1" t="s">
        <v>14483</v>
      </c>
      <c r="B1582">
        <v>60</v>
      </c>
      <c r="C1582">
        <v>9760204</v>
      </c>
      <c r="D1582" s="1" t="s">
        <v>1176</v>
      </c>
      <c r="E1582" s="1" t="s">
        <v>639</v>
      </c>
      <c r="F1582" s="1" t="s">
        <v>256</v>
      </c>
      <c r="G1582" s="1" t="s">
        <v>113</v>
      </c>
      <c r="H1582" s="2">
        <v>20783</v>
      </c>
      <c r="I1582" s="2">
        <v>44102</v>
      </c>
      <c r="J1582" s="1" t="s">
        <v>125</v>
      </c>
      <c r="K1582" s="1" t="s">
        <v>113</v>
      </c>
      <c r="L1582" s="1" t="s">
        <v>14484</v>
      </c>
      <c r="M1582" s="1" t="s">
        <v>113</v>
      </c>
      <c r="N1582" s="1" t="s">
        <v>190</v>
      </c>
      <c r="O1582" s="1" t="s">
        <v>116</v>
      </c>
      <c r="P1582">
        <v>43830</v>
      </c>
      <c r="R1582" s="1" t="s">
        <v>113</v>
      </c>
      <c r="S1582" s="1" t="s">
        <v>113</v>
      </c>
      <c r="T1582" s="1" t="s">
        <v>14485</v>
      </c>
      <c r="U1582" s="1" t="s">
        <v>113</v>
      </c>
      <c r="V1582" s="1" t="s">
        <v>136</v>
      </c>
      <c r="W1582" s="1" t="s">
        <v>116</v>
      </c>
      <c r="X1582">
        <v>43702</v>
      </c>
      <c r="Y1582">
        <v>474</v>
      </c>
      <c r="Z1582" s="1" t="s">
        <v>113</v>
      </c>
      <c r="AA1582" s="1" t="s">
        <v>113</v>
      </c>
      <c r="AB1582" s="1" t="s">
        <v>113</v>
      </c>
      <c r="AC1582" s="1" t="s">
        <v>113</v>
      </c>
      <c r="AD1582" s="1" t="s">
        <v>113</v>
      </c>
      <c r="AE1582" s="1" t="s">
        <v>113</v>
      </c>
      <c r="AF1582">
        <v>6</v>
      </c>
      <c r="AG1582">
        <v>5</v>
      </c>
      <c r="AH1582" s="1" t="s">
        <v>117</v>
      </c>
      <c r="AI1582" s="1" t="s">
        <v>113</v>
      </c>
      <c r="AJ1582" s="1" t="s">
        <v>113</v>
      </c>
      <c r="AK1582" s="1" t="s">
        <v>118</v>
      </c>
      <c r="AL1582" s="1" t="s">
        <v>113</v>
      </c>
      <c r="AM1582" s="1" t="s">
        <v>191</v>
      </c>
      <c r="AN1582" s="1" t="s">
        <v>192</v>
      </c>
      <c r="AO1582">
        <v>9</v>
      </c>
      <c r="AP1582">
        <v>97</v>
      </c>
      <c r="AQ1582">
        <v>20</v>
      </c>
      <c r="AR1582" s="1" t="s">
        <v>193</v>
      </c>
      <c r="AS1582" s="1" t="s">
        <v>113</v>
      </c>
      <c r="AT1582" s="1" t="s">
        <v>113</v>
      </c>
      <c r="AU1582" s="1" t="s">
        <v>113</v>
      </c>
      <c r="AV1582" s="1" t="s">
        <v>113</v>
      </c>
      <c r="AW1582" s="1" t="s">
        <v>113</v>
      </c>
      <c r="AX1582" s="1" t="s">
        <v>113</v>
      </c>
      <c r="AY1582" s="1" t="s">
        <v>113</v>
      </c>
      <c r="AZ1582" s="1" t="s">
        <v>113</v>
      </c>
      <c r="BA1582" s="1" t="s">
        <v>113</v>
      </c>
      <c r="BB1582" s="1" t="s">
        <v>113</v>
      </c>
      <c r="BC1582" s="1" t="s">
        <v>113</v>
      </c>
      <c r="BD1582" s="1" t="s">
        <v>113</v>
      </c>
      <c r="BE1582" s="1" t="s">
        <v>113</v>
      </c>
      <c r="BF1582" s="1" t="s">
        <v>113</v>
      </c>
      <c r="BG1582" s="1" t="s">
        <v>113</v>
      </c>
      <c r="BH1582" s="1" t="s">
        <v>113</v>
      </c>
      <c r="BI1582" s="1" t="s">
        <v>113</v>
      </c>
      <c r="BJ1582" s="1" t="s">
        <v>113</v>
      </c>
      <c r="BK1582" s="1" t="s">
        <v>113</v>
      </c>
      <c r="BL1582" s="1" t="s">
        <v>113</v>
      </c>
      <c r="BM1582" s="1" t="s">
        <v>113</v>
      </c>
      <c r="BN1582" s="1" t="s">
        <v>113</v>
      </c>
      <c r="BO1582" s="1" t="s">
        <v>113</v>
      </c>
      <c r="BP1582" s="1" t="s">
        <v>113</v>
      </c>
      <c r="BQ1582" s="1" t="s">
        <v>113</v>
      </c>
      <c r="BR1582" s="1" t="s">
        <v>113</v>
      </c>
      <c r="BS1582" s="1" t="s">
        <v>113</v>
      </c>
      <c r="BT1582" s="1" t="s">
        <v>113</v>
      </c>
      <c r="BU1582" s="1" t="s">
        <v>113</v>
      </c>
      <c r="BV1582" s="1" t="s">
        <v>113</v>
      </c>
      <c r="BW1582" s="1" t="s">
        <v>113</v>
      </c>
      <c r="BX1582" s="1" t="s">
        <v>113</v>
      </c>
      <c r="BY1582" s="1" t="s">
        <v>113</v>
      </c>
      <c r="BZ1582" s="1" t="s">
        <v>113</v>
      </c>
      <c r="CA1582" s="1" t="s">
        <v>113</v>
      </c>
      <c r="CB1582" s="1" t="s">
        <v>113</v>
      </c>
      <c r="CC1582" s="1" t="s">
        <v>113</v>
      </c>
      <c r="CD1582" s="1" t="s">
        <v>113</v>
      </c>
      <c r="CE1582" s="1" t="s">
        <v>113</v>
      </c>
      <c r="CF1582" s="1" t="s">
        <v>113</v>
      </c>
      <c r="CG1582" s="1" t="s">
        <v>113</v>
      </c>
      <c r="CH1582" s="1" t="s">
        <v>113</v>
      </c>
      <c r="CI1582" s="1" t="s">
        <v>113</v>
      </c>
      <c r="CJ1582" s="1" t="s">
        <v>113</v>
      </c>
      <c r="CK1582" s="1" t="s">
        <v>113</v>
      </c>
      <c r="CL1582" s="1" t="s">
        <v>113</v>
      </c>
      <c r="CM1582" s="1" t="s">
        <v>113</v>
      </c>
      <c r="CN1582" s="1" t="s">
        <v>113</v>
      </c>
      <c r="CO1582" s="1" t="s">
        <v>113</v>
      </c>
      <c r="CP1582" s="1" t="s">
        <v>113</v>
      </c>
      <c r="CQ1582" s="1" t="s">
        <v>113</v>
      </c>
      <c r="CR1582" s="1" t="s">
        <v>113</v>
      </c>
      <c r="CS1582" s="1" t="s">
        <v>113</v>
      </c>
      <c r="CT1582" s="1" t="s">
        <v>113</v>
      </c>
      <c r="CU1582" s="1" t="s">
        <v>113</v>
      </c>
      <c r="CV1582" s="1" t="s">
        <v>113</v>
      </c>
      <c r="CW1582" s="1" t="s">
        <v>113</v>
      </c>
      <c r="CX1582" s="1" t="s">
        <v>113</v>
      </c>
      <c r="CY1582" s="1" t="s">
        <v>113</v>
      </c>
      <c r="CZ1582" s="1" t="s">
        <v>113</v>
      </c>
      <c r="DA1582" s="1" t="s">
        <v>113</v>
      </c>
      <c r="DB1582" s="1" t="s">
        <v>113</v>
      </c>
      <c r="DC1582" s="1" t="s">
        <v>113</v>
      </c>
      <c r="DD1582" s="1" t="s">
        <v>113</v>
      </c>
      <c r="DE1582" s="1" t="s">
        <v>113</v>
      </c>
      <c r="DF1582" s="1" t="s">
        <v>132</v>
      </c>
      <c r="DG1582" s="1">
        <f t="shared" si="24"/>
        <v>1</v>
      </c>
    </row>
    <row r="1583" spans="1:111">
      <c r="A1583" s="1" t="s">
        <v>16114</v>
      </c>
      <c r="B1583">
        <v>60</v>
      </c>
      <c r="C1583">
        <v>9738167</v>
      </c>
      <c r="D1583" s="1" t="s">
        <v>734</v>
      </c>
      <c r="E1583" s="1" t="s">
        <v>16115</v>
      </c>
      <c r="F1583" s="1" t="s">
        <v>1940</v>
      </c>
      <c r="G1583" s="1" t="s">
        <v>113</v>
      </c>
      <c r="H1583" s="2">
        <v>29469</v>
      </c>
      <c r="I1583" s="2">
        <v>44102</v>
      </c>
      <c r="J1583" s="1" t="s">
        <v>125</v>
      </c>
      <c r="K1583" s="1" t="s">
        <v>113</v>
      </c>
      <c r="L1583" s="1" t="s">
        <v>16116</v>
      </c>
      <c r="M1583" s="1" t="s">
        <v>113</v>
      </c>
      <c r="N1583" s="1" t="s">
        <v>136</v>
      </c>
      <c r="O1583" s="1" t="s">
        <v>116</v>
      </c>
      <c r="P1583">
        <v>43701</v>
      </c>
      <c r="R1583" s="1" t="s">
        <v>113</v>
      </c>
      <c r="S1583" s="1" t="s">
        <v>113</v>
      </c>
      <c r="T1583" s="1" t="s">
        <v>113</v>
      </c>
      <c r="U1583" s="1" t="s">
        <v>113</v>
      </c>
      <c r="V1583" s="1" t="s">
        <v>113</v>
      </c>
      <c r="W1583" s="1" t="s">
        <v>113</v>
      </c>
      <c r="Z1583" s="1" t="s">
        <v>113</v>
      </c>
      <c r="AA1583" s="1" t="s">
        <v>113</v>
      </c>
      <c r="AB1583" s="1" t="s">
        <v>113</v>
      </c>
      <c r="AC1583" s="1" t="s">
        <v>137</v>
      </c>
      <c r="AD1583" s="1" t="s">
        <v>138</v>
      </c>
      <c r="AE1583" s="1" t="s">
        <v>113</v>
      </c>
      <c r="AF1583">
        <v>12</v>
      </c>
      <c r="AG1583">
        <v>5</v>
      </c>
      <c r="AH1583" s="1" t="s">
        <v>113</v>
      </c>
      <c r="AI1583" s="1" t="s">
        <v>113</v>
      </c>
      <c r="AJ1583" s="1" t="s">
        <v>113</v>
      </c>
      <c r="AK1583" s="1" t="s">
        <v>113</v>
      </c>
      <c r="AL1583" s="1" t="s">
        <v>113</v>
      </c>
      <c r="AM1583" s="1" t="s">
        <v>267</v>
      </c>
      <c r="AN1583" s="1" t="s">
        <v>268</v>
      </c>
      <c r="AO1583">
        <v>9</v>
      </c>
      <c r="AP1583">
        <v>97</v>
      </c>
      <c r="AQ1583">
        <v>20</v>
      </c>
      <c r="AR1583" s="1" t="s">
        <v>113</v>
      </c>
      <c r="AS1583" s="1" t="s">
        <v>113</v>
      </c>
      <c r="AT1583" s="1" t="s">
        <v>269</v>
      </c>
      <c r="AU1583" s="1" t="s">
        <v>113</v>
      </c>
      <c r="AV1583" s="1" t="s">
        <v>113</v>
      </c>
      <c r="AW1583" s="1" t="s">
        <v>113</v>
      </c>
      <c r="AX1583" s="1" t="s">
        <v>113</v>
      </c>
      <c r="AY1583" s="1" t="s">
        <v>113</v>
      </c>
      <c r="AZ1583" s="1" t="s">
        <v>113</v>
      </c>
      <c r="BA1583" s="1" t="s">
        <v>113</v>
      </c>
      <c r="BB1583" s="1" t="s">
        <v>113</v>
      </c>
      <c r="BC1583" s="1" t="s">
        <v>113</v>
      </c>
      <c r="BD1583" s="1" t="s">
        <v>113</v>
      </c>
      <c r="BE1583" s="1" t="s">
        <v>113</v>
      </c>
      <c r="BF1583" s="1" t="s">
        <v>113</v>
      </c>
      <c r="BG1583" s="1" t="s">
        <v>113</v>
      </c>
      <c r="BH1583" s="1" t="s">
        <v>113</v>
      </c>
      <c r="BI1583" s="1" t="s">
        <v>113</v>
      </c>
      <c r="BJ1583" s="1" t="s">
        <v>113</v>
      </c>
      <c r="BK1583" s="1" t="s">
        <v>113</v>
      </c>
      <c r="BL1583" s="1" t="s">
        <v>113</v>
      </c>
      <c r="BM1583" s="1" t="s">
        <v>113</v>
      </c>
      <c r="BN1583" s="1" t="s">
        <v>113</v>
      </c>
      <c r="BO1583" s="1" t="s">
        <v>113</v>
      </c>
      <c r="BP1583" s="1" t="s">
        <v>113</v>
      </c>
      <c r="BQ1583" s="1" t="s">
        <v>113</v>
      </c>
      <c r="BR1583" s="1" t="s">
        <v>113</v>
      </c>
      <c r="BS1583" s="1" t="s">
        <v>113</v>
      </c>
      <c r="BT1583" s="1" t="s">
        <v>113</v>
      </c>
      <c r="BU1583" s="1" t="s">
        <v>113</v>
      </c>
      <c r="BV1583" s="1" t="s">
        <v>113</v>
      </c>
      <c r="BW1583" s="1" t="s">
        <v>113</v>
      </c>
      <c r="BX1583" s="1" t="s">
        <v>113</v>
      </c>
      <c r="BY1583" s="1" t="s">
        <v>113</v>
      </c>
      <c r="BZ1583" s="1" t="s">
        <v>113</v>
      </c>
      <c r="CA1583" s="1" t="s">
        <v>113</v>
      </c>
      <c r="CB1583" s="1" t="s">
        <v>113</v>
      </c>
      <c r="CC1583" s="1" t="s">
        <v>113</v>
      </c>
      <c r="CD1583" s="1" t="s">
        <v>113</v>
      </c>
      <c r="CE1583" s="1" t="s">
        <v>113</v>
      </c>
      <c r="CF1583" s="1" t="s">
        <v>113</v>
      </c>
      <c r="CG1583" s="1" t="s">
        <v>113</v>
      </c>
      <c r="CH1583" s="1" t="s">
        <v>113</v>
      </c>
      <c r="CI1583" s="1" t="s">
        <v>113</v>
      </c>
      <c r="CJ1583" s="1" t="s">
        <v>113</v>
      </c>
      <c r="CK1583" s="1" t="s">
        <v>113</v>
      </c>
      <c r="CL1583" s="1" t="s">
        <v>113</v>
      </c>
      <c r="CM1583" s="1" t="s">
        <v>113</v>
      </c>
      <c r="CN1583" s="1" t="s">
        <v>113</v>
      </c>
      <c r="CO1583" s="1" t="s">
        <v>113</v>
      </c>
      <c r="CP1583" s="1" t="s">
        <v>113</v>
      </c>
      <c r="CQ1583" s="1" t="s">
        <v>113</v>
      </c>
      <c r="CR1583" s="1" t="s">
        <v>113</v>
      </c>
      <c r="CS1583" s="1" t="s">
        <v>113</v>
      </c>
      <c r="CT1583" s="1" t="s">
        <v>113</v>
      </c>
      <c r="CU1583" s="1" t="s">
        <v>113</v>
      </c>
      <c r="CV1583" s="1" t="s">
        <v>113</v>
      </c>
      <c r="CW1583" s="1" t="s">
        <v>113</v>
      </c>
      <c r="CX1583" s="1" t="s">
        <v>113</v>
      </c>
      <c r="CY1583" s="1" t="s">
        <v>113</v>
      </c>
      <c r="CZ1583" s="1" t="s">
        <v>113</v>
      </c>
      <c r="DA1583" s="1" t="s">
        <v>113</v>
      </c>
      <c r="DB1583" s="1" t="s">
        <v>113</v>
      </c>
      <c r="DC1583" s="1" t="s">
        <v>113</v>
      </c>
      <c r="DD1583" s="1" t="s">
        <v>113</v>
      </c>
      <c r="DE1583" s="1" t="s">
        <v>113</v>
      </c>
      <c r="DF1583" s="1" t="s">
        <v>132</v>
      </c>
      <c r="DG1583" s="1">
        <f t="shared" si="24"/>
        <v>1</v>
      </c>
    </row>
    <row r="1584" spans="1:111">
      <c r="A1584" s="1" t="s">
        <v>21145</v>
      </c>
      <c r="B1584">
        <v>60</v>
      </c>
      <c r="C1584">
        <v>9400954</v>
      </c>
      <c r="D1584" s="1" t="s">
        <v>21146</v>
      </c>
      <c r="E1584" s="1" t="s">
        <v>419</v>
      </c>
      <c r="F1584" s="1" t="s">
        <v>21147</v>
      </c>
      <c r="G1584" s="1" t="s">
        <v>113</v>
      </c>
      <c r="H1584" s="2">
        <v>24395</v>
      </c>
      <c r="I1584" s="2">
        <v>44098</v>
      </c>
      <c r="J1584" s="1" t="s">
        <v>125</v>
      </c>
      <c r="K1584" s="1" t="s">
        <v>113</v>
      </c>
      <c r="L1584" s="1" t="s">
        <v>21148</v>
      </c>
      <c r="M1584" s="1" t="s">
        <v>113</v>
      </c>
      <c r="N1584" s="1" t="s">
        <v>145</v>
      </c>
      <c r="O1584" s="1" t="s">
        <v>116</v>
      </c>
      <c r="P1584">
        <v>43802</v>
      </c>
      <c r="R1584" s="1" t="s">
        <v>113</v>
      </c>
      <c r="S1584" s="1" t="s">
        <v>113</v>
      </c>
      <c r="T1584" s="1" t="s">
        <v>113</v>
      </c>
      <c r="U1584" s="1" t="s">
        <v>113</v>
      </c>
      <c r="V1584" s="1" t="s">
        <v>113</v>
      </c>
      <c r="W1584" s="1" t="s">
        <v>113</v>
      </c>
      <c r="Z1584" s="1" t="s">
        <v>113</v>
      </c>
      <c r="AA1584" s="1" t="s">
        <v>113</v>
      </c>
      <c r="AB1584" s="1" t="s">
        <v>113</v>
      </c>
      <c r="AC1584" s="1" t="s">
        <v>113</v>
      </c>
      <c r="AD1584" s="1" t="s">
        <v>113</v>
      </c>
      <c r="AE1584" s="1" t="s">
        <v>113</v>
      </c>
      <c r="AF1584">
        <v>6</v>
      </c>
      <c r="AG1584">
        <v>5</v>
      </c>
      <c r="AH1584" s="1" t="s">
        <v>117</v>
      </c>
      <c r="AI1584" s="1" t="s">
        <v>113</v>
      </c>
      <c r="AJ1584" s="1" t="s">
        <v>113</v>
      </c>
      <c r="AK1584" s="1" t="s">
        <v>118</v>
      </c>
      <c r="AL1584" s="1" t="s">
        <v>113</v>
      </c>
      <c r="AM1584" s="1" t="s">
        <v>789</v>
      </c>
      <c r="AN1584" s="1" t="s">
        <v>790</v>
      </c>
      <c r="AO1584">
        <v>9</v>
      </c>
      <c r="AP1584">
        <v>97</v>
      </c>
      <c r="AQ1584">
        <v>20</v>
      </c>
      <c r="AR1584" s="1" t="s">
        <v>791</v>
      </c>
      <c r="AS1584" s="1" t="s">
        <v>792</v>
      </c>
      <c r="AT1584" s="1" t="s">
        <v>113</v>
      </c>
      <c r="AU1584" s="1" t="s">
        <v>113</v>
      </c>
      <c r="AV1584" s="1" t="s">
        <v>113</v>
      </c>
      <c r="AW1584" s="1" t="s">
        <v>113</v>
      </c>
      <c r="AX1584" s="1" t="s">
        <v>113</v>
      </c>
      <c r="AY1584" s="1" t="s">
        <v>113</v>
      </c>
      <c r="AZ1584" s="1" t="s">
        <v>113</v>
      </c>
      <c r="BA1584" s="1" t="s">
        <v>113</v>
      </c>
      <c r="BB1584" s="1" t="s">
        <v>113</v>
      </c>
      <c r="BC1584" s="1" t="s">
        <v>113</v>
      </c>
      <c r="BD1584" s="1" t="s">
        <v>113</v>
      </c>
      <c r="BE1584" s="1" t="s">
        <v>113</v>
      </c>
      <c r="BF1584" s="1" t="s">
        <v>113</v>
      </c>
      <c r="BG1584" s="1" t="s">
        <v>113</v>
      </c>
      <c r="BH1584" s="1" t="s">
        <v>113</v>
      </c>
      <c r="BI1584" s="1" t="s">
        <v>113</v>
      </c>
      <c r="BJ1584" s="1" t="s">
        <v>113</v>
      </c>
      <c r="BK1584" s="1" t="s">
        <v>113</v>
      </c>
      <c r="BL1584" s="1" t="s">
        <v>113</v>
      </c>
      <c r="BM1584" s="1" t="s">
        <v>113</v>
      </c>
      <c r="BN1584" s="1" t="s">
        <v>113</v>
      </c>
      <c r="BO1584" s="1" t="s">
        <v>113</v>
      </c>
      <c r="BP1584" s="1" t="s">
        <v>113</v>
      </c>
      <c r="BQ1584" s="1" t="s">
        <v>113</v>
      </c>
      <c r="BR1584" s="1" t="s">
        <v>113</v>
      </c>
      <c r="BS1584" s="1" t="s">
        <v>113</v>
      </c>
      <c r="BT1584" s="1" t="s">
        <v>113</v>
      </c>
      <c r="BU1584" s="1" t="s">
        <v>113</v>
      </c>
      <c r="BV1584" s="1" t="s">
        <v>113</v>
      </c>
      <c r="BW1584" s="1" t="s">
        <v>113</v>
      </c>
      <c r="BX1584" s="1" t="s">
        <v>113</v>
      </c>
      <c r="BY1584" s="1" t="s">
        <v>113</v>
      </c>
      <c r="BZ1584" s="1" t="s">
        <v>113</v>
      </c>
      <c r="CA1584" s="1" t="s">
        <v>113</v>
      </c>
      <c r="CB1584" s="1" t="s">
        <v>113</v>
      </c>
      <c r="CC1584" s="1" t="s">
        <v>113</v>
      </c>
      <c r="CD1584" s="1" t="s">
        <v>113</v>
      </c>
      <c r="CE1584" s="1" t="s">
        <v>113</v>
      </c>
      <c r="CF1584" s="1" t="s">
        <v>113</v>
      </c>
      <c r="CG1584" s="1" t="s">
        <v>113</v>
      </c>
      <c r="CH1584" s="1" t="s">
        <v>113</v>
      </c>
      <c r="CI1584" s="1" t="s">
        <v>113</v>
      </c>
      <c r="CJ1584" s="1" t="s">
        <v>113</v>
      </c>
      <c r="CK1584" s="1" t="s">
        <v>113</v>
      </c>
      <c r="CL1584" s="1" t="s">
        <v>113</v>
      </c>
      <c r="CM1584" s="1" t="s">
        <v>113</v>
      </c>
      <c r="CN1584" s="1" t="s">
        <v>113</v>
      </c>
      <c r="CO1584" s="1" t="s">
        <v>113</v>
      </c>
      <c r="CP1584" s="1" t="s">
        <v>113</v>
      </c>
      <c r="CQ1584" s="1" t="s">
        <v>113</v>
      </c>
      <c r="CR1584" s="1" t="s">
        <v>113</v>
      </c>
      <c r="CS1584" s="1" t="s">
        <v>113</v>
      </c>
      <c r="CT1584" s="1" t="s">
        <v>113</v>
      </c>
      <c r="CU1584" s="1" t="s">
        <v>113</v>
      </c>
      <c r="CV1584" s="1" t="s">
        <v>113</v>
      </c>
      <c r="CW1584" s="1" t="s">
        <v>113</v>
      </c>
      <c r="CX1584" s="1" t="s">
        <v>113</v>
      </c>
      <c r="CY1584" s="1" t="s">
        <v>113</v>
      </c>
      <c r="CZ1584" s="1" t="s">
        <v>113</v>
      </c>
      <c r="DA1584" s="1" t="s">
        <v>113</v>
      </c>
      <c r="DB1584" s="1" t="s">
        <v>113</v>
      </c>
      <c r="DC1584" s="1" t="s">
        <v>113</v>
      </c>
      <c r="DD1584" s="1" t="s">
        <v>113</v>
      </c>
      <c r="DE1584" s="1" t="s">
        <v>113</v>
      </c>
      <c r="DF1584" s="1" t="s">
        <v>132</v>
      </c>
      <c r="DG1584" s="1">
        <f t="shared" si="24"/>
        <v>1</v>
      </c>
    </row>
    <row r="1585" spans="1:111">
      <c r="A1585" s="1" t="s">
        <v>9257</v>
      </c>
      <c r="B1585">
        <v>60</v>
      </c>
      <c r="C1585">
        <v>9760206</v>
      </c>
      <c r="D1585" s="1" t="s">
        <v>605</v>
      </c>
      <c r="E1585" s="1" t="s">
        <v>826</v>
      </c>
      <c r="F1585" s="1" t="s">
        <v>481</v>
      </c>
      <c r="G1585" s="1" t="s">
        <v>113</v>
      </c>
      <c r="H1585" s="2">
        <v>21079</v>
      </c>
      <c r="I1585" s="2">
        <v>44102</v>
      </c>
      <c r="J1585" s="1" t="s">
        <v>125</v>
      </c>
      <c r="K1585" s="1" t="s">
        <v>113</v>
      </c>
      <c r="L1585" s="1" t="s">
        <v>5508</v>
      </c>
      <c r="M1585" s="1" t="s">
        <v>113</v>
      </c>
      <c r="N1585" s="1" t="s">
        <v>136</v>
      </c>
      <c r="O1585" s="1" t="s">
        <v>116</v>
      </c>
      <c r="P1585">
        <v>43701</v>
      </c>
      <c r="R1585" s="1" t="s">
        <v>113</v>
      </c>
      <c r="S1585" s="1" t="s">
        <v>113</v>
      </c>
      <c r="T1585" s="1" t="s">
        <v>113</v>
      </c>
      <c r="U1585" s="1" t="s">
        <v>113</v>
      </c>
      <c r="V1585" s="1" t="s">
        <v>113</v>
      </c>
      <c r="W1585" s="1" t="s">
        <v>113</v>
      </c>
      <c r="Z1585" s="1" t="s">
        <v>113</v>
      </c>
      <c r="AA1585" s="1" t="s">
        <v>113</v>
      </c>
      <c r="AB1585" s="1" t="s">
        <v>113</v>
      </c>
      <c r="AC1585" s="1" t="s">
        <v>113</v>
      </c>
      <c r="AD1585" s="1" t="s">
        <v>113</v>
      </c>
      <c r="AE1585" s="1" t="s">
        <v>113</v>
      </c>
      <c r="AF1585">
        <v>6</v>
      </c>
      <c r="AG1585">
        <v>5</v>
      </c>
      <c r="AH1585" s="1" t="s">
        <v>117</v>
      </c>
      <c r="AI1585" s="1" t="s">
        <v>113</v>
      </c>
      <c r="AJ1585" s="1" t="s">
        <v>113</v>
      </c>
      <c r="AK1585" s="1" t="s">
        <v>118</v>
      </c>
      <c r="AL1585" s="1" t="s">
        <v>113</v>
      </c>
      <c r="AM1585" s="1" t="s">
        <v>389</v>
      </c>
      <c r="AN1585" s="1" t="s">
        <v>390</v>
      </c>
      <c r="AO1585">
        <v>9</v>
      </c>
      <c r="AP1585">
        <v>97</v>
      </c>
      <c r="AQ1585">
        <v>20</v>
      </c>
      <c r="AR1585" s="1" t="s">
        <v>391</v>
      </c>
      <c r="AS1585" s="1" t="s">
        <v>113</v>
      </c>
      <c r="AT1585" s="1" t="s">
        <v>113</v>
      </c>
      <c r="AU1585" s="1" t="s">
        <v>113</v>
      </c>
      <c r="AV1585" s="1" t="s">
        <v>113</v>
      </c>
      <c r="AW1585" s="1" t="s">
        <v>113</v>
      </c>
      <c r="AX1585" s="1" t="s">
        <v>113</v>
      </c>
      <c r="AY1585" s="1" t="s">
        <v>113</v>
      </c>
      <c r="AZ1585" s="1" t="s">
        <v>113</v>
      </c>
      <c r="BA1585" s="1" t="s">
        <v>113</v>
      </c>
      <c r="BB1585" s="1" t="s">
        <v>113</v>
      </c>
      <c r="BC1585" s="1" t="s">
        <v>113</v>
      </c>
      <c r="BD1585" s="1" t="s">
        <v>113</v>
      </c>
      <c r="BE1585" s="1" t="s">
        <v>113</v>
      </c>
      <c r="BF1585" s="1" t="s">
        <v>113</v>
      </c>
      <c r="BG1585" s="1" t="s">
        <v>113</v>
      </c>
      <c r="BH1585" s="1" t="s">
        <v>113</v>
      </c>
      <c r="BI1585" s="1" t="s">
        <v>113</v>
      </c>
      <c r="BJ1585" s="1" t="s">
        <v>113</v>
      </c>
      <c r="BK1585" s="1" t="s">
        <v>113</v>
      </c>
      <c r="BL1585" s="1" t="s">
        <v>113</v>
      </c>
      <c r="BM1585" s="1" t="s">
        <v>113</v>
      </c>
      <c r="BN1585" s="1" t="s">
        <v>113</v>
      </c>
      <c r="BO1585" s="1" t="s">
        <v>113</v>
      </c>
      <c r="BP1585" s="1" t="s">
        <v>113</v>
      </c>
      <c r="BQ1585" s="1" t="s">
        <v>113</v>
      </c>
      <c r="BR1585" s="1" t="s">
        <v>113</v>
      </c>
      <c r="BS1585" s="1" t="s">
        <v>113</v>
      </c>
      <c r="BT1585" s="1" t="s">
        <v>113</v>
      </c>
      <c r="BU1585" s="1" t="s">
        <v>113</v>
      </c>
      <c r="BV1585" s="1" t="s">
        <v>113</v>
      </c>
      <c r="BW1585" s="1" t="s">
        <v>113</v>
      </c>
      <c r="BX1585" s="1" t="s">
        <v>113</v>
      </c>
      <c r="BY1585" s="1" t="s">
        <v>113</v>
      </c>
      <c r="BZ1585" s="1" t="s">
        <v>113</v>
      </c>
      <c r="CA1585" s="1" t="s">
        <v>113</v>
      </c>
      <c r="CB1585" s="1" t="s">
        <v>113</v>
      </c>
      <c r="CC1585" s="1" t="s">
        <v>113</v>
      </c>
      <c r="CD1585" s="1" t="s">
        <v>113</v>
      </c>
      <c r="CE1585" s="1" t="s">
        <v>113</v>
      </c>
      <c r="CF1585" s="1" t="s">
        <v>113</v>
      </c>
      <c r="CG1585" s="1" t="s">
        <v>113</v>
      </c>
      <c r="CH1585" s="1" t="s">
        <v>113</v>
      </c>
      <c r="CI1585" s="1" t="s">
        <v>113</v>
      </c>
      <c r="CJ1585" s="1" t="s">
        <v>113</v>
      </c>
      <c r="CK1585" s="1" t="s">
        <v>113</v>
      </c>
      <c r="CL1585" s="1" t="s">
        <v>113</v>
      </c>
      <c r="CM1585" s="1" t="s">
        <v>113</v>
      </c>
      <c r="CN1585" s="1" t="s">
        <v>113</v>
      </c>
      <c r="CO1585" s="1" t="s">
        <v>113</v>
      </c>
      <c r="CP1585" s="1" t="s">
        <v>113</v>
      </c>
      <c r="CQ1585" s="1" t="s">
        <v>113</v>
      </c>
      <c r="CR1585" s="1" t="s">
        <v>113</v>
      </c>
      <c r="CS1585" s="1" t="s">
        <v>113</v>
      </c>
      <c r="CT1585" s="1" t="s">
        <v>113</v>
      </c>
      <c r="CU1585" s="1" t="s">
        <v>113</v>
      </c>
      <c r="CV1585" s="1" t="s">
        <v>113</v>
      </c>
      <c r="CW1585" s="1" t="s">
        <v>113</v>
      </c>
      <c r="CX1585" s="1" t="s">
        <v>113</v>
      </c>
      <c r="CY1585" s="1" t="s">
        <v>113</v>
      </c>
      <c r="CZ1585" s="1" t="s">
        <v>113</v>
      </c>
      <c r="DA1585" s="1" t="s">
        <v>113</v>
      </c>
      <c r="DB1585" s="1" t="s">
        <v>113</v>
      </c>
      <c r="DC1585" s="1" t="s">
        <v>113</v>
      </c>
      <c r="DD1585" s="1" t="s">
        <v>113</v>
      </c>
      <c r="DE1585" s="1" t="s">
        <v>113</v>
      </c>
      <c r="DF1585" s="1" t="s">
        <v>132</v>
      </c>
      <c r="DG1585" s="1">
        <f t="shared" si="24"/>
        <v>1</v>
      </c>
    </row>
    <row r="1586" spans="1:111">
      <c r="A1586" s="1" t="s">
        <v>5507</v>
      </c>
      <c r="B1586">
        <v>60</v>
      </c>
      <c r="C1586">
        <v>9760207</v>
      </c>
      <c r="D1586" s="1" t="s">
        <v>605</v>
      </c>
      <c r="E1586" s="1" t="s">
        <v>466</v>
      </c>
      <c r="F1586" s="1" t="s">
        <v>360</v>
      </c>
      <c r="G1586" s="1" t="s">
        <v>113</v>
      </c>
      <c r="H1586" s="2">
        <v>12802</v>
      </c>
      <c r="I1586" s="2">
        <v>44102</v>
      </c>
      <c r="J1586" s="1" t="s">
        <v>125</v>
      </c>
      <c r="K1586" s="1" t="s">
        <v>113</v>
      </c>
      <c r="L1586" s="1" t="s">
        <v>5508</v>
      </c>
      <c r="M1586" s="1" t="s">
        <v>113</v>
      </c>
      <c r="N1586" s="1" t="s">
        <v>136</v>
      </c>
      <c r="O1586" s="1" t="s">
        <v>116</v>
      </c>
      <c r="P1586">
        <v>43701</v>
      </c>
      <c r="R1586" s="1" t="s">
        <v>113</v>
      </c>
      <c r="S1586" s="1" t="s">
        <v>113</v>
      </c>
      <c r="T1586" s="1" t="s">
        <v>113</v>
      </c>
      <c r="U1586" s="1" t="s">
        <v>113</v>
      </c>
      <c r="V1586" s="1" t="s">
        <v>113</v>
      </c>
      <c r="W1586" s="1" t="s">
        <v>113</v>
      </c>
      <c r="Z1586" s="1" t="s">
        <v>113</v>
      </c>
      <c r="AA1586" s="1" t="s">
        <v>113</v>
      </c>
      <c r="AB1586" s="1" t="s">
        <v>113</v>
      </c>
      <c r="AC1586" s="1" t="s">
        <v>113</v>
      </c>
      <c r="AD1586" s="1" t="s">
        <v>113</v>
      </c>
      <c r="AE1586" s="1" t="s">
        <v>113</v>
      </c>
      <c r="AF1586">
        <v>6</v>
      </c>
      <c r="AG1586">
        <v>5</v>
      </c>
      <c r="AH1586" s="1" t="s">
        <v>117</v>
      </c>
      <c r="AI1586" s="1" t="s">
        <v>113</v>
      </c>
      <c r="AJ1586" s="1" t="s">
        <v>113</v>
      </c>
      <c r="AK1586" s="1" t="s">
        <v>118</v>
      </c>
      <c r="AL1586" s="1" t="s">
        <v>113</v>
      </c>
      <c r="AM1586" s="1" t="s">
        <v>389</v>
      </c>
      <c r="AN1586" s="1" t="s">
        <v>390</v>
      </c>
      <c r="AO1586">
        <v>9</v>
      </c>
      <c r="AP1586">
        <v>97</v>
      </c>
      <c r="AQ1586">
        <v>20</v>
      </c>
      <c r="AR1586" s="1" t="s">
        <v>391</v>
      </c>
      <c r="AS1586" s="1" t="s">
        <v>113</v>
      </c>
      <c r="AT1586" s="1" t="s">
        <v>113</v>
      </c>
      <c r="AU1586" s="1" t="s">
        <v>113</v>
      </c>
      <c r="AV1586" s="1" t="s">
        <v>113</v>
      </c>
      <c r="AW1586" s="1" t="s">
        <v>113</v>
      </c>
      <c r="AX1586" s="1" t="s">
        <v>113</v>
      </c>
      <c r="AY1586" s="1" t="s">
        <v>113</v>
      </c>
      <c r="AZ1586" s="1" t="s">
        <v>113</v>
      </c>
      <c r="BA1586" s="1" t="s">
        <v>113</v>
      </c>
      <c r="BB1586" s="1" t="s">
        <v>113</v>
      </c>
      <c r="BC1586" s="1" t="s">
        <v>113</v>
      </c>
      <c r="BD1586" s="1" t="s">
        <v>113</v>
      </c>
      <c r="BE1586" s="1" t="s">
        <v>113</v>
      </c>
      <c r="BF1586" s="1" t="s">
        <v>113</v>
      </c>
      <c r="BG1586" s="1" t="s">
        <v>113</v>
      </c>
      <c r="BH1586" s="1" t="s">
        <v>113</v>
      </c>
      <c r="BI1586" s="1" t="s">
        <v>113</v>
      </c>
      <c r="BJ1586" s="1" t="s">
        <v>113</v>
      </c>
      <c r="BK1586" s="1" t="s">
        <v>113</v>
      </c>
      <c r="BL1586" s="1" t="s">
        <v>113</v>
      </c>
      <c r="BM1586" s="1" t="s">
        <v>113</v>
      </c>
      <c r="BN1586" s="1" t="s">
        <v>113</v>
      </c>
      <c r="BO1586" s="1" t="s">
        <v>113</v>
      </c>
      <c r="BP1586" s="1" t="s">
        <v>113</v>
      </c>
      <c r="BQ1586" s="1" t="s">
        <v>113</v>
      </c>
      <c r="BR1586" s="1" t="s">
        <v>113</v>
      </c>
      <c r="BS1586" s="1" t="s">
        <v>113</v>
      </c>
      <c r="BT1586" s="1" t="s">
        <v>113</v>
      </c>
      <c r="BU1586" s="1" t="s">
        <v>113</v>
      </c>
      <c r="BV1586" s="1" t="s">
        <v>113</v>
      </c>
      <c r="BW1586" s="1" t="s">
        <v>113</v>
      </c>
      <c r="BX1586" s="1" t="s">
        <v>113</v>
      </c>
      <c r="BY1586" s="1" t="s">
        <v>113</v>
      </c>
      <c r="BZ1586" s="1" t="s">
        <v>113</v>
      </c>
      <c r="CA1586" s="1" t="s">
        <v>113</v>
      </c>
      <c r="CB1586" s="1" t="s">
        <v>113</v>
      </c>
      <c r="CC1586" s="1" t="s">
        <v>113</v>
      </c>
      <c r="CD1586" s="1" t="s">
        <v>113</v>
      </c>
      <c r="CE1586" s="1" t="s">
        <v>113</v>
      </c>
      <c r="CF1586" s="1" t="s">
        <v>113</v>
      </c>
      <c r="CG1586" s="1" t="s">
        <v>113</v>
      </c>
      <c r="CH1586" s="1" t="s">
        <v>113</v>
      </c>
      <c r="CI1586" s="1" t="s">
        <v>113</v>
      </c>
      <c r="CJ1586" s="1" t="s">
        <v>113</v>
      </c>
      <c r="CK1586" s="1" t="s">
        <v>113</v>
      </c>
      <c r="CL1586" s="1" t="s">
        <v>113</v>
      </c>
      <c r="CM1586" s="1" t="s">
        <v>113</v>
      </c>
      <c r="CN1586" s="1" t="s">
        <v>113</v>
      </c>
      <c r="CO1586" s="1" t="s">
        <v>113</v>
      </c>
      <c r="CP1586" s="1" t="s">
        <v>113</v>
      </c>
      <c r="CQ1586" s="1" t="s">
        <v>113</v>
      </c>
      <c r="CR1586" s="1" t="s">
        <v>113</v>
      </c>
      <c r="CS1586" s="1" t="s">
        <v>113</v>
      </c>
      <c r="CT1586" s="1" t="s">
        <v>113</v>
      </c>
      <c r="CU1586" s="1" t="s">
        <v>113</v>
      </c>
      <c r="CV1586" s="1" t="s">
        <v>113</v>
      </c>
      <c r="CW1586" s="1" t="s">
        <v>113</v>
      </c>
      <c r="CX1586" s="1" t="s">
        <v>113</v>
      </c>
      <c r="CY1586" s="1" t="s">
        <v>113</v>
      </c>
      <c r="CZ1586" s="1" t="s">
        <v>113</v>
      </c>
      <c r="DA1586" s="1" t="s">
        <v>113</v>
      </c>
      <c r="DB1586" s="1" t="s">
        <v>113</v>
      </c>
      <c r="DC1586" s="1" t="s">
        <v>113</v>
      </c>
      <c r="DD1586" s="1" t="s">
        <v>113</v>
      </c>
      <c r="DE1586" s="1" t="s">
        <v>113</v>
      </c>
      <c r="DF1586" s="1" t="s">
        <v>132</v>
      </c>
      <c r="DG1586" s="1">
        <f t="shared" si="24"/>
        <v>1</v>
      </c>
    </row>
    <row r="1587" spans="1:111">
      <c r="A1587" s="1" t="s">
        <v>20462</v>
      </c>
      <c r="B1587">
        <v>60</v>
      </c>
      <c r="C1587">
        <v>9760211</v>
      </c>
      <c r="D1587" s="1" t="s">
        <v>3241</v>
      </c>
      <c r="E1587" s="1" t="s">
        <v>6264</v>
      </c>
      <c r="F1587" s="1" t="s">
        <v>716</v>
      </c>
      <c r="G1587" s="1" t="s">
        <v>113</v>
      </c>
      <c r="H1587" s="2">
        <v>36994</v>
      </c>
      <c r="I1587" s="2">
        <v>44103</v>
      </c>
      <c r="J1587" s="1" t="s">
        <v>125</v>
      </c>
      <c r="K1587" s="1" t="s">
        <v>113</v>
      </c>
      <c r="L1587" s="1" t="s">
        <v>18105</v>
      </c>
      <c r="M1587" s="1" t="s">
        <v>113</v>
      </c>
      <c r="N1587" s="1" t="s">
        <v>136</v>
      </c>
      <c r="O1587" s="1" t="s">
        <v>116</v>
      </c>
      <c r="P1587">
        <v>43701</v>
      </c>
      <c r="R1587" s="1" t="s">
        <v>113</v>
      </c>
      <c r="S1587" s="1" t="s">
        <v>113</v>
      </c>
      <c r="T1587" s="1" t="s">
        <v>113</v>
      </c>
      <c r="U1587" s="1" t="s">
        <v>113</v>
      </c>
      <c r="V1587" s="1" t="s">
        <v>113</v>
      </c>
      <c r="W1587" s="1" t="s">
        <v>113</v>
      </c>
      <c r="Z1587" s="1" t="s">
        <v>113</v>
      </c>
      <c r="AA1587" s="1" t="s">
        <v>113</v>
      </c>
      <c r="AB1587" s="1" t="s">
        <v>113</v>
      </c>
      <c r="AC1587" s="1" t="s">
        <v>137</v>
      </c>
      <c r="AD1587" s="1" t="s">
        <v>138</v>
      </c>
      <c r="AE1587" s="1" t="s">
        <v>113</v>
      </c>
      <c r="AF1587">
        <v>12</v>
      </c>
      <c r="AG1587">
        <v>5</v>
      </c>
      <c r="AH1587" s="1" t="s">
        <v>113</v>
      </c>
      <c r="AI1587" s="1" t="s">
        <v>113</v>
      </c>
      <c r="AJ1587" s="1" t="s">
        <v>113</v>
      </c>
      <c r="AK1587" s="1" t="s">
        <v>113</v>
      </c>
      <c r="AL1587" s="1" t="s">
        <v>113</v>
      </c>
      <c r="AM1587" s="1" t="s">
        <v>582</v>
      </c>
      <c r="AN1587" s="1" t="s">
        <v>583</v>
      </c>
      <c r="AO1587">
        <v>9</v>
      </c>
      <c r="AP1587">
        <v>97</v>
      </c>
      <c r="AQ1587">
        <v>20</v>
      </c>
      <c r="AR1587" s="1" t="s">
        <v>113</v>
      </c>
      <c r="AS1587" s="1" t="s">
        <v>113</v>
      </c>
      <c r="AT1587" s="1" t="s">
        <v>322</v>
      </c>
      <c r="AU1587" s="1" t="s">
        <v>113</v>
      </c>
      <c r="AV1587" s="1" t="s">
        <v>113</v>
      </c>
      <c r="AW1587" s="1" t="s">
        <v>113</v>
      </c>
      <c r="AX1587" s="1" t="s">
        <v>113</v>
      </c>
      <c r="AY1587" s="1" t="s">
        <v>113</v>
      </c>
      <c r="AZ1587" s="1" t="s">
        <v>113</v>
      </c>
      <c r="BA1587" s="1" t="s">
        <v>113</v>
      </c>
      <c r="BB1587" s="1" t="s">
        <v>113</v>
      </c>
      <c r="BC1587" s="1" t="s">
        <v>113</v>
      </c>
      <c r="BD1587" s="1" t="s">
        <v>113</v>
      </c>
      <c r="BE1587" s="1" t="s">
        <v>113</v>
      </c>
      <c r="BF1587" s="1" t="s">
        <v>113</v>
      </c>
      <c r="BG1587" s="1" t="s">
        <v>113</v>
      </c>
      <c r="BH1587" s="1" t="s">
        <v>113</v>
      </c>
      <c r="BI1587" s="1" t="s">
        <v>113</v>
      </c>
      <c r="BJ1587" s="1" t="s">
        <v>113</v>
      </c>
      <c r="BK1587" s="1" t="s">
        <v>113</v>
      </c>
      <c r="BL1587" s="1" t="s">
        <v>113</v>
      </c>
      <c r="BM1587" s="1" t="s">
        <v>113</v>
      </c>
      <c r="BN1587" s="1" t="s">
        <v>113</v>
      </c>
      <c r="BO1587" s="1" t="s">
        <v>113</v>
      </c>
      <c r="BP1587" s="1" t="s">
        <v>113</v>
      </c>
      <c r="BQ1587" s="1" t="s">
        <v>113</v>
      </c>
      <c r="BR1587" s="1" t="s">
        <v>113</v>
      </c>
      <c r="BS1587" s="1" t="s">
        <v>113</v>
      </c>
      <c r="BT1587" s="1" t="s">
        <v>113</v>
      </c>
      <c r="BU1587" s="1" t="s">
        <v>113</v>
      </c>
      <c r="BV1587" s="1" t="s">
        <v>113</v>
      </c>
      <c r="BW1587" s="1" t="s">
        <v>113</v>
      </c>
      <c r="BX1587" s="1" t="s">
        <v>113</v>
      </c>
      <c r="BY1587" s="1" t="s">
        <v>113</v>
      </c>
      <c r="BZ1587" s="1" t="s">
        <v>113</v>
      </c>
      <c r="CA1587" s="1" t="s">
        <v>113</v>
      </c>
      <c r="CB1587" s="1" t="s">
        <v>113</v>
      </c>
      <c r="CC1587" s="1" t="s">
        <v>113</v>
      </c>
      <c r="CD1587" s="1" t="s">
        <v>113</v>
      </c>
      <c r="CE1587" s="1" t="s">
        <v>113</v>
      </c>
      <c r="CF1587" s="1" t="s">
        <v>113</v>
      </c>
      <c r="CG1587" s="1" t="s">
        <v>113</v>
      </c>
      <c r="CH1587" s="1" t="s">
        <v>113</v>
      </c>
      <c r="CI1587" s="1" t="s">
        <v>113</v>
      </c>
      <c r="CJ1587" s="1" t="s">
        <v>113</v>
      </c>
      <c r="CK1587" s="1" t="s">
        <v>113</v>
      </c>
      <c r="CL1587" s="1" t="s">
        <v>113</v>
      </c>
      <c r="CM1587" s="1" t="s">
        <v>113</v>
      </c>
      <c r="CN1587" s="1" t="s">
        <v>113</v>
      </c>
      <c r="CO1587" s="1" t="s">
        <v>113</v>
      </c>
      <c r="CP1587" s="1" t="s">
        <v>113</v>
      </c>
      <c r="CQ1587" s="1" t="s">
        <v>113</v>
      </c>
      <c r="CR1587" s="1" t="s">
        <v>113</v>
      </c>
      <c r="CS1587" s="1" t="s">
        <v>113</v>
      </c>
      <c r="CT1587" s="1" t="s">
        <v>113</v>
      </c>
      <c r="CU1587" s="1" t="s">
        <v>113</v>
      </c>
      <c r="CV1587" s="1" t="s">
        <v>113</v>
      </c>
      <c r="CW1587" s="1" t="s">
        <v>113</v>
      </c>
      <c r="CX1587" s="1" t="s">
        <v>113</v>
      </c>
      <c r="CY1587" s="1" t="s">
        <v>113</v>
      </c>
      <c r="CZ1587" s="1" t="s">
        <v>113</v>
      </c>
      <c r="DA1587" s="1" t="s">
        <v>113</v>
      </c>
      <c r="DB1587" s="1" t="s">
        <v>113</v>
      </c>
      <c r="DC1587" s="1" t="s">
        <v>113</v>
      </c>
      <c r="DD1587" s="1" t="s">
        <v>113</v>
      </c>
      <c r="DE1587" s="1" t="s">
        <v>113</v>
      </c>
      <c r="DF1587" s="1" t="s">
        <v>132</v>
      </c>
      <c r="DG1587" s="1">
        <f t="shared" si="24"/>
        <v>1</v>
      </c>
    </row>
    <row r="1588" spans="1:111">
      <c r="A1588" s="1" t="s">
        <v>21329</v>
      </c>
      <c r="B1588">
        <v>60</v>
      </c>
      <c r="C1588">
        <v>9760213</v>
      </c>
      <c r="D1588" s="1" t="s">
        <v>2099</v>
      </c>
      <c r="E1588" s="1" t="s">
        <v>1086</v>
      </c>
      <c r="F1588" s="1" t="s">
        <v>156</v>
      </c>
      <c r="G1588" s="1" t="s">
        <v>113</v>
      </c>
      <c r="H1588" s="2">
        <v>29665</v>
      </c>
      <c r="I1588" s="2">
        <v>44103</v>
      </c>
      <c r="J1588" s="1" t="s">
        <v>125</v>
      </c>
      <c r="K1588" s="1" t="s">
        <v>113</v>
      </c>
      <c r="L1588" s="1" t="s">
        <v>9038</v>
      </c>
      <c r="M1588" s="1" t="s">
        <v>113</v>
      </c>
      <c r="N1588" s="1" t="s">
        <v>136</v>
      </c>
      <c r="O1588" s="1" t="s">
        <v>116</v>
      </c>
      <c r="P1588">
        <v>43701</v>
      </c>
      <c r="R1588" s="1" t="s">
        <v>113</v>
      </c>
      <c r="S1588" s="1" t="s">
        <v>113</v>
      </c>
      <c r="T1588" s="1" t="s">
        <v>113</v>
      </c>
      <c r="U1588" s="1" t="s">
        <v>113</v>
      </c>
      <c r="V1588" s="1" t="s">
        <v>113</v>
      </c>
      <c r="W1588" s="1" t="s">
        <v>113</v>
      </c>
      <c r="Z1588" s="1" t="s">
        <v>113</v>
      </c>
      <c r="AA1588" s="1" t="s">
        <v>113</v>
      </c>
      <c r="AB1588" s="1" t="s">
        <v>113</v>
      </c>
      <c r="AC1588" s="1" t="s">
        <v>137</v>
      </c>
      <c r="AD1588" s="1" t="s">
        <v>138</v>
      </c>
      <c r="AE1588" s="1" t="s">
        <v>113</v>
      </c>
      <c r="AF1588">
        <v>12</v>
      </c>
      <c r="AG1588">
        <v>5</v>
      </c>
      <c r="AH1588" s="1" t="s">
        <v>113</v>
      </c>
      <c r="AI1588" s="1" t="s">
        <v>113</v>
      </c>
      <c r="AJ1588" s="1" t="s">
        <v>113</v>
      </c>
      <c r="AK1588" s="1" t="s">
        <v>113</v>
      </c>
      <c r="AL1588" s="1" t="s">
        <v>113</v>
      </c>
      <c r="AM1588" s="1" t="s">
        <v>223</v>
      </c>
      <c r="AN1588" s="1" t="s">
        <v>224</v>
      </c>
      <c r="AO1588">
        <v>9</v>
      </c>
      <c r="AP1588">
        <v>97</v>
      </c>
      <c r="AQ1588">
        <v>20</v>
      </c>
      <c r="AR1588" s="1" t="s">
        <v>113</v>
      </c>
      <c r="AS1588" s="1" t="s">
        <v>113</v>
      </c>
      <c r="AT1588" s="1" t="s">
        <v>225</v>
      </c>
      <c r="AU1588" s="1" t="s">
        <v>113</v>
      </c>
      <c r="AV1588" s="1" t="s">
        <v>113</v>
      </c>
      <c r="AW1588" s="1" t="s">
        <v>113</v>
      </c>
      <c r="AX1588" s="1" t="s">
        <v>113</v>
      </c>
      <c r="AY1588" s="1" t="s">
        <v>113</v>
      </c>
      <c r="AZ1588" s="1" t="s">
        <v>113</v>
      </c>
      <c r="BA1588" s="1" t="s">
        <v>113</v>
      </c>
      <c r="BB1588" s="1" t="s">
        <v>113</v>
      </c>
      <c r="BC1588" s="1" t="s">
        <v>113</v>
      </c>
      <c r="BD1588" s="1" t="s">
        <v>113</v>
      </c>
      <c r="BE1588" s="1" t="s">
        <v>113</v>
      </c>
      <c r="BF1588" s="1" t="s">
        <v>113</v>
      </c>
      <c r="BG1588" s="1" t="s">
        <v>113</v>
      </c>
      <c r="BH1588" s="1" t="s">
        <v>113</v>
      </c>
      <c r="BI1588" s="1" t="s">
        <v>113</v>
      </c>
      <c r="BJ1588" s="1" t="s">
        <v>113</v>
      </c>
      <c r="BK1588" s="1" t="s">
        <v>113</v>
      </c>
      <c r="BL1588" s="1" t="s">
        <v>113</v>
      </c>
      <c r="BM1588" s="1" t="s">
        <v>113</v>
      </c>
      <c r="BN1588" s="1" t="s">
        <v>113</v>
      </c>
      <c r="BO1588" s="1" t="s">
        <v>113</v>
      </c>
      <c r="BP1588" s="1" t="s">
        <v>113</v>
      </c>
      <c r="BQ1588" s="1" t="s">
        <v>113</v>
      </c>
      <c r="BR1588" s="1" t="s">
        <v>113</v>
      </c>
      <c r="BS1588" s="1" t="s">
        <v>113</v>
      </c>
      <c r="BT1588" s="1" t="s">
        <v>113</v>
      </c>
      <c r="BU1588" s="1" t="s">
        <v>113</v>
      </c>
      <c r="BV1588" s="1" t="s">
        <v>113</v>
      </c>
      <c r="BW1588" s="1" t="s">
        <v>113</v>
      </c>
      <c r="BX1588" s="1" t="s">
        <v>113</v>
      </c>
      <c r="BY1588" s="1" t="s">
        <v>113</v>
      </c>
      <c r="BZ1588" s="1" t="s">
        <v>113</v>
      </c>
      <c r="CA1588" s="1" t="s">
        <v>113</v>
      </c>
      <c r="CB1588" s="1" t="s">
        <v>113</v>
      </c>
      <c r="CC1588" s="1" t="s">
        <v>113</v>
      </c>
      <c r="CD1588" s="1" t="s">
        <v>113</v>
      </c>
      <c r="CE1588" s="1" t="s">
        <v>113</v>
      </c>
      <c r="CF1588" s="1" t="s">
        <v>113</v>
      </c>
      <c r="CG1588" s="1" t="s">
        <v>113</v>
      </c>
      <c r="CH1588" s="1" t="s">
        <v>113</v>
      </c>
      <c r="CI1588" s="1" t="s">
        <v>113</v>
      </c>
      <c r="CJ1588" s="1" t="s">
        <v>113</v>
      </c>
      <c r="CK1588" s="1" t="s">
        <v>113</v>
      </c>
      <c r="CL1588" s="1" t="s">
        <v>113</v>
      </c>
      <c r="CM1588" s="1" t="s">
        <v>113</v>
      </c>
      <c r="CN1588" s="1" t="s">
        <v>113</v>
      </c>
      <c r="CO1588" s="1" t="s">
        <v>113</v>
      </c>
      <c r="CP1588" s="1" t="s">
        <v>113</v>
      </c>
      <c r="CQ1588" s="1" t="s">
        <v>113</v>
      </c>
      <c r="CR1588" s="1" t="s">
        <v>113</v>
      </c>
      <c r="CS1588" s="1" t="s">
        <v>113</v>
      </c>
      <c r="CT1588" s="1" t="s">
        <v>113</v>
      </c>
      <c r="CU1588" s="1" t="s">
        <v>113</v>
      </c>
      <c r="CV1588" s="1" t="s">
        <v>113</v>
      </c>
      <c r="CW1588" s="1" t="s">
        <v>113</v>
      </c>
      <c r="CX1588" s="1" t="s">
        <v>113</v>
      </c>
      <c r="CY1588" s="1" t="s">
        <v>113</v>
      </c>
      <c r="CZ1588" s="1" t="s">
        <v>113</v>
      </c>
      <c r="DA1588" s="1" t="s">
        <v>113</v>
      </c>
      <c r="DB1588" s="1" t="s">
        <v>113</v>
      </c>
      <c r="DC1588" s="1" t="s">
        <v>113</v>
      </c>
      <c r="DD1588" s="1" t="s">
        <v>113</v>
      </c>
      <c r="DE1588" s="1" t="s">
        <v>113</v>
      </c>
      <c r="DF1588" s="1" t="s">
        <v>132</v>
      </c>
      <c r="DG1588" s="1">
        <f t="shared" si="24"/>
        <v>1</v>
      </c>
    </row>
    <row r="1589" spans="1:111">
      <c r="A1589" s="1" t="s">
        <v>15454</v>
      </c>
      <c r="B1589">
        <v>60</v>
      </c>
      <c r="C1589">
        <v>9760214</v>
      </c>
      <c r="D1589" s="1" t="s">
        <v>749</v>
      </c>
      <c r="E1589" s="1" t="s">
        <v>14968</v>
      </c>
      <c r="F1589" s="1" t="s">
        <v>854</v>
      </c>
      <c r="G1589" s="1" t="s">
        <v>113</v>
      </c>
      <c r="H1589" s="2">
        <v>35305</v>
      </c>
      <c r="I1589" s="2">
        <v>44103</v>
      </c>
      <c r="J1589" s="1" t="s">
        <v>125</v>
      </c>
      <c r="K1589" s="1" t="s">
        <v>113</v>
      </c>
      <c r="L1589" s="1" t="s">
        <v>15455</v>
      </c>
      <c r="M1589" s="1" t="s">
        <v>113</v>
      </c>
      <c r="N1589" s="1" t="s">
        <v>136</v>
      </c>
      <c r="O1589" s="1" t="s">
        <v>116</v>
      </c>
      <c r="P1589">
        <v>43701</v>
      </c>
      <c r="R1589" s="1" t="s">
        <v>113</v>
      </c>
      <c r="S1589" s="1" t="s">
        <v>113</v>
      </c>
      <c r="T1589" s="1" t="s">
        <v>113</v>
      </c>
      <c r="U1589" s="1" t="s">
        <v>113</v>
      </c>
      <c r="V1589" s="1" t="s">
        <v>113</v>
      </c>
      <c r="W1589" s="1" t="s">
        <v>113</v>
      </c>
      <c r="Z1589" s="1" t="s">
        <v>113</v>
      </c>
      <c r="AA1589" s="1" t="s">
        <v>113</v>
      </c>
      <c r="AB1589" s="1" t="s">
        <v>113</v>
      </c>
      <c r="AC1589" s="1" t="s">
        <v>137</v>
      </c>
      <c r="AD1589" s="1" t="s">
        <v>138</v>
      </c>
      <c r="AE1589" s="1" t="s">
        <v>113</v>
      </c>
      <c r="AF1589">
        <v>12</v>
      </c>
      <c r="AG1589">
        <v>5</v>
      </c>
      <c r="AH1589" s="1" t="s">
        <v>113</v>
      </c>
      <c r="AI1589" s="1" t="s">
        <v>113</v>
      </c>
      <c r="AJ1589" s="1" t="s">
        <v>113</v>
      </c>
      <c r="AK1589" s="1" t="s">
        <v>113</v>
      </c>
      <c r="AL1589" s="1" t="s">
        <v>113</v>
      </c>
      <c r="AM1589" s="1" t="s">
        <v>371</v>
      </c>
      <c r="AN1589" s="1" t="s">
        <v>372</v>
      </c>
      <c r="AO1589">
        <v>9</v>
      </c>
      <c r="AP1589">
        <v>97</v>
      </c>
      <c r="AQ1589">
        <v>20</v>
      </c>
      <c r="AR1589" s="1" t="s">
        <v>113</v>
      </c>
      <c r="AS1589" s="1" t="s">
        <v>113</v>
      </c>
      <c r="AT1589" s="1" t="s">
        <v>230</v>
      </c>
      <c r="AU1589" s="1" t="s">
        <v>113</v>
      </c>
      <c r="AV1589" s="1" t="s">
        <v>113</v>
      </c>
      <c r="AW1589" s="1" t="s">
        <v>113</v>
      </c>
      <c r="AX1589" s="1" t="s">
        <v>113</v>
      </c>
      <c r="AY1589" s="1" t="s">
        <v>113</v>
      </c>
      <c r="AZ1589" s="1" t="s">
        <v>113</v>
      </c>
      <c r="BA1589" s="1" t="s">
        <v>113</v>
      </c>
      <c r="BB1589" s="1" t="s">
        <v>113</v>
      </c>
      <c r="BC1589" s="1" t="s">
        <v>113</v>
      </c>
      <c r="BD1589" s="1" t="s">
        <v>113</v>
      </c>
      <c r="BE1589" s="1" t="s">
        <v>113</v>
      </c>
      <c r="BF1589" s="1" t="s">
        <v>113</v>
      </c>
      <c r="BG1589" s="1" t="s">
        <v>113</v>
      </c>
      <c r="BH1589" s="1" t="s">
        <v>113</v>
      </c>
      <c r="BI1589" s="1" t="s">
        <v>113</v>
      </c>
      <c r="BJ1589" s="1" t="s">
        <v>113</v>
      </c>
      <c r="BK1589" s="1" t="s">
        <v>113</v>
      </c>
      <c r="BL1589" s="1" t="s">
        <v>113</v>
      </c>
      <c r="BM1589" s="1" t="s">
        <v>113</v>
      </c>
      <c r="BN1589" s="1" t="s">
        <v>113</v>
      </c>
      <c r="BO1589" s="1" t="s">
        <v>113</v>
      </c>
      <c r="BP1589" s="1" t="s">
        <v>113</v>
      </c>
      <c r="BQ1589" s="1" t="s">
        <v>113</v>
      </c>
      <c r="BR1589" s="1" t="s">
        <v>113</v>
      </c>
      <c r="BS1589" s="1" t="s">
        <v>113</v>
      </c>
      <c r="BT1589" s="1" t="s">
        <v>113</v>
      </c>
      <c r="BU1589" s="1" t="s">
        <v>113</v>
      </c>
      <c r="BV1589" s="1" t="s">
        <v>113</v>
      </c>
      <c r="BW1589" s="1" t="s">
        <v>113</v>
      </c>
      <c r="BX1589" s="1" t="s">
        <v>113</v>
      </c>
      <c r="BY1589" s="1" t="s">
        <v>113</v>
      </c>
      <c r="BZ1589" s="1" t="s">
        <v>113</v>
      </c>
      <c r="CA1589" s="1" t="s">
        <v>113</v>
      </c>
      <c r="CB1589" s="1" t="s">
        <v>113</v>
      </c>
      <c r="CC1589" s="1" t="s">
        <v>113</v>
      </c>
      <c r="CD1589" s="1" t="s">
        <v>113</v>
      </c>
      <c r="CE1589" s="1" t="s">
        <v>113</v>
      </c>
      <c r="CF1589" s="1" t="s">
        <v>113</v>
      </c>
      <c r="CG1589" s="1" t="s">
        <v>113</v>
      </c>
      <c r="CH1589" s="1" t="s">
        <v>113</v>
      </c>
      <c r="CI1589" s="1" t="s">
        <v>113</v>
      </c>
      <c r="CJ1589" s="1" t="s">
        <v>113</v>
      </c>
      <c r="CK1589" s="1" t="s">
        <v>113</v>
      </c>
      <c r="CL1589" s="1" t="s">
        <v>113</v>
      </c>
      <c r="CM1589" s="1" t="s">
        <v>113</v>
      </c>
      <c r="CN1589" s="1" t="s">
        <v>113</v>
      </c>
      <c r="CO1589" s="1" t="s">
        <v>113</v>
      </c>
      <c r="CP1589" s="1" t="s">
        <v>113</v>
      </c>
      <c r="CQ1589" s="1" t="s">
        <v>113</v>
      </c>
      <c r="CR1589" s="1" t="s">
        <v>113</v>
      </c>
      <c r="CS1589" s="1" t="s">
        <v>113</v>
      </c>
      <c r="CT1589" s="1" t="s">
        <v>113</v>
      </c>
      <c r="CU1589" s="1" t="s">
        <v>113</v>
      </c>
      <c r="CV1589" s="1" t="s">
        <v>113</v>
      </c>
      <c r="CW1589" s="1" t="s">
        <v>113</v>
      </c>
      <c r="CX1589" s="1" t="s">
        <v>113</v>
      </c>
      <c r="CY1589" s="1" t="s">
        <v>113</v>
      </c>
      <c r="CZ1589" s="1" t="s">
        <v>113</v>
      </c>
      <c r="DA1589" s="1" t="s">
        <v>113</v>
      </c>
      <c r="DB1589" s="1" t="s">
        <v>113</v>
      </c>
      <c r="DC1589" s="1" t="s">
        <v>113</v>
      </c>
      <c r="DD1589" s="1" t="s">
        <v>113</v>
      </c>
      <c r="DE1589" s="1" t="s">
        <v>113</v>
      </c>
      <c r="DF1589" s="1" t="s">
        <v>132</v>
      </c>
      <c r="DG1589" s="1">
        <f t="shared" si="24"/>
        <v>1</v>
      </c>
    </row>
    <row r="1590" spans="1:111">
      <c r="A1590" s="1" t="s">
        <v>8866</v>
      </c>
      <c r="B1590">
        <v>60</v>
      </c>
      <c r="C1590">
        <v>9760215</v>
      </c>
      <c r="D1590" s="1" t="s">
        <v>3003</v>
      </c>
      <c r="E1590" s="1" t="s">
        <v>2557</v>
      </c>
      <c r="F1590" s="1" t="s">
        <v>345</v>
      </c>
      <c r="G1590" s="1" t="s">
        <v>113</v>
      </c>
      <c r="H1590" s="2">
        <v>17692</v>
      </c>
      <c r="I1590" s="2">
        <v>44103</v>
      </c>
      <c r="J1590" s="1" t="s">
        <v>125</v>
      </c>
      <c r="K1590" s="1" t="s">
        <v>113</v>
      </c>
      <c r="L1590" s="1" t="s">
        <v>3004</v>
      </c>
      <c r="M1590" s="1" t="s">
        <v>113</v>
      </c>
      <c r="N1590" s="1" t="s">
        <v>358</v>
      </c>
      <c r="O1590" s="1" t="s">
        <v>116</v>
      </c>
      <c r="P1590">
        <v>43777</v>
      </c>
      <c r="R1590" s="1" t="s">
        <v>113</v>
      </c>
      <c r="S1590" s="1" t="s">
        <v>113</v>
      </c>
      <c r="T1590" s="1" t="s">
        <v>113</v>
      </c>
      <c r="U1590" s="1" t="s">
        <v>113</v>
      </c>
      <c r="V1590" s="1" t="s">
        <v>113</v>
      </c>
      <c r="W1590" s="1" t="s">
        <v>113</v>
      </c>
      <c r="Z1590" s="1" t="s">
        <v>113</v>
      </c>
      <c r="AA1590" s="1" t="s">
        <v>113</v>
      </c>
      <c r="AB1590" s="1" t="s">
        <v>113</v>
      </c>
      <c r="AC1590" s="1" t="s">
        <v>113</v>
      </c>
      <c r="AD1590" s="1" t="s">
        <v>113</v>
      </c>
      <c r="AE1590" s="1" t="s">
        <v>113</v>
      </c>
      <c r="AF1590">
        <v>12</v>
      </c>
      <c r="AG1590">
        <v>5</v>
      </c>
      <c r="AH1590" s="1" t="s">
        <v>117</v>
      </c>
      <c r="AI1590" s="1" t="s">
        <v>113</v>
      </c>
      <c r="AJ1590" s="1" t="s">
        <v>113</v>
      </c>
      <c r="AK1590" s="1" t="s">
        <v>128</v>
      </c>
      <c r="AL1590" s="1" t="s">
        <v>113</v>
      </c>
      <c r="AM1590" s="1" t="s">
        <v>628</v>
      </c>
      <c r="AN1590" s="1" t="s">
        <v>629</v>
      </c>
      <c r="AO1590">
        <v>9</v>
      </c>
      <c r="AP1590">
        <v>78</v>
      </c>
      <c r="AQ1590">
        <v>20</v>
      </c>
      <c r="AR1590" s="1" t="s">
        <v>630</v>
      </c>
      <c r="AS1590" s="1" t="s">
        <v>113</v>
      </c>
      <c r="AT1590" s="1" t="s">
        <v>113</v>
      </c>
      <c r="AU1590" s="1" t="s">
        <v>113</v>
      </c>
      <c r="AV1590" s="1" t="s">
        <v>113</v>
      </c>
      <c r="AW1590" s="1" t="s">
        <v>113</v>
      </c>
      <c r="AX1590" s="1" t="s">
        <v>113</v>
      </c>
      <c r="AY1590" s="1" t="s">
        <v>113</v>
      </c>
      <c r="AZ1590" s="1" t="s">
        <v>113</v>
      </c>
      <c r="BA1590" s="1" t="s">
        <v>113</v>
      </c>
      <c r="BB1590" s="1" t="s">
        <v>113</v>
      </c>
      <c r="BC1590" s="1" t="s">
        <v>113</v>
      </c>
      <c r="BD1590" s="1" t="s">
        <v>113</v>
      </c>
      <c r="BE1590" s="1" t="s">
        <v>113</v>
      </c>
      <c r="BF1590" s="1" t="s">
        <v>113</v>
      </c>
      <c r="BG1590" s="1" t="s">
        <v>113</v>
      </c>
      <c r="BH1590" s="1" t="s">
        <v>113</v>
      </c>
      <c r="BI1590" s="1" t="s">
        <v>113</v>
      </c>
      <c r="BJ1590" s="1" t="s">
        <v>113</v>
      </c>
      <c r="BK1590" s="1" t="s">
        <v>113</v>
      </c>
      <c r="BL1590" s="1" t="s">
        <v>113</v>
      </c>
      <c r="BM1590" s="1" t="s">
        <v>113</v>
      </c>
      <c r="BN1590" s="1" t="s">
        <v>113</v>
      </c>
      <c r="BO1590" s="1" t="s">
        <v>113</v>
      </c>
      <c r="BP1590" s="1" t="s">
        <v>113</v>
      </c>
      <c r="BQ1590" s="1" t="s">
        <v>113</v>
      </c>
      <c r="BR1590" s="1" t="s">
        <v>113</v>
      </c>
      <c r="BS1590" s="1" t="s">
        <v>113</v>
      </c>
      <c r="BT1590" s="1" t="s">
        <v>113</v>
      </c>
      <c r="BU1590" s="1" t="s">
        <v>113</v>
      </c>
      <c r="BV1590" s="1" t="s">
        <v>113</v>
      </c>
      <c r="BW1590" s="1" t="s">
        <v>113</v>
      </c>
      <c r="BX1590" s="1" t="s">
        <v>113</v>
      </c>
      <c r="BY1590" s="1" t="s">
        <v>113</v>
      </c>
      <c r="BZ1590" s="1" t="s">
        <v>113</v>
      </c>
      <c r="CA1590" s="1" t="s">
        <v>113</v>
      </c>
      <c r="CB1590" s="1" t="s">
        <v>113</v>
      </c>
      <c r="CC1590" s="1" t="s">
        <v>113</v>
      </c>
      <c r="CD1590" s="1" t="s">
        <v>113</v>
      </c>
      <c r="CE1590" s="1" t="s">
        <v>113</v>
      </c>
      <c r="CF1590" s="1" t="s">
        <v>113</v>
      </c>
      <c r="CG1590" s="1" t="s">
        <v>113</v>
      </c>
      <c r="CH1590" s="1" t="s">
        <v>113</v>
      </c>
      <c r="CI1590" s="1" t="s">
        <v>113</v>
      </c>
      <c r="CJ1590" s="1" t="s">
        <v>113</v>
      </c>
      <c r="CK1590" s="1" t="s">
        <v>113</v>
      </c>
      <c r="CL1590" s="1" t="s">
        <v>113</v>
      </c>
      <c r="CM1590" s="1" t="s">
        <v>113</v>
      </c>
      <c r="CN1590" s="1" t="s">
        <v>113</v>
      </c>
      <c r="CO1590" s="1" t="s">
        <v>113</v>
      </c>
      <c r="CP1590" s="1" t="s">
        <v>113</v>
      </c>
      <c r="CQ1590" s="1" t="s">
        <v>113</v>
      </c>
      <c r="CR1590" s="1" t="s">
        <v>113</v>
      </c>
      <c r="CS1590" s="1" t="s">
        <v>113</v>
      </c>
      <c r="CT1590" s="1" t="s">
        <v>113</v>
      </c>
      <c r="CU1590" s="1" t="s">
        <v>113</v>
      </c>
      <c r="CV1590" s="1" t="s">
        <v>113</v>
      </c>
      <c r="CW1590" s="1" t="s">
        <v>113</v>
      </c>
      <c r="CX1590" s="1" t="s">
        <v>113</v>
      </c>
      <c r="CY1590" s="1" t="s">
        <v>113</v>
      </c>
      <c r="CZ1590" s="1" t="s">
        <v>113</v>
      </c>
      <c r="DA1590" s="1" t="s">
        <v>113</v>
      </c>
      <c r="DB1590" s="1" t="s">
        <v>113</v>
      </c>
      <c r="DC1590" s="1" t="s">
        <v>113</v>
      </c>
      <c r="DD1590" s="1" t="s">
        <v>113</v>
      </c>
      <c r="DE1590" s="1" t="s">
        <v>113</v>
      </c>
      <c r="DF1590" s="1" t="s">
        <v>132</v>
      </c>
      <c r="DG1590" s="1">
        <f t="shared" si="24"/>
        <v>1</v>
      </c>
    </row>
    <row r="1591" spans="1:111">
      <c r="A1591" s="1" t="s">
        <v>3002</v>
      </c>
      <c r="B1591">
        <v>60</v>
      </c>
      <c r="C1591">
        <v>9760216</v>
      </c>
      <c r="D1591" s="1" t="s">
        <v>3003</v>
      </c>
      <c r="E1591" s="1" t="s">
        <v>1279</v>
      </c>
      <c r="F1591" s="1" t="s">
        <v>481</v>
      </c>
      <c r="G1591" s="1" t="s">
        <v>113</v>
      </c>
      <c r="H1591" s="2">
        <v>16666</v>
      </c>
      <c r="I1591" s="2">
        <v>44103</v>
      </c>
      <c r="J1591" s="1" t="s">
        <v>125</v>
      </c>
      <c r="K1591" s="1" t="s">
        <v>113</v>
      </c>
      <c r="L1591" s="1" t="s">
        <v>3004</v>
      </c>
      <c r="M1591" s="1" t="s">
        <v>113</v>
      </c>
      <c r="N1591" s="1" t="s">
        <v>358</v>
      </c>
      <c r="O1591" s="1" t="s">
        <v>116</v>
      </c>
      <c r="P1591">
        <v>43777</v>
      </c>
      <c r="R1591" s="1" t="s">
        <v>113</v>
      </c>
      <c r="S1591" s="1" t="s">
        <v>113</v>
      </c>
      <c r="T1591" s="1" t="s">
        <v>113</v>
      </c>
      <c r="U1591" s="1" t="s">
        <v>113</v>
      </c>
      <c r="V1591" s="1" t="s">
        <v>113</v>
      </c>
      <c r="W1591" s="1" t="s">
        <v>113</v>
      </c>
      <c r="Z1591" s="1" t="s">
        <v>113</v>
      </c>
      <c r="AA1591" s="1" t="s">
        <v>113</v>
      </c>
      <c r="AB1591" s="1" t="s">
        <v>113</v>
      </c>
      <c r="AC1591" s="1" t="s">
        <v>113</v>
      </c>
      <c r="AD1591" s="1" t="s">
        <v>113</v>
      </c>
      <c r="AE1591" s="1" t="s">
        <v>113</v>
      </c>
      <c r="AF1591">
        <v>12</v>
      </c>
      <c r="AG1591">
        <v>5</v>
      </c>
      <c r="AH1591" s="1" t="s">
        <v>117</v>
      </c>
      <c r="AI1591" s="1" t="s">
        <v>113</v>
      </c>
      <c r="AJ1591" s="1" t="s">
        <v>113</v>
      </c>
      <c r="AK1591" s="1" t="s">
        <v>128</v>
      </c>
      <c r="AL1591" s="1" t="s">
        <v>113</v>
      </c>
      <c r="AM1591" s="1" t="s">
        <v>628</v>
      </c>
      <c r="AN1591" s="1" t="s">
        <v>629</v>
      </c>
      <c r="AO1591">
        <v>9</v>
      </c>
      <c r="AP1591">
        <v>78</v>
      </c>
      <c r="AQ1591">
        <v>20</v>
      </c>
      <c r="AR1591" s="1" t="s">
        <v>630</v>
      </c>
      <c r="AS1591" s="1" t="s">
        <v>113</v>
      </c>
      <c r="AT1591" s="1" t="s">
        <v>113</v>
      </c>
      <c r="AU1591" s="1" t="s">
        <v>113</v>
      </c>
      <c r="AV1591" s="1" t="s">
        <v>113</v>
      </c>
      <c r="AW1591" s="1" t="s">
        <v>113</v>
      </c>
      <c r="AX1591" s="1" t="s">
        <v>113</v>
      </c>
      <c r="AY1591" s="1" t="s">
        <v>113</v>
      </c>
      <c r="AZ1591" s="1" t="s">
        <v>113</v>
      </c>
      <c r="BA1591" s="1" t="s">
        <v>113</v>
      </c>
      <c r="BB1591" s="1" t="s">
        <v>113</v>
      </c>
      <c r="BC1591" s="1" t="s">
        <v>113</v>
      </c>
      <c r="BD1591" s="1" t="s">
        <v>113</v>
      </c>
      <c r="BE1591" s="1" t="s">
        <v>113</v>
      </c>
      <c r="BF1591" s="1" t="s">
        <v>113</v>
      </c>
      <c r="BG1591" s="1" t="s">
        <v>113</v>
      </c>
      <c r="BH1591" s="1" t="s">
        <v>113</v>
      </c>
      <c r="BI1591" s="1" t="s">
        <v>113</v>
      </c>
      <c r="BJ1591" s="1" t="s">
        <v>113</v>
      </c>
      <c r="BK1591" s="1" t="s">
        <v>113</v>
      </c>
      <c r="BL1591" s="1" t="s">
        <v>113</v>
      </c>
      <c r="BM1591" s="1" t="s">
        <v>113</v>
      </c>
      <c r="BN1591" s="1" t="s">
        <v>113</v>
      </c>
      <c r="BO1591" s="1" t="s">
        <v>113</v>
      </c>
      <c r="BP1591" s="1" t="s">
        <v>113</v>
      </c>
      <c r="BQ1591" s="1" t="s">
        <v>113</v>
      </c>
      <c r="BR1591" s="1" t="s">
        <v>113</v>
      </c>
      <c r="BS1591" s="1" t="s">
        <v>113</v>
      </c>
      <c r="BT1591" s="1" t="s">
        <v>113</v>
      </c>
      <c r="BU1591" s="1" t="s">
        <v>113</v>
      </c>
      <c r="BV1591" s="1" t="s">
        <v>113</v>
      </c>
      <c r="BW1591" s="1" t="s">
        <v>113</v>
      </c>
      <c r="BX1591" s="1" t="s">
        <v>113</v>
      </c>
      <c r="BY1591" s="1" t="s">
        <v>113</v>
      </c>
      <c r="BZ1591" s="1" t="s">
        <v>113</v>
      </c>
      <c r="CA1591" s="1" t="s">
        <v>113</v>
      </c>
      <c r="CB1591" s="1" t="s">
        <v>113</v>
      </c>
      <c r="CC1591" s="1" t="s">
        <v>113</v>
      </c>
      <c r="CD1591" s="1" t="s">
        <v>113</v>
      </c>
      <c r="CE1591" s="1" t="s">
        <v>113</v>
      </c>
      <c r="CF1591" s="1" t="s">
        <v>113</v>
      </c>
      <c r="CG1591" s="1" t="s">
        <v>113</v>
      </c>
      <c r="CH1591" s="1" t="s">
        <v>113</v>
      </c>
      <c r="CI1591" s="1" t="s">
        <v>113</v>
      </c>
      <c r="CJ1591" s="1" t="s">
        <v>113</v>
      </c>
      <c r="CK1591" s="1" t="s">
        <v>113</v>
      </c>
      <c r="CL1591" s="1" t="s">
        <v>113</v>
      </c>
      <c r="CM1591" s="1" t="s">
        <v>113</v>
      </c>
      <c r="CN1591" s="1" t="s">
        <v>113</v>
      </c>
      <c r="CO1591" s="1" t="s">
        <v>113</v>
      </c>
      <c r="CP1591" s="1" t="s">
        <v>113</v>
      </c>
      <c r="CQ1591" s="1" t="s">
        <v>113</v>
      </c>
      <c r="CR1591" s="1" t="s">
        <v>113</v>
      </c>
      <c r="CS1591" s="1" t="s">
        <v>113</v>
      </c>
      <c r="CT1591" s="1" t="s">
        <v>113</v>
      </c>
      <c r="CU1591" s="1" t="s">
        <v>113</v>
      </c>
      <c r="CV1591" s="1" t="s">
        <v>113</v>
      </c>
      <c r="CW1591" s="1" t="s">
        <v>113</v>
      </c>
      <c r="CX1591" s="1" t="s">
        <v>113</v>
      </c>
      <c r="CY1591" s="1" t="s">
        <v>113</v>
      </c>
      <c r="CZ1591" s="1" t="s">
        <v>113</v>
      </c>
      <c r="DA1591" s="1" t="s">
        <v>113</v>
      </c>
      <c r="DB1591" s="1" t="s">
        <v>113</v>
      </c>
      <c r="DC1591" s="1" t="s">
        <v>113</v>
      </c>
      <c r="DD1591" s="1" t="s">
        <v>113</v>
      </c>
      <c r="DE1591" s="1" t="s">
        <v>113</v>
      </c>
      <c r="DF1591" s="1" t="s">
        <v>132</v>
      </c>
      <c r="DG1591" s="1">
        <f t="shared" si="24"/>
        <v>1</v>
      </c>
    </row>
    <row r="1592" spans="1:111">
      <c r="A1592" s="1" t="s">
        <v>24247</v>
      </c>
      <c r="B1592">
        <v>60</v>
      </c>
      <c r="C1592">
        <v>8500278</v>
      </c>
      <c r="D1592" s="1" t="s">
        <v>3586</v>
      </c>
      <c r="E1592" s="1" t="s">
        <v>736</v>
      </c>
      <c r="F1592" s="1" t="s">
        <v>345</v>
      </c>
      <c r="G1592" s="1" t="s">
        <v>113</v>
      </c>
      <c r="H1592" s="2">
        <v>20435</v>
      </c>
      <c r="I1592" s="2">
        <v>44103</v>
      </c>
      <c r="J1592" s="1" t="s">
        <v>125</v>
      </c>
      <c r="K1592" s="1" t="s">
        <v>113</v>
      </c>
      <c r="L1592" s="1" t="s">
        <v>17705</v>
      </c>
      <c r="M1592" s="1" t="s">
        <v>113</v>
      </c>
      <c r="N1592" s="1" t="s">
        <v>136</v>
      </c>
      <c r="O1592" s="1" t="s">
        <v>116</v>
      </c>
      <c r="P1592">
        <v>43701</v>
      </c>
      <c r="R1592" s="1" t="s">
        <v>113</v>
      </c>
      <c r="S1592" s="1" t="s">
        <v>113</v>
      </c>
      <c r="T1592" s="1" t="s">
        <v>113</v>
      </c>
      <c r="U1592" s="1" t="s">
        <v>113</v>
      </c>
      <c r="V1592" s="1" t="s">
        <v>113</v>
      </c>
      <c r="W1592" s="1" t="s">
        <v>113</v>
      </c>
      <c r="Z1592" s="1" t="s">
        <v>113</v>
      </c>
      <c r="AA1592" s="1" t="s">
        <v>113</v>
      </c>
      <c r="AB1592" s="1" t="s">
        <v>113</v>
      </c>
      <c r="AC1592" s="1" t="s">
        <v>113</v>
      </c>
      <c r="AD1592" s="1" t="s">
        <v>113</v>
      </c>
      <c r="AE1592" s="1" t="s">
        <v>113</v>
      </c>
      <c r="AF1592">
        <v>12</v>
      </c>
      <c r="AG1592">
        <v>5</v>
      </c>
      <c r="AH1592" s="1" t="s">
        <v>117</v>
      </c>
      <c r="AI1592" s="1" t="s">
        <v>113</v>
      </c>
      <c r="AJ1592" s="1" t="s">
        <v>113</v>
      </c>
      <c r="AK1592" s="1" t="s">
        <v>206</v>
      </c>
      <c r="AL1592" s="1" t="s">
        <v>113</v>
      </c>
      <c r="AM1592" s="1" t="s">
        <v>362</v>
      </c>
      <c r="AN1592" s="1" t="s">
        <v>363</v>
      </c>
      <c r="AO1592">
        <v>9</v>
      </c>
      <c r="AP1592">
        <v>78</v>
      </c>
      <c r="AQ1592">
        <v>20</v>
      </c>
      <c r="AR1592" s="1" t="s">
        <v>209</v>
      </c>
      <c r="AS1592" s="1" t="s">
        <v>364</v>
      </c>
      <c r="AT1592" s="1" t="s">
        <v>113</v>
      </c>
      <c r="AU1592" s="1" t="s">
        <v>113</v>
      </c>
      <c r="AV1592" s="1" t="s">
        <v>113</v>
      </c>
      <c r="AW1592" s="1" t="s">
        <v>113</v>
      </c>
      <c r="AX1592" s="1" t="s">
        <v>113</v>
      </c>
      <c r="AY1592" s="1" t="s">
        <v>113</v>
      </c>
      <c r="AZ1592" s="1" t="s">
        <v>113</v>
      </c>
      <c r="BA1592" s="1" t="s">
        <v>113</v>
      </c>
      <c r="BB1592" s="1" t="s">
        <v>113</v>
      </c>
      <c r="BC1592" s="1" t="s">
        <v>113</v>
      </c>
      <c r="BD1592" s="1" t="s">
        <v>113</v>
      </c>
      <c r="BE1592" s="1" t="s">
        <v>113</v>
      </c>
      <c r="BF1592" s="1" t="s">
        <v>113</v>
      </c>
      <c r="BG1592" s="1" t="s">
        <v>113</v>
      </c>
      <c r="BH1592" s="1" t="s">
        <v>113</v>
      </c>
      <c r="BI1592" s="1" t="s">
        <v>113</v>
      </c>
      <c r="BJ1592" s="1" t="s">
        <v>113</v>
      </c>
      <c r="BK1592" s="1" t="s">
        <v>113</v>
      </c>
      <c r="BL1592" s="1" t="s">
        <v>113</v>
      </c>
      <c r="BM1592" s="1" t="s">
        <v>113</v>
      </c>
      <c r="BN1592" s="1" t="s">
        <v>113</v>
      </c>
      <c r="BO1592" s="1" t="s">
        <v>113</v>
      </c>
      <c r="BP1592" s="1" t="s">
        <v>113</v>
      </c>
      <c r="BQ1592" s="1" t="s">
        <v>113</v>
      </c>
      <c r="BR1592" s="1" t="s">
        <v>113</v>
      </c>
      <c r="BS1592" s="1" t="s">
        <v>113</v>
      </c>
      <c r="BT1592" s="1" t="s">
        <v>113</v>
      </c>
      <c r="BU1592" s="1" t="s">
        <v>113</v>
      </c>
      <c r="BV1592" s="1" t="s">
        <v>113</v>
      </c>
      <c r="BW1592" s="1" t="s">
        <v>113</v>
      </c>
      <c r="BX1592" s="1" t="s">
        <v>113</v>
      </c>
      <c r="BY1592" s="1" t="s">
        <v>113</v>
      </c>
      <c r="BZ1592" s="1" t="s">
        <v>113</v>
      </c>
      <c r="CA1592" s="1" t="s">
        <v>113</v>
      </c>
      <c r="CB1592" s="1" t="s">
        <v>113</v>
      </c>
      <c r="CC1592" s="1" t="s">
        <v>113</v>
      </c>
      <c r="CD1592" s="1" t="s">
        <v>113</v>
      </c>
      <c r="CE1592" s="1" t="s">
        <v>113</v>
      </c>
      <c r="CF1592" s="1" t="s">
        <v>113</v>
      </c>
      <c r="CG1592" s="1" t="s">
        <v>113</v>
      </c>
      <c r="CH1592" s="1" t="s">
        <v>113</v>
      </c>
      <c r="CI1592" s="1" t="s">
        <v>113</v>
      </c>
      <c r="CJ1592" s="1" t="s">
        <v>113</v>
      </c>
      <c r="CK1592" s="1" t="s">
        <v>113</v>
      </c>
      <c r="CL1592" s="1" t="s">
        <v>113</v>
      </c>
      <c r="CM1592" s="1" t="s">
        <v>113</v>
      </c>
      <c r="CN1592" s="1" t="s">
        <v>113</v>
      </c>
      <c r="CO1592" s="1" t="s">
        <v>113</v>
      </c>
      <c r="CP1592" s="1" t="s">
        <v>113</v>
      </c>
      <c r="CQ1592" s="1" t="s">
        <v>113</v>
      </c>
      <c r="CR1592" s="1" t="s">
        <v>113</v>
      </c>
      <c r="CS1592" s="1" t="s">
        <v>113</v>
      </c>
      <c r="CT1592" s="1" t="s">
        <v>113</v>
      </c>
      <c r="CU1592" s="1" t="s">
        <v>113</v>
      </c>
      <c r="CV1592" s="1" t="s">
        <v>113</v>
      </c>
      <c r="CW1592" s="1" t="s">
        <v>113</v>
      </c>
      <c r="CX1592" s="1" t="s">
        <v>113</v>
      </c>
      <c r="CY1592" s="1" t="s">
        <v>113</v>
      </c>
      <c r="CZ1592" s="1" t="s">
        <v>113</v>
      </c>
      <c r="DA1592" s="1" t="s">
        <v>113</v>
      </c>
      <c r="DB1592" s="1" t="s">
        <v>113</v>
      </c>
      <c r="DC1592" s="1" t="s">
        <v>113</v>
      </c>
      <c r="DD1592" s="1" t="s">
        <v>113</v>
      </c>
      <c r="DE1592" s="1" t="s">
        <v>113</v>
      </c>
      <c r="DF1592" s="1" t="s">
        <v>132</v>
      </c>
      <c r="DG1592" s="1">
        <f t="shared" si="24"/>
        <v>1</v>
      </c>
    </row>
    <row r="1593" spans="1:111">
      <c r="A1593" s="1" t="s">
        <v>11256</v>
      </c>
      <c r="B1593">
        <v>60</v>
      </c>
      <c r="C1593">
        <v>9760218</v>
      </c>
      <c r="D1593" s="1" t="s">
        <v>850</v>
      </c>
      <c r="E1593" s="1" t="s">
        <v>1438</v>
      </c>
      <c r="F1593" s="1" t="s">
        <v>422</v>
      </c>
      <c r="G1593" s="1" t="s">
        <v>113</v>
      </c>
      <c r="H1593" s="2">
        <v>35727</v>
      </c>
      <c r="I1593" s="2">
        <v>44103</v>
      </c>
      <c r="J1593" s="1" t="s">
        <v>125</v>
      </c>
      <c r="K1593" s="1" t="s">
        <v>113</v>
      </c>
      <c r="L1593" s="1" t="s">
        <v>11257</v>
      </c>
      <c r="M1593" s="1" t="s">
        <v>113</v>
      </c>
      <c r="N1593" s="1" t="s">
        <v>136</v>
      </c>
      <c r="O1593" s="1" t="s">
        <v>116</v>
      </c>
      <c r="P1593">
        <v>43701</v>
      </c>
      <c r="R1593" s="1" t="s">
        <v>113</v>
      </c>
      <c r="S1593" s="1" t="s">
        <v>113</v>
      </c>
      <c r="T1593" s="1" t="s">
        <v>113</v>
      </c>
      <c r="U1593" s="1" t="s">
        <v>113</v>
      </c>
      <c r="V1593" s="1" t="s">
        <v>113</v>
      </c>
      <c r="W1593" s="1" t="s">
        <v>113</v>
      </c>
      <c r="Z1593" s="1" t="s">
        <v>113</v>
      </c>
      <c r="AA1593" s="1" t="s">
        <v>113</v>
      </c>
      <c r="AB1593" s="1" t="s">
        <v>113</v>
      </c>
      <c r="AC1593" s="1" t="s">
        <v>113</v>
      </c>
      <c r="AD1593" s="1" t="s">
        <v>113</v>
      </c>
      <c r="AE1593" s="1" t="s">
        <v>113</v>
      </c>
      <c r="AF1593">
        <v>12</v>
      </c>
      <c r="AG1593">
        <v>5</v>
      </c>
      <c r="AH1593" s="1" t="s">
        <v>117</v>
      </c>
      <c r="AI1593" s="1" t="s">
        <v>113</v>
      </c>
      <c r="AJ1593" s="1" t="s">
        <v>113</v>
      </c>
      <c r="AK1593" s="1" t="s">
        <v>206</v>
      </c>
      <c r="AL1593" s="1" t="s">
        <v>113</v>
      </c>
      <c r="AM1593" s="1" t="s">
        <v>292</v>
      </c>
      <c r="AN1593" s="1" t="s">
        <v>293</v>
      </c>
      <c r="AO1593">
        <v>9</v>
      </c>
      <c r="AP1593">
        <v>78</v>
      </c>
      <c r="AQ1593">
        <v>20</v>
      </c>
      <c r="AR1593" s="1" t="s">
        <v>248</v>
      </c>
      <c r="AS1593" s="1" t="s">
        <v>113</v>
      </c>
      <c r="AT1593" s="1" t="s">
        <v>113</v>
      </c>
      <c r="AU1593" s="1" t="s">
        <v>113</v>
      </c>
      <c r="AV1593" s="1" t="s">
        <v>113</v>
      </c>
      <c r="AW1593" s="1" t="s">
        <v>113</v>
      </c>
      <c r="AX1593" s="1" t="s">
        <v>113</v>
      </c>
      <c r="AY1593" s="1" t="s">
        <v>113</v>
      </c>
      <c r="AZ1593" s="1" t="s">
        <v>113</v>
      </c>
      <c r="BA1593" s="1" t="s">
        <v>113</v>
      </c>
      <c r="BB1593" s="1" t="s">
        <v>113</v>
      </c>
      <c r="BC1593" s="1" t="s">
        <v>113</v>
      </c>
      <c r="BD1593" s="1" t="s">
        <v>113</v>
      </c>
      <c r="BE1593" s="1" t="s">
        <v>113</v>
      </c>
      <c r="BF1593" s="1" t="s">
        <v>113</v>
      </c>
      <c r="BG1593" s="1" t="s">
        <v>113</v>
      </c>
      <c r="BH1593" s="1" t="s">
        <v>113</v>
      </c>
      <c r="BI1593" s="1" t="s">
        <v>113</v>
      </c>
      <c r="BJ1593" s="1" t="s">
        <v>113</v>
      </c>
      <c r="BK1593" s="1" t="s">
        <v>113</v>
      </c>
      <c r="BL1593" s="1" t="s">
        <v>113</v>
      </c>
      <c r="BM1593" s="1" t="s">
        <v>113</v>
      </c>
      <c r="BN1593" s="1" t="s">
        <v>113</v>
      </c>
      <c r="BO1593" s="1" t="s">
        <v>113</v>
      </c>
      <c r="BP1593" s="1" t="s">
        <v>113</v>
      </c>
      <c r="BQ1593" s="1" t="s">
        <v>113</v>
      </c>
      <c r="BR1593" s="1" t="s">
        <v>113</v>
      </c>
      <c r="BS1593" s="1" t="s">
        <v>113</v>
      </c>
      <c r="BT1593" s="1" t="s">
        <v>113</v>
      </c>
      <c r="BU1593" s="1" t="s">
        <v>113</v>
      </c>
      <c r="BV1593" s="1" t="s">
        <v>113</v>
      </c>
      <c r="BW1593" s="1" t="s">
        <v>113</v>
      </c>
      <c r="BX1593" s="1" t="s">
        <v>113</v>
      </c>
      <c r="BY1593" s="1" t="s">
        <v>113</v>
      </c>
      <c r="BZ1593" s="1" t="s">
        <v>113</v>
      </c>
      <c r="CA1593" s="1" t="s">
        <v>113</v>
      </c>
      <c r="CB1593" s="1" t="s">
        <v>113</v>
      </c>
      <c r="CC1593" s="1" t="s">
        <v>113</v>
      </c>
      <c r="CD1593" s="1" t="s">
        <v>113</v>
      </c>
      <c r="CE1593" s="1" t="s">
        <v>113</v>
      </c>
      <c r="CF1593" s="1" t="s">
        <v>113</v>
      </c>
      <c r="CG1593" s="1" t="s">
        <v>113</v>
      </c>
      <c r="CH1593" s="1" t="s">
        <v>113</v>
      </c>
      <c r="CI1593" s="1" t="s">
        <v>113</v>
      </c>
      <c r="CJ1593" s="1" t="s">
        <v>113</v>
      </c>
      <c r="CK1593" s="1" t="s">
        <v>113</v>
      </c>
      <c r="CL1593" s="1" t="s">
        <v>113</v>
      </c>
      <c r="CM1593" s="1" t="s">
        <v>113</v>
      </c>
      <c r="CN1593" s="1" t="s">
        <v>113</v>
      </c>
      <c r="CO1593" s="1" t="s">
        <v>113</v>
      </c>
      <c r="CP1593" s="1" t="s">
        <v>113</v>
      </c>
      <c r="CQ1593" s="1" t="s">
        <v>113</v>
      </c>
      <c r="CR1593" s="1" t="s">
        <v>113</v>
      </c>
      <c r="CS1593" s="1" t="s">
        <v>113</v>
      </c>
      <c r="CT1593" s="1" t="s">
        <v>113</v>
      </c>
      <c r="CU1593" s="1" t="s">
        <v>113</v>
      </c>
      <c r="CV1593" s="1" t="s">
        <v>113</v>
      </c>
      <c r="CW1593" s="1" t="s">
        <v>113</v>
      </c>
      <c r="CX1593" s="1" t="s">
        <v>113</v>
      </c>
      <c r="CY1593" s="1" t="s">
        <v>113</v>
      </c>
      <c r="CZ1593" s="1" t="s">
        <v>113</v>
      </c>
      <c r="DA1593" s="1" t="s">
        <v>113</v>
      </c>
      <c r="DB1593" s="1" t="s">
        <v>113</v>
      </c>
      <c r="DC1593" s="1" t="s">
        <v>113</v>
      </c>
      <c r="DD1593" s="1" t="s">
        <v>113</v>
      </c>
      <c r="DE1593" s="1" t="s">
        <v>113</v>
      </c>
      <c r="DF1593" s="1" t="s">
        <v>132</v>
      </c>
      <c r="DG1593" s="1">
        <f t="shared" si="24"/>
        <v>1</v>
      </c>
    </row>
    <row r="1594" spans="1:111">
      <c r="A1594" s="1" t="s">
        <v>17231</v>
      </c>
      <c r="B1594">
        <v>60</v>
      </c>
      <c r="C1594">
        <v>9760219</v>
      </c>
      <c r="D1594" s="1" t="s">
        <v>1788</v>
      </c>
      <c r="E1594" s="1" t="s">
        <v>820</v>
      </c>
      <c r="F1594" s="1" t="s">
        <v>156</v>
      </c>
      <c r="G1594" s="1" t="s">
        <v>113</v>
      </c>
      <c r="H1594" s="2">
        <v>23145</v>
      </c>
      <c r="I1594" s="2">
        <v>44103</v>
      </c>
      <c r="J1594" s="1" t="s">
        <v>125</v>
      </c>
      <c r="K1594" s="1" t="s">
        <v>113</v>
      </c>
      <c r="L1594" s="1" t="s">
        <v>17232</v>
      </c>
      <c r="M1594" s="1" t="s">
        <v>113</v>
      </c>
      <c r="N1594" s="1" t="s">
        <v>136</v>
      </c>
      <c r="O1594" s="1" t="s">
        <v>116</v>
      </c>
      <c r="P1594">
        <v>43701</v>
      </c>
      <c r="R1594" s="1" t="s">
        <v>113</v>
      </c>
      <c r="S1594" s="1" t="s">
        <v>113</v>
      </c>
      <c r="T1594" s="1" t="s">
        <v>113</v>
      </c>
      <c r="U1594" s="1" t="s">
        <v>113</v>
      </c>
      <c r="V1594" s="1" t="s">
        <v>113</v>
      </c>
      <c r="W1594" s="1" t="s">
        <v>113</v>
      </c>
      <c r="Z1594" s="1" t="s">
        <v>113</v>
      </c>
      <c r="AA1594" s="1" t="s">
        <v>113</v>
      </c>
      <c r="AB1594" s="1" t="s">
        <v>113</v>
      </c>
      <c r="AC1594" s="1" t="s">
        <v>113</v>
      </c>
      <c r="AD1594" s="1" t="s">
        <v>113</v>
      </c>
      <c r="AE1594" s="1" t="s">
        <v>113</v>
      </c>
      <c r="AF1594">
        <v>12</v>
      </c>
      <c r="AG1594">
        <v>5</v>
      </c>
      <c r="AH1594" s="1" t="s">
        <v>117</v>
      </c>
      <c r="AI1594" s="1" t="s">
        <v>113</v>
      </c>
      <c r="AJ1594" s="1" t="s">
        <v>113</v>
      </c>
      <c r="AK1594" s="1" t="s">
        <v>206</v>
      </c>
      <c r="AL1594" s="1" t="s">
        <v>113</v>
      </c>
      <c r="AM1594" s="1" t="s">
        <v>362</v>
      </c>
      <c r="AN1594" s="1" t="s">
        <v>363</v>
      </c>
      <c r="AO1594">
        <v>9</v>
      </c>
      <c r="AP1594">
        <v>78</v>
      </c>
      <c r="AQ1594">
        <v>20</v>
      </c>
      <c r="AR1594" s="1" t="s">
        <v>209</v>
      </c>
      <c r="AS1594" s="1" t="s">
        <v>364</v>
      </c>
      <c r="AT1594" s="1" t="s">
        <v>113</v>
      </c>
      <c r="AU1594" s="1" t="s">
        <v>113</v>
      </c>
      <c r="AV1594" s="1" t="s">
        <v>113</v>
      </c>
      <c r="AW1594" s="1" t="s">
        <v>113</v>
      </c>
      <c r="AX1594" s="1" t="s">
        <v>113</v>
      </c>
      <c r="AY1594" s="1" t="s">
        <v>113</v>
      </c>
      <c r="AZ1594" s="1" t="s">
        <v>113</v>
      </c>
      <c r="BA1594" s="1" t="s">
        <v>113</v>
      </c>
      <c r="BB1594" s="1" t="s">
        <v>113</v>
      </c>
      <c r="BC1594" s="1" t="s">
        <v>113</v>
      </c>
      <c r="BD1594" s="1" t="s">
        <v>113</v>
      </c>
      <c r="BE1594" s="1" t="s">
        <v>113</v>
      </c>
      <c r="BF1594" s="1" t="s">
        <v>113</v>
      </c>
      <c r="BG1594" s="1" t="s">
        <v>113</v>
      </c>
      <c r="BH1594" s="1" t="s">
        <v>113</v>
      </c>
      <c r="BI1594" s="1" t="s">
        <v>113</v>
      </c>
      <c r="BJ1594" s="1" t="s">
        <v>113</v>
      </c>
      <c r="BK1594" s="1" t="s">
        <v>113</v>
      </c>
      <c r="BL1594" s="1" t="s">
        <v>113</v>
      </c>
      <c r="BM1594" s="1" t="s">
        <v>113</v>
      </c>
      <c r="BN1594" s="1" t="s">
        <v>113</v>
      </c>
      <c r="BO1594" s="1" t="s">
        <v>113</v>
      </c>
      <c r="BP1594" s="1" t="s">
        <v>113</v>
      </c>
      <c r="BQ1594" s="1" t="s">
        <v>113</v>
      </c>
      <c r="BR1594" s="1" t="s">
        <v>113</v>
      </c>
      <c r="BS1594" s="1" t="s">
        <v>113</v>
      </c>
      <c r="BT1594" s="1" t="s">
        <v>113</v>
      </c>
      <c r="BU1594" s="1" t="s">
        <v>113</v>
      </c>
      <c r="BV1594" s="1" t="s">
        <v>113</v>
      </c>
      <c r="BW1594" s="1" t="s">
        <v>113</v>
      </c>
      <c r="BX1594" s="1" t="s">
        <v>113</v>
      </c>
      <c r="BY1594" s="1" t="s">
        <v>113</v>
      </c>
      <c r="BZ1594" s="1" t="s">
        <v>113</v>
      </c>
      <c r="CA1594" s="1" t="s">
        <v>113</v>
      </c>
      <c r="CB1594" s="1" t="s">
        <v>113</v>
      </c>
      <c r="CC1594" s="1" t="s">
        <v>113</v>
      </c>
      <c r="CD1594" s="1" t="s">
        <v>113</v>
      </c>
      <c r="CE1594" s="1" t="s">
        <v>113</v>
      </c>
      <c r="CF1594" s="1" t="s">
        <v>113</v>
      </c>
      <c r="CG1594" s="1" t="s">
        <v>113</v>
      </c>
      <c r="CH1594" s="1" t="s">
        <v>113</v>
      </c>
      <c r="CI1594" s="1" t="s">
        <v>113</v>
      </c>
      <c r="CJ1594" s="1" t="s">
        <v>113</v>
      </c>
      <c r="CK1594" s="1" t="s">
        <v>113</v>
      </c>
      <c r="CL1594" s="1" t="s">
        <v>113</v>
      </c>
      <c r="CM1594" s="1" t="s">
        <v>113</v>
      </c>
      <c r="CN1594" s="1" t="s">
        <v>113</v>
      </c>
      <c r="CO1594" s="1" t="s">
        <v>113</v>
      </c>
      <c r="CP1594" s="1" t="s">
        <v>113</v>
      </c>
      <c r="CQ1594" s="1" t="s">
        <v>113</v>
      </c>
      <c r="CR1594" s="1" t="s">
        <v>113</v>
      </c>
      <c r="CS1594" s="1" t="s">
        <v>113</v>
      </c>
      <c r="CT1594" s="1" t="s">
        <v>113</v>
      </c>
      <c r="CU1594" s="1" t="s">
        <v>113</v>
      </c>
      <c r="CV1594" s="1" t="s">
        <v>113</v>
      </c>
      <c r="CW1594" s="1" t="s">
        <v>113</v>
      </c>
      <c r="CX1594" s="1" t="s">
        <v>113</v>
      </c>
      <c r="CY1594" s="1" t="s">
        <v>113</v>
      </c>
      <c r="CZ1594" s="1" t="s">
        <v>113</v>
      </c>
      <c r="DA1594" s="1" t="s">
        <v>113</v>
      </c>
      <c r="DB1594" s="1" t="s">
        <v>113</v>
      </c>
      <c r="DC1594" s="1" t="s">
        <v>113</v>
      </c>
      <c r="DD1594" s="1" t="s">
        <v>113</v>
      </c>
      <c r="DE1594" s="1" t="s">
        <v>113</v>
      </c>
      <c r="DF1594" s="1" t="s">
        <v>132</v>
      </c>
      <c r="DG1594" s="1">
        <f t="shared" si="24"/>
        <v>1</v>
      </c>
    </row>
    <row r="1595" spans="1:111">
      <c r="A1595" s="1" t="s">
        <v>6729</v>
      </c>
      <c r="B1595">
        <v>60</v>
      </c>
      <c r="C1595">
        <v>9760220</v>
      </c>
      <c r="D1595" s="1" t="s">
        <v>2480</v>
      </c>
      <c r="E1595" s="1" t="s">
        <v>379</v>
      </c>
      <c r="F1595" s="1" t="s">
        <v>256</v>
      </c>
      <c r="G1595" s="1" t="s">
        <v>113</v>
      </c>
      <c r="H1595" s="2">
        <v>36497</v>
      </c>
      <c r="I1595" s="2">
        <v>44103</v>
      </c>
      <c r="J1595" s="1" t="s">
        <v>125</v>
      </c>
      <c r="K1595" s="1" t="s">
        <v>113</v>
      </c>
      <c r="L1595" s="1" t="s">
        <v>6730</v>
      </c>
      <c r="M1595" s="1" t="s">
        <v>113</v>
      </c>
      <c r="N1595" s="1" t="s">
        <v>115</v>
      </c>
      <c r="O1595" s="1" t="s">
        <v>116</v>
      </c>
      <c r="P1595">
        <v>43821</v>
      </c>
      <c r="R1595" s="1" t="s">
        <v>113</v>
      </c>
      <c r="S1595" s="1" t="s">
        <v>113</v>
      </c>
      <c r="T1595" s="1" t="s">
        <v>113</v>
      </c>
      <c r="U1595" s="1" t="s">
        <v>113</v>
      </c>
      <c r="V1595" s="1" t="s">
        <v>113</v>
      </c>
      <c r="W1595" s="1" t="s">
        <v>113</v>
      </c>
      <c r="Z1595" s="1" t="s">
        <v>113</v>
      </c>
      <c r="AA1595" s="1" t="s">
        <v>113</v>
      </c>
      <c r="AB1595" s="1" t="s">
        <v>113</v>
      </c>
      <c r="AC1595" s="1" t="s">
        <v>113</v>
      </c>
      <c r="AD1595" s="1" t="s">
        <v>113</v>
      </c>
      <c r="AE1595" s="1" t="s">
        <v>113</v>
      </c>
      <c r="AF1595">
        <v>6</v>
      </c>
      <c r="AG1595">
        <v>5</v>
      </c>
      <c r="AH1595" s="1" t="s">
        <v>117</v>
      </c>
      <c r="AI1595" s="1" t="s">
        <v>113</v>
      </c>
      <c r="AJ1595" s="1" t="s">
        <v>113</v>
      </c>
      <c r="AK1595" s="1" t="s">
        <v>118</v>
      </c>
      <c r="AL1595" s="1" t="s">
        <v>113</v>
      </c>
      <c r="AM1595" s="1" t="s">
        <v>615</v>
      </c>
      <c r="AN1595" s="1" t="s">
        <v>616</v>
      </c>
      <c r="AO1595">
        <v>9</v>
      </c>
      <c r="AP1595">
        <v>97</v>
      </c>
      <c r="AQ1595">
        <v>20</v>
      </c>
      <c r="AR1595" s="1" t="s">
        <v>617</v>
      </c>
      <c r="AS1595" s="1" t="s">
        <v>113</v>
      </c>
      <c r="AT1595" s="1" t="s">
        <v>113</v>
      </c>
      <c r="AU1595" s="1" t="s">
        <v>113</v>
      </c>
      <c r="AV1595" s="1" t="s">
        <v>113</v>
      </c>
      <c r="AW1595" s="1" t="s">
        <v>113</v>
      </c>
      <c r="AX1595" s="1" t="s">
        <v>113</v>
      </c>
      <c r="AY1595" s="1" t="s">
        <v>113</v>
      </c>
      <c r="AZ1595" s="1" t="s">
        <v>113</v>
      </c>
      <c r="BA1595" s="1" t="s">
        <v>113</v>
      </c>
      <c r="BB1595" s="1" t="s">
        <v>113</v>
      </c>
      <c r="BC1595" s="1" t="s">
        <v>113</v>
      </c>
      <c r="BD1595" s="1" t="s">
        <v>113</v>
      </c>
      <c r="BE1595" s="1" t="s">
        <v>113</v>
      </c>
      <c r="BF1595" s="1" t="s">
        <v>113</v>
      </c>
      <c r="BG1595" s="1" t="s">
        <v>113</v>
      </c>
      <c r="BH1595" s="1" t="s">
        <v>113</v>
      </c>
      <c r="BI1595" s="1" t="s">
        <v>113</v>
      </c>
      <c r="BJ1595" s="1" t="s">
        <v>113</v>
      </c>
      <c r="BK1595" s="1" t="s">
        <v>113</v>
      </c>
      <c r="BL1595" s="1" t="s">
        <v>113</v>
      </c>
      <c r="BM1595" s="1" t="s">
        <v>113</v>
      </c>
      <c r="BN1595" s="1" t="s">
        <v>113</v>
      </c>
      <c r="BO1595" s="1" t="s">
        <v>113</v>
      </c>
      <c r="BP1595" s="1" t="s">
        <v>113</v>
      </c>
      <c r="BQ1595" s="1" t="s">
        <v>113</v>
      </c>
      <c r="BR1595" s="1" t="s">
        <v>113</v>
      </c>
      <c r="BS1595" s="1" t="s">
        <v>113</v>
      </c>
      <c r="BT1595" s="1" t="s">
        <v>113</v>
      </c>
      <c r="BU1595" s="1" t="s">
        <v>113</v>
      </c>
      <c r="BV1595" s="1" t="s">
        <v>113</v>
      </c>
      <c r="BW1595" s="1" t="s">
        <v>113</v>
      </c>
      <c r="BX1595" s="1" t="s">
        <v>113</v>
      </c>
      <c r="BY1595" s="1" t="s">
        <v>113</v>
      </c>
      <c r="BZ1595" s="1" t="s">
        <v>113</v>
      </c>
      <c r="CA1595" s="1" t="s">
        <v>113</v>
      </c>
      <c r="CB1595" s="1" t="s">
        <v>113</v>
      </c>
      <c r="CC1595" s="1" t="s">
        <v>113</v>
      </c>
      <c r="CD1595" s="1" t="s">
        <v>113</v>
      </c>
      <c r="CE1595" s="1" t="s">
        <v>113</v>
      </c>
      <c r="CF1595" s="1" t="s">
        <v>113</v>
      </c>
      <c r="CG1595" s="1" t="s">
        <v>113</v>
      </c>
      <c r="CH1595" s="1" t="s">
        <v>113</v>
      </c>
      <c r="CI1595" s="1" t="s">
        <v>113</v>
      </c>
      <c r="CJ1595" s="1" t="s">
        <v>113</v>
      </c>
      <c r="CK1595" s="1" t="s">
        <v>113</v>
      </c>
      <c r="CL1595" s="1" t="s">
        <v>113</v>
      </c>
      <c r="CM1595" s="1" t="s">
        <v>113</v>
      </c>
      <c r="CN1595" s="1" t="s">
        <v>113</v>
      </c>
      <c r="CO1595" s="1" t="s">
        <v>113</v>
      </c>
      <c r="CP1595" s="1" t="s">
        <v>113</v>
      </c>
      <c r="CQ1595" s="1" t="s">
        <v>113</v>
      </c>
      <c r="CR1595" s="1" t="s">
        <v>113</v>
      </c>
      <c r="CS1595" s="1" t="s">
        <v>113</v>
      </c>
      <c r="CT1595" s="1" t="s">
        <v>113</v>
      </c>
      <c r="CU1595" s="1" t="s">
        <v>113</v>
      </c>
      <c r="CV1595" s="1" t="s">
        <v>113</v>
      </c>
      <c r="CW1595" s="1" t="s">
        <v>113</v>
      </c>
      <c r="CX1595" s="1" t="s">
        <v>113</v>
      </c>
      <c r="CY1595" s="1" t="s">
        <v>113</v>
      </c>
      <c r="CZ1595" s="1" t="s">
        <v>113</v>
      </c>
      <c r="DA1595" s="1" t="s">
        <v>113</v>
      </c>
      <c r="DB1595" s="1" t="s">
        <v>113</v>
      </c>
      <c r="DC1595" s="1" t="s">
        <v>113</v>
      </c>
      <c r="DD1595" s="1" t="s">
        <v>113</v>
      </c>
      <c r="DE1595" s="1" t="s">
        <v>113</v>
      </c>
      <c r="DF1595" s="1" t="s">
        <v>132</v>
      </c>
      <c r="DG1595" s="1">
        <f t="shared" si="24"/>
        <v>1</v>
      </c>
    </row>
    <row r="1596" spans="1:111">
      <c r="A1596" s="1" t="s">
        <v>23430</v>
      </c>
      <c r="B1596">
        <v>60</v>
      </c>
      <c r="C1596">
        <v>9760223</v>
      </c>
      <c r="D1596" s="1" t="s">
        <v>5205</v>
      </c>
      <c r="E1596" s="1" t="s">
        <v>384</v>
      </c>
      <c r="F1596" s="1" t="s">
        <v>601</v>
      </c>
      <c r="G1596" s="1" t="s">
        <v>113</v>
      </c>
      <c r="H1596" s="2">
        <v>33581</v>
      </c>
      <c r="I1596" s="2">
        <v>44102</v>
      </c>
      <c r="J1596" s="1" t="s">
        <v>125</v>
      </c>
      <c r="K1596" s="1" t="s">
        <v>113</v>
      </c>
      <c r="L1596" s="1" t="s">
        <v>8123</v>
      </c>
      <c r="M1596" s="1" t="s">
        <v>113</v>
      </c>
      <c r="N1596" s="1" t="s">
        <v>136</v>
      </c>
      <c r="O1596" s="1" t="s">
        <v>116</v>
      </c>
      <c r="P1596">
        <v>43701</v>
      </c>
      <c r="R1596" s="1" t="s">
        <v>113</v>
      </c>
      <c r="S1596" s="1" t="s">
        <v>113</v>
      </c>
      <c r="T1596" s="1" t="s">
        <v>113</v>
      </c>
      <c r="U1596" s="1" t="s">
        <v>113</v>
      </c>
      <c r="V1596" s="1" t="s">
        <v>113</v>
      </c>
      <c r="W1596" s="1" t="s">
        <v>113</v>
      </c>
      <c r="Z1596" s="1" t="s">
        <v>113</v>
      </c>
      <c r="AA1596" s="1" t="s">
        <v>113</v>
      </c>
      <c r="AB1596" s="1" t="s">
        <v>113</v>
      </c>
      <c r="AC1596" s="1" t="s">
        <v>137</v>
      </c>
      <c r="AD1596" s="1" t="s">
        <v>138</v>
      </c>
      <c r="AE1596" s="1" t="s">
        <v>113</v>
      </c>
      <c r="AF1596">
        <v>12</v>
      </c>
      <c r="AG1596">
        <v>5</v>
      </c>
      <c r="AH1596" s="1" t="s">
        <v>113</v>
      </c>
      <c r="AI1596" s="1" t="s">
        <v>113</v>
      </c>
      <c r="AJ1596" s="1" t="s">
        <v>113</v>
      </c>
      <c r="AK1596" s="1" t="s">
        <v>113</v>
      </c>
      <c r="AL1596" s="1" t="s">
        <v>113</v>
      </c>
      <c r="AM1596" s="1" t="s">
        <v>582</v>
      </c>
      <c r="AN1596" s="1" t="s">
        <v>583</v>
      </c>
      <c r="AO1596">
        <v>9</v>
      </c>
      <c r="AP1596">
        <v>97</v>
      </c>
      <c r="AQ1596">
        <v>20</v>
      </c>
      <c r="AR1596" s="1" t="s">
        <v>113</v>
      </c>
      <c r="AS1596" s="1" t="s">
        <v>113</v>
      </c>
      <c r="AT1596" s="1" t="s">
        <v>322</v>
      </c>
      <c r="AU1596" s="1" t="s">
        <v>113</v>
      </c>
      <c r="AV1596" s="1" t="s">
        <v>113</v>
      </c>
      <c r="AW1596" s="1" t="s">
        <v>113</v>
      </c>
      <c r="AX1596" s="1" t="s">
        <v>113</v>
      </c>
      <c r="AY1596" s="1" t="s">
        <v>113</v>
      </c>
      <c r="AZ1596" s="1" t="s">
        <v>113</v>
      </c>
      <c r="BA1596" s="1" t="s">
        <v>113</v>
      </c>
      <c r="BB1596" s="1" t="s">
        <v>113</v>
      </c>
      <c r="BC1596" s="1" t="s">
        <v>113</v>
      </c>
      <c r="BD1596" s="1" t="s">
        <v>113</v>
      </c>
      <c r="BE1596" s="1" t="s">
        <v>113</v>
      </c>
      <c r="BF1596" s="1" t="s">
        <v>113</v>
      </c>
      <c r="BG1596" s="1" t="s">
        <v>113</v>
      </c>
      <c r="BH1596" s="1" t="s">
        <v>113</v>
      </c>
      <c r="BI1596" s="1" t="s">
        <v>113</v>
      </c>
      <c r="BJ1596" s="1" t="s">
        <v>113</v>
      </c>
      <c r="BK1596" s="1" t="s">
        <v>113</v>
      </c>
      <c r="BL1596" s="1" t="s">
        <v>113</v>
      </c>
      <c r="BM1596" s="1" t="s">
        <v>113</v>
      </c>
      <c r="BN1596" s="1" t="s">
        <v>113</v>
      </c>
      <c r="BO1596" s="1" t="s">
        <v>113</v>
      </c>
      <c r="BP1596" s="1" t="s">
        <v>113</v>
      </c>
      <c r="BQ1596" s="1" t="s">
        <v>113</v>
      </c>
      <c r="BR1596" s="1" t="s">
        <v>113</v>
      </c>
      <c r="BS1596" s="1" t="s">
        <v>113</v>
      </c>
      <c r="BT1596" s="1" t="s">
        <v>113</v>
      </c>
      <c r="BU1596" s="1" t="s">
        <v>113</v>
      </c>
      <c r="BV1596" s="1" t="s">
        <v>113</v>
      </c>
      <c r="BW1596" s="1" t="s">
        <v>113</v>
      </c>
      <c r="BX1596" s="1" t="s">
        <v>113</v>
      </c>
      <c r="BY1596" s="1" t="s">
        <v>113</v>
      </c>
      <c r="BZ1596" s="1" t="s">
        <v>113</v>
      </c>
      <c r="CA1596" s="1" t="s">
        <v>113</v>
      </c>
      <c r="CB1596" s="1" t="s">
        <v>113</v>
      </c>
      <c r="CC1596" s="1" t="s">
        <v>113</v>
      </c>
      <c r="CD1596" s="1" t="s">
        <v>113</v>
      </c>
      <c r="CE1596" s="1" t="s">
        <v>113</v>
      </c>
      <c r="CF1596" s="1" t="s">
        <v>113</v>
      </c>
      <c r="CG1596" s="1" t="s">
        <v>113</v>
      </c>
      <c r="CH1596" s="1" t="s">
        <v>113</v>
      </c>
      <c r="CI1596" s="1" t="s">
        <v>113</v>
      </c>
      <c r="CJ1596" s="1" t="s">
        <v>113</v>
      </c>
      <c r="CK1596" s="1" t="s">
        <v>113</v>
      </c>
      <c r="CL1596" s="1" t="s">
        <v>113</v>
      </c>
      <c r="CM1596" s="1" t="s">
        <v>113</v>
      </c>
      <c r="CN1596" s="1" t="s">
        <v>113</v>
      </c>
      <c r="CO1596" s="1" t="s">
        <v>113</v>
      </c>
      <c r="CP1596" s="1" t="s">
        <v>113</v>
      </c>
      <c r="CQ1596" s="1" t="s">
        <v>113</v>
      </c>
      <c r="CR1596" s="1" t="s">
        <v>113</v>
      </c>
      <c r="CS1596" s="1" t="s">
        <v>113</v>
      </c>
      <c r="CT1596" s="1" t="s">
        <v>113</v>
      </c>
      <c r="CU1596" s="1" t="s">
        <v>113</v>
      </c>
      <c r="CV1596" s="1" t="s">
        <v>113</v>
      </c>
      <c r="CW1596" s="1" t="s">
        <v>113</v>
      </c>
      <c r="CX1596" s="1" t="s">
        <v>113</v>
      </c>
      <c r="CY1596" s="1" t="s">
        <v>113</v>
      </c>
      <c r="CZ1596" s="1" t="s">
        <v>113</v>
      </c>
      <c r="DA1596" s="1" t="s">
        <v>113</v>
      </c>
      <c r="DB1596" s="1" t="s">
        <v>113</v>
      </c>
      <c r="DC1596" s="1" t="s">
        <v>113</v>
      </c>
      <c r="DD1596" s="1" t="s">
        <v>113</v>
      </c>
      <c r="DE1596" s="1" t="s">
        <v>113</v>
      </c>
      <c r="DF1596" s="1" t="s">
        <v>132</v>
      </c>
      <c r="DG1596" s="1">
        <f t="shared" si="24"/>
        <v>1</v>
      </c>
    </row>
    <row r="1597" spans="1:111">
      <c r="A1597" s="1" t="s">
        <v>23495</v>
      </c>
      <c r="B1597">
        <v>60</v>
      </c>
      <c r="C1597">
        <v>9760225</v>
      </c>
      <c r="D1597" s="1" t="s">
        <v>3540</v>
      </c>
      <c r="E1597" s="1" t="s">
        <v>1438</v>
      </c>
      <c r="F1597" s="1" t="s">
        <v>3353</v>
      </c>
      <c r="G1597" s="1" t="s">
        <v>113</v>
      </c>
      <c r="H1597" s="2">
        <v>37131</v>
      </c>
      <c r="I1597" s="2">
        <v>44102</v>
      </c>
      <c r="J1597" s="1" t="s">
        <v>125</v>
      </c>
      <c r="K1597" s="1" t="s">
        <v>113</v>
      </c>
      <c r="L1597" s="1" t="s">
        <v>20626</v>
      </c>
      <c r="M1597" s="1" t="s">
        <v>113</v>
      </c>
      <c r="N1597" s="1" t="s">
        <v>115</v>
      </c>
      <c r="O1597" s="1" t="s">
        <v>116</v>
      </c>
      <c r="P1597">
        <v>43821</v>
      </c>
      <c r="Q1597">
        <v>706</v>
      </c>
      <c r="R1597" s="1" t="s">
        <v>113</v>
      </c>
      <c r="S1597" s="1" t="s">
        <v>113</v>
      </c>
      <c r="T1597" s="1" t="s">
        <v>23496</v>
      </c>
      <c r="U1597" s="1" t="s">
        <v>113</v>
      </c>
      <c r="V1597" s="1" t="s">
        <v>115</v>
      </c>
      <c r="W1597" s="1" t="s">
        <v>116</v>
      </c>
      <c r="X1597">
        <v>43821</v>
      </c>
      <c r="Y1597">
        <v>706</v>
      </c>
      <c r="Z1597" s="1" t="s">
        <v>113</v>
      </c>
      <c r="AA1597" s="1" t="s">
        <v>113</v>
      </c>
      <c r="AB1597" s="1" t="s">
        <v>113</v>
      </c>
      <c r="AC1597" s="1" t="s">
        <v>113</v>
      </c>
      <c r="AD1597" s="1" t="s">
        <v>113</v>
      </c>
      <c r="AE1597" s="1" t="s">
        <v>113</v>
      </c>
      <c r="AF1597">
        <v>6</v>
      </c>
      <c r="AG1597">
        <v>5</v>
      </c>
      <c r="AH1597" s="1" t="s">
        <v>117</v>
      </c>
      <c r="AI1597" s="1" t="s">
        <v>113</v>
      </c>
      <c r="AJ1597" s="1" t="s">
        <v>113</v>
      </c>
      <c r="AK1597" s="1" t="s">
        <v>118</v>
      </c>
      <c r="AL1597" s="1" t="s">
        <v>113</v>
      </c>
      <c r="AM1597" s="1" t="s">
        <v>520</v>
      </c>
      <c r="AN1597" s="1" t="s">
        <v>521</v>
      </c>
      <c r="AO1597">
        <v>9</v>
      </c>
      <c r="AP1597">
        <v>97</v>
      </c>
      <c r="AQ1597">
        <v>20</v>
      </c>
      <c r="AR1597" s="1" t="s">
        <v>351</v>
      </c>
      <c r="AS1597" s="1" t="s">
        <v>122</v>
      </c>
      <c r="AT1597" s="1" t="s">
        <v>113</v>
      </c>
      <c r="AU1597" s="1" t="s">
        <v>113</v>
      </c>
      <c r="AV1597" s="1" t="s">
        <v>113</v>
      </c>
      <c r="AW1597" s="1" t="s">
        <v>113</v>
      </c>
      <c r="AX1597" s="1" t="s">
        <v>113</v>
      </c>
      <c r="AY1597" s="1" t="s">
        <v>113</v>
      </c>
      <c r="AZ1597" s="1" t="s">
        <v>113</v>
      </c>
      <c r="BA1597" s="1" t="s">
        <v>113</v>
      </c>
      <c r="BB1597" s="1" t="s">
        <v>113</v>
      </c>
      <c r="BC1597" s="1" t="s">
        <v>113</v>
      </c>
      <c r="BD1597" s="1" t="s">
        <v>113</v>
      </c>
      <c r="BE1597" s="1" t="s">
        <v>113</v>
      </c>
      <c r="BF1597" s="1" t="s">
        <v>113</v>
      </c>
      <c r="BG1597" s="1" t="s">
        <v>113</v>
      </c>
      <c r="BH1597" s="1" t="s">
        <v>113</v>
      </c>
      <c r="BI1597" s="1" t="s">
        <v>113</v>
      </c>
      <c r="BJ1597" s="1" t="s">
        <v>113</v>
      </c>
      <c r="BK1597" s="1" t="s">
        <v>113</v>
      </c>
      <c r="BL1597" s="1" t="s">
        <v>113</v>
      </c>
      <c r="BM1597" s="1" t="s">
        <v>113</v>
      </c>
      <c r="BN1597" s="1" t="s">
        <v>113</v>
      </c>
      <c r="BO1597" s="1" t="s">
        <v>113</v>
      </c>
      <c r="BP1597" s="1" t="s">
        <v>113</v>
      </c>
      <c r="BQ1597" s="1" t="s">
        <v>113</v>
      </c>
      <c r="BR1597" s="1" t="s">
        <v>113</v>
      </c>
      <c r="BS1597" s="1" t="s">
        <v>113</v>
      </c>
      <c r="BT1597" s="1" t="s">
        <v>113</v>
      </c>
      <c r="BU1597" s="1" t="s">
        <v>113</v>
      </c>
      <c r="BV1597" s="1" t="s">
        <v>113</v>
      </c>
      <c r="BW1597" s="1" t="s">
        <v>113</v>
      </c>
      <c r="BX1597" s="1" t="s">
        <v>113</v>
      </c>
      <c r="BY1597" s="1" t="s">
        <v>113</v>
      </c>
      <c r="BZ1597" s="1" t="s">
        <v>113</v>
      </c>
      <c r="CA1597" s="1" t="s">
        <v>113</v>
      </c>
      <c r="CB1597" s="1" t="s">
        <v>113</v>
      </c>
      <c r="CC1597" s="1" t="s">
        <v>113</v>
      </c>
      <c r="CD1597" s="1" t="s">
        <v>113</v>
      </c>
      <c r="CE1597" s="1" t="s">
        <v>113</v>
      </c>
      <c r="CF1597" s="1" t="s">
        <v>113</v>
      </c>
      <c r="CG1597" s="1" t="s">
        <v>113</v>
      </c>
      <c r="CH1597" s="1" t="s">
        <v>113</v>
      </c>
      <c r="CI1597" s="1" t="s">
        <v>113</v>
      </c>
      <c r="CJ1597" s="1" t="s">
        <v>113</v>
      </c>
      <c r="CK1597" s="1" t="s">
        <v>113</v>
      </c>
      <c r="CL1597" s="1" t="s">
        <v>113</v>
      </c>
      <c r="CM1597" s="1" t="s">
        <v>113</v>
      </c>
      <c r="CN1597" s="1" t="s">
        <v>113</v>
      </c>
      <c r="CO1597" s="1" t="s">
        <v>113</v>
      </c>
      <c r="CP1597" s="1" t="s">
        <v>113</v>
      </c>
      <c r="CQ1597" s="1" t="s">
        <v>113</v>
      </c>
      <c r="CR1597" s="1" t="s">
        <v>113</v>
      </c>
      <c r="CS1597" s="1" t="s">
        <v>113</v>
      </c>
      <c r="CT1597" s="1" t="s">
        <v>113</v>
      </c>
      <c r="CU1597" s="1" t="s">
        <v>113</v>
      </c>
      <c r="CV1597" s="1" t="s">
        <v>113</v>
      </c>
      <c r="CW1597" s="1" t="s">
        <v>113</v>
      </c>
      <c r="CX1597" s="1" t="s">
        <v>113</v>
      </c>
      <c r="CY1597" s="1" t="s">
        <v>113</v>
      </c>
      <c r="CZ1597" s="1" t="s">
        <v>113</v>
      </c>
      <c r="DA1597" s="1" t="s">
        <v>113</v>
      </c>
      <c r="DB1597" s="1" t="s">
        <v>113</v>
      </c>
      <c r="DC1597" s="1" t="s">
        <v>113</v>
      </c>
      <c r="DD1597" s="1" t="s">
        <v>113</v>
      </c>
      <c r="DE1597" s="1" t="s">
        <v>113</v>
      </c>
      <c r="DF1597" s="1" t="s">
        <v>132</v>
      </c>
      <c r="DG1597" s="1">
        <f t="shared" si="24"/>
        <v>1</v>
      </c>
    </row>
    <row r="1598" spans="1:111">
      <c r="A1598" s="1" t="s">
        <v>23561</v>
      </c>
      <c r="B1598">
        <v>60</v>
      </c>
      <c r="C1598">
        <v>9760226</v>
      </c>
      <c r="D1598" s="1" t="s">
        <v>1156</v>
      </c>
      <c r="E1598" s="1" t="s">
        <v>23562</v>
      </c>
      <c r="F1598" s="1" t="s">
        <v>369</v>
      </c>
      <c r="G1598" s="1" t="s">
        <v>113</v>
      </c>
      <c r="H1598" s="2">
        <v>35810</v>
      </c>
      <c r="I1598" s="2">
        <v>44102</v>
      </c>
      <c r="J1598" s="1" t="s">
        <v>125</v>
      </c>
      <c r="K1598" s="1" t="s">
        <v>113</v>
      </c>
      <c r="L1598" s="1" t="s">
        <v>17156</v>
      </c>
      <c r="M1598" s="1" t="s">
        <v>113</v>
      </c>
      <c r="N1598" s="1" t="s">
        <v>136</v>
      </c>
      <c r="O1598" s="1" t="s">
        <v>116</v>
      </c>
      <c r="P1598">
        <v>43701</v>
      </c>
      <c r="R1598" s="1" t="s">
        <v>113</v>
      </c>
      <c r="S1598" s="1" t="s">
        <v>113</v>
      </c>
      <c r="T1598" s="1" t="s">
        <v>113</v>
      </c>
      <c r="U1598" s="1" t="s">
        <v>113</v>
      </c>
      <c r="V1598" s="1" t="s">
        <v>113</v>
      </c>
      <c r="W1598" s="1" t="s">
        <v>113</v>
      </c>
      <c r="Z1598" s="1" t="s">
        <v>113</v>
      </c>
      <c r="AA1598" s="1" t="s">
        <v>113</v>
      </c>
      <c r="AB1598" s="1" t="s">
        <v>113</v>
      </c>
      <c r="AC1598" s="1" t="s">
        <v>137</v>
      </c>
      <c r="AD1598" s="1" t="s">
        <v>138</v>
      </c>
      <c r="AE1598" s="1" t="s">
        <v>113</v>
      </c>
      <c r="AF1598">
        <v>12</v>
      </c>
      <c r="AG1598">
        <v>5</v>
      </c>
      <c r="AH1598" s="1" t="s">
        <v>113</v>
      </c>
      <c r="AI1598" s="1" t="s">
        <v>113</v>
      </c>
      <c r="AJ1598" s="1" t="s">
        <v>113</v>
      </c>
      <c r="AK1598" s="1" t="s">
        <v>113</v>
      </c>
      <c r="AL1598" s="1" t="s">
        <v>113</v>
      </c>
      <c r="AM1598" s="1" t="s">
        <v>482</v>
      </c>
      <c r="AN1598" s="1" t="s">
        <v>483</v>
      </c>
      <c r="AO1598">
        <v>9</v>
      </c>
      <c r="AP1598">
        <v>97</v>
      </c>
      <c r="AQ1598">
        <v>20</v>
      </c>
      <c r="AR1598" s="1" t="s">
        <v>113</v>
      </c>
      <c r="AS1598" s="1" t="s">
        <v>113</v>
      </c>
      <c r="AT1598" s="1" t="s">
        <v>181</v>
      </c>
      <c r="AU1598" s="1" t="s">
        <v>113</v>
      </c>
      <c r="AV1598" s="1" t="s">
        <v>113</v>
      </c>
      <c r="AW1598" s="1" t="s">
        <v>113</v>
      </c>
      <c r="AX1598" s="1" t="s">
        <v>113</v>
      </c>
      <c r="AY1598" s="1" t="s">
        <v>113</v>
      </c>
      <c r="AZ1598" s="1" t="s">
        <v>113</v>
      </c>
      <c r="BA1598" s="1" t="s">
        <v>113</v>
      </c>
      <c r="BB1598" s="1" t="s">
        <v>113</v>
      </c>
      <c r="BC1598" s="1" t="s">
        <v>113</v>
      </c>
      <c r="BD1598" s="1" t="s">
        <v>113</v>
      </c>
      <c r="BE1598" s="1" t="s">
        <v>113</v>
      </c>
      <c r="BF1598" s="1" t="s">
        <v>113</v>
      </c>
      <c r="BG1598" s="1" t="s">
        <v>113</v>
      </c>
      <c r="BH1598" s="1" t="s">
        <v>113</v>
      </c>
      <c r="BI1598" s="1" t="s">
        <v>113</v>
      </c>
      <c r="BJ1598" s="1" t="s">
        <v>113</v>
      </c>
      <c r="BK1598" s="1" t="s">
        <v>113</v>
      </c>
      <c r="BL1598" s="1" t="s">
        <v>113</v>
      </c>
      <c r="BM1598" s="1" t="s">
        <v>113</v>
      </c>
      <c r="BN1598" s="1" t="s">
        <v>113</v>
      </c>
      <c r="BO1598" s="1" t="s">
        <v>113</v>
      </c>
      <c r="BP1598" s="1" t="s">
        <v>113</v>
      </c>
      <c r="BQ1598" s="1" t="s">
        <v>113</v>
      </c>
      <c r="BR1598" s="1" t="s">
        <v>113</v>
      </c>
      <c r="BS1598" s="1" t="s">
        <v>113</v>
      </c>
      <c r="BT1598" s="1" t="s">
        <v>113</v>
      </c>
      <c r="BU1598" s="1" t="s">
        <v>113</v>
      </c>
      <c r="BV1598" s="1" t="s">
        <v>113</v>
      </c>
      <c r="BW1598" s="1" t="s">
        <v>113</v>
      </c>
      <c r="BX1598" s="1" t="s">
        <v>113</v>
      </c>
      <c r="BY1598" s="1" t="s">
        <v>113</v>
      </c>
      <c r="BZ1598" s="1" t="s">
        <v>113</v>
      </c>
      <c r="CA1598" s="1" t="s">
        <v>113</v>
      </c>
      <c r="CB1598" s="1" t="s">
        <v>113</v>
      </c>
      <c r="CC1598" s="1" t="s">
        <v>113</v>
      </c>
      <c r="CD1598" s="1" t="s">
        <v>113</v>
      </c>
      <c r="CE1598" s="1" t="s">
        <v>113</v>
      </c>
      <c r="CF1598" s="1" t="s">
        <v>113</v>
      </c>
      <c r="CG1598" s="1" t="s">
        <v>113</v>
      </c>
      <c r="CH1598" s="1" t="s">
        <v>113</v>
      </c>
      <c r="CI1598" s="1" t="s">
        <v>113</v>
      </c>
      <c r="CJ1598" s="1" t="s">
        <v>113</v>
      </c>
      <c r="CK1598" s="1" t="s">
        <v>113</v>
      </c>
      <c r="CL1598" s="1" t="s">
        <v>113</v>
      </c>
      <c r="CM1598" s="1" t="s">
        <v>113</v>
      </c>
      <c r="CN1598" s="1" t="s">
        <v>113</v>
      </c>
      <c r="CO1598" s="1" t="s">
        <v>113</v>
      </c>
      <c r="CP1598" s="1" t="s">
        <v>113</v>
      </c>
      <c r="CQ1598" s="1" t="s">
        <v>113</v>
      </c>
      <c r="CR1598" s="1" t="s">
        <v>113</v>
      </c>
      <c r="CS1598" s="1" t="s">
        <v>113</v>
      </c>
      <c r="CT1598" s="1" t="s">
        <v>113</v>
      </c>
      <c r="CU1598" s="1" t="s">
        <v>113</v>
      </c>
      <c r="CV1598" s="1" t="s">
        <v>113</v>
      </c>
      <c r="CW1598" s="1" t="s">
        <v>113</v>
      </c>
      <c r="CX1598" s="1" t="s">
        <v>113</v>
      </c>
      <c r="CY1598" s="1" t="s">
        <v>113</v>
      </c>
      <c r="CZ1598" s="1" t="s">
        <v>113</v>
      </c>
      <c r="DA1598" s="1" t="s">
        <v>113</v>
      </c>
      <c r="DB1598" s="1" t="s">
        <v>113</v>
      </c>
      <c r="DC1598" s="1" t="s">
        <v>113</v>
      </c>
      <c r="DD1598" s="1" t="s">
        <v>113</v>
      </c>
      <c r="DE1598" s="1" t="s">
        <v>113</v>
      </c>
      <c r="DF1598" s="1" t="s">
        <v>132</v>
      </c>
      <c r="DG1598" s="1">
        <f t="shared" si="24"/>
        <v>1</v>
      </c>
    </row>
    <row r="1599" spans="1:111">
      <c r="A1599" s="1" t="s">
        <v>14784</v>
      </c>
      <c r="B1599">
        <v>60</v>
      </c>
      <c r="C1599">
        <v>9760229</v>
      </c>
      <c r="D1599" s="1" t="s">
        <v>654</v>
      </c>
      <c r="E1599" s="1" t="s">
        <v>1420</v>
      </c>
      <c r="F1599" s="1" t="s">
        <v>189</v>
      </c>
      <c r="G1599" s="1" t="s">
        <v>113</v>
      </c>
      <c r="H1599" s="2">
        <v>29123</v>
      </c>
      <c r="I1599" s="2">
        <v>44102</v>
      </c>
      <c r="J1599" s="1" t="s">
        <v>125</v>
      </c>
      <c r="K1599" s="1" t="s">
        <v>113</v>
      </c>
      <c r="L1599" s="1" t="s">
        <v>12755</v>
      </c>
      <c r="M1599" s="1" t="s">
        <v>113</v>
      </c>
      <c r="N1599" s="1" t="s">
        <v>285</v>
      </c>
      <c r="O1599" s="1" t="s">
        <v>116</v>
      </c>
      <c r="P1599">
        <v>43771</v>
      </c>
      <c r="Q1599">
        <v>351</v>
      </c>
      <c r="R1599" s="1" t="s">
        <v>113</v>
      </c>
      <c r="S1599" s="1" t="s">
        <v>113</v>
      </c>
      <c r="T1599" s="1" t="s">
        <v>14785</v>
      </c>
      <c r="U1599" s="1" t="s">
        <v>113</v>
      </c>
      <c r="V1599" s="1" t="s">
        <v>285</v>
      </c>
      <c r="W1599" s="1" t="s">
        <v>116</v>
      </c>
      <c r="X1599">
        <v>43771</v>
      </c>
      <c r="Y1599">
        <v>351</v>
      </c>
      <c r="Z1599" s="1" t="s">
        <v>113</v>
      </c>
      <c r="AA1599" s="1" t="s">
        <v>113</v>
      </c>
      <c r="AB1599" s="1" t="s">
        <v>113</v>
      </c>
      <c r="AC1599" s="1" t="s">
        <v>113</v>
      </c>
      <c r="AD1599" s="1" t="s">
        <v>113</v>
      </c>
      <c r="AE1599" s="1" t="s">
        <v>113</v>
      </c>
      <c r="AF1599">
        <v>12</v>
      </c>
      <c r="AG1599">
        <v>5</v>
      </c>
      <c r="AH1599" s="1" t="s">
        <v>117</v>
      </c>
      <c r="AI1599" s="1" t="s">
        <v>113</v>
      </c>
      <c r="AJ1599" s="1" t="s">
        <v>113</v>
      </c>
      <c r="AK1599" s="1" t="s">
        <v>128</v>
      </c>
      <c r="AL1599" s="1" t="s">
        <v>113</v>
      </c>
      <c r="AM1599" s="1" t="s">
        <v>286</v>
      </c>
      <c r="AN1599" s="1" t="s">
        <v>287</v>
      </c>
      <c r="AO1599">
        <v>9</v>
      </c>
      <c r="AP1599">
        <v>97</v>
      </c>
      <c r="AQ1599">
        <v>20</v>
      </c>
      <c r="AR1599" s="1" t="s">
        <v>288</v>
      </c>
      <c r="AS1599" s="1" t="s">
        <v>289</v>
      </c>
      <c r="AT1599" s="1" t="s">
        <v>113</v>
      </c>
      <c r="AU1599" s="1" t="s">
        <v>113</v>
      </c>
      <c r="AV1599" s="1" t="s">
        <v>113</v>
      </c>
      <c r="AW1599" s="1" t="s">
        <v>113</v>
      </c>
      <c r="AX1599" s="1" t="s">
        <v>113</v>
      </c>
      <c r="AY1599" s="1" t="s">
        <v>113</v>
      </c>
      <c r="AZ1599" s="1" t="s">
        <v>113</v>
      </c>
      <c r="BA1599" s="1" t="s">
        <v>113</v>
      </c>
      <c r="BB1599" s="1" t="s">
        <v>113</v>
      </c>
      <c r="BC1599" s="1" t="s">
        <v>113</v>
      </c>
      <c r="BD1599" s="1" t="s">
        <v>113</v>
      </c>
      <c r="BE1599" s="1" t="s">
        <v>113</v>
      </c>
      <c r="BF1599" s="1" t="s">
        <v>113</v>
      </c>
      <c r="BG1599" s="1" t="s">
        <v>113</v>
      </c>
      <c r="BH1599" s="1" t="s">
        <v>113</v>
      </c>
      <c r="BI1599" s="1" t="s">
        <v>113</v>
      </c>
      <c r="BJ1599" s="1" t="s">
        <v>113</v>
      </c>
      <c r="BK1599" s="1" t="s">
        <v>113</v>
      </c>
      <c r="BL1599" s="1" t="s">
        <v>113</v>
      </c>
      <c r="BM1599" s="1" t="s">
        <v>113</v>
      </c>
      <c r="BN1599" s="1" t="s">
        <v>113</v>
      </c>
      <c r="BO1599" s="1" t="s">
        <v>113</v>
      </c>
      <c r="BP1599" s="1" t="s">
        <v>113</v>
      </c>
      <c r="BQ1599" s="1" t="s">
        <v>113</v>
      </c>
      <c r="BR1599" s="1" t="s">
        <v>113</v>
      </c>
      <c r="BS1599" s="1" t="s">
        <v>113</v>
      </c>
      <c r="BT1599" s="1" t="s">
        <v>113</v>
      </c>
      <c r="BU1599" s="1" t="s">
        <v>113</v>
      </c>
      <c r="BV1599" s="1" t="s">
        <v>113</v>
      </c>
      <c r="BW1599" s="1" t="s">
        <v>113</v>
      </c>
      <c r="BX1599" s="1" t="s">
        <v>113</v>
      </c>
      <c r="BY1599" s="1" t="s">
        <v>113</v>
      </c>
      <c r="BZ1599" s="1" t="s">
        <v>113</v>
      </c>
      <c r="CA1599" s="1" t="s">
        <v>113</v>
      </c>
      <c r="CB1599" s="1" t="s">
        <v>113</v>
      </c>
      <c r="CC1599" s="1" t="s">
        <v>113</v>
      </c>
      <c r="CD1599" s="1" t="s">
        <v>113</v>
      </c>
      <c r="CE1599" s="1" t="s">
        <v>113</v>
      </c>
      <c r="CF1599" s="1" t="s">
        <v>113</v>
      </c>
      <c r="CG1599" s="1" t="s">
        <v>113</v>
      </c>
      <c r="CH1599" s="1" t="s">
        <v>113</v>
      </c>
      <c r="CI1599" s="1" t="s">
        <v>113</v>
      </c>
      <c r="CJ1599" s="1" t="s">
        <v>113</v>
      </c>
      <c r="CK1599" s="1" t="s">
        <v>113</v>
      </c>
      <c r="CL1599" s="1" t="s">
        <v>113</v>
      </c>
      <c r="CM1599" s="1" t="s">
        <v>113</v>
      </c>
      <c r="CN1599" s="1" t="s">
        <v>113</v>
      </c>
      <c r="CO1599" s="1" t="s">
        <v>113</v>
      </c>
      <c r="CP1599" s="1" t="s">
        <v>113</v>
      </c>
      <c r="CQ1599" s="1" t="s">
        <v>113</v>
      </c>
      <c r="CR1599" s="1" t="s">
        <v>113</v>
      </c>
      <c r="CS1599" s="1" t="s">
        <v>113</v>
      </c>
      <c r="CT1599" s="1" t="s">
        <v>113</v>
      </c>
      <c r="CU1599" s="1" t="s">
        <v>113</v>
      </c>
      <c r="CV1599" s="1" t="s">
        <v>113</v>
      </c>
      <c r="CW1599" s="1" t="s">
        <v>113</v>
      </c>
      <c r="CX1599" s="1" t="s">
        <v>113</v>
      </c>
      <c r="CY1599" s="1" t="s">
        <v>113</v>
      </c>
      <c r="CZ1599" s="1" t="s">
        <v>113</v>
      </c>
      <c r="DA1599" s="1" t="s">
        <v>113</v>
      </c>
      <c r="DB1599" s="1" t="s">
        <v>113</v>
      </c>
      <c r="DC1599" s="1" t="s">
        <v>113</v>
      </c>
      <c r="DD1599" s="1" t="s">
        <v>113</v>
      </c>
      <c r="DE1599" s="1" t="s">
        <v>113</v>
      </c>
      <c r="DF1599" s="1" t="s">
        <v>132</v>
      </c>
      <c r="DG1599" s="1">
        <f t="shared" si="24"/>
        <v>1</v>
      </c>
    </row>
    <row r="1600" spans="1:111">
      <c r="A1600" s="1" t="s">
        <v>5715</v>
      </c>
      <c r="B1600">
        <v>60</v>
      </c>
      <c r="C1600">
        <v>9760232</v>
      </c>
      <c r="D1600" s="1" t="s">
        <v>1114</v>
      </c>
      <c r="E1600" s="1" t="s">
        <v>581</v>
      </c>
      <c r="F1600" s="1" t="s">
        <v>340</v>
      </c>
      <c r="G1600" s="1" t="s">
        <v>113</v>
      </c>
      <c r="H1600" s="2">
        <v>29125</v>
      </c>
      <c r="I1600" s="2">
        <v>44102</v>
      </c>
      <c r="J1600" s="1" t="s">
        <v>125</v>
      </c>
      <c r="K1600" s="1" t="s">
        <v>113</v>
      </c>
      <c r="L1600" s="1" t="s">
        <v>5223</v>
      </c>
      <c r="M1600" s="1" t="s">
        <v>113</v>
      </c>
      <c r="N1600" s="1" t="s">
        <v>564</v>
      </c>
      <c r="O1600" s="1" t="s">
        <v>116</v>
      </c>
      <c r="P1600">
        <v>43727</v>
      </c>
      <c r="Q1600">
        <v>9737</v>
      </c>
      <c r="R1600" s="1" t="s">
        <v>113</v>
      </c>
      <c r="S1600" s="1" t="s">
        <v>113</v>
      </c>
      <c r="T1600" s="1" t="s">
        <v>113</v>
      </c>
      <c r="U1600" s="1" t="s">
        <v>113</v>
      </c>
      <c r="V1600" s="1" t="s">
        <v>113</v>
      </c>
      <c r="W1600" s="1" t="s">
        <v>113</v>
      </c>
      <c r="Z1600" s="1" t="s">
        <v>113</v>
      </c>
      <c r="AA1600" s="1" t="s">
        <v>113</v>
      </c>
      <c r="AB1600" s="1" t="s">
        <v>113</v>
      </c>
      <c r="AC1600" s="1" t="s">
        <v>113</v>
      </c>
      <c r="AD1600" s="1" t="s">
        <v>113</v>
      </c>
      <c r="AE1600" s="1" t="s">
        <v>113</v>
      </c>
      <c r="AF1600">
        <v>12</v>
      </c>
      <c r="AG1600">
        <v>5</v>
      </c>
      <c r="AH1600" s="1" t="s">
        <v>117</v>
      </c>
      <c r="AI1600" s="1" t="s">
        <v>113</v>
      </c>
      <c r="AJ1600" s="1" t="s">
        <v>113</v>
      </c>
      <c r="AK1600" s="1" t="s">
        <v>128</v>
      </c>
      <c r="AL1600" s="1" t="s">
        <v>113</v>
      </c>
      <c r="AM1600" s="1" t="s">
        <v>448</v>
      </c>
      <c r="AN1600" s="1" t="s">
        <v>449</v>
      </c>
      <c r="AO1600">
        <v>9</v>
      </c>
      <c r="AP1600">
        <v>97</v>
      </c>
      <c r="AQ1600">
        <v>20</v>
      </c>
      <c r="AR1600" s="1" t="s">
        <v>450</v>
      </c>
      <c r="AS1600" s="1" t="s">
        <v>113</v>
      </c>
      <c r="AT1600" s="1" t="s">
        <v>113</v>
      </c>
      <c r="AU1600" s="1" t="s">
        <v>113</v>
      </c>
      <c r="AV1600" s="1" t="s">
        <v>113</v>
      </c>
      <c r="AW1600" s="1" t="s">
        <v>113</v>
      </c>
      <c r="AX1600" s="1" t="s">
        <v>113</v>
      </c>
      <c r="AY1600" s="1" t="s">
        <v>113</v>
      </c>
      <c r="AZ1600" s="1" t="s">
        <v>113</v>
      </c>
      <c r="BA1600" s="1" t="s">
        <v>113</v>
      </c>
      <c r="BB1600" s="1" t="s">
        <v>113</v>
      </c>
      <c r="BC1600" s="1" t="s">
        <v>113</v>
      </c>
      <c r="BD1600" s="1" t="s">
        <v>113</v>
      </c>
      <c r="BE1600" s="1" t="s">
        <v>113</v>
      </c>
      <c r="BF1600" s="1" t="s">
        <v>113</v>
      </c>
      <c r="BG1600" s="1" t="s">
        <v>113</v>
      </c>
      <c r="BH1600" s="1" t="s">
        <v>113</v>
      </c>
      <c r="BI1600" s="1" t="s">
        <v>113</v>
      </c>
      <c r="BJ1600" s="1" t="s">
        <v>113</v>
      </c>
      <c r="BK1600" s="1" t="s">
        <v>113</v>
      </c>
      <c r="BL1600" s="1" t="s">
        <v>113</v>
      </c>
      <c r="BM1600" s="1" t="s">
        <v>113</v>
      </c>
      <c r="BN1600" s="1" t="s">
        <v>113</v>
      </c>
      <c r="BO1600" s="1" t="s">
        <v>113</v>
      </c>
      <c r="BP1600" s="1" t="s">
        <v>113</v>
      </c>
      <c r="BQ1600" s="1" t="s">
        <v>113</v>
      </c>
      <c r="BR1600" s="1" t="s">
        <v>113</v>
      </c>
      <c r="BS1600" s="1" t="s">
        <v>113</v>
      </c>
      <c r="BT1600" s="1" t="s">
        <v>113</v>
      </c>
      <c r="BU1600" s="1" t="s">
        <v>113</v>
      </c>
      <c r="BV1600" s="1" t="s">
        <v>113</v>
      </c>
      <c r="BW1600" s="1" t="s">
        <v>113</v>
      </c>
      <c r="BX1600" s="1" t="s">
        <v>113</v>
      </c>
      <c r="BY1600" s="1" t="s">
        <v>113</v>
      </c>
      <c r="BZ1600" s="1" t="s">
        <v>113</v>
      </c>
      <c r="CA1600" s="1" t="s">
        <v>113</v>
      </c>
      <c r="CB1600" s="1" t="s">
        <v>113</v>
      </c>
      <c r="CC1600" s="1" t="s">
        <v>113</v>
      </c>
      <c r="CD1600" s="1" t="s">
        <v>113</v>
      </c>
      <c r="CE1600" s="1" t="s">
        <v>113</v>
      </c>
      <c r="CF1600" s="1" t="s">
        <v>113</v>
      </c>
      <c r="CG1600" s="1" t="s">
        <v>113</v>
      </c>
      <c r="CH1600" s="1" t="s">
        <v>113</v>
      </c>
      <c r="CI1600" s="1" t="s">
        <v>113</v>
      </c>
      <c r="CJ1600" s="1" t="s">
        <v>113</v>
      </c>
      <c r="CK1600" s="1" t="s">
        <v>113</v>
      </c>
      <c r="CL1600" s="1" t="s">
        <v>113</v>
      </c>
      <c r="CM1600" s="1" t="s">
        <v>113</v>
      </c>
      <c r="CN1600" s="1" t="s">
        <v>113</v>
      </c>
      <c r="CO1600" s="1" t="s">
        <v>113</v>
      </c>
      <c r="CP1600" s="1" t="s">
        <v>113</v>
      </c>
      <c r="CQ1600" s="1" t="s">
        <v>113</v>
      </c>
      <c r="CR1600" s="1" t="s">
        <v>113</v>
      </c>
      <c r="CS1600" s="1" t="s">
        <v>113</v>
      </c>
      <c r="CT1600" s="1" t="s">
        <v>113</v>
      </c>
      <c r="CU1600" s="1" t="s">
        <v>113</v>
      </c>
      <c r="CV1600" s="1" t="s">
        <v>113</v>
      </c>
      <c r="CW1600" s="1" t="s">
        <v>113</v>
      </c>
      <c r="CX1600" s="1" t="s">
        <v>113</v>
      </c>
      <c r="CY1600" s="1" t="s">
        <v>113</v>
      </c>
      <c r="CZ1600" s="1" t="s">
        <v>113</v>
      </c>
      <c r="DA1600" s="1" t="s">
        <v>113</v>
      </c>
      <c r="DB1600" s="1" t="s">
        <v>113</v>
      </c>
      <c r="DC1600" s="1" t="s">
        <v>113</v>
      </c>
      <c r="DD1600" s="1" t="s">
        <v>113</v>
      </c>
      <c r="DE1600" s="1" t="s">
        <v>113</v>
      </c>
      <c r="DF1600" s="1" t="s">
        <v>132</v>
      </c>
      <c r="DG1600" s="1">
        <f t="shared" si="24"/>
        <v>1</v>
      </c>
    </row>
    <row r="1601" spans="1:111">
      <c r="A1601" s="1" t="s">
        <v>13688</v>
      </c>
      <c r="B1601">
        <v>60</v>
      </c>
      <c r="C1601">
        <v>9760233</v>
      </c>
      <c r="D1601" s="1" t="s">
        <v>13689</v>
      </c>
      <c r="E1601" s="1" t="s">
        <v>10435</v>
      </c>
      <c r="F1601" s="1" t="s">
        <v>492</v>
      </c>
      <c r="G1601" s="1" t="s">
        <v>113</v>
      </c>
      <c r="H1601" s="2">
        <v>33493</v>
      </c>
      <c r="I1601" s="2">
        <v>44102</v>
      </c>
      <c r="J1601" s="1" t="s">
        <v>125</v>
      </c>
      <c r="K1601" s="1" t="s">
        <v>113</v>
      </c>
      <c r="L1601" s="1" t="s">
        <v>13690</v>
      </c>
      <c r="M1601" s="1" t="s">
        <v>113</v>
      </c>
      <c r="N1601" s="1" t="s">
        <v>199</v>
      </c>
      <c r="O1601" s="1" t="s">
        <v>116</v>
      </c>
      <c r="P1601">
        <v>43746</v>
      </c>
      <c r="Q1601">
        <v>9774</v>
      </c>
      <c r="R1601" s="1" t="s">
        <v>113</v>
      </c>
      <c r="S1601" s="1" t="s">
        <v>113</v>
      </c>
      <c r="T1601" s="1" t="s">
        <v>113</v>
      </c>
      <c r="U1601" s="1" t="s">
        <v>113</v>
      </c>
      <c r="V1601" s="1" t="s">
        <v>113</v>
      </c>
      <c r="W1601" s="1" t="s">
        <v>113</v>
      </c>
      <c r="Z1601" s="1" t="s">
        <v>113</v>
      </c>
      <c r="AA1601" s="1" t="s">
        <v>113</v>
      </c>
      <c r="AB1601" s="1" t="s">
        <v>113</v>
      </c>
      <c r="AC1601" s="1" t="s">
        <v>113</v>
      </c>
      <c r="AD1601" s="1" t="s">
        <v>113</v>
      </c>
      <c r="AE1601" s="1" t="s">
        <v>113</v>
      </c>
      <c r="AF1601">
        <v>12</v>
      </c>
      <c r="AG1601">
        <v>5</v>
      </c>
      <c r="AH1601" s="1" t="s">
        <v>117</v>
      </c>
      <c r="AI1601" s="1" t="s">
        <v>113</v>
      </c>
      <c r="AJ1601" s="1" t="s">
        <v>113</v>
      </c>
      <c r="AK1601" s="1" t="s">
        <v>152</v>
      </c>
      <c r="AL1601" s="1" t="s">
        <v>113</v>
      </c>
      <c r="AM1601" s="1" t="s">
        <v>502</v>
      </c>
      <c r="AN1601" s="1" t="s">
        <v>503</v>
      </c>
      <c r="AO1601">
        <v>9</v>
      </c>
      <c r="AP1601">
        <v>97</v>
      </c>
      <c r="AQ1601">
        <v>20</v>
      </c>
      <c r="AR1601" s="1" t="s">
        <v>202</v>
      </c>
      <c r="AS1601" s="1" t="s">
        <v>113</v>
      </c>
      <c r="AT1601" s="1" t="s">
        <v>113</v>
      </c>
      <c r="AU1601" s="1" t="s">
        <v>113</v>
      </c>
      <c r="AV1601" s="1" t="s">
        <v>113</v>
      </c>
      <c r="AW1601" s="1" t="s">
        <v>113</v>
      </c>
      <c r="AX1601" s="1" t="s">
        <v>113</v>
      </c>
      <c r="AY1601" s="1" t="s">
        <v>113</v>
      </c>
      <c r="AZ1601" s="1" t="s">
        <v>113</v>
      </c>
      <c r="BA1601" s="1" t="s">
        <v>113</v>
      </c>
      <c r="BB1601" s="1" t="s">
        <v>113</v>
      </c>
      <c r="BC1601" s="1" t="s">
        <v>113</v>
      </c>
      <c r="BD1601" s="1" t="s">
        <v>113</v>
      </c>
      <c r="BE1601" s="1" t="s">
        <v>113</v>
      </c>
      <c r="BF1601" s="1" t="s">
        <v>113</v>
      </c>
      <c r="BG1601" s="1" t="s">
        <v>113</v>
      </c>
      <c r="BH1601" s="1" t="s">
        <v>113</v>
      </c>
      <c r="BI1601" s="1" t="s">
        <v>113</v>
      </c>
      <c r="BJ1601" s="1" t="s">
        <v>113</v>
      </c>
      <c r="BK1601" s="1" t="s">
        <v>113</v>
      </c>
      <c r="BL1601" s="1" t="s">
        <v>113</v>
      </c>
      <c r="BM1601" s="1" t="s">
        <v>113</v>
      </c>
      <c r="BN1601" s="1" t="s">
        <v>113</v>
      </c>
      <c r="BO1601" s="1" t="s">
        <v>113</v>
      </c>
      <c r="BP1601" s="1" t="s">
        <v>113</v>
      </c>
      <c r="BQ1601" s="1" t="s">
        <v>113</v>
      </c>
      <c r="BR1601" s="1" t="s">
        <v>113</v>
      </c>
      <c r="BS1601" s="1" t="s">
        <v>113</v>
      </c>
      <c r="BT1601" s="1" t="s">
        <v>113</v>
      </c>
      <c r="BU1601" s="1" t="s">
        <v>113</v>
      </c>
      <c r="BV1601" s="1" t="s">
        <v>113</v>
      </c>
      <c r="BW1601" s="1" t="s">
        <v>113</v>
      </c>
      <c r="BX1601" s="1" t="s">
        <v>113</v>
      </c>
      <c r="BY1601" s="1" t="s">
        <v>113</v>
      </c>
      <c r="BZ1601" s="1" t="s">
        <v>113</v>
      </c>
      <c r="CA1601" s="1" t="s">
        <v>113</v>
      </c>
      <c r="CB1601" s="1" t="s">
        <v>113</v>
      </c>
      <c r="CC1601" s="1" t="s">
        <v>113</v>
      </c>
      <c r="CD1601" s="1" t="s">
        <v>113</v>
      </c>
      <c r="CE1601" s="1" t="s">
        <v>113</v>
      </c>
      <c r="CF1601" s="1" t="s">
        <v>113</v>
      </c>
      <c r="CG1601" s="1" t="s">
        <v>113</v>
      </c>
      <c r="CH1601" s="1" t="s">
        <v>113</v>
      </c>
      <c r="CI1601" s="1" t="s">
        <v>113</v>
      </c>
      <c r="CJ1601" s="1" t="s">
        <v>113</v>
      </c>
      <c r="CK1601" s="1" t="s">
        <v>113</v>
      </c>
      <c r="CL1601" s="1" t="s">
        <v>113</v>
      </c>
      <c r="CM1601" s="1" t="s">
        <v>113</v>
      </c>
      <c r="CN1601" s="1" t="s">
        <v>113</v>
      </c>
      <c r="CO1601" s="1" t="s">
        <v>113</v>
      </c>
      <c r="CP1601" s="1" t="s">
        <v>113</v>
      </c>
      <c r="CQ1601" s="1" t="s">
        <v>113</v>
      </c>
      <c r="CR1601" s="1" t="s">
        <v>113</v>
      </c>
      <c r="CS1601" s="1" t="s">
        <v>113</v>
      </c>
      <c r="CT1601" s="1" t="s">
        <v>113</v>
      </c>
      <c r="CU1601" s="1" t="s">
        <v>113</v>
      </c>
      <c r="CV1601" s="1" t="s">
        <v>113</v>
      </c>
      <c r="CW1601" s="1" t="s">
        <v>113</v>
      </c>
      <c r="CX1601" s="1" t="s">
        <v>113</v>
      </c>
      <c r="CY1601" s="1" t="s">
        <v>113</v>
      </c>
      <c r="CZ1601" s="1" t="s">
        <v>113</v>
      </c>
      <c r="DA1601" s="1" t="s">
        <v>113</v>
      </c>
      <c r="DB1601" s="1" t="s">
        <v>113</v>
      </c>
      <c r="DC1601" s="1" t="s">
        <v>113</v>
      </c>
      <c r="DD1601" s="1" t="s">
        <v>113</v>
      </c>
      <c r="DE1601" s="1" t="s">
        <v>113</v>
      </c>
      <c r="DF1601" s="1" t="s">
        <v>132</v>
      </c>
      <c r="DG1601" s="1">
        <f t="shared" si="24"/>
        <v>1</v>
      </c>
    </row>
    <row r="1602" spans="1:111">
      <c r="A1602" s="1" t="s">
        <v>19444</v>
      </c>
      <c r="B1602">
        <v>60</v>
      </c>
      <c r="C1602">
        <v>9760234</v>
      </c>
      <c r="D1602" s="1" t="s">
        <v>19445</v>
      </c>
      <c r="E1602" s="1" t="s">
        <v>736</v>
      </c>
      <c r="F1602" s="1" t="s">
        <v>19446</v>
      </c>
      <c r="G1602" s="1" t="s">
        <v>177</v>
      </c>
      <c r="H1602" s="2">
        <v>36285</v>
      </c>
      <c r="I1602" s="2">
        <v>44102</v>
      </c>
      <c r="J1602" s="1" t="s">
        <v>125</v>
      </c>
      <c r="K1602" s="1" t="s">
        <v>113</v>
      </c>
      <c r="L1602" s="1" t="s">
        <v>19447</v>
      </c>
      <c r="M1602" s="1" t="s">
        <v>113</v>
      </c>
      <c r="N1602" s="1" t="s">
        <v>275</v>
      </c>
      <c r="O1602" s="1" t="s">
        <v>116</v>
      </c>
      <c r="P1602">
        <v>43762</v>
      </c>
      <c r="Q1602">
        <v>1207</v>
      </c>
      <c r="R1602" s="1" t="s">
        <v>113</v>
      </c>
      <c r="S1602" s="1" t="s">
        <v>113</v>
      </c>
      <c r="T1602" s="1" t="s">
        <v>113</v>
      </c>
      <c r="U1602" s="1" t="s">
        <v>113</v>
      </c>
      <c r="V1602" s="1" t="s">
        <v>113</v>
      </c>
      <c r="W1602" s="1" t="s">
        <v>113</v>
      </c>
      <c r="Z1602" s="1" t="s">
        <v>113</v>
      </c>
      <c r="AA1602" s="1" t="s">
        <v>113</v>
      </c>
      <c r="AB1602" s="1" t="s">
        <v>113</v>
      </c>
      <c r="AC1602" s="1" t="s">
        <v>113</v>
      </c>
      <c r="AD1602" s="1" t="s">
        <v>113</v>
      </c>
      <c r="AE1602" s="1" t="s">
        <v>113</v>
      </c>
      <c r="AF1602">
        <v>6</v>
      </c>
      <c r="AG1602">
        <v>5</v>
      </c>
      <c r="AH1602" s="1" t="s">
        <v>117</v>
      </c>
      <c r="AI1602" s="1" t="s">
        <v>113</v>
      </c>
      <c r="AJ1602" s="1" t="s">
        <v>113</v>
      </c>
      <c r="AK1602" s="1" t="s">
        <v>276</v>
      </c>
      <c r="AL1602" s="1" t="s">
        <v>113</v>
      </c>
      <c r="AM1602" s="1" t="s">
        <v>461</v>
      </c>
      <c r="AN1602" s="1" t="s">
        <v>462</v>
      </c>
      <c r="AO1602">
        <v>9</v>
      </c>
      <c r="AP1602">
        <v>97</v>
      </c>
      <c r="AQ1602">
        <v>20</v>
      </c>
      <c r="AR1602" s="1" t="s">
        <v>279</v>
      </c>
      <c r="AS1602" s="1" t="s">
        <v>463</v>
      </c>
      <c r="AT1602" s="1" t="s">
        <v>113</v>
      </c>
      <c r="AU1602" s="1" t="s">
        <v>113</v>
      </c>
      <c r="AV1602" s="1" t="s">
        <v>113</v>
      </c>
      <c r="AW1602" s="1" t="s">
        <v>113</v>
      </c>
      <c r="AX1602" s="1" t="s">
        <v>113</v>
      </c>
      <c r="AY1602" s="1" t="s">
        <v>113</v>
      </c>
      <c r="AZ1602" s="1" t="s">
        <v>113</v>
      </c>
      <c r="BA1602" s="1" t="s">
        <v>113</v>
      </c>
      <c r="BB1602" s="1" t="s">
        <v>113</v>
      </c>
      <c r="BC1602" s="1" t="s">
        <v>113</v>
      </c>
      <c r="BD1602" s="1" t="s">
        <v>113</v>
      </c>
      <c r="BE1602" s="1" t="s">
        <v>113</v>
      </c>
      <c r="BF1602" s="1" t="s">
        <v>113</v>
      </c>
      <c r="BG1602" s="1" t="s">
        <v>113</v>
      </c>
      <c r="BH1602" s="1" t="s">
        <v>113</v>
      </c>
      <c r="BI1602" s="1" t="s">
        <v>113</v>
      </c>
      <c r="BJ1602" s="1" t="s">
        <v>113</v>
      </c>
      <c r="BK1602" s="1" t="s">
        <v>113</v>
      </c>
      <c r="BL1602" s="1" t="s">
        <v>113</v>
      </c>
      <c r="BM1602" s="1" t="s">
        <v>113</v>
      </c>
      <c r="BN1602" s="1" t="s">
        <v>113</v>
      </c>
      <c r="BO1602" s="1" t="s">
        <v>113</v>
      </c>
      <c r="BP1602" s="1" t="s">
        <v>113</v>
      </c>
      <c r="BQ1602" s="1" t="s">
        <v>113</v>
      </c>
      <c r="BR1602" s="1" t="s">
        <v>113</v>
      </c>
      <c r="BS1602" s="1" t="s">
        <v>113</v>
      </c>
      <c r="BT1602" s="1" t="s">
        <v>113</v>
      </c>
      <c r="BU1602" s="1" t="s">
        <v>113</v>
      </c>
      <c r="BV1602" s="1" t="s">
        <v>113</v>
      </c>
      <c r="BW1602" s="1" t="s">
        <v>113</v>
      </c>
      <c r="BX1602" s="1" t="s">
        <v>113</v>
      </c>
      <c r="BY1602" s="1" t="s">
        <v>113</v>
      </c>
      <c r="BZ1602" s="1" t="s">
        <v>113</v>
      </c>
      <c r="CA1602" s="1" t="s">
        <v>113</v>
      </c>
      <c r="CB1602" s="1" t="s">
        <v>113</v>
      </c>
      <c r="CC1602" s="1" t="s">
        <v>113</v>
      </c>
      <c r="CD1602" s="1" t="s">
        <v>113</v>
      </c>
      <c r="CE1602" s="1" t="s">
        <v>113</v>
      </c>
      <c r="CF1602" s="1" t="s">
        <v>113</v>
      </c>
      <c r="CG1602" s="1" t="s">
        <v>113</v>
      </c>
      <c r="CH1602" s="1" t="s">
        <v>113</v>
      </c>
      <c r="CI1602" s="1" t="s">
        <v>113</v>
      </c>
      <c r="CJ1602" s="1" t="s">
        <v>113</v>
      </c>
      <c r="CK1602" s="1" t="s">
        <v>113</v>
      </c>
      <c r="CL1602" s="1" t="s">
        <v>113</v>
      </c>
      <c r="CM1602" s="1" t="s">
        <v>113</v>
      </c>
      <c r="CN1602" s="1" t="s">
        <v>113</v>
      </c>
      <c r="CO1602" s="1" t="s">
        <v>113</v>
      </c>
      <c r="CP1602" s="1" t="s">
        <v>113</v>
      </c>
      <c r="CQ1602" s="1" t="s">
        <v>113</v>
      </c>
      <c r="CR1602" s="1" t="s">
        <v>113</v>
      </c>
      <c r="CS1602" s="1" t="s">
        <v>113</v>
      </c>
      <c r="CT1602" s="1" t="s">
        <v>113</v>
      </c>
      <c r="CU1602" s="1" t="s">
        <v>113</v>
      </c>
      <c r="CV1602" s="1" t="s">
        <v>113</v>
      </c>
      <c r="CW1602" s="1" t="s">
        <v>113</v>
      </c>
      <c r="CX1602" s="1" t="s">
        <v>113</v>
      </c>
      <c r="CY1602" s="1" t="s">
        <v>113</v>
      </c>
      <c r="CZ1602" s="1" t="s">
        <v>113</v>
      </c>
      <c r="DA1602" s="1" t="s">
        <v>113</v>
      </c>
      <c r="DB1602" s="1" t="s">
        <v>113</v>
      </c>
      <c r="DC1602" s="1" t="s">
        <v>113</v>
      </c>
      <c r="DD1602" s="1" t="s">
        <v>113</v>
      </c>
      <c r="DE1602" s="1" t="s">
        <v>113</v>
      </c>
      <c r="DF1602" s="1" t="s">
        <v>132</v>
      </c>
      <c r="DG1602" s="1">
        <f t="shared" ref="DG1602:DG1665" si="25">COUNTIF(AU1602:DF1602, "x")</f>
        <v>1</v>
      </c>
    </row>
    <row r="1603" spans="1:111">
      <c r="A1603" s="1" t="s">
        <v>12338</v>
      </c>
      <c r="B1603">
        <v>60</v>
      </c>
      <c r="C1603">
        <v>9760235</v>
      </c>
      <c r="D1603" s="1" t="s">
        <v>2329</v>
      </c>
      <c r="E1603" s="1" t="s">
        <v>1234</v>
      </c>
      <c r="F1603" s="1" t="s">
        <v>12339</v>
      </c>
      <c r="G1603" s="1" t="s">
        <v>113</v>
      </c>
      <c r="H1603" s="2">
        <v>33503</v>
      </c>
      <c r="I1603" s="2">
        <v>44102</v>
      </c>
      <c r="J1603" s="1" t="s">
        <v>125</v>
      </c>
      <c r="K1603" s="1" t="s">
        <v>113</v>
      </c>
      <c r="L1603" s="1" t="s">
        <v>3255</v>
      </c>
      <c r="M1603" s="1" t="s">
        <v>4428</v>
      </c>
      <c r="N1603" s="1" t="s">
        <v>136</v>
      </c>
      <c r="O1603" s="1" t="s">
        <v>116</v>
      </c>
      <c r="P1603">
        <v>43701</v>
      </c>
      <c r="R1603" s="1" t="s">
        <v>113</v>
      </c>
      <c r="S1603" s="1" t="s">
        <v>113</v>
      </c>
      <c r="T1603" s="1" t="s">
        <v>113</v>
      </c>
      <c r="U1603" s="1" t="s">
        <v>113</v>
      </c>
      <c r="V1603" s="1" t="s">
        <v>113</v>
      </c>
      <c r="W1603" s="1" t="s">
        <v>113</v>
      </c>
      <c r="Z1603" s="1" t="s">
        <v>113</v>
      </c>
      <c r="AA1603" s="1" t="s">
        <v>113</v>
      </c>
      <c r="AB1603" s="1" t="s">
        <v>113</v>
      </c>
      <c r="AC1603" s="1" t="s">
        <v>137</v>
      </c>
      <c r="AD1603" s="1" t="s">
        <v>138</v>
      </c>
      <c r="AE1603" s="1" t="s">
        <v>113</v>
      </c>
      <c r="AF1603">
        <v>12</v>
      </c>
      <c r="AG1603">
        <v>5</v>
      </c>
      <c r="AH1603" s="1" t="s">
        <v>113</v>
      </c>
      <c r="AI1603" s="1" t="s">
        <v>113</v>
      </c>
      <c r="AJ1603" s="1" t="s">
        <v>113</v>
      </c>
      <c r="AK1603" s="1" t="s">
        <v>113</v>
      </c>
      <c r="AL1603" s="1" t="s">
        <v>113</v>
      </c>
      <c r="AM1603" s="1" t="s">
        <v>267</v>
      </c>
      <c r="AN1603" s="1" t="s">
        <v>268</v>
      </c>
      <c r="AO1603">
        <v>9</v>
      </c>
      <c r="AP1603">
        <v>97</v>
      </c>
      <c r="AQ1603">
        <v>20</v>
      </c>
      <c r="AR1603" s="1" t="s">
        <v>113</v>
      </c>
      <c r="AS1603" s="1" t="s">
        <v>113</v>
      </c>
      <c r="AT1603" s="1" t="s">
        <v>269</v>
      </c>
      <c r="AU1603" s="1" t="s">
        <v>113</v>
      </c>
      <c r="AV1603" s="1" t="s">
        <v>113</v>
      </c>
      <c r="AW1603" s="1" t="s">
        <v>113</v>
      </c>
      <c r="AX1603" s="1" t="s">
        <v>113</v>
      </c>
      <c r="AY1603" s="1" t="s">
        <v>113</v>
      </c>
      <c r="AZ1603" s="1" t="s">
        <v>113</v>
      </c>
      <c r="BA1603" s="1" t="s">
        <v>113</v>
      </c>
      <c r="BB1603" s="1" t="s">
        <v>113</v>
      </c>
      <c r="BC1603" s="1" t="s">
        <v>113</v>
      </c>
      <c r="BD1603" s="1" t="s">
        <v>113</v>
      </c>
      <c r="BE1603" s="1" t="s">
        <v>113</v>
      </c>
      <c r="BF1603" s="1" t="s">
        <v>113</v>
      </c>
      <c r="BG1603" s="1" t="s">
        <v>113</v>
      </c>
      <c r="BH1603" s="1" t="s">
        <v>113</v>
      </c>
      <c r="BI1603" s="1" t="s">
        <v>113</v>
      </c>
      <c r="BJ1603" s="1" t="s">
        <v>113</v>
      </c>
      <c r="BK1603" s="1" t="s">
        <v>113</v>
      </c>
      <c r="BL1603" s="1" t="s">
        <v>113</v>
      </c>
      <c r="BM1603" s="1" t="s">
        <v>113</v>
      </c>
      <c r="BN1603" s="1" t="s">
        <v>113</v>
      </c>
      <c r="BO1603" s="1" t="s">
        <v>113</v>
      </c>
      <c r="BP1603" s="1" t="s">
        <v>113</v>
      </c>
      <c r="BQ1603" s="1" t="s">
        <v>113</v>
      </c>
      <c r="BR1603" s="1" t="s">
        <v>113</v>
      </c>
      <c r="BS1603" s="1" t="s">
        <v>113</v>
      </c>
      <c r="BT1603" s="1" t="s">
        <v>113</v>
      </c>
      <c r="BU1603" s="1" t="s">
        <v>113</v>
      </c>
      <c r="BV1603" s="1" t="s">
        <v>113</v>
      </c>
      <c r="BW1603" s="1" t="s">
        <v>113</v>
      </c>
      <c r="BX1603" s="1" t="s">
        <v>113</v>
      </c>
      <c r="BY1603" s="1" t="s">
        <v>113</v>
      </c>
      <c r="BZ1603" s="1" t="s">
        <v>113</v>
      </c>
      <c r="CA1603" s="1" t="s">
        <v>113</v>
      </c>
      <c r="CB1603" s="1" t="s">
        <v>113</v>
      </c>
      <c r="CC1603" s="1" t="s">
        <v>113</v>
      </c>
      <c r="CD1603" s="1" t="s">
        <v>113</v>
      </c>
      <c r="CE1603" s="1" t="s">
        <v>113</v>
      </c>
      <c r="CF1603" s="1" t="s">
        <v>113</v>
      </c>
      <c r="CG1603" s="1" t="s">
        <v>113</v>
      </c>
      <c r="CH1603" s="1" t="s">
        <v>113</v>
      </c>
      <c r="CI1603" s="1" t="s">
        <v>113</v>
      </c>
      <c r="CJ1603" s="1" t="s">
        <v>113</v>
      </c>
      <c r="CK1603" s="1" t="s">
        <v>113</v>
      </c>
      <c r="CL1603" s="1" t="s">
        <v>113</v>
      </c>
      <c r="CM1603" s="1" t="s">
        <v>113</v>
      </c>
      <c r="CN1603" s="1" t="s">
        <v>113</v>
      </c>
      <c r="CO1603" s="1" t="s">
        <v>113</v>
      </c>
      <c r="CP1603" s="1" t="s">
        <v>113</v>
      </c>
      <c r="CQ1603" s="1" t="s">
        <v>113</v>
      </c>
      <c r="CR1603" s="1" t="s">
        <v>113</v>
      </c>
      <c r="CS1603" s="1" t="s">
        <v>113</v>
      </c>
      <c r="CT1603" s="1" t="s">
        <v>113</v>
      </c>
      <c r="CU1603" s="1" t="s">
        <v>113</v>
      </c>
      <c r="CV1603" s="1" t="s">
        <v>113</v>
      </c>
      <c r="CW1603" s="1" t="s">
        <v>113</v>
      </c>
      <c r="CX1603" s="1" t="s">
        <v>113</v>
      </c>
      <c r="CY1603" s="1" t="s">
        <v>113</v>
      </c>
      <c r="CZ1603" s="1" t="s">
        <v>113</v>
      </c>
      <c r="DA1603" s="1" t="s">
        <v>113</v>
      </c>
      <c r="DB1603" s="1" t="s">
        <v>113</v>
      </c>
      <c r="DC1603" s="1" t="s">
        <v>113</v>
      </c>
      <c r="DD1603" s="1" t="s">
        <v>113</v>
      </c>
      <c r="DE1603" s="1" t="s">
        <v>113</v>
      </c>
      <c r="DF1603" s="1" t="s">
        <v>132</v>
      </c>
      <c r="DG1603" s="1">
        <f t="shared" si="25"/>
        <v>1</v>
      </c>
    </row>
    <row r="1604" spans="1:111">
      <c r="A1604" s="1" t="s">
        <v>13397</v>
      </c>
      <c r="B1604">
        <v>60</v>
      </c>
      <c r="C1604">
        <v>9760236</v>
      </c>
      <c r="D1604" s="1" t="s">
        <v>9894</v>
      </c>
      <c r="E1604" s="1" t="s">
        <v>8425</v>
      </c>
      <c r="F1604" s="1" t="s">
        <v>9738</v>
      </c>
      <c r="G1604" s="1" t="s">
        <v>113</v>
      </c>
      <c r="H1604" s="2">
        <v>37327</v>
      </c>
      <c r="I1604" s="2">
        <v>44102</v>
      </c>
      <c r="J1604" s="1" t="s">
        <v>125</v>
      </c>
      <c r="K1604" s="1" t="s">
        <v>113</v>
      </c>
      <c r="L1604" s="1" t="s">
        <v>10970</v>
      </c>
      <c r="M1604" s="1" t="s">
        <v>113</v>
      </c>
      <c r="N1604" s="1" t="s">
        <v>136</v>
      </c>
      <c r="O1604" s="1" t="s">
        <v>116</v>
      </c>
      <c r="P1604">
        <v>43701</v>
      </c>
      <c r="Q1604">
        <v>2425</v>
      </c>
      <c r="R1604" s="1" t="s">
        <v>113</v>
      </c>
      <c r="S1604" s="1" t="s">
        <v>113</v>
      </c>
      <c r="T1604" s="1" t="s">
        <v>113</v>
      </c>
      <c r="U1604" s="1" t="s">
        <v>113</v>
      </c>
      <c r="V1604" s="1" t="s">
        <v>113</v>
      </c>
      <c r="W1604" s="1" t="s">
        <v>113</v>
      </c>
      <c r="Z1604" s="1" t="s">
        <v>113</v>
      </c>
      <c r="AA1604" s="1" t="s">
        <v>113</v>
      </c>
      <c r="AB1604" s="1" t="s">
        <v>113</v>
      </c>
      <c r="AC1604" s="1" t="s">
        <v>137</v>
      </c>
      <c r="AD1604" s="1" t="s">
        <v>138</v>
      </c>
      <c r="AE1604" s="1" t="s">
        <v>113</v>
      </c>
      <c r="AF1604">
        <v>12</v>
      </c>
      <c r="AG1604">
        <v>5</v>
      </c>
      <c r="AH1604" s="1" t="s">
        <v>113</v>
      </c>
      <c r="AI1604" s="1" t="s">
        <v>113</v>
      </c>
      <c r="AJ1604" s="1" t="s">
        <v>113</v>
      </c>
      <c r="AK1604" s="1" t="s">
        <v>113</v>
      </c>
      <c r="AL1604" s="1" t="s">
        <v>113</v>
      </c>
      <c r="AM1604" s="1" t="s">
        <v>490</v>
      </c>
      <c r="AN1604" s="1" t="s">
        <v>491</v>
      </c>
      <c r="AO1604">
        <v>9</v>
      </c>
      <c r="AP1604">
        <v>97</v>
      </c>
      <c r="AQ1604">
        <v>20</v>
      </c>
      <c r="AR1604" s="1" t="s">
        <v>113</v>
      </c>
      <c r="AS1604" s="1" t="s">
        <v>113</v>
      </c>
      <c r="AT1604" s="1" t="s">
        <v>322</v>
      </c>
      <c r="AU1604" s="1" t="s">
        <v>113</v>
      </c>
      <c r="AV1604" s="1" t="s">
        <v>113</v>
      </c>
      <c r="AW1604" s="1" t="s">
        <v>113</v>
      </c>
      <c r="AX1604" s="1" t="s">
        <v>113</v>
      </c>
      <c r="AY1604" s="1" t="s">
        <v>113</v>
      </c>
      <c r="AZ1604" s="1" t="s">
        <v>113</v>
      </c>
      <c r="BA1604" s="1" t="s">
        <v>113</v>
      </c>
      <c r="BB1604" s="1" t="s">
        <v>113</v>
      </c>
      <c r="BC1604" s="1" t="s">
        <v>113</v>
      </c>
      <c r="BD1604" s="1" t="s">
        <v>113</v>
      </c>
      <c r="BE1604" s="1" t="s">
        <v>113</v>
      </c>
      <c r="BF1604" s="1" t="s">
        <v>113</v>
      </c>
      <c r="BG1604" s="1" t="s">
        <v>113</v>
      </c>
      <c r="BH1604" s="1" t="s">
        <v>113</v>
      </c>
      <c r="BI1604" s="1" t="s">
        <v>113</v>
      </c>
      <c r="BJ1604" s="1" t="s">
        <v>113</v>
      </c>
      <c r="BK1604" s="1" t="s">
        <v>113</v>
      </c>
      <c r="BL1604" s="1" t="s">
        <v>113</v>
      </c>
      <c r="BM1604" s="1" t="s">
        <v>113</v>
      </c>
      <c r="BN1604" s="1" t="s">
        <v>113</v>
      </c>
      <c r="BO1604" s="1" t="s">
        <v>113</v>
      </c>
      <c r="BP1604" s="1" t="s">
        <v>113</v>
      </c>
      <c r="BQ1604" s="1" t="s">
        <v>113</v>
      </c>
      <c r="BR1604" s="1" t="s">
        <v>113</v>
      </c>
      <c r="BS1604" s="1" t="s">
        <v>113</v>
      </c>
      <c r="BT1604" s="1" t="s">
        <v>113</v>
      </c>
      <c r="BU1604" s="1" t="s">
        <v>113</v>
      </c>
      <c r="BV1604" s="1" t="s">
        <v>113</v>
      </c>
      <c r="BW1604" s="1" t="s">
        <v>113</v>
      </c>
      <c r="BX1604" s="1" t="s">
        <v>113</v>
      </c>
      <c r="BY1604" s="1" t="s">
        <v>113</v>
      </c>
      <c r="BZ1604" s="1" t="s">
        <v>113</v>
      </c>
      <c r="CA1604" s="1" t="s">
        <v>113</v>
      </c>
      <c r="CB1604" s="1" t="s">
        <v>113</v>
      </c>
      <c r="CC1604" s="1" t="s">
        <v>113</v>
      </c>
      <c r="CD1604" s="1" t="s">
        <v>113</v>
      </c>
      <c r="CE1604" s="1" t="s">
        <v>113</v>
      </c>
      <c r="CF1604" s="1" t="s">
        <v>113</v>
      </c>
      <c r="CG1604" s="1" t="s">
        <v>113</v>
      </c>
      <c r="CH1604" s="1" t="s">
        <v>113</v>
      </c>
      <c r="CI1604" s="1" t="s">
        <v>113</v>
      </c>
      <c r="CJ1604" s="1" t="s">
        <v>113</v>
      </c>
      <c r="CK1604" s="1" t="s">
        <v>113</v>
      </c>
      <c r="CL1604" s="1" t="s">
        <v>113</v>
      </c>
      <c r="CM1604" s="1" t="s">
        <v>113</v>
      </c>
      <c r="CN1604" s="1" t="s">
        <v>113</v>
      </c>
      <c r="CO1604" s="1" t="s">
        <v>113</v>
      </c>
      <c r="CP1604" s="1" t="s">
        <v>113</v>
      </c>
      <c r="CQ1604" s="1" t="s">
        <v>113</v>
      </c>
      <c r="CR1604" s="1" t="s">
        <v>113</v>
      </c>
      <c r="CS1604" s="1" t="s">
        <v>113</v>
      </c>
      <c r="CT1604" s="1" t="s">
        <v>113</v>
      </c>
      <c r="CU1604" s="1" t="s">
        <v>113</v>
      </c>
      <c r="CV1604" s="1" t="s">
        <v>113</v>
      </c>
      <c r="CW1604" s="1" t="s">
        <v>113</v>
      </c>
      <c r="CX1604" s="1" t="s">
        <v>113</v>
      </c>
      <c r="CY1604" s="1" t="s">
        <v>113</v>
      </c>
      <c r="CZ1604" s="1" t="s">
        <v>113</v>
      </c>
      <c r="DA1604" s="1" t="s">
        <v>113</v>
      </c>
      <c r="DB1604" s="1" t="s">
        <v>113</v>
      </c>
      <c r="DC1604" s="1" t="s">
        <v>113</v>
      </c>
      <c r="DD1604" s="1" t="s">
        <v>113</v>
      </c>
      <c r="DE1604" s="1" t="s">
        <v>113</v>
      </c>
      <c r="DF1604" s="1" t="s">
        <v>132</v>
      </c>
      <c r="DG1604" s="1">
        <f t="shared" si="25"/>
        <v>1</v>
      </c>
    </row>
    <row r="1605" spans="1:111">
      <c r="A1605" s="1" t="s">
        <v>20050</v>
      </c>
      <c r="B1605">
        <v>60</v>
      </c>
      <c r="C1605">
        <v>9760237</v>
      </c>
      <c r="D1605" s="1" t="s">
        <v>8963</v>
      </c>
      <c r="E1605" s="1" t="s">
        <v>404</v>
      </c>
      <c r="F1605" s="1" t="s">
        <v>241</v>
      </c>
      <c r="G1605" s="1" t="s">
        <v>113</v>
      </c>
      <c r="H1605" s="2">
        <v>36589</v>
      </c>
      <c r="I1605" s="2">
        <v>44103</v>
      </c>
      <c r="J1605" s="1" t="s">
        <v>125</v>
      </c>
      <c r="K1605" s="1" t="s">
        <v>113</v>
      </c>
      <c r="L1605" s="1" t="s">
        <v>8964</v>
      </c>
      <c r="M1605" s="1" t="s">
        <v>113</v>
      </c>
      <c r="N1605" s="1" t="s">
        <v>190</v>
      </c>
      <c r="O1605" s="1" t="s">
        <v>116</v>
      </c>
      <c r="P1605">
        <v>43830</v>
      </c>
      <c r="R1605" s="1" t="s">
        <v>113</v>
      </c>
      <c r="S1605" s="1" t="s">
        <v>113</v>
      </c>
      <c r="T1605" s="1" t="s">
        <v>113</v>
      </c>
      <c r="U1605" s="1" t="s">
        <v>113</v>
      </c>
      <c r="V1605" s="1" t="s">
        <v>113</v>
      </c>
      <c r="W1605" s="1" t="s">
        <v>113</v>
      </c>
      <c r="Z1605" s="1" t="s">
        <v>113</v>
      </c>
      <c r="AA1605" s="1" t="s">
        <v>113</v>
      </c>
      <c r="AB1605" s="1" t="s">
        <v>113</v>
      </c>
      <c r="AC1605" s="1" t="s">
        <v>113</v>
      </c>
      <c r="AD1605" s="1" t="s">
        <v>113</v>
      </c>
      <c r="AE1605" s="1" t="s">
        <v>113</v>
      </c>
      <c r="AF1605">
        <v>6</v>
      </c>
      <c r="AG1605">
        <v>5</v>
      </c>
      <c r="AH1605" s="1" t="s">
        <v>117</v>
      </c>
      <c r="AI1605" s="1" t="s">
        <v>113</v>
      </c>
      <c r="AJ1605" s="1" t="s">
        <v>113</v>
      </c>
      <c r="AK1605" s="1" t="s">
        <v>118</v>
      </c>
      <c r="AL1605" s="1" t="s">
        <v>113</v>
      </c>
      <c r="AM1605" s="1" t="s">
        <v>162</v>
      </c>
      <c r="AN1605" s="1" t="s">
        <v>163</v>
      </c>
      <c r="AO1605">
        <v>9</v>
      </c>
      <c r="AP1605">
        <v>97</v>
      </c>
      <c r="AQ1605">
        <v>20</v>
      </c>
      <c r="AR1605" s="1" t="s">
        <v>164</v>
      </c>
      <c r="AS1605" s="1" t="s">
        <v>113</v>
      </c>
      <c r="AT1605" s="1" t="s">
        <v>113</v>
      </c>
      <c r="AU1605" s="1" t="s">
        <v>113</v>
      </c>
      <c r="AV1605" s="1" t="s">
        <v>113</v>
      </c>
      <c r="AW1605" s="1" t="s">
        <v>113</v>
      </c>
      <c r="AX1605" s="1" t="s">
        <v>113</v>
      </c>
      <c r="AY1605" s="1" t="s">
        <v>113</v>
      </c>
      <c r="AZ1605" s="1" t="s">
        <v>113</v>
      </c>
      <c r="BA1605" s="1" t="s">
        <v>113</v>
      </c>
      <c r="BB1605" s="1" t="s">
        <v>113</v>
      </c>
      <c r="BC1605" s="1" t="s">
        <v>113</v>
      </c>
      <c r="BD1605" s="1" t="s">
        <v>113</v>
      </c>
      <c r="BE1605" s="1" t="s">
        <v>113</v>
      </c>
      <c r="BF1605" s="1" t="s">
        <v>113</v>
      </c>
      <c r="BG1605" s="1" t="s">
        <v>113</v>
      </c>
      <c r="BH1605" s="1" t="s">
        <v>113</v>
      </c>
      <c r="BI1605" s="1" t="s">
        <v>113</v>
      </c>
      <c r="BJ1605" s="1" t="s">
        <v>113</v>
      </c>
      <c r="BK1605" s="1" t="s">
        <v>113</v>
      </c>
      <c r="BL1605" s="1" t="s">
        <v>113</v>
      </c>
      <c r="BM1605" s="1" t="s">
        <v>113</v>
      </c>
      <c r="BN1605" s="1" t="s">
        <v>113</v>
      </c>
      <c r="BO1605" s="1" t="s">
        <v>113</v>
      </c>
      <c r="BP1605" s="1" t="s">
        <v>113</v>
      </c>
      <c r="BQ1605" s="1" t="s">
        <v>113</v>
      </c>
      <c r="BR1605" s="1" t="s">
        <v>113</v>
      </c>
      <c r="BS1605" s="1" t="s">
        <v>113</v>
      </c>
      <c r="BT1605" s="1" t="s">
        <v>113</v>
      </c>
      <c r="BU1605" s="1" t="s">
        <v>113</v>
      </c>
      <c r="BV1605" s="1" t="s">
        <v>113</v>
      </c>
      <c r="BW1605" s="1" t="s">
        <v>113</v>
      </c>
      <c r="BX1605" s="1" t="s">
        <v>113</v>
      </c>
      <c r="BY1605" s="1" t="s">
        <v>113</v>
      </c>
      <c r="BZ1605" s="1" t="s">
        <v>113</v>
      </c>
      <c r="CA1605" s="1" t="s">
        <v>113</v>
      </c>
      <c r="CB1605" s="1" t="s">
        <v>113</v>
      </c>
      <c r="CC1605" s="1" t="s">
        <v>113</v>
      </c>
      <c r="CD1605" s="1" t="s">
        <v>113</v>
      </c>
      <c r="CE1605" s="1" t="s">
        <v>113</v>
      </c>
      <c r="CF1605" s="1" t="s">
        <v>113</v>
      </c>
      <c r="CG1605" s="1" t="s">
        <v>113</v>
      </c>
      <c r="CH1605" s="1" t="s">
        <v>113</v>
      </c>
      <c r="CI1605" s="1" t="s">
        <v>113</v>
      </c>
      <c r="CJ1605" s="1" t="s">
        <v>113</v>
      </c>
      <c r="CK1605" s="1" t="s">
        <v>113</v>
      </c>
      <c r="CL1605" s="1" t="s">
        <v>113</v>
      </c>
      <c r="CM1605" s="1" t="s">
        <v>113</v>
      </c>
      <c r="CN1605" s="1" t="s">
        <v>113</v>
      </c>
      <c r="CO1605" s="1" t="s">
        <v>113</v>
      </c>
      <c r="CP1605" s="1" t="s">
        <v>113</v>
      </c>
      <c r="CQ1605" s="1" t="s">
        <v>113</v>
      </c>
      <c r="CR1605" s="1" t="s">
        <v>113</v>
      </c>
      <c r="CS1605" s="1" t="s">
        <v>113</v>
      </c>
      <c r="CT1605" s="1" t="s">
        <v>113</v>
      </c>
      <c r="CU1605" s="1" t="s">
        <v>113</v>
      </c>
      <c r="CV1605" s="1" t="s">
        <v>113</v>
      </c>
      <c r="CW1605" s="1" t="s">
        <v>113</v>
      </c>
      <c r="CX1605" s="1" t="s">
        <v>113</v>
      </c>
      <c r="CY1605" s="1" t="s">
        <v>113</v>
      </c>
      <c r="CZ1605" s="1" t="s">
        <v>113</v>
      </c>
      <c r="DA1605" s="1" t="s">
        <v>113</v>
      </c>
      <c r="DB1605" s="1" t="s">
        <v>113</v>
      </c>
      <c r="DC1605" s="1" t="s">
        <v>113</v>
      </c>
      <c r="DD1605" s="1" t="s">
        <v>113</v>
      </c>
      <c r="DE1605" s="1" t="s">
        <v>113</v>
      </c>
      <c r="DF1605" s="1" t="s">
        <v>132</v>
      </c>
      <c r="DG1605" s="1">
        <f t="shared" si="25"/>
        <v>1</v>
      </c>
    </row>
    <row r="1606" spans="1:111">
      <c r="A1606" s="1" t="s">
        <v>12789</v>
      </c>
      <c r="B1606">
        <v>60</v>
      </c>
      <c r="C1606">
        <v>9760238</v>
      </c>
      <c r="D1606" s="1" t="s">
        <v>1072</v>
      </c>
      <c r="E1606" s="1" t="s">
        <v>2079</v>
      </c>
      <c r="F1606" s="1" t="s">
        <v>428</v>
      </c>
      <c r="G1606" s="1" t="s">
        <v>113</v>
      </c>
      <c r="H1606" s="2">
        <v>36464</v>
      </c>
      <c r="I1606" s="2">
        <v>44103</v>
      </c>
      <c r="J1606" s="1" t="s">
        <v>125</v>
      </c>
      <c r="K1606" s="1" t="s">
        <v>113</v>
      </c>
      <c r="L1606" s="1" t="s">
        <v>12790</v>
      </c>
      <c r="M1606" s="1" t="s">
        <v>113</v>
      </c>
      <c r="N1606" s="1" t="s">
        <v>136</v>
      </c>
      <c r="O1606" s="1" t="s">
        <v>116</v>
      </c>
      <c r="P1606">
        <v>43701</v>
      </c>
      <c r="R1606" s="1" t="s">
        <v>113</v>
      </c>
      <c r="S1606" s="1" t="s">
        <v>113</v>
      </c>
      <c r="T1606" s="1" t="s">
        <v>113</v>
      </c>
      <c r="U1606" s="1" t="s">
        <v>113</v>
      </c>
      <c r="V1606" s="1" t="s">
        <v>113</v>
      </c>
      <c r="W1606" s="1" t="s">
        <v>113</v>
      </c>
      <c r="Z1606" s="1" t="s">
        <v>113</v>
      </c>
      <c r="AA1606" s="1" t="s">
        <v>113</v>
      </c>
      <c r="AB1606" s="1" t="s">
        <v>113</v>
      </c>
      <c r="AC1606" s="1" t="s">
        <v>113</v>
      </c>
      <c r="AD1606" s="1" t="s">
        <v>113</v>
      </c>
      <c r="AE1606" s="1" t="s">
        <v>113</v>
      </c>
      <c r="AF1606">
        <v>12</v>
      </c>
      <c r="AG1606">
        <v>5</v>
      </c>
      <c r="AH1606" s="1" t="s">
        <v>117</v>
      </c>
      <c r="AI1606" s="1" t="s">
        <v>113</v>
      </c>
      <c r="AJ1606" s="1" t="s">
        <v>113</v>
      </c>
      <c r="AK1606" s="1" t="s">
        <v>206</v>
      </c>
      <c r="AL1606" s="1" t="s">
        <v>113</v>
      </c>
      <c r="AM1606" s="1" t="s">
        <v>362</v>
      </c>
      <c r="AN1606" s="1" t="s">
        <v>363</v>
      </c>
      <c r="AO1606">
        <v>9</v>
      </c>
      <c r="AP1606">
        <v>78</v>
      </c>
      <c r="AQ1606">
        <v>20</v>
      </c>
      <c r="AR1606" s="1" t="s">
        <v>209</v>
      </c>
      <c r="AS1606" s="1" t="s">
        <v>364</v>
      </c>
      <c r="AT1606" s="1" t="s">
        <v>113</v>
      </c>
      <c r="AU1606" s="1" t="s">
        <v>113</v>
      </c>
      <c r="AV1606" s="1" t="s">
        <v>113</v>
      </c>
      <c r="AW1606" s="1" t="s">
        <v>113</v>
      </c>
      <c r="AX1606" s="1" t="s">
        <v>113</v>
      </c>
      <c r="AY1606" s="1" t="s">
        <v>113</v>
      </c>
      <c r="AZ1606" s="1" t="s">
        <v>113</v>
      </c>
      <c r="BA1606" s="1" t="s">
        <v>113</v>
      </c>
      <c r="BB1606" s="1" t="s">
        <v>113</v>
      </c>
      <c r="BC1606" s="1" t="s">
        <v>113</v>
      </c>
      <c r="BD1606" s="1" t="s">
        <v>113</v>
      </c>
      <c r="BE1606" s="1" t="s">
        <v>113</v>
      </c>
      <c r="BF1606" s="1" t="s">
        <v>113</v>
      </c>
      <c r="BG1606" s="1" t="s">
        <v>113</v>
      </c>
      <c r="BH1606" s="1" t="s">
        <v>113</v>
      </c>
      <c r="BI1606" s="1" t="s">
        <v>113</v>
      </c>
      <c r="BJ1606" s="1" t="s">
        <v>113</v>
      </c>
      <c r="BK1606" s="1" t="s">
        <v>113</v>
      </c>
      <c r="BL1606" s="1" t="s">
        <v>113</v>
      </c>
      <c r="BM1606" s="1" t="s">
        <v>113</v>
      </c>
      <c r="BN1606" s="1" t="s">
        <v>113</v>
      </c>
      <c r="BO1606" s="1" t="s">
        <v>113</v>
      </c>
      <c r="BP1606" s="1" t="s">
        <v>113</v>
      </c>
      <c r="BQ1606" s="1" t="s">
        <v>113</v>
      </c>
      <c r="BR1606" s="1" t="s">
        <v>113</v>
      </c>
      <c r="BS1606" s="1" t="s">
        <v>113</v>
      </c>
      <c r="BT1606" s="1" t="s">
        <v>113</v>
      </c>
      <c r="BU1606" s="1" t="s">
        <v>113</v>
      </c>
      <c r="BV1606" s="1" t="s">
        <v>113</v>
      </c>
      <c r="BW1606" s="1" t="s">
        <v>113</v>
      </c>
      <c r="BX1606" s="1" t="s">
        <v>113</v>
      </c>
      <c r="BY1606" s="1" t="s">
        <v>113</v>
      </c>
      <c r="BZ1606" s="1" t="s">
        <v>113</v>
      </c>
      <c r="CA1606" s="1" t="s">
        <v>113</v>
      </c>
      <c r="CB1606" s="1" t="s">
        <v>113</v>
      </c>
      <c r="CC1606" s="1" t="s">
        <v>113</v>
      </c>
      <c r="CD1606" s="1" t="s">
        <v>113</v>
      </c>
      <c r="CE1606" s="1" t="s">
        <v>113</v>
      </c>
      <c r="CF1606" s="1" t="s">
        <v>113</v>
      </c>
      <c r="CG1606" s="1" t="s">
        <v>113</v>
      </c>
      <c r="CH1606" s="1" t="s">
        <v>113</v>
      </c>
      <c r="CI1606" s="1" t="s">
        <v>113</v>
      </c>
      <c r="CJ1606" s="1" t="s">
        <v>113</v>
      </c>
      <c r="CK1606" s="1" t="s">
        <v>113</v>
      </c>
      <c r="CL1606" s="1" t="s">
        <v>113</v>
      </c>
      <c r="CM1606" s="1" t="s">
        <v>113</v>
      </c>
      <c r="CN1606" s="1" t="s">
        <v>113</v>
      </c>
      <c r="CO1606" s="1" t="s">
        <v>113</v>
      </c>
      <c r="CP1606" s="1" t="s">
        <v>113</v>
      </c>
      <c r="CQ1606" s="1" t="s">
        <v>113</v>
      </c>
      <c r="CR1606" s="1" t="s">
        <v>113</v>
      </c>
      <c r="CS1606" s="1" t="s">
        <v>113</v>
      </c>
      <c r="CT1606" s="1" t="s">
        <v>113</v>
      </c>
      <c r="CU1606" s="1" t="s">
        <v>113</v>
      </c>
      <c r="CV1606" s="1" t="s">
        <v>113</v>
      </c>
      <c r="CW1606" s="1" t="s">
        <v>113</v>
      </c>
      <c r="CX1606" s="1" t="s">
        <v>113</v>
      </c>
      <c r="CY1606" s="1" t="s">
        <v>113</v>
      </c>
      <c r="CZ1606" s="1" t="s">
        <v>113</v>
      </c>
      <c r="DA1606" s="1" t="s">
        <v>113</v>
      </c>
      <c r="DB1606" s="1" t="s">
        <v>113</v>
      </c>
      <c r="DC1606" s="1" t="s">
        <v>113</v>
      </c>
      <c r="DD1606" s="1" t="s">
        <v>113</v>
      </c>
      <c r="DE1606" s="1" t="s">
        <v>113</v>
      </c>
      <c r="DF1606" s="1" t="s">
        <v>132</v>
      </c>
      <c r="DG1606" s="1">
        <f t="shared" si="25"/>
        <v>1</v>
      </c>
    </row>
    <row r="1607" spans="1:111">
      <c r="A1607" s="1" t="s">
        <v>19623</v>
      </c>
      <c r="B1607">
        <v>60</v>
      </c>
      <c r="C1607">
        <v>9760239</v>
      </c>
      <c r="D1607" s="1" t="s">
        <v>651</v>
      </c>
      <c r="E1607" s="1" t="s">
        <v>3932</v>
      </c>
      <c r="F1607" s="1" t="s">
        <v>481</v>
      </c>
      <c r="G1607" s="1" t="s">
        <v>113</v>
      </c>
      <c r="H1607" s="2">
        <v>30001</v>
      </c>
      <c r="I1607" s="2">
        <v>44103</v>
      </c>
      <c r="J1607" s="1" t="s">
        <v>125</v>
      </c>
      <c r="K1607" s="1" t="s">
        <v>113</v>
      </c>
      <c r="L1607" s="1" t="s">
        <v>19624</v>
      </c>
      <c r="M1607" s="1" t="s">
        <v>113</v>
      </c>
      <c r="N1607" s="1" t="s">
        <v>136</v>
      </c>
      <c r="O1607" s="1" t="s">
        <v>116</v>
      </c>
      <c r="P1607">
        <v>43701</v>
      </c>
      <c r="R1607" s="1" t="s">
        <v>113</v>
      </c>
      <c r="S1607" s="1" t="s">
        <v>113</v>
      </c>
      <c r="T1607" s="1" t="s">
        <v>113</v>
      </c>
      <c r="U1607" s="1" t="s">
        <v>113</v>
      </c>
      <c r="V1607" s="1" t="s">
        <v>113</v>
      </c>
      <c r="W1607" s="1" t="s">
        <v>113</v>
      </c>
      <c r="Z1607" s="1" t="s">
        <v>113</v>
      </c>
      <c r="AA1607" s="1" t="s">
        <v>113</v>
      </c>
      <c r="AB1607" s="1" t="s">
        <v>113</v>
      </c>
      <c r="AC1607" s="1" t="s">
        <v>113</v>
      </c>
      <c r="AD1607" s="1" t="s">
        <v>113</v>
      </c>
      <c r="AE1607" s="1" t="s">
        <v>113</v>
      </c>
      <c r="AF1607">
        <v>12</v>
      </c>
      <c r="AG1607">
        <v>5</v>
      </c>
      <c r="AH1607" s="1" t="s">
        <v>117</v>
      </c>
      <c r="AI1607" s="1" t="s">
        <v>113</v>
      </c>
      <c r="AJ1607" s="1" t="s">
        <v>113</v>
      </c>
      <c r="AK1607" s="1" t="s">
        <v>128</v>
      </c>
      <c r="AL1607" s="1" t="s">
        <v>113</v>
      </c>
      <c r="AM1607" s="1" t="s">
        <v>526</v>
      </c>
      <c r="AN1607" s="1" t="s">
        <v>527</v>
      </c>
      <c r="AO1607">
        <v>9</v>
      </c>
      <c r="AP1607">
        <v>97</v>
      </c>
      <c r="AQ1607">
        <v>20</v>
      </c>
      <c r="AR1607" s="1" t="s">
        <v>263</v>
      </c>
      <c r="AS1607" s="1" t="s">
        <v>113</v>
      </c>
      <c r="AT1607" s="1" t="s">
        <v>113</v>
      </c>
      <c r="AU1607" s="1" t="s">
        <v>113</v>
      </c>
      <c r="AV1607" s="1" t="s">
        <v>113</v>
      </c>
      <c r="AW1607" s="1" t="s">
        <v>113</v>
      </c>
      <c r="AX1607" s="1" t="s">
        <v>113</v>
      </c>
      <c r="AY1607" s="1" t="s">
        <v>113</v>
      </c>
      <c r="AZ1607" s="1" t="s">
        <v>113</v>
      </c>
      <c r="BA1607" s="1" t="s">
        <v>113</v>
      </c>
      <c r="BB1607" s="1" t="s">
        <v>113</v>
      </c>
      <c r="BC1607" s="1" t="s">
        <v>113</v>
      </c>
      <c r="BD1607" s="1" t="s">
        <v>113</v>
      </c>
      <c r="BE1607" s="1" t="s">
        <v>113</v>
      </c>
      <c r="BF1607" s="1" t="s">
        <v>113</v>
      </c>
      <c r="BG1607" s="1" t="s">
        <v>113</v>
      </c>
      <c r="BH1607" s="1" t="s">
        <v>113</v>
      </c>
      <c r="BI1607" s="1" t="s">
        <v>113</v>
      </c>
      <c r="BJ1607" s="1" t="s">
        <v>113</v>
      </c>
      <c r="BK1607" s="1" t="s">
        <v>113</v>
      </c>
      <c r="BL1607" s="1" t="s">
        <v>113</v>
      </c>
      <c r="BM1607" s="1" t="s">
        <v>113</v>
      </c>
      <c r="BN1607" s="1" t="s">
        <v>113</v>
      </c>
      <c r="BO1607" s="1" t="s">
        <v>113</v>
      </c>
      <c r="BP1607" s="1" t="s">
        <v>113</v>
      </c>
      <c r="BQ1607" s="1" t="s">
        <v>113</v>
      </c>
      <c r="BR1607" s="1" t="s">
        <v>113</v>
      </c>
      <c r="BS1607" s="1" t="s">
        <v>113</v>
      </c>
      <c r="BT1607" s="1" t="s">
        <v>113</v>
      </c>
      <c r="BU1607" s="1" t="s">
        <v>113</v>
      </c>
      <c r="BV1607" s="1" t="s">
        <v>113</v>
      </c>
      <c r="BW1607" s="1" t="s">
        <v>113</v>
      </c>
      <c r="BX1607" s="1" t="s">
        <v>113</v>
      </c>
      <c r="BY1607" s="1" t="s">
        <v>113</v>
      </c>
      <c r="BZ1607" s="1" t="s">
        <v>113</v>
      </c>
      <c r="CA1607" s="1" t="s">
        <v>113</v>
      </c>
      <c r="CB1607" s="1" t="s">
        <v>113</v>
      </c>
      <c r="CC1607" s="1" t="s">
        <v>113</v>
      </c>
      <c r="CD1607" s="1" t="s">
        <v>113</v>
      </c>
      <c r="CE1607" s="1" t="s">
        <v>113</v>
      </c>
      <c r="CF1607" s="1" t="s">
        <v>113</v>
      </c>
      <c r="CG1607" s="1" t="s">
        <v>113</v>
      </c>
      <c r="CH1607" s="1" t="s">
        <v>113</v>
      </c>
      <c r="CI1607" s="1" t="s">
        <v>113</v>
      </c>
      <c r="CJ1607" s="1" t="s">
        <v>113</v>
      </c>
      <c r="CK1607" s="1" t="s">
        <v>113</v>
      </c>
      <c r="CL1607" s="1" t="s">
        <v>113</v>
      </c>
      <c r="CM1607" s="1" t="s">
        <v>113</v>
      </c>
      <c r="CN1607" s="1" t="s">
        <v>113</v>
      </c>
      <c r="CO1607" s="1" t="s">
        <v>113</v>
      </c>
      <c r="CP1607" s="1" t="s">
        <v>113</v>
      </c>
      <c r="CQ1607" s="1" t="s">
        <v>113</v>
      </c>
      <c r="CR1607" s="1" t="s">
        <v>113</v>
      </c>
      <c r="CS1607" s="1" t="s">
        <v>113</v>
      </c>
      <c r="CT1607" s="1" t="s">
        <v>113</v>
      </c>
      <c r="CU1607" s="1" t="s">
        <v>113</v>
      </c>
      <c r="CV1607" s="1" t="s">
        <v>113</v>
      </c>
      <c r="CW1607" s="1" t="s">
        <v>113</v>
      </c>
      <c r="CX1607" s="1" t="s">
        <v>113</v>
      </c>
      <c r="CY1607" s="1" t="s">
        <v>113</v>
      </c>
      <c r="CZ1607" s="1" t="s">
        <v>113</v>
      </c>
      <c r="DA1607" s="1" t="s">
        <v>113</v>
      </c>
      <c r="DB1607" s="1" t="s">
        <v>113</v>
      </c>
      <c r="DC1607" s="1" t="s">
        <v>113</v>
      </c>
      <c r="DD1607" s="1" t="s">
        <v>113</v>
      </c>
      <c r="DE1607" s="1" t="s">
        <v>113</v>
      </c>
      <c r="DF1607" s="1" t="s">
        <v>132</v>
      </c>
      <c r="DG1607" s="1">
        <f t="shared" si="25"/>
        <v>1</v>
      </c>
    </row>
    <row r="1608" spans="1:111">
      <c r="A1608" s="1" t="s">
        <v>12286</v>
      </c>
      <c r="B1608">
        <v>60</v>
      </c>
      <c r="C1608">
        <v>9760240</v>
      </c>
      <c r="D1608" s="1" t="s">
        <v>605</v>
      </c>
      <c r="E1608" s="1" t="s">
        <v>393</v>
      </c>
      <c r="F1608" s="1" t="s">
        <v>1469</v>
      </c>
      <c r="G1608" s="1" t="s">
        <v>113</v>
      </c>
      <c r="H1608" s="2">
        <v>30277</v>
      </c>
      <c r="I1608" s="2">
        <v>44103</v>
      </c>
      <c r="J1608" s="1" t="s">
        <v>125</v>
      </c>
      <c r="K1608" s="1" t="s">
        <v>113</v>
      </c>
      <c r="L1608" s="1" t="s">
        <v>12287</v>
      </c>
      <c r="M1608" s="1" t="s">
        <v>113</v>
      </c>
      <c r="N1608" s="1" t="s">
        <v>190</v>
      </c>
      <c r="O1608" s="1" t="s">
        <v>116</v>
      </c>
      <c r="P1608">
        <v>43830</v>
      </c>
      <c r="R1608" s="1" t="s">
        <v>113</v>
      </c>
      <c r="S1608" s="1" t="s">
        <v>113</v>
      </c>
      <c r="T1608" s="1" t="s">
        <v>113</v>
      </c>
      <c r="U1608" s="1" t="s">
        <v>113</v>
      </c>
      <c r="V1608" s="1" t="s">
        <v>113</v>
      </c>
      <c r="W1608" s="1" t="s">
        <v>113</v>
      </c>
      <c r="Z1608" s="1" t="s">
        <v>113</v>
      </c>
      <c r="AA1608" s="1" t="s">
        <v>113</v>
      </c>
      <c r="AB1608" s="1" t="s">
        <v>113</v>
      </c>
      <c r="AC1608" s="1" t="s">
        <v>113</v>
      </c>
      <c r="AD1608" s="1" t="s">
        <v>113</v>
      </c>
      <c r="AE1608" s="1" t="s">
        <v>113</v>
      </c>
      <c r="AF1608">
        <v>6</v>
      </c>
      <c r="AG1608">
        <v>5</v>
      </c>
      <c r="AH1608" s="1" t="s">
        <v>117</v>
      </c>
      <c r="AI1608" s="1" t="s">
        <v>113</v>
      </c>
      <c r="AJ1608" s="1" t="s">
        <v>113</v>
      </c>
      <c r="AK1608" s="1" t="s">
        <v>118</v>
      </c>
      <c r="AL1608" s="1" t="s">
        <v>113</v>
      </c>
      <c r="AM1608" s="1" t="s">
        <v>191</v>
      </c>
      <c r="AN1608" s="1" t="s">
        <v>192</v>
      </c>
      <c r="AO1608">
        <v>9</v>
      </c>
      <c r="AP1608">
        <v>97</v>
      </c>
      <c r="AQ1608">
        <v>20</v>
      </c>
      <c r="AR1608" s="1" t="s">
        <v>193</v>
      </c>
      <c r="AS1608" s="1" t="s">
        <v>113</v>
      </c>
      <c r="AT1608" s="1" t="s">
        <v>113</v>
      </c>
      <c r="AU1608" s="1" t="s">
        <v>113</v>
      </c>
      <c r="AV1608" s="1" t="s">
        <v>113</v>
      </c>
      <c r="AW1608" s="1" t="s">
        <v>113</v>
      </c>
      <c r="AX1608" s="1" t="s">
        <v>113</v>
      </c>
      <c r="AY1608" s="1" t="s">
        <v>113</v>
      </c>
      <c r="AZ1608" s="1" t="s">
        <v>113</v>
      </c>
      <c r="BA1608" s="1" t="s">
        <v>113</v>
      </c>
      <c r="BB1608" s="1" t="s">
        <v>113</v>
      </c>
      <c r="BC1608" s="1" t="s">
        <v>113</v>
      </c>
      <c r="BD1608" s="1" t="s">
        <v>113</v>
      </c>
      <c r="BE1608" s="1" t="s">
        <v>113</v>
      </c>
      <c r="BF1608" s="1" t="s">
        <v>113</v>
      </c>
      <c r="BG1608" s="1" t="s">
        <v>113</v>
      </c>
      <c r="BH1608" s="1" t="s">
        <v>113</v>
      </c>
      <c r="BI1608" s="1" t="s">
        <v>113</v>
      </c>
      <c r="BJ1608" s="1" t="s">
        <v>113</v>
      </c>
      <c r="BK1608" s="1" t="s">
        <v>113</v>
      </c>
      <c r="BL1608" s="1" t="s">
        <v>113</v>
      </c>
      <c r="BM1608" s="1" t="s">
        <v>113</v>
      </c>
      <c r="BN1608" s="1" t="s">
        <v>113</v>
      </c>
      <c r="BO1608" s="1" t="s">
        <v>113</v>
      </c>
      <c r="BP1608" s="1" t="s">
        <v>113</v>
      </c>
      <c r="BQ1608" s="1" t="s">
        <v>113</v>
      </c>
      <c r="BR1608" s="1" t="s">
        <v>113</v>
      </c>
      <c r="BS1608" s="1" t="s">
        <v>113</v>
      </c>
      <c r="BT1608" s="1" t="s">
        <v>113</v>
      </c>
      <c r="BU1608" s="1" t="s">
        <v>113</v>
      </c>
      <c r="BV1608" s="1" t="s">
        <v>113</v>
      </c>
      <c r="BW1608" s="1" t="s">
        <v>113</v>
      </c>
      <c r="BX1608" s="1" t="s">
        <v>113</v>
      </c>
      <c r="BY1608" s="1" t="s">
        <v>113</v>
      </c>
      <c r="BZ1608" s="1" t="s">
        <v>113</v>
      </c>
      <c r="CA1608" s="1" t="s">
        <v>113</v>
      </c>
      <c r="CB1608" s="1" t="s">
        <v>113</v>
      </c>
      <c r="CC1608" s="1" t="s">
        <v>113</v>
      </c>
      <c r="CD1608" s="1" t="s">
        <v>113</v>
      </c>
      <c r="CE1608" s="1" t="s">
        <v>113</v>
      </c>
      <c r="CF1608" s="1" t="s">
        <v>113</v>
      </c>
      <c r="CG1608" s="1" t="s">
        <v>113</v>
      </c>
      <c r="CH1608" s="1" t="s">
        <v>113</v>
      </c>
      <c r="CI1608" s="1" t="s">
        <v>113</v>
      </c>
      <c r="CJ1608" s="1" t="s">
        <v>113</v>
      </c>
      <c r="CK1608" s="1" t="s">
        <v>113</v>
      </c>
      <c r="CL1608" s="1" t="s">
        <v>113</v>
      </c>
      <c r="CM1608" s="1" t="s">
        <v>113</v>
      </c>
      <c r="CN1608" s="1" t="s">
        <v>113</v>
      </c>
      <c r="CO1608" s="1" t="s">
        <v>113</v>
      </c>
      <c r="CP1608" s="1" t="s">
        <v>113</v>
      </c>
      <c r="CQ1608" s="1" t="s">
        <v>113</v>
      </c>
      <c r="CR1608" s="1" t="s">
        <v>113</v>
      </c>
      <c r="CS1608" s="1" t="s">
        <v>113</v>
      </c>
      <c r="CT1608" s="1" t="s">
        <v>113</v>
      </c>
      <c r="CU1608" s="1" t="s">
        <v>113</v>
      </c>
      <c r="CV1608" s="1" t="s">
        <v>113</v>
      </c>
      <c r="CW1608" s="1" t="s">
        <v>113</v>
      </c>
      <c r="CX1608" s="1" t="s">
        <v>113</v>
      </c>
      <c r="CY1608" s="1" t="s">
        <v>113</v>
      </c>
      <c r="CZ1608" s="1" t="s">
        <v>113</v>
      </c>
      <c r="DA1608" s="1" t="s">
        <v>113</v>
      </c>
      <c r="DB1608" s="1" t="s">
        <v>113</v>
      </c>
      <c r="DC1608" s="1" t="s">
        <v>113</v>
      </c>
      <c r="DD1608" s="1" t="s">
        <v>113</v>
      </c>
      <c r="DE1608" s="1" t="s">
        <v>113</v>
      </c>
      <c r="DF1608" s="1" t="s">
        <v>132</v>
      </c>
      <c r="DG1608" s="1">
        <f t="shared" si="25"/>
        <v>1</v>
      </c>
    </row>
    <row r="1609" spans="1:111">
      <c r="A1609" s="1" t="s">
        <v>24165</v>
      </c>
      <c r="B1609">
        <v>60</v>
      </c>
      <c r="C1609">
        <v>9760243</v>
      </c>
      <c r="D1609" s="1" t="s">
        <v>3605</v>
      </c>
      <c r="E1609" s="1" t="s">
        <v>1182</v>
      </c>
      <c r="F1609" s="1" t="s">
        <v>808</v>
      </c>
      <c r="G1609" s="1" t="s">
        <v>113</v>
      </c>
      <c r="H1609" s="2">
        <v>32628</v>
      </c>
      <c r="I1609" s="2">
        <v>44103</v>
      </c>
      <c r="J1609" s="1" t="s">
        <v>125</v>
      </c>
      <c r="K1609" s="1" t="s">
        <v>113</v>
      </c>
      <c r="L1609" s="1" t="s">
        <v>24166</v>
      </c>
      <c r="M1609" s="1" t="s">
        <v>113</v>
      </c>
      <c r="N1609" s="1" t="s">
        <v>136</v>
      </c>
      <c r="O1609" s="1" t="s">
        <v>116</v>
      </c>
      <c r="P1609">
        <v>43701</v>
      </c>
      <c r="R1609" s="1" t="s">
        <v>113</v>
      </c>
      <c r="S1609" s="1" t="s">
        <v>113</v>
      </c>
      <c r="T1609" s="1" t="s">
        <v>113</v>
      </c>
      <c r="U1609" s="1" t="s">
        <v>113</v>
      </c>
      <c r="V1609" s="1" t="s">
        <v>113</v>
      </c>
      <c r="W1609" s="1" t="s">
        <v>113</v>
      </c>
      <c r="Z1609" s="1" t="s">
        <v>113</v>
      </c>
      <c r="AA1609" s="1" t="s">
        <v>113</v>
      </c>
      <c r="AB1609" s="1" t="s">
        <v>113</v>
      </c>
      <c r="AC1609" s="1" t="s">
        <v>113</v>
      </c>
      <c r="AD1609" s="1" t="s">
        <v>138</v>
      </c>
      <c r="AE1609" s="1" t="s">
        <v>113</v>
      </c>
      <c r="AF1609">
        <v>6</v>
      </c>
      <c r="AG1609">
        <v>5</v>
      </c>
      <c r="AH1609" s="1" t="s">
        <v>113</v>
      </c>
      <c r="AI1609" s="1" t="s">
        <v>113</v>
      </c>
      <c r="AJ1609" s="1" t="s">
        <v>113</v>
      </c>
      <c r="AK1609" s="1" t="s">
        <v>113</v>
      </c>
      <c r="AL1609" s="1" t="s">
        <v>113</v>
      </c>
      <c r="AM1609" s="1" t="s">
        <v>410</v>
      </c>
      <c r="AN1609" s="1" t="s">
        <v>411</v>
      </c>
      <c r="AO1609">
        <v>9</v>
      </c>
      <c r="AP1609">
        <v>97</v>
      </c>
      <c r="AQ1609">
        <v>20</v>
      </c>
      <c r="AR1609" s="1" t="s">
        <v>391</v>
      </c>
      <c r="AS1609" s="1" t="s">
        <v>113</v>
      </c>
      <c r="AT1609" s="1" t="s">
        <v>113</v>
      </c>
      <c r="AU1609" s="1" t="s">
        <v>113</v>
      </c>
      <c r="AV1609" s="1" t="s">
        <v>113</v>
      </c>
      <c r="AW1609" s="1" t="s">
        <v>113</v>
      </c>
      <c r="AX1609" s="1" t="s">
        <v>113</v>
      </c>
      <c r="AY1609" s="1" t="s">
        <v>113</v>
      </c>
      <c r="AZ1609" s="1" t="s">
        <v>113</v>
      </c>
      <c r="BA1609" s="1" t="s">
        <v>113</v>
      </c>
      <c r="BB1609" s="1" t="s">
        <v>113</v>
      </c>
      <c r="BC1609" s="1" t="s">
        <v>113</v>
      </c>
      <c r="BD1609" s="1" t="s">
        <v>113</v>
      </c>
      <c r="BE1609" s="1" t="s">
        <v>113</v>
      </c>
      <c r="BF1609" s="1" t="s">
        <v>113</v>
      </c>
      <c r="BG1609" s="1" t="s">
        <v>113</v>
      </c>
      <c r="BH1609" s="1" t="s">
        <v>113</v>
      </c>
      <c r="BI1609" s="1" t="s">
        <v>113</v>
      </c>
      <c r="BJ1609" s="1" t="s">
        <v>113</v>
      </c>
      <c r="BK1609" s="1" t="s">
        <v>113</v>
      </c>
      <c r="BL1609" s="1" t="s">
        <v>113</v>
      </c>
      <c r="BM1609" s="1" t="s">
        <v>113</v>
      </c>
      <c r="BN1609" s="1" t="s">
        <v>113</v>
      </c>
      <c r="BO1609" s="1" t="s">
        <v>113</v>
      </c>
      <c r="BP1609" s="1" t="s">
        <v>113</v>
      </c>
      <c r="BQ1609" s="1" t="s">
        <v>113</v>
      </c>
      <c r="BR1609" s="1" t="s">
        <v>113</v>
      </c>
      <c r="BS1609" s="1" t="s">
        <v>113</v>
      </c>
      <c r="BT1609" s="1" t="s">
        <v>113</v>
      </c>
      <c r="BU1609" s="1" t="s">
        <v>113</v>
      </c>
      <c r="BV1609" s="1" t="s">
        <v>113</v>
      </c>
      <c r="BW1609" s="1" t="s">
        <v>113</v>
      </c>
      <c r="BX1609" s="1" t="s">
        <v>113</v>
      </c>
      <c r="BY1609" s="1" t="s">
        <v>113</v>
      </c>
      <c r="BZ1609" s="1" t="s">
        <v>113</v>
      </c>
      <c r="CA1609" s="1" t="s">
        <v>113</v>
      </c>
      <c r="CB1609" s="1" t="s">
        <v>113</v>
      </c>
      <c r="CC1609" s="1" t="s">
        <v>113</v>
      </c>
      <c r="CD1609" s="1" t="s">
        <v>113</v>
      </c>
      <c r="CE1609" s="1" t="s">
        <v>113</v>
      </c>
      <c r="CF1609" s="1" t="s">
        <v>113</v>
      </c>
      <c r="CG1609" s="1" t="s">
        <v>113</v>
      </c>
      <c r="CH1609" s="1" t="s">
        <v>113</v>
      </c>
      <c r="CI1609" s="1" t="s">
        <v>113</v>
      </c>
      <c r="CJ1609" s="1" t="s">
        <v>113</v>
      </c>
      <c r="CK1609" s="1" t="s">
        <v>113</v>
      </c>
      <c r="CL1609" s="1" t="s">
        <v>113</v>
      </c>
      <c r="CM1609" s="1" t="s">
        <v>113</v>
      </c>
      <c r="CN1609" s="1" t="s">
        <v>113</v>
      </c>
      <c r="CO1609" s="1" t="s">
        <v>113</v>
      </c>
      <c r="CP1609" s="1" t="s">
        <v>113</v>
      </c>
      <c r="CQ1609" s="1" t="s">
        <v>113</v>
      </c>
      <c r="CR1609" s="1" t="s">
        <v>113</v>
      </c>
      <c r="CS1609" s="1" t="s">
        <v>113</v>
      </c>
      <c r="CT1609" s="1" t="s">
        <v>113</v>
      </c>
      <c r="CU1609" s="1" t="s">
        <v>113</v>
      </c>
      <c r="CV1609" s="1" t="s">
        <v>113</v>
      </c>
      <c r="CW1609" s="1" t="s">
        <v>113</v>
      </c>
      <c r="CX1609" s="1" t="s">
        <v>113</v>
      </c>
      <c r="CY1609" s="1" t="s">
        <v>113</v>
      </c>
      <c r="CZ1609" s="1" t="s">
        <v>113</v>
      </c>
      <c r="DA1609" s="1" t="s">
        <v>113</v>
      </c>
      <c r="DB1609" s="1" t="s">
        <v>113</v>
      </c>
      <c r="DC1609" s="1" t="s">
        <v>113</v>
      </c>
      <c r="DD1609" s="1" t="s">
        <v>113</v>
      </c>
      <c r="DE1609" s="1" t="s">
        <v>113</v>
      </c>
      <c r="DF1609" s="1" t="s">
        <v>132</v>
      </c>
      <c r="DG1609" s="1">
        <f t="shared" si="25"/>
        <v>1</v>
      </c>
    </row>
    <row r="1610" spans="1:111">
      <c r="A1610" s="1" t="s">
        <v>14690</v>
      </c>
      <c r="B1610">
        <v>60</v>
      </c>
      <c r="C1610">
        <v>9200412</v>
      </c>
      <c r="D1610" s="1" t="s">
        <v>1859</v>
      </c>
      <c r="E1610" s="1" t="s">
        <v>333</v>
      </c>
      <c r="F1610" s="1" t="s">
        <v>256</v>
      </c>
      <c r="G1610" s="1" t="s">
        <v>113</v>
      </c>
      <c r="H1610" s="2">
        <v>27148</v>
      </c>
      <c r="I1610" s="2">
        <v>44103</v>
      </c>
      <c r="J1610" s="1" t="s">
        <v>125</v>
      </c>
      <c r="K1610" s="1" t="s">
        <v>113</v>
      </c>
      <c r="L1610" s="1" t="s">
        <v>5409</v>
      </c>
      <c r="M1610" s="1" t="s">
        <v>596</v>
      </c>
      <c r="N1610" s="1" t="s">
        <v>136</v>
      </c>
      <c r="O1610" s="1" t="s">
        <v>116</v>
      </c>
      <c r="P1610">
        <v>43701</v>
      </c>
      <c r="R1610" s="1" t="s">
        <v>113</v>
      </c>
      <c r="S1610" s="1" t="s">
        <v>113</v>
      </c>
      <c r="T1610" s="1" t="s">
        <v>113</v>
      </c>
      <c r="U1610" s="1" t="s">
        <v>113</v>
      </c>
      <c r="V1610" s="1" t="s">
        <v>113</v>
      </c>
      <c r="W1610" s="1" t="s">
        <v>113</v>
      </c>
      <c r="Z1610" s="1" t="s">
        <v>113</v>
      </c>
      <c r="AA1610" s="1" t="s">
        <v>113</v>
      </c>
      <c r="AB1610" s="1" t="s">
        <v>113</v>
      </c>
      <c r="AC1610" s="1" t="s">
        <v>113</v>
      </c>
      <c r="AD1610" s="1" t="s">
        <v>113</v>
      </c>
      <c r="AE1610" s="1" t="s">
        <v>113</v>
      </c>
      <c r="AF1610">
        <v>12</v>
      </c>
      <c r="AG1610">
        <v>5</v>
      </c>
      <c r="AH1610" s="1" t="s">
        <v>117</v>
      </c>
      <c r="AI1610" s="1" t="s">
        <v>113</v>
      </c>
      <c r="AJ1610" s="1" t="s">
        <v>113</v>
      </c>
      <c r="AK1610" s="1" t="s">
        <v>152</v>
      </c>
      <c r="AL1610" s="1" t="s">
        <v>113</v>
      </c>
      <c r="AM1610" s="1" t="s">
        <v>631</v>
      </c>
      <c r="AN1610" s="1" t="s">
        <v>632</v>
      </c>
      <c r="AO1610">
        <v>9</v>
      </c>
      <c r="AP1610">
        <v>97</v>
      </c>
      <c r="AQ1610">
        <v>20</v>
      </c>
      <c r="AR1610" s="1" t="s">
        <v>155</v>
      </c>
      <c r="AS1610" s="1" t="s">
        <v>113</v>
      </c>
      <c r="AT1610" s="1" t="s">
        <v>113</v>
      </c>
      <c r="AU1610" s="1" t="s">
        <v>113</v>
      </c>
      <c r="AV1610" s="1" t="s">
        <v>113</v>
      </c>
      <c r="AW1610" s="1" t="s">
        <v>113</v>
      </c>
      <c r="AX1610" s="1" t="s">
        <v>113</v>
      </c>
      <c r="AY1610" s="1" t="s">
        <v>113</v>
      </c>
      <c r="AZ1610" s="1" t="s">
        <v>113</v>
      </c>
      <c r="BA1610" s="1" t="s">
        <v>113</v>
      </c>
      <c r="BB1610" s="1" t="s">
        <v>113</v>
      </c>
      <c r="BC1610" s="1" t="s">
        <v>113</v>
      </c>
      <c r="BD1610" s="1" t="s">
        <v>113</v>
      </c>
      <c r="BE1610" s="1" t="s">
        <v>113</v>
      </c>
      <c r="BF1610" s="1" t="s">
        <v>113</v>
      </c>
      <c r="BG1610" s="1" t="s">
        <v>113</v>
      </c>
      <c r="BH1610" s="1" t="s">
        <v>113</v>
      </c>
      <c r="BI1610" s="1" t="s">
        <v>113</v>
      </c>
      <c r="BJ1610" s="1" t="s">
        <v>113</v>
      </c>
      <c r="BK1610" s="1" t="s">
        <v>113</v>
      </c>
      <c r="BL1610" s="1" t="s">
        <v>113</v>
      </c>
      <c r="BM1610" s="1" t="s">
        <v>113</v>
      </c>
      <c r="BN1610" s="1" t="s">
        <v>113</v>
      </c>
      <c r="BO1610" s="1" t="s">
        <v>113</v>
      </c>
      <c r="BP1610" s="1" t="s">
        <v>113</v>
      </c>
      <c r="BQ1610" s="1" t="s">
        <v>113</v>
      </c>
      <c r="BR1610" s="1" t="s">
        <v>113</v>
      </c>
      <c r="BS1610" s="1" t="s">
        <v>113</v>
      </c>
      <c r="BT1610" s="1" t="s">
        <v>113</v>
      </c>
      <c r="BU1610" s="1" t="s">
        <v>113</v>
      </c>
      <c r="BV1610" s="1" t="s">
        <v>113</v>
      </c>
      <c r="BW1610" s="1" t="s">
        <v>113</v>
      </c>
      <c r="BX1610" s="1" t="s">
        <v>113</v>
      </c>
      <c r="BY1610" s="1" t="s">
        <v>113</v>
      </c>
      <c r="BZ1610" s="1" t="s">
        <v>113</v>
      </c>
      <c r="CA1610" s="1" t="s">
        <v>113</v>
      </c>
      <c r="CB1610" s="1" t="s">
        <v>113</v>
      </c>
      <c r="CC1610" s="1" t="s">
        <v>113</v>
      </c>
      <c r="CD1610" s="1" t="s">
        <v>113</v>
      </c>
      <c r="CE1610" s="1" t="s">
        <v>113</v>
      </c>
      <c r="CF1610" s="1" t="s">
        <v>113</v>
      </c>
      <c r="CG1610" s="1" t="s">
        <v>113</v>
      </c>
      <c r="CH1610" s="1" t="s">
        <v>113</v>
      </c>
      <c r="CI1610" s="1" t="s">
        <v>113</v>
      </c>
      <c r="CJ1610" s="1" t="s">
        <v>113</v>
      </c>
      <c r="CK1610" s="1" t="s">
        <v>113</v>
      </c>
      <c r="CL1610" s="1" t="s">
        <v>113</v>
      </c>
      <c r="CM1610" s="1" t="s">
        <v>113</v>
      </c>
      <c r="CN1610" s="1" t="s">
        <v>113</v>
      </c>
      <c r="CO1610" s="1" t="s">
        <v>113</v>
      </c>
      <c r="CP1610" s="1" t="s">
        <v>113</v>
      </c>
      <c r="CQ1610" s="1" t="s">
        <v>113</v>
      </c>
      <c r="CR1610" s="1" t="s">
        <v>113</v>
      </c>
      <c r="CS1610" s="1" t="s">
        <v>113</v>
      </c>
      <c r="CT1610" s="1" t="s">
        <v>113</v>
      </c>
      <c r="CU1610" s="1" t="s">
        <v>113</v>
      </c>
      <c r="CV1610" s="1" t="s">
        <v>113</v>
      </c>
      <c r="CW1610" s="1" t="s">
        <v>113</v>
      </c>
      <c r="CX1610" s="1" t="s">
        <v>113</v>
      </c>
      <c r="CY1610" s="1" t="s">
        <v>113</v>
      </c>
      <c r="CZ1610" s="1" t="s">
        <v>113</v>
      </c>
      <c r="DA1610" s="1" t="s">
        <v>113</v>
      </c>
      <c r="DB1610" s="1" t="s">
        <v>113</v>
      </c>
      <c r="DC1610" s="1" t="s">
        <v>113</v>
      </c>
      <c r="DD1610" s="1" t="s">
        <v>113</v>
      </c>
      <c r="DE1610" s="1" t="s">
        <v>113</v>
      </c>
      <c r="DF1610" s="1" t="s">
        <v>132</v>
      </c>
      <c r="DG1610" s="1">
        <f t="shared" si="25"/>
        <v>1</v>
      </c>
    </row>
    <row r="1611" spans="1:111">
      <c r="A1611" s="1" t="s">
        <v>8800</v>
      </c>
      <c r="B1611">
        <v>60</v>
      </c>
      <c r="C1611">
        <v>9760246</v>
      </c>
      <c r="D1611" s="1" t="s">
        <v>8801</v>
      </c>
      <c r="E1611" s="1" t="s">
        <v>4094</v>
      </c>
      <c r="F1611" s="1" t="s">
        <v>1965</v>
      </c>
      <c r="G1611" s="1" t="s">
        <v>113</v>
      </c>
      <c r="H1611" s="2">
        <v>36473</v>
      </c>
      <c r="I1611" s="2">
        <v>44103</v>
      </c>
      <c r="J1611" s="1" t="s">
        <v>125</v>
      </c>
      <c r="K1611" s="1" t="s">
        <v>113</v>
      </c>
      <c r="L1611" s="1" t="s">
        <v>8802</v>
      </c>
      <c r="M1611" s="1" t="s">
        <v>113</v>
      </c>
      <c r="N1611" s="1" t="s">
        <v>136</v>
      </c>
      <c r="O1611" s="1" t="s">
        <v>116</v>
      </c>
      <c r="P1611">
        <v>43701</v>
      </c>
      <c r="R1611" s="1" t="s">
        <v>113</v>
      </c>
      <c r="S1611" s="1" t="s">
        <v>113</v>
      </c>
      <c r="T1611" s="1" t="s">
        <v>113</v>
      </c>
      <c r="U1611" s="1" t="s">
        <v>113</v>
      </c>
      <c r="V1611" s="1" t="s">
        <v>113</v>
      </c>
      <c r="W1611" s="1" t="s">
        <v>113</v>
      </c>
      <c r="Z1611" s="1" t="s">
        <v>113</v>
      </c>
      <c r="AA1611" s="1" t="s">
        <v>113</v>
      </c>
      <c r="AB1611" s="1" t="s">
        <v>113</v>
      </c>
      <c r="AC1611" s="1" t="s">
        <v>137</v>
      </c>
      <c r="AD1611" s="1" t="s">
        <v>138</v>
      </c>
      <c r="AE1611" s="1" t="s">
        <v>113</v>
      </c>
      <c r="AF1611">
        <v>12</v>
      </c>
      <c r="AG1611">
        <v>5</v>
      </c>
      <c r="AH1611" s="1" t="s">
        <v>113</v>
      </c>
      <c r="AI1611" s="1" t="s">
        <v>113</v>
      </c>
      <c r="AJ1611" s="1" t="s">
        <v>113</v>
      </c>
      <c r="AK1611" s="1" t="s">
        <v>113</v>
      </c>
      <c r="AL1611" s="1" t="s">
        <v>113</v>
      </c>
      <c r="AM1611" s="1" t="s">
        <v>139</v>
      </c>
      <c r="AN1611" s="1" t="s">
        <v>140</v>
      </c>
      <c r="AO1611">
        <v>9</v>
      </c>
      <c r="AP1611">
        <v>97</v>
      </c>
      <c r="AQ1611">
        <v>20</v>
      </c>
      <c r="AR1611" s="1" t="s">
        <v>113</v>
      </c>
      <c r="AS1611" s="1" t="s">
        <v>113</v>
      </c>
      <c r="AT1611" s="1" t="s">
        <v>141</v>
      </c>
      <c r="AU1611" s="1" t="s">
        <v>113</v>
      </c>
      <c r="AV1611" s="1" t="s">
        <v>113</v>
      </c>
      <c r="AW1611" s="1" t="s">
        <v>113</v>
      </c>
      <c r="AX1611" s="1" t="s">
        <v>113</v>
      </c>
      <c r="AY1611" s="1" t="s">
        <v>113</v>
      </c>
      <c r="AZ1611" s="1" t="s">
        <v>113</v>
      </c>
      <c r="BA1611" s="1" t="s">
        <v>113</v>
      </c>
      <c r="BB1611" s="1" t="s">
        <v>113</v>
      </c>
      <c r="BC1611" s="1" t="s">
        <v>113</v>
      </c>
      <c r="BD1611" s="1" t="s">
        <v>113</v>
      </c>
      <c r="BE1611" s="1" t="s">
        <v>113</v>
      </c>
      <c r="BF1611" s="1" t="s">
        <v>113</v>
      </c>
      <c r="BG1611" s="1" t="s">
        <v>113</v>
      </c>
      <c r="BH1611" s="1" t="s">
        <v>113</v>
      </c>
      <c r="BI1611" s="1" t="s">
        <v>113</v>
      </c>
      <c r="BJ1611" s="1" t="s">
        <v>113</v>
      </c>
      <c r="BK1611" s="1" t="s">
        <v>113</v>
      </c>
      <c r="BL1611" s="1" t="s">
        <v>113</v>
      </c>
      <c r="BM1611" s="1" t="s">
        <v>113</v>
      </c>
      <c r="BN1611" s="1" t="s">
        <v>113</v>
      </c>
      <c r="BO1611" s="1" t="s">
        <v>113</v>
      </c>
      <c r="BP1611" s="1" t="s">
        <v>113</v>
      </c>
      <c r="BQ1611" s="1" t="s">
        <v>113</v>
      </c>
      <c r="BR1611" s="1" t="s">
        <v>113</v>
      </c>
      <c r="BS1611" s="1" t="s">
        <v>113</v>
      </c>
      <c r="BT1611" s="1" t="s">
        <v>113</v>
      </c>
      <c r="BU1611" s="1" t="s">
        <v>113</v>
      </c>
      <c r="BV1611" s="1" t="s">
        <v>113</v>
      </c>
      <c r="BW1611" s="1" t="s">
        <v>113</v>
      </c>
      <c r="BX1611" s="1" t="s">
        <v>113</v>
      </c>
      <c r="BY1611" s="1" t="s">
        <v>113</v>
      </c>
      <c r="BZ1611" s="1" t="s">
        <v>113</v>
      </c>
      <c r="CA1611" s="1" t="s">
        <v>113</v>
      </c>
      <c r="CB1611" s="1" t="s">
        <v>113</v>
      </c>
      <c r="CC1611" s="1" t="s">
        <v>113</v>
      </c>
      <c r="CD1611" s="1" t="s">
        <v>113</v>
      </c>
      <c r="CE1611" s="1" t="s">
        <v>113</v>
      </c>
      <c r="CF1611" s="1" t="s">
        <v>113</v>
      </c>
      <c r="CG1611" s="1" t="s">
        <v>113</v>
      </c>
      <c r="CH1611" s="1" t="s">
        <v>113</v>
      </c>
      <c r="CI1611" s="1" t="s">
        <v>113</v>
      </c>
      <c r="CJ1611" s="1" t="s">
        <v>113</v>
      </c>
      <c r="CK1611" s="1" t="s">
        <v>113</v>
      </c>
      <c r="CL1611" s="1" t="s">
        <v>113</v>
      </c>
      <c r="CM1611" s="1" t="s">
        <v>113</v>
      </c>
      <c r="CN1611" s="1" t="s">
        <v>113</v>
      </c>
      <c r="CO1611" s="1" t="s">
        <v>113</v>
      </c>
      <c r="CP1611" s="1" t="s">
        <v>113</v>
      </c>
      <c r="CQ1611" s="1" t="s">
        <v>113</v>
      </c>
      <c r="CR1611" s="1" t="s">
        <v>113</v>
      </c>
      <c r="CS1611" s="1" t="s">
        <v>113</v>
      </c>
      <c r="CT1611" s="1" t="s">
        <v>113</v>
      </c>
      <c r="CU1611" s="1" t="s">
        <v>113</v>
      </c>
      <c r="CV1611" s="1" t="s">
        <v>113</v>
      </c>
      <c r="CW1611" s="1" t="s">
        <v>113</v>
      </c>
      <c r="CX1611" s="1" t="s">
        <v>113</v>
      </c>
      <c r="CY1611" s="1" t="s">
        <v>113</v>
      </c>
      <c r="CZ1611" s="1" t="s">
        <v>113</v>
      </c>
      <c r="DA1611" s="1" t="s">
        <v>113</v>
      </c>
      <c r="DB1611" s="1" t="s">
        <v>113</v>
      </c>
      <c r="DC1611" s="1" t="s">
        <v>113</v>
      </c>
      <c r="DD1611" s="1" t="s">
        <v>113</v>
      </c>
      <c r="DE1611" s="1" t="s">
        <v>113</v>
      </c>
      <c r="DF1611" s="1" t="s">
        <v>132</v>
      </c>
      <c r="DG1611" s="1">
        <f t="shared" si="25"/>
        <v>1</v>
      </c>
    </row>
    <row r="1612" spans="1:111">
      <c r="A1612" s="1" t="s">
        <v>15159</v>
      </c>
      <c r="B1612">
        <v>60</v>
      </c>
      <c r="C1612">
        <v>9760249</v>
      </c>
      <c r="D1612" s="1" t="s">
        <v>7805</v>
      </c>
      <c r="E1612" s="1" t="s">
        <v>111</v>
      </c>
      <c r="F1612" s="1" t="s">
        <v>15160</v>
      </c>
      <c r="G1612" s="1" t="s">
        <v>113</v>
      </c>
      <c r="H1612" s="2">
        <v>37214</v>
      </c>
      <c r="I1612" s="2">
        <v>44103</v>
      </c>
      <c r="J1612" s="1" t="s">
        <v>125</v>
      </c>
      <c r="K1612" s="1" t="s">
        <v>113</v>
      </c>
      <c r="L1612" s="1" t="s">
        <v>753</v>
      </c>
      <c r="M1612" s="1" t="s">
        <v>113</v>
      </c>
      <c r="N1612" s="1" t="s">
        <v>136</v>
      </c>
      <c r="O1612" s="1" t="s">
        <v>116</v>
      </c>
      <c r="P1612">
        <v>43701</v>
      </c>
      <c r="R1612" s="1" t="s">
        <v>113</v>
      </c>
      <c r="S1612" s="1" t="s">
        <v>113</v>
      </c>
      <c r="T1612" s="1" t="s">
        <v>113</v>
      </c>
      <c r="U1612" s="1" t="s">
        <v>113</v>
      </c>
      <c r="V1612" s="1" t="s">
        <v>113</v>
      </c>
      <c r="W1612" s="1" t="s">
        <v>113</v>
      </c>
      <c r="Z1612" s="1" t="s">
        <v>113</v>
      </c>
      <c r="AA1612" s="1" t="s">
        <v>113</v>
      </c>
      <c r="AB1612" s="1" t="s">
        <v>113</v>
      </c>
      <c r="AC1612" s="1" t="s">
        <v>137</v>
      </c>
      <c r="AD1612" s="1" t="s">
        <v>138</v>
      </c>
      <c r="AE1612" s="1" t="s">
        <v>113</v>
      </c>
      <c r="AF1612">
        <v>12</v>
      </c>
      <c r="AG1612">
        <v>5</v>
      </c>
      <c r="AH1612" s="1" t="s">
        <v>113</v>
      </c>
      <c r="AI1612" s="1" t="s">
        <v>113</v>
      </c>
      <c r="AJ1612" s="1" t="s">
        <v>113</v>
      </c>
      <c r="AK1612" s="1" t="s">
        <v>113</v>
      </c>
      <c r="AL1612" s="1" t="s">
        <v>113</v>
      </c>
      <c r="AM1612" s="1" t="s">
        <v>228</v>
      </c>
      <c r="AN1612" s="1" t="s">
        <v>229</v>
      </c>
      <c r="AO1612">
        <v>9</v>
      </c>
      <c r="AP1612">
        <v>97</v>
      </c>
      <c r="AQ1612">
        <v>20</v>
      </c>
      <c r="AR1612" s="1" t="s">
        <v>113</v>
      </c>
      <c r="AS1612" s="1" t="s">
        <v>113</v>
      </c>
      <c r="AT1612" s="1" t="s">
        <v>230</v>
      </c>
      <c r="AU1612" s="1" t="s">
        <v>113</v>
      </c>
      <c r="AV1612" s="1" t="s">
        <v>113</v>
      </c>
      <c r="AW1612" s="1" t="s">
        <v>113</v>
      </c>
      <c r="AX1612" s="1" t="s">
        <v>113</v>
      </c>
      <c r="AY1612" s="1" t="s">
        <v>113</v>
      </c>
      <c r="AZ1612" s="1" t="s">
        <v>113</v>
      </c>
      <c r="BA1612" s="1" t="s">
        <v>113</v>
      </c>
      <c r="BB1612" s="1" t="s">
        <v>113</v>
      </c>
      <c r="BC1612" s="1" t="s">
        <v>113</v>
      </c>
      <c r="BD1612" s="1" t="s">
        <v>113</v>
      </c>
      <c r="BE1612" s="1" t="s">
        <v>113</v>
      </c>
      <c r="BF1612" s="1" t="s">
        <v>113</v>
      </c>
      <c r="BG1612" s="1" t="s">
        <v>113</v>
      </c>
      <c r="BH1612" s="1" t="s">
        <v>113</v>
      </c>
      <c r="BI1612" s="1" t="s">
        <v>113</v>
      </c>
      <c r="BJ1612" s="1" t="s">
        <v>113</v>
      </c>
      <c r="BK1612" s="1" t="s">
        <v>113</v>
      </c>
      <c r="BL1612" s="1" t="s">
        <v>113</v>
      </c>
      <c r="BM1612" s="1" t="s">
        <v>113</v>
      </c>
      <c r="BN1612" s="1" t="s">
        <v>113</v>
      </c>
      <c r="BO1612" s="1" t="s">
        <v>113</v>
      </c>
      <c r="BP1612" s="1" t="s">
        <v>113</v>
      </c>
      <c r="BQ1612" s="1" t="s">
        <v>113</v>
      </c>
      <c r="BR1612" s="1" t="s">
        <v>113</v>
      </c>
      <c r="BS1612" s="1" t="s">
        <v>113</v>
      </c>
      <c r="BT1612" s="1" t="s">
        <v>113</v>
      </c>
      <c r="BU1612" s="1" t="s">
        <v>113</v>
      </c>
      <c r="BV1612" s="1" t="s">
        <v>113</v>
      </c>
      <c r="BW1612" s="1" t="s">
        <v>113</v>
      </c>
      <c r="BX1612" s="1" t="s">
        <v>113</v>
      </c>
      <c r="BY1612" s="1" t="s">
        <v>113</v>
      </c>
      <c r="BZ1612" s="1" t="s">
        <v>113</v>
      </c>
      <c r="CA1612" s="1" t="s">
        <v>113</v>
      </c>
      <c r="CB1612" s="1" t="s">
        <v>113</v>
      </c>
      <c r="CC1612" s="1" t="s">
        <v>113</v>
      </c>
      <c r="CD1612" s="1" t="s">
        <v>113</v>
      </c>
      <c r="CE1612" s="1" t="s">
        <v>113</v>
      </c>
      <c r="CF1612" s="1" t="s">
        <v>113</v>
      </c>
      <c r="CG1612" s="1" t="s">
        <v>113</v>
      </c>
      <c r="CH1612" s="1" t="s">
        <v>113</v>
      </c>
      <c r="CI1612" s="1" t="s">
        <v>113</v>
      </c>
      <c r="CJ1612" s="1" t="s">
        <v>113</v>
      </c>
      <c r="CK1612" s="1" t="s">
        <v>113</v>
      </c>
      <c r="CL1612" s="1" t="s">
        <v>113</v>
      </c>
      <c r="CM1612" s="1" t="s">
        <v>113</v>
      </c>
      <c r="CN1612" s="1" t="s">
        <v>113</v>
      </c>
      <c r="CO1612" s="1" t="s">
        <v>113</v>
      </c>
      <c r="CP1612" s="1" t="s">
        <v>113</v>
      </c>
      <c r="CQ1612" s="1" t="s">
        <v>113</v>
      </c>
      <c r="CR1612" s="1" t="s">
        <v>113</v>
      </c>
      <c r="CS1612" s="1" t="s">
        <v>113</v>
      </c>
      <c r="CT1612" s="1" t="s">
        <v>113</v>
      </c>
      <c r="CU1612" s="1" t="s">
        <v>113</v>
      </c>
      <c r="CV1612" s="1" t="s">
        <v>113</v>
      </c>
      <c r="CW1612" s="1" t="s">
        <v>113</v>
      </c>
      <c r="CX1612" s="1" t="s">
        <v>113</v>
      </c>
      <c r="CY1612" s="1" t="s">
        <v>113</v>
      </c>
      <c r="CZ1612" s="1" t="s">
        <v>113</v>
      </c>
      <c r="DA1612" s="1" t="s">
        <v>113</v>
      </c>
      <c r="DB1612" s="1" t="s">
        <v>113</v>
      </c>
      <c r="DC1612" s="1" t="s">
        <v>113</v>
      </c>
      <c r="DD1612" s="1" t="s">
        <v>113</v>
      </c>
      <c r="DE1612" s="1" t="s">
        <v>113</v>
      </c>
      <c r="DF1612" s="1" t="s">
        <v>132</v>
      </c>
      <c r="DG1612" s="1">
        <f t="shared" si="25"/>
        <v>1</v>
      </c>
    </row>
    <row r="1613" spans="1:111">
      <c r="A1613" s="1" t="s">
        <v>18590</v>
      </c>
      <c r="B1613">
        <v>60</v>
      </c>
      <c r="C1613">
        <v>9760248</v>
      </c>
      <c r="D1613" s="1" t="s">
        <v>803</v>
      </c>
      <c r="E1613" s="1" t="s">
        <v>601</v>
      </c>
      <c r="F1613" s="1" t="s">
        <v>144</v>
      </c>
      <c r="G1613" s="1" t="s">
        <v>113</v>
      </c>
      <c r="H1613" s="2">
        <v>36629</v>
      </c>
      <c r="I1613" s="2">
        <v>44103</v>
      </c>
      <c r="J1613" s="1" t="s">
        <v>125</v>
      </c>
      <c r="K1613" s="1" t="s">
        <v>113</v>
      </c>
      <c r="L1613" s="1" t="s">
        <v>3959</v>
      </c>
      <c r="M1613" s="1" t="s">
        <v>113</v>
      </c>
      <c r="N1613" s="1" t="s">
        <v>136</v>
      </c>
      <c r="O1613" s="1" t="s">
        <v>116</v>
      </c>
      <c r="P1613">
        <v>43701</v>
      </c>
      <c r="R1613" s="1" t="s">
        <v>113</v>
      </c>
      <c r="S1613" s="1" t="s">
        <v>113</v>
      </c>
      <c r="T1613" s="1" t="s">
        <v>113</v>
      </c>
      <c r="U1613" s="1" t="s">
        <v>113</v>
      </c>
      <c r="V1613" s="1" t="s">
        <v>113</v>
      </c>
      <c r="W1613" s="1" t="s">
        <v>113</v>
      </c>
      <c r="Z1613" s="1" t="s">
        <v>113</v>
      </c>
      <c r="AA1613" s="1" t="s">
        <v>113</v>
      </c>
      <c r="AB1613" s="1" t="s">
        <v>113</v>
      </c>
      <c r="AC1613" s="1" t="s">
        <v>113</v>
      </c>
      <c r="AD1613" s="1" t="s">
        <v>113</v>
      </c>
      <c r="AE1613" s="1" t="s">
        <v>113</v>
      </c>
      <c r="AF1613">
        <v>12</v>
      </c>
      <c r="AG1613">
        <v>5</v>
      </c>
      <c r="AH1613" s="1" t="s">
        <v>117</v>
      </c>
      <c r="AI1613" s="1" t="s">
        <v>113</v>
      </c>
      <c r="AJ1613" s="1" t="s">
        <v>113</v>
      </c>
      <c r="AK1613" s="1" t="s">
        <v>128</v>
      </c>
      <c r="AL1613" s="1" t="s">
        <v>113</v>
      </c>
      <c r="AM1613" s="1" t="s">
        <v>495</v>
      </c>
      <c r="AN1613" s="1" t="s">
        <v>496</v>
      </c>
      <c r="AO1613">
        <v>9</v>
      </c>
      <c r="AP1613">
        <v>97</v>
      </c>
      <c r="AQ1613">
        <v>20</v>
      </c>
      <c r="AR1613" s="1" t="s">
        <v>263</v>
      </c>
      <c r="AS1613" s="1" t="s">
        <v>113</v>
      </c>
      <c r="AT1613" s="1" t="s">
        <v>113</v>
      </c>
      <c r="AU1613" s="1" t="s">
        <v>113</v>
      </c>
      <c r="AV1613" s="1" t="s">
        <v>113</v>
      </c>
      <c r="AW1613" s="1" t="s">
        <v>113</v>
      </c>
      <c r="AX1613" s="1" t="s">
        <v>113</v>
      </c>
      <c r="AY1613" s="1" t="s">
        <v>113</v>
      </c>
      <c r="AZ1613" s="1" t="s">
        <v>113</v>
      </c>
      <c r="BA1613" s="1" t="s">
        <v>113</v>
      </c>
      <c r="BB1613" s="1" t="s">
        <v>113</v>
      </c>
      <c r="BC1613" s="1" t="s">
        <v>113</v>
      </c>
      <c r="BD1613" s="1" t="s">
        <v>113</v>
      </c>
      <c r="BE1613" s="1" t="s">
        <v>113</v>
      </c>
      <c r="BF1613" s="1" t="s">
        <v>113</v>
      </c>
      <c r="BG1613" s="1" t="s">
        <v>113</v>
      </c>
      <c r="BH1613" s="1" t="s">
        <v>113</v>
      </c>
      <c r="BI1613" s="1" t="s">
        <v>113</v>
      </c>
      <c r="BJ1613" s="1" t="s">
        <v>113</v>
      </c>
      <c r="BK1613" s="1" t="s">
        <v>113</v>
      </c>
      <c r="BL1613" s="1" t="s">
        <v>113</v>
      </c>
      <c r="BM1613" s="1" t="s">
        <v>113</v>
      </c>
      <c r="BN1613" s="1" t="s">
        <v>113</v>
      </c>
      <c r="BO1613" s="1" t="s">
        <v>113</v>
      </c>
      <c r="BP1613" s="1" t="s">
        <v>113</v>
      </c>
      <c r="BQ1613" s="1" t="s">
        <v>113</v>
      </c>
      <c r="BR1613" s="1" t="s">
        <v>113</v>
      </c>
      <c r="BS1613" s="1" t="s">
        <v>113</v>
      </c>
      <c r="BT1613" s="1" t="s">
        <v>113</v>
      </c>
      <c r="BU1613" s="1" t="s">
        <v>113</v>
      </c>
      <c r="BV1613" s="1" t="s">
        <v>113</v>
      </c>
      <c r="BW1613" s="1" t="s">
        <v>113</v>
      </c>
      <c r="BX1613" s="1" t="s">
        <v>113</v>
      </c>
      <c r="BY1613" s="1" t="s">
        <v>113</v>
      </c>
      <c r="BZ1613" s="1" t="s">
        <v>113</v>
      </c>
      <c r="CA1613" s="1" t="s">
        <v>113</v>
      </c>
      <c r="CB1613" s="1" t="s">
        <v>113</v>
      </c>
      <c r="CC1613" s="1" t="s">
        <v>113</v>
      </c>
      <c r="CD1613" s="1" t="s">
        <v>113</v>
      </c>
      <c r="CE1613" s="1" t="s">
        <v>113</v>
      </c>
      <c r="CF1613" s="1" t="s">
        <v>113</v>
      </c>
      <c r="CG1613" s="1" t="s">
        <v>113</v>
      </c>
      <c r="CH1613" s="1" t="s">
        <v>113</v>
      </c>
      <c r="CI1613" s="1" t="s">
        <v>113</v>
      </c>
      <c r="CJ1613" s="1" t="s">
        <v>113</v>
      </c>
      <c r="CK1613" s="1" t="s">
        <v>113</v>
      </c>
      <c r="CL1613" s="1" t="s">
        <v>113</v>
      </c>
      <c r="CM1613" s="1" t="s">
        <v>113</v>
      </c>
      <c r="CN1613" s="1" t="s">
        <v>113</v>
      </c>
      <c r="CO1613" s="1" t="s">
        <v>113</v>
      </c>
      <c r="CP1613" s="1" t="s">
        <v>113</v>
      </c>
      <c r="CQ1613" s="1" t="s">
        <v>113</v>
      </c>
      <c r="CR1613" s="1" t="s">
        <v>113</v>
      </c>
      <c r="CS1613" s="1" t="s">
        <v>113</v>
      </c>
      <c r="CT1613" s="1" t="s">
        <v>113</v>
      </c>
      <c r="CU1613" s="1" t="s">
        <v>113</v>
      </c>
      <c r="CV1613" s="1" t="s">
        <v>113</v>
      </c>
      <c r="CW1613" s="1" t="s">
        <v>113</v>
      </c>
      <c r="CX1613" s="1" t="s">
        <v>113</v>
      </c>
      <c r="CY1613" s="1" t="s">
        <v>113</v>
      </c>
      <c r="CZ1613" s="1" t="s">
        <v>113</v>
      </c>
      <c r="DA1613" s="1" t="s">
        <v>113</v>
      </c>
      <c r="DB1613" s="1" t="s">
        <v>113</v>
      </c>
      <c r="DC1613" s="1" t="s">
        <v>113</v>
      </c>
      <c r="DD1613" s="1" t="s">
        <v>113</v>
      </c>
      <c r="DE1613" s="1" t="s">
        <v>113</v>
      </c>
      <c r="DF1613" s="1" t="s">
        <v>132</v>
      </c>
      <c r="DG1613" s="1">
        <f t="shared" si="25"/>
        <v>1</v>
      </c>
    </row>
    <row r="1614" spans="1:111">
      <c r="A1614" s="1" t="s">
        <v>21979</v>
      </c>
      <c r="B1614">
        <v>60</v>
      </c>
      <c r="C1614">
        <v>9760250</v>
      </c>
      <c r="D1614" s="1" t="s">
        <v>4244</v>
      </c>
      <c r="E1614" s="1" t="s">
        <v>20881</v>
      </c>
      <c r="F1614" s="1" t="s">
        <v>595</v>
      </c>
      <c r="G1614" s="1" t="s">
        <v>113</v>
      </c>
      <c r="H1614" s="2">
        <v>36112</v>
      </c>
      <c r="I1614" s="2">
        <v>44103</v>
      </c>
      <c r="J1614" s="1" t="s">
        <v>125</v>
      </c>
      <c r="K1614" s="1" t="s">
        <v>113</v>
      </c>
      <c r="L1614" s="1" t="s">
        <v>21980</v>
      </c>
      <c r="M1614" s="1" t="s">
        <v>113</v>
      </c>
      <c r="N1614" s="1" t="s">
        <v>213</v>
      </c>
      <c r="O1614" s="1" t="s">
        <v>116</v>
      </c>
      <c r="P1614">
        <v>43822</v>
      </c>
      <c r="R1614" s="1" t="s">
        <v>113</v>
      </c>
      <c r="S1614" s="1" t="s">
        <v>113</v>
      </c>
      <c r="T1614" s="1" t="s">
        <v>113</v>
      </c>
      <c r="U1614" s="1" t="s">
        <v>113</v>
      </c>
      <c r="V1614" s="1" t="s">
        <v>113</v>
      </c>
      <c r="W1614" s="1" t="s">
        <v>113</v>
      </c>
      <c r="Z1614" s="1" t="s">
        <v>113</v>
      </c>
      <c r="AA1614" s="1" t="s">
        <v>113</v>
      </c>
      <c r="AB1614" s="1" t="s">
        <v>113</v>
      </c>
      <c r="AC1614" s="1" t="s">
        <v>113</v>
      </c>
      <c r="AD1614" s="1" t="s">
        <v>113</v>
      </c>
      <c r="AE1614" s="1" t="s">
        <v>113</v>
      </c>
      <c r="AF1614">
        <v>6</v>
      </c>
      <c r="AG1614">
        <v>5</v>
      </c>
      <c r="AH1614" s="1" t="s">
        <v>117</v>
      </c>
      <c r="AI1614" s="1" t="s">
        <v>113</v>
      </c>
      <c r="AJ1614" s="1" t="s">
        <v>113</v>
      </c>
      <c r="AK1614" s="1" t="s">
        <v>118</v>
      </c>
      <c r="AL1614" s="1" t="s">
        <v>113</v>
      </c>
      <c r="AM1614" s="1" t="s">
        <v>214</v>
      </c>
      <c r="AN1614" s="1" t="s">
        <v>215</v>
      </c>
      <c r="AO1614">
        <v>9</v>
      </c>
      <c r="AP1614">
        <v>97</v>
      </c>
      <c r="AQ1614">
        <v>20</v>
      </c>
      <c r="AR1614" s="1" t="s">
        <v>216</v>
      </c>
      <c r="AS1614" s="1" t="s">
        <v>217</v>
      </c>
      <c r="AT1614" s="1" t="s">
        <v>113</v>
      </c>
      <c r="AU1614" s="1" t="s">
        <v>113</v>
      </c>
      <c r="AV1614" s="1" t="s">
        <v>113</v>
      </c>
      <c r="AW1614" s="1" t="s">
        <v>113</v>
      </c>
      <c r="AX1614" s="1" t="s">
        <v>113</v>
      </c>
      <c r="AY1614" s="1" t="s">
        <v>113</v>
      </c>
      <c r="AZ1614" s="1" t="s">
        <v>113</v>
      </c>
      <c r="BA1614" s="1" t="s">
        <v>113</v>
      </c>
      <c r="BB1614" s="1" t="s">
        <v>113</v>
      </c>
      <c r="BC1614" s="1" t="s">
        <v>113</v>
      </c>
      <c r="BD1614" s="1" t="s">
        <v>113</v>
      </c>
      <c r="BE1614" s="1" t="s">
        <v>113</v>
      </c>
      <c r="BF1614" s="1" t="s">
        <v>113</v>
      </c>
      <c r="BG1614" s="1" t="s">
        <v>113</v>
      </c>
      <c r="BH1614" s="1" t="s">
        <v>113</v>
      </c>
      <c r="BI1614" s="1" t="s">
        <v>113</v>
      </c>
      <c r="BJ1614" s="1" t="s">
        <v>113</v>
      </c>
      <c r="BK1614" s="1" t="s">
        <v>113</v>
      </c>
      <c r="BL1614" s="1" t="s">
        <v>113</v>
      </c>
      <c r="BM1614" s="1" t="s">
        <v>113</v>
      </c>
      <c r="BN1614" s="1" t="s">
        <v>113</v>
      </c>
      <c r="BO1614" s="1" t="s">
        <v>113</v>
      </c>
      <c r="BP1614" s="1" t="s">
        <v>113</v>
      </c>
      <c r="BQ1614" s="1" t="s">
        <v>113</v>
      </c>
      <c r="BR1614" s="1" t="s">
        <v>113</v>
      </c>
      <c r="BS1614" s="1" t="s">
        <v>113</v>
      </c>
      <c r="BT1614" s="1" t="s">
        <v>113</v>
      </c>
      <c r="BU1614" s="1" t="s">
        <v>113</v>
      </c>
      <c r="BV1614" s="1" t="s">
        <v>113</v>
      </c>
      <c r="BW1614" s="1" t="s">
        <v>113</v>
      </c>
      <c r="BX1614" s="1" t="s">
        <v>113</v>
      </c>
      <c r="BY1614" s="1" t="s">
        <v>113</v>
      </c>
      <c r="BZ1614" s="1" t="s">
        <v>113</v>
      </c>
      <c r="CA1614" s="1" t="s">
        <v>113</v>
      </c>
      <c r="CB1614" s="1" t="s">
        <v>113</v>
      </c>
      <c r="CC1614" s="1" t="s">
        <v>113</v>
      </c>
      <c r="CD1614" s="1" t="s">
        <v>113</v>
      </c>
      <c r="CE1614" s="1" t="s">
        <v>113</v>
      </c>
      <c r="CF1614" s="1" t="s">
        <v>113</v>
      </c>
      <c r="CG1614" s="1" t="s">
        <v>113</v>
      </c>
      <c r="CH1614" s="1" t="s">
        <v>113</v>
      </c>
      <c r="CI1614" s="1" t="s">
        <v>113</v>
      </c>
      <c r="CJ1614" s="1" t="s">
        <v>113</v>
      </c>
      <c r="CK1614" s="1" t="s">
        <v>113</v>
      </c>
      <c r="CL1614" s="1" t="s">
        <v>113</v>
      </c>
      <c r="CM1614" s="1" t="s">
        <v>113</v>
      </c>
      <c r="CN1614" s="1" t="s">
        <v>113</v>
      </c>
      <c r="CO1614" s="1" t="s">
        <v>113</v>
      </c>
      <c r="CP1614" s="1" t="s">
        <v>113</v>
      </c>
      <c r="CQ1614" s="1" t="s">
        <v>113</v>
      </c>
      <c r="CR1614" s="1" t="s">
        <v>113</v>
      </c>
      <c r="CS1614" s="1" t="s">
        <v>113</v>
      </c>
      <c r="CT1614" s="1" t="s">
        <v>113</v>
      </c>
      <c r="CU1614" s="1" t="s">
        <v>113</v>
      </c>
      <c r="CV1614" s="1" t="s">
        <v>113</v>
      </c>
      <c r="CW1614" s="1" t="s">
        <v>113</v>
      </c>
      <c r="CX1614" s="1" t="s">
        <v>113</v>
      </c>
      <c r="CY1614" s="1" t="s">
        <v>113</v>
      </c>
      <c r="CZ1614" s="1" t="s">
        <v>113</v>
      </c>
      <c r="DA1614" s="1" t="s">
        <v>113</v>
      </c>
      <c r="DB1614" s="1" t="s">
        <v>113</v>
      </c>
      <c r="DC1614" s="1" t="s">
        <v>113</v>
      </c>
      <c r="DD1614" s="1" t="s">
        <v>113</v>
      </c>
      <c r="DE1614" s="1" t="s">
        <v>113</v>
      </c>
      <c r="DF1614" s="1" t="s">
        <v>132</v>
      </c>
      <c r="DG1614" s="1">
        <f t="shared" si="25"/>
        <v>1</v>
      </c>
    </row>
    <row r="1615" spans="1:111">
      <c r="A1615" s="1" t="s">
        <v>10717</v>
      </c>
      <c r="B1615">
        <v>60</v>
      </c>
      <c r="C1615">
        <v>9760251</v>
      </c>
      <c r="D1615" s="1" t="s">
        <v>10718</v>
      </c>
      <c r="E1615" s="1" t="s">
        <v>10719</v>
      </c>
      <c r="F1615" s="1" t="s">
        <v>113</v>
      </c>
      <c r="G1615" s="1" t="s">
        <v>113</v>
      </c>
      <c r="H1615" s="2">
        <v>36779</v>
      </c>
      <c r="I1615" s="2">
        <v>44099</v>
      </c>
      <c r="J1615" s="1" t="s">
        <v>125</v>
      </c>
      <c r="K1615" s="1" t="s">
        <v>113</v>
      </c>
      <c r="L1615" s="1" t="s">
        <v>10720</v>
      </c>
      <c r="M1615" s="1" t="s">
        <v>113</v>
      </c>
      <c r="N1615" s="1" t="s">
        <v>136</v>
      </c>
      <c r="O1615" s="1" t="s">
        <v>116</v>
      </c>
      <c r="P1615">
        <v>43701</v>
      </c>
      <c r="R1615" s="1" t="s">
        <v>113</v>
      </c>
      <c r="S1615" s="1" t="s">
        <v>113</v>
      </c>
      <c r="T1615" s="1" t="s">
        <v>113</v>
      </c>
      <c r="U1615" s="1" t="s">
        <v>113</v>
      </c>
      <c r="V1615" s="1" t="s">
        <v>113</v>
      </c>
      <c r="W1615" s="1" t="s">
        <v>113</v>
      </c>
      <c r="Z1615" s="1" t="s">
        <v>113</v>
      </c>
      <c r="AA1615" s="1" t="s">
        <v>113</v>
      </c>
      <c r="AB1615" s="1" t="s">
        <v>113</v>
      </c>
      <c r="AC1615" s="1" t="s">
        <v>137</v>
      </c>
      <c r="AD1615" s="1" t="s">
        <v>138</v>
      </c>
      <c r="AE1615" s="1" t="s">
        <v>113</v>
      </c>
      <c r="AF1615">
        <v>12</v>
      </c>
      <c r="AG1615">
        <v>5</v>
      </c>
      <c r="AH1615" s="1" t="s">
        <v>113</v>
      </c>
      <c r="AI1615" s="1" t="s">
        <v>113</v>
      </c>
      <c r="AJ1615" s="1" t="s">
        <v>113</v>
      </c>
      <c r="AK1615" s="1" t="s">
        <v>113</v>
      </c>
      <c r="AL1615" s="1" t="s">
        <v>113</v>
      </c>
      <c r="AM1615" s="1" t="s">
        <v>337</v>
      </c>
      <c r="AN1615" s="1" t="s">
        <v>338</v>
      </c>
      <c r="AO1615">
        <v>9</v>
      </c>
      <c r="AP1615">
        <v>97</v>
      </c>
      <c r="AQ1615">
        <v>20</v>
      </c>
      <c r="AR1615" s="1" t="s">
        <v>113</v>
      </c>
      <c r="AS1615" s="1" t="s">
        <v>113</v>
      </c>
      <c r="AT1615" s="1" t="s">
        <v>141</v>
      </c>
      <c r="AU1615" s="1" t="s">
        <v>113</v>
      </c>
      <c r="AV1615" s="1" t="s">
        <v>113</v>
      </c>
      <c r="AW1615" s="1" t="s">
        <v>113</v>
      </c>
      <c r="AX1615" s="1" t="s">
        <v>113</v>
      </c>
      <c r="AY1615" s="1" t="s">
        <v>113</v>
      </c>
      <c r="AZ1615" s="1" t="s">
        <v>113</v>
      </c>
      <c r="BA1615" s="1" t="s">
        <v>113</v>
      </c>
      <c r="BB1615" s="1" t="s">
        <v>113</v>
      </c>
      <c r="BC1615" s="1" t="s">
        <v>113</v>
      </c>
      <c r="BD1615" s="1" t="s">
        <v>113</v>
      </c>
      <c r="BE1615" s="1" t="s">
        <v>113</v>
      </c>
      <c r="BF1615" s="1" t="s">
        <v>113</v>
      </c>
      <c r="BG1615" s="1" t="s">
        <v>113</v>
      </c>
      <c r="BH1615" s="1" t="s">
        <v>113</v>
      </c>
      <c r="BI1615" s="1" t="s">
        <v>113</v>
      </c>
      <c r="BJ1615" s="1" t="s">
        <v>113</v>
      </c>
      <c r="BK1615" s="1" t="s">
        <v>113</v>
      </c>
      <c r="BL1615" s="1" t="s">
        <v>113</v>
      </c>
      <c r="BM1615" s="1" t="s">
        <v>113</v>
      </c>
      <c r="BN1615" s="1" t="s">
        <v>113</v>
      </c>
      <c r="BO1615" s="1" t="s">
        <v>113</v>
      </c>
      <c r="BP1615" s="1" t="s">
        <v>113</v>
      </c>
      <c r="BQ1615" s="1" t="s">
        <v>113</v>
      </c>
      <c r="BR1615" s="1" t="s">
        <v>113</v>
      </c>
      <c r="BS1615" s="1" t="s">
        <v>113</v>
      </c>
      <c r="BT1615" s="1" t="s">
        <v>113</v>
      </c>
      <c r="BU1615" s="1" t="s">
        <v>113</v>
      </c>
      <c r="BV1615" s="1" t="s">
        <v>113</v>
      </c>
      <c r="BW1615" s="1" t="s">
        <v>113</v>
      </c>
      <c r="BX1615" s="1" t="s">
        <v>113</v>
      </c>
      <c r="BY1615" s="1" t="s">
        <v>113</v>
      </c>
      <c r="BZ1615" s="1" t="s">
        <v>113</v>
      </c>
      <c r="CA1615" s="1" t="s">
        <v>113</v>
      </c>
      <c r="CB1615" s="1" t="s">
        <v>113</v>
      </c>
      <c r="CC1615" s="1" t="s">
        <v>113</v>
      </c>
      <c r="CD1615" s="1" t="s">
        <v>113</v>
      </c>
      <c r="CE1615" s="1" t="s">
        <v>113</v>
      </c>
      <c r="CF1615" s="1" t="s">
        <v>113</v>
      </c>
      <c r="CG1615" s="1" t="s">
        <v>113</v>
      </c>
      <c r="CH1615" s="1" t="s">
        <v>113</v>
      </c>
      <c r="CI1615" s="1" t="s">
        <v>113</v>
      </c>
      <c r="CJ1615" s="1" t="s">
        <v>113</v>
      </c>
      <c r="CK1615" s="1" t="s">
        <v>113</v>
      </c>
      <c r="CL1615" s="1" t="s">
        <v>113</v>
      </c>
      <c r="CM1615" s="1" t="s">
        <v>113</v>
      </c>
      <c r="CN1615" s="1" t="s">
        <v>113</v>
      </c>
      <c r="CO1615" s="1" t="s">
        <v>113</v>
      </c>
      <c r="CP1615" s="1" t="s">
        <v>113</v>
      </c>
      <c r="CQ1615" s="1" t="s">
        <v>113</v>
      </c>
      <c r="CR1615" s="1" t="s">
        <v>113</v>
      </c>
      <c r="CS1615" s="1" t="s">
        <v>113</v>
      </c>
      <c r="CT1615" s="1" t="s">
        <v>113</v>
      </c>
      <c r="CU1615" s="1" t="s">
        <v>113</v>
      </c>
      <c r="CV1615" s="1" t="s">
        <v>113</v>
      </c>
      <c r="CW1615" s="1" t="s">
        <v>113</v>
      </c>
      <c r="CX1615" s="1" t="s">
        <v>113</v>
      </c>
      <c r="CY1615" s="1" t="s">
        <v>113</v>
      </c>
      <c r="CZ1615" s="1" t="s">
        <v>113</v>
      </c>
      <c r="DA1615" s="1" t="s">
        <v>113</v>
      </c>
      <c r="DB1615" s="1" t="s">
        <v>113</v>
      </c>
      <c r="DC1615" s="1" t="s">
        <v>113</v>
      </c>
      <c r="DD1615" s="1" t="s">
        <v>113</v>
      </c>
      <c r="DE1615" s="1" t="s">
        <v>113</v>
      </c>
      <c r="DF1615" s="1" t="s">
        <v>132</v>
      </c>
      <c r="DG1615" s="1">
        <f t="shared" si="25"/>
        <v>1</v>
      </c>
    </row>
    <row r="1616" spans="1:111">
      <c r="A1616" s="1" t="s">
        <v>22149</v>
      </c>
      <c r="B1616">
        <v>60</v>
      </c>
      <c r="C1616">
        <v>9760252</v>
      </c>
      <c r="D1616" s="1" t="s">
        <v>18848</v>
      </c>
      <c r="E1616" s="1" t="s">
        <v>6264</v>
      </c>
      <c r="F1616" s="1" t="s">
        <v>522</v>
      </c>
      <c r="G1616" s="1" t="s">
        <v>113</v>
      </c>
      <c r="H1616" s="2">
        <v>37323</v>
      </c>
      <c r="I1616" s="2">
        <v>44103</v>
      </c>
      <c r="J1616" s="1" t="s">
        <v>125</v>
      </c>
      <c r="K1616" s="1" t="s">
        <v>113</v>
      </c>
      <c r="L1616" s="1" t="s">
        <v>14073</v>
      </c>
      <c r="M1616" s="1" t="s">
        <v>113</v>
      </c>
      <c r="N1616" s="1" t="s">
        <v>275</v>
      </c>
      <c r="O1616" s="1" t="s">
        <v>116</v>
      </c>
      <c r="P1616">
        <v>43762</v>
      </c>
      <c r="R1616" s="1" t="s">
        <v>113</v>
      </c>
      <c r="S1616" s="1" t="s">
        <v>113</v>
      </c>
      <c r="T1616" s="1" t="s">
        <v>113</v>
      </c>
      <c r="U1616" s="1" t="s">
        <v>113</v>
      </c>
      <c r="V1616" s="1" t="s">
        <v>113</v>
      </c>
      <c r="W1616" s="1" t="s">
        <v>113</v>
      </c>
      <c r="Z1616" s="1" t="s">
        <v>113</v>
      </c>
      <c r="AA1616" s="1" t="s">
        <v>113</v>
      </c>
      <c r="AB1616" s="1" t="s">
        <v>113</v>
      </c>
      <c r="AC1616" s="1" t="s">
        <v>113</v>
      </c>
      <c r="AD1616" s="1" t="s">
        <v>113</v>
      </c>
      <c r="AE1616" s="1" t="s">
        <v>113</v>
      </c>
      <c r="AF1616">
        <v>6</v>
      </c>
      <c r="AG1616">
        <v>5</v>
      </c>
      <c r="AH1616" s="1" t="s">
        <v>117</v>
      </c>
      <c r="AI1616" s="1" t="s">
        <v>113</v>
      </c>
      <c r="AJ1616" s="1" t="s">
        <v>113</v>
      </c>
      <c r="AK1616" s="1" t="s">
        <v>276</v>
      </c>
      <c r="AL1616" s="1" t="s">
        <v>113</v>
      </c>
      <c r="AM1616" s="1" t="s">
        <v>461</v>
      </c>
      <c r="AN1616" s="1" t="s">
        <v>462</v>
      </c>
      <c r="AO1616">
        <v>9</v>
      </c>
      <c r="AP1616">
        <v>97</v>
      </c>
      <c r="AQ1616">
        <v>20</v>
      </c>
      <c r="AR1616" s="1" t="s">
        <v>279</v>
      </c>
      <c r="AS1616" s="1" t="s">
        <v>463</v>
      </c>
      <c r="AT1616" s="1" t="s">
        <v>113</v>
      </c>
      <c r="AU1616" s="1" t="s">
        <v>113</v>
      </c>
      <c r="AV1616" s="1" t="s">
        <v>113</v>
      </c>
      <c r="AW1616" s="1" t="s">
        <v>113</v>
      </c>
      <c r="AX1616" s="1" t="s">
        <v>113</v>
      </c>
      <c r="AY1616" s="1" t="s">
        <v>113</v>
      </c>
      <c r="AZ1616" s="1" t="s">
        <v>113</v>
      </c>
      <c r="BA1616" s="1" t="s">
        <v>113</v>
      </c>
      <c r="BB1616" s="1" t="s">
        <v>113</v>
      </c>
      <c r="BC1616" s="1" t="s">
        <v>113</v>
      </c>
      <c r="BD1616" s="1" t="s">
        <v>113</v>
      </c>
      <c r="BE1616" s="1" t="s">
        <v>113</v>
      </c>
      <c r="BF1616" s="1" t="s">
        <v>113</v>
      </c>
      <c r="BG1616" s="1" t="s">
        <v>113</v>
      </c>
      <c r="BH1616" s="1" t="s">
        <v>113</v>
      </c>
      <c r="BI1616" s="1" t="s">
        <v>113</v>
      </c>
      <c r="BJ1616" s="1" t="s">
        <v>113</v>
      </c>
      <c r="BK1616" s="1" t="s">
        <v>113</v>
      </c>
      <c r="BL1616" s="1" t="s">
        <v>113</v>
      </c>
      <c r="BM1616" s="1" t="s">
        <v>113</v>
      </c>
      <c r="BN1616" s="1" t="s">
        <v>113</v>
      </c>
      <c r="BO1616" s="1" t="s">
        <v>113</v>
      </c>
      <c r="BP1616" s="1" t="s">
        <v>113</v>
      </c>
      <c r="BQ1616" s="1" t="s">
        <v>113</v>
      </c>
      <c r="BR1616" s="1" t="s">
        <v>113</v>
      </c>
      <c r="BS1616" s="1" t="s">
        <v>113</v>
      </c>
      <c r="BT1616" s="1" t="s">
        <v>113</v>
      </c>
      <c r="BU1616" s="1" t="s">
        <v>113</v>
      </c>
      <c r="BV1616" s="1" t="s">
        <v>113</v>
      </c>
      <c r="BW1616" s="1" t="s">
        <v>113</v>
      </c>
      <c r="BX1616" s="1" t="s">
        <v>113</v>
      </c>
      <c r="BY1616" s="1" t="s">
        <v>113</v>
      </c>
      <c r="BZ1616" s="1" t="s">
        <v>113</v>
      </c>
      <c r="CA1616" s="1" t="s">
        <v>113</v>
      </c>
      <c r="CB1616" s="1" t="s">
        <v>113</v>
      </c>
      <c r="CC1616" s="1" t="s">
        <v>113</v>
      </c>
      <c r="CD1616" s="1" t="s">
        <v>113</v>
      </c>
      <c r="CE1616" s="1" t="s">
        <v>113</v>
      </c>
      <c r="CF1616" s="1" t="s">
        <v>113</v>
      </c>
      <c r="CG1616" s="1" t="s">
        <v>113</v>
      </c>
      <c r="CH1616" s="1" t="s">
        <v>113</v>
      </c>
      <c r="CI1616" s="1" t="s">
        <v>113</v>
      </c>
      <c r="CJ1616" s="1" t="s">
        <v>113</v>
      </c>
      <c r="CK1616" s="1" t="s">
        <v>113</v>
      </c>
      <c r="CL1616" s="1" t="s">
        <v>113</v>
      </c>
      <c r="CM1616" s="1" t="s">
        <v>113</v>
      </c>
      <c r="CN1616" s="1" t="s">
        <v>113</v>
      </c>
      <c r="CO1616" s="1" t="s">
        <v>113</v>
      </c>
      <c r="CP1616" s="1" t="s">
        <v>113</v>
      </c>
      <c r="CQ1616" s="1" t="s">
        <v>113</v>
      </c>
      <c r="CR1616" s="1" t="s">
        <v>113</v>
      </c>
      <c r="CS1616" s="1" t="s">
        <v>113</v>
      </c>
      <c r="CT1616" s="1" t="s">
        <v>113</v>
      </c>
      <c r="CU1616" s="1" t="s">
        <v>113</v>
      </c>
      <c r="CV1616" s="1" t="s">
        <v>113</v>
      </c>
      <c r="CW1616" s="1" t="s">
        <v>113</v>
      </c>
      <c r="CX1616" s="1" t="s">
        <v>113</v>
      </c>
      <c r="CY1616" s="1" t="s">
        <v>113</v>
      </c>
      <c r="CZ1616" s="1" t="s">
        <v>113</v>
      </c>
      <c r="DA1616" s="1" t="s">
        <v>113</v>
      </c>
      <c r="DB1616" s="1" t="s">
        <v>113</v>
      </c>
      <c r="DC1616" s="1" t="s">
        <v>113</v>
      </c>
      <c r="DD1616" s="1" t="s">
        <v>113</v>
      </c>
      <c r="DE1616" s="1" t="s">
        <v>113</v>
      </c>
      <c r="DF1616" s="1" t="s">
        <v>132</v>
      </c>
      <c r="DG1616" s="1">
        <f t="shared" si="25"/>
        <v>1</v>
      </c>
    </row>
    <row r="1617" spans="1:111">
      <c r="A1617" s="1" t="s">
        <v>16450</v>
      </c>
      <c r="B1617">
        <v>60</v>
      </c>
      <c r="C1617">
        <v>9760254</v>
      </c>
      <c r="D1617" s="1" t="s">
        <v>2627</v>
      </c>
      <c r="E1617" s="1" t="s">
        <v>8196</v>
      </c>
      <c r="F1617" s="1" t="s">
        <v>344</v>
      </c>
      <c r="G1617" s="1" t="s">
        <v>113</v>
      </c>
      <c r="H1617" s="2">
        <v>36746</v>
      </c>
      <c r="I1617" s="2">
        <v>44103</v>
      </c>
      <c r="J1617" s="1" t="s">
        <v>125</v>
      </c>
      <c r="K1617" s="1" t="s">
        <v>113</v>
      </c>
      <c r="L1617" s="1" t="s">
        <v>5019</v>
      </c>
      <c r="M1617" s="1" t="s">
        <v>113</v>
      </c>
      <c r="N1617" s="1" t="s">
        <v>136</v>
      </c>
      <c r="O1617" s="1" t="s">
        <v>116</v>
      </c>
      <c r="P1617">
        <v>43701</v>
      </c>
      <c r="R1617" s="1" t="s">
        <v>113</v>
      </c>
      <c r="S1617" s="1" t="s">
        <v>113</v>
      </c>
      <c r="T1617" s="1" t="s">
        <v>113</v>
      </c>
      <c r="U1617" s="1" t="s">
        <v>113</v>
      </c>
      <c r="V1617" s="1" t="s">
        <v>113</v>
      </c>
      <c r="W1617" s="1" t="s">
        <v>113</v>
      </c>
      <c r="Z1617" s="1" t="s">
        <v>113</v>
      </c>
      <c r="AA1617" s="1" t="s">
        <v>113</v>
      </c>
      <c r="AB1617" s="1" t="s">
        <v>113</v>
      </c>
      <c r="AC1617" s="1" t="s">
        <v>113</v>
      </c>
      <c r="AD1617" s="1" t="s">
        <v>113</v>
      </c>
      <c r="AE1617" s="1" t="s">
        <v>113</v>
      </c>
      <c r="AF1617">
        <v>12</v>
      </c>
      <c r="AG1617">
        <v>5</v>
      </c>
      <c r="AH1617" s="1" t="s">
        <v>117</v>
      </c>
      <c r="AI1617" s="1" t="s">
        <v>113</v>
      </c>
      <c r="AJ1617" s="1" t="s">
        <v>113</v>
      </c>
      <c r="AK1617" s="1" t="s">
        <v>128</v>
      </c>
      <c r="AL1617" s="1" t="s">
        <v>113</v>
      </c>
      <c r="AM1617" s="1" t="s">
        <v>495</v>
      </c>
      <c r="AN1617" s="1" t="s">
        <v>496</v>
      </c>
      <c r="AO1617">
        <v>9</v>
      </c>
      <c r="AP1617">
        <v>97</v>
      </c>
      <c r="AQ1617">
        <v>20</v>
      </c>
      <c r="AR1617" s="1" t="s">
        <v>263</v>
      </c>
      <c r="AS1617" s="1" t="s">
        <v>113</v>
      </c>
      <c r="AT1617" s="1" t="s">
        <v>113</v>
      </c>
      <c r="AU1617" s="1" t="s">
        <v>113</v>
      </c>
      <c r="AV1617" s="1" t="s">
        <v>113</v>
      </c>
      <c r="AW1617" s="1" t="s">
        <v>113</v>
      </c>
      <c r="AX1617" s="1" t="s">
        <v>113</v>
      </c>
      <c r="AY1617" s="1" t="s">
        <v>113</v>
      </c>
      <c r="AZ1617" s="1" t="s">
        <v>113</v>
      </c>
      <c r="BA1617" s="1" t="s">
        <v>113</v>
      </c>
      <c r="BB1617" s="1" t="s">
        <v>113</v>
      </c>
      <c r="BC1617" s="1" t="s">
        <v>113</v>
      </c>
      <c r="BD1617" s="1" t="s">
        <v>113</v>
      </c>
      <c r="BE1617" s="1" t="s">
        <v>113</v>
      </c>
      <c r="BF1617" s="1" t="s">
        <v>113</v>
      </c>
      <c r="BG1617" s="1" t="s">
        <v>113</v>
      </c>
      <c r="BH1617" s="1" t="s">
        <v>113</v>
      </c>
      <c r="BI1617" s="1" t="s">
        <v>113</v>
      </c>
      <c r="BJ1617" s="1" t="s">
        <v>113</v>
      </c>
      <c r="BK1617" s="1" t="s">
        <v>113</v>
      </c>
      <c r="BL1617" s="1" t="s">
        <v>113</v>
      </c>
      <c r="BM1617" s="1" t="s">
        <v>113</v>
      </c>
      <c r="BN1617" s="1" t="s">
        <v>113</v>
      </c>
      <c r="BO1617" s="1" t="s">
        <v>113</v>
      </c>
      <c r="BP1617" s="1" t="s">
        <v>113</v>
      </c>
      <c r="BQ1617" s="1" t="s">
        <v>113</v>
      </c>
      <c r="BR1617" s="1" t="s">
        <v>113</v>
      </c>
      <c r="BS1617" s="1" t="s">
        <v>113</v>
      </c>
      <c r="BT1617" s="1" t="s">
        <v>113</v>
      </c>
      <c r="BU1617" s="1" t="s">
        <v>113</v>
      </c>
      <c r="BV1617" s="1" t="s">
        <v>113</v>
      </c>
      <c r="BW1617" s="1" t="s">
        <v>113</v>
      </c>
      <c r="BX1617" s="1" t="s">
        <v>113</v>
      </c>
      <c r="BY1617" s="1" t="s">
        <v>113</v>
      </c>
      <c r="BZ1617" s="1" t="s">
        <v>113</v>
      </c>
      <c r="CA1617" s="1" t="s">
        <v>113</v>
      </c>
      <c r="CB1617" s="1" t="s">
        <v>113</v>
      </c>
      <c r="CC1617" s="1" t="s">
        <v>113</v>
      </c>
      <c r="CD1617" s="1" t="s">
        <v>113</v>
      </c>
      <c r="CE1617" s="1" t="s">
        <v>113</v>
      </c>
      <c r="CF1617" s="1" t="s">
        <v>113</v>
      </c>
      <c r="CG1617" s="1" t="s">
        <v>113</v>
      </c>
      <c r="CH1617" s="1" t="s">
        <v>113</v>
      </c>
      <c r="CI1617" s="1" t="s">
        <v>113</v>
      </c>
      <c r="CJ1617" s="1" t="s">
        <v>113</v>
      </c>
      <c r="CK1617" s="1" t="s">
        <v>113</v>
      </c>
      <c r="CL1617" s="1" t="s">
        <v>113</v>
      </c>
      <c r="CM1617" s="1" t="s">
        <v>113</v>
      </c>
      <c r="CN1617" s="1" t="s">
        <v>113</v>
      </c>
      <c r="CO1617" s="1" t="s">
        <v>113</v>
      </c>
      <c r="CP1617" s="1" t="s">
        <v>113</v>
      </c>
      <c r="CQ1617" s="1" t="s">
        <v>113</v>
      </c>
      <c r="CR1617" s="1" t="s">
        <v>113</v>
      </c>
      <c r="CS1617" s="1" t="s">
        <v>113</v>
      </c>
      <c r="CT1617" s="1" t="s">
        <v>113</v>
      </c>
      <c r="CU1617" s="1" t="s">
        <v>113</v>
      </c>
      <c r="CV1617" s="1" t="s">
        <v>113</v>
      </c>
      <c r="CW1617" s="1" t="s">
        <v>113</v>
      </c>
      <c r="CX1617" s="1" t="s">
        <v>113</v>
      </c>
      <c r="CY1617" s="1" t="s">
        <v>113</v>
      </c>
      <c r="CZ1617" s="1" t="s">
        <v>113</v>
      </c>
      <c r="DA1617" s="1" t="s">
        <v>113</v>
      </c>
      <c r="DB1617" s="1" t="s">
        <v>113</v>
      </c>
      <c r="DC1617" s="1" t="s">
        <v>113</v>
      </c>
      <c r="DD1617" s="1" t="s">
        <v>113</v>
      </c>
      <c r="DE1617" s="1" t="s">
        <v>113</v>
      </c>
      <c r="DF1617" s="1" t="s">
        <v>132</v>
      </c>
      <c r="DG1617" s="1">
        <f t="shared" si="25"/>
        <v>1</v>
      </c>
    </row>
    <row r="1618" spans="1:111">
      <c r="A1618" s="1" t="s">
        <v>23106</v>
      </c>
      <c r="B1618">
        <v>60</v>
      </c>
      <c r="C1618">
        <v>9760253</v>
      </c>
      <c r="D1618" s="1" t="s">
        <v>2979</v>
      </c>
      <c r="E1618" s="1" t="s">
        <v>923</v>
      </c>
      <c r="F1618" s="1" t="s">
        <v>237</v>
      </c>
      <c r="G1618" s="1" t="s">
        <v>113</v>
      </c>
      <c r="H1618" s="2">
        <v>37211</v>
      </c>
      <c r="I1618" s="2">
        <v>44103</v>
      </c>
      <c r="J1618" s="1" t="s">
        <v>125</v>
      </c>
      <c r="K1618" s="1" t="s">
        <v>113</v>
      </c>
      <c r="L1618" s="1" t="s">
        <v>14132</v>
      </c>
      <c r="M1618" s="1" t="s">
        <v>113</v>
      </c>
      <c r="N1618" s="1" t="s">
        <v>136</v>
      </c>
      <c r="O1618" s="1" t="s">
        <v>116</v>
      </c>
      <c r="P1618">
        <v>43701</v>
      </c>
      <c r="R1618" s="1" t="s">
        <v>113</v>
      </c>
      <c r="S1618" s="1" t="s">
        <v>113</v>
      </c>
      <c r="T1618" s="1" t="s">
        <v>113</v>
      </c>
      <c r="U1618" s="1" t="s">
        <v>113</v>
      </c>
      <c r="V1618" s="1" t="s">
        <v>113</v>
      </c>
      <c r="W1618" s="1" t="s">
        <v>113</v>
      </c>
      <c r="Z1618" s="1" t="s">
        <v>113</v>
      </c>
      <c r="AA1618" s="1" t="s">
        <v>113</v>
      </c>
      <c r="AB1618" s="1" t="s">
        <v>113</v>
      </c>
      <c r="AC1618" s="1" t="s">
        <v>113</v>
      </c>
      <c r="AD1618" s="1" t="s">
        <v>138</v>
      </c>
      <c r="AE1618" s="1" t="s">
        <v>113</v>
      </c>
      <c r="AF1618">
        <v>12</v>
      </c>
      <c r="AG1618">
        <v>5</v>
      </c>
      <c r="AH1618" s="1" t="s">
        <v>113</v>
      </c>
      <c r="AI1618" s="1" t="s">
        <v>113</v>
      </c>
      <c r="AJ1618" s="1" t="s">
        <v>113</v>
      </c>
      <c r="AK1618" s="1" t="s">
        <v>113</v>
      </c>
      <c r="AL1618" s="1" t="s">
        <v>113</v>
      </c>
      <c r="AM1618" s="1" t="s">
        <v>646</v>
      </c>
      <c r="AN1618" s="1" t="s">
        <v>647</v>
      </c>
      <c r="AO1618">
        <v>9</v>
      </c>
      <c r="AP1618">
        <v>97</v>
      </c>
      <c r="AQ1618">
        <v>20</v>
      </c>
      <c r="AR1618" s="1" t="s">
        <v>155</v>
      </c>
      <c r="AS1618" s="1" t="s">
        <v>113</v>
      </c>
      <c r="AT1618" s="1" t="s">
        <v>113</v>
      </c>
      <c r="AU1618" s="1" t="s">
        <v>113</v>
      </c>
      <c r="AV1618" s="1" t="s">
        <v>113</v>
      </c>
      <c r="AW1618" s="1" t="s">
        <v>113</v>
      </c>
      <c r="AX1618" s="1" t="s">
        <v>113</v>
      </c>
      <c r="AY1618" s="1" t="s">
        <v>113</v>
      </c>
      <c r="AZ1618" s="1" t="s">
        <v>113</v>
      </c>
      <c r="BA1618" s="1" t="s">
        <v>113</v>
      </c>
      <c r="BB1618" s="1" t="s">
        <v>113</v>
      </c>
      <c r="BC1618" s="1" t="s">
        <v>113</v>
      </c>
      <c r="BD1618" s="1" t="s">
        <v>113</v>
      </c>
      <c r="BE1618" s="1" t="s">
        <v>113</v>
      </c>
      <c r="BF1618" s="1" t="s">
        <v>113</v>
      </c>
      <c r="BG1618" s="1" t="s">
        <v>113</v>
      </c>
      <c r="BH1618" s="1" t="s">
        <v>113</v>
      </c>
      <c r="BI1618" s="1" t="s">
        <v>113</v>
      </c>
      <c r="BJ1618" s="1" t="s">
        <v>113</v>
      </c>
      <c r="BK1618" s="1" t="s">
        <v>113</v>
      </c>
      <c r="BL1618" s="1" t="s">
        <v>113</v>
      </c>
      <c r="BM1618" s="1" t="s">
        <v>113</v>
      </c>
      <c r="BN1618" s="1" t="s">
        <v>113</v>
      </c>
      <c r="BO1618" s="1" t="s">
        <v>113</v>
      </c>
      <c r="BP1618" s="1" t="s">
        <v>113</v>
      </c>
      <c r="BQ1618" s="1" t="s">
        <v>113</v>
      </c>
      <c r="BR1618" s="1" t="s">
        <v>113</v>
      </c>
      <c r="BS1618" s="1" t="s">
        <v>113</v>
      </c>
      <c r="BT1618" s="1" t="s">
        <v>113</v>
      </c>
      <c r="BU1618" s="1" t="s">
        <v>113</v>
      </c>
      <c r="BV1618" s="1" t="s">
        <v>113</v>
      </c>
      <c r="BW1618" s="1" t="s">
        <v>113</v>
      </c>
      <c r="BX1618" s="1" t="s">
        <v>113</v>
      </c>
      <c r="BY1618" s="1" t="s">
        <v>113</v>
      </c>
      <c r="BZ1618" s="1" t="s">
        <v>113</v>
      </c>
      <c r="CA1618" s="1" t="s">
        <v>113</v>
      </c>
      <c r="CB1618" s="1" t="s">
        <v>113</v>
      </c>
      <c r="CC1618" s="1" t="s">
        <v>113</v>
      </c>
      <c r="CD1618" s="1" t="s">
        <v>113</v>
      </c>
      <c r="CE1618" s="1" t="s">
        <v>113</v>
      </c>
      <c r="CF1618" s="1" t="s">
        <v>113</v>
      </c>
      <c r="CG1618" s="1" t="s">
        <v>113</v>
      </c>
      <c r="CH1618" s="1" t="s">
        <v>113</v>
      </c>
      <c r="CI1618" s="1" t="s">
        <v>113</v>
      </c>
      <c r="CJ1618" s="1" t="s">
        <v>113</v>
      </c>
      <c r="CK1618" s="1" t="s">
        <v>113</v>
      </c>
      <c r="CL1618" s="1" t="s">
        <v>113</v>
      </c>
      <c r="CM1618" s="1" t="s">
        <v>113</v>
      </c>
      <c r="CN1618" s="1" t="s">
        <v>113</v>
      </c>
      <c r="CO1618" s="1" t="s">
        <v>113</v>
      </c>
      <c r="CP1618" s="1" t="s">
        <v>113</v>
      </c>
      <c r="CQ1618" s="1" t="s">
        <v>113</v>
      </c>
      <c r="CR1618" s="1" t="s">
        <v>113</v>
      </c>
      <c r="CS1618" s="1" t="s">
        <v>113</v>
      </c>
      <c r="CT1618" s="1" t="s">
        <v>113</v>
      </c>
      <c r="CU1618" s="1" t="s">
        <v>113</v>
      </c>
      <c r="CV1618" s="1" t="s">
        <v>113</v>
      </c>
      <c r="CW1618" s="1" t="s">
        <v>113</v>
      </c>
      <c r="CX1618" s="1" t="s">
        <v>113</v>
      </c>
      <c r="CY1618" s="1" t="s">
        <v>113</v>
      </c>
      <c r="CZ1618" s="1" t="s">
        <v>113</v>
      </c>
      <c r="DA1618" s="1" t="s">
        <v>113</v>
      </c>
      <c r="DB1618" s="1" t="s">
        <v>113</v>
      </c>
      <c r="DC1618" s="1" t="s">
        <v>113</v>
      </c>
      <c r="DD1618" s="1" t="s">
        <v>113</v>
      </c>
      <c r="DE1618" s="1" t="s">
        <v>113</v>
      </c>
      <c r="DF1618" s="1" t="s">
        <v>132</v>
      </c>
      <c r="DG1618" s="1">
        <f t="shared" si="25"/>
        <v>1</v>
      </c>
    </row>
    <row r="1619" spans="1:111">
      <c r="A1619" s="1" t="s">
        <v>23050</v>
      </c>
      <c r="B1619">
        <v>60</v>
      </c>
      <c r="C1619">
        <v>9760255</v>
      </c>
      <c r="D1619" s="1" t="s">
        <v>4916</v>
      </c>
      <c r="E1619" s="1" t="s">
        <v>393</v>
      </c>
      <c r="F1619" s="1" t="s">
        <v>324</v>
      </c>
      <c r="G1619" s="1" t="s">
        <v>113</v>
      </c>
      <c r="H1619" s="2">
        <v>33670</v>
      </c>
      <c r="I1619" s="2">
        <v>44103</v>
      </c>
      <c r="J1619" s="1" t="s">
        <v>125</v>
      </c>
      <c r="K1619" s="1" t="s">
        <v>113</v>
      </c>
      <c r="L1619" s="1" t="s">
        <v>23051</v>
      </c>
      <c r="M1619" s="1" t="s">
        <v>113</v>
      </c>
      <c r="N1619" s="1" t="s">
        <v>136</v>
      </c>
      <c r="O1619" s="1" t="s">
        <v>116</v>
      </c>
      <c r="P1619">
        <v>43701</v>
      </c>
      <c r="R1619" s="1" t="s">
        <v>113</v>
      </c>
      <c r="S1619" s="1" t="s">
        <v>113</v>
      </c>
      <c r="T1619" s="1" t="s">
        <v>113</v>
      </c>
      <c r="U1619" s="1" t="s">
        <v>113</v>
      </c>
      <c r="V1619" s="1" t="s">
        <v>113</v>
      </c>
      <c r="W1619" s="1" t="s">
        <v>113</v>
      </c>
      <c r="Z1619" s="1" t="s">
        <v>113</v>
      </c>
      <c r="AA1619" s="1" t="s">
        <v>113</v>
      </c>
      <c r="AB1619" s="1" t="s">
        <v>113</v>
      </c>
      <c r="AC1619" s="1" t="s">
        <v>113</v>
      </c>
      <c r="AD1619" s="1" t="s">
        <v>138</v>
      </c>
      <c r="AE1619" s="1" t="s">
        <v>113</v>
      </c>
      <c r="AF1619">
        <v>6</v>
      </c>
      <c r="AG1619">
        <v>5</v>
      </c>
      <c r="AH1619" s="1" t="s">
        <v>113</v>
      </c>
      <c r="AI1619" s="1" t="s">
        <v>113</v>
      </c>
      <c r="AJ1619" s="1" t="s">
        <v>113</v>
      </c>
      <c r="AK1619" s="1" t="s">
        <v>113</v>
      </c>
      <c r="AL1619" s="1" t="s">
        <v>113</v>
      </c>
      <c r="AM1619" s="1" t="s">
        <v>410</v>
      </c>
      <c r="AN1619" s="1" t="s">
        <v>411</v>
      </c>
      <c r="AO1619">
        <v>9</v>
      </c>
      <c r="AP1619">
        <v>97</v>
      </c>
      <c r="AQ1619">
        <v>20</v>
      </c>
      <c r="AR1619" s="1" t="s">
        <v>391</v>
      </c>
      <c r="AS1619" s="1" t="s">
        <v>113</v>
      </c>
      <c r="AT1619" s="1" t="s">
        <v>113</v>
      </c>
      <c r="AU1619" s="1" t="s">
        <v>113</v>
      </c>
      <c r="AV1619" s="1" t="s">
        <v>113</v>
      </c>
      <c r="AW1619" s="1" t="s">
        <v>113</v>
      </c>
      <c r="AX1619" s="1" t="s">
        <v>113</v>
      </c>
      <c r="AY1619" s="1" t="s">
        <v>113</v>
      </c>
      <c r="AZ1619" s="1" t="s">
        <v>113</v>
      </c>
      <c r="BA1619" s="1" t="s">
        <v>113</v>
      </c>
      <c r="BB1619" s="1" t="s">
        <v>113</v>
      </c>
      <c r="BC1619" s="1" t="s">
        <v>113</v>
      </c>
      <c r="BD1619" s="1" t="s">
        <v>113</v>
      </c>
      <c r="BE1619" s="1" t="s">
        <v>113</v>
      </c>
      <c r="BF1619" s="1" t="s">
        <v>113</v>
      </c>
      <c r="BG1619" s="1" t="s">
        <v>113</v>
      </c>
      <c r="BH1619" s="1" t="s">
        <v>113</v>
      </c>
      <c r="BI1619" s="1" t="s">
        <v>113</v>
      </c>
      <c r="BJ1619" s="1" t="s">
        <v>113</v>
      </c>
      <c r="BK1619" s="1" t="s">
        <v>113</v>
      </c>
      <c r="BL1619" s="1" t="s">
        <v>113</v>
      </c>
      <c r="BM1619" s="1" t="s">
        <v>113</v>
      </c>
      <c r="BN1619" s="1" t="s">
        <v>113</v>
      </c>
      <c r="BO1619" s="1" t="s">
        <v>113</v>
      </c>
      <c r="BP1619" s="1" t="s">
        <v>113</v>
      </c>
      <c r="BQ1619" s="1" t="s">
        <v>113</v>
      </c>
      <c r="BR1619" s="1" t="s">
        <v>113</v>
      </c>
      <c r="BS1619" s="1" t="s">
        <v>113</v>
      </c>
      <c r="BT1619" s="1" t="s">
        <v>113</v>
      </c>
      <c r="BU1619" s="1" t="s">
        <v>113</v>
      </c>
      <c r="BV1619" s="1" t="s">
        <v>113</v>
      </c>
      <c r="BW1619" s="1" t="s">
        <v>113</v>
      </c>
      <c r="BX1619" s="1" t="s">
        <v>113</v>
      </c>
      <c r="BY1619" s="1" t="s">
        <v>113</v>
      </c>
      <c r="BZ1619" s="1" t="s">
        <v>113</v>
      </c>
      <c r="CA1619" s="1" t="s">
        <v>113</v>
      </c>
      <c r="CB1619" s="1" t="s">
        <v>113</v>
      </c>
      <c r="CC1619" s="1" t="s">
        <v>113</v>
      </c>
      <c r="CD1619" s="1" t="s">
        <v>113</v>
      </c>
      <c r="CE1619" s="1" t="s">
        <v>113</v>
      </c>
      <c r="CF1619" s="1" t="s">
        <v>113</v>
      </c>
      <c r="CG1619" s="1" t="s">
        <v>113</v>
      </c>
      <c r="CH1619" s="1" t="s">
        <v>113</v>
      </c>
      <c r="CI1619" s="1" t="s">
        <v>113</v>
      </c>
      <c r="CJ1619" s="1" t="s">
        <v>113</v>
      </c>
      <c r="CK1619" s="1" t="s">
        <v>113</v>
      </c>
      <c r="CL1619" s="1" t="s">
        <v>113</v>
      </c>
      <c r="CM1619" s="1" t="s">
        <v>113</v>
      </c>
      <c r="CN1619" s="1" t="s">
        <v>113</v>
      </c>
      <c r="CO1619" s="1" t="s">
        <v>113</v>
      </c>
      <c r="CP1619" s="1" t="s">
        <v>113</v>
      </c>
      <c r="CQ1619" s="1" t="s">
        <v>113</v>
      </c>
      <c r="CR1619" s="1" t="s">
        <v>113</v>
      </c>
      <c r="CS1619" s="1" t="s">
        <v>113</v>
      </c>
      <c r="CT1619" s="1" t="s">
        <v>113</v>
      </c>
      <c r="CU1619" s="1" t="s">
        <v>113</v>
      </c>
      <c r="CV1619" s="1" t="s">
        <v>113</v>
      </c>
      <c r="CW1619" s="1" t="s">
        <v>113</v>
      </c>
      <c r="CX1619" s="1" t="s">
        <v>113</v>
      </c>
      <c r="CY1619" s="1" t="s">
        <v>113</v>
      </c>
      <c r="CZ1619" s="1" t="s">
        <v>113</v>
      </c>
      <c r="DA1619" s="1" t="s">
        <v>113</v>
      </c>
      <c r="DB1619" s="1" t="s">
        <v>113</v>
      </c>
      <c r="DC1619" s="1" t="s">
        <v>113</v>
      </c>
      <c r="DD1619" s="1" t="s">
        <v>113</v>
      </c>
      <c r="DE1619" s="1" t="s">
        <v>113</v>
      </c>
      <c r="DF1619" s="1" t="s">
        <v>132</v>
      </c>
      <c r="DG1619" s="1">
        <f t="shared" si="25"/>
        <v>1</v>
      </c>
    </row>
    <row r="1620" spans="1:111">
      <c r="A1620" s="1" t="s">
        <v>10956</v>
      </c>
      <c r="B1620">
        <v>60</v>
      </c>
      <c r="C1620">
        <v>9760256</v>
      </c>
      <c r="D1620" s="1" t="s">
        <v>426</v>
      </c>
      <c r="E1620" s="1" t="s">
        <v>10957</v>
      </c>
      <c r="F1620" s="1" t="s">
        <v>113</v>
      </c>
      <c r="G1620" s="1" t="s">
        <v>113</v>
      </c>
      <c r="H1620" s="2">
        <v>21382</v>
      </c>
      <c r="I1620" s="2">
        <v>44103</v>
      </c>
      <c r="J1620" s="1" t="s">
        <v>125</v>
      </c>
      <c r="K1620" s="1" t="s">
        <v>113</v>
      </c>
      <c r="L1620" s="1" t="s">
        <v>10958</v>
      </c>
      <c r="M1620" s="1" t="s">
        <v>113</v>
      </c>
      <c r="N1620" s="1" t="s">
        <v>213</v>
      </c>
      <c r="O1620" s="1" t="s">
        <v>116</v>
      </c>
      <c r="P1620">
        <v>43822</v>
      </c>
      <c r="R1620" s="1" t="s">
        <v>113</v>
      </c>
      <c r="S1620" s="1" t="s">
        <v>113</v>
      </c>
      <c r="T1620" s="1" t="s">
        <v>113</v>
      </c>
      <c r="U1620" s="1" t="s">
        <v>113</v>
      </c>
      <c r="V1620" s="1" t="s">
        <v>113</v>
      </c>
      <c r="W1620" s="1" t="s">
        <v>113</v>
      </c>
      <c r="Z1620" s="1" t="s">
        <v>113</v>
      </c>
      <c r="AA1620" s="1" t="s">
        <v>113</v>
      </c>
      <c r="AB1620" s="1" t="s">
        <v>113</v>
      </c>
      <c r="AC1620" s="1" t="s">
        <v>113</v>
      </c>
      <c r="AD1620" s="1" t="s">
        <v>113</v>
      </c>
      <c r="AE1620" s="1" t="s">
        <v>113</v>
      </c>
      <c r="AF1620">
        <v>6</v>
      </c>
      <c r="AG1620">
        <v>5</v>
      </c>
      <c r="AH1620" s="1" t="s">
        <v>117</v>
      </c>
      <c r="AI1620" s="1" t="s">
        <v>113</v>
      </c>
      <c r="AJ1620" s="1" t="s">
        <v>113</v>
      </c>
      <c r="AK1620" s="1" t="s">
        <v>118</v>
      </c>
      <c r="AL1620" s="1" t="s">
        <v>113</v>
      </c>
      <c r="AM1620" s="1" t="s">
        <v>214</v>
      </c>
      <c r="AN1620" s="1" t="s">
        <v>215</v>
      </c>
      <c r="AO1620">
        <v>9</v>
      </c>
      <c r="AP1620">
        <v>97</v>
      </c>
      <c r="AQ1620">
        <v>20</v>
      </c>
      <c r="AR1620" s="1" t="s">
        <v>216</v>
      </c>
      <c r="AS1620" s="1" t="s">
        <v>217</v>
      </c>
      <c r="AT1620" s="1" t="s">
        <v>113</v>
      </c>
      <c r="AU1620" s="1" t="s">
        <v>113</v>
      </c>
      <c r="AV1620" s="1" t="s">
        <v>113</v>
      </c>
      <c r="AW1620" s="1" t="s">
        <v>113</v>
      </c>
      <c r="AX1620" s="1" t="s">
        <v>113</v>
      </c>
      <c r="AY1620" s="1" t="s">
        <v>113</v>
      </c>
      <c r="AZ1620" s="1" t="s">
        <v>113</v>
      </c>
      <c r="BA1620" s="1" t="s">
        <v>113</v>
      </c>
      <c r="BB1620" s="1" t="s">
        <v>113</v>
      </c>
      <c r="BC1620" s="1" t="s">
        <v>113</v>
      </c>
      <c r="BD1620" s="1" t="s">
        <v>113</v>
      </c>
      <c r="BE1620" s="1" t="s">
        <v>113</v>
      </c>
      <c r="BF1620" s="1" t="s">
        <v>113</v>
      </c>
      <c r="BG1620" s="1" t="s">
        <v>113</v>
      </c>
      <c r="BH1620" s="1" t="s">
        <v>113</v>
      </c>
      <c r="BI1620" s="1" t="s">
        <v>113</v>
      </c>
      <c r="BJ1620" s="1" t="s">
        <v>113</v>
      </c>
      <c r="BK1620" s="1" t="s">
        <v>113</v>
      </c>
      <c r="BL1620" s="1" t="s">
        <v>113</v>
      </c>
      <c r="BM1620" s="1" t="s">
        <v>113</v>
      </c>
      <c r="BN1620" s="1" t="s">
        <v>113</v>
      </c>
      <c r="BO1620" s="1" t="s">
        <v>113</v>
      </c>
      <c r="BP1620" s="1" t="s">
        <v>113</v>
      </c>
      <c r="BQ1620" s="1" t="s">
        <v>113</v>
      </c>
      <c r="BR1620" s="1" t="s">
        <v>113</v>
      </c>
      <c r="BS1620" s="1" t="s">
        <v>113</v>
      </c>
      <c r="BT1620" s="1" t="s">
        <v>113</v>
      </c>
      <c r="BU1620" s="1" t="s">
        <v>113</v>
      </c>
      <c r="BV1620" s="1" t="s">
        <v>113</v>
      </c>
      <c r="BW1620" s="1" t="s">
        <v>113</v>
      </c>
      <c r="BX1620" s="1" t="s">
        <v>113</v>
      </c>
      <c r="BY1620" s="1" t="s">
        <v>113</v>
      </c>
      <c r="BZ1620" s="1" t="s">
        <v>113</v>
      </c>
      <c r="CA1620" s="1" t="s">
        <v>113</v>
      </c>
      <c r="CB1620" s="1" t="s">
        <v>113</v>
      </c>
      <c r="CC1620" s="1" t="s">
        <v>113</v>
      </c>
      <c r="CD1620" s="1" t="s">
        <v>113</v>
      </c>
      <c r="CE1620" s="1" t="s">
        <v>113</v>
      </c>
      <c r="CF1620" s="1" t="s">
        <v>113</v>
      </c>
      <c r="CG1620" s="1" t="s">
        <v>113</v>
      </c>
      <c r="CH1620" s="1" t="s">
        <v>113</v>
      </c>
      <c r="CI1620" s="1" t="s">
        <v>113</v>
      </c>
      <c r="CJ1620" s="1" t="s">
        <v>113</v>
      </c>
      <c r="CK1620" s="1" t="s">
        <v>113</v>
      </c>
      <c r="CL1620" s="1" t="s">
        <v>113</v>
      </c>
      <c r="CM1620" s="1" t="s">
        <v>113</v>
      </c>
      <c r="CN1620" s="1" t="s">
        <v>113</v>
      </c>
      <c r="CO1620" s="1" t="s">
        <v>113</v>
      </c>
      <c r="CP1620" s="1" t="s">
        <v>113</v>
      </c>
      <c r="CQ1620" s="1" t="s">
        <v>113</v>
      </c>
      <c r="CR1620" s="1" t="s">
        <v>113</v>
      </c>
      <c r="CS1620" s="1" t="s">
        <v>113</v>
      </c>
      <c r="CT1620" s="1" t="s">
        <v>113</v>
      </c>
      <c r="CU1620" s="1" t="s">
        <v>113</v>
      </c>
      <c r="CV1620" s="1" t="s">
        <v>113</v>
      </c>
      <c r="CW1620" s="1" t="s">
        <v>113</v>
      </c>
      <c r="CX1620" s="1" t="s">
        <v>113</v>
      </c>
      <c r="CY1620" s="1" t="s">
        <v>113</v>
      </c>
      <c r="CZ1620" s="1" t="s">
        <v>113</v>
      </c>
      <c r="DA1620" s="1" t="s">
        <v>113</v>
      </c>
      <c r="DB1620" s="1" t="s">
        <v>113</v>
      </c>
      <c r="DC1620" s="1" t="s">
        <v>113</v>
      </c>
      <c r="DD1620" s="1" t="s">
        <v>113</v>
      </c>
      <c r="DE1620" s="1" t="s">
        <v>113</v>
      </c>
      <c r="DF1620" s="1" t="s">
        <v>132</v>
      </c>
      <c r="DG1620" s="1">
        <f t="shared" si="25"/>
        <v>1</v>
      </c>
    </row>
    <row r="1621" spans="1:111">
      <c r="A1621" s="1" t="s">
        <v>10939</v>
      </c>
      <c r="B1621">
        <v>60</v>
      </c>
      <c r="C1621">
        <v>9760257</v>
      </c>
      <c r="D1621" s="1" t="s">
        <v>2327</v>
      </c>
      <c r="E1621" s="1" t="s">
        <v>904</v>
      </c>
      <c r="F1621" s="1" t="s">
        <v>6375</v>
      </c>
      <c r="G1621" s="1" t="s">
        <v>113</v>
      </c>
      <c r="H1621" s="2">
        <v>37412</v>
      </c>
      <c r="I1621" s="2">
        <v>44103</v>
      </c>
      <c r="J1621" s="1" t="s">
        <v>125</v>
      </c>
      <c r="K1621" s="1" t="s">
        <v>113</v>
      </c>
      <c r="L1621" s="1" t="s">
        <v>10940</v>
      </c>
      <c r="M1621" s="1" t="s">
        <v>113</v>
      </c>
      <c r="N1621" s="1" t="s">
        <v>136</v>
      </c>
      <c r="O1621" s="1" t="s">
        <v>116</v>
      </c>
      <c r="P1621">
        <v>43701</v>
      </c>
      <c r="R1621" s="1" t="s">
        <v>113</v>
      </c>
      <c r="S1621" s="1" t="s">
        <v>113</v>
      </c>
      <c r="T1621" s="1" t="s">
        <v>113</v>
      </c>
      <c r="U1621" s="1" t="s">
        <v>113</v>
      </c>
      <c r="V1621" s="1" t="s">
        <v>113</v>
      </c>
      <c r="W1621" s="1" t="s">
        <v>113</v>
      </c>
      <c r="Z1621" s="1" t="s">
        <v>113</v>
      </c>
      <c r="AA1621" s="1" t="s">
        <v>113</v>
      </c>
      <c r="AB1621" s="1" t="s">
        <v>113</v>
      </c>
      <c r="AC1621" s="1" t="s">
        <v>137</v>
      </c>
      <c r="AD1621" s="1" t="s">
        <v>138</v>
      </c>
      <c r="AE1621" s="1" t="s">
        <v>113</v>
      </c>
      <c r="AF1621">
        <v>12</v>
      </c>
      <c r="AG1621">
        <v>5</v>
      </c>
      <c r="AH1621" s="1" t="s">
        <v>113</v>
      </c>
      <c r="AI1621" s="1" t="s">
        <v>113</v>
      </c>
      <c r="AJ1621" s="1" t="s">
        <v>113</v>
      </c>
      <c r="AK1621" s="1" t="s">
        <v>113</v>
      </c>
      <c r="AL1621" s="1" t="s">
        <v>113</v>
      </c>
      <c r="AM1621" s="1" t="s">
        <v>139</v>
      </c>
      <c r="AN1621" s="1" t="s">
        <v>140</v>
      </c>
      <c r="AO1621">
        <v>9</v>
      </c>
      <c r="AP1621">
        <v>97</v>
      </c>
      <c r="AQ1621">
        <v>20</v>
      </c>
      <c r="AR1621" s="1" t="s">
        <v>113</v>
      </c>
      <c r="AS1621" s="1" t="s">
        <v>113</v>
      </c>
      <c r="AT1621" s="1" t="s">
        <v>141</v>
      </c>
      <c r="AU1621" s="1" t="s">
        <v>113</v>
      </c>
      <c r="AV1621" s="1" t="s">
        <v>113</v>
      </c>
      <c r="AW1621" s="1" t="s">
        <v>113</v>
      </c>
      <c r="AX1621" s="1" t="s">
        <v>113</v>
      </c>
      <c r="AY1621" s="1" t="s">
        <v>113</v>
      </c>
      <c r="AZ1621" s="1" t="s">
        <v>113</v>
      </c>
      <c r="BA1621" s="1" t="s">
        <v>113</v>
      </c>
      <c r="BB1621" s="1" t="s">
        <v>113</v>
      </c>
      <c r="BC1621" s="1" t="s">
        <v>113</v>
      </c>
      <c r="BD1621" s="1" t="s">
        <v>113</v>
      </c>
      <c r="BE1621" s="1" t="s">
        <v>113</v>
      </c>
      <c r="BF1621" s="1" t="s">
        <v>113</v>
      </c>
      <c r="BG1621" s="1" t="s">
        <v>113</v>
      </c>
      <c r="BH1621" s="1" t="s">
        <v>113</v>
      </c>
      <c r="BI1621" s="1" t="s">
        <v>113</v>
      </c>
      <c r="BJ1621" s="1" t="s">
        <v>113</v>
      </c>
      <c r="BK1621" s="1" t="s">
        <v>113</v>
      </c>
      <c r="BL1621" s="1" t="s">
        <v>113</v>
      </c>
      <c r="BM1621" s="1" t="s">
        <v>113</v>
      </c>
      <c r="BN1621" s="1" t="s">
        <v>113</v>
      </c>
      <c r="BO1621" s="1" t="s">
        <v>113</v>
      </c>
      <c r="BP1621" s="1" t="s">
        <v>113</v>
      </c>
      <c r="BQ1621" s="1" t="s">
        <v>113</v>
      </c>
      <c r="BR1621" s="1" t="s">
        <v>113</v>
      </c>
      <c r="BS1621" s="1" t="s">
        <v>113</v>
      </c>
      <c r="BT1621" s="1" t="s">
        <v>113</v>
      </c>
      <c r="BU1621" s="1" t="s">
        <v>113</v>
      </c>
      <c r="BV1621" s="1" t="s">
        <v>113</v>
      </c>
      <c r="BW1621" s="1" t="s">
        <v>113</v>
      </c>
      <c r="BX1621" s="1" t="s">
        <v>113</v>
      </c>
      <c r="BY1621" s="1" t="s">
        <v>113</v>
      </c>
      <c r="BZ1621" s="1" t="s">
        <v>113</v>
      </c>
      <c r="CA1621" s="1" t="s">
        <v>113</v>
      </c>
      <c r="CB1621" s="1" t="s">
        <v>113</v>
      </c>
      <c r="CC1621" s="1" t="s">
        <v>113</v>
      </c>
      <c r="CD1621" s="1" t="s">
        <v>113</v>
      </c>
      <c r="CE1621" s="1" t="s">
        <v>113</v>
      </c>
      <c r="CF1621" s="1" t="s">
        <v>113</v>
      </c>
      <c r="CG1621" s="1" t="s">
        <v>113</v>
      </c>
      <c r="CH1621" s="1" t="s">
        <v>113</v>
      </c>
      <c r="CI1621" s="1" t="s">
        <v>113</v>
      </c>
      <c r="CJ1621" s="1" t="s">
        <v>113</v>
      </c>
      <c r="CK1621" s="1" t="s">
        <v>113</v>
      </c>
      <c r="CL1621" s="1" t="s">
        <v>113</v>
      </c>
      <c r="CM1621" s="1" t="s">
        <v>113</v>
      </c>
      <c r="CN1621" s="1" t="s">
        <v>113</v>
      </c>
      <c r="CO1621" s="1" t="s">
        <v>113</v>
      </c>
      <c r="CP1621" s="1" t="s">
        <v>113</v>
      </c>
      <c r="CQ1621" s="1" t="s">
        <v>113</v>
      </c>
      <c r="CR1621" s="1" t="s">
        <v>113</v>
      </c>
      <c r="CS1621" s="1" t="s">
        <v>113</v>
      </c>
      <c r="CT1621" s="1" t="s">
        <v>113</v>
      </c>
      <c r="CU1621" s="1" t="s">
        <v>113</v>
      </c>
      <c r="CV1621" s="1" t="s">
        <v>113</v>
      </c>
      <c r="CW1621" s="1" t="s">
        <v>113</v>
      </c>
      <c r="CX1621" s="1" t="s">
        <v>113</v>
      </c>
      <c r="CY1621" s="1" t="s">
        <v>113</v>
      </c>
      <c r="CZ1621" s="1" t="s">
        <v>113</v>
      </c>
      <c r="DA1621" s="1" t="s">
        <v>113</v>
      </c>
      <c r="DB1621" s="1" t="s">
        <v>113</v>
      </c>
      <c r="DC1621" s="1" t="s">
        <v>113</v>
      </c>
      <c r="DD1621" s="1" t="s">
        <v>113</v>
      </c>
      <c r="DE1621" s="1" t="s">
        <v>113</v>
      </c>
      <c r="DF1621" s="1" t="s">
        <v>132</v>
      </c>
      <c r="DG1621" s="1">
        <f t="shared" si="25"/>
        <v>1</v>
      </c>
    </row>
    <row r="1622" spans="1:111">
      <c r="A1622" s="1" t="s">
        <v>20698</v>
      </c>
      <c r="B1622">
        <v>60</v>
      </c>
      <c r="C1622">
        <v>9760260</v>
      </c>
      <c r="D1622" s="1" t="s">
        <v>10002</v>
      </c>
      <c r="E1622" s="1" t="s">
        <v>316</v>
      </c>
      <c r="F1622" s="1" t="s">
        <v>481</v>
      </c>
      <c r="G1622" s="1" t="s">
        <v>113</v>
      </c>
      <c r="H1622" s="2">
        <v>26410</v>
      </c>
      <c r="I1622" s="2">
        <v>44103</v>
      </c>
      <c r="J1622" s="1" t="s">
        <v>125</v>
      </c>
      <c r="K1622" s="1" t="s">
        <v>113</v>
      </c>
      <c r="L1622" s="1" t="s">
        <v>10003</v>
      </c>
      <c r="M1622" s="1" t="s">
        <v>113</v>
      </c>
      <c r="N1622" s="1" t="s">
        <v>136</v>
      </c>
      <c r="O1622" s="1" t="s">
        <v>116</v>
      </c>
      <c r="P1622">
        <v>43701</v>
      </c>
      <c r="R1622" s="1" t="s">
        <v>113</v>
      </c>
      <c r="S1622" s="1" t="s">
        <v>113</v>
      </c>
      <c r="T1622" s="1" t="s">
        <v>113</v>
      </c>
      <c r="U1622" s="1" t="s">
        <v>113</v>
      </c>
      <c r="V1622" s="1" t="s">
        <v>113</v>
      </c>
      <c r="W1622" s="1" t="s">
        <v>113</v>
      </c>
      <c r="Z1622" s="1" t="s">
        <v>113</v>
      </c>
      <c r="AA1622" s="1" t="s">
        <v>113</v>
      </c>
      <c r="AB1622" s="1" t="s">
        <v>113</v>
      </c>
      <c r="AC1622" s="1" t="s">
        <v>113</v>
      </c>
      <c r="AD1622" s="1" t="s">
        <v>113</v>
      </c>
      <c r="AE1622" s="1" t="s">
        <v>113</v>
      </c>
      <c r="AF1622">
        <v>12</v>
      </c>
      <c r="AG1622">
        <v>5</v>
      </c>
      <c r="AH1622" s="1" t="s">
        <v>117</v>
      </c>
      <c r="AI1622" s="1" t="s">
        <v>113</v>
      </c>
      <c r="AJ1622" s="1" t="s">
        <v>113</v>
      </c>
      <c r="AK1622" s="1" t="s">
        <v>152</v>
      </c>
      <c r="AL1622" s="1" t="s">
        <v>113</v>
      </c>
      <c r="AM1622" s="1" t="s">
        <v>153</v>
      </c>
      <c r="AN1622" s="1" t="s">
        <v>154</v>
      </c>
      <c r="AO1622">
        <v>9</v>
      </c>
      <c r="AP1622">
        <v>97</v>
      </c>
      <c r="AQ1622">
        <v>20</v>
      </c>
      <c r="AR1622" s="1" t="s">
        <v>155</v>
      </c>
      <c r="AS1622" s="1" t="s">
        <v>113</v>
      </c>
      <c r="AT1622" s="1" t="s">
        <v>113</v>
      </c>
      <c r="AU1622" s="1" t="s">
        <v>113</v>
      </c>
      <c r="AV1622" s="1" t="s">
        <v>113</v>
      </c>
      <c r="AW1622" s="1" t="s">
        <v>113</v>
      </c>
      <c r="AX1622" s="1" t="s">
        <v>113</v>
      </c>
      <c r="AY1622" s="1" t="s">
        <v>113</v>
      </c>
      <c r="AZ1622" s="1" t="s">
        <v>113</v>
      </c>
      <c r="BA1622" s="1" t="s">
        <v>113</v>
      </c>
      <c r="BB1622" s="1" t="s">
        <v>113</v>
      </c>
      <c r="BC1622" s="1" t="s">
        <v>113</v>
      </c>
      <c r="BD1622" s="1" t="s">
        <v>113</v>
      </c>
      <c r="BE1622" s="1" t="s">
        <v>113</v>
      </c>
      <c r="BF1622" s="1" t="s">
        <v>113</v>
      </c>
      <c r="BG1622" s="1" t="s">
        <v>113</v>
      </c>
      <c r="BH1622" s="1" t="s">
        <v>113</v>
      </c>
      <c r="BI1622" s="1" t="s">
        <v>113</v>
      </c>
      <c r="BJ1622" s="1" t="s">
        <v>113</v>
      </c>
      <c r="BK1622" s="1" t="s">
        <v>113</v>
      </c>
      <c r="BL1622" s="1" t="s">
        <v>113</v>
      </c>
      <c r="BM1622" s="1" t="s">
        <v>113</v>
      </c>
      <c r="BN1622" s="1" t="s">
        <v>113</v>
      </c>
      <c r="BO1622" s="1" t="s">
        <v>113</v>
      </c>
      <c r="BP1622" s="1" t="s">
        <v>113</v>
      </c>
      <c r="BQ1622" s="1" t="s">
        <v>113</v>
      </c>
      <c r="BR1622" s="1" t="s">
        <v>113</v>
      </c>
      <c r="BS1622" s="1" t="s">
        <v>113</v>
      </c>
      <c r="BT1622" s="1" t="s">
        <v>113</v>
      </c>
      <c r="BU1622" s="1" t="s">
        <v>113</v>
      </c>
      <c r="BV1622" s="1" t="s">
        <v>113</v>
      </c>
      <c r="BW1622" s="1" t="s">
        <v>113</v>
      </c>
      <c r="BX1622" s="1" t="s">
        <v>113</v>
      </c>
      <c r="BY1622" s="1" t="s">
        <v>113</v>
      </c>
      <c r="BZ1622" s="1" t="s">
        <v>113</v>
      </c>
      <c r="CA1622" s="1" t="s">
        <v>113</v>
      </c>
      <c r="CB1622" s="1" t="s">
        <v>113</v>
      </c>
      <c r="CC1622" s="1" t="s">
        <v>113</v>
      </c>
      <c r="CD1622" s="1" t="s">
        <v>113</v>
      </c>
      <c r="CE1622" s="1" t="s">
        <v>113</v>
      </c>
      <c r="CF1622" s="1" t="s">
        <v>113</v>
      </c>
      <c r="CG1622" s="1" t="s">
        <v>113</v>
      </c>
      <c r="CH1622" s="1" t="s">
        <v>113</v>
      </c>
      <c r="CI1622" s="1" t="s">
        <v>113</v>
      </c>
      <c r="CJ1622" s="1" t="s">
        <v>113</v>
      </c>
      <c r="CK1622" s="1" t="s">
        <v>113</v>
      </c>
      <c r="CL1622" s="1" t="s">
        <v>113</v>
      </c>
      <c r="CM1622" s="1" t="s">
        <v>113</v>
      </c>
      <c r="CN1622" s="1" t="s">
        <v>113</v>
      </c>
      <c r="CO1622" s="1" t="s">
        <v>113</v>
      </c>
      <c r="CP1622" s="1" t="s">
        <v>113</v>
      </c>
      <c r="CQ1622" s="1" t="s">
        <v>113</v>
      </c>
      <c r="CR1622" s="1" t="s">
        <v>113</v>
      </c>
      <c r="CS1622" s="1" t="s">
        <v>113</v>
      </c>
      <c r="CT1622" s="1" t="s">
        <v>113</v>
      </c>
      <c r="CU1622" s="1" t="s">
        <v>113</v>
      </c>
      <c r="CV1622" s="1" t="s">
        <v>113</v>
      </c>
      <c r="CW1622" s="1" t="s">
        <v>113</v>
      </c>
      <c r="CX1622" s="1" t="s">
        <v>113</v>
      </c>
      <c r="CY1622" s="1" t="s">
        <v>113</v>
      </c>
      <c r="CZ1622" s="1" t="s">
        <v>113</v>
      </c>
      <c r="DA1622" s="1" t="s">
        <v>113</v>
      </c>
      <c r="DB1622" s="1" t="s">
        <v>113</v>
      </c>
      <c r="DC1622" s="1" t="s">
        <v>113</v>
      </c>
      <c r="DD1622" s="1" t="s">
        <v>113</v>
      </c>
      <c r="DE1622" s="1" t="s">
        <v>113</v>
      </c>
      <c r="DF1622" s="1" t="s">
        <v>132</v>
      </c>
      <c r="DG1622" s="1">
        <f t="shared" si="25"/>
        <v>1</v>
      </c>
    </row>
    <row r="1623" spans="1:111">
      <c r="A1623" s="1" t="s">
        <v>19043</v>
      </c>
      <c r="B1623">
        <v>60</v>
      </c>
      <c r="C1623">
        <v>9760262</v>
      </c>
      <c r="D1623" s="1" t="s">
        <v>2480</v>
      </c>
      <c r="E1623" s="1" t="s">
        <v>1161</v>
      </c>
      <c r="F1623" s="1" t="s">
        <v>345</v>
      </c>
      <c r="G1623" s="1" t="s">
        <v>113</v>
      </c>
      <c r="H1623" s="2">
        <v>33962</v>
      </c>
      <c r="I1623" s="2">
        <v>44103</v>
      </c>
      <c r="J1623" s="1" t="s">
        <v>125</v>
      </c>
      <c r="K1623" s="1" t="s">
        <v>113</v>
      </c>
      <c r="L1623" s="1" t="s">
        <v>19044</v>
      </c>
      <c r="M1623" s="1" t="s">
        <v>113</v>
      </c>
      <c r="N1623" s="1" t="s">
        <v>136</v>
      </c>
      <c r="O1623" s="1" t="s">
        <v>116</v>
      </c>
      <c r="P1623">
        <v>43701</v>
      </c>
      <c r="R1623" s="1" t="s">
        <v>113</v>
      </c>
      <c r="S1623" s="1" t="s">
        <v>113</v>
      </c>
      <c r="T1623" s="1" t="s">
        <v>113</v>
      </c>
      <c r="U1623" s="1" t="s">
        <v>113</v>
      </c>
      <c r="V1623" s="1" t="s">
        <v>113</v>
      </c>
      <c r="W1623" s="1" t="s">
        <v>113</v>
      </c>
      <c r="Z1623" s="1" t="s">
        <v>113</v>
      </c>
      <c r="AA1623" s="1" t="s">
        <v>113</v>
      </c>
      <c r="AB1623" s="1" t="s">
        <v>113</v>
      </c>
      <c r="AC1623" s="1" t="s">
        <v>113</v>
      </c>
      <c r="AD1623" s="1" t="s">
        <v>113</v>
      </c>
      <c r="AE1623" s="1" t="s">
        <v>113</v>
      </c>
      <c r="AF1623">
        <v>12</v>
      </c>
      <c r="AG1623">
        <v>5</v>
      </c>
      <c r="AH1623" s="1" t="s">
        <v>117</v>
      </c>
      <c r="AI1623" s="1" t="s">
        <v>113</v>
      </c>
      <c r="AJ1623" s="1" t="s">
        <v>113</v>
      </c>
      <c r="AK1623" s="1" t="s">
        <v>206</v>
      </c>
      <c r="AL1623" s="1" t="s">
        <v>113</v>
      </c>
      <c r="AM1623" s="1" t="s">
        <v>207</v>
      </c>
      <c r="AN1623" s="1" t="s">
        <v>208</v>
      </c>
      <c r="AO1623">
        <v>9</v>
      </c>
      <c r="AP1623">
        <v>97</v>
      </c>
      <c r="AQ1623">
        <v>20</v>
      </c>
      <c r="AR1623" s="1" t="s">
        <v>209</v>
      </c>
      <c r="AS1623" s="1" t="s">
        <v>113</v>
      </c>
      <c r="AT1623" s="1" t="s">
        <v>113</v>
      </c>
      <c r="AU1623" s="1" t="s">
        <v>113</v>
      </c>
      <c r="AV1623" s="1" t="s">
        <v>113</v>
      </c>
      <c r="AW1623" s="1" t="s">
        <v>113</v>
      </c>
      <c r="AX1623" s="1" t="s">
        <v>113</v>
      </c>
      <c r="AY1623" s="1" t="s">
        <v>113</v>
      </c>
      <c r="AZ1623" s="1" t="s">
        <v>113</v>
      </c>
      <c r="BA1623" s="1" t="s">
        <v>113</v>
      </c>
      <c r="BB1623" s="1" t="s">
        <v>113</v>
      </c>
      <c r="BC1623" s="1" t="s">
        <v>113</v>
      </c>
      <c r="BD1623" s="1" t="s">
        <v>113</v>
      </c>
      <c r="BE1623" s="1" t="s">
        <v>113</v>
      </c>
      <c r="BF1623" s="1" t="s">
        <v>113</v>
      </c>
      <c r="BG1623" s="1" t="s">
        <v>113</v>
      </c>
      <c r="BH1623" s="1" t="s">
        <v>113</v>
      </c>
      <c r="BI1623" s="1" t="s">
        <v>113</v>
      </c>
      <c r="BJ1623" s="1" t="s">
        <v>113</v>
      </c>
      <c r="BK1623" s="1" t="s">
        <v>113</v>
      </c>
      <c r="BL1623" s="1" t="s">
        <v>113</v>
      </c>
      <c r="BM1623" s="1" t="s">
        <v>113</v>
      </c>
      <c r="BN1623" s="1" t="s">
        <v>113</v>
      </c>
      <c r="BO1623" s="1" t="s">
        <v>113</v>
      </c>
      <c r="BP1623" s="1" t="s">
        <v>113</v>
      </c>
      <c r="BQ1623" s="1" t="s">
        <v>113</v>
      </c>
      <c r="BR1623" s="1" t="s">
        <v>113</v>
      </c>
      <c r="BS1623" s="1" t="s">
        <v>113</v>
      </c>
      <c r="BT1623" s="1" t="s">
        <v>113</v>
      </c>
      <c r="BU1623" s="1" t="s">
        <v>113</v>
      </c>
      <c r="BV1623" s="1" t="s">
        <v>113</v>
      </c>
      <c r="BW1623" s="1" t="s">
        <v>113</v>
      </c>
      <c r="BX1623" s="1" t="s">
        <v>113</v>
      </c>
      <c r="BY1623" s="1" t="s">
        <v>113</v>
      </c>
      <c r="BZ1623" s="1" t="s">
        <v>113</v>
      </c>
      <c r="CA1623" s="1" t="s">
        <v>113</v>
      </c>
      <c r="CB1623" s="1" t="s">
        <v>113</v>
      </c>
      <c r="CC1623" s="1" t="s">
        <v>113</v>
      </c>
      <c r="CD1623" s="1" t="s">
        <v>113</v>
      </c>
      <c r="CE1623" s="1" t="s">
        <v>113</v>
      </c>
      <c r="CF1623" s="1" t="s">
        <v>113</v>
      </c>
      <c r="CG1623" s="1" t="s">
        <v>113</v>
      </c>
      <c r="CH1623" s="1" t="s">
        <v>113</v>
      </c>
      <c r="CI1623" s="1" t="s">
        <v>113</v>
      </c>
      <c r="CJ1623" s="1" t="s">
        <v>113</v>
      </c>
      <c r="CK1623" s="1" t="s">
        <v>113</v>
      </c>
      <c r="CL1623" s="1" t="s">
        <v>113</v>
      </c>
      <c r="CM1623" s="1" t="s">
        <v>113</v>
      </c>
      <c r="CN1623" s="1" t="s">
        <v>113</v>
      </c>
      <c r="CO1623" s="1" t="s">
        <v>113</v>
      </c>
      <c r="CP1623" s="1" t="s">
        <v>113</v>
      </c>
      <c r="CQ1623" s="1" t="s">
        <v>113</v>
      </c>
      <c r="CR1623" s="1" t="s">
        <v>113</v>
      </c>
      <c r="CS1623" s="1" t="s">
        <v>113</v>
      </c>
      <c r="CT1623" s="1" t="s">
        <v>113</v>
      </c>
      <c r="CU1623" s="1" t="s">
        <v>113</v>
      </c>
      <c r="CV1623" s="1" t="s">
        <v>113</v>
      </c>
      <c r="CW1623" s="1" t="s">
        <v>113</v>
      </c>
      <c r="CX1623" s="1" t="s">
        <v>113</v>
      </c>
      <c r="CY1623" s="1" t="s">
        <v>113</v>
      </c>
      <c r="CZ1623" s="1" t="s">
        <v>113</v>
      </c>
      <c r="DA1623" s="1" t="s">
        <v>113</v>
      </c>
      <c r="DB1623" s="1" t="s">
        <v>113</v>
      </c>
      <c r="DC1623" s="1" t="s">
        <v>113</v>
      </c>
      <c r="DD1623" s="1" t="s">
        <v>113</v>
      </c>
      <c r="DE1623" s="1" t="s">
        <v>113</v>
      </c>
      <c r="DF1623" s="1" t="s">
        <v>132</v>
      </c>
      <c r="DG1623" s="1">
        <f t="shared" si="25"/>
        <v>1</v>
      </c>
    </row>
    <row r="1624" spans="1:111">
      <c r="A1624" s="1" t="s">
        <v>16105</v>
      </c>
      <c r="B1624">
        <v>60</v>
      </c>
      <c r="C1624">
        <v>9760263</v>
      </c>
      <c r="D1624" s="1" t="s">
        <v>16106</v>
      </c>
      <c r="E1624" s="1" t="s">
        <v>3619</v>
      </c>
      <c r="F1624" s="1" t="s">
        <v>385</v>
      </c>
      <c r="G1624" s="1" t="s">
        <v>113</v>
      </c>
      <c r="H1624" s="2">
        <v>37057</v>
      </c>
      <c r="I1624" s="2">
        <v>44103</v>
      </c>
      <c r="J1624" s="1" t="s">
        <v>125</v>
      </c>
      <c r="K1624" s="1" t="s">
        <v>113</v>
      </c>
      <c r="L1624" s="1" t="s">
        <v>16107</v>
      </c>
      <c r="M1624" s="1" t="s">
        <v>113</v>
      </c>
      <c r="N1624" s="1" t="s">
        <v>136</v>
      </c>
      <c r="O1624" s="1" t="s">
        <v>116</v>
      </c>
      <c r="P1624">
        <v>43701</v>
      </c>
      <c r="R1624" s="1" t="s">
        <v>113</v>
      </c>
      <c r="S1624" s="1" t="s">
        <v>113</v>
      </c>
      <c r="T1624" s="1" t="s">
        <v>113</v>
      </c>
      <c r="U1624" s="1" t="s">
        <v>113</v>
      </c>
      <c r="V1624" s="1" t="s">
        <v>113</v>
      </c>
      <c r="W1624" s="1" t="s">
        <v>113</v>
      </c>
      <c r="Z1624" s="1" t="s">
        <v>113</v>
      </c>
      <c r="AA1624" s="1" t="s">
        <v>113</v>
      </c>
      <c r="AB1624" s="1" t="s">
        <v>113</v>
      </c>
      <c r="AC1624" s="1" t="s">
        <v>113</v>
      </c>
      <c r="AD1624" s="1" t="s">
        <v>138</v>
      </c>
      <c r="AE1624" s="1" t="s">
        <v>113</v>
      </c>
      <c r="AF1624">
        <v>6</v>
      </c>
      <c r="AG1624">
        <v>5</v>
      </c>
      <c r="AH1624" s="1" t="s">
        <v>113</v>
      </c>
      <c r="AI1624" s="1" t="s">
        <v>113</v>
      </c>
      <c r="AJ1624" s="1" t="s">
        <v>113</v>
      </c>
      <c r="AK1624" s="1" t="s">
        <v>113</v>
      </c>
      <c r="AL1624" s="1" t="s">
        <v>113</v>
      </c>
      <c r="AM1624" s="1" t="s">
        <v>410</v>
      </c>
      <c r="AN1624" s="1" t="s">
        <v>411</v>
      </c>
      <c r="AO1624">
        <v>9</v>
      </c>
      <c r="AP1624">
        <v>97</v>
      </c>
      <c r="AQ1624">
        <v>20</v>
      </c>
      <c r="AR1624" s="1" t="s">
        <v>391</v>
      </c>
      <c r="AS1624" s="1" t="s">
        <v>113</v>
      </c>
      <c r="AT1624" s="1" t="s">
        <v>113</v>
      </c>
      <c r="AU1624" s="1" t="s">
        <v>113</v>
      </c>
      <c r="AV1624" s="1" t="s">
        <v>113</v>
      </c>
      <c r="AW1624" s="1" t="s">
        <v>113</v>
      </c>
      <c r="AX1624" s="1" t="s">
        <v>113</v>
      </c>
      <c r="AY1624" s="1" t="s">
        <v>113</v>
      </c>
      <c r="AZ1624" s="1" t="s">
        <v>113</v>
      </c>
      <c r="BA1624" s="1" t="s">
        <v>113</v>
      </c>
      <c r="BB1624" s="1" t="s">
        <v>113</v>
      </c>
      <c r="BC1624" s="1" t="s">
        <v>113</v>
      </c>
      <c r="BD1624" s="1" t="s">
        <v>113</v>
      </c>
      <c r="BE1624" s="1" t="s">
        <v>113</v>
      </c>
      <c r="BF1624" s="1" t="s">
        <v>113</v>
      </c>
      <c r="BG1624" s="1" t="s">
        <v>113</v>
      </c>
      <c r="BH1624" s="1" t="s">
        <v>113</v>
      </c>
      <c r="BI1624" s="1" t="s">
        <v>113</v>
      </c>
      <c r="BJ1624" s="1" t="s">
        <v>113</v>
      </c>
      <c r="BK1624" s="1" t="s">
        <v>113</v>
      </c>
      <c r="BL1624" s="1" t="s">
        <v>113</v>
      </c>
      <c r="BM1624" s="1" t="s">
        <v>113</v>
      </c>
      <c r="BN1624" s="1" t="s">
        <v>113</v>
      </c>
      <c r="BO1624" s="1" t="s">
        <v>113</v>
      </c>
      <c r="BP1624" s="1" t="s">
        <v>113</v>
      </c>
      <c r="BQ1624" s="1" t="s">
        <v>113</v>
      </c>
      <c r="BR1624" s="1" t="s">
        <v>113</v>
      </c>
      <c r="BS1624" s="1" t="s">
        <v>113</v>
      </c>
      <c r="BT1624" s="1" t="s">
        <v>113</v>
      </c>
      <c r="BU1624" s="1" t="s">
        <v>113</v>
      </c>
      <c r="BV1624" s="1" t="s">
        <v>113</v>
      </c>
      <c r="BW1624" s="1" t="s">
        <v>113</v>
      </c>
      <c r="BX1624" s="1" t="s">
        <v>113</v>
      </c>
      <c r="BY1624" s="1" t="s">
        <v>113</v>
      </c>
      <c r="BZ1624" s="1" t="s">
        <v>113</v>
      </c>
      <c r="CA1624" s="1" t="s">
        <v>113</v>
      </c>
      <c r="CB1624" s="1" t="s">
        <v>113</v>
      </c>
      <c r="CC1624" s="1" t="s">
        <v>113</v>
      </c>
      <c r="CD1624" s="1" t="s">
        <v>113</v>
      </c>
      <c r="CE1624" s="1" t="s">
        <v>113</v>
      </c>
      <c r="CF1624" s="1" t="s">
        <v>113</v>
      </c>
      <c r="CG1624" s="1" t="s">
        <v>113</v>
      </c>
      <c r="CH1624" s="1" t="s">
        <v>113</v>
      </c>
      <c r="CI1624" s="1" t="s">
        <v>113</v>
      </c>
      <c r="CJ1624" s="1" t="s">
        <v>113</v>
      </c>
      <c r="CK1624" s="1" t="s">
        <v>113</v>
      </c>
      <c r="CL1624" s="1" t="s">
        <v>113</v>
      </c>
      <c r="CM1624" s="1" t="s">
        <v>113</v>
      </c>
      <c r="CN1624" s="1" t="s">
        <v>113</v>
      </c>
      <c r="CO1624" s="1" t="s">
        <v>113</v>
      </c>
      <c r="CP1624" s="1" t="s">
        <v>113</v>
      </c>
      <c r="CQ1624" s="1" t="s">
        <v>113</v>
      </c>
      <c r="CR1624" s="1" t="s">
        <v>113</v>
      </c>
      <c r="CS1624" s="1" t="s">
        <v>113</v>
      </c>
      <c r="CT1624" s="1" t="s">
        <v>113</v>
      </c>
      <c r="CU1624" s="1" t="s">
        <v>113</v>
      </c>
      <c r="CV1624" s="1" t="s">
        <v>113</v>
      </c>
      <c r="CW1624" s="1" t="s">
        <v>113</v>
      </c>
      <c r="CX1624" s="1" t="s">
        <v>113</v>
      </c>
      <c r="CY1624" s="1" t="s">
        <v>113</v>
      </c>
      <c r="CZ1624" s="1" t="s">
        <v>113</v>
      </c>
      <c r="DA1624" s="1" t="s">
        <v>113</v>
      </c>
      <c r="DB1624" s="1" t="s">
        <v>113</v>
      </c>
      <c r="DC1624" s="1" t="s">
        <v>113</v>
      </c>
      <c r="DD1624" s="1" t="s">
        <v>113</v>
      </c>
      <c r="DE1624" s="1" t="s">
        <v>113</v>
      </c>
      <c r="DF1624" s="1" t="s">
        <v>132</v>
      </c>
      <c r="DG1624" s="1">
        <f t="shared" si="25"/>
        <v>1</v>
      </c>
    </row>
    <row r="1625" spans="1:111">
      <c r="A1625" s="1" t="s">
        <v>6900</v>
      </c>
      <c r="B1625">
        <v>60</v>
      </c>
      <c r="C1625">
        <v>9760266</v>
      </c>
      <c r="D1625" s="1" t="s">
        <v>680</v>
      </c>
      <c r="E1625" s="1" t="s">
        <v>910</v>
      </c>
      <c r="F1625" s="1" t="s">
        <v>347</v>
      </c>
      <c r="G1625" s="1" t="s">
        <v>113</v>
      </c>
      <c r="H1625" s="2">
        <v>36091</v>
      </c>
      <c r="I1625" s="2">
        <v>44099</v>
      </c>
      <c r="J1625" s="1" t="s">
        <v>125</v>
      </c>
      <c r="K1625" s="1" t="s">
        <v>113</v>
      </c>
      <c r="L1625" s="1" t="s">
        <v>6901</v>
      </c>
      <c r="M1625" s="1" t="s">
        <v>113</v>
      </c>
      <c r="N1625" s="1" t="s">
        <v>136</v>
      </c>
      <c r="O1625" s="1" t="s">
        <v>116</v>
      </c>
      <c r="P1625">
        <v>43701</v>
      </c>
      <c r="Q1625">
        <v>2207</v>
      </c>
      <c r="R1625" s="1" t="s">
        <v>113</v>
      </c>
      <c r="S1625" s="1" t="s">
        <v>113</v>
      </c>
      <c r="T1625" s="1" t="s">
        <v>113</v>
      </c>
      <c r="U1625" s="1" t="s">
        <v>113</v>
      </c>
      <c r="V1625" s="1" t="s">
        <v>113</v>
      </c>
      <c r="W1625" s="1" t="s">
        <v>113</v>
      </c>
      <c r="Z1625" s="1" t="s">
        <v>113</v>
      </c>
      <c r="AA1625" s="1" t="s">
        <v>113</v>
      </c>
      <c r="AB1625" s="1" t="s">
        <v>113</v>
      </c>
      <c r="AC1625" s="1" t="s">
        <v>137</v>
      </c>
      <c r="AD1625" s="1" t="s">
        <v>138</v>
      </c>
      <c r="AE1625" s="1" t="s">
        <v>113</v>
      </c>
      <c r="AF1625">
        <v>12</v>
      </c>
      <c r="AG1625">
        <v>5</v>
      </c>
      <c r="AH1625" s="1" t="s">
        <v>113</v>
      </c>
      <c r="AI1625" s="1" t="s">
        <v>113</v>
      </c>
      <c r="AJ1625" s="1" t="s">
        <v>113</v>
      </c>
      <c r="AK1625" s="1" t="s">
        <v>113</v>
      </c>
      <c r="AL1625" s="1" t="s">
        <v>113</v>
      </c>
      <c r="AM1625" s="1" t="s">
        <v>490</v>
      </c>
      <c r="AN1625" s="1" t="s">
        <v>491</v>
      </c>
      <c r="AO1625">
        <v>9</v>
      </c>
      <c r="AP1625">
        <v>97</v>
      </c>
      <c r="AQ1625">
        <v>20</v>
      </c>
      <c r="AR1625" s="1" t="s">
        <v>113</v>
      </c>
      <c r="AS1625" s="1" t="s">
        <v>113</v>
      </c>
      <c r="AT1625" s="1" t="s">
        <v>322</v>
      </c>
      <c r="AU1625" s="1" t="s">
        <v>113</v>
      </c>
      <c r="AV1625" s="1" t="s">
        <v>113</v>
      </c>
      <c r="AW1625" s="1" t="s">
        <v>113</v>
      </c>
      <c r="AX1625" s="1" t="s">
        <v>113</v>
      </c>
      <c r="AY1625" s="1" t="s">
        <v>113</v>
      </c>
      <c r="AZ1625" s="1" t="s">
        <v>113</v>
      </c>
      <c r="BA1625" s="1" t="s">
        <v>113</v>
      </c>
      <c r="BB1625" s="1" t="s">
        <v>113</v>
      </c>
      <c r="BC1625" s="1" t="s">
        <v>113</v>
      </c>
      <c r="BD1625" s="1" t="s">
        <v>113</v>
      </c>
      <c r="BE1625" s="1" t="s">
        <v>113</v>
      </c>
      <c r="BF1625" s="1" t="s">
        <v>113</v>
      </c>
      <c r="BG1625" s="1" t="s">
        <v>113</v>
      </c>
      <c r="BH1625" s="1" t="s">
        <v>113</v>
      </c>
      <c r="BI1625" s="1" t="s">
        <v>113</v>
      </c>
      <c r="BJ1625" s="1" t="s">
        <v>113</v>
      </c>
      <c r="BK1625" s="1" t="s">
        <v>113</v>
      </c>
      <c r="BL1625" s="1" t="s">
        <v>113</v>
      </c>
      <c r="BM1625" s="1" t="s">
        <v>113</v>
      </c>
      <c r="BN1625" s="1" t="s">
        <v>113</v>
      </c>
      <c r="BO1625" s="1" t="s">
        <v>113</v>
      </c>
      <c r="BP1625" s="1" t="s">
        <v>113</v>
      </c>
      <c r="BQ1625" s="1" t="s">
        <v>113</v>
      </c>
      <c r="BR1625" s="1" t="s">
        <v>113</v>
      </c>
      <c r="BS1625" s="1" t="s">
        <v>113</v>
      </c>
      <c r="BT1625" s="1" t="s">
        <v>113</v>
      </c>
      <c r="BU1625" s="1" t="s">
        <v>113</v>
      </c>
      <c r="BV1625" s="1" t="s">
        <v>113</v>
      </c>
      <c r="BW1625" s="1" t="s">
        <v>113</v>
      </c>
      <c r="BX1625" s="1" t="s">
        <v>113</v>
      </c>
      <c r="BY1625" s="1" t="s">
        <v>113</v>
      </c>
      <c r="BZ1625" s="1" t="s">
        <v>113</v>
      </c>
      <c r="CA1625" s="1" t="s">
        <v>113</v>
      </c>
      <c r="CB1625" s="1" t="s">
        <v>113</v>
      </c>
      <c r="CC1625" s="1" t="s">
        <v>113</v>
      </c>
      <c r="CD1625" s="1" t="s">
        <v>113</v>
      </c>
      <c r="CE1625" s="1" t="s">
        <v>113</v>
      </c>
      <c r="CF1625" s="1" t="s">
        <v>113</v>
      </c>
      <c r="CG1625" s="1" t="s">
        <v>113</v>
      </c>
      <c r="CH1625" s="1" t="s">
        <v>113</v>
      </c>
      <c r="CI1625" s="1" t="s">
        <v>113</v>
      </c>
      <c r="CJ1625" s="1" t="s">
        <v>113</v>
      </c>
      <c r="CK1625" s="1" t="s">
        <v>113</v>
      </c>
      <c r="CL1625" s="1" t="s">
        <v>113</v>
      </c>
      <c r="CM1625" s="1" t="s">
        <v>113</v>
      </c>
      <c r="CN1625" s="1" t="s">
        <v>113</v>
      </c>
      <c r="CO1625" s="1" t="s">
        <v>113</v>
      </c>
      <c r="CP1625" s="1" t="s">
        <v>113</v>
      </c>
      <c r="CQ1625" s="1" t="s">
        <v>113</v>
      </c>
      <c r="CR1625" s="1" t="s">
        <v>113</v>
      </c>
      <c r="CS1625" s="1" t="s">
        <v>113</v>
      </c>
      <c r="CT1625" s="1" t="s">
        <v>113</v>
      </c>
      <c r="CU1625" s="1" t="s">
        <v>113</v>
      </c>
      <c r="CV1625" s="1" t="s">
        <v>113</v>
      </c>
      <c r="CW1625" s="1" t="s">
        <v>113</v>
      </c>
      <c r="CX1625" s="1" t="s">
        <v>113</v>
      </c>
      <c r="CY1625" s="1" t="s">
        <v>113</v>
      </c>
      <c r="CZ1625" s="1" t="s">
        <v>113</v>
      </c>
      <c r="DA1625" s="1" t="s">
        <v>113</v>
      </c>
      <c r="DB1625" s="1" t="s">
        <v>113</v>
      </c>
      <c r="DC1625" s="1" t="s">
        <v>113</v>
      </c>
      <c r="DD1625" s="1" t="s">
        <v>113</v>
      </c>
      <c r="DE1625" s="1" t="s">
        <v>113</v>
      </c>
      <c r="DF1625" s="1" t="s">
        <v>132</v>
      </c>
      <c r="DG1625" s="1">
        <f t="shared" si="25"/>
        <v>1</v>
      </c>
    </row>
    <row r="1626" spans="1:111">
      <c r="A1626" s="1" t="s">
        <v>7500</v>
      </c>
      <c r="B1626">
        <v>60</v>
      </c>
      <c r="C1626">
        <v>9760267</v>
      </c>
      <c r="D1626" s="1" t="s">
        <v>3819</v>
      </c>
      <c r="E1626" s="1" t="s">
        <v>3007</v>
      </c>
      <c r="F1626" s="1" t="s">
        <v>112</v>
      </c>
      <c r="G1626" s="1" t="s">
        <v>113</v>
      </c>
      <c r="H1626" s="2">
        <v>32736</v>
      </c>
      <c r="I1626" s="2">
        <v>44103</v>
      </c>
      <c r="J1626" s="1" t="s">
        <v>125</v>
      </c>
      <c r="K1626" s="1" t="s">
        <v>113</v>
      </c>
      <c r="L1626" s="1" t="s">
        <v>7501</v>
      </c>
      <c r="M1626" s="1" t="s">
        <v>113</v>
      </c>
      <c r="N1626" s="1" t="s">
        <v>190</v>
      </c>
      <c r="O1626" s="1" t="s">
        <v>116</v>
      </c>
      <c r="P1626">
        <v>43830</v>
      </c>
      <c r="R1626" s="1" t="s">
        <v>113</v>
      </c>
      <c r="S1626" s="1" t="s">
        <v>113</v>
      </c>
      <c r="T1626" s="1" t="s">
        <v>113</v>
      </c>
      <c r="U1626" s="1" t="s">
        <v>113</v>
      </c>
      <c r="V1626" s="1" t="s">
        <v>113</v>
      </c>
      <c r="W1626" s="1" t="s">
        <v>113</v>
      </c>
      <c r="Z1626" s="1" t="s">
        <v>113</v>
      </c>
      <c r="AA1626" s="1" t="s">
        <v>113</v>
      </c>
      <c r="AB1626" s="1" t="s">
        <v>113</v>
      </c>
      <c r="AC1626" s="1" t="s">
        <v>113</v>
      </c>
      <c r="AD1626" s="1" t="s">
        <v>113</v>
      </c>
      <c r="AE1626" s="1" t="s">
        <v>113</v>
      </c>
      <c r="AF1626">
        <v>6</v>
      </c>
      <c r="AG1626">
        <v>5</v>
      </c>
      <c r="AH1626" s="1" t="s">
        <v>117</v>
      </c>
      <c r="AI1626" s="1" t="s">
        <v>113</v>
      </c>
      <c r="AJ1626" s="1" t="s">
        <v>113</v>
      </c>
      <c r="AK1626" s="1" t="s">
        <v>118</v>
      </c>
      <c r="AL1626" s="1" t="s">
        <v>113</v>
      </c>
      <c r="AM1626" s="1" t="s">
        <v>162</v>
      </c>
      <c r="AN1626" s="1" t="s">
        <v>163</v>
      </c>
      <c r="AO1626">
        <v>9</v>
      </c>
      <c r="AP1626">
        <v>97</v>
      </c>
      <c r="AQ1626">
        <v>20</v>
      </c>
      <c r="AR1626" s="1" t="s">
        <v>164</v>
      </c>
      <c r="AS1626" s="1" t="s">
        <v>113</v>
      </c>
      <c r="AT1626" s="1" t="s">
        <v>113</v>
      </c>
      <c r="AU1626" s="1" t="s">
        <v>113</v>
      </c>
      <c r="AV1626" s="1" t="s">
        <v>113</v>
      </c>
      <c r="AW1626" s="1" t="s">
        <v>113</v>
      </c>
      <c r="AX1626" s="1" t="s">
        <v>113</v>
      </c>
      <c r="AY1626" s="1" t="s">
        <v>113</v>
      </c>
      <c r="AZ1626" s="1" t="s">
        <v>113</v>
      </c>
      <c r="BA1626" s="1" t="s">
        <v>113</v>
      </c>
      <c r="BB1626" s="1" t="s">
        <v>113</v>
      </c>
      <c r="BC1626" s="1" t="s">
        <v>113</v>
      </c>
      <c r="BD1626" s="1" t="s">
        <v>113</v>
      </c>
      <c r="BE1626" s="1" t="s">
        <v>113</v>
      </c>
      <c r="BF1626" s="1" t="s">
        <v>113</v>
      </c>
      <c r="BG1626" s="1" t="s">
        <v>113</v>
      </c>
      <c r="BH1626" s="1" t="s">
        <v>113</v>
      </c>
      <c r="BI1626" s="1" t="s">
        <v>113</v>
      </c>
      <c r="BJ1626" s="1" t="s">
        <v>113</v>
      </c>
      <c r="BK1626" s="1" t="s">
        <v>113</v>
      </c>
      <c r="BL1626" s="1" t="s">
        <v>113</v>
      </c>
      <c r="BM1626" s="1" t="s">
        <v>113</v>
      </c>
      <c r="BN1626" s="1" t="s">
        <v>113</v>
      </c>
      <c r="BO1626" s="1" t="s">
        <v>113</v>
      </c>
      <c r="BP1626" s="1" t="s">
        <v>113</v>
      </c>
      <c r="BQ1626" s="1" t="s">
        <v>113</v>
      </c>
      <c r="BR1626" s="1" t="s">
        <v>113</v>
      </c>
      <c r="BS1626" s="1" t="s">
        <v>113</v>
      </c>
      <c r="BT1626" s="1" t="s">
        <v>113</v>
      </c>
      <c r="BU1626" s="1" t="s">
        <v>113</v>
      </c>
      <c r="BV1626" s="1" t="s">
        <v>113</v>
      </c>
      <c r="BW1626" s="1" t="s">
        <v>113</v>
      </c>
      <c r="BX1626" s="1" t="s">
        <v>113</v>
      </c>
      <c r="BY1626" s="1" t="s">
        <v>113</v>
      </c>
      <c r="BZ1626" s="1" t="s">
        <v>113</v>
      </c>
      <c r="CA1626" s="1" t="s">
        <v>113</v>
      </c>
      <c r="CB1626" s="1" t="s">
        <v>113</v>
      </c>
      <c r="CC1626" s="1" t="s">
        <v>113</v>
      </c>
      <c r="CD1626" s="1" t="s">
        <v>113</v>
      </c>
      <c r="CE1626" s="1" t="s">
        <v>113</v>
      </c>
      <c r="CF1626" s="1" t="s">
        <v>113</v>
      </c>
      <c r="CG1626" s="1" t="s">
        <v>113</v>
      </c>
      <c r="CH1626" s="1" t="s">
        <v>113</v>
      </c>
      <c r="CI1626" s="1" t="s">
        <v>113</v>
      </c>
      <c r="CJ1626" s="1" t="s">
        <v>113</v>
      </c>
      <c r="CK1626" s="1" t="s">
        <v>113</v>
      </c>
      <c r="CL1626" s="1" t="s">
        <v>113</v>
      </c>
      <c r="CM1626" s="1" t="s">
        <v>113</v>
      </c>
      <c r="CN1626" s="1" t="s">
        <v>113</v>
      </c>
      <c r="CO1626" s="1" t="s">
        <v>113</v>
      </c>
      <c r="CP1626" s="1" t="s">
        <v>113</v>
      </c>
      <c r="CQ1626" s="1" t="s">
        <v>113</v>
      </c>
      <c r="CR1626" s="1" t="s">
        <v>113</v>
      </c>
      <c r="CS1626" s="1" t="s">
        <v>113</v>
      </c>
      <c r="CT1626" s="1" t="s">
        <v>113</v>
      </c>
      <c r="CU1626" s="1" t="s">
        <v>113</v>
      </c>
      <c r="CV1626" s="1" t="s">
        <v>113</v>
      </c>
      <c r="CW1626" s="1" t="s">
        <v>113</v>
      </c>
      <c r="CX1626" s="1" t="s">
        <v>113</v>
      </c>
      <c r="CY1626" s="1" t="s">
        <v>113</v>
      </c>
      <c r="CZ1626" s="1" t="s">
        <v>113</v>
      </c>
      <c r="DA1626" s="1" t="s">
        <v>113</v>
      </c>
      <c r="DB1626" s="1" t="s">
        <v>113</v>
      </c>
      <c r="DC1626" s="1" t="s">
        <v>113</v>
      </c>
      <c r="DD1626" s="1" t="s">
        <v>113</v>
      </c>
      <c r="DE1626" s="1" t="s">
        <v>113</v>
      </c>
      <c r="DF1626" s="1" t="s">
        <v>132</v>
      </c>
      <c r="DG1626" s="1">
        <f t="shared" si="25"/>
        <v>1</v>
      </c>
    </row>
    <row r="1627" spans="1:111">
      <c r="A1627" s="1" t="s">
        <v>20531</v>
      </c>
      <c r="B1627">
        <v>60</v>
      </c>
      <c r="C1627">
        <v>9760269</v>
      </c>
      <c r="D1627" s="1" t="s">
        <v>4136</v>
      </c>
      <c r="E1627" s="1" t="s">
        <v>960</v>
      </c>
      <c r="F1627" s="1" t="s">
        <v>333</v>
      </c>
      <c r="G1627" s="1" t="s">
        <v>113</v>
      </c>
      <c r="H1627" s="2">
        <v>34175</v>
      </c>
      <c r="I1627" s="2">
        <v>44103</v>
      </c>
      <c r="J1627" s="1" t="s">
        <v>125</v>
      </c>
      <c r="K1627" s="1" t="s">
        <v>113</v>
      </c>
      <c r="L1627" s="1" t="s">
        <v>20532</v>
      </c>
      <c r="M1627" s="1" t="s">
        <v>113</v>
      </c>
      <c r="N1627" s="1" t="s">
        <v>827</v>
      </c>
      <c r="O1627" s="1" t="s">
        <v>116</v>
      </c>
      <c r="P1627">
        <v>43760</v>
      </c>
      <c r="R1627" s="1" t="s">
        <v>113</v>
      </c>
      <c r="S1627" s="1" t="s">
        <v>113</v>
      </c>
      <c r="T1627" s="1" t="s">
        <v>113</v>
      </c>
      <c r="U1627" s="1" t="s">
        <v>113</v>
      </c>
      <c r="V1627" s="1" t="s">
        <v>113</v>
      </c>
      <c r="W1627" s="1" t="s">
        <v>113</v>
      </c>
      <c r="Z1627" s="1" t="s">
        <v>113</v>
      </c>
      <c r="AA1627" s="1" t="s">
        <v>113</v>
      </c>
      <c r="AB1627" s="1" t="s">
        <v>113</v>
      </c>
      <c r="AC1627" s="1" t="s">
        <v>113</v>
      </c>
      <c r="AD1627" s="1" t="s">
        <v>113</v>
      </c>
      <c r="AE1627" s="1" t="s">
        <v>113</v>
      </c>
      <c r="AF1627">
        <v>12</v>
      </c>
      <c r="AG1627">
        <v>5</v>
      </c>
      <c r="AH1627" s="1" t="s">
        <v>117</v>
      </c>
      <c r="AI1627" s="1" t="s">
        <v>113</v>
      </c>
      <c r="AJ1627" s="1" t="s">
        <v>113</v>
      </c>
      <c r="AK1627" s="1" t="s">
        <v>206</v>
      </c>
      <c r="AL1627" s="1" t="s">
        <v>113</v>
      </c>
      <c r="AM1627" s="1" t="s">
        <v>514</v>
      </c>
      <c r="AN1627" s="1" t="s">
        <v>515</v>
      </c>
      <c r="AO1627">
        <v>9</v>
      </c>
      <c r="AP1627">
        <v>78</v>
      </c>
      <c r="AQ1627">
        <v>20</v>
      </c>
      <c r="AR1627" s="1" t="s">
        <v>248</v>
      </c>
      <c r="AS1627" s="1" t="s">
        <v>113</v>
      </c>
      <c r="AT1627" s="1" t="s">
        <v>113</v>
      </c>
      <c r="AU1627" s="1" t="s">
        <v>113</v>
      </c>
      <c r="AV1627" s="1" t="s">
        <v>113</v>
      </c>
      <c r="AW1627" s="1" t="s">
        <v>113</v>
      </c>
      <c r="AX1627" s="1" t="s">
        <v>113</v>
      </c>
      <c r="AY1627" s="1" t="s">
        <v>113</v>
      </c>
      <c r="AZ1627" s="1" t="s">
        <v>113</v>
      </c>
      <c r="BA1627" s="1" t="s">
        <v>113</v>
      </c>
      <c r="BB1627" s="1" t="s">
        <v>113</v>
      </c>
      <c r="BC1627" s="1" t="s">
        <v>113</v>
      </c>
      <c r="BD1627" s="1" t="s">
        <v>113</v>
      </c>
      <c r="BE1627" s="1" t="s">
        <v>113</v>
      </c>
      <c r="BF1627" s="1" t="s">
        <v>113</v>
      </c>
      <c r="BG1627" s="1" t="s">
        <v>113</v>
      </c>
      <c r="BH1627" s="1" t="s">
        <v>113</v>
      </c>
      <c r="BI1627" s="1" t="s">
        <v>113</v>
      </c>
      <c r="BJ1627" s="1" t="s">
        <v>113</v>
      </c>
      <c r="BK1627" s="1" t="s">
        <v>113</v>
      </c>
      <c r="BL1627" s="1" t="s">
        <v>113</v>
      </c>
      <c r="BM1627" s="1" t="s">
        <v>113</v>
      </c>
      <c r="BN1627" s="1" t="s">
        <v>113</v>
      </c>
      <c r="BO1627" s="1" t="s">
        <v>113</v>
      </c>
      <c r="BP1627" s="1" t="s">
        <v>113</v>
      </c>
      <c r="BQ1627" s="1" t="s">
        <v>113</v>
      </c>
      <c r="BR1627" s="1" t="s">
        <v>113</v>
      </c>
      <c r="BS1627" s="1" t="s">
        <v>113</v>
      </c>
      <c r="BT1627" s="1" t="s">
        <v>113</v>
      </c>
      <c r="BU1627" s="1" t="s">
        <v>113</v>
      </c>
      <c r="BV1627" s="1" t="s">
        <v>113</v>
      </c>
      <c r="BW1627" s="1" t="s">
        <v>113</v>
      </c>
      <c r="BX1627" s="1" t="s">
        <v>113</v>
      </c>
      <c r="BY1627" s="1" t="s">
        <v>113</v>
      </c>
      <c r="BZ1627" s="1" t="s">
        <v>113</v>
      </c>
      <c r="CA1627" s="1" t="s">
        <v>113</v>
      </c>
      <c r="CB1627" s="1" t="s">
        <v>113</v>
      </c>
      <c r="CC1627" s="1" t="s">
        <v>113</v>
      </c>
      <c r="CD1627" s="1" t="s">
        <v>113</v>
      </c>
      <c r="CE1627" s="1" t="s">
        <v>113</v>
      </c>
      <c r="CF1627" s="1" t="s">
        <v>113</v>
      </c>
      <c r="CG1627" s="1" t="s">
        <v>113</v>
      </c>
      <c r="CH1627" s="1" t="s">
        <v>113</v>
      </c>
      <c r="CI1627" s="1" t="s">
        <v>113</v>
      </c>
      <c r="CJ1627" s="1" t="s">
        <v>113</v>
      </c>
      <c r="CK1627" s="1" t="s">
        <v>113</v>
      </c>
      <c r="CL1627" s="1" t="s">
        <v>113</v>
      </c>
      <c r="CM1627" s="1" t="s">
        <v>113</v>
      </c>
      <c r="CN1627" s="1" t="s">
        <v>113</v>
      </c>
      <c r="CO1627" s="1" t="s">
        <v>113</v>
      </c>
      <c r="CP1627" s="1" t="s">
        <v>113</v>
      </c>
      <c r="CQ1627" s="1" t="s">
        <v>113</v>
      </c>
      <c r="CR1627" s="1" t="s">
        <v>113</v>
      </c>
      <c r="CS1627" s="1" t="s">
        <v>113</v>
      </c>
      <c r="CT1627" s="1" t="s">
        <v>113</v>
      </c>
      <c r="CU1627" s="1" t="s">
        <v>113</v>
      </c>
      <c r="CV1627" s="1" t="s">
        <v>113</v>
      </c>
      <c r="CW1627" s="1" t="s">
        <v>113</v>
      </c>
      <c r="CX1627" s="1" t="s">
        <v>113</v>
      </c>
      <c r="CY1627" s="1" t="s">
        <v>113</v>
      </c>
      <c r="CZ1627" s="1" t="s">
        <v>113</v>
      </c>
      <c r="DA1627" s="1" t="s">
        <v>113</v>
      </c>
      <c r="DB1627" s="1" t="s">
        <v>113</v>
      </c>
      <c r="DC1627" s="1" t="s">
        <v>113</v>
      </c>
      <c r="DD1627" s="1" t="s">
        <v>113</v>
      </c>
      <c r="DE1627" s="1" t="s">
        <v>113</v>
      </c>
      <c r="DF1627" s="1" t="s">
        <v>132</v>
      </c>
      <c r="DG1627" s="1">
        <f t="shared" si="25"/>
        <v>1</v>
      </c>
    </row>
    <row r="1628" spans="1:111">
      <c r="A1628" s="1" t="s">
        <v>19046</v>
      </c>
      <c r="B1628">
        <v>60</v>
      </c>
      <c r="C1628">
        <v>9760274</v>
      </c>
      <c r="D1628" s="1" t="s">
        <v>237</v>
      </c>
      <c r="E1628" s="1" t="s">
        <v>4827</v>
      </c>
      <c r="F1628" s="1" t="s">
        <v>716</v>
      </c>
      <c r="G1628" s="1" t="s">
        <v>113</v>
      </c>
      <c r="H1628" s="2">
        <v>36239</v>
      </c>
      <c r="I1628" s="2">
        <v>44103</v>
      </c>
      <c r="J1628" s="1" t="s">
        <v>125</v>
      </c>
      <c r="K1628" s="1" t="s">
        <v>113</v>
      </c>
      <c r="L1628" s="1" t="s">
        <v>19047</v>
      </c>
      <c r="M1628" s="1" t="s">
        <v>113</v>
      </c>
      <c r="N1628" s="1" t="s">
        <v>136</v>
      </c>
      <c r="O1628" s="1" t="s">
        <v>116</v>
      </c>
      <c r="P1628">
        <v>43701</v>
      </c>
      <c r="R1628" s="1" t="s">
        <v>113</v>
      </c>
      <c r="S1628" s="1" t="s">
        <v>113</v>
      </c>
      <c r="T1628" s="1" t="s">
        <v>113</v>
      </c>
      <c r="U1628" s="1" t="s">
        <v>113</v>
      </c>
      <c r="V1628" s="1" t="s">
        <v>113</v>
      </c>
      <c r="W1628" s="1" t="s">
        <v>113</v>
      </c>
      <c r="Z1628" s="1" t="s">
        <v>113</v>
      </c>
      <c r="AA1628" s="1" t="s">
        <v>113</v>
      </c>
      <c r="AB1628" s="1" t="s">
        <v>113</v>
      </c>
      <c r="AC1628" s="1" t="s">
        <v>137</v>
      </c>
      <c r="AD1628" s="1" t="s">
        <v>138</v>
      </c>
      <c r="AE1628" s="1" t="s">
        <v>113</v>
      </c>
      <c r="AF1628">
        <v>12</v>
      </c>
      <c r="AG1628">
        <v>5</v>
      </c>
      <c r="AH1628" s="1" t="s">
        <v>113</v>
      </c>
      <c r="AI1628" s="1" t="s">
        <v>113</v>
      </c>
      <c r="AJ1628" s="1" t="s">
        <v>113</v>
      </c>
      <c r="AK1628" s="1" t="s">
        <v>113</v>
      </c>
      <c r="AL1628" s="1" t="s">
        <v>113</v>
      </c>
      <c r="AM1628" s="1" t="s">
        <v>482</v>
      </c>
      <c r="AN1628" s="1" t="s">
        <v>483</v>
      </c>
      <c r="AO1628">
        <v>9</v>
      </c>
      <c r="AP1628">
        <v>97</v>
      </c>
      <c r="AQ1628">
        <v>20</v>
      </c>
      <c r="AR1628" s="1" t="s">
        <v>113</v>
      </c>
      <c r="AS1628" s="1" t="s">
        <v>113</v>
      </c>
      <c r="AT1628" s="1" t="s">
        <v>181</v>
      </c>
      <c r="AU1628" s="1" t="s">
        <v>113</v>
      </c>
      <c r="AV1628" s="1" t="s">
        <v>113</v>
      </c>
      <c r="AW1628" s="1" t="s">
        <v>113</v>
      </c>
      <c r="AX1628" s="1" t="s">
        <v>113</v>
      </c>
      <c r="AY1628" s="1" t="s">
        <v>113</v>
      </c>
      <c r="AZ1628" s="1" t="s">
        <v>113</v>
      </c>
      <c r="BA1628" s="1" t="s">
        <v>113</v>
      </c>
      <c r="BB1628" s="1" t="s">
        <v>113</v>
      </c>
      <c r="BC1628" s="1" t="s">
        <v>113</v>
      </c>
      <c r="BD1628" s="1" t="s">
        <v>113</v>
      </c>
      <c r="BE1628" s="1" t="s">
        <v>113</v>
      </c>
      <c r="BF1628" s="1" t="s">
        <v>113</v>
      </c>
      <c r="BG1628" s="1" t="s">
        <v>113</v>
      </c>
      <c r="BH1628" s="1" t="s">
        <v>113</v>
      </c>
      <c r="BI1628" s="1" t="s">
        <v>113</v>
      </c>
      <c r="BJ1628" s="1" t="s">
        <v>113</v>
      </c>
      <c r="BK1628" s="1" t="s">
        <v>113</v>
      </c>
      <c r="BL1628" s="1" t="s">
        <v>113</v>
      </c>
      <c r="BM1628" s="1" t="s">
        <v>113</v>
      </c>
      <c r="BN1628" s="1" t="s">
        <v>113</v>
      </c>
      <c r="BO1628" s="1" t="s">
        <v>113</v>
      </c>
      <c r="BP1628" s="1" t="s">
        <v>113</v>
      </c>
      <c r="BQ1628" s="1" t="s">
        <v>113</v>
      </c>
      <c r="BR1628" s="1" t="s">
        <v>113</v>
      </c>
      <c r="BS1628" s="1" t="s">
        <v>113</v>
      </c>
      <c r="BT1628" s="1" t="s">
        <v>113</v>
      </c>
      <c r="BU1628" s="1" t="s">
        <v>113</v>
      </c>
      <c r="BV1628" s="1" t="s">
        <v>113</v>
      </c>
      <c r="BW1628" s="1" t="s">
        <v>113</v>
      </c>
      <c r="BX1628" s="1" t="s">
        <v>113</v>
      </c>
      <c r="BY1628" s="1" t="s">
        <v>113</v>
      </c>
      <c r="BZ1628" s="1" t="s">
        <v>113</v>
      </c>
      <c r="CA1628" s="1" t="s">
        <v>113</v>
      </c>
      <c r="CB1628" s="1" t="s">
        <v>113</v>
      </c>
      <c r="CC1628" s="1" t="s">
        <v>113</v>
      </c>
      <c r="CD1628" s="1" t="s">
        <v>113</v>
      </c>
      <c r="CE1628" s="1" t="s">
        <v>113</v>
      </c>
      <c r="CF1628" s="1" t="s">
        <v>113</v>
      </c>
      <c r="CG1628" s="1" t="s">
        <v>113</v>
      </c>
      <c r="CH1628" s="1" t="s">
        <v>113</v>
      </c>
      <c r="CI1628" s="1" t="s">
        <v>113</v>
      </c>
      <c r="CJ1628" s="1" t="s">
        <v>113</v>
      </c>
      <c r="CK1628" s="1" t="s">
        <v>113</v>
      </c>
      <c r="CL1628" s="1" t="s">
        <v>113</v>
      </c>
      <c r="CM1628" s="1" t="s">
        <v>113</v>
      </c>
      <c r="CN1628" s="1" t="s">
        <v>113</v>
      </c>
      <c r="CO1628" s="1" t="s">
        <v>113</v>
      </c>
      <c r="CP1628" s="1" t="s">
        <v>113</v>
      </c>
      <c r="CQ1628" s="1" t="s">
        <v>113</v>
      </c>
      <c r="CR1628" s="1" t="s">
        <v>113</v>
      </c>
      <c r="CS1628" s="1" t="s">
        <v>113</v>
      </c>
      <c r="CT1628" s="1" t="s">
        <v>113</v>
      </c>
      <c r="CU1628" s="1" t="s">
        <v>113</v>
      </c>
      <c r="CV1628" s="1" t="s">
        <v>113</v>
      </c>
      <c r="CW1628" s="1" t="s">
        <v>113</v>
      </c>
      <c r="CX1628" s="1" t="s">
        <v>113</v>
      </c>
      <c r="CY1628" s="1" t="s">
        <v>113</v>
      </c>
      <c r="CZ1628" s="1" t="s">
        <v>113</v>
      </c>
      <c r="DA1628" s="1" t="s">
        <v>113</v>
      </c>
      <c r="DB1628" s="1" t="s">
        <v>113</v>
      </c>
      <c r="DC1628" s="1" t="s">
        <v>113</v>
      </c>
      <c r="DD1628" s="1" t="s">
        <v>113</v>
      </c>
      <c r="DE1628" s="1" t="s">
        <v>113</v>
      </c>
      <c r="DF1628" s="1" t="s">
        <v>132</v>
      </c>
      <c r="DG1628" s="1">
        <f t="shared" si="25"/>
        <v>1</v>
      </c>
    </row>
    <row r="1629" spans="1:111">
      <c r="A1629" s="1" t="s">
        <v>23504</v>
      </c>
      <c r="B1629">
        <v>60</v>
      </c>
      <c r="C1629">
        <v>9760275</v>
      </c>
      <c r="D1629" s="1" t="s">
        <v>1630</v>
      </c>
      <c r="E1629" s="1" t="s">
        <v>374</v>
      </c>
      <c r="F1629" s="1" t="s">
        <v>913</v>
      </c>
      <c r="G1629" s="1" t="s">
        <v>113</v>
      </c>
      <c r="H1629" s="2">
        <v>29279</v>
      </c>
      <c r="I1629" s="2">
        <v>44103</v>
      </c>
      <c r="J1629" s="1" t="s">
        <v>125</v>
      </c>
      <c r="K1629" s="1" t="s">
        <v>113</v>
      </c>
      <c r="L1629" s="1" t="s">
        <v>15659</v>
      </c>
      <c r="M1629" s="1" t="s">
        <v>113</v>
      </c>
      <c r="N1629" s="1" t="s">
        <v>136</v>
      </c>
      <c r="O1629" s="1" t="s">
        <v>116</v>
      </c>
      <c r="P1629">
        <v>43701</v>
      </c>
      <c r="R1629" s="1" t="s">
        <v>113</v>
      </c>
      <c r="S1629" s="1" t="s">
        <v>113</v>
      </c>
      <c r="T1629" s="1" t="s">
        <v>113</v>
      </c>
      <c r="U1629" s="1" t="s">
        <v>113</v>
      </c>
      <c r="V1629" s="1" t="s">
        <v>113</v>
      </c>
      <c r="W1629" s="1" t="s">
        <v>113</v>
      </c>
      <c r="Z1629" s="1" t="s">
        <v>113</v>
      </c>
      <c r="AA1629" s="1" t="s">
        <v>113</v>
      </c>
      <c r="AB1629" s="1" t="s">
        <v>113</v>
      </c>
      <c r="AC1629" s="1" t="s">
        <v>137</v>
      </c>
      <c r="AD1629" s="1" t="s">
        <v>138</v>
      </c>
      <c r="AE1629" s="1" t="s">
        <v>113</v>
      </c>
      <c r="AF1629">
        <v>12</v>
      </c>
      <c r="AG1629">
        <v>5</v>
      </c>
      <c r="AH1629" s="1" t="s">
        <v>113</v>
      </c>
      <c r="AI1629" s="1" t="s">
        <v>113</v>
      </c>
      <c r="AJ1629" s="1" t="s">
        <v>113</v>
      </c>
      <c r="AK1629" s="1" t="s">
        <v>113</v>
      </c>
      <c r="AL1629" s="1" t="s">
        <v>113</v>
      </c>
      <c r="AM1629" s="1" t="s">
        <v>139</v>
      </c>
      <c r="AN1629" s="1" t="s">
        <v>140</v>
      </c>
      <c r="AO1629">
        <v>9</v>
      </c>
      <c r="AP1629">
        <v>97</v>
      </c>
      <c r="AQ1629">
        <v>20</v>
      </c>
      <c r="AR1629" s="1" t="s">
        <v>113</v>
      </c>
      <c r="AS1629" s="1" t="s">
        <v>113</v>
      </c>
      <c r="AT1629" s="1" t="s">
        <v>141</v>
      </c>
      <c r="AU1629" s="1" t="s">
        <v>113</v>
      </c>
      <c r="AV1629" s="1" t="s">
        <v>113</v>
      </c>
      <c r="AW1629" s="1" t="s">
        <v>113</v>
      </c>
      <c r="AX1629" s="1" t="s">
        <v>113</v>
      </c>
      <c r="AY1629" s="1" t="s">
        <v>113</v>
      </c>
      <c r="AZ1629" s="1" t="s">
        <v>113</v>
      </c>
      <c r="BA1629" s="1" t="s">
        <v>113</v>
      </c>
      <c r="BB1629" s="1" t="s">
        <v>113</v>
      </c>
      <c r="BC1629" s="1" t="s">
        <v>113</v>
      </c>
      <c r="BD1629" s="1" t="s">
        <v>113</v>
      </c>
      <c r="BE1629" s="1" t="s">
        <v>113</v>
      </c>
      <c r="BF1629" s="1" t="s">
        <v>113</v>
      </c>
      <c r="BG1629" s="1" t="s">
        <v>113</v>
      </c>
      <c r="BH1629" s="1" t="s">
        <v>113</v>
      </c>
      <c r="BI1629" s="1" t="s">
        <v>113</v>
      </c>
      <c r="BJ1629" s="1" t="s">
        <v>113</v>
      </c>
      <c r="BK1629" s="1" t="s">
        <v>113</v>
      </c>
      <c r="BL1629" s="1" t="s">
        <v>113</v>
      </c>
      <c r="BM1629" s="1" t="s">
        <v>113</v>
      </c>
      <c r="BN1629" s="1" t="s">
        <v>113</v>
      </c>
      <c r="BO1629" s="1" t="s">
        <v>113</v>
      </c>
      <c r="BP1629" s="1" t="s">
        <v>113</v>
      </c>
      <c r="BQ1629" s="1" t="s">
        <v>113</v>
      </c>
      <c r="BR1629" s="1" t="s">
        <v>113</v>
      </c>
      <c r="BS1629" s="1" t="s">
        <v>113</v>
      </c>
      <c r="BT1629" s="1" t="s">
        <v>113</v>
      </c>
      <c r="BU1629" s="1" t="s">
        <v>113</v>
      </c>
      <c r="BV1629" s="1" t="s">
        <v>113</v>
      </c>
      <c r="BW1629" s="1" t="s">
        <v>113</v>
      </c>
      <c r="BX1629" s="1" t="s">
        <v>113</v>
      </c>
      <c r="BY1629" s="1" t="s">
        <v>113</v>
      </c>
      <c r="BZ1629" s="1" t="s">
        <v>113</v>
      </c>
      <c r="CA1629" s="1" t="s">
        <v>113</v>
      </c>
      <c r="CB1629" s="1" t="s">
        <v>113</v>
      </c>
      <c r="CC1629" s="1" t="s">
        <v>113</v>
      </c>
      <c r="CD1629" s="1" t="s">
        <v>113</v>
      </c>
      <c r="CE1629" s="1" t="s">
        <v>113</v>
      </c>
      <c r="CF1629" s="1" t="s">
        <v>113</v>
      </c>
      <c r="CG1629" s="1" t="s">
        <v>113</v>
      </c>
      <c r="CH1629" s="1" t="s">
        <v>113</v>
      </c>
      <c r="CI1629" s="1" t="s">
        <v>113</v>
      </c>
      <c r="CJ1629" s="1" t="s">
        <v>113</v>
      </c>
      <c r="CK1629" s="1" t="s">
        <v>113</v>
      </c>
      <c r="CL1629" s="1" t="s">
        <v>113</v>
      </c>
      <c r="CM1629" s="1" t="s">
        <v>113</v>
      </c>
      <c r="CN1629" s="1" t="s">
        <v>113</v>
      </c>
      <c r="CO1629" s="1" t="s">
        <v>113</v>
      </c>
      <c r="CP1629" s="1" t="s">
        <v>113</v>
      </c>
      <c r="CQ1629" s="1" t="s">
        <v>113</v>
      </c>
      <c r="CR1629" s="1" t="s">
        <v>113</v>
      </c>
      <c r="CS1629" s="1" t="s">
        <v>113</v>
      </c>
      <c r="CT1629" s="1" t="s">
        <v>113</v>
      </c>
      <c r="CU1629" s="1" t="s">
        <v>113</v>
      </c>
      <c r="CV1629" s="1" t="s">
        <v>113</v>
      </c>
      <c r="CW1629" s="1" t="s">
        <v>113</v>
      </c>
      <c r="CX1629" s="1" t="s">
        <v>113</v>
      </c>
      <c r="CY1629" s="1" t="s">
        <v>113</v>
      </c>
      <c r="CZ1629" s="1" t="s">
        <v>113</v>
      </c>
      <c r="DA1629" s="1" t="s">
        <v>113</v>
      </c>
      <c r="DB1629" s="1" t="s">
        <v>113</v>
      </c>
      <c r="DC1629" s="1" t="s">
        <v>113</v>
      </c>
      <c r="DD1629" s="1" t="s">
        <v>113</v>
      </c>
      <c r="DE1629" s="1" t="s">
        <v>113</v>
      </c>
      <c r="DF1629" s="1" t="s">
        <v>132</v>
      </c>
      <c r="DG1629" s="1">
        <f t="shared" si="25"/>
        <v>1</v>
      </c>
    </row>
    <row r="1630" spans="1:111">
      <c r="A1630" s="1" t="s">
        <v>19360</v>
      </c>
      <c r="B1630">
        <v>60</v>
      </c>
      <c r="C1630">
        <v>9760276</v>
      </c>
      <c r="D1630" s="1" t="s">
        <v>7357</v>
      </c>
      <c r="E1630" s="1" t="s">
        <v>1143</v>
      </c>
      <c r="F1630" s="1" t="s">
        <v>143</v>
      </c>
      <c r="G1630" s="1" t="s">
        <v>113</v>
      </c>
      <c r="H1630" s="2">
        <v>37379</v>
      </c>
      <c r="I1630" s="2">
        <v>44103</v>
      </c>
      <c r="J1630" s="1" t="s">
        <v>125</v>
      </c>
      <c r="K1630" s="1" t="s">
        <v>113</v>
      </c>
      <c r="L1630" s="1" t="s">
        <v>7358</v>
      </c>
      <c r="M1630" s="1" t="s">
        <v>113</v>
      </c>
      <c r="N1630" s="1" t="s">
        <v>136</v>
      </c>
      <c r="O1630" s="1" t="s">
        <v>116</v>
      </c>
      <c r="P1630">
        <v>43701</v>
      </c>
      <c r="R1630" s="1" t="s">
        <v>113</v>
      </c>
      <c r="S1630" s="1" t="s">
        <v>113</v>
      </c>
      <c r="T1630" s="1" t="s">
        <v>113</v>
      </c>
      <c r="U1630" s="1" t="s">
        <v>113</v>
      </c>
      <c r="V1630" s="1" t="s">
        <v>113</v>
      </c>
      <c r="W1630" s="1" t="s">
        <v>113</v>
      </c>
      <c r="Z1630" s="1" t="s">
        <v>113</v>
      </c>
      <c r="AA1630" s="1" t="s">
        <v>113</v>
      </c>
      <c r="AB1630" s="1" t="s">
        <v>113</v>
      </c>
      <c r="AC1630" s="1" t="s">
        <v>113</v>
      </c>
      <c r="AD1630" s="1" t="s">
        <v>113</v>
      </c>
      <c r="AE1630" s="1" t="s">
        <v>113</v>
      </c>
      <c r="AF1630">
        <v>12</v>
      </c>
      <c r="AG1630">
        <v>5</v>
      </c>
      <c r="AH1630" s="1" t="s">
        <v>117</v>
      </c>
      <c r="AI1630" s="1" t="s">
        <v>113</v>
      </c>
      <c r="AJ1630" s="1" t="s">
        <v>113</v>
      </c>
      <c r="AK1630" s="1" t="s">
        <v>206</v>
      </c>
      <c r="AL1630" s="1" t="s">
        <v>113</v>
      </c>
      <c r="AM1630" s="1" t="s">
        <v>292</v>
      </c>
      <c r="AN1630" s="1" t="s">
        <v>293</v>
      </c>
      <c r="AO1630">
        <v>9</v>
      </c>
      <c r="AP1630">
        <v>78</v>
      </c>
      <c r="AQ1630">
        <v>20</v>
      </c>
      <c r="AR1630" s="1" t="s">
        <v>248</v>
      </c>
      <c r="AS1630" s="1" t="s">
        <v>113</v>
      </c>
      <c r="AT1630" s="1" t="s">
        <v>113</v>
      </c>
      <c r="AU1630" s="1" t="s">
        <v>113</v>
      </c>
      <c r="AV1630" s="1" t="s">
        <v>113</v>
      </c>
      <c r="AW1630" s="1" t="s">
        <v>113</v>
      </c>
      <c r="AX1630" s="1" t="s">
        <v>113</v>
      </c>
      <c r="AY1630" s="1" t="s">
        <v>113</v>
      </c>
      <c r="AZ1630" s="1" t="s">
        <v>113</v>
      </c>
      <c r="BA1630" s="1" t="s">
        <v>113</v>
      </c>
      <c r="BB1630" s="1" t="s">
        <v>113</v>
      </c>
      <c r="BC1630" s="1" t="s">
        <v>113</v>
      </c>
      <c r="BD1630" s="1" t="s">
        <v>113</v>
      </c>
      <c r="BE1630" s="1" t="s">
        <v>113</v>
      </c>
      <c r="BF1630" s="1" t="s">
        <v>113</v>
      </c>
      <c r="BG1630" s="1" t="s">
        <v>113</v>
      </c>
      <c r="BH1630" s="1" t="s">
        <v>113</v>
      </c>
      <c r="BI1630" s="1" t="s">
        <v>113</v>
      </c>
      <c r="BJ1630" s="1" t="s">
        <v>113</v>
      </c>
      <c r="BK1630" s="1" t="s">
        <v>113</v>
      </c>
      <c r="BL1630" s="1" t="s">
        <v>113</v>
      </c>
      <c r="BM1630" s="1" t="s">
        <v>113</v>
      </c>
      <c r="BN1630" s="1" t="s">
        <v>113</v>
      </c>
      <c r="BO1630" s="1" t="s">
        <v>113</v>
      </c>
      <c r="BP1630" s="1" t="s">
        <v>113</v>
      </c>
      <c r="BQ1630" s="1" t="s">
        <v>113</v>
      </c>
      <c r="BR1630" s="1" t="s">
        <v>113</v>
      </c>
      <c r="BS1630" s="1" t="s">
        <v>113</v>
      </c>
      <c r="BT1630" s="1" t="s">
        <v>113</v>
      </c>
      <c r="BU1630" s="1" t="s">
        <v>113</v>
      </c>
      <c r="BV1630" s="1" t="s">
        <v>113</v>
      </c>
      <c r="BW1630" s="1" t="s">
        <v>113</v>
      </c>
      <c r="BX1630" s="1" t="s">
        <v>113</v>
      </c>
      <c r="BY1630" s="1" t="s">
        <v>113</v>
      </c>
      <c r="BZ1630" s="1" t="s">
        <v>113</v>
      </c>
      <c r="CA1630" s="1" t="s">
        <v>113</v>
      </c>
      <c r="CB1630" s="1" t="s">
        <v>113</v>
      </c>
      <c r="CC1630" s="1" t="s">
        <v>113</v>
      </c>
      <c r="CD1630" s="1" t="s">
        <v>113</v>
      </c>
      <c r="CE1630" s="1" t="s">
        <v>113</v>
      </c>
      <c r="CF1630" s="1" t="s">
        <v>113</v>
      </c>
      <c r="CG1630" s="1" t="s">
        <v>113</v>
      </c>
      <c r="CH1630" s="1" t="s">
        <v>113</v>
      </c>
      <c r="CI1630" s="1" t="s">
        <v>113</v>
      </c>
      <c r="CJ1630" s="1" t="s">
        <v>113</v>
      </c>
      <c r="CK1630" s="1" t="s">
        <v>113</v>
      </c>
      <c r="CL1630" s="1" t="s">
        <v>113</v>
      </c>
      <c r="CM1630" s="1" t="s">
        <v>113</v>
      </c>
      <c r="CN1630" s="1" t="s">
        <v>113</v>
      </c>
      <c r="CO1630" s="1" t="s">
        <v>113</v>
      </c>
      <c r="CP1630" s="1" t="s">
        <v>113</v>
      </c>
      <c r="CQ1630" s="1" t="s">
        <v>113</v>
      </c>
      <c r="CR1630" s="1" t="s">
        <v>113</v>
      </c>
      <c r="CS1630" s="1" t="s">
        <v>113</v>
      </c>
      <c r="CT1630" s="1" t="s">
        <v>113</v>
      </c>
      <c r="CU1630" s="1" t="s">
        <v>113</v>
      </c>
      <c r="CV1630" s="1" t="s">
        <v>113</v>
      </c>
      <c r="CW1630" s="1" t="s">
        <v>113</v>
      </c>
      <c r="CX1630" s="1" t="s">
        <v>113</v>
      </c>
      <c r="CY1630" s="1" t="s">
        <v>113</v>
      </c>
      <c r="CZ1630" s="1" t="s">
        <v>113</v>
      </c>
      <c r="DA1630" s="1" t="s">
        <v>113</v>
      </c>
      <c r="DB1630" s="1" t="s">
        <v>113</v>
      </c>
      <c r="DC1630" s="1" t="s">
        <v>113</v>
      </c>
      <c r="DD1630" s="1" t="s">
        <v>113</v>
      </c>
      <c r="DE1630" s="1" t="s">
        <v>113</v>
      </c>
      <c r="DF1630" s="1" t="s">
        <v>132</v>
      </c>
      <c r="DG1630" s="1">
        <f t="shared" si="25"/>
        <v>1</v>
      </c>
    </row>
    <row r="1631" spans="1:111">
      <c r="A1631" s="1" t="s">
        <v>21442</v>
      </c>
      <c r="B1631">
        <v>60</v>
      </c>
      <c r="C1631">
        <v>9760273</v>
      </c>
      <c r="D1631" s="1" t="s">
        <v>8433</v>
      </c>
      <c r="E1631" s="1" t="s">
        <v>21443</v>
      </c>
      <c r="F1631" s="1" t="s">
        <v>2819</v>
      </c>
      <c r="G1631" s="1" t="s">
        <v>113</v>
      </c>
      <c r="H1631" s="2">
        <v>37512</v>
      </c>
      <c r="I1631" s="2">
        <v>44103</v>
      </c>
      <c r="J1631" s="1" t="s">
        <v>125</v>
      </c>
      <c r="K1631" s="1" t="s">
        <v>113</v>
      </c>
      <c r="L1631" s="1" t="s">
        <v>16844</v>
      </c>
      <c r="M1631" s="1" t="s">
        <v>113</v>
      </c>
      <c r="N1631" s="1" t="s">
        <v>136</v>
      </c>
      <c r="O1631" s="1" t="s">
        <v>116</v>
      </c>
      <c r="P1631">
        <v>43701</v>
      </c>
      <c r="R1631" s="1" t="s">
        <v>113</v>
      </c>
      <c r="S1631" s="1" t="s">
        <v>113</v>
      </c>
      <c r="T1631" s="1" t="s">
        <v>113</v>
      </c>
      <c r="U1631" s="1" t="s">
        <v>113</v>
      </c>
      <c r="V1631" s="1" t="s">
        <v>113</v>
      </c>
      <c r="W1631" s="1" t="s">
        <v>113</v>
      </c>
      <c r="Z1631" s="1" t="s">
        <v>113</v>
      </c>
      <c r="AA1631" s="1" t="s">
        <v>113</v>
      </c>
      <c r="AB1631" s="1" t="s">
        <v>113</v>
      </c>
      <c r="AC1631" s="1" t="s">
        <v>113</v>
      </c>
      <c r="AD1631" s="1" t="s">
        <v>113</v>
      </c>
      <c r="AE1631" s="1" t="s">
        <v>113</v>
      </c>
      <c r="AF1631">
        <v>12</v>
      </c>
      <c r="AG1631">
        <v>5</v>
      </c>
      <c r="AH1631" s="1" t="s">
        <v>117</v>
      </c>
      <c r="AI1631" s="1" t="s">
        <v>113</v>
      </c>
      <c r="AJ1631" s="1" t="s">
        <v>113</v>
      </c>
      <c r="AK1631" s="1" t="s">
        <v>152</v>
      </c>
      <c r="AL1631" s="1" t="s">
        <v>113</v>
      </c>
      <c r="AM1631" s="1" t="s">
        <v>429</v>
      </c>
      <c r="AN1631" s="1" t="s">
        <v>430</v>
      </c>
      <c r="AO1631">
        <v>9</v>
      </c>
      <c r="AP1631">
        <v>97</v>
      </c>
      <c r="AQ1631">
        <v>20</v>
      </c>
      <c r="AR1631" s="1" t="s">
        <v>155</v>
      </c>
      <c r="AS1631" s="1" t="s">
        <v>113</v>
      </c>
      <c r="AT1631" s="1" t="s">
        <v>113</v>
      </c>
      <c r="AU1631" s="1" t="s">
        <v>113</v>
      </c>
      <c r="AV1631" s="1" t="s">
        <v>113</v>
      </c>
      <c r="AW1631" s="1" t="s">
        <v>113</v>
      </c>
      <c r="AX1631" s="1" t="s">
        <v>113</v>
      </c>
      <c r="AY1631" s="1" t="s">
        <v>113</v>
      </c>
      <c r="AZ1631" s="1" t="s">
        <v>113</v>
      </c>
      <c r="BA1631" s="1" t="s">
        <v>113</v>
      </c>
      <c r="BB1631" s="1" t="s">
        <v>113</v>
      </c>
      <c r="BC1631" s="1" t="s">
        <v>113</v>
      </c>
      <c r="BD1631" s="1" t="s">
        <v>113</v>
      </c>
      <c r="BE1631" s="1" t="s">
        <v>113</v>
      </c>
      <c r="BF1631" s="1" t="s">
        <v>113</v>
      </c>
      <c r="BG1631" s="1" t="s">
        <v>113</v>
      </c>
      <c r="BH1631" s="1" t="s">
        <v>113</v>
      </c>
      <c r="BI1631" s="1" t="s">
        <v>113</v>
      </c>
      <c r="BJ1631" s="1" t="s">
        <v>113</v>
      </c>
      <c r="BK1631" s="1" t="s">
        <v>113</v>
      </c>
      <c r="BL1631" s="1" t="s">
        <v>113</v>
      </c>
      <c r="BM1631" s="1" t="s">
        <v>113</v>
      </c>
      <c r="BN1631" s="1" t="s">
        <v>113</v>
      </c>
      <c r="BO1631" s="1" t="s">
        <v>113</v>
      </c>
      <c r="BP1631" s="1" t="s">
        <v>113</v>
      </c>
      <c r="BQ1631" s="1" t="s">
        <v>113</v>
      </c>
      <c r="BR1631" s="1" t="s">
        <v>113</v>
      </c>
      <c r="BS1631" s="1" t="s">
        <v>113</v>
      </c>
      <c r="BT1631" s="1" t="s">
        <v>113</v>
      </c>
      <c r="BU1631" s="1" t="s">
        <v>113</v>
      </c>
      <c r="BV1631" s="1" t="s">
        <v>113</v>
      </c>
      <c r="BW1631" s="1" t="s">
        <v>113</v>
      </c>
      <c r="BX1631" s="1" t="s">
        <v>113</v>
      </c>
      <c r="BY1631" s="1" t="s">
        <v>113</v>
      </c>
      <c r="BZ1631" s="1" t="s">
        <v>113</v>
      </c>
      <c r="CA1631" s="1" t="s">
        <v>113</v>
      </c>
      <c r="CB1631" s="1" t="s">
        <v>113</v>
      </c>
      <c r="CC1631" s="1" t="s">
        <v>113</v>
      </c>
      <c r="CD1631" s="1" t="s">
        <v>113</v>
      </c>
      <c r="CE1631" s="1" t="s">
        <v>113</v>
      </c>
      <c r="CF1631" s="1" t="s">
        <v>113</v>
      </c>
      <c r="CG1631" s="1" t="s">
        <v>113</v>
      </c>
      <c r="CH1631" s="1" t="s">
        <v>113</v>
      </c>
      <c r="CI1631" s="1" t="s">
        <v>113</v>
      </c>
      <c r="CJ1631" s="1" t="s">
        <v>113</v>
      </c>
      <c r="CK1631" s="1" t="s">
        <v>113</v>
      </c>
      <c r="CL1631" s="1" t="s">
        <v>113</v>
      </c>
      <c r="CM1631" s="1" t="s">
        <v>113</v>
      </c>
      <c r="CN1631" s="1" t="s">
        <v>113</v>
      </c>
      <c r="CO1631" s="1" t="s">
        <v>113</v>
      </c>
      <c r="CP1631" s="1" t="s">
        <v>113</v>
      </c>
      <c r="CQ1631" s="1" t="s">
        <v>113</v>
      </c>
      <c r="CR1631" s="1" t="s">
        <v>113</v>
      </c>
      <c r="CS1631" s="1" t="s">
        <v>113</v>
      </c>
      <c r="CT1631" s="1" t="s">
        <v>113</v>
      </c>
      <c r="CU1631" s="1" t="s">
        <v>113</v>
      </c>
      <c r="CV1631" s="1" t="s">
        <v>113</v>
      </c>
      <c r="CW1631" s="1" t="s">
        <v>113</v>
      </c>
      <c r="CX1631" s="1" t="s">
        <v>113</v>
      </c>
      <c r="CY1631" s="1" t="s">
        <v>113</v>
      </c>
      <c r="CZ1631" s="1" t="s">
        <v>113</v>
      </c>
      <c r="DA1631" s="1" t="s">
        <v>113</v>
      </c>
      <c r="DB1631" s="1" t="s">
        <v>113</v>
      </c>
      <c r="DC1631" s="1" t="s">
        <v>113</v>
      </c>
      <c r="DD1631" s="1" t="s">
        <v>113</v>
      </c>
      <c r="DE1631" s="1" t="s">
        <v>113</v>
      </c>
      <c r="DF1631" s="1" t="s">
        <v>132</v>
      </c>
      <c r="DG1631" s="1">
        <f t="shared" si="25"/>
        <v>1</v>
      </c>
    </row>
    <row r="1632" spans="1:111">
      <c r="A1632" s="1" t="s">
        <v>8289</v>
      </c>
      <c r="B1632">
        <v>60</v>
      </c>
      <c r="C1632">
        <v>9760277</v>
      </c>
      <c r="D1632" s="1" t="s">
        <v>8290</v>
      </c>
      <c r="E1632" s="1" t="s">
        <v>838</v>
      </c>
      <c r="F1632" s="1" t="s">
        <v>325</v>
      </c>
      <c r="G1632" s="1" t="s">
        <v>113</v>
      </c>
      <c r="H1632" s="2">
        <v>34052</v>
      </c>
      <c r="I1632" s="2">
        <v>44103</v>
      </c>
      <c r="J1632" s="1" t="s">
        <v>125</v>
      </c>
      <c r="K1632" s="1" t="s">
        <v>113</v>
      </c>
      <c r="L1632" s="1" t="s">
        <v>3708</v>
      </c>
      <c r="M1632" s="1" t="s">
        <v>113</v>
      </c>
      <c r="N1632" s="1" t="s">
        <v>136</v>
      </c>
      <c r="O1632" s="1" t="s">
        <v>116</v>
      </c>
      <c r="P1632">
        <v>43701</v>
      </c>
      <c r="R1632" s="1" t="s">
        <v>113</v>
      </c>
      <c r="S1632" s="1" t="s">
        <v>113</v>
      </c>
      <c r="T1632" s="1" t="s">
        <v>113</v>
      </c>
      <c r="U1632" s="1" t="s">
        <v>113</v>
      </c>
      <c r="V1632" s="1" t="s">
        <v>113</v>
      </c>
      <c r="W1632" s="1" t="s">
        <v>113</v>
      </c>
      <c r="Z1632" s="1" t="s">
        <v>113</v>
      </c>
      <c r="AA1632" s="1" t="s">
        <v>113</v>
      </c>
      <c r="AB1632" s="1" t="s">
        <v>113</v>
      </c>
      <c r="AC1632" s="1" t="s">
        <v>113</v>
      </c>
      <c r="AD1632" s="1" t="s">
        <v>113</v>
      </c>
      <c r="AE1632" s="1" t="s">
        <v>113</v>
      </c>
      <c r="AF1632">
        <v>6</v>
      </c>
      <c r="AG1632">
        <v>5</v>
      </c>
      <c r="AH1632" s="1" t="s">
        <v>117</v>
      </c>
      <c r="AI1632" s="1" t="s">
        <v>113</v>
      </c>
      <c r="AJ1632" s="1" t="s">
        <v>113</v>
      </c>
      <c r="AK1632" s="1" t="s">
        <v>118</v>
      </c>
      <c r="AL1632" s="1" t="s">
        <v>113</v>
      </c>
      <c r="AM1632" s="1" t="s">
        <v>312</v>
      </c>
      <c r="AN1632" s="1" t="s">
        <v>313</v>
      </c>
      <c r="AO1632">
        <v>9</v>
      </c>
      <c r="AP1632">
        <v>97</v>
      </c>
      <c r="AQ1632">
        <v>20</v>
      </c>
      <c r="AR1632" s="1" t="s">
        <v>164</v>
      </c>
      <c r="AS1632" s="1" t="s">
        <v>113</v>
      </c>
      <c r="AT1632" s="1" t="s">
        <v>113</v>
      </c>
      <c r="AU1632" s="1" t="s">
        <v>113</v>
      </c>
      <c r="AV1632" s="1" t="s">
        <v>113</v>
      </c>
      <c r="AW1632" s="1" t="s">
        <v>113</v>
      </c>
      <c r="AX1632" s="1" t="s">
        <v>113</v>
      </c>
      <c r="AY1632" s="1" t="s">
        <v>113</v>
      </c>
      <c r="AZ1632" s="1" t="s">
        <v>113</v>
      </c>
      <c r="BA1632" s="1" t="s">
        <v>113</v>
      </c>
      <c r="BB1632" s="1" t="s">
        <v>113</v>
      </c>
      <c r="BC1632" s="1" t="s">
        <v>113</v>
      </c>
      <c r="BD1632" s="1" t="s">
        <v>113</v>
      </c>
      <c r="BE1632" s="1" t="s">
        <v>113</v>
      </c>
      <c r="BF1632" s="1" t="s">
        <v>113</v>
      </c>
      <c r="BG1632" s="1" t="s">
        <v>113</v>
      </c>
      <c r="BH1632" s="1" t="s">
        <v>113</v>
      </c>
      <c r="BI1632" s="1" t="s">
        <v>113</v>
      </c>
      <c r="BJ1632" s="1" t="s">
        <v>113</v>
      </c>
      <c r="BK1632" s="1" t="s">
        <v>113</v>
      </c>
      <c r="BL1632" s="1" t="s">
        <v>113</v>
      </c>
      <c r="BM1632" s="1" t="s">
        <v>113</v>
      </c>
      <c r="BN1632" s="1" t="s">
        <v>113</v>
      </c>
      <c r="BO1632" s="1" t="s">
        <v>113</v>
      </c>
      <c r="BP1632" s="1" t="s">
        <v>113</v>
      </c>
      <c r="BQ1632" s="1" t="s">
        <v>113</v>
      </c>
      <c r="BR1632" s="1" t="s">
        <v>113</v>
      </c>
      <c r="BS1632" s="1" t="s">
        <v>113</v>
      </c>
      <c r="BT1632" s="1" t="s">
        <v>113</v>
      </c>
      <c r="BU1632" s="1" t="s">
        <v>113</v>
      </c>
      <c r="BV1632" s="1" t="s">
        <v>113</v>
      </c>
      <c r="BW1632" s="1" t="s">
        <v>113</v>
      </c>
      <c r="BX1632" s="1" t="s">
        <v>113</v>
      </c>
      <c r="BY1632" s="1" t="s">
        <v>113</v>
      </c>
      <c r="BZ1632" s="1" t="s">
        <v>113</v>
      </c>
      <c r="CA1632" s="1" t="s">
        <v>113</v>
      </c>
      <c r="CB1632" s="1" t="s">
        <v>113</v>
      </c>
      <c r="CC1632" s="1" t="s">
        <v>113</v>
      </c>
      <c r="CD1632" s="1" t="s">
        <v>113</v>
      </c>
      <c r="CE1632" s="1" t="s">
        <v>113</v>
      </c>
      <c r="CF1632" s="1" t="s">
        <v>113</v>
      </c>
      <c r="CG1632" s="1" t="s">
        <v>113</v>
      </c>
      <c r="CH1632" s="1" t="s">
        <v>113</v>
      </c>
      <c r="CI1632" s="1" t="s">
        <v>113</v>
      </c>
      <c r="CJ1632" s="1" t="s">
        <v>113</v>
      </c>
      <c r="CK1632" s="1" t="s">
        <v>113</v>
      </c>
      <c r="CL1632" s="1" t="s">
        <v>113</v>
      </c>
      <c r="CM1632" s="1" t="s">
        <v>113</v>
      </c>
      <c r="CN1632" s="1" t="s">
        <v>113</v>
      </c>
      <c r="CO1632" s="1" t="s">
        <v>113</v>
      </c>
      <c r="CP1632" s="1" t="s">
        <v>113</v>
      </c>
      <c r="CQ1632" s="1" t="s">
        <v>113</v>
      </c>
      <c r="CR1632" s="1" t="s">
        <v>113</v>
      </c>
      <c r="CS1632" s="1" t="s">
        <v>113</v>
      </c>
      <c r="CT1632" s="1" t="s">
        <v>113</v>
      </c>
      <c r="CU1632" s="1" t="s">
        <v>113</v>
      </c>
      <c r="CV1632" s="1" t="s">
        <v>113</v>
      </c>
      <c r="CW1632" s="1" t="s">
        <v>113</v>
      </c>
      <c r="CX1632" s="1" t="s">
        <v>113</v>
      </c>
      <c r="CY1632" s="1" t="s">
        <v>113</v>
      </c>
      <c r="CZ1632" s="1" t="s">
        <v>113</v>
      </c>
      <c r="DA1632" s="1" t="s">
        <v>113</v>
      </c>
      <c r="DB1632" s="1" t="s">
        <v>113</v>
      </c>
      <c r="DC1632" s="1" t="s">
        <v>113</v>
      </c>
      <c r="DD1632" s="1" t="s">
        <v>113</v>
      </c>
      <c r="DE1632" s="1" t="s">
        <v>113</v>
      </c>
      <c r="DF1632" s="1" t="s">
        <v>132</v>
      </c>
      <c r="DG1632" s="1">
        <f t="shared" si="25"/>
        <v>1</v>
      </c>
    </row>
    <row r="1633" spans="1:111">
      <c r="A1633" s="1" t="s">
        <v>15643</v>
      </c>
      <c r="B1633">
        <v>60</v>
      </c>
      <c r="C1633">
        <v>9760281</v>
      </c>
      <c r="D1633" s="1" t="s">
        <v>668</v>
      </c>
      <c r="E1633" s="1" t="s">
        <v>11576</v>
      </c>
      <c r="F1633" s="1" t="s">
        <v>7900</v>
      </c>
      <c r="G1633" s="1" t="s">
        <v>113</v>
      </c>
      <c r="H1633" s="2">
        <v>36605</v>
      </c>
      <c r="I1633" s="2">
        <v>44103</v>
      </c>
      <c r="J1633" s="1" t="s">
        <v>125</v>
      </c>
      <c r="K1633" s="1" t="s">
        <v>113</v>
      </c>
      <c r="L1633" s="1" t="s">
        <v>14898</v>
      </c>
      <c r="M1633" s="1" t="s">
        <v>113</v>
      </c>
      <c r="N1633" s="1" t="s">
        <v>136</v>
      </c>
      <c r="O1633" s="1" t="s">
        <v>116</v>
      </c>
      <c r="P1633">
        <v>43701</v>
      </c>
      <c r="R1633" s="1" t="s">
        <v>113</v>
      </c>
      <c r="S1633" s="1" t="s">
        <v>113</v>
      </c>
      <c r="T1633" s="1" t="s">
        <v>113</v>
      </c>
      <c r="U1633" s="1" t="s">
        <v>113</v>
      </c>
      <c r="V1633" s="1" t="s">
        <v>113</v>
      </c>
      <c r="W1633" s="1" t="s">
        <v>113</v>
      </c>
      <c r="Z1633" s="1" t="s">
        <v>113</v>
      </c>
      <c r="AA1633" s="1" t="s">
        <v>113</v>
      </c>
      <c r="AB1633" s="1" t="s">
        <v>113</v>
      </c>
      <c r="AC1633" s="1" t="s">
        <v>113</v>
      </c>
      <c r="AD1633" s="1" t="s">
        <v>113</v>
      </c>
      <c r="AE1633" s="1" t="s">
        <v>113</v>
      </c>
      <c r="AF1633">
        <v>12</v>
      </c>
      <c r="AG1633">
        <v>5</v>
      </c>
      <c r="AH1633" s="1" t="s">
        <v>117</v>
      </c>
      <c r="AI1633" s="1" t="s">
        <v>113</v>
      </c>
      <c r="AJ1633" s="1" t="s">
        <v>113</v>
      </c>
      <c r="AK1633" s="1" t="s">
        <v>206</v>
      </c>
      <c r="AL1633" s="1" t="s">
        <v>113</v>
      </c>
      <c r="AM1633" s="1" t="s">
        <v>609</v>
      </c>
      <c r="AN1633" s="1" t="s">
        <v>610</v>
      </c>
      <c r="AO1633">
        <v>9</v>
      </c>
      <c r="AP1633">
        <v>97</v>
      </c>
      <c r="AQ1633">
        <v>20</v>
      </c>
      <c r="AR1633" s="1" t="s">
        <v>209</v>
      </c>
      <c r="AS1633" s="1" t="s">
        <v>113</v>
      </c>
      <c r="AT1633" s="1" t="s">
        <v>113</v>
      </c>
      <c r="AU1633" s="1" t="s">
        <v>113</v>
      </c>
      <c r="AV1633" s="1" t="s">
        <v>113</v>
      </c>
      <c r="AW1633" s="1" t="s">
        <v>113</v>
      </c>
      <c r="AX1633" s="1" t="s">
        <v>113</v>
      </c>
      <c r="AY1633" s="1" t="s">
        <v>113</v>
      </c>
      <c r="AZ1633" s="1" t="s">
        <v>113</v>
      </c>
      <c r="BA1633" s="1" t="s">
        <v>113</v>
      </c>
      <c r="BB1633" s="1" t="s">
        <v>113</v>
      </c>
      <c r="BC1633" s="1" t="s">
        <v>113</v>
      </c>
      <c r="BD1633" s="1" t="s">
        <v>113</v>
      </c>
      <c r="BE1633" s="1" t="s">
        <v>113</v>
      </c>
      <c r="BF1633" s="1" t="s">
        <v>113</v>
      </c>
      <c r="BG1633" s="1" t="s">
        <v>113</v>
      </c>
      <c r="BH1633" s="1" t="s">
        <v>113</v>
      </c>
      <c r="BI1633" s="1" t="s">
        <v>113</v>
      </c>
      <c r="BJ1633" s="1" t="s">
        <v>113</v>
      </c>
      <c r="BK1633" s="1" t="s">
        <v>113</v>
      </c>
      <c r="BL1633" s="1" t="s">
        <v>113</v>
      </c>
      <c r="BM1633" s="1" t="s">
        <v>113</v>
      </c>
      <c r="BN1633" s="1" t="s">
        <v>113</v>
      </c>
      <c r="BO1633" s="1" t="s">
        <v>113</v>
      </c>
      <c r="BP1633" s="1" t="s">
        <v>113</v>
      </c>
      <c r="BQ1633" s="1" t="s">
        <v>113</v>
      </c>
      <c r="BR1633" s="1" t="s">
        <v>113</v>
      </c>
      <c r="BS1633" s="1" t="s">
        <v>113</v>
      </c>
      <c r="BT1633" s="1" t="s">
        <v>113</v>
      </c>
      <c r="BU1633" s="1" t="s">
        <v>113</v>
      </c>
      <c r="BV1633" s="1" t="s">
        <v>113</v>
      </c>
      <c r="BW1633" s="1" t="s">
        <v>113</v>
      </c>
      <c r="BX1633" s="1" t="s">
        <v>113</v>
      </c>
      <c r="BY1633" s="1" t="s">
        <v>113</v>
      </c>
      <c r="BZ1633" s="1" t="s">
        <v>113</v>
      </c>
      <c r="CA1633" s="1" t="s">
        <v>113</v>
      </c>
      <c r="CB1633" s="1" t="s">
        <v>113</v>
      </c>
      <c r="CC1633" s="1" t="s">
        <v>113</v>
      </c>
      <c r="CD1633" s="1" t="s">
        <v>113</v>
      </c>
      <c r="CE1633" s="1" t="s">
        <v>113</v>
      </c>
      <c r="CF1633" s="1" t="s">
        <v>113</v>
      </c>
      <c r="CG1633" s="1" t="s">
        <v>113</v>
      </c>
      <c r="CH1633" s="1" t="s">
        <v>113</v>
      </c>
      <c r="CI1633" s="1" t="s">
        <v>113</v>
      </c>
      <c r="CJ1633" s="1" t="s">
        <v>113</v>
      </c>
      <c r="CK1633" s="1" t="s">
        <v>113</v>
      </c>
      <c r="CL1633" s="1" t="s">
        <v>113</v>
      </c>
      <c r="CM1633" s="1" t="s">
        <v>113</v>
      </c>
      <c r="CN1633" s="1" t="s">
        <v>113</v>
      </c>
      <c r="CO1633" s="1" t="s">
        <v>113</v>
      </c>
      <c r="CP1633" s="1" t="s">
        <v>113</v>
      </c>
      <c r="CQ1633" s="1" t="s">
        <v>113</v>
      </c>
      <c r="CR1633" s="1" t="s">
        <v>113</v>
      </c>
      <c r="CS1633" s="1" t="s">
        <v>113</v>
      </c>
      <c r="CT1633" s="1" t="s">
        <v>113</v>
      </c>
      <c r="CU1633" s="1" t="s">
        <v>113</v>
      </c>
      <c r="CV1633" s="1" t="s">
        <v>113</v>
      </c>
      <c r="CW1633" s="1" t="s">
        <v>113</v>
      </c>
      <c r="CX1633" s="1" t="s">
        <v>113</v>
      </c>
      <c r="CY1633" s="1" t="s">
        <v>113</v>
      </c>
      <c r="CZ1633" s="1" t="s">
        <v>113</v>
      </c>
      <c r="DA1633" s="1" t="s">
        <v>113</v>
      </c>
      <c r="DB1633" s="1" t="s">
        <v>113</v>
      </c>
      <c r="DC1633" s="1" t="s">
        <v>113</v>
      </c>
      <c r="DD1633" s="1" t="s">
        <v>113</v>
      </c>
      <c r="DE1633" s="1" t="s">
        <v>113</v>
      </c>
      <c r="DF1633" s="1" t="s">
        <v>132</v>
      </c>
      <c r="DG1633" s="1">
        <f t="shared" si="25"/>
        <v>1</v>
      </c>
    </row>
    <row r="1634" spans="1:111">
      <c r="A1634" s="1" t="s">
        <v>13708</v>
      </c>
      <c r="B1634">
        <v>60</v>
      </c>
      <c r="C1634">
        <v>9760280</v>
      </c>
      <c r="D1634" s="1" t="s">
        <v>605</v>
      </c>
      <c r="E1634" s="1" t="s">
        <v>379</v>
      </c>
      <c r="F1634" s="1" t="s">
        <v>519</v>
      </c>
      <c r="G1634" s="1" t="s">
        <v>113</v>
      </c>
      <c r="H1634" s="2">
        <v>36190</v>
      </c>
      <c r="I1634" s="2">
        <v>44103</v>
      </c>
      <c r="J1634" s="1" t="s">
        <v>125</v>
      </c>
      <c r="K1634" s="1" t="s">
        <v>113</v>
      </c>
      <c r="L1634" s="1" t="s">
        <v>4915</v>
      </c>
      <c r="M1634" s="1" t="s">
        <v>1006</v>
      </c>
      <c r="N1634" s="1" t="s">
        <v>190</v>
      </c>
      <c r="O1634" s="1" t="s">
        <v>116</v>
      </c>
      <c r="P1634">
        <v>43830</v>
      </c>
      <c r="R1634" s="1" t="s">
        <v>113</v>
      </c>
      <c r="S1634" s="1" t="s">
        <v>113</v>
      </c>
      <c r="T1634" s="1" t="s">
        <v>113</v>
      </c>
      <c r="U1634" s="1" t="s">
        <v>113</v>
      </c>
      <c r="V1634" s="1" t="s">
        <v>113</v>
      </c>
      <c r="W1634" s="1" t="s">
        <v>113</v>
      </c>
      <c r="Z1634" s="1" t="s">
        <v>113</v>
      </c>
      <c r="AA1634" s="1" t="s">
        <v>113</v>
      </c>
      <c r="AB1634" s="1" t="s">
        <v>113</v>
      </c>
      <c r="AC1634" s="1" t="s">
        <v>113</v>
      </c>
      <c r="AD1634" s="1" t="s">
        <v>113</v>
      </c>
      <c r="AE1634" s="1" t="s">
        <v>113</v>
      </c>
      <c r="AF1634">
        <v>6</v>
      </c>
      <c r="AG1634">
        <v>5</v>
      </c>
      <c r="AH1634" s="1" t="s">
        <v>117</v>
      </c>
      <c r="AI1634" s="1" t="s">
        <v>113</v>
      </c>
      <c r="AJ1634" s="1" t="s">
        <v>113</v>
      </c>
      <c r="AK1634" s="1" t="s">
        <v>118</v>
      </c>
      <c r="AL1634" s="1" t="s">
        <v>113</v>
      </c>
      <c r="AM1634" s="1" t="s">
        <v>162</v>
      </c>
      <c r="AN1634" s="1" t="s">
        <v>163</v>
      </c>
      <c r="AO1634">
        <v>9</v>
      </c>
      <c r="AP1634">
        <v>97</v>
      </c>
      <c r="AQ1634">
        <v>20</v>
      </c>
      <c r="AR1634" s="1" t="s">
        <v>164</v>
      </c>
      <c r="AS1634" s="1" t="s">
        <v>113</v>
      </c>
      <c r="AT1634" s="1" t="s">
        <v>113</v>
      </c>
      <c r="AU1634" s="1" t="s">
        <v>113</v>
      </c>
      <c r="AV1634" s="1" t="s">
        <v>113</v>
      </c>
      <c r="AW1634" s="1" t="s">
        <v>113</v>
      </c>
      <c r="AX1634" s="1" t="s">
        <v>113</v>
      </c>
      <c r="AY1634" s="1" t="s">
        <v>113</v>
      </c>
      <c r="AZ1634" s="1" t="s">
        <v>113</v>
      </c>
      <c r="BA1634" s="1" t="s">
        <v>113</v>
      </c>
      <c r="BB1634" s="1" t="s">
        <v>113</v>
      </c>
      <c r="BC1634" s="1" t="s">
        <v>113</v>
      </c>
      <c r="BD1634" s="1" t="s">
        <v>113</v>
      </c>
      <c r="BE1634" s="1" t="s">
        <v>113</v>
      </c>
      <c r="BF1634" s="1" t="s">
        <v>113</v>
      </c>
      <c r="BG1634" s="1" t="s">
        <v>113</v>
      </c>
      <c r="BH1634" s="1" t="s">
        <v>113</v>
      </c>
      <c r="BI1634" s="1" t="s">
        <v>113</v>
      </c>
      <c r="BJ1634" s="1" t="s">
        <v>113</v>
      </c>
      <c r="BK1634" s="1" t="s">
        <v>113</v>
      </c>
      <c r="BL1634" s="1" t="s">
        <v>113</v>
      </c>
      <c r="BM1634" s="1" t="s">
        <v>113</v>
      </c>
      <c r="BN1634" s="1" t="s">
        <v>113</v>
      </c>
      <c r="BO1634" s="1" t="s">
        <v>113</v>
      </c>
      <c r="BP1634" s="1" t="s">
        <v>113</v>
      </c>
      <c r="BQ1634" s="1" t="s">
        <v>113</v>
      </c>
      <c r="BR1634" s="1" t="s">
        <v>113</v>
      </c>
      <c r="BS1634" s="1" t="s">
        <v>113</v>
      </c>
      <c r="BT1634" s="1" t="s">
        <v>113</v>
      </c>
      <c r="BU1634" s="1" t="s">
        <v>113</v>
      </c>
      <c r="BV1634" s="1" t="s">
        <v>113</v>
      </c>
      <c r="BW1634" s="1" t="s">
        <v>113</v>
      </c>
      <c r="BX1634" s="1" t="s">
        <v>113</v>
      </c>
      <c r="BY1634" s="1" t="s">
        <v>113</v>
      </c>
      <c r="BZ1634" s="1" t="s">
        <v>113</v>
      </c>
      <c r="CA1634" s="1" t="s">
        <v>113</v>
      </c>
      <c r="CB1634" s="1" t="s">
        <v>113</v>
      </c>
      <c r="CC1634" s="1" t="s">
        <v>113</v>
      </c>
      <c r="CD1634" s="1" t="s">
        <v>113</v>
      </c>
      <c r="CE1634" s="1" t="s">
        <v>113</v>
      </c>
      <c r="CF1634" s="1" t="s">
        <v>113</v>
      </c>
      <c r="CG1634" s="1" t="s">
        <v>113</v>
      </c>
      <c r="CH1634" s="1" t="s">
        <v>113</v>
      </c>
      <c r="CI1634" s="1" t="s">
        <v>113</v>
      </c>
      <c r="CJ1634" s="1" t="s">
        <v>113</v>
      </c>
      <c r="CK1634" s="1" t="s">
        <v>113</v>
      </c>
      <c r="CL1634" s="1" t="s">
        <v>113</v>
      </c>
      <c r="CM1634" s="1" t="s">
        <v>113</v>
      </c>
      <c r="CN1634" s="1" t="s">
        <v>113</v>
      </c>
      <c r="CO1634" s="1" t="s">
        <v>113</v>
      </c>
      <c r="CP1634" s="1" t="s">
        <v>113</v>
      </c>
      <c r="CQ1634" s="1" t="s">
        <v>113</v>
      </c>
      <c r="CR1634" s="1" t="s">
        <v>113</v>
      </c>
      <c r="CS1634" s="1" t="s">
        <v>113</v>
      </c>
      <c r="CT1634" s="1" t="s">
        <v>113</v>
      </c>
      <c r="CU1634" s="1" t="s">
        <v>113</v>
      </c>
      <c r="CV1634" s="1" t="s">
        <v>113</v>
      </c>
      <c r="CW1634" s="1" t="s">
        <v>113</v>
      </c>
      <c r="CX1634" s="1" t="s">
        <v>113</v>
      </c>
      <c r="CY1634" s="1" t="s">
        <v>113</v>
      </c>
      <c r="CZ1634" s="1" t="s">
        <v>113</v>
      </c>
      <c r="DA1634" s="1" t="s">
        <v>113</v>
      </c>
      <c r="DB1634" s="1" t="s">
        <v>113</v>
      </c>
      <c r="DC1634" s="1" t="s">
        <v>113</v>
      </c>
      <c r="DD1634" s="1" t="s">
        <v>113</v>
      </c>
      <c r="DE1634" s="1" t="s">
        <v>113</v>
      </c>
      <c r="DF1634" s="1" t="s">
        <v>132</v>
      </c>
      <c r="DG1634" s="1">
        <f t="shared" si="25"/>
        <v>1</v>
      </c>
    </row>
    <row r="1635" spans="1:111">
      <c r="A1635" s="1" t="s">
        <v>13171</v>
      </c>
      <c r="B1635">
        <v>60</v>
      </c>
      <c r="C1635">
        <v>9760282</v>
      </c>
      <c r="D1635" s="1" t="s">
        <v>3529</v>
      </c>
      <c r="E1635" s="1" t="s">
        <v>542</v>
      </c>
      <c r="F1635" s="1" t="s">
        <v>273</v>
      </c>
      <c r="G1635" s="1" t="s">
        <v>113</v>
      </c>
      <c r="H1635" s="2">
        <v>31873</v>
      </c>
      <c r="I1635" s="2">
        <v>44103</v>
      </c>
      <c r="J1635" s="1" t="s">
        <v>125</v>
      </c>
      <c r="K1635" s="1" t="s">
        <v>113</v>
      </c>
      <c r="L1635" s="1" t="s">
        <v>13172</v>
      </c>
      <c r="M1635" s="1" t="s">
        <v>113</v>
      </c>
      <c r="N1635" s="1" t="s">
        <v>136</v>
      </c>
      <c r="O1635" s="1" t="s">
        <v>116</v>
      </c>
      <c r="P1635">
        <v>43701</v>
      </c>
      <c r="R1635" s="1" t="s">
        <v>113</v>
      </c>
      <c r="S1635" s="1" t="s">
        <v>113</v>
      </c>
      <c r="T1635" s="1" t="s">
        <v>113</v>
      </c>
      <c r="U1635" s="1" t="s">
        <v>113</v>
      </c>
      <c r="V1635" s="1" t="s">
        <v>113</v>
      </c>
      <c r="W1635" s="1" t="s">
        <v>113</v>
      </c>
      <c r="Z1635" s="1" t="s">
        <v>113</v>
      </c>
      <c r="AA1635" s="1" t="s">
        <v>113</v>
      </c>
      <c r="AB1635" s="1" t="s">
        <v>113</v>
      </c>
      <c r="AC1635" s="1" t="s">
        <v>113</v>
      </c>
      <c r="AD1635" s="1" t="s">
        <v>113</v>
      </c>
      <c r="AE1635" s="1" t="s">
        <v>113</v>
      </c>
      <c r="AF1635">
        <v>12</v>
      </c>
      <c r="AG1635">
        <v>5</v>
      </c>
      <c r="AH1635" s="1" t="s">
        <v>117</v>
      </c>
      <c r="AI1635" s="1" t="s">
        <v>113</v>
      </c>
      <c r="AJ1635" s="1" t="s">
        <v>113</v>
      </c>
      <c r="AK1635" s="1" t="s">
        <v>128</v>
      </c>
      <c r="AL1635" s="1" t="s">
        <v>113</v>
      </c>
      <c r="AM1635" s="1" t="s">
        <v>261</v>
      </c>
      <c r="AN1635" s="1" t="s">
        <v>262</v>
      </c>
      <c r="AO1635">
        <v>9</v>
      </c>
      <c r="AP1635">
        <v>97</v>
      </c>
      <c r="AQ1635">
        <v>20</v>
      </c>
      <c r="AR1635" s="1" t="s">
        <v>263</v>
      </c>
      <c r="AS1635" s="1" t="s">
        <v>113</v>
      </c>
      <c r="AT1635" s="1" t="s">
        <v>113</v>
      </c>
      <c r="AU1635" s="1" t="s">
        <v>113</v>
      </c>
      <c r="AV1635" s="1" t="s">
        <v>113</v>
      </c>
      <c r="AW1635" s="1" t="s">
        <v>113</v>
      </c>
      <c r="AX1635" s="1" t="s">
        <v>113</v>
      </c>
      <c r="AY1635" s="1" t="s">
        <v>113</v>
      </c>
      <c r="AZ1635" s="1" t="s">
        <v>113</v>
      </c>
      <c r="BA1635" s="1" t="s">
        <v>113</v>
      </c>
      <c r="BB1635" s="1" t="s">
        <v>113</v>
      </c>
      <c r="BC1635" s="1" t="s">
        <v>113</v>
      </c>
      <c r="BD1635" s="1" t="s">
        <v>113</v>
      </c>
      <c r="BE1635" s="1" t="s">
        <v>113</v>
      </c>
      <c r="BF1635" s="1" t="s">
        <v>113</v>
      </c>
      <c r="BG1635" s="1" t="s">
        <v>113</v>
      </c>
      <c r="BH1635" s="1" t="s">
        <v>113</v>
      </c>
      <c r="BI1635" s="1" t="s">
        <v>113</v>
      </c>
      <c r="BJ1635" s="1" t="s">
        <v>113</v>
      </c>
      <c r="BK1635" s="1" t="s">
        <v>113</v>
      </c>
      <c r="BL1635" s="1" t="s">
        <v>113</v>
      </c>
      <c r="BM1635" s="1" t="s">
        <v>113</v>
      </c>
      <c r="BN1635" s="1" t="s">
        <v>113</v>
      </c>
      <c r="BO1635" s="1" t="s">
        <v>113</v>
      </c>
      <c r="BP1635" s="1" t="s">
        <v>113</v>
      </c>
      <c r="BQ1635" s="1" t="s">
        <v>113</v>
      </c>
      <c r="BR1635" s="1" t="s">
        <v>113</v>
      </c>
      <c r="BS1635" s="1" t="s">
        <v>113</v>
      </c>
      <c r="BT1635" s="1" t="s">
        <v>113</v>
      </c>
      <c r="BU1635" s="1" t="s">
        <v>113</v>
      </c>
      <c r="BV1635" s="1" t="s">
        <v>113</v>
      </c>
      <c r="BW1635" s="1" t="s">
        <v>113</v>
      </c>
      <c r="BX1635" s="1" t="s">
        <v>113</v>
      </c>
      <c r="BY1635" s="1" t="s">
        <v>113</v>
      </c>
      <c r="BZ1635" s="1" t="s">
        <v>113</v>
      </c>
      <c r="CA1635" s="1" t="s">
        <v>113</v>
      </c>
      <c r="CB1635" s="1" t="s">
        <v>113</v>
      </c>
      <c r="CC1635" s="1" t="s">
        <v>113</v>
      </c>
      <c r="CD1635" s="1" t="s">
        <v>113</v>
      </c>
      <c r="CE1635" s="1" t="s">
        <v>113</v>
      </c>
      <c r="CF1635" s="1" t="s">
        <v>113</v>
      </c>
      <c r="CG1635" s="1" t="s">
        <v>113</v>
      </c>
      <c r="CH1635" s="1" t="s">
        <v>113</v>
      </c>
      <c r="CI1635" s="1" t="s">
        <v>113</v>
      </c>
      <c r="CJ1635" s="1" t="s">
        <v>113</v>
      </c>
      <c r="CK1635" s="1" t="s">
        <v>113</v>
      </c>
      <c r="CL1635" s="1" t="s">
        <v>113</v>
      </c>
      <c r="CM1635" s="1" t="s">
        <v>113</v>
      </c>
      <c r="CN1635" s="1" t="s">
        <v>113</v>
      </c>
      <c r="CO1635" s="1" t="s">
        <v>113</v>
      </c>
      <c r="CP1635" s="1" t="s">
        <v>113</v>
      </c>
      <c r="CQ1635" s="1" t="s">
        <v>113</v>
      </c>
      <c r="CR1635" s="1" t="s">
        <v>113</v>
      </c>
      <c r="CS1635" s="1" t="s">
        <v>113</v>
      </c>
      <c r="CT1635" s="1" t="s">
        <v>113</v>
      </c>
      <c r="CU1635" s="1" t="s">
        <v>113</v>
      </c>
      <c r="CV1635" s="1" t="s">
        <v>113</v>
      </c>
      <c r="CW1635" s="1" t="s">
        <v>113</v>
      </c>
      <c r="CX1635" s="1" t="s">
        <v>113</v>
      </c>
      <c r="CY1635" s="1" t="s">
        <v>113</v>
      </c>
      <c r="CZ1635" s="1" t="s">
        <v>113</v>
      </c>
      <c r="DA1635" s="1" t="s">
        <v>113</v>
      </c>
      <c r="DB1635" s="1" t="s">
        <v>113</v>
      </c>
      <c r="DC1635" s="1" t="s">
        <v>113</v>
      </c>
      <c r="DD1635" s="1" t="s">
        <v>113</v>
      </c>
      <c r="DE1635" s="1" t="s">
        <v>113</v>
      </c>
      <c r="DF1635" s="1" t="s">
        <v>132</v>
      </c>
      <c r="DG1635" s="1">
        <f t="shared" si="25"/>
        <v>1</v>
      </c>
    </row>
    <row r="1636" spans="1:111">
      <c r="A1636" s="1" t="s">
        <v>19230</v>
      </c>
      <c r="B1636">
        <v>60</v>
      </c>
      <c r="C1636">
        <v>9760283</v>
      </c>
      <c r="D1636" s="1" t="s">
        <v>5536</v>
      </c>
      <c r="E1636" s="1" t="s">
        <v>1719</v>
      </c>
      <c r="F1636" s="1" t="s">
        <v>345</v>
      </c>
      <c r="G1636" s="1" t="s">
        <v>113</v>
      </c>
      <c r="H1636" s="2">
        <v>35252</v>
      </c>
      <c r="I1636" s="2">
        <v>44103</v>
      </c>
      <c r="J1636" s="1" t="s">
        <v>125</v>
      </c>
      <c r="K1636" s="1" t="s">
        <v>113</v>
      </c>
      <c r="L1636" s="1" t="s">
        <v>3385</v>
      </c>
      <c r="M1636" s="1" t="s">
        <v>113</v>
      </c>
      <c r="N1636" s="1" t="s">
        <v>213</v>
      </c>
      <c r="O1636" s="1" t="s">
        <v>116</v>
      </c>
      <c r="P1636">
        <v>43822</v>
      </c>
      <c r="R1636" s="1" t="s">
        <v>113</v>
      </c>
      <c r="S1636" s="1" t="s">
        <v>113</v>
      </c>
      <c r="T1636" s="1" t="s">
        <v>113</v>
      </c>
      <c r="U1636" s="1" t="s">
        <v>113</v>
      </c>
      <c r="V1636" s="1" t="s">
        <v>113</v>
      </c>
      <c r="W1636" s="1" t="s">
        <v>113</v>
      </c>
      <c r="Z1636" s="1" t="s">
        <v>113</v>
      </c>
      <c r="AA1636" s="1" t="s">
        <v>113</v>
      </c>
      <c r="AB1636" s="1" t="s">
        <v>113</v>
      </c>
      <c r="AC1636" s="1" t="s">
        <v>113</v>
      </c>
      <c r="AD1636" s="1" t="s">
        <v>113</v>
      </c>
      <c r="AE1636" s="1" t="s">
        <v>113</v>
      </c>
      <c r="AF1636">
        <v>6</v>
      </c>
      <c r="AG1636">
        <v>5</v>
      </c>
      <c r="AH1636" s="1" t="s">
        <v>117</v>
      </c>
      <c r="AI1636" s="1" t="s">
        <v>113</v>
      </c>
      <c r="AJ1636" s="1" t="s">
        <v>113</v>
      </c>
      <c r="AK1636" s="1" t="s">
        <v>118</v>
      </c>
      <c r="AL1636" s="1" t="s">
        <v>113</v>
      </c>
      <c r="AM1636" s="1" t="s">
        <v>308</v>
      </c>
      <c r="AN1636" s="1" t="s">
        <v>309</v>
      </c>
      <c r="AO1636">
        <v>9</v>
      </c>
      <c r="AP1636">
        <v>97</v>
      </c>
      <c r="AQ1636">
        <v>20</v>
      </c>
      <c r="AR1636" s="1" t="s">
        <v>216</v>
      </c>
      <c r="AS1636" s="1" t="s">
        <v>113</v>
      </c>
      <c r="AT1636" s="1" t="s">
        <v>113</v>
      </c>
      <c r="AU1636" s="1" t="s">
        <v>113</v>
      </c>
      <c r="AV1636" s="1" t="s">
        <v>113</v>
      </c>
      <c r="AW1636" s="1" t="s">
        <v>113</v>
      </c>
      <c r="AX1636" s="1" t="s">
        <v>113</v>
      </c>
      <c r="AY1636" s="1" t="s">
        <v>113</v>
      </c>
      <c r="AZ1636" s="1" t="s">
        <v>113</v>
      </c>
      <c r="BA1636" s="1" t="s">
        <v>113</v>
      </c>
      <c r="BB1636" s="1" t="s">
        <v>113</v>
      </c>
      <c r="BC1636" s="1" t="s">
        <v>113</v>
      </c>
      <c r="BD1636" s="1" t="s">
        <v>113</v>
      </c>
      <c r="BE1636" s="1" t="s">
        <v>113</v>
      </c>
      <c r="BF1636" s="1" t="s">
        <v>113</v>
      </c>
      <c r="BG1636" s="1" t="s">
        <v>113</v>
      </c>
      <c r="BH1636" s="1" t="s">
        <v>113</v>
      </c>
      <c r="BI1636" s="1" t="s">
        <v>113</v>
      </c>
      <c r="BJ1636" s="1" t="s">
        <v>113</v>
      </c>
      <c r="BK1636" s="1" t="s">
        <v>113</v>
      </c>
      <c r="BL1636" s="1" t="s">
        <v>113</v>
      </c>
      <c r="BM1636" s="1" t="s">
        <v>113</v>
      </c>
      <c r="BN1636" s="1" t="s">
        <v>113</v>
      </c>
      <c r="BO1636" s="1" t="s">
        <v>113</v>
      </c>
      <c r="BP1636" s="1" t="s">
        <v>113</v>
      </c>
      <c r="BQ1636" s="1" t="s">
        <v>113</v>
      </c>
      <c r="BR1636" s="1" t="s">
        <v>113</v>
      </c>
      <c r="BS1636" s="1" t="s">
        <v>113</v>
      </c>
      <c r="BT1636" s="1" t="s">
        <v>113</v>
      </c>
      <c r="BU1636" s="1" t="s">
        <v>113</v>
      </c>
      <c r="BV1636" s="1" t="s">
        <v>113</v>
      </c>
      <c r="BW1636" s="1" t="s">
        <v>113</v>
      </c>
      <c r="BX1636" s="1" t="s">
        <v>113</v>
      </c>
      <c r="BY1636" s="1" t="s">
        <v>113</v>
      </c>
      <c r="BZ1636" s="1" t="s">
        <v>113</v>
      </c>
      <c r="CA1636" s="1" t="s">
        <v>113</v>
      </c>
      <c r="CB1636" s="1" t="s">
        <v>113</v>
      </c>
      <c r="CC1636" s="1" t="s">
        <v>113</v>
      </c>
      <c r="CD1636" s="1" t="s">
        <v>113</v>
      </c>
      <c r="CE1636" s="1" t="s">
        <v>113</v>
      </c>
      <c r="CF1636" s="1" t="s">
        <v>113</v>
      </c>
      <c r="CG1636" s="1" t="s">
        <v>113</v>
      </c>
      <c r="CH1636" s="1" t="s">
        <v>113</v>
      </c>
      <c r="CI1636" s="1" t="s">
        <v>113</v>
      </c>
      <c r="CJ1636" s="1" t="s">
        <v>113</v>
      </c>
      <c r="CK1636" s="1" t="s">
        <v>113</v>
      </c>
      <c r="CL1636" s="1" t="s">
        <v>113</v>
      </c>
      <c r="CM1636" s="1" t="s">
        <v>113</v>
      </c>
      <c r="CN1636" s="1" t="s">
        <v>113</v>
      </c>
      <c r="CO1636" s="1" t="s">
        <v>113</v>
      </c>
      <c r="CP1636" s="1" t="s">
        <v>113</v>
      </c>
      <c r="CQ1636" s="1" t="s">
        <v>113</v>
      </c>
      <c r="CR1636" s="1" t="s">
        <v>113</v>
      </c>
      <c r="CS1636" s="1" t="s">
        <v>113</v>
      </c>
      <c r="CT1636" s="1" t="s">
        <v>113</v>
      </c>
      <c r="CU1636" s="1" t="s">
        <v>113</v>
      </c>
      <c r="CV1636" s="1" t="s">
        <v>113</v>
      </c>
      <c r="CW1636" s="1" t="s">
        <v>113</v>
      </c>
      <c r="CX1636" s="1" t="s">
        <v>113</v>
      </c>
      <c r="CY1636" s="1" t="s">
        <v>113</v>
      </c>
      <c r="CZ1636" s="1" t="s">
        <v>113</v>
      </c>
      <c r="DA1636" s="1" t="s">
        <v>113</v>
      </c>
      <c r="DB1636" s="1" t="s">
        <v>113</v>
      </c>
      <c r="DC1636" s="1" t="s">
        <v>113</v>
      </c>
      <c r="DD1636" s="1" t="s">
        <v>113</v>
      </c>
      <c r="DE1636" s="1" t="s">
        <v>113</v>
      </c>
      <c r="DF1636" s="1" t="s">
        <v>132</v>
      </c>
      <c r="DG1636" s="1">
        <f t="shared" si="25"/>
        <v>1</v>
      </c>
    </row>
    <row r="1637" spans="1:111">
      <c r="A1637" s="1" t="s">
        <v>22968</v>
      </c>
      <c r="B1637">
        <v>60</v>
      </c>
      <c r="C1637">
        <v>9760285</v>
      </c>
      <c r="D1637" s="1" t="s">
        <v>678</v>
      </c>
      <c r="E1637" s="1" t="s">
        <v>316</v>
      </c>
      <c r="F1637" s="1" t="s">
        <v>870</v>
      </c>
      <c r="G1637" s="1" t="s">
        <v>113</v>
      </c>
      <c r="H1637" s="2">
        <v>36985</v>
      </c>
      <c r="I1637" s="2">
        <v>44103</v>
      </c>
      <c r="J1637" s="1" t="s">
        <v>125</v>
      </c>
      <c r="K1637" s="1" t="s">
        <v>113</v>
      </c>
      <c r="L1637" s="1" t="s">
        <v>17970</v>
      </c>
      <c r="M1637" s="1" t="s">
        <v>113</v>
      </c>
      <c r="N1637" s="1" t="s">
        <v>136</v>
      </c>
      <c r="O1637" s="1" t="s">
        <v>116</v>
      </c>
      <c r="P1637">
        <v>43701</v>
      </c>
      <c r="R1637" s="1" t="s">
        <v>113</v>
      </c>
      <c r="S1637" s="1" t="s">
        <v>113</v>
      </c>
      <c r="T1637" s="1" t="s">
        <v>113</v>
      </c>
      <c r="U1637" s="1" t="s">
        <v>113</v>
      </c>
      <c r="V1637" s="1" t="s">
        <v>113</v>
      </c>
      <c r="W1637" s="1" t="s">
        <v>113</v>
      </c>
      <c r="Z1637" s="1" t="s">
        <v>113</v>
      </c>
      <c r="AA1637" s="1" t="s">
        <v>113</v>
      </c>
      <c r="AB1637" s="1" t="s">
        <v>113</v>
      </c>
      <c r="AC1637" s="1" t="s">
        <v>137</v>
      </c>
      <c r="AD1637" s="1" t="s">
        <v>138</v>
      </c>
      <c r="AE1637" s="1" t="s">
        <v>113</v>
      </c>
      <c r="AF1637">
        <v>12</v>
      </c>
      <c r="AG1637">
        <v>5</v>
      </c>
      <c r="AH1637" s="1" t="s">
        <v>113</v>
      </c>
      <c r="AI1637" s="1" t="s">
        <v>113</v>
      </c>
      <c r="AJ1637" s="1" t="s">
        <v>113</v>
      </c>
      <c r="AK1637" s="1" t="s">
        <v>113</v>
      </c>
      <c r="AL1637" s="1" t="s">
        <v>113</v>
      </c>
      <c r="AM1637" s="1" t="s">
        <v>490</v>
      </c>
      <c r="AN1637" s="1" t="s">
        <v>491</v>
      </c>
      <c r="AO1637">
        <v>9</v>
      </c>
      <c r="AP1637">
        <v>97</v>
      </c>
      <c r="AQ1637">
        <v>20</v>
      </c>
      <c r="AR1637" s="1" t="s">
        <v>113</v>
      </c>
      <c r="AS1637" s="1" t="s">
        <v>113</v>
      </c>
      <c r="AT1637" s="1" t="s">
        <v>322</v>
      </c>
      <c r="AU1637" s="1" t="s">
        <v>113</v>
      </c>
      <c r="AV1637" s="1" t="s">
        <v>113</v>
      </c>
      <c r="AW1637" s="1" t="s">
        <v>113</v>
      </c>
      <c r="AX1637" s="1" t="s">
        <v>113</v>
      </c>
      <c r="AY1637" s="1" t="s">
        <v>113</v>
      </c>
      <c r="AZ1637" s="1" t="s">
        <v>113</v>
      </c>
      <c r="BA1637" s="1" t="s">
        <v>113</v>
      </c>
      <c r="BB1637" s="1" t="s">
        <v>113</v>
      </c>
      <c r="BC1637" s="1" t="s">
        <v>113</v>
      </c>
      <c r="BD1637" s="1" t="s">
        <v>113</v>
      </c>
      <c r="BE1637" s="1" t="s">
        <v>113</v>
      </c>
      <c r="BF1637" s="1" t="s">
        <v>113</v>
      </c>
      <c r="BG1637" s="1" t="s">
        <v>113</v>
      </c>
      <c r="BH1637" s="1" t="s">
        <v>113</v>
      </c>
      <c r="BI1637" s="1" t="s">
        <v>113</v>
      </c>
      <c r="BJ1637" s="1" t="s">
        <v>113</v>
      </c>
      <c r="BK1637" s="1" t="s">
        <v>113</v>
      </c>
      <c r="BL1637" s="1" t="s">
        <v>113</v>
      </c>
      <c r="BM1637" s="1" t="s">
        <v>113</v>
      </c>
      <c r="BN1637" s="1" t="s">
        <v>113</v>
      </c>
      <c r="BO1637" s="1" t="s">
        <v>113</v>
      </c>
      <c r="BP1637" s="1" t="s">
        <v>113</v>
      </c>
      <c r="BQ1637" s="1" t="s">
        <v>113</v>
      </c>
      <c r="BR1637" s="1" t="s">
        <v>113</v>
      </c>
      <c r="BS1637" s="1" t="s">
        <v>113</v>
      </c>
      <c r="BT1637" s="1" t="s">
        <v>113</v>
      </c>
      <c r="BU1637" s="1" t="s">
        <v>113</v>
      </c>
      <c r="BV1637" s="1" t="s">
        <v>113</v>
      </c>
      <c r="BW1637" s="1" t="s">
        <v>113</v>
      </c>
      <c r="BX1637" s="1" t="s">
        <v>113</v>
      </c>
      <c r="BY1637" s="1" t="s">
        <v>113</v>
      </c>
      <c r="BZ1637" s="1" t="s">
        <v>113</v>
      </c>
      <c r="CA1637" s="1" t="s">
        <v>113</v>
      </c>
      <c r="CB1637" s="1" t="s">
        <v>113</v>
      </c>
      <c r="CC1637" s="1" t="s">
        <v>113</v>
      </c>
      <c r="CD1637" s="1" t="s">
        <v>113</v>
      </c>
      <c r="CE1637" s="1" t="s">
        <v>113</v>
      </c>
      <c r="CF1637" s="1" t="s">
        <v>113</v>
      </c>
      <c r="CG1637" s="1" t="s">
        <v>113</v>
      </c>
      <c r="CH1637" s="1" t="s">
        <v>113</v>
      </c>
      <c r="CI1637" s="1" t="s">
        <v>113</v>
      </c>
      <c r="CJ1637" s="1" t="s">
        <v>113</v>
      </c>
      <c r="CK1637" s="1" t="s">
        <v>113</v>
      </c>
      <c r="CL1637" s="1" t="s">
        <v>113</v>
      </c>
      <c r="CM1637" s="1" t="s">
        <v>113</v>
      </c>
      <c r="CN1637" s="1" t="s">
        <v>113</v>
      </c>
      <c r="CO1637" s="1" t="s">
        <v>113</v>
      </c>
      <c r="CP1637" s="1" t="s">
        <v>113</v>
      </c>
      <c r="CQ1637" s="1" t="s">
        <v>113</v>
      </c>
      <c r="CR1637" s="1" t="s">
        <v>113</v>
      </c>
      <c r="CS1637" s="1" t="s">
        <v>113</v>
      </c>
      <c r="CT1637" s="1" t="s">
        <v>113</v>
      </c>
      <c r="CU1637" s="1" t="s">
        <v>113</v>
      </c>
      <c r="CV1637" s="1" t="s">
        <v>113</v>
      </c>
      <c r="CW1637" s="1" t="s">
        <v>113</v>
      </c>
      <c r="CX1637" s="1" t="s">
        <v>113</v>
      </c>
      <c r="CY1637" s="1" t="s">
        <v>113</v>
      </c>
      <c r="CZ1637" s="1" t="s">
        <v>113</v>
      </c>
      <c r="DA1637" s="1" t="s">
        <v>113</v>
      </c>
      <c r="DB1637" s="1" t="s">
        <v>113</v>
      </c>
      <c r="DC1637" s="1" t="s">
        <v>113</v>
      </c>
      <c r="DD1637" s="1" t="s">
        <v>113</v>
      </c>
      <c r="DE1637" s="1" t="s">
        <v>113</v>
      </c>
      <c r="DF1637" s="1" t="s">
        <v>132</v>
      </c>
      <c r="DG1637" s="1">
        <f t="shared" si="25"/>
        <v>1</v>
      </c>
    </row>
    <row r="1638" spans="1:111">
      <c r="A1638" s="1" t="s">
        <v>7709</v>
      </c>
      <c r="B1638">
        <v>60</v>
      </c>
      <c r="C1638">
        <v>9760289</v>
      </c>
      <c r="D1638" s="1" t="s">
        <v>254</v>
      </c>
      <c r="E1638" s="1" t="s">
        <v>159</v>
      </c>
      <c r="F1638" s="1" t="s">
        <v>360</v>
      </c>
      <c r="G1638" s="1" t="s">
        <v>113</v>
      </c>
      <c r="H1638" s="2">
        <v>34078</v>
      </c>
      <c r="I1638" s="2">
        <v>44104</v>
      </c>
      <c r="J1638" s="1" t="s">
        <v>125</v>
      </c>
      <c r="K1638" s="1" t="s">
        <v>113</v>
      </c>
      <c r="L1638" s="1" t="s">
        <v>7710</v>
      </c>
      <c r="M1638" s="1" t="s">
        <v>113</v>
      </c>
      <c r="N1638" s="1" t="s">
        <v>275</v>
      </c>
      <c r="O1638" s="1" t="s">
        <v>116</v>
      </c>
      <c r="P1638">
        <v>43762</v>
      </c>
      <c r="R1638" s="1" t="s">
        <v>113</v>
      </c>
      <c r="S1638" s="1" t="s">
        <v>113</v>
      </c>
      <c r="T1638" s="1" t="s">
        <v>113</v>
      </c>
      <c r="U1638" s="1" t="s">
        <v>113</v>
      </c>
      <c r="V1638" s="1" t="s">
        <v>113</v>
      </c>
      <c r="W1638" s="1" t="s">
        <v>113</v>
      </c>
      <c r="Z1638" s="1" t="s">
        <v>113</v>
      </c>
      <c r="AA1638" s="1" t="s">
        <v>113</v>
      </c>
      <c r="AB1638" s="1" t="s">
        <v>113</v>
      </c>
      <c r="AC1638" s="1" t="s">
        <v>113</v>
      </c>
      <c r="AD1638" s="1" t="s">
        <v>113</v>
      </c>
      <c r="AE1638" s="1" t="s">
        <v>113</v>
      </c>
      <c r="AF1638">
        <v>6</v>
      </c>
      <c r="AG1638">
        <v>5</v>
      </c>
      <c r="AH1638" s="1" t="s">
        <v>117</v>
      </c>
      <c r="AI1638" s="1" t="s">
        <v>113</v>
      </c>
      <c r="AJ1638" s="1" t="s">
        <v>113</v>
      </c>
      <c r="AK1638" s="1" t="s">
        <v>276</v>
      </c>
      <c r="AL1638" s="1" t="s">
        <v>113</v>
      </c>
      <c r="AM1638" s="1" t="s">
        <v>461</v>
      </c>
      <c r="AN1638" s="1" t="s">
        <v>462</v>
      </c>
      <c r="AO1638">
        <v>9</v>
      </c>
      <c r="AP1638">
        <v>97</v>
      </c>
      <c r="AQ1638">
        <v>20</v>
      </c>
      <c r="AR1638" s="1" t="s">
        <v>279</v>
      </c>
      <c r="AS1638" s="1" t="s">
        <v>463</v>
      </c>
      <c r="AT1638" s="1" t="s">
        <v>113</v>
      </c>
      <c r="AU1638" s="1" t="s">
        <v>113</v>
      </c>
      <c r="AV1638" s="1" t="s">
        <v>113</v>
      </c>
      <c r="AW1638" s="1" t="s">
        <v>113</v>
      </c>
      <c r="AX1638" s="1" t="s">
        <v>113</v>
      </c>
      <c r="AY1638" s="1" t="s">
        <v>113</v>
      </c>
      <c r="AZ1638" s="1" t="s">
        <v>113</v>
      </c>
      <c r="BA1638" s="1" t="s">
        <v>113</v>
      </c>
      <c r="BB1638" s="1" t="s">
        <v>113</v>
      </c>
      <c r="BC1638" s="1" t="s">
        <v>113</v>
      </c>
      <c r="BD1638" s="1" t="s">
        <v>113</v>
      </c>
      <c r="BE1638" s="1" t="s">
        <v>113</v>
      </c>
      <c r="BF1638" s="1" t="s">
        <v>113</v>
      </c>
      <c r="BG1638" s="1" t="s">
        <v>113</v>
      </c>
      <c r="BH1638" s="1" t="s">
        <v>113</v>
      </c>
      <c r="BI1638" s="1" t="s">
        <v>113</v>
      </c>
      <c r="BJ1638" s="1" t="s">
        <v>113</v>
      </c>
      <c r="BK1638" s="1" t="s">
        <v>113</v>
      </c>
      <c r="BL1638" s="1" t="s">
        <v>113</v>
      </c>
      <c r="BM1638" s="1" t="s">
        <v>113</v>
      </c>
      <c r="BN1638" s="1" t="s">
        <v>113</v>
      </c>
      <c r="BO1638" s="1" t="s">
        <v>113</v>
      </c>
      <c r="BP1638" s="1" t="s">
        <v>113</v>
      </c>
      <c r="BQ1638" s="1" t="s">
        <v>113</v>
      </c>
      <c r="BR1638" s="1" t="s">
        <v>113</v>
      </c>
      <c r="BS1638" s="1" t="s">
        <v>113</v>
      </c>
      <c r="BT1638" s="1" t="s">
        <v>113</v>
      </c>
      <c r="BU1638" s="1" t="s">
        <v>113</v>
      </c>
      <c r="BV1638" s="1" t="s">
        <v>113</v>
      </c>
      <c r="BW1638" s="1" t="s">
        <v>113</v>
      </c>
      <c r="BX1638" s="1" t="s">
        <v>113</v>
      </c>
      <c r="BY1638" s="1" t="s">
        <v>113</v>
      </c>
      <c r="BZ1638" s="1" t="s">
        <v>113</v>
      </c>
      <c r="CA1638" s="1" t="s">
        <v>113</v>
      </c>
      <c r="CB1638" s="1" t="s">
        <v>113</v>
      </c>
      <c r="CC1638" s="1" t="s">
        <v>113</v>
      </c>
      <c r="CD1638" s="1" t="s">
        <v>113</v>
      </c>
      <c r="CE1638" s="1" t="s">
        <v>113</v>
      </c>
      <c r="CF1638" s="1" t="s">
        <v>113</v>
      </c>
      <c r="CG1638" s="1" t="s">
        <v>113</v>
      </c>
      <c r="CH1638" s="1" t="s">
        <v>113</v>
      </c>
      <c r="CI1638" s="1" t="s">
        <v>113</v>
      </c>
      <c r="CJ1638" s="1" t="s">
        <v>113</v>
      </c>
      <c r="CK1638" s="1" t="s">
        <v>113</v>
      </c>
      <c r="CL1638" s="1" t="s">
        <v>113</v>
      </c>
      <c r="CM1638" s="1" t="s">
        <v>113</v>
      </c>
      <c r="CN1638" s="1" t="s">
        <v>113</v>
      </c>
      <c r="CO1638" s="1" t="s">
        <v>113</v>
      </c>
      <c r="CP1638" s="1" t="s">
        <v>113</v>
      </c>
      <c r="CQ1638" s="1" t="s">
        <v>113</v>
      </c>
      <c r="CR1638" s="1" t="s">
        <v>113</v>
      </c>
      <c r="CS1638" s="1" t="s">
        <v>113</v>
      </c>
      <c r="CT1638" s="1" t="s">
        <v>113</v>
      </c>
      <c r="CU1638" s="1" t="s">
        <v>113</v>
      </c>
      <c r="CV1638" s="1" t="s">
        <v>113</v>
      </c>
      <c r="CW1638" s="1" t="s">
        <v>113</v>
      </c>
      <c r="CX1638" s="1" t="s">
        <v>113</v>
      </c>
      <c r="CY1638" s="1" t="s">
        <v>113</v>
      </c>
      <c r="CZ1638" s="1" t="s">
        <v>113</v>
      </c>
      <c r="DA1638" s="1" t="s">
        <v>113</v>
      </c>
      <c r="DB1638" s="1" t="s">
        <v>113</v>
      </c>
      <c r="DC1638" s="1" t="s">
        <v>113</v>
      </c>
      <c r="DD1638" s="1" t="s">
        <v>113</v>
      </c>
      <c r="DE1638" s="1" t="s">
        <v>113</v>
      </c>
      <c r="DF1638" s="1" t="s">
        <v>132</v>
      </c>
      <c r="DG1638" s="1">
        <f t="shared" si="25"/>
        <v>1</v>
      </c>
    </row>
    <row r="1639" spans="1:111">
      <c r="A1639" s="1" t="s">
        <v>23984</v>
      </c>
      <c r="B1639">
        <v>60</v>
      </c>
      <c r="C1639">
        <v>9600192</v>
      </c>
      <c r="D1639" s="1" t="s">
        <v>23985</v>
      </c>
      <c r="E1639" s="1" t="s">
        <v>1357</v>
      </c>
      <c r="F1639" s="1" t="s">
        <v>656</v>
      </c>
      <c r="G1639" s="1" t="s">
        <v>113</v>
      </c>
      <c r="H1639" s="2">
        <v>28678</v>
      </c>
      <c r="I1639" s="2">
        <v>44104</v>
      </c>
      <c r="J1639" s="1" t="s">
        <v>125</v>
      </c>
      <c r="K1639" s="1" t="s">
        <v>113</v>
      </c>
      <c r="L1639" s="1" t="s">
        <v>23986</v>
      </c>
      <c r="M1639" s="1" t="s">
        <v>113</v>
      </c>
      <c r="N1639" s="1" t="s">
        <v>199</v>
      </c>
      <c r="O1639" s="1" t="s">
        <v>116</v>
      </c>
      <c r="P1639">
        <v>43746</v>
      </c>
      <c r="R1639" s="1" t="s">
        <v>113</v>
      </c>
      <c r="S1639" s="1" t="s">
        <v>113</v>
      </c>
      <c r="T1639" s="1" t="s">
        <v>113</v>
      </c>
      <c r="U1639" s="1" t="s">
        <v>113</v>
      </c>
      <c r="V1639" s="1" t="s">
        <v>113</v>
      </c>
      <c r="W1639" s="1" t="s">
        <v>113</v>
      </c>
      <c r="Z1639" s="1" t="s">
        <v>113</v>
      </c>
      <c r="AA1639" s="1" t="s">
        <v>113</v>
      </c>
      <c r="AB1639" s="1" t="s">
        <v>113</v>
      </c>
      <c r="AC1639" s="1" t="s">
        <v>113</v>
      </c>
      <c r="AD1639" s="1" t="s">
        <v>113</v>
      </c>
      <c r="AE1639" s="1" t="s">
        <v>113</v>
      </c>
      <c r="AF1639">
        <v>12</v>
      </c>
      <c r="AG1639">
        <v>5</v>
      </c>
      <c r="AH1639" s="1" t="s">
        <v>117</v>
      </c>
      <c r="AI1639" s="1" t="s">
        <v>113</v>
      </c>
      <c r="AJ1639" s="1" t="s">
        <v>113</v>
      </c>
      <c r="AK1639" s="1" t="s">
        <v>152</v>
      </c>
      <c r="AL1639" s="1" t="s">
        <v>113</v>
      </c>
      <c r="AM1639" s="1" t="s">
        <v>502</v>
      </c>
      <c r="AN1639" s="1" t="s">
        <v>503</v>
      </c>
      <c r="AO1639">
        <v>9</v>
      </c>
      <c r="AP1639">
        <v>97</v>
      </c>
      <c r="AQ1639">
        <v>20</v>
      </c>
      <c r="AR1639" s="1" t="s">
        <v>202</v>
      </c>
      <c r="AS1639" s="1" t="s">
        <v>113</v>
      </c>
      <c r="AT1639" s="1" t="s">
        <v>113</v>
      </c>
      <c r="AU1639" s="1" t="s">
        <v>113</v>
      </c>
      <c r="AV1639" s="1" t="s">
        <v>113</v>
      </c>
      <c r="AW1639" s="1" t="s">
        <v>113</v>
      </c>
      <c r="AX1639" s="1" t="s">
        <v>113</v>
      </c>
      <c r="AY1639" s="1" t="s">
        <v>113</v>
      </c>
      <c r="AZ1639" s="1" t="s">
        <v>113</v>
      </c>
      <c r="BA1639" s="1" t="s">
        <v>113</v>
      </c>
      <c r="BB1639" s="1" t="s">
        <v>113</v>
      </c>
      <c r="BC1639" s="1" t="s">
        <v>113</v>
      </c>
      <c r="BD1639" s="1" t="s">
        <v>113</v>
      </c>
      <c r="BE1639" s="1" t="s">
        <v>113</v>
      </c>
      <c r="BF1639" s="1" t="s">
        <v>113</v>
      </c>
      <c r="BG1639" s="1" t="s">
        <v>113</v>
      </c>
      <c r="BH1639" s="1" t="s">
        <v>113</v>
      </c>
      <c r="BI1639" s="1" t="s">
        <v>113</v>
      </c>
      <c r="BJ1639" s="1" t="s">
        <v>113</v>
      </c>
      <c r="BK1639" s="1" t="s">
        <v>113</v>
      </c>
      <c r="BL1639" s="1" t="s">
        <v>113</v>
      </c>
      <c r="BM1639" s="1" t="s">
        <v>113</v>
      </c>
      <c r="BN1639" s="1" t="s">
        <v>113</v>
      </c>
      <c r="BO1639" s="1" t="s">
        <v>113</v>
      </c>
      <c r="BP1639" s="1" t="s">
        <v>113</v>
      </c>
      <c r="BQ1639" s="1" t="s">
        <v>113</v>
      </c>
      <c r="BR1639" s="1" t="s">
        <v>113</v>
      </c>
      <c r="BS1639" s="1" t="s">
        <v>113</v>
      </c>
      <c r="BT1639" s="1" t="s">
        <v>113</v>
      </c>
      <c r="BU1639" s="1" t="s">
        <v>113</v>
      </c>
      <c r="BV1639" s="1" t="s">
        <v>113</v>
      </c>
      <c r="BW1639" s="1" t="s">
        <v>113</v>
      </c>
      <c r="BX1639" s="1" t="s">
        <v>113</v>
      </c>
      <c r="BY1639" s="1" t="s">
        <v>113</v>
      </c>
      <c r="BZ1639" s="1" t="s">
        <v>113</v>
      </c>
      <c r="CA1639" s="1" t="s">
        <v>113</v>
      </c>
      <c r="CB1639" s="1" t="s">
        <v>113</v>
      </c>
      <c r="CC1639" s="1" t="s">
        <v>113</v>
      </c>
      <c r="CD1639" s="1" t="s">
        <v>113</v>
      </c>
      <c r="CE1639" s="1" t="s">
        <v>113</v>
      </c>
      <c r="CF1639" s="1" t="s">
        <v>113</v>
      </c>
      <c r="CG1639" s="1" t="s">
        <v>113</v>
      </c>
      <c r="CH1639" s="1" t="s">
        <v>113</v>
      </c>
      <c r="CI1639" s="1" t="s">
        <v>113</v>
      </c>
      <c r="CJ1639" s="1" t="s">
        <v>113</v>
      </c>
      <c r="CK1639" s="1" t="s">
        <v>113</v>
      </c>
      <c r="CL1639" s="1" t="s">
        <v>113</v>
      </c>
      <c r="CM1639" s="1" t="s">
        <v>113</v>
      </c>
      <c r="CN1639" s="1" t="s">
        <v>113</v>
      </c>
      <c r="CO1639" s="1" t="s">
        <v>113</v>
      </c>
      <c r="CP1639" s="1" t="s">
        <v>113</v>
      </c>
      <c r="CQ1639" s="1" t="s">
        <v>113</v>
      </c>
      <c r="CR1639" s="1" t="s">
        <v>113</v>
      </c>
      <c r="CS1639" s="1" t="s">
        <v>113</v>
      </c>
      <c r="CT1639" s="1" t="s">
        <v>113</v>
      </c>
      <c r="CU1639" s="1" t="s">
        <v>113</v>
      </c>
      <c r="CV1639" s="1" t="s">
        <v>113</v>
      </c>
      <c r="CW1639" s="1" t="s">
        <v>113</v>
      </c>
      <c r="CX1639" s="1" t="s">
        <v>113</v>
      </c>
      <c r="CY1639" s="1" t="s">
        <v>113</v>
      </c>
      <c r="CZ1639" s="1" t="s">
        <v>113</v>
      </c>
      <c r="DA1639" s="1" t="s">
        <v>113</v>
      </c>
      <c r="DB1639" s="1" t="s">
        <v>113</v>
      </c>
      <c r="DC1639" s="1" t="s">
        <v>113</v>
      </c>
      <c r="DD1639" s="1" t="s">
        <v>113</v>
      </c>
      <c r="DE1639" s="1" t="s">
        <v>113</v>
      </c>
      <c r="DF1639" s="1" t="s">
        <v>132</v>
      </c>
      <c r="DG1639" s="1">
        <f t="shared" si="25"/>
        <v>1</v>
      </c>
    </row>
    <row r="1640" spans="1:111">
      <c r="A1640" s="1" t="s">
        <v>4507</v>
      </c>
      <c r="B1640">
        <v>60</v>
      </c>
      <c r="C1640">
        <v>9760288</v>
      </c>
      <c r="D1640" s="1" t="s">
        <v>4508</v>
      </c>
      <c r="E1640" s="1" t="s">
        <v>4509</v>
      </c>
      <c r="F1640" s="1" t="s">
        <v>487</v>
      </c>
      <c r="G1640" s="1" t="s">
        <v>113</v>
      </c>
      <c r="H1640" s="2">
        <v>37225</v>
      </c>
      <c r="I1640" s="2">
        <v>44104</v>
      </c>
      <c r="J1640" s="1" t="s">
        <v>125</v>
      </c>
      <c r="K1640" s="1" t="s">
        <v>113</v>
      </c>
      <c r="L1640" s="1" t="s">
        <v>4510</v>
      </c>
      <c r="M1640" s="1" t="s">
        <v>113</v>
      </c>
      <c r="N1640" s="1" t="s">
        <v>190</v>
      </c>
      <c r="O1640" s="1" t="s">
        <v>116</v>
      </c>
      <c r="P1640">
        <v>43830</v>
      </c>
      <c r="R1640" s="1" t="s">
        <v>113</v>
      </c>
      <c r="S1640" s="1" t="s">
        <v>113</v>
      </c>
      <c r="T1640" s="1" t="s">
        <v>113</v>
      </c>
      <c r="U1640" s="1" t="s">
        <v>113</v>
      </c>
      <c r="V1640" s="1" t="s">
        <v>113</v>
      </c>
      <c r="W1640" s="1" t="s">
        <v>113</v>
      </c>
      <c r="Z1640" s="1" t="s">
        <v>113</v>
      </c>
      <c r="AA1640" s="1" t="s">
        <v>113</v>
      </c>
      <c r="AB1640" s="1" t="s">
        <v>113</v>
      </c>
      <c r="AC1640" s="1" t="s">
        <v>113</v>
      </c>
      <c r="AD1640" s="1" t="s">
        <v>113</v>
      </c>
      <c r="AE1640" s="1" t="s">
        <v>113</v>
      </c>
      <c r="AF1640">
        <v>6</v>
      </c>
      <c r="AG1640">
        <v>5</v>
      </c>
      <c r="AH1640" s="1" t="s">
        <v>117</v>
      </c>
      <c r="AI1640" s="1" t="s">
        <v>113</v>
      </c>
      <c r="AJ1640" s="1" t="s">
        <v>113</v>
      </c>
      <c r="AK1640" s="1" t="s">
        <v>118</v>
      </c>
      <c r="AL1640" s="1" t="s">
        <v>113</v>
      </c>
      <c r="AM1640" s="1" t="s">
        <v>312</v>
      </c>
      <c r="AN1640" s="1" t="s">
        <v>313</v>
      </c>
      <c r="AO1640">
        <v>9</v>
      </c>
      <c r="AP1640">
        <v>97</v>
      </c>
      <c r="AQ1640">
        <v>20</v>
      </c>
      <c r="AR1640" s="1" t="s">
        <v>164</v>
      </c>
      <c r="AS1640" s="1" t="s">
        <v>113</v>
      </c>
      <c r="AT1640" s="1" t="s">
        <v>113</v>
      </c>
      <c r="AU1640" s="1" t="s">
        <v>113</v>
      </c>
      <c r="AV1640" s="1" t="s">
        <v>113</v>
      </c>
      <c r="AW1640" s="1" t="s">
        <v>113</v>
      </c>
      <c r="AX1640" s="1" t="s">
        <v>113</v>
      </c>
      <c r="AY1640" s="1" t="s">
        <v>113</v>
      </c>
      <c r="AZ1640" s="1" t="s">
        <v>113</v>
      </c>
      <c r="BA1640" s="1" t="s">
        <v>113</v>
      </c>
      <c r="BB1640" s="1" t="s">
        <v>113</v>
      </c>
      <c r="BC1640" s="1" t="s">
        <v>113</v>
      </c>
      <c r="BD1640" s="1" t="s">
        <v>113</v>
      </c>
      <c r="BE1640" s="1" t="s">
        <v>113</v>
      </c>
      <c r="BF1640" s="1" t="s">
        <v>113</v>
      </c>
      <c r="BG1640" s="1" t="s">
        <v>113</v>
      </c>
      <c r="BH1640" s="1" t="s">
        <v>113</v>
      </c>
      <c r="BI1640" s="1" t="s">
        <v>113</v>
      </c>
      <c r="BJ1640" s="1" t="s">
        <v>113</v>
      </c>
      <c r="BK1640" s="1" t="s">
        <v>113</v>
      </c>
      <c r="BL1640" s="1" t="s">
        <v>113</v>
      </c>
      <c r="BM1640" s="1" t="s">
        <v>113</v>
      </c>
      <c r="BN1640" s="1" t="s">
        <v>113</v>
      </c>
      <c r="BO1640" s="1" t="s">
        <v>113</v>
      </c>
      <c r="BP1640" s="1" t="s">
        <v>113</v>
      </c>
      <c r="BQ1640" s="1" t="s">
        <v>113</v>
      </c>
      <c r="BR1640" s="1" t="s">
        <v>113</v>
      </c>
      <c r="BS1640" s="1" t="s">
        <v>113</v>
      </c>
      <c r="BT1640" s="1" t="s">
        <v>113</v>
      </c>
      <c r="BU1640" s="1" t="s">
        <v>113</v>
      </c>
      <c r="BV1640" s="1" t="s">
        <v>113</v>
      </c>
      <c r="BW1640" s="1" t="s">
        <v>113</v>
      </c>
      <c r="BX1640" s="1" t="s">
        <v>113</v>
      </c>
      <c r="BY1640" s="1" t="s">
        <v>113</v>
      </c>
      <c r="BZ1640" s="1" t="s">
        <v>113</v>
      </c>
      <c r="CA1640" s="1" t="s">
        <v>113</v>
      </c>
      <c r="CB1640" s="1" t="s">
        <v>113</v>
      </c>
      <c r="CC1640" s="1" t="s">
        <v>113</v>
      </c>
      <c r="CD1640" s="1" t="s">
        <v>113</v>
      </c>
      <c r="CE1640" s="1" t="s">
        <v>113</v>
      </c>
      <c r="CF1640" s="1" t="s">
        <v>113</v>
      </c>
      <c r="CG1640" s="1" t="s">
        <v>113</v>
      </c>
      <c r="CH1640" s="1" t="s">
        <v>113</v>
      </c>
      <c r="CI1640" s="1" t="s">
        <v>113</v>
      </c>
      <c r="CJ1640" s="1" t="s">
        <v>113</v>
      </c>
      <c r="CK1640" s="1" t="s">
        <v>113</v>
      </c>
      <c r="CL1640" s="1" t="s">
        <v>113</v>
      </c>
      <c r="CM1640" s="1" t="s">
        <v>113</v>
      </c>
      <c r="CN1640" s="1" t="s">
        <v>113</v>
      </c>
      <c r="CO1640" s="1" t="s">
        <v>113</v>
      </c>
      <c r="CP1640" s="1" t="s">
        <v>113</v>
      </c>
      <c r="CQ1640" s="1" t="s">
        <v>113</v>
      </c>
      <c r="CR1640" s="1" t="s">
        <v>113</v>
      </c>
      <c r="CS1640" s="1" t="s">
        <v>113</v>
      </c>
      <c r="CT1640" s="1" t="s">
        <v>113</v>
      </c>
      <c r="CU1640" s="1" t="s">
        <v>113</v>
      </c>
      <c r="CV1640" s="1" t="s">
        <v>113</v>
      </c>
      <c r="CW1640" s="1" t="s">
        <v>113</v>
      </c>
      <c r="CX1640" s="1" t="s">
        <v>113</v>
      </c>
      <c r="CY1640" s="1" t="s">
        <v>113</v>
      </c>
      <c r="CZ1640" s="1" t="s">
        <v>113</v>
      </c>
      <c r="DA1640" s="1" t="s">
        <v>113</v>
      </c>
      <c r="DB1640" s="1" t="s">
        <v>113</v>
      </c>
      <c r="DC1640" s="1" t="s">
        <v>113</v>
      </c>
      <c r="DD1640" s="1" t="s">
        <v>113</v>
      </c>
      <c r="DE1640" s="1" t="s">
        <v>113</v>
      </c>
      <c r="DF1640" s="1" t="s">
        <v>132</v>
      </c>
      <c r="DG1640" s="1">
        <f t="shared" si="25"/>
        <v>1</v>
      </c>
    </row>
    <row r="1641" spans="1:111">
      <c r="A1641" s="1" t="s">
        <v>2363</v>
      </c>
      <c r="B1641">
        <v>60</v>
      </c>
      <c r="C1641">
        <v>9760291</v>
      </c>
      <c r="D1641" s="1" t="s">
        <v>2035</v>
      </c>
      <c r="E1641" s="1" t="s">
        <v>1404</v>
      </c>
      <c r="F1641" s="1" t="s">
        <v>498</v>
      </c>
      <c r="G1641" s="1" t="s">
        <v>113</v>
      </c>
      <c r="H1641" s="2">
        <v>15444</v>
      </c>
      <c r="I1641" s="2">
        <v>44097</v>
      </c>
      <c r="J1641" s="1" t="s">
        <v>125</v>
      </c>
      <c r="K1641" s="1" t="s">
        <v>113</v>
      </c>
      <c r="L1641" s="1" t="s">
        <v>2364</v>
      </c>
      <c r="M1641" s="1" t="s">
        <v>113</v>
      </c>
      <c r="N1641" s="1" t="s">
        <v>136</v>
      </c>
      <c r="O1641" s="1" t="s">
        <v>116</v>
      </c>
      <c r="P1641">
        <v>43701</v>
      </c>
      <c r="R1641" s="1" t="s">
        <v>113</v>
      </c>
      <c r="S1641" s="1" t="s">
        <v>113</v>
      </c>
      <c r="T1641" s="1" t="s">
        <v>113</v>
      </c>
      <c r="U1641" s="1" t="s">
        <v>113</v>
      </c>
      <c r="V1641" s="1" t="s">
        <v>113</v>
      </c>
      <c r="W1641" s="1" t="s">
        <v>113</v>
      </c>
      <c r="Z1641" s="1" t="s">
        <v>113</v>
      </c>
      <c r="AA1641" s="1" t="s">
        <v>113</v>
      </c>
      <c r="AB1641" s="1" t="s">
        <v>113</v>
      </c>
      <c r="AC1641" s="1" t="s">
        <v>137</v>
      </c>
      <c r="AD1641" s="1" t="s">
        <v>113</v>
      </c>
      <c r="AE1641" s="1" t="s">
        <v>113</v>
      </c>
      <c r="AF1641">
        <v>12</v>
      </c>
      <c r="AG1641">
        <v>5</v>
      </c>
      <c r="AH1641" s="1" t="s">
        <v>117</v>
      </c>
      <c r="AI1641" s="1" t="s">
        <v>113</v>
      </c>
      <c r="AJ1641" s="1" t="s">
        <v>113</v>
      </c>
      <c r="AK1641" s="1" t="s">
        <v>152</v>
      </c>
      <c r="AL1641" s="1" t="s">
        <v>113</v>
      </c>
      <c r="AM1641" s="1" t="s">
        <v>555</v>
      </c>
      <c r="AN1641" s="1" t="s">
        <v>556</v>
      </c>
      <c r="AO1641">
        <v>9</v>
      </c>
      <c r="AP1641">
        <v>97</v>
      </c>
      <c r="AQ1641">
        <v>20</v>
      </c>
      <c r="AR1641" s="1" t="s">
        <v>113</v>
      </c>
      <c r="AS1641" s="1" t="s">
        <v>113</v>
      </c>
      <c r="AT1641" s="1" t="s">
        <v>230</v>
      </c>
      <c r="AU1641" s="1" t="s">
        <v>113</v>
      </c>
      <c r="AV1641" s="1" t="s">
        <v>113</v>
      </c>
      <c r="AW1641" s="1" t="s">
        <v>113</v>
      </c>
      <c r="AX1641" s="1" t="s">
        <v>113</v>
      </c>
      <c r="AY1641" s="1" t="s">
        <v>113</v>
      </c>
      <c r="AZ1641" s="1" t="s">
        <v>113</v>
      </c>
      <c r="BA1641" s="1" t="s">
        <v>113</v>
      </c>
      <c r="BB1641" s="1" t="s">
        <v>113</v>
      </c>
      <c r="BC1641" s="1" t="s">
        <v>113</v>
      </c>
      <c r="BD1641" s="1" t="s">
        <v>113</v>
      </c>
      <c r="BE1641" s="1" t="s">
        <v>113</v>
      </c>
      <c r="BF1641" s="1" t="s">
        <v>113</v>
      </c>
      <c r="BG1641" s="1" t="s">
        <v>113</v>
      </c>
      <c r="BH1641" s="1" t="s">
        <v>113</v>
      </c>
      <c r="BI1641" s="1" t="s">
        <v>113</v>
      </c>
      <c r="BJ1641" s="1" t="s">
        <v>113</v>
      </c>
      <c r="BK1641" s="1" t="s">
        <v>113</v>
      </c>
      <c r="BL1641" s="1" t="s">
        <v>113</v>
      </c>
      <c r="BM1641" s="1" t="s">
        <v>113</v>
      </c>
      <c r="BN1641" s="1" t="s">
        <v>113</v>
      </c>
      <c r="BO1641" s="1" t="s">
        <v>113</v>
      </c>
      <c r="BP1641" s="1" t="s">
        <v>113</v>
      </c>
      <c r="BQ1641" s="1" t="s">
        <v>113</v>
      </c>
      <c r="BR1641" s="1" t="s">
        <v>113</v>
      </c>
      <c r="BS1641" s="1" t="s">
        <v>113</v>
      </c>
      <c r="BT1641" s="1" t="s">
        <v>113</v>
      </c>
      <c r="BU1641" s="1" t="s">
        <v>113</v>
      </c>
      <c r="BV1641" s="1" t="s">
        <v>113</v>
      </c>
      <c r="BW1641" s="1" t="s">
        <v>113</v>
      </c>
      <c r="BX1641" s="1" t="s">
        <v>113</v>
      </c>
      <c r="BY1641" s="1" t="s">
        <v>113</v>
      </c>
      <c r="BZ1641" s="1" t="s">
        <v>113</v>
      </c>
      <c r="CA1641" s="1" t="s">
        <v>113</v>
      </c>
      <c r="CB1641" s="1" t="s">
        <v>113</v>
      </c>
      <c r="CC1641" s="1" t="s">
        <v>113</v>
      </c>
      <c r="CD1641" s="1" t="s">
        <v>113</v>
      </c>
      <c r="CE1641" s="1" t="s">
        <v>113</v>
      </c>
      <c r="CF1641" s="1" t="s">
        <v>113</v>
      </c>
      <c r="CG1641" s="1" t="s">
        <v>113</v>
      </c>
      <c r="CH1641" s="1" t="s">
        <v>113</v>
      </c>
      <c r="CI1641" s="1" t="s">
        <v>113</v>
      </c>
      <c r="CJ1641" s="1" t="s">
        <v>113</v>
      </c>
      <c r="CK1641" s="1" t="s">
        <v>113</v>
      </c>
      <c r="CL1641" s="1" t="s">
        <v>113</v>
      </c>
      <c r="CM1641" s="1" t="s">
        <v>113</v>
      </c>
      <c r="CN1641" s="1" t="s">
        <v>113</v>
      </c>
      <c r="CO1641" s="1" t="s">
        <v>113</v>
      </c>
      <c r="CP1641" s="1" t="s">
        <v>113</v>
      </c>
      <c r="CQ1641" s="1" t="s">
        <v>113</v>
      </c>
      <c r="CR1641" s="1" t="s">
        <v>113</v>
      </c>
      <c r="CS1641" s="1" t="s">
        <v>113</v>
      </c>
      <c r="CT1641" s="1" t="s">
        <v>113</v>
      </c>
      <c r="CU1641" s="1" t="s">
        <v>113</v>
      </c>
      <c r="CV1641" s="1" t="s">
        <v>113</v>
      </c>
      <c r="CW1641" s="1" t="s">
        <v>113</v>
      </c>
      <c r="CX1641" s="1" t="s">
        <v>113</v>
      </c>
      <c r="CY1641" s="1" t="s">
        <v>113</v>
      </c>
      <c r="CZ1641" s="1" t="s">
        <v>113</v>
      </c>
      <c r="DA1641" s="1" t="s">
        <v>113</v>
      </c>
      <c r="DB1641" s="1" t="s">
        <v>113</v>
      </c>
      <c r="DC1641" s="1" t="s">
        <v>113</v>
      </c>
      <c r="DD1641" s="1" t="s">
        <v>113</v>
      </c>
      <c r="DE1641" s="1" t="s">
        <v>113</v>
      </c>
      <c r="DF1641" s="1" t="s">
        <v>132</v>
      </c>
      <c r="DG1641" s="1">
        <f t="shared" si="25"/>
        <v>1</v>
      </c>
    </row>
    <row r="1642" spans="1:111">
      <c r="A1642" s="1" t="s">
        <v>12394</v>
      </c>
      <c r="B1642">
        <v>60</v>
      </c>
      <c r="C1642">
        <v>9760292</v>
      </c>
      <c r="D1642" s="1" t="s">
        <v>608</v>
      </c>
      <c r="E1642" s="1" t="s">
        <v>1239</v>
      </c>
      <c r="F1642" s="1" t="s">
        <v>12395</v>
      </c>
      <c r="G1642" s="1" t="s">
        <v>177</v>
      </c>
      <c r="H1642" s="2">
        <v>34573</v>
      </c>
      <c r="I1642" s="2">
        <v>44102</v>
      </c>
      <c r="J1642" s="1" t="s">
        <v>125</v>
      </c>
      <c r="K1642" s="1" t="s">
        <v>113</v>
      </c>
      <c r="L1642" s="1" t="s">
        <v>12396</v>
      </c>
      <c r="M1642" s="1" t="s">
        <v>113</v>
      </c>
      <c r="N1642" s="1" t="s">
        <v>136</v>
      </c>
      <c r="O1642" s="1" t="s">
        <v>116</v>
      </c>
      <c r="P1642">
        <v>43701</v>
      </c>
      <c r="Q1642">
        <v>3013</v>
      </c>
      <c r="R1642" s="1" t="s">
        <v>113</v>
      </c>
      <c r="S1642" s="1" t="s">
        <v>113</v>
      </c>
      <c r="T1642" s="1" t="s">
        <v>113</v>
      </c>
      <c r="U1642" s="1" t="s">
        <v>113</v>
      </c>
      <c r="V1642" s="1" t="s">
        <v>113</v>
      </c>
      <c r="W1642" s="1" t="s">
        <v>113</v>
      </c>
      <c r="Z1642" s="1" t="s">
        <v>113</v>
      </c>
      <c r="AA1642" s="1" t="s">
        <v>113</v>
      </c>
      <c r="AB1642" s="1" t="s">
        <v>113</v>
      </c>
      <c r="AC1642" s="1" t="s">
        <v>137</v>
      </c>
      <c r="AD1642" s="1" t="s">
        <v>138</v>
      </c>
      <c r="AE1642" s="1" t="s">
        <v>113</v>
      </c>
      <c r="AF1642">
        <v>12</v>
      </c>
      <c r="AG1642">
        <v>5</v>
      </c>
      <c r="AH1642" s="1" t="s">
        <v>113</v>
      </c>
      <c r="AI1642" s="1" t="s">
        <v>113</v>
      </c>
      <c r="AJ1642" s="1" t="s">
        <v>113</v>
      </c>
      <c r="AK1642" s="1" t="s">
        <v>113</v>
      </c>
      <c r="AL1642" s="1" t="s">
        <v>113</v>
      </c>
      <c r="AM1642" s="1" t="s">
        <v>139</v>
      </c>
      <c r="AN1642" s="1" t="s">
        <v>140</v>
      </c>
      <c r="AO1642">
        <v>9</v>
      </c>
      <c r="AP1642">
        <v>97</v>
      </c>
      <c r="AQ1642">
        <v>20</v>
      </c>
      <c r="AR1642" s="1" t="s">
        <v>113</v>
      </c>
      <c r="AS1642" s="1" t="s">
        <v>113</v>
      </c>
      <c r="AT1642" s="1" t="s">
        <v>141</v>
      </c>
      <c r="AU1642" s="1" t="s">
        <v>113</v>
      </c>
      <c r="AV1642" s="1" t="s">
        <v>113</v>
      </c>
      <c r="AW1642" s="1" t="s">
        <v>113</v>
      </c>
      <c r="AX1642" s="1" t="s">
        <v>113</v>
      </c>
      <c r="AY1642" s="1" t="s">
        <v>113</v>
      </c>
      <c r="AZ1642" s="1" t="s">
        <v>113</v>
      </c>
      <c r="BA1642" s="1" t="s">
        <v>113</v>
      </c>
      <c r="BB1642" s="1" t="s">
        <v>113</v>
      </c>
      <c r="BC1642" s="1" t="s">
        <v>113</v>
      </c>
      <c r="BD1642" s="1" t="s">
        <v>113</v>
      </c>
      <c r="BE1642" s="1" t="s">
        <v>113</v>
      </c>
      <c r="BF1642" s="1" t="s">
        <v>113</v>
      </c>
      <c r="BG1642" s="1" t="s">
        <v>113</v>
      </c>
      <c r="BH1642" s="1" t="s">
        <v>113</v>
      </c>
      <c r="BI1642" s="1" t="s">
        <v>113</v>
      </c>
      <c r="BJ1642" s="1" t="s">
        <v>113</v>
      </c>
      <c r="BK1642" s="1" t="s">
        <v>113</v>
      </c>
      <c r="BL1642" s="1" t="s">
        <v>113</v>
      </c>
      <c r="BM1642" s="1" t="s">
        <v>113</v>
      </c>
      <c r="BN1642" s="1" t="s">
        <v>113</v>
      </c>
      <c r="BO1642" s="1" t="s">
        <v>113</v>
      </c>
      <c r="BP1642" s="1" t="s">
        <v>113</v>
      </c>
      <c r="BQ1642" s="1" t="s">
        <v>113</v>
      </c>
      <c r="BR1642" s="1" t="s">
        <v>113</v>
      </c>
      <c r="BS1642" s="1" t="s">
        <v>113</v>
      </c>
      <c r="BT1642" s="1" t="s">
        <v>113</v>
      </c>
      <c r="BU1642" s="1" t="s">
        <v>113</v>
      </c>
      <c r="BV1642" s="1" t="s">
        <v>113</v>
      </c>
      <c r="BW1642" s="1" t="s">
        <v>113</v>
      </c>
      <c r="BX1642" s="1" t="s">
        <v>113</v>
      </c>
      <c r="BY1642" s="1" t="s">
        <v>113</v>
      </c>
      <c r="BZ1642" s="1" t="s">
        <v>113</v>
      </c>
      <c r="CA1642" s="1" t="s">
        <v>113</v>
      </c>
      <c r="CB1642" s="1" t="s">
        <v>113</v>
      </c>
      <c r="CC1642" s="1" t="s">
        <v>113</v>
      </c>
      <c r="CD1642" s="1" t="s">
        <v>113</v>
      </c>
      <c r="CE1642" s="1" t="s">
        <v>113</v>
      </c>
      <c r="CF1642" s="1" t="s">
        <v>113</v>
      </c>
      <c r="CG1642" s="1" t="s">
        <v>113</v>
      </c>
      <c r="CH1642" s="1" t="s">
        <v>113</v>
      </c>
      <c r="CI1642" s="1" t="s">
        <v>113</v>
      </c>
      <c r="CJ1642" s="1" t="s">
        <v>113</v>
      </c>
      <c r="CK1642" s="1" t="s">
        <v>113</v>
      </c>
      <c r="CL1642" s="1" t="s">
        <v>113</v>
      </c>
      <c r="CM1642" s="1" t="s">
        <v>113</v>
      </c>
      <c r="CN1642" s="1" t="s">
        <v>113</v>
      </c>
      <c r="CO1642" s="1" t="s">
        <v>113</v>
      </c>
      <c r="CP1642" s="1" t="s">
        <v>113</v>
      </c>
      <c r="CQ1642" s="1" t="s">
        <v>113</v>
      </c>
      <c r="CR1642" s="1" t="s">
        <v>113</v>
      </c>
      <c r="CS1642" s="1" t="s">
        <v>113</v>
      </c>
      <c r="CT1642" s="1" t="s">
        <v>113</v>
      </c>
      <c r="CU1642" s="1" t="s">
        <v>113</v>
      </c>
      <c r="CV1642" s="1" t="s">
        <v>113</v>
      </c>
      <c r="CW1642" s="1" t="s">
        <v>113</v>
      </c>
      <c r="CX1642" s="1" t="s">
        <v>113</v>
      </c>
      <c r="CY1642" s="1" t="s">
        <v>113</v>
      </c>
      <c r="CZ1642" s="1" t="s">
        <v>113</v>
      </c>
      <c r="DA1642" s="1" t="s">
        <v>113</v>
      </c>
      <c r="DB1642" s="1" t="s">
        <v>113</v>
      </c>
      <c r="DC1642" s="1" t="s">
        <v>113</v>
      </c>
      <c r="DD1642" s="1" t="s">
        <v>113</v>
      </c>
      <c r="DE1642" s="1" t="s">
        <v>113</v>
      </c>
      <c r="DF1642" s="1" t="s">
        <v>132</v>
      </c>
      <c r="DG1642" s="1">
        <f t="shared" si="25"/>
        <v>1</v>
      </c>
    </row>
    <row r="1643" spans="1:111">
      <c r="A1643" s="1" t="s">
        <v>11932</v>
      </c>
      <c r="B1643">
        <v>60</v>
      </c>
      <c r="C1643">
        <v>9708406</v>
      </c>
      <c r="D1643" s="1" t="s">
        <v>2173</v>
      </c>
      <c r="E1643" s="1" t="s">
        <v>2980</v>
      </c>
      <c r="F1643" s="1" t="s">
        <v>598</v>
      </c>
      <c r="G1643" s="1" t="s">
        <v>177</v>
      </c>
      <c r="H1643" s="2">
        <v>29775</v>
      </c>
      <c r="I1643" s="2">
        <v>44097</v>
      </c>
      <c r="J1643" s="1" t="s">
        <v>125</v>
      </c>
      <c r="K1643" s="1" t="s">
        <v>113</v>
      </c>
      <c r="L1643" s="1" t="s">
        <v>10961</v>
      </c>
      <c r="M1643" s="1" t="s">
        <v>113</v>
      </c>
      <c r="N1643" s="1" t="s">
        <v>136</v>
      </c>
      <c r="O1643" s="1" t="s">
        <v>116</v>
      </c>
      <c r="P1643">
        <v>43701</v>
      </c>
      <c r="R1643" s="1" t="s">
        <v>113</v>
      </c>
      <c r="S1643" s="1" t="s">
        <v>113</v>
      </c>
      <c r="T1643" s="1" t="s">
        <v>113</v>
      </c>
      <c r="U1643" s="1" t="s">
        <v>113</v>
      </c>
      <c r="V1643" s="1" t="s">
        <v>113</v>
      </c>
      <c r="W1643" s="1" t="s">
        <v>113</v>
      </c>
      <c r="Z1643" s="1" t="s">
        <v>113</v>
      </c>
      <c r="AA1643" s="1" t="s">
        <v>113</v>
      </c>
      <c r="AB1643" s="1" t="s">
        <v>113</v>
      </c>
      <c r="AC1643" s="1" t="s">
        <v>137</v>
      </c>
      <c r="AD1643" s="1" t="s">
        <v>113</v>
      </c>
      <c r="AE1643" s="1" t="s">
        <v>113</v>
      </c>
      <c r="AF1643">
        <v>12</v>
      </c>
      <c r="AG1643">
        <v>5</v>
      </c>
      <c r="AH1643" s="1" t="s">
        <v>117</v>
      </c>
      <c r="AI1643" s="1" t="s">
        <v>113</v>
      </c>
      <c r="AJ1643" s="1" t="s">
        <v>113</v>
      </c>
      <c r="AK1643" s="1" t="s">
        <v>152</v>
      </c>
      <c r="AL1643" s="1" t="s">
        <v>113</v>
      </c>
      <c r="AM1643" s="1" t="s">
        <v>371</v>
      </c>
      <c r="AN1643" s="1" t="s">
        <v>372</v>
      </c>
      <c r="AO1643">
        <v>9</v>
      </c>
      <c r="AP1643">
        <v>97</v>
      </c>
      <c r="AQ1643">
        <v>20</v>
      </c>
      <c r="AR1643" s="1" t="s">
        <v>113</v>
      </c>
      <c r="AS1643" s="1" t="s">
        <v>113</v>
      </c>
      <c r="AT1643" s="1" t="s">
        <v>230</v>
      </c>
      <c r="AU1643" s="1" t="s">
        <v>113</v>
      </c>
      <c r="AV1643" s="1" t="s">
        <v>113</v>
      </c>
      <c r="AW1643" s="1" t="s">
        <v>113</v>
      </c>
      <c r="AX1643" s="1" t="s">
        <v>113</v>
      </c>
      <c r="AY1643" s="1" t="s">
        <v>113</v>
      </c>
      <c r="AZ1643" s="1" t="s">
        <v>113</v>
      </c>
      <c r="BA1643" s="1" t="s">
        <v>113</v>
      </c>
      <c r="BB1643" s="1" t="s">
        <v>113</v>
      </c>
      <c r="BC1643" s="1" t="s">
        <v>113</v>
      </c>
      <c r="BD1643" s="1" t="s">
        <v>113</v>
      </c>
      <c r="BE1643" s="1" t="s">
        <v>113</v>
      </c>
      <c r="BF1643" s="1" t="s">
        <v>113</v>
      </c>
      <c r="BG1643" s="1" t="s">
        <v>113</v>
      </c>
      <c r="BH1643" s="1" t="s">
        <v>113</v>
      </c>
      <c r="BI1643" s="1" t="s">
        <v>113</v>
      </c>
      <c r="BJ1643" s="1" t="s">
        <v>113</v>
      </c>
      <c r="BK1643" s="1" t="s">
        <v>113</v>
      </c>
      <c r="BL1643" s="1" t="s">
        <v>113</v>
      </c>
      <c r="BM1643" s="1" t="s">
        <v>113</v>
      </c>
      <c r="BN1643" s="1" t="s">
        <v>113</v>
      </c>
      <c r="BO1643" s="1" t="s">
        <v>113</v>
      </c>
      <c r="BP1643" s="1" t="s">
        <v>113</v>
      </c>
      <c r="BQ1643" s="1" t="s">
        <v>113</v>
      </c>
      <c r="BR1643" s="1" t="s">
        <v>113</v>
      </c>
      <c r="BS1643" s="1" t="s">
        <v>113</v>
      </c>
      <c r="BT1643" s="1" t="s">
        <v>113</v>
      </c>
      <c r="BU1643" s="1" t="s">
        <v>113</v>
      </c>
      <c r="BV1643" s="1" t="s">
        <v>113</v>
      </c>
      <c r="BW1643" s="1" t="s">
        <v>113</v>
      </c>
      <c r="BX1643" s="1" t="s">
        <v>113</v>
      </c>
      <c r="BY1643" s="1" t="s">
        <v>113</v>
      </c>
      <c r="BZ1643" s="1" t="s">
        <v>113</v>
      </c>
      <c r="CA1643" s="1" t="s">
        <v>113</v>
      </c>
      <c r="CB1643" s="1" t="s">
        <v>113</v>
      </c>
      <c r="CC1643" s="1" t="s">
        <v>113</v>
      </c>
      <c r="CD1643" s="1" t="s">
        <v>113</v>
      </c>
      <c r="CE1643" s="1" t="s">
        <v>113</v>
      </c>
      <c r="CF1643" s="1" t="s">
        <v>113</v>
      </c>
      <c r="CG1643" s="1" t="s">
        <v>113</v>
      </c>
      <c r="CH1643" s="1" t="s">
        <v>113</v>
      </c>
      <c r="CI1643" s="1" t="s">
        <v>113</v>
      </c>
      <c r="CJ1643" s="1" t="s">
        <v>113</v>
      </c>
      <c r="CK1643" s="1" t="s">
        <v>113</v>
      </c>
      <c r="CL1643" s="1" t="s">
        <v>113</v>
      </c>
      <c r="CM1643" s="1" t="s">
        <v>113</v>
      </c>
      <c r="CN1643" s="1" t="s">
        <v>113</v>
      </c>
      <c r="CO1643" s="1" t="s">
        <v>113</v>
      </c>
      <c r="CP1643" s="1" t="s">
        <v>113</v>
      </c>
      <c r="CQ1643" s="1" t="s">
        <v>113</v>
      </c>
      <c r="CR1643" s="1" t="s">
        <v>113</v>
      </c>
      <c r="CS1643" s="1" t="s">
        <v>113</v>
      </c>
      <c r="CT1643" s="1" t="s">
        <v>113</v>
      </c>
      <c r="CU1643" s="1" t="s">
        <v>113</v>
      </c>
      <c r="CV1643" s="1" t="s">
        <v>113</v>
      </c>
      <c r="CW1643" s="1" t="s">
        <v>113</v>
      </c>
      <c r="CX1643" s="1" t="s">
        <v>113</v>
      </c>
      <c r="CY1643" s="1" t="s">
        <v>113</v>
      </c>
      <c r="CZ1643" s="1" t="s">
        <v>113</v>
      </c>
      <c r="DA1643" s="1" t="s">
        <v>113</v>
      </c>
      <c r="DB1643" s="1" t="s">
        <v>113</v>
      </c>
      <c r="DC1643" s="1" t="s">
        <v>113</v>
      </c>
      <c r="DD1643" s="1" t="s">
        <v>113</v>
      </c>
      <c r="DE1643" s="1" t="s">
        <v>113</v>
      </c>
      <c r="DF1643" s="1" t="s">
        <v>132</v>
      </c>
      <c r="DG1643" s="1">
        <f t="shared" si="25"/>
        <v>1</v>
      </c>
    </row>
    <row r="1644" spans="1:111">
      <c r="A1644" s="1" t="s">
        <v>21812</v>
      </c>
      <c r="B1644">
        <v>60</v>
      </c>
      <c r="C1644">
        <v>7400508</v>
      </c>
      <c r="D1644" s="1" t="s">
        <v>1122</v>
      </c>
      <c r="E1644" s="1" t="s">
        <v>726</v>
      </c>
      <c r="F1644" s="1" t="s">
        <v>184</v>
      </c>
      <c r="G1644" s="1" t="s">
        <v>177</v>
      </c>
      <c r="H1644" s="2">
        <v>20634</v>
      </c>
      <c r="I1644" s="2">
        <v>44099</v>
      </c>
      <c r="J1644" s="1" t="s">
        <v>125</v>
      </c>
      <c r="K1644" s="1" t="s">
        <v>113</v>
      </c>
      <c r="L1644" s="1" t="s">
        <v>14633</v>
      </c>
      <c r="M1644" s="1" t="s">
        <v>113</v>
      </c>
      <c r="N1644" s="1" t="s">
        <v>136</v>
      </c>
      <c r="O1644" s="1" t="s">
        <v>116</v>
      </c>
      <c r="P1644">
        <v>43701</v>
      </c>
      <c r="R1644" s="1" t="s">
        <v>113</v>
      </c>
      <c r="S1644" s="1" t="s">
        <v>113</v>
      </c>
      <c r="T1644" s="1" t="s">
        <v>113</v>
      </c>
      <c r="U1644" s="1" t="s">
        <v>113</v>
      </c>
      <c r="V1644" s="1" t="s">
        <v>113</v>
      </c>
      <c r="W1644" s="1" t="s">
        <v>113</v>
      </c>
      <c r="Z1644" s="1" t="s">
        <v>113</v>
      </c>
      <c r="AA1644" s="1" t="s">
        <v>113</v>
      </c>
      <c r="AB1644" s="1" t="s">
        <v>113</v>
      </c>
      <c r="AC1644" s="1" t="s">
        <v>113</v>
      </c>
      <c r="AD1644" s="1" t="s">
        <v>113</v>
      </c>
      <c r="AE1644" s="1" t="s">
        <v>113</v>
      </c>
      <c r="AF1644">
        <v>12</v>
      </c>
      <c r="AG1644">
        <v>5</v>
      </c>
      <c r="AH1644" s="1" t="s">
        <v>117</v>
      </c>
      <c r="AI1644" s="1" t="s">
        <v>113</v>
      </c>
      <c r="AJ1644" s="1" t="s">
        <v>113</v>
      </c>
      <c r="AK1644" s="1" t="s">
        <v>128</v>
      </c>
      <c r="AL1644" s="1" t="s">
        <v>113</v>
      </c>
      <c r="AM1644" s="1" t="s">
        <v>526</v>
      </c>
      <c r="AN1644" s="1" t="s">
        <v>527</v>
      </c>
      <c r="AO1644">
        <v>9</v>
      </c>
      <c r="AP1644">
        <v>97</v>
      </c>
      <c r="AQ1644">
        <v>20</v>
      </c>
      <c r="AR1644" s="1" t="s">
        <v>263</v>
      </c>
      <c r="AS1644" s="1" t="s">
        <v>113</v>
      </c>
      <c r="AT1644" s="1" t="s">
        <v>113</v>
      </c>
      <c r="AU1644" s="1" t="s">
        <v>113</v>
      </c>
      <c r="AV1644" s="1" t="s">
        <v>113</v>
      </c>
      <c r="AW1644" s="1" t="s">
        <v>113</v>
      </c>
      <c r="AX1644" s="1" t="s">
        <v>113</v>
      </c>
      <c r="AY1644" s="1" t="s">
        <v>113</v>
      </c>
      <c r="AZ1644" s="1" t="s">
        <v>113</v>
      </c>
      <c r="BA1644" s="1" t="s">
        <v>113</v>
      </c>
      <c r="BB1644" s="1" t="s">
        <v>113</v>
      </c>
      <c r="BC1644" s="1" t="s">
        <v>113</v>
      </c>
      <c r="BD1644" s="1" t="s">
        <v>113</v>
      </c>
      <c r="BE1644" s="1" t="s">
        <v>113</v>
      </c>
      <c r="BF1644" s="1" t="s">
        <v>113</v>
      </c>
      <c r="BG1644" s="1" t="s">
        <v>113</v>
      </c>
      <c r="BH1644" s="1" t="s">
        <v>113</v>
      </c>
      <c r="BI1644" s="1" t="s">
        <v>113</v>
      </c>
      <c r="BJ1644" s="1" t="s">
        <v>113</v>
      </c>
      <c r="BK1644" s="1" t="s">
        <v>113</v>
      </c>
      <c r="BL1644" s="1" t="s">
        <v>113</v>
      </c>
      <c r="BM1644" s="1" t="s">
        <v>113</v>
      </c>
      <c r="BN1644" s="1" t="s">
        <v>113</v>
      </c>
      <c r="BO1644" s="1" t="s">
        <v>113</v>
      </c>
      <c r="BP1644" s="1" t="s">
        <v>113</v>
      </c>
      <c r="BQ1644" s="1" t="s">
        <v>113</v>
      </c>
      <c r="BR1644" s="1" t="s">
        <v>113</v>
      </c>
      <c r="BS1644" s="1" t="s">
        <v>113</v>
      </c>
      <c r="BT1644" s="1" t="s">
        <v>113</v>
      </c>
      <c r="BU1644" s="1" t="s">
        <v>113</v>
      </c>
      <c r="BV1644" s="1" t="s">
        <v>113</v>
      </c>
      <c r="BW1644" s="1" t="s">
        <v>113</v>
      </c>
      <c r="BX1644" s="1" t="s">
        <v>113</v>
      </c>
      <c r="BY1644" s="1" t="s">
        <v>113</v>
      </c>
      <c r="BZ1644" s="1" t="s">
        <v>113</v>
      </c>
      <c r="CA1644" s="1" t="s">
        <v>113</v>
      </c>
      <c r="CB1644" s="1" t="s">
        <v>113</v>
      </c>
      <c r="CC1644" s="1" t="s">
        <v>113</v>
      </c>
      <c r="CD1644" s="1" t="s">
        <v>113</v>
      </c>
      <c r="CE1644" s="1" t="s">
        <v>113</v>
      </c>
      <c r="CF1644" s="1" t="s">
        <v>113</v>
      </c>
      <c r="CG1644" s="1" t="s">
        <v>113</v>
      </c>
      <c r="CH1644" s="1" t="s">
        <v>113</v>
      </c>
      <c r="CI1644" s="1" t="s">
        <v>113</v>
      </c>
      <c r="CJ1644" s="1" t="s">
        <v>113</v>
      </c>
      <c r="CK1644" s="1" t="s">
        <v>113</v>
      </c>
      <c r="CL1644" s="1" t="s">
        <v>113</v>
      </c>
      <c r="CM1644" s="1" t="s">
        <v>113</v>
      </c>
      <c r="CN1644" s="1" t="s">
        <v>113</v>
      </c>
      <c r="CO1644" s="1" t="s">
        <v>113</v>
      </c>
      <c r="CP1644" s="1" t="s">
        <v>113</v>
      </c>
      <c r="CQ1644" s="1" t="s">
        <v>113</v>
      </c>
      <c r="CR1644" s="1" t="s">
        <v>113</v>
      </c>
      <c r="CS1644" s="1" t="s">
        <v>113</v>
      </c>
      <c r="CT1644" s="1" t="s">
        <v>113</v>
      </c>
      <c r="CU1644" s="1" t="s">
        <v>113</v>
      </c>
      <c r="CV1644" s="1" t="s">
        <v>113</v>
      </c>
      <c r="CW1644" s="1" t="s">
        <v>113</v>
      </c>
      <c r="CX1644" s="1" t="s">
        <v>113</v>
      </c>
      <c r="CY1644" s="1" t="s">
        <v>113</v>
      </c>
      <c r="CZ1644" s="1" t="s">
        <v>113</v>
      </c>
      <c r="DA1644" s="1" t="s">
        <v>113</v>
      </c>
      <c r="DB1644" s="1" t="s">
        <v>113</v>
      </c>
      <c r="DC1644" s="1" t="s">
        <v>113</v>
      </c>
      <c r="DD1644" s="1" t="s">
        <v>113</v>
      </c>
      <c r="DE1644" s="1" t="s">
        <v>113</v>
      </c>
      <c r="DF1644" s="1" t="s">
        <v>132</v>
      </c>
      <c r="DG1644" s="1">
        <f t="shared" si="25"/>
        <v>1</v>
      </c>
    </row>
    <row r="1645" spans="1:111">
      <c r="A1645" s="1" t="s">
        <v>19846</v>
      </c>
      <c r="B1645">
        <v>60</v>
      </c>
      <c r="C1645">
        <v>9760295</v>
      </c>
      <c r="D1645" s="1" t="s">
        <v>19847</v>
      </c>
      <c r="E1645" s="1" t="s">
        <v>2433</v>
      </c>
      <c r="F1645" s="1" t="s">
        <v>19848</v>
      </c>
      <c r="G1645" s="1" t="s">
        <v>113</v>
      </c>
      <c r="H1645" s="2">
        <v>37448</v>
      </c>
      <c r="I1645" s="2">
        <v>44102</v>
      </c>
      <c r="J1645" s="1" t="s">
        <v>125</v>
      </c>
      <c r="K1645" s="1" t="s">
        <v>113</v>
      </c>
      <c r="L1645" s="1" t="s">
        <v>14816</v>
      </c>
      <c r="M1645" s="1" t="s">
        <v>113</v>
      </c>
      <c r="N1645" s="1" t="s">
        <v>329</v>
      </c>
      <c r="O1645" s="1" t="s">
        <v>116</v>
      </c>
      <c r="P1645">
        <v>43734</v>
      </c>
      <c r="Q1645">
        <v>9728</v>
      </c>
      <c r="R1645" s="1" t="s">
        <v>113</v>
      </c>
      <c r="S1645" s="1" t="s">
        <v>113</v>
      </c>
      <c r="T1645" s="1" t="s">
        <v>113</v>
      </c>
      <c r="U1645" s="1" t="s">
        <v>113</v>
      </c>
      <c r="V1645" s="1" t="s">
        <v>113</v>
      </c>
      <c r="W1645" s="1" t="s">
        <v>113</v>
      </c>
      <c r="Z1645" s="1" t="s">
        <v>113</v>
      </c>
      <c r="AA1645" s="1" t="s">
        <v>113</v>
      </c>
      <c r="AB1645" s="1" t="s">
        <v>113</v>
      </c>
      <c r="AC1645" s="1" t="s">
        <v>113</v>
      </c>
      <c r="AD1645" s="1" t="s">
        <v>113</v>
      </c>
      <c r="AE1645" s="1" t="s">
        <v>113</v>
      </c>
      <c r="AF1645">
        <v>12</v>
      </c>
      <c r="AG1645">
        <v>5</v>
      </c>
      <c r="AH1645" s="1" t="s">
        <v>117</v>
      </c>
      <c r="AI1645" s="1" t="s">
        <v>113</v>
      </c>
      <c r="AJ1645" s="1" t="s">
        <v>113</v>
      </c>
      <c r="AK1645" s="1" t="s">
        <v>128</v>
      </c>
      <c r="AL1645" s="1" t="s">
        <v>113</v>
      </c>
      <c r="AM1645" s="1" t="s">
        <v>330</v>
      </c>
      <c r="AN1645" s="1" t="s">
        <v>331</v>
      </c>
      <c r="AO1645">
        <v>9</v>
      </c>
      <c r="AP1645">
        <v>97</v>
      </c>
      <c r="AQ1645">
        <v>20</v>
      </c>
      <c r="AR1645" s="1" t="s">
        <v>263</v>
      </c>
      <c r="AS1645" s="1" t="s">
        <v>113</v>
      </c>
      <c r="AT1645" s="1" t="s">
        <v>113</v>
      </c>
      <c r="AU1645" s="1" t="s">
        <v>113</v>
      </c>
      <c r="AV1645" s="1" t="s">
        <v>113</v>
      </c>
      <c r="AW1645" s="1" t="s">
        <v>113</v>
      </c>
      <c r="AX1645" s="1" t="s">
        <v>113</v>
      </c>
      <c r="AY1645" s="1" t="s">
        <v>113</v>
      </c>
      <c r="AZ1645" s="1" t="s">
        <v>113</v>
      </c>
      <c r="BA1645" s="1" t="s">
        <v>113</v>
      </c>
      <c r="BB1645" s="1" t="s">
        <v>113</v>
      </c>
      <c r="BC1645" s="1" t="s">
        <v>113</v>
      </c>
      <c r="BD1645" s="1" t="s">
        <v>113</v>
      </c>
      <c r="BE1645" s="1" t="s">
        <v>113</v>
      </c>
      <c r="BF1645" s="1" t="s">
        <v>113</v>
      </c>
      <c r="BG1645" s="1" t="s">
        <v>113</v>
      </c>
      <c r="BH1645" s="1" t="s">
        <v>113</v>
      </c>
      <c r="BI1645" s="1" t="s">
        <v>113</v>
      </c>
      <c r="BJ1645" s="1" t="s">
        <v>113</v>
      </c>
      <c r="BK1645" s="1" t="s">
        <v>113</v>
      </c>
      <c r="BL1645" s="1" t="s">
        <v>113</v>
      </c>
      <c r="BM1645" s="1" t="s">
        <v>113</v>
      </c>
      <c r="BN1645" s="1" t="s">
        <v>113</v>
      </c>
      <c r="BO1645" s="1" t="s">
        <v>113</v>
      </c>
      <c r="BP1645" s="1" t="s">
        <v>113</v>
      </c>
      <c r="BQ1645" s="1" t="s">
        <v>113</v>
      </c>
      <c r="BR1645" s="1" t="s">
        <v>113</v>
      </c>
      <c r="BS1645" s="1" t="s">
        <v>113</v>
      </c>
      <c r="BT1645" s="1" t="s">
        <v>113</v>
      </c>
      <c r="BU1645" s="1" t="s">
        <v>113</v>
      </c>
      <c r="BV1645" s="1" t="s">
        <v>113</v>
      </c>
      <c r="BW1645" s="1" t="s">
        <v>113</v>
      </c>
      <c r="BX1645" s="1" t="s">
        <v>113</v>
      </c>
      <c r="BY1645" s="1" t="s">
        <v>113</v>
      </c>
      <c r="BZ1645" s="1" t="s">
        <v>113</v>
      </c>
      <c r="CA1645" s="1" t="s">
        <v>113</v>
      </c>
      <c r="CB1645" s="1" t="s">
        <v>113</v>
      </c>
      <c r="CC1645" s="1" t="s">
        <v>113</v>
      </c>
      <c r="CD1645" s="1" t="s">
        <v>113</v>
      </c>
      <c r="CE1645" s="1" t="s">
        <v>113</v>
      </c>
      <c r="CF1645" s="1" t="s">
        <v>113</v>
      </c>
      <c r="CG1645" s="1" t="s">
        <v>113</v>
      </c>
      <c r="CH1645" s="1" t="s">
        <v>113</v>
      </c>
      <c r="CI1645" s="1" t="s">
        <v>113</v>
      </c>
      <c r="CJ1645" s="1" t="s">
        <v>113</v>
      </c>
      <c r="CK1645" s="1" t="s">
        <v>113</v>
      </c>
      <c r="CL1645" s="1" t="s">
        <v>113</v>
      </c>
      <c r="CM1645" s="1" t="s">
        <v>113</v>
      </c>
      <c r="CN1645" s="1" t="s">
        <v>113</v>
      </c>
      <c r="CO1645" s="1" t="s">
        <v>113</v>
      </c>
      <c r="CP1645" s="1" t="s">
        <v>113</v>
      </c>
      <c r="CQ1645" s="1" t="s">
        <v>113</v>
      </c>
      <c r="CR1645" s="1" t="s">
        <v>113</v>
      </c>
      <c r="CS1645" s="1" t="s">
        <v>113</v>
      </c>
      <c r="CT1645" s="1" t="s">
        <v>113</v>
      </c>
      <c r="CU1645" s="1" t="s">
        <v>113</v>
      </c>
      <c r="CV1645" s="1" t="s">
        <v>113</v>
      </c>
      <c r="CW1645" s="1" t="s">
        <v>113</v>
      </c>
      <c r="CX1645" s="1" t="s">
        <v>113</v>
      </c>
      <c r="CY1645" s="1" t="s">
        <v>113</v>
      </c>
      <c r="CZ1645" s="1" t="s">
        <v>113</v>
      </c>
      <c r="DA1645" s="1" t="s">
        <v>113</v>
      </c>
      <c r="DB1645" s="1" t="s">
        <v>113</v>
      </c>
      <c r="DC1645" s="1" t="s">
        <v>113</v>
      </c>
      <c r="DD1645" s="1" t="s">
        <v>113</v>
      </c>
      <c r="DE1645" s="1" t="s">
        <v>113</v>
      </c>
      <c r="DF1645" s="1" t="s">
        <v>132</v>
      </c>
      <c r="DG1645" s="1">
        <f t="shared" si="25"/>
        <v>1</v>
      </c>
    </row>
    <row r="1646" spans="1:111">
      <c r="A1646" s="1" t="s">
        <v>18943</v>
      </c>
      <c r="B1646">
        <v>60</v>
      </c>
      <c r="C1646">
        <v>9760296</v>
      </c>
      <c r="D1646" s="1" t="s">
        <v>10895</v>
      </c>
      <c r="E1646" s="1" t="s">
        <v>4348</v>
      </c>
      <c r="F1646" s="1" t="s">
        <v>205</v>
      </c>
      <c r="G1646" s="1" t="s">
        <v>113</v>
      </c>
      <c r="H1646" s="2">
        <v>37330</v>
      </c>
      <c r="I1646" s="2">
        <v>44104</v>
      </c>
      <c r="J1646" s="1" t="s">
        <v>125</v>
      </c>
      <c r="K1646" s="1" t="s">
        <v>113</v>
      </c>
      <c r="L1646" s="1" t="s">
        <v>10896</v>
      </c>
      <c r="M1646" s="1" t="s">
        <v>113</v>
      </c>
      <c r="N1646" s="1" t="s">
        <v>213</v>
      </c>
      <c r="O1646" s="1" t="s">
        <v>116</v>
      </c>
      <c r="P1646">
        <v>43822</v>
      </c>
      <c r="R1646" s="1" t="s">
        <v>113</v>
      </c>
      <c r="S1646" s="1" t="s">
        <v>113</v>
      </c>
      <c r="T1646" s="1" t="s">
        <v>113</v>
      </c>
      <c r="U1646" s="1" t="s">
        <v>113</v>
      </c>
      <c r="V1646" s="1" t="s">
        <v>113</v>
      </c>
      <c r="W1646" s="1" t="s">
        <v>113</v>
      </c>
      <c r="Z1646" s="1" t="s">
        <v>113</v>
      </c>
      <c r="AA1646" s="1" t="s">
        <v>113</v>
      </c>
      <c r="AB1646" s="1" t="s">
        <v>113</v>
      </c>
      <c r="AC1646" s="1" t="s">
        <v>113</v>
      </c>
      <c r="AD1646" s="1" t="s">
        <v>113</v>
      </c>
      <c r="AE1646" s="1" t="s">
        <v>113</v>
      </c>
      <c r="AF1646">
        <v>6</v>
      </c>
      <c r="AG1646">
        <v>5</v>
      </c>
      <c r="AH1646" s="1" t="s">
        <v>117</v>
      </c>
      <c r="AI1646" s="1" t="s">
        <v>113</v>
      </c>
      <c r="AJ1646" s="1" t="s">
        <v>113</v>
      </c>
      <c r="AK1646" s="1" t="s">
        <v>118</v>
      </c>
      <c r="AL1646" s="1" t="s">
        <v>113</v>
      </c>
      <c r="AM1646" s="1" t="s">
        <v>308</v>
      </c>
      <c r="AN1646" s="1" t="s">
        <v>309</v>
      </c>
      <c r="AO1646">
        <v>9</v>
      </c>
      <c r="AP1646">
        <v>97</v>
      </c>
      <c r="AQ1646">
        <v>20</v>
      </c>
      <c r="AR1646" s="1" t="s">
        <v>216</v>
      </c>
      <c r="AS1646" s="1" t="s">
        <v>113</v>
      </c>
      <c r="AT1646" s="1" t="s">
        <v>113</v>
      </c>
      <c r="AU1646" s="1" t="s">
        <v>113</v>
      </c>
      <c r="AV1646" s="1" t="s">
        <v>113</v>
      </c>
      <c r="AW1646" s="1" t="s">
        <v>113</v>
      </c>
      <c r="AX1646" s="1" t="s">
        <v>113</v>
      </c>
      <c r="AY1646" s="1" t="s">
        <v>113</v>
      </c>
      <c r="AZ1646" s="1" t="s">
        <v>113</v>
      </c>
      <c r="BA1646" s="1" t="s">
        <v>113</v>
      </c>
      <c r="BB1646" s="1" t="s">
        <v>113</v>
      </c>
      <c r="BC1646" s="1" t="s">
        <v>113</v>
      </c>
      <c r="BD1646" s="1" t="s">
        <v>113</v>
      </c>
      <c r="BE1646" s="1" t="s">
        <v>113</v>
      </c>
      <c r="BF1646" s="1" t="s">
        <v>113</v>
      </c>
      <c r="BG1646" s="1" t="s">
        <v>113</v>
      </c>
      <c r="BH1646" s="1" t="s">
        <v>113</v>
      </c>
      <c r="BI1646" s="1" t="s">
        <v>113</v>
      </c>
      <c r="BJ1646" s="1" t="s">
        <v>113</v>
      </c>
      <c r="BK1646" s="1" t="s">
        <v>113</v>
      </c>
      <c r="BL1646" s="1" t="s">
        <v>113</v>
      </c>
      <c r="BM1646" s="1" t="s">
        <v>113</v>
      </c>
      <c r="BN1646" s="1" t="s">
        <v>113</v>
      </c>
      <c r="BO1646" s="1" t="s">
        <v>113</v>
      </c>
      <c r="BP1646" s="1" t="s">
        <v>113</v>
      </c>
      <c r="BQ1646" s="1" t="s">
        <v>113</v>
      </c>
      <c r="BR1646" s="1" t="s">
        <v>113</v>
      </c>
      <c r="BS1646" s="1" t="s">
        <v>113</v>
      </c>
      <c r="BT1646" s="1" t="s">
        <v>113</v>
      </c>
      <c r="BU1646" s="1" t="s">
        <v>113</v>
      </c>
      <c r="BV1646" s="1" t="s">
        <v>113</v>
      </c>
      <c r="BW1646" s="1" t="s">
        <v>113</v>
      </c>
      <c r="BX1646" s="1" t="s">
        <v>113</v>
      </c>
      <c r="BY1646" s="1" t="s">
        <v>113</v>
      </c>
      <c r="BZ1646" s="1" t="s">
        <v>113</v>
      </c>
      <c r="CA1646" s="1" t="s">
        <v>113</v>
      </c>
      <c r="CB1646" s="1" t="s">
        <v>113</v>
      </c>
      <c r="CC1646" s="1" t="s">
        <v>113</v>
      </c>
      <c r="CD1646" s="1" t="s">
        <v>113</v>
      </c>
      <c r="CE1646" s="1" t="s">
        <v>113</v>
      </c>
      <c r="CF1646" s="1" t="s">
        <v>113</v>
      </c>
      <c r="CG1646" s="1" t="s">
        <v>113</v>
      </c>
      <c r="CH1646" s="1" t="s">
        <v>113</v>
      </c>
      <c r="CI1646" s="1" t="s">
        <v>113</v>
      </c>
      <c r="CJ1646" s="1" t="s">
        <v>113</v>
      </c>
      <c r="CK1646" s="1" t="s">
        <v>113</v>
      </c>
      <c r="CL1646" s="1" t="s">
        <v>113</v>
      </c>
      <c r="CM1646" s="1" t="s">
        <v>113</v>
      </c>
      <c r="CN1646" s="1" t="s">
        <v>113</v>
      </c>
      <c r="CO1646" s="1" t="s">
        <v>113</v>
      </c>
      <c r="CP1646" s="1" t="s">
        <v>113</v>
      </c>
      <c r="CQ1646" s="1" t="s">
        <v>113</v>
      </c>
      <c r="CR1646" s="1" t="s">
        <v>113</v>
      </c>
      <c r="CS1646" s="1" t="s">
        <v>113</v>
      </c>
      <c r="CT1646" s="1" t="s">
        <v>113</v>
      </c>
      <c r="CU1646" s="1" t="s">
        <v>113</v>
      </c>
      <c r="CV1646" s="1" t="s">
        <v>113</v>
      </c>
      <c r="CW1646" s="1" t="s">
        <v>113</v>
      </c>
      <c r="CX1646" s="1" t="s">
        <v>113</v>
      </c>
      <c r="CY1646" s="1" t="s">
        <v>113</v>
      </c>
      <c r="CZ1646" s="1" t="s">
        <v>113</v>
      </c>
      <c r="DA1646" s="1" t="s">
        <v>113</v>
      </c>
      <c r="DB1646" s="1" t="s">
        <v>113</v>
      </c>
      <c r="DC1646" s="1" t="s">
        <v>113</v>
      </c>
      <c r="DD1646" s="1" t="s">
        <v>113</v>
      </c>
      <c r="DE1646" s="1" t="s">
        <v>113</v>
      </c>
      <c r="DF1646" s="1" t="s">
        <v>132</v>
      </c>
      <c r="DG1646" s="1">
        <f t="shared" si="25"/>
        <v>1</v>
      </c>
    </row>
    <row r="1647" spans="1:111">
      <c r="A1647" s="1" t="s">
        <v>22798</v>
      </c>
      <c r="B1647">
        <v>60</v>
      </c>
      <c r="C1647">
        <v>9760298</v>
      </c>
      <c r="D1647" s="1" t="s">
        <v>6726</v>
      </c>
      <c r="E1647" s="1" t="s">
        <v>2614</v>
      </c>
      <c r="F1647" s="1" t="s">
        <v>622</v>
      </c>
      <c r="G1647" s="1" t="s">
        <v>113</v>
      </c>
      <c r="H1647" s="2">
        <v>23811</v>
      </c>
      <c r="I1647" s="2">
        <v>44104</v>
      </c>
      <c r="J1647" s="1" t="s">
        <v>125</v>
      </c>
      <c r="K1647" s="1" t="s">
        <v>113</v>
      </c>
      <c r="L1647" s="1" t="s">
        <v>21770</v>
      </c>
      <c r="M1647" s="1" t="s">
        <v>113</v>
      </c>
      <c r="N1647" s="1" t="s">
        <v>285</v>
      </c>
      <c r="O1647" s="1" t="s">
        <v>116</v>
      </c>
      <c r="P1647">
        <v>43771</v>
      </c>
      <c r="Q1647">
        <v>397</v>
      </c>
      <c r="R1647" s="1" t="s">
        <v>113</v>
      </c>
      <c r="S1647" s="1" t="s">
        <v>113</v>
      </c>
      <c r="T1647" s="1" t="s">
        <v>22799</v>
      </c>
      <c r="U1647" s="1" t="s">
        <v>113</v>
      </c>
      <c r="V1647" s="1" t="s">
        <v>285</v>
      </c>
      <c r="W1647" s="1" t="s">
        <v>116</v>
      </c>
      <c r="X1647">
        <v>43771</v>
      </c>
      <c r="Y1647">
        <v>397</v>
      </c>
      <c r="Z1647" s="1" t="s">
        <v>113</v>
      </c>
      <c r="AA1647" s="1" t="s">
        <v>113</v>
      </c>
      <c r="AB1647" s="1" t="s">
        <v>113</v>
      </c>
      <c r="AC1647" s="1" t="s">
        <v>113</v>
      </c>
      <c r="AD1647" s="1" t="s">
        <v>113</v>
      </c>
      <c r="AE1647" s="1" t="s">
        <v>113</v>
      </c>
      <c r="AF1647">
        <v>12</v>
      </c>
      <c r="AG1647">
        <v>5</v>
      </c>
      <c r="AH1647" s="1" t="s">
        <v>117</v>
      </c>
      <c r="AI1647" s="1" t="s">
        <v>113</v>
      </c>
      <c r="AJ1647" s="1" t="s">
        <v>113</v>
      </c>
      <c r="AK1647" s="1" t="s">
        <v>128</v>
      </c>
      <c r="AL1647" s="1" t="s">
        <v>113</v>
      </c>
      <c r="AM1647" s="1" t="s">
        <v>286</v>
      </c>
      <c r="AN1647" s="1" t="s">
        <v>287</v>
      </c>
      <c r="AO1647">
        <v>9</v>
      </c>
      <c r="AP1647">
        <v>97</v>
      </c>
      <c r="AQ1647">
        <v>20</v>
      </c>
      <c r="AR1647" s="1" t="s">
        <v>288</v>
      </c>
      <c r="AS1647" s="1" t="s">
        <v>289</v>
      </c>
      <c r="AT1647" s="1" t="s">
        <v>113</v>
      </c>
      <c r="AU1647" s="1" t="s">
        <v>113</v>
      </c>
      <c r="AV1647" s="1" t="s">
        <v>113</v>
      </c>
      <c r="AW1647" s="1" t="s">
        <v>113</v>
      </c>
      <c r="AX1647" s="1" t="s">
        <v>113</v>
      </c>
      <c r="AY1647" s="1" t="s">
        <v>113</v>
      </c>
      <c r="AZ1647" s="1" t="s">
        <v>113</v>
      </c>
      <c r="BA1647" s="1" t="s">
        <v>113</v>
      </c>
      <c r="BB1647" s="1" t="s">
        <v>113</v>
      </c>
      <c r="BC1647" s="1" t="s">
        <v>113</v>
      </c>
      <c r="BD1647" s="1" t="s">
        <v>113</v>
      </c>
      <c r="BE1647" s="1" t="s">
        <v>113</v>
      </c>
      <c r="BF1647" s="1" t="s">
        <v>113</v>
      </c>
      <c r="BG1647" s="1" t="s">
        <v>113</v>
      </c>
      <c r="BH1647" s="1" t="s">
        <v>113</v>
      </c>
      <c r="BI1647" s="1" t="s">
        <v>113</v>
      </c>
      <c r="BJ1647" s="1" t="s">
        <v>113</v>
      </c>
      <c r="BK1647" s="1" t="s">
        <v>113</v>
      </c>
      <c r="BL1647" s="1" t="s">
        <v>113</v>
      </c>
      <c r="BM1647" s="1" t="s">
        <v>113</v>
      </c>
      <c r="BN1647" s="1" t="s">
        <v>113</v>
      </c>
      <c r="BO1647" s="1" t="s">
        <v>113</v>
      </c>
      <c r="BP1647" s="1" t="s">
        <v>113</v>
      </c>
      <c r="BQ1647" s="1" t="s">
        <v>113</v>
      </c>
      <c r="BR1647" s="1" t="s">
        <v>113</v>
      </c>
      <c r="BS1647" s="1" t="s">
        <v>113</v>
      </c>
      <c r="BT1647" s="1" t="s">
        <v>113</v>
      </c>
      <c r="BU1647" s="1" t="s">
        <v>113</v>
      </c>
      <c r="BV1647" s="1" t="s">
        <v>113</v>
      </c>
      <c r="BW1647" s="1" t="s">
        <v>113</v>
      </c>
      <c r="BX1647" s="1" t="s">
        <v>113</v>
      </c>
      <c r="BY1647" s="1" t="s">
        <v>113</v>
      </c>
      <c r="BZ1647" s="1" t="s">
        <v>113</v>
      </c>
      <c r="CA1647" s="1" t="s">
        <v>113</v>
      </c>
      <c r="CB1647" s="1" t="s">
        <v>113</v>
      </c>
      <c r="CC1647" s="1" t="s">
        <v>113</v>
      </c>
      <c r="CD1647" s="1" t="s">
        <v>113</v>
      </c>
      <c r="CE1647" s="1" t="s">
        <v>113</v>
      </c>
      <c r="CF1647" s="1" t="s">
        <v>113</v>
      </c>
      <c r="CG1647" s="1" t="s">
        <v>113</v>
      </c>
      <c r="CH1647" s="1" t="s">
        <v>113</v>
      </c>
      <c r="CI1647" s="1" t="s">
        <v>113</v>
      </c>
      <c r="CJ1647" s="1" t="s">
        <v>113</v>
      </c>
      <c r="CK1647" s="1" t="s">
        <v>113</v>
      </c>
      <c r="CL1647" s="1" t="s">
        <v>113</v>
      </c>
      <c r="CM1647" s="1" t="s">
        <v>113</v>
      </c>
      <c r="CN1647" s="1" t="s">
        <v>113</v>
      </c>
      <c r="CO1647" s="1" t="s">
        <v>113</v>
      </c>
      <c r="CP1647" s="1" t="s">
        <v>113</v>
      </c>
      <c r="CQ1647" s="1" t="s">
        <v>113</v>
      </c>
      <c r="CR1647" s="1" t="s">
        <v>113</v>
      </c>
      <c r="CS1647" s="1" t="s">
        <v>113</v>
      </c>
      <c r="CT1647" s="1" t="s">
        <v>113</v>
      </c>
      <c r="CU1647" s="1" t="s">
        <v>113</v>
      </c>
      <c r="CV1647" s="1" t="s">
        <v>113</v>
      </c>
      <c r="CW1647" s="1" t="s">
        <v>113</v>
      </c>
      <c r="CX1647" s="1" t="s">
        <v>113</v>
      </c>
      <c r="CY1647" s="1" t="s">
        <v>113</v>
      </c>
      <c r="CZ1647" s="1" t="s">
        <v>113</v>
      </c>
      <c r="DA1647" s="1" t="s">
        <v>113</v>
      </c>
      <c r="DB1647" s="1" t="s">
        <v>113</v>
      </c>
      <c r="DC1647" s="1" t="s">
        <v>113</v>
      </c>
      <c r="DD1647" s="1" t="s">
        <v>113</v>
      </c>
      <c r="DE1647" s="1" t="s">
        <v>113</v>
      </c>
      <c r="DF1647" s="1" t="s">
        <v>132</v>
      </c>
      <c r="DG1647" s="1">
        <f t="shared" si="25"/>
        <v>1</v>
      </c>
    </row>
    <row r="1648" spans="1:111">
      <c r="A1648" s="1" t="s">
        <v>15213</v>
      </c>
      <c r="B1648">
        <v>60</v>
      </c>
      <c r="C1648">
        <v>9760299</v>
      </c>
      <c r="D1648" s="1" t="s">
        <v>9294</v>
      </c>
      <c r="E1648" s="1" t="s">
        <v>325</v>
      </c>
      <c r="F1648" s="1" t="s">
        <v>15214</v>
      </c>
      <c r="G1648" s="1" t="s">
        <v>113</v>
      </c>
      <c r="H1648" s="2">
        <v>37027</v>
      </c>
      <c r="I1648" s="2">
        <v>44099</v>
      </c>
      <c r="J1648" s="1" t="s">
        <v>125</v>
      </c>
      <c r="K1648" s="1" t="s">
        <v>113</v>
      </c>
      <c r="L1648" s="1" t="s">
        <v>10291</v>
      </c>
      <c r="M1648" s="1" t="s">
        <v>113</v>
      </c>
      <c r="N1648" s="1" t="s">
        <v>136</v>
      </c>
      <c r="O1648" s="1" t="s">
        <v>116</v>
      </c>
      <c r="P1648">
        <v>43701</v>
      </c>
      <c r="R1648" s="1" t="s">
        <v>113</v>
      </c>
      <c r="S1648" s="1" t="s">
        <v>113</v>
      </c>
      <c r="T1648" s="1" t="s">
        <v>113</v>
      </c>
      <c r="U1648" s="1" t="s">
        <v>113</v>
      </c>
      <c r="V1648" s="1" t="s">
        <v>113</v>
      </c>
      <c r="W1648" s="1" t="s">
        <v>113</v>
      </c>
      <c r="Z1648" s="1" t="s">
        <v>113</v>
      </c>
      <c r="AA1648" s="1" t="s">
        <v>113</v>
      </c>
      <c r="AB1648" s="1" t="s">
        <v>113</v>
      </c>
      <c r="AC1648" s="1" t="s">
        <v>137</v>
      </c>
      <c r="AD1648" s="1" t="s">
        <v>138</v>
      </c>
      <c r="AE1648" s="1" t="s">
        <v>113</v>
      </c>
      <c r="AF1648">
        <v>12</v>
      </c>
      <c r="AG1648">
        <v>5</v>
      </c>
      <c r="AH1648" s="1" t="s">
        <v>113</v>
      </c>
      <c r="AI1648" s="1" t="s">
        <v>113</v>
      </c>
      <c r="AJ1648" s="1" t="s">
        <v>113</v>
      </c>
      <c r="AK1648" s="1" t="s">
        <v>113</v>
      </c>
      <c r="AL1648" s="1" t="s">
        <v>113</v>
      </c>
      <c r="AM1648" s="1" t="s">
        <v>337</v>
      </c>
      <c r="AN1648" s="1" t="s">
        <v>338</v>
      </c>
      <c r="AO1648">
        <v>9</v>
      </c>
      <c r="AP1648">
        <v>97</v>
      </c>
      <c r="AQ1648">
        <v>20</v>
      </c>
      <c r="AR1648" s="1" t="s">
        <v>113</v>
      </c>
      <c r="AS1648" s="1" t="s">
        <v>113</v>
      </c>
      <c r="AT1648" s="1" t="s">
        <v>141</v>
      </c>
      <c r="AU1648" s="1" t="s">
        <v>113</v>
      </c>
      <c r="AV1648" s="1" t="s">
        <v>113</v>
      </c>
      <c r="AW1648" s="1" t="s">
        <v>113</v>
      </c>
      <c r="AX1648" s="1" t="s">
        <v>113</v>
      </c>
      <c r="AY1648" s="1" t="s">
        <v>113</v>
      </c>
      <c r="AZ1648" s="1" t="s">
        <v>113</v>
      </c>
      <c r="BA1648" s="1" t="s">
        <v>113</v>
      </c>
      <c r="BB1648" s="1" t="s">
        <v>113</v>
      </c>
      <c r="BC1648" s="1" t="s">
        <v>113</v>
      </c>
      <c r="BD1648" s="1" t="s">
        <v>113</v>
      </c>
      <c r="BE1648" s="1" t="s">
        <v>113</v>
      </c>
      <c r="BF1648" s="1" t="s">
        <v>113</v>
      </c>
      <c r="BG1648" s="1" t="s">
        <v>113</v>
      </c>
      <c r="BH1648" s="1" t="s">
        <v>113</v>
      </c>
      <c r="BI1648" s="1" t="s">
        <v>113</v>
      </c>
      <c r="BJ1648" s="1" t="s">
        <v>113</v>
      </c>
      <c r="BK1648" s="1" t="s">
        <v>113</v>
      </c>
      <c r="BL1648" s="1" t="s">
        <v>113</v>
      </c>
      <c r="BM1648" s="1" t="s">
        <v>113</v>
      </c>
      <c r="BN1648" s="1" t="s">
        <v>113</v>
      </c>
      <c r="BO1648" s="1" t="s">
        <v>113</v>
      </c>
      <c r="BP1648" s="1" t="s">
        <v>113</v>
      </c>
      <c r="BQ1648" s="1" t="s">
        <v>113</v>
      </c>
      <c r="BR1648" s="1" t="s">
        <v>113</v>
      </c>
      <c r="BS1648" s="1" t="s">
        <v>113</v>
      </c>
      <c r="BT1648" s="1" t="s">
        <v>113</v>
      </c>
      <c r="BU1648" s="1" t="s">
        <v>113</v>
      </c>
      <c r="BV1648" s="1" t="s">
        <v>113</v>
      </c>
      <c r="BW1648" s="1" t="s">
        <v>113</v>
      </c>
      <c r="BX1648" s="1" t="s">
        <v>113</v>
      </c>
      <c r="BY1648" s="1" t="s">
        <v>113</v>
      </c>
      <c r="BZ1648" s="1" t="s">
        <v>113</v>
      </c>
      <c r="CA1648" s="1" t="s">
        <v>113</v>
      </c>
      <c r="CB1648" s="1" t="s">
        <v>113</v>
      </c>
      <c r="CC1648" s="1" t="s">
        <v>113</v>
      </c>
      <c r="CD1648" s="1" t="s">
        <v>113</v>
      </c>
      <c r="CE1648" s="1" t="s">
        <v>113</v>
      </c>
      <c r="CF1648" s="1" t="s">
        <v>113</v>
      </c>
      <c r="CG1648" s="1" t="s">
        <v>113</v>
      </c>
      <c r="CH1648" s="1" t="s">
        <v>113</v>
      </c>
      <c r="CI1648" s="1" t="s">
        <v>113</v>
      </c>
      <c r="CJ1648" s="1" t="s">
        <v>113</v>
      </c>
      <c r="CK1648" s="1" t="s">
        <v>113</v>
      </c>
      <c r="CL1648" s="1" t="s">
        <v>113</v>
      </c>
      <c r="CM1648" s="1" t="s">
        <v>113</v>
      </c>
      <c r="CN1648" s="1" t="s">
        <v>113</v>
      </c>
      <c r="CO1648" s="1" t="s">
        <v>113</v>
      </c>
      <c r="CP1648" s="1" t="s">
        <v>113</v>
      </c>
      <c r="CQ1648" s="1" t="s">
        <v>113</v>
      </c>
      <c r="CR1648" s="1" t="s">
        <v>113</v>
      </c>
      <c r="CS1648" s="1" t="s">
        <v>113</v>
      </c>
      <c r="CT1648" s="1" t="s">
        <v>113</v>
      </c>
      <c r="CU1648" s="1" t="s">
        <v>113</v>
      </c>
      <c r="CV1648" s="1" t="s">
        <v>113</v>
      </c>
      <c r="CW1648" s="1" t="s">
        <v>113</v>
      </c>
      <c r="CX1648" s="1" t="s">
        <v>113</v>
      </c>
      <c r="CY1648" s="1" t="s">
        <v>113</v>
      </c>
      <c r="CZ1648" s="1" t="s">
        <v>113</v>
      </c>
      <c r="DA1648" s="1" t="s">
        <v>113</v>
      </c>
      <c r="DB1648" s="1" t="s">
        <v>113</v>
      </c>
      <c r="DC1648" s="1" t="s">
        <v>113</v>
      </c>
      <c r="DD1648" s="1" t="s">
        <v>113</v>
      </c>
      <c r="DE1648" s="1" t="s">
        <v>113</v>
      </c>
      <c r="DF1648" s="1" t="s">
        <v>132</v>
      </c>
      <c r="DG1648" s="1">
        <f t="shared" si="25"/>
        <v>1</v>
      </c>
    </row>
    <row r="1649" spans="1:111">
      <c r="A1649" s="1" t="s">
        <v>14969</v>
      </c>
      <c r="B1649">
        <v>60</v>
      </c>
      <c r="C1649">
        <v>9760301</v>
      </c>
      <c r="D1649" s="1" t="s">
        <v>1224</v>
      </c>
      <c r="E1649" s="1" t="s">
        <v>260</v>
      </c>
      <c r="F1649" s="1" t="s">
        <v>708</v>
      </c>
      <c r="G1649" s="1" t="s">
        <v>113</v>
      </c>
      <c r="H1649" s="2">
        <v>30370</v>
      </c>
      <c r="I1649" s="2">
        <v>44097</v>
      </c>
      <c r="J1649" s="1" t="s">
        <v>125</v>
      </c>
      <c r="K1649" s="1" t="s">
        <v>113</v>
      </c>
      <c r="L1649" s="1" t="s">
        <v>14970</v>
      </c>
      <c r="M1649" s="1" t="s">
        <v>5858</v>
      </c>
      <c r="N1649" s="1" t="s">
        <v>136</v>
      </c>
      <c r="O1649" s="1" t="s">
        <v>116</v>
      </c>
      <c r="P1649">
        <v>43701</v>
      </c>
      <c r="R1649" s="1" t="s">
        <v>113</v>
      </c>
      <c r="S1649" s="1" t="s">
        <v>113</v>
      </c>
      <c r="T1649" s="1" t="s">
        <v>113</v>
      </c>
      <c r="U1649" s="1" t="s">
        <v>113</v>
      </c>
      <c r="V1649" s="1" t="s">
        <v>113</v>
      </c>
      <c r="W1649" s="1" t="s">
        <v>113</v>
      </c>
      <c r="Z1649" s="1" t="s">
        <v>113</v>
      </c>
      <c r="AA1649" s="1" t="s">
        <v>113</v>
      </c>
      <c r="AB1649" s="1" t="s">
        <v>113</v>
      </c>
      <c r="AC1649" s="1" t="s">
        <v>113</v>
      </c>
      <c r="AD1649" s="1" t="s">
        <v>113</v>
      </c>
      <c r="AE1649" s="1" t="s">
        <v>113</v>
      </c>
      <c r="AF1649">
        <v>12</v>
      </c>
      <c r="AG1649">
        <v>5</v>
      </c>
      <c r="AH1649" s="1" t="s">
        <v>117</v>
      </c>
      <c r="AI1649" s="1" t="s">
        <v>113</v>
      </c>
      <c r="AJ1649" s="1" t="s">
        <v>113</v>
      </c>
      <c r="AK1649" s="1" t="s">
        <v>206</v>
      </c>
      <c r="AL1649" s="1" t="s">
        <v>113</v>
      </c>
      <c r="AM1649" s="1" t="s">
        <v>292</v>
      </c>
      <c r="AN1649" s="1" t="s">
        <v>293</v>
      </c>
      <c r="AO1649">
        <v>9</v>
      </c>
      <c r="AP1649">
        <v>78</v>
      </c>
      <c r="AQ1649">
        <v>20</v>
      </c>
      <c r="AR1649" s="1" t="s">
        <v>248</v>
      </c>
      <c r="AS1649" s="1" t="s">
        <v>113</v>
      </c>
      <c r="AT1649" s="1" t="s">
        <v>113</v>
      </c>
      <c r="AU1649" s="1" t="s">
        <v>113</v>
      </c>
      <c r="AV1649" s="1" t="s">
        <v>113</v>
      </c>
      <c r="AW1649" s="1" t="s">
        <v>113</v>
      </c>
      <c r="AX1649" s="1" t="s">
        <v>113</v>
      </c>
      <c r="AY1649" s="1" t="s">
        <v>113</v>
      </c>
      <c r="AZ1649" s="1" t="s">
        <v>113</v>
      </c>
      <c r="BA1649" s="1" t="s">
        <v>113</v>
      </c>
      <c r="BB1649" s="1" t="s">
        <v>113</v>
      </c>
      <c r="BC1649" s="1" t="s">
        <v>113</v>
      </c>
      <c r="BD1649" s="1" t="s">
        <v>113</v>
      </c>
      <c r="BE1649" s="1" t="s">
        <v>113</v>
      </c>
      <c r="BF1649" s="1" t="s">
        <v>113</v>
      </c>
      <c r="BG1649" s="1" t="s">
        <v>113</v>
      </c>
      <c r="BH1649" s="1" t="s">
        <v>113</v>
      </c>
      <c r="BI1649" s="1" t="s">
        <v>113</v>
      </c>
      <c r="BJ1649" s="1" t="s">
        <v>113</v>
      </c>
      <c r="BK1649" s="1" t="s">
        <v>113</v>
      </c>
      <c r="BL1649" s="1" t="s">
        <v>113</v>
      </c>
      <c r="BM1649" s="1" t="s">
        <v>113</v>
      </c>
      <c r="BN1649" s="1" t="s">
        <v>113</v>
      </c>
      <c r="BO1649" s="1" t="s">
        <v>113</v>
      </c>
      <c r="BP1649" s="1" t="s">
        <v>113</v>
      </c>
      <c r="BQ1649" s="1" t="s">
        <v>113</v>
      </c>
      <c r="BR1649" s="1" t="s">
        <v>113</v>
      </c>
      <c r="BS1649" s="1" t="s">
        <v>113</v>
      </c>
      <c r="BT1649" s="1" t="s">
        <v>113</v>
      </c>
      <c r="BU1649" s="1" t="s">
        <v>113</v>
      </c>
      <c r="BV1649" s="1" t="s">
        <v>113</v>
      </c>
      <c r="BW1649" s="1" t="s">
        <v>113</v>
      </c>
      <c r="BX1649" s="1" t="s">
        <v>113</v>
      </c>
      <c r="BY1649" s="1" t="s">
        <v>113</v>
      </c>
      <c r="BZ1649" s="1" t="s">
        <v>113</v>
      </c>
      <c r="CA1649" s="1" t="s">
        <v>113</v>
      </c>
      <c r="CB1649" s="1" t="s">
        <v>113</v>
      </c>
      <c r="CC1649" s="1" t="s">
        <v>113</v>
      </c>
      <c r="CD1649" s="1" t="s">
        <v>113</v>
      </c>
      <c r="CE1649" s="1" t="s">
        <v>113</v>
      </c>
      <c r="CF1649" s="1" t="s">
        <v>113</v>
      </c>
      <c r="CG1649" s="1" t="s">
        <v>113</v>
      </c>
      <c r="CH1649" s="1" t="s">
        <v>113</v>
      </c>
      <c r="CI1649" s="1" t="s">
        <v>113</v>
      </c>
      <c r="CJ1649" s="1" t="s">
        <v>113</v>
      </c>
      <c r="CK1649" s="1" t="s">
        <v>113</v>
      </c>
      <c r="CL1649" s="1" t="s">
        <v>113</v>
      </c>
      <c r="CM1649" s="1" t="s">
        <v>113</v>
      </c>
      <c r="CN1649" s="1" t="s">
        <v>113</v>
      </c>
      <c r="CO1649" s="1" t="s">
        <v>113</v>
      </c>
      <c r="CP1649" s="1" t="s">
        <v>113</v>
      </c>
      <c r="CQ1649" s="1" t="s">
        <v>113</v>
      </c>
      <c r="CR1649" s="1" t="s">
        <v>113</v>
      </c>
      <c r="CS1649" s="1" t="s">
        <v>113</v>
      </c>
      <c r="CT1649" s="1" t="s">
        <v>113</v>
      </c>
      <c r="CU1649" s="1" t="s">
        <v>113</v>
      </c>
      <c r="CV1649" s="1" t="s">
        <v>113</v>
      </c>
      <c r="CW1649" s="1" t="s">
        <v>113</v>
      </c>
      <c r="CX1649" s="1" t="s">
        <v>113</v>
      </c>
      <c r="CY1649" s="1" t="s">
        <v>113</v>
      </c>
      <c r="CZ1649" s="1" t="s">
        <v>113</v>
      </c>
      <c r="DA1649" s="1" t="s">
        <v>113</v>
      </c>
      <c r="DB1649" s="1" t="s">
        <v>113</v>
      </c>
      <c r="DC1649" s="1" t="s">
        <v>113</v>
      </c>
      <c r="DD1649" s="1" t="s">
        <v>113</v>
      </c>
      <c r="DE1649" s="1" t="s">
        <v>113</v>
      </c>
      <c r="DF1649" s="1" t="s">
        <v>132</v>
      </c>
      <c r="DG1649" s="1">
        <f t="shared" si="25"/>
        <v>1</v>
      </c>
    </row>
    <row r="1650" spans="1:111">
      <c r="A1650" s="1" t="s">
        <v>19672</v>
      </c>
      <c r="B1650">
        <v>60</v>
      </c>
      <c r="C1650">
        <v>9760303</v>
      </c>
      <c r="D1650" s="1" t="s">
        <v>803</v>
      </c>
      <c r="E1650" s="1" t="s">
        <v>282</v>
      </c>
      <c r="F1650" s="1" t="s">
        <v>256</v>
      </c>
      <c r="G1650" s="1" t="s">
        <v>113</v>
      </c>
      <c r="H1650" s="2">
        <v>16406</v>
      </c>
      <c r="I1650" s="2">
        <v>44099</v>
      </c>
      <c r="J1650" s="1" t="s">
        <v>125</v>
      </c>
      <c r="K1650" s="1" t="s">
        <v>113</v>
      </c>
      <c r="L1650" s="1" t="s">
        <v>697</v>
      </c>
      <c r="M1650" s="1" t="s">
        <v>4106</v>
      </c>
      <c r="N1650" s="1" t="s">
        <v>136</v>
      </c>
      <c r="O1650" s="1" t="s">
        <v>116</v>
      </c>
      <c r="P1650">
        <v>43701</v>
      </c>
      <c r="R1650" s="1" t="s">
        <v>113</v>
      </c>
      <c r="S1650" s="1" t="s">
        <v>113</v>
      </c>
      <c r="T1650" s="1" t="s">
        <v>113</v>
      </c>
      <c r="U1650" s="1" t="s">
        <v>113</v>
      </c>
      <c r="V1650" s="1" t="s">
        <v>113</v>
      </c>
      <c r="W1650" s="1" t="s">
        <v>113</v>
      </c>
      <c r="Z1650" s="1" t="s">
        <v>113</v>
      </c>
      <c r="AA1650" s="1" t="s">
        <v>113</v>
      </c>
      <c r="AB1650" s="1" t="s">
        <v>113</v>
      </c>
      <c r="AC1650" s="1" t="s">
        <v>113</v>
      </c>
      <c r="AD1650" s="1" t="s">
        <v>113</v>
      </c>
      <c r="AE1650" s="1" t="s">
        <v>113</v>
      </c>
      <c r="AF1650">
        <v>12</v>
      </c>
      <c r="AG1650">
        <v>5</v>
      </c>
      <c r="AH1650" s="1" t="s">
        <v>117</v>
      </c>
      <c r="AI1650" s="1" t="s">
        <v>113</v>
      </c>
      <c r="AJ1650" s="1" t="s">
        <v>113</v>
      </c>
      <c r="AK1650" s="1" t="s">
        <v>206</v>
      </c>
      <c r="AL1650" s="1" t="s">
        <v>113</v>
      </c>
      <c r="AM1650" s="1" t="s">
        <v>434</v>
      </c>
      <c r="AN1650" s="1" t="s">
        <v>435</v>
      </c>
      <c r="AO1650">
        <v>9</v>
      </c>
      <c r="AP1650">
        <v>78</v>
      </c>
      <c r="AQ1650">
        <v>20</v>
      </c>
      <c r="AR1650" s="1" t="s">
        <v>248</v>
      </c>
      <c r="AS1650" s="1" t="s">
        <v>113</v>
      </c>
      <c r="AT1650" s="1" t="s">
        <v>113</v>
      </c>
      <c r="AU1650" s="1" t="s">
        <v>113</v>
      </c>
      <c r="AV1650" s="1" t="s">
        <v>113</v>
      </c>
      <c r="AW1650" s="1" t="s">
        <v>113</v>
      </c>
      <c r="AX1650" s="1" t="s">
        <v>113</v>
      </c>
      <c r="AY1650" s="1" t="s">
        <v>113</v>
      </c>
      <c r="AZ1650" s="1" t="s">
        <v>113</v>
      </c>
      <c r="BA1650" s="1" t="s">
        <v>113</v>
      </c>
      <c r="BB1650" s="1" t="s">
        <v>113</v>
      </c>
      <c r="BC1650" s="1" t="s">
        <v>113</v>
      </c>
      <c r="BD1650" s="1" t="s">
        <v>113</v>
      </c>
      <c r="BE1650" s="1" t="s">
        <v>113</v>
      </c>
      <c r="BF1650" s="1" t="s">
        <v>113</v>
      </c>
      <c r="BG1650" s="1" t="s">
        <v>113</v>
      </c>
      <c r="BH1650" s="1" t="s">
        <v>113</v>
      </c>
      <c r="BI1650" s="1" t="s">
        <v>113</v>
      </c>
      <c r="BJ1650" s="1" t="s">
        <v>113</v>
      </c>
      <c r="BK1650" s="1" t="s">
        <v>113</v>
      </c>
      <c r="BL1650" s="1" t="s">
        <v>113</v>
      </c>
      <c r="BM1650" s="1" t="s">
        <v>113</v>
      </c>
      <c r="BN1650" s="1" t="s">
        <v>113</v>
      </c>
      <c r="BO1650" s="1" t="s">
        <v>113</v>
      </c>
      <c r="BP1650" s="1" t="s">
        <v>113</v>
      </c>
      <c r="BQ1650" s="1" t="s">
        <v>113</v>
      </c>
      <c r="BR1650" s="1" t="s">
        <v>113</v>
      </c>
      <c r="BS1650" s="1" t="s">
        <v>113</v>
      </c>
      <c r="BT1650" s="1" t="s">
        <v>113</v>
      </c>
      <c r="BU1650" s="1" t="s">
        <v>113</v>
      </c>
      <c r="BV1650" s="1" t="s">
        <v>113</v>
      </c>
      <c r="BW1650" s="1" t="s">
        <v>113</v>
      </c>
      <c r="BX1650" s="1" t="s">
        <v>113</v>
      </c>
      <c r="BY1650" s="1" t="s">
        <v>113</v>
      </c>
      <c r="BZ1650" s="1" t="s">
        <v>113</v>
      </c>
      <c r="CA1650" s="1" t="s">
        <v>113</v>
      </c>
      <c r="CB1650" s="1" t="s">
        <v>113</v>
      </c>
      <c r="CC1650" s="1" t="s">
        <v>113</v>
      </c>
      <c r="CD1650" s="1" t="s">
        <v>113</v>
      </c>
      <c r="CE1650" s="1" t="s">
        <v>113</v>
      </c>
      <c r="CF1650" s="1" t="s">
        <v>113</v>
      </c>
      <c r="CG1650" s="1" t="s">
        <v>113</v>
      </c>
      <c r="CH1650" s="1" t="s">
        <v>113</v>
      </c>
      <c r="CI1650" s="1" t="s">
        <v>113</v>
      </c>
      <c r="CJ1650" s="1" t="s">
        <v>113</v>
      </c>
      <c r="CK1650" s="1" t="s">
        <v>113</v>
      </c>
      <c r="CL1650" s="1" t="s">
        <v>113</v>
      </c>
      <c r="CM1650" s="1" t="s">
        <v>113</v>
      </c>
      <c r="CN1650" s="1" t="s">
        <v>113</v>
      </c>
      <c r="CO1650" s="1" t="s">
        <v>113</v>
      </c>
      <c r="CP1650" s="1" t="s">
        <v>113</v>
      </c>
      <c r="CQ1650" s="1" t="s">
        <v>113</v>
      </c>
      <c r="CR1650" s="1" t="s">
        <v>113</v>
      </c>
      <c r="CS1650" s="1" t="s">
        <v>113</v>
      </c>
      <c r="CT1650" s="1" t="s">
        <v>113</v>
      </c>
      <c r="CU1650" s="1" t="s">
        <v>113</v>
      </c>
      <c r="CV1650" s="1" t="s">
        <v>113</v>
      </c>
      <c r="CW1650" s="1" t="s">
        <v>113</v>
      </c>
      <c r="CX1650" s="1" t="s">
        <v>113</v>
      </c>
      <c r="CY1650" s="1" t="s">
        <v>113</v>
      </c>
      <c r="CZ1650" s="1" t="s">
        <v>113</v>
      </c>
      <c r="DA1650" s="1" t="s">
        <v>113</v>
      </c>
      <c r="DB1650" s="1" t="s">
        <v>113</v>
      </c>
      <c r="DC1650" s="1" t="s">
        <v>113</v>
      </c>
      <c r="DD1650" s="1" t="s">
        <v>113</v>
      </c>
      <c r="DE1650" s="1" t="s">
        <v>113</v>
      </c>
      <c r="DF1650" s="1" t="s">
        <v>132</v>
      </c>
      <c r="DG1650" s="1">
        <f t="shared" si="25"/>
        <v>1</v>
      </c>
    </row>
    <row r="1651" spans="1:111">
      <c r="A1651" s="1" t="s">
        <v>11774</v>
      </c>
      <c r="B1651">
        <v>60</v>
      </c>
      <c r="C1651">
        <v>9760306</v>
      </c>
      <c r="D1651" s="1" t="s">
        <v>11775</v>
      </c>
      <c r="E1651" s="1" t="s">
        <v>1404</v>
      </c>
      <c r="F1651" s="1" t="s">
        <v>189</v>
      </c>
      <c r="G1651" s="1" t="s">
        <v>113</v>
      </c>
      <c r="H1651" s="2">
        <v>17223</v>
      </c>
      <c r="I1651" s="2">
        <v>44102</v>
      </c>
      <c r="J1651" s="1" t="s">
        <v>125</v>
      </c>
      <c r="K1651" s="1" t="s">
        <v>113</v>
      </c>
      <c r="L1651" s="1" t="s">
        <v>11776</v>
      </c>
      <c r="M1651" s="1" t="s">
        <v>113</v>
      </c>
      <c r="N1651" s="1" t="s">
        <v>115</v>
      </c>
      <c r="O1651" s="1" t="s">
        <v>116</v>
      </c>
      <c r="P1651">
        <v>43821</v>
      </c>
      <c r="Q1651">
        <v>9703</v>
      </c>
      <c r="R1651" s="1" t="s">
        <v>113</v>
      </c>
      <c r="S1651" s="1" t="s">
        <v>113</v>
      </c>
      <c r="T1651" s="1" t="s">
        <v>113</v>
      </c>
      <c r="U1651" s="1" t="s">
        <v>113</v>
      </c>
      <c r="V1651" s="1" t="s">
        <v>113</v>
      </c>
      <c r="W1651" s="1" t="s">
        <v>113</v>
      </c>
      <c r="Z1651" s="1" t="s">
        <v>113</v>
      </c>
      <c r="AA1651" s="1" t="s">
        <v>113</v>
      </c>
      <c r="AB1651" s="1" t="s">
        <v>113</v>
      </c>
      <c r="AC1651" s="1" t="s">
        <v>113</v>
      </c>
      <c r="AD1651" s="1" t="s">
        <v>113</v>
      </c>
      <c r="AE1651" s="1" t="s">
        <v>113</v>
      </c>
      <c r="AF1651">
        <v>6</v>
      </c>
      <c r="AG1651">
        <v>5</v>
      </c>
      <c r="AH1651" s="1" t="s">
        <v>117</v>
      </c>
      <c r="AI1651" s="1" t="s">
        <v>113</v>
      </c>
      <c r="AJ1651" s="1" t="s">
        <v>113</v>
      </c>
      <c r="AK1651" s="1" t="s">
        <v>118</v>
      </c>
      <c r="AL1651" s="1" t="s">
        <v>113</v>
      </c>
      <c r="AM1651" s="1" t="s">
        <v>615</v>
      </c>
      <c r="AN1651" s="1" t="s">
        <v>616</v>
      </c>
      <c r="AO1651">
        <v>9</v>
      </c>
      <c r="AP1651">
        <v>97</v>
      </c>
      <c r="AQ1651">
        <v>20</v>
      </c>
      <c r="AR1651" s="1" t="s">
        <v>617</v>
      </c>
      <c r="AS1651" s="1" t="s">
        <v>113</v>
      </c>
      <c r="AT1651" s="1" t="s">
        <v>113</v>
      </c>
      <c r="AU1651" s="1" t="s">
        <v>113</v>
      </c>
      <c r="AV1651" s="1" t="s">
        <v>113</v>
      </c>
      <c r="AW1651" s="1" t="s">
        <v>113</v>
      </c>
      <c r="AX1651" s="1" t="s">
        <v>113</v>
      </c>
      <c r="AY1651" s="1" t="s">
        <v>113</v>
      </c>
      <c r="AZ1651" s="1" t="s">
        <v>113</v>
      </c>
      <c r="BA1651" s="1" t="s">
        <v>113</v>
      </c>
      <c r="BB1651" s="1" t="s">
        <v>113</v>
      </c>
      <c r="BC1651" s="1" t="s">
        <v>113</v>
      </c>
      <c r="BD1651" s="1" t="s">
        <v>113</v>
      </c>
      <c r="BE1651" s="1" t="s">
        <v>113</v>
      </c>
      <c r="BF1651" s="1" t="s">
        <v>113</v>
      </c>
      <c r="BG1651" s="1" t="s">
        <v>113</v>
      </c>
      <c r="BH1651" s="1" t="s">
        <v>113</v>
      </c>
      <c r="BI1651" s="1" t="s">
        <v>113</v>
      </c>
      <c r="BJ1651" s="1" t="s">
        <v>113</v>
      </c>
      <c r="BK1651" s="1" t="s">
        <v>113</v>
      </c>
      <c r="BL1651" s="1" t="s">
        <v>113</v>
      </c>
      <c r="BM1651" s="1" t="s">
        <v>113</v>
      </c>
      <c r="BN1651" s="1" t="s">
        <v>113</v>
      </c>
      <c r="BO1651" s="1" t="s">
        <v>113</v>
      </c>
      <c r="BP1651" s="1" t="s">
        <v>113</v>
      </c>
      <c r="BQ1651" s="1" t="s">
        <v>113</v>
      </c>
      <c r="BR1651" s="1" t="s">
        <v>113</v>
      </c>
      <c r="BS1651" s="1" t="s">
        <v>113</v>
      </c>
      <c r="BT1651" s="1" t="s">
        <v>113</v>
      </c>
      <c r="BU1651" s="1" t="s">
        <v>113</v>
      </c>
      <c r="BV1651" s="1" t="s">
        <v>113</v>
      </c>
      <c r="BW1651" s="1" t="s">
        <v>113</v>
      </c>
      <c r="BX1651" s="1" t="s">
        <v>113</v>
      </c>
      <c r="BY1651" s="1" t="s">
        <v>113</v>
      </c>
      <c r="BZ1651" s="1" t="s">
        <v>113</v>
      </c>
      <c r="CA1651" s="1" t="s">
        <v>113</v>
      </c>
      <c r="CB1651" s="1" t="s">
        <v>113</v>
      </c>
      <c r="CC1651" s="1" t="s">
        <v>113</v>
      </c>
      <c r="CD1651" s="1" t="s">
        <v>113</v>
      </c>
      <c r="CE1651" s="1" t="s">
        <v>113</v>
      </c>
      <c r="CF1651" s="1" t="s">
        <v>113</v>
      </c>
      <c r="CG1651" s="1" t="s">
        <v>113</v>
      </c>
      <c r="CH1651" s="1" t="s">
        <v>113</v>
      </c>
      <c r="CI1651" s="1" t="s">
        <v>113</v>
      </c>
      <c r="CJ1651" s="1" t="s">
        <v>113</v>
      </c>
      <c r="CK1651" s="1" t="s">
        <v>113</v>
      </c>
      <c r="CL1651" s="1" t="s">
        <v>113</v>
      </c>
      <c r="CM1651" s="1" t="s">
        <v>113</v>
      </c>
      <c r="CN1651" s="1" t="s">
        <v>113</v>
      </c>
      <c r="CO1651" s="1" t="s">
        <v>113</v>
      </c>
      <c r="CP1651" s="1" t="s">
        <v>113</v>
      </c>
      <c r="CQ1651" s="1" t="s">
        <v>113</v>
      </c>
      <c r="CR1651" s="1" t="s">
        <v>113</v>
      </c>
      <c r="CS1651" s="1" t="s">
        <v>113</v>
      </c>
      <c r="CT1651" s="1" t="s">
        <v>113</v>
      </c>
      <c r="CU1651" s="1" t="s">
        <v>113</v>
      </c>
      <c r="CV1651" s="1" t="s">
        <v>113</v>
      </c>
      <c r="CW1651" s="1" t="s">
        <v>113</v>
      </c>
      <c r="CX1651" s="1" t="s">
        <v>113</v>
      </c>
      <c r="CY1651" s="1" t="s">
        <v>113</v>
      </c>
      <c r="CZ1651" s="1" t="s">
        <v>113</v>
      </c>
      <c r="DA1651" s="1" t="s">
        <v>113</v>
      </c>
      <c r="DB1651" s="1" t="s">
        <v>113</v>
      </c>
      <c r="DC1651" s="1" t="s">
        <v>113</v>
      </c>
      <c r="DD1651" s="1" t="s">
        <v>113</v>
      </c>
      <c r="DE1651" s="1" t="s">
        <v>113</v>
      </c>
      <c r="DF1651" s="1" t="s">
        <v>132</v>
      </c>
      <c r="DG1651" s="1">
        <f t="shared" si="25"/>
        <v>1</v>
      </c>
    </row>
    <row r="1652" spans="1:111">
      <c r="A1652" s="1" t="s">
        <v>11504</v>
      </c>
      <c r="B1652">
        <v>60</v>
      </c>
      <c r="C1652">
        <v>9760307</v>
      </c>
      <c r="D1652" s="1" t="s">
        <v>4746</v>
      </c>
      <c r="E1652" s="1" t="s">
        <v>687</v>
      </c>
      <c r="F1652" s="1" t="s">
        <v>1940</v>
      </c>
      <c r="G1652" s="1" t="s">
        <v>113</v>
      </c>
      <c r="H1652" s="2">
        <v>16024</v>
      </c>
      <c r="I1652" s="2">
        <v>44102</v>
      </c>
      <c r="J1652" s="1" t="s">
        <v>125</v>
      </c>
      <c r="K1652" s="1" t="s">
        <v>113</v>
      </c>
      <c r="L1652" s="1" t="s">
        <v>11505</v>
      </c>
      <c r="M1652" s="1" t="s">
        <v>113</v>
      </c>
      <c r="N1652" s="1" t="s">
        <v>136</v>
      </c>
      <c r="O1652" s="1" t="s">
        <v>116</v>
      </c>
      <c r="P1652">
        <v>43701</v>
      </c>
      <c r="R1652" s="1" t="s">
        <v>113</v>
      </c>
      <c r="S1652" s="1" t="s">
        <v>113</v>
      </c>
      <c r="T1652" s="1" t="s">
        <v>113</v>
      </c>
      <c r="U1652" s="1" t="s">
        <v>113</v>
      </c>
      <c r="V1652" s="1" t="s">
        <v>113</v>
      </c>
      <c r="W1652" s="1" t="s">
        <v>113</v>
      </c>
      <c r="Z1652" s="1" t="s">
        <v>113</v>
      </c>
      <c r="AA1652" s="1" t="s">
        <v>113</v>
      </c>
      <c r="AB1652" s="1" t="s">
        <v>113</v>
      </c>
      <c r="AC1652" s="1" t="s">
        <v>113</v>
      </c>
      <c r="AD1652" s="1" t="s">
        <v>113</v>
      </c>
      <c r="AE1652" s="1" t="s">
        <v>113</v>
      </c>
      <c r="AF1652">
        <v>12</v>
      </c>
      <c r="AG1652">
        <v>5</v>
      </c>
      <c r="AH1652" s="1" t="s">
        <v>117</v>
      </c>
      <c r="AI1652" s="1" t="s">
        <v>113</v>
      </c>
      <c r="AJ1652" s="1" t="s">
        <v>113</v>
      </c>
      <c r="AK1652" s="1" t="s">
        <v>206</v>
      </c>
      <c r="AL1652" s="1" t="s">
        <v>113</v>
      </c>
      <c r="AM1652" s="1" t="s">
        <v>609</v>
      </c>
      <c r="AN1652" s="1" t="s">
        <v>610</v>
      </c>
      <c r="AO1652">
        <v>9</v>
      </c>
      <c r="AP1652">
        <v>97</v>
      </c>
      <c r="AQ1652">
        <v>20</v>
      </c>
      <c r="AR1652" s="1" t="s">
        <v>209</v>
      </c>
      <c r="AS1652" s="1" t="s">
        <v>113</v>
      </c>
      <c r="AT1652" s="1" t="s">
        <v>113</v>
      </c>
      <c r="AU1652" s="1" t="s">
        <v>113</v>
      </c>
      <c r="AV1652" s="1" t="s">
        <v>113</v>
      </c>
      <c r="AW1652" s="1" t="s">
        <v>113</v>
      </c>
      <c r="AX1652" s="1" t="s">
        <v>113</v>
      </c>
      <c r="AY1652" s="1" t="s">
        <v>113</v>
      </c>
      <c r="AZ1652" s="1" t="s">
        <v>113</v>
      </c>
      <c r="BA1652" s="1" t="s">
        <v>113</v>
      </c>
      <c r="BB1652" s="1" t="s">
        <v>113</v>
      </c>
      <c r="BC1652" s="1" t="s">
        <v>113</v>
      </c>
      <c r="BD1652" s="1" t="s">
        <v>113</v>
      </c>
      <c r="BE1652" s="1" t="s">
        <v>113</v>
      </c>
      <c r="BF1652" s="1" t="s">
        <v>113</v>
      </c>
      <c r="BG1652" s="1" t="s">
        <v>113</v>
      </c>
      <c r="BH1652" s="1" t="s">
        <v>113</v>
      </c>
      <c r="BI1652" s="1" t="s">
        <v>113</v>
      </c>
      <c r="BJ1652" s="1" t="s">
        <v>113</v>
      </c>
      <c r="BK1652" s="1" t="s">
        <v>113</v>
      </c>
      <c r="BL1652" s="1" t="s">
        <v>113</v>
      </c>
      <c r="BM1652" s="1" t="s">
        <v>113</v>
      </c>
      <c r="BN1652" s="1" t="s">
        <v>113</v>
      </c>
      <c r="BO1652" s="1" t="s">
        <v>113</v>
      </c>
      <c r="BP1652" s="1" t="s">
        <v>113</v>
      </c>
      <c r="BQ1652" s="1" t="s">
        <v>113</v>
      </c>
      <c r="BR1652" s="1" t="s">
        <v>113</v>
      </c>
      <c r="BS1652" s="1" t="s">
        <v>113</v>
      </c>
      <c r="BT1652" s="1" t="s">
        <v>113</v>
      </c>
      <c r="BU1652" s="1" t="s">
        <v>113</v>
      </c>
      <c r="BV1652" s="1" t="s">
        <v>113</v>
      </c>
      <c r="BW1652" s="1" t="s">
        <v>113</v>
      </c>
      <c r="BX1652" s="1" t="s">
        <v>113</v>
      </c>
      <c r="BY1652" s="1" t="s">
        <v>113</v>
      </c>
      <c r="BZ1652" s="1" t="s">
        <v>113</v>
      </c>
      <c r="CA1652" s="1" t="s">
        <v>113</v>
      </c>
      <c r="CB1652" s="1" t="s">
        <v>113</v>
      </c>
      <c r="CC1652" s="1" t="s">
        <v>113</v>
      </c>
      <c r="CD1652" s="1" t="s">
        <v>113</v>
      </c>
      <c r="CE1652" s="1" t="s">
        <v>113</v>
      </c>
      <c r="CF1652" s="1" t="s">
        <v>113</v>
      </c>
      <c r="CG1652" s="1" t="s">
        <v>113</v>
      </c>
      <c r="CH1652" s="1" t="s">
        <v>113</v>
      </c>
      <c r="CI1652" s="1" t="s">
        <v>113</v>
      </c>
      <c r="CJ1652" s="1" t="s">
        <v>113</v>
      </c>
      <c r="CK1652" s="1" t="s">
        <v>113</v>
      </c>
      <c r="CL1652" s="1" t="s">
        <v>113</v>
      </c>
      <c r="CM1652" s="1" t="s">
        <v>113</v>
      </c>
      <c r="CN1652" s="1" t="s">
        <v>113</v>
      </c>
      <c r="CO1652" s="1" t="s">
        <v>113</v>
      </c>
      <c r="CP1652" s="1" t="s">
        <v>113</v>
      </c>
      <c r="CQ1652" s="1" t="s">
        <v>113</v>
      </c>
      <c r="CR1652" s="1" t="s">
        <v>113</v>
      </c>
      <c r="CS1652" s="1" t="s">
        <v>113</v>
      </c>
      <c r="CT1652" s="1" t="s">
        <v>113</v>
      </c>
      <c r="CU1652" s="1" t="s">
        <v>113</v>
      </c>
      <c r="CV1652" s="1" t="s">
        <v>113</v>
      </c>
      <c r="CW1652" s="1" t="s">
        <v>113</v>
      </c>
      <c r="CX1652" s="1" t="s">
        <v>113</v>
      </c>
      <c r="CY1652" s="1" t="s">
        <v>113</v>
      </c>
      <c r="CZ1652" s="1" t="s">
        <v>113</v>
      </c>
      <c r="DA1652" s="1" t="s">
        <v>113</v>
      </c>
      <c r="DB1652" s="1" t="s">
        <v>113</v>
      </c>
      <c r="DC1652" s="1" t="s">
        <v>113</v>
      </c>
      <c r="DD1652" s="1" t="s">
        <v>113</v>
      </c>
      <c r="DE1652" s="1" t="s">
        <v>113</v>
      </c>
      <c r="DF1652" s="1" t="s">
        <v>132</v>
      </c>
      <c r="DG1652" s="1">
        <f t="shared" si="25"/>
        <v>1</v>
      </c>
    </row>
    <row r="1653" spans="1:111">
      <c r="A1653" s="1" t="s">
        <v>23231</v>
      </c>
      <c r="B1653">
        <v>60</v>
      </c>
      <c r="C1653">
        <v>9760308</v>
      </c>
      <c r="D1653" s="1" t="s">
        <v>11775</v>
      </c>
      <c r="E1653" s="1" t="s">
        <v>4547</v>
      </c>
      <c r="F1653" s="1" t="s">
        <v>494</v>
      </c>
      <c r="G1653" s="1" t="s">
        <v>113</v>
      </c>
      <c r="H1653" s="2">
        <v>20636</v>
      </c>
      <c r="I1653" s="2">
        <v>44102</v>
      </c>
      <c r="J1653" s="1" t="s">
        <v>125</v>
      </c>
      <c r="K1653" s="1" t="s">
        <v>113</v>
      </c>
      <c r="L1653" s="1" t="s">
        <v>11776</v>
      </c>
      <c r="M1653" s="1" t="s">
        <v>113</v>
      </c>
      <c r="N1653" s="1" t="s">
        <v>115</v>
      </c>
      <c r="O1653" s="1" t="s">
        <v>116</v>
      </c>
      <c r="P1653">
        <v>43821</v>
      </c>
      <c r="Q1653">
        <v>9703</v>
      </c>
      <c r="R1653" s="1" t="s">
        <v>113</v>
      </c>
      <c r="S1653" s="1" t="s">
        <v>113</v>
      </c>
      <c r="T1653" s="1" t="s">
        <v>113</v>
      </c>
      <c r="U1653" s="1" t="s">
        <v>113</v>
      </c>
      <c r="V1653" s="1" t="s">
        <v>113</v>
      </c>
      <c r="W1653" s="1" t="s">
        <v>113</v>
      </c>
      <c r="Z1653" s="1" t="s">
        <v>113</v>
      </c>
      <c r="AA1653" s="1" t="s">
        <v>113</v>
      </c>
      <c r="AB1653" s="1" t="s">
        <v>113</v>
      </c>
      <c r="AC1653" s="1" t="s">
        <v>113</v>
      </c>
      <c r="AD1653" s="1" t="s">
        <v>113</v>
      </c>
      <c r="AE1653" s="1" t="s">
        <v>113</v>
      </c>
      <c r="AF1653">
        <v>6</v>
      </c>
      <c r="AG1653">
        <v>5</v>
      </c>
      <c r="AH1653" s="1" t="s">
        <v>117</v>
      </c>
      <c r="AI1653" s="1" t="s">
        <v>113</v>
      </c>
      <c r="AJ1653" s="1" t="s">
        <v>113</v>
      </c>
      <c r="AK1653" s="1" t="s">
        <v>118</v>
      </c>
      <c r="AL1653" s="1" t="s">
        <v>113</v>
      </c>
      <c r="AM1653" s="1" t="s">
        <v>615</v>
      </c>
      <c r="AN1653" s="1" t="s">
        <v>616</v>
      </c>
      <c r="AO1653">
        <v>9</v>
      </c>
      <c r="AP1653">
        <v>97</v>
      </c>
      <c r="AQ1653">
        <v>20</v>
      </c>
      <c r="AR1653" s="1" t="s">
        <v>617</v>
      </c>
      <c r="AS1653" s="1" t="s">
        <v>113</v>
      </c>
      <c r="AT1653" s="1" t="s">
        <v>113</v>
      </c>
      <c r="AU1653" s="1" t="s">
        <v>113</v>
      </c>
      <c r="AV1653" s="1" t="s">
        <v>113</v>
      </c>
      <c r="AW1653" s="1" t="s">
        <v>113</v>
      </c>
      <c r="AX1653" s="1" t="s">
        <v>113</v>
      </c>
      <c r="AY1653" s="1" t="s">
        <v>113</v>
      </c>
      <c r="AZ1653" s="1" t="s">
        <v>113</v>
      </c>
      <c r="BA1653" s="1" t="s">
        <v>113</v>
      </c>
      <c r="BB1653" s="1" t="s">
        <v>113</v>
      </c>
      <c r="BC1653" s="1" t="s">
        <v>113</v>
      </c>
      <c r="BD1653" s="1" t="s">
        <v>113</v>
      </c>
      <c r="BE1653" s="1" t="s">
        <v>113</v>
      </c>
      <c r="BF1653" s="1" t="s">
        <v>113</v>
      </c>
      <c r="BG1653" s="1" t="s">
        <v>113</v>
      </c>
      <c r="BH1653" s="1" t="s">
        <v>113</v>
      </c>
      <c r="BI1653" s="1" t="s">
        <v>113</v>
      </c>
      <c r="BJ1653" s="1" t="s">
        <v>113</v>
      </c>
      <c r="BK1653" s="1" t="s">
        <v>113</v>
      </c>
      <c r="BL1653" s="1" t="s">
        <v>113</v>
      </c>
      <c r="BM1653" s="1" t="s">
        <v>113</v>
      </c>
      <c r="BN1653" s="1" t="s">
        <v>113</v>
      </c>
      <c r="BO1653" s="1" t="s">
        <v>113</v>
      </c>
      <c r="BP1653" s="1" t="s">
        <v>113</v>
      </c>
      <c r="BQ1653" s="1" t="s">
        <v>113</v>
      </c>
      <c r="BR1653" s="1" t="s">
        <v>113</v>
      </c>
      <c r="BS1653" s="1" t="s">
        <v>113</v>
      </c>
      <c r="BT1653" s="1" t="s">
        <v>113</v>
      </c>
      <c r="BU1653" s="1" t="s">
        <v>113</v>
      </c>
      <c r="BV1653" s="1" t="s">
        <v>113</v>
      </c>
      <c r="BW1653" s="1" t="s">
        <v>113</v>
      </c>
      <c r="BX1653" s="1" t="s">
        <v>113</v>
      </c>
      <c r="BY1653" s="1" t="s">
        <v>113</v>
      </c>
      <c r="BZ1653" s="1" t="s">
        <v>113</v>
      </c>
      <c r="CA1653" s="1" t="s">
        <v>113</v>
      </c>
      <c r="CB1653" s="1" t="s">
        <v>113</v>
      </c>
      <c r="CC1653" s="1" t="s">
        <v>113</v>
      </c>
      <c r="CD1653" s="1" t="s">
        <v>113</v>
      </c>
      <c r="CE1653" s="1" t="s">
        <v>113</v>
      </c>
      <c r="CF1653" s="1" t="s">
        <v>113</v>
      </c>
      <c r="CG1653" s="1" t="s">
        <v>113</v>
      </c>
      <c r="CH1653" s="1" t="s">
        <v>113</v>
      </c>
      <c r="CI1653" s="1" t="s">
        <v>113</v>
      </c>
      <c r="CJ1653" s="1" t="s">
        <v>113</v>
      </c>
      <c r="CK1653" s="1" t="s">
        <v>113</v>
      </c>
      <c r="CL1653" s="1" t="s">
        <v>113</v>
      </c>
      <c r="CM1653" s="1" t="s">
        <v>113</v>
      </c>
      <c r="CN1653" s="1" t="s">
        <v>113</v>
      </c>
      <c r="CO1653" s="1" t="s">
        <v>113</v>
      </c>
      <c r="CP1653" s="1" t="s">
        <v>113</v>
      </c>
      <c r="CQ1653" s="1" t="s">
        <v>113</v>
      </c>
      <c r="CR1653" s="1" t="s">
        <v>113</v>
      </c>
      <c r="CS1653" s="1" t="s">
        <v>113</v>
      </c>
      <c r="CT1653" s="1" t="s">
        <v>113</v>
      </c>
      <c r="CU1653" s="1" t="s">
        <v>113</v>
      </c>
      <c r="CV1653" s="1" t="s">
        <v>113</v>
      </c>
      <c r="CW1653" s="1" t="s">
        <v>113</v>
      </c>
      <c r="CX1653" s="1" t="s">
        <v>113</v>
      </c>
      <c r="CY1653" s="1" t="s">
        <v>113</v>
      </c>
      <c r="CZ1653" s="1" t="s">
        <v>113</v>
      </c>
      <c r="DA1653" s="1" t="s">
        <v>113</v>
      </c>
      <c r="DB1653" s="1" t="s">
        <v>113</v>
      </c>
      <c r="DC1653" s="1" t="s">
        <v>113</v>
      </c>
      <c r="DD1653" s="1" t="s">
        <v>113</v>
      </c>
      <c r="DE1653" s="1" t="s">
        <v>113</v>
      </c>
      <c r="DF1653" s="1" t="s">
        <v>132</v>
      </c>
      <c r="DG1653" s="1">
        <f t="shared" si="25"/>
        <v>1</v>
      </c>
    </row>
    <row r="1654" spans="1:111">
      <c r="A1654" s="1" t="s">
        <v>22994</v>
      </c>
      <c r="B1654">
        <v>60</v>
      </c>
      <c r="C1654">
        <v>9760309</v>
      </c>
      <c r="D1654" s="1" t="s">
        <v>605</v>
      </c>
      <c r="E1654" s="1" t="s">
        <v>2422</v>
      </c>
      <c r="F1654" s="1" t="s">
        <v>205</v>
      </c>
      <c r="G1654" s="1" t="s">
        <v>113</v>
      </c>
      <c r="H1654" s="2">
        <v>37462</v>
      </c>
      <c r="I1654" s="2">
        <v>44097</v>
      </c>
      <c r="J1654" s="1" t="s">
        <v>125</v>
      </c>
      <c r="K1654" s="1" t="s">
        <v>113</v>
      </c>
      <c r="L1654" s="1" t="s">
        <v>18645</v>
      </c>
      <c r="M1654" s="1" t="s">
        <v>113</v>
      </c>
      <c r="N1654" s="1" t="s">
        <v>213</v>
      </c>
      <c r="O1654" s="1" t="s">
        <v>116</v>
      </c>
      <c r="P1654">
        <v>43822</v>
      </c>
      <c r="R1654" s="1" t="s">
        <v>113</v>
      </c>
      <c r="S1654" s="1" t="s">
        <v>113</v>
      </c>
      <c r="T1654" s="1" t="s">
        <v>113</v>
      </c>
      <c r="U1654" s="1" t="s">
        <v>113</v>
      </c>
      <c r="V1654" s="1" t="s">
        <v>113</v>
      </c>
      <c r="W1654" s="1" t="s">
        <v>113</v>
      </c>
      <c r="Z1654" s="1" t="s">
        <v>113</v>
      </c>
      <c r="AA1654" s="1" t="s">
        <v>113</v>
      </c>
      <c r="AB1654" s="1" t="s">
        <v>113</v>
      </c>
      <c r="AC1654" s="1" t="s">
        <v>113</v>
      </c>
      <c r="AD1654" s="1" t="s">
        <v>113</v>
      </c>
      <c r="AE1654" s="1" t="s">
        <v>113</v>
      </c>
      <c r="AF1654">
        <v>6</v>
      </c>
      <c r="AG1654">
        <v>5</v>
      </c>
      <c r="AH1654" s="1" t="s">
        <v>117</v>
      </c>
      <c r="AI1654" s="1" t="s">
        <v>113</v>
      </c>
      <c r="AJ1654" s="1" t="s">
        <v>113</v>
      </c>
      <c r="AK1654" s="1" t="s">
        <v>118</v>
      </c>
      <c r="AL1654" s="1" t="s">
        <v>113</v>
      </c>
      <c r="AM1654" s="1" t="s">
        <v>214</v>
      </c>
      <c r="AN1654" s="1" t="s">
        <v>215</v>
      </c>
      <c r="AO1654">
        <v>9</v>
      </c>
      <c r="AP1654">
        <v>97</v>
      </c>
      <c r="AQ1654">
        <v>20</v>
      </c>
      <c r="AR1654" s="1" t="s">
        <v>216</v>
      </c>
      <c r="AS1654" s="1" t="s">
        <v>217</v>
      </c>
      <c r="AT1654" s="1" t="s">
        <v>113</v>
      </c>
      <c r="AU1654" s="1" t="s">
        <v>113</v>
      </c>
      <c r="AV1654" s="1" t="s">
        <v>113</v>
      </c>
      <c r="AW1654" s="1" t="s">
        <v>113</v>
      </c>
      <c r="AX1654" s="1" t="s">
        <v>113</v>
      </c>
      <c r="AY1654" s="1" t="s">
        <v>113</v>
      </c>
      <c r="AZ1654" s="1" t="s">
        <v>113</v>
      </c>
      <c r="BA1654" s="1" t="s">
        <v>113</v>
      </c>
      <c r="BB1654" s="1" t="s">
        <v>113</v>
      </c>
      <c r="BC1654" s="1" t="s">
        <v>113</v>
      </c>
      <c r="BD1654" s="1" t="s">
        <v>113</v>
      </c>
      <c r="BE1654" s="1" t="s">
        <v>113</v>
      </c>
      <c r="BF1654" s="1" t="s">
        <v>113</v>
      </c>
      <c r="BG1654" s="1" t="s">
        <v>113</v>
      </c>
      <c r="BH1654" s="1" t="s">
        <v>113</v>
      </c>
      <c r="BI1654" s="1" t="s">
        <v>113</v>
      </c>
      <c r="BJ1654" s="1" t="s">
        <v>113</v>
      </c>
      <c r="BK1654" s="1" t="s">
        <v>113</v>
      </c>
      <c r="BL1654" s="1" t="s">
        <v>113</v>
      </c>
      <c r="BM1654" s="1" t="s">
        <v>113</v>
      </c>
      <c r="BN1654" s="1" t="s">
        <v>113</v>
      </c>
      <c r="BO1654" s="1" t="s">
        <v>113</v>
      </c>
      <c r="BP1654" s="1" t="s">
        <v>113</v>
      </c>
      <c r="BQ1654" s="1" t="s">
        <v>113</v>
      </c>
      <c r="BR1654" s="1" t="s">
        <v>113</v>
      </c>
      <c r="BS1654" s="1" t="s">
        <v>113</v>
      </c>
      <c r="BT1654" s="1" t="s">
        <v>113</v>
      </c>
      <c r="BU1654" s="1" t="s">
        <v>113</v>
      </c>
      <c r="BV1654" s="1" t="s">
        <v>113</v>
      </c>
      <c r="BW1654" s="1" t="s">
        <v>113</v>
      </c>
      <c r="BX1654" s="1" t="s">
        <v>113</v>
      </c>
      <c r="BY1654" s="1" t="s">
        <v>113</v>
      </c>
      <c r="BZ1654" s="1" t="s">
        <v>113</v>
      </c>
      <c r="CA1654" s="1" t="s">
        <v>113</v>
      </c>
      <c r="CB1654" s="1" t="s">
        <v>113</v>
      </c>
      <c r="CC1654" s="1" t="s">
        <v>113</v>
      </c>
      <c r="CD1654" s="1" t="s">
        <v>113</v>
      </c>
      <c r="CE1654" s="1" t="s">
        <v>113</v>
      </c>
      <c r="CF1654" s="1" t="s">
        <v>113</v>
      </c>
      <c r="CG1654" s="1" t="s">
        <v>113</v>
      </c>
      <c r="CH1654" s="1" t="s">
        <v>113</v>
      </c>
      <c r="CI1654" s="1" t="s">
        <v>113</v>
      </c>
      <c r="CJ1654" s="1" t="s">
        <v>113</v>
      </c>
      <c r="CK1654" s="1" t="s">
        <v>113</v>
      </c>
      <c r="CL1654" s="1" t="s">
        <v>113</v>
      </c>
      <c r="CM1654" s="1" t="s">
        <v>113</v>
      </c>
      <c r="CN1654" s="1" t="s">
        <v>113</v>
      </c>
      <c r="CO1654" s="1" t="s">
        <v>113</v>
      </c>
      <c r="CP1654" s="1" t="s">
        <v>113</v>
      </c>
      <c r="CQ1654" s="1" t="s">
        <v>113</v>
      </c>
      <c r="CR1654" s="1" t="s">
        <v>113</v>
      </c>
      <c r="CS1654" s="1" t="s">
        <v>113</v>
      </c>
      <c r="CT1654" s="1" t="s">
        <v>113</v>
      </c>
      <c r="CU1654" s="1" t="s">
        <v>113</v>
      </c>
      <c r="CV1654" s="1" t="s">
        <v>113</v>
      </c>
      <c r="CW1654" s="1" t="s">
        <v>113</v>
      </c>
      <c r="CX1654" s="1" t="s">
        <v>113</v>
      </c>
      <c r="CY1654" s="1" t="s">
        <v>113</v>
      </c>
      <c r="CZ1654" s="1" t="s">
        <v>113</v>
      </c>
      <c r="DA1654" s="1" t="s">
        <v>113</v>
      </c>
      <c r="DB1654" s="1" t="s">
        <v>113</v>
      </c>
      <c r="DC1654" s="1" t="s">
        <v>113</v>
      </c>
      <c r="DD1654" s="1" t="s">
        <v>113</v>
      </c>
      <c r="DE1654" s="1" t="s">
        <v>113</v>
      </c>
      <c r="DF1654" s="1" t="s">
        <v>132</v>
      </c>
      <c r="DG1654" s="1">
        <f t="shared" si="25"/>
        <v>1</v>
      </c>
    </row>
    <row r="1655" spans="1:111">
      <c r="A1655" s="1" t="s">
        <v>13562</v>
      </c>
      <c r="B1655">
        <v>60</v>
      </c>
      <c r="C1655">
        <v>9760310</v>
      </c>
      <c r="D1655" s="1" t="s">
        <v>13563</v>
      </c>
      <c r="E1655" s="1" t="s">
        <v>3622</v>
      </c>
      <c r="F1655" s="1" t="s">
        <v>360</v>
      </c>
      <c r="G1655" s="1" t="s">
        <v>113</v>
      </c>
      <c r="H1655" s="2">
        <v>36720</v>
      </c>
      <c r="I1655" s="2">
        <v>44104</v>
      </c>
      <c r="J1655" s="1" t="s">
        <v>125</v>
      </c>
      <c r="K1655" s="1" t="s">
        <v>113</v>
      </c>
      <c r="L1655" s="1" t="s">
        <v>13564</v>
      </c>
      <c r="M1655" s="1" t="s">
        <v>113</v>
      </c>
      <c r="N1655" s="1" t="s">
        <v>275</v>
      </c>
      <c r="O1655" s="1" t="s">
        <v>116</v>
      </c>
      <c r="P1655">
        <v>43762</v>
      </c>
      <c r="R1655" s="1" t="s">
        <v>113</v>
      </c>
      <c r="S1655" s="1" t="s">
        <v>113</v>
      </c>
      <c r="T1655" s="1" t="s">
        <v>113</v>
      </c>
      <c r="U1655" s="1" t="s">
        <v>113</v>
      </c>
      <c r="V1655" s="1" t="s">
        <v>113</v>
      </c>
      <c r="W1655" s="1" t="s">
        <v>113</v>
      </c>
      <c r="Z1655" s="1" t="s">
        <v>113</v>
      </c>
      <c r="AA1655" s="1" t="s">
        <v>113</v>
      </c>
      <c r="AB1655" s="1" t="s">
        <v>113</v>
      </c>
      <c r="AC1655" s="1" t="s">
        <v>113</v>
      </c>
      <c r="AD1655" s="1" t="s">
        <v>113</v>
      </c>
      <c r="AE1655" s="1" t="s">
        <v>113</v>
      </c>
      <c r="AF1655">
        <v>6</v>
      </c>
      <c r="AG1655">
        <v>5</v>
      </c>
      <c r="AH1655" s="1" t="s">
        <v>117</v>
      </c>
      <c r="AI1655" s="1" t="s">
        <v>113</v>
      </c>
      <c r="AJ1655" s="1" t="s">
        <v>113</v>
      </c>
      <c r="AK1655" s="1" t="s">
        <v>276</v>
      </c>
      <c r="AL1655" s="1" t="s">
        <v>113</v>
      </c>
      <c r="AM1655" s="1" t="s">
        <v>461</v>
      </c>
      <c r="AN1655" s="1" t="s">
        <v>462</v>
      </c>
      <c r="AO1655">
        <v>9</v>
      </c>
      <c r="AP1655">
        <v>97</v>
      </c>
      <c r="AQ1655">
        <v>20</v>
      </c>
      <c r="AR1655" s="1" t="s">
        <v>279</v>
      </c>
      <c r="AS1655" s="1" t="s">
        <v>463</v>
      </c>
      <c r="AT1655" s="1" t="s">
        <v>113</v>
      </c>
      <c r="AU1655" s="1" t="s">
        <v>113</v>
      </c>
      <c r="AV1655" s="1" t="s">
        <v>113</v>
      </c>
      <c r="AW1655" s="1" t="s">
        <v>113</v>
      </c>
      <c r="AX1655" s="1" t="s">
        <v>113</v>
      </c>
      <c r="AY1655" s="1" t="s">
        <v>113</v>
      </c>
      <c r="AZ1655" s="1" t="s">
        <v>113</v>
      </c>
      <c r="BA1655" s="1" t="s">
        <v>113</v>
      </c>
      <c r="BB1655" s="1" t="s">
        <v>113</v>
      </c>
      <c r="BC1655" s="1" t="s">
        <v>113</v>
      </c>
      <c r="BD1655" s="1" t="s">
        <v>113</v>
      </c>
      <c r="BE1655" s="1" t="s">
        <v>113</v>
      </c>
      <c r="BF1655" s="1" t="s">
        <v>113</v>
      </c>
      <c r="BG1655" s="1" t="s">
        <v>113</v>
      </c>
      <c r="BH1655" s="1" t="s">
        <v>113</v>
      </c>
      <c r="BI1655" s="1" t="s">
        <v>113</v>
      </c>
      <c r="BJ1655" s="1" t="s">
        <v>113</v>
      </c>
      <c r="BK1655" s="1" t="s">
        <v>113</v>
      </c>
      <c r="BL1655" s="1" t="s">
        <v>113</v>
      </c>
      <c r="BM1655" s="1" t="s">
        <v>113</v>
      </c>
      <c r="BN1655" s="1" t="s">
        <v>113</v>
      </c>
      <c r="BO1655" s="1" t="s">
        <v>113</v>
      </c>
      <c r="BP1655" s="1" t="s">
        <v>113</v>
      </c>
      <c r="BQ1655" s="1" t="s">
        <v>113</v>
      </c>
      <c r="BR1655" s="1" t="s">
        <v>113</v>
      </c>
      <c r="BS1655" s="1" t="s">
        <v>113</v>
      </c>
      <c r="BT1655" s="1" t="s">
        <v>113</v>
      </c>
      <c r="BU1655" s="1" t="s">
        <v>113</v>
      </c>
      <c r="BV1655" s="1" t="s">
        <v>113</v>
      </c>
      <c r="BW1655" s="1" t="s">
        <v>113</v>
      </c>
      <c r="BX1655" s="1" t="s">
        <v>113</v>
      </c>
      <c r="BY1655" s="1" t="s">
        <v>113</v>
      </c>
      <c r="BZ1655" s="1" t="s">
        <v>113</v>
      </c>
      <c r="CA1655" s="1" t="s">
        <v>113</v>
      </c>
      <c r="CB1655" s="1" t="s">
        <v>113</v>
      </c>
      <c r="CC1655" s="1" t="s">
        <v>113</v>
      </c>
      <c r="CD1655" s="1" t="s">
        <v>113</v>
      </c>
      <c r="CE1655" s="1" t="s">
        <v>113</v>
      </c>
      <c r="CF1655" s="1" t="s">
        <v>113</v>
      </c>
      <c r="CG1655" s="1" t="s">
        <v>113</v>
      </c>
      <c r="CH1655" s="1" t="s">
        <v>113</v>
      </c>
      <c r="CI1655" s="1" t="s">
        <v>113</v>
      </c>
      <c r="CJ1655" s="1" t="s">
        <v>113</v>
      </c>
      <c r="CK1655" s="1" t="s">
        <v>113</v>
      </c>
      <c r="CL1655" s="1" t="s">
        <v>113</v>
      </c>
      <c r="CM1655" s="1" t="s">
        <v>113</v>
      </c>
      <c r="CN1655" s="1" t="s">
        <v>113</v>
      </c>
      <c r="CO1655" s="1" t="s">
        <v>113</v>
      </c>
      <c r="CP1655" s="1" t="s">
        <v>113</v>
      </c>
      <c r="CQ1655" s="1" t="s">
        <v>113</v>
      </c>
      <c r="CR1655" s="1" t="s">
        <v>113</v>
      </c>
      <c r="CS1655" s="1" t="s">
        <v>113</v>
      </c>
      <c r="CT1655" s="1" t="s">
        <v>113</v>
      </c>
      <c r="CU1655" s="1" t="s">
        <v>113</v>
      </c>
      <c r="CV1655" s="1" t="s">
        <v>113</v>
      </c>
      <c r="CW1655" s="1" t="s">
        <v>113</v>
      </c>
      <c r="CX1655" s="1" t="s">
        <v>113</v>
      </c>
      <c r="CY1655" s="1" t="s">
        <v>113</v>
      </c>
      <c r="CZ1655" s="1" t="s">
        <v>113</v>
      </c>
      <c r="DA1655" s="1" t="s">
        <v>113</v>
      </c>
      <c r="DB1655" s="1" t="s">
        <v>113</v>
      </c>
      <c r="DC1655" s="1" t="s">
        <v>113</v>
      </c>
      <c r="DD1655" s="1" t="s">
        <v>113</v>
      </c>
      <c r="DE1655" s="1" t="s">
        <v>113</v>
      </c>
      <c r="DF1655" s="1" t="s">
        <v>132</v>
      </c>
      <c r="DG1655" s="1">
        <f t="shared" si="25"/>
        <v>1</v>
      </c>
    </row>
    <row r="1656" spans="1:111">
      <c r="A1656" s="1" t="s">
        <v>18351</v>
      </c>
      <c r="B1656">
        <v>60</v>
      </c>
      <c r="C1656">
        <v>9760311</v>
      </c>
      <c r="D1656" s="1" t="s">
        <v>203</v>
      </c>
      <c r="E1656" s="1" t="s">
        <v>3325</v>
      </c>
      <c r="F1656" s="1" t="s">
        <v>360</v>
      </c>
      <c r="G1656" s="1" t="s">
        <v>113</v>
      </c>
      <c r="H1656" s="2">
        <v>22824</v>
      </c>
      <c r="I1656" s="2">
        <v>44102</v>
      </c>
      <c r="J1656" s="1" t="s">
        <v>125</v>
      </c>
      <c r="K1656" s="1" t="s">
        <v>113</v>
      </c>
      <c r="L1656" s="1" t="s">
        <v>17344</v>
      </c>
      <c r="M1656" s="1" t="s">
        <v>113</v>
      </c>
      <c r="N1656" s="1" t="s">
        <v>275</v>
      </c>
      <c r="O1656" s="1" t="s">
        <v>116</v>
      </c>
      <c r="P1656">
        <v>43762</v>
      </c>
      <c r="R1656" s="1" t="s">
        <v>113</v>
      </c>
      <c r="S1656" s="1" t="s">
        <v>113</v>
      </c>
      <c r="T1656" s="1" t="s">
        <v>113</v>
      </c>
      <c r="U1656" s="1" t="s">
        <v>113</v>
      </c>
      <c r="V1656" s="1" t="s">
        <v>113</v>
      </c>
      <c r="W1656" s="1" t="s">
        <v>113</v>
      </c>
      <c r="Z1656" s="1" t="s">
        <v>113</v>
      </c>
      <c r="AA1656" s="1" t="s">
        <v>113</v>
      </c>
      <c r="AB1656" s="1" t="s">
        <v>113</v>
      </c>
      <c r="AC1656" s="1" t="s">
        <v>113</v>
      </c>
      <c r="AD1656" s="1" t="s">
        <v>113</v>
      </c>
      <c r="AE1656" s="1" t="s">
        <v>113</v>
      </c>
      <c r="AF1656">
        <v>6</v>
      </c>
      <c r="AG1656">
        <v>5</v>
      </c>
      <c r="AH1656" s="1" t="s">
        <v>117</v>
      </c>
      <c r="AI1656" s="1" t="s">
        <v>113</v>
      </c>
      <c r="AJ1656" s="1" t="s">
        <v>113</v>
      </c>
      <c r="AK1656" s="1" t="s">
        <v>276</v>
      </c>
      <c r="AL1656" s="1" t="s">
        <v>113</v>
      </c>
      <c r="AM1656" s="1" t="s">
        <v>461</v>
      </c>
      <c r="AN1656" s="1" t="s">
        <v>462</v>
      </c>
      <c r="AO1656">
        <v>9</v>
      </c>
      <c r="AP1656">
        <v>97</v>
      </c>
      <c r="AQ1656">
        <v>20</v>
      </c>
      <c r="AR1656" s="1" t="s">
        <v>279</v>
      </c>
      <c r="AS1656" s="1" t="s">
        <v>463</v>
      </c>
      <c r="AT1656" s="1" t="s">
        <v>113</v>
      </c>
      <c r="AU1656" s="1" t="s">
        <v>113</v>
      </c>
      <c r="AV1656" s="1" t="s">
        <v>113</v>
      </c>
      <c r="AW1656" s="1" t="s">
        <v>113</v>
      </c>
      <c r="AX1656" s="1" t="s">
        <v>113</v>
      </c>
      <c r="AY1656" s="1" t="s">
        <v>113</v>
      </c>
      <c r="AZ1656" s="1" t="s">
        <v>113</v>
      </c>
      <c r="BA1656" s="1" t="s">
        <v>113</v>
      </c>
      <c r="BB1656" s="1" t="s">
        <v>113</v>
      </c>
      <c r="BC1656" s="1" t="s">
        <v>113</v>
      </c>
      <c r="BD1656" s="1" t="s">
        <v>113</v>
      </c>
      <c r="BE1656" s="1" t="s">
        <v>113</v>
      </c>
      <c r="BF1656" s="1" t="s">
        <v>113</v>
      </c>
      <c r="BG1656" s="1" t="s">
        <v>113</v>
      </c>
      <c r="BH1656" s="1" t="s">
        <v>113</v>
      </c>
      <c r="BI1656" s="1" t="s">
        <v>113</v>
      </c>
      <c r="BJ1656" s="1" t="s">
        <v>113</v>
      </c>
      <c r="BK1656" s="1" t="s">
        <v>113</v>
      </c>
      <c r="BL1656" s="1" t="s">
        <v>113</v>
      </c>
      <c r="BM1656" s="1" t="s">
        <v>113</v>
      </c>
      <c r="BN1656" s="1" t="s">
        <v>113</v>
      </c>
      <c r="BO1656" s="1" t="s">
        <v>113</v>
      </c>
      <c r="BP1656" s="1" t="s">
        <v>113</v>
      </c>
      <c r="BQ1656" s="1" t="s">
        <v>113</v>
      </c>
      <c r="BR1656" s="1" t="s">
        <v>113</v>
      </c>
      <c r="BS1656" s="1" t="s">
        <v>113</v>
      </c>
      <c r="BT1656" s="1" t="s">
        <v>113</v>
      </c>
      <c r="BU1656" s="1" t="s">
        <v>113</v>
      </c>
      <c r="BV1656" s="1" t="s">
        <v>113</v>
      </c>
      <c r="BW1656" s="1" t="s">
        <v>113</v>
      </c>
      <c r="BX1656" s="1" t="s">
        <v>113</v>
      </c>
      <c r="BY1656" s="1" t="s">
        <v>113</v>
      </c>
      <c r="BZ1656" s="1" t="s">
        <v>113</v>
      </c>
      <c r="CA1656" s="1" t="s">
        <v>113</v>
      </c>
      <c r="CB1656" s="1" t="s">
        <v>113</v>
      </c>
      <c r="CC1656" s="1" t="s">
        <v>113</v>
      </c>
      <c r="CD1656" s="1" t="s">
        <v>113</v>
      </c>
      <c r="CE1656" s="1" t="s">
        <v>113</v>
      </c>
      <c r="CF1656" s="1" t="s">
        <v>113</v>
      </c>
      <c r="CG1656" s="1" t="s">
        <v>113</v>
      </c>
      <c r="CH1656" s="1" t="s">
        <v>113</v>
      </c>
      <c r="CI1656" s="1" t="s">
        <v>113</v>
      </c>
      <c r="CJ1656" s="1" t="s">
        <v>113</v>
      </c>
      <c r="CK1656" s="1" t="s">
        <v>113</v>
      </c>
      <c r="CL1656" s="1" t="s">
        <v>113</v>
      </c>
      <c r="CM1656" s="1" t="s">
        <v>113</v>
      </c>
      <c r="CN1656" s="1" t="s">
        <v>113</v>
      </c>
      <c r="CO1656" s="1" t="s">
        <v>113</v>
      </c>
      <c r="CP1656" s="1" t="s">
        <v>113</v>
      </c>
      <c r="CQ1656" s="1" t="s">
        <v>113</v>
      </c>
      <c r="CR1656" s="1" t="s">
        <v>113</v>
      </c>
      <c r="CS1656" s="1" t="s">
        <v>113</v>
      </c>
      <c r="CT1656" s="1" t="s">
        <v>113</v>
      </c>
      <c r="CU1656" s="1" t="s">
        <v>113</v>
      </c>
      <c r="CV1656" s="1" t="s">
        <v>113</v>
      </c>
      <c r="CW1656" s="1" t="s">
        <v>113</v>
      </c>
      <c r="CX1656" s="1" t="s">
        <v>113</v>
      </c>
      <c r="CY1656" s="1" t="s">
        <v>113</v>
      </c>
      <c r="CZ1656" s="1" t="s">
        <v>113</v>
      </c>
      <c r="DA1656" s="1" t="s">
        <v>113</v>
      </c>
      <c r="DB1656" s="1" t="s">
        <v>113</v>
      </c>
      <c r="DC1656" s="1" t="s">
        <v>113</v>
      </c>
      <c r="DD1656" s="1" t="s">
        <v>113</v>
      </c>
      <c r="DE1656" s="1" t="s">
        <v>113</v>
      </c>
      <c r="DF1656" s="1" t="s">
        <v>132</v>
      </c>
      <c r="DG1656" s="1">
        <f t="shared" si="25"/>
        <v>1</v>
      </c>
    </row>
    <row r="1657" spans="1:111">
      <c r="A1657" s="1" t="s">
        <v>5952</v>
      </c>
      <c r="B1657">
        <v>60</v>
      </c>
      <c r="C1657">
        <v>9744505</v>
      </c>
      <c r="D1657" s="1" t="s">
        <v>5953</v>
      </c>
      <c r="E1657" s="1" t="s">
        <v>1042</v>
      </c>
      <c r="F1657" s="1" t="s">
        <v>237</v>
      </c>
      <c r="G1657" s="1" t="s">
        <v>113</v>
      </c>
      <c r="H1657" s="2">
        <v>29796</v>
      </c>
      <c r="I1657" s="2">
        <v>44096</v>
      </c>
      <c r="J1657" s="1" t="s">
        <v>125</v>
      </c>
      <c r="K1657" s="1" t="s">
        <v>113</v>
      </c>
      <c r="L1657" s="1" t="s">
        <v>5954</v>
      </c>
      <c r="M1657" s="1" t="s">
        <v>113</v>
      </c>
      <c r="N1657" s="1" t="s">
        <v>1159</v>
      </c>
      <c r="O1657" s="1" t="s">
        <v>116</v>
      </c>
      <c r="P1657">
        <v>43842</v>
      </c>
      <c r="Q1657">
        <v>263</v>
      </c>
      <c r="R1657" s="1" t="s">
        <v>113</v>
      </c>
      <c r="S1657" s="1" t="s">
        <v>113</v>
      </c>
      <c r="T1657" s="1" t="s">
        <v>5955</v>
      </c>
      <c r="U1657" s="1" t="s">
        <v>113</v>
      </c>
      <c r="V1657" s="1" t="s">
        <v>1159</v>
      </c>
      <c r="W1657" s="1" t="s">
        <v>116</v>
      </c>
      <c r="X1657">
        <v>43842</v>
      </c>
      <c r="Y1657">
        <v>263</v>
      </c>
      <c r="Z1657" s="1" t="s">
        <v>113</v>
      </c>
      <c r="AA1657" s="1" t="s">
        <v>113</v>
      </c>
      <c r="AB1657" s="1" t="s">
        <v>113</v>
      </c>
      <c r="AC1657" s="1" t="s">
        <v>113</v>
      </c>
      <c r="AD1657" s="1" t="s">
        <v>113</v>
      </c>
      <c r="AE1657" s="1" t="s">
        <v>113</v>
      </c>
      <c r="AF1657">
        <v>6</v>
      </c>
      <c r="AG1657">
        <v>5</v>
      </c>
      <c r="AH1657" s="1" t="s">
        <v>117</v>
      </c>
      <c r="AI1657" s="1" t="s">
        <v>113</v>
      </c>
      <c r="AJ1657" s="1" t="s">
        <v>113</v>
      </c>
      <c r="AK1657" s="1" t="s">
        <v>118</v>
      </c>
      <c r="AL1657" s="1" t="s">
        <v>113</v>
      </c>
      <c r="AM1657" s="1" t="s">
        <v>119</v>
      </c>
      <c r="AN1657" s="1" t="s">
        <v>120</v>
      </c>
      <c r="AO1657">
        <v>9</v>
      </c>
      <c r="AP1657">
        <v>97</v>
      </c>
      <c r="AQ1657">
        <v>20</v>
      </c>
      <c r="AR1657" s="1" t="s">
        <v>121</v>
      </c>
      <c r="AS1657" s="1" t="s">
        <v>113</v>
      </c>
      <c r="AT1657" s="1" t="s">
        <v>113</v>
      </c>
      <c r="AU1657" s="1" t="s">
        <v>113</v>
      </c>
      <c r="AV1657" s="1" t="s">
        <v>113</v>
      </c>
      <c r="AW1657" s="1" t="s">
        <v>113</v>
      </c>
      <c r="AX1657" s="1" t="s">
        <v>113</v>
      </c>
      <c r="AY1657" s="1" t="s">
        <v>113</v>
      </c>
      <c r="AZ1657" s="1" t="s">
        <v>113</v>
      </c>
      <c r="BA1657" s="1" t="s">
        <v>113</v>
      </c>
      <c r="BB1657" s="1" t="s">
        <v>113</v>
      </c>
      <c r="BC1657" s="1" t="s">
        <v>113</v>
      </c>
      <c r="BD1657" s="1" t="s">
        <v>113</v>
      </c>
      <c r="BE1657" s="1" t="s">
        <v>113</v>
      </c>
      <c r="BF1657" s="1" t="s">
        <v>113</v>
      </c>
      <c r="BG1657" s="1" t="s">
        <v>113</v>
      </c>
      <c r="BH1657" s="1" t="s">
        <v>113</v>
      </c>
      <c r="BI1657" s="1" t="s">
        <v>113</v>
      </c>
      <c r="BJ1657" s="1" t="s">
        <v>113</v>
      </c>
      <c r="BK1657" s="1" t="s">
        <v>113</v>
      </c>
      <c r="BL1657" s="1" t="s">
        <v>113</v>
      </c>
      <c r="BM1657" s="1" t="s">
        <v>113</v>
      </c>
      <c r="BN1657" s="1" t="s">
        <v>113</v>
      </c>
      <c r="BO1657" s="1" t="s">
        <v>113</v>
      </c>
      <c r="BP1657" s="1" t="s">
        <v>113</v>
      </c>
      <c r="BQ1657" s="1" t="s">
        <v>113</v>
      </c>
      <c r="BR1657" s="1" t="s">
        <v>113</v>
      </c>
      <c r="BS1657" s="1" t="s">
        <v>113</v>
      </c>
      <c r="BT1657" s="1" t="s">
        <v>113</v>
      </c>
      <c r="BU1657" s="1" t="s">
        <v>113</v>
      </c>
      <c r="BV1657" s="1" t="s">
        <v>113</v>
      </c>
      <c r="BW1657" s="1" t="s">
        <v>113</v>
      </c>
      <c r="BX1657" s="1" t="s">
        <v>113</v>
      </c>
      <c r="BY1657" s="1" t="s">
        <v>113</v>
      </c>
      <c r="BZ1657" s="1" t="s">
        <v>113</v>
      </c>
      <c r="CA1657" s="1" t="s">
        <v>113</v>
      </c>
      <c r="CB1657" s="1" t="s">
        <v>113</v>
      </c>
      <c r="CC1657" s="1" t="s">
        <v>113</v>
      </c>
      <c r="CD1657" s="1" t="s">
        <v>113</v>
      </c>
      <c r="CE1657" s="1" t="s">
        <v>113</v>
      </c>
      <c r="CF1657" s="1" t="s">
        <v>113</v>
      </c>
      <c r="CG1657" s="1" t="s">
        <v>113</v>
      </c>
      <c r="CH1657" s="1" t="s">
        <v>113</v>
      </c>
      <c r="CI1657" s="1" t="s">
        <v>113</v>
      </c>
      <c r="CJ1657" s="1" t="s">
        <v>113</v>
      </c>
      <c r="CK1657" s="1" t="s">
        <v>113</v>
      </c>
      <c r="CL1657" s="1" t="s">
        <v>113</v>
      </c>
      <c r="CM1657" s="1" t="s">
        <v>113</v>
      </c>
      <c r="CN1657" s="1" t="s">
        <v>113</v>
      </c>
      <c r="CO1657" s="1" t="s">
        <v>113</v>
      </c>
      <c r="CP1657" s="1" t="s">
        <v>113</v>
      </c>
      <c r="CQ1657" s="1" t="s">
        <v>113</v>
      </c>
      <c r="CR1657" s="1" t="s">
        <v>113</v>
      </c>
      <c r="CS1657" s="1" t="s">
        <v>113</v>
      </c>
      <c r="CT1657" s="1" t="s">
        <v>113</v>
      </c>
      <c r="CU1657" s="1" t="s">
        <v>113</v>
      </c>
      <c r="CV1657" s="1" t="s">
        <v>113</v>
      </c>
      <c r="CW1657" s="1" t="s">
        <v>113</v>
      </c>
      <c r="CX1657" s="1" t="s">
        <v>113</v>
      </c>
      <c r="CY1657" s="1" t="s">
        <v>113</v>
      </c>
      <c r="CZ1657" s="1" t="s">
        <v>113</v>
      </c>
      <c r="DA1657" s="1" t="s">
        <v>113</v>
      </c>
      <c r="DB1657" s="1" t="s">
        <v>113</v>
      </c>
      <c r="DC1657" s="1" t="s">
        <v>113</v>
      </c>
      <c r="DD1657" s="1" t="s">
        <v>113</v>
      </c>
      <c r="DE1657" s="1" t="s">
        <v>113</v>
      </c>
      <c r="DF1657" s="1" t="s">
        <v>132</v>
      </c>
      <c r="DG1657" s="1">
        <f t="shared" si="25"/>
        <v>1</v>
      </c>
    </row>
    <row r="1658" spans="1:111">
      <c r="A1658" s="1" t="s">
        <v>13220</v>
      </c>
      <c r="B1658">
        <v>60</v>
      </c>
      <c r="C1658">
        <v>9760312</v>
      </c>
      <c r="D1658" s="1" t="s">
        <v>5412</v>
      </c>
      <c r="E1658" s="1" t="s">
        <v>361</v>
      </c>
      <c r="F1658" s="1" t="s">
        <v>481</v>
      </c>
      <c r="G1658" s="1" t="s">
        <v>113</v>
      </c>
      <c r="H1658" s="2">
        <v>18516</v>
      </c>
      <c r="I1658" s="2">
        <v>44099</v>
      </c>
      <c r="J1658" s="1" t="s">
        <v>125</v>
      </c>
      <c r="K1658" s="1" t="s">
        <v>113</v>
      </c>
      <c r="L1658" s="1" t="s">
        <v>7034</v>
      </c>
      <c r="M1658" s="1" t="s">
        <v>113</v>
      </c>
      <c r="N1658" s="1" t="s">
        <v>136</v>
      </c>
      <c r="O1658" s="1" t="s">
        <v>116</v>
      </c>
      <c r="P1658">
        <v>43701</v>
      </c>
      <c r="R1658" s="1" t="s">
        <v>113</v>
      </c>
      <c r="S1658" s="1" t="s">
        <v>113</v>
      </c>
      <c r="T1658" s="1" t="s">
        <v>13221</v>
      </c>
      <c r="U1658" s="1" t="s">
        <v>113</v>
      </c>
      <c r="V1658" s="1" t="s">
        <v>136</v>
      </c>
      <c r="W1658" s="1" t="s">
        <v>116</v>
      </c>
      <c r="X1658">
        <v>43702</v>
      </c>
      <c r="Y1658">
        <v>862</v>
      </c>
      <c r="Z1658" s="1" t="s">
        <v>113</v>
      </c>
      <c r="AA1658" s="1" t="s">
        <v>113</v>
      </c>
      <c r="AB1658" s="1" t="s">
        <v>113</v>
      </c>
      <c r="AC1658" s="1" t="s">
        <v>113</v>
      </c>
      <c r="AD1658" s="1" t="s">
        <v>113</v>
      </c>
      <c r="AE1658" s="1" t="s">
        <v>113</v>
      </c>
      <c r="AF1658">
        <v>12</v>
      </c>
      <c r="AG1658">
        <v>5</v>
      </c>
      <c r="AH1658" s="1" t="s">
        <v>117</v>
      </c>
      <c r="AI1658" s="1" t="s">
        <v>113</v>
      </c>
      <c r="AJ1658" s="1" t="s">
        <v>113</v>
      </c>
      <c r="AK1658" s="1" t="s">
        <v>128</v>
      </c>
      <c r="AL1658" s="1" t="s">
        <v>113</v>
      </c>
      <c r="AM1658" s="1" t="s">
        <v>261</v>
      </c>
      <c r="AN1658" s="1" t="s">
        <v>262</v>
      </c>
      <c r="AO1658">
        <v>9</v>
      </c>
      <c r="AP1658">
        <v>97</v>
      </c>
      <c r="AQ1658">
        <v>20</v>
      </c>
      <c r="AR1658" s="1" t="s">
        <v>263</v>
      </c>
      <c r="AS1658" s="1" t="s">
        <v>113</v>
      </c>
      <c r="AT1658" s="1" t="s">
        <v>113</v>
      </c>
      <c r="AU1658" s="1" t="s">
        <v>113</v>
      </c>
      <c r="AV1658" s="1" t="s">
        <v>113</v>
      </c>
      <c r="AW1658" s="1" t="s">
        <v>113</v>
      </c>
      <c r="AX1658" s="1" t="s">
        <v>113</v>
      </c>
      <c r="AY1658" s="1" t="s">
        <v>113</v>
      </c>
      <c r="AZ1658" s="1" t="s">
        <v>113</v>
      </c>
      <c r="BA1658" s="1" t="s">
        <v>113</v>
      </c>
      <c r="BB1658" s="1" t="s">
        <v>113</v>
      </c>
      <c r="BC1658" s="1" t="s">
        <v>113</v>
      </c>
      <c r="BD1658" s="1" t="s">
        <v>113</v>
      </c>
      <c r="BE1658" s="1" t="s">
        <v>113</v>
      </c>
      <c r="BF1658" s="1" t="s">
        <v>113</v>
      </c>
      <c r="BG1658" s="1" t="s">
        <v>113</v>
      </c>
      <c r="BH1658" s="1" t="s">
        <v>113</v>
      </c>
      <c r="BI1658" s="1" t="s">
        <v>113</v>
      </c>
      <c r="BJ1658" s="1" t="s">
        <v>113</v>
      </c>
      <c r="BK1658" s="1" t="s">
        <v>113</v>
      </c>
      <c r="BL1658" s="1" t="s">
        <v>113</v>
      </c>
      <c r="BM1658" s="1" t="s">
        <v>113</v>
      </c>
      <c r="BN1658" s="1" t="s">
        <v>113</v>
      </c>
      <c r="BO1658" s="1" t="s">
        <v>113</v>
      </c>
      <c r="BP1658" s="1" t="s">
        <v>113</v>
      </c>
      <c r="BQ1658" s="1" t="s">
        <v>113</v>
      </c>
      <c r="BR1658" s="1" t="s">
        <v>113</v>
      </c>
      <c r="BS1658" s="1" t="s">
        <v>113</v>
      </c>
      <c r="BT1658" s="1" t="s">
        <v>113</v>
      </c>
      <c r="BU1658" s="1" t="s">
        <v>113</v>
      </c>
      <c r="BV1658" s="1" t="s">
        <v>113</v>
      </c>
      <c r="BW1658" s="1" t="s">
        <v>113</v>
      </c>
      <c r="BX1658" s="1" t="s">
        <v>113</v>
      </c>
      <c r="BY1658" s="1" t="s">
        <v>113</v>
      </c>
      <c r="BZ1658" s="1" t="s">
        <v>113</v>
      </c>
      <c r="CA1658" s="1" t="s">
        <v>113</v>
      </c>
      <c r="CB1658" s="1" t="s">
        <v>113</v>
      </c>
      <c r="CC1658" s="1" t="s">
        <v>113</v>
      </c>
      <c r="CD1658" s="1" t="s">
        <v>113</v>
      </c>
      <c r="CE1658" s="1" t="s">
        <v>113</v>
      </c>
      <c r="CF1658" s="1" t="s">
        <v>113</v>
      </c>
      <c r="CG1658" s="1" t="s">
        <v>113</v>
      </c>
      <c r="CH1658" s="1" t="s">
        <v>113</v>
      </c>
      <c r="CI1658" s="1" t="s">
        <v>113</v>
      </c>
      <c r="CJ1658" s="1" t="s">
        <v>113</v>
      </c>
      <c r="CK1658" s="1" t="s">
        <v>113</v>
      </c>
      <c r="CL1658" s="1" t="s">
        <v>113</v>
      </c>
      <c r="CM1658" s="1" t="s">
        <v>113</v>
      </c>
      <c r="CN1658" s="1" t="s">
        <v>113</v>
      </c>
      <c r="CO1658" s="1" t="s">
        <v>113</v>
      </c>
      <c r="CP1658" s="1" t="s">
        <v>113</v>
      </c>
      <c r="CQ1658" s="1" t="s">
        <v>113</v>
      </c>
      <c r="CR1658" s="1" t="s">
        <v>113</v>
      </c>
      <c r="CS1658" s="1" t="s">
        <v>113</v>
      </c>
      <c r="CT1658" s="1" t="s">
        <v>113</v>
      </c>
      <c r="CU1658" s="1" t="s">
        <v>113</v>
      </c>
      <c r="CV1658" s="1" t="s">
        <v>113</v>
      </c>
      <c r="CW1658" s="1" t="s">
        <v>113</v>
      </c>
      <c r="CX1658" s="1" t="s">
        <v>113</v>
      </c>
      <c r="CY1658" s="1" t="s">
        <v>113</v>
      </c>
      <c r="CZ1658" s="1" t="s">
        <v>113</v>
      </c>
      <c r="DA1658" s="1" t="s">
        <v>113</v>
      </c>
      <c r="DB1658" s="1" t="s">
        <v>113</v>
      </c>
      <c r="DC1658" s="1" t="s">
        <v>113</v>
      </c>
      <c r="DD1658" s="1" t="s">
        <v>113</v>
      </c>
      <c r="DE1658" s="1" t="s">
        <v>113</v>
      </c>
      <c r="DF1658" s="1" t="s">
        <v>132</v>
      </c>
      <c r="DG1658" s="1">
        <f t="shared" si="25"/>
        <v>1</v>
      </c>
    </row>
    <row r="1659" spans="1:111">
      <c r="A1659" s="1" t="s">
        <v>18370</v>
      </c>
      <c r="B1659">
        <v>60</v>
      </c>
      <c r="C1659">
        <v>9760313</v>
      </c>
      <c r="D1659" s="1" t="s">
        <v>8375</v>
      </c>
      <c r="E1659" s="1" t="s">
        <v>12899</v>
      </c>
      <c r="F1659" s="1" t="s">
        <v>205</v>
      </c>
      <c r="G1659" s="1" t="s">
        <v>113</v>
      </c>
      <c r="H1659" s="2">
        <v>17494</v>
      </c>
      <c r="I1659" s="2">
        <v>44099</v>
      </c>
      <c r="J1659" s="1" t="s">
        <v>125</v>
      </c>
      <c r="K1659" s="1" t="s">
        <v>113</v>
      </c>
      <c r="L1659" s="1" t="s">
        <v>18371</v>
      </c>
      <c r="M1659" s="1" t="s">
        <v>113</v>
      </c>
      <c r="N1659" s="1" t="s">
        <v>136</v>
      </c>
      <c r="O1659" s="1" t="s">
        <v>116</v>
      </c>
      <c r="P1659">
        <v>43701</v>
      </c>
      <c r="R1659" s="1" t="s">
        <v>113</v>
      </c>
      <c r="S1659" s="1" t="s">
        <v>113</v>
      </c>
      <c r="T1659" s="1" t="s">
        <v>113</v>
      </c>
      <c r="U1659" s="1" t="s">
        <v>113</v>
      </c>
      <c r="V1659" s="1" t="s">
        <v>113</v>
      </c>
      <c r="W1659" s="1" t="s">
        <v>113</v>
      </c>
      <c r="Z1659" s="1" t="s">
        <v>113</v>
      </c>
      <c r="AA1659" s="1" t="s">
        <v>113</v>
      </c>
      <c r="AB1659" s="1" t="s">
        <v>113</v>
      </c>
      <c r="AC1659" s="1" t="s">
        <v>137</v>
      </c>
      <c r="AD1659" s="1" t="s">
        <v>113</v>
      </c>
      <c r="AE1659" s="1" t="s">
        <v>113</v>
      </c>
      <c r="AF1659">
        <v>12</v>
      </c>
      <c r="AG1659">
        <v>5</v>
      </c>
      <c r="AH1659" s="1" t="s">
        <v>117</v>
      </c>
      <c r="AI1659" s="1" t="s">
        <v>113</v>
      </c>
      <c r="AJ1659" s="1" t="s">
        <v>113</v>
      </c>
      <c r="AK1659" s="1" t="s">
        <v>152</v>
      </c>
      <c r="AL1659" s="1" t="s">
        <v>113</v>
      </c>
      <c r="AM1659" s="1" t="s">
        <v>320</v>
      </c>
      <c r="AN1659" s="1" t="s">
        <v>321</v>
      </c>
      <c r="AO1659">
        <v>9</v>
      </c>
      <c r="AP1659">
        <v>97</v>
      </c>
      <c r="AQ1659">
        <v>20</v>
      </c>
      <c r="AR1659" s="1" t="s">
        <v>113</v>
      </c>
      <c r="AS1659" s="1" t="s">
        <v>113</v>
      </c>
      <c r="AT1659" s="1" t="s">
        <v>322</v>
      </c>
      <c r="AU1659" s="1" t="s">
        <v>113</v>
      </c>
      <c r="AV1659" s="1" t="s">
        <v>113</v>
      </c>
      <c r="AW1659" s="1" t="s">
        <v>113</v>
      </c>
      <c r="AX1659" s="1" t="s">
        <v>113</v>
      </c>
      <c r="AY1659" s="1" t="s">
        <v>113</v>
      </c>
      <c r="AZ1659" s="1" t="s">
        <v>113</v>
      </c>
      <c r="BA1659" s="1" t="s">
        <v>113</v>
      </c>
      <c r="BB1659" s="1" t="s">
        <v>113</v>
      </c>
      <c r="BC1659" s="1" t="s">
        <v>113</v>
      </c>
      <c r="BD1659" s="1" t="s">
        <v>113</v>
      </c>
      <c r="BE1659" s="1" t="s">
        <v>113</v>
      </c>
      <c r="BF1659" s="1" t="s">
        <v>113</v>
      </c>
      <c r="BG1659" s="1" t="s">
        <v>113</v>
      </c>
      <c r="BH1659" s="1" t="s">
        <v>113</v>
      </c>
      <c r="BI1659" s="1" t="s">
        <v>113</v>
      </c>
      <c r="BJ1659" s="1" t="s">
        <v>113</v>
      </c>
      <c r="BK1659" s="1" t="s">
        <v>113</v>
      </c>
      <c r="BL1659" s="1" t="s">
        <v>113</v>
      </c>
      <c r="BM1659" s="1" t="s">
        <v>113</v>
      </c>
      <c r="BN1659" s="1" t="s">
        <v>113</v>
      </c>
      <c r="BO1659" s="1" t="s">
        <v>113</v>
      </c>
      <c r="BP1659" s="1" t="s">
        <v>113</v>
      </c>
      <c r="BQ1659" s="1" t="s">
        <v>113</v>
      </c>
      <c r="BR1659" s="1" t="s">
        <v>113</v>
      </c>
      <c r="BS1659" s="1" t="s">
        <v>113</v>
      </c>
      <c r="BT1659" s="1" t="s">
        <v>113</v>
      </c>
      <c r="BU1659" s="1" t="s">
        <v>113</v>
      </c>
      <c r="BV1659" s="1" t="s">
        <v>113</v>
      </c>
      <c r="BW1659" s="1" t="s">
        <v>113</v>
      </c>
      <c r="BX1659" s="1" t="s">
        <v>113</v>
      </c>
      <c r="BY1659" s="1" t="s">
        <v>113</v>
      </c>
      <c r="BZ1659" s="1" t="s">
        <v>113</v>
      </c>
      <c r="CA1659" s="1" t="s">
        <v>113</v>
      </c>
      <c r="CB1659" s="1" t="s">
        <v>113</v>
      </c>
      <c r="CC1659" s="1" t="s">
        <v>113</v>
      </c>
      <c r="CD1659" s="1" t="s">
        <v>113</v>
      </c>
      <c r="CE1659" s="1" t="s">
        <v>113</v>
      </c>
      <c r="CF1659" s="1" t="s">
        <v>113</v>
      </c>
      <c r="CG1659" s="1" t="s">
        <v>113</v>
      </c>
      <c r="CH1659" s="1" t="s">
        <v>113</v>
      </c>
      <c r="CI1659" s="1" t="s">
        <v>113</v>
      </c>
      <c r="CJ1659" s="1" t="s">
        <v>113</v>
      </c>
      <c r="CK1659" s="1" t="s">
        <v>113</v>
      </c>
      <c r="CL1659" s="1" t="s">
        <v>113</v>
      </c>
      <c r="CM1659" s="1" t="s">
        <v>113</v>
      </c>
      <c r="CN1659" s="1" t="s">
        <v>113</v>
      </c>
      <c r="CO1659" s="1" t="s">
        <v>113</v>
      </c>
      <c r="CP1659" s="1" t="s">
        <v>113</v>
      </c>
      <c r="CQ1659" s="1" t="s">
        <v>113</v>
      </c>
      <c r="CR1659" s="1" t="s">
        <v>113</v>
      </c>
      <c r="CS1659" s="1" t="s">
        <v>113</v>
      </c>
      <c r="CT1659" s="1" t="s">
        <v>113</v>
      </c>
      <c r="CU1659" s="1" t="s">
        <v>113</v>
      </c>
      <c r="CV1659" s="1" t="s">
        <v>113</v>
      </c>
      <c r="CW1659" s="1" t="s">
        <v>113</v>
      </c>
      <c r="CX1659" s="1" t="s">
        <v>113</v>
      </c>
      <c r="CY1659" s="1" t="s">
        <v>113</v>
      </c>
      <c r="CZ1659" s="1" t="s">
        <v>113</v>
      </c>
      <c r="DA1659" s="1" t="s">
        <v>113</v>
      </c>
      <c r="DB1659" s="1" t="s">
        <v>113</v>
      </c>
      <c r="DC1659" s="1" t="s">
        <v>113</v>
      </c>
      <c r="DD1659" s="1" t="s">
        <v>113</v>
      </c>
      <c r="DE1659" s="1" t="s">
        <v>113</v>
      </c>
      <c r="DF1659" s="1" t="s">
        <v>132</v>
      </c>
      <c r="DG1659" s="1">
        <f t="shared" si="25"/>
        <v>1</v>
      </c>
    </row>
    <row r="1660" spans="1:111">
      <c r="A1660" s="1" t="s">
        <v>16548</v>
      </c>
      <c r="B1660">
        <v>60</v>
      </c>
      <c r="C1660">
        <v>9760314</v>
      </c>
      <c r="D1660" s="1" t="s">
        <v>1684</v>
      </c>
      <c r="E1660" s="1" t="s">
        <v>10540</v>
      </c>
      <c r="F1660" s="1" t="s">
        <v>184</v>
      </c>
      <c r="G1660" s="1" t="s">
        <v>113</v>
      </c>
      <c r="H1660" s="2">
        <v>35641</v>
      </c>
      <c r="I1660" s="2">
        <v>44099</v>
      </c>
      <c r="J1660" s="1" t="s">
        <v>125</v>
      </c>
      <c r="K1660" s="1" t="s">
        <v>113</v>
      </c>
      <c r="L1660" s="1" t="s">
        <v>16549</v>
      </c>
      <c r="M1660" s="1" t="s">
        <v>113</v>
      </c>
      <c r="N1660" s="1" t="s">
        <v>136</v>
      </c>
      <c r="O1660" s="1" t="s">
        <v>116</v>
      </c>
      <c r="P1660">
        <v>43701</v>
      </c>
      <c r="R1660" s="1" t="s">
        <v>113</v>
      </c>
      <c r="S1660" s="1" t="s">
        <v>113</v>
      </c>
      <c r="T1660" s="1" t="s">
        <v>113</v>
      </c>
      <c r="U1660" s="1" t="s">
        <v>113</v>
      </c>
      <c r="V1660" s="1" t="s">
        <v>113</v>
      </c>
      <c r="W1660" s="1" t="s">
        <v>113</v>
      </c>
      <c r="Z1660" s="1" t="s">
        <v>113</v>
      </c>
      <c r="AA1660" s="1" t="s">
        <v>113</v>
      </c>
      <c r="AB1660" s="1" t="s">
        <v>113</v>
      </c>
      <c r="AC1660" s="1" t="s">
        <v>137</v>
      </c>
      <c r="AD1660" s="1" t="s">
        <v>138</v>
      </c>
      <c r="AE1660" s="1" t="s">
        <v>113</v>
      </c>
      <c r="AF1660">
        <v>12</v>
      </c>
      <c r="AG1660">
        <v>5</v>
      </c>
      <c r="AH1660" s="1" t="s">
        <v>113</v>
      </c>
      <c r="AI1660" s="1" t="s">
        <v>113</v>
      </c>
      <c r="AJ1660" s="1" t="s">
        <v>113</v>
      </c>
      <c r="AK1660" s="1" t="s">
        <v>113</v>
      </c>
      <c r="AL1660" s="1" t="s">
        <v>113</v>
      </c>
      <c r="AM1660" s="1" t="s">
        <v>139</v>
      </c>
      <c r="AN1660" s="1" t="s">
        <v>140</v>
      </c>
      <c r="AO1660">
        <v>9</v>
      </c>
      <c r="AP1660">
        <v>97</v>
      </c>
      <c r="AQ1660">
        <v>20</v>
      </c>
      <c r="AR1660" s="1" t="s">
        <v>113</v>
      </c>
      <c r="AS1660" s="1" t="s">
        <v>113</v>
      </c>
      <c r="AT1660" s="1" t="s">
        <v>141</v>
      </c>
      <c r="AU1660" s="1" t="s">
        <v>113</v>
      </c>
      <c r="AV1660" s="1" t="s">
        <v>113</v>
      </c>
      <c r="AW1660" s="1" t="s">
        <v>113</v>
      </c>
      <c r="AX1660" s="1" t="s">
        <v>113</v>
      </c>
      <c r="AY1660" s="1" t="s">
        <v>113</v>
      </c>
      <c r="AZ1660" s="1" t="s">
        <v>113</v>
      </c>
      <c r="BA1660" s="1" t="s">
        <v>113</v>
      </c>
      <c r="BB1660" s="1" t="s">
        <v>113</v>
      </c>
      <c r="BC1660" s="1" t="s">
        <v>113</v>
      </c>
      <c r="BD1660" s="1" t="s">
        <v>113</v>
      </c>
      <c r="BE1660" s="1" t="s">
        <v>113</v>
      </c>
      <c r="BF1660" s="1" t="s">
        <v>113</v>
      </c>
      <c r="BG1660" s="1" t="s">
        <v>113</v>
      </c>
      <c r="BH1660" s="1" t="s">
        <v>113</v>
      </c>
      <c r="BI1660" s="1" t="s">
        <v>113</v>
      </c>
      <c r="BJ1660" s="1" t="s">
        <v>113</v>
      </c>
      <c r="BK1660" s="1" t="s">
        <v>113</v>
      </c>
      <c r="BL1660" s="1" t="s">
        <v>113</v>
      </c>
      <c r="BM1660" s="1" t="s">
        <v>113</v>
      </c>
      <c r="BN1660" s="1" t="s">
        <v>113</v>
      </c>
      <c r="BO1660" s="1" t="s">
        <v>113</v>
      </c>
      <c r="BP1660" s="1" t="s">
        <v>113</v>
      </c>
      <c r="BQ1660" s="1" t="s">
        <v>113</v>
      </c>
      <c r="BR1660" s="1" t="s">
        <v>113</v>
      </c>
      <c r="BS1660" s="1" t="s">
        <v>113</v>
      </c>
      <c r="BT1660" s="1" t="s">
        <v>113</v>
      </c>
      <c r="BU1660" s="1" t="s">
        <v>113</v>
      </c>
      <c r="BV1660" s="1" t="s">
        <v>113</v>
      </c>
      <c r="BW1660" s="1" t="s">
        <v>113</v>
      </c>
      <c r="BX1660" s="1" t="s">
        <v>113</v>
      </c>
      <c r="BY1660" s="1" t="s">
        <v>113</v>
      </c>
      <c r="BZ1660" s="1" t="s">
        <v>113</v>
      </c>
      <c r="CA1660" s="1" t="s">
        <v>113</v>
      </c>
      <c r="CB1660" s="1" t="s">
        <v>113</v>
      </c>
      <c r="CC1660" s="1" t="s">
        <v>113</v>
      </c>
      <c r="CD1660" s="1" t="s">
        <v>113</v>
      </c>
      <c r="CE1660" s="1" t="s">
        <v>113</v>
      </c>
      <c r="CF1660" s="1" t="s">
        <v>113</v>
      </c>
      <c r="CG1660" s="1" t="s">
        <v>113</v>
      </c>
      <c r="CH1660" s="1" t="s">
        <v>113</v>
      </c>
      <c r="CI1660" s="1" t="s">
        <v>113</v>
      </c>
      <c r="CJ1660" s="1" t="s">
        <v>113</v>
      </c>
      <c r="CK1660" s="1" t="s">
        <v>113</v>
      </c>
      <c r="CL1660" s="1" t="s">
        <v>113</v>
      </c>
      <c r="CM1660" s="1" t="s">
        <v>113</v>
      </c>
      <c r="CN1660" s="1" t="s">
        <v>113</v>
      </c>
      <c r="CO1660" s="1" t="s">
        <v>113</v>
      </c>
      <c r="CP1660" s="1" t="s">
        <v>113</v>
      </c>
      <c r="CQ1660" s="1" t="s">
        <v>113</v>
      </c>
      <c r="CR1660" s="1" t="s">
        <v>113</v>
      </c>
      <c r="CS1660" s="1" t="s">
        <v>113</v>
      </c>
      <c r="CT1660" s="1" t="s">
        <v>113</v>
      </c>
      <c r="CU1660" s="1" t="s">
        <v>113</v>
      </c>
      <c r="CV1660" s="1" t="s">
        <v>113</v>
      </c>
      <c r="CW1660" s="1" t="s">
        <v>113</v>
      </c>
      <c r="CX1660" s="1" t="s">
        <v>113</v>
      </c>
      <c r="CY1660" s="1" t="s">
        <v>113</v>
      </c>
      <c r="CZ1660" s="1" t="s">
        <v>113</v>
      </c>
      <c r="DA1660" s="1" t="s">
        <v>113</v>
      </c>
      <c r="DB1660" s="1" t="s">
        <v>113</v>
      </c>
      <c r="DC1660" s="1" t="s">
        <v>113</v>
      </c>
      <c r="DD1660" s="1" t="s">
        <v>113</v>
      </c>
      <c r="DE1660" s="1" t="s">
        <v>113</v>
      </c>
      <c r="DF1660" s="1" t="s">
        <v>132</v>
      </c>
      <c r="DG1660" s="1">
        <f t="shared" si="25"/>
        <v>1</v>
      </c>
    </row>
    <row r="1661" spans="1:111">
      <c r="A1661" s="1" t="s">
        <v>18947</v>
      </c>
      <c r="B1661">
        <v>60</v>
      </c>
      <c r="C1661">
        <v>9760315</v>
      </c>
      <c r="D1661" s="1" t="s">
        <v>18948</v>
      </c>
      <c r="E1661" s="1" t="s">
        <v>863</v>
      </c>
      <c r="F1661" s="1" t="s">
        <v>545</v>
      </c>
      <c r="G1661" s="1" t="s">
        <v>113</v>
      </c>
      <c r="H1661" s="2">
        <v>34526</v>
      </c>
      <c r="I1661" s="2">
        <v>44102</v>
      </c>
      <c r="J1661" s="1" t="s">
        <v>125</v>
      </c>
      <c r="K1661" s="1" t="s">
        <v>113</v>
      </c>
      <c r="L1661" s="1" t="s">
        <v>4150</v>
      </c>
      <c r="M1661" s="1" t="s">
        <v>596</v>
      </c>
      <c r="N1661" s="1" t="s">
        <v>136</v>
      </c>
      <c r="O1661" s="1" t="s">
        <v>116</v>
      </c>
      <c r="P1661">
        <v>43701</v>
      </c>
      <c r="Q1661">
        <v>9410</v>
      </c>
      <c r="R1661" s="1" t="s">
        <v>113</v>
      </c>
      <c r="S1661" s="1" t="s">
        <v>113</v>
      </c>
      <c r="T1661" s="1" t="s">
        <v>113</v>
      </c>
      <c r="U1661" s="1" t="s">
        <v>113</v>
      </c>
      <c r="V1661" s="1" t="s">
        <v>113</v>
      </c>
      <c r="W1661" s="1" t="s">
        <v>113</v>
      </c>
      <c r="Z1661" s="1" t="s">
        <v>113</v>
      </c>
      <c r="AA1661" s="1" t="s">
        <v>113</v>
      </c>
      <c r="AB1661" s="1" t="s">
        <v>113</v>
      </c>
      <c r="AC1661" s="1" t="s">
        <v>113</v>
      </c>
      <c r="AD1661" s="1" t="s">
        <v>138</v>
      </c>
      <c r="AE1661" s="1" t="s">
        <v>113</v>
      </c>
      <c r="AF1661">
        <v>6</v>
      </c>
      <c r="AG1661">
        <v>5</v>
      </c>
      <c r="AH1661" s="1" t="s">
        <v>113</v>
      </c>
      <c r="AI1661" s="1" t="s">
        <v>113</v>
      </c>
      <c r="AJ1661" s="1" t="s">
        <v>113</v>
      </c>
      <c r="AK1661" s="1" t="s">
        <v>113</v>
      </c>
      <c r="AL1661" s="1" t="s">
        <v>113</v>
      </c>
      <c r="AM1661" s="1" t="s">
        <v>473</v>
      </c>
      <c r="AN1661" s="1" t="s">
        <v>474</v>
      </c>
      <c r="AO1661">
        <v>9</v>
      </c>
      <c r="AP1661">
        <v>97</v>
      </c>
      <c r="AQ1661">
        <v>20</v>
      </c>
      <c r="AR1661" s="1" t="s">
        <v>391</v>
      </c>
      <c r="AS1661" s="1" t="s">
        <v>113</v>
      </c>
      <c r="AT1661" s="1" t="s">
        <v>113</v>
      </c>
      <c r="AU1661" s="1" t="s">
        <v>113</v>
      </c>
      <c r="AV1661" s="1" t="s">
        <v>113</v>
      </c>
      <c r="AW1661" s="1" t="s">
        <v>113</v>
      </c>
      <c r="AX1661" s="1" t="s">
        <v>113</v>
      </c>
      <c r="AY1661" s="1" t="s">
        <v>113</v>
      </c>
      <c r="AZ1661" s="1" t="s">
        <v>113</v>
      </c>
      <c r="BA1661" s="1" t="s">
        <v>113</v>
      </c>
      <c r="BB1661" s="1" t="s">
        <v>113</v>
      </c>
      <c r="BC1661" s="1" t="s">
        <v>113</v>
      </c>
      <c r="BD1661" s="1" t="s">
        <v>113</v>
      </c>
      <c r="BE1661" s="1" t="s">
        <v>113</v>
      </c>
      <c r="BF1661" s="1" t="s">
        <v>113</v>
      </c>
      <c r="BG1661" s="1" t="s">
        <v>113</v>
      </c>
      <c r="BH1661" s="1" t="s">
        <v>113</v>
      </c>
      <c r="BI1661" s="1" t="s">
        <v>113</v>
      </c>
      <c r="BJ1661" s="1" t="s">
        <v>113</v>
      </c>
      <c r="BK1661" s="1" t="s">
        <v>113</v>
      </c>
      <c r="BL1661" s="1" t="s">
        <v>113</v>
      </c>
      <c r="BM1661" s="1" t="s">
        <v>113</v>
      </c>
      <c r="BN1661" s="1" t="s">
        <v>113</v>
      </c>
      <c r="BO1661" s="1" t="s">
        <v>113</v>
      </c>
      <c r="BP1661" s="1" t="s">
        <v>113</v>
      </c>
      <c r="BQ1661" s="1" t="s">
        <v>113</v>
      </c>
      <c r="BR1661" s="1" t="s">
        <v>113</v>
      </c>
      <c r="BS1661" s="1" t="s">
        <v>113</v>
      </c>
      <c r="BT1661" s="1" t="s">
        <v>113</v>
      </c>
      <c r="BU1661" s="1" t="s">
        <v>113</v>
      </c>
      <c r="BV1661" s="1" t="s">
        <v>113</v>
      </c>
      <c r="BW1661" s="1" t="s">
        <v>113</v>
      </c>
      <c r="BX1661" s="1" t="s">
        <v>113</v>
      </c>
      <c r="BY1661" s="1" t="s">
        <v>113</v>
      </c>
      <c r="BZ1661" s="1" t="s">
        <v>113</v>
      </c>
      <c r="CA1661" s="1" t="s">
        <v>113</v>
      </c>
      <c r="CB1661" s="1" t="s">
        <v>113</v>
      </c>
      <c r="CC1661" s="1" t="s">
        <v>113</v>
      </c>
      <c r="CD1661" s="1" t="s">
        <v>113</v>
      </c>
      <c r="CE1661" s="1" t="s">
        <v>113</v>
      </c>
      <c r="CF1661" s="1" t="s">
        <v>113</v>
      </c>
      <c r="CG1661" s="1" t="s">
        <v>113</v>
      </c>
      <c r="CH1661" s="1" t="s">
        <v>113</v>
      </c>
      <c r="CI1661" s="1" t="s">
        <v>113</v>
      </c>
      <c r="CJ1661" s="1" t="s">
        <v>113</v>
      </c>
      <c r="CK1661" s="1" t="s">
        <v>113</v>
      </c>
      <c r="CL1661" s="1" t="s">
        <v>113</v>
      </c>
      <c r="CM1661" s="1" t="s">
        <v>113</v>
      </c>
      <c r="CN1661" s="1" t="s">
        <v>113</v>
      </c>
      <c r="CO1661" s="1" t="s">
        <v>113</v>
      </c>
      <c r="CP1661" s="1" t="s">
        <v>113</v>
      </c>
      <c r="CQ1661" s="1" t="s">
        <v>113</v>
      </c>
      <c r="CR1661" s="1" t="s">
        <v>113</v>
      </c>
      <c r="CS1661" s="1" t="s">
        <v>113</v>
      </c>
      <c r="CT1661" s="1" t="s">
        <v>113</v>
      </c>
      <c r="CU1661" s="1" t="s">
        <v>113</v>
      </c>
      <c r="CV1661" s="1" t="s">
        <v>113</v>
      </c>
      <c r="CW1661" s="1" t="s">
        <v>113</v>
      </c>
      <c r="CX1661" s="1" t="s">
        <v>113</v>
      </c>
      <c r="CY1661" s="1" t="s">
        <v>113</v>
      </c>
      <c r="CZ1661" s="1" t="s">
        <v>113</v>
      </c>
      <c r="DA1661" s="1" t="s">
        <v>113</v>
      </c>
      <c r="DB1661" s="1" t="s">
        <v>113</v>
      </c>
      <c r="DC1661" s="1" t="s">
        <v>113</v>
      </c>
      <c r="DD1661" s="1" t="s">
        <v>113</v>
      </c>
      <c r="DE1661" s="1" t="s">
        <v>113</v>
      </c>
      <c r="DF1661" s="1" t="s">
        <v>132</v>
      </c>
      <c r="DG1661" s="1">
        <f t="shared" si="25"/>
        <v>1</v>
      </c>
    </row>
    <row r="1662" spans="1:111">
      <c r="A1662" s="1" t="s">
        <v>6159</v>
      </c>
      <c r="B1662">
        <v>60</v>
      </c>
      <c r="C1662">
        <v>9760316</v>
      </c>
      <c r="D1662" s="1" t="s">
        <v>1140</v>
      </c>
      <c r="E1662" s="1" t="s">
        <v>1472</v>
      </c>
      <c r="F1662" s="1" t="s">
        <v>6160</v>
      </c>
      <c r="G1662" s="1" t="s">
        <v>113</v>
      </c>
      <c r="H1662" s="2">
        <v>36455</v>
      </c>
      <c r="I1662" s="2">
        <v>44102</v>
      </c>
      <c r="J1662" s="1" t="s">
        <v>125</v>
      </c>
      <c r="K1662" s="1" t="s">
        <v>113</v>
      </c>
      <c r="L1662" s="1" t="s">
        <v>6161</v>
      </c>
      <c r="M1662" s="1" t="s">
        <v>113</v>
      </c>
      <c r="N1662" s="1" t="s">
        <v>136</v>
      </c>
      <c r="O1662" s="1" t="s">
        <v>116</v>
      </c>
      <c r="P1662">
        <v>43701</v>
      </c>
      <c r="Q1662">
        <v>2446</v>
      </c>
      <c r="R1662" s="1" t="s">
        <v>113</v>
      </c>
      <c r="S1662" s="1" t="s">
        <v>113</v>
      </c>
      <c r="T1662" s="1" t="s">
        <v>113</v>
      </c>
      <c r="U1662" s="1" t="s">
        <v>113</v>
      </c>
      <c r="V1662" s="1" t="s">
        <v>113</v>
      </c>
      <c r="W1662" s="1" t="s">
        <v>113</v>
      </c>
      <c r="Z1662" s="1" t="s">
        <v>113</v>
      </c>
      <c r="AA1662" s="1" t="s">
        <v>113</v>
      </c>
      <c r="AB1662" s="1" t="s">
        <v>113</v>
      </c>
      <c r="AC1662" s="1" t="s">
        <v>137</v>
      </c>
      <c r="AD1662" s="1" t="s">
        <v>138</v>
      </c>
      <c r="AE1662" s="1" t="s">
        <v>113</v>
      </c>
      <c r="AF1662">
        <v>12</v>
      </c>
      <c r="AG1662">
        <v>5</v>
      </c>
      <c r="AH1662" s="1" t="s">
        <v>113</v>
      </c>
      <c r="AI1662" s="1" t="s">
        <v>113</v>
      </c>
      <c r="AJ1662" s="1" t="s">
        <v>113</v>
      </c>
      <c r="AK1662" s="1" t="s">
        <v>113</v>
      </c>
      <c r="AL1662" s="1" t="s">
        <v>113</v>
      </c>
      <c r="AM1662" s="1" t="s">
        <v>490</v>
      </c>
      <c r="AN1662" s="1" t="s">
        <v>491</v>
      </c>
      <c r="AO1662">
        <v>9</v>
      </c>
      <c r="AP1662">
        <v>97</v>
      </c>
      <c r="AQ1662">
        <v>20</v>
      </c>
      <c r="AR1662" s="1" t="s">
        <v>113</v>
      </c>
      <c r="AS1662" s="1" t="s">
        <v>113</v>
      </c>
      <c r="AT1662" s="1" t="s">
        <v>322</v>
      </c>
      <c r="AU1662" s="1" t="s">
        <v>113</v>
      </c>
      <c r="AV1662" s="1" t="s">
        <v>113</v>
      </c>
      <c r="AW1662" s="1" t="s">
        <v>113</v>
      </c>
      <c r="AX1662" s="1" t="s">
        <v>113</v>
      </c>
      <c r="AY1662" s="1" t="s">
        <v>113</v>
      </c>
      <c r="AZ1662" s="1" t="s">
        <v>113</v>
      </c>
      <c r="BA1662" s="1" t="s">
        <v>113</v>
      </c>
      <c r="BB1662" s="1" t="s">
        <v>113</v>
      </c>
      <c r="BC1662" s="1" t="s">
        <v>113</v>
      </c>
      <c r="BD1662" s="1" t="s">
        <v>113</v>
      </c>
      <c r="BE1662" s="1" t="s">
        <v>113</v>
      </c>
      <c r="BF1662" s="1" t="s">
        <v>113</v>
      </c>
      <c r="BG1662" s="1" t="s">
        <v>113</v>
      </c>
      <c r="BH1662" s="1" t="s">
        <v>113</v>
      </c>
      <c r="BI1662" s="1" t="s">
        <v>113</v>
      </c>
      <c r="BJ1662" s="1" t="s">
        <v>113</v>
      </c>
      <c r="BK1662" s="1" t="s">
        <v>113</v>
      </c>
      <c r="BL1662" s="1" t="s">
        <v>113</v>
      </c>
      <c r="BM1662" s="1" t="s">
        <v>113</v>
      </c>
      <c r="BN1662" s="1" t="s">
        <v>113</v>
      </c>
      <c r="BO1662" s="1" t="s">
        <v>113</v>
      </c>
      <c r="BP1662" s="1" t="s">
        <v>113</v>
      </c>
      <c r="BQ1662" s="1" t="s">
        <v>113</v>
      </c>
      <c r="BR1662" s="1" t="s">
        <v>113</v>
      </c>
      <c r="BS1662" s="1" t="s">
        <v>113</v>
      </c>
      <c r="BT1662" s="1" t="s">
        <v>113</v>
      </c>
      <c r="BU1662" s="1" t="s">
        <v>113</v>
      </c>
      <c r="BV1662" s="1" t="s">
        <v>113</v>
      </c>
      <c r="BW1662" s="1" t="s">
        <v>113</v>
      </c>
      <c r="BX1662" s="1" t="s">
        <v>113</v>
      </c>
      <c r="BY1662" s="1" t="s">
        <v>113</v>
      </c>
      <c r="BZ1662" s="1" t="s">
        <v>113</v>
      </c>
      <c r="CA1662" s="1" t="s">
        <v>113</v>
      </c>
      <c r="CB1662" s="1" t="s">
        <v>113</v>
      </c>
      <c r="CC1662" s="1" t="s">
        <v>113</v>
      </c>
      <c r="CD1662" s="1" t="s">
        <v>113</v>
      </c>
      <c r="CE1662" s="1" t="s">
        <v>113</v>
      </c>
      <c r="CF1662" s="1" t="s">
        <v>113</v>
      </c>
      <c r="CG1662" s="1" t="s">
        <v>113</v>
      </c>
      <c r="CH1662" s="1" t="s">
        <v>113</v>
      </c>
      <c r="CI1662" s="1" t="s">
        <v>113</v>
      </c>
      <c r="CJ1662" s="1" t="s">
        <v>113</v>
      </c>
      <c r="CK1662" s="1" t="s">
        <v>113</v>
      </c>
      <c r="CL1662" s="1" t="s">
        <v>113</v>
      </c>
      <c r="CM1662" s="1" t="s">
        <v>113</v>
      </c>
      <c r="CN1662" s="1" t="s">
        <v>113</v>
      </c>
      <c r="CO1662" s="1" t="s">
        <v>113</v>
      </c>
      <c r="CP1662" s="1" t="s">
        <v>113</v>
      </c>
      <c r="CQ1662" s="1" t="s">
        <v>113</v>
      </c>
      <c r="CR1662" s="1" t="s">
        <v>113</v>
      </c>
      <c r="CS1662" s="1" t="s">
        <v>113</v>
      </c>
      <c r="CT1662" s="1" t="s">
        <v>113</v>
      </c>
      <c r="CU1662" s="1" t="s">
        <v>113</v>
      </c>
      <c r="CV1662" s="1" t="s">
        <v>113</v>
      </c>
      <c r="CW1662" s="1" t="s">
        <v>113</v>
      </c>
      <c r="CX1662" s="1" t="s">
        <v>113</v>
      </c>
      <c r="CY1662" s="1" t="s">
        <v>113</v>
      </c>
      <c r="CZ1662" s="1" t="s">
        <v>113</v>
      </c>
      <c r="DA1662" s="1" t="s">
        <v>113</v>
      </c>
      <c r="DB1662" s="1" t="s">
        <v>113</v>
      </c>
      <c r="DC1662" s="1" t="s">
        <v>113</v>
      </c>
      <c r="DD1662" s="1" t="s">
        <v>113</v>
      </c>
      <c r="DE1662" s="1" t="s">
        <v>113</v>
      </c>
      <c r="DF1662" s="1" t="s">
        <v>132</v>
      </c>
      <c r="DG1662" s="1">
        <f t="shared" si="25"/>
        <v>1</v>
      </c>
    </row>
    <row r="1663" spans="1:111">
      <c r="A1663" s="1" t="s">
        <v>22240</v>
      </c>
      <c r="B1663">
        <v>60</v>
      </c>
      <c r="C1663">
        <v>9749524</v>
      </c>
      <c r="D1663" s="1" t="s">
        <v>7408</v>
      </c>
      <c r="E1663" s="1" t="s">
        <v>480</v>
      </c>
      <c r="F1663" s="1" t="s">
        <v>273</v>
      </c>
      <c r="G1663" s="1" t="s">
        <v>113</v>
      </c>
      <c r="H1663" s="2">
        <v>35202</v>
      </c>
      <c r="I1663" s="2">
        <v>44102</v>
      </c>
      <c r="J1663" s="1" t="s">
        <v>125</v>
      </c>
      <c r="K1663" s="1" t="s">
        <v>113</v>
      </c>
      <c r="L1663" s="1" t="s">
        <v>22241</v>
      </c>
      <c r="M1663" s="1" t="s">
        <v>113</v>
      </c>
      <c r="N1663" s="1" t="s">
        <v>136</v>
      </c>
      <c r="O1663" s="1" t="s">
        <v>116</v>
      </c>
      <c r="P1663">
        <v>43701</v>
      </c>
      <c r="Q1663">
        <v>1329</v>
      </c>
      <c r="R1663" s="1" t="s">
        <v>113</v>
      </c>
      <c r="S1663" s="1" t="s">
        <v>113</v>
      </c>
      <c r="T1663" s="1" t="s">
        <v>113</v>
      </c>
      <c r="U1663" s="1" t="s">
        <v>113</v>
      </c>
      <c r="V1663" s="1" t="s">
        <v>113</v>
      </c>
      <c r="W1663" s="1" t="s">
        <v>113</v>
      </c>
      <c r="Z1663" s="1" t="s">
        <v>113</v>
      </c>
      <c r="AA1663" s="1" t="s">
        <v>113</v>
      </c>
      <c r="AB1663" s="1" t="s">
        <v>113</v>
      </c>
      <c r="AC1663" s="1" t="s">
        <v>113</v>
      </c>
      <c r="AD1663" s="1" t="s">
        <v>138</v>
      </c>
      <c r="AE1663" s="1" t="s">
        <v>113</v>
      </c>
      <c r="AF1663">
        <v>12</v>
      </c>
      <c r="AG1663">
        <v>5</v>
      </c>
      <c r="AH1663" s="1" t="s">
        <v>113</v>
      </c>
      <c r="AI1663" s="1" t="s">
        <v>113</v>
      </c>
      <c r="AJ1663" s="1" t="s">
        <v>113</v>
      </c>
      <c r="AK1663" s="1" t="s">
        <v>113</v>
      </c>
      <c r="AL1663" s="1" t="s">
        <v>113</v>
      </c>
      <c r="AM1663" s="1" t="s">
        <v>646</v>
      </c>
      <c r="AN1663" s="1" t="s">
        <v>647</v>
      </c>
      <c r="AO1663">
        <v>9</v>
      </c>
      <c r="AP1663">
        <v>97</v>
      </c>
      <c r="AQ1663">
        <v>20</v>
      </c>
      <c r="AR1663" s="1" t="s">
        <v>155</v>
      </c>
      <c r="AS1663" s="1" t="s">
        <v>113</v>
      </c>
      <c r="AT1663" s="1" t="s">
        <v>113</v>
      </c>
      <c r="AU1663" s="1" t="s">
        <v>113</v>
      </c>
      <c r="AV1663" s="1" t="s">
        <v>113</v>
      </c>
      <c r="AW1663" s="1" t="s">
        <v>113</v>
      </c>
      <c r="AX1663" s="1" t="s">
        <v>113</v>
      </c>
      <c r="AY1663" s="1" t="s">
        <v>113</v>
      </c>
      <c r="AZ1663" s="1" t="s">
        <v>113</v>
      </c>
      <c r="BA1663" s="1" t="s">
        <v>113</v>
      </c>
      <c r="BB1663" s="1" t="s">
        <v>113</v>
      </c>
      <c r="BC1663" s="1" t="s">
        <v>113</v>
      </c>
      <c r="BD1663" s="1" t="s">
        <v>113</v>
      </c>
      <c r="BE1663" s="1" t="s">
        <v>113</v>
      </c>
      <c r="BF1663" s="1" t="s">
        <v>113</v>
      </c>
      <c r="BG1663" s="1" t="s">
        <v>113</v>
      </c>
      <c r="BH1663" s="1" t="s">
        <v>113</v>
      </c>
      <c r="BI1663" s="1" t="s">
        <v>113</v>
      </c>
      <c r="BJ1663" s="1" t="s">
        <v>113</v>
      </c>
      <c r="BK1663" s="1" t="s">
        <v>113</v>
      </c>
      <c r="BL1663" s="1" t="s">
        <v>113</v>
      </c>
      <c r="BM1663" s="1" t="s">
        <v>113</v>
      </c>
      <c r="BN1663" s="1" t="s">
        <v>113</v>
      </c>
      <c r="BO1663" s="1" t="s">
        <v>113</v>
      </c>
      <c r="BP1663" s="1" t="s">
        <v>113</v>
      </c>
      <c r="BQ1663" s="1" t="s">
        <v>113</v>
      </c>
      <c r="BR1663" s="1" t="s">
        <v>113</v>
      </c>
      <c r="BS1663" s="1" t="s">
        <v>113</v>
      </c>
      <c r="BT1663" s="1" t="s">
        <v>113</v>
      </c>
      <c r="BU1663" s="1" t="s">
        <v>113</v>
      </c>
      <c r="BV1663" s="1" t="s">
        <v>113</v>
      </c>
      <c r="BW1663" s="1" t="s">
        <v>113</v>
      </c>
      <c r="BX1663" s="1" t="s">
        <v>113</v>
      </c>
      <c r="BY1663" s="1" t="s">
        <v>113</v>
      </c>
      <c r="BZ1663" s="1" t="s">
        <v>113</v>
      </c>
      <c r="CA1663" s="1" t="s">
        <v>113</v>
      </c>
      <c r="CB1663" s="1" t="s">
        <v>113</v>
      </c>
      <c r="CC1663" s="1" t="s">
        <v>113</v>
      </c>
      <c r="CD1663" s="1" t="s">
        <v>113</v>
      </c>
      <c r="CE1663" s="1" t="s">
        <v>113</v>
      </c>
      <c r="CF1663" s="1" t="s">
        <v>113</v>
      </c>
      <c r="CG1663" s="1" t="s">
        <v>113</v>
      </c>
      <c r="CH1663" s="1" t="s">
        <v>113</v>
      </c>
      <c r="CI1663" s="1" t="s">
        <v>113</v>
      </c>
      <c r="CJ1663" s="1" t="s">
        <v>113</v>
      </c>
      <c r="CK1663" s="1" t="s">
        <v>113</v>
      </c>
      <c r="CL1663" s="1" t="s">
        <v>113</v>
      </c>
      <c r="CM1663" s="1" t="s">
        <v>113</v>
      </c>
      <c r="CN1663" s="1" t="s">
        <v>113</v>
      </c>
      <c r="CO1663" s="1" t="s">
        <v>113</v>
      </c>
      <c r="CP1663" s="1" t="s">
        <v>113</v>
      </c>
      <c r="CQ1663" s="1" t="s">
        <v>113</v>
      </c>
      <c r="CR1663" s="1" t="s">
        <v>113</v>
      </c>
      <c r="CS1663" s="1" t="s">
        <v>113</v>
      </c>
      <c r="CT1663" s="1" t="s">
        <v>113</v>
      </c>
      <c r="CU1663" s="1" t="s">
        <v>113</v>
      </c>
      <c r="CV1663" s="1" t="s">
        <v>113</v>
      </c>
      <c r="CW1663" s="1" t="s">
        <v>113</v>
      </c>
      <c r="CX1663" s="1" t="s">
        <v>113</v>
      </c>
      <c r="CY1663" s="1" t="s">
        <v>113</v>
      </c>
      <c r="CZ1663" s="1" t="s">
        <v>113</v>
      </c>
      <c r="DA1663" s="1" t="s">
        <v>113</v>
      </c>
      <c r="DB1663" s="1" t="s">
        <v>113</v>
      </c>
      <c r="DC1663" s="1" t="s">
        <v>113</v>
      </c>
      <c r="DD1663" s="1" t="s">
        <v>113</v>
      </c>
      <c r="DE1663" s="1" t="s">
        <v>113</v>
      </c>
      <c r="DF1663" s="1" t="s">
        <v>132</v>
      </c>
      <c r="DG1663" s="1">
        <f t="shared" si="25"/>
        <v>1</v>
      </c>
    </row>
    <row r="1664" spans="1:111">
      <c r="A1664" s="1" t="s">
        <v>10420</v>
      </c>
      <c r="B1664">
        <v>60</v>
      </c>
      <c r="C1664">
        <v>9760319</v>
      </c>
      <c r="D1664" s="1" t="s">
        <v>2259</v>
      </c>
      <c r="E1664" s="1" t="s">
        <v>316</v>
      </c>
      <c r="F1664" s="1" t="s">
        <v>481</v>
      </c>
      <c r="G1664" s="1" t="s">
        <v>113</v>
      </c>
      <c r="H1664" s="2">
        <v>22731</v>
      </c>
      <c r="I1664" s="2">
        <v>44098</v>
      </c>
      <c r="J1664" s="1" t="s">
        <v>125</v>
      </c>
      <c r="K1664" s="1" t="s">
        <v>113</v>
      </c>
      <c r="L1664" s="1" t="s">
        <v>5728</v>
      </c>
      <c r="M1664" s="1" t="s">
        <v>113</v>
      </c>
      <c r="N1664" s="1" t="s">
        <v>136</v>
      </c>
      <c r="O1664" s="1" t="s">
        <v>116</v>
      </c>
      <c r="P1664">
        <v>43701</v>
      </c>
      <c r="R1664" s="1" t="s">
        <v>113</v>
      </c>
      <c r="S1664" s="1" t="s">
        <v>113</v>
      </c>
      <c r="T1664" s="1" t="s">
        <v>113</v>
      </c>
      <c r="U1664" s="1" t="s">
        <v>113</v>
      </c>
      <c r="V1664" s="1" t="s">
        <v>113</v>
      </c>
      <c r="W1664" s="1" t="s">
        <v>113</v>
      </c>
      <c r="Z1664" s="1" t="s">
        <v>113</v>
      </c>
      <c r="AA1664" s="1" t="s">
        <v>113</v>
      </c>
      <c r="AB1664" s="1" t="s">
        <v>113</v>
      </c>
      <c r="AC1664" s="1" t="s">
        <v>137</v>
      </c>
      <c r="AD1664" s="1" t="s">
        <v>138</v>
      </c>
      <c r="AE1664" s="1" t="s">
        <v>113</v>
      </c>
      <c r="AF1664">
        <v>12</v>
      </c>
      <c r="AG1664">
        <v>5</v>
      </c>
      <c r="AH1664" s="1" t="s">
        <v>113</v>
      </c>
      <c r="AI1664" s="1" t="s">
        <v>113</v>
      </c>
      <c r="AJ1664" s="1" t="s">
        <v>113</v>
      </c>
      <c r="AK1664" s="1" t="s">
        <v>113</v>
      </c>
      <c r="AL1664" s="1" t="s">
        <v>113</v>
      </c>
      <c r="AM1664" s="1" t="s">
        <v>337</v>
      </c>
      <c r="AN1664" s="1" t="s">
        <v>338</v>
      </c>
      <c r="AO1664">
        <v>9</v>
      </c>
      <c r="AP1664">
        <v>97</v>
      </c>
      <c r="AQ1664">
        <v>20</v>
      </c>
      <c r="AR1664" s="1" t="s">
        <v>113</v>
      </c>
      <c r="AS1664" s="1" t="s">
        <v>113</v>
      </c>
      <c r="AT1664" s="1" t="s">
        <v>141</v>
      </c>
      <c r="AU1664" s="1" t="s">
        <v>113</v>
      </c>
      <c r="AV1664" s="1" t="s">
        <v>113</v>
      </c>
      <c r="AW1664" s="1" t="s">
        <v>113</v>
      </c>
      <c r="AX1664" s="1" t="s">
        <v>113</v>
      </c>
      <c r="AY1664" s="1" t="s">
        <v>113</v>
      </c>
      <c r="AZ1664" s="1" t="s">
        <v>113</v>
      </c>
      <c r="BA1664" s="1" t="s">
        <v>113</v>
      </c>
      <c r="BB1664" s="1" t="s">
        <v>113</v>
      </c>
      <c r="BC1664" s="1" t="s">
        <v>113</v>
      </c>
      <c r="BD1664" s="1" t="s">
        <v>113</v>
      </c>
      <c r="BE1664" s="1" t="s">
        <v>113</v>
      </c>
      <c r="BF1664" s="1" t="s">
        <v>113</v>
      </c>
      <c r="BG1664" s="1" t="s">
        <v>113</v>
      </c>
      <c r="BH1664" s="1" t="s">
        <v>113</v>
      </c>
      <c r="BI1664" s="1" t="s">
        <v>113</v>
      </c>
      <c r="BJ1664" s="1" t="s">
        <v>113</v>
      </c>
      <c r="BK1664" s="1" t="s">
        <v>113</v>
      </c>
      <c r="BL1664" s="1" t="s">
        <v>113</v>
      </c>
      <c r="BM1664" s="1" t="s">
        <v>113</v>
      </c>
      <c r="BN1664" s="1" t="s">
        <v>113</v>
      </c>
      <c r="BO1664" s="1" t="s">
        <v>113</v>
      </c>
      <c r="BP1664" s="1" t="s">
        <v>113</v>
      </c>
      <c r="BQ1664" s="1" t="s">
        <v>113</v>
      </c>
      <c r="BR1664" s="1" t="s">
        <v>113</v>
      </c>
      <c r="BS1664" s="1" t="s">
        <v>113</v>
      </c>
      <c r="BT1664" s="1" t="s">
        <v>113</v>
      </c>
      <c r="BU1664" s="1" t="s">
        <v>113</v>
      </c>
      <c r="BV1664" s="1" t="s">
        <v>113</v>
      </c>
      <c r="BW1664" s="1" t="s">
        <v>113</v>
      </c>
      <c r="BX1664" s="1" t="s">
        <v>113</v>
      </c>
      <c r="BY1664" s="1" t="s">
        <v>113</v>
      </c>
      <c r="BZ1664" s="1" t="s">
        <v>113</v>
      </c>
      <c r="CA1664" s="1" t="s">
        <v>113</v>
      </c>
      <c r="CB1664" s="1" t="s">
        <v>113</v>
      </c>
      <c r="CC1664" s="1" t="s">
        <v>113</v>
      </c>
      <c r="CD1664" s="1" t="s">
        <v>113</v>
      </c>
      <c r="CE1664" s="1" t="s">
        <v>113</v>
      </c>
      <c r="CF1664" s="1" t="s">
        <v>113</v>
      </c>
      <c r="CG1664" s="1" t="s">
        <v>113</v>
      </c>
      <c r="CH1664" s="1" t="s">
        <v>113</v>
      </c>
      <c r="CI1664" s="1" t="s">
        <v>113</v>
      </c>
      <c r="CJ1664" s="1" t="s">
        <v>113</v>
      </c>
      <c r="CK1664" s="1" t="s">
        <v>113</v>
      </c>
      <c r="CL1664" s="1" t="s">
        <v>113</v>
      </c>
      <c r="CM1664" s="1" t="s">
        <v>113</v>
      </c>
      <c r="CN1664" s="1" t="s">
        <v>113</v>
      </c>
      <c r="CO1664" s="1" t="s">
        <v>113</v>
      </c>
      <c r="CP1664" s="1" t="s">
        <v>113</v>
      </c>
      <c r="CQ1664" s="1" t="s">
        <v>113</v>
      </c>
      <c r="CR1664" s="1" t="s">
        <v>113</v>
      </c>
      <c r="CS1664" s="1" t="s">
        <v>113</v>
      </c>
      <c r="CT1664" s="1" t="s">
        <v>113</v>
      </c>
      <c r="CU1664" s="1" t="s">
        <v>113</v>
      </c>
      <c r="CV1664" s="1" t="s">
        <v>113</v>
      </c>
      <c r="CW1664" s="1" t="s">
        <v>113</v>
      </c>
      <c r="CX1664" s="1" t="s">
        <v>113</v>
      </c>
      <c r="CY1664" s="1" t="s">
        <v>113</v>
      </c>
      <c r="CZ1664" s="1" t="s">
        <v>113</v>
      </c>
      <c r="DA1664" s="1" t="s">
        <v>113</v>
      </c>
      <c r="DB1664" s="1" t="s">
        <v>113</v>
      </c>
      <c r="DC1664" s="1" t="s">
        <v>113</v>
      </c>
      <c r="DD1664" s="1" t="s">
        <v>113</v>
      </c>
      <c r="DE1664" s="1" t="s">
        <v>113</v>
      </c>
      <c r="DF1664" s="1" t="s">
        <v>132</v>
      </c>
      <c r="DG1664" s="1">
        <f t="shared" si="25"/>
        <v>1</v>
      </c>
    </row>
    <row r="1665" spans="1:111">
      <c r="A1665" s="1" t="s">
        <v>23227</v>
      </c>
      <c r="B1665">
        <v>60</v>
      </c>
      <c r="C1665">
        <v>9760320</v>
      </c>
      <c r="D1665" s="1" t="s">
        <v>16008</v>
      </c>
      <c r="E1665" s="1" t="s">
        <v>3619</v>
      </c>
      <c r="F1665" s="1" t="s">
        <v>160</v>
      </c>
      <c r="G1665" s="1" t="s">
        <v>113</v>
      </c>
      <c r="H1665" s="2">
        <v>35870</v>
      </c>
      <c r="I1665" s="2">
        <v>44102</v>
      </c>
      <c r="J1665" s="1" t="s">
        <v>125</v>
      </c>
      <c r="K1665" s="1" t="s">
        <v>113</v>
      </c>
      <c r="L1665" s="1" t="s">
        <v>23228</v>
      </c>
      <c r="M1665" s="1" t="s">
        <v>113</v>
      </c>
      <c r="N1665" s="1" t="s">
        <v>136</v>
      </c>
      <c r="O1665" s="1" t="s">
        <v>116</v>
      </c>
      <c r="P1665">
        <v>43701</v>
      </c>
      <c r="R1665" s="1" t="s">
        <v>113</v>
      </c>
      <c r="S1665" s="1" t="s">
        <v>113</v>
      </c>
      <c r="T1665" s="1" t="s">
        <v>113</v>
      </c>
      <c r="U1665" s="1" t="s">
        <v>113</v>
      </c>
      <c r="V1665" s="1" t="s">
        <v>113</v>
      </c>
      <c r="W1665" s="1" t="s">
        <v>113</v>
      </c>
      <c r="Z1665" s="1" t="s">
        <v>113</v>
      </c>
      <c r="AA1665" s="1" t="s">
        <v>113</v>
      </c>
      <c r="AB1665" s="1" t="s">
        <v>113</v>
      </c>
      <c r="AC1665" s="1" t="s">
        <v>113</v>
      </c>
      <c r="AD1665" s="1" t="s">
        <v>113</v>
      </c>
      <c r="AE1665" s="1" t="s">
        <v>113</v>
      </c>
      <c r="AF1665">
        <v>12</v>
      </c>
      <c r="AG1665">
        <v>5</v>
      </c>
      <c r="AH1665" s="1" t="s">
        <v>117</v>
      </c>
      <c r="AI1665" s="1" t="s">
        <v>113</v>
      </c>
      <c r="AJ1665" s="1" t="s">
        <v>113</v>
      </c>
      <c r="AK1665" s="1" t="s">
        <v>206</v>
      </c>
      <c r="AL1665" s="1" t="s">
        <v>113</v>
      </c>
      <c r="AM1665" s="1" t="s">
        <v>362</v>
      </c>
      <c r="AN1665" s="1" t="s">
        <v>363</v>
      </c>
      <c r="AO1665">
        <v>9</v>
      </c>
      <c r="AP1665">
        <v>78</v>
      </c>
      <c r="AQ1665">
        <v>20</v>
      </c>
      <c r="AR1665" s="1" t="s">
        <v>209</v>
      </c>
      <c r="AS1665" s="1" t="s">
        <v>364</v>
      </c>
      <c r="AT1665" s="1" t="s">
        <v>113</v>
      </c>
      <c r="AU1665" s="1" t="s">
        <v>113</v>
      </c>
      <c r="AV1665" s="1" t="s">
        <v>113</v>
      </c>
      <c r="AW1665" s="1" t="s">
        <v>113</v>
      </c>
      <c r="AX1665" s="1" t="s">
        <v>113</v>
      </c>
      <c r="AY1665" s="1" t="s">
        <v>113</v>
      </c>
      <c r="AZ1665" s="1" t="s">
        <v>113</v>
      </c>
      <c r="BA1665" s="1" t="s">
        <v>113</v>
      </c>
      <c r="BB1665" s="1" t="s">
        <v>113</v>
      </c>
      <c r="BC1665" s="1" t="s">
        <v>113</v>
      </c>
      <c r="BD1665" s="1" t="s">
        <v>113</v>
      </c>
      <c r="BE1665" s="1" t="s">
        <v>113</v>
      </c>
      <c r="BF1665" s="1" t="s">
        <v>113</v>
      </c>
      <c r="BG1665" s="1" t="s">
        <v>113</v>
      </c>
      <c r="BH1665" s="1" t="s">
        <v>113</v>
      </c>
      <c r="BI1665" s="1" t="s">
        <v>113</v>
      </c>
      <c r="BJ1665" s="1" t="s">
        <v>113</v>
      </c>
      <c r="BK1665" s="1" t="s">
        <v>113</v>
      </c>
      <c r="BL1665" s="1" t="s">
        <v>113</v>
      </c>
      <c r="BM1665" s="1" t="s">
        <v>113</v>
      </c>
      <c r="BN1665" s="1" t="s">
        <v>113</v>
      </c>
      <c r="BO1665" s="1" t="s">
        <v>113</v>
      </c>
      <c r="BP1665" s="1" t="s">
        <v>113</v>
      </c>
      <c r="BQ1665" s="1" t="s">
        <v>113</v>
      </c>
      <c r="BR1665" s="1" t="s">
        <v>113</v>
      </c>
      <c r="BS1665" s="1" t="s">
        <v>113</v>
      </c>
      <c r="BT1665" s="1" t="s">
        <v>113</v>
      </c>
      <c r="BU1665" s="1" t="s">
        <v>113</v>
      </c>
      <c r="BV1665" s="1" t="s">
        <v>113</v>
      </c>
      <c r="BW1665" s="1" t="s">
        <v>113</v>
      </c>
      <c r="BX1665" s="1" t="s">
        <v>113</v>
      </c>
      <c r="BY1665" s="1" t="s">
        <v>113</v>
      </c>
      <c r="BZ1665" s="1" t="s">
        <v>113</v>
      </c>
      <c r="CA1665" s="1" t="s">
        <v>113</v>
      </c>
      <c r="CB1665" s="1" t="s">
        <v>113</v>
      </c>
      <c r="CC1665" s="1" t="s">
        <v>113</v>
      </c>
      <c r="CD1665" s="1" t="s">
        <v>113</v>
      </c>
      <c r="CE1665" s="1" t="s">
        <v>113</v>
      </c>
      <c r="CF1665" s="1" t="s">
        <v>113</v>
      </c>
      <c r="CG1665" s="1" t="s">
        <v>113</v>
      </c>
      <c r="CH1665" s="1" t="s">
        <v>113</v>
      </c>
      <c r="CI1665" s="1" t="s">
        <v>113</v>
      </c>
      <c r="CJ1665" s="1" t="s">
        <v>113</v>
      </c>
      <c r="CK1665" s="1" t="s">
        <v>113</v>
      </c>
      <c r="CL1665" s="1" t="s">
        <v>113</v>
      </c>
      <c r="CM1665" s="1" t="s">
        <v>113</v>
      </c>
      <c r="CN1665" s="1" t="s">
        <v>113</v>
      </c>
      <c r="CO1665" s="1" t="s">
        <v>113</v>
      </c>
      <c r="CP1665" s="1" t="s">
        <v>113</v>
      </c>
      <c r="CQ1665" s="1" t="s">
        <v>113</v>
      </c>
      <c r="CR1665" s="1" t="s">
        <v>113</v>
      </c>
      <c r="CS1665" s="1" t="s">
        <v>113</v>
      </c>
      <c r="CT1665" s="1" t="s">
        <v>113</v>
      </c>
      <c r="CU1665" s="1" t="s">
        <v>113</v>
      </c>
      <c r="CV1665" s="1" t="s">
        <v>113</v>
      </c>
      <c r="CW1665" s="1" t="s">
        <v>113</v>
      </c>
      <c r="CX1665" s="1" t="s">
        <v>113</v>
      </c>
      <c r="CY1665" s="1" t="s">
        <v>113</v>
      </c>
      <c r="CZ1665" s="1" t="s">
        <v>113</v>
      </c>
      <c r="DA1665" s="1" t="s">
        <v>113</v>
      </c>
      <c r="DB1665" s="1" t="s">
        <v>113</v>
      </c>
      <c r="DC1665" s="1" t="s">
        <v>113</v>
      </c>
      <c r="DD1665" s="1" t="s">
        <v>113</v>
      </c>
      <c r="DE1665" s="1" t="s">
        <v>113</v>
      </c>
      <c r="DF1665" s="1" t="s">
        <v>132</v>
      </c>
      <c r="DG1665" s="1">
        <f t="shared" si="25"/>
        <v>1</v>
      </c>
    </row>
    <row r="1666" spans="1:111">
      <c r="A1666" s="1" t="s">
        <v>11204</v>
      </c>
      <c r="B1666">
        <v>60</v>
      </c>
      <c r="C1666">
        <v>9756791</v>
      </c>
      <c r="D1666" s="1" t="s">
        <v>4655</v>
      </c>
      <c r="E1666" s="1" t="s">
        <v>762</v>
      </c>
      <c r="F1666" s="1" t="s">
        <v>347</v>
      </c>
      <c r="G1666" s="1" t="s">
        <v>113</v>
      </c>
      <c r="H1666" s="2">
        <v>35747</v>
      </c>
      <c r="I1666" s="2">
        <v>44102</v>
      </c>
      <c r="J1666" s="1" t="s">
        <v>125</v>
      </c>
      <c r="K1666" s="1" t="s">
        <v>113</v>
      </c>
      <c r="L1666" s="1" t="s">
        <v>11205</v>
      </c>
      <c r="M1666" s="1" t="s">
        <v>113</v>
      </c>
      <c r="N1666" s="1" t="s">
        <v>136</v>
      </c>
      <c r="O1666" s="1" t="s">
        <v>116</v>
      </c>
      <c r="P1666">
        <v>43701</v>
      </c>
      <c r="R1666" s="1" t="s">
        <v>113</v>
      </c>
      <c r="S1666" s="1" t="s">
        <v>113</v>
      </c>
      <c r="T1666" s="1" t="s">
        <v>113</v>
      </c>
      <c r="U1666" s="1" t="s">
        <v>113</v>
      </c>
      <c r="V1666" s="1" t="s">
        <v>113</v>
      </c>
      <c r="W1666" s="1" t="s">
        <v>113</v>
      </c>
      <c r="Z1666" s="1" t="s">
        <v>113</v>
      </c>
      <c r="AA1666" s="1" t="s">
        <v>113</v>
      </c>
      <c r="AB1666" s="1" t="s">
        <v>113</v>
      </c>
      <c r="AC1666" s="1" t="s">
        <v>113</v>
      </c>
      <c r="AD1666" s="1" t="s">
        <v>113</v>
      </c>
      <c r="AE1666" s="1" t="s">
        <v>113</v>
      </c>
      <c r="AF1666">
        <v>6</v>
      </c>
      <c r="AG1666">
        <v>5</v>
      </c>
      <c r="AH1666" s="1" t="s">
        <v>117</v>
      </c>
      <c r="AI1666" s="1" t="s">
        <v>113</v>
      </c>
      <c r="AJ1666" s="1" t="s">
        <v>113</v>
      </c>
      <c r="AK1666" s="1" t="s">
        <v>276</v>
      </c>
      <c r="AL1666" s="1" t="s">
        <v>113</v>
      </c>
      <c r="AM1666" s="1" t="s">
        <v>423</v>
      </c>
      <c r="AN1666" s="1" t="s">
        <v>424</v>
      </c>
      <c r="AO1666">
        <v>9</v>
      </c>
      <c r="AP1666">
        <v>97</v>
      </c>
      <c r="AQ1666">
        <v>20</v>
      </c>
      <c r="AR1666" s="1" t="s">
        <v>425</v>
      </c>
      <c r="AS1666" s="1" t="s">
        <v>113</v>
      </c>
      <c r="AT1666" s="1" t="s">
        <v>113</v>
      </c>
      <c r="AU1666" s="1" t="s">
        <v>113</v>
      </c>
      <c r="AV1666" s="1" t="s">
        <v>113</v>
      </c>
      <c r="AW1666" s="1" t="s">
        <v>113</v>
      </c>
      <c r="AX1666" s="1" t="s">
        <v>113</v>
      </c>
      <c r="AY1666" s="1" t="s">
        <v>113</v>
      </c>
      <c r="AZ1666" s="1" t="s">
        <v>113</v>
      </c>
      <c r="BA1666" s="1" t="s">
        <v>113</v>
      </c>
      <c r="BB1666" s="1" t="s">
        <v>113</v>
      </c>
      <c r="BC1666" s="1" t="s">
        <v>113</v>
      </c>
      <c r="BD1666" s="1" t="s">
        <v>113</v>
      </c>
      <c r="BE1666" s="1" t="s">
        <v>113</v>
      </c>
      <c r="BF1666" s="1" t="s">
        <v>113</v>
      </c>
      <c r="BG1666" s="1" t="s">
        <v>113</v>
      </c>
      <c r="BH1666" s="1" t="s">
        <v>113</v>
      </c>
      <c r="BI1666" s="1" t="s">
        <v>113</v>
      </c>
      <c r="BJ1666" s="1" t="s">
        <v>113</v>
      </c>
      <c r="BK1666" s="1" t="s">
        <v>113</v>
      </c>
      <c r="BL1666" s="1" t="s">
        <v>113</v>
      </c>
      <c r="BM1666" s="1" t="s">
        <v>113</v>
      </c>
      <c r="BN1666" s="1" t="s">
        <v>113</v>
      </c>
      <c r="BO1666" s="1" t="s">
        <v>113</v>
      </c>
      <c r="BP1666" s="1" t="s">
        <v>113</v>
      </c>
      <c r="BQ1666" s="1" t="s">
        <v>113</v>
      </c>
      <c r="BR1666" s="1" t="s">
        <v>113</v>
      </c>
      <c r="BS1666" s="1" t="s">
        <v>113</v>
      </c>
      <c r="BT1666" s="1" t="s">
        <v>113</v>
      </c>
      <c r="BU1666" s="1" t="s">
        <v>113</v>
      </c>
      <c r="BV1666" s="1" t="s">
        <v>113</v>
      </c>
      <c r="BW1666" s="1" t="s">
        <v>113</v>
      </c>
      <c r="BX1666" s="1" t="s">
        <v>113</v>
      </c>
      <c r="BY1666" s="1" t="s">
        <v>113</v>
      </c>
      <c r="BZ1666" s="1" t="s">
        <v>113</v>
      </c>
      <c r="CA1666" s="1" t="s">
        <v>113</v>
      </c>
      <c r="CB1666" s="1" t="s">
        <v>113</v>
      </c>
      <c r="CC1666" s="1" t="s">
        <v>113</v>
      </c>
      <c r="CD1666" s="1" t="s">
        <v>113</v>
      </c>
      <c r="CE1666" s="1" t="s">
        <v>113</v>
      </c>
      <c r="CF1666" s="1" t="s">
        <v>113</v>
      </c>
      <c r="CG1666" s="1" t="s">
        <v>113</v>
      </c>
      <c r="CH1666" s="1" t="s">
        <v>113</v>
      </c>
      <c r="CI1666" s="1" t="s">
        <v>113</v>
      </c>
      <c r="CJ1666" s="1" t="s">
        <v>113</v>
      </c>
      <c r="CK1666" s="1" t="s">
        <v>113</v>
      </c>
      <c r="CL1666" s="1" t="s">
        <v>113</v>
      </c>
      <c r="CM1666" s="1" t="s">
        <v>113</v>
      </c>
      <c r="CN1666" s="1" t="s">
        <v>113</v>
      </c>
      <c r="CO1666" s="1" t="s">
        <v>113</v>
      </c>
      <c r="CP1666" s="1" t="s">
        <v>113</v>
      </c>
      <c r="CQ1666" s="1" t="s">
        <v>113</v>
      </c>
      <c r="CR1666" s="1" t="s">
        <v>113</v>
      </c>
      <c r="CS1666" s="1" t="s">
        <v>113</v>
      </c>
      <c r="CT1666" s="1" t="s">
        <v>113</v>
      </c>
      <c r="CU1666" s="1" t="s">
        <v>113</v>
      </c>
      <c r="CV1666" s="1" t="s">
        <v>113</v>
      </c>
      <c r="CW1666" s="1" t="s">
        <v>113</v>
      </c>
      <c r="CX1666" s="1" t="s">
        <v>113</v>
      </c>
      <c r="CY1666" s="1" t="s">
        <v>113</v>
      </c>
      <c r="CZ1666" s="1" t="s">
        <v>113</v>
      </c>
      <c r="DA1666" s="1" t="s">
        <v>113</v>
      </c>
      <c r="DB1666" s="1" t="s">
        <v>113</v>
      </c>
      <c r="DC1666" s="1" t="s">
        <v>113</v>
      </c>
      <c r="DD1666" s="1" t="s">
        <v>113</v>
      </c>
      <c r="DE1666" s="1" t="s">
        <v>113</v>
      </c>
      <c r="DF1666" s="1" t="s">
        <v>132</v>
      </c>
      <c r="DG1666" s="1">
        <f t="shared" ref="DG1666:DG1729" si="26">COUNTIF(AU1666:DF1666, "x")</f>
        <v>1</v>
      </c>
    </row>
    <row r="1667" spans="1:111">
      <c r="A1667" s="1" t="s">
        <v>15669</v>
      </c>
      <c r="B1667">
        <v>60</v>
      </c>
      <c r="C1667">
        <v>9760322</v>
      </c>
      <c r="D1667" s="1" t="s">
        <v>3271</v>
      </c>
      <c r="E1667" s="1" t="s">
        <v>15670</v>
      </c>
      <c r="F1667" s="1" t="s">
        <v>347</v>
      </c>
      <c r="G1667" s="1" t="s">
        <v>113</v>
      </c>
      <c r="H1667" s="2">
        <v>36614</v>
      </c>
      <c r="I1667" s="2">
        <v>44104</v>
      </c>
      <c r="J1667" s="1" t="s">
        <v>125</v>
      </c>
      <c r="K1667" s="1" t="s">
        <v>113</v>
      </c>
      <c r="L1667" s="1" t="s">
        <v>10918</v>
      </c>
      <c r="M1667" s="1" t="s">
        <v>113</v>
      </c>
      <c r="N1667" s="1" t="s">
        <v>136</v>
      </c>
      <c r="O1667" s="1" t="s">
        <v>116</v>
      </c>
      <c r="P1667">
        <v>43701</v>
      </c>
      <c r="R1667" s="1" t="s">
        <v>113</v>
      </c>
      <c r="S1667" s="1" t="s">
        <v>113</v>
      </c>
      <c r="T1667" s="1" t="s">
        <v>113</v>
      </c>
      <c r="U1667" s="1" t="s">
        <v>113</v>
      </c>
      <c r="V1667" s="1" t="s">
        <v>113</v>
      </c>
      <c r="W1667" s="1" t="s">
        <v>113</v>
      </c>
      <c r="Z1667" s="1" t="s">
        <v>113</v>
      </c>
      <c r="AA1667" s="1" t="s">
        <v>113</v>
      </c>
      <c r="AB1667" s="1" t="s">
        <v>113</v>
      </c>
      <c r="AC1667" s="1" t="s">
        <v>113</v>
      </c>
      <c r="AD1667" s="1" t="s">
        <v>138</v>
      </c>
      <c r="AE1667" s="1" t="s">
        <v>113</v>
      </c>
      <c r="AF1667">
        <v>6</v>
      </c>
      <c r="AG1667">
        <v>5</v>
      </c>
      <c r="AH1667" s="1" t="s">
        <v>113</v>
      </c>
      <c r="AI1667" s="1" t="s">
        <v>113</v>
      </c>
      <c r="AJ1667" s="1" t="s">
        <v>113</v>
      </c>
      <c r="AK1667" s="1" t="s">
        <v>113</v>
      </c>
      <c r="AL1667" s="1" t="s">
        <v>113</v>
      </c>
      <c r="AM1667" s="1" t="s">
        <v>473</v>
      </c>
      <c r="AN1667" s="1" t="s">
        <v>474</v>
      </c>
      <c r="AO1667">
        <v>9</v>
      </c>
      <c r="AP1667">
        <v>97</v>
      </c>
      <c r="AQ1667">
        <v>20</v>
      </c>
      <c r="AR1667" s="1" t="s">
        <v>391</v>
      </c>
      <c r="AS1667" s="1" t="s">
        <v>113</v>
      </c>
      <c r="AT1667" s="1" t="s">
        <v>113</v>
      </c>
      <c r="AU1667" s="1" t="s">
        <v>113</v>
      </c>
      <c r="AV1667" s="1" t="s">
        <v>113</v>
      </c>
      <c r="AW1667" s="1" t="s">
        <v>113</v>
      </c>
      <c r="AX1667" s="1" t="s">
        <v>113</v>
      </c>
      <c r="AY1667" s="1" t="s">
        <v>113</v>
      </c>
      <c r="AZ1667" s="1" t="s">
        <v>113</v>
      </c>
      <c r="BA1667" s="1" t="s">
        <v>113</v>
      </c>
      <c r="BB1667" s="1" t="s">
        <v>113</v>
      </c>
      <c r="BC1667" s="1" t="s">
        <v>113</v>
      </c>
      <c r="BD1667" s="1" t="s">
        <v>113</v>
      </c>
      <c r="BE1667" s="1" t="s">
        <v>113</v>
      </c>
      <c r="BF1667" s="1" t="s">
        <v>113</v>
      </c>
      <c r="BG1667" s="1" t="s">
        <v>113</v>
      </c>
      <c r="BH1667" s="1" t="s">
        <v>113</v>
      </c>
      <c r="BI1667" s="1" t="s">
        <v>113</v>
      </c>
      <c r="BJ1667" s="1" t="s">
        <v>113</v>
      </c>
      <c r="BK1667" s="1" t="s">
        <v>113</v>
      </c>
      <c r="BL1667" s="1" t="s">
        <v>113</v>
      </c>
      <c r="BM1667" s="1" t="s">
        <v>113</v>
      </c>
      <c r="BN1667" s="1" t="s">
        <v>113</v>
      </c>
      <c r="BO1667" s="1" t="s">
        <v>113</v>
      </c>
      <c r="BP1667" s="1" t="s">
        <v>113</v>
      </c>
      <c r="BQ1667" s="1" t="s">
        <v>113</v>
      </c>
      <c r="BR1667" s="1" t="s">
        <v>113</v>
      </c>
      <c r="BS1667" s="1" t="s">
        <v>113</v>
      </c>
      <c r="BT1667" s="1" t="s">
        <v>113</v>
      </c>
      <c r="BU1667" s="1" t="s">
        <v>113</v>
      </c>
      <c r="BV1667" s="1" t="s">
        <v>113</v>
      </c>
      <c r="BW1667" s="1" t="s">
        <v>113</v>
      </c>
      <c r="BX1667" s="1" t="s">
        <v>113</v>
      </c>
      <c r="BY1667" s="1" t="s">
        <v>113</v>
      </c>
      <c r="BZ1667" s="1" t="s">
        <v>113</v>
      </c>
      <c r="CA1667" s="1" t="s">
        <v>113</v>
      </c>
      <c r="CB1667" s="1" t="s">
        <v>113</v>
      </c>
      <c r="CC1667" s="1" t="s">
        <v>113</v>
      </c>
      <c r="CD1667" s="1" t="s">
        <v>113</v>
      </c>
      <c r="CE1667" s="1" t="s">
        <v>113</v>
      </c>
      <c r="CF1667" s="1" t="s">
        <v>113</v>
      </c>
      <c r="CG1667" s="1" t="s">
        <v>113</v>
      </c>
      <c r="CH1667" s="1" t="s">
        <v>113</v>
      </c>
      <c r="CI1667" s="1" t="s">
        <v>113</v>
      </c>
      <c r="CJ1667" s="1" t="s">
        <v>113</v>
      </c>
      <c r="CK1667" s="1" t="s">
        <v>113</v>
      </c>
      <c r="CL1667" s="1" t="s">
        <v>113</v>
      </c>
      <c r="CM1667" s="1" t="s">
        <v>113</v>
      </c>
      <c r="CN1667" s="1" t="s">
        <v>113</v>
      </c>
      <c r="CO1667" s="1" t="s">
        <v>113</v>
      </c>
      <c r="CP1667" s="1" t="s">
        <v>113</v>
      </c>
      <c r="CQ1667" s="1" t="s">
        <v>113</v>
      </c>
      <c r="CR1667" s="1" t="s">
        <v>113</v>
      </c>
      <c r="CS1667" s="1" t="s">
        <v>113</v>
      </c>
      <c r="CT1667" s="1" t="s">
        <v>113</v>
      </c>
      <c r="CU1667" s="1" t="s">
        <v>113</v>
      </c>
      <c r="CV1667" s="1" t="s">
        <v>113</v>
      </c>
      <c r="CW1667" s="1" t="s">
        <v>113</v>
      </c>
      <c r="CX1667" s="1" t="s">
        <v>113</v>
      </c>
      <c r="CY1667" s="1" t="s">
        <v>113</v>
      </c>
      <c r="CZ1667" s="1" t="s">
        <v>113</v>
      </c>
      <c r="DA1667" s="1" t="s">
        <v>113</v>
      </c>
      <c r="DB1667" s="1" t="s">
        <v>113</v>
      </c>
      <c r="DC1667" s="1" t="s">
        <v>113</v>
      </c>
      <c r="DD1667" s="1" t="s">
        <v>113</v>
      </c>
      <c r="DE1667" s="1" t="s">
        <v>113</v>
      </c>
      <c r="DF1667" s="1" t="s">
        <v>132</v>
      </c>
      <c r="DG1667" s="1">
        <f t="shared" si="26"/>
        <v>1</v>
      </c>
    </row>
    <row r="1668" spans="1:111">
      <c r="A1668" s="1" t="s">
        <v>23377</v>
      </c>
      <c r="B1668">
        <v>60</v>
      </c>
      <c r="C1668">
        <v>9760325</v>
      </c>
      <c r="D1668" s="1" t="s">
        <v>642</v>
      </c>
      <c r="E1668" s="1" t="s">
        <v>196</v>
      </c>
      <c r="F1668" s="1" t="s">
        <v>112</v>
      </c>
      <c r="G1668" s="1" t="s">
        <v>113</v>
      </c>
      <c r="H1668" s="2">
        <v>36715</v>
      </c>
      <c r="I1668" s="2">
        <v>44104</v>
      </c>
      <c r="J1668" s="1" t="s">
        <v>125</v>
      </c>
      <c r="K1668" s="1" t="s">
        <v>113</v>
      </c>
      <c r="L1668" s="1" t="s">
        <v>12114</v>
      </c>
      <c r="M1668" s="1" t="s">
        <v>113</v>
      </c>
      <c r="N1668" s="1" t="s">
        <v>564</v>
      </c>
      <c r="O1668" s="1" t="s">
        <v>116</v>
      </c>
      <c r="P1668">
        <v>43727</v>
      </c>
      <c r="R1668" s="1" t="s">
        <v>113</v>
      </c>
      <c r="S1668" s="1" t="s">
        <v>113</v>
      </c>
      <c r="T1668" s="1" t="s">
        <v>113</v>
      </c>
      <c r="U1668" s="1" t="s">
        <v>113</v>
      </c>
      <c r="V1668" s="1" t="s">
        <v>113</v>
      </c>
      <c r="W1668" s="1" t="s">
        <v>113</v>
      </c>
      <c r="Z1668" s="1" t="s">
        <v>113</v>
      </c>
      <c r="AA1668" s="1" t="s">
        <v>113</v>
      </c>
      <c r="AB1668" s="1" t="s">
        <v>113</v>
      </c>
      <c r="AC1668" s="1" t="s">
        <v>113</v>
      </c>
      <c r="AD1668" s="1" t="s">
        <v>113</v>
      </c>
      <c r="AE1668" s="1" t="s">
        <v>113</v>
      </c>
      <c r="AF1668">
        <v>12</v>
      </c>
      <c r="AG1668">
        <v>5</v>
      </c>
      <c r="AH1668" s="1" t="s">
        <v>117</v>
      </c>
      <c r="AI1668" s="1" t="s">
        <v>113</v>
      </c>
      <c r="AJ1668" s="1" t="s">
        <v>113</v>
      </c>
      <c r="AK1668" s="1" t="s">
        <v>128</v>
      </c>
      <c r="AL1668" s="1" t="s">
        <v>113</v>
      </c>
      <c r="AM1668" s="1" t="s">
        <v>448</v>
      </c>
      <c r="AN1668" s="1" t="s">
        <v>449</v>
      </c>
      <c r="AO1668">
        <v>9</v>
      </c>
      <c r="AP1668">
        <v>97</v>
      </c>
      <c r="AQ1668">
        <v>20</v>
      </c>
      <c r="AR1668" s="1" t="s">
        <v>450</v>
      </c>
      <c r="AS1668" s="1" t="s">
        <v>113</v>
      </c>
      <c r="AT1668" s="1" t="s">
        <v>113</v>
      </c>
      <c r="AU1668" s="1" t="s">
        <v>113</v>
      </c>
      <c r="AV1668" s="1" t="s">
        <v>113</v>
      </c>
      <c r="AW1668" s="1" t="s">
        <v>113</v>
      </c>
      <c r="AX1668" s="1" t="s">
        <v>113</v>
      </c>
      <c r="AY1668" s="1" t="s">
        <v>113</v>
      </c>
      <c r="AZ1668" s="1" t="s">
        <v>113</v>
      </c>
      <c r="BA1668" s="1" t="s">
        <v>113</v>
      </c>
      <c r="BB1668" s="1" t="s">
        <v>113</v>
      </c>
      <c r="BC1668" s="1" t="s">
        <v>113</v>
      </c>
      <c r="BD1668" s="1" t="s">
        <v>113</v>
      </c>
      <c r="BE1668" s="1" t="s">
        <v>113</v>
      </c>
      <c r="BF1668" s="1" t="s">
        <v>113</v>
      </c>
      <c r="BG1668" s="1" t="s">
        <v>113</v>
      </c>
      <c r="BH1668" s="1" t="s">
        <v>113</v>
      </c>
      <c r="BI1668" s="1" t="s">
        <v>113</v>
      </c>
      <c r="BJ1668" s="1" t="s">
        <v>113</v>
      </c>
      <c r="BK1668" s="1" t="s">
        <v>113</v>
      </c>
      <c r="BL1668" s="1" t="s">
        <v>113</v>
      </c>
      <c r="BM1668" s="1" t="s">
        <v>113</v>
      </c>
      <c r="BN1668" s="1" t="s">
        <v>113</v>
      </c>
      <c r="BO1668" s="1" t="s">
        <v>113</v>
      </c>
      <c r="BP1668" s="1" t="s">
        <v>113</v>
      </c>
      <c r="BQ1668" s="1" t="s">
        <v>113</v>
      </c>
      <c r="BR1668" s="1" t="s">
        <v>113</v>
      </c>
      <c r="BS1668" s="1" t="s">
        <v>113</v>
      </c>
      <c r="BT1668" s="1" t="s">
        <v>113</v>
      </c>
      <c r="BU1668" s="1" t="s">
        <v>113</v>
      </c>
      <c r="BV1668" s="1" t="s">
        <v>113</v>
      </c>
      <c r="BW1668" s="1" t="s">
        <v>113</v>
      </c>
      <c r="BX1668" s="1" t="s">
        <v>113</v>
      </c>
      <c r="BY1668" s="1" t="s">
        <v>113</v>
      </c>
      <c r="BZ1668" s="1" t="s">
        <v>113</v>
      </c>
      <c r="CA1668" s="1" t="s">
        <v>113</v>
      </c>
      <c r="CB1668" s="1" t="s">
        <v>113</v>
      </c>
      <c r="CC1668" s="1" t="s">
        <v>113</v>
      </c>
      <c r="CD1668" s="1" t="s">
        <v>113</v>
      </c>
      <c r="CE1668" s="1" t="s">
        <v>113</v>
      </c>
      <c r="CF1668" s="1" t="s">
        <v>113</v>
      </c>
      <c r="CG1668" s="1" t="s">
        <v>113</v>
      </c>
      <c r="CH1668" s="1" t="s">
        <v>113</v>
      </c>
      <c r="CI1668" s="1" t="s">
        <v>113</v>
      </c>
      <c r="CJ1668" s="1" t="s">
        <v>113</v>
      </c>
      <c r="CK1668" s="1" t="s">
        <v>113</v>
      </c>
      <c r="CL1668" s="1" t="s">
        <v>113</v>
      </c>
      <c r="CM1668" s="1" t="s">
        <v>113</v>
      </c>
      <c r="CN1668" s="1" t="s">
        <v>113</v>
      </c>
      <c r="CO1668" s="1" t="s">
        <v>113</v>
      </c>
      <c r="CP1668" s="1" t="s">
        <v>113</v>
      </c>
      <c r="CQ1668" s="1" t="s">
        <v>113</v>
      </c>
      <c r="CR1668" s="1" t="s">
        <v>113</v>
      </c>
      <c r="CS1668" s="1" t="s">
        <v>113</v>
      </c>
      <c r="CT1668" s="1" t="s">
        <v>113</v>
      </c>
      <c r="CU1668" s="1" t="s">
        <v>113</v>
      </c>
      <c r="CV1668" s="1" t="s">
        <v>113</v>
      </c>
      <c r="CW1668" s="1" t="s">
        <v>113</v>
      </c>
      <c r="CX1668" s="1" t="s">
        <v>113</v>
      </c>
      <c r="CY1668" s="1" t="s">
        <v>113</v>
      </c>
      <c r="CZ1668" s="1" t="s">
        <v>113</v>
      </c>
      <c r="DA1668" s="1" t="s">
        <v>113</v>
      </c>
      <c r="DB1668" s="1" t="s">
        <v>113</v>
      </c>
      <c r="DC1668" s="1" t="s">
        <v>113</v>
      </c>
      <c r="DD1668" s="1" t="s">
        <v>113</v>
      </c>
      <c r="DE1668" s="1" t="s">
        <v>113</v>
      </c>
      <c r="DF1668" s="1" t="s">
        <v>132</v>
      </c>
      <c r="DG1668" s="1">
        <f t="shared" si="26"/>
        <v>1</v>
      </c>
    </row>
    <row r="1669" spans="1:111">
      <c r="A1669" s="1" t="s">
        <v>11447</v>
      </c>
      <c r="B1669">
        <v>60</v>
      </c>
      <c r="C1669">
        <v>9760327</v>
      </c>
      <c r="D1669" s="1" t="s">
        <v>7850</v>
      </c>
      <c r="E1669" s="1" t="s">
        <v>9153</v>
      </c>
      <c r="F1669" s="1" t="s">
        <v>453</v>
      </c>
      <c r="G1669" s="1" t="s">
        <v>113</v>
      </c>
      <c r="H1669" s="2">
        <v>36294</v>
      </c>
      <c r="I1669" s="2">
        <v>44104</v>
      </c>
      <c r="J1669" s="1" t="s">
        <v>125</v>
      </c>
      <c r="K1669" s="1" t="s">
        <v>113</v>
      </c>
      <c r="L1669" s="1" t="s">
        <v>6391</v>
      </c>
      <c r="M1669" s="1" t="s">
        <v>113</v>
      </c>
      <c r="N1669" s="1" t="s">
        <v>136</v>
      </c>
      <c r="O1669" s="1" t="s">
        <v>116</v>
      </c>
      <c r="P1669">
        <v>43701</v>
      </c>
      <c r="R1669" s="1" t="s">
        <v>113</v>
      </c>
      <c r="S1669" s="1" t="s">
        <v>113</v>
      </c>
      <c r="T1669" s="1" t="s">
        <v>113</v>
      </c>
      <c r="U1669" s="1" t="s">
        <v>113</v>
      </c>
      <c r="V1669" s="1" t="s">
        <v>113</v>
      </c>
      <c r="W1669" s="1" t="s">
        <v>113</v>
      </c>
      <c r="Z1669" s="1" t="s">
        <v>113</v>
      </c>
      <c r="AA1669" s="1" t="s">
        <v>113</v>
      </c>
      <c r="AB1669" s="1" t="s">
        <v>113</v>
      </c>
      <c r="AC1669" s="1" t="s">
        <v>113</v>
      </c>
      <c r="AD1669" s="1" t="s">
        <v>138</v>
      </c>
      <c r="AE1669" s="1" t="s">
        <v>113</v>
      </c>
      <c r="AF1669">
        <v>6</v>
      </c>
      <c r="AG1669">
        <v>5</v>
      </c>
      <c r="AH1669" s="1" t="s">
        <v>113</v>
      </c>
      <c r="AI1669" s="1" t="s">
        <v>113</v>
      </c>
      <c r="AJ1669" s="1" t="s">
        <v>113</v>
      </c>
      <c r="AK1669" s="1" t="s">
        <v>113</v>
      </c>
      <c r="AL1669" s="1" t="s">
        <v>113</v>
      </c>
      <c r="AM1669" s="1" t="s">
        <v>473</v>
      </c>
      <c r="AN1669" s="1" t="s">
        <v>474</v>
      </c>
      <c r="AO1669">
        <v>9</v>
      </c>
      <c r="AP1669">
        <v>97</v>
      </c>
      <c r="AQ1669">
        <v>20</v>
      </c>
      <c r="AR1669" s="1" t="s">
        <v>391</v>
      </c>
      <c r="AS1669" s="1" t="s">
        <v>113</v>
      </c>
      <c r="AT1669" s="1" t="s">
        <v>113</v>
      </c>
      <c r="AU1669" s="1" t="s">
        <v>113</v>
      </c>
      <c r="AV1669" s="1" t="s">
        <v>113</v>
      </c>
      <c r="AW1669" s="1" t="s">
        <v>113</v>
      </c>
      <c r="AX1669" s="1" t="s">
        <v>113</v>
      </c>
      <c r="AY1669" s="1" t="s">
        <v>113</v>
      </c>
      <c r="AZ1669" s="1" t="s">
        <v>113</v>
      </c>
      <c r="BA1669" s="1" t="s">
        <v>113</v>
      </c>
      <c r="BB1669" s="1" t="s">
        <v>113</v>
      </c>
      <c r="BC1669" s="1" t="s">
        <v>113</v>
      </c>
      <c r="BD1669" s="1" t="s">
        <v>113</v>
      </c>
      <c r="BE1669" s="1" t="s">
        <v>113</v>
      </c>
      <c r="BF1669" s="1" t="s">
        <v>113</v>
      </c>
      <c r="BG1669" s="1" t="s">
        <v>113</v>
      </c>
      <c r="BH1669" s="1" t="s">
        <v>113</v>
      </c>
      <c r="BI1669" s="1" t="s">
        <v>113</v>
      </c>
      <c r="BJ1669" s="1" t="s">
        <v>113</v>
      </c>
      <c r="BK1669" s="1" t="s">
        <v>113</v>
      </c>
      <c r="BL1669" s="1" t="s">
        <v>113</v>
      </c>
      <c r="BM1669" s="1" t="s">
        <v>113</v>
      </c>
      <c r="BN1669" s="1" t="s">
        <v>113</v>
      </c>
      <c r="BO1669" s="1" t="s">
        <v>113</v>
      </c>
      <c r="BP1669" s="1" t="s">
        <v>113</v>
      </c>
      <c r="BQ1669" s="1" t="s">
        <v>113</v>
      </c>
      <c r="BR1669" s="1" t="s">
        <v>113</v>
      </c>
      <c r="BS1669" s="1" t="s">
        <v>113</v>
      </c>
      <c r="BT1669" s="1" t="s">
        <v>113</v>
      </c>
      <c r="BU1669" s="1" t="s">
        <v>113</v>
      </c>
      <c r="BV1669" s="1" t="s">
        <v>113</v>
      </c>
      <c r="BW1669" s="1" t="s">
        <v>113</v>
      </c>
      <c r="BX1669" s="1" t="s">
        <v>113</v>
      </c>
      <c r="BY1669" s="1" t="s">
        <v>113</v>
      </c>
      <c r="BZ1669" s="1" t="s">
        <v>113</v>
      </c>
      <c r="CA1669" s="1" t="s">
        <v>113</v>
      </c>
      <c r="CB1669" s="1" t="s">
        <v>113</v>
      </c>
      <c r="CC1669" s="1" t="s">
        <v>113</v>
      </c>
      <c r="CD1669" s="1" t="s">
        <v>113</v>
      </c>
      <c r="CE1669" s="1" t="s">
        <v>113</v>
      </c>
      <c r="CF1669" s="1" t="s">
        <v>113</v>
      </c>
      <c r="CG1669" s="1" t="s">
        <v>113</v>
      </c>
      <c r="CH1669" s="1" t="s">
        <v>113</v>
      </c>
      <c r="CI1669" s="1" t="s">
        <v>113</v>
      </c>
      <c r="CJ1669" s="1" t="s">
        <v>113</v>
      </c>
      <c r="CK1669" s="1" t="s">
        <v>113</v>
      </c>
      <c r="CL1669" s="1" t="s">
        <v>113</v>
      </c>
      <c r="CM1669" s="1" t="s">
        <v>113</v>
      </c>
      <c r="CN1669" s="1" t="s">
        <v>113</v>
      </c>
      <c r="CO1669" s="1" t="s">
        <v>113</v>
      </c>
      <c r="CP1669" s="1" t="s">
        <v>113</v>
      </c>
      <c r="CQ1669" s="1" t="s">
        <v>113</v>
      </c>
      <c r="CR1669" s="1" t="s">
        <v>113</v>
      </c>
      <c r="CS1669" s="1" t="s">
        <v>113</v>
      </c>
      <c r="CT1669" s="1" t="s">
        <v>113</v>
      </c>
      <c r="CU1669" s="1" t="s">
        <v>113</v>
      </c>
      <c r="CV1669" s="1" t="s">
        <v>113</v>
      </c>
      <c r="CW1669" s="1" t="s">
        <v>113</v>
      </c>
      <c r="CX1669" s="1" t="s">
        <v>113</v>
      </c>
      <c r="CY1669" s="1" t="s">
        <v>113</v>
      </c>
      <c r="CZ1669" s="1" t="s">
        <v>113</v>
      </c>
      <c r="DA1669" s="1" t="s">
        <v>113</v>
      </c>
      <c r="DB1669" s="1" t="s">
        <v>113</v>
      </c>
      <c r="DC1669" s="1" t="s">
        <v>113</v>
      </c>
      <c r="DD1669" s="1" t="s">
        <v>113</v>
      </c>
      <c r="DE1669" s="1" t="s">
        <v>113</v>
      </c>
      <c r="DF1669" s="1" t="s">
        <v>132</v>
      </c>
      <c r="DG1669" s="1">
        <f t="shared" si="26"/>
        <v>1</v>
      </c>
    </row>
    <row r="1670" spans="1:111">
      <c r="A1670" s="1" t="s">
        <v>22608</v>
      </c>
      <c r="B1670">
        <v>60</v>
      </c>
      <c r="C1670">
        <v>9760326</v>
      </c>
      <c r="D1670" s="1" t="s">
        <v>469</v>
      </c>
      <c r="E1670" s="1" t="s">
        <v>525</v>
      </c>
      <c r="F1670" s="1" t="s">
        <v>22609</v>
      </c>
      <c r="G1670" s="1" t="s">
        <v>113</v>
      </c>
      <c r="H1670" s="2">
        <v>34250</v>
      </c>
      <c r="I1670" s="2">
        <v>44104</v>
      </c>
      <c r="J1670" s="1" t="s">
        <v>125</v>
      </c>
      <c r="K1670" s="1" t="s">
        <v>113</v>
      </c>
      <c r="L1670" s="1" t="s">
        <v>19176</v>
      </c>
      <c r="M1670" s="1" t="s">
        <v>113</v>
      </c>
      <c r="N1670" s="1" t="s">
        <v>136</v>
      </c>
      <c r="O1670" s="1" t="s">
        <v>116</v>
      </c>
      <c r="P1670">
        <v>43701</v>
      </c>
      <c r="R1670" s="1" t="s">
        <v>113</v>
      </c>
      <c r="S1670" s="1" t="s">
        <v>113</v>
      </c>
      <c r="T1670" s="1" t="s">
        <v>113</v>
      </c>
      <c r="U1670" s="1" t="s">
        <v>113</v>
      </c>
      <c r="V1670" s="1" t="s">
        <v>113</v>
      </c>
      <c r="W1670" s="1" t="s">
        <v>113</v>
      </c>
      <c r="Z1670" s="1" t="s">
        <v>113</v>
      </c>
      <c r="AA1670" s="1" t="s">
        <v>113</v>
      </c>
      <c r="AB1670" s="1" t="s">
        <v>113</v>
      </c>
      <c r="AC1670" s="1" t="s">
        <v>113</v>
      </c>
      <c r="AD1670" s="1" t="s">
        <v>113</v>
      </c>
      <c r="AE1670" s="1" t="s">
        <v>113</v>
      </c>
      <c r="AF1670">
        <v>12</v>
      </c>
      <c r="AG1670">
        <v>5</v>
      </c>
      <c r="AH1670" s="1" t="s">
        <v>117</v>
      </c>
      <c r="AI1670" s="1" t="s">
        <v>113</v>
      </c>
      <c r="AJ1670" s="1" t="s">
        <v>113</v>
      </c>
      <c r="AK1670" s="1" t="s">
        <v>206</v>
      </c>
      <c r="AL1670" s="1" t="s">
        <v>113</v>
      </c>
      <c r="AM1670" s="1" t="s">
        <v>609</v>
      </c>
      <c r="AN1670" s="1" t="s">
        <v>610</v>
      </c>
      <c r="AO1670">
        <v>9</v>
      </c>
      <c r="AP1670">
        <v>97</v>
      </c>
      <c r="AQ1670">
        <v>20</v>
      </c>
      <c r="AR1670" s="1" t="s">
        <v>209</v>
      </c>
      <c r="AS1670" s="1" t="s">
        <v>113</v>
      </c>
      <c r="AT1670" s="1" t="s">
        <v>113</v>
      </c>
      <c r="AU1670" s="1" t="s">
        <v>113</v>
      </c>
      <c r="AV1670" s="1" t="s">
        <v>113</v>
      </c>
      <c r="AW1670" s="1" t="s">
        <v>113</v>
      </c>
      <c r="AX1670" s="1" t="s">
        <v>113</v>
      </c>
      <c r="AY1670" s="1" t="s">
        <v>113</v>
      </c>
      <c r="AZ1670" s="1" t="s">
        <v>113</v>
      </c>
      <c r="BA1670" s="1" t="s">
        <v>113</v>
      </c>
      <c r="BB1670" s="1" t="s">
        <v>113</v>
      </c>
      <c r="BC1670" s="1" t="s">
        <v>113</v>
      </c>
      <c r="BD1670" s="1" t="s">
        <v>113</v>
      </c>
      <c r="BE1670" s="1" t="s">
        <v>113</v>
      </c>
      <c r="BF1670" s="1" t="s">
        <v>113</v>
      </c>
      <c r="BG1670" s="1" t="s">
        <v>113</v>
      </c>
      <c r="BH1670" s="1" t="s">
        <v>113</v>
      </c>
      <c r="BI1670" s="1" t="s">
        <v>113</v>
      </c>
      <c r="BJ1670" s="1" t="s">
        <v>113</v>
      </c>
      <c r="BK1670" s="1" t="s">
        <v>113</v>
      </c>
      <c r="BL1670" s="1" t="s">
        <v>113</v>
      </c>
      <c r="BM1670" s="1" t="s">
        <v>113</v>
      </c>
      <c r="BN1670" s="1" t="s">
        <v>113</v>
      </c>
      <c r="BO1670" s="1" t="s">
        <v>113</v>
      </c>
      <c r="BP1670" s="1" t="s">
        <v>113</v>
      </c>
      <c r="BQ1670" s="1" t="s">
        <v>113</v>
      </c>
      <c r="BR1670" s="1" t="s">
        <v>113</v>
      </c>
      <c r="BS1670" s="1" t="s">
        <v>113</v>
      </c>
      <c r="BT1670" s="1" t="s">
        <v>113</v>
      </c>
      <c r="BU1670" s="1" t="s">
        <v>113</v>
      </c>
      <c r="BV1670" s="1" t="s">
        <v>113</v>
      </c>
      <c r="BW1670" s="1" t="s">
        <v>113</v>
      </c>
      <c r="BX1670" s="1" t="s">
        <v>113</v>
      </c>
      <c r="BY1670" s="1" t="s">
        <v>113</v>
      </c>
      <c r="BZ1670" s="1" t="s">
        <v>113</v>
      </c>
      <c r="CA1670" s="1" t="s">
        <v>113</v>
      </c>
      <c r="CB1670" s="1" t="s">
        <v>113</v>
      </c>
      <c r="CC1670" s="1" t="s">
        <v>113</v>
      </c>
      <c r="CD1670" s="1" t="s">
        <v>113</v>
      </c>
      <c r="CE1670" s="1" t="s">
        <v>113</v>
      </c>
      <c r="CF1670" s="1" t="s">
        <v>113</v>
      </c>
      <c r="CG1670" s="1" t="s">
        <v>113</v>
      </c>
      <c r="CH1670" s="1" t="s">
        <v>113</v>
      </c>
      <c r="CI1670" s="1" t="s">
        <v>113</v>
      </c>
      <c r="CJ1670" s="1" t="s">
        <v>113</v>
      </c>
      <c r="CK1670" s="1" t="s">
        <v>113</v>
      </c>
      <c r="CL1670" s="1" t="s">
        <v>113</v>
      </c>
      <c r="CM1670" s="1" t="s">
        <v>113</v>
      </c>
      <c r="CN1670" s="1" t="s">
        <v>113</v>
      </c>
      <c r="CO1670" s="1" t="s">
        <v>113</v>
      </c>
      <c r="CP1670" s="1" t="s">
        <v>113</v>
      </c>
      <c r="CQ1670" s="1" t="s">
        <v>113</v>
      </c>
      <c r="CR1670" s="1" t="s">
        <v>113</v>
      </c>
      <c r="CS1670" s="1" t="s">
        <v>113</v>
      </c>
      <c r="CT1670" s="1" t="s">
        <v>113</v>
      </c>
      <c r="CU1670" s="1" t="s">
        <v>113</v>
      </c>
      <c r="CV1670" s="1" t="s">
        <v>113</v>
      </c>
      <c r="CW1670" s="1" t="s">
        <v>113</v>
      </c>
      <c r="CX1670" s="1" t="s">
        <v>113</v>
      </c>
      <c r="CY1670" s="1" t="s">
        <v>113</v>
      </c>
      <c r="CZ1670" s="1" t="s">
        <v>113</v>
      </c>
      <c r="DA1670" s="1" t="s">
        <v>113</v>
      </c>
      <c r="DB1670" s="1" t="s">
        <v>113</v>
      </c>
      <c r="DC1670" s="1" t="s">
        <v>113</v>
      </c>
      <c r="DD1670" s="1" t="s">
        <v>113</v>
      </c>
      <c r="DE1670" s="1" t="s">
        <v>113</v>
      </c>
      <c r="DF1670" s="1" t="s">
        <v>132</v>
      </c>
      <c r="DG1670" s="1">
        <f t="shared" si="26"/>
        <v>1</v>
      </c>
    </row>
    <row r="1671" spans="1:111">
      <c r="A1671" s="1" t="s">
        <v>21475</v>
      </c>
      <c r="B1671">
        <v>60</v>
      </c>
      <c r="C1671">
        <v>9760329</v>
      </c>
      <c r="D1671" s="1" t="s">
        <v>1142</v>
      </c>
      <c r="E1671" s="1" t="s">
        <v>2429</v>
      </c>
      <c r="F1671" s="1" t="s">
        <v>256</v>
      </c>
      <c r="G1671" s="1" t="s">
        <v>113</v>
      </c>
      <c r="H1671" s="2">
        <v>34102</v>
      </c>
      <c r="I1671" s="2">
        <v>44104</v>
      </c>
      <c r="J1671" s="1" t="s">
        <v>125</v>
      </c>
      <c r="K1671" s="1" t="s">
        <v>113</v>
      </c>
      <c r="L1671" s="1" t="s">
        <v>8912</v>
      </c>
      <c r="M1671" s="1" t="s">
        <v>113</v>
      </c>
      <c r="N1671" s="1" t="s">
        <v>564</v>
      </c>
      <c r="O1671" s="1" t="s">
        <v>116</v>
      </c>
      <c r="P1671">
        <v>43727</v>
      </c>
      <c r="R1671" s="1" t="s">
        <v>113</v>
      </c>
      <c r="S1671" s="1" t="s">
        <v>113</v>
      </c>
      <c r="T1671" s="1" t="s">
        <v>113</v>
      </c>
      <c r="U1671" s="1" t="s">
        <v>113</v>
      </c>
      <c r="V1671" s="1" t="s">
        <v>113</v>
      </c>
      <c r="W1671" s="1" t="s">
        <v>113</v>
      </c>
      <c r="Z1671" s="1" t="s">
        <v>113</v>
      </c>
      <c r="AA1671" s="1" t="s">
        <v>113</v>
      </c>
      <c r="AB1671" s="1" t="s">
        <v>113</v>
      </c>
      <c r="AC1671" s="1" t="s">
        <v>113</v>
      </c>
      <c r="AD1671" s="1" t="s">
        <v>113</v>
      </c>
      <c r="AE1671" s="1" t="s">
        <v>113</v>
      </c>
      <c r="AF1671">
        <v>12</v>
      </c>
      <c r="AG1671">
        <v>5</v>
      </c>
      <c r="AH1671" s="1" t="s">
        <v>117</v>
      </c>
      <c r="AI1671" s="1" t="s">
        <v>113</v>
      </c>
      <c r="AJ1671" s="1" t="s">
        <v>113</v>
      </c>
      <c r="AK1671" s="1" t="s">
        <v>128</v>
      </c>
      <c r="AL1671" s="1" t="s">
        <v>113</v>
      </c>
      <c r="AM1671" s="1" t="s">
        <v>448</v>
      </c>
      <c r="AN1671" s="1" t="s">
        <v>449</v>
      </c>
      <c r="AO1671">
        <v>9</v>
      </c>
      <c r="AP1671">
        <v>97</v>
      </c>
      <c r="AQ1671">
        <v>20</v>
      </c>
      <c r="AR1671" s="1" t="s">
        <v>450</v>
      </c>
      <c r="AS1671" s="1" t="s">
        <v>113</v>
      </c>
      <c r="AT1671" s="1" t="s">
        <v>113</v>
      </c>
      <c r="AU1671" s="1" t="s">
        <v>113</v>
      </c>
      <c r="AV1671" s="1" t="s">
        <v>113</v>
      </c>
      <c r="AW1671" s="1" t="s">
        <v>113</v>
      </c>
      <c r="AX1671" s="1" t="s">
        <v>113</v>
      </c>
      <c r="AY1671" s="1" t="s">
        <v>113</v>
      </c>
      <c r="AZ1671" s="1" t="s">
        <v>113</v>
      </c>
      <c r="BA1671" s="1" t="s">
        <v>113</v>
      </c>
      <c r="BB1671" s="1" t="s">
        <v>113</v>
      </c>
      <c r="BC1671" s="1" t="s">
        <v>113</v>
      </c>
      <c r="BD1671" s="1" t="s">
        <v>113</v>
      </c>
      <c r="BE1671" s="1" t="s">
        <v>113</v>
      </c>
      <c r="BF1671" s="1" t="s">
        <v>113</v>
      </c>
      <c r="BG1671" s="1" t="s">
        <v>113</v>
      </c>
      <c r="BH1671" s="1" t="s">
        <v>113</v>
      </c>
      <c r="BI1671" s="1" t="s">
        <v>113</v>
      </c>
      <c r="BJ1671" s="1" t="s">
        <v>113</v>
      </c>
      <c r="BK1671" s="1" t="s">
        <v>113</v>
      </c>
      <c r="BL1671" s="1" t="s">
        <v>113</v>
      </c>
      <c r="BM1671" s="1" t="s">
        <v>113</v>
      </c>
      <c r="BN1671" s="1" t="s">
        <v>113</v>
      </c>
      <c r="BO1671" s="1" t="s">
        <v>113</v>
      </c>
      <c r="BP1671" s="1" t="s">
        <v>113</v>
      </c>
      <c r="BQ1671" s="1" t="s">
        <v>113</v>
      </c>
      <c r="BR1671" s="1" t="s">
        <v>113</v>
      </c>
      <c r="BS1671" s="1" t="s">
        <v>113</v>
      </c>
      <c r="BT1671" s="1" t="s">
        <v>113</v>
      </c>
      <c r="BU1671" s="1" t="s">
        <v>113</v>
      </c>
      <c r="BV1671" s="1" t="s">
        <v>113</v>
      </c>
      <c r="BW1671" s="1" t="s">
        <v>113</v>
      </c>
      <c r="BX1671" s="1" t="s">
        <v>113</v>
      </c>
      <c r="BY1671" s="1" t="s">
        <v>113</v>
      </c>
      <c r="BZ1671" s="1" t="s">
        <v>113</v>
      </c>
      <c r="CA1671" s="1" t="s">
        <v>113</v>
      </c>
      <c r="CB1671" s="1" t="s">
        <v>113</v>
      </c>
      <c r="CC1671" s="1" t="s">
        <v>113</v>
      </c>
      <c r="CD1671" s="1" t="s">
        <v>113</v>
      </c>
      <c r="CE1671" s="1" t="s">
        <v>113</v>
      </c>
      <c r="CF1671" s="1" t="s">
        <v>113</v>
      </c>
      <c r="CG1671" s="1" t="s">
        <v>113</v>
      </c>
      <c r="CH1671" s="1" t="s">
        <v>113</v>
      </c>
      <c r="CI1671" s="1" t="s">
        <v>113</v>
      </c>
      <c r="CJ1671" s="1" t="s">
        <v>113</v>
      </c>
      <c r="CK1671" s="1" t="s">
        <v>113</v>
      </c>
      <c r="CL1671" s="1" t="s">
        <v>113</v>
      </c>
      <c r="CM1671" s="1" t="s">
        <v>113</v>
      </c>
      <c r="CN1671" s="1" t="s">
        <v>113</v>
      </c>
      <c r="CO1671" s="1" t="s">
        <v>113</v>
      </c>
      <c r="CP1671" s="1" t="s">
        <v>113</v>
      </c>
      <c r="CQ1671" s="1" t="s">
        <v>113</v>
      </c>
      <c r="CR1671" s="1" t="s">
        <v>113</v>
      </c>
      <c r="CS1671" s="1" t="s">
        <v>113</v>
      </c>
      <c r="CT1671" s="1" t="s">
        <v>113</v>
      </c>
      <c r="CU1671" s="1" t="s">
        <v>113</v>
      </c>
      <c r="CV1671" s="1" t="s">
        <v>113</v>
      </c>
      <c r="CW1671" s="1" t="s">
        <v>113</v>
      </c>
      <c r="CX1671" s="1" t="s">
        <v>113</v>
      </c>
      <c r="CY1671" s="1" t="s">
        <v>113</v>
      </c>
      <c r="CZ1671" s="1" t="s">
        <v>113</v>
      </c>
      <c r="DA1671" s="1" t="s">
        <v>113</v>
      </c>
      <c r="DB1671" s="1" t="s">
        <v>113</v>
      </c>
      <c r="DC1671" s="1" t="s">
        <v>113</v>
      </c>
      <c r="DD1671" s="1" t="s">
        <v>113</v>
      </c>
      <c r="DE1671" s="1" t="s">
        <v>113</v>
      </c>
      <c r="DF1671" s="1" t="s">
        <v>132</v>
      </c>
      <c r="DG1671" s="1">
        <f t="shared" si="26"/>
        <v>1</v>
      </c>
    </row>
    <row r="1672" spans="1:111">
      <c r="A1672" s="1" t="s">
        <v>3463</v>
      </c>
      <c r="B1672">
        <v>60</v>
      </c>
      <c r="C1672">
        <v>9760331</v>
      </c>
      <c r="D1672" s="1" t="s">
        <v>3464</v>
      </c>
      <c r="E1672" s="1" t="s">
        <v>3465</v>
      </c>
      <c r="F1672" s="1" t="s">
        <v>453</v>
      </c>
      <c r="G1672" s="1" t="s">
        <v>113</v>
      </c>
      <c r="H1672" s="2">
        <v>35531</v>
      </c>
      <c r="I1672" s="2">
        <v>44104</v>
      </c>
      <c r="J1672" s="1" t="s">
        <v>125</v>
      </c>
      <c r="K1672" s="1" t="s">
        <v>113</v>
      </c>
      <c r="L1672" s="1" t="s">
        <v>3466</v>
      </c>
      <c r="M1672" s="1" t="s">
        <v>113</v>
      </c>
      <c r="N1672" s="1" t="s">
        <v>136</v>
      </c>
      <c r="O1672" s="1" t="s">
        <v>116</v>
      </c>
      <c r="P1672">
        <v>43701</v>
      </c>
      <c r="R1672" s="1" t="s">
        <v>113</v>
      </c>
      <c r="S1672" s="1" t="s">
        <v>113</v>
      </c>
      <c r="T1672" s="1" t="s">
        <v>113</v>
      </c>
      <c r="U1672" s="1" t="s">
        <v>113</v>
      </c>
      <c r="V1672" s="1" t="s">
        <v>113</v>
      </c>
      <c r="W1672" s="1" t="s">
        <v>113</v>
      </c>
      <c r="Z1672" s="1" t="s">
        <v>113</v>
      </c>
      <c r="AA1672" s="1" t="s">
        <v>113</v>
      </c>
      <c r="AB1672" s="1" t="s">
        <v>113</v>
      </c>
      <c r="AC1672" s="1" t="s">
        <v>113</v>
      </c>
      <c r="AD1672" s="1" t="s">
        <v>113</v>
      </c>
      <c r="AE1672" s="1" t="s">
        <v>113</v>
      </c>
      <c r="AF1672">
        <v>12</v>
      </c>
      <c r="AG1672">
        <v>5</v>
      </c>
      <c r="AH1672" s="1" t="s">
        <v>117</v>
      </c>
      <c r="AI1672" s="1" t="s">
        <v>113</v>
      </c>
      <c r="AJ1672" s="1" t="s">
        <v>113</v>
      </c>
      <c r="AK1672" s="1" t="s">
        <v>152</v>
      </c>
      <c r="AL1672" s="1" t="s">
        <v>113</v>
      </c>
      <c r="AM1672" s="1" t="s">
        <v>381</v>
      </c>
      <c r="AN1672" s="1" t="s">
        <v>382</v>
      </c>
      <c r="AO1672">
        <v>9</v>
      </c>
      <c r="AP1672">
        <v>97</v>
      </c>
      <c r="AQ1672">
        <v>20</v>
      </c>
      <c r="AR1672" s="1" t="s">
        <v>155</v>
      </c>
      <c r="AS1672" s="1" t="s">
        <v>113</v>
      </c>
      <c r="AT1672" s="1" t="s">
        <v>113</v>
      </c>
      <c r="AU1672" s="1" t="s">
        <v>113</v>
      </c>
      <c r="AV1672" s="1" t="s">
        <v>113</v>
      </c>
      <c r="AW1672" s="1" t="s">
        <v>113</v>
      </c>
      <c r="AX1672" s="1" t="s">
        <v>113</v>
      </c>
      <c r="AY1672" s="1" t="s">
        <v>113</v>
      </c>
      <c r="AZ1672" s="1" t="s">
        <v>113</v>
      </c>
      <c r="BA1672" s="1" t="s">
        <v>113</v>
      </c>
      <c r="BB1672" s="1" t="s">
        <v>113</v>
      </c>
      <c r="BC1672" s="1" t="s">
        <v>113</v>
      </c>
      <c r="BD1672" s="1" t="s">
        <v>113</v>
      </c>
      <c r="BE1672" s="1" t="s">
        <v>113</v>
      </c>
      <c r="BF1672" s="1" t="s">
        <v>113</v>
      </c>
      <c r="BG1672" s="1" t="s">
        <v>113</v>
      </c>
      <c r="BH1672" s="1" t="s">
        <v>113</v>
      </c>
      <c r="BI1672" s="1" t="s">
        <v>113</v>
      </c>
      <c r="BJ1672" s="1" t="s">
        <v>113</v>
      </c>
      <c r="BK1672" s="1" t="s">
        <v>113</v>
      </c>
      <c r="BL1672" s="1" t="s">
        <v>113</v>
      </c>
      <c r="BM1672" s="1" t="s">
        <v>113</v>
      </c>
      <c r="BN1672" s="1" t="s">
        <v>113</v>
      </c>
      <c r="BO1672" s="1" t="s">
        <v>113</v>
      </c>
      <c r="BP1672" s="1" t="s">
        <v>113</v>
      </c>
      <c r="BQ1672" s="1" t="s">
        <v>113</v>
      </c>
      <c r="BR1672" s="1" t="s">
        <v>113</v>
      </c>
      <c r="BS1672" s="1" t="s">
        <v>113</v>
      </c>
      <c r="BT1672" s="1" t="s">
        <v>113</v>
      </c>
      <c r="BU1672" s="1" t="s">
        <v>113</v>
      </c>
      <c r="BV1672" s="1" t="s">
        <v>113</v>
      </c>
      <c r="BW1672" s="1" t="s">
        <v>113</v>
      </c>
      <c r="BX1672" s="1" t="s">
        <v>113</v>
      </c>
      <c r="BY1672" s="1" t="s">
        <v>113</v>
      </c>
      <c r="BZ1672" s="1" t="s">
        <v>113</v>
      </c>
      <c r="CA1672" s="1" t="s">
        <v>113</v>
      </c>
      <c r="CB1672" s="1" t="s">
        <v>113</v>
      </c>
      <c r="CC1672" s="1" t="s">
        <v>113</v>
      </c>
      <c r="CD1672" s="1" t="s">
        <v>113</v>
      </c>
      <c r="CE1672" s="1" t="s">
        <v>113</v>
      </c>
      <c r="CF1672" s="1" t="s">
        <v>113</v>
      </c>
      <c r="CG1672" s="1" t="s">
        <v>113</v>
      </c>
      <c r="CH1672" s="1" t="s">
        <v>113</v>
      </c>
      <c r="CI1672" s="1" t="s">
        <v>113</v>
      </c>
      <c r="CJ1672" s="1" t="s">
        <v>113</v>
      </c>
      <c r="CK1672" s="1" t="s">
        <v>113</v>
      </c>
      <c r="CL1672" s="1" t="s">
        <v>113</v>
      </c>
      <c r="CM1672" s="1" t="s">
        <v>113</v>
      </c>
      <c r="CN1672" s="1" t="s">
        <v>113</v>
      </c>
      <c r="CO1672" s="1" t="s">
        <v>113</v>
      </c>
      <c r="CP1672" s="1" t="s">
        <v>113</v>
      </c>
      <c r="CQ1672" s="1" t="s">
        <v>113</v>
      </c>
      <c r="CR1672" s="1" t="s">
        <v>113</v>
      </c>
      <c r="CS1672" s="1" t="s">
        <v>113</v>
      </c>
      <c r="CT1672" s="1" t="s">
        <v>113</v>
      </c>
      <c r="CU1672" s="1" t="s">
        <v>113</v>
      </c>
      <c r="CV1672" s="1" t="s">
        <v>113</v>
      </c>
      <c r="CW1672" s="1" t="s">
        <v>113</v>
      </c>
      <c r="CX1672" s="1" t="s">
        <v>113</v>
      </c>
      <c r="CY1672" s="1" t="s">
        <v>113</v>
      </c>
      <c r="CZ1672" s="1" t="s">
        <v>113</v>
      </c>
      <c r="DA1672" s="1" t="s">
        <v>113</v>
      </c>
      <c r="DB1672" s="1" t="s">
        <v>113</v>
      </c>
      <c r="DC1672" s="1" t="s">
        <v>113</v>
      </c>
      <c r="DD1672" s="1" t="s">
        <v>113</v>
      </c>
      <c r="DE1672" s="1" t="s">
        <v>113</v>
      </c>
      <c r="DF1672" s="1" t="s">
        <v>132</v>
      </c>
      <c r="DG1672" s="1">
        <f t="shared" si="26"/>
        <v>1</v>
      </c>
    </row>
    <row r="1673" spans="1:111">
      <c r="A1673" s="1" t="s">
        <v>7787</v>
      </c>
      <c r="B1673">
        <v>60</v>
      </c>
      <c r="C1673">
        <v>9760332</v>
      </c>
      <c r="D1673" s="1" t="s">
        <v>7788</v>
      </c>
      <c r="E1673" s="1" t="s">
        <v>656</v>
      </c>
      <c r="F1673" s="1" t="s">
        <v>189</v>
      </c>
      <c r="G1673" s="1" t="s">
        <v>113</v>
      </c>
      <c r="H1673" s="2">
        <v>22235</v>
      </c>
      <c r="I1673" s="2">
        <v>44104</v>
      </c>
      <c r="J1673" s="1" t="s">
        <v>125</v>
      </c>
      <c r="K1673" s="1" t="s">
        <v>113</v>
      </c>
      <c r="L1673" s="1" t="s">
        <v>7789</v>
      </c>
      <c r="M1673" s="1" t="s">
        <v>1231</v>
      </c>
      <c r="N1673" s="1" t="s">
        <v>136</v>
      </c>
      <c r="O1673" s="1" t="s">
        <v>116</v>
      </c>
      <c r="P1673">
        <v>43701</v>
      </c>
      <c r="R1673" s="1" t="s">
        <v>113</v>
      </c>
      <c r="S1673" s="1" t="s">
        <v>113</v>
      </c>
      <c r="T1673" s="1" t="s">
        <v>113</v>
      </c>
      <c r="U1673" s="1" t="s">
        <v>113</v>
      </c>
      <c r="V1673" s="1" t="s">
        <v>113</v>
      </c>
      <c r="W1673" s="1" t="s">
        <v>113</v>
      </c>
      <c r="Z1673" s="1" t="s">
        <v>113</v>
      </c>
      <c r="AA1673" s="1" t="s">
        <v>113</v>
      </c>
      <c r="AB1673" s="1" t="s">
        <v>113</v>
      </c>
      <c r="AC1673" s="1" t="s">
        <v>113</v>
      </c>
      <c r="AD1673" s="1" t="s">
        <v>113</v>
      </c>
      <c r="AE1673" s="1" t="s">
        <v>113</v>
      </c>
      <c r="AF1673">
        <v>12</v>
      </c>
      <c r="AG1673">
        <v>5</v>
      </c>
      <c r="AH1673" s="1" t="s">
        <v>117</v>
      </c>
      <c r="AI1673" s="1" t="s">
        <v>113</v>
      </c>
      <c r="AJ1673" s="1" t="s">
        <v>113</v>
      </c>
      <c r="AK1673" s="1" t="s">
        <v>152</v>
      </c>
      <c r="AL1673" s="1" t="s">
        <v>113</v>
      </c>
      <c r="AM1673" s="1" t="s">
        <v>381</v>
      </c>
      <c r="AN1673" s="1" t="s">
        <v>382</v>
      </c>
      <c r="AO1673">
        <v>9</v>
      </c>
      <c r="AP1673">
        <v>97</v>
      </c>
      <c r="AQ1673">
        <v>20</v>
      </c>
      <c r="AR1673" s="1" t="s">
        <v>155</v>
      </c>
      <c r="AS1673" s="1" t="s">
        <v>113</v>
      </c>
      <c r="AT1673" s="1" t="s">
        <v>113</v>
      </c>
      <c r="AU1673" s="1" t="s">
        <v>113</v>
      </c>
      <c r="AV1673" s="1" t="s">
        <v>113</v>
      </c>
      <c r="AW1673" s="1" t="s">
        <v>113</v>
      </c>
      <c r="AX1673" s="1" t="s">
        <v>113</v>
      </c>
      <c r="AY1673" s="1" t="s">
        <v>113</v>
      </c>
      <c r="AZ1673" s="1" t="s">
        <v>113</v>
      </c>
      <c r="BA1673" s="1" t="s">
        <v>113</v>
      </c>
      <c r="BB1673" s="1" t="s">
        <v>113</v>
      </c>
      <c r="BC1673" s="1" t="s">
        <v>113</v>
      </c>
      <c r="BD1673" s="1" t="s">
        <v>113</v>
      </c>
      <c r="BE1673" s="1" t="s">
        <v>113</v>
      </c>
      <c r="BF1673" s="1" t="s">
        <v>113</v>
      </c>
      <c r="BG1673" s="1" t="s">
        <v>113</v>
      </c>
      <c r="BH1673" s="1" t="s">
        <v>113</v>
      </c>
      <c r="BI1673" s="1" t="s">
        <v>113</v>
      </c>
      <c r="BJ1673" s="1" t="s">
        <v>113</v>
      </c>
      <c r="BK1673" s="1" t="s">
        <v>113</v>
      </c>
      <c r="BL1673" s="1" t="s">
        <v>113</v>
      </c>
      <c r="BM1673" s="1" t="s">
        <v>113</v>
      </c>
      <c r="BN1673" s="1" t="s">
        <v>113</v>
      </c>
      <c r="BO1673" s="1" t="s">
        <v>113</v>
      </c>
      <c r="BP1673" s="1" t="s">
        <v>113</v>
      </c>
      <c r="BQ1673" s="1" t="s">
        <v>113</v>
      </c>
      <c r="BR1673" s="1" t="s">
        <v>113</v>
      </c>
      <c r="BS1673" s="1" t="s">
        <v>113</v>
      </c>
      <c r="BT1673" s="1" t="s">
        <v>113</v>
      </c>
      <c r="BU1673" s="1" t="s">
        <v>113</v>
      </c>
      <c r="BV1673" s="1" t="s">
        <v>113</v>
      </c>
      <c r="BW1673" s="1" t="s">
        <v>113</v>
      </c>
      <c r="BX1673" s="1" t="s">
        <v>113</v>
      </c>
      <c r="BY1673" s="1" t="s">
        <v>113</v>
      </c>
      <c r="BZ1673" s="1" t="s">
        <v>113</v>
      </c>
      <c r="CA1673" s="1" t="s">
        <v>113</v>
      </c>
      <c r="CB1673" s="1" t="s">
        <v>113</v>
      </c>
      <c r="CC1673" s="1" t="s">
        <v>113</v>
      </c>
      <c r="CD1673" s="1" t="s">
        <v>113</v>
      </c>
      <c r="CE1673" s="1" t="s">
        <v>113</v>
      </c>
      <c r="CF1673" s="1" t="s">
        <v>113</v>
      </c>
      <c r="CG1673" s="1" t="s">
        <v>113</v>
      </c>
      <c r="CH1673" s="1" t="s">
        <v>113</v>
      </c>
      <c r="CI1673" s="1" t="s">
        <v>113</v>
      </c>
      <c r="CJ1673" s="1" t="s">
        <v>113</v>
      </c>
      <c r="CK1673" s="1" t="s">
        <v>113</v>
      </c>
      <c r="CL1673" s="1" t="s">
        <v>113</v>
      </c>
      <c r="CM1673" s="1" t="s">
        <v>113</v>
      </c>
      <c r="CN1673" s="1" t="s">
        <v>113</v>
      </c>
      <c r="CO1673" s="1" t="s">
        <v>113</v>
      </c>
      <c r="CP1673" s="1" t="s">
        <v>113</v>
      </c>
      <c r="CQ1673" s="1" t="s">
        <v>113</v>
      </c>
      <c r="CR1673" s="1" t="s">
        <v>113</v>
      </c>
      <c r="CS1673" s="1" t="s">
        <v>113</v>
      </c>
      <c r="CT1673" s="1" t="s">
        <v>113</v>
      </c>
      <c r="CU1673" s="1" t="s">
        <v>113</v>
      </c>
      <c r="CV1673" s="1" t="s">
        <v>113</v>
      </c>
      <c r="CW1673" s="1" t="s">
        <v>113</v>
      </c>
      <c r="CX1673" s="1" t="s">
        <v>113</v>
      </c>
      <c r="CY1673" s="1" t="s">
        <v>113</v>
      </c>
      <c r="CZ1673" s="1" t="s">
        <v>113</v>
      </c>
      <c r="DA1673" s="1" t="s">
        <v>113</v>
      </c>
      <c r="DB1673" s="1" t="s">
        <v>113</v>
      </c>
      <c r="DC1673" s="1" t="s">
        <v>113</v>
      </c>
      <c r="DD1673" s="1" t="s">
        <v>113</v>
      </c>
      <c r="DE1673" s="1" t="s">
        <v>113</v>
      </c>
      <c r="DF1673" s="1" t="s">
        <v>132</v>
      </c>
      <c r="DG1673" s="1">
        <f t="shared" si="26"/>
        <v>1</v>
      </c>
    </row>
    <row r="1674" spans="1:111">
      <c r="A1674" s="1" t="s">
        <v>19059</v>
      </c>
      <c r="B1674">
        <v>60</v>
      </c>
      <c r="C1674">
        <v>9760333</v>
      </c>
      <c r="D1674" s="1" t="s">
        <v>3032</v>
      </c>
      <c r="E1674" s="1" t="s">
        <v>12927</v>
      </c>
      <c r="F1674" s="1" t="s">
        <v>273</v>
      </c>
      <c r="G1674" s="1" t="s">
        <v>113</v>
      </c>
      <c r="H1674" s="2">
        <v>36870</v>
      </c>
      <c r="I1674" s="2">
        <v>44104</v>
      </c>
      <c r="J1674" s="1" t="s">
        <v>125</v>
      </c>
      <c r="K1674" s="1" t="s">
        <v>113</v>
      </c>
      <c r="L1674" s="1" t="s">
        <v>3033</v>
      </c>
      <c r="M1674" s="1" t="s">
        <v>113</v>
      </c>
      <c r="N1674" s="1" t="s">
        <v>136</v>
      </c>
      <c r="O1674" s="1" t="s">
        <v>116</v>
      </c>
      <c r="P1674">
        <v>43701</v>
      </c>
      <c r="R1674" s="1" t="s">
        <v>113</v>
      </c>
      <c r="S1674" s="1" t="s">
        <v>113</v>
      </c>
      <c r="T1674" s="1" t="s">
        <v>113</v>
      </c>
      <c r="U1674" s="1" t="s">
        <v>113</v>
      </c>
      <c r="V1674" s="1" t="s">
        <v>113</v>
      </c>
      <c r="W1674" s="1" t="s">
        <v>113</v>
      </c>
      <c r="Z1674" s="1" t="s">
        <v>113</v>
      </c>
      <c r="AA1674" s="1" t="s">
        <v>113</v>
      </c>
      <c r="AB1674" s="1" t="s">
        <v>113</v>
      </c>
      <c r="AC1674" s="1" t="s">
        <v>113</v>
      </c>
      <c r="AD1674" s="1" t="s">
        <v>113</v>
      </c>
      <c r="AE1674" s="1" t="s">
        <v>113</v>
      </c>
      <c r="AF1674">
        <v>6</v>
      </c>
      <c r="AG1674">
        <v>5</v>
      </c>
      <c r="AH1674" s="1" t="s">
        <v>117</v>
      </c>
      <c r="AI1674" s="1" t="s">
        <v>113</v>
      </c>
      <c r="AJ1674" s="1" t="s">
        <v>113</v>
      </c>
      <c r="AK1674" s="1" t="s">
        <v>276</v>
      </c>
      <c r="AL1674" s="1" t="s">
        <v>113</v>
      </c>
      <c r="AM1674" s="1" t="s">
        <v>523</v>
      </c>
      <c r="AN1674" s="1" t="s">
        <v>524</v>
      </c>
      <c r="AO1674">
        <v>9</v>
      </c>
      <c r="AP1674">
        <v>97</v>
      </c>
      <c r="AQ1674">
        <v>20</v>
      </c>
      <c r="AR1674" s="1" t="s">
        <v>425</v>
      </c>
      <c r="AS1674" s="1" t="s">
        <v>113</v>
      </c>
      <c r="AT1674" s="1" t="s">
        <v>113</v>
      </c>
      <c r="AU1674" s="1" t="s">
        <v>113</v>
      </c>
      <c r="AV1674" s="1" t="s">
        <v>113</v>
      </c>
      <c r="AW1674" s="1" t="s">
        <v>113</v>
      </c>
      <c r="AX1674" s="1" t="s">
        <v>113</v>
      </c>
      <c r="AY1674" s="1" t="s">
        <v>113</v>
      </c>
      <c r="AZ1674" s="1" t="s">
        <v>113</v>
      </c>
      <c r="BA1674" s="1" t="s">
        <v>113</v>
      </c>
      <c r="BB1674" s="1" t="s">
        <v>113</v>
      </c>
      <c r="BC1674" s="1" t="s">
        <v>113</v>
      </c>
      <c r="BD1674" s="1" t="s">
        <v>113</v>
      </c>
      <c r="BE1674" s="1" t="s">
        <v>113</v>
      </c>
      <c r="BF1674" s="1" t="s">
        <v>113</v>
      </c>
      <c r="BG1674" s="1" t="s">
        <v>113</v>
      </c>
      <c r="BH1674" s="1" t="s">
        <v>113</v>
      </c>
      <c r="BI1674" s="1" t="s">
        <v>113</v>
      </c>
      <c r="BJ1674" s="1" t="s">
        <v>113</v>
      </c>
      <c r="BK1674" s="1" t="s">
        <v>113</v>
      </c>
      <c r="BL1674" s="1" t="s">
        <v>113</v>
      </c>
      <c r="BM1674" s="1" t="s">
        <v>113</v>
      </c>
      <c r="BN1674" s="1" t="s">
        <v>113</v>
      </c>
      <c r="BO1674" s="1" t="s">
        <v>113</v>
      </c>
      <c r="BP1674" s="1" t="s">
        <v>113</v>
      </c>
      <c r="BQ1674" s="1" t="s">
        <v>113</v>
      </c>
      <c r="BR1674" s="1" t="s">
        <v>113</v>
      </c>
      <c r="BS1674" s="1" t="s">
        <v>113</v>
      </c>
      <c r="BT1674" s="1" t="s">
        <v>113</v>
      </c>
      <c r="BU1674" s="1" t="s">
        <v>113</v>
      </c>
      <c r="BV1674" s="1" t="s">
        <v>113</v>
      </c>
      <c r="BW1674" s="1" t="s">
        <v>113</v>
      </c>
      <c r="BX1674" s="1" t="s">
        <v>113</v>
      </c>
      <c r="BY1674" s="1" t="s">
        <v>113</v>
      </c>
      <c r="BZ1674" s="1" t="s">
        <v>113</v>
      </c>
      <c r="CA1674" s="1" t="s">
        <v>113</v>
      </c>
      <c r="CB1674" s="1" t="s">
        <v>113</v>
      </c>
      <c r="CC1674" s="1" t="s">
        <v>113</v>
      </c>
      <c r="CD1674" s="1" t="s">
        <v>113</v>
      </c>
      <c r="CE1674" s="1" t="s">
        <v>113</v>
      </c>
      <c r="CF1674" s="1" t="s">
        <v>113</v>
      </c>
      <c r="CG1674" s="1" t="s">
        <v>113</v>
      </c>
      <c r="CH1674" s="1" t="s">
        <v>113</v>
      </c>
      <c r="CI1674" s="1" t="s">
        <v>113</v>
      </c>
      <c r="CJ1674" s="1" t="s">
        <v>113</v>
      </c>
      <c r="CK1674" s="1" t="s">
        <v>113</v>
      </c>
      <c r="CL1674" s="1" t="s">
        <v>113</v>
      </c>
      <c r="CM1674" s="1" t="s">
        <v>113</v>
      </c>
      <c r="CN1674" s="1" t="s">
        <v>113</v>
      </c>
      <c r="CO1674" s="1" t="s">
        <v>113</v>
      </c>
      <c r="CP1674" s="1" t="s">
        <v>113</v>
      </c>
      <c r="CQ1674" s="1" t="s">
        <v>113</v>
      </c>
      <c r="CR1674" s="1" t="s">
        <v>113</v>
      </c>
      <c r="CS1674" s="1" t="s">
        <v>113</v>
      </c>
      <c r="CT1674" s="1" t="s">
        <v>113</v>
      </c>
      <c r="CU1674" s="1" t="s">
        <v>113</v>
      </c>
      <c r="CV1674" s="1" t="s">
        <v>113</v>
      </c>
      <c r="CW1674" s="1" t="s">
        <v>113</v>
      </c>
      <c r="CX1674" s="1" t="s">
        <v>113</v>
      </c>
      <c r="CY1674" s="1" t="s">
        <v>113</v>
      </c>
      <c r="CZ1674" s="1" t="s">
        <v>113</v>
      </c>
      <c r="DA1674" s="1" t="s">
        <v>113</v>
      </c>
      <c r="DB1674" s="1" t="s">
        <v>113</v>
      </c>
      <c r="DC1674" s="1" t="s">
        <v>113</v>
      </c>
      <c r="DD1674" s="1" t="s">
        <v>113</v>
      </c>
      <c r="DE1674" s="1" t="s">
        <v>113</v>
      </c>
      <c r="DF1674" s="1" t="s">
        <v>132</v>
      </c>
      <c r="DG1674" s="1">
        <f t="shared" si="26"/>
        <v>1</v>
      </c>
    </row>
    <row r="1675" spans="1:111">
      <c r="A1675" s="1" t="s">
        <v>19921</v>
      </c>
      <c r="B1675">
        <v>60</v>
      </c>
      <c r="C1675">
        <v>9760335</v>
      </c>
      <c r="D1675" s="1" t="s">
        <v>793</v>
      </c>
      <c r="E1675" s="1" t="s">
        <v>620</v>
      </c>
      <c r="F1675" s="1" t="s">
        <v>622</v>
      </c>
      <c r="G1675" s="1" t="s">
        <v>113</v>
      </c>
      <c r="H1675" s="2">
        <v>25373</v>
      </c>
      <c r="I1675" s="2">
        <v>44104</v>
      </c>
      <c r="J1675" s="1" t="s">
        <v>125</v>
      </c>
      <c r="K1675" s="1" t="s">
        <v>113</v>
      </c>
      <c r="L1675" s="1" t="s">
        <v>10499</v>
      </c>
      <c r="M1675" s="1" t="s">
        <v>113</v>
      </c>
      <c r="N1675" s="1" t="s">
        <v>115</v>
      </c>
      <c r="O1675" s="1" t="s">
        <v>116</v>
      </c>
      <c r="P1675">
        <v>43821</v>
      </c>
      <c r="R1675" s="1" t="s">
        <v>113</v>
      </c>
      <c r="S1675" s="1" t="s">
        <v>113</v>
      </c>
      <c r="T1675" s="1" t="s">
        <v>113</v>
      </c>
      <c r="U1675" s="1" t="s">
        <v>113</v>
      </c>
      <c r="V1675" s="1" t="s">
        <v>113</v>
      </c>
      <c r="W1675" s="1" t="s">
        <v>113</v>
      </c>
      <c r="Z1675" s="1" t="s">
        <v>113</v>
      </c>
      <c r="AA1675" s="1" t="s">
        <v>113</v>
      </c>
      <c r="AB1675" s="1" t="s">
        <v>113</v>
      </c>
      <c r="AC1675" s="1" t="s">
        <v>113</v>
      </c>
      <c r="AD1675" s="1" t="s">
        <v>113</v>
      </c>
      <c r="AE1675" s="1" t="s">
        <v>113</v>
      </c>
      <c r="AF1675">
        <v>6</v>
      </c>
      <c r="AG1675">
        <v>5</v>
      </c>
      <c r="AH1675" s="1" t="s">
        <v>117</v>
      </c>
      <c r="AI1675" s="1" t="s">
        <v>113</v>
      </c>
      <c r="AJ1675" s="1" t="s">
        <v>113</v>
      </c>
      <c r="AK1675" s="1" t="s">
        <v>118</v>
      </c>
      <c r="AL1675" s="1" t="s">
        <v>113</v>
      </c>
      <c r="AM1675" s="1" t="s">
        <v>119</v>
      </c>
      <c r="AN1675" s="1" t="s">
        <v>120</v>
      </c>
      <c r="AO1675">
        <v>9</v>
      </c>
      <c r="AP1675">
        <v>97</v>
      </c>
      <c r="AQ1675">
        <v>20</v>
      </c>
      <c r="AR1675" s="1" t="s">
        <v>121</v>
      </c>
      <c r="AS1675" s="1" t="s">
        <v>113</v>
      </c>
      <c r="AT1675" s="1" t="s">
        <v>113</v>
      </c>
      <c r="AU1675" s="1" t="s">
        <v>113</v>
      </c>
      <c r="AV1675" s="1" t="s">
        <v>113</v>
      </c>
      <c r="AW1675" s="1" t="s">
        <v>113</v>
      </c>
      <c r="AX1675" s="1" t="s">
        <v>113</v>
      </c>
      <c r="AY1675" s="1" t="s">
        <v>113</v>
      </c>
      <c r="AZ1675" s="1" t="s">
        <v>113</v>
      </c>
      <c r="BA1675" s="1" t="s">
        <v>113</v>
      </c>
      <c r="BB1675" s="1" t="s">
        <v>113</v>
      </c>
      <c r="BC1675" s="1" t="s">
        <v>113</v>
      </c>
      <c r="BD1675" s="1" t="s">
        <v>113</v>
      </c>
      <c r="BE1675" s="1" t="s">
        <v>113</v>
      </c>
      <c r="BF1675" s="1" t="s">
        <v>113</v>
      </c>
      <c r="BG1675" s="1" t="s">
        <v>113</v>
      </c>
      <c r="BH1675" s="1" t="s">
        <v>113</v>
      </c>
      <c r="BI1675" s="1" t="s">
        <v>113</v>
      </c>
      <c r="BJ1675" s="1" t="s">
        <v>113</v>
      </c>
      <c r="BK1675" s="1" t="s">
        <v>113</v>
      </c>
      <c r="BL1675" s="1" t="s">
        <v>113</v>
      </c>
      <c r="BM1675" s="1" t="s">
        <v>113</v>
      </c>
      <c r="BN1675" s="1" t="s">
        <v>113</v>
      </c>
      <c r="BO1675" s="1" t="s">
        <v>113</v>
      </c>
      <c r="BP1675" s="1" t="s">
        <v>113</v>
      </c>
      <c r="BQ1675" s="1" t="s">
        <v>113</v>
      </c>
      <c r="BR1675" s="1" t="s">
        <v>113</v>
      </c>
      <c r="BS1675" s="1" t="s">
        <v>113</v>
      </c>
      <c r="BT1675" s="1" t="s">
        <v>113</v>
      </c>
      <c r="BU1675" s="1" t="s">
        <v>113</v>
      </c>
      <c r="BV1675" s="1" t="s">
        <v>113</v>
      </c>
      <c r="BW1675" s="1" t="s">
        <v>113</v>
      </c>
      <c r="BX1675" s="1" t="s">
        <v>113</v>
      </c>
      <c r="BY1675" s="1" t="s">
        <v>113</v>
      </c>
      <c r="BZ1675" s="1" t="s">
        <v>113</v>
      </c>
      <c r="CA1675" s="1" t="s">
        <v>113</v>
      </c>
      <c r="CB1675" s="1" t="s">
        <v>113</v>
      </c>
      <c r="CC1675" s="1" t="s">
        <v>113</v>
      </c>
      <c r="CD1675" s="1" t="s">
        <v>113</v>
      </c>
      <c r="CE1675" s="1" t="s">
        <v>113</v>
      </c>
      <c r="CF1675" s="1" t="s">
        <v>113</v>
      </c>
      <c r="CG1675" s="1" t="s">
        <v>113</v>
      </c>
      <c r="CH1675" s="1" t="s">
        <v>113</v>
      </c>
      <c r="CI1675" s="1" t="s">
        <v>113</v>
      </c>
      <c r="CJ1675" s="1" t="s">
        <v>113</v>
      </c>
      <c r="CK1675" s="1" t="s">
        <v>113</v>
      </c>
      <c r="CL1675" s="1" t="s">
        <v>113</v>
      </c>
      <c r="CM1675" s="1" t="s">
        <v>113</v>
      </c>
      <c r="CN1675" s="1" t="s">
        <v>113</v>
      </c>
      <c r="CO1675" s="1" t="s">
        <v>113</v>
      </c>
      <c r="CP1675" s="1" t="s">
        <v>113</v>
      </c>
      <c r="CQ1675" s="1" t="s">
        <v>113</v>
      </c>
      <c r="CR1675" s="1" t="s">
        <v>113</v>
      </c>
      <c r="CS1675" s="1" t="s">
        <v>113</v>
      </c>
      <c r="CT1675" s="1" t="s">
        <v>113</v>
      </c>
      <c r="CU1675" s="1" t="s">
        <v>113</v>
      </c>
      <c r="CV1675" s="1" t="s">
        <v>113</v>
      </c>
      <c r="CW1675" s="1" t="s">
        <v>113</v>
      </c>
      <c r="CX1675" s="1" t="s">
        <v>113</v>
      </c>
      <c r="CY1675" s="1" t="s">
        <v>113</v>
      </c>
      <c r="CZ1675" s="1" t="s">
        <v>113</v>
      </c>
      <c r="DA1675" s="1" t="s">
        <v>113</v>
      </c>
      <c r="DB1675" s="1" t="s">
        <v>113</v>
      </c>
      <c r="DC1675" s="1" t="s">
        <v>113</v>
      </c>
      <c r="DD1675" s="1" t="s">
        <v>113</v>
      </c>
      <c r="DE1675" s="1" t="s">
        <v>113</v>
      </c>
      <c r="DF1675" s="1" t="s">
        <v>132</v>
      </c>
      <c r="DG1675" s="1">
        <f t="shared" si="26"/>
        <v>1</v>
      </c>
    </row>
    <row r="1676" spans="1:111">
      <c r="A1676" s="1" t="s">
        <v>10770</v>
      </c>
      <c r="B1676">
        <v>60</v>
      </c>
      <c r="C1676">
        <v>9760337</v>
      </c>
      <c r="D1676" s="1" t="s">
        <v>5818</v>
      </c>
      <c r="E1676" s="1" t="s">
        <v>1964</v>
      </c>
      <c r="F1676" s="1" t="s">
        <v>340</v>
      </c>
      <c r="G1676" s="1" t="s">
        <v>113</v>
      </c>
      <c r="H1676" s="2">
        <v>37438</v>
      </c>
      <c r="I1676" s="2">
        <v>44104</v>
      </c>
      <c r="J1676" s="1" t="s">
        <v>125</v>
      </c>
      <c r="K1676" s="1" t="s">
        <v>113</v>
      </c>
      <c r="L1676" s="1" t="s">
        <v>7954</v>
      </c>
      <c r="M1676" s="1" t="s">
        <v>113</v>
      </c>
      <c r="N1676" s="1" t="s">
        <v>190</v>
      </c>
      <c r="O1676" s="1" t="s">
        <v>116</v>
      </c>
      <c r="P1676">
        <v>43830</v>
      </c>
      <c r="R1676" s="1" t="s">
        <v>113</v>
      </c>
      <c r="S1676" s="1" t="s">
        <v>113</v>
      </c>
      <c r="T1676" s="1" t="s">
        <v>113</v>
      </c>
      <c r="U1676" s="1" t="s">
        <v>113</v>
      </c>
      <c r="V1676" s="1" t="s">
        <v>113</v>
      </c>
      <c r="W1676" s="1" t="s">
        <v>113</v>
      </c>
      <c r="Z1676" s="1" t="s">
        <v>113</v>
      </c>
      <c r="AA1676" s="1" t="s">
        <v>113</v>
      </c>
      <c r="AB1676" s="1" t="s">
        <v>113</v>
      </c>
      <c r="AC1676" s="1" t="s">
        <v>113</v>
      </c>
      <c r="AD1676" s="1" t="s">
        <v>113</v>
      </c>
      <c r="AE1676" s="1" t="s">
        <v>113</v>
      </c>
      <c r="AF1676">
        <v>6</v>
      </c>
      <c r="AG1676">
        <v>5</v>
      </c>
      <c r="AH1676" s="1" t="s">
        <v>117</v>
      </c>
      <c r="AI1676" s="1" t="s">
        <v>113</v>
      </c>
      <c r="AJ1676" s="1" t="s">
        <v>113</v>
      </c>
      <c r="AK1676" s="1" t="s">
        <v>118</v>
      </c>
      <c r="AL1676" s="1" t="s">
        <v>113</v>
      </c>
      <c r="AM1676" s="1" t="s">
        <v>251</v>
      </c>
      <c r="AN1676" s="1" t="s">
        <v>252</v>
      </c>
      <c r="AO1676">
        <v>9</v>
      </c>
      <c r="AP1676">
        <v>97</v>
      </c>
      <c r="AQ1676">
        <v>20</v>
      </c>
      <c r="AR1676" s="1" t="s">
        <v>193</v>
      </c>
      <c r="AS1676" s="1" t="s">
        <v>113</v>
      </c>
      <c r="AT1676" s="1" t="s">
        <v>113</v>
      </c>
      <c r="AU1676" s="1" t="s">
        <v>113</v>
      </c>
      <c r="AV1676" s="1" t="s">
        <v>113</v>
      </c>
      <c r="AW1676" s="1" t="s">
        <v>113</v>
      </c>
      <c r="AX1676" s="1" t="s">
        <v>113</v>
      </c>
      <c r="AY1676" s="1" t="s">
        <v>113</v>
      </c>
      <c r="AZ1676" s="1" t="s">
        <v>113</v>
      </c>
      <c r="BA1676" s="1" t="s">
        <v>113</v>
      </c>
      <c r="BB1676" s="1" t="s">
        <v>113</v>
      </c>
      <c r="BC1676" s="1" t="s">
        <v>113</v>
      </c>
      <c r="BD1676" s="1" t="s">
        <v>113</v>
      </c>
      <c r="BE1676" s="1" t="s">
        <v>113</v>
      </c>
      <c r="BF1676" s="1" t="s">
        <v>113</v>
      </c>
      <c r="BG1676" s="1" t="s">
        <v>113</v>
      </c>
      <c r="BH1676" s="1" t="s">
        <v>113</v>
      </c>
      <c r="BI1676" s="1" t="s">
        <v>113</v>
      </c>
      <c r="BJ1676" s="1" t="s">
        <v>113</v>
      </c>
      <c r="BK1676" s="1" t="s">
        <v>113</v>
      </c>
      <c r="BL1676" s="1" t="s">
        <v>113</v>
      </c>
      <c r="BM1676" s="1" t="s">
        <v>113</v>
      </c>
      <c r="BN1676" s="1" t="s">
        <v>113</v>
      </c>
      <c r="BO1676" s="1" t="s">
        <v>113</v>
      </c>
      <c r="BP1676" s="1" t="s">
        <v>113</v>
      </c>
      <c r="BQ1676" s="1" t="s">
        <v>113</v>
      </c>
      <c r="BR1676" s="1" t="s">
        <v>113</v>
      </c>
      <c r="BS1676" s="1" t="s">
        <v>113</v>
      </c>
      <c r="BT1676" s="1" t="s">
        <v>113</v>
      </c>
      <c r="BU1676" s="1" t="s">
        <v>113</v>
      </c>
      <c r="BV1676" s="1" t="s">
        <v>113</v>
      </c>
      <c r="BW1676" s="1" t="s">
        <v>113</v>
      </c>
      <c r="BX1676" s="1" t="s">
        <v>113</v>
      </c>
      <c r="BY1676" s="1" t="s">
        <v>113</v>
      </c>
      <c r="BZ1676" s="1" t="s">
        <v>113</v>
      </c>
      <c r="CA1676" s="1" t="s">
        <v>113</v>
      </c>
      <c r="CB1676" s="1" t="s">
        <v>113</v>
      </c>
      <c r="CC1676" s="1" t="s">
        <v>113</v>
      </c>
      <c r="CD1676" s="1" t="s">
        <v>113</v>
      </c>
      <c r="CE1676" s="1" t="s">
        <v>113</v>
      </c>
      <c r="CF1676" s="1" t="s">
        <v>113</v>
      </c>
      <c r="CG1676" s="1" t="s">
        <v>113</v>
      </c>
      <c r="CH1676" s="1" t="s">
        <v>113</v>
      </c>
      <c r="CI1676" s="1" t="s">
        <v>113</v>
      </c>
      <c r="CJ1676" s="1" t="s">
        <v>113</v>
      </c>
      <c r="CK1676" s="1" t="s">
        <v>113</v>
      </c>
      <c r="CL1676" s="1" t="s">
        <v>113</v>
      </c>
      <c r="CM1676" s="1" t="s">
        <v>113</v>
      </c>
      <c r="CN1676" s="1" t="s">
        <v>113</v>
      </c>
      <c r="CO1676" s="1" t="s">
        <v>113</v>
      </c>
      <c r="CP1676" s="1" t="s">
        <v>113</v>
      </c>
      <c r="CQ1676" s="1" t="s">
        <v>113</v>
      </c>
      <c r="CR1676" s="1" t="s">
        <v>113</v>
      </c>
      <c r="CS1676" s="1" t="s">
        <v>113</v>
      </c>
      <c r="CT1676" s="1" t="s">
        <v>113</v>
      </c>
      <c r="CU1676" s="1" t="s">
        <v>113</v>
      </c>
      <c r="CV1676" s="1" t="s">
        <v>113</v>
      </c>
      <c r="CW1676" s="1" t="s">
        <v>113</v>
      </c>
      <c r="CX1676" s="1" t="s">
        <v>113</v>
      </c>
      <c r="CY1676" s="1" t="s">
        <v>113</v>
      </c>
      <c r="CZ1676" s="1" t="s">
        <v>113</v>
      </c>
      <c r="DA1676" s="1" t="s">
        <v>113</v>
      </c>
      <c r="DB1676" s="1" t="s">
        <v>113</v>
      </c>
      <c r="DC1676" s="1" t="s">
        <v>113</v>
      </c>
      <c r="DD1676" s="1" t="s">
        <v>113</v>
      </c>
      <c r="DE1676" s="1" t="s">
        <v>113</v>
      </c>
      <c r="DF1676" s="1" t="s">
        <v>132</v>
      </c>
      <c r="DG1676" s="1">
        <f t="shared" si="26"/>
        <v>1</v>
      </c>
    </row>
    <row r="1677" spans="1:111">
      <c r="A1677" s="1" t="s">
        <v>8705</v>
      </c>
      <c r="B1677">
        <v>60</v>
      </c>
      <c r="C1677">
        <v>9760340</v>
      </c>
      <c r="D1677" s="1" t="s">
        <v>8317</v>
      </c>
      <c r="E1677" s="1" t="s">
        <v>879</v>
      </c>
      <c r="F1677" s="1" t="s">
        <v>8706</v>
      </c>
      <c r="G1677" s="1" t="s">
        <v>113</v>
      </c>
      <c r="H1677" s="2">
        <v>28968</v>
      </c>
      <c r="I1677" s="2">
        <v>44104</v>
      </c>
      <c r="J1677" s="1" t="s">
        <v>125</v>
      </c>
      <c r="K1677" s="1" t="s">
        <v>113</v>
      </c>
      <c r="L1677" s="1" t="s">
        <v>8707</v>
      </c>
      <c r="M1677" s="1" t="s">
        <v>113</v>
      </c>
      <c r="N1677" s="1" t="s">
        <v>358</v>
      </c>
      <c r="O1677" s="1" t="s">
        <v>116</v>
      </c>
      <c r="P1677">
        <v>43777</v>
      </c>
      <c r="R1677" s="1" t="s">
        <v>113</v>
      </c>
      <c r="S1677" s="1" t="s">
        <v>113</v>
      </c>
      <c r="T1677" s="1" t="s">
        <v>113</v>
      </c>
      <c r="U1677" s="1" t="s">
        <v>113</v>
      </c>
      <c r="V1677" s="1" t="s">
        <v>113</v>
      </c>
      <c r="W1677" s="1" t="s">
        <v>113</v>
      </c>
      <c r="Z1677" s="1" t="s">
        <v>113</v>
      </c>
      <c r="AA1677" s="1" t="s">
        <v>113</v>
      </c>
      <c r="AB1677" s="1" t="s">
        <v>113</v>
      </c>
      <c r="AC1677" s="1" t="s">
        <v>113</v>
      </c>
      <c r="AD1677" s="1" t="s">
        <v>113</v>
      </c>
      <c r="AE1677" s="1" t="s">
        <v>113</v>
      </c>
      <c r="AF1677">
        <v>12</v>
      </c>
      <c r="AG1677">
        <v>5</v>
      </c>
      <c r="AH1677" s="1" t="s">
        <v>117</v>
      </c>
      <c r="AI1677" s="1" t="s">
        <v>113</v>
      </c>
      <c r="AJ1677" s="1" t="s">
        <v>113</v>
      </c>
      <c r="AK1677" s="1" t="s">
        <v>206</v>
      </c>
      <c r="AL1677" s="1" t="s">
        <v>113</v>
      </c>
      <c r="AM1677" s="1" t="s">
        <v>514</v>
      </c>
      <c r="AN1677" s="1" t="s">
        <v>515</v>
      </c>
      <c r="AO1677">
        <v>9</v>
      </c>
      <c r="AP1677">
        <v>78</v>
      </c>
      <c r="AQ1677">
        <v>20</v>
      </c>
      <c r="AR1677" s="1" t="s">
        <v>248</v>
      </c>
      <c r="AS1677" s="1" t="s">
        <v>113</v>
      </c>
      <c r="AT1677" s="1" t="s">
        <v>113</v>
      </c>
      <c r="AU1677" s="1" t="s">
        <v>113</v>
      </c>
      <c r="AV1677" s="1" t="s">
        <v>113</v>
      </c>
      <c r="AW1677" s="1" t="s">
        <v>113</v>
      </c>
      <c r="AX1677" s="1" t="s">
        <v>113</v>
      </c>
      <c r="AY1677" s="1" t="s">
        <v>113</v>
      </c>
      <c r="AZ1677" s="1" t="s">
        <v>113</v>
      </c>
      <c r="BA1677" s="1" t="s">
        <v>113</v>
      </c>
      <c r="BB1677" s="1" t="s">
        <v>113</v>
      </c>
      <c r="BC1677" s="1" t="s">
        <v>113</v>
      </c>
      <c r="BD1677" s="1" t="s">
        <v>113</v>
      </c>
      <c r="BE1677" s="1" t="s">
        <v>113</v>
      </c>
      <c r="BF1677" s="1" t="s">
        <v>113</v>
      </c>
      <c r="BG1677" s="1" t="s">
        <v>113</v>
      </c>
      <c r="BH1677" s="1" t="s">
        <v>113</v>
      </c>
      <c r="BI1677" s="1" t="s">
        <v>113</v>
      </c>
      <c r="BJ1677" s="1" t="s">
        <v>113</v>
      </c>
      <c r="BK1677" s="1" t="s">
        <v>113</v>
      </c>
      <c r="BL1677" s="1" t="s">
        <v>113</v>
      </c>
      <c r="BM1677" s="1" t="s">
        <v>113</v>
      </c>
      <c r="BN1677" s="1" t="s">
        <v>113</v>
      </c>
      <c r="BO1677" s="1" t="s">
        <v>113</v>
      </c>
      <c r="BP1677" s="1" t="s">
        <v>113</v>
      </c>
      <c r="BQ1677" s="1" t="s">
        <v>113</v>
      </c>
      <c r="BR1677" s="1" t="s">
        <v>113</v>
      </c>
      <c r="BS1677" s="1" t="s">
        <v>113</v>
      </c>
      <c r="BT1677" s="1" t="s">
        <v>113</v>
      </c>
      <c r="BU1677" s="1" t="s">
        <v>113</v>
      </c>
      <c r="BV1677" s="1" t="s">
        <v>113</v>
      </c>
      <c r="BW1677" s="1" t="s">
        <v>113</v>
      </c>
      <c r="BX1677" s="1" t="s">
        <v>113</v>
      </c>
      <c r="BY1677" s="1" t="s">
        <v>113</v>
      </c>
      <c r="BZ1677" s="1" t="s">
        <v>113</v>
      </c>
      <c r="CA1677" s="1" t="s">
        <v>113</v>
      </c>
      <c r="CB1677" s="1" t="s">
        <v>113</v>
      </c>
      <c r="CC1677" s="1" t="s">
        <v>113</v>
      </c>
      <c r="CD1677" s="1" t="s">
        <v>113</v>
      </c>
      <c r="CE1677" s="1" t="s">
        <v>113</v>
      </c>
      <c r="CF1677" s="1" t="s">
        <v>113</v>
      </c>
      <c r="CG1677" s="1" t="s">
        <v>113</v>
      </c>
      <c r="CH1677" s="1" t="s">
        <v>113</v>
      </c>
      <c r="CI1677" s="1" t="s">
        <v>113</v>
      </c>
      <c r="CJ1677" s="1" t="s">
        <v>113</v>
      </c>
      <c r="CK1677" s="1" t="s">
        <v>113</v>
      </c>
      <c r="CL1677" s="1" t="s">
        <v>113</v>
      </c>
      <c r="CM1677" s="1" t="s">
        <v>113</v>
      </c>
      <c r="CN1677" s="1" t="s">
        <v>113</v>
      </c>
      <c r="CO1677" s="1" t="s">
        <v>113</v>
      </c>
      <c r="CP1677" s="1" t="s">
        <v>113</v>
      </c>
      <c r="CQ1677" s="1" t="s">
        <v>113</v>
      </c>
      <c r="CR1677" s="1" t="s">
        <v>113</v>
      </c>
      <c r="CS1677" s="1" t="s">
        <v>113</v>
      </c>
      <c r="CT1677" s="1" t="s">
        <v>113</v>
      </c>
      <c r="CU1677" s="1" t="s">
        <v>113</v>
      </c>
      <c r="CV1677" s="1" t="s">
        <v>113</v>
      </c>
      <c r="CW1677" s="1" t="s">
        <v>113</v>
      </c>
      <c r="CX1677" s="1" t="s">
        <v>113</v>
      </c>
      <c r="CY1677" s="1" t="s">
        <v>113</v>
      </c>
      <c r="CZ1677" s="1" t="s">
        <v>113</v>
      </c>
      <c r="DA1677" s="1" t="s">
        <v>113</v>
      </c>
      <c r="DB1677" s="1" t="s">
        <v>113</v>
      </c>
      <c r="DC1677" s="1" t="s">
        <v>113</v>
      </c>
      <c r="DD1677" s="1" t="s">
        <v>113</v>
      </c>
      <c r="DE1677" s="1" t="s">
        <v>113</v>
      </c>
      <c r="DF1677" s="1" t="s">
        <v>132</v>
      </c>
      <c r="DG1677" s="1">
        <f t="shared" si="26"/>
        <v>1</v>
      </c>
    </row>
    <row r="1678" spans="1:111">
      <c r="A1678" s="1" t="s">
        <v>14226</v>
      </c>
      <c r="B1678">
        <v>60</v>
      </c>
      <c r="C1678">
        <v>9760342</v>
      </c>
      <c r="D1678" s="1" t="s">
        <v>7003</v>
      </c>
      <c r="E1678" s="1" t="s">
        <v>14227</v>
      </c>
      <c r="F1678" s="1" t="s">
        <v>500</v>
      </c>
      <c r="G1678" s="1" t="s">
        <v>113</v>
      </c>
      <c r="H1678" s="2">
        <v>35497</v>
      </c>
      <c r="I1678" s="2">
        <v>44104</v>
      </c>
      <c r="J1678" s="1" t="s">
        <v>125</v>
      </c>
      <c r="K1678" s="1" t="s">
        <v>113</v>
      </c>
      <c r="L1678" s="1" t="s">
        <v>14228</v>
      </c>
      <c r="M1678" s="1" t="s">
        <v>113</v>
      </c>
      <c r="N1678" s="1" t="s">
        <v>827</v>
      </c>
      <c r="O1678" s="1" t="s">
        <v>116</v>
      </c>
      <c r="P1678">
        <v>43760</v>
      </c>
      <c r="R1678" s="1" t="s">
        <v>113</v>
      </c>
      <c r="S1678" s="1" t="s">
        <v>113</v>
      </c>
      <c r="T1678" s="1" t="s">
        <v>113</v>
      </c>
      <c r="U1678" s="1" t="s">
        <v>113</v>
      </c>
      <c r="V1678" s="1" t="s">
        <v>113</v>
      </c>
      <c r="W1678" s="1" t="s">
        <v>113</v>
      </c>
      <c r="Z1678" s="1" t="s">
        <v>113</v>
      </c>
      <c r="AA1678" s="1" t="s">
        <v>113</v>
      </c>
      <c r="AB1678" s="1" t="s">
        <v>113</v>
      </c>
      <c r="AC1678" s="1" t="s">
        <v>113</v>
      </c>
      <c r="AD1678" s="1" t="s">
        <v>113</v>
      </c>
      <c r="AE1678" s="1" t="s">
        <v>113</v>
      </c>
      <c r="AF1678">
        <v>12</v>
      </c>
      <c r="AG1678">
        <v>5</v>
      </c>
      <c r="AH1678" s="1" t="s">
        <v>117</v>
      </c>
      <c r="AI1678" s="1" t="s">
        <v>113</v>
      </c>
      <c r="AJ1678" s="1" t="s">
        <v>113</v>
      </c>
      <c r="AK1678" s="1" t="s">
        <v>152</v>
      </c>
      <c r="AL1678" s="1" t="s">
        <v>113</v>
      </c>
      <c r="AM1678" s="1" t="s">
        <v>200</v>
      </c>
      <c r="AN1678" s="1" t="s">
        <v>201</v>
      </c>
      <c r="AO1678">
        <v>9</v>
      </c>
      <c r="AP1678">
        <v>97</v>
      </c>
      <c r="AQ1678">
        <v>20</v>
      </c>
      <c r="AR1678" s="1" t="s">
        <v>202</v>
      </c>
      <c r="AS1678" s="1" t="s">
        <v>113</v>
      </c>
      <c r="AT1678" s="1" t="s">
        <v>113</v>
      </c>
      <c r="AU1678" s="1" t="s">
        <v>113</v>
      </c>
      <c r="AV1678" s="1" t="s">
        <v>113</v>
      </c>
      <c r="AW1678" s="1" t="s">
        <v>113</v>
      </c>
      <c r="AX1678" s="1" t="s">
        <v>113</v>
      </c>
      <c r="AY1678" s="1" t="s">
        <v>113</v>
      </c>
      <c r="AZ1678" s="1" t="s">
        <v>113</v>
      </c>
      <c r="BA1678" s="1" t="s">
        <v>113</v>
      </c>
      <c r="BB1678" s="1" t="s">
        <v>113</v>
      </c>
      <c r="BC1678" s="1" t="s">
        <v>113</v>
      </c>
      <c r="BD1678" s="1" t="s">
        <v>113</v>
      </c>
      <c r="BE1678" s="1" t="s">
        <v>113</v>
      </c>
      <c r="BF1678" s="1" t="s">
        <v>113</v>
      </c>
      <c r="BG1678" s="1" t="s">
        <v>113</v>
      </c>
      <c r="BH1678" s="1" t="s">
        <v>113</v>
      </c>
      <c r="BI1678" s="1" t="s">
        <v>113</v>
      </c>
      <c r="BJ1678" s="1" t="s">
        <v>113</v>
      </c>
      <c r="BK1678" s="1" t="s">
        <v>113</v>
      </c>
      <c r="BL1678" s="1" t="s">
        <v>113</v>
      </c>
      <c r="BM1678" s="1" t="s">
        <v>113</v>
      </c>
      <c r="BN1678" s="1" t="s">
        <v>113</v>
      </c>
      <c r="BO1678" s="1" t="s">
        <v>113</v>
      </c>
      <c r="BP1678" s="1" t="s">
        <v>113</v>
      </c>
      <c r="BQ1678" s="1" t="s">
        <v>113</v>
      </c>
      <c r="BR1678" s="1" t="s">
        <v>113</v>
      </c>
      <c r="BS1678" s="1" t="s">
        <v>113</v>
      </c>
      <c r="BT1678" s="1" t="s">
        <v>113</v>
      </c>
      <c r="BU1678" s="1" t="s">
        <v>113</v>
      </c>
      <c r="BV1678" s="1" t="s">
        <v>113</v>
      </c>
      <c r="BW1678" s="1" t="s">
        <v>113</v>
      </c>
      <c r="BX1678" s="1" t="s">
        <v>113</v>
      </c>
      <c r="BY1678" s="1" t="s">
        <v>113</v>
      </c>
      <c r="BZ1678" s="1" t="s">
        <v>113</v>
      </c>
      <c r="CA1678" s="1" t="s">
        <v>113</v>
      </c>
      <c r="CB1678" s="1" t="s">
        <v>113</v>
      </c>
      <c r="CC1678" s="1" t="s">
        <v>113</v>
      </c>
      <c r="CD1678" s="1" t="s">
        <v>113</v>
      </c>
      <c r="CE1678" s="1" t="s">
        <v>113</v>
      </c>
      <c r="CF1678" s="1" t="s">
        <v>113</v>
      </c>
      <c r="CG1678" s="1" t="s">
        <v>113</v>
      </c>
      <c r="CH1678" s="1" t="s">
        <v>113</v>
      </c>
      <c r="CI1678" s="1" t="s">
        <v>113</v>
      </c>
      <c r="CJ1678" s="1" t="s">
        <v>113</v>
      </c>
      <c r="CK1678" s="1" t="s">
        <v>113</v>
      </c>
      <c r="CL1678" s="1" t="s">
        <v>113</v>
      </c>
      <c r="CM1678" s="1" t="s">
        <v>113</v>
      </c>
      <c r="CN1678" s="1" t="s">
        <v>113</v>
      </c>
      <c r="CO1678" s="1" t="s">
        <v>113</v>
      </c>
      <c r="CP1678" s="1" t="s">
        <v>113</v>
      </c>
      <c r="CQ1678" s="1" t="s">
        <v>113</v>
      </c>
      <c r="CR1678" s="1" t="s">
        <v>113</v>
      </c>
      <c r="CS1678" s="1" t="s">
        <v>113</v>
      </c>
      <c r="CT1678" s="1" t="s">
        <v>113</v>
      </c>
      <c r="CU1678" s="1" t="s">
        <v>113</v>
      </c>
      <c r="CV1678" s="1" t="s">
        <v>113</v>
      </c>
      <c r="CW1678" s="1" t="s">
        <v>113</v>
      </c>
      <c r="CX1678" s="1" t="s">
        <v>113</v>
      </c>
      <c r="CY1678" s="1" t="s">
        <v>113</v>
      </c>
      <c r="CZ1678" s="1" t="s">
        <v>113</v>
      </c>
      <c r="DA1678" s="1" t="s">
        <v>113</v>
      </c>
      <c r="DB1678" s="1" t="s">
        <v>113</v>
      </c>
      <c r="DC1678" s="1" t="s">
        <v>113</v>
      </c>
      <c r="DD1678" s="1" t="s">
        <v>113</v>
      </c>
      <c r="DE1678" s="1" t="s">
        <v>113</v>
      </c>
      <c r="DF1678" s="1" t="s">
        <v>132</v>
      </c>
      <c r="DG1678" s="1">
        <f t="shared" si="26"/>
        <v>1</v>
      </c>
    </row>
    <row r="1679" spans="1:111">
      <c r="A1679" s="1" t="s">
        <v>21056</v>
      </c>
      <c r="B1679">
        <v>60</v>
      </c>
      <c r="C1679">
        <v>9760343</v>
      </c>
      <c r="D1679" s="1" t="s">
        <v>3142</v>
      </c>
      <c r="E1679" s="1" t="s">
        <v>860</v>
      </c>
      <c r="F1679" s="1" t="s">
        <v>1031</v>
      </c>
      <c r="G1679" s="1" t="s">
        <v>113</v>
      </c>
      <c r="H1679" s="2">
        <v>36785</v>
      </c>
      <c r="I1679" s="2">
        <v>44104</v>
      </c>
      <c r="J1679" s="1" t="s">
        <v>125</v>
      </c>
      <c r="K1679" s="1" t="s">
        <v>113</v>
      </c>
      <c r="L1679" s="1" t="s">
        <v>20226</v>
      </c>
      <c r="M1679" s="1" t="s">
        <v>113</v>
      </c>
      <c r="N1679" s="1" t="s">
        <v>136</v>
      </c>
      <c r="O1679" s="1" t="s">
        <v>116</v>
      </c>
      <c r="P1679">
        <v>43701</v>
      </c>
      <c r="R1679" s="1" t="s">
        <v>113</v>
      </c>
      <c r="S1679" s="1" t="s">
        <v>113</v>
      </c>
      <c r="T1679" s="1" t="s">
        <v>113</v>
      </c>
      <c r="U1679" s="1" t="s">
        <v>113</v>
      </c>
      <c r="V1679" s="1" t="s">
        <v>113</v>
      </c>
      <c r="W1679" s="1" t="s">
        <v>113</v>
      </c>
      <c r="Z1679" s="1" t="s">
        <v>113</v>
      </c>
      <c r="AA1679" s="1" t="s">
        <v>113</v>
      </c>
      <c r="AB1679" s="1" t="s">
        <v>113</v>
      </c>
      <c r="AC1679" s="1" t="s">
        <v>113</v>
      </c>
      <c r="AD1679" s="1" t="s">
        <v>113</v>
      </c>
      <c r="AE1679" s="1" t="s">
        <v>113</v>
      </c>
      <c r="AF1679">
        <v>12</v>
      </c>
      <c r="AG1679">
        <v>5</v>
      </c>
      <c r="AH1679" s="1" t="s">
        <v>117</v>
      </c>
      <c r="AI1679" s="1" t="s">
        <v>113</v>
      </c>
      <c r="AJ1679" s="1" t="s">
        <v>113</v>
      </c>
      <c r="AK1679" s="1" t="s">
        <v>128</v>
      </c>
      <c r="AL1679" s="1" t="s">
        <v>113</v>
      </c>
      <c r="AM1679" s="1" t="s">
        <v>170</v>
      </c>
      <c r="AN1679" s="1" t="s">
        <v>171</v>
      </c>
      <c r="AO1679">
        <v>9</v>
      </c>
      <c r="AP1679">
        <v>97</v>
      </c>
      <c r="AQ1679">
        <v>20</v>
      </c>
      <c r="AR1679" s="1" t="s">
        <v>172</v>
      </c>
      <c r="AS1679" s="1" t="s">
        <v>113</v>
      </c>
      <c r="AT1679" s="1" t="s">
        <v>113</v>
      </c>
      <c r="AU1679" s="1" t="s">
        <v>113</v>
      </c>
      <c r="AV1679" s="1" t="s">
        <v>113</v>
      </c>
      <c r="AW1679" s="1" t="s">
        <v>113</v>
      </c>
      <c r="AX1679" s="1" t="s">
        <v>113</v>
      </c>
      <c r="AY1679" s="1" t="s">
        <v>113</v>
      </c>
      <c r="AZ1679" s="1" t="s">
        <v>113</v>
      </c>
      <c r="BA1679" s="1" t="s">
        <v>113</v>
      </c>
      <c r="BB1679" s="1" t="s">
        <v>113</v>
      </c>
      <c r="BC1679" s="1" t="s">
        <v>113</v>
      </c>
      <c r="BD1679" s="1" t="s">
        <v>113</v>
      </c>
      <c r="BE1679" s="1" t="s">
        <v>113</v>
      </c>
      <c r="BF1679" s="1" t="s">
        <v>113</v>
      </c>
      <c r="BG1679" s="1" t="s">
        <v>113</v>
      </c>
      <c r="BH1679" s="1" t="s">
        <v>113</v>
      </c>
      <c r="BI1679" s="1" t="s">
        <v>113</v>
      </c>
      <c r="BJ1679" s="1" t="s">
        <v>113</v>
      </c>
      <c r="BK1679" s="1" t="s">
        <v>113</v>
      </c>
      <c r="BL1679" s="1" t="s">
        <v>113</v>
      </c>
      <c r="BM1679" s="1" t="s">
        <v>113</v>
      </c>
      <c r="BN1679" s="1" t="s">
        <v>113</v>
      </c>
      <c r="BO1679" s="1" t="s">
        <v>113</v>
      </c>
      <c r="BP1679" s="1" t="s">
        <v>113</v>
      </c>
      <c r="BQ1679" s="1" t="s">
        <v>113</v>
      </c>
      <c r="BR1679" s="1" t="s">
        <v>113</v>
      </c>
      <c r="BS1679" s="1" t="s">
        <v>113</v>
      </c>
      <c r="BT1679" s="1" t="s">
        <v>113</v>
      </c>
      <c r="BU1679" s="1" t="s">
        <v>113</v>
      </c>
      <c r="BV1679" s="1" t="s">
        <v>113</v>
      </c>
      <c r="BW1679" s="1" t="s">
        <v>113</v>
      </c>
      <c r="BX1679" s="1" t="s">
        <v>113</v>
      </c>
      <c r="BY1679" s="1" t="s">
        <v>113</v>
      </c>
      <c r="BZ1679" s="1" t="s">
        <v>113</v>
      </c>
      <c r="CA1679" s="1" t="s">
        <v>113</v>
      </c>
      <c r="CB1679" s="1" t="s">
        <v>113</v>
      </c>
      <c r="CC1679" s="1" t="s">
        <v>113</v>
      </c>
      <c r="CD1679" s="1" t="s">
        <v>113</v>
      </c>
      <c r="CE1679" s="1" t="s">
        <v>113</v>
      </c>
      <c r="CF1679" s="1" t="s">
        <v>113</v>
      </c>
      <c r="CG1679" s="1" t="s">
        <v>113</v>
      </c>
      <c r="CH1679" s="1" t="s">
        <v>113</v>
      </c>
      <c r="CI1679" s="1" t="s">
        <v>113</v>
      </c>
      <c r="CJ1679" s="1" t="s">
        <v>113</v>
      </c>
      <c r="CK1679" s="1" t="s">
        <v>113</v>
      </c>
      <c r="CL1679" s="1" t="s">
        <v>113</v>
      </c>
      <c r="CM1679" s="1" t="s">
        <v>113</v>
      </c>
      <c r="CN1679" s="1" t="s">
        <v>113</v>
      </c>
      <c r="CO1679" s="1" t="s">
        <v>113</v>
      </c>
      <c r="CP1679" s="1" t="s">
        <v>113</v>
      </c>
      <c r="CQ1679" s="1" t="s">
        <v>113</v>
      </c>
      <c r="CR1679" s="1" t="s">
        <v>113</v>
      </c>
      <c r="CS1679" s="1" t="s">
        <v>113</v>
      </c>
      <c r="CT1679" s="1" t="s">
        <v>113</v>
      </c>
      <c r="CU1679" s="1" t="s">
        <v>113</v>
      </c>
      <c r="CV1679" s="1" t="s">
        <v>113</v>
      </c>
      <c r="CW1679" s="1" t="s">
        <v>113</v>
      </c>
      <c r="CX1679" s="1" t="s">
        <v>113</v>
      </c>
      <c r="CY1679" s="1" t="s">
        <v>113</v>
      </c>
      <c r="CZ1679" s="1" t="s">
        <v>113</v>
      </c>
      <c r="DA1679" s="1" t="s">
        <v>113</v>
      </c>
      <c r="DB1679" s="1" t="s">
        <v>113</v>
      </c>
      <c r="DC1679" s="1" t="s">
        <v>113</v>
      </c>
      <c r="DD1679" s="1" t="s">
        <v>113</v>
      </c>
      <c r="DE1679" s="1" t="s">
        <v>113</v>
      </c>
      <c r="DF1679" s="1" t="s">
        <v>132</v>
      </c>
      <c r="DG1679" s="1">
        <f t="shared" si="26"/>
        <v>1</v>
      </c>
    </row>
    <row r="1680" spans="1:111">
      <c r="A1680" s="1" t="s">
        <v>4533</v>
      </c>
      <c r="B1680">
        <v>60</v>
      </c>
      <c r="C1680">
        <v>9760344</v>
      </c>
      <c r="D1680" s="1" t="s">
        <v>4534</v>
      </c>
      <c r="E1680" s="1" t="s">
        <v>2246</v>
      </c>
      <c r="F1680" s="1" t="s">
        <v>126</v>
      </c>
      <c r="G1680" s="1" t="s">
        <v>113</v>
      </c>
      <c r="H1680" s="2">
        <v>24009</v>
      </c>
      <c r="I1680" s="2">
        <v>44104</v>
      </c>
      <c r="J1680" s="1" t="s">
        <v>125</v>
      </c>
      <c r="K1680" s="1" t="s">
        <v>113</v>
      </c>
      <c r="L1680" s="1" t="s">
        <v>4535</v>
      </c>
      <c r="M1680" s="1" t="s">
        <v>113</v>
      </c>
      <c r="N1680" s="1" t="s">
        <v>115</v>
      </c>
      <c r="O1680" s="1" t="s">
        <v>116</v>
      </c>
      <c r="P1680">
        <v>43821</v>
      </c>
      <c r="R1680" s="1" t="s">
        <v>113</v>
      </c>
      <c r="S1680" s="1" t="s">
        <v>113</v>
      </c>
      <c r="T1680" s="1" t="s">
        <v>113</v>
      </c>
      <c r="U1680" s="1" t="s">
        <v>113</v>
      </c>
      <c r="V1680" s="1" t="s">
        <v>113</v>
      </c>
      <c r="W1680" s="1" t="s">
        <v>113</v>
      </c>
      <c r="Z1680" s="1" t="s">
        <v>113</v>
      </c>
      <c r="AA1680" s="1" t="s">
        <v>113</v>
      </c>
      <c r="AB1680" s="1" t="s">
        <v>113</v>
      </c>
      <c r="AC1680" s="1" t="s">
        <v>113</v>
      </c>
      <c r="AD1680" s="1" t="s">
        <v>113</v>
      </c>
      <c r="AE1680" s="1" t="s">
        <v>113</v>
      </c>
      <c r="AF1680">
        <v>6</v>
      </c>
      <c r="AG1680">
        <v>5</v>
      </c>
      <c r="AH1680" s="1" t="s">
        <v>117</v>
      </c>
      <c r="AI1680" s="1" t="s">
        <v>113</v>
      </c>
      <c r="AJ1680" s="1" t="s">
        <v>113</v>
      </c>
      <c r="AK1680" s="1" t="s">
        <v>118</v>
      </c>
      <c r="AL1680" s="1" t="s">
        <v>113</v>
      </c>
      <c r="AM1680" s="1" t="s">
        <v>119</v>
      </c>
      <c r="AN1680" s="1" t="s">
        <v>120</v>
      </c>
      <c r="AO1680">
        <v>9</v>
      </c>
      <c r="AP1680">
        <v>97</v>
      </c>
      <c r="AQ1680">
        <v>20</v>
      </c>
      <c r="AR1680" s="1" t="s">
        <v>121</v>
      </c>
      <c r="AS1680" s="1" t="s">
        <v>113</v>
      </c>
      <c r="AT1680" s="1" t="s">
        <v>113</v>
      </c>
      <c r="AU1680" s="1" t="s">
        <v>113</v>
      </c>
      <c r="AV1680" s="1" t="s">
        <v>113</v>
      </c>
      <c r="AW1680" s="1" t="s">
        <v>113</v>
      </c>
      <c r="AX1680" s="1" t="s">
        <v>113</v>
      </c>
      <c r="AY1680" s="1" t="s">
        <v>113</v>
      </c>
      <c r="AZ1680" s="1" t="s">
        <v>113</v>
      </c>
      <c r="BA1680" s="1" t="s">
        <v>113</v>
      </c>
      <c r="BB1680" s="1" t="s">
        <v>113</v>
      </c>
      <c r="BC1680" s="1" t="s">
        <v>113</v>
      </c>
      <c r="BD1680" s="1" t="s">
        <v>113</v>
      </c>
      <c r="BE1680" s="1" t="s">
        <v>113</v>
      </c>
      <c r="BF1680" s="1" t="s">
        <v>113</v>
      </c>
      <c r="BG1680" s="1" t="s">
        <v>113</v>
      </c>
      <c r="BH1680" s="1" t="s">
        <v>113</v>
      </c>
      <c r="BI1680" s="1" t="s">
        <v>113</v>
      </c>
      <c r="BJ1680" s="1" t="s">
        <v>113</v>
      </c>
      <c r="BK1680" s="1" t="s">
        <v>113</v>
      </c>
      <c r="BL1680" s="1" t="s">
        <v>113</v>
      </c>
      <c r="BM1680" s="1" t="s">
        <v>113</v>
      </c>
      <c r="BN1680" s="1" t="s">
        <v>113</v>
      </c>
      <c r="BO1680" s="1" t="s">
        <v>113</v>
      </c>
      <c r="BP1680" s="1" t="s">
        <v>113</v>
      </c>
      <c r="BQ1680" s="1" t="s">
        <v>113</v>
      </c>
      <c r="BR1680" s="1" t="s">
        <v>113</v>
      </c>
      <c r="BS1680" s="1" t="s">
        <v>113</v>
      </c>
      <c r="BT1680" s="1" t="s">
        <v>113</v>
      </c>
      <c r="BU1680" s="1" t="s">
        <v>113</v>
      </c>
      <c r="BV1680" s="1" t="s">
        <v>113</v>
      </c>
      <c r="BW1680" s="1" t="s">
        <v>113</v>
      </c>
      <c r="BX1680" s="1" t="s">
        <v>113</v>
      </c>
      <c r="BY1680" s="1" t="s">
        <v>113</v>
      </c>
      <c r="BZ1680" s="1" t="s">
        <v>113</v>
      </c>
      <c r="CA1680" s="1" t="s">
        <v>113</v>
      </c>
      <c r="CB1680" s="1" t="s">
        <v>113</v>
      </c>
      <c r="CC1680" s="1" t="s">
        <v>113</v>
      </c>
      <c r="CD1680" s="1" t="s">
        <v>113</v>
      </c>
      <c r="CE1680" s="1" t="s">
        <v>113</v>
      </c>
      <c r="CF1680" s="1" t="s">
        <v>113</v>
      </c>
      <c r="CG1680" s="1" t="s">
        <v>113</v>
      </c>
      <c r="CH1680" s="1" t="s">
        <v>113</v>
      </c>
      <c r="CI1680" s="1" t="s">
        <v>113</v>
      </c>
      <c r="CJ1680" s="1" t="s">
        <v>113</v>
      </c>
      <c r="CK1680" s="1" t="s">
        <v>113</v>
      </c>
      <c r="CL1680" s="1" t="s">
        <v>113</v>
      </c>
      <c r="CM1680" s="1" t="s">
        <v>113</v>
      </c>
      <c r="CN1680" s="1" t="s">
        <v>113</v>
      </c>
      <c r="CO1680" s="1" t="s">
        <v>113</v>
      </c>
      <c r="CP1680" s="1" t="s">
        <v>113</v>
      </c>
      <c r="CQ1680" s="1" t="s">
        <v>113</v>
      </c>
      <c r="CR1680" s="1" t="s">
        <v>113</v>
      </c>
      <c r="CS1680" s="1" t="s">
        <v>113</v>
      </c>
      <c r="CT1680" s="1" t="s">
        <v>113</v>
      </c>
      <c r="CU1680" s="1" t="s">
        <v>113</v>
      </c>
      <c r="CV1680" s="1" t="s">
        <v>113</v>
      </c>
      <c r="CW1680" s="1" t="s">
        <v>113</v>
      </c>
      <c r="CX1680" s="1" t="s">
        <v>113</v>
      </c>
      <c r="CY1680" s="1" t="s">
        <v>113</v>
      </c>
      <c r="CZ1680" s="1" t="s">
        <v>113</v>
      </c>
      <c r="DA1680" s="1" t="s">
        <v>113</v>
      </c>
      <c r="DB1680" s="1" t="s">
        <v>113</v>
      </c>
      <c r="DC1680" s="1" t="s">
        <v>113</v>
      </c>
      <c r="DD1680" s="1" t="s">
        <v>113</v>
      </c>
      <c r="DE1680" s="1" t="s">
        <v>113</v>
      </c>
      <c r="DF1680" s="1" t="s">
        <v>132</v>
      </c>
      <c r="DG1680" s="1">
        <f t="shared" si="26"/>
        <v>1</v>
      </c>
    </row>
    <row r="1681" spans="1:111">
      <c r="A1681" s="1" t="s">
        <v>19951</v>
      </c>
      <c r="B1681">
        <v>60</v>
      </c>
      <c r="C1681">
        <v>9760346</v>
      </c>
      <c r="D1681" s="1" t="s">
        <v>1290</v>
      </c>
      <c r="E1681" s="1" t="s">
        <v>2116</v>
      </c>
      <c r="F1681" s="1" t="s">
        <v>9465</v>
      </c>
      <c r="G1681" s="1" t="s">
        <v>113</v>
      </c>
      <c r="H1681" s="2">
        <v>34807</v>
      </c>
      <c r="I1681" s="2">
        <v>44104</v>
      </c>
      <c r="J1681" s="1" t="s">
        <v>125</v>
      </c>
      <c r="K1681" s="1" t="s">
        <v>113</v>
      </c>
      <c r="L1681" s="1" t="s">
        <v>8765</v>
      </c>
      <c r="M1681" s="1" t="s">
        <v>113</v>
      </c>
      <c r="N1681" s="1" t="s">
        <v>136</v>
      </c>
      <c r="O1681" s="1" t="s">
        <v>116</v>
      </c>
      <c r="P1681">
        <v>43701</v>
      </c>
      <c r="R1681" s="1" t="s">
        <v>113</v>
      </c>
      <c r="S1681" s="1" t="s">
        <v>113</v>
      </c>
      <c r="T1681" s="1" t="s">
        <v>113</v>
      </c>
      <c r="U1681" s="1" t="s">
        <v>113</v>
      </c>
      <c r="V1681" s="1" t="s">
        <v>113</v>
      </c>
      <c r="W1681" s="1" t="s">
        <v>113</v>
      </c>
      <c r="Z1681" s="1" t="s">
        <v>113</v>
      </c>
      <c r="AA1681" s="1" t="s">
        <v>113</v>
      </c>
      <c r="AB1681" s="1" t="s">
        <v>113</v>
      </c>
      <c r="AC1681" s="1" t="s">
        <v>113</v>
      </c>
      <c r="AD1681" s="1" t="s">
        <v>113</v>
      </c>
      <c r="AE1681" s="1" t="s">
        <v>113</v>
      </c>
      <c r="AF1681">
        <v>6</v>
      </c>
      <c r="AG1681">
        <v>5</v>
      </c>
      <c r="AH1681" s="1" t="s">
        <v>117</v>
      </c>
      <c r="AI1681" s="1" t="s">
        <v>113</v>
      </c>
      <c r="AJ1681" s="1" t="s">
        <v>113</v>
      </c>
      <c r="AK1681" s="1" t="s">
        <v>276</v>
      </c>
      <c r="AL1681" s="1" t="s">
        <v>113</v>
      </c>
      <c r="AM1681" s="1" t="s">
        <v>523</v>
      </c>
      <c r="AN1681" s="1" t="s">
        <v>524</v>
      </c>
      <c r="AO1681">
        <v>9</v>
      </c>
      <c r="AP1681">
        <v>97</v>
      </c>
      <c r="AQ1681">
        <v>20</v>
      </c>
      <c r="AR1681" s="1" t="s">
        <v>425</v>
      </c>
      <c r="AS1681" s="1" t="s">
        <v>113</v>
      </c>
      <c r="AT1681" s="1" t="s">
        <v>113</v>
      </c>
      <c r="AU1681" s="1" t="s">
        <v>113</v>
      </c>
      <c r="AV1681" s="1" t="s">
        <v>113</v>
      </c>
      <c r="AW1681" s="1" t="s">
        <v>113</v>
      </c>
      <c r="AX1681" s="1" t="s">
        <v>113</v>
      </c>
      <c r="AY1681" s="1" t="s">
        <v>113</v>
      </c>
      <c r="AZ1681" s="1" t="s">
        <v>113</v>
      </c>
      <c r="BA1681" s="1" t="s">
        <v>113</v>
      </c>
      <c r="BB1681" s="1" t="s">
        <v>113</v>
      </c>
      <c r="BC1681" s="1" t="s">
        <v>113</v>
      </c>
      <c r="BD1681" s="1" t="s">
        <v>113</v>
      </c>
      <c r="BE1681" s="1" t="s">
        <v>113</v>
      </c>
      <c r="BF1681" s="1" t="s">
        <v>113</v>
      </c>
      <c r="BG1681" s="1" t="s">
        <v>113</v>
      </c>
      <c r="BH1681" s="1" t="s">
        <v>113</v>
      </c>
      <c r="BI1681" s="1" t="s">
        <v>113</v>
      </c>
      <c r="BJ1681" s="1" t="s">
        <v>113</v>
      </c>
      <c r="BK1681" s="1" t="s">
        <v>113</v>
      </c>
      <c r="BL1681" s="1" t="s">
        <v>113</v>
      </c>
      <c r="BM1681" s="1" t="s">
        <v>113</v>
      </c>
      <c r="BN1681" s="1" t="s">
        <v>113</v>
      </c>
      <c r="BO1681" s="1" t="s">
        <v>113</v>
      </c>
      <c r="BP1681" s="1" t="s">
        <v>113</v>
      </c>
      <c r="BQ1681" s="1" t="s">
        <v>113</v>
      </c>
      <c r="BR1681" s="1" t="s">
        <v>113</v>
      </c>
      <c r="BS1681" s="1" t="s">
        <v>113</v>
      </c>
      <c r="BT1681" s="1" t="s">
        <v>113</v>
      </c>
      <c r="BU1681" s="1" t="s">
        <v>113</v>
      </c>
      <c r="BV1681" s="1" t="s">
        <v>113</v>
      </c>
      <c r="BW1681" s="1" t="s">
        <v>113</v>
      </c>
      <c r="BX1681" s="1" t="s">
        <v>113</v>
      </c>
      <c r="BY1681" s="1" t="s">
        <v>113</v>
      </c>
      <c r="BZ1681" s="1" t="s">
        <v>113</v>
      </c>
      <c r="CA1681" s="1" t="s">
        <v>113</v>
      </c>
      <c r="CB1681" s="1" t="s">
        <v>113</v>
      </c>
      <c r="CC1681" s="1" t="s">
        <v>113</v>
      </c>
      <c r="CD1681" s="1" t="s">
        <v>113</v>
      </c>
      <c r="CE1681" s="1" t="s">
        <v>113</v>
      </c>
      <c r="CF1681" s="1" t="s">
        <v>113</v>
      </c>
      <c r="CG1681" s="1" t="s">
        <v>113</v>
      </c>
      <c r="CH1681" s="1" t="s">
        <v>113</v>
      </c>
      <c r="CI1681" s="1" t="s">
        <v>113</v>
      </c>
      <c r="CJ1681" s="1" t="s">
        <v>113</v>
      </c>
      <c r="CK1681" s="1" t="s">
        <v>113</v>
      </c>
      <c r="CL1681" s="1" t="s">
        <v>113</v>
      </c>
      <c r="CM1681" s="1" t="s">
        <v>113</v>
      </c>
      <c r="CN1681" s="1" t="s">
        <v>113</v>
      </c>
      <c r="CO1681" s="1" t="s">
        <v>113</v>
      </c>
      <c r="CP1681" s="1" t="s">
        <v>113</v>
      </c>
      <c r="CQ1681" s="1" t="s">
        <v>113</v>
      </c>
      <c r="CR1681" s="1" t="s">
        <v>113</v>
      </c>
      <c r="CS1681" s="1" t="s">
        <v>113</v>
      </c>
      <c r="CT1681" s="1" t="s">
        <v>113</v>
      </c>
      <c r="CU1681" s="1" t="s">
        <v>113</v>
      </c>
      <c r="CV1681" s="1" t="s">
        <v>113</v>
      </c>
      <c r="CW1681" s="1" t="s">
        <v>113</v>
      </c>
      <c r="CX1681" s="1" t="s">
        <v>113</v>
      </c>
      <c r="CY1681" s="1" t="s">
        <v>113</v>
      </c>
      <c r="CZ1681" s="1" t="s">
        <v>113</v>
      </c>
      <c r="DA1681" s="1" t="s">
        <v>113</v>
      </c>
      <c r="DB1681" s="1" t="s">
        <v>113</v>
      </c>
      <c r="DC1681" s="1" t="s">
        <v>113</v>
      </c>
      <c r="DD1681" s="1" t="s">
        <v>113</v>
      </c>
      <c r="DE1681" s="1" t="s">
        <v>113</v>
      </c>
      <c r="DF1681" s="1" t="s">
        <v>132</v>
      </c>
      <c r="DG1681" s="1">
        <f t="shared" si="26"/>
        <v>1</v>
      </c>
    </row>
    <row r="1682" spans="1:111">
      <c r="A1682" s="1" t="s">
        <v>9747</v>
      </c>
      <c r="B1682">
        <v>60</v>
      </c>
      <c r="C1682">
        <v>9760347</v>
      </c>
      <c r="D1682" s="1" t="s">
        <v>1144</v>
      </c>
      <c r="E1682" s="1" t="s">
        <v>1826</v>
      </c>
      <c r="F1682" s="1" t="s">
        <v>3531</v>
      </c>
      <c r="G1682" s="1" t="s">
        <v>113</v>
      </c>
      <c r="H1682" s="2">
        <v>34849</v>
      </c>
      <c r="I1682" s="2">
        <v>44104</v>
      </c>
      <c r="J1682" s="1" t="s">
        <v>125</v>
      </c>
      <c r="K1682" s="1" t="s">
        <v>113</v>
      </c>
      <c r="L1682" s="1" t="s">
        <v>9748</v>
      </c>
      <c r="M1682" s="1" t="s">
        <v>113</v>
      </c>
      <c r="N1682" s="1" t="s">
        <v>136</v>
      </c>
      <c r="O1682" s="1" t="s">
        <v>116</v>
      </c>
      <c r="P1682">
        <v>43701</v>
      </c>
      <c r="R1682" s="1" t="s">
        <v>113</v>
      </c>
      <c r="S1682" s="1" t="s">
        <v>113</v>
      </c>
      <c r="T1682" s="1" t="s">
        <v>113</v>
      </c>
      <c r="U1682" s="1" t="s">
        <v>113</v>
      </c>
      <c r="V1682" s="1" t="s">
        <v>113</v>
      </c>
      <c r="W1682" s="1" t="s">
        <v>113</v>
      </c>
      <c r="Z1682" s="1" t="s">
        <v>113</v>
      </c>
      <c r="AA1682" s="1" t="s">
        <v>113</v>
      </c>
      <c r="AB1682" s="1" t="s">
        <v>113</v>
      </c>
      <c r="AC1682" s="1" t="s">
        <v>113</v>
      </c>
      <c r="AD1682" s="1" t="s">
        <v>138</v>
      </c>
      <c r="AE1682" s="1" t="s">
        <v>113</v>
      </c>
      <c r="AF1682">
        <v>12</v>
      </c>
      <c r="AG1682">
        <v>5</v>
      </c>
      <c r="AH1682" s="1" t="s">
        <v>113</v>
      </c>
      <c r="AI1682" s="1" t="s">
        <v>113</v>
      </c>
      <c r="AJ1682" s="1" t="s">
        <v>113</v>
      </c>
      <c r="AK1682" s="1" t="s">
        <v>113</v>
      </c>
      <c r="AL1682" s="1" t="s">
        <v>113</v>
      </c>
      <c r="AM1682" s="1" t="s">
        <v>957</v>
      </c>
      <c r="AN1682" s="1" t="s">
        <v>958</v>
      </c>
      <c r="AO1682">
        <v>9</v>
      </c>
      <c r="AP1682">
        <v>97</v>
      </c>
      <c r="AQ1682">
        <v>20</v>
      </c>
      <c r="AR1682" s="1" t="s">
        <v>155</v>
      </c>
      <c r="AS1682" s="1" t="s">
        <v>113</v>
      </c>
      <c r="AT1682" s="1" t="s">
        <v>113</v>
      </c>
      <c r="AU1682" s="1" t="s">
        <v>113</v>
      </c>
      <c r="AV1682" s="1" t="s">
        <v>113</v>
      </c>
      <c r="AW1682" s="1" t="s">
        <v>113</v>
      </c>
      <c r="AX1682" s="1" t="s">
        <v>113</v>
      </c>
      <c r="AY1682" s="1" t="s">
        <v>113</v>
      </c>
      <c r="AZ1682" s="1" t="s">
        <v>113</v>
      </c>
      <c r="BA1682" s="1" t="s">
        <v>113</v>
      </c>
      <c r="BB1682" s="1" t="s">
        <v>113</v>
      </c>
      <c r="BC1682" s="1" t="s">
        <v>113</v>
      </c>
      <c r="BD1682" s="1" t="s">
        <v>113</v>
      </c>
      <c r="BE1682" s="1" t="s">
        <v>113</v>
      </c>
      <c r="BF1682" s="1" t="s">
        <v>113</v>
      </c>
      <c r="BG1682" s="1" t="s">
        <v>113</v>
      </c>
      <c r="BH1682" s="1" t="s">
        <v>113</v>
      </c>
      <c r="BI1682" s="1" t="s">
        <v>113</v>
      </c>
      <c r="BJ1682" s="1" t="s">
        <v>113</v>
      </c>
      <c r="BK1682" s="1" t="s">
        <v>113</v>
      </c>
      <c r="BL1682" s="1" t="s">
        <v>113</v>
      </c>
      <c r="BM1682" s="1" t="s">
        <v>113</v>
      </c>
      <c r="BN1682" s="1" t="s">
        <v>113</v>
      </c>
      <c r="BO1682" s="1" t="s">
        <v>113</v>
      </c>
      <c r="BP1682" s="1" t="s">
        <v>113</v>
      </c>
      <c r="BQ1682" s="1" t="s">
        <v>113</v>
      </c>
      <c r="BR1682" s="1" t="s">
        <v>113</v>
      </c>
      <c r="BS1682" s="1" t="s">
        <v>113</v>
      </c>
      <c r="BT1682" s="1" t="s">
        <v>113</v>
      </c>
      <c r="BU1682" s="1" t="s">
        <v>113</v>
      </c>
      <c r="BV1682" s="1" t="s">
        <v>113</v>
      </c>
      <c r="BW1682" s="1" t="s">
        <v>113</v>
      </c>
      <c r="BX1682" s="1" t="s">
        <v>113</v>
      </c>
      <c r="BY1682" s="1" t="s">
        <v>113</v>
      </c>
      <c r="BZ1682" s="1" t="s">
        <v>113</v>
      </c>
      <c r="CA1682" s="1" t="s">
        <v>113</v>
      </c>
      <c r="CB1682" s="1" t="s">
        <v>113</v>
      </c>
      <c r="CC1682" s="1" t="s">
        <v>113</v>
      </c>
      <c r="CD1682" s="1" t="s">
        <v>113</v>
      </c>
      <c r="CE1682" s="1" t="s">
        <v>113</v>
      </c>
      <c r="CF1682" s="1" t="s">
        <v>113</v>
      </c>
      <c r="CG1682" s="1" t="s">
        <v>113</v>
      </c>
      <c r="CH1682" s="1" t="s">
        <v>113</v>
      </c>
      <c r="CI1682" s="1" t="s">
        <v>113</v>
      </c>
      <c r="CJ1682" s="1" t="s">
        <v>113</v>
      </c>
      <c r="CK1682" s="1" t="s">
        <v>113</v>
      </c>
      <c r="CL1682" s="1" t="s">
        <v>113</v>
      </c>
      <c r="CM1682" s="1" t="s">
        <v>113</v>
      </c>
      <c r="CN1682" s="1" t="s">
        <v>113</v>
      </c>
      <c r="CO1682" s="1" t="s">
        <v>113</v>
      </c>
      <c r="CP1682" s="1" t="s">
        <v>113</v>
      </c>
      <c r="CQ1682" s="1" t="s">
        <v>113</v>
      </c>
      <c r="CR1682" s="1" t="s">
        <v>113</v>
      </c>
      <c r="CS1682" s="1" t="s">
        <v>113</v>
      </c>
      <c r="CT1682" s="1" t="s">
        <v>113</v>
      </c>
      <c r="CU1682" s="1" t="s">
        <v>113</v>
      </c>
      <c r="CV1682" s="1" t="s">
        <v>113</v>
      </c>
      <c r="CW1682" s="1" t="s">
        <v>113</v>
      </c>
      <c r="CX1682" s="1" t="s">
        <v>113</v>
      </c>
      <c r="CY1682" s="1" t="s">
        <v>113</v>
      </c>
      <c r="CZ1682" s="1" t="s">
        <v>113</v>
      </c>
      <c r="DA1682" s="1" t="s">
        <v>113</v>
      </c>
      <c r="DB1682" s="1" t="s">
        <v>113</v>
      </c>
      <c r="DC1682" s="1" t="s">
        <v>113</v>
      </c>
      <c r="DD1682" s="1" t="s">
        <v>113</v>
      </c>
      <c r="DE1682" s="1" t="s">
        <v>113</v>
      </c>
      <c r="DF1682" s="1" t="s">
        <v>132</v>
      </c>
      <c r="DG1682" s="1">
        <f t="shared" si="26"/>
        <v>1</v>
      </c>
    </row>
    <row r="1683" spans="1:111">
      <c r="A1683" s="1" t="s">
        <v>18900</v>
      </c>
      <c r="B1683">
        <v>60</v>
      </c>
      <c r="C1683">
        <v>9760350</v>
      </c>
      <c r="D1683" s="1" t="s">
        <v>2139</v>
      </c>
      <c r="E1683" s="1" t="s">
        <v>196</v>
      </c>
      <c r="F1683" s="1" t="s">
        <v>18901</v>
      </c>
      <c r="G1683" s="1" t="s">
        <v>113</v>
      </c>
      <c r="H1683" s="2">
        <v>36482</v>
      </c>
      <c r="I1683" s="2">
        <v>44104</v>
      </c>
      <c r="J1683" s="1" t="s">
        <v>125</v>
      </c>
      <c r="K1683" s="1" t="s">
        <v>113</v>
      </c>
      <c r="L1683" s="1" t="s">
        <v>18902</v>
      </c>
      <c r="M1683" s="1" t="s">
        <v>113</v>
      </c>
      <c r="N1683" s="1" t="s">
        <v>136</v>
      </c>
      <c r="O1683" s="1" t="s">
        <v>116</v>
      </c>
      <c r="P1683">
        <v>43701</v>
      </c>
      <c r="R1683" s="1" t="s">
        <v>113</v>
      </c>
      <c r="S1683" s="1" t="s">
        <v>113</v>
      </c>
      <c r="T1683" s="1" t="s">
        <v>113</v>
      </c>
      <c r="U1683" s="1" t="s">
        <v>113</v>
      </c>
      <c r="V1683" s="1" t="s">
        <v>113</v>
      </c>
      <c r="W1683" s="1" t="s">
        <v>113</v>
      </c>
      <c r="Z1683" s="1" t="s">
        <v>113</v>
      </c>
      <c r="AA1683" s="1" t="s">
        <v>113</v>
      </c>
      <c r="AB1683" s="1" t="s">
        <v>113</v>
      </c>
      <c r="AC1683" s="1" t="s">
        <v>113</v>
      </c>
      <c r="AD1683" s="1" t="s">
        <v>113</v>
      </c>
      <c r="AE1683" s="1" t="s">
        <v>113</v>
      </c>
      <c r="AF1683">
        <v>6</v>
      </c>
      <c r="AG1683">
        <v>5</v>
      </c>
      <c r="AH1683" s="1" t="s">
        <v>117</v>
      </c>
      <c r="AI1683" s="1" t="s">
        <v>113</v>
      </c>
      <c r="AJ1683" s="1" t="s">
        <v>113</v>
      </c>
      <c r="AK1683" s="1" t="s">
        <v>118</v>
      </c>
      <c r="AL1683" s="1" t="s">
        <v>113</v>
      </c>
      <c r="AM1683" s="1" t="s">
        <v>389</v>
      </c>
      <c r="AN1683" s="1" t="s">
        <v>390</v>
      </c>
      <c r="AO1683">
        <v>9</v>
      </c>
      <c r="AP1683">
        <v>97</v>
      </c>
      <c r="AQ1683">
        <v>20</v>
      </c>
      <c r="AR1683" s="1" t="s">
        <v>391</v>
      </c>
      <c r="AS1683" s="1" t="s">
        <v>113</v>
      </c>
      <c r="AT1683" s="1" t="s">
        <v>113</v>
      </c>
      <c r="AU1683" s="1" t="s">
        <v>113</v>
      </c>
      <c r="AV1683" s="1" t="s">
        <v>113</v>
      </c>
      <c r="AW1683" s="1" t="s">
        <v>113</v>
      </c>
      <c r="AX1683" s="1" t="s">
        <v>113</v>
      </c>
      <c r="AY1683" s="1" t="s">
        <v>113</v>
      </c>
      <c r="AZ1683" s="1" t="s">
        <v>113</v>
      </c>
      <c r="BA1683" s="1" t="s">
        <v>113</v>
      </c>
      <c r="BB1683" s="1" t="s">
        <v>113</v>
      </c>
      <c r="BC1683" s="1" t="s">
        <v>113</v>
      </c>
      <c r="BD1683" s="1" t="s">
        <v>113</v>
      </c>
      <c r="BE1683" s="1" t="s">
        <v>113</v>
      </c>
      <c r="BF1683" s="1" t="s">
        <v>113</v>
      </c>
      <c r="BG1683" s="1" t="s">
        <v>113</v>
      </c>
      <c r="BH1683" s="1" t="s">
        <v>113</v>
      </c>
      <c r="BI1683" s="1" t="s">
        <v>113</v>
      </c>
      <c r="BJ1683" s="1" t="s">
        <v>113</v>
      </c>
      <c r="BK1683" s="1" t="s">
        <v>113</v>
      </c>
      <c r="BL1683" s="1" t="s">
        <v>113</v>
      </c>
      <c r="BM1683" s="1" t="s">
        <v>113</v>
      </c>
      <c r="BN1683" s="1" t="s">
        <v>113</v>
      </c>
      <c r="BO1683" s="1" t="s">
        <v>113</v>
      </c>
      <c r="BP1683" s="1" t="s">
        <v>113</v>
      </c>
      <c r="BQ1683" s="1" t="s">
        <v>113</v>
      </c>
      <c r="BR1683" s="1" t="s">
        <v>113</v>
      </c>
      <c r="BS1683" s="1" t="s">
        <v>113</v>
      </c>
      <c r="BT1683" s="1" t="s">
        <v>113</v>
      </c>
      <c r="BU1683" s="1" t="s">
        <v>113</v>
      </c>
      <c r="BV1683" s="1" t="s">
        <v>113</v>
      </c>
      <c r="BW1683" s="1" t="s">
        <v>113</v>
      </c>
      <c r="BX1683" s="1" t="s">
        <v>113</v>
      </c>
      <c r="BY1683" s="1" t="s">
        <v>113</v>
      </c>
      <c r="BZ1683" s="1" t="s">
        <v>113</v>
      </c>
      <c r="CA1683" s="1" t="s">
        <v>113</v>
      </c>
      <c r="CB1683" s="1" t="s">
        <v>113</v>
      </c>
      <c r="CC1683" s="1" t="s">
        <v>113</v>
      </c>
      <c r="CD1683" s="1" t="s">
        <v>113</v>
      </c>
      <c r="CE1683" s="1" t="s">
        <v>113</v>
      </c>
      <c r="CF1683" s="1" t="s">
        <v>113</v>
      </c>
      <c r="CG1683" s="1" t="s">
        <v>113</v>
      </c>
      <c r="CH1683" s="1" t="s">
        <v>113</v>
      </c>
      <c r="CI1683" s="1" t="s">
        <v>113</v>
      </c>
      <c r="CJ1683" s="1" t="s">
        <v>113</v>
      </c>
      <c r="CK1683" s="1" t="s">
        <v>113</v>
      </c>
      <c r="CL1683" s="1" t="s">
        <v>113</v>
      </c>
      <c r="CM1683" s="1" t="s">
        <v>113</v>
      </c>
      <c r="CN1683" s="1" t="s">
        <v>113</v>
      </c>
      <c r="CO1683" s="1" t="s">
        <v>113</v>
      </c>
      <c r="CP1683" s="1" t="s">
        <v>113</v>
      </c>
      <c r="CQ1683" s="1" t="s">
        <v>113</v>
      </c>
      <c r="CR1683" s="1" t="s">
        <v>113</v>
      </c>
      <c r="CS1683" s="1" t="s">
        <v>113</v>
      </c>
      <c r="CT1683" s="1" t="s">
        <v>113</v>
      </c>
      <c r="CU1683" s="1" t="s">
        <v>113</v>
      </c>
      <c r="CV1683" s="1" t="s">
        <v>113</v>
      </c>
      <c r="CW1683" s="1" t="s">
        <v>113</v>
      </c>
      <c r="CX1683" s="1" t="s">
        <v>113</v>
      </c>
      <c r="CY1683" s="1" t="s">
        <v>113</v>
      </c>
      <c r="CZ1683" s="1" t="s">
        <v>113</v>
      </c>
      <c r="DA1683" s="1" t="s">
        <v>113</v>
      </c>
      <c r="DB1683" s="1" t="s">
        <v>113</v>
      </c>
      <c r="DC1683" s="1" t="s">
        <v>113</v>
      </c>
      <c r="DD1683" s="1" t="s">
        <v>113</v>
      </c>
      <c r="DE1683" s="1" t="s">
        <v>113</v>
      </c>
      <c r="DF1683" s="1" t="s">
        <v>132</v>
      </c>
      <c r="DG1683" s="1">
        <f t="shared" si="26"/>
        <v>1</v>
      </c>
    </row>
    <row r="1684" spans="1:111">
      <c r="A1684" s="1" t="s">
        <v>14272</v>
      </c>
      <c r="B1684">
        <v>60</v>
      </c>
      <c r="C1684">
        <v>9760351</v>
      </c>
      <c r="D1684" s="1" t="s">
        <v>5428</v>
      </c>
      <c r="E1684" s="1" t="s">
        <v>143</v>
      </c>
      <c r="F1684" s="1" t="s">
        <v>1065</v>
      </c>
      <c r="G1684" s="1" t="s">
        <v>113</v>
      </c>
      <c r="H1684" s="2">
        <v>37322</v>
      </c>
      <c r="I1684" s="2">
        <v>44104</v>
      </c>
      <c r="J1684" s="1" t="s">
        <v>125</v>
      </c>
      <c r="K1684" s="1" t="s">
        <v>113</v>
      </c>
      <c r="L1684" s="1" t="s">
        <v>5429</v>
      </c>
      <c r="M1684" s="1" t="s">
        <v>113</v>
      </c>
      <c r="N1684" s="1" t="s">
        <v>136</v>
      </c>
      <c r="O1684" s="1" t="s">
        <v>116</v>
      </c>
      <c r="P1684">
        <v>43701</v>
      </c>
      <c r="R1684" s="1" t="s">
        <v>113</v>
      </c>
      <c r="S1684" s="1" t="s">
        <v>113</v>
      </c>
      <c r="T1684" s="1" t="s">
        <v>113</v>
      </c>
      <c r="U1684" s="1" t="s">
        <v>113</v>
      </c>
      <c r="V1684" s="1" t="s">
        <v>113</v>
      </c>
      <c r="W1684" s="1" t="s">
        <v>113</v>
      </c>
      <c r="Z1684" s="1" t="s">
        <v>113</v>
      </c>
      <c r="AA1684" s="1" t="s">
        <v>113</v>
      </c>
      <c r="AB1684" s="1" t="s">
        <v>113</v>
      </c>
      <c r="AC1684" s="1" t="s">
        <v>137</v>
      </c>
      <c r="AD1684" s="1" t="s">
        <v>138</v>
      </c>
      <c r="AE1684" s="1" t="s">
        <v>113</v>
      </c>
      <c r="AF1684">
        <v>12</v>
      </c>
      <c r="AG1684">
        <v>5</v>
      </c>
      <c r="AH1684" s="1" t="s">
        <v>113</v>
      </c>
      <c r="AI1684" s="1" t="s">
        <v>113</v>
      </c>
      <c r="AJ1684" s="1" t="s">
        <v>113</v>
      </c>
      <c r="AK1684" s="1" t="s">
        <v>113</v>
      </c>
      <c r="AL1684" s="1" t="s">
        <v>113</v>
      </c>
      <c r="AM1684" s="1" t="s">
        <v>490</v>
      </c>
      <c r="AN1684" s="1" t="s">
        <v>491</v>
      </c>
      <c r="AO1684">
        <v>9</v>
      </c>
      <c r="AP1684">
        <v>97</v>
      </c>
      <c r="AQ1684">
        <v>20</v>
      </c>
      <c r="AR1684" s="1" t="s">
        <v>113</v>
      </c>
      <c r="AS1684" s="1" t="s">
        <v>113</v>
      </c>
      <c r="AT1684" s="1" t="s">
        <v>322</v>
      </c>
      <c r="AU1684" s="1" t="s">
        <v>113</v>
      </c>
      <c r="AV1684" s="1" t="s">
        <v>113</v>
      </c>
      <c r="AW1684" s="1" t="s">
        <v>113</v>
      </c>
      <c r="AX1684" s="1" t="s">
        <v>113</v>
      </c>
      <c r="AY1684" s="1" t="s">
        <v>113</v>
      </c>
      <c r="AZ1684" s="1" t="s">
        <v>113</v>
      </c>
      <c r="BA1684" s="1" t="s">
        <v>113</v>
      </c>
      <c r="BB1684" s="1" t="s">
        <v>113</v>
      </c>
      <c r="BC1684" s="1" t="s">
        <v>113</v>
      </c>
      <c r="BD1684" s="1" t="s">
        <v>113</v>
      </c>
      <c r="BE1684" s="1" t="s">
        <v>113</v>
      </c>
      <c r="BF1684" s="1" t="s">
        <v>113</v>
      </c>
      <c r="BG1684" s="1" t="s">
        <v>113</v>
      </c>
      <c r="BH1684" s="1" t="s">
        <v>113</v>
      </c>
      <c r="BI1684" s="1" t="s">
        <v>113</v>
      </c>
      <c r="BJ1684" s="1" t="s">
        <v>113</v>
      </c>
      <c r="BK1684" s="1" t="s">
        <v>113</v>
      </c>
      <c r="BL1684" s="1" t="s">
        <v>113</v>
      </c>
      <c r="BM1684" s="1" t="s">
        <v>113</v>
      </c>
      <c r="BN1684" s="1" t="s">
        <v>113</v>
      </c>
      <c r="BO1684" s="1" t="s">
        <v>113</v>
      </c>
      <c r="BP1684" s="1" t="s">
        <v>113</v>
      </c>
      <c r="BQ1684" s="1" t="s">
        <v>113</v>
      </c>
      <c r="BR1684" s="1" t="s">
        <v>113</v>
      </c>
      <c r="BS1684" s="1" t="s">
        <v>113</v>
      </c>
      <c r="BT1684" s="1" t="s">
        <v>113</v>
      </c>
      <c r="BU1684" s="1" t="s">
        <v>113</v>
      </c>
      <c r="BV1684" s="1" t="s">
        <v>113</v>
      </c>
      <c r="BW1684" s="1" t="s">
        <v>113</v>
      </c>
      <c r="BX1684" s="1" t="s">
        <v>113</v>
      </c>
      <c r="BY1684" s="1" t="s">
        <v>113</v>
      </c>
      <c r="BZ1684" s="1" t="s">
        <v>113</v>
      </c>
      <c r="CA1684" s="1" t="s">
        <v>113</v>
      </c>
      <c r="CB1684" s="1" t="s">
        <v>113</v>
      </c>
      <c r="CC1684" s="1" t="s">
        <v>113</v>
      </c>
      <c r="CD1684" s="1" t="s">
        <v>113</v>
      </c>
      <c r="CE1684" s="1" t="s">
        <v>113</v>
      </c>
      <c r="CF1684" s="1" t="s">
        <v>113</v>
      </c>
      <c r="CG1684" s="1" t="s">
        <v>113</v>
      </c>
      <c r="CH1684" s="1" t="s">
        <v>113</v>
      </c>
      <c r="CI1684" s="1" t="s">
        <v>113</v>
      </c>
      <c r="CJ1684" s="1" t="s">
        <v>113</v>
      </c>
      <c r="CK1684" s="1" t="s">
        <v>113</v>
      </c>
      <c r="CL1684" s="1" t="s">
        <v>113</v>
      </c>
      <c r="CM1684" s="1" t="s">
        <v>113</v>
      </c>
      <c r="CN1684" s="1" t="s">
        <v>113</v>
      </c>
      <c r="CO1684" s="1" t="s">
        <v>113</v>
      </c>
      <c r="CP1684" s="1" t="s">
        <v>113</v>
      </c>
      <c r="CQ1684" s="1" t="s">
        <v>113</v>
      </c>
      <c r="CR1684" s="1" t="s">
        <v>113</v>
      </c>
      <c r="CS1684" s="1" t="s">
        <v>113</v>
      </c>
      <c r="CT1684" s="1" t="s">
        <v>113</v>
      </c>
      <c r="CU1684" s="1" t="s">
        <v>113</v>
      </c>
      <c r="CV1684" s="1" t="s">
        <v>113</v>
      </c>
      <c r="CW1684" s="1" t="s">
        <v>113</v>
      </c>
      <c r="CX1684" s="1" t="s">
        <v>113</v>
      </c>
      <c r="CY1684" s="1" t="s">
        <v>113</v>
      </c>
      <c r="CZ1684" s="1" t="s">
        <v>113</v>
      </c>
      <c r="DA1684" s="1" t="s">
        <v>113</v>
      </c>
      <c r="DB1684" s="1" t="s">
        <v>113</v>
      </c>
      <c r="DC1684" s="1" t="s">
        <v>113</v>
      </c>
      <c r="DD1684" s="1" t="s">
        <v>113</v>
      </c>
      <c r="DE1684" s="1" t="s">
        <v>113</v>
      </c>
      <c r="DF1684" s="1" t="s">
        <v>132</v>
      </c>
      <c r="DG1684" s="1">
        <f t="shared" si="26"/>
        <v>1</v>
      </c>
    </row>
    <row r="1685" spans="1:111">
      <c r="A1685" s="1" t="s">
        <v>10548</v>
      </c>
      <c r="B1685">
        <v>60</v>
      </c>
      <c r="C1685">
        <v>9502864</v>
      </c>
      <c r="D1685" s="1" t="s">
        <v>933</v>
      </c>
      <c r="E1685" s="1" t="s">
        <v>237</v>
      </c>
      <c r="F1685" s="1" t="s">
        <v>1051</v>
      </c>
      <c r="G1685" s="1" t="s">
        <v>113</v>
      </c>
      <c r="H1685" s="2">
        <v>28035</v>
      </c>
      <c r="I1685" s="2">
        <v>44104</v>
      </c>
      <c r="J1685" s="1" t="s">
        <v>125</v>
      </c>
      <c r="K1685" s="1" t="s">
        <v>113</v>
      </c>
      <c r="L1685" s="1" t="s">
        <v>6148</v>
      </c>
      <c r="M1685" s="1" t="s">
        <v>113</v>
      </c>
      <c r="N1685" s="1" t="s">
        <v>213</v>
      </c>
      <c r="O1685" s="1" t="s">
        <v>116</v>
      </c>
      <c r="P1685">
        <v>43822</v>
      </c>
      <c r="R1685" s="1" t="s">
        <v>113</v>
      </c>
      <c r="S1685" s="1" t="s">
        <v>113</v>
      </c>
      <c r="T1685" s="1" t="s">
        <v>113</v>
      </c>
      <c r="U1685" s="1" t="s">
        <v>113</v>
      </c>
      <c r="V1685" s="1" t="s">
        <v>113</v>
      </c>
      <c r="W1685" s="1" t="s">
        <v>113</v>
      </c>
      <c r="Z1685" s="1" t="s">
        <v>113</v>
      </c>
      <c r="AA1685" s="1" t="s">
        <v>113</v>
      </c>
      <c r="AB1685" s="1" t="s">
        <v>113</v>
      </c>
      <c r="AC1685" s="1" t="s">
        <v>113</v>
      </c>
      <c r="AD1685" s="1" t="s">
        <v>113</v>
      </c>
      <c r="AE1685" s="1" t="s">
        <v>113</v>
      </c>
      <c r="AF1685">
        <v>6</v>
      </c>
      <c r="AG1685">
        <v>5</v>
      </c>
      <c r="AH1685" s="1" t="s">
        <v>117</v>
      </c>
      <c r="AI1685" s="1" t="s">
        <v>113</v>
      </c>
      <c r="AJ1685" s="1" t="s">
        <v>113</v>
      </c>
      <c r="AK1685" s="1" t="s">
        <v>118</v>
      </c>
      <c r="AL1685" s="1" t="s">
        <v>113</v>
      </c>
      <c r="AM1685" s="1" t="s">
        <v>191</v>
      </c>
      <c r="AN1685" s="1" t="s">
        <v>192</v>
      </c>
      <c r="AO1685">
        <v>9</v>
      </c>
      <c r="AP1685">
        <v>97</v>
      </c>
      <c r="AQ1685">
        <v>20</v>
      </c>
      <c r="AR1685" s="1" t="s">
        <v>193</v>
      </c>
      <c r="AS1685" s="1" t="s">
        <v>113</v>
      </c>
      <c r="AT1685" s="1" t="s">
        <v>113</v>
      </c>
      <c r="AU1685" s="1" t="s">
        <v>113</v>
      </c>
      <c r="AV1685" s="1" t="s">
        <v>113</v>
      </c>
      <c r="AW1685" s="1" t="s">
        <v>113</v>
      </c>
      <c r="AX1685" s="1" t="s">
        <v>113</v>
      </c>
      <c r="AY1685" s="1" t="s">
        <v>113</v>
      </c>
      <c r="AZ1685" s="1" t="s">
        <v>113</v>
      </c>
      <c r="BA1685" s="1" t="s">
        <v>113</v>
      </c>
      <c r="BB1685" s="1" t="s">
        <v>113</v>
      </c>
      <c r="BC1685" s="1" t="s">
        <v>113</v>
      </c>
      <c r="BD1685" s="1" t="s">
        <v>113</v>
      </c>
      <c r="BE1685" s="1" t="s">
        <v>113</v>
      </c>
      <c r="BF1685" s="1" t="s">
        <v>113</v>
      </c>
      <c r="BG1685" s="1" t="s">
        <v>113</v>
      </c>
      <c r="BH1685" s="1" t="s">
        <v>113</v>
      </c>
      <c r="BI1685" s="1" t="s">
        <v>113</v>
      </c>
      <c r="BJ1685" s="1" t="s">
        <v>113</v>
      </c>
      <c r="BK1685" s="1" t="s">
        <v>113</v>
      </c>
      <c r="BL1685" s="1" t="s">
        <v>113</v>
      </c>
      <c r="BM1685" s="1" t="s">
        <v>113</v>
      </c>
      <c r="BN1685" s="1" t="s">
        <v>113</v>
      </c>
      <c r="BO1685" s="1" t="s">
        <v>113</v>
      </c>
      <c r="BP1685" s="1" t="s">
        <v>113</v>
      </c>
      <c r="BQ1685" s="1" t="s">
        <v>113</v>
      </c>
      <c r="BR1685" s="1" t="s">
        <v>113</v>
      </c>
      <c r="BS1685" s="1" t="s">
        <v>113</v>
      </c>
      <c r="BT1685" s="1" t="s">
        <v>113</v>
      </c>
      <c r="BU1685" s="1" t="s">
        <v>113</v>
      </c>
      <c r="BV1685" s="1" t="s">
        <v>113</v>
      </c>
      <c r="BW1685" s="1" t="s">
        <v>113</v>
      </c>
      <c r="BX1685" s="1" t="s">
        <v>113</v>
      </c>
      <c r="BY1685" s="1" t="s">
        <v>113</v>
      </c>
      <c r="BZ1685" s="1" t="s">
        <v>113</v>
      </c>
      <c r="CA1685" s="1" t="s">
        <v>113</v>
      </c>
      <c r="CB1685" s="1" t="s">
        <v>113</v>
      </c>
      <c r="CC1685" s="1" t="s">
        <v>113</v>
      </c>
      <c r="CD1685" s="1" t="s">
        <v>113</v>
      </c>
      <c r="CE1685" s="1" t="s">
        <v>113</v>
      </c>
      <c r="CF1685" s="1" t="s">
        <v>113</v>
      </c>
      <c r="CG1685" s="1" t="s">
        <v>113</v>
      </c>
      <c r="CH1685" s="1" t="s">
        <v>113</v>
      </c>
      <c r="CI1685" s="1" t="s">
        <v>113</v>
      </c>
      <c r="CJ1685" s="1" t="s">
        <v>113</v>
      </c>
      <c r="CK1685" s="1" t="s">
        <v>113</v>
      </c>
      <c r="CL1685" s="1" t="s">
        <v>113</v>
      </c>
      <c r="CM1685" s="1" t="s">
        <v>113</v>
      </c>
      <c r="CN1685" s="1" t="s">
        <v>113</v>
      </c>
      <c r="CO1685" s="1" t="s">
        <v>113</v>
      </c>
      <c r="CP1685" s="1" t="s">
        <v>113</v>
      </c>
      <c r="CQ1685" s="1" t="s">
        <v>113</v>
      </c>
      <c r="CR1685" s="1" t="s">
        <v>113</v>
      </c>
      <c r="CS1685" s="1" t="s">
        <v>113</v>
      </c>
      <c r="CT1685" s="1" t="s">
        <v>113</v>
      </c>
      <c r="CU1685" s="1" t="s">
        <v>113</v>
      </c>
      <c r="CV1685" s="1" t="s">
        <v>113</v>
      </c>
      <c r="CW1685" s="1" t="s">
        <v>113</v>
      </c>
      <c r="CX1685" s="1" t="s">
        <v>113</v>
      </c>
      <c r="CY1685" s="1" t="s">
        <v>113</v>
      </c>
      <c r="CZ1685" s="1" t="s">
        <v>113</v>
      </c>
      <c r="DA1685" s="1" t="s">
        <v>113</v>
      </c>
      <c r="DB1685" s="1" t="s">
        <v>113</v>
      </c>
      <c r="DC1685" s="1" t="s">
        <v>113</v>
      </c>
      <c r="DD1685" s="1" t="s">
        <v>113</v>
      </c>
      <c r="DE1685" s="1" t="s">
        <v>113</v>
      </c>
      <c r="DF1685" s="1" t="s">
        <v>132</v>
      </c>
      <c r="DG1685" s="1">
        <f t="shared" si="26"/>
        <v>1</v>
      </c>
    </row>
    <row r="1686" spans="1:111">
      <c r="A1686" s="1" t="s">
        <v>16071</v>
      </c>
      <c r="B1686">
        <v>60</v>
      </c>
      <c r="C1686">
        <v>9760352</v>
      </c>
      <c r="D1686" s="1" t="s">
        <v>14840</v>
      </c>
      <c r="E1686" s="1" t="s">
        <v>12094</v>
      </c>
      <c r="F1686" s="1" t="s">
        <v>545</v>
      </c>
      <c r="G1686" s="1" t="s">
        <v>113</v>
      </c>
      <c r="H1686" s="2">
        <v>35849</v>
      </c>
      <c r="I1686" s="2">
        <v>44104</v>
      </c>
      <c r="J1686" s="1" t="s">
        <v>125</v>
      </c>
      <c r="K1686" s="1" t="s">
        <v>113</v>
      </c>
      <c r="L1686" s="1" t="s">
        <v>14841</v>
      </c>
      <c r="M1686" s="1" t="s">
        <v>113</v>
      </c>
      <c r="N1686" s="1" t="s">
        <v>145</v>
      </c>
      <c r="O1686" s="1" t="s">
        <v>116</v>
      </c>
      <c r="P1686">
        <v>43802</v>
      </c>
      <c r="R1686" s="1" t="s">
        <v>113</v>
      </c>
      <c r="S1686" s="1" t="s">
        <v>113</v>
      </c>
      <c r="T1686" s="1" t="s">
        <v>113</v>
      </c>
      <c r="U1686" s="1" t="s">
        <v>113</v>
      </c>
      <c r="V1686" s="1" t="s">
        <v>113</v>
      </c>
      <c r="W1686" s="1" t="s">
        <v>113</v>
      </c>
      <c r="Z1686" s="1" t="s">
        <v>113</v>
      </c>
      <c r="AA1686" s="1" t="s">
        <v>113</v>
      </c>
      <c r="AB1686" s="1" t="s">
        <v>113</v>
      </c>
      <c r="AC1686" s="1" t="s">
        <v>113</v>
      </c>
      <c r="AD1686" s="1" t="s">
        <v>113</v>
      </c>
      <c r="AE1686" s="1" t="s">
        <v>113</v>
      </c>
      <c r="AF1686">
        <v>6</v>
      </c>
      <c r="AG1686">
        <v>5</v>
      </c>
      <c r="AH1686" s="1" t="s">
        <v>117</v>
      </c>
      <c r="AI1686" s="1" t="s">
        <v>113</v>
      </c>
      <c r="AJ1686" s="1" t="s">
        <v>113</v>
      </c>
      <c r="AK1686" s="1" t="s">
        <v>276</v>
      </c>
      <c r="AL1686" s="1" t="s">
        <v>113</v>
      </c>
      <c r="AM1686" s="1" t="s">
        <v>888</v>
      </c>
      <c r="AN1686" s="1" t="s">
        <v>889</v>
      </c>
      <c r="AO1686">
        <v>9</v>
      </c>
      <c r="AP1686">
        <v>97</v>
      </c>
      <c r="AQ1686">
        <v>20</v>
      </c>
      <c r="AR1686" s="1" t="s">
        <v>890</v>
      </c>
      <c r="AS1686" s="1" t="s">
        <v>113</v>
      </c>
      <c r="AT1686" s="1" t="s">
        <v>113</v>
      </c>
      <c r="AU1686" s="1" t="s">
        <v>113</v>
      </c>
      <c r="AV1686" s="1" t="s">
        <v>113</v>
      </c>
      <c r="AW1686" s="1" t="s">
        <v>113</v>
      </c>
      <c r="AX1686" s="1" t="s">
        <v>113</v>
      </c>
      <c r="AY1686" s="1" t="s">
        <v>113</v>
      </c>
      <c r="AZ1686" s="1" t="s">
        <v>113</v>
      </c>
      <c r="BA1686" s="1" t="s">
        <v>113</v>
      </c>
      <c r="BB1686" s="1" t="s">
        <v>113</v>
      </c>
      <c r="BC1686" s="1" t="s">
        <v>113</v>
      </c>
      <c r="BD1686" s="1" t="s">
        <v>113</v>
      </c>
      <c r="BE1686" s="1" t="s">
        <v>113</v>
      </c>
      <c r="BF1686" s="1" t="s">
        <v>113</v>
      </c>
      <c r="BG1686" s="1" t="s">
        <v>113</v>
      </c>
      <c r="BH1686" s="1" t="s">
        <v>113</v>
      </c>
      <c r="BI1686" s="1" t="s">
        <v>113</v>
      </c>
      <c r="BJ1686" s="1" t="s">
        <v>113</v>
      </c>
      <c r="BK1686" s="1" t="s">
        <v>113</v>
      </c>
      <c r="BL1686" s="1" t="s">
        <v>113</v>
      </c>
      <c r="BM1686" s="1" t="s">
        <v>113</v>
      </c>
      <c r="BN1686" s="1" t="s">
        <v>113</v>
      </c>
      <c r="BO1686" s="1" t="s">
        <v>113</v>
      </c>
      <c r="BP1686" s="1" t="s">
        <v>113</v>
      </c>
      <c r="BQ1686" s="1" t="s">
        <v>113</v>
      </c>
      <c r="BR1686" s="1" t="s">
        <v>113</v>
      </c>
      <c r="BS1686" s="1" t="s">
        <v>113</v>
      </c>
      <c r="BT1686" s="1" t="s">
        <v>113</v>
      </c>
      <c r="BU1686" s="1" t="s">
        <v>113</v>
      </c>
      <c r="BV1686" s="1" t="s">
        <v>113</v>
      </c>
      <c r="BW1686" s="1" t="s">
        <v>113</v>
      </c>
      <c r="BX1686" s="1" t="s">
        <v>113</v>
      </c>
      <c r="BY1686" s="1" t="s">
        <v>113</v>
      </c>
      <c r="BZ1686" s="1" t="s">
        <v>113</v>
      </c>
      <c r="CA1686" s="1" t="s">
        <v>113</v>
      </c>
      <c r="CB1686" s="1" t="s">
        <v>113</v>
      </c>
      <c r="CC1686" s="1" t="s">
        <v>113</v>
      </c>
      <c r="CD1686" s="1" t="s">
        <v>113</v>
      </c>
      <c r="CE1686" s="1" t="s">
        <v>113</v>
      </c>
      <c r="CF1686" s="1" t="s">
        <v>113</v>
      </c>
      <c r="CG1686" s="1" t="s">
        <v>113</v>
      </c>
      <c r="CH1686" s="1" t="s">
        <v>113</v>
      </c>
      <c r="CI1686" s="1" t="s">
        <v>113</v>
      </c>
      <c r="CJ1686" s="1" t="s">
        <v>113</v>
      </c>
      <c r="CK1686" s="1" t="s">
        <v>113</v>
      </c>
      <c r="CL1686" s="1" t="s">
        <v>113</v>
      </c>
      <c r="CM1686" s="1" t="s">
        <v>113</v>
      </c>
      <c r="CN1686" s="1" t="s">
        <v>113</v>
      </c>
      <c r="CO1686" s="1" t="s">
        <v>113</v>
      </c>
      <c r="CP1686" s="1" t="s">
        <v>113</v>
      </c>
      <c r="CQ1686" s="1" t="s">
        <v>113</v>
      </c>
      <c r="CR1686" s="1" t="s">
        <v>113</v>
      </c>
      <c r="CS1686" s="1" t="s">
        <v>113</v>
      </c>
      <c r="CT1686" s="1" t="s">
        <v>113</v>
      </c>
      <c r="CU1686" s="1" t="s">
        <v>113</v>
      </c>
      <c r="CV1686" s="1" t="s">
        <v>113</v>
      </c>
      <c r="CW1686" s="1" t="s">
        <v>113</v>
      </c>
      <c r="CX1686" s="1" t="s">
        <v>113</v>
      </c>
      <c r="CY1686" s="1" t="s">
        <v>113</v>
      </c>
      <c r="CZ1686" s="1" t="s">
        <v>113</v>
      </c>
      <c r="DA1686" s="1" t="s">
        <v>113</v>
      </c>
      <c r="DB1686" s="1" t="s">
        <v>113</v>
      </c>
      <c r="DC1686" s="1" t="s">
        <v>113</v>
      </c>
      <c r="DD1686" s="1" t="s">
        <v>113</v>
      </c>
      <c r="DE1686" s="1" t="s">
        <v>113</v>
      </c>
      <c r="DF1686" s="1" t="s">
        <v>132</v>
      </c>
      <c r="DG1686" s="1">
        <f t="shared" si="26"/>
        <v>1</v>
      </c>
    </row>
    <row r="1687" spans="1:111">
      <c r="A1687" s="1" t="s">
        <v>14463</v>
      </c>
      <c r="B1687">
        <v>60</v>
      </c>
      <c r="C1687">
        <v>9760354</v>
      </c>
      <c r="D1687" s="1" t="s">
        <v>718</v>
      </c>
      <c r="E1687" s="1" t="s">
        <v>762</v>
      </c>
      <c r="F1687" s="1" t="s">
        <v>3531</v>
      </c>
      <c r="G1687" s="1" t="s">
        <v>113</v>
      </c>
      <c r="H1687" s="2">
        <v>35190</v>
      </c>
      <c r="I1687" s="2">
        <v>44104</v>
      </c>
      <c r="J1687" s="1" t="s">
        <v>125</v>
      </c>
      <c r="K1687" s="1" t="s">
        <v>113</v>
      </c>
      <c r="L1687" s="1" t="s">
        <v>6456</v>
      </c>
      <c r="M1687" s="1" t="s">
        <v>1778</v>
      </c>
      <c r="N1687" s="1" t="s">
        <v>275</v>
      </c>
      <c r="O1687" s="1" t="s">
        <v>116</v>
      </c>
      <c r="P1687">
        <v>43762</v>
      </c>
      <c r="R1687" s="1" t="s">
        <v>113</v>
      </c>
      <c r="S1687" s="1" t="s">
        <v>113</v>
      </c>
      <c r="T1687" s="1" t="s">
        <v>113</v>
      </c>
      <c r="U1687" s="1" t="s">
        <v>113</v>
      </c>
      <c r="V1687" s="1" t="s">
        <v>113</v>
      </c>
      <c r="W1687" s="1" t="s">
        <v>113</v>
      </c>
      <c r="Z1687" s="1" t="s">
        <v>113</v>
      </c>
      <c r="AA1687" s="1" t="s">
        <v>113</v>
      </c>
      <c r="AB1687" s="1" t="s">
        <v>113</v>
      </c>
      <c r="AC1687" s="1" t="s">
        <v>113</v>
      </c>
      <c r="AD1687" s="1" t="s">
        <v>113</v>
      </c>
      <c r="AE1687" s="1" t="s">
        <v>113</v>
      </c>
      <c r="AF1687">
        <v>6</v>
      </c>
      <c r="AG1687">
        <v>5</v>
      </c>
      <c r="AH1687" s="1" t="s">
        <v>117</v>
      </c>
      <c r="AI1687" s="1" t="s">
        <v>113</v>
      </c>
      <c r="AJ1687" s="1" t="s">
        <v>113</v>
      </c>
      <c r="AK1687" s="1" t="s">
        <v>276</v>
      </c>
      <c r="AL1687" s="1" t="s">
        <v>113</v>
      </c>
      <c r="AM1687" s="1" t="s">
        <v>461</v>
      </c>
      <c r="AN1687" s="1" t="s">
        <v>462</v>
      </c>
      <c r="AO1687">
        <v>9</v>
      </c>
      <c r="AP1687">
        <v>97</v>
      </c>
      <c r="AQ1687">
        <v>20</v>
      </c>
      <c r="AR1687" s="1" t="s">
        <v>279</v>
      </c>
      <c r="AS1687" s="1" t="s">
        <v>463</v>
      </c>
      <c r="AT1687" s="1" t="s">
        <v>113</v>
      </c>
      <c r="AU1687" s="1" t="s">
        <v>113</v>
      </c>
      <c r="AV1687" s="1" t="s">
        <v>113</v>
      </c>
      <c r="AW1687" s="1" t="s">
        <v>113</v>
      </c>
      <c r="AX1687" s="1" t="s">
        <v>113</v>
      </c>
      <c r="AY1687" s="1" t="s">
        <v>113</v>
      </c>
      <c r="AZ1687" s="1" t="s">
        <v>113</v>
      </c>
      <c r="BA1687" s="1" t="s">
        <v>113</v>
      </c>
      <c r="BB1687" s="1" t="s">
        <v>113</v>
      </c>
      <c r="BC1687" s="1" t="s">
        <v>113</v>
      </c>
      <c r="BD1687" s="1" t="s">
        <v>113</v>
      </c>
      <c r="BE1687" s="1" t="s">
        <v>113</v>
      </c>
      <c r="BF1687" s="1" t="s">
        <v>113</v>
      </c>
      <c r="BG1687" s="1" t="s">
        <v>113</v>
      </c>
      <c r="BH1687" s="1" t="s">
        <v>113</v>
      </c>
      <c r="BI1687" s="1" t="s">
        <v>113</v>
      </c>
      <c r="BJ1687" s="1" t="s">
        <v>113</v>
      </c>
      <c r="BK1687" s="1" t="s">
        <v>113</v>
      </c>
      <c r="BL1687" s="1" t="s">
        <v>113</v>
      </c>
      <c r="BM1687" s="1" t="s">
        <v>113</v>
      </c>
      <c r="BN1687" s="1" t="s">
        <v>113</v>
      </c>
      <c r="BO1687" s="1" t="s">
        <v>113</v>
      </c>
      <c r="BP1687" s="1" t="s">
        <v>113</v>
      </c>
      <c r="BQ1687" s="1" t="s">
        <v>113</v>
      </c>
      <c r="BR1687" s="1" t="s">
        <v>113</v>
      </c>
      <c r="BS1687" s="1" t="s">
        <v>113</v>
      </c>
      <c r="BT1687" s="1" t="s">
        <v>113</v>
      </c>
      <c r="BU1687" s="1" t="s">
        <v>113</v>
      </c>
      <c r="BV1687" s="1" t="s">
        <v>113</v>
      </c>
      <c r="BW1687" s="1" t="s">
        <v>113</v>
      </c>
      <c r="BX1687" s="1" t="s">
        <v>113</v>
      </c>
      <c r="BY1687" s="1" t="s">
        <v>113</v>
      </c>
      <c r="BZ1687" s="1" t="s">
        <v>113</v>
      </c>
      <c r="CA1687" s="1" t="s">
        <v>113</v>
      </c>
      <c r="CB1687" s="1" t="s">
        <v>113</v>
      </c>
      <c r="CC1687" s="1" t="s">
        <v>113</v>
      </c>
      <c r="CD1687" s="1" t="s">
        <v>113</v>
      </c>
      <c r="CE1687" s="1" t="s">
        <v>113</v>
      </c>
      <c r="CF1687" s="1" t="s">
        <v>113</v>
      </c>
      <c r="CG1687" s="1" t="s">
        <v>113</v>
      </c>
      <c r="CH1687" s="1" t="s">
        <v>113</v>
      </c>
      <c r="CI1687" s="1" t="s">
        <v>113</v>
      </c>
      <c r="CJ1687" s="1" t="s">
        <v>113</v>
      </c>
      <c r="CK1687" s="1" t="s">
        <v>113</v>
      </c>
      <c r="CL1687" s="1" t="s">
        <v>113</v>
      </c>
      <c r="CM1687" s="1" t="s">
        <v>113</v>
      </c>
      <c r="CN1687" s="1" t="s">
        <v>113</v>
      </c>
      <c r="CO1687" s="1" t="s">
        <v>113</v>
      </c>
      <c r="CP1687" s="1" t="s">
        <v>113</v>
      </c>
      <c r="CQ1687" s="1" t="s">
        <v>113</v>
      </c>
      <c r="CR1687" s="1" t="s">
        <v>113</v>
      </c>
      <c r="CS1687" s="1" t="s">
        <v>113</v>
      </c>
      <c r="CT1687" s="1" t="s">
        <v>113</v>
      </c>
      <c r="CU1687" s="1" t="s">
        <v>113</v>
      </c>
      <c r="CV1687" s="1" t="s">
        <v>113</v>
      </c>
      <c r="CW1687" s="1" t="s">
        <v>113</v>
      </c>
      <c r="CX1687" s="1" t="s">
        <v>113</v>
      </c>
      <c r="CY1687" s="1" t="s">
        <v>113</v>
      </c>
      <c r="CZ1687" s="1" t="s">
        <v>113</v>
      </c>
      <c r="DA1687" s="1" t="s">
        <v>113</v>
      </c>
      <c r="DB1687" s="1" t="s">
        <v>113</v>
      </c>
      <c r="DC1687" s="1" t="s">
        <v>113</v>
      </c>
      <c r="DD1687" s="1" t="s">
        <v>113</v>
      </c>
      <c r="DE1687" s="1" t="s">
        <v>113</v>
      </c>
      <c r="DF1687" s="1" t="s">
        <v>132</v>
      </c>
      <c r="DG1687" s="1">
        <f t="shared" si="26"/>
        <v>1</v>
      </c>
    </row>
    <row r="1688" spans="1:111">
      <c r="A1688" s="1" t="s">
        <v>17618</v>
      </c>
      <c r="B1688">
        <v>60</v>
      </c>
      <c r="C1688">
        <v>9760353</v>
      </c>
      <c r="D1688" s="1" t="s">
        <v>17619</v>
      </c>
      <c r="E1688" s="1" t="s">
        <v>17620</v>
      </c>
      <c r="F1688" s="1" t="s">
        <v>1225</v>
      </c>
      <c r="G1688" s="1" t="s">
        <v>113</v>
      </c>
      <c r="H1688" s="2">
        <v>37258</v>
      </c>
      <c r="I1688" s="2">
        <v>44104</v>
      </c>
      <c r="J1688" s="1" t="s">
        <v>125</v>
      </c>
      <c r="K1688" s="1" t="s">
        <v>113</v>
      </c>
      <c r="L1688" s="1" t="s">
        <v>9055</v>
      </c>
      <c r="M1688" s="1" t="s">
        <v>113</v>
      </c>
      <c r="N1688" s="1" t="s">
        <v>190</v>
      </c>
      <c r="O1688" s="1" t="s">
        <v>116</v>
      </c>
      <c r="P1688">
        <v>43830</v>
      </c>
      <c r="R1688" s="1" t="s">
        <v>113</v>
      </c>
      <c r="S1688" s="1" t="s">
        <v>113</v>
      </c>
      <c r="T1688" s="1" t="s">
        <v>113</v>
      </c>
      <c r="U1688" s="1" t="s">
        <v>113</v>
      </c>
      <c r="V1688" s="1" t="s">
        <v>113</v>
      </c>
      <c r="W1688" s="1" t="s">
        <v>113</v>
      </c>
      <c r="Z1688" s="1" t="s">
        <v>113</v>
      </c>
      <c r="AA1688" s="1" t="s">
        <v>113</v>
      </c>
      <c r="AB1688" s="1" t="s">
        <v>113</v>
      </c>
      <c r="AC1688" s="1" t="s">
        <v>113</v>
      </c>
      <c r="AD1688" s="1" t="s">
        <v>113</v>
      </c>
      <c r="AE1688" s="1" t="s">
        <v>113</v>
      </c>
      <c r="AF1688">
        <v>6</v>
      </c>
      <c r="AG1688">
        <v>5</v>
      </c>
      <c r="AH1688" s="1" t="s">
        <v>117</v>
      </c>
      <c r="AI1688" s="1" t="s">
        <v>113</v>
      </c>
      <c r="AJ1688" s="1" t="s">
        <v>113</v>
      </c>
      <c r="AK1688" s="1" t="s">
        <v>118</v>
      </c>
      <c r="AL1688" s="1" t="s">
        <v>113</v>
      </c>
      <c r="AM1688" s="1" t="s">
        <v>312</v>
      </c>
      <c r="AN1688" s="1" t="s">
        <v>313</v>
      </c>
      <c r="AO1688">
        <v>9</v>
      </c>
      <c r="AP1688">
        <v>97</v>
      </c>
      <c r="AQ1688">
        <v>20</v>
      </c>
      <c r="AR1688" s="1" t="s">
        <v>164</v>
      </c>
      <c r="AS1688" s="1" t="s">
        <v>113</v>
      </c>
      <c r="AT1688" s="1" t="s">
        <v>113</v>
      </c>
      <c r="AU1688" s="1" t="s">
        <v>113</v>
      </c>
      <c r="AV1688" s="1" t="s">
        <v>113</v>
      </c>
      <c r="AW1688" s="1" t="s">
        <v>113</v>
      </c>
      <c r="AX1688" s="1" t="s">
        <v>113</v>
      </c>
      <c r="AY1688" s="1" t="s">
        <v>113</v>
      </c>
      <c r="AZ1688" s="1" t="s">
        <v>113</v>
      </c>
      <c r="BA1688" s="1" t="s">
        <v>113</v>
      </c>
      <c r="BB1688" s="1" t="s">
        <v>113</v>
      </c>
      <c r="BC1688" s="1" t="s">
        <v>113</v>
      </c>
      <c r="BD1688" s="1" t="s">
        <v>113</v>
      </c>
      <c r="BE1688" s="1" t="s">
        <v>113</v>
      </c>
      <c r="BF1688" s="1" t="s">
        <v>113</v>
      </c>
      <c r="BG1688" s="1" t="s">
        <v>113</v>
      </c>
      <c r="BH1688" s="1" t="s">
        <v>113</v>
      </c>
      <c r="BI1688" s="1" t="s">
        <v>113</v>
      </c>
      <c r="BJ1688" s="1" t="s">
        <v>113</v>
      </c>
      <c r="BK1688" s="1" t="s">
        <v>113</v>
      </c>
      <c r="BL1688" s="1" t="s">
        <v>113</v>
      </c>
      <c r="BM1688" s="1" t="s">
        <v>113</v>
      </c>
      <c r="BN1688" s="1" t="s">
        <v>113</v>
      </c>
      <c r="BO1688" s="1" t="s">
        <v>113</v>
      </c>
      <c r="BP1688" s="1" t="s">
        <v>113</v>
      </c>
      <c r="BQ1688" s="1" t="s">
        <v>113</v>
      </c>
      <c r="BR1688" s="1" t="s">
        <v>113</v>
      </c>
      <c r="BS1688" s="1" t="s">
        <v>113</v>
      </c>
      <c r="BT1688" s="1" t="s">
        <v>113</v>
      </c>
      <c r="BU1688" s="1" t="s">
        <v>113</v>
      </c>
      <c r="BV1688" s="1" t="s">
        <v>113</v>
      </c>
      <c r="BW1688" s="1" t="s">
        <v>113</v>
      </c>
      <c r="BX1688" s="1" t="s">
        <v>113</v>
      </c>
      <c r="BY1688" s="1" t="s">
        <v>113</v>
      </c>
      <c r="BZ1688" s="1" t="s">
        <v>113</v>
      </c>
      <c r="CA1688" s="1" t="s">
        <v>113</v>
      </c>
      <c r="CB1688" s="1" t="s">
        <v>113</v>
      </c>
      <c r="CC1688" s="1" t="s">
        <v>113</v>
      </c>
      <c r="CD1688" s="1" t="s">
        <v>113</v>
      </c>
      <c r="CE1688" s="1" t="s">
        <v>113</v>
      </c>
      <c r="CF1688" s="1" t="s">
        <v>113</v>
      </c>
      <c r="CG1688" s="1" t="s">
        <v>113</v>
      </c>
      <c r="CH1688" s="1" t="s">
        <v>113</v>
      </c>
      <c r="CI1688" s="1" t="s">
        <v>113</v>
      </c>
      <c r="CJ1688" s="1" t="s">
        <v>113</v>
      </c>
      <c r="CK1688" s="1" t="s">
        <v>113</v>
      </c>
      <c r="CL1688" s="1" t="s">
        <v>113</v>
      </c>
      <c r="CM1688" s="1" t="s">
        <v>113</v>
      </c>
      <c r="CN1688" s="1" t="s">
        <v>113</v>
      </c>
      <c r="CO1688" s="1" t="s">
        <v>113</v>
      </c>
      <c r="CP1688" s="1" t="s">
        <v>113</v>
      </c>
      <c r="CQ1688" s="1" t="s">
        <v>113</v>
      </c>
      <c r="CR1688" s="1" t="s">
        <v>113</v>
      </c>
      <c r="CS1688" s="1" t="s">
        <v>113</v>
      </c>
      <c r="CT1688" s="1" t="s">
        <v>113</v>
      </c>
      <c r="CU1688" s="1" t="s">
        <v>113</v>
      </c>
      <c r="CV1688" s="1" t="s">
        <v>113</v>
      </c>
      <c r="CW1688" s="1" t="s">
        <v>113</v>
      </c>
      <c r="CX1688" s="1" t="s">
        <v>113</v>
      </c>
      <c r="CY1688" s="1" t="s">
        <v>113</v>
      </c>
      <c r="CZ1688" s="1" t="s">
        <v>113</v>
      </c>
      <c r="DA1688" s="1" t="s">
        <v>113</v>
      </c>
      <c r="DB1688" s="1" t="s">
        <v>113</v>
      </c>
      <c r="DC1688" s="1" t="s">
        <v>113</v>
      </c>
      <c r="DD1688" s="1" t="s">
        <v>113</v>
      </c>
      <c r="DE1688" s="1" t="s">
        <v>113</v>
      </c>
      <c r="DF1688" s="1" t="s">
        <v>132</v>
      </c>
      <c r="DG1688" s="1">
        <f t="shared" si="26"/>
        <v>1</v>
      </c>
    </row>
    <row r="1689" spans="1:111">
      <c r="A1689" s="1" t="s">
        <v>19641</v>
      </c>
      <c r="B1689">
        <v>60</v>
      </c>
      <c r="C1689">
        <v>9402063</v>
      </c>
      <c r="D1689" s="1" t="s">
        <v>5456</v>
      </c>
      <c r="E1689" s="1" t="s">
        <v>838</v>
      </c>
      <c r="F1689" s="1" t="s">
        <v>481</v>
      </c>
      <c r="G1689" s="1" t="s">
        <v>113</v>
      </c>
      <c r="H1689" s="2">
        <v>28016</v>
      </c>
      <c r="I1689" s="2">
        <v>44105</v>
      </c>
      <c r="J1689" s="1" t="s">
        <v>125</v>
      </c>
      <c r="K1689" s="1" t="s">
        <v>113</v>
      </c>
      <c r="L1689" s="1" t="s">
        <v>15480</v>
      </c>
      <c r="M1689" s="1" t="s">
        <v>113</v>
      </c>
      <c r="N1689" s="1" t="s">
        <v>136</v>
      </c>
      <c r="O1689" s="1" t="s">
        <v>116</v>
      </c>
      <c r="P1689">
        <v>43701</v>
      </c>
      <c r="R1689" s="1" t="s">
        <v>113</v>
      </c>
      <c r="S1689" s="1" t="s">
        <v>113</v>
      </c>
      <c r="T1689" s="1" t="s">
        <v>113</v>
      </c>
      <c r="U1689" s="1" t="s">
        <v>113</v>
      </c>
      <c r="V1689" s="1" t="s">
        <v>113</v>
      </c>
      <c r="W1689" s="1" t="s">
        <v>113</v>
      </c>
      <c r="Z1689" s="1" t="s">
        <v>113</v>
      </c>
      <c r="AA1689" s="1" t="s">
        <v>113</v>
      </c>
      <c r="AB1689" s="1" t="s">
        <v>113</v>
      </c>
      <c r="AC1689" s="1" t="s">
        <v>113</v>
      </c>
      <c r="AD1689" s="1" t="s">
        <v>113</v>
      </c>
      <c r="AE1689" s="1" t="s">
        <v>113</v>
      </c>
      <c r="AF1689">
        <v>12</v>
      </c>
      <c r="AG1689">
        <v>5</v>
      </c>
      <c r="AH1689" s="1" t="s">
        <v>117</v>
      </c>
      <c r="AI1689" s="1" t="s">
        <v>113</v>
      </c>
      <c r="AJ1689" s="1" t="s">
        <v>113</v>
      </c>
      <c r="AK1689" s="1" t="s">
        <v>152</v>
      </c>
      <c r="AL1689" s="1" t="s">
        <v>113</v>
      </c>
      <c r="AM1689" s="1" t="s">
        <v>517</v>
      </c>
      <c r="AN1689" s="1" t="s">
        <v>518</v>
      </c>
      <c r="AO1689">
        <v>9</v>
      </c>
      <c r="AP1689">
        <v>97</v>
      </c>
      <c r="AQ1689">
        <v>20</v>
      </c>
      <c r="AR1689" s="1" t="s">
        <v>202</v>
      </c>
      <c r="AS1689" s="1" t="s">
        <v>113</v>
      </c>
      <c r="AT1689" s="1" t="s">
        <v>113</v>
      </c>
      <c r="AU1689" s="1" t="s">
        <v>113</v>
      </c>
      <c r="AV1689" s="1" t="s">
        <v>113</v>
      </c>
      <c r="AW1689" s="1" t="s">
        <v>113</v>
      </c>
      <c r="AX1689" s="1" t="s">
        <v>113</v>
      </c>
      <c r="AY1689" s="1" t="s">
        <v>113</v>
      </c>
      <c r="AZ1689" s="1" t="s">
        <v>113</v>
      </c>
      <c r="BA1689" s="1" t="s">
        <v>113</v>
      </c>
      <c r="BB1689" s="1" t="s">
        <v>113</v>
      </c>
      <c r="BC1689" s="1" t="s">
        <v>113</v>
      </c>
      <c r="BD1689" s="1" t="s">
        <v>113</v>
      </c>
      <c r="BE1689" s="1" t="s">
        <v>113</v>
      </c>
      <c r="BF1689" s="1" t="s">
        <v>113</v>
      </c>
      <c r="BG1689" s="1" t="s">
        <v>113</v>
      </c>
      <c r="BH1689" s="1" t="s">
        <v>113</v>
      </c>
      <c r="BI1689" s="1" t="s">
        <v>113</v>
      </c>
      <c r="BJ1689" s="1" t="s">
        <v>113</v>
      </c>
      <c r="BK1689" s="1" t="s">
        <v>113</v>
      </c>
      <c r="BL1689" s="1" t="s">
        <v>113</v>
      </c>
      <c r="BM1689" s="1" t="s">
        <v>113</v>
      </c>
      <c r="BN1689" s="1" t="s">
        <v>113</v>
      </c>
      <c r="BO1689" s="1" t="s">
        <v>113</v>
      </c>
      <c r="BP1689" s="1" t="s">
        <v>113</v>
      </c>
      <c r="BQ1689" s="1" t="s">
        <v>113</v>
      </c>
      <c r="BR1689" s="1" t="s">
        <v>113</v>
      </c>
      <c r="BS1689" s="1" t="s">
        <v>113</v>
      </c>
      <c r="BT1689" s="1" t="s">
        <v>113</v>
      </c>
      <c r="BU1689" s="1" t="s">
        <v>113</v>
      </c>
      <c r="BV1689" s="1" t="s">
        <v>113</v>
      </c>
      <c r="BW1689" s="1" t="s">
        <v>113</v>
      </c>
      <c r="BX1689" s="1" t="s">
        <v>113</v>
      </c>
      <c r="BY1689" s="1" t="s">
        <v>113</v>
      </c>
      <c r="BZ1689" s="1" t="s">
        <v>113</v>
      </c>
      <c r="CA1689" s="1" t="s">
        <v>113</v>
      </c>
      <c r="CB1689" s="1" t="s">
        <v>113</v>
      </c>
      <c r="CC1689" s="1" t="s">
        <v>113</v>
      </c>
      <c r="CD1689" s="1" t="s">
        <v>113</v>
      </c>
      <c r="CE1689" s="1" t="s">
        <v>113</v>
      </c>
      <c r="CF1689" s="1" t="s">
        <v>113</v>
      </c>
      <c r="CG1689" s="1" t="s">
        <v>113</v>
      </c>
      <c r="CH1689" s="1" t="s">
        <v>113</v>
      </c>
      <c r="CI1689" s="1" t="s">
        <v>113</v>
      </c>
      <c r="CJ1689" s="1" t="s">
        <v>113</v>
      </c>
      <c r="CK1689" s="1" t="s">
        <v>113</v>
      </c>
      <c r="CL1689" s="1" t="s">
        <v>113</v>
      </c>
      <c r="CM1689" s="1" t="s">
        <v>113</v>
      </c>
      <c r="CN1689" s="1" t="s">
        <v>113</v>
      </c>
      <c r="CO1689" s="1" t="s">
        <v>113</v>
      </c>
      <c r="CP1689" s="1" t="s">
        <v>113</v>
      </c>
      <c r="CQ1689" s="1" t="s">
        <v>113</v>
      </c>
      <c r="CR1689" s="1" t="s">
        <v>113</v>
      </c>
      <c r="CS1689" s="1" t="s">
        <v>113</v>
      </c>
      <c r="CT1689" s="1" t="s">
        <v>113</v>
      </c>
      <c r="CU1689" s="1" t="s">
        <v>113</v>
      </c>
      <c r="CV1689" s="1" t="s">
        <v>113</v>
      </c>
      <c r="CW1689" s="1" t="s">
        <v>113</v>
      </c>
      <c r="CX1689" s="1" t="s">
        <v>113</v>
      </c>
      <c r="CY1689" s="1" t="s">
        <v>113</v>
      </c>
      <c r="CZ1689" s="1" t="s">
        <v>113</v>
      </c>
      <c r="DA1689" s="1" t="s">
        <v>113</v>
      </c>
      <c r="DB1689" s="1" t="s">
        <v>113</v>
      </c>
      <c r="DC1689" s="1" t="s">
        <v>113</v>
      </c>
      <c r="DD1689" s="1" t="s">
        <v>113</v>
      </c>
      <c r="DE1689" s="1" t="s">
        <v>113</v>
      </c>
      <c r="DF1689" s="1" t="s">
        <v>132</v>
      </c>
      <c r="DG1689" s="1">
        <f t="shared" si="26"/>
        <v>1</v>
      </c>
    </row>
    <row r="1690" spans="1:111">
      <c r="A1690" s="1" t="s">
        <v>20662</v>
      </c>
      <c r="B1690">
        <v>60</v>
      </c>
      <c r="C1690">
        <v>9760359</v>
      </c>
      <c r="D1690" s="1" t="s">
        <v>817</v>
      </c>
      <c r="E1690" s="1" t="s">
        <v>221</v>
      </c>
      <c r="F1690" s="1" t="s">
        <v>184</v>
      </c>
      <c r="G1690" s="1" t="s">
        <v>113</v>
      </c>
      <c r="H1690" s="2">
        <v>16997</v>
      </c>
      <c r="I1690" s="2">
        <v>44105</v>
      </c>
      <c r="J1690" s="1" t="s">
        <v>125</v>
      </c>
      <c r="K1690" s="1" t="s">
        <v>113</v>
      </c>
      <c r="L1690" s="1" t="s">
        <v>20663</v>
      </c>
      <c r="M1690" s="1" t="s">
        <v>113</v>
      </c>
      <c r="N1690" s="1" t="s">
        <v>136</v>
      </c>
      <c r="O1690" s="1" t="s">
        <v>116</v>
      </c>
      <c r="P1690">
        <v>43701</v>
      </c>
      <c r="R1690" s="1" t="s">
        <v>113</v>
      </c>
      <c r="S1690" s="1" t="s">
        <v>113</v>
      </c>
      <c r="T1690" s="1" t="s">
        <v>113</v>
      </c>
      <c r="U1690" s="1" t="s">
        <v>113</v>
      </c>
      <c r="V1690" s="1" t="s">
        <v>113</v>
      </c>
      <c r="W1690" s="1" t="s">
        <v>113</v>
      </c>
      <c r="Z1690" s="1" t="s">
        <v>113</v>
      </c>
      <c r="AA1690" s="1" t="s">
        <v>113</v>
      </c>
      <c r="AB1690" s="1" t="s">
        <v>113</v>
      </c>
      <c r="AC1690" s="1" t="s">
        <v>113</v>
      </c>
      <c r="AD1690" s="1" t="s">
        <v>113</v>
      </c>
      <c r="AE1690" s="1" t="s">
        <v>113</v>
      </c>
      <c r="AF1690">
        <v>12</v>
      </c>
      <c r="AG1690">
        <v>5</v>
      </c>
      <c r="AH1690" s="1" t="s">
        <v>117</v>
      </c>
      <c r="AI1690" s="1" t="s">
        <v>113</v>
      </c>
      <c r="AJ1690" s="1" t="s">
        <v>113</v>
      </c>
      <c r="AK1690" s="1" t="s">
        <v>206</v>
      </c>
      <c r="AL1690" s="1" t="s">
        <v>113</v>
      </c>
      <c r="AM1690" s="1" t="s">
        <v>609</v>
      </c>
      <c r="AN1690" s="1" t="s">
        <v>610</v>
      </c>
      <c r="AO1690">
        <v>9</v>
      </c>
      <c r="AP1690">
        <v>97</v>
      </c>
      <c r="AQ1690">
        <v>20</v>
      </c>
      <c r="AR1690" s="1" t="s">
        <v>209</v>
      </c>
      <c r="AS1690" s="1" t="s">
        <v>113</v>
      </c>
      <c r="AT1690" s="1" t="s">
        <v>113</v>
      </c>
      <c r="AU1690" s="1" t="s">
        <v>113</v>
      </c>
      <c r="AV1690" s="1" t="s">
        <v>113</v>
      </c>
      <c r="AW1690" s="1" t="s">
        <v>113</v>
      </c>
      <c r="AX1690" s="1" t="s">
        <v>113</v>
      </c>
      <c r="AY1690" s="1" t="s">
        <v>113</v>
      </c>
      <c r="AZ1690" s="1" t="s">
        <v>113</v>
      </c>
      <c r="BA1690" s="1" t="s">
        <v>113</v>
      </c>
      <c r="BB1690" s="1" t="s">
        <v>113</v>
      </c>
      <c r="BC1690" s="1" t="s">
        <v>113</v>
      </c>
      <c r="BD1690" s="1" t="s">
        <v>113</v>
      </c>
      <c r="BE1690" s="1" t="s">
        <v>113</v>
      </c>
      <c r="BF1690" s="1" t="s">
        <v>113</v>
      </c>
      <c r="BG1690" s="1" t="s">
        <v>113</v>
      </c>
      <c r="BH1690" s="1" t="s">
        <v>113</v>
      </c>
      <c r="BI1690" s="1" t="s">
        <v>113</v>
      </c>
      <c r="BJ1690" s="1" t="s">
        <v>113</v>
      </c>
      <c r="BK1690" s="1" t="s">
        <v>113</v>
      </c>
      <c r="BL1690" s="1" t="s">
        <v>113</v>
      </c>
      <c r="BM1690" s="1" t="s">
        <v>113</v>
      </c>
      <c r="BN1690" s="1" t="s">
        <v>113</v>
      </c>
      <c r="BO1690" s="1" t="s">
        <v>113</v>
      </c>
      <c r="BP1690" s="1" t="s">
        <v>113</v>
      </c>
      <c r="BQ1690" s="1" t="s">
        <v>113</v>
      </c>
      <c r="BR1690" s="1" t="s">
        <v>113</v>
      </c>
      <c r="BS1690" s="1" t="s">
        <v>113</v>
      </c>
      <c r="BT1690" s="1" t="s">
        <v>113</v>
      </c>
      <c r="BU1690" s="1" t="s">
        <v>113</v>
      </c>
      <c r="BV1690" s="1" t="s">
        <v>113</v>
      </c>
      <c r="BW1690" s="1" t="s">
        <v>113</v>
      </c>
      <c r="BX1690" s="1" t="s">
        <v>113</v>
      </c>
      <c r="BY1690" s="1" t="s">
        <v>113</v>
      </c>
      <c r="BZ1690" s="1" t="s">
        <v>113</v>
      </c>
      <c r="CA1690" s="1" t="s">
        <v>113</v>
      </c>
      <c r="CB1690" s="1" t="s">
        <v>113</v>
      </c>
      <c r="CC1690" s="1" t="s">
        <v>113</v>
      </c>
      <c r="CD1690" s="1" t="s">
        <v>113</v>
      </c>
      <c r="CE1690" s="1" t="s">
        <v>113</v>
      </c>
      <c r="CF1690" s="1" t="s">
        <v>113</v>
      </c>
      <c r="CG1690" s="1" t="s">
        <v>113</v>
      </c>
      <c r="CH1690" s="1" t="s">
        <v>113</v>
      </c>
      <c r="CI1690" s="1" t="s">
        <v>113</v>
      </c>
      <c r="CJ1690" s="1" t="s">
        <v>113</v>
      </c>
      <c r="CK1690" s="1" t="s">
        <v>113</v>
      </c>
      <c r="CL1690" s="1" t="s">
        <v>113</v>
      </c>
      <c r="CM1690" s="1" t="s">
        <v>113</v>
      </c>
      <c r="CN1690" s="1" t="s">
        <v>113</v>
      </c>
      <c r="CO1690" s="1" t="s">
        <v>113</v>
      </c>
      <c r="CP1690" s="1" t="s">
        <v>113</v>
      </c>
      <c r="CQ1690" s="1" t="s">
        <v>113</v>
      </c>
      <c r="CR1690" s="1" t="s">
        <v>113</v>
      </c>
      <c r="CS1690" s="1" t="s">
        <v>113</v>
      </c>
      <c r="CT1690" s="1" t="s">
        <v>113</v>
      </c>
      <c r="CU1690" s="1" t="s">
        <v>113</v>
      </c>
      <c r="CV1690" s="1" t="s">
        <v>113</v>
      </c>
      <c r="CW1690" s="1" t="s">
        <v>113</v>
      </c>
      <c r="CX1690" s="1" t="s">
        <v>113</v>
      </c>
      <c r="CY1690" s="1" t="s">
        <v>113</v>
      </c>
      <c r="CZ1690" s="1" t="s">
        <v>113</v>
      </c>
      <c r="DA1690" s="1" t="s">
        <v>113</v>
      </c>
      <c r="DB1690" s="1" t="s">
        <v>113</v>
      </c>
      <c r="DC1690" s="1" t="s">
        <v>113</v>
      </c>
      <c r="DD1690" s="1" t="s">
        <v>113</v>
      </c>
      <c r="DE1690" s="1" t="s">
        <v>113</v>
      </c>
      <c r="DF1690" s="1" t="s">
        <v>132</v>
      </c>
      <c r="DG1690" s="1">
        <f t="shared" si="26"/>
        <v>1</v>
      </c>
    </row>
    <row r="1691" spans="1:111">
      <c r="A1691" s="1" t="s">
        <v>20709</v>
      </c>
      <c r="B1691">
        <v>60</v>
      </c>
      <c r="C1691">
        <v>9760360</v>
      </c>
      <c r="D1691" s="1" t="s">
        <v>803</v>
      </c>
      <c r="E1691" s="1" t="s">
        <v>188</v>
      </c>
      <c r="F1691" s="1" t="s">
        <v>563</v>
      </c>
      <c r="G1691" s="1" t="s">
        <v>471</v>
      </c>
      <c r="H1691" s="2">
        <v>20448</v>
      </c>
      <c r="I1691" s="2">
        <v>44105</v>
      </c>
      <c r="J1691" s="1" t="s">
        <v>125</v>
      </c>
      <c r="K1691" s="1" t="s">
        <v>113</v>
      </c>
      <c r="L1691" s="1" t="s">
        <v>12725</v>
      </c>
      <c r="M1691" s="1" t="s">
        <v>113</v>
      </c>
      <c r="N1691" s="1" t="s">
        <v>285</v>
      </c>
      <c r="O1691" s="1" t="s">
        <v>116</v>
      </c>
      <c r="P1691">
        <v>43771</v>
      </c>
      <c r="R1691" s="1" t="s">
        <v>113</v>
      </c>
      <c r="S1691" s="1" t="s">
        <v>113</v>
      </c>
      <c r="T1691" s="1" t="s">
        <v>113</v>
      </c>
      <c r="U1691" s="1" t="s">
        <v>113</v>
      </c>
      <c r="V1691" s="1" t="s">
        <v>113</v>
      </c>
      <c r="W1691" s="1" t="s">
        <v>113</v>
      </c>
      <c r="Z1691" s="1" t="s">
        <v>113</v>
      </c>
      <c r="AA1691" s="1" t="s">
        <v>113</v>
      </c>
      <c r="AB1691" s="1" t="s">
        <v>113</v>
      </c>
      <c r="AC1691" s="1" t="s">
        <v>113</v>
      </c>
      <c r="AD1691" s="1" t="s">
        <v>113</v>
      </c>
      <c r="AE1691" s="1" t="s">
        <v>113</v>
      </c>
      <c r="AF1691">
        <v>12</v>
      </c>
      <c r="AG1691">
        <v>5</v>
      </c>
      <c r="AH1691" s="1" t="s">
        <v>117</v>
      </c>
      <c r="AI1691" s="1" t="s">
        <v>113</v>
      </c>
      <c r="AJ1691" s="1" t="s">
        <v>113</v>
      </c>
      <c r="AK1691" s="1" t="s">
        <v>128</v>
      </c>
      <c r="AL1691" s="1" t="s">
        <v>113</v>
      </c>
      <c r="AM1691" s="1" t="s">
        <v>286</v>
      </c>
      <c r="AN1691" s="1" t="s">
        <v>287</v>
      </c>
      <c r="AO1691">
        <v>9</v>
      </c>
      <c r="AP1691">
        <v>97</v>
      </c>
      <c r="AQ1691">
        <v>20</v>
      </c>
      <c r="AR1691" s="1" t="s">
        <v>288</v>
      </c>
      <c r="AS1691" s="1" t="s">
        <v>289</v>
      </c>
      <c r="AT1691" s="1" t="s">
        <v>113</v>
      </c>
      <c r="AU1691" s="1" t="s">
        <v>113</v>
      </c>
      <c r="AV1691" s="1" t="s">
        <v>113</v>
      </c>
      <c r="AW1691" s="1" t="s">
        <v>113</v>
      </c>
      <c r="AX1691" s="1" t="s">
        <v>113</v>
      </c>
      <c r="AY1691" s="1" t="s">
        <v>113</v>
      </c>
      <c r="AZ1691" s="1" t="s">
        <v>113</v>
      </c>
      <c r="BA1691" s="1" t="s">
        <v>113</v>
      </c>
      <c r="BB1691" s="1" t="s">
        <v>113</v>
      </c>
      <c r="BC1691" s="1" t="s">
        <v>113</v>
      </c>
      <c r="BD1691" s="1" t="s">
        <v>113</v>
      </c>
      <c r="BE1691" s="1" t="s">
        <v>113</v>
      </c>
      <c r="BF1691" s="1" t="s">
        <v>113</v>
      </c>
      <c r="BG1691" s="1" t="s">
        <v>113</v>
      </c>
      <c r="BH1691" s="1" t="s">
        <v>113</v>
      </c>
      <c r="BI1691" s="1" t="s">
        <v>113</v>
      </c>
      <c r="BJ1691" s="1" t="s">
        <v>113</v>
      </c>
      <c r="BK1691" s="1" t="s">
        <v>113</v>
      </c>
      <c r="BL1691" s="1" t="s">
        <v>113</v>
      </c>
      <c r="BM1691" s="1" t="s">
        <v>113</v>
      </c>
      <c r="BN1691" s="1" t="s">
        <v>113</v>
      </c>
      <c r="BO1691" s="1" t="s">
        <v>113</v>
      </c>
      <c r="BP1691" s="1" t="s">
        <v>113</v>
      </c>
      <c r="BQ1691" s="1" t="s">
        <v>113</v>
      </c>
      <c r="BR1691" s="1" t="s">
        <v>113</v>
      </c>
      <c r="BS1691" s="1" t="s">
        <v>113</v>
      </c>
      <c r="BT1691" s="1" t="s">
        <v>113</v>
      </c>
      <c r="BU1691" s="1" t="s">
        <v>113</v>
      </c>
      <c r="BV1691" s="1" t="s">
        <v>113</v>
      </c>
      <c r="BW1691" s="1" t="s">
        <v>113</v>
      </c>
      <c r="BX1691" s="1" t="s">
        <v>113</v>
      </c>
      <c r="BY1691" s="1" t="s">
        <v>113</v>
      </c>
      <c r="BZ1691" s="1" t="s">
        <v>113</v>
      </c>
      <c r="CA1691" s="1" t="s">
        <v>113</v>
      </c>
      <c r="CB1691" s="1" t="s">
        <v>113</v>
      </c>
      <c r="CC1691" s="1" t="s">
        <v>113</v>
      </c>
      <c r="CD1691" s="1" t="s">
        <v>113</v>
      </c>
      <c r="CE1691" s="1" t="s">
        <v>113</v>
      </c>
      <c r="CF1691" s="1" t="s">
        <v>113</v>
      </c>
      <c r="CG1691" s="1" t="s">
        <v>113</v>
      </c>
      <c r="CH1691" s="1" t="s">
        <v>113</v>
      </c>
      <c r="CI1691" s="1" t="s">
        <v>113</v>
      </c>
      <c r="CJ1691" s="1" t="s">
        <v>113</v>
      </c>
      <c r="CK1691" s="1" t="s">
        <v>113</v>
      </c>
      <c r="CL1691" s="1" t="s">
        <v>113</v>
      </c>
      <c r="CM1691" s="1" t="s">
        <v>113</v>
      </c>
      <c r="CN1691" s="1" t="s">
        <v>113</v>
      </c>
      <c r="CO1691" s="1" t="s">
        <v>113</v>
      </c>
      <c r="CP1691" s="1" t="s">
        <v>113</v>
      </c>
      <c r="CQ1691" s="1" t="s">
        <v>113</v>
      </c>
      <c r="CR1691" s="1" t="s">
        <v>113</v>
      </c>
      <c r="CS1691" s="1" t="s">
        <v>113</v>
      </c>
      <c r="CT1691" s="1" t="s">
        <v>113</v>
      </c>
      <c r="CU1691" s="1" t="s">
        <v>113</v>
      </c>
      <c r="CV1691" s="1" t="s">
        <v>113</v>
      </c>
      <c r="CW1691" s="1" t="s">
        <v>113</v>
      </c>
      <c r="CX1691" s="1" t="s">
        <v>113</v>
      </c>
      <c r="CY1691" s="1" t="s">
        <v>113</v>
      </c>
      <c r="CZ1691" s="1" t="s">
        <v>113</v>
      </c>
      <c r="DA1691" s="1" t="s">
        <v>113</v>
      </c>
      <c r="DB1691" s="1" t="s">
        <v>113</v>
      </c>
      <c r="DC1691" s="1" t="s">
        <v>113</v>
      </c>
      <c r="DD1691" s="1" t="s">
        <v>113</v>
      </c>
      <c r="DE1691" s="1" t="s">
        <v>113</v>
      </c>
      <c r="DF1691" s="1" t="s">
        <v>132</v>
      </c>
      <c r="DG1691" s="1">
        <f t="shared" si="26"/>
        <v>1</v>
      </c>
    </row>
    <row r="1692" spans="1:111">
      <c r="A1692" s="1" t="s">
        <v>12724</v>
      </c>
      <c r="B1692">
        <v>60</v>
      </c>
      <c r="C1692">
        <v>9760361</v>
      </c>
      <c r="D1692" s="1" t="s">
        <v>803</v>
      </c>
      <c r="E1692" s="1" t="s">
        <v>1236</v>
      </c>
      <c r="F1692" s="1" t="s">
        <v>494</v>
      </c>
      <c r="G1692" s="1" t="s">
        <v>113</v>
      </c>
      <c r="H1692" s="2">
        <v>20510</v>
      </c>
      <c r="I1692" s="2">
        <v>44105</v>
      </c>
      <c r="J1692" s="1" t="s">
        <v>125</v>
      </c>
      <c r="K1692" s="1" t="s">
        <v>113</v>
      </c>
      <c r="L1692" s="1" t="s">
        <v>12725</v>
      </c>
      <c r="M1692" s="1" t="s">
        <v>113</v>
      </c>
      <c r="N1692" s="1" t="s">
        <v>285</v>
      </c>
      <c r="O1692" s="1" t="s">
        <v>116</v>
      </c>
      <c r="P1692">
        <v>43771</v>
      </c>
      <c r="R1692" s="1" t="s">
        <v>113</v>
      </c>
      <c r="S1692" s="1" t="s">
        <v>113</v>
      </c>
      <c r="T1692" s="1" t="s">
        <v>113</v>
      </c>
      <c r="U1692" s="1" t="s">
        <v>113</v>
      </c>
      <c r="V1692" s="1" t="s">
        <v>113</v>
      </c>
      <c r="W1692" s="1" t="s">
        <v>113</v>
      </c>
      <c r="Z1692" s="1" t="s">
        <v>113</v>
      </c>
      <c r="AA1692" s="1" t="s">
        <v>113</v>
      </c>
      <c r="AB1692" s="1" t="s">
        <v>113</v>
      </c>
      <c r="AC1692" s="1" t="s">
        <v>113</v>
      </c>
      <c r="AD1692" s="1" t="s">
        <v>113</v>
      </c>
      <c r="AE1692" s="1" t="s">
        <v>113</v>
      </c>
      <c r="AF1692">
        <v>12</v>
      </c>
      <c r="AG1692">
        <v>5</v>
      </c>
      <c r="AH1692" s="1" t="s">
        <v>117</v>
      </c>
      <c r="AI1692" s="1" t="s">
        <v>113</v>
      </c>
      <c r="AJ1692" s="1" t="s">
        <v>113</v>
      </c>
      <c r="AK1692" s="1" t="s">
        <v>128</v>
      </c>
      <c r="AL1692" s="1" t="s">
        <v>113</v>
      </c>
      <c r="AM1692" s="1" t="s">
        <v>286</v>
      </c>
      <c r="AN1692" s="1" t="s">
        <v>287</v>
      </c>
      <c r="AO1692">
        <v>9</v>
      </c>
      <c r="AP1692">
        <v>97</v>
      </c>
      <c r="AQ1692">
        <v>20</v>
      </c>
      <c r="AR1692" s="1" t="s">
        <v>288</v>
      </c>
      <c r="AS1692" s="1" t="s">
        <v>289</v>
      </c>
      <c r="AT1692" s="1" t="s">
        <v>113</v>
      </c>
      <c r="AU1692" s="1" t="s">
        <v>113</v>
      </c>
      <c r="AV1692" s="1" t="s">
        <v>113</v>
      </c>
      <c r="AW1692" s="1" t="s">
        <v>113</v>
      </c>
      <c r="AX1692" s="1" t="s">
        <v>113</v>
      </c>
      <c r="AY1692" s="1" t="s">
        <v>113</v>
      </c>
      <c r="AZ1692" s="1" t="s">
        <v>113</v>
      </c>
      <c r="BA1692" s="1" t="s">
        <v>113</v>
      </c>
      <c r="BB1692" s="1" t="s">
        <v>113</v>
      </c>
      <c r="BC1692" s="1" t="s">
        <v>113</v>
      </c>
      <c r="BD1692" s="1" t="s">
        <v>113</v>
      </c>
      <c r="BE1692" s="1" t="s">
        <v>113</v>
      </c>
      <c r="BF1692" s="1" t="s">
        <v>113</v>
      </c>
      <c r="BG1692" s="1" t="s">
        <v>113</v>
      </c>
      <c r="BH1692" s="1" t="s">
        <v>113</v>
      </c>
      <c r="BI1692" s="1" t="s">
        <v>113</v>
      </c>
      <c r="BJ1692" s="1" t="s">
        <v>113</v>
      </c>
      <c r="BK1692" s="1" t="s">
        <v>113</v>
      </c>
      <c r="BL1692" s="1" t="s">
        <v>113</v>
      </c>
      <c r="BM1692" s="1" t="s">
        <v>113</v>
      </c>
      <c r="BN1692" s="1" t="s">
        <v>113</v>
      </c>
      <c r="BO1692" s="1" t="s">
        <v>113</v>
      </c>
      <c r="BP1692" s="1" t="s">
        <v>113</v>
      </c>
      <c r="BQ1692" s="1" t="s">
        <v>113</v>
      </c>
      <c r="BR1692" s="1" t="s">
        <v>113</v>
      </c>
      <c r="BS1692" s="1" t="s">
        <v>113</v>
      </c>
      <c r="BT1692" s="1" t="s">
        <v>113</v>
      </c>
      <c r="BU1692" s="1" t="s">
        <v>113</v>
      </c>
      <c r="BV1692" s="1" t="s">
        <v>113</v>
      </c>
      <c r="BW1692" s="1" t="s">
        <v>113</v>
      </c>
      <c r="BX1692" s="1" t="s">
        <v>113</v>
      </c>
      <c r="BY1692" s="1" t="s">
        <v>113</v>
      </c>
      <c r="BZ1692" s="1" t="s">
        <v>113</v>
      </c>
      <c r="CA1692" s="1" t="s">
        <v>113</v>
      </c>
      <c r="CB1692" s="1" t="s">
        <v>113</v>
      </c>
      <c r="CC1692" s="1" t="s">
        <v>113</v>
      </c>
      <c r="CD1692" s="1" t="s">
        <v>113</v>
      </c>
      <c r="CE1692" s="1" t="s">
        <v>113</v>
      </c>
      <c r="CF1692" s="1" t="s">
        <v>113</v>
      </c>
      <c r="CG1692" s="1" t="s">
        <v>113</v>
      </c>
      <c r="CH1692" s="1" t="s">
        <v>113</v>
      </c>
      <c r="CI1692" s="1" t="s">
        <v>113</v>
      </c>
      <c r="CJ1692" s="1" t="s">
        <v>113</v>
      </c>
      <c r="CK1692" s="1" t="s">
        <v>113</v>
      </c>
      <c r="CL1692" s="1" t="s">
        <v>113</v>
      </c>
      <c r="CM1692" s="1" t="s">
        <v>113</v>
      </c>
      <c r="CN1692" s="1" t="s">
        <v>113</v>
      </c>
      <c r="CO1692" s="1" t="s">
        <v>113</v>
      </c>
      <c r="CP1692" s="1" t="s">
        <v>113</v>
      </c>
      <c r="CQ1692" s="1" t="s">
        <v>113</v>
      </c>
      <c r="CR1692" s="1" t="s">
        <v>113</v>
      </c>
      <c r="CS1692" s="1" t="s">
        <v>113</v>
      </c>
      <c r="CT1692" s="1" t="s">
        <v>113</v>
      </c>
      <c r="CU1692" s="1" t="s">
        <v>113</v>
      </c>
      <c r="CV1692" s="1" t="s">
        <v>113</v>
      </c>
      <c r="CW1692" s="1" t="s">
        <v>113</v>
      </c>
      <c r="CX1692" s="1" t="s">
        <v>113</v>
      </c>
      <c r="CY1692" s="1" t="s">
        <v>113</v>
      </c>
      <c r="CZ1692" s="1" t="s">
        <v>113</v>
      </c>
      <c r="DA1692" s="1" t="s">
        <v>113</v>
      </c>
      <c r="DB1692" s="1" t="s">
        <v>113</v>
      </c>
      <c r="DC1692" s="1" t="s">
        <v>113</v>
      </c>
      <c r="DD1692" s="1" t="s">
        <v>113</v>
      </c>
      <c r="DE1692" s="1" t="s">
        <v>113</v>
      </c>
      <c r="DF1692" s="1" t="s">
        <v>132</v>
      </c>
      <c r="DG1692" s="1">
        <f t="shared" si="26"/>
        <v>1</v>
      </c>
    </row>
    <row r="1693" spans="1:111">
      <c r="A1693" s="1" t="s">
        <v>23388</v>
      </c>
      <c r="B1693">
        <v>60</v>
      </c>
      <c r="C1693">
        <v>9760365</v>
      </c>
      <c r="D1693" s="1" t="s">
        <v>1237</v>
      </c>
      <c r="E1693" s="1" t="s">
        <v>975</v>
      </c>
      <c r="F1693" s="1" t="s">
        <v>126</v>
      </c>
      <c r="G1693" s="1" t="s">
        <v>177</v>
      </c>
      <c r="H1693" s="2">
        <v>18246</v>
      </c>
      <c r="I1693" s="2">
        <v>44105</v>
      </c>
      <c r="J1693" s="1" t="s">
        <v>125</v>
      </c>
      <c r="K1693" s="1" t="s">
        <v>113</v>
      </c>
      <c r="L1693" s="1" t="s">
        <v>23389</v>
      </c>
      <c r="M1693" s="1" t="s">
        <v>113</v>
      </c>
      <c r="N1693" s="1" t="s">
        <v>136</v>
      </c>
      <c r="O1693" s="1" t="s">
        <v>116</v>
      </c>
      <c r="P1693">
        <v>43701</v>
      </c>
      <c r="R1693" s="1" t="s">
        <v>113</v>
      </c>
      <c r="S1693" s="1" t="s">
        <v>113</v>
      </c>
      <c r="T1693" s="1" t="s">
        <v>113</v>
      </c>
      <c r="U1693" s="1" t="s">
        <v>113</v>
      </c>
      <c r="V1693" s="1" t="s">
        <v>113</v>
      </c>
      <c r="W1693" s="1" t="s">
        <v>113</v>
      </c>
      <c r="Z1693" s="1" t="s">
        <v>113</v>
      </c>
      <c r="AA1693" s="1" t="s">
        <v>113</v>
      </c>
      <c r="AB1693" s="1" t="s">
        <v>113</v>
      </c>
      <c r="AC1693" s="1" t="s">
        <v>137</v>
      </c>
      <c r="AD1693" s="1" t="s">
        <v>138</v>
      </c>
      <c r="AE1693" s="1" t="s">
        <v>113</v>
      </c>
      <c r="AF1693">
        <v>12</v>
      </c>
      <c r="AG1693">
        <v>5</v>
      </c>
      <c r="AH1693" s="1" t="s">
        <v>113</v>
      </c>
      <c r="AI1693" s="1" t="s">
        <v>113</v>
      </c>
      <c r="AJ1693" s="1" t="s">
        <v>113</v>
      </c>
      <c r="AK1693" s="1" t="s">
        <v>113</v>
      </c>
      <c r="AL1693" s="1" t="s">
        <v>113</v>
      </c>
      <c r="AM1693" s="1" t="s">
        <v>179</v>
      </c>
      <c r="AN1693" s="1" t="s">
        <v>180</v>
      </c>
      <c r="AO1693">
        <v>9</v>
      </c>
      <c r="AP1693">
        <v>97</v>
      </c>
      <c r="AQ1693">
        <v>20</v>
      </c>
      <c r="AR1693" s="1" t="s">
        <v>113</v>
      </c>
      <c r="AS1693" s="1" t="s">
        <v>113</v>
      </c>
      <c r="AT1693" s="1" t="s">
        <v>181</v>
      </c>
      <c r="AU1693" s="1" t="s">
        <v>113</v>
      </c>
      <c r="AV1693" s="1" t="s">
        <v>113</v>
      </c>
      <c r="AW1693" s="1" t="s">
        <v>113</v>
      </c>
      <c r="AX1693" s="1" t="s">
        <v>113</v>
      </c>
      <c r="AY1693" s="1" t="s">
        <v>113</v>
      </c>
      <c r="AZ1693" s="1" t="s">
        <v>113</v>
      </c>
      <c r="BA1693" s="1" t="s">
        <v>113</v>
      </c>
      <c r="BB1693" s="1" t="s">
        <v>113</v>
      </c>
      <c r="BC1693" s="1" t="s">
        <v>113</v>
      </c>
      <c r="BD1693" s="1" t="s">
        <v>113</v>
      </c>
      <c r="BE1693" s="1" t="s">
        <v>113</v>
      </c>
      <c r="BF1693" s="1" t="s">
        <v>113</v>
      </c>
      <c r="BG1693" s="1" t="s">
        <v>113</v>
      </c>
      <c r="BH1693" s="1" t="s">
        <v>113</v>
      </c>
      <c r="BI1693" s="1" t="s">
        <v>113</v>
      </c>
      <c r="BJ1693" s="1" t="s">
        <v>113</v>
      </c>
      <c r="BK1693" s="1" t="s">
        <v>113</v>
      </c>
      <c r="BL1693" s="1" t="s">
        <v>113</v>
      </c>
      <c r="BM1693" s="1" t="s">
        <v>113</v>
      </c>
      <c r="BN1693" s="1" t="s">
        <v>113</v>
      </c>
      <c r="BO1693" s="1" t="s">
        <v>113</v>
      </c>
      <c r="BP1693" s="1" t="s">
        <v>113</v>
      </c>
      <c r="BQ1693" s="1" t="s">
        <v>113</v>
      </c>
      <c r="BR1693" s="1" t="s">
        <v>113</v>
      </c>
      <c r="BS1693" s="1" t="s">
        <v>113</v>
      </c>
      <c r="BT1693" s="1" t="s">
        <v>113</v>
      </c>
      <c r="BU1693" s="1" t="s">
        <v>113</v>
      </c>
      <c r="BV1693" s="1" t="s">
        <v>113</v>
      </c>
      <c r="BW1693" s="1" t="s">
        <v>113</v>
      </c>
      <c r="BX1693" s="1" t="s">
        <v>113</v>
      </c>
      <c r="BY1693" s="1" t="s">
        <v>113</v>
      </c>
      <c r="BZ1693" s="1" t="s">
        <v>113</v>
      </c>
      <c r="CA1693" s="1" t="s">
        <v>113</v>
      </c>
      <c r="CB1693" s="1" t="s">
        <v>113</v>
      </c>
      <c r="CC1693" s="1" t="s">
        <v>113</v>
      </c>
      <c r="CD1693" s="1" t="s">
        <v>113</v>
      </c>
      <c r="CE1693" s="1" t="s">
        <v>113</v>
      </c>
      <c r="CF1693" s="1" t="s">
        <v>113</v>
      </c>
      <c r="CG1693" s="1" t="s">
        <v>113</v>
      </c>
      <c r="CH1693" s="1" t="s">
        <v>113</v>
      </c>
      <c r="CI1693" s="1" t="s">
        <v>113</v>
      </c>
      <c r="CJ1693" s="1" t="s">
        <v>113</v>
      </c>
      <c r="CK1693" s="1" t="s">
        <v>113</v>
      </c>
      <c r="CL1693" s="1" t="s">
        <v>113</v>
      </c>
      <c r="CM1693" s="1" t="s">
        <v>113</v>
      </c>
      <c r="CN1693" s="1" t="s">
        <v>113</v>
      </c>
      <c r="CO1693" s="1" t="s">
        <v>113</v>
      </c>
      <c r="CP1693" s="1" t="s">
        <v>113</v>
      </c>
      <c r="CQ1693" s="1" t="s">
        <v>113</v>
      </c>
      <c r="CR1693" s="1" t="s">
        <v>113</v>
      </c>
      <c r="CS1693" s="1" t="s">
        <v>113</v>
      </c>
      <c r="CT1693" s="1" t="s">
        <v>113</v>
      </c>
      <c r="CU1693" s="1" t="s">
        <v>113</v>
      </c>
      <c r="CV1693" s="1" t="s">
        <v>113</v>
      </c>
      <c r="CW1693" s="1" t="s">
        <v>113</v>
      </c>
      <c r="CX1693" s="1" t="s">
        <v>113</v>
      </c>
      <c r="CY1693" s="1" t="s">
        <v>113</v>
      </c>
      <c r="CZ1693" s="1" t="s">
        <v>113</v>
      </c>
      <c r="DA1693" s="1" t="s">
        <v>113</v>
      </c>
      <c r="DB1693" s="1" t="s">
        <v>113</v>
      </c>
      <c r="DC1693" s="1" t="s">
        <v>113</v>
      </c>
      <c r="DD1693" s="1" t="s">
        <v>113</v>
      </c>
      <c r="DE1693" s="1" t="s">
        <v>113</v>
      </c>
      <c r="DF1693" s="1" t="s">
        <v>132</v>
      </c>
      <c r="DG1693" s="1">
        <f t="shared" si="26"/>
        <v>1</v>
      </c>
    </row>
    <row r="1694" spans="1:111">
      <c r="A1694" s="1" t="s">
        <v>19267</v>
      </c>
      <c r="B1694">
        <v>60</v>
      </c>
      <c r="C1694">
        <v>8802785</v>
      </c>
      <c r="D1694" s="1" t="s">
        <v>2167</v>
      </c>
      <c r="E1694" s="1" t="s">
        <v>1286</v>
      </c>
      <c r="F1694" s="1" t="s">
        <v>500</v>
      </c>
      <c r="G1694" s="1" t="s">
        <v>113</v>
      </c>
      <c r="H1694" s="2">
        <v>20494</v>
      </c>
      <c r="I1694" s="2">
        <v>44105</v>
      </c>
      <c r="J1694" s="1" t="s">
        <v>125</v>
      </c>
      <c r="K1694" s="1" t="s">
        <v>113</v>
      </c>
      <c r="L1694" s="1" t="s">
        <v>19268</v>
      </c>
      <c r="M1694" s="1" t="s">
        <v>113</v>
      </c>
      <c r="N1694" s="1" t="s">
        <v>285</v>
      </c>
      <c r="O1694" s="1" t="s">
        <v>116</v>
      </c>
      <c r="P1694">
        <v>43771</v>
      </c>
      <c r="R1694" s="1" t="s">
        <v>113</v>
      </c>
      <c r="S1694" s="1" t="s">
        <v>113</v>
      </c>
      <c r="T1694" s="1" t="s">
        <v>113</v>
      </c>
      <c r="U1694" s="1" t="s">
        <v>113</v>
      </c>
      <c r="V1694" s="1" t="s">
        <v>113</v>
      </c>
      <c r="W1694" s="1" t="s">
        <v>113</v>
      </c>
      <c r="Z1694" s="1" t="s">
        <v>113</v>
      </c>
      <c r="AA1694" s="1" t="s">
        <v>113</v>
      </c>
      <c r="AB1694" s="1" t="s">
        <v>113</v>
      </c>
      <c r="AC1694" s="1" t="s">
        <v>113</v>
      </c>
      <c r="AD1694" s="1" t="s">
        <v>113</v>
      </c>
      <c r="AE1694" s="1" t="s">
        <v>113</v>
      </c>
      <c r="AF1694">
        <v>12</v>
      </c>
      <c r="AG1694">
        <v>5</v>
      </c>
      <c r="AH1694" s="1" t="s">
        <v>117</v>
      </c>
      <c r="AI1694" s="1" t="s">
        <v>113</v>
      </c>
      <c r="AJ1694" s="1" t="s">
        <v>113</v>
      </c>
      <c r="AK1694" s="1" t="s">
        <v>128</v>
      </c>
      <c r="AL1694" s="1" t="s">
        <v>113</v>
      </c>
      <c r="AM1694" s="1" t="s">
        <v>286</v>
      </c>
      <c r="AN1694" s="1" t="s">
        <v>287</v>
      </c>
      <c r="AO1694">
        <v>9</v>
      </c>
      <c r="AP1694">
        <v>97</v>
      </c>
      <c r="AQ1694">
        <v>20</v>
      </c>
      <c r="AR1694" s="1" t="s">
        <v>288</v>
      </c>
      <c r="AS1694" s="1" t="s">
        <v>289</v>
      </c>
      <c r="AT1694" s="1" t="s">
        <v>113</v>
      </c>
      <c r="AU1694" s="1" t="s">
        <v>113</v>
      </c>
      <c r="AV1694" s="1" t="s">
        <v>113</v>
      </c>
      <c r="AW1694" s="1" t="s">
        <v>113</v>
      </c>
      <c r="AX1694" s="1" t="s">
        <v>113</v>
      </c>
      <c r="AY1694" s="1" t="s">
        <v>113</v>
      </c>
      <c r="AZ1694" s="1" t="s">
        <v>113</v>
      </c>
      <c r="BA1694" s="1" t="s">
        <v>113</v>
      </c>
      <c r="BB1694" s="1" t="s">
        <v>113</v>
      </c>
      <c r="BC1694" s="1" t="s">
        <v>113</v>
      </c>
      <c r="BD1694" s="1" t="s">
        <v>113</v>
      </c>
      <c r="BE1694" s="1" t="s">
        <v>113</v>
      </c>
      <c r="BF1694" s="1" t="s">
        <v>113</v>
      </c>
      <c r="BG1694" s="1" t="s">
        <v>113</v>
      </c>
      <c r="BH1694" s="1" t="s">
        <v>113</v>
      </c>
      <c r="BI1694" s="1" t="s">
        <v>113</v>
      </c>
      <c r="BJ1694" s="1" t="s">
        <v>113</v>
      </c>
      <c r="BK1694" s="1" t="s">
        <v>113</v>
      </c>
      <c r="BL1694" s="1" t="s">
        <v>113</v>
      </c>
      <c r="BM1694" s="1" t="s">
        <v>113</v>
      </c>
      <c r="BN1694" s="1" t="s">
        <v>113</v>
      </c>
      <c r="BO1694" s="1" t="s">
        <v>113</v>
      </c>
      <c r="BP1694" s="1" t="s">
        <v>113</v>
      </c>
      <c r="BQ1694" s="1" t="s">
        <v>113</v>
      </c>
      <c r="BR1694" s="1" t="s">
        <v>113</v>
      </c>
      <c r="BS1694" s="1" t="s">
        <v>113</v>
      </c>
      <c r="BT1694" s="1" t="s">
        <v>113</v>
      </c>
      <c r="BU1694" s="1" t="s">
        <v>113</v>
      </c>
      <c r="BV1694" s="1" t="s">
        <v>113</v>
      </c>
      <c r="BW1694" s="1" t="s">
        <v>113</v>
      </c>
      <c r="BX1694" s="1" t="s">
        <v>113</v>
      </c>
      <c r="BY1694" s="1" t="s">
        <v>113</v>
      </c>
      <c r="BZ1694" s="1" t="s">
        <v>113</v>
      </c>
      <c r="CA1694" s="1" t="s">
        <v>113</v>
      </c>
      <c r="CB1694" s="1" t="s">
        <v>113</v>
      </c>
      <c r="CC1694" s="1" t="s">
        <v>113</v>
      </c>
      <c r="CD1694" s="1" t="s">
        <v>113</v>
      </c>
      <c r="CE1694" s="1" t="s">
        <v>113</v>
      </c>
      <c r="CF1694" s="1" t="s">
        <v>113</v>
      </c>
      <c r="CG1694" s="1" t="s">
        <v>113</v>
      </c>
      <c r="CH1694" s="1" t="s">
        <v>113</v>
      </c>
      <c r="CI1694" s="1" t="s">
        <v>113</v>
      </c>
      <c r="CJ1694" s="1" t="s">
        <v>113</v>
      </c>
      <c r="CK1694" s="1" t="s">
        <v>113</v>
      </c>
      <c r="CL1694" s="1" t="s">
        <v>113</v>
      </c>
      <c r="CM1694" s="1" t="s">
        <v>113</v>
      </c>
      <c r="CN1694" s="1" t="s">
        <v>113</v>
      </c>
      <c r="CO1694" s="1" t="s">
        <v>113</v>
      </c>
      <c r="CP1694" s="1" t="s">
        <v>113</v>
      </c>
      <c r="CQ1694" s="1" t="s">
        <v>113</v>
      </c>
      <c r="CR1694" s="1" t="s">
        <v>113</v>
      </c>
      <c r="CS1694" s="1" t="s">
        <v>113</v>
      </c>
      <c r="CT1694" s="1" t="s">
        <v>113</v>
      </c>
      <c r="CU1694" s="1" t="s">
        <v>113</v>
      </c>
      <c r="CV1694" s="1" t="s">
        <v>113</v>
      </c>
      <c r="CW1694" s="1" t="s">
        <v>113</v>
      </c>
      <c r="CX1694" s="1" t="s">
        <v>113</v>
      </c>
      <c r="CY1694" s="1" t="s">
        <v>113</v>
      </c>
      <c r="CZ1694" s="1" t="s">
        <v>113</v>
      </c>
      <c r="DA1694" s="1" t="s">
        <v>113</v>
      </c>
      <c r="DB1694" s="1" t="s">
        <v>113</v>
      </c>
      <c r="DC1694" s="1" t="s">
        <v>113</v>
      </c>
      <c r="DD1694" s="1" t="s">
        <v>113</v>
      </c>
      <c r="DE1694" s="1" t="s">
        <v>113</v>
      </c>
      <c r="DF1694" s="1" t="s">
        <v>132</v>
      </c>
      <c r="DG1694" s="1">
        <f t="shared" si="26"/>
        <v>1</v>
      </c>
    </row>
    <row r="1695" spans="1:111">
      <c r="A1695" s="1" t="s">
        <v>6911</v>
      </c>
      <c r="B1695">
        <v>60</v>
      </c>
      <c r="C1695">
        <v>9759453</v>
      </c>
      <c r="D1695" s="1" t="s">
        <v>749</v>
      </c>
      <c r="E1695" s="1" t="s">
        <v>6912</v>
      </c>
      <c r="F1695" s="1" t="s">
        <v>273</v>
      </c>
      <c r="G1695" s="1" t="s">
        <v>113</v>
      </c>
      <c r="H1695" s="2">
        <v>36718</v>
      </c>
      <c r="I1695" s="2">
        <v>44105</v>
      </c>
      <c r="J1695" s="1" t="s">
        <v>125</v>
      </c>
      <c r="K1695" s="1" t="s">
        <v>113</v>
      </c>
      <c r="L1695" s="1" t="s">
        <v>4671</v>
      </c>
      <c r="M1695" s="1" t="s">
        <v>6836</v>
      </c>
      <c r="N1695" s="1" t="s">
        <v>136</v>
      </c>
      <c r="O1695" s="1" t="s">
        <v>116</v>
      </c>
      <c r="P1695">
        <v>43701</v>
      </c>
      <c r="R1695" s="1" t="s">
        <v>113</v>
      </c>
      <c r="S1695" s="1" t="s">
        <v>113</v>
      </c>
      <c r="T1695" s="1" t="s">
        <v>113</v>
      </c>
      <c r="U1695" s="1" t="s">
        <v>113</v>
      </c>
      <c r="V1695" s="1" t="s">
        <v>113</v>
      </c>
      <c r="W1695" s="1" t="s">
        <v>113</v>
      </c>
      <c r="Z1695" s="1" t="s">
        <v>113</v>
      </c>
      <c r="AA1695" s="1" t="s">
        <v>113</v>
      </c>
      <c r="AB1695" s="1" t="s">
        <v>113</v>
      </c>
      <c r="AC1695" s="1" t="s">
        <v>137</v>
      </c>
      <c r="AD1695" s="1" t="s">
        <v>138</v>
      </c>
      <c r="AE1695" s="1" t="s">
        <v>113</v>
      </c>
      <c r="AF1695">
        <v>12</v>
      </c>
      <c r="AG1695">
        <v>5</v>
      </c>
      <c r="AH1695" s="1" t="s">
        <v>113</v>
      </c>
      <c r="AI1695" s="1" t="s">
        <v>113</v>
      </c>
      <c r="AJ1695" s="1" t="s">
        <v>113</v>
      </c>
      <c r="AK1695" s="1" t="s">
        <v>113</v>
      </c>
      <c r="AL1695" s="1" t="s">
        <v>113</v>
      </c>
      <c r="AM1695" s="1" t="s">
        <v>320</v>
      </c>
      <c r="AN1695" s="1" t="s">
        <v>321</v>
      </c>
      <c r="AO1695">
        <v>9</v>
      </c>
      <c r="AP1695">
        <v>97</v>
      </c>
      <c r="AQ1695">
        <v>20</v>
      </c>
      <c r="AR1695" s="1" t="s">
        <v>113</v>
      </c>
      <c r="AS1695" s="1" t="s">
        <v>113</v>
      </c>
      <c r="AT1695" s="1" t="s">
        <v>322</v>
      </c>
      <c r="AU1695" s="1" t="s">
        <v>113</v>
      </c>
      <c r="AV1695" s="1" t="s">
        <v>113</v>
      </c>
      <c r="AW1695" s="1" t="s">
        <v>113</v>
      </c>
      <c r="AX1695" s="1" t="s">
        <v>113</v>
      </c>
      <c r="AY1695" s="1" t="s">
        <v>113</v>
      </c>
      <c r="AZ1695" s="1" t="s">
        <v>113</v>
      </c>
      <c r="BA1695" s="1" t="s">
        <v>113</v>
      </c>
      <c r="BB1695" s="1" t="s">
        <v>113</v>
      </c>
      <c r="BC1695" s="1" t="s">
        <v>113</v>
      </c>
      <c r="BD1695" s="1" t="s">
        <v>113</v>
      </c>
      <c r="BE1695" s="1" t="s">
        <v>113</v>
      </c>
      <c r="BF1695" s="1" t="s">
        <v>113</v>
      </c>
      <c r="BG1695" s="1" t="s">
        <v>113</v>
      </c>
      <c r="BH1695" s="1" t="s">
        <v>113</v>
      </c>
      <c r="BI1695" s="1" t="s">
        <v>113</v>
      </c>
      <c r="BJ1695" s="1" t="s">
        <v>113</v>
      </c>
      <c r="BK1695" s="1" t="s">
        <v>113</v>
      </c>
      <c r="BL1695" s="1" t="s">
        <v>113</v>
      </c>
      <c r="BM1695" s="1" t="s">
        <v>113</v>
      </c>
      <c r="BN1695" s="1" t="s">
        <v>113</v>
      </c>
      <c r="BO1695" s="1" t="s">
        <v>113</v>
      </c>
      <c r="BP1695" s="1" t="s">
        <v>113</v>
      </c>
      <c r="BQ1695" s="1" t="s">
        <v>113</v>
      </c>
      <c r="BR1695" s="1" t="s">
        <v>113</v>
      </c>
      <c r="BS1695" s="1" t="s">
        <v>113</v>
      </c>
      <c r="BT1695" s="1" t="s">
        <v>113</v>
      </c>
      <c r="BU1695" s="1" t="s">
        <v>113</v>
      </c>
      <c r="BV1695" s="1" t="s">
        <v>113</v>
      </c>
      <c r="BW1695" s="1" t="s">
        <v>113</v>
      </c>
      <c r="BX1695" s="1" t="s">
        <v>113</v>
      </c>
      <c r="BY1695" s="1" t="s">
        <v>113</v>
      </c>
      <c r="BZ1695" s="1" t="s">
        <v>113</v>
      </c>
      <c r="CA1695" s="1" t="s">
        <v>113</v>
      </c>
      <c r="CB1695" s="1" t="s">
        <v>113</v>
      </c>
      <c r="CC1695" s="1" t="s">
        <v>113</v>
      </c>
      <c r="CD1695" s="1" t="s">
        <v>113</v>
      </c>
      <c r="CE1695" s="1" t="s">
        <v>113</v>
      </c>
      <c r="CF1695" s="1" t="s">
        <v>113</v>
      </c>
      <c r="CG1695" s="1" t="s">
        <v>113</v>
      </c>
      <c r="CH1695" s="1" t="s">
        <v>113</v>
      </c>
      <c r="CI1695" s="1" t="s">
        <v>113</v>
      </c>
      <c r="CJ1695" s="1" t="s">
        <v>113</v>
      </c>
      <c r="CK1695" s="1" t="s">
        <v>113</v>
      </c>
      <c r="CL1695" s="1" t="s">
        <v>113</v>
      </c>
      <c r="CM1695" s="1" t="s">
        <v>113</v>
      </c>
      <c r="CN1695" s="1" t="s">
        <v>113</v>
      </c>
      <c r="CO1695" s="1" t="s">
        <v>113</v>
      </c>
      <c r="CP1695" s="1" t="s">
        <v>113</v>
      </c>
      <c r="CQ1695" s="1" t="s">
        <v>113</v>
      </c>
      <c r="CR1695" s="1" t="s">
        <v>113</v>
      </c>
      <c r="CS1695" s="1" t="s">
        <v>113</v>
      </c>
      <c r="CT1695" s="1" t="s">
        <v>113</v>
      </c>
      <c r="CU1695" s="1" t="s">
        <v>113</v>
      </c>
      <c r="CV1695" s="1" t="s">
        <v>113</v>
      </c>
      <c r="CW1695" s="1" t="s">
        <v>113</v>
      </c>
      <c r="CX1695" s="1" t="s">
        <v>113</v>
      </c>
      <c r="CY1695" s="1" t="s">
        <v>113</v>
      </c>
      <c r="CZ1695" s="1" t="s">
        <v>113</v>
      </c>
      <c r="DA1695" s="1" t="s">
        <v>113</v>
      </c>
      <c r="DB1695" s="1" t="s">
        <v>113</v>
      </c>
      <c r="DC1695" s="1" t="s">
        <v>113</v>
      </c>
      <c r="DD1695" s="1" t="s">
        <v>113</v>
      </c>
      <c r="DE1695" s="1" t="s">
        <v>113</v>
      </c>
      <c r="DF1695" s="1" t="s">
        <v>132</v>
      </c>
      <c r="DG1695" s="1">
        <f t="shared" si="26"/>
        <v>1</v>
      </c>
    </row>
    <row r="1696" spans="1:111">
      <c r="A1696" s="1" t="s">
        <v>18728</v>
      </c>
      <c r="B1696">
        <v>60</v>
      </c>
      <c r="C1696">
        <v>9400433</v>
      </c>
      <c r="D1696" s="1" t="s">
        <v>2541</v>
      </c>
      <c r="E1696" s="1" t="s">
        <v>160</v>
      </c>
      <c r="F1696" s="1" t="s">
        <v>212</v>
      </c>
      <c r="G1696" s="1" t="s">
        <v>113</v>
      </c>
      <c r="H1696" s="2">
        <v>20155</v>
      </c>
      <c r="I1696" s="2">
        <v>44104</v>
      </c>
      <c r="J1696" s="1" t="s">
        <v>125</v>
      </c>
      <c r="K1696" s="1" t="s">
        <v>113</v>
      </c>
      <c r="L1696" s="1" t="s">
        <v>18729</v>
      </c>
      <c r="M1696" s="1" t="s">
        <v>113</v>
      </c>
      <c r="N1696" s="1" t="s">
        <v>564</v>
      </c>
      <c r="O1696" s="1" t="s">
        <v>116</v>
      </c>
      <c r="P1696">
        <v>43727</v>
      </c>
      <c r="R1696" s="1" t="s">
        <v>113</v>
      </c>
      <c r="S1696" s="1" t="s">
        <v>113</v>
      </c>
      <c r="T1696" s="1" t="s">
        <v>113</v>
      </c>
      <c r="U1696" s="1" t="s">
        <v>113</v>
      </c>
      <c r="V1696" s="1" t="s">
        <v>113</v>
      </c>
      <c r="W1696" s="1" t="s">
        <v>113</v>
      </c>
      <c r="Z1696" s="1" t="s">
        <v>113</v>
      </c>
      <c r="AA1696" s="1" t="s">
        <v>113</v>
      </c>
      <c r="AB1696" s="1" t="s">
        <v>113</v>
      </c>
      <c r="AC1696" s="1" t="s">
        <v>113</v>
      </c>
      <c r="AD1696" s="1" t="s">
        <v>113</v>
      </c>
      <c r="AE1696" s="1" t="s">
        <v>113</v>
      </c>
      <c r="AF1696">
        <v>12</v>
      </c>
      <c r="AG1696">
        <v>5</v>
      </c>
      <c r="AH1696" s="1" t="s">
        <v>117</v>
      </c>
      <c r="AI1696" s="1" t="s">
        <v>113</v>
      </c>
      <c r="AJ1696" s="1" t="s">
        <v>113</v>
      </c>
      <c r="AK1696" s="1" t="s">
        <v>276</v>
      </c>
      <c r="AL1696" s="1" t="s">
        <v>113</v>
      </c>
      <c r="AM1696" s="1" t="s">
        <v>784</v>
      </c>
      <c r="AN1696" s="1" t="s">
        <v>785</v>
      </c>
      <c r="AO1696">
        <v>9</v>
      </c>
      <c r="AP1696">
        <v>97</v>
      </c>
      <c r="AQ1696">
        <v>20</v>
      </c>
      <c r="AR1696" s="1" t="s">
        <v>786</v>
      </c>
      <c r="AS1696" s="1" t="s">
        <v>113</v>
      </c>
      <c r="AT1696" s="1" t="s">
        <v>113</v>
      </c>
      <c r="AU1696" s="1" t="s">
        <v>113</v>
      </c>
      <c r="AV1696" s="1" t="s">
        <v>113</v>
      </c>
      <c r="AW1696" s="1" t="s">
        <v>113</v>
      </c>
      <c r="AX1696" s="1" t="s">
        <v>113</v>
      </c>
      <c r="AY1696" s="1" t="s">
        <v>113</v>
      </c>
      <c r="AZ1696" s="1" t="s">
        <v>113</v>
      </c>
      <c r="BA1696" s="1" t="s">
        <v>113</v>
      </c>
      <c r="BB1696" s="1" t="s">
        <v>113</v>
      </c>
      <c r="BC1696" s="1" t="s">
        <v>113</v>
      </c>
      <c r="BD1696" s="1" t="s">
        <v>113</v>
      </c>
      <c r="BE1696" s="1" t="s">
        <v>113</v>
      </c>
      <c r="BF1696" s="1" t="s">
        <v>113</v>
      </c>
      <c r="BG1696" s="1" t="s">
        <v>113</v>
      </c>
      <c r="BH1696" s="1" t="s">
        <v>113</v>
      </c>
      <c r="BI1696" s="1" t="s">
        <v>113</v>
      </c>
      <c r="BJ1696" s="1" t="s">
        <v>113</v>
      </c>
      <c r="BK1696" s="1" t="s">
        <v>113</v>
      </c>
      <c r="BL1696" s="1" t="s">
        <v>113</v>
      </c>
      <c r="BM1696" s="1" t="s">
        <v>113</v>
      </c>
      <c r="BN1696" s="1" t="s">
        <v>113</v>
      </c>
      <c r="BO1696" s="1" t="s">
        <v>113</v>
      </c>
      <c r="BP1696" s="1" t="s">
        <v>113</v>
      </c>
      <c r="BQ1696" s="1" t="s">
        <v>113</v>
      </c>
      <c r="BR1696" s="1" t="s">
        <v>113</v>
      </c>
      <c r="BS1696" s="1" t="s">
        <v>113</v>
      </c>
      <c r="BT1696" s="1" t="s">
        <v>113</v>
      </c>
      <c r="BU1696" s="1" t="s">
        <v>113</v>
      </c>
      <c r="BV1696" s="1" t="s">
        <v>113</v>
      </c>
      <c r="BW1696" s="1" t="s">
        <v>113</v>
      </c>
      <c r="BX1696" s="1" t="s">
        <v>113</v>
      </c>
      <c r="BY1696" s="1" t="s">
        <v>113</v>
      </c>
      <c r="BZ1696" s="1" t="s">
        <v>113</v>
      </c>
      <c r="CA1696" s="1" t="s">
        <v>113</v>
      </c>
      <c r="CB1696" s="1" t="s">
        <v>113</v>
      </c>
      <c r="CC1696" s="1" t="s">
        <v>113</v>
      </c>
      <c r="CD1696" s="1" t="s">
        <v>113</v>
      </c>
      <c r="CE1696" s="1" t="s">
        <v>113</v>
      </c>
      <c r="CF1696" s="1" t="s">
        <v>113</v>
      </c>
      <c r="CG1696" s="1" t="s">
        <v>113</v>
      </c>
      <c r="CH1696" s="1" t="s">
        <v>113</v>
      </c>
      <c r="CI1696" s="1" t="s">
        <v>113</v>
      </c>
      <c r="CJ1696" s="1" t="s">
        <v>113</v>
      </c>
      <c r="CK1696" s="1" t="s">
        <v>113</v>
      </c>
      <c r="CL1696" s="1" t="s">
        <v>113</v>
      </c>
      <c r="CM1696" s="1" t="s">
        <v>113</v>
      </c>
      <c r="CN1696" s="1" t="s">
        <v>113</v>
      </c>
      <c r="CO1696" s="1" t="s">
        <v>113</v>
      </c>
      <c r="CP1696" s="1" t="s">
        <v>113</v>
      </c>
      <c r="CQ1696" s="1" t="s">
        <v>113</v>
      </c>
      <c r="CR1696" s="1" t="s">
        <v>113</v>
      </c>
      <c r="CS1696" s="1" t="s">
        <v>113</v>
      </c>
      <c r="CT1696" s="1" t="s">
        <v>113</v>
      </c>
      <c r="CU1696" s="1" t="s">
        <v>113</v>
      </c>
      <c r="CV1696" s="1" t="s">
        <v>113</v>
      </c>
      <c r="CW1696" s="1" t="s">
        <v>113</v>
      </c>
      <c r="CX1696" s="1" t="s">
        <v>113</v>
      </c>
      <c r="CY1696" s="1" t="s">
        <v>113</v>
      </c>
      <c r="CZ1696" s="1" t="s">
        <v>113</v>
      </c>
      <c r="DA1696" s="1" t="s">
        <v>113</v>
      </c>
      <c r="DB1696" s="1" t="s">
        <v>113</v>
      </c>
      <c r="DC1696" s="1" t="s">
        <v>113</v>
      </c>
      <c r="DD1696" s="1" t="s">
        <v>113</v>
      </c>
      <c r="DE1696" s="1" t="s">
        <v>113</v>
      </c>
      <c r="DF1696" s="1" t="s">
        <v>132</v>
      </c>
      <c r="DG1696" s="1">
        <f t="shared" si="26"/>
        <v>1</v>
      </c>
    </row>
    <row r="1697" spans="1:111">
      <c r="A1697" s="1" t="s">
        <v>22261</v>
      </c>
      <c r="B1697">
        <v>60</v>
      </c>
      <c r="C1697">
        <v>9401395</v>
      </c>
      <c r="D1697" s="1" t="s">
        <v>14042</v>
      </c>
      <c r="E1697" s="1" t="s">
        <v>5931</v>
      </c>
      <c r="F1697" s="1" t="s">
        <v>232</v>
      </c>
      <c r="G1697" s="1" t="s">
        <v>113</v>
      </c>
      <c r="H1697" s="2">
        <v>26877</v>
      </c>
      <c r="I1697" s="2">
        <v>44102</v>
      </c>
      <c r="J1697" s="1" t="s">
        <v>125</v>
      </c>
      <c r="K1697" s="1" t="s">
        <v>113</v>
      </c>
      <c r="L1697" s="1" t="s">
        <v>16284</v>
      </c>
      <c r="M1697" s="1" t="s">
        <v>113</v>
      </c>
      <c r="N1697" s="1" t="s">
        <v>136</v>
      </c>
      <c r="O1697" s="1" t="s">
        <v>116</v>
      </c>
      <c r="P1697">
        <v>43701</v>
      </c>
      <c r="R1697" s="1" t="s">
        <v>113</v>
      </c>
      <c r="S1697" s="1" t="s">
        <v>113</v>
      </c>
      <c r="T1697" s="1" t="s">
        <v>113</v>
      </c>
      <c r="U1697" s="1" t="s">
        <v>113</v>
      </c>
      <c r="V1697" s="1" t="s">
        <v>113</v>
      </c>
      <c r="W1697" s="1" t="s">
        <v>113</v>
      </c>
      <c r="Z1697" s="1" t="s">
        <v>113</v>
      </c>
      <c r="AA1697" s="1" t="s">
        <v>113</v>
      </c>
      <c r="AB1697" s="1" t="s">
        <v>113</v>
      </c>
      <c r="AC1697" s="1" t="s">
        <v>113</v>
      </c>
      <c r="AD1697" s="1" t="s">
        <v>113</v>
      </c>
      <c r="AE1697" s="1" t="s">
        <v>113</v>
      </c>
      <c r="AF1697">
        <v>12</v>
      </c>
      <c r="AG1697">
        <v>5</v>
      </c>
      <c r="AH1697" s="1" t="s">
        <v>117</v>
      </c>
      <c r="AI1697" s="1" t="s">
        <v>113</v>
      </c>
      <c r="AJ1697" s="1" t="s">
        <v>113</v>
      </c>
      <c r="AK1697" s="1" t="s">
        <v>206</v>
      </c>
      <c r="AL1697" s="1" t="s">
        <v>113</v>
      </c>
      <c r="AM1697" s="1" t="s">
        <v>246</v>
      </c>
      <c r="AN1697" s="1" t="s">
        <v>247</v>
      </c>
      <c r="AO1697">
        <v>9</v>
      </c>
      <c r="AP1697">
        <v>78</v>
      </c>
      <c r="AQ1697">
        <v>20</v>
      </c>
      <c r="AR1697" s="1" t="s">
        <v>248</v>
      </c>
      <c r="AS1697" s="1" t="s">
        <v>113</v>
      </c>
      <c r="AT1697" s="1" t="s">
        <v>113</v>
      </c>
      <c r="AU1697" s="1" t="s">
        <v>113</v>
      </c>
      <c r="AV1697" s="1" t="s">
        <v>113</v>
      </c>
      <c r="AW1697" s="1" t="s">
        <v>113</v>
      </c>
      <c r="AX1697" s="1" t="s">
        <v>113</v>
      </c>
      <c r="AY1697" s="1" t="s">
        <v>113</v>
      </c>
      <c r="AZ1697" s="1" t="s">
        <v>113</v>
      </c>
      <c r="BA1697" s="1" t="s">
        <v>113</v>
      </c>
      <c r="BB1697" s="1" t="s">
        <v>113</v>
      </c>
      <c r="BC1697" s="1" t="s">
        <v>113</v>
      </c>
      <c r="BD1697" s="1" t="s">
        <v>113</v>
      </c>
      <c r="BE1697" s="1" t="s">
        <v>113</v>
      </c>
      <c r="BF1697" s="1" t="s">
        <v>113</v>
      </c>
      <c r="BG1697" s="1" t="s">
        <v>113</v>
      </c>
      <c r="BH1697" s="1" t="s">
        <v>113</v>
      </c>
      <c r="BI1697" s="1" t="s">
        <v>113</v>
      </c>
      <c r="BJ1697" s="1" t="s">
        <v>113</v>
      </c>
      <c r="BK1697" s="1" t="s">
        <v>113</v>
      </c>
      <c r="BL1697" s="1" t="s">
        <v>113</v>
      </c>
      <c r="BM1697" s="1" t="s">
        <v>113</v>
      </c>
      <c r="BN1697" s="1" t="s">
        <v>113</v>
      </c>
      <c r="BO1697" s="1" t="s">
        <v>113</v>
      </c>
      <c r="BP1697" s="1" t="s">
        <v>113</v>
      </c>
      <c r="BQ1697" s="1" t="s">
        <v>113</v>
      </c>
      <c r="BR1697" s="1" t="s">
        <v>113</v>
      </c>
      <c r="BS1697" s="1" t="s">
        <v>113</v>
      </c>
      <c r="BT1697" s="1" t="s">
        <v>113</v>
      </c>
      <c r="BU1697" s="1" t="s">
        <v>113</v>
      </c>
      <c r="BV1697" s="1" t="s">
        <v>113</v>
      </c>
      <c r="BW1697" s="1" t="s">
        <v>113</v>
      </c>
      <c r="BX1697" s="1" t="s">
        <v>113</v>
      </c>
      <c r="BY1697" s="1" t="s">
        <v>113</v>
      </c>
      <c r="BZ1697" s="1" t="s">
        <v>113</v>
      </c>
      <c r="CA1697" s="1" t="s">
        <v>113</v>
      </c>
      <c r="CB1697" s="1" t="s">
        <v>113</v>
      </c>
      <c r="CC1697" s="1" t="s">
        <v>113</v>
      </c>
      <c r="CD1697" s="1" t="s">
        <v>113</v>
      </c>
      <c r="CE1697" s="1" t="s">
        <v>113</v>
      </c>
      <c r="CF1697" s="1" t="s">
        <v>113</v>
      </c>
      <c r="CG1697" s="1" t="s">
        <v>113</v>
      </c>
      <c r="CH1697" s="1" t="s">
        <v>113</v>
      </c>
      <c r="CI1697" s="1" t="s">
        <v>113</v>
      </c>
      <c r="CJ1697" s="1" t="s">
        <v>113</v>
      </c>
      <c r="CK1697" s="1" t="s">
        <v>113</v>
      </c>
      <c r="CL1697" s="1" t="s">
        <v>113</v>
      </c>
      <c r="CM1697" s="1" t="s">
        <v>113</v>
      </c>
      <c r="CN1697" s="1" t="s">
        <v>113</v>
      </c>
      <c r="CO1697" s="1" t="s">
        <v>113</v>
      </c>
      <c r="CP1697" s="1" t="s">
        <v>113</v>
      </c>
      <c r="CQ1697" s="1" t="s">
        <v>113</v>
      </c>
      <c r="CR1697" s="1" t="s">
        <v>113</v>
      </c>
      <c r="CS1697" s="1" t="s">
        <v>113</v>
      </c>
      <c r="CT1697" s="1" t="s">
        <v>113</v>
      </c>
      <c r="CU1697" s="1" t="s">
        <v>113</v>
      </c>
      <c r="CV1697" s="1" t="s">
        <v>113</v>
      </c>
      <c r="CW1697" s="1" t="s">
        <v>113</v>
      </c>
      <c r="CX1697" s="1" t="s">
        <v>113</v>
      </c>
      <c r="CY1697" s="1" t="s">
        <v>113</v>
      </c>
      <c r="CZ1697" s="1" t="s">
        <v>113</v>
      </c>
      <c r="DA1697" s="1" t="s">
        <v>113</v>
      </c>
      <c r="DB1697" s="1" t="s">
        <v>113</v>
      </c>
      <c r="DC1697" s="1" t="s">
        <v>113</v>
      </c>
      <c r="DD1697" s="1" t="s">
        <v>113</v>
      </c>
      <c r="DE1697" s="1" t="s">
        <v>113</v>
      </c>
      <c r="DF1697" s="1" t="s">
        <v>132</v>
      </c>
      <c r="DG1697" s="1">
        <f t="shared" si="26"/>
        <v>1</v>
      </c>
    </row>
    <row r="1698" spans="1:111">
      <c r="A1698" s="1" t="s">
        <v>22045</v>
      </c>
      <c r="B1698">
        <v>60</v>
      </c>
      <c r="C1698">
        <v>9760369</v>
      </c>
      <c r="D1698" s="1" t="s">
        <v>754</v>
      </c>
      <c r="E1698" s="1" t="s">
        <v>4886</v>
      </c>
      <c r="F1698" s="1" t="s">
        <v>256</v>
      </c>
      <c r="G1698" s="1" t="s">
        <v>113</v>
      </c>
      <c r="H1698" s="2">
        <v>35754</v>
      </c>
      <c r="I1698" s="2">
        <v>44102</v>
      </c>
      <c r="J1698" s="1" t="s">
        <v>125</v>
      </c>
      <c r="K1698" s="1" t="s">
        <v>113</v>
      </c>
      <c r="L1698" s="1" t="s">
        <v>3034</v>
      </c>
      <c r="M1698" s="1" t="s">
        <v>113</v>
      </c>
      <c r="N1698" s="1" t="s">
        <v>136</v>
      </c>
      <c r="O1698" s="1" t="s">
        <v>116</v>
      </c>
      <c r="P1698">
        <v>43701</v>
      </c>
      <c r="R1698" s="1" t="s">
        <v>113</v>
      </c>
      <c r="S1698" s="1" t="s">
        <v>113</v>
      </c>
      <c r="T1698" s="1" t="s">
        <v>113</v>
      </c>
      <c r="U1698" s="1" t="s">
        <v>113</v>
      </c>
      <c r="V1698" s="1" t="s">
        <v>113</v>
      </c>
      <c r="W1698" s="1" t="s">
        <v>113</v>
      </c>
      <c r="Z1698" s="1" t="s">
        <v>113</v>
      </c>
      <c r="AA1698" s="1" t="s">
        <v>113</v>
      </c>
      <c r="AB1698" s="1" t="s">
        <v>113</v>
      </c>
      <c r="AC1698" s="1" t="s">
        <v>113</v>
      </c>
      <c r="AD1698" s="1" t="s">
        <v>113</v>
      </c>
      <c r="AE1698" s="1" t="s">
        <v>113</v>
      </c>
      <c r="AF1698">
        <v>12</v>
      </c>
      <c r="AG1698">
        <v>5</v>
      </c>
      <c r="AH1698" s="1" t="s">
        <v>117</v>
      </c>
      <c r="AI1698" s="1" t="s">
        <v>113</v>
      </c>
      <c r="AJ1698" s="1" t="s">
        <v>113</v>
      </c>
      <c r="AK1698" s="1" t="s">
        <v>206</v>
      </c>
      <c r="AL1698" s="1" t="s">
        <v>113</v>
      </c>
      <c r="AM1698" s="1" t="s">
        <v>434</v>
      </c>
      <c r="AN1698" s="1" t="s">
        <v>435</v>
      </c>
      <c r="AO1698">
        <v>9</v>
      </c>
      <c r="AP1698">
        <v>78</v>
      </c>
      <c r="AQ1698">
        <v>20</v>
      </c>
      <c r="AR1698" s="1" t="s">
        <v>248</v>
      </c>
      <c r="AS1698" s="1" t="s">
        <v>113</v>
      </c>
      <c r="AT1698" s="1" t="s">
        <v>113</v>
      </c>
      <c r="AU1698" s="1" t="s">
        <v>113</v>
      </c>
      <c r="AV1698" s="1" t="s">
        <v>113</v>
      </c>
      <c r="AW1698" s="1" t="s">
        <v>113</v>
      </c>
      <c r="AX1698" s="1" t="s">
        <v>113</v>
      </c>
      <c r="AY1698" s="1" t="s">
        <v>113</v>
      </c>
      <c r="AZ1698" s="1" t="s">
        <v>113</v>
      </c>
      <c r="BA1698" s="1" t="s">
        <v>113</v>
      </c>
      <c r="BB1698" s="1" t="s">
        <v>113</v>
      </c>
      <c r="BC1698" s="1" t="s">
        <v>113</v>
      </c>
      <c r="BD1698" s="1" t="s">
        <v>113</v>
      </c>
      <c r="BE1698" s="1" t="s">
        <v>113</v>
      </c>
      <c r="BF1698" s="1" t="s">
        <v>113</v>
      </c>
      <c r="BG1698" s="1" t="s">
        <v>113</v>
      </c>
      <c r="BH1698" s="1" t="s">
        <v>113</v>
      </c>
      <c r="BI1698" s="1" t="s">
        <v>113</v>
      </c>
      <c r="BJ1698" s="1" t="s">
        <v>113</v>
      </c>
      <c r="BK1698" s="1" t="s">
        <v>113</v>
      </c>
      <c r="BL1698" s="1" t="s">
        <v>113</v>
      </c>
      <c r="BM1698" s="1" t="s">
        <v>113</v>
      </c>
      <c r="BN1698" s="1" t="s">
        <v>113</v>
      </c>
      <c r="BO1698" s="1" t="s">
        <v>113</v>
      </c>
      <c r="BP1698" s="1" t="s">
        <v>113</v>
      </c>
      <c r="BQ1698" s="1" t="s">
        <v>113</v>
      </c>
      <c r="BR1698" s="1" t="s">
        <v>113</v>
      </c>
      <c r="BS1698" s="1" t="s">
        <v>113</v>
      </c>
      <c r="BT1698" s="1" t="s">
        <v>113</v>
      </c>
      <c r="BU1698" s="1" t="s">
        <v>113</v>
      </c>
      <c r="BV1698" s="1" t="s">
        <v>113</v>
      </c>
      <c r="BW1698" s="1" t="s">
        <v>113</v>
      </c>
      <c r="BX1698" s="1" t="s">
        <v>113</v>
      </c>
      <c r="BY1698" s="1" t="s">
        <v>113</v>
      </c>
      <c r="BZ1698" s="1" t="s">
        <v>113</v>
      </c>
      <c r="CA1698" s="1" t="s">
        <v>113</v>
      </c>
      <c r="CB1698" s="1" t="s">
        <v>113</v>
      </c>
      <c r="CC1698" s="1" t="s">
        <v>113</v>
      </c>
      <c r="CD1698" s="1" t="s">
        <v>113</v>
      </c>
      <c r="CE1698" s="1" t="s">
        <v>113</v>
      </c>
      <c r="CF1698" s="1" t="s">
        <v>113</v>
      </c>
      <c r="CG1698" s="1" t="s">
        <v>113</v>
      </c>
      <c r="CH1698" s="1" t="s">
        <v>113</v>
      </c>
      <c r="CI1698" s="1" t="s">
        <v>113</v>
      </c>
      <c r="CJ1698" s="1" t="s">
        <v>113</v>
      </c>
      <c r="CK1698" s="1" t="s">
        <v>113</v>
      </c>
      <c r="CL1698" s="1" t="s">
        <v>113</v>
      </c>
      <c r="CM1698" s="1" t="s">
        <v>113</v>
      </c>
      <c r="CN1698" s="1" t="s">
        <v>113</v>
      </c>
      <c r="CO1698" s="1" t="s">
        <v>113</v>
      </c>
      <c r="CP1698" s="1" t="s">
        <v>113</v>
      </c>
      <c r="CQ1698" s="1" t="s">
        <v>113</v>
      </c>
      <c r="CR1698" s="1" t="s">
        <v>113</v>
      </c>
      <c r="CS1698" s="1" t="s">
        <v>113</v>
      </c>
      <c r="CT1698" s="1" t="s">
        <v>113</v>
      </c>
      <c r="CU1698" s="1" t="s">
        <v>113</v>
      </c>
      <c r="CV1698" s="1" t="s">
        <v>113</v>
      </c>
      <c r="CW1698" s="1" t="s">
        <v>113</v>
      </c>
      <c r="CX1698" s="1" t="s">
        <v>113</v>
      </c>
      <c r="CY1698" s="1" t="s">
        <v>113</v>
      </c>
      <c r="CZ1698" s="1" t="s">
        <v>113</v>
      </c>
      <c r="DA1698" s="1" t="s">
        <v>113</v>
      </c>
      <c r="DB1698" s="1" t="s">
        <v>113</v>
      </c>
      <c r="DC1698" s="1" t="s">
        <v>113</v>
      </c>
      <c r="DD1698" s="1" t="s">
        <v>113</v>
      </c>
      <c r="DE1698" s="1" t="s">
        <v>113</v>
      </c>
      <c r="DF1698" s="1" t="s">
        <v>132</v>
      </c>
      <c r="DG1698" s="1">
        <f t="shared" si="26"/>
        <v>1</v>
      </c>
    </row>
    <row r="1699" spans="1:111">
      <c r="A1699" s="1" t="s">
        <v>3370</v>
      </c>
      <c r="B1699">
        <v>60</v>
      </c>
      <c r="C1699">
        <v>9760371</v>
      </c>
      <c r="D1699" s="1" t="s">
        <v>3116</v>
      </c>
      <c r="E1699" s="1" t="s">
        <v>1028</v>
      </c>
      <c r="F1699" s="1" t="s">
        <v>394</v>
      </c>
      <c r="G1699" s="1" t="s">
        <v>113</v>
      </c>
      <c r="H1699" s="2">
        <v>36929</v>
      </c>
      <c r="I1699" s="2">
        <v>44105</v>
      </c>
      <c r="J1699" s="1" t="s">
        <v>125</v>
      </c>
      <c r="K1699" s="1" t="s">
        <v>113</v>
      </c>
      <c r="L1699" s="1" t="s">
        <v>3371</v>
      </c>
      <c r="M1699" s="1" t="s">
        <v>113</v>
      </c>
      <c r="N1699" s="1" t="s">
        <v>136</v>
      </c>
      <c r="O1699" s="1" t="s">
        <v>116</v>
      </c>
      <c r="P1699">
        <v>43701</v>
      </c>
      <c r="R1699" s="1" t="s">
        <v>113</v>
      </c>
      <c r="S1699" s="1" t="s">
        <v>113</v>
      </c>
      <c r="T1699" s="1" t="s">
        <v>113</v>
      </c>
      <c r="U1699" s="1" t="s">
        <v>113</v>
      </c>
      <c r="V1699" s="1" t="s">
        <v>113</v>
      </c>
      <c r="W1699" s="1" t="s">
        <v>113</v>
      </c>
      <c r="Z1699" s="1" t="s">
        <v>113</v>
      </c>
      <c r="AA1699" s="1" t="s">
        <v>113</v>
      </c>
      <c r="AB1699" s="1" t="s">
        <v>113</v>
      </c>
      <c r="AC1699" s="1" t="s">
        <v>113</v>
      </c>
      <c r="AD1699" s="1" t="s">
        <v>113</v>
      </c>
      <c r="AE1699" s="1" t="s">
        <v>113</v>
      </c>
      <c r="AF1699">
        <v>12</v>
      </c>
      <c r="AG1699">
        <v>5</v>
      </c>
      <c r="AH1699" s="1" t="s">
        <v>117</v>
      </c>
      <c r="AI1699" s="1" t="s">
        <v>113</v>
      </c>
      <c r="AJ1699" s="1" t="s">
        <v>113</v>
      </c>
      <c r="AK1699" s="1" t="s">
        <v>128</v>
      </c>
      <c r="AL1699" s="1" t="s">
        <v>113</v>
      </c>
      <c r="AM1699" s="1" t="s">
        <v>495</v>
      </c>
      <c r="AN1699" s="1" t="s">
        <v>496</v>
      </c>
      <c r="AO1699">
        <v>9</v>
      </c>
      <c r="AP1699">
        <v>97</v>
      </c>
      <c r="AQ1699">
        <v>20</v>
      </c>
      <c r="AR1699" s="1" t="s">
        <v>263</v>
      </c>
      <c r="AS1699" s="1" t="s">
        <v>113</v>
      </c>
      <c r="AT1699" s="1" t="s">
        <v>113</v>
      </c>
      <c r="AU1699" s="1" t="s">
        <v>113</v>
      </c>
      <c r="AV1699" s="1" t="s">
        <v>113</v>
      </c>
      <c r="AW1699" s="1" t="s">
        <v>113</v>
      </c>
      <c r="AX1699" s="1" t="s">
        <v>113</v>
      </c>
      <c r="AY1699" s="1" t="s">
        <v>113</v>
      </c>
      <c r="AZ1699" s="1" t="s">
        <v>113</v>
      </c>
      <c r="BA1699" s="1" t="s">
        <v>113</v>
      </c>
      <c r="BB1699" s="1" t="s">
        <v>113</v>
      </c>
      <c r="BC1699" s="1" t="s">
        <v>113</v>
      </c>
      <c r="BD1699" s="1" t="s">
        <v>113</v>
      </c>
      <c r="BE1699" s="1" t="s">
        <v>113</v>
      </c>
      <c r="BF1699" s="1" t="s">
        <v>113</v>
      </c>
      <c r="BG1699" s="1" t="s">
        <v>113</v>
      </c>
      <c r="BH1699" s="1" t="s">
        <v>113</v>
      </c>
      <c r="BI1699" s="1" t="s">
        <v>113</v>
      </c>
      <c r="BJ1699" s="1" t="s">
        <v>113</v>
      </c>
      <c r="BK1699" s="1" t="s">
        <v>113</v>
      </c>
      <c r="BL1699" s="1" t="s">
        <v>113</v>
      </c>
      <c r="BM1699" s="1" t="s">
        <v>113</v>
      </c>
      <c r="BN1699" s="1" t="s">
        <v>113</v>
      </c>
      <c r="BO1699" s="1" t="s">
        <v>113</v>
      </c>
      <c r="BP1699" s="1" t="s">
        <v>113</v>
      </c>
      <c r="BQ1699" s="1" t="s">
        <v>113</v>
      </c>
      <c r="BR1699" s="1" t="s">
        <v>113</v>
      </c>
      <c r="BS1699" s="1" t="s">
        <v>113</v>
      </c>
      <c r="BT1699" s="1" t="s">
        <v>113</v>
      </c>
      <c r="BU1699" s="1" t="s">
        <v>113</v>
      </c>
      <c r="BV1699" s="1" t="s">
        <v>113</v>
      </c>
      <c r="BW1699" s="1" t="s">
        <v>113</v>
      </c>
      <c r="BX1699" s="1" t="s">
        <v>113</v>
      </c>
      <c r="BY1699" s="1" t="s">
        <v>113</v>
      </c>
      <c r="BZ1699" s="1" t="s">
        <v>113</v>
      </c>
      <c r="CA1699" s="1" t="s">
        <v>113</v>
      </c>
      <c r="CB1699" s="1" t="s">
        <v>113</v>
      </c>
      <c r="CC1699" s="1" t="s">
        <v>113</v>
      </c>
      <c r="CD1699" s="1" t="s">
        <v>113</v>
      </c>
      <c r="CE1699" s="1" t="s">
        <v>113</v>
      </c>
      <c r="CF1699" s="1" t="s">
        <v>113</v>
      </c>
      <c r="CG1699" s="1" t="s">
        <v>113</v>
      </c>
      <c r="CH1699" s="1" t="s">
        <v>113</v>
      </c>
      <c r="CI1699" s="1" t="s">
        <v>113</v>
      </c>
      <c r="CJ1699" s="1" t="s">
        <v>113</v>
      </c>
      <c r="CK1699" s="1" t="s">
        <v>113</v>
      </c>
      <c r="CL1699" s="1" t="s">
        <v>113</v>
      </c>
      <c r="CM1699" s="1" t="s">
        <v>113</v>
      </c>
      <c r="CN1699" s="1" t="s">
        <v>113</v>
      </c>
      <c r="CO1699" s="1" t="s">
        <v>113</v>
      </c>
      <c r="CP1699" s="1" t="s">
        <v>113</v>
      </c>
      <c r="CQ1699" s="1" t="s">
        <v>113</v>
      </c>
      <c r="CR1699" s="1" t="s">
        <v>113</v>
      </c>
      <c r="CS1699" s="1" t="s">
        <v>113</v>
      </c>
      <c r="CT1699" s="1" t="s">
        <v>113</v>
      </c>
      <c r="CU1699" s="1" t="s">
        <v>113</v>
      </c>
      <c r="CV1699" s="1" t="s">
        <v>113</v>
      </c>
      <c r="CW1699" s="1" t="s">
        <v>113</v>
      </c>
      <c r="CX1699" s="1" t="s">
        <v>113</v>
      </c>
      <c r="CY1699" s="1" t="s">
        <v>113</v>
      </c>
      <c r="CZ1699" s="1" t="s">
        <v>113</v>
      </c>
      <c r="DA1699" s="1" t="s">
        <v>113</v>
      </c>
      <c r="DB1699" s="1" t="s">
        <v>113</v>
      </c>
      <c r="DC1699" s="1" t="s">
        <v>113</v>
      </c>
      <c r="DD1699" s="1" t="s">
        <v>113</v>
      </c>
      <c r="DE1699" s="1" t="s">
        <v>113</v>
      </c>
      <c r="DF1699" s="1" t="s">
        <v>132</v>
      </c>
      <c r="DG1699" s="1">
        <f t="shared" si="26"/>
        <v>1</v>
      </c>
    </row>
    <row r="1700" spans="1:111">
      <c r="A1700" s="1" t="s">
        <v>12136</v>
      </c>
      <c r="B1700">
        <v>60</v>
      </c>
      <c r="C1700">
        <v>9760372</v>
      </c>
      <c r="D1700" s="1" t="s">
        <v>6961</v>
      </c>
      <c r="E1700" s="1" t="s">
        <v>1553</v>
      </c>
      <c r="F1700" s="1" t="s">
        <v>113</v>
      </c>
      <c r="G1700" s="1" t="s">
        <v>113</v>
      </c>
      <c r="H1700" s="2">
        <v>23409</v>
      </c>
      <c r="I1700" s="2">
        <v>44102</v>
      </c>
      <c r="J1700" s="1" t="s">
        <v>125</v>
      </c>
      <c r="K1700" s="1" t="s">
        <v>113</v>
      </c>
      <c r="L1700" s="1" t="s">
        <v>12137</v>
      </c>
      <c r="M1700" s="1" t="s">
        <v>113</v>
      </c>
      <c r="N1700" s="1" t="s">
        <v>190</v>
      </c>
      <c r="O1700" s="1" t="s">
        <v>116</v>
      </c>
      <c r="P1700">
        <v>43830</v>
      </c>
      <c r="Q1700">
        <v>9534</v>
      </c>
      <c r="R1700" s="1" t="s">
        <v>113</v>
      </c>
      <c r="S1700" s="1" t="s">
        <v>113</v>
      </c>
      <c r="T1700" s="1" t="s">
        <v>113</v>
      </c>
      <c r="U1700" s="1" t="s">
        <v>113</v>
      </c>
      <c r="V1700" s="1" t="s">
        <v>113</v>
      </c>
      <c r="W1700" s="1" t="s">
        <v>113</v>
      </c>
      <c r="Z1700" s="1" t="s">
        <v>113</v>
      </c>
      <c r="AA1700" s="1" t="s">
        <v>113</v>
      </c>
      <c r="AB1700" s="1" t="s">
        <v>113</v>
      </c>
      <c r="AC1700" s="1" t="s">
        <v>113</v>
      </c>
      <c r="AD1700" s="1" t="s">
        <v>113</v>
      </c>
      <c r="AE1700" s="1" t="s">
        <v>113</v>
      </c>
      <c r="AF1700">
        <v>6</v>
      </c>
      <c r="AG1700">
        <v>5</v>
      </c>
      <c r="AH1700" s="1" t="s">
        <v>117</v>
      </c>
      <c r="AI1700" s="1" t="s">
        <v>113</v>
      </c>
      <c r="AJ1700" s="1" t="s">
        <v>113</v>
      </c>
      <c r="AK1700" s="1" t="s">
        <v>118</v>
      </c>
      <c r="AL1700" s="1" t="s">
        <v>113</v>
      </c>
      <c r="AM1700" s="1" t="s">
        <v>251</v>
      </c>
      <c r="AN1700" s="1" t="s">
        <v>252</v>
      </c>
      <c r="AO1700">
        <v>9</v>
      </c>
      <c r="AP1700">
        <v>97</v>
      </c>
      <c r="AQ1700">
        <v>20</v>
      </c>
      <c r="AR1700" s="1" t="s">
        <v>193</v>
      </c>
      <c r="AS1700" s="1" t="s">
        <v>113</v>
      </c>
      <c r="AT1700" s="1" t="s">
        <v>113</v>
      </c>
      <c r="AU1700" s="1" t="s">
        <v>113</v>
      </c>
      <c r="AV1700" s="1" t="s">
        <v>113</v>
      </c>
      <c r="AW1700" s="1" t="s">
        <v>113</v>
      </c>
      <c r="AX1700" s="1" t="s">
        <v>113</v>
      </c>
      <c r="AY1700" s="1" t="s">
        <v>113</v>
      </c>
      <c r="AZ1700" s="1" t="s">
        <v>113</v>
      </c>
      <c r="BA1700" s="1" t="s">
        <v>113</v>
      </c>
      <c r="BB1700" s="1" t="s">
        <v>113</v>
      </c>
      <c r="BC1700" s="1" t="s">
        <v>113</v>
      </c>
      <c r="BD1700" s="1" t="s">
        <v>113</v>
      </c>
      <c r="BE1700" s="1" t="s">
        <v>113</v>
      </c>
      <c r="BF1700" s="1" t="s">
        <v>113</v>
      </c>
      <c r="BG1700" s="1" t="s">
        <v>113</v>
      </c>
      <c r="BH1700" s="1" t="s">
        <v>113</v>
      </c>
      <c r="BI1700" s="1" t="s">
        <v>113</v>
      </c>
      <c r="BJ1700" s="1" t="s">
        <v>113</v>
      </c>
      <c r="BK1700" s="1" t="s">
        <v>113</v>
      </c>
      <c r="BL1700" s="1" t="s">
        <v>113</v>
      </c>
      <c r="BM1700" s="1" t="s">
        <v>113</v>
      </c>
      <c r="BN1700" s="1" t="s">
        <v>113</v>
      </c>
      <c r="BO1700" s="1" t="s">
        <v>113</v>
      </c>
      <c r="BP1700" s="1" t="s">
        <v>113</v>
      </c>
      <c r="BQ1700" s="1" t="s">
        <v>113</v>
      </c>
      <c r="BR1700" s="1" t="s">
        <v>113</v>
      </c>
      <c r="BS1700" s="1" t="s">
        <v>113</v>
      </c>
      <c r="BT1700" s="1" t="s">
        <v>113</v>
      </c>
      <c r="BU1700" s="1" t="s">
        <v>113</v>
      </c>
      <c r="BV1700" s="1" t="s">
        <v>113</v>
      </c>
      <c r="BW1700" s="1" t="s">
        <v>113</v>
      </c>
      <c r="BX1700" s="1" t="s">
        <v>113</v>
      </c>
      <c r="BY1700" s="1" t="s">
        <v>113</v>
      </c>
      <c r="BZ1700" s="1" t="s">
        <v>113</v>
      </c>
      <c r="CA1700" s="1" t="s">
        <v>113</v>
      </c>
      <c r="CB1700" s="1" t="s">
        <v>113</v>
      </c>
      <c r="CC1700" s="1" t="s">
        <v>113</v>
      </c>
      <c r="CD1700" s="1" t="s">
        <v>113</v>
      </c>
      <c r="CE1700" s="1" t="s">
        <v>113</v>
      </c>
      <c r="CF1700" s="1" t="s">
        <v>113</v>
      </c>
      <c r="CG1700" s="1" t="s">
        <v>113</v>
      </c>
      <c r="CH1700" s="1" t="s">
        <v>113</v>
      </c>
      <c r="CI1700" s="1" t="s">
        <v>113</v>
      </c>
      <c r="CJ1700" s="1" t="s">
        <v>113</v>
      </c>
      <c r="CK1700" s="1" t="s">
        <v>113</v>
      </c>
      <c r="CL1700" s="1" t="s">
        <v>113</v>
      </c>
      <c r="CM1700" s="1" t="s">
        <v>113</v>
      </c>
      <c r="CN1700" s="1" t="s">
        <v>113</v>
      </c>
      <c r="CO1700" s="1" t="s">
        <v>113</v>
      </c>
      <c r="CP1700" s="1" t="s">
        <v>113</v>
      </c>
      <c r="CQ1700" s="1" t="s">
        <v>113</v>
      </c>
      <c r="CR1700" s="1" t="s">
        <v>113</v>
      </c>
      <c r="CS1700" s="1" t="s">
        <v>113</v>
      </c>
      <c r="CT1700" s="1" t="s">
        <v>113</v>
      </c>
      <c r="CU1700" s="1" t="s">
        <v>113</v>
      </c>
      <c r="CV1700" s="1" t="s">
        <v>113</v>
      </c>
      <c r="CW1700" s="1" t="s">
        <v>113</v>
      </c>
      <c r="CX1700" s="1" t="s">
        <v>113</v>
      </c>
      <c r="CY1700" s="1" t="s">
        <v>113</v>
      </c>
      <c r="CZ1700" s="1" t="s">
        <v>113</v>
      </c>
      <c r="DA1700" s="1" t="s">
        <v>113</v>
      </c>
      <c r="DB1700" s="1" t="s">
        <v>113</v>
      </c>
      <c r="DC1700" s="1" t="s">
        <v>113</v>
      </c>
      <c r="DD1700" s="1" t="s">
        <v>113</v>
      </c>
      <c r="DE1700" s="1" t="s">
        <v>113</v>
      </c>
      <c r="DF1700" s="1" t="s">
        <v>132</v>
      </c>
      <c r="DG1700" s="1">
        <f t="shared" si="26"/>
        <v>1</v>
      </c>
    </row>
    <row r="1701" spans="1:111">
      <c r="A1701" s="1" t="s">
        <v>16512</v>
      </c>
      <c r="B1701">
        <v>60</v>
      </c>
      <c r="C1701">
        <v>9760376</v>
      </c>
      <c r="D1701" s="1" t="s">
        <v>871</v>
      </c>
      <c r="E1701" s="1" t="s">
        <v>3783</v>
      </c>
      <c r="F1701" s="1" t="s">
        <v>360</v>
      </c>
      <c r="G1701" s="1" t="s">
        <v>113</v>
      </c>
      <c r="H1701" s="2">
        <v>36850</v>
      </c>
      <c r="I1701" s="2">
        <v>44102</v>
      </c>
      <c r="J1701" s="1" t="s">
        <v>125</v>
      </c>
      <c r="K1701" s="1" t="s">
        <v>113</v>
      </c>
      <c r="L1701" s="1" t="s">
        <v>4973</v>
      </c>
      <c r="M1701" s="1" t="s">
        <v>113</v>
      </c>
      <c r="N1701" s="1" t="s">
        <v>136</v>
      </c>
      <c r="O1701" s="1" t="s">
        <v>116</v>
      </c>
      <c r="P1701">
        <v>43701</v>
      </c>
      <c r="R1701" s="1" t="s">
        <v>113</v>
      </c>
      <c r="S1701" s="1" t="s">
        <v>113</v>
      </c>
      <c r="T1701" s="1" t="s">
        <v>113</v>
      </c>
      <c r="U1701" s="1" t="s">
        <v>113</v>
      </c>
      <c r="V1701" s="1" t="s">
        <v>113</v>
      </c>
      <c r="W1701" s="1" t="s">
        <v>113</v>
      </c>
      <c r="Z1701" s="1" t="s">
        <v>113</v>
      </c>
      <c r="AA1701" s="1" t="s">
        <v>113</v>
      </c>
      <c r="AB1701" s="1" t="s">
        <v>113</v>
      </c>
      <c r="AC1701" s="1" t="s">
        <v>113</v>
      </c>
      <c r="AD1701" s="1" t="s">
        <v>113</v>
      </c>
      <c r="AE1701" s="1" t="s">
        <v>113</v>
      </c>
      <c r="AF1701">
        <v>12</v>
      </c>
      <c r="AG1701">
        <v>5</v>
      </c>
      <c r="AH1701" s="1" t="s">
        <v>117</v>
      </c>
      <c r="AI1701" s="1" t="s">
        <v>113</v>
      </c>
      <c r="AJ1701" s="1" t="s">
        <v>113</v>
      </c>
      <c r="AK1701" s="1" t="s">
        <v>128</v>
      </c>
      <c r="AL1701" s="1" t="s">
        <v>113</v>
      </c>
      <c r="AM1701" s="1" t="s">
        <v>261</v>
      </c>
      <c r="AN1701" s="1" t="s">
        <v>262</v>
      </c>
      <c r="AO1701">
        <v>9</v>
      </c>
      <c r="AP1701">
        <v>97</v>
      </c>
      <c r="AQ1701">
        <v>20</v>
      </c>
      <c r="AR1701" s="1" t="s">
        <v>263</v>
      </c>
      <c r="AS1701" s="1" t="s">
        <v>113</v>
      </c>
      <c r="AT1701" s="1" t="s">
        <v>113</v>
      </c>
      <c r="AU1701" s="1" t="s">
        <v>113</v>
      </c>
      <c r="AV1701" s="1" t="s">
        <v>113</v>
      </c>
      <c r="AW1701" s="1" t="s">
        <v>113</v>
      </c>
      <c r="AX1701" s="1" t="s">
        <v>113</v>
      </c>
      <c r="AY1701" s="1" t="s">
        <v>113</v>
      </c>
      <c r="AZ1701" s="1" t="s">
        <v>113</v>
      </c>
      <c r="BA1701" s="1" t="s">
        <v>113</v>
      </c>
      <c r="BB1701" s="1" t="s">
        <v>113</v>
      </c>
      <c r="BC1701" s="1" t="s">
        <v>113</v>
      </c>
      <c r="BD1701" s="1" t="s">
        <v>113</v>
      </c>
      <c r="BE1701" s="1" t="s">
        <v>113</v>
      </c>
      <c r="BF1701" s="1" t="s">
        <v>113</v>
      </c>
      <c r="BG1701" s="1" t="s">
        <v>113</v>
      </c>
      <c r="BH1701" s="1" t="s">
        <v>113</v>
      </c>
      <c r="BI1701" s="1" t="s">
        <v>113</v>
      </c>
      <c r="BJ1701" s="1" t="s">
        <v>113</v>
      </c>
      <c r="BK1701" s="1" t="s">
        <v>113</v>
      </c>
      <c r="BL1701" s="1" t="s">
        <v>113</v>
      </c>
      <c r="BM1701" s="1" t="s">
        <v>113</v>
      </c>
      <c r="BN1701" s="1" t="s">
        <v>113</v>
      </c>
      <c r="BO1701" s="1" t="s">
        <v>113</v>
      </c>
      <c r="BP1701" s="1" t="s">
        <v>113</v>
      </c>
      <c r="BQ1701" s="1" t="s">
        <v>113</v>
      </c>
      <c r="BR1701" s="1" t="s">
        <v>113</v>
      </c>
      <c r="BS1701" s="1" t="s">
        <v>113</v>
      </c>
      <c r="BT1701" s="1" t="s">
        <v>113</v>
      </c>
      <c r="BU1701" s="1" t="s">
        <v>113</v>
      </c>
      <c r="BV1701" s="1" t="s">
        <v>113</v>
      </c>
      <c r="BW1701" s="1" t="s">
        <v>113</v>
      </c>
      <c r="BX1701" s="1" t="s">
        <v>113</v>
      </c>
      <c r="BY1701" s="1" t="s">
        <v>113</v>
      </c>
      <c r="BZ1701" s="1" t="s">
        <v>113</v>
      </c>
      <c r="CA1701" s="1" t="s">
        <v>113</v>
      </c>
      <c r="CB1701" s="1" t="s">
        <v>113</v>
      </c>
      <c r="CC1701" s="1" t="s">
        <v>113</v>
      </c>
      <c r="CD1701" s="1" t="s">
        <v>113</v>
      </c>
      <c r="CE1701" s="1" t="s">
        <v>113</v>
      </c>
      <c r="CF1701" s="1" t="s">
        <v>113</v>
      </c>
      <c r="CG1701" s="1" t="s">
        <v>113</v>
      </c>
      <c r="CH1701" s="1" t="s">
        <v>113</v>
      </c>
      <c r="CI1701" s="1" t="s">
        <v>113</v>
      </c>
      <c r="CJ1701" s="1" t="s">
        <v>113</v>
      </c>
      <c r="CK1701" s="1" t="s">
        <v>113</v>
      </c>
      <c r="CL1701" s="1" t="s">
        <v>113</v>
      </c>
      <c r="CM1701" s="1" t="s">
        <v>113</v>
      </c>
      <c r="CN1701" s="1" t="s">
        <v>113</v>
      </c>
      <c r="CO1701" s="1" t="s">
        <v>113</v>
      </c>
      <c r="CP1701" s="1" t="s">
        <v>113</v>
      </c>
      <c r="CQ1701" s="1" t="s">
        <v>113</v>
      </c>
      <c r="CR1701" s="1" t="s">
        <v>113</v>
      </c>
      <c r="CS1701" s="1" t="s">
        <v>113</v>
      </c>
      <c r="CT1701" s="1" t="s">
        <v>113</v>
      </c>
      <c r="CU1701" s="1" t="s">
        <v>113</v>
      </c>
      <c r="CV1701" s="1" t="s">
        <v>113</v>
      </c>
      <c r="CW1701" s="1" t="s">
        <v>113</v>
      </c>
      <c r="CX1701" s="1" t="s">
        <v>113</v>
      </c>
      <c r="CY1701" s="1" t="s">
        <v>113</v>
      </c>
      <c r="CZ1701" s="1" t="s">
        <v>113</v>
      </c>
      <c r="DA1701" s="1" t="s">
        <v>113</v>
      </c>
      <c r="DB1701" s="1" t="s">
        <v>113</v>
      </c>
      <c r="DC1701" s="1" t="s">
        <v>113</v>
      </c>
      <c r="DD1701" s="1" t="s">
        <v>113</v>
      </c>
      <c r="DE1701" s="1" t="s">
        <v>113</v>
      </c>
      <c r="DF1701" s="1" t="s">
        <v>132</v>
      </c>
      <c r="DG1701" s="1">
        <f t="shared" si="26"/>
        <v>1</v>
      </c>
    </row>
    <row r="1702" spans="1:111">
      <c r="A1702" s="1" t="s">
        <v>16668</v>
      </c>
      <c r="B1702">
        <v>60</v>
      </c>
      <c r="C1702">
        <v>9760377</v>
      </c>
      <c r="D1702" s="1" t="s">
        <v>4443</v>
      </c>
      <c r="E1702" s="1" t="s">
        <v>123</v>
      </c>
      <c r="F1702" s="1" t="s">
        <v>360</v>
      </c>
      <c r="G1702" s="1" t="s">
        <v>113</v>
      </c>
      <c r="H1702" s="2">
        <v>16554</v>
      </c>
      <c r="I1702" s="2">
        <v>44105</v>
      </c>
      <c r="J1702" s="1" t="s">
        <v>125</v>
      </c>
      <c r="K1702" s="1" t="s">
        <v>113</v>
      </c>
      <c r="L1702" s="1" t="s">
        <v>16669</v>
      </c>
      <c r="M1702" s="1" t="s">
        <v>113</v>
      </c>
      <c r="N1702" s="1" t="s">
        <v>136</v>
      </c>
      <c r="O1702" s="1" t="s">
        <v>116</v>
      </c>
      <c r="P1702">
        <v>43701</v>
      </c>
      <c r="R1702" s="1" t="s">
        <v>113</v>
      </c>
      <c r="S1702" s="1" t="s">
        <v>113</v>
      </c>
      <c r="T1702" s="1" t="s">
        <v>113</v>
      </c>
      <c r="U1702" s="1" t="s">
        <v>113</v>
      </c>
      <c r="V1702" s="1" t="s">
        <v>113</v>
      </c>
      <c r="W1702" s="1" t="s">
        <v>113</v>
      </c>
      <c r="Z1702" s="1" t="s">
        <v>113</v>
      </c>
      <c r="AA1702" s="1" t="s">
        <v>113</v>
      </c>
      <c r="AB1702" s="1" t="s">
        <v>113</v>
      </c>
      <c r="AC1702" s="1" t="s">
        <v>113</v>
      </c>
      <c r="AD1702" s="1" t="s">
        <v>113</v>
      </c>
      <c r="AE1702" s="1" t="s">
        <v>113</v>
      </c>
      <c r="AF1702">
        <v>12</v>
      </c>
      <c r="AG1702">
        <v>5</v>
      </c>
      <c r="AH1702" s="1" t="s">
        <v>117</v>
      </c>
      <c r="AI1702" s="1" t="s">
        <v>113</v>
      </c>
      <c r="AJ1702" s="1" t="s">
        <v>113</v>
      </c>
      <c r="AK1702" s="1" t="s">
        <v>152</v>
      </c>
      <c r="AL1702" s="1" t="s">
        <v>113</v>
      </c>
      <c r="AM1702" s="1" t="s">
        <v>517</v>
      </c>
      <c r="AN1702" s="1" t="s">
        <v>518</v>
      </c>
      <c r="AO1702">
        <v>9</v>
      </c>
      <c r="AP1702">
        <v>97</v>
      </c>
      <c r="AQ1702">
        <v>20</v>
      </c>
      <c r="AR1702" s="1" t="s">
        <v>202</v>
      </c>
      <c r="AS1702" s="1" t="s">
        <v>113</v>
      </c>
      <c r="AT1702" s="1" t="s">
        <v>113</v>
      </c>
      <c r="AU1702" s="1" t="s">
        <v>113</v>
      </c>
      <c r="AV1702" s="1" t="s">
        <v>113</v>
      </c>
      <c r="AW1702" s="1" t="s">
        <v>113</v>
      </c>
      <c r="AX1702" s="1" t="s">
        <v>113</v>
      </c>
      <c r="AY1702" s="1" t="s">
        <v>113</v>
      </c>
      <c r="AZ1702" s="1" t="s">
        <v>113</v>
      </c>
      <c r="BA1702" s="1" t="s">
        <v>113</v>
      </c>
      <c r="BB1702" s="1" t="s">
        <v>113</v>
      </c>
      <c r="BC1702" s="1" t="s">
        <v>113</v>
      </c>
      <c r="BD1702" s="1" t="s">
        <v>113</v>
      </c>
      <c r="BE1702" s="1" t="s">
        <v>113</v>
      </c>
      <c r="BF1702" s="1" t="s">
        <v>113</v>
      </c>
      <c r="BG1702" s="1" t="s">
        <v>113</v>
      </c>
      <c r="BH1702" s="1" t="s">
        <v>113</v>
      </c>
      <c r="BI1702" s="1" t="s">
        <v>113</v>
      </c>
      <c r="BJ1702" s="1" t="s">
        <v>113</v>
      </c>
      <c r="BK1702" s="1" t="s">
        <v>113</v>
      </c>
      <c r="BL1702" s="1" t="s">
        <v>113</v>
      </c>
      <c r="BM1702" s="1" t="s">
        <v>113</v>
      </c>
      <c r="BN1702" s="1" t="s">
        <v>113</v>
      </c>
      <c r="BO1702" s="1" t="s">
        <v>113</v>
      </c>
      <c r="BP1702" s="1" t="s">
        <v>113</v>
      </c>
      <c r="BQ1702" s="1" t="s">
        <v>113</v>
      </c>
      <c r="BR1702" s="1" t="s">
        <v>113</v>
      </c>
      <c r="BS1702" s="1" t="s">
        <v>113</v>
      </c>
      <c r="BT1702" s="1" t="s">
        <v>113</v>
      </c>
      <c r="BU1702" s="1" t="s">
        <v>113</v>
      </c>
      <c r="BV1702" s="1" t="s">
        <v>113</v>
      </c>
      <c r="BW1702" s="1" t="s">
        <v>113</v>
      </c>
      <c r="BX1702" s="1" t="s">
        <v>113</v>
      </c>
      <c r="BY1702" s="1" t="s">
        <v>113</v>
      </c>
      <c r="BZ1702" s="1" t="s">
        <v>113</v>
      </c>
      <c r="CA1702" s="1" t="s">
        <v>113</v>
      </c>
      <c r="CB1702" s="1" t="s">
        <v>113</v>
      </c>
      <c r="CC1702" s="1" t="s">
        <v>113</v>
      </c>
      <c r="CD1702" s="1" t="s">
        <v>113</v>
      </c>
      <c r="CE1702" s="1" t="s">
        <v>113</v>
      </c>
      <c r="CF1702" s="1" t="s">
        <v>113</v>
      </c>
      <c r="CG1702" s="1" t="s">
        <v>113</v>
      </c>
      <c r="CH1702" s="1" t="s">
        <v>113</v>
      </c>
      <c r="CI1702" s="1" t="s">
        <v>113</v>
      </c>
      <c r="CJ1702" s="1" t="s">
        <v>113</v>
      </c>
      <c r="CK1702" s="1" t="s">
        <v>113</v>
      </c>
      <c r="CL1702" s="1" t="s">
        <v>113</v>
      </c>
      <c r="CM1702" s="1" t="s">
        <v>113</v>
      </c>
      <c r="CN1702" s="1" t="s">
        <v>113</v>
      </c>
      <c r="CO1702" s="1" t="s">
        <v>113</v>
      </c>
      <c r="CP1702" s="1" t="s">
        <v>113</v>
      </c>
      <c r="CQ1702" s="1" t="s">
        <v>113</v>
      </c>
      <c r="CR1702" s="1" t="s">
        <v>113</v>
      </c>
      <c r="CS1702" s="1" t="s">
        <v>113</v>
      </c>
      <c r="CT1702" s="1" t="s">
        <v>113</v>
      </c>
      <c r="CU1702" s="1" t="s">
        <v>113</v>
      </c>
      <c r="CV1702" s="1" t="s">
        <v>113</v>
      </c>
      <c r="CW1702" s="1" t="s">
        <v>113</v>
      </c>
      <c r="CX1702" s="1" t="s">
        <v>113</v>
      </c>
      <c r="CY1702" s="1" t="s">
        <v>113</v>
      </c>
      <c r="CZ1702" s="1" t="s">
        <v>113</v>
      </c>
      <c r="DA1702" s="1" t="s">
        <v>113</v>
      </c>
      <c r="DB1702" s="1" t="s">
        <v>113</v>
      </c>
      <c r="DC1702" s="1" t="s">
        <v>113</v>
      </c>
      <c r="DD1702" s="1" t="s">
        <v>113</v>
      </c>
      <c r="DE1702" s="1" t="s">
        <v>113</v>
      </c>
      <c r="DF1702" s="1" t="s">
        <v>132</v>
      </c>
      <c r="DG1702" s="1">
        <f t="shared" si="26"/>
        <v>1</v>
      </c>
    </row>
    <row r="1703" spans="1:111">
      <c r="A1703" s="1" t="s">
        <v>23923</v>
      </c>
      <c r="B1703">
        <v>60</v>
      </c>
      <c r="C1703">
        <v>9760050</v>
      </c>
      <c r="D1703" s="1" t="s">
        <v>4553</v>
      </c>
      <c r="E1703" s="1" t="s">
        <v>23924</v>
      </c>
      <c r="F1703" s="1" t="s">
        <v>401</v>
      </c>
      <c r="G1703" s="1" t="s">
        <v>113</v>
      </c>
      <c r="H1703" s="2">
        <v>23994</v>
      </c>
      <c r="I1703" s="2">
        <v>44104</v>
      </c>
      <c r="J1703" s="1" t="s">
        <v>125</v>
      </c>
      <c r="K1703" s="1" t="s">
        <v>113</v>
      </c>
      <c r="L1703" s="1" t="s">
        <v>23925</v>
      </c>
      <c r="M1703" s="1" t="s">
        <v>113</v>
      </c>
      <c r="N1703" s="1" t="s">
        <v>136</v>
      </c>
      <c r="O1703" s="1" t="s">
        <v>116</v>
      </c>
      <c r="P1703">
        <v>43701</v>
      </c>
      <c r="R1703" s="1" t="s">
        <v>113</v>
      </c>
      <c r="S1703" s="1" t="s">
        <v>113</v>
      </c>
      <c r="T1703" s="1" t="s">
        <v>113</v>
      </c>
      <c r="U1703" s="1" t="s">
        <v>113</v>
      </c>
      <c r="V1703" s="1" t="s">
        <v>113</v>
      </c>
      <c r="W1703" s="1" t="s">
        <v>113</v>
      </c>
      <c r="Z1703" s="1" t="s">
        <v>113</v>
      </c>
      <c r="AA1703" s="1" t="s">
        <v>113</v>
      </c>
      <c r="AB1703" s="1" t="s">
        <v>113</v>
      </c>
      <c r="AC1703" s="1" t="s">
        <v>113</v>
      </c>
      <c r="AD1703" s="1" t="s">
        <v>113</v>
      </c>
      <c r="AE1703" s="1" t="s">
        <v>113</v>
      </c>
      <c r="AF1703">
        <v>12</v>
      </c>
      <c r="AG1703">
        <v>5</v>
      </c>
      <c r="AH1703" s="1" t="s">
        <v>117</v>
      </c>
      <c r="AI1703" s="1" t="s">
        <v>113</v>
      </c>
      <c r="AJ1703" s="1" t="s">
        <v>113</v>
      </c>
      <c r="AK1703" s="1" t="s">
        <v>128</v>
      </c>
      <c r="AL1703" s="1" t="s">
        <v>113</v>
      </c>
      <c r="AM1703" s="1" t="s">
        <v>495</v>
      </c>
      <c r="AN1703" s="1" t="s">
        <v>496</v>
      </c>
      <c r="AO1703">
        <v>9</v>
      </c>
      <c r="AP1703">
        <v>97</v>
      </c>
      <c r="AQ1703">
        <v>20</v>
      </c>
      <c r="AR1703" s="1" t="s">
        <v>263</v>
      </c>
      <c r="AS1703" s="1" t="s">
        <v>113</v>
      </c>
      <c r="AT1703" s="1" t="s">
        <v>113</v>
      </c>
      <c r="AU1703" s="1" t="s">
        <v>113</v>
      </c>
      <c r="AV1703" s="1" t="s">
        <v>113</v>
      </c>
      <c r="AW1703" s="1" t="s">
        <v>113</v>
      </c>
      <c r="AX1703" s="1" t="s">
        <v>113</v>
      </c>
      <c r="AY1703" s="1" t="s">
        <v>113</v>
      </c>
      <c r="AZ1703" s="1" t="s">
        <v>113</v>
      </c>
      <c r="BA1703" s="1" t="s">
        <v>113</v>
      </c>
      <c r="BB1703" s="1" t="s">
        <v>113</v>
      </c>
      <c r="BC1703" s="1" t="s">
        <v>113</v>
      </c>
      <c r="BD1703" s="1" t="s">
        <v>113</v>
      </c>
      <c r="BE1703" s="1" t="s">
        <v>113</v>
      </c>
      <c r="BF1703" s="1" t="s">
        <v>113</v>
      </c>
      <c r="BG1703" s="1" t="s">
        <v>113</v>
      </c>
      <c r="BH1703" s="1" t="s">
        <v>113</v>
      </c>
      <c r="BI1703" s="1" t="s">
        <v>113</v>
      </c>
      <c r="BJ1703" s="1" t="s">
        <v>113</v>
      </c>
      <c r="BK1703" s="1" t="s">
        <v>113</v>
      </c>
      <c r="BL1703" s="1" t="s">
        <v>113</v>
      </c>
      <c r="BM1703" s="1" t="s">
        <v>113</v>
      </c>
      <c r="BN1703" s="1" t="s">
        <v>113</v>
      </c>
      <c r="BO1703" s="1" t="s">
        <v>113</v>
      </c>
      <c r="BP1703" s="1" t="s">
        <v>113</v>
      </c>
      <c r="BQ1703" s="1" t="s">
        <v>113</v>
      </c>
      <c r="BR1703" s="1" t="s">
        <v>113</v>
      </c>
      <c r="BS1703" s="1" t="s">
        <v>113</v>
      </c>
      <c r="BT1703" s="1" t="s">
        <v>113</v>
      </c>
      <c r="BU1703" s="1" t="s">
        <v>113</v>
      </c>
      <c r="BV1703" s="1" t="s">
        <v>113</v>
      </c>
      <c r="BW1703" s="1" t="s">
        <v>113</v>
      </c>
      <c r="BX1703" s="1" t="s">
        <v>113</v>
      </c>
      <c r="BY1703" s="1" t="s">
        <v>113</v>
      </c>
      <c r="BZ1703" s="1" t="s">
        <v>113</v>
      </c>
      <c r="CA1703" s="1" t="s">
        <v>113</v>
      </c>
      <c r="CB1703" s="1" t="s">
        <v>113</v>
      </c>
      <c r="CC1703" s="1" t="s">
        <v>113</v>
      </c>
      <c r="CD1703" s="1" t="s">
        <v>113</v>
      </c>
      <c r="CE1703" s="1" t="s">
        <v>113</v>
      </c>
      <c r="CF1703" s="1" t="s">
        <v>113</v>
      </c>
      <c r="CG1703" s="1" t="s">
        <v>113</v>
      </c>
      <c r="CH1703" s="1" t="s">
        <v>113</v>
      </c>
      <c r="CI1703" s="1" t="s">
        <v>113</v>
      </c>
      <c r="CJ1703" s="1" t="s">
        <v>113</v>
      </c>
      <c r="CK1703" s="1" t="s">
        <v>113</v>
      </c>
      <c r="CL1703" s="1" t="s">
        <v>113</v>
      </c>
      <c r="CM1703" s="1" t="s">
        <v>113</v>
      </c>
      <c r="CN1703" s="1" t="s">
        <v>113</v>
      </c>
      <c r="CO1703" s="1" t="s">
        <v>113</v>
      </c>
      <c r="CP1703" s="1" t="s">
        <v>113</v>
      </c>
      <c r="CQ1703" s="1" t="s">
        <v>113</v>
      </c>
      <c r="CR1703" s="1" t="s">
        <v>113</v>
      </c>
      <c r="CS1703" s="1" t="s">
        <v>113</v>
      </c>
      <c r="CT1703" s="1" t="s">
        <v>113</v>
      </c>
      <c r="CU1703" s="1" t="s">
        <v>113</v>
      </c>
      <c r="CV1703" s="1" t="s">
        <v>113</v>
      </c>
      <c r="CW1703" s="1" t="s">
        <v>113</v>
      </c>
      <c r="CX1703" s="1" t="s">
        <v>113</v>
      </c>
      <c r="CY1703" s="1" t="s">
        <v>113</v>
      </c>
      <c r="CZ1703" s="1" t="s">
        <v>113</v>
      </c>
      <c r="DA1703" s="1" t="s">
        <v>113</v>
      </c>
      <c r="DB1703" s="1" t="s">
        <v>113</v>
      </c>
      <c r="DC1703" s="1" t="s">
        <v>113</v>
      </c>
      <c r="DD1703" s="1" t="s">
        <v>113</v>
      </c>
      <c r="DE1703" s="1" t="s">
        <v>113</v>
      </c>
      <c r="DF1703" s="1" t="s">
        <v>132</v>
      </c>
      <c r="DG1703" s="1">
        <f t="shared" si="26"/>
        <v>1</v>
      </c>
    </row>
    <row r="1704" spans="1:111">
      <c r="A1704" s="1" t="s">
        <v>18898</v>
      </c>
      <c r="B1704">
        <v>60</v>
      </c>
      <c r="C1704">
        <v>9760379</v>
      </c>
      <c r="D1704" s="1" t="s">
        <v>2659</v>
      </c>
      <c r="E1704" s="1" t="s">
        <v>1275</v>
      </c>
      <c r="F1704" s="1" t="s">
        <v>266</v>
      </c>
      <c r="G1704" s="1" t="s">
        <v>113</v>
      </c>
      <c r="H1704" s="2">
        <v>21214</v>
      </c>
      <c r="I1704" s="2">
        <v>44104</v>
      </c>
      <c r="J1704" s="1" t="s">
        <v>125</v>
      </c>
      <c r="K1704" s="1" t="s">
        <v>113</v>
      </c>
      <c r="L1704" s="1" t="s">
        <v>2660</v>
      </c>
      <c r="M1704" s="1" t="s">
        <v>113</v>
      </c>
      <c r="N1704" s="1" t="s">
        <v>136</v>
      </c>
      <c r="O1704" s="1" t="s">
        <v>116</v>
      </c>
      <c r="P1704">
        <v>43701</v>
      </c>
      <c r="R1704" s="1" t="s">
        <v>113</v>
      </c>
      <c r="S1704" s="1" t="s">
        <v>113</v>
      </c>
      <c r="T1704" s="1" t="s">
        <v>113</v>
      </c>
      <c r="U1704" s="1" t="s">
        <v>113</v>
      </c>
      <c r="V1704" s="1" t="s">
        <v>113</v>
      </c>
      <c r="W1704" s="1" t="s">
        <v>113</v>
      </c>
      <c r="Z1704" s="1" t="s">
        <v>113</v>
      </c>
      <c r="AA1704" s="1" t="s">
        <v>113</v>
      </c>
      <c r="AB1704" s="1" t="s">
        <v>113</v>
      </c>
      <c r="AC1704" s="1" t="s">
        <v>137</v>
      </c>
      <c r="AD1704" s="1" t="s">
        <v>138</v>
      </c>
      <c r="AE1704" s="1" t="s">
        <v>113</v>
      </c>
      <c r="AF1704">
        <v>12</v>
      </c>
      <c r="AG1704">
        <v>5</v>
      </c>
      <c r="AH1704" s="1" t="s">
        <v>113</v>
      </c>
      <c r="AI1704" s="1" t="s">
        <v>113</v>
      </c>
      <c r="AJ1704" s="1" t="s">
        <v>113</v>
      </c>
      <c r="AK1704" s="1" t="s">
        <v>113</v>
      </c>
      <c r="AL1704" s="1" t="s">
        <v>113</v>
      </c>
      <c r="AM1704" s="1" t="s">
        <v>490</v>
      </c>
      <c r="AN1704" s="1" t="s">
        <v>491</v>
      </c>
      <c r="AO1704">
        <v>9</v>
      </c>
      <c r="AP1704">
        <v>97</v>
      </c>
      <c r="AQ1704">
        <v>20</v>
      </c>
      <c r="AR1704" s="1" t="s">
        <v>113</v>
      </c>
      <c r="AS1704" s="1" t="s">
        <v>113</v>
      </c>
      <c r="AT1704" s="1" t="s">
        <v>322</v>
      </c>
      <c r="AU1704" s="1" t="s">
        <v>113</v>
      </c>
      <c r="AV1704" s="1" t="s">
        <v>113</v>
      </c>
      <c r="AW1704" s="1" t="s">
        <v>113</v>
      </c>
      <c r="AX1704" s="1" t="s">
        <v>113</v>
      </c>
      <c r="AY1704" s="1" t="s">
        <v>113</v>
      </c>
      <c r="AZ1704" s="1" t="s">
        <v>113</v>
      </c>
      <c r="BA1704" s="1" t="s">
        <v>113</v>
      </c>
      <c r="BB1704" s="1" t="s">
        <v>113</v>
      </c>
      <c r="BC1704" s="1" t="s">
        <v>113</v>
      </c>
      <c r="BD1704" s="1" t="s">
        <v>113</v>
      </c>
      <c r="BE1704" s="1" t="s">
        <v>113</v>
      </c>
      <c r="BF1704" s="1" t="s">
        <v>113</v>
      </c>
      <c r="BG1704" s="1" t="s">
        <v>113</v>
      </c>
      <c r="BH1704" s="1" t="s">
        <v>113</v>
      </c>
      <c r="BI1704" s="1" t="s">
        <v>113</v>
      </c>
      <c r="BJ1704" s="1" t="s">
        <v>113</v>
      </c>
      <c r="BK1704" s="1" t="s">
        <v>113</v>
      </c>
      <c r="BL1704" s="1" t="s">
        <v>113</v>
      </c>
      <c r="BM1704" s="1" t="s">
        <v>113</v>
      </c>
      <c r="BN1704" s="1" t="s">
        <v>113</v>
      </c>
      <c r="BO1704" s="1" t="s">
        <v>113</v>
      </c>
      <c r="BP1704" s="1" t="s">
        <v>113</v>
      </c>
      <c r="BQ1704" s="1" t="s">
        <v>113</v>
      </c>
      <c r="BR1704" s="1" t="s">
        <v>113</v>
      </c>
      <c r="BS1704" s="1" t="s">
        <v>113</v>
      </c>
      <c r="BT1704" s="1" t="s">
        <v>113</v>
      </c>
      <c r="BU1704" s="1" t="s">
        <v>113</v>
      </c>
      <c r="BV1704" s="1" t="s">
        <v>113</v>
      </c>
      <c r="BW1704" s="1" t="s">
        <v>113</v>
      </c>
      <c r="BX1704" s="1" t="s">
        <v>113</v>
      </c>
      <c r="BY1704" s="1" t="s">
        <v>113</v>
      </c>
      <c r="BZ1704" s="1" t="s">
        <v>113</v>
      </c>
      <c r="CA1704" s="1" t="s">
        <v>113</v>
      </c>
      <c r="CB1704" s="1" t="s">
        <v>113</v>
      </c>
      <c r="CC1704" s="1" t="s">
        <v>113</v>
      </c>
      <c r="CD1704" s="1" t="s">
        <v>113</v>
      </c>
      <c r="CE1704" s="1" t="s">
        <v>113</v>
      </c>
      <c r="CF1704" s="1" t="s">
        <v>113</v>
      </c>
      <c r="CG1704" s="1" t="s">
        <v>113</v>
      </c>
      <c r="CH1704" s="1" t="s">
        <v>113</v>
      </c>
      <c r="CI1704" s="1" t="s">
        <v>113</v>
      </c>
      <c r="CJ1704" s="1" t="s">
        <v>113</v>
      </c>
      <c r="CK1704" s="1" t="s">
        <v>113</v>
      </c>
      <c r="CL1704" s="1" t="s">
        <v>113</v>
      </c>
      <c r="CM1704" s="1" t="s">
        <v>113</v>
      </c>
      <c r="CN1704" s="1" t="s">
        <v>113</v>
      </c>
      <c r="CO1704" s="1" t="s">
        <v>113</v>
      </c>
      <c r="CP1704" s="1" t="s">
        <v>113</v>
      </c>
      <c r="CQ1704" s="1" t="s">
        <v>113</v>
      </c>
      <c r="CR1704" s="1" t="s">
        <v>113</v>
      </c>
      <c r="CS1704" s="1" t="s">
        <v>113</v>
      </c>
      <c r="CT1704" s="1" t="s">
        <v>113</v>
      </c>
      <c r="CU1704" s="1" t="s">
        <v>113</v>
      </c>
      <c r="CV1704" s="1" t="s">
        <v>113</v>
      </c>
      <c r="CW1704" s="1" t="s">
        <v>113</v>
      </c>
      <c r="CX1704" s="1" t="s">
        <v>113</v>
      </c>
      <c r="CY1704" s="1" t="s">
        <v>113</v>
      </c>
      <c r="CZ1704" s="1" t="s">
        <v>113</v>
      </c>
      <c r="DA1704" s="1" t="s">
        <v>113</v>
      </c>
      <c r="DB1704" s="1" t="s">
        <v>113</v>
      </c>
      <c r="DC1704" s="1" t="s">
        <v>113</v>
      </c>
      <c r="DD1704" s="1" t="s">
        <v>113</v>
      </c>
      <c r="DE1704" s="1" t="s">
        <v>113</v>
      </c>
      <c r="DF1704" s="1" t="s">
        <v>132</v>
      </c>
      <c r="DG1704" s="1">
        <f t="shared" si="26"/>
        <v>1</v>
      </c>
    </row>
    <row r="1705" spans="1:111">
      <c r="A1705" s="1" t="s">
        <v>21853</v>
      </c>
      <c r="B1705">
        <v>60</v>
      </c>
      <c r="C1705">
        <v>9760382</v>
      </c>
      <c r="D1705" s="1" t="s">
        <v>1153</v>
      </c>
      <c r="E1705" s="1" t="s">
        <v>2496</v>
      </c>
      <c r="F1705" s="1" t="s">
        <v>481</v>
      </c>
      <c r="G1705" s="1" t="s">
        <v>177</v>
      </c>
      <c r="H1705" s="2">
        <v>26454</v>
      </c>
      <c r="I1705" s="2">
        <v>44104</v>
      </c>
      <c r="J1705" s="1" t="s">
        <v>125</v>
      </c>
      <c r="K1705" s="1" t="s">
        <v>113</v>
      </c>
      <c r="L1705" s="1" t="s">
        <v>8510</v>
      </c>
      <c r="M1705" s="1" t="s">
        <v>113</v>
      </c>
      <c r="N1705" s="1" t="s">
        <v>136</v>
      </c>
      <c r="O1705" s="1" t="s">
        <v>116</v>
      </c>
      <c r="P1705">
        <v>43701</v>
      </c>
      <c r="R1705" s="1" t="s">
        <v>113</v>
      </c>
      <c r="S1705" s="1" t="s">
        <v>113</v>
      </c>
      <c r="T1705" s="1" t="s">
        <v>113</v>
      </c>
      <c r="U1705" s="1" t="s">
        <v>113</v>
      </c>
      <c r="V1705" s="1" t="s">
        <v>113</v>
      </c>
      <c r="W1705" s="1" t="s">
        <v>113</v>
      </c>
      <c r="Z1705" s="1" t="s">
        <v>113</v>
      </c>
      <c r="AA1705" s="1" t="s">
        <v>113</v>
      </c>
      <c r="AB1705" s="1" t="s">
        <v>113</v>
      </c>
      <c r="AC1705" s="1" t="s">
        <v>113</v>
      </c>
      <c r="AD1705" s="1" t="s">
        <v>113</v>
      </c>
      <c r="AE1705" s="1" t="s">
        <v>113</v>
      </c>
      <c r="AF1705">
        <v>6</v>
      </c>
      <c r="AG1705">
        <v>5</v>
      </c>
      <c r="AH1705" s="1" t="s">
        <v>117</v>
      </c>
      <c r="AI1705" s="1" t="s">
        <v>113</v>
      </c>
      <c r="AJ1705" s="1" t="s">
        <v>113</v>
      </c>
      <c r="AK1705" s="1" t="s">
        <v>118</v>
      </c>
      <c r="AL1705" s="1" t="s">
        <v>113</v>
      </c>
      <c r="AM1705" s="1" t="s">
        <v>389</v>
      </c>
      <c r="AN1705" s="1" t="s">
        <v>390</v>
      </c>
      <c r="AO1705">
        <v>9</v>
      </c>
      <c r="AP1705">
        <v>97</v>
      </c>
      <c r="AQ1705">
        <v>20</v>
      </c>
      <c r="AR1705" s="1" t="s">
        <v>391</v>
      </c>
      <c r="AS1705" s="1" t="s">
        <v>113</v>
      </c>
      <c r="AT1705" s="1" t="s">
        <v>113</v>
      </c>
      <c r="AU1705" s="1" t="s">
        <v>113</v>
      </c>
      <c r="AV1705" s="1" t="s">
        <v>113</v>
      </c>
      <c r="AW1705" s="1" t="s">
        <v>113</v>
      </c>
      <c r="AX1705" s="1" t="s">
        <v>113</v>
      </c>
      <c r="AY1705" s="1" t="s">
        <v>113</v>
      </c>
      <c r="AZ1705" s="1" t="s">
        <v>113</v>
      </c>
      <c r="BA1705" s="1" t="s">
        <v>113</v>
      </c>
      <c r="BB1705" s="1" t="s">
        <v>113</v>
      </c>
      <c r="BC1705" s="1" t="s">
        <v>113</v>
      </c>
      <c r="BD1705" s="1" t="s">
        <v>113</v>
      </c>
      <c r="BE1705" s="1" t="s">
        <v>113</v>
      </c>
      <c r="BF1705" s="1" t="s">
        <v>113</v>
      </c>
      <c r="BG1705" s="1" t="s">
        <v>113</v>
      </c>
      <c r="BH1705" s="1" t="s">
        <v>113</v>
      </c>
      <c r="BI1705" s="1" t="s">
        <v>113</v>
      </c>
      <c r="BJ1705" s="1" t="s">
        <v>113</v>
      </c>
      <c r="BK1705" s="1" t="s">
        <v>113</v>
      </c>
      <c r="BL1705" s="1" t="s">
        <v>113</v>
      </c>
      <c r="BM1705" s="1" t="s">
        <v>113</v>
      </c>
      <c r="BN1705" s="1" t="s">
        <v>113</v>
      </c>
      <c r="BO1705" s="1" t="s">
        <v>113</v>
      </c>
      <c r="BP1705" s="1" t="s">
        <v>113</v>
      </c>
      <c r="BQ1705" s="1" t="s">
        <v>113</v>
      </c>
      <c r="BR1705" s="1" t="s">
        <v>113</v>
      </c>
      <c r="BS1705" s="1" t="s">
        <v>113</v>
      </c>
      <c r="BT1705" s="1" t="s">
        <v>113</v>
      </c>
      <c r="BU1705" s="1" t="s">
        <v>113</v>
      </c>
      <c r="BV1705" s="1" t="s">
        <v>113</v>
      </c>
      <c r="BW1705" s="1" t="s">
        <v>113</v>
      </c>
      <c r="BX1705" s="1" t="s">
        <v>113</v>
      </c>
      <c r="BY1705" s="1" t="s">
        <v>113</v>
      </c>
      <c r="BZ1705" s="1" t="s">
        <v>113</v>
      </c>
      <c r="CA1705" s="1" t="s">
        <v>113</v>
      </c>
      <c r="CB1705" s="1" t="s">
        <v>113</v>
      </c>
      <c r="CC1705" s="1" t="s">
        <v>113</v>
      </c>
      <c r="CD1705" s="1" t="s">
        <v>113</v>
      </c>
      <c r="CE1705" s="1" t="s">
        <v>113</v>
      </c>
      <c r="CF1705" s="1" t="s">
        <v>113</v>
      </c>
      <c r="CG1705" s="1" t="s">
        <v>113</v>
      </c>
      <c r="CH1705" s="1" t="s">
        <v>113</v>
      </c>
      <c r="CI1705" s="1" t="s">
        <v>113</v>
      </c>
      <c r="CJ1705" s="1" t="s">
        <v>113</v>
      </c>
      <c r="CK1705" s="1" t="s">
        <v>113</v>
      </c>
      <c r="CL1705" s="1" t="s">
        <v>113</v>
      </c>
      <c r="CM1705" s="1" t="s">
        <v>113</v>
      </c>
      <c r="CN1705" s="1" t="s">
        <v>113</v>
      </c>
      <c r="CO1705" s="1" t="s">
        <v>113</v>
      </c>
      <c r="CP1705" s="1" t="s">
        <v>113</v>
      </c>
      <c r="CQ1705" s="1" t="s">
        <v>113</v>
      </c>
      <c r="CR1705" s="1" t="s">
        <v>113</v>
      </c>
      <c r="CS1705" s="1" t="s">
        <v>113</v>
      </c>
      <c r="CT1705" s="1" t="s">
        <v>113</v>
      </c>
      <c r="CU1705" s="1" t="s">
        <v>113</v>
      </c>
      <c r="CV1705" s="1" t="s">
        <v>113</v>
      </c>
      <c r="CW1705" s="1" t="s">
        <v>113</v>
      </c>
      <c r="CX1705" s="1" t="s">
        <v>113</v>
      </c>
      <c r="CY1705" s="1" t="s">
        <v>113</v>
      </c>
      <c r="CZ1705" s="1" t="s">
        <v>113</v>
      </c>
      <c r="DA1705" s="1" t="s">
        <v>113</v>
      </c>
      <c r="DB1705" s="1" t="s">
        <v>113</v>
      </c>
      <c r="DC1705" s="1" t="s">
        <v>113</v>
      </c>
      <c r="DD1705" s="1" t="s">
        <v>113</v>
      </c>
      <c r="DE1705" s="1" t="s">
        <v>113</v>
      </c>
      <c r="DF1705" s="1" t="s">
        <v>132</v>
      </c>
      <c r="DG1705" s="1">
        <f t="shared" si="26"/>
        <v>1</v>
      </c>
    </row>
    <row r="1706" spans="1:111">
      <c r="A1706" s="1" t="s">
        <v>20565</v>
      </c>
      <c r="B1706">
        <v>60</v>
      </c>
      <c r="C1706">
        <v>9760383</v>
      </c>
      <c r="D1706" s="1" t="s">
        <v>4471</v>
      </c>
      <c r="E1706" s="1" t="s">
        <v>9522</v>
      </c>
      <c r="F1706" s="1" t="s">
        <v>20566</v>
      </c>
      <c r="G1706" s="1" t="s">
        <v>113</v>
      </c>
      <c r="H1706" s="2">
        <v>36779</v>
      </c>
      <c r="I1706" s="2">
        <v>44104</v>
      </c>
      <c r="J1706" s="1" t="s">
        <v>125</v>
      </c>
      <c r="K1706" s="1" t="s">
        <v>113</v>
      </c>
      <c r="L1706" s="1" t="s">
        <v>4472</v>
      </c>
      <c r="M1706" s="1" t="s">
        <v>113</v>
      </c>
      <c r="N1706" s="1" t="s">
        <v>136</v>
      </c>
      <c r="O1706" s="1" t="s">
        <v>116</v>
      </c>
      <c r="P1706">
        <v>43701</v>
      </c>
      <c r="R1706" s="1" t="s">
        <v>113</v>
      </c>
      <c r="S1706" s="1" t="s">
        <v>113</v>
      </c>
      <c r="T1706" s="1" t="s">
        <v>113</v>
      </c>
      <c r="U1706" s="1" t="s">
        <v>113</v>
      </c>
      <c r="V1706" s="1" t="s">
        <v>113</v>
      </c>
      <c r="W1706" s="1" t="s">
        <v>113</v>
      </c>
      <c r="Z1706" s="1" t="s">
        <v>113</v>
      </c>
      <c r="AA1706" s="1" t="s">
        <v>113</v>
      </c>
      <c r="AB1706" s="1" t="s">
        <v>113</v>
      </c>
      <c r="AC1706" s="1" t="s">
        <v>137</v>
      </c>
      <c r="AD1706" s="1" t="s">
        <v>138</v>
      </c>
      <c r="AE1706" s="1" t="s">
        <v>113</v>
      </c>
      <c r="AF1706">
        <v>12</v>
      </c>
      <c r="AG1706">
        <v>5</v>
      </c>
      <c r="AH1706" s="1" t="s">
        <v>113</v>
      </c>
      <c r="AI1706" s="1" t="s">
        <v>113</v>
      </c>
      <c r="AJ1706" s="1" t="s">
        <v>113</v>
      </c>
      <c r="AK1706" s="1" t="s">
        <v>113</v>
      </c>
      <c r="AL1706" s="1" t="s">
        <v>113</v>
      </c>
      <c r="AM1706" s="1" t="s">
        <v>482</v>
      </c>
      <c r="AN1706" s="1" t="s">
        <v>483</v>
      </c>
      <c r="AO1706">
        <v>9</v>
      </c>
      <c r="AP1706">
        <v>97</v>
      </c>
      <c r="AQ1706">
        <v>20</v>
      </c>
      <c r="AR1706" s="1" t="s">
        <v>113</v>
      </c>
      <c r="AS1706" s="1" t="s">
        <v>113</v>
      </c>
      <c r="AT1706" s="1" t="s">
        <v>181</v>
      </c>
      <c r="AU1706" s="1" t="s">
        <v>113</v>
      </c>
      <c r="AV1706" s="1" t="s">
        <v>113</v>
      </c>
      <c r="AW1706" s="1" t="s">
        <v>113</v>
      </c>
      <c r="AX1706" s="1" t="s">
        <v>113</v>
      </c>
      <c r="AY1706" s="1" t="s">
        <v>113</v>
      </c>
      <c r="AZ1706" s="1" t="s">
        <v>113</v>
      </c>
      <c r="BA1706" s="1" t="s">
        <v>113</v>
      </c>
      <c r="BB1706" s="1" t="s">
        <v>113</v>
      </c>
      <c r="BC1706" s="1" t="s">
        <v>113</v>
      </c>
      <c r="BD1706" s="1" t="s">
        <v>113</v>
      </c>
      <c r="BE1706" s="1" t="s">
        <v>113</v>
      </c>
      <c r="BF1706" s="1" t="s">
        <v>113</v>
      </c>
      <c r="BG1706" s="1" t="s">
        <v>113</v>
      </c>
      <c r="BH1706" s="1" t="s">
        <v>113</v>
      </c>
      <c r="BI1706" s="1" t="s">
        <v>113</v>
      </c>
      <c r="BJ1706" s="1" t="s">
        <v>113</v>
      </c>
      <c r="BK1706" s="1" t="s">
        <v>113</v>
      </c>
      <c r="BL1706" s="1" t="s">
        <v>113</v>
      </c>
      <c r="BM1706" s="1" t="s">
        <v>113</v>
      </c>
      <c r="BN1706" s="1" t="s">
        <v>113</v>
      </c>
      <c r="BO1706" s="1" t="s">
        <v>113</v>
      </c>
      <c r="BP1706" s="1" t="s">
        <v>113</v>
      </c>
      <c r="BQ1706" s="1" t="s">
        <v>113</v>
      </c>
      <c r="BR1706" s="1" t="s">
        <v>113</v>
      </c>
      <c r="BS1706" s="1" t="s">
        <v>113</v>
      </c>
      <c r="BT1706" s="1" t="s">
        <v>113</v>
      </c>
      <c r="BU1706" s="1" t="s">
        <v>113</v>
      </c>
      <c r="BV1706" s="1" t="s">
        <v>113</v>
      </c>
      <c r="BW1706" s="1" t="s">
        <v>113</v>
      </c>
      <c r="BX1706" s="1" t="s">
        <v>113</v>
      </c>
      <c r="BY1706" s="1" t="s">
        <v>113</v>
      </c>
      <c r="BZ1706" s="1" t="s">
        <v>113</v>
      </c>
      <c r="CA1706" s="1" t="s">
        <v>113</v>
      </c>
      <c r="CB1706" s="1" t="s">
        <v>113</v>
      </c>
      <c r="CC1706" s="1" t="s">
        <v>113</v>
      </c>
      <c r="CD1706" s="1" t="s">
        <v>113</v>
      </c>
      <c r="CE1706" s="1" t="s">
        <v>113</v>
      </c>
      <c r="CF1706" s="1" t="s">
        <v>113</v>
      </c>
      <c r="CG1706" s="1" t="s">
        <v>113</v>
      </c>
      <c r="CH1706" s="1" t="s">
        <v>113</v>
      </c>
      <c r="CI1706" s="1" t="s">
        <v>113</v>
      </c>
      <c r="CJ1706" s="1" t="s">
        <v>113</v>
      </c>
      <c r="CK1706" s="1" t="s">
        <v>113</v>
      </c>
      <c r="CL1706" s="1" t="s">
        <v>113</v>
      </c>
      <c r="CM1706" s="1" t="s">
        <v>113</v>
      </c>
      <c r="CN1706" s="1" t="s">
        <v>113</v>
      </c>
      <c r="CO1706" s="1" t="s">
        <v>113</v>
      </c>
      <c r="CP1706" s="1" t="s">
        <v>113</v>
      </c>
      <c r="CQ1706" s="1" t="s">
        <v>113</v>
      </c>
      <c r="CR1706" s="1" t="s">
        <v>113</v>
      </c>
      <c r="CS1706" s="1" t="s">
        <v>113</v>
      </c>
      <c r="CT1706" s="1" t="s">
        <v>113</v>
      </c>
      <c r="CU1706" s="1" t="s">
        <v>113</v>
      </c>
      <c r="CV1706" s="1" t="s">
        <v>113</v>
      </c>
      <c r="CW1706" s="1" t="s">
        <v>113</v>
      </c>
      <c r="CX1706" s="1" t="s">
        <v>113</v>
      </c>
      <c r="CY1706" s="1" t="s">
        <v>113</v>
      </c>
      <c r="CZ1706" s="1" t="s">
        <v>113</v>
      </c>
      <c r="DA1706" s="1" t="s">
        <v>113</v>
      </c>
      <c r="DB1706" s="1" t="s">
        <v>113</v>
      </c>
      <c r="DC1706" s="1" t="s">
        <v>113</v>
      </c>
      <c r="DD1706" s="1" t="s">
        <v>113</v>
      </c>
      <c r="DE1706" s="1" t="s">
        <v>113</v>
      </c>
      <c r="DF1706" s="1" t="s">
        <v>132</v>
      </c>
      <c r="DG1706" s="1">
        <f t="shared" si="26"/>
        <v>1</v>
      </c>
    </row>
    <row r="1707" spans="1:111">
      <c r="A1707" s="1" t="s">
        <v>9235</v>
      </c>
      <c r="B1707">
        <v>60</v>
      </c>
      <c r="C1707">
        <v>9760384</v>
      </c>
      <c r="D1707" s="1" t="s">
        <v>9236</v>
      </c>
      <c r="E1707" s="1" t="s">
        <v>1857</v>
      </c>
      <c r="F1707" s="1" t="s">
        <v>9237</v>
      </c>
      <c r="G1707" s="1" t="s">
        <v>636</v>
      </c>
      <c r="H1707" s="2">
        <v>37247</v>
      </c>
      <c r="I1707" s="2">
        <v>44104</v>
      </c>
      <c r="J1707" s="1" t="s">
        <v>125</v>
      </c>
      <c r="K1707" s="1" t="s">
        <v>113</v>
      </c>
      <c r="L1707" s="1" t="s">
        <v>985</v>
      </c>
      <c r="M1707" s="1" t="s">
        <v>113</v>
      </c>
      <c r="N1707" s="1" t="s">
        <v>275</v>
      </c>
      <c r="O1707" s="1" t="s">
        <v>116</v>
      </c>
      <c r="P1707">
        <v>43762</v>
      </c>
      <c r="R1707" s="1" t="s">
        <v>113</v>
      </c>
      <c r="S1707" s="1" t="s">
        <v>113</v>
      </c>
      <c r="T1707" s="1" t="s">
        <v>113</v>
      </c>
      <c r="U1707" s="1" t="s">
        <v>113</v>
      </c>
      <c r="V1707" s="1" t="s">
        <v>113</v>
      </c>
      <c r="W1707" s="1" t="s">
        <v>113</v>
      </c>
      <c r="Z1707" s="1" t="s">
        <v>113</v>
      </c>
      <c r="AA1707" s="1" t="s">
        <v>113</v>
      </c>
      <c r="AB1707" s="1" t="s">
        <v>113</v>
      </c>
      <c r="AC1707" s="1" t="s">
        <v>113</v>
      </c>
      <c r="AD1707" s="1" t="s">
        <v>113</v>
      </c>
      <c r="AE1707" s="1" t="s">
        <v>113</v>
      </c>
      <c r="AF1707">
        <v>6</v>
      </c>
      <c r="AG1707">
        <v>5</v>
      </c>
      <c r="AH1707" s="1" t="s">
        <v>117</v>
      </c>
      <c r="AI1707" s="1" t="s">
        <v>113</v>
      </c>
      <c r="AJ1707" s="1" t="s">
        <v>113</v>
      </c>
      <c r="AK1707" s="1" t="s">
        <v>276</v>
      </c>
      <c r="AL1707" s="1" t="s">
        <v>113</v>
      </c>
      <c r="AM1707" s="1" t="s">
        <v>461</v>
      </c>
      <c r="AN1707" s="1" t="s">
        <v>462</v>
      </c>
      <c r="AO1707">
        <v>9</v>
      </c>
      <c r="AP1707">
        <v>97</v>
      </c>
      <c r="AQ1707">
        <v>20</v>
      </c>
      <c r="AR1707" s="1" t="s">
        <v>279</v>
      </c>
      <c r="AS1707" s="1" t="s">
        <v>463</v>
      </c>
      <c r="AT1707" s="1" t="s">
        <v>113</v>
      </c>
      <c r="AU1707" s="1" t="s">
        <v>113</v>
      </c>
      <c r="AV1707" s="1" t="s">
        <v>113</v>
      </c>
      <c r="AW1707" s="1" t="s">
        <v>113</v>
      </c>
      <c r="AX1707" s="1" t="s">
        <v>113</v>
      </c>
      <c r="AY1707" s="1" t="s">
        <v>113</v>
      </c>
      <c r="AZ1707" s="1" t="s">
        <v>113</v>
      </c>
      <c r="BA1707" s="1" t="s">
        <v>113</v>
      </c>
      <c r="BB1707" s="1" t="s">
        <v>113</v>
      </c>
      <c r="BC1707" s="1" t="s">
        <v>113</v>
      </c>
      <c r="BD1707" s="1" t="s">
        <v>113</v>
      </c>
      <c r="BE1707" s="1" t="s">
        <v>113</v>
      </c>
      <c r="BF1707" s="1" t="s">
        <v>113</v>
      </c>
      <c r="BG1707" s="1" t="s">
        <v>113</v>
      </c>
      <c r="BH1707" s="1" t="s">
        <v>113</v>
      </c>
      <c r="BI1707" s="1" t="s">
        <v>113</v>
      </c>
      <c r="BJ1707" s="1" t="s">
        <v>113</v>
      </c>
      <c r="BK1707" s="1" t="s">
        <v>113</v>
      </c>
      <c r="BL1707" s="1" t="s">
        <v>113</v>
      </c>
      <c r="BM1707" s="1" t="s">
        <v>113</v>
      </c>
      <c r="BN1707" s="1" t="s">
        <v>113</v>
      </c>
      <c r="BO1707" s="1" t="s">
        <v>113</v>
      </c>
      <c r="BP1707" s="1" t="s">
        <v>113</v>
      </c>
      <c r="BQ1707" s="1" t="s">
        <v>113</v>
      </c>
      <c r="BR1707" s="1" t="s">
        <v>113</v>
      </c>
      <c r="BS1707" s="1" t="s">
        <v>113</v>
      </c>
      <c r="BT1707" s="1" t="s">
        <v>113</v>
      </c>
      <c r="BU1707" s="1" t="s">
        <v>113</v>
      </c>
      <c r="BV1707" s="1" t="s">
        <v>113</v>
      </c>
      <c r="BW1707" s="1" t="s">
        <v>113</v>
      </c>
      <c r="BX1707" s="1" t="s">
        <v>113</v>
      </c>
      <c r="BY1707" s="1" t="s">
        <v>113</v>
      </c>
      <c r="BZ1707" s="1" t="s">
        <v>113</v>
      </c>
      <c r="CA1707" s="1" t="s">
        <v>113</v>
      </c>
      <c r="CB1707" s="1" t="s">
        <v>113</v>
      </c>
      <c r="CC1707" s="1" t="s">
        <v>113</v>
      </c>
      <c r="CD1707" s="1" t="s">
        <v>113</v>
      </c>
      <c r="CE1707" s="1" t="s">
        <v>113</v>
      </c>
      <c r="CF1707" s="1" t="s">
        <v>113</v>
      </c>
      <c r="CG1707" s="1" t="s">
        <v>113</v>
      </c>
      <c r="CH1707" s="1" t="s">
        <v>113</v>
      </c>
      <c r="CI1707" s="1" t="s">
        <v>113</v>
      </c>
      <c r="CJ1707" s="1" t="s">
        <v>113</v>
      </c>
      <c r="CK1707" s="1" t="s">
        <v>113</v>
      </c>
      <c r="CL1707" s="1" t="s">
        <v>113</v>
      </c>
      <c r="CM1707" s="1" t="s">
        <v>113</v>
      </c>
      <c r="CN1707" s="1" t="s">
        <v>113</v>
      </c>
      <c r="CO1707" s="1" t="s">
        <v>113</v>
      </c>
      <c r="CP1707" s="1" t="s">
        <v>113</v>
      </c>
      <c r="CQ1707" s="1" t="s">
        <v>113</v>
      </c>
      <c r="CR1707" s="1" t="s">
        <v>113</v>
      </c>
      <c r="CS1707" s="1" t="s">
        <v>113</v>
      </c>
      <c r="CT1707" s="1" t="s">
        <v>113</v>
      </c>
      <c r="CU1707" s="1" t="s">
        <v>113</v>
      </c>
      <c r="CV1707" s="1" t="s">
        <v>113</v>
      </c>
      <c r="CW1707" s="1" t="s">
        <v>113</v>
      </c>
      <c r="CX1707" s="1" t="s">
        <v>113</v>
      </c>
      <c r="CY1707" s="1" t="s">
        <v>113</v>
      </c>
      <c r="CZ1707" s="1" t="s">
        <v>113</v>
      </c>
      <c r="DA1707" s="1" t="s">
        <v>113</v>
      </c>
      <c r="DB1707" s="1" t="s">
        <v>113</v>
      </c>
      <c r="DC1707" s="1" t="s">
        <v>113</v>
      </c>
      <c r="DD1707" s="1" t="s">
        <v>113</v>
      </c>
      <c r="DE1707" s="1" t="s">
        <v>113</v>
      </c>
      <c r="DF1707" s="1" t="s">
        <v>132</v>
      </c>
      <c r="DG1707" s="1">
        <f t="shared" si="26"/>
        <v>1</v>
      </c>
    </row>
    <row r="1708" spans="1:111">
      <c r="A1708" s="1" t="s">
        <v>23948</v>
      </c>
      <c r="B1708">
        <v>60</v>
      </c>
      <c r="C1708">
        <v>9760385</v>
      </c>
      <c r="D1708" s="1" t="s">
        <v>936</v>
      </c>
      <c r="E1708" s="1" t="s">
        <v>22638</v>
      </c>
      <c r="F1708" s="1" t="s">
        <v>947</v>
      </c>
      <c r="G1708" s="1" t="s">
        <v>113</v>
      </c>
      <c r="H1708" s="2">
        <v>37314</v>
      </c>
      <c r="I1708" s="2">
        <v>44104</v>
      </c>
      <c r="J1708" s="1" t="s">
        <v>125</v>
      </c>
      <c r="K1708" s="1" t="s">
        <v>113</v>
      </c>
      <c r="L1708" s="1" t="s">
        <v>16016</v>
      </c>
      <c r="M1708" s="1" t="s">
        <v>113</v>
      </c>
      <c r="N1708" s="1" t="s">
        <v>136</v>
      </c>
      <c r="O1708" s="1" t="s">
        <v>116</v>
      </c>
      <c r="P1708">
        <v>43701</v>
      </c>
      <c r="R1708" s="1" t="s">
        <v>113</v>
      </c>
      <c r="S1708" s="1" t="s">
        <v>113</v>
      </c>
      <c r="T1708" s="1" t="s">
        <v>113</v>
      </c>
      <c r="U1708" s="1" t="s">
        <v>113</v>
      </c>
      <c r="V1708" s="1" t="s">
        <v>113</v>
      </c>
      <c r="W1708" s="1" t="s">
        <v>113</v>
      </c>
      <c r="Z1708" s="1" t="s">
        <v>113</v>
      </c>
      <c r="AA1708" s="1" t="s">
        <v>113</v>
      </c>
      <c r="AB1708" s="1" t="s">
        <v>113</v>
      </c>
      <c r="AC1708" s="1" t="s">
        <v>113</v>
      </c>
      <c r="AD1708" s="1" t="s">
        <v>113</v>
      </c>
      <c r="AE1708" s="1" t="s">
        <v>113</v>
      </c>
      <c r="AF1708">
        <v>6</v>
      </c>
      <c r="AG1708">
        <v>5</v>
      </c>
      <c r="AH1708" s="1" t="s">
        <v>117</v>
      </c>
      <c r="AI1708" s="1" t="s">
        <v>113</v>
      </c>
      <c r="AJ1708" s="1" t="s">
        <v>113</v>
      </c>
      <c r="AK1708" s="1" t="s">
        <v>276</v>
      </c>
      <c r="AL1708" s="1" t="s">
        <v>113</v>
      </c>
      <c r="AM1708" s="1" t="s">
        <v>523</v>
      </c>
      <c r="AN1708" s="1" t="s">
        <v>524</v>
      </c>
      <c r="AO1708">
        <v>9</v>
      </c>
      <c r="AP1708">
        <v>97</v>
      </c>
      <c r="AQ1708">
        <v>20</v>
      </c>
      <c r="AR1708" s="1" t="s">
        <v>425</v>
      </c>
      <c r="AS1708" s="1" t="s">
        <v>113</v>
      </c>
      <c r="AT1708" s="1" t="s">
        <v>113</v>
      </c>
      <c r="AU1708" s="1" t="s">
        <v>113</v>
      </c>
      <c r="AV1708" s="1" t="s">
        <v>113</v>
      </c>
      <c r="AW1708" s="1" t="s">
        <v>113</v>
      </c>
      <c r="AX1708" s="1" t="s">
        <v>113</v>
      </c>
      <c r="AY1708" s="1" t="s">
        <v>113</v>
      </c>
      <c r="AZ1708" s="1" t="s">
        <v>113</v>
      </c>
      <c r="BA1708" s="1" t="s">
        <v>113</v>
      </c>
      <c r="BB1708" s="1" t="s">
        <v>113</v>
      </c>
      <c r="BC1708" s="1" t="s">
        <v>113</v>
      </c>
      <c r="BD1708" s="1" t="s">
        <v>113</v>
      </c>
      <c r="BE1708" s="1" t="s">
        <v>113</v>
      </c>
      <c r="BF1708" s="1" t="s">
        <v>113</v>
      </c>
      <c r="BG1708" s="1" t="s">
        <v>113</v>
      </c>
      <c r="BH1708" s="1" t="s">
        <v>113</v>
      </c>
      <c r="BI1708" s="1" t="s">
        <v>113</v>
      </c>
      <c r="BJ1708" s="1" t="s">
        <v>113</v>
      </c>
      <c r="BK1708" s="1" t="s">
        <v>113</v>
      </c>
      <c r="BL1708" s="1" t="s">
        <v>113</v>
      </c>
      <c r="BM1708" s="1" t="s">
        <v>113</v>
      </c>
      <c r="BN1708" s="1" t="s">
        <v>113</v>
      </c>
      <c r="BO1708" s="1" t="s">
        <v>113</v>
      </c>
      <c r="BP1708" s="1" t="s">
        <v>113</v>
      </c>
      <c r="BQ1708" s="1" t="s">
        <v>113</v>
      </c>
      <c r="BR1708" s="1" t="s">
        <v>113</v>
      </c>
      <c r="BS1708" s="1" t="s">
        <v>113</v>
      </c>
      <c r="BT1708" s="1" t="s">
        <v>113</v>
      </c>
      <c r="BU1708" s="1" t="s">
        <v>113</v>
      </c>
      <c r="BV1708" s="1" t="s">
        <v>113</v>
      </c>
      <c r="BW1708" s="1" t="s">
        <v>113</v>
      </c>
      <c r="BX1708" s="1" t="s">
        <v>113</v>
      </c>
      <c r="BY1708" s="1" t="s">
        <v>113</v>
      </c>
      <c r="BZ1708" s="1" t="s">
        <v>113</v>
      </c>
      <c r="CA1708" s="1" t="s">
        <v>113</v>
      </c>
      <c r="CB1708" s="1" t="s">
        <v>113</v>
      </c>
      <c r="CC1708" s="1" t="s">
        <v>113</v>
      </c>
      <c r="CD1708" s="1" t="s">
        <v>113</v>
      </c>
      <c r="CE1708" s="1" t="s">
        <v>113</v>
      </c>
      <c r="CF1708" s="1" t="s">
        <v>113</v>
      </c>
      <c r="CG1708" s="1" t="s">
        <v>113</v>
      </c>
      <c r="CH1708" s="1" t="s">
        <v>113</v>
      </c>
      <c r="CI1708" s="1" t="s">
        <v>113</v>
      </c>
      <c r="CJ1708" s="1" t="s">
        <v>113</v>
      </c>
      <c r="CK1708" s="1" t="s">
        <v>113</v>
      </c>
      <c r="CL1708" s="1" t="s">
        <v>113</v>
      </c>
      <c r="CM1708" s="1" t="s">
        <v>113</v>
      </c>
      <c r="CN1708" s="1" t="s">
        <v>113</v>
      </c>
      <c r="CO1708" s="1" t="s">
        <v>113</v>
      </c>
      <c r="CP1708" s="1" t="s">
        <v>113</v>
      </c>
      <c r="CQ1708" s="1" t="s">
        <v>113</v>
      </c>
      <c r="CR1708" s="1" t="s">
        <v>113</v>
      </c>
      <c r="CS1708" s="1" t="s">
        <v>113</v>
      </c>
      <c r="CT1708" s="1" t="s">
        <v>113</v>
      </c>
      <c r="CU1708" s="1" t="s">
        <v>113</v>
      </c>
      <c r="CV1708" s="1" t="s">
        <v>113</v>
      </c>
      <c r="CW1708" s="1" t="s">
        <v>113</v>
      </c>
      <c r="CX1708" s="1" t="s">
        <v>113</v>
      </c>
      <c r="CY1708" s="1" t="s">
        <v>113</v>
      </c>
      <c r="CZ1708" s="1" t="s">
        <v>113</v>
      </c>
      <c r="DA1708" s="1" t="s">
        <v>113</v>
      </c>
      <c r="DB1708" s="1" t="s">
        <v>113</v>
      </c>
      <c r="DC1708" s="1" t="s">
        <v>113</v>
      </c>
      <c r="DD1708" s="1" t="s">
        <v>113</v>
      </c>
      <c r="DE1708" s="1" t="s">
        <v>113</v>
      </c>
      <c r="DF1708" s="1" t="s">
        <v>132</v>
      </c>
      <c r="DG1708" s="1">
        <f t="shared" si="26"/>
        <v>1</v>
      </c>
    </row>
    <row r="1709" spans="1:111">
      <c r="A1709" s="1" t="s">
        <v>20265</v>
      </c>
      <c r="B1709">
        <v>60</v>
      </c>
      <c r="C1709">
        <v>9760386</v>
      </c>
      <c r="D1709" s="1" t="s">
        <v>5311</v>
      </c>
      <c r="E1709" s="1" t="s">
        <v>736</v>
      </c>
      <c r="F1709" s="1" t="s">
        <v>492</v>
      </c>
      <c r="G1709" s="1" t="s">
        <v>113</v>
      </c>
      <c r="H1709" s="2">
        <v>37270</v>
      </c>
      <c r="I1709" s="2">
        <v>44104</v>
      </c>
      <c r="J1709" s="1" t="s">
        <v>125</v>
      </c>
      <c r="K1709" s="1" t="s">
        <v>113</v>
      </c>
      <c r="L1709" s="1" t="s">
        <v>985</v>
      </c>
      <c r="M1709" s="1" t="s">
        <v>113</v>
      </c>
      <c r="N1709" s="1" t="s">
        <v>275</v>
      </c>
      <c r="O1709" s="1" t="s">
        <v>116</v>
      </c>
      <c r="P1709">
        <v>43762</v>
      </c>
      <c r="R1709" s="1" t="s">
        <v>113</v>
      </c>
      <c r="S1709" s="1" t="s">
        <v>113</v>
      </c>
      <c r="T1709" s="1" t="s">
        <v>113</v>
      </c>
      <c r="U1709" s="1" t="s">
        <v>113</v>
      </c>
      <c r="V1709" s="1" t="s">
        <v>113</v>
      </c>
      <c r="W1709" s="1" t="s">
        <v>113</v>
      </c>
      <c r="Z1709" s="1" t="s">
        <v>113</v>
      </c>
      <c r="AA1709" s="1" t="s">
        <v>113</v>
      </c>
      <c r="AB1709" s="1" t="s">
        <v>113</v>
      </c>
      <c r="AC1709" s="1" t="s">
        <v>113</v>
      </c>
      <c r="AD1709" s="1" t="s">
        <v>113</v>
      </c>
      <c r="AE1709" s="1" t="s">
        <v>113</v>
      </c>
      <c r="AF1709">
        <v>6</v>
      </c>
      <c r="AG1709">
        <v>5</v>
      </c>
      <c r="AH1709" s="1" t="s">
        <v>117</v>
      </c>
      <c r="AI1709" s="1" t="s">
        <v>113</v>
      </c>
      <c r="AJ1709" s="1" t="s">
        <v>113</v>
      </c>
      <c r="AK1709" s="1" t="s">
        <v>276</v>
      </c>
      <c r="AL1709" s="1" t="s">
        <v>113</v>
      </c>
      <c r="AM1709" s="1" t="s">
        <v>461</v>
      </c>
      <c r="AN1709" s="1" t="s">
        <v>462</v>
      </c>
      <c r="AO1709">
        <v>9</v>
      </c>
      <c r="AP1709">
        <v>97</v>
      </c>
      <c r="AQ1709">
        <v>20</v>
      </c>
      <c r="AR1709" s="1" t="s">
        <v>279</v>
      </c>
      <c r="AS1709" s="1" t="s">
        <v>463</v>
      </c>
      <c r="AT1709" s="1" t="s">
        <v>113</v>
      </c>
      <c r="AU1709" s="1" t="s">
        <v>113</v>
      </c>
      <c r="AV1709" s="1" t="s">
        <v>113</v>
      </c>
      <c r="AW1709" s="1" t="s">
        <v>113</v>
      </c>
      <c r="AX1709" s="1" t="s">
        <v>113</v>
      </c>
      <c r="AY1709" s="1" t="s">
        <v>113</v>
      </c>
      <c r="AZ1709" s="1" t="s">
        <v>113</v>
      </c>
      <c r="BA1709" s="1" t="s">
        <v>113</v>
      </c>
      <c r="BB1709" s="1" t="s">
        <v>113</v>
      </c>
      <c r="BC1709" s="1" t="s">
        <v>113</v>
      </c>
      <c r="BD1709" s="1" t="s">
        <v>113</v>
      </c>
      <c r="BE1709" s="1" t="s">
        <v>113</v>
      </c>
      <c r="BF1709" s="1" t="s">
        <v>113</v>
      </c>
      <c r="BG1709" s="1" t="s">
        <v>113</v>
      </c>
      <c r="BH1709" s="1" t="s">
        <v>113</v>
      </c>
      <c r="BI1709" s="1" t="s">
        <v>113</v>
      </c>
      <c r="BJ1709" s="1" t="s">
        <v>113</v>
      </c>
      <c r="BK1709" s="1" t="s">
        <v>113</v>
      </c>
      <c r="BL1709" s="1" t="s">
        <v>113</v>
      </c>
      <c r="BM1709" s="1" t="s">
        <v>113</v>
      </c>
      <c r="BN1709" s="1" t="s">
        <v>113</v>
      </c>
      <c r="BO1709" s="1" t="s">
        <v>113</v>
      </c>
      <c r="BP1709" s="1" t="s">
        <v>113</v>
      </c>
      <c r="BQ1709" s="1" t="s">
        <v>113</v>
      </c>
      <c r="BR1709" s="1" t="s">
        <v>113</v>
      </c>
      <c r="BS1709" s="1" t="s">
        <v>113</v>
      </c>
      <c r="BT1709" s="1" t="s">
        <v>113</v>
      </c>
      <c r="BU1709" s="1" t="s">
        <v>113</v>
      </c>
      <c r="BV1709" s="1" t="s">
        <v>113</v>
      </c>
      <c r="BW1709" s="1" t="s">
        <v>113</v>
      </c>
      <c r="BX1709" s="1" t="s">
        <v>113</v>
      </c>
      <c r="BY1709" s="1" t="s">
        <v>113</v>
      </c>
      <c r="BZ1709" s="1" t="s">
        <v>113</v>
      </c>
      <c r="CA1709" s="1" t="s">
        <v>113</v>
      </c>
      <c r="CB1709" s="1" t="s">
        <v>113</v>
      </c>
      <c r="CC1709" s="1" t="s">
        <v>113</v>
      </c>
      <c r="CD1709" s="1" t="s">
        <v>113</v>
      </c>
      <c r="CE1709" s="1" t="s">
        <v>113</v>
      </c>
      <c r="CF1709" s="1" t="s">
        <v>113</v>
      </c>
      <c r="CG1709" s="1" t="s">
        <v>113</v>
      </c>
      <c r="CH1709" s="1" t="s">
        <v>113</v>
      </c>
      <c r="CI1709" s="1" t="s">
        <v>113</v>
      </c>
      <c r="CJ1709" s="1" t="s">
        <v>113</v>
      </c>
      <c r="CK1709" s="1" t="s">
        <v>113</v>
      </c>
      <c r="CL1709" s="1" t="s">
        <v>113</v>
      </c>
      <c r="CM1709" s="1" t="s">
        <v>113</v>
      </c>
      <c r="CN1709" s="1" t="s">
        <v>113</v>
      </c>
      <c r="CO1709" s="1" t="s">
        <v>113</v>
      </c>
      <c r="CP1709" s="1" t="s">
        <v>113</v>
      </c>
      <c r="CQ1709" s="1" t="s">
        <v>113</v>
      </c>
      <c r="CR1709" s="1" t="s">
        <v>113</v>
      </c>
      <c r="CS1709" s="1" t="s">
        <v>113</v>
      </c>
      <c r="CT1709" s="1" t="s">
        <v>113</v>
      </c>
      <c r="CU1709" s="1" t="s">
        <v>113</v>
      </c>
      <c r="CV1709" s="1" t="s">
        <v>113</v>
      </c>
      <c r="CW1709" s="1" t="s">
        <v>113</v>
      </c>
      <c r="CX1709" s="1" t="s">
        <v>113</v>
      </c>
      <c r="CY1709" s="1" t="s">
        <v>113</v>
      </c>
      <c r="CZ1709" s="1" t="s">
        <v>113</v>
      </c>
      <c r="DA1709" s="1" t="s">
        <v>113</v>
      </c>
      <c r="DB1709" s="1" t="s">
        <v>113</v>
      </c>
      <c r="DC1709" s="1" t="s">
        <v>113</v>
      </c>
      <c r="DD1709" s="1" t="s">
        <v>113</v>
      </c>
      <c r="DE1709" s="1" t="s">
        <v>113</v>
      </c>
      <c r="DF1709" s="1" t="s">
        <v>132</v>
      </c>
      <c r="DG1709" s="1">
        <f t="shared" si="26"/>
        <v>1</v>
      </c>
    </row>
    <row r="1710" spans="1:111">
      <c r="A1710" s="1" t="s">
        <v>17393</v>
      </c>
      <c r="B1710">
        <v>60</v>
      </c>
      <c r="C1710">
        <v>9760388</v>
      </c>
      <c r="D1710" s="1" t="s">
        <v>17394</v>
      </c>
      <c r="E1710" s="1" t="s">
        <v>415</v>
      </c>
      <c r="F1710" s="1" t="s">
        <v>345</v>
      </c>
      <c r="G1710" s="1" t="s">
        <v>113</v>
      </c>
      <c r="H1710" s="2">
        <v>36494</v>
      </c>
      <c r="I1710" s="2">
        <v>44104</v>
      </c>
      <c r="J1710" s="1" t="s">
        <v>125</v>
      </c>
      <c r="K1710" s="1" t="s">
        <v>113</v>
      </c>
      <c r="L1710" s="1" t="s">
        <v>985</v>
      </c>
      <c r="M1710" s="1" t="s">
        <v>113</v>
      </c>
      <c r="N1710" s="1" t="s">
        <v>275</v>
      </c>
      <c r="O1710" s="1" t="s">
        <v>116</v>
      </c>
      <c r="P1710">
        <v>43762</v>
      </c>
      <c r="R1710" s="1" t="s">
        <v>113</v>
      </c>
      <c r="S1710" s="1" t="s">
        <v>113</v>
      </c>
      <c r="T1710" s="1" t="s">
        <v>113</v>
      </c>
      <c r="U1710" s="1" t="s">
        <v>113</v>
      </c>
      <c r="V1710" s="1" t="s">
        <v>113</v>
      </c>
      <c r="W1710" s="1" t="s">
        <v>113</v>
      </c>
      <c r="Z1710" s="1" t="s">
        <v>113</v>
      </c>
      <c r="AA1710" s="1" t="s">
        <v>113</v>
      </c>
      <c r="AB1710" s="1" t="s">
        <v>113</v>
      </c>
      <c r="AC1710" s="1" t="s">
        <v>113</v>
      </c>
      <c r="AD1710" s="1" t="s">
        <v>113</v>
      </c>
      <c r="AE1710" s="1" t="s">
        <v>113</v>
      </c>
      <c r="AF1710">
        <v>6</v>
      </c>
      <c r="AG1710">
        <v>5</v>
      </c>
      <c r="AH1710" s="1" t="s">
        <v>117</v>
      </c>
      <c r="AI1710" s="1" t="s">
        <v>113</v>
      </c>
      <c r="AJ1710" s="1" t="s">
        <v>113</v>
      </c>
      <c r="AK1710" s="1" t="s">
        <v>276</v>
      </c>
      <c r="AL1710" s="1" t="s">
        <v>113</v>
      </c>
      <c r="AM1710" s="1" t="s">
        <v>461</v>
      </c>
      <c r="AN1710" s="1" t="s">
        <v>462</v>
      </c>
      <c r="AO1710">
        <v>9</v>
      </c>
      <c r="AP1710">
        <v>97</v>
      </c>
      <c r="AQ1710">
        <v>20</v>
      </c>
      <c r="AR1710" s="1" t="s">
        <v>279</v>
      </c>
      <c r="AS1710" s="1" t="s">
        <v>463</v>
      </c>
      <c r="AT1710" s="1" t="s">
        <v>113</v>
      </c>
      <c r="AU1710" s="1" t="s">
        <v>113</v>
      </c>
      <c r="AV1710" s="1" t="s">
        <v>113</v>
      </c>
      <c r="AW1710" s="1" t="s">
        <v>113</v>
      </c>
      <c r="AX1710" s="1" t="s">
        <v>113</v>
      </c>
      <c r="AY1710" s="1" t="s">
        <v>113</v>
      </c>
      <c r="AZ1710" s="1" t="s">
        <v>113</v>
      </c>
      <c r="BA1710" s="1" t="s">
        <v>113</v>
      </c>
      <c r="BB1710" s="1" t="s">
        <v>113</v>
      </c>
      <c r="BC1710" s="1" t="s">
        <v>113</v>
      </c>
      <c r="BD1710" s="1" t="s">
        <v>113</v>
      </c>
      <c r="BE1710" s="1" t="s">
        <v>113</v>
      </c>
      <c r="BF1710" s="1" t="s">
        <v>113</v>
      </c>
      <c r="BG1710" s="1" t="s">
        <v>113</v>
      </c>
      <c r="BH1710" s="1" t="s">
        <v>113</v>
      </c>
      <c r="BI1710" s="1" t="s">
        <v>113</v>
      </c>
      <c r="BJ1710" s="1" t="s">
        <v>113</v>
      </c>
      <c r="BK1710" s="1" t="s">
        <v>113</v>
      </c>
      <c r="BL1710" s="1" t="s">
        <v>113</v>
      </c>
      <c r="BM1710" s="1" t="s">
        <v>113</v>
      </c>
      <c r="BN1710" s="1" t="s">
        <v>113</v>
      </c>
      <c r="BO1710" s="1" t="s">
        <v>113</v>
      </c>
      <c r="BP1710" s="1" t="s">
        <v>113</v>
      </c>
      <c r="BQ1710" s="1" t="s">
        <v>113</v>
      </c>
      <c r="BR1710" s="1" t="s">
        <v>113</v>
      </c>
      <c r="BS1710" s="1" t="s">
        <v>113</v>
      </c>
      <c r="BT1710" s="1" t="s">
        <v>113</v>
      </c>
      <c r="BU1710" s="1" t="s">
        <v>113</v>
      </c>
      <c r="BV1710" s="1" t="s">
        <v>113</v>
      </c>
      <c r="BW1710" s="1" t="s">
        <v>113</v>
      </c>
      <c r="BX1710" s="1" t="s">
        <v>113</v>
      </c>
      <c r="BY1710" s="1" t="s">
        <v>113</v>
      </c>
      <c r="BZ1710" s="1" t="s">
        <v>113</v>
      </c>
      <c r="CA1710" s="1" t="s">
        <v>113</v>
      </c>
      <c r="CB1710" s="1" t="s">
        <v>113</v>
      </c>
      <c r="CC1710" s="1" t="s">
        <v>113</v>
      </c>
      <c r="CD1710" s="1" t="s">
        <v>113</v>
      </c>
      <c r="CE1710" s="1" t="s">
        <v>113</v>
      </c>
      <c r="CF1710" s="1" t="s">
        <v>113</v>
      </c>
      <c r="CG1710" s="1" t="s">
        <v>113</v>
      </c>
      <c r="CH1710" s="1" t="s">
        <v>113</v>
      </c>
      <c r="CI1710" s="1" t="s">
        <v>113</v>
      </c>
      <c r="CJ1710" s="1" t="s">
        <v>113</v>
      </c>
      <c r="CK1710" s="1" t="s">
        <v>113</v>
      </c>
      <c r="CL1710" s="1" t="s">
        <v>113</v>
      </c>
      <c r="CM1710" s="1" t="s">
        <v>113</v>
      </c>
      <c r="CN1710" s="1" t="s">
        <v>113</v>
      </c>
      <c r="CO1710" s="1" t="s">
        <v>113</v>
      </c>
      <c r="CP1710" s="1" t="s">
        <v>113</v>
      </c>
      <c r="CQ1710" s="1" t="s">
        <v>113</v>
      </c>
      <c r="CR1710" s="1" t="s">
        <v>113</v>
      </c>
      <c r="CS1710" s="1" t="s">
        <v>113</v>
      </c>
      <c r="CT1710" s="1" t="s">
        <v>113</v>
      </c>
      <c r="CU1710" s="1" t="s">
        <v>113</v>
      </c>
      <c r="CV1710" s="1" t="s">
        <v>113</v>
      </c>
      <c r="CW1710" s="1" t="s">
        <v>113</v>
      </c>
      <c r="CX1710" s="1" t="s">
        <v>113</v>
      </c>
      <c r="CY1710" s="1" t="s">
        <v>113</v>
      </c>
      <c r="CZ1710" s="1" t="s">
        <v>113</v>
      </c>
      <c r="DA1710" s="1" t="s">
        <v>113</v>
      </c>
      <c r="DB1710" s="1" t="s">
        <v>113</v>
      </c>
      <c r="DC1710" s="1" t="s">
        <v>113</v>
      </c>
      <c r="DD1710" s="1" t="s">
        <v>113</v>
      </c>
      <c r="DE1710" s="1" t="s">
        <v>113</v>
      </c>
      <c r="DF1710" s="1" t="s">
        <v>132</v>
      </c>
      <c r="DG1710" s="1">
        <f t="shared" si="26"/>
        <v>1</v>
      </c>
    </row>
    <row r="1711" spans="1:111">
      <c r="A1711" s="1" t="s">
        <v>9530</v>
      </c>
      <c r="B1711">
        <v>60</v>
      </c>
      <c r="C1711">
        <v>9760389</v>
      </c>
      <c r="D1711" s="1" t="s">
        <v>1444</v>
      </c>
      <c r="E1711" s="1" t="s">
        <v>601</v>
      </c>
      <c r="F1711" s="1" t="s">
        <v>205</v>
      </c>
      <c r="G1711" s="1" t="s">
        <v>113</v>
      </c>
      <c r="H1711" s="2">
        <v>37042</v>
      </c>
      <c r="I1711" s="2">
        <v>44104</v>
      </c>
      <c r="J1711" s="1" t="s">
        <v>125</v>
      </c>
      <c r="K1711" s="1" t="s">
        <v>113</v>
      </c>
      <c r="L1711" s="1" t="s">
        <v>9531</v>
      </c>
      <c r="M1711" s="1" t="s">
        <v>113</v>
      </c>
      <c r="N1711" s="1" t="s">
        <v>136</v>
      </c>
      <c r="O1711" s="1" t="s">
        <v>116</v>
      </c>
      <c r="P1711">
        <v>43701</v>
      </c>
      <c r="R1711" s="1" t="s">
        <v>113</v>
      </c>
      <c r="S1711" s="1" t="s">
        <v>113</v>
      </c>
      <c r="T1711" s="1" t="s">
        <v>113</v>
      </c>
      <c r="U1711" s="1" t="s">
        <v>113</v>
      </c>
      <c r="V1711" s="1" t="s">
        <v>113</v>
      </c>
      <c r="W1711" s="1" t="s">
        <v>113</v>
      </c>
      <c r="Z1711" s="1" t="s">
        <v>113</v>
      </c>
      <c r="AA1711" s="1" t="s">
        <v>113</v>
      </c>
      <c r="AB1711" s="1" t="s">
        <v>113</v>
      </c>
      <c r="AC1711" s="1" t="s">
        <v>113</v>
      </c>
      <c r="AD1711" s="1" t="s">
        <v>138</v>
      </c>
      <c r="AE1711" s="1" t="s">
        <v>113</v>
      </c>
      <c r="AF1711">
        <v>12</v>
      </c>
      <c r="AG1711">
        <v>5</v>
      </c>
      <c r="AH1711" s="1" t="s">
        <v>113</v>
      </c>
      <c r="AI1711" s="1" t="s">
        <v>113</v>
      </c>
      <c r="AJ1711" s="1" t="s">
        <v>113</v>
      </c>
      <c r="AK1711" s="1" t="s">
        <v>113</v>
      </c>
      <c r="AL1711" s="1" t="s">
        <v>113</v>
      </c>
      <c r="AM1711" s="1" t="s">
        <v>957</v>
      </c>
      <c r="AN1711" s="1" t="s">
        <v>958</v>
      </c>
      <c r="AO1711">
        <v>9</v>
      </c>
      <c r="AP1711">
        <v>97</v>
      </c>
      <c r="AQ1711">
        <v>20</v>
      </c>
      <c r="AR1711" s="1" t="s">
        <v>155</v>
      </c>
      <c r="AS1711" s="1" t="s">
        <v>113</v>
      </c>
      <c r="AT1711" s="1" t="s">
        <v>113</v>
      </c>
      <c r="AU1711" s="1" t="s">
        <v>113</v>
      </c>
      <c r="AV1711" s="1" t="s">
        <v>113</v>
      </c>
      <c r="AW1711" s="1" t="s">
        <v>113</v>
      </c>
      <c r="AX1711" s="1" t="s">
        <v>113</v>
      </c>
      <c r="AY1711" s="1" t="s">
        <v>113</v>
      </c>
      <c r="AZ1711" s="1" t="s">
        <v>113</v>
      </c>
      <c r="BA1711" s="1" t="s">
        <v>113</v>
      </c>
      <c r="BB1711" s="1" t="s">
        <v>113</v>
      </c>
      <c r="BC1711" s="1" t="s">
        <v>113</v>
      </c>
      <c r="BD1711" s="1" t="s">
        <v>113</v>
      </c>
      <c r="BE1711" s="1" t="s">
        <v>113</v>
      </c>
      <c r="BF1711" s="1" t="s">
        <v>113</v>
      </c>
      <c r="BG1711" s="1" t="s">
        <v>113</v>
      </c>
      <c r="BH1711" s="1" t="s">
        <v>113</v>
      </c>
      <c r="BI1711" s="1" t="s">
        <v>113</v>
      </c>
      <c r="BJ1711" s="1" t="s">
        <v>113</v>
      </c>
      <c r="BK1711" s="1" t="s">
        <v>113</v>
      </c>
      <c r="BL1711" s="1" t="s">
        <v>113</v>
      </c>
      <c r="BM1711" s="1" t="s">
        <v>113</v>
      </c>
      <c r="BN1711" s="1" t="s">
        <v>113</v>
      </c>
      <c r="BO1711" s="1" t="s">
        <v>113</v>
      </c>
      <c r="BP1711" s="1" t="s">
        <v>113</v>
      </c>
      <c r="BQ1711" s="1" t="s">
        <v>113</v>
      </c>
      <c r="BR1711" s="1" t="s">
        <v>113</v>
      </c>
      <c r="BS1711" s="1" t="s">
        <v>113</v>
      </c>
      <c r="BT1711" s="1" t="s">
        <v>113</v>
      </c>
      <c r="BU1711" s="1" t="s">
        <v>113</v>
      </c>
      <c r="BV1711" s="1" t="s">
        <v>113</v>
      </c>
      <c r="BW1711" s="1" t="s">
        <v>113</v>
      </c>
      <c r="BX1711" s="1" t="s">
        <v>113</v>
      </c>
      <c r="BY1711" s="1" t="s">
        <v>113</v>
      </c>
      <c r="BZ1711" s="1" t="s">
        <v>113</v>
      </c>
      <c r="CA1711" s="1" t="s">
        <v>113</v>
      </c>
      <c r="CB1711" s="1" t="s">
        <v>113</v>
      </c>
      <c r="CC1711" s="1" t="s">
        <v>113</v>
      </c>
      <c r="CD1711" s="1" t="s">
        <v>113</v>
      </c>
      <c r="CE1711" s="1" t="s">
        <v>113</v>
      </c>
      <c r="CF1711" s="1" t="s">
        <v>113</v>
      </c>
      <c r="CG1711" s="1" t="s">
        <v>113</v>
      </c>
      <c r="CH1711" s="1" t="s">
        <v>113</v>
      </c>
      <c r="CI1711" s="1" t="s">
        <v>113</v>
      </c>
      <c r="CJ1711" s="1" t="s">
        <v>113</v>
      </c>
      <c r="CK1711" s="1" t="s">
        <v>113</v>
      </c>
      <c r="CL1711" s="1" t="s">
        <v>113</v>
      </c>
      <c r="CM1711" s="1" t="s">
        <v>113</v>
      </c>
      <c r="CN1711" s="1" t="s">
        <v>113</v>
      </c>
      <c r="CO1711" s="1" t="s">
        <v>113</v>
      </c>
      <c r="CP1711" s="1" t="s">
        <v>113</v>
      </c>
      <c r="CQ1711" s="1" t="s">
        <v>113</v>
      </c>
      <c r="CR1711" s="1" t="s">
        <v>113</v>
      </c>
      <c r="CS1711" s="1" t="s">
        <v>113</v>
      </c>
      <c r="CT1711" s="1" t="s">
        <v>113</v>
      </c>
      <c r="CU1711" s="1" t="s">
        <v>113</v>
      </c>
      <c r="CV1711" s="1" t="s">
        <v>113</v>
      </c>
      <c r="CW1711" s="1" t="s">
        <v>113</v>
      </c>
      <c r="CX1711" s="1" t="s">
        <v>113</v>
      </c>
      <c r="CY1711" s="1" t="s">
        <v>113</v>
      </c>
      <c r="CZ1711" s="1" t="s">
        <v>113</v>
      </c>
      <c r="DA1711" s="1" t="s">
        <v>113</v>
      </c>
      <c r="DB1711" s="1" t="s">
        <v>113</v>
      </c>
      <c r="DC1711" s="1" t="s">
        <v>113</v>
      </c>
      <c r="DD1711" s="1" t="s">
        <v>113</v>
      </c>
      <c r="DE1711" s="1" t="s">
        <v>113</v>
      </c>
      <c r="DF1711" s="1" t="s">
        <v>132</v>
      </c>
      <c r="DG1711" s="1">
        <f t="shared" si="26"/>
        <v>1</v>
      </c>
    </row>
    <row r="1712" spans="1:111">
      <c r="A1712" s="1" t="s">
        <v>20828</v>
      </c>
      <c r="B1712">
        <v>60</v>
      </c>
      <c r="C1712">
        <v>9760390</v>
      </c>
      <c r="D1712" s="1" t="s">
        <v>1008</v>
      </c>
      <c r="E1712" s="1" t="s">
        <v>393</v>
      </c>
      <c r="F1712" s="1" t="s">
        <v>467</v>
      </c>
      <c r="G1712" s="1" t="s">
        <v>113</v>
      </c>
      <c r="H1712" s="2">
        <v>36097</v>
      </c>
      <c r="I1712" s="2">
        <v>44104</v>
      </c>
      <c r="J1712" s="1" t="s">
        <v>125</v>
      </c>
      <c r="K1712" s="1" t="s">
        <v>113</v>
      </c>
      <c r="L1712" s="1" t="s">
        <v>985</v>
      </c>
      <c r="M1712" s="1" t="s">
        <v>113</v>
      </c>
      <c r="N1712" s="1" t="s">
        <v>275</v>
      </c>
      <c r="O1712" s="1" t="s">
        <v>116</v>
      </c>
      <c r="P1712">
        <v>43762</v>
      </c>
      <c r="R1712" s="1" t="s">
        <v>113</v>
      </c>
      <c r="S1712" s="1" t="s">
        <v>113</v>
      </c>
      <c r="T1712" s="1" t="s">
        <v>113</v>
      </c>
      <c r="U1712" s="1" t="s">
        <v>113</v>
      </c>
      <c r="V1712" s="1" t="s">
        <v>113</v>
      </c>
      <c r="W1712" s="1" t="s">
        <v>113</v>
      </c>
      <c r="Z1712" s="1" t="s">
        <v>113</v>
      </c>
      <c r="AA1712" s="1" t="s">
        <v>113</v>
      </c>
      <c r="AB1712" s="1" t="s">
        <v>113</v>
      </c>
      <c r="AC1712" s="1" t="s">
        <v>113</v>
      </c>
      <c r="AD1712" s="1" t="s">
        <v>113</v>
      </c>
      <c r="AE1712" s="1" t="s">
        <v>113</v>
      </c>
      <c r="AF1712">
        <v>6</v>
      </c>
      <c r="AG1712">
        <v>5</v>
      </c>
      <c r="AH1712" s="1" t="s">
        <v>117</v>
      </c>
      <c r="AI1712" s="1" t="s">
        <v>113</v>
      </c>
      <c r="AJ1712" s="1" t="s">
        <v>113</v>
      </c>
      <c r="AK1712" s="1" t="s">
        <v>276</v>
      </c>
      <c r="AL1712" s="1" t="s">
        <v>113</v>
      </c>
      <c r="AM1712" s="1" t="s">
        <v>461</v>
      </c>
      <c r="AN1712" s="1" t="s">
        <v>462</v>
      </c>
      <c r="AO1712">
        <v>9</v>
      </c>
      <c r="AP1712">
        <v>97</v>
      </c>
      <c r="AQ1712">
        <v>20</v>
      </c>
      <c r="AR1712" s="1" t="s">
        <v>279</v>
      </c>
      <c r="AS1712" s="1" t="s">
        <v>463</v>
      </c>
      <c r="AT1712" s="1" t="s">
        <v>113</v>
      </c>
      <c r="AU1712" s="1" t="s">
        <v>113</v>
      </c>
      <c r="AV1712" s="1" t="s">
        <v>113</v>
      </c>
      <c r="AW1712" s="1" t="s">
        <v>113</v>
      </c>
      <c r="AX1712" s="1" t="s">
        <v>113</v>
      </c>
      <c r="AY1712" s="1" t="s">
        <v>113</v>
      </c>
      <c r="AZ1712" s="1" t="s">
        <v>113</v>
      </c>
      <c r="BA1712" s="1" t="s">
        <v>113</v>
      </c>
      <c r="BB1712" s="1" t="s">
        <v>113</v>
      </c>
      <c r="BC1712" s="1" t="s">
        <v>113</v>
      </c>
      <c r="BD1712" s="1" t="s">
        <v>113</v>
      </c>
      <c r="BE1712" s="1" t="s">
        <v>113</v>
      </c>
      <c r="BF1712" s="1" t="s">
        <v>113</v>
      </c>
      <c r="BG1712" s="1" t="s">
        <v>113</v>
      </c>
      <c r="BH1712" s="1" t="s">
        <v>113</v>
      </c>
      <c r="BI1712" s="1" t="s">
        <v>113</v>
      </c>
      <c r="BJ1712" s="1" t="s">
        <v>113</v>
      </c>
      <c r="BK1712" s="1" t="s">
        <v>113</v>
      </c>
      <c r="BL1712" s="1" t="s">
        <v>113</v>
      </c>
      <c r="BM1712" s="1" t="s">
        <v>113</v>
      </c>
      <c r="BN1712" s="1" t="s">
        <v>113</v>
      </c>
      <c r="BO1712" s="1" t="s">
        <v>113</v>
      </c>
      <c r="BP1712" s="1" t="s">
        <v>113</v>
      </c>
      <c r="BQ1712" s="1" t="s">
        <v>113</v>
      </c>
      <c r="BR1712" s="1" t="s">
        <v>113</v>
      </c>
      <c r="BS1712" s="1" t="s">
        <v>113</v>
      </c>
      <c r="BT1712" s="1" t="s">
        <v>113</v>
      </c>
      <c r="BU1712" s="1" t="s">
        <v>113</v>
      </c>
      <c r="BV1712" s="1" t="s">
        <v>113</v>
      </c>
      <c r="BW1712" s="1" t="s">
        <v>113</v>
      </c>
      <c r="BX1712" s="1" t="s">
        <v>113</v>
      </c>
      <c r="BY1712" s="1" t="s">
        <v>113</v>
      </c>
      <c r="BZ1712" s="1" t="s">
        <v>113</v>
      </c>
      <c r="CA1712" s="1" t="s">
        <v>113</v>
      </c>
      <c r="CB1712" s="1" t="s">
        <v>113</v>
      </c>
      <c r="CC1712" s="1" t="s">
        <v>113</v>
      </c>
      <c r="CD1712" s="1" t="s">
        <v>113</v>
      </c>
      <c r="CE1712" s="1" t="s">
        <v>113</v>
      </c>
      <c r="CF1712" s="1" t="s">
        <v>113</v>
      </c>
      <c r="CG1712" s="1" t="s">
        <v>113</v>
      </c>
      <c r="CH1712" s="1" t="s">
        <v>113</v>
      </c>
      <c r="CI1712" s="1" t="s">
        <v>113</v>
      </c>
      <c r="CJ1712" s="1" t="s">
        <v>113</v>
      </c>
      <c r="CK1712" s="1" t="s">
        <v>113</v>
      </c>
      <c r="CL1712" s="1" t="s">
        <v>113</v>
      </c>
      <c r="CM1712" s="1" t="s">
        <v>113</v>
      </c>
      <c r="CN1712" s="1" t="s">
        <v>113</v>
      </c>
      <c r="CO1712" s="1" t="s">
        <v>113</v>
      </c>
      <c r="CP1712" s="1" t="s">
        <v>113</v>
      </c>
      <c r="CQ1712" s="1" t="s">
        <v>113</v>
      </c>
      <c r="CR1712" s="1" t="s">
        <v>113</v>
      </c>
      <c r="CS1712" s="1" t="s">
        <v>113</v>
      </c>
      <c r="CT1712" s="1" t="s">
        <v>113</v>
      </c>
      <c r="CU1712" s="1" t="s">
        <v>113</v>
      </c>
      <c r="CV1712" s="1" t="s">
        <v>113</v>
      </c>
      <c r="CW1712" s="1" t="s">
        <v>113</v>
      </c>
      <c r="CX1712" s="1" t="s">
        <v>113</v>
      </c>
      <c r="CY1712" s="1" t="s">
        <v>113</v>
      </c>
      <c r="CZ1712" s="1" t="s">
        <v>113</v>
      </c>
      <c r="DA1712" s="1" t="s">
        <v>113</v>
      </c>
      <c r="DB1712" s="1" t="s">
        <v>113</v>
      </c>
      <c r="DC1712" s="1" t="s">
        <v>113</v>
      </c>
      <c r="DD1712" s="1" t="s">
        <v>113</v>
      </c>
      <c r="DE1712" s="1" t="s">
        <v>113</v>
      </c>
      <c r="DF1712" s="1" t="s">
        <v>132</v>
      </c>
      <c r="DG1712" s="1">
        <f t="shared" si="26"/>
        <v>1</v>
      </c>
    </row>
    <row r="1713" spans="1:111">
      <c r="A1713" s="1" t="s">
        <v>22072</v>
      </c>
      <c r="B1713">
        <v>60</v>
      </c>
      <c r="C1713">
        <v>9760391</v>
      </c>
      <c r="D1713" s="1" t="s">
        <v>22073</v>
      </c>
      <c r="E1713" s="1" t="s">
        <v>160</v>
      </c>
      <c r="F1713" s="1" t="s">
        <v>2431</v>
      </c>
      <c r="G1713" s="1" t="s">
        <v>113</v>
      </c>
      <c r="H1713" s="2">
        <v>19480</v>
      </c>
      <c r="I1713" s="2">
        <v>44104</v>
      </c>
      <c r="J1713" s="1" t="s">
        <v>125</v>
      </c>
      <c r="K1713" s="1" t="s">
        <v>113</v>
      </c>
      <c r="L1713" s="1" t="s">
        <v>14737</v>
      </c>
      <c r="M1713" s="1" t="s">
        <v>113</v>
      </c>
      <c r="N1713" s="1" t="s">
        <v>136</v>
      </c>
      <c r="O1713" s="1" t="s">
        <v>116</v>
      </c>
      <c r="P1713">
        <v>43701</v>
      </c>
      <c r="R1713" s="1" t="s">
        <v>113</v>
      </c>
      <c r="S1713" s="1" t="s">
        <v>113</v>
      </c>
      <c r="T1713" s="1" t="s">
        <v>113</v>
      </c>
      <c r="U1713" s="1" t="s">
        <v>113</v>
      </c>
      <c r="V1713" s="1" t="s">
        <v>113</v>
      </c>
      <c r="W1713" s="1" t="s">
        <v>113</v>
      </c>
      <c r="Z1713" s="1" t="s">
        <v>113</v>
      </c>
      <c r="AA1713" s="1" t="s">
        <v>113</v>
      </c>
      <c r="AB1713" s="1" t="s">
        <v>113</v>
      </c>
      <c r="AC1713" s="1" t="s">
        <v>113</v>
      </c>
      <c r="AD1713" s="1" t="s">
        <v>138</v>
      </c>
      <c r="AE1713" s="1" t="s">
        <v>113</v>
      </c>
      <c r="AF1713">
        <v>12</v>
      </c>
      <c r="AG1713">
        <v>5</v>
      </c>
      <c r="AH1713" s="1" t="s">
        <v>113</v>
      </c>
      <c r="AI1713" s="1" t="s">
        <v>113</v>
      </c>
      <c r="AJ1713" s="1" t="s">
        <v>113</v>
      </c>
      <c r="AK1713" s="1" t="s">
        <v>113</v>
      </c>
      <c r="AL1713" s="1" t="s">
        <v>113</v>
      </c>
      <c r="AM1713" s="1" t="s">
        <v>646</v>
      </c>
      <c r="AN1713" s="1" t="s">
        <v>647</v>
      </c>
      <c r="AO1713">
        <v>9</v>
      </c>
      <c r="AP1713">
        <v>97</v>
      </c>
      <c r="AQ1713">
        <v>20</v>
      </c>
      <c r="AR1713" s="1" t="s">
        <v>155</v>
      </c>
      <c r="AS1713" s="1" t="s">
        <v>113</v>
      </c>
      <c r="AT1713" s="1" t="s">
        <v>113</v>
      </c>
      <c r="AU1713" s="1" t="s">
        <v>113</v>
      </c>
      <c r="AV1713" s="1" t="s">
        <v>113</v>
      </c>
      <c r="AW1713" s="1" t="s">
        <v>113</v>
      </c>
      <c r="AX1713" s="1" t="s">
        <v>113</v>
      </c>
      <c r="AY1713" s="1" t="s">
        <v>113</v>
      </c>
      <c r="AZ1713" s="1" t="s">
        <v>113</v>
      </c>
      <c r="BA1713" s="1" t="s">
        <v>113</v>
      </c>
      <c r="BB1713" s="1" t="s">
        <v>113</v>
      </c>
      <c r="BC1713" s="1" t="s">
        <v>113</v>
      </c>
      <c r="BD1713" s="1" t="s">
        <v>113</v>
      </c>
      <c r="BE1713" s="1" t="s">
        <v>113</v>
      </c>
      <c r="BF1713" s="1" t="s">
        <v>113</v>
      </c>
      <c r="BG1713" s="1" t="s">
        <v>113</v>
      </c>
      <c r="BH1713" s="1" t="s">
        <v>113</v>
      </c>
      <c r="BI1713" s="1" t="s">
        <v>113</v>
      </c>
      <c r="BJ1713" s="1" t="s">
        <v>113</v>
      </c>
      <c r="BK1713" s="1" t="s">
        <v>113</v>
      </c>
      <c r="BL1713" s="1" t="s">
        <v>113</v>
      </c>
      <c r="BM1713" s="1" t="s">
        <v>113</v>
      </c>
      <c r="BN1713" s="1" t="s">
        <v>113</v>
      </c>
      <c r="BO1713" s="1" t="s">
        <v>113</v>
      </c>
      <c r="BP1713" s="1" t="s">
        <v>113</v>
      </c>
      <c r="BQ1713" s="1" t="s">
        <v>113</v>
      </c>
      <c r="BR1713" s="1" t="s">
        <v>113</v>
      </c>
      <c r="BS1713" s="1" t="s">
        <v>113</v>
      </c>
      <c r="BT1713" s="1" t="s">
        <v>113</v>
      </c>
      <c r="BU1713" s="1" t="s">
        <v>113</v>
      </c>
      <c r="BV1713" s="1" t="s">
        <v>113</v>
      </c>
      <c r="BW1713" s="1" t="s">
        <v>113</v>
      </c>
      <c r="BX1713" s="1" t="s">
        <v>113</v>
      </c>
      <c r="BY1713" s="1" t="s">
        <v>113</v>
      </c>
      <c r="BZ1713" s="1" t="s">
        <v>113</v>
      </c>
      <c r="CA1713" s="1" t="s">
        <v>113</v>
      </c>
      <c r="CB1713" s="1" t="s">
        <v>113</v>
      </c>
      <c r="CC1713" s="1" t="s">
        <v>113</v>
      </c>
      <c r="CD1713" s="1" t="s">
        <v>113</v>
      </c>
      <c r="CE1713" s="1" t="s">
        <v>113</v>
      </c>
      <c r="CF1713" s="1" t="s">
        <v>113</v>
      </c>
      <c r="CG1713" s="1" t="s">
        <v>113</v>
      </c>
      <c r="CH1713" s="1" t="s">
        <v>113</v>
      </c>
      <c r="CI1713" s="1" t="s">
        <v>113</v>
      </c>
      <c r="CJ1713" s="1" t="s">
        <v>113</v>
      </c>
      <c r="CK1713" s="1" t="s">
        <v>113</v>
      </c>
      <c r="CL1713" s="1" t="s">
        <v>113</v>
      </c>
      <c r="CM1713" s="1" t="s">
        <v>113</v>
      </c>
      <c r="CN1713" s="1" t="s">
        <v>113</v>
      </c>
      <c r="CO1713" s="1" t="s">
        <v>113</v>
      </c>
      <c r="CP1713" s="1" t="s">
        <v>113</v>
      </c>
      <c r="CQ1713" s="1" t="s">
        <v>113</v>
      </c>
      <c r="CR1713" s="1" t="s">
        <v>113</v>
      </c>
      <c r="CS1713" s="1" t="s">
        <v>113</v>
      </c>
      <c r="CT1713" s="1" t="s">
        <v>113</v>
      </c>
      <c r="CU1713" s="1" t="s">
        <v>113</v>
      </c>
      <c r="CV1713" s="1" t="s">
        <v>113</v>
      </c>
      <c r="CW1713" s="1" t="s">
        <v>113</v>
      </c>
      <c r="CX1713" s="1" t="s">
        <v>113</v>
      </c>
      <c r="CY1713" s="1" t="s">
        <v>113</v>
      </c>
      <c r="CZ1713" s="1" t="s">
        <v>113</v>
      </c>
      <c r="DA1713" s="1" t="s">
        <v>113</v>
      </c>
      <c r="DB1713" s="1" t="s">
        <v>113</v>
      </c>
      <c r="DC1713" s="1" t="s">
        <v>113</v>
      </c>
      <c r="DD1713" s="1" t="s">
        <v>113</v>
      </c>
      <c r="DE1713" s="1" t="s">
        <v>113</v>
      </c>
      <c r="DF1713" s="1" t="s">
        <v>132</v>
      </c>
      <c r="DG1713" s="1">
        <f t="shared" si="26"/>
        <v>1</v>
      </c>
    </row>
    <row r="1714" spans="1:111">
      <c r="A1714" s="1" t="s">
        <v>17205</v>
      </c>
      <c r="B1714">
        <v>60</v>
      </c>
      <c r="C1714">
        <v>9760392</v>
      </c>
      <c r="D1714" s="1" t="s">
        <v>530</v>
      </c>
      <c r="E1714" s="1" t="s">
        <v>2168</v>
      </c>
      <c r="F1714" s="1" t="s">
        <v>360</v>
      </c>
      <c r="G1714" s="1" t="s">
        <v>113</v>
      </c>
      <c r="H1714" s="2">
        <v>35640</v>
      </c>
      <c r="I1714" s="2">
        <v>44104</v>
      </c>
      <c r="J1714" s="1" t="s">
        <v>125</v>
      </c>
      <c r="K1714" s="1" t="s">
        <v>113</v>
      </c>
      <c r="L1714" s="1" t="s">
        <v>14241</v>
      </c>
      <c r="M1714" s="1" t="s">
        <v>113</v>
      </c>
      <c r="N1714" s="1" t="s">
        <v>136</v>
      </c>
      <c r="O1714" s="1" t="s">
        <v>116</v>
      </c>
      <c r="P1714">
        <v>43701</v>
      </c>
      <c r="R1714" s="1" t="s">
        <v>113</v>
      </c>
      <c r="S1714" s="1" t="s">
        <v>113</v>
      </c>
      <c r="T1714" s="1" t="s">
        <v>113</v>
      </c>
      <c r="U1714" s="1" t="s">
        <v>113</v>
      </c>
      <c r="V1714" s="1" t="s">
        <v>113</v>
      </c>
      <c r="W1714" s="1" t="s">
        <v>113</v>
      </c>
      <c r="Z1714" s="1" t="s">
        <v>113</v>
      </c>
      <c r="AA1714" s="1" t="s">
        <v>113</v>
      </c>
      <c r="AB1714" s="1" t="s">
        <v>113</v>
      </c>
      <c r="AC1714" s="1" t="s">
        <v>113</v>
      </c>
      <c r="AD1714" s="1" t="s">
        <v>113</v>
      </c>
      <c r="AE1714" s="1" t="s">
        <v>113</v>
      </c>
      <c r="AF1714">
        <v>6</v>
      </c>
      <c r="AG1714">
        <v>5</v>
      </c>
      <c r="AH1714" s="1" t="s">
        <v>117</v>
      </c>
      <c r="AI1714" s="1" t="s">
        <v>113</v>
      </c>
      <c r="AJ1714" s="1" t="s">
        <v>113</v>
      </c>
      <c r="AK1714" s="1" t="s">
        <v>276</v>
      </c>
      <c r="AL1714" s="1" t="s">
        <v>113</v>
      </c>
      <c r="AM1714" s="1" t="s">
        <v>523</v>
      </c>
      <c r="AN1714" s="1" t="s">
        <v>524</v>
      </c>
      <c r="AO1714">
        <v>9</v>
      </c>
      <c r="AP1714">
        <v>97</v>
      </c>
      <c r="AQ1714">
        <v>20</v>
      </c>
      <c r="AR1714" s="1" t="s">
        <v>425</v>
      </c>
      <c r="AS1714" s="1" t="s">
        <v>113</v>
      </c>
      <c r="AT1714" s="1" t="s">
        <v>113</v>
      </c>
      <c r="AU1714" s="1" t="s">
        <v>113</v>
      </c>
      <c r="AV1714" s="1" t="s">
        <v>113</v>
      </c>
      <c r="AW1714" s="1" t="s">
        <v>113</v>
      </c>
      <c r="AX1714" s="1" t="s">
        <v>113</v>
      </c>
      <c r="AY1714" s="1" t="s">
        <v>113</v>
      </c>
      <c r="AZ1714" s="1" t="s">
        <v>113</v>
      </c>
      <c r="BA1714" s="1" t="s">
        <v>113</v>
      </c>
      <c r="BB1714" s="1" t="s">
        <v>113</v>
      </c>
      <c r="BC1714" s="1" t="s">
        <v>113</v>
      </c>
      <c r="BD1714" s="1" t="s">
        <v>113</v>
      </c>
      <c r="BE1714" s="1" t="s">
        <v>113</v>
      </c>
      <c r="BF1714" s="1" t="s">
        <v>113</v>
      </c>
      <c r="BG1714" s="1" t="s">
        <v>113</v>
      </c>
      <c r="BH1714" s="1" t="s">
        <v>113</v>
      </c>
      <c r="BI1714" s="1" t="s">
        <v>113</v>
      </c>
      <c r="BJ1714" s="1" t="s">
        <v>113</v>
      </c>
      <c r="BK1714" s="1" t="s">
        <v>113</v>
      </c>
      <c r="BL1714" s="1" t="s">
        <v>113</v>
      </c>
      <c r="BM1714" s="1" t="s">
        <v>113</v>
      </c>
      <c r="BN1714" s="1" t="s">
        <v>113</v>
      </c>
      <c r="BO1714" s="1" t="s">
        <v>113</v>
      </c>
      <c r="BP1714" s="1" t="s">
        <v>113</v>
      </c>
      <c r="BQ1714" s="1" t="s">
        <v>113</v>
      </c>
      <c r="BR1714" s="1" t="s">
        <v>113</v>
      </c>
      <c r="BS1714" s="1" t="s">
        <v>113</v>
      </c>
      <c r="BT1714" s="1" t="s">
        <v>113</v>
      </c>
      <c r="BU1714" s="1" t="s">
        <v>113</v>
      </c>
      <c r="BV1714" s="1" t="s">
        <v>113</v>
      </c>
      <c r="BW1714" s="1" t="s">
        <v>113</v>
      </c>
      <c r="BX1714" s="1" t="s">
        <v>113</v>
      </c>
      <c r="BY1714" s="1" t="s">
        <v>113</v>
      </c>
      <c r="BZ1714" s="1" t="s">
        <v>113</v>
      </c>
      <c r="CA1714" s="1" t="s">
        <v>113</v>
      </c>
      <c r="CB1714" s="1" t="s">
        <v>113</v>
      </c>
      <c r="CC1714" s="1" t="s">
        <v>113</v>
      </c>
      <c r="CD1714" s="1" t="s">
        <v>113</v>
      </c>
      <c r="CE1714" s="1" t="s">
        <v>113</v>
      </c>
      <c r="CF1714" s="1" t="s">
        <v>113</v>
      </c>
      <c r="CG1714" s="1" t="s">
        <v>113</v>
      </c>
      <c r="CH1714" s="1" t="s">
        <v>113</v>
      </c>
      <c r="CI1714" s="1" t="s">
        <v>113</v>
      </c>
      <c r="CJ1714" s="1" t="s">
        <v>113</v>
      </c>
      <c r="CK1714" s="1" t="s">
        <v>113</v>
      </c>
      <c r="CL1714" s="1" t="s">
        <v>113</v>
      </c>
      <c r="CM1714" s="1" t="s">
        <v>113</v>
      </c>
      <c r="CN1714" s="1" t="s">
        <v>113</v>
      </c>
      <c r="CO1714" s="1" t="s">
        <v>113</v>
      </c>
      <c r="CP1714" s="1" t="s">
        <v>113</v>
      </c>
      <c r="CQ1714" s="1" t="s">
        <v>113</v>
      </c>
      <c r="CR1714" s="1" t="s">
        <v>113</v>
      </c>
      <c r="CS1714" s="1" t="s">
        <v>113</v>
      </c>
      <c r="CT1714" s="1" t="s">
        <v>113</v>
      </c>
      <c r="CU1714" s="1" t="s">
        <v>113</v>
      </c>
      <c r="CV1714" s="1" t="s">
        <v>113</v>
      </c>
      <c r="CW1714" s="1" t="s">
        <v>113</v>
      </c>
      <c r="CX1714" s="1" t="s">
        <v>113</v>
      </c>
      <c r="CY1714" s="1" t="s">
        <v>113</v>
      </c>
      <c r="CZ1714" s="1" t="s">
        <v>113</v>
      </c>
      <c r="DA1714" s="1" t="s">
        <v>113</v>
      </c>
      <c r="DB1714" s="1" t="s">
        <v>113</v>
      </c>
      <c r="DC1714" s="1" t="s">
        <v>113</v>
      </c>
      <c r="DD1714" s="1" t="s">
        <v>113</v>
      </c>
      <c r="DE1714" s="1" t="s">
        <v>113</v>
      </c>
      <c r="DF1714" s="1" t="s">
        <v>132</v>
      </c>
      <c r="DG1714" s="1">
        <f t="shared" si="26"/>
        <v>1</v>
      </c>
    </row>
    <row r="1715" spans="1:111">
      <c r="A1715" s="1" t="s">
        <v>1874</v>
      </c>
      <c r="B1715">
        <v>60</v>
      </c>
      <c r="C1715">
        <v>9760393</v>
      </c>
      <c r="D1715" s="1" t="s">
        <v>654</v>
      </c>
      <c r="E1715" s="1" t="s">
        <v>923</v>
      </c>
      <c r="F1715" s="1" t="s">
        <v>1875</v>
      </c>
      <c r="G1715" s="1" t="s">
        <v>113</v>
      </c>
      <c r="H1715" s="2">
        <v>36512</v>
      </c>
      <c r="I1715" s="2">
        <v>44105</v>
      </c>
      <c r="J1715" s="1" t="s">
        <v>125</v>
      </c>
      <c r="K1715" s="1" t="s">
        <v>113</v>
      </c>
      <c r="L1715" s="1" t="s">
        <v>1876</v>
      </c>
      <c r="M1715" s="1" t="s">
        <v>113</v>
      </c>
      <c r="N1715" s="1" t="s">
        <v>190</v>
      </c>
      <c r="O1715" s="1" t="s">
        <v>116</v>
      </c>
      <c r="P1715">
        <v>43830</v>
      </c>
      <c r="R1715" s="1" t="s">
        <v>113</v>
      </c>
      <c r="S1715" s="1" t="s">
        <v>113</v>
      </c>
      <c r="T1715" s="1" t="s">
        <v>113</v>
      </c>
      <c r="U1715" s="1" t="s">
        <v>113</v>
      </c>
      <c r="V1715" s="1" t="s">
        <v>113</v>
      </c>
      <c r="W1715" s="1" t="s">
        <v>113</v>
      </c>
      <c r="Z1715" s="1" t="s">
        <v>113</v>
      </c>
      <c r="AA1715" s="1" t="s">
        <v>113</v>
      </c>
      <c r="AB1715" s="1" t="s">
        <v>113</v>
      </c>
      <c r="AC1715" s="1" t="s">
        <v>113</v>
      </c>
      <c r="AD1715" s="1" t="s">
        <v>113</v>
      </c>
      <c r="AE1715" s="1" t="s">
        <v>113</v>
      </c>
      <c r="AF1715">
        <v>6</v>
      </c>
      <c r="AG1715">
        <v>5</v>
      </c>
      <c r="AH1715" s="1" t="s">
        <v>117</v>
      </c>
      <c r="AI1715" s="1" t="s">
        <v>113</v>
      </c>
      <c r="AJ1715" s="1" t="s">
        <v>113</v>
      </c>
      <c r="AK1715" s="1" t="s">
        <v>118</v>
      </c>
      <c r="AL1715" s="1" t="s">
        <v>113</v>
      </c>
      <c r="AM1715" s="1" t="s">
        <v>191</v>
      </c>
      <c r="AN1715" s="1" t="s">
        <v>192</v>
      </c>
      <c r="AO1715">
        <v>9</v>
      </c>
      <c r="AP1715">
        <v>97</v>
      </c>
      <c r="AQ1715">
        <v>20</v>
      </c>
      <c r="AR1715" s="1" t="s">
        <v>193</v>
      </c>
      <c r="AS1715" s="1" t="s">
        <v>113</v>
      </c>
      <c r="AT1715" s="1" t="s">
        <v>113</v>
      </c>
      <c r="AU1715" s="1" t="s">
        <v>113</v>
      </c>
      <c r="AV1715" s="1" t="s">
        <v>113</v>
      </c>
      <c r="AW1715" s="1" t="s">
        <v>113</v>
      </c>
      <c r="AX1715" s="1" t="s">
        <v>113</v>
      </c>
      <c r="AY1715" s="1" t="s">
        <v>113</v>
      </c>
      <c r="AZ1715" s="1" t="s">
        <v>113</v>
      </c>
      <c r="BA1715" s="1" t="s">
        <v>113</v>
      </c>
      <c r="BB1715" s="1" t="s">
        <v>113</v>
      </c>
      <c r="BC1715" s="1" t="s">
        <v>113</v>
      </c>
      <c r="BD1715" s="1" t="s">
        <v>113</v>
      </c>
      <c r="BE1715" s="1" t="s">
        <v>113</v>
      </c>
      <c r="BF1715" s="1" t="s">
        <v>113</v>
      </c>
      <c r="BG1715" s="1" t="s">
        <v>113</v>
      </c>
      <c r="BH1715" s="1" t="s">
        <v>113</v>
      </c>
      <c r="BI1715" s="1" t="s">
        <v>113</v>
      </c>
      <c r="BJ1715" s="1" t="s">
        <v>113</v>
      </c>
      <c r="BK1715" s="1" t="s">
        <v>113</v>
      </c>
      <c r="BL1715" s="1" t="s">
        <v>113</v>
      </c>
      <c r="BM1715" s="1" t="s">
        <v>113</v>
      </c>
      <c r="BN1715" s="1" t="s">
        <v>113</v>
      </c>
      <c r="BO1715" s="1" t="s">
        <v>113</v>
      </c>
      <c r="BP1715" s="1" t="s">
        <v>113</v>
      </c>
      <c r="BQ1715" s="1" t="s">
        <v>113</v>
      </c>
      <c r="BR1715" s="1" t="s">
        <v>113</v>
      </c>
      <c r="BS1715" s="1" t="s">
        <v>113</v>
      </c>
      <c r="BT1715" s="1" t="s">
        <v>113</v>
      </c>
      <c r="BU1715" s="1" t="s">
        <v>113</v>
      </c>
      <c r="BV1715" s="1" t="s">
        <v>113</v>
      </c>
      <c r="BW1715" s="1" t="s">
        <v>113</v>
      </c>
      <c r="BX1715" s="1" t="s">
        <v>113</v>
      </c>
      <c r="BY1715" s="1" t="s">
        <v>113</v>
      </c>
      <c r="BZ1715" s="1" t="s">
        <v>113</v>
      </c>
      <c r="CA1715" s="1" t="s">
        <v>113</v>
      </c>
      <c r="CB1715" s="1" t="s">
        <v>113</v>
      </c>
      <c r="CC1715" s="1" t="s">
        <v>113</v>
      </c>
      <c r="CD1715" s="1" t="s">
        <v>113</v>
      </c>
      <c r="CE1715" s="1" t="s">
        <v>113</v>
      </c>
      <c r="CF1715" s="1" t="s">
        <v>113</v>
      </c>
      <c r="CG1715" s="1" t="s">
        <v>113</v>
      </c>
      <c r="CH1715" s="1" t="s">
        <v>113</v>
      </c>
      <c r="CI1715" s="1" t="s">
        <v>113</v>
      </c>
      <c r="CJ1715" s="1" t="s">
        <v>113</v>
      </c>
      <c r="CK1715" s="1" t="s">
        <v>113</v>
      </c>
      <c r="CL1715" s="1" t="s">
        <v>113</v>
      </c>
      <c r="CM1715" s="1" t="s">
        <v>113</v>
      </c>
      <c r="CN1715" s="1" t="s">
        <v>113</v>
      </c>
      <c r="CO1715" s="1" t="s">
        <v>113</v>
      </c>
      <c r="CP1715" s="1" t="s">
        <v>113</v>
      </c>
      <c r="CQ1715" s="1" t="s">
        <v>113</v>
      </c>
      <c r="CR1715" s="1" t="s">
        <v>113</v>
      </c>
      <c r="CS1715" s="1" t="s">
        <v>113</v>
      </c>
      <c r="CT1715" s="1" t="s">
        <v>113</v>
      </c>
      <c r="CU1715" s="1" t="s">
        <v>113</v>
      </c>
      <c r="CV1715" s="1" t="s">
        <v>113</v>
      </c>
      <c r="CW1715" s="1" t="s">
        <v>113</v>
      </c>
      <c r="CX1715" s="1" t="s">
        <v>113</v>
      </c>
      <c r="CY1715" s="1" t="s">
        <v>113</v>
      </c>
      <c r="CZ1715" s="1" t="s">
        <v>113</v>
      </c>
      <c r="DA1715" s="1" t="s">
        <v>113</v>
      </c>
      <c r="DB1715" s="1" t="s">
        <v>113</v>
      </c>
      <c r="DC1715" s="1" t="s">
        <v>113</v>
      </c>
      <c r="DD1715" s="1" t="s">
        <v>113</v>
      </c>
      <c r="DE1715" s="1" t="s">
        <v>113</v>
      </c>
      <c r="DF1715" s="1" t="s">
        <v>132</v>
      </c>
      <c r="DG1715" s="1">
        <f t="shared" si="26"/>
        <v>1</v>
      </c>
    </row>
    <row r="1716" spans="1:111">
      <c r="A1716" s="1" t="s">
        <v>13105</v>
      </c>
      <c r="B1716">
        <v>60</v>
      </c>
      <c r="C1716">
        <v>9760394</v>
      </c>
      <c r="D1716" s="1" t="s">
        <v>3318</v>
      </c>
      <c r="E1716" s="1" t="s">
        <v>1174</v>
      </c>
      <c r="F1716" s="1" t="s">
        <v>205</v>
      </c>
      <c r="G1716" s="1" t="s">
        <v>113</v>
      </c>
      <c r="H1716" s="2">
        <v>35663</v>
      </c>
      <c r="I1716" s="2">
        <v>44105</v>
      </c>
      <c r="J1716" s="1" t="s">
        <v>125</v>
      </c>
      <c r="K1716" s="1" t="s">
        <v>113</v>
      </c>
      <c r="L1716" s="1" t="s">
        <v>13106</v>
      </c>
      <c r="M1716" s="1" t="s">
        <v>113</v>
      </c>
      <c r="N1716" s="1" t="s">
        <v>136</v>
      </c>
      <c r="O1716" s="1" t="s">
        <v>116</v>
      </c>
      <c r="P1716">
        <v>43701</v>
      </c>
      <c r="R1716" s="1" t="s">
        <v>113</v>
      </c>
      <c r="S1716" s="1" t="s">
        <v>113</v>
      </c>
      <c r="T1716" s="1" t="s">
        <v>113</v>
      </c>
      <c r="U1716" s="1" t="s">
        <v>113</v>
      </c>
      <c r="V1716" s="1" t="s">
        <v>113</v>
      </c>
      <c r="W1716" s="1" t="s">
        <v>113</v>
      </c>
      <c r="Z1716" s="1" t="s">
        <v>113</v>
      </c>
      <c r="AA1716" s="1" t="s">
        <v>113</v>
      </c>
      <c r="AB1716" s="1" t="s">
        <v>113</v>
      </c>
      <c r="AC1716" s="1" t="s">
        <v>137</v>
      </c>
      <c r="AD1716" s="1" t="s">
        <v>113</v>
      </c>
      <c r="AE1716" s="1" t="s">
        <v>113</v>
      </c>
      <c r="AF1716">
        <v>12</v>
      </c>
      <c r="AG1716">
        <v>5</v>
      </c>
      <c r="AH1716" s="1" t="s">
        <v>117</v>
      </c>
      <c r="AI1716" s="1" t="s">
        <v>113</v>
      </c>
      <c r="AJ1716" s="1" t="s">
        <v>113</v>
      </c>
      <c r="AK1716" s="1" t="s">
        <v>152</v>
      </c>
      <c r="AL1716" s="1" t="s">
        <v>113</v>
      </c>
      <c r="AM1716" s="1" t="s">
        <v>320</v>
      </c>
      <c r="AN1716" s="1" t="s">
        <v>321</v>
      </c>
      <c r="AO1716">
        <v>9</v>
      </c>
      <c r="AP1716">
        <v>97</v>
      </c>
      <c r="AQ1716">
        <v>20</v>
      </c>
      <c r="AR1716" s="1" t="s">
        <v>113</v>
      </c>
      <c r="AS1716" s="1" t="s">
        <v>113</v>
      </c>
      <c r="AT1716" s="1" t="s">
        <v>322</v>
      </c>
      <c r="AU1716" s="1" t="s">
        <v>113</v>
      </c>
      <c r="AV1716" s="1" t="s">
        <v>113</v>
      </c>
      <c r="AW1716" s="1" t="s">
        <v>113</v>
      </c>
      <c r="AX1716" s="1" t="s">
        <v>113</v>
      </c>
      <c r="AY1716" s="1" t="s">
        <v>113</v>
      </c>
      <c r="AZ1716" s="1" t="s">
        <v>113</v>
      </c>
      <c r="BA1716" s="1" t="s">
        <v>113</v>
      </c>
      <c r="BB1716" s="1" t="s">
        <v>113</v>
      </c>
      <c r="BC1716" s="1" t="s">
        <v>113</v>
      </c>
      <c r="BD1716" s="1" t="s">
        <v>113</v>
      </c>
      <c r="BE1716" s="1" t="s">
        <v>113</v>
      </c>
      <c r="BF1716" s="1" t="s">
        <v>113</v>
      </c>
      <c r="BG1716" s="1" t="s">
        <v>113</v>
      </c>
      <c r="BH1716" s="1" t="s">
        <v>113</v>
      </c>
      <c r="BI1716" s="1" t="s">
        <v>113</v>
      </c>
      <c r="BJ1716" s="1" t="s">
        <v>113</v>
      </c>
      <c r="BK1716" s="1" t="s">
        <v>113</v>
      </c>
      <c r="BL1716" s="1" t="s">
        <v>113</v>
      </c>
      <c r="BM1716" s="1" t="s">
        <v>113</v>
      </c>
      <c r="BN1716" s="1" t="s">
        <v>113</v>
      </c>
      <c r="BO1716" s="1" t="s">
        <v>113</v>
      </c>
      <c r="BP1716" s="1" t="s">
        <v>113</v>
      </c>
      <c r="BQ1716" s="1" t="s">
        <v>113</v>
      </c>
      <c r="BR1716" s="1" t="s">
        <v>113</v>
      </c>
      <c r="BS1716" s="1" t="s">
        <v>113</v>
      </c>
      <c r="BT1716" s="1" t="s">
        <v>113</v>
      </c>
      <c r="BU1716" s="1" t="s">
        <v>113</v>
      </c>
      <c r="BV1716" s="1" t="s">
        <v>113</v>
      </c>
      <c r="BW1716" s="1" t="s">
        <v>113</v>
      </c>
      <c r="BX1716" s="1" t="s">
        <v>113</v>
      </c>
      <c r="BY1716" s="1" t="s">
        <v>113</v>
      </c>
      <c r="BZ1716" s="1" t="s">
        <v>113</v>
      </c>
      <c r="CA1716" s="1" t="s">
        <v>113</v>
      </c>
      <c r="CB1716" s="1" t="s">
        <v>113</v>
      </c>
      <c r="CC1716" s="1" t="s">
        <v>113</v>
      </c>
      <c r="CD1716" s="1" t="s">
        <v>113</v>
      </c>
      <c r="CE1716" s="1" t="s">
        <v>113</v>
      </c>
      <c r="CF1716" s="1" t="s">
        <v>113</v>
      </c>
      <c r="CG1716" s="1" t="s">
        <v>113</v>
      </c>
      <c r="CH1716" s="1" t="s">
        <v>113</v>
      </c>
      <c r="CI1716" s="1" t="s">
        <v>113</v>
      </c>
      <c r="CJ1716" s="1" t="s">
        <v>113</v>
      </c>
      <c r="CK1716" s="1" t="s">
        <v>113</v>
      </c>
      <c r="CL1716" s="1" t="s">
        <v>113</v>
      </c>
      <c r="CM1716" s="1" t="s">
        <v>113</v>
      </c>
      <c r="CN1716" s="1" t="s">
        <v>113</v>
      </c>
      <c r="CO1716" s="1" t="s">
        <v>113</v>
      </c>
      <c r="CP1716" s="1" t="s">
        <v>113</v>
      </c>
      <c r="CQ1716" s="1" t="s">
        <v>113</v>
      </c>
      <c r="CR1716" s="1" t="s">
        <v>113</v>
      </c>
      <c r="CS1716" s="1" t="s">
        <v>113</v>
      </c>
      <c r="CT1716" s="1" t="s">
        <v>113</v>
      </c>
      <c r="CU1716" s="1" t="s">
        <v>113</v>
      </c>
      <c r="CV1716" s="1" t="s">
        <v>113</v>
      </c>
      <c r="CW1716" s="1" t="s">
        <v>113</v>
      </c>
      <c r="CX1716" s="1" t="s">
        <v>113</v>
      </c>
      <c r="CY1716" s="1" t="s">
        <v>113</v>
      </c>
      <c r="CZ1716" s="1" t="s">
        <v>113</v>
      </c>
      <c r="DA1716" s="1" t="s">
        <v>113</v>
      </c>
      <c r="DB1716" s="1" t="s">
        <v>113</v>
      </c>
      <c r="DC1716" s="1" t="s">
        <v>113</v>
      </c>
      <c r="DD1716" s="1" t="s">
        <v>113</v>
      </c>
      <c r="DE1716" s="1" t="s">
        <v>113</v>
      </c>
      <c r="DF1716" s="1" t="s">
        <v>132</v>
      </c>
      <c r="DG1716" s="1">
        <f t="shared" si="26"/>
        <v>1</v>
      </c>
    </row>
    <row r="1717" spans="1:111">
      <c r="A1717" s="1" t="s">
        <v>20763</v>
      </c>
      <c r="B1717">
        <v>60</v>
      </c>
      <c r="C1717">
        <v>9760395</v>
      </c>
      <c r="D1717" s="1" t="s">
        <v>933</v>
      </c>
      <c r="E1717" s="1" t="s">
        <v>592</v>
      </c>
      <c r="F1717" s="1" t="s">
        <v>205</v>
      </c>
      <c r="G1717" s="1" t="s">
        <v>113</v>
      </c>
      <c r="H1717" s="2">
        <v>28163</v>
      </c>
      <c r="I1717" s="2">
        <v>44105</v>
      </c>
      <c r="J1717" s="1" t="s">
        <v>125</v>
      </c>
      <c r="K1717" s="1" t="s">
        <v>113</v>
      </c>
      <c r="L1717" s="1" t="s">
        <v>6148</v>
      </c>
      <c r="M1717" s="1" t="s">
        <v>113</v>
      </c>
      <c r="N1717" s="1" t="s">
        <v>213</v>
      </c>
      <c r="O1717" s="1" t="s">
        <v>116</v>
      </c>
      <c r="P1717">
        <v>43822</v>
      </c>
      <c r="R1717" s="1" t="s">
        <v>113</v>
      </c>
      <c r="S1717" s="1" t="s">
        <v>113</v>
      </c>
      <c r="T1717" s="1" t="s">
        <v>113</v>
      </c>
      <c r="U1717" s="1" t="s">
        <v>113</v>
      </c>
      <c r="V1717" s="1" t="s">
        <v>113</v>
      </c>
      <c r="W1717" s="1" t="s">
        <v>113</v>
      </c>
      <c r="Z1717" s="1" t="s">
        <v>113</v>
      </c>
      <c r="AA1717" s="1" t="s">
        <v>113</v>
      </c>
      <c r="AB1717" s="1" t="s">
        <v>113</v>
      </c>
      <c r="AC1717" s="1" t="s">
        <v>113</v>
      </c>
      <c r="AD1717" s="1" t="s">
        <v>113</v>
      </c>
      <c r="AE1717" s="1" t="s">
        <v>113</v>
      </c>
      <c r="AF1717">
        <v>6</v>
      </c>
      <c r="AG1717">
        <v>5</v>
      </c>
      <c r="AH1717" s="1" t="s">
        <v>117</v>
      </c>
      <c r="AI1717" s="1" t="s">
        <v>113</v>
      </c>
      <c r="AJ1717" s="1" t="s">
        <v>113</v>
      </c>
      <c r="AK1717" s="1" t="s">
        <v>118</v>
      </c>
      <c r="AL1717" s="1" t="s">
        <v>113</v>
      </c>
      <c r="AM1717" s="1" t="s">
        <v>191</v>
      </c>
      <c r="AN1717" s="1" t="s">
        <v>192</v>
      </c>
      <c r="AO1717">
        <v>9</v>
      </c>
      <c r="AP1717">
        <v>97</v>
      </c>
      <c r="AQ1717">
        <v>20</v>
      </c>
      <c r="AR1717" s="1" t="s">
        <v>193</v>
      </c>
      <c r="AS1717" s="1" t="s">
        <v>113</v>
      </c>
      <c r="AT1717" s="1" t="s">
        <v>113</v>
      </c>
      <c r="AU1717" s="1" t="s">
        <v>113</v>
      </c>
      <c r="AV1717" s="1" t="s">
        <v>113</v>
      </c>
      <c r="AW1717" s="1" t="s">
        <v>113</v>
      </c>
      <c r="AX1717" s="1" t="s">
        <v>113</v>
      </c>
      <c r="AY1717" s="1" t="s">
        <v>113</v>
      </c>
      <c r="AZ1717" s="1" t="s">
        <v>113</v>
      </c>
      <c r="BA1717" s="1" t="s">
        <v>113</v>
      </c>
      <c r="BB1717" s="1" t="s">
        <v>113</v>
      </c>
      <c r="BC1717" s="1" t="s">
        <v>113</v>
      </c>
      <c r="BD1717" s="1" t="s">
        <v>113</v>
      </c>
      <c r="BE1717" s="1" t="s">
        <v>113</v>
      </c>
      <c r="BF1717" s="1" t="s">
        <v>113</v>
      </c>
      <c r="BG1717" s="1" t="s">
        <v>113</v>
      </c>
      <c r="BH1717" s="1" t="s">
        <v>113</v>
      </c>
      <c r="BI1717" s="1" t="s">
        <v>113</v>
      </c>
      <c r="BJ1717" s="1" t="s">
        <v>113</v>
      </c>
      <c r="BK1717" s="1" t="s">
        <v>113</v>
      </c>
      <c r="BL1717" s="1" t="s">
        <v>113</v>
      </c>
      <c r="BM1717" s="1" t="s">
        <v>113</v>
      </c>
      <c r="BN1717" s="1" t="s">
        <v>113</v>
      </c>
      <c r="BO1717" s="1" t="s">
        <v>113</v>
      </c>
      <c r="BP1717" s="1" t="s">
        <v>113</v>
      </c>
      <c r="BQ1717" s="1" t="s">
        <v>113</v>
      </c>
      <c r="BR1717" s="1" t="s">
        <v>113</v>
      </c>
      <c r="BS1717" s="1" t="s">
        <v>113</v>
      </c>
      <c r="BT1717" s="1" t="s">
        <v>113</v>
      </c>
      <c r="BU1717" s="1" t="s">
        <v>113</v>
      </c>
      <c r="BV1717" s="1" t="s">
        <v>113</v>
      </c>
      <c r="BW1717" s="1" t="s">
        <v>113</v>
      </c>
      <c r="BX1717" s="1" t="s">
        <v>113</v>
      </c>
      <c r="BY1717" s="1" t="s">
        <v>113</v>
      </c>
      <c r="BZ1717" s="1" t="s">
        <v>113</v>
      </c>
      <c r="CA1717" s="1" t="s">
        <v>113</v>
      </c>
      <c r="CB1717" s="1" t="s">
        <v>113</v>
      </c>
      <c r="CC1717" s="1" t="s">
        <v>113</v>
      </c>
      <c r="CD1717" s="1" t="s">
        <v>113</v>
      </c>
      <c r="CE1717" s="1" t="s">
        <v>113</v>
      </c>
      <c r="CF1717" s="1" t="s">
        <v>113</v>
      </c>
      <c r="CG1717" s="1" t="s">
        <v>113</v>
      </c>
      <c r="CH1717" s="1" t="s">
        <v>113</v>
      </c>
      <c r="CI1717" s="1" t="s">
        <v>113</v>
      </c>
      <c r="CJ1717" s="1" t="s">
        <v>113</v>
      </c>
      <c r="CK1717" s="1" t="s">
        <v>113</v>
      </c>
      <c r="CL1717" s="1" t="s">
        <v>113</v>
      </c>
      <c r="CM1717" s="1" t="s">
        <v>113</v>
      </c>
      <c r="CN1717" s="1" t="s">
        <v>113</v>
      </c>
      <c r="CO1717" s="1" t="s">
        <v>113</v>
      </c>
      <c r="CP1717" s="1" t="s">
        <v>113</v>
      </c>
      <c r="CQ1717" s="1" t="s">
        <v>113</v>
      </c>
      <c r="CR1717" s="1" t="s">
        <v>113</v>
      </c>
      <c r="CS1717" s="1" t="s">
        <v>113</v>
      </c>
      <c r="CT1717" s="1" t="s">
        <v>113</v>
      </c>
      <c r="CU1717" s="1" t="s">
        <v>113</v>
      </c>
      <c r="CV1717" s="1" t="s">
        <v>113</v>
      </c>
      <c r="CW1717" s="1" t="s">
        <v>113</v>
      </c>
      <c r="CX1717" s="1" t="s">
        <v>113</v>
      </c>
      <c r="CY1717" s="1" t="s">
        <v>113</v>
      </c>
      <c r="CZ1717" s="1" t="s">
        <v>113</v>
      </c>
      <c r="DA1717" s="1" t="s">
        <v>113</v>
      </c>
      <c r="DB1717" s="1" t="s">
        <v>113</v>
      </c>
      <c r="DC1717" s="1" t="s">
        <v>113</v>
      </c>
      <c r="DD1717" s="1" t="s">
        <v>113</v>
      </c>
      <c r="DE1717" s="1" t="s">
        <v>113</v>
      </c>
      <c r="DF1717" s="1" t="s">
        <v>132</v>
      </c>
      <c r="DG1717" s="1">
        <f t="shared" si="26"/>
        <v>1</v>
      </c>
    </row>
    <row r="1718" spans="1:111">
      <c r="A1718" s="1" t="s">
        <v>5927</v>
      </c>
      <c r="B1718">
        <v>60</v>
      </c>
      <c r="C1718">
        <v>9760396</v>
      </c>
      <c r="D1718" s="1" t="s">
        <v>3656</v>
      </c>
      <c r="E1718" s="1" t="s">
        <v>5928</v>
      </c>
      <c r="F1718" s="1" t="s">
        <v>1981</v>
      </c>
      <c r="G1718" s="1" t="s">
        <v>113</v>
      </c>
      <c r="H1718" s="2">
        <v>36363</v>
      </c>
      <c r="I1718" s="2">
        <v>44105</v>
      </c>
      <c r="J1718" s="1" t="s">
        <v>125</v>
      </c>
      <c r="K1718" s="1" t="s">
        <v>113</v>
      </c>
      <c r="L1718" s="1" t="s">
        <v>5929</v>
      </c>
      <c r="M1718" s="1" t="s">
        <v>113</v>
      </c>
      <c r="N1718" s="1" t="s">
        <v>136</v>
      </c>
      <c r="O1718" s="1" t="s">
        <v>116</v>
      </c>
      <c r="P1718">
        <v>43701</v>
      </c>
      <c r="R1718" s="1" t="s">
        <v>113</v>
      </c>
      <c r="S1718" s="1" t="s">
        <v>113</v>
      </c>
      <c r="T1718" s="1" t="s">
        <v>113</v>
      </c>
      <c r="U1718" s="1" t="s">
        <v>113</v>
      </c>
      <c r="V1718" s="1" t="s">
        <v>113</v>
      </c>
      <c r="W1718" s="1" t="s">
        <v>113</v>
      </c>
      <c r="Z1718" s="1" t="s">
        <v>113</v>
      </c>
      <c r="AA1718" s="1" t="s">
        <v>113</v>
      </c>
      <c r="AB1718" s="1" t="s">
        <v>113</v>
      </c>
      <c r="AC1718" s="1" t="s">
        <v>113</v>
      </c>
      <c r="AD1718" s="1" t="s">
        <v>138</v>
      </c>
      <c r="AE1718" s="1" t="s">
        <v>113</v>
      </c>
      <c r="AF1718">
        <v>12</v>
      </c>
      <c r="AG1718">
        <v>5</v>
      </c>
      <c r="AH1718" s="1" t="s">
        <v>113</v>
      </c>
      <c r="AI1718" s="1" t="s">
        <v>113</v>
      </c>
      <c r="AJ1718" s="1" t="s">
        <v>113</v>
      </c>
      <c r="AK1718" s="1" t="s">
        <v>113</v>
      </c>
      <c r="AL1718" s="1" t="s">
        <v>113</v>
      </c>
      <c r="AM1718" s="1" t="s">
        <v>957</v>
      </c>
      <c r="AN1718" s="1" t="s">
        <v>958</v>
      </c>
      <c r="AO1718">
        <v>9</v>
      </c>
      <c r="AP1718">
        <v>97</v>
      </c>
      <c r="AQ1718">
        <v>20</v>
      </c>
      <c r="AR1718" s="1" t="s">
        <v>155</v>
      </c>
      <c r="AS1718" s="1" t="s">
        <v>113</v>
      </c>
      <c r="AT1718" s="1" t="s">
        <v>113</v>
      </c>
      <c r="AU1718" s="1" t="s">
        <v>113</v>
      </c>
      <c r="AV1718" s="1" t="s">
        <v>113</v>
      </c>
      <c r="AW1718" s="1" t="s">
        <v>113</v>
      </c>
      <c r="AX1718" s="1" t="s">
        <v>113</v>
      </c>
      <c r="AY1718" s="1" t="s">
        <v>113</v>
      </c>
      <c r="AZ1718" s="1" t="s">
        <v>113</v>
      </c>
      <c r="BA1718" s="1" t="s">
        <v>113</v>
      </c>
      <c r="BB1718" s="1" t="s">
        <v>113</v>
      </c>
      <c r="BC1718" s="1" t="s">
        <v>113</v>
      </c>
      <c r="BD1718" s="1" t="s">
        <v>113</v>
      </c>
      <c r="BE1718" s="1" t="s">
        <v>113</v>
      </c>
      <c r="BF1718" s="1" t="s">
        <v>113</v>
      </c>
      <c r="BG1718" s="1" t="s">
        <v>113</v>
      </c>
      <c r="BH1718" s="1" t="s">
        <v>113</v>
      </c>
      <c r="BI1718" s="1" t="s">
        <v>113</v>
      </c>
      <c r="BJ1718" s="1" t="s">
        <v>113</v>
      </c>
      <c r="BK1718" s="1" t="s">
        <v>113</v>
      </c>
      <c r="BL1718" s="1" t="s">
        <v>113</v>
      </c>
      <c r="BM1718" s="1" t="s">
        <v>113</v>
      </c>
      <c r="BN1718" s="1" t="s">
        <v>113</v>
      </c>
      <c r="BO1718" s="1" t="s">
        <v>113</v>
      </c>
      <c r="BP1718" s="1" t="s">
        <v>113</v>
      </c>
      <c r="BQ1718" s="1" t="s">
        <v>113</v>
      </c>
      <c r="BR1718" s="1" t="s">
        <v>113</v>
      </c>
      <c r="BS1718" s="1" t="s">
        <v>113</v>
      </c>
      <c r="BT1718" s="1" t="s">
        <v>113</v>
      </c>
      <c r="BU1718" s="1" t="s">
        <v>113</v>
      </c>
      <c r="BV1718" s="1" t="s">
        <v>113</v>
      </c>
      <c r="BW1718" s="1" t="s">
        <v>113</v>
      </c>
      <c r="BX1718" s="1" t="s">
        <v>113</v>
      </c>
      <c r="BY1718" s="1" t="s">
        <v>113</v>
      </c>
      <c r="BZ1718" s="1" t="s">
        <v>113</v>
      </c>
      <c r="CA1718" s="1" t="s">
        <v>113</v>
      </c>
      <c r="CB1718" s="1" t="s">
        <v>113</v>
      </c>
      <c r="CC1718" s="1" t="s">
        <v>113</v>
      </c>
      <c r="CD1718" s="1" t="s">
        <v>113</v>
      </c>
      <c r="CE1718" s="1" t="s">
        <v>113</v>
      </c>
      <c r="CF1718" s="1" t="s">
        <v>113</v>
      </c>
      <c r="CG1718" s="1" t="s">
        <v>113</v>
      </c>
      <c r="CH1718" s="1" t="s">
        <v>113</v>
      </c>
      <c r="CI1718" s="1" t="s">
        <v>113</v>
      </c>
      <c r="CJ1718" s="1" t="s">
        <v>113</v>
      </c>
      <c r="CK1718" s="1" t="s">
        <v>113</v>
      </c>
      <c r="CL1718" s="1" t="s">
        <v>113</v>
      </c>
      <c r="CM1718" s="1" t="s">
        <v>113</v>
      </c>
      <c r="CN1718" s="1" t="s">
        <v>113</v>
      </c>
      <c r="CO1718" s="1" t="s">
        <v>113</v>
      </c>
      <c r="CP1718" s="1" t="s">
        <v>113</v>
      </c>
      <c r="CQ1718" s="1" t="s">
        <v>113</v>
      </c>
      <c r="CR1718" s="1" t="s">
        <v>113</v>
      </c>
      <c r="CS1718" s="1" t="s">
        <v>113</v>
      </c>
      <c r="CT1718" s="1" t="s">
        <v>113</v>
      </c>
      <c r="CU1718" s="1" t="s">
        <v>113</v>
      </c>
      <c r="CV1718" s="1" t="s">
        <v>113</v>
      </c>
      <c r="CW1718" s="1" t="s">
        <v>113</v>
      </c>
      <c r="CX1718" s="1" t="s">
        <v>113</v>
      </c>
      <c r="CY1718" s="1" t="s">
        <v>113</v>
      </c>
      <c r="CZ1718" s="1" t="s">
        <v>113</v>
      </c>
      <c r="DA1718" s="1" t="s">
        <v>113</v>
      </c>
      <c r="DB1718" s="1" t="s">
        <v>113</v>
      </c>
      <c r="DC1718" s="1" t="s">
        <v>113</v>
      </c>
      <c r="DD1718" s="1" t="s">
        <v>113</v>
      </c>
      <c r="DE1718" s="1" t="s">
        <v>113</v>
      </c>
      <c r="DF1718" s="1" t="s">
        <v>132</v>
      </c>
      <c r="DG1718" s="1">
        <f t="shared" si="26"/>
        <v>1</v>
      </c>
    </row>
    <row r="1719" spans="1:111">
      <c r="A1719" s="1" t="s">
        <v>16451</v>
      </c>
      <c r="B1719">
        <v>60</v>
      </c>
      <c r="C1719">
        <v>9760398</v>
      </c>
      <c r="D1719" s="1" t="s">
        <v>1048</v>
      </c>
      <c r="E1719" s="1" t="s">
        <v>11506</v>
      </c>
      <c r="F1719" s="1" t="s">
        <v>325</v>
      </c>
      <c r="G1719" s="1" t="s">
        <v>113</v>
      </c>
      <c r="H1719" s="2">
        <v>37294</v>
      </c>
      <c r="I1719" s="2">
        <v>44105</v>
      </c>
      <c r="J1719" s="1" t="s">
        <v>125</v>
      </c>
      <c r="K1719" s="1" t="s">
        <v>113</v>
      </c>
      <c r="L1719" s="1" t="s">
        <v>7191</v>
      </c>
      <c r="M1719" s="1" t="s">
        <v>113</v>
      </c>
      <c r="N1719" s="1" t="s">
        <v>190</v>
      </c>
      <c r="O1719" s="1" t="s">
        <v>116</v>
      </c>
      <c r="P1719">
        <v>43830</v>
      </c>
      <c r="R1719" s="1" t="s">
        <v>113</v>
      </c>
      <c r="S1719" s="1" t="s">
        <v>113</v>
      </c>
      <c r="T1719" s="1" t="s">
        <v>113</v>
      </c>
      <c r="U1719" s="1" t="s">
        <v>113</v>
      </c>
      <c r="V1719" s="1" t="s">
        <v>113</v>
      </c>
      <c r="W1719" s="1" t="s">
        <v>113</v>
      </c>
      <c r="Z1719" s="1" t="s">
        <v>113</v>
      </c>
      <c r="AA1719" s="1" t="s">
        <v>113</v>
      </c>
      <c r="AB1719" s="1" t="s">
        <v>113</v>
      </c>
      <c r="AC1719" s="1" t="s">
        <v>113</v>
      </c>
      <c r="AD1719" s="1" t="s">
        <v>113</v>
      </c>
      <c r="AE1719" s="1" t="s">
        <v>113</v>
      </c>
      <c r="AF1719">
        <v>6</v>
      </c>
      <c r="AG1719">
        <v>5</v>
      </c>
      <c r="AH1719" s="1" t="s">
        <v>117</v>
      </c>
      <c r="AI1719" s="1" t="s">
        <v>113</v>
      </c>
      <c r="AJ1719" s="1" t="s">
        <v>113</v>
      </c>
      <c r="AK1719" s="1" t="s">
        <v>118</v>
      </c>
      <c r="AL1719" s="1" t="s">
        <v>113</v>
      </c>
      <c r="AM1719" s="1" t="s">
        <v>162</v>
      </c>
      <c r="AN1719" s="1" t="s">
        <v>163</v>
      </c>
      <c r="AO1719">
        <v>9</v>
      </c>
      <c r="AP1719">
        <v>97</v>
      </c>
      <c r="AQ1719">
        <v>20</v>
      </c>
      <c r="AR1719" s="1" t="s">
        <v>164</v>
      </c>
      <c r="AS1719" s="1" t="s">
        <v>113</v>
      </c>
      <c r="AT1719" s="1" t="s">
        <v>113</v>
      </c>
      <c r="AU1719" s="1" t="s">
        <v>113</v>
      </c>
      <c r="AV1719" s="1" t="s">
        <v>113</v>
      </c>
      <c r="AW1719" s="1" t="s">
        <v>113</v>
      </c>
      <c r="AX1719" s="1" t="s">
        <v>113</v>
      </c>
      <c r="AY1719" s="1" t="s">
        <v>113</v>
      </c>
      <c r="AZ1719" s="1" t="s">
        <v>113</v>
      </c>
      <c r="BA1719" s="1" t="s">
        <v>113</v>
      </c>
      <c r="BB1719" s="1" t="s">
        <v>113</v>
      </c>
      <c r="BC1719" s="1" t="s">
        <v>113</v>
      </c>
      <c r="BD1719" s="1" t="s">
        <v>113</v>
      </c>
      <c r="BE1719" s="1" t="s">
        <v>113</v>
      </c>
      <c r="BF1719" s="1" t="s">
        <v>113</v>
      </c>
      <c r="BG1719" s="1" t="s">
        <v>113</v>
      </c>
      <c r="BH1719" s="1" t="s">
        <v>113</v>
      </c>
      <c r="BI1719" s="1" t="s">
        <v>113</v>
      </c>
      <c r="BJ1719" s="1" t="s">
        <v>113</v>
      </c>
      <c r="BK1719" s="1" t="s">
        <v>113</v>
      </c>
      <c r="BL1719" s="1" t="s">
        <v>113</v>
      </c>
      <c r="BM1719" s="1" t="s">
        <v>113</v>
      </c>
      <c r="BN1719" s="1" t="s">
        <v>113</v>
      </c>
      <c r="BO1719" s="1" t="s">
        <v>113</v>
      </c>
      <c r="BP1719" s="1" t="s">
        <v>113</v>
      </c>
      <c r="BQ1719" s="1" t="s">
        <v>113</v>
      </c>
      <c r="BR1719" s="1" t="s">
        <v>113</v>
      </c>
      <c r="BS1719" s="1" t="s">
        <v>113</v>
      </c>
      <c r="BT1719" s="1" t="s">
        <v>113</v>
      </c>
      <c r="BU1719" s="1" t="s">
        <v>113</v>
      </c>
      <c r="BV1719" s="1" t="s">
        <v>113</v>
      </c>
      <c r="BW1719" s="1" t="s">
        <v>113</v>
      </c>
      <c r="BX1719" s="1" t="s">
        <v>113</v>
      </c>
      <c r="BY1719" s="1" t="s">
        <v>113</v>
      </c>
      <c r="BZ1719" s="1" t="s">
        <v>113</v>
      </c>
      <c r="CA1719" s="1" t="s">
        <v>113</v>
      </c>
      <c r="CB1719" s="1" t="s">
        <v>113</v>
      </c>
      <c r="CC1719" s="1" t="s">
        <v>113</v>
      </c>
      <c r="CD1719" s="1" t="s">
        <v>113</v>
      </c>
      <c r="CE1719" s="1" t="s">
        <v>113</v>
      </c>
      <c r="CF1719" s="1" t="s">
        <v>113</v>
      </c>
      <c r="CG1719" s="1" t="s">
        <v>113</v>
      </c>
      <c r="CH1719" s="1" t="s">
        <v>113</v>
      </c>
      <c r="CI1719" s="1" t="s">
        <v>113</v>
      </c>
      <c r="CJ1719" s="1" t="s">
        <v>113</v>
      </c>
      <c r="CK1719" s="1" t="s">
        <v>113</v>
      </c>
      <c r="CL1719" s="1" t="s">
        <v>113</v>
      </c>
      <c r="CM1719" s="1" t="s">
        <v>113</v>
      </c>
      <c r="CN1719" s="1" t="s">
        <v>113</v>
      </c>
      <c r="CO1719" s="1" t="s">
        <v>113</v>
      </c>
      <c r="CP1719" s="1" t="s">
        <v>113</v>
      </c>
      <c r="CQ1719" s="1" t="s">
        <v>113</v>
      </c>
      <c r="CR1719" s="1" t="s">
        <v>113</v>
      </c>
      <c r="CS1719" s="1" t="s">
        <v>113</v>
      </c>
      <c r="CT1719" s="1" t="s">
        <v>113</v>
      </c>
      <c r="CU1719" s="1" t="s">
        <v>113</v>
      </c>
      <c r="CV1719" s="1" t="s">
        <v>113</v>
      </c>
      <c r="CW1719" s="1" t="s">
        <v>113</v>
      </c>
      <c r="CX1719" s="1" t="s">
        <v>113</v>
      </c>
      <c r="CY1719" s="1" t="s">
        <v>113</v>
      </c>
      <c r="CZ1719" s="1" t="s">
        <v>113</v>
      </c>
      <c r="DA1719" s="1" t="s">
        <v>113</v>
      </c>
      <c r="DB1719" s="1" t="s">
        <v>113</v>
      </c>
      <c r="DC1719" s="1" t="s">
        <v>113</v>
      </c>
      <c r="DD1719" s="1" t="s">
        <v>113</v>
      </c>
      <c r="DE1719" s="1" t="s">
        <v>113</v>
      </c>
      <c r="DF1719" s="1" t="s">
        <v>132</v>
      </c>
      <c r="DG1719" s="1">
        <f t="shared" si="26"/>
        <v>1</v>
      </c>
    </row>
    <row r="1720" spans="1:111">
      <c r="A1720" s="1" t="s">
        <v>13481</v>
      </c>
      <c r="B1720">
        <v>60</v>
      </c>
      <c r="C1720">
        <v>9760399</v>
      </c>
      <c r="D1720" s="1" t="s">
        <v>5023</v>
      </c>
      <c r="E1720" s="1" t="s">
        <v>13482</v>
      </c>
      <c r="F1720" s="1" t="s">
        <v>2750</v>
      </c>
      <c r="G1720" s="1" t="s">
        <v>113</v>
      </c>
      <c r="H1720" s="2">
        <v>37475</v>
      </c>
      <c r="I1720" s="2">
        <v>44105</v>
      </c>
      <c r="J1720" s="1" t="s">
        <v>125</v>
      </c>
      <c r="K1720" s="1" t="s">
        <v>113</v>
      </c>
      <c r="L1720" s="1" t="s">
        <v>5024</v>
      </c>
      <c r="M1720" s="1" t="s">
        <v>113</v>
      </c>
      <c r="N1720" s="1" t="s">
        <v>275</v>
      </c>
      <c r="O1720" s="1" t="s">
        <v>116</v>
      </c>
      <c r="P1720">
        <v>43762</v>
      </c>
      <c r="R1720" s="1" t="s">
        <v>113</v>
      </c>
      <c r="S1720" s="1" t="s">
        <v>113</v>
      </c>
      <c r="T1720" s="1" t="s">
        <v>113</v>
      </c>
      <c r="U1720" s="1" t="s">
        <v>113</v>
      </c>
      <c r="V1720" s="1" t="s">
        <v>113</v>
      </c>
      <c r="W1720" s="1" t="s">
        <v>113</v>
      </c>
      <c r="Z1720" s="1" t="s">
        <v>113</v>
      </c>
      <c r="AA1720" s="1" t="s">
        <v>113</v>
      </c>
      <c r="AB1720" s="1" t="s">
        <v>113</v>
      </c>
      <c r="AC1720" s="1" t="s">
        <v>113</v>
      </c>
      <c r="AD1720" s="1" t="s">
        <v>113</v>
      </c>
      <c r="AE1720" s="1" t="s">
        <v>113</v>
      </c>
      <c r="AF1720">
        <v>6</v>
      </c>
      <c r="AG1720">
        <v>5</v>
      </c>
      <c r="AH1720" s="1" t="s">
        <v>117</v>
      </c>
      <c r="AI1720" s="1" t="s">
        <v>113</v>
      </c>
      <c r="AJ1720" s="1" t="s">
        <v>113</v>
      </c>
      <c r="AK1720" s="1" t="s">
        <v>276</v>
      </c>
      <c r="AL1720" s="1" t="s">
        <v>113</v>
      </c>
      <c r="AM1720" s="1" t="s">
        <v>461</v>
      </c>
      <c r="AN1720" s="1" t="s">
        <v>462</v>
      </c>
      <c r="AO1720">
        <v>9</v>
      </c>
      <c r="AP1720">
        <v>97</v>
      </c>
      <c r="AQ1720">
        <v>20</v>
      </c>
      <c r="AR1720" s="1" t="s">
        <v>279</v>
      </c>
      <c r="AS1720" s="1" t="s">
        <v>463</v>
      </c>
      <c r="AT1720" s="1" t="s">
        <v>113</v>
      </c>
      <c r="AU1720" s="1" t="s">
        <v>113</v>
      </c>
      <c r="AV1720" s="1" t="s">
        <v>113</v>
      </c>
      <c r="AW1720" s="1" t="s">
        <v>113</v>
      </c>
      <c r="AX1720" s="1" t="s">
        <v>113</v>
      </c>
      <c r="AY1720" s="1" t="s">
        <v>113</v>
      </c>
      <c r="AZ1720" s="1" t="s">
        <v>113</v>
      </c>
      <c r="BA1720" s="1" t="s">
        <v>113</v>
      </c>
      <c r="BB1720" s="1" t="s">
        <v>113</v>
      </c>
      <c r="BC1720" s="1" t="s">
        <v>113</v>
      </c>
      <c r="BD1720" s="1" t="s">
        <v>113</v>
      </c>
      <c r="BE1720" s="1" t="s">
        <v>113</v>
      </c>
      <c r="BF1720" s="1" t="s">
        <v>113</v>
      </c>
      <c r="BG1720" s="1" t="s">
        <v>113</v>
      </c>
      <c r="BH1720" s="1" t="s">
        <v>113</v>
      </c>
      <c r="BI1720" s="1" t="s">
        <v>113</v>
      </c>
      <c r="BJ1720" s="1" t="s">
        <v>113</v>
      </c>
      <c r="BK1720" s="1" t="s">
        <v>113</v>
      </c>
      <c r="BL1720" s="1" t="s">
        <v>113</v>
      </c>
      <c r="BM1720" s="1" t="s">
        <v>113</v>
      </c>
      <c r="BN1720" s="1" t="s">
        <v>113</v>
      </c>
      <c r="BO1720" s="1" t="s">
        <v>113</v>
      </c>
      <c r="BP1720" s="1" t="s">
        <v>113</v>
      </c>
      <c r="BQ1720" s="1" t="s">
        <v>113</v>
      </c>
      <c r="BR1720" s="1" t="s">
        <v>113</v>
      </c>
      <c r="BS1720" s="1" t="s">
        <v>113</v>
      </c>
      <c r="BT1720" s="1" t="s">
        <v>113</v>
      </c>
      <c r="BU1720" s="1" t="s">
        <v>113</v>
      </c>
      <c r="BV1720" s="1" t="s">
        <v>113</v>
      </c>
      <c r="BW1720" s="1" t="s">
        <v>113</v>
      </c>
      <c r="BX1720" s="1" t="s">
        <v>113</v>
      </c>
      <c r="BY1720" s="1" t="s">
        <v>113</v>
      </c>
      <c r="BZ1720" s="1" t="s">
        <v>113</v>
      </c>
      <c r="CA1720" s="1" t="s">
        <v>113</v>
      </c>
      <c r="CB1720" s="1" t="s">
        <v>113</v>
      </c>
      <c r="CC1720" s="1" t="s">
        <v>113</v>
      </c>
      <c r="CD1720" s="1" t="s">
        <v>113</v>
      </c>
      <c r="CE1720" s="1" t="s">
        <v>113</v>
      </c>
      <c r="CF1720" s="1" t="s">
        <v>113</v>
      </c>
      <c r="CG1720" s="1" t="s">
        <v>113</v>
      </c>
      <c r="CH1720" s="1" t="s">
        <v>113</v>
      </c>
      <c r="CI1720" s="1" t="s">
        <v>113</v>
      </c>
      <c r="CJ1720" s="1" t="s">
        <v>113</v>
      </c>
      <c r="CK1720" s="1" t="s">
        <v>113</v>
      </c>
      <c r="CL1720" s="1" t="s">
        <v>113</v>
      </c>
      <c r="CM1720" s="1" t="s">
        <v>113</v>
      </c>
      <c r="CN1720" s="1" t="s">
        <v>113</v>
      </c>
      <c r="CO1720" s="1" t="s">
        <v>113</v>
      </c>
      <c r="CP1720" s="1" t="s">
        <v>113</v>
      </c>
      <c r="CQ1720" s="1" t="s">
        <v>113</v>
      </c>
      <c r="CR1720" s="1" t="s">
        <v>113</v>
      </c>
      <c r="CS1720" s="1" t="s">
        <v>113</v>
      </c>
      <c r="CT1720" s="1" t="s">
        <v>113</v>
      </c>
      <c r="CU1720" s="1" t="s">
        <v>113</v>
      </c>
      <c r="CV1720" s="1" t="s">
        <v>113</v>
      </c>
      <c r="CW1720" s="1" t="s">
        <v>113</v>
      </c>
      <c r="CX1720" s="1" t="s">
        <v>113</v>
      </c>
      <c r="CY1720" s="1" t="s">
        <v>113</v>
      </c>
      <c r="CZ1720" s="1" t="s">
        <v>113</v>
      </c>
      <c r="DA1720" s="1" t="s">
        <v>113</v>
      </c>
      <c r="DB1720" s="1" t="s">
        <v>113</v>
      </c>
      <c r="DC1720" s="1" t="s">
        <v>113</v>
      </c>
      <c r="DD1720" s="1" t="s">
        <v>113</v>
      </c>
      <c r="DE1720" s="1" t="s">
        <v>113</v>
      </c>
      <c r="DF1720" s="1" t="s">
        <v>132</v>
      </c>
      <c r="DG1720" s="1">
        <f t="shared" si="26"/>
        <v>1</v>
      </c>
    </row>
    <row r="1721" spans="1:111">
      <c r="A1721" s="1" t="s">
        <v>19218</v>
      </c>
      <c r="B1721">
        <v>60</v>
      </c>
      <c r="C1721">
        <v>9760400</v>
      </c>
      <c r="D1721" s="1" t="s">
        <v>949</v>
      </c>
      <c r="E1721" s="1" t="s">
        <v>19219</v>
      </c>
      <c r="F1721" s="1" t="s">
        <v>16579</v>
      </c>
      <c r="G1721" s="1" t="s">
        <v>113</v>
      </c>
      <c r="H1721" s="2">
        <v>37433</v>
      </c>
      <c r="I1721" s="2">
        <v>44105</v>
      </c>
      <c r="J1721" s="1" t="s">
        <v>125</v>
      </c>
      <c r="K1721" s="1" t="s">
        <v>113</v>
      </c>
      <c r="L1721" s="1" t="s">
        <v>3030</v>
      </c>
      <c r="M1721" s="1" t="s">
        <v>113</v>
      </c>
      <c r="N1721" s="1" t="s">
        <v>115</v>
      </c>
      <c r="O1721" s="1" t="s">
        <v>116</v>
      </c>
      <c r="P1721">
        <v>43821</v>
      </c>
      <c r="R1721" s="1" t="s">
        <v>113</v>
      </c>
      <c r="S1721" s="1" t="s">
        <v>113</v>
      </c>
      <c r="T1721" s="1" t="s">
        <v>113</v>
      </c>
      <c r="U1721" s="1" t="s">
        <v>113</v>
      </c>
      <c r="V1721" s="1" t="s">
        <v>113</v>
      </c>
      <c r="W1721" s="1" t="s">
        <v>113</v>
      </c>
      <c r="Z1721" s="1" t="s">
        <v>113</v>
      </c>
      <c r="AA1721" s="1" t="s">
        <v>113</v>
      </c>
      <c r="AB1721" s="1" t="s">
        <v>113</v>
      </c>
      <c r="AC1721" s="1" t="s">
        <v>113</v>
      </c>
      <c r="AD1721" s="1" t="s">
        <v>113</v>
      </c>
      <c r="AE1721" s="1" t="s">
        <v>113</v>
      </c>
      <c r="AF1721">
        <v>6</v>
      </c>
      <c r="AG1721">
        <v>5</v>
      </c>
      <c r="AH1721" s="1" t="s">
        <v>117</v>
      </c>
      <c r="AI1721" s="1" t="s">
        <v>113</v>
      </c>
      <c r="AJ1721" s="1" t="s">
        <v>113</v>
      </c>
      <c r="AK1721" s="1" t="s">
        <v>118</v>
      </c>
      <c r="AL1721" s="1" t="s">
        <v>113</v>
      </c>
      <c r="AM1721" s="1" t="s">
        <v>119</v>
      </c>
      <c r="AN1721" s="1" t="s">
        <v>120</v>
      </c>
      <c r="AO1721">
        <v>9</v>
      </c>
      <c r="AP1721">
        <v>97</v>
      </c>
      <c r="AQ1721">
        <v>20</v>
      </c>
      <c r="AR1721" s="1" t="s">
        <v>121</v>
      </c>
      <c r="AS1721" s="1" t="s">
        <v>122</v>
      </c>
      <c r="AT1721" s="1" t="s">
        <v>113</v>
      </c>
      <c r="AU1721" s="1" t="s">
        <v>113</v>
      </c>
      <c r="AV1721" s="1" t="s">
        <v>113</v>
      </c>
      <c r="AW1721" s="1" t="s">
        <v>113</v>
      </c>
      <c r="AX1721" s="1" t="s">
        <v>113</v>
      </c>
      <c r="AY1721" s="1" t="s">
        <v>113</v>
      </c>
      <c r="AZ1721" s="1" t="s">
        <v>113</v>
      </c>
      <c r="BA1721" s="1" t="s">
        <v>113</v>
      </c>
      <c r="BB1721" s="1" t="s">
        <v>113</v>
      </c>
      <c r="BC1721" s="1" t="s">
        <v>113</v>
      </c>
      <c r="BD1721" s="1" t="s">
        <v>113</v>
      </c>
      <c r="BE1721" s="1" t="s">
        <v>113</v>
      </c>
      <c r="BF1721" s="1" t="s">
        <v>113</v>
      </c>
      <c r="BG1721" s="1" t="s">
        <v>113</v>
      </c>
      <c r="BH1721" s="1" t="s">
        <v>113</v>
      </c>
      <c r="BI1721" s="1" t="s">
        <v>113</v>
      </c>
      <c r="BJ1721" s="1" t="s">
        <v>113</v>
      </c>
      <c r="BK1721" s="1" t="s">
        <v>113</v>
      </c>
      <c r="BL1721" s="1" t="s">
        <v>113</v>
      </c>
      <c r="BM1721" s="1" t="s">
        <v>113</v>
      </c>
      <c r="BN1721" s="1" t="s">
        <v>113</v>
      </c>
      <c r="BO1721" s="1" t="s">
        <v>113</v>
      </c>
      <c r="BP1721" s="1" t="s">
        <v>113</v>
      </c>
      <c r="BQ1721" s="1" t="s">
        <v>113</v>
      </c>
      <c r="BR1721" s="1" t="s">
        <v>113</v>
      </c>
      <c r="BS1721" s="1" t="s">
        <v>113</v>
      </c>
      <c r="BT1721" s="1" t="s">
        <v>113</v>
      </c>
      <c r="BU1721" s="1" t="s">
        <v>113</v>
      </c>
      <c r="BV1721" s="1" t="s">
        <v>113</v>
      </c>
      <c r="BW1721" s="1" t="s">
        <v>113</v>
      </c>
      <c r="BX1721" s="1" t="s">
        <v>113</v>
      </c>
      <c r="BY1721" s="1" t="s">
        <v>113</v>
      </c>
      <c r="BZ1721" s="1" t="s">
        <v>113</v>
      </c>
      <c r="CA1721" s="1" t="s">
        <v>113</v>
      </c>
      <c r="CB1721" s="1" t="s">
        <v>113</v>
      </c>
      <c r="CC1721" s="1" t="s">
        <v>113</v>
      </c>
      <c r="CD1721" s="1" t="s">
        <v>113</v>
      </c>
      <c r="CE1721" s="1" t="s">
        <v>113</v>
      </c>
      <c r="CF1721" s="1" t="s">
        <v>113</v>
      </c>
      <c r="CG1721" s="1" t="s">
        <v>113</v>
      </c>
      <c r="CH1721" s="1" t="s">
        <v>113</v>
      </c>
      <c r="CI1721" s="1" t="s">
        <v>113</v>
      </c>
      <c r="CJ1721" s="1" t="s">
        <v>113</v>
      </c>
      <c r="CK1721" s="1" t="s">
        <v>113</v>
      </c>
      <c r="CL1721" s="1" t="s">
        <v>113</v>
      </c>
      <c r="CM1721" s="1" t="s">
        <v>113</v>
      </c>
      <c r="CN1721" s="1" t="s">
        <v>113</v>
      </c>
      <c r="CO1721" s="1" t="s">
        <v>113</v>
      </c>
      <c r="CP1721" s="1" t="s">
        <v>113</v>
      </c>
      <c r="CQ1721" s="1" t="s">
        <v>113</v>
      </c>
      <c r="CR1721" s="1" t="s">
        <v>113</v>
      </c>
      <c r="CS1721" s="1" t="s">
        <v>113</v>
      </c>
      <c r="CT1721" s="1" t="s">
        <v>113</v>
      </c>
      <c r="CU1721" s="1" t="s">
        <v>113</v>
      </c>
      <c r="CV1721" s="1" t="s">
        <v>113</v>
      </c>
      <c r="CW1721" s="1" t="s">
        <v>113</v>
      </c>
      <c r="CX1721" s="1" t="s">
        <v>113</v>
      </c>
      <c r="CY1721" s="1" t="s">
        <v>113</v>
      </c>
      <c r="CZ1721" s="1" t="s">
        <v>113</v>
      </c>
      <c r="DA1721" s="1" t="s">
        <v>113</v>
      </c>
      <c r="DB1721" s="1" t="s">
        <v>113</v>
      </c>
      <c r="DC1721" s="1" t="s">
        <v>113</v>
      </c>
      <c r="DD1721" s="1" t="s">
        <v>113</v>
      </c>
      <c r="DE1721" s="1" t="s">
        <v>113</v>
      </c>
      <c r="DF1721" s="1" t="s">
        <v>132</v>
      </c>
      <c r="DG1721" s="1">
        <f t="shared" si="26"/>
        <v>1</v>
      </c>
    </row>
    <row r="1722" spans="1:111">
      <c r="A1722" s="1" t="s">
        <v>2550</v>
      </c>
      <c r="B1722">
        <v>60</v>
      </c>
      <c r="C1722">
        <v>9760402</v>
      </c>
      <c r="D1722" s="1" t="s">
        <v>654</v>
      </c>
      <c r="E1722" s="1" t="s">
        <v>1469</v>
      </c>
      <c r="F1722" s="1" t="s">
        <v>212</v>
      </c>
      <c r="G1722" s="1" t="s">
        <v>113</v>
      </c>
      <c r="H1722" s="2">
        <v>33301</v>
      </c>
      <c r="I1722" s="2">
        <v>44105</v>
      </c>
      <c r="J1722" s="1" t="s">
        <v>125</v>
      </c>
      <c r="K1722" s="1" t="s">
        <v>113</v>
      </c>
      <c r="L1722" s="1" t="s">
        <v>318</v>
      </c>
      <c r="M1722" s="1" t="s">
        <v>2551</v>
      </c>
      <c r="N1722" s="1" t="s">
        <v>136</v>
      </c>
      <c r="O1722" s="1" t="s">
        <v>116</v>
      </c>
      <c r="P1722">
        <v>43701</v>
      </c>
      <c r="R1722" s="1" t="s">
        <v>113</v>
      </c>
      <c r="S1722" s="1" t="s">
        <v>113</v>
      </c>
      <c r="T1722" s="1" t="s">
        <v>113</v>
      </c>
      <c r="U1722" s="1" t="s">
        <v>113</v>
      </c>
      <c r="V1722" s="1" t="s">
        <v>113</v>
      </c>
      <c r="W1722" s="1" t="s">
        <v>113</v>
      </c>
      <c r="Z1722" s="1" t="s">
        <v>113</v>
      </c>
      <c r="AA1722" s="1" t="s">
        <v>113</v>
      </c>
      <c r="AB1722" s="1" t="s">
        <v>113</v>
      </c>
      <c r="AC1722" s="1" t="s">
        <v>137</v>
      </c>
      <c r="AD1722" s="1" t="s">
        <v>113</v>
      </c>
      <c r="AE1722" s="1" t="s">
        <v>113</v>
      </c>
      <c r="AF1722">
        <v>12</v>
      </c>
      <c r="AG1722">
        <v>5</v>
      </c>
      <c r="AH1722" s="1" t="s">
        <v>117</v>
      </c>
      <c r="AI1722" s="1" t="s">
        <v>113</v>
      </c>
      <c r="AJ1722" s="1" t="s">
        <v>113</v>
      </c>
      <c r="AK1722" s="1" t="s">
        <v>152</v>
      </c>
      <c r="AL1722" s="1" t="s">
        <v>113</v>
      </c>
      <c r="AM1722" s="1" t="s">
        <v>320</v>
      </c>
      <c r="AN1722" s="1" t="s">
        <v>321</v>
      </c>
      <c r="AO1722">
        <v>9</v>
      </c>
      <c r="AP1722">
        <v>97</v>
      </c>
      <c r="AQ1722">
        <v>20</v>
      </c>
      <c r="AR1722" s="1" t="s">
        <v>113</v>
      </c>
      <c r="AS1722" s="1" t="s">
        <v>113</v>
      </c>
      <c r="AT1722" s="1" t="s">
        <v>322</v>
      </c>
      <c r="AU1722" s="1" t="s">
        <v>113</v>
      </c>
      <c r="AV1722" s="1" t="s">
        <v>113</v>
      </c>
      <c r="AW1722" s="1" t="s">
        <v>113</v>
      </c>
      <c r="AX1722" s="1" t="s">
        <v>113</v>
      </c>
      <c r="AY1722" s="1" t="s">
        <v>113</v>
      </c>
      <c r="AZ1722" s="1" t="s">
        <v>113</v>
      </c>
      <c r="BA1722" s="1" t="s">
        <v>113</v>
      </c>
      <c r="BB1722" s="1" t="s">
        <v>113</v>
      </c>
      <c r="BC1722" s="1" t="s">
        <v>113</v>
      </c>
      <c r="BD1722" s="1" t="s">
        <v>113</v>
      </c>
      <c r="BE1722" s="1" t="s">
        <v>113</v>
      </c>
      <c r="BF1722" s="1" t="s">
        <v>113</v>
      </c>
      <c r="BG1722" s="1" t="s">
        <v>113</v>
      </c>
      <c r="BH1722" s="1" t="s">
        <v>113</v>
      </c>
      <c r="BI1722" s="1" t="s">
        <v>113</v>
      </c>
      <c r="BJ1722" s="1" t="s">
        <v>113</v>
      </c>
      <c r="BK1722" s="1" t="s">
        <v>113</v>
      </c>
      <c r="BL1722" s="1" t="s">
        <v>113</v>
      </c>
      <c r="BM1722" s="1" t="s">
        <v>113</v>
      </c>
      <c r="BN1722" s="1" t="s">
        <v>113</v>
      </c>
      <c r="BO1722" s="1" t="s">
        <v>113</v>
      </c>
      <c r="BP1722" s="1" t="s">
        <v>113</v>
      </c>
      <c r="BQ1722" s="1" t="s">
        <v>113</v>
      </c>
      <c r="BR1722" s="1" t="s">
        <v>113</v>
      </c>
      <c r="BS1722" s="1" t="s">
        <v>113</v>
      </c>
      <c r="BT1722" s="1" t="s">
        <v>113</v>
      </c>
      <c r="BU1722" s="1" t="s">
        <v>113</v>
      </c>
      <c r="BV1722" s="1" t="s">
        <v>113</v>
      </c>
      <c r="BW1722" s="1" t="s">
        <v>113</v>
      </c>
      <c r="BX1722" s="1" t="s">
        <v>113</v>
      </c>
      <c r="BY1722" s="1" t="s">
        <v>113</v>
      </c>
      <c r="BZ1722" s="1" t="s">
        <v>113</v>
      </c>
      <c r="CA1722" s="1" t="s">
        <v>113</v>
      </c>
      <c r="CB1722" s="1" t="s">
        <v>113</v>
      </c>
      <c r="CC1722" s="1" t="s">
        <v>113</v>
      </c>
      <c r="CD1722" s="1" t="s">
        <v>113</v>
      </c>
      <c r="CE1722" s="1" t="s">
        <v>113</v>
      </c>
      <c r="CF1722" s="1" t="s">
        <v>113</v>
      </c>
      <c r="CG1722" s="1" t="s">
        <v>113</v>
      </c>
      <c r="CH1722" s="1" t="s">
        <v>113</v>
      </c>
      <c r="CI1722" s="1" t="s">
        <v>113</v>
      </c>
      <c r="CJ1722" s="1" t="s">
        <v>113</v>
      </c>
      <c r="CK1722" s="1" t="s">
        <v>113</v>
      </c>
      <c r="CL1722" s="1" t="s">
        <v>113</v>
      </c>
      <c r="CM1722" s="1" t="s">
        <v>113</v>
      </c>
      <c r="CN1722" s="1" t="s">
        <v>113</v>
      </c>
      <c r="CO1722" s="1" t="s">
        <v>113</v>
      </c>
      <c r="CP1722" s="1" t="s">
        <v>113</v>
      </c>
      <c r="CQ1722" s="1" t="s">
        <v>113</v>
      </c>
      <c r="CR1722" s="1" t="s">
        <v>113</v>
      </c>
      <c r="CS1722" s="1" t="s">
        <v>113</v>
      </c>
      <c r="CT1722" s="1" t="s">
        <v>113</v>
      </c>
      <c r="CU1722" s="1" t="s">
        <v>113</v>
      </c>
      <c r="CV1722" s="1" t="s">
        <v>113</v>
      </c>
      <c r="CW1722" s="1" t="s">
        <v>113</v>
      </c>
      <c r="CX1722" s="1" t="s">
        <v>113</v>
      </c>
      <c r="CY1722" s="1" t="s">
        <v>113</v>
      </c>
      <c r="CZ1722" s="1" t="s">
        <v>113</v>
      </c>
      <c r="DA1722" s="1" t="s">
        <v>113</v>
      </c>
      <c r="DB1722" s="1" t="s">
        <v>113</v>
      </c>
      <c r="DC1722" s="1" t="s">
        <v>113</v>
      </c>
      <c r="DD1722" s="1" t="s">
        <v>113</v>
      </c>
      <c r="DE1722" s="1" t="s">
        <v>113</v>
      </c>
      <c r="DF1722" s="1" t="s">
        <v>132</v>
      </c>
      <c r="DG1722" s="1">
        <f t="shared" si="26"/>
        <v>1</v>
      </c>
    </row>
    <row r="1723" spans="1:111">
      <c r="A1723" s="1" t="s">
        <v>21202</v>
      </c>
      <c r="B1723">
        <v>60</v>
      </c>
      <c r="C1723">
        <v>9760401</v>
      </c>
      <c r="D1723" s="1" t="s">
        <v>1525</v>
      </c>
      <c r="E1723" s="1" t="s">
        <v>111</v>
      </c>
      <c r="F1723" s="1" t="s">
        <v>487</v>
      </c>
      <c r="G1723" s="1" t="s">
        <v>113</v>
      </c>
      <c r="H1723" s="2">
        <v>36904</v>
      </c>
      <c r="I1723" s="2">
        <v>44105</v>
      </c>
      <c r="J1723" s="1" t="s">
        <v>125</v>
      </c>
      <c r="K1723" s="1" t="s">
        <v>113</v>
      </c>
      <c r="L1723" s="1" t="s">
        <v>7105</v>
      </c>
      <c r="M1723" s="1" t="s">
        <v>113</v>
      </c>
      <c r="N1723" s="1" t="s">
        <v>136</v>
      </c>
      <c r="O1723" s="1" t="s">
        <v>116</v>
      </c>
      <c r="P1723">
        <v>43701</v>
      </c>
      <c r="R1723" s="1" t="s">
        <v>113</v>
      </c>
      <c r="S1723" s="1" t="s">
        <v>113</v>
      </c>
      <c r="T1723" s="1" t="s">
        <v>113</v>
      </c>
      <c r="U1723" s="1" t="s">
        <v>113</v>
      </c>
      <c r="V1723" s="1" t="s">
        <v>113</v>
      </c>
      <c r="W1723" s="1" t="s">
        <v>113</v>
      </c>
      <c r="Z1723" s="1" t="s">
        <v>113</v>
      </c>
      <c r="AA1723" s="1" t="s">
        <v>113</v>
      </c>
      <c r="AB1723" s="1" t="s">
        <v>113</v>
      </c>
      <c r="AC1723" s="1" t="s">
        <v>137</v>
      </c>
      <c r="AD1723" s="1" t="s">
        <v>138</v>
      </c>
      <c r="AE1723" s="1" t="s">
        <v>113</v>
      </c>
      <c r="AF1723">
        <v>12</v>
      </c>
      <c r="AG1723">
        <v>5</v>
      </c>
      <c r="AH1723" s="1" t="s">
        <v>113</v>
      </c>
      <c r="AI1723" s="1" t="s">
        <v>113</v>
      </c>
      <c r="AJ1723" s="1" t="s">
        <v>113</v>
      </c>
      <c r="AK1723" s="1" t="s">
        <v>113</v>
      </c>
      <c r="AL1723" s="1" t="s">
        <v>113</v>
      </c>
      <c r="AM1723" s="1" t="s">
        <v>228</v>
      </c>
      <c r="AN1723" s="1" t="s">
        <v>229</v>
      </c>
      <c r="AO1723">
        <v>9</v>
      </c>
      <c r="AP1723">
        <v>97</v>
      </c>
      <c r="AQ1723">
        <v>20</v>
      </c>
      <c r="AR1723" s="1" t="s">
        <v>113</v>
      </c>
      <c r="AS1723" s="1" t="s">
        <v>113</v>
      </c>
      <c r="AT1723" s="1" t="s">
        <v>230</v>
      </c>
      <c r="AU1723" s="1" t="s">
        <v>113</v>
      </c>
      <c r="AV1723" s="1" t="s">
        <v>113</v>
      </c>
      <c r="AW1723" s="1" t="s">
        <v>113</v>
      </c>
      <c r="AX1723" s="1" t="s">
        <v>113</v>
      </c>
      <c r="AY1723" s="1" t="s">
        <v>113</v>
      </c>
      <c r="AZ1723" s="1" t="s">
        <v>113</v>
      </c>
      <c r="BA1723" s="1" t="s">
        <v>113</v>
      </c>
      <c r="BB1723" s="1" t="s">
        <v>113</v>
      </c>
      <c r="BC1723" s="1" t="s">
        <v>113</v>
      </c>
      <c r="BD1723" s="1" t="s">
        <v>113</v>
      </c>
      <c r="BE1723" s="1" t="s">
        <v>113</v>
      </c>
      <c r="BF1723" s="1" t="s">
        <v>113</v>
      </c>
      <c r="BG1723" s="1" t="s">
        <v>113</v>
      </c>
      <c r="BH1723" s="1" t="s">
        <v>113</v>
      </c>
      <c r="BI1723" s="1" t="s">
        <v>113</v>
      </c>
      <c r="BJ1723" s="1" t="s">
        <v>113</v>
      </c>
      <c r="BK1723" s="1" t="s">
        <v>113</v>
      </c>
      <c r="BL1723" s="1" t="s">
        <v>113</v>
      </c>
      <c r="BM1723" s="1" t="s">
        <v>113</v>
      </c>
      <c r="BN1723" s="1" t="s">
        <v>113</v>
      </c>
      <c r="BO1723" s="1" t="s">
        <v>113</v>
      </c>
      <c r="BP1723" s="1" t="s">
        <v>113</v>
      </c>
      <c r="BQ1723" s="1" t="s">
        <v>113</v>
      </c>
      <c r="BR1723" s="1" t="s">
        <v>113</v>
      </c>
      <c r="BS1723" s="1" t="s">
        <v>113</v>
      </c>
      <c r="BT1723" s="1" t="s">
        <v>113</v>
      </c>
      <c r="BU1723" s="1" t="s">
        <v>113</v>
      </c>
      <c r="BV1723" s="1" t="s">
        <v>113</v>
      </c>
      <c r="BW1723" s="1" t="s">
        <v>113</v>
      </c>
      <c r="BX1723" s="1" t="s">
        <v>113</v>
      </c>
      <c r="BY1723" s="1" t="s">
        <v>113</v>
      </c>
      <c r="BZ1723" s="1" t="s">
        <v>113</v>
      </c>
      <c r="CA1723" s="1" t="s">
        <v>113</v>
      </c>
      <c r="CB1723" s="1" t="s">
        <v>113</v>
      </c>
      <c r="CC1723" s="1" t="s">
        <v>113</v>
      </c>
      <c r="CD1723" s="1" t="s">
        <v>113</v>
      </c>
      <c r="CE1723" s="1" t="s">
        <v>113</v>
      </c>
      <c r="CF1723" s="1" t="s">
        <v>113</v>
      </c>
      <c r="CG1723" s="1" t="s">
        <v>113</v>
      </c>
      <c r="CH1723" s="1" t="s">
        <v>113</v>
      </c>
      <c r="CI1723" s="1" t="s">
        <v>113</v>
      </c>
      <c r="CJ1723" s="1" t="s">
        <v>113</v>
      </c>
      <c r="CK1723" s="1" t="s">
        <v>113</v>
      </c>
      <c r="CL1723" s="1" t="s">
        <v>113</v>
      </c>
      <c r="CM1723" s="1" t="s">
        <v>113</v>
      </c>
      <c r="CN1723" s="1" t="s">
        <v>113</v>
      </c>
      <c r="CO1723" s="1" t="s">
        <v>113</v>
      </c>
      <c r="CP1723" s="1" t="s">
        <v>113</v>
      </c>
      <c r="CQ1723" s="1" t="s">
        <v>113</v>
      </c>
      <c r="CR1723" s="1" t="s">
        <v>113</v>
      </c>
      <c r="CS1723" s="1" t="s">
        <v>113</v>
      </c>
      <c r="CT1723" s="1" t="s">
        <v>113</v>
      </c>
      <c r="CU1723" s="1" t="s">
        <v>113</v>
      </c>
      <c r="CV1723" s="1" t="s">
        <v>113</v>
      </c>
      <c r="CW1723" s="1" t="s">
        <v>113</v>
      </c>
      <c r="CX1723" s="1" t="s">
        <v>113</v>
      </c>
      <c r="CY1723" s="1" t="s">
        <v>113</v>
      </c>
      <c r="CZ1723" s="1" t="s">
        <v>113</v>
      </c>
      <c r="DA1723" s="1" t="s">
        <v>113</v>
      </c>
      <c r="DB1723" s="1" t="s">
        <v>113</v>
      </c>
      <c r="DC1723" s="1" t="s">
        <v>113</v>
      </c>
      <c r="DD1723" s="1" t="s">
        <v>113</v>
      </c>
      <c r="DE1723" s="1" t="s">
        <v>113</v>
      </c>
      <c r="DF1723" s="1" t="s">
        <v>132</v>
      </c>
      <c r="DG1723" s="1">
        <f t="shared" si="26"/>
        <v>1</v>
      </c>
    </row>
    <row r="1724" spans="1:111">
      <c r="A1724" s="1" t="s">
        <v>13237</v>
      </c>
      <c r="B1724">
        <v>60</v>
      </c>
      <c r="C1724">
        <v>9760404</v>
      </c>
      <c r="D1724" s="1" t="s">
        <v>5313</v>
      </c>
      <c r="E1724" s="1" t="s">
        <v>6019</v>
      </c>
      <c r="F1724" s="1" t="s">
        <v>1702</v>
      </c>
      <c r="G1724" s="1" t="s">
        <v>113</v>
      </c>
      <c r="H1724" s="2">
        <v>37445</v>
      </c>
      <c r="I1724" s="2">
        <v>44105</v>
      </c>
      <c r="J1724" s="1" t="s">
        <v>125</v>
      </c>
      <c r="K1724" s="1" t="s">
        <v>113</v>
      </c>
      <c r="L1724" s="1" t="s">
        <v>10739</v>
      </c>
      <c r="M1724" s="1" t="s">
        <v>113</v>
      </c>
      <c r="N1724" s="1" t="s">
        <v>275</v>
      </c>
      <c r="O1724" s="1" t="s">
        <v>116</v>
      </c>
      <c r="P1724">
        <v>43762</v>
      </c>
      <c r="R1724" s="1" t="s">
        <v>113</v>
      </c>
      <c r="S1724" s="1" t="s">
        <v>113</v>
      </c>
      <c r="T1724" s="1" t="s">
        <v>113</v>
      </c>
      <c r="U1724" s="1" t="s">
        <v>113</v>
      </c>
      <c r="V1724" s="1" t="s">
        <v>113</v>
      </c>
      <c r="W1724" s="1" t="s">
        <v>113</v>
      </c>
      <c r="Z1724" s="1" t="s">
        <v>113</v>
      </c>
      <c r="AA1724" s="1" t="s">
        <v>113</v>
      </c>
      <c r="AB1724" s="1" t="s">
        <v>113</v>
      </c>
      <c r="AC1724" s="1" t="s">
        <v>113</v>
      </c>
      <c r="AD1724" s="1" t="s">
        <v>113</v>
      </c>
      <c r="AE1724" s="1" t="s">
        <v>113</v>
      </c>
      <c r="AF1724">
        <v>6</v>
      </c>
      <c r="AG1724">
        <v>5</v>
      </c>
      <c r="AH1724" s="1" t="s">
        <v>117</v>
      </c>
      <c r="AI1724" s="1" t="s">
        <v>113</v>
      </c>
      <c r="AJ1724" s="1" t="s">
        <v>113</v>
      </c>
      <c r="AK1724" s="1" t="s">
        <v>276</v>
      </c>
      <c r="AL1724" s="1" t="s">
        <v>113</v>
      </c>
      <c r="AM1724" s="1" t="s">
        <v>396</v>
      </c>
      <c r="AN1724" s="1" t="s">
        <v>397</v>
      </c>
      <c r="AO1724">
        <v>9</v>
      </c>
      <c r="AP1724">
        <v>97</v>
      </c>
      <c r="AQ1724">
        <v>20</v>
      </c>
      <c r="AR1724" s="1" t="s">
        <v>398</v>
      </c>
      <c r="AS1724" s="1" t="s">
        <v>113</v>
      </c>
      <c r="AT1724" s="1" t="s">
        <v>113</v>
      </c>
      <c r="AU1724" s="1" t="s">
        <v>113</v>
      </c>
      <c r="AV1724" s="1" t="s">
        <v>113</v>
      </c>
      <c r="AW1724" s="1" t="s">
        <v>113</v>
      </c>
      <c r="AX1724" s="1" t="s">
        <v>113</v>
      </c>
      <c r="AY1724" s="1" t="s">
        <v>113</v>
      </c>
      <c r="AZ1724" s="1" t="s">
        <v>113</v>
      </c>
      <c r="BA1724" s="1" t="s">
        <v>113</v>
      </c>
      <c r="BB1724" s="1" t="s">
        <v>113</v>
      </c>
      <c r="BC1724" s="1" t="s">
        <v>113</v>
      </c>
      <c r="BD1724" s="1" t="s">
        <v>113</v>
      </c>
      <c r="BE1724" s="1" t="s">
        <v>113</v>
      </c>
      <c r="BF1724" s="1" t="s">
        <v>113</v>
      </c>
      <c r="BG1724" s="1" t="s">
        <v>113</v>
      </c>
      <c r="BH1724" s="1" t="s">
        <v>113</v>
      </c>
      <c r="BI1724" s="1" t="s">
        <v>113</v>
      </c>
      <c r="BJ1724" s="1" t="s">
        <v>113</v>
      </c>
      <c r="BK1724" s="1" t="s">
        <v>113</v>
      </c>
      <c r="BL1724" s="1" t="s">
        <v>113</v>
      </c>
      <c r="BM1724" s="1" t="s">
        <v>113</v>
      </c>
      <c r="BN1724" s="1" t="s">
        <v>113</v>
      </c>
      <c r="BO1724" s="1" t="s">
        <v>113</v>
      </c>
      <c r="BP1724" s="1" t="s">
        <v>113</v>
      </c>
      <c r="BQ1724" s="1" t="s">
        <v>113</v>
      </c>
      <c r="BR1724" s="1" t="s">
        <v>113</v>
      </c>
      <c r="BS1724" s="1" t="s">
        <v>113</v>
      </c>
      <c r="BT1724" s="1" t="s">
        <v>113</v>
      </c>
      <c r="BU1724" s="1" t="s">
        <v>113</v>
      </c>
      <c r="BV1724" s="1" t="s">
        <v>113</v>
      </c>
      <c r="BW1724" s="1" t="s">
        <v>113</v>
      </c>
      <c r="BX1724" s="1" t="s">
        <v>113</v>
      </c>
      <c r="BY1724" s="1" t="s">
        <v>113</v>
      </c>
      <c r="BZ1724" s="1" t="s">
        <v>113</v>
      </c>
      <c r="CA1724" s="1" t="s">
        <v>113</v>
      </c>
      <c r="CB1724" s="1" t="s">
        <v>113</v>
      </c>
      <c r="CC1724" s="1" t="s">
        <v>113</v>
      </c>
      <c r="CD1724" s="1" t="s">
        <v>113</v>
      </c>
      <c r="CE1724" s="1" t="s">
        <v>113</v>
      </c>
      <c r="CF1724" s="1" t="s">
        <v>113</v>
      </c>
      <c r="CG1724" s="1" t="s">
        <v>113</v>
      </c>
      <c r="CH1724" s="1" t="s">
        <v>113</v>
      </c>
      <c r="CI1724" s="1" t="s">
        <v>113</v>
      </c>
      <c r="CJ1724" s="1" t="s">
        <v>113</v>
      </c>
      <c r="CK1724" s="1" t="s">
        <v>113</v>
      </c>
      <c r="CL1724" s="1" t="s">
        <v>113</v>
      </c>
      <c r="CM1724" s="1" t="s">
        <v>113</v>
      </c>
      <c r="CN1724" s="1" t="s">
        <v>113</v>
      </c>
      <c r="CO1724" s="1" t="s">
        <v>113</v>
      </c>
      <c r="CP1724" s="1" t="s">
        <v>113</v>
      </c>
      <c r="CQ1724" s="1" t="s">
        <v>113</v>
      </c>
      <c r="CR1724" s="1" t="s">
        <v>113</v>
      </c>
      <c r="CS1724" s="1" t="s">
        <v>113</v>
      </c>
      <c r="CT1724" s="1" t="s">
        <v>113</v>
      </c>
      <c r="CU1724" s="1" t="s">
        <v>113</v>
      </c>
      <c r="CV1724" s="1" t="s">
        <v>113</v>
      </c>
      <c r="CW1724" s="1" t="s">
        <v>113</v>
      </c>
      <c r="CX1724" s="1" t="s">
        <v>113</v>
      </c>
      <c r="CY1724" s="1" t="s">
        <v>113</v>
      </c>
      <c r="CZ1724" s="1" t="s">
        <v>113</v>
      </c>
      <c r="DA1724" s="1" t="s">
        <v>113</v>
      </c>
      <c r="DB1724" s="1" t="s">
        <v>113</v>
      </c>
      <c r="DC1724" s="1" t="s">
        <v>113</v>
      </c>
      <c r="DD1724" s="1" t="s">
        <v>113</v>
      </c>
      <c r="DE1724" s="1" t="s">
        <v>113</v>
      </c>
      <c r="DF1724" s="1" t="s">
        <v>132</v>
      </c>
      <c r="DG1724" s="1">
        <f t="shared" si="26"/>
        <v>1</v>
      </c>
    </row>
    <row r="1725" spans="1:111">
      <c r="A1725" s="1" t="s">
        <v>6953</v>
      </c>
      <c r="B1725">
        <v>60</v>
      </c>
      <c r="C1725">
        <v>9760407</v>
      </c>
      <c r="D1725" s="1" t="s">
        <v>6954</v>
      </c>
      <c r="E1725" s="1" t="s">
        <v>801</v>
      </c>
      <c r="F1725" s="1" t="s">
        <v>256</v>
      </c>
      <c r="G1725" s="1" t="s">
        <v>113</v>
      </c>
      <c r="H1725" s="2">
        <v>28729</v>
      </c>
      <c r="I1725" s="2">
        <v>44105</v>
      </c>
      <c r="J1725" s="1" t="s">
        <v>125</v>
      </c>
      <c r="K1725" s="1" t="s">
        <v>113</v>
      </c>
      <c r="L1725" s="1" t="s">
        <v>6955</v>
      </c>
      <c r="M1725" s="1" t="s">
        <v>113</v>
      </c>
      <c r="N1725" s="1" t="s">
        <v>136</v>
      </c>
      <c r="O1725" s="1" t="s">
        <v>116</v>
      </c>
      <c r="P1725">
        <v>43701</v>
      </c>
      <c r="Q1725">
        <v>5919</v>
      </c>
      <c r="R1725" s="1" t="s">
        <v>113</v>
      </c>
      <c r="S1725" s="1" t="s">
        <v>113</v>
      </c>
      <c r="T1725" s="1" t="s">
        <v>113</v>
      </c>
      <c r="U1725" s="1" t="s">
        <v>113</v>
      </c>
      <c r="V1725" s="1" t="s">
        <v>113</v>
      </c>
      <c r="W1725" s="1" t="s">
        <v>113</v>
      </c>
      <c r="Z1725" s="1" t="s">
        <v>113</v>
      </c>
      <c r="AA1725" s="1" t="s">
        <v>113</v>
      </c>
      <c r="AB1725" s="1" t="s">
        <v>113</v>
      </c>
      <c r="AC1725" s="1" t="s">
        <v>137</v>
      </c>
      <c r="AD1725" s="1" t="s">
        <v>138</v>
      </c>
      <c r="AE1725" s="1" t="s">
        <v>113</v>
      </c>
      <c r="AF1725">
        <v>12</v>
      </c>
      <c r="AG1725">
        <v>5</v>
      </c>
      <c r="AH1725" s="1" t="s">
        <v>113</v>
      </c>
      <c r="AI1725" s="1" t="s">
        <v>113</v>
      </c>
      <c r="AJ1725" s="1" t="s">
        <v>113</v>
      </c>
      <c r="AK1725" s="1" t="s">
        <v>113</v>
      </c>
      <c r="AL1725" s="1" t="s">
        <v>113</v>
      </c>
      <c r="AM1725" s="1" t="s">
        <v>482</v>
      </c>
      <c r="AN1725" s="1" t="s">
        <v>483</v>
      </c>
      <c r="AO1725">
        <v>9</v>
      </c>
      <c r="AP1725">
        <v>97</v>
      </c>
      <c r="AQ1725">
        <v>20</v>
      </c>
      <c r="AR1725" s="1" t="s">
        <v>113</v>
      </c>
      <c r="AS1725" s="1" t="s">
        <v>113</v>
      </c>
      <c r="AT1725" s="1" t="s">
        <v>181</v>
      </c>
      <c r="AU1725" s="1" t="s">
        <v>113</v>
      </c>
      <c r="AV1725" s="1" t="s">
        <v>113</v>
      </c>
      <c r="AW1725" s="1" t="s">
        <v>113</v>
      </c>
      <c r="AX1725" s="1" t="s">
        <v>113</v>
      </c>
      <c r="AY1725" s="1" t="s">
        <v>113</v>
      </c>
      <c r="AZ1725" s="1" t="s">
        <v>113</v>
      </c>
      <c r="BA1725" s="1" t="s">
        <v>113</v>
      </c>
      <c r="BB1725" s="1" t="s">
        <v>113</v>
      </c>
      <c r="BC1725" s="1" t="s">
        <v>113</v>
      </c>
      <c r="BD1725" s="1" t="s">
        <v>113</v>
      </c>
      <c r="BE1725" s="1" t="s">
        <v>113</v>
      </c>
      <c r="BF1725" s="1" t="s">
        <v>113</v>
      </c>
      <c r="BG1725" s="1" t="s">
        <v>113</v>
      </c>
      <c r="BH1725" s="1" t="s">
        <v>113</v>
      </c>
      <c r="BI1725" s="1" t="s">
        <v>113</v>
      </c>
      <c r="BJ1725" s="1" t="s">
        <v>113</v>
      </c>
      <c r="BK1725" s="1" t="s">
        <v>113</v>
      </c>
      <c r="BL1725" s="1" t="s">
        <v>113</v>
      </c>
      <c r="BM1725" s="1" t="s">
        <v>113</v>
      </c>
      <c r="BN1725" s="1" t="s">
        <v>113</v>
      </c>
      <c r="BO1725" s="1" t="s">
        <v>113</v>
      </c>
      <c r="BP1725" s="1" t="s">
        <v>113</v>
      </c>
      <c r="BQ1725" s="1" t="s">
        <v>113</v>
      </c>
      <c r="BR1725" s="1" t="s">
        <v>113</v>
      </c>
      <c r="BS1725" s="1" t="s">
        <v>113</v>
      </c>
      <c r="BT1725" s="1" t="s">
        <v>113</v>
      </c>
      <c r="BU1725" s="1" t="s">
        <v>113</v>
      </c>
      <c r="BV1725" s="1" t="s">
        <v>113</v>
      </c>
      <c r="BW1725" s="1" t="s">
        <v>113</v>
      </c>
      <c r="BX1725" s="1" t="s">
        <v>113</v>
      </c>
      <c r="BY1725" s="1" t="s">
        <v>113</v>
      </c>
      <c r="BZ1725" s="1" t="s">
        <v>113</v>
      </c>
      <c r="CA1725" s="1" t="s">
        <v>113</v>
      </c>
      <c r="CB1725" s="1" t="s">
        <v>113</v>
      </c>
      <c r="CC1725" s="1" t="s">
        <v>113</v>
      </c>
      <c r="CD1725" s="1" t="s">
        <v>113</v>
      </c>
      <c r="CE1725" s="1" t="s">
        <v>113</v>
      </c>
      <c r="CF1725" s="1" t="s">
        <v>113</v>
      </c>
      <c r="CG1725" s="1" t="s">
        <v>113</v>
      </c>
      <c r="CH1725" s="1" t="s">
        <v>113</v>
      </c>
      <c r="CI1725" s="1" t="s">
        <v>113</v>
      </c>
      <c r="CJ1725" s="1" t="s">
        <v>113</v>
      </c>
      <c r="CK1725" s="1" t="s">
        <v>113</v>
      </c>
      <c r="CL1725" s="1" t="s">
        <v>113</v>
      </c>
      <c r="CM1725" s="1" t="s">
        <v>113</v>
      </c>
      <c r="CN1725" s="1" t="s">
        <v>113</v>
      </c>
      <c r="CO1725" s="1" t="s">
        <v>113</v>
      </c>
      <c r="CP1725" s="1" t="s">
        <v>113</v>
      </c>
      <c r="CQ1725" s="1" t="s">
        <v>113</v>
      </c>
      <c r="CR1725" s="1" t="s">
        <v>113</v>
      </c>
      <c r="CS1725" s="1" t="s">
        <v>113</v>
      </c>
      <c r="CT1725" s="1" t="s">
        <v>113</v>
      </c>
      <c r="CU1725" s="1" t="s">
        <v>113</v>
      </c>
      <c r="CV1725" s="1" t="s">
        <v>113</v>
      </c>
      <c r="CW1725" s="1" t="s">
        <v>113</v>
      </c>
      <c r="CX1725" s="1" t="s">
        <v>113</v>
      </c>
      <c r="CY1725" s="1" t="s">
        <v>113</v>
      </c>
      <c r="CZ1725" s="1" t="s">
        <v>113</v>
      </c>
      <c r="DA1725" s="1" t="s">
        <v>113</v>
      </c>
      <c r="DB1725" s="1" t="s">
        <v>113</v>
      </c>
      <c r="DC1725" s="1" t="s">
        <v>113</v>
      </c>
      <c r="DD1725" s="1" t="s">
        <v>113</v>
      </c>
      <c r="DE1725" s="1" t="s">
        <v>113</v>
      </c>
      <c r="DF1725" s="1" t="s">
        <v>132</v>
      </c>
      <c r="DG1725" s="1">
        <f t="shared" si="26"/>
        <v>1</v>
      </c>
    </row>
    <row r="1726" spans="1:111">
      <c r="A1726" s="1" t="s">
        <v>11057</v>
      </c>
      <c r="B1726">
        <v>60</v>
      </c>
      <c r="C1726">
        <v>9502854</v>
      </c>
      <c r="D1726" s="1" t="s">
        <v>6954</v>
      </c>
      <c r="E1726" s="1" t="s">
        <v>516</v>
      </c>
      <c r="F1726" s="1" t="s">
        <v>11058</v>
      </c>
      <c r="G1726" s="1" t="s">
        <v>177</v>
      </c>
      <c r="H1726" s="2">
        <v>28323</v>
      </c>
      <c r="I1726" s="2">
        <v>44105</v>
      </c>
      <c r="J1726" s="1" t="s">
        <v>125</v>
      </c>
      <c r="K1726" s="1" t="s">
        <v>113</v>
      </c>
      <c r="L1726" s="1" t="s">
        <v>6955</v>
      </c>
      <c r="M1726" s="1" t="s">
        <v>113</v>
      </c>
      <c r="N1726" s="1" t="s">
        <v>136</v>
      </c>
      <c r="O1726" s="1" t="s">
        <v>116</v>
      </c>
      <c r="P1726">
        <v>43701</v>
      </c>
      <c r="R1726" s="1" t="s">
        <v>113</v>
      </c>
      <c r="S1726" s="1" t="s">
        <v>113</v>
      </c>
      <c r="T1726" s="1" t="s">
        <v>113</v>
      </c>
      <c r="U1726" s="1" t="s">
        <v>113</v>
      </c>
      <c r="V1726" s="1" t="s">
        <v>113</v>
      </c>
      <c r="W1726" s="1" t="s">
        <v>113</v>
      </c>
      <c r="Z1726" s="1" t="s">
        <v>113</v>
      </c>
      <c r="AA1726" s="1" t="s">
        <v>113</v>
      </c>
      <c r="AB1726" s="1" t="s">
        <v>113</v>
      </c>
      <c r="AC1726" s="1" t="s">
        <v>137</v>
      </c>
      <c r="AD1726" s="1" t="s">
        <v>138</v>
      </c>
      <c r="AE1726" s="1" t="s">
        <v>113</v>
      </c>
      <c r="AF1726">
        <v>12</v>
      </c>
      <c r="AG1726">
        <v>5</v>
      </c>
      <c r="AH1726" s="1" t="s">
        <v>113</v>
      </c>
      <c r="AI1726" s="1" t="s">
        <v>113</v>
      </c>
      <c r="AJ1726" s="1" t="s">
        <v>113</v>
      </c>
      <c r="AK1726" s="1" t="s">
        <v>113</v>
      </c>
      <c r="AL1726" s="1" t="s">
        <v>113</v>
      </c>
      <c r="AM1726" s="1" t="s">
        <v>482</v>
      </c>
      <c r="AN1726" s="1" t="s">
        <v>483</v>
      </c>
      <c r="AO1726">
        <v>9</v>
      </c>
      <c r="AP1726">
        <v>97</v>
      </c>
      <c r="AQ1726">
        <v>20</v>
      </c>
      <c r="AR1726" s="1" t="s">
        <v>113</v>
      </c>
      <c r="AS1726" s="1" t="s">
        <v>113</v>
      </c>
      <c r="AT1726" s="1" t="s">
        <v>181</v>
      </c>
      <c r="AU1726" s="1" t="s">
        <v>113</v>
      </c>
      <c r="AV1726" s="1" t="s">
        <v>113</v>
      </c>
      <c r="AW1726" s="1" t="s">
        <v>113</v>
      </c>
      <c r="AX1726" s="1" t="s">
        <v>113</v>
      </c>
      <c r="AY1726" s="1" t="s">
        <v>113</v>
      </c>
      <c r="AZ1726" s="1" t="s">
        <v>113</v>
      </c>
      <c r="BA1726" s="1" t="s">
        <v>113</v>
      </c>
      <c r="BB1726" s="1" t="s">
        <v>113</v>
      </c>
      <c r="BC1726" s="1" t="s">
        <v>113</v>
      </c>
      <c r="BD1726" s="1" t="s">
        <v>113</v>
      </c>
      <c r="BE1726" s="1" t="s">
        <v>113</v>
      </c>
      <c r="BF1726" s="1" t="s">
        <v>113</v>
      </c>
      <c r="BG1726" s="1" t="s">
        <v>113</v>
      </c>
      <c r="BH1726" s="1" t="s">
        <v>113</v>
      </c>
      <c r="BI1726" s="1" t="s">
        <v>113</v>
      </c>
      <c r="BJ1726" s="1" t="s">
        <v>113</v>
      </c>
      <c r="BK1726" s="1" t="s">
        <v>113</v>
      </c>
      <c r="BL1726" s="1" t="s">
        <v>113</v>
      </c>
      <c r="BM1726" s="1" t="s">
        <v>113</v>
      </c>
      <c r="BN1726" s="1" t="s">
        <v>113</v>
      </c>
      <c r="BO1726" s="1" t="s">
        <v>113</v>
      </c>
      <c r="BP1726" s="1" t="s">
        <v>113</v>
      </c>
      <c r="BQ1726" s="1" t="s">
        <v>113</v>
      </c>
      <c r="BR1726" s="1" t="s">
        <v>113</v>
      </c>
      <c r="BS1726" s="1" t="s">
        <v>113</v>
      </c>
      <c r="BT1726" s="1" t="s">
        <v>113</v>
      </c>
      <c r="BU1726" s="1" t="s">
        <v>113</v>
      </c>
      <c r="BV1726" s="1" t="s">
        <v>113</v>
      </c>
      <c r="BW1726" s="1" t="s">
        <v>113</v>
      </c>
      <c r="BX1726" s="1" t="s">
        <v>113</v>
      </c>
      <c r="BY1726" s="1" t="s">
        <v>113</v>
      </c>
      <c r="BZ1726" s="1" t="s">
        <v>113</v>
      </c>
      <c r="CA1726" s="1" t="s">
        <v>113</v>
      </c>
      <c r="CB1726" s="1" t="s">
        <v>113</v>
      </c>
      <c r="CC1726" s="1" t="s">
        <v>113</v>
      </c>
      <c r="CD1726" s="1" t="s">
        <v>113</v>
      </c>
      <c r="CE1726" s="1" t="s">
        <v>113</v>
      </c>
      <c r="CF1726" s="1" t="s">
        <v>113</v>
      </c>
      <c r="CG1726" s="1" t="s">
        <v>113</v>
      </c>
      <c r="CH1726" s="1" t="s">
        <v>113</v>
      </c>
      <c r="CI1726" s="1" t="s">
        <v>113</v>
      </c>
      <c r="CJ1726" s="1" t="s">
        <v>113</v>
      </c>
      <c r="CK1726" s="1" t="s">
        <v>113</v>
      </c>
      <c r="CL1726" s="1" t="s">
        <v>113</v>
      </c>
      <c r="CM1726" s="1" t="s">
        <v>113</v>
      </c>
      <c r="CN1726" s="1" t="s">
        <v>113</v>
      </c>
      <c r="CO1726" s="1" t="s">
        <v>113</v>
      </c>
      <c r="CP1726" s="1" t="s">
        <v>113</v>
      </c>
      <c r="CQ1726" s="1" t="s">
        <v>113</v>
      </c>
      <c r="CR1726" s="1" t="s">
        <v>113</v>
      </c>
      <c r="CS1726" s="1" t="s">
        <v>113</v>
      </c>
      <c r="CT1726" s="1" t="s">
        <v>113</v>
      </c>
      <c r="CU1726" s="1" t="s">
        <v>113</v>
      </c>
      <c r="CV1726" s="1" t="s">
        <v>113</v>
      </c>
      <c r="CW1726" s="1" t="s">
        <v>113</v>
      </c>
      <c r="CX1726" s="1" t="s">
        <v>113</v>
      </c>
      <c r="CY1726" s="1" t="s">
        <v>113</v>
      </c>
      <c r="CZ1726" s="1" t="s">
        <v>113</v>
      </c>
      <c r="DA1726" s="1" t="s">
        <v>113</v>
      </c>
      <c r="DB1726" s="1" t="s">
        <v>113</v>
      </c>
      <c r="DC1726" s="1" t="s">
        <v>113</v>
      </c>
      <c r="DD1726" s="1" t="s">
        <v>113</v>
      </c>
      <c r="DE1726" s="1" t="s">
        <v>113</v>
      </c>
      <c r="DF1726" s="1" t="s">
        <v>132</v>
      </c>
      <c r="DG1726" s="1">
        <f t="shared" si="26"/>
        <v>1</v>
      </c>
    </row>
    <row r="1727" spans="1:111">
      <c r="A1727" s="1" t="s">
        <v>24212</v>
      </c>
      <c r="B1727">
        <v>60</v>
      </c>
      <c r="C1727">
        <v>9760410</v>
      </c>
      <c r="D1727" s="1" t="s">
        <v>4515</v>
      </c>
      <c r="E1727" s="1" t="s">
        <v>16563</v>
      </c>
      <c r="F1727" s="1" t="s">
        <v>7092</v>
      </c>
      <c r="G1727" s="1" t="s">
        <v>113</v>
      </c>
      <c r="H1727" s="2">
        <v>28097</v>
      </c>
      <c r="I1727" s="2">
        <v>44106</v>
      </c>
      <c r="J1727" s="1" t="s">
        <v>125</v>
      </c>
      <c r="K1727" s="1" t="s">
        <v>113</v>
      </c>
      <c r="L1727" s="1" t="s">
        <v>22298</v>
      </c>
      <c r="M1727" s="1" t="s">
        <v>113</v>
      </c>
      <c r="N1727" s="1" t="s">
        <v>136</v>
      </c>
      <c r="O1727" s="1" t="s">
        <v>116</v>
      </c>
      <c r="P1727">
        <v>43701</v>
      </c>
      <c r="R1727" s="1" t="s">
        <v>113</v>
      </c>
      <c r="S1727" s="1" t="s">
        <v>113</v>
      </c>
      <c r="T1727" s="1" t="s">
        <v>113</v>
      </c>
      <c r="U1727" s="1" t="s">
        <v>113</v>
      </c>
      <c r="V1727" s="1" t="s">
        <v>113</v>
      </c>
      <c r="W1727" s="1" t="s">
        <v>113</v>
      </c>
      <c r="Z1727" s="1" t="s">
        <v>113</v>
      </c>
      <c r="AA1727" s="1" t="s">
        <v>113</v>
      </c>
      <c r="AB1727" s="1" t="s">
        <v>113</v>
      </c>
      <c r="AC1727" s="1" t="s">
        <v>137</v>
      </c>
      <c r="AD1727" s="1" t="s">
        <v>138</v>
      </c>
      <c r="AE1727" s="1" t="s">
        <v>113</v>
      </c>
      <c r="AF1727">
        <v>12</v>
      </c>
      <c r="AG1727">
        <v>5</v>
      </c>
      <c r="AH1727" s="1" t="s">
        <v>113</v>
      </c>
      <c r="AI1727" s="1" t="s">
        <v>113</v>
      </c>
      <c r="AJ1727" s="1" t="s">
        <v>113</v>
      </c>
      <c r="AK1727" s="1" t="s">
        <v>113</v>
      </c>
      <c r="AL1727" s="1" t="s">
        <v>113</v>
      </c>
      <c r="AM1727" s="1" t="s">
        <v>299</v>
      </c>
      <c r="AN1727" s="1" t="s">
        <v>300</v>
      </c>
      <c r="AO1727">
        <v>9</v>
      </c>
      <c r="AP1727">
        <v>97</v>
      </c>
      <c r="AQ1727">
        <v>20</v>
      </c>
      <c r="AR1727" s="1" t="s">
        <v>113</v>
      </c>
      <c r="AS1727" s="1" t="s">
        <v>113</v>
      </c>
      <c r="AT1727" s="1" t="s">
        <v>269</v>
      </c>
      <c r="AU1727" s="1" t="s">
        <v>113</v>
      </c>
      <c r="AV1727" s="1" t="s">
        <v>113</v>
      </c>
      <c r="AW1727" s="1" t="s">
        <v>113</v>
      </c>
      <c r="AX1727" s="1" t="s">
        <v>113</v>
      </c>
      <c r="AY1727" s="1" t="s">
        <v>113</v>
      </c>
      <c r="AZ1727" s="1" t="s">
        <v>113</v>
      </c>
      <c r="BA1727" s="1" t="s">
        <v>113</v>
      </c>
      <c r="BB1727" s="1" t="s">
        <v>113</v>
      </c>
      <c r="BC1727" s="1" t="s">
        <v>113</v>
      </c>
      <c r="BD1727" s="1" t="s">
        <v>113</v>
      </c>
      <c r="BE1727" s="1" t="s">
        <v>113</v>
      </c>
      <c r="BF1727" s="1" t="s">
        <v>113</v>
      </c>
      <c r="BG1727" s="1" t="s">
        <v>113</v>
      </c>
      <c r="BH1727" s="1" t="s">
        <v>113</v>
      </c>
      <c r="BI1727" s="1" t="s">
        <v>113</v>
      </c>
      <c r="BJ1727" s="1" t="s">
        <v>113</v>
      </c>
      <c r="BK1727" s="1" t="s">
        <v>113</v>
      </c>
      <c r="BL1727" s="1" t="s">
        <v>113</v>
      </c>
      <c r="BM1727" s="1" t="s">
        <v>113</v>
      </c>
      <c r="BN1727" s="1" t="s">
        <v>113</v>
      </c>
      <c r="BO1727" s="1" t="s">
        <v>113</v>
      </c>
      <c r="BP1727" s="1" t="s">
        <v>113</v>
      </c>
      <c r="BQ1727" s="1" t="s">
        <v>113</v>
      </c>
      <c r="BR1727" s="1" t="s">
        <v>113</v>
      </c>
      <c r="BS1727" s="1" t="s">
        <v>113</v>
      </c>
      <c r="BT1727" s="1" t="s">
        <v>113</v>
      </c>
      <c r="BU1727" s="1" t="s">
        <v>113</v>
      </c>
      <c r="BV1727" s="1" t="s">
        <v>113</v>
      </c>
      <c r="BW1727" s="1" t="s">
        <v>113</v>
      </c>
      <c r="BX1727" s="1" t="s">
        <v>113</v>
      </c>
      <c r="BY1727" s="1" t="s">
        <v>113</v>
      </c>
      <c r="BZ1727" s="1" t="s">
        <v>113</v>
      </c>
      <c r="CA1727" s="1" t="s">
        <v>113</v>
      </c>
      <c r="CB1727" s="1" t="s">
        <v>113</v>
      </c>
      <c r="CC1727" s="1" t="s">
        <v>113</v>
      </c>
      <c r="CD1727" s="1" t="s">
        <v>113</v>
      </c>
      <c r="CE1727" s="1" t="s">
        <v>113</v>
      </c>
      <c r="CF1727" s="1" t="s">
        <v>113</v>
      </c>
      <c r="CG1727" s="1" t="s">
        <v>113</v>
      </c>
      <c r="CH1727" s="1" t="s">
        <v>113</v>
      </c>
      <c r="CI1727" s="1" t="s">
        <v>113</v>
      </c>
      <c r="CJ1727" s="1" t="s">
        <v>113</v>
      </c>
      <c r="CK1727" s="1" t="s">
        <v>113</v>
      </c>
      <c r="CL1727" s="1" t="s">
        <v>113</v>
      </c>
      <c r="CM1727" s="1" t="s">
        <v>113</v>
      </c>
      <c r="CN1727" s="1" t="s">
        <v>113</v>
      </c>
      <c r="CO1727" s="1" t="s">
        <v>113</v>
      </c>
      <c r="CP1727" s="1" t="s">
        <v>113</v>
      </c>
      <c r="CQ1727" s="1" t="s">
        <v>113</v>
      </c>
      <c r="CR1727" s="1" t="s">
        <v>113</v>
      </c>
      <c r="CS1727" s="1" t="s">
        <v>113</v>
      </c>
      <c r="CT1727" s="1" t="s">
        <v>113</v>
      </c>
      <c r="CU1727" s="1" t="s">
        <v>113</v>
      </c>
      <c r="CV1727" s="1" t="s">
        <v>113</v>
      </c>
      <c r="CW1727" s="1" t="s">
        <v>113</v>
      </c>
      <c r="CX1727" s="1" t="s">
        <v>113</v>
      </c>
      <c r="CY1727" s="1" t="s">
        <v>113</v>
      </c>
      <c r="CZ1727" s="1" t="s">
        <v>113</v>
      </c>
      <c r="DA1727" s="1" t="s">
        <v>113</v>
      </c>
      <c r="DB1727" s="1" t="s">
        <v>113</v>
      </c>
      <c r="DC1727" s="1" t="s">
        <v>113</v>
      </c>
      <c r="DD1727" s="1" t="s">
        <v>113</v>
      </c>
      <c r="DE1727" s="1" t="s">
        <v>113</v>
      </c>
      <c r="DF1727" s="1" t="s">
        <v>132</v>
      </c>
      <c r="DG1727" s="1">
        <f t="shared" si="26"/>
        <v>1</v>
      </c>
    </row>
    <row r="1728" spans="1:111">
      <c r="A1728" s="1" t="s">
        <v>13309</v>
      </c>
      <c r="B1728">
        <v>60</v>
      </c>
      <c r="C1728">
        <v>9760411</v>
      </c>
      <c r="D1728" s="1" t="s">
        <v>6130</v>
      </c>
      <c r="E1728" s="1" t="s">
        <v>584</v>
      </c>
      <c r="F1728" s="1" t="s">
        <v>306</v>
      </c>
      <c r="G1728" s="1" t="s">
        <v>113</v>
      </c>
      <c r="H1728" s="2">
        <v>37257</v>
      </c>
      <c r="I1728" s="2">
        <v>44104</v>
      </c>
      <c r="J1728" s="1" t="s">
        <v>125</v>
      </c>
      <c r="K1728" s="1" t="s">
        <v>113</v>
      </c>
      <c r="L1728" s="1" t="s">
        <v>985</v>
      </c>
      <c r="M1728" s="1" t="s">
        <v>113</v>
      </c>
      <c r="N1728" s="1" t="s">
        <v>275</v>
      </c>
      <c r="O1728" s="1" t="s">
        <v>116</v>
      </c>
      <c r="P1728">
        <v>43762</v>
      </c>
      <c r="R1728" s="1" t="s">
        <v>113</v>
      </c>
      <c r="S1728" s="1" t="s">
        <v>113</v>
      </c>
      <c r="T1728" s="1" t="s">
        <v>113</v>
      </c>
      <c r="U1728" s="1" t="s">
        <v>113</v>
      </c>
      <c r="V1728" s="1" t="s">
        <v>113</v>
      </c>
      <c r="W1728" s="1" t="s">
        <v>113</v>
      </c>
      <c r="Z1728" s="1" t="s">
        <v>113</v>
      </c>
      <c r="AA1728" s="1" t="s">
        <v>113</v>
      </c>
      <c r="AB1728" s="1" t="s">
        <v>113</v>
      </c>
      <c r="AC1728" s="1" t="s">
        <v>113</v>
      </c>
      <c r="AD1728" s="1" t="s">
        <v>113</v>
      </c>
      <c r="AE1728" s="1" t="s">
        <v>113</v>
      </c>
      <c r="AF1728">
        <v>6</v>
      </c>
      <c r="AG1728">
        <v>5</v>
      </c>
      <c r="AH1728" s="1" t="s">
        <v>117</v>
      </c>
      <c r="AI1728" s="1" t="s">
        <v>113</v>
      </c>
      <c r="AJ1728" s="1" t="s">
        <v>113</v>
      </c>
      <c r="AK1728" s="1" t="s">
        <v>276</v>
      </c>
      <c r="AL1728" s="1" t="s">
        <v>113</v>
      </c>
      <c r="AM1728" s="1" t="s">
        <v>461</v>
      </c>
      <c r="AN1728" s="1" t="s">
        <v>462</v>
      </c>
      <c r="AO1728">
        <v>9</v>
      </c>
      <c r="AP1728">
        <v>97</v>
      </c>
      <c r="AQ1728">
        <v>20</v>
      </c>
      <c r="AR1728" s="1" t="s">
        <v>279</v>
      </c>
      <c r="AS1728" s="1" t="s">
        <v>463</v>
      </c>
      <c r="AT1728" s="1" t="s">
        <v>113</v>
      </c>
      <c r="AU1728" s="1" t="s">
        <v>113</v>
      </c>
      <c r="AV1728" s="1" t="s">
        <v>113</v>
      </c>
      <c r="AW1728" s="1" t="s">
        <v>113</v>
      </c>
      <c r="AX1728" s="1" t="s">
        <v>113</v>
      </c>
      <c r="AY1728" s="1" t="s">
        <v>113</v>
      </c>
      <c r="AZ1728" s="1" t="s">
        <v>113</v>
      </c>
      <c r="BA1728" s="1" t="s">
        <v>113</v>
      </c>
      <c r="BB1728" s="1" t="s">
        <v>113</v>
      </c>
      <c r="BC1728" s="1" t="s">
        <v>113</v>
      </c>
      <c r="BD1728" s="1" t="s">
        <v>113</v>
      </c>
      <c r="BE1728" s="1" t="s">
        <v>113</v>
      </c>
      <c r="BF1728" s="1" t="s">
        <v>113</v>
      </c>
      <c r="BG1728" s="1" t="s">
        <v>113</v>
      </c>
      <c r="BH1728" s="1" t="s">
        <v>113</v>
      </c>
      <c r="BI1728" s="1" t="s">
        <v>113</v>
      </c>
      <c r="BJ1728" s="1" t="s">
        <v>113</v>
      </c>
      <c r="BK1728" s="1" t="s">
        <v>113</v>
      </c>
      <c r="BL1728" s="1" t="s">
        <v>113</v>
      </c>
      <c r="BM1728" s="1" t="s">
        <v>113</v>
      </c>
      <c r="BN1728" s="1" t="s">
        <v>113</v>
      </c>
      <c r="BO1728" s="1" t="s">
        <v>113</v>
      </c>
      <c r="BP1728" s="1" t="s">
        <v>113</v>
      </c>
      <c r="BQ1728" s="1" t="s">
        <v>113</v>
      </c>
      <c r="BR1728" s="1" t="s">
        <v>113</v>
      </c>
      <c r="BS1728" s="1" t="s">
        <v>113</v>
      </c>
      <c r="BT1728" s="1" t="s">
        <v>113</v>
      </c>
      <c r="BU1728" s="1" t="s">
        <v>113</v>
      </c>
      <c r="BV1728" s="1" t="s">
        <v>113</v>
      </c>
      <c r="BW1728" s="1" t="s">
        <v>113</v>
      </c>
      <c r="BX1728" s="1" t="s">
        <v>113</v>
      </c>
      <c r="BY1728" s="1" t="s">
        <v>113</v>
      </c>
      <c r="BZ1728" s="1" t="s">
        <v>113</v>
      </c>
      <c r="CA1728" s="1" t="s">
        <v>113</v>
      </c>
      <c r="CB1728" s="1" t="s">
        <v>113</v>
      </c>
      <c r="CC1728" s="1" t="s">
        <v>113</v>
      </c>
      <c r="CD1728" s="1" t="s">
        <v>113</v>
      </c>
      <c r="CE1728" s="1" t="s">
        <v>113</v>
      </c>
      <c r="CF1728" s="1" t="s">
        <v>113</v>
      </c>
      <c r="CG1728" s="1" t="s">
        <v>113</v>
      </c>
      <c r="CH1728" s="1" t="s">
        <v>113</v>
      </c>
      <c r="CI1728" s="1" t="s">
        <v>113</v>
      </c>
      <c r="CJ1728" s="1" t="s">
        <v>113</v>
      </c>
      <c r="CK1728" s="1" t="s">
        <v>113</v>
      </c>
      <c r="CL1728" s="1" t="s">
        <v>113</v>
      </c>
      <c r="CM1728" s="1" t="s">
        <v>113</v>
      </c>
      <c r="CN1728" s="1" t="s">
        <v>113</v>
      </c>
      <c r="CO1728" s="1" t="s">
        <v>113</v>
      </c>
      <c r="CP1728" s="1" t="s">
        <v>113</v>
      </c>
      <c r="CQ1728" s="1" t="s">
        <v>113</v>
      </c>
      <c r="CR1728" s="1" t="s">
        <v>113</v>
      </c>
      <c r="CS1728" s="1" t="s">
        <v>113</v>
      </c>
      <c r="CT1728" s="1" t="s">
        <v>113</v>
      </c>
      <c r="CU1728" s="1" t="s">
        <v>113</v>
      </c>
      <c r="CV1728" s="1" t="s">
        <v>113</v>
      </c>
      <c r="CW1728" s="1" t="s">
        <v>113</v>
      </c>
      <c r="CX1728" s="1" t="s">
        <v>113</v>
      </c>
      <c r="CY1728" s="1" t="s">
        <v>113</v>
      </c>
      <c r="CZ1728" s="1" t="s">
        <v>113</v>
      </c>
      <c r="DA1728" s="1" t="s">
        <v>113</v>
      </c>
      <c r="DB1728" s="1" t="s">
        <v>113</v>
      </c>
      <c r="DC1728" s="1" t="s">
        <v>113</v>
      </c>
      <c r="DD1728" s="1" t="s">
        <v>113</v>
      </c>
      <c r="DE1728" s="1" t="s">
        <v>113</v>
      </c>
      <c r="DF1728" s="1" t="s">
        <v>132</v>
      </c>
      <c r="DG1728" s="1">
        <f t="shared" si="26"/>
        <v>1</v>
      </c>
    </row>
    <row r="1729" spans="1:111">
      <c r="A1729" s="1" t="s">
        <v>11014</v>
      </c>
      <c r="B1729">
        <v>60</v>
      </c>
      <c r="C1729">
        <v>9760416</v>
      </c>
      <c r="D1729" s="1" t="s">
        <v>1407</v>
      </c>
      <c r="E1729" s="1" t="s">
        <v>11015</v>
      </c>
      <c r="F1729" s="1" t="s">
        <v>126</v>
      </c>
      <c r="G1729" s="1" t="s">
        <v>113</v>
      </c>
      <c r="H1729" s="2">
        <v>37123</v>
      </c>
      <c r="I1729" s="2">
        <v>44104</v>
      </c>
      <c r="J1729" s="1" t="s">
        <v>125</v>
      </c>
      <c r="K1729" s="1" t="s">
        <v>113</v>
      </c>
      <c r="L1729" s="1" t="s">
        <v>985</v>
      </c>
      <c r="M1729" s="1" t="s">
        <v>113</v>
      </c>
      <c r="N1729" s="1" t="s">
        <v>275</v>
      </c>
      <c r="O1729" s="1" t="s">
        <v>116</v>
      </c>
      <c r="P1729">
        <v>43762</v>
      </c>
      <c r="R1729" s="1" t="s">
        <v>113</v>
      </c>
      <c r="S1729" s="1" t="s">
        <v>113</v>
      </c>
      <c r="T1729" s="1" t="s">
        <v>113</v>
      </c>
      <c r="U1729" s="1" t="s">
        <v>113</v>
      </c>
      <c r="V1729" s="1" t="s">
        <v>113</v>
      </c>
      <c r="W1729" s="1" t="s">
        <v>113</v>
      </c>
      <c r="Z1729" s="1" t="s">
        <v>113</v>
      </c>
      <c r="AA1729" s="1" t="s">
        <v>113</v>
      </c>
      <c r="AB1729" s="1" t="s">
        <v>113</v>
      </c>
      <c r="AC1729" s="1" t="s">
        <v>113</v>
      </c>
      <c r="AD1729" s="1" t="s">
        <v>113</v>
      </c>
      <c r="AE1729" s="1" t="s">
        <v>113</v>
      </c>
      <c r="AF1729">
        <v>6</v>
      </c>
      <c r="AG1729">
        <v>5</v>
      </c>
      <c r="AH1729" s="1" t="s">
        <v>117</v>
      </c>
      <c r="AI1729" s="1" t="s">
        <v>113</v>
      </c>
      <c r="AJ1729" s="1" t="s">
        <v>113</v>
      </c>
      <c r="AK1729" s="1" t="s">
        <v>276</v>
      </c>
      <c r="AL1729" s="1" t="s">
        <v>113</v>
      </c>
      <c r="AM1729" s="1" t="s">
        <v>461</v>
      </c>
      <c r="AN1729" s="1" t="s">
        <v>462</v>
      </c>
      <c r="AO1729">
        <v>9</v>
      </c>
      <c r="AP1729">
        <v>97</v>
      </c>
      <c r="AQ1729">
        <v>20</v>
      </c>
      <c r="AR1729" s="1" t="s">
        <v>279</v>
      </c>
      <c r="AS1729" s="1" t="s">
        <v>463</v>
      </c>
      <c r="AT1729" s="1" t="s">
        <v>113</v>
      </c>
      <c r="AU1729" s="1" t="s">
        <v>113</v>
      </c>
      <c r="AV1729" s="1" t="s">
        <v>113</v>
      </c>
      <c r="AW1729" s="1" t="s">
        <v>113</v>
      </c>
      <c r="AX1729" s="1" t="s">
        <v>113</v>
      </c>
      <c r="AY1729" s="1" t="s">
        <v>113</v>
      </c>
      <c r="AZ1729" s="1" t="s">
        <v>113</v>
      </c>
      <c r="BA1729" s="1" t="s">
        <v>113</v>
      </c>
      <c r="BB1729" s="1" t="s">
        <v>113</v>
      </c>
      <c r="BC1729" s="1" t="s">
        <v>113</v>
      </c>
      <c r="BD1729" s="1" t="s">
        <v>113</v>
      </c>
      <c r="BE1729" s="1" t="s">
        <v>113</v>
      </c>
      <c r="BF1729" s="1" t="s">
        <v>113</v>
      </c>
      <c r="BG1729" s="1" t="s">
        <v>113</v>
      </c>
      <c r="BH1729" s="1" t="s">
        <v>113</v>
      </c>
      <c r="BI1729" s="1" t="s">
        <v>113</v>
      </c>
      <c r="BJ1729" s="1" t="s">
        <v>113</v>
      </c>
      <c r="BK1729" s="1" t="s">
        <v>113</v>
      </c>
      <c r="BL1729" s="1" t="s">
        <v>113</v>
      </c>
      <c r="BM1729" s="1" t="s">
        <v>113</v>
      </c>
      <c r="BN1729" s="1" t="s">
        <v>113</v>
      </c>
      <c r="BO1729" s="1" t="s">
        <v>113</v>
      </c>
      <c r="BP1729" s="1" t="s">
        <v>113</v>
      </c>
      <c r="BQ1729" s="1" t="s">
        <v>113</v>
      </c>
      <c r="BR1729" s="1" t="s">
        <v>113</v>
      </c>
      <c r="BS1729" s="1" t="s">
        <v>113</v>
      </c>
      <c r="BT1729" s="1" t="s">
        <v>113</v>
      </c>
      <c r="BU1729" s="1" t="s">
        <v>113</v>
      </c>
      <c r="BV1729" s="1" t="s">
        <v>113</v>
      </c>
      <c r="BW1729" s="1" t="s">
        <v>113</v>
      </c>
      <c r="BX1729" s="1" t="s">
        <v>113</v>
      </c>
      <c r="BY1729" s="1" t="s">
        <v>113</v>
      </c>
      <c r="BZ1729" s="1" t="s">
        <v>113</v>
      </c>
      <c r="CA1729" s="1" t="s">
        <v>113</v>
      </c>
      <c r="CB1729" s="1" t="s">
        <v>113</v>
      </c>
      <c r="CC1729" s="1" t="s">
        <v>113</v>
      </c>
      <c r="CD1729" s="1" t="s">
        <v>113</v>
      </c>
      <c r="CE1729" s="1" t="s">
        <v>113</v>
      </c>
      <c r="CF1729" s="1" t="s">
        <v>113</v>
      </c>
      <c r="CG1729" s="1" t="s">
        <v>113</v>
      </c>
      <c r="CH1729" s="1" t="s">
        <v>113</v>
      </c>
      <c r="CI1729" s="1" t="s">
        <v>113</v>
      </c>
      <c r="CJ1729" s="1" t="s">
        <v>113</v>
      </c>
      <c r="CK1729" s="1" t="s">
        <v>113</v>
      </c>
      <c r="CL1729" s="1" t="s">
        <v>113</v>
      </c>
      <c r="CM1729" s="1" t="s">
        <v>113</v>
      </c>
      <c r="CN1729" s="1" t="s">
        <v>113</v>
      </c>
      <c r="CO1729" s="1" t="s">
        <v>113</v>
      </c>
      <c r="CP1729" s="1" t="s">
        <v>113</v>
      </c>
      <c r="CQ1729" s="1" t="s">
        <v>113</v>
      </c>
      <c r="CR1729" s="1" t="s">
        <v>113</v>
      </c>
      <c r="CS1729" s="1" t="s">
        <v>113</v>
      </c>
      <c r="CT1729" s="1" t="s">
        <v>113</v>
      </c>
      <c r="CU1729" s="1" t="s">
        <v>113</v>
      </c>
      <c r="CV1729" s="1" t="s">
        <v>113</v>
      </c>
      <c r="CW1729" s="1" t="s">
        <v>113</v>
      </c>
      <c r="CX1729" s="1" t="s">
        <v>113</v>
      </c>
      <c r="CY1729" s="1" t="s">
        <v>113</v>
      </c>
      <c r="CZ1729" s="1" t="s">
        <v>113</v>
      </c>
      <c r="DA1729" s="1" t="s">
        <v>113</v>
      </c>
      <c r="DB1729" s="1" t="s">
        <v>113</v>
      </c>
      <c r="DC1729" s="1" t="s">
        <v>113</v>
      </c>
      <c r="DD1729" s="1" t="s">
        <v>113</v>
      </c>
      <c r="DE1729" s="1" t="s">
        <v>113</v>
      </c>
      <c r="DF1729" s="1" t="s">
        <v>132</v>
      </c>
      <c r="DG1729" s="1">
        <f t="shared" si="26"/>
        <v>1</v>
      </c>
    </row>
    <row r="1730" spans="1:111">
      <c r="A1730" s="1" t="s">
        <v>11039</v>
      </c>
      <c r="B1730">
        <v>60</v>
      </c>
      <c r="C1730">
        <v>9760417</v>
      </c>
      <c r="D1730" s="1" t="s">
        <v>1011</v>
      </c>
      <c r="E1730" s="1" t="s">
        <v>3281</v>
      </c>
      <c r="F1730" s="1" t="s">
        <v>205</v>
      </c>
      <c r="G1730" s="1" t="s">
        <v>113</v>
      </c>
      <c r="H1730" s="2">
        <v>37345</v>
      </c>
      <c r="I1730" s="2">
        <v>44104</v>
      </c>
      <c r="J1730" s="1" t="s">
        <v>125</v>
      </c>
      <c r="K1730" s="1" t="s">
        <v>113</v>
      </c>
      <c r="L1730" s="1" t="s">
        <v>985</v>
      </c>
      <c r="M1730" s="1" t="s">
        <v>113</v>
      </c>
      <c r="N1730" s="1" t="s">
        <v>275</v>
      </c>
      <c r="O1730" s="1" t="s">
        <v>116</v>
      </c>
      <c r="P1730">
        <v>43762</v>
      </c>
      <c r="R1730" s="1" t="s">
        <v>113</v>
      </c>
      <c r="S1730" s="1" t="s">
        <v>113</v>
      </c>
      <c r="T1730" s="1" t="s">
        <v>113</v>
      </c>
      <c r="U1730" s="1" t="s">
        <v>113</v>
      </c>
      <c r="V1730" s="1" t="s">
        <v>113</v>
      </c>
      <c r="W1730" s="1" t="s">
        <v>113</v>
      </c>
      <c r="Z1730" s="1" t="s">
        <v>113</v>
      </c>
      <c r="AA1730" s="1" t="s">
        <v>113</v>
      </c>
      <c r="AB1730" s="1" t="s">
        <v>113</v>
      </c>
      <c r="AC1730" s="1" t="s">
        <v>113</v>
      </c>
      <c r="AD1730" s="1" t="s">
        <v>113</v>
      </c>
      <c r="AE1730" s="1" t="s">
        <v>113</v>
      </c>
      <c r="AF1730">
        <v>6</v>
      </c>
      <c r="AG1730">
        <v>5</v>
      </c>
      <c r="AH1730" s="1" t="s">
        <v>117</v>
      </c>
      <c r="AI1730" s="1" t="s">
        <v>113</v>
      </c>
      <c r="AJ1730" s="1" t="s">
        <v>113</v>
      </c>
      <c r="AK1730" s="1" t="s">
        <v>276</v>
      </c>
      <c r="AL1730" s="1" t="s">
        <v>113</v>
      </c>
      <c r="AM1730" s="1" t="s">
        <v>461</v>
      </c>
      <c r="AN1730" s="1" t="s">
        <v>462</v>
      </c>
      <c r="AO1730">
        <v>9</v>
      </c>
      <c r="AP1730">
        <v>97</v>
      </c>
      <c r="AQ1730">
        <v>20</v>
      </c>
      <c r="AR1730" s="1" t="s">
        <v>279</v>
      </c>
      <c r="AS1730" s="1" t="s">
        <v>463</v>
      </c>
      <c r="AT1730" s="1" t="s">
        <v>113</v>
      </c>
      <c r="AU1730" s="1" t="s">
        <v>113</v>
      </c>
      <c r="AV1730" s="1" t="s">
        <v>113</v>
      </c>
      <c r="AW1730" s="1" t="s">
        <v>113</v>
      </c>
      <c r="AX1730" s="1" t="s">
        <v>113</v>
      </c>
      <c r="AY1730" s="1" t="s">
        <v>113</v>
      </c>
      <c r="AZ1730" s="1" t="s">
        <v>113</v>
      </c>
      <c r="BA1730" s="1" t="s">
        <v>113</v>
      </c>
      <c r="BB1730" s="1" t="s">
        <v>113</v>
      </c>
      <c r="BC1730" s="1" t="s">
        <v>113</v>
      </c>
      <c r="BD1730" s="1" t="s">
        <v>113</v>
      </c>
      <c r="BE1730" s="1" t="s">
        <v>113</v>
      </c>
      <c r="BF1730" s="1" t="s">
        <v>113</v>
      </c>
      <c r="BG1730" s="1" t="s">
        <v>113</v>
      </c>
      <c r="BH1730" s="1" t="s">
        <v>113</v>
      </c>
      <c r="BI1730" s="1" t="s">
        <v>113</v>
      </c>
      <c r="BJ1730" s="1" t="s">
        <v>113</v>
      </c>
      <c r="BK1730" s="1" t="s">
        <v>113</v>
      </c>
      <c r="BL1730" s="1" t="s">
        <v>113</v>
      </c>
      <c r="BM1730" s="1" t="s">
        <v>113</v>
      </c>
      <c r="BN1730" s="1" t="s">
        <v>113</v>
      </c>
      <c r="BO1730" s="1" t="s">
        <v>113</v>
      </c>
      <c r="BP1730" s="1" t="s">
        <v>113</v>
      </c>
      <c r="BQ1730" s="1" t="s">
        <v>113</v>
      </c>
      <c r="BR1730" s="1" t="s">
        <v>113</v>
      </c>
      <c r="BS1730" s="1" t="s">
        <v>113</v>
      </c>
      <c r="BT1730" s="1" t="s">
        <v>113</v>
      </c>
      <c r="BU1730" s="1" t="s">
        <v>113</v>
      </c>
      <c r="BV1730" s="1" t="s">
        <v>113</v>
      </c>
      <c r="BW1730" s="1" t="s">
        <v>113</v>
      </c>
      <c r="BX1730" s="1" t="s">
        <v>113</v>
      </c>
      <c r="BY1730" s="1" t="s">
        <v>113</v>
      </c>
      <c r="BZ1730" s="1" t="s">
        <v>113</v>
      </c>
      <c r="CA1730" s="1" t="s">
        <v>113</v>
      </c>
      <c r="CB1730" s="1" t="s">
        <v>113</v>
      </c>
      <c r="CC1730" s="1" t="s">
        <v>113</v>
      </c>
      <c r="CD1730" s="1" t="s">
        <v>113</v>
      </c>
      <c r="CE1730" s="1" t="s">
        <v>113</v>
      </c>
      <c r="CF1730" s="1" t="s">
        <v>113</v>
      </c>
      <c r="CG1730" s="1" t="s">
        <v>113</v>
      </c>
      <c r="CH1730" s="1" t="s">
        <v>113</v>
      </c>
      <c r="CI1730" s="1" t="s">
        <v>113</v>
      </c>
      <c r="CJ1730" s="1" t="s">
        <v>113</v>
      </c>
      <c r="CK1730" s="1" t="s">
        <v>113</v>
      </c>
      <c r="CL1730" s="1" t="s">
        <v>113</v>
      </c>
      <c r="CM1730" s="1" t="s">
        <v>113</v>
      </c>
      <c r="CN1730" s="1" t="s">
        <v>113</v>
      </c>
      <c r="CO1730" s="1" t="s">
        <v>113</v>
      </c>
      <c r="CP1730" s="1" t="s">
        <v>113</v>
      </c>
      <c r="CQ1730" s="1" t="s">
        <v>113</v>
      </c>
      <c r="CR1730" s="1" t="s">
        <v>113</v>
      </c>
      <c r="CS1730" s="1" t="s">
        <v>113</v>
      </c>
      <c r="CT1730" s="1" t="s">
        <v>113</v>
      </c>
      <c r="CU1730" s="1" t="s">
        <v>113</v>
      </c>
      <c r="CV1730" s="1" t="s">
        <v>113</v>
      </c>
      <c r="CW1730" s="1" t="s">
        <v>113</v>
      </c>
      <c r="CX1730" s="1" t="s">
        <v>113</v>
      </c>
      <c r="CY1730" s="1" t="s">
        <v>113</v>
      </c>
      <c r="CZ1730" s="1" t="s">
        <v>113</v>
      </c>
      <c r="DA1730" s="1" t="s">
        <v>113</v>
      </c>
      <c r="DB1730" s="1" t="s">
        <v>113</v>
      </c>
      <c r="DC1730" s="1" t="s">
        <v>113</v>
      </c>
      <c r="DD1730" s="1" t="s">
        <v>113</v>
      </c>
      <c r="DE1730" s="1" t="s">
        <v>113</v>
      </c>
      <c r="DF1730" s="1" t="s">
        <v>132</v>
      </c>
      <c r="DG1730" s="1">
        <f t="shared" ref="DG1730:DG1793" si="27">COUNTIF(AU1730:DF1730, "x")</f>
        <v>1</v>
      </c>
    </row>
    <row r="1731" spans="1:111">
      <c r="A1731" s="1" t="s">
        <v>2960</v>
      </c>
      <c r="B1731">
        <v>60</v>
      </c>
      <c r="C1731">
        <v>9760419</v>
      </c>
      <c r="D1731" s="1" t="s">
        <v>2961</v>
      </c>
      <c r="E1731" s="1" t="s">
        <v>306</v>
      </c>
      <c r="F1731" s="1" t="s">
        <v>156</v>
      </c>
      <c r="G1731" s="1" t="s">
        <v>113</v>
      </c>
      <c r="H1731" s="2">
        <v>36421</v>
      </c>
      <c r="I1731" s="2">
        <v>44106</v>
      </c>
      <c r="J1731" s="1" t="s">
        <v>125</v>
      </c>
      <c r="K1731" s="1" t="s">
        <v>113</v>
      </c>
      <c r="L1731" s="1" t="s">
        <v>2962</v>
      </c>
      <c r="M1731" s="1" t="s">
        <v>113</v>
      </c>
      <c r="N1731" s="1" t="s">
        <v>115</v>
      </c>
      <c r="O1731" s="1" t="s">
        <v>116</v>
      </c>
      <c r="P1731">
        <v>43821</v>
      </c>
      <c r="R1731" s="1" t="s">
        <v>113</v>
      </c>
      <c r="S1731" s="1" t="s">
        <v>113</v>
      </c>
      <c r="T1731" s="1" t="s">
        <v>113</v>
      </c>
      <c r="U1731" s="1" t="s">
        <v>113</v>
      </c>
      <c r="V1731" s="1" t="s">
        <v>113</v>
      </c>
      <c r="W1731" s="1" t="s">
        <v>113</v>
      </c>
      <c r="Z1731" s="1" t="s">
        <v>113</v>
      </c>
      <c r="AA1731" s="1" t="s">
        <v>113</v>
      </c>
      <c r="AB1731" s="1" t="s">
        <v>113</v>
      </c>
      <c r="AC1731" s="1" t="s">
        <v>113</v>
      </c>
      <c r="AD1731" s="1" t="s">
        <v>113</v>
      </c>
      <c r="AE1731" s="1" t="s">
        <v>113</v>
      </c>
      <c r="AF1731">
        <v>6</v>
      </c>
      <c r="AG1731">
        <v>5</v>
      </c>
      <c r="AH1731" s="1" t="s">
        <v>117</v>
      </c>
      <c r="AI1731" s="1" t="s">
        <v>113</v>
      </c>
      <c r="AJ1731" s="1" t="s">
        <v>113</v>
      </c>
      <c r="AK1731" s="1" t="s">
        <v>118</v>
      </c>
      <c r="AL1731" s="1" t="s">
        <v>113</v>
      </c>
      <c r="AM1731" s="1" t="s">
        <v>119</v>
      </c>
      <c r="AN1731" s="1" t="s">
        <v>120</v>
      </c>
      <c r="AO1731">
        <v>9</v>
      </c>
      <c r="AP1731">
        <v>97</v>
      </c>
      <c r="AQ1731">
        <v>20</v>
      </c>
      <c r="AR1731" s="1" t="s">
        <v>121</v>
      </c>
      <c r="AS1731" s="1" t="s">
        <v>113</v>
      </c>
      <c r="AT1731" s="1" t="s">
        <v>113</v>
      </c>
      <c r="AU1731" s="1" t="s">
        <v>113</v>
      </c>
      <c r="AV1731" s="1" t="s">
        <v>113</v>
      </c>
      <c r="AW1731" s="1" t="s">
        <v>113</v>
      </c>
      <c r="AX1731" s="1" t="s">
        <v>113</v>
      </c>
      <c r="AY1731" s="1" t="s">
        <v>113</v>
      </c>
      <c r="AZ1731" s="1" t="s">
        <v>113</v>
      </c>
      <c r="BA1731" s="1" t="s">
        <v>113</v>
      </c>
      <c r="BB1731" s="1" t="s">
        <v>113</v>
      </c>
      <c r="BC1731" s="1" t="s">
        <v>113</v>
      </c>
      <c r="BD1731" s="1" t="s">
        <v>113</v>
      </c>
      <c r="BE1731" s="1" t="s">
        <v>113</v>
      </c>
      <c r="BF1731" s="1" t="s">
        <v>113</v>
      </c>
      <c r="BG1731" s="1" t="s">
        <v>113</v>
      </c>
      <c r="BH1731" s="1" t="s">
        <v>113</v>
      </c>
      <c r="BI1731" s="1" t="s">
        <v>113</v>
      </c>
      <c r="BJ1731" s="1" t="s">
        <v>113</v>
      </c>
      <c r="BK1731" s="1" t="s">
        <v>113</v>
      </c>
      <c r="BL1731" s="1" t="s">
        <v>113</v>
      </c>
      <c r="BM1731" s="1" t="s">
        <v>113</v>
      </c>
      <c r="BN1731" s="1" t="s">
        <v>113</v>
      </c>
      <c r="BO1731" s="1" t="s">
        <v>113</v>
      </c>
      <c r="BP1731" s="1" t="s">
        <v>113</v>
      </c>
      <c r="BQ1731" s="1" t="s">
        <v>113</v>
      </c>
      <c r="BR1731" s="1" t="s">
        <v>113</v>
      </c>
      <c r="BS1731" s="1" t="s">
        <v>113</v>
      </c>
      <c r="BT1731" s="1" t="s">
        <v>113</v>
      </c>
      <c r="BU1731" s="1" t="s">
        <v>113</v>
      </c>
      <c r="BV1731" s="1" t="s">
        <v>113</v>
      </c>
      <c r="BW1731" s="1" t="s">
        <v>113</v>
      </c>
      <c r="BX1731" s="1" t="s">
        <v>113</v>
      </c>
      <c r="BY1731" s="1" t="s">
        <v>113</v>
      </c>
      <c r="BZ1731" s="1" t="s">
        <v>113</v>
      </c>
      <c r="CA1731" s="1" t="s">
        <v>113</v>
      </c>
      <c r="CB1731" s="1" t="s">
        <v>113</v>
      </c>
      <c r="CC1731" s="1" t="s">
        <v>113</v>
      </c>
      <c r="CD1731" s="1" t="s">
        <v>113</v>
      </c>
      <c r="CE1731" s="1" t="s">
        <v>113</v>
      </c>
      <c r="CF1731" s="1" t="s">
        <v>113</v>
      </c>
      <c r="CG1731" s="1" t="s">
        <v>113</v>
      </c>
      <c r="CH1731" s="1" t="s">
        <v>113</v>
      </c>
      <c r="CI1731" s="1" t="s">
        <v>113</v>
      </c>
      <c r="CJ1731" s="1" t="s">
        <v>113</v>
      </c>
      <c r="CK1731" s="1" t="s">
        <v>113</v>
      </c>
      <c r="CL1731" s="1" t="s">
        <v>113</v>
      </c>
      <c r="CM1731" s="1" t="s">
        <v>113</v>
      </c>
      <c r="CN1731" s="1" t="s">
        <v>113</v>
      </c>
      <c r="CO1731" s="1" t="s">
        <v>113</v>
      </c>
      <c r="CP1731" s="1" t="s">
        <v>113</v>
      </c>
      <c r="CQ1731" s="1" t="s">
        <v>113</v>
      </c>
      <c r="CR1731" s="1" t="s">
        <v>113</v>
      </c>
      <c r="CS1731" s="1" t="s">
        <v>113</v>
      </c>
      <c r="CT1731" s="1" t="s">
        <v>113</v>
      </c>
      <c r="CU1731" s="1" t="s">
        <v>113</v>
      </c>
      <c r="CV1731" s="1" t="s">
        <v>113</v>
      </c>
      <c r="CW1731" s="1" t="s">
        <v>113</v>
      </c>
      <c r="CX1731" s="1" t="s">
        <v>113</v>
      </c>
      <c r="CY1731" s="1" t="s">
        <v>113</v>
      </c>
      <c r="CZ1731" s="1" t="s">
        <v>113</v>
      </c>
      <c r="DA1731" s="1" t="s">
        <v>113</v>
      </c>
      <c r="DB1731" s="1" t="s">
        <v>113</v>
      </c>
      <c r="DC1731" s="1" t="s">
        <v>113</v>
      </c>
      <c r="DD1731" s="1" t="s">
        <v>113</v>
      </c>
      <c r="DE1731" s="1" t="s">
        <v>113</v>
      </c>
      <c r="DF1731" s="1" t="s">
        <v>132</v>
      </c>
      <c r="DG1731" s="1">
        <f t="shared" si="27"/>
        <v>1</v>
      </c>
    </row>
    <row r="1732" spans="1:111">
      <c r="A1732" s="1" t="s">
        <v>21345</v>
      </c>
      <c r="B1732">
        <v>60</v>
      </c>
      <c r="C1732">
        <v>9760420</v>
      </c>
      <c r="D1732" s="1" t="s">
        <v>2961</v>
      </c>
      <c r="E1732" s="1" t="s">
        <v>736</v>
      </c>
      <c r="F1732" s="1" t="s">
        <v>622</v>
      </c>
      <c r="G1732" s="1" t="s">
        <v>113</v>
      </c>
      <c r="H1732" s="2">
        <v>22919</v>
      </c>
      <c r="I1732" s="2">
        <v>44106</v>
      </c>
      <c r="J1732" s="1" t="s">
        <v>125</v>
      </c>
      <c r="K1732" s="1" t="s">
        <v>113</v>
      </c>
      <c r="L1732" s="1" t="s">
        <v>2962</v>
      </c>
      <c r="M1732" s="1" t="s">
        <v>113</v>
      </c>
      <c r="N1732" s="1" t="s">
        <v>115</v>
      </c>
      <c r="O1732" s="1" t="s">
        <v>116</v>
      </c>
      <c r="P1732">
        <v>43821</v>
      </c>
      <c r="R1732" s="1" t="s">
        <v>113</v>
      </c>
      <c r="S1732" s="1" t="s">
        <v>113</v>
      </c>
      <c r="T1732" s="1" t="s">
        <v>113</v>
      </c>
      <c r="U1732" s="1" t="s">
        <v>113</v>
      </c>
      <c r="V1732" s="1" t="s">
        <v>113</v>
      </c>
      <c r="W1732" s="1" t="s">
        <v>113</v>
      </c>
      <c r="Z1732" s="1" t="s">
        <v>113</v>
      </c>
      <c r="AA1732" s="1" t="s">
        <v>113</v>
      </c>
      <c r="AB1732" s="1" t="s">
        <v>113</v>
      </c>
      <c r="AC1732" s="1" t="s">
        <v>113</v>
      </c>
      <c r="AD1732" s="1" t="s">
        <v>113</v>
      </c>
      <c r="AE1732" s="1" t="s">
        <v>113</v>
      </c>
      <c r="AF1732">
        <v>6</v>
      </c>
      <c r="AG1732">
        <v>5</v>
      </c>
      <c r="AH1732" s="1" t="s">
        <v>117</v>
      </c>
      <c r="AI1732" s="1" t="s">
        <v>113</v>
      </c>
      <c r="AJ1732" s="1" t="s">
        <v>113</v>
      </c>
      <c r="AK1732" s="1" t="s">
        <v>118</v>
      </c>
      <c r="AL1732" s="1" t="s">
        <v>113</v>
      </c>
      <c r="AM1732" s="1" t="s">
        <v>119</v>
      </c>
      <c r="AN1732" s="1" t="s">
        <v>120</v>
      </c>
      <c r="AO1732">
        <v>9</v>
      </c>
      <c r="AP1732">
        <v>97</v>
      </c>
      <c r="AQ1732">
        <v>20</v>
      </c>
      <c r="AR1732" s="1" t="s">
        <v>121</v>
      </c>
      <c r="AS1732" s="1" t="s">
        <v>113</v>
      </c>
      <c r="AT1732" s="1" t="s">
        <v>113</v>
      </c>
      <c r="AU1732" s="1" t="s">
        <v>113</v>
      </c>
      <c r="AV1732" s="1" t="s">
        <v>113</v>
      </c>
      <c r="AW1732" s="1" t="s">
        <v>113</v>
      </c>
      <c r="AX1732" s="1" t="s">
        <v>113</v>
      </c>
      <c r="AY1732" s="1" t="s">
        <v>113</v>
      </c>
      <c r="AZ1732" s="1" t="s">
        <v>113</v>
      </c>
      <c r="BA1732" s="1" t="s">
        <v>113</v>
      </c>
      <c r="BB1732" s="1" t="s">
        <v>113</v>
      </c>
      <c r="BC1732" s="1" t="s">
        <v>113</v>
      </c>
      <c r="BD1732" s="1" t="s">
        <v>113</v>
      </c>
      <c r="BE1732" s="1" t="s">
        <v>113</v>
      </c>
      <c r="BF1732" s="1" t="s">
        <v>113</v>
      </c>
      <c r="BG1732" s="1" t="s">
        <v>113</v>
      </c>
      <c r="BH1732" s="1" t="s">
        <v>113</v>
      </c>
      <c r="BI1732" s="1" t="s">
        <v>113</v>
      </c>
      <c r="BJ1732" s="1" t="s">
        <v>113</v>
      </c>
      <c r="BK1732" s="1" t="s">
        <v>113</v>
      </c>
      <c r="BL1732" s="1" t="s">
        <v>113</v>
      </c>
      <c r="BM1732" s="1" t="s">
        <v>113</v>
      </c>
      <c r="BN1732" s="1" t="s">
        <v>113</v>
      </c>
      <c r="BO1732" s="1" t="s">
        <v>113</v>
      </c>
      <c r="BP1732" s="1" t="s">
        <v>113</v>
      </c>
      <c r="BQ1732" s="1" t="s">
        <v>113</v>
      </c>
      <c r="BR1732" s="1" t="s">
        <v>113</v>
      </c>
      <c r="BS1732" s="1" t="s">
        <v>113</v>
      </c>
      <c r="BT1732" s="1" t="s">
        <v>113</v>
      </c>
      <c r="BU1732" s="1" t="s">
        <v>113</v>
      </c>
      <c r="BV1732" s="1" t="s">
        <v>113</v>
      </c>
      <c r="BW1732" s="1" t="s">
        <v>113</v>
      </c>
      <c r="BX1732" s="1" t="s">
        <v>113</v>
      </c>
      <c r="BY1732" s="1" t="s">
        <v>113</v>
      </c>
      <c r="BZ1732" s="1" t="s">
        <v>113</v>
      </c>
      <c r="CA1732" s="1" t="s">
        <v>113</v>
      </c>
      <c r="CB1732" s="1" t="s">
        <v>113</v>
      </c>
      <c r="CC1732" s="1" t="s">
        <v>113</v>
      </c>
      <c r="CD1732" s="1" t="s">
        <v>113</v>
      </c>
      <c r="CE1732" s="1" t="s">
        <v>113</v>
      </c>
      <c r="CF1732" s="1" t="s">
        <v>113</v>
      </c>
      <c r="CG1732" s="1" t="s">
        <v>113</v>
      </c>
      <c r="CH1732" s="1" t="s">
        <v>113</v>
      </c>
      <c r="CI1732" s="1" t="s">
        <v>113</v>
      </c>
      <c r="CJ1732" s="1" t="s">
        <v>113</v>
      </c>
      <c r="CK1732" s="1" t="s">
        <v>113</v>
      </c>
      <c r="CL1732" s="1" t="s">
        <v>113</v>
      </c>
      <c r="CM1732" s="1" t="s">
        <v>113</v>
      </c>
      <c r="CN1732" s="1" t="s">
        <v>113</v>
      </c>
      <c r="CO1732" s="1" t="s">
        <v>113</v>
      </c>
      <c r="CP1732" s="1" t="s">
        <v>113</v>
      </c>
      <c r="CQ1732" s="1" t="s">
        <v>113</v>
      </c>
      <c r="CR1732" s="1" t="s">
        <v>113</v>
      </c>
      <c r="CS1732" s="1" t="s">
        <v>113</v>
      </c>
      <c r="CT1732" s="1" t="s">
        <v>113</v>
      </c>
      <c r="CU1732" s="1" t="s">
        <v>113</v>
      </c>
      <c r="CV1732" s="1" t="s">
        <v>113</v>
      </c>
      <c r="CW1732" s="1" t="s">
        <v>113</v>
      </c>
      <c r="CX1732" s="1" t="s">
        <v>113</v>
      </c>
      <c r="CY1732" s="1" t="s">
        <v>113</v>
      </c>
      <c r="CZ1732" s="1" t="s">
        <v>113</v>
      </c>
      <c r="DA1732" s="1" t="s">
        <v>113</v>
      </c>
      <c r="DB1732" s="1" t="s">
        <v>113</v>
      </c>
      <c r="DC1732" s="1" t="s">
        <v>113</v>
      </c>
      <c r="DD1732" s="1" t="s">
        <v>113</v>
      </c>
      <c r="DE1732" s="1" t="s">
        <v>113</v>
      </c>
      <c r="DF1732" s="1" t="s">
        <v>132</v>
      </c>
      <c r="DG1732" s="1">
        <f t="shared" si="27"/>
        <v>1</v>
      </c>
    </row>
    <row r="1733" spans="1:111">
      <c r="A1733" s="1" t="s">
        <v>11733</v>
      </c>
      <c r="B1733">
        <v>60</v>
      </c>
      <c r="C1733">
        <v>9760422</v>
      </c>
      <c r="D1733" s="1" t="s">
        <v>7270</v>
      </c>
      <c r="E1733" s="1" t="s">
        <v>10994</v>
      </c>
      <c r="F1733" s="1" t="s">
        <v>422</v>
      </c>
      <c r="G1733" s="1" t="s">
        <v>113</v>
      </c>
      <c r="H1733" s="2">
        <v>37510</v>
      </c>
      <c r="I1733" s="2">
        <v>44103</v>
      </c>
      <c r="J1733" s="1" t="s">
        <v>125</v>
      </c>
      <c r="K1733" s="1" t="s">
        <v>113</v>
      </c>
      <c r="L1733" s="1" t="s">
        <v>11734</v>
      </c>
      <c r="M1733" s="1" t="s">
        <v>113</v>
      </c>
      <c r="N1733" s="1" t="s">
        <v>329</v>
      </c>
      <c r="O1733" s="1" t="s">
        <v>116</v>
      </c>
      <c r="P1733">
        <v>43734</v>
      </c>
      <c r="Q1733">
        <v>301</v>
      </c>
      <c r="R1733" s="1" t="s">
        <v>113</v>
      </c>
      <c r="S1733" s="1" t="s">
        <v>113</v>
      </c>
      <c r="T1733" s="1" t="s">
        <v>11735</v>
      </c>
      <c r="U1733" s="1" t="s">
        <v>113</v>
      </c>
      <c r="V1733" s="1" t="s">
        <v>329</v>
      </c>
      <c r="W1733" s="1" t="s">
        <v>116</v>
      </c>
      <c r="X1733">
        <v>43734</v>
      </c>
      <c r="Y1733">
        <v>301</v>
      </c>
      <c r="Z1733" s="1" t="s">
        <v>113</v>
      </c>
      <c r="AA1733" s="1" t="s">
        <v>113</v>
      </c>
      <c r="AB1733" s="1" t="s">
        <v>113</v>
      </c>
      <c r="AC1733" s="1" t="s">
        <v>113</v>
      </c>
      <c r="AD1733" s="1" t="s">
        <v>113</v>
      </c>
      <c r="AE1733" s="1" t="s">
        <v>113</v>
      </c>
      <c r="AF1733">
        <v>12</v>
      </c>
      <c r="AG1733">
        <v>5</v>
      </c>
      <c r="AH1733" s="1" t="s">
        <v>117</v>
      </c>
      <c r="AI1733" s="1" t="s">
        <v>113</v>
      </c>
      <c r="AJ1733" s="1" t="s">
        <v>113</v>
      </c>
      <c r="AK1733" s="1" t="s">
        <v>128</v>
      </c>
      <c r="AL1733" s="1" t="s">
        <v>113</v>
      </c>
      <c r="AM1733" s="1" t="s">
        <v>330</v>
      </c>
      <c r="AN1733" s="1" t="s">
        <v>331</v>
      </c>
      <c r="AO1733">
        <v>9</v>
      </c>
      <c r="AP1733">
        <v>97</v>
      </c>
      <c r="AQ1733">
        <v>20</v>
      </c>
      <c r="AR1733" s="1" t="s">
        <v>263</v>
      </c>
      <c r="AS1733" s="1" t="s">
        <v>113</v>
      </c>
      <c r="AT1733" s="1" t="s">
        <v>113</v>
      </c>
      <c r="AU1733" s="1" t="s">
        <v>113</v>
      </c>
      <c r="AV1733" s="1" t="s">
        <v>113</v>
      </c>
      <c r="AW1733" s="1" t="s">
        <v>113</v>
      </c>
      <c r="AX1733" s="1" t="s">
        <v>113</v>
      </c>
      <c r="AY1733" s="1" t="s">
        <v>113</v>
      </c>
      <c r="AZ1733" s="1" t="s">
        <v>113</v>
      </c>
      <c r="BA1733" s="1" t="s">
        <v>113</v>
      </c>
      <c r="BB1733" s="1" t="s">
        <v>113</v>
      </c>
      <c r="BC1733" s="1" t="s">
        <v>113</v>
      </c>
      <c r="BD1733" s="1" t="s">
        <v>113</v>
      </c>
      <c r="BE1733" s="1" t="s">
        <v>113</v>
      </c>
      <c r="BF1733" s="1" t="s">
        <v>113</v>
      </c>
      <c r="BG1733" s="1" t="s">
        <v>113</v>
      </c>
      <c r="BH1733" s="1" t="s">
        <v>113</v>
      </c>
      <c r="BI1733" s="1" t="s">
        <v>113</v>
      </c>
      <c r="BJ1733" s="1" t="s">
        <v>113</v>
      </c>
      <c r="BK1733" s="1" t="s">
        <v>113</v>
      </c>
      <c r="BL1733" s="1" t="s">
        <v>113</v>
      </c>
      <c r="BM1733" s="1" t="s">
        <v>113</v>
      </c>
      <c r="BN1733" s="1" t="s">
        <v>113</v>
      </c>
      <c r="BO1733" s="1" t="s">
        <v>113</v>
      </c>
      <c r="BP1733" s="1" t="s">
        <v>113</v>
      </c>
      <c r="BQ1733" s="1" t="s">
        <v>113</v>
      </c>
      <c r="BR1733" s="1" t="s">
        <v>113</v>
      </c>
      <c r="BS1733" s="1" t="s">
        <v>113</v>
      </c>
      <c r="BT1733" s="1" t="s">
        <v>113</v>
      </c>
      <c r="BU1733" s="1" t="s">
        <v>113</v>
      </c>
      <c r="BV1733" s="1" t="s">
        <v>113</v>
      </c>
      <c r="BW1733" s="1" t="s">
        <v>113</v>
      </c>
      <c r="BX1733" s="1" t="s">
        <v>113</v>
      </c>
      <c r="BY1733" s="1" t="s">
        <v>113</v>
      </c>
      <c r="BZ1733" s="1" t="s">
        <v>113</v>
      </c>
      <c r="CA1733" s="1" t="s">
        <v>113</v>
      </c>
      <c r="CB1733" s="1" t="s">
        <v>113</v>
      </c>
      <c r="CC1733" s="1" t="s">
        <v>113</v>
      </c>
      <c r="CD1733" s="1" t="s">
        <v>113</v>
      </c>
      <c r="CE1733" s="1" t="s">
        <v>113</v>
      </c>
      <c r="CF1733" s="1" t="s">
        <v>113</v>
      </c>
      <c r="CG1733" s="1" t="s">
        <v>113</v>
      </c>
      <c r="CH1733" s="1" t="s">
        <v>113</v>
      </c>
      <c r="CI1733" s="1" t="s">
        <v>113</v>
      </c>
      <c r="CJ1733" s="1" t="s">
        <v>113</v>
      </c>
      <c r="CK1733" s="1" t="s">
        <v>113</v>
      </c>
      <c r="CL1733" s="1" t="s">
        <v>113</v>
      </c>
      <c r="CM1733" s="1" t="s">
        <v>113</v>
      </c>
      <c r="CN1733" s="1" t="s">
        <v>113</v>
      </c>
      <c r="CO1733" s="1" t="s">
        <v>113</v>
      </c>
      <c r="CP1733" s="1" t="s">
        <v>113</v>
      </c>
      <c r="CQ1733" s="1" t="s">
        <v>113</v>
      </c>
      <c r="CR1733" s="1" t="s">
        <v>113</v>
      </c>
      <c r="CS1733" s="1" t="s">
        <v>113</v>
      </c>
      <c r="CT1733" s="1" t="s">
        <v>113</v>
      </c>
      <c r="CU1733" s="1" t="s">
        <v>113</v>
      </c>
      <c r="CV1733" s="1" t="s">
        <v>113</v>
      </c>
      <c r="CW1733" s="1" t="s">
        <v>113</v>
      </c>
      <c r="CX1733" s="1" t="s">
        <v>113</v>
      </c>
      <c r="CY1733" s="1" t="s">
        <v>113</v>
      </c>
      <c r="CZ1733" s="1" t="s">
        <v>113</v>
      </c>
      <c r="DA1733" s="1" t="s">
        <v>113</v>
      </c>
      <c r="DB1733" s="1" t="s">
        <v>113</v>
      </c>
      <c r="DC1733" s="1" t="s">
        <v>113</v>
      </c>
      <c r="DD1733" s="1" t="s">
        <v>113</v>
      </c>
      <c r="DE1733" s="1" t="s">
        <v>113</v>
      </c>
      <c r="DF1733" s="1" t="s">
        <v>132</v>
      </c>
      <c r="DG1733" s="1">
        <f t="shared" si="27"/>
        <v>1</v>
      </c>
    </row>
    <row r="1734" spans="1:111">
      <c r="A1734" s="1" t="s">
        <v>20206</v>
      </c>
      <c r="B1734">
        <v>60</v>
      </c>
      <c r="C1734">
        <v>9760424</v>
      </c>
      <c r="D1734" s="1" t="s">
        <v>2264</v>
      </c>
      <c r="E1734" s="1" t="s">
        <v>736</v>
      </c>
      <c r="F1734" s="1" t="s">
        <v>481</v>
      </c>
      <c r="G1734" s="1" t="s">
        <v>177</v>
      </c>
      <c r="H1734" s="2">
        <v>22985</v>
      </c>
      <c r="I1734" s="2">
        <v>44106</v>
      </c>
      <c r="J1734" s="1" t="s">
        <v>125</v>
      </c>
      <c r="K1734" s="1" t="s">
        <v>113</v>
      </c>
      <c r="L1734" s="1" t="s">
        <v>11037</v>
      </c>
      <c r="M1734" s="1" t="s">
        <v>113</v>
      </c>
      <c r="N1734" s="1" t="s">
        <v>136</v>
      </c>
      <c r="O1734" s="1" t="s">
        <v>116</v>
      </c>
      <c r="P1734">
        <v>43701</v>
      </c>
      <c r="R1734" s="1" t="s">
        <v>113</v>
      </c>
      <c r="S1734" s="1" t="s">
        <v>113</v>
      </c>
      <c r="T1734" s="1" t="s">
        <v>113</v>
      </c>
      <c r="U1734" s="1" t="s">
        <v>113</v>
      </c>
      <c r="V1734" s="1" t="s">
        <v>113</v>
      </c>
      <c r="W1734" s="1" t="s">
        <v>113</v>
      </c>
      <c r="Z1734" s="1" t="s">
        <v>113</v>
      </c>
      <c r="AA1734" s="1" t="s">
        <v>113</v>
      </c>
      <c r="AB1734" s="1" t="s">
        <v>113</v>
      </c>
      <c r="AC1734" s="1" t="s">
        <v>137</v>
      </c>
      <c r="AD1734" s="1" t="s">
        <v>138</v>
      </c>
      <c r="AE1734" s="1" t="s">
        <v>113</v>
      </c>
      <c r="AF1734">
        <v>12</v>
      </c>
      <c r="AG1734">
        <v>5</v>
      </c>
      <c r="AH1734" s="1" t="s">
        <v>113</v>
      </c>
      <c r="AI1734" s="1" t="s">
        <v>113</v>
      </c>
      <c r="AJ1734" s="1" t="s">
        <v>113</v>
      </c>
      <c r="AK1734" s="1" t="s">
        <v>113</v>
      </c>
      <c r="AL1734" s="1" t="s">
        <v>113</v>
      </c>
      <c r="AM1734" s="1" t="s">
        <v>405</v>
      </c>
      <c r="AN1734" s="1" t="s">
        <v>406</v>
      </c>
      <c r="AO1734">
        <v>9</v>
      </c>
      <c r="AP1734">
        <v>97</v>
      </c>
      <c r="AQ1734">
        <v>20</v>
      </c>
      <c r="AR1734" s="1" t="s">
        <v>113</v>
      </c>
      <c r="AS1734" s="1" t="s">
        <v>113</v>
      </c>
      <c r="AT1734" s="1" t="s">
        <v>225</v>
      </c>
      <c r="AU1734" s="1" t="s">
        <v>113</v>
      </c>
      <c r="AV1734" s="1" t="s">
        <v>113</v>
      </c>
      <c r="AW1734" s="1" t="s">
        <v>113</v>
      </c>
      <c r="AX1734" s="1" t="s">
        <v>113</v>
      </c>
      <c r="AY1734" s="1" t="s">
        <v>113</v>
      </c>
      <c r="AZ1734" s="1" t="s">
        <v>113</v>
      </c>
      <c r="BA1734" s="1" t="s">
        <v>113</v>
      </c>
      <c r="BB1734" s="1" t="s">
        <v>113</v>
      </c>
      <c r="BC1734" s="1" t="s">
        <v>113</v>
      </c>
      <c r="BD1734" s="1" t="s">
        <v>113</v>
      </c>
      <c r="BE1734" s="1" t="s">
        <v>113</v>
      </c>
      <c r="BF1734" s="1" t="s">
        <v>113</v>
      </c>
      <c r="BG1734" s="1" t="s">
        <v>113</v>
      </c>
      <c r="BH1734" s="1" t="s">
        <v>113</v>
      </c>
      <c r="BI1734" s="1" t="s">
        <v>113</v>
      </c>
      <c r="BJ1734" s="1" t="s">
        <v>113</v>
      </c>
      <c r="BK1734" s="1" t="s">
        <v>113</v>
      </c>
      <c r="BL1734" s="1" t="s">
        <v>113</v>
      </c>
      <c r="BM1734" s="1" t="s">
        <v>113</v>
      </c>
      <c r="BN1734" s="1" t="s">
        <v>113</v>
      </c>
      <c r="BO1734" s="1" t="s">
        <v>113</v>
      </c>
      <c r="BP1734" s="1" t="s">
        <v>113</v>
      </c>
      <c r="BQ1734" s="1" t="s">
        <v>113</v>
      </c>
      <c r="BR1734" s="1" t="s">
        <v>113</v>
      </c>
      <c r="BS1734" s="1" t="s">
        <v>113</v>
      </c>
      <c r="BT1734" s="1" t="s">
        <v>113</v>
      </c>
      <c r="BU1734" s="1" t="s">
        <v>113</v>
      </c>
      <c r="BV1734" s="1" t="s">
        <v>113</v>
      </c>
      <c r="BW1734" s="1" t="s">
        <v>113</v>
      </c>
      <c r="BX1734" s="1" t="s">
        <v>113</v>
      </c>
      <c r="BY1734" s="1" t="s">
        <v>113</v>
      </c>
      <c r="BZ1734" s="1" t="s">
        <v>113</v>
      </c>
      <c r="CA1734" s="1" t="s">
        <v>113</v>
      </c>
      <c r="CB1734" s="1" t="s">
        <v>113</v>
      </c>
      <c r="CC1734" s="1" t="s">
        <v>113</v>
      </c>
      <c r="CD1734" s="1" t="s">
        <v>113</v>
      </c>
      <c r="CE1734" s="1" t="s">
        <v>113</v>
      </c>
      <c r="CF1734" s="1" t="s">
        <v>113</v>
      </c>
      <c r="CG1734" s="1" t="s">
        <v>113</v>
      </c>
      <c r="CH1734" s="1" t="s">
        <v>113</v>
      </c>
      <c r="CI1734" s="1" t="s">
        <v>113</v>
      </c>
      <c r="CJ1734" s="1" t="s">
        <v>113</v>
      </c>
      <c r="CK1734" s="1" t="s">
        <v>113</v>
      </c>
      <c r="CL1734" s="1" t="s">
        <v>113</v>
      </c>
      <c r="CM1734" s="1" t="s">
        <v>113</v>
      </c>
      <c r="CN1734" s="1" t="s">
        <v>113</v>
      </c>
      <c r="CO1734" s="1" t="s">
        <v>113</v>
      </c>
      <c r="CP1734" s="1" t="s">
        <v>113</v>
      </c>
      <c r="CQ1734" s="1" t="s">
        <v>113</v>
      </c>
      <c r="CR1734" s="1" t="s">
        <v>113</v>
      </c>
      <c r="CS1734" s="1" t="s">
        <v>113</v>
      </c>
      <c r="CT1734" s="1" t="s">
        <v>113</v>
      </c>
      <c r="CU1734" s="1" t="s">
        <v>113</v>
      </c>
      <c r="CV1734" s="1" t="s">
        <v>113</v>
      </c>
      <c r="CW1734" s="1" t="s">
        <v>113</v>
      </c>
      <c r="CX1734" s="1" t="s">
        <v>113</v>
      </c>
      <c r="CY1734" s="1" t="s">
        <v>113</v>
      </c>
      <c r="CZ1734" s="1" t="s">
        <v>113</v>
      </c>
      <c r="DA1734" s="1" t="s">
        <v>113</v>
      </c>
      <c r="DB1734" s="1" t="s">
        <v>113</v>
      </c>
      <c r="DC1734" s="1" t="s">
        <v>113</v>
      </c>
      <c r="DD1734" s="1" t="s">
        <v>113</v>
      </c>
      <c r="DE1734" s="1" t="s">
        <v>113</v>
      </c>
      <c r="DF1734" s="1" t="s">
        <v>132</v>
      </c>
      <c r="DG1734" s="1">
        <f t="shared" si="27"/>
        <v>1</v>
      </c>
    </row>
    <row r="1735" spans="1:111">
      <c r="A1735" s="1" t="s">
        <v>17355</v>
      </c>
      <c r="B1735">
        <v>60</v>
      </c>
      <c r="C1735">
        <v>9760426</v>
      </c>
      <c r="D1735" s="1" t="s">
        <v>9059</v>
      </c>
      <c r="E1735" s="1" t="s">
        <v>486</v>
      </c>
      <c r="F1735" s="1" t="s">
        <v>273</v>
      </c>
      <c r="G1735" s="1" t="s">
        <v>113</v>
      </c>
      <c r="H1735" s="2">
        <v>37446</v>
      </c>
      <c r="I1735" s="2">
        <v>44106</v>
      </c>
      <c r="J1735" s="1" t="s">
        <v>125</v>
      </c>
      <c r="K1735" s="1" t="s">
        <v>113</v>
      </c>
      <c r="L1735" s="1" t="s">
        <v>17356</v>
      </c>
      <c r="M1735" s="1" t="s">
        <v>113</v>
      </c>
      <c r="N1735" s="1" t="s">
        <v>127</v>
      </c>
      <c r="O1735" s="1" t="s">
        <v>116</v>
      </c>
      <c r="P1735">
        <v>43720</v>
      </c>
      <c r="R1735" s="1" t="s">
        <v>113</v>
      </c>
      <c r="S1735" s="1" t="s">
        <v>113</v>
      </c>
      <c r="T1735" s="1" t="s">
        <v>113</v>
      </c>
      <c r="U1735" s="1" t="s">
        <v>113</v>
      </c>
      <c r="V1735" s="1" t="s">
        <v>113</v>
      </c>
      <c r="W1735" s="1" t="s">
        <v>113</v>
      </c>
      <c r="Z1735" s="1" t="s">
        <v>113</v>
      </c>
      <c r="AA1735" s="1" t="s">
        <v>113</v>
      </c>
      <c r="AB1735" s="1" t="s">
        <v>113</v>
      </c>
      <c r="AC1735" s="1" t="s">
        <v>113</v>
      </c>
      <c r="AD1735" s="1" t="s">
        <v>113</v>
      </c>
      <c r="AE1735" s="1" t="s">
        <v>113</v>
      </c>
      <c r="AF1735">
        <v>12</v>
      </c>
      <c r="AG1735">
        <v>5</v>
      </c>
      <c r="AH1735" s="1" t="s">
        <v>117</v>
      </c>
      <c r="AI1735" s="1" t="s">
        <v>113</v>
      </c>
      <c r="AJ1735" s="1" t="s">
        <v>113</v>
      </c>
      <c r="AK1735" s="1" t="s">
        <v>128</v>
      </c>
      <c r="AL1735" s="1" t="s">
        <v>113</v>
      </c>
      <c r="AM1735" s="1" t="s">
        <v>565</v>
      </c>
      <c r="AN1735" s="1" t="s">
        <v>566</v>
      </c>
      <c r="AO1735">
        <v>9</v>
      </c>
      <c r="AP1735">
        <v>97</v>
      </c>
      <c r="AQ1735">
        <v>20</v>
      </c>
      <c r="AR1735" s="1" t="s">
        <v>567</v>
      </c>
      <c r="AS1735" s="1" t="s">
        <v>113</v>
      </c>
      <c r="AT1735" s="1" t="s">
        <v>113</v>
      </c>
      <c r="AU1735" s="1" t="s">
        <v>113</v>
      </c>
      <c r="AV1735" s="1" t="s">
        <v>113</v>
      </c>
      <c r="AW1735" s="1" t="s">
        <v>113</v>
      </c>
      <c r="AX1735" s="1" t="s">
        <v>113</v>
      </c>
      <c r="AY1735" s="1" t="s">
        <v>113</v>
      </c>
      <c r="AZ1735" s="1" t="s">
        <v>113</v>
      </c>
      <c r="BA1735" s="1" t="s">
        <v>113</v>
      </c>
      <c r="BB1735" s="1" t="s">
        <v>113</v>
      </c>
      <c r="BC1735" s="1" t="s">
        <v>113</v>
      </c>
      <c r="BD1735" s="1" t="s">
        <v>113</v>
      </c>
      <c r="BE1735" s="1" t="s">
        <v>113</v>
      </c>
      <c r="BF1735" s="1" t="s">
        <v>113</v>
      </c>
      <c r="BG1735" s="1" t="s">
        <v>113</v>
      </c>
      <c r="BH1735" s="1" t="s">
        <v>113</v>
      </c>
      <c r="BI1735" s="1" t="s">
        <v>113</v>
      </c>
      <c r="BJ1735" s="1" t="s">
        <v>113</v>
      </c>
      <c r="BK1735" s="1" t="s">
        <v>113</v>
      </c>
      <c r="BL1735" s="1" t="s">
        <v>113</v>
      </c>
      <c r="BM1735" s="1" t="s">
        <v>113</v>
      </c>
      <c r="BN1735" s="1" t="s">
        <v>113</v>
      </c>
      <c r="BO1735" s="1" t="s">
        <v>113</v>
      </c>
      <c r="BP1735" s="1" t="s">
        <v>113</v>
      </c>
      <c r="BQ1735" s="1" t="s">
        <v>113</v>
      </c>
      <c r="BR1735" s="1" t="s">
        <v>113</v>
      </c>
      <c r="BS1735" s="1" t="s">
        <v>113</v>
      </c>
      <c r="BT1735" s="1" t="s">
        <v>113</v>
      </c>
      <c r="BU1735" s="1" t="s">
        <v>113</v>
      </c>
      <c r="BV1735" s="1" t="s">
        <v>113</v>
      </c>
      <c r="BW1735" s="1" t="s">
        <v>113</v>
      </c>
      <c r="BX1735" s="1" t="s">
        <v>113</v>
      </c>
      <c r="BY1735" s="1" t="s">
        <v>113</v>
      </c>
      <c r="BZ1735" s="1" t="s">
        <v>113</v>
      </c>
      <c r="CA1735" s="1" t="s">
        <v>113</v>
      </c>
      <c r="CB1735" s="1" t="s">
        <v>113</v>
      </c>
      <c r="CC1735" s="1" t="s">
        <v>113</v>
      </c>
      <c r="CD1735" s="1" t="s">
        <v>113</v>
      </c>
      <c r="CE1735" s="1" t="s">
        <v>113</v>
      </c>
      <c r="CF1735" s="1" t="s">
        <v>113</v>
      </c>
      <c r="CG1735" s="1" t="s">
        <v>113</v>
      </c>
      <c r="CH1735" s="1" t="s">
        <v>113</v>
      </c>
      <c r="CI1735" s="1" t="s">
        <v>113</v>
      </c>
      <c r="CJ1735" s="1" t="s">
        <v>113</v>
      </c>
      <c r="CK1735" s="1" t="s">
        <v>113</v>
      </c>
      <c r="CL1735" s="1" t="s">
        <v>113</v>
      </c>
      <c r="CM1735" s="1" t="s">
        <v>113</v>
      </c>
      <c r="CN1735" s="1" t="s">
        <v>113</v>
      </c>
      <c r="CO1735" s="1" t="s">
        <v>113</v>
      </c>
      <c r="CP1735" s="1" t="s">
        <v>113</v>
      </c>
      <c r="CQ1735" s="1" t="s">
        <v>113</v>
      </c>
      <c r="CR1735" s="1" t="s">
        <v>113</v>
      </c>
      <c r="CS1735" s="1" t="s">
        <v>113</v>
      </c>
      <c r="CT1735" s="1" t="s">
        <v>113</v>
      </c>
      <c r="CU1735" s="1" t="s">
        <v>113</v>
      </c>
      <c r="CV1735" s="1" t="s">
        <v>113</v>
      </c>
      <c r="CW1735" s="1" t="s">
        <v>113</v>
      </c>
      <c r="CX1735" s="1" t="s">
        <v>113</v>
      </c>
      <c r="CY1735" s="1" t="s">
        <v>113</v>
      </c>
      <c r="CZ1735" s="1" t="s">
        <v>113</v>
      </c>
      <c r="DA1735" s="1" t="s">
        <v>113</v>
      </c>
      <c r="DB1735" s="1" t="s">
        <v>113</v>
      </c>
      <c r="DC1735" s="1" t="s">
        <v>113</v>
      </c>
      <c r="DD1735" s="1" t="s">
        <v>113</v>
      </c>
      <c r="DE1735" s="1" t="s">
        <v>113</v>
      </c>
      <c r="DF1735" s="1" t="s">
        <v>132</v>
      </c>
      <c r="DG1735" s="1">
        <f t="shared" si="27"/>
        <v>1</v>
      </c>
    </row>
    <row r="1736" spans="1:111">
      <c r="A1736" s="1" t="s">
        <v>13592</v>
      </c>
      <c r="B1736">
        <v>60</v>
      </c>
      <c r="C1736">
        <v>9760427</v>
      </c>
      <c r="D1736" s="1" t="s">
        <v>407</v>
      </c>
      <c r="E1736" s="1" t="s">
        <v>1961</v>
      </c>
      <c r="F1736" s="1" t="s">
        <v>498</v>
      </c>
      <c r="G1736" s="1" t="s">
        <v>113</v>
      </c>
      <c r="H1736" s="2">
        <v>37560</v>
      </c>
      <c r="I1736" s="2">
        <v>44106</v>
      </c>
      <c r="J1736" s="1" t="s">
        <v>125</v>
      </c>
      <c r="K1736" s="1" t="s">
        <v>113</v>
      </c>
      <c r="L1736" s="1" t="s">
        <v>13593</v>
      </c>
      <c r="M1736" s="1" t="s">
        <v>113</v>
      </c>
      <c r="N1736" s="1" t="s">
        <v>136</v>
      </c>
      <c r="O1736" s="1" t="s">
        <v>116</v>
      </c>
      <c r="P1736">
        <v>43701</v>
      </c>
      <c r="R1736" s="1" t="s">
        <v>113</v>
      </c>
      <c r="S1736" s="1" t="s">
        <v>113</v>
      </c>
      <c r="T1736" s="1" t="s">
        <v>113</v>
      </c>
      <c r="U1736" s="1" t="s">
        <v>113</v>
      </c>
      <c r="V1736" s="1" t="s">
        <v>113</v>
      </c>
      <c r="W1736" s="1" t="s">
        <v>113</v>
      </c>
      <c r="Z1736" s="1" t="s">
        <v>113</v>
      </c>
      <c r="AA1736" s="1" t="s">
        <v>113</v>
      </c>
      <c r="AB1736" s="1" t="s">
        <v>113</v>
      </c>
      <c r="AC1736" s="1" t="s">
        <v>113</v>
      </c>
      <c r="AD1736" s="1" t="s">
        <v>113</v>
      </c>
      <c r="AE1736" s="1" t="s">
        <v>113</v>
      </c>
      <c r="AF1736">
        <v>12</v>
      </c>
      <c r="AG1736">
        <v>5</v>
      </c>
      <c r="AH1736" s="1" t="s">
        <v>117</v>
      </c>
      <c r="AI1736" s="1" t="s">
        <v>113</v>
      </c>
      <c r="AJ1736" s="1" t="s">
        <v>113</v>
      </c>
      <c r="AK1736" s="1" t="s">
        <v>128</v>
      </c>
      <c r="AL1736" s="1" t="s">
        <v>113</v>
      </c>
      <c r="AM1736" s="1" t="s">
        <v>526</v>
      </c>
      <c r="AN1736" s="1" t="s">
        <v>527</v>
      </c>
      <c r="AO1736">
        <v>9</v>
      </c>
      <c r="AP1736">
        <v>97</v>
      </c>
      <c r="AQ1736">
        <v>20</v>
      </c>
      <c r="AR1736" s="1" t="s">
        <v>263</v>
      </c>
      <c r="AS1736" s="1" t="s">
        <v>113</v>
      </c>
      <c r="AT1736" s="1" t="s">
        <v>113</v>
      </c>
      <c r="AU1736" s="1" t="s">
        <v>113</v>
      </c>
      <c r="AV1736" s="1" t="s">
        <v>113</v>
      </c>
      <c r="AW1736" s="1" t="s">
        <v>113</v>
      </c>
      <c r="AX1736" s="1" t="s">
        <v>113</v>
      </c>
      <c r="AY1736" s="1" t="s">
        <v>113</v>
      </c>
      <c r="AZ1736" s="1" t="s">
        <v>113</v>
      </c>
      <c r="BA1736" s="1" t="s">
        <v>113</v>
      </c>
      <c r="BB1736" s="1" t="s">
        <v>113</v>
      </c>
      <c r="BC1736" s="1" t="s">
        <v>113</v>
      </c>
      <c r="BD1736" s="1" t="s">
        <v>113</v>
      </c>
      <c r="BE1736" s="1" t="s">
        <v>113</v>
      </c>
      <c r="BF1736" s="1" t="s">
        <v>113</v>
      </c>
      <c r="BG1736" s="1" t="s">
        <v>113</v>
      </c>
      <c r="BH1736" s="1" t="s">
        <v>113</v>
      </c>
      <c r="BI1736" s="1" t="s">
        <v>113</v>
      </c>
      <c r="BJ1736" s="1" t="s">
        <v>113</v>
      </c>
      <c r="BK1736" s="1" t="s">
        <v>113</v>
      </c>
      <c r="BL1736" s="1" t="s">
        <v>113</v>
      </c>
      <c r="BM1736" s="1" t="s">
        <v>113</v>
      </c>
      <c r="BN1736" s="1" t="s">
        <v>113</v>
      </c>
      <c r="BO1736" s="1" t="s">
        <v>113</v>
      </c>
      <c r="BP1736" s="1" t="s">
        <v>113</v>
      </c>
      <c r="BQ1736" s="1" t="s">
        <v>113</v>
      </c>
      <c r="BR1736" s="1" t="s">
        <v>113</v>
      </c>
      <c r="BS1736" s="1" t="s">
        <v>113</v>
      </c>
      <c r="BT1736" s="1" t="s">
        <v>113</v>
      </c>
      <c r="BU1736" s="1" t="s">
        <v>113</v>
      </c>
      <c r="BV1736" s="1" t="s">
        <v>113</v>
      </c>
      <c r="BW1736" s="1" t="s">
        <v>113</v>
      </c>
      <c r="BX1736" s="1" t="s">
        <v>113</v>
      </c>
      <c r="BY1736" s="1" t="s">
        <v>113</v>
      </c>
      <c r="BZ1736" s="1" t="s">
        <v>113</v>
      </c>
      <c r="CA1736" s="1" t="s">
        <v>113</v>
      </c>
      <c r="CB1736" s="1" t="s">
        <v>113</v>
      </c>
      <c r="CC1736" s="1" t="s">
        <v>113</v>
      </c>
      <c r="CD1736" s="1" t="s">
        <v>113</v>
      </c>
      <c r="CE1736" s="1" t="s">
        <v>113</v>
      </c>
      <c r="CF1736" s="1" t="s">
        <v>113</v>
      </c>
      <c r="CG1736" s="1" t="s">
        <v>113</v>
      </c>
      <c r="CH1736" s="1" t="s">
        <v>113</v>
      </c>
      <c r="CI1736" s="1" t="s">
        <v>113</v>
      </c>
      <c r="CJ1736" s="1" t="s">
        <v>113</v>
      </c>
      <c r="CK1736" s="1" t="s">
        <v>113</v>
      </c>
      <c r="CL1736" s="1" t="s">
        <v>113</v>
      </c>
      <c r="CM1736" s="1" t="s">
        <v>113</v>
      </c>
      <c r="CN1736" s="1" t="s">
        <v>113</v>
      </c>
      <c r="CO1736" s="1" t="s">
        <v>113</v>
      </c>
      <c r="CP1736" s="1" t="s">
        <v>113</v>
      </c>
      <c r="CQ1736" s="1" t="s">
        <v>113</v>
      </c>
      <c r="CR1736" s="1" t="s">
        <v>113</v>
      </c>
      <c r="CS1736" s="1" t="s">
        <v>113</v>
      </c>
      <c r="CT1736" s="1" t="s">
        <v>113</v>
      </c>
      <c r="CU1736" s="1" t="s">
        <v>113</v>
      </c>
      <c r="CV1736" s="1" t="s">
        <v>113</v>
      </c>
      <c r="CW1736" s="1" t="s">
        <v>113</v>
      </c>
      <c r="CX1736" s="1" t="s">
        <v>113</v>
      </c>
      <c r="CY1736" s="1" t="s">
        <v>113</v>
      </c>
      <c r="CZ1736" s="1" t="s">
        <v>113</v>
      </c>
      <c r="DA1736" s="1" t="s">
        <v>113</v>
      </c>
      <c r="DB1736" s="1" t="s">
        <v>113</v>
      </c>
      <c r="DC1736" s="1" t="s">
        <v>113</v>
      </c>
      <c r="DD1736" s="1" t="s">
        <v>113</v>
      </c>
      <c r="DE1736" s="1" t="s">
        <v>113</v>
      </c>
      <c r="DF1736" s="1" t="s">
        <v>132</v>
      </c>
      <c r="DG1736" s="1">
        <f t="shared" si="27"/>
        <v>1</v>
      </c>
    </row>
    <row r="1737" spans="1:111">
      <c r="A1737" s="1" t="s">
        <v>17762</v>
      </c>
      <c r="B1737">
        <v>60</v>
      </c>
      <c r="C1737">
        <v>9760430</v>
      </c>
      <c r="D1737" s="1" t="s">
        <v>366</v>
      </c>
      <c r="E1737" s="1" t="s">
        <v>1161</v>
      </c>
      <c r="F1737" s="1" t="s">
        <v>361</v>
      </c>
      <c r="G1737" s="1" t="s">
        <v>113</v>
      </c>
      <c r="H1737" s="2">
        <v>36792</v>
      </c>
      <c r="I1737" s="2">
        <v>44108</v>
      </c>
      <c r="J1737" s="1" t="s">
        <v>125</v>
      </c>
      <c r="K1737" s="1" t="s">
        <v>113</v>
      </c>
      <c r="L1737" s="1" t="s">
        <v>8525</v>
      </c>
      <c r="M1737" s="1" t="s">
        <v>113</v>
      </c>
      <c r="N1737" s="1" t="s">
        <v>136</v>
      </c>
      <c r="O1737" s="1" t="s">
        <v>116</v>
      </c>
      <c r="P1737">
        <v>43701</v>
      </c>
      <c r="R1737" s="1" t="s">
        <v>113</v>
      </c>
      <c r="S1737" s="1" t="s">
        <v>113</v>
      </c>
      <c r="T1737" s="1" t="s">
        <v>113</v>
      </c>
      <c r="U1737" s="1" t="s">
        <v>113</v>
      </c>
      <c r="V1737" s="1" t="s">
        <v>113</v>
      </c>
      <c r="W1737" s="1" t="s">
        <v>113</v>
      </c>
      <c r="Z1737" s="1" t="s">
        <v>113</v>
      </c>
      <c r="AA1737" s="1" t="s">
        <v>113</v>
      </c>
      <c r="AB1737" s="1" t="s">
        <v>113</v>
      </c>
      <c r="AC1737" s="1" t="s">
        <v>113</v>
      </c>
      <c r="AD1737" s="1" t="s">
        <v>113</v>
      </c>
      <c r="AE1737" s="1" t="s">
        <v>113</v>
      </c>
      <c r="AF1737">
        <v>12</v>
      </c>
      <c r="AG1737">
        <v>5</v>
      </c>
      <c r="AH1737" s="1" t="s">
        <v>117</v>
      </c>
      <c r="AI1737" s="1" t="s">
        <v>113</v>
      </c>
      <c r="AJ1737" s="1" t="s">
        <v>113</v>
      </c>
      <c r="AK1737" s="1" t="s">
        <v>206</v>
      </c>
      <c r="AL1737" s="1" t="s">
        <v>113</v>
      </c>
      <c r="AM1737" s="1" t="s">
        <v>362</v>
      </c>
      <c r="AN1737" s="1" t="s">
        <v>363</v>
      </c>
      <c r="AO1737">
        <v>9</v>
      </c>
      <c r="AP1737">
        <v>78</v>
      </c>
      <c r="AQ1737">
        <v>20</v>
      </c>
      <c r="AR1737" s="1" t="s">
        <v>209</v>
      </c>
      <c r="AS1737" s="1" t="s">
        <v>364</v>
      </c>
      <c r="AT1737" s="1" t="s">
        <v>113</v>
      </c>
      <c r="AU1737" s="1" t="s">
        <v>113</v>
      </c>
      <c r="AV1737" s="1" t="s">
        <v>113</v>
      </c>
      <c r="AW1737" s="1" t="s">
        <v>113</v>
      </c>
      <c r="AX1737" s="1" t="s">
        <v>113</v>
      </c>
      <c r="AY1737" s="1" t="s">
        <v>113</v>
      </c>
      <c r="AZ1737" s="1" t="s">
        <v>113</v>
      </c>
      <c r="BA1737" s="1" t="s">
        <v>113</v>
      </c>
      <c r="BB1737" s="1" t="s">
        <v>113</v>
      </c>
      <c r="BC1737" s="1" t="s">
        <v>113</v>
      </c>
      <c r="BD1737" s="1" t="s">
        <v>113</v>
      </c>
      <c r="BE1737" s="1" t="s">
        <v>113</v>
      </c>
      <c r="BF1737" s="1" t="s">
        <v>113</v>
      </c>
      <c r="BG1737" s="1" t="s">
        <v>113</v>
      </c>
      <c r="BH1737" s="1" t="s">
        <v>113</v>
      </c>
      <c r="BI1737" s="1" t="s">
        <v>113</v>
      </c>
      <c r="BJ1737" s="1" t="s">
        <v>113</v>
      </c>
      <c r="BK1737" s="1" t="s">
        <v>113</v>
      </c>
      <c r="BL1737" s="1" t="s">
        <v>113</v>
      </c>
      <c r="BM1737" s="1" t="s">
        <v>113</v>
      </c>
      <c r="BN1737" s="1" t="s">
        <v>113</v>
      </c>
      <c r="BO1737" s="1" t="s">
        <v>113</v>
      </c>
      <c r="BP1737" s="1" t="s">
        <v>113</v>
      </c>
      <c r="BQ1737" s="1" t="s">
        <v>113</v>
      </c>
      <c r="BR1737" s="1" t="s">
        <v>113</v>
      </c>
      <c r="BS1737" s="1" t="s">
        <v>113</v>
      </c>
      <c r="BT1737" s="1" t="s">
        <v>113</v>
      </c>
      <c r="BU1737" s="1" t="s">
        <v>113</v>
      </c>
      <c r="BV1737" s="1" t="s">
        <v>113</v>
      </c>
      <c r="BW1737" s="1" t="s">
        <v>113</v>
      </c>
      <c r="BX1737" s="1" t="s">
        <v>113</v>
      </c>
      <c r="BY1737" s="1" t="s">
        <v>113</v>
      </c>
      <c r="BZ1737" s="1" t="s">
        <v>113</v>
      </c>
      <c r="CA1737" s="1" t="s">
        <v>113</v>
      </c>
      <c r="CB1737" s="1" t="s">
        <v>113</v>
      </c>
      <c r="CC1737" s="1" t="s">
        <v>113</v>
      </c>
      <c r="CD1737" s="1" t="s">
        <v>113</v>
      </c>
      <c r="CE1737" s="1" t="s">
        <v>113</v>
      </c>
      <c r="CF1737" s="1" t="s">
        <v>113</v>
      </c>
      <c r="CG1737" s="1" t="s">
        <v>113</v>
      </c>
      <c r="CH1737" s="1" t="s">
        <v>113</v>
      </c>
      <c r="CI1737" s="1" t="s">
        <v>113</v>
      </c>
      <c r="CJ1737" s="1" t="s">
        <v>113</v>
      </c>
      <c r="CK1737" s="1" t="s">
        <v>113</v>
      </c>
      <c r="CL1737" s="1" t="s">
        <v>113</v>
      </c>
      <c r="CM1737" s="1" t="s">
        <v>113</v>
      </c>
      <c r="CN1737" s="1" t="s">
        <v>113</v>
      </c>
      <c r="CO1737" s="1" t="s">
        <v>113</v>
      </c>
      <c r="CP1737" s="1" t="s">
        <v>113</v>
      </c>
      <c r="CQ1737" s="1" t="s">
        <v>113</v>
      </c>
      <c r="CR1737" s="1" t="s">
        <v>113</v>
      </c>
      <c r="CS1737" s="1" t="s">
        <v>113</v>
      </c>
      <c r="CT1737" s="1" t="s">
        <v>113</v>
      </c>
      <c r="CU1737" s="1" t="s">
        <v>113</v>
      </c>
      <c r="CV1737" s="1" t="s">
        <v>113</v>
      </c>
      <c r="CW1737" s="1" t="s">
        <v>113</v>
      </c>
      <c r="CX1737" s="1" t="s">
        <v>113</v>
      </c>
      <c r="CY1737" s="1" t="s">
        <v>113</v>
      </c>
      <c r="CZ1737" s="1" t="s">
        <v>113</v>
      </c>
      <c r="DA1737" s="1" t="s">
        <v>113</v>
      </c>
      <c r="DB1737" s="1" t="s">
        <v>113</v>
      </c>
      <c r="DC1737" s="1" t="s">
        <v>113</v>
      </c>
      <c r="DD1737" s="1" t="s">
        <v>113</v>
      </c>
      <c r="DE1737" s="1" t="s">
        <v>113</v>
      </c>
      <c r="DF1737" s="1" t="s">
        <v>132</v>
      </c>
      <c r="DG1737" s="1">
        <f t="shared" si="27"/>
        <v>1</v>
      </c>
    </row>
    <row r="1738" spans="1:111">
      <c r="A1738" s="1" t="s">
        <v>11408</v>
      </c>
      <c r="B1738">
        <v>60</v>
      </c>
      <c r="C1738">
        <v>9760431</v>
      </c>
      <c r="D1738" s="1" t="s">
        <v>11409</v>
      </c>
      <c r="E1738" s="1" t="s">
        <v>953</v>
      </c>
      <c r="F1738" s="1" t="s">
        <v>481</v>
      </c>
      <c r="G1738" s="1" t="s">
        <v>113</v>
      </c>
      <c r="H1738" s="2">
        <v>26476</v>
      </c>
      <c r="I1738" s="2">
        <v>44108</v>
      </c>
      <c r="J1738" s="1" t="s">
        <v>125</v>
      </c>
      <c r="K1738" s="1" t="s">
        <v>113</v>
      </c>
      <c r="L1738" s="1" t="s">
        <v>11410</v>
      </c>
      <c r="M1738" s="1" t="s">
        <v>113</v>
      </c>
      <c r="N1738" s="1" t="s">
        <v>136</v>
      </c>
      <c r="O1738" s="1" t="s">
        <v>116</v>
      </c>
      <c r="P1738">
        <v>43701</v>
      </c>
      <c r="R1738" s="1" t="s">
        <v>113</v>
      </c>
      <c r="S1738" s="1" t="s">
        <v>113</v>
      </c>
      <c r="T1738" s="1" t="s">
        <v>113</v>
      </c>
      <c r="U1738" s="1" t="s">
        <v>113</v>
      </c>
      <c r="V1738" s="1" t="s">
        <v>113</v>
      </c>
      <c r="W1738" s="1" t="s">
        <v>113</v>
      </c>
      <c r="Z1738" s="1" t="s">
        <v>113</v>
      </c>
      <c r="AA1738" s="1" t="s">
        <v>113</v>
      </c>
      <c r="AB1738" s="1" t="s">
        <v>113</v>
      </c>
      <c r="AC1738" s="1" t="s">
        <v>137</v>
      </c>
      <c r="AD1738" s="1" t="s">
        <v>138</v>
      </c>
      <c r="AE1738" s="1" t="s">
        <v>113</v>
      </c>
      <c r="AF1738">
        <v>12</v>
      </c>
      <c r="AG1738">
        <v>5</v>
      </c>
      <c r="AH1738" s="1" t="s">
        <v>113</v>
      </c>
      <c r="AI1738" s="1" t="s">
        <v>113</v>
      </c>
      <c r="AJ1738" s="1" t="s">
        <v>113</v>
      </c>
      <c r="AK1738" s="1" t="s">
        <v>113</v>
      </c>
      <c r="AL1738" s="1" t="s">
        <v>113</v>
      </c>
      <c r="AM1738" s="1" t="s">
        <v>179</v>
      </c>
      <c r="AN1738" s="1" t="s">
        <v>180</v>
      </c>
      <c r="AO1738">
        <v>9</v>
      </c>
      <c r="AP1738">
        <v>97</v>
      </c>
      <c r="AQ1738">
        <v>20</v>
      </c>
      <c r="AR1738" s="1" t="s">
        <v>113</v>
      </c>
      <c r="AS1738" s="1" t="s">
        <v>113</v>
      </c>
      <c r="AT1738" s="1" t="s">
        <v>181</v>
      </c>
      <c r="AU1738" s="1" t="s">
        <v>113</v>
      </c>
      <c r="AV1738" s="1" t="s">
        <v>113</v>
      </c>
      <c r="AW1738" s="1" t="s">
        <v>113</v>
      </c>
      <c r="AX1738" s="1" t="s">
        <v>113</v>
      </c>
      <c r="AY1738" s="1" t="s">
        <v>113</v>
      </c>
      <c r="AZ1738" s="1" t="s">
        <v>113</v>
      </c>
      <c r="BA1738" s="1" t="s">
        <v>113</v>
      </c>
      <c r="BB1738" s="1" t="s">
        <v>113</v>
      </c>
      <c r="BC1738" s="1" t="s">
        <v>113</v>
      </c>
      <c r="BD1738" s="1" t="s">
        <v>113</v>
      </c>
      <c r="BE1738" s="1" t="s">
        <v>113</v>
      </c>
      <c r="BF1738" s="1" t="s">
        <v>113</v>
      </c>
      <c r="BG1738" s="1" t="s">
        <v>113</v>
      </c>
      <c r="BH1738" s="1" t="s">
        <v>113</v>
      </c>
      <c r="BI1738" s="1" t="s">
        <v>113</v>
      </c>
      <c r="BJ1738" s="1" t="s">
        <v>113</v>
      </c>
      <c r="BK1738" s="1" t="s">
        <v>113</v>
      </c>
      <c r="BL1738" s="1" t="s">
        <v>113</v>
      </c>
      <c r="BM1738" s="1" t="s">
        <v>113</v>
      </c>
      <c r="BN1738" s="1" t="s">
        <v>113</v>
      </c>
      <c r="BO1738" s="1" t="s">
        <v>113</v>
      </c>
      <c r="BP1738" s="1" t="s">
        <v>113</v>
      </c>
      <c r="BQ1738" s="1" t="s">
        <v>113</v>
      </c>
      <c r="BR1738" s="1" t="s">
        <v>113</v>
      </c>
      <c r="BS1738" s="1" t="s">
        <v>113</v>
      </c>
      <c r="BT1738" s="1" t="s">
        <v>113</v>
      </c>
      <c r="BU1738" s="1" t="s">
        <v>113</v>
      </c>
      <c r="BV1738" s="1" t="s">
        <v>113</v>
      </c>
      <c r="BW1738" s="1" t="s">
        <v>113</v>
      </c>
      <c r="BX1738" s="1" t="s">
        <v>113</v>
      </c>
      <c r="BY1738" s="1" t="s">
        <v>113</v>
      </c>
      <c r="BZ1738" s="1" t="s">
        <v>113</v>
      </c>
      <c r="CA1738" s="1" t="s">
        <v>113</v>
      </c>
      <c r="CB1738" s="1" t="s">
        <v>113</v>
      </c>
      <c r="CC1738" s="1" t="s">
        <v>113</v>
      </c>
      <c r="CD1738" s="1" t="s">
        <v>113</v>
      </c>
      <c r="CE1738" s="1" t="s">
        <v>113</v>
      </c>
      <c r="CF1738" s="1" t="s">
        <v>113</v>
      </c>
      <c r="CG1738" s="1" t="s">
        <v>113</v>
      </c>
      <c r="CH1738" s="1" t="s">
        <v>113</v>
      </c>
      <c r="CI1738" s="1" t="s">
        <v>113</v>
      </c>
      <c r="CJ1738" s="1" t="s">
        <v>113</v>
      </c>
      <c r="CK1738" s="1" t="s">
        <v>113</v>
      </c>
      <c r="CL1738" s="1" t="s">
        <v>113</v>
      </c>
      <c r="CM1738" s="1" t="s">
        <v>113</v>
      </c>
      <c r="CN1738" s="1" t="s">
        <v>113</v>
      </c>
      <c r="CO1738" s="1" t="s">
        <v>113</v>
      </c>
      <c r="CP1738" s="1" t="s">
        <v>113</v>
      </c>
      <c r="CQ1738" s="1" t="s">
        <v>113</v>
      </c>
      <c r="CR1738" s="1" t="s">
        <v>113</v>
      </c>
      <c r="CS1738" s="1" t="s">
        <v>113</v>
      </c>
      <c r="CT1738" s="1" t="s">
        <v>113</v>
      </c>
      <c r="CU1738" s="1" t="s">
        <v>113</v>
      </c>
      <c r="CV1738" s="1" t="s">
        <v>113</v>
      </c>
      <c r="CW1738" s="1" t="s">
        <v>113</v>
      </c>
      <c r="CX1738" s="1" t="s">
        <v>113</v>
      </c>
      <c r="CY1738" s="1" t="s">
        <v>113</v>
      </c>
      <c r="CZ1738" s="1" t="s">
        <v>113</v>
      </c>
      <c r="DA1738" s="1" t="s">
        <v>113</v>
      </c>
      <c r="DB1738" s="1" t="s">
        <v>113</v>
      </c>
      <c r="DC1738" s="1" t="s">
        <v>113</v>
      </c>
      <c r="DD1738" s="1" t="s">
        <v>113</v>
      </c>
      <c r="DE1738" s="1" t="s">
        <v>113</v>
      </c>
      <c r="DF1738" s="1" t="s">
        <v>132</v>
      </c>
      <c r="DG1738" s="1">
        <f t="shared" si="27"/>
        <v>1</v>
      </c>
    </row>
    <row r="1739" spans="1:111">
      <c r="A1739" s="1" t="s">
        <v>10941</v>
      </c>
      <c r="B1739">
        <v>60</v>
      </c>
      <c r="C1739">
        <v>9760433</v>
      </c>
      <c r="D1739" s="1" t="s">
        <v>5083</v>
      </c>
      <c r="E1739" s="1" t="s">
        <v>1690</v>
      </c>
      <c r="F1739" s="1" t="s">
        <v>736</v>
      </c>
      <c r="G1739" s="1" t="s">
        <v>113</v>
      </c>
      <c r="H1739" s="2">
        <v>22689</v>
      </c>
      <c r="I1739" s="2">
        <v>44107</v>
      </c>
      <c r="J1739" s="1" t="s">
        <v>125</v>
      </c>
      <c r="K1739" s="1" t="s">
        <v>113</v>
      </c>
      <c r="L1739" s="1" t="s">
        <v>10942</v>
      </c>
      <c r="M1739" s="1" t="s">
        <v>113</v>
      </c>
      <c r="N1739" s="1" t="s">
        <v>190</v>
      </c>
      <c r="O1739" s="1" t="s">
        <v>116</v>
      </c>
      <c r="P1739">
        <v>43830</v>
      </c>
      <c r="R1739" s="1" t="s">
        <v>113</v>
      </c>
      <c r="S1739" s="1" t="s">
        <v>113</v>
      </c>
      <c r="T1739" s="1" t="s">
        <v>113</v>
      </c>
      <c r="U1739" s="1" t="s">
        <v>113</v>
      </c>
      <c r="V1739" s="1" t="s">
        <v>113</v>
      </c>
      <c r="W1739" s="1" t="s">
        <v>113</v>
      </c>
      <c r="Z1739" s="1" t="s">
        <v>113</v>
      </c>
      <c r="AA1739" s="1" t="s">
        <v>113</v>
      </c>
      <c r="AB1739" s="1" t="s">
        <v>113</v>
      </c>
      <c r="AC1739" s="1" t="s">
        <v>113</v>
      </c>
      <c r="AD1739" s="1" t="s">
        <v>113</v>
      </c>
      <c r="AE1739" s="1" t="s">
        <v>113</v>
      </c>
      <c r="AF1739">
        <v>6</v>
      </c>
      <c r="AG1739">
        <v>5</v>
      </c>
      <c r="AH1739" s="1" t="s">
        <v>117</v>
      </c>
      <c r="AI1739" s="1" t="s">
        <v>113</v>
      </c>
      <c r="AJ1739" s="1" t="s">
        <v>113</v>
      </c>
      <c r="AK1739" s="1" t="s">
        <v>118</v>
      </c>
      <c r="AL1739" s="1" t="s">
        <v>113</v>
      </c>
      <c r="AM1739" s="1" t="s">
        <v>162</v>
      </c>
      <c r="AN1739" s="1" t="s">
        <v>163</v>
      </c>
      <c r="AO1739">
        <v>9</v>
      </c>
      <c r="AP1739">
        <v>97</v>
      </c>
      <c r="AQ1739">
        <v>20</v>
      </c>
      <c r="AR1739" s="1" t="s">
        <v>164</v>
      </c>
      <c r="AS1739" s="1" t="s">
        <v>113</v>
      </c>
      <c r="AT1739" s="1" t="s">
        <v>113</v>
      </c>
      <c r="AU1739" s="1" t="s">
        <v>113</v>
      </c>
      <c r="AV1739" s="1" t="s">
        <v>113</v>
      </c>
      <c r="AW1739" s="1" t="s">
        <v>113</v>
      </c>
      <c r="AX1739" s="1" t="s">
        <v>113</v>
      </c>
      <c r="AY1739" s="1" t="s">
        <v>113</v>
      </c>
      <c r="AZ1739" s="1" t="s">
        <v>113</v>
      </c>
      <c r="BA1739" s="1" t="s">
        <v>113</v>
      </c>
      <c r="BB1739" s="1" t="s">
        <v>113</v>
      </c>
      <c r="BC1739" s="1" t="s">
        <v>113</v>
      </c>
      <c r="BD1739" s="1" t="s">
        <v>113</v>
      </c>
      <c r="BE1739" s="1" t="s">
        <v>113</v>
      </c>
      <c r="BF1739" s="1" t="s">
        <v>113</v>
      </c>
      <c r="BG1739" s="1" t="s">
        <v>113</v>
      </c>
      <c r="BH1739" s="1" t="s">
        <v>113</v>
      </c>
      <c r="BI1739" s="1" t="s">
        <v>113</v>
      </c>
      <c r="BJ1739" s="1" t="s">
        <v>113</v>
      </c>
      <c r="BK1739" s="1" t="s">
        <v>113</v>
      </c>
      <c r="BL1739" s="1" t="s">
        <v>113</v>
      </c>
      <c r="BM1739" s="1" t="s">
        <v>113</v>
      </c>
      <c r="BN1739" s="1" t="s">
        <v>113</v>
      </c>
      <c r="BO1739" s="1" t="s">
        <v>113</v>
      </c>
      <c r="BP1739" s="1" t="s">
        <v>113</v>
      </c>
      <c r="BQ1739" s="1" t="s">
        <v>113</v>
      </c>
      <c r="BR1739" s="1" t="s">
        <v>113</v>
      </c>
      <c r="BS1739" s="1" t="s">
        <v>113</v>
      </c>
      <c r="BT1739" s="1" t="s">
        <v>113</v>
      </c>
      <c r="BU1739" s="1" t="s">
        <v>113</v>
      </c>
      <c r="BV1739" s="1" t="s">
        <v>113</v>
      </c>
      <c r="BW1739" s="1" t="s">
        <v>113</v>
      </c>
      <c r="BX1739" s="1" t="s">
        <v>113</v>
      </c>
      <c r="BY1739" s="1" t="s">
        <v>113</v>
      </c>
      <c r="BZ1739" s="1" t="s">
        <v>113</v>
      </c>
      <c r="CA1739" s="1" t="s">
        <v>113</v>
      </c>
      <c r="CB1739" s="1" t="s">
        <v>113</v>
      </c>
      <c r="CC1739" s="1" t="s">
        <v>113</v>
      </c>
      <c r="CD1739" s="1" t="s">
        <v>113</v>
      </c>
      <c r="CE1739" s="1" t="s">
        <v>113</v>
      </c>
      <c r="CF1739" s="1" t="s">
        <v>113</v>
      </c>
      <c r="CG1739" s="1" t="s">
        <v>113</v>
      </c>
      <c r="CH1739" s="1" t="s">
        <v>113</v>
      </c>
      <c r="CI1739" s="1" t="s">
        <v>113</v>
      </c>
      <c r="CJ1739" s="1" t="s">
        <v>113</v>
      </c>
      <c r="CK1739" s="1" t="s">
        <v>113</v>
      </c>
      <c r="CL1739" s="1" t="s">
        <v>113</v>
      </c>
      <c r="CM1739" s="1" t="s">
        <v>113</v>
      </c>
      <c r="CN1739" s="1" t="s">
        <v>113</v>
      </c>
      <c r="CO1739" s="1" t="s">
        <v>113</v>
      </c>
      <c r="CP1739" s="1" t="s">
        <v>113</v>
      </c>
      <c r="CQ1739" s="1" t="s">
        <v>113</v>
      </c>
      <c r="CR1739" s="1" t="s">
        <v>113</v>
      </c>
      <c r="CS1739" s="1" t="s">
        <v>113</v>
      </c>
      <c r="CT1739" s="1" t="s">
        <v>113</v>
      </c>
      <c r="CU1739" s="1" t="s">
        <v>113</v>
      </c>
      <c r="CV1739" s="1" t="s">
        <v>113</v>
      </c>
      <c r="CW1739" s="1" t="s">
        <v>113</v>
      </c>
      <c r="CX1739" s="1" t="s">
        <v>113</v>
      </c>
      <c r="CY1739" s="1" t="s">
        <v>113</v>
      </c>
      <c r="CZ1739" s="1" t="s">
        <v>113</v>
      </c>
      <c r="DA1739" s="1" t="s">
        <v>113</v>
      </c>
      <c r="DB1739" s="1" t="s">
        <v>113</v>
      </c>
      <c r="DC1739" s="1" t="s">
        <v>113</v>
      </c>
      <c r="DD1739" s="1" t="s">
        <v>113</v>
      </c>
      <c r="DE1739" s="1" t="s">
        <v>113</v>
      </c>
      <c r="DF1739" s="1" t="s">
        <v>132</v>
      </c>
      <c r="DG1739" s="1">
        <f t="shared" si="27"/>
        <v>1</v>
      </c>
    </row>
    <row r="1740" spans="1:111">
      <c r="A1740" s="1" t="s">
        <v>12712</v>
      </c>
      <c r="B1740">
        <v>60</v>
      </c>
      <c r="C1740">
        <v>9760435</v>
      </c>
      <c r="D1740" s="1" t="s">
        <v>403</v>
      </c>
      <c r="E1740" s="1" t="s">
        <v>5744</v>
      </c>
      <c r="F1740" s="1" t="s">
        <v>197</v>
      </c>
      <c r="G1740" s="1" t="s">
        <v>113</v>
      </c>
      <c r="H1740" s="2">
        <v>36457</v>
      </c>
      <c r="I1740" s="2">
        <v>44108</v>
      </c>
      <c r="J1740" s="1" t="s">
        <v>125</v>
      </c>
      <c r="K1740" s="1" t="s">
        <v>113</v>
      </c>
      <c r="L1740" s="1" t="s">
        <v>8154</v>
      </c>
      <c r="M1740" s="1" t="s">
        <v>113</v>
      </c>
      <c r="N1740" s="1" t="s">
        <v>115</v>
      </c>
      <c r="O1740" s="1" t="s">
        <v>116</v>
      </c>
      <c r="P1740">
        <v>43821</v>
      </c>
      <c r="R1740" s="1" t="s">
        <v>113</v>
      </c>
      <c r="S1740" s="1" t="s">
        <v>113</v>
      </c>
      <c r="T1740" s="1" t="s">
        <v>113</v>
      </c>
      <c r="U1740" s="1" t="s">
        <v>113</v>
      </c>
      <c r="V1740" s="1" t="s">
        <v>113</v>
      </c>
      <c r="W1740" s="1" t="s">
        <v>113</v>
      </c>
      <c r="Z1740" s="1" t="s">
        <v>113</v>
      </c>
      <c r="AA1740" s="1" t="s">
        <v>113</v>
      </c>
      <c r="AB1740" s="1" t="s">
        <v>113</v>
      </c>
      <c r="AC1740" s="1" t="s">
        <v>113</v>
      </c>
      <c r="AD1740" s="1" t="s">
        <v>113</v>
      </c>
      <c r="AE1740" s="1" t="s">
        <v>113</v>
      </c>
      <c r="AF1740">
        <v>6</v>
      </c>
      <c r="AG1740">
        <v>5</v>
      </c>
      <c r="AH1740" s="1" t="s">
        <v>117</v>
      </c>
      <c r="AI1740" s="1" t="s">
        <v>113</v>
      </c>
      <c r="AJ1740" s="1" t="s">
        <v>113</v>
      </c>
      <c r="AK1740" s="1" t="s">
        <v>118</v>
      </c>
      <c r="AL1740" s="1" t="s">
        <v>113</v>
      </c>
      <c r="AM1740" s="1" t="s">
        <v>349</v>
      </c>
      <c r="AN1740" s="1" t="s">
        <v>350</v>
      </c>
      <c r="AO1740">
        <v>9</v>
      </c>
      <c r="AP1740">
        <v>97</v>
      </c>
      <c r="AQ1740">
        <v>20</v>
      </c>
      <c r="AR1740" s="1" t="s">
        <v>351</v>
      </c>
      <c r="AS1740" s="1" t="s">
        <v>113</v>
      </c>
      <c r="AT1740" s="1" t="s">
        <v>113</v>
      </c>
      <c r="AU1740" s="1" t="s">
        <v>113</v>
      </c>
      <c r="AV1740" s="1" t="s">
        <v>113</v>
      </c>
      <c r="AW1740" s="1" t="s">
        <v>113</v>
      </c>
      <c r="AX1740" s="1" t="s">
        <v>113</v>
      </c>
      <c r="AY1740" s="1" t="s">
        <v>113</v>
      </c>
      <c r="AZ1740" s="1" t="s">
        <v>113</v>
      </c>
      <c r="BA1740" s="1" t="s">
        <v>113</v>
      </c>
      <c r="BB1740" s="1" t="s">
        <v>113</v>
      </c>
      <c r="BC1740" s="1" t="s">
        <v>113</v>
      </c>
      <c r="BD1740" s="1" t="s">
        <v>113</v>
      </c>
      <c r="BE1740" s="1" t="s">
        <v>113</v>
      </c>
      <c r="BF1740" s="1" t="s">
        <v>113</v>
      </c>
      <c r="BG1740" s="1" t="s">
        <v>113</v>
      </c>
      <c r="BH1740" s="1" t="s">
        <v>113</v>
      </c>
      <c r="BI1740" s="1" t="s">
        <v>113</v>
      </c>
      <c r="BJ1740" s="1" t="s">
        <v>113</v>
      </c>
      <c r="BK1740" s="1" t="s">
        <v>113</v>
      </c>
      <c r="BL1740" s="1" t="s">
        <v>113</v>
      </c>
      <c r="BM1740" s="1" t="s">
        <v>113</v>
      </c>
      <c r="BN1740" s="1" t="s">
        <v>113</v>
      </c>
      <c r="BO1740" s="1" t="s">
        <v>113</v>
      </c>
      <c r="BP1740" s="1" t="s">
        <v>113</v>
      </c>
      <c r="BQ1740" s="1" t="s">
        <v>113</v>
      </c>
      <c r="BR1740" s="1" t="s">
        <v>113</v>
      </c>
      <c r="BS1740" s="1" t="s">
        <v>113</v>
      </c>
      <c r="BT1740" s="1" t="s">
        <v>113</v>
      </c>
      <c r="BU1740" s="1" t="s">
        <v>113</v>
      </c>
      <c r="BV1740" s="1" t="s">
        <v>113</v>
      </c>
      <c r="BW1740" s="1" t="s">
        <v>113</v>
      </c>
      <c r="BX1740" s="1" t="s">
        <v>113</v>
      </c>
      <c r="BY1740" s="1" t="s">
        <v>113</v>
      </c>
      <c r="BZ1740" s="1" t="s">
        <v>113</v>
      </c>
      <c r="CA1740" s="1" t="s">
        <v>113</v>
      </c>
      <c r="CB1740" s="1" t="s">
        <v>113</v>
      </c>
      <c r="CC1740" s="1" t="s">
        <v>113</v>
      </c>
      <c r="CD1740" s="1" t="s">
        <v>113</v>
      </c>
      <c r="CE1740" s="1" t="s">
        <v>113</v>
      </c>
      <c r="CF1740" s="1" t="s">
        <v>113</v>
      </c>
      <c r="CG1740" s="1" t="s">
        <v>113</v>
      </c>
      <c r="CH1740" s="1" t="s">
        <v>113</v>
      </c>
      <c r="CI1740" s="1" t="s">
        <v>113</v>
      </c>
      <c r="CJ1740" s="1" t="s">
        <v>113</v>
      </c>
      <c r="CK1740" s="1" t="s">
        <v>113</v>
      </c>
      <c r="CL1740" s="1" t="s">
        <v>113</v>
      </c>
      <c r="CM1740" s="1" t="s">
        <v>113</v>
      </c>
      <c r="CN1740" s="1" t="s">
        <v>113</v>
      </c>
      <c r="CO1740" s="1" t="s">
        <v>113</v>
      </c>
      <c r="CP1740" s="1" t="s">
        <v>113</v>
      </c>
      <c r="CQ1740" s="1" t="s">
        <v>113</v>
      </c>
      <c r="CR1740" s="1" t="s">
        <v>113</v>
      </c>
      <c r="CS1740" s="1" t="s">
        <v>113</v>
      </c>
      <c r="CT1740" s="1" t="s">
        <v>113</v>
      </c>
      <c r="CU1740" s="1" t="s">
        <v>113</v>
      </c>
      <c r="CV1740" s="1" t="s">
        <v>113</v>
      </c>
      <c r="CW1740" s="1" t="s">
        <v>113</v>
      </c>
      <c r="CX1740" s="1" t="s">
        <v>113</v>
      </c>
      <c r="CY1740" s="1" t="s">
        <v>113</v>
      </c>
      <c r="CZ1740" s="1" t="s">
        <v>113</v>
      </c>
      <c r="DA1740" s="1" t="s">
        <v>113</v>
      </c>
      <c r="DB1740" s="1" t="s">
        <v>113</v>
      </c>
      <c r="DC1740" s="1" t="s">
        <v>113</v>
      </c>
      <c r="DD1740" s="1" t="s">
        <v>113</v>
      </c>
      <c r="DE1740" s="1" t="s">
        <v>113</v>
      </c>
      <c r="DF1740" s="1" t="s">
        <v>132</v>
      </c>
      <c r="DG1740" s="1">
        <f t="shared" si="27"/>
        <v>1</v>
      </c>
    </row>
    <row r="1741" spans="1:111">
      <c r="A1741" s="1" t="s">
        <v>5689</v>
      </c>
      <c r="B1741">
        <v>60</v>
      </c>
      <c r="C1741">
        <v>9705022</v>
      </c>
      <c r="D1741" s="1" t="s">
        <v>3000</v>
      </c>
      <c r="E1741" s="1" t="s">
        <v>606</v>
      </c>
      <c r="F1741" s="1" t="s">
        <v>345</v>
      </c>
      <c r="G1741" s="1" t="s">
        <v>113</v>
      </c>
      <c r="H1741" s="2">
        <v>29448</v>
      </c>
      <c r="I1741" s="2">
        <v>44106</v>
      </c>
      <c r="J1741" s="1" t="s">
        <v>125</v>
      </c>
      <c r="K1741" s="1" t="s">
        <v>113</v>
      </c>
      <c r="L1741" s="1" t="s">
        <v>5690</v>
      </c>
      <c r="M1741" s="1" t="s">
        <v>113</v>
      </c>
      <c r="N1741" s="1" t="s">
        <v>127</v>
      </c>
      <c r="O1741" s="1" t="s">
        <v>116</v>
      </c>
      <c r="P1741">
        <v>43720</v>
      </c>
      <c r="R1741" s="1" t="s">
        <v>113</v>
      </c>
      <c r="S1741" s="1" t="s">
        <v>113</v>
      </c>
      <c r="T1741" s="1" t="s">
        <v>113</v>
      </c>
      <c r="U1741" s="1" t="s">
        <v>113</v>
      </c>
      <c r="V1741" s="1" t="s">
        <v>113</v>
      </c>
      <c r="W1741" s="1" t="s">
        <v>113</v>
      </c>
      <c r="Z1741" s="1" t="s">
        <v>113</v>
      </c>
      <c r="AA1741" s="1" t="s">
        <v>113</v>
      </c>
      <c r="AB1741" s="1" t="s">
        <v>113</v>
      </c>
      <c r="AC1741" s="1" t="s">
        <v>113</v>
      </c>
      <c r="AD1741" s="1" t="s">
        <v>113</v>
      </c>
      <c r="AE1741" s="1" t="s">
        <v>113</v>
      </c>
      <c r="AF1741">
        <v>12</v>
      </c>
      <c r="AG1741">
        <v>5</v>
      </c>
      <c r="AH1741" s="1" t="s">
        <v>117</v>
      </c>
      <c r="AI1741" s="1" t="s">
        <v>113</v>
      </c>
      <c r="AJ1741" s="1" t="s">
        <v>113</v>
      </c>
      <c r="AK1741" s="1" t="s">
        <v>128</v>
      </c>
      <c r="AL1741" s="1" t="s">
        <v>113</v>
      </c>
      <c r="AM1741" s="1" t="s">
        <v>129</v>
      </c>
      <c r="AN1741" s="1" t="s">
        <v>130</v>
      </c>
      <c r="AO1741">
        <v>9</v>
      </c>
      <c r="AP1741">
        <v>97</v>
      </c>
      <c r="AQ1741">
        <v>20</v>
      </c>
      <c r="AR1741" s="1" t="s">
        <v>131</v>
      </c>
      <c r="AS1741" s="1" t="s">
        <v>113</v>
      </c>
      <c r="AT1741" s="1" t="s">
        <v>113</v>
      </c>
      <c r="AU1741" s="1" t="s">
        <v>113</v>
      </c>
      <c r="AV1741" s="1" t="s">
        <v>113</v>
      </c>
      <c r="AW1741" s="1" t="s">
        <v>113</v>
      </c>
      <c r="AX1741" s="1" t="s">
        <v>113</v>
      </c>
      <c r="AY1741" s="1" t="s">
        <v>113</v>
      </c>
      <c r="AZ1741" s="1" t="s">
        <v>113</v>
      </c>
      <c r="BA1741" s="1" t="s">
        <v>113</v>
      </c>
      <c r="BB1741" s="1" t="s">
        <v>113</v>
      </c>
      <c r="BC1741" s="1" t="s">
        <v>113</v>
      </c>
      <c r="BD1741" s="1" t="s">
        <v>113</v>
      </c>
      <c r="BE1741" s="1" t="s">
        <v>113</v>
      </c>
      <c r="BF1741" s="1" t="s">
        <v>113</v>
      </c>
      <c r="BG1741" s="1" t="s">
        <v>113</v>
      </c>
      <c r="BH1741" s="1" t="s">
        <v>113</v>
      </c>
      <c r="BI1741" s="1" t="s">
        <v>113</v>
      </c>
      <c r="BJ1741" s="1" t="s">
        <v>113</v>
      </c>
      <c r="BK1741" s="1" t="s">
        <v>113</v>
      </c>
      <c r="BL1741" s="1" t="s">
        <v>113</v>
      </c>
      <c r="BM1741" s="1" t="s">
        <v>113</v>
      </c>
      <c r="BN1741" s="1" t="s">
        <v>113</v>
      </c>
      <c r="BO1741" s="1" t="s">
        <v>113</v>
      </c>
      <c r="BP1741" s="1" t="s">
        <v>113</v>
      </c>
      <c r="BQ1741" s="1" t="s">
        <v>113</v>
      </c>
      <c r="BR1741" s="1" t="s">
        <v>113</v>
      </c>
      <c r="BS1741" s="1" t="s">
        <v>113</v>
      </c>
      <c r="BT1741" s="1" t="s">
        <v>113</v>
      </c>
      <c r="BU1741" s="1" t="s">
        <v>113</v>
      </c>
      <c r="BV1741" s="1" t="s">
        <v>113</v>
      </c>
      <c r="BW1741" s="1" t="s">
        <v>113</v>
      </c>
      <c r="BX1741" s="1" t="s">
        <v>113</v>
      </c>
      <c r="BY1741" s="1" t="s">
        <v>113</v>
      </c>
      <c r="BZ1741" s="1" t="s">
        <v>113</v>
      </c>
      <c r="CA1741" s="1" t="s">
        <v>113</v>
      </c>
      <c r="CB1741" s="1" t="s">
        <v>113</v>
      </c>
      <c r="CC1741" s="1" t="s">
        <v>113</v>
      </c>
      <c r="CD1741" s="1" t="s">
        <v>113</v>
      </c>
      <c r="CE1741" s="1" t="s">
        <v>113</v>
      </c>
      <c r="CF1741" s="1" t="s">
        <v>113</v>
      </c>
      <c r="CG1741" s="1" t="s">
        <v>113</v>
      </c>
      <c r="CH1741" s="1" t="s">
        <v>113</v>
      </c>
      <c r="CI1741" s="1" t="s">
        <v>113</v>
      </c>
      <c r="CJ1741" s="1" t="s">
        <v>113</v>
      </c>
      <c r="CK1741" s="1" t="s">
        <v>113</v>
      </c>
      <c r="CL1741" s="1" t="s">
        <v>113</v>
      </c>
      <c r="CM1741" s="1" t="s">
        <v>113</v>
      </c>
      <c r="CN1741" s="1" t="s">
        <v>113</v>
      </c>
      <c r="CO1741" s="1" t="s">
        <v>113</v>
      </c>
      <c r="CP1741" s="1" t="s">
        <v>113</v>
      </c>
      <c r="CQ1741" s="1" t="s">
        <v>113</v>
      </c>
      <c r="CR1741" s="1" t="s">
        <v>113</v>
      </c>
      <c r="CS1741" s="1" t="s">
        <v>113</v>
      </c>
      <c r="CT1741" s="1" t="s">
        <v>113</v>
      </c>
      <c r="CU1741" s="1" t="s">
        <v>113</v>
      </c>
      <c r="CV1741" s="1" t="s">
        <v>113</v>
      </c>
      <c r="CW1741" s="1" t="s">
        <v>113</v>
      </c>
      <c r="CX1741" s="1" t="s">
        <v>113</v>
      </c>
      <c r="CY1741" s="1" t="s">
        <v>113</v>
      </c>
      <c r="CZ1741" s="1" t="s">
        <v>113</v>
      </c>
      <c r="DA1741" s="1" t="s">
        <v>113</v>
      </c>
      <c r="DB1741" s="1" t="s">
        <v>113</v>
      </c>
      <c r="DC1741" s="1" t="s">
        <v>113</v>
      </c>
      <c r="DD1741" s="1" t="s">
        <v>113</v>
      </c>
      <c r="DE1741" s="1" t="s">
        <v>113</v>
      </c>
      <c r="DF1741" s="1" t="s">
        <v>132</v>
      </c>
      <c r="DG1741" s="1">
        <f t="shared" si="27"/>
        <v>1</v>
      </c>
    </row>
    <row r="1742" spans="1:111">
      <c r="A1742" s="1" t="s">
        <v>21757</v>
      </c>
      <c r="B1742">
        <v>60</v>
      </c>
      <c r="C1742">
        <v>9203748</v>
      </c>
      <c r="D1742" s="1" t="s">
        <v>2643</v>
      </c>
      <c r="E1742" s="1" t="s">
        <v>11635</v>
      </c>
      <c r="F1742" s="1" t="s">
        <v>467</v>
      </c>
      <c r="G1742" s="1" t="s">
        <v>113</v>
      </c>
      <c r="H1742" s="2">
        <v>26315</v>
      </c>
      <c r="I1742" s="2">
        <v>44108</v>
      </c>
      <c r="J1742" s="1" t="s">
        <v>125</v>
      </c>
      <c r="K1742" s="1" t="s">
        <v>113</v>
      </c>
      <c r="L1742" s="1" t="s">
        <v>21758</v>
      </c>
      <c r="M1742" s="1" t="s">
        <v>113</v>
      </c>
      <c r="N1742" s="1" t="s">
        <v>285</v>
      </c>
      <c r="O1742" s="1" t="s">
        <v>116</v>
      </c>
      <c r="P1742">
        <v>43771</v>
      </c>
      <c r="R1742" s="1" t="s">
        <v>113</v>
      </c>
      <c r="S1742" s="1" t="s">
        <v>113</v>
      </c>
      <c r="T1742" s="1" t="s">
        <v>113</v>
      </c>
      <c r="U1742" s="1" t="s">
        <v>113</v>
      </c>
      <c r="V1742" s="1" t="s">
        <v>113</v>
      </c>
      <c r="W1742" s="1" t="s">
        <v>113</v>
      </c>
      <c r="Z1742" s="1" t="s">
        <v>113</v>
      </c>
      <c r="AA1742" s="1" t="s">
        <v>113</v>
      </c>
      <c r="AB1742" s="1" t="s">
        <v>113</v>
      </c>
      <c r="AC1742" s="1" t="s">
        <v>113</v>
      </c>
      <c r="AD1742" s="1" t="s">
        <v>113</v>
      </c>
      <c r="AE1742" s="1" t="s">
        <v>113</v>
      </c>
      <c r="AF1742">
        <v>12</v>
      </c>
      <c r="AG1742">
        <v>5</v>
      </c>
      <c r="AH1742" s="1" t="s">
        <v>117</v>
      </c>
      <c r="AI1742" s="1" t="s">
        <v>113</v>
      </c>
      <c r="AJ1742" s="1" t="s">
        <v>113</v>
      </c>
      <c r="AK1742" s="1" t="s">
        <v>128</v>
      </c>
      <c r="AL1742" s="1" t="s">
        <v>113</v>
      </c>
      <c r="AM1742" s="1" t="s">
        <v>170</v>
      </c>
      <c r="AN1742" s="1" t="s">
        <v>171</v>
      </c>
      <c r="AO1742">
        <v>9</v>
      </c>
      <c r="AP1742">
        <v>97</v>
      </c>
      <c r="AQ1742">
        <v>20</v>
      </c>
      <c r="AR1742" s="1" t="s">
        <v>172</v>
      </c>
      <c r="AS1742" s="1" t="s">
        <v>113</v>
      </c>
      <c r="AT1742" s="1" t="s">
        <v>113</v>
      </c>
      <c r="AU1742" s="1" t="s">
        <v>113</v>
      </c>
      <c r="AV1742" s="1" t="s">
        <v>113</v>
      </c>
      <c r="AW1742" s="1" t="s">
        <v>113</v>
      </c>
      <c r="AX1742" s="1" t="s">
        <v>113</v>
      </c>
      <c r="AY1742" s="1" t="s">
        <v>113</v>
      </c>
      <c r="AZ1742" s="1" t="s">
        <v>113</v>
      </c>
      <c r="BA1742" s="1" t="s">
        <v>113</v>
      </c>
      <c r="BB1742" s="1" t="s">
        <v>113</v>
      </c>
      <c r="BC1742" s="1" t="s">
        <v>113</v>
      </c>
      <c r="BD1742" s="1" t="s">
        <v>113</v>
      </c>
      <c r="BE1742" s="1" t="s">
        <v>113</v>
      </c>
      <c r="BF1742" s="1" t="s">
        <v>113</v>
      </c>
      <c r="BG1742" s="1" t="s">
        <v>113</v>
      </c>
      <c r="BH1742" s="1" t="s">
        <v>113</v>
      </c>
      <c r="BI1742" s="1" t="s">
        <v>113</v>
      </c>
      <c r="BJ1742" s="1" t="s">
        <v>113</v>
      </c>
      <c r="BK1742" s="1" t="s">
        <v>113</v>
      </c>
      <c r="BL1742" s="1" t="s">
        <v>113</v>
      </c>
      <c r="BM1742" s="1" t="s">
        <v>113</v>
      </c>
      <c r="BN1742" s="1" t="s">
        <v>113</v>
      </c>
      <c r="BO1742" s="1" t="s">
        <v>113</v>
      </c>
      <c r="BP1742" s="1" t="s">
        <v>113</v>
      </c>
      <c r="BQ1742" s="1" t="s">
        <v>113</v>
      </c>
      <c r="BR1742" s="1" t="s">
        <v>113</v>
      </c>
      <c r="BS1742" s="1" t="s">
        <v>113</v>
      </c>
      <c r="BT1742" s="1" t="s">
        <v>113</v>
      </c>
      <c r="BU1742" s="1" t="s">
        <v>113</v>
      </c>
      <c r="BV1742" s="1" t="s">
        <v>113</v>
      </c>
      <c r="BW1742" s="1" t="s">
        <v>113</v>
      </c>
      <c r="BX1742" s="1" t="s">
        <v>113</v>
      </c>
      <c r="BY1742" s="1" t="s">
        <v>113</v>
      </c>
      <c r="BZ1742" s="1" t="s">
        <v>113</v>
      </c>
      <c r="CA1742" s="1" t="s">
        <v>113</v>
      </c>
      <c r="CB1742" s="1" t="s">
        <v>113</v>
      </c>
      <c r="CC1742" s="1" t="s">
        <v>113</v>
      </c>
      <c r="CD1742" s="1" t="s">
        <v>113</v>
      </c>
      <c r="CE1742" s="1" t="s">
        <v>113</v>
      </c>
      <c r="CF1742" s="1" t="s">
        <v>113</v>
      </c>
      <c r="CG1742" s="1" t="s">
        <v>113</v>
      </c>
      <c r="CH1742" s="1" t="s">
        <v>113</v>
      </c>
      <c r="CI1742" s="1" t="s">
        <v>113</v>
      </c>
      <c r="CJ1742" s="1" t="s">
        <v>113</v>
      </c>
      <c r="CK1742" s="1" t="s">
        <v>113</v>
      </c>
      <c r="CL1742" s="1" t="s">
        <v>113</v>
      </c>
      <c r="CM1742" s="1" t="s">
        <v>113</v>
      </c>
      <c r="CN1742" s="1" t="s">
        <v>113</v>
      </c>
      <c r="CO1742" s="1" t="s">
        <v>113</v>
      </c>
      <c r="CP1742" s="1" t="s">
        <v>113</v>
      </c>
      <c r="CQ1742" s="1" t="s">
        <v>113</v>
      </c>
      <c r="CR1742" s="1" t="s">
        <v>113</v>
      </c>
      <c r="CS1742" s="1" t="s">
        <v>113</v>
      </c>
      <c r="CT1742" s="1" t="s">
        <v>113</v>
      </c>
      <c r="CU1742" s="1" t="s">
        <v>113</v>
      </c>
      <c r="CV1742" s="1" t="s">
        <v>113</v>
      </c>
      <c r="CW1742" s="1" t="s">
        <v>113</v>
      </c>
      <c r="CX1742" s="1" t="s">
        <v>113</v>
      </c>
      <c r="CY1742" s="1" t="s">
        <v>113</v>
      </c>
      <c r="CZ1742" s="1" t="s">
        <v>113</v>
      </c>
      <c r="DA1742" s="1" t="s">
        <v>113</v>
      </c>
      <c r="DB1742" s="1" t="s">
        <v>113</v>
      </c>
      <c r="DC1742" s="1" t="s">
        <v>113</v>
      </c>
      <c r="DD1742" s="1" t="s">
        <v>113</v>
      </c>
      <c r="DE1742" s="1" t="s">
        <v>113</v>
      </c>
      <c r="DF1742" s="1" t="s">
        <v>132</v>
      </c>
      <c r="DG1742" s="1">
        <f t="shared" si="27"/>
        <v>1</v>
      </c>
    </row>
    <row r="1743" spans="1:111">
      <c r="A1743" s="1" t="s">
        <v>994</v>
      </c>
      <c r="B1743">
        <v>60</v>
      </c>
      <c r="C1743">
        <v>9201287</v>
      </c>
      <c r="D1743" s="1" t="s">
        <v>939</v>
      </c>
      <c r="E1743" s="1" t="s">
        <v>980</v>
      </c>
      <c r="F1743" s="1" t="s">
        <v>273</v>
      </c>
      <c r="G1743" s="1" t="s">
        <v>113</v>
      </c>
      <c r="H1743" s="2">
        <v>27120</v>
      </c>
      <c r="I1743" s="2">
        <v>44107</v>
      </c>
      <c r="J1743" s="1" t="s">
        <v>125</v>
      </c>
      <c r="K1743" s="1" t="s">
        <v>113</v>
      </c>
      <c r="L1743" s="1" t="s">
        <v>995</v>
      </c>
      <c r="M1743" s="1" t="s">
        <v>113</v>
      </c>
      <c r="N1743" s="1" t="s">
        <v>136</v>
      </c>
      <c r="O1743" s="1" t="s">
        <v>116</v>
      </c>
      <c r="P1743">
        <v>43701</v>
      </c>
      <c r="R1743" s="1" t="s">
        <v>113</v>
      </c>
      <c r="S1743" s="1" t="s">
        <v>113</v>
      </c>
      <c r="T1743" s="1" t="s">
        <v>113</v>
      </c>
      <c r="U1743" s="1" t="s">
        <v>113</v>
      </c>
      <c r="V1743" s="1" t="s">
        <v>113</v>
      </c>
      <c r="W1743" s="1" t="s">
        <v>113</v>
      </c>
      <c r="Z1743" s="1" t="s">
        <v>113</v>
      </c>
      <c r="AA1743" s="1" t="s">
        <v>113</v>
      </c>
      <c r="AB1743" s="1" t="s">
        <v>113</v>
      </c>
      <c r="AC1743" s="1" t="s">
        <v>137</v>
      </c>
      <c r="AD1743" s="1" t="s">
        <v>138</v>
      </c>
      <c r="AE1743" s="1" t="s">
        <v>113</v>
      </c>
      <c r="AF1743">
        <v>12</v>
      </c>
      <c r="AG1743">
        <v>5</v>
      </c>
      <c r="AH1743" s="1" t="s">
        <v>113</v>
      </c>
      <c r="AI1743" s="1" t="s">
        <v>113</v>
      </c>
      <c r="AJ1743" s="1" t="s">
        <v>113</v>
      </c>
      <c r="AK1743" s="1" t="s">
        <v>113</v>
      </c>
      <c r="AL1743" s="1" t="s">
        <v>113</v>
      </c>
      <c r="AM1743" s="1" t="s">
        <v>337</v>
      </c>
      <c r="AN1743" s="1" t="s">
        <v>338</v>
      </c>
      <c r="AO1743">
        <v>9</v>
      </c>
      <c r="AP1743">
        <v>97</v>
      </c>
      <c r="AQ1743">
        <v>20</v>
      </c>
      <c r="AR1743" s="1" t="s">
        <v>113</v>
      </c>
      <c r="AS1743" s="1" t="s">
        <v>113</v>
      </c>
      <c r="AT1743" s="1" t="s">
        <v>141</v>
      </c>
      <c r="AU1743" s="1" t="s">
        <v>113</v>
      </c>
      <c r="AV1743" s="1" t="s">
        <v>113</v>
      </c>
      <c r="AW1743" s="1" t="s">
        <v>113</v>
      </c>
      <c r="AX1743" s="1" t="s">
        <v>113</v>
      </c>
      <c r="AY1743" s="1" t="s">
        <v>113</v>
      </c>
      <c r="AZ1743" s="1" t="s">
        <v>113</v>
      </c>
      <c r="BA1743" s="1" t="s">
        <v>113</v>
      </c>
      <c r="BB1743" s="1" t="s">
        <v>113</v>
      </c>
      <c r="BC1743" s="1" t="s">
        <v>113</v>
      </c>
      <c r="BD1743" s="1" t="s">
        <v>113</v>
      </c>
      <c r="BE1743" s="1" t="s">
        <v>113</v>
      </c>
      <c r="BF1743" s="1" t="s">
        <v>113</v>
      </c>
      <c r="BG1743" s="1" t="s">
        <v>113</v>
      </c>
      <c r="BH1743" s="1" t="s">
        <v>113</v>
      </c>
      <c r="BI1743" s="1" t="s">
        <v>113</v>
      </c>
      <c r="BJ1743" s="1" t="s">
        <v>113</v>
      </c>
      <c r="BK1743" s="1" t="s">
        <v>113</v>
      </c>
      <c r="BL1743" s="1" t="s">
        <v>113</v>
      </c>
      <c r="BM1743" s="1" t="s">
        <v>113</v>
      </c>
      <c r="BN1743" s="1" t="s">
        <v>113</v>
      </c>
      <c r="BO1743" s="1" t="s">
        <v>113</v>
      </c>
      <c r="BP1743" s="1" t="s">
        <v>113</v>
      </c>
      <c r="BQ1743" s="1" t="s">
        <v>113</v>
      </c>
      <c r="BR1743" s="1" t="s">
        <v>113</v>
      </c>
      <c r="BS1743" s="1" t="s">
        <v>113</v>
      </c>
      <c r="BT1743" s="1" t="s">
        <v>113</v>
      </c>
      <c r="BU1743" s="1" t="s">
        <v>113</v>
      </c>
      <c r="BV1743" s="1" t="s">
        <v>113</v>
      </c>
      <c r="BW1743" s="1" t="s">
        <v>113</v>
      </c>
      <c r="BX1743" s="1" t="s">
        <v>113</v>
      </c>
      <c r="BY1743" s="1" t="s">
        <v>113</v>
      </c>
      <c r="BZ1743" s="1" t="s">
        <v>113</v>
      </c>
      <c r="CA1743" s="1" t="s">
        <v>113</v>
      </c>
      <c r="CB1743" s="1" t="s">
        <v>113</v>
      </c>
      <c r="CC1743" s="1" t="s">
        <v>113</v>
      </c>
      <c r="CD1743" s="1" t="s">
        <v>113</v>
      </c>
      <c r="CE1743" s="1" t="s">
        <v>113</v>
      </c>
      <c r="CF1743" s="1" t="s">
        <v>113</v>
      </c>
      <c r="CG1743" s="1" t="s">
        <v>113</v>
      </c>
      <c r="CH1743" s="1" t="s">
        <v>113</v>
      </c>
      <c r="CI1743" s="1" t="s">
        <v>113</v>
      </c>
      <c r="CJ1743" s="1" t="s">
        <v>113</v>
      </c>
      <c r="CK1743" s="1" t="s">
        <v>113</v>
      </c>
      <c r="CL1743" s="1" t="s">
        <v>113</v>
      </c>
      <c r="CM1743" s="1" t="s">
        <v>113</v>
      </c>
      <c r="CN1743" s="1" t="s">
        <v>113</v>
      </c>
      <c r="CO1743" s="1" t="s">
        <v>113</v>
      </c>
      <c r="CP1743" s="1" t="s">
        <v>113</v>
      </c>
      <c r="CQ1743" s="1" t="s">
        <v>113</v>
      </c>
      <c r="CR1743" s="1" t="s">
        <v>113</v>
      </c>
      <c r="CS1743" s="1" t="s">
        <v>113</v>
      </c>
      <c r="CT1743" s="1" t="s">
        <v>113</v>
      </c>
      <c r="CU1743" s="1" t="s">
        <v>113</v>
      </c>
      <c r="CV1743" s="1" t="s">
        <v>113</v>
      </c>
      <c r="CW1743" s="1" t="s">
        <v>113</v>
      </c>
      <c r="CX1743" s="1" t="s">
        <v>113</v>
      </c>
      <c r="CY1743" s="1" t="s">
        <v>113</v>
      </c>
      <c r="CZ1743" s="1" t="s">
        <v>113</v>
      </c>
      <c r="DA1743" s="1" t="s">
        <v>113</v>
      </c>
      <c r="DB1743" s="1" t="s">
        <v>113</v>
      </c>
      <c r="DC1743" s="1" t="s">
        <v>113</v>
      </c>
      <c r="DD1743" s="1" t="s">
        <v>113</v>
      </c>
      <c r="DE1743" s="1" t="s">
        <v>113</v>
      </c>
      <c r="DF1743" s="1" t="s">
        <v>132</v>
      </c>
      <c r="DG1743" s="1">
        <f t="shared" si="27"/>
        <v>1</v>
      </c>
    </row>
    <row r="1744" spans="1:111">
      <c r="A1744" s="1" t="s">
        <v>19179</v>
      </c>
      <c r="B1744">
        <v>60</v>
      </c>
      <c r="C1744">
        <v>9700080</v>
      </c>
      <c r="D1744" s="1" t="s">
        <v>939</v>
      </c>
      <c r="E1744" s="1" t="s">
        <v>679</v>
      </c>
      <c r="F1744" s="1" t="s">
        <v>256</v>
      </c>
      <c r="G1744" s="1" t="s">
        <v>113</v>
      </c>
      <c r="H1744" s="2">
        <v>27260</v>
      </c>
      <c r="I1744" s="2">
        <v>44108</v>
      </c>
      <c r="J1744" s="1" t="s">
        <v>125</v>
      </c>
      <c r="K1744" s="1" t="s">
        <v>113</v>
      </c>
      <c r="L1744" s="1" t="s">
        <v>19180</v>
      </c>
      <c r="M1744" s="1" t="s">
        <v>113</v>
      </c>
      <c r="N1744" s="1" t="s">
        <v>190</v>
      </c>
      <c r="O1744" s="1" t="s">
        <v>116</v>
      </c>
      <c r="P1744">
        <v>43830</v>
      </c>
      <c r="R1744" s="1" t="s">
        <v>113</v>
      </c>
      <c r="S1744" s="1" t="s">
        <v>113</v>
      </c>
      <c r="T1744" s="1" t="s">
        <v>113</v>
      </c>
      <c r="U1744" s="1" t="s">
        <v>113</v>
      </c>
      <c r="V1744" s="1" t="s">
        <v>113</v>
      </c>
      <c r="W1744" s="1" t="s">
        <v>113</v>
      </c>
      <c r="Z1744" s="1" t="s">
        <v>113</v>
      </c>
      <c r="AA1744" s="1" t="s">
        <v>113</v>
      </c>
      <c r="AB1744" s="1" t="s">
        <v>113</v>
      </c>
      <c r="AC1744" s="1" t="s">
        <v>113</v>
      </c>
      <c r="AD1744" s="1" t="s">
        <v>113</v>
      </c>
      <c r="AE1744" s="1" t="s">
        <v>113</v>
      </c>
      <c r="AF1744">
        <v>6</v>
      </c>
      <c r="AG1744">
        <v>5</v>
      </c>
      <c r="AH1744" s="1" t="s">
        <v>117</v>
      </c>
      <c r="AI1744" s="1" t="s">
        <v>113</v>
      </c>
      <c r="AJ1744" s="1" t="s">
        <v>113</v>
      </c>
      <c r="AK1744" s="1" t="s">
        <v>118</v>
      </c>
      <c r="AL1744" s="1" t="s">
        <v>113</v>
      </c>
      <c r="AM1744" s="1" t="s">
        <v>162</v>
      </c>
      <c r="AN1744" s="1" t="s">
        <v>163</v>
      </c>
      <c r="AO1744">
        <v>9</v>
      </c>
      <c r="AP1744">
        <v>97</v>
      </c>
      <c r="AQ1744">
        <v>20</v>
      </c>
      <c r="AR1744" s="1" t="s">
        <v>164</v>
      </c>
      <c r="AS1744" s="1" t="s">
        <v>113</v>
      </c>
      <c r="AT1744" s="1" t="s">
        <v>113</v>
      </c>
      <c r="AU1744" s="1" t="s">
        <v>113</v>
      </c>
      <c r="AV1744" s="1" t="s">
        <v>113</v>
      </c>
      <c r="AW1744" s="1" t="s">
        <v>113</v>
      </c>
      <c r="AX1744" s="1" t="s">
        <v>113</v>
      </c>
      <c r="AY1744" s="1" t="s">
        <v>113</v>
      </c>
      <c r="AZ1744" s="1" t="s">
        <v>113</v>
      </c>
      <c r="BA1744" s="1" t="s">
        <v>113</v>
      </c>
      <c r="BB1744" s="1" t="s">
        <v>113</v>
      </c>
      <c r="BC1744" s="1" t="s">
        <v>113</v>
      </c>
      <c r="BD1744" s="1" t="s">
        <v>113</v>
      </c>
      <c r="BE1744" s="1" t="s">
        <v>113</v>
      </c>
      <c r="BF1744" s="1" t="s">
        <v>113</v>
      </c>
      <c r="BG1744" s="1" t="s">
        <v>113</v>
      </c>
      <c r="BH1744" s="1" t="s">
        <v>113</v>
      </c>
      <c r="BI1744" s="1" t="s">
        <v>113</v>
      </c>
      <c r="BJ1744" s="1" t="s">
        <v>113</v>
      </c>
      <c r="BK1744" s="1" t="s">
        <v>113</v>
      </c>
      <c r="BL1744" s="1" t="s">
        <v>113</v>
      </c>
      <c r="BM1744" s="1" t="s">
        <v>113</v>
      </c>
      <c r="BN1744" s="1" t="s">
        <v>113</v>
      </c>
      <c r="BO1744" s="1" t="s">
        <v>113</v>
      </c>
      <c r="BP1744" s="1" t="s">
        <v>113</v>
      </c>
      <c r="BQ1744" s="1" t="s">
        <v>113</v>
      </c>
      <c r="BR1744" s="1" t="s">
        <v>113</v>
      </c>
      <c r="BS1744" s="1" t="s">
        <v>113</v>
      </c>
      <c r="BT1744" s="1" t="s">
        <v>113</v>
      </c>
      <c r="BU1744" s="1" t="s">
        <v>113</v>
      </c>
      <c r="BV1744" s="1" t="s">
        <v>113</v>
      </c>
      <c r="BW1744" s="1" t="s">
        <v>113</v>
      </c>
      <c r="BX1744" s="1" t="s">
        <v>113</v>
      </c>
      <c r="BY1744" s="1" t="s">
        <v>113</v>
      </c>
      <c r="BZ1744" s="1" t="s">
        <v>113</v>
      </c>
      <c r="CA1744" s="1" t="s">
        <v>113</v>
      </c>
      <c r="CB1744" s="1" t="s">
        <v>113</v>
      </c>
      <c r="CC1744" s="1" t="s">
        <v>113</v>
      </c>
      <c r="CD1744" s="1" t="s">
        <v>113</v>
      </c>
      <c r="CE1744" s="1" t="s">
        <v>113</v>
      </c>
      <c r="CF1744" s="1" t="s">
        <v>113</v>
      </c>
      <c r="CG1744" s="1" t="s">
        <v>113</v>
      </c>
      <c r="CH1744" s="1" t="s">
        <v>113</v>
      </c>
      <c r="CI1744" s="1" t="s">
        <v>113</v>
      </c>
      <c r="CJ1744" s="1" t="s">
        <v>113</v>
      </c>
      <c r="CK1744" s="1" t="s">
        <v>113</v>
      </c>
      <c r="CL1744" s="1" t="s">
        <v>113</v>
      </c>
      <c r="CM1744" s="1" t="s">
        <v>113</v>
      </c>
      <c r="CN1744" s="1" t="s">
        <v>113</v>
      </c>
      <c r="CO1744" s="1" t="s">
        <v>113</v>
      </c>
      <c r="CP1744" s="1" t="s">
        <v>113</v>
      </c>
      <c r="CQ1744" s="1" t="s">
        <v>113</v>
      </c>
      <c r="CR1744" s="1" t="s">
        <v>113</v>
      </c>
      <c r="CS1744" s="1" t="s">
        <v>113</v>
      </c>
      <c r="CT1744" s="1" t="s">
        <v>113</v>
      </c>
      <c r="CU1744" s="1" t="s">
        <v>113</v>
      </c>
      <c r="CV1744" s="1" t="s">
        <v>113</v>
      </c>
      <c r="CW1744" s="1" t="s">
        <v>113</v>
      </c>
      <c r="CX1744" s="1" t="s">
        <v>113</v>
      </c>
      <c r="CY1744" s="1" t="s">
        <v>113</v>
      </c>
      <c r="CZ1744" s="1" t="s">
        <v>113</v>
      </c>
      <c r="DA1744" s="1" t="s">
        <v>113</v>
      </c>
      <c r="DB1744" s="1" t="s">
        <v>113</v>
      </c>
      <c r="DC1744" s="1" t="s">
        <v>113</v>
      </c>
      <c r="DD1744" s="1" t="s">
        <v>113</v>
      </c>
      <c r="DE1744" s="1" t="s">
        <v>113</v>
      </c>
      <c r="DF1744" s="1" t="s">
        <v>132</v>
      </c>
      <c r="DG1744" s="1">
        <f t="shared" si="27"/>
        <v>1</v>
      </c>
    </row>
    <row r="1745" spans="1:111">
      <c r="A1745" s="1" t="s">
        <v>22740</v>
      </c>
      <c r="B1745">
        <v>60</v>
      </c>
      <c r="C1745">
        <v>9760436</v>
      </c>
      <c r="D1745" s="1" t="s">
        <v>22741</v>
      </c>
      <c r="E1745" s="1" t="s">
        <v>860</v>
      </c>
      <c r="F1745" s="1" t="s">
        <v>325</v>
      </c>
      <c r="G1745" s="1" t="s">
        <v>113</v>
      </c>
      <c r="H1745" s="2">
        <v>34746</v>
      </c>
      <c r="I1745" s="2">
        <v>44107</v>
      </c>
      <c r="J1745" s="1" t="s">
        <v>125</v>
      </c>
      <c r="K1745" s="1" t="s">
        <v>113</v>
      </c>
      <c r="L1745" s="1" t="s">
        <v>22742</v>
      </c>
      <c r="M1745" s="1" t="s">
        <v>113</v>
      </c>
      <c r="N1745" s="1" t="s">
        <v>136</v>
      </c>
      <c r="O1745" s="1" t="s">
        <v>116</v>
      </c>
      <c r="P1745">
        <v>43701</v>
      </c>
      <c r="R1745" s="1" t="s">
        <v>113</v>
      </c>
      <c r="S1745" s="1" t="s">
        <v>113</v>
      </c>
      <c r="T1745" s="1" t="s">
        <v>113</v>
      </c>
      <c r="U1745" s="1" t="s">
        <v>113</v>
      </c>
      <c r="V1745" s="1" t="s">
        <v>113</v>
      </c>
      <c r="W1745" s="1" t="s">
        <v>113</v>
      </c>
      <c r="Z1745" s="1" t="s">
        <v>113</v>
      </c>
      <c r="AA1745" s="1" t="s">
        <v>113</v>
      </c>
      <c r="AB1745" s="1" t="s">
        <v>113</v>
      </c>
      <c r="AC1745" s="1" t="s">
        <v>113</v>
      </c>
      <c r="AD1745" s="1" t="s">
        <v>113</v>
      </c>
      <c r="AE1745" s="1" t="s">
        <v>113</v>
      </c>
      <c r="AF1745">
        <v>12</v>
      </c>
      <c r="AG1745">
        <v>5</v>
      </c>
      <c r="AH1745" s="1" t="s">
        <v>117</v>
      </c>
      <c r="AI1745" s="1" t="s">
        <v>113</v>
      </c>
      <c r="AJ1745" s="1" t="s">
        <v>113</v>
      </c>
      <c r="AK1745" s="1" t="s">
        <v>206</v>
      </c>
      <c r="AL1745" s="1" t="s">
        <v>113</v>
      </c>
      <c r="AM1745" s="1" t="s">
        <v>362</v>
      </c>
      <c r="AN1745" s="1" t="s">
        <v>363</v>
      </c>
      <c r="AO1745">
        <v>9</v>
      </c>
      <c r="AP1745">
        <v>78</v>
      </c>
      <c r="AQ1745">
        <v>20</v>
      </c>
      <c r="AR1745" s="1" t="s">
        <v>209</v>
      </c>
      <c r="AS1745" s="1" t="s">
        <v>364</v>
      </c>
      <c r="AT1745" s="1" t="s">
        <v>113</v>
      </c>
      <c r="AU1745" s="1" t="s">
        <v>113</v>
      </c>
      <c r="AV1745" s="1" t="s">
        <v>113</v>
      </c>
      <c r="AW1745" s="1" t="s">
        <v>113</v>
      </c>
      <c r="AX1745" s="1" t="s">
        <v>113</v>
      </c>
      <c r="AY1745" s="1" t="s">
        <v>113</v>
      </c>
      <c r="AZ1745" s="1" t="s">
        <v>113</v>
      </c>
      <c r="BA1745" s="1" t="s">
        <v>113</v>
      </c>
      <c r="BB1745" s="1" t="s">
        <v>113</v>
      </c>
      <c r="BC1745" s="1" t="s">
        <v>113</v>
      </c>
      <c r="BD1745" s="1" t="s">
        <v>113</v>
      </c>
      <c r="BE1745" s="1" t="s">
        <v>113</v>
      </c>
      <c r="BF1745" s="1" t="s">
        <v>113</v>
      </c>
      <c r="BG1745" s="1" t="s">
        <v>113</v>
      </c>
      <c r="BH1745" s="1" t="s">
        <v>113</v>
      </c>
      <c r="BI1745" s="1" t="s">
        <v>113</v>
      </c>
      <c r="BJ1745" s="1" t="s">
        <v>113</v>
      </c>
      <c r="BK1745" s="1" t="s">
        <v>113</v>
      </c>
      <c r="BL1745" s="1" t="s">
        <v>113</v>
      </c>
      <c r="BM1745" s="1" t="s">
        <v>113</v>
      </c>
      <c r="BN1745" s="1" t="s">
        <v>113</v>
      </c>
      <c r="BO1745" s="1" t="s">
        <v>113</v>
      </c>
      <c r="BP1745" s="1" t="s">
        <v>113</v>
      </c>
      <c r="BQ1745" s="1" t="s">
        <v>113</v>
      </c>
      <c r="BR1745" s="1" t="s">
        <v>113</v>
      </c>
      <c r="BS1745" s="1" t="s">
        <v>113</v>
      </c>
      <c r="BT1745" s="1" t="s">
        <v>113</v>
      </c>
      <c r="BU1745" s="1" t="s">
        <v>113</v>
      </c>
      <c r="BV1745" s="1" t="s">
        <v>113</v>
      </c>
      <c r="BW1745" s="1" t="s">
        <v>113</v>
      </c>
      <c r="BX1745" s="1" t="s">
        <v>113</v>
      </c>
      <c r="BY1745" s="1" t="s">
        <v>113</v>
      </c>
      <c r="BZ1745" s="1" t="s">
        <v>113</v>
      </c>
      <c r="CA1745" s="1" t="s">
        <v>113</v>
      </c>
      <c r="CB1745" s="1" t="s">
        <v>113</v>
      </c>
      <c r="CC1745" s="1" t="s">
        <v>113</v>
      </c>
      <c r="CD1745" s="1" t="s">
        <v>113</v>
      </c>
      <c r="CE1745" s="1" t="s">
        <v>113</v>
      </c>
      <c r="CF1745" s="1" t="s">
        <v>113</v>
      </c>
      <c r="CG1745" s="1" t="s">
        <v>113</v>
      </c>
      <c r="CH1745" s="1" t="s">
        <v>113</v>
      </c>
      <c r="CI1745" s="1" t="s">
        <v>113</v>
      </c>
      <c r="CJ1745" s="1" t="s">
        <v>113</v>
      </c>
      <c r="CK1745" s="1" t="s">
        <v>113</v>
      </c>
      <c r="CL1745" s="1" t="s">
        <v>113</v>
      </c>
      <c r="CM1745" s="1" t="s">
        <v>113</v>
      </c>
      <c r="CN1745" s="1" t="s">
        <v>113</v>
      </c>
      <c r="CO1745" s="1" t="s">
        <v>113</v>
      </c>
      <c r="CP1745" s="1" t="s">
        <v>113</v>
      </c>
      <c r="CQ1745" s="1" t="s">
        <v>113</v>
      </c>
      <c r="CR1745" s="1" t="s">
        <v>113</v>
      </c>
      <c r="CS1745" s="1" t="s">
        <v>113</v>
      </c>
      <c r="CT1745" s="1" t="s">
        <v>113</v>
      </c>
      <c r="CU1745" s="1" t="s">
        <v>113</v>
      </c>
      <c r="CV1745" s="1" t="s">
        <v>113</v>
      </c>
      <c r="CW1745" s="1" t="s">
        <v>113</v>
      </c>
      <c r="CX1745" s="1" t="s">
        <v>113</v>
      </c>
      <c r="CY1745" s="1" t="s">
        <v>113</v>
      </c>
      <c r="CZ1745" s="1" t="s">
        <v>113</v>
      </c>
      <c r="DA1745" s="1" t="s">
        <v>113</v>
      </c>
      <c r="DB1745" s="1" t="s">
        <v>113</v>
      </c>
      <c r="DC1745" s="1" t="s">
        <v>113</v>
      </c>
      <c r="DD1745" s="1" t="s">
        <v>113</v>
      </c>
      <c r="DE1745" s="1" t="s">
        <v>113</v>
      </c>
      <c r="DF1745" s="1" t="s">
        <v>132</v>
      </c>
      <c r="DG1745" s="1">
        <f t="shared" si="27"/>
        <v>1</v>
      </c>
    </row>
    <row r="1746" spans="1:111">
      <c r="A1746" s="1" t="s">
        <v>21007</v>
      </c>
      <c r="B1746">
        <v>60</v>
      </c>
      <c r="C1746">
        <v>9760437</v>
      </c>
      <c r="D1746" s="1" t="s">
        <v>2369</v>
      </c>
      <c r="E1746" s="1" t="s">
        <v>5609</v>
      </c>
      <c r="F1746" s="1" t="s">
        <v>7185</v>
      </c>
      <c r="G1746" s="1" t="s">
        <v>113</v>
      </c>
      <c r="H1746" s="2">
        <v>36441</v>
      </c>
      <c r="I1746" s="2">
        <v>44107</v>
      </c>
      <c r="J1746" s="1" t="s">
        <v>125</v>
      </c>
      <c r="K1746" s="1" t="s">
        <v>113</v>
      </c>
      <c r="L1746" s="1" t="s">
        <v>21008</v>
      </c>
      <c r="M1746" s="1" t="s">
        <v>113</v>
      </c>
      <c r="N1746" s="1" t="s">
        <v>275</v>
      </c>
      <c r="O1746" s="1" t="s">
        <v>116</v>
      </c>
      <c r="P1746">
        <v>43762</v>
      </c>
      <c r="R1746" s="1" t="s">
        <v>113</v>
      </c>
      <c r="S1746" s="1" t="s">
        <v>113</v>
      </c>
      <c r="T1746" s="1" t="s">
        <v>113</v>
      </c>
      <c r="U1746" s="1" t="s">
        <v>113</v>
      </c>
      <c r="V1746" s="1" t="s">
        <v>113</v>
      </c>
      <c r="W1746" s="1" t="s">
        <v>113</v>
      </c>
      <c r="Z1746" s="1" t="s">
        <v>113</v>
      </c>
      <c r="AA1746" s="1" t="s">
        <v>113</v>
      </c>
      <c r="AB1746" s="1" t="s">
        <v>113</v>
      </c>
      <c r="AC1746" s="1" t="s">
        <v>113</v>
      </c>
      <c r="AD1746" s="1" t="s">
        <v>113</v>
      </c>
      <c r="AE1746" s="1" t="s">
        <v>113</v>
      </c>
      <c r="AF1746">
        <v>6</v>
      </c>
      <c r="AG1746">
        <v>5</v>
      </c>
      <c r="AH1746" s="1" t="s">
        <v>117</v>
      </c>
      <c r="AI1746" s="1" t="s">
        <v>113</v>
      </c>
      <c r="AJ1746" s="1" t="s">
        <v>113</v>
      </c>
      <c r="AK1746" s="1" t="s">
        <v>276</v>
      </c>
      <c r="AL1746" s="1" t="s">
        <v>113</v>
      </c>
      <c r="AM1746" s="1" t="s">
        <v>396</v>
      </c>
      <c r="AN1746" s="1" t="s">
        <v>397</v>
      </c>
      <c r="AO1746">
        <v>9</v>
      </c>
      <c r="AP1746">
        <v>97</v>
      </c>
      <c r="AQ1746">
        <v>20</v>
      </c>
      <c r="AR1746" s="1" t="s">
        <v>398</v>
      </c>
      <c r="AS1746" s="1" t="s">
        <v>113</v>
      </c>
      <c r="AT1746" s="1" t="s">
        <v>113</v>
      </c>
      <c r="AU1746" s="1" t="s">
        <v>113</v>
      </c>
      <c r="AV1746" s="1" t="s">
        <v>113</v>
      </c>
      <c r="AW1746" s="1" t="s">
        <v>113</v>
      </c>
      <c r="AX1746" s="1" t="s">
        <v>113</v>
      </c>
      <c r="AY1746" s="1" t="s">
        <v>113</v>
      </c>
      <c r="AZ1746" s="1" t="s">
        <v>113</v>
      </c>
      <c r="BA1746" s="1" t="s">
        <v>113</v>
      </c>
      <c r="BB1746" s="1" t="s">
        <v>113</v>
      </c>
      <c r="BC1746" s="1" t="s">
        <v>113</v>
      </c>
      <c r="BD1746" s="1" t="s">
        <v>113</v>
      </c>
      <c r="BE1746" s="1" t="s">
        <v>113</v>
      </c>
      <c r="BF1746" s="1" t="s">
        <v>113</v>
      </c>
      <c r="BG1746" s="1" t="s">
        <v>113</v>
      </c>
      <c r="BH1746" s="1" t="s">
        <v>113</v>
      </c>
      <c r="BI1746" s="1" t="s">
        <v>113</v>
      </c>
      <c r="BJ1746" s="1" t="s">
        <v>113</v>
      </c>
      <c r="BK1746" s="1" t="s">
        <v>113</v>
      </c>
      <c r="BL1746" s="1" t="s">
        <v>113</v>
      </c>
      <c r="BM1746" s="1" t="s">
        <v>113</v>
      </c>
      <c r="BN1746" s="1" t="s">
        <v>113</v>
      </c>
      <c r="BO1746" s="1" t="s">
        <v>113</v>
      </c>
      <c r="BP1746" s="1" t="s">
        <v>113</v>
      </c>
      <c r="BQ1746" s="1" t="s">
        <v>113</v>
      </c>
      <c r="BR1746" s="1" t="s">
        <v>113</v>
      </c>
      <c r="BS1746" s="1" t="s">
        <v>113</v>
      </c>
      <c r="BT1746" s="1" t="s">
        <v>113</v>
      </c>
      <c r="BU1746" s="1" t="s">
        <v>113</v>
      </c>
      <c r="BV1746" s="1" t="s">
        <v>113</v>
      </c>
      <c r="BW1746" s="1" t="s">
        <v>113</v>
      </c>
      <c r="BX1746" s="1" t="s">
        <v>113</v>
      </c>
      <c r="BY1746" s="1" t="s">
        <v>113</v>
      </c>
      <c r="BZ1746" s="1" t="s">
        <v>113</v>
      </c>
      <c r="CA1746" s="1" t="s">
        <v>113</v>
      </c>
      <c r="CB1746" s="1" t="s">
        <v>113</v>
      </c>
      <c r="CC1746" s="1" t="s">
        <v>113</v>
      </c>
      <c r="CD1746" s="1" t="s">
        <v>113</v>
      </c>
      <c r="CE1746" s="1" t="s">
        <v>113</v>
      </c>
      <c r="CF1746" s="1" t="s">
        <v>113</v>
      </c>
      <c r="CG1746" s="1" t="s">
        <v>113</v>
      </c>
      <c r="CH1746" s="1" t="s">
        <v>113</v>
      </c>
      <c r="CI1746" s="1" t="s">
        <v>113</v>
      </c>
      <c r="CJ1746" s="1" t="s">
        <v>113</v>
      </c>
      <c r="CK1746" s="1" t="s">
        <v>113</v>
      </c>
      <c r="CL1746" s="1" t="s">
        <v>113</v>
      </c>
      <c r="CM1746" s="1" t="s">
        <v>113</v>
      </c>
      <c r="CN1746" s="1" t="s">
        <v>113</v>
      </c>
      <c r="CO1746" s="1" t="s">
        <v>113</v>
      </c>
      <c r="CP1746" s="1" t="s">
        <v>113</v>
      </c>
      <c r="CQ1746" s="1" t="s">
        <v>113</v>
      </c>
      <c r="CR1746" s="1" t="s">
        <v>113</v>
      </c>
      <c r="CS1746" s="1" t="s">
        <v>113</v>
      </c>
      <c r="CT1746" s="1" t="s">
        <v>113</v>
      </c>
      <c r="CU1746" s="1" t="s">
        <v>113</v>
      </c>
      <c r="CV1746" s="1" t="s">
        <v>113</v>
      </c>
      <c r="CW1746" s="1" t="s">
        <v>113</v>
      </c>
      <c r="CX1746" s="1" t="s">
        <v>113</v>
      </c>
      <c r="CY1746" s="1" t="s">
        <v>113</v>
      </c>
      <c r="CZ1746" s="1" t="s">
        <v>113</v>
      </c>
      <c r="DA1746" s="1" t="s">
        <v>113</v>
      </c>
      <c r="DB1746" s="1" t="s">
        <v>113</v>
      </c>
      <c r="DC1746" s="1" t="s">
        <v>113</v>
      </c>
      <c r="DD1746" s="1" t="s">
        <v>113</v>
      </c>
      <c r="DE1746" s="1" t="s">
        <v>113</v>
      </c>
      <c r="DF1746" s="1" t="s">
        <v>132</v>
      </c>
      <c r="DG1746" s="1">
        <f t="shared" si="27"/>
        <v>1</v>
      </c>
    </row>
    <row r="1747" spans="1:111">
      <c r="A1747" s="1" t="s">
        <v>22180</v>
      </c>
      <c r="B1747">
        <v>60</v>
      </c>
      <c r="C1747">
        <v>9760440</v>
      </c>
      <c r="D1747" s="1" t="s">
        <v>3630</v>
      </c>
      <c r="E1747" s="1" t="s">
        <v>534</v>
      </c>
      <c r="F1747" s="1" t="s">
        <v>205</v>
      </c>
      <c r="G1747" s="1" t="s">
        <v>113</v>
      </c>
      <c r="H1747" s="2">
        <v>30418</v>
      </c>
      <c r="I1747" s="2">
        <v>44108</v>
      </c>
      <c r="J1747" s="1" t="s">
        <v>125</v>
      </c>
      <c r="K1747" s="1" t="s">
        <v>113</v>
      </c>
      <c r="L1747" s="1" t="s">
        <v>6372</v>
      </c>
      <c r="M1747" s="1" t="s">
        <v>113</v>
      </c>
      <c r="N1747" s="1" t="s">
        <v>136</v>
      </c>
      <c r="O1747" s="1" t="s">
        <v>116</v>
      </c>
      <c r="P1747">
        <v>43701</v>
      </c>
      <c r="R1747" s="1" t="s">
        <v>113</v>
      </c>
      <c r="S1747" s="1" t="s">
        <v>113</v>
      </c>
      <c r="T1747" s="1" t="s">
        <v>113</v>
      </c>
      <c r="U1747" s="1" t="s">
        <v>113</v>
      </c>
      <c r="V1747" s="1" t="s">
        <v>113</v>
      </c>
      <c r="W1747" s="1" t="s">
        <v>113</v>
      </c>
      <c r="Z1747" s="1" t="s">
        <v>113</v>
      </c>
      <c r="AA1747" s="1" t="s">
        <v>113</v>
      </c>
      <c r="AB1747" s="1" t="s">
        <v>113</v>
      </c>
      <c r="AC1747" s="1" t="s">
        <v>113</v>
      </c>
      <c r="AD1747" s="1" t="s">
        <v>113</v>
      </c>
      <c r="AE1747" s="1" t="s">
        <v>113</v>
      </c>
      <c r="AF1747">
        <v>12</v>
      </c>
      <c r="AG1747">
        <v>5</v>
      </c>
      <c r="AH1747" s="1" t="s">
        <v>117</v>
      </c>
      <c r="AI1747" s="1" t="s">
        <v>113</v>
      </c>
      <c r="AJ1747" s="1" t="s">
        <v>113</v>
      </c>
      <c r="AK1747" s="1" t="s">
        <v>128</v>
      </c>
      <c r="AL1747" s="1" t="s">
        <v>113</v>
      </c>
      <c r="AM1747" s="1" t="s">
        <v>261</v>
      </c>
      <c r="AN1747" s="1" t="s">
        <v>262</v>
      </c>
      <c r="AO1747">
        <v>9</v>
      </c>
      <c r="AP1747">
        <v>97</v>
      </c>
      <c r="AQ1747">
        <v>20</v>
      </c>
      <c r="AR1747" s="1" t="s">
        <v>263</v>
      </c>
      <c r="AS1747" s="1" t="s">
        <v>113</v>
      </c>
      <c r="AT1747" s="1" t="s">
        <v>113</v>
      </c>
      <c r="AU1747" s="1" t="s">
        <v>113</v>
      </c>
      <c r="AV1747" s="1" t="s">
        <v>113</v>
      </c>
      <c r="AW1747" s="1" t="s">
        <v>113</v>
      </c>
      <c r="AX1747" s="1" t="s">
        <v>113</v>
      </c>
      <c r="AY1747" s="1" t="s">
        <v>113</v>
      </c>
      <c r="AZ1747" s="1" t="s">
        <v>113</v>
      </c>
      <c r="BA1747" s="1" t="s">
        <v>113</v>
      </c>
      <c r="BB1747" s="1" t="s">
        <v>113</v>
      </c>
      <c r="BC1747" s="1" t="s">
        <v>113</v>
      </c>
      <c r="BD1747" s="1" t="s">
        <v>113</v>
      </c>
      <c r="BE1747" s="1" t="s">
        <v>113</v>
      </c>
      <c r="BF1747" s="1" t="s">
        <v>113</v>
      </c>
      <c r="BG1747" s="1" t="s">
        <v>113</v>
      </c>
      <c r="BH1747" s="1" t="s">
        <v>113</v>
      </c>
      <c r="BI1747" s="1" t="s">
        <v>113</v>
      </c>
      <c r="BJ1747" s="1" t="s">
        <v>113</v>
      </c>
      <c r="BK1747" s="1" t="s">
        <v>113</v>
      </c>
      <c r="BL1747" s="1" t="s">
        <v>113</v>
      </c>
      <c r="BM1747" s="1" t="s">
        <v>113</v>
      </c>
      <c r="BN1747" s="1" t="s">
        <v>113</v>
      </c>
      <c r="BO1747" s="1" t="s">
        <v>113</v>
      </c>
      <c r="BP1747" s="1" t="s">
        <v>113</v>
      </c>
      <c r="BQ1747" s="1" t="s">
        <v>113</v>
      </c>
      <c r="BR1747" s="1" t="s">
        <v>113</v>
      </c>
      <c r="BS1747" s="1" t="s">
        <v>113</v>
      </c>
      <c r="BT1747" s="1" t="s">
        <v>113</v>
      </c>
      <c r="BU1747" s="1" t="s">
        <v>113</v>
      </c>
      <c r="BV1747" s="1" t="s">
        <v>113</v>
      </c>
      <c r="BW1747" s="1" t="s">
        <v>113</v>
      </c>
      <c r="BX1747" s="1" t="s">
        <v>113</v>
      </c>
      <c r="BY1747" s="1" t="s">
        <v>113</v>
      </c>
      <c r="BZ1747" s="1" t="s">
        <v>113</v>
      </c>
      <c r="CA1747" s="1" t="s">
        <v>113</v>
      </c>
      <c r="CB1747" s="1" t="s">
        <v>113</v>
      </c>
      <c r="CC1747" s="1" t="s">
        <v>113</v>
      </c>
      <c r="CD1747" s="1" t="s">
        <v>113</v>
      </c>
      <c r="CE1747" s="1" t="s">
        <v>113</v>
      </c>
      <c r="CF1747" s="1" t="s">
        <v>113</v>
      </c>
      <c r="CG1747" s="1" t="s">
        <v>113</v>
      </c>
      <c r="CH1747" s="1" t="s">
        <v>113</v>
      </c>
      <c r="CI1747" s="1" t="s">
        <v>113</v>
      </c>
      <c r="CJ1747" s="1" t="s">
        <v>113</v>
      </c>
      <c r="CK1747" s="1" t="s">
        <v>113</v>
      </c>
      <c r="CL1747" s="1" t="s">
        <v>113</v>
      </c>
      <c r="CM1747" s="1" t="s">
        <v>113</v>
      </c>
      <c r="CN1747" s="1" t="s">
        <v>113</v>
      </c>
      <c r="CO1747" s="1" t="s">
        <v>113</v>
      </c>
      <c r="CP1747" s="1" t="s">
        <v>113</v>
      </c>
      <c r="CQ1747" s="1" t="s">
        <v>113</v>
      </c>
      <c r="CR1747" s="1" t="s">
        <v>113</v>
      </c>
      <c r="CS1747" s="1" t="s">
        <v>113</v>
      </c>
      <c r="CT1747" s="1" t="s">
        <v>113</v>
      </c>
      <c r="CU1747" s="1" t="s">
        <v>113</v>
      </c>
      <c r="CV1747" s="1" t="s">
        <v>113</v>
      </c>
      <c r="CW1747" s="1" t="s">
        <v>113</v>
      </c>
      <c r="CX1747" s="1" t="s">
        <v>113</v>
      </c>
      <c r="CY1747" s="1" t="s">
        <v>113</v>
      </c>
      <c r="CZ1747" s="1" t="s">
        <v>113</v>
      </c>
      <c r="DA1747" s="1" t="s">
        <v>113</v>
      </c>
      <c r="DB1747" s="1" t="s">
        <v>113</v>
      </c>
      <c r="DC1747" s="1" t="s">
        <v>113</v>
      </c>
      <c r="DD1747" s="1" t="s">
        <v>113</v>
      </c>
      <c r="DE1747" s="1" t="s">
        <v>113</v>
      </c>
      <c r="DF1747" s="1" t="s">
        <v>132</v>
      </c>
      <c r="DG1747" s="1">
        <f t="shared" si="27"/>
        <v>1</v>
      </c>
    </row>
    <row r="1748" spans="1:111">
      <c r="A1748" s="1" t="s">
        <v>15689</v>
      </c>
      <c r="B1748">
        <v>60</v>
      </c>
      <c r="C1748">
        <v>9760441</v>
      </c>
      <c r="D1748" s="1" t="s">
        <v>15690</v>
      </c>
      <c r="E1748" s="1" t="s">
        <v>237</v>
      </c>
      <c r="F1748" s="1" t="s">
        <v>205</v>
      </c>
      <c r="G1748" s="1" t="s">
        <v>113</v>
      </c>
      <c r="H1748" s="2">
        <v>18502</v>
      </c>
      <c r="I1748" s="2">
        <v>44108</v>
      </c>
      <c r="J1748" s="1" t="s">
        <v>125</v>
      </c>
      <c r="K1748" s="1" t="s">
        <v>113</v>
      </c>
      <c r="L1748" s="1" t="s">
        <v>739</v>
      </c>
      <c r="M1748" s="1" t="s">
        <v>6308</v>
      </c>
      <c r="N1748" s="1" t="s">
        <v>136</v>
      </c>
      <c r="O1748" s="1" t="s">
        <v>116</v>
      </c>
      <c r="P1748">
        <v>43701</v>
      </c>
      <c r="R1748" s="1" t="s">
        <v>113</v>
      </c>
      <c r="S1748" s="1" t="s">
        <v>113</v>
      </c>
      <c r="T1748" s="1" t="s">
        <v>113</v>
      </c>
      <c r="U1748" s="1" t="s">
        <v>113</v>
      </c>
      <c r="V1748" s="1" t="s">
        <v>113</v>
      </c>
      <c r="W1748" s="1" t="s">
        <v>113</v>
      </c>
      <c r="Z1748" s="1" t="s">
        <v>113</v>
      </c>
      <c r="AA1748" s="1" t="s">
        <v>113</v>
      </c>
      <c r="AB1748" s="1" t="s">
        <v>113</v>
      </c>
      <c r="AC1748" s="1" t="s">
        <v>137</v>
      </c>
      <c r="AD1748" s="1" t="s">
        <v>113</v>
      </c>
      <c r="AE1748" s="1" t="s">
        <v>113</v>
      </c>
      <c r="AF1748">
        <v>12</v>
      </c>
      <c r="AG1748">
        <v>5</v>
      </c>
      <c r="AH1748" s="1" t="s">
        <v>117</v>
      </c>
      <c r="AI1748" s="1" t="s">
        <v>113</v>
      </c>
      <c r="AJ1748" s="1" t="s">
        <v>113</v>
      </c>
      <c r="AK1748" s="1" t="s">
        <v>152</v>
      </c>
      <c r="AL1748" s="1" t="s">
        <v>113</v>
      </c>
      <c r="AM1748" s="1" t="s">
        <v>371</v>
      </c>
      <c r="AN1748" s="1" t="s">
        <v>372</v>
      </c>
      <c r="AO1748">
        <v>9</v>
      </c>
      <c r="AP1748">
        <v>97</v>
      </c>
      <c r="AQ1748">
        <v>20</v>
      </c>
      <c r="AR1748" s="1" t="s">
        <v>113</v>
      </c>
      <c r="AS1748" s="1" t="s">
        <v>113</v>
      </c>
      <c r="AT1748" s="1" t="s">
        <v>230</v>
      </c>
      <c r="AU1748" s="1" t="s">
        <v>113</v>
      </c>
      <c r="AV1748" s="1" t="s">
        <v>113</v>
      </c>
      <c r="AW1748" s="1" t="s">
        <v>113</v>
      </c>
      <c r="AX1748" s="1" t="s">
        <v>113</v>
      </c>
      <c r="AY1748" s="1" t="s">
        <v>113</v>
      </c>
      <c r="AZ1748" s="1" t="s">
        <v>113</v>
      </c>
      <c r="BA1748" s="1" t="s">
        <v>113</v>
      </c>
      <c r="BB1748" s="1" t="s">
        <v>113</v>
      </c>
      <c r="BC1748" s="1" t="s">
        <v>113</v>
      </c>
      <c r="BD1748" s="1" t="s">
        <v>113</v>
      </c>
      <c r="BE1748" s="1" t="s">
        <v>113</v>
      </c>
      <c r="BF1748" s="1" t="s">
        <v>113</v>
      </c>
      <c r="BG1748" s="1" t="s">
        <v>113</v>
      </c>
      <c r="BH1748" s="1" t="s">
        <v>113</v>
      </c>
      <c r="BI1748" s="1" t="s">
        <v>113</v>
      </c>
      <c r="BJ1748" s="1" t="s">
        <v>113</v>
      </c>
      <c r="BK1748" s="1" t="s">
        <v>113</v>
      </c>
      <c r="BL1748" s="1" t="s">
        <v>113</v>
      </c>
      <c r="BM1748" s="1" t="s">
        <v>113</v>
      </c>
      <c r="BN1748" s="1" t="s">
        <v>113</v>
      </c>
      <c r="BO1748" s="1" t="s">
        <v>113</v>
      </c>
      <c r="BP1748" s="1" t="s">
        <v>113</v>
      </c>
      <c r="BQ1748" s="1" t="s">
        <v>113</v>
      </c>
      <c r="BR1748" s="1" t="s">
        <v>113</v>
      </c>
      <c r="BS1748" s="1" t="s">
        <v>113</v>
      </c>
      <c r="BT1748" s="1" t="s">
        <v>113</v>
      </c>
      <c r="BU1748" s="1" t="s">
        <v>113</v>
      </c>
      <c r="BV1748" s="1" t="s">
        <v>113</v>
      </c>
      <c r="BW1748" s="1" t="s">
        <v>113</v>
      </c>
      <c r="BX1748" s="1" t="s">
        <v>113</v>
      </c>
      <c r="BY1748" s="1" t="s">
        <v>113</v>
      </c>
      <c r="BZ1748" s="1" t="s">
        <v>113</v>
      </c>
      <c r="CA1748" s="1" t="s">
        <v>113</v>
      </c>
      <c r="CB1748" s="1" t="s">
        <v>113</v>
      </c>
      <c r="CC1748" s="1" t="s">
        <v>113</v>
      </c>
      <c r="CD1748" s="1" t="s">
        <v>113</v>
      </c>
      <c r="CE1748" s="1" t="s">
        <v>113</v>
      </c>
      <c r="CF1748" s="1" t="s">
        <v>113</v>
      </c>
      <c r="CG1748" s="1" t="s">
        <v>113</v>
      </c>
      <c r="CH1748" s="1" t="s">
        <v>113</v>
      </c>
      <c r="CI1748" s="1" t="s">
        <v>113</v>
      </c>
      <c r="CJ1748" s="1" t="s">
        <v>113</v>
      </c>
      <c r="CK1748" s="1" t="s">
        <v>113</v>
      </c>
      <c r="CL1748" s="1" t="s">
        <v>113</v>
      </c>
      <c r="CM1748" s="1" t="s">
        <v>113</v>
      </c>
      <c r="CN1748" s="1" t="s">
        <v>113</v>
      </c>
      <c r="CO1748" s="1" t="s">
        <v>113</v>
      </c>
      <c r="CP1748" s="1" t="s">
        <v>113</v>
      </c>
      <c r="CQ1748" s="1" t="s">
        <v>113</v>
      </c>
      <c r="CR1748" s="1" t="s">
        <v>113</v>
      </c>
      <c r="CS1748" s="1" t="s">
        <v>113</v>
      </c>
      <c r="CT1748" s="1" t="s">
        <v>113</v>
      </c>
      <c r="CU1748" s="1" t="s">
        <v>113</v>
      </c>
      <c r="CV1748" s="1" t="s">
        <v>113</v>
      </c>
      <c r="CW1748" s="1" t="s">
        <v>113</v>
      </c>
      <c r="CX1748" s="1" t="s">
        <v>113</v>
      </c>
      <c r="CY1748" s="1" t="s">
        <v>113</v>
      </c>
      <c r="CZ1748" s="1" t="s">
        <v>113</v>
      </c>
      <c r="DA1748" s="1" t="s">
        <v>113</v>
      </c>
      <c r="DB1748" s="1" t="s">
        <v>113</v>
      </c>
      <c r="DC1748" s="1" t="s">
        <v>113</v>
      </c>
      <c r="DD1748" s="1" t="s">
        <v>113</v>
      </c>
      <c r="DE1748" s="1" t="s">
        <v>113</v>
      </c>
      <c r="DF1748" s="1" t="s">
        <v>132</v>
      </c>
      <c r="DG1748" s="1">
        <f t="shared" si="27"/>
        <v>1</v>
      </c>
    </row>
    <row r="1749" spans="1:111">
      <c r="A1749" s="1" t="s">
        <v>23455</v>
      </c>
      <c r="B1749">
        <v>60</v>
      </c>
      <c r="C1749">
        <v>9760447</v>
      </c>
      <c r="D1749" s="1" t="s">
        <v>3898</v>
      </c>
      <c r="E1749" s="1" t="s">
        <v>17520</v>
      </c>
      <c r="F1749" s="1" t="s">
        <v>384</v>
      </c>
      <c r="G1749" s="1" t="s">
        <v>113</v>
      </c>
      <c r="H1749" s="2">
        <v>37038</v>
      </c>
      <c r="I1749" s="2">
        <v>44106</v>
      </c>
      <c r="J1749" s="1" t="s">
        <v>125</v>
      </c>
      <c r="K1749" s="1" t="s">
        <v>113</v>
      </c>
      <c r="L1749" s="1" t="s">
        <v>3899</v>
      </c>
      <c r="M1749" s="1" t="s">
        <v>113</v>
      </c>
      <c r="N1749" s="1" t="s">
        <v>136</v>
      </c>
      <c r="O1749" s="1" t="s">
        <v>116</v>
      </c>
      <c r="P1749">
        <v>43701</v>
      </c>
      <c r="R1749" s="1" t="s">
        <v>113</v>
      </c>
      <c r="S1749" s="1" t="s">
        <v>113</v>
      </c>
      <c r="T1749" s="1" t="s">
        <v>113</v>
      </c>
      <c r="U1749" s="1" t="s">
        <v>113</v>
      </c>
      <c r="V1749" s="1" t="s">
        <v>113</v>
      </c>
      <c r="W1749" s="1" t="s">
        <v>113</v>
      </c>
      <c r="Z1749" s="1" t="s">
        <v>113</v>
      </c>
      <c r="AA1749" s="1" t="s">
        <v>113</v>
      </c>
      <c r="AB1749" s="1" t="s">
        <v>113</v>
      </c>
      <c r="AC1749" s="1" t="s">
        <v>113</v>
      </c>
      <c r="AD1749" s="1" t="s">
        <v>113</v>
      </c>
      <c r="AE1749" s="1" t="s">
        <v>113</v>
      </c>
      <c r="AF1749">
        <v>12</v>
      </c>
      <c r="AG1749">
        <v>5</v>
      </c>
      <c r="AH1749" s="1" t="s">
        <v>117</v>
      </c>
      <c r="AI1749" s="1" t="s">
        <v>113</v>
      </c>
      <c r="AJ1749" s="1" t="s">
        <v>113</v>
      </c>
      <c r="AK1749" s="1" t="s">
        <v>152</v>
      </c>
      <c r="AL1749" s="1" t="s">
        <v>113</v>
      </c>
      <c r="AM1749" s="1" t="s">
        <v>631</v>
      </c>
      <c r="AN1749" s="1" t="s">
        <v>632</v>
      </c>
      <c r="AO1749">
        <v>9</v>
      </c>
      <c r="AP1749">
        <v>97</v>
      </c>
      <c r="AQ1749">
        <v>20</v>
      </c>
      <c r="AR1749" s="1" t="s">
        <v>155</v>
      </c>
      <c r="AS1749" s="1" t="s">
        <v>113</v>
      </c>
      <c r="AT1749" s="1" t="s">
        <v>113</v>
      </c>
      <c r="AU1749" s="1" t="s">
        <v>113</v>
      </c>
      <c r="AV1749" s="1" t="s">
        <v>113</v>
      </c>
      <c r="AW1749" s="1" t="s">
        <v>113</v>
      </c>
      <c r="AX1749" s="1" t="s">
        <v>113</v>
      </c>
      <c r="AY1749" s="1" t="s">
        <v>113</v>
      </c>
      <c r="AZ1749" s="1" t="s">
        <v>113</v>
      </c>
      <c r="BA1749" s="1" t="s">
        <v>113</v>
      </c>
      <c r="BB1749" s="1" t="s">
        <v>113</v>
      </c>
      <c r="BC1749" s="1" t="s">
        <v>113</v>
      </c>
      <c r="BD1749" s="1" t="s">
        <v>113</v>
      </c>
      <c r="BE1749" s="1" t="s">
        <v>113</v>
      </c>
      <c r="BF1749" s="1" t="s">
        <v>113</v>
      </c>
      <c r="BG1749" s="1" t="s">
        <v>113</v>
      </c>
      <c r="BH1749" s="1" t="s">
        <v>113</v>
      </c>
      <c r="BI1749" s="1" t="s">
        <v>113</v>
      </c>
      <c r="BJ1749" s="1" t="s">
        <v>113</v>
      </c>
      <c r="BK1749" s="1" t="s">
        <v>113</v>
      </c>
      <c r="BL1749" s="1" t="s">
        <v>113</v>
      </c>
      <c r="BM1749" s="1" t="s">
        <v>113</v>
      </c>
      <c r="BN1749" s="1" t="s">
        <v>113</v>
      </c>
      <c r="BO1749" s="1" t="s">
        <v>113</v>
      </c>
      <c r="BP1749" s="1" t="s">
        <v>113</v>
      </c>
      <c r="BQ1749" s="1" t="s">
        <v>113</v>
      </c>
      <c r="BR1749" s="1" t="s">
        <v>113</v>
      </c>
      <c r="BS1749" s="1" t="s">
        <v>113</v>
      </c>
      <c r="BT1749" s="1" t="s">
        <v>113</v>
      </c>
      <c r="BU1749" s="1" t="s">
        <v>113</v>
      </c>
      <c r="BV1749" s="1" t="s">
        <v>113</v>
      </c>
      <c r="BW1749" s="1" t="s">
        <v>113</v>
      </c>
      <c r="BX1749" s="1" t="s">
        <v>113</v>
      </c>
      <c r="BY1749" s="1" t="s">
        <v>113</v>
      </c>
      <c r="BZ1749" s="1" t="s">
        <v>113</v>
      </c>
      <c r="CA1749" s="1" t="s">
        <v>113</v>
      </c>
      <c r="CB1749" s="1" t="s">
        <v>113</v>
      </c>
      <c r="CC1749" s="1" t="s">
        <v>113</v>
      </c>
      <c r="CD1749" s="1" t="s">
        <v>113</v>
      </c>
      <c r="CE1749" s="1" t="s">
        <v>113</v>
      </c>
      <c r="CF1749" s="1" t="s">
        <v>113</v>
      </c>
      <c r="CG1749" s="1" t="s">
        <v>113</v>
      </c>
      <c r="CH1749" s="1" t="s">
        <v>113</v>
      </c>
      <c r="CI1749" s="1" t="s">
        <v>113</v>
      </c>
      <c r="CJ1749" s="1" t="s">
        <v>113</v>
      </c>
      <c r="CK1749" s="1" t="s">
        <v>113</v>
      </c>
      <c r="CL1749" s="1" t="s">
        <v>113</v>
      </c>
      <c r="CM1749" s="1" t="s">
        <v>113</v>
      </c>
      <c r="CN1749" s="1" t="s">
        <v>113</v>
      </c>
      <c r="CO1749" s="1" t="s">
        <v>113</v>
      </c>
      <c r="CP1749" s="1" t="s">
        <v>113</v>
      </c>
      <c r="CQ1749" s="1" t="s">
        <v>113</v>
      </c>
      <c r="CR1749" s="1" t="s">
        <v>113</v>
      </c>
      <c r="CS1749" s="1" t="s">
        <v>113</v>
      </c>
      <c r="CT1749" s="1" t="s">
        <v>113</v>
      </c>
      <c r="CU1749" s="1" t="s">
        <v>113</v>
      </c>
      <c r="CV1749" s="1" t="s">
        <v>113</v>
      </c>
      <c r="CW1749" s="1" t="s">
        <v>113</v>
      </c>
      <c r="CX1749" s="1" t="s">
        <v>113</v>
      </c>
      <c r="CY1749" s="1" t="s">
        <v>113</v>
      </c>
      <c r="CZ1749" s="1" t="s">
        <v>113</v>
      </c>
      <c r="DA1749" s="1" t="s">
        <v>113</v>
      </c>
      <c r="DB1749" s="1" t="s">
        <v>113</v>
      </c>
      <c r="DC1749" s="1" t="s">
        <v>113</v>
      </c>
      <c r="DD1749" s="1" t="s">
        <v>113</v>
      </c>
      <c r="DE1749" s="1" t="s">
        <v>113</v>
      </c>
      <c r="DF1749" s="1" t="s">
        <v>132</v>
      </c>
      <c r="DG1749" s="1">
        <f t="shared" si="27"/>
        <v>1</v>
      </c>
    </row>
    <row r="1750" spans="1:111">
      <c r="A1750" s="1" t="s">
        <v>9776</v>
      </c>
      <c r="B1750">
        <v>60</v>
      </c>
      <c r="C1750">
        <v>9760448</v>
      </c>
      <c r="D1750" s="1" t="s">
        <v>569</v>
      </c>
      <c r="E1750" s="1" t="s">
        <v>1825</v>
      </c>
      <c r="F1750" s="1" t="s">
        <v>237</v>
      </c>
      <c r="G1750" s="1" t="s">
        <v>113</v>
      </c>
      <c r="H1750" s="2">
        <v>32208</v>
      </c>
      <c r="I1750" s="2">
        <v>44107</v>
      </c>
      <c r="J1750" s="1" t="s">
        <v>125</v>
      </c>
      <c r="K1750" s="1" t="s">
        <v>113</v>
      </c>
      <c r="L1750" s="1" t="s">
        <v>9777</v>
      </c>
      <c r="M1750" s="1" t="s">
        <v>113</v>
      </c>
      <c r="N1750" s="1" t="s">
        <v>136</v>
      </c>
      <c r="O1750" s="1" t="s">
        <v>116</v>
      </c>
      <c r="P1750">
        <v>43701</v>
      </c>
      <c r="R1750" s="1" t="s">
        <v>113</v>
      </c>
      <c r="S1750" s="1" t="s">
        <v>113</v>
      </c>
      <c r="T1750" s="1" t="s">
        <v>113</v>
      </c>
      <c r="U1750" s="1" t="s">
        <v>113</v>
      </c>
      <c r="V1750" s="1" t="s">
        <v>113</v>
      </c>
      <c r="W1750" s="1" t="s">
        <v>113</v>
      </c>
      <c r="Z1750" s="1" t="s">
        <v>113</v>
      </c>
      <c r="AA1750" s="1" t="s">
        <v>113</v>
      </c>
      <c r="AB1750" s="1" t="s">
        <v>113</v>
      </c>
      <c r="AC1750" s="1" t="s">
        <v>137</v>
      </c>
      <c r="AD1750" s="1" t="s">
        <v>138</v>
      </c>
      <c r="AE1750" s="1" t="s">
        <v>113</v>
      </c>
      <c r="AF1750">
        <v>12</v>
      </c>
      <c r="AG1750">
        <v>5</v>
      </c>
      <c r="AH1750" s="1" t="s">
        <v>113</v>
      </c>
      <c r="AI1750" s="1" t="s">
        <v>113</v>
      </c>
      <c r="AJ1750" s="1" t="s">
        <v>113</v>
      </c>
      <c r="AK1750" s="1" t="s">
        <v>113</v>
      </c>
      <c r="AL1750" s="1" t="s">
        <v>113</v>
      </c>
      <c r="AM1750" s="1" t="s">
        <v>337</v>
      </c>
      <c r="AN1750" s="1" t="s">
        <v>338</v>
      </c>
      <c r="AO1750">
        <v>9</v>
      </c>
      <c r="AP1750">
        <v>97</v>
      </c>
      <c r="AQ1750">
        <v>20</v>
      </c>
      <c r="AR1750" s="1" t="s">
        <v>113</v>
      </c>
      <c r="AS1750" s="1" t="s">
        <v>113</v>
      </c>
      <c r="AT1750" s="1" t="s">
        <v>141</v>
      </c>
      <c r="AU1750" s="1" t="s">
        <v>113</v>
      </c>
      <c r="AV1750" s="1" t="s">
        <v>113</v>
      </c>
      <c r="AW1750" s="1" t="s">
        <v>113</v>
      </c>
      <c r="AX1750" s="1" t="s">
        <v>113</v>
      </c>
      <c r="AY1750" s="1" t="s">
        <v>113</v>
      </c>
      <c r="AZ1750" s="1" t="s">
        <v>113</v>
      </c>
      <c r="BA1750" s="1" t="s">
        <v>113</v>
      </c>
      <c r="BB1750" s="1" t="s">
        <v>113</v>
      </c>
      <c r="BC1750" s="1" t="s">
        <v>113</v>
      </c>
      <c r="BD1750" s="1" t="s">
        <v>113</v>
      </c>
      <c r="BE1750" s="1" t="s">
        <v>113</v>
      </c>
      <c r="BF1750" s="1" t="s">
        <v>113</v>
      </c>
      <c r="BG1750" s="1" t="s">
        <v>113</v>
      </c>
      <c r="BH1750" s="1" t="s">
        <v>113</v>
      </c>
      <c r="BI1750" s="1" t="s">
        <v>113</v>
      </c>
      <c r="BJ1750" s="1" t="s">
        <v>113</v>
      </c>
      <c r="BK1750" s="1" t="s">
        <v>113</v>
      </c>
      <c r="BL1750" s="1" t="s">
        <v>113</v>
      </c>
      <c r="BM1750" s="1" t="s">
        <v>113</v>
      </c>
      <c r="BN1750" s="1" t="s">
        <v>113</v>
      </c>
      <c r="BO1750" s="1" t="s">
        <v>113</v>
      </c>
      <c r="BP1750" s="1" t="s">
        <v>113</v>
      </c>
      <c r="BQ1750" s="1" t="s">
        <v>113</v>
      </c>
      <c r="BR1750" s="1" t="s">
        <v>113</v>
      </c>
      <c r="BS1750" s="1" t="s">
        <v>113</v>
      </c>
      <c r="BT1750" s="1" t="s">
        <v>113</v>
      </c>
      <c r="BU1750" s="1" t="s">
        <v>113</v>
      </c>
      <c r="BV1750" s="1" t="s">
        <v>113</v>
      </c>
      <c r="BW1750" s="1" t="s">
        <v>113</v>
      </c>
      <c r="BX1750" s="1" t="s">
        <v>113</v>
      </c>
      <c r="BY1750" s="1" t="s">
        <v>113</v>
      </c>
      <c r="BZ1750" s="1" t="s">
        <v>113</v>
      </c>
      <c r="CA1750" s="1" t="s">
        <v>113</v>
      </c>
      <c r="CB1750" s="1" t="s">
        <v>113</v>
      </c>
      <c r="CC1750" s="1" t="s">
        <v>113</v>
      </c>
      <c r="CD1750" s="1" t="s">
        <v>113</v>
      </c>
      <c r="CE1750" s="1" t="s">
        <v>113</v>
      </c>
      <c r="CF1750" s="1" t="s">
        <v>113</v>
      </c>
      <c r="CG1750" s="1" t="s">
        <v>113</v>
      </c>
      <c r="CH1750" s="1" t="s">
        <v>113</v>
      </c>
      <c r="CI1750" s="1" t="s">
        <v>113</v>
      </c>
      <c r="CJ1750" s="1" t="s">
        <v>113</v>
      </c>
      <c r="CK1750" s="1" t="s">
        <v>113</v>
      </c>
      <c r="CL1750" s="1" t="s">
        <v>113</v>
      </c>
      <c r="CM1750" s="1" t="s">
        <v>113</v>
      </c>
      <c r="CN1750" s="1" t="s">
        <v>113</v>
      </c>
      <c r="CO1750" s="1" t="s">
        <v>113</v>
      </c>
      <c r="CP1750" s="1" t="s">
        <v>113</v>
      </c>
      <c r="CQ1750" s="1" t="s">
        <v>113</v>
      </c>
      <c r="CR1750" s="1" t="s">
        <v>113</v>
      </c>
      <c r="CS1750" s="1" t="s">
        <v>113</v>
      </c>
      <c r="CT1750" s="1" t="s">
        <v>113</v>
      </c>
      <c r="CU1750" s="1" t="s">
        <v>113</v>
      </c>
      <c r="CV1750" s="1" t="s">
        <v>113</v>
      </c>
      <c r="CW1750" s="1" t="s">
        <v>113</v>
      </c>
      <c r="CX1750" s="1" t="s">
        <v>113</v>
      </c>
      <c r="CY1750" s="1" t="s">
        <v>113</v>
      </c>
      <c r="CZ1750" s="1" t="s">
        <v>113</v>
      </c>
      <c r="DA1750" s="1" t="s">
        <v>113</v>
      </c>
      <c r="DB1750" s="1" t="s">
        <v>113</v>
      </c>
      <c r="DC1750" s="1" t="s">
        <v>113</v>
      </c>
      <c r="DD1750" s="1" t="s">
        <v>113</v>
      </c>
      <c r="DE1750" s="1" t="s">
        <v>113</v>
      </c>
      <c r="DF1750" s="1" t="s">
        <v>132</v>
      </c>
      <c r="DG1750" s="1">
        <f t="shared" si="27"/>
        <v>1</v>
      </c>
    </row>
    <row r="1751" spans="1:111">
      <c r="A1751" s="1" t="s">
        <v>18851</v>
      </c>
      <c r="B1751">
        <v>60</v>
      </c>
      <c r="C1751">
        <v>9760449</v>
      </c>
      <c r="D1751" s="1" t="s">
        <v>569</v>
      </c>
      <c r="E1751" s="1" t="s">
        <v>1261</v>
      </c>
      <c r="F1751" s="1" t="s">
        <v>273</v>
      </c>
      <c r="G1751" s="1" t="s">
        <v>113</v>
      </c>
      <c r="H1751" s="2">
        <v>34047</v>
      </c>
      <c r="I1751" s="2">
        <v>44107</v>
      </c>
      <c r="J1751" s="1" t="s">
        <v>125</v>
      </c>
      <c r="K1751" s="1" t="s">
        <v>113</v>
      </c>
      <c r="L1751" s="1" t="s">
        <v>12706</v>
      </c>
      <c r="M1751" s="1" t="s">
        <v>113</v>
      </c>
      <c r="N1751" s="1" t="s">
        <v>136</v>
      </c>
      <c r="O1751" s="1" t="s">
        <v>116</v>
      </c>
      <c r="P1751">
        <v>43701</v>
      </c>
      <c r="R1751" s="1" t="s">
        <v>113</v>
      </c>
      <c r="S1751" s="1" t="s">
        <v>113</v>
      </c>
      <c r="T1751" s="1" t="s">
        <v>113</v>
      </c>
      <c r="U1751" s="1" t="s">
        <v>113</v>
      </c>
      <c r="V1751" s="1" t="s">
        <v>113</v>
      </c>
      <c r="W1751" s="1" t="s">
        <v>113</v>
      </c>
      <c r="Z1751" s="1" t="s">
        <v>113</v>
      </c>
      <c r="AA1751" s="1" t="s">
        <v>113</v>
      </c>
      <c r="AB1751" s="1" t="s">
        <v>113</v>
      </c>
      <c r="AC1751" s="1" t="s">
        <v>137</v>
      </c>
      <c r="AD1751" s="1" t="s">
        <v>138</v>
      </c>
      <c r="AE1751" s="1" t="s">
        <v>113</v>
      </c>
      <c r="AF1751">
        <v>12</v>
      </c>
      <c r="AG1751">
        <v>5</v>
      </c>
      <c r="AH1751" s="1" t="s">
        <v>113</v>
      </c>
      <c r="AI1751" s="1" t="s">
        <v>113</v>
      </c>
      <c r="AJ1751" s="1" t="s">
        <v>113</v>
      </c>
      <c r="AK1751" s="1" t="s">
        <v>113</v>
      </c>
      <c r="AL1751" s="1" t="s">
        <v>113</v>
      </c>
      <c r="AM1751" s="1" t="s">
        <v>337</v>
      </c>
      <c r="AN1751" s="1" t="s">
        <v>338</v>
      </c>
      <c r="AO1751">
        <v>9</v>
      </c>
      <c r="AP1751">
        <v>97</v>
      </c>
      <c r="AQ1751">
        <v>20</v>
      </c>
      <c r="AR1751" s="1" t="s">
        <v>113</v>
      </c>
      <c r="AS1751" s="1" t="s">
        <v>113</v>
      </c>
      <c r="AT1751" s="1" t="s">
        <v>141</v>
      </c>
      <c r="AU1751" s="1" t="s">
        <v>113</v>
      </c>
      <c r="AV1751" s="1" t="s">
        <v>113</v>
      </c>
      <c r="AW1751" s="1" t="s">
        <v>113</v>
      </c>
      <c r="AX1751" s="1" t="s">
        <v>113</v>
      </c>
      <c r="AY1751" s="1" t="s">
        <v>113</v>
      </c>
      <c r="AZ1751" s="1" t="s">
        <v>113</v>
      </c>
      <c r="BA1751" s="1" t="s">
        <v>113</v>
      </c>
      <c r="BB1751" s="1" t="s">
        <v>113</v>
      </c>
      <c r="BC1751" s="1" t="s">
        <v>113</v>
      </c>
      <c r="BD1751" s="1" t="s">
        <v>113</v>
      </c>
      <c r="BE1751" s="1" t="s">
        <v>113</v>
      </c>
      <c r="BF1751" s="1" t="s">
        <v>113</v>
      </c>
      <c r="BG1751" s="1" t="s">
        <v>113</v>
      </c>
      <c r="BH1751" s="1" t="s">
        <v>113</v>
      </c>
      <c r="BI1751" s="1" t="s">
        <v>113</v>
      </c>
      <c r="BJ1751" s="1" t="s">
        <v>113</v>
      </c>
      <c r="BK1751" s="1" t="s">
        <v>113</v>
      </c>
      <c r="BL1751" s="1" t="s">
        <v>113</v>
      </c>
      <c r="BM1751" s="1" t="s">
        <v>113</v>
      </c>
      <c r="BN1751" s="1" t="s">
        <v>113</v>
      </c>
      <c r="BO1751" s="1" t="s">
        <v>113</v>
      </c>
      <c r="BP1751" s="1" t="s">
        <v>113</v>
      </c>
      <c r="BQ1751" s="1" t="s">
        <v>113</v>
      </c>
      <c r="BR1751" s="1" t="s">
        <v>113</v>
      </c>
      <c r="BS1751" s="1" t="s">
        <v>113</v>
      </c>
      <c r="BT1751" s="1" t="s">
        <v>113</v>
      </c>
      <c r="BU1751" s="1" t="s">
        <v>113</v>
      </c>
      <c r="BV1751" s="1" t="s">
        <v>113</v>
      </c>
      <c r="BW1751" s="1" t="s">
        <v>113</v>
      </c>
      <c r="BX1751" s="1" t="s">
        <v>113</v>
      </c>
      <c r="BY1751" s="1" t="s">
        <v>113</v>
      </c>
      <c r="BZ1751" s="1" t="s">
        <v>113</v>
      </c>
      <c r="CA1751" s="1" t="s">
        <v>113</v>
      </c>
      <c r="CB1751" s="1" t="s">
        <v>113</v>
      </c>
      <c r="CC1751" s="1" t="s">
        <v>113</v>
      </c>
      <c r="CD1751" s="1" t="s">
        <v>113</v>
      </c>
      <c r="CE1751" s="1" t="s">
        <v>113</v>
      </c>
      <c r="CF1751" s="1" t="s">
        <v>113</v>
      </c>
      <c r="CG1751" s="1" t="s">
        <v>113</v>
      </c>
      <c r="CH1751" s="1" t="s">
        <v>113</v>
      </c>
      <c r="CI1751" s="1" t="s">
        <v>113</v>
      </c>
      <c r="CJ1751" s="1" t="s">
        <v>113</v>
      </c>
      <c r="CK1751" s="1" t="s">
        <v>113</v>
      </c>
      <c r="CL1751" s="1" t="s">
        <v>113</v>
      </c>
      <c r="CM1751" s="1" t="s">
        <v>113</v>
      </c>
      <c r="CN1751" s="1" t="s">
        <v>113</v>
      </c>
      <c r="CO1751" s="1" t="s">
        <v>113</v>
      </c>
      <c r="CP1751" s="1" t="s">
        <v>113</v>
      </c>
      <c r="CQ1751" s="1" t="s">
        <v>113</v>
      </c>
      <c r="CR1751" s="1" t="s">
        <v>113</v>
      </c>
      <c r="CS1751" s="1" t="s">
        <v>113</v>
      </c>
      <c r="CT1751" s="1" t="s">
        <v>113</v>
      </c>
      <c r="CU1751" s="1" t="s">
        <v>113</v>
      </c>
      <c r="CV1751" s="1" t="s">
        <v>113</v>
      </c>
      <c r="CW1751" s="1" t="s">
        <v>113</v>
      </c>
      <c r="CX1751" s="1" t="s">
        <v>113</v>
      </c>
      <c r="CY1751" s="1" t="s">
        <v>113</v>
      </c>
      <c r="CZ1751" s="1" t="s">
        <v>113</v>
      </c>
      <c r="DA1751" s="1" t="s">
        <v>113</v>
      </c>
      <c r="DB1751" s="1" t="s">
        <v>113</v>
      </c>
      <c r="DC1751" s="1" t="s">
        <v>113</v>
      </c>
      <c r="DD1751" s="1" t="s">
        <v>113</v>
      </c>
      <c r="DE1751" s="1" t="s">
        <v>113</v>
      </c>
      <c r="DF1751" s="1" t="s">
        <v>132</v>
      </c>
      <c r="DG1751" s="1">
        <f t="shared" si="27"/>
        <v>1</v>
      </c>
    </row>
    <row r="1752" spans="1:111">
      <c r="A1752" s="1" t="s">
        <v>12380</v>
      </c>
      <c r="B1752">
        <v>60</v>
      </c>
      <c r="C1752">
        <v>9753813</v>
      </c>
      <c r="D1752" s="1" t="s">
        <v>10551</v>
      </c>
      <c r="E1752" s="1" t="s">
        <v>2156</v>
      </c>
      <c r="F1752" s="1" t="s">
        <v>422</v>
      </c>
      <c r="G1752" s="1" t="s">
        <v>113</v>
      </c>
      <c r="H1752" s="2">
        <v>36480</v>
      </c>
      <c r="I1752" s="2">
        <v>44106</v>
      </c>
      <c r="J1752" s="1" t="s">
        <v>125</v>
      </c>
      <c r="K1752" s="1" t="s">
        <v>113</v>
      </c>
      <c r="L1752" s="1" t="s">
        <v>12381</v>
      </c>
      <c r="M1752" s="1" t="s">
        <v>113</v>
      </c>
      <c r="N1752" s="1" t="s">
        <v>136</v>
      </c>
      <c r="O1752" s="1" t="s">
        <v>116</v>
      </c>
      <c r="P1752">
        <v>43701</v>
      </c>
      <c r="R1752" s="1" t="s">
        <v>113</v>
      </c>
      <c r="S1752" s="1" t="s">
        <v>113</v>
      </c>
      <c r="T1752" s="1" t="s">
        <v>113</v>
      </c>
      <c r="U1752" s="1" t="s">
        <v>113</v>
      </c>
      <c r="V1752" s="1" t="s">
        <v>113</v>
      </c>
      <c r="W1752" s="1" t="s">
        <v>113</v>
      </c>
      <c r="Z1752" s="1" t="s">
        <v>113</v>
      </c>
      <c r="AA1752" s="1" t="s">
        <v>113</v>
      </c>
      <c r="AB1752" s="1" t="s">
        <v>113</v>
      </c>
      <c r="AC1752" s="1" t="s">
        <v>113</v>
      </c>
      <c r="AD1752" s="1" t="s">
        <v>113</v>
      </c>
      <c r="AE1752" s="1" t="s">
        <v>113</v>
      </c>
      <c r="AF1752">
        <v>12</v>
      </c>
      <c r="AG1752">
        <v>5</v>
      </c>
      <c r="AH1752" s="1" t="s">
        <v>117</v>
      </c>
      <c r="AI1752" s="1" t="s">
        <v>113</v>
      </c>
      <c r="AJ1752" s="1" t="s">
        <v>113</v>
      </c>
      <c r="AK1752" s="1" t="s">
        <v>152</v>
      </c>
      <c r="AL1752" s="1" t="s">
        <v>113</v>
      </c>
      <c r="AM1752" s="1" t="s">
        <v>517</v>
      </c>
      <c r="AN1752" s="1" t="s">
        <v>518</v>
      </c>
      <c r="AO1752">
        <v>9</v>
      </c>
      <c r="AP1752">
        <v>97</v>
      </c>
      <c r="AQ1752">
        <v>20</v>
      </c>
      <c r="AR1752" s="1" t="s">
        <v>202</v>
      </c>
      <c r="AS1752" s="1" t="s">
        <v>113</v>
      </c>
      <c r="AT1752" s="1" t="s">
        <v>113</v>
      </c>
      <c r="AU1752" s="1" t="s">
        <v>113</v>
      </c>
      <c r="AV1752" s="1" t="s">
        <v>113</v>
      </c>
      <c r="AW1752" s="1" t="s">
        <v>113</v>
      </c>
      <c r="AX1752" s="1" t="s">
        <v>113</v>
      </c>
      <c r="AY1752" s="1" t="s">
        <v>113</v>
      </c>
      <c r="AZ1752" s="1" t="s">
        <v>113</v>
      </c>
      <c r="BA1752" s="1" t="s">
        <v>113</v>
      </c>
      <c r="BB1752" s="1" t="s">
        <v>113</v>
      </c>
      <c r="BC1752" s="1" t="s">
        <v>113</v>
      </c>
      <c r="BD1752" s="1" t="s">
        <v>113</v>
      </c>
      <c r="BE1752" s="1" t="s">
        <v>113</v>
      </c>
      <c r="BF1752" s="1" t="s">
        <v>113</v>
      </c>
      <c r="BG1752" s="1" t="s">
        <v>113</v>
      </c>
      <c r="BH1752" s="1" t="s">
        <v>113</v>
      </c>
      <c r="BI1752" s="1" t="s">
        <v>113</v>
      </c>
      <c r="BJ1752" s="1" t="s">
        <v>113</v>
      </c>
      <c r="BK1752" s="1" t="s">
        <v>113</v>
      </c>
      <c r="BL1752" s="1" t="s">
        <v>113</v>
      </c>
      <c r="BM1752" s="1" t="s">
        <v>113</v>
      </c>
      <c r="BN1752" s="1" t="s">
        <v>113</v>
      </c>
      <c r="BO1752" s="1" t="s">
        <v>113</v>
      </c>
      <c r="BP1752" s="1" t="s">
        <v>113</v>
      </c>
      <c r="BQ1752" s="1" t="s">
        <v>113</v>
      </c>
      <c r="BR1752" s="1" t="s">
        <v>113</v>
      </c>
      <c r="BS1752" s="1" t="s">
        <v>113</v>
      </c>
      <c r="BT1752" s="1" t="s">
        <v>113</v>
      </c>
      <c r="BU1752" s="1" t="s">
        <v>113</v>
      </c>
      <c r="BV1752" s="1" t="s">
        <v>113</v>
      </c>
      <c r="BW1752" s="1" t="s">
        <v>113</v>
      </c>
      <c r="BX1752" s="1" t="s">
        <v>113</v>
      </c>
      <c r="BY1752" s="1" t="s">
        <v>113</v>
      </c>
      <c r="BZ1752" s="1" t="s">
        <v>113</v>
      </c>
      <c r="CA1752" s="1" t="s">
        <v>113</v>
      </c>
      <c r="CB1752" s="1" t="s">
        <v>113</v>
      </c>
      <c r="CC1752" s="1" t="s">
        <v>113</v>
      </c>
      <c r="CD1752" s="1" t="s">
        <v>113</v>
      </c>
      <c r="CE1752" s="1" t="s">
        <v>113</v>
      </c>
      <c r="CF1752" s="1" t="s">
        <v>113</v>
      </c>
      <c r="CG1752" s="1" t="s">
        <v>113</v>
      </c>
      <c r="CH1752" s="1" t="s">
        <v>113</v>
      </c>
      <c r="CI1752" s="1" t="s">
        <v>113</v>
      </c>
      <c r="CJ1752" s="1" t="s">
        <v>113</v>
      </c>
      <c r="CK1752" s="1" t="s">
        <v>113</v>
      </c>
      <c r="CL1752" s="1" t="s">
        <v>113</v>
      </c>
      <c r="CM1752" s="1" t="s">
        <v>113</v>
      </c>
      <c r="CN1752" s="1" t="s">
        <v>113</v>
      </c>
      <c r="CO1752" s="1" t="s">
        <v>113</v>
      </c>
      <c r="CP1752" s="1" t="s">
        <v>113</v>
      </c>
      <c r="CQ1752" s="1" t="s">
        <v>113</v>
      </c>
      <c r="CR1752" s="1" t="s">
        <v>113</v>
      </c>
      <c r="CS1752" s="1" t="s">
        <v>113</v>
      </c>
      <c r="CT1752" s="1" t="s">
        <v>113</v>
      </c>
      <c r="CU1752" s="1" t="s">
        <v>113</v>
      </c>
      <c r="CV1752" s="1" t="s">
        <v>113</v>
      </c>
      <c r="CW1752" s="1" t="s">
        <v>113</v>
      </c>
      <c r="CX1752" s="1" t="s">
        <v>113</v>
      </c>
      <c r="CY1752" s="1" t="s">
        <v>113</v>
      </c>
      <c r="CZ1752" s="1" t="s">
        <v>113</v>
      </c>
      <c r="DA1752" s="1" t="s">
        <v>113</v>
      </c>
      <c r="DB1752" s="1" t="s">
        <v>113</v>
      </c>
      <c r="DC1752" s="1" t="s">
        <v>113</v>
      </c>
      <c r="DD1752" s="1" t="s">
        <v>113</v>
      </c>
      <c r="DE1752" s="1" t="s">
        <v>113</v>
      </c>
      <c r="DF1752" s="1" t="s">
        <v>132</v>
      </c>
      <c r="DG1752" s="1">
        <f t="shared" si="27"/>
        <v>1</v>
      </c>
    </row>
    <row r="1753" spans="1:111">
      <c r="A1753" s="1" t="s">
        <v>23955</v>
      </c>
      <c r="B1753">
        <v>60</v>
      </c>
      <c r="C1753">
        <v>9760452</v>
      </c>
      <c r="D1753" s="1" t="s">
        <v>10152</v>
      </c>
      <c r="E1753" s="1" t="s">
        <v>1390</v>
      </c>
      <c r="F1753" s="1" t="s">
        <v>1261</v>
      </c>
      <c r="G1753" s="1" t="s">
        <v>113</v>
      </c>
      <c r="H1753" s="2">
        <v>35509</v>
      </c>
      <c r="I1753" s="2">
        <v>44107</v>
      </c>
      <c r="J1753" s="1" t="s">
        <v>125</v>
      </c>
      <c r="K1753" s="1" t="s">
        <v>113</v>
      </c>
      <c r="L1753" s="1" t="s">
        <v>10153</v>
      </c>
      <c r="M1753" s="1" t="s">
        <v>113</v>
      </c>
      <c r="N1753" s="1" t="s">
        <v>136</v>
      </c>
      <c r="O1753" s="1" t="s">
        <v>116</v>
      </c>
      <c r="P1753">
        <v>43701</v>
      </c>
      <c r="R1753" s="1" t="s">
        <v>113</v>
      </c>
      <c r="S1753" s="1" t="s">
        <v>113</v>
      </c>
      <c r="T1753" s="1" t="s">
        <v>113</v>
      </c>
      <c r="U1753" s="1" t="s">
        <v>113</v>
      </c>
      <c r="V1753" s="1" t="s">
        <v>113</v>
      </c>
      <c r="W1753" s="1" t="s">
        <v>113</v>
      </c>
      <c r="Z1753" s="1" t="s">
        <v>113</v>
      </c>
      <c r="AA1753" s="1" t="s">
        <v>113</v>
      </c>
      <c r="AB1753" s="1" t="s">
        <v>113</v>
      </c>
      <c r="AC1753" s="1" t="s">
        <v>113</v>
      </c>
      <c r="AD1753" s="1" t="s">
        <v>113</v>
      </c>
      <c r="AE1753" s="1" t="s">
        <v>113</v>
      </c>
      <c r="AF1753">
        <v>12</v>
      </c>
      <c r="AG1753">
        <v>5</v>
      </c>
      <c r="AH1753" s="1" t="s">
        <v>117</v>
      </c>
      <c r="AI1753" s="1" t="s">
        <v>113</v>
      </c>
      <c r="AJ1753" s="1" t="s">
        <v>113</v>
      </c>
      <c r="AK1753" s="1" t="s">
        <v>128</v>
      </c>
      <c r="AL1753" s="1" t="s">
        <v>113</v>
      </c>
      <c r="AM1753" s="1" t="s">
        <v>526</v>
      </c>
      <c r="AN1753" s="1" t="s">
        <v>527</v>
      </c>
      <c r="AO1753">
        <v>9</v>
      </c>
      <c r="AP1753">
        <v>97</v>
      </c>
      <c r="AQ1753">
        <v>20</v>
      </c>
      <c r="AR1753" s="1" t="s">
        <v>263</v>
      </c>
      <c r="AS1753" s="1" t="s">
        <v>113</v>
      </c>
      <c r="AT1753" s="1" t="s">
        <v>113</v>
      </c>
      <c r="AU1753" s="1" t="s">
        <v>113</v>
      </c>
      <c r="AV1753" s="1" t="s">
        <v>113</v>
      </c>
      <c r="AW1753" s="1" t="s">
        <v>113</v>
      </c>
      <c r="AX1753" s="1" t="s">
        <v>113</v>
      </c>
      <c r="AY1753" s="1" t="s">
        <v>113</v>
      </c>
      <c r="AZ1753" s="1" t="s">
        <v>113</v>
      </c>
      <c r="BA1753" s="1" t="s">
        <v>113</v>
      </c>
      <c r="BB1753" s="1" t="s">
        <v>113</v>
      </c>
      <c r="BC1753" s="1" t="s">
        <v>113</v>
      </c>
      <c r="BD1753" s="1" t="s">
        <v>113</v>
      </c>
      <c r="BE1753" s="1" t="s">
        <v>113</v>
      </c>
      <c r="BF1753" s="1" t="s">
        <v>113</v>
      </c>
      <c r="BG1753" s="1" t="s">
        <v>113</v>
      </c>
      <c r="BH1753" s="1" t="s">
        <v>113</v>
      </c>
      <c r="BI1753" s="1" t="s">
        <v>113</v>
      </c>
      <c r="BJ1753" s="1" t="s">
        <v>113</v>
      </c>
      <c r="BK1753" s="1" t="s">
        <v>113</v>
      </c>
      <c r="BL1753" s="1" t="s">
        <v>113</v>
      </c>
      <c r="BM1753" s="1" t="s">
        <v>113</v>
      </c>
      <c r="BN1753" s="1" t="s">
        <v>113</v>
      </c>
      <c r="BO1753" s="1" t="s">
        <v>113</v>
      </c>
      <c r="BP1753" s="1" t="s">
        <v>113</v>
      </c>
      <c r="BQ1753" s="1" t="s">
        <v>113</v>
      </c>
      <c r="BR1753" s="1" t="s">
        <v>113</v>
      </c>
      <c r="BS1753" s="1" t="s">
        <v>113</v>
      </c>
      <c r="BT1753" s="1" t="s">
        <v>113</v>
      </c>
      <c r="BU1753" s="1" t="s">
        <v>113</v>
      </c>
      <c r="BV1753" s="1" t="s">
        <v>113</v>
      </c>
      <c r="BW1753" s="1" t="s">
        <v>113</v>
      </c>
      <c r="BX1753" s="1" t="s">
        <v>113</v>
      </c>
      <c r="BY1753" s="1" t="s">
        <v>113</v>
      </c>
      <c r="BZ1753" s="1" t="s">
        <v>113</v>
      </c>
      <c r="CA1753" s="1" t="s">
        <v>113</v>
      </c>
      <c r="CB1753" s="1" t="s">
        <v>113</v>
      </c>
      <c r="CC1753" s="1" t="s">
        <v>113</v>
      </c>
      <c r="CD1753" s="1" t="s">
        <v>113</v>
      </c>
      <c r="CE1753" s="1" t="s">
        <v>113</v>
      </c>
      <c r="CF1753" s="1" t="s">
        <v>113</v>
      </c>
      <c r="CG1753" s="1" t="s">
        <v>113</v>
      </c>
      <c r="CH1753" s="1" t="s">
        <v>113</v>
      </c>
      <c r="CI1753" s="1" t="s">
        <v>113</v>
      </c>
      <c r="CJ1753" s="1" t="s">
        <v>113</v>
      </c>
      <c r="CK1753" s="1" t="s">
        <v>113</v>
      </c>
      <c r="CL1753" s="1" t="s">
        <v>113</v>
      </c>
      <c r="CM1753" s="1" t="s">
        <v>113</v>
      </c>
      <c r="CN1753" s="1" t="s">
        <v>113</v>
      </c>
      <c r="CO1753" s="1" t="s">
        <v>113</v>
      </c>
      <c r="CP1753" s="1" t="s">
        <v>113</v>
      </c>
      <c r="CQ1753" s="1" t="s">
        <v>113</v>
      </c>
      <c r="CR1753" s="1" t="s">
        <v>113</v>
      </c>
      <c r="CS1753" s="1" t="s">
        <v>113</v>
      </c>
      <c r="CT1753" s="1" t="s">
        <v>113</v>
      </c>
      <c r="CU1753" s="1" t="s">
        <v>113</v>
      </c>
      <c r="CV1753" s="1" t="s">
        <v>113</v>
      </c>
      <c r="CW1753" s="1" t="s">
        <v>113</v>
      </c>
      <c r="CX1753" s="1" t="s">
        <v>113</v>
      </c>
      <c r="CY1753" s="1" t="s">
        <v>113</v>
      </c>
      <c r="CZ1753" s="1" t="s">
        <v>113</v>
      </c>
      <c r="DA1753" s="1" t="s">
        <v>113</v>
      </c>
      <c r="DB1753" s="1" t="s">
        <v>113</v>
      </c>
      <c r="DC1753" s="1" t="s">
        <v>113</v>
      </c>
      <c r="DD1753" s="1" t="s">
        <v>113</v>
      </c>
      <c r="DE1753" s="1" t="s">
        <v>113</v>
      </c>
      <c r="DF1753" s="1" t="s">
        <v>132</v>
      </c>
      <c r="DG1753" s="1">
        <f t="shared" si="27"/>
        <v>1</v>
      </c>
    </row>
    <row r="1754" spans="1:111">
      <c r="A1754" s="1" t="s">
        <v>11968</v>
      </c>
      <c r="B1754">
        <v>60</v>
      </c>
      <c r="C1754">
        <v>9760453</v>
      </c>
      <c r="D1754" s="1" t="s">
        <v>1215</v>
      </c>
      <c r="E1754" s="1" t="s">
        <v>1040</v>
      </c>
      <c r="F1754" s="1" t="s">
        <v>2002</v>
      </c>
      <c r="G1754" s="1" t="s">
        <v>113</v>
      </c>
      <c r="H1754" s="2">
        <v>37063</v>
      </c>
      <c r="I1754" s="2">
        <v>44106</v>
      </c>
      <c r="J1754" s="1" t="s">
        <v>125</v>
      </c>
      <c r="K1754" s="1" t="s">
        <v>113</v>
      </c>
      <c r="L1754" s="1" t="s">
        <v>11969</v>
      </c>
      <c r="M1754" s="1" t="s">
        <v>113</v>
      </c>
      <c r="N1754" s="1" t="s">
        <v>136</v>
      </c>
      <c r="O1754" s="1" t="s">
        <v>116</v>
      </c>
      <c r="P1754">
        <v>43701</v>
      </c>
      <c r="R1754" s="1" t="s">
        <v>113</v>
      </c>
      <c r="S1754" s="1" t="s">
        <v>113</v>
      </c>
      <c r="T1754" s="1" t="s">
        <v>113</v>
      </c>
      <c r="U1754" s="1" t="s">
        <v>113</v>
      </c>
      <c r="V1754" s="1" t="s">
        <v>113</v>
      </c>
      <c r="W1754" s="1" t="s">
        <v>113</v>
      </c>
      <c r="Z1754" s="1" t="s">
        <v>113</v>
      </c>
      <c r="AA1754" s="1" t="s">
        <v>113</v>
      </c>
      <c r="AB1754" s="1" t="s">
        <v>113</v>
      </c>
      <c r="AC1754" s="1" t="s">
        <v>113</v>
      </c>
      <c r="AD1754" s="1" t="s">
        <v>113</v>
      </c>
      <c r="AE1754" s="1" t="s">
        <v>113</v>
      </c>
      <c r="AF1754">
        <v>12</v>
      </c>
      <c r="AG1754">
        <v>5</v>
      </c>
      <c r="AH1754" s="1" t="s">
        <v>117</v>
      </c>
      <c r="AI1754" s="1" t="s">
        <v>113</v>
      </c>
      <c r="AJ1754" s="1" t="s">
        <v>113</v>
      </c>
      <c r="AK1754" s="1" t="s">
        <v>206</v>
      </c>
      <c r="AL1754" s="1" t="s">
        <v>113</v>
      </c>
      <c r="AM1754" s="1" t="s">
        <v>609</v>
      </c>
      <c r="AN1754" s="1" t="s">
        <v>610</v>
      </c>
      <c r="AO1754">
        <v>9</v>
      </c>
      <c r="AP1754">
        <v>97</v>
      </c>
      <c r="AQ1754">
        <v>20</v>
      </c>
      <c r="AR1754" s="1" t="s">
        <v>209</v>
      </c>
      <c r="AS1754" s="1" t="s">
        <v>113</v>
      </c>
      <c r="AT1754" s="1" t="s">
        <v>113</v>
      </c>
      <c r="AU1754" s="1" t="s">
        <v>113</v>
      </c>
      <c r="AV1754" s="1" t="s">
        <v>113</v>
      </c>
      <c r="AW1754" s="1" t="s">
        <v>113</v>
      </c>
      <c r="AX1754" s="1" t="s">
        <v>113</v>
      </c>
      <c r="AY1754" s="1" t="s">
        <v>113</v>
      </c>
      <c r="AZ1754" s="1" t="s">
        <v>113</v>
      </c>
      <c r="BA1754" s="1" t="s">
        <v>113</v>
      </c>
      <c r="BB1754" s="1" t="s">
        <v>113</v>
      </c>
      <c r="BC1754" s="1" t="s">
        <v>113</v>
      </c>
      <c r="BD1754" s="1" t="s">
        <v>113</v>
      </c>
      <c r="BE1754" s="1" t="s">
        <v>113</v>
      </c>
      <c r="BF1754" s="1" t="s">
        <v>113</v>
      </c>
      <c r="BG1754" s="1" t="s">
        <v>113</v>
      </c>
      <c r="BH1754" s="1" t="s">
        <v>113</v>
      </c>
      <c r="BI1754" s="1" t="s">
        <v>113</v>
      </c>
      <c r="BJ1754" s="1" t="s">
        <v>113</v>
      </c>
      <c r="BK1754" s="1" t="s">
        <v>113</v>
      </c>
      <c r="BL1754" s="1" t="s">
        <v>113</v>
      </c>
      <c r="BM1754" s="1" t="s">
        <v>113</v>
      </c>
      <c r="BN1754" s="1" t="s">
        <v>113</v>
      </c>
      <c r="BO1754" s="1" t="s">
        <v>113</v>
      </c>
      <c r="BP1754" s="1" t="s">
        <v>113</v>
      </c>
      <c r="BQ1754" s="1" t="s">
        <v>113</v>
      </c>
      <c r="BR1754" s="1" t="s">
        <v>113</v>
      </c>
      <c r="BS1754" s="1" t="s">
        <v>113</v>
      </c>
      <c r="BT1754" s="1" t="s">
        <v>113</v>
      </c>
      <c r="BU1754" s="1" t="s">
        <v>113</v>
      </c>
      <c r="BV1754" s="1" t="s">
        <v>113</v>
      </c>
      <c r="BW1754" s="1" t="s">
        <v>113</v>
      </c>
      <c r="BX1754" s="1" t="s">
        <v>113</v>
      </c>
      <c r="BY1754" s="1" t="s">
        <v>113</v>
      </c>
      <c r="BZ1754" s="1" t="s">
        <v>113</v>
      </c>
      <c r="CA1754" s="1" t="s">
        <v>113</v>
      </c>
      <c r="CB1754" s="1" t="s">
        <v>113</v>
      </c>
      <c r="CC1754" s="1" t="s">
        <v>113</v>
      </c>
      <c r="CD1754" s="1" t="s">
        <v>113</v>
      </c>
      <c r="CE1754" s="1" t="s">
        <v>113</v>
      </c>
      <c r="CF1754" s="1" t="s">
        <v>113</v>
      </c>
      <c r="CG1754" s="1" t="s">
        <v>113</v>
      </c>
      <c r="CH1754" s="1" t="s">
        <v>113</v>
      </c>
      <c r="CI1754" s="1" t="s">
        <v>113</v>
      </c>
      <c r="CJ1754" s="1" t="s">
        <v>113</v>
      </c>
      <c r="CK1754" s="1" t="s">
        <v>113</v>
      </c>
      <c r="CL1754" s="1" t="s">
        <v>113</v>
      </c>
      <c r="CM1754" s="1" t="s">
        <v>113</v>
      </c>
      <c r="CN1754" s="1" t="s">
        <v>113</v>
      </c>
      <c r="CO1754" s="1" t="s">
        <v>113</v>
      </c>
      <c r="CP1754" s="1" t="s">
        <v>113</v>
      </c>
      <c r="CQ1754" s="1" t="s">
        <v>113</v>
      </c>
      <c r="CR1754" s="1" t="s">
        <v>113</v>
      </c>
      <c r="CS1754" s="1" t="s">
        <v>113</v>
      </c>
      <c r="CT1754" s="1" t="s">
        <v>113</v>
      </c>
      <c r="CU1754" s="1" t="s">
        <v>113</v>
      </c>
      <c r="CV1754" s="1" t="s">
        <v>113</v>
      </c>
      <c r="CW1754" s="1" t="s">
        <v>113</v>
      </c>
      <c r="CX1754" s="1" t="s">
        <v>113</v>
      </c>
      <c r="CY1754" s="1" t="s">
        <v>113</v>
      </c>
      <c r="CZ1754" s="1" t="s">
        <v>113</v>
      </c>
      <c r="DA1754" s="1" t="s">
        <v>113</v>
      </c>
      <c r="DB1754" s="1" t="s">
        <v>113</v>
      </c>
      <c r="DC1754" s="1" t="s">
        <v>113</v>
      </c>
      <c r="DD1754" s="1" t="s">
        <v>113</v>
      </c>
      <c r="DE1754" s="1" t="s">
        <v>113</v>
      </c>
      <c r="DF1754" s="1" t="s">
        <v>132</v>
      </c>
      <c r="DG1754" s="1">
        <f t="shared" si="27"/>
        <v>1</v>
      </c>
    </row>
    <row r="1755" spans="1:111">
      <c r="A1755" s="1" t="s">
        <v>9472</v>
      </c>
      <c r="B1755">
        <v>60</v>
      </c>
      <c r="C1755">
        <v>9760456</v>
      </c>
      <c r="D1755" s="1" t="s">
        <v>9473</v>
      </c>
      <c r="E1755" s="1" t="s">
        <v>751</v>
      </c>
      <c r="F1755" s="1" t="s">
        <v>487</v>
      </c>
      <c r="G1755" s="1" t="s">
        <v>113</v>
      </c>
      <c r="H1755" s="2">
        <v>37041</v>
      </c>
      <c r="I1755" s="2">
        <v>44106</v>
      </c>
      <c r="J1755" s="1" t="s">
        <v>125</v>
      </c>
      <c r="K1755" s="1" t="s">
        <v>113</v>
      </c>
      <c r="L1755" s="1" t="s">
        <v>9474</v>
      </c>
      <c r="M1755" s="1" t="s">
        <v>113</v>
      </c>
      <c r="N1755" s="1" t="s">
        <v>564</v>
      </c>
      <c r="O1755" s="1" t="s">
        <v>116</v>
      </c>
      <c r="P1755">
        <v>43727</v>
      </c>
      <c r="R1755" s="1" t="s">
        <v>113</v>
      </c>
      <c r="S1755" s="1" t="s">
        <v>113</v>
      </c>
      <c r="T1755" s="1" t="s">
        <v>113</v>
      </c>
      <c r="U1755" s="1" t="s">
        <v>113</v>
      </c>
      <c r="V1755" s="1" t="s">
        <v>113</v>
      </c>
      <c r="W1755" s="1" t="s">
        <v>113</v>
      </c>
      <c r="Z1755" s="1" t="s">
        <v>113</v>
      </c>
      <c r="AA1755" s="1" t="s">
        <v>113</v>
      </c>
      <c r="AB1755" s="1" t="s">
        <v>113</v>
      </c>
      <c r="AC1755" s="1" t="s">
        <v>113</v>
      </c>
      <c r="AD1755" s="1" t="s">
        <v>113</v>
      </c>
      <c r="AE1755" s="1" t="s">
        <v>113</v>
      </c>
      <c r="AF1755">
        <v>12</v>
      </c>
      <c r="AG1755">
        <v>5</v>
      </c>
      <c r="AH1755" s="1" t="s">
        <v>117</v>
      </c>
      <c r="AI1755" s="1" t="s">
        <v>113</v>
      </c>
      <c r="AJ1755" s="1" t="s">
        <v>113</v>
      </c>
      <c r="AK1755" s="1" t="s">
        <v>128</v>
      </c>
      <c r="AL1755" s="1" t="s">
        <v>113</v>
      </c>
      <c r="AM1755" s="1" t="s">
        <v>448</v>
      </c>
      <c r="AN1755" s="1" t="s">
        <v>449</v>
      </c>
      <c r="AO1755">
        <v>9</v>
      </c>
      <c r="AP1755">
        <v>97</v>
      </c>
      <c r="AQ1755">
        <v>20</v>
      </c>
      <c r="AR1755" s="1" t="s">
        <v>450</v>
      </c>
      <c r="AS1755" s="1" t="s">
        <v>113</v>
      </c>
      <c r="AT1755" s="1" t="s">
        <v>113</v>
      </c>
      <c r="AU1755" s="1" t="s">
        <v>113</v>
      </c>
      <c r="AV1755" s="1" t="s">
        <v>113</v>
      </c>
      <c r="AW1755" s="1" t="s">
        <v>113</v>
      </c>
      <c r="AX1755" s="1" t="s">
        <v>113</v>
      </c>
      <c r="AY1755" s="1" t="s">
        <v>113</v>
      </c>
      <c r="AZ1755" s="1" t="s">
        <v>113</v>
      </c>
      <c r="BA1755" s="1" t="s">
        <v>113</v>
      </c>
      <c r="BB1755" s="1" t="s">
        <v>113</v>
      </c>
      <c r="BC1755" s="1" t="s">
        <v>113</v>
      </c>
      <c r="BD1755" s="1" t="s">
        <v>113</v>
      </c>
      <c r="BE1755" s="1" t="s">
        <v>113</v>
      </c>
      <c r="BF1755" s="1" t="s">
        <v>113</v>
      </c>
      <c r="BG1755" s="1" t="s">
        <v>113</v>
      </c>
      <c r="BH1755" s="1" t="s">
        <v>113</v>
      </c>
      <c r="BI1755" s="1" t="s">
        <v>113</v>
      </c>
      <c r="BJ1755" s="1" t="s">
        <v>113</v>
      </c>
      <c r="BK1755" s="1" t="s">
        <v>113</v>
      </c>
      <c r="BL1755" s="1" t="s">
        <v>113</v>
      </c>
      <c r="BM1755" s="1" t="s">
        <v>113</v>
      </c>
      <c r="BN1755" s="1" t="s">
        <v>113</v>
      </c>
      <c r="BO1755" s="1" t="s">
        <v>113</v>
      </c>
      <c r="BP1755" s="1" t="s">
        <v>113</v>
      </c>
      <c r="BQ1755" s="1" t="s">
        <v>113</v>
      </c>
      <c r="BR1755" s="1" t="s">
        <v>113</v>
      </c>
      <c r="BS1755" s="1" t="s">
        <v>113</v>
      </c>
      <c r="BT1755" s="1" t="s">
        <v>113</v>
      </c>
      <c r="BU1755" s="1" t="s">
        <v>113</v>
      </c>
      <c r="BV1755" s="1" t="s">
        <v>113</v>
      </c>
      <c r="BW1755" s="1" t="s">
        <v>113</v>
      </c>
      <c r="BX1755" s="1" t="s">
        <v>113</v>
      </c>
      <c r="BY1755" s="1" t="s">
        <v>113</v>
      </c>
      <c r="BZ1755" s="1" t="s">
        <v>113</v>
      </c>
      <c r="CA1755" s="1" t="s">
        <v>113</v>
      </c>
      <c r="CB1755" s="1" t="s">
        <v>113</v>
      </c>
      <c r="CC1755" s="1" t="s">
        <v>113</v>
      </c>
      <c r="CD1755" s="1" t="s">
        <v>113</v>
      </c>
      <c r="CE1755" s="1" t="s">
        <v>113</v>
      </c>
      <c r="CF1755" s="1" t="s">
        <v>113</v>
      </c>
      <c r="CG1755" s="1" t="s">
        <v>113</v>
      </c>
      <c r="CH1755" s="1" t="s">
        <v>113</v>
      </c>
      <c r="CI1755" s="1" t="s">
        <v>113</v>
      </c>
      <c r="CJ1755" s="1" t="s">
        <v>113</v>
      </c>
      <c r="CK1755" s="1" t="s">
        <v>113</v>
      </c>
      <c r="CL1755" s="1" t="s">
        <v>113</v>
      </c>
      <c r="CM1755" s="1" t="s">
        <v>113</v>
      </c>
      <c r="CN1755" s="1" t="s">
        <v>113</v>
      </c>
      <c r="CO1755" s="1" t="s">
        <v>113</v>
      </c>
      <c r="CP1755" s="1" t="s">
        <v>113</v>
      </c>
      <c r="CQ1755" s="1" t="s">
        <v>113</v>
      </c>
      <c r="CR1755" s="1" t="s">
        <v>113</v>
      </c>
      <c r="CS1755" s="1" t="s">
        <v>113</v>
      </c>
      <c r="CT1755" s="1" t="s">
        <v>113</v>
      </c>
      <c r="CU1755" s="1" t="s">
        <v>113</v>
      </c>
      <c r="CV1755" s="1" t="s">
        <v>113</v>
      </c>
      <c r="CW1755" s="1" t="s">
        <v>113</v>
      </c>
      <c r="CX1755" s="1" t="s">
        <v>113</v>
      </c>
      <c r="CY1755" s="1" t="s">
        <v>113</v>
      </c>
      <c r="CZ1755" s="1" t="s">
        <v>113</v>
      </c>
      <c r="DA1755" s="1" t="s">
        <v>113</v>
      </c>
      <c r="DB1755" s="1" t="s">
        <v>113</v>
      </c>
      <c r="DC1755" s="1" t="s">
        <v>113</v>
      </c>
      <c r="DD1755" s="1" t="s">
        <v>113</v>
      </c>
      <c r="DE1755" s="1" t="s">
        <v>113</v>
      </c>
      <c r="DF1755" s="1" t="s">
        <v>132</v>
      </c>
      <c r="DG1755" s="1">
        <f t="shared" si="27"/>
        <v>1</v>
      </c>
    </row>
    <row r="1756" spans="1:111">
      <c r="A1756" s="1" t="s">
        <v>23075</v>
      </c>
      <c r="B1756">
        <v>60</v>
      </c>
      <c r="C1756">
        <v>9760458</v>
      </c>
      <c r="D1756" s="1" t="s">
        <v>1239</v>
      </c>
      <c r="E1756" s="1" t="s">
        <v>466</v>
      </c>
      <c r="F1756" s="1" t="s">
        <v>467</v>
      </c>
      <c r="G1756" s="1" t="s">
        <v>636</v>
      </c>
      <c r="H1756" s="2">
        <v>27063</v>
      </c>
      <c r="I1756" s="2">
        <v>44107</v>
      </c>
      <c r="J1756" s="1" t="s">
        <v>125</v>
      </c>
      <c r="K1756" s="1" t="s">
        <v>113</v>
      </c>
      <c r="L1756" s="1" t="s">
        <v>7063</v>
      </c>
      <c r="M1756" s="1" t="s">
        <v>113</v>
      </c>
      <c r="N1756" s="1" t="s">
        <v>145</v>
      </c>
      <c r="O1756" s="1" t="s">
        <v>116</v>
      </c>
      <c r="P1756">
        <v>43802</v>
      </c>
      <c r="R1756" s="1" t="s">
        <v>113</v>
      </c>
      <c r="S1756" s="1" t="s">
        <v>113</v>
      </c>
      <c r="T1756" s="1" t="s">
        <v>113</v>
      </c>
      <c r="U1756" s="1" t="s">
        <v>113</v>
      </c>
      <c r="V1756" s="1" t="s">
        <v>113</v>
      </c>
      <c r="W1756" s="1" t="s">
        <v>113</v>
      </c>
      <c r="Z1756" s="1" t="s">
        <v>113</v>
      </c>
      <c r="AA1756" s="1" t="s">
        <v>113</v>
      </c>
      <c r="AB1756" s="1" t="s">
        <v>113</v>
      </c>
      <c r="AC1756" s="1" t="s">
        <v>113</v>
      </c>
      <c r="AD1756" s="1" t="s">
        <v>113</v>
      </c>
      <c r="AE1756" s="1" t="s">
        <v>113</v>
      </c>
      <c r="AF1756">
        <v>6</v>
      </c>
      <c r="AG1756">
        <v>5</v>
      </c>
      <c r="AH1756" s="1" t="s">
        <v>117</v>
      </c>
      <c r="AI1756" s="1" t="s">
        <v>113</v>
      </c>
      <c r="AJ1756" s="1" t="s">
        <v>113</v>
      </c>
      <c r="AK1756" s="1" t="s">
        <v>118</v>
      </c>
      <c r="AL1756" s="1" t="s">
        <v>113</v>
      </c>
      <c r="AM1756" s="1" t="s">
        <v>789</v>
      </c>
      <c r="AN1756" s="1" t="s">
        <v>790</v>
      </c>
      <c r="AO1756">
        <v>9</v>
      </c>
      <c r="AP1756">
        <v>97</v>
      </c>
      <c r="AQ1756">
        <v>20</v>
      </c>
      <c r="AR1756" s="1" t="s">
        <v>791</v>
      </c>
      <c r="AS1756" s="1" t="s">
        <v>113</v>
      </c>
      <c r="AT1756" s="1" t="s">
        <v>113</v>
      </c>
      <c r="AU1756" s="1" t="s">
        <v>113</v>
      </c>
      <c r="AV1756" s="1" t="s">
        <v>113</v>
      </c>
      <c r="AW1756" s="1" t="s">
        <v>113</v>
      </c>
      <c r="AX1756" s="1" t="s">
        <v>113</v>
      </c>
      <c r="AY1756" s="1" t="s">
        <v>113</v>
      </c>
      <c r="AZ1756" s="1" t="s">
        <v>113</v>
      </c>
      <c r="BA1756" s="1" t="s">
        <v>113</v>
      </c>
      <c r="BB1756" s="1" t="s">
        <v>113</v>
      </c>
      <c r="BC1756" s="1" t="s">
        <v>113</v>
      </c>
      <c r="BD1756" s="1" t="s">
        <v>113</v>
      </c>
      <c r="BE1756" s="1" t="s">
        <v>113</v>
      </c>
      <c r="BF1756" s="1" t="s">
        <v>113</v>
      </c>
      <c r="BG1756" s="1" t="s">
        <v>113</v>
      </c>
      <c r="BH1756" s="1" t="s">
        <v>113</v>
      </c>
      <c r="BI1756" s="1" t="s">
        <v>113</v>
      </c>
      <c r="BJ1756" s="1" t="s">
        <v>113</v>
      </c>
      <c r="BK1756" s="1" t="s">
        <v>113</v>
      </c>
      <c r="BL1756" s="1" t="s">
        <v>113</v>
      </c>
      <c r="BM1756" s="1" t="s">
        <v>113</v>
      </c>
      <c r="BN1756" s="1" t="s">
        <v>113</v>
      </c>
      <c r="BO1756" s="1" t="s">
        <v>113</v>
      </c>
      <c r="BP1756" s="1" t="s">
        <v>113</v>
      </c>
      <c r="BQ1756" s="1" t="s">
        <v>113</v>
      </c>
      <c r="BR1756" s="1" t="s">
        <v>113</v>
      </c>
      <c r="BS1756" s="1" t="s">
        <v>113</v>
      </c>
      <c r="BT1756" s="1" t="s">
        <v>113</v>
      </c>
      <c r="BU1756" s="1" t="s">
        <v>113</v>
      </c>
      <c r="BV1756" s="1" t="s">
        <v>113</v>
      </c>
      <c r="BW1756" s="1" t="s">
        <v>113</v>
      </c>
      <c r="BX1756" s="1" t="s">
        <v>113</v>
      </c>
      <c r="BY1756" s="1" t="s">
        <v>113</v>
      </c>
      <c r="BZ1756" s="1" t="s">
        <v>113</v>
      </c>
      <c r="CA1756" s="1" t="s">
        <v>113</v>
      </c>
      <c r="CB1756" s="1" t="s">
        <v>113</v>
      </c>
      <c r="CC1756" s="1" t="s">
        <v>113</v>
      </c>
      <c r="CD1756" s="1" t="s">
        <v>113</v>
      </c>
      <c r="CE1756" s="1" t="s">
        <v>113</v>
      </c>
      <c r="CF1756" s="1" t="s">
        <v>113</v>
      </c>
      <c r="CG1756" s="1" t="s">
        <v>113</v>
      </c>
      <c r="CH1756" s="1" t="s">
        <v>113</v>
      </c>
      <c r="CI1756" s="1" t="s">
        <v>113</v>
      </c>
      <c r="CJ1756" s="1" t="s">
        <v>113</v>
      </c>
      <c r="CK1756" s="1" t="s">
        <v>113</v>
      </c>
      <c r="CL1756" s="1" t="s">
        <v>113</v>
      </c>
      <c r="CM1756" s="1" t="s">
        <v>113</v>
      </c>
      <c r="CN1756" s="1" t="s">
        <v>113</v>
      </c>
      <c r="CO1756" s="1" t="s">
        <v>113</v>
      </c>
      <c r="CP1756" s="1" t="s">
        <v>113</v>
      </c>
      <c r="CQ1756" s="1" t="s">
        <v>113</v>
      </c>
      <c r="CR1756" s="1" t="s">
        <v>113</v>
      </c>
      <c r="CS1756" s="1" t="s">
        <v>113</v>
      </c>
      <c r="CT1756" s="1" t="s">
        <v>113</v>
      </c>
      <c r="CU1756" s="1" t="s">
        <v>113</v>
      </c>
      <c r="CV1756" s="1" t="s">
        <v>113</v>
      </c>
      <c r="CW1756" s="1" t="s">
        <v>113</v>
      </c>
      <c r="CX1756" s="1" t="s">
        <v>113</v>
      </c>
      <c r="CY1756" s="1" t="s">
        <v>113</v>
      </c>
      <c r="CZ1756" s="1" t="s">
        <v>113</v>
      </c>
      <c r="DA1756" s="1" t="s">
        <v>113</v>
      </c>
      <c r="DB1756" s="1" t="s">
        <v>113</v>
      </c>
      <c r="DC1756" s="1" t="s">
        <v>113</v>
      </c>
      <c r="DD1756" s="1" t="s">
        <v>113</v>
      </c>
      <c r="DE1756" s="1" t="s">
        <v>113</v>
      </c>
      <c r="DF1756" s="1" t="s">
        <v>132</v>
      </c>
      <c r="DG1756" s="1">
        <f t="shared" si="27"/>
        <v>1</v>
      </c>
    </row>
    <row r="1757" spans="1:111">
      <c r="A1757" s="1" t="s">
        <v>18464</v>
      </c>
      <c r="B1757">
        <v>60</v>
      </c>
      <c r="C1757">
        <v>9301374</v>
      </c>
      <c r="D1757" s="1" t="s">
        <v>2715</v>
      </c>
      <c r="E1757" s="1" t="s">
        <v>1677</v>
      </c>
      <c r="F1757" s="1" t="s">
        <v>189</v>
      </c>
      <c r="G1757" s="1" t="s">
        <v>113</v>
      </c>
      <c r="H1757" s="2">
        <v>23823</v>
      </c>
      <c r="I1757" s="2">
        <v>44107</v>
      </c>
      <c r="J1757" s="1" t="s">
        <v>125</v>
      </c>
      <c r="K1757" s="1" t="s">
        <v>113</v>
      </c>
      <c r="L1757" s="1" t="s">
        <v>1773</v>
      </c>
      <c r="M1757" s="1" t="s">
        <v>698</v>
      </c>
      <c r="N1757" s="1" t="s">
        <v>190</v>
      </c>
      <c r="O1757" s="1" t="s">
        <v>116</v>
      </c>
      <c r="P1757">
        <v>43830</v>
      </c>
      <c r="R1757" s="1" t="s">
        <v>113</v>
      </c>
      <c r="S1757" s="1" t="s">
        <v>113</v>
      </c>
      <c r="T1757" s="1" t="s">
        <v>113</v>
      </c>
      <c r="U1757" s="1" t="s">
        <v>113</v>
      </c>
      <c r="V1757" s="1" t="s">
        <v>113</v>
      </c>
      <c r="W1757" s="1" t="s">
        <v>113</v>
      </c>
      <c r="Z1757" s="1" t="s">
        <v>113</v>
      </c>
      <c r="AA1757" s="1" t="s">
        <v>113</v>
      </c>
      <c r="AB1757" s="1" t="s">
        <v>113</v>
      </c>
      <c r="AC1757" s="1" t="s">
        <v>113</v>
      </c>
      <c r="AD1757" s="1" t="s">
        <v>113</v>
      </c>
      <c r="AE1757" s="1" t="s">
        <v>113</v>
      </c>
      <c r="AF1757">
        <v>6</v>
      </c>
      <c r="AG1757">
        <v>5</v>
      </c>
      <c r="AH1757" s="1" t="s">
        <v>117</v>
      </c>
      <c r="AI1757" s="1" t="s">
        <v>113</v>
      </c>
      <c r="AJ1757" s="1" t="s">
        <v>113</v>
      </c>
      <c r="AK1757" s="1" t="s">
        <v>118</v>
      </c>
      <c r="AL1757" s="1" t="s">
        <v>113</v>
      </c>
      <c r="AM1757" s="1" t="s">
        <v>162</v>
      </c>
      <c r="AN1757" s="1" t="s">
        <v>163</v>
      </c>
      <c r="AO1757">
        <v>9</v>
      </c>
      <c r="AP1757">
        <v>97</v>
      </c>
      <c r="AQ1757">
        <v>20</v>
      </c>
      <c r="AR1757" s="1" t="s">
        <v>164</v>
      </c>
      <c r="AS1757" s="1" t="s">
        <v>113</v>
      </c>
      <c r="AT1757" s="1" t="s">
        <v>113</v>
      </c>
      <c r="AU1757" s="1" t="s">
        <v>113</v>
      </c>
      <c r="AV1757" s="1" t="s">
        <v>113</v>
      </c>
      <c r="AW1757" s="1" t="s">
        <v>113</v>
      </c>
      <c r="AX1757" s="1" t="s">
        <v>113</v>
      </c>
      <c r="AY1757" s="1" t="s">
        <v>113</v>
      </c>
      <c r="AZ1757" s="1" t="s">
        <v>113</v>
      </c>
      <c r="BA1757" s="1" t="s">
        <v>113</v>
      </c>
      <c r="BB1757" s="1" t="s">
        <v>113</v>
      </c>
      <c r="BC1757" s="1" t="s">
        <v>113</v>
      </c>
      <c r="BD1757" s="1" t="s">
        <v>113</v>
      </c>
      <c r="BE1757" s="1" t="s">
        <v>113</v>
      </c>
      <c r="BF1757" s="1" t="s">
        <v>113</v>
      </c>
      <c r="BG1757" s="1" t="s">
        <v>113</v>
      </c>
      <c r="BH1757" s="1" t="s">
        <v>113</v>
      </c>
      <c r="BI1757" s="1" t="s">
        <v>113</v>
      </c>
      <c r="BJ1757" s="1" t="s">
        <v>113</v>
      </c>
      <c r="BK1757" s="1" t="s">
        <v>113</v>
      </c>
      <c r="BL1757" s="1" t="s">
        <v>113</v>
      </c>
      <c r="BM1757" s="1" t="s">
        <v>113</v>
      </c>
      <c r="BN1757" s="1" t="s">
        <v>113</v>
      </c>
      <c r="BO1757" s="1" t="s">
        <v>113</v>
      </c>
      <c r="BP1757" s="1" t="s">
        <v>113</v>
      </c>
      <c r="BQ1757" s="1" t="s">
        <v>113</v>
      </c>
      <c r="BR1757" s="1" t="s">
        <v>113</v>
      </c>
      <c r="BS1757" s="1" t="s">
        <v>113</v>
      </c>
      <c r="BT1757" s="1" t="s">
        <v>113</v>
      </c>
      <c r="BU1757" s="1" t="s">
        <v>113</v>
      </c>
      <c r="BV1757" s="1" t="s">
        <v>113</v>
      </c>
      <c r="BW1757" s="1" t="s">
        <v>113</v>
      </c>
      <c r="BX1757" s="1" t="s">
        <v>113</v>
      </c>
      <c r="BY1757" s="1" t="s">
        <v>113</v>
      </c>
      <c r="BZ1757" s="1" t="s">
        <v>113</v>
      </c>
      <c r="CA1757" s="1" t="s">
        <v>113</v>
      </c>
      <c r="CB1757" s="1" t="s">
        <v>113</v>
      </c>
      <c r="CC1757" s="1" t="s">
        <v>113</v>
      </c>
      <c r="CD1757" s="1" t="s">
        <v>113</v>
      </c>
      <c r="CE1757" s="1" t="s">
        <v>113</v>
      </c>
      <c r="CF1757" s="1" t="s">
        <v>113</v>
      </c>
      <c r="CG1757" s="1" t="s">
        <v>113</v>
      </c>
      <c r="CH1757" s="1" t="s">
        <v>113</v>
      </c>
      <c r="CI1757" s="1" t="s">
        <v>113</v>
      </c>
      <c r="CJ1757" s="1" t="s">
        <v>113</v>
      </c>
      <c r="CK1757" s="1" t="s">
        <v>113</v>
      </c>
      <c r="CL1757" s="1" t="s">
        <v>113</v>
      </c>
      <c r="CM1757" s="1" t="s">
        <v>113</v>
      </c>
      <c r="CN1757" s="1" t="s">
        <v>113</v>
      </c>
      <c r="CO1757" s="1" t="s">
        <v>113</v>
      </c>
      <c r="CP1757" s="1" t="s">
        <v>113</v>
      </c>
      <c r="CQ1757" s="1" t="s">
        <v>113</v>
      </c>
      <c r="CR1757" s="1" t="s">
        <v>113</v>
      </c>
      <c r="CS1757" s="1" t="s">
        <v>113</v>
      </c>
      <c r="CT1757" s="1" t="s">
        <v>113</v>
      </c>
      <c r="CU1757" s="1" t="s">
        <v>113</v>
      </c>
      <c r="CV1757" s="1" t="s">
        <v>113</v>
      </c>
      <c r="CW1757" s="1" t="s">
        <v>113</v>
      </c>
      <c r="CX1757" s="1" t="s">
        <v>113</v>
      </c>
      <c r="CY1757" s="1" t="s">
        <v>113</v>
      </c>
      <c r="CZ1757" s="1" t="s">
        <v>113</v>
      </c>
      <c r="DA1757" s="1" t="s">
        <v>113</v>
      </c>
      <c r="DB1757" s="1" t="s">
        <v>113</v>
      </c>
      <c r="DC1757" s="1" t="s">
        <v>113</v>
      </c>
      <c r="DD1757" s="1" t="s">
        <v>113</v>
      </c>
      <c r="DE1757" s="1" t="s">
        <v>113</v>
      </c>
      <c r="DF1757" s="1" t="s">
        <v>132</v>
      </c>
      <c r="DG1757" s="1">
        <f t="shared" si="27"/>
        <v>1</v>
      </c>
    </row>
    <row r="1758" spans="1:111">
      <c r="A1758" s="1" t="s">
        <v>9423</v>
      </c>
      <c r="B1758">
        <v>60</v>
      </c>
      <c r="C1758">
        <v>9760457</v>
      </c>
      <c r="D1758" s="1" t="s">
        <v>654</v>
      </c>
      <c r="E1758" s="1" t="s">
        <v>642</v>
      </c>
      <c r="F1758" s="1" t="s">
        <v>241</v>
      </c>
      <c r="G1758" s="1" t="s">
        <v>113</v>
      </c>
      <c r="H1758" s="2">
        <v>36527</v>
      </c>
      <c r="I1758" s="2">
        <v>44107</v>
      </c>
      <c r="J1758" s="1" t="s">
        <v>125</v>
      </c>
      <c r="K1758" s="1" t="s">
        <v>113</v>
      </c>
      <c r="L1758" s="1" t="s">
        <v>9424</v>
      </c>
      <c r="M1758" s="1" t="s">
        <v>113</v>
      </c>
      <c r="N1758" s="1" t="s">
        <v>275</v>
      </c>
      <c r="O1758" s="1" t="s">
        <v>116</v>
      </c>
      <c r="P1758">
        <v>43762</v>
      </c>
      <c r="R1758" s="1" t="s">
        <v>113</v>
      </c>
      <c r="S1758" s="1" t="s">
        <v>113</v>
      </c>
      <c r="T1758" s="1" t="s">
        <v>113</v>
      </c>
      <c r="U1758" s="1" t="s">
        <v>113</v>
      </c>
      <c r="V1758" s="1" t="s">
        <v>113</v>
      </c>
      <c r="W1758" s="1" t="s">
        <v>113</v>
      </c>
      <c r="Z1758" s="1" t="s">
        <v>113</v>
      </c>
      <c r="AA1758" s="1" t="s">
        <v>113</v>
      </c>
      <c r="AB1758" s="1" t="s">
        <v>113</v>
      </c>
      <c r="AC1758" s="1" t="s">
        <v>113</v>
      </c>
      <c r="AD1758" s="1" t="s">
        <v>113</v>
      </c>
      <c r="AE1758" s="1" t="s">
        <v>113</v>
      </c>
      <c r="AF1758">
        <v>6</v>
      </c>
      <c r="AG1758">
        <v>5</v>
      </c>
      <c r="AH1758" s="1" t="s">
        <v>117</v>
      </c>
      <c r="AI1758" s="1" t="s">
        <v>113</v>
      </c>
      <c r="AJ1758" s="1" t="s">
        <v>113</v>
      </c>
      <c r="AK1758" s="1" t="s">
        <v>276</v>
      </c>
      <c r="AL1758" s="1" t="s">
        <v>113</v>
      </c>
      <c r="AM1758" s="1" t="s">
        <v>396</v>
      </c>
      <c r="AN1758" s="1" t="s">
        <v>397</v>
      </c>
      <c r="AO1758">
        <v>9</v>
      </c>
      <c r="AP1758">
        <v>97</v>
      </c>
      <c r="AQ1758">
        <v>20</v>
      </c>
      <c r="AR1758" s="1" t="s">
        <v>398</v>
      </c>
      <c r="AS1758" s="1" t="s">
        <v>113</v>
      </c>
      <c r="AT1758" s="1" t="s">
        <v>113</v>
      </c>
      <c r="AU1758" s="1" t="s">
        <v>113</v>
      </c>
      <c r="AV1758" s="1" t="s">
        <v>113</v>
      </c>
      <c r="AW1758" s="1" t="s">
        <v>113</v>
      </c>
      <c r="AX1758" s="1" t="s">
        <v>113</v>
      </c>
      <c r="AY1758" s="1" t="s">
        <v>113</v>
      </c>
      <c r="AZ1758" s="1" t="s">
        <v>113</v>
      </c>
      <c r="BA1758" s="1" t="s">
        <v>113</v>
      </c>
      <c r="BB1758" s="1" t="s">
        <v>113</v>
      </c>
      <c r="BC1758" s="1" t="s">
        <v>113</v>
      </c>
      <c r="BD1758" s="1" t="s">
        <v>113</v>
      </c>
      <c r="BE1758" s="1" t="s">
        <v>113</v>
      </c>
      <c r="BF1758" s="1" t="s">
        <v>113</v>
      </c>
      <c r="BG1758" s="1" t="s">
        <v>113</v>
      </c>
      <c r="BH1758" s="1" t="s">
        <v>113</v>
      </c>
      <c r="BI1758" s="1" t="s">
        <v>113</v>
      </c>
      <c r="BJ1758" s="1" t="s">
        <v>113</v>
      </c>
      <c r="BK1758" s="1" t="s">
        <v>113</v>
      </c>
      <c r="BL1758" s="1" t="s">
        <v>113</v>
      </c>
      <c r="BM1758" s="1" t="s">
        <v>113</v>
      </c>
      <c r="BN1758" s="1" t="s">
        <v>113</v>
      </c>
      <c r="BO1758" s="1" t="s">
        <v>113</v>
      </c>
      <c r="BP1758" s="1" t="s">
        <v>113</v>
      </c>
      <c r="BQ1758" s="1" t="s">
        <v>113</v>
      </c>
      <c r="BR1758" s="1" t="s">
        <v>113</v>
      </c>
      <c r="BS1758" s="1" t="s">
        <v>113</v>
      </c>
      <c r="BT1758" s="1" t="s">
        <v>113</v>
      </c>
      <c r="BU1758" s="1" t="s">
        <v>113</v>
      </c>
      <c r="BV1758" s="1" t="s">
        <v>113</v>
      </c>
      <c r="BW1758" s="1" t="s">
        <v>113</v>
      </c>
      <c r="BX1758" s="1" t="s">
        <v>113</v>
      </c>
      <c r="BY1758" s="1" t="s">
        <v>113</v>
      </c>
      <c r="BZ1758" s="1" t="s">
        <v>113</v>
      </c>
      <c r="CA1758" s="1" t="s">
        <v>113</v>
      </c>
      <c r="CB1758" s="1" t="s">
        <v>113</v>
      </c>
      <c r="CC1758" s="1" t="s">
        <v>113</v>
      </c>
      <c r="CD1758" s="1" t="s">
        <v>113</v>
      </c>
      <c r="CE1758" s="1" t="s">
        <v>113</v>
      </c>
      <c r="CF1758" s="1" t="s">
        <v>113</v>
      </c>
      <c r="CG1758" s="1" t="s">
        <v>113</v>
      </c>
      <c r="CH1758" s="1" t="s">
        <v>113</v>
      </c>
      <c r="CI1758" s="1" t="s">
        <v>113</v>
      </c>
      <c r="CJ1758" s="1" t="s">
        <v>113</v>
      </c>
      <c r="CK1758" s="1" t="s">
        <v>113</v>
      </c>
      <c r="CL1758" s="1" t="s">
        <v>113</v>
      </c>
      <c r="CM1758" s="1" t="s">
        <v>113</v>
      </c>
      <c r="CN1758" s="1" t="s">
        <v>113</v>
      </c>
      <c r="CO1758" s="1" t="s">
        <v>113</v>
      </c>
      <c r="CP1758" s="1" t="s">
        <v>113</v>
      </c>
      <c r="CQ1758" s="1" t="s">
        <v>113</v>
      </c>
      <c r="CR1758" s="1" t="s">
        <v>113</v>
      </c>
      <c r="CS1758" s="1" t="s">
        <v>113</v>
      </c>
      <c r="CT1758" s="1" t="s">
        <v>113</v>
      </c>
      <c r="CU1758" s="1" t="s">
        <v>113</v>
      </c>
      <c r="CV1758" s="1" t="s">
        <v>113</v>
      </c>
      <c r="CW1758" s="1" t="s">
        <v>113</v>
      </c>
      <c r="CX1758" s="1" t="s">
        <v>113</v>
      </c>
      <c r="CY1758" s="1" t="s">
        <v>113</v>
      </c>
      <c r="CZ1758" s="1" t="s">
        <v>113</v>
      </c>
      <c r="DA1758" s="1" t="s">
        <v>113</v>
      </c>
      <c r="DB1758" s="1" t="s">
        <v>113</v>
      </c>
      <c r="DC1758" s="1" t="s">
        <v>113</v>
      </c>
      <c r="DD1758" s="1" t="s">
        <v>113</v>
      </c>
      <c r="DE1758" s="1" t="s">
        <v>113</v>
      </c>
      <c r="DF1758" s="1" t="s">
        <v>132</v>
      </c>
      <c r="DG1758" s="1">
        <f t="shared" si="27"/>
        <v>1</v>
      </c>
    </row>
    <row r="1759" spans="1:111">
      <c r="A1759" s="1" t="s">
        <v>16312</v>
      </c>
      <c r="B1759">
        <v>60</v>
      </c>
      <c r="C1759">
        <v>9302005</v>
      </c>
      <c r="D1759" s="1" t="s">
        <v>4504</v>
      </c>
      <c r="E1759" s="1" t="s">
        <v>16313</v>
      </c>
      <c r="F1759" s="1" t="s">
        <v>947</v>
      </c>
      <c r="G1759" s="1" t="s">
        <v>113</v>
      </c>
      <c r="H1759" s="2">
        <v>27533</v>
      </c>
      <c r="I1759" s="2">
        <v>44106</v>
      </c>
      <c r="J1759" s="1" t="s">
        <v>125</v>
      </c>
      <c r="K1759" s="1" t="s">
        <v>113</v>
      </c>
      <c r="L1759" s="1" t="s">
        <v>16314</v>
      </c>
      <c r="M1759" s="1" t="s">
        <v>113</v>
      </c>
      <c r="N1759" s="1" t="s">
        <v>190</v>
      </c>
      <c r="O1759" s="1" t="s">
        <v>116</v>
      </c>
      <c r="P1759">
        <v>43830</v>
      </c>
      <c r="R1759" s="1" t="s">
        <v>113</v>
      </c>
      <c r="S1759" s="1" t="s">
        <v>113</v>
      </c>
      <c r="T1759" s="1" t="s">
        <v>113</v>
      </c>
      <c r="U1759" s="1" t="s">
        <v>113</v>
      </c>
      <c r="V1759" s="1" t="s">
        <v>113</v>
      </c>
      <c r="W1759" s="1" t="s">
        <v>113</v>
      </c>
      <c r="Z1759" s="1" t="s">
        <v>113</v>
      </c>
      <c r="AA1759" s="1" t="s">
        <v>113</v>
      </c>
      <c r="AB1759" s="1" t="s">
        <v>113</v>
      </c>
      <c r="AC1759" s="1" t="s">
        <v>113</v>
      </c>
      <c r="AD1759" s="1" t="s">
        <v>113</v>
      </c>
      <c r="AE1759" s="1" t="s">
        <v>113</v>
      </c>
      <c r="AF1759">
        <v>6</v>
      </c>
      <c r="AG1759">
        <v>5</v>
      </c>
      <c r="AH1759" s="1" t="s">
        <v>117</v>
      </c>
      <c r="AI1759" s="1" t="s">
        <v>113</v>
      </c>
      <c r="AJ1759" s="1" t="s">
        <v>113</v>
      </c>
      <c r="AK1759" s="1" t="s">
        <v>118</v>
      </c>
      <c r="AL1759" s="1" t="s">
        <v>113</v>
      </c>
      <c r="AM1759" s="1" t="s">
        <v>251</v>
      </c>
      <c r="AN1759" s="1" t="s">
        <v>252</v>
      </c>
      <c r="AO1759">
        <v>9</v>
      </c>
      <c r="AP1759">
        <v>97</v>
      </c>
      <c r="AQ1759">
        <v>20</v>
      </c>
      <c r="AR1759" s="1" t="s">
        <v>193</v>
      </c>
      <c r="AS1759" s="1" t="s">
        <v>113</v>
      </c>
      <c r="AT1759" s="1" t="s">
        <v>113</v>
      </c>
      <c r="AU1759" s="1" t="s">
        <v>113</v>
      </c>
      <c r="AV1759" s="1" t="s">
        <v>113</v>
      </c>
      <c r="AW1759" s="1" t="s">
        <v>113</v>
      </c>
      <c r="AX1759" s="1" t="s">
        <v>113</v>
      </c>
      <c r="AY1759" s="1" t="s">
        <v>113</v>
      </c>
      <c r="AZ1759" s="1" t="s">
        <v>113</v>
      </c>
      <c r="BA1759" s="1" t="s">
        <v>113</v>
      </c>
      <c r="BB1759" s="1" t="s">
        <v>113</v>
      </c>
      <c r="BC1759" s="1" t="s">
        <v>113</v>
      </c>
      <c r="BD1759" s="1" t="s">
        <v>113</v>
      </c>
      <c r="BE1759" s="1" t="s">
        <v>113</v>
      </c>
      <c r="BF1759" s="1" t="s">
        <v>113</v>
      </c>
      <c r="BG1759" s="1" t="s">
        <v>113</v>
      </c>
      <c r="BH1759" s="1" t="s">
        <v>113</v>
      </c>
      <c r="BI1759" s="1" t="s">
        <v>113</v>
      </c>
      <c r="BJ1759" s="1" t="s">
        <v>113</v>
      </c>
      <c r="BK1759" s="1" t="s">
        <v>113</v>
      </c>
      <c r="BL1759" s="1" t="s">
        <v>113</v>
      </c>
      <c r="BM1759" s="1" t="s">
        <v>113</v>
      </c>
      <c r="BN1759" s="1" t="s">
        <v>113</v>
      </c>
      <c r="BO1759" s="1" t="s">
        <v>113</v>
      </c>
      <c r="BP1759" s="1" t="s">
        <v>113</v>
      </c>
      <c r="BQ1759" s="1" t="s">
        <v>113</v>
      </c>
      <c r="BR1759" s="1" t="s">
        <v>113</v>
      </c>
      <c r="BS1759" s="1" t="s">
        <v>113</v>
      </c>
      <c r="BT1759" s="1" t="s">
        <v>113</v>
      </c>
      <c r="BU1759" s="1" t="s">
        <v>113</v>
      </c>
      <c r="BV1759" s="1" t="s">
        <v>113</v>
      </c>
      <c r="BW1759" s="1" t="s">
        <v>113</v>
      </c>
      <c r="BX1759" s="1" t="s">
        <v>113</v>
      </c>
      <c r="BY1759" s="1" t="s">
        <v>113</v>
      </c>
      <c r="BZ1759" s="1" t="s">
        <v>113</v>
      </c>
      <c r="CA1759" s="1" t="s">
        <v>113</v>
      </c>
      <c r="CB1759" s="1" t="s">
        <v>113</v>
      </c>
      <c r="CC1759" s="1" t="s">
        <v>113</v>
      </c>
      <c r="CD1759" s="1" t="s">
        <v>113</v>
      </c>
      <c r="CE1759" s="1" t="s">
        <v>113</v>
      </c>
      <c r="CF1759" s="1" t="s">
        <v>113</v>
      </c>
      <c r="CG1759" s="1" t="s">
        <v>113</v>
      </c>
      <c r="CH1759" s="1" t="s">
        <v>113</v>
      </c>
      <c r="CI1759" s="1" t="s">
        <v>113</v>
      </c>
      <c r="CJ1759" s="1" t="s">
        <v>113</v>
      </c>
      <c r="CK1759" s="1" t="s">
        <v>113</v>
      </c>
      <c r="CL1759" s="1" t="s">
        <v>113</v>
      </c>
      <c r="CM1759" s="1" t="s">
        <v>113</v>
      </c>
      <c r="CN1759" s="1" t="s">
        <v>113</v>
      </c>
      <c r="CO1759" s="1" t="s">
        <v>113</v>
      </c>
      <c r="CP1759" s="1" t="s">
        <v>113</v>
      </c>
      <c r="CQ1759" s="1" t="s">
        <v>113</v>
      </c>
      <c r="CR1759" s="1" t="s">
        <v>113</v>
      </c>
      <c r="CS1759" s="1" t="s">
        <v>113</v>
      </c>
      <c r="CT1759" s="1" t="s">
        <v>113</v>
      </c>
      <c r="CU1759" s="1" t="s">
        <v>113</v>
      </c>
      <c r="CV1759" s="1" t="s">
        <v>113</v>
      </c>
      <c r="CW1759" s="1" t="s">
        <v>113</v>
      </c>
      <c r="CX1759" s="1" t="s">
        <v>113</v>
      </c>
      <c r="CY1759" s="1" t="s">
        <v>113</v>
      </c>
      <c r="CZ1759" s="1" t="s">
        <v>113</v>
      </c>
      <c r="DA1759" s="1" t="s">
        <v>113</v>
      </c>
      <c r="DB1759" s="1" t="s">
        <v>113</v>
      </c>
      <c r="DC1759" s="1" t="s">
        <v>113</v>
      </c>
      <c r="DD1759" s="1" t="s">
        <v>113</v>
      </c>
      <c r="DE1759" s="1" t="s">
        <v>113</v>
      </c>
      <c r="DF1759" s="1" t="s">
        <v>132</v>
      </c>
      <c r="DG1759" s="1">
        <f t="shared" si="27"/>
        <v>1</v>
      </c>
    </row>
    <row r="1760" spans="1:111">
      <c r="A1760" s="1" t="s">
        <v>9464</v>
      </c>
      <c r="B1760">
        <v>60</v>
      </c>
      <c r="C1760">
        <v>9758275</v>
      </c>
      <c r="D1760" s="1" t="s">
        <v>1525</v>
      </c>
      <c r="E1760" s="1" t="s">
        <v>1998</v>
      </c>
      <c r="F1760" s="1" t="s">
        <v>384</v>
      </c>
      <c r="G1760" s="1" t="s">
        <v>113</v>
      </c>
      <c r="H1760" s="2">
        <v>37109</v>
      </c>
      <c r="I1760" s="2">
        <v>44106</v>
      </c>
      <c r="J1760" s="1" t="s">
        <v>125</v>
      </c>
      <c r="K1760" s="1" t="s">
        <v>113</v>
      </c>
      <c r="L1760" s="1" t="s">
        <v>1745</v>
      </c>
      <c r="M1760" s="1" t="s">
        <v>667</v>
      </c>
      <c r="N1760" s="1" t="s">
        <v>136</v>
      </c>
      <c r="O1760" s="1" t="s">
        <v>116</v>
      </c>
      <c r="P1760">
        <v>43701</v>
      </c>
      <c r="R1760" s="1" t="s">
        <v>113</v>
      </c>
      <c r="S1760" s="1" t="s">
        <v>113</v>
      </c>
      <c r="T1760" s="1" t="s">
        <v>113</v>
      </c>
      <c r="U1760" s="1" t="s">
        <v>113</v>
      </c>
      <c r="V1760" s="1" t="s">
        <v>113</v>
      </c>
      <c r="W1760" s="1" t="s">
        <v>113</v>
      </c>
      <c r="Z1760" s="1" t="s">
        <v>113</v>
      </c>
      <c r="AA1760" s="1" t="s">
        <v>113</v>
      </c>
      <c r="AB1760" s="1" t="s">
        <v>113</v>
      </c>
      <c r="AC1760" s="1" t="s">
        <v>137</v>
      </c>
      <c r="AD1760" s="1" t="s">
        <v>138</v>
      </c>
      <c r="AE1760" s="1" t="s">
        <v>113</v>
      </c>
      <c r="AF1760">
        <v>12</v>
      </c>
      <c r="AG1760">
        <v>5</v>
      </c>
      <c r="AH1760" s="1" t="s">
        <v>113</v>
      </c>
      <c r="AI1760" s="1" t="s">
        <v>113</v>
      </c>
      <c r="AJ1760" s="1" t="s">
        <v>113</v>
      </c>
      <c r="AK1760" s="1" t="s">
        <v>113</v>
      </c>
      <c r="AL1760" s="1" t="s">
        <v>113</v>
      </c>
      <c r="AM1760" s="1" t="s">
        <v>223</v>
      </c>
      <c r="AN1760" s="1" t="s">
        <v>224</v>
      </c>
      <c r="AO1760">
        <v>9</v>
      </c>
      <c r="AP1760">
        <v>97</v>
      </c>
      <c r="AQ1760">
        <v>20</v>
      </c>
      <c r="AR1760" s="1" t="s">
        <v>113</v>
      </c>
      <c r="AS1760" s="1" t="s">
        <v>113</v>
      </c>
      <c r="AT1760" s="1" t="s">
        <v>225</v>
      </c>
      <c r="AU1760" s="1" t="s">
        <v>113</v>
      </c>
      <c r="AV1760" s="1" t="s">
        <v>113</v>
      </c>
      <c r="AW1760" s="1" t="s">
        <v>113</v>
      </c>
      <c r="AX1760" s="1" t="s">
        <v>113</v>
      </c>
      <c r="AY1760" s="1" t="s">
        <v>113</v>
      </c>
      <c r="AZ1760" s="1" t="s">
        <v>113</v>
      </c>
      <c r="BA1760" s="1" t="s">
        <v>113</v>
      </c>
      <c r="BB1760" s="1" t="s">
        <v>113</v>
      </c>
      <c r="BC1760" s="1" t="s">
        <v>113</v>
      </c>
      <c r="BD1760" s="1" t="s">
        <v>113</v>
      </c>
      <c r="BE1760" s="1" t="s">
        <v>113</v>
      </c>
      <c r="BF1760" s="1" t="s">
        <v>113</v>
      </c>
      <c r="BG1760" s="1" t="s">
        <v>113</v>
      </c>
      <c r="BH1760" s="1" t="s">
        <v>113</v>
      </c>
      <c r="BI1760" s="1" t="s">
        <v>113</v>
      </c>
      <c r="BJ1760" s="1" t="s">
        <v>113</v>
      </c>
      <c r="BK1760" s="1" t="s">
        <v>113</v>
      </c>
      <c r="BL1760" s="1" t="s">
        <v>113</v>
      </c>
      <c r="BM1760" s="1" t="s">
        <v>113</v>
      </c>
      <c r="BN1760" s="1" t="s">
        <v>113</v>
      </c>
      <c r="BO1760" s="1" t="s">
        <v>113</v>
      </c>
      <c r="BP1760" s="1" t="s">
        <v>113</v>
      </c>
      <c r="BQ1760" s="1" t="s">
        <v>113</v>
      </c>
      <c r="BR1760" s="1" t="s">
        <v>113</v>
      </c>
      <c r="BS1760" s="1" t="s">
        <v>113</v>
      </c>
      <c r="BT1760" s="1" t="s">
        <v>113</v>
      </c>
      <c r="BU1760" s="1" t="s">
        <v>113</v>
      </c>
      <c r="BV1760" s="1" t="s">
        <v>113</v>
      </c>
      <c r="BW1760" s="1" t="s">
        <v>113</v>
      </c>
      <c r="BX1760" s="1" t="s">
        <v>113</v>
      </c>
      <c r="BY1760" s="1" t="s">
        <v>113</v>
      </c>
      <c r="BZ1760" s="1" t="s">
        <v>113</v>
      </c>
      <c r="CA1760" s="1" t="s">
        <v>113</v>
      </c>
      <c r="CB1760" s="1" t="s">
        <v>113</v>
      </c>
      <c r="CC1760" s="1" t="s">
        <v>113</v>
      </c>
      <c r="CD1760" s="1" t="s">
        <v>113</v>
      </c>
      <c r="CE1760" s="1" t="s">
        <v>113</v>
      </c>
      <c r="CF1760" s="1" t="s">
        <v>113</v>
      </c>
      <c r="CG1760" s="1" t="s">
        <v>113</v>
      </c>
      <c r="CH1760" s="1" t="s">
        <v>113</v>
      </c>
      <c r="CI1760" s="1" t="s">
        <v>113</v>
      </c>
      <c r="CJ1760" s="1" t="s">
        <v>113</v>
      </c>
      <c r="CK1760" s="1" t="s">
        <v>113</v>
      </c>
      <c r="CL1760" s="1" t="s">
        <v>113</v>
      </c>
      <c r="CM1760" s="1" t="s">
        <v>113</v>
      </c>
      <c r="CN1760" s="1" t="s">
        <v>113</v>
      </c>
      <c r="CO1760" s="1" t="s">
        <v>113</v>
      </c>
      <c r="CP1760" s="1" t="s">
        <v>113</v>
      </c>
      <c r="CQ1760" s="1" t="s">
        <v>113</v>
      </c>
      <c r="CR1760" s="1" t="s">
        <v>113</v>
      </c>
      <c r="CS1760" s="1" t="s">
        <v>113</v>
      </c>
      <c r="CT1760" s="1" t="s">
        <v>113</v>
      </c>
      <c r="CU1760" s="1" t="s">
        <v>113</v>
      </c>
      <c r="CV1760" s="1" t="s">
        <v>113</v>
      </c>
      <c r="CW1760" s="1" t="s">
        <v>113</v>
      </c>
      <c r="CX1760" s="1" t="s">
        <v>113</v>
      </c>
      <c r="CY1760" s="1" t="s">
        <v>113</v>
      </c>
      <c r="CZ1760" s="1" t="s">
        <v>113</v>
      </c>
      <c r="DA1760" s="1" t="s">
        <v>113</v>
      </c>
      <c r="DB1760" s="1" t="s">
        <v>113</v>
      </c>
      <c r="DC1760" s="1" t="s">
        <v>113</v>
      </c>
      <c r="DD1760" s="1" t="s">
        <v>113</v>
      </c>
      <c r="DE1760" s="1" t="s">
        <v>113</v>
      </c>
      <c r="DF1760" s="1" t="s">
        <v>132</v>
      </c>
      <c r="DG1760" s="1">
        <f t="shared" si="27"/>
        <v>1</v>
      </c>
    </row>
    <row r="1761" spans="1:111">
      <c r="A1761" s="1" t="s">
        <v>4228</v>
      </c>
      <c r="B1761">
        <v>60</v>
      </c>
      <c r="C1761">
        <v>9502102</v>
      </c>
      <c r="D1761" s="1" t="s">
        <v>4229</v>
      </c>
      <c r="E1761" s="1" t="s">
        <v>1092</v>
      </c>
      <c r="F1761" s="1" t="s">
        <v>716</v>
      </c>
      <c r="G1761" s="1" t="s">
        <v>113</v>
      </c>
      <c r="H1761" s="2">
        <v>26710</v>
      </c>
      <c r="I1761" s="2">
        <v>44106</v>
      </c>
      <c r="J1761" s="1" t="s">
        <v>125</v>
      </c>
      <c r="K1761" s="1" t="s">
        <v>113</v>
      </c>
      <c r="L1761" s="1" t="s">
        <v>4230</v>
      </c>
      <c r="M1761" s="1" t="s">
        <v>113</v>
      </c>
      <c r="N1761" s="1" t="s">
        <v>136</v>
      </c>
      <c r="O1761" s="1" t="s">
        <v>116</v>
      </c>
      <c r="P1761">
        <v>43701</v>
      </c>
      <c r="R1761" s="1" t="s">
        <v>113</v>
      </c>
      <c r="S1761" s="1" t="s">
        <v>113</v>
      </c>
      <c r="T1761" s="1" t="s">
        <v>113</v>
      </c>
      <c r="U1761" s="1" t="s">
        <v>113</v>
      </c>
      <c r="V1761" s="1" t="s">
        <v>113</v>
      </c>
      <c r="W1761" s="1" t="s">
        <v>113</v>
      </c>
      <c r="Z1761" s="1" t="s">
        <v>113</v>
      </c>
      <c r="AA1761" s="1" t="s">
        <v>113</v>
      </c>
      <c r="AB1761" s="1" t="s">
        <v>113</v>
      </c>
      <c r="AC1761" s="1" t="s">
        <v>113</v>
      </c>
      <c r="AD1761" s="1" t="s">
        <v>113</v>
      </c>
      <c r="AE1761" s="1" t="s">
        <v>113</v>
      </c>
      <c r="AF1761">
        <v>12</v>
      </c>
      <c r="AG1761">
        <v>5</v>
      </c>
      <c r="AH1761" s="1" t="s">
        <v>117</v>
      </c>
      <c r="AI1761" s="1" t="s">
        <v>113</v>
      </c>
      <c r="AJ1761" s="1" t="s">
        <v>113</v>
      </c>
      <c r="AK1761" s="1" t="s">
        <v>128</v>
      </c>
      <c r="AL1761" s="1" t="s">
        <v>113</v>
      </c>
      <c r="AM1761" s="1" t="s">
        <v>170</v>
      </c>
      <c r="AN1761" s="1" t="s">
        <v>171</v>
      </c>
      <c r="AO1761">
        <v>9</v>
      </c>
      <c r="AP1761">
        <v>97</v>
      </c>
      <c r="AQ1761">
        <v>20</v>
      </c>
      <c r="AR1761" s="1" t="s">
        <v>172</v>
      </c>
      <c r="AS1761" s="1" t="s">
        <v>113</v>
      </c>
      <c r="AT1761" s="1" t="s">
        <v>113</v>
      </c>
      <c r="AU1761" s="1" t="s">
        <v>113</v>
      </c>
      <c r="AV1761" s="1" t="s">
        <v>113</v>
      </c>
      <c r="AW1761" s="1" t="s">
        <v>113</v>
      </c>
      <c r="AX1761" s="1" t="s">
        <v>113</v>
      </c>
      <c r="AY1761" s="1" t="s">
        <v>113</v>
      </c>
      <c r="AZ1761" s="1" t="s">
        <v>113</v>
      </c>
      <c r="BA1761" s="1" t="s">
        <v>113</v>
      </c>
      <c r="BB1761" s="1" t="s">
        <v>113</v>
      </c>
      <c r="BC1761" s="1" t="s">
        <v>113</v>
      </c>
      <c r="BD1761" s="1" t="s">
        <v>113</v>
      </c>
      <c r="BE1761" s="1" t="s">
        <v>113</v>
      </c>
      <c r="BF1761" s="1" t="s">
        <v>113</v>
      </c>
      <c r="BG1761" s="1" t="s">
        <v>113</v>
      </c>
      <c r="BH1761" s="1" t="s">
        <v>113</v>
      </c>
      <c r="BI1761" s="1" t="s">
        <v>113</v>
      </c>
      <c r="BJ1761" s="1" t="s">
        <v>113</v>
      </c>
      <c r="BK1761" s="1" t="s">
        <v>113</v>
      </c>
      <c r="BL1761" s="1" t="s">
        <v>113</v>
      </c>
      <c r="BM1761" s="1" t="s">
        <v>113</v>
      </c>
      <c r="BN1761" s="1" t="s">
        <v>113</v>
      </c>
      <c r="BO1761" s="1" t="s">
        <v>113</v>
      </c>
      <c r="BP1761" s="1" t="s">
        <v>113</v>
      </c>
      <c r="BQ1761" s="1" t="s">
        <v>113</v>
      </c>
      <c r="BR1761" s="1" t="s">
        <v>113</v>
      </c>
      <c r="BS1761" s="1" t="s">
        <v>113</v>
      </c>
      <c r="BT1761" s="1" t="s">
        <v>113</v>
      </c>
      <c r="BU1761" s="1" t="s">
        <v>113</v>
      </c>
      <c r="BV1761" s="1" t="s">
        <v>113</v>
      </c>
      <c r="BW1761" s="1" t="s">
        <v>113</v>
      </c>
      <c r="BX1761" s="1" t="s">
        <v>113</v>
      </c>
      <c r="BY1761" s="1" t="s">
        <v>113</v>
      </c>
      <c r="BZ1761" s="1" t="s">
        <v>113</v>
      </c>
      <c r="CA1761" s="1" t="s">
        <v>113</v>
      </c>
      <c r="CB1761" s="1" t="s">
        <v>113</v>
      </c>
      <c r="CC1761" s="1" t="s">
        <v>113</v>
      </c>
      <c r="CD1761" s="1" t="s">
        <v>113</v>
      </c>
      <c r="CE1761" s="1" t="s">
        <v>113</v>
      </c>
      <c r="CF1761" s="1" t="s">
        <v>113</v>
      </c>
      <c r="CG1761" s="1" t="s">
        <v>113</v>
      </c>
      <c r="CH1761" s="1" t="s">
        <v>113</v>
      </c>
      <c r="CI1761" s="1" t="s">
        <v>113</v>
      </c>
      <c r="CJ1761" s="1" t="s">
        <v>113</v>
      </c>
      <c r="CK1761" s="1" t="s">
        <v>113</v>
      </c>
      <c r="CL1761" s="1" t="s">
        <v>113</v>
      </c>
      <c r="CM1761" s="1" t="s">
        <v>113</v>
      </c>
      <c r="CN1761" s="1" t="s">
        <v>113</v>
      </c>
      <c r="CO1761" s="1" t="s">
        <v>113</v>
      </c>
      <c r="CP1761" s="1" t="s">
        <v>113</v>
      </c>
      <c r="CQ1761" s="1" t="s">
        <v>113</v>
      </c>
      <c r="CR1761" s="1" t="s">
        <v>113</v>
      </c>
      <c r="CS1761" s="1" t="s">
        <v>113</v>
      </c>
      <c r="CT1761" s="1" t="s">
        <v>113</v>
      </c>
      <c r="CU1761" s="1" t="s">
        <v>113</v>
      </c>
      <c r="CV1761" s="1" t="s">
        <v>113</v>
      </c>
      <c r="CW1761" s="1" t="s">
        <v>113</v>
      </c>
      <c r="CX1761" s="1" t="s">
        <v>113</v>
      </c>
      <c r="CY1761" s="1" t="s">
        <v>113</v>
      </c>
      <c r="CZ1761" s="1" t="s">
        <v>113</v>
      </c>
      <c r="DA1761" s="1" t="s">
        <v>113</v>
      </c>
      <c r="DB1761" s="1" t="s">
        <v>113</v>
      </c>
      <c r="DC1761" s="1" t="s">
        <v>113</v>
      </c>
      <c r="DD1761" s="1" t="s">
        <v>113</v>
      </c>
      <c r="DE1761" s="1" t="s">
        <v>113</v>
      </c>
      <c r="DF1761" s="1" t="s">
        <v>132</v>
      </c>
      <c r="DG1761" s="1">
        <f t="shared" si="27"/>
        <v>1</v>
      </c>
    </row>
    <row r="1762" spans="1:111">
      <c r="A1762" s="1" t="s">
        <v>3554</v>
      </c>
      <c r="B1762">
        <v>60</v>
      </c>
      <c r="C1762">
        <v>9760462</v>
      </c>
      <c r="D1762" s="1" t="s">
        <v>3555</v>
      </c>
      <c r="E1762" s="1" t="s">
        <v>466</v>
      </c>
      <c r="F1762" s="1" t="s">
        <v>481</v>
      </c>
      <c r="G1762" s="1" t="s">
        <v>113</v>
      </c>
      <c r="H1762" s="2">
        <v>27284</v>
      </c>
      <c r="I1762" s="2">
        <v>44106</v>
      </c>
      <c r="J1762" s="1" t="s">
        <v>125</v>
      </c>
      <c r="K1762" s="1" t="s">
        <v>113</v>
      </c>
      <c r="L1762" s="1" t="s">
        <v>3556</v>
      </c>
      <c r="M1762" s="1" t="s">
        <v>113</v>
      </c>
      <c r="N1762" s="1" t="s">
        <v>564</v>
      </c>
      <c r="O1762" s="1" t="s">
        <v>116</v>
      </c>
      <c r="P1762">
        <v>43727</v>
      </c>
      <c r="R1762" s="1" t="s">
        <v>113</v>
      </c>
      <c r="S1762" s="1" t="s">
        <v>113</v>
      </c>
      <c r="T1762" s="1" t="s">
        <v>113</v>
      </c>
      <c r="U1762" s="1" t="s">
        <v>113</v>
      </c>
      <c r="V1762" s="1" t="s">
        <v>113</v>
      </c>
      <c r="W1762" s="1" t="s">
        <v>113</v>
      </c>
      <c r="Z1762" s="1" t="s">
        <v>113</v>
      </c>
      <c r="AA1762" s="1" t="s">
        <v>113</v>
      </c>
      <c r="AB1762" s="1" t="s">
        <v>113</v>
      </c>
      <c r="AC1762" s="1" t="s">
        <v>113</v>
      </c>
      <c r="AD1762" s="1" t="s">
        <v>113</v>
      </c>
      <c r="AE1762" s="1" t="s">
        <v>113</v>
      </c>
      <c r="AF1762">
        <v>12</v>
      </c>
      <c r="AG1762">
        <v>5</v>
      </c>
      <c r="AH1762" s="1" t="s">
        <v>117</v>
      </c>
      <c r="AI1762" s="1" t="s">
        <v>113</v>
      </c>
      <c r="AJ1762" s="1" t="s">
        <v>113</v>
      </c>
      <c r="AK1762" s="1" t="s">
        <v>128</v>
      </c>
      <c r="AL1762" s="1" t="s">
        <v>113</v>
      </c>
      <c r="AM1762" s="1" t="s">
        <v>448</v>
      </c>
      <c r="AN1762" s="1" t="s">
        <v>449</v>
      </c>
      <c r="AO1762">
        <v>9</v>
      </c>
      <c r="AP1762">
        <v>97</v>
      </c>
      <c r="AQ1762">
        <v>20</v>
      </c>
      <c r="AR1762" s="1" t="s">
        <v>450</v>
      </c>
      <c r="AS1762" s="1" t="s">
        <v>113</v>
      </c>
      <c r="AT1762" s="1" t="s">
        <v>113</v>
      </c>
      <c r="AU1762" s="1" t="s">
        <v>113</v>
      </c>
      <c r="AV1762" s="1" t="s">
        <v>113</v>
      </c>
      <c r="AW1762" s="1" t="s">
        <v>113</v>
      </c>
      <c r="AX1762" s="1" t="s">
        <v>113</v>
      </c>
      <c r="AY1762" s="1" t="s">
        <v>113</v>
      </c>
      <c r="AZ1762" s="1" t="s">
        <v>113</v>
      </c>
      <c r="BA1762" s="1" t="s">
        <v>113</v>
      </c>
      <c r="BB1762" s="1" t="s">
        <v>113</v>
      </c>
      <c r="BC1762" s="1" t="s">
        <v>113</v>
      </c>
      <c r="BD1762" s="1" t="s">
        <v>113</v>
      </c>
      <c r="BE1762" s="1" t="s">
        <v>113</v>
      </c>
      <c r="BF1762" s="1" t="s">
        <v>113</v>
      </c>
      <c r="BG1762" s="1" t="s">
        <v>113</v>
      </c>
      <c r="BH1762" s="1" t="s">
        <v>113</v>
      </c>
      <c r="BI1762" s="1" t="s">
        <v>113</v>
      </c>
      <c r="BJ1762" s="1" t="s">
        <v>113</v>
      </c>
      <c r="BK1762" s="1" t="s">
        <v>113</v>
      </c>
      <c r="BL1762" s="1" t="s">
        <v>113</v>
      </c>
      <c r="BM1762" s="1" t="s">
        <v>113</v>
      </c>
      <c r="BN1762" s="1" t="s">
        <v>113</v>
      </c>
      <c r="BO1762" s="1" t="s">
        <v>113</v>
      </c>
      <c r="BP1762" s="1" t="s">
        <v>113</v>
      </c>
      <c r="BQ1762" s="1" t="s">
        <v>113</v>
      </c>
      <c r="BR1762" s="1" t="s">
        <v>113</v>
      </c>
      <c r="BS1762" s="1" t="s">
        <v>113</v>
      </c>
      <c r="BT1762" s="1" t="s">
        <v>113</v>
      </c>
      <c r="BU1762" s="1" t="s">
        <v>113</v>
      </c>
      <c r="BV1762" s="1" t="s">
        <v>113</v>
      </c>
      <c r="BW1762" s="1" t="s">
        <v>113</v>
      </c>
      <c r="BX1762" s="1" t="s">
        <v>113</v>
      </c>
      <c r="BY1762" s="1" t="s">
        <v>113</v>
      </c>
      <c r="BZ1762" s="1" t="s">
        <v>113</v>
      </c>
      <c r="CA1762" s="1" t="s">
        <v>113</v>
      </c>
      <c r="CB1762" s="1" t="s">
        <v>113</v>
      </c>
      <c r="CC1762" s="1" t="s">
        <v>113</v>
      </c>
      <c r="CD1762" s="1" t="s">
        <v>113</v>
      </c>
      <c r="CE1762" s="1" t="s">
        <v>113</v>
      </c>
      <c r="CF1762" s="1" t="s">
        <v>113</v>
      </c>
      <c r="CG1762" s="1" t="s">
        <v>113</v>
      </c>
      <c r="CH1762" s="1" t="s">
        <v>113</v>
      </c>
      <c r="CI1762" s="1" t="s">
        <v>113</v>
      </c>
      <c r="CJ1762" s="1" t="s">
        <v>113</v>
      </c>
      <c r="CK1762" s="1" t="s">
        <v>113</v>
      </c>
      <c r="CL1762" s="1" t="s">
        <v>113</v>
      </c>
      <c r="CM1762" s="1" t="s">
        <v>113</v>
      </c>
      <c r="CN1762" s="1" t="s">
        <v>113</v>
      </c>
      <c r="CO1762" s="1" t="s">
        <v>113</v>
      </c>
      <c r="CP1762" s="1" t="s">
        <v>113</v>
      </c>
      <c r="CQ1762" s="1" t="s">
        <v>113</v>
      </c>
      <c r="CR1762" s="1" t="s">
        <v>113</v>
      </c>
      <c r="CS1762" s="1" t="s">
        <v>113</v>
      </c>
      <c r="CT1762" s="1" t="s">
        <v>113</v>
      </c>
      <c r="CU1762" s="1" t="s">
        <v>113</v>
      </c>
      <c r="CV1762" s="1" t="s">
        <v>113</v>
      </c>
      <c r="CW1762" s="1" t="s">
        <v>113</v>
      </c>
      <c r="CX1762" s="1" t="s">
        <v>113</v>
      </c>
      <c r="CY1762" s="1" t="s">
        <v>113</v>
      </c>
      <c r="CZ1762" s="1" t="s">
        <v>113</v>
      </c>
      <c r="DA1762" s="1" t="s">
        <v>113</v>
      </c>
      <c r="DB1762" s="1" t="s">
        <v>113</v>
      </c>
      <c r="DC1762" s="1" t="s">
        <v>113</v>
      </c>
      <c r="DD1762" s="1" t="s">
        <v>113</v>
      </c>
      <c r="DE1762" s="1" t="s">
        <v>113</v>
      </c>
      <c r="DF1762" s="1" t="s">
        <v>132</v>
      </c>
      <c r="DG1762" s="1">
        <f t="shared" si="27"/>
        <v>1</v>
      </c>
    </row>
    <row r="1763" spans="1:111">
      <c r="A1763" s="1" t="s">
        <v>8757</v>
      </c>
      <c r="B1763">
        <v>60</v>
      </c>
      <c r="C1763">
        <v>9760463</v>
      </c>
      <c r="D1763" s="1" t="s">
        <v>254</v>
      </c>
      <c r="E1763" s="1" t="s">
        <v>2166</v>
      </c>
      <c r="F1763" s="1" t="s">
        <v>4855</v>
      </c>
      <c r="G1763" s="1" t="s">
        <v>113</v>
      </c>
      <c r="H1763" s="2">
        <v>31314</v>
      </c>
      <c r="I1763" s="2">
        <v>44106</v>
      </c>
      <c r="J1763" s="1" t="s">
        <v>125</v>
      </c>
      <c r="K1763" s="1" t="s">
        <v>113</v>
      </c>
      <c r="L1763" s="1" t="s">
        <v>8758</v>
      </c>
      <c r="M1763" s="1" t="s">
        <v>113</v>
      </c>
      <c r="N1763" s="1" t="s">
        <v>329</v>
      </c>
      <c r="O1763" s="1" t="s">
        <v>116</v>
      </c>
      <c r="P1763">
        <v>43734</v>
      </c>
      <c r="R1763" s="1" t="s">
        <v>113</v>
      </c>
      <c r="S1763" s="1" t="s">
        <v>113</v>
      </c>
      <c r="T1763" s="1" t="s">
        <v>113</v>
      </c>
      <c r="U1763" s="1" t="s">
        <v>113</v>
      </c>
      <c r="V1763" s="1" t="s">
        <v>113</v>
      </c>
      <c r="W1763" s="1" t="s">
        <v>113</v>
      </c>
      <c r="Z1763" s="1" t="s">
        <v>113</v>
      </c>
      <c r="AA1763" s="1" t="s">
        <v>113</v>
      </c>
      <c r="AB1763" s="1" t="s">
        <v>113</v>
      </c>
      <c r="AC1763" s="1" t="s">
        <v>113</v>
      </c>
      <c r="AD1763" s="1" t="s">
        <v>113</v>
      </c>
      <c r="AE1763" s="1" t="s">
        <v>113</v>
      </c>
      <c r="AF1763">
        <v>12</v>
      </c>
      <c r="AG1763">
        <v>5</v>
      </c>
      <c r="AH1763" s="1" t="s">
        <v>117</v>
      </c>
      <c r="AI1763" s="1" t="s">
        <v>113</v>
      </c>
      <c r="AJ1763" s="1" t="s">
        <v>113</v>
      </c>
      <c r="AK1763" s="1" t="s">
        <v>128</v>
      </c>
      <c r="AL1763" s="1" t="s">
        <v>113</v>
      </c>
      <c r="AM1763" s="1" t="s">
        <v>330</v>
      </c>
      <c r="AN1763" s="1" t="s">
        <v>331</v>
      </c>
      <c r="AO1763">
        <v>9</v>
      </c>
      <c r="AP1763">
        <v>97</v>
      </c>
      <c r="AQ1763">
        <v>20</v>
      </c>
      <c r="AR1763" s="1" t="s">
        <v>263</v>
      </c>
      <c r="AS1763" s="1" t="s">
        <v>113</v>
      </c>
      <c r="AT1763" s="1" t="s">
        <v>113</v>
      </c>
      <c r="AU1763" s="1" t="s">
        <v>113</v>
      </c>
      <c r="AV1763" s="1" t="s">
        <v>113</v>
      </c>
      <c r="AW1763" s="1" t="s">
        <v>113</v>
      </c>
      <c r="AX1763" s="1" t="s">
        <v>113</v>
      </c>
      <c r="AY1763" s="1" t="s">
        <v>113</v>
      </c>
      <c r="AZ1763" s="1" t="s">
        <v>113</v>
      </c>
      <c r="BA1763" s="1" t="s">
        <v>113</v>
      </c>
      <c r="BB1763" s="1" t="s">
        <v>113</v>
      </c>
      <c r="BC1763" s="1" t="s">
        <v>113</v>
      </c>
      <c r="BD1763" s="1" t="s">
        <v>113</v>
      </c>
      <c r="BE1763" s="1" t="s">
        <v>113</v>
      </c>
      <c r="BF1763" s="1" t="s">
        <v>113</v>
      </c>
      <c r="BG1763" s="1" t="s">
        <v>113</v>
      </c>
      <c r="BH1763" s="1" t="s">
        <v>113</v>
      </c>
      <c r="BI1763" s="1" t="s">
        <v>113</v>
      </c>
      <c r="BJ1763" s="1" t="s">
        <v>113</v>
      </c>
      <c r="BK1763" s="1" t="s">
        <v>113</v>
      </c>
      <c r="BL1763" s="1" t="s">
        <v>113</v>
      </c>
      <c r="BM1763" s="1" t="s">
        <v>113</v>
      </c>
      <c r="BN1763" s="1" t="s">
        <v>113</v>
      </c>
      <c r="BO1763" s="1" t="s">
        <v>113</v>
      </c>
      <c r="BP1763" s="1" t="s">
        <v>113</v>
      </c>
      <c r="BQ1763" s="1" t="s">
        <v>113</v>
      </c>
      <c r="BR1763" s="1" t="s">
        <v>113</v>
      </c>
      <c r="BS1763" s="1" t="s">
        <v>113</v>
      </c>
      <c r="BT1763" s="1" t="s">
        <v>113</v>
      </c>
      <c r="BU1763" s="1" t="s">
        <v>113</v>
      </c>
      <c r="BV1763" s="1" t="s">
        <v>113</v>
      </c>
      <c r="BW1763" s="1" t="s">
        <v>113</v>
      </c>
      <c r="BX1763" s="1" t="s">
        <v>113</v>
      </c>
      <c r="BY1763" s="1" t="s">
        <v>113</v>
      </c>
      <c r="BZ1763" s="1" t="s">
        <v>113</v>
      </c>
      <c r="CA1763" s="1" t="s">
        <v>113</v>
      </c>
      <c r="CB1763" s="1" t="s">
        <v>113</v>
      </c>
      <c r="CC1763" s="1" t="s">
        <v>113</v>
      </c>
      <c r="CD1763" s="1" t="s">
        <v>113</v>
      </c>
      <c r="CE1763" s="1" t="s">
        <v>113</v>
      </c>
      <c r="CF1763" s="1" t="s">
        <v>113</v>
      </c>
      <c r="CG1763" s="1" t="s">
        <v>113</v>
      </c>
      <c r="CH1763" s="1" t="s">
        <v>113</v>
      </c>
      <c r="CI1763" s="1" t="s">
        <v>113</v>
      </c>
      <c r="CJ1763" s="1" t="s">
        <v>113</v>
      </c>
      <c r="CK1763" s="1" t="s">
        <v>113</v>
      </c>
      <c r="CL1763" s="1" t="s">
        <v>113</v>
      </c>
      <c r="CM1763" s="1" t="s">
        <v>113</v>
      </c>
      <c r="CN1763" s="1" t="s">
        <v>113</v>
      </c>
      <c r="CO1763" s="1" t="s">
        <v>113</v>
      </c>
      <c r="CP1763" s="1" t="s">
        <v>113</v>
      </c>
      <c r="CQ1763" s="1" t="s">
        <v>113</v>
      </c>
      <c r="CR1763" s="1" t="s">
        <v>113</v>
      </c>
      <c r="CS1763" s="1" t="s">
        <v>113</v>
      </c>
      <c r="CT1763" s="1" t="s">
        <v>113</v>
      </c>
      <c r="CU1763" s="1" t="s">
        <v>113</v>
      </c>
      <c r="CV1763" s="1" t="s">
        <v>113</v>
      </c>
      <c r="CW1763" s="1" t="s">
        <v>113</v>
      </c>
      <c r="CX1763" s="1" t="s">
        <v>113</v>
      </c>
      <c r="CY1763" s="1" t="s">
        <v>113</v>
      </c>
      <c r="CZ1763" s="1" t="s">
        <v>113</v>
      </c>
      <c r="DA1763" s="1" t="s">
        <v>113</v>
      </c>
      <c r="DB1763" s="1" t="s">
        <v>113</v>
      </c>
      <c r="DC1763" s="1" t="s">
        <v>113</v>
      </c>
      <c r="DD1763" s="1" t="s">
        <v>113</v>
      </c>
      <c r="DE1763" s="1" t="s">
        <v>113</v>
      </c>
      <c r="DF1763" s="1" t="s">
        <v>132</v>
      </c>
      <c r="DG1763" s="1">
        <f t="shared" si="27"/>
        <v>1</v>
      </c>
    </row>
    <row r="1764" spans="1:111">
      <c r="A1764" s="1" t="s">
        <v>23517</v>
      </c>
      <c r="B1764">
        <v>60</v>
      </c>
      <c r="C1764">
        <v>9760466</v>
      </c>
      <c r="D1764" s="1" t="s">
        <v>7879</v>
      </c>
      <c r="E1764" s="1" t="s">
        <v>1042</v>
      </c>
      <c r="F1764" s="1" t="s">
        <v>237</v>
      </c>
      <c r="G1764" s="1" t="s">
        <v>113</v>
      </c>
      <c r="H1764" s="2">
        <v>37559</v>
      </c>
      <c r="I1764" s="2">
        <v>44108</v>
      </c>
      <c r="J1764" s="1" t="s">
        <v>125</v>
      </c>
      <c r="K1764" s="1" t="s">
        <v>113</v>
      </c>
      <c r="L1764" s="1" t="s">
        <v>10051</v>
      </c>
      <c r="M1764" s="1" t="s">
        <v>113</v>
      </c>
      <c r="N1764" s="1" t="s">
        <v>447</v>
      </c>
      <c r="O1764" s="1" t="s">
        <v>116</v>
      </c>
      <c r="P1764">
        <v>43767</v>
      </c>
      <c r="R1764" s="1" t="s">
        <v>113</v>
      </c>
      <c r="S1764" s="1" t="s">
        <v>113</v>
      </c>
      <c r="T1764" s="1" t="s">
        <v>113</v>
      </c>
      <c r="U1764" s="1" t="s">
        <v>113</v>
      </c>
      <c r="V1764" s="1" t="s">
        <v>113</v>
      </c>
      <c r="W1764" s="1" t="s">
        <v>113</v>
      </c>
      <c r="Z1764" s="1" t="s">
        <v>113</v>
      </c>
      <c r="AA1764" s="1" t="s">
        <v>113</v>
      </c>
      <c r="AB1764" s="1" t="s">
        <v>113</v>
      </c>
      <c r="AC1764" s="1" t="s">
        <v>113</v>
      </c>
      <c r="AD1764" s="1" t="s">
        <v>113</v>
      </c>
      <c r="AE1764" s="1" t="s">
        <v>113</v>
      </c>
      <c r="AF1764">
        <v>6</v>
      </c>
      <c r="AG1764">
        <v>5</v>
      </c>
      <c r="AH1764" s="1" t="s">
        <v>117</v>
      </c>
      <c r="AI1764" s="1" t="s">
        <v>113</v>
      </c>
      <c r="AJ1764" s="1" t="s">
        <v>113</v>
      </c>
      <c r="AK1764" s="1" t="s">
        <v>276</v>
      </c>
      <c r="AL1764" s="1" t="s">
        <v>113</v>
      </c>
      <c r="AM1764" s="1" t="s">
        <v>277</v>
      </c>
      <c r="AN1764" s="1" t="s">
        <v>278</v>
      </c>
      <c r="AO1764">
        <v>9</v>
      </c>
      <c r="AP1764">
        <v>97</v>
      </c>
      <c r="AQ1764">
        <v>20</v>
      </c>
      <c r="AR1764" s="1" t="s">
        <v>279</v>
      </c>
      <c r="AS1764" s="1" t="s">
        <v>113</v>
      </c>
      <c r="AT1764" s="1" t="s">
        <v>113</v>
      </c>
      <c r="AU1764" s="1" t="s">
        <v>113</v>
      </c>
      <c r="AV1764" s="1" t="s">
        <v>113</v>
      </c>
      <c r="AW1764" s="1" t="s">
        <v>113</v>
      </c>
      <c r="AX1764" s="1" t="s">
        <v>113</v>
      </c>
      <c r="AY1764" s="1" t="s">
        <v>113</v>
      </c>
      <c r="AZ1764" s="1" t="s">
        <v>113</v>
      </c>
      <c r="BA1764" s="1" t="s">
        <v>113</v>
      </c>
      <c r="BB1764" s="1" t="s">
        <v>113</v>
      </c>
      <c r="BC1764" s="1" t="s">
        <v>113</v>
      </c>
      <c r="BD1764" s="1" t="s">
        <v>113</v>
      </c>
      <c r="BE1764" s="1" t="s">
        <v>113</v>
      </c>
      <c r="BF1764" s="1" t="s">
        <v>113</v>
      </c>
      <c r="BG1764" s="1" t="s">
        <v>113</v>
      </c>
      <c r="BH1764" s="1" t="s">
        <v>113</v>
      </c>
      <c r="BI1764" s="1" t="s">
        <v>113</v>
      </c>
      <c r="BJ1764" s="1" t="s">
        <v>113</v>
      </c>
      <c r="BK1764" s="1" t="s">
        <v>113</v>
      </c>
      <c r="BL1764" s="1" t="s">
        <v>113</v>
      </c>
      <c r="BM1764" s="1" t="s">
        <v>113</v>
      </c>
      <c r="BN1764" s="1" t="s">
        <v>113</v>
      </c>
      <c r="BO1764" s="1" t="s">
        <v>113</v>
      </c>
      <c r="BP1764" s="1" t="s">
        <v>113</v>
      </c>
      <c r="BQ1764" s="1" t="s">
        <v>113</v>
      </c>
      <c r="BR1764" s="1" t="s">
        <v>113</v>
      </c>
      <c r="BS1764" s="1" t="s">
        <v>113</v>
      </c>
      <c r="BT1764" s="1" t="s">
        <v>113</v>
      </c>
      <c r="BU1764" s="1" t="s">
        <v>113</v>
      </c>
      <c r="BV1764" s="1" t="s">
        <v>113</v>
      </c>
      <c r="BW1764" s="1" t="s">
        <v>113</v>
      </c>
      <c r="BX1764" s="1" t="s">
        <v>113</v>
      </c>
      <c r="BY1764" s="1" t="s">
        <v>113</v>
      </c>
      <c r="BZ1764" s="1" t="s">
        <v>113</v>
      </c>
      <c r="CA1764" s="1" t="s">
        <v>113</v>
      </c>
      <c r="CB1764" s="1" t="s">
        <v>113</v>
      </c>
      <c r="CC1764" s="1" t="s">
        <v>113</v>
      </c>
      <c r="CD1764" s="1" t="s">
        <v>113</v>
      </c>
      <c r="CE1764" s="1" t="s">
        <v>113</v>
      </c>
      <c r="CF1764" s="1" t="s">
        <v>113</v>
      </c>
      <c r="CG1764" s="1" t="s">
        <v>113</v>
      </c>
      <c r="CH1764" s="1" t="s">
        <v>113</v>
      </c>
      <c r="CI1764" s="1" t="s">
        <v>113</v>
      </c>
      <c r="CJ1764" s="1" t="s">
        <v>113</v>
      </c>
      <c r="CK1764" s="1" t="s">
        <v>113</v>
      </c>
      <c r="CL1764" s="1" t="s">
        <v>113</v>
      </c>
      <c r="CM1764" s="1" t="s">
        <v>113</v>
      </c>
      <c r="CN1764" s="1" t="s">
        <v>113</v>
      </c>
      <c r="CO1764" s="1" t="s">
        <v>113</v>
      </c>
      <c r="CP1764" s="1" t="s">
        <v>113</v>
      </c>
      <c r="CQ1764" s="1" t="s">
        <v>113</v>
      </c>
      <c r="CR1764" s="1" t="s">
        <v>113</v>
      </c>
      <c r="CS1764" s="1" t="s">
        <v>113</v>
      </c>
      <c r="CT1764" s="1" t="s">
        <v>113</v>
      </c>
      <c r="CU1764" s="1" t="s">
        <v>113</v>
      </c>
      <c r="CV1764" s="1" t="s">
        <v>113</v>
      </c>
      <c r="CW1764" s="1" t="s">
        <v>113</v>
      </c>
      <c r="CX1764" s="1" t="s">
        <v>113</v>
      </c>
      <c r="CY1764" s="1" t="s">
        <v>113</v>
      </c>
      <c r="CZ1764" s="1" t="s">
        <v>113</v>
      </c>
      <c r="DA1764" s="1" t="s">
        <v>113</v>
      </c>
      <c r="DB1764" s="1" t="s">
        <v>113</v>
      </c>
      <c r="DC1764" s="1" t="s">
        <v>113</v>
      </c>
      <c r="DD1764" s="1" t="s">
        <v>113</v>
      </c>
      <c r="DE1764" s="1" t="s">
        <v>113</v>
      </c>
      <c r="DF1764" s="1" t="s">
        <v>132</v>
      </c>
      <c r="DG1764" s="1">
        <f t="shared" si="27"/>
        <v>1</v>
      </c>
    </row>
    <row r="1765" spans="1:111">
      <c r="A1765" s="1" t="s">
        <v>19234</v>
      </c>
      <c r="B1765">
        <v>60</v>
      </c>
      <c r="C1765">
        <v>9760467</v>
      </c>
      <c r="D1765" s="1" t="s">
        <v>16323</v>
      </c>
      <c r="E1765" s="1" t="s">
        <v>1474</v>
      </c>
      <c r="F1765" s="1" t="s">
        <v>15160</v>
      </c>
      <c r="G1765" s="1" t="s">
        <v>113</v>
      </c>
      <c r="H1765" s="2">
        <v>35424</v>
      </c>
      <c r="I1765" s="2">
        <v>44108</v>
      </c>
      <c r="J1765" s="1" t="s">
        <v>125</v>
      </c>
      <c r="K1765" s="1" t="s">
        <v>113</v>
      </c>
      <c r="L1765" s="1" t="s">
        <v>16324</v>
      </c>
      <c r="M1765" s="1" t="s">
        <v>113</v>
      </c>
      <c r="N1765" s="1" t="s">
        <v>136</v>
      </c>
      <c r="O1765" s="1" t="s">
        <v>116</v>
      </c>
      <c r="P1765">
        <v>43701</v>
      </c>
      <c r="R1765" s="1" t="s">
        <v>113</v>
      </c>
      <c r="S1765" s="1" t="s">
        <v>113</v>
      </c>
      <c r="T1765" s="1" t="s">
        <v>113</v>
      </c>
      <c r="U1765" s="1" t="s">
        <v>113</v>
      </c>
      <c r="V1765" s="1" t="s">
        <v>113</v>
      </c>
      <c r="W1765" s="1" t="s">
        <v>113</v>
      </c>
      <c r="Z1765" s="1" t="s">
        <v>113</v>
      </c>
      <c r="AA1765" s="1" t="s">
        <v>113</v>
      </c>
      <c r="AB1765" s="1" t="s">
        <v>113</v>
      </c>
      <c r="AC1765" s="1" t="s">
        <v>137</v>
      </c>
      <c r="AD1765" s="1" t="s">
        <v>138</v>
      </c>
      <c r="AE1765" s="1" t="s">
        <v>113</v>
      </c>
      <c r="AF1765">
        <v>12</v>
      </c>
      <c r="AG1765">
        <v>5</v>
      </c>
      <c r="AH1765" s="1" t="s">
        <v>113</v>
      </c>
      <c r="AI1765" s="1" t="s">
        <v>113</v>
      </c>
      <c r="AJ1765" s="1" t="s">
        <v>113</v>
      </c>
      <c r="AK1765" s="1" t="s">
        <v>113</v>
      </c>
      <c r="AL1765" s="1" t="s">
        <v>113</v>
      </c>
      <c r="AM1765" s="1" t="s">
        <v>482</v>
      </c>
      <c r="AN1765" s="1" t="s">
        <v>483</v>
      </c>
      <c r="AO1765">
        <v>9</v>
      </c>
      <c r="AP1765">
        <v>97</v>
      </c>
      <c r="AQ1765">
        <v>20</v>
      </c>
      <c r="AR1765" s="1" t="s">
        <v>113</v>
      </c>
      <c r="AS1765" s="1" t="s">
        <v>113</v>
      </c>
      <c r="AT1765" s="1" t="s">
        <v>181</v>
      </c>
      <c r="AU1765" s="1" t="s">
        <v>113</v>
      </c>
      <c r="AV1765" s="1" t="s">
        <v>113</v>
      </c>
      <c r="AW1765" s="1" t="s">
        <v>113</v>
      </c>
      <c r="AX1765" s="1" t="s">
        <v>113</v>
      </c>
      <c r="AY1765" s="1" t="s">
        <v>113</v>
      </c>
      <c r="AZ1765" s="1" t="s">
        <v>113</v>
      </c>
      <c r="BA1765" s="1" t="s">
        <v>113</v>
      </c>
      <c r="BB1765" s="1" t="s">
        <v>113</v>
      </c>
      <c r="BC1765" s="1" t="s">
        <v>113</v>
      </c>
      <c r="BD1765" s="1" t="s">
        <v>113</v>
      </c>
      <c r="BE1765" s="1" t="s">
        <v>113</v>
      </c>
      <c r="BF1765" s="1" t="s">
        <v>113</v>
      </c>
      <c r="BG1765" s="1" t="s">
        <v>113</v>
      </c>
      <c r="BH1765" s="1" t="s">
        <v>113</v>
      </c>
      <c r="BI1765" s="1" t="s">
        <v>113</v>
      </c>
      <c r="BJ1765" s="1" t="s">
        <v>113</v>
      </c>
      <c r="BK1765" s="1" t="s">
        <v>113</v>
      </c>
      <c r="BL1765" s="1" t="s">
        <v>113</v>
      </c>
      <c r="BM1765" s="1" t="s">
        <v>113</v>
      </c>
      <c r="BN1765" s="1" t="s">
        <v>113</v>
      </c>
      <c r="BO1765" s="1" t="s">
        <v>113</v>
      </c>
      <c r="BP1765" s="1" t="s">
        <v>113</v>
      </c>
      <c r="BQ1765" s="1" t="s">
        <v>113</v>
      </c>
      <c r="BR1765" s="1" t="s">
        <v>113</v>
      </c>
      <c r="BS1765" s="1" t="s">
        <v>113</v>
      </c>
      <c r="BT1765" s="1" t="s">
        <v>113</v>
      </c>
      <c r="BU1765" s="1" t="s">
        <v>113</v>
      </c>
      <c r="BV1765" s="1" t="s">
        <v>113</v>
      </c>
      <c r="BW1765" s="1" t="s">
        <v>113</v>
      </c>
      <c r="BX1765" s="1" t="s">
        <v>113</v>
      </c>
      <c r="BY1765" s="1" t="s">
        <v>113</v>
      </c>
      <c r="BZ1765" s="1" t="s">
        <v>113</v>
      </c>
      <c r="CA1765" s="1" t="s">
        <v>113</v>
      </c>
      <c r="CB1765" s="1" t="s">
        <v>113</v>
      </c>
      <c r="CC1765" s="1" t="s">
        <v>113</v>
      </c>
      <c r="CD1765" s="1" t="s">
        <v>113</v>
      </c>
      <c r="CE1765" s="1" t="s">
        <v>113</v>
      </c>
      <c r="CF1765" s="1" t="s">
        <v>113</v>
      </c>
      <c r="CG1765" s="1" t="s">
        <v>113</v>
      </c>
      <c r="CH1765" s="1" t="s">
        <v>113</v>
      </c>
      <c r="CI1765" s="1" t="s">
        <v>113</v>
      </c>
      <c r="CJ1765" s="1" t="s">
        <v>113</v>
      </c>
      <c r="CK1765" s="1" t="s">
        <v>113</v>
      </c>
      <c r="CL1765" s="1" t="s">
        <v>113</v>
      </c>
      <c r="CM1765" s="1" t="s">
        <v>113</v>
      </c>
      <c r="CN1765" s="1" t="s">
        <v>113</v>
      </c>
      <c r="CO1765" s="1" t="s">
        <v>113</v>
      </c>
      <c r="CP1765" s="1" t="s">
        <v>113</v>
      </c>
      <c r="CQ1765" s="1" t="s">
        <v>113</v>
      </c>
      <c r="CR1765" s="1" t="s">
        <v>113</v>
      </c>
      <c r="CS1765" s="1" t="s">
        <v>113</v>
      </c>
      <c r="CT1765" s="1" t="s">
        <v>113</v>
      </c>
      <c r="CU1765" s="1" t="s">
        <v>113</v>
      </c>
      <c r="CV1765" s="1" t="s">
        <v>113</v>
      </c>
      <c r="CW1765" s="1" t="s">
        <v>113</v>
      </c>
      <c r="CX1765" s="1" t="s">
        <v>113</v>
      </c>
      <c r="CY1765" s="1" t="s">
        <v>113</v>
      </c>
      <c r="CZ1765" s="1" t="s">
        <v>113</v>
      </c>
      <c r="DA1765" s="1" t="s">
        <v>113</v>
      </c>
      <c r="DB1765" s="1" t="s">
        <v>113</v>
      </c>
      <c r="DC1765" s="1" t="s">
        <v>113</v>
      </c>
      <c r="DD1765" s="1" t="s">
        <v>113</v>
      </c>
      <c r="DE1765" s="1" t="s">
        <v>113</v>
      </c>
      <c r="DF1765" s="1" t="s">
        <v>132</v>
      </c>
      <c r="DG1765" s="1">
        <f t="shared" si="27"/>
        <v>1</v>
      </c>
    </row>
    <row r="1766" spans="1:111">
      <c r="A1766" s="1" t="s">
        <v>21969</v>
      </c>
      <c r="B1766">
        <v>60</v>
      </c>
      <c r="C1766">
        <v>9760470</v>
      </c>
      <c r="D1766" s="1" t="s">
        <v>702</v>
      </c>
      <c r="E1766" s="1" t="s">
        <v>159</v>
      </c>
      <c r="F1766" s="1" t="s">
        <v>124</v>
      </c>
      <c r="G1766" s="1" t="s">
        <v>113</v>
      </c>
      <c r="H1766" s="2">
        <v>35231</v>
      </c>
      <c r="I1766" s="2">
        <v>44106</v>
      </c>
      <c r="J1766" s="1" t="s">
        <v>125</v>
      </c>
      <c r="K1766" s="1" t="s">
        <v>113</v>
      </c>
      <c r="L1766" s="1" t="s">
        <v>4546</v>
      </c>
      <c r="M1766" s="1" t="s">
        <v>113</v>
      </c>
      <c r="N1766" s="1" t="s">
        <v>275</v>
      </c>
      <c r="O1766" s="1" t="s">
        <v>116</v>
      </c>
      <c r="P1766">
        <v>43762</v>
      </c>
      <c r="R1766" s="1" t="s">
        <v>113</v>
      </c>
      <c r="S1766" s="1" t="s">
        <v>113</v>
      </c>
      <c r="T1766" s="1" t="s">
        <v>113</v>
      </c>
      <c r="U1766" s="1" t="s">
        <v>113</v>
      </c>
      <c r="V1766" s="1" t="s">
        <v>113</v>
      </c>
      <c r="W1766" s="1" t="s">
        <v>113</v>
      </c>
      <c r="Z1766" s="1" t="s">
        <v>113</v>
      </c>
      <c r="AA1766" s="1" t="s">
        <v>113</v>
      </c>
      <c r="AB1766" s="1" t="s">
        <v>113</v>
      </c>
      <c r="AC1766" s="1" t="s">
        <v>113</v>
      </c>
      <c r="AD1766" s="1" t="s">
        <v>113</v>
      </c>
      <c r="AE1766" s="1" t="s">
        <v>113</v>
      </c>
      <c r="AF1766">
        <v>6</v>
      </c>
      <c r="AG1766">
        <v>5</v>
      </c>
      <c r="AH1766" s="1" t="s">
        <v>117</v>
      </c>
      <c r="AI1766" s="1" t="s">
        <v>113</v>
      </c>
      <c r="AJ1766" s="1" t="s">
        <v>113</v>
      </c>
      <c r="AK1766" s="1" t="s">
        <v>276</v>
      </c>
      <c r="AL1766" s="1" t="s">
        <v>113</v>
      </c>
      <c r="AM1766" s="1" t="s">
        <v>396</v>
      </c>
      <c r="AN1766" s="1" t="s">
        <v>397</v>
      </c>
      <c r="AO1766">
        <v>9</v>
      </c>
      <c r="AP1766">
        <v>97</v>
      </c>
      <c r="AQ1766">
        <v>20</v>
      </c>
      <c r="AR1766" s="1" t="s">
        <v>398</v>
      </c>
      <c r="AS1766" s="1" t="s">
        <v>113</v>
      </c>
      <c r="AT1766" s="1" t="s">
        <v>113</v>
      </c>
      <c r="AU1766" s="1" t="s">
        <v>113</v>
      </c>
      <c r="AV1766" s="1" t="s">
        <v>113</v>
      </c>
      <c r="AW1766" s="1" t="s">
        <v>113</v>
      </c>
      <c r="AX1766" s="1" t="s">
        <v>113</v>
      </c>
      <c r="AY1766" s="1" t="s">
        <v>113</v>
      </c>
      <c r="AZ1766" s="1" t="s">
        <v>113</v>
      </c>
      <c r="BA1766" s="1" t="s">
        <v>113</v>
      </c>
      <c r="BB1766" s="1" t="s">
        <v>113</v>
      </c>
      <c r="BC1766" s="1" t="s">
        <v>113</v>
      </c>
      <c r="BD1766" s="1" t="s">
        <v>113</v>
      </c>
      <c r="BE1766" s="1" t="s">
        <v>113</v>
      </c>
      <c r="BF1766" s="1" t="s">
        <v>113</v>
      </c>
      <c r="BG1766" s="1" t="s">
        <v>113</v>
      </c>
      <c r="BH1766" s="1" t="s">
        <v>113</v>
      </c>
      <c r="BI1766" s="1" t="s">
        <v>113</v>
      </c>
      <c r="BJ1766" s="1" t="s">
        <v>113</v>
      </c>
      <c r="BK1766" s="1" t="s">
        <v>113</v>
      </c>
      <c r="BL1766" s="1" t="s">
        <v>113</v>
      </c>
      <c r="BM1766" s="1" t="s">
        <v>113</v>
      </c>
      <c r="BN1766" s="1" t="s">
        <v>113</v>
      </c>
      <c r="BO1766" s="1" t="s">
        <v>113</v>
      </c>
      <c r="BP1766" s="1" t="s">
        <v>113</v>
      </c>
      <c r="BQ1766" s="1" t="s">
        <v>113</v>
      </c>
      <c r="BR1766" s="1" t="s">
        <v>113</v>
      </c>
      <c r="BS1766" s="1" t="s">
        <v>113</v>
      </c>
      <c r="BT1766" s="1" t="s">
        <v>113</v>
      </c>
      <c r="BU1766" s="1" t="s">
        <v>113</v>
      </c>
      <c r="BV1766" s="1" t="s">
        <v>113</v>
      </c>
      <c r="BW1766" s="1" t="s">
        <v>113</v>
      </c>
      <c r="BX1766" s="1" t="s">
        <v>113</v>
      </c>
      <c r="BY1766" s="1" t="s">
        <v>113</v>
      </c>
      <c r="BZ1766" s="1" t="s">
        <v>113</v>
      </c>
      <c r="CA1766" s="1" t="s">
        <v>113</v>
      </c>
      <c r="CB1766" s="1" t="s">
        <v>113</v>
      </c>
      <c r="CC1766" s="1" t="s">
        <v>113</v>
      </c>
      <c r="CD1766" s="1" t="s">
        <v>113</v>
      </c>
      <c r="CE1766" s="1" t="s">
        <v>113</v>
      </c>
      <c r="CF1766" s="1" t="s">
        <v>113</v>
      </c>
      <c r="CG1766" s="1" t="s">
        <v>113</v>
      </c>
      <c r="CH1766" s="1" t="s">
        <v>113</v>
      </c>
      <c r="CI1766" s="1" t="s">
        <v>113</v>
      </c>
      <c r="CJ1766" s="1" t="s">
        <v>113</v>
      </c>
      <c r="CK1766" s="1" t="s">
        <v>113</v>
      </c>
      <c r="CL1766" s="1" t="s">
        <v>113</v>
      </c>
      <c r="CM1766" s="1" t="s">
        <v>113</v>
      </c>
      <c r="CN1766" s="1" t="s">
        <v>113</v>
      </c>
      <c r="CO1766" s="1" t="s">
        <v>113</v>
      </c>
      <c r="CP1766" s="1" t="s">
        <v>113</v>
      </c>
      <c r="CQ1766" s="1" t="s">
        <v>113</v>
      </c>
      <c r="CR1766" s="1" t="s">
        <v>113</v>
      </c>
      <c r="CS1766" s="1" t="s">
        <v>113</v>
      </c>
      <c r="CT1766" s="1" t="s">
        <v>113</v>
      </c>
      <c r="CU1766" s="1" t="s">
        <v>113</v>
      </c>
      <c r="CV1766" s="1" t="s">
        <v>113</v>
      </c>
      <c r="CW1766" s="1" t="s">
        <v>113</v>
      </c>
      <c r="CX1766" s="1" t="s">
        <v>113</v>
      </c>
      <c r="CY1766" s="1" t="s">
        <v>113</v>
      </c>
      <c r="CZ1766" s="1" t="s">
        <v>113</v>
      </c>
      <c r="DA1766" s="1" t="s">
        <v>113</v>
      </c>
      <c r="DB1766" s="1" t="s">
        <v>113</v>
      </c>
      <c r="DC1766" s="1" t="s">
        <v>113</v>
      </c>
      <c r="DD1766" s="1" t="s">
        <v>113</v>
      </c>
      <c r="DE1766" s="1" t="s">
        <v>113</v>
      </c>
      <c r="DF1766" s="1" t="s">
        <v>132</v>
      </c>
      <c r="DG1766" s="1">
        <f t="shared" si="27"/>
        <v>1</v>
      </c>
    </row>
    <row r="1767" spans="1:111">
      <c r="A1767" s="1" t="s">
        <v>19979</v>
      </c>
      <c r="B1767">
        <v>60</v>
      </c>
      <c r="C1767">
        <v>9760469</v>
      </c>
      <c r="D1767" s="1" t="s">
        <v>9252</v>
      </c>
      <c r="E1767" s="1" t="s">
        <v>6264</v>
      </c>
      <c r="F1767" s="1" t="s">
        <v>1863</v>
      </c>
      <c r="G1767" s="1" t="s">
        <v>113</v>
      </c>
      <c r="H1767" s="2">
        <v>35838</v>
      </c>
      <c r="I1767" s="2">
        <v>44108</v>
      </c>
      <c r="J1767" s="1" t="s">
        <v>125</v>
      </c>
      <c r="K1767" s="1" t="s">
        <v>113</v>
      </c>
      <c r="L1767" s="1" t="s">
        <v>16961</v>
      </c>
      <c r="M1767" s="1" t="s">
        <v>113</v>
      </c>
      <c r="N1767" s="1" t="s">
        <v>136</v>
      </c>
      <c r="O1767" s="1" t="s">
        <v>116</v>
      </c>
      <c r="P1767">
        <v>43701</v>
      </c>
      <c r="R1767" s="1" t="s">
        <v>113</v>
      </c>
      <c r="S1767" s="1" t="s">
        <v>113</v>
      </c>
      <c r="T1767" s="1" t="s">
        <v>113</v>
      </c>
      <c r="U1767" s="1" t="s">
        <v>113</v>
      </c>
      <c r="V1767" s="1" t="s">
        <v>113</v>
      </c>
      <c r="W1767" s="1" t="s">
        <v>113</v>
      </c>
      <c r="Z1767" s="1" t="s">
        <v>113</v>
      </c>
      <c r="AA1767" s="1" t="s">
        <v>113</v>
      </c>
      <c r="AB1767" s="1" t="s">
        <v>113</v>
      </c>
      <c r="AC1767" s="1" t="s">
        <v>137</v>
      </c>
      <c r="AD1767" s="1" t="s">
        <v>138</v>
      </c>
      <c r="AE1767" s="1" t="s">
        <v>113</v>
      </c>
      <c r="AF1767">
        <v>12</v>
      </c>
      <c r="AG1767">
        <v>5</v>
      </c>
      <c r="AH1767" s="1" t="s">
        <v>113</v>
      </c>
      <c r="AI1767" s="1" t="s">
        <v>113</v>
      </c>
      <c r="AJ1767" s="1" t="s">
        <v>113</v>
      </c>
      <c r="AK1767" s="1" t="s">
        <v>113</v>
      </c>
      <c r="AL1767" s="1" t="s">
        <v>113</v>
      </c>
      <c r="AM1767" s="1" t="s">
        <v>582</v>
      </c>
      <c r="AN1767" s="1" t="s">
        <v>583</v>
      </c>
      <c r="AO1767">
        <v>9</v>
      </c>
      <c r="AP1767">
        <v>97</v>
      </c>
      <c r="AQ1767">
        <v>20</v>
      </c>
      <c r="AR1767" s="1" t="s">
        <v>113</v>
      </c>
      <c r="AS1767" s="1" t="s">
        <v>113</v>
      </c>
      <c r="AT1767" s="1" t="s">
        <v>322</v>
      </c>
      <c r="AU1767" s="1" t="s">
        <v>113</v>
      </c>
      <c r="AV1767" s="1" t="s">
        <v>113</v>
      </c>
      <c r="AW1767" s="1" t="s">
        <v>113</v>
      </c>
      <c r="AX1767" s="1" t="s">
        <v>113</v>
      </c>
      <c r="AY1767" s="1" t="s">
        <v>113</v>
      </c>
      <c r="AZ1767" s="1" t="s">
        <v>113</v>
      </c>
      <c r="BA1767" s="1" t="s">
        <v>113</v>
      </c>
      <c r="BB1767" s="1" t="s">
        <v>113</v>
      </c>
      <c r="BC1767" s="1" t="s">
        <v>113</v>
      </c>
      <c r="BD1767" s="1" t="s">
        <v>113</v>
      </c>
      <c r="BE1767" s="1" t="s">
        <v>113</v>
      </c>
      <c r="BF1767" s="1" t="s">
        <v>113</v>
      </c>
      <c r="BG1767" s="1" t="s">
        <v>113</v>
      </c>
      <c r="BH1767" s="1" t="s">
        <v>113</v>
      </c>
      <c r="BI1767" s="1" t="s">
        <v>113</v>
      </c>
      <c r="BJ1767" s="1" t="s">
        <v>113</v>
      </c>
      <c r="BK1767" s="1" t="s">
        <v>113</v>
      </c>
      <c r="BL1767" s="1" t="s">
        <v>113</v>
      </c>
      <c r="BM1767" s="1" t="s">
        <v>113</v>
      </c>
      <c r="BN1767" s="1" t="s">
        <v>113</v>
      </c>
      <c r="BO1767" s="1" t="s">
        <v>113</v>
      </c>
      <c r="BP1767" s="1" t="s">
        <v>113</v>
      </c>
      <c r="BQ1767" s="1" t="s">
        <v>113</v>
      </c>
      <c r="BR1767" s="1" t="s">
        <v>113</v>
      </c>
      <c r="BS1767" s="1" t="s">
        <v>113</v>
      </c>
      <c r="BT1767" s="1" t="s">
        <v>113</v>
      </c>
      <c r="BU1767" s="1" t="s">
        <v>113</v>
      </c>
      <c r="BV1767" s="1" t="s">
        <v>113</v>
      </c>
      <c r="BW1767" s="1" t="s">
        <v>113</v>
      </c>
      <c r="BX1767" s="1" t="s">
        <v>113</v>
      </c>
      <c r="BY1767" s="1" t="s">
        <v>113</v>
      </c>
      <c r="BZ1767" s="1" t="s">
        <v>113</v>
      </c>
      <c r="CA1767" s="1" t="s">
        <v>113</v>
      </c>
      <c r="CB1767" s="1" t="s">
        <v>113</v>
      </c>
      <c r="CC1767" s="1" t="s">
        <v>113</v>
      </c>
      <c r="CD1767" s="1" t="s">
        <v>113</v>
      </c>
      <c r="CE1767" s="1" t="s">
        <v>113</v>
      </c>
      <c r="CF1767" s="1" t="s">
        <v>113</v>
      </c>
      <c r="CG1767" s="1" t="s">
        <v>113</v>
      </c>
      <c r="CH1767" s="1" t="s">
        <v>113</v>
      </c>
      <c r="CI1767" s="1" t="s">
        <v>113</v>
      </c>
      <c r="CJ1767" s="1" t="s">
        <v>113</v>
      </c>
      <c r="CK1767" s="1" t="s">
        <v>113</v>
      </c>
      <c r="CL1767" s="1" t="s">
        <v>113</v>
      </c>
      <c r="CM1767" s="1" t="s">
        <v>113</v>
      </c>
      <c r="CN1767" s="1" t="s">
        <v>113</v>
      </c>
      <c r="CO1767" s="1" t="s">
        <v>113</v>
      </c>
      <c r="CP1767" s="1" t="s">
        <v>113</v>
      </c>
      <c r="CQ1767" s="1" t="s">
        <v>113</v>
      </c>
      <c r="CR1767" s="1" t="s">
        <v>113</v>
      </c>
      <c r="CS1767" s="1" t="s">
        <v>113</v>
      </c>
      <c r="CT1767" s="1" t="s">
        <v>113</v>
      </c>
      <c r="CU1767" s="1" t="s">
        <v>113</v>
      </c>
      <c r="CV1767" s="1" t="s">
        <v>113</v>
      </c>
      <c r="CW1767" s="1" t="s">
        <v>113</v>
      </c>
      <c r="CX1767" s="1" t="s">
        <v>113</v>
      </c>
      <c r="CY1767" s="1" t="s">
        <v>113</v>
      </c>
      <c r="CZ1767" s="1" t="s">
        <v>113</v>
      </c>
      <c r="DA1767" s="1" t="s">
        <v>113</v>
      </c>
      <c r="DB1767" s="1" t="s">
        <v>113</v>
      </c>
      <c r="DC1767" s="1" t="s">
        <v>113</v>
      </c>
      <c r="DD1767" s="1" t="s">
        <v>113</v>
      </c>
      <c r="DE1767" s="1" t="s">
        <v>113</v>
      </c>
      <c r="DF1767" s="1" t="s">
        <v>132</v>
      </c>
      <c r="DG1767" s="1">
        <f t="shared" si="27"/>
        <v>1</v>
      </c>
    </row>
    <row r="1768" spans="1:111">
      <c r="A1768" s="1" t="s">
        <v>11167</v>
      </c>
      <c r="B1768">
        <v>60</v>
      </c>
      <c r="C1768">
        <v>9760468</v>
      </c>
      <c r="D1768" s="1" t="s">
        <v>1129</v>
      </c>
      <c r="E1768" s="1" t="s">
        <v>2061</v>
      </c>
      <c r="F1768" s="1" t="s">
        <v>219</v>
      </c>
      <c r="G1768" s="1" t="s">
        <v>113</v>
      </c>
      <c r="H1768" s="2">
        <v>36726</v>
      </c>
      <c r="I1768" s="2">
        <v>44106</v>
      </c>
      <c r="J1768" s="1" t="s">
        <v>125</v>
      </c>
      <c r="K1768" s="1" t="s">
        <v>113</v>
      </c>
      <c r="L1768" s="1" t="s">
        <v>11168</v>
      </c>
      <c r="M1768" s="1" t="s">
        <v>113</v>
      </c>
      <c r="N1768" s="1" t="s">
        <v>136</v>
      </c>
      <c r="O1768" s="1" t="s">
        <v>116</v>
      </c>
      <c r="P1768">
        <v>43701</v>
      </c>
      <c r="R1768" s="1" t="s">
        <v>113</v>
      </c>
      <c r="S1768" s="1" t="s">
        <v>113</v>
      </c>
      <c r="T1768" s="1" t="s">
        <v>113</v>
      </c>
      <c r="U1768" s="1" t="s">
        <v>113</v>
      </c>
      <c r="V1768" s="1" t="s">
        <v>113</v>
      </c>
      <c r="W1768" s="1" t="s">
        <v>113</v>
      </c>
      <c r="Z1768" s="1" t="s">
        <v>113</v>
      </c>
      <c r="AA1768" s="1" t="s">
        <v>113</v>
      </c>
      <c r="AB1768" s="1" t="s">
        <v>113</v>
      </c>
      <c r="AC1768" s="1" t="s">
        <v>113</v>
      </c>
      <c r="AD1768" s="1" t="s">
        <v>113</v>
      </c>
      <c r="AE1768" s="1" t="s">
        <v>113</v>
      </c>
      <c r="AF1768">
        <v>12</v>
      </c>
      <c r="AG1768">
        <v>5</v>
      </c>
      <c r="AH1768" s="1" t="s">
        <v>117</v>
      </c>
      <c r="AI1768" s="1" t="s">
        <v>113</v>
      </c>
      <c r="AJ1768" s="1" t="s">
        <v>113</v>
      </c>
      <c r="AK1768" s="1" t="s">
        <v>152</v>
      </c>
      <c r="AL1768" s="1" t="s">
        <v>113</v>
      </c>
      <c r="AM1768" s="1" t="s">
        <v>153</v>
      </c>
      <c r="AN1768" s="1" t="s">
        <v>154</v>
      </c>
      <c r="AO1768">
        <v>9</v>
      </c>
      <c r="AP1768">
        <v>97</v>
      </c>
      <c r="AQ1768">
        <v>20</v>
      </c>
      <c r="AR1768" s="1" t="s">
        <v>155</v>
      </c>
      <c r="AS1768" s="1" t="s">
        <v>113</v>
      </c>
      <c r="AT1768" s="1" t="s">
        <v>113</v>
      </c>
      <c r="AU1768" s="1" t="s">
        <v>113</v>
      </c>
      <c r="AV1768" s="1" t="s">
        <v>113</v>
      </c>
      <c r="AW1768" s="1" t="s">
        <v>113</v>
      </c>
      <c r="AX1768" s="1" t="s">
        <v>113</v>
      </c>
      <c r="AY1768" s="1" t="s">
        <v>113</v>
      </c>
      <c r="AZ1768" s="1" t="s">
        <v>113</v>
      </c>
      <c r="BA1768" s="1" t="s">
        <v>113</v>
      </c>
      <c r="BB1768" s="1" t="s">
        <v>113</v>
      </c>
      <c r="BC1768" s="1" t="s">
        <v>113</v>
      </c>
      <c r="BD1768" s="1" t="s">
        <v>113</v>
      </c>
      <c r="BE1768" s="1" t="s">
        <v>113</v>
      </c>
      <c r="BF1768" s="1" t="s">
        <v>113</v>
      </c>
      <c r="BG1768" s="1" t="s">
        <v>113</v>
      </c>
      <c r="BH1768" s="1" t="s">
        <v>113</v>
      </c>
      <c r="BI1768" s="1" t="s">
        <v>113</v>
      </c>
      <c r="BJ1768" s="1" t="s">
        <v>113</v>
      </c>
      <c r="BK1768" s="1" t="s">
        <v>113</v>
      </c>
      <c r="BL1768" s="1" t="s">
        <v>113</v>
      </c>
      <c r="BM1768" s="1" t="s">
        <v>113</v>
      </c>
      <c r="BN1768" s="1" t="s">
        <v>113</v>
      </c>
      <c r="BO1768" s="1" t="s">
        <v>113</v>
      </c>
      <c r="BP1768" s="1" t="s">
        <v>113</v>
      </c>
      <c r="BQ1768" s="1" t="s">
        <v>113</v>
      </c>
      <c r="BR1768" s="1" t="s">
        <v>113</v>
      </c>
      <c r="BS1768" s="1" t="s">
        <v>113</v>
      </c>
      <c r="BT1768" s="1" t="s">
        <v>113</v>
      </c>
      <c r="BU1768" s="1" t="s">
        <v>113</v>
      </c>
      <c r="BV1768" s="1" t="s">
        <v>113</v>
      </c>
      <c r="BW1768" s="1" t="s">
        <v>113</v>
      </c>
      <c r="BX1768" s="1" t="s">
        <v>113</v>
      </c>
      <c r="BY1768" s="1" t="s">
        <v>113</v>
      </c>
      <c r="BZ1768" s="1" t="s">
        <v>113</v>
      </c>
      <c r="CA1768" s="1" t="s">
        <v>113</v>
      </c>
      <c r="CB1768" s="1" t="s">
        <v>113</v>
      </c>
      <c r="CC1768" s="1" t="s">
        <v>113</v>
      </c>
      <c r="CD1768" s="1" t="s">
        <v>113</v>
      </c>
      <c r="CE1768" s="1" t="s">
        <v>113</v>
      </c>
      <c r="CF1768" s="1" t="s">
        <v>113</v>
      </c>
      <c r="CG1768" s="1" t="s">
        <v>113</v>
      </c>
      <c r="CH1768" s="1" t="s">
        <v>113</v>
      </c>
      <c r="CI1768" s="1" t="s">
        <v>113</v>
      </c>
      <c r="CJ1768" s="1" t="s">
        <v>113</v>
      </c>
      <c r="CK1768" s="1" t="s">
        <v>113</v>
      </c>
      <c r="CL1768" s="1" t="s">
        <v>113</v>
      </c>
      <c r="CM1768" s="1" t="s">
        <v>113</v>
      </c>
      <c r="CN1768" s="1" t="s">
        <v>113</v>
      </c>
      <c r="CO1768" s="1" t="s">
        <v>113</v>
      </c>
      <c r="CP1768" s="1" t="s">
        <v>113</v>
      </c>
      <c r="CQ1768" s="1" t="s">
        <v>113</v>
      </c>
      <c r="CR1768" s="1" t="s">
        <v>113</v>
      </c>
      <c r="CS1768" s="1" t="s">
        <v>113</v>
      </c>
      <c r="CT1768" s="1" t="s">
        <v>113</v>
      </c>
      <c r="CU1768" s="1" t="s">
        <v>113</v>
      </c>
      <c r="CV1768" s="1" t="s">
        <v>113</v>
      </c>
      <c r="CW1768" s="1" t="s">
        <v>113</v>
      </c>
      <c r="CX1768" s="1" t="s">
        <v>113</v>
      </c>
      <c r="CY1768" s="1" t="s">
        <v>113</v>
      </c>
      <c r="CZ1768" s="1" t="s">
        <v>113</v>
      </c>
      <c r="DA1768" s="1" t="s">
        <v>113</v>
      </c>
      <c r="DB1768" s="1" t="s">
        <v>113</v>
      </c>
      <c r="DC1768" s="1" t="s">
        <v>113</v>
      </c>
      <c r="DD1768" s="1" t="s">
        <v>113</v>
      </c>
      <c r="DE1768" s="1" t="s">
        <v>113</v>
      </c>
      <c r="DF1768" s="1" t="s">
        <v>132</v>
      </c>
      <c r="DG1768" s="1">
        <f t="shared" si="27"/>
        <v>1</v>
      </c>
    </row>
    <row r="1769" spans="1:111">
      <c r="A1769" s="1" t="s">
        <v>15285</v>
      </c>
      <c r="B1769">
        <v>60</v>
      </c>
      <c r="C1769">
        <v>9760471</v>
      </c>
      <c r="D1769" s="1" t="s">
        <v>7003</v>
      </c>
      <c r="E1769" s="1" t="s">
        <v>159</v>
      </c>
      <c r="F1769" s="1" t="s">
        <v>1836</v>
      </c>
      <c r="G1769" s="1" t="s">
        <v>113</v>
      </c>
      <c r="H1769" s="2">
        <v>34759</v>
      </c>
      <c r="I1769" s="2">
        <v>44106</v>
      </c>
      <c r="J1769" s="1" t="s">
        <v>125</v>
      </c>
      <c r="K1769" s="1" t="s">
        <v>113</v>
      </c>
      <c r="L1769" s="1" t="s">
        <v>14228</v>
      </c>
      <c r="M1769" s="1" t="s">
        <v>113</v>
      </c>
      <c r="N1769" s="1" t="s">
        <v>827</v>
      </c>
      <c r="O1769" s="1" t="s">
        <v>116</v>
      </c>
      <c r="P1769">
        <v>43760</v>
      </c>
      <c r="R1769" s="1" t="s">
        <v>113</v>
      </c>
      <c r="S1769" s="1" t="s">
        <v>113</v>
      </c>
      <c r="T1769" s="1" t="s">
        <v>113</v>
      </c>
      <c r="U1769" s="1" t="s">
        <v>113</v>
      </c>
      <c r="V1769" s="1" t="s">
        <v>113</v>
      </c>
      <c r="W1769" s="1" t="s">
        <v>113</v>
      </c>
      <c r="Z1769" s="1" t="s">
        <v>113</v>
      </c>
      <c r="AA1769" s="1" t="s">
        <v>113</v>
      </c>
      <c r="AB1769" s="1" t="s">
        <v>113</v>
      </c>
      <c r="AC1769" s="1" t="s">
        <v>113</v>
      </c>
      <c r="AD1769" s="1" t="s">
        <v>113</v>
      </c>
      <c r="AE1769" s="1" t="s">
        <v>113</v>
      </c>
      <c r="AF1769">
        <v>12</v>
      </c>
      <c r="AG1769">
        <v>5</v>
      </c>
      <c r="AH1769" s="1" t="s">
        <v>117</v>
      </c>
      <c r="AI1769" s="1" t="s">
        <v>113</v>
      </c>
      <c r="AJ1769" s="1" t="s">
        <v>113</v>
      </c>
      <c r="AK1769" s="1" t="s">
        <v>152</v>
      </c>
      <c r="AL1769" s="1" t="s">
        <v>113</v>
      </c>
      <c r="AM1769" s="1" t="s">
        <v>200</v>
      </c>
      <c r="AN1769" s="1" t="s">
        <v>201</v>
      </c>
      <c r="AO1769">
        <v>9</v>
      </c>
      <c r="AP1769">
        <v>97</v>
      </c>
      <c r="AQ1769">
        <v>20</v>
      </c>
      <c r="AR1769" s="1" t="s">
        <v>202</v>
      </c>
      <c r="AS1769" s="1" t="s">
        <v>113</v>
      </c>
      <c r="AT1769" s="1" t="s">
        <v>113</v>
      </c>
      <c r="AU1769" s="1" t="s">
        <v>113</v>
      </c>
      <c r="AV1769" s="1" t="s">
        <v>113</v>
      </c>
      <c r="AW1769" s="1" t="s">
        <v>113</v>
      </c>
      <c r="AX1769" s="1" t="s">
        <v>113</v>
      </c>
      <c r="AY1769" s="1" t="s">
        <v>113</v>
      </c>
      <c r="AZ1769" s="1" t="s">
        <v>113</v>
      </c>
      <c r="BA1769" s="1" t="s">
        <v>113</v>
      </c>
      <c r="BB1769" s="1" t="s">
        <v>113</v>
      </c>
      <c r="BC1769" s="1" t="s">
        <v>113</v>
      </c>
      <c r="BD1769" s="1" t="s">
        <v>113</v>
      </c>
      <c r="BE1769" s="1" t="s">
        <v>113</v>
      </c>
      <c r="BF1769" s="1" t="s">
        <v>113</v>
      </c>
      <c r="BG1769" s="1" t="s">
        <v>113</v>
      </c>
      <c r="BH1769" s="1" t="s">
        <v>113</v>
      </c>
      <c r="BI1769" s="1" t="s">
        <v>113</v>
      </c>
      <c r="BJ1769" s="1" t="s">
        <v>113</v>
      </c>
      <c r="BK1769" s="1" t="s">
        <v>113</v>
      </c>
      <c r="BL1769" s="1" t="s">
        <v>113</v>
      </c>
      <c r="BM1769" s="1" t="s">
        <v>113</v>
      </c>
      <c r="BN1769" s="1" t="s">
        <v>113</v>
      </c>
      <c r="BO1769" s="1" t="s">
        <v>113</v>
      </c>
      <c r="BP1769" s="1" t="s">
        <v>113</v>
      </c>
      <c r="BQ1769" s="1" t="s">
        <v>113</v>
      </c>
      <c r="BR1769" s="1" t="s">
        <v>113</v>
      </c>
      <c r="BS1769" s="1" t="s">
        <v>113</v>
      </c>
      <c r="BT1769" s="1" t="s">
        <v>113</v>
      </c>
      <c r="BU1769" s="1" t="s">
        <v>113</v>
      </c>
      <c r="BV1769" s="1" t="s">
        <v>113</v>
      </c>
      <c r="BW1769" s="1" t="s">
        <v>113</v>
      </c>
      <c r="BX1769" s="1" t="s">
        <v>113</v>
      </c>
      <c r="BY1769" s="1" t="s">
        <v>113</v>
      </c>
      <c r="BZ1769" s="1" t="s">
        <v>113</v>
      </c>
      <c r="CA1769" s="1" t="s">
        <v>113</v>
      </c>
      <c r="CB1769" s="1" t="s">
        <v>113</v>
      </c>
      <c r="CC1769" s="1" t="s">
        <v>113</v>
      </c>
      <c r="CD1769" s="1" t="s">
        <v>113</v>
      </c>
      <c r="CE1769" s="1" t="s">
        <v>113</v>
      </c>
      <c r="CF1769" s="1" t="s">
        <v>113</v>
      </c>
      <c r="CG1769" s="1" t="s">
        <v>113</v>
      </c>
      <c r="CH1769" s="1" t="s">
        <v>113</v>
      </c>
      <c r="CI1769" s="1" t="s">
        <v>113</v>
      </c>
      <c r="CJ1769" s="1" t="s">
        <v>113</v>
      </c>
      <c r="CK1769" s="1" t="s">
        <v>113</v>
      </c>
      <c r="CL1769" s="1" t="s">
        <v>113</v>
      </c>
      <c r="CM1769" s="1" t="s">
        <v>113</v>
      </c>
      <c r="CN1769" s="1" t="s">
        <v>113</v>
      </c>
      <c r="CO1769" s="1" t="s">
        <v>113</v>
      </c>
      <c r="CP1769" s="1" t="s">
        <v>113</v>
      </c>
      <c r="CQ1769" s="1" t="s">
        <v>113</v>
      </c>
      <c r="CR1769" s="1" t="s">
        <v>113</v>
      </c>
      <c r="CS1769" s="1" t="s">
        <v>113</v>
      </c>
      <c r="CT1769" s="1" t="s">
        <v>113</v>
      </c>
      <c r="CU1769" s="1" t="s">
        <v>113</v>
      </c>
      <c r="CV1769" s="1" t="s">
        <v>113</v>
      </c>
      <c r="CW1769" s="1" t="s">
        <v>113</v>
      </c>
      <c r="CX1769" s="1" t="s">
        <v>113</v>
      </c>
      <c r="CY1769" s="1" t="s">
        <v>113</v>
      </c>
      <c r="CZ1769" s="1" t="s">
        <v>113</v>
      </c>
      <c r="DA1769" s="1" t="s">
        <v>113</v>
      </c>
      <c r="DB1769" s="1" t="s">
        <v>113</v>
      </c>
      <c r="DC1769" s="1" t="s">
        <v>113</v>
      </c>
      <c r="DD1769" s="1" t="s">
        <v>113</v>
      </c>
      <c r="DE1769" s="1" t="s">
        <v>113</v>
      </c>
      <c r="DF1769" s="1" t="s">
        <v>132</v>
      </c>
      <c r="DG1769" s="1">
        <f t="shared" si="27"/>
        <v>1</v>
      </c>
    </row>
    <row r="1770" spans="1:111">
      <c r="A1770" s="1" t="s">
        <v>3567</v>
      </c>
      <c r="B1770">
        <v>60</v>
      </c>
      <c r="C1770">
        <v>9760472</v>
      </c>
      <c r="D1770" s="1" t="s">
        <v>3568</v>
      </c>
      <c r="E1770" s="1" t="s">
        <v>649</v>
      </c>
      <c r="F1770" s="1" t="s">
        <v>563</v>
      </c>
      <c r="G1770" s="1" t="s">
        <v>113</v>
      </c>
      <c r="H1770" s="2">
        <v>36398</v>
      </c>
      <c r="I1770" s="2">
        <v>44106</v>
      </c>
      <c r="J1770" s="1" t="s">
        <v>125</v>
      </c>
      <c r="K1770" s="1" t="s">
        <v>113</v>
      </c>
      <c r="L1770" s="1" t="s">
        <v>3569</v>
      </c>
      <c r="M1770" s="1" t="s">
        <v>113</v>
      </c>
      <c r="N1770" s="1" t="s">
        <v>136</v>
      </c>
      <c r="O1770" s="1" t="s">
        <v>116</v>
      </c>
      <c r="P1770">
        <v>43701</v>
      </c>
      <c r="R1770" s="1" t="s">
        <v>113</v>
      </c>
      <c r="S1770" s="1" t="s">
        <v>113</v>
      </c>
      <c r="T1770" s="1" t="s">
        <v>113</v>
      </c>
      <c r="U1770" s="1" t="s">
        <v>113</v>
      </c>
      <c r="V1770" s="1" t="s">
        <v>113</v>
      </c>
      <c r="W1770" s="1" t="s">
        <v>113</v>
      </c>
      <c r="Z1770" s="1" t="s">
        <v>113</v>
      </c>
      <c r="AA1770" s="1" t="s">
        <v>113</v>
      </c>
      <c r="AB1770" s="1" t="s">
        <v>113</v>
      </c>
      <c r="AC1770" s="1" t="s">
        <v>113</v>
      </c>
      <c r="AD1770" s="1" t="s">
        <v>113</v>
      </c>
      <c r="AE1770" s="1" t="s">
        <v>113</v>
      </c>
      <c r="AF1770">
        <v>6</v>
      </c>
      <c r="AG1770">
        <v>5</v>
      </c>
      <c r="AH1770" s="1" t="s">
        <v>117</v>
      </c>
      <c r="AI1770" s="1" t="s">
        <v>113</v>
      </c>
      <c r="AJ1770" s="1" t="s">
        <v>113</v>
      </c>
      <c r="AK1770" s="1" t="s">
        <v>118</v>
      </c>
      <c r="AL1770" s="1" t="s">
        <v>113</v>
      </c>
      <c r="AM1770" s="1" t="s">
        <v>162</v>
      </c>
      <c r="AN1770" s="1" t="s">
        <v>163</v>
      </c>
      <c r="AO1770">
        <v>9</v>
      </c>
      <c r="AP1770">
        <v>97</v>
      </c>
      <c r="AQ1770">
        <v>20</v>
      </c>
      <c r="AR1770" s="1" t="s">
        <v>164</v>
      </c>
      <c r="AS1770" s="1" t="s">
        <v>113</v>
      </c>
      <c r="AT1770" s="1" t="s">
        <v>113</v>
      </c>
      <c r="AU1770" s="1" t="s">
        <v>113</v>
      </c>
      <c r="AV1770" s="1" t="s">
        <v>113</v>
      </c>
      <c r="AW1770" s="1" t="s">
        <v>113</v>
      </c>
      <c r="AX1770" s="1" t="s">
        <v>113</v>
      </c>
      <c r="AY1770" s="1" t="s">
        <v>113</v>
      </c>
      <c r="AZ1770" s="1" t="s">
        <v>113</v>
      </c>
      <c r="BA1770" s="1" t="s">
        <v>113</v>
      </c>
      <c r="BB1770" s="1" t="s">
        <v>113</v>
      </c>
      <c r="BC1770" s="1" t="s">
        <v>113</v>
      </c>
      <c r="BD1770" s="1" t="s">
        <v>113</v>
      </c>
      <c r="BE1770" s="1" t="s">
        <v>113</v>
      </c>
      <c r="BF1770" s="1" t="s">
        <v>113</v>
      </c>
      <c r="BG1770" s="1" t="s">
        <v>113</v>
      </c>
      <c r="BH1770" s="1" t="s">
        <v>113</v>
      </c>
      <c r="BI1770" s="1" t="s">
        <v>113</v>
      </c>
      <c r="BJ1770" s="1" t="s">
        <v>113</v>
      </c>
      <c r="BK1770" s="1" t="s">
        <v>113</v>
      </c>
      <c r="BL1770" s="1" t="s">
        <v>113</v>
      </c>
      <c r="BM1770" s="1" t="s">
        <v>113</v>
      </c>
      <c r="BN1770" s="1" t="s">
        <v>113</v>
      </c>
      <c r="BO1770" s="1" t="s">
        <v>113</v>
      </c>
      <c r="BP1770" s="1" t="s">
        <v>113</v>
      </c>
      <c r="BQ1770" s="1" t="s">
        <v>113</v>
      </c>
      <c r="BR1770" s="1" t="s">
        <v>113</v>
      </c>
      <c r="BS1770" s="1" t="s">
        <v>113</v>
      </c>
      <c r="BT1770" s="1" t="s">
        <v>113</v>
      </c>
      <c r="BU1770" s="1" t="s">
        <v>113</v>
      </c>
      <c r="BV1770" s="1" t="s">
        <v>113</v>
      </c>
      <c r="BW1770" s="1" t="s">
        <v>113</v>
      </c>
      <c r="BX1770" s="1" t="s">
        <v>113</v>
      </c>
      <c r="BY1770" s="1" t="s">
        <v>113</v>
      </c>
      <c r="BZ1770" s="1" t="s">
        <v>113</v>
      </c>
      <c r="CA1770" s="1" t="s">
        <v>113</v>
      </c>
      <c r="CB1770" s="1" t="s">
        <v>113</v>
      </c>
      <c r="CC1770" s="1" t="s">
        <v>113</v>
      </c>
      <c r="CD1770" s="1" t="s">
        <v>113</v>
      </c>
      <c r="CE1770" s="1" t="s">
        <v>113</v>
      </c>
      <c r="CF1770" s="1" t="s">
        <v>113</v>
      </c>
      <c r="CG1770" s="1" t="s">
        <v>113</v>
      </c>
      <c r="CH1770" s="1" t="s">
        <v>113</v>
      </c>
      <c r="CI1770" s="1" t="s">
        <v>113</v>
      </c>
      <c r="CJ1770" s="1" t="s">
        <v>113</v>
      </c>
      <c r="CK1770" s="1" t="s">
        <v>113</v>
      </c>
      <c r="CL1770" s="1" t="s">
        <v>113</v>
      </c>
      <c r="CM1770" s="1" t="s">
        <v>113</v>
      </c>
      <c r="CN1770" s="1" t="s">
        <v>113</v>
      </c>
      <c r="CO1770" s="1" t="s">
        <v>113</v>
      </c>
      <c r="CP1770" s="1" t="s">
        <v>113</v>
      </c>
      <c r="CQ1770" s="1" t="s">
        <v>113</v>
      </c>
      <c r="CR1770" s="1" t="s">
        <v>113</v>
      </c>
      <c r="CS1770" s="1" t="s">
        <v>113</v>
      </c>
      <c r="CT1770" s="1" t="s">
        <v>113</v>
      </c>
      <c r="CU1770" s="1" t="s">
        <v>113</v>
      </c>
      <c r="CV1770" s="1" t="s">
        <v>113</v>
      </c>
      <c r="CW1770" s="1" t="s">
        <v>113</v>
      </c>
      <c r="CX1770" s="1" t="s">
        <v>113</v>
      </c>
      <c r="CY1770" s="1" t="s">
        <v>113</v>
      </c>
      <c r="CZ1770" s="1" t="s">
        <v>113</v>
      </c>
      <c r="DA1770" s="1" t="s">
        <v>113</v>
      </c>
      <c r="DB1770" s="1" t="s">
        <v>113</v>
      </c>
      <c r="DC1770" s="1" t="s">
        <v>113</v>
      </c>
      <c r="DD1770" s="1" t="s">
        <v>113</v>
      </c>
      <c r="DE1770" s="1" t="s">
        <v>113</v>
      </c>
      <c r="DF1770" s="1" t="s">
        <v>132</v>
      </c>
      <c r="DG1770" s="1">
        <f t="shared" si="27"/>
        <v>1</v>
      </c>
    </row>
    <row r="1771" spans="1:111">
      <c r="A1771" s="1" t="s">
        <v>20859</v>
      </c>
      <c r="B1771">
        <v>60</v>
      </c>
      <c r="C1771">
        <v>9760473</v>
      </c>
      <c r="D1771" s="1" t="s">
        <v>20860</v>
      </c>
      <c r="E1771" s="1" t="s">
        <v>160</v>
      </c>
      <c r="F1771" s="1" t="s">
        <v>467</v>
      </c>
      <c r="G1771" s="1" t="s">
        <v>636</v>
      </c>
      <c r="H1771" s="2">
        <v>23686</v>
      </c>
      <c r="I1771" s="2">
        <v>44106</v>
      </c>
      <c r="J1771" s="1" t="s">
        <v>125</v>
      </c>
      <c r="K1771" s="1" t="s">
        <v>113</v>
      </c>
      <c r="L1771" s="1" t="s">
        <v>20861</v>
      </c>
      <c r="M1771" s="1" t="s">
        <v>113</v>
      </c>
      <c r="N1771" s="1" t="s">
        <v>213</v>
      </c>
      <c r="O1771" s="1" t="s">
        <v>116</v>
      </c>
      <c r="P1771">
        <v>43822</v>
      </c>
      <c r="R1771" s="1" t="s">
        <v>113</v>
      </c>
      <c r="S1771" s="1" t="s">
        <v>113</v>
      </c>
      <c r="T1771" s="1" t="s">
        <v>113</v>
      </c>
      <c r="U1771" s="1" t="s">
        <v>113</v>
      </c>
      <c r="V1771" s="1" t="s">
        <v>113</v>
      </c>
      <c r="W1771" s="1" t="s">
        <v>113</v>
      </c>
      <c r="Z1771" s="1" t="s">
        <v>113</v>
      </c>
      <c r="AA1771" s="1" t="s">
        <v>113</v>
      </c>
      <c r="AB1771" s="1" t="s">
        <v>113</v>
      </c>
      <c r="AC1771" s="1" t="s">
        <v>113</v>
      </c>
      <c r="AD1771" s="1" t="s">
        <v>113</v>
      </c>
      <c r="AE1771" s="1" t="s">
        <v>113</v>
      </c>
      <c r="AF1771">
        <v>6</v>
      </c>
      <c r="AG1771">
        <v>5</v>
      </c>
      <c r="AH1771" s="1" t="s">
        <v>117</v>
      </c>
      <c r="AI1771" s="1" t="s">
        <v>113</v>
      </c>
      <c r="AJ1771" s="1" t="s">
        <v>113</v>
      </c>
      <c r="AK1771" s="1" t="s">
        <v>118</v>
      </c>
      <c r="AL1771" s="1" t="s">
        <v>113</v>
      </c>
      <c r="AM1771" s="1" t="s">
        <v>214</v>
      </c>
      <c r="AN1771" s="1" t="s">
        <v>215</v>
      </c>
      <c r="AO1771">
        <v>9</v>
      </c>
      <c r="AP1771">
        <v>97</v>
      </c>
      <c r="AQ1771">
        <v>20</v>
      </c>
      <c r="AR1771" s="1" t="s">
        <v>216</v>
      </c>
      <c r="AS1771" s="1" t="s">
        <v>217</v>
      </c>
      <c r="AT1771" s="1" t="s">
        <v>113</v>
      </c>
      <c r="AU1771" s="1" t="s">
        <v>113</v>
      </c>
      <c r="AV1771" s="1" t="s">
        <v>113</v>
      </c>
      <c r="AW1771" s="1" t="s">
        <v>113</v>
      </c>
      <c r="AX1771" s="1" t="s">
        <v>113</v>
      </c>
      <c r="AY1771" s="1" t="s">
        <v>113</v>
      </c>
      <c r="AZ1771" s="1" t="s">
        <v>113</v>
      </c>
      <c r="BA1771" s="1" t="s">
        <v>113</v>
      </c>
      <c r="BB1771" s="1" t="s">
        <v>113</v>
      </c>
      <c r="BC1771" s="1" t="s">
        <v>113</v>
      </c>
      <c r="BD1771" s="1" t="s">
        <v>113</v>
      </c>
      <c r="BE1771" s="1" t="s">
        <v>113</v>
      </c>
      <c r="BF1771" s="1" t="s">
        <v>113</v>
      </c>
      <c r="BG1771" s="1" t="s">
        <v>113</v>
      </c>
      <c r="BH1771" s="1" t="s">
        <v>113</v>
      </c>
      <c r="BI1771" s="1" t="s">
        <v>113</v>
      </c>
      <c r="BJ1771" s="1" t="s">
        <v>113</v>
      </c>
      <c r="BK1771" s="1" t="s">
        <v>113</v>
      </c>
      <c r="BL1771" s="1" t="s">
        <v>113</v>
      </c>
      <c r="BM1771" s="1" t="s">
        <v>113</v>
      </c>
      <c r="BN1771" s="1" t="s">
        <v>113</v>
      </c>
      <c r="BO1771" s="1" t="s">
        <v>113</v>
      </c>
      <c r="BP1771" s="1" t="s">
        <v>113</v>
      </c>
      <c r="BQ1771" s="1" t="s">
        <v>113</v>
      </c>
      <c r="BR1771" s="1" t="s">
        <v>113</v>
      </c>
      <c r="BS1771" s="1" t="s">
        <v>113</v>
      </c>
      <c r="BT1771" s="1" t="s">
        <v>113</v>
      </c>
      <c r="BU1771" s="1" t="s">
        <v>113</v>
      </c>
      <c r="BV1771" s="1" t="s">
        <v>113</v>
      </c>
      <c r="BW1771" s="1" t="s">
        <v>113</v>
      </c>
      <c r="BX1771" s="1" t="s">
        <v>113</v>
      </c>
      <c r="BY1771" s="1" t="s">
        <v>113</v>
      </c>
      <c r="BZ1771" s="1" t="s">
        <v>113</v>
      </c>
      <c r="CA1771" s="1" t="s">
        <v>113</v>
      </c>
      <c r="CB1771" s="1" t="s">
        <v>113</v>
      </c>
      <c r="CC1771" s="1" t="s">
        <v>113</v>
      </c>
      <c r="CD1771" s="1" t="s">
        <v>113</v>
      </c>
      <c r="CE1771" s="1" t="s">
        <v>113</v>
      </c>
      <c r="CF1771" s="1" t="s">
        <v>113</v>
      </c>
      <c r="CG1771" s="1" t="s">
        <v>113</v>
      </c>
      <c r="CH1771" s="1" t="s">
        <v>113</v>
      </c>
      <c r="CI1771" s="1" t="s">
        <v>113</v>
      </c>
      <c r="CJ1771" s="1" t="s">
        <v>113</v>
      </c>
      <c r="CK1771" s="1" t="s">
        <v>113</v>
      </c>
      <c r="CL1771" s="1" t="s">
        <v>113</v>
      </c>
      <c r="CM1771" s="1" t="s">
        <v>113</v>
      </c>
      <c r="CN1771" s="1" t="s">
        <v>113</v>
      </c>
      <c r="CO1771" s="1" t="s">
        <v>113</v>
      </c>
      <c r="CP1771" s="1" t="s">
        <v>113</v>
      </c>
      <c r="CQ1771" s="1" t="s">
        <v>113</v>
      </c>
      <c r="CR1771" s="1" t="s">
        <v>113</v>
      </c>
      <c r="CS1771" s="1" t="s">
        <v>113</v>
      </c>
      <c r="CT1771" s="1" t="s">
        <v>113</v>
      </c>
      <c r="CU1771" s="1" t="s">
        <v>113</v>
      </c>
      <c r="CV1771" s="1" t="s">
        <v>113</v>
      </c>
      <c r="CW1771" s="1" t="s">
        <v>113</v>
      </c>
      <c r="CX1771" s="1" t="s">
        <v>113</v>
      </c>
      <c r="CY1771" s="1" t="s">
        <v>113</v>
      </c>
      <c r="CZ1771" s="1" t="s">
        <v>113</v>
      </c>
      <c r="DA1771" s="1" t="s">
        <v>113</v>
      </c>
      <c r="DB1771" s="1" t="s">
        <v>113</v>
      </c>
      <c r="DC1771" s="1" t="s">
        <v>113</v>
      </c>
      <c r="DD1771" s="1" t="s">
        <v>113</v>
      </c>
      <c r="DE1771" s="1" t="s">
        <v>113</v>
      </c>
      <c r="DF1771" s="1" t="s">
        <v>132</v>
      </c>
      <c r="DG1771" s="1">
        <f t="shared" si="27"/>
        <v>1</v>
      </c>
    </row>
    <row r="1772" spans="1:111">
      <c r="A1772" s="1" t="s">
        <v>5192</v>
      </c>
      <c r="B1772">
        <v>60</v>
      </c>
      <c r="C1772">
        <v>9760474</v>
      </c>
      <c r="D1772" s="1" t="s">
        <v>5193</v>
      </c>
      <c r="E1772" s="1" t="s">
        <v>3027</v>
      </c>
      <c r="F1772" s="1" t="s">
        <v>211</v>
      </c>
      <c r="G1772" s="1" t="s">
        <v>113</v>
      </c>
      <c r="H1772" s="2">
        <v>33772</v>
      </c>
      <c r="I1772" s="2">
        <v>44106</v>
      </c>
      <c r="J1772" s="1" t="s">
        <v>125</v>
      </c>
      <c r="K1772" s="1" t="s">
        <v>113</v>
      </c>
      <c r="L1772" s="1" t="s">
        <v>5194</v>
      </c>
      <c r="M1772" s="1" t="s">
        <v>113</v>
      </c>
      <c r="N1772" s="1" t="s">
        <v>136</v>
      </c>
      <c r="O1772" s="1" t="s">
        <v>116</v>
      </c>
      <c r="P1772">
        <v>43701</v>
      </c>
      <c r="R1772" s="1" t="s">
        <v>113</v>
      </c>
      <c r="S1772" s="1" t="s">
        <v>113</v>
      </c>
      <c r="T1772" s="1" t="s">
        <v>113</v>
      </c>
      <c r="U1772" s="1" t="s">
        <v>113</v>
      </c>
      <c r="V1772" s="1" t="s">
        <v>113</v>
      </c>
      <c r="W1772" s="1" t="s">
        <v>113</v>
      </c>
      <c r="Z1772" s="1" t="s">
        <v>113</v>
      </c>
      <c r="AA1772" s="1" t="s">
        <v>113</v>
      </c>
      <c r="AB1772" s="1" t="s">
        <v>113</v>
      </c>
      <c r="AC1772" s="1" t="s">
        <v>137</v>
      </c>
      <c r="AD1772" s="1" t="s">
        <v>138</v>
      </c>
      <c r="AE1772" s="1" t="s">
        <v>113</v>
      </c>
      <c r="AF1772">
        <v>12</v>
      </c>
      <c r="AG1772">
        <v>5</v>
      </c>
      <c r="AH1772" s="1" t="s">
        <v>113</v>
      </c>
      <c r="AI1772" s="1" t="s">
        <v>113</v>
      </c>
      <c r="AJ1772" s="1" t="s">
        <v>113</v>
      </c>
      <c r="AK1772" s="1" t="s">
        <v>113</v>
      </c>
      <c r="AL1772" s="1" t="s">
        <v>113</v>
      </c>
      <c r="AM1772" s="1" t="s">
        <v>223</v>
      </c>
      <c r="AN1772" s="1" t="s">
        <v>224</v>
      </c>
      <c r="AO1772">
        <v>9</v>
      </c>
      <c r="AP1772">
        <v>97</v>
      </c>
      <c r="AQ1772">
        <v>20</v>
      </c>
      <c r="AR1772" s="1" t="s">
        <v>113</v>
      </c>
      <c r="AS1772" s="1" t="s">
        <v>113</v>
      </c>
      <c r="AT1772" s="1" t="s">
        <v>225</v>
      </c>
      <c r="AU1772" s="1" t="s">
        <v>113</v>
      </c>
      <c r="AV1772" s="1" t="s">
        <v>113</v>
      </c>
      <c r="AW1772" s="1" t="s">
        <v>113</v>
      </c>
      <c r="AX1772" s="1" t="s">
        <v>113</v>
      </c>
      <c r="AY1772" s="1" t="s">
        <v>113</v>
      </c>
      <c r="AZ1772" s="1" t="s">
        <v>113</v>
      </c>
      <c r="BA1772" s="1" t="s">
        <v>113</v>
      </c>
      <c r="BB1772" s="1" t="s">
        <v>113</v>
      </c>
      <c r="BC1772" s="1" t="s">
        <v>113</v>
      </c>
      <c r="BD1772" s="1" t="s">
        <v>113</v>
      </c>
      <c r="BE1772" s="1" t="s">
        <v>113</v>
      </c>
      <c r="BF1772" s="1" t="s">
        <v>113</v>
      </c>
      <c r="BG1772" s="1" t="s">
        <v>113</v>
      </c>
      <c r="BH1772" s="1" t="s">
        <v>113</v>
      </c>
      <c r="BI1772" s="1" t="s">
        <v>113</v>
      </c>
      <c r="BJ1772" s="1" t="s">
        <v>113</v>
      </c>
      <c r="BK1772" s="1" t="s">
        <v>113</v>
      </c>
      <c r="BL1772" s="1" t="s">
        <v>113</v>
      </c>
      <c r="BM1772" s="1" t="s">
        <v>113</v>
      </c>
      <c r="BN1772" s="1" t="s">
        <v>113</v>
      </c>
      <c r="BO1772" s="1" t="s">
        <v>113</v>
      </c>
      <c r="BP1772" s="1" t="s">
        <v>113</v>
      </c>
      <c r="BQ1772" s="1" t="s">
        <v>113</v>
      </c>
      <c r="BR1772" s="1" t="s">
        <v>113</v>
      </c>
      <c r="BS1772" s="1" t="s">
        <v>113</v>
      </c>
      <c r="BT1772" s="1" t="s">
        <v>113</v>
      </c>
      <c r="BU1772" s="1" t="s">
        <v>113</v>
      </c>
      <c r="BV1772" s="1" t="s">
        <v>113</v>
      </c>
      <c r="BW1772" s="1" t="s">
        <v>113</v>
      </c>
      <c r="BX1772" s="1" t="s">
        <v>113</v>
      </c>
      <c r="BY1772" s="1" t="s">
        <v>113</v>
      </c>
      <c r="BZ1772" s="1" t="s">
        <v>113</v>
      </c>
      <c r="CA1772" s="1" t="s">
        <v>113</v>
      </c>
      <c r="CB1772" s="1" t="s">
        <v>113</v>
      </c>
      <c r="CC1772" s="1" t="s">
        <v>113</v>
      </c>
      <c r="CD1772" s="1" t="s">
        <v>113</v>
      </c>
      <c r="CE1772" s="1" t="s">
        <v>113</v>
      </c>
      <c r="CF1772" s="1" t="s">
        <v>113</v>
      </c>
      <c r="CG1772" s="1" t="s">
        <v>113</v>
      </c>
      <c r="CH1772" s="1" t="s">
        <v>113</v>
      </c>
      <c r="CI1772" s="1" t="s">
        <v>113</v>
      </c>
      <c r="CJ1772" s="1" t="s">
        <v>113</v>
      </c>
      <c r="CK1772" s="1" t="s">
        <v>113</v>
      </c>
      <c r="CL1772" s="1" t="s">
        <v>113</v>
      </c>
      <c r="CM1772" s="1" t="s">
        <v>113</v>
      </c>
      <c r="CN1772" s="1" t="s">
        <v>113</v>
      </c>
      <c r="CO1772" s="1" t="s">
        <v>113</v>
      </c>
      <c r="CP1772" s="1" t="s">
        <v>113</v>
      </c>
      <c r="CQ1772" s="1" t="s">
        <v>113</v>
      </c>
      <c r="CR1772" s="1" t="s">
        <v>113</v>
      </c>
      <c r="CS1772" s="1" t="s">
        <v>113</v>
      </c>
      <c r="CT1772" s="1" t="s">
        <v>113</v>
      </c>
      <c r="CU1772" s="1" t="s">
        <v>113</v>
      </c>
      <c r="CV1772" s="1" t="s">
        <v>113</v>
      </c>
      <c r="CW1772" s="1" t="s">
        <v>113</v>
      </c>
      <c r="CX1772" s="1" t="s">
        <v>113</v>
      </c>
      <c r="CY1772" s="1" t="s">
        <v>113</v>
      </c>
      <c r="CZ1772" s="1" t="s">
        <v>113</v>
      </c>
      <c r="DA1772" s="1" t="s">
        <v>113</v>
      </c>
      <c r="DB1772" s="1" t="s">
        <v>113</v>
      </c>
      <c r="DC1772" s="1" t="s">
        <v>113</v>
      </c>
      <c r="DD1772" s="1" t="s">
        <v>113</v>
      </c>
      <c r="DE1772" s="1" t="s">
        <v>113</v>
      </c>
      <c r="DF1772" s="1" t="s">
        <v>132</v>
      </c>
      <c r="DG1772" s="1">
        <f t="shared" si="27"/>
        <v>1</v>
      </c>
    </row>
    <row r="1773" spans="1:111">
      <c r="A1773" s="1" t="s">
        <v>21901</v>
      </c>
      <c r="B1773">
        <v>60</v>
      </c>
      <c r="C1773">
        <v>9760476</v>
      </c>
      <c r="D1773" s="1" t="s">
        <v>4105</v>
      </c>
      <c r="E1773" s="1" t="s">
        <v>977</v>
      </c>
      <c r="F1773" s="1" t="s">
        <v>345</v>
      </c>
      <c r="G1773" s="1" t="s">
        <v>177</v>
      </c>
      <c r="H1773" s="2">
        <v>33315</v>
      </c>
      <c r="I1773" s="2">
        <v>44107</v>
      </c>
      <c r="J1773" s="1" t="s">
        <v>125</v>
      </c>
      <c r="K1773" s="1" t="s">
        <v>113</v>
      </c>
      <c r="L1773" s="1" t="s">
        <v>21902</v>
      </c>
      <c r="M1773" s="1" t="s">
        <v>113</v>
      </c>
      <c r="N1773" s="1" t="s">
        <v>275</v>
      </c>
      <c r="O1773" s="1" t="s">
        <v>116</v>
      </c>
      <c r="P1773">
        <v>43762</v>
      </c>
      <c r="R1773" s="1" t="s">
        <v>113</v>
      </c>
      <c r="S1773" s="1" t="s">
        <v>113</v>
      </c>
      <c r="T1773" s="1" t="s">
        <v>113</v>
      </c>
      <c r="U1773" s="1" t="s">
        <v>113</v>
      </c>
      <c r="V1773" s="1" t="s">
        <v>113</v>
      </c>
      <c r="W1773" s="1" t="s">
        <v>113</v>
      </c>
      <c r="Z1773" s="1" t="s">
        <v>113</v>
      </c>
      <c r="AA1773" s="1" t="s">
        <v>113</v>
      </c>
      <c r="AB1773" s="1" t="s">
        <v>113</v>
      </c>
      <c r="AC1773" s="1" t="s">
        <v>113</v>
      </c>
      <c r="AD1773" s="1" t="s">
        <v>113</v>
      </c>
      <c r="AE1773" s="1" t="s">
        <v>113</v>
      </c>
      <c r="AF1773">
        <v>6</v>
      </c>
      <c r="AG1773">
        <v>5</v>
      </c>
      <c r="AH1773" s="1" t="s">
        <v>117</v>
      </c>
      <c r="AI1773" s="1" t="s">
        <v>113</v>
      </c>
      <c r="AJ1773" s="1" t="s">
        <v>113</v>
      </c>
      <c r="AK1773" s="1" t="s">
        <v>276</v>
      </c>
      <c r="AL1773" s="1" t="s">
        <v>113</v>
      </c>
      <c r="AM1773" s="1" t="s">
        <v>396</v>
      </c>
      <c r="AN1773" s="1" t="s">
        <v>397</v>
      </c>
      <c r="AO1773">
        <v>9</v>
      </c>
      <c r="AP1773">
        <v>97</v>
      </c>
      <c r="AQ1773">
        <v>20</v>
      </c>
      <c r="AR1773" s="1" t="s">
        <v>398</v>
      </c>
      <c r="AS1773" s="1" t="s">
        <v>113</v>
      </c>
      <c r="AT1773" s="1" t="s">
        <v>113</v>
      </c>
      <c r="AU1773" s="1" t="s">
        <v>113</v>
      </c>
      <c r="AV1773" s="1" t="s">
        <v>113</v>
      </c>
      <c r="AW1773" s="1" t="s">
        <v>113</v>
      </c>
      <c r="AX1773" s="1" t="s">
        <v>113</v>
      </c>
      <c r="AY1773" s="1" t="s">
        <v>113</v>
      </c>
      <c r="AZ1773" s="1" t="s">
        <v>113</v>
      </c>
      <c r="BA1773" s="1" t="s">
        <v>113</v>
      </c>
      <c r="BB1773" s="1" t="s">
        <v>113</v>
      </c>
      <c r="BC1773" s="1" t="s">
        <v>113</v>
      </c>
      <c r="BD1773" s="1" t="s">
        <v>113</v>
      </c>
      <c r="BE1773" s="1" t="s">
        <v>113</v>
      </c>
      <c r="BF1773" s="1" t="s">
        <v>113</v>
      </c>
      <c r="BG1773" s="1" t="s">
        <v>113</v>
      </c>
      <c r="BH1773" s="1" t="s">
        <v>113</v>
      </c>
      <c r="BI1773" s="1" t="s">
        <v>113</v>
      </c>
      <c r="BJ1773" s="1" t="s">
        <v>113</v>
      </c>
      <c r="BK1773" s="1" t="s">
        <v>113</v>
      </c>
      <c r="BL1773" s="1" t="s">
        <v>113</v>
      </c>
      <c r="BM1773" s="1" t="s">
        <v>113</v>
      </c>
      <c r="BN1773" s="1" t="s">
        <v>113</v>
      </c>
      <c r="BO1773" s="1" t="s">
        <v>113</v>
      </c>
      <c r="BP1773" s="1" t="s">
        <v>113</v>
      </c>
      <c r="BQ1773" s="1" t="s">
        <v>113</v>
      </c>
      <c r="BR1773" s="1" t="s">
        <v>113</v>
      </c>
      <c r="BS1773" s="1" t="s">
        <v>113</v>
      </c>
      <c r="BT1773" s="1" t="s">
        <v>113</v>
      </c>
      <c r="BU1773" s="1" t="s">
        <v>113</v>
      </c>
      <c r="BV1773" s="1" t="s">
        <v>113</v>
      </c>
      <c r="BW1773" s="1" t="s">
        <v>113</v>
      </c>
      <c r="BX1773" s="1" t="s">
        <v>113</v>
      </c>
      <c r="BY1773" s="1" t="s">
        <v>113</v>
      </c>
      <c r="BZ1773" s="1" t="s">
        <v>113</v>
      </c>
      <c r="CA1773" s="1" t="s">
        <v>113</v>
      </c>
      <c r="CB1773" s="1" t="s">
        <v>113</v>
      </c>
      <c r="CC1773" s="1" t="s">
        <v>113</v>
      </c>
      <c r="CD1773" s="1" t="s">
        <v>113</v>
      </c>
      <c r="CE1773" s="1" t="s">
        <v>113</v>
      </c>
      <c r="CF1773" s="1" t="s">
        <v>113</v>
      </c>
      <c r="CG1773" s="1" t="s">
        <v>113</v>
      </c>
      <c r="CH1773" s="1" t="s">
        <v>113</v>
      </c>
      <c r="CI1773" s="1" t="s">
        <v>113</v>
      </c>
      <c r="CJ1773" s="1" t="s">
        <v>113</v>
      </c>
      <c r="CK1773" s="1" t="s">
        <v>113</v>
      </c>
      <c r="CL1773" s="1" t="s">
        <v>113</v>
      </c>
      <c r="CM1773" s="1" t="s">
        <v>113</v>
      </c>
      <c r="CN1773" s="1" t="s">
        <v>113</v>
      </c>
      <c r="CO1773" s="1" t="s">
        <v>113</v>
      </c>
      <c r="CP1773" s="1" t="s">
        <v>113</v>
      </c>
      <c r="CQ1773" s="1" t="s">
        <v>113</v>
      </c>
      <c r="CR1773" s="1" t="s">
        <v>113</v>
      </c>
      <c r="CS1773" s="1" t="s">
        <v>113</v>
      </c>
      <c r="CT1773" s="1" t="s">
        <v>113</v>
      </c>
      <c r="CU1773" s="1" t="s">
        <v>113</v>
      </c>
      <c r="CV1773" s="1" t="s">
        <v>113</v>
      </c>
      <c r="CW1773" s="1" t="s">
        <v>113</v>
      </c>
      <c r="CX1773" s="1" t="s">
        <v>113</v>
      </c>
      <c r="CY1773" s="1" t="s">
        <v>113</v>
      </c>
      <c r="CZ1773" s="1" t="s">
        <v>113</v>
      </c>
      <c r="DA1773" s="1" t="s">
        <v>113</v>
      </c>
      <c r="DB1773" s="1" t="s">
        <v>113</v>
      </c>
      <c r="DC1773" s="1" t="s">
        <v>113</v>
      </c>
      <c r="DD1773" s="1" t="s">
        <v>113</v>
      </c>
      <c r="DE1773" s="1" t="s">
        <v>113</v>
      </c>
      <c r="DF1773" s="1" t="s">
        <v>132</v>
      </c>
      <c r="DG1773" s="1">
        <f t="shared" si="27"/>
        <v>1</v>
      </c>
    </row>
    <row r="1774" spans="1:111">
      <c r="A1774" s="1" t="s">
        <v>14949</v>
      </c>
      <c r="B1774">
        <v>60</v>
      </c>
      <c r="C1774">
        <v>9760478</v>
      </c>
      <c r="D1774" s="1" t="s">
        <v>1056</v>
      </c>
      <c r="E1774" s="1" t="s">
        <v>14950</v>
      </c>
      <c r="F1774" s="1" t="s">
        <v>6746</v>
      </c>
      <c r="G1774" s="1" t="s">
        <v>113</v>
      </c>
      <c r="H1774" s="2">
        <v>28056</v>
      </c>
      <c r="I1774" s="2">
        <v>44106</v>
      </c>
      <c r="J1774" s="1" t="s">
        <v>125</v>
      </c>
      <c r="K1774" s="1" t="s">
        <v>113</v>
      </c>
      <c r="L1774" s="1" t="s">
        <v>6422</v>
      </c>
      <c r="M1774" s="1" t="s">
        <v>113</v>
      </c>
      <c r="N1774" s="1" t="s">
        <v>329</v>
      </c>
      <c r="O1774" s="1" t="s">
        <v>116</v>
      </c>
      <c r="P1774">
        <v>43734</v>
      </c>
      <c r="R1774" s="1" t="s">
        <v>113</v>
      </c>
      <c r="S1774" s="1" t="s">
        <v>113</v>
      </c>
      <c r="T1774" s="1" t="s">
        <v>113</v>
      </c>
      <c r="U1774" s="1" t="s">
        <v>113</v>
      </c>
      <c r="V1774" s="1" t="s">
        <v>113</v>
      </c>
      <c r="W1774" s="1" t="s">
        <v>113</v>
      </c>
      <c r="Z1774" s="1" t="s">
        <v>113</v>
      </c>
      <c r="AA1774" s="1" t="s">
        <v>113</v>
      </c>
      <c r="AB1774" s="1" t="s">
        <v>113</v>
      </c>
      <c r="AC1774" s="1" t="s">
        <v>113</v>
      </c>
      <c r="AD1774" s="1" t="s">
        <v>113</v>
      </c>
      <c r="AE1774" s="1" t="s">
        <v>113</v>
      </c>
      <c r="AF1774">
        <v>12</v>
      </c>
      <c r="AG1774">
        <v>5</v>
      </c>
      <c r="AH1774" s="1" t="s">
        <v>117</v>
      </c>
      <c r="AI1774" s="1" t="s">
        <v>113</v>
      </c>
      <c r="AJ1774" s="1" t="s">
        <v>113</v>
      </c>
      <c r="AK1774" s="1" t="s">
        <v>128</v>
      </c>
      <c r="AL1774" s="1" t="s">
        <v>113</v>
      </c>
      <c r="AM1774" s="1" t="s">
        <v>330</v>
      </c>
      <c r="AN1774" s="1" t="s">
        <v>331</v>
      </c>
      <c r="AO1774">
        <v>9</v>
      </c>
      <c r="AP1774">
        <v>97</v>
      </c>
      <c r="AQ1774">
        <v>20</v>
      </c>
      <c r="AR1774" s="1" t="s">
        <v>263</v>
      </c>
      <c r="AS1774" s="1" t="s">
        <v>113</v>
      </c>
      <c r="AT1774" s="1" t="s">
        <v>113</v>
      </c>
      <c r="AU1774" s="1" t="s">
        <v>113</v>
      </c>
      <c r="AV1774" s="1" t="s">
        <v>113</v>
      </c>
      <c r="AW1774" s="1" t="s">
        <v>113</v>
      </c>
      <c r="AX1774" s="1" t="s">
        <v>113</v>
      </c>
      <c r="AY1774" s="1" t="s">
        <v>113</v>
      </c>
      <c r="AZ1774" s="1" t="s">
        <v>113</v>
      </c>
      <c r="BA1774" s="1" t="s">
        <v>113</v>
      </c>
      <c r="BB1774" s="1" t="s">
        <v>113</v>
      </c>
      <c r="BC1774" s="1" t="s">
        <v>113</v>
      </c>
      <c r="BD1774" s="1" t="s">
        <v>113</v>
      </c>
      <c r="BE1774" s="1" t="s">
        <v>113</v>
      </c>
      <c r="BF1774" s="1" t="s">
        <v>113</v>
      </c>
      <c r="BG1774" s="1" t="s">
        <v>113</v>
      </c>
      <c r="BH1774" s="1" t="s">
        <v>113</v>
      </c>
      <c r="BI1774" s="1" t="s">
        <v>113</v>
      </c>
      <c r="BJ1774" s="1" t="s">
        <v>113</v>
      </c>
      <c r="BK1774" s="1" t="s">
        <v>113</v>
      </c>
      <c r="BL1774" s="1" t="s">
        <v>113</v>
      </c>
      <c r="BM1774" s="1" t="s">
        <v>113</v>
      </c>
      <c r="BN1774" s="1" t="s">
        <v>113</v>
      </c>
      <c r="BO1774" s="1" t="s">
        <v>113</v>
      </c>
      <c r="BP1774" s="1" t="s">
        <v>113</v>
      </c>
      <c r="BQ1774" s="1" t="s">
        <v>113</v>
      </c>
      <c r="BR1774" s="1" t="s">
        <v>113</v>
      </c>
      <c r="BS1774" s="1" t="s">
        <v>113</v>
      </c>
      <c r="BT1774" s="1" t="s">
        <v>113</v>
      </c>
      <c r="BU1774" s="1" t="s">
        <v>113</v>
      </c>
      <c r="BV1774" s="1" t="s">
        <v>113</v>
      </c>
      <c r="BW1774" s="1" t="s">
        <v>113</v>
      </c>
      <c r="BX1774" s="1" t="s">
        <v>113</v>
      </c>
      <c r="BY1774" s="1" t="s">
        <v>113</v>
      </c>
      <c r="BZ1774" s="1" t="s">
        <v>113</v>
      </c>
      <c r="CA1774" s="1" t="s">
        <v>113</v>
      </c>
      <c r="CB1774" s="1" t="s">
        <v>113</v>
      </c>
      <c r="CC1774" s="1" t="s">
        <v>113</v>
      </c>
      <c r="CD1774" s="1" t="s">
        <v>113</v>
      </c>
      <c r="CE1774" s="1" t="s">
        <v>113</v>
      </c>
      <c r="CF1774" s="1" t="s">
        <v>113</v>
      </c>
      <c r="CG1774" s="1" t="s">
        <v>113</v>
      </c>
      <c r="CH1774" s="1" t="s">
        <v>113</v>
      </c>
      <c r="CI1774" s="1" t="s">
        <v>113</v>
      </c>
      <c r="CJ1774" s="1" t="s">
        <v>113</v>
      </c>
      <c r="CK1774" s="1" t="s">
        <v>113</v>
      </c>
      <c r="CL1774" s="1" t="s">
        <v>113</v>
      </c>
      <c r="CM1774" s="1" t="s">
        <v>113</v>
      </c>
      <c r="CN1774" s="1" t="s">
        <v>113</v>
      </c>
      <c r="CO1774" s="1" t="s">
        <v>113</v>
      </c>
      <c r="CP1774" s="1" t="s">
        <v>113</v>
      </c>
      <c r="CQ1774" s="1" t="s">
        <v>113</v>
      </c>
      <c r="CR1774" s="1" t="s">
        <v>113</v>
      </c>
      <c r="CS1774" s="1" t="s">
        <v>113</v>
      </c>
      <c r="CT1774" s="1" t="s">
        <v>113</v>
      </c>
      <c r="CU1774" s="1" t="s">
        <v>113</v>
      </c>
      <c r="CV1774" s="1" t="s">
        <v>113</v>
      </c>
      <c r="CW1774" s="1" t="s">
        <v>113</v>
      </c>
      <c r="CX1774" s="1" t="s">
        <v>113</v>
      </c>
      <c r="CY1774" s="1" t="s">
        <v>113</v>
      </c>
      <c r="CZ1774" s="1" t="s">
        <v>113</v>
      </c>
      <c r="DA1774" s="1" t="s">
        <v>113</v>
      </c>
      <c r="DB1774" s="1" t="s">
        <v>113</v>
      </c>
      <c r="DC1774" s="1" t="s">
        <v>113</v>
      </c>
      <c r="DD1774" s="1" t="s">
        <v>113</v>
      </c>
      <c r="DE1774" s="1" t="s">
        <v>113</v>
      </c>
      <c r="DF1774" s="1" t="s">
        <v>132</v>
      </c>
      <c r="DG1774" s="1">
        <f t="shared" si="27"/>
        <v>1</v>
      </c>
    </row>
    <row r="1775" spans="1:111">
      <c r="A1775" s="1" t="s">
        <v>15806</v>
      </c>
      <c r="B1775">
        <v>60</v>
      </c>
      <c r="C1775">
        <v>9760479</v>
      </c>
      <c r="D1775" s="1" t="s">
        <v>5364</v>
      </c>
      <c r="E1775" s="1" t="s">
        <v>1151</v>
      </c>
      <c r="F1775" s="1" t="s">
        <v>873</v>
      </c>
      <c r="G1775" s="1" t="s">
        <v>113</v>
      </c>
      <c r="H1775" s="2">
        <v>36807</v>
      </c>
      <c r="I1775" s="2">
        <v>44108</v>
      </c>
      <c r="J1775" s="1" t="s">
        <v>125</v>
      </c>
      <c r="K1775" s="1" t="s">
        <v>113</v>
      </c>
      <c r="L1775" s="1" t="s">
        <v>15807</v>
      </c>
      <c r="M1775" s="1" t="s">
        <v>113</v>
      </c>
      <c r="N1775" s="1" t="s">
        <v>115</v>
      </c>
      <c r="O1775" s="1" t="s">
        <v>116</v>
      </c>
      <c r="P1775">
        <v>43821</v>
      </c>
      <c r="R1775" s="1" t="s">
        <v>113</v>
      </c>
      <c r="S1775" s="1" t="s">
        <v>113</v>
      </c>
      <c r="T1775" s="1" t="s">
        <v>113</v>
      </c>
      <c r="U1775" s="1" t="s">
        <v>113</v>
      </c>
      <c r="V1775" s="1" t="s">
        <v>113</v>
      </c>
      <c r="W1775" s="1" t="s">
        <v>113</v>
      </c>
      <c r="Z1775" s="1" t="s">
        <v>113</v>
      </c>
      <c r="AA1775" s="1" t="s">
        <v>113</v>
      </c>
      <c r="AB1775" s="1" t="s">
        <v>113</v>
      </c>
      <c r="AC1775" s="1" t="s">
        <v>113</v>
      </c>
      <c r="AD1775" s="1" t="s">
        <v>113</v>
      </c>
      <c r="AE1775" s="1" t="s">
        <v>113</v>
      </c>
      <c r="AF1775">
        <v>6</v>
      </c>
      <c r="AG1775">
        <v>5</v>
      </c>
      <c r="AH1775" s="1" t="s">
        <v>117</v>
      </c>
      <c r="AI1775" s="1" t="s">
        <v>113</v>
      </c>
      <c r="AJ1775" s="1" t="s">
        <v>113</v>
      </c>
      <c r="AK1775" s="1" t="s">
        <v>118</v>
      </c>
      <c r="AL1775" s="1" t="s">
        <v>113</v>
      </c>
      <c r="AM1775" s="1" t="s">
        <v>349</v>
      </c>
      <c r="AN1775" s="1" t="s">
        <v>350</v>
      </c>
      <c r="AO1775">
        <v>9</v>
      </c>
      <c r="AP1775">
        <v>97</v>
      </c>
      <c r="AQ1775">
        <v>20</v>
      </c>
      <c r="AR1775" s="1" t="s">
        <v>351</v>
      </c>
      <c r="AS1775" s="1" t="s">
        <v>113</v>
      </c>
      <c r="AT1775" s="1" t="s">
        <v>113</v>
      </c>
      <c r="AU1775" s="1" t="s">
        <v>113</v>
      </c>
      <c r="AV1775" s="1" t="s">
        <v>113</v>
      </c>
      <c r="AW1775" s="1" t="s">
        <v>113</v>
      </c>
      <c r="AX1775" s="1" t="s">
        <v>113</v>
      </c>
      <c r="AY1775" s="1" t="s">
        <v>113</v>
      </c>
      <c r="AZ1775" s="1" t="s">
        <v>113</v>
      </c>
      <c r="BA1775" s="1" t="s">
        <v>113</v>
      </c>
      <c r="BB1775" s="1" t="s">
        <v>113</v>
      </c>
      <c r="BC1775" s="1" t="s">
        <v>113</v>
      </c>
      <c r="BD1775" s="1" t="s">
        <v>113</v>
      </c>
      <c r="BE1775" s="1" t="s">
        <v>113</v>
      </c>
      <c r="BF1775" s="1" t="s">
        <v>113</v>
      </c>
      <c r="BG1775" s="1" t="s">
        <v>113</v>
      </c>
      <c r="BH1775" s="1" t="s">
        <v>113</v>
      </c>
      <c r="BI1775" s="1" t="s">
        <v>113</v>
      </c>
      <c r="BJ1775" s="1" t="s">
        <v>113</v>
      </c>
      <c r="BK1775" s="1" t="s">
        <v>113</v>
      </c>
      <c r="BL1775" s="1" t="s">
        <v>113</v>
      </c>
      <c r="BM1775" s="1" t="s">
        <v>113</v>
      </c>
      <c r="BN1775" s="1" t="s">
        <v>113</v>
      </c>
      <c r="BO1775" s="1" t="s">
        <v>113</v>
      </c>
      <c r="BP1775" s="1" t="s">
        <v>113</v>
      </c>
      <c r="BQ1775" s="1" t="s">
        <v>113</v>
      </c>
      <c r="BR1775" s="1" t="s">
        <v>113</v>
      </c>
      <c r="BS1775" s="1" t="s">
        <v>113</v>
      </c>
      <c r="BT1775" s="1" t="s">
        <v>113</v>
      </c>
      <c r="BU1775" s="1" t="s">
        <v>113</v>
      </c>
      <c r="BV1775" s="1" t="s">
        <v>113</v>
      </c>
      <c r="BW1775" s="1" t="s">
        <v>113</v>
      </c>
      <c r="BX1775" s="1" t="s">
        <v>113</v>
      </c>
      <c r="BY1775" s="1" t="s">
        <v>113</v>
      </c>
      <c r="BZ1775" s="1" t="s">
        <v>113</v>
      </c>
      <c r="CA1775" s="1" t="s">
        <v>113</v>
      </c>
      <c r="CB1775" s="1" t="s">
        <v>113</v>
      </c>
      <c r="CC1775" s="1" t="s">
        <v>113</v>
      </c>
      <c r="CD1775" s="1" t="s">
        <v>113</v>
      </c>
      <c r="CE1775" s="1" t="s">
        <v>113</v>
      </c>
      <c r="CF1775" s="1" t="s">
        <v>113</v>
      </c>
      <c r="CG1775" s="1" t="s">
        <v>113</v>
      </c>
      <c r="CH1775" s="1" t="s">
        <v>113</v>
      </c>
      <c r="CI1775" s="1" t="s">
        <v>113</v>
      </c>
      <c r="CJ1775" s="1" t="s">
        <v>113</v>
      </c>
      <c r="CK1775" s="1" t="s">
        <v>113</v>
      </c>
      <c r="CL1775" s="1" t="s">
        <v>113</v>
      </c>
      <c r="CM1775" s="1" t="s">
        <v>113</v>
      </c>
      <c r="CN1775" s="1" t="s">
        <v>113</v>
      </c>
      <c r="CO1775" s="1" t="s">
        <v>113</v>
      </c>
      <c r="CP1775" s="1" t="s">
        <v>113</v>
      </c>
      <c r="CQ1775" s="1" t="s">
        <v>113</v>
      </c>
      <c r="CR1775" s="1" t="s">
        <v>113</v>
      </c>
      <c r="CS1775" s="1" t="s">
        <v>113</v>
      </c>
      <c r="CT1775" s="1" t="s">
        <v>113</v>
      </c>
      <c r="CU1775" s="1" t="s">
        <v>113</v>
      </c>
      <c r="CV1775" s="1" t="s">
        <v>113</v>
      </c>
      <c r="CW1775" s="1" t="s">
        <v>113</v>
      </c>
      <c r="CX1775" s="1" t="s">
        <v>113</v>
      </c>
      <c r="CY1775" s="1" t="s">
        <v>113</v>
      </c>
      <c r="CZ1775" s="1" t="s">
        <v>113</v>
      </c>
      <c r="DA1775" s="1" t="s">
        <v>113</v>
      </c>
      <c r="DB1775" s="1" t="s">
        <v>113</v>
      </c>
      <c r="DC1775" s="1" t="s">
        <v>113</v>
      </c>
      <c r="DD1775" s="1" t="s">
        <v>113</v>
      </c>
      <c r="DE1775" s="1" t="s">
        <v>113</v>
      </c>
      <c r="DF1775" s="1" t="s">
        <v>132</v>
      </c>
      <c r="DG1775" s="1">
        <f t="shared" si="27"/>
        <v>1</v>
      </c>
    </row>
    <row r="1776" spans="1:111">
      <c r="A1776" s="1" t="s">
        <v>11445</v>
      </c>
      <c r="B1776">
        <v>60</v>
      </c>
      <c r="C1776">
        <v>9760480</v>
      </c>
      <c r="D1776" s="1" t="s">
        <v>2891</v>
      </c>
      <c r="E1776" s="1" t="s">
        <v>388</v>
      </c>
      <c r="F1776" s="1" t="s">
        <v>453</v>
      </c>
      <c r="G1776" s="1" t="s">
        <v>113</v>
      </c>
      <c r="H1776" s="2">
        <v>37331</v>
      </c>
      <c r="I1776" s="2">
        <v>44108</v>
      </c>
      <c r="J1776" s="1" t="s">
        <v>125</v>
      </c>
      <c r="K1776" s="1" t="s">
        <v>113</v>
      </c>
      <c r="L1776" s="1" t="s">
        <v>11446</v>
      </c>
      <c r="M1776" s="1" t="s">
        <v>113</v>
      </c>
      <c r="N1776" s="1" t="s">
        <v>136</v>
      </c>
      <c r="O1776" s="1" t="s">
        <v>116</v>
      </c>
      <c r="P1776">
        <v>43701</v>
      </c>
      <c r="R1776" s="1" t="s">
        <v>113</v>
      </c>
      <c r="S1776" s="1" t="s">
        <v>113</v>
      </c>
      <c r="T1776" s="1" t="s">
        <v>113</v>
      </c>
      <c r="U1776" s="1" t="s">
        <v>113</v>
      </c>
      <c r="V1776" s="1" t="s">
        <v>113</v>
      </c>
      <c r="W1776" s="1" t="s">
        <v>113</v>
      </c>
      <c r="Z1776" s="1" t="s">
        <v>113</v>
      </c>
      <c r="AA1776" s="1" t="s">
        <v>113</v>
      </c>
      <c r="AB1776" s="1" t="s">
        <v>113</v>
      </c>
      <c r="AC1776" s="1" t="s">
        <v>113</v>
      </c>
      <c r="AD1776" s="1" t="s">
        <v>113</v>
      </c>
      <c r="AE1776" s="1" t="s">
        <v>113</v>
      </c>
      <c r="AF1776">
        <v>6</v>
      </c>
      <c r="AG1776">
        <v>5</v>
      </c>
      <c r="AH1776" s="1" t="s">
        <v>117</v>
      </c>
      <c r="AI1776" s="1" t="s">
        <v>113</v>
      </c>
      <c r="AJ1776" s="1" t="s">
        <v>113</v>
      </c>
      <c r="AK1776" s="1" t="s">
        <v>276</v>
      </c>
      <c r="AL1776" s="1" t="s">
        <v>113</v>
      </c>
      <c r="AM1776" s="1" t="s">
        <v>523</v>
      </c>
      <c r="AN1776" s="1" t="s">
        <v>524</v>
      </c>
      <c r="AO1776">
        <v>9</v>
      </c>
      <c r="AP1776">
        <v>97</v>
      </c>
      <c r="AQ1776">
        <v>20</v>
      </c>
      <c r="AR1776" s="1" t="s">
        <v>425</v>
      </c>
      <c r="AS1776" s="1" t="s">
        <v>113</v>
      </c>
      <c r="AT1776" s="1" t="s">
        <v>113</v>
      </c>
      <c r="AU1776" s="1" t="s">
        <v>113</v>
      </c>
      <c r="AV1776" s="1" t="s">
        <v>113</v>
      </c>
      <c r="AW1776" s="1" t="s">
        <v>113</v>
      </c>
      <c r="AX1776" s="1" t="s">
        <v>113</v>
      </c>
      <c r="AY1776" s="1" t="s">
        <v>113</v>
      </c>
      <c r="AZ1776" s="1" t="s">
        <v>113</v>
      </c>
      <c r="BA1776" s="1" t="s">
        <v>113</v>
      </c>
      <c r="BB1776" s="1" t="s">
        <v>113</v>
      </c>
      <c r="BC1776" s="1" t="s">
        <v>113</v>
      </c>
      <c r="BD1776" s="1" t="s">
        <v>113</v>
      </c>
      <c r="BE1776" s="1" t="s">
        <v>113</v>
      </c>
      <c r="BF1776" s="1" t="s">
        <v>113</v>
      </c>
      <c r="BG1776" s="1" t="s">
        <v>113</v>
      </c>
      <c r="BH1776" s="1" t="s">
        <v>113</v>
      </c>
      <c r="BI1776" s="1" t="s">
        <v>113</v>
      </c>
      <c r="BJ1776" s="1" t="s">
        <v>113</v>
      </c>
      <c r="BK1776" s="1" t="s">
        <v>113</v>
      </c>
      <c r="BL1776" s="1" t="s">
        <v>113</v>
      </c>
      <c r="BM1776" s="1" t="s">
        <v>113</v>
      </c>
      <c r="BN1776" s="1" t="s">
        <v>113</v>
      </c>
      <c r="BO1776" s="1" t="s">
        <v>113</v>
      </c>
      <c r="BP1776" s="1" t="s">
        <v>113</v>
      </c>
      <c r="BQ1776" s="1" t="s">
        <v>113</v>
      </c>
      <c r="BR1776" s="1" t="s">
        <v>113</v>
      </c>
      <c r="BS1776" s="1" t="s">
        <v>113</v>
      </c>
      <c r="BT1776" s="1" t="s">
        <v>113</v>
      </c>
      <c r="BU1776" s="1" t="s">
        <v>113</v>
      </c>
      <c r="BV1776" s="1" t="s">
        <v>113</v>
      </c>
      <c r="BW1776" s="1" t="s">
        <v>113</v>
      </c>
      <c r="BX1776" s="1" t="s">
        <v>113</v>
      </c>
      <c r="BY1776" s="1" t="s">
        <v>113</v>
      </c>
      <c r="BZ1776" s="1" t="s">
        <v>113</v>
      </c>
      <c r="CA1776" s="1" t="s">
        <v>113</v>
      </c>
      <c r="CB1776" s="1" t="s">
        <v>113</v>
      </c>
      <c r="CC1776" s="1" t="s">
        <v>113</v>
      </c>
      <c r="CD1776" s="1" t="s">
        <v>113</v>
      </c>
      <c r="CE1776" s="1" t="s">
        <v>113</v>
      </c>
      <c r="CF1776" s="1" t="s">
        <v>113</v>
      </c>
      <c r="CG1776" s="1" t="s">
        <v>113</v>
      </c>
      <c r="CH1776" s="1" t="s">
        <v>113</v>
      </c>
      <c r="CI1776" s="1" t="s">
        <v>113</v>
      </c>
      <c r="CJ1776" s="1" t="s">
        <v>113</v>
      </c>
      <c r="CK1776" s="1" t="s">
        <v>113</v>
      </c>
      <c r="CL1776" s="1" t="s">
        <v>113</v>
      </c>
      <c r="CM1776" s="1" t="s">
        <v>113</v>
      </c>
      <c r="CN1776" s="1" t="s">
        <v>113</v>
      </c>
      <c r="CO1776" s="1" t="s">
        <v>113</v>
      </c>
      <c r="CP1776" s="1" t="s">
        <v>113</v>
      </c>
      <c r="CQ1776" s="1" t="s">
        <v>113</v>
      </c>
      <c r="CR1776" s="1" t="s">
        <v>113</v>
      </c>
      <c r="CS1776" s="1" t="s">
        <v>113</v>
      </c>
      <c r="CT1776" s="1" t="s">
        <v>113</v>
      </c>
      <c r="CU1776" s="1" t="s">
        <v>113</v>
      </c>
      <c r="CV1776" s="1" t="s">
        <v>113</v>
      </c>
      <c r="CW1776" s="1" t="s">
        <v>113</v>
      </c>
      <c r="CX1776" s="1" t="s">
        <v>113</v>
      </c>
      <c r="CY1776" s="1" t="s">
        <v>113</v>
      </c>
      <c r="CZ1776" s="1" t="s">
        <v>113</v>
      </c>
      <c r="DA1776" s="1" t="s">
        <v>113</v>
      </c>
      <c r="DB1776" s="1" t="s">
        <v>113</v>
      </c>
      <c r="DC1776" s="1" t="s">
        <v>113</v>
      </c>
      <c r="DD1776" s="1" t="s">
        <v>113</v>
      </c>
      <c r="DE1776" s="1" t="s">
        <v>113</v>
      </c>
      <c r="DF1776" s="1" t="s">
        <v>132</v>
      </c>
      <c r="DG1776" s="1">
        <f t="shared" si="27"/>
        <v>1</v>
      </c>
    </row>
    <row r="1777" spans="1:111">
      <c r="A1777" s="1" t="s">
        <v>14054</v>
      </c>
      <c r="B1777">
        <v>60</v>
      </c>
      <c r="C1777">
        <v>9203227</v>
      </c>
      <c r="D1777" s="1" t="s">
        <v>1207</v>
      </c>
      <c r="E1777" s="1" t="s">
        <v>415</v>
      </c>
      <c r="F1777" s="1" t="s">
        <v>481</v>
      </c>
      <c r="G1777" s="1" t="s">
        <v>113</v>
      </c>
      <c r="H1777" s="2">
        <v>21737</v>
      </c>
      <c r="I1777" s="2">
        <v>44107</v>
      </c>
      <c r="J1777" s="1" t="s">
        <v>125</v>
      </c>
      <c r="K1777" s="1" t="s">
        <v>113</v>
      </c>
      <c r="L1777" s="1" t="s">
        <v>2376</v>
      </c>
      <c r="M1777" s="1" t="s">
        <v>113</v>
      </c>
      <c r="N1777" s="1" t="s">
        <v>136</v>
      </c>
      <c r="O1777" s="1" t="s">
        <v>116</v>
      </c>
      <c r="P1777">
        <v>43701</v>
      </c>
      <c r="R1777" s="1" t="s">
        <v>113</v>
      </c>
      <c r="S1777" s="1" t="s">
        <v>113</v>
      </c>
      <c r="T1777" s="1" t="s">
        <v>113</v>
      </c>
      <c r="U1777" s="1" t="s">
        <v>113</v>
      </c>
      <c r="V1777" s="1" t="s">
        <v>113</v>
      </c>
      <c r="W1777" s="1" t="s">
        <v>113</v>
      </c>
      <c r="Z1777" s="1" t="s">
        <v>113</v>
      </c>
      <c r="AA1777" s="1" t="s">
        <v>113</v>
      </c>
      <c r="AB1777" s="1" t="s">
        <v>113</v>
      </c>
      <c r="AC1777" s="1" t="s">
        <v>113</v>
      </c>
      <c r="AD1777" s="1" t="s">
        <v>113</v>
      </c>
      <c r="AE1777" s="1" t="s">
        <v>113</v>
      </c>
      <c r="AF1777">
        <v>12</v>
      </c>
      <c r="AG1777">
        <v>5</v>
      </c>
      <c r="AH1777" s="1" t="s">
        <v>117</v>
      </c>
      <c r="AI1777" s="1" t="s">
        <v>113</v>
      </c>
      <c r="AJ1777" s="1" t="s">
        <v>113</v>
      </c>
      <c r="AK1777" s="1" t="s">
        <v>152</v>
      </c>
      <c r="AL1777" s="1" t="s">
        <v>113</v>
      </c>
      <c r="AM1777" s="1" t="s">
        <v>381</v>
      </c>
      <c r="AN1777" s="1" t="s">
        <v>382</v>
      </c>
      <c r="AO1777">
        <v>9</v>
      </c>
      <c r="AP1777">
        <v>97</v>
      </c>
      <c r="AQ1777">
        <v>20</v>
      </c>
      <c r="AR1777" s="1" t="s">
        <v>155</v>
      </c>
      <c r="AS1777" s="1" t="s">
        <v>113</v>
      </c>
      <c r="AT1777" s="1" t="s">
        <v>113</v>
      </c>
      <c r="AU1777" s="1" t="s">
        <v>113</v>
      </c>
      <c r="AV1777" s="1" t="s">
        <v>113</v>
      </c>
      <c r="AW1777" s="1" t="s">
        <v>113</v>
      </c>
      <c r="AX1777" s="1" t="s">
        <v>113</v>
      </c>
      <c r="AY1777" s="1" t="s">
        <v>113</v>
      </c>
      <c r="AZ1777" s="1" t="s">
        <v>113</v>
      </c>
      <c r="BA1777" s="1" t="s">
        <v>113</v>
      </c>
      <c r="BB1777" s="1" t="s">
        <v>113</v>
      </c>
      <c r="BC1777" s="1" t="s">
        <v>113</v>
      </c>
      <c r="BD1777" s="1" t="s">
        <v>113</v>
      </c>
      <c r="BE1777" s="1" t="s">
        <v>113</v>
      </c>
      <c r="BF1777" s="1" t="s">
        <v>113</v>
      </c>
      <c r="BG1777" s="1" t="s">
        <v>113</v>
      </c>
      <c r="BH1777" s="1" t="s">
        <v>113</v>
      </c>
      <c r="BI1777" s="1" t="s">
        <v>113</v>
      </c>
      <c r="BJ1777" s="1" t="s">
        <v>113</v>
      </c>
      <c r="BK1777" s="1" t="s">
        <v>113</v>
      </c>
      <c r="BL1777" s="1" t="s">
        <v>113</v>
      </c>
      <c r="BM1777" s="1" t="s">
        <v>113</v>
      </c>
      <c r="BN1777" s="1" t="s">
        <v>113</v>
      </c>
      <c r="BO1777" s="1" t="s">
        <v>113</v>
      </c>
      <c r="BP1777" s="1" t="s">
        <v>113</v>
      </c>
      <c r="BQ1777" s="1" t="s">
        <v>113</v>
      </c>
      <c r="BR1777" s="1" t="s">
        <v>113</v>
      </c>
      <c r="BS1777" s="1" t="s">
        <v>113</v>
      </c>
      <c r="BT1777" s="1" t="s">
        <v>113</v>
      </c>
      <c r="BU1777" s="1" t="s">
        <v>113</v>
      </c>
      <c r="BV1777" s="1" t="s">
        <v>113</v>
      </c>
      <c r="BW1777" s="1" t="s">
        <v>113</v>
      </c>
      <c r="BX1777" s="1" t="s">
        <v>113</v>
      </c>
      <c r="BY1777" s="1" t="s">
        <v>113</v>
      </c>
      <c r="BZ1777" s="1" t="s">
        <v>113</v>
      </c>
      <c r="CA1777" s="1" t="s">
        <v>113</v>
      </c>
      <c r="CB1777" s="1" t="s">
        <v>113</v>
      </c>
      <c r="CC1777" s="1" t="s">
        <v>113</v>
      </c>
      <c r="CD1777" s="1" t="s">
        <v>113</v>
      </c>
      <c r="CE1777" s="1" t="s">
        <v>113</v>
      </c>
      <c r="CF1777" s="1" t="s">
        <v>113</v>
      </c>
      <c r="CG1777" s="1" t="s">
        <v>113</v>
      </c>
      <c r="CH1777" s="1" t="s">
        <v>113</v>
      </c>
      <c r="CI1777" s="1" t="s">
        <v>113</v>
      </c>
      <c r="CJ1777" s="1" t="s">
        <v>113</v>
      </c>
      <c r="CK1777" s="1" t="s">
        <v>113</v>
      </c>
      <c r="CL1777" s="1" t="s">
        <v>113</v>
      </c>
      <c r="CM1777" s="1" t="s">
        <v>113</v>
      </c>
      <c r="CN1777" s="1" t="s">
        <v>113</v>
      </c>
      <c r="CO1777" s="1" t="s">
        <v>113</v>
      </c>
      <c r="CP1777" s="1" t="s">
        <v>113</v>
      </c>
      <c r="CQ1777" s="1" t="s">
        <v>113</v>
      </c>
      <c r="CR1777" s="1" t="s">
        <v>113</v>
      </c>
      <c r="CS1777" s="1" t="s">
        <v>113</v>
      </c>
      <c r="CT1777" s="1" t="s">
        <v>113</v>
      </c>
      <c r="CU1777" s="1" t="s">
        <v>113</v>
      </c>
      <c r="CV1777" s="1" t="s">
        <v>113</v>
      </c>
      <c r="CW1777" s="1" t="s">
        <v>113</v>
      </c>
      <c r="CX1777" s="1" t="s">
        <v>113</v>
      </c>
      <c r="CY1777" s="1" t="s">
        <v>113</v>
      </c>
      <c r="CZ1777" s="1" t="s">
        <v>113</v>
      </c>
      <c r="DA1777" s="1" t="s">
        <v>113</v>
      </c>
      <c r="DB1777" s="1" t="s">
        <v>113</v>
      </c>
      <c r="DC1777" s="1" t="s">
        <v>113</v>
      </c>
      <c r="DD1777" s="1" t="s">
        <v>113</v>
      </c>
      <c r="DE1777" s="1" t="s">
        <v>113</v>
      </c>
      <c r="DF1777" s="1" t="s">
        <v>132</v>
      </c>
      <c r="DG1777" s="1">
        <f t="shared" si="27"/>
        <v>1</v>
      </c>
    </row>
    <row r="1778" spans="1:111">
      <c r="A1778" s="1" t="s">
        <v>16373</v>
      </c>
      <c r="B1778">
        <v>60</v>
      </c>
      <c r="C1778">
        <v>9760481</v>
      </c>
      <c r="D1778" s="1" t="s">
        <v>2891</v>
      </c>
      <c r="E1778" s="1" t="s">
        <v>1920</v>
      </c>
      <c r="F1778" s="1" t="s">
        <v>6245</v>
      </c>
      <c r="G1778" s="1" t="s">
        <v>113</v>
      </c>
      <c r="H1778" s="2">
        <v>36160</v>
      </c>
      <c r="I1778" s="2">
        <v>44108</v>
      </c>
      <c r="J1778" s="1" t="s">
        <v>125</v>
      </c>
      <c r="K1778" s="1" t="s">
        <v>113</v>
      </c>
      <c r="L1778" s="1" t="s">
        <v>6241</v>
      </c>
      <c r="M1778" s="1" t="s">
        <v>113</v>
      </c>
      <c r="N1778" s="1" t="s">
        <v>358</v>
      </c>
      <c r="O1778" s="1" t="s">
        <v>116</v>
      </c>
      <c r="P1778">
        <v>43777</v>
      </c>
      <c r="R1778" s="1" t="s">
        <v>113</v>
      </c>
      <c r="S1778" s="1" t="s">
        <v>113</v>
      </c>
      <c r="T1778" s="1" t="s">
        <v>113</v>
      </c>
      <c r="U1778" s="1" t="s">
        <v>113</v>
      </c>
      <c r="V1778" s="1" t="s">
        <v>113</v>
      </c>
      <c r="W1778" s="1" t="s">
        <v>113</v>
      </c>
      <c r="Z1778" s="1" t="s">
        <v>113</v>
      </c>
      <c r="AA1778" s="1" t="s">
        <v>113</v>
      </c>
      <c r="AB1778" s="1" t="s">
        <v>113</v>
      </c>
      <c r="AC1778" s="1" t="s">
        <v>113</v>
      </c>
      <c r="AD1778" s="1" t="s">
        <v>113</v>
      </c>
      <c r="AE1778" s="1" t="s">
        <v>113</v>
      </c>
      <c r="AF1778">
        <v>12</v>
      </c>
      <c r="AG1778">
        <v>5</v>
      </c>
      <c r="AH1778" s="1" t="s">
        <v>117</v>
      </c>
      <c r="AI1778" s="1" t="s">
        <v>113</v>
      </c>
      <c r="AJ1778" s="1" t="s">
        <v>113</v>
      </c>
      <c r="AK1778" s="1" t="s">
        <v>206</v>
      </c>
      <c r="AL1778" s="1" t="s">
        <v>113</v>
      </c>
      <c r="AM1778" s="1" t="s">
        <v>514</v>
      </c>
      <c r="AN1778" s="1" t="s">
        <v>515</v>
      </c>
      <c r="AO1778">
        <v>9</v>
      </c>
      <c r="AP1778">
        <v>78</v>
      </c>
      <c r="AQ1778">
        <v>20</v>
      </c>
      <c r="AR1778" s="1" t="s">
        <v>248</v>
      </c>
      <c r="AS1778" s="1" t="s">
        <v>113</v>
      </c>
      <c r="AT1778" s="1" t="s">
        <v>113</v>
      </c>
      <c r="AU1778" s="1" t="s">
        <v>113</v>
      </c>
      <c r="AV1778" s="1" t="s">
        <v>113</v>
      </c>
      <c r="AW1778" s="1" t="s">
        <v>113</v>
      </c>
      <c r="AX1778" s="1" t="s">
        <v>113</v>
      </c>
      <c r="AY1778" s="1" t="s">
        <v>113</v>
      </c>
      <c r="AZ1778" s="1" t="s">
        <v>113</v>
      </c>
      <c r="BA1778" s="1" t="s">
        <v>113</v>
      </c>
      <c r="BB1778" s="1" t="s">
        <v>113</v>
      </c>
      <c r="BC1778" s="1" t="s">
        <v>113</v>
      </c>
      <c r="BD1778" s="1" t="s">
        <v>113</v>
      </c>
      <c r="BE1778" s="1" t="s">
        <v>113</v>
      </c>
      <c r="BF1778" s="1" t="s">
        <v>113</v>
      </c>
      <c r="BG1778" s="1" t="s">
        <v>113</v>
      </c>
      <c r="BH1778" s="1" t="s">
        <v>113</v>
      </c>
      <c r="BI1778" s="1" t="s">
        <v>113</v>
      </c>
      <c r="BJ1778" s="1" t="s">
        <v>113</v>
      </c>
      <c r="BK1778" s="1" t="s">
        <v>113</v>
      </c>
      <c r="BL1778" s="1" t="s">
        <v>113</v>
      </c>
      <c r="BM1778" s="1" t="s">
        <v>113</v>
      </c>
      <c r="BN1778" s="1" t="s">
        <v>113</v>
      </c>
      <c r="BO1778" s="1" t="s">
        <v>113</v>
      </c>
      <c r="BP1778" s="1" t="s">
        <v>113</v>
      </c>
      <c r="BQ1778" s="1" t="s">
        <v>113</v>
      </c>
      <c r="BR1778" s="1" t="s">
        <v>113</v>
      </c>
      <c r="BS1778" s="1" t="s">
        <v>113</v>
      </c>
      <c r="BT1778" s="1" t="s">
        <v>113</v>
      </c>
      <c r="BU1778" s="1" t="s">
        <v>113</v>
      </c>
      <c r="BV1778" s="1" t="s">
        <v>113</v>
      </c>
      <c r="BW1778" s="1" t="s">
        <v>113</v>
      </c>
      <c r="BX1778" s="1" t="s">
        <v>113</v>
      </c>
      <c r="BY1778" s="1" t="s">
        <v>113</v>
      </c>
      <c r="BZ1778" s="1" t="s">
        <v>113</v>
      </c>
      <c r="CA1778" s="1" t="s">
        <v>113</v>
      </c>
      <c r="CB1778" s="1" t="s">
        <v>113</v>
      </c>
      <c r="CC1778" s="1" t="s">
        <v>113</v>
      </c>
      <c r="CD1778" s="1" t="s">
        <v>113</v>
      </c>
      <c r="CE1778" s="1" t="s">
        <v>113</v>
      </c>
      <c r="CF1778" s="1" t="s">
        <v>113</v>
      </c>
      <c r="CG1778" s="1" t="s">
        <v>113</v>
      </c>
      <c r="CH1778" s="1" t="s">
        <v>113</v>
      </c>
      <c r="CI1778" s="1" t="s">
        <v>113</v>
      </c>
      <c r="CJ1778" s="1" t="s">
        <v>113</v>
      </c>
      <c r="CK1778" s="1" t="s">
        <v>113</v>
      </c>
      <c r="CL1778" s="1" t="s">
        <v>113</v>
      </c>
      <c r="CM1778" s="1" t="s">
        <v>113</v>
      </c>
      <c r="CN1778" s="1" t="s">
        <v>113</v>
      </c>
      <c r="CO1778" s="1" t="s">
        <v>113</v>
      </c>
      <c r="CP1778" s="1" t="s">
        <v>113</v>
      </c>
      <c r="CQ1778" s="1" t="s">
        <v>113</v>
      </c>
      <c r="CR1778" s="1" t="s">
        <v>113</v>
      </c>
      <c r="CS1778" s="1" t="s">
        <v>113</v>
      </c>
      <c r="CT1778" s="1" t="s">
        <v>113</v>
      </c>
      <c r="CU1778" s="1" t="s">
        <v>113</v>
      </c>
      <c r="CV1778" s="1" t="s">
        <v>113</v>
      </c>
      <c r="CW1778" s="1" t="s">
        <v>113</v>
      </c>
      <c r="CX1778" s="1" t="s">
        <v>113</v>
      </c>
      <c r="CY1778" s="1" t="s">
        <v>113</v>
      </c>
      <c r="CZ1778" s="1" t="s">
        <v>113</v>
      </c>
      <c r="DA1778" s="1" t="s">
        <v>113</v>
      </c>
      <c r="DB1778" s="1" t="s">
        <v>113</v>
      </c>
      <c r="DC1778" s="1" t="s">
        <v>113</v>
      </c>
      <c r="DD1778" s="1" t="s">
        <v>113</v>
      </c>
      <c r="DE1778" s="1" t="s">
        <v>113</v>
      </c>
      <c r="DF1778" s="1" t="s">
        <v>132</v>
      </c>
      <c r="DG1778" s="1">
        <f t="shared" si="27"/>
        <v>1</v>
      </c>
    </row>
    <row r="1779" spans="1:111">
      <c r="A1779" s="1" t="s">
        <v>18825</v>
      </c>
      <c r="B1779">
        <v>60</v>
      </c>
      <c r="C1779">
        <v>9760482</v>
      </c>
      <c r="D1779" s="1" t="s">
        <v>301</v>
      </c>
      <c r="E1779" s="1" t="s">
        <v>2856</v>
      </c>
      <c r="F1779" s="1" t="s">
        <v>360</v>
      </c>
      <c r="G1779" s="1" t="s">
        <v>113</v>
      </c>
      <c r="H1779" s="2">
        <v>33247</v>
      </c>
      <c r="I1779" s="2">
        <v>44106</v>
      </c>
      <c r="J1779" s="1" t="s">
        <v>125</v>
      </c>
      <c r="K1779" s="1" t="s">
        <v>113</v>
      </c>
      <c r="L1779" s="1" t="s">
        <v>4283</v>
      </c>
      <c r="M1779" s="1" t="s">
        <v>113</v>
      </c>
      <c r="N1779" s="1" t="s">
        <v>127</v>
      </c>
      <c r="O1779" s="1" t="s">
        <v>116</v>
      </c>
      <c r="P1779">
        <v>43720</v>
      </c>
      <c r="R1779" s="1" t="s">
        <v>113</v>
      </c>
      <c r="S1779" s="1" t="s">
        <v>113</v>
      </c>
      <c r="T1779" s="1" t="s">
        <v>113</v>
      </c>
      <c r="U1779" s="1" t="s">
        <v>113</v>
      </c>
      <c r="V1779" s="1" t="s">
        <v>113</v>
      </c>
      <c r="W1779" s="1" t="s">
        <v>113</v>
      </c>
      <c r="Z1779" s="1" t="s">
        <v>113</v>
      </c>
      <c r="AA1779" s="1" t="s">
        <v>113</v>
      </c>
      <c r="AB1779" s="1" t="s">
        <v>113</v>
      </c>
      <c r="AC1779" s="1" t="s">
        <v>113</v>
      </c>
      <c r="AD1779" s="1" t="s">
        <v>113</v>
      </c>
      <c r="AE1779" s="1" t="s">
        <v>113</v>
      </c>
      <c r="AF1779">
        <v>12</v>
      </c>
      <c r="AG1779">
        <v>5</v>
      </c>
      <c r="AH1779" s="1" t="s">
        <v>117</v>
      </c>
      <c r="AI1779" s="1" t="s">
        <v>113</v>
      </c>
      <c r="AJ1779" s="1" t="s">
        <v>113</v>
      </c>
      <c r="AK1779" s="1" t="s">
        <v>128</v>
      </c>
      <c r="AL1779" s="1" t="s">
        <v>113</v>
      </c>
      <c r="AM1779" s="1" t="s">
        <v>170</v>
      </c>
      <c r="AN1779" s="1" t="s">
        <v>171</v>
      </c>
      <c r="AO1779">
        <v>9</v>
      </c>
      <c r="AP1779">
        <v>97</v>
      </c>
      <c r="AQ1779">
        <v>20</v>
      </c>
      <c r="AR1779" s="1" t="s">
        <v>172</v>
      </c>
      <c r="AS1779" s="1" t="s">
        <v>113</v>
      </c>
      <c r="AT1779" s="1" t="s">
        <v>113</v>
      </c>
      <c r="AU1779" s="1" t="s">
        <v>113</v>
      </c>
      <c r="AV1779" s="1" t="s">
        <v>113</v>
      </c>
      <c r="AW1779" s="1" t="s">
        <v>113</v>
      </c>
      <c r="AX1779" s="1" t="s">
        <v>113</v>
      </c>
      <c r="AY1779" s="1" t="s">
        <v>113</v>
      </c>
      <c r="AZ1779" s="1" t="s">
        <v>113</v>
      </c>
      <c r="BA1779" s="1" t="s">
        <v>113</v>
      </c>
      <c r="BB1779" s="1" t="s">
        <v>113</v>
      </c>
      <c r="BC1779" s="1" t="s">
        <v>113</v>
      </c>
      <c r="BD1779" s="1" t="s">
        <v>113</v>
      </c>
      <c r="BE1779" s="1" t="s">
        <v>113</v>
      </c>
      <c r="BF1779" s="1" t="s">
        <v>113</v>
      </c>
      <c r="BG1779" s="1" t="s">
        <v>113</v>
      </c>
      <c r="BH1779" s="1" t="s">
        <v>113</v>
      </c>
      <c r="BI1779" s="1" t="s">
        <v>113</v>
      </c>
      <c r="BJ1779" s="1" t="s">
        <v>113</v>
      </c>
      <c r="BK1779" s="1" t="s">
        <v>113</v>
      </c>
      <c r="BL1779" s="1" t="s">
        <v>113</v>
      </c>
      <c r="BM1779" s="1" t="s">
        <v>113</v>
      </c>
      <c r="BN1779" s="1" t="s">
        <v>113</v>
      </c>
      <c r="BO1779" s="1" t="s">
        <v>113</v>
      </c>
      <c r="BP1779" s="1" t="s">
        <v>113</v>
      </c>
      <c r="BQ1779" s="1" t="s">
        <v>113</v>
      </c>
      <c r="BR1779" s="1" t="s">
        <v>113</v>
      </c>
      <c r="BS1779" s="1" t="s">
        <v>113</v>
      </c>
      <c r="BT1779" s="1" t="s">
        <v>113</v>
      </c>
      <c r="BU1779" s="1" t="s">
        <v>113</v>
      </c>
      <c r="BV1779" s="1" t="s">
        <v>113</v>
      </c>
      <c r="BW1779" s="1" t="s">
        <v>113</v>
      </c>
      <c r="BX1779" s="1" t="s">
        <v>113</v>
      </c>
      <c r="BY1779" s="1" t="s">
        <v>113</v>
      </c>
      <c r="BZ1779" s="1" t="s">
        <v>113</v>
      </c>
      <c r="CA1779" s="1" t="s">
        <v>113</v>
      </c>
      <c r="CB1779" s="1" t="s">
        <v>113</v>
      </c>
      <c r="CC1779" s="1" t="s">
        <v>113</v>
      </c>
      <c r="CD1779" s="1" t="s">
        <v>113</v>
      </c>
      <c r="CE1779" s="1" t="s">
        <v>113</v>
      </c>
      <c r="CF1779" s="1" t="s">
        <v>113</v>
      </c>
      <c r="CG1779" s="1" t="s">
        <v>113</v>
      </c>
      <c r="CH1779" s="1" t="s">
        <v>113</v>
      </c>
      <c r="CI1779" s="1" t="s">
        <v>113</v>
      </c>
      <c r="CJ1779" s="1" t="s">
        <v>113</v>
      </c>
      <c r="CK1779" s="1" t="s">
        <v>113</v>
      </c>
      <c r="CL1779" s="1" t="s">
        <v>113</v>
      </c>
      <c r="CM1779" s="1" t="s">
        <v>113</v>
      </c>
      <c r="CN1779" s="1" t="s">
        <v>113</v>
      </c>
      <c r="CO1779" s="1" t="s">
        <v>113</v>
      </c>
      <c r="CP1779" s="1" t="s">
        <v>113</v>
      </c>
      <c r="CQ1779" s="1" t="s">
        <v>113</v>
      </c>
      <c r="CR1779" s="1" t="s">
        <v>113</v>
      </c>
      <c r="CS1779" s="1" t="s">
        <v>113</v>
      </c>
      <c r="CT1779" s="1" t="s">
        <v>113</v>
      </c>
      <c r="CU1779" s="1" t="s">
        <v>113</v>
      </c>
      <c r="CV1779" s="1" t="s">
        <v>113</v>
      </c>
      <c r="CW1779" s="1" t="s">
        <v>113</v>
      </c>
      <c r="CX1779" s="1" t="s">
        <v>113</v>
      </c>
      <c r="CY1779" s="1" t="s">
        <v>113</v>
      </c>
      <c r="CZ1779" s="1" t="s">
        <v>113</v>
      </c>
      <c r="DA1779" s="1" t="s">
        <v>113</v>
      </c>
      <c r="DB1779" s="1" t="s">
        <v>113</v>
      </c>
      <c r="DC1779" s="1" t="s">
        <v>113</v>
      </c>
      <c r="DD1779" s="1" t="s">
        <v>113</v>
      </c>
      <c r="DE1779" s="1" t="s">
        <v>113</v>
      </c>
      <c r="DF1779" s="1" t="s">
        <v>132</v>
      </c>
      <c r="DG1779" s="1">
        <f t="shared" si="27"/>
        <v>1</v>
      </c>
    </row>
    <row r="1780" spans="1:111">
      <c r="A1780" s="1" t="s">
        <v>14760</v>
      </c>
      <c r="B1780">
        <v>60</v>
      </c>
      <c r="C1780">
        <v>9760485</v>
      </c>
      <c r="D1780" s="1" t="s">
        <v>2533</v>
      </c>
      <c r="E1780" s="1" t="s">
        <v>3722</v>
      </c>
      <c r="F1780" s="1" t="s">
        <v>325</v>
      </c>
      <c r="G1780" s="1" t="s">
        <v>931</v>
      </c>
      <c r="H1780" s="2">
        <v>36488</v>
      </c>
      <c r="I1780" s="2">
        <v>44109</v>
      </c>
      <c r="J1780" s="1" t="s">
        <v>125</v>
      </c>
      <c r="K1780" s="1" t="s">
        <v>113</v>
      </c>
      <c r="L1780" s="1" t="s">
        <v>2534</v>
      </c>
      <c r="M1780" s="1" t="s">
        <v>113</v>
      </c>
      <c r="N1780" s="1" t="s">
        <v>358</v>
      </c>
      <c r="O1780" s="1" t="s">
        <v>116</v>
      </c>
      <c r="P1780">
        <v>43777</v>
      </c>
      <c r="R1780" s="1" t="s">
        <v>113</v>
      </c>
      <c r="S1780" s="1" t="s">
        <v>113</v>
      </c>
      <c r="T1780" s="1" t="s">
        <v>113</v>
      </c>
      <c r="U1780" s="1" t="s">
        <v>113</v>
      </c>
      <c r="V1780" s="1" t="s">
        <v>113</v>
      </c>
      <c r="W1780" s="1" t="s">
        <v>113</v>
      </c>
      <c r="Z1780" s="1" t="s">
        <v>113</v>
      </c>
      <c r="AA1780" s="1" t="s">
        <v>113</v>
      </c>
      <c r="AB1780" s="1" t="s">
        <v>113</v>
      </c>
      <c r="AC1780" s="1" t="s">
        <v>113</v>
      </c>
      <c r="AD1780" s="1" t="s">
        <v>113</v>
      </c>
      <c r="AE1780" s="1" t="s">
        <v>113</v>
      </c>
      <c r="AF1780">
        <v>12</v>
      </c>
      <c r="AG1780">
        <v>5</v>
      </c>
      <c r="AH1780" s="1" t="s">
        <v>117</v>
      </c>
      <c r="AI1780" s="1" t="s">
        <v>113</v>
      </c>
      <c r="AJ1780" s="1" t="s">
        <v>113</v>
      </c>
      <c r="AK1780" s="1" t="s">
        <v>206</v>
      </c>
      <c r="AL1780" s="1" t="s">
        <v>113</v>
      </c>
      <c r="AM1780" s="1" t="s">
        <v>514</v>
      </c>
      <c r="AN1780" s="1" t="s">
        <v>515</v>
      </c>
      <c r="AO1780">
        <v>9</v>
      </c>
      <c r="AP1780">
        <v>78</v>
      </c>
      <c r="AQ1780">
        <v>20</v>
      </c>
      <c r="AR1780" s="1" t="s">
        <v>248</v>
      </c>
      <c r="AS1780" s="1" t="s">
        <v>113</v>
      </c>
      <c r="AT1780" s="1" t="s">
        <v>113</v>
      </c>
      <c r="AU1780" s="1" t="s">
        <v>113</v>
      </c>
      <c r="AV1780" s="1" t="s">
        <v>113</v>
      </c>
      <c r="AW1780" s="1" t="s">
        <v>113</v>
      </c>
      <c r="AX1780" s="1" t="s">
        <v>113</v>
      </c>
      <c r="AY1780" s="1" t="s">
        <v>113</v>
      </c>
      <c r="AZ1780" s="1" t="s">
        <v>113</v>
      </c>
      <c r="BA1780" s="1" t="s">
        <v>113</v>
      </c>
      <c r="BB1780" s="1" t="s">
        <v>113</v>
      </c>
      <c r="BC1780" s="1" t="s">
        <v>113</v>
      </c>
      <c r="BD1780" s="1" t="s">
        <v>113</v>
      </c>
      <c r="BE1780" s="1" t="s">
        <v>113</v>
      </c>
      <c r="BF1780" s="1" t="s">
        <v>113</v>
      </c>
      <c r="BG1780" s="1" t="s">
        <v>113</v>
      </c>
      <c r="BH1780" s="1" t="s">
        <v>113</v>
      </c>
      <c r="BI1780" s="1" t="s">
        <v>113</v>
      </c>
      <c r="BJ1780" s="1" t="s">
        <v>113</v>
      </c>
      <c r="BK1780" s="1" t="s">
        <v>113</v>
      </c>
      <c r="BL1780" s="1" t="s">
        <v>113</v>
      </c>
      <c r="BM1780" s="1" t="s">
        <v>113</v>
      </c>
      <c r="BN1780" s="1" t="s">
        <v>113</v>
      </c>
      <c r="BO1780" s="1" t="s">
        <v>113</v>
      </c>
      <c r="BP1780" s="1" t="s">
        <v>113</v>
      </c>
      <c r="BQ1780" s="1" t="s">
        <v>113</v>
      </c>
      <c r="BR1780" s="1" t="s">
        <v>113</v>
      </c>
      <c r="BS1780" s="1" t="s">
        <v>113</v>
      </c>
      <c r="BT1780" s="1" t="s">
        <v>113</v>
      </c>
      <c r="BU1780" s="1" t="s">
        <v>113</v>
      </c>
      <c r="BV1780" s="1" t="s">
        <v>113</v>
      </c>
      <c r="BW1780" s="1" t="s">
        <v>113</v>
      </c>
      <c r="BX1780" s="1" t="s">
        <v>113</v>
      </c>
      <c r="BY1780" s="1" t="s">
        <v>113</v>
      </c>
      <c r="BZ1780" s="1" t="s">
        <v>113</v>
      </c>
      <c r="CA1780" s="1" t="s">
        <v>113</v>
      </c>
      <c r="CB1780" s="1" t="s">
        <v>113</v>
      </c>
      <c r="CC1780" s="1" t="s">
        <v>113</v>
      </c>
      <c r="CD1780" s="1" t="s">
        <v>113</v>
      </c>
      <c r="CE1780" s="1" t="s">
        <v>113</v>
      </c>
      <c r="CF1780" s="1" t="s">
        <v>113</v>
      </c>
      <c r="CG1780" s="1" t="s">
        <v>113</v>
      </c>
      <c r="CH1780" s="1" t="s">
        <v>113</v>
      </c>
      <c r="CI1780" s="1" t="s">
        <v>113</v>
      </c>
      <c r="CJ1780" s="1" t="s">
        <v>113</v>
      </c>
      <c r="CK1780" s="1" t="s">
        <v>113</v>
      </c>
      <c r="CL1780" s="1" t="s">
        <v>113</v>
      </c>
      <c r="CM1780" s="1" t="s">
        <v>113</v>
      </c>
      <c r="CN1780" s="1" t="s">
        <v>113</v>
      </c>
      <c r="CO1780" s="1" t="s">
        <v>113</v>
      </c>
      <c r="CP1780" s="1" t="s">
        <v>113</v>
      </c>
      <c r="CQ1780" s="1" t="s">
        <v>113</v>
      </c>
      <c r="CR1780" s="1" t="s">
        <v>113</v>
      </c>
      <c r="CS1780" s="1" t="s">
        <v>113</v>
      </c>
      <c r="CT1780" s="1" t="s">
        <v>113</v>
      </c>
      <c r="CU1780" s="1" t="s">
        <v>113</v>
      </c>
      <c r="CV1780" s="1" t="s">
        <v>113</v>
      </c>
      <c r="CW1780" s="1" t="s">
        <v>113</v>
      </c>
      <c r="CX1780" s="1" t="s">
        <v>113</v>
      </c>
      <c r="CY1780" s="1" t="s">
        <v>113</v>
      </c>
      <c r="CZ1780" s="1" t="s">
        <v>113</v>
      </c>
      <c r="DA1780" s="1" t="s">
        <v>113</v>
      </c>
      <c r="DB1780" s="1" t="s">
        <v>113</v>
      </c>
      <c r="DC1780" s="1" t="s">
        <v>113</v>
      </c>
      <c r="DD1780" s="1" t="s">
        <v>113</v>
      </c>
      <c r="DE1780" s="1" t="s">
        <v>113</v>
      </c>
      <c r="DF1780" s="1" t="s">
        <v>132</v>
      </c>
      <c r="DG1780" s="1">
        <f t="shared" si="27"/>
        <v>1</v>
      </c>
    </row>
    <row r="1781" spans="1:111">
      <c r="A1781" s="1" t="s">
        <v>4282</v>
      </c>
      <c r="B1781">
        <v>60</v>
      </c>
      <c r="C1781">
        <v>9760483</v>
      </c>
      <c r="D1781" s="1" t="s">
        <v>301</v>
      </c>
      <c r="E1781" s="1" t="s">
        <v>642</v>
      </c>
      <c r="F1781" s="1" t="s">
        <v>487</v>
      </c>
      <c r="G1781" s="1" t="s">
        <v>113</v>
      </c>
      <c r="H1781" s="2">
        <v>34416</v>
      </c>
      <c r="I1781" s="2">
        <v>44106</v>
      </c>
      <c r="J1781" s="1" t="s">
        <v>125</v>
      </c>
      <c r="K1781" s="1" t="s">
        <v>113</v>
      </c>
      <c r="L1781" s="1" t="s">
        <v>4283</v>
      </c>
      <c r="M1781" s="1" t="s">
        <v>113</v>
      </c>
      <c r="N1781" s="1" t="s">
        <v>127</v>
      </c>
      <c r="O1781" s="1" t="s">
        <v>116</v>
      </c>
      <c r="P1781">
        <v>43720</v>
      </c>
      <c r="R1781" s="1" t="s">
        <v>113</v>
      </c>
      <c r="S1781" s="1" t="s">
        <v>113</v>
      </c>
      <c r="T1781" s="1" t="s">
        <v>113</v>
      </c>
      <c r="U1781" s="1" t="s">
        <v>113</v>
      </c>
      <c r="V1781" s="1" t="s">
        <v>113</v>
      </c>
      <c r="W1781" s="1" t="s">
        <v>113</v>
      </c>
      <c r="Z1781" s="1" t="s">
        <v>113</v>
      </c>
      <c r="AA1781" s="1" t="s">
        <v>113</v>
      </c>
      <c r="AB1781" s="1" t="s">
        <v>113</v>
      </c>
      <c r="AC1781" s="1" t="s">
        <v>113</v>
      </c>
      <c r="AD1781" s="1" t="s">
        <v>113</v>
      </c>
      <c r="AE1781" s="1" t="s">
        <v>113</v>
      </c>
      <c r="AF1781">
        <v>12</v>
      </c>
      <c r="AG1781">
        <v>5</v>
      </c>
      <c r="AH1781" s="1" t="s">
        <v>117</v>
      </c>
      <c r="AI1781" s="1" t="s">
        <v>113</v>
      </c>
      <c r="AJ1781" s="1" t="s">
        <v>113</v>
      </c>
      <c r="AK1781" s="1" t="s">
        <v>128</v>
      </c>
      <c r="AL1781" s="1" t="s">
        <v>113</v>
      </c>
      <c r="AM1781" s="1" t="s">
        <v>170</v>
      </c>
      <c r="AN1781" s="1" t="s">
        <v>171</v>
      </c>
      <c r="AO1781">
        <v>9</v>
      </c>
      <c r="AP1781">
        <v>97</v>
      </c>
      <c r="AQ1781">
        <v>20</v>
      </c>
      <c r="AR1781" s="1" t="s">
        <v>172</v>
      </c>
      <c r="AS1781" s="1" t="s">
        <v>113</v>
      </c>
      <c r="AT1781" s="1" t="s">
        <v>113</v>
      </c>
      <c r="AU1781" s="1" t="s">
        <v>113</v>
      </c>
      <c r="AV1781" s="1" t="s">
        <v>113</v>
      </c>
      <c r="AW1781" s="1" t="s">
        <v>113</v>
      </c>
      <c r="AX1781" s="1" t="s">
        <v>113</v>
      </c>
      <c r="AY1781" s="1" t="s">
        <v>113</v>
      </c>
      <c r="AZ1781" s="1" t="s">
        <v>113</v>
      </c>
      <c r="BA1781" s="1" t="s">
        <v>113</v>
      </c>
      <c r="BB1781" s="1" t="s">
        <v>113</v>
      </c>
      <c r="BC1781" s="1" t="s">
        <v>113</v>
      </c>
      <c r="BD1781" s="1" t="s">
        <v>113</v>
      </c>
      <c r="BE1781" s="1" t="s">
        <v>113</v>
      </c>
      <c r="BF1781" s="1" t="s">
        <v>113</v>
      </c>
      <c r="BG1781" s="1" t="s">
        <v>113</v>
      </c>
      <c r="BH1781" s="1" t="s">
        <v>113</v>
      </c>
      <c r="BI1781" s="1" t="s">
        <v>113</v>
      </c>
      <c r="BJ1781" s="1" t="s">
        <v>113</v>
      </c>
      <c r="BK1781" s="1" t="s">
        <v>113</v>
      </c>
      <c r="BL1781" s="1" t="s">
        <v>113</v>
      </c>
      <c r="BM1781" s="1" t="s">
        <v>113</v>
      </c>
      <c r="BN1781" s="1" t="s">
        <v>113</v>
      </c>
      <c r="BO1781" s="1" t="s">
        <v>113</v>
      </c>
      <c r="BP1781" s="1" t="s">
        <v>113</v>
      </c>
      <c r="BQ1781" s="1" t="s">
        <v>113</v>
      </c>
      <c r="BR1781" s="1" t="s">
        <v>113</v>
      </c>
      <c r="BS1781" s="1" t="s">
        <v>113</v>
      </c>
      <c r="BT1781" s="1" t="s">
        <v>113</v>
      </c>
      <c r="BU1781" s="1" t="s">
        <v>113</v>
      </c>
      <c r="BV1781" s="1" t="s">
        <v>113</v>
      </c>
      <c r="BW1781" s="1" t="s">
        <v>113</v>
      </c>
      <c r="BX1781" s="1" t="s">
        <v>113</v>
      </c>
      <c r="BY1781" s="1" t="s">
        <v>113</v>
      </c>
      <c r="BZ1781" s="1" t="s">
        <v>113</v>
      </c>
      <c r="CA1781" s="1" t="s">
        <v>113</v>
      </c>
      <c r="CB1781" s="1" t="s">
        <v>113</v>
      </c>
      <c r="CC1781" s="1" t="s">
        <v>113</v>
      </c>
      <c r="CD1781" s="1" t="s">
        <v>113</v>
      </c>
      <c r="CE1781" s="1" t="s">
        <v>113</v>
      </c>
      <c r="CF1781" s="1" t="s">
        <v>113</v>
      </c>
      <c r="CG1781" s="1" t="s">
        <v>113</v>
      </c>
      <c r="CH1781" s="1" t="s">
        <v>113</v>
      </c>
      <c r="CI1781" s="1" t="s">
        <v>113</v>
      </c>
      <c r="CJ1781" s="1" t="s">
        <v>113</v>
      </c>
      <c r="CK1781" s="1" t="s">
        <v>113</v>
      </c>
      <c r="CL1781" s="1" t="s">
        <v>113</v>
      </c>
      <c r="CM1781" s="1" t="s">
        <v>113</v>
      </c>
      <c r="CN1781" s="1" t="s">
        <v>113</v>
      </c>
      <c r="CO1781" s="1" t="s">
        <v>113</v>
      </c>
      <c r="CP1781" s="1" t="s">
        <v>113</v>
      </c>
      <c r="CQ1781" s="1" t="s">
        <v>113</v>
      </c>
      <c r="CR1781" s="1" t="s">
        <v>113</v>
      </c>
      <c r="CS1781" s="1" t="s">
        <v>113</v>
      </c>
      <c r="CT1781" s="1" t="s">
        <v>113</v>
      </c>
      <c r="CU1781" s="1" t="s">
        <v>113</v>
      </c>
      <c r="CV1781" s="1" t="s">
        <v>113</v>
      </c>
      <c r="CW1781" s="1" t="s">
        <v>113</v>
      </c>
      <c r="CX1781" s="1" t="s">
        <v>113</v>
      </c>
      <c r="CY1781" s="1" t="s">
        <v>113</v>
      </c>
      <c r="CZ1781" s="1" t="s">
        <v>113</v>
      </c>
      <c r="DA1781" s="1" t="s">
        <v>113</v>
      </c>
      <c r="DB1781" s="1" t="s">
        <v>113</v>
      </c>
      <c r="DC1781" s="1" t="s">
        <v>113</v>
      </c>
      <c r="DD1781" s="1" t="s">
        <v>113</v>
      </c>
      <c r="DE1781" s="1" t="s">
        <v>113</v>
      </c>
      <c r="DF1781" s="1" t="s">
        <v>132</v>
      </c>
      <c r="DG1781" s="1">
        <f t="shared" si="27"/>
        <v>1</v>
      </c>
    </row>
    <row r="1782" spans="1:111">
      <c r="A1782" s="1" t="s">
        <v>20713</v>
      </c>
      <c r="B1782">
        <v>60</v>
      </c>
      <c r="C1782">
        <v>9760484</v>
      </c>
      <c r="D1782" s="1" t="s">
        <v>944</v>
      </c>
      <c r="E1782" s="1" t="s">
        <v>1092</v>
      </c>
      <c r="F1782" s="1" t="s">
        <v>256</v>
      </c>
      <c r="G1782" s="1" t="s">
        <v>113</v>
      </c>
      <c r="H1782" s="2">
        <v>25863</v>
      </c>
      <c r="I1782" s="2">
        <v>44106</v>
      </c>
      <c r="J1782" s="1" t="s">
        <v>125</v>
      </c>
      <c r="K1782" s="1" t="s">
        <v>113</v>
      </c>
      <c r="L1782" s="1" t="s">
        <v>3821</v>
      </c>
      <c r="M1782" s="1" t="s">
        <v>113</v>
      </c>
      <c r="N1782" s="1" t="s">
        <v>136</v>
      </c>
      <c r="O1782" s="1" t="s">
        <v>116</v>
      </c>
      <c r="P1782">
        <v>43701</v>
      </c>
      <c r="R1782" s="1" t="s">
        <v>113</v>
      </c>
      <c r="S1782" s="1" t="s">
        <v>113</v>
      </c>
      <c r="T1782" s="1" t="s">
        <v>113</v>
      </c>
      <c r="U1782" s="1" t="s">
        <v>113</v>
      </c>
      <c r="V1782" s="1" t="s">
        <v>113</v>
      </c>
      <c r="W1782" s="1" t="s">
        <v>113</v>
      </c>
      <c r="Z1782" s="1" t="s">
        <v>113</v>
      </c>
      <c r="AA1782" s="1" t="s">
        <v>113</v>
      </c>
      <c r="AB1782" s="1" t="s">
        <v>113</v>
      </c>
      <c r="AC1782" s="1" t="s">
        <v>137</v>
      </c>
      <c r="AD1782" s="1" t="s">
        <v>138</v>
      </c>
      <c r="AE1782" s="1" t="s">
        <v>113</v>
      </c>
      <c r="AF1782">
        <v>12</v>
      </c>
      <c r="AG1782">
        <v>5</v>
      </c>
      <c r="AH1782" s="1" t="s">
        <v>113</v>
      </c>
      <c r="AI1782" s="1" t="s">
        <v>113</v>
      </c>
      <c r="AJ1782" s="1" t="s">
        <v>113</v>
      </c>
      <c r="AK1782" s="1" t="s">
        <v>113</v>
      </c>
      <c r="AL1782" s="1" t="s">
        <v>113</v>
      </c>
      <c r="AM1782" s="1" t="s">
        <v>320</v>
      </c>
      <c r="AN1782" s="1" t="s">
        <v>321</v>
      </c>
      <c r="AO1782">
        <v>9</v>
      </c>
      <c r="AP1782">
        <v>97</v>
      </c>
      <c r="AQ1782">
        <v>20</v>
      </c>
      <c r="AR1782" s="1" t="s">
        <v>113</v>
      </c>
      <c r="AS1782" s="1" t="s">
        <v>113</v>
      </c>
      <c r="AT1782" s="1" t="s">
        <v>322</v>
      </c>
      <c r="AU1782" s="1" t="s">
        <v>113</v>
      </c>
      <c r="AV1782" s="1" t="s">
        <v>113</v>
      </c>
      <c r="AW1782" s="1" t="s">
        <v>113</v>
      </c>
      <c r="AX1782" s="1" t="s">
        <v>113</v>
      </c>
      <c r="AY1782" s="1" t="s">
        <v>113</v>
      </c>
      <c r="AZ1782" s="1" t="s">
        <v>113</v>
      </c>
      <c r="BA1782" s="1" t="s">
        <v>113</v>
      </c>
      <c r="BB1782" s="1" t="s">
        <v>113</v>
      </c>
      <c r="BC1782" s="1" t="s">
        <v>113</v>
      </c>
      <c r="BD1782" s="1" t="s">
        <v>113</v>
      </c>
      <c r="BE1782" s="1" t="s">
        <v>113</v>
      </c>
      <c r="BF1782" s="1" t="s">
        <v>113</v>
      </c>
      <c r="BG1782" s="1" t="s">
        <v>113</v>
      </c>
      <c r="BH1782" s="1" t="s">
        <v>113</v>
      </c>
      <c r="BI1782" s="1" t="s">
        <v>113</v>
      </c>
      <c r="BJ1782" s="1" t="s">
        <v>113</v>
      </c>
      <c r="BK1782" s="1" t="s">
        <v>113</v>
      </c>
      <c r="BL1782" s="1" t="s">
        <v>113</v>
      </c>
      <c r="BM1782" s="1" t="s">
        <v>113</v>
      </c>
      <c r="BN1782" s="1" t="s">
        <v>113</v>
      </c>
      <c r="BO1782" s="1" t="s">
        <v>113</v>
      </c>
      <c r="BP1782" s="1" t="s">
        <v>113</v>
      </c>
      <c r="BQ1782" s="1" t="s">
        <v>113</v>
      </c>
      <c r="BR1782" s="1" t="s">
        <v>113</v>
      </c>
      <c r="BS1782" s="1" t="s">
        <v>113</v>
      </c>
      <c r="BT1782" s="1" t="s">
        <v>113</v>
      </c>
      <c r="BU1782" s="1" t="s">
        <v>113</v>
      </c>
      <c r="BV1782" s="1" t="s">
        <v>113</v>
      </c>
      <c r="BW1782" s="1" t="s">
        <v>113</v>
      </c>
      <c r="BX1782" s="1" t="s">
        <v>113</v>
      </c>
      <c r="BY1782" s="1" t="s">
        <v>113</v>
      </c>
      <c r="BZ1782" s="1" t="s">
        <v>113</v>
      </c>
      <c r="CA1782" s="1" t="s">
        <v>113</v>
      </c>
      <c r="CB1782" s="1" t="s">
        <v>113</v>
      </c>
      <c r="CC1782" s="1" t="s">
        <v>113</v>
      </c>
      <c r="CD1782" s="1" t="s">
        <v>113</v>
      </c>
      <c r="CE1782" s="1" t="s">
        <v>113</v>
      </c>
      <c r="CF1782" s="1" t="s">
        <v>113</v>
      </c>
      <c r="CG1782" s="1" t="s">
        <v>113</v>
      </c>
      <c r="CH1782" s="1" t="s">
        <v>113</v>
      </c>
      <c r="CI1782" s="1" t="s">
        <v>113</v>
      </c>
      <c r="CJ1782" s="1" t="s">
        <v>113</v>
      </c>
      <c r="CK1782" s="1" t="s">
        <v>113</v>
      </c>
      <c r="CL1782" s="1" t="s">
        <v>113</v>
      </c>
      <c r="CM1782" s="1" t="s">
        <v>113</v>
      </c>
      <c r="CN1782" s="1" t="s">
        <v>113</v>
      </c>
      <c r="CO1782" s="1" t="s">
        <v>113</v>
      </c>
      <c r="CP1782" s="1" t="s">
        <v>113</v>
      </c>
      <c r="CQ1782" s="1" t="s">
        <v>113</v>
      </c>
      <c r="CR1782" s="1" t="s">
        <v>113</v>
      </c>
      <c r="CS1782" s="1" t="s">
        <v>113</v>
      </c>
      <c r="CT1782" s="1" t="s">
        <v>113</v>
      </c>
      <c r="CU1782" s="1" t="s">
        <v>113</v>
      </c>
      <c r="CV1782" s="1" t="s">
        <v>113</v>
      </c>
      <c r="CW1782" s="1" t="s">
        <v>113</v>
      </c>
      <c r="CX1782" s="1" t="s">
        <v>113</v>
      </c>
      <c r="CY1782" s="1" t="s">
        <v>113</v>
      </c>
      <c r="CZ1782" s="1" t="s">
        <v>113</v>
      </c>
      <c r="DA1782" s="1" t="s">
        <v>113</v>
      </c>
      <c r="DB1782" s="1" t="s">
        <v>113</v>
      </c>
      <c r="DC1782" s="1" t="s">
        <v>113</v>
      </c>
      <c r="DD1782" s="1" t="s">
        <v>113</v>
      </c>
      <c r="DE1782" s="1" t="s">
        <v>113</v>
      </c>
      <c r="DF1782" s="1" t="s">
        <v>132</v>
      </c>
      <c r="DG1782" s="1">
        <f t="shared" si="27"/>
        <v>1</v>
      </c>
    </row>
    <row r="1783" spans="1:111">
      <c r="A1783" s="1" t="s">
        <v>19630</v>
      </c>
      <c r="B1783">
        <v>60</v>
      </c>
      <c r="C1783">
        <v>9760489</v>
      </c>
      <c r="D1783" s="1" t="s">
        <v>2743</v>
      </c>
      <c r="E1783" s="1" t="s">
        <v>2429</v>
      </c>
      <c r="F1783" s="1" t="s">
        <v>966</v>
      </c>
      <c r="G1783" s="1" t="s">
        <v>113</v>
      </c>
      <c r="H1783" s="2">
        <v>37122</v>
      </c>
      <c r="I1783" s="2">
        <v>44108</v>
      </c>
      <c r="J1783" s="1" t="s">
        <v>125</v>
      </c>
      <c r="K1783" s="1" t="s">
        <v>113</v>
      </c>
      <c r="L1783" s="1" t="s">
        <v>19631</v>
      </c>
      <c r="M1783" s="1" t="s">
        <v>113</v>
      </c>
      <c r="N1783" s="1" t="s">
        <v>115</v>
      </c>
      <c r="O1783" s="1" t="s">
        <v>116</v>
      </c>
      <c r="P1783">
        <v>43821</v>
      </c>
      <c r="R1783" s="1" t="s">
        <v>113</v>
      </c>
      <c r="S1783" s="1" t="s">
        <v>113</v>
      </c>
      <c r="T1783" s="1" t="s">
        <v>113</v>
      </c>
      <c r="U1783" s="1" t="s">
        <v>113</v>
      </c>
      <c r="V1783" s="1" t="s">
        <v>113</v>
      </c>
      <c r="W1783" s="1" t="s">
        <v>113</v>
      </c>
      <c r="Z1783" s="1" t="s">
        <v>113</v>
      </c>
      <c r="AA1783" s="1" t="s">
        <v>113</v>
      </c>
      <c r="AB1783" s="1" t="s">
        <v>113</v>
      </c>
      <c r="AC1783" s="1" t="s">
        <v>113</v>
      </c>
      <c r="AD1783" s="1" t="s">
        <v>113</v>
      </c>
      <c r="AE1783" s="1" t="s">
        <v>113</v>
      </c>
      <c r="AF1783">
        <v>6</v>
      </c>
      <c r="AG1783">
        <v>5</v>
      </c>
      <c r="AH1783" s="1" t="s">
        <v>117</v>
      </c>
      <c r="AI1783" s="1" t="s">
        <v>113</v>
      </c>
      <c r="AJ1783" s="1" t="s">
        <v>113</v>
      </c>
      <c r="AK1783" s="1" t="s">
        <v>118</v>
      </c>
      <c r="AL1783" s="1" t="s">
        <v>113</v>
      </c>
      <c r="AM1783" s="1" t="s">
        <v>342</v>
      </c>
      <c r="AN1783" s="1" t="s">
        <v>343</v>
      </c>
      <c r="AO1783">
        <v>9</v>
      </c>
      <c r="AP1783">
        <v>97</v>
      </c>
      <c r="AQ1783">
        <v>20</v>
      </c>
      <c r="AR1783" s="1" t="s">
        <v>164</v>
      </c>
      <c r="AS1783" s="1" t="s">
        <v>113</v>
      </c>
      <c r="AT1783" s="1" t="s">
        <v>113</v>
      </c>
      <c r="AU1783" s="1" t="s">
        <v>113</v>
      </c>
      <c r="AV1783" s="1" t="s">
        <v>113</v>
      </c>
      <c r="AW1783" s="1" t="s">
        <v>113</v>
      </c>
      <c r="AX1783" s="1" t="s">
        <v>113</v>
      </c>
      <c r="AY1783" s="1" t="s">
        <v>113</v>
      </c>
      <c r="AZ1783" s="1" t="s">
        <v>113</v>
      </c>
      <c r="BA1783" s="1" t="s">
        <v>113</v>
      </c>
      <c r="BB1783" s="1" t="s">
        <v>113</v>
      </c>
      <c r="BC1783" s="1" t="s">
        <v>113</v>
      </c>
      <c r="BD1783" s="1" t="s">
        <v>113</v>
      </c>
      <c r="BE1783" s="1" t="s">
        <v>113</v>
      </c>
      <c r="BF1783" s="1" t="s">
        <v>113</v>
      </c>
      <c r="BG1783" s="1" t="s">
        <v>113</v>
      </c>
      <c r="BH1783" s="1" t="s">
        <v>113</v>
      </c>
      <c r="BI1783" s="1" t="s">
        <v>113</v>
      </c>
      <c r="BJ1783" s="1" t="s">
        <v>113</v>
      </c>
      <c r="BK1783" s="1" t="s">
        <v>113</v>
      </c>
      <c r="BL1783" s="1" t="s">
        <v>113</v>
      </c>
      <c r="BM1783" s="1" t="s">
        <v>113</v>
      </c>
      <c r="BN1783" s="1" t="s">
        <v>113</v>
      </c>
      <c r="BO1783" s="1" t="s">
        <v>113</v>
      </c>
      <c r="BP1783" s="1" t="s">
        <v>113</v>
      </c>
      <c r="BQ1783" s="1" t="s">
        <v>113</v>
      </c>
      <c r="BR1783" s="1" t="s">
        <v>113</v>
      </c>
      <c r="BS1783" s="1" t="s">
        <v>113</v>
      </c>
      <c r="BT1783" s="1" t="s">
        <v>113</v>
      </c>
      <c r="BU1783" s="1" t="s">
        <v>113</v>
      </c>
      <c r="BV1783" s="1" t="s">
        <v>113</v>
      </c>
      <c r="BW1783" s="1" t="s">
        <v>113</v>
      </c>
      <c r="BX1783" s="1" t="s">
        <v>113</v>
      </c>
      <c r="BY1783" s="1" t="s">
        <v>113</v>
      </c>
      <c r="BZ1783" s="1" t="s">
        <v>113</v>
      </c>
      <c r="CA1783" s="1" t="s">
        <v>113</v>
      </c>
      <c r="CB1783" s="1" t="s">
        <v>113</v>
      </c>
      <c r="CC1783" s="1" t="s">
        <v>113</v>
      </c>
      <c r="CD1783" s="1" t="s">
        <v>113</v>
      </c>
      <c r="CE1783" s="1" t="s">
        <v>113</v>
      </c>
      <c r="CF1783" s="1" t="s">
        <v>113</v>
      </c>
      <c r="CG1783" s="1" t="s">
        <v>113</v>
      </c>
      <c r="CH1783" s="1" t="s">
        <v>113</v>
      </c>
      <c r="CI1783" s="1" t="s">
        <v>113</v>
      </c>
      <c r="CJ1783" s="1" t="s">
        <v>113</v>
      </c>
      <c r="CK1783" s="1" t="s">
        <v>113</v>
      </c>
      <c r="CL1783" s="1" t="s">
        <v>113</v>
      </c>
      <c r="CM1783" s="1" t="s">
        <v>113</v>
      </c>
      <c r="CN1783" s="1" t="s">
        <v>113</v>
      </c>
      <c r="CO1783" s="1" t="s">
        <v>113</v>
      </c>
      <c r="CP1783" s="1" t="s">
        <v>113</v>
      </c>
      <c r="CQ1783" s="1" t="s">
        <v>113</v>
      </c>
      <c r="CR1783" s="1" t="s">
        <v>113</v>
      </c>
      <c r="CS1783" s="1" t="s">
        <v>113</v>
      </c>
      <c r="CT1783" s="1" t="s">
        <v>113</v>
      </c>
      <c r="CU1783" s="1" t="s">
        <v>113</v>
      </c>
      <c r="CV1783" s="1" t="s">
        <v>113</v>
      </c>
      <c r="CW1783" s="1" t="s">
        <v>113</v>
      </c>
      <c r="CX1783" s="1" t="s">
        <v>113</v>
      </c>
      <c r="CY1783" s="1" t="s">
        <v>113</v>
      </c>
      <c r="CZ1783" s="1" t="s">
        <v>113</v>
      </c>
      <c r="DA1783" s="1" t="s">
        <v>113</v>
      </c>
      <c r="DB1783" s="1" t="s">
        <v>113</v>
      </c>
      <c r="DC1783" s="1" t="s">
        <v>113</v>
      </c>
      <c r="DD1783" s="1" t="s">
        <v>113</v>
      </c>
      <c r="DE1783" s="1" t="s">
        <v>113</v>
      </c>
      <c r="DF1783" s="1" t="s">
        <v>132</v>
      </c>
      <c r="DG1783" s="1">
        <f t="shared" si="27"/>
        <v>1</v>
      </c>
    </row>
    <row r="1784" spans="1:111">
      <c r="A1784" s="1" t="s">
        <v>11731</v>
      </c>
      <c r="B1784">
        <v>60</v>
      </c>
      <c r="C1784">
        <v>9760488</v>
      </c>
      <c r="D1784" s="1" t="s">
        <v>6614</v>
      </c>
      <c r="E1784" s="1" t="s">
        <v>3719</v>
      </c>
      <c r="F1784" s="1" t="s">
        <v>422</v>
      </c>
      <c r="G1784" s="1" t="s">
        <v>113</v>
      </c>
      <c r="H1784" s="2">
        <v>37081</v>
      </c>
      <c r="I1784" s="2">
        <v>44108</v>
      </c>
      <c r="J1784" s="1" t="s">
        <v>125</v>
      </c>
      <c r="K1784" s="1" t="s">
        <v>113</v>
      </c>
      <c r="L1784" s="1" t="s">
        <v>11732</v>
      </c>
      <c r="M1784" s="1" t="s">
        <v>113</v>
      </c>
      <c r="N1784" s="1" t="s">
        <v>136</v>
      </c>
      <c r="O1784" s="1" t="s">
        <v>116</v>
      </c>
      <c r="P1784">
        <v>43701</v>
      </c>
      <c r="R1784" s="1" t="s">
        <v>113</v>
      </c>
      <c r="S1784" s="1" t="s">
        <v>113</v>
      </c>
      <c r="T1784" s="1" t="s">
        <v>113</v>
      </c>
      <c r="U1784" s="1" t="s">
        <v>113</v>
      </c>
      <c r="V1784" s="1" t="s">
        <v>113</v>
      </c>
      <c r="W1784" s="1" t="s">
        <v>113</v>
      </c>
      <c r="Z1784" s="1" t="s">
        <v>113</v>
      </c>
      <c r="AA1784" s="1" t="s">
        <v>113</v>
      </c>
      <c r="AB1784" s="1" t="s">
        <v>113</v>
      </c>
      <c r="AC1784" s="1" t="s">
        <v>113</v>
      </c>
      <c r="AD1784" s="1" t="s">
        <v>113</v>
      </c>
      <c r="AE1784" s="1" t="s">
        <v>113</v>
      </c>
      <c r="AF1784">
        <v>12</v>
      </c>
      <c r="AG1784">
        <v>5</v>
      </c>
      <c r="AH1784" s="1" t="s">
        <v>117</v>
      </c>
      <c r="AI1784" s="1" t="s">
        <v>113</v>
      </c>
      <c r="AJ1784" s="1" t="s">
        <v>113</v>
      </c>
      <c r="AK1784" s="1" t="s">
        <v>128</v>
      </c>
      <c r="AL1784" s="1" t="s">
        <v>113</v>
      </c>
      <c r="AM1784" s="1" t="s">
        <v>261</v>
      </c>
      <c r="AN1784" s="1" t="s">
        <v>262</v>
      </c>
      <c r="AO1784">
        <v>9</v>
      </c>
      <c r="AP1784">
        <v>97</v>
      </c>
      <c r="AQ1784">
        <v>20</v>
      </c>
      <c r="AR1784" s="1" t="s">
        <v>263</v>
      </c>
      <c r="AS1784" s="1" t="s">
        <v>113</v>
      </c>
      <c r="AT1784" s="1" t="s">
        <v>113</v>
      </c>
      <c r="AU1784" s="1" t="s">
        <v>113</v>
      </c>
      <c r="AV1784" s="1" t="s">
        <v>113</v>
      </c>
      <c r="AW1784" s="1" t="s">
        <v>113</v>
      </c>
      <c r="AX1784" s="1" t="s">
        <v>113</v>
      </c>
      <c r="AY1784" s="1" t="s">
        <v>113</v>
      </c>
      <c r="AZ1784" s="1" t="s">
        <v>113</v>
      </c>
      <c r="BA1784" s="1" t="s">
        <v>113</v>
      </c>
      <c r="BB1784" s="1" t="s">
        <v>113</v>
      </c>
      <c r="BC1784" s="1" t="s">
        <v>113</v>
      </c>
      <c r="BD1784" s="1" t="s">
        <v>113</v>
      </c>
      <c r="BE1784" s="1" t="s">
        <v>113</v>
      </c>
      <c r="BF1784" s="1" t="s">
        <v>113</v>
      </c>
      <c r="BG1784" s="1" t="s">
        <v>113</v>
      </c>
      <c r="BH1784" s="1" t="s">
        <v>113</v>
      </c>
      <c r="BI1784" s="1" t="s">
        <v>113</v>
      </c>
      <c r="BJ1784" s="1" t="s">
        <v>113</v>
      </c>
      <c r="BK1784" s="1" t="s">
        <v>113</v>
      </c>
      <c r="BL1784" s="1" t="s">
        <v>113</v>
      </c>
      <c r="BM1784" s="1" t="s">
        <v>113</v>
      </c>
      <c r="BN1784" s="1" t="s">
        <v>113</v>
      </c>
      <c r="BO1784" s="1" t="s">
        <v>113</v>
      </c>
      <c r="BP1784" s="1" t="s">
        <v>113</v>
      </c>
      <c r="BQ1784" s="1" t="s">
        <v>113</v>
      </c>
      <c r="BR1784" s="1" t="s">
        <v>113</v>
      </c>
      <c r="BS1784" s="1" t="s">
        <v>113</v>
      </c>
      <c r="BT1784" s="1" t="s">
        <v>113</v>
      </c>
      <c r="BU1784" s="1" t="s">
        <v>113</v>
      </c>
      <c r="BV1784" s="1" t="s">
        <v>113</v>
      </c>
      <c r="BW1784" s="1" t="s">
        <v>113</v>
      </c>
      <c r="BX1784" s="1" t="s">
        <v>113</v>
      </c>
      <c r="BY1784" s="1" t="s">
        <v>113</v>
      </c>
      <c r="BZ1784" s="1" t="s">
        <v>113</v>
      </c>
      <c r="CA1784" s="1" t="s">
        <v>113</v>
      </c>
      <c r="CB1784" s="1" t="s">
        <v>113</v>
      </c>
      <c r="CC1784" s="1" t="s">
        <v>113</v>
      </c>
      <c r="CD1784" s="1" t="s">
        <v>113</v>
      </c>
      <c r="CE1784" s="1" t="s">
        <v>113</v>
      </c>
      <c r="CF1784" s="1" t="s">
        <v>113</v>
      </c>
      <c r="CG1784" s="1" t="s">
        <v>113</v>
      </c>
      <c r="CH1784" s="1" t="s">
        <v>113</v>
      </c>
      <c r="CI1784" s="1" t="s">
        <v>113</v>
      </c>
      <c r="CJ1784" s="1" t="s">
        <v>113</v>
      </c>
      <c r="CK1784" s="1" t="s">
        <v>113</v>
      </c>
      <c r="CL1784" s="1" t="s">
        <v>113</v>
      </c>
      <c r="CM1784" s="1" t="s">
        <v>113</v>
      </c>
      <c r="CN1784" s="1" t="s">
        <v>113</v>
      </c>
      <c r="CO1784" s="1" t="s">
        <v>113</v>
      </c>
      <c r="CP1784" s="1" t="s">
        <v>113</v>
      </c>
      <c r="CQ1784" s="1" t="s">
        <v>113</v>
      </c>
      <c r="CR1784" s="1" t="s">
        <v>113</v>
      </c>
      <c r="CS1784" s="1" t="s">
        <v>113</v>
      </c>
      <c r="CT1784" s="1" t="s">
        <v>113</v>
      </c>
      <c r="CU1784" s="1" t="s">
        <v>113</v>
      </c>
      <c r="CV1784" s="1" t="s">
        <v>113</v>
      </c>
      <c r="CW1784" s="1" t="s">
        <v>113</v>
      </c>
      <c r="CX1784" s="1" t="s">
        <v>113</v>
      </c>
      <c r="CY1784" s="1" t="s">
        <v>113</v>
      </c>
      <c r="CZ1784" s="1" t="s">
        <v>113</v>
      </c>
      <c r="DA1784" s="1" t="s">
        <v>113</v>
      </c>
      <c r="DB1784" s="1" t="s">
        <v>113</v>
      </c>
      <c r="DC1784" s="1" t="s">
        <v>113</v>
      </c>
      <c r="DD1784" s="1" t="s">
        <v>113</v>
      </c>
      <c r="DE1784" s="1" t="s">
        <v>113</v>
      </c>
      <c r="DF1784" s="1" t="s">
        <v>132</v>
      </c>
      <c r="DG1784" s="1">
        <f t="shared" si="27"/>
        <v>1</v>
      </c>
    </row>
    <row r="1785" spans="1:111">
      <c r="A1785" s="1" t="s">
        <v>18446</v>
      </c>
      <c r="B1785">
        <v>60</v>
      </c>
      <c r="C1785">
        <v>9760490</v>
      </c>
      <c r="D1785" s="1" t="s">
        <v>1338</v>
      </c>
      <c r="E1785" s="1" t="s">
        <v>3942</v>
      </c>
      <c r="F1785" s="1" t="s">
        <v>1153</v>
      </c>
      <c r="G1785" s="1" t="s">
        <v>113</v>
      </c>
      <c r="H1785" s="2">
        <v>35063</v>
      </c>
      <c r="I1785" s="2">
        <v>44107</v>
      </c>
      <c r="J1785" s="1" t="s">
        <v>125</v>
      </c>
      <c r="K1785" s="1" t="s">
        <v>113</v>
      </c>
      <c r="L1785" s="1" t="s">
        <v>18447</v>
      </c>
      <c r="M1785" s="1" t="s">
        <v>113</v>
      </c>
      <c r="N1785" s="1" t="s">
        <v>136</v>
      </c>
      <c r="O1785" s="1" t="s">
        <v>116</v>
      </c>
      <c r="P1785">
        <v>43701</v>
      </c>
      <c r="R1785" s="1" t="s">
        <v>113</v>
      </c>
      <c r="S1785" s="1" t="s">
        <v>113</v>
      </c>
      <c r="T1785" s="1" t="s">
        <v>113</v>
      </c>
      <c r="U1785" s="1" t="s">
        <v>113</v>
      </c>
      <c r="V1785" s="1" t="s">
        <v>113</v>
      </c>
      <c r="W1785" s="1" t="s">
        <v>113</v>
      </c>
      <c r="Z1785" s="1" t="s">
        <v>113</v>
      </c>
      <c r="AA1785" s="1" t="s">
        <v>113</v>
      </c>
      <c r="AB1785" s="1" t="s">
        <v>113</v>
      </c>
      <c r="AC1785" s="1" t="s">
        <v>137</v>
      </c>
      <c r="AD1785" s="1" t="s">
        <v>138</v>
      </c>
      <c r="AE1785" s="1" t="s">
        <v>113</v>
      </c>
      <c r="AF1785">
        <v>12</v>
      </c>
      <c r="AG1785">
        <v>5</v>
      </c>
      <c r="AH1785" s="1" t="s">
        <v>113</v>
      </c>
      <c r="AI1785" s="1" t="s">
        <v>113</v>
      </c>
      <c r="AJ1785" s="1" t="s">
        <v>113</v>
      </c>
      <c r="AK1785" s="1" t="s">
        <v>113</v>
      </c>
      <c r="AL1785" s="1" t="s">
        <v>113</v>
      </c>
      <c r="AM1785" s="1" t="s">
        <v>405</v>
      </c>
      <c r="AN1785" s="1" t="s">
        <v>406</v>
      </c>
      <c r="AO1785">
        <v>9</v>
      </c>
      <c r="AP1785">
        <v>97</v>
      </c>
      <c r="AQ1785">
        <v>20</v>
      </c>
      <c r="AR1785" s="1" t="s">
        <v>113</v>
      </c>
      <c r="AS1785" s="1" t="s">
        <v>113</v>
      </c>
      <c r="AT1785" s="1" t="s">
        <v>225</v>
      </c>
      <c r="AU1785" s="1" t="s">
        <v>113</v>
      </c>
      <c r="AV1785" s="1" t="s">
        <v>113</v>
      </c>
      <c r="AW1785" s="1" t="s">
        <v>113</v>
      </c>
      <c r="AX1785" s="1" t="s">
        <v>113</v>
      </c>
      <c r="AY1785" s="1" t="s">
        <v>113</v>
      </c>
      <c r="AZ1785" s="1" t="s">
        <v>113</v>
      </c>
      <c r="BA1785" s="1" t="s">
        <v>113</v>
      </c>
      <c r="BB1785" s="1" t="s">
        <v>113</v>
      </c>
      <c r="BC1785" s="1" t="s">
        <v>113</v>
      </c>
      <c r="BD1785" s="1" t="s">
        <v>113</v>
      </c>
      <c r="BE1785" s="1" t="s">
        <v>113</v>
      </c>
      <c r="BF1785" s="1" t="s">
        <v>113</v>
      </c>
      <c r="BG1785" s="1" t="s">
        <v>113</v>
      </c>
      <c r="BH1785" s="1" t="s">
        <v>113</v>
      </c>
      <c r="BI1785" s="1" t="s">
        <v>113</v>
      </c>
      <c r="BJ1785" s="1" t="s">
        <v>113</v>
      </c>
      <c r="BK1785" s="1" t="s">
        <v>113</v>
      </c>
      <c r="BL1785" s="1" t="s">
        <v>113</v>
      </c>
      <c r="BM1785" s="1" t="s">
        <v>113</v>
      </c>
      <c r="BN1785" s="1" t="s">
        <v>113</v>
      </c>
      <c r="BO1785" s="1" t="s">
        <v>113</v>
      </c>
      <c r="BP1785" s="1" t="s">
        <v>113</v>
      </c>
      <c r="BQ1785" s="1" t="s">
        <v>113</v>
      </c>
      <c r="BR1785" s="1" t="s">
        <v>113</v>
      </c>
      <c r="BS1785" s="1" t="s">
        <v>113</v>
      </c>
      <c r="BT1785" s="1" t="s">
        <v>113</v>
      </c>
      <c r="BU1785" s="1" t="s">
        <v>113</v>
      </c>
      <c r="BV1785" s="1" t="s">
        <v>113</v>
      </c>
      <c r="BW1785" s="1" t="s">
        <v>113</v>
      </c>
      <c r="BX1785" s="1" t="s">
        <v>113</v>
      </c>
      <c r="BY1785" s="1" t="s">
        <v>113</v>
      </c>
      <c r="BZ1785" s="1" t="s">
        <v>113</v>
      </c>
      <c r="CA1785" s="1" t="s">
        <v>113</v>
      </c>
      <c r="CB1785" s="1" t="s">
        <v>113</v>
      </c>
      <c r="CC1785" s="1" t="s">
        <v>113</v>
      </c>
      <c r="CD1785" s="1" t="s">
        <v>113</v>
      </c>
      <c r="CE1785" s="1" t="s">
        <v>113</v>
      </c>
      <c r="CF1785" s="1" t="s">
        <v>113</v>
      </c>
      <c r="CG1785" s="1" t="s">
        <v>113</v>
      </c>
      <c r="CH1785" s="1" t="s">
        <v>113</v>
      </c>
      <c r="CI1785" s="1" t="s">
        <v>113</v>
      </c>
      <c r="CJ1785" s="1" t="s">
        <v>113</v>
      </c>
      <c r="CK1785" s="1" t="s">
        <v>113</v>
      </c>
      <c r="CL1785" s="1" t="s">
        <v>113</v>
      </c>
      <c r="CM1785" s="1" t="s">
        <v>113</v>
      </c>
      <c r="CN1785" s="1" t="s">
        <v>113</v>
      </c>
      <c r="CO1785" s="1" t="s">
        <v>113</v>
      </c>
      <c r="CP1785" s="1" t="s">
        <v>113</v>
      </c>
      <c r="CQ1785" s="1" t="s">
        <v>113</v>
      </c>
      <c r="CR1785" s="1" t="s">
        <v>113</v>
      </c>
      <c r="CS1785" s="1" t="s">
        <v>113</v>
      </c>
      <c r="CT1785" s="1" t="s">
        <v>113</v>
      </c>
      <c r="CU1785" s="1" t="s">
        <v>113</v>
      </c>
      <c r="CV1785" s="1" t="s">
        <v>113</v>
      </c>
      <c r="CW1785" s="1" t="s">
        <v>113</v>
      </c>
      <c r="CX1785" s="1" t="s">
        <v>113</v>
      </c>
      <c r="CY1785" s="1" t="s">
        <v>113</v>
      </c>
      <c r="CZ1785" s="1" t="s">
        <v>113</v>
      </c>
      <c r="DA1785" s="1" t="s">
        <v>113</v>
      </c>
      <c r="DB1785" s="1" t="s">
        <v>113</v>
      </c>
      <c r="DC1785" s="1" t="s">
        <v>113</v>
      </c>
      <c r="DD1785" s="1" t="s">
        <v>113</v>
      </c>
      <c r="DE1785" s="1" t="s">
        <v>113</v>
      </c>
      <c r="DF1785" s="1" t="s">
        <v>132</v>
      </c>
      <c r="DG1785" s="1">
        <f t="shared" si="27"/>
        <v>1</v>
      </c>
    </row>
    <row r="1786" spans="1:111">
      <c r="A1786" s="1" t="s">
        <v>7013</v>
      </c>
      <c r="B1786">
        <v>60</v>
      </c>
      <c r="C1786">
        <v>9760491</v>
      </c>
      <c r="D1786" s="1" t="s">
        <v>779</v>
      </c>
      <c r="E1786" s="1" t="s">
        <v>534</v>
      </c>
      <c r="F1786" s="1" t="s">
        <v>160</v>
      </c>
      <c r="G1786" s="1" t="s">
        <v>113</v>
      </c>
      <c r="H1786" s="2">
        <v>36788</v>
      </c>
      <c r="I1786" s="2">
        <v>44106</v>
      </c>
      <c r="J1786" s="1" t="s">
        <v>125</v>
      </c>
      <c r="K1786" s="1" t="s">
        <v>113</v>
      </c>
      <c r="L1786" s="1" t="s">
        <v>7014</v>
      </c>
      <c r="M1786" s="1" t="s">
        <v>113</v>
      </c>
      <c r="N1786" s="1" t="s">
        <v>447</v>
      </c>
      <c r="O1786" s="1" t="s">
        <v>116</v>
      </c>
      <c r="P1786">
        <v>43767</v>
      </c>
      <c r="R1786" s="1" t="s">
        <v>113</v>
      </c>
      <c r="S1786" s="1" t="s">
        <v>113</v>
      </c>
      <c r="T1786" s="1" t="s">
        <v>113</v>
      </c>
      <c r="U1786" s="1" t="s">
        <v>113</v>
      </c>
      <c r="V1786" s="1" t="s">
        <v>113</v>
      </c>
      <c r="W1786" s="1" t="s">
        <v>113</v>
      </c>
      <c r="Z1786" s="1" t="s">
        <v>113</v>
      </c>
      <c r="AA1786" s="1" t="s">
        <v>113</v>
      </c>
      <c r="AB1786" s="1" t="s">
        <v>113</v>
      </c>
      <c r="AC1786" s="1" t="s">
        <v>113</v>
      </c>
      <c r="AD1786" s="1" t="s">
        <v>113</v>
      </c>
      <c r="AE1786" s="1" t="s">
        <v>113</v>
      </c>
      <c r="AF1786">
        <v>6</v>
      </c>
      <c r="AG1786">
        <v>5</v>
      </c>
      <c r="AH1786" s="1" t="s">
        <v>117</v>
      </c>
      <c r="AI1786" s="1" t="s">
        <v>113</v>
      </c>
      <c r="AJ1786" s="1" t="s">
        <v>113</v>
      </c>
      <c r="AK1786" s="1" t="s">
        <v>276</v>
      </c>
      <c r="AL1786" s="1" t="s">
        <v>113</v>
      </c>
      <c r="AM1786" s="1" t="s">
        <v>396</v>
      </c>
      <c r="AN1786" s="1" t="s">
        <v>397</v>
      </c>
      <c r="AO1786">
        <v>9</v>
      </c>
      <c r="AP1786">
        <v>97</v>
      </c>
      <c r="AQ1786">
        <v>20</v>
      </c>
      <c r="AR1786" s="1" t="s">
        <v>398</v>
      </c>
      <c r="AS1786" s="1" t="s">
        <v>113</v>
      </c>
      <c r="AT1786" s="1" t="s">
        <v>113</v>
      </c>
      <c r="AU1786" s="1" t="s">
        <v>113</v>
      </c>
      <c r="AV1786" s="1" t="s">
        <v>113</v>
      </c>
      <c r="AW1786" s="1" t="s">
        <v>113</v>
      </c>
      <c r="AX1786" s="1" t="s">
        <v>113</v>
      </c>
      <c r="AY1786" s="1" t="s">
        <v>113</v>
      </c>
      <c r="AZ1786" s="1" t="s">
        <v>113</v>
      </c>
      <c r="BA1786" s="1" t="s">
        <v>113</v>
      </c>
      <c r="BB1786" s="1" t="s">
        <v>113</v>
      </c>
      <c r="BC1786" s="1" t="s">
        <v>113</v>
      </c>
      <c r="BD1786" s="1" t="s">
        <v>113</v>
      </c>
      <c r="BE1786" s="1" t="s">
        <v>113</v>
      </c>
      <c r="BF1786" s="1" t="s">
        <v>113</v>
      </c>
      <c r="BG1786" s="1" t="s">
        <v>113</v>
      </c>
      <c r="BH1786" s="1" t="s">
        <v>113</v>
      </c>
      <c r="BI1786" s="1" t="s">
        <v>113</v>
      </c>
      <c r="BJ1786" s="1" t="s">
        <v>113</v>
      </c>
      <c r="BK1786" s="1" t="s">
        <v>113</v>
      </c>
      <c r="BL1786" s="1" t="s">
        <v>113</v>
      </c>
      <c r="BM1786" s="1" t="s">
        <v>113</v>
      </c>
      <c r="BN1786" s="1" t="s">
        <v>113</v>
      </c>
      <c r="BO1786" s="1" t="s">
        <v>113</v>
      </c>
      <c r="BP1786" s="1" t="s">
        <v>113</v>
      </c>
      <c r="BQ1786" s="1" t="s">
        <v>113</v>
      </c>
      <c r="BR1786" s="1" t="s">
        <v>113</v>
      </c>
      <c r="BS1786" s="1" t="s">
        <v>113</v>
      </c>
      <c r="BT1786" s="1" t="s">
        <v>113</v>
      </c>
      <c r="BU1786" s="1" t="s">
        <v>113</v>
      </c>
      <c r="BV1786" s="1" t="s">
        <v>113</v>
      </c>
      <c r="BW1786" s="1" t="s">
        <v>113</v>
      </c>
      <c r="BX1786" s="1" t="s">
        <v>113</v>
      </c>
      <c r="BY1786" s="1" t="s">
        <v>113</v>
      </c>
      <c r="BZ1786" s="1" t="s">
        <v>113</v>
      </c>
      <c r="CA1786" s="1" t="s">
        <v>113</v>
      </c>
      <c r="CB1786" s="1" t="s">
        <v>113</v>
      </c>
      <c r="CC1786" s="1" t="s">
        <v>113</v>
      </c>
      <c r="CD1786" s="1" t="s">
        <v>113</v>
      </c>
      <c r="CE1786" s="1" t="s">
        <v>113</v>
      </c>
      <c r="CF1786" s="1" t="s">
        <v>113</v>
      </c>
      <c r="CG1786" s="1" t="s">
        <v>113</v>
      </c>
      <c r="CH1786" s="1" t="s">
        <v>113</v>
      </c>
      <c r="CI1786" s="1" t="s">
        <v>113</v>
      </c>
      <c r="CJ1786" s="1" t="s">
        <v>113</v>
      </c>
      <c r="CK1786" s="1" t="s">
        <v>113</v>
      </c>
      <c r="CL1786" s="1" t="s">
        <v>113</v>
      </c>
      <c r="CM1786" s="1" t="s">
        <v>113</v>
      </c>
      <c r="CN1786" s="1" t="s">
        <v>113</v>
      </c>
      <c r="CO1786" s="1" t="s">
        <v>113</v>
      </c>
      <c r="CP1786" s="1" t="s">
        <v>113</v>
      </c>
      <c r="CQ1786" s="1" t="s">
        <v>113</v>
      </c>
      <c r="CR1786" s="1" t="s">
        <v>113</v>
      </c>
      <c r="CS1786" s="1" t="s">
        <v>113</v>
      </c>
      <c r="CT1786" s="1" t="s">
        <v>113</v>
      </c>
      <c r="CU1786" s="1" t="s">
        <v>113</v>
      </c>
      <c r="CV1786" s="1" t="s">
        <v>113</v>
      </c>
      <c r="CW1786" s="1" t="s">
        <v>113</v>
      </c>
      <c r="CX1786" s="1" t="s">
        <v>113</v>
      </c>
      <c r="CY1786" s="1" t="s">
        <v>113</v>
      </c>
      <c r="CZ1786" s="1" t="s">
        <v>113</v>
      </c>
      <c r="DA1786" s="1" t="s">
        <v>113</v>
      </c>
      <c r="DB1786" s="1" t="s">
        <v>113</v>
      </c>
      <c r="DC1786" s="1" t="s">
        <v>113</v>
      </c>
      <c r="DD1786" s="1" t="s">
        <v>113</v>
      </c>
      <c r="DE1786" s="1" t="s">
        <v>113</v>
      </c>
      <c r="DF1786" s="1" t="s">
        <v>132</v>
      </c>
      <c r="DG1786" s="1">
        <f t="shared" si="27"/>
        <v>1</v>
      </c>
    </row>
    <row r="1787" spans="1:111">
      <c r="A1787" s="1" t="s">
        <v>20852</v>
      </c>
      <c r="B1787">
        <v>60</v>
      </c>
      <c r="C1787">
        <v>9760492</v>
      </c>
      <c r="D1787" s="1" t="s">
        <v>7503</v>
      </c>
      <c r="E1787" s="1" t="s">
        <v>20853</v>
      </c>
      <c r="F1787" s="1" t="s">
        <v>545</v>
      </c>
      <c r="G1787" s="1" t="s">
        <v>113</v>
      </c>
      <c r="H1787" s="2">
        <v>37091</v>
      </c>
      <c r="I1787" s="2">
        <v>44107</v>
      </c>
      <c r="J1787" s="1" t="s">
        <v>125</v>
      </c>
      <c r="K1787" s="1" t="s">
        <v>113</v>
      </c>
      <c r="L1787" s="1" t="s">
        <v>15384</v>
      </c>
      <c r="M1787" s="1" t="s">
        <v>113</v>
      </c>
      <c r="N1787" s="1" t="s">
        <v>115</v>
      </c>
      <c r="O1787" s="1" t="s">
        <v>116</v>
      </c>
      <c r="P1787">
        <v>43821</v>
      </c>
      <c r="R1787" s="1" t="s">
        <v>113</v>
      </c>
      <c r="S1787" s="1" t="s">
        <v>113</v>
      </c>
      <c r="T1787" s="1" t="s">
        <v>113</v>
      </c>
      <c r="U1787" s="1" t="s">
        <v>113</v>
      </c>
      <c r="V1787" s="1" t="s">
        <v>113</v>
      </c>
      <c r="W1787" s="1" t="s">
        <v>113</v>
      </c>
      <c r="Z1787" s="1" t="s">
        <v>113</v>
      </c>
      <c r="AA1787" s="1" t="s">
        <v>113</v>
      </c>
      <c r="AB1787" s="1" t="s">
        <v>113</v>
      </c>
      <c r="AC1787" s="1" t="s">
        <v>113</v>
      </c>
      <c r="AD1787" s="1" t="s">
        <v>113</v>
      </c>
      <c r="AE1787" s="1" t="s">
        <v>113</v>
      </c>
      <c r="AF1787">
        <v>6</v>
      </c>
      <c r="AG1787">
        <v>5</v>
      </c>
      <c r="AH1787" s="1" t="s">
        <v>117</v>
      </c>
      <c r="AI1787" s="1" t="s">
        <v>113</v>
      </c>
      <c r="AJ1787" s="1" t="s">
        <v>113</v>
      </c>
      <c r="AK1787" s="1" t="s">
        <v>118</v>
      </c>
      <c r="AL1787" s="1" t="s">
        <v>113</v>
      </c>
      <c r="AM1787" s="1" t="s">
        <v>349</v>
      </c>
      <c r="AN1787" s="1" t="s">
        <v>350</v>
      </c>
      <c r="AO1787">
        <v>9</v>
      </c>
      <c r="AP1787">
        <v>97</v>
      </c>
      <c r="AQ1787">
        <v>20</v>
      </c>
      <c r="AR1787" s="1" t="s">
        <v>351</v>
      </c>
      <c r="AS1787" s="1" t="s">
        <v>113</v>
      </c>
      <c r="AT1787" s="1" t="s">
        <v>113</v>
      </c>
      <c r="AU1787" s="1" t="s">
        <v>113</v>
      </c>
      <c r="AV1787" s="1" t="s">
        <v>113</v>
      </c>
      <c r="AW1787" s="1" t="s">
        <v>113</v>
      </c>
      <c r="AX1787" s="1" t="s">
        <v>113</v>
      </c>
      <c r="AY1787" s="1" t="s">
        <v>113</v>
      </c>
      <c r="AZ1787" s="1" t="s">
        <v>113</v>
      </c>
      <c r="BA1787" s="1" t="s">
        <v>113</v>
      </c>
      <c r="BB1787" s="1" t="s">
        <v>113</v>
      </c>
      <c r="BC1787" s="1" t="s">
        <v>113</v>
      </c>
      <c r="BD1787" s="1" t="s">
        <v>113</v>
      </c>
      <c r="BE1787" s="1" t="s">
        <v>113</v>
      </c>
      <c r="BF1787" s="1" t="s">
        <v>113</v>
      </c>
      <c r="BG1787" s="1" t="s">
        <v>113</v>
      </c>
      <c r="BH1787" s="1" t="s">
        <v>113</v>
      </c>
      <c r="BI1787" s="1" t="s">
        <v>113</v>
      </c>
      <c r="BJ1787" s="1" t="s">
        <v>113</v>
      </c>
      <c r="BK1787" s="1" t="s">
        <v>113</v>
      </c>
      <c r="BL1787" s="1" t="s">
        <v>113</v>
      </c>
      <c r="BM1787" s="1" t="s">
        <v>113</v>
      </c>
      <c r="BN1787" s="1" t="s">
        <v>113</v>
      </c>
      <c r="BO1787" s="1" t="s">
        <v>113</v>
      </c>
      <c r="BP1787" s="1" t="s">
        <v>113</v>
      </c>
      <c r="BQ1787" s="1" t="s">
        <v>113</v>
      </c>
      <c r="BR1787" s="1" t="s">
        <v>113</v>
      </c>
      <c r="BS1787" s="1" t="s">
        <v>113</v>
      </c>
      <c r="BT1787" s="1" t="s">
        <v>113</v>
      </c>
      <c r="BU1787" s="1" t="s">
        <v>113</v>
      </c>
      <c r="BV1787" s="1" t="s">
        <v>113</v>
      </c>
      <c r="BW1787" s="1" t="s">
        <v>113</v>
      </c>
      <c r="BX1787" s="1" t="s">
        <v>113</v>
      </c>
      <c r="BY1787" s="1" t="s">
        <v>113</v>
      </c>
      <c r="BZ1787" s="1" t="s">
        <v>113</v>
      </c>
      <c r="CA1787" s="1" t="s">
        <v>113</v>
      </c>
      <c r="CB1787" s="1" t="s">
        <v>113</v>
      </c>
      <c r="CC1787" s="1" t="s">
        <v>113</v>
      </c>
      <c r="CD1787" s="1" t="s">
        <v>113</v>
      </c>
      <c r="CE1787" s="1" t="s">
        <v>113</v>
      </c>
      <c r="CF1787" s="1" t="s">
        <v>113</v>
      </c>
      <c r="CG1787" s="1" t="s">
        <v>113</v>
      </c>
      <c r="CH1787" s="1" t="s">
        <v>113</v>
      </c>
      <c r="CI1787" s="1" t="s">
        <v>113</v>
      </c>
      <c r="CJ1787" s="1" t="s">
        <v>113</v>
      </c>
      <c r="CK1787" s="1" t="s">
        <v>113</v>
      </c>
      <c r="CL1787" s="1" t="s">
        <v>113</v>
      </c>
      <c r="CM1787" s="1" t="s">
        <v>113</v>
      </c>
      <c r="CN1787" s="1" t="s">
        <v>113</v>
      </c>
      <c r="CO1787" s="1" t="s">
        <v>113</v>
      </c>
      <c r="CP1787" s="1" t="s">
        <v>113</v>
      </c>
      <c r="CQ1787" s="1" t="s">
        <v>113</v>
      </c>
      <c r="CR1787" s="1" t="s">
        <v>113</v>
      </c>
      <c r="CS1787" s="1" t="s">
        <v>113</v>
      </c>
      <c r="CT1787" s="1" t="s">
        <v>113</v>
      </c>
      <c r="CU1787" s="1" t="s">
        <v>113</v>
      </c>
      <c r="CV1787" s="1" t="s">
        <v>113</v>
      </c>
      <c r="CW1787" s="1" t="s">
        <v>113</v>
      </c>
      <c r="CX1787" s="1" t="s">
        <v>113</v>
      </c>
      <c r="CY1787" s="1" t="s">
        <v>113</v>
      </c>
      <c r="CZ1787" s="1" t="s">
        <v>113</v>
      </c>
      <c r="DA1787" s="1" t="s">
        <v>113</v>
      </c>
      <c r="DB1787" s="1" t="s">
        <v>113</v>
      </c>
      <c r="DC1787" s="1" t="s">
        <v>113</v>
      </c>
      <c r="DD1787" s="1" t="s">
        <v>113</v>
      </c>
      <c r="DE1787" s="1" t="s">
        <v>113</v>
      </c>
      <c r="DF1787" s="1" t="s">
        <v>132</v>
      </c>
      <c r="DG1787" s="1">
        <f t="shared" si="27"/>
        <v>1</v>
      </c>
    </row>
    <row r="1788" spans="1:111">
      <c r="A1788" s="1" t="s">
        <v>21317</v>
      </c>
      <c r="B1788">
        <v>60</v>
      </c>
      <c r="C1788">
        <v>9760493</v>
      </c>
      <c r="D1788" s="1" t="s">
        <v>3542</v>
      </c>
      <c r="E1788" s="1" t="s">
        <v>1560</v>
      </c>
      <c r="F1788" s="1" t="s">
        <v>221</v>
      </c>
      <c r="G1788" s="1" t="s">
        <v>113</v>
      </c>
      <c r="H1788" s="2">
        <v>37236</v>
      </c>
      <c r="I1788" s="2">
        <v>44107</v>
      </c>
      <c r="J1788" s="1" t="s">
        <v>125</v>
      </c>
      <c r="K1788" s="1" t="s">
        <v>113</v>
      </c>
      <c r="L1788" s="1" t="s">
        <v>4436</v>
      </c>
      <c r="M1788" s="1" t="s">
        <v>113</v>
      </c>
      <c r="N1788" s="1" t="s">
        <v>275</v>
      </c>
      <c r="O1788" s="1" t="s">
        <v>116</v>
      </c>
      <c r="P1788">
        <v>43762</v>
      </c>
      <c r="Q1788">
        <v>9642</v>
      </c>
      <c r="R1788" s="1" t="s">
        <v>113</v>
      </c>
      <c r="S1788" s="1" t="s">
        <v>113</v>
      </c>
      <c r="T1788" s="1" t="s">
        <v>113</v>
      </c>
      <c r="U1788" s="1" t="s">
        <v>113</v>
      </c>
      <c r="V1788" s="1" t="s">
        <v>113</v>
      </c>
      <c r="W1788" s="1" t="s">
        <v>113</v>
      </c>
      <c r="Z1788" s="1" t="s">
        <v>113</v>
      </c>
      <c r="AA1788" s="1" t="s">
        <v>113</v>
      </c>
      <c r="AB1788" s="1" t="s">
        <v>113</v>
      </c>
      <c r="AC1788" s="1" t="s">
        <v>113</v>
      </c>
      <c r="AD1788" s="1" t="s">
        <v>113</v>
      </c>
      <c r="AE1788" s="1" t="s">
        <v>113</v>
      </c>
      <c r="AF1788">
        <v>6</v>
      </c>
      <c r="AG1788">
        <v>5</v>
      </c>
      <c r="AH1788" s="1" t="s">
        <v>117</v>
      </c>
      <c r="AI1788" s="1" t="s">
        <v>113</v>
      </c>
      <c r="AJ1788" s="1" t="s">
        <v>113</v>
      </c>
      <c r="AK1788" s="1" t="s">
        <v>276</v>
      </c>
      <c r="AL1788" s="1" t="s">
        <v>113</v>
      </c>
      <c r="AM1788" s="1" t="s">
        <v>461</v>
      </c>
      <c r="AN1788" s="1" t="s">
        <v>462</v>
      </c>
      <c r="AO1788">
        <v>9</v>
      </c>
      <c r="AP1788">
        <v>97</v>
      </c>
      <c r="AQ1788">
        <v>20</v>
      </c>
      <c r="AR1788" s="1" t="s">
        <v>279</v>
      </c>
      <c r="AS1788" s="1" t="s">
        <v>463</v>
      </c>
      <c r="AT1788" s="1" t="s">
        <v>113</v>
      </c>
      <c r="AU1788" s="1" t="s">
        <v>113</v>
      </c>
      <c r="AV1788" s="1" t="s">
        <v>113</v>
      </c>
      <c r="AW1788" s="1" t="s">
        <v>113</v>
      </c>
      <c r="AX1788" s="1" t="s">
        <v>113</v>
      </c>
      <c r="AY1788" s="1" t="s">
        <v>113</v>
      </c>
      <c r="AZ1788" s="1" t="s">
        <v>113</v>
      </c>
      <c r="BA1788" s="1" t="s">
        <v>113</v>
      </c>
      <c r="BB1788" s="1" t="s">
        <v>113</v>
      </c>
      <c r="BC1788" s="1" t="s">
        <v>113</v>
      </c>
      <c r="BD1788" s="1" t="s">
        <v>113</v>
      </c>
      <c r="BE1788" s="1" t="s">
        <v>113</v>
      </c>
      <c r="BF1788" s="1" t="s">
        <v>113</v>
      </c>
      <c r="BG1788" s="1" t="s">
        <v>113</v>
      </c>
      <c r="BH1788" s="1" t="s">
        <v>113</v>
      </c>
      <c r="BI1788" s="1" t="s">
        <v>113</v>
      </c>
      <c r="BJ1788" s="1" t="s">
        <v>113</v>
      </c>
      <c r="BK1788" s="1" t="s">
        <v>113</v>
      </c>
      <c r="BL1788" s="1" t="s">
        <v>113</v>
      </c>
      <c r="BM1788" s="1" t="s">
        <v>113</v>
      </c>
      <c r="BN1788" s="1" t="s">
        <v>113</v>
      </c>
      <c r="BO1788" s="1" t="s">
        <v>113</v>
      </c>
      <c r="BP1788" s="1" t="s">
        <v>113</v>
      </c>
      <c r="BQ1788" s="1" t="s">
        <v>113</v>
      </c>
      <c r="BR1788" s="1" t="s">
        <v>113</v>
      </c>
      <c r="BS1788" s="1" t="s">
        <v>113</v>
      </c>
      <c r="BT1788" s="1" t="s">
        <v>113</v>
      </c>
      <c r="BU1788" s="1" t="s">
        <v>113</v>
      </c>
      <c r="BV1788" s="1" t="s">
        <v>113</v>
      </c>
      <c r="BW1788" s="1" t="s">
        <v>113</v>
      </c>
      <c r="BX1788" s="1" t="s">
        <v>113</v>
      </c>
      <c r="BY1788" s="1" t="s">
        <v>113</v>
      </c>
      <c r="BZ1788" s="1" t="s">
        <v>113</v>
      </c>
      <c r="CA1788" s="1" t="s">
        <v>113</v>
      </c>
      <c r="CB1788" s="1" t="s">
        <v>113</v>
      </c>
      <c r="CC1788" s="1" t="s">
        <v>113</v>
      </c>
      <c r="CD1788" s="1" t="s">
        <v>113</v>
      </c>
      <c r="CE1788" s="1" t="s">
        <v>113</v>
      </c>
      <c r="CF1788" s="1" t="s">
        <v>113</v>
      </c>
      <c r="CG1788" s="1" t="s">
        <v>113</v>
      </c>
      <c r="CH1788" s="1" t="s">
        <v>113</v>
      </c>
      <c r="CI1788" s="1" t="s">
        <v>113</v>
      </c>
      <c r="CJ1788" s="1" t="s">
        <v>113</v>
      </c>
      <c r="CK1788" s="1" t="s">
        <v>113</v>
      </c>
      <c r="CL1788" s="1" t="s">
        <v>113</v>
      </c>
      <c r="CM1788" s="1" t="s">
        <v>113</v>
      </c>
      <c r="CN1788" s="1" t="s">
        <v>113</v>
      </c>
      <c r="CO1788" s="1" t="s">
        <v>113</v>
      </c>
      <c r="CP1788" s="1" t="s">
        <v>113</v>
      </c>
      <c r="CQ1788" s="1" t="s">
        <v>113</v>
      </c>
      <c r="CR1788" s="1" t="s">
        <v>113</v>
      </c>
      <c r="CS1788" s="1" t="s">
        <v>113</v>
      </c>
      <c r="CT1788" s="1" t="s">
        <v>113</v>
      </c>
      <c r="CU1788" s="1" t="s">
        <v>113</v>
      </c>
      <c r="CV1788" s="1" t="s">
        <v>113</v>
      </c>
      <c r="CW1788" s="1" t="s">
        <v>113</v>
      </c>
      <c r="CX1788" s="1" t="s">
        <v>113</v>
      </c>
      <c r="CY1788" s="1" t="s">
        <v>113</v>
      </c>
      <c r="CZ1788" s="1" t="s">
        <v>113</v>
      </c>
      <c r="DA1788" s="1" t="s">
        <v>113</v>
      </c>
      <c r="DB1788" s="1" t="s">
        <v>113</v>
      </c>
      <c r="DC1788" s="1" t="s">
        <v>113</v>
      </c>
      <c r="DD1788" s="1" t="s">
        <v>113</v>
      </c>
      <c r="DE1788" s="1" t="s">
        <v>113</v>
      </c>
      <c r="DF1788" s="1" t="s">
        <v>132</v>
      </c>
      <c r="DG1788" s="1">
        <f t="shared" si="27"/>
        <v>1</v>
      </c>
    </row>
    <row r="1789" spans="1:111">
      <c r="A1789" s="1" t="s">
        <v>13131</v>
      </c>
      <c r="B1789">
        <v>60</v>
      </c>
      <c r="C1789">
        <v>9736719</v>
      </c>
      <c r="D1789" s="1" t="s">
        <v>1163</v>
      </c>
      <c r="E1789" s="1" t="s">
        <v>1234</v>
      </c>
      <c r="F1789" s="1" t="s">
        <v>394</v>
      </c>
      <c r="G1789" s="1" t="s">
        <v>113</v>
      </c>
      <c r="H1789" s="2">
        <v>20931</v>
      </c>
      <c r="I1789" s="2">
        <v>44108</v>
      </c>
      <c r="J1789" s="1" t="s">
        <v>125</v>
      </c>
      <c r="K1789" s="1" t="s">
        <v>113</v>
      </c>
      <c r="L1789" s="1" t="s">
        <v>13132</v>
      </c>
      <c r="M1789" s="1" t="s">
        <v>113</v>
      </c>
      <c r="N1789" s="1" t="s">
        <v>136</v>
      </c>
      <c r="O1789" s="1" t="s">
        <v>116</v>
      </c>
      <c r="P1789">
        <v>43701</v>
      </c>
      <c r="R1789" s="1" t="s">
        <v>113</v>
      </c>
      <c r="S1789" s="1" t="s">
        <v>113</v>
      </c>
      <c r="T1789" s="1" t="s">
        <v>113</v>
      </c>
      <c r="U1789" s="1" t="s">
        <v>113</v>
      </c>
      <c r="V1789" s="1" t="s">
        <v>113</v>
      </c>
      <c r="W1789" s="1" t="s">
        <v>113</v>
      </c>
      <c r="Z1789" s="1" t="s">
        <v>113</v>
      </c>
      <c r="AA1789" s="1" t="s">
        <v>113</v>
      </c>
      <c r="AB1789" s="1" t="s">
        <v>113</v>
      </c>
      <c r="AC1789" s="1" t="s">
        <v>137</v>
      </c>
      <c r="AD1789" s="1" t="s">
        <v>138</v>
      </c>
      <c r="AE1789" s="1" t="s">
        <v>113</v>
      </c>
      <c r="AF1789">
        <v>12</v>
      </c>
      <c r="AG1789">
        <v>5</v>
      </c>
      <c r="AH1789" s="1" t="s">
        <v>113</v>
      </c>
      <c r="AI1789" s="1" t="s">
        <v>113</v>
      </c>
      <c r="AJ1789" s="1" t="s">
        <v>113</v>
      </c>
      <c r="AK1789" s="1" t="s">
        <v>113</v>
      </c>
      <c r="AL1789" s="1" t="s">
        <v>113</v>
      </c>
      <c r="AM1789" s="1" t="s">
        <v>223</v>
      </c>
      <c r="AN1789" s="1" t="s">
        <v>224</v>
      </c>
      <c r="AO1789">
        <v>9</v>
      </c>
      <c r="AP1789">
        <v>97</v>
      </c>
      <c r="AQ1789">
        <v>20</v>
      </c>
      <c r="AR1789" s="1" t="s">
        <v>113</v>
      </c>
      <c r="AS1789" s="1" t="s">
        <v>113</v>
      </c>
      <c r="AT1789" s="1" t="s">
        <v>225</v>
      </c>
      <c r="AU1789" s="1" t="s">
        <v>113</v>
      </c>
      <c r="AV1789" s="1" t="s">
        <v>113</v>
      </c>
      <c r="AW1789" s="1" t="s">
        <v>113</v>
      </c>
      <c r="AX1789" s="1" t="s">
        <v>113</v>
      </c>
      <c r="AY1789" s="1" t="s">
        <v>113</v>
      </c>
      <c r="AZ1789" s="1" t="s">
        <v>113</v>
      </c>
      <c r="BA1789" s="1" t="s">
        <v>113</v>
      </c>
      <c r="BB1789" s="1" t="s">
        <v>113</v>
      </c>
      <c r="BC1789" s="1" t="s">
        <v>113</v>
      </c>
      <c r="BD1789" s="1" t="s">
        <v>113</v>
      </c>
      <c r="BE1789" s="1" t="s">
        <v>113</v>
      </c>
      <c r="BF1789" s="1" t="s">
        <v>113</v>
      </c>
      <c r="BG1789" s="1" t="s">
        <v>113</v>
      </c>
      <c r="BH1789" s="1" t="s">
        <v>113</v>
      </c>
      <c r="BI1789" s="1" t="s">
        <v>113</v>
      </c>
      <c r="BJ1789" s="1" t="s">
        <v>113</v>
      </c>
      <c r="BK1789" s="1" t="s">
        <v>113</v>
      </c>
      <c r="BL1789" s="1" t="s">
        <v>113</v>
      </c>
      <c r="BM1789" s="1" t="s">
        <v>113</v>
      </c>
      <c r="BN1789" s="1" t="s">
        <v>113</v>
      </c>
      <c r="BO1789" s="1" t="s">
        <v>113</v>
      </c>
      <c r="BP1789" s="1" t="s">
        <v>113</v>
      </c>
      <c r="BQ1789" s="1" t="s">
        <v>113</v>
      </c>
      <c r="BR1789" s="1" t="s">
        <v>113</v>
      </c>
      <c r="BS1789" s="1" t="s">
        <v>113</v>
      </c>
      <c r="BT1789" s="1" t="s">
        <v>113</v>
      </c>
      <c r="BU1789" s="1" t="s">
        <v>113</v>
      </c>
      <c r="BV1789" s="1" t="s">
        <v>113</v>
      </c>
      <c r="BW1789" s="1" t="s">
        <v>113</v>
      </c>
      <c r="BX1789" s="1" t="s">
        <v>113</v>
      </c>
      <c r="BY1789" s="1" t="s">
        <v>113</v>
      </c>
      <c r="BZ1789" s="1" t="s">
        <v>113</v>
      </c>
      <c r="CA1789" s="1" t="s">
        <v>113</v>
      </c>
      <c r="CB1789" s="1" t="s">
        <v>113</v>
      </c>
      <c r="CC1789" s="1" t="s">
        <v>113</v>
      </c>
      <c r="CD1789" s="1" t="s">
        <v>113</v>
      </c>
      <c r="CE1789" s="1" t="s">
        <v>113</v>
      </c>
      <c r="CF1789" s="1" t="s">
        <v>113</v>
      </c>
      <c r="CG1789" s="1" t="s">
        <v>113</v>
      </c>
      <c r="CH1789" s="1" t="s">
        <v>113</v>
      </c>
      <c r="CI1789" s="1" t="s">
        <v>113</v>
      </c>
      <c r="CJ1789" s="1" t="s">
        <v>113</v>
      </c>
      <c r="CK1789" s="1" t="s">
        <v>113</v>
      </c>
      <c r="CL1789" s="1" t="s">
        <v>113</v>
      </c>
      <c r="CM1789" s="1" t="s">
        <v>113</v>
      </c>
      <c r="CN1789" s="1" t="s">
        <v>113</v>
      </c>
      <c r="CO1789" s="1" t="s">
        <v>113</v>
      </c>
      <c r="CP1789" s="1" t="s">
        <v>113</v>
      </c>
      <c r="CQ1789" s="1" t="s">
        <v>113</v>
      </c>
      <c r="CR1789" s="1" t="s">
        <v>113</v>
      </c>
      <c r="CS1789" s="1" t="s">
        <v>113</v>
      </c>
      <c r="CT1789" s="1" t="s">
        <v>113</v>
      </c>
      <c r="CU1789" s="1" t="s">
        <v>113</v>
      </c>
      <c r="CV1789" s="1" t="s">
        <v>113</v>
      </c>
      <c r="CW1789" s="1" t="s">
        <v>113</v>
      </c>
      <c r="CX1789" s="1" t="s">
        <v>113</v>
      </c>
      <c r="CY1789" s="1" t="s">
        <v>113</v>
      </c>
      <c r="CZ1789" s="1" t="s">
        <v>113</v>
      </c>
      <c r="DA1789" s="1" t="s">
        <v>113</v>
      </c>
      <c r="DB1789" s="1" t="s">
        <v>113</v>
      </c>
      <c r="DC1789" s="1" t="s">
        <v>113</v>
      </c>
      <c r="DD1789" s="1" t="s">
        <v>113</v>
      </c>
      <c r="DE1789" s="1" t="s">
        <v>113</v>
      </c>
      <c r="DF1789" s="1" t="s">
        <v>132</v>
      </c>
      <c r="DG1789" s="1">
        <f t="shared" si="27"/>
        <v>1</v>
      </c>
    </row>
    <row r="1790" spans="1:111">
      <c r="A1790" s="1" t="s">
        <v>16930</v>
      </c>
      <c r="B1790">
        <v>60</v>
      </c>
      <c r="C1790">
        <v>9760497</v>
      </c>
      <c r="D1790" s="1" t="s">
        <v>6913</v>
      </c>
      <c r="E1790" s="1" t="s">
        <v>592</v>
      </c>
      <c r="F1790" s="1" t="s">
        <v>156</v>
      </c>
      <c r="G1790" s="1" t="s">
        <v>113</v>
      </c>
      <c r="H1790" s="2">
        <v>27658</v>
      </c>
      <c r="I1790" s="2">
        <v>44107</v>
      </c>
      <c r="J1790" s="1" t="s">
        <v>125</v>
      </c>
      <c r="K1790" s="1" t="s">
        <v>113</v>
      </c>
      <c r="L1790" s="1" t="s">
        <v>16931</v>
      </c>
      <c r="M1790" s="1" t="s">
        <v>113</v>
      </c>
      <c r="N1790" s="1" t="s">
        <v>136</v>
      </c>
      <c r="O1790" s="1" t="s">
        <v>116</v>
      </c>
      <c r="P1790">
        <v>43701</v>
      </c>
      <c r="R1790" s="1" t="s">
        <v>113</v>
      </c>
      <c r="S1790" s="1" t="s">
        <v>113</v>
      </c>
      <c r="T1790" s="1" t="s">
        <v>113</v>
      </c>
      <c r="U1790" s="1" t="s">
        <v>113</v>
      </c>
      <c r="V1790" s="1" t="s">
        <v>113</v>
      </c>
      <c r="W1790" s="1" t="s">
        <v>113</v>
      </c>
      <c r="Z1790" s="1" t="s">
        <v>113</v>
      </c>
      <c r="AA1790" s="1" t="s">
        <v>113</v>
      </c>
      <c r="AB1790" s="1" t="s">
        <v>113</v>
      </c>
      <c r="AC1790" s="1" t="s">
        <v>137</v>
      </c>
      <c r="AD1790" s="1" t="s">
        <v>138</v>
      </c>
      <c r="AE1790" s="1" t="s">
        <v>113</v>
      </c>
      <c r="AF1790">
        <v>12</v>
      </c>
      <c r="AG1790">
        <v>5</v>
      </c>
      <c r="AH1790" s="1" t="s">
        <v>113</v>
      </c>
      <c r="AI1790" s="1" t="s">
        <v>113</v>
      </c>
      <c r="AJ1790" s="1" t="s">
        <v>113</v>
      </c>
      <c r="AK1790" s="1" t="s">
        <v>113</v>
      </c>
      <c r="AL1790" s="1" t="s">
        <v>113</v>
      </c>
      <c r="AM1790" s="1" t="s">
        <v>223</v>
      </c>
      <c r="AN1790" s="1" t="s">
        <v>224</v>
      </c>
      <c r="AO1790">
        <v>9</v>
      </c>
      <c r="AP1790">
        <v>97</v>
      </c>
      <c r="AQ1790">
        <v>20</v>
      </c>
      <c r="AR1790" s="1" t="s">
        <v>113</v>
      </c>
      <c r="AS1790" s="1" t="s">
        <v>113</v>
      </c>
      <c r="AT1790" s="1" t="s">
        <v>225</v>
      </c>
      <c r="AU1790" s="1" t="s">
        <v>113</v>
      </c>
      <c r="AV1790" s="1" t="s">
        <v>113</v>
      </c>
      <c r="AW1790" s="1" t="s">
        <v>113</v>
      </c>
      <c r="AX1790" s="1" t="s">
        <v>113</v>
      </c>
      <c r="AY1790" s="1" t="s">
        <v>113</v>
      </c>
      <c r="AZ1790" s="1" t="s">
        <v>113</v>
      </c>
      <c r="BA1790" s="1" t="s">
        <v>113</v>
      </c>
      <c r="BB1790" s="1" t="s">
        <v>113</v>
      </c>
      <c r="BC1790" s="1" t="s">
        <v>113</v>
      </c>
      <c r="BD1790" s="1" t="s">
        <v>113</v>
      </c>
      <c r="BE1790" s="1" t="s">
        <v>113</v>
      </c>
      <c r="BF1790" s="1" t="s">
        <v>113</v>
      </c>
      <c r="BG1790" s="1" t="s">
        <v>113</v>
      </c>
      <c r="BH1790" s="1" t="s">
        <v>113</v>
      </c>
      <c r="BI1790" s="1" t="s">
        <v>113</v>
      </c>
      <c r="BJ1790" s="1" t="s">
        <v>113</v>
      </c>
      <c r="BK1790" s="1" t="s">
        <v>113</v>
      </c>
      <c r="BL1790" s="1" t="s">
        <v>113</v>
      </c>
      <c r="BM1790" s="1" t="s">
        <v>113</v>
      </c>
      <c r="BN1790" s="1" t="s">
        <v>113</v>
      </c>
      <c r="BO1790" s="1" t="s">
        <v>113</v>
      </c>
      <c r="BP1790" s="1" t="s">
        <v>113</v>
      </c>
      <c r="BQ1790" s="1" t="s">
        <v>113</v>
      </c>
      <c r="BR1790" s="1" t="s">
        <v>113</v>
      </c>
      <c r="BS1790" s="1" t="s">
        <v>113</v>
      </c>
      <c r="BT1790" s="1" t="s">
        <v>113</v>
      </c>
      <c r="BU1790" s="1" t="s">
        <v>113</v>
      </c>
      <c r="BV1790" s="1" t="s">
        <v>113</v>
      </c>
      <c r="BW1790" s="1" t="s">
        <v>113</v>
      </c>
      <c r="BX1790" s="1" t="s">
        <v>113</v>
      </c>
      <c r="BY1790" s="1" t="s">
        <v>113</v>
      </c>
      <c r="BZ1790" s="1" t="s">
        <v>113</v>
      </c>
      <c r="CA1790" s="1" t="s">
        <v>113</v>
      </c>
      <c r="CB1790" s="1" t="s">
        <v>113</v>
      </c>
      <c r="CC1790" s="1" t="s">
        <v>113</v>
      </c>
      <c r="CD1790" s="1" t="s">
        <v>113</v>
      </c>
      <c r="CE1790" s="1" t="s">
        <v>113</v>
      </c>
      <c r="CF1790" s="1" t="s">
        <v>113</v>
      </c>
      <c r="CG1790" s="1" t="s">
        <v>113</v>
      </c>
      <c r="CH1790" s="1" t="s">
        <v>113</v>
      </c>
      <c r="CI1790" s="1" t="s">
        <v>113</v>
      </c>
      <c r="CJ1790" s="1" t="s">
        <v>113</v>
      </c>
      <c r="CK1790" s="1" t="s">
        <v>113</v>
      </c>
      <c r="CL1790" s="1" t="s">
        <v>113</v>
      </c>
      <c r="CM1790" s="1" t="s">
        <v>113</v>
      </c>
      <c r="CN1790" s="1" t="s">
        <v>113</v>
      </c>
      <c r="CO1790" s="1" t="s">
        <v>113</v>
      </c>
      <c r="CP1790" s="1" t="s">
        <v>113</v>
      </c>
      <c r="CQ1790" s="1" t="s">
        <v>113</v>
      </c>
      <c r="CR1790" s="1" t="s">
        <v>113</v>
      </c>
      <c r="CS1790" s="1" t="s">
        <v>113</v>
      </c>
      <c r="CT1790" s="1" t="s">
        <v>113</v>
      </c>
      <c r="CU1790" s="1" t="s">
        <v>113</v>
      </c>
      <c r="CV1790" s="1" t="s">
        <v>113</v>
      </c>
      <c r="CW1790" s="1" t="s">
        <v>113</v>
      </c>
      <c r="CX1790" s="1" t="s">
        <v>113</v>
      </c>
      <c r="CY1790" s="1" t="s">
        <v>113</v>
      </c>
      <c r="CZ1790" s="1" t="s">
        <v>113</v>
      </c>
      <c r="DA1790" s="1" t="s">
        <v>113</v>
      </c>
      <c r="DB1790" s="1" t="s">
        <v>113</v>
      </c>
      <c r="DC1790" s="1" t="s">
        <v>113</v>
      </c>
      <c r="DD1790" s="1" t="s">
        <v>113</v>
      </c>
      <c r="DE1790" s="1" t="s">
        <v>113</v>
      </c>
      <c r="DF1790" s="1" t="s">
        <v>132</v>
      </c>
      <c r="DG1790" s="1">
        <f t="shared" si="27"/>
        <v>1</v>
      </c>
    </row>
    <row r="1791" spans="1:111">
      <c r="A1791" s="1" t="s">
        <v>7069</v>
      </c>
      <c r="B1791">
        <v>60</v>
      </c>
      <c r="C1791">
        <v>9760499</v>
      </c>
      <c r="D1791" s="1" t="s">
        <v>6974</v>
      </c>
      <c r="E1791" s="1" t="s">
        <v>7070</v>
      </c>
      <c r="F1791" s="1" t="s">
        <v>681</v>
      </c>
      <c r="G1791" s="1" t="s">
        <v>113</v>
      </c>
      <c r="H1791" s="2">
        <v>30114</v>
      </c>
      <c r="I1791" s="2">
        <v>44108</v>
      </c>
      <c r="J1791" s="1" t="s">
        <v>125</v>
      </c>
      <c r="K1791" s="1" t="s">
        <v>113</v>
      </c>
      <c r="L1791" s="1" t="s">
        <v>7071</v>
      </c>
      <c r="M1791" s="1" t="s">
        <v>113</v>
      </c>
      <c r="N1791" s="1" t="s">
        <v>190</v>
      </c>
      <c r="O1791" s="1" t="s">
        <v>116</v>
      </c>
      <c r="P1791">
        <v>43830</v>
      </c>
      <c r="R1791" s="1" t="s">
        <v>113</v>
      </c>
      <c r="S1791" s="1" t="s">
        <v>113</v>
      </c>
      <c r="T1791" s="1" t="s">
        <v>113</v>
      </c>
      <c r="U1791" s="1" t="s">
        <v>113</v>
      </c>
      <c r="V1791" s="1" t="s">
        <v>113</v>
      </c>
      <c r="W1791" s="1" t="s">
        <v>113</v>
      </c>
      <c r="Z1791" s="1" t="s">
        <v>113</v>
      </c>
      <c r="AA1791" s="1" t="s">
        <v>113</v>
      </c>
      <c r="AB1791" s="1" t="s">
        <v>113</v>
      </c>
      <c r="AC1791" s="1" t="s">
        <v>113</v>
      </c>
      <c r="AD1791" s="1" t="s">
        <v>113</v>
      </c>
      <c r="AE1791" s="1" t="s">
        <v>113</v>
      </c>
      <c r="AF1791">
        <v>6</v>
      </c>
      <c r="AG1791">
        <v>5</v>
      </c>
      <c r="AH1791" s="1" t="s">
        <v>117</v>
      </c>
      <c r="AI1791" s="1" t="s">
        <v>113</v>
      </c>
      <c r="AJ1791" s="1" t="s">
        <v>113</v>
      </c>
      <c r="AK1791" s="1" t="s">
        <v>118</v>
      </c>
      <c r="AL1791" s="1" t="s">
        <v>113</v>
      </c>
      <c r="AM1791" s="1" t="s">
        <v>191</v>
      </c>
      <c r="AN1791" s="1" t="s">
        <v>192</v>
      </c>
      <c r="AO1791">
        <v>9</v>
      </c>
      <c r="AP1791">
        <v>97</v>
      </c>
      <c r="AQ1791">
        <v>20</v>
      </c>
      <c r="AR1791" s="1" t="s">
        <v>193</v>
      </c>
      <c r="AS1791" s="1" t="s">
        <v>113</v>
      </c>
      <c r="AT1791" s="1" t="s">
        <v>113</v>
      </c>
      <c r="AU1791" s="1" t="s">
        <v>113</v>
      </c>
      <c r="AV1791" s="1" t="s">
        <v>113</v>
      </c>
      <c r="AW1791" s="1" t="s">
        <v>113</v>
      </c>
      <c r="AX1791" s="1" t="s">
        <v>113</v>
      </c>
      <c r="AY1791" s="1" t="s">
        <v>113</v>
      </c>
      <c r="AZ1791" s="1" t="s">
        <v>113</v>
      </c>
      <c r="BA1791" s="1" t="s">
        <v>113</v>
      </c>
      <c r="BB1791" s="1" t="s">
        <v>113</v>
      </c>
      <c r="BC1791" s="1" t="s">
        <v>113</v>
      </c>
      <c r="BD1791" s="1" t="s">
        <v>113</v>
      </c>
      <c r="BE1791" s="1" t="s">
        <v>113</v>
      </c>
      <c r="BF1791" s="1" t="s">
        <v>113</v>
      </c>
      <c r="BG1791" s="1" t="s">
        <v>113</v>
      </c>
      <c r="BH1791" s="1" t="s">
        <v>113</v>
      </c>
      <c r="BI1791" s="1" t="s">
        <v>113</v>
      </c>
      <c r="BJ1791" s="1" t="s">
        <v>113</v>
      </c>
      <c r="BK1791" s="1" t="s">
        <v>113</v>
      </c>
      <c r="BL1791" s="1" t="s">
        <v>113</v>
      </c>
      <c r="BM1791" s="1" t="s">
        <v>113</v>
      </c>
      <c r="BN1791" s="1" t="s">
        <v>113</v>
      </c>
      <c r="BO1791" s="1" t="s">
        <v>113</v>
      </c>
      <c r="BP1791" s="1" t="s">
        <v>113</v>
      </c>
      <c r="BQ1791" s="1" t="s">
        <v>113</v>
      </c>
      <c r="BR1791" s="1" t="s">
        <v>113</v>
      </c>
      <c r="BS1791" s="1" t="s">
        <v>113</v>
      </c>
      <c r="BT1791" s="1" t="s">
        <v>113</v>
      </c>
      <c r="BU1791" s="1" t="s">
        <v>113</v>
      </c>
      <c r="BV1791" s="1" t="s">
        <v>113</v>
      </c>
      <c r="BW1791" s="1" t="s">
        <v>113</v>
      </c>
      <c r="BX1791" s="1" t="s">
        <v>113</v>
      </c>
      <c r="BY1791" s="1" t="s">
        <v>113</v>
      </c>
      <c r="BZ1791" s="1" t="s">
        <v>113</v>
      </c>
      <c r="CA1791" s="1" t="s">
        <v>113</v>
      </c>
      <c r="CB1791" s="1" t="s">
        <v>113</v>
      </c>
      <c r="CC1791" s="1" t="s">
        <v>113</v>
      </c>
      <c r="CD1791" s="1" t="s">
        <v>113</v>
      </c>
      <c r="CE1791" s="1" t="s">
        <v>113</v>
      </c>
      <c r="CF1791" s="1" t="s">
        <v>113</v>
      </c>
      <c r="CG1791" s="1" t="s">
        <v>113</v>
      </c>
      <c r="CH1791" s="1" t="s">
        <v>113</v>
      </c>
      <c r="CI1791" s="1" t="s">
        <v>113</v>
      </c>
      <c r="CJ1791" s="1" t="s">
        <v>113</v>
      </c>
      <c r="CK1791" s="1" t="s">
        <v>113</v>
      </c>
      <c r="CL1791" s="1" t="s">
        <v>113</v>
      </c>
      <c r="CM1791" s="1" t="s">
        <v>113</v>
      </c>
      <c r="CN1791" s="1" t="s">
        <v>113</v>
      </c>
      <c r="CO1791" s="1" t="s">
        <v>113</v>
      </c>
      <c r="CP1791" s="1" t="s">
        <v>113</v>
      </c>
      <c r="CQ1791" s="1" t="s">
        <v>113</v>
      </c>
      <c r="CR1791" s="1" t="s">
        <v>113</v>
      </c>
      <c r="CS1791" s="1" t="s">
        <v>113</v>
      </c>
      <c r="CT1791" s="1" t="s">
        <v>113</v>
      </c>
      <c r="CU1791" s="1" t="s">
        <v>113</v>
      </c>
      <c r="CV1791" s="1" t="s">
        <v>113</v>
      </c>
      <c r="CW1791" s="1" t="s">
        <v>113</v>
      </c>
      <c r="CX1791" s="1" t="s">
        <v>113</v>
      </c>
      <c r="CY1791" s="1" t="s">
        <v>113</v>
      </c>
      <c r="CZ1791" s="1" t="s">
        <v>113</v>
      </c>
      <c r="DA1791" s="1" t="s">
        <v>113</v>
      </c>
      <c r="DB1791" s="1" t="s">
        <v>113</v>
      </c>
      <c r="DC1791" s="1" t="s">
        <v>113</v>
      </c>
      <c r="DD1791" s="1" t="s">
        <v>113</v>
      </c>
      <c r="DE1791" s="1" t="s">
        <v>113</v>
      </c>
      <c r="DF1791" s="1" t="s">
        <v>132</v>
      </c>
      <c r="DG1791" s="1">
        <f t="shared" si="27"/>
        <v>1</v>
      </c>
    </row>
    <row r="1792" spans="1:111">
      <c r="A1792" s="1" t="s">
        <v>18209</v>
      </c>
      <c r="B1792">
        <v>60</v>
      </c>
      <c r="C1792">
        <v>9760503</v>
      </c>
      <c r="D1792" s="1" t="s">
        <v>3600</v>
      </c>
      <c r="E1792" s="1" t="s">
        <v>858</v>
      </c>
      <c r="F1792" s="1" t="s">
        <v>360</v>
      </c>
      <c r="G1792" s="1" t="s">
        <v>113</v>
      </c>
      <c r="H1792" s="2">
        <v>32558</v>
      </c>
      <c r="I1792" s="2">
        <v>44108</v>
      </c>
      <c r="J1792" s="1" t="s">
        <v>125</v>
      </c>
      <c r="K1792" s="1" t="s">
        <v>113</v>
      </c>
      <c r="L1792" s="1" t="s">
        <v>18210</v>
      </c>
      <c r="M1792" s="1" t="s">
        <v>113</v>
      </c>
      <c r="N1792" s="1" t="s">
        <v>136</v>
      </c>
      <c r="O1792" s="1" t="s">
        <v>116</v>
      </c>
      <c r="P1792">
        <v>43701</v>
      </c>
      <c r="R1792" s="1" t="s">
        <v>113</v>
      </c>
      <c r="S1792" s="1" t="s">
        <v>113</v>
      </c>
      <c r="T1792" s="1" t="s">
        <v>113</v>
      </c>
      <c r="U1792" s="1" t="s">
        <v>113</v>
      </c>
      <c r="V1792" s="1" t="s">
        <v>113</v>
      </c>
      <c r="W1792" s="1" t="s">
        <v>113</v>
      </c>
      <c r="Z1792" s="1" t="s">
        <v>113</v>
      </c>
      <c r="AA1792" s="1" t="s">
        <v>113</v>
      </c>
      <c r="AB1792" s="1" t="s">
        <v>113</v>
      </c>
      <c r="AC1792" s="1" t="s">
        <v>113</v>
      </c>
      <c r="AD1792" s="1" t="s">
        <v>113</v>
      </c>
      <c r="AE1792" s="1" t="s">
        <v>113</v>
      </c>
      <c r="AF1792">
        <v>12</v>
      </c>
      <c r="AG1792">
        <v>5</v>
      </c>
      <c r="AH1792" s="1" t="s">
        <v>117</v>
      </c>
      <c r="AI1792" s="1" t="s">
        <v>113</v>
      </c>
      <c r="AJ1792" s="1" t="s">
        <v>113</v>
      </c>
      <c r="AK1792" s="1" t="s">
        <v>206</v>
      </c>
      <c r="AL1792" s="1" t="s">
        <v>113</v>
      </c>
      <c r="AM1792" s="1" t="s">
        <v>207</v>
      </c>
      <c r="AN1792" s="1" t="s">
        <v>208</v>
      </c>
      <c r="AO1792">
        <v>9</v>
      </c>
      <c r="AP1792">
        <v>97</v>
      </c>
      <c r="AQ1792">
        <v>20</v>
      </c>
      <c r="AR1792" s="1" t="s">
        <v>209</v>
      </c>
      <c r="AS1792" s="1" t="s">
        <v>113</v>
      </c>
      <c r="AT1792" s="1" t="s">
        <v>113</v>
      </c>
      <c r="AU1792" s="1" t="s">
        <v>113</v>
      </c>
      <c r="AV1792" s="1" t="s">
        <v>113</v>
      </c>
      <c r="AW1792" s="1" t="s">
        <v>113</v>
      </c>
      <c r="AX1792" s="1" t="s">
        <v>113</v>
      </c>
      <c r="AY1792" s="1" t="s">
        <v>113</v>
      </c>
      <c r="AZ1792" s="1" t="s">
        <v>113</v>
      </c>
      <c r="BA1792" s="1" t="s">
        <v>113</v>
      </c>
      <c r="BB1792" s="1" t="s">
        <v>113</v>
      </c>
      <c r="BC1792" s="1" t="s">
        <v>113</v>
      </c>
      <c r="BD1792" s="1" t="s">
        <v>113</v>
      </c>
      <c r="BE1792" s="1" t="s">
        <v>113</v>
      </c>
      <c r="BF1792" s="1" t="s">
        <v>113</v>
      </c>
      <c r="BG1792" s="1" t="s">
        <v>113</v>
      </c>
      <c r="BH1792" s="1" t="s">
        <v>113</v>
      </c>
      <c r="BI1792" s="1" t="s">
        <v>113</v>
      </c>
      <c r="BJ1792" s="1" t="s">
        <v>113</v>
      </c>
      <c r="BK1792" s="1" t="s">
        <v>113</v>
      </c>
      <c r="BL1792" s="1" t="s">
        <v>113</v>
      </c>
      <c r="BM1792" s="1" t="s">
        <v>113</v>
      </c>
      <c r="BN1792" s="1" t="s">
        <v>113</v>
      </c>
      <c r="BO1792" s="1" t="s">
        <v>113</v>
      </c>
      <c r="BP1792" s="1" t="s">
        <v>113</v>
      </c>
      <c r="BQ1792" s="1" t="s">
        <v>113</v>
      </c>
      <c r="BR1792" s="1" t="s">
        <v>113</v>
      </c>
      <c r="BS1792" s="1" t="s">
        <v>113</v>
      </c>
      <c r="BT1792" s="1" t="s">
        <v>113</v>
      </c>
      <c r="BU1792" s="1" t="s">
        <v>113</v>
      </c>
      <c r="BV1792" s="1" t="s">
        <v>113</v>
      </c>
      <c r="BW1792" s="1" t="s">
        <v>113</v>
      </c>
      <c r="BX1792" s="1" t="s">
        <v>113</v>
      </c>
      <c r="BY1792" s="1" t="s">
        <v>113</v>
      </c>
      <c r="BZ1792" s="1" t="s">
        <v>113</v>
      </c>
      <c r="CA1792" s="1" t="s">
        <v>113</v>
      </c>
      <c r="CB1792" s="1" t="s">
        <v>113</v>
      </c>
      <c r="CC1792" s="1" t="s">
        <v>113</v>
      </c>
      <c r="CD1792" s="1" t="s">
        <v>113</v>
      </c>
      <c r="CE1792" s="1" t="s">
        <v>113</v>
      </c>
      <c r="CF1792" s="1" t="s">
        <v>113</v>
      </c>
      <c r="CG1792" s="1" t="s">
        <v>113</v>
      </c>
      <c r="CH1792" s="1" t="s">
        <v>113</v>
      </c>
      <c r="CI1792" s="1" t="s">
        <v>113</v>
      </c>
      <c r="CJ1792" s="1" t="s">
        <v>113</v>
      </c>
      <c r="CK1792" s="1" t="s">
        <v>113</v>
      </c>
      <c r="CL1792" s="1" t="s">
        <v>113</v>
      </c>
      <c r="CM1792" s="1" t="s">
        <v>113</v>
      </c>
      <c r="CN1792" s="1" t="s">
        <v>113</v>
      </c>
      <c r="CO1792" s="1" t="s">
        <v>113</v>
      </c>
      <c r="CP1792" s="1" t="s">
        <v>113</v>
      </c>
      <c r="CQ1792" s="1" t="s">
        <v>113</v>
      </c>
      <c r="CR1792" s="1" t="s">
        <v>113</v>
      </c>
      <c r="CS1792" s="1" t="s">
        <v>113</v>
      </c>
      <c r="CT1792" s="1" t="s">
        <v>113</v>
      </c>
      <c r="CU1792" s="1" t="s">
        <v>113</v>
      </c>
      <c r="CV1792" s="1" t="s">
        <v>113</v>
      </c>
      <c r="CW1792" s="1" t="s">
        <v>113</v>
      </c>
      <c r="CX1792" s="1" t="s">
        <v>113</v>
      </c>
      <c r="CY1792" s="1" t="s">
        <v>113</v>
      </c>
      <c r="CZ1792" s="1" t="s">
        <v>113</v>
      </c>
      <c r="DA1792" s="1" t="s">
        <v>113</v>
      </c>
      <c r="DB1792" s="1" t="s">
        <v>113</v>
      </c>
      <c r="DC1792" s="1" t="s">
        <v>113</v>
      </c>
      <c r="DD1792" s="1" t="s">
        <v>113</v>
      </c>
      <c r="DE1792" s="1" t="s">
        <v>113</v>
      </c>
      <c r="DF1792" s="1" t="s">
        <v>132</v>
      </c>
      <c r="DG1792" s="1">
        <f t="shared" si="27"/>
        <v>1</v>
      </c>
    </row>
    <row r="1793" spans="1:111">
      <c r="A1793" s="1" t="s">
        <v>20907</v>
      </c>
      <c r="B1793">
        <v>60</v>
      </c>
      <c r="C1793">
        <v>9760501</v>
      </c>
      <c r="D1793" s="1" t="s">
        <v>5515</v>
      </c>
      <c r="E1793" s="1" t="s">
        <v>2024</v>
      </c>
      <c r="F1793" s="1" t="s">
        <v>2982</v>
      </c>
      <c r="G1793" s="1" t="s">
        <v>113</v>
      </c>
      <c r="H1793" s="2">
        <v>36885</v>
      </c>
      <c r="I1793" s="2">
        <v>44109</v>
      </c>
      <c r="J1793" s="1" t="s">
        <v>125</v>
      </c>
      <c r="K1793" s="1" t="s">
        <v>113</v>
      </c>
      <c r="L1793" s="1" t="s">
        <v>11068</v>
      </c>
      <c r="M1793" s="1" t="s">
        <v>113</v>
      </c>
      <c r="N1793" s="1" t="s">
        <v>213</v>
      </c>
      <c r="O1793" s="1" t="s">
        <v>116</v>
      </c>
      <c r="P1793">
        <v>43822</v>
      </c>
      <c r="R1793" s="1" t="s">
        <v>113</v>
      </c>
      <c r="S1793" s="1" t="s">
        <v>113</v>
      </c>
      <c r="T1793" s="1" t="s">
        <v>113</v>
      </c>
      <c r="U1793" s="1" t="s">
        <v>113</v>
      </c>
      <c r="V1793" s="1" t="s">
        <v>113</v>
      </c>
      <c r="W1793" s="1" t="s">
        <v>113</v>
      </c>
      <c r="Z1793" s="1" t="s">
        <v>113</v>
      </c>
      <c r="AA1793" s="1" t="s">
        <v>113</v>
      </c>
      <c r="AB1793" s="1" t="s">
        <v>113</v>
      </c>
      <c r="AC1793" s="1" t="s">
        <v>113</v>
      </c>
      <c r="AD1793" s="1" t="s">
        <v>113</v>
      </c>
      <c r="AE1793" s="1" t="s">
        <v>113</v>
      </c>
      <c r="AF1793">
        <v>6</v>
      </c>
      <c r="AG1793">
        <v>5</v>
      </c>
      <c r="AH1793" s="1" t="s">
        <v>117</v>
      </c>
      <c r="AI1793" s="1" t="s">
        <v>113</v>
      </c>
      <c r="AJ1793" s="1" t="s">
        <v>113</v>
      </c>
      <c r="AK1793" s="1" t="s">
        <v>118</v>
      </c>
      <c r="AL1793" s="1" t="s">
        <v>113</v>
      </c>
      <c r="AM1793" s="1" t="s">
        <v>308</v>
      </c>
      <c r="AN1793" s="1" t="s">
        <v>309</v>
      </c>
      <c r="AO1793">
        <v>9</v>
      </c>
      <c r="AP1793">
        <v>97</v>
      </c>
      <c r="AQ1793">
        <v>20</v>
      </c>
      <c r="AR1793" s="1" t="s">
        <v>216</v>
      </c>
      <c r="AS1793" s="1" t="s">
        <v>113</v>
      </c>
      <c r="AT1793" s="1" t="s">
        <v>113</v>
      </c>
      <c r="AU1793" s="1" t="s">
        <v>113</v>
      </c>
      <c r="AV1793" s="1" t="s">
        <v>113</v>
      </c>
      <c r="AW1793" s="1" t="s">
        <v>113</v>
      </c>
      <c r="AX1793" s="1" t="s">
        <v>113</v>
      </c>
      <c r="AY1793" s="1" t="s">
        <v>113</v>
      </c>
      <c r="AZ1793" s="1" t="s">
        <v>113</v>
      </c>
      <c r="BA1793" s="1" t="s">
        <v>113</v>
      </c>
      <c r="BB1793" s="1" t="s">
        <v>113</v>
      </c>
      <c r="BC1793" s="1" t="s">
        <v>113</v>
      </c>
      <c r="BD1793" s="1" t="s">
        <v>113</v>
      </c>
      <c r="BE1793" s="1" t="s">
        <v>113</v>
      </c>
      <c r="BF1793" s="1" t="s">
        <v>113</v>
      </c>
      <c r="BG1793" s="1" t="s">
        <v>113</v>
      </c>
      <c r="BH1793" s="1" t="s">
        <v>113</v>
      </c>
      <c r="BI1793" s="1" t="s">
        <v>113</v>
      </c>
      <c r="BJ1793" s="1" t="s">
        <v>113</v>
      </c>
      <c r="BK1793" s="1" t="s">
        <v>113</v>
      </c>
      <c r="BL1793" s="1" t="s">
        <v>113</v>
      </c>
      <c r="BM1793" s="1" t="s">
        <v>113</v>
      </c>
      <c r="BN1793" s="1" t="s">
        <v>113</v>
      </c>
      <c r="BO1793" s="1" t="s">
        <v>113</v>
      </c>
      <c r="BP1793" s="1" t="s">
        <v>113</v>
      </c>
      <c r="BQ1793" s="1" t="s">
        <v>113</v>
      </c>
      <c r="BR1793" s="1" t="s">
        <v>113</v>
      </c>
      <c r="BS1793" s="1" t="s">
        <v>113</v>
      </c>
      <c r="BT1793" s="1" t="s">
        <v>113</v>
      </c>
      <c r="BU1793" s="1" t="s">
        <v>113</v>
      </c>
      <c r="BV1793" s="1" t="s">
        <v>113</v>
      </c>
      <c r="BW1793" s="1" t="s">
        <v>113</v>
      </c>
      <c r="BX1793" s="1" t="s">
        <v>113</v>
      </c>
      <c r="BY1793" s="1" t="s">
        <v>113</v>
      </c>
      <c r="BZ1793" s="1" t="s">
        <v>113</v>
      </c>
      <c r="CA1793" s="1" t="s">
        <v>113</v>
      </c>
      <c r="CB1793" s="1" t="s">
        <v>113</v>
      </c>
      <c r="CC1793" s="1" t="s">
        <v>113</v>
      </c>
      <c r="CD1793" s="1" t="s">
        <v>113</v>
      </c>
      <c r="CE1793" s="1" t="s">
        <v>113</v>
      </c>
      <c r="CF1793" s="1" t="s">
        <v>113</v>
      </c>
      <c r="CG1793" s="1" t="s">
        <v>113</v>
      </c>
      <c r="CH1793" s="1" t="s">
        <v>113</v>
      </c>
      <c r="CI1793" s="1" t="s">
        <v>113</v>
      </c>
      <c r="CJ1793" s="1" t="s">
        <v>113</v>
      </c>
      <c r="CK1793" s="1" t="s">
        <v>113</v>
      </c>
      <c r="CL1793" s="1" t="s">
        <v>113</v>
      </c>
      <c r="CM1793" s="1" t="s">
        <v>113</v>
      </c>
      <c r="CN1793" s="1" t="s">
        <v>113</v>
      </c>
      <c r="CO1793" s="1" t="s">
        <v>113</v>
      </c>
      <c r="CP1793" s="1" t="s">
        <v>113</v>
      </c>
      <c r="CQ1793" s="1" t="s">
        <v>113</v>
      </c>
      <c r="CR1793" s="1" t="s">
        <v>113</v>
      </c>
      <c r="CS1793" s="1" t="s">
        <v>113</v>
      </c>
      <c r="CT1793" s="1" t="s">
        <v>113</v>
      </c>
      <c r="CU1793" s="1" t="s">
        <v>113</v>
      </c>
      <c r="CV1793" s="1" t="s">
        <v>113</v>
      </c>
      <c r="CW1793" s="1" t="s">
        <v>113</v>
      </c>
      <c r="CX1793" s="1" t="s">
        <v>113</v>
      </c>
      <c r="CY1793" s="1" t="s">
        <v>113</v>
      </c>
      <c r="CZ1793" s="1" t="s">
        <v>113</v>
      </c>
      <c r="DA1793" s="1" t="s">
        <v>113</v>
      </c>
      <c r="DB1793" s="1" t="s">
        <v>113</v>
      </c>
      <c r="DC1793" s="1" t="s">
        <v>113</v>
      </c>
      <c r="DD1793" s="1" t="s">
        <v>113</v>
      </c>
      <c r="DE1793" s="1" t="s">
        <v>113</v>
      </c>
      <c r="DF1793" s="1" t="s">
        <v>132</v>
      </c>
      <c r="DG1793" s="1">
        <f t="shared" si="27"/>
        <v>1</v>
      </c>
    </row>
    <row r="1794" spans="1:111">
      <c r="A1794" s="1" t="s">
        <v>14035</v>
      </c>
      <c r="B1794">
        <v>60</v>
      </c>
      <c r="C1794">
        <v>9760502</v>
      </c>
      <c r="D1794" s="1" t="s">
        <v>14036</v>
      </c>
      <c r="E1794" s="1" t="s">
        <v>650</v>
      </c>
      <c r="F1794" s="1" t="s">
        <v>241</v>
      </c>
      <c r="G1794" s="1" t="s">
        <v>113</v>
      </c>
      <c r="H1794" s="2">
        <v>27190</v>
      </c>
      <c r="I1794" s="2">
        <v>44108</v>
      </c>
      <c r="J1794" s="1" t="s">
        <v>125</v>
      </c>
      <c r="K1794" s="1" t="s">
        <v>113</v>
      </c>
      <c r="L1794" s="1" t="s">
        <v>14037</v>
      </c>
      <c r="M1794" s="1" t="s">
        <v>113</v>
      </c>
      <c r="N1794" s="1" t="s">
        <v>136</v>
      </c>
      <c r="O1794" s="1" t="s">
        <v>116</v>
      </c>
      <c r="P1794">
        <v>43701</v>
      </c>
      <c r="R1794" s="1" t="s">
        <v>113</v>
      </c>
      <c r="S1794" s="1" t="s">
        <v>113</v>
      </c>
      <c r="T1794" s="1" t="s">
        <v>113</v>
      </c>
      <c r="U1794" s="1" t="s">
        <v>113</v>
      </c>
      <c r="V1794" s="1" t="s">
        <v>113</v>
      </c>
      <c r="W1794" s="1" t="s">
        <v>113</v>
      </c>
      <c r="Z1794" s="1" t="s">
        <v>113</v>
      </c>
      <c r="AA1794" s="1" t="s">
        <v>113</v>
      </c>
      <c r="AB1794" s="1" t="s">
        <v>113</v>
      </c>
      <c r="AC1794" s="1" t="s">
        <v>137</v>
      </c>
      <c r="AD1794" s="1" t="s">
        <v>138</v>
      </c>
      <c r="AE1794" s="1" t="s">
        <v>113</v>
      </c>
      <c r="AF1794">
        <v>12</v>
      </c>
      <c r="AG1794">
        <v>5</v>
      </c>
      <c r="AH1794" s="1" t="s">
        <v>113</v>
      </c>
      <c r="AI1794" s="1" t="s">
        <v>113</v>
      </c>
      <c r="AJ1794" s="1" t="s">
        <v>113</v>
      </c>
      <c r="AK1794" s="1" t="s">
        <v>113</v>
      </c>
      <c r="AL1794" s="1" t="s">
        <v>113</v>
      </c>
      <c r="AM1794" s="1" t="s">
        <v>223</v>
      </c>
      <c r="AN1794" s="1" t="s">
        <v>224</v>
      </c>
      <c r="AO1794">
        <v>9</v>
      </c>
      <c r="AP1794">
        <v>97</v>
      </c>
      <c r="AQ1794">
        <v>20</v>
      </c>
      <c r="AR1794" s="1" t="s">
        <v>113</v>
      </c>
      <c r="AS1794" s="1" t="s">
        <v>113</v>
      </c>
      <c r="AT1794" s="1" t="s">
        <v>225</v>
      </c>
      <c r="AU1794" s="1" t="s">
        <v>113</v>
      </c>
      <c r="AV1794" s="1" t="s">
        <v>113</v>
      </c>
      <c r="AW1794" s="1" t="s">
        <v>113</v>
      </c>
      <c r="AX1794" s="1" t="s">
        <v>113</v>
      </c>
      <c r="AY1794" s="1" t="s">
        <v>113</v>
      </c>
      <c r="AZ1794" s="1" t="s">
        <v>113</v>
      </c>
      <c r="BA1794" s="1" t="s">
        <v>113</v>
      </c>
      <c r="BB1794" s="1" t="s">
        <v>113</v>
      </c>
      <c r="BC1794" s="1" t="s">
        <v>113</v>
      </c>
      <c r="BD1794" s="1" t="s">
        <v>113</v>
      </c>
      <c r="BE1794" s="1" t="s">
        <v>113</v>
      </c>
      <c r="BF1794" s="1" t="s">
        <v>113</v>
      </c>
      <c r="BG1794" s="1" t="s">
        <v>113</v>
      </c>
      <c r="BH1794" s="1" t="s">
        <v>113</v>
      </c>
      <c r="BI1794" s="1" t="s">
        <v>113</v>
      </c>
      <c r="BJ1794" s="1" t="s">
        <v>113</v>
      </c>
      <c r="BK1794" s="1" t="s">
        <v>113</v>
      </c>
      <c r="BL1794" s="1" t="s">
        <v>113</v>
      </c>
      <c r="BM1794" s="1" t="s">
        <v>113</v>
      </c>
      <c r="BN1794" s="1" t="s">
        <v>113</v>
      </c>
      <c r="BO1794" s="1" t="s">
        <v>113</v>
      </c>
      <c r="BP1794" s="1" t="s">
        <v>113</v>
      </c>
      <c r="BQ1794" s="1" t="s">
        <v>113</v>
      </c>
      <c r="BR1794" s="1" t="s">
        <v>113</v>
      </c>
      <c r="BS1794" s="1" t="s">
        <v>113</v>
      </c>
      <c r="BT1794" s="1" t="s">
        <v>113</v>
      </c>
      <c r="BU1794" s="1" t="s">
        <v>113</v>
      </c>
      <c r="BV1794" s="1" t="s">
        <v>113</v>
      </c>
      <c r="BW1794" s="1" t="s">
        <v>113</v>
      </c>
      <c r="BX1794" s="1" t="s">
        <v>113</v>
      </c>
      <c r="BY1794" s="1" t="s">
        <v>113</v>
      </c>
      <c r="BZ1794" s="1" t="s">
        <v>113</v>
      </c>
      <c r="CA1794" s="1" t="s">
        <v>113</v>
      </c>
      <c r="CB1794" s="1" t="s">
        <v>113</v>
      </c>
      <c r="CC1794" s="1" t="s">
        <v>113</v>
      </c>
      <c r="CD1794" s="1" t="s">
        <v>113</v>
      </c>
      <c r="CE1794" s="1" t="s">
        <v>113</v>
      </c>
      <c r="CF1794" s="1" t="s">
        <v>113</v>
      </c>
      <c r="CG1794" s="1" t="s">
        <v>113</v>
      </c>
      <c r="CH1794" s="1" t="s">
        <v>113</v>
      </c>
      <c r="CI1794" s="1" t="s">
        <v>113</v>
      </c>
      <c r="CJ1794" s="1" t="s">
        <v>113</v>
      </c>
      <c r="CK1794" s="1" t="s">
        <v>113</v>
      </c>
      <c r="CL1794" s="1" t="s">
        <v>113</v>
      </c>
      <c r="CM1794" s="1" t="s">
        <v>113</v>
      </c>
      <c r="CN1794" s="1" t="s">
        <v>113</v>
      </c>
      <c r="CO1794" s="1" t="s">
        <v>113</v>
      </c>
      <c r="CP1794" s="1" t="s">
        <v>113</v>
      </c>
      <c r="CQ1794" s="1" t="s">
        <v>113</v>
      </c>
      <c r="CR1794" s="1" t="s">
        <v>113</v>
      </c>
      <c r="CS1794" s="1" t="s">
        <v>113</v>
      </c>
      <c r="CT1794" s="1" t="s">
        <v>113</v>
      </c>
      <c r="CU1794" s="1" t="s">
        <v>113</v>
      </c>
      <c r="CV1794" s="1" t="s">
        <v>113</v>
      </c>
      <c r="CW1794" s="1" t="s">
        <v>113</v>
      </c>
      <c r="CX1794" s="1" t="s">
        <v>113</v>
      </c>
      <c r="CY1794" s="1" t="s">
        <v>113</v>
      </c>
      <c r="CZ1794" s="1" t="s">
        <v>113</v>
      </c>
      <c r="DA1794" s="1" t="s">
        <v>113</v>
      </c>
      <c r="DB1794" s="1" t="s">
        <v>113</v>
      </c>
      <c r="DC1794" s="1" t="s">
        <v>113</v>
      </c>
      <c r="DD1794" s="1" t="s">
        <v>113</v>
      </c>
      <c r="DE1794" s="1" t="s">
        <v>113</v>
      </c>
      <c r="DF1794" s="1" t="s">
        <v>132</v>
      </c>
      <c r="DG1794" s="1">
        <f t="shared" ref="DG1794:DG1857" si="28">COUNTIF(AU1794:DF1794, "x")</f>
        <v>1</v>
      </c>
    </row>
    <row r="1795" spans="1:111">
      <c r="A1795" s="1" t="s">
        <v>20326</v>
      </c>
      <c r="B1795">
        <v>60</v>
      </c>
      <c r="C1795">
        <v>9760504</v>
      </c>
      <c r="D1795" s="1" t="s">
        <v>16539</v>
      </c>
      <c r="E1795" s="1" t="s">
        <v>858</v>
      </c>
      <c r="F1795" s="1" t="s">
        <v>538</v>
      </c>
      <c r="G1795" s="1" t="s">
        <v>113</v>
      </c>
      <c r="H1795" s="2">
        <v>36887</v>
      </c>
      <c r="I1795" s="2">
        <v>44108</v>
      </c>
      <c r="J1795" s="1" t="s">
        <v>125</v>
      </c>
      <c r="K1795" s="1" t="s">
        <v>113</v>
      </c>
      <c r="L1795" s="1" t="s">
        <v>20327</v>
      </c>
      <c r="M1795" s="1" t="s">
        <v>113</v>
      </c>
      <c r="N1795" s="1" t="s">
        <v>136</v>
      </c>
      <c r="O1795" s="1" t="s">
        <v>116</v>
      </c>
      <c r="P1795">
        <v>43701</v>
      </c>
      <c r="R1795" s="1" t="s">
        <v>113</v>
      </c>
      <c r="S1795" s="1" t="s">
        <v>113</v>
      </c>
      <c r="T1795" s="1" t="s">
        <v>113</v>
      </c>
      <c r="U1795" s="1" t="s">
        <v>113</v>
      </c>
      <c r="V1795" s="1" t="s">
        <v>113</v>
      </c>
      <c r="W1795" s="1" t="s">
        <v>113</v>
      </c>
      <c r="Z1795" s="1" t="s">
        <v>113</v>
      </c>
      <c r="AA1795" s="1" t="s">
        <v>113</v>
      </c>
      <c r="AB1795" s="1" t="s">
        <v>113</v>
      </c>
      <c r="AC1795" s="1" t="s">
        <v>113</v>
      </c>
      <c r="AD1795" s="1" t="s">
        <v>113</v>
      </c>
      <c r="AE1795" s="1" t="s">
        <v>113</v>
      </c>
      <c r="AF1795">
        <v>12</v>
      </c>
      <c r="AG1795">
        <v>5</v>
      </c>
      <c r="AH1795" s="1" t="s">
        <v>117</v>
      </c>
      <c r="AI1795" s="1" t="s">
        <v>113</v>
      </c>
      <c r="AJ1795" s="1" t="s">
        <v>113</v>
      </c>
      <c r="AK1795" s="1" t="s">
        <v>206</v>
      </c>
      <c r="AL1795" s="1" t="s">
        <v>113</v>
      </c>
      <c r="AM1795" s="1" t="s">
        <v>246</v>
      </c>
      <c r="AN1795" s="1" t="s">
        <v>247</v>
      </c>
      <c r="AO1795">
        <v>9</v>
      </c>
      <c r="AP1795">
        <v>78</v>
      </c>
      <c r="AQ1795">
        <v>20</v>
      </c>
      <c r="AR1795" s="1" t="s">
        <v>248</v>
      </c>
      <c r="AS1795" s="1" t="s">
        <v>113</v>
      </c>
      <c r="AT1795" s="1" t="s">
        <v>113</v>
      </c>
      <c r="AU1795" s="1" t="s">
        <v>113</v>
      </c>
      <c r="AV1795" s="1" t="s">
        <v>113</v>
      </c>
      <c r="AW1795" s="1" t="s">
        <v>113</v>
      </c>
      <c r="AX1795" s="1" t="s">
        <v>113</v>
      </c>
      <c r="AY1795" s="1" t="s">
        <v>113</v>
      </c>
      <c r="AZ1795" s="1" t="s">
        <v>113</v>
      </c>
      <c r="BA1795" s="1" t="s">
        <v>113</v>
      </c>
      <c r="BB1795" s="1" t="s">
        <v>113</v>
      </c>
      <c r="BC1795" s="1" t="s">
        <v>113</v>
      </c>
      <c r="BD1795" s="1" t="s">
        <v>113</v>
      </c>
      <c r="BE1795" s="1" t="s">
        <v>113</v>
      </c>
      <c r="BF1795" s="1" t="s">
        <v>113</v>
      </c>
      <c r="BG1795" s="1" t="s">
        <v>113</v>
      </c>
      <c r="BH1795" s="1" t="s">
        <v>113</v>
      </c>
      <c r="BI1795" s="1" t="s">
        <v>113</v>
      </c>
      <c r="BJ1795" s="1" t="s">
        <v>113</v>
      </c>
      <c r="BK1795" s="1" t="s">
        <v>113</v>
      </c>
      <c r="BL1795" s="1" t="s">
        <v>113</v>
      </c>
      <c r="BM1795" s="1" t="s">
        <v>113</v>
      </c>
      <c r="BN1795" s="1" t="s">
        <v>113</v>
      </c>
      <c r="BO1795" s="1" t="s">
        <v>113</v>
      </c>
      <c r="BP1795" s="1" t="s">
        <v>113</v>
      </c>
      <c r="BQ1795" s="1" t="s">
        <v>113</v>
      </c>
      <c r="BR1795" s="1" t="s">
        <v>113</v>
      </c>
      <c r="BS1795" s="1" t="s">
        <v>113</v>
      </c>
      <c r="BT1795" s="1" t="s">
        <v>113</v>
      </c>
      <c r="BU1795" s="1" t="s">
        <v>113</v>
      </c>
      <c r="BV1795" s="1" t="s">
        <v>113</v>
      </c>
      <c r="BW1795" s="1" t="s">
        <v>113</v>
      </c>
      <c r="BX1795" s="1" t="s">
        <v>113</v>
      </c>
      <c r="BY1795" s="1" t="s">
        <v>113</v>
      </c>
      <c r="BZ1795" s="1" t="s">
        <v>113</v>
      </c>
      <c r="CA1795" s="1" t="s">
        <v>113</v>
      </c>
      <c r="CB1795" s="1" t="s">
        <v>113</v>
      </c>
      <c r="CC1795" s="1" t="s">
        <v>113</v>
      </c>
      <c r="CD1795" s="1" t="s">
        <v>113</v>
      </c>
      <c r="CE1795" s="1" t="s">
        <v>113</v>
      </c>
      <c r="CF1795" s="1" t="s">
        <v>113</v>
      </c>
      <c r="CG1795" s="1" t="s">
        <v>113</v>
      </c>
      <c r="CH1795" s="1" t="s">
        <v>113</v>
      </c>
      <c r="CI1795" s="1" t="s">
        <v>113</v>
      </c>
      <c r="CJ1795" s="1" t="s">
        <v>113</v>
      </c>
      <c r="CK1795" s="1" t="s">
        <v>113</v>
      </c>
      <c r="CL1795" s="1" t="s">
        <v>113</v>
      </c>
      <c r="CM1795" s="1" t="s">
        <v>113</v>
      </c>
      <c r="CN1795" s="1" t="s">
        <v>113</v>
      </c>
      <c r="CO1795" s="1" t="s">
        <v>113</v>
      </c>
      <c r="CP1795" s="1" t="s">
        <v>113</v>
      </c>
      <c r="CQ1795" s="1" t="s">
        <v>113</v>
      </c>
      <c r="CR1795" s="1" t="s">
        <v>113</v>
      </c>
      <c r="CS1795" s="1" t="s">
        <v>113</v>
      </c>
      <c r="CT1795" s="1" t="s">
        <v>113</v>
      </c>
      <c r="CU1795" s="1" t="s">
        <v>113</v>
      </c>
      <c r="CV1795" s="1" t="s">
        <v>113</v>
      </c>
      <c r="CW1795" s="1" t="s">
        <v>113</v>
      </c>
      <c r="CX1795" s="1" t="s">
        <v>113</v>
      </c>
      <c r="CY1795" s="1" t="s">
        <v>113</v>
      </c>
      <c r="CZ1795" s="1" t="s">
        <v>113</v>
      </c>
      <c r="DA1795" s="1" t="s">
        <v>113</v>
      </c>
      <c r="DB1795" s="1" t="s">
        <v>113</v>
      </c>
      <c r="DC1795" s="1" t="s">
        <v>113</v>
      </c>
      <c r="DD1795" s="1" t="s">
        <v>113</v>
      </c>
      <c r="DE1795" s="1" t="s">
        <v>113</v>
      </c>
      <c r="DF1795" s="1" t="s">
        <v>132</v>
      </c>
      <c r="DG1795" s="1">
        <f t="shared" si="28"/>
        <v>1</v>
      </c>
    </row>
    <row r="1796" spans="1:111">
      <c r="A1796" s="1" t="s">
        <v>23262</v>
      </c>
      <c r="B1796">
        <v>60</v>
      </c>
      <c r="C1796">
        <v>9760507</v>
      </c>
      <c r="D1796" s="1" t="s">
        <v>5036</v>
      </c>
      <c r="E1796" s="1" t="s">
        <v>3719</v>
      </c>
      <c r="F1796" s="1" t="s">
        <v>453</v>
      </c>
      <c r="G1796" s="1" t="s">
        <v>113</v>
      </c>
      <c r="H1796" s="2">
        <v>37395</v>
      </c>
      <c r="I1796" s="2">
        <v>44108</v>
      </c>
      <c r="J1796" s="1" t="s">
        <v>125</v>
      </c>
      <c r="K1796" s="1" t="s">
        <v>113</v>
      </c>
      <c r="L1796" s="1" t="s">
        <v>22768</v>
      </c>
      <c r="M1796" s="1" t="s">
        <v>113</v>
      </c>
      <c r="N1796" s="1" t="s">
        <v>136</v>
      </c>
      <c r="O1796" s="1" t="s">
        <v>116</v>
      </c>
      <c r="P1796">
        <v>43701</v>
      </c>
      <c r="R1796" s="1" t="s">
        <v>113</v>
      </c>
      <c r="S1796" s="1" t="s">
        <v>113</v>
      </c>
      <c r="T1796" s="1" t="s">
        <v>113</v>
      </c>
      <c r="U1796" s="1" t="s">
        <v>113</v>
      </c>
      <c r="V1796" s="1" t="s">
        <v>113</v>
      </c>
      <c r="W1796" s="1" t="s">
        <v>113</v>
      </c>
      <c r="Z1796" s="1" t="s">
        <v>113</v>
      </c>
      <c r="AA1796" s="1" t="s">
        <v>113</v>
      </c>
      <c r="AB1796" s="1" t="s">
        <v>113</v>
      </c>
      <c r="AC1796" s="1" t="s">
        <v>113</v>
      </c>
      <c r="AD1796" s="1" t="s">
        <v>113</v>
      </c>
      <c r="AE1796" s="1" t="s">
        <v>113</v>
      </c>
      <c r="AF1796">
        <v>12</v>
      </c>
      <c r="AG1796">
        <v>5</v>
      </c>
      <c r="AH1796" s="1" t="s">
        <v>117</v>
      </c>
      <c r="AI1796" s="1" t="s">
        <v>113</v>
      </c>
      <c r="AJ1796" s="1" t="s">
        <v>113</v>
      </c>
      <c r="AK1796" s="1" t="s">
        <v>206</v>
      </c>
      <c r="AL1796" s="1" t="s">
        <v>113</v>
      </c>
      <c r="AM1796" s="1" t="s">
        <v>434</v>
      </c>
      <c r="AN1796" s="1" t="s">
        <v>435</v>
      </c>
      <c r="AO1796">
        <v>9</v>
      </c>
      <c r="AP1796">
        <v>78</v>
      </c>
      <c r="AQ1796">
        <v>20</v>
      </c>
      <c r="AR1796" s="1" t="s">
        <v>248</v>
      </c>
      <c r="AS1796" s="1" t="s">
        <v>113</v>
      </c>
      <c r="AT1796" s="1" t="s">
        <v>113</v>
      </c>
      <c r="AU1796" s="1" t="s">
        <v>113</v>
      </c>
      <c r="AV1796" s="1" t="s">
        <v>113</v>
      </c>
      <c r="AW1796" s="1" t="s">
        <v>113</v>
      </c>
      <c r="AX1796" s="1" t="s">
        <v>113</v>
      </c>
      <c r="AY1796" s="1" t="s">
        <v>113</v>
      </c>
      <c r="AZ1796" s="1" t="s">
        <v>113</v>
      </c>
      <c r="BA1796" s="1" t="s">
        <v>113</v>
      </c>
      <c r="BB1796" s="1" t="s">
        <v>113</v>
      </c>
      <c r="BC1796" s="1" t="s">
        <v>113</v>
      </c>
      <c r="BD1796" s="1" t="s">
        <v>113</v>
      </c>
      <c r="BE1796" s="1" t="s">
        <v>113</v>
      </c>
      <c r="BF1796" s="1" t="s">
        <v>113</v>
      </c>
      <c r="BG1796" s="1" t="s">
        <v>113</v>
      </c>
      <c r="BH1796" s="1" t="s">
        <v>113</v>
      </c>
      <c r="BI1796" s="1" t="s">
        <v>113</v>
      </c>
      <c r="BJ1796" s="1" t="s">
        <v>113</v>
      </c>
      <c r="BK1796" s="1" t="s">
        <v>113</v>
      </c>
      <c r="BL1796" s="1" t="s">
        <v>113</v>
      </c>
      <c r="BM1796" s="1" t="s">
        <v>113</v>
      </c>
      <c r="BN1796" s="1" t="s">
        <v>113</v>
      </c>
      <c r="BO1796" s="1" t="s">
        <v>113</v>
      </c>
      <c r="BP1796" s="1" t="s">
        <v>113</v>
      </c>
      <c r="BQ1796" s="1" t="s">
        <v>113</v>
      </c>
      <c r="BR1796" s="1" t="s">
        <v>113</v>
      </c>
      <c r="BS1796" s="1" t="s">
        <v>113</v>
      </c>
      <c r="BT1796" s="1" t="s">
        <v>113</v>
      </c>
      <c r="BU1796" s="1" t="s">
        <v>113</v>
      </c>
      <c r="BV1796" s="1" t="s">
        <v>113</v>
      </c>
      <c r="BW1796" s="1" t="s">
        <v>113</v>
      </c>
      <c r="BX1796" s="1" t="s">
        <v>113</v>
      </c>
      <c r="BY1796" s="1" t="s">
        <v>113</v>
      </c>
      <c r="BZ1796" s="1" t="s">
        <v>113</v>
      </c>
      <c r="CA1796" s="1" t="s">
        <v>113</v>
      </c>
      <c r="CB1796" s="1" t="s">
        <v>113</v>
      </c>
      <c r="CC1796" s="1" t="s">
        <v>113</v>
      </c>
      <c r="CD1796" s="1" t="s">
        <v>113</v>
      </c>
      <c r="CE1796" s="1" t="s">
        <v>113</v>
      </c>
      <c r="CF1796" s="1" t="s">
        <v>113</v>
      </c>
      <c r="CG1796" s="1" t="s">
        <v>113</v>
      </c>
      <c r="CH1796" s="1" t="s">
        <v>113</v>
      </c>
      <c r="CI1796" s="1" t="s">
        <v>113</v>
      </c>
      <c r="CJ1796" s="1" t="s">
        <v>113</v>
      </c>
      <c r="CK1796" s="1" t="s">
        <v>113</v>
      </c>
      <c r="CL1796" s="1" t="s">
        <v>113</v>
      </c>
      <c r="CM1796" s="1" t="s">
        <v>113</v>
      </c>
      <c r="CN1796" s="1" t="s">
        <v>113</v>
      </c>
      <c r="CO1796" s="1" t="s">
        <v>113</v>
      </c>
      <c r="CP1796" s="1" t="s">
        <v>113</v>
      </c>
      <c r="CQ1796" s="1" t="s">
        <v>113</v>
      </c>
      <c r="CR1796" s="1" t="s">
        <v>113</v>
      </c>
      <c r="CS1796" s="1" t="s">
        <v>113</v>
      </c>
      <c r="CT1796" s="1" t="s">
        <v>113</v>
      </c>
      <c r="CU1796" s="1" t="s">
        <v>113</v>
      </c>
      <c r="CV1796" s="1" t="s">
        <v>113</v>
      </c>
      <c r="CW1796" s="1" t="s">
        <v>113</v>
      </c>
      <c r="CX1796" s="1" t="s">
        <v>113</v>
      </c>
      <c r="CY1796" s="1" t="s">
        <v>113</v>
      </c>
      <c r="CZ1796" s="1" t="s">
        <v>113</v>
      </c>
      <c r="DA1796" s="1" t="s">
        <v>113</v>
      </c>
      <c r="DB1796" s="1" t="s">
        <v>113</v>
      </c>
      <c r="DC1796" s="1" t="s">
        <v>113</v>
      </c>
      <c r="DD1796" s="1" t="s">
        <v>113</v>
      </c>
      <c r="DE1796" s="1" t="s">
        <v>113</v>
      </c>
      <c r="DF1796" s="1" t="s">
        <v>132</v>
      </c>
      <c r="DG1796" s="1">
        <f t="shared" si="28"/>
        <v>1</v>
      </c>
    </row>
    <row r="1797" spans="1:111">
      <c r="A1797" s="1" t="s">
        <v>9556</v>
      </c>
      <c r="B1797">
        <v>60</v>
      </c>
      <c r="C1797">
        <v>9760508</v>
      </c>
      <c r="D1797" s="1" t="s">
        <v>1085</v>
      </c>
      <c r="E1797" s="1" t="s">
        <v>816</v>
      </c>
      <c r="F1797" s="1" t="s">
        <v>205</v>
      </c>
      <c r="G1797" s="1" t="s">
        <v>113</v>
      </c>
      <c r="H1797" s="2">
        <v>28895</v>
      </c>
      <c r="I1797" s="2">
        <v>44109</v>
      </c>
      <c r="J1797" s="1" t="s">
        <v>125</v>
      </c>
      <c r="K1797" s="1" t="s">
        <v>113</v>
      </c>
      <c r="L1797" s="1" t="s">
        <v>9557</v>
      </c>
      <c r="M1797" s="1" t="s">
        <v>113</v>
      </c>
      <c r="N1797" s="1" t="s">
        <v>827</v>
      </c>
      <c r="O1797" s="1" t="s">
        <v>116</v>
      </c>
      <c r="P1797">
        <v>43760</v>
      </c>
      <c r="R1797" s="1" t="s">
        <v>113</v>
      </c>
      <c r="S1797" s="1" t="s">
        <v>113</v>
      </c>
      <c r="T1797" s="1" t="s">
        <v>113</v>
      </c>
      <c r="U1797" s="1" t="s">
        <v>113</v>
      </c>
      <c r="V1797" s="1" t="s">
        <v>113</v>
      </c>
      <c r="W1797" s="1" t="s">
        <v>113</v>
      </c>
      <c r="Z1797" s="1" t="s">
        <v>113</v>
      </c>
      <c r="AA1797" s="1" t="s">
        <v>113</v>
      </c>
      <c r="AB1797" s="1" t="s">
        <v>113</v>
      </c>
      <c r="AC1797" s="1" t="s">
        <v>113</v>
      </c>
      <c r="AD1797" s="1" t="s">
        <v>113</v>
      </c>
      <c r="AE1797" s="1" t="s">
        <v>113</v>
      </c>
      <c r="AF1797">
        <v>12</v>
      </c>
      <c r="AG1797">
        <v>5</v>
      </c>
      <c r="AH1797" s="1" t="s">
        <v>117</v>
      </c>
      <c r="AI1797" s="1" t="s">
        <v>113</v>
      </c>
      <c r="AJ1797" s="1" t="s">
        <v>113</v>
      </c>
      <c r="AK1797" s="1" t="s">
        <v>206</v>
      </c>
      <c r="AL1797" s="1" t="s">
        <v>113</v>
      </c>
      <c r="AM1797" s="1" t="s">
        <v>246</v>
      </c>
      <c r="AN1797" s="1" t="s">
        <v>247</v>
      </c>
      <c r="AO1797">
        <v>9</v>
      </c>
      <c r="AP1797">
        <v>78</v>
      </c>
      <c r="AQ1797">
        <v>20</v>
      </c>
      <c r="AR1797" s="1" t="s">
        <v>248</v>
      </c>
      <c r="AS1797" s="1" t="s">
        <v>113</v>
      </c>
      <c r="AT1797" s="1" t="s">
        <v>113</v>
      </c>
      <c r="AU1797" s="1" t="s">
        <v>113</v>
      </c>
      <c r="AV1797" s="1" t="s">
        <v>113</v>
      </c>
      <c r="AW1797" s="1" t="s">
        <v>113</v>
      </c>
      <c r="AX1797" s="1" t="s">
        <v>113</v>
      </c>
      <c r="AY1797" s="1" t="s">
        <v>113</v>
      </c>
      <c r="AZ1797" s="1" t="s">
        <v>113</v>
      </c>
      <c r="BA1797" s="1" t="s">
        <v>113</v>
      </c>
      <c r="BB1797" s="1" t="s">
        <v>113</v>
      </c>
      <c r="BC1797" s="1" t="s">
        <v>113</v>
      </c>
      <c r="BD1797" s="1" t="s">
        <v>113</v>
      </c>
      <c r="BE1797" s="1" t="s">
        <v>113</v>
      </c>
      <c r="BF1797" s="1" t="s">
        <v>113</v>
      </c>
      <c r="BG1797" s="1" t="s">
        <v>113</v>
      </c>
      <c r="BH1797" s="1" t="s">
        <v>113</v>
      </c>
      <c r="BI1797" s="1" t="s">
        <v>113</v>
      </c>
      <c r="BJ1797" s="1" t="s">
        <v>113</v>
      </c>
      <c r="BK1797" s="1" t="s">
        <v>113</v>
      </c>
      <c r="BL1797" s="1" t="s">
        <v>113</v>
      </c>
      <c r="BM1797" s="1" t="s">
        <v>113</v>
      </c>
      <c r="BN1797" s="1" t="s">
        <v>113</v>
      </c>
      <c r="BO1797" s="1" t="s">
        <v>113</v>
      </c>
      <c r="BP1797" s="1" t="s">
        <v>113</v>
      </c>
      <c r="BQ1797" s="1" t="s">
        <v>113</v>
      </c>
      <c r="BR1797" s="1" t="s">
        <v>113</v>
      </c>
      <c r="BS1797" s="1" t="s">
        <v>113</v>
      </c>
      <c r="BT1797" s="1" t="s">
        <v>113</v>
      </c>
      <c r="BU1797" s="1" t="s">
        <v>113</v>
      </c>
      <c r="BV1797" s="1" t="s">
        <v>113</v>
      </c>
      <c r="BW1797" s="1" t="s">
        <v>113</v>
      </c>
      <c r="BX1797" s="1" t="s">
        <v>113</v>
      </c>
      <c r="BY1797" s="1" t="s">
        <v>113</v>
      </c>
      <c r="BZ1797" s="1" t="s">
        <v>113</v>
      </c>
      <c r="CA1797" s="1" t="s">
        <v>113</v>
      </c>
      <c r="CB1797" s="1" t="s">
        <v>113</v>
      </c>
      <c r="CC1797" s="1" t="s">
        <v>113</v>
      </c>
      <c r="CD1797" s="1" t="s">
        <v>113</v>
      </c>
      <c r="CE1797" s="1" t="s">
        <v>113</v>
      </c>
      <c r="CF1797" s="1" t="s">
        <v>113</v>
      </c>
      <c r="CG1797" s="1" t="s">
        <v>113</v>
      </c>
      <c r="CH1797" s="1" t="s">
        <v>113</v>
      </c>
      <c r="CI1797" s="1" t="s">
        <v>113</v>
      </c>
      <c r="CJ1797" s="1" t="s">
        <v>113</v>
      </c>
      <c r="CK1797" s="1" t="s">
        <v>113</v>
      </c>
      <c r="CL1797" s="1" t="s">
        <v>113</v>
      </c>
      <c r="CM1797" s="1" t="s">
        <v>113</v>
      </c>
      <c r="CN1797" s="1" t="s">
        <v>113</v>
      </c>
      <c r="CO1797" s="1" t="s">
        <v>113</v>
      </c>
      <c r="CP1797" s="1" t="s">
        <v>113</v>
      </c>
      <c r="CQ1797" s="1" t="s">
        <v>113</v>
      </c>
      <c r="CR1797" s="1" t="s">
        <v>113</v>
      </c>
      <c r="CS1797" s="1" t="s">
        <v>113</v>
      </c>
      <c r="CT1797" s="1" t="s">
        <v>113</v>
      </c>
      <c r="CU1797" s="1" t="s">
        <v>113</v>
      </c>
      <c r="CV1797" s="1" t="s">
        <v>113</v>
      </c>
      <c r="CW1797" s="1" t="s">
        <v>113</v>
      </c>
      <c r="CX1797" s="1" t="s">
        <v>113</v>
      </c>
      <c r="CY1797" s="1" t="s">
        <v>113</v>
      </c>
      <c r="CZ1797" s="1" t="s">
        <v>113</v>
      </c>
      <c r="DA1797" s="1" t="s">
        <v>113</v>
      </c>
      <c r="DB1797" s="1" t="s">
        <v>113</v>
      </c>
      <c r="DC1797" s="1" t="s">
        <v>113</v>
      </c>
      <c r="DD1797" s="1" t="s">
        <v>113</v>
      </c>
      <c r="DE1797" s="1" t="s">
        <v>113</v>
      </c>
      <c r="DF1797" s="1" t="s">
        <v>132</v>
      </c>
      <c r="DG1797" s="1">
        <f t="shared" si="28"/>
        <v>1</v>
      </c>
    </row>
    <row r="1798" spans="1:111">
      <c r="A1798" s="1" t="s">
        <v>19858</v>
      </c>
      <c r="B1798">
        <v>60</v>
      </c>
      <c r="C1798">
        <v>9752473</v>
      </c>
      <c r="D1798" s="1" t="s">
        <v>188</v>
      </c>
      <c r="E1798" s="1" t="s">
        <v>534</v>
      </c>
      <c r="F1798" s="1" t="s">
        <v>870</v>
      </c>
      <c r="G1798" s="1" t="s">
        <v>113</v>
      </c>
      <c r="H1798" s="2">
        <v>32007</v>
      </c>
      <c r="I1798" s="2">
        <v>44107</v>
      </c>
      <c r="J1798" s="1" t="s">
        <v>125</v>
      </c>
      <c r="K1798" s="1" t="s">
        <v>113</v>
      </c>
      <c r="L1798" s="1" t="s">
        <v>8217</v>
      </c>
      <c r="M1798" s="1" t="s">
        <v>113</v>
      </c>
      <c r="N1798" s="1" t="s">
        <v>136</v>
      </c>
      <c r="O1798" s="1" t="s">
        <v>116</v>
      </c>
      <c r="P1798">
        <v>43701</v>
      </c>
      <c r="R1798" s="1" t="s">
        <v>113</v>
      </c>
      <c r="S1798" s="1" t="s">
        <v>113</v>
      </c>
      <c r="T1798" s="1" t="s">
        <v>113</v>
      </c>
      <c r="U1798" s="1" t="s">
        <v>113</v>
      </c>
      <c r="V1798" s="1" t="s">
        <v>113</v>
      </c>
      <c r="W1798" s="1" t="s">
        <v>113</v>
      </c>
      <c r="Z1798" s="1" t="s">
        <v>113</v>
      </c>
      <c r="AA1798" s="1" t="s">
        <v>113</v>
      </c>
      <c r="AB1798" s="1" t="s">
        <v>113</v>
      </c>
      <c r="AC1798" s="1" t="s">
        <v>137</v>
      </c>
      <c r="AD1798" s="1" t="s">
        <v>138</v>
      </c>
      <c r="AE1798" s="1" t="s">
        <v>113</v>
      </c>
      <c r="AF1798">
        <v>12</v>
      </c>
      <c r="AG1798">
        <v>5</v>
      </c>
      <c r="AH1798" s="1" t="s">
        <v>113</v>
      </c>
      <c r="AI1798" s="1" t="s">
        <v>113</v>
      </c>
      <c r="AJ1798" s="1" t="s">
        <v>113</v>
      </c>
      <c r="AK1798" s="1" t="s">
        <v>113</v>
      </c>
      <c r="AL1798" s="1" t="s">
        <v>113</v>
      </c>
      <c r="AM1798" s="1" t="s">
        <v>405</v>
      </c>
      <c r="AN1798" s="1" t="s">
        <v>406</v>
      </c>
      <c r="AO1798">
        <v>9</v>
      </c>
      <c r="AP1798">
        <v>97</v>
      </c>
      <c r="AQ1798">
        <v>20</v>
      </c>
      <c r="AR1798" s="1" t="s">
        <v>113</v>
      </c>
      <c r="AS1798" s="1" t="s">
        <v>113</v>
      </c>
      <c r="AT1798" s="1" t="s">
        <v>225</v>
      </c>
      <c r="AU1798" s="1" t="s">
        <v>113</v>
      </c>
      <c r="AV1798" s="1" t="s">
        <v>113</v>
      </c>
      <c r="AW1798" s="1" t="s">
        <v>113</v>
      </c>
      <c r="AX1798" s="1" t="s">
        <v>113</v>
      </c>
      <c r="AY1798" s="1" t="s">
        <v>113</v>
      </c>
      <c r="AZ1798" s="1" t="s">
        <v>113</v>
      </c>
      <c r="BA1798" s="1" t="s">
        <v>113</v>
      </c>
      <c r="BB1798" s="1" t="s">
        <v>113</v>
      </c>
      <c r="BC1798" s="1" t="s">
        <v>113</v>
      </c>
      <c r="BD1798" s="1" t="s">
        <v>113</v>
      </c>
      <c r="BE1798" s="1" t="s">
        <v>113</v>
      </c>
      <c r="BF1798" s="1" t="s">
        <v>113</v>
      </c>
      <c r="BG1798" s="1" t="s">
        <v>113</v>
      </c>
      <c r="BH1798" s="1" t="s">
        <v>113</v>
      </c>
      <c r="BI1798" s="1" t="s">
        <v>113</v>
      </c>
      <c r="BJ1798" s="1" t="s">
        <v>113</v>
      </c>
      <c r="BK1798" s="1" t="s">
        <v>113</v>
      </c>
      <c r="BL1798" s="1" t="s">
        <v>113</v>
      </c>
      <c r="BM1798" s="1" t="s">
        <v>113</v>
      </c>
      <c r="BN1798" s="1" t="s">
        <v>113</v>
      </c>
      <c r="BO1798" s="1" t="s">
        <v>113</v>
      </c>
      <c r="BP1798" s="1" t="s">
        <v>113</v>
      </c>
      <c r="BQ1798" s="1" t="s">
        <v>113</v>
      </c>
      <c r="BR1798" s="1" t="s">
        <v>113</v>
      </c>
      <c r="BS1798" s="1" t="s">
        <v>113</v>
      </c>
      <c r="BT1798" s="1" t="s">
        <v>113</v>
      </c>
      <c r="BU1798" s="1" t="s">
        <v>113</v>
      </c>
      <c r="BV1798" s="1" t="s">
        <v>113</v>
      </c>
      <c r="BW1798" s="1" t="s">
        <v>113</v>
      </c>
      <c r="BX1798" s="1" t="s">
        <v>113</v>
      </c>
      <c r="BY1798" s="1" t="s">
        <v>113</v>
      </c>
      <c r="BZ1798" s="1" t="s">
        <v>113</v>
      </c>
      <c r="CA1798" s="1" t="s">
        <v>113</v>
      </c>
      <c r="CB1798" s="1" t="s">
        <v>113</v>
      </c>
      <c r="CC1798" s="1" t="s">
        <v>113</v>
      </c>
      <c r="CD1798" s="1" t="s">
        <v>113</v>
      </c>
      <c r="CE1798" s="1" t="s">
        <v>113</v>
      </c>
      <c r="CF1798" s="1" t="s">
        <v>113</v>
      </c>
      <c r="CG1798" s="1" t="s">
        <v>113</v>
      </c>
      <c r="CH1798" s="1" t="s">
        <v>113</v>
      </c>
      <c r="CI1798" s="1" t="s">
        <v>113</v>
      </c>
      <c r="CJ1798" s="1" t="s">
        <v>113</v>
      </c>
      <c r="CK1798" s="1" t="s">
        <v>113</v>
      </c>
      <c r="CL1798" s="1" t="s">
        <v>113</v>
      </c>
      <c r="CM1798" s="1" t="s">
        <v>113</v>
      </c>
      <c r="CN1798" s="1" t="s">
        <v>113</v>
      </c>
      <c r="CO1798" s="1" t="s">
        <v>113</v>
      </c>
      <c r="CP1798" s="1" t="s">
        <v>113</v>
      </c>
      <c r="CQ1798" s="1" t="s">
        <v>113</v>
      </c>
      <c r="CR1798" s="1" t="s">
        <v>113</v>
      </c>
      <c r="CS1798" s="1" t="s">
        <v>113</v>
      </c>
      <c r="CT1798" s="1" t="s">
        <v>113</v>
      </c>
      <c r="CU1798" s="1" t="s">
        <v>113</v>
      </c>
      <c r="CV1798" s="1" t="s">
        <v>113</v>
      </c>
      <c r="CW1798" s="1" t="s">
        <v>113</v>
      </c>
      <c r="CX1798" s="1" t="s">
        <v>113</v>
      </c>
      <c r="CY1798" s="1" t="s">
        <v>113</v>
      </c>
      <c r="CZ1798" s="1" t="s">
        <v>113</v>
      </c>
      <c r="DA1798" s="1" t="s">
        <v>113</v>
      </c>
      <c r="DB1798" s="1" t="s">
        <v>113</v>
      </c>
      <c r="DC1798" s="1" t="s">
        <v>113</v>
      </c>
      <c r="DD1798" s="1" t="s">
        <v>113</v>
      </c>
      <c r="DE1798" s="1" t="s">
        <v>113</v>
      </c>
      <c r="DF1798" s="1" t="s">
        <v>132</v>
      </c>
      <c r="DG1798" s="1">
        <f t="shared" si="28"/>
        <v>1</v>
      </c>
    </row>
    <row r="1799" spans="1:111">
      <c r="A1799" s="1" t="s">
        <v>21784</v>
      </c>
      <c r="B1799">
        <v>60</v>
      </c>
      <c r="C1799">
        <v>9760513</v>
      </c>
      <c r="D1799" s="1" t="s">
        <v>781</v>
      </c>
      <c r="E1799" s="1" t="s">
        <v>7365</v>
      </c>
      <c r="F1799" s="1" t="s">
        <v>325</v>
      </c>
      <c r="G1799" s="1" t="s">
        <v>113</v>
      </c>
      <c r="H1799" s="2">
        <v>37128</v>
      </c>
      <c r="I1799" s="2">
        <v>44108</v>
      </c>
      <c r="J1799" s="1" t="s">
        <v>125</v>
      </c>
      <c r="K1799" s="1" t="s">
        <v>113</v>
      </c>
      <c r="L1799" s="1" t="s">
        <v>17365</v>
      </c>
      <c r="M1799" s="1" t="s">
        <v>1778</v>
      </c>
      <c r="N1799" s="1" t="s">
        <v>136</v>
      </c>
      <c r="O1799" s="1" t="s">
        <v>116</v>
      </c>
      <c r="P1799">
        <v>43701</v>
      </c>
      <c r="R1799" s="1" t="s">
        <v>113</v>
      </c>
      <c r="S1799" s="1" t="s">
        <v>113</v>
      </c>
      <c r="T1799" s="1" t="s">
        <v>113</v>
      </c>
      <c r="U1799" s="1" t="s">
        <v>113</v>
      </c>
      <c r="V1799" s="1" t="s">
        <v>113</v>
      </c>
      <c r="W1799" s="1" t="s">
        <v>113</v>
      </c>
      <c r="Z1799" s="1" t="s">
        <v>113</v>
      </c>
      <c r="AA1799" s="1" t="s">
        <v>113</v>
      </c>
      <c r="AB1799" s="1" t="s">
        <v>113</v>
      </c>
      <c r="AC1799" s="1" t="s">
        <v>113</v>
      </c>
      <c r="AD1799" s="1" t="s">
        <v>113</v>
      </c>
      <c r="AE1799" s="1" t="s">
        <v>113</v>
      </c>
      <c r="AF1799">
        <v>12</v>
      </c>
      <c r="AG1799">
        <v>5</v>
      </c>
      <c r="AH1799" s="1" t="s">
        <v>117</v>
      </c>
      <c r="AI1799" s="1" t="s">
        <v>113</v>
      </c>
      <c r="AJ1799" s="1" t="s">
        <v>113</v>
      </c>
      <c r="AK1799" s="1" t="s">
        <v>206</v>
      </c>
      <c r="AL1799" s="1" t="s">
        <v>113</v>
      </c>
      <c r="AM1799" s="1" t="s">
        <v>362</v>
      </c>
      <c r="AN1799" s="1" t="s">
        <v>363</v>
      </c>
      <c r="AO1799">
        <v>9</v>
      </c>
      <c r="AP1799">
        <v>78</v>
      </c>
      <c r="AQ1799">
        <v>20</v>
      </c>
      <c r="AR1799" s="1" t="s">
        <v>209</v>
      </c>
      <c r="AS1799" s="1" t="s">
        <v>364</v>
      </c>
      <c r="AT1799" s="1" t="s">
        <v>113</v>
      </c>
      <c r="AU1799" s="1" t="s">
        <v>113</v>
      </c>
      <c r="AV1799" s="1" t="s">
        <v>113</v>
      </c>
      <c r="AW1799" s="1" t="s">
        <v>113</v>
      </c>
      <c r="AX1799" s="1" t="s">
        <v>113</v>
      </c>
      <c r="AY1799" s="1" t="s">
        <v>113</v>
      </c>
      <c r="AZ1799" s="1" t="s">
        <v>113</v>
      </c>
      <c r="BA1799" s="1" t="s">
        <v>113</v>
      </c>
      <c r="BB1799" s="1" t="s">
        <v>113</v>
      </c>
      <c r="BC1799" s="1" t="s">
        <v>113</v>
      </c>
      <c r="BD1799" s="1" t="s">
        <v>113</v>
      </c>
      <c r="BE1799" s="1" t="s">
        <v>113</v>
      </c>
      <c r="BF1799" s="1" t="s">
        <v>113</v>
      </c>
      <c r="BG1799" s="1" t="s">
        <v>113</v>
      </c>
      <c r="BH1799" s="1" t="s">
        <v>113</v>
      </c>
      <c r="BI1799" s="1" t="s">
        <v>113</v>
      </c>
      <c r="BJ1799" s="1" t="s">
        <v>113</v>
      </c>
      <c r="BK1799" s="1" t="s">
        <v>113</v>
      </c>
      <c r="BL1799" s="1" t="s">
        <v>113</v>
      </c>
      <c r="BM1799" s="1" t="s">
        <v>113</v>
      </c>
      <c r="BN1799" s="1" t="s">
        <v>113</v>
      </c>
      <c r="BO1799" s="1" t="s">
        <v>113</v>
      </c>
      <c r="BP1799" s="1" t="s">
        <v>113</v>
      </c>
      <c r="BQ1799" s="1" t="s">
        <v>113</v>
      </c>
      <c r="BR1799" s="1" t="s">
        <v>113</v>
      </c>
      <c r="BS1799" s="1" t="s">
        <v>113</v>
      </c>
      <c r="BT1799" s="1" t="s">
        <v>113</v>
      </c>
      <c r="BU1799" s="1" t="s">
        <v>113</v>
      </c>
      <c r="BV1799" s="1" t="s">
        <v>113</v>
      </c>
      <c r="BW1799" s="1" t="s">
        <v>113</v>
      </c>
      <c r="BX1799" s="1" t="s">
        <v>113</v>
      </c>
      <c r="BY1799" s="1" t="s">
        <v>113</v>
      </c>
      <c r="BZ1799" s="1" t="s">
        <v>113</v>
      </c>
      <c r="CA1799" s="1" t="s">
        <v>113</v>
      </c>
      <c r="CB1799" s="1" t="s">
        <v>113</v>
      </c>
      <c r="CC1799" s="1" t="s">
        <v>113</v>
      </c>
      <c r="CD1799" s="1" t="s">
        <v>113</v>
      </c>
      <c r="CE1799" s="1" t="s">
        <v>113</v>
      </c>
      <c r="CF1799" s="1" t="s">
        <v>113</v>
      </c>
      <c r="CG1799" s="1" t="s">
        <v>113</v>
      </c>
      <c r="CH1799" s="1" t="s">
        <v>113</v>
      </c>
      <c r="CI1799" s="1" t="s">
        <v>113</v>
      </c>
      <c r="CJ1799" s="1" t="s">
        <v>113</v>
      </c>
      <c r="CK1799" s="1" t="s">
        <v>113</v>
      </c>
      <c r="CL1799" s="1" t="s">
        <v>113</v>
      </c>
      <c r="CM1799" s="1" t="s">
        <v>113</v>
      </c>
      <c r="CN1799" s="1" t="s">
        <v>113</v>
      </c>
      <c r="CO1799" s="1" t="s">
        <v>113</v>
      </c>
      <c r="CP1799" s="1" t="s">
        <v>113</v>
      </c>
      <c r="CQ1799" s="1" t="s">
        <v>113</v>
      </c>
      <c r="CR1799" s="1" t="s">
        <v>113</v>
      </c>
      <c r="CS1799" s="1" t="s">
        <v>113</v>
      </c>
      <c r="CT1799" s="1" t="s">
        <v>113</v>
      </c>
      <c r="CU1799" s="1" t="s">
        <v>113</v>
      </c>
      <c r="CV1799" s="1" t="s">
        <v>113</v>
      </c>
      <c r="CW1799" s="1" t="s">
        <v>113</v>
      </c>
      <c r="CX1799" s="1" t="s">
        <v>113</v>
      </c>
      <c r="CY1799" s="1" t="s">
        <v>113</v>
      </c>
      <c r="CZ1799" s="1" t="s">
        <v>113</v>
      </c>
      <c r="DA1799" s="1" t="s">
        <v>113</v>
      </c>
      <c r="DB1799" s="1" t="s">
        <v>113</v>
      </c>
      <c r="DC1799" s="1" t="s">
        <v>113</v>
      </c>
      <c r="DD1799" s="1" t="s">
        <v>113</v>
      </c>
      <c r="DE1799" s="1" t="s">
        <v>113</v>
      </c>
      <c r="DF1799" s="1" t="s">
        <v>132</v>
      </c>
      <c r="DG1799" s="1">
        <f t="shared" si="28"/>
        <v>1</v>
      </c>
    </row>
    <row r="1800" spans="1:111">
      <c r="A1800" s="1" t="s">
        <v>15246</v>
      </c>
      <c r="B1800">
        <v>60</v>
      </c>
      <c r="C1800">
        <v>9760512</v>
      </c>
      <c r="D1800" s="1" t="s">
        <v>12486</v>
      </c>
      <c r="E1800" s="1" t="s">
        <v>150</v>
      </c>
      <c r="F1800" s="1" t="s">
        <v>219</v>
      </c>
      <c r="G1800" s="1" t="s">
        <v>113</v>
      </c>
      <c r="H1800" s="2">
        <v>28698</v>
      </c>
      <c r="I1800" s="2">
        <v>44107</v>
      </c>
      <c r="J1800" s="1" t="s">
        <v>125</v>
      </c>
      <c r="K1800" s="1" t="s">
        <v>113</v>
      </c>
      <c r="L1800" s="1" t="s">
        <v>15247</v>
      </c>
      <c r="M1800" s="1" t="s">
        <v>113</v>
      </c>
      <c r="N1800" s="1" t="s">
        <v>136</v>
      </c>
      <c r="O1800" s="1" t="s">
        <v>116</v>
      </c>
      <c r="P1800">
        <v>43701</v>
      </c>
      <c r="R1800" s="1" t="s">
        <v>113</v>
      </c>
      <c r="S1800" s="1" t="s">
        <v>113</v>
      </c>
      <c r="T1800" s="1" t="s">
        <v>113</v>
      </c>
      <c r="U1800" s="1" t="s">
        <v>113</v>
      </c>
      <c r="V1800" s="1" t="s">
        <v>113</v>
      </c>
      <c r="W1800" s="1" t="s">
        <v>113</v>
      </c>
      <c r="Z1800" s="1" t="s">
        <v>113</v>
      </c>
      <c r="AA1800" s="1" t="s">
        <v>113</v>
      </c>
      <c r="AB1800" s="1" t="s">
        <v>113</v>
      </c>
      <c r="AC1800" s="1" t="s">
        <v>137</v>
      </c>
      <c r="AD1800" s="1" t="s">
        <v>138</v>
      </c>
      <c r="AE1800" s="1" t="s">
        <v>113</v>
      </c>
      <c r="AF1800">
        <v>12</v>
      </c>
      <c r="AG1800">
        <v>5</v>
      </c>
      <c r="AH1800" s="1" t="s">
        <v>113</v>
      </c>
      <c r="AI1800" s="1" t="s">
        <v>113</v>
      </c>
      <c r="AJ1800" s="1" t="s">
        <v>113</v>
      </c>
      <c r="AK1800" s="1" t="s">
        <v>113</v>
      </c>
      <c r="AL1800" s="1" t="s">
        <v>113</v>
      </c>
      <c r="AM1800" s="1" t="s">
        <v>299</v>
      </c>
      <c r="AN1800" s="1" t="s">
        <v>300</v>
      </c>
      <c r="AO1800">
        <v>9</v>
      </c>
      <c r="AP1800">
        <v>97</v>
      </c>
      <c r="AQ1800">
        <v>20</v>
      </c>
      <c r="AR1800" s="1" t="s">
        <v>113</v>
      </c>
      <c r="AS1800" s="1" t="s">
        <v>113</v>
      </c>
      <c r="AT1800" s="1" t="s">
        <v>269</v>
      </c>
      <c r="AU1800" s="1" t="s">
        <v>113</v>
      </c>
      <c r="AV1800" s="1" t="s">
        <v>113</v>
      </c>
      <c r="AW1800" s="1" t="s">
        <v>113</v>
      </c>
      <c r="AX1800" s="1" t="s">
        <v>113</v>
      </c>
      <c r="AY1800" s="1" t="s">
        <v>113</v>
      </c>
      <c r="AZ1800" s="1" t="s">
        <v>113</v>
      </c>
      <c r="BA1800" s="1" t="s">
        <v>113</v>
      </c>
      <c r="BB1800" s="1" t="s">
        <v>113</v>
      </c>
      <c r="BC1800" s="1" t="s">
        <v>113</v>
      </c>
      <c r="BD1800" s="1" t="s">
        <v>113</v>
      </c>
      <c r="BE1800" s="1" t="s">
        <v>113</v>
      </c>
      <c r="BF1800" s="1" t="s">
        <v>113</v>
      </c>
      <c r="BG1800" s="1" t="s">
        <v>113</v>
      </c>
      <c r="BH1800" s="1" t="s">
        <v>113</v>
      </c>
      <c r="BI1800" s="1" t="s">
        <v>113</v>
      </c>
      <c r="BJ1800" s="1" t="s">
        <v>113</v>
      </c>
      <c r="BK1800" s="1" t="s">
        <v>113</v>
      </c>
      <c r="BL1800" s="1" t="s">
        <v>113</v>
      </c>
      <c r="BM1800" s="1" t="s">
        <v>113</v>
      </c>
      <c r="BN1800" s="1" t="s">
        <v>113</v>
      </c>
      <c r="BO1800" s="1" t="s">
        <v>113</v>
      </c>
      <c r="BP1800" s="1" t="s">
        <v>113</v>
      </c>
      <c r="BQ1800" s="1" t="s">
        <v>113</v>
      </c>
      <c r="BR1800" s="1" t="s">
        <v>113</v>
      </c>
      <c r="BS1800" s="1" t="s">
        <v>113</v>
      </c>
      <c r="BT1800" s="1" t="s">
        <v>113</v>
      </c>
      <c r="BU1800" s="1" t="s">
        <v>113</v>
      </c>
      <c r="BV1800" s="1" t="s">
        <v>113</v>
      </c>
      <c r="BW1800" s="1" t="s">
        <v>113</v>
      </c>
      <c r="BX1800" s="1" t="s">
        <v>113</v>
      </c>
      <c r="BY1800" s="1" t="s">
        <v>113</v>
      </c>
      <c r="BZ1800" s="1" t="s">
        <v>113</v>
      </c>
      <c r="CA1800" s="1" t="s">
        <v>113</v>
      </c>
      <c r="CB1800" s="1" t="s">
        <v>113</v>
      </c>
      <c r="CC1800" s="1" t="s">
        <v>113</v>
      </c>
      <c r="CD1800" s="1" t="s">
        <v>113</v>
      </c>
      <c r="CE1800" s="1" t="s">
        <v>113</v>
      </c>
      <c r="CF1800" s="1" t="s">
        <v>113</v>
      </c>
      <c r="CG1800" s="1" t="s">
        <v>113</v>
      </c>
      <c r="CH1800" s="1" t="s">
        <v>113</v>
      </c>
      <c r="CI1800" s="1" t="s">
        <v>113</v>
      </c>
      <c r="CJ1800" s="1" t="s">
        <v>113</v>
      </c>
      <c r="CK1800" s="1" t="s">
        <v>113</v>
      </c>
      <c r="CL1800" s="1" t="s">
        <v>113</v>
      </c>
      <c r="CM1800" s="1" t="s">
        <v>113</v>
      </c>
      <c r="CN1800" s="1" t="s">
        <v>113</v>
      </c>
      <c r="CO1800" s="1" t="s">
        <v>113</v>
      </c>
      <c r="CP1800" s="1" t="s">
        <v>113</v>
      </c>
      <c r="CQ1800" s="1" t="s">
        <v>113</v>
      </c>
      <c r="CR1800" s="1" t="s">
        <v>113</v>
      </c>
      <c r="CS1800" s="1" t="s">
        <v>113</v>
      </c>
      <c r="CT1800" s="1" t="s">
        <v>113</v>
      </c>
      <c r="CU1800" s="1" t="s">
        <v>113</v>
      </c>
      <c r="CV1800" s="1" t="s">
        <v>113</v>
      </c>
      <c r="CW1800" s="1" t="s">
        <v>113</v>
      </c>
      <c r="CX1800" s="1" t="s">
        <v>113</v>
      </c>
      <c r="CY1800" s="1" t="s">
        <v>113</v>
      </c>
      <c r="CZ1800" s="1" t="s">
        <v>113</v>
      </c>
      <c r="DA1800" s="1" t="s">
        <v>113</v>
      </c>
      <c r="DB1800" s="1" t="s">
        <v>113</v>
      </c>
      <c r="DC1800" s="1" t="s">
        <v>113</v>
      </c>
      <c r="DD1800" s="1" t="s">
        <v>113</v>
      </c>
      <c r="DE1800" s="1" t="s">
        <v>113</v>
      </c>
      <c r="DF1800" s="1" t="s">
        <v>132</v>
      </c>
      <c r="DG1800" s="1">
        <f t="shared" si="28"/>
        <v>1</v>
      </c>
    </row>
    <row r="1801" spans="1:111">
      <c r="A1801" s="1" t="s">
        <v>10721</v>
      </c>
      <c r="B1801">
        <v>60</v>
      </c>
      <c r="C1801">
        <v>9721449</v>
      </c>
      <c r="D1801" s="1" t="s">
        <v>184</v>
      </c>
      <c r="E1801" s="1" t="s">
        <v>324</v>
      </c>
      <c r="F1801" s="1" t="s">
        <v>205</v>
      </c>
      <c r="G1801" s="1" t="s">
        <v>113</v>
      </c>
      <c r="H1801" s="2">
        <v>31043</v>
      </c>
      <c r="I1801" s="2">
        <v>44107</v>
      </c>
      <c r="J1801" s="1" t="s">
        <v>125</v>
      </c>
      <c r="K1801" s="1" t="s">
        <v>113</v>
      </c>
      <c r="L1801" s="1" t="s">
        <v>8446</v>
      </c>
      <c r="M1801" s="1" t="s">
        <v>113</v>
      </c>
      <c r="N1801" s="1" t="s">
        <v>447</v>
      </c>
      <c r="O1801" s="1" t="s">
        <v>116</v>
      </c>
      <c r="P1801">
        <v>43767</v>
      </c>
      <c r="R1801" s="1" t="s">
        <v>113</v>
      </c>
      <c r="S1801" s="1" t="s">
        <v>113</v>
      </c>
      <c r="T1801" s="1" t="s">
        <v>113</v>
      </c>
      <c r="U1801" s="1" t="s">
        <v>113</v>
      </c>
      <c r="V1801" s="1" t="s">
        <v>113</v>
      </c>
      <c r="W1801" s="1" t="s">
        <v>113</v>
      </c>
      <c r="Z1801" s="1" t="s">
        <v>113</v>
      </c>
      <c r="AA1801" s="1" t="s">
        <v>113</v>
      </c>
      <c r="AB1801" s="1" t="s">
        <v>113</v>
      </c>
      <c r="AC1801" s="1" t="s">
        <v>113</v>
      </c>
      <c r="AD1801" s="1" t="s">
        <v>113</v>
      </c>
      <c r="AE1801" s="1" t="s">
        <v>113</v>
      </c>
      <c r="AF1801">
        <v>6</v>
      </c>
      <c r="AG1801">
        <v>5</v>
      </c>
      <c r="AH1801" s="1" t="s">
        <v>117</v>
      </c>
      <c r="AI1801" s="1" t="s">
        <v>113</v>
      </c>
      <c r="AJ1801" s="1" t="s">
        <v>113</v>
      </c>
      <c r="AK1801" s="1" t="s">
        <v>276</v>
      </c>
      <c r="AL1801" s="1" t="s">
        <v>113</v>
      </c>
      <c r="AM1801" s="1" t="s">
        <v>396</v>
      </c>
      <c r="AN1801" s="1" t="s">
        <v>397</v>
      </c>
      <c r="AO1801">
        <v>9</v>
      </c>
      <c r="AP1801">
        <v>97</v>
      </c>
      <c r="AQ1801">
        <v>20</v>
      </c>
      <c r="AR1801" s="1" t="s">
        <v>398</v>
      </c>
      <c r="AS1801" s="1" t="s">
        <v>113</v>
      </c>
      <c r="AT1801" s="1" t="s">
        <v>113</v>
      </c>
      <c r="AU1801" s="1" t="s">
        <v>113</v>
      </c>
      <c r="AV1801" s="1" t="s">
        <v>113</v>
      </c>
      <c r="AW1801" s="1" t="s">
        <v>113</v>
      </c>
      <c r="AX1801" s="1" t="s">
        <v>113</v>
      </c>
      <c r="AY1801" s="1" t="s">
        <v>113</v>
      </c>
      <c r="AZ1801" s="1" t="s">
        <v>113</v>
      </c>
      <c r="BA1801" s="1" t="s">
        <v>113</v>
      </c>
      <c r="BB1801" s="1" t="s">
        <v>113</v>
      </c>
      <c r="BC1801" s="1" t="s">
        <v>113</v>
      </c>
      <c r="BD1801" s="1" t="s">
        <v>113</v>
      </c>
      <c r="BE1801" s="1" t="s">
        <v>113</v>
      </c>
      <c r="BF1801" s="1" t="s">
        <v>113</v>
      </c>
      <c r="BG1801" s="1" t="s">
        <v>113</v>
      </c>
      <c r="BH1801" s="1" t="s">
        <v>113</v>
      </c>
      <c r="BI1801" s="1" t="s">
        <v>113</v>
      </c>
      <c r="BJ1801" s="1" t="s">
        <v>113</v>
      </c>
      <c r="BK1801" s="1" t="s">
        <v>113</v>
      </c>
      <c r="BL1801" s="1" t="s">
        <v>113</v>
      </c>
      <c r="BM1801" s="1" t="s">
        <v>113</v>
      </c>
      <c r="BN1801" s="1" t="s">
        <v>113</v>
      </c>
      <c r="BO1801" s="1" t="s">
        <v>113</v>
      </c>
      <c r="BP1801" s="1" t="s">
        <v>113</v>
      </c>
      <c r="BQ1801" s="1" t="s">
        <v>113</v>
      </c>
      <c r="BR1801" s="1" t="s">
        <v>113</v>
      </c>
      <c r="BS1801" s="1" t="s">
        <v>113</v>
      </c>
      <c r="BT1801" s="1" t="s">
        <v>113</v>
      </c>
      <c r="BU1801" s="1" t="s">
        <v>113</v>
      </c>
      <c r="BV1801" s="1" t="s">
        <v>113</v>
      </c>
      <c r="BW1801" s="1" t="s">
        <v>113</v>
      </c>
      <c r="BX1801" s="1" t="s">
        <v>113</v>
      </c>
      <c r="BY1801" s="1" t="s">
        <v>113</v>
      </c>
      <c r="BZ1801" s="1" t="s">
        <v>113</v>
      </c>
      <c r="CA1801" s="1" t="s">
        <v>113</v>
      </c>
      <c r="CB1801" s="1" t="s">
        <v>113</v>
      </c>
      <c r="CC1801" s="1" t="s">
        <v>113</v>
      </c>
      <c r="CD1801" s="1" t="s">
        <v>113</v>
      </c>
      <c r="CE1801" s="1" t="s">
        <v>113</v>
      </c>
      <c r="CF1801" s="1" t="s">
        <v>113</v>
      </c>
      <c r="CG1801" s="1" t="s">
        <v>113</v>
      </c>
      <c r="CH1801" s="1" t="s">
        <v>113</v>
      </c>
      <c r="CI1801" s="1" t="s">
        <v>113</v>
      </c>
      <c r="CJ1801" s="1" t="s">
        <v>113</v>
      </c>
      <c r="CK1801" s="1" t="s">
        <v>113</v>
      </c>
      <c r="CL1801" s="1" t="s">
        <v>113</v>
      </c>
      <c r="CM1801" s="1" t="s">
        <v>113</v>
      </c>
      <c r="CN1801" s="1" t="s">
        <v>113</v>
      </c>
      <c r="CO1801" s="1" t="s">
        <v>113</v>
      </c>
      <c r="CP1801" s="1" t="s">
        <v>113</v>
      </c>
      <c r="CQ1801" s="1" t="s">
        <v>113</v>
      </c>
      <c r="CR1801" s="1" t="s">
        <v>113</v>
      </c>
      <c r="CS1801" s="1" t="s">
        <v>113</v>
      </c>
      <c r="CT1801" s="1" t="s">
        <v>113</v>
      </c>
      <c r="CU1801" s="1" t="s">
        <v>113</v>
      </c>
      <c r="CV1801" s="1" t="s">
        <v>113</v>
      </c>
      <c r="CW1801" s="1" t="s">
        <v>113</v>
      </c>
      <c r="CX1801" s="1" t="s">
        <v>113</v>
      </c>
      <c r="CY1801" s="1" t="s">
        <v>113</v>
      </c>
      <c r="CZ1801" s="1" t="s">
        <v>113</v>
      </c>
      <c r="DA1801" s="1" t="s">
        <v>113</v>
      </c>
      <c r="DB1801" s="1" t="s">
        <v>113</v>
      </c>
      <c r="DC1801" s="1" t="s">
        <v>113</v>
      </c>
      <c r="DD1801" s="1" t="s">
        <v>113</v>
      </c>
      <c r="DE1801" s="1" t="s">
        <v>113</v>
      </c>
      <c r="DF1801" s="1" t="s">
        <v>132</v>
      </c>
      <c r="DG1801" s="1">
        <f t="shared" si="28"/>
        <v>1</v>
      </c>
    </row>
    <row r="1802" spans="1:111">
      <c r="A1802" s="1" t="s">
        <v>17358</v>
      </c>
      <c r="B1802">
        <v>60</v>
      </c>
      <c r="C1802">
        <v>9760515</v>
      </c>
      <c r="D1802" s="1" t="s">
        <v>184</v>
      </c>
      <c r="E1802" s="1" t="s">
        <v>17359</v>
      </c>
      <c r="F1802" s="1" t="s">
        <v>17360</v>
      </c>
      <c r="G1802" s="1" t="s">
        <v>113</v>
      </c>
      <c r="H1802" s="2">
        <v>37422</v>
      </c>
      <c r="I1802" s="2">
        <v>44108</v>
      </c>
      <c r="J1802" s="1" t="s">
        <v>125</v>
      </c>
      <c r="K1802" s="1" t="s">
        <v>113</v>
      </c>
      <c r="L1802" s="1" t="s">
        <v>17361</v>
      </c>
      <c r="M1802" s="1" t="s">
        <v>113</v>
      </c>
      <c r="N1802" s="1" t="s">
        <v>136</v>
      </c>
      <c r="O1802" s="1" t="s">
        <v>116</v>
      </c>
      <c r="P1802">
        <v>43701</v>
      </c>
      <c r="R1802" s="1" t="s">
        <v>113</v>
      </c>
      <c r="S1802" s="1" t="s">
        <v>113</v>
      </c>
      <c r="T1802" s="1" t="s">
        <v>113</v>
      </c>
      <c r="U1802" s="1" t="s">
        <v>113</v>
      </c>
      <c r="V1802" s="1" t="s">
        <v>113</v>
      </c>
      <c r="W1802" s="1" t="s">
        <v>113</v>
      </c>
      <c r="Z1802" s="1" t="s">
        <v>113</v>
      </c>
      <c r="AA1802" s="1" t="s">
        <v>113</v>
      </c>
      <c r="AB1802" s="1" t="s">
        <v>113</v>
      </c>
      <c r="AC1802" s="1" t="s">
        <v>137</v>
      </c>
      <c r="AD1802" s="1" t="s">
        <v>138</v>
      </c>
      <c r="AE1802" s="1" t="s">
        <v>113</v>
      </c>
      <c r="AF1802">
        <v>12</v>
      </c>
      <c r="AG1802">
        <v>5</v>
      </c>
      <c r="AH1802" s="1" t="s">
        <v>113</v>
      </c>
      <c r="AI1802" s="1" t="s">
        <v>113</v>
      </c>
      <c r="AJ1802" s="1" t="s">
        <v>113</v>
      </c>
      <c r="AK1802" s="1" t="s">
        <v>113</v>
      </c>
      <c r="AL1802" s="1" t="s">
        <v>113</v>
      </c>
      <c r="AM1802" s="1" t="s">
        <v>223</v>
      </c>
      <c r="AN1802" s="1" t="s">
        <v>224</v>
      </c>
      <c r="AO1802">
        <v>9</v>
      </c>
      <c r="AP1802">
        <v>97</v>
      </c>
      <c r="AQ1802">
        <v>20</v>
      </c>
      <c r="AR1802" s="1" t="s">
        <v>113</v>
      </c>
      <c r="AS1802" s="1" t="s">
        <v>113</v>
      </c>
      <c r="AT1802" s="1" t="s">
        <v>225</v>
      </c>
      <c r="AU1802" s="1" t="s">
        <v>113</v>
      </c>
      <c r="AV1802" s="1" t="s">
        <v>113</v>
      </c>
      <c r="AW1802" s="1" t="s">
        <v>113</v>
      </c>
      <c r="AX1802" s="1" t="s">
        <v>113</v>
      </c>
      <c r="AY1802" s="1" t="s">
        <v>113</v>
      </c>
      <c r="AZ1802" s="1" t="s">
        <v>113</v>
      </c>
      <c r="BA1802" s="1" t="s">
        <v>113</v>
      </c>
      <c r="BB1802" s="1" t="s">
        <v>113</v>
      </c>
      <c r="BC1802" s="1" t="s">
        <v>113</v>
      </c>
      <c r="BD1802" s="1" t="s">
        <v>113</v>
      </c>
      <c r="BE1802" s="1" t="s">
        <v>113</v>
      </c>
      <c r="BF1802" s="1" t="s">
        <v>113</v>
      </c>
      <c r="BG1802" s="1" t="s">
        <v>113</v>
      </c>
      <c r="BH1802" s="1" t="s">
        <v>113</v>
      </c>
      <c r="BI1802" s="1" t="s">
        <v>113</v>
      </c>
      <c r="BJ1802" s="1" t="s">
        <v>113</v>
      </c>
      <c r="BK1802" s="1" t="s">
        <v>113</v>
      </c>
      <c r="BL1802" s="1" t="s">
        <v>113</v>
      </c>
      <c r="BM1802" s="1" t="s">
        <v>113</v>
      </c>
      <c r="BN1802" s="1" t="s">
        <v>113</v>
      </c>
      <c r="BO1802" s="1" t="s">
        <v>113</v>
      </c>
      <c r="BP1802" s="1" t="s">
        <v>113</v>
      </c>
      <c r="BQ1802" s="1" t="s">
        <v>113</v>
      </c>
      <c r="BR1802" s="1" t="s">
        <v>113</v>
      </c>
      <c r="BS1802" s="1" t="s">
        <v>113</v>
      </c>
      <c r="BT1802" s="1" t="s">
        <v>113</v>
      </c>
      <c r="BU1802" s="1" t="s">
        <v>113</v>
      </c>
      <c r="BV1802" s="1" t="s">
        <v>113</v>
      </c>
      <c r="BW1802" s="1" t="s">
        <v>113</v>
      </c>
      <c r="BX1802" s="1" t="s">
        <v>113</v>
      </c>
      <c r="BY1802" s="1" t="s">
        <v>113</v>
      </c>
      <c r="BZ1802" s="1" t="s">
        <v>113</v>
      </c>
      <c r="CA1802" s="1" t="s">
        <v>113</v>
      </c>
      <c r="CB1802" s="1" t="s">
        <v>113</v>
      </c>
      <c r="CC1802" s="1" t="s">
        <v>113</v>
      </c>
      <c r="CD1802" s="1" t="s">
        <v>113</v>
      </c>
      <c r="CE1802" s="1" t="s">
        <v>113</v>
      </c>
      <c r="CF1802" s="1" t="s">
        <v>113</v>
      </c>
      <c r="CG1802" s="1" t="s">
        <v>113</v>
      </c>
      <c r="CH1802" s="1" t="s">
        <v>113</v>
      </c>
      <c r="CI1802" s="1" t="s">
        <v>113</v>
      </c>
      <c r="CJ1802" s="1" t="s">
        <v>113</v>
      </c>
      <c r="CK1802" s="1" t="s">
        <v>113</v>
      </c>
      <c r="CL1802" s="1" t="s">
        <v>113</v>
      </c>
      <c r="CM1802" s="1" t="s">
        <v>113</v>
      </c>
      <c r="CN1802" s="1" t="s">
        <v>113</v>
      </c>
      <c r="CO1802" s="1" t="s">
        <v>113</v>
      </c>
      <c r="CP1802" s="1" t="s">
        <v>113</v>
      </c>
      <c r="CQ1802" s="1" t="s">
        <v>113</v>
      </c>
      <c r="CR1802" s="1" t="s">
        <v>113</v>
      </c>
      <c r="CS1802" s="1" t="s">
        <v>113</v>
      </c>
      <c r="CT1802" s="1" t="s">
        <v>113</v>
      </c>
      <c r="CU1802" s="1" t="s">
        <v>113</v>
      </c>
      <c r="CV1802" s="1" t="s">
        <v>113</v>
      </c>
      <c r="CW1802" s="1" t="s">
        <v>113</v>
      </c>
      <c r="CX1802" s="1" t="s">
        <v>113</v>
      </c>
      <c r="CY1802" s="1" t="s">
        <v>113</v>
      </c>
      <c r="CZ1802" s="1" t="s">
        <v>113</v>
      </c>
      <c r="DA1802" s="1" t="s">
        <v>113</v>
      </c>
      <c r="DB1802" s="1" t="s">
        <v>113</v>
      </c>
      <c r="DC1802" s="1" t="s">
        <v>113</v>
      </c>
      <c r="DD1802" s="1" t="s">
        <v>113</v>
      </c>
      <c r="DE1802" s="1" t="s">
        <v>113</v>
      </c>
      <c r="DF1802" s="1" t="s">
        <v>132</v>
      </c>
      <c r="DG1802" s="1">
        <f t="shared" si="28"/>
        <v>1</v>
      </c>
    </row>
    <row r="1803" spans="1:111">
      <c r="A1803" s="1" t="s">
        <v>16263</v>
      </c>
      <c r="B1803">
        <v>60</v>
      </c>
      <c r="C1803">
        <v>9760516</v>
      </c>
      <c r="D1803" s="1" t="s">
        <v>184</v>
      </c>
      <c r="E1803" s="1" t="s">
        <v>167</v>
      </c>
      <c r="F1803" s="1" t="s">
        <v>126</v>
      </c>
      <c r="G1803" s="1" t="s">
        <v>113</v>
      </c>
      <c r="H1803" s="2">
        <v>24292</v>
      </c>
      <c r="I1803" s="2">
        <v>44108</v>
      </c>
      <c r="J1803" s="1" t="s">
        <v>125</v>
      </c>
      <c r="K1803" s="1" t="s">
        <v>113</v>
      </c>
      <c r="L1803" s="1" t="s">
        <v>5965</v>
      </c>
      <c r="M1803" s="1" t="s">
        <v>113</v>
      </c>
      <c r="N1803" s="1" t="s">
        <v>213</v>
      </c>
      <c r="O1803" s="1" t="s">
        <v>116</v>
      </c>
      <c r="P1803">
        <v>43822</v>
      </c>
      <c r="R1803" s="1" t="s">
        <v>113</v>
      </c>
      <c r="S1803" s="1" t="s">
        <v>113</v>
      </c>
      <c r="T1803" s="1" t="s">
        <v>113</v>
      </c>
      <c r="U1803" s="1" t="s">
        <v>113</v>
      </c>
      <c r="V1803" s="1" t="s">
        <v>113</v>
      </c>
      <c r="W1803" s="1" t="s">
        <v>113</v>
      </c>
      <c r="Z1803" s="1" t="s">
        <v>113</v>
      </c>
      <c r="AA1803" s="1" t="s">
        <v>113</v>
      </c>
      <c r="AB1803" s="1" t="s">
        <v>113</v>
      </c>
      <c r="AC1803" s="1" t="s">
        <v>113</v>
      </c>
      <c r="AD1803" s="1" t="s">
        <v>113</v>
      </c>
      <c r="AE1803" s="1" t="s">
        <v>113</v>
      </c>
      <c r="AF1803">
        <v>6</v>
      </c>
      <c r="AG1803">
        <v>5</v>
      </c>
      <c r="AH1803" s="1" t="s">
        <v>117</v>
      </c>
      <c r="AI1803" s="1" t="s">
        <v>113</v>
      </c>
      <c r="AJ1803" s="1" t="s">
        <v>113</v>
      </c>
      <c r="AK1803" s="1" t="s">
        <v>118</v>
      </c>
      <c r="AL1803" s="1" t="s">
        <v>113</v>
      </c>
      <c r="AM1803" s="1" t="s">
        <v>308</v>
      </c>
      <c r="AN1803" s="1" t="s">
        <v>309</v>
      </c>
      <c r="AO1803">
        <v>9</v>
      </c>
      <c r="AP1803">
        <v>97</v>
      </c>
      <c r="AQ1803">
        <v>20</v>
      </c>
      <c r="AR1803" s="1" t="s">
        <v>216</v>
      </c>
      <c r="AS1803" s="1" t="s">
        <v>113</v>
      </c>
      <c r="AT1803" s="1" t="s">
        <v>113</v>
      </c>
      <c r="AU1803" s="1" t="s">
        <v>113</v>
      </c>
      <c r="AV1803" s="1" t="s">
        <v>113</v>
      </c>
      <c r="AW1803" s="1" t="s">
        <v>113</v>
      </c>
      <c r="AX1803" s="1" t="s">
        <v>113</v>
      </c>
      <c r="AY1803" s="1" t="s">
        <v>113</v>
      </c>
      <c r="AZ1803" s="1" t="s">
        <v>113</v>
      </c>
      <c r="BA1803" s="1" t="s">
        <v>113</v>
      </c>
      <c r="BB1803" s="1" t="s">
        <v>113</v>
      </c>
      <c r="BC1803" s="1" t="s">
        <v>113</v>
      </c>
      <c r="BD1803" s="1" t="s">
        <v>113</v>
      </c>
      <c r="BE1803" s="1" t="s">
        <v>113</v>
      </c>
      <c r="BF1803" s="1" t="s">
        <v>113</v>
      </c>
      <c r="BG1803" s="1" t="s">
        <v>113</v>
      </c>
      <c r="BH1803" s="1" t="s">
        <v>113</v>
      </c>
      <c r="BI1803" s="1" t="s">
        <v>113</v>
      </c>
      <c r="BJ1803" s="1" t="s">
        <v>113</v>
      </c>
      <c r="BK1803" s="1" t="s">
        <v>113</v>
      </c>
      <c r="BL1803" s="1" t="s">
        <v>113</v>
      </c>
      <c r="BM1803" s="1" t="s">
        <v>113</v>
      </c>
      <c r="BN1803" s="1" t="s">
        <v>113</v>
      </c>
      <c r="BO1803" s="1" t="s">
        <v>113</v>
      </c>
      <c r="BP1803" s="1" t="s">
        <v>113</v>
      </c>
      <c r="BQ1803" s="1" t="s">
        <v>113</v>
      </c>
      <c r="BR1803" s="1" t="s">
        <v>113</v>
      </c>
      <c r="BS1803" s="1" t="s">
        <v>113</v>
      </c>
      <c r="BT1803" s="1" t="s">
        <v>113</v>
      </c>
      <c r="BU1803" s="1" t="s">
        <v>113</v>
      </c>
      <c r="BV1803" s="1" t="s">
        <v>113</v>
      </c>
      <c r="BW1803" s="1" t="s">
        <v>113</v>
      </c>
      <c r="BX1803" s="1" t="s">
        <v>113</v>
      </c>
      <c r="BY1803" s="1" t="s">
        <v>113</v>
      </c>
      <c r="BZ1803" s="1" t="s">
        <v>113</v>
      </c>
      <c r="CA1803" s="1" t="s">
        <v>113</v>
      </c>
      <c r="CB1803" s="1" t="s">
        <v>113</v>
      </c>
      <c r="CC1803" s="1" t="s">
        <v>113</v>
      </c>
      <c r="CD1803" s="1" t="s">
        <v>113</v>
      </c>
      <c r="CE1803" s="1" t="s">
        <v>113</v>
      </c>
      <c r="CF1803" s="1" t="s">
        <v>113</v>
      </c>
      <c r="CG1803" s="1" t="s">
        <v>113</v>
      </c>
      <c r="CH1803" s="1" t="s">
        <v>113</v>
      </c>
      <c r="CI1803" s="1" t="s">
        <v>113</v>
      </c>
      <c r="CJ1803" s="1" t="s">
        <v>113</v>
      </c>
      <c r="CK1803" s="1" t="s">
        <v>113</v>
      </c>
      <c r="CL1803" s="1" t="s">
        <v>113</v>
      </c>
      <c r="CM1803" s="1" t="s">
        <v>113</v>
      </c>
      <c r="CN1803" s="1" t="s">
        <v>113</v>
      </c>
      <c r="CO1803" s="1" t="s">
        <v>113</v>
      </c>
      <c r="CP1803" s="1" t="s">
        <v>113</v>
      </c>
      <c r="CQ1803" s="1" t="s">
        <v>113</v>
      </c>
      <c r="CR1803" s="1" t="s">
        <v>113</v>
      </c>
      <c r="CS1803" s="1" t="s">
        <v>113</v>
      </c>
      <c r="CT1803" s="1" t="s">
        <v>113</v>
      </c>
      <c r="CU1803" s="1" t="s">
        <v>113</v>
      </c>
      <c r="CV1803" s="1" t="s">
        <v>113</v>
      </c>
      <c r="CW1803" s="1" t="s">
        <v>113</v>
      </c>
      <c r="CX1803" s="1" t="s">
        <v>113</v>
      </c>
      <c r="CY1803" s="1" t="s">
        <v>113</v>
      </c>
      <c r="CZ1803" s="1" t="s">
        <v>113</v>
      </c>
      <c r="DA1803" s="1" t="s">
        <v>113</v>
      </c>
      <c r="DB1803" s="1" t="s">
        <v>113</v>
      </c>
      <c r="DC1803" s="1" t="s">
        <v>113</v>
      </c>
      <c r="DD1803" s="1" t="s">
        <v>113</v>
      </c>
      <c r="DE1803" s="1" t="s">
        <v>113</v>
      </c>
      <c r="DF1803" s="1" t="s">
        <v>132</v>
      </c>
      <c r="DG1803" s="1">
        <f t="shared" si="28"/>
        <v>1</v>
      </c>
    </row>
    <row r="1804" spans="1:111">
      <c r="A1804" s="1" t="s">
        <v>8837</v>
      </c>
      <c r="B1804">
        <v>60</v>
      </c>
      <c r="C1804">
        <v>9760518</v>
      </c>
      <c r="D1804" s="1" t="s">
        <v>8838</v>
      </c>
      <c r="E1804" s="1" t="s">
        <v>379</v>
      </c>
      <c r="F1804" s="1" t="s">
        <v>708</v>
      </c>
      <c r="G1804" s="1" t="s">
        <v>113</v>
      </c>
      <c r="H1804" s="2">
        <v>30844</v>
      </c>
      <c r="I1804" s="2">
        <v>44106</v>
      </c>
      <c r="J1804" s="1" t="s">
        <v>125</v>
      </c>
      <c r="K1804" s="1" t="s">
        <v>113</v>
      </c>
      <c r="L1804" s="1" t="s">
        <v>1417</v>
      </c>
      <c r="M1804" s="1" t="s">
        <v>113</v>
      </c>
      <c r="N1804" s="1" t="s">
        <v>136</v>
      </c>
      <c r="O1804" s="1" t="s">
        <v>116</v>
      </c>
      <c r="P1804">
        <v>43701</v>
      </c>
      <c r="R1804" s="1" t="s">
        <v>113</v>
      </c>
      <c r="S1804" s="1" t="s">
        <v>113</v>
      </c>
      <c r="T1804" s="1" t="s">
        <v>113</v>
      </c>
      <c r="U1804" s="1" t="s">
        <v>113</v>
      </c>
      <c r="V1804" s="1" t="s">
        <v>113</v>
      </c>
      <c r="W1804" s="1" t="s">
        <v>113</v>
      </c>
      <c r="Z1804" s="1" t="s">
        <v>113</v>
      </c>
      <c r="AA1804" s="1" t="s">
        <v>113</v>
      </c>
      <c r="AB1804" s="1" t="s">
        <v>113</v>
      </c>
      <c r="AC1804" s="1" t="s">
        <v>137</v>
      </c>
      <c r="AD1804" s="1" t="s">
        <v>138</v>
      </c>
      <c r="AE1804" s="1" t="s">
        <v>113</v>
      </c>
      <c r="AF1804">
        <v>12</v>
      </c>
      <c r="AG1804">
        <v>5</v>
      </c>
      <c r="AH1804" s="1" t="s">
        <v>113</v>
      </c>
      <c r="AI1804" s="1" t="s">
        <v>113</v>
      </c>
      <c r="AJ1804" s="1" t="s">
        <v>113</v>
      </c>
      <c r="AK1804" s="1" t="s">
        <v>113</v>
      </c>
      <c r="AL1804" s="1" t="s">
        <v>113</v>
      </c>
      <c r="AM1804" s="1" t="s">
        <v>490</v>
      </c>
      <c r="AN1804" s="1" t="s">
        <v>491</v>
      </c>
      <c r="AO1804">
        <v>9</v>
      </c>
      <c r="AP1804">
        <v>97</v>
      </c>
      <c r="AQ1804">
        <v>20</v>
      </c>
      <c r="AR1804" s="1" t="s">
        <v>113</v>
      </c>
      <c r="AS1804" s="1" t="s">
        <v>113</v>
      </c>
      <c r="AT1804" s="1" t="s">
        <v>322</v>
      </c>
      <c r="AU1804" s="1" t="s">
        <v>113</v>
      </c>
      <c r="AV1804" s="1" t="s">
        <v>113</v>
      </c>
      <c r="AW1804" s="1" t="s">
        <v>113</v>
      </c>
      <c r="AX1804" s="1" t="s">
        <v>113</v>
      </c>
      <c r="AY1804" s="1" t="s">
        <v>113</v>
      </c>
      <c r="AZ1804" s="1" t="s">
        <v>113</v>
      </c>
      <c r="BA1804" s="1" t="s">
        <v>113</v>
      </c>
      <c r="BB1804" s="1" t="s">
        <v>113</v>
      </c>
      <c r="BC1804" s="1" t="s">
        <v>113</v>
      </c>
      <c r="BD1804" s="1" t="s">
        <v>113</v>
      </c>
      <c r="BE1804" s="1" t="s">
        <v>113</v>
      </c>
      <c r="BF1804" s="1" t="s">
        <v>113</v>
      </c>
      <c r="BG1804" s="1" t="s">
        <v>113</v>
      </c>
      <c r="BH1804" s="1" t="s">
        <v>113</v>
      </c>
      <c r="BI1804" s="1" t="s">
        <v>113</v>
      </c>
      <c r="BJ1804" s="1" t="s">
        <v>113</v>
      </c>
      <c r="BK1804" s="1" t="s">
        <v>113</v>
      </c>
      <c r="BL1804" s="1" t="s">
        <v>113</v>
      </c>
      <c r="BM1804" s="1" t="s">
        <v>113</v>
      </c>
      <c r="BN1804" s="1" t="s">
        <v>113</v>
      </c>
      <c r="BO1804" s="1" t="s">
        <v>113</v>
      </c>
      <c r="BP1804" s="1" t="s">
        <v>113</v>
      </c>
      <c r="BQ1804" s="1" t="s">
        <v>113</v>
      </c>
      <c r="BR1804" s="1" t="s">
        <v>113</v>
      </c>
      <c r="BS1804" s="1" t="s">
        <v>113</v>
      </c>
      <c r="BT1804" s="1" t="s">
        <v>113</v>
      </c>
      <c r="BU1804" s="1" t="s">
        <v>113</v>
      </c>
      <c r="BV1804" s="1" t="s">
        <v>113</v>
      </c>
      <c r="BW1804" s="1" t="s">
        <v>113</v>
      </c>
      <c r="BX1804" s="1" t="s">
        <v>113</v>
      </c>
      <c r="BY1804" s="1" t="s">
        <v>113</v>
      </c>
      <c r="BZ1804" s="1" t="s">
        <v>113</v>
      </c>
      <c r="CA1804" s="1" t="s">
        <v>113</v>
      </c>
      <c r="CB1804" s="1" t="s">
        <v>113</v>
      </c>
      <c r="CC1804" s="1" t="s">
        <v>113</v>
      </c>
      <c r="CD1804" s="1" t="s">
        <v>113</v>
      </c>
      <c r="CE1804" s="1" t="s">
        <v>113</v>
      </c>
      <c r="CF1804" s="1" t="s">
        <v>113</v>
      </c>
      <c r="CG1804" s="1" t="s">
        <v>113</v>
      </c>
      <c r="CH1804" s="1" t="s">
        <v>113</v>
      </c>
      <c r="CI1804" s="1" t="s">
        <v>113</v>
      </c>
      <c r="CJ1804" s="1" t="s">
        <v>113</v>
      </c>
      <c r="CK1804" s="1" t="s">
        <v>113</v>
      </c>
      <c r="CL1804" s="1" t="s">
        <v>113</v>
      </c>
      <c r="CM1804" s="1" t="s">
        <v>113</v>
      </c>
      <c r="CN1804" s="1" t="s">
        <v>113</v>
      </c>
      <c r="CO1804" s="1" t="s">
        <v>113</v>
      </c>
      <c r="CP1804" s="1" t="s">
        <v>113</v>
      </c>
      <c r="CQ1804" s="1" t="s">
        <v>113</v>
      </c>
      <c r="CR1804" s="1" t="s">
        <v>113</v>
      </c>
      <c r="CS1804" s="1" t="s">
        <v>113</v>
      </c>
      <c r="CT1804" s="1" t="s">
        <v>113</v>
      </c>
      <c r="CU1804" s="1" t="s">
        <v>113</v>
      </c>
      <c r="CV1804" s="1" t="s">
        <v>113</v>
      </c>
      <c r="CW1804" s="1" t="s">
        <v>113</v>
      </c>
      <c r="CX1804" s="1" t="s">
        <v>113</v>
      </c>
      <c r="CY1804" s="1" t="s">
        <v>113</v>
      </c>
      <c r="CZ1804" s="1" t="s">
        <v>113</v>
      </c>
      <c r="DA1804" s="1" t="s">
        <v>113</v>
      </c>
      <c r="DB1804" s="1" t="s">
        <v>113</v>
      </c>
      <c r="DC1804" s="1" t="s">
        <v>113</v>
      </c>
      <c r="DD1804" s="1" t="s">
        <v>113</v>
      </c>
      <c r="DE1804" s="1" t="s">
        <v>113</v>
      </c>
      <c r="DF1804" s="1" t="s">
        <v>132</v>
      </c>
      <c r="DG1804" s="1">
        <f t="shared" si="28"/>
        <v>1</v>
      </c>
    </row>
    <row r="1805" spans="1:111">
      <c r="A1805" s="1" t="s">
        <v>7790</v>
      </c>
      <c r="B1805">
        <v>60</v>
      </c>
      <c r="C1805">
        <v>9705452</v>
      </c>
      <c r="D1805" s="1" t="s">
        <v>2215</v>
      </c>
      <c r="E1805" s="1" t="s">
        <v>2244</v>
      </c>
      <c r="F1805" s="1" t="s">
        <v>241</v>
      </c>
      <c r="G1805" s="1" t="s">
        <v>113</v>
      </c>
      <c r="H1805" s="2">
        <v>29459</v>
      </c>
      <c r="I1805" s="2">
        <v>44107</v>
      </c>
      <c r="J1805" s="1" t="s">
        <v>125</v>
      </c>
      <c r="K1805" s="1" t="s">
        <v>113</v>
      </c>
      <c r="L1805" s="1" t="s">
        <v>7791</v>
      </c>
      <c r="M1805" s="1" t="s">
        <v>113</v>
      </c>
      <c r="N1805" s="1" t="s">
        <v>564</v>
      </c>
      <c r="O1805" s="1" t="s">
        <v>116</v>
      </c>
      <c r="P1805">
        <v>43727</v>
      </c>
      <c r="R1805" s="1" t="s">
        <v>113</v>
      </c>
      <c r="S1805" s="1" t="s">
        <v>113</v>
      </c>
      <c r="T1805" s="1" t="s">
        <v>113</v>
      </c>
      <c r="U1805" s="1" t="s">
        <v>113</v>
      </c>
      <c r="V1805" s="1" t="s">
        <v>113</v>
      </c>
      <c r="W1805" s="1" t="s">
        <v>113</v>
      </c>
      <c r="Z1805" s="1" t="s">
        <v>113</v>
      </c>
      <c r="AA1805" s="1" t="s">
        <v>113</v>
      </c>
      <c r="AB1805" s="1" t="s">
        <v>113</v>
      </c>
      <c r="AC1805" s="1" t="s">
        <v>113</v>
      </c>
      <c r="AD1805" s="1" t="s">
        <v>113</v>
      </c>
      <c r="AE1805" s="1" t="s">
        <v>113</v>
      </c>
      <c r="AF1805">
        <v>12</v>
      </c>
      <c r="AG1805">
        <v>5</v>
      </c>
      <c r="AH1805" s="1" t="s">
        <v>117</v>
      </c>
      <c r="AI1805" s="1" t="s">
        <v>113</v>
      </c>
      <c r="AJ1805" s="1" t="s">
        <v>113</v>
      </c>
      <c r="AK1805" s="1" t="s">
        <v>128</v>
      </c>
      <c r="AL1805" s="1" t="s">
        <v>113</v>
      </c>
      <c r="AM1805" s="1" t="s">
        <v>448</v>
      </c>
      <c r="AN1805" s="1" t="s">
        <v>449</v>
      </c>
      <c r="AO1805">
        <v>9</v>
      </c>
      <c r="AP1805">
        <v>97</v>
      </c>
      <c r="AQ1805">
        <v>20</v>
      </c>
      <c r="AR1805" s="1" t="s">
        <v>450</v>
      </c>
      <c r="AS1805" s="1" t="s">
        <v>113</v>
      </c>
      <c r="AT1805" s="1" t="s">
        <v>113</v>
      </c>
      <c r="AU1805" s="1" t="s">
        <v>113</v>
      </c>
      <c r="AV1805" s="1" t="s">
        <v>113</v>
      </c>
      <c r="AW1805" s="1" t="s">
        <v>113</v>
      </c>
      <c r="AX1805" s="1" t="s">
        <v>113</v>
      </c>
      <c r="AY1805" s="1" t="s">
        <v>113</v>
      </c>
      <c r="AZ1805" s="1" t="s">
        <v>113</v>
      </c>
      <c r="BA1805" s="1" t="s">
        <v>113</v>
      </c>
      <c r="BB1805" s="1" t="s">
        <v>113</v>
      </c>
      <c r="BC1805" s="1" t="s">
        <v>113</v>
      </c>
      <c r="BD1805" s="1" t="s">
        <v>113</v>
      </c>
      <c r="BE1805" s="1" t="s">
        <v>113</v>
      </c>
      <c r="BF1805" s="1" t="s">
        <v>113</v>
      </c>
      <c r="BG1805" s="1" t="s">
        <v>113</v>
      </c>
      <c r="BH1805" s="1" t="s">
        <v>113</v>
      </c>
      <c r="BI1805" s="1" t="s">
        <v>113</v>
      </c>
      <c r="BJ1805" s="1" t="s">
        <v>113</v>
      </c>
      <c r="BK1805" s="1" t="s">
        <v>113</v>
      </c>
      <c r="BL1805" s="1" t="s">
        <v>113</v>
      </c>
      <c r="BM1805" s="1" t="s">
        <v>113</v>
      </c>
      <c r="BN1805" s="1" t="s">
        <v>113</v>
      </c>
      <c r="BO1805" s="1" t="s">
        <v>113</v>
      </c>
      <c r="BP1805" s="1" t="s">
        <v>113</v>
      </c>
      <c r="BQ1805" s="1" t="s">
        <v>113</v>
      </c>
      <c r="BR1805" s="1" t="s">
        <v>113</v>
      </c>
      <c r="BS1805" s="1" t="s">
        <v>113</v>
      </c>
      <c r="BT1805" s="1" t="s">
        <v>113</v>
      </c>
      <c r="BU1805" s="1" t="s">
        <v>113</v>
      </c>
      <c r="BV1805" s="1" t="s">
        <v>113</v>
      </c>
      <c r="BW1805" s="1" t="s">
        <v>113</v>
      </c>
      <c r="BX1805" s="1" t="s">
        <v>113</v>
      </c>
      <c r="BY1805" s="1" t="s">
        <v>113</v>
      </c>
      <c r="BZ1805" s="1" t="s">
        <v>113</v>
      </c>
      <c r="CA1805" s="1" t="s">
        <v>113</v>
      </c>
      <c r="CB1805" s="1" t="s">
        <v>113</v>
      </c>
      <c r="CC1805" s="1" t="s">
        <v>113</v>
      </c>
      <c r="CD1805" s="1" t="s">
        <v>113</v>
      </c>
      <c r="CE1805" s="1" t="s">
        <v>113</v>
      </c>
      <c r="CF1805" s="1" t="s">
        <v>113</v>
      </c>
      <c r="CG1805" s="1" t="s">
        <v>113</v>
      </c>
      <c r="CH1805" s="1" t="s">
        <v>113</v>
      </c>
      <c r="CI1805" s="1" t="s">
        <v>113</v>
      </c>
      <c r="CJ1805" s="1" t="s">
        <v>113</v>
      </c>
      <c r="CK1805" s="1" t="s">
        <v>113</v>
      </c>
      <c r="CL1805" s="1" t="s">
        <v>113</v>
      </c>
      <c r="CM1805" s="1" t="s">
        <v>113</v>
      </c>
      <c r="CN1805" s="1" t="s">
        <v>113</v>
      </c>
      <c r="CO1805" s="1" t="s">
        <v>113</v>
      </c>
      <c r="CP1805" s="1" t="s">
        <v>113</v>
      </c>
      <c r="CQ1805" s="1" t="s">
        <v>113</v>
      </c>
      <c r="CR1805" s="1" t="s">
        <v>113</v>
      </c>
      <c r="CS1805" s="1" t="s">
        <v>113</v>
      </c>
      <c r="CT1805" s="1" t="s">
        <v>113</v>
      </c>
      <c r="CU1805" s="1" t="s">
        <v>113</v>
      </c>
      <c r="CV1805" s="1" t="s">
        <v>113</v>
      </c>
      <c r="CW1805" s="1" t="s">
        <v>113</v>
      </c>
      <c r="CX1805" s="1" t="s">
        <v>113</v>
      </c>
      <c r="CY1805" s="1" t="s">
        <v>113</v>
      </c>
      <c r="CZ1805" s="1" t="s">
        <v>113</v>
      </c>
      <c r="DA1805" s="1" t="s">
        <v>113</v>
      </c>
      <c r="DB1805" s="1" t="s">
        <v>113</v>
      </c>
      <c r="DC1805" s="1" t="s">
        <v>113</v>
      </c>
      <c r="DD1805" s="1" t="s">
        <v>113</v>
      </c>
      <c r="DE1805" s="1" t="s">
        <v>113</v>
      </c>
      <c r="DF1805" s="1" t="s">
        <v>132</v>
      </c>
      <c r="DG1805" s="1">
        <f t="shared" si="28"/>
        <v>1</v>
      </c>
    </row>
    <row r="1806" spans="1:111">
      <c r="A1806" s="1" t="s">
        <v>6193</v>
      </c>
      <c r="B1806">
        <v>60</v>
      </c>
      <c r="C1806">
        <v>9760519</v>
      </c>
      <c r="D1806" s="1" t="s">
        <v>6194</v>
      </c>
      <c r="E1806" s="1" t="s">
        <v>2440</v>
      </c>
      <c r="F1806" s="1" t="s">
        <v>256</v>
      </c>
      <c r="G1806" s="1" t="s">
        <v>113</v>
      </c>
      <c r="H1806" s="2">
        <v>27987</v>
      </c>
      <c r="I1806" s="2">
        <v>44106</v>
      </c>
      <c r="J1806" s="1" t="s">
        <v>125</v>
      </c>
      <c r="K1806" s="1" t="s">
        <v>113</v>
      </c>
      <c r="L1806" s="1" t="s">
        <v>3915</v>
      </c>
      <c r="M1806" s="1" t="s">
        <v>4428</v>
      </c>
      <c r="N1806" s="1" t="s">
        <v>213</v>
      </c>
      <c r="O1806" s="1" t="s">
        <v>116</v>
      </c>
      <c r="P1806">
        <v>43822</v>
      </c>
      <c r="R1806" s="1" t="s">
        <v>113</v>
      </c>
      <c r="S1806" s="1" t="s">
        <v>113</v>
      </c>
      <c r="T1806" s="1" t="s">
        <v>113</v>
      </c>
      <c r="U1806" s="1" t="s">
        <v>113</v>
      </c>
      <c r="V1806" s="1" t="s">
        <v>113</v>
      </c>
      <c r="W1806" s="1" t="s">
        <v>113</v>
      </c>
      <c r="Z1806" s="1" t="s">
        <v>113</v>
      </c>
      <c r="AA1806" s="1" t="s">
        <v>113</v>
      </c>
      <c r="AB1806" s="1" t="s">
        <v>113</v>
      </c>
      <c r="AC1806" s="1" t="s">
        <v>113</v>
      </c>
      <c r="AD1806" s="1" t="s">
        <v>113</v>
      </c>
      <c r="AE1806" s="1" t="s">
        <v>113</v>
      </c>
      <c r="AF1806">
        <v>6</v>
      </c>
      <c r="AG1806">
        <v>5</v>
      </c>
      <c r="AH1806" s="1" t="s">
        <v>117</v>
      </c>
      <c r="AI1806" s="1" t="s">
        <v>113</v>
      </c>
      <c r="AJ1806" s="1" t="s">
        <v>113</v>
      </c>
      <c r="AK1806" s="1" t="s">
        <v>118</v>
      </c>
      <c r="AL1806" s="1" t="s">
        <v>113</v>
      </c>
      <c r="AM1806" s="1" t="s">
        <v>214</v>
      </c>
      <c r="AN1806" s="1" t="s">
        <v>215</v>
      </c>
      <c r="AO1806">
        <v>9</v>
      </c>
      <c r="AP1806">
        <v>97</v>
      </c>
      <c r="AQ1806">
        <v>20</v>
      </c>
      <c r="AR1806" s="1" t="s">
        <v>216</v>
      </c>
      <c r="AS1806" s="1" t="s">
        <v>217</v>
      </c>
      <c r="AT1806" s="1" t="s">
        <v>113</v>
      </c>
      <c r="AU1806" s="1" t="s">
        <v>113</v>
      </c>
      <c r="AV1806" s="1" t="s">
        <v>113</v>
      </c>
      <c r="AW1806" s="1" t="s">
        <v>113</v>
      </c>
      <c r="AX1806" s="1" t="s">
        <v>113</v>
      </c>
      <c r="AY1806" s="1" t="s">
        <v>113</v>
      </c>
      <c r="AZ1806" s="1" t="s">
        <v>113</v>
      </c>
      <c r="BA1806" s="1" t="s">
        <v>113</v>
      </c>
      <c r="BB1806" s="1" t="s">
        <v>113</v>
      </c>
      <c r="BC1806" s="1" t="s">
        <v>113</v>
      </c>
      <c r="BD1806" s="1" t="s">
        <v>113</v>
      </c>
      <c r="BE1806" s="1" t="s">
        <v>113</v>
      </c>
      <c r="BF1806" s="1" t="s">
        <v>113</v>
      </c>
      <c r="BG1806" s="1" t="s">
        <v>113</v>
      </c>
      <c r="BH1806" s="1" t="s">
        <v>113</v>
      </c>
      <c r="BI1806" s="1" t="s">
        <v>113</v>
      </c>
      <c r="BJ1806" s="1" t="s">
        <v>113</v>
      </c>
      <c r="BK1806" s="1" t="s">
        <v>113</v>
      </c>
      <c r="BL1806" s="1" t="s">
        <v>113</v>
      </c>
      <c r="BM1806" s="1" t="s">
        <v>113</v>
      </c>
      <c r="BN1806" s="1" t="s">
        <v>113</v>
      </c>
      <c r="BO1806" s="1" t="s">
        <v>113</v>
      </c>
      <c r="BP1806" s="1" t="s">
        <v>113</v>
      </c>
      <c r="BQ1806" s="1" t="s">
        <v>113</v>
      </c>
      <c r="BR1806" s="1" t="s">
        <v>113</v>
      </c>
      <c r="BS1806" s="1" t="s">
        <v>113</v>
      </c>
      <c r="BT1806" s="1" t="s">
        <v>113</v>
      </c>
      <c r="BU1806" s="1" t="s">
        <v>113</v>
      </c>
      <c r="BV1806" s="1" t="s">
        <v>113</v>
      </c>
      <c r="BW1806" s="1" t="s">
        <v>113</v>
      </c>
      <c r="BX1806" s="1" t="s">
        <v>113</v>
      </c>
      <c r="BY1806" s="1" t="s">
        <v>113</v>
      </c>
      <c r="BZ1806" s="1" t="s">
        <v>113</v>
      </c>
      <c r="CA1806" s="1" t="s">
        <v>113</v>
      </c>
      <c r="CB1806" s="1" t="s">
        <v>113</v>
      </c>
      <c r="CC1806" s="1" t="s">
        <v>113</v>
      </c>
      <c r="CD1806" s="1" t="s">
        <v>113</v>
      </c>
      <c r="CE1806" s="1" t="s">
        <v>113</v>
      </c>
      <c r="CF1806" s="1" t="s">
        <v>113</v>
      </c>
      <c r="CG1806" s="1" t="s">
        <v>113</v>
      </c>
      <c r="CH1806" s="1" t="s">
        <v>113</v>
      </c>
      <c r="CI1806" s="1" t="s">
        <v>113</v>
      </c>
      <c r="CJ1806" s="1" t="s">
        <v>113</v>
      </c>
      <c r="CK1806" s="1" t="s">
        <v>113</v>
      </c>
      <c r="CL1806" s="1" t="s">
        <v>113</v>
      </c>
      <c r="CM1806" s="1" t="s">
        <v>113</v>
      </c>
      <c r="CN1806" s="1" t="s">
        <v>113</v>
      </c>
      <c r="CO1806" s="1" t="s">
        <v>113</v>
      </c>
      <c r="CP1806" s="1" t="s">
        <v>113</v>
      </c>
      <c r="CQ1806" s="1" t="s">
        <v>113</v>
      </c>
      <c r="CR1806" s="1" t="s">
        <v>113</v>
      </c>
      <c r="CS1806" s="1" t="s">
        <v>113</v>
      </c>
      <c r="CT1806" s="1" t="s">
        <v>113</v>
      </c>
      <c r="CU1806" s="1" t="s">
        <v>113</v>
      </c>
      <c r="CV1806" s="1" t="s">
        <v>113</v>
      </c>
      <c r="CW1806" s="1" t="s">
        <v>113</v>
      </c>
      <c r="CX1806" s="1" t="s">
        <v>113</v>
      </c>
      <c r="CY1806" s="1" t="s">
        <v>113</v>
      </c>
      <c r="CZ1806" s="1" t="s">
        <v>113</v>
      </c>
      <c r="DA1806" s="1" t="s">
        <v>113</v>
      </c>
      <c r="DB1806" s="1" t="s">
        <v>113</v>
      </c>
      <c r="DC1806" s="1" t="s">
        <v>113</v>
      </c>
      <c r="DD1806" s="1" t="s">
        <v>113</v>
      </c>
      <c r="DE1806" s="1" t="s">
        <v>113</v>
      </c>
      <c r="DF1806" s="1" t="s">
        <v>132</v>
      </c>
      <c r="DG1806" s="1">
        <f t="shared" si="28"/>
        <v>1</v>
      </c>
    </row>
    <row r="1807" spans="1:111">
      <c r="A1807" s="1" t="s">
        <v>18423</v>
      </c>
      <c r="B1807">
        <v>60</v>
      </c>
      <c r="C1807">
        <v>9760521</v>
      </c>
      <c r="D1807" s="1" t="s">
        <v>334</v>
      </c>
      <c r="E1807" s="1" t="s">
        <v>379</v>
      </c>
      <c r="F1807" s="1" t="s">
        <v>18424</v>
      </c>
      <c r="G1807" s="1" t="s">
        <v>113</v>
      </c>
      <c r="H1807" s="2">
        <v>35122</v>
      </c>
      <c r="I1807" s="2">
        <v>44108</v>
      </c>
      <c r="J1807" s="1" t="s">
        <v>125</v>
      </c>
      <c r="K1807" s="1" t="s">
        <v>113</v>
      </c>
      <c r="L1807" s="1" t="s">
        <v>15805</v>
      </c>
      <c r="M1807" s="1" t="s">
        <v>113</v>
      </c>
      <c r="N1807" s="1" t="s">
        <v>136</v>
      </c>
      <c r="O1807" s="1" t="s">
        <v>116</v>
      </c>
      <c r="P1807">
        <v>43701</v>
      </c>
      <c r="R1807" s="1" t="s">
        <v>113</v>
      </c>
      <c r="S1807" s="1" t="s">
        <v>113</v>
      </c>
      <c r="T1807" s="1" t="s">
        <v>113</v>
      </c>
      <c r="U1807" s="1" t="s">
        <v>113</v>
      </c>
      <c r="V1807" s="1" t="s">
        <v>113</v>
      </c>
      <c r="W1807" s="1" t="s">
        <v>113</v>
      </c>
      <c r="Z1807" s="1" t="s">
        <v>113</v>
      </c>
      <c r="AA1807" s="1" t="s">
        <v>113</v>
      </c>
      <c r="AB1807" s="1" t="s">
        <v>113</v>
      </c>
      <c r="AC1807" s="1" t="s">
        <v>137</v>
      </c>
      <c r="AD1807" s="1" t="s">
        <v>113</v>
      </c>
      <c r="AE1807" s="1" t="s">
        <v>113</v>
      </c>
      <c r="AF1807">
        <v>12</v>
      </c>
      <c r="AG1807">
        <v>5</v>
      </c>
      <c r="AH1807" s="1" t="s">
        <v>117</v>
      </c>
      <c r="AI1807" s="1" t="s">
        <v>113</v>
      </c>
      <c r="AJ1807" s="1" t="s">
        <v>113</v>
      </c>
      <c r="AK1807" s="1" t="s">
        <v>152</v>
      </c>
      <c r="AL1807" s="1" t="s">
        <v>113</v>
      </c>
      <c r="AM1807" s="1" t="s">
        <v>555</v>
      </c>
      <c r="AN1807" s="1" t="s">
        <v>556</v>
      </c>
      <c r="AO1807">
        <v>9</v>
      </c>
      <c r="AP1807">
        <v>97</v>
      </c>
      <c r="AQ1807">
        <v>20</v>
      </c>
      <c r="AR1807" s="1" t="s">
        <v>113</v>
      </c>
      <c r="AS1807" s="1" t="s">
        <v>113</v>
      </c>
      <c r="AT1807" s="1" t="s">
        <v>230</v>
      </c>
      <c r="AU1807" s="1" t="s">
        <v>113</v>
      </c>
      <c r="AV1807" s="1" t="s">
        <v>113</v>
      </c>
      <c r="AW1807" s="1" t="s">
        <v>113</v>
      </c>
      <c r="AX1807" s="1" t="s">
        <v>113</v>
      </c>
      <c r="AY1807" s="1" t="s">
        <v>113</v>
      </c>
      <c r="AZ1807" s="1" t="s">
        <v>113</v>
      </c>
      <c r="BA1807" s="1" t="s">
        <v>113</v>
      </c>
      <c r="BB1807" s="1" t="s">
        <v>113</v>
      </c>
      <c r="BC1807" s="1" t="s">
        <v>113</v>
      </c>
      <c r="BD1807" s="1" t="s">
        <v>113</v>
      </c>
      <c r="BE1807" s="1" t="s">
        <v>113</v>
      </c>
      <c r="BF1807" s="1" t="s">
        <v>113</v>
      </c>
      <c r="BG1807" s="1" t="s">
        <v>113</v>
      </c>
      <c r="BH1807" s="1" t="s">
        <v>113</v>
      </c>
      <c r="BI1807" s="1" t="s">
        <v>113</v>
      </c>
      <c r="BJ1807" s="1" t="s">
        <v>113</v>
      </c>
      <c r="BK1807" s="1" t="s">
        <v>113</v>
      </c>
      <c r="BL1807" s="1" t="s">
        <v>113</v>
      </c>
      <c r="BM1807" s="1" t="s">
        <v>113</v>
      </c>
      <c r="BN1807" s="1" t="s">
        <v>113</v>
      </c>
      <c r="BO1807" s="1" t="s">
        <v>113</v>
      </c>
      <c r="BP1807" s="1" t="s">
        <v>113</v>
      </c>
      <c r="BQ1807" s="1" t="s">
        <v>113</v>
      </c>
      <c r="BR1807" s="1" t="s">
        <v>113</v>
      </c>
      <c r="BS1807" s="1" t="s">
        <v>113</v>
      </c>
      <c r="BT1807" s="1" t="s">
        <v>113</v>
      </c>
      <c r="BU1807" s="1" t="s">
        <v>113</v>
      </c>
      <c r="BV1807" s="1" t="s">
        <v>113</v>
      </c>
      <c r="BW1807" s="1" t="s">
        <v>113</v>
      </c>
      <c r="BX1807" s="1" t="s">
        <v>113</v>
      </c>
      <c r="BY1807" s="1" t="s">
        <v>113</v>
      </c>
      <c r="BZ1807" s="1" t="s">
        <v>113</v>
      </c>
      <c r="CA1807" s="1" t="s">
        <v>113</v>
      </c>
      <c r="CB1807" s="1" t="s">
        <v>113</v>
      </c>
      <c r="CC1807" s="1" t="s">
        <v>113</v>
      </c>
      <c r="CD1807" s="1" t="s">
        <v>113</v>
      </c>
      <c r="CE1807" s="1" t="s">
        <v>113</v>
      </c>
      <c r="CF1807" s="1" t="s">
        <v>113</v>
      </c>
      <c r="CG1807" s="1" t="s">
        <v>113</v>
      </c>
      <c r="CH1807" s="1" t="s">
        <v>113</v>
      </c>
      <c r="CI1807" s="1" t="s">
        <v>113</v>
      </c>
      <c r="CJ1807" s="1" t="s">
        <v>113</v>
      </c>
      <c r="CK1807" s="1" t="s">
        <v>113</v>
      </c>
      <c r="CL1807" s="1" t="s">
        <v>113</v>
      </c>
      <c r="CM1807" s="1" t="s">
        <v>113</v>
      </c>
      <c r="CN1807" s="1" t="s">
        <v>113</v>
      </c>
      <c r="CO1807" s="1" t="s">
        <v>113</v>
      </c>
      <c r="CP1807" s="1" t="s">
        <v>113</v>
      </c>
      <c r="CQ1807" s="1" t="s">
        <v>113</v>
      </c>
      <c r="CR1807" s="1" t="s">
        <v>113</v>
      </c>
      <c r="CS1807" s="1" t="s">
        <v>113</v>
      </c>
      <c r="CT1807" s="1" t="s">
        <v>113</v>
      </c>
      <c r="CU1807" s="1" t="s">
        <v>113</v>
      </c>
      <c r="CV1807" s="1" t="s">
        <v>113</v>
      </c>
      <c r="CW1807" s="1" t="s">
        <v>113</v>
      </c>
      <c r="CX1807" s="1" t="s">
        <v>113</v>
      </c>
      <c r="CY1807" s="1" t="s">
        <v>113</v>
      </c>
      <c r="CZ1807" s="1" t="s">
        <v>113</v>
      </c>
      <c r="DA1807" s="1" t="s">
        <v>113</v>
      </c>
      <c r="DB1807" s="1" t="s">
        <v>113</v>
      </c>
      <c r="DC1807" s="1" t="s">
        <v>113</v>
      </c>
      <c r="DD1807" s="1" t="s">
        <v>113</v>
      </c>
      <c r="DE1807" s="1" t="s">
        <v>113</v>
      </c>
      <c r="DF1807" s="1" t="s">
        <v>132</v>
      </c>
      <c r="DG1807" s="1">
        <f t="shared" si="28"/>
        <v>1</v>
      </c>
    </row>
    <row r="1808" spans="1:111">
      <c r="A1808" s="1" t="s">
        <v>12073</v>
      </c>
      <c r="B1808">
        <v>60</v>
      </c>
      <c r="C1808">
        <v>9760526</v>
      </c>
      <c r="D1808" s="1" t="s">
        <v>1672</v>
      </c>
      <c r="E1808" s="1" t="s">
        <v>584</v>
      </c>
      <c r="F1808" s="1" t="s">
        <v>1324</v>
      </c>
      <c r="G1808" s="1" t="s">
        <v>113</v>
      </c>
      <c r="H1808" s="2">
        <v>36379</v>
      </c>
      <c r="I1808" s="2">
        <v>44108</v>
      </c>
      <c r="J1808" s="1" t="s">
        <v>125</v>
      </c>
      <c r="K1808" s="1" t="s">
        <v>113</v>
      </c>
      <c r="L1808" s="1" t="s">
        <v>3824</v>
      </c>
      <c r="M1808" s="1" t="s">
        <v>113</v>
      </c>
      <c r="N1808" s="1" t="s">
        <v>136</v>
      </c>
      <c r="O1808" s="1" t="s">
        <v>116</v>
      </c>
      <c r="P1808">
        <v>43701</v>
      </c>
      <c r="R1808" s="1" t="s">
        <v>113</v>
      </c>
      <c r="S1808" s="1" t="s">
        <v>113</v>
      </c>
      <c r="T1808" s="1" t="s">
        <v>113</v>
      </c>
      <c r="U1808" s="1" t="s">
        <v>113</v>
      </c>
      <c r="V1808" s="1" t="s">
        <v>113</v>
      </c>
      <c r="W1808" s="1" t="s">
        <v>113</v>
      </c>
      <c r="Z1808" s="1" t="s">
        <v>113</v>
      </c>
      <c r="AA1808" s="1" t="s">
        <v>113</v>
      </c>
      <c r="AB1808" s="1" t="s">
        <v>113</v>
      </c>
      <c r="AC1808" s="1" t="s">
        <v>113</v>
      </c>
      <c r="AD1808" s="1" t="s">
        <v>113</v>
      </c>
      <c r="AE1808" s="1" t="s">
        <v>113</v>
      </c>
      <c r="AF1808">
        <v>12</v>
      </c>
      <c r="AG1808">
        <v>5</v>
      </c>
      <c r="AH1808" s="1" t="s">
        <v>117</v>
      </c>
      <c r="AI1808" s="1" t="s">
        <v>113</v>
      </c>
      <c r="AJ1808" s="1" t="s">
        <v>113</v>
      </c>
      <c r="AK1808" s="1" t="s">
        <v>128</v>
      </c>
      <c r="AL1808" s="1" t="s">
        <v>113</v>
      </c>
      <c r="AM1808" s="1" t="s">
        <v>261</v>
      </c>
      <c r="AN1808" s="1" t="s">
        <v>262</v>
      </c>
      <c r="AO1808">
        <v>9</v>
      </c>
      <c r="AP1808">
        <v>97</v>
      </c>
      <c r="AQ1808">
        <v>20</v>
      </c>
      <c r="AR1808" s="1" t="s">
        <v>263</v>
      </c>
      <c r="AS1808" s="1" t="s">
        <v>113</v>
      </c>
      <c r="AT1808" s="1" t="s">
        <v>113</v>
      </c>
      <c r="AU1808" s="1" t="s">
        <v>113</v>
      </c>
      <c r="AV1808" s="1" t="s">
        <v>113</v>
      </c>
      <c r="AW1808" s="1" t="s">
        <v>113</v>
      </c>
      <c r="AX1808" s="1" t="s">
        <v>113</v>
      </c>
      <c r="AY1808" s="1" t="s">
        <v>113</v>
      </c>
      <c r="AZ1808" s="1" t="s">
        <v>113</v>
      </c>
      <c r="BA1808" s="1" t="s">
        <v>113</v>
      </c>
      <c r="BB1808" s="1" t="s">
        <v>113</v>
      </c>
      <c r="BC1808" s="1" t="s">
        <v>113</v>
      </c>
      <c r="BD1808" s="1" t="s">
        <v>113</v>
      </c>
      <c r="BE1808" s="1" t="s">
        <v>113</v>
      </c>
      <c r="BF1808" s="1" t="s">
        <v>113</v>
      </c>
      <c r="BG1808" s="1" t="s">
        <v>113</v>
      </c>
      <c r="BH1808" s="1" t="s">
        <v>113</v>
      </c>
      <c r="BI1808" s="1" t="s">
        <v>113</v>
      </c>
      <c r="BJ1808" s="1" t="s">
        <v>113</v>
      </c>
      <c r="BK1808" s="1" t="s">
        <v>113</v>
      </c>
      <c r="BL1808" s="1" t="s">
        <v>113</v>
      </c>
      <c r="BM1808" s="1" t="s">
        <v>113</v>
      </c>
      <c r="BN1808" s="1" t="s">
        <v>113</v>
      </c>
      <c r="BO1808" s="1" t="s">
        <v>113</v>
      </c>
      <c r="BP1808" s="1" t="s">
        <v>113</v>
      </c>
      <c r="BQ1808" s="1" t="s">
        <v>113</v>
      </c>
      <c r="BR1808" s="1" t="s">
        <v>113</v>
      </c>
      <c r="BS1808" s="1" t="s">
        <v>113</v>
      </c>
      <c r="BT1808" s="1" t="s">
        <v>113</v>
      </c>
      <c r="BU1808" s="1" t="s">
        <v>113</v>
      </c>
      <c r="BV1808" s="1" t="s">
        <v>113</v>
      </c>
      <c r="BW1808" s="1" t="s">
        <v>113</v>
      </c>
      <c r="BX1808" s="1" t="s">
        <v>113</v>
      </c>
      <c r="BY1808" s="1" t="s">
        <v>113</v>
      </c>
      <c r="BZ1808" s="1" t="s">
        <v>113</v>
      </c>
      <c r="CA1808" s="1" t="s">
        <v>113</v>
      </c>
      <c r="CB1808" s="1" t="s">
        <v>113</v>
      </c>
      <c r="CC1808" s="1" t="s">
        <v>113</v>
      </c>
      <c r="CD1808" s="1" t="s">
        <v>113</v>
      </c>
      <c r="CE1808" s="1" t="s">
        <v>113</v>
      </c>
      <c r="CF1808" s="1" t="s">
        <v>113</v>
      </c>
      <c r="CG1808" s="1" t="s">
        <v>113</v>
      </c>
      <c r="CH1808" s="1" t="s">
        <v>113</v>
      </c>
      <c r="CI1808" s="1" t="s">
        <v>113</v>
      </c>
      <c r="CJ1808" s="1" t="s">
        <v>113</v>
      </c>
      <c r="CK1808" s="1" t="s">
        <v>113</v>
      </c>
      <c r="CL1808" s="1" t="s">
        <v>113</v>
      </c>
      <c r="CM1808" s="1" t="s">
        <v>113</v>
      </c>
      <c r="CN1808" s="1" t="s">
        <v>113</v>
      </c>
      <c r="CO1808" s="1" t="s">
        <v>113</v>
      </c>
      <c r="CP1808" s="1" t="s">
        <v>113</v>
      </c>
      <c r="CQ1808" s="1" t="s">
        <v>113</v>
      </c>
      <c r="CR1808" s="1" t="s">
        <v>113</v>
      </c>
      <c r="CS1808" s="1" t="s">
        <v>113</v>
      </c>
      <c r="CT1808" s="1" t="s">
        <v>113</v>
      </c>
      <c r="CU1808" s="1" t="s">
        <v>113</v>
      </c>
      <c r="CV1808" s="1" t="s">
        <v>113</v>
      </c>
      <c r="CW1808" s="1" t="s">
        <v>113</v>
      </c>
      <c r="CX1808" s="1" t="s">
        <v>113</v>
      </c>
      <c r="CY1808" s="1" t="s">
        <v>113</v>
      </c>
      <c r="CZ1808" s="1" t="s">
        <v>113</v>
      </c>
      <c r="DA1808" s="1" t="s">
        <v>113</v>
      </c>
      <c r="DB1808" s="1" t="s">
        <v>113</v>
      </c>
      <c r="DC1808" s="1" t="s">
        <v>113</v>
      </c>
      <c r="DD1808" s="1" t="s">
        <v>113</v>
      </c>
      <c r="DE1808" s="1" t="s">
        <v>113</v>
      </c>
      <c r="DF1808" s="1" t="s">
        <v>132</v>
      </c>
      <c r="DG1808" s="1">
        <f t="shared" si="28"/>
        <v>1</v>
      </c>
    </row>
    <row r="1809" spans="1:111">
      <c r="A1809" s="1" t="s">
        <v>18868</v>
      </c>
      <c r="B1809">
        <v>60</v>
      </c>
      <c r="C1809">
        <v>9760530</v>
      </c>
      <c r="D1809" s="1" t="s">
        <v>1287</v>
      </c>
      <c r="E1809" s="1" t="s">
        <v>144</v>
      </c>
      <c r="F1809" s="1" t="s">
        <v>466</v>
      </c>
      <c r="G1809" s="1" t="s">
        <v>113</v>
      </c>
      <c r="H1809" s="2">
        <v>37025</v>
      </c>
      <c r="I1809" s="2">
        <v>44108</v>
      </c>
      <c r="J1809" s="1" t="s">
        <v>125</v>
      </c>
      <c r="K1809" s="1" t="s">
        <v>113</v>
      </c>
      <c r="L1809" s="1" t="s">
        <v>1288</v>
      </c>
      <c r="M1809" s="1" t="s">
        <v>113</v>
      </c>
      <c r="N1809" s="1" t="s">
        <v>199</v>
      </c>
      <c r="O1809" s="1" t="s">
        <v>116</v>
      </c>
      <c r="P1809">
        <v>43746</v>
      </c>
      <c r="R1809" s="1" t="s">
        <v>113</v>
      </c>
      <c r="S1809" s="1" t="s">
        <v>113</v>
      </c>
      <c r="T1809" s="1" t="s">
        <v>113</v>
      </c>
      <c r="U1809" s="1" t="s">
        <v>113</v>
      </c>
      <c r="V1809" s="1" t="s">
        <v>113</v>
      </c>
      <c r="W1809" s="1" t="s">
        <v>113</v>
      </c>
      <c r="Z1809" s="1" t="s">
        <v>113</v>
      </c>
      <c r="AA1809" s="1" t="s">
        <v>113</v>
      </c>
      <c r="AB1809" s="1" t="s">
        <v>113</v>
      </c>
      <c r="AC1809" s="1" t="s">
        <v>113</v>
      </c>
      <c r="AD1809" s="1" t="s">
        <v>113</v>
      </c>
      <c r="AE1809" s="1" t="s">
        <v>113</v>
      </c>
      <c r="AF1809">
        <v>12</v>
      </c>
      <c r="AG1809">
        <v>5</v>
      </c>
      <c r="AH1809" s="1" t="s">
        <v>117</v>
      </c>
      <c r="AI1809" s="1" t="s">
        <v>113</v>
      </c>
      <c r="AJ1809" s="1" t="s">
        <v>113</v>
      </c>
      <c r="AK1809" s="1" t="s">
        <v>152</v>
      </c>
      <c r="AL1809" s="1" t="s">
        <v>113</v>
      </c>
      <c r="AM1809" s="1" t="s">
        <v>200</v>
      </c>
      <c r="AN1809" s="1" t="s">
        <v>201</v>
      </c>
      <c r="AO1809">
        <v>9</v>
      </c>
      <c r="AP1809">
        <v>97</v>
      </c>
      <c r="AQ1809">
        <v>20</v>
      </c>
      <c r="AR1809" s="1" t="s">
        <v>202</v>
      </c>
      <c r="AS1809" s="1" t="s">
        <v>113</v>
      </c>
      <c r="AT1809" s="1" t="s">
        <v>113</v>
      </c>
      <c r="AU1809" s="1" t="s">
        <v>113</v>
      </c>
      <c r="AV1809" s="1" t="s">
        <v>113</v>
      </c>
      <c r="AW1809" s="1" t="s">
        <v>113</v>
      </c>
      <c r="AX1809" s="1" t="s">
        <v>113</v>
      </c>
      <c r="AY1809" s="1" t="s">
        <v>113</v>
      </c>
      <c r="AZ1809" s="1" t="s">
        <v>113</v>
      </c>
      <c r="BA1809" s="1" t="s">
        <v>113</v>
      </c>
      <c r="BB1809" s="1" t="s">
        <v>113</v>
      </c>
      <c r="BC1809" s="1" t="s">
        <v>113</v>
      </c>
      <c r="BD1809" s="1" t="s">
        <v>113</v>
      </c>
      <c r="BE1809" s="1" t="s">
        <v>113</v>
      </c>
      <c r="BF1809" s="1" t="s">
        <v>113</v>
      </c>
      <c r="BG1809" s="1" t="s">
        <v>113</v>
      </c>
      <c r="BH1809" s="1" t="s">
        <v>113</v>
      </c>
      <c r="BI1809" s="1" t="s">
        <v>113</v>
      </c>
      <c r="BJ1809" s="1" t="s">
        <v>113</v>
      </c>
      <c r="BK1809" s="1" t="s">
        <v>113</v>
      </c>
      <c r="BL1809" s="1" t="s">
        <v>113</v>
      </c>
      <c r="BM1809" s="1" t="s">
        <v>113</v>
      </c>
      <c r="BN1809" s="1" t="s">
        <v>113</v>
      </c>
      <c r="BO1809" s="1" t="s">
        <v>113</v>
      </c>
      <c r="BP1809" s="1" t="s">
        <v>113</v>
      </c>
      <c r="BQ1809" s="1" t="s">
        <v>113</v>
      </c>
      <c r="BR1809" s="1" t="s">
        <v>113</v>
      </c>
      <c r="BS1809" s="1" t="s">
        <v>113</v>
      </c>
      <c r="BT1809" s="1" t="s">
        <v>113</v>
      </c>
      <c r="BU1809" s="1" t="s">
        <v>113</v>
      </c>
      <c r="BV1809" s="1" t="s">
        <v>113</v>
      </c>
      <c r="BW1809" s="1" t="s">
        <v>113</v>
      </c>
      <c r="BX1809" s="1" t="s">
        <v>113</v>
      </c>
      <c r="BY1809" s="1" t="s">
        <v>113</v>
      </c>
      <c r="BZ1809" s="1" t="s">
        <v>113</v>
      </c>
      <c r="CA1809" s="1" t="s">
        <v>113</v>
      </c>
      <c r="CB1809" s="1" t="s">
        <v>113</v>
      </c>
      <c r="CC1809" s="1" t="s">
        <v>113</v>
      </c>
      <c r="CD1809" s="1" t="s">
        <v>113</v>
      </c>
      <c r="CE1809" s="1" t="s">
        <v>113</v>
      </c>
      <c r="CF1809" s="1" t="s">
        <v>113</v>
      </c>
      <c r="CG1809" s="1" t="s">
        <v>113</v>
      </c>
      <c r="CH1809" s="1" t="s">
        <v>113</v>
      </c>
      <c r="CI1809" s="1" t="s">
        <v>113</v>
      </c>
      <c r="CJ1809" s="1" t="s">
        <v>113</v>
      </c>
      <c r="CK1809" s="1" t="s">
        <v>113</v>
      </c>
      <c r="CL1809" s="1" t="s">
        <v>113</v>
      </c>
      <c r="CM1809" s="1" t="s">
        <v>113</v>
      </c>
      <c r="CN1809" s="1" t="s">
        <v>113</v>
      </c>
      <c r="CO1809" s="1" t="s">
        <v>113</v>
      </c>
      <c r="CP1809" s="1" t="s">
        <v>113</v>
      </c>
      <c r="CQ1809" s="1" t="s">
        <v>113</v>
      </c>
      <c r="CR1809" s="1" t="s">
        <v>113</v>
      </c>
      <c r="CS1809" s="1" t="s">
        <v>113</v>
      </c>
      <c r="CT1809" s="1" t="s">
        <v>113</v>
      </c>
      <c r="CU1809" s="1" t="s">
        <v>113</v>
      </c>
      <c r="CV1809" s="1" t="s">
        <v>113</v>
      </c>
      <c r="CW1809" s="1" t="s">
        <v>113</v>
      </c>
      <c r="CX1809" s="1" t="s">
        <v>113</v>
      </c>
      <c r="CY1809" s="1" t="s">
        <v>113</v>
      </c>
      <c r="CZ1809" s="1" t="s">
        <v>113</v>
      </c>
      <c r="DA1809" s="1" t="s">
        <v>113</v>
      </c>
      <c r="DB1809" s="1" t="s">
        <v>113</v>
      </c>
      <c r="DC1809" s="1" t="s">
        <v>113</v>
      </c>
      <c r="DD1809" s="1" t="s">
        <v>113</v>
      </c>
      <c r="DE1809" s="1" t="s">
        <v>113</v>
      </c>
      <c r="DF1809" s="1" t="s">
        <v>132</v>
      </c>
      <c r="DG1809" s="1">
        <f t="shared" si="28"/>
        <v>1</v>
      </c>
    </row>
    <row r="1810" spans="1:111">
      <c r="A1810" s="1" t="s">
        <v>9743</v>
      </c>
      <c r="B1810">
        <v>60</v>
      </c>
      <c r="C1810">
        <v>9760532</v>
      </c>
      <c r="D1810" s="1" t="s">
        <v>934</v>
      </c>
      <c r="E1810" s="1" t="s">
        <v>1073</v>
      </c>
      <c r="F1810" s="1" t="s">
        <v>340</v>
      </c>
      <c r="G1810" s="1" t="s">
        <v>113</v>
      </c>
      <c r="H1810" s="2">
        <v>37453</v>
      </c>
      <c r="I1810" s="2">
        <v>44108</v>
      </c>
      <c r="J1810" s="1" t="s">
        <v>125</v>
      </c>
      <c r="K1810" s="1" t="s">
        <v>113</v>
      </c>
      <c r="L1810" s="1" t="s">
        <v>9744</v>
      </c>
      <c r="M1810" s="1" t="s">
        <v>113</v>
      </c>
      <c r="N1810" s="1" t="s">
        <v>127</v>
      </c>
      <c r="O1810" s="1" t="s">
        <v>116</v>
      </c>
      <c r="P1810">
        <v>43720</v>
      </c>
      <c r="R1810" s="1" t="s">
        <v>113</v>
      </c>
      <c r="S1810" s="1" t="s">
        <v>113</v>
      </c>
      <c r="T1810" s="1" t="s">
        <v>113</v>
      </c>
      <c r="U1810" s="1" t="s">
        <v>113</v>
      </c>
      <c r="V1810" s="1" t="s">
        <v>113</v>
      </c>
      <c r="W1810" s="1" t="s">
        <v>113</v>
      </c>
      <c r="Z1810" s="1" t="s">
        <v>113</v>
      </c>
      <c r="AA1810" s="1" t="s">
        <v>113</v>
      </c>
      <c r="AB1810" s="1" t="s">
        <v>113</v>
      </c>
      <c r="AC1810" s="1" t="s">
        <v>113</v>
      </c>
      <c r="AD1810" s="1" t="s">
        <v>113</v>
      </c>
      <c r="AE1810" s="1" t="s">
        <v>113</v>
      </c>
      <c r="AF1810">
        <v>12</v>
      </c>
      <c r="AG1810">
        <v>5</v>
      </c>
      <c r="AH1810" s="1" t="s">
        <v>117</v>
      </c>
      <c r="AI1810" s="1" t="s">
        <v>113</v>
      </c>
      <c r="AJ1810" s="1" t="s">
        <v>113</v>
      </c>
      <c r="AK1810" s="1" t="s">
        <v>128</v>
      </c>
      <c r="AL1810" s="1" t="s">
        <v>113</v>
      </c>
      <c r="AM1810" s="1" t="s">
        <v>129</v>
      </c>
      <c r="AN1810" s="1" t="s">
        <v>130</v>
      </c>
      <c r="AO1810">
        <v>9</v>
      </c>
      <c r="AP1810">
        <v>97</v>
      </c>
      <c r="AQ1810">
        <v>20</v>
      </c>
      <c r="AR1810" s="1" t="s">
        <v>131</v>
      </c>
      <c r="AS1810" s="1" t="s">
        <v>113</v>
      </c>
      <c r="AT1810" s="1" t="s">
        <v>113</v>
      </c>
      <c r="AU1810" s="1" t="s">
        <v>113</v>
      </c>
      <c r="AV1810" s="1" t="s">
        <v>113</v>
      </c>
      <c r="AW1810" s="1" t="s">
        <v>113</v>
      </c>
      <c r="AX1810" s="1" t="s">
        <v>113</v>
      </c>
      <c r="AY1810" s="1" t="s">
        <v>113</v>
      </c>
      <c r="AZ1810" s="1" t="s">
        <v>113</v>
      </c>
      <c r="BA1810" s="1" t="s">
        <v>113</v>
      </c>
      <c r="BB1810" s="1" t="s">
        <v>113</v>
      </c>
      <c r="BC1810" s="1" t="s">
        <v>113</v>
      </c>
      <c r="BD1810" s="1" t="s">
        <v>113</v>
      </c>
      <c r="BE1810" s="1" t="s">
        <v>113</v>
      </c>
      <c r="BF1810" s="1" t="s">
        <v>113</v>
      </c>
      <c r="BG1810" s="1" t="s">
        <v>113</v>
      </c>
      <c r="BH1810" s="1" t="s">
        <v>113</v>
      </c>
      <c r="BI1810" s="1" t="s">
        <v>113</v>
      </c>
      <c r="BJ1810" s="1" t="s">
        <v>113</v>
      </c>
      <c r="BK1810" s="1" t="s">
        <v>113</v>
      </c>
      <c r="BL1810" s="1" t="s">
        <v>113</v>
      </c>
      <c r="BM1810" s="1" t="s">
        <v>113</v>
      </c>
      <c r="BN1810" s="1" t="s">
        <v>113</v>
      </c>
      <c r="BO1810" s="1" t="s">
        <v>113</v>
      </c>
      <c r="BP1810" s="1" t="s">
        <v>113</v>
      </c>
      <c r="BQ1810" s="1" t="s">
        <v>113</v>
      </c>
      <c r="BR1810" s="1" t="s">
        <v>113</v>
      </c>
      <c r="BS1810" s="1" t="s">
        <v>113</v>
      </c>
      <c r="BT1810" s="1" t="s">
        <v>113</v>
      </c>
      <c r="BU1810" s="1" t="s">
        <v>113</v>
      </c>
      <c r="BV1810" s="1" t="s">
        <v>113</v>
      </c>
      <c r="BW1810" s="1" t="s">
        <v>113</v>
      </c>
      <c r="BX1810" s="1" t="s">
        <v>113</v>
      </c>
      <c r="BY1810" s="1" t="s">
        <v>113</v>
      </c>
      <c r="BZ1810" s="1" t="s">
        <v>113</v>
      </c>
      <c r="CA1810" s="1" t="s">
        <v>113</v>
      </c>
      <c r="CB1810" s="1" t="s">
        <v>113</v>
      </c>
      <c r="CC1810" s="1" t="s">
        <v>113</v>
      </c>
      <c r="CD1810" s="1" t="s">
        <v>113</v>
      </c>
      <c r="CE1810" s="1" t="s">
        <v>113</v>
      </c>
      <c r="CF1810" s="1" t="s">
        <v>113</v>
      </c>
      <c r="CG1810" s="1" t="s">
        <v>113</v>
      </c>
      <c r="CH1810" s="1" t="s">
        <v>113</v>
      </c>
      <c r="CI1810" s="1" t="s">
        <v>113</v>
      </c>
      <c r="CJ1810" s="1" t="s">
        <v>113</v>
      </c>
      <c r="CK1810" s="1" t="s">
        <v>113</v>
      </c>
      <c r="CL1810" s="1" t="s">
        <v>113</v>
      </c>
      <c r="CM1810" s="1" t="s">
        <v>113</v>
      </c>
      <c r="CN1810" s="1" t="s">
        <v>113</v>
      </c>
      <c r="CO1810" s="1" t="s">
        <v>113</v>
      </c>
      <c r="CP1810" s="1" t="s">
        <v>113</v>
      </c>
      <c r="CQ1810" s="1" t="s">
        <v>113</v>
      </c>
      <c r="CR1810" s="1" t="s">
        <v>113</v>
      </c>
      <c r="CS1810" s="1" t="s">
        <v>113</v>
      </c>
      <c r="CT1810" s="1" t="s">
        <v>113</v>
      </c>
      <c r="CU1810" s="1" t="s">
        <v>113</v>
      </c>
      <c r="CV1810" s="1" t="s">
        <v>113</v>
      </c>
      <c r="CW1810" s="1" t="s">
        <v>113</v>
      </c>
      <c r="CX1810" s="1" t="s">
        <v>113</v>
      </c>
      <c r="CY1810" s="1" t="s">
        <v>113</v>
      </c>
      <c r="CZ1810" s="1" t="s">
        <v>113</v>
      </c>
      <c r="DA1810" s="1" t="s">
        <v>113</v>
      </c>
      <c r="DB1810" s="1" t="s">
        <v>113</v>
      </c>
      <c r="DC1810" s="1" t="s">
        <v>113</v>
      </c>
      <c r="DD1810" s="1" t="s">
        <v>113</v>
      </c>
      <c r="DE1810" s="1" t="s">
        <v>113</v>
      </c>
      <c r="DF1810" s="1" t="s">
        <v>132</v>
      </c>
      <c r="DG1810" s="1">
        <f t="shared" si="28"/>
        <v>1</v>
      </c>
    </row>
    <row r="1811" spans="1:111">
      <c r="A1811" s="1" t="s">
        <v>14087</v>
      </c>
      <c r="B1811">
        <v>60</v>
      </c>
      <c r="C1811">
        <v>9760531</v>
      </c>
      <c r="D1811" s="1" t="s">
        <v>13596</v>
      </c>
      <c r="E1811" s="1" t="s">
        <v>534</v>
      </c>
      <c r="F1811" s="1" t="s">
        <v>345</v>
      </c>
      <c r="G1811" s="1" t="s">
        <v>113</v>
      </c>
      <c r="H1811" s="2">
        <v>35427</v>
      </c>
      <c r="I1811" s="2">
        <v>44108</v>
      </c>
      <c r="J1811" s="1" t="s">
        <v>125</v>
      </c>
      <c r="K1811" s="1" t="s">
        <v>113</v>
      </c>
      <c r="L1811" s="1" t="s">
        <v>14088</v>
      </c>
      <c r="M1811" s="1" t="s">
        <v>113</v>
      </c>
      <c r="N1811" s="1" t="s">
        <v>136</v>
      </c>
      <c r="O1811" s="1" t="s">
        <v>116</v>
      </c>
      <c r="P1811">
        <v>43701</v>
      </c>
      <c r="R1811" s="1" t="s">
        <v>113</v>
      </c>
      <c r="S1811" s="1" t="s">
        <v>113</v>
      </c>
      <c r="T1811" s="1" t="s">
        <v>113</v>
      </c>
      <c r="U1811" s="1" t="s">
        <v>113</v>
      </c>
      <c r="V1811" s="1" t="s">
        <v>113</v>
      </c>
      <c r="W1811" s="1" t="s">
        <v>113</v>
      </c>
      <c r="Z1811" s="1" t="s">
        <v>113</v>
      </c>
      <c r="AA1811" s="1" t="s">
        <v>113</v>
      </c>
      <c r="AB1811" s="1" t="s">
        <v>113</v>
      </c>
      <c r="AC1811" s="1" t="s">
        <v>137</v>
      </c>
      <c r="AD1811" s="1" t="s">
        <v>138</v>
      </c>
      <c r="AE1811" s="1" t="s">
        <v>113</v>
      </c>
      <c r="AF1811">
        <v>12</v>
      </c>
      <c r="AG1811">
        <v>5</v>
      </c>
      <c r="AH1811" s="1" t="s">
        <v>113</v>
      </c>
      <c r="AI1811" s="1" t="s">
        <v>113</v>
      </c>
      <c r="AJ1811" s="1" t="s">
        <v>113</v>
      </c>
      <c r="AK1811" s="1" t="s">
        <v>113</v>
      </c>
      <c r="AL1811" s="1" t="s">
        <v>113</v>
      </c>
      <c r="AM1811" s="1" t="s">
        <v>179</v>
      </c>
      <c r="AN1811" s="1" t="s">
        <v>180</v>
      </c>
      <c r="AO1811">
        <v>9</v>
      </c>
      <c r="AP1811">
        <v>97</v>
      </c>
      <c r="AQ1811">
        <v>20</v>
      </c>
      <c r="AR1811" s="1" t="s">
        <v>113</v>
      </c>
      <c r="AS1811" s="1" t="s">
        <v>113</v>
      </c>
      <c r="AT1811" s="1" t="s">
        <v>181</v>
      </c>
      <c r="AU1811" s="1" t="s">
        <v>113</v>
      </c>
      <c r="AV1811" s="1" t="s">
        <v>113</v>
      </c>
      <c r="AW1811" s="1" t="s">
        <v>113</v>
      </c>
      <c r="AX1811" s="1" t="s">
        <v>113</v>
      </c>
      <c r="AY1811" s="1" t="s">
        <v>113</v>
      </c>
      <c r="AZ1811" s="1" t="s">
        <v>113</v>
      </c>
      <c r="BA1811" s="1" t="s">
        <v>113</v>
      </c>
      <c r="BB1811" s="1" t="s">
        <v>113</v>
      </c>
      <c r="BC1811" s="1" t="s">
        <v>113</v>
      </c>
      <c r="BD1811" s="1" t="s">
        <v>113</v>
      </c>
      <c r="BE1811" s="1" t="s">
        <v>113</v>
      </c>
      <c r="BF1811" s="1" t="s">
        <v>113</v>
      </c>
      <c r="BG1811" s="1" t="s">
        <v>113</v>
      </c>
      <c r="BH1811" s="1" t="s">
        <v>113</v>
      </c>
      <c r="BI1811" s="1" t="s">
        <v>113</v>
      </c>
      <c r="BJ1811" s="1" t="s">
        <v>113</v>
      </c>
      <c r="BK1811" s="1" t="s">
        <v>113</v>
      </c>
      <c r="BL1811" s="1" t="s">
        <v>113</v>
      </c>
      <c r="BM1811" s="1" t="s">
        <v>113</v>
      </c>
      <c r="BN1811" s="1" t="s">
        <v>113</v>
      </c>
      <c r="BO1811" s="1" t="s">
        <v>113</v>
      </c>
      <c r="BP1811" s="1" t="s">
        <v>113</v>
      </c>
      <c r="BQ1811" s="1" t="s">
        <v>113</v>
      </c>
      <c r="BR1811" s="1" t="s">
        <v>113</v>
      </c>
      <c r="BS1811" s="1" t="s">
        <v>113</v>
      </c>
      <c r="BT1811" s="1" t="s">
        <v>113</v>
      </c>
      <c r="BU1811" s="1" t="s">
        <v>113</v>
      </c>
      <c r="BV1811" s="1" t="s">
        <v>113</v>
      </c>
      <c r="BW1811" s="1" t="s">
        <v>113</v>
      </c>
      <c r="BX1811" s="1" t="s">
        <v>113</v>
      </c>
      <c r="BY1811" s="1" t="s">
        <v>113</v>
      </c>
      <c r="BZ1811" s="1" t="s">
        <v>113</v>
      </c>
      <c r="CA1811" s="1" t="s">
        <v>113</v>
      </c>
      <c r="CB1811" s="1" t="s">
        <v>113</v>
      </c>
      <c r="CC1811" s="1" t="s">
        <v>113</v>
      </c>
      <c r="CD1811" s="1" t="s">
        <v>113</v>
      </c>
      <c r="CE1811" s="1" t="s">
        <v>113</v>
      </c>
      <c r="CF1811" s="1" t="s">
        <v>113</v>
      </c>
      <c r="CG1811" s="1" t="s">
        <v>113</v>
      </c>
      <c r="CH1811" s="1" t="s">
        <v>113</v>
      </c>
      <c r="CI1811" s="1" t="s">
        <v>113</v>
      </c>
      <c r="CJ1811" s="1" t="s">
        <v>113</v>
      </c>
      <c r="CK1811" s="1" t="s">
        <v>113</v>
      </c>
      <c r="CL1811" s="1" t="s">
        <v>113</v>
      </c>
      <c r="CM1811" s="1" t="s">
        <v>113</v>
      </c>
      <c r="CN1811" s="1" t="s">
        <v>113</v>
      </c>
      <c r="CO1811" s="1" t="s">
        <v>113</v>
      </c>
      <c r="CP1811" s="1" t="s">
        <v>113</v>
      </c>
      <c r="CQ1811" s="1" t="s">
        <v>113</v>
      </c>
      <c r="CR1811" s="1" t="s">
        <v>113</v>
      </c>
      <c r="CS1811" s="1" t="s">
        <v>113</v>
      </c>
      <c r="CT1811" s="1" t="s">
        <v>113</v>
      </c>
      <c r="CU1811" s="1" t="s">
        <v>113</v>
      </c>
      <c r="CV1811" s="1" t="s">
        <v>113</v>
      </c>
      <c r="CW1811" s="1" t="s">
        <v>113</v>
      </c>
      <c r="CX1811" s="1" t="s">
        <v>113</v>
      </c>
      <c r="CY1811" s="1" t="s">
        <v>113</v>
      </c>
      <c r="CZ1811" s="1" t="s">
        <v>113</v>
      </c>
      <c r="DA1811" s="1" t="s">
        <v>113</v>
      </c>
      <c r="DB1811" s="1" t="s">
        <v>113</v>
      </c>
      <c r="DC1811" s="1" t="s">
        <v>113</v>
      </c>
      <c r="DD1811" s="1" t="s">
        <v>113</v>
      </c>
      <c r="DE1811" s="1" t="s">
        <v>113</v>
      </c>
      <c r="DF1811" s="1" t="s">
        <v>132</v>
      </c>
      <c r="DG1811" s="1">
        <f t="shared" si="28"/>
        <v>1</v>
      </c>
    </row>
    <row r="1812" spans="1:111">
      <c r="A1812" s="1" t="s">
        <v>20700</v>
      </c>
      <c r="B1812">
        <v>60</v>
      </c>
      <c r="C1812">
        <v>9702353</v>
      </c>
      <c r="D1812" s="1" t="s">
        <v>1525</v>
      </c>
      <c r="E1812" s="1" t="s">
        <v>499</v>
      </c>
      <c r="F1812" s="1" t="s">
        <v>345</v>
      </c>
      <c r="G1812" s="1" t="s">
        <v>113</v>
      </c>
      <c r="H1812" s="2">
        <v>24497</v>
      </c>
      <c r="I1812" s="2">
        <v>44108</v>
      </c>
      <c r="J1812" s="1" t="s">
        <v>125</v>
      </c>
      <c r="K1812" s="1" t="s">
        <v>113</v>
      </c>
      <c r="L1812" s="1" t="s">
        <v>15569</v>
      </c>
      <c r="M1812" s="1" t="s">
        <v>113</v>
      </c>
      <c r="N1812" s="1" t="s">
        <v>136</v>
      </c>
      <c r="O1812" s="1" t="s">
        <v>116</v>
      </c>
      <c r="P1812">
        <v>43701</v>
      </c>
      <c r="R1812" s="1" t="s">
        <v>113</v>
      </c>
      <c r="S1812" s="1" t="s">
        <v>113</v>
      </c>
      <c r="T1812" s="1" t="s">
        <v>113</v>
      </c>
      <c r="U1812" s="1" t="s">
        <v>113</v>
      </c>
      <c r="V1812" s="1" t="s">
        <v>113</v>
      </c>
      <c r="W1812" s="1" t="s">
        <v>113</v>
      </c>
      <c r="Z1812" s="1" t="s">
        <v>113</v>
      </c>
      <c r="AA1812" s="1" t="s">
        <v>113</v>
      </c>
      <c r="AB1812" s="1" t="s">
        <v>113</v>
      </c>
      <c r="AC1812" s="1" t="s">
        <v>113</v>
      </c>
      <c r="AD1812" s="1" t="s">
        <v>113</v>
      </c>
      <c r="AE1812" s="1" t="s">
        <v>113</v>
      </c>
      <c r="AF1812">
        <v>12</v>
      </c>
      <c r="AG1812">
        <v>5</v>
      </c>
      <c r="AH1812" s="1" t="s">
        <v>117</v>
      </c>
      <c r="AI1812" s="1" t="s">
        <v>113</v>
      </c>
      <c r="AJ1812" s="1" t="s">
        <v>113</v>
      </c>
      <c r="AK1812" s="1" t="s">
        <v>152</v>
      </c>
      <c r="AL1812" s="1" t="s">
        <v>113</v>
      </c>
      <c r="AM1812" s="1" t="s">
        <v>234</v>
      </c>
      <c r="AN1812" s="1" t="s">
        <v>235</v>
      </c>
      <c r="AO1812">
        <v>9</v>
      </c>
      <c r="AP1812">
        <v>97</v>
      </c>
      <c r="AQ1812">
        <v>20</v>
      </c>
      <c r="AR1812" s="1" t="s">
        <v>155</v>
      </c>
      <c r="AS1812" s="1" t="s">
        <v>113</v>
      </c>
      <c r="AT1812" s="1" t="s">
        <v>113</v>
      </c>
      <c r="AU1812" s="1" t="s">
        <v>113</v>
      </c>
      <c r="AV1812" s="1" t="s">
        <v>113</v>
      </c>
      <c r="AW1812" s="1" t="s">
        <v>113</v>
      </c>
      <c r="AX1812" s="1" t="s">
        <v>113</v>
      </c>
      <c r="AY1812" s="1" t="s">
        <v>113</v>
      </c>
      <c r="AZ1812" s="1" t="s">
        <v>113</v>
      </c>
      <c r="BA1812" s="1" t="s">
        <v>113</v>
      </c>
      <c r="BB1812" s="1" t="s">
        <v>113</v>
      </c>
      <c r="BC1812" s="1" t="s">
        <v>113</v>
      </c>
      <c r="BD1812" s="1" t="s">
        <v>113</v>
      </c>
      <c r="BE1812" s="1" t="s">
        <v>113</v>
      </c>
      <c r="BF1812" s="1" t="s">
        <v>113</v>
      </c>
      <c r="BG1812" s="1" t="s">
        <v>113</v>
      </c>
      <c r="BH1812" s="1" t="s">
        <v>113</v>
      </c>
      <c r="BI1812" s="1" t="s">
        <v>113</v>
      </c>
      <c r="BJ1812" s="1" t="s">
        <v>113</v>
      </c>
      <c r="BK1812" s="1" t="s">
        <v>113</v>
      </c>
      <c r="BL1812" s="1" t="s">
        <v>113</v>
      </c>
      <c r="BM1812" s="1" t="s">
        <v>113</v>
      </c>
      <c r="BN1812" s="1" t="s">
        <v>113</v>
      </c>
      <c r="BO1812" s="1" t="s">
        <v>113</v>
      </c>
      <c r="BP1812" s="1" t="s">
        <v>113</v>
      </c>
      <c r="BQ1812" s="1" t="s">
        <v>113</v>
      </c>
      <c r="BR1812" s="1" t="s">
        <v>113</v>
      </c>
      <c r="BS1812" s="1" t="s">
        <v>113</v>
      </c>
      <c r="BT1812" s="1" t="s">
        <v>113</v>
      </c>
      <c r="BU1812" s="1" t="s">
        <v>113</v>
      </c>
      <c r="BV1812" s="1" t="s">
        <v>113</v>
      </c>
      <c r="BW1812" s="1" t="s">
        <v>113</v>
      </c>
      <c r="BX1812" s="1" t="s">
        <v>113</v>
      </c>
      <c r="BY1812" s="1" t="s">
        <v>113</v>
      </c>
      <c r="BZ1812" s="1" t="s">
        <v>113</v>
      </c>
      <c r="CA1812" s="1" t="s">
        <v>113</v>
      </c>
      <c r="CB1812" s="1" t="s">
        <v>113</v>
      </c>
      <c r="CC1812" s="1" t="s">
        <v>113</v>
      </c>
      <c r="CD1812" s="1" t="s">
        <v>113</v>
      </c>
      <c r="CE1812" s="1" t="s">
        <v>113</v>
      </c>
      <c r="CF1812" s="1" t="s">
        <v>113</v>
      </c>
      <c r="CG1812" s="1" t="s">
        <v>113</v>
      </c>
      <c r="CH1812" s="1" t="s">
        <v>113</v>
      </c>
      <c r="CI1812" s="1" t="s">
        <v>113</v>
      </c>
      <c r="CJ1812" s="1" t="s">
        <v>113</v>
      </c>
      <c r="CK1812" s="1" t="s">
        <v>113</v>
      </c>
      <c r="CL1812" s="1" t="s">
        <v>113</v>
      </c>
      <c r="CM1812" s="1" t="s">
        <v>113</v>
      </c>
      <c r="CN1812" s="1" t="s">
        <v>113</v>
      </c>
      <c r="CO1812" s="1" t="s">
        <v>113</v>
      </c>
      <c r="CP1812" s="1" t="s">
        <v>113</v>
      </c>
      <c r="CQ1812" s="1" t="s">
        <v>113</v>
      </c>
      <c r="CR1812" s="1" t="s">
        <v>113</v>
      </c>
      <c r="CS1812" s="1" t="s">
        <v>113</v>
      </c>
      <c r="CT1812" s="1" t="s">
        <v>113</v>
      </c>
      <c r="CU1812" s="1" t="s">
        <v>113</v>
      </c>
      <c r="CV1812" s="1" t="s">
        <v>113</v>
      </c>
      <c r="CW1812" s="1" t="s">
        <v>113</v>
      </c>
      <c r="CX1812" s="1" t="s">
        <v>113</v>
      </c>
      <c r="CY1812" s="1" t="s">
        <v>113</v>
      </c>
      <c r="CZ1812" s="1" t="s">
        <v>113</v>
      </c>
      <c r="DA1812" s="1" t="s">
        <v>113</v>
      </c>
      <c r="DB1812" s="1" t="s">
        <v>113</v>
      </c>
      <c r="DC1812" s="1" t="s">
        <v>113</v>
      </c>
      <c r="DD1812" s="1" t="s">
        <v>113</v>
      </c>
      <c r="DE1812" s="1" t="s">
        <v>113</v>
      </c>
      <c r="DF1812" s="1" t="s">
        <v>132</v>
      </c>
      <c r="DG1812" s="1">
        <f t="shared" si="28"/>
        <v>1</v>
      </c>
    </row>
    <row r="1813" spans="1:111">
      <c r="A1813" s="1" t="s">
        <v>12298</v>
      </c>
      <c r="B1813">
        <v>60</v>
      </c>
      <c r="C1813">
        <v>9746095</v>
      </c>
      <c r="D1813" s="1" t="s">
        <v>12299</v>
      </c>
      <c r="E1813" s="1" t="s">
        <v>4886</v>
      </c>
      <c r="F1813" s="1" t="s">
        <v>1549</v>
      </c>
      <c r="G1813" s="1" t="s">
        <v>113</v>
      </c>
      <c r="H1813" s="2">
        <v>34412</v>
      </c>
      <c r="I1813" s="2">
        <v>44107</v>
      </c>
      <c r="J1813" s="1" t="s">
        <v>125</v>
      </c>
      <c r="K1813" s="1" t="s">
        <v>113</v>
      </c>
      <c r="L1813" s="1" t="s">
        <v>12300</v>
      </c>
      <c r="M1813" s="1" t="s">
        <v>113</v>
      </c>
      <c r="N1813" s="1" t="s">
        <v>213</v>
      </c>
      <c r="O1813" s="1" t="s">
        <v>116</v>
      </c>
      <c r="P1813">
        <v>43822</v>
      </c>
      <c r="R1813" s="1" t="s">
        <v>113</v>
      </c>
      <c r="S1813" s="1" t="s">
        <v>113</v>
      </c>
      <c r="T1813" s="1" t="s">
        <v>113</v>
      </c>
      <c r="U1813" s="1" t="s">
        <v>113</v>
      </c>
      <c r="V1813" s="1" t="s">
        <v>113</v>
      </c>
      <c r="W1813" s="1" t="s">
        <v>113</v>
      </c>
      <c r="Z1813" s="1" t="s">
        <v>113</v>
      </c>
      <c r="AA1813" s="1" t="s">
        <v>113</v>
      </c>
      <c r="AB1813" s="1" t="s">
        <v>113</v>
      </c>
      <c r="AC1813" s="1" t="s">
        <v>113</v>
      </c>
      <c r="AD1813" s="1" t="s">
        <v>113</v>
      </c>
      <c r="AE1813" s="1" t="s">
        <v>113</v>
      </c>
      <c r="AF1813">
        <v>6</v>
      </c>
      <c r="AG1813">
        <v>5</v>
      </c>
      <c r="AH1813" s="1" t="s">
        <v>117</v>
      </c>
      <c r="AI1813" s="1" t="s">
        <v>113</v>
      </c>
      <c r="AJ1813" s="1" t="s">
        <v>113</v>
      </c>
      <c r="AK1813" s="1" t="s">
        <v>118</v>
      </c>
      <c r="AL1813" s="1" t="s">
        <v>113</v>
      </c>
      <c r="AM1813" s="1" t="s">
        <v>214</v>
      </c>
      <c r="AN1813" s="1" t="s">
        <v>215</v>
      </c>
      <c r="AO1813">
        <v>9</v>
      </c>
      <c r="AP1813">
        <v>97</v>
      </c>
      <c r="AQ1813">
        <v>20</v>
      </c>
      <c r="AR1813" s="1" t="s">
        <v>216</v>
      </c>
      <c r="AS1813" s="1" t="s">
        <v>217</v>
      </c>
      <c r="AT1813" s="1" t="s">
        <v>113</v>
      </c>
      <c r="AU1813" s="1" t="s">
        <v>113</v>
      </c>
      <c r="AV1813" s="1" t="s">
        <v>113</v>
      </c>
      <c r="AW1813" s="1" t="s">
        <v>113</v>
      </c>
      <c r="AX1813" s="1" t="s">
        <v>113</v>
      </c>
      <c r="AY1813" s="1" t="s">
        <v>113</v>
      </c>
      <c r="AZ1813" s="1" t="s">
        <v>113</v>
      </c>
      <c r="BA1813" s="1" t="s">
        <v>113</v>
      </c>
      <c r="BB1813" s="1" t="s">
        <v>113</v>
      </c>
      <c r="BC1813" s="1" t="s">
        <v>113</v>
      </c>
      <c r="BD1813" s="1" t="s">
        <v>113</v>
      </c>
      <c r="BE1813" s="1" t="s">
        <v>113</v>
      </c>
      <c r="BF1813" s="1" t="s">
        <v>113</v>
      </c>
      <c r="BG1813" s="1" t="s">
        <v>113</v>
      </c>
      <c r="BH1813" s="1" t="s">
        <v>113</v>
      </c>
      <c r="BI1813" s="1" t="s">
        <v>113</v>
      </c>
      <c r="BJ1813" s="1" t="s">
        <v>113</v>
      </c>
      <c r="BK1813" s="1" t="s">
        <v>113</v>
      </c>
      <c r="BL1813" s="1" t="s">
        <v>113</v>
      </c>
      <c r="BM1813" s="1" t="s">
        <v>113</v>
      </c>
      <c r="BN1813" s="1" t="s">
        <v>113</v>
      </c>
      <c r="BO1813" s="1" t="s">
        <v>113</v>
      </c>
      <c r="BP1813" s="1" t="s">
        <v>113</v>
      </c>
      <c r="BQ1813" s="1" t="s">
        <v>113</v>
      </c>
      <c r="BR1813" s="1" t="s">
        <v>113</v>
      </c>
      <c r="BS1813" s="1" t="s">
        <v>113</v>
      </c>
      <c r="BT1813" s="1" t="s">
        <v>113</v>
      </c>
      <c r="BU1813" s="1" t="s">
        <v>113</v>
      </c>
      <c r="BV1813" s="1" t="s">
        <v>113</v>
      </c>
      <c r="BW1813" s="1" t="s">
        <v>113</v>
      </c>
      <c r="BX1813" s="1" t="s">
        <v>113</v>
      </c>
      <c r="BY1813" s="1" t="s">
        <v>113</v>
      </c>
      <c r="BZ1813" s="1" t="s">
        <v>113</v>
      </c>
      <c r="CA1813" s="1" t="s">
        <v>113</v>
      </c>
      <c r="CB1813" s="1" t="s">
        <v>113</v>
      </c>
      <c r="CC1813" s="1" t="s">
        <v>113</v>
      </c>
      <c r="CD1813" s="1" t="s">
        <v>113</v>
      </c>
      <c r="CE1813" s="1" t="s">
        <v>113</v>
      </c>
      <c r="CF1813" s="1" t="s">
        <v>113</v>
      </c>
      <c r="CG1813" s="1" t="s">
        <v>113</v>
      </c>
      <c r="CH1813" s="1" t="s">
        <v>113</v>
      </c>
      <c r="CI1813" s="1" t="s">
        <v>113</v>
      </c>
      <c r="CJ1813" s="1" t="s">
        <v>113</v>
      </c>
      <c r="CK1813" s="1" t="s">
        <v>113</v>
      </c>
      <c r="CL1813" s="1" t="s">
        <v>113</v>
      </c>
      <c r="CM1813" s="1" t="s">
        <v>113</v>
      </c>
      <c r="CN1813" s="1" t="s">
        <v>113</v>
      </c>
      <c r="CO1813" s="1" t="s">
        <v>113</v>
      </c>
      <c r="CP1813" s="1" t="s">
        <v>113</v>
      </c>
      <c r="CQ1813" s="1" t="s">
        <v>113</v>
      </c>
      <c r="CR1813" s="1" t="s">
        <v>113</v>
      </c>
      <c r="CS1813" s="1" t="s">
        <v>113</v>
      </c>
      <c r="CT1813" s="1" t="s">
        <v>113</v>
      </c>
      <c r="CU1813" s="1" t="s">
        <v>113</v>
      </c>
      <c r="CV1813" s="1" t="s">
        <v>113</v>
      </c>
      <c r="CW1813" s="1" t="s">
        <v>113</v>
      </c>
      <c r="CX1813" s="1" t="s">
        <v>113</v>
      </c>
      <c r="CY1813" s="1" t="s">
        <v>113</v>
      </c>
      <c r="CZ1813" s="1" t="s">
        <v>113</v>
      </c>
      <c r="DA1813" s="1" t="s">
        <v>113</v>
      </c>
      <c r="DB1813" s="1" t="s">
        <v>113</v>
      </c>
      <c r="DC1813" s="1" t="s">
        <v>113</v>
      </c>
      <c r="DD1813" s="1" t="s">
        <v>113</v>
      </c>
      <c r="DE1813" s="1" t="s">
        <v>113</v>
      </c>
      <c r="DF1813" s="1" t="s">
        <v>132</v>
      </c>
      <c r="DG1813" s="1">
        <f t="shared" si="28"/>
        <v>1</v>
      </c>
    </row>
    <row r="1814" spans="1:111">
      <c r="A1814" s="1" t="s">
        <v>20885</v>
      </c>
      <c r="B1814">
        <v>60</v>
      </c>
      <c r="C1814">
        <v>9760536</v>
      </c>
      <c r="D1814" s="1" t="s">
        <v>2432</v>
      </c>
      <c r="E1814" s="1" t="s">
        <v>2509</v>
      </c>
      <c r="F1814" s="1" t="s">
        <v>325</v>
      </c>
      <c r="G1814" s="1" t="s">
        <v>113</v>
      </c>
      <c r="H1814" s="2">
        <v>35710</v>
      </c>
      <c r="I1814" s="2">
        <v>44107</v>
      </c>
      <c r="J1814" s="1" t="s">
        <v>125</v>
      </c>
      <c r="K1814" s="1" t="s">
        <v>113</v>
      </c>
      <c r="L1814" s="1" t="s">
        <v>18902</v>
      </c>
      <c r="M1814" s="1" t="s">
        <v>113</v>
      </c>
      <c r="N1814" s="1" t="s">
        <v>136</v>
      </c>
      <c r="O1814" s="1" t="s">
        <v>116</v>
      </c>
      <c r="P1814">
        <v>43701</v>
      </c>
      <c r="R1814" s="1" t="s">
        <v>113</v>
      </c>
      <c r="S1814" s="1" t="s">
        <v>113</v>
      </c>
      <c r="T1814" s="1" t="s">
        <v>113</v>
      </c>
      <c r="U1814" s="1" t="s">
        <v>113</v>
      </c>
      <c r="V1814" s="1" t="s">
        <v>113</v>
      </c>
      <c r="W1814" s="1" t="s">
        <v>113</v>
      </c>
      <c r="Z1814" s="1" t="s">
        <v>113</v>
      </c>
      <c r="AA1814" s="1" t="s">
        <v>113</v>
      </c>
      <c r="AB1814" s="1" t="s">
        <v>113</v>
      </c>
      <c r="AC1814" s="1" t="s">
        <v>113</v>
      </c>
      <c r="AD1814" s="1" t="s">
        <v>113</v>
      </c>
      <c r="AE1814" s="1" t="s">
        <v>113</v>
      </c>
      <c r="AF1814">
        <v>6</v>
      </c>
      <c r="AG1814">
        <v>5</v>
      </c>
      <c r="AH1814" s="1" t="s">
        <v>117</v>
      </c>
      <c r="AI1814" s="1" t="s">
        <v>113</v>
      </c>
      <c r="AJ1814" s="1" t="s">
        <v>113</v>
      </c>
      <c r="AK1814" s="1" t="s">
        <v>118</v>
      </c>
      <c r="AL1814" s="1" t="s">
        <v>113</v>
      </c>
      <c r="AM1814" s="1" t="s">
        <v>389</v>
      </c>
      <c r="AN1814" s="1" t="s">
        <v>390</v>
      </c>
      <c r="AO1814">
        <v>9</v>
      </c>
      <c r="AP1814">
        <v>97</v>
      </c>
      <c r="AQ1814">
        <v>20</v>
      </c>
      <c r="AR1814" s="1" t="s">
        <v>391</v>
      </c>
      <c r="AS1814" s="1" t="s">
        <v>113</v>
      </c>
      <c r="AT1814" s="1" t="s">
        <v>113</v>
      </c>
      <c r="AU1814" s="1" t="s">
        <v>113</v>
      </c>
      <c r="AV1814" s="1" t="s">
        <v>113</v>
      </c>
      <c r="AW1814" s="1" t="s">
        <v>113</v>
      </c>
      <c r="AX1814" s="1" t="s">
        <v>113</v>
      </c>
      <c r="AY1814" s="1" t="s">
        <v>113</v>
      </c>
      <c r="AZ1814" s="1" t="s">
        <v>113</v>
      </c>
      <c r="BA1814" s="1" t="s">
        <v>113</v>
      </c>
      <c r="BB1814" s="1" t="s">
        <v>113</v>
      </c>
      <c r="BC1814" s="1" t="s">
        <v>113</v>
      </c>
      <c r="BD1814" s="1" t="s">
        <v>113</v>
      </c>
      <c r="BE1814" s="1" t="s">
        <v>113</v>
      </c>
      <c r="BF1814" s="1" t="s">
        <v>113</v>
      </c>
      <c r="BG1814" s="1" t="s">
        <v>113</v>
      </c>
      <c r="BH1814" s="1" t="s">
        <v>113</v>
      </c>
      <c r="BI1814" s="1" t="s">
        <v>113</v>
      </c>
      <c r="BJ1814" s="1" t="s">
        <v>113</v>
      </c>
      <c r="BK1814" s="1" t="s">
        <v>113</v>
      </c>
      <c r="BL1814" s="1" t="s">
        <v>113</v>
      </c>
      <c r="BM1814" s="1" t="s">
        <v>113</v>
      </c>
      <c r="BN1814" s="1" t="s">
        <v>113</v>
      </c>
      <c r="BO1814" s="1" t="s">
        <v>113</v>
      </c>
      <c r="BP1814" s="1" t="s">
        <v>113</v>
      </c>
      <c r="BQ1814" s="1" t="s">
        <v>113</v>
      </c>
      <c r="BR1814" s="1" t="s">
        <v>113</v>
      </c>
      <c r="BS1814" s="1" t="s">
        <v>113</v>
      </c>
      <c r="BT1814" s="1" t="s">
        <v>113</v>
      </c>
      <c r="BU1814" s="1" t="s">
        <v>113</v>
      </c>
      <c r="BV1814" s="1" t="s">
        <v>113</v>
      </c>
      <c r="BW1814" s="1" t="s">
        <v>113</v>
      </c>
      <c r="BX1814" s="1" t="s">
        <v>113</v>
      </c>
      <c r="BY1814" s="1" t="s">
        <v>113</v>
      </c>
      <c r="BZ1814" s="1" t="s">
        <v>113</v>
      </c>
      <c r="CA1814" s="1" t="s">
        <v>113</v>
      </c>
      <c r="CB1814" s="1" t="s">
        <v>113</v>
      </c>
      <c r="CC1814" s="1" t="s">
        <v>113</v>
      </c>
      <c r="CD1814" s="1" t="s">
        <v>113</v>
      </c>
      <c r="CE1814" s="1" t="s">
        <v>113</v>
      </c>
      <c r="CF1814" s="1" t="s">
        <v>113</v>
      </c>
      <c r="CG1814" s="1" t="s">
        <v>113</v>
      </c>
      <c r="CH1814" s="1" t="s">
        <v>113</v>
      </c>
      <c r="CI1814" s="1" t="s">
        <v>113</v>
      </c>
      <c r="CJ1814" s="1" t="s">
        <v>113</v>
      </c>
      <c r="CK1814" s="1" t="s">
        <v>113</v>
      </c>
      <c r="CL1814" s="1" t="s">
        <v>113</v>
      </c>
      <c r="CM1814" s="1" t="s">
        <v>113</v>
      </c>
      <c r="CN1814" s="1" t="s">
        <v>113</v>
      </c>
      <c r="CO1814" s="1" t="s">
        <v>113</v>
      </c>
      <c r="CP1814" s="1" t="s">
        <v>113</v>
      </c>
      <c r="CQ1814" s="1" t="s">
        <v>113</v>
      </c>
      <c r="CR1814" s="1" t="s">
        <v>113</v>
      </c>
      <c r="CS1814" s="1" t="s">
        <v>113</v>
      </c>
      <c r="CT1814" s="1" t="s">
        <v>113</v>
      </c>
      <c r="CU1814" s="1" t="s">
        <v>113</v>
      </c>
      <c r="CV1814" s="1" t="s">
        <v>113</v>
      </c>
      <c r="CW1814" s="1" t="s">
        <v>113</v>
      </c>
      <c r="CX1814" s="1" t="s">
        <v>113</v>
      </c>
      <c r="CY1814" s="1" t="s">
        <v>113</v>
      </c>
      <c r="CZ1814" s="1" t="s">
        <v>113</v>
      </c>
      <c r="DA1814" s="1" t="s">
        <v>113</v>
      </c>
      <c r="DB1814" s="1" t="s">
        <v>113</v>
      </c>
      <c r="DC1814" s="1" t="s">
        <v>113</v>
      </c>
      <c r="DD1814" s="1" t="s">
        <v>113</v>
      </c>
      <c r="DE1814" s="1" t="s">
        <v>113</v>
      </c>
      <c r="DF1814" s="1" t="s">
        <v>132</v>
      </c>
      <c r="DG1814" s="1">
        <f t="shared" si="28"/>
        <v>1</v>
      </c>
    </row>
    <row r="1815" spans="1:111">
      <c r="A1815" s="1" t="s">
        <v>10781</v>
      </c>
      <c r="B1815">
        <v>60</v>
      </c>
      <c r="C1815">
        <v>9760538</v>
      </c>
      <c r="D1815" s="1" t="s">
        <v>3445</v>
      </c>
      <c r="E1815" s="1" t="s">
        <v>10782</v>
      </c>
      <c r="F1815" s="1" t="s">
        <v>422</v>
      </c>
      <c r="G1815" s="1" t="s">
        <v>113</v>
      </c>
      <c r="H1815" s="2">
        <v>33799</v>
      </c>
      <c r="I1815" s="2">
        <v>44108</v>
      </c>
      <c r="J1815" s="1" t="s">
        <v>125</v>
      </c>
      <c r="K1815" s="1" t="s">
        <v>113</v>
      </c>
      <c r="L1815" s="1" t="s">
        <v>10783</v>
      </c>
      <c r="M1815" s="1" t="s">
        <v>113</v>
      </c>
      <c r="N1815" s="1" t="s">
        <v>115</v>
      </c>
      <c r="O1815" s="1" t="s">
        <v>116</v>
      </c>
      <c r="P1815">
        <v>43821</v>
      </c>
      <c r="R1815" s="1" t="s">
        <v>113</v>
      </c>
      <c r="S1815" s="1" t="s">
        <v>113</v>
      </c>
      <c r="T1815" s="1" t="s">
        <v>113</v>
      </c>
      <c r="U1815" s="1" t="s">
        <v>113</v>
      </c>
      <c r="V1815" s="1" t="s">
        <v>113</v>
      </c>
      <c r="W1815" s="1" t="s">
        <v>113</v>
      </c>
      <c r="Z1815" s="1" t="s">
        <v>113</v>
      </c>
      <c r="AA1815" s="1" t="s">
        <v>113</v>
      </c>
      <c r="AB1815" s="1" t="s">
        <v>113</v>
      </c>
      <c r="AC1815" s="1" t="s">
        <v>113</v>
      </c>
      <c r="AD1815" s="1" t="s">
        <v>113</v>
      </c>
      <c r="AE1815" s="1" t="s">
        <v>113</v>
      </c>
      <c r="AF1815">
        <v>6</v>
      </c>
      <c r="AG1815">
        <v>5</v>
      </c>
      <c r="AH1815" s="1" t="s">
        <v>117</v>
      </c>
      <c r="AI1815" s="1" t="s">
        <v>113</v>
      </c>
      <c r="AJ1815" s="1" t="s">
        <v>113</v>
      </c>
      <c r="AK1815" s="1" t="s">
        <v>118</v>
      </c>
      <c r="AL1815" s="1" t="s">
        <v>113</v>
      </c>
      <c r="AM1815" s="1" t="s">
        <v>342</v>
      </c>
      <c r="AN1815" s="1" t="s">
        <v>343</v>
      </c>
      <c r="AO1815">
        <v>9</v>
      </c>
      <c r="AP1815">
        <v>97</v>
      </c>
      <c r="AQ1815">
        <v>20</v>
      </c>
      <c r="AR1815" s="1" t="s">
        <v>164</v>
      </c>
      <c r="AS1815" s="1" t="s">
        <v>113</v>
      </c>
      <c r="AT1815" s="1" t="s">
        <v>113</v>
      </c>
      <c r="AU1815" s="1" t="s">
        <v>113</v>
      </c>
      <c r="AV1815" s="1" t="s">
        <v>113</v>
      </c>
      <c r="AW1815" s="1" t="s">
        <v>113</v>
      </c>
      <c r="AX1815" s="1" t="s">
        <v>113</v>
      </c>
      <c r="AY1815" s="1" t="s">
        <v>113</v>
      </c>
      <c r="AZ1815" s="1" t="s">
        <v>113</v>
      </c>
      <c r="BA1815" s="1" t="s">
        <v>113</v>
      </c>
      <c r="BB1815" s="1" t="s">
        <v>113</v>
      </c>
      <c r="BC1815" s="1" t="s">
        <v>113</v>
      </c>
      <c r="BD1815" s="1" t="s">
        <v>113</v>
      </c>
      <c r="BE1815" s="1" t="s">
        <v>113</v>
      </c>
      <c r="BF1815" s="1" t="s">
        <v>113</v>
      </c>
      <c r="BG1815" s="1" t="s">
        <v>113</v>
      </c>
      <c r="BH1815" s="1" t="s">
        <v>113</v>
      </c>
      <c r="BI1815" s="1" t="s">
        <v>113</v>
      </c>
      <c r="BJ1815" s="1" t="s">
        <v>113</v>
      </c>
      <c r="BK1815" s="1" t="s">
        <v>113</v>
      </c>
      <c r="BL1815" s="1" t="s">
        <v>113</v>
      </c>
      <c r="BM1815" s="1" t="s">
        <v>113</v>
      </c>
      <c r="BN1815" s="1" t="s">
        <v>113</v>
      </c>
      <c r="BO1815" s="1" t="s">
        <v>113</v>
      </c>
      <c r="BP1815" s="1" t="s">
        <v>113</v>
      </c>
      <c r="BQ1815" s="1" t="s">
        <v>113</v>
      </c>
      <c r="BR1815" s="1" t="s">
        <v>113</v>
      </c>
      <c r="BS1815" s="1" t="s">
        <v>113</v>
      </c>
      <c r="BT1815" s="1" t="s">
        <v>113</v>
      </c>
      <c r="BU1815" s="1" t="s">
        <v>113</v>
      </c>
      <c r="BV1815" s="1" t="s">
        <v>113</v>
      </c>
      <c r="BW1815" s="1" t="s">
        <v>113</v>
      </c>
      <c r="BX1815" s="1" t="s">
        <v>113</v>
      </c>
      <c r="BY1815" s="1" t="s">
        <v>113</v>
      </c>
      <c r="BZ1815" s="1" t="s">
        <v>113</v>
      </c>
      <c r="CA1815" s="1" t="s">
        <v>113</v>
      </c>
      <c r="CB1815" s="1" t="s">
        <v>113</v>
      </c>
      <c r="CC1815" s="1" t="s">
        <v>113</v>
      </c>
      <c r="CD1815" s="1" t="s">
        <v>113</v>
      </c>
      <c r="CE1815" s="1" t="s">
        <v>113</v>
      </c>
      <c r="CF1815" s="1" t="s">
        <v>113</v>
      </c>
      <c r="CG1815" s="1" t="s">
        <v>113</v>
      </c>
      <c r="CH1815" s="1" t="s">
        <v>113</v>
      </c>
      <c r="CI1815" s="1" t="s">
        <v>113</v>
      </c>
      <c r="CJ1815" s="1" t="s">
        <v>113</v>
      </c>
      <c r="CK1815" s="1" t="s">
        <v>113</v>
      </c>
      <c r="CL1815" s="1" t="s">
        <v>113</v>
      </c>
      <c r="CM1815" s="1" t="s">
        <v>113</v>
      </c>
      <c r="CN1815" s="1" t="s">
        <v>113</v>
      </c>
      <c r="CO1815" s="1" t="s">
        <v>113</v>
      </c>
      <c r="CP1815" s="1" t="s">
        <v>113</v>
      </c>
      <c r="CQ1815" s="1" t="s">
        <v>113</v>
      </c>
      <c r="CR1815" s="1" t="s">
        <v>113</v>
      </c>
      <c r="CS1815" s="1" t="s">
        <v>113</v>
      </c>
      <c r="CT1815" s="1" t="s">
        <v>113</v>
      </c>
      <c r="CU1815" s="1" t="s">
        <v>113</v>
      </c>
      <c r="CV1815" s="1" t="s">
        <v>113</v>
      </c>
      <c r="CW1815" s="1" t="s">
        <v>113</v>
      </c>
      <c r="CX1815" s="1" t="s">
        <v>113</v>
      </c>
      <c r="CY1815" s="1" t="s">
        <v>113</v>
      </c>
      <c r="CZ1815" s="1" t="s">
        <v>113</v>
      </c>
      <c r="DA1815" s="1" t="s">
        <v>113</v>
      </c>
      <c r="DB1815" s="1" t="s">
        <v>113</v>
      </c>
      <c r="DC1815" s="1" t="s">
        <v>113</v>
      </c>
      <c r="DD1815" s="1" t="s">
        <v>113</v>
      </c>
      <c r="DE1815" s="1" t="s">
        <v>113</v>
      </c>
      <c r="DF1815" s="1" t="s">
        <v>132</v>
      </c>
      <c r="DG1815" s="1">
        <f t="shared" si="28"/>
        <v>1</v>
      </c>
    </row>
    <row r="1816" spans="1:111">
      <c r="A1816" s="1" t="s">
        <v>8411</v>
      </c>
      <c r="B1816">
        <v>60</v>
      </c>
      <c r="C1816">
        <v>9760540</v>
      </c>
      <c r="D1816" s="1" t="s">
        <v>2231</v>
      </c>
      <c r="E1816" s="1" t="s">
        <v>1825</v>
      </c>
      <c r="F1816" s="1" t="s">
        <v>601</v>
      </c>
      <c r="G1816" s="1" t="s">
        <v>113</v>
      </c>
      <c r="H1816" s="2">
        <v>37251</v>
      </c>
      <c r="I1816" s="2">
        <v>44108</v>
      </c>
      <c r="J1816" s="1" t="s">
        <v>125</v>
      </c>
      <c r="K1816" s="1" t="s">
        <v>113</v>
      </c>
      <c r="L1816" s="1" t="s">
        <v>2232</v>
      </c>
      <c r="M1816" s="1" t="s">
        <v>113</v>
      </c>
      <c r="N1816" s="1" t="s">
        <v>136</v>
      </c>
      <c r="O1816" s="1" t="s">
        <v>116</v>
      </c>
      <c r="P1816">
        <v>43701</v>
      </c>
      <c r="R1816" s="1" t="s">
        <v>113</v>
      </c>
      <c r="S1816" s="1" t="s">
        <v>113</v>
      </c>
      <c r="T1816" s="1" t="s">
        <v>113</v>
      </c>
      <c r="U1816" s="1" t="s">
        <v>113</v>
      </c>
      <c r="V1816" s="1" t="s">
        <v>113</v>
      </c>
      <c r="W1816" s="1" t="s">
        <v>113</v>
      </c>
      <c r="Z1816" s="1" t="s">
        <v>113</v>
      </c>
      <c r="AA1816" s="1" t="s">
        <v>113</v>
      </c>
      <c r="AB1816" s="1" t="s">
        <v>113</v>
      </c>
      <c r="AC1816" s="1" t="s">
        <v>113</v>
      </c>
      <c r="AD1816" s="1" t="s">
        <v>113</v>
      </c>
      <c r="AE1816" s="1" t="s">
        <v>113</v>
      </c>
      <c r="AF1816">
        <v>12</v>
      </c>
      <c r="AG1816">
        <v>5</v>
      </c>
      <c r="AH1816" s="1" t="s">
        <v>117</v>
      </c>
      <c r="AI1816" s="1" t="s">
        <v>113</v>
      </c>
      <c r="AJ1816" s="1" t="s">
        <v>113</v>
      </c>
      <c r="AK1816" s="1" t="s">
        <v>206</v>
      </c>
      <c r="AL1816" s="1" t="s">
        <v>113</v>
      </c>
      <c r="AM1816" s="1" t="s">
        <v>292</v>
      </c>
      <c r="AN1816" s="1" t="s">
        <v>293</v>
      </c>
      <c r="AO1816">
        <v>9</v>
      </c>
      <c r="AP1816">
        <v>78</v>
      </c>
      <c r="AQ1816">
        <v>20</v>
      </c>
      <c r="AR1816" s="1" t="s">
        <v>248</v>
      </c>
      <c r="AS1816" s="1" t="s">
        <v>113</v>
      </c>
      <c r="AT1816" s="1" t="s">
        <v>113</v>
      </c>
      <c r="AU1816" s="1" t="s">
        <v>113</v>
      </c>
      <c r="AV1816" s="1" t="s">
        <v>113</v>
      </c>
      <c r="AW1816" s="1" t="s">
        <v>113</v>
      </c>
      <c r="AX1816" s="1" t="s">
        <v>113</v>
      </c>
      <c r="AY1816" s="1" t="s">
        <v>113</v>
      </c>
      <c r="AZ1816" s="1" t="s">
        <v>113</v>
      </c>
      <c r="BA1816" s="1" t="s">
        <v>113</v>
      </c>
      <c r="BB1816" s="1" t="s">
        <v>113</v>
      </c>
      <c r="BC1816" s="1" t="s">
        <v>113</v>
      </c>
      <c r="BD1816" s="1" t="s">
        <v>113</v>
      </c>
      <c r="BE1816" s="1" t="s">
        <v>113</v>
      </c>
      <c r="BF1816" s="1" t="s">
        <v>113</v>
      </c>
      <c r="BG1816" s="1" t="s">
        <v>113</v>
      </c>
      <c r="BH1816" s="1" t="s">
        <v>113</v>
      </c>
      <c r="BI1816" s="1" t="s">
        <v>113</v>
      </c>
      <c r="BJ1816" s="1" t="s">
        <v>113</v>
      </c>
      <c r="BK1816" s="1" t="s">
        <v>113</v>
      </c>
      <c r="BL1816" s="1" t="s">
        <v>113</v>
      </c>
      <c r="BM1816" s="1" t="s">
        <v>113</v>
      </c>
      <c r="BN1816" s="1" t="s">
        <v>113</v>
      </c>
      <c r="BO1816" s="1" t="s">
        <v>113</v>
      </c>
      <c r="BP1816" s="1" t="s">
        <v>113</v>
      </c>
      <c r="BQ1816" s="1" t="s">
        <v>113</v>
      </c>
      <c r="BR1816" s="1" t="s">
        <v>113</v>
      </c>
      <c r="BS1816" s="1" t="s">
        <v>113</v>
      </c>
      <c r="BT1816" s="1" t="s">
        <v>113</v>
      </c>
      <c r="BU1816" s="1" t="s">
        <v>113</v>
      </c>
      <c r="BV1816" s="1" t="s">
        <v>113</v>
      </c>
      <c r="BW1816" s="1" t="s">
        <v>113</v>
      </c>
      <c r="BX1816" s="1" t="s">
        <v>113</v>
      </c>
      <c r="BY1816" s="1" t="s">
        <v>113</v>
      </c>
      <c r="BZ1816" s="1" t="s">
        <v>113</v>
      </c>
      <c r="CA1816" s="1" t="s">
        <v>113</v>
      </c>
      <c r="CB1816" s="1" t="s">
        <v>113</v>
      </c>
      <c r="CC1816" s="1" t="s">
        <v>113</v>
      </c>
      <c r="CD1816" s="1" t="s">
        <v>113</v>
      </c>
      <c r="CE1816" s="1" t="s">
        <v>113</v>
      </c>
      <c r="CF1816" s="1" t="s">
        <v>113</v>
      </c>
      <c r="CG1816" s="1" t="s">
        <v>113</v>
      </c>
      <c r="CH1816" s="1" t="s">
        <v>113</v>
      </c>
      <c r="CI1816" s="1" t="s">
        <v>113</v>
      </c>
      <c r="CJ1816" s="1" t="s">
        <v>113</v>
      </c>
      <c r="CK1816" s="1" t="s">
        <v>113</v>
      </c>
      <c r="CL1816" s="1" t="s">
        <v>113</v>
      </c>
      <c r="CM1816" s="1" t="s">
        <v>113</v>
      </c>
      <c r="CN1816" s="1" t="s">
        <v>113</v>
      </c>
      <c r="CO1816" s="1" t="s">
        <v>113</v>
      </c>
      <c r="CP1816" s="1" t="s">
        <v>113</v>
      </c>
      <c r="CQ1816" s="1" t="s">
        <v>113</v>
      </c>
      <c r="CR1816" s="1" t="s">
        <v>113</v>
      </c>
      <c r="CS1816" s="1" t="s">
        <v>113</v>
      </c>
      <c r="CT1816" s="1" t="s">
        <v>113</v>
      </c>
      <c r="CU1816" s="1" t="s">
        <v>113</v>
      </c>
      <c r="CV1816" s="1" t="s">
        <v>113</v>
      </c>
      <c r="CW1816" s="1" t="s">
        <v>113</v>
      </c>
      <c r="CX1816" s="1" t="s">
        <v>113</v>
      </c>
      <c r="CY1816" s="1" t="s">
        <v>113</v>
      </c>
      <c r="CZ1816" s="1" t="s">
        <v>113</v>
      </c>
      <c r="DA1816" s="1" t="s">
        <v>113</v>
      </c>
      <c r="DB1816" s="1" t="s">
        <v>113</v>
      </c>
      <c r="DC1816" s="1" t="s">
        <v>113</v>
      </c>
      <c r="DD1816" s="1" t="s">
        <v>113</v>
      </c>
      <c r="DE1816" s="1" t="s">
        <v>113</v>
      </c>
      <c r="DF1816" s="1" t="s">
        <v>132</v>
      </c>
      <c r="DG1816" s="1">
        <f t="shared" si="28"/>
        <v>1</v>
      </c>
    </row>
    <row r="1817" spans="1:111">
      <c r="A1817" s="1" t="s">
        <v>18723</v>
      </c>
      <c r="B1817">
        <v>60</v>
      </c>
      <c r="C1817">
        <v>9701040</v>
      </c>
      <c r="D1817" s="1" t="s">
        <v>2531</v>
      </c>
      <c r="E1817" s="1" t="s">
        <v>736</v>
      </c>
      <c r="F1817" s="1" t="s">
        <v>205</v>
      </c>
      <c r="G1817" s="1" t="s">
        <v>113</v>
      </c>
      <c r="H1817" s="2">
        <v>26002</v>
      </c>
      <c r="I1817" s="2">
        <v>44108</v>
      </c>
      <c r="J1817" s="1" t="s">
        <v>125</v>
      </c>
      <c r="K1817" s="1" t="s">
        <v>113</v>
      </c>
      <c r="L1817" s="1" t="s">
        <v>10167</v>
      </c>
      <c r="M1817" s="1" t="s">
        <v>113</v>
      </c>
      <c r="N1817" s="1" t="s">
        <v>564</v>
      </c>
      <c r="O1817" s="1" t="s">
        <v>116</v>
      </c>
      <c r="P1817">
        <v>43727</v>
      </c>
      <c r="R1817" s="1" t="s">
        <v>113</v>
      </c>
      <c r="S1817" s="1" t="s">
        <v>113</v>
      </c>
      <c r="T1817" s="1" t="s">
        <v>113</v>
      </c>
      <c r="U1817" s="1" t="s">
        <v>113</v>
      </c>
      <c r="V1817" s="1" t="s">
        <v>113</v>
      </c>
      <c r="W1817" s="1" t="s">
        <v>113</v>
      </c>
      <c r="Z1817" s="1" t="s">
        <v>113</v>
      </c>
      <c r="AA1817" s="1" t="s">
        <v>113</v>
      </c>
      <c r="AB1817" s="1" t="s">
        <v>113</v>
      </c>
      <c r="AC1817" s="1" t="s">
        <v>113</v>
      </c>
      <c r="AD1817" s="1" t="s">
        <v>113</v>
      </c>
      <c r="AE1817" s="1" t="s">
        <v>113</v>
      </c>
      <c r="AF1817">
        <v>12</v>
      </c>
      <c r="AG1817">
        <v>5</v>
      </c>
      <c r="AH1817" s="1" t="s">
        <v>117</v>
      </c>
      <c r="AI1817" s="1" t="s">
        <v>113</v>
      </c>
      <c r="AJ1817" s="1" t="s">
        <v>113</v>
      </c>
      <c r="AK1817" s="1" t="s">
        <v>128</v>
      </c>
      <c r="AL1817" s="1" t="s">
        <v>113</v>
      </c>
      <c r="AM1817" s="1" t="s">
        <v>448</v>
      </c>
      <c r="AN1817" s="1" t="s">
        <v>449</v>
      </c>
      <c r="AO1817">
        <v>9</v>
      </c>
      <c r="AP1817">
        <v>97</v>
      </c>
      <c r="AQ1817">
        <v>20</v>
      </c>
      <c r="AR1817" s="1" t="s">
        <v>450</v>
      </c>
      <c r="AS1817" s="1" t="s">
        <v>113</v>
      </c>
      <c r="AT1817" s="1" t="s">
        <v>113</v>
      </c>
      <c r="AU1817" s="1" t="s">
        <v>113</v>
      </c>
      <c r="AV1817" s="1" t="s">
        <v>113</v>
      </c>
      <c r="AW1817" s="1" t="s">
        <v>113</v>
      </c>
      <c r="AX1817" s="1" t="s">
        <v>113</v>
      </c>
      <c r="AY1817" s="1" t="s">
        <v>113</v>
      </c>
      <c r="AZ1817" s="1" t="s">
        <v>113</v>
      </c>
      <c r="BA1817" s="1" t="s">
        <v>113</v>
      </c>
      <c r="BB1817" s="1" t="s">
        <v>113</v>
      </c>
      <c r="BC1817" s="1" t="s">
        <v>113</v>
      </c>
      <c r="BD1817" s="1" t="s">
        <v>113</v>
      </c>
      <c r="BE1817" s="1" t="s">
        <v>113</v>
      </c>
      <c r="BF1817" s="1" t="s">
        <v>113</v>
      </c>
      <c r="BG1817" s="1" t="s">
        <v>113</v>
      </c>
      <c r="BH1817" s="1" t="s">
        <v>113</v>
      </c>
      <c r="BI1817" s="1" t="s">
        <v>113</v>
      </c>
      <c r="BJ1817" s="1" t="s">
        <v>113</v>
      </c>
      <c r="BK1817" s="1" t="s">
        <v>113</v>
      </c>
      <c r="BL1817" s="1" t="s">
        <v>113</v>
      </c>
      <c r="BM1817" s="1" t="s">
        <v>113</v>
      </c>
      <c r="BN1817" s="1" t="s">
        <v>113</v>
      </c>
      <c r="BO1817" s="1" t="s">
        <v>113</v>
      </c>
      <c r="BP1817" s="1" t="s">
        <v>113</v>
      </c>
      <c r="BQ1817" s="1" t="s">
        <v>113</v>
      </c>
      <c r="BR1817" s="1" t="s">
        <v>113</v>
      </c>
      <c r="BS1817" s="1" t="s">
        <v>113</v>
      </c>
      <c r="BT1817" s="1" t="s">
        <v>113</v>
      </c>
      <c r="BU1817" s="1" t="s">
        <v>113</v>
      </c>
      <c r="BV1817" s="1" t="s">
        <v>113</v>
      </c>
      <c r="BW1817" s="1" t="s">
        <v>113</v>
      </c>
      <c r="BX1817" s="1" t="s">
        <v>113</v>
      </c>
      <c r="BY1817" s="1" t="s">
        <v>113</v>
      </c>
      <c r="BZ1817" s="1" t="s">
        <v>113</v>
      </c>
      <c r="CA1817" s="1" t="s">
        <v>113</v>
      </c>
      <c r="CB1817" s="1" t="s">
        <v>113</v>
      </c>
      <c r="CC1817" s="1" t="s">
        <v>113</v>
      </c>
      <c r="CD1817" s="1" t="s">
        <v>113</v>
      </c>
      <c r="CE1817" s="1" t="s">
        <v>113</v>
      </c>
      <c r="CF1817" s="1" t="s">
        <v>113</v>
      </c>
      <c r="CG1817" s="1" t="s">
        <v>113</v>
      </c>
      <c r="CH1817" s="1" t="s">
        <v>113</v>
      </c>
      <c r="CI1817" s="1" t="s">
        <v>113</v>
      </c>
      <c r="CJ1817" s="1" t="s">
        <v>113</v>
      </c>
      <c r="CK1817" s="1" t="s">
        <v>113</v>
      </c>
      <c r="CL1817" s="1" t="s">
        <v>113</v>
      </c>
      <c r="CM1817" s="1" t="s">
        <v>113</v>
      </c>
      <c r="CN1817" s="1" t="s">
        <v>113</v>
      </c>
      <c r="CO1817" s="1" t="s">
        <v>113</v>
      </c>
      <c r="CP1817" s="1" t="s">
        <v>113</v>
      </c>
      <c r="CQ1817" s="1" t="s">
        <v>113</v>
      </c>
      <c r="CR1817" s="1" t="s">
        <v>113</v>
      </c>
      <c r="CS1817" s="1" t="s">
        <v>113</v>
      </c>
      <c r="CT1817" s="1" t="s">
        <v>113</v>
      </c>
      <c r="CU1817" s="1" t="s">
        <v>113</v>
      </c>
      <c r="CV1817" s="1" t="s">
        <v>113</v>
      </c>
      <c r="CW1817" s="1" t="s">
        <v>113</v>
      </c>
      <c r="CX1817" s="1" t="s">
        <v>113</v>
      </c>
      <c r="CY1817" s="1" t="s">
        <v>113</v>
      </c>
      <c r="CZ1817" s="1" t="s">
        <v>113</v>
      </c>
      <c r="DA1817" s="1" t="s">
        <v>113</v>
      </c>
      <c r="DB1817" s="1" t="s">
        <v>113</v>
      </c>
      <c r="DC1817" s="1" t="s">
        <v>113</v>
      </c>
      <c r="DD1817" s="1" t="s">
        <v>113</v>
      </c>
      <c r="DE1817" s="1" t="s">
        <v>113</v>
      </c>
      <c r="DF1817" s="1" t="s">
        <v>132</v>
      </c>
      <c r="DG1817" s="1">
        <f t="shared" si="28"/>
        <v>1</v>
      </c>
    </row>
    <row r="1818" spans="1:111">
      <c r="A1818" s="1" t="s">
        <v>21738</v>
      </c>
      <c r="B1818">
        <v>60</v>
      </c>
      <c r="C1818">
        <v>9760542</v>
      </c>
      <c r="D1818" s="1" t="s">
        <v>1823</v>
      </c>
      <c r="E1818" s="1" t="s">
        <v>282</v>
      </c>
      <c r="F1818" s="1" t="s">
        <v>1786</v>
      </c>
      <c r="G1818" s="1" t="s">
        <v>113</v>
      </c>
      <c r="H1818" s="2">
        <v>27338</v>
      </c>
      <c r="I1818" s="2">
        <v>44107</v>
      </c>
      <c r="J1818" s="1" t="s">
        <v>125</v>
      </c>
      <c r="K1818" s="1" t="s">
        <v>113</v>
      </c>
      <c r="L1818" s="1" t="s">
        <v>14477</v>
      </c>
      <c r="M1818" s="1" t="s">
        <v>113</v>
      </c>
      <c r="N1818" s="1" t="s">
        <v>136</v>
      </c>
      <c r="O1818" s="1" t="s">
        <v>116</v>
      </c>
      <c r="P1818">
        <v>43701</v>
      </c>
      <c r="R1818" s="1" t="s">
        <v>113</v>
      </c>
      <c r="S1818" s="1" t="s">
        <v>113</v>
      </c>
      <c r="T1818" s="1" t="s">
        <v>113</v>
      </c>
      <c r="U1818" s="1" t="s">
        <v>113</v>
      </c>
      <c r="V1818" s="1" t="s">
        <v>113</v>
      </c>
      <c r="W1818" s="1" t="s">
        <v>113</v>
      </c>
      <c r="Z1818" s="1" t="s">
        <v>113</v>
      </c>
      <c r="AA1818" s="1" t="s">
        <v>113</v>
      </c>
      <c r="AB1818" s="1" t="s">
        <v>113</v>
      </c>
      <c r="AC1818" s="1" t="s">
        <v>113</v>
      </c>
      <c r="AD1818" s="1" t="s">
        <v>113</v>
      </c>
      <c r="AE1818" s="1" t="s">
        <v>113</v>
      </c>
      <c r="AF1818">
        <v>6</v>
      </c>
      <c r="AG1818">
        <v>5</v>
      </c>
      <c r="AH1818" s="1" t="s">
        <v>117</v>
      </c>
      <c r="AI1818" s="1" t="s">
        <v>113</v>
      </c>
      <c r="AJ1818" s="1" t="s">
        <v>113</v>
      </c>
      <c r="AK1818" s="1" t="s">
        <v>118</v>
      </c>
      <c r="AL1818" s="1" t="s">
        <v>113</v>
      </c>
      <c r="AM1818" s="1" t="s">
        <v>312</v>
      </c>
      <c r="AN1818" s="1" t="s">
        <v>313</v>
      </c>
      <c r="AO1818">
        <v>9</v>
      </c>
      <c r="AP1818">
        <v>97</v>
      </c>
      <c r="AQ1818">
        <v>20</v>
      </c>
      <c r="AR1818" s="1" t="s">
        <v>164</v>
      </c>
      <c r="AS1818" s="1" t="s">
        <v>113</v>
      </c>
      <c r="AT1818" s="1" t="s">
        <v>113</v>
      </c>
      <c r="AU1818" s="1" t="s">
        <v>113</v>
      </c>
      <c r="AV1818" s="1" t="s">
        <v>113</v>
      </c>
      <c r="AW1818" s="1" t="s">
        <v>113</v>
      </c>
      <c r="AX1818" s="1" t="s">
        <v>113</v>
      </c>
      <c r="AY1818" s="1" t="s">
        <v>113</v>
      </c>
      <c r="AZ1818" s="1" t="s">
        <v>113</v>
      </c>
      <c r="BA1818" s="1" t="s">
        <v>113</v>
      </c>
      <c r="BB1818" s="1" t="s">
        <v>113</v>
      </c>
      <c r="BC1818" s="1" t="s">
        <v>113</v>
      </c>
      <c r="BD1818" s="1" t="s">
        <v>113</v>
      </c>
      <c r="BE1818" s="1" t="s">
        <v>113</v>
      </c>
      <c r="BF1818" s="1" t="s">
        <v>113</v>
      </c>
      <c r="BG1818" s="1" t="s">
        <v>113</v>
      </c>
      <c r="BH1818" s="1" t="s">
        <v>113</v>
      </c>
      <c r="BI1818" s="1" t="s">
        <v>113</v>
      </c>
      <c r="BJ1818" s="1" t="s">
        <v>113</v>
      </c>
      <c r="BK1818" s="1" t="s">
        <v>113</v>
      </c>
      <c r="BL1818" s="1" t="s">
        <v>113</v>
      </c>
      <c r="BM1818" s="1" t="s">
        <v>113</v>
      </c>
      <c r="BN1818" s="1" t="s">
        <v>113</v>
      </c>
      <c r="BO1818" s="1" t="s">
        <v>113</v>
      </c>
      <c r="BP1818" s="1" t="s">
        <v>113</v>
      </c>
      <c r="BQ1818" s="1" t="s">
        <v>113</v>
      </c>
      <c r="BR1818" s="1" t="s">
        <v>113</v>
      </c>
      <c r="BS1818" s="1" t="s">
        <v>113</v>
      </c>
      <c r="BT1818" s="1" t="s">
        <v>113</v>
      </c>
      <c r="BU1818" s="1" t="s">
        <v>113</v>
      </c>
      <c r="BV1818" s="1" t="s">
        <v>113</v>
      </c>
      <c r="BW1818" s="1" t="s">
        <v>113</v>
      </c>
      <c r="BX1818" s="1" t="s">
        <v>113</v>
      </c>
      <c r="BY1818" s="1" t="s">
        <v>113</v>
      </c>
      <c r="BZ1818" s="1" t="s">
        <v>113</v>
      </c>
      <c r="CA1818" s="1" t="s">
        <v>113</v>
      </c>
      <c r="CB1818" s="1" t="s">
        <v>113</v>
      </c>
      <c r="CC1818" s="1" t="s">
        <v>113</v>
      </c>
      <c r="CD1818" s="1" t="s">
        <v>113</v>
      </c>
      <c r="CE1818" s="1" t="s">
        <v>113</v>
      </c>
      <c r="CF1818" s="1" t="s">
        <v>113</v>
      </c>
      <c r="CG1818" s="1" t="s">
        <v>113</v>
      </c>
      <c r="CH1818" s="1" t="s">
        <v>113</v>
      </c>
      <c r="CI1818" s="1" t="s">
        <v>113</v>
      </c>
      <c r="CJ1818" s="1" t="s">
        <v>113</v>
      </c>
      <c r="CK1818" s="1" t="s">
        <v>113</v>
      </c>
      <c r="CL1818" s="1" t="s">
        <v>113</v>
      </c>
      <c r="CM1818" s="1" t="s">
        <v>113</v>
      </c>
      <c r="CN1818" s="1" t="s">
        <v>113</v>
      </c>
      <c r="CO1818" s="1" t="s">
        <v>113</v>
      </c>
      <c r="CP1818" s="1" t="s">
        <v>113</v>
      </c>
      <c r="CQ1818" s="1" t="s">
        <v>113</v>
      </c>
      <c r="CR1818" s="1" t="s">
        <v>113</v>
      </c>
      <c r="CS1818" s="1" t="s">
        <v>113</v>
      </c>
      <c r="CT1818" s="1" t="s">
        <v>113</v>
      </c>
      <c r="CU1818" s="1" t="s">
        <v>113</v>
      </c>
      <c r="CV1818" s="1" t="s">
        <v>113</v>
      </c>
      <c r="CW1818" s="1" t="s">
        <v>113</v>
      </c>
      <c r="CX1818" s="1" t="s">
        <v>113</v>
      </c>
      <c r="CY1818" s="1" t="s">
        <v>113</v>
      </c>
      <c r="CZ1818" s="1" t="s">
        <v>113</v>
      </c>
      <c r="DA1818" s="1" t="s">
        <v>113</v>
      </c>
      <c r="DB1818" s="1" t="s">
        <v>113</v>
      </c>
      <c r="DC1818" s="1" t="s">
        <v>113</v>
      </c>
      <c r="DD1818" s="1" t="s">
        <v>113</v>
      </c>
      <c r="DE1818" s="1" t="s">
        <v>113</v>
      </c>
      <c r="DF1818" s="1" t="s">
        <v>132</v>
      </c>
      <c r="DG1818" s="1">
        <f t="shared" si="28"/>
        <v>1</v>
      </c>
    </row>
    <row r="1819" spans="1:111">
      <c r="A1819" s="1" t="s">
        <v>18796</v>
      </c>
      <c r="B1819">
        <v>60</v>
      </c>
      <c r="C1819">
        <v>9760546</v>
      </c>
      <c r="D1819" s="1" t="s">
        <v>2720</v>
      </c>
      <c r="E1819" s="1" t="s">
        <v>2156</v>
      </c>
      <c r="F1819" s="1" t="s">
        <v>18797</v>
      </c>
      <c r="G1819" s="1" t="s">
        <v>113</v>
      </c>
      <c r="H1819" s="2">
        <v>36649</v>
      </c>
      <c r="I1819" s="2">
        <v>44108</v>
      </c>
      <c r="J1819" s="1" t="s">
        <v>125</v>
      </c>
      <c r="K1819" s="1" t="s">
        <v>113</v>
      </c>
      <c r="L1819" s="1" t="s">
        <v>5114</v>
      </c>
      <c r="M1819" s="1" t="s">
        <v>113</v>
      </c>
      <c r="N1819" s="1" t="s">
        <v>136</v>
      </c>
      <c r="O1819" s="1" t="s">
        <v>116</v>
      </c>
      <c r="P1819">
        <v>43701</v>
      </c>
      <c r="R1819" s="1" t="s">
        <v>113</v>
      </c>
      <c r="S1819" s="1" t="s">
        <v>113</v>
      </c>
      <c r="T1819" s="1" t="s">
        <v>113</v>
      </c>
      <c r="U1819" s="1" t="s">
        <v>113</v>
      </c>
      <c r="V1819" s="1" t="s">
        <v>113</v>
      </c>
      <c r="W1819" s="1" t="s">
        <v>113</v>
      </c>
      <c r="Z1819" s="1" t="s">
        <v>113</v>
      </c>
      <c r="AA1819" s="1" t="s">
        <v>113</v>
      </c>
      <c r="AB1819" s="1" t="s">
        <v>113</v>
      </c>
      <c r="AC1819" s="1" t="s">
        <v>113</v>
      </c>
      <c r="AD1819" s="1" t="s">
        <v>138</v>
      </c>
      <c r="AE1819" s="1" t="s">
        <v>113</v>
      </c>
      <c r="AF1819">
        <v>6</v>
      </c>
      <c r="AG1819">
        <v>5</v>
      </c>
      <c r="AH1819" s="1" t="s">
        <v>113</v>
      </c>
      <c r="AI1819" s="1" t="s">
        <v>113</v>
      </c>
      <c r="AJ1819" s="1" t="s">
        <v>113</v>
      </c>
      <c r="AK1819" s="1" t="s">
        <v>113</v>
      </c>
      <c r="AL1819" s="1" t="s">
        <v>113</v>
      </c>
      <c r="AM1819" s="1" t="s">
        <v>410</v>
      </c>
      <c r="AN1819" s="1" t="s">
        <v>411</v>
      </c>
      <c r="AO1819">
        <v>9</v>
      </c>
      <c r="AP1819">
        <v>97</v>
      </c>
      <c r="AQ1819">
        <v>20</v>
      </c>
      <c r="AR1819" s="1" t="s">
        <v>391</v>
      </c>
      <c r="AS1819" s="1" t="s">
        <v>113</v>
      </c>
      <c r="AT1819" s="1" t="s">
        <v>113</v>
      </c>
      <c r="AU1819" s="1" t="s">
        <v>113</v>
      </c>
      <c r="AV1819" s="1" t="s">
        <v>113</v>
      </c>
      <c r="AW1819" s="1" t="s">
        <v>113</v>
      </c>
      <c r="AX1819" s="1" t="s">
        <v>113</v>
      </c>
      <c r="AY1819" s="1" t="s">
        <v>113</v>
      </c>
      <c r="AZ1819" s="1" t="s">
        <v>113</v>
      </c>
      <c r="BA1819" s="1" t="s">
        <v>113</v>
      </c>
      <c r="BB1819" s="1" t="s">
        <v>113</v>
      </c>
      <c r="BC1819" s="1" t="s">
        <v>113</v>
      </c>
      <c r="BD1819" s="1" t="s">
        <v>113</v>
      </c>
      <c r="BE1819" s="1" t="s">
        <v>113</v>
      </c>
      <c r="BF1819" s="1" t="s">
        <v>113</v>
      </c>
      <c r="BG1819" s="1" t="s">
        <v>113</v>
      </c>
      <c r="BH1819" s="1" t="s">
        <v>113</v>
      </c>
      <c r="BI1819" s="1" t="s">
        <v>113</v>
      </c>
      <c r="BJ1819" s="1" t="s">
        <v>113</v>
      </c>
      <c r="BK1819" s="1" t="s">
        <v>113</v>
      </c>
      <c r="BL1819" s="1" t="s">
        <v>113</v>
      </c>
      <c r="BM1819" s="1" t="s">
        <v>113</v>
      </c>
      <c r="BN1819" s="1" t="s">
        <v>113</v>
      </c>
      <c r="BO1819" s="1" t="s">
        <v>113</v>
      </c>
      <c r="BP1819" s="1" t="s">
        <v>113</v>
      </c>
      <c r="BQ1819" s="1" t="s">
        <v>113</v>
      </c>
      <c r="BR1819" s="1" t="s">
        <v>113</v>
      </c>
      <c r="BS1819" s="1" t="s">
        <v>113</v>
      </c>
      <c r="BT1819" s="1" t="s">
        <v>113</v>
      </c>
      <c r="BU1819" s="1" t="s">
        <v>113</v>
      </c>
      <c r="BV1819" s="1" t="s">
        <v>113</v>
      </c>
      <c r="BW1819" s="1" t="s">
        <v>113</v>
      </c>
      <c r="BX1819" s="1" t="s">
        <v>113</v>
      </c>
      <c r="BY1819" s="1" t="s">
        <v>113</v>
      </c>
      <c r="BZ1819" s="1" t="s">
        <v>113</v>
      </c>
      <c r="CA1819" s="1" t="s">
        <v>113</v>
      </c>
      <c r="CB1819" s="1" t="s">
        <v>113</v>
      </c>
      <c r="CC1819" s="1" t="s">
        <v>113</v>
      </c>
      <c r="CD1819" s="1" t="s">
        <v>113</v>
      </c>
      <c r="CE1819" s="1" t="s">
        <v>113</v>
      </c>
      <c r="CF1819" s="1" t="s">
        <v>113</v>
      </c>
      <c r="CG1819" s="1" t="s">
        <v>113</v>
      </c>
      <c r="CH1819" s="1" t="s">
        <v>113</v>
      </c>
      <c r="CI1819" s="1" t="s">
        <v>113</v>
      </c>
      <c r="CJ1819" s="1" t="s">
        <v>113</v>
      </c>
      <c r="CK1819" s="1" t="s">
        <v>113</v>
      </c>
      <c r="CL1819" s="1" t="s">
        <v>113</v>
      </c>
      <c r="CM1819" s="1" t="s">
        <v>113</v>
      </c>
      <c r="CN1819" s="1" t="s">
        <v>113</v>
      </c>
      <c r="CO1819" s="1" t="s">
        <v>113</v>
      </c>
      <c r="CP1819" s="1" t="s">
        <v>113</v>
      </c>
      <c r="CQ1819" s="1" t="s">
        <v>113</v>
      </c>
      <c r="CR1819" s="1" t="s">
        <v>113</v>
      </c>
      <c r="CS1819" s="1" t="s">
        <v>113</v>
      </c>
      <c r="CT1819" s="1" t="s">
        <v>113</v>
      </c>
      <c r="CU1819" s="1" t="s">
        <v>113</v>
      </c>
      <c r="CV1819" s="1" t="s">
        <v>113</v>
      </c>
      <c r="CW1819" s="1" t="s">
        <v>113</v>
      </c>
      <c r="CX1819" s="1" t="s">
        <v>113</v>
      </c>
      <c r="CY1819" s="1" t="s">
        <v>113</v>
      </c>
      <c r="CZ1819" s="1" t="s">
        <v>113</v>
      </c>
      <c r="DA1819" s="1" t="s">
        <v>113</v>
      </c>
      <c r="DB1819" s="1" t="s">
        <v>113</v>
      </c>
      <c r="DC1819" s="1" t="s">
        <v>113</v>
      </c>
      <c r="DD1819" s="1" t="s">
        <v>113</v>
      </c>
      <c r="DE1819" s="1" t="s">
        <v>113</v>
      </c>
      <c r="DF1819" s="1" t="s">
        <v>132</v>
      </c>
      <c r="DG1819" s="1">
        <f t="shared" si="28"/>
        <v>1</v>
      </c>
    </row>
    <row r="1820" spans="1:111">
      <c r="A1820" s="1" t="s">
        <v>11275</v>
      </c>
      <c r="B1820">
        <v>60</v>
      </c>
      <c r="C1820">
        <v>9760547</v>
      </c>
      <c r="D1820" s="1" t="s">
        <v>507</v>
      </c>
      <c r="E1820" s="1" t="s">
        <v>384</v>
      </c>
      <c r="F1820" s="1" t="s">
        <v>219</v>
      </c>
      <c r="G1820" s="1" t="s">
        <v>113</v>
      </c>
      <c r="H1820" s="2">
        <v>30509</v>
      </c>
      <c r="I1820" s="2">
        <v>44108</v>
      </c>
      <c r="J1820" s="1" t="s">
        <v>125</v>
      </c>
      <c r="K1820" s="1" t="s">
        <v>113</v>
      </c>
      <c r="L1820" s="1" t="s">
        <v>11276</v>
      </c>
      <c r="M1820" s="1" t="s">
        <v>113</v>
      </c>
      <c r="N1820" s="1" t="s">
        <v>145</v>
      </c>
      <c r="O1820" s="1" t="s">
        <v>116</v>
      </c>
      <c r="P1820">
        <v>43802</v>
      </c>
      <c r="R1820" s="1" t="s">
        <v>113</v>
      </c>
      <c r="S1820" s="1" t="s">
        <v>113</v>
      </c>
      <c r="T1820" s="1" t="s">
        <v>113</v>
      </c>
      <c r="U1820" s="1" t="s">
        <v>113</v>
      </c>
      <c r="V1820" s="1" t="s">
        <v>113</v>
      </c>
      <c r="W1820" s="1" t="s">
        <v>113</v>
      </c>
      <c r="Z1820" s="1" t="s">
        <v>113</v>
      </c>
      <c r="AA1820" s="1" t="s">
        <v>113</v>
      </c>
      <c r="AB1820" s="1" t="s">
        <v>113</v>
      </c>
      <c r="AC1820" s="1" t="s">
        <v>113</v>
      </c>
      <c r="AD1820" s="1" t="s">
        <v>113</v>
      </c>
      <c r="AE1820" s="1" t="s">
        <v>113</v>
      </c>
      <c r="AF1820">
        <v>6</v>
      </c>
      <c r="AG1820">
        <v>5</v>
      </c>
      <c r="AH1820" s="1" t="s">
        <v>117</v>
      </c>
      <c r="AI1820" s="1" t="s">
        <v>113</v>
      </c>
      <c r="AJ1820" s="1" t="s">
        <v>113</v>
      </c>
      <c r="AK1820" s="1" t="s">
        <v>118</v>
      </c>
      <c r="AL1820" s="1" t="s">
        <v>113</v>
      </c>
      <c r="AM1820" s="1" t="s">
        <v>146</v>
      </c>
      <c r="AN1820" s="1" t="s">
        <v>147</v>
      </c>
      <c r="AO1820">
        <v>9</v>
      </c>
      <c r="AP1820">
        <v>97</v>
      </c>
      <c r="AQ1820">
        <v>20</v>
      </c>
      <c r="AR1820" s="1" t="s">
        <v>148</v>
      </c>
      <c r="AS1820" s="1" t="s">
        <v>113</v>
      </c>
      <c r="AT1820" s="1" t="s">
        <v>113</v>
      </c>
      <c r="AU1820" s="1" t="s">
        <v>113</v>
      </c>
      <c r="AV1820" s="1" t="s">
        <v>113</v>
      </c>
      <c r="AW1820" s="1" t="s">
        <v>113</v>
      </c>
      <c r="AX1820" s="1" t="s">
        <v>113</v>
      </c>
      <c r="AY1820" s="1" t="s">
        <v>113</v>
      </c>
      <c r="AZ1820" s="1" t="s">
        <v>113</v>
      </c>
      <c r="BA1820" s="1" t="s">
        <v>113</v>
      </c>
      <c r="BB1820" s="1" t="s">
        <v>113</v>
      </c>
      <c r="BC1820" s="1" t="s">
        <v>113</v>
      </c>
      <c r="BD1820" s="1" t="s">
        <v>113</v>
      </c>
      <c r="BE1820" s="1" t="s">
        <v>113</v>
      </c>
      <c r="BF1820" s="1" t="s">
        <v>113</v>
      </c>
      <c r="BG1820" s="1" t="s">
        <v>113</v>
      </c>
      <c r="BH1820" s="1" t="s">
        <v>113</v>
      </c>
      <c r="BI1820" s="1" t="s">
        <v>113</v>
      </c>
      <c r="BJ1820" s="1" t="s">
        <v>113</v>
      </c>
      <c r="BK1820" s="1" t="s">
        <v>113</v>
      </c>
      <c r="BL1820" s="1" t="s">
        <v>113</v>
      </c>
      <c r="BM1820" s="1" t="s">
        <v>113</v>
      </c>
      <c r="BN1820" s="1" t="s">
        <v>113</v>
      </c>
      <c r="BO1820" s="1" t="s">
        <v>113</v>
      </c>
      <c r="BP1820" s="1" t="s">
        <v>113</v>
      </c>
      <c r="BQ1820" s="1" t="s">
        <v>113</v>
      </c>
      <c r="BR1820" s="1" t="s">
        <v>113</v>
      </c>
      <c r="BS1820" s="1" t="s">
        <v>113</v>
      </c>
      <c r="BT1820" s="1" t="s">
        <v>113</v>
      </c>
      <c r="BU1820" s="1" t="s">
        <v>113</v>
      </c>
      <c r="BV1820" s="1" t="s">
        <v>113</v>
      </c>
      <c r="BW1820" s="1" t="s">
        <v>113</v>
      </c>
      <c r="BX1820" s="1" t="s">
        <v>113</v>
      </c>
      <c r="BY1820" s="1" t="s">
        <v>113</v>
      </c>
      <c r="BZ1820" s="1" t="s">
        <v>113</v>
      </c>
      <c r="CA1820" s="1" t="s">
        <v>113</v>
      </c>
      <c r="CB1820" s="1" t="s">
        <v>113</v>
      </c>
      <c r="CC1820" s="1" t="s">
        <v>113</v>
      </c>
      <c r="CD1820" s="1" t="s">
        <v>113</v>
      </c>
      <c r="CE1820" s="1" t="s">
        <v>113</v>
      </c>
      <c r="CF1820" s="1" t="s">
        <v>113</v>
      </c>
      <c r="CG1820" s="1" t="s">
        <v>113</v>
      </c>
      <c r="CH1820" s="1" t="s">
        <v>113</v>
      </c>
      <c r="CI1820" s="1" t="s">
        <v>113</v>
      </c>
      <c r="CJ1820" s="1" t="s">
        <v>113</v>
      </c>
      <c r="CK1820" s="1" t="s">
        <v>113</v>
      </c>
      <c r="CL1820" s="1" t="s">
        <v>113</v>
      </c>
      <c r="CM1820" s="1" t="s">
        <v>113</v>
      </c>
      <c r="CN1820" s="1" t="s">
        <v>113</v>
      </c>
      <c r="CO1820" s="1" t="s">
        <v>113</v>
      </c>
      <c r="CP1820" s="1" t="s">
        <v>113</v>
      </c>
      <c r="CQ1820" s="1" t="s">
        <v>113</v>
      </c>
      <c r="CR1820" s="1" t="s">
        <v>113</v>
      </c>
      <c r="CS1820" s="1" t="s">
        <v>113</v>
      </c>
      <c r="CT1820" s="1" t="s">
        <v>113</v>
      </c>
      <c r="CU1820" s="1" t="s">
        <v>113</v>
      </c>
      <c r="CV1820" s="1" t="s">
        <v>113</v>
      </c>
      <c r="CW1820" s="1" t="s">
        <v>113</v>
      </c>
      <c r="CX1820" s="1" t="s">
        <v>113</v>
      </c>
      <c r="CY1820" s="1" t="s">
        <v>113</v>
      </c>
      <c r="CZ1820" s="1" t="s">
        <v>113</v>
      </c>
      <c r="DA1820" s="1" t="s">
        <v>113</v>
      </c>
      <c r="DB1820" s="1" t="s">
        <v>113</v>
      </c>
      <c r="DC1820" s="1" t="s">
        <v>113</v>
      </c>
      <c r="DD1820" s="1" t="s">
        <v>113</v>
      </c>
      <c r="DE1820" s="1" t="s">
        <v>113</v>
      </c>
      <c r="DF1820" s="1" t="s">
        <v>132</v>
      </c>
      <c r="DG1820" s="1">
        <f t="shared" si="28"/>
        <v>1</v>
      </c>
    </row>
    <row r="1821" spans="1:111">
      <c r="A1821" s="1" t="s">
        <v>16841</v>
      </c>
      <c r="B1821">
        <v>60</v>
      </c>
      <c r="C1821">
        <v>9760548</v>
      </c>
      <c r="D1821" s="1" t="s">
        <v>8433</v>
      </c>
      <c r="E1821" s="1" t="s">
        <v>16842</v>
      </c>
      <c r="F1821" s="1" t="s">
        <v>16843</v>
      </c>
      <c r="G1821" s="1" t="s">
        <v>113</v>
      </c>
      <c r="H1821" s="2">
        <v>37512</v>
      </c>
      <c r="I1821" s="2">
        <v>44108</v>
      </c>
      <c r="J1821" s="1" t="s">
        <v>125</v>
      </c>
      <c r="K1821" s="1" t="s">
        <v>113</v>
      </c>
      <c r="L1821" s="1" t="s">
        <v>16844</v>
      </c>
      <c r="M1821" s="1" t="s">
        <v>113</v>
      </c>
      <c r="N1821" s="1" t="s">
        <v>136</v>
      </c>
      <c r="O1821" s="1" t="s">
        <v>116</v>
      </c>
      <c r="P1821">
        <v>43701</v>
      </c>
      <c r="R1821" s="1" t="s">
        <v>113</v>
      </c>
      <c r="S1821" s="1" t="s">
        <v>113</v>
      </c>
      <c r="T1821" s="1" t="s">
        <v>113</v>
      </c>
      <c r="U1821" s="1" t="s">
        <v>113</v>
      </c>
      <c r="V1821" s="1" t="s">
        <v>113</v>
      </c>
      <c r="W1821" s="1" t="s">
        <v>113</v>
      </c>
      <c r="Z1821" s="1" t="s">
        <v>113</v>
      </c>
      <c r="AA1821" s="1" t="s">
        <v>113</v>
      </c>
      <c r="AB1821" s="1" t="s">
        <v>113</v>
      </c>
      <c r="AC1821" s="1" t="s">
        <v>113</v>
      </c>
      <c r="AD1821" s="1" t="s">
        <v>113</v>
      </c>
      <c r="AE1821" s="1" t="s">
        <v>113</v>
      </c>
      <c r="AF1821">
        <v>12</v>
      </c>
      <c r="AG1821">
        <v>5</v>
      </c>
      <c r="AH1821" s="1" t="s">
        <v>117</v>
      </c>
      <c r="AI1821" s="1" t="s">
        <v>113</v>
      </c>
      <c r="AJ1821" s="1" t="s">
        <v>113</v>
      </c>
      <c r="AK1821" s="1" t="s">
        <v>152</v>
      </c>
      <c r="AL1821" s="1" t="s">
        <v>113</v>
      </c>
      <c r="AM1821" s="1" t="s">
        <v>429</v>
      </c>
      <c r="AN1821" s="1" t="s">
        <v>430</v>
      </c>
      <c r="AO1821">
        <v>9</v>
      </c>
      <c r="AP1821">
        <v>97</v>
      </c>
      <c r="AQ1821">
        <v>20</v>
      </c>
      <c r="AR1821" s="1" t="s">
        <v>155</v>
      </c>
      <c r="AS1821" s="1" t="s">
        <v>113</v>
      </c>
      <c r="AT1821" s="1" t="s">
        <v>113</v>
      </c>
      <c r="AU1821" s="1" t="s">
        <v>113</v>
      </c>
      <c r="AV1821" s="1" t="s">
        <v>113</v>
      </c>
      <c r="AW1821" s="1" t="s">
        <v>113</v>
      </c>
      <c r="AX1821" s="1" t="s">
        <v>113</v>
      </c>
      <c r="AY1821" s="1" t="s">
        <v>113</v>
      </c>
      <c r="AZ1821" s="1" t="s">
        <v>113</v>
      </c>
      <c r="BA1821" s="1" t="s">
        <v>113</v>
      </c>
      <c r="BB1821" s="1" t="s">
        <v>113</v>
      </c>
      <c r="BC1821" s="1" t="s">
        <v>113</v>
      </c>
      <c r="BD1821" s="1" t="s">
        <v>113</v>
      </c>
      <c r="BE1821" s="1" t="s">
        <v>113</v>
      </c>
      <c r="BF1821" s="1" t="s">
        <v>113</v>
      </c>
      <c r="BG1821" s="1" t="s">
        <v>113</v>
      </c>
      <c r="BH1821" s="1" t="s">
        <v>113</v>
      </c>
      <c r="BI1821" s="1" t="s">
        <v>113</v>
      </c>
      <c r="BJ1821" s="1" t="s">
        <v>113</v>
      </c>
      <c r="BK1821" s="1" t="s">
        <v>113</v>
      </c>
      <c r="BL1821" s="1" t="s">
        <v>113</v>
      </c>
      <c r="BM1821" s="1" t="s">
        <v>113</v>
      </c>
      <c r="BN1821" s="1" t="s">
        <v>113</v>
      </c>
      <c r="BO1821" s="1" t="s">
        <v>113</v>
      </c>
      <c r="BP1821" s="1" t="s">
        <v>113</v>
      </c>
      <c r="BQ1821" s="1" t="s">
        <v>113</v>
      </c>
      <c r="BR1821" s="1" t="s">
        <v>113</v>
      </c>
      <c r="BS1821" s="1" t="s">
        <v>113</v>
      </c>
      <c r="BT1821" s="1" t="s">
        <v>113</v>
      </c>
      <c r="BU1821" s="1" t="s">
        <v>113</v>
      </c>
      <c r="BV1821" s="1" t="s">
        <v>113</v>
      </c>
      <c r="BW1821" s="1" t="s">
        <v>113</v>
      </c>
      <c r="BX1821" s="1" t="s">
        <v>113</v>
      </c>
      <c r="BY1821" s="1" t="s">
        <v>113</v>
      </c>
      <c r="BZ1821" s="1" t="s">
        <v>113</v>
      </c>
      <c r="CA1821" s="1" t="s">
        <v>113</v>
      </c>
      <c r="CB1821" s="1" t="s">
        <v>113</v>
      </c>
      <c r="CC1821" s="1" t="s">
        <v>113</v>
      </c>
      <c r="CD1821" s="1" t="s">
        <v>113</v>
      </c>
      <c r="CE1821" s="1" t="s">
        <v>113</v>
      </c>
      <c r="CF1821" s="1" t="s">
        <v>113</v>
      </c>
      <c r="CG1821" s="1" t="s">
        <v>113</v>
      </c>
      <c r="CH1821" s="1" t="s">
        <v>113</v>
      </c>
      <c r="CI1821" s="1" t="s">
        <v>113</v>
      </c>
      <c r="CJ1821" s="1" t="s">
        <v>113</v>
      </c>
      <c r="CK1821" s="1" t="s">
        <v>113</v>
      </c>
      <c r="CL1821" s="1" t="s">
        <v>113</v>
      </c>
      <c r="CM1821" s="1" t="s">
        <v>113</v>
      </c>
      <c r="CN1821" s="1" t="s">
        <v>113</v>
      </c>
      <c r="CO1821" s="1" t="s">
        <v>113</v>
      </c>
      <c r="CP1821" s="1" t="s">
        <v>113</v>
      </c>
      <c r="CQ1821" s="1" t="s">
        <v>113</v>
      </c>
      <c r="CR1821" s="1" t="s">
        <v>113</v>
      </c>
      <c r="CS1821" s="1" t="s">
        <v>113</v>
      </c>
      <c r="CT1821" s="1" t="s">
        <v>113</v>
      </c>
      <c r="CU1821" s="1" t="s">
        <v>113</v>
      </c>
      <c r="CV1821" s="1" t="s">
        <v>113</v>
      </c>
      <c r="CW1821" s="1" t="s">
        <v>113</v>
      </c>
      <c r="CX1821" s="1" t="s">
        <v>113</v>
      </c>
      <c r="CY1821" s="1" t="s">
        <v>113</v>
      </c>
      <c r="CZ1821" s="1" t="s">
        <v>113</v>
      </c>
      <c r="DA1821" s="1" t="s">
        <v>113</v>
      </c>
      <c r="DB1821" s="1" t="s">
        <v>113</v>
      </c>
      <c r="DC1821" s="1" t="s">
        <v>113</v>
      </c>
      <c r="DD1821" s="1" t="s">
        <v>113</v>
      </c>
      <c r="DE1821" s="1" t="s">
        <v>113</v>
      </c>
      <c r="DF1821" s="1" t="s">
        <v>132</v>
      </c>
      <c r="DG1821" s="1">
        <f t="shared" si="28"/>
        <v>1</v>
      </c>
    </row>
    <row r="1822" spans="1:111">
      <c r="A1822" s="1" t="s">
        <v>17198</v>
      </c>
      <c r="B1822">
        <v>60</v>
      </c>
      <c r="C1822">
        <v>9760550</v>
      </c>
      <c r="D1822" s="1" t="s">
        <v>2606</v>
      </c>
      <c r="E1822" s="1" t="s">
        <v>16411</v>
      </c>
      <c r="F1822" s="1" t="s">
        <v>2889</v>
      </c>
      <c r="G1822" s="1" t="s">
        <v>113</v>
      </c>
      <c r="H1822" s="2">
        <v>35557</v>
      </c>
      <c r="I1822" s="2">
        <v>44108</v>
      </c>
      <c r="J1822" s="1" t="s">
        <v>125</v>
      </c>
      <c r="K1822" s="1" t="s">
        <v>113</v>
      </c>
      <c r="L1822" s="1" t="s">
        <v>4522</v>
      </c>
      <c r="M1822" s="1" t="s">
        <v>113</v>
      </c>
      <c r="N1822" s="1" t="s">
        <v>136</v>
      </c>
      <c r="O1822" s="1" t="s">
        <v>116</v>
      </c>
      <c r="P1822">
        <v>43701</v>
      </c>
      <c r="R1822" s="1" t="s">
        <v>113</v>
      </c>
      <c r="S1822" s="1" t="s">
        <v>113</v>
      </c>
      <c r="T1822" s="1" t="s">
        <v>113</v>
      </c>
      <c r="U1822" s="1" t="s">
        <v>113</v>
      </c>
      <c r="V1822" s="1" t="s">
        <v>113</v>
      </c>
      <c r="W1822" s="1" t="s">
        <v>113</v>
      </c>
      <c r="Z1822" s="1" t="s">
        <v>113</v>
      </c>
      <c r="AA1822" s="1" t="s">
        <v>113</v>
      </c>
      <c r="AB1822" s="1" t="s">
        <v>113</v>
      </c>
      <c r="AC1822" s="1" t="s">
        <v>137</v>
      </c>
      <c r="AD1822" s="1" t="s">
        <v>138</v>
      </c>
      <c r="AE1822" s="1" t="s">
        <v>113</v>
      </c>
      <c r="AF1822">
        <v>12</v>
      </c>
      <c r="AG1822">
        <v>5</v>
      </c>
      <c r="AH1822" s="1" t="s">
        <v>113</v>
      </c>
      <c r="AI1822" s="1" t="s">
        <v>113</v>
      </c>
      <c r="AJ1822" s="1" t="s">
        <v>113</v>
      </c>
      <c r="AK1822" s="1" t="s">
        <v>113</v>
      </c>
      <c r="AL1822" s="1" t="s">
        <v>113</v>
      </c>
      <c r="AM1822" s="1" t="s">
        <v>179</v>
      </c>
      <c r="AN1822" s="1" t="s">
        <v>180</v>
      </c>
      <c r="AO1822">
        <v>9</v>
      </c>
      <c r="AP1822">
        <v>97</v>
      </c>
      <c r="AQ1822">
        <v>20</v>
      </c>
      <c r="AR1822" s="1" t="s">
        <v>113</v>
      </c>
      <c r="AS1822" s="1" t="s">
        <v>113</v>
      </c>
      <c r="AT1822" s="1" t="s">
        <v>181</v>
      </c>
      <c r="AU1822" s="1" t="s">
        <v>113</v>
      </c>
      <c r="AV1822" s="1" t="s">
        <v>113</v>
      </c>
      <c r="AW1822" s="1" t="s">
        <v>113</v>
      </c>
      <c r="AX1822" s="1" t="s">
        <v>113</v>
      </c>
      <c r="AY1822" s="1" t="s">
        <v>113</v>
      </c>
      <c r="AZ1822" s="1" t="s">
        <v>113</v>
      </c>
      <c r="BA1822" s="1" t="s">
        <v>113</v>
      </c>
      <c r="BB1822" s="1" t="s">
        <v>113</v>
      </c>
      <c r="BC1822" s="1" t="s">
        <v>113</v>
      </c>
      <c r="BD1822" s="1" t="s">
        <v>113</v>
      </c>
      <c r="BE1822" s="1" t="s">
        <v>113</v>
      </c>
      <c r="BF1822" s="1" t="s">
        <v>113</v>
      </c>
      <c r="BG1822" s="1" t="s">
        <v>113</v>
      </c>
      <c r="BH1822" s="1" t="s">
        <v>113</v>
      </c>
      <c r="BI1822" s="1" t="s">
        <v>113</v>
      </c>
      <c r="BJ1822" s="1" t="s">
        <v>113</v>
      </c>
      <c r="BK1822" s="1" t="s">
        <v>113</v>
      </c>
      <c r="BL1822" s="1" t="s">
        <v>113</v>
      </c>
      <c r="BM1822" s="1" t="s">
        <v>113</v>
      </c>
      <c r="BN1822" s="1" t="s">
        <v>113</v>
      </c>
      <c r="BO1822" s="1" t="s">
        <v>113</v>
      </c>
      <c r="BP1822" s="1" t="s">
        <v>113</v>
      </c>
      <c r="BQ1822" s="1" t="s">
        <v>113</v>
      </c>
      <c r="BR1822" s="1" t="s">
        <v>113</v>
      </c>
      <c r="BS1822" s="1" t="s">
        <v>113</v>
      </c>
      <c r="BT1822" s="1" t="s">
        <v>113</v>
      </c>
      <c r="BU1822" s="1" t="s">
        <v>113</v>
      </c>
      <c r="BV1822" s="1" t="s">
        <v>113</v>
      </c>
      <c r="BW1822" s="1" t="s">
        <v>113</v>
      </c>
      <c r="BX1822" s="1" t="s">
        <v>113</v>
      </c>
      <c r="BY1822" s="1" t="s">
        <v>113</v>
      </c>
      <c r="BZ1822" s="1" t="s">
        <v>113</v>
      </c>
      <c r="CA1822" s="1" t="s">
        <v>113</v>
      </c>
      <c r="CB1822" s="1" t="s">
        <v>113</v>
      </c>
      <c r="CC1822" s="1" t="s">
        <v>113</v>
      </c>
      <c r="CD1822" s="1" t="s">
        <v>113</v>
      </c>
      <c r="CE1822" s="1" t="s">
        <v>113</v>
      </c>
      <c r="CF1822" s="1" t="s">
        <v>113</v>
      </c>
      <c r="CG1822" s="1" t="s">
        <v>113</v>
      </c>
      <c r="CH1822" s="1" t="s">
        <v>113</v>
      </c>
      <c r="CI1822" s="1" t="s">
        <v>113</v>
      </c>
      <c r="CJ1822" s="1" t="s">
        <v>113</v>
      </c>
      <c r="CK1822" s="1" t="s">
        <v>113</v>
      </c>
      <c r="CL1822" s="1" t="s">
        <v>113</v>
      </c>
      <c r="CM1822" s="1" t="s">
        <v>113</v>
      </c>
      <c r="CN1822" s="1" t="s">
        <v>113</v>
      </c>
      <c r="CO1822" s="1" t="s">
        <v>113</v>
      </c>
      <c r="CP1822" s="1" t="s">
        <v>113</v>
      </c>
      <c r="CQ1822" s="1" t="s">
        <v>113</v>
      </c>
      <c r="CR1822" s="1" t="s">
        <v>113</v>
      </c>
      <c r="CS1822" s="1" t="s">
        <v>113</v>
      </c>
      <c r="CT1822" s="1" t="s">
        <v>113</v>
      </c>
      <c r="CU1822" s="1" t="s">
        <v>113</v>
      </c>
      <c r="CV1822" s="1" t="s">
        <v>113</v>
      </c>
      <c r="CW1822" s="1" t="s">
        <v>113</v>
      </c>
      <c r="CX1822" s="1" t="s">
        <v>113</v>
      </c>
      <c r="CY1822" s="1" t="s">
        <v>113</v>
      </c>
      <c r="CZ1822" s="1" t="s">
        <v>113</v>
      </c>
      <c r="DA1822" s="1" t="s">
        <v>113</v>
      </c>
      <c r="DB1822" s="1" t="s">
        <v>113</v>
      </c>
      <c r="DC1822" s="1" t="s">
        <v>113</v>
      </c>
      <c r="DD1822" s="1" t="s">
        <v>113</v>
      </c>
      <c r="DE1822" s="1" t="s">
        <v>113</v>
      </c>
      <c r="DF1822" s="1" t="s">
        <v>132</v>
      </c>
      <c r="DG1822" s="1">
        <f t="shared" si="28"/>
        <v>1</v>
      </c>
    </row>
    <row r="1823" spans="1:111">
      <c r="A1823" s="1" t="s">
        <v>21751</v>
      </c>
      <c r="B1823">
        <v>60</v>
      </c>
      <c r="C1823">
        <v>9760552</v>
      </c>
      <c r="D1823" s="1" t="s">
        <v>1343</v>
      </c>
      <c r="E1823" s="1" t="s">
        <v>404</v>
      </c>
      <c r="F1823" s="1" t="s">
        <v>625</v>
      </c>
      <c r="G1823" s="1" t="s">
        <v>113</v>
      </c>
      <c r="H1823" s="2">
        <v>36139</v>
      </c>
      <c r="I1823" s="2">
        <v>44108</v>
      </c>
      <c r="J1823" s="1" t="s">
        <v>125</v>
      </c>
      <c r="K1823" s="1" t="s">
        <v>113</v>
      </c>
      <c r="L1823" s="1" t="s">
        <v>8130</v>
      </c>
      <c r="M1823" s="1" t="s">
        <v>113</v>
      </c>
      <c r="N1823" s="1" t="s">
        <v>115</v>
      </c>
      <c r="O1823" s="1" t="s">
        <v>116</v>
      </c>
      <c r="P1823">
        <v>43821</v>
      </c>
      <c r="R1823" s="1" t="s">
        <v>113</v>
      </c>
      <c r="S1823" s="1" t="s">
        <v>113</v>
      </c>
      <c r="T1823" s="1" t="s">
        <v>113</v>
      </c>
      <c r="U1823" s="1" t="s">
        <v>113</v>
      </c>
      <c r="V1823" s="1" t="s">
        <v>113</v>
      </c>
      <c r="W1823" s="1" t="s">
        <v>113</v>
      </c>
      <c r="Z1823" s="1" t="s">
        <v>113</v>
      </c>
      <c r="AA1823" s="1" t="s">
        <v>113</v>
      </c>
      <c r="AB1823" s="1" t="s">
        <v>113</v>
      </c>
      <c r="AC1823" s="1" t="s">
        <v>113</v>
      </c>
      <c r="AD1823" s="1" t="s">
        <v>113</v>
      </c>
      <c r="AE1823" s="1" t="s">
        <v>113</v>
      </c>
      <c r="AF1823">
        <v>6</v>
      </c>
      <c r="AG1823">
        <v>5</v>
      </c>
      <c r="AH1823" s="1" t="s">
        <v>117</v>
      </c>
      <c r="AI1823" s="1" t="s">
        <v>113</v>
      </c>
      <c r="AJ1823" s="1" t="s">
        <v>113</v>
      </c>
      <c r="AK1823" s="1" t="s">
        <v>118</v>
      </c>
      <c r="AL1823" s="1" t="s">
        <v>113</v>
      </c>
      <c r="AM1823" s="1" t="s">
        <v>119</v>
      </c>
      <c r="AN1823" s="1" t="s">
        <v>120</v>
      </c>
      <c r="AO1823">
        <v>9</v>
      </c>
      <c r="AP1823">
        <v>97</v>
      </c>
      <c r="AQ1823">
        <v>20</v>
      </c>
      <c r="AR1823" s="1" t="s">
        <v>121</v>
      </c>
      <c r="AS1823" s="1" t="s">
        <v>113</v>
      </c>
      <c r="AT1823" s="1" t="s">
        <v>113</v>
      </c>
      <c r="AU1823" s="1" t="s">
        <v>113</v>
      </c>
      <c r="AV1823" s="1" t="s">
        <v>113</v>
      </c>
      <c r="AW1823" s="1" t="s">
        <v>113</v>
      </c>
      <c r="AX1823" s="1" t="s">
        <v>113</v>
      </c>
      <c r="AY1823" s="1" t="s">
        <v>113</v>
      </c>
      <c r="AZ1823" s="1" t="s">
        <v>113</v>
      </c>
      <c r="BA1823" s="1" t="s">
        <v>113</v>
      </c>
      <c r="BB1823" s="1" t="s">
        <v>113</v>
      </c>
      <c r="BC1823" s="1" t="s">
        <v>113</v>
      </c>
      <c r="BD1823" s="1" t="s">
        <v>113</v>
      </c>
      <c r="BE1823" s="1" t="s">
        <v>113</v>
      </c>
      <c r="BF1823" s="1" t="s">
        <v>113</v>
      </c>
      <c r="BG1823" s="1" t="s">
        <v>113</v>
      </c>
      <c r="BH1823" s="1" t="s">
        <v>113</v>
      </c>
      <c r="BI1823" s="1" t="s">
        <v>113</v>
      </c>
      <c r="BJ1823" s="1" t="s">
        <v>113</v>
      </c>
      <c r="BK1823" s="1" t="s">
        <v>113</v>
      </c>
      <c r="BL1823" s="1" t="s">
        <v>113</v>
      </c>
      <c r="BM1823" s="1" t="s">
        <v>113</v>
      </c>
      <c r="BN1823" s="1" t="s">
        <v>113</v>
      </c>
      <c r="BO1823" s="1" t="s">
        <v>113</v>
      </c>
      <c r="BP1823" s="1" t="s">
        <v>113</v>
      </c>
      <c r="BQ1823" s="1" t="s">
        <v>113</v>
      </c>
      <c r="BR1823" s="1" t="s">
        <v>113</v>
      </c>
      <c r="BS1823" s="1" t="s">
        <v>113</v>
      </c>
      <c r="BT1823" s="1" t="s">
        <v>113</v>
      </c>
      <c r="BU1823" s="1" t="s">
        <v>113</v>
      </c>
      <c r="BV1823" s="1" t="s">
        <v>113</v>
      </c>
      <c r="BW1823" s="1" t="s">
        <v>113</v>
      </c>
      <c r="BX1823" s="1" t="s">
        <v>113</v>
      </c>
      <c r="BY1823" s="1" t="s">
        <v>113</v>
      </c>
      <c r="BZ1823" s="1" t="s">
        <v>113</v>
      </c>
      <c r="CA1823" s="1" t="s">
        <v>113</v>
      </c>
      <c r="CB1823" s="1" t="s">
        <v>113</v>
      </c>
      <c r="CC1823" s="1" t="s">
        <v>113</v>
      </c>
      <c r="CD1823" s="1" t="s">
        <v>113</v>
      </c>
      <c r="CE1823" s="1" t="s">
        <v>113</v>
      </c>
      <c r="CF1823" s="1" t="s">
        <v>113</v>
      </c>
      <c r="CG1823" s="1" t="s">
        <v>113</v>
      </c>
      <c r="CH1823" s="1" t="s">
        <v>113</v>
      </c>
      <c r="CI1823" s="1" t="s">
        <v>113</v>
      </c>
      <c r="CJ1823" s="1" t="s">
        <v>113</v>
      </c>
      <c r="CK1823" s="1" t="s">
        <v>113</v>
      </c>
      <c r="CL1823" s="1" t="s">
        <v>113</v>
      </c>
      <c r="CM1823" s="1" t="s">
        <v>113</v>
      </c>
      <c r="CN1823" s="1" t="s">
        <v>113</v>
      </c>
      <c r="CO1823" s="1" t="s">
        <v>113</v>
      </c>
      <c r="CP1823" s="1" t="s">
        <v>113</v>
      </c>
      <c r="CQ1823" s="1" t="s">
        <v>113</v>
      </c>
      <c r="CR1823" s="1" t="s">
        <v>113</v>
      </c>
      <c r="CS1823" s="1" t="s">
        <v>113</v>
      </c>
      <c r="CT1823" s="1" t="s">
        <v>113</v>
      </c>
      <c r="CU1823" s="1" t="s">
        <v>113</v>
      </c>
      <c r="CV1823" s="1" t="s">
        <v>113</v>
      </c>
      <c r="CW1823" s="1" t="s">
        <v>113</v>
      </c>
      <c r="CX1823" s="1" t="s">
        <v>113</v>
      </c>
      <c r="CY1823" s="1" t="s">
        <v>113</v>
      </c>
      <c r="CZ1823" s="1" t="s">
        <v>113</v>
      </c>
      <c r="DA1823" s="1" t="s">
        <v>113</v>
      </c>
      <c r="DB1823" s="1" t="s">
        <v>113</v>
      </c>
      <c r="DC1823" s="1" t="s">
        <v>113</v>
      </c>
      <c r="DD1823" s="1" t="s">
        <v>113</v>
      </c>
      <c r="DE1823" s="1" t="s">
        <v>113</v>
      </c>
      <c r="DF1823" s="1" t="s">
        <v>132</v>
      </c>
      <c r="DG1823" s="1">
        <f t="shared" si="28"/>
        <v>1</v>
      </c>
    </row>
    <row r="1824" spans="1:111">
      <c r="A1824" s="1" t="s">
        <v>18113</v>
      </c>
      <c r="B1824">
        <v>60</v>
      </c>
      <c r="C1824">
        <v>9760554</v>
      </c>
      <c r="D1824" s="1" t="s">
        <v>5391</v>
      </c>
      <c r="E1824" s="1" t="s">
        <v>493</v>
      </c>
      <c r="F1824" s="1" t="s">
        <v>156</v>
      </c>
      <c r="G1824" s="1" t="s">
        <v>113</v>
      </c>
      <c r="H1824" s="2">
        <v>25601</v>
      </c>
      <c r="I1824" s="2">
        <v>44108</v>
      </c>
      <c r="J1824" s="1" t="s">
        <v>125</v>
      </c>
      <c r="K1824" s="1" t="s">
        <v>113</v>
      </c>
      <c r="L1824" s="1" t="s">
        <v>5392</v>
      </c>
      <c r="M1824" s="1" t="s">
        <v>113</v>
      </c>
      <c r="N1824" s="1" t="s">
        <v>275</v>
      </c>
      <c r="O1824" s="1" t="s">
        <v>116</v>
      </c>
      <c r="P1824">
        <v>43762</v>
      </c>
      <c r="R1824" s="1" t="s">
        <v>113</v>
      </c>
      <c r="S1824" s="1" t="s">
        <v>113</v>
      </c>
      <c r="T1824" s="1" t="s">
        <v>113</v>
      </c>
      <c r="U1824" s="1" t="s">
        <v>113</v>
      </c>
      <c r="V1824" s="1" t="s">
        <v>113</v>
      </c>
      <c r="W1824" s="1" t="s">
        <v>113</v>
      </c>
      <c r="Z1824" s="1" t="s">
        <v>113</v>
      </c>
      <c r="AA1824" s="1" t="s">
        <v>113</v>
      </c>
      <c r="AB1824" s="1" t="s">
        <v>113</v>
      </c>
      <c r="AC1824" s="1" t="s">
        <v>113</v>
      </c>
      <c r="AD1824" s="1" t="s">
        <v>113</v>
      </c>
      <c r="AE1824" s="1" t="s">
        <v>113</v>
      </c>
      <c r="AF1824">
        <v>6</v>
      </c>
      <c r="AG1824">
        <v>5</v>
      </c>
      <c r="AH1824" s="1" t="s">
        <v>117</v>
      </c>
      <c r="AI1824" s="1" t="s">
        <v>113</v>
      </c>
      <c r="AJ1824" s="1" t="s">
        <v>113</v>
      </c>
      <c r="AK1824" s="1" t="s">
        <v>276</v>
      </c>
      <c r="AL1824" s="1" t="s">
        <v>113</v>
      </c>
      <c r="AM1824" s="1" t="s">
        <v>277</v>
      </c>
      <c r="AN1824" s="1" t="s">
        <v>278</v>
      </c>
      <c r="AO1824">
        <v>9</v>
      </c>
      <c r="AP1824">
        <v>97</v>
      </c>
      <c r="AQ1824">
        <v>20</v>
      </c>
      <c r="AR1824" s="1" t="s">
        <v>279</v>
      </c>
      <c r="AS1824" s="1" t="s">
        <v>113</v>
      </c>
      <c r="AT1824" s="1" t="s">
        <v>113</v>
      </c>
      <c r="AU1824" s="1" t="s">
        <v>113</v>
      </c>
      <c r="AV1824" s="1" t="s">
        <v>113</v>
      </c>
      <c r="AW1824" s="1" t="s">
        <v>113</v>
      </c>
      <c r="AX1824" s="1" t="s">
        <v>113</v>
      </c>
      <c r="AY1824" s="1" t="s">
        <v>113</v>
      </c>
      <c r="AZ1824" s="1" t="s">
        <v>113</v>
      </c>
      <c r="BA1824" s="1" t="s">
        <v>113</v>
      </c>
      <c r="BB1824" s="1" t="s">
        <v>113</v>
      </c>
      <c r="BC1824" s="1" t="s">
        <v>113</v>
      </c>
      <c r="BD1824" s="1" t="s">
        <v>113</v>
      </c>
      <c r="BE1824" s="1" t="s">
        <v>113</v>
      </c>
      <c r="BF1824" s="1" t="s">
        <v>113</v>
      </c>
      <c r="BG1824" s="1" t="s">
        <v>113</v>
      </c>
      <c r="BH1824" s="1" t="s">
        <v>113</v>
      </c>
      <c r="BI1824" s="1" t="s">
        <v>113</v>
      </c>
      <c r="BJ1824" s="1" t="s">
        <v>113</v>
      </c>
      <c r="BK1824" s="1" t="s">
        <v>113</v>
      </c>
      <c r="BL1824" s="1" t="s">
        <v>113</v>
      </c>
      <c r="BM1824" s="1" t="s">
        <v>113</v>
      </c>
      <c r="BN1824" s="1" t="s">
        <v>113</v>
      </c>
      <c r="BO1824" s="1" t="s">
        <v>113</v>
      </c>
      <c r="BP1824" s="1" t="s">
        <v>113</v>
      </c>
      <c r="BQ1824" s="1" t="s">
        <v>113</v>
      </c>
      <c r="BR1824" s="1" t="s">
        <v>113</v>
      </c>
      <c r="BS1824" s="1" t="s">
        <v>113</v>
      </c>
      <c r="BT1824" s="1" t="s">
        <v>113</v>
      </c>
      <c r="BU1824" s="1" t="s">
        <v>113</v>
      </c>
      <c r="BV1824" s="1" t="s">
        <v>113</v>
      </c>
      <c r="BW1824" s="1" t="s">
        <v>113</v>
      </c>
      <c r="BX1824" s="1" t="s">
        <v>113</v>
      </c>
      <c r="BY1824" s="1" t="s">
        <v>113</v>
      </c>
      <c r="BZ1824" s="1" t="s">
        <v>113</v>
      </c>
      <c r="CA1824" s="1" t="s">
        <v>113</v>
      </c>
      <c r="CB1824" s="1" t="s">
        <v>113</v>
      </c>
      <c r="CC1824" s="1" t="s">
        <v>113</v>
      </c>
      <c r="CD1824" s="1" t="s">
        <v>113</v>
      </c>
      <c r="CE1824" s="1" t="s">
        <v>113</v>
      </c>
      <c r="CF1824" s="1" t="s">
        <v>113</v>
      </c>
      <c r="CG1824" s="1" t="s">
        <v>113</v>
      </c>
      <c r="CH1824" s="1" t="s">
        <v>113</v>
      </c>
      <c r="CI1824" s="1" t="s">
        <v>113</v>
      </c>
      <c r="CJ1824" s="1" t="s">
        <v>113</v>
      </c>
      <c r="CK1824" s="1" t="s">
        <v>113</v>
      </c>
      <c r="CL1824" s="1" t="s">
        <v>113</v>
      </c>
      <c r="CM1824" s="1" t="s">
        <v>113</v>
      </c>
      <c r="CN1824" s="1" t="s">
        <v>113</v>
      </c>
      <c r="CO1824" s="1" t="s">
        <v>113</v>
      </c>
      <c r="CP1824" s="1" t="s">
        <v>113</v>
      </c>
      <c r="CQ1824" s="1" t="s">
        <v>113</v>
      </c>
      <c r="CR1824" s="1" t="s">
        <v>113</v>
      </c>
      <c r="CS1824" s="1" t="s">
        <v>113</v>
      </c>
      <c r="CT1824" s="1" t="s">
        <v>113</v>
      </c>
      <c r="CU1824" s="1" t="s">
        <v>113</v>
      </c>
      <c r="CV1824" s="1" t="s">
        <v>113</v>
      </c>
      <c r="CW1824" s="1" t="s">
        <v>113</v>
      </c>
      <c r="CX1824" s="1" t="s">
        <v>113</v>
      </c>
      <c r="CY1824" s="1" t="s">
        <v>113</v>
      </c>
      <c r="CZ1824" s="1" t="s">
        <v>113</v>
      </c>
      <c r="DA1824" s="1" t="s">
        <v>113</v>
      </c>
      <c r="DB1824" s="1" t="s">
        <v>113</v>
      </c>
      <c r="DC1824" s="1" t="s">
        <v>113</v>
      </c>
      <c r="DD1824" s="1" t="s">
        <v>113</v>
      </c>
      <c r="DE1824" s="1" t="s">
        <v>113</v>
      </c>
      <c r="DF1824" s="1" t="s">
        <v>132</v>
      </c>
      <c r="DG1824" s="1">
        <f t="shared" si="28"/>
        <v>1</v>
      </c>
    </row>
    <row r="1825" spans="1:111">
      <c r="A1825" s="1" t="s">
        <v>5390</v>
      </c>
      <c r="B1825">
        <v>60</v>
      </c>
      <c r="C1825">
        <v>9760555</v>
      </c>
      <c r="D1825" s="1" t="s">
        <v>5391</v>
      </c>
      <c r="E1825" s="1" t="s">
        <v>2429</v>
      </c>
      <c r="F1825" s="1" t="s">
        <v>428</v>
      </c>
      <c r="G1825" s="1" t="s">
        <v>113</v>
      </c>
      <c r="H1825" s="2">
        <v>37160</v>
      </c>
      <c r="I1825" s="2">
        <v>44108</v>
      </c>
      <c r="J1825" s="1" t="s">
        <v>125</v>
      </c>
      <c r="K1825" s="1" t="s">
        <v>113</v>
      </c>
      <c r="L1825" s="1" t="s">
        <v>5392</v>
      </c>
      <c r="M1825" s="1" t="s">
        <v>113</v>
      </c>
      <c r="N1825" s="1" t="s">
        <v>275</v>
      </c>
      <c r="O1825" s="1" t="s">
        <v>116</v>
      </c>
      <c r="P1825">
        <v>43762</v>
      </c>
      <c r="R1825" s="1" t="s">
        <v>113</v>
      </c>
      <c r="S1825" s="1" t="s">
        <v>113</v>
      </c>
      <c r="T1825" s="1" t="s">
        <v>113</v>
      </c>
      <c r="U1825" s="1" t="s">
        <v>113</v>
      </c>
      <c r="V1825" s="1" t="s">
        <v>113</v>
      </c>
      <c r="W1825" s="1" t="s">
        <v>113</v>
      </c>
      <c r="Z1825" s="1" t="s">
        <v>113</v>
      </c>
      <c r="AA1825" s="1" t="s">
        <v>113</v>
      </c>
      <c r="AB1825" s="1" t="s">
        <v>113</v>
      </c>
      <c r="AC1825" s="1" t="s">
        <v>113</v>
      </c>
      <c r="AD1825" s="1" t="s">
        <v>113</v>
      </c>
      <c r="AE1825" s="1" t="s">
        <v>113</v>
      </c>
      <c r="AF1825">
        <v>6</v>
      </c>
      <c r="AG1825">
        <v>5</v>
      </c>
      <c r="AH1825" s="1" t="s">
        <v>117</v>
      </c>
      <c r="AI1825" s="1" t="s">
        <v>113</v>
      </c>
      <c r="AJ1825" s="1" t="s">
        <v>113</v>
      </c>
      <c r="AK1825" s="1" t="s">
        <v>276</v>
      </c>
      <c r="AL1825" s="1" t="s">
        <v>113</v>
      </c>
      <c r="AM1825" s="1" t="s">
        <v>277</v>
      </c>
      <c r="AN1825" s="1" t="s">
        <v>278</v>
      </c>
      <c r="AO1825">
        <v>9</v>
      </c>
      <c r="AP1825">
        <v>97</v>
      </c>
      <c r="AQ1825">
        <v>20</v>
      </c>
      <c r="AR1825" s="1" t="s">
        <v>279</v>
      </c>
      <c r="AS1825" s="1" t="s">
        <v>113</v>
      </c>
      <c r="AT1825" s="1" t="s">
        <v>113</v>
      </c>
      <c r="AU1825" s="1" t="s">
        <v>113</v>
      </c>
      <c r="AV1825" s="1" t="s">
        <v>113</v>
      </c>
      <c r="AW1825" s="1" t="s">
        <v>113</v>
      </c>
      <c r="AX1825" s="1" t="s">
        <v>113</v>
      </c>
      <c r="AY1825" s="1" t="s">
        <v>113</v>
      </c>
      <c r="AZ1825" s="1" t="s">
        <v>113</v>
      </c>
      <c r="BA1825" s="1" t="s">
        <v>113</v>
      </c>
      <c r="BB1825" s="1" t="s">
        <v>113</v>
      </c>
      <c r="BC1825" s="1" t="s">
        <v>113</v>
      </c>
      <c r="BD1825" s="1" t="s">
        <v>113</v>
      </c>
      <c r="BE1825" s="1" t="s">
        <v>113</v>
      </c>
      <c r="BF1825" s="1" t="s">
        <v>113</v>
      </c>
      <c r="BG1825" s="1" t="s">
        <v>113</v>
      </c>
      <c r="BH1825" s="1" t="s">
        <v>113</v>
      </c>
      <c r="BI1825" s="1" t="s">
        <v>113</v>
      </c>
      <c r="BJ1825" s="1" t="s">
        <v>113</v>
      </c>
      <c r="BK1825" s="1" t="s">
        <v>113</v>
      </c>
      <c r="BL1825" s="1" t="s">
        <v>113</v>
      </c>
      <c r="BM1825" s="1" t="s">
        <v>113</v>
      </c>
      <c r="BN1825" s="1" t="s">
        <v>113</v>
      </c>
      <c r="BO1825" s="1" t="s">
        <v>113</v>
      </c>
      <c r="BP1825" s="1" t="s">
        <v>113</v>
      </c>
      <c r="BQ1825" s="1" t="s">
        <v>113</v>
      </c>
      <c r="BR1825" s="1" t="s">
        <v>113</v>
      </c>
      <c r="BS1825" s="1" t="s">
        <v>113</v>
      </c>
      <c r="BT1825" s="1" t="s">
        <v>113</v>
      </c>
      <c r="BU1825" s="1" t="s">
        <v>113</v>
      </c>
      <c r="BV1825" s="1" t="s">
        <v>113</v>
      </c>
      <c r="BW1825" s="1" t="s">
        <v>113</v>
      </c>
      <c r="BX1825" s="1" t="s">
        <v>113</v>
      </c>
      <c r="BY1825" s="1" t="s">
        <v>113</v>
      </c>
      <c r="BZ1825" s="1" t="s">
        <v>113</v>
      </c>
      <c r="CA1825" s="1" t="s">
        <v>113</v>
      </c>
      <c r="CB1825" s="1" t="s">
        <v>113</v>
      </c>
      <c r="CC1825" s="1" t="s">
        <v>113</v>
      </c>
      <c r="CD1825" s="1" t="s">
        <v>113</v>
      </c>
      <c r="CE1825" s="1" t="s">
        <v>113</v>
      </c>
      <c r="CF1825" s="1" t="s">
        <v>113</v>
      </c>
      <c r="CG1825" s="1" t="s">
        <v>113</v>
      </c>
      <c r="CH1825" s="1" t="s">
        <v>113</v>
      </c>
      <c r="CI1825" s="1" t="s">
        <v>113</v>
      </c>
      <c r="CJ1825" s="1" t="s">
        <v>113</v>
      </c>
      <c r="CK1825" s="1" t="s">
        <v>113</v>
      </c>
      <c r="CL1825" s="1" t="s">
        <v>113</v>
      </c>
      <c r="CM1825" s="1" t="s">
        <v>113</v>
      </c>
      <c r="CN1825" s="1" t="s">
        <v>113</v>
      </c>
      <c r="CO1825" s="1" t="s">
        <v>113</v>
      </c>
      <c r="CP1825" s="1" t="s">
        <v>113</v>
      </c>
      <c r="CQ1825" s="1" t="s">
        <v>113</v>
      </c>
      <c r="CR1825" s="1" t="s">
        <v>113</v>
      </c>
      <c r="CS1825" s="1" t="s">
        <v>113</v>
      </c>
      <c r="CT1825" s="1" t="s">
        <v>113</v>
      </c>
      <c r="CU1825" s="1" t="s">
        <v>113</v>
      </c>
      <c r="CV1825" s="1" t="s">
        <v>113</v>
      </c>
      <c r="CW1825" s="1" t="s">
        <v>113</v>
      </c>
      <c r="CX1825" s="1" t="s">
        <v>113</v>
      </c>
      <c r="CY1825" s="1" t="s">
        <v>113</v>
      </c>
      <c r="CZ1825" s="1" t="s">
        <v>113</v>
      </c>
      <c r="DA1825" s="1" t="s">
        <v>113</v>
      </c>
      <c r="DB1825" s="1" t="s">
        <v>113</v>
      </c>
      <c r="DC1825" s="1" t="s">
        <v>113</v>
      </c>
      <c r="DD1825" s="1" t="s">
        <v>113</v>
      </c>
      <c r="DE1825" s="1" t="s">
        <v>113</v>
      </c>
      <c r="DF1825" s="1" t="s">
        <v>132</v>
      </c>
      <c r="DG1825" s="1">
        <f t="shared" si="28"/>
        <v>1</v>
      </c>
    </row>
    <row r="1826" spans="1:111">
      <c r="A1826" s="1" t="s">
        <v>19928</v>
      </c>
      <c r="B1826">
        <v>60</v>
      </c>
      <c r="C1826">
        <v>9760559</v>
      </c>
      <c r="D1826" s="1" t="s">
        <v>803</v>
      </c>
      <c r="E1826" s="1" t="s">
        <v>283</v>
      </c>
      <c r="F1826" s="1" t="s">
        <v>2723</v>
      </c>
      <c r="G1826" s="1" t="s">
        <v>113</v>
      </c>
      <c r="H1826" s="2">
        <v>36773</v>
      </c>
      <c r="I1826" s="2">
        <v>44109</v>
      </c>
      <c r="J1826" s="1" t="s">
        <v>125</v>
      </c>
      <c r="K1826" s="1" t="s">
        <v>113</v>
      </c>
      <c r="L1826" s="1" t="s">
        <v>19929</v>
      </c>
      <c r="M1826" s="1" t="s">
        <v>113</v>
      </c>
      <c r="N1826" s="1" t="s">
        <v>136</v>
      </c>
      <c r="O1826" s="1" t="s">
        <v>116</v>
      </c>
      <c r="P1826">
        <v>43701</v>
      </c>
      <c r="R1826" s="1" t="s">
        <v>113</v>
      </c>
      <c r="S1826" s="1" t="s">
        <v>113</v>
      </c>
      <c r="T1826" s="1" t="s">
        <v>113</v>
      </c>
      <c r="U1826" s="1" t="s">
        <v>113</v>
      </c>
      <c r="V1826" s="1" t="s">
        <v>113</v>
      </c>
      <c r="W1826" s="1" t="s">
        <v>113</v>
      </c>
      <c r="Z1826" s="1" t="s">
        <v>113</v>
      </c>
      <c r="AA1826" s="1" t="s">
        <v>113</v>
      </c>
      <c r="AB1826" s="1" t="s">
        <v>113</v>
      </c>
      <c r="AC1826" s="1" t="s">
        <v>113</v>
      </c>
      <c r="AD1826" s="1" t="s">
        <v>113</v>
      </c>
      <c r="AE1826" s="1" t="s">
        <v>113</v>
      </c>
      <c r="AF1826">
        <v>12</v>
      </c>
      <c r="AG1826">
        <v>5</v>
      </c>
      <c r="AH1826" s="1" t="s">
        <v>117</v>
      </c>
      <c r="AI1826" s="1" t="s">
        <v>113</v>
      </c>
      <c r="AJ1826" s="1" t="s">
        <v>113</v>
      </c>
      <c r="AK1826" s="1" t="s">
        <v>128</v>
      </c>
      <c r="AL1826" s="1" t="s">
        <v>113</v>
      </c>
      <c r="AM1826" s="1" t="s">
        <v>526</v>
      </c>
      <c r="AN1826" s="1" t="s">
        <v>527</v>
      </c>
      <c r="AO1826">
        <v>9</v>
      </c>
      <c r="AP1826">
        <v>97</v>
      </c>
      <c r="AQ1826">
        <v>20</v>
      </c>
      <c r="AR1826" s="1" t="s">
        <v>263</v>
      </c>
      <c r="AS1826" s="1" t="s">
        <v>113</v>
      </c>
      <c r="AT1826" s="1" t="s">
        <v>113</v>
      </c>
      <c r="AU1826" s="1" t="s">
        <v>113</v>
      </c>
      <c r="AV1826" s="1" t="s">
        <v>113</v>
      </c>
      <c r="AW1826" s="1" t="s">
        <v>113</v>
      </c>
      <c r="AX1826" s="1" t="s">
        <v>113</v>
      </c>
      <c r="AY1826" s="1" t="s">
        <v>113</v>
      </c>
      <c r="AZ1826" s="1" t="s">
        <v>113</v>
      </c>
      <c r="BA1826" s="1" t="s">
        <v>113</v>
      </c>
      <c r="BB1826" s="1" t="s">
        <v>113</v>
      </c>
      <c r="BC1826" s="1" t="s">
        <v>113</v>
      </c>
      <c r="BD1826" s="1" t="s">
        <v>113</v>
      </c>
      <c r="BE1826" s="1" t="s">
        <v>113</v>
      </c>
      <c r="BF1826" s="1" t="s">
        <v>113</v>
      </c>
      <c r="BG1826" s="1" t="s">
        <v>113</v>
      </c>
      <c r="BH1826" s="1" t="s">
        <v>113</v>
      </c>
      <c r="BI1826" s="1" t="s">
        <v>113</v>
      </c>
      <c r="BJ1826" s="1" t="s">
        <v>113</v>
      </c>
      <c r="BK1826" s="1" t="s">
        <v>113</v>
      </c>
      <c r="BL1826" s="1" t="s">
        <v>113</v>
      </c>
      <c r="BM1826" s="1" t="s">
        <v>113</v>
      </c>
      <c r="BN1826" s="1" t="s">
        <v>113</v>
      </c>
      <c r="BO1826" s="1" t="s">
        <v>113</v>
      </c>
      <c r="BP1826" s="1" t="s">
        <v>113</v>
      </c>
      <c r="BQ1826" s="1" t="s">
        <v>113</v>
      </c>
      <c r="BR1826" s="1" t="s">
        <v>113</v>
      </c>
      <c r="BS1826" s="1" t="s">
        <v>113</v>
      </c>
      <c r="BT1826" s="1" t="s">
        <v>113</v>
      </c>
      <c r="BU1826" s="1" t="s">
        <v>113</v>
      </c>
      <c r="BV1826" s="1" t="s">
        <v>113</v>
      </c>
      <c r="BW1826" s="1" t="s">
        <v>113</v>
      </c>
      <c r="BX1826" s="1" t="s">
        <v>113</v>
      </c>
      <c r="BY1826" s="1" t="s">
        <v>113</v>
      </c>
      <c r="BZ1826" s="1" t="s">
        <v>113</v>
      </c>
      <c r="CA1826" s="1" t="s">
        <v>113</v>
      </c>
      <c r="CB1826" s="1" t="s">
        <v>113</v>
      </c>
      <c r="CC1826" s="1" t="s">
        <v>113</v>
      </c>
      <c r="CD1826" s="1" t="s">
        <v>113</v>
      </c>
      <c r="CE1826" s="1" t="s">
        <v>113</v>
      </c>
      <c r="CF1826" s="1" t="s">
        <v>113</v>
      </c>
      <c r="CG1826" s="1" t="s">
        <v>113</v>
      </c>
      <c r="CH1826" s="1" t="s">
        <v>113</v>
      </c>
      <c r="CI1826" s="1" t="s">
        <v>113</v>
      </c>
      <c r="CJ1826" s="1" t="s">
        <v>113</v>
      </c>
      <c r="CK1826" s="1" t="s">
        <v>113</v>
      </c>
      <c r="CL1826" s="1" t="s">
        <v>113</v>
      </c>
      <c r="CM1826" s="1" t="s">
        <v>113</v>
      </c>
      <c r="CN1826" s="1" t="s">
        <v>113</v>
      </c>
      <c r="CO1826" s="1" t="s">
        <v>113</v>
      </c>
      <c r="CP1826" s="1" t="s">
        <v>113</v>
      </c>
      <c r="CQ1826" s="1" t="s">
        <v>113</v>
      </c>
      <c r="CR1826" s="1" t="s">
        <v>113</v>
      </c>
      <c r="CS1826" s="1" t="s">
        <v>113</v>
      </c>
      <c r="CT1826" s="1" t="s">
        <v>113</v>
      </c>
      <c r="CU1826" s="1" t="s">
        <v>113</v>
      </c>
      <c r="CV1826" s="1" t="s">
        <v>113</v>
      </c>
      <c r="CW1826" s="1" t="s">
        <v>113</v>
      </c>
      <c r="CX1826" s="1" t="s">
        <v>113</v>
      </c>
      <c r="CY1826" s="1" t="s">
        <v>113</v>
      </c>
      <c r="CZ1826" s="1" t="s">
        <v>113</v>
      </c>
      <c r="DA1826" s="1" t="s">
        <v>113</v>
      </c>
      <c r="DB1826" s="1" t="s">
        <v>113</v>
      </c>
      <c r="DC1826" s="1" t="s">
        <v>113</v>
      </c>
      <c r="DD1826" s="1" t="s">
        <v>113</v>
      </c>
      <c r="DE1826" s="1" t="s">
        <v>113</v>
      </c>
      <c r="DF1826" s="1" t="s">
        <v>132</v>
      </c>
      <c r="DG1826" s="1">
        <f t="shared" si="28"/>
        <v>1</v>
      </c>
    </row>
    <row r="1827" spans="1:111">
      <c r="A1827" s="1" t="s">
        <v>14460</v>
      </c>
      <c r="B1827">
        <v>60</v>
      </c>
      <c r="C1827">
        <v>9760558</v>
      </c>
      <c r="D1827" s="1" t="s">
        <v>3753</v>
      </c>
      <c r="E1827" s="1" t="s">
        <v>1895</v>
      </c>
      <c r="F1827" s="1" t="s">
        <v>466</v>
      </c>
      <c r="G1827" s="1" t="s">
        <v>113</v>
      </c>
      <c r="H1827" s="2">
        <v>36426</v>
      </c>
      <c r="I1827" s="2">
        <v>44108</v>
      </c>
      <c r="J1827" s="1" t="s">
        <v>125</v>
      </c>
      <c r="K1827" s="1" t="s">
        <v>113</v>
      </c>
      <c r="L1827" s="1" t="s">
        <v>5314</v>
      </c>
      <c r="M1827" s="1" t="s">
        <v>113</v>
      </c>
      <c r="N1827" s="1" t="s">
        <v>136</v>
      </c>
      <c r="O1827" s="1" t="s">
        <v>116</v>
      </c>
      <c r="P1827">
        <v>43701</v>
      </c>
      <c r="R1827" s="1" t="s">
        <v>113</v>
      </c>
      <c r="S1827" s="1" t="s">
        <v>113</v>
      </c>
      <c r="T1827" s="1" t="s">
        <v>113</v>
      </c>
      <c r="U1827" s="1" t="s">
        <v>113</v>
      </c>
      <c r="V1827" s="1" t="s">
        <v>113</v>
      </c>
      <c r="W1827" s="1" t="s">
        <v>113</v>
      </c>
      <c r="Z1827" s="1" t="s">
        <v>113</v>
      </c>
      <c r="AA1827" s="1" t="s">
        <v>113</v>
      </c>
      <c r="AB1827" s="1" t="s">
        <v>113</v>
      </c>
      <c r="AC1827" s="1" t="s">
        <v>113</v>
      </c>
      <c r="AD1827" s="1" t="s">
        <v>113</v>
      </c>
      <c r="AE1827" s="1" t="s">
        <v>113</v>
      </c>
      <c r="AF1827">
        <v>12</v>
      </c>
      <c r="AG1827">
        <v>5</v>
      </c>
      <c r="AH1827" s="1" t="s">
        <v>117</v>
      </c>
      <c r="AI1827" s="1" t="s">
        <v>113</v>
      </c>
      <c r="AJ1827" s="1" t="s">
        <v>113</v>
      </c>
      <c r="AK1827" s="1" t="s">
        <v>206</v>
      </c>
      <c r="AL1827" s="1" t="s">
        <v>113</v>
      </c>
      <c r="AM1827" s="1" t="s">
        <v>652</v>
      </c>
      <c r="AN1827" s="1" t="s">
        <v>653</v>
      </c>
      <c r="AO1827">
        <v>9</v>
      </c>
      <c r="AP1827">
        <v>97</v>
      </c>
      <c r="AQ1827">
        <v>20</v>
      </c>
      <c r="AR1827" s="1" t="s">
        <v>209</v>
      </c>
      <c r="AS1827" s="1" t="s">
        <v>113</v>
      </c>
      <c r="AT1827" s="1" t="s">
        <v>113</v>
      </c>
      <c r="AU1827" s="1" t="s">
        <v>113</v>
      </c>
      <c r="AV1827" s="1" t="s">
        <v>113</v>
      </c>
      <c r="AW1827" s="1" t="s">
        <v>113</v>
      </c>
      <c r="AX1827" s="1" t="s">
        <v>113</v>
      </c>
      <c r="AY1827" s="1" t="s">
        <v>113</v>
      </c>
      <c r="AZ1827" s="1" t="s">
        <v>113</v>
      </c>
      <c r="BA1827" s="1" t="s">
        <v>113</v>
      </c>
      <c r="BB1827" s="1" t="s">
        <v>113</v>
      </c>
      <c r="BC1827" s="1" t="s">
        <v>113</v>
      </c>
      <c r="BD1827" s="1" t="s">
        <v>113</v>
      </c>
      <c r="BE1827" s="1" t="s">
        <v>113</v>
      </c>
      <c r="BF1827" s="1" t="s">
        <v>113</v>
      </c>
      <c r="BG1827" s="1" t="s">
        <v>113</v>
      </c>
      <c r="BH1827" s="1" t="s">
        <v>113</v>
      </c>
      <c r="BI1827" s="1" t="s">
        <v>113</v>
      </c>
      <c r="BJ1827" s="1" t="s">
        <v>113</v>
      </c>
      <c r="BK1827" s="1" t="s">
        <v>113</v>
      </c>
      <c r="BL1827" s="1" t="s">
        <v>113</v>
      </c>
      <c r="BM1827" s="1" t="s">
        <v>113</v>
      </c>
      <c r="BN1827" s="1" t="s">
        <v>113</v>
      </c>
      <c r="BO1827" s="1" t="s">
        <v>113</v>
      </c>
      <c r="BP1827" s="1" t="s">
        <v>113</v>
      </c>
      <c r="BQ1827" s="1" t="s">
        <v>113</v>
      </c>
      <c r="BR1827" s="1" t="s">
        <v>113</v>
      </c>
      <c r="BS1827" s="1" t="s">
        <v>113</v>
      </c>
      <c r="BT1827" s="1" t="s">
        <v>113</v>
      </c>
      <c r="BU1827" s="1" t="s">
        <v>113</v>
      </c>
      <c r="BV1827" s="1" t="s">
        <v>113</v>
      </c>
      <c r="BW1827" s="1" t="s">
        <v>113</v>
      </c>
      <c r="BX1827" s="1" t="s">
        <v>113</v>
      </c>
      <c r="BY1827" s="1" t="s">
        <v>113</v>
      </c>
      <c r="BZ1827" s="1" t="s">
        <v>113</v>
      </c>
      <c r="CA1827" s="1" t="s">
        <v>113</v>
      </c>
      <c r="CB1827" s="1" t="s">
        <v>113</v>
      </c>
      <c r="CC1827" s="1" t="s">
        <v>113</v>
      </c>
      <c r="CD1827" s="1" t="s">
        <v>113</v>
      </c>
      <c r="CE1827" s="1" t="s">
        <v>113</v>
      </c>
      <c r="CF1827" s="1" t="s">
        <v>113</v>
      </c>
      <c r="CG1827" s="1" t="s">
        <v>113</v>
      </c>
      <c r="CH1827" s="1" t="s">
        <v>113</v>
      </c>
      <c r="CI1827" s="1" t="s">
        <v>113</v>
      </c>
      <c r="CJ1827" s="1" t="s">
        <v>113</v>
      </c>
      <c r="CK1827" s="1" t="s">
        <v>113</v>
      </c>
      <c r="CL1827" s="1" t="s">
        <v>113</v>
      </c>
      <c r="CM1827" s="1" t="s">
        <v>113</v>
      </c>
      <c r="CN1827" s="1" t="s">
        <v>113</v>
      </c>
      <c r="CO1827" s="1" t="s">
        <v>113</v>
      </c>
      <c r="CP1827" s="1" t="s">
        <v>113</v>
      </c>
      <c r="CQ1827" s="1" t="s">
        <v>113</v>
      </c>
      <c r="CR1827" s="1" t="s">
        <v>113</v>
      </c>
      <c r="CS1827" s="1" t="s">
        <v>113</v>
      </c>
      <c r="CT1827" s="1" t="s">
        <v>113</v>
      </c>
      <c r="CU1827" s="1" t="s">
        <v>113</v>
      </c>
      <c r="CV1827" s="1" t="s">
        <v>113</v>
      </c>
      <c r="CW1827" s="1" t="s">
        <v>113</v>
      </c>
      <c r="CX1827" s="1" t="s">
        <v>113</v>
      </c>
      <c r="CY1827" s="1" t="s">
        <v>113</v>
      </c>
      <c r="CZ1827" s="1" t="s">
        <v>113</v>
      </c>
      <c r="DA1827" s="1" t="s">
        <v>113</v>
      </c>
      <c r="DB1827" s="1" t="s">
        <v>113</v>
      </c>
      <c r="DC1827" s="1" t="s">
        <v>113</v>
      </c>
      <c r="DD1827" s="1" t="s">
        <v>113</v>
      </c>
      <c r="DE1827" s="1" t="s">
        <v>113</v>
      </c>
      <c r="DF1827" s="1" t="s">
        <v>132</v>
      </c>
      <c r="DG1827" s="1">
        <f t="shared" si="28"/>
        <v>1</v>
      </c>
    </row>
    <row r="1828" spans="1:111">
      <c r="A1828" s="1" t="s">
        <v>17636</v>
      </c>
      <c r="B1828">
        <v>60</v>
      </c>
      <c r="C1828">
        <v>9760556</v>
      </c>
      <c r="D1828" s="1" t="s">
        <v>8317</v>
      </c>
      <c r="E1828" s="1" t="s">
        <v>1174</v>
      </c>
      <c r="F1828" s="1" t="s">
        <v>3049</v>
      </c>
      <c r="G1828" s="1" t="s">
        <v>113</v>
      </c>
      <c r="H1828" s="2">
        <v>36803</v>
      </c>
      <c r="I1828" s="2">
        <v>44108</v>
      </c>
      <c r="J1828" s="1" t="s">
        <v>125</v>
      </c>
      <c r="K1828" s="1" t="s">
        <v>113</v>
      </c>
      <c r="L1828" s="1" t="s">
        <v>17637</v>
      </c>
      <c r="M1828" s="1" t="s">
        <v>113</v>
      </c>
      <c r="N1828" s="1" t="s">
        <v>358</v>
      </c>
      <c r="O1828" s="1" t="s">
        <v>116</v>
      </c>
      <c r="P1828">
        <v>43777</v>
      </c>
      <c r="R1828" s="1" t="s">
        <v>113</v>
      </c>
      <c r="S1828" s="1" t="s">
        <v>113</v>
      </c>
      <c r="T1828" s="1" t="s">
        <v>113</v>
      </c>
      <c r="U1828" s="1" t="s">
        <v>113</v>
      </c>
      <c r="V1828" s="1" t="s">
        <v>113</v>
      </c>
      <c r="W1828" s="1" t="s">
        <v>113</v>
      </c>
      <c r="Z1828" s="1" t="s">
        <v>113</v>
      </c>
      <c r="AA1828" s="1" t="s">
        <v>113</v>
      </c>
      <c r="AB1828" s="1" t="s">
        <v>113</v>
      </c>
      <c r="AC1828" s="1" t="s">
        <v>113</v>
      </c>
      <c r="AD1828" s="1" t="s">
        <v>113</v>
      </c>
      <c r="AE1828" s="1" t="s">
        <v>113</v>
      </c>
      <c r="AF1828">
        <v>12</v>
      </c>
      <c r="AG1828">
        <v>5</v>
      </c>
      <c r="AH1828" s="1" t="s">
        <v>117</v>
      </c>
      <c r="AI1828" s="1" t="s">
        <v>113</v>
      </c>
      <c r="AJ1828" s="1" t="s">
        <v>113</v>
      </c>
      <c r="AK1828" s="1" t="s">
        <v>206</v>
      </c>
      <c r="AL1828" s="1" t="s">
        <v>113</v>
      </c>
      <c r="AM1828" s="1" t="s">
        <v>514</v>
      </c>
      <c r="AN1828" s="1" t="s">
        <v>515</v>
      </c>
      <c r="AO1828">
        <v>9</v>
      </c>
      <c r="AP1828">
        <v>78</v>
      </c>
      <c r="AQ1828">
        <v>20</v>
      </c>
      <c r="AR1828" s="1" t="s">
        <v>248</v>
      </c>
      <c r="AS1828" s="1" t="s">
        <v>113</v>
      </c>
      <c r="AT1828" s="1" t="s">
        <v>113</v>
      </c>
      <c r="AU1828" s="1" t="s">
        <v>113</v>
      </c>
      <c r="AV1828" s="1" t="s">
        <v>113</v>
      </c>
      <c r="AW1828" s="1" t="s">
        <v>113</v>
      </c>
      <c r="AX1828" s="1" t="s">
        <v>113</v>
      </c>
      <c r="AY1828" s="1" t="s">
        <v>113</v>
      </c>
      <c r="AZ1828" s="1" t="s">
        <v>113</v>
      </c>
      <c r="BA1828" s="1" t="s">
        <v>113</v>
      </c>
      <c r="BB1828" s="1" t="s">
        <v>113</v>
      </c>
      <c r="BC1828" s="1" t="s">
        <v>113</v>
      </c>
      <c r="BD1828" s="1" t="s">
        <v>113</v>
      </c>
      <c r="BE1828" s="1" t="s">
        <v>113</v>
      </c>
      <c r="BF1828" s="1" t="s">
        <v>113</v>
      </c>
      <c r="BG1828" s="1" t="s">
        <v>113</v>
      </c>
      <c r="BH1828" s="1" t="s">
        <v>113</v>
      </c>
      <c r="BI1828" s="1" t="s">
        <v>113</v>
      </c>
      <c r="BJ1828" s="1" t="s">
        <v>113</v>
      </c>
      <c r="BK1828" s="1" t="s">
        <v>113</v>
      </c>
      <c r="BL1828" s="1" t="s">
        <v>113</v>
      </c>
      <c r="BM1828" s="1" t="s">
        <v>113</v>
      </c>
      <c r="BN1828" s="1" t="s">
        <v>113</v>
      </c>
      <c r="BO1828" s="1" t="s">
        <v>113</v>
      </c>
      <c r="BP1828" s="1" t="s">
        <v>113</v>
      </c>
      <c r="BQ1828" s="1" t="s">
        <v>113</v>
      </c>
      <c r="BR1828" s="1" t="s">
        <v>113</v>
      </c>
      <c r="BS1828" s="1" t="s">
        <v>113</v>
      </c>
      <c r="BT1828" s="1" t="s">
        <v>113</v>
      </c>
      <c r="BU1828" s="1" t="s">
        <v>113</v>
      </c>
      <c r="BV1828" s="1" t="s">
        <v>113</v>
      </c>
      <c r="BW1828" s="1" t="s">
        <v>113</v>
      </c>
      <c r="BX1828" s="1" t="s">
        <v>113</v>
      </c>
      <c r="BY1828" s="1" t="s">
        <v>113</v>
      </c>
      <c r="BZ1828" s="1" t="s">
        <v>113</v>
      </c>
      <c r="CA1828" s="1" t="s">
        <v>113</v>
      </c>
      <c r="CB1828" s="1" t="s">
        <v>113</v>
      </c>
      <c r="CC1828" s="1" t="s">
        <v>113</v>
      </c>
      <c r="CD1828" s="1" t="s">
        <v>113</v>
      </c>
      <c r="CE1828" s="1" t="s">
        <v>113</v>
      </c>
      <c r="CF1828" s="1" t="s">
        <v>113</v>
      </c>
      <c r="CG1828" s="1" t="s">
        <v>113</v>
      </c>
      <c r="CH1828" s="1" t="s">
        <v>113</v>
      </c>
      <c r="CI1828" s="1" t="s">
        <v>113</v>
      </c>
      <c r="CJ1828" s="1" t="s">
        <v>113</v>
      </c>
      <c r="CK1828" s="1" t="s">
        <v>113</v>
      </c>
      <c r="CL1828" s="1" t="s">
        <v>113</v>
      </c>
      <c r="CM1828" s="1" t="s">
        <v>113</v>
      </c>
      <c r="CN1828" s="1" t="s">
        <v>113</v>
      </c>
      <c r="CO1828" s="1" t="s">
        <v>113</v>
      </c>
      <c r="CP1828" s="1" t="s">
        <v>113</v>
      </c>
      <c r="CQ1828" s="1" t="s">
        <v>113</v>
      </c>
      <c r="CR1828" s="1" t="s">
        <v>113</v>
      </c>
      <c r="CS1828" s="1" t="s">
        <v>113</v>
      </c>
      <c r="CT1828" s="1" t="s">
        <v>113</v>
      </c>
      <c r="CU1828" s="1" t="s">
        <v>113</v>
      </c>
      <c r="CV1828" s="1" t="s">
        <v>113</v>
      </c>
      <c r="CW1828" s="1" t="s">
        <v>113</v>
      </c>
      <c r="CX1828" s="1" t="s">
        <v>113</v>
      </c>
      <c r="CY1828" s="1" t="s">
        <v>113</v>
      </c>
      <c r="CZ1828" s="1" t="s">
        <v>113</v>
      </c>
      <c r="DA1828" s="1" t="s">
        <v>113</v>
      </c>
      <c r="DB1828" s="1" t="s">
        <v>113</v>
      </c>
      <c r="DC1828" s="1" t="s">
        <v>113</v>
      </c>
      <c r="DD1828" s="1" t="s">
        <v>113</v>
      </c>
      <c r="DE1828" s="1" t="s">
        <v>113</v>
      </c>
      <c r="DF1828" s="1" t="s">
        <v>132</v>
      </c>
      <c r="DG1828" s="1">
        <f t="shared" si="28"/>
        <v>1</v>
      </c>
    </row>
    <row r="1829" spans="1:111">
      <c r="A1829" s="1" t="s">
        <v>2406</v>
      </c>
      <c r="B1829">
        <v>60</v>
      </c>
      <c r="C1829">
        <v>9760562</v>
      </c>
      <c r="D1829" s="1" t="s">
        <v>2407</v>
      </c>
      <c r="E1829" s="1" t="s">
        <v>923</v>
      </c>
      <c r="F1829" s="1" t="s">
        <v>2408</v>
      </c>
      <c r="G1829" s="1" t="s">
        <v>113</v>
      </c>
      <c r="H1829" s="2">
        <v>35406</v>
      </c>
      <c r="I1829" s="2">
        <v>44109</v>
      </c>
      <c r="J1829" s="1" t="s">
        <v>125</v>
      </c>
      <c r="K1829" s="1" t="s">
        <v>113</v>
      </c>
      <c r="L1829" s="1" t="s">
        <v>2409</v>
      </c>
      <c r="M1829" s="1" t="s">
        <v>113</v>
      </c>
      <c r="N1829" s="1" t="s">
        <v>136</v>
      </c>
      <c r="O1829" s="1" t="s">
        <v>116</v>
      </c>
      <c r="P1829">
        <v>43701</v>
      </c>
      <c r="R1829" s="1" t="s">
        <v>113</v>
      </c>
      <c r="S1829" s="1" t="s">
        <v>113</v>
      </c>
      <c r="T1829" s="1" t="s">
        <v>113</v>
      </c>
      <c r="U1829" s="1" t="s">
        <v>113</v>
      </c>
      <c r="V1829" s="1" t="s">
        <v>113</v>
      </c>
      <c r="W1829" s="1" t="s">
        <v>113</v>
      </c>
      <c r="Z1829" s="1" t="s">
        <v>113</v>
      </c>
      <c r="AA1829" s="1" t="s">
        <v>113</v>
      </c>
      <c r="AB1829" s="1" t="s">
        <v>113</v>
      </c>
      <c r="AC1829" s="1" t="s">
        <v>137</v>
      </c>
      <c r="AD1829" s="1" t="s">
        <v>138</v>
      </c>
      <c r="AE1829" s="1" t="s">
        <v>113</v>
      </c>
      <c r="AF1829">
        <v>12</v>
      </c>
      <c r="AG1829">
        <v>5</v>
      </c>
      <c r="AH1829" s="1" t="s">
        <v>113</v>
      </c>
      <c r="AI1829" s="1" t="s">
        <v>113</v>
      </c>
      <c r="AJ1829" s="1" t="s">
        <v>113</v>
      </c>
      <c r="AK1829" s="1" t="s">
        <v>113</v>
      </c>
      <c r="AL1829" s="1" t="s">
        <v>113</v>
      </c>
      <c r="AM1829" s="1" t="s">
        <v>139</v>
      </c>
      <c r="AN1829" s="1" t="s">
        <v>140</v>
      </c>
      <c r="AO1829">
        <v>9</v>
      </c>
      <c r="AP1829">
        <v>97</v>
      </c>
      <c r="AQ1829">
        <v>20</v>
      </c>
      <c r="AR1829" s="1" t="s">
        <v>113</v>
      </c>
      <c r="AS1829" s="1" t="s">
        <v>113</v>
      </c>
      <c r="AT1829" s="1" t="s">
        <v>141</v>
      </c>
      <c r="AU1829" s="1" t="s">
        <v>113</v>
      </c>
      <c r="AV1829" s="1" t="s">
        <v>113</v>
      </c>
      <c r="AW1829" s="1" t="s">
        <v>113</v>
      </c>
      <c r="AX1829" s="1" t="s">
        <v>113</v>
      </c>
      <c r="AY1829" s="1" t="s">
        <v>113</v>
      </c>
      <c r="AZ1829" s="1" t="s">
        <v>113</v>
      </c>
      <c r="BA1829" s="1" t="s">
        <v>113</v>
      </c>
      <c r="BB1829" s="1" t="s">
        <v>113</v>
      </c>
      <c r="BC1829" s="1" t="s">
        <v>113</v>
      </c>
      <c r="BD1829" s="1" t="s">
        <v>113</v>
      </c>
      <c r="BE1829" s="1" t="s">
        <v>113</v>
      </c>
      <c r="BF1829" s="1" t="s">
        <v>113</v>
      </c>
      <c r="BG1829" s="1" t="s">
        <v>113</v>
      </c>
      <c r="BH1829" s="1" t="s">
        <v>113</v>
      </c>
      <c r="BI1829" s="1" t="s">
        <v>113</v>
      </c>
      <c r="BJ1829" s="1" t="s">
        <v>113</v>
      </c>
      <c r="BK1829" s="1" t="s">
        <v>113</v>
      </c>
      <c r="BL1829" s="1" t="s">
        <v>113</v>
      </c>
      <c r="BM1829" s="1" t="s">
        <v>113</v>
      </c>
      <c r="BN1829" s="1" t="s">
        <v>113</v>
      </c>
      <c r="BO1829" s="1" t="s">
        <v>113</v>
      </c>
      <c r="BP1829" s="1" t="s">
        <v>113</v>
      </c>
      <c r="BQ1829" s="1" t="s">
        <v>113</v>
      </c>
      <c r="BR1829" s="1" t="s">
        <v>113</v>
      </c>
      <c r="BS1829" s="1" t="s">
        <v>113</v>
      </c>
      <c r="BT1829" s="1" t="s">
        <v>113</v>
      </c>
      <c r="BU1829" s="1" t="s">
        <v>113</v>
      </c>
      <c r="BV1829" s="1" t="s">
        <v>113</v>
      </c>
      <c r="BW1829" s="1" t="s">
        <v>113</v>
      </c>
      <c r="BX1829" s="1" t="s">
        <v>113</v>
      </c>
      <c r="BY1829" s="1" t="s">
        <v>113</v>
      </c>
      <c r="BZ1829" s="1" t="s">
        <v>113</v>
      </c>
      <c r="CA1829" s="1" t="s">
        <v>113</v>
      </c>
      <c r="CB1829" s="1" t="s">
        <v>113</v>
      </c>
      <c r="CC1829" s="1" t="s">
        <v>113</v>
      </c>
      <c r="CD1829" s="1" t="s">
        <v>113</v>
      </c>
      <c r="CE1829" s="1" t="s">
        <v>113</v>
      </c>
      <c r="CF1829" s="1" t="s">
        <v>113</v>
      </c>
      <c r="CG1829" s="1" t="s">
        <v>113</v>
      </c>
      <c r="CH1829" s="1" t="s">
        <v>113</v>
      </c>
      <c r="CI1829" s="1" t="s">
        <v>113</v>
      </c>
      <c r="CJ1829" s="1" t="s">
        <v>113</v>
      </c>
      <c r="CK1829" s="1" t="s">
        <v>113</v>
      </c>
      <c r="CL1829" s="1" t="s">
        <v>113</v>
      </c>
      <c r="CM1829" s="1" t="s">
        <v>113</v>
      </c>
      <c r="CN1829" s="1" t="s">
        <v>113</v>
      </c>
      <c r="CO1829" s="1" t="s">
        <v>113</v>
      </c>
      <c r="CP1829" s="1" t="s">
        <v>113</v>
      </c>
      <c r="CQ1829" s="1" t="s">
        <v>113</v>
      </c>
      <c r="CR1829" s="1" t="s">
        <v>113</v>
      </c>
      <c r="CS1829" s="1" t="s">
        <v>113</v>
      </c>
      <c r="CT1829" s="1" t="s">
        <v>113</v>
      </c>
      <c r="CU1829" s="1" t="s">
        <v>113</v>
      </c>
      <c r="CV1829" s="1" t="s">
        <v>113</v>
      </c>
      <c r="CW1829" s="1" t="s">
        <v>113</v>
      </c>
      <c r="CX1829" s="1" t="s">
        <v>113</v>
      </c>
      <c r="CY1829" s="1" t="s">
        <v>113</v>
      </c>
      <c r="CZ1829" s="1" t="s">
        <v>113</v>
      </c>
      <c r="DA1829" s="1" t="s">
        <v>113</v>
      </c>
      <c r="DB1829" s="1" t="s">
        <v>113</v>
      </c>
      <c r="DC1829" s="1" t="s">
        <v>113</v>
      </c>
      <c r="DD1829" s="1" t="s">
        <v>113</v>
      </c>
      <c r="DE1829" s="1" t="s">
        <v>113</v>
      </c>
      <c r="DF1829" s="1" t="s">
        <v>132</v>
      </c>
      <c r="DG1829" s="1">
        <f t="shared" si="28"/>
        <v>1</v>
      </c>
    </row>
    <row r="1830" spans="1:111">
      <c r="A1830" s="1" t="s">
        <v>21869</v>
      </c>
      <c r="B1830">
        <v>60</v>
      </c>
      <c r="C1830">
        <v>9760563</v>
      </c>
      <c r="D1830" s="1" t="s">
        <v>21870</v>
      </c>
      <c r="E1830" s="1" t="s">
        <v>393</v>
      </c>
      <c r="F1830" s="1" t="s">
        <v>160</v>
      </c>
      <c r="G1830" s="1" t="s">
        <v>113</v>
      </c>
      <c r="H1830" s="2">
        <v>30324</v>
      </c>
      <c r="I1830" s="2">
        <v>44106</v>
      </c>
      <c r="J1830" s="1" t="s">
        <v>125</v>
      </c>
      <c r="K1830" s="1" t="s">
        <v>113</v>
      </c>
      <c r="L1830" s="1" t="s">
        <v>21871</v>
      </c>
      <c r="M1830" s="1" t="s">
        <v>113</v>
      </c>
      <c r="N1830" s="1" t="s">
        <v>136</v>
      </c>
      <c r="O1830" s="1" t="s">
        <v>116</v>
      </c>
      <c r="P1830">
        <v>43701</v>
      </c>
      <c r="R1830" s="1" t="s">
        <v>113</v>
      </c>
      <c r="S1830" s="1" t="s">
        <v>113</v>
      </c>
      <c r="T1830" s="1" t="s">
        <v>113</v>
      </c>
      <c r="U1830" s="1" t="s">
        <v>113</v>
      </c>
      <c r="V1830" s="1" t="s">
        <v>113</v>
      </c>
      <c r="W1830" s="1" t="s">
        <v>113</v>
      </c>
      <c r="Z1830" s="1" t="s">
        <v>113</v>
      </c>
      <c r="AA1830" s="1" t="s">
        <v>113</v>
      </c>
      <c r="AB1830" s="1" t="s">
        <v>113</v>
      </c>
      <c r="AC1830" s="1" t="s">
        <v>113</v>
      </c>
      <c r="AD1830" s="1" t="s">
        <v>113</v>
      </c>
      <c r="AE1830" s="1" t="s">
        <v>113</v>
      </c>
      <c r="AF1830">
        <v>12</v>
      </c>
      <c r="AG1830">
        <v>5</v>
      </c>
      <c r="AH1830" s="1" t="s">
        <v>117</v>
      </c>
      <c r="AI1830" s="1" t="s">
        <v>113</v>
      </c>
      <c r="AJ1830" s="1" t="s">
        <v>113</v>
      </c>
      <c r="AK1830" s="1" t="s">
        <v>152</v>
      </c>
      <c r="AL1830" s="1" t="s">
        <v>113</v>
      </c>
      <c r="AM1830" s="1" t="s">
        <v>437</v>
      </c>
      <c r="AN1830" s="1" t="s">
        <v>438</v>
      </c>
      <c r="AO1830">
        <v>9</v>
      </c>
      <c r="AP1830">
        <v>97</v>
      </c>
      <c r="AQ1830">
        <v>20</v>
      </c>
      <c r="AR1830" s="1" t="s">
        <v>155</v>
      </c>
      <c r="AS1830" s="1" t="s">
        <v>113</v>
      </c>
      <c r="AT1830" s="1" t="s">
        <v>113</v>
      </c>
      <c r="AU1830" s="1" t="s">
        <v>113</v>
      </c>
      <c r="AV1830" s="1" t="s">
        <v>113</v>
      </c>
      <c r="AW1830" s="1" t="s">
        <v>113</v>
      </c>
      <c r="AX1830" s="1" t="s">
        <v>113</v>
      </c>
      <c r="AY1830" s="1" t="s">
        <v>113</v>
      </c>
      <c r="AZ1830" s="1" t="s">
        <v>113</v>
      </c>
      <c r="BA1830" s="1" t="s">
        <v>113</v>
      </c>
      <c r="BB1830" s="1" t="s">
        <v>113</v>
      </c>
      <c r="BC1830" s="1" t="s">
        <v>113</v>
      </c>
      <c r="BD1830" s="1" t="s">
        <v>113</v>
      </c>
      <c r="BE1830" s="1" t="s">
        <v>113</v>
      </c>
      <c r="BF1830" s="1" t="s">
        <v>113</v>
      </c>
      <c r="BG1830" s="1" t="s">
        <v>113</v>
      </c>
      <c r="BH1830" s="1" t="s">
        <v>113</v>
      </c>
      <c r="BI1830" s="1" t="s">
        <v>113</v>
      </c>
      <c r="BJ1830" s="1" t="s">
        <v>113</v>
      </c>
      <c r="BK1830" s="1" t="s">
        <v>113</v>
      </c>
      <c r="BL1830" s="1" t="s">
        <v>113</v>
      </c>
      <c r="BM1830" s="1" t="s">
        <v>113</v>
      </c>
      <c r="BN1830" s="1" t="s">
        <v>113</v>
      </c>
      <c r="BO1830" s="1" t="s">
        <v>113</v>
      </c>
      <c r="BP1830" s="1" t="s">
        <v>113</v>
      </c>
      <c r="BQ1830" s="1" t="s">
        <v>113</v>
      </c>
      <c r="BR1830" s="1" t="s">
        <v>113</v>
      </c>
      <c r="BS1830" s="1" t="s">
        <v>113</v>
      </c>
      <c r="BT1830" s="1" t="s">
        <v>113</v>
      </c>
      <c r="BU1830" s="1" t="s">
        <v>113</v>
      </c>
      <c r="BV1830" s="1" t="s">
        <v>113</v>
      </c>
      <c r="BW1830" s="1" t="s">
        <v>113</v>
      </c>
      <c r="BX1830" s="1" t="s">
        <v>113</v>
      </c>
      <c r="BY1830" s="1" t="s">
        <v>113</v>
      </c>
      <c r="BZ1830" s="1" t="s">
        <v>113</v>
      </c>
      <c r="CA1830" s="1" t="s">
        <v>113</v>
      </c>
      <c r="CB1830" s="1" t="s">
        <v>113</v>
      </c>
      <c r="CC1830" s="1" t="s">
        <v>113</v>
      </c>
      <c r="CD1830" s="1" t="s">
        <v>113</v>
      </c>
      <c r="CE1830" s="1" t="s">
        <v>113</v>
      </c>
      <c r="CF1830" s="1" t="s">
        <v>113</v>
      </c>
      <c r="CG1830" s="1" t="s">
        <v>113</v>
      </c>
      <c r="CH1830" s="1" t="s">
        <v>113</v>
      </c>
      <c r="CI1830" s="1" t="s">
        <v>113</v>
      </c>
      <c r="CJ1830" s="1" t="s">
        <v>113</v>
      </c>
      <c r="CK1830" s="1" t="s">
        <v>113</v>
      </c>
      <c r="CL1830" s="1" t="s">
        <v>113</v>
      </c>
      <c r="CM1830" s="1" t="s">
        <v>113</v>
      </c>
      <c r="CN1830" s="1" t="s">
        <v>113</v>
      </c>
      <c r="CO1830" s="1" t="s">
        <v>113</v>
      </c>
      <c r="CP1830" s="1" t="s">
        <v>113</v>
      </c>
      <c r="CQ1830" s="1" t="s">
        <v>113</v>
      </c>
      <c r="CR1830" s="1" t="s">
        <v>113</v>
      </c>
      <c r="CS1830" s="1" t="s">
        <v>113</v>
      </c>
      <c r="CT1830" s="1" t="s">
        <v>113</v>
      </c>
      <c r="CU1830" s="1" t="s">
        <v>113</v>
      </c>
      <c r="CV1830" s="1" t="s">
        <v>113</v>
      </c>
      <c r="CW1830" s="1" t="s">
        <v>113</v>
      </c>
      <c r="CX1830" s="1" t="s">
        <v>113</v>
      </c>
      <c r="CY1830" s="1" t="s">
        <v>113</v>
      </c>
      <c r="CZ1830" s="1" t="s">
        <v>113</v>
      </c>
      <c r="DA1830" s="1" t="s">
        <v>113</v>
      </c>
      <c r="DB1830" s="1" t="s">
        <v>113</v>
      </c>
      <c r="DC1830" s="1" t="s">
        <v>113</v>
      </c>
      <c r="DD1830" s="1" t="s">
        <v>113</v>
      </c>
      <c r="DE1830" s="1" t="s">
        <v>113</v>
      </c>
      <c r="DF1830" s="1" t="s">
        <v>132</v>
      </c>
      <c r="DG1830" s="1">
        <f t="shared" si="28"/>
        <v>1</v>
      </c>
    </row>
    <row r="1831" spans="1:111">
      <c r="A1831" s="1" t="s">
        <v>11659</v>
      </c>
      <c r="B1831">
        <v>60</v>
      </c>
      <c r="C1831">
        <v>9760564</v>
      </c>
      <c r="D1831" s="1" t="s">
        <v>1204</v>
      </c>
      <c r="E1831" s="1" t="s">
        <v>516</v>
      </c>
      <c r="F1831" s="1" t="s">
        <v>467</v>
      </c>
      <c r="G1831" s="1" t="s">
        <v>177</v>
      </c>
      <c r="H1831" s="2">
        <v>29659</v>
      </c>
      <c r="I1831" s="2">
        <v>44109</v>
      </c>
      <c r="J1831" s="1" t="s">
        <v>125</v>
      </c>
      <c r="K1831" s="1" t="s">
        <v>113</v>
      </c>
      <c r="L1831" s="1" t="s">
        <v>11660</v>
      </c>
      <c r="M1831" s="1" t="s">
        <v>113</v>
      </c>
      <c r="N1831" s="1" t="s">
        <v>358</v>
      </c>
      <c r="O1831" s="1" t="s">
        <v>116</v>
      </c>
      <c r="P1831">
        <v>43777</v>
      </c>
      <c r="R1831" s="1" t="s">
        <v>113</v>
      </c>
      <c r="S1831" s="1" t="s">
        <v>113</v>
      </c>
      <c r="T1831" s="1" t="s">
        <v>113</v>
      </c>
      <c r="U1831" s="1" t="s">
        <v>113</v>
      </c>
      <c r="V1831" s="1" t="s">
        <v>113</v>
      </c>
      <c r="W1831" s="1" t="s">
        <v>113</v>
      </c>
      <c r="Z1831" s="1" t="s">
        <v>113</v>
      </c>
      <c r="AA1831" s="1" t="s">
        <v>113</v>
      </c>
      <c r="AB1831" s="1" t="s">
        <v>113</v>
      </c>
      <c r="AC1831" s="1" t="s">
        <v>113</v>
      </c>
      <c r="AD1831" s="1" t="s">
        <v>113</v>
      </c>
      <c r="AE1831" s="1" t="s">
        <v>113</v>
      </c>
      <c r="AF1831">
        <v>12</v>
      </c>
      <c r="AG1831">
        <v>5</v>
      </c>
      <c r="AH1831" s="1" t="s">
        <v>117</v>
      </c>
      <c r="AI1831" s="1" t="s">
        <v>113</v>
      </c>
      <c r="AJ1831" s="1" t="s">
        <v>113</v>
      </c>
      <c r="AK1831" s="1" t="s">
        <v>128</v>
      </c>
      <c r="AL1831" s="1" t="s">
        <v>113</v>
      </c>
      <c r="AM1831" s="1" t="s">
        <v>170</v>
      </c>
      <c r="AN1831" s="1" t="s">
        <v>171</v>
      </c>
      <c r="AO1831">
        <v>9</v>
      </c>
      <c r="AP1831">
        <v>97</v>
      </c>
      <c r="AQ1831">
        <v>20</v>
      </c>
      <c r="AR1831" s="1" t="s">
        <v>172</v>
      </c>
      <c r="AS1831" s="1" t="s">
        <v>113</v>
      </c>
      <c r="AT1831" s="1" t="s">
        <v>113</v>
      </c>
      <c r="AU1831" s="1" t="s">
        <v>113</v>
      </c>
      <c r="AV1831" s="1" t="s">
        <v>113</v>
      </c>
      <c r="AW1831" s="1" t="s">
        <v>113</v>
      </c>
      <c r="AX1831" s="1" t="s">
        <v>113</v>
      </c>
      <c r="AY1831" s="1" t="s">
        <v>113</v>
      </c>
      <c r="AZ1831" s="1" t="s">
        <v>113</v>
      </c>
      <c r="BA1831" s="1" t="s">
        <v>113</v>
      </c>
      <c r="BB1831" s="1" t="s">
        <v>113</v>
      </c>
      <c r="BC1831" s="1" t="s">
        <v>113</v>
      </c>
      <c r="BD1831" s="1" t="s">
        <v>113</v>
      </c>
      <c r="BE1831" s="1" t="s">
        <v>113</v>
      </c>
      <c r="BF1831" s="1" t="s">
        <v>113</v>
      </c>
      <c r="BG1831" s="1" t="s">
        <v>113</v>
      </c>
      <c r="BH1831" s="1" t="s">
        <v>113</v>
      </c>
      <c r="BI1831" s="1" t="s">
        <v>113</v>
      </c>
      <c r="BJ1831" s="1" t="s">
        <v>113</v>
      </c>
      <c r="BK1831" s="1" t="s">
        <v>113</v>
      </c>
      <c r="BL1831" s="1" t="s">
        <v>113</v>
      </c>
      <c r="BM1831" s="1" t="s">
        <v>113</v>
      </c>
      <c r="BN1831" s="1" t="s">
        <v>113</v>
      </c>
      <c r="BO1831" s="1" t="s">
        <v>113</v>
      </c>
      <c r="BP1831" s="1" t="s">
        <v>113</v>
      </c>
      <c r="BQ1831" s="1" t="s">
        <v>113</v>
      </c>
      <c r="BR1831" s="1" t="s">
        <v>113</v>
      </c>
      <c r="BS1831" s="1" t="s">
        <v>113</v>
      </c>
      <c r="BT1831" s="1" t="s">
        <v>113</v>
      </c>
      <c r="BU1831" s="1" t="s">
        <v>113</v>
      </c>
      <c r="BV1831" s="1" t="s">
        <v>113</v>
      </c>
      <c r="BW1831" s="1" t="s">
        <v>113</v>
      </c>
      <c r="BX1831" s="1" t="s">
        <v>113</v>
      </c>
      <c r="BY1831" s="1" t="s">
        <v>113</v>
      </c>
      <c r="BZ1831" s="1" t="s">
        <v>113</v>
      </c>
      <c r="CA1831" s="1" t="s">
        <v>113</v>
      </c>
      <c r="CB1831" s="1" t="s">
        <v>113</v>
      </c>
      <c r="CC1831" s="1" t="s">
        <v>113</v>
      </c>
      <c r="CD1831" s="1" t="s">
        <v>113</v>
      </c>
      <c r="CE1831" s="1" t="s">
        <v>113</v>
      </c>
      <c r="CF1831" s="1" t="s">
        <v>113</v>
      </c>
      <c r="CG1831" s="1" t="s">
        <v>113</v>
      </c>
      <c r="CH1831" s="1" t="s">
        <v>113</v>
      </c>
      <c r="CI1831" s="1" t="s">
        <v>113</v>
      </c>
      <c r="CJ1831" s="1" t="s">
        <v>113</v>
      </c>
      <c r="CK1831" s="1" t="s">
        <v>113</v>
      </c>
      <c r="CL1831" s="1" t="s">
        <v>113</v>
      </c>
      <c r="CM1831" s="1" t="s">
        <v>113</v>
      </c>
      <c r="CN1831" s="1" t="s">
        <v>113</v>
      </c>
      <c r="CO1831" s="1" t="s">
        <v>113</v>
      </c>
      <c r="CP1831" s="1" t="s">
        <v>113</v>
      </c>
      <c r="CQ1831" s="1" t="s">
        <v>113</v>
      </c>
      <c r="CR1831" s="1" t="s">
        <v>113</v>
      </c>
      <c r="CS1831" s="1" t="s">
        <v>113</v>
      </c>
      <c r="CT1831" s="1" t="s">
        <v>113</v>
      </c>
      <c r="CU1831" s="1" t="s">
        <v>113</v>
      </c>
      <c r="CV1831" s="1" t="s">
        <v>113</v>
      </c>
      <c r="CW1831" s="1" t="s">
        <v>113</v>
      </c>
      <c r="CX1831" s="1" t="s">
        <v>113</v>
      </c>
      <c r="CY1831" s="1" t="s">
        <v>113</v>
      </c>
      <c r="CZ1831" s="1" t="s">
        <v>113</v>
      </c>
      <c r="DA1831" s="1" t="s">
        <v>113</v>
      </c>
      <c r="DB1831" s="1" t="s">
        <v>113</v>
      </c>
      <c r="DC1831" s="1" t="s">
        <v>113</v>
      </c>
      <c r="DD1831" s="1" t="s">
        <v>113</v>
      </c>
      <c r="DE1831" s="1" t="s">
        <v>113</v>
      </c>
      <c r="DF1831" s="1" t="s">
        <v>132</v>
      </c>
      <c r="DG1831" s="1">
        <f t="shared" si="28"/>
        <v>1</v>
      </c>
    </row>
    <row r="1832" spans="1:111">
      <c r="A1832" s="1" t="s">
        <v>22192</v>
      </c>
      <c r="B1832">
        <v>60</v>
      </c>
      <c r="C1832">
        <v>9760565</v>
      </c>
      <c r="D1832" s="1" t="s">
        <v>1795</v>
      </c>
      <c r="E1832" s="1" t="s">
        <v>232</v>
      </c>
      <c r="F1832" s="1" t="s">
        <v>156</v>
      </c>
      <c r="G1832" s="1" t="s">
        <v>113</v>
      </c>
      <c r="H1832" s="2">
        <v>25255</v>
      </c>
      <c r="I1832" s="2">
        <v>44109</v>
      </c>
      <c r="J1832" s="1" t="s">
        <v>125</v>
      </c>
      <c r="K1832" s="1" t="s">
        <v>113</v>
      </c>
      <c r="L1832" s="1" t="s">
        <v>22193</v>
      </c>
      <c r="M1832" s="1" t="s">
        <v>113</v>
      </c>
      <c r="N1832" s="1" t="s">
        <v>136</v>
      </c>
      <c r="O1832" s="1" t="s">
        <v>116</v>
      </c>
      <c r="P1832">
        <v>43701</v>
      </c>
      <c r="R1832" s="1" t="s">
        <v>113</v>
      </c>
      <c r="S1832" s="1" t="s">
        <v>113</v>
      </c>
      <c r="T1832" s="1" t="s">
        <v>113</v>
      </c>
      <c r="U1832" s="1" t="s">
        <v>113</v>
      </c>
      <c r="V1832" s="1" t="s">
        <v>113</v>
      </c>
      <c r="W1832" s="1" t="s">
        <v>113</v>
      </c>
      <c r="Z1832" s="1" t="s">
        <v>113</v>
      </c>
      <c r="AA1832" s="1" t="s">
        <v>113</v>
      </c>
      <c r="AB1832" s="1" t="s">
        <v>113</v>
      </c>
      <c r="AC1832" s="1" t="s">
        <v>137</v>
      </c>
      <c r="AD1832" s="1" t="s">
        <v>113</v>
      </c>
      <c r="AE1832" s="1" t="s">
        <v>113</v>
      </c>
      <c r="AF1832">
        <v>12</v>
      </c>
      <c r="AG1832">
        <v>5</v>
      </c>
      <c r="AH1832" s="1" t="s">
        <v>117</v>
      </c>
      <c r="AI1832" s="1" t="s">
        <v>113</v>
      </c>
      <c r="AJ1832" s="1" t="s">
        <v>113</v>
      </c>
      <c r="AK1832" s="1" t="s">
        <v>152</v>
      </c>
      <c r="AL1832" s="1" t="s">
        <v>113</v>
      </c>
      <c r="AM1832" s="1" t="s">
        <v>555</v>
      </c>
      <c r="AN1832" s="1" t="s">
        <v>556</v>
      </c>
      <c r="AO1832">
        <v>9</v>
      </c>
      <c r="AP1832">
        <v>97</v>
      </c>
      <c r="AQ1832">
        <v>20</v>
      </c>
      <c r="AR1832" s="1" t="s">
        <v>113</v>
      </c>
      <c r="AS1832" s="1" t="s">
        <v>113</v>
      </c>
      <c r="AT1832" s="1" t="s">
        <v>230</v>
      </c>
      <c r="AU1832" s="1" t="s">
        <v>113</v>
      </c>
      <c r="AV1832" s="1" t="s">
        <v>113</v>
      </c>
      <c r="AW1832" s="1" t="s">
        <v>113</v>
      </c>
      <c r="AX1832" s="1" t="s">
        <v>113</v>
      </c>
      <c r="AY1832" s="1" t="s">
        <v>113</v>
      </c>
      <c r="AZ1832" s="1" t="s">
        <v>113</v>
      </c>
      <c r="BA1832" s="1" t="s">
        <v>113</v>
      </c>
      <c r="BB1832" s="1" t="s">
        <v>113</v>
      </c>
      <c r="BC1832" s="1" t="s">
        <v>113</v>
      </c>
      <c r="BD1832" s="1" t="s">
        <v>113</v>
      </c>
      <c r="BE1832" s="1" t="s">
        <v>113</v>
      </c>
      <c r="BF1832" s="1" t="s">
        <v>113</v>
      </c>
      <c r="BG1832" s="1" t="s">
        <v>113</v>
      </c>
      <c r="BH1832" s="1" t="s">
        <v>113</v>
      </c>
      <c r="BI1832" s="1" t="s">
        <v>113</v>
      </c>
      <c r="BJ1832" s="1" t="s">
        <v>113</v>
      </c>
      <c r="BK1832" s="1" t="s">
        <v>113</v>
      </c>
      <c r="BL1832" s="1" t="s">
        <v>113</v>
      </c>
      <c r="BM1832" s="1" t="s">
        <v>113</v>
      </c>
      <c r="BN1832" s="1" t="s">
        <v>113</v>
      </c>
      <c r="BO1832" s="1" t="s">
        <v>113</v>
      </c>
      <c r="BP1832" s="1" t="s">
        <v>113</v>
      </c>
      <c r="BQ1832" s="1" t="s">
        <v>113</v>
      </c>
      <c r="BR1832" s="1" t="s">
        <v>113</v>
      </c>
      <c r="BS1832" s="1" t="s">
        <v>113</v>
      </c>
      <c r="BT1832" s="1" t="s">
        <v>113</v>
      </c>
      <c r="BU1832" s="1" t="s">
        <v>113</v>
      </c>
      <c r="BV1832" s="1" t="s">
        <v>113</v>
      </c>
      <c r="BW1832" s="1" t="s">
        <v>113</v>
      </c>
      <c r="BX1832" s="1" t="s">
        <v>113</v>
      </c>
      <c r="BY1832" s="1" t="s">
        <v>113</v>
      </c>
      <c r="BZ1832" s="1" t="s">
        <v>113</v>
      </c>
      <c r="CA1832" s="1" t="s">
        <v>113</v>
      </c>
      <c r="CB1832" s="1" t="s">
        <v>113</v>
      </c>
      <c r="CC1832" s="1" t="s">
        <v>113</v>
      </c>
      <c r="CD1832" s="1" t="s">
        <v>113</v>
      </c>
      <c r="CE1832" s="1" t="s">
        <v>113</v>
      </c>
      <c r="CF1832" s="1" t="s">
        <v>113</v>
      </c>
      <c r="CG1832" s="1" t="s">
        <v>113</v>
      </c>
      <c r="CH1832" s="1" t="s">
        <v>113</v>
      </c>
      <c r="CI1832" s="1" t="s">
        <v>113</v>
      </c>
      <c r="CJ1832" s="1" t="s">
        <v>113</v>
      </c>
      <c r="CK1832" s="1" t="s">
        <v>113</v>
      </c>
      <c r="CL1832" s="1" t="s">
        <v>113</v>
      </c>
      <c r="CM1832" s="1" t="s">
        <v>113</v>
      </c>
      <c r="CN1832" s="1" t="s">
        <v>113</v>
      </c>
      <c r="CO1832" s="1" t="s">
        <v>113</v>
      </c>
      <c r="CP1832" s="1" t="s">
        <v>113</v>
      </c>
      <c r="CQ1832" s="1" t="s">
        <v>113</v>
      </c>
      <c r="CR1832" s="1" t="s">
        <v>113</v>
      </c>
      <c r="CS1832" s="1" t="s">
        <v>113</v>
      </c>
      <c r="CT1832" s="1" t="s">
        <v>113</v>
      </c>
      <c r="CU1832" s="1" t="s">
        <v>113</v>
      </c>
      <c r="CV1832" s="1" t="s">
        <v>113</v>
      </c>
      <c r="CW1832" s="1" t="s">
        <v>113</v>
      </c>
      <c r="CX1832" s="1" t="s">
        <v>113</v>
      </c>
      <c r="CY1832" s="1" t="s">
        <v>113</v>
      </c>
      <c r="CZ1832" s="1" t="s">
        <v>113</v>
      </c>
      <c r="DA1832" s="1" t="s">
        <v>113</v>
      </c>
      <c r="DB1832" s="1" t="s">
        <v>113</v>
      </c>
      <c r="DC1832" s="1" t="s">
        <v>113</v>
      </c>
      <c r="DD1832" s="1" t="s">
        <v>113</v>
      </c>
      <c r="DE1832" s="1" t="s">
        <v>113</v>
      </c>
      <c r="DF1832" s="1" t="s">
        <v>132</v>
      </c>
      <c r="DG1832" s="1">
        <f t="shared" si="28"/>
        <v>1</v>
      </c>
    </row>
    <row r="1833" spans="1:111">
      <c r="A1833" s="1" t="s">
        <v>19336</v>
      </c>
      <c r="B1833">
        <v>60</v>
      </c>
      <c r="C1833">
        <v>9760568</v>
      </c>
      <c r="D1833" s="1" t="s">
        <v>3865</v>
      </c>
      <c r="E1833" s="1" t="s">
        <v>10419</v>
      </c>
      <c r="F1833" s="1" t="s">
        <v>1073</v>
      </c>
      <c r="G1833" s="1" t="s">
        <v>113</v>
      </c>
      <c r="H1833" s="2">
        <v>37483</v>
      </c>
      <c r="I1833" s="2">
        <v>44109</v>
      </c>
      <c r="J1833" s="1" t="s">
        <v>125</v>
      </c>
      <c r="K1833" s="1" t="s">
        <v>113</v>
      </c>
      <c r="L1833" s="1" t="s">
        <v>19337</v>
      </c>
      <c r="M1833" s="1" t="s">
        <v>113</v>
      </c>
      <c r="N1833" s="1" t="s">
        <v>136</v>
      </c>
      <c r="O1833" s="1" t="s">
        <v>116</v>
      </c>
      <c r="P1833">
        <v>43701</v>
      </c>
      <c r="R1833" s="1" t="s">
        <v>113</v>
      </c>
      <c r="S1833" s="1" t="s">
        <v>113</v>
      </c>
      <c r="T1833" s="1" t="s">
        <v>113</v>
      </c>
      <c r="U1833" s="1" t="s">
        <v>113</v>
      </c>
      <c r="V1833" s="1" t="s">
        <v>113</v>
      </c>
      <c r="W1833" s="1" t="s">
        <v>113</v>
      </c>
      <c r="Z1833" s="1" t="s">
        <v>113</v>
      </c>
      <c r="AA1833" s="1" t="s">
        <v>113</v>
      </c>
      <c r="AB1833" s="1" t="s">
        <v>113</v>
      </c>
      <c r="AC1833" s="1" t="s">
        <v>137</v>
      </c>
      <c r="AD1833" s="1" t="s">
        <v>138</v>
      </c>
      <c r="AE1833" s="1" t="s">
        <v>113</v>
      </c>
      <c r="AF1833">
        <v>12</v>
      </c>
      <c r="AG1833">
        <v>5</v>
      </c>
      <c r="AH1833" s="1" t="s">
        <v>113</v>
      </c>
      <c r="AI1833" s="1" t="s">
        <v>113</v>
      </c>
      <c r="AJ1833" s="1" t="s">
        <v>113</v>
      </c>
      <c r="AK1833" s="1" t="s">
        <v>113</v>
      </c>
      <c r="AL1833" s="1" t="s">
        <v>113</v>
      </c>
      <c r="AM1833" s="1" t="s">
        <v>405</v>
      </c>
      <c r="AN1833" s="1" t="s">
        <v>406</v>
      </c>
      <c r="AO1833">
        <v>9</v>
      </c>
      <c r="AP1833">
        <v>97</v>
      </c>
      <c r="AQ1833">
        <v>20</v>
      </c>
      <c r="AR1833" s="1" t="s">
        <v>113</v>
      </c>
      <c r="AS1833" s="1" t="s">
        <v>113</v>
      </c>
      <c r="AT1833" s="1" t="s">
        <v>225</v>
      </c>
      <c r="AU1833" s="1" t="s">
        <v>113</v>
      </c>
      <c r="AV1833" s="1" t="s">
        <v>113</v>
      </c>
      <c r="AW1833" s="1" t="s">
        <v>113</v>
      </c>
      <c r="AX1833" s="1" t="s">
        <v>113</v>
      </c>
      <c r="AY1833" s="1" t="s">
        <v>113</v>
      </c>
      <c r="AZ1833" s="1" t="s">
        <v>113</v>
      </c>
      <c r="BA1833" s="1" t="s">
        <v>113</v>
      </c>
      <c r="BB1833" s="1" t="s">
        <v>113</v>
      </c>
      <c r="BC1833" s="1" t="s">
        <v>113</v>
      </c>
      <c r="BD1833" s="1" t="s">
        <v>113</v>
      </c>
      <c r="BE1833" s="1" t="s">
        <v>113</v>
      </c>
      <c r="BF1833" s="1" t="s">
        <v>113</v>
      </c>
      <c r="BG1833" s="1" t="s">
        <v>113</v>
      </c>
      <c r="BH1833" s="1" t="s">
        <v>113</v>
      </c>
      <c r="BI1833" s="1" t="s">
        <v>113</v>
      </c>
      <c r="BJ1833" s="1" t="s">
        <v>113</v>
      </c>
      <c r="BK1833" s="1" t="s">
        <v>113</v>
      </c>
      <c r="BL1833" s="1" t="s">
        <v>113</v>
      </c>
      <c r="BM1833" s="1" t="s">
        <v>113</v>
      </c>
      <c r="BN1833" s="1" t="s">
        <v>113</v>
      </c>
      <c r="BO1833" s="1" t="s">
        <v>113</v>
      </c>
      <c r="BP1833" s="1" t="s">
        <v>113</v>
      </c>
      <c r="BQ1833" s="1" t="s">
        <v>113</v>
      </c>
      <c r="BR1833" s="1" t="s">
        <v>113</v>
      </c>
      <c r="BS1833" s="1" t="s">
        <v>113</v>
      </c>
      <c r="BT1833" s="1" t="s">
        <v>113</v>
      </c>
      <c r="BU1833" s="1" t="s">
        <v>113</v>
      </c>
      <c r="BV1833" s="1" t="s">
        <v>113</v>
      </c>
      <c r="BW1833" s="1" t="s">
        <v>113</v>
      </c>
      <c r="BX1833" s="1" t="s">
        <v>113</v>
      </c>
      <c r="BY1833" s="1" t="s">
        <v>113</v>
      </c>
      <c r="BZ1833" s="1" t="s">
        <v>113</v>
      </c>
      <c r="CA1833" s="1" t="s">
        <v>113</v>
      </c>
      <c r="CB1833" s="1" t="s">
        <v>113</v>
      </c>
      <c r="CC1833" s="1" t="s">
        <v>113</v>
      </c>
      <c r="CD1833" s="1" t="s">
        <v>113</v>
      </c>
      <c r="CE1833" s="1" t="s">
        <v>113</v>
      </c>
      <c r="CF1833" s="1" t="s">
        <v>113</v>
      </c>
      <c r="CG1833" s="1" t="s">
        <v>113</v>
      </c>
      <c r="CH1833" s="1" t="s">
        <v>113</v>
      </c>
      <c r="CI1833" s="1" t="s">
        <v>113</v>
      </c>
      <c r="CJ1833" s="1" t="s">
        <v>113</v>
      </c>
      <c r="CK1833" s="1" t="s">
        <v>113</v>
      </c>
      <c r="CL1833" s="1" t="s">
        <v>113</v>
      </c>
      <c r="CM1833" s="1" t="s">
        <v>113</v>
      </c>
      <c r="CN1833" s="1" t="s">
        <v>113</v>
      </c>
      <c r="CO1833" s="1" t="s">
        <v>113</v>
      </c>
      <c r="CP1833" s="1" t="s">
        <v>113</v>
      </c>
      <c r="CQ1833" s="1" t="s">
        <v>113</v>
      </c>
      <c r="CR1833" s="1" t="s">
        <v>113</v>
      </c>
      <c r="CS1833" s="1" t="s">
        <v>113</v>
      </c>
      <c r="CT1833" s="1" t="s">
        <v>113</v>
      </c>
      <c r="CU1833" s="1" t="s">
        <v>113</v>
      </c>
      <c r="CV1833" s="1" t="s">
        <v>113</v>
      </c>
      <c r="CW1833" s="1" t="s">
        <v>113</v>
      </c>
      <c r="CX1833" s="1" t="s">
        <v>113</v>
      </c>
      <c r="CY1833" s="1" t="s">
        <v>113</v>
      </c>
      <c r="CZ1833" s="1" t="s">
        <v>113</v>
      </c>
      <c r="DA1833" s="1" t="s">
        <v>113</v>
      </c>
      <c r="DB1833" s="1" t="s">
        <v>113</v>
      </c>
      <c r="DC1833" s="1" t="s">
        <v>113</v>
      </c>
      <c r="DD1833" s="1" t="s">
        <v>113</v>
      </c>
      <c r="DE1833" s="1" t="s">
        <v>113</v>
      </c>
      <c r="DF1833" s="1" t="s">
        <v>132</v>
      </c>
      <c r="DG1833" s="1">
        <f t="shared" si="28"/>
        <v>1</v>
      </c>
    </row>
    <row r="1834" spans="1:111">
      <c r="A1834" s="1" t="s">
        <v>10333</v>
      </c>
      <c r="B1834">
        <v>60</v>
      </c>
      <c r="C1834">
        <v>9100904</v>
      </c>
      <c r="D1834" s="1" t="s">
        <v>1407</v>
      </c>
      <c r="E1834" s="1" t="s">
        <v>302</v>
      </c>
      <c r="F1834" s="1" t="s">
        <v>189</v>
      </c>
      <c r="G1834" s="1" t="s">
        <v>113</v>
      </c>
      <c r="H1834" s="2">
        <v>26858</v>
      </c>
      <c r="I1834" s="2">
        <v>44109</v>
      </c>
      <c r="J1834" s="1" t="s">
        <v>125</v>
      </c>
      <c r="K1834" s="1" t="s">
        <v>113</v>
      </c>
      <c r="L1834" s="1" t="s">
        <v>8467</v>
      </c>
      <c r="M1834" s="1" t="s">
        <v>113</v>
      </c>
      <c r="N1834" s="1" t="s">
        <v>190</v>
      </c>
      <c r="O1834" s="1" t="s">
        <v>116</v>
      </c>
      <c r="P1834">
        <v>43830</v>
      </c>
      <c r="R1834" s="1" t="s">
        <v>113</v>
      </c>
      <c r="S1834" s="1" t="s">
        <v>113</v>
      </c>
      <c r="T1834" s="1" t="s">
        <v>113</v>
      </c>
      <c r="U1834" s="1" t="s">
        <v>113</v>
      </c>
      <c r="V1834" s="1" t="s">
        <v>113</v>
      </c>
      <c r="W1834" s="1" t="s">
        <v>113</v>
      </c>
      <c r="Z1834" s="1" t="s">
        <v>113</v>
      </c>
      <c r="AA1834" s="1" t="s">
        <v>113</v>
      </c>
      <c r="AB1834" s="1" t="s">
        <v>113</v>
      </c>
      <c r="AC1834" s="1" t="s">
        <v>113</v>
      </c>
      <c r="AD1834" s="1" t="s">
        <v>113</v>
      </c>
      <c r="AE1834" s="1" t="s">
        <v>113</v>
      </c>
      <c r="AF1834">
        <v>6</v>
      </c>
      <c r="AG1834">
        <v>5</v>
      </c>
      <c r="AH1834" s="1" t="s">
        <v>117</v>
      </c>
      <c r="AI1834" s="1" t="s">
        <v>113</v>
      </c>
      <c r="AJ1834" s="1" t="s">
        <v>113</v>
      </c>
      <c r="AK1834" s="1" t="s">
        <v>118</v>
      </c>
      <c r="AL1834" s="1" t="s">
        <v>113</v>
      </c>
      <c r="AM1834" s="1" t="s">
        <v>191</v>
      </c>
      <c r="AN1834" s="1" t="s">
        <v>192</v>
      </c>
      <c r="AO1834">
        <v>9</v>
      </c>
      <c r="AP1834">
        <v>97</v>
      </c>
      <c r="AQ1834">
        <v>20</v>
      </c>
      <c r="AR1834" s="1" t="s">
        <v>193</v>
      </c>
      <c r="AS1834" s="1" t="s">
        <v>113</v>
      </c>
      <c r="AT1834" s="1" t="s">
        <v>113</v>
      </c>
      <c r="AU1834" s="1" t="s">
        <v>113</v>
      </c>
      <c r="AV1834" s="1" t="s">
        <v>113</v>
      </c>
      <c r="AW1834" s="1" t="s">
        <v>113</v>
      </c>
      <c r="AX1834" s="1" t="s">
        <v>113</v>
      </c>
      <c r="AY1834" s="1" t="s">
        <v>113</v>
      </c>
      <c r="AZ1834" s="1" t="s">
        <v>113</v>
      </c>
      <c r="BA1834" s="1" t="s">
        <v>113</v>
      </c>
      <c r="BB1834" s="1" t="s">
        <v>113</v>
      </c>
      <c r="BC1834" s="1" t="s">
        <v>113</v>
      </c>
      <c r="BD1834" s="1" t="s">
        <v>113</v>
      </c>
      <c r="BE1834" s="1" t="s">
        <v>113</v>
      </c>
      <c r="BF1834" s="1" t="s">
        <v>113</v>
      </c>
      <c r="BG1834" s="1" t="s">
        <v>113</v>
      </c>
      <c r="BH1834" s="1" t="s">
        <v>113</v>
      </c>
      <c r="BI1834" s="1" t="s">
        <v>113</v>
      </c>
      <c r="BJ1834" s="1" t="s">
        <v>113</v>
      </c>
      <c r="BK1834" s="1" t="s">
        <v>113</v>
      </c>
      <c r="BL1834" s="1" t="s">
        <v>113</v>
      </c>
      <c r="BM1834" s="1" t="s">
        <v>113</v>
      </c>
      <c r="BN1834" s="1" t="s">
        <v>113</v>
      </c>
      <c r="BO1834" s="1" t="s">
        <v>113</v>
      </c>
      <c r="BP1834" s="1" t="s">
        <v>113</v>
      </c>
      <c r="BQ1834" s="1" t="s">
        <v>113</v>
      </c>
      <c r="BR1834" s="1" t="s">
        <v>113</v>
      </c>
      <c r="BS1834" s="1" t="s">
        <v>113</v>
      </c>
      <c r="BT1834" s="1" t="s">
        <v>113</v>
      </c>
      <c r="BU1834" s="1" t="s">
        <v>113</v>
      </c>
      <c r="BV1834" s="1" t="s">
        <v>113</v>
      </c>
      <c r="BW1834" s="1" t="s">
        <v>113</v>
      </c>
      <c r="BX1834" s="1" t="s">
        <v>113</v>
      </c>
      <c r="BY1834" s="1" t="s">
        <v>113</v>
      </c>
      <c r="BZ1834" s="1" t="s">
        <v>113</v>
      </c>
      <c r="CA1834" s="1" t="s">
        <v>113</v>
      </c>
      <c r="CB1834" s="1" t="s">
        <v>113</v>
      </c>
      <c r="CC1834" s="1" t="s">
        <v>113</v>
      </c>
      <c r="CD1834" s="1" t="s">
        <v>113</v>
      </c>
      <c r="CE1834" s="1" t="s">
        <v>113</v>
      </c>
      <c r="CF1834" s="1" t="s">
        <v>113</v>
      </c>
      <c r="CG1834" s="1" t="s">
        <v>113</v>
      </c>
      <c r="CH1834" s="1" t="s">
        <v>113</v>
      </c>
      <c r="CI1834" s="1" t="s">
        <v>113</v>
      </c>
      <c r="CJ1834" s="1" t="s">
        <v>113</v>
      </c>
      <c r="CK1834" s="1" t="s">
        <v>113</v>
      </c>
      <c r="CL1834" s="1" t="s">
        <v>113</v>
      </c>
      <c r="CM1834" s="1" t="s">
        <v>113</v>
      </c>
      <c r="CN1834" s="1" t="s">
        <v>113</v>
      </c>
      <c r="CO1834" s="1" t="s">
        <v>113</v>
      </c>
      <c r="CP1834" s="1" t="s">
        <v>113</v>
      </c>
      <c r="CQ1834" s="1" t="s">
        <v>113</v>
      </c>
      <c r="CR1834" s="1" t="s">
        <v>113</v>
      </c>
      <c r="CS1834" s="1" t="s">
        <v>113</v>
      </c>
      <c r="CT1834" s="1" t="s">
        <v>113</v>
      </c>
      <c r="CU1834" s="1" t="s">
        <v>113</v>
      </c>
      <c r="CV1834" s="1" t="s">
        <v>113</v>
      </c>
      <c r="CW1834" s="1" t="s">
        <v>113</v>
      </c>
      <c r="CX1834" s="1" t="s">
        <v>113</v>
      </c>
      <c r="CY1834" s="1" t="s">
        <v>113</v>
      </c>
      <c r="CZ1834" s="1" t="s">
        <v>113</v>
      </c>
      <c r="DA1834" s="1" t="s">
        <v>113</v>
      </c>
      <c r="DB1834" s="1" t="s">
        <v>113</v>
      </c>
      <c r="DC1834" s="1" t="s">
        <v>113</v>
      </c>
      <c r="DD1834" s="1" t="s">
        <v>113</v>
      </c>
      <c r="DE1834" s="1" t="s">
        <v>113</v>
      </c>
      <c r="DF1834" s="1" t="s">
        <v>132</v>
      </c>
      <c r="DG1834" s="1">
        <f t="shared" si="28"/>
        <v>1</v>
      </c>
    </row>
    <row r="1835" spans="1:111">
      <c r="A1835" s="1" t="s">
        <v>13884</v>
      </c>
      <c r="B1835">
        <v>60</v>
      </c>
      <c r="C1835">
        <v>9760569</v>
      </c>
      <c r="D1835" s="1" t="s">
        <v>2270</v>
      </c>
      <c r="E1835" s="1" t="s">
        <v>1525</v>
      </c>
      <c r="F1835" s="1" t="s">
        <v>13885</v>
      </c>
      <c r="G1835" s="1" t="s">
        <v>113</v>
      </c>
      <c r="H1835" s="2">
        <v>34484</v>
      </c>
      <c r="I1835" s="2">
        <v>44109</v>
      </c>
      <c r="J1835" s="1" t="s">
        <v>125</v>
      </c>
      <c r="K1835" s="1" t="s">
        <v>113</v>
      </c>
      <c r="L1835" s="1" t="s">
        <v>9062</v>
      </c>
      <c r="M1835" s="1" t="s">
        <v>113</v>
      </c>
      <c r="N1835" s="1" t="s">
        <v>136</v>
      </c>
      <c r="O1835" s="1" t="s">
        <v>116</v>
      </c>
      <c r="P1835">
        <v>43701</v>
      </c>
      <c r="R1835" s="1" t="s">
        <v>113</v>
      </c>
      <c r="S1835" s="1" t="s">
        <v>113</v>
      </c>
      <c r="T1835" s="1" t="s">
        <v>113</v>
      </c>
      <c r="U1835" s="1" t="s">
        <v>113</v>
      </c>
      <c r="V1835" s="1" t="s">
        <v>113</v>
      </c>
      <c r="W1835" s="1" t="s">
        <v>113</v>
      </c>
      <c r="Z1835" s="1" t="s">
        <v>113</v>
      </c>
      <c r="AA1835" s="1" t="s">
        <v>113</v>
      </c>
      <c r="AB1835" s="1" t="s">
        <v>113</v>
      </c>
      <c r="AC1835" s="1" t="s">
        <v>113</v>
      </c>
      <c r="AD1835" s="1" t="s">
        <v>113</v>
      </c>
      <c r="AE1835" s="1" t="s">
        <v>113</v>
      </c>
      <c r="AF1835">
        <v>12</v>
      </c>
      <c r="AG1835">
        <v>5</v>
      </c>
      <c r="AH1835" s="1" t="s">
        <v>117</v>
      </c>
      <c r="AI1835" s="1" t="s">
        <v>113</v>
      </c>
      <c r="AJ1835" s="1" t="s">
        <v>113</v>
      </c>
      <c r="AK1835" s="1" t="s">
        <v>206</v>
      </c>
      <c r="AL1835" s="1" t="s">
        <v>113</v>
      </c>
      <c r="AM1835" s="1" t="s">
        <v>609</v>
      </c>
      <c r="AN1835" s="1" t="s">
        <v>610</v>
      </c>
      <c r="AO1835">
        <v>9</v>
      </c>
      <c r="AP1835">
        <v>97</v>
      </c>
      <c r="AQ1835">
        <v>20</v>
      </c>
      <c r="AR1835" s="1" t="s">
        <v>209</v>
      </c>
      <c r="AS1835" s="1" t="s">
        <v>113</v>
      </c>
      <c r="AT1835" s="1" t="s">
        <v>113</v>
      </c>
      <c r="AU1835" s="1" t="s">
        <v>113</v>
      </c>
      <c r="AV1835" s="1" t="s">
        <v>113</v>
      </c>
      <c r="AW1835" s="1" t="s">
        <v>113</v>
      </c>
      <c r="AX1835" s="1" t="s">
        <v>113</v>
      </c>
      <c r="AY1835" s="1" t="s">
        <v>113</v>
      </c>
      <c r="AZ1835" s="1" t="s">
        <v>113</v>
      </c>
      <c r="BA1835" s="1" t="s">
        <v>113</v>
      </c>
      <c r="BB1835" s="1" t="s">
        <v>113</v>
      </c>
      <c r="BC1835" s="1" t="s">
        <v>113</v>
      </c>
      <c r="BD1835" s="1" t="s">
        <v>113</v>
      </c>
      <c r="BE1835" s="1" t="s">
        <v>113</v>
      </c>
      <c r="BF1835" s="1" t="s">
        <v>113</v>
      </c>
      <c r="BG1835" s="1" t="s">
        <v>113</v>
      </c>
      <c r="BH1835" s="1" t="s">
        <v>113</v>
      </c>
      <c r="BI1835" s="1" t="s">
        <v>113</v>
      </c>
      <c r="BJ1835" s="1" t="s">
        <v>113</v>
      </c>
      <c r="BK1835" s="1" t="s">
        <v>113</v>
      </c>
      <c r="BL1835" s="1" t="s">
        <v>113</v>
      </c>
      <c r="BM1835" s="1" t="s">
        <v>113</v>
      </c>
      <c r="BN1835" s="1" t="s">
        <v>113</v>
      </c>
      <c r="BO1835" s="1" t="s">
        <v>113</v>
      </c>
      <c r="BP1835" s="1" t="s">
        <v>113</v>
      </c>
      <c r="BQ1835" s="1" t="s">
        <v>113</v>
      </c>
      <c r="BR1835" s="1" t="s">
        <v>113</v>
      </c>
      <c r="BS1835" s="1" t="s">
        <v>113</v>
      </c>
      <c r="BT1835" s="1" t="s">
        <v>113</v>
      </c>
      <c r="BU1835" s="1" t="s">
        <v>113</v>
      </c>
      <c r="BV1835" s="1" t="s">
        <v>113</v>
      </c>
      <c r="BW1835" s="1" t="s">
        <v>113</v>
      </c>
      <c r="BX1835" s="1" t="s">
        <v>113</v>
      </c>
      <c r="BY1835" s="1" t="s">
        <v>113</v>
      </c>
      <c r="BZ1835" s="1" t="s">
        <v>113</v>
      </c>
      <c r="CA1835" s="1" t="s">
        <v>113</v>
      </c>
      <c r="CB1835" s="1" t="s">
        <v>113</v>
      </c>
      <c r="CC1835" s="1" t="s">
        <v>113</v>
      </c>
      <c r="CD1835" s="1" t="s">
        <v>113</v>
      </c>
      <c r="CE1835" s="1" t="s">
        <v>113</v>
      </c>
      <c r="CF1835" s="1" t="s">
        <v>113</v>
      </c>
      <c r="CG1835" s="1" t="s">
        <v>113</v>
      </c>
      <c r="CH1835" s="1" t="s">
        <v>113</v>
      </c>
      <c r="CI1835" s="1" t="s">
        <v>113</v>
      </c>
      <c r="CJ1835" s="1" t="s">
        <v>113</v>
      </c>
      <c r="CK1835" s="1" t="s">
        <v>113</v>
      </c>
      <c r="CL1835" s="1" t="s">
        <v>113</v>
      </c>
      <c r="CM1835" s="1" t="s">
        <v>113</v>
      </c>
      <c r="CN1835" s="1" t="s">
        <v>113</v>
      </c>
      <c r="CO1835" s="1" t="s">
        <v>113</v>
      </c>
      <c r="CP1835" s="1" t="s">
        <v>113</v>
      </c>
      <c r="CQ1835" s="1" t="s">
        <v>113</v>
      </c>
      <c r="CR1835" s="1" t="s">
        <v>113</v>
      </c>
      <c r="CS1835" s="1" t="s">
        <v>113</v>
      </c>
      <c r="CT1835" s="1" t="s">
        <v>113</v>
      </c>
      <c r="CU1835" s="1" t="s">
        <v>113</v>
      </c>
      <c r="CV1835" s="1" t="s">
        <v>113</v>
      </c>
      <c r="CW1835" s="1" t="s">
        <v>113</v>
      </c>
      <c r="CX1835" s="1" t="s">
        <v>113</v>
      </c>
      <c r="CY1835" s="1" t="s">
        <v>113</v>
      </c>
      <c r="CZ1835" s="1" t="s">
        <v>113</v>
      </c>
      <c r="DA1835" s="1" t="s">
        <v>113</v>
      </c>
      <c r="DB1835" s="1" t="s">
        <v>113</v>
      </c>
      <c r="DC1835" s="1" t="s">
        <v>113</v>
      </c>
      <c r="DD1835" s="1" t="s">
        <v>113</v>
      </c>
      <c r="DE1835" s="1" t="s">
        <v>113</v>
      </c>
      <c r="DF1835" s="1" t="s">
        <v>132</v>
      </c>
      <c r="DG1835" s="1">
        <f t="shared" si="28"/>
        <v>1</v>
      </c>
    </row>
    <row r="1836" spans="1:111">
      <c r="A1836" s="1" t="s">
        <v>21989</v>
      </c>
      <c r="B1836">
        <v>60</v>
      </c>
      <c r="C1836">
        <v>9760571</v>
      </c>
      <c r="D1836" s="1" t="s">
        <v>528</v>
      </c>
      <c r="E1836" s="1" t="s">
        <v>642</v>
      </c>
      <c r="F1836" s="1" t="s">
        <v>205</v>
      </c>
      <c r="G1836" s="1" t="s">
        <v>113</v>
      </c>
      <c r="H1836" s="2">
        <v>36459</v>
      </c>
      <c r="I1836" s="2">
        <v>44106</v>
      </c>
      <c r="J1836" s="1" t="s">
        <v>125</v>
      </c>
      <c r="K1836" s="1" t="s">
        <v>113</v>
      </c>
      <c r="L1836" s="1" t="s">
        <v>2308</v>
      </c>
      <c r="M1836" s="1" t="s">
        <v>113</v>
      </c>
      <c r="N1836" s="1" t="s">
        <v>513</v>
      </c>
      <c r="O1836" s="1" t="s">
        <v>116</v>
      </c>
      <c r="P1836">
        <v>43735</v>
      </c>
      <c r="Q1836">
        <v>162</v>
      </c>
      <c r="R1836" s="1" t="s">
        <v>113</v>
      </c>
      <c r="S1836" s="1" t="s">
        <v>113</v>
      </c>
      <c r="T1836" s="1" t="s">
        <v>2309</v>
      </c>
      <c r="U1836" s="1" t="s">
        <v>113</v>
      </c>
      <c r="V1836" s="1" t="s">
        <v>513</v>
      </c>
      <c r="W1836" s="1" t="s">
        <v>116</v>
      </c>
      <c r="X1836">
        <v>43735</v>
      </c>
      <c r="Y1836">
        <v>162</v>
      </c>
      <c r="Z1836" s="1" t="s">
        <v>113</v>
      </c>
      <c r="AA1836" s="1" t="s">
        <v>113</v>
      </c>
      <c r="AB1836" s="1" t="s">
        <v>113</v>
      </c>
      <c r="AC1836" s="1" t="s">
        <v>113</v>
      </c>
      <c r="AD1836" s="1" t="s">
        <v>113</v>
      </c>
      <c r="AE1836" s="1" t="s">
        <v>113</v>
      </c>
      <c r="AF1836">
        <v>12</v>
      </c>
      <c r="AG1836">
        <v>5</v>
      </c>
      <c r="AH1836" s="1" t="s">
        <v>117</v>
      </c>
      <c r="AI1836" s="1" t="s">
        <v>113</v>
      </c>
      <c r="AJ1836" s="1" t="s">
        <v>113</v>
      </c>
      <c r="AK1836" s="1" t="s">
        <v>206</v>
      </c>
      <c r="AL1836" s="1" t="s">
        <v>113</v>
      </c>
      <c r="AM1836" s="1" t="s">
        <v>514</v>
      </c>
      <c r="AN1836" s="1" t="s">
        <v>515</v>
      </c>
      <c r="AO1836">
        <v>9</v>
      </c>
      <c r="AP1836">
        <v>78</v>
      </c>
      <c r="AQ1836">
        <v>20</v>
      </c>
      <c r="AR1836" s="1" t="s">
        <v>248</v>
      </c>
      <c r="AS1836" s="1" t="s">
        <v>113</v>
      </c>
      <c r="AT1836" s="1" t="s">
        <v>113</v>
      </c>
      <c r="AU1836" s="1" t="s">
        <v>113</v>
      </c>
      <c r="AV1836" s="1" t="s">
        <v>113</v>
      </c>
      <c r="AW1836" s="1" t="s">
        <v>113</v>
      </c>
      <c r="AX1836" s="1" t="s">
        <v>113</v>
      </c>
      <c r="AY1836" s="1" t="s">
        <v>113</v>
      </c>
      <c r="AZ1836" s="1" t="s">
        <v>113</v>
      </c>
      <c r="BA1836" s="1" t="s">
        <v>113</v>
      </c>
      <c r="BB1836" s="1" t="s">
        <v>113</v>
      </c>
      <c r="BC1836" s="1" t="s">
        <v>113</v>
      </c>
      <c r="BD1836" s="1" t="s">
        <v>113</v>
      </c>
      <c r="BE1836" s="1" t="s">
        <v>113</v>
      </c>
      <c r="BF1836" s="1" t="s">
        <v>113</v>
      </c>
      <c r="BG1836" s="1" t="s">
        <v>113</v>
      </c>
      <c r="BH1836" s="1" t="s">
        <v>113</v>
      </c>
      <c r="BI1836" s="1" t="s">
        <v>113</v>
      </c>
      <c r="BJ1836" s="1" t="s">
        <v>113</v>
      </c>
      <c r="BK1836" s="1" t="s">
        <v>113</v>
      </c>
      <c r="BL1836" s="1" t="s">
        <v>113</v>
      </c>
      <c r="BM1836" s="1" t="s">
        <v>113</v>
      </c>
      <c r="BN1836" s="1" t="s">
        <v>113</v>
      </c>
      <c r="BO1836" s="1" t="s">
        <v>113</v>
      </c>
      <c r="BP1836" s="1" t="s">
        <v>113</v>
      </c>
      <c r="BQ1836" s="1" t="s">
        <v>113</v>
      </c>
      <c r="BR1836" s="1" t="s">
        <v>113</v>
      </c>
      <c r="BS1836" s="1" t="s">
        <v>113</v>
      </c>
      <c r="BT1836" s="1" t="s">
        <v>113</v>
      </c>
      <c r="BU1836" s="1" t="s">
        <v>113</v>
      </c>
      <c r="BV1836" s="1" t="s">
        <v>113</v>
      </c>
      <c r="BW1836" s="1" t="s">
        <v>113</v>
      </c>
      <c r="BX1836" s="1" t="s">
        <v>113</v>
      </c>
      <c r="BY1836" s="1" t="s">
        <v>113</v>
      </c>
      <c r="BZ1836" s="1" t="s">
        <v>113</v>
      </c>
      <c r="CA1836" s="1" t="s">
        <v>113</v>
      </c>
      <c r="CB1836" s="1" t="s">
        <v>113</v>
      </c>
      <c r="CC1836" s="1" t="s">
        <v>113</v>
      </c>
      <c r="CD1836" s="1" t="s">
        <v>113</v>
      </c>
      <c r="CE1836" s="1" t="s">
        <v>113</v>
      </c>
      <c r="CF1836" s="1" t="s">
        <v>113</v>
      </c>
      <c r="CG1836" s="1" t="s">
        <v>113</v>
      </c>
      <c r="CH1836" s="1" t="s">
        <v>113</v>
      </c>
      <c r="CI1836" s="1" t="s">
        <v>113</v>
      </c>
      <c r="CJ1836" s="1" t="s">
        <v>113</v>
      </c>
      <c r="CK1836" s="1" t="s">
        <v>113</v>
      </c>
      <c r="CL1836" s="1" t="s">
        <v>113</v>
      </c>
      <c r="CM1836" s="1" t="s">
        <v>113</v>
      </c>
      <c r="CN1836" s="1" t="s">
        <v>113</v>
      </c>
      <c r="CO1836" s="1" t="s">
        <v>113</v>
      </c>
      <c r="CP1836" s="1" t="s">
        <v>113</v>
      </c>
      <c r="CQ1836" s="1" t="s">
        <v>113</v>
      </c>
      <c r="CR1836" s="1" t="s">
        <v>113</v>
      </c>
      <c r="CS1836" s="1" t="s">
        <v>113</v>
      </c>
      <c r="CT1836" s="1" t="s">
        <v>113</v>
      </c>
      <c r="CU1836" s="1" t="s">
        <v>113</v>
      </c>
      <c r="CV1836" s="1" t="s">
        <v>113</v>
      </c>
      <c r="CW1836" s="1" t="s">
        <v>113</v>
      </c>
      <c r="CX1836" s="1" t="s">
        <v>113</v>
      </c>
      <c r="CY1836" s="1" t="s">
        <v>113</v>
      </c>
      <c r="CZ1836" s="1" t="s">
        <v>113</v>
      </c>
      <c r="DA1836" s="1" t="s">
        <v>113</v>
      </c>
      <c r="DB1836" s="1" t="s">
        <v>113</v>
      </c>
      <c r="DC1836" s="1" t="s">
        <v>113</v>
      </c>
      <c r="DD1836" s="1" t="s">
        <v>113</v>
      </c>
      <c r="DE1836" s="1" t="s">
        <v>113</v>
      </c>
      <c r="DF1836" s="1" t="s">
        <v>132</v>
      </c>
      <c r="DG1836" s="1">
        <f t="shared" si="28"/>
        <v>1</v>
      </c>
    </row>
    <row r="1837" spans="1:111">
      <c r="A1837" s="1" t="s">
        <v>20844</v>
      </c>
      <c r="B1837">
        <v>60</v>
      </c>
      <c r="C1837">
        <v>9760570</v>
      </c>
      <c r="D1837" s="1" t="s">
        <v>9178</v>
      </c>
      <c r="E1837" s="1" t="s">
        <v>2148</v>
      </c>
      <c r="F1837" s="1" t="s">
        <v>345</v>
      </c>
      <c r="G1837" s="1" t="s">
        <v>113</v>
      </c>
      <c r="H1837" s="2">
        <v>31780</v>
      </c>
      <c r="I1837" s="2">
        <v>44109</v>
      </c>
      <c r="J1837" s="1" t="s">
        <v>125</v>
      </c>
      <c r="K1837" s="1" t="s">
        <v>113</v>
      </c>
      <c r="L1837" s="1" t="s">
        <v>18494</v>
      </c>
      <c r="M1837" s="1" t="s">
        <v>113</v>
      </c>
      <c r="N1837" s="1" t="s">
        <v>275</v>
      </c>
      <c r="O1837" s="1" t="s">
        <v>116</v>
      </c>
      <c r="P1837">
        <v>43762</v>
      </c>
      <c r="R1837" s="1" t="s">
        <v>113</v>
      </c>
      <c r="S1837" s="1" t="s">
        <v>113</v>
      </c>
      <c r="T1837" s="1" t="s">
        <v>113</v>
      </c>
      <c r="U1837" s="1" t="s">
        <v>113</v>
      </c>
      <c r="V1837" s="1" t="s">
        <v>113</v>
      </c>
      <c r="W1837" s="1" t="s">
        <v>113</v>
      </c>
      <c r="Z1837" s="1" t="s">
        <v>113</v>
      </c>
      <c r="AA1837" s="1" t="s">
        <v>113</v>
      </c>
      <c r="AB1837" s="1" t="s">
        <v>113</v>
      </c>
      <c r="AC1837" s="1" t="s">
        <v>113</v>
      </c>
      <c r="AD1837" s="1" t="s">
        <v>113</v>
      </c>
      <c r="AE1837" s="1" t="s">
        <v>113</v>
      </c>
      <c r="AF1837">
        <v>6</v>
      </c>
      <c r="AG1837">
        <v>5</v>
      </c>
      <c r="AH1837" s="1" t="s">
        <v>117</v>
      </c>
      <c r="AI1837" s="1" t="s">
        <v>113</v>
      </c>
      <c r="AJ1837" s="1" t="s">
        <v>113</v>
      </c>
      <c r="AK1837" s="1" t="s">
        <v>276</v>
      </c>
      <c r="AL1837" s="1" t="s">
        <v>113</v>
      </c>
      <c r="AM1837" s="1" t="s">
        <v>396</v>
      </c>
      <c r="AN1837" s="1" t="s">
        <v>397</v>
      </c>
      <c r="AO1837">
        <v>9</v>
      </c>
      <c r="AP1837">
        <v>97</v>
      </c>
      <c r="AQ1837">
        <v>20</v>
      </c>
      <c r="AR1837" s="1" t="s">
        <v>398</v>
      </c>
      <c r="AS1837" s="1" t="s">
        <v>113</v>
      </c>
      <c r="AT1837" s="1" t="s">
        <v>113</v>
      </c>
      <c r="AU1837" s="1" t="s">
        <v>113</v>
      </c>
      <c r="AV1837" s="1" t="s">
        <v>113</v>
      </c>
      <c r="AW1837" s="1" t="s">
        <v>113</v>
      </c>
      <c r="AX1837" s="1" t="s">
        <v>113</v>
      </c>
      <c r="AY1837" s="1" t="s">
        <v>113</v>
      </c>
      <c r="AZ1837" s="1" t="s">
        <v>113</v>
      </c>
      <c r="BA1837" s="1" t="s">
        <v>113</v>
      </c>
      <c r="BB1837" s="1" t="s">
        <v>113</v>
      </c>
      <c r="BC1837" s="1" t="s">
        <v>113</v>
      </c>
      <c r="BD1837" s="1" t="s">
        <v>113</v>
      </c>
      <c r="BE1837" s="1" t="s">
        <v>113</v>
      </c>
      <c r="BF1837" s="1" t="s">
        <v>113</v>
      </c>
      <c r="BG1837" s="1" t="s">
        <v>113</v>
      </c>
      <c r="BH1837" s="1" t="s">
        <v>113</v>
      </c>
      <c r="BI1837" s="1" t="s">
        <v>113</v>
      </c>
      <c r="BJ1837" s="1" t="s">
        <v>113</v>
      </c>
      <c r="BK1837" s="1" t="s">
        <v>113</v>
      </c>
      <c r="BL1837" s="1" t="s">
        <v>113</v>
      </c>
      <c r="BM1837" s="1" t="s">
        <v>113</v>
      </c>
      <c r="BN1837" s="1" t="s">
        <v>113</v>
      </c>
      <c r="BO1837" s="1" t="s">
        <v>113</v>
      </c>
      <c r="BP1837" s="1" t="s">
        <v>113</v>
      </c>
      <c r="BQ1837" s="1" t="s">
        <v>113</v>
      </c>
      <c r="BR1837" s="1" t="s">
        <v>113</v>
      </c>
      <c r="BS1837" s="1" t="s">
        <v>113</v>
      </c>
      <c r="BT1837" s="1" t="s">
        <v>113</v>
      </c>
      <c r="BU1837" s="1" t="s">
        <v>113</v>
      </c>
      <c r="BV1837" s="1" t="s">
        <v>113</v>
      </c>
      <c r="BW1837" s="1" t="s">
        <v>113</v>
      </c>
      <c r="BX1837" s="1" t="s">
        <v>113</v>
      </c>
      <c r="BY1837" s="1" t="s">
        <v>113</v>
      </c>
      <c r="BZ1837" s="1" t="s">
        <v>113</v>
      </c>
      <c r="CA1837" s="1" t="s">
        <v>113</v>
      </c>
      <c r="CB1837" s="1" t="s">
        <v>113</v>
      </c>
      <c r="CC1837" s="1" t="s">
        <v>113</v>
      </c>
      <c r="CD1837" s="1" t="s">
        <v>113</v>
      </c>
      <c r="CE1837" s="1" t="s">
        <v>113</v>
      </c>
      <c r="CF1837" s="1" t="s">
        <v>113</v>
      </c>
      <c r="CG1837" s="1" t="s">
        <v>113</v>
      </c>
      <c r="CH1837" s="1" t="s">
        <v>113</v>
      </c>
      <c r="CI1837" s="1" t="s">
        <v>113</v>
      </c>
      <c r="CJ1837" s="1" t="s">
        <v>113</v>
      </c>
      <c r="CK1837" s="1" t="s">
        <v>113</v>
      </c>
      <c r="CL1837" s="1" t="s">
        <v>113</v>
      </c>
      <c r="CM1837" s="1" t="s">
        <v>113</v>
      </c>
      <c r="CN1837" s="1" t="s">
        <v>113</v>
      </c>
      <c r="CO1837" s="1" t="s">
        <v>113</v>
      </c>
      <c r="CP1837" s="1" t="s">
        <v>113</v>
      </c>
      <c r="CQ1837" s="1" t="s">
        <v>113</v>
      </c>
      <c r="CR1837" s="1" t="s">
        <v>113</v>
      </c>
      <c r="CS1837" s="1" t="s">
        <v>113</v>
      </c>
      <c r="CT1837" s="1" t="s">
        <v>113</v>
      </c>
      <c r="CU1837" s="1" t="s">
        <v>113</v>
      </c>
      <c r="CV1837" s="1" t="s">
        <v>113</v>
      </c>
      <c r="CW1837" s="1" t="s">
        <v>113</v>
      </c>
      <c r="CX1837" s="1" t="s">
        <v>113</v>
      </c>
      <c r="CY1837" s="1" t="s">
        <v>113</v>
      </c>
      <c r="CZ1837" s="1" t="s">
        <v>113</v>
      </c>
      <c r="DA1837" s="1" t="s">
        <v>113</v>
      </c>
      <c r="DB1837" s="1" t="s">
        <v>113</v>
      </c>
      <c r="DC1837" s="1" t="s">
        <v>113</v>
      </c>
      <c r="DD1837" s="1" t="s">
        <v>113</v>
      </c>
      <c r="DE1837" s="1" t="s">
        <v>113</v>
      </c>
      <c r="DF1837" s="1" t="s">
        <v>132</v>
      </c>
      <c r="DG1837" s="1">
        <f t="shared" si="28"/>
        <v>1</v>
      </c>
    </row>
    <row r="1838" spans="1:111">
      <c r="A1838" s="1" t="s">
        <v>23422</v>
      </c>
      <c r="B1838">
        <v>60</v>
      </c>
      <c r="C1838">
        <v>9760573</v>
      </c>
      <c r="D1838" s="1" t="s">
        <v>1220</v>
      </c>
      <c r="E1838" s="1" t="s">
        <v>642</v>
      </c>
      <c r="F1838" s="1" t="s">
        <v>111</v>
      </c>
      <c r="G1838" s="1" t="s">
        <v>113</v>
      </c>
      <c r="H1838" s="2">
        <v>36766</v>
      </c>
      <c r="I1838" s="2">
        <v>44109</v>
      </c>
      <c r="J1838" s="1" t="s">
        <v>125</v>
      </c>
      <c r="K1838" s="1" t="s">
        <v>113</v>
      </c>
      <c r="L1838" s="1" t="s">
        <v>13704</v>
      </c>
      <c r="M1838" s="1" t="s">
        <v>113</v>
      </c>
      <c r="N1838" s="1" t="s">
        <v>213</v>
      </c>
      <c r="O1838" s="1" t="s">
        <v>116</v>
      </c>
      <c r="P1838">
        <v>43822</v>
      </c>
      <c r="R1838" s="1" t="s">
        <v>113</v>
      </c>
      <c r="S1838" s="1" t="s">
        <v>113</v>
      </c>
      <c r="T1838" s="1" t="s">
        <v>113</v>
      </c>
      <c r="U1838" s="1" t="s">
        <v>113</v>
      </c>
      <c r="V1838" s="1" t="s">
        <v>113</v>
      </c>
      <c r="W1838" s="1" t="s">
        <v>113</v>
      </c>
      <c r="Z1838" s="1" t="s">
        <v>113</v>
      </c>
      <c r="AA1838" s="1" t="s">
        <v>113</v>
      </c>
      <c r="AB1838" s="1" t="s">
        <v>113</v>
      </c>
      <c r="AC1838" s="1" t="s">
        <v>113</v>
      </c>
      <c r="AD1838" s="1" t="s">
        <v>113</v>
      </c>
      <c r="AE1838" s="1" t="s">
        <v>113</v>
      </c>
      <c r="AF1838">
        <v>6</v>
      </c>
      <c r="AG1838">
        <v>5</v>
      </c>
      <c r="AH1838" s="1" t="s">
        <v>117</v>
      </c>
      <c r="AI1838" s="1" t="s">
        <v>113</v>
      </c>
      <c r="AJ1838" s="1" t="s">
        <v>113</v>
      </c>
      <c r="AK1838" s="1" t="s">
        <v>118</v>
      </c>
      <c r="AL1838" s="1" t="s">
        <v>113</v>
      </c>
      <c r="AM1838" s="1" t="s">
        <v>308</v>
      </c>
      <c r="AN1838" s="1" t="s">
        <v>309</v>
      </c>
      <c r="AO1838">
        <v>9</v>
      </c>
      <c r="AP1838">
        <v>97</v>
      </c>
      <c r="AQ1838">
        <v>20</v>
      </c>
      <c r="AR1838" s="1" t="s">
        <v>216</v>
      </c>
      <c r="AS1838" s="1" t="s">
        <v>113</v>
      </c>
      <c r="AT1838" s="1" t="s">
        <v>113</v>
      </c>
      <c r="AU1838" s="1" t="s">
        <v>113</v>
      </c>
      <c r="AV1838" s="1" t="s">
        <v>113</v>
      </c>
      <c r="AW1838" s="1" t="s">
        <v>113</v>
      </c>
      <c r="AX1838" s="1" t="s">
        <v>113</v>
      </c>
      <c r="AY1838" s="1" t="s">
        <v>113</v>
      </c>
      <c r="AZ1838" s="1" t="s">
        <v>113</v>
      </c>
      <c r="BA1838" s="1" t="s">
        <v>113</v>
      </c>
      <c r="BB1838" s="1" t="s">
        <v>113</v>
      </c>
      <c r="BC1838" s="1" t="s">
        <v>113</v>
      </c>
      <c r="BD1838" s="1" t="s">
        <v>113</v>
      </c>
      <c r="BE1838" s="1" t="s">
        <v>113</v>
      </c>
      <c r="BF1838" s="1" t="s">
        <v>113</v>
      </c>
      <c r="BG1838" s="1" t="s">
        <v>113</v>
      </c>
      <c r="BH1838" s="1" t="s">
        <v>113</v>
      </c>
      <c r="BI1838" s="1" t="s">
        <v>113</v>
      </c>
      <c r="BJ1838" s="1" t="s">
        <v>113</v>
      </c>
      <c r="BK1838" s="1" t="s">
        <v>113</v>
      </c>
      <c r="BL1838" s="1" t="s">
        <v>113</v>
      </c>
      <c r="BM1838" s="1" t="s">
        <v>113</v>
      </c>
      <c r="BN1838" s="1" t="s">
        <v>113</v>
      </c>
      <c r="BO1838" s="1" t="s">
        <v>113</v>
      </c>
      <c r="BP1838" s="1" t="s">
        <v>113</v>
      </c>
      <c r="BQ1838" s="1" t="s">
        <v>113</v>
      </c>
      <c r="BR1838" s="1" t="s">
        <v>113</v>
      </c>
      <c r="BS1838" s="1" t="s">
        <v>113</v>
      </c>
      <c r="BT1838" s="1" t="s">
        <v>113</v>
      </c>
      <c r="BU1838" s="1" t="s">
        <v>113</v>
      </c>
      <c r="BV1838" s="1" t="s">
        <v>113</v>
      </c>
      <c r="BW1838" s="1" t="s">
        <v>113</v>
      </c>
      <c r="BX1838" s="1" t="s">
        <v>113</v>
      </c>
      <c r="BY1838" s="1" t="s">
        <v>113</v>
      </c>
      <c r="BZ1838" s="1" t="s">
        <v>113</v>
      </c>
      <c r="CA1838" s="1" t="s">
        <v>113</v>
      </c>
      <c r="CB1838" s="1" t="s">
        <v>113</v>
      </c>
      <c r="CC1838" s="1" t="s">
        <v>113</v>
      </c>
      <c r="CD1838" s="1" t="s">
        <v>113</v>
      </c>
      <c r="CE1838" s="1" t="s">
        <v>113</v>
      </c>
      <c r="CF1838" s="1" t="s">
        <v>113</v>
      </c>
      <c r="CG1838" s="1" t="s">
        <v>113</v>
      </c>
      <c r="CH1838" s="1" t="s">
        <v>113</v>
      </c>
      <c r="CI1838" s="1" t="s">
        <v>113</v>
      </c>
      <c r="CJ1838" s="1" t="s">
        <v>113</v>
      </c>
      <c r="CK1838" s="1" t="s">
        <v>113</v>
      </c>
      <c r="CL1838" s="1" t="s">
        <v>113</v>
      </c>
      <c r="CM1838" s="1" t="s">
        <v>113</v>
      </c>
      <c r="CN1838" s="1" t="s">
        <v>113</v>
      </c>
      <c r="CO1838" s="1" t="s">
        <v>113</v>
      </c>
      <c r="CP1838" s="1" t="s">
        <v>113</v>
      </c>
      <c r="CQ1838" s="1" t="s">
        <v>113</v>
      </c>
      <c r="CR1838" s="1" t="s">
        <v>113</v>
      </c>
      <c r="CS1838" s="1" t="s">
        <v>113</v>
      </c>
      <c r="CT1838" s="1" t="s">
        <v>113</v>
      </c>
      <c r="CU1838" s="1" t="s">
        <v>113</v>
      </c>
      <c r="CV1838" s="1" t="s">
        <v>113</v>
      </c>
      <c r="CW1838" s="1" t="s">
        <v>113</v>
      </c>
      <c r="CX1838" s="1" t="s">
        <v>113</v>
      </c>
      <c r="CY1838" s="1" t="s">
        <v>113</v>
      </c>
      <c r="CZ1838" s="1" t="s">
        <v>113</v>
      </c>
      <c r="DA1838" s="1" t="s">
        <v>113</v>
      </c>
      <c r="DB1838" s="1" t="s">
        <v>113</v>
      </c>
      <c r="DC1838" s="1" t="s">
        <v>113</v>
      </c>
      <c r="DD1838" s="1" t="s">
        <v>113</v>
      </c>
      <c r="DE1838" s="1" t="s">
        <v>113</v>
      </c>
      <c r="DF1838" s="1" t="s">
        <v>132</v>
      </c>
      <c r="DG1838" s="1">
        <f t="shared" si="28"/>
        <v>1</v>
      </c>
    </row>
    <row r="1839" spans="1:111">
      <c r="A1839" s="1" t="s">
        <v>20215</v>
      </c>
      <c r="B1839">
        <v>60</v>
      </c>
      <c r="C1839">
        <v>9760572</v>
      </c>
      <c r="D1839" s="1" t="s">
        <v>5763</v>
      </c>
      <c r="E1839" s="1" t="s">
        <v>348</v>
      </c>
      <c r="F1839" s="1" t="s">
        <v>340</v>
      </c>
      <c r="G1839" s="1" t="s">
        <v>113</v>
      </c>
      <c r="H1839" s="2">
        <v>36533</v>
      </c>
      <c r="I1839" s="2">
        <v>44109</v>
      </c>
      <c r="J1839" s="1" t="s">
        <v>125</v>
      </c>
      <c r="K1839" s="1" t="s">
        <v>113</v>
      </c>
      <c r="L1839" s="1" t="s">
        <v>2977</v>
      </c>
      <c r="M1839" s="1" t="s">
        <v>113</v>
      </c>
      <c r="N1839" s="1" t="s">
        <v>115</v>
      </c>
      <c r="O1839" s="1" t="s">
        <v>116</v>
      </c>
      <c r="P1839">
        <v>43821</v>
      </c>
      <c r="R1839" s="1" t="s">
        <v>113</v>
      </c>
      <c r="S1839" s="1" t="s">
        <v>113</v>
      </c>
      <c r="T1839" s="1" t="s">
        <v>7757</v>
      </c>
      <c r="U1839" s="1" t="s">
        <v>113</v>
      </c>
      <c r="V1839" s="1" t="s">
        <v>145</v>
      </c>
      <c r="W1839" s="1" t="s">
        <v>116</v>
      </c>
      <c r="X1839">
        <v>43802</v>
      </c>
      <c r="Z1839" s="1" t="s">
        <v>113</v>
      </c>
      <c r="AA1839" s="1" t="s">
        <v>113</v>
      </c>
      <c r="AB1839" s="1" t="s">
        <v>113</v>
      </c>
      <c r="AC1839" s="1" t="s">
        <v>113</v>
      </c>
      <c r="AD1839" s="1" t="s">
        <v>113</v>
      </c>
      <c r="AE1839" s="1" t="s">
        <v>113</v>
      </c>
      <c r="AF1839">
        <v>6</v>
      </c>
      <c r="AG1839">
        <v>5</v>
      </c>
      <c r="AH1839" s="1" t="s">
        <v>117</v>
      </c>
      <c r="AI1839" s="1" t="s">
        <v>113</v>
      </c>
      <c r="AJ1839" s="1" t="s">
        <v>113</v>
      </c>
      <c r="AK1839" s="1" t="s">
        <v>118</v>
      </c>
      <c r="AL1839" s="1" t="s">
        <v>113</v>
      </c>
      <c r="AM1839" s="1" t="s">
        <v>119</v>
      </c>
      <c r="AN1839" s="1" t="s">
        <v>120</v>
      </c>
      <c r="AO1839">
        <v>9</v>
      </c>
      <c r="AP1839">
        <v>97</v>
      </c>
      <c r="AQ1839">
        <v>20</v>
      </c>
      <c r="AR1839" s="1" t="s">
        <v>121</v>
      </c>
      <c r="AS1839" s="1" t="s">
        <v>122</v>
      </c>
      <c r="AT1839" s="1" t="s">
        <v>113</v>
      </c>
      <c r="AU1839" s="1" t="s">
        <v>113</v>
      </c>
      <c r="AV1839" s="1" t="s">
        <v>113</v>
      </c>
      <c r="AW1839" s="1" t="s">
        <v>113</v>
      </c>
      <c r="AX1839" s="1" t="s">
        <v>113</v>
      </c>
      <c r="AY1839" s="1" t="s">
        <v>113</v>
      </c>
      <c r="AZ1839" s="1" t="s">
        <v>113</v>
      </c>
      <c r="BA1839" s="1" t="s">
        <v>113</v>
      </c>
      <c r="BB1839" s="1" t="s">
        <v>113</v>
      </c>
      <c r="BC1839" s="1" t="s">
        <v>113</v>
      </c>
      <c r="BD1839" s="1" t="s">
        <v>113</v>
      </c>
      <c r="BE1839" s="1" t="s">
        <v>113</v>
      </c>
      <c r="BF1839" s="1" t="s">
        <v>113</v>
      </c>
      <c r="BG1839" s="1" t="s">
        <v>113</v>
      </c>
      <c r="BH1839" s="1" t="s">
        <v>113</v>
      </c>
      <c r="BI1839" s="1" t="s">
        <v>113</v>
      </c>
      <c r="BJ1839" s="1" t="s">
        <v>113</v>
      </c>
      <c r="BK1839" s="1" t="s">
        <v>113</v>
      </c>
      <c r="BL1839" s="1" t="s">
        <v>113</v>
      </c>
      <c r="BM1839" s="1" t="s">
        <v>113</v>
      </c>
      <c r="BN1839" s="1" t="s">
        <v>113</v>
      </c>
      <c r="BO1839" s="1" t="s">
        <v>113</v>
      </c>
      <c r="BP1839" s="1" t="s">
        <v>113</v>
      </c>
      <c r="BQ1839" s="1" t="s">
        <v>113</v>
      </c>
      <c r="BR1839" s="1" t="s">
        <v>113</v>
      </c>
      <c r="BS1839" s="1" t="s">
        <v>113</v>
      </c>
      <c r="BT1839" s="1" t="s">
        <v>113</v>
      </c>
      <c r="BU1839" s="1" t="s">
        <v>113</v>
      </c>
      <c r="BV1839" s="1" t="s">
        <v>113</v>
      </c>
      <c r="BW1839" s="1" t="s">
        <v>113</v>
      </c>
      <c r="BX1839" s="1" t="s">
        <v>113</v>
      </c>
      <c r="BY1839" s="1" t="s">
        <v>113</v>
      </c>
      <c r="BZ1839" s="1" t="s">
        <v>113</v>
      </c>
      <c r="CA1839" s="1" t="s">
        <v>113</v>
      </c>
      <c r="CB1839" s="1" t="s">
        <v>113</v>
      </c>
      <c r="CC1839" s="1" t="s">
        <v>113</v>
      </c>
      <c r="CD1839" s="1" t="s">
        <v>113</v>
      </c>
      <c r="CE1839" s="1" t="s">
        <v>113</v>
      </c>
      <c r="CF1839" s="1" t="s">
        <v>113</v>
      </c>
      <c r="CG1839" s="1" t="s">
        <v>113</v>
      </c>
      <c r="CH1839" s="1" t="s">
        <v>113</v>
      </c>
      <c r="CI1839" s="1" t="s">
        <v>113</v>
      </c>
      <c r="CJ1839" s="1" t="s">
        <v>113</v>
      </c>
      <c r="CK1839" s="1" t="s">
        <v>113</v>
      </c>
      <c r="CL1839" s="1" t="s">
        <v>113</v>
      </c>
      <c r="CM1839" s="1" t="s">
        <v>113</v>
      </c>
      <c r="CN1839" s="1" t="s">
        <v>113</v>
      </c>
      <c r="CO1839" s="1" t="s">
        <v>113</v>
      </c>
      <c r="CP1839" s="1" t="s">
        <v>113</v>
      </c>
      <c r="CQ1839" s="1" t="s">
        <v>113</v>
      </c>
      <c r="CR1839" s="1" t="s">
        <v>113</v>
      </c>
      <c r="CS1839" s="1" t="s">
        <v>113</v>
      </c>
      <c r="CT1839" s="1" t="s">
        <v>113</v>
      </c>
      <c r="CU1839" s="1" t="s">
        <v>113</v>
      </c>
      <c r="CV1839" s="1" t="s">
        <v>113</v>
      </c>
      <c r="CW1839" s="1" t="s">
        <v>113</v>
      </c>
      <c r="CX1839" s="1" t="s">
        <v>113</v>
      </c>
      <c r="CY1839" s="1" t="s">
        <v>113</v>
      </c>
      <c r="CZ1839" s="1" t="s">
        <v>113</v>
      </c>
      <c r="DA1839" s="1" t="s">
        <v>113</v>
      </c>
      <c r="DB1839" s="1" t="s">
        <v>113</v>
      </c>
      <c r="DC1839" s="1" t="s">
        <v>113</v>
      </c>
      <c r="DD1839" s="1" t="s">
        <v>113</v>
      </c>
      <c r="DE1839" s="1" t="s">
        <v>113</v>
      </c>
      <c r="DF1839" s="1" t="s">
        <v>132</v>
      </c>
      <c r="DG1839" s="1">
        <f t="shared" si="28"/>
        <v>1</v>
      </c>
    </row>
    <row r="1840" spans="1:111">
      <c r="A1840" s="1" t="s">
        <v>13727</v>
      </c>
      <c r="B1840">
        <v>60</v>
      </c>
      <c r="C1840">
        <v>9760574</v>
      </c>
      <c r="D1840" s="1" t="s">
        <v>2407</v>
      </c>
      <c r="E1840" s="1" t="s">
        <v>1617</v>
      </c>
      <c r="F1840" s="1" t="s">
        <v>2387</v>
      </c>
      <c r="G1840" s="1" t="s">
        <v>113</v>
      </c>
      <c r="H1840" s="2">
        <v>36322</v>
      </c>
      <c r="I1840" s="2">
        <v>44109</v>
      </c>
      <c r="J1840" s="1" t="s">
        <v>125</v>
      </c>
      <c r="K1840" s="1" t="s">
        <v>113</v>
      </c>
      <c r="L1840" s="1" t="s">
        <v>2409</v>
      </c>
      <c r="M1840" s="1" t="s">
        <v>113</v>
      </c>
      <c r="N1840" s="1" t="s">
        <v>136</v>
      </c>
      <c r="O1840" s="1" t="s">
        <v>116</v>
      </c>
      <c r="P1840">
        <v>43701</v>
      </c>
      <c r="R1840" s="1" t="s">
        <v>113</v>
      </c>
      <c r="S1840" s="1" t="s">
        <v>113</v>
      </c>
      <c r="T1840" s="1" t="s">
        <v>113</v>
      </c>
      <c r="U1840" s="1" t="s">
        <v>113</v>
      </c>
      <c r="V1840" s="1" t="s">
        <v>113</v>
      </c>
      <c r="W1840" s="1" t="s">
        <v>113</v>
      </c>
      <c r="Z1840" s="1" t="s">
        <v>113</v>
      </c>
      <c r="AA1840" s="1" t="s">
        <v>113</v>
      </c>
      <c r="AB1840" s="1" t="s">
        <v>113</v>
      </c>
      <c r="AC1840" s="1" t="s">
        <v>137</v>
      </c>
      <c r="AD1840" s="1" t="s">
        <v>138</v>
      </c>
      <c r="AE1840" s="1" t="s">
        <v>113</v>
      </c>
      <c r="AF1840">
        <v>12</v>
      </c>
      <c r="AG1840">
        <v>5</v>
      </c>
      <c r="AH1840" s="1" t="s">
        <v>113</v>
      </c>
      <c r="AI1840" s="1" t="s">
        <v>113</v>
      </c>
      <c r="AJ1840" s="1" t="s">
        <v>113</v>
      </c>
      <c r="AK1840" s="1" t="s">
        <v>113</v>
      </c>
      <c r="AL1840" s="1" t="s">
        <v>113</v>
      </c>
      <c r="AM1840" s="1" t="s">
        <v>139</v>
      </c>
      <c r="AN1840" s="1" t="s">
        <v>140</v>
      </c>
      <c r="AO1840">
        <v>9</v>
      </c>
      <c r="AP1840">
        <v>97</v>
      </c>
      <c r="AQ1840">
        <v>20</v>
      </c>
      <c r="AR1840" s="1" t="s">
        <v>113</v>
      </c>
      <c r="AS1840" s="1" t="s">
        <v>113</v>
      </c>
      <c r="AT1840" s="1" t="s">
        <v>141</v>
      </c>
      <c r="AU1840" s="1" t="s">
        <v>113</v>
      </c>
      <c r="AV1840" s="1" t="s">
        <v>113</v>
      </c>
      <c r="AW1840" s="1" t="s">
        <v>113</v>
      </c>
      <c r="AX1840" s="1" t="s">
        <v>113</v>
      </c>
      <c r="AY1840" s="1" t="s">
        <v>113</v>
      </c>
      <c r="AZ1840" s="1" t="s">
        <v>113</v>
      </c>
      <c r="BA1840" s="1" t="s">
        <v>113</v>
      </c>
      <c r="BB1840" s="1" t="s">
        <v>113</v>
      </c>
      <c r="BC1840" s="1" t="s">
        <v>113</v>
      </c>
      <c r="BD1840" s="1" t="s">
        <v>113</v>
      </c>
      <c r="BE1840" s="1" t="s">
        <v>113</v>
      </c>
      <c r="BF1840" s="1" t="s">
        <v>113</v>
      </c>
      <c r="BG1840" s="1" t="s">
        <v>113</v>
      </c>
      <c r="BH1840" s="1" t="s">
        <v>113</v>
      </c>
      <c r="BI1840" s="1" t="s">
        <v>113</v>
      </c>
      <c r="BJ1840" s="1" t="s">
        <v>113</v>
      </c>
      <c r="BK1840" s="1" t="s">
        <v>113</v>
      </c>
      <c r="BL1840" s="1" t="s">
        <v>113</v>
      </c>
      <c r="BM1840" s="1" t="s">
        <v>113</v>
      </c>
      <c r="BN1840" s="1" t="s">
        <v>113</v>
      </c>
      <c r="BO1840" s="1" t="s">
        <v>113</v>
      </c>
      <c r="BP1840" s="1" t="s">
        <v>113</v>
      </c>
      <c r="BQ1840" s="1" t="s">
        <v>113</v>
      </c>
      <c r="BR1840" s="1" t="s">
        <v>113</v>
      </c>
      <c r="BS1840" s="1" t="s">
        <v>113</v>
      </c>
      <c r="BT1840" s="1" t="s">
        <v>113</v>
      </c>
      <c r="BU1840" s="1" t="s">
        <v>113</v>
      </c>
      <c r="BV1840" s="1" t="s">
        <v>113</v>
      </c>
      <c r="BW1840" s="1" t="s">
        <v>113</v>
      </c>
      <c r="BX1840" s="1" t="s">
        <v>113</v>
      </c>
      <c r="BY1840" s="1" t="s">
        <v>113</v>
      </c>
      <c r="BZ1840" s="1" t="s">
        <v>113</v>
      </c>
      <c r="CA1840" s="1" t="s">
        <v>113</v>
      </c>
      <c r="CB1840" s="1" t="s">
        <v>113</v>
      </c>
      <c r="CC1840" s="1" t="s">
        <v>113</v>
      </c>
      <c r="CD1840" s="1" t="s">
        <v>113</v>
      </c>
      <c r="CE1840" s="1" t="s">
        <v>113</v>
      </c>
      <c r="CF1840" s="1" t="s">
        <v>113</v>
      </c>
      <c r="CG1840" s="1" t="s">
        <v>113</v>
      </c>
      <c r="CH1840" s="1" t="s">
        <v>113</v>
      </c>
      <c r="CI1840" s="1" t="s">
        <v>113</v>
      </c>
      <c r="CJ1840" s="1" t="s">
        <v>113</v>
      </c>
      <c r="CK1840" s="1" t="s">
        <v>113</v>
      </c>
      <c r="CL1840" s="1" t="s">
        <v>113</v>
      </c>
      <c r="CM1840" s="1" t="s">
        <v>113</v>
      </c>
      <c r="CN1840" s="1" t="s">
        <v>113</v>
      </c>
      <c r="CO1840" s="1" t="s">
        <v>113</v>
      </c>
      <c r="CP1840" s="1" t="s">
        <v>113</v>
      </c>
      <c r="CQ1840" s="1" t="s">
        <v>113</v>
      </c>
      <c r="CR1840" s="1" t="s">
        <v>113</v>
      </c>
      <c r="CS1840" s="1" t="s">
        <v>113</v>
      </c>
      <c r="CT1840" s="1" t="s">
        <v>113</v>
      </c>
      <c r="CU1840" s="1" t="s">
        <v>113</v>
      </c>
      <c r="CV1840" s="1" t="s">
        <v>113</v>
      </c>
      <c r="CW1840" s="1" t="s">
        <v>113</v>
      </c>
      <c r="CX1840" s="1" t="s">
        <v>113</v>
      </c>
      <c r="CY1840" s="1" t="s">
        <v>113</v>
      </c>
      <c r="CZ1840" s="1" t="s">
        <v>113</v>
      </c>
      <c r="DA1840" s="1" t="s">
        <v>113</v>
      </c>
      <c r="DB1840" s="1" t="s">
        <v>113</v>
      </c>
      <c r="DC1840" s="1" t="s">
        <v>113</v>
      </c>
      <c r="DD1840" s="1" t="s">
        <v>113</v>
      </c>
      <c r="DE1840" s="1" t="s">
        <v>113</v>
      </c>
      <c r="DF1840" s="1" t="s">
        <v>132</v>
      </c>
      <c r="DG1840" s="1">
        <f t="shared" si="28"/>
        <v>1</v>
      </c>
    </row>
    <row r="1841" spans="1:111">
      <c r="A1841" s="1" t="s">
        <v>13270</v>
      </c>
      <c r="B1841">
        <v>60</v>
      </c>
      <c r="C1841">
        <v>9502726</v>
      </c>
      <c r="D1841" s="1" t="s">
        <v>2836</v>
      </c>
      <c r="E1841" s="1" t="s">
        <v>1863</v>
      </c>
      <c r="F1841" s="1" t="s">
        <v>156</v>
      </c>
      <c r="G1841" s="1" t="s">
        <v>113</v>
      </c>
      <c r="H1841" s="2">
        <v>26552</v>
      </c>
      <c r="I1841" s="2">
        <v>44109</v>
      </c>
      <c r="J1841" s="1" t="s">
        <v>125</v>
      </c>
      <c r="K1841" s="1" t="s">
        <v>113</v>
      </c>
      <c r="L1841" s="1" t="s">
        <v>8898</v>
      </c>
      <c r="M1841" s="1" t="s">
        <v>113</v>
      </c>
      <c r="N1841" s="1" t="s">
        <v>447</v>
      </c>
      <c r="O1841" s="1" t="s">
        <v>116</v>
      </c>
      <c r="P1841">
        <v>43767</v>
      </c>
      <c r="R1841" s="1" t="s">
        <v>113</v>
      </c>
      <c r="S1841" s="1" t="s">
        <v>113</v>
      </c>
      <c r="T1841" s="1" t="s">
        <v>113</v>
      </c>
      <c r="U1841" s="1" t="s">
        <v>113</v>
      </c>
      <c r="V1841" s="1" t="s">
        <v>113</v>
      </c>
      <c r="W1841" s="1" t="s">
        <v>113</v>
      </c>
      <c r="Z1841" s="1" t="s">
        <v>113</v>
      </c>
      <c r="AA1841" s="1" t="s">
        <v>113</v>
      </c>
      <c r="AB1841" s="1" t="s">
        <v>113</v>
      </c>
      <c r="AC1841" s="1" t="s">
        <v>113</v>
      </c>
      <c r="AD1841" s="1" t="s">
        <v>113</v>
      </c>
      <c r="AE1841" s="1" t="s">
        <v>113</v>
      </c>
      <c r="AF1841">
        <v>6</v>
      </c>
      <c r="AG1841">
        <v>5</v>
      </c>
      <c r="AH1841" s="1" t="s">
        <v>117</v>
      </c>
      <c r="AI1841" s="1" t="s">
        <v>113</v>
      </c>
      <c r="AJ1841" s="1" t="s">
        <v>113</v>
      </c>
      <c r="AK1841" s="1" t="s">
        <v>276</v>
      </c>
      <c r="AL1841" s="1" t="s">
        <v>113</v>
      </c>
      <c r="AM1841" s="1" t="s">
        <v>454</v>
      </c>
      <c r="AN1841" s="1" t="s">
        <v>455</v>
      </c>
      <c r="AO1841">
        <v>9</v>
      </c>
      <c r="AP1841">
        <v>97</v>
      </c>
      <c r="AQ1841">
        <v>20</v>
      </c>
      <c r="AR1841" s="1" t="s">
        <v>279</v>
      </c>
      <c r="AS1841" s="1" t="s">
        <v>113</v>
      </c>
      <c r="AT1841" s="1" t="s">
        <v>113</v>
      </c>
      <c r="AU1841" s="1" t="s">
        <v>113</v>
      </c>
      <c r="AV1841" s="1" t="s">
        <v>113</v>
      </c>
      <c r="AW1841" s="1" t="s">
        <v>113</v>
      </c>
      <c r="AX1841" s="1" t="s">
        <v>113</v>
      </c>
      <c r="AY1841" s="1" t="s">
        <v>113</v>
      </c>
      <c r="AZ1841" s="1" t="s">
        <v>113</v>
      </c>
      <c r="BA1841" s="1" t="s">
        <v>113</v>
      </c>
      <c r="BB1841" s="1" t="s">
        <v>113</v>
      </c>
      <c r="BC1841" s="1" t="s">
        <v>113</v>
      </c>
      <c r="BD1841" s="1" t="s">
        <v>113</v>
      </c>
      <c r="BE1841" s="1" t="s">
        <v>113</v>
      </c>
      <c r="BF1841" s="1" t="s">
        <v>113</v>
      </c>
      <c r="BG1841" s="1" t="s">
        <v>113</v>
      </c>
      <c r="BH1841" s="1" t="s">
        <v>113</v>
      </c>
      <c r="BI1841" s="1" t="s">
        <v>113</v>
      </c>
      <c r="BJ1841" s="1" t="s">
        <v>113</v>
      </c>
      <c r="BK1841" s="1" t="s">
        <v>113</v>
      </c>
      <c r="BL1841" s="1" t="s">
        <v>113</v>
      </c>
      <c r="BM1841" s="1" t="s">
        <v>113</v>
      </c>
      <c r="BN1841" s="1" t="s">
        <v>113</v>
      </c>
      <c r="BO1841" s="1" t="s">
        <v>113</v>
      </c>
      <c r="BP1841" s="1" t="s">
        <v>113</v>
      </c>
      <c r="BQ1841" s="1" t="s">
        <v>113</v>
      </c>
      <c r="BR1841" s="1" t="s">
        <v>113</v>
      </c>
      <c r="BS1841" s="1" t="s">
        <v>113</v>
      </c>
      <c r="BT1841" s="1" t="s">
        <v>113</v>
      </c>
      <c r="BU1841" s="1" t="s">
        <v>113</v>
      </c>
      <c r="BV1841" s="1" t="s">
        <v>113</v>
      </c>
      <c r="BW1841" s="1" t="s">
        <v>113</v>
      </c>
      <c r="BX1841" s="1" t="s">
        <v>113</v>
      </c>
      <c r="BY1841" s="1" t="s">
        <v>113</v>
      </c>
      <c r="BZ1841" s="1" t="s">
        <v>113</v>
      </c>
      <c r="CA1841" s="1" t="s">
        <v>113</v>
      </c>
      <c r="CB1841" s="1" t="s">
        <v>113</v>
      </c>
      <c r="CC1841" s="1" t="s">
        <v>113</v>
      </c>
      <c r="CD1841" s="1" t="s">
        <v>113</v>
      </c>
      <c r="CE1841" s="1" t="s">
        <v>113</v>
      </c>
      <c r="CF1841" s="1" t="s">
        <v>113</v>
      </c>
      <c r="CG1841" s="1" t="s">
        <v>113</v>
      </c>
      <c r="CH1841" s="1" t="s">
        <v>113</v>
      </c>
      <c r="CI1841" s="1" t="s">
        <v>113</v>
      </c>
      <c r="CJ1841" s="1" t="s">
        <v>113</v>
      </c>
      <c r="CK1841" s="1" t="s">
        <v>113</v>
      </c>
      <c r="CL1841" s="1" t="s">
        <v>113</v>
      </c>
      <c r="CM1841" s="1" t="s">
        <v>113</v>
      </c>
      <c r="CN1841" s="1" t="s">
        <v>113</v>
      </c>
      <c r="CO1841" s="1" t="s">
        <v>113</v>
      </c>
      <c r="CP1841" s="1" t="s">
        <v>113</v>
      </c>
      <c r="CQ1841" s="1" t="s">
        <v>113</v>
      </c>
      <c r="CR1841" s="1" t="s">
        <v>113</v>
      </c>
      <c r="CS1841" s="1" t="s">
        <v>113</v>
      </c>
      <c r="CT1841" s="1" t="s">
        <v>113</v>
      </c>
      <c r="CU1841" s="1" t="s">
        <v>113</v>
      </c>
      <c r="CV1841" s="1" t="s">
        <v>113</v>
      </c>
      <c r="CW1841" s="1" t="s">
        <v>113</v>
      </c>
      <c r="CX1841" s="1" t="s">
        <v>113</v>
      </c>
      <c r="CY1841" s="1" t="s">
        <v>113</v>
      </c>
      <c r="CZ1841" s="1" t="s">
        <v>113</v>
      </c>
      <c r="DA1841" s="1" t="s">
        <v>113</v>
      </c>
      <c r="DB1841" s="1" t="s">
        <v>113</v>
      </c>
      <c r="DC1841" s="1" t="s">
        <v>113</v>
      </c>
      <c r="DD1841" s="1" t="s">
        <v>113</v>
      </c>
      <c r="DE1841" s="1" t="s">
        <v>113</v>
      </c>
      <c r="DF1841" s="1" t="s">
        <v>132</v>
      </c>
      <c r="DG1841" s="1">
        <f t="shared" si="28"/>
        <v>1</v>
      </c>
    </row>
    <row r="1842" spans="1:111">
      <c r="A1842" s="1" t="s">
        <v>9086</v>
      </c>
      <c r="B1842">
        <v>60</v>
      </c>
      <c r="C1842">
        <v>9760575</v>
      </c>
      <c r="D1842" s="1" t="s">
        <v>9087</v>
      </c>
      <c r="E1842" s="1" t="s">
        <v>562</v>
      </c>
      <c r="F1842" s="1" t="s">
        <v>386</v>
      </c>
      <c r="G1842" s="1" t="s">
        <v>177</v>
      </c>
      <c r="H1842" s="2">
        <v>25993</v>
      </c>
      <c r="I1842" s="2">
        <v>44109</v>
      </c>
      <c r="J1842" s="1" t="s">
        <v>125</v>
      </c>
      <c r="K1842" s="1" t="s">
        <v>113</v>
      </c>
      <c r="L1842" s="1" t="s">
        <v>9088</v>
      </c>
      <c r="M1842" s="1" t="s">
        <v>1778</v>
      </c>
      <c r="N1842" s="1" t="s">
        <v>190</v>
      </c>
      <c r="O1842" s="1" t="s">
        <v>116</v>
      </c>
      <c r="P1842">
        <v>43830</v>
      </c>
      <c r="R1842" s="1" t="s">
        <v>113</v>
      </c>
      <c r="S1842" s="1" t="s">
        <v>113</v>
      </c>
      <c r="T1842" s="1" t="s">
        <v>113</v>
      </c>
      <c r="U1842" s="1" t="s">
        <v>113</v>
      </c>
      <c r="V1842" s="1" t="s">
        <v>113</v>
      </c>
      <c r="W1842" s="1" t="s">
        <v>113</v>
      </c>
      <c r="Z1842" s="1" t="s">
        <v>113</v>
      </c>
      <c r="AA1842" s="1" t="s">
        <v>113</v>
      </c>
      <c r="AB1842" s="1" t="s">
        <v>113</v>
      </c>
      <c r="AC1842" s="1" t="s">
        <v>113</v>
      </c>
      <c r="AD1842" s="1" t="s">
        <v>113</v>
      </c>
      <c r="AE1842" s="1" t="s">
        <v>113</v>
      </c>
      <c r="AF1842">
        <v>6</v>
      </c>
      <c r="AG1842">
        <v>5</v>
      </c>
      <c r="AH1842" s="1" t="s">
        <v>117</v>
      </c>
      <c r="AI1842" s="1" t="s">
        <v>113</v>
      </c>
      <c r="AJ1842" s="1" t="s">
        <v>113</v>
      </c>
      <c r="AK1842" s="1" t="s">
        <v>118</v>
      </c>
      <c r="AL1842" s="1" t="s">
        <v>113</v>
      </c>
      <c r="AM1842" s="1" t="s">
        <v>162</v>
      </c>
      <c r="AN1842" s="1" t="s">
        <v>163</v>
      </c>
      <c r="AO1842">
        <v>9</v>
      </c>
      <c r="AP1842">
        <v>97</v>
      </c>
      <c r="AQ1842">
        <v>20</v>
      </c>
      <c r="AR1842" s="1" t="s">
        <v>164</v>
      </c>
      <c r="AS1842" s="1" t="s">
        <v>113</v>
      </c>
      <c r="AT1842" s="1" t="s">
        <v>113</v>
      </c>
      <c r="AU1842" s="1" t="s">
        <v>113</v>
      </c>
      <c r="AV1842" s="1" t="s">
        <v>113</v>
      </c>
      <c r="AW1842" s="1" t="s">
        <v>113</v>
      </c>
      <c r="AX1842" s="1" t="s">
        <v>113</v>
      </c>
      <c r="AY1842" s="1" t="s">
        <v>113</v>
      </c>
      <c r="AZ1842" s="1" t="s">
        <v>113</v>
      </c>
      <c r="BA1842" s="1" t="s">
        <v>113</v>
      </c>
      <c r="BB1842" s="1" t="s">
        <v>113</v>
      </c>
      <c r="BC1842" s="1" t="s">
        <v>113</v>
      </c>
      <c r="BD1842" s="1" t="s">
        <v>113</v>
      </c>
      <c r="BE1842" s="1" t="s">
        <v>113</v>
      </c>
      <c r="BF1842" s="1" t="s">
        <v>113</v>
      </c>
      <c r="BG1842" s="1" t="s">
        <v>113</v>
      </c>
      <c r="BH1842" s="1" t="s">
        <v>113</v>
      </c>
      <c r="BI1842" s="1" t="s">
        <v>113</v>
      </c>
      <c r="BJ1842" s="1" t="s">
        <v>113</v>
      </c>
      <c r="BK1842" s="1" t="s">
        <v>113</v>
      </c>
      <c r="BL1842" s="1" t="s">
        <v>113</v>
      </c>
      <c r="BM1842" s="1" t="s">
        <v>113</v>
      </c>
      <c r="BN1842" s="1" t="s">
        <v>113</v>
      </c>
      <c r="BO1842" s="1" t="s">
        <v>113</v>
      </c>
      <c r="BP1842" s="1" t="s">
        <v>113</v>
      </c>
      <c r="BQ1842" s="1" t="s">
        <v>113</v>
      </c>
      <c r="BR1842" s="1" t="s">
        <v>113</v>
      </c>
      <c r="BS1842" s="1" t="s">
        <v>113</v>
      </c>
      <c r="BT1842" s="1" t="s">
        <v>113</v>
      </c>
      <c r="BU1842" s="1" t="s">
        <v>113</v>
      </c>
      <c r="BV1842" s="1" t="s">
        <v>113</v>
      </c>
      <c r="BW1842" s="1" t="s">
        <v>113</v>
      </c>
      <c r="BX1842" s="1" t="s">
        <v>113</v>
      </c>
      <c r="BY1842" s="1" t="s">
        <v>113</v>
      </c>
      <c r="BZ1842" s="1" t="s">
        <v>113</v>
      </c>
      <c r="CA1842" s="1" t="s">
        <v>113</v>
      </c>
      <c r="CB1842" s="1" t="s">
        <v>113</v>
      </c>
      <c r="CC1842" s="1" t="s">
        <v>113</v>
      </c>
      <c r="CD1842" s="1" t="s">
        <v>113</v>
      </c>
      <c r="CE1842" s="1" t="s">
        <v>113</v>
      </c>
      <c r="CF1842" s="1" t="s">
        <v>113</v>
      </c>
      <c r="CG1842" s="1" t="s">
        <v>113</v>
      </c>
      <c r="CH1842" s="1" t="s">
        <v>113</v>
      </c>
      <c r="CI1842" s="1" t="s">
        <v>113</v>
      </c>
      <c r="CJ1842" s="1" t="s">
        <v>113</v>
      </c>
      <c r="CK1842" s="1" t="s">
        <v>113</v>
      </c>
      <c r="CL1842" s="1" t="s">
        <v>113</v>
      </c>
      <c r="CM1842" s="1" t="s">
        <v>113</v>
      </c>
      <c r="CN1842" s="1" t="s">
        <v>113</v>
      </c>
      <c r="CO1842" s="1" t="s">
        <v>113</v>
      </c>
      <c r="CP1842" s="1" t="s">
        <v>113</v>
      </c>
      <c r="CQ1842" s="1" t="s">
        <v>113</v>
      </c>
      <c r="CR1842" s="1" t="s">
        <v>113</v>
      </c>
      <c r="CS1842" s="1" t="s">
        <v>113</v>
      </c>
      <c r="CT1842" s="1" t="s">
        <v>113</v>
      </c>
      <c r="CU1842" s="1" t="s">
        <v>113</v>
      </c>
      <c r="CV1842" s="1" t="s">
        <v>113</v>
      </c>
      <c r="CW1842" s="1" t="s">
        <v>113</v>
      </c>
      <c r="CX1842" s="1" t="s">
        <v>113</v>
      </c>
      <c r="CY1842" s="1" t="s">
        <v>113</v>
      </c>
      <c r="CZ1842" s="1" t="s">
        <v>113</v>
      </c>
      <c r="DA1842" s="1" t="s">
        <v>113</v>
      </c>
      <c r="DB1842" s="1" t="s">
        <v>113</v>
      </c>
      <c r="DC1842" s="1" t="s">
        <v>113</v>
      </c>
      <c r="DD1842" s="1" t="s">
        <v>113</v>
      </c>
      <c r="DE1842" s="1" t="s">
        <v>113</v>
      </c>
      <c r="DF1842" s="1" t="s">
        <v>132</v>
      </c>
      <c r="DG1842" s="1">
        <f t="shared" si="28"/>
        <v>1</v>
      </c>
    </row>
    <row r="1843" spans="1:111">
      <c r="A1843" s="1" t="s">
        <v>8829</v>
      </c>
      <c r="B1843">
        <v>60</v>
      </c>
      <c r="C1843">
        <v>9760577</v>
      </c>
      <c r="D1843" s="1" t="s">
        <v>3038</v>
      </c>
      <c r="E1843" s="1" t="s">
        <v>2735</v>
      </c>
      <c r="F1843" s="1" t="s">
        <v>124</v>
      </c>
      <c r="G1843" s="1" t="s">
        <v>113</v>
      </c>
      <c r="H1843" s="2">
        <v>29537</v>
      </c>
      <c r="I1843" s="2">
        <v>44109</v>
      </c>
      <c r="J1843" s="1" t="s">
        <v>125</v>
      </c>
      <c r="K1843" s="1" t="s">
        <v>113</v>
      </c>
      <c r="L1843" s="1" t="s">
        <v>8830</v>
      </c>
      <c r="M1843" s="1" t="s">
        <v>113</v>
      </c>
      <c r="N1843" s="1" t="s">
        <v>190</v>
      </c>
      <c r="O1843" s="1" t="s">
        <v>116</v>
      </c>
      <c r="P1843">
        <v>43830</v>
      </c>
      <c r="R1843" s="1" t="s">
        <v>113</v>
      </c>
      <c r="S1843" s="1" t="s">
        <v>113</v>
      </c>
      <c r="T1843" s="1" t="s">
        <v>113</v>
      </c>
      <c r="U1843" s="1" t="s">
        <v>113</v>
      </c>
      <c r="V1843" s="1" t="s">
        <v>113</v>
      </c>
      <c r="W1843" s="1" t="s">
        <v>113</v>
      </c>
      <c r="Z1843" s="1" t="s">
        <v>113</v>
      </c>
      <c r="AA1843" s="1" t="s">
        <v>113</v>
      </c>
      <c r="AB1843" s="1" t="s">
        <v>113</v>
      </c>
      <c r="AC1843" s="1" t="s">
        <v>113</v>
      </c>
      <c r="AD1843" s="1" t="s">
        <v>113</v>
      </c>
      <c r="AE1843" s="1" t="s">
        <v>113</v>
      </c>
      <c r="AF1843">
        <v>6</v>
      </c>
      <c r="AG1843">
        <v>5</v>
      </c>
      <c r="AH1843" s="1" t="s">
        <v>117</v>
      </c>
      <c r="AI1843" s="1" t="s">
        <v>113</v>
      </c>
      <c r="AJ1843" s="1" t="s">
        <v>113</v>
      </c>
      <c r="AK1843" s="1" t="s">
        <v>118</v>
      </c>
      <c r="AL1843" s="1" t="s">
        <v>113</v>
      </c>
      <c r="AM1843" s="1" t="s">
        <v>162</v>
      </c>
      <c r="AN1843" s="1" t="s">
        <v>163</v>
      </c>
      <c r="AO1843">
        <v>9</v>
      </c>
      <c r="AP1843">
        <v>97</v>
      </c>
      <c r="AQ1843">
        <v>20</v>
      </c>
      <c r="AR1843" s="1" t="s">
        <v>164</v>
      </c>
      <c r="AS1843" s="1" t="s">
        <v>113</v>
      </c>
      <c r="AT1843" s="1" t="s">
        <v>113</v>
      </c>
      <c r="AU1843" s="1" t="s">
        <v>113</v>
      </c>
      <c r="AV1843" s="1" t="s">
        <v>113</v>
      </c>
      <c r="AW1843" s="1" t="s">
        <v>113</v>
      </c>
      <c r="AX1843" s="1" t="s">
        <v>113</v>
      </c>
      <c r="AY1843" s="1" t="s">
        <v>113</v>
      </c>
      <c r="AZ1843" s="1" t="s">
        <v>113</v>
      </c>
      <c r="BA1843" s="1" t="s">
        <v>113</v>
      </c>
      <c r="BB1843" s="1" t="s">
        <v>113</v>
      </c>
      <c r="BC1843" s="1" t="s">
        <v>113</v>
      </c>
      <c r="BD1843" s="1" t="s">
        <v>113</v>
      </c>
      <c r="BE1843" s="1" t="s">
        <v>113</v>
      </c>
      <c r="BF1843" s="1" t="s">
        <v>113</v>
      </c>
      <c r="BG1843" s="1" t="s">
        <v>113</v>
      </c>
      <c r="BH1843" s="1" t="s">
        <v>113</v>
      </c>
      <c r="BI1843" s="1" t="s">
        <v>113</v>
      </c>
      <c r="BJ1843" s="1" t="s">
        <v>113</v>
      </c>
      <c r="BK1843" s="1" t="s">
        <v>113</v>
      </c>
      <c r="BL1843" s="1" t="s">
        <v>113</v>
      </c>
      <c r="BM1843" s="1" t="s">
        <v>113</v>
      </c>
      <c r="BN1843" s="1" t="s">
        <v>113</v>
      </c>
      <c r="BO1843" s="1" t="s">
        <v>113</v>
      </c>
      <c r="BP1843" s="1" t="s">
        <v>113</v>
      </c>
      <c r="BQ1843" s="1" t="s">
        <v>113</v>
      </c>
      <c r="BR1843" s="1" t="s">
        <v>113</v>
      </c>
      <c r="BS1843" s="1" t="s">
        <v>113</v>
      </c>
      <c r="BT1843" s="1" t="s">
        <v>113</v>
      </c>
      <c r="BU1843" s="1" t="s">
        <v>113</v>
      </c>
      <c r="BV1843" s="1" t="s">
        <v>113</v>
      </c>
      <c r="BW1843" s="1" t="s">
        <v>113</v>
      </c>
      <c r="BX1843" s="1" t="s">
        <v>113</v>
      </c>
      <c r="BY1843" s="1" t="s">
        <v>113</v>
      </c>
      <c r="BZ1843" s="1" t="s">
        <v>113</v>
      </c>
      <c r="CA1843" s="1" t="s">
        <v>113</v>
      </c>
      <c r="CB1843" s="1" t="s">
        <v>113</v>
      </c>
      <c r="CC1843" s="1" t="s">
        <v>113</v>
      </c>
      <c r="CD1843" s="1" t="s">
        <v>113</v>
      </c>
      <c r="CE1843" s="1" t="s">
        <v>113</v>
      </c>
      <c r="CF1843" s="1" t="s">
        <v>113</v>
      </c>
      <c r="CG1843" s="1" t="s">
        <v>113</v>
      </c>
      <c r="CH1843" s="1" t="s">
        <v>113</v>
      </c>
      <c r="CI1843" s="1" t="s">
        <v>113</v>
      </c>
      <c r="CJ1843" s="1" t="s">
        <v>113</v>
      </c>
      <c r="CK1843" s="1" t="s">
        <v>113</v>
      </c>
      <c r="CL1843" s="1" t="s">
        <v>113</v>
      </c>
      <c r="CM1843" s="1" t="s">
        <v>113</v>
      </c>
      <c r="CN1843" s="1" t="s">
        <v>113</v>
      </c>
      <c r="CO1843" s="1" t="s">
        <v>113</v>
      </c>
      <c r="CP1843" s="1" t="s">
        <v>113</v>
      </c>
      <c r="CQ1843" s="1" t="s">
        <v>113</v>
      </c>
      <c r="CR1843" s="1" t="s">
        <v>113</v>
      </c>
      <c r="CS1843" s="1" t="s">
        <v>113</v>
      </c>
      <c r="CT1843" s="1" t="s">
        <v>113</v>
      </c>
      <c r="CU1843" s="1" t="s">
        <v>113</v>
      </c>
      <c r="CV1843" s="1" t="s">
        <v>113</v>
      </c>
      <c r="CW1843" s="1" t="s">
        <v>113</v>
      </c>
      <c r="CX1843" s="1" t="s">
        <v>113</v>
      </c>
      <c r="CY1843" s="1" t="s">
        <v>113</v>
      </c>
      <c r="CZ1843" s="1" t="s">
        <v>113</v>
      </c>
      <c r="DA1843" s="1" t="s">
        <v>113</v>
      </c>
      <c r="DB1843" s="1" t="s">
        <v>113</v>
      </c>
      <c r="DC1843" s="1" t="s">
        <v>113</v>
      </c>
      <c r="DD1843" s="1" t="s">
        <v>113</v>
      </c>
      <c r="DE1843" s="1" t="s">
        <v>113</v>
      </c>
      <c r="DF1843" s="1" t="s">
        <v>132</v>
      </c>
      <c r="DG1843" s="1">
        <f t="shared" si="28"/>
        <v>1</v>
      </c>
    </row>
    <row r="1844" spans="1:111">
      <c r="A1844" s="1" t="s">
        <v>3022</v>
      </c>
      <c r="B1844">
        <v>60</v>
      </c>
      <c r="C1844">
        <v>9760578</v>
      </c>
      <c r="D1844" s="1" t="s">
        <v>3023</v>
      </c>
      <c r="E1844" s="1" t="s">
        <v>150</v>
      </c>
      <c r="F1844" s="1" t="s">
        <v>481</v>
      </c>
      <c r="G1844" s="1" t="s">
        <v>113</v>
      </c>
      <c r="H1844" s="2">
        <v>26489</v>
      </c>
      <c r="I1844" s="2">
        <v>44106</v>
      </c>
      <c r="J1844" s="1" t="s">
        <v>125</v>
      </c>
      <c r="K1844" s="1" t="s">
        <v>113</v>
      </c>
      <c r="L1844" s="1" t="s">
        <v>3024</v>
      </c>
      <c r="M1844" s="1" t="s">
        <v>113</v>
      </c>
      <c r="N1844" s="1" t="s">
        <v>136</v>
      </c>
      <c r="O1844" s="1" t="s">
        <v>116</v>
      </c>
      <c r="P1844">
        <v>43701</v>
      </c>
      <c r="R1844" s="1" t="s">
        <v>113</v>
      </c>
      <c r="S1844" s="1" t="s">
        <v>113</v>
      </c>
      <c r="T1844" s="1" t="s">
        <v>113</v>
      </c>
      <c r="U1844" s="1" t="s">
        <v>113</v>
      </c>
      <c r="V1844" s="1" t="s">
        <v>113</v>
      </c>
      <c r="W1844" s="1" t="s">
        <v>113</v>
      </c>
      <c r="Z1844" s="1" t="s">
        <v>113</v>
      </c>
      <c r="AA1844" s="1" t="s">
        <v>113</v>
      </c>
      <c r="AB1844" s="1" t="s">
        <v>113</v>
      </c>
      <c r="AC1844" s="1" t="s">
        <v>113</v>
      </c>
      <c r="AD1844" s="1" t="s">
        <v>138</v>
      </c>
      <c r="AE1844" s="1" t="s">
        <v>113</v>
      </c>
      <c r="AF1844">
        <v>12</v>
      </c>
      <c r="AG1844">
        <v>5</v>
      </c>
      <c r="AH1844" s="1" t="s">
        <v>113</v>
      </c>
      <c r="AI1844" s="1" t="s">
        <v>113</v>
      </c>
      <c r="AJ1844" s="1" t="s">
        <v>113</v>
      </c>
      <c r="AK1844" s="1" t="s">
        <v>113</v>
      </c>
      <c r="AL1844" s="1" t="s">
        <v>113</v>
      </c>
      <c r="AM1844" s="1" t="s">
        <v>646</v>
      </c>
      <c r="AN1844" s="1" t="s">
        <v>647</v>
      </c>
      <c r="AO1844">
        <v>9</v>
      </c>
      <c r="AP1844">
        <v>97</v>
      </c>
      <c r="AQ1844">
        <v>20</v>
      </c>
      <c r="AR1844" s="1" t="s">
        <v>155</v>
      </c>
      <c r="AS1844" s="1" t="s">
        <v>113</v>
      </c>
      <c r="AT1844" s="1" t="s">
        <v>113</v>
      </c>
      <c r="AU1844" s="1" t="s">
        <v>113</v>
      </c>
      <c r="AV1844" s="1" t="s">
        <v>113</v>
      </c>
      <c r="AW1844" s="1" t="s">
        <v>113</v>
      </c>
      <c r="AX1844" s="1" t="s">
        <v>113</v>
      </c>
      <c r="AY1844" s="1" t="s">
        <v>113</v>
      </c>
      <c r="AZ1844" s="1" t="s">
        <v>113</v>
      </c>
      <c r="BA1844" s="1" t="s">
        <v>113</v>
      </c>
      <c r="BB1844" s="1" t="s">
        <v>113</v>
      </c>
      <c r="BC1844" s="1" t="s">
        <v>113</v>
      </c>
      <c r="BD1844" s="1" t="s">
        <v>113</v>
      </c>
      <c r="BE1844" s="1" t="s">
        <v>113</v>
      </c>
      <c r="BF1844" s="1" t="s">
        <v>113</v>
      </c>
      <c r="BG1844" s="1" t="s">
        <v>113</v>
      </c>
      <c r="BH1844" s="1" t="s">
        <v>113</v>
      </c>
      <c r="BI1844" s="1" t="s">
        <v>113</v>
      </c>
      <c r="BJ1844" s="1" t="s">
        <v>113</v>
      </c>
      <c r="BK1844" s="1" t="s">
        <v>113</v>
      </c>
      <c r="BL1844" s="1" t="s">
        <v>113</v>
      </c>
      <c r="BM1844" s="1" t="s">
        <v>113</v>
      </c>
      <c r="BN1844" s="1" t="s">
        <v>113</v>
      </c>
      <c r="BO1844" s="1" t="s">
        <v>113</v>
      </c>
      <c r="BP1844" s="1" t="s">
        <v>113</v>
      </c>
      <c r="BQ1844" s="1" t="s">
        <v>113</v>
      </c>
      <c r="BR1844" s="1" t="s">
        <v>113</v>
      </c>
      <c r="BS1844" s="1" t="s">
        <v>113</v>
      </c>
      <c r="BT1844" s="1" t="s">
        <v>113</v>
      </c>
      <c r="BU1844" s="1" t="s">
        <v>113</v>
      </c>
      <c r="BV1844" s="1" t="s">
        <v>113</v>
      </c>
      <c r="BW1844" s="1" t="s">
        <v>113</v>
      </c>
      <c r="BX1844" s="1" t="s">
        <v>113</v>
      </c>
      <c r="BY1844" s="1" t="s">
        <v>113</v>
      </c>
      <c r="BZ1844" s="1" t="s">
        <v>113</v>
      </c>
      <c r="CA1844" s="1" t="s">
        <v>113</v>
      </c>
      <c r="CB1844" s="1" t="s">
        <v>113</v>
      </c>
      <c r="CC1844" s="1" t="s">
        <v>113</v>
      </c>
      <c r="CD1844" s="1" t="s">
        <v>113</v>
      </c>
      <c r="CE1844" s="1" t="s">
        <v>113</v>
      </c>
      <c r="CF1844" s="1" t="s">
        <v>113</v>
      </c>
      <c r="CG1844" s="1" t="s">
        <v>113</v>
      </c>
      <c r="CH1844" s="1" t="s">
        <v>113</v>
      </c>
      <c r="CI1844" s="1" t="s">
        <v>113</v>
      </c>
      <c r="CJ1844" s="1" t="s">
        <v>113</v>
      </c>
      <c r="CK1844" s="1" t="s">
        <v>113</v>
      </c>
      <c r="CL1844" s="1" t="s">
        <v>113</v>
      </c>
      <c r="CM1844" s="1" t="s">
        <v>113</v>
      </c>
      <c r="CN1844" s="1" t="s">
        <v>113</v>
      </c>
      <c r="CO1844" s="1" t="s">
        <v>113</v>
      </c>
      <c r="CP1844" s="1" t="s">
        <v>113</v>
      </c>
      <c r="CQ1844" s="1" t="s">
        <v>113</v>
      </c>
      <c r="CR1844" s="1" t="s">
        <v>113</v>
      </c>
      <c r="CS1844" s="1" t="s">
        <v>113</v>
      </c>
      <c r="CT1844" s="1" t="s">
        <v>113</v>
      </c>
      <c r="CU1844" s="1" t="s">
        <v>113</v>
      </c>
      <c r="CV1844" s="1" t="s">
        <v>113</v>
      </c>
      <c r="CW1844" s="1" t="s">
        <v>113</v>
      </c>
      <c r="CX1844" s="1" t="s">
        <v>113</v>
      </c>
      <c r="CY1844" s="1" t="s">
        <v>113</v>
      </c>
      <c r="CZ1844" s="1" t="s">
        <v>113</v>
      </c>
      <c r="DA1844" s="1" t="s">
        <v>113</v>
      </c>
      <c r="DB1844" s="1" t="s">
        <v>113</v>
      </c>
      <c r="DC1844" s="1" t="s">
        <v>113</v>
      </c>
      <c r="DD1844" s="1" t="s">
        <v>113</v>
      </c>
      <c r="DE1844" s="1" t="s">
        <v>113</v>
      </c>
      <c r="DF1844" s="1" t="s">
        <v>132</v>
      </c>
      <c r="DG1844" s="1">
        <f t="shared" si="28"/>
        <v>1</v>
      </c>
    </row>
    <row r="1845" spans="1:111">
      <c r="A1845" s="1" t="s">
        <v>21521</v>
      </c>
      <c r="B1845">
        <v>60</v>
      </c>
      <c r="C1845">
        <v>9760581</v>
      </c>
      <c r="D1845" s="1" t="s">
        <v>11153</v>
      </c>
      <c r="E1845" s="1" t="s">
        <v>19867</v>
      </c>
      <c r="F1845" s="1" t="s">
        <v>273</v>
      </c>
      <c r="G1845" s="1" t="s">
        <v>113</v>
      </c>
      <c r="H1845" s="2">
        <v>32261</v>
      </c>
      <c r="I1845" s="2">
        <v>44106</v>
      </c>
      <c r="J1845" s="1" t="s">
        <v>125</v>
      </c>
      <c r="K1845" s="1" t="s">
        <v>113</v>
      </c>
      <c r="L1845" s="1" t="s">
        <v>17854</v>
      </c>
      <c r="M1845" s="1" t="s">
        <v>667</v>
      </c>
      <c r="N1845" s="1" t="s">
        <v>136</v>
      </c>
      <c r="O1845" s="1" t="s">
        <v>116</v>
      </c>
      <c r="P1845">
        <v>43701</v>
      </c>
      <c r="R1845" s="1" t="s">
        <v>113</v>
      </c>
      <c r="S1845" s="1" t="s">
        <v>113</v>
      </c>
      <c r="T1845" s="1" t="s">
        <v>113</v>
      </c>
      <c r="U1845" s="1" t="s">
        <v>113</v>
      </c>
      <c r="V1845" s="1" t="s">
        <v>113</v>
      </c>
      <c r="W1845" s="1" t="s">
        <v>113</v>
      </c>
      <c r="Z1845" s="1" t="s">
        <v>113</v>
      </c>
      <c r="AA1845" s="1" t="s">
        <v>113</v>
      </c>
      <c r="AB1845" s="1" t="s">
        <v>113</v>
      </c>
      <c r="AC1845" s="1" t="s">
        <v>113</v>
      </c>
      <c r="AD1845" s="1" t="s">
        <v>113</v>
      </c>
      <c r="AE1845" s="1" t="s">
        <v>113</v>
      </c>
      <c r="AF1845">
        <v>12</v>
      </c>
      <c r="AG1845">
        <v>5</v>
      </c>
      <c r="AH1845" s="1" t="s">
        <v>117</v>
      </c>
      <c r="AI1845" s="1" t="s">
        <v>113</v>
      </c>
      <c r="AJ1845" s="1" t="s">
        <v>113</v>
      </c>
      <c r="AK1845" s="1" t="s">
        <v>206</v>
      </c>
      <c r="AL1845" s="1" t="s">
        <v>113</v>
      </c>
      <c r="AM1845" s="1" t="s">
        <v>292</v>
      </c>
      <c r="AN1845" s="1" t="s">
        <v>293</v>
      </c>
      <c r="AO1845">
        <v>9</v>
      </c>
      <c r="AP1845">
        <v>78</v>
      </c>
      <c r="AQ1845">
        <v>20</v>
      </c>
      <c r="AR1845" s="1" t="s">
        <v>248</v>
      </c>
      <c r="AS1845" s="1" t="s">
        <v>113</v>
      </c>
      <c r="AT1845" s="1" t="s">
        <v>113</v>
      </c>
      <c r="AU1845" s="1" t="s">
        <v>113</v>
      </c>
      <c r="AV1845" s="1" t="s">
        <v>113</v>
      </c>
      <c r="AW1845" s="1" t="s">
        <v>113</v>
      </c>
      <c r="AX1845" s="1" t="s">
        <v>113</v>
      </c>
      <c r="AY1845" s="1" t="s">
        <v>113</v>
      </c>
      <c r="AZ1845" s="1" t="s">
        <v>113</v>
      </c>
      <c r="BA1845" s="1" t="s">
        <v>113</v>
      </c>
      <c r="BB1845" s="1" t="s">
        <v>113</v>
      </c>
      <c r="BC1845" s="1" t="s">
        <v>113</v>
      </c>
      <c r="BD1845" s="1" t="s">
        <v>113</v>
      </c>
      <c r="BE1845" s="1" t="s">
        <v>113</v>
      </c>
      <c r="BF1845" s="1" t="s">
        <v>113</v>
      </c>
      <c r="BG1845" s="1" t="s">
        <v>113</v>
      </c>
      <c r="BH1845" s="1" t="s">
        <v>113</v>
      </c>
      <c r="BI1845" s="1" t="s">
        <v>113</v>
      </c>
      <c r="BJ1845" s="1" t="s">
        <v>113</v>
      </c>
      <c r="BK1845" s="1" t="s">
        <v>113</v>
      </c>
      <c r="BL1845" s="1" t="s">
        <v>113</v>
      </c>
      <c r="BM1845" s="1" t="s">
        <v>113</v>
      </c>
      <c r="BN1845" s="1" t="s">
        <v>113</v>
      </c>
      <c r="BO1845" s="1" t="s">
        <v>113</v>
      </c>
      <c r="BP1845" s="1" t="s">
        <v>113</v>
      </c>
      <c r="BQ1845" s="1" t="s">
        <v>113</v>
      </c>
      <c r="BR1845" s="1" t="s">
        <v>113</v>
      </c>
      <c r="BS1845" s="1" t="s">
        <v>113</v>
      </c>
      <c r="BT1845" s="1" t="s">
        <v>113</v>
      </c>
      <c r="BU1845" s="1" t="s">
        <v>113</v>
      </c>
      <c r="BV1845" s="1" t="s">
        <v>113</v>
      </c>
      <c r="BW1845" s="1" t="s">
        <v>113</v>
      </c>
      <c r="BX1845" s="1" t="s">
        <v>113</v>
      </c>
      <c r="BY1845" s="1" t="s">
        <v>113</v>
      </c>
      <c r="BZ1845" s="1" t="s">
        <v>113</v>
      </c>
      <c r="CA1845" s="1" t="s">
        <v>113</v>
      </c>
      <c r="CB1845" s="1" t="s">
        <v>113</v>
      </c>
      <c r="CC1845" s="1" t="s">
        <v>113</v>
      </c>
      <c r="CD1845" s="1" t="s">
        <v>113</v>
      </c>
      <c r="CE1845" s="1" t="s">
        <v>113</v>
      </c>
      <c r="CF1845" s="1" t="s">
        <v>113</v>
      </c>
      <c r="CG1845" s="1" t="s">
        <v>113</v>
      </c>
      <c r="CH1845" s="1" t="s">
        <v>113</v>
      </c>
      <c r="CI1845" s="1" t="s">
        <v>113</v>
      </c>
      <c r="CJ1845" s="1" t="s">
        <v>113</v>
      </c>
      <c r="CK1845" s="1" t="s">
        <v>113</v>
      </c>
      <c r="CL1845" s="1" t="s">
        <v>113</v>
      </c>
      <c r="CM1845" s="1" t="s">
        <v>113</v>
      </c>
      <c r="CN1845" s="1" t="s">
        <v>113</v>
      </c>
      <c r="CO1845" s="1" t="s">
        <v>113</v>
      </c>
      <c r="CP1845" s="1" t="s">
        <v>113</v>
      </c>
      <c r="CQ1845" s="1" t="s">
        <v>113</v>
      </c>
      <c r="CR1845" s="1" t="s">
        <v>113</v>
      </c>
      <c r="CS1845" s="1" t="s">
        <v>113</v>
      </c>
      <c r="CT1845" s="1" t="s">
        <v>113</v>
      </c>
      <c r="CU1845" s="1" t="s">
        <v>113</v>
      </c>
      <c r="CV1845" s="1" t="s">
        <v>113</v>
      </c>
      <c r="CW1845" s="1" t="s">
        <v>113</v>
      </c>
      <c r="CX1845" s="1" t="s">
        <v>113</v>
      </c>
      <c r="CY1845" s="1" t="s">
        <v>113</v>
      </c>
      <c r="CZ1845" s="1" t="s">
        <v>113</v>
      </c>
      <c r="DA1845" s="1" t="s">
        <v>113</v>
      </c>
      <c r="DB1845" s="1" t="s">
        <v>113</v>
      </c>
      <c r="DC1845" s="1" t="s">
        <v>113</v>
      </c>
      <c r="DD1845" s="1" t="s">
        <v>113</v>
      </c>
      <c r="DE1845" s="1" t="s">
        <v>113</v>
      </c>
      <c r="DF1845" s="1" t="s">
        <v>132</v>
      </c>
      <c r="DG1845" s="1">
        <f t="shared" si="28"/>
        <v>1</v>
      </c>
    </row>
    <row r="1846" spans="1:111">
      <c r="A1846" s="1" t="s">
        <v>15825</v>
      </c>
      <c r="B1846">
        <v>60</v>
      </c>
      <c r="C1846">
        <v>9760583</v>
      </c>
      <c r="D1846" s="1" t="s">
        <v>1114</v>
      </c>
      <c r="E1846" s="1" t="s">
        <v>370</v>
      </c>
      <c r="F1846" s="1" t="s">
        <v>126</v>
      </c>
      <c r="G1846" s="1" t="s">
        <v>113</v>
      </c>
      <c r="H1846" s="2">
        <v>37093</v>
      </c>
      <c r="I1846" s="2">
        <v>44105</v>
      </c>
      <c r="J1846" s="1" t="s">
        <v>125</v>
      </c>
      <c r="K1846" s="1" t="s">
        <v>113</v>
      </c>
      <c r="L1846" s="1" t="s">
        <v>15826</v>
      </c>
      <c r="M1846" s="1" t="s">
        <v>113</v>
      </c>
      <c r="N1846" s="1" t="s">
        <v>136</v>
      </c>
      <c r="O1846" s="1" t="s">
        <v>116</v>
      </c>
      <c r="P1846">
        <v>43701</v>
      </c>
      <c r="R1846" s="1" t="s">
        <v>113</v>
      </c>
      <c r="S1846" s="1" t="s">
        <v>113</v>
      </c>
      <c r="T1846" s="1" t="s">
        <v>113</v>
      </c>
      <c r="U1846" s="1" t="s">
        <v>113</v>
      </c>
      <c r="V1846" s="1" t="s">
        <v>113</v>
      </c>
      <c r="W1846" s="1" t="s">
        <v>113</v>
      </c>
      <c r="Z1846" s="1" t="s">
        <v>113</v>
      </c>
      <c r="AA1846" s="1" t="s">
        <v>113</v>
      </c>
      <c r="AB1846" s="1" t="s">
        <v>113</v>
      </c>
      <c r="AC1846" s="1" t="s">
        <v>113</v>
      </c>
      <c r="AD1846" s="1" t="s">
        <v>113</v>
      </c>
      <c r="AE1846" s="1" t="s">
        <v>113</v>
      </c>
      <c r="AF1846">
        <v>12</v>
      </c>
      <c r="AG1846">
        <v>5</v>
      </c>
      <c r="AH1846" s="1" t="s">
        <v>117</v>
      </c>
      <c r="AI1846" s="1" t="s">
        <v>113</v>
      </c>
      <c r="AJ1846" s="1" t="s">
        <v>113</v>
      </c>
      <c r="AK1846" s="1" t="s">
        <v>152</v>
      </c>
      <c r="AL1846" s="1" t="s">
        <v>113</v>
      </c>
      <c r="AM1846" s="1" t="s">
        <v>381</v>
      </c>
      <c r="AN1846" s="1" t="s">
        <v>382</v>
      </c>
      <c r="AO1846">
        <v>9</v>
      </c>
      <c r="AP1846">
        <v>97</v>
      </c>
      <c r="AQ1846">
        <v>20</v>
      </c>
      <c r="AR1846" s="1" t="s">
        <v>155</v>
      </c>
      <c r="AS1846" s="1" t="s">
        <v>113</v>
      </c>
      <c r="AT1846" s="1" t="s">
        <v>113</v>
      </c>
      <c r="AU1846" s="1" t="s">
        <v>113</v>
      </c>
      <c r="AV1846" s="1" t="s">
        <v>113</v>
      </c>
      <c r="AW1846" s="1" t="s">
        <v>113</v>
      </c>
      <c r="AX1846" s="1" t="s">
        <v>113</v>
      </c>
      <c r="AY1846" s="1" t="s">
        <v>113</v>
      </c>
      <c r="AZ1846" s="1" t="s">
        <v>113</v>
      </c>
      <c r="BA1846" s="1" t="s">
        <v>113</v>
      </c>
      <c r="BB1846" s="1" t="s">
        <v>113</v>
      </c>
      <c r="BC1846" s="1" t="s">
        <v>113</v>
      </c>
      <c r="BD1846" s="1" t="s">
        <v>113</v>
      </c>
      <c r="BE1846" s="1" t="s">
        <v>113</v>
      </c>
      <c r="BF1846" s="1" t="s">
        <v>113</v>
      </c>
      <c r="BG1846" s="1" t="s">
        <v>113</v>
      </c>
      <c r="BH1846" s="1" t="s">
        <v>113</v>
      </c>
      <c r="BI1846" s="1" t="s">
        <v>113</v>
      </c>
      <c r="BJ1846" s="1" t="s">
        <v>113</v>
      </c>
      <c r="BK1846" s="1" t="s">
        <v>113</v>
      </c>
      <c r="BL1846" s="1" t="s">
        <v>113</v>
      </c>
      <c r="BM1846" s="1" t="s">
        <v>113</v>
      </c>
      <c r="BN1846" s="1" t="s">
        <v>113</v>
      </c>
      <c r="BO1846" s="1" t="s">
        <v>113</v>
      </c>
      <c r="BP1846" s="1" t="s">
        <v>113</v>
      </c>
      <c r="BQ1846" s="1" t="s">
        <v>113</v>
      </c>
      <c r="BR1846" s="1" t="s">
        <v>113</v>
      </c>
      <c r="BS1846" s="1" t="s">
        <v>113</v>
      </c>
      <c r="BT1846" s="1" t="s">
        <v>113</v>
      </c>
      <c r="BU1846" s="1" t="s">
        <v>113</v>
      </c>
      <c r="BV1846" s="1" t="s">
        <v>113</v>
      </c>
      <c r="BW1846" s="1" t="s">
        <v>113</v>
      </c>
      <c r="BX1846" s="1" t="s">
        <v>113</v>
      </c>
      <c r="BY1846" s="1" t="s">
        <v>113</v>
      </c>
      <c r="BZ1846" s="1" t="s">
        <v>113</v>
      </c>
      <c r="CA1846" s="1" t="s">
        <v>113</v>
      </c>
      <c r="CB1846" s="1" t="s">
        <v>113</v>
      </c>
      <c r="CC1846" s="1" t="s">
        <v>113</v>
      </c>
      <c r="CD1846" s="1" t="s">
        <v>113</v>
      </c>
      <c r="CE1846" s="1" t="s">
        <v>113</v>
      </c>
      <c r="CF1846" s="1" t="s">
        <v>113</v>
      </c>
      <c r="CG1846" s="1" t="s">
        <v>113</v>
      </c>
      <c r="CH1846" s="1" t="s">
        <v>113</v>
      </c>
      <c r="CI1846" s="1" t="s">
        <v>113</v>
      </c>
      <c r="CJ1846" s="1" t="s">
        <v>113</v>
      </c>
      <c r="CK1846" s="1" t="s">
        <v>113</v>
      </c>
      <c r="CL1846" s="1" t="s">
        <v>113</v>
      </c>
      <c r="CM1846" s="1" t="s">
        <v>113</v>
      </c>
      <c r="CN1846" s="1" t="s">
        <v>113</v>
      </c>
      <c r="CO1846" s="1" t="s">
        <v>113</v>
      </c>
      <c r="CP1846" s="1" t="s">
        <v>113</v>
      </c>
      <c r="CQ1846" s="1" t="s">
        <v>113</v>
      </c>
      <c r="CR1846" s="1" t="s">
        <v>113</v>
      </c>
      <c r="CS1846" s="1" t="s">
        <v>113</v>
      </c>
      <c r="CT1846" s="1" t="s">
        <v>113</v>
      </c>
      <c r="CU1846" s="1" t="s">
        <v>113</v>
      </c>
      <c r="CV1846" s="1" t="s">
        <v>113</v>
      </c>
      <c r="CW1846" s="1" t="s">
        <v>113</v>
      </c>
      <c r="CX1846" s="1" t="s">
        <v>113</v>
      </c>
      <c r="CY1846" s="1" t="s">
        <v>113</v>
      </c>
      <c r="CZ1846" s="1" t="s">
        <v>113</v>
      </c>
      <c r="DA1846" s="1" t="s">
        <v>113</v>
      </c>
      <c r="DB1846" s="1" t="s">
        <v>113</v>
      </c>
      <c r="DC1846" s="1" t="s">
        <v>113</v>
      </c>
      <c r="DD1846" s="1" t="s">
        <v>113</v>
      </c>
      <c r="DE1846" s="1" t="s">
        <v>113</v>
      </c>
      <c r="DF1846" s="1" t="s">
        <v>132</v>
      </c>
      <c r="DG1846" s="1">
        <f t="shared" si="28"/>
        <v>1</v>
      </c>
    </row>
    <row r="1847" spans="1:111">
      <c r="A1847" s="1" t="s">
        <v>19987</v>
      </c>
      <c r="B1847">
        <v>60</v>
      </c>
      <c r="C1847">
        <v>9760584</v>
      </c>
      <c r="D1847" s="1" t="s">
        <v>2836</v>
      </c>
      <c r="E1847" s="1" t="s">
        <v>736</v>
      </c>
      <c r="F1847" s="1" t="s">
        <v>205</v>
      </c>
      <c r="G1847" s="1" t="s">
        <v>113</v>
      </c>
      <c r="H1847" s="2">
        <v>18967</v>
      </c>
      <c r="I1847" s="2">
        <v>44103</v>
      </c>
      <c r="J1847" s="1" t="s">
        <v>125</v>
      </c>
      <c r="K1847" s="1" t="s">
        <v>113</v>
      </c>
      <c r="L1847" s="1" t="s">
        <v>19988</v>
      </c>
      <c r="M1847" s="1" t="s">
        <v>113</v>
      </c>
      <c r="N1847" s="1" t="s">
        <v>136</v>
      </c>
      <c r="O1847" s="1" t="s">
        <v>116</v>
      </c>
      <c r="P1847">
        <v>43701</v>
      </c>
      <c r="R1847" s="1" t="s">
        <v>113</v>
      </c>
      <c r="S1847" s="1" t="s">
        <v>113</v>
      </c>
      <c r="T1847" s="1" t="s">
        <v>113</v>
      </c>
      <c r="U1847" s="1" t="s">
        <v>113</v>
      </c>
      <c r="V1847" s="1" t="s">
        <v>113</v>
      </c>
      <c r="W1847" s="1" t="s">
        <v>113</v>
      </c>
      <c r="Z1847" s="1" t="s">
        <v>113</v>
      </c>
      <c r="AA1847" s="1" t="s">
        <v>113</v>
      </c>
      <c r="AB1847" s="1" t="s">
        <v>113</v>
      </c>
      <c r="AC1847" s="1" t="s">
        <v>113</v>
      </c>
      <c r="AD1847" s="1" t="s">
        <v>113</v>
      </c>
      <c r="AE1847" s="1" t="s">
        <v>113</v>
      </c>
      <c r="AF1847">
        <v>6</v>
      </c>
      <c r="AG1847">
        <v>5</v>
      </c>
      <c r="AH1847" s="1" t="s">
        <v>117</v>
      </c>
      <c r="AI1847" s="1" t="s">
        <v>113</v>
      </c>
      <c r="AJ1847" s="1" t="s">
        <v>113</v>
      </c>
      <c r="AK1847" s="1" t="s">
        <v>276</v>
      </c>
      <c r="AL1847" s="1" t="s">
        <v>113</v>
      </c>
      <c r="AM1847" s="1" t="s">
        <v>523</v>
      </c>
      <c r="AN1847" s="1" t="s">
        <v>524</v>
      </c>
      <c r="AO1847">
        <v>9</v>
      </c>
      <c r="AP1847">
        <v>97</v>
      </c>
      <c r="AQ1847">
        <v>20</v>
      </c>
      <c r="AR1847" s="1" t="s">
        <v>425</v>
      </c>
      <c r="AS1847" s="1" t="s">
        <v>113</v>
      </c>
      <c r="AT1847" s="1" t="s">
        <v>113</v>
      </c>
      <c r="AU1847" s="1" t="s">
        <v>113</v>
      </c>
      <c r="AV1847" s="1" t="s">
        <v>113</v>
      </c>
      <c r="AW1847" s="1" t="s">
        <v>113</v>
      </c>
      <c r="AX1847" s="1" t="s">
        <v>113</v>
      </c>
      <c r="AY1847" s="1" t="s">
        <v>113</v>
      </c>
      <c r="AZ1847" s="1" t="s">
        <v>113</v>
      </c>
      <c r="BA1847" s="1" t="s">
        <v>113</v>
      </c>
      <c r="BB1847" s="1" t="s">
        <v>113</v>
      </c>
      <c r="BC1847" s="1" t="s">
        <v>113</v>
      </c>
      <c r="BD1847" s="1" t="s">
        <v>113</v>
      </c>
      <c r="BE1847" s="1" t="s">
        <v>113</v>
      </c>
      <c r="BF1847" s="1" t="s">
        <v>113</v>
      </c>
      <c r="BG1847" s="1" t="s">
        <v>113</v>
      </c>
      <c r="BH1847" s="1" t="s">
        <v>113</v>
      </c>
      <c r="BI1847" s="1" t="s">
        <v>113</v>
      </c>
      <c r="BJ1847" s="1" t="s">
        <v>113</v>
      </c>
      <c r="BK1847" s="1" t="s">
        <v>113</v>
      </c>
      <c r="BL1847" s="1" t="s">
        <v>113</v>
      </c>
      <c r="BM1847" s="1" t="s">
        <v>113</v>
      </c>
      <c r="BN1847" s="1" t="s">
        <v>113</v>
      </c>
      <c r="BO1847" s="1" t="s">
        <v>113</v>
      </c>
      <c r="BP1847" s="1" t="s">
        <v>113</v>
      </c>
      <c r="BQ1847" s="1" t="s">
        <v>113</v>
      </c>
      <c r="BR1847" s="1" t="s">
        <v>113</v>
      </c>
      <c r="BS1847" s="1" t="s">
        <v>113</v>
      </c>
      <c r="BT1847" s="1" t="s">
        <v>113</v>
      </c>
      <c r="BU1847" s="1" t="s">
        <v>113</v>
      </c>
      <c r="BV1847" s="1" t="s">
        <v>113</v>
      </c>
      <c r="BW1847" s="1" t="s">
        <v>113</v>
      </c>
      <c r="BX1847" s="1" t="s">
        <v>113</v>
      </c>
      <c r="BY1847" s="1" t="s">
        <v>113</v>
      </c>
      <c r="BZ1847" s="1" t="s">
        <v>113</v>
      </c>
      <c r="CA1847" s="1" t="s">
        <v>113</v>
      </c>
      <c r="CB1847" s="1" t="s">
        <v>113</v>
      </c>
      <c r="CC1847" s="1" t="s">
        <v>113</v>
      </c>
      <c r="CD1847" s="1" t="s">
        <v>113</v>
      </c>
      <c r="CE1847" s="1" t="s">
        <v>113</v>
      </c>
      <c r="CF1847" s="1" t="s">
        <v>113</v>
      </c>
      <c r="CG1847" s="1" t="s">
        <v>113</v>
      </c>
      <c r="CH1847" s="1" t="s">
        <v>113</v>
      </c>
      <c r="CI1847" s="1" t="s">
        <v>113</v>
      </c>
      <c r="CJ1847" s="1" t="s">
        <v>113</v>
      </c>
      <c r="CK1847" s="1" t="s">
        <v>113</v>
      </c>
      <c r="CL1847" s="1" t="s">
        <v>113</v>
      </c>
      <c r="CM1847" s="1" t="s">
        <v>113</v>
      </c>
      <c r="CN1847" s="1" t="s">
        <v>113</v>
      </c>
      <c r="CO1847" s="1" t="s">
        <v>113</v>
      </c>
      <c r="CP1847" s="1" t="s">
        <v>113</v>
      </c>
      <c r="CQ1847" s="1" t="s">
        <v>113</v>
      </c>
      <c r="CR1847" s="1" t="s">
        <v>113</v>
      </c>
      <c r="CS1847" s="1" t="s">
        <v>113</v>
      </c>
      <c r="CT1847" s="1" t="s">
        <v>113</v>
      </c>
      <c r="CU1847" s="1" t="s">
        <v>113</v>
      </c>
      <c r="CV1847" s="1" t="s">
        <v>113</v>
      </c>
      <c r="CW1847" s="1" t="s">
        <v>113</v>
      </c>
      <c r="CX1847" s="1" t="s">
        <v>113</v>
      </c>
      <c r="CY1847" s="1" t="s">
        <v>113</v>
      </c>
      <c r="CZ1847" s="1" t="s">
        <v>113</v>
      </c>
      <c r="DA1847" s="1" t="s">
        <v>113</v>
      </c>
      <c r="DB1847" s="1" t="s">
        <v>113</v>
      </c>
      <c r="DC1847" s="1" t="s">
        <v>113</v>
      </c>
      <c r="DD1847" s="1" t="s">
        <v>113</v>
      </c>
      <c r="DE1847" s="1" t="s">
        <v>113</v>
      </c>
      <c r="DF1847" s="1" t="s">
        <v>132</v>
      </c>
      <c r="DG1847" s="1">
        <f t="shared" si="28"/>
        <v>1</v>
      </c>
    </row>
    <row r="1848" spans="1:111">
      <c r="A1848" s="1" t="s">
        <v>21303</v>
      </c>
      <c r="B1848">
        <v>60</v>
      </c>
      <c r="C1848">
        <v>9760585</v>
      </c>
      <c r="D1848" s="1" t="s">
        <v>2943</v>
      </c>
      <c r="E1848" s="1" t="s">
        <v>2311</v>
      </c>
      <c r="F1848" s="1" t="s">
        <v>256</v>
      </c>
      <c r="G1848" s="1" t="s">
        <v>113</v>
      </c>
      <c r="H1848" s="2">
        <v>30719</v>
      </c>
      <c r="I1848" s="2">
        <v>44105</v>
      </c>
      <c r="J1848" s="1" t="s">
        <v>125</v>
      </c>
      <c r="K1848" s="1" t="s">
        <v>113</v>
      </c>
      <c r="L1848" s="1" t="s">
        <v>5448</v>
      </c>
      <c r="M1848" s="1" t="s">
        <v>113</v>
      </c>
      <c r="N1848" s="1" t="s">
        <v>136</v>
      </c>
      <c r="O1848" s="1" t="s">
        <v>116</v>
      </c>
      <c r="P1848">
        <v>43701</v>
      </c>
      <c r="R1848" s="1" t="s">
        <v>113</v>
      </c>
      <c r="S1848" s="1" t="s">
        <v>113</v>
      </c>
      <c r="T1848" s="1" t="s">
        <v>21304</v>
      </c>
      <c r="U1848" s="1" t="s">
        <v>113</v>
      </c>
      <c r="V1848" s="1" t="s">
        <v>136</v>
      </c>
      <c r="W1848" s="1" t="s">
        <v>116</v>
      </c>
      <c r="X1848">
        <v>43701</v>
      </c>
      <c r="Z1848" s="1" t="s">
        <v>113</v>
      </c>
      <c r="AA1848" s="1" t="s">
        <v>113</v>
      </c>
      <c r="AB1848" s="1" t="s">
        <v>113</v>
      </c>
      <c r="AC1848" s="1" t="s">
        <v>113</v>
      </c>
      <c r="AD1848" s="1" t="s">
        <v>113</v>
      </c>
      <c r="AE1848" s="1" t="s">
        <v>113</v>
      </c>
      <c r="AF1848">
        <v>6</v>
      </c>
      <c r="AG1848">
        <v>5</v>
      </c>
      <c r="AH1848" s="1" t="s">
        <v>117</v>
      </c>
      <c r="AI1848" s="1" t="s">
        <v>113</v>
      </c>
      <c r="AJ1848" s="1" t="s">
        <v>113</v>
      </c>
      <c r="AK1848" s="1" t="s">
        <v>276</v>
      </c>
      <c r="AL1848" s="1" t="s">
        <v>113</v>
      </c>
      <c r="AM1848" s="1" t="s">
        <v>523</v>
      </c>
      <c r="AN1848" s="1" t="s">
        <v>524</v>
      </c>
      <c r="AO1848">
        <v>9</v>
      </c>
      <c r="AP1848">
        <v>97</v>
      </c>
      <c r="AQ1848">
        <v>20</v>
      </c>
      <c r="AR1848" s="1" t="s">
        <v>425</v>
      </c>
      <c r="AS1848" s="1" t="s">
        <v>113</v>
      </c>
      <c r="AT1848" s="1" t="s">
        <v>113</v>
      </c>
      <c r="AU1848" s="1" t="s">
        <v>113</v>
      </c>
      <c r="AV1848" s="1" t="s">
        <v>113</v>
      </c>
      <c r="AW1848" s="1" t="s">
        <v>113</v>
      </c>
      <c r="AX1848" s="1" t="s">
        <v>113</v>
      </c>
      <c r="AY1848" s="1" t="s">
        <v>113</v>
      </c>
      <c r="AZ1848" s="1" t="s">
        <v>113</v>
      </c>
      <c r="BA1848" s="1" t="s">
        <v>113</v>
      </c>
      <c r="BB1848" s="1" t="s">
        <v>113</v>
      </c>
      <c r="BC1848" s="1" t="s">
        <v>113</v>
      </c>
      <c r="BD1848" s="1" t="s">
        <v>113</v>
      </c>
      <c r="BE1848" s="1" t="s">
        <v>113</v>
      </c>
      <c r="BF1848" s="1" t="s">
        <v>113</v>
      </c>
      <c r="BG1848" s="1" t="s">
        <v>113</v>
      </c>
      <c r="BH1848" s="1" t="s">
        <v>113</v>
      </c>
      <c r="BI1848" s="1" t="s">
        <v>113</v>
      </c>
      <c r="BJ1848" s="1" t="s">
        <v>113</v>
      </c>
      <c r="BK1848" s="1" t="s">
        <v>113</v>
      </c>
      <c r="BL1848" s="1" t="s">
        <v>113</v>
      </c>
      <c r="BM1848" s="1" t="s">
        <v>113</v>
      </c>
      <c r="BN1848" s="1" t="s">
        <v>113</v>
      </c>
      <c r="BO1848" s="1" t="s">
        <v>113</v>
      </c>
      <c r="BP1848" s="1" t="s">
        <v>113</v>
      </c>
      <c r="BQ1848" s="1" t="s">
        <v>113</v>
      </c>
      <c r="BR1848" s="1" t="s">
        <v>113</v>
      </c>
      <c r="BS1848" s="1" t="s">
        <v>113</v>
      </c>
      <c r="BT1848" s="1" t="s">
        <v>113</v>
      </c>
      <c r="BU1848" s="1" t="s">
        <v>113</v>
      </c>
      <c r="BV1848" s="1" t="s">
        <v>113</v>
      </c>
      <c r="BW1848" s="1" t="s">
        <v>113</v>
      </c>
      <c r="BX1848" s="1" t="s">
        <v>113</v>
      </c>
      <c r="BY1848" s="1" t="s">
        <v>113</v>
      </c>
      <c r="BZ1848" s="1" t="s">
        <v>113</v>
      </c>
      <c r="CA1848" s="1" t="s">
        <v>113</v>
      </c>
      <c r="CB1848" s="1" t="s">
        <v>113</v>
      </c>
      <c r="CC1848" s="1" t="s">
        <v>113</v>
      </c>
      <c r="CD1848" s="1" t="s">
        <v>113</v>
      </c>
      <c r="CE1848" s="1" t="s">
        <v>113</v>
      </c>
      <c r="CF1848" s="1" t="s">
        <v>113</v>
      </c>
      <c r="CG1848" s="1" t="s">
        <v>113</v>
      </c>
      <c r="CH1848" s="1" t="s">
        <v>113</v>
      </c>
      <c r="CI1848" s="1" t="s">
        <v>113</v>
      </c>
      <c r="CJ1848" s="1" t="s">
        <v>113</v>
      </c>
      <c r="CK1848" s="1" t="s">
        <v>113</v>
      </c>
      <c r="CL1848" s="1" t="s">
        <v>113</v>
      </c>
      <c r="CM1848" s="1" t="s">
        <v>113</v>
      </c>
      <c r="CN1848" s="1" t="s">
        <v>113</v>
      </c>
      <c r="CO1848" s="1" t="s">
        <v>113</v>
      </c>
      <c r="CP1848" s="1" t="s">
        <v>113</v>
      </c>
      <c r="CQ1848" s="1" t="s">
        <v>113</v>
      </c>
      <c r="CR1848" s="1" t="s">
        <v>113</v>
      </c>
      <c r="CS1848" s="1" t="s">
        <v>113</v>
      </c>
      <c r="CT1848" s="1" t="s">
        <v>113</v>
      </c>
      <c r="CU1848" s="1" t="s">
        <v>113</v>
      </c>
      <c r="CV1848" s="1" t="s">
        <v>113</v>
      </c>
      <c r="CW1848" s="1" t="s">
        <v>113</v>
      </c>
      <c r="CX1848" s="1" t="s">
        <v>113</v>
      </c>
      <c r="CY1848" s="1" t="s">
        <v>113</v>
      </c>
      <c r="CZ1848" s="1" t="s">
        <v>113</v>
      </c>
      <c r="DA1848" s="1" t="s">
        <v>113</v>
      </c>
      <c r="DB1848" s="1" t="s">
        <v>113</v>
      </c>
      <c r="DC1848" s="1" t="s">
        <v>113</v>
      </c>
      <c r="DD1848" s="1" t="s">
        <v>113</v>
      </c>
      <c r="DE1848" s="1" t="s">
        <v>113</v>
      </c>
      <c r="DF1848" s="1" t="s">
        <v>132</v>
      </c>
      <c r="DG1848" s="1">
        <f t="shared" si="28"/>
        <v>1</v>
      </c>
    </row>
    <row r="1849" spans="1:111">
      <c r="A1849" s="1" t="s">
        <v>24210</v>
      </c>
      <c r="B1849">
        <v>60</v>
      </c>
      <c r="C1849">
        <v>9760587</v>
      </c>
      <c r="D1849" s="1" t="s">
        <v>431</v>
      </c>
      <c r="E1849" s="1" t="s">
        <v>649</v>
      </c>
      <c r="F1849" s="1" t="s">
        <v>879</v>
      </c>
      <c r="G1849" s="1" t="s">
        <v>113</v>
      </c>
      <c r="H1849" s="2">
        <v>36568</v>
      </c>
      <c r="I1849" s="2">
        <v>44109</v>
      </c>
      <c r="J1849" s="1" t="s">
        <v>125</v>
      </c>
      <c r="K1849" s="1" t="s">
        <v>113</v>
      </c>
      <c r="L1849" s="1" t="s">
        <v>3481</v>
      </c>
      <c r="M1849" s="1" t="s">
        <v>113</v>
      </c>
      <c r="N1849" s="1" t="s">
        <v>115</v>
      </c>
      <c r="O1849" s="1" t="s">
        <v>116</v>
      </c>
      <c r="P1849">
        <v>43821</v>
      </c>
      <c r="R1849" s="1" t="s">
        <v>113</v>
      </c>
      <c r="S1849" s="1" t="s">
        <v>113</v>
      </c>
      <c r="T1849" s="1" t="s">
        <v>113</v>
      </c>
      <c r="U1849" s="1" t="s">
        <v>113</v>
      </c>
      <c r="V1849" s="1" t="s">
        <v>113</v>
      </c>
      <c r="W1849" s="1" t="s">
        <v>113</v>
      </c>
      <c r="Z1849" s="1" t="s">
        <v>113</v>
      </c>
      <c r="AA1849" s="1" t="s">
        <v>113</v>
      </c>
      <c r="AB1849" s="1" t="s">
        <v>113</v>
      </c>
      <c r="AC1849" s="1" t="s">
        <v>113</v>
      </c>
      <c r="AD1849" s="1" t="s">
        <v>113</v>
      </c>
      <c r="AE1849" s="1" t="s">
        <v>113</v>
      </c>
      <c r="AF1849">
        <v>6</v>
      </c>
      <c r="AG1849">
        <v>5</v>
      </c>
      <c r="AH1849" s="1" t="s">
        <v>117</v>
      </c>
      <c r="AI1849" s="1" t="s">
        <v>113</v>
      </c>
      <c r="AJ1849" s="1" t="s">
        <v>113</v>
      </c>
      <c r="AK1849" s="1" t="s">
        <v>118</v>
      </c>
      <c r="AL1849" s="1" t="s">
        <v>113</v>
      </c>
      <c r="AM1849" s="1" t="s">
        <v>520</v>
      </c>
      <c r="AN1849" s="1" t="s">
        <v>521</v>
      </c>
      <c r="AO1849">
        <v>9</v>
      </c>
      <c r="AP1849">
        <v>97</v>
      </c>
      <c r="AQ1849">
        <v>20</v>
      </c>
      <c r="AR1849" s="1" t="s">
        <v>351</v>
      </c>
      <c r="AS1849" s="1" t="s">
        <v>122</v>
      </c>
      <c r="AT1849" s="1" t="s">
        <v>113</v>
      </c>
      <c r="AU1849" s="1" t="s">
        <v>113</v>
      </c>
      <c r="AV1849" s="1" t="s">
        <v>113</v>
      </c>
      <c r="AW1849" s="1" t="s">
        <v>113</v>
      </c>
      <c r="AX1849" s="1" t="s">
        <v>113</v>
      </c>
      <c r="AY1849" s="1" t="s">
        <v>113</v>
      </c>
      <c r="AZ1849" s="1" t="s">
        <v>113</v>
      </c>
      <c r="BA1849" s="1" t="s">
        <v>113</v>
      </c>
      <c r="BB1849" s="1" t="s">
        <v>113</v>
      </c>
      <c r="BC1849" s="1" t="s">
        <v>113</v>
      </c>
      <c r="BD1849" s="1" t="s">
        <v>113</v>
      </c>
      <c r="BE1849" s="1" t="s">
        <v>113</v>
      </c>
      <c r="BF1849" s="1" t="s">
        <v>113</v>
      </c>
      <c r="BG1849" s="1" t="s">
        <v>113</v>
      </c>
      <c r="BH1849" s="1" t="s">
        <v>113</v>
      </c>
      <c r="BI1849" s="1" t="s">
        <v>113</v>
      </c>
      <c r="BJ1849" s="1" t="s">
        <v>113</v>
      </c>
      <c r="BK1849" s="1" t="s">
        <v>113</v>
      </c>
      <c r="BL1849" s="1" t="s">
        <v>113</v>
      </c>
      <c r="BM1849" s="1" t="s">
        <v>113</v>
      </c>
      <c r="BN1849" s="1" t="s">
        <v>113</v>
      </c>
      <c r="BO1849" s="1" t="s">
        <v>113</v>
      </c>
      <c r="BP1849" s="1" t="s">
        <v>113</v>
      </c>
      <c r="BQ1849" s="1" t="s">
        <v>113</v>
      </c>
      <c r="BR1849" s="1" t="s">
        <v>113</v>
      </c>
      <c r="BS1849" s="1" t="s">
        <v>113</v>
      </c>
      <c r="BT1849" s="1" t="s">
        <v>113</v>
      </c>
      <c r="BU1849" s="1" t="s">
        <v>113</v>
      </c>
      <c r="BV1849" s="1" t="s">
        <v>113</v>
      </c>
      <c r="BW1849" s="1" t="s">
        <v>113</v>
      </c>
      <c r="BX1849" s="1" t="s">
        <v>113</v>
      </c>
      <c r="BY1849" s="1" t="s">
        <v>113</v>
      </c>
      <c r="BZ1849" s="1" t="s">
        <v>113</v>
      </c>
      <c r="CA1849" s="1" t="s">
        <v>113</v>
      </c>
      <c r="CB1849" s="1" t="s">
        <v>113</v>
      </c>
      <c r="CC1849" s="1" t="s">
        <v>113</v>
      </c>
      <c r="CD1849" s="1" t="s">
        <v>113</v>
      </c>
      <c r="CE1849" s="1" t="s">
        <v>113</v>
      </c>
      <c r="CF1849" s="1" t="s">
        <v>113</v>
      </c>
      <c r="CG1849" s="1" t="s">
        <v>113</v>
      </c>
      <c r="CH1849" s="1" t="s">
        <v>113</v>
      </c>
      <c r="CI1849" s="1" t="s">
        <v>113</v>
      </c>
      <c r="CJ1849" s="1" t="s">
        <v>113</v>
      </c>
      <c r="CK1849" s="1" t="s">
        <v>113</v>
      </c>
      <c r="CL1849" s="1" t="s">
        <v>113</v>
      </c>
      <c r="CM1849" s="1" t="s">
        <v>113</v>
      </c>
      <c r="CN1849" s="1" t="s">
        <v>113</v>
      </c>
      <c r="CO1849" s="1" t="s">
        <v>113</v>
      </c>
      <c r="CP1849" s="1" t="s">
        <v>113</v>
      </c>
      <c r="CQ1849" s="1" t="s">
        <v>113</v>
      </c>
      <c r="CR1849" s="1" t="s">
        <v>113</v>
      </c>
      <c r="CS1849" s="1" t="s">
        <v>113</v>
      </c>
      <c r="CT1849" s="1" t="s">
        <v>113</v>
      </c>
      <c r="CU1849" s="1" t="s">
        <v>113</v>
      </c>
      <c r="CV1849" s="1" t="s">
        <v>113</v>
      </c>
      <c r="CW1849" s="1" t="s">
        <v>113</v>
      </c>
      <c r="CX1849" s="1" t="s">
        <v>113</v>
      </c>
      <c r="CY1849" s="1" t="s">
        <v>113</v>
      </c>
      <c r="CZ1849" s="1" t="s">
        <v>113</v>
      </c>
      <c r="DA1849" s="1" t="s">
        <v>113</v>
      </c>
      <c r="DB1849" s="1" t="s">
        <v>113</v>
      </c>
      <c r="DC1849" s="1" t="s">
        <v>113</v>
      </c>
      <c r="DD1849" s="1" t="s">
        <v>113</v>
      </c>
      <c r="DE1849" s="1" t="s">
        <v>113</v>
      </c>
      <c r="DF1849" s="1" t="s">
        <v>132</v>
      </c>
      <c r="DG1849" s="1">
        <f t="shared" si="28"/>
        <v>1</v>
      </c>
    </row>
    <row r="1850" spans="1:111">
      <c r="A1850" s="1" t="s">
        <v>23690</v>
      </c>
      <c r="B1850">
        <v>60</v>
      </c>
      <c r="C1850">
        <v>9760591</v>
      </c>
      <c r="D1850" s="1" t="s">
        <v>1672</v>
      </c>
      <c r="E1850" s="1" t="s">
        <v>858</v>
      </c>
      <c r="F1850" s="1" t="s">
        <v>781</v>
      </c>
      <c r="G1850" s="1" t="s">
        <v>113</v>
      </c>
      <c r="H1850" s="2">
        <v>36653</v>
      </c>
      <c r="I1850" s="2">
        <v>44109</v>
      </c>
      <c r="J1850" s="1" t="s">
        <v>125</v>
      </c>
      <c r="K1850" s="1" t="s">
        <v>113</v>
      </c>
      <c r="L1850" s="1" t="s">
        <v>8777</v>
      </c>
      <c r="M1850" s="1" t="s">
        <v>113</v>
      </c>
      <c r="N1850" s="1" t="s">
        <v>136</v>
      </c>
      <c r="O1850" s="1" t="s">
        <v>116</v>
      </c>
      <c r="P1850">
        <v>43701</v>
      </c>
      <c r="R1850" s="1" t="s">
        <v>113</v>
      </c>
      <c r="S1850" s="1" t="s">
        <v>113</v>
      </c>
      <c r="T1850" s="1" t="s">
        <v>113</v>
      </c>
      <c r="U1850" s="1" t="s">
        <v>113</v>
      </c>
      <c r="V1850" s="1" t="s">
        <v>113</v>
      </c>
      <c r="W1850" s="1" t="s">
        <v>113</v>
      </c>
      <c r="Z1850" s="1" t="s">
        <v>113</v>
      </c>
      <c r="AA1850" s="1" t="s">
        <v>113</v>
      </c>
      <c r="AB1850" s="1" t="s">
        <v>113</v>
      </c>
      <c r="AC1850" s="1" t="s">
        <v>113</v>
      </c>
      <c r="AD1850" s="1" t="s">
        <v>113</v>
      </c>
      <c r="AE1850" s="1" t="s">
        <v>113</v>
      </c>
      <c r="AF1850">
        <v>6</v>
      </c>
      <c r="AG1850">
        <v>5</v>
      </c>
      <c r="AH1850" s="1" t="s">
        <v>117</v>
      </c>
      <c r="AI1850" s="1" t="s">
        <v>113</v>
      </c>
      <c r="AJ1850" s="1" t="s">
        <v>113</v>
      </c>
      <c r="AK1850" s="1" t="s">
        <v>118</v>
      </c>
      <c r="AL1850" s="1" t="s">
        <v>113</v>
      </c>
      <c r="AM1850" s="1" t="s">
        <v>342</v>
      </c>
      <c r="AN1850" s="1" t="s">
        <v>343</v>
      </c>
      <c r="AO1850">
        <v>9</v>
      </c>
      <c r="AP1850">
        <v>97</v>
      </c>
      <c r="AQ1850">
        <v>20</v>
      </c>
      <c r="AR1850" s="1" t="s">
        <v>164</v>
      </c>
      <c r="AS1850" s="1" t="s">
        <v>113</v>
      </c>
      <c r="AT1850" s="1" t="s">
        <v>113</v>
      </c>
      <c r="AU1850" s="1" t="s">
        <v>113</v>
      </c>
      <c r="AV1850" s="1" t="s">
        <v>113</v>
      </c>
      <c r="AW1850" s="1" t="s">
        <v>113</v>
      </c>
      <c r="AX1850" s="1" t="s">
        <v>113</v>
      </c>
      <c r="AY1850" s="1" t="s">
        <v>113</v>
      </c>
      <c r="AZ1850" s="1" t="s">
        <v>113</v>
      </c>
      <c r="BA1850" s="1" t="s">
        <v>113</v>
      </c>
      <c r="BB1850" s="1" t="s">
        <v>113</v>
      </c>
      <c r="BC1850" s="1" t="s">
        <v>113</v>
      </c>
      <c r="BD1850" s="1" t="s">
        <v>113</v>
      </c>
      <c r="BE1850" s="1" t="s">
        <v>113</v>
      </c>
      <c r="BF1850" s="1" t="s">
        <v>113</v>
      </c>
      <c r="BG1850" s="1" t="s">
        <v>113</v>
      </c>
      <c r="BH1850" s="1" t="s">
        <v>113</v>
      </c>
      <c r="BI1850" s="1" t="s">
        <v>113</v>
      </c>
      <c r="BJ1850" s="1" t="s">
        <v>113</v>
      </c>
      <c r="BK1850" s="1" t="s">
        <v>113</v>
      </c>
      <c r="BL1850" s="1" t="s">
        <v>113</v>
      </c>
      <c r="BM1850" s="1" t="s">
        <v>113</v>
      </c>
      <c r="BN1850" s="1" t="s">
        <v>113</v>
      </c>
      <c r="BO1850" s="1" t="s">
        <v>113</v>
      </c>
      <c r="BP1850" s="1" t="s">
        <v>113</v>
      </c>
      <c r="BQ1850" s="1" t="s">
        <v>113</v>
      </c>
      <c r="BR1850" s="1" t="s">
        <v>113</v>
      </c>
      <c r="BS1850" s="1" t="s">
        <v>113</v>
      </c>
      <c r="BT1850" s="1" t="s">
        <v>113</v>
      </c>
      <c r="BU1850" s="1" t="s">
        <v>113</v>
      </c>
      <c r="BV1850" s="1" t="s">
        <v>113</v>
      </c>
      <c r="BW1850" s="1" t="s">
        <v>113</v>
      </c>
      <c r="BX1850" s="1" t="s">
        <v>113</v>
      </c>
      <c r="BY1850" s="1" t="s">
        <v>113</v>
      </c>
      <c r="BZ1850" s="1" t="s">
        <v>113</v>
      </c>
      <c r="CA1850" s="1" t="s">
        <v>113</v>
      </c>
      <c r="CB1850" s="1" t="s">
        <v>113</v>
      </c>
      <c r="CC1850" s="1" t="s">
        <v>113</v>
      </c>
      <c r="CD1850" s="1" t="s">
        <v>113</v>
      </c>
      <c r="CE1850" s="1" t="s">
        <v>113</v>
      </c>
      <c r="CF1850" s="1" t="s">
        <v>113</v>
      </c>
      <c r="CG1850" s="1" t="s">
        <v>113</v>
      </c>
      <c r="CH1850" s="1" t="s">
        <v>113</v>
      </c>
      <c r="CI1850" s="1" t="s">
        <v>113</v>
      </c>
      <c r="CJ1850" s="1" t="s">
        <v>113</v>
      </c>
      <c r="CK1850" s="1" t="s">
        <v>113</v>
      </c>
      <c r="CL1850" s="1" t="s">
        <v>113</v>
      </c>
      <c r="CM1850" s="1" t="s">
        <v>113</v>
      </c>
      <c r="CN1850" s="1" t="s">
        <v>113</v>
      </c>
      <c r="CO1850" s="1" t="s">
        <v>113</v>
      </c>
      <c r="CP1850" s="1" t="s">
        <v>113</v>
      </c>
      <c r="CQ1850" s="1" t="s">
        <v>113</v>
      </c>
      <c r="CR1850" s="1" t="s">
        <v>113</v>
      </c>
      <c r="CS1850" s="1" t="s">
        <v>113</v>
      </c>
      <c r="CT1850" s="1" t="s">
        <v>113</v>
      </c>
      <c r="CU1850" s="1" t="s">
        <v>113</v>
      </c>
      <c r="CV1850" s="1" t="s">
        <v>113</v>
      </c>
      <c r="CW1850" s="1" t="s">
        <v>113</v>
      </c>
      <c r="CX1850" s="1" t="s">
        <v>113</v>
      </c>
      <c r="CY1850" s="1" t="s">
        <v>113</v>
      </c>
      <c r="CZ1850" s="1" t="s">
        <v>113</v>
      </c>
      <c r="DA1850" s="1" t="s">
        <v>113</v>
      </c>
      <c r="DB1850" s="1" t="s">
        <v>113</v>
      </c>
      <c r="DC1850" s="1" t="s">
        <v>113</v>
      </c>
      <c r="DD1850" s="1" t="s">
        <v>113</v>
      </c>
      <c r="DE1850" s="1" t="s">
        <v>113</v>
      </c>
      <c r="DF1850" s="1" t="s">
        <v>132</v>
      </c>
      <c r="DG1850" s="1">
        <f t="shared" si="28"/>
        <v>1</v>
      </c>
    </row>
    <row r="1851" spans="1:111">
      <c r="A1851" s="1" t="s">
        <v>18924</v>
      </c>
      <c r="B1851">
        <v>60</v>
      </c>
      <c r="C1851">
        <v>9760592</v>
      </c>
      <c r="D1851" s="1" t="s">
        <v>1639</v>
      </c>
      <c r="E1851" s="1" t="s">
        <v>1220</v>
      </c>
      <c r="F1851" s="1" t="s">
        <v>736</v>
      </c>
      <c r="G1851" s="1" t="s">
        <v>113</v>
      </c>
      <c r="H1851" s="2">
        <v>36504</v>
      </c>
      <c r="I1851" s="2">
        <v>44109</v>
      </c>
      <c r="J1851" s="1" t="s">
        <v>125</v>
      </c>
      <c r="K1851" s="1" t="s">
        <v>113</v>
      </c>
      <c r="L1851" s="1" t="s">
        <v>12085</v>
      </c>
      <c r="M1851" s="1" t="s">
        <v>113</v>
      </c>
      <c r="N1851" s="1" t="s">
        <v>213</v>
      </c>
      <c r="O1851" s="1" t="s">
        <v>116</v>
      </c>
      <c r="P1851">
        <v>43822</v>
      </c>
      <c r="R1851" s="1" t="s">
        <v>113</v>
      </c>
      <c r="S1851" s="1" t="s">
        <v>113</v>
      </c>
      <c r="T1851" s="1" t="s">
        <v>113</v>
      </c>
      <c r="U1851" s="1" t="s">
        <v>113</v>
      </c>
      <c r="V1851" s="1" t="s">
        <v>113</v>
      </c>
      <c r="W1851" s="1" t="s">
        <v>113</v>
      </c>
      <c r="Z1851" s="1" t="s">
        <v>113</v>
      </c>
      <c r="AA1851" s="1" t="s">
        <v>113</v>
      </c>
      <c r="AB1851" s="1" t="s">
        <v>113</v>
      </c>
      <c r="AC1851" s="1" t="s">
        <v>113</v>
      </c>
      <c r="AD1851" s="1" t="s">
        <v>113</v>
      </c>
      <c r="AE1851" s="1" t="s">
        <v>113</v>
      </c>
      <c r="AF1851">
        <v>6</v>
      </c>
      <c r="AG1851">
        <v>5</v>
      </c>
      <c r="AH1851" s="1" t="s">
        <v>117</v>
      </c>
      <c r="AI1851" s="1" t="s">
        <v>113</v>
      </c>
      <c r="AJ1851" s="1" t="s">
        <v>113</v>
      </c>
      <c r="AK1851" s="1" t="s">
        <v>118</v>
      </c>
      <c r="AL1851" s="1" t="s">
        <v>113</v>
      </c>
      <c r="AM1851" s="1" t="s">
        <v>119</v>
      </c>
      <c r="AN1851" s="1" t="s">
        <v>120</v>
      </c>
      <c r="AO1851">
        <v>9</v>
      </c>
      <c r="AP1851">
        <v>97</v>
      </c>
      <c r="AQ1851">
        <v>20</v>
      </c>
      <c r="AR1851" s="1" t="s">
        <v>121</v>
      </c>
      <c r="AS1851" s="1" t="s">
        <v>113</v>
      </c>
      <c r="AT1851" s="1" t="s">
        <v>113</v>
      </c>
      <c r="AU1851" s="1" t="s">
        <v>113</v>
      </c>
      <c r="AV1851" s="1" t="s">
        <v>113</v>
      </c>
      <c r="AW1851" s="1" t="s">
        <v>113</v>
      </c>
      <c r="AX1851" s="1" t="s">
        <v>113</v>
      </c>
      <c r="AY1851" s="1" t="s">
        <v>113</v>
      </c>
      <c r="AZ1851" s="1" t="s">
        <v>113</v>
      </c>
      <c r="BA1851" s="1" t="s">
        <v>113</v>
      </c>
      <c r="BB1851" s="1" t="s">
        <v>113</v>
      </c>
      <c r="BC1851" s="1" t="s">
        <v>113</v>
      </c>
      <c r="BD1851" s="1" t="s">
        <v>113</v>
      </c>
      <c r="BE1851" s="1" t="s">
        <v>113</v>
      </c>
      <c r="BF1851" s="1" t="s">
        <v>113</v>
      </c>
      <c r="BG1851" s="1" t="s">
        <v>113</v>
      </c>
      <c r="BH1851" s="1" t="s">
        <v>113</v>
      </c>
      <c r="BI1851" s="1" t="s">
        <v>113</v>
      </c>
      <c r="BJ1851" s="1" t="s">
        <v>113</v>
      </c>
      <c r="BK1851" s="1" t="s">
        <v>113</v>
      </c>
      <c r="BL1851" s="1" t="s">
        <v>113</v>
      </c>
      <c r="BM1851" s="1" t="s">
        <v>113</v>
      </c>
      <c r="BN1851" s="1" t="s">
        <v>113</v>
      </c>
      <c r="BO1851" s="1" t="s">
        <v>113</v>
      </c>
      <c r="BP1851" s="1" t="s">
        <v>113</v>
      </c>
      <c r="BQ1851" s="1" t="s">
        <v>113</v>
      </c>
      <c r="BR1851" s="1" t="s">
        <v>113</v>
      </c>
      <c r="BS1851" s="1" t="s">
        <v>113</v>
      </c>
      <c r="BT1851" s="1" t="s">
        <v>113</v>
      </c>
      <c r="BU1851" s="1" t="s">
        <v>113</v>
      </c>
      <c r="BV1851" s="1" t="s">
        <v>113</v>
      </c>
      <c r="BW1851" s="1" t="s">
        <v>113</v>
      </c>
      <c r="BX1851" s="1" t="s">
        <v>113</v>
      </c>
      <c r="BY1851" s="1" t="s">
        <v>113</v>
      </c>
      <c r="BZ1851" s="1" t="s">
        <v>113</v>
      </c>
      <c r="CA1851" s="1" t="s">
        <v>113</v>
      </c>
      <c r="CB1851" s="1" t="s">
        <v>113</v>
      </c>
      <c r="CC1851" s="1" t="s">
        <v>113</v>
      </c>
      <c r="CD1851" s="1" t="s">
        <v>113</v>
      </c>
      <c r="CE1851" s="1" t="s">
        <v>113</v>
      </c>
      <c r="CF1851" s="1" t="s">
        <v>113</v>
      </c>
      <c r="CG1851" s="1" t="s">
        <v>113</v>
      </c>
      <c r="CH1851" s="1" t="s">
        <v>113</v>
      </c>
      <c r="CI1851" s="1" t="s">
        <v>113</v>
      </c>
      <c r="CJ1851" s="1" t="s">
        <v>113</v>
      </c>
      <c r="CK1851" s="1" t="s">
        <v>113</v>
      </c>
      <c r="CL1851" s="1" t="s">
        <v>113</v>
      </c>
      <c r="CM1851" s="1" t="s">
        <v>113</v>
      </c>
      <c r="CN1851" s="1" t="s">
        <v>113</v>
      </c>
      <c r="CO1851" s="1" t="s">
        <v>113</v>
      </c>
      <c r="CP1851" s="1" t="s">
        <v>113</v>
      </c>
      <c r="CQ1851" s="1" t="s">
        <v>113</v>
      </c>
      <c r="CR1851" s="1" t="s">
        <v>113</v>
      </c>
      <c r="CS1851" s="1" t="s">
        <v>113</v>
      </c>
      <c r="CT1851" s="1" t="s">
        <v>113</v>
      </c>
      <c r="CU1851" s="1" t="s">
        <v>113</v>
      </c>
      <c r="CV1851" s="1" t="s">
        <v>113</v>
      </c>
      <c r="CW1851" s="1" t="s">
        <v>113</v>
      </c>
      <c r="CX1851" s="1" t="s">
        <v>113</v>
      </c>
      <c r="CY1851" s="1" t="s">
        <v>113</v>
      </c>
      <c r="CZ1851" s="1" t="s">
        <v>113</v>
      </c>
      <c r="DA1851" s="1" t="s">
        <v>113</v>
      </c>
      <c r="DB1851" s="1" t="s">
        <v>113</v>
      </c>
      <c r="DC1851" s="1" t="s">
        <v>113</v>
      </c>
      <c r="DD1851" s="1" t="s">
        <v>113</v>
      </c>
      <c r="DE1851" s="1" t="s">
        <v>113</v>
      </c>
      <c r="DF1851" s="1" t="s">
        <v>132</v>
      </c>
      <c r="DG1851" s="1">
        <f t="shared" si="28"/>
        <v>1</v>
      </c>
    </row>
    <row r="1852" spans="1:111">
      <c r="A1852" s="1" t="s">
        <v>22727</v>
      </c>
      <c r="B1852">
        <v>60</v>
      </c>
      <c r="C1852">
        <v>9760594</v>
      </c>
      <c r="D1852" s="1" t="s">
        <v>21416</v>
      </c>
      <c r="E1852" s="1" t="s">
        <v>1117</v>
      </c>
      <c r="F1852" s="1" t="s">
        <v>538</v>
      </c>
      <c r="G1852" s="1" t="s">
        <v>113</v>
      </c>
      <c r="H1852" s="2">
        <v>17768</v>
      </c>
      <c r="I1852" s="2">
        <v>44109</v>
      </c>
      <c r="J1852" s="1" t="s">
        <v>125</v>
      </c>
      <c r="K1852" s="1" t="s">
        <v>113</v>
      </c>
      <c r="L1852" s="1" t="s">
        <v>21417</v>
      </c>
      <c r="M1852" s="1" t="s">
        <v>113</v>
      </c>
      <c r="N1852" s="1" t="s">
        <v>136</v>
      </c>
      <c r="O1852" s="1" t="s">
        <v>116</v>
      </c>
      <c r="P1852">
        <v>43701</v>
      </c>
      <c r="R1852" s="1" t="s">
        <v>113</v>
      </c>
      <c r="S1852" s="1" t="s">
        <v>113</v>
      </c>
      <c r="T1852" s="1" t="s">
        <v>113</v>
      </c>
      <c r="U1852" s="1" t="s">
        <v>113</v>
      </c>
      <c r="V1852" s="1" t="s">
        <v>113</v>
      </c>
      <c r="W1852" s="1" t="s">
        <v>113</v>
      </c>
      <c r="Z1852" s="1" t="s">
        <v>113</v>
      </c>
      <c r="AA1852" s="1" t="s">
        <v>113</v>
      </c>
      <c r="AB1852" s="1" t="s">
        <v>113</v>
      </c>
      <c r="AC1852" s="1" t="s">
        <v>113</v>
      </c>
      <c r="AD1852" s="1" t="s">
        <v>113</v>
      </c>
      <c r="AE1852" s="1" t="s">
        <v>113</v>
      </c>
      <c r="AF1852">
        <v>12</v>
      </c>
      <c r="AG1852">
        <v>5</v>
      </c>
      <c r="AH1852" s="1" t="s">
        <v>117</v>
      </c>
      <c r="AI1852" s="1" t="s">
        <v>113</v>
      </c>
      <c r="AJ1852" s="1" t="s">
        <v>113</v>
      </c>
      <c r="AK1852" s="1" t="s">
        <v>128</v>
      </c>
      <c r="AL1852" s="1" t="s">
        <v>113</v>
      </c>
      <c r="AM1852" s="1" t="s">
        <v>526</v>
      </c>
      <c r="AN1852" s="1" t="s">
        <v>527</v>
      </c>
      <c r="AO1852">
        <v>9</v>
      </c>
      <c r="AP1852">
        <v>97</v>
      </c>
      <c r="AQ1852">
        <v>20</v>
      </c>
      <c r="AR1852" s="1" t="s">
        <v>263</v>
      </c>
      <c r="AS1852" s="1" t="s">
        <v>113</v>
      </c>
      <c r="AT1852" s="1" t="s">
        <v>113</v>
      </c>
      <c r="AU1852" s="1" t="s">
        <v>113</v>
      </c>
      <c r="AV1852" s="1" t="s">
        <v>113</v>
      </c>
      <c r="AW1852" s="1" t="s">
        <v>113</v>
      </c>
      <c r="AX1852" s="1" t="s">
        <v>113</v>
      </c>
      <c r="AY1852" s="1" t="s">
        <v>113</v>
      </c>
      <c r="AZ1852" s="1" t="s">
        <v>113</v>
      </c>
      <c r="BA1852" s="1" t="s">
        <v>113</v>
      </c>
      <c r="BB1852" s="1" t="s">
        <v>113</v>
      </c>
      <c r="BC1852" s="1" t="s">
        <v>113</v>
      </c>
      <c r="BD1852" s="1" t="s">
        <v>113</v>
      </c>
      <c r="BE1852" s="1" t="s">
        <v>113</v>
      </c>
      <c r="BF1852" s="1" t="s">
        <v>113</v>
      </c>
      <c r="BG1852" s="1" t="s">
        <v>113</v>
      </c>
      <c r="BH1852" s="1" t="s">
        <v>113</v>
      </c>
      <c r="BI1852" s="1" t="s">
        <v>113</v>
      </c>
      <c r="BJ1852" s="1" t="s">
        <v>113</v>
      </c>
      <c r="BK1852" s="1" t="s">
        <v>113</v>
      </c>
      <c r="BL1852" s="1" t="s">
        <v>113</v>
      </c>
      <c r="BM1852" s="1" t="s">
        <v>113</v>
      </c>
      <c r="BN1852" s="1" t="s">
        <v>113</v>
      </c>
      <c r="BO1852" s="1" t="s">
        <v>113</v>
      </c>
      <c r="BP1852" s="1" t="s">
        <v>113</v>
      </c>
      <c r="BQ1852" s="1" t="s">
        <v>113</v>
      </c>
      <c r="BR1852" s="1" t="s">
        <v>113</v>
      </c>
      <c r="BS1852" s="1" t="s">
        <v>113</v>
      </c>
      <c r="BT1852" s="1" t="s">
        <v>113</v>
      </c>
      <c r="BU1852" s="1" t="s">
        <v>113</v>
      </c>
      <c r="BV1852" s="1" t="s">
        <v>113</v>
      </c>
      <c r="BW1852" s="1" t="s">
        <v>113</v>
      </c>
      <c r="BX1852" s="1" t="s">
        <v>113</v>
      </c>
      <c r="BY1852" s="1" t="s">
        <v>113</v>
      </c>
      <c r="BZ1852" s="1" t="s">
        <v>113</v>
      </c>
      <c r="CA1852" s="1" t="s">
        <v>113</v>
      </c>
      <c r="CB1852" s="1" t="s">
        <v>113</v>
      </c>
      <c r="CC1852" s="1" t="s">
        <v>113</v>
      </c>
      <c r="CD1852" s="1" t="s">
        <v>113</v>
      </c>
      <c r="CE1852" s="1" t="s">
        <v>113</v>
      </c>
      <c r="CF1852" s="1" t="s">
        <v>113</v>
      </c>
      <c r="CG1852" s="1" t="s">
        <v>113</v>
      </c>
      <c r="CH1852" s="1" t="s">
        <v>113</v>
      </c>
      <c r="CI1852" s="1" t="s">
        <v>113</v>
      </c>
      <c r="CJ1852" s="1" t="s">
        <v>113</v>
      </c>
      <c r="CK1852" s="1" t="s">
        <v>113</v>
      </c>
      <c r="CL1852" s="1" t="s">
        <v>113</v>
      </c>
      <c r="CM1852" s="1" t="s">
        <v>113</v>
      </c>
      <c r="CN1852" s="1" t="s">
        <v>113</v>
      </c>
      <c r="CO1852" s="1" t="s">
        <v>113</v>
      </c>
      <c r="CP1852" s="1" t="s">
        <v>113</v>
      </c>
      <c r="CQ1852" s="1" t="s">
        <v>113</v>
      </c>
      <c r="CR1852" s="1" t="s">
        <v>113</v>
      </c>
      <c r="CS1852" s="1" t="s">
        <v>113</v>
      </c>
      <c r="CT1852" s="1" t="s">
        <v>113</v>
      </c>
      <c r="CU1852" s="1" t="s">
        <v>113</v>
      </c>
      <c r="CV1852" s="1" t="s">
        <v>113</v>
      </c>
      <c r="CW1852" s="1" t="s">
        <v>113</v>
      </c>
      <c r="CX1852" s="1" t="s">
        <v>113</v>
      </c>
      <c r="CY1852" s="1" t="s">
        <v>113</v>
      </c>
      <c r="CZ1852" s="1" t="s">
        <v>113</v>
      </c>
      <c r="DA1852" s="1" t="s">
        <v>113</v>
      </c>
      <c r="DB1852" s="1" t="s">
        <v>113</v>
      </c>
      <c r="DC1852" s="1" t="s">
        <v>113</v>
      </c>
      <c r="DD1852" s="1" t="s">
        <v>113</v>
      </c>
      <c r="DE1852" s="1" t="s">
        <v>113</v>
      </c>
      <c r="DF1852" s="1" t="s">
        <v>132</v>
      </c>
      <c r="DG1852" s="1">
        <f t="shared" si="28"/>
        <v>1</v>
      </c>
    </row>
    <row r="1853" spans="1:111">
      <c r="A1853" s="1" t="s">
        <v>10622</v>
      </c>
      <c r="B1853">
        <v>60</v>
      </c>
      <c r="C1853">
        <v>9760596</v>
      </c>
      <c r="D1853" s="1" t="s">
        <v>1882</v>
      </c>
      <c r="E1853" s="1" t="s">
        <v>696</v>
      </c>
      <c r="F1853" s="1" t="s">
        <v>256</v>
      </c>
      <c r="G1853" s="1" t="s">
        <v>113</v>
      </c>
      <c r="H1853" s="2">
        <v>18021</v>
      </c>
      <c r="I1853" s="2">
        <v>44109</v>
      </c>
      <c r="J1853" s="1" t="s">
        <v>125</v>
      </c>
      <c r="K1853" s="1" t="s">
        <v>113</v>
      </c>
      <c r="L1853" s="1" t="s">
        <v>9495</v>
      </c>
      <c r="M1853" s="1" t="s">
        <v>113</v>
      </c>
      <c r="N1853" s="1" t="s">
        <v>136</v>
      </c>
      <c r="O1853" s="1" t="s">
        <v>116</v>
      </c>
      <c r="P1853">
        <v>43701</v>
      </c>
      <c r="R1853" s="1" t="s">
        <v>113</v>
      </c>
      <c r="S1853" s="1" t="s">
        <v>113</v>
      </c>
      <c r="T1853" s="1" t="s">
        <v>113</v>
      </c>
      <c r="U1853" s="1" t="s">
        <v>113</v>
      </c>
      <c r="V1853" s="1" t="s">
        <v>113</v>
      </c>
      <c r="W1853" s="1" t="s">
        <v>113</v>
      </c>
      <c r="Z1853" s="1" t="s">
        <v>113</v>
      </c>
      <c r="AA1853" s="1" t="s">
        <v>113</v>
      </c>
      <c r="AB1853" s="1" t="s">
        <v>113</v>
      </c>
      <c r="AC1853" s="1" t="s">
        <v>113</v>
      </c>
      <c r="AD1853" s="1" t="s">
        <v>113</v>
      </c>
      <c r="AE1853" s="1" t="s">
        <v>113</v>
      </c>
      <c r="AF1853">
        <v>12</v>
      </c>
      <c r="AG1853">
        <v>5</v>
      </c>
      <c r="AH1853" s="1" t="s">
        <v>117</v>
      </c>
      <c r="AI1853" s="1" t="s">
        <v>113</v>
      </c>
      <c r="AJ1853" s="1" t="s">
        <v>113</v>
      </c>
      <c r="AK1853" s="1" t="s">
        <v>206</v>
      </c>
      <c r="AL1853" s="1" t="s">
        <v>113</v>
      </c>
      <c r="AM1853" s="1" t="s">
        <v>362</v>
      </c>
      <c r="AN1853" s="1" t="s">
        <v>363</v>
      </c>
      <c r="AO1853">
        <v>9</v>
      </c>
      <c r="AP1853">
        <v>78</v>
      </c>
      <c r="AQ1853">
        <v>20</v>
      </c>
      <c r="AR1853" s="1" t="s">
        <v>209</v>
      </c>
      <c r="AS1853" s="1" t="s">
        <v>364</v>
      </c>
      <c r="AT1853" s="1" t="s">
        <v>113</v>
      </c>
      <c r="AU1853" s="1" t="s">
        <v>113</v>
      </c>
      <c r="AV1853" s="1" t="s">
        <v>113</v>
      </c>
      <c r="AW1853" s="1" t="s">
        <v>113</v>
      </c>
      <c r="AX1853" s="1" t="s">
        <v>113</v>
      </c>
      <c r="AY1853" s="1" t="s">
        <v>113</v>
      </c>
      <c r="AZ1853" s="1" t="s">
        <v>113</v>
      </c>
      <c r="BA1853" s="1" t="s">
        <v>113</v>
      </c>
      <c r="BB1853" s="1" t="s">
        <v>113</v>
      </c>
      <c r="BC1853" s="1" t="s">
        <v>113</v>
      </c>
      <c r="BD1853" s="1" t="s">
        <v>113</v>
      </c>
      <c r="BE1853" s="1" t="s">
        <v>113</v>
      </c>
      <c r="BF1853" s="1" t="s">
        <v>113</v>
      </c>
      <c r="BG1853" s="1" t="s">
        <v>113</v>
      </c>
      <c r="BH1853" s="1" t="s">
        <v>113</v>
      </c>
      <c r="BI1853" s="1" t="s">
        <v>113</v>
      </c>
      <c r="BJ1853" s="1" t="s">
        <v>113</v>
      </c>
      <c r="BK1853" s="1" t="s">
        <v>113</v>
      </c>
      <c r="BL1853" s="1" t="s">
        <v>113</v>
      </c>
      <c r="BM1853" s="1" t="s">
        <v>113</v>
      </c>
      <c r="BN1853" s="1" t="s">
        <v>113</v>
      </c>
      <c r="BO1853" s="1" t="s">
        <v>113</v>
      </c>
      <c r="BP1853" s="1" t="s">
        <v>113</v>
      </c>
      <c r="BQ1853" s="1" t="s">
        <v>113</v>
      </c>
      <c r="BR1853" s="1" t="s">
        <v>113</v>
      </c>
      <c r="BS1853" s="1" t="s">
        <v>113</v>
      </c>
      <c r="BT1853" s="1" t="s">
        <v>113</v>
      </c>
      <c r="BU1853" s="1" t="s">
        <v>113</v>
      </c>
      <c r="BV1853" s="1" t="s">
        <v>113</v>
      </c>
      <c r="BW1853" s="1" t="s">
        <v>113</v>
      </c>
      <c r="BX1853" s="1" t="s">
        <v>113</v>
      </c>
      <c r="BY1853" s="1" t="s">
        <v>113</v>
      </c>
      <c r="BZ1853" s="1" t="s">
        <v>113</v>
      </c>
      <c r="CA1853" s="1" t="s">
        <v>113</v>
      </c>
      <c r="CB1853" s="1" t="s">
        <v>113</v>
      </c>
      <c r="CC1853" s="1" t="s">
        <v>113</v>
      </c>
      <c r="CD1853" s="1" t="s">
        <v>113</v>
      </c>
      <c r="CE1853" s="1" t="s">
        <v>113</v>
      </c>
      <c r="CF1853" s="1" t="s">
        <v>113</v>
      </c>
      <c r="CG1853" s="1" t="s">
        <v>113</v>
      </c>
      <c r="CH1853" s="1" t="s">
        <v>113</v>
      </c>
      <c r="CI1853" s="1" t="s">
        <v>113</v>
      </c>
      <c r="CJ1853" s="1" t="s">
        <v>113</v>
      </c>
      <c r="CK1853" s="1" t="s">
        <v>113</v>
      </c>
      <c r="CL1853" s="1" t="s">
        <v>113</v>
      </c>
      <c r="CM1853" s="1" t="s">
        <v>113</v>
      </c>
      <c r="CN1853" s="1" t="s">
        <v>113</v>
      </c>
      <c r="CO1853" s="1" t="s">
        <v>113</v>
      </c>
      <c r="CP1853" s="1" t="s">
        <v>113</v>
      </c>
      <c r="CQ1853" s="1" t="s">
        <v>113</v>
      </c>
      <c r="CR1853" s="1" t="s">
        <v>113</v>
      </c>
      <c r="CS1853" s="1" t="s">
        <v>113</v>
      </c>
      <c r="CT1853" s="1" t="s">
        <v>113</v>
      </c>
      <c r="CU1853" s="1" t="s">
        <v>113</v>
      </c>
      <c r="CV1853" s="1" t="s">
        <v>113</v>
      </c>
      <c r="CW1853" s="1" t="s">
        <v>113</v>
      </c>
      <c r="CX1853" s="1" t="s">
        <v>113</v>
      </c>
      <c r="CY1853" s="1" t="s">
        <v>113</v>
      </c>
      <c r="CZ1853" s="1" t="s">
        <v>113</v>
      </c>
      <c r="DA1853" s="1" t="s">
        <v>113</v>
      </c>
      <c r="DB1853" s="1" t="s">
        <v>113</v>
      </c>
      <c r="DC1853" s="1" t="s">
        <v>113</v>
      </c>
      <c r="DD1853" s="1" t="s">
        <v>113</v>
      </c>
      <c r="DE1853" s="1" t="s">
        <v>113</v>
      </c>
      <c r="DF1853" s="1" t="s">
        <v>132</v>
      </c>
      <c r="DG1853" s="1">
        <f t="shared" si="28"/>
        <v>1</v>
      </c>
    </row>
    <row r="1854" spans="1:111">
      <c r="A1854" s="1" t="s">
        <v>11433</v>
      </c>
      <c r="B1854">
        <v>60</v>
      </c>
      <c r="C1854">
        <v>9760175</v>
      </c>
      <c r="D1854" s="1" t="s">
        <v>9687</v>
      </c>
      <c r="E1854" s="1" t="s">
        <v>1469</v>
      </c>
      <c r="F1854" s="1" t="s">
        <v>385</v>
      </c>
      <c r="G1854" s="1" t="s">
        <v>113</v>
      </c>
      <c r="H1854" s="2">
        <v>36915</v>
      </c>
      <c r="I1854" s="2">
        <v>44109</v>
      </c>
      <c r="J1854" s="1" t="s">
        <v>125</v>
      </c>
      <c r="K1854" s="1" t="s">
        <v>113</v>
      </c>
      <c r="L1854" s="1" t="s">
        <v>11434</v>
      </c>
      <c r="M1854" s="1" t="s">
        <v>113</v>
      </c>
      <c r="N1854" s="1" t="s">
        <v>275</v>
      </c>
      <c r="O1854" s="1" t="s">
        <v>116</v>
      </c>
      <c r="P1854">
        <v>43762</v>
      </c>
      <c r="R1854" s="1" t="s">
        <v>113</v>
      </c>
      <c r="S1854" s="1" t="s">
        <v>113</v>
      </c>
      <c r="T1854" s="1" t="s">
        <v>113</v>
      </c>
      <c r="U1854" s="1" t="s">
        <v>113</v>
      </c>
      <c r="V1854" s="1" t="s">
        <v>113</v>
      </c>
      <c r="W1854" s="1" t="s">
        <v>113</v>
      </c>
      <c r="Z1854" s="1" t="s">
        <v>113</v>
      </c>
      <c r="AA1854" s="1" t="s">
        <v>113</v>
      </c>
      <c r="AB1854" s="1" t="s">
        <v>113</v>
      </c>
      <c r="AC1854" s="1" t="s">
        <v>113</v>
      </c>
      <c r="AD1854" s="1" t="s">
        <v>113</v>
      </c>
      <c r="AE1854" s="1" t="s">
        <v>113</v>
      </c>
      <c r="AF1854">
        <v>6</v>
      </c>
      <c r="AG1854">
        <v>5</v>
      </c>
      <c r="AH1854" s="1" t="s">
        <v>117</v>
      </c>
      <c r="AI1854" s="1" t="s">
        <v>113</v>
      </c>
      <c r="AJ1854" s="1" t="s">
        <v>113</v>
      </c>
      <c r="AK1854" s="1" t="s">
        <v>276</v>
      </c>
      <c r="AL1854" s="1" t="s">
        <v>113</v>
      </c>
      <c r="AM1854" s="1" t="s">
        <v>461</v>
      </c>
      <c r="AN1854" s="1" t="s">
        <v>462</v>
      </c>
      <c r="AO1854">
        <v>9</v>
      </c>
      <c r="AP1854">
        <v>97</v>
      </c>
      <c r="AQ1854">
        <v>20</v>
      </c>
      <c r="AR1854" s="1" t="s">
        <v>279</v>
      </c>
      <c r="AS1854" s="1" t="s">
        <v>463</v>
      </c>
      <c r="AT1854" s="1" t="s">
        <v>113</v>
      </c>
      <c r="AU1854" s="1" t="s">
        <v>113</v>
      </c>
      <c r="AV1854" s="1" t="s">
        <v>113</v>
      </c>
      <c r="AW1854" s="1" t="s">
        <v>113</v>
      </c>
      <c r="AX1854" s="1" t="s">
        <v>113</v>
      </c>
      <c r="AY1854" s="1" t="s">
        <v>113</v>
      </c>
      <c r="AZ1854" s="1" t="s">
        <v>113</v>
      </c>
      <c r="BA1854" s="1" t="s">
        <v>113</v>
      </c>
      <c r="BB1854" s="1" t="s">
        <v>113</v>
      </c>
      <c r="BC1854" s="1" t="s">
        <v>113</v>
      </c>
      <c r="BD1854" s="1" t="s">
        <v>113</v>
      </c>
      <c r="BE1854" s="1" t="s">
        <v>113</v>
      </c>
      <c r="BF1854" s="1" t="s">
        <v>113</v>
      </c>
      <c r="BG1854" s="1" t="s">
        <v>113</v>
      </c>
      <c r="BH1854" s="1" t="s">
        <v>113</v>
      </c>
      <c r="BI1854" s="1" t="s">
        <v>113</v>
      </c>
      <c r="BJ1854" s="1" t="s">
        <v>113</v>
      </c>
      <c r="BK1854" s="1" t="s">
        <v>113</v>
      </c>
      <c r="BL1854" s="1" t="s">
        <v>113</v>
      </c>
      <c r="BM1854" s="1" t="s">
        <v>113</v>
      </c>
      <c r="BN1854" s="1" t="s">
        <v>113</v>
      </c>
      <c r="BO1854" s="1" t="s">
        <v>113</v>
      </c>
      <c r="BP1854" s="1" t="s">
        <v>113</v>
      </c>
      <c r="BQ1854" s="1" t="s">
        <v>113</v>
      </c>
      <c r="BR1854" s="1" t="s">
        <v>113</v>
      </c>
      <c r="BS1854" s="1" t="s">
        <v>113</v>
      </c>
      <c r="BT1854" s="1" t="s">
        <v>113</v>
      </c>
      <c r="BU1854" s="1" t="s">
        <v>113</v>
      </c>
      <c r="BV1854" s="1" t="s">
        <v>113</v>
      </c>
      <c r="BW1854" s="1" t="s">
        <v>113</v>
      </c>
      <c r="BX1854" s="1" t="s">
        <v>113</v>
      </c>
      <c r="BY1854" s="1" t="s">
        <v>113</v>
      </c>
      <c r="BZ1854" s="1" t="s">
        <v>113</v>
      </c>
      <c r="CA1854" s="1" t="s">
        <v>113</v>
      </c>
      <c r="CB1854" s="1" t="s">
        <v>113</v>
      </c>
      <c r="CC1854" s="1" t="s">
        <v>113</v>
      </c>
      <c r="CD1854" s="1" t="s">
        <v>113</v>
      </c>
      <c r="CE1854" s="1" t="s">
        <v>113</v>
      </c>
      <c r="CF1854" s="1" t="s">
        <v>113</v>
      </c>
      <c r="CG1854" s="1" t="s">
        <v>113</v>
      </c>
      <c r="CH1854" s="1" t="s">
        <v>113</v>
      </c>
      <c r="CI1854" s="1" t="s">
        <v>113</v>
      </c>
      <c r="CJ1854" s="1" t="s">
        <v>113</v>
      </c>
      <c r="CK1854" s="1" t="s">
        <v>113</v>
      </c>
      <c r="CL1854" s="1" t="s">
        <v>113</v>
      </c>
      <c r="CM1854" s="1" t="s">
        <v>113</v>
      </c>
      <c r="CN1854" s="1" t="s">
        <v>113</v>
      </c>
      <c r="CO1854" s="1" t="s">
        <v>113</v>
      </c>
      <c r="CP1854" s="1" t="s">
        <v>113</v>
      </c>
      <c r="CQ1854" s="1" t="s">
        <v>113</v>
      </c>
      <c r="CR1854" s="1" t="s">
        <v>113</v>
      </c>
      <c r="CS1854" s="1" t="s">
        <v>113</v>
      </c>
      <c r="CT1854" s="1" t="s">
        <v>113</v>
      </c>
      <c r="CU1854" s="1" t="s">
        <v>113</v>
      </c>
      <c r="CV1854" s="1" t="s">
        <v>113</v>
      </c>
      <c r="CW1854" s="1" t="s">
        <v>113</v>
      </c>
      <c r="CX1854" s="1" t="s">
        <v>113</v>
      </c>
      <c r="CY1854" s="1" t="s">
        <v>113</v>
      </c>
      <c r="CZ1854" s="1" t="s">
        <v>113</v>
      </c>
      <c r="DA1854" s="1" t="s">
        <v>113</v>
      </c>
      <c r="DB1854" s="1" t="s">
        <v>113</v>
      </c>
      <c r="DC1854" s="1" t="s">
        <v>113</v>
      </c>
      <c r="DD1854" s="1" t="s">
        <v>113</v>
      </c>
      <c r="DE1854" s="1" t="s">
        <v>113</v>
      </c>
      <c r="DF1854" s="1" t="s">
        <v>132</v>
      </c>
      <c r="DG1854" s="1">
        <f t="shared" si="28"/>
        <v>1</v>
      </c>
    </row>
    <row r="1855" spans="1:111">
      <c r="A1855" s="1" t="s">
        <v>15671</v>
      </c>
      <c r="B1855">
        <v>60</v>
      </c>
      <c r="C1855">
        <v>9760597</v>
      </c>
      <c r="D1855" s="1" t="s">
        <v>878</v>
      </c>
      <c r="E1855" s="1" t="s">
        <v>143</v>
      </c>
      <c r="F1855" s="1" t="s">
        <v>2396</v>
      </c>
      <c r="G1855" s="1" t="s">
        <v>113</v>
      </c>
      <c r="H1855" s="2">
        <v>36964</v>
      </c>
      <c r="I1855" s="2">
        <v>44109</v>
      </c>
      <c r="J1855" s="1" t="s">
        <v>125</v>
      </c>
      <c r="K1855" s="1" t="s">
        <v>113</v>
      </c>
      <c r="L1855" s="1" t="s">
        <v>10889</v>
      </c>
      <c r="M1855" s="1" t="s">
        <v>113</v>
      </c>
      <c r="N1855" s="1" t="s">
        <v>136</v>
      </c>
      <c r="O1855" s="1" t="s">
        <v>116</v>
      </c>
      <c r="P1855">
        <v>43701</v>
      </c>
      <c r="R1855" s="1" t="s">
        <v>113</v>
      </c>
      <c r="S1855" s="1" t="s">
        <v>113</v>
      </c>
      <c r="T1855" s="1" t="s">
        <v>113</v>
      </c>
      <c r="U1855" s="1" t="s">
        <v>113</v>
      </c>
      <c r="V1855" s="1" t="s">
        <v>113</v>
      </c>
      <c r="W1855" s="1" t="s">
        <v>113</v>
      </c>
      <c r="Z1855" s="1" t="s">
        <v>113</v>
      </c>
      <c r="AA1855" s="1" t="s">
        <v>113</v>
      </c>
      <c r="AB1855" s="1" t="s">
        <v>113</v>
      </c>
      <c r="AC1855" s="1" t="s">
        <v>113</v>
      </c>
      <c r="AD1855" s="1" t="s">
        <v>113</v>
      </c>
      <c r="AE1855" s="1" t="s">
        <v>113</v>
      </c>
      <c r="AF1855">
        <v>12</v>
      </c>
      <c r="AG1855">
        <v>5</v>
      </c>
      <c r="AH1855" s="1" t="s">
        <v>117</v>
      </c>
      <c r="AI1855" s="1" t="s">
        <v>113</v>
      </c>
      <c r="AJ1855" s="1" t="s">
        <v>113</v>
      </c>
      <c r="AK1855" s="1" t="s">
        <v>128</v>
      </c>
      <c r="AL1855" s="1" t="s">
        <v>113</v>
      </c>
      <c r="AM1855" s="1" t="s">
        <v>261</v>
      </c>
      <c r="AN1855" s="1" t="s">
        <v>262</v>
      </c>
      <c r="AO1855">
        <v>9</v>
      </c>
      <c r="AP1855">
        <v>97</v>
      </c>
      <c r="AQ1855">
        <v>20</v>
      </c>
      <c r="AR1855" s="1" t="s">
        <v>263</v>
      </c>
      <c r="AS1855" s="1" t="s">
        <v>113</v>
      </c>
      <c r="AT1855" s="1" t="s">
        <v>113</v>
      </c>
      <c r="AU1855" s="1" t="s">
        <v>113</v>
      </c>
      <c r="AV1855" s="1" t="s">
        <v>113</v>
      </c>
      <c r="AW1855" s="1" t="s">
        <v>113</v>
      </c>
      <c r="AX1855" s="1" t="s">
        <v>113</v>
      </c>
      <c r="AY1855" s="1" t="s">
        <v>113</v>
      </c>
      <c r="AZ1855" s="1" t="s">
        <v>113</v>
      </c>
      <c r="BA1855" s="1" t="s">
        <v>113</v>
      </c>
      <c r="BB1855" s="1" t="s">
        <v>113</v>
      </c>
      <c r="BC1855" s="1" t="s">
        <v>113</v>
      </c>
      <c r="BD1855" s="1" t="s">
        <v>113</v>
      </c>
      <c r="BE1855" s="1" t="s">
        <v>113</v>
      </c>
      <c r="BF1855" s="1" t="s">
        <v>113</v>
      </c>
      <c r="BG1855" s="1" t="s">
        <v>113</v>
      </c>
      <c r="BH1855" s="1" t="s">
        <v>113</v>
      </c>
      <c r="BI1855" s="1" t="s">
        <v>113</v>
      </c>
      <c r="BJ1855" s="1" t="s">
        <v>113</v>
      </c>
      <c r="BK1855" s="1" t="s">
        <v>113</v>
      </c>
      <c r="BL1855" s="1" t="s">
        <v>113</v>
      </c>
      <c r="BM1855" s="1" t="s">
        <v>113</v>
      </c>
      <c r="BN1855" s="1" t="s">
        <v>113</v>
      </c>
      <c r="BO1855" s="1" t="s">
        <v>113</v>
      </c>
      <c r="BP1855" s="1" t="s">
        <v>113</v>
      </c>
      <c r="BQ1855" s="1" t="s">
        <v>113</v>
      </c>
      <c r="BR1855" s="1" t="s">
        <v>113</v>
      </c>
      <c r="BS1855" s="1" t="s">
        <v>113</v>
      </c>
      <c r="BT1855" s="1" t="s">
        <v>113</v>
      </c>
      <c r="BU1855" s="1" t="s">
        <v>113</v>
      </c>
      <c r="BV1855" s="1" t="s">
        <v>113</v>
      </c>
      <c r="BW1855" s="1" t="s">
        <v>113</v>
      </c>
      <c r="BX1855" s="1" t="s">
        <v>113</v>
      </c>
      <c r="BY1855" s="1" t="s">
        <v>113</v>
      </c>
      <c r="BZ1855" s="1" t="s">
        <v>113</v>
      </c>
      <c r="CA1855" s="1" t="s">
        <v>113</v>
      </c>
      <c r="CB1855" s="1" t="s">
        <v>113</v>
      </c>
      <c r="CC1855" s="1" t="s">
        <v>113</v>
      </c>
      <c r="CD1855" s="1" t="s">
        <v>113</v>
      </c>
      <c r="CE1855" s="1" t="s">
        <v>113</v>
      </c>
      <c r="CF1855" s="1" t="s">
        <v>113</v>
      </c>
      <c r="CG1855" s="1" t="s">
        <v>113</v>
      </c>
      <c r="CH1855" s="1" t="s">
        <v>113</v>
      </c>
      <c r="CI1855" s="1" t="s">
        <v>113</v>
      </c>
      <c r="CJ1855" s="1" t="s">
        <v>113</v>
      </c>
      <c r="CK1855" s="1" t="s">
        <v>113</v>
      </c>
      <c r="CL1855" s="1" t="s">
        <v>113</v>
      </c>
      <c r="CM1855" s="1" t="s">
        <v>113</v>
      </c>
      <c r="CN1855" s="1" t="s">
        <v>113</v>
      </c>
      <c r="CO1855" s="1" t="s">
        <v>113</v>
      </c>
      <c r="CP1855" s="1" t="s">
        <v>113</v>
      </c>
      <c r="CQ1855" s="1" t="s">
        <v>113</v>
      </c>
      <c r="CR1855" s="1" t="s">
        <v>113</v>
      </c>
      <c r="CS1855" s="1" t="s">
        <v>113</v>
      </c>
      <c r="CT1855" s="1" t="s">
        <v>113</v>
      </c>
      <c r="CU1855" s="1" t="s">
        <v>113</v>
      </c>
      <c r="CV1855" s="1" t="s">
        <v>113</v>
      </c>
      <c r="CW1855" s="1" t="s">
        <v>113</v>
      </c>
      <c r="CX1855" s="1" t="s">
        <v>113</v>
      </c>
      <c r="CY1855" s="1" t="s">
        <v>113</v>
      </c>
      <c r="CZ1855" s="1" t="s">
        <v>113</v>
      </c>
      <c r="DA1855" s="1" t="s">
        <v>113</v>
      </c>
      <c r="DB1855" s="1" t="s">
        <v>113</v>
      </c>
      <c r="DC1855" s="1" t="s">
        <v>113</v>
      </c>
      <c r="DD1855" s="1" t="s">
        <v>113</v>
      </c>
      <c r="DE1855" s="1" t="s">
        <v>113</v>
      </c>
      <c r="DF1855" s="1" t="s">
        <v>132</v>
      </c>
      <c r="DG1855" s="1">
        <f t="shared" si="28"/>
        <v>1</v>
      </c>
    </row>
    <row r="1856" spans="1:111">
      <c r="A1856" s="1" t="s">
        <v>18541</v>
      </c>
      <c r="B1856">
        <v>60</v>
      </c>
      <c r="C1856">
        <v>9701532</v>
      </c>
      <c r="D1856" s="1" t="s">
        <v>1011</v>
      </c>
      <c r="E1856" s="1" t="s">
        <v>282</v>
      </c>
      <c r="F1856" s="1" t="s">
        <v>184</v>
      </c>
      <c r="G1856" s="1" t="s">
        <v>113</v>
      </c>
      <c r="H1856" s="2">
        <v>21663</v>
      </c>
      <c r="I1856" s="2">
        <v>44109</v>
      </c>
      <c r="J1856" s="1" t="s">
        <v>125</v>
      </c>
      <c r="K1856" s="1" t="s">
        <v>113</v>
      </c>
      <c r="L1856" s="1" t="s">
        <v>15148</v>
      </c>
      <c r="M1856" s="1" t="s">
        <v>113</v>
      </c>
      <c r="N1856" s="1" t="s">
        <v>136</v>
      </c>
      <c r="O1856" s="1" t="s">
        <v>116</v>
      </c>
      <c r="P1856">
        <v>43701</v>
      </c>
      <c r="R1856" s="1" t="s">
        <v>113</v>
      </c>
      <c r="S1856" s="1" t="s">
        <v>113</v>
      </c>
      <c r="T1856" s="1" t="s">
        <v>113</v>
      </c>
      <c r="U1856" s="1" t="s">
        <v>113</v>
      </c>
      <c r="V1856" s="1" t="s">
        <v>113</v>
      </c>
      <c r="W1856" s="1" t="s">
        <v>113</v>
      </c>
      <c r="Z1856" s="1" t="s">
        <v>113</v>
      </c>
      <c r="AA1856" s="1" t="s">
        <v>113</v>
      </c>
      <c r="AB1856" s="1" t="s">
        <v>113</v>
      </c>
      <c r="AC1856" s="1" t="s">
        <v>137</v>
      </c>
      <c r="AD1856" s="1" t="s">
        <v>138</v>
      </c>
      <c r="AE1856" s="1" t="s">
        <v>113</v>
      </c>
      <c r="AF1856">
        <v>12</v>
      </c>
      <c r="AG1856">
        <v>5</v>
      </c>
      <c r="AH1856" s="1" t="s">
        <v>113</v>
      </c>
      <c r="AI1856" s="1" t="s">
        <v>113</v>
      </c>
      <c r="AJ1856" s="1" t="s">
        <v>113</v>
      </c>
      <c r="AK1856" s="1" t="s">
        <v>113</v>
      </c>
      <c r="AL1856" s="1" t="s">
        <v>113</v>
      </c>
      <c r="AM1856" s="1" t="s">
        <v>337</v>
      </c>
      <c r="AN1856" s="1" t="s">
        <v>338</v>
      </c>
      <c r="AO1856">
        <v>9</v>
      </c>
      <c r="AP1856">
        <v>97</v>
      </c>
      <c r="AQ1856">
        <v>20</v>
      </c>
      <c r="AR1856" s="1" t="s">
        <v>113</v>
      </c>
      <c r="AS1856" s="1" t="s">
        <v>113</v>
      </c>
      <c r="AT1856" s="1" t="s">
        <v>141</v>
      </c>
      <c r="AU1856" s="1" t="s">
        <v>113</v>
      </c>
      <c r="AV1856" s="1" t="s">
        <v>113</v>
      </c>
      <c r="AW1856" s="1" t="s">
        <v>113</v>
      </c>
      <c r="AX1856" s="1" t="s">
        <v>113</v>
      </c>
      <c r="AY1856" s="1" t="s">
        <v>113</v>
      </c>
      <c r="AZ1856" s="1" t="s">
        <v>113</v>
      </c>
      <c r="BA1856" s="1" t="s">
        <v>113</v>
      </c>
      <c r="BB1856" s="1" t="s">
        <v>113</v>
      </c>
      <c r="BC1856" s="1" t="s">
        <v>113</v>
      </c>
      <c r="BD1856" s="1" t="s">
        <v>113</v>
      </c>
      <c r="BE1856" s="1" t="s">
        <v>113</v>
      </c>
      <c r="BF1856" s="1" t="s">
        <v>113</v>
      </c>
      <c r="BG1856" s="1" t="s">
        <v>113</v>
      </c>
      <c r="BH1856" s="1" t="s">
        <v>113</v>
      </c>
      <c r="BI1856" s="1" t="s">
        <v>113</v>
      </c>
      <c r="BJ1856" s="1" t="s">
        <v>113</v>
      </c>
      <c r="BK1856" s="1" t="s">
        <v>113</v>
      </c>
      <c r="BL1856" s="1" t="s">
        <v>113</v>
      </c>
      <c r="BM1856" s="1" t="s">
        <v>113</v>
      </c>
      <c r="BN1856" s="1" t="s">
        <v>113</v>
      </c>
      <c r="BO1856" s="1" t="s">
        <v>113</v>
      </c>
      <c r="BP1856" s="1" t="s">
        <v>113</v>
      </c>
      <c r="BQ1856" s="1" t="s">
        <v>113</v>
      </c>
      <c r="BR1856" s="1" t="s">
        <v>113</v>
      </c>
      <c r="BS1856" s="1" t="s">
        <v>113</v>
      </c>
      <c r="BT1856" s="1" t="s">
        <v>113</v>
      </c>
      <c r="BU1856" s="1" t="s">
        <v>113</v>
      </c>
      <c r="BV1856" s="1" t="s">
        <v>113</v>
      </c>
      <c r="BW1856" s="1" t="s">
        <v>113</v>
      </c>
      <c r="BX1856" s="1" t="s">
        <v>113</v>
      </c>
      <c r="BY1856" s="1" t="s">
        <v>113</v>
      </c>
      <c r="BZ1856" s="1" t="s">
        <v>113</v>
      </c>
      <c r="CA1856" s="1" t="s">
        <v>113</v>
      </c>
      <c r="CB1856" s="1" t="s">
        <v>113</v>
      </c>
      <c r="CC1856" s="1" t="s">
        <v>113</v>
      </c>
      <c r="CD1856" s="1" t="s">
        <v>113</v>
      </c>
      <c r="CE1856" s="1" t="s">
        <v>113</v>
      </c>
      <c r="CF1856" s="1" t="s">
        <v>113</v>
      </c>
      <c r="CG1856" s="1" t="s">
        <v>113</v>
      </c>
      <c r="CH1856" s="1" t="s">
        <v>113</v>
      </c>
      <c r="CI1856" s="1" t="s">
        <v>113</v>
      </c>
      <c r="CJ1856" s="1" t="s">
        <v>113</v>
      </c>
      <c r="CK1856" s="1" t="s">
        <v>113</v>
      </c>
      <c r="CL1856" s="1" t="s">
        <v>113</v>
      </c>
      <c r="CM1856" s="1" t="s">
        <v>113</v>
      </c>
      <c r="CN1856" s="1" t="s">
        <v>113</v>
      </c>
      <c r="CO1856" s="1" t="s">
        <v>113</v>
      </c>
      <c r="CP1856" s="1" t="s">
        <v>113</v>
      </c>
      <c r="CQ1856" s="1" t="s">
        <v>113</v>
      </c>
      <c r="CR1856" s="1" t="s">
        <v>113</v>
      </c>
      <c r="CS1856" s="1" t="s">
        <v>113</v>
      </c>
      <c r="CT1856" s="1" t="s">
        <v>113</v>
      </c>
      <c r="CU1856" s="1" t="s">
        <v>113</v>
      </c>
      <c r="CV1856" s="1" t="s">
        <v>113</v>
      </c>
      <c r="CW1856" s="1" t="s">
        <v>113</v>
      </c>
      <c r="CX1856" s="1" t="s">
        <v>113</v>
      </c>
      <c r="CY1856" s="1" t="s">
        <v>113</v>
      </c>
      <c r="CZ1856" s="1" t="s">
        <v>113</v>
      </c>
      <c r="DA1856" s="1" t="s">
        <v>113</v>
      </c>
      <c r="DB1856" s="1" t="s">
        <v>113</v>
      </c>
      <c r="DC1856" s="1" t="s">
        <v>113</v>
      </c>
      <c r="DD1856" s="1" t="s">
        <v>113</v>
      </c>
      <c r="DE1856" s="1" t="s">
        <v>113</v>
      </c>
      <c r="DF1856" s="1" t="s">
        <v>132</v>
      </c>
      <c r="DG1856" s="1">
        <f t="shared" si="28"/>
        <v>1</v>
      </c>
    </row>
    <row r="1857" spans="1:111">
      <c r="A1857" s="1" t="s">
        <v>20611</v>
      </c>
      <c r="B1857">
        <v>60</v>
      </c>
      <c r="C1857">
        <v>9760598</v>
      </c>
      <c r="D1857" s="1" t="s">
        <v>991</v>
      </c>
      <c r="E1857" s="1" t="s">
        <v>910</v>
      </c>
      <c r="F1857" s="1" t="s">
        <v>762</v>
      </c>
      <c r="G1857" s="1" t="s">
        <v>113</v>
      </c>
      <c r="H1857" s="2">
        <v>36478</v>
      </c>
      <c r="I1857" s="2">
        <v>44102</v>
      </c>
      <c r="J1857" s="1" t="s">
        <v>125</v>
      </c>
      <c r="K1857" s="1" t="s">
        <v>113</v>
      </c>
      <c r="L1857" s="1" t="s">
        <v>2637</v>
      </c>
      <c r="M1857" s="1" t="s">
        <v>113</v>
      </c>
      <c r="N1857" s="1" t="s">
        <v>136</v>
      </c>
      <c r="O1857" s="1" t="s">
        <v>116</v>
      </c>
      <c r="P1857">
        <v>43701</v>
      </c>
      <c r="R1857" s="1" t="s">
        <v>113</v>
      </c>
      <c r="S1857" s="1" t="s">
        <v>113</v>
      </c>
      <c r="T1857" s="1" t="s">
        <v>113</v>
      </c>
      <c r="U1857" s="1" t="s">
        <v>113</v>
      </c>
      <c r="V1857" s="1" t="s">
        <v>113</v>
      </c>
      <c r="W1857" s="1" t="s">
        <v>113</v>
      </c>
      <c r="Z1857" s="1" t="s">
        <v>113</v>
      </c>
      <c r="AA1857" s="1" t="s">
        <v>113</v>
      </c>
      <c r="AB1857" s="1" t="s">
        <v>113</v>
      </c>
      <c r="AC1857" s="1" t="s">
        <v>113</v>
      </c>
      <c r="AD1857" s="1" t="s">
        <v>113</v>
      </c>
      <c r="AE1857" s="1" t="s">
        <v>113</v>
      </c>
      <c r="AF1857">
        <v>6</v>
      </c>
      <c r="AG1857">
        <v>5</v>
      </c>
      <c r="AH1857" s="1" t="s">
        <v>117</v>
      </c>
      <c r="AI1857" s="1" t="s">
        <v>113</v>
      </c>
      <c r="AJ1857" s="1" t="s">
        <v>113</v>
      </c>
      <c r="AK1857" s="1" t="s">
        <v>118</v>
      </c>
      <c r="AL1857" s="1" t="s">
        <v>113</v>
      </c>
      <c r="AM1857" s="1" t="s">
        <v>615</v>
      </c>
      <c r="AN1857" s="1" t="s">
        <v>616</v>
      </c>
      <c r="AO1857">
        <v>9</v>
      </c>
      <c r="AP1857">
        <v>97</v>
      </c>
      <c r="AQ1857">
        <v>20</v>
      </c>
      <c r="AR1857" s="1" t="s">
        <v>617</v>
      </c>
      <c r="AS1857" s="1" t="s">
        <v>113</v>
      </c>
      <c r="AT1857" s="1" t="s">
        <v>113</v>
      </c>
      <c r="AU1857" s="1" t="s">
        <v>113</v>
      </c>
      <c r="AV1857" s="1" t="s">
        <v>113</v>
      </c>
      <c r="AW1857" s="1" t="s">
        <v>113</v>
      </c>
      <c r="AX1857" s="1" t="s">
        <v>113</v>
      </c>
      <c r="AY1857" s="1" t="s">
        <v>113</v>
      </c>
      <c r="AZ1857" s="1" t="s">
        <v>113</v>
      </c>
      <c r="BA1857" s="1" t="s">
        <v>113</v>
      </c>
      <c r="BB1857" s="1" t="s">
        <v>113</v>
      </c>
      <c r="BC1857" s="1" t="s">
        <v>113</v>
      </c>
      <c r="BD1857" s="1" t="s">
        <v>113</v>
      </c>
      <c r="BE1857" s="1" t="s">
        <v>113</v>
      </c>
      <c r="BF1857" s="1" t="s">
        <v>113</v>
      </c>
      <c r="BG1857" s="1" t="s">
        <v>113</v>
      </c>
      <c r="BH1857" s="1" t="s">
        <v>113</v>
      </c>
      <c r="BI1857" s="1" t="s">
        <v>113</v>
      </c>
      <c r="BJ1857" s="1" t="s">
        <v>113</v>
      </c>
      <c r="BK1857" s="1" t="s">
        <v>113</v>
      </c>
      <c r="BL1857" s="1" t="s">
        <v>113</v>
      </c>
      <c r="BM1857" s="1" t="s">
        <v>113</v>
      </c>
      <c r="BN1857" s="1" t="s">
        <v>113</v>
      </c>
      <c r="BO1857" s="1" t="s">
        <v>113</v>
      </c>
      <c r="BP1857" s="1" t="s">
        <v>113</v>
      </c>
      <c r="BQ1857" s="1" t="s">
        <v>113</v>
      </c>
      <c r="BR1857" s="1" t="s">
        <v>113</v>
      </c>
      <c r="BS1857" s="1" t="s">
        <v>113</v>
      </c>
      <c r="BT1857" s="1" t="s">
        <v>113</v>
      </c>
      <c r="BU1857" s="1" t="s">
        <v>113</v>
      </c>
      <c r="BV1857" s="1" t="s">
        <v>113</v>
      </c>
      <c r="BW1857" s="1" t="s">
        <v>113</v>
      </c>
      <c r="BX1857" s="1" t="s">
        <v>113</v>
      </c>
      <c r="BY1857" s="1" t="s">
        <v>113</v>
      </c>
      <c r="BZ1857" s="1" t="s">
        <v>113</v>
      </c>
      <c r="CA1857" s="1" t="s">
        <v>113</v>
      </c>
      <c r="CB1857" s="1" t="s">
        <v>113</v>
      </c>
      <c r="CC1857" s="1" t="s">
        <v>113</v>
      </c>
      <c r="CD1857" s="1" t="s">
        <v>113</v>
      </c>
      <c r="CE1857" s="1" t="s">
        <v>113</v>
      </c>
      <c r="CF1857" s="1" t="s">
        <v>113</v>
      </c>
      <c r="CG1857" s="1" t="s">
        <v>113</v>
      </c>
      <c r="CH1857" s="1" t="s">
        <v>113</v>
      </c>
      <c r="CI1857" s="1" t="s">
        <v>113</v>
      </c>
      <c r="CJ1857" s="1" t="s">
        <v>113</v>
      </c>
      <c r="CK1857" s="1" t="s">
        <v>113</v>
      </c>
      <c r="CL1857" s="1" t="s">
        <v>113</v>
      </c>
      <c r="CM1857" s="1" t="s">
        <v>113</v>
      </c>
      <c r="CN1857" s="1" t="s">
        <v>113</v>
      </c>
      <c r="CO1857" s="1" t="s">
        <v>113</v>
      </c>
      <c r="CP1857" s="1" t="s">
        <v>113</v>
      </c>
      <c r="CQ1857" s="1" t="s">
        <v>113</v>
      </c>
      <c r="CR1857" s="1" t="s">
        <v>113</v>
      </c>
      <c r="CS1857" s="1" t="s">
        <v>113</v>
      </c>
      <c r="CT1857" s="1" t="s">
        <v>113</v>
      </c>
      <c r="CU1857" s="1" t="s">
        <v>113</v>
      </c>
      <c r="CV1857" s="1" t="s">
        <v>113</v>
      </c>
      <c r="CW1857" s="1" t="s">
        <v>113</v>
      </c>
      <c r="CX1857" s="1" t="s">
        <v>113</v>
      </c>
      <c r="CY1857" s="1" t="s">
        <v>113</v>
      </c>
      <c r="CZ1857" s="1" t="s">
        <v>113</v>
      </c>
      <c r="DA1857" s="1" t="s">
        <v>113</v>
      </c>
      <c r="DB1857" s="1" t="s">
        <v>113</v>
      </c>
      <c r="DC1857" s="1" t="s">
        <v>113</v>
      </c>
      <c r="DD1857" s="1" t="s">
        <v>113</v>
      </c>
      <c r="DE1857" s="1" t="s">
        <v>113</v>
      </c>
      <c r="DF1857" s="1" t="s">
        <v>132</v>
      </c>
      <c r="DG1857" s="1">
        <f t="shared" si="28"/>
        <v>1</v>
      </c>
    </row>
    <row r="1858" spans="1:111">
      <c r="A1858" s="1" t="s">
        <v>22593</v>
      </c>
      <c r="B1858">
        <v>60</v>
      </c>
      <c r="C1858">
        <v>9760602</v>
      </c>
      <c r="D1858" s="1" t="s">
        <v>17225</v>
      </c>
      <c r="E1858" s="1" t="s">
        <v>22594</v>
      </c>
      <c r="F1858" s="1" t="s">
        <v>20062</v>
      </c>
      <c r="G1858" s="1" t="s">
        <v>113</v>
      </c>
      <c r="H1858" s="2">
        <v>29683</v>
      </c>
      <c r="I1858" s="2">
        <v>44103</v>
      </c>
      <c r="J1858" s="1" t="s">
        <v>125</v>
      </c>
      <c r="K1858" s="1" t="s">
        <v>113</v>
      </c>
      <c r="L1858" s="1" t="s">
        <v>1280</v>
      </c>
      <c r="M1858" s="1" t="s">
        <v>1741</v>
      </c>
      <c r="N1858" s="1" t="s">
        <v>136</v>
      </c>
      <c r="O1858" s="1" t="s">
        <v>116</v>
      </c>
      <c r="P1858">
        <v>43701</v>
      </c>
      <c r="R1858" s="1" t="s">
        <v>113</v>
      </c>
      <c r="S1858" s="1" t="s">
        <v>113</v>
      </c>
      <c r="T1858" s="1" t="s">
        <v>113</v>
      </c>
      <c r="U1858" s="1" t="s">
        <v>113</v>
      </c>
      <c r="V1858" s="1" t="s">
        <v>113</v>
      </c>
      <c r="W1858" s="1" t="s">
        <v>113</v>
      </c>
      <c r="Z1858" s="1" t="s">
        <v>113</v>
      </c>
      <c r="AA1858" s="1" t="s">
        <v>113</v>
      </c>
      <c r="AB1858" s="1" t="s">
        <v>113</v>
      </c>
      <c r="AC1858" s="1" t="s">
        <v>137</v>
      </c>
      <c r="AD1858" s="1" t="s">
        <v>113</v>
      </c>
      <c r="AE1858" s="1" t="s">
        <v>113</v>
      </c>
      <c r="AF1858">
        <v>12</v>
      </c>
      <c r="AG1858">
        <v>5</v>
      </c>
      <c r="AH1858" s="1" t="s">
        <v>117</v>
      </c>
      <c r="AI1858" s="1" t="s">
        <v>113</v>
      </c>
      <c r="AJ1858" s="1" t="s">
        <v>113</v>
      </c>
      <c r="AK1858" s="1" t="s">
        <v>152</v>
      </c>
      <c r="AL1858" s="1" t="s">
        <v>113</v>
      </c>
      <c r="AM1858" s="1" t="s">
        <v>555</v>
      </c>
      <c r="AN1858" s="1" t="s">
        <v>556</v>
      </c>
      <c r="AO1858">
        <v>9</v>
      </c>
      <c r="AP1858">
        <v>97</v>
      </c>
      <c r="AQ1858">
        <v>20</v>
      </c>
      <c r="AR1858" s="1" t="s">
        <v>113</v>
      </c>
      <c r="AS1858" s="1" t="s">
        <v>113</v>
      </c>
      <c r="AT1858" s="1" t="s">
        <v>230</v>
      </c>
      <c r="AU1858" s="1" t="s">
        <v>113</v>
      </c>
      <c r="AV1858" s="1" t="s">
        <v>113</v>
      </c>
      <c r="AW1858" s="1" t="s">
        <v>113</v>
      </c>
      <c r="AX1858" s="1" t="s">
        <v>113</v>
      </c>
      <c r="AY1858" s="1" t="s">
        <v>113</v>
      </c>
      <c r="AZ1858" s="1" t="s">
        <v>113</v>
      </c>
      <c r="BA1858" s="1" t="s">
        <v>113</v>
      </c>
      <c r="BB1858" s="1" t="s">
        <v>113</v>
      </c>
      <c r="BC1858" s="1" t="s">
        <v>113</v>
      </c>
      <c r="BD1858" s="1" t="s">
        <v>113</v>
      </c>
      <c r="BE1858" s="1" t="s">
        <v>113</v>
      </c>
      <c r="BF1858" s="1" t="s">
        <v>113</v>
      </c>
      <c r="BG1858" s="1" t="s">
        <v>113</v>
      </c>
      <c r="BH1858" s="1" t="s">
        <v>113</v>
      </c>
      <c r="BI1858" s="1" t="s">
        <v>113</v>
      </c>
      <c r="BJ1858" s="1" t="s">
        <v>113</v>
      </c>
      <c r="BK1858" s="1" t="s">
        <v>113</v>
      </c>
      <c r="BL1858" s="1" t="s">
        <v>113</v>
      </c>
      <c r="BM1858" s="1" t="s">
        <v>113</v>
      </c>
      <c r="BN1858" s="1" t="s">
        <v>113</v>
      </c>
      <c r="BO1858" s="1" t="s">
        <v>113</v>
      </c>
      <c r="BP1858" s="1" t="s">
        <v>113</v>
      </c>
      <c r="BQ1858" s="1" t="s">
        <v>113</v>
      </c>
      <c r="BR1858" s="1" t="s">
        <v>113</v>
      </c>
      <c r="BS1858" s="1" t="s">
        <v>113</v>
      </c>
      <c r="BT1858" s="1" t="s">
        <v>113</v>
      </c>
      <c r="BU1858" s="1" t="s">
        <v>113</v>
      </c>
      <c r="BV1858" s="1" t="s">
        <v>113</v>
      </c>
      <c r="BW1858" s="1" t="s">
        <v>113</v>
      </c>
      <c r="BX1858" s="1" t="s">
        <v>113</v>
      </c>
      <c r="BY1858" s="1" t="s">
        <v>113</v>
      </c>
      <c r="BZ1858" s="1" t="s">
        <v>113</v>
      </c>
      <c r="CA1858" s="1" t="s">
        <v>113</v>
      </c>
      <c r="CB1858" s="1" t="s">
        <v>113</v>
      </c>
      <c r="CC1858" s="1" t="s">
        <v>113</v>
      </c>
      <c r="CD1858" s="1" t="s">
        <v>113</v>
      </c>
      <c r="CE1858" s="1" t="s">
        <v>113</v>
      </c>
      <c r="CF1858" s="1" t="s">
        <v>113</v>
      </c>
      <c r="CG1858" s="1" t="s">
        <v>113</v>
      </c>
      <c r="CH1858" s="1" t="s">
        <v>113</v>
      </c>
      <c r="CI1858" s="1" t="s">
        <v>113</v>
      </c>
      <c r="CJ1858" s="1" t="s">
        <v>113</v>
      </c>
      <c r="CK1858" s="1" t="s">
        <v>113</v>
      </c>
      <c r="CL1858" s="1" t="s">
        <v>113</v>
      </c>
      <c r="CM1858" s="1" t="s">
        <v>113</v>
      </c>
      <c r="CN1858" s="1" t="s">
        <v>113</v>
      </c>
      <c r="CO1858" s="1" t="s">
        <v>113</v>
      </c>
      <c r="CP1858" s="1" t="s">
        <v>113</v>
      </c>
      <c r="CQ1858" s="1" t="s">
        <v>113</v>
      </c>
      <c r="CR1858" s="1" t="s">
        <v>113</v>
      </c>
      <c r="CS1858" s="1" t="s">
        <v>113</v>
      </c>
      <c r="CT1858" s="1" t="s">
        <v>113</v>
      </c>
      <c r="CU1858" s="1" t="s">
        <v>113</v>
      </c>
      <c r="CV1858" s="1" t="s">
        <v>113</v>
      </c>
      <c r="CW1858" s="1" t="s">
        <v>113</v>
      </c>
      <c r="CX1858" s="1" t="s">
        <v>113</v>
      </c>
      <c r="CY1858" s="1" t="s">
        <v>113</v>
      </c>
      <c r="CZ1858" s="1" t="s">
        <v>113</v>
      </c>
      <c r="DA1858" s="1" t="s">
        <v>113</v>
      </c>
      <c r="DB1858" s="1" t="s">
        <v>113</v>
      </c>
      <c r="DC1858" s="1" t="s">
        <v>113</v>
      </c>
      <c r="DD1858" s="1" t="s">
        <v>113</v>
      </c>
      <c r="DE1858" s="1" t="s">
        <v>113</v>
      </c>
      <c r="DF1858" s="1" t="s">
        <v>132</v>
      </c>
      <c r="DG1858" s="1">
        <f t="shared" ref="DG1858:DG1921" si="29">COUNTIF(AU1858:DF1858, "x")</f>
        <v>1</v>
      </c>
    </row>
    <row r="1859" spans="1:111">
      <c r="A1859" s="1" t="s">
        <v>13267</v>
      </c>
      <c r="B1859">
        <v>60</v>
      </c>
      <c r="C1859">
        <v>9760605</v>
      </c>
      <c r="D1859" s="1" t="s">
        <v>1453</v>
      </c>
      <c r="E1859" s="1" t="s">
        <v>183</v>
      </c>
      <c r="F1859" s="1" t="s">
        <v>256</v>
      </c>
      <c r="G1859" s="1" t="s">
        <v>113</v>
      </c>
      <c r="H1859" s="2">
        <v>21786</v>
      </c>
      <c r="I1859" s="2">
        <v>44109</v>
      </c>
      <c r="J1859" s="1" t="s">
        <v>125</v>
      </c>
      <c r="K1859" s="1" t="s">
        <v>113</v>
      </c>
      <c r="L1859" s="1" t="s">
        <v>3306</v>
      </c>
      <c r="M1859" s="1" t="s">
        <v>113</v>
      </c>
      <c r="N1859" s="1" t="s">
        <v>190</v>
      </c>
      <c r="O1859" s="1" t="s">
        <v>116</v>
      </c>
      <c r="P1859">
        <v>43830</v>
      </c>
      <c r="R1859" s="1" t="s">
        <v>113</v>
      </c>
      <c r="S1859" s="1" t="s">
        <v>113</v>
      </c>
      <c r="T1859" s="1" t="s">
        <v>113</v>
      </c>
      <c r="U1859" s="1" t="s">
        <v>113</v>
      </c>
      <c r="V1859" s="1" t="s">
        <v>113</v>
      </c>
      <c r="W1859" s="1" t="s">
        <v>113</v>
      </c>
      <c r="Z1859" s="1" t="s">
        <v>113</v>
      </c>
      <c r="AA1859" s="1" t="s">
        <v>113</v>
      </c>
      <c r="AB1859" s="1" t="s">
        <v>113</v>
      </c>
      <c r="AC1859" s="1" t="s">
        <v>113</v>
      </c>
      <c r="AD1859" s="1" t="s">
        <v>113</v>
      </c>
      <c r="AE1859" s="1" t="s">
        <v>113</v>
      </c>
      <c r="AF1859">
        <v>6</v>
      </c>
      <c r="AG1859">
        <v>5</v>
      </c>
      <c r="AH1859" s="1" t="s">
        <v>117</v>
      </c>
      <c r="AI1859" s="1" t="s">
        <v>113</v>
      </c>
      <c r="AJ1859" s="1" t="s">
        <v>113</v>
      </c>
      <c r="AK1859" s="1" t="s">
        <v>118</v>
      </c>
      <c r="AL1859" s="1" t="s">
        <v>113</v>
      </c>
      <c r="AM1859" s="1" t="s">
        <v>162</v>
      </c>
      <c r="AN1859" s="1" t="s">
        <v>163</v>
      </c>
      <c r="AO1859">
        <v>9</v>
      </c>
      <c r="AP1859">
        <v>97</v>
      </c>
      <c r="AQ1859">
        <v>20</v>
      </c>
      <c r="AR1859" s="1" t="s">
        <v>164</v>
      </c>
      <c r="AS1859" s="1" t="s">
        <v>113</v>
      </c>
      <c r="AT1859" s="1" t="s">
        <v>113</v>
      </c>
      <c r="AU1859" s="1" t="s">
        <v>113</v>
      </c>
      <c r="AV1859" s="1" t="s">
        <v>113</v>
      </c>
      <c r="AW1859" s="1" t="s">
        <v>113</v>
      </c>
      <c r="AX1859" s="1" t="s">
        <v>113</v>
      </c>
      <c r="AY1859" s="1" t="s">
        <v>113</v>
      </c>
      <c r="AZ1859" s="1" t="s">
        <v>113</v>
      </c>
      <c r="BA1859" s="1" t="s">
        <v>113</v>
      </c>
      <c r="BB1859" s="1" t="s">
        <v>113</v>
      </c>
      <c r="BC1859" s="1" t="s">
        <v>113</v>
      </c>
      <c r="BD1859" s="1" t="s">
        <v>113</v>
      </c>
      <c r="BE1859" s="1" t="s">
        <v>113</v>
      </c>
      <c r="BF1859" s="1" t="s">
        <v>113</v>
      </c>
      <c r="BG1859" s="1" t="s">
        <v>113</v>
      </c>
      <c r="BH1859" s="1" t="s">
        <v>113</v>
      </c>
      <c r="BI1859" s="1" t="s">
        <v>113</v>
      </c>
      <c r="BJ1859" s="1" t="s">
        <v>113</v>
      </c>
      <c r="BK1859" s="1" t="s">
        <v>113</v>
      </c>
      <c r="BL1859" s="1" t="s">
        <v>113</v>
      </c>
      <c r="BM1859" s="1" t="s">
        <v>113</v>
      </c>
      <c r="BN1859" s="1" t="s">
        <v>113</v>
      </c>
      <c r="BO1859" s="1" t="s">
        <v>113</v>
      </c>
      <c r="BP1859" s="1" t="s">
        <v>113</v>
      </c>
      <c r="BQ1859" s="1" t="s">
        <v>113</v>
      </c>
      <c r="BR1859" s="1" t="s">
        <v>113</v>
      </c>
      <c r="BS1859" s="1" t="s">
        <v>113</v>
      </c>
      <c r="BT1859" s="1" t="s">
        <v>113</v>
      </c>
      <c r="BU1859" s="1" t="s">
        <v>113</v>
      </c>
      <c r="BV1859" s="1" t="s">
        <v>113</v>
      </c>
      <c r="BW1859" s="1" t="s">
        <v>113</v>
      </c>
      <c r="BX1859" s="1" t="s">
        <v>113</v>
      </c>
      <c r="BY1859" s="1" t="s">
        <v>113</v>
      </c>
      <c r="BZ1859" s="1" t="s">
        <v>113</v>
      </c>
      <c r="CA1859" s="1" t="s">
        <v>113</v>
      </c>
      <c r="CB1859" s="1" t="s">
        <v>113</v>
      </c>
      <c r="CC1859" s="1" t="s">
        <v>113</v>
      </c>
      <c r="CD1859" s="1" t="s">
        <v>113</v>
      </c>
      <c r="CE1859" s="1" t="s">
        <v>113</v>
      </c>
      <c r="CF1859" s="1" t="s">
        <v>113</v>
      </c>
      <c r="CG1859" s="1" t="s">
        <v>113</v>
      </c>
      <c r="CH1859" s="1" t="s">
        <v>113</v>
      </c>
      <c r="CI1859" s="1" t="s">
        <v>113</v>
      </c>
      <c r="CJ1859" s="1" t="s">
        <v>113</v>
      </c>
      <c r="CK1859" s="1" t="s">
        <v>113</v>
      </c>
      <c r="CL1859" s="1" t="s">
        <v>113</v>
      </c>
      <c r="CM1859" s="1" t="s">
        <v>113</v>
      </c>
      <c r="CN1859" s="1" t="s">
        <v>113</v>
      </c>
      <c r="CO1859" s="1" t="s">
        <v>113</v>
      </c>
      <c r="CP1859" s="1" t="s">
        <v>113</v>
      </c>
      <c r="CQ1859" s="1" t="s">
        <v>113</v>
      </c>
      <c r="CR1859" s="1" t="s">
        <v>113</v>
      </c>
      <c r="CS1859" s="1" t="s">
        <v>113</v>
      </c>
      <c r="CT1859" s="1" t="s">
        <v>113</v>
      </c>
      <c r="CU1859" s="1" t="s">
        <v>113</v>
      </c>
      <c r="CV1859" s="1" t="s">
        <v>113</v>
      </c>
      <c r="CW1859" s="1" t="s">
        <v>113</v>
      </c>
      <c r="CX1859" s="1" t="s">
        <v>113</v>
      </c>
      <c r="CY1859" s="1" t="s">
        <v>113</v>
      </c>
      <c r="CZ1859" s="1" t="s">
        <v>113</v>
      </c>
      <c r="DA1859" s="1" t="s">
        <v>113</v>
      </c>
      <c r="DB1859" s="1" t="s">
        <v>113</v>
      </c>
      <c r="DC1859" s="1" t="s">
        <v>113</v>
      </c>
      <c r="DD1859" s="1" t="s">
        <v>113</v>
      </c>
      <c r="DE1859" s="1" t="s">
        <v>113</v>
      </c>
      <c r="DF1859" s="1" t="s">
        <v>132</v>
      </c>
      <c r="DG1859" s="1">
        <f t="shared" si="29"/>
        <v>1</v>
      </c>
    </row>
    <row r="1860" spans="1:111">
      <c r="A1860" s="1" t="s">
        <v>21261</v>
      </c>
      <c r="B1860">
        <v>60</v>
      </c>
      <c r="C1860">
        <v>9760607</v>
      </c>
      <c r="D1860" s="1" t="s">
        <v>2238</v>
      </c>
      <c r="E1860" s="1" t="s">
        <v>1279</v>
      </c>
      <c r="F1860" s="1" t="s">
        <v>184</v>
      </c>
      <c r="G1860" s="1" t="s">
        <v>471</v>
      </c>
      <c r="H1860" s="2">
        <v>20750</v>
      </c>
      <c r="I1860" s="2">
        <v>44109</v>
      </c>
      <c r="J1860" s="1" t="s">
        <v>125</v>
      </c>
      <c r="K1860" s="1" t="s">
        <v>113</v>
      </c>
      <c r="L1860" s="1" t="s">
        <v>13605</v>
      </c>
      <c r="M1860" s="1" t="s">
        <v>113</v>
      </c>
      <c r="N1860" s="1" t="s">
        <v>136</v>
      </c>
      <c r="O1860" s="1" t="s">
        <v>116</v>
      </c>
      <c r="P1860">
        <v>43701</v>
      </c>
      <c r="R1860" s="1" t="s">
        <v>113</v>
      </c>
      <c r="S1860" s="1" t="s">
        <v>113</v>
      </c>
      <c r="T1860" s="1" t="s">
        <v>113</v>
      </c>
      <c r="U1860" s="1" t="s">
        <v>113</v>
      </c>
      <c r="V1860" s="1" t="s">
        <v>113</v>
      </c>
      <c r="W1860" s="1" t="s">
        <v>113</v>
      </c>
      <c r="Z1860" s="1" t="s">
        <v>113</v>
      </c>
      <c r="AA1860" s="1" t="s">
        <v>113</v>
      </c>
      <c r="AB1860" s="1" t="s">
        <v>113</v>
      </c>
      <c r="AC1860" s="1" t="s">
        <v>113</v>
      </c>
      <c r="AD1860" s="1" t="s">
        <v>113</v>
      </c>
      <c r="AE1860" s="1" t="s">
        <v>113</v>
      </c>
      <c r="AF1860">
        <v>12</v>
      </c>
      <c r="AG1860">
        <v>5</v>
      </c>
      <c r="AH1860" s="1" t="s">
        <v>117</v>
      </c>
      <c r="AI1860" s="1" t="s">
        <v>113</v>
      </c>
      <c r="AJ1860" s="1" t="s">
        <v>113</v>
      </c>
      <c r="AK1860" s="1" t="s">
        <v>128</v>
      </c>
      <c r="AL1860" s="1" t="s">
        <v>113</v>
      </c>
      <c r="AM1860" s="1" t="s">
        <v>261</v>
      </c>
      <c r="AN1860" s="1" t="s">
        <v>262</v>
      </c>
      <c r="AO1860">
        <v>9</v>
      </c>
      <c r="AP1860">
        <v>97</v>
      </c>
      <c r="AQ1860">
        <v>20</v>
      </c>
      <c r="AR1860" s="1" t="s">
        <v>263</v>
      </c>
      <c r="AS1860" s="1" t="s">
        <v>113</v>
      </c>
      <c r="AT1860" s="1" t="s">
        <v>113</v>
      </c>
      <c r="AU1860" s="1" t="s">
        <v>113</v>
      </c>
      <c r="AV1860" s="1" t="s">
        <v>113</v>
      </c>
      <c r="AW1860" s="1" t="s">
        <v>113</v>
      </c>
      <c r="AX1860" s="1" t="s">
        <v>113</v>
      </c>
      <c r="AY1860" s="1" t="s">
        <v>113</v>
      </c>
      <c r="AZ1860" s="1" t="s">
        <v>113</v>
      </c>
      <c r="BA1860" s="1" t="s">
        <v>113</v>
      </c>
      <c r="BB1860" s="1" t="s">
        <v>113</v>
      </c>
      <c r="BC1860" s="1" t="s">
        <v>113</v>
      </c>
      <c r="BD1860" s="1" t="s">
        <v>113</v>
      </c>
      <c r="BE1860" s="1" t="s">
        <v>113</v>
      </c>
      <c r="BF1860" s="1" t="s">
        <v>113</v>
      </c>
      <c r="BG1860" s="1" t="s">
        <v>113</v>
      </c>
      <c r="BH1860" s="1" t="s">
        <v>113</v>
      </c>
      <c r="BI1860" s="1" t="s">
        <v>113</v>
      </c>
      <c r="BJ1860" s="1" t="s">
        <v>113</v>
      </c>
      <c r="BK1860" s="1" t="s">
        <v>113</v>
      </c>
      <c r="BL1860" s="1" t="s">
        <v>113</v>
      </c>
      <c r="BM1860" s="1" t="s">
        <v>113</v>
      </c>
      <c r="BN1860" s="1" t="s">
        <v>113</v>
      </c>
      <c r="BO1860" s="1" t="s">
        <v>113</v>
      </c>
      <c r="BP1860" s="1" t="s">
        <v>113</v>
      </c>
      <c r="BQ1860" s="1" t="s">
        <v>113</v>
      </c>
      <c r="BR1860" s="1" t="s">
        <v>113</v>
      </c>
      <c r="BS1860" s="1" t="s">
        <v>113</v>
      </c>
      <c r="BT1860" s="1" t="s">
        <v>113</v>
      </c>
      <c r="BU1860" s="1" t="s">
        <v>113</v>
      </c>
      <c r="BV1860" s="1" t="s">
        <v>113</v>
      </c>
      <c r="BW1860" s="1" t="s">
        <v>113</v>
      </c>
      <c r="BX1860" s="1" t="s">
        <v>113</v>
      </c>
      <c r="BY1860" s="1" t="s">
        <v>113</v>
      </c>
      <c r="BZ1860" s="1" t="s">
        <v>113</v>
      </c>
      <c r="CA1860" s="1" t="s">
        <v>113</v>
      </c>
      <c r="CB1860" s="1" t="s">
        <v>113</v>
      </c>
      <c r="CC1860" s="1" t="s">
        <v>113</v>
      </c>
      <c r="CD1860" s="1" t="s">
        <v>113</v>
      </c>
      <c r="CE1860" s="1" t="s">
        <v>113</v>
      </c>
      <c r="CF1860" s="1" t="s">
        <v>113</v>
      </c>
      <c r="CG1860" s="1" t="s">
        <v>113</v>
      </c>
      <c r="CH1860" s="1" t="s">
        <v>113</v>
      </c>
      <c r="CI1860" s="1" t="s">
        <v>113</v>
      </c>
      <c r="CJ1860" s="1" t="s">
        <v>113</v>
      </c>
      <c r="CK1860" s="1" t="s">
        <v>113</v>
      </c>
      <c r="CL1860" s="1" t="s">
        <v>113</v>
      </c>
      <c r="CM1860" s="1" t="s">
        <v>113</v>
      </c>
      <c r="CN1860" s="1" t="s">
        <v>113</v>
      </c>
      <c r="CO1860" s="1" t="s">
        <v>113</v>
      </c>
      <c r="CP1860" s="1" t="s">
        <v>113</v>
      </c>
      <c r="CQ1860" s="1" t="s">
        <v>113</v>
      </c>
      <c r="CR1860" s="1" t="s">
        <v>113</v>
      </c>
      <c r="CS1860" s="1" t="s">
        <v>113</v>
      </c>
      <c r="CT1860" s="1" t="s">
        <v>113</v>
      </c>
      <c r="CU1860" s="1" t="s">
        <v>113</v>
      </c>
      <c r="CV1860" s="1" t="s">
        <v>113</v>
      </c>
      <c r="CW1860" s="1" t="s">
        <v>113</v>
      </c>
      <c r="CX1860" s="1" t="s">
        <v>113</v>
      </c>
      <c r="CY1860" s="1" t="s">
        <v>113</v>
      </c>
      <c r="CZ1860" s="1" t="s">
        <v>113</v>
      </c>
      <c r="DA1860" s="1" t="s">
        <v>113</v>
      </c>
      <c r="DB1860" s="1" t="s">
        <v>113</v>
      </c>
      <c r="DC1860" s="1" t="s">
        <v>113</v>
      </c>
      <c r="DD1860" s="1" t="s">
        <v>113</v>
      </c>
      <c r="DE1860" s="1" t="s">
        <v>113</v>
      </c>
      <c r="DF1860" s="1" t="s">
        <v>132</v>
      </c>
      <c r="DG1860" s="1">
        <f t="shared" si="29"/>
        <v>1</v>
      </c>
    </row>
    <row r="1861" spans="1:111">
      <c r="A1861" s="1" t="s">
        <v>1189</v>
      </c>
      <c r="B1861">
        <v>60</v>
      </c>
      <c r="C1861">
        <v>9760609</v>
      </c>
      <c r="D1861" s="1" t="s">
        <v>1008</v>
      </c>
      <c r="E1861" s="1" t="s">
        <v>353</v>
      </c>
      <c r="F1861" s="1" t="s">
        <v>360</v>
      </c>
      <c r="G1861" s="1" t="s">
        <v>113</v>
      </c>
      <c r="H1861" s="2">
        <v>25471</v>
      </c>
      <c r="I1861" s="2">
        <v>44109</v>
      </c>
      <c r="J1861" s="1" t="s">
        <v>125</v>
      </c>
      <c r="K1861" s="1" t="s">
        <v>113</v>
      </c>
      <c r="L1861" s="1" t="s">
        <v>1190</v>
      </c>
      <c r="M1861" s="1" t="s">
        <v>113</v>
      </c>
      <c r="N1861" s="1" t="s">
        <v>136</v>
      </c>
      <c r="O1861" s="1" t="s">
        <v>116</v>
      </c>
      <c r="P1861">
        <v>43701</v>
      </c>
      <c r="R1861" s="1" t="s">
        <v>113</v>
      </c>
      <c r="S1861" s="1" t="s">
        <v>113</v>
      </c>
      <c r="T1861" s="1" t="s">
        <v>113</v>
      </c>
      <c r="U1861" s="1" t="s">
        <v>113</v>
      </c>
      <c r="V1861" s="1" t="s">
        <v>113</v>
      </c>
      <c r="W1861" s="1" t="s">
        <v>113</v>
      </c>
      <c r="Z1861" s="1" t="s">
        <v>113</v>
      </c>
      <c r="AA1861" s="1" t="s">
        <v>113</v>
      </c>
      <c r="AB1861" s="1" t="s">
        <v>113</v>
      </c>
      <c r="AC1861" s="1" t="s">
        <v>137</v>
      </c>
      <c r="AD1861" s="1" t="s">
        <v>138</v>
      </c>
      <c r="AE1861" s="1" t="s">
        <v>113</v>
      </c>
      <c r="AF1861">
        <v>12</v>
      </c>
      <c r="AG1861">
        <v>5</v>
      </c>
      <c r="AH1861" s="1" t="s">
        <v>113</v>
      </c>
      <c r="AI1861" s="1" t="s">
        <v>113</v>
      </c>
      <c r="AJ1861" s="1" t="s">
        <v>113</v>
      </c>
      <c r="AK1861" s="1" t="s">
        <v>113</v>
      </c>
      <c r="AL1861" s="1" t="s">
        <v>113</v>
      </c>
      <c r="AM1861" s="1" t="s">
        <v>490</v>
      </c>
      <c r="AN1861" s="1" t="s">
        <v>491</v>
      </c>
      <c r="AO1861">
        <v>9</v>
      </c>
      <c r="AP1861">
        <v>97</v>
      </c>
      <c r="AQ1861">
        <v>20</v>
      </c>
      <c r="AR1861" s="1" t="s">
        <v>113</v>
      </c>
      <c r="AS1861" s="1" t="s">
        <v>113</v>
      </c>
      <c r="AT1861" s="1" t="s">
        <v>322</v>
      </c>
      <c r="AU1861" s="1" t="s">
        <v>113</v>
      </c>
      <c r="AV1861" s="1" t="s">
        <v>113</v>
      </c>
      <c r="AW1861" s="1" t="s">
        <v>113</v>
      </c>
      <c r="AX1861" s="1" t="s">
        <v>113</v>
      </c>
      <c r="AY1861" s="1" t="s">
        <v>113</v>
      </c>
      <c r="AZ1861" s="1" t="s">
        <v>113</v>
      </c>
      <c r="BA1861" s="1" t="s">
        <v>113</v>
      </c>
      <c r="BB1861" s="1" t="s">
        <v>113</v>
      </c>
      <c r="BC1861" s="1" t="s">
        <v>113</v>
      </c>
      <c r="BD1861" s="1" t="s">
        <v>113</v>
      </c>
      <c r="BE1861" s="1" t="s">
        <v>113</v>
      </c>
      <c r="BF1861" s="1" t="s">
        <v>113</v>
      </c>
      <c r="BG1861" s="1" t="s">
        <v>113</v>
      </c>
      <c r="BH1861" s="1" t="s">
        <v>113</v>
      </c>
      <c r="BI1861" s="1" t="s">
        <v>113</v>
      </c>
      <c r="BJ1861" s="1" t="s">
        <v>113</v>
      </c>
      <c r="BK1861" s="1" t="s">
        <v>113</v>
      </c>
      <c r="BL1861" s="1" t="s">
        <v>113</v>
      </c>
      <c r="BM1861" s="1" t="s">
        <v>113</v>
      </c>
      <c r="BN1861" s="1" t="s">
        <v>113</v>
      </c>
      <c r="BO1861" s="1" t="s">
        <v>113</v>
      </c>
      <c r="BP1861" s="1" t="s">
        <v>113</v>
      </c>
      <c r="BQ1861" s="1" t="s">
        <v>113</v>
      </c>
      <c r="BR1861" s="1" t="s">
        <v>113</v>
      </c>
      <c r="BS1861" s="1" t="s">
        <v>113</v>
      </c>
      <c r="BT1861" s="1" t="s">
        <v>113</v>
      </c>
      <c r="BU1861" s="1" t="s">
        <v>113</v>
      </c>
      <c r="BV1861" s="1" t="s">
        <v>113</v>
      </c>
      <c r="BW1861" s="1" t="s">
        <v>113</v>
      </c>
      <c r="BX1861" s="1" t="s">
        <v>113</v>
      </c>
      <c r="BY1861" s="1" t="s">
        <v>113</v>
      </c>
      <c r="BZ1861" s="1" t="s">
        <v>113</v>
      </c>
      <c r="CA1861" s="1" t="s">
        <v>113</v>
      </c>
      <c r="CB1861" s="1" t="s">
        <v>113</v>
      </c>
      <c r="CC1861" s="1" t="s">
        <v>113</v>
      </c>
      <c r="CD1861" s="1" t="s">
        <v>113</v>
      </c>
      <c r="CE1861" s="1" t="s">
        <v>113</v>
      </c>
      <c r="CF1861" s="1" t="s">
        <v>113</v>
      </c>
      <c r="CG1861" s="1" t="s">
        <v>113</v>
      </c>
      <c r="CH1861" s="1" t="s">
        <v>113</v>
      </c>
      <c r="CI1861" s="1" t="s">
        <v>113</v>
      </c>
      <c r="CJ1861" s="1" t="s">
        <v>113</v>
      </c>
      <c r="CK1861" s="1" t="s">
        <v>113</v>
      </c>
      <c r="CL1861" s="1" t="s">
        <v>113</v>
      </c>
      <c r="CM1861" s="1" t="s">
        <v>113</v>
      </c>
      <c r="CN1861" s="1" t="s">
        <v>113</v>
      </c>
      <c r="CO1861" s="1" t="s">
        <v>113</v>
      </c>
      <c r="CP1861" s="1" t="s">
        <v>113</v>
      </c>
      <c r="CQ1861" s="1" t="s">
        <v>113</v>
      </c>
      <c r="CR1861" s="1" t="s">
        <v>113</v>
      </c>
      <c r="CS1861" s="1" t="s">
        <v>113</v>
      </c>
      <c r="CT1861" s="1" t="s">
        <v>113</v>
      </c>
      <c r="CU1861" s="1" t="s">
        <v>113</v>
      </c>
      <c r="CV1861" s="1" t="s">
        <v>113</v>
      </c>
      <c r="CW1861" s="1" t="s">
        <v>113</v>
      </c>
      <c r="CX1861" s="1" t="s">
        <v>113</v>
      </c>
      <c r="CY1861" s="1" t="s">
        <v>113</v>
      </c>
      <c r="CZ1861" s="1" t="s">
        <v>113</v>
      </c>
      <c r="DA1861" s="1" t="s">
        <v>113</v>
      </c>
      <c r="DB1861" s="1" t="s">
        <v>113</v>
      </c>
      <c r="DC1861" s="1" t="s">
        <v>113</v>
      </c>
      <c r="DD1861" s="1" t="s">
        <v>113</v>
      </c>
      <c r="DE1861" s="1" t="s">
        <v>113</v>
      </c>
      <c r="DF1861" s="1" t="s">
        <v>132</v>
      </c>
      <c r="DG1861" s="1">
        <f t="shared" si="29"/>
        <v>1</v>
      </c>
    </row>
    <row r="1862" spans="1:111">
      <c r="A1862" s="1" t="s">
        <v>10931</v>
      </c>
      <c r="B1862">
        <v>60</v>
      </c>
      <c r="C1862">
        <v>8600549</v>
      </c>
      <c r="D1862" s="1" t="s">
        <v>4319</v>
      </c>
      <c r="E1862" s="1" t="s">
        <v>1234</v>
      </c>
      <c r="F1862" s="1" t="s">
        <v>184</v>
      </c>
      <c r="G1862" s="1" t="s">
        <v>113</v>
      </c>
      <c r="H1862" s="2">
        <v>25109</v>
      </c>
      <c r="I1862" s="2">
        <v>44109</v>
      </c>
      <c r="J1862" s="1" t="s">
        <v>125</v>
      </c>
      <c r="K1862" s="1" t="s">
        <v>113</v>
      </c>
      <c r="L1862" s="1" t="s">
        <v>10932</v>
      </c>
      <c r="M1862" s="1" t="s">
        <v>113</v>
      </c>
      <c r="N1862" s="1" t="s">
        <v>136</v>
      </c>
      <c r="O1862" s="1" t="s">
        <v>116</v>
      </c>
      <c r="P1862">
        <v>43701</v>
      </c>
      <c r="Q1862">
        <v>1815</v>
      </c>
      <c r="R1862" s="1" t="s">
        <v>113</v>
      </c>
      <c r="S1862" s="1" t="s">
        <v>113</v>
      </c>
      <c r="T1862" s="1" t="s">
        <v>113</v>
      </c>
      <c r="U1862" s="1" t="s">
        <v>113</v>
      </c>
      <c r="V1862" s="1" t="s">
        <v>113</v>
      </c>
      <c r="W1862" s="1" t="s">
        <v>113</v>
      </c>
      <c r="Z1862" s="1" t="s">
        <v>113</v>
      </c>
      <c r="AA1862" s="1" t="s">
        <v>113</v>
      </c>
      <c r="AB1862" s="1" t="s">
        <v>113</v>
      </c>
      <c r="AC1862" s="1" t="s">
        <v>137</v>
      </c>
      <c r="AD1862" s="1" t="s">
        <v>138</v>
      </c>
      <c r="AE1862" s="1" t="s">
        <v>113</v>
      </c>
      <c r="AF1862">
        <v>12</v>
      </c>
      <c r="AG1862">
        <v>5</v>
      </c>
      <c r="AH1862" s="1" t="s">
        <v>113</v>
      </c>
      <c r="AI1862" s="1" t="s">
        <v>113</v>
      </c>
      <c r="AJ1862" s="1" t="s">
        <v>113</v>
      </c>
      <c r="AK1862" s="1" t="s">
        <v>113</v>
      </c>
      <c r="AL1862" s="1" t="s">
        <v>113</v>
      </c>
      <c r="AM1862" s="1" t="s">
        <v>320</v>
      </c>
      <c r="AN1862" s="1" t="s">
        <v>321</v>
      </c>
      <c r="AO1862">
        <v>9</v>
      </c>
      <c r="AP1862">
        <v>97</v>
      </c>
      <c r="AQ1862">
        <v>20</v>
      </c>
      <c r="AR1862" s="1" t="s">
        <v>113</v>
      </c>
      <c r="AS1862" s="1" t="s">
        <v>113</v>
      </c>
      <c r="AT1862" s="1" t="s">
        <v>322</v>
      </c>
      <c r="AU1862" s="1" t="s">
        <v>113</v>
      </c>
      <c r="AV1862" s="1" t="s">
        <v>113</v>
      </c>
      <c r="AW1862" s="1" t="s">
        <v>113</v>
      </c>
      <c r="AX1862" s="1" t="s">
        <v>113</v>
      </c>
      <c r="AY1862" s="1" t="s">
        <v>113</v>
      </c>
      <c r="AZ1862" s="1" t="s">
        <v>113</v>
      </c>
      <c r="BA1862" s="1" t="s">
        <v>113</v>
      </c>
      <c r="BB1862" s="1" t="s">
        <v>113</v>
      </c>
      <c r="BC1862" s="1" t="s">
        <v>113</v>
      </c>
      <c r="BD1862" s="1" t="s">
        <v>113</v>
      </c>
      <c r="BE1862" s="1" t="s">
        <v>113</v>
      </c>
      <c r="BF1862" s="1" t="s">
        <v>113</v>
      </c>
      <c r="BG1862" s="1" t="s">
        <v>113</v>
      </c>
      <c r="BH1862" s="1" t="s">
        <v>113</v>
      </c>
      <c r="BI1862" s="1" t="s">
        <v>113</v>
      </c>
      <c r="BJ1862" s="1" t="s">
        <v>113</v>
      </c>
      <c r="BK1862" s="1" t="s">
        <v>113</v>
      </c>
      <c r="BL1862" s="1" t="s">
        <v>113</v>
      </c>
      <c r="BM1862" s="1" t="s">
        <v>113</v>
      </c>
      <c r="BN1862" s="1" t="s">
        <v>113</v>
      </c>
      <c r="BO1862" s="1" t="s">
        <v>113</v>
      </c>
      <c r="BP1862" s="1" t="s">
        <v>113</v>
      </c>
      <c r="BQ1862" s="1" t="s">
        <v>113</v>
      </c>
      <c r="BR1862" s="1" t="s">
        <v>113</v>
      </c>
      <c r="BS1862" s="1" t="s">
        <v>113</v>
      </c>
      <c r="BT1862" s="1" t="s">
        <v>113</v>
      </c>
      <c r="BU1862" s="1" t="s">
        <v>113</v>
      </c>
      <c r="BV1862" s="1" t="s">
        <v>113</v>
      </c>
      <c r="BW1862" s="1" t="s">
        <v>113</v>
      </c>
      <c r="BX1862" s="1" t="s">
        <v>113</v>
      </c>
      <c r="BY1862" s="1" t="s">
        <v>113</v>
      </c>
      <c r="BZ1862" s="1" t="s">
        <v>113</v>
      </c>
      <c r="CA1862" s="1" t="s">
        <v>113</v>
      </c>
      <c r="CB1862" s="1" t="s">
        <v>113</v>
      </c>
      <c r="CC1862" s="1" t="s">
        <v>113</v>
      </c>
      <c r="CD1862" s="1" t="s">
        <v>113</v>
      </c>
      <c r="CE1862" s="1" t="s">
        <v>113</v>
      </c>
      <c r="CF1862" s="1" t="s">
        <v>113</v>
      </c>
      <c r="CG1862" s="1" t="s">
        <v>113</v>
      </c>
      <c r="CH1862" s="1" t="s">
        <v>113</v>
      </c>
      <c r="CI1862" s="1" t="s">
        <v>113</v>
      </c>
      <c r="CJ1862" s="1" t="s">
        <v>113</v>
      </c>
      <c r="CK1862" s="1" t="s">
        <v>113</v>
      </c>
      <c r="CL1862" s="1" t="s">
        <v>113</v>
      </c>
      <c r="CM1862" s="1" t="s">
        <v>113</v>
      </c>
      <c r="CN1862" s="1" t="s">
        <v>113</v>
      </c>
      <c r="CO1862" s="1" t="s">
        <v>113</v>
      </c>
      <c r="CP1862" s="1" t="s">
        <v>113</v>
      </c>
      <c r="CQ1862" s="1" t="s">
        <v>113</v>
      </c>
      <c r="CR1862" s="1" t="s">
        <v>113</v>
      </c>
      <c r="CS1862" s="1" t="s">
        <v>113</v>
      </c>
      <c r="CT1862" s="1" t="s">
        <v>113</v>
      </c>
      <c r="CU1862" s="1" t="s">
        <v>113</v>
      </c>
      <c r="CV1862" s="1" t="s">
        <v>113</v>
      </c>
      <c r="CW1862" s="1" t="s">
        <v>113</v>
      </c>
      <c r="CX1862" s="1" t="s">
        <v>113</v>
      </c>
      <c r="CY1862" s="1" t="s">
        <v>113</v>
      </c>
      <c r="CZ1862" s="1" t="s">
        <v>113</v>
      </c>
      <c r="DA1862" s="1" t="s">
        <v>113</v>
      </c>
      <c r="DB1862" s="1" t="s">
        <v>113</v>
      </c>
      <c r="DC1862" s="1" t="s">
        <v>113</v>
      </c>
      <c r="DD1862" s="1" t="s">
        <v>113</v>
      </c>
      <c r="DE1862" s="1" t="s">
        <v>113</v>
      </c>
      <c r="DF1862" s="1" t="s">
        <v>132</v>
      </c>
      <c r="DG1862" s="1">
        <f t="shared" si="29"/>
        <v>1</v>
      </c>
    </row>
    <row r="1863" spans="1:111">
      <c r="A1863" s="1" t="s">
        <v>12330</v>
      </c>
      <c r="B1863">
        <v>60</v>
      </c>
      <c r="C1863">
        <v>9760610</v>
      </c>
      <c r="D1863" s="1" t="s">
        <v>2953</v>
      </c>
      <c r="E1863" s="1" t="s">
        <v>592</v>
      </c>
      <c r="F1863" s="1" t="s">
        <v>205</v>
      </c>
      <c r="G1863" s="1" t="s">
        <v>113</v>
      </c>
      <c r="H1863" s="2">
        <v>30046</v>
      </c>
      <c r="I1863" s="2">
        <v>44109</v>
      </c>
      <c r="J1863" s="1" t="s">
        <v>125</v>
      </c>
      <c r="K1863" s="1" t="s">
        <v>113</v>
      </c>
      <c r="L1863" s="1" t="s">
        <v>6864</v>
      </c>
      <c r="M1863" s="1" t="s">
        <v>113</v>
      </c>
      <c r="N1863" s="1" t="s">
        <v>136</v>
      </c>
      <c r="O1863" s="1" t="s">
        <v>116</v>
      </c>
      <c r="P1863">
        <v>43701</v>
      </c>
      <c r="R1863" s="1" t="s">
        <v>113</v>
      </c>
      <c r="S1863" s="1" t="s">
        <v>113</v>
      </c>
      <c r="T1863" s="1" t="s">
        <v>113</v>
      </c>
      <c r="U1863" s="1" t="s">
        <v>113</v>
      </c>
      <c r="V1863" s="1" t="s">
        <v>113</v>
      </c>
      <c r="W1863" s="1" t="s">
        <v>113</v>
      </c>
      <c r="Z1863" s="1" t="s">
        <v>113</v>
      </c>
      <c r="AA1863" s="1" t="s">
        <v>113</v>
      </c>
      <c r="AB1863" s="1" t="s">
        <v>113</v>
      </c>
      <c r="AC1863" s="1" t="s">
        <v>113</v>
      </c>
      <c r="AD1863" s="1" t="s">
        <v>113</v>
      </c>
      <c r="AE1863" s="1" t="s">
        <v>113</v>
      </c>
      <c r="AF1863">
        <v>12</v>
      </c>
      <c r="AG1863">
        <v>5</v>
      </c>
      <c r="AH1863" s="1" t="s">
        <v>117</v>
      </c>
      <c r="AI1863" s="1" t="s">
        <v>113</v>
      </c>
      <c r="AJ1863" s="1" t="s">
        <v>113</v>
      </c>
      <c r="AK1863" s="1" t="s">
        <v>152</v>
      </c>
      <c r="AL1863" s="1" t="s">
        <v>113</v>
      </c>
      <c r="AM1863" s="1" t="s">
        <v>381</v>
      </c>
      <c r="AN1863" s="1" t="s">
        <v>382</v>
      </c>
      <c r="AO1863">
        <v>9</v>
      </c>
      <c r="AP1863">
        <v>97</v>
      </c>
      <c r="AQ1863">
        <v>20</v>
      </c>
      <c r="AR1863" s="1" t="s">
        <v>155</v>
      </c>
      <c r="AS1863" s="1" t="s">
        <v>113</v>
      </c>
      <c r="AT1863" s="1" t="s">
        <v>113</v>
      </c>
      <c r="AU1863" s="1" t="s">
        <v>113</v>
      </c>
      <c r="AV1863" s="1" t="s">
        <v>113</v>
      </c>
      <c r="AW1863" s="1" t="s">
        <v>113</v>
      </c>
      <c r="AX1863" s="1" t="s">
        <v>113</v>
      </c>
      <c r="AY1863" s="1" t="s">
        <v>113</v>
      </c>
      <c r="AZ1863" s="1" t="s">
        <v>113</v>
      </c>
      <c r="BA1863" s="1" t="s">
        <v>113</v>
      </c>
      <c r="BB1863" s="1" t="s">
        <v>113</v>
      </c>
      <c r="BC1863" s="1" t="s">
        <v>113</v>
      </c>
      <c r="BD1863" s="1" t="s">
        <v>113</v>
      </c>
      <c r="BE1863" s="1" t="s">
        <v>113</v>
      </c>
      <c r="BF1863" s="1" t="s">
        <v>113</v>
      </c>
      <c r="BG1863" s="1" t="s">
        <v>113</v>
      </c>
      <c r="BH1863" s="1" t="s">
        <v>113</v>
      </c>
      <c r="BI1863" s="1" t="s">
        <v>113</v>
      </c>
      <c r="BJ1863" s="1" t="s">
        <v>113</v>
      </c>
      <c r="BK1863" s="1" t="s">
        <v>113</v>
      </c>
      <c r="BL1863" s="1" t="s">
        <v>113</v>
      </c>
      <c r="BM1863" s="1" t="s">
        <v>113</v>
      </c>
      <c r="BN1863" s="1" t="s">
        <v>113</v>
      </c>
      <c r="BO1863" s="1" t="s">
        <v>113</v>
      </c>
      <c r="BP1863" s="1" t="s">
        <v>113</v>
      </c>
      <c r="BQ1863" s="1" t="s">
        <v>113</v>
      </c>
      <c r="BR1863" s="1" t="s">
        <v>113</v>
      </c>
      <c r="BS1863" s="1" t="s">
        <v>113</v>
      </c>
      <c r="BT1863" s="1" t="s">
        <v>113</v>
      </c>
      <c r="BU1863" s="1" t="s">
        <v>113</v>
      </c>
      <c r="BV1863" s="1" t="s">
        <v>113</v>
      </c>
      <c r="BW1863" s="1" t="s">
        <v>113</v>
      </c>
      <c r="BX1863" s="1" t="s">
        <v>113</v>
      </c>
      <c r="BY1863" s="1" t="s">
        <v>113</v>
      </c>
      <c r="BZ1863" s="1" t="s">
        <v>113</v>
      </c>
      <c r="CA1863" s="1" t="s">
        <v>113</v>
      </c>
      <c r="CB1863" s="1" t="s">
        <v>113</v>
      </c>
      <c r="CC1863" s="1" t="s">
        <v>113</v>
      </c>
      <c r="CD1863" s="1" t="s">
        <v>113</v>
      </c>
      <c r="CE1863" s="1" t="s">
        <v>113</v>
      </c>
      <c r="CF1863" s="1" t="s">
        <v>113</v>
      </c>
      <c r="CG1863" s="1" t="s">
        <v>113</v>
      </c>
      <c r="CH1863" s="1" t="s">
        <v>113</v>
      </c>
      <c r="CI1863" s="1" t="s">
        <v>113</v>
      </c>
      <c r="CJ1863" s="1" t="s">
        <v>113</v>
      </c>
      <c r="CK1863" s="1" t="s">
        <v>113</v>
      </c>
      <c r="CL1863" s="1" t="s">
        <v>113</v>
      </c>
      <c r="CM1863" s="1" t="s">
        <v>113</v>
      </c>
      <c r="CN1863" s="1" t="s">
        <v>113</v>
      </c>
      <c r="CO1863" s="1" t="s">
        <v>113</v>
      </c>
      <c r="CP1863" s="1" t="s">
        <v>113</v>
      </c>
      <c r="CQ1863" s="1" t="s">
        <v>113</v>
      </c>
      <c r="CR1863" s="1" t="s">
        <v>113</v>
      </c>
      <c r="CS1863" s="1" t="s">
        <v>113</v>
      </c>
      <c r="CT1863" s="1" t="s">
        <v>113</v>
      </c>
      <c r="CU1863" s="1" t="s">
        <v>113</v>
      </c>
      <c r="CV1863" s="1" t="s">
        <v>113</v>
      </c>
      <c r="CW1863" s="1" t="s">
        <v>113</v>
      </c>
      <c r="CX1863" s="1" t="s">
        <v>113</v>
      </c>
      <c r="CY1863" s="1" t="s">
        <v>113</v>
      </c>
      <c r="CZ1863" s="1" t="s">
        <v>113</v>
      </c>
      <c r="DA1863" s="1" t="s">
        <v>113</v>
      </c>
      <c r="DB1863" s="1" t="s">
        <v>113</v>
      </c>
      <c r="DC1863" s="1" t="s">
        <v>113</v>
      </c>
      <c r="DD1863" s="1" t="s">
        <v>113</v>
      </c>
      <c r="DE1863" s="1" t="s">
        <v>113</v>
      </c>
      <c r="DF1863" s="1" t="s">
        <v>132</v>
      </c>
      <c r="DG1863" s="1">
        <f t="shared" si="29"/>
        <v>1</v>
      </c>
    </row>
    <row r="1864" spans="1:111">
      <c r="A1864" s="1" t="s">
        <v>6863</v>
      </c>
      <c r="B1864">
        <v>60</v>
      </c>
      <c r="C1864">
        <v>9760611</v>
      </c>
      <c r="D1864" s="1" t="s">
        <v>2953</v>
      </c>
      <c r="E1864" s="1" t="s">
        <v>144</v>
      </c>
      <c r="F1864" s="1" t="s">
        <v>156</v>
      </c>
      <c r="G1864" s="1" t="s">
        <v>113</v>
      </c>
      <c r="H1864" s="2">
        <v>27836</v>
      </c>
      <c r="I1864" s="2">
        <v>44109</v>
      </c>
      <c r="J1864" s="1" t="s">
        <v>125</v>
      </c>
      <c r="K1864" s="1" t="s">
        <v>113</v>
      </c>
      <c r="L1864" s="1" t="s">
        <v>6864</v>
      </c>
      <c r="M1864" s="1" t="s">
        <v>113</v>
      </c>
      <c r="N1864" s="1" t="s">
        <v>136</v>
      </c>
      <c r="O1864" s="1" t="s">
        <v>116</v>
      </c>
      <c r="P1864">
        <v>43701</v>
      </c>
      <c r="R1864" s="1" t="s">
        <v>113</v>
      </c>
      <c r="S1864" s="1" t="s">
        <v>113</v>
      </c>
      <c r="T1864" s="1" t="s">
        <v>113</v>
      </c>
      <c r="U1864" s="1" t="s">
        <v>113</v>
      </c>
      <c r="V1864" s="1" t="s">
        <v>113</v>
      </c>
      <c r="W1864" s="1" t="s">
        <v>113</v>
      </c>
      <c r="Z1864" s="1" t="s">
        <v>113</v>
      </c>
      <c r="AA1864" s="1" t="s">
        <v>113</v>
      </c>
      <c r="AB1864" s="1" t="s">
        <v>113</v>
      </c>
      <c r="AC1864" s="1" t="s">
        <v>113</v>
      </c>
      <c r="AD1864" s="1" t="s">
        <v>113</v>
      </c>
      <c r="AE1864" s="1" t="s">
        <v>113</v>
      </c>
      <c r="AF1864">
        <v>12</v>
      </c>
      <c r="AG1864">
        <v>5</v>
      </c>
      <c r="AH1864" s="1" t="s">
        <v>117</v>
      </c>
      <c r="AI1864" s="1" t="s">
        <v>113</v>
      </c>
      <c r="AJ1864" s="1" t="s">
        <v>113</v>
      </c>
      <c r="AK1864" s="1" t="s">
        <v>152</v>
      </c>
      <c r="AL1864" s="1" t="s">
        <v>113</v>
      </c>
      <c r="AM1864" s="1" t="s">
        <v>381</v>
      </c>
      <c r="AN1864" s="1" t="s">
        <v>382</v>
      </c>
      <c r="AO1864">
        <v>9</v>
      </c>
      <c r="AP1864">
        <v>97</v>
      </c>
      <c r="AQ1864">
        <v>20</v>
      </c>
      <c r="AR1864" s="1" t="s">
        <v>155</v>
      </c>
      <c r="AS1864" s="1" t="s">
        <v>113</v>
      </c>
      <c r="AT1864" s="1" t="s">
        <v>113</v>
      </c>
      <c r="AU1864" s="1" t="s">
        <v>113</v>
      </c>
      <c r="AV1864" s="1" t="s">
        <v>113</v>
      </c>
      <c r="AW1864" s="1" t="s">
        <v>113</v>
      </c>
      <c r="AX1864" s="1" t="s">
        <v>113</v>
      </c>
      <c r="AY1864" s="1" t="s">
        <v>113</v>
      </c>
      <c r="AZ1864" s="1" t="s">
        <v>113</v>
      </c>
      <c r="BA1864" s="1" t="s">
        <v>113</v>
      </c>
      <c r="BB1864" s="1" t="s">
        <v>113</v>
      </c>
      <c r="BC1864" s="1" t="s">
        <v>113</v>
      </c>
      <c r="BD1864" s="1" t="s">
        <v>113</v>
      </c>
      <c r="BE1864" s="1" t="s">
        <v>113</v>
      </c>
      <c r="BF1864" s="1" t="s">
        <v>113</v>
      </c>
      <c r="BG1864" s="1" t="s">
        <v>113</v>
      </c>
      <c r="BH1864" s="1" t="s">
        <v>113</v>
      </c>
      <c r="BI1864" s="1" t="s">
        <v>113</v>
      </c>
      <c r="BJ1864" s="1" t="s">
        <v>113</v>
      </c>
      <c r="BK1864" s="1" t="s">
        <v>113</v>
      </c>
      <c r="BL1864" s="1" t="s">
        <v>113</v>
      </c>
      <c r="BM1864" s="1" t="s">
        <v>113</v>
      </c>
      <c r="BN1864" s="1" t="s">
        <v>113</v>
      </c>
      <c r="BO1864" s="1" t="s">
        <v>113</v>
      </c>
      <c r="BP1864" s="1" t="s">
        <v>113</v>
      </c>
      <c r="BQ1864" s="1" t="s">
        <v>113</v>
      </c>
      <c r="BR1864" s="1" t="s">
        <v>113</v>
      </c>
      <c r="BS1864" s="1" t="s">
        <v>113</v>
      </c>
      <c r="BT1864" s="1" t="s">
        <v>113</v>
      </c>
      <c r="BU1864" s="1" t="s">
        <v>113</v>
      </c>
      <c r="BV1864" s="1" t="s">
        <v>113</v>
      </c>
      <c r="BW1864" s="1" t="s">
        <v>113</v>
      </c>
      <c r="BX1864" s="1" t="s">
        <v>113</v>
      </c>
      <c r="BY1864" s="1" t="s">
        <v>113</v>
      </c>
      <c r="BZ1864" s="1" t="s">
        <v>113</v>
      </c>
      <c r="CA1864" s="1" t="s">
        <v>113</v>
      </c>
      <c r="CB1864" s="1" t="s">
        <v>113</v>
      </c>
      <c r="CC1864" s="1" t="s">
        <v>113</v>
      </c>
      <c r="CD1864" s="1" t="s">
        <v>113</v>
      </c>
      <c r="CE1864" s="1" t="s">
        <v>113</v>
      </c>
      <c r="CF1864" s="1" t="s">
        <v>113</v>
      </c>
      <c r="CG1864" s="1" t="s">
        <v>113</v>
      </c>
      <c r="CH1864" s="1" t="s">
        <v>113</v>
      </c>
      <c r="CI1864" s="1" t="s">
        <v>113</v>
      </c>
      <c r="CJ1864" s="1" t="s">
        <v>113</v>
      </c>
      <c r="CK1864" s="1" t="s">
        <v>113</v>
      </c>
      <c r="CL1864" s="1" t="s">
        <v>113</v>
      </c>
      <c r="CM1864" s="1" t="s">
        <v>113</v>
      </c>
      <c r="CN1864" s="1" t="s">
        <v>113</v>
      </c>
      <c r="CO1864" s="1" t="s">
        <v>113</v>
      </c>
      <c r="CP1864" s="1" t="s">
        <v>113</v>
      </c>
      <c r="CQ1864" s="1" t="s">
        <v>113</v>
      </c>
      <c r="CR1864" s="1" t="s">
        <v>113</v>
      </c>
      <c r="CS1864" s="1" t="s">
        <v>113</v>
      </c>
      <c r="CT1864" s="1" t="s">
        <v>113</v>
      </c>
      <c r="CU1864" s="1" t="s">
        <v>113</v>
      </c>
      <c r="CV1864" s="1" t="s">
        <v>113</v>
      </c>
      <c r="CW1864" s="1" t="s">
        <v>113</v>
      </c>
      <c r="CX1864" s="1" t="s">
        <v>113</v>
      </c>
      <c r="CY1864" s="1" t="s">
        <v>113</v>
      </c>
      <c r="CZ1864" s="1" t="s">
        <v>113</v>
      </c>
      <c r="DA1864" s="1" t="s">
        <v>113</v>
      </c>
      <c r="DB1864" s="1" t="s">
        <v>113</v>
      </c>
      <c r="DC1864" s="1" t="s">
        <v>113</v>
      </c>
      <c r="DD1864" s="1" t="s">
        <v>113</v>
      </c>
      <c r="DE1864" s="1" t="s">
        <v>113</v>
      </c>
      <c r="DF1864" s="1" t="s">
        <v>132</v>
      </c>
      <c r="DG1864" s="1">
        <f t="shared" si="29"/>
        <v>1</v>
      </c>
    </row>
    <row r="1865" spans="1:111">
      <c r="A1865" s="1" t="s">
        <v>20244</v>
      </c>
      <c r="B1865">
        <v>60</v>
      </c>
      <c r="C1865">
        <v>9001944</v>
      </c>
      <c r="D1865" s="1" t="s">
        <v>1008</v>
      </c>
      <c r="E1865" s="1" t="s">
        <v>895</v>
      </c>
      <c r="F1865" s="1" t="s">
        <v>256</v>
      </c>
      <c r="G1865" s="1" t="s">
        <v>113</v>
      </c>
      <c r="H1865" s="2">
        <v>23822</v>
      </c>
      <c r="I1865" s="2">
        <v>44109</v>
      </c>
      <c r="J1865" s="1" t="s">
        <v>125</v>
      </c>
      <c r="K1865" s="1" t="s">
        <v>113</v>
      </c>
      <c r="L1865" s="1" t="s">
        <v>1190</v>
      </c>
      <c r="M1865" s="1" t="s">
        <v>113</v>
      </c>
      <c r="N1865" s="1" t="s">
        <v>136</v>
      </c>
      <c r="O1865" s="1" t="s">
        <v>116</v>
      </c>
      <c r="P1865">
        <v>43701</v>
      </c>
      <c r="R1865" s="1" t="s">
        <v>113</v>
      </c>
      <c r="S1865" s="1" t="s">
        <v>113</v>
      </c>
      <c r="T1865" s="1" t="s">
        <v>113</v>
      </c>
      <c r="U1865" s="1" t="s">
        <v>113</v>
      </c>
      <c r="V1865" s="1" t="s">
        <v>113</v>
      </c>
      <c r="W1865" s="1" t="s">
        <v>113</v>
      </c>
      <c r="Z1865" s="1" t="s">
        <v>113</v>
      </c>
      <c r="AA1865" s="1" t="s">
        <v>113</v>
      </c>
      <c r="AB1865" s="1" t="s">
        <v>113</v>
      </c>
      <c r="AC1865" s="1" t="s">
        <v>137</v>
      </c>
      <c r="AD1865" s="1" t="s">
        <v>138</v>
      </c>
      <c r="AE1865" s="1" t="s">
        <v>113</v>
      </c>
      <c r="AF1865">
        <v>12</v>
      </c>
      <c r="AG1865">
        <v>5</v>
      </c>
      <c r="AH1865" s="1" t="s">
        <v>113</v>
      </c>
      <c r="AI1865" s="1" t="s">
        <v>113</v>
      </c>
      <c r="AJ1865" s="1" t="s">
        <v>113</v>
      </c>
      <c r="AK1865" s="1" t="s">
        <v>113</v>
      </c>
      <c r="AL1865" s="1" t="s">
        <v>113</v>
      </c>
      <c r="AM1865" s="1" t="s">
        <v>490</v>
      </c>
      <c r="AN1865" s="1" t="s">
        <v>491</v>
      </c>
      <c r="AO1865">
        <v>9</v>
      </c>
      <c r="AP1865">
        <v>97</v>
      </c>
      <c r="AQ1865">
        <v>20</v>
      </c>
      <c r="AR1865" s="1" t="s">
        <v>113</v>
      </c>
      <c r="AS1865" s="1" t="s">
        <v>113</v>
      </c>
      <c r="AT1865" s="1" t="s">
        <v>322</v>
      </c>
      <c r="AU1865" s="1" t="s">
        <v>113</v>
      </c>
      <c r="AV1865" s="1" t="s">
        <v>113</v>
      </c>
      <c r="AW1865" s="1" t="s">
        <v>113</v>
      </c>
      <c r="AX1865" s="1" t="s">
        <v>113</v>
      </c>
      <c r="AY1865" s="1" t="s">
        <v>113</v>
      </c>
      <c r="AZ1865" s="1" t="s">
        <v>113</v>
      </c>
      <c r="BA1865" s="1" t="s">
        <v>113</v>
      </c>
      <c r="BB1865" s="1" t="s">
        <v>113</v>
      </c>
      <c r="BC1865" s="1" t="s">
        <v>113</v>
      </c>
      <c r="BD1865" s="1" t="s">
        <v>113</v>
      </c>
      <c r="BE1865" s="1" t="s">
        <v>113</v>
      </c>
      <c r="BF1865" s="1" t="s">
        <v>113</v>
      </c>
      <c r="BG1865" s="1" t="s">
        <v>113</v>
      </c>
      <c r="BH1865" s="1" t="s">
        <v>113</v>
      </c>
      <c r="BI1865" s="1" t="s">
        <v>113</v>
      </c>
      <c r="BJ1865" s="1" t="s">
        <v>113</v>
      </c>
      <c r="BK1865" s="1" t="s">
        <v>113</v>
      </c>
      <c r="BL1865" s="1" t="s">
        <v>113</v>
      </c>
      <c r="BM1865" s="1" t="s">
        <v>113</v>
      </c>
      <c r="BN1865" s="1" t="s">
        <v>113</v>
      </c>
      <c r="BO1865" s="1" t="s">
        <v>113</v>
      </c>
      <c r="BP1865" s="1" t="s">
        <v>113</v>
      </c>
      <c r="BQ1865" s="1" t="s">
        <v>113</v>
      </c>
      <c r="BR1865" s="1" t="s">
        <v>113</v>
      </c>
      <c r="BS1865" s="1" t="s">
        <v>113</v>
      </c>
      <c r="BT1865" s="1" t="s">
        <v>113</v>
      </c>
      <c r="BU1865" s="1" t="s">
        <v>113</v>
      </c>
      <c r="BV1865" s="1" t="s">
        <v>113</v>
      </c>
      <c r="BW1865" s="1" t="s">
        <v>113</v>
      </c>
      <c r="BX1865" s="1" t="s">
        <v>113</v>
      </c>
      <c r="BY1865" s="1" t="s">
        <v>113</v>
      </c>
      <c r="BZ1865" s="1" t="s">
        <v>113</v>
      </c>
      <c r="CA1865" s="1" t="s">
        <v>113</v>
      </c>
      <c r="CB1865" s="1" t="s">
        <v>113</v>
      </c>
      <c r="CC1865" s="1" t="s">
        <v>113</v>
      </c>
      <c r="CD1865" s="1" t="s">
        <v>113</v>
      </c>
      <c r="CE1865" s="1" t="s">
        <v>113</v>
      </c>
      <c r="CF1865" s="1" t="s">
        <v>113</v>
      </c>
      <c r="CG1865" s="1" t="s">
        <v>113</v>
      </c>
      <c r="CH1865" s="1" t="s">
        <v>113</v>
      </c>
      <c r="CI1865" s="1" t="s">
        <v>113</v>
      </c>
      <c r="CJ1865" s="1" t="s">
        <v>113</v>
      </c>
      <c r="CK1865" s="1" t="s">
        <v>113</v>
      </c>
      <c r="CL1865" s="1" t="s">
        <v>113</v>
      </c>
      <c r="CM1865" s="1" t="s">
        <v>113</v>
      </c>
      <c r="CN1865" s="1" t="s">
        <v>113</v>
      </c>
      <c r="CO1865" s="1" t="s">
        <v>113</v>
      </c>
      <c r="CP1865" s="1" t="s">
        <v>113</v>
      </c>
      <c r="CQ1865" s="1" t="s">
        <v>113</v>
      </c>
      <c r="CR1865" s="1" t="s">
        <v>113</v>
      </c>
      <c r="CS1865" s="1" t="s">
        <v>113</v>
      </c>
      <c r="CT1865" s="1" t="s">
        <v>113</v>
      </c>
      <c r="CU1865" s="1" t="s">
        <v>113</v>
      </c>
      <c r="CV1865" s="1" t="s">
        <v>113</v>
      </c>
      <c r="CW1865" s="1" t="s">
        <v>113</v>
      </c>
      <c r="CX1865" s="1" t="s">
        <v>113</v>
      </c>
      <c r="CY1865" s="1" t="s">
        <v>113</v>
      </c>
      <c r="CZ1865" s="1" t="s">
        <v>113</v>
      </c>
      <c r="DA1865" s="1" t="s">
        <v>113</v>
      </c>
      <c r="DB1865" s="1" t="s">
        <v>113</v>
      </c>
      <c r="DC1865" s="1" t="s">
        <v>113</v>
      </c>
      <c r="DD1865" s="1" t="s">
        <v>113</v>
      </c>
      <c r="DE1865" s="1" t="s">
        <v>113</v>
      </c>
      <c r="DF1865" s="1" t="s">
        <v>132</v>
      </c>
      <c r="DG1865" s="1">
        <f t="shared" si="29"/>
        <v>1</v>
      </c>
    </row>
    <row r="1866" spans="1:111">
      <c r="A1866" s="1" t="s">
        <v>22321</v>
      </c>
      <c r="B1866">
        <v>60</v>
      </c>
      <c r="C1866">
        <v>9760613</v>
      </c>
      <c r="D1866" s="1" t="s">
        <v>15206</v>
      </c>
      <c r="E1866" s="1" t="s">
        <v>1826</v>
      </c>
      <c r="F1866" s="1" t="s">
        <v>659</v>
      </c>
      <c r="G1866" s="1" t="s">
        <v>113</v>
      </c>
      <c r="H1866" s="2">
        <v>37084</v>
      </c>
      <c r="I1866" s="2">
        <v>44109</v>
      </c>
      <c r="J1866" s="1" t="s">
        <v>125</v>
      </c>
      <c r="K1866" s="1" t="s">
        <v>113</v>
      </c>
      <c r="L1866" s="1" t="s">
        <v>17994</v>
      </c>
      <c r="M1866" s="1" t="s">
        <v>113</v>
      </c>
      <c r="N1866" s="1" t="s">
        <v>136</v>
      </c>
      <c r="O1866" s="1" t="s">
        <v>116</v>
      </c>
      <c r="P1866">
        <v>43701</v>
      </c>
      <c r="R1866" s="1" t="s">
        <v>113</v>
      </c>
      <c r="S1866" s="1" t="s">
        <v>113</v>
      </c>
      <c r="T1866" s="1" t="s">
        <v>113</v>
      </c>
      <c r="U1866" s="1" t="s">
        <v>113</v>
      </c>
      <c r="V1866" s="1" t="s">
        <v>113</v>
      </c>
      <c r="W1866" s="1" t="s">
        <v>113</v>
      </c>
      <c r="Z1866" s="1" t="s">
        <v>113</v>
      </c>
      <c r="AA1866" s="1" t="s">
        <v>113</v>
      </c>
      <c r="AB1866" s="1" t="s">
        <v>113</v>
      </c>
      <c r="AC1866" s="1" t="s">
        <v>113</v>
      </c>
      <c r="AD1866" s="1" t="s">
        <v>113</v>
      </c>
      <c r="AE1866" s="1" t="s">
        <v>113</v>
      </c>
      <c r="AF1866">
        <v>6</v>
      </c>
      <c r="AG1866">
        <v>5</v>
      </c>
      <c r="AH1866" s="1" t="s">
        <v>117</v>
      </c>
      <c r="AI1866" s="1" t="s">
        <v>113</v>
      </c>
      <c r="AJ1866" s="1" t="s">
        <v>113</v>
      </c>
      <c r="AK1866" s="1" t="s">
        <v>276</v>
      </c>
      <c r="AL1866" s="1" t="s">
        <v>113</v>
      </c>
      <c r="AM1866" s="1" t="s">
        <v>523</v>
      </c>
      <c r="AN1866" s="1" t="s">
        <v>524</v>
      </c>
      <c r="AO1866">
        <v>9</v>
      </c>
      <c r="AP1866">
        <v>97</v>
      </c>
      <c r="AQ1866">
        <v>20</v>
      </c>
      <c r="AR1866" s="1" t="s">
        <v>425</v>
      </c>
      <c r="AS1866" s="1" t="s">
        <v>113</v>
      </c>
      <c r="AT1866" s="1" t="s">
        <v>113</v>
      </c>
      <c r="AU1866" s="1" t="s">
        <v>113</v>
      </c>
      <c r="AV1866" s="1" t="s">
        <v>113</v>
      </c>
      <c r="AW1866" s="1" t="s">
        <v>113</v>
      </c>
      <c r="AX1866" s="1" t="s">
        <v>113</v>
      </c>
      <c r="AY1866" s="1" t="s">
        <v>113</v>
      </c>
      <c r="AZ1866" s="1" t="s">
        <v>113</v>
      </c>
      <c r="BA1866" s="1" t="s">
        <v>113</v>
      </c>
      <c r="BB1866" s="1" t="s">
        <v>113</v>
      </c>
      <c r="BC1866" s="1" t="s">
        <v>113</v>
      </c>
      <c r="BD1866" s="1" t="s">
        <v>113</v>
      </c>
      <c r="BE1866" s="1" t="s">
        <v>113</v>
      </c>
      <c r="BF1866" s="1" t="s">
        <v>113</v>
      </c>
      <c r="BG1866" s="1" t="s">
        <v>113</v>
      </c>
      <c r="BH1866" s="1" t="s">
        <v>113</v>
      </c>
      <c r="BI1866" s="1" t="s">
        <v>113</v>
      </c>
      <c r="BJ1866" s="1" t="s">
        <v>113</v>
      </c>
      <c r="BK1866" s="1" t="s">
        <v>113</v>
      </c>
      <c r="BL1866" s="1" t="s">
        <v>113</v>
      </c>
      <c r="BM1866" s="1" t="s">
        <v>113</v>
      </c>
      <c r="BN1866" s="1" t="s">
        <v>113</v>
      </c>
      <c r="BO1866" s="1" t="s">
        <v>113</v>
      </c>
      <c r="BP1866" s="1" t="s">
        <v>113</v>
      </c>
      <c r="BQ1866" s="1" t="s">
        <v>113</v>
      </c>
      <c r="BR1866" s="1" t="s">
        <v>113</v>
      </c>
      <c r="BS1866" s="1" t="s">
        <v>113</v>
      </c>
      <c r="BT1866" s="1" t="s">
        <v>113</v>
      </c>
      <c r="BU1866" s="1" t="s">
        <v>113</v>
      </c>
      <c r="BV1866" s="1" t="s">
        <v>113</v>
      </c>
      <c r="BW1866" s="1" t="s">
        <v>113</v>
      </c>
      <c r="BX1866" s="1" t="s">
        <v>113</v>
      </c>
      <c r="BY1866" s="1" t="s">
        <v>113</v>
      </c>
      <c r="BZ1866" s="1" t="s">
        <v>113</v>
      </c>
      <c r="CA1866" s="1" t="s">
        <v>113</v>
      </c>
      <c r="CB1866" s="1" t="s">
        <v>113</v>
      </c>
      <c r="CC1866" s="1" t="s">
        <v>113</v>
      </c>
      <c r="CD1866" s="1" t="s">
        <v>113</v>
      </c>
      <c r="CE1866" s="1" t="s">
        <v>113</v>
      </c>
      <c r="CF1866" s="1" t="s">
        <v>113</v>
      </c>
      <c r="CG1866" s="1" t="s">
        <v>113</v>
      </c>
      <c r="CH1866" s="1" t="s">
        <v>113</v>
      </c>
      <c r="CI1866" s="1" t="s">
        <v>113</v>
      </c>
      <c r="CJ1866" s="1" t="s">
        <v>113</v>
      </c>
      <c r="CK1866" s="1" t="s">
        <v>113</v>
      </c>
      <c r="CL1866" s="1" t="s">
        <v>113</v>
      </c>
      <c r="CM1866" s="1" t="s">
        <v>113</v>
      </c>
      <c r="CN1866" s="1" t="s">
        <v>113</v>
      </c>
      <c r="CO1866" s="1" t="s">
        <v>113</v>
      </c>
      <c r="CP1866" s="1" t="s">
        <v>113</v>
      </c>
      <c r="CQ1866" s="1" t="s">
        <v>113</v>
      </c>
      <c r="CR1866" s="1" t="s">
        <v>113</v>
      </c>
      <c r="CS1866" s="1" t="s">
        <v>113</v>
      </c>
      <c r="CT1866" s="1" t="s">
        <v>113</v>
      </c>
      <c r="CU1866" s="1" t="s">
        <v>113</v>
      </c>
      <c r="CV1866" s="1" t="s">
        <v>113</v>
      </c>
      <c r="CW1866" s="1" t="s">
        <v>113</v>
      </c>
      <c r="CX1866" s="1" t="s">
        <v>113</v>
      </c>
      <c r="CY1866" s="1" t="s">
        <v>113</v>
      </c>
      <c r="CZ1866" s="1" t="s">
        <v>113</v>
      </c>
      <c r="DA1866" s="1" t="s">
        <v>113</v>
      </c>
      <c r="DB1866" s="1" t="s">
        <v>113</v>
      </c>
      <c r="DC1866" s="1" t="s">
        <v>113</v>
      </c>
      <c r="DD1866" s="1" t="s">
        <v>113</v>
      </c>
      <c r="DE1866" s="1" t="s">
        <v>113</v>
      </c>
      <c r="DF1866" s="1" t="s">
        <v>132</v>
      </c>
      <c r="DG1866" s="1">
        <f t="shared" si="29"/>
        <v>1</v>
      </c>
    </row>
    <row r="1867" spans="1:111">
      <c r="A1867" s="1" t="s">
        <v>19792</v>
      </c>
      <c r="B1867">
        <v>60</v>
      </c>
      <c r="C1867">
        <v>9760615</v>
      </c>
      <c r="D1867" s="1" t="s">
        <v>333</v>
      </c>
      <c r="E1867" s="1" t="s">
        <v>3102</v>
      </c>
      <c r="F1867" s="1" t="s">
        <v>340</v>
      </c>
      <c r="G1867" s="1" t="s">
        <v>113</v>
      </c>
      <c r="H1867" s="2">
        <v>37520</v>
      </c>
      <c r="I1867" s="2">
        <v>44105</v>
      </c>
      <c r="J1867" s="1" t="s">
        <v>125</v>
      </c>
      <c r="K1867" s="1" t="s">
        <v>113</v>
      </c>
      <c r="L1867" s="1" t="s">
        <v>13649</v>
      </c>
      <c r="M1867" s="1" t="s">
        <v>113</v>
      </c>
      <c r="N1867" s="1" t="s">
        <v>213</v>
      </c>
      <c r="O1867" s="1" t="s">
        <v>116</v>
      </c>
      <c r="P1867">
        <v>43822</v>
      </c>
      <c r="R1867" s="1" t="s">
        <v>113</v>
      </c>
      <c r="S1867" s="1" t="s">
        <v>113</v>
      </c>
      <c r="T1867" s="1" t="s">
        <v>113</v>
      </c>
      <c r="U1867" s="1" t="s">
        <v>113</v>
      </c>
      <c r="V1867" s="1" t="s">
        <v>113</v>
      </c>
      <c r="W1867" s="1" t="s">
        <v>113</v>
      </c>
      <c r="Z1867" s="1" t="s">
        <v>113</v>
      </c>
      <c r="AA1867" s="1" t="s">
        <v>113</v>
      </c>
      <c r="AB1867" s="1" t="s">
        <v>113</v>
      </c>
      <c r="AC1867" s="1" t="s">
        <v>113</v>
      </c>
      <c r="AD1867" s="1" t="s">
        <v>113</v>
      </c>
      <c r="AE1867" s="1" t="s">
        <v>113</v>
      </c>
      <c r="AF1867">
        <v>6</v>
      </c>
      <c r="AG1867">
        <v>5</v>
      </c>
      <c r="AH1867" s="1" t="s">
        <v>117</v>
      </c>
      <c r="AI1867" s="1" t="s">
        <v>113</v>
      </c>
      <c r="AJ1867" s="1" t="s">
        <v>113</v>
      </c>
      <c r="AK1867" s="1" t="s">
        <v>118</v>
      </c>
      <c r="AL1867" s="1" t="s">
        <v>113</v>
      </c>
      <c r="AM1867" s="1" t="s">
        <v>214</v>
      </c>
      <c r="AN1867" s="1" t="s">
        <v>215</v>
      </c>
      <c r="AO1867">
        <v>9</v>
      </c>
      <c r="AP1867">
        <v>97</v>
      </c>
      <c r="AQ1867">
        <v>20</v>
      </c>
      <c r="AR1867" s="1" t="s">
        <v>216</v>
      </c>
      <c r="AS1867" s="1" t="s">
        <v>217</v>
      </c>
      <c r="AT1867" s="1" t="s">
        <v>113</v>
      </c>
      <c r="AU1867" s="1" t="s">
        <v>113</v>
      </c>
      <c r="AV1867" s="1" t="s">
        <v>113</v>
      </c>
      <c r="AW1867" s="1" t="s">
        <v>113</v>
      </c>
      <c r="AX1867" s="1" t="s">
        <v>113</v>
      </c>
      <c r="AY1867" s="1" t="s">
        <v>113</v>
      </c>
      <c r="AZ1867" s="1" t="s">
        <v>113</v>
      </c>
      <c r="BA1867" s="1" t="s">
        <v>113</v>
      </c>
      <c r="BB1867" s="1" t="s">
        <v>113</v>
      </c>
      <c r="BC1867" s="1" t="s">
        <v>113</v>
      </c>
      <c r="BD1867" s="1" t="s">
        <v>113</v>
      </c>
      <c r="BE1867" s="1" t="s">
        <v>113</v>
      </c>
      <c r="BF1867" s="1" t="s">
        <v>113</v>
      </c>
      <c r="BG1867" s="1" t="s">
        <v>113</v>
      </c>
      <c r="BH1867" s="1" t="s">
        <v>113</v>
      </c>
      <c r="BI1867" s="1" t="s">
        <v>113</v>
      </c>
      <c r="BJ1867" s="1" t="s">
        <v>113</v>
      </c>
      <c r="BK1867" s="1" t="s">
        <v>113</v>
      </c>
      <c r="BL1867" s="1" t="s">
        <v>113</v>
      </c>
      <c r="BM1867" s="1" t="s">
        <v>113</v>
      </c>
      <c r="BN1867" s="1" t="s">
        <v>113</v>
      </c>
      <c r="BO1867" s="1" t="s">
        <v>113</v>
      </c>
      <c r="BP1867" s="1" t="s">
        <v>113</v>
      </c>
      <c r="BQ1867" s="1" t="s">
        <v>113</v>
      </c>
      <c r="BR1867" s="1" t="s">
        <v>113</v>
      </c>
      <c r="BS1867" s="1" t="s">
        <v>113</v>
      </c>
      <c r="BT1867" s="1" t="s">
        <v>113</v>
      </c>
      <c r="BU1867" s="1" t="s">
        <v>113</v>
      </c>
      <c r="BV1867" s="1" t="s">
        <v>113</v>
      </c>
      <c r="BW1867" s="1" t="s">
        <v>113</v>
      </c>
      <c r="BX1867" s="1" t="s">
        <v>113</v>
      </c>
      <c r="BY1867" s="1" t="s">
        <v>113</v>
      </c>
      <c r="BZ1867" s="1" t="s">
        <v>113</v>
      </c>
      <c r="CA1867" s="1" t="s">
        <v>113</v>
      </c>
      <c r="CB1867" s="1" t="s">
        <v>113</v>
      </c>
      <c r="CC1867" s="1" t="s">
        <v>113</v>
      </c>
      <c r="CD1867" s="1" t="s">
        <v>113</v>
      </c>
      <c r="CE1867" s="1" t="s">
        <v>113</v>
      </c>
      <c r="CF1867" s="1" t="s">
        <v>113</v>
      </c>
      <c r="CG1867" s="1" t="s">
        <v>113</v>
      </c>
      <c r="CH1867" s="1" t="s">
        <v>113</v>
      </c>
      <c r="CI1867" s="1" t="s">
        <v>113</v>
      </c>
      <c r="CJ1867" s="1" t="s">
        <v>113</v>
      </c>
      <c r="CK1867" s="1" t="s">
        <v>113</v>
      </c>
      <c r="CL1867" s="1" t="s">
        <v>113</v>
      </c>
      <c r="CM1867" s="1" t="s">
        <v>113</v>
      </c>
      <c r="CN1867" s="1" t="s">
        <v>113</v>
      </c>
      <c r="CO1867" s="1" t="s">
        <v>113</v>
      </c>
      <c r="CP1867" s="1" t="s">
        <v>113</v>
      </c>
      <c r="CQ1867" s="1" t="s">
        <v>113</v>
      </c>
      <c r="CR1867" s="1" t="s">
        <v>113</v>
      </c>
      <c r="CS1867" s="1" t="s">
        <v>113</v>
      </c>
      <c r="CT1867" s="1" t="s">
        <v>113</v>
      </c>
      <c r="CU1867" s="1" t="s">
        <v>113</v>
      </c>
      <c r="CV1867" s="1" t="s">
        <v>113</v>
      </c>
      <c r="CW1867" s="1" t="s">
        <v>113</v>
      </c>
      <c r="CX1867" s="1" t="s">
        <v>113</v>
      </c>
      <c r="CY1867" s="1" t="s">
        <v>113</v>
      </c>
      <c r="CZ1867" s="1" t="s">
        <v>113</v>
      </c>
      <c r="DA1867" s="1" t="s">
        <v>113</v>
      </c>
      <c r="DB1867" s="1" t="s">
        <v>113</v>
      </c>
      <c r="DC1867" s="1" t="s">
        <v>113</v>
      </c>
      <c r="DD1867" s="1" t="s">
        <v>113</v>
      </c>
      <c r="DE1867" s="1" t="s">
        <v>113</v>
      </c>
      <c r="DF1867" s="1" t="s">
        <v>132</v>
      </c>
      <c r="DG1867" s="1">
        <f t="shared" si="29"/>
        <v>1</v>
      </c>
    </row>
    <row r="1868" spans="1:111">
      <c r="A1868" s="1" t="s">
        <v>16410</v>
      </c>
      <c r="B1868">
        <v>60</v>
      </c>
      <c r="C1868">
        <v>9760616</v>
      </c>
      <c r="D1868" s="1" t="s">
        <v>2877</v>
      </c>
      <c r="E1868" s="1" t="s">
        <v>1040</v>
      </c>
      <c r="F1868" s="1" t="s">
        <v>736</v>
      </c>
      <c r="G1868" s="1" t="s">
        <v>113</v>
      </c>
      <c r="H1868" s="2">
        <v>37073</v>
      </c>
      <c r="I1868" s="2">
        <v>44109</v>
      </c>
      <c r="J1868" s="1" t="s">
        <v>125</v>
      </c>
      <c r="K1868" s="1" t="s">
        <v>113</v>
      </c>
      <c r="L1868" s="1" t="s">
        <v>15343</v>
      </c>
      <c r="M1868" s="1" t="s">
        <v>113</v>
      </c>
      <c r="N1868" s="1" t="s">
        <v>190</v>
      </c>
      <c r="O1868" s="1" t="s">
        <v>116</v>
      </c>
      <c r="P1868">
        <v>43830</v>
      </c>
      <c r="R1868" s="1" t="s">
        <v>113</v>
      </c>
      <c r="S1868" s="1" t="s">
        <v>113</v>
      </c>
      <c r="T1868" s="1" t="s">
        <v>113</v>
      </c>
      <c r="U1868" s="1" t="s">
        <v>113</v>
      </c>
      <c r="V1868" s="1" t="s">
        <v>113</v>
      </c>
      <c r="W1868" s="1" t="s">
        <v>113</v>
      </c>
      <c r="Z1868" s="1" t="s">
        <v>113</v>
      </c>
      <c r="AA1868" s="1" t="s">
        <v>113</v>
      </c>
      <c r="AB1868" s="1" t="s">
        <v>113</v>
      </c>
      <c r="AC1868" s="1" t="s">
        <v>113</v>
      </c>
      <c r="AD1868" s="1" t="s">
        <v>113</v>
      </c>
      <c r="AE1868" s="1" t="s">
        <v>113</v>
      </c>
      <c r="AF1868">
        <v>6</v>
      </c>
      <c r="AG1868">
        <v>5</v>
      </c>
      <c r="AH1868" s="1" t="s">
        <v>117</v>
      </c>
      <c r="AI1868" s="1" t="s">
        <v>113</v>
      </c>
      <c r="AJ1868" s="1" t="s">
        <v>113</v>
      </c>
      <c r="AK1868" s="1" t="s">
        <v>118</v>
      </c>
      <c r="AL1868" s="1" t="s">
        <v>113</v>
      </c>
      <c r="AM1868" s="1" t="s">
        <v>251</v>
      </c>
      <c r="AN1868" s="1" t="s">
        <v>252</v>
      </c>
      <c r="AO1868">
        <v>9</v>
      </c>
      <c r="AP1868">
        <v>97</v>
      </c>
      <c r="AQ1868">
        <v>20</v>
      </c>
      <c r="AR1868" s="1" t="s">
        <v>193</v>
      </c>
      <c r="AS1868" s="1" t="s">
        <v>113</v>
      </c>
      <c r="AT1868" s="1" t="s">
        <v>113</v>
      </c>
      <c r="AU1868" s="1" t="s">
        <v>113</v>
      </c>
      <c r="AV1868" s="1" t="s">
        <v>113</v>
      </c>
      <c r="AW1868" s="1" t="s">
        <v>113</v>
      </c>
      <c r="AX1868" s="1" t="s">
        <v>113</v>
      </c>
      <c r="AY1868" s="1" t="s">
        <v>113</v>
      </c>
      <c r="AZ1868" s="1" t="s">
        <v>113</v>
      </c>
      <c r="BA1868" s="1" t="s">
        <v>113</v>
      </c>
      <c r="BB1868" s="1" t="s">
        <v>113</v>
      </c>
      <c r="BC1868" s="1" t="s">
        <v>113</v>
      </c>
      <c r="BD1868" s="1" t="s">
        <v>113</v>
      </c>
      <c r="BE1868" s="1" t="s">
        <v>113</v>
      </c>
      <c r="BF1868" s="1" t="s">
        <v>113</v>
      </c>
      <c r="BG1868" s="1" t="s">
        <v>113</v>
      </c>
      <c r="BH1868" s="1" t="s">
        <v>113</v>
      </c>
      <c r="BI1868" s="1" t="s">
        <v>113</v>
      </c>
      <c r="BJ1868" s="1" t="s">
        <v>113</v>
      </c>
      <c r="BK1868" s="1" t="s">
        <v>113</v>
      </c>
      <c r="BL1868" s="1" t="s">
        <v>113</v>
      </c>
      <c r="BM1868" s="1" t="s">
        <v>113</v>
      </c>
      <c r="BN1868" s="1" t="s">
        <v>113</v>
      </c>
      <c r="BO1868" s="1" t="s">
        <v>113</v>
      </c>
      <c r="BP1868" s="1" t="s">
        <v>113</v>
      </c>
      <c r="BQ1868" s="1" t="s">
        <v>113</v>
      </c>
      <c r="BR1868" s="1" t="s">
        <v>113</v>
      </c>
      <c r="BS1868" s="1" t="s">
        <v>113</v>
      </c>
      <c r="BT1868" s="1" t="s">
        <v>113</v>
      </c>
      <c r="BU1868" s="1" t="s">
        <v>113</v>
      </c>
      <c r="BV1868" s="1" t="s">
        <v>113</v>
      </c>
      <c r="BW1868" s="1" t="s">
        <v>113</v>
      </c>
      <c r="BX1868" s="1" t="s">
        <v>113</v>
      </c>
      <c r="BY1868" s="1" t="s">
        <v>113</v>
      </c>
      <c r="BZ1868" s="1" t="s">
        <v>113</v>
      </c>
      <c r="CA1868" s="1" t="s">
        <v>113</v>
      </c>
      <c r="CB1868" s="1" t="s">
        <v>113</v>
      </c>
      <c r="CC1868" s="1" t="s">
        <v>113</v>
      </c>
      <c r="CD1868" s="1" t="s">
        <v>113</v>
      </c>
      <c r="CE1868" s="1" t="s">
        <v>113</v>
      </c>
      <c r="CF1868" s="1" t="s">
        <v>113</v>
      </c>
      <c r="CG1868" s="1" t="s">
        <v>113</v>
      </c>
      <c r="CH1868" s="1" t="s">
        <v>113</v>
      </c>
      <c r="CI1868" s="1" t="s">
        <v>113</v>
      </c>
      <c r="CJ1868" s="1" t="s">
        <v>113</v>
      </c>
      <c r="CK1868" s="1" t="s">
        <v>113</v>
      </c>
      <c r="CL1868" s="1" t="s">
        <v>113</v>
      </c>
      <c r="CM1868" s="1" t="s">
        <v>113</v>
      </c>
      <c r="CN1868" s="1" t="s">
        <v>113</v>
      </c>
      <c r="CO1868" s="1" t="s">
        <v>113</v>
      </c>
      <c r="CP1868" s="1" t="s">
        <v>113</v>
      </c>
      <c r="CQ1868" s="1" t="s">
        <v>113</v>
      </c>
      <c r="CR1868" s="1" t="s">
        <v>113</v>
      </c>
      <c r="CS1868" s="1" t="s">
        <v>113</v>
      </c>
      <c r="CT1868" s="1" t="s">
        <v>113</v>
      </c>
      <c r="CU1868" s="1" t="s">
        <v>113</v>
      </c>
      <c r="CV1868" s="1" t="s">
        <v>113</v>
      </c>
      <c r="CW1868" s="1" t="s">
        <v>113</v>
      </c>
      <c r="CX1868" s="1" t="s">
        <v>113</v>
      </c>
      <c r="CY1868" s="1" t="s">
        <v>113</v>
      </c>
      <c r="CZ1868" s="1" t="s">
        <v>113</v>
      </c>
      <c r="DA1868" s="1" t="s">
        <v>113</v>
      </c>
      <c r="DB1868" s="1" t="s">
        <v>113</v>
      </c>
      <c r="DC1868" s="1" t="s">
        <v>113</v>
      </c>
      <c r="DD1868" s="1" t="s">
        <v>113</v>
      </c>
      <c r="DE1868" s="1" t="s">
        <v>113</v>
      </c>
      <c r="DF1868" s="1" t="s">
        <v>132</v>
      </c>
      <c r="DG1868" s="1">
        <f t="shared" si="29"/>
        <v>1</v>
      </c>
    </row>
    <row r="1869" spans="1:111">
      <c r="A1869" s="1" t="s">
        <v>4732</v>
      </c>
      <c r="B1869">
        <v>60</v>
      </c>
      <c r="C1869">
        <v>9760617</v>
      </c>
      <c r="D1869" s="1" t="s">
        <v>407</v>
      </c>
      <c r="E1869" s="1" t="s">
        <v>4733</v>
      </c>
      <c r="F1869" s="1" t="s">
        <v>205</v>
      </c>
      <c r="G1869" s="1" t="s">
        <v>113</v>
      </c>
      <c r="H1869" s="2">
        <v>35582</v>
      </c>
      <c r="I1869" s="2">
        <v>44109</v>
      </c>
      <c r="J1869" s="1" t="s">
        <v>125</v>
      </c>
      <c r="K1869" s="1" t="s">
        <v>113</v>
      </c>
      <c r="L1869" s="1" t="s">
        <v>4734</v>
      </c>
      <c r="M1869" s="1" t="s">
        <v>113</v>
      </c>
      <c r="N1869" s="1" t="s">
        <v>136</v>
      </c>
      <c r="O1869" s="1" t="s">
        <v>116</v>
      </c>
      <c r="P1869">
        <v>43701</v>
      </c>
      <c r="R1869" s="1" t="s">
        <v>113</v>
      </c>
      <c r="S1869" s="1" t="s">
        <v>113</v>
      </c>
      <c r="T1869" s="1" t="s">
        <v>113</v>
      </c>
      <c r="U1869" s="1" t="s">
        <v>113</v>
      </c>
      <c r="V1869" s="1" t="s">
        <v>113</v>
      </c>
      <c r="W1869" s="1" t="s">
        <v>113</v>
      </c>
      <c r="Z1869" s="1" t="s">
        <v>113</v>
      </c>
      <c r="AA1869" s="1" t="s">
        <v>113</v>
      </c>
      <c r="AB1869" s="1" t="s">
        <v>113</v>
      </c>
      <c r="AC1869" s="1" t="s">
        <v>113</v>
      </c>
      <c r="AD1869" s="1" t="s">
        <v>113</v>
      </c>
      <c r="AE1869" s="1" t="s">
        <v>113</v>
      </c>
      <c r="AF1869">
        <v>12</v>
      </c>
      <c r="AG1869">
        <v>5</v>
      </c>
      <c r="AH1869" s="1" t="s">
        <v>117</v>
      </c>
      <c r="AI1869" s="1" t="s">
        <v>113</v>
      </c>
      <c r="AJ1869" s="1" t="s">
        <v>113</v>
      </c>
      <c r="AK1869" s="1" t="s">
        <v>206</v>
      </c>
      <c r="AL1869" s="1" t="s">
        <v>113</v>
      </c>
      <c r="AM1869" s="1" t="s">
        <v>434</v>
      </c>
      <c r="AN1869" s="1" t="s">
        <v>435</v>
      </c>
      <c r="AO1869">
        <v>9</v>
      </c>
      <c r="AP1869">
        <v>78</v>
      </c>
      <c r="AQ1869">
        <v>20</v>
      </c>
      <c r="AR1869" s="1" t="s">
        <v>248</v>
      </c>
      <c r="AS1869" s="1" t="s">
        <v>113</v>
      </c>
      <c r="AT1869" s="1" t="s">
        <v>113</v>
      </c>
      <c r="AU1869" s="1" t="s">
        <v>113</v>
      </c>
      <c r="AV1869" s="1" t="s">
        <v>113</v>
      </c>
      <c r="AW1869" s="1" t="s">
        <v>113</v>
      </c>
      <c r="AX1869" s="1" t="s">
        <v>113</v>
      </c>
      <c r="AY1869" s="1" t="s">
        <v>113</v>
      </c>
      <c r="AZ1869" s="1" t="s">
        <v>113</v>
      </c>
      <c r="BA1869" s="1" t="s">
        <v>113</v>
      </c>
      <c r="BB1869" s="1" t="s">
        <v>113</v>
      </c>
      <c r="BC1869" s="1" t="s">
        <v>113</v>
      </c>
      <c r="BD1869" s="1" t="s">
        <v>113</v>
      </c>
      <c r="BE1869" s="1" t="s">
        <v>113</v>
      </c>
      <c r="BF1869" s="1" t="s">
        <v>113</v>
      </c>
      <c r="BG1869" s="1" t="s">
        <v>113</v>
      </c>
      <c r="BH1869" s="1" t="s">
        <v>113</v>
      </c>
      <c r="BI1869" s="1" t="s">
        <v>113</v>
      </c>
      <c r="BJ1869" s="1" t="s">
        <v>113</v>
      </c>
      <c r="BK1869" s="1" t="s">
        <v>113</v>
      </c>
      <c r="BL1869" s="1" t="s">
        <v>113</v>
      </c>
      <c r="BM1869" s="1" t="s">
        <v>113</v>
      </c>
      <c r="BN1869" s="1" t="s">
        <v>113</v>
      </c>
      <c r="BO1869" s="1" t="s">
        <v>113</v>
      </c>
      <c r="BP1869" s="1" t="s">
        <v>113</v>
      </c>
      <c r="BQ1869" s="1" t="s">
        <v>113</v>
      </c>
      <c r="BR1869" s="1" t="s">
        <v>113</v>
      </c>
      <c r="BS1869" s="1" t="s">
        <v>113</v>
      </c>
      <c r="BT1869" s="1" t="s">
        <v>113</v>
      </c>
      <c r="BU1869" s="1" t="s">
        <v>113</v>
      </c>
      <c r="BV1869" s="1" t="s">
        <v>113</v>
      </c>
      <c r="BW1869" s="1" t="s">
        <v>113</v>
      </c>
      <c r="BX1869" s="1" t="s">
        <v>113</v>
      </c>
      <c r="BY1869" s="1" t="s">
        <v>113</v>
      </c>
      <c r="BZ1869" s="1" t="s">
        <v>113</v>
      </c>
      <c r="CA1869" s="1" t="s">
        <v>113</v>
      </c>
      <c r="CB1869" s="1" t="s">
        <v>113</v>
      </c>
      <c r="CC1869" s="1" t="s">
        <v>113</v>
      </c>
      <c r="CD1869" s="1" t="s">
        <v>113</v>
      </c>
      <c r="CE1869" s="1" t="s">
        <v>113</v>
      </c>
      <c r="CF1869" s="1" t="s">
        <v>113</v>
      </c>
      <c r="CG1869" s="1" t="s">
        <v>113</v>
      </c>
      <c r="CH1869" s="1" t="s">
        <v>113</v>
      </c>
      <c r="CI1869" s="1" t="s">
        <v>113</v>
      </c>
      <c r="CJ1869" s="1" t="s">
        <v>113</v>
      </c>
      <c r="CK1869" s="1" t="s">
        <v>113</v>
      </c>
      <c r="CL1869" s="1" t="s">
        <v>113</v>
      </c>
      <c r="CM1869" s="1" t="s">
        <v>113</v>
      </c>
      <c r="CN1869" s="1" t="s">
        <v>113</v>
      </c>
      <c r="CO1869" s="1" t="s">
        <v>113</v>
      </c>
      <c r="CP1869" s="1" t="s">
        <v>113</v>
      </c>
      <c r="CQ1869" s="1" t="s">
        <v>113</v>
      </c>
      <c r="CR1869" s="1" t="s">
        <v>113</v>
      </c>
      <c r="CS1869" s="1" t="s">
        <v>113</v>
      </c>
      <c r="CT1869" s="1" t="s">
        <v>113</v>
      </c>
      <c r="CU1869" s="1" t="s">
        <v>113</v>
      </c>
      <c r="CV1869" s="1" t="s">
        <v>113</v>
      </c>
      <c r="CW1869" s="1" t="s">
        <v>113</v>
      </c>
      <c r="CX1869" s="1" t="s">
        <v>113</v>
      </c>
      <c r="CY1869" s="1" t="s">
        <v>113</v>
      </c>
      <c r="CZ1869" s="1" t="s">
        <v>113</v>
      </c>
      <c r="DA1869" s="1" t="s">
        <v>113</v>
      </c>
      <c r="DB1869" s="1" t="s">
        <v>113</v>
      </c>
      <c r="DC1869" s="1" t="s">
        <v>113</v>
      </c>
      <c r="DD1869" s="1" t="s">
        <v>113</v>
      </c>
      <c r="DE1869" s="1" t="s">
        <v>113</v>
      </c>
      <c r="DF1869" s="1" t="s">
        <v>132</v>
      </c>
      <c r="DG1869" s="1">
        <f t="shared" si="29"/>
        <v>1</v>
      </c>
    </row>
    <row r="1870" spans="1:111">
      <c r="A1870" s="1" t="s">
        <v>10903</v>
      </c>
      <c r="B1870">
        <v>60</v>
      </c>
      <c r="C1870">
        <v>9760618</v>
      </c>
      <c r="D1870" s="1" t="s">
        <v>9805</v>
      </c>
      <c r="E1870" s="1" t="s">
        <v>782</v>
      </c>
      <c r="F1870" s="1" t="s">
        <v>345</v>
      </c>
      <c r="G1870" s="1" t="s">
        <v>113</v>
      </c>
      <c r="H1870" s="2">
        <v>17618</v>
      </c>
      <c r="I1870" s="2">
        <v>44109</v>
      </c>
      <c r="J1870" s="1" t="s">
        <v>125</v>
      </c>
      <c r="K1870" s="1" t="s">
        <v>113</v>
      </c>
      <c r="L1870" s="1" t="s">
        <v>9311</v>
      </c>
      <c r="M1870" s="1" t="s">
        <v>113</v>
      </c>
      <c r="N1870" s="1" t="s">
        <v>136</v>
      </c>
      <c r="O1870" s="1" t="s">
        <v>116</v>
      </c>
      <c r="P1870">
        <v>43701</v>
      </c>
      <c r="Q1870">
        <v>1698</v>
      </c>
      <c r="R1870" s="1" t="s">
        <v>113</v>
      </c>
      <c r="S1870" s="1" t="s">
        <v>113</v>
      </c>
      <c r="T1870" s="1" t="s">
        <v>113</v>
      </c>
      <c r="U1870" s="1" t="s">
        <v>113</v>
      </c>
      <c r="V1870" s="1" t="s">
        <v>113</v>
      </c>
      <c r="W1870" s="1" t="s">
        <v>113</v>
      </c>
      <c r="Z1870" s="1" t="s">
        <v>113</v>
      </c>
      <c r="AA1870" s="1" t="s">
        <v>113</v>
      </c>
      <c r="AB1870" s="1" t="s">
        <v>113</v>
      </c>
      <c r="AC1870" s="1" t="s">
        <v>113</v>
      </c>
      <c r="AD1870" s="1" t="s">
        <v>113</v>
      </c>
      <c r="AE1870" s="1" t="s">
        <v>113</v>
      </c>
      <c r="AF1870">
        <v>12</v>
      </c>
      <c r="AG1870">
        <v>5</v>
      </c>
      <c r="AH1870" s="1" t="s">
        <v>117</v>
      </c>
      <c r="AI1870" s="1" t="s">
        <v>113</v>
      </c>
      <c r="AJ1870" s="1" t="s">
        <v>113</v>
      </c>
      <c r="AK1870" s="1" t="s">
        <v>152</v>
      </c>
      <c r="AL1870" s="1" t="s">
        <v>113</v>
      </c>
      <c r="AM1870" s="1" t="s">
        <v>429</v>
      </c>
      <c r="AN1870" s="1" t="s">
        <v>430</v>
      </c>
      <c r="AO1870">
        <v>9</v>
      </c>
      <c r="AP1870">
        <v>97</v>
      </c>
      <c r="AQ1870">
        <v>20</v>
      </c>
      <c r="AR1870" s="1" t="s">
        <v>155</v>
      </c>
      <c r="AS1870" s="1" t="s">
        <v>113</v>
      </c>
      <c r="AT1870" s="1" t="s">
        <v>113</v>
      </c>
      <c r="AU1870" s="1" t="s">
        <v>113</v>
      </c>
      <c r="AV1870" s="1" t="s">
        <v>113</v>
      </c>
      <c r="AW1870" s="1" t="s">
        <v>113</v>
      </c>
      <c r="AX1870" s="1" t="s">
        <v>113</v>
      </c>
      <c r="AY1870" s="1" t="s">
        <v>113</v>
      </c>
      <c r="AZ1870" s="1" t="s">
        <v>113</v>
      </c>
      <c r="BA1870" s="1" t="s">
        <v>113</v>
      </c>
      <c r="BB1870" s="1" t="s">
        <v>113</v>
      </c>
      <c r="BC1870" s="1" t="s">
        <v>113</v>
      </c>
      <c r="BD1870" s="1" t="s">
        <v>113</v>
      </c>
      <c r="BE1870" s="1" t="s">
        <v>113</v>
      </c>
      <c r="BF1870" s="1" t="s">
        <v>113</v>
      </c>
      <c r="BG1870" s="1" t="s">
        <v>113</v>
      </c>
      <c r="BH1870" s="1" t="s">
        <v>113</v>
      </c>
      <c r="BI1870" s="1" t="s">
        <v>113</v>
      </c>
      <c r="BJ1870" s="1" t="s">
        <v>113</v>
      </c>
      <c r="BK1870" s="1" t="s">
        <v>113</v>
      </c>
      <c r="BL1870" s="1" t="s">
        <v>113</v>
      </c>
      <c r="BM1870" s="1" t="s">
        <v>113</v>
      </c>
      <c r="BN1870" s="1" t="s">
        <v>113</v>
      </c>
      <c r="BO1870" s="1" t="s">
        <v>113</v>
      </c>
      <c r="BP1870" s="1" t="s">
        <v>113</v>
      </c>
      <c r="BQ1870" s="1" t="s">
        <v>113</v>
      </c>
      <c r="BR1870" s="1" t="s">
        <v>113</v>
      </c>
      <c r="BS1870" s="1" t="s">
        <v>113</v>
      </c>
      <c r="BT1870" s="1" t="s">
        <v>113</v>
      </c>
      <c r="BU1870" s="1" t="s">
        <v>113</v>
      </c>
      <c r="BV1870" s="1" t="s">
        <v>113</v>
      </c>
      <c r="BW1870" s="1" t="s">
        <v>113</v>
      </c>
      <c r="BX1870" s="1" t="s">
        <v>113</v>
      </c>
      <c r="BY1870" s="1" t="s">
        <v>113</v>
      </c>
      <c r="BZ1870" s="1" t="s">
        <v>113</v>
      </c>
      <c r="CA1870" s="1" t="s">
        <v>113</v>
      </c>
      <c r="CB1870" s="1" t="s">
        <v>113</v>
      </c>
      <c r="CC1870" s="1" t="s">
        <v>113</v>
      </c>
      <c r="CD1870" s="1" t="s">
        <v>113</v>
      </c>
      <c r="CE1870" s="1" t="s">
        <v>113</v>
      </c>
      <c r="CF1870" s="1" t="s">
        <v>113</v>
      </c>
      <c r="CG1870" s="1" t="s">
        <v>113</v>
      </c>
      <c r="CH1870" s="1" t="s">
        <v>113</v>
      </c>
      <c r="CI1870" s="1" t="s">
        <v>113</v>
      </c>
      <c r="CJ1870" s="1" t="s">
        <v>113</v>
      </c>
      <c r="CK1870" s="1" t="s">
        <v>113</v>
      </c>
      <c r="CL1870" s="1" t="s">
        <v>113</v>
      </c>
      <c r="CM1870" s="1" t="s">
        <v>113</v>
      </c>
      <c r="CN1870" s="1" t="s">
        <v>113</v>
      </c>
      <c r="CO1870" s="1" t="s">
        <v>113</v>
      </c>
      <c r="CP1870" s="1" t="s">
        <v>113</v>
      </c>
      <c r="CQ1870" s="1" t="s">
        <v>113</v>
      </c>
      <c r="CR1870" s="1" t="s">
        <v>113</v>
      </c>
      <c r="CS1870" s="1" t="s">
        <v>113</v>
      </c>
      <c r="CT1870" s="1" t="s">
        <v>113</v>
      </c>
      <c r="CU1870" s="1" t="s">
        <v>113</v>
      </c>
      <c r="CV1870" s="1" t="s">
        <v>113</v>
      </c>
      <c r="CW1870" s="1" t="s">
        <v>113</v>
      </c>
      <c r="CX1870" s="1" t="s">
        <v>113</v>
      </c>
      <c r="CY1870" s="1" t="s">
        <v>113</v>
      </c>
      <c r="CZ1870" s="1" t="s">
        <v>113</v>
      </c>
      <c r="DA1870" s="1" t="s">
        <v>113</v>
      </c>
      <c r="DB1870" s="1" t="s">
        <v>113</v>
      </c>
      <c r="DC1870" s="1" t="s">
        <v>113</v>
      </c>
      <c r="DD1870" s="1" t="s">
        <v>113</v>
      </c>
      <c r="DE1870" s="1" t="s">
        <v>113</v>
      </c>
      <c r="DF1870" s="1" t="s">
        <v>132</v>
      </c>
      <c r="DG1870" s="1">
        <f t="shared" si="29"/>
        <v>1</v>
      </c>
    </row>
    <row r="1871" spans="1:111">
      <c r="A1871" s="1" t="s">
        <v>12218</v>
      </c>
      <c r="B1871">
        <v>60</v>
      </c>
      <c r="C1871">
        <v>9759672</v>
      </c>
      <c r="D1871" s="1" t="s">
        <v>2096</v>
      </c>
      <c r="E1871" s="1" t="s">
        <v>542</v>
      </c>
      <c r="F1871" s="1" t="s">
        <v>6304</v>
      </c>
      <c r="G1871" s="1" t="s">
        <v>113</v>
      </c>
      <c r="H1871" s="2">
        <v>37139</v>
      </c>
      <c r="I1871" s="2">
        <v>44109</v>
      </c>
      <c r="J1871" s="1" t="s">
        <v>125</v>
      </c>
      <c r="K1871" s="1" t="s">
        <v>113</v>
      </c>
      <c r="L1871" s="1" t="s">
        <v>3677</v>
      </c>
      <c r="M1871" s="1" t="s">
        <v>113</v>
      </c>
      <c r="N1871" s="1" t="s">
        <v>115</v>
      </c>
      <c r="O1871" s="1" t="s">
        <v>116</v>
      </c>
      <c r="P1871">
        <v>43821</v>
      </c>
      <c r="R1871" s="1" t="s">
        <v>113</v>
      </c>
      <c r="S1871" s="1" t="s">
        <v>113</v>
      </c>
      <c r="T1871" s="1" t="s">
        <v>113</v>
      </c>
      <c r="U1871" s="1" t="s">
        <v>113</v>
      </c>
      <c r="V1871" s="1" t="s">
        <v>113</v>
      </c>
      <c r="W1871" s="1" t="s">
        <v>113</v>
      </c>
      <c r="Z1871" s="1" t="s">
        <v>113</v>
      </c>
      <c r="AA1871" s="1" t="s">
        <v>113</v>
      </c>
      <c r="AB1871" s="1" t="s">
        <v>113</v>
      </c>
      <c r="AC1871" s="1" t="s">
        <v>113</v>
      </c>
      <c r="AD1871" s="1" t="s">
        <v>113</v>
      </c>
      <c r="AE1871" s="1" t="s">
        <v>113</v>
      </c>
      <c r="AF1871">
        <v>6</v>
      </c>
      <c r="AG1871">
        <v>5</v>
      </c>
      <c r="AH1871" s="1" t="s">
        <v>117</v>
      </c>
      <c r="AI1871" s="1" t="s">
        <v>113</v>
      </c>
      <c r="AJ1871" s="1" t="s">
        <v>113</v>
      </c>
      <c r="AK1871" s="1" t="s">
        <v>118</v>
      </c>
      <c r="AL1871" s="1" t="s">
        <v>113</v>
      </c>
      <c r="AM1871" s="1" t="s">
        <v>349</v>
      </c>
      <c r="AN1871" s="1" t="s">
        <v>350</v>
      </c>
      <c r="AO1871">
        <v>9</v>
      </c>
      <c r="AP1871">
        <v>97</v>
      </c>
      <c r="AQ1871">
        <v>20</v>
      </c>
      <c r="AR1871" s="1" t="s">
        <v>351</v>
      </c>
      <c r="AS1871" s="1" t="s">
        <v>113</v>
      </c>
      <c r="AT1871" s="1" t="s">
        <v>113</v>
      </c>
      <c r="AU1871" s="1" t="s">
        <v>113</v>
      </c>
      <c r="AV1871" s="1" t="s">
        <v>113</v>
      </c>
      <c r="AW1871" s="1" t="s">
        <v>113</v>
      </c>
      <c r="AX1871" s="1" t="s">
        <v>113</v>
      </c>
      <c r="AY1871" s="1" t="s">
        <v>113</v>
      </c>
      <c r="AZ1871" s="1" t="s">
        <v>113</v>
      </c>
      <c r="BA1871" s="1" t="s">
        <v>113</v>
      </c>
      <c r="BB1871" s="1" t="s">
        <v>113</v>
      </c>
      <c r="BC1871" s="1" t="s">
        <v>113</v>
      </c>
      <c r="BD1871" s="1" t="s">
        <v>113</v>
      </c>
      <c r="BE1871" s="1" t="s">
        <v>113</v>
      </c>
      <c r="BF1871" s="1" t="s">
        <v>113</v>
      </c>
      <c r="BG1871" s="1" t="s">
        <v>113</v>
      </c>
      <c r="BH1871" s="1" t="s">
        <v>113</v>
      </c>
      <c r="BI1871" s="1" t="s">
        <v>113</v>
      </c>
      <c r="BJ1871" s="1" t="s">
        <v>113</v>
      </c>
      <c r="BK1871" s="1" t="s">
        <v>113</v>
      </c>
      <c r="BL1871" s="1" t="s">
        <v>113</v>
      </c>
      <c r="BM1871" s="1" t="s">
        <v>113</v>
      </c>
      <c r="BN1871" s="1" t="s">
        <v>113</v>
      </c>
      <c r="BO1871" s="1" t="s">
        <v>113</v>
      </c>
      <c r="BP1871" s="1" t="s">
        <v>113</v>
      </c>
      <c r="BQ1871" s="1" t="s">
        <v>113</v>
      </c>
      <c r="BR1871" s="1" t="s">
        <v>113</v>
      </c>
      <c r="BS1871" s="1" t="s">
        <v>113</v>
      </c>
      <c r="BT1871" s="1" t="s">
        <v>113</v>
      </c>
      <c r="BU1871" s="1" t="s">
        <v>113</v>
      </c>
      <c r="BV1871" s="1" t="s">
        <v>113</v>
      </c>
      <c r="BW1871" s="1" t="s">
        <v>113</v>
      </c>
      <c r="BX1871" s="1" t="s">
        <v>113</v>
      </c>
      <c r="BY1871" s="1" t="s">
        <v>113</v>
      </c>
      <c r="BZ1871" s="1" t="s">
        <v>113</v>
      </c>
      <c r="CA1871" s="1" t="s">
        <v>113</v>
      </c>
      <c r="CB1871" s="1" t="s">
        <v>113</v>
      </c>
      <c r="CC1871" s="1" t="s">
        <v>113</v>
      </c>
      <c r="CD1871" s="1" t="s">
        <v>113</v>
      </c>
      <c r="CE1871" s="1" t="s">
        <v>113</v>
      </c>
      <c r="CF1871" s="1" t="s">
        <v>113</v>
      </c>
      <c r="CG1871" s="1" t="s">
        <v>113</v>
      </c>
      <c r="CH1871" s="1" t="s">
        <v>113</v>
      </c>
      <c r="CI1871" s="1" t="s">
        <v>113</v>
      </c>
      <c r="CJ1871" s="1" t="s">
        <v>113</v>
      </c>
      <c r="CK1871" s="1" t="s">
        <v>113</v>
      </c>
      <c r="CL1871" s="1" t="s">
        <v>113</v>
      </c>
      <c r="CM1871" s="1" t="s">
        <v>113</v>
      </c>
      <c r="CN1871" s="1" t="s">
        <v>113</v>
      </c>
      <c r="CO1871" s="1" t="s">
        <v>113</v>
      </c>
      <c r="CP1871" s="1" t="s">
        <v>113</v>
      </c>
      <c r="CQ1871" s="1" t="s">
        <v>113</v>
      </c>
      <c r="CR1871" s="1" t="s">
        <v>113</v>
      </c>
      <c r="CS1871" s="1" t="s">
        <v>113</v>
      </c>
      <c r="CT1871" s="1" t="s">
        <v>113</v>
      </c>
      <c r="CU1871" s="1" t="s">
        <v>113</v>
      </c>
      <c r="CV1871" s="1" t="s">
        <v>113</v>
      </c>
      <c r="CW1871" s="1" t="s">
        <v>113</v>
      </c>
      <c r="CX1871" s="1" t="s">
        <v>113</v>
      </c>
      <c r="CY1871" s="1" t="s">
        <v>113</v>
      </c>
      <c r="CZ1871" s="1" t="s">
        <v>113</v>
      </c>
      <c r="DA1871" s="1" t="s">
        <v>113</v>
      </c>
      <c r="DB1871" s="1" t="s">
        <v>113</v>
      </c>
      <c r="DC1871" s="1" t="s">
        <v>113</v>
      </c>
      <c r="DD1871" s="1" t="s">
        <v>113</v>
      </c>
      <c r="DE1871" s="1" t="s">
        <v>113</v>
      </c>
      <c r="DF1871" s="1" t="s">
        <v>132</v>
      </c>
      <c r="DG1871" s="1">
        <f t="shared" si="29"/>
        <v>1</v>
      </c>
    </row>
    <row r="1872" spans="1:111">
      <c r="A1872" s="1" t="s">
        <v>19353</v>
      </c>
      <c r="B1872">
        <v>60</v>
      </c>
      <c r="C1872">
        <v>9760619</v>
      </c>
      <c r="D1872" s="1" t="s">
        <v>5333</v>
      </c>
      <c r="E1872" s="1" t="s">
        <v>19354</v>
      </c>
      <c r="F1872" s="1" t="s">
        <v>256</v>
      </c>
      <c r="G1872" s="1" t="s">
        <v>113</v>
      </c>
      <c r="H1872" s="2">
        <v>34991</v>
      </c>
      <c r="I1872" s="2">
        <v>44109</v>
      </c>
      <c r="J1872" s="1" t="s">
        <v>125</v>
      </c>
      <c r="K1872" s="1" t="s">
        <v>113</v>
      </c>
      <c r="L1872" s="1" t="s">
        <v>5334</v>
      </c>
      <c r="M1872" s="1" t="s">
        <v>113</v>
      </c>
      <c r="N1872" s="1" t="s">
        <v>190</v>
      </c>
      <c r="O1872" s="1" t="s">
        <v>116</v>
      </c>
      <c r="P1872">
        <v>43830</v>
      </c>
      <c r="R1872" s="1" t="s">
        <v>113</v>
      </c>
      <c r="S1872" s="1" t="s">
        <v>113</v>
      </c>
      <c r="T1872" s="1" t="s">
        <v>113</v>
      </c>
      <c r="U1872" s="1" t="s">
        <v>113</v>
      </c>
      <c r="V1872" s="1" t="s">
        <v>113</v>
      </c>
      <c r="W1872" s="1" t="s">
        <v>113</v>
      </c>
      <c r="Z1872" s="1" t="s">
        <v>113</v>
      </c>
      <c r="AA1872" s="1" t="s">
        <v>113</v>
      </c>
      <c r="AB1872" s="1" t="s">
        <v>113</v>
      </c>
      <c r="AC1872" s="1" t="s">
        <v>113</v>
      </c>
      <c r="AD1872" s="1" t="s">
        <v>113</v>
      </c>
      <c r="AE1872" s="1" t="s">
        <v>113</v>
      </c>
      <c r="AF1872">
        <v>12</v>
      </c>
      <c r="AG1872">
        <v>5</v>
      </c>
      <c r="AH1872" s="1" t="s">
        <v>117</v>
      </c>
      <c r="AI1872" s="1" t="s">
        <v>113</v>
      </c>
      <c r="AJ1872" s="1" t="s">
        <v>113</v>
      </c>
      <c r="AK1872" s="1" t="s">
        <v>152</v>
      </c>
      <c r="AL1872" s="1" t="s">
        <v>113</v>
      </c>
      <c r="AM1872" s="1" t="s">
        <v>502</v>
      </c>
      <c r="AN1872" s="1" t="s">
        <v>503</v>
      </c>
      <c r="AO1872">
        <v>9</v>
      </c>
      <c r="AP1872">
        <v>97</v>
      </c>
      <c r="AQ1872">
        <v>20</v>
      </c>
      <c r="AR1872" s="1" t="s">
        <v>202</v>
      </c>
      <c r="AS1872" s="1" t="s">
        <v>113</v>
      </c>
      <c r="AT1872" s="1" t="s">
        <v>113</v>
      </c>
      <c r="AU1872" s="1" t="s">
        <v>113</v>
      </c>
      <c r="AV1872" s="1" t="s">
        <v>113</v>
      </c>
      <c r="AW1872" s="1" t="s">
        <v>113</v>
      </c>
      <c r="AX1872" s="1" t="s">
        <v>113</v>
      </c>
      <c r="AY1872" s="1" t="s">
        <v>113</v>
      </c>
      <c r="AZ1872" s="1" t="s">
        <v>113</v>
      </c>
      <c r="BA1872" s="1" t="s">
        <v>113</v>
      </c>
      <c r="BB1872" s="1" t="s">
        <v>113</v>
      </c>
      <c r="BC1872" s="1" t="s">
        <v>113</v>
      </c>
      <c r="BD1872" s="1" t="s">
        <v>113</v>
      </c>
      <c r="BE1872" s="1" t="s">
        <v>113</v>
      </c>
      <c r="BF1872" s="1" t="s">
        <v>113</v>
      </c>
      <c r="BG1872" s="1" t="s">
        <v>113</v>
      </c>
      <c r="BH1872" s="1" t="s">
        <v>113</v>
      </c>
      <c r="BI1872" s="1" t="s">
        <v>113</v>
      </c>
      <c r="BJ1872" s="1" t="s">
        <v>113</v>
      </c>
      <c r="BK1872" s="1" t="s">
        <v>113</v>
      </c>
      <c r="BL1872" s="1" t="s">
        <v>113</v>
      </c>
      <c r="BM1872" s="1" t="s">
        <v>113</v>
      </c>
      <c r="BN1872" s="1" t="s">
        <v>113</v>
      </c>
      <c r="BO1872" s="1" t="s">
        <v>113</v>
      </c>
      <c r="BP1872" s="1" t="s">
        <v>113</v>
      </c>
      <c r="BQ1872" s="1" t="s">
        <v>113</v>
      </c>
      <c r="BR1872" s="1" t="s">
        <v>113</v>
      </c>
      <c r="BS1872" s="1" t="s">
        <v>113</v>
      </c>
      <c r="BT1872" s="1" t="s">
        <v>113</v>
      </c>
      <c r="BU1872" s="1" t="s">
        <v>113</v>
      </c>
      <c r="BV1872" s="1" t="s">
        <v>113</v>
      </c>
      <c r="BW1872" s="1" t="s">
        <v>113</v>
      </c>
      <c r="BX1872" s="1" t="s">
        <v>113</v>
      </c>
      <c r="BY1872" s="1" t="s">
        <v>113</v>
      </c>
      <c r="BZ1872" s="1" t="s">
        <v>113</v>
      </c>
      <c r="CA1872" s="1" t="s">
        <v>113</v>
      </c>
      <c r="CB1872" s="1" t="s">
        <v>113</v>
      </c>
      <c r="CC1872" s="1" t="s">
        <v>113</v>
      </c>
      <c r="CD1872" s="1" t="s">
        <v>113</v>
      </c>
      <c r="CE1872" s="1" t="s">
        <v>113</v>
      </c>
      <c r="CF1872" s="1" t="s">
        <v>113</v>
      </c>
      <c r="CG1872" s="1" t="s">
        <v>113</v>
      </c>
      <c r="CH1872" s="1" t="s">
        <v>113</v>
      </c>
      <c r="CI1872" s="1" t="s">
        <v>113</v>
      </c>
      <c r="CJ1872" s="1" t="s">
        <v>113</v>
      </c>
      <c r="CK1872" s="1" t="s">
        <v>113</v>
      </c>
      <c r="CL1872" s="1" t="s">
        <v>113</v>
      </c>
      <c r="CM1872" s="1" t="s">
        <v>113</v>
      </c>
      <c r="CN1872" s="1" t="s">
        <v>113</v>
      </c>
      <c r="CO1872" s="1" t="s">
        <v>113</v>
      </c>
      <c r="CP1872" s="1" t="s">
        <v>113</v>
      </c>
      <c r="CQ1872" s="1" t="s">
        <v>113</v>
      </c>
      <c r="CR1872" s="1" t="s">
        <v>113</v>
      </c>
      <c r="CS1872" s="1" t="s">
        <v>113</v>
      </c>
      <c r="CT1872" s="1" t="s">
        <v>113</v>
      </c>
      <c r="CU1872" s="1" t="s">
        <v>113</v>
      </c>
      <c r="CV1872" s="1" t="s">
        <v>113</v>
      </c>
      <c r="CW1872" s="1" t="s">
        <v>113</v>
      </c>
      <c r="CX1872" s="1" t="s">
        <v>113</v>
      </c>
      <c r="CY1872" s="1" t="s">
        <v>113</v>
      </c>
      <c r="CZ1872" s="1" t="s">
        <v>113</v>
      </c>
      <c r="DA1872" s="1" t="s">
        <v>113</v>
      </c>
      <c r="DB1872" s="1" t="s">
        <v>113</v>
      </c>
      <c r="DC1872" s="1" t="s">
        <v>113</v>
      </c>
      <c r="DD1872" s="1" t="s">
        <v>113</v>
      </c>
      <c r="DE1872" s="1" t="s">
        <v>113</v>
      </c>
      <c r="DF1872" s="1" t="s">
        <v>132</v>
      </c>
      <c r="DG1872" s="1">
        <f t="shared" si="29"/>
        <v>1</v>
      </c>
    </row>
    <row r="1873" spans="1:111">
      <c r="A1873" s="1" t="s">
        <v>14843</v>
      </c>
      <c r="B1873">
        <v>60</v>
      </c>
      <c r="C1873">
        <v>9760620</v>
      </c>
      <c r="D1873" s="1" t="s">
        <v>7666</v>
      </c>
      <c r="E1873" s="1" t="s">
        <v>361</v>
      </c>
      <c r="F1873" s="1" t="s">
        <v>188</v>
      </c>
      <c r="G1873" s="1" t="s">
        <v>931</v>
      </c>
      <c r="H1873" s="2">
        <v>36542</v>
      </c>
      <c r="I1873" s="2">
        <v>44109</v>
      </c>
      <c r="J1873" s="1" t="s">
        <v>125</v>
      </c>
      <c r="K1873" s="1" t="s">
        <v>113</v>
      </c>
      <c r="L1873" s="1" t="s">
        <v>7439</v>
      </c>
      <c r="M1873" s="1" t="s">
        <v>113</v>
      </c>
      <c r="N1873" s="1" t="s">
        <v>136</v>
      </c>
      <c r="O1873" s="1" t="s">
        <v>116</v>
      </c>
      <c r="P1873">
        <v>43701</v>
      </c>
      <c r="R1873" s="1" t="s">
        <v>113</v>
      </c>
      <c r="S1873" s="1" t="s">
        <v>113</v>
      </c>
      <c r="T1873" s="1" t="s">
        <v>113</v>
      </c>
      <c r="U1873" s="1" t="s">
        <v>113</v>
      </c>
      <c r="V1873" s="1" t="s">
        <v>113</v>
      </c>
      <c r="W1873" s="1" t="s">
        <v>113</v>
      </c>
      <c r="Z1873" s="1" t="s">
        <v>113</v>
      </c>
      <c r="AA1873" s="1" t="s">
        <v>113</v>
      </c>
      <c r="AB1873" s="1" t="s">
        <v>113</v>
      </c>
      <c r="AC1873" s="1" t="s">
        <v>113</v>
      </c>
      <c r="AD1873" s="1" t="s">
        <v>113</v>
      </c>
      <c r="AE1873" s="1" t="s">
        <v>113</v>
      </c>
      <c r="AF1873">
        <v>12</v>
      </c>
      <c r="AG1873">
        <v>5</v>
      </c>
      <c r="AH1873" s="1" t="s">
        <v>117</v>
      </c>
      <c r="AI1873" s="1" t="s">
        <v>113</v>
      </c>
      <c r="AJ1873" s="1" t="s">
        <v>113</v>
      </c>
      <c r="AK1873" s="1" t="s">
        <v>128</v>
      </c>
      <c r="AL1873" s="1" t="s">
        <v>113</v>
      </c>
      <c r="AM1873" s="1" t="s">
        <v>261</v>
      </c>
      <c r="AN1873" s="1" t="s">
        <v>262</v>
      </c>
      <c r="AO1873">
        <v>9</v>
      </c>
      <c r="AP1873">
        <v>97</v>
      </c>
      <c r="AQ1873">
        <v>20</v>
      </c>
      <c r="AR1873" s="1" t="s">
        <v>263</v>
      </c>
      <c r="AS1873" s="1" t="s">
        <v>113</v>
      </c>
      <c r="AT1873" s="1" t="s">
        <v>113</v>
      </c>
      <c r="AU1873" s="1" t="s">
        <v>113</v>
      </c>
      <c r="AV1873" s="1" t="s">
        <v>113</v>
      </c>
      <c r="AW1873" s="1" t="s">
        <v>113</v>
      </c>
      <c r="AX1873" s="1" t="s">
        <v>113</v>
      </c>
      <c r="AY1873" s="1" t="s">
        <v>113</v>
      </c>
      <c r="AZ1873" s="1" t="s">
        <v>113</v>
      </c>
      <c r="BA1873" s="1" t="s">
        <v>113</v>
      </c>
      <c r="BB1873" s="1" t="s">
        <v>113</v>
      </c>
      <c r="BC1873" s="1" t="s">
        <v>113</v>
      </c>
      <c r="BD1873" s="1" t="s">
        <v>113</v>
      </c>
      <c r="BE1873" s="1" t="s">
        <v>113</v>
      </c>
      <c r="BF1873" s="1" t="s">
        <v>113</v>
      </c>
      <c r="BG1873" s="1" t="s">
        <v>113</v>
      </c>
      <c r="BH1873" s="1" t="s">
        <v>113</v>
      </c>
      <c r="BI1873" s="1" t="s">
        <v>113</v>
      </c>
      <c r="BJ1873" s="1" t="s">
        <v>113</v>
      </c>
      <c r="BK1873" s="1" t="s">
        <v>113</v>
      </c>
      <c r="BL1873" s="1" t="s">
        <v>113</v>
      </c>
      <c r="BM1873" s="1" t="s">
        <v>113</v>
      </c>
      <c r="BN1873" s="1" t="s">
        <v>113</v>
      </c>
      <c r="BO1873" s="1" t="s">
        <v>113</v>
      </c>
      <c r="BP1873" s="1" t="s">
        <v>113</v>
      </c>
      <c r="BQ1873" s="1" t="s">
        <v>113</v>
      </c>
      <c r="BR1873" s="1" t="s">
        <v>113</v>
      </c>
      <c r="BS1873" s="1" t="s">
        <v>113</v>
      </c>
      <c r="BT1873" s="1" t="s">
        <v>113</v>
      </c>
      <c r="BU1873" s="1" t="s">
        <v>113</v>
      </c>
      <c r="BV1873" s="1" t="s">
        <v>113</v>
      </c>
      <c r="BW1873" s="1" t="s">
        <v>113</v>
      </c>
      <c r="BX1873" s="1" t="s">
        <v>113</v>
      </c>
      <c r="BY1873" s="1" t="s">
        <v>113</v>
      </c>
      <c r="BZ1873" s="1" t="s">
        <v>113</v>
      </c>
      <c r="CA1873" s="1" t="s">
        <v>113</v>
      </c>
      <c r="CB1873" s="1" t="s">
        <v>113</v>
      </c>
      <c r="CC1873" s="1" t="s">
        <v>113</v>
      </c>
      <c r="CD1873" s="1" t="s">
        <v>113</v>
      </c>
      <c r="CE1873" s="1" t="s">
        <v>113</v>
      </c>
      <c r="CF1873" s="1" t="s">
        <v>113</v>
      </c>
      <c r="CG1873" s="1" t="s">
        <v>113</v>
      </c>
      <c r="CH1873" s="1" t="s">
        <v>113</v>
      </c>
      <c r="CI1873" s="1" t="s">
        <v>113</v>
      </c>
      <c r="CJ1873" s="1" t="s">
        <v>113</v>
      </c>
      <c r="CK1873" s="1" t="s">
        <v>113</v>
      </c>
      <c r="CL1873" s="1" t="s">
        <v>113</v>
      </c>
      <c r="CM1873" s="1" t="s">
        <v>113</v>
      </c>
      <c r="CN1873" s="1" t="s">
        <v>113</v>
      </c>
      <c r="CO1873" s="1" t="s">
        <v>113</v>
      </c>
      <c r="CP1873" s="1" t="s">
        <v>113</v>
      </c>
      <c r="CQ1873" s="1" t="s">
        <v>113</v>
      </c>
      <c r="CR1873" s="1" t="s">
        <v>113</v>
      </c>
      <c r="CS1873" s="1" t="s">
        <v>113</v>
      </c>
      <c r="CT1873" s="1" t="s">
        <v>113</v>
      </c>
      <c r="CU1873" s="1" t="s">
        <v>113</v>
      </c>
      <c r="CV1873" s="1" t="s">
        <v>113</v>
      </c>
      <c r="CW1873" s="1" t="s">
        <v>113</v>
      </c>
      <c r="CX1873" s="1" t="s">
        <v>113</v>
      </c>
      <c r="CY1873" s="1" t="s">
        <v>113</v>
      </c>
      <c r="CZ1873" s="1" t="s">
        <v>113</v>
      </c>
      <c r="DA1873" s="1" t="s">
        <v>113</v>
      </c>
      <c r="DB1873" s="1" t="s">
        <v>113</v>
      </c>
      <c r="DC1873" s="1" t="s">
        <v>113</v>
      </c>
      <c r="DD1873" s="1" t="s">
        <v>113</v>
      </c>
      <c r="DE1873" s="1" t="s">
        <v>113</v>
      </c>
      <c r="DF1873" s="1" t="s">
        <v>132</v>
      </c>
      <c r="DG1873" s="1">
        <f t="shared" si="29"/>
        <v>1</v>
      </c>
    </row>
    <row r="1874" spans="1:111">
      <c r="A1874" s="1" t="s">
        <v>17957</v>
      </c>
      <c r="B1874">
        <v>60</v>
      </c>
      <c r="C1874">
        <v>9760621</v>
      </c>
      <c r="D1874" s="1" t="s">
        <v>2414</v>
      </c>
      <c r="E1874" s="1" t="s">
        <v>421</v>
      </c>
      <c r="F1874" s="1" t="s">
        <v>340</v>
      </c>
      <c r="G1874" s="1" t="s">
        <v>113</v>
      </c>
      <c r="H1874" s="2">
        <v>36844</v>
      </c>
      <c r="I1874" s="2">
        <v>44109</v>
      </c>
      <c r="J1874" s="1" t="s">
        <v>125</v>
      </c>
      <c r="K1874" s="1" t="s">
        <v>113</v>
      </c>
      <c r="L1874" s="1" t="s">
        <v>8351</v>
      </c>
      <c r="M1874" s="1" t="s">
        <v>113</v>
      </c>
      <c r="N1874" s="1" t="s">
        <v>447</v>
      </c>
      <c r="O1874" s="1" t="s">
        <v>116</v>
      </c>
      <c r="P1874">
        <v>43767</v>
      </c>
      <c r="R1874" s="1" t="s">
        <v>113</v>
      </c>
      <c r="S1874" s="1" t="s">
        <v>113</v>
      </c>
      <c r="T1874" s="1" t="s">
        <v>113</v>
      </c>
      <c r="U1874" s="1" t="s">
        <v>113</v>
      </c>
      <c r="V1874" s="1" t="s">
        <v>113</v>
      </c>
      <c r="W1874" s="1" t="s">
        <v>113</v>
      </c>
      <c r="Z1874" s="1" t="s">
        <v>113</v>
      </c>
      <c r="AA1874" s="1" t="s">
        <v>113</v>
      </c>
      <c r="AB1874" s="1" t="s">
        <v>113</v>
      </c>
      <c r="AC1874" s="1" t="s">
        <v>113</v>
      </c>
      <c r="AD1874" s="1" t="s">
        <v>113</v>
      </c>
      <c r="AE1874" s="1" t="s">
        <v>113</v>
      </c>
      <c r="AF1874">
        <v>6</v>
      </c>
      <c r="AG1874">
        <v>5</v>
      </c>
      <c r="AH1874" s="1" t="s">
        <v>117</v>
      </c>
      <c r="AI1874" s="1" t="s">
        <v>113</v>
      </c>
      <c r="AJ1874" s="1" t="s">
        <v>113</v>
      </c>
      <c r="AK1874" s="1" t="s">
        <v>276</v>
      </c>
      <c r="AL1874" s="1" t="s">
        <v>113</v>
      </c>
      <c r="AM1874" s="1" t="s">
        <v>454</v>
      </c>
      <c r="AN1874" s="1" t="s">
        <v>455</v>
      </c>
      <c r="AO1874">
        <v>9</v>
      </c>
      <c r="AP1874">
        <v>97</v>
      </c>
      <c r="AQ1874">
        <v>20</v>
      </c>
      <c r="AR1874" s="1" t="s">
        <v>279</v>
      </c>
      <c r="AS1874" s="1" t="s">
        <v>113</v>
      </c>
      <c r="AT1874" s="1" t="s">
        <v>113</v>
      </c>
      <c r="AU1874" s="1" t="s">
        <v>113</v>
      </c>
      <c r="AV1874" s="1" t="s">
        <v>113</v>
      </c>
      <c r="AW1874" s="1" t="s">
        <v>113</v>
      </c>
      <c r="AX1874" s="1" t="s">
        <v>113</v>
      </c>
      <c r="AY1874" s="1" t="s">
        <v>113</v>
      </c>
      <c r="AZ1874" s="1" t="s">
        <v>113</v>
      </c>
      <c r="BA1874" s="1" t="s">
        <v>113</v>
      </c>
      <c r="BB1874" s="1" t="s">
        <v>113</v>
      </c>
      <c r="BC1874" s="1" t="s">
        <v>113</v>
      </c>
      <c r="BD1874" s="1" t="s">
        <v>113</v>
      </c>
      <c r="BE1874" s="1" t="s">
        <v>113</v>
      </c>
      <c r="BF1874" s="1" t="s">
        <v>113</v>
      </c>
      <c r="BG1874" s="1" t="s">
        <v>113</v>
      </c>
      <c r="BH1874" s="1" t="s">
        <v>113</v>
      </c>
      <c r="BI1874" s="1" t="s">
        <v>113</v>
      </c>
      <c r="BJ1874" s="1" t="s">
        <v>113</v>
      </c>
      <c r="BK1874" s="1" t="s">
        <v>113</v>
      </c>
      <c r="BL1874" s="1" t="s">
        <v>113</v>
      </c>
      <c r="BM1874" s="1" t="s">
        <v>113</v>
      </c>
      <c r="BN1874" s="1" t="s">
        <v>113</v>
      </c>
      <c r="BO1874" s="1" t="s">
        <v>113</v>
      </c>
      <c r="BP1874" s="1" t="s">
        <v>113</v>
      </c>
      <c r="BQ1874" s="1" t="s">
        <v>113</v>
      </c>
      <c r="BR1874" s="1" t="s">
        <v>113</v>
      </c>
      <c r="BS1874" s="1" t="s">
        <v>113</v>
      </c>
      <c r="BT1874" s="1" t="s">
        <v>113</v>
      </c>
      <c r="BU1874" s="1" t="s">
        <v>113</v>
      </c>
      <c r="BV1874" s="1" t="s">
        <v>113</v>
      </c>
      <c r="BW1874" s="1" t="s">
        <v>113</v>
      </c>
      <c r="BX1874" s="1" t="s">
        <v>113</v>
      </c>
      <c r="BY1874" s="1" t="s">
        <v>113</v>
      </c>
      <c r="BZ1874" s="1" t="s">
        <v>113</v>
      </c>
      <c r="CA1874" s="1" t="s">
        <v>113</v>
      </c>
      <c r="CB1874" s="1" t="s">
        <v>113</v>
      </c>
      <c r="CC1874" s="1" t="s">
        <v>113</v>
      </c>
      <c r="CD1874" s="1" t="s">
        <v>113</v>
      </c>
      <c r="CE1874" s="1" t="s">
        <v>113</v>
      </c>
      <c r="CF1874" s="1" t="s">
        <v>113</v>
      </c>
      <c r="CG1874" s="1" t="s">
        <v>113</v>
      </c>
      <c r="CH1874" s="1" t="s">
        <v>113</v>
      </c>
      <c r="CI1874" s="1" t="s">
        <v>113</v>
      </c>
      <c r="CJ1874" s="1" t="s">
        <v>113</v>
      </c>
      <c r="CK1874" s="1" t="s">
        <v>113</v>
      </c>
      <c r="CL1874" s="1" t="s">
        <v>113</v>
      </c>
      <c r="CM1874" s="1" t="s">
        <v>113</v>
      </c>
      <c r="CN1874" s="1" t="s">
        <v>113</v>
      </c>
      <c r="CO1874" s="1" t="s">
        <v>113</v>
      </c>
      <c r="CP1874" s="1" t="s">
        <v>113</v>
      </c>
      <c r="CQ1874" s="1" t="s">
        <v>113</v>
      </c>
      <c r="CR1874" s="1" t="s">
        <v>113</v>
      </c>
      <c r="CS1874" s="1" t="s">
        <v>113</v>
      </c>
      <c r="CT1874" s="1" t="s">
        <v>113</v>
      </c>
      <c r="CU1874" s="1" t="s">
        <v>113</v>
      </c>
      <c r="CV1874" s="1" t="s">
        <v>113</v>
      </c>
      <c r="CW1874" s="1" t="s">
        <v>113</v>
      </c>
      <c r="CX1874" s="1" t="s">
        <v>113</v>
      </c>
      <c r="CY1874" s="1" t="s">
        <v>113</v>
      </c>
      <c r="CZ1874" s="1" t="s">
        <v>113</v>
      </c>
      <c r="DA1874" s="1" t="s">
        <v>113</v>
      </c>
      <c r="DB1874" s="1" t="s">
        <v>113</v>
      </c>
      <c r="DC1874" s="1" t="s">
        <v>113</v>
      </c>
      <c r="DD1874" s="1" t="s">
        <v>113</v>
      </c>
      <c r="DE1874" s="1" t="s">
        <v>113</v>
      </c>
      <c r="DF1874" s="1" t="s">
        <v>132</v>
      </c>
      <c r="DG1874" s="1">
        <f t="shared" si="29"/>
        <v>1</v>
      </c>
    </row>
    <row r="1875" spans="1:111">
      <c r="A1875" s="1" t="s">
        <v>9612</v>
      </c>
      <c r="B1875">
        <v>60</v>
      </c>
      <c r="C1875">
        <v>9760623</v>
      </c>
      <c r="D1875" s="1" t="s">
        <v>9613</v>
      </c>
      <c r="E1875" s="1" t="s">
        <v>2156</v>
      </c>
      <c r="F1875" s="1" t="s">
        <v>763</v>
      </c>
      <c r="G1875" s="1" t="s">
        <v>113</v>
      </c>
      <c r="H1875" s="2">
        <v>36859</v>
      </c>
      <c r="I1875" s="2">
        <v>44109</v>
      </c>
      <c r="J1875" s="1" t="s">
        <v>125</v>
      </c>
      <c r="K1875" s="1" t="s">
        <v>113</v>
      </c>
      <c r="L1875" s="1" t="s">
        <v>9614</v>
      </c>
      <c r="M1875" s="1" t="s">
        <v>1231</v>
      </c>
      <c r="N1875" s="1" t="s">
        <v>136</v>
      </c>
      <c r="O1875" s="1" t="s">
        <v>116</v>
      </c>
      <c r="P1875">
        <v>43701</v>
      </c>
      <c r="R1875" s="1" t="s">
        <v>113</v>
      </c>
      <c r="S1875" s="1" t="s">
        <v>113</v>
      </c>
      <c r="T1875" s="1" t="s">
        <v>113</v>
      </c>
      <c r="U1875" s="1" t="s">
        <v>113</v>
      </c>
      <c r="V1875" s="1" t="s">
        <v>113</v>
      </c>
      <c r="W1875" s="1" t="s">
        <v>113</v>
      </c>
      <c r="Z1875" s="1" t="s">
        <v>113</v>
      </c>
      <c r="AA1875" s="1" t="s">
        <v>113</v>
      </c>
      <c r="AB1875" s="1" t="s">
        <v>113</v>
      </c>
      <c r="AC1875" s="1" t="s">
        <v>113</v>
      </c>
      <c r="AD1875" s="1" t="s">
        <v>113</v>
      </c>
      <c r="AE1875" s="1" t="s">
        <v>113</v>
      </c>
      <c r="AF1875">
        <v>12</v>
      </c>
      <c r="AG1875">
        <v>5</v>
      </c>
      <c r="AH1875" s="1" t="s">
        <v>117</v>
      </c>
      <c r="AI1875" s="1" t="s">
        <v>113</v>
      </c>
      <c r="AJ1875" s="1" t="s">
        <v>113</v>
      </c>
      <c r="AK1875" s="1" t="s">
        <v>152</v>
      </c>
      <c r="AL1875" s="1" t="s">
        <v>113</v>
      </c>
      <c r="AM1875" s="1" t="s">
        <v>234</v>
      </c>
      <c r="AN1875" s="1" t="s">
        <v>235</v>
      </c>
      <c r="AO1875">
        <v>9</v>
      </c>
      <c r="AP1875">
        <v>97</v>
      </c>
      <c r="AQ1875">
        <v>20</v>
      </c>
      <c r="AR1875" s="1" t="s">
        <v>155</v>
      </c>
      <c r="AS1875" s="1" t="s">
        <v>113</v>
      </c>
      <c r="AT1875" s="1" t="s">
        <v>113</v>
      </c>
      <c r="AU1875" s="1" t="s">
        <v>113</v>
      </c>
      <c r="AV1875" s="1" t="s">
        <v>113</v>
      </c>
      <c r="AW1875" s="1" t="s">
        <v>113</v>
      </c>
      <c r="AX1875" s="1" t="s">
        <v>113</v>
      </c>
      <c r="AY1875" s="1" t="s">
        <v>113</v>
      </c>
      <c r="AZ1875" s="1" t="s">
        <v>113</v>
      </c>
      <c r="BA1875" s="1" t="s">
        <v>113</v>
      </c>
      <c r="BB1875" s="1" t="s">
        <v>113</v>
      </c>
      <c r="BC1875" s="1" t="s">
        <v>113</v>
      </c>
      <c r="BD1875" s="1" t="s">
        <v>113</v>
      </c>
      <c r="BE1875" s="1" t="s">
        <v>113</v>
      </c>
      <c r="BF1875" s="1" t="s">
        <v>113</v>
      </c>
      <c r="BG1875" s="1" t="s">
        <v>113</v>
      </c>
      <c r="BH1875" s="1" t="s">
        <v>113</v>
      </c>
      <c r="BI1875" s="1" t="s">
        <v>113</v>
      </c>
      <c r="BJ1875" s="1" t="s">
        <v>113</v>
      </c>
      <c r="BK1875" s="1" t="s">
        <v>113</v>
      </c>
      <c r="BL1875" s="1" t="s">
        <v>113</v>
      </c>
      <c r="BM1875" s="1" t="s">
        <v>113</v>
      </c>
      <c r="BN1875" s="1" t="s">
        <v>113</v>
      </c>
      <c r="BO1875" s="1" t="s">
        <v>113</v>
      </c>
      <c r="BP1875" s="1" t="s">
        <v>113</v>
      </c>
      <c r="BQ1875" s="1" t="s">
        <v>113</v>
      </c>
      <c r="BR1875" s="1" t="s">
        <v>113</v>
      </c>
      <c r="BS1875" s="1" t="s">
        <v>113</v>
      </c>
      <c r="BT1875" s="1" t="s">
        <v>113</v>
      </c>
      <c r="BU1875" s="1" t="s">
        <v>113</v>
      </c>
      <c r="BV1875" s="1" t="s">
        <v>113</v>
      </c>
      <c r="BW1875" s="1" t="s">
        <v>113</v>
      </c>
      <c r="BX1875" s="1" t="s">
        <v>113</v>
      </c>
      <c r="BY1875" s="1" t="s">
        <v>113</v>
      </c>
      <c r="BZ1875" s="1" t="s">
        <v>113</v>
      </c>
      <c r="CA1875" s="1" t="s">
        <v>113</v>
      </c>
      <c r="CB1875" s="1" t="s">
        <v>113</v>
      </c>
      <c r="CC1875" s="1" t="s">
        <v>113</v>
      </c>
      <c r="CD1875" s="1" t="s">
        <v>113</v>
      </c>
      <c r="CE1875" s="1" t="s">
        <v>113</v>
      </c>
      <c r="CF1875" s="1" t="s">
        <v>113</v>
      </c>
      <c r="CG1875" s="1" t="s">
        <v>113</v>
      </c>
      <c r="CH1875" s="1" t="s">
        <v>113</v>
      </c>
      <c r="CI1875" s="1" t="s">
        <v>113</v>
      </c>
      <c r="CJ1875" s="1" t="s">
        <v>113</v>
      </c>
      <c r="CK1875" s="1" t="s">
        <v>113</v>
      </c>
      <c r="CL1875" s="1" t="s">
        <v>113</v>
      </c>
      <c r="CM1875" s="1" t="s">
        <v>113</v>
      </c>
      <c r="CN1875" s="1" t="s">
        <v>113</v>
      </c>
      <c r="CO1875" s="1" t="s">
        <v>113</v>
      </c>
      <c r="CP1875" s="1" t="s">
        <v>113</v>
      </c>
      <c r="CQ1875" s="1" t="s">
        <v>113</v>
      </c>
      <c r="CR1875" s="1" t="s">
        <v>113</v>
      </c>
      <c r="CS1875" s="1" t="s">
        <v>113</v>
      </c>
      <c r="CT1875" s="1" t="s">
        <v>113</v>
      </c>
      <c r="CU1875" s="1" t="s">
        <v>113</v>
      </c>
      <c r="CV1875" s="1" t="s">
        <v>113</v>
      </c>
      <c r="CW1875" s="1" t="s">
        <v>113</v>
      </c>
      <c r="CX1875" s="1" t="s">
        <v>113</v>
      </c>
      <c r="CY1875" s="1" t="s">
        <v>113</v>
      </c>
      <c r="CZ1875" s="1" t="s">
        <v>113</v>
      </c>
      <c r="DA1875" s="1" t="s">
        <v>113</v>
      </c>
      <c r="DB1875" s="1" t="s">
        <v>113</v>
      </c>
      <c r="DC1875" s="1" t="s">
        <v>113</v>
      </c>
      <c r="DD1875" s="1" t="s">
        <v>113</v>
      </c>
      <c r="DE1875" s="1" t="s">
        <v>113</v>
      </c>
      <c r="DF1875" s="1" t="s">
        <v>132</v>
      </c>
      <c r="DG1875" s="1">
        <f t="shared" si="29"/>
        <v>1</v>
      </c>
    </row>
    <row r="1876" spans="1:111">
      <c r="A1876" s="1" t="s">
        <v>8514</v>
      </c>
      <c r="B1876">
        <v>60</v>
      </c>
      <c r="C1876">
        <v>9760624</v>
      </c>
      <c r="D1876" s="1" t="s">
        <v>4939</v>
      </c>
      <c r="E1876" s="1" t="s">
        <v>930</v>
      </c>
      <c r="F1876" s="1" t="s">
        <v>156</v>
      </c>
      <c r="G1876" s="1" t="s">
        <v>113</v>
      </c>
      <c r="H1876" s="2">
        <v>36012</v>
      </c>
      <c r="I1876" s="2">
        <v>44109</v>
      </c>
      <c r="J1876" s="1" t="s">
        <v>125</v>
      </c>
      <c r="K1876" s="1" t="s">
        <v>113</v>
      </c>
      <c r="L1876" s="1" t="s">
        <v>8515</v>
      </c>
      <c r="M1876" s="1" t="s">
        <v>113</v>
      </c>
      <c r="N1876" s="1" t="s">
        <v>136</v>
      </c>
      <c r="O1876" s="1" t="s">
        <v>116</v>
      </c>
      <c r="P1876">
        <v>43701</v>
      </c>
      <c r="R1876" s="1" t="s">
        <v>113</v>
      </c>
      <c r="S1876" s="1" t="s">
        <v>113</v>
      </c>
      <c r="T1876" s="1" t="s">
        <v>113</v>
      </c>
      <c r="U1876" s="1" t="s">
        <v>113</v>
      </c>
      <c r="V1876" s="1" t="s">
        <v>113</v>
      </c>
      <c r="W1876" s="1" t="s">
        <v>113</v>
      </c>
      <c r="Z1876" s="1" t="s">
        <v>113</v>
      </c>
      <c r="AA1876" s="1" t="s">
        <v>113</v>
      </c>
      <c r="AB1876" s="1" t="s">
        <v>113</v>
      </c>
      <c r="AC1876" s="1" t="s">
        <v>113</v>
      </c>
      <c r="AD1876" s="1" t="s">
        <v>113</v>
      </c>
      <c r="AE1876" s="1" t="s">
        <v>113</v>
      </c>
      <c r="AF1876">
        <v>12</v>
      </c>
      <c r="AG1876">
        <v>5</v>
      </c>
      <c r="AH1876" s="1" t="s">
        <v>117</v>
      </c>
      <c r="AI1876" s="1" t="s">
        <v>113</v>
      </c>
      <c r="AJ1876" s="1" t="s">
        <v>113</v>
      </c>
      <c r="AK1876" s="1" t="s">
        <v>128</v>
      </c>
      <c r="AL1876" s="1" t="s">
        <v>113</v>
      </c>
      <c r="AM1876" s="1" t="s">
        <v>261</v>
      </c>
      <c r="AN1876" s="1" t="s">
        <v>262</v>
      </c>
      <c r="AO1876">
        <v>9</v>
      </c>
      <c r="AP1876">
        <v>97</v>
      </c>
      <c r="AQ1876">
        <v>20</v>
      </c>
      <c r="AR1876" s="1" t="s">
        <v>263</v>
      </c>
      <c r="AS1876" s="1" t="s">
        <v>113</v>
      </c>
      <c r="AT1876" s="1" t="s">
        <v>113</v>
      </c>
      <c r="AU1876" s="1" t="s">
        <v>113</v>
      </c>
      <c r="AV1876" s="1" t="s">
        <v>113</v>
      </c>
      <c r="AW1876" s="1" t="s">
        <v>113</v>
      </c>
      <c r="AX1876" s="1" t="s">
        <v>113</v>
      </c>
      <c r="AY1876" s="1" t="s">
        <v>113</v>
      </c>
      <c r="AZ1876" s="1" t="s">
        <v>113</v>
      </c>
      <c r="BA1876" s="1" t="s">
        <v>113</v>
      </c>
      <c r="BB1876" s="1" t="s">
        <v>113</v>
      </c>
      <c r="BC1876" s="1" t="s">
        <v>113</v>
      </c>
      <c r="BD1876" s="1" t="s">
        <v>113</v>
      </c>
      <c r="BE1876" s="1" t="s">
        <v>113</v>
      </c>
      <c r="BF1876" s="1" t="s">
        <v>113</v>
      </c>
      <c r="BG1876" s="1" t="s">
        <v>113</v>
      </c>
      <c r="BH1876" s="1" t="s">
        <v>113</v>
      </c>
      <c r="BI1876" s="1" t="s">
        <v>113</v>
      </c>
      <c r="BJ1876" s="1" t="s">
        <v>113</v>
      </c>
      <c r="BK1876" s="1" t="s">
        <v>113</v>
      </c>
      <c r="BL1876" s="1" t="s">
        <v>113</v>
      </c>
      <c r="BM1876" s="1" t="s">
        <v>113</v>
      </c>
      <c r="BN1876" s="1" t="s">
        <v>113</v>
      </c>
      <c r="BO1876" s="1" t="s">
        <v>113</v>
      </c>
      <c r="BP1876" s="1" t="s">
        <v>113</v>
      </c>
      <c r="BQ1876" s="1" t="s">
        <v>113</v>
      </c>
      <c r="BR1876" s="1" t="s">
        <v>113</v>
      </c>
      <c r="BS1876" s="1" t="s">
        <v>113</v>
      </c>
      <c r="BT1876" s="1" t="s">
        <v>113</v>
      </c>
      <c r="BU1876" s="1" t="s">
        <v>113</v>
      </c>
      <c r="BV1876" s="1" t="s">
        <v>113</v>
      </c>
      <c r="BW1876" s="1" t="s">
        <v>113</v>
      </c>
      <c r="BX1876" s="1" t="s">
        <v>113</v>
      </c>
      <c r="BY1876" s="1" t="s">
        <v>113</v>
      </c>
      <c r="BZ1876" s="1" t="s">
        <v>113</v>
      </c>
      <c r="CA1876" s="1" t="s">
        <v>113</v>
      </c>
      <c r="CB1876" s="1" t="s">
        <v>113</v>
      </c>
      <c r="CC1876" s="1" t="s">
        <v>113</v>
      </c>
      <c r="CD1876" s="1" t="s">
        <v>113</v>
      </c>
      <c r="CE1876" s="1" t="s">
        <v>113</v>
      </c>
      <c r="CF1876" s="1" t="s">
        <v>113</v>
      </c>
      <c r="CG1876" s="1" t="s">
        <v>113</v>
      </c>
      <c r="CH1876" s="1" t="s">
        <v>113</v>
      </c>
      <c r="CI1876" s="1" t="s">
        <v>113</v>
      </c>
      <c r="CJ1876" s="1" t="s">
        <v>113</v>
      </c>
      <c r="CK1876" s="1" t="s">
        <v>113</v>
      </c>
      <c r="CL1876" s="1" t="s">
        <v>113</v>
      </c>
      <c r="CM1876" s="1" t="s">
        <v>113</v>
      </c>
      <c r="CN1876" s="1" t="s">
        <v>113</v>
      </c>
      <c r="CO1876" s="1" t="s">
        <v>113</v>
      </c>
      <c r="CP1876" s="1" t="s">
        <v>113</v>
      </c>
      <c r="CQ1876" s="1" t="s">
        <v>113</v>
      </c>
      <c r="CR1876" s="1" t="s">
        <v>113</v>
      </c>
      <c r="CS1876" s="1" t="s">
        <v>113</v>
      </c>
      <c r="CT1876" s="1" t="s">
        <v>113</v>
      </c>
      <c r="CU1876" s="1" t="s">
        <v>113</v>
      </c>
      <c r="CV1876" s="1" t="s">
        <v>113</v>
      </c>
      <c r="CW1876" s="1" t="s">
        <v>113</v>
      </c>
      <c r="CX1876" s="1" t="s">
        <v>113</v>
      </c>
      <c r="CY1876" s="1" t="s">
        <v>113</v>
      </c>
      <c r="CZ1876" s="1" t="s">
        <v>113</v>
      </c>
      <c r="DA1876" s="1" t="s">
        <v>113</v>
      </c>
      <c r="DB1876" s="1" t="s">
        <v>113</v>
      </c>
      <c r="DC1876" s="1" t="s">
        <v>113</v>
      </c>
      <c r="DD1876" s="1" t="s">
        <v>113</v>
      </c>
      <c r="DE1876" s="1" t="s">
        <v>113</v>
      </c>
      <c r="DF1876" s="1" t="s">
        <v>132</v>
      </c>
      <c r="DG1876" s="1">
        <f t="shared" si="29"/>
        <v>1</v>
      </c>
    </row>
    <row r="1877" spans="1:111">
      <c r="A1877" s="1" t="s">
        <v>17610</v>
      </c>
      <c r="B1877">
        <v>60</v>
      </c>
      <c r="C1877">
        <v>9760625</v>
      </c>
      <c r="D1877" s="1" t="s">
        <v>11066</v>
      </c>
      <c r="E1877" s="1" t="s">
        <v>814</v>
      </c>
      <c r="F1877" s="1" t="s">
        <v>345</v>
      </c>
      <c r="G1877" s="1" t="s">
        <v>113</v>
      </c>
      <c r="H1877" s="2">
        <v>17351</v>
      </c>
      <c r="I1877" s="2">
        <v>44109</v>
      </c>
      <c r="J1877" s="1" t="s">
        <v>125</v>
      </c>
      <c r="K1877" s="1" t="s">
        <v>113</v>
      </c>
      <c r="L1877" s="1" t="s">
        <v>11071</v>
      </c>
      <c r="M1877" s="1" t="s">
        <v>113</v>
      </c>
      <c r="N1877" s="1" t="s">
        <v>136</v>
      </c>
      <c r="O1877" s="1" t="s">
        <v>116</v>
      </c>
      <c r="P1877">
        <v>43701</v>
      </c>
      <c r="R1877" s="1" t="s">
        <v>113</v>
      </c>
      <c r="S1877" s="1" t="s">
        <v>113</v>
      </c>
      <c r="T1877" s="1" t="s">
        <v>113</v>
      </c>
      <c r="U1877" s="1" t="s">
        <v>113</v>
      </c>
      <c r="V1877" s="1" t="s">
        <v>113</v>
      </c>
      <c r="W1877" s="1" t="s">
        <v>113</v>
      </c>
      <c r="Z1877" s="1" t="s">
        <v>113</v>
      </c>
      <c r="AA1877" s="1" t="s">
        <v>113</v>
      </c>
      <c r="AB1877" s="1" t="s">
        <v>113</v>
      </c>
      <c r="AC1877" s="1" t="s">
        <v>137</v>
      </c>
      <c r="AD1877" s="1" t="s">
        <v>138</v>
      </c>
      <c r="AE1877" s="1" t="s">
        <v>113</v>
      </c>
      <c r="AF1877">
        <v>12</v>
      </c>
      <c r="AG1877">
        <v>5</v>
      </c>
      <c r="AH1877" s="1" t="s">
        <v>113</v>
      </c>
      <c r="AI1877" s="1" t="s">
        <v>113</v>
      </c>
      <c r="AJ1877" s="1" t="s">
        <v>113</v>
      </c>
      <c r="AK1877" s="1" t="s">
        <v>113</v>
      </c>
      <c r="AL1877" s="1" t="s">
        <v>113</v>
      </c>
      <c r="AM1877" s="1" t="s">
        <v>179</v>
      </c>
      <c r="AN1877" s="1" t="s">
        <v>180</v>
      </c>
      <c r="AO1877">
        <v>9</v>
      </c>
      <c r="AP1877">
        <v>97</v>
      </c>
      <c r="AQ1877">
        <v>20</v>
      </c>
      <c r="AR1877" s="1" t="s">
        <v>113</v>
      </c>
      <c r="AS1877" s="1" t="s">
        <v>113</v>
      </c>
      <c r="AT1877" s="1" t="s">
        <v>181</v>
      </c>
      <c r="AU1877" s="1" t="s">
        <v>113</v>
      </c>
      <c r="AV1877" s="1" t="s">
        <v>113</v>
      </c>
      <c r="AW1877" s="1" t="s">
        <v>113</v>
      </c>
      <c r="AX1877" s="1" t="s">
        <v>113</v>
      </c>
      <c r="AY1877" s="1" t="s">
        <v>113</v>
      </c>
      <c r="AZ1877" s="1" t="s">
        <v>113</v>
      </c>
      <c r="BA1877" s="1" t="s">
        <v>113</v>
      </c>
      <c r="BB1877" s="1" t="s">
        <v>113</v>
      </c>
      <c r="BC1877" s="1" t="s">
        <v>113</v>
      </c>
      <c r="BD1877" s="1" t="s">
        <v>113</v>
      </c>
      <c r="BE1877" s="1" t="s">
        <v>113</v>
      </c>
      <c r="BF1877" s="1" t="s">
        <v>113</v>
      </c>
      <c r="BG1877" s="1" t="s">
        <v>113</v>
      </c>
      <c r="BH1877" s="1" t="s">
        <v>113</v>
      </c>
      <c r="BI1877" s="1" t="s">
        <v>113</v>
      </c>
      <c r="BJ1877" s="1" t="s">
        <v>113</v>
      </c>
      <c r="BK1877" s="1" t="s">
        <v>113</v>
      </c>
      <c r="BL1877" s="1" t="s">
        <v>113</v>
      </c>
      <c r="BM1877" s="1" t="s">
        <v>113</v>
      </c>
      <c r="BN1877" s="1" t="s">
        <v>113</v>
      </c>
      <c r="BO1877" s="1" t="s">
        <v>113</v>
      </c>
      <c r="BP1877" s="1" t="s">
        <v>113</v>
      </c>
      <c r="BQ1877" s="1" t="s">
        <v>113</v>
      </c>
      <c r="BR1877" s="1" t="s">
        <v>113</v>
      </c>
      <c r="BS1877" s="1" t="s">
        <v>113</v>
      </c>
      <c r="BT1877" s="1" t="s">
        <v>113</v>
      </c>
      <c r="BU1877" s="1" t="s">
        <v>113</v>
      </c>
      <c r="BV1877" s="1" t="s">
        <v>113</v>
      </c>
      <c r="BW1877" s="1" t="s">
        <v>113</v>
      </c>
      <c r="BX1877" s="1" t="s">
        <v>113</v>
      </c>
      <c r="BY1877" s="1" t="s">
        <v>113</v>
      </c>
      <c r="BZ1877" s="1" t="s">
        <v>113</v>
      </c>
      <c r="CA1877" s="1" t="s">
        <v>113</v>
      </c>
      <c r="CB1877" s="1" t="s">
        <v>113</v>
      </c>
      <c r="CC1877" s="1" t="s">
        <v>113</v>
      </c>
      <c r="CD1877" s="1" t="s">
        <v>113</v>
      </c>
      <c r="CE1877" s="1" t="s">
        <v>113</v>
      </c>
      <c r="CF1877" s="1" t="s">
        <v>113</v>
      </c>
      <c r="CG1877" s="1" t="s">
        <v>113</v>
      </c>
      <c r="CH1877" s="1" t="s">
        <v>113</v>
      </c>
      <c r="CI1877" s="1" t="s">
        <v>113</v>
      </c>
      <c r="CJ1877" s="1" t="s">
        <v>113</v>
      </c>
      <c r="CK1877" s="1" t="s">
        <v>113</v>
      </c>
      <c r="CL1877" s="1" t="s">
        <v>113</v>
      </c>
      <c r="CM1877" s="1" t="s">
        <v>113</v>
      </c>
      <c r="CN1877" s="1" t="s">
        <v>113</v>
      </c>
      <c r="CO1877" s="1" t="s">
        <v>113</v>
      </c>
      <c r="CP1877" s="1" t="s">
        <v>113</v>
      </c>
      <c r="CQ1877" s="1" t="s">
        <v>113</v>
      </c>
      <c r="CR1877" s="1" t="s">
        <v>113</v>
      </c>
      <c r="CS1877" s="1" t="s">
        <v>113</v>
      </c>
      <c r="CT1877" s="1" t="s">
        <v>113</v>
      </c>
      <c r="CU1877" s="1" t="s">
        <v>113</v>
      </c>
      <c r="CV1877" s="1" t="s">
        <v>113</v>
      </c>
      <c r="CW1877" s="1" t="s">
        <v>113</v>
      </c>
      <c r="CX1877" s="1" t="s">
        <v>113</v>
      </c>
      <c r="CY1877" s="1" t="s">
        <v>113</v>
      </c>
      <c r="CZ1877" s="1" t="s">
        <v>113</v>
      </c>
      <c r="DA1877" s="1" t="s">
        <v>113</v>
      </c>
      <c r="DB1877" s="1" t="s">
        <v>113</v>
      </c>
      <c r="DC1877" s="1" t="s">
        <v>113</v>
      </c>
      <c r="DD1877" s="1" t="s">
        <v>113</v>
      </c>
      <c r="DE1877" s="1" t="s">
        <v>113</v>
      </c>
      <c r="DF1877" s="1" t="s">
        <v>132</v>
      </c>
      <c r="DG1877" s="1">
        <f t="shared" si="29"/>
        <v>1</v>
      </c>
    </row>
    <row r="1878" spans="1:111">
      <c r="A1878" s="1" t="s">
        <v>17651</v>
      </c>
      <c r="B1878">
        <v>60</v>
      </c>
      <c r="C1878">
        <v>9760626</v>
      </c>
      <c r="D1878" s="1" t="s">
        <v>9613</v>
      </c>
      <c r="E1878" s="1" t="s">
        <v>981</v>
      </c>
      <c r="F1878" s="1" t="s">
        <v>205</v>
      </c>
      <c r="G1878" s="1" t="s">
        <v>113</v>
      </c>
      <c r="H1878" s="2">
        <v>26341</v>
      </c>
      <c r="I1878" s="2">
        <v>44109</v>
      </c>
      <c r="J1878" s="1" t="s">
        <v>125</v>
      </c>
      <c r="K1878" s="1" t="s">
        <v>113</v>
      </c>
      <c r="L1878" s="1" t="s">
        <v>17652</v>
      </c>
      <c r="M1878" s="1" t="s">
        <v>113</v>
      </c>
      <c r="N1878" s="1" t="s">
        <v>136</v>
      </c>
      <c r="O1878" s="1" t="s">
        <v>116</v>
      </c>
      <c r="P1878">
        <v>43701</v>
      </c>
      <c r="R1878" s="1" t="s">
        <v>113</v>
      </c>
      <c r="S1878" s="1" t="s">
        <v>113</v>
      </c>
      <c r="T1878" s="1" t="s">
        <v>113</v>
      </c>
      <c r="U1878" s="1" t="s">
        <v>113</v>
      </c>
      <c r="V1878" s="1" t="s">
        <v>113</v>
      </c>
      <c r="W1878" s="1" t="s">
        <v>113</v>
      </c>
      <c r="Z1878" s="1" t="s">
        <v>113</v>
      </c>
      <c r="AA1878" s="1" t="s">
        <v>113</v>
      </c>
      <c r="AB1878" s="1" t="s">
        <v>113</v>
      </c>
      <c r="AC1878" s="1" t="s">
        <v>137</v>
      </c>
      <c r="AD1878" s="1" t="s">
        <v>138</v>
      </c>
      <c r="AE1878" s="1" t="s">
        <v>113</v>
      </c>
      <c r="AF1878">
        <v>12</v>
      </c>
      <c r="AG1878">
        <v>5</v>
      </c>
      <c r="AH1878" s="1" t="s">
        <v>113</v>
      </c>
      <c r="AI1878" s="1" t="s">
        <v>113</v>
      </c>
      <c r="AJ1878" s="1" t="s">
        <v>113</v>
      </c>
      <c r="AK1878" s="1" t="s">
        <v>113</v>
      </c>
      <c r="AL1878" s="1" t="s">
        <v>113</v>
      </c>
      <c r="AM1878" s="1" t="s">
        <v>490</v>
      </c>
      <c r="AN1878" s="1" t="s">
        <v>491</v>
      </c>
      <c r="AO1878">
        <v>9</v>
      </c>
      <c r="AP1878">
        <v>97</v>
      </c>
      <c r="AQ1878">
        <v>20</v>
      </c>
      <c r="AR1878" s="1" t="s">
        <v>113</v>
      </c>
      <c r="AS1878" s="1" t="s">
        <v>113</v>
      </c>
      <c r="AT1878" s="1" t="s">
        <v>322</v>
      </c>
      <c r="AU1878" s="1" t="s">
        <v>113</v>
      </c>
      <c r="AV1878" s="1" t="s">
        <v>113</v>
      </c>
      <c r="AW1878" s="1" t="s">
        <v>113</v>
      </c>
      <c r="AX1878" s="1" t="s">
        <v>113</v>
      </c>
      <c r="AY1878" s="1" t="s">
        <v>113</v>
      </c>
      <c r="AZ1878" s="1" t="s">
        <v>113</v>
      </c>
      <c r="BA1878" s="1" t="s">
        <v>113</v>
      </c>
      <c r="BB1878" s="1" t="s">
        <v>113</v>
      </c>
      <c r="BC1878" s="1" t="s">
        <v>113</v>
      </c>
      <c r="BD1878" s="1" t="s">
        <v>113</v>
      </c>
      <c r="BE1878" s="1" t="s">
        <v>113</v>
      </c>
      <c r="BF1878" s="1" t="s">
        <v>113</v>
      </c>
      <c r="BG1878" s="1" t="s">
        <v>113</v>
      </c>
      <c r="BH1878" s="1" t="s">
        <v>113</v>
      </c>
      <c r="BI1878" s="1" t="s">
        <v>113</v>
      </c>
      <c r="BJ1878" s="1" t="s">
        <v>113</v>
      </c>
      <c r="BK1878" s="1" t="s">
        <v>113</v>
      </c>
      <c r="BL1878" s="1" t="s">
        <v>113</v>
      </c>
      <c r="BM1878" s="1" t="s">
        <v>113</v>
      </c>
      <c r="BN1878" s="1" t="s">
        <v>113</v>
      </c>
      <c r="BO1878" s="1" t="s">
        <v>113</v>
      </c>
      <c r="BP1878" s="1" t="s">
        <v>113</v>
      </c>
      <c r="BQ1878" s="1" t="s">
        <v>113</v>
      </c>
      <c r="BR1878" s="1" t="s">
        <v>113</v>
      </c>
      <c r="BS1878" s="1" t="s">
        <v>113</v>
      </c>
      <c r="BT1878" s="1" t="s">
        <v>113</v>
      </c>
      <c r="BU1878" s="1" t="s">
        <v>113</v>
      </c>
      <c r="BV1878" s="1" t="s">
        <v>113</v>
      </c>
      <c r="BW1878" s="1" t="s">
        <v>113</v>
      </c>
      <c r="BX1878" s="1" t="s">
        <v>113</v>
      </c>
      <c r="BY1878" s="1" t="s">
        <v>113</v>
      </c>
      <c r="BZ1878" s="1" t="s">
        <v>113</v>
      </c>
      <c r="CA1878" s="1" t="s">
        <v>113</v>
      </c>
      <c r="CB1878" s="1" t="s">
        <v>113</v>
      </c>
      <c r="CC1878" s="1" t="s">
        <v>113</v>
      </c>
      <c r="CD1878" s="1" t="s">
        <v>113</v>
      </c>
      <c r="CE1878" s="1" t="s">
        <v>113</v>
      </c>
      <c r="CF1878" s="1" t="s">
        <v>113</v>
      </c>
      <c r="CG1878" s="1" t="s">
        <v>113</v>
      </c>
      <c r="CH1878" s="1" t="s">
        <v>113</v>
      </c>
      <c r="CI1878" s="1" t="s">
        <v>113</v>
      </c>
      <c r="CJ1878" s="1" t="s">
        <v>113</v>
      </c>
      <c r="CK1878" s="1" t="s">
        <v>113</v>
      </c>
      <c r="CL1878" s="1" t="s">
        <v>113</v>
      </c>
      <c r="CM1878" s="1" t="s">
        <v>113</v>
      </c>
      <c r="CN1878" s="1" t="s">
        <v>113</v>
      </c>
      <c r="CO1878" s="1" t="s">
        <v>113</v>
      </c>
      <c r="CP1878" s="1" t="s">
        <v>113</v>
      </c>
      <c r="CQ1878" s="1" t="s">
        <v>113</v>
      </c>
      <c r="CR1878" s="1" t="s">
        <v>113</v>
      </c>
      <c r="CS1878" s="1" t="s">
        <v>113</v>
      </c>
      <c r="CT1878" s="1" t="s">
        <v>113</v>
      </c>
      <c r="CU1878" s="1" t="s">
        <v>113</v>
      </c>
      <c r="CV1878" s="1" t="s">
        <v>113</v>
      </c>
      <c r="CW1878" s="1" t="s">
        <v>113</v>
      </c>
      <c r="CX1878" s="1" t="s">
        <v>113</v>
      </c>
      <c r="CY1878" s="1" t="s">
        <v>113</v>
      </c>
      <c r="CZ1878" s="1" t="s">
        <v>113</v>
      </c>
      <c r="DA1878" s="1" t="s">
        <v>113</v>
      </c>
      <c r="DB1878" s="1" t="s">
        <v>113</v>
      </c>
      <c r="DC1878" s="1" t="s">
        <v>113</v>
      </c>
      <c r="DD1878" s="1" t="s">
        <v>113</v>
      </c>
      <c r="DE1878" s="1" t="s">
        <v>113</v>
      </c>
      <c r="DF1878" s="1" t="s">
        <v>132</v>
      </c>
      <c r="DG1878" s="1">
        <f t="shared" si="29"/>
        <v>1</v>
      </c>
    </row>
    <row r="1879" spans="1:111">
      <c r="A1879" s="1" t="s">
        <v>13097</v>
      </c>
      <c r="B1879">
        <v>60</v>
      </c>
      <c r="C1879">
        <v>9760627</v>
      </c>
      <c r="D1879" s="1" t="s">
        <v>569</v>
      </c>
      <c r="E1879" s="1" t="s">
        <v>361</v>
      </c>
      <c r="F1879" s="1" t="s">
        <v>151</v>
      </c>
      <c r="G1879" s="1" t="s">
        <v>113</v>
      </c>
      <c r="H1879" s="2">
        <v>34875</v>
      </c>
      <c r="I1879" s="2">
        <v>44109</v>
      </c>
      <c r="J1879" s="1" t="s">
        <v>125</v>
      </c>
      <c r="K1879" s="1" t="s">
        <v>113</v>
      </c>
      <c r="L1879" s="1" t="s">
        <v>5596</v>
      </c>
      <c r="M1879" s="1" t="s">
        <v>113</v>
      </c>
      <c r="N1879" s="1" t="s">
        <v>136</v>
      </c>
      <c r="O1879" s="1" t="s">
        <v>116</v>
      </c>
      <c r="P1879">
        <v>43701</v>
      </c>
      <c r="Q1879">
        <v>1919</v>
      </c>
      <c r="R1879" s="1" t="s">
        <v>113</v>
      </c>
      <c r="S1879" s="1" t="s">
        <v>113</v>
      </c>
      <c r="T1879" s="1" t="s">
        <v>113</v>
      </c>
      <c r="U1879" s="1" t="s">
        <v>113</v>
      </c>
      <c r="V1879" s="1" t="s">
        <v>113</v>
      </c>
      <c r="W1879" s="1" t="s">
        <v>113</v>
      </c>
      <c r="Z1879" s="1" t="s">
        <v>113</v>
      </c>
      <c r="AA1879" s="1" t="s">
        <v>113</v>
      </c>
      <c r="AB1879" s="1" t="s">
        <v>113</v>
      </c>
      <c r="AC1879" s="1" t="s">
        <v>137</v>
      </c>
      <c r="AD1879" s="1" t="s">
        <v>138</v>
      </c>
      <c r="AE1879" s="1" t="s">
        <v>113</v>
      </c>
      <c r="AF1879">
        <v>12</v>
      </c>
      <c r="AG1879">
        <v>5</v>
      </c>
      <c r="AH1879" s="1" t="s">
        <v>113</v>
      </c>
      <c r="AI1879" s="1" t="s">
        <v>113</v>
      </c>
      <c r="AJ1879" s="1" t="s">
        <v>113</v>
      </c>
      <c r="AK1879" s="1" t="s">
        <v>113</v>
      </c>
      <c r="AL1879" s="1" t="s">
        <v>113</v>
      </c>
      <c r="AM1879" s="1" t="s">
        <v>228</v>
      </c>
      <c r="AN1879" s="1" t="s">
        <v>229</v>
      </c>
      <c r="AO1879">
        <v>9</v>
      </c>
      <c r="AP1879">
        <v>97</v>
      </c>
      <c r="AQ1879">
        <v>20</v>
      </c>
      <c r="AR1879" s="1" t="s">
        <v>113</v>
      </c>
      <c r="AS1879" s="1" t="s">
        <v>113</v>
      </c>
      <c r="AT1879" s="1" t="s">
        <v>230</v>
      </c>
      <c r="AU1879" s="1" t="s">
        <v>113</v>
      </c>
      <c r="AV1879" s="1" t="s">
        <v>113</v>
      </c>
      <c r="AW1879" s="1" t="s">
        <v>113</v>
      </c>
      <c r="AX1879" s="1" t="s">
        <v>113</v>
      </c>
      <c r="AY1879" s="1" t="s">
        <v>113</v>
      </c>
      <c r="AZ1879" s="1" t="s">
        <v>113</v>
      </c>
      <c r="BA1879" s="1" t="s">
        <v>113</v>
      </c>
      <c r="BB1879" s="1" t="s">
        <v>113</v>
      </c>
      <c r="BC1879" s="1" t="s">
        <v>113</v>
      </c>
      <c r="BD1879" s="1" t="s">
        <v>113</v>
      </c>
      <c r="BE1879" s="1" t="s">
        <v>113</v>
      </c>
      <c r="BF1879" s="1" t="s">
        <v>113</v>
      </c>
      <c r="BG1879" s="1" t="s">
        <v>113</v>
      </c>
      <c r="BH1879" s="1" t="s">
        <v>113</v>
      </c>
      <c r="BI1879" s="1" t="s">
        <v>113</v>
      </c>
      <c r="BJ1879" s="1" t="s">
        <v>113</v>
      </c>
      <c r="BK1879" s="1" t="s">
        <v>113</v>
      </c>
      <c r="BL1879" s="1" t="s">
        <v>113</v>
      </c>
      <c r="BM1879" s="1" t="s">
        <v>113</v>
      </c>
      <c r="BN1879" s="1" t="s">
        <v>113</v>
      </c>
      <c r="BO1879" s="1" t="s">
        <v>113</v>
      </c>
      <c r="BP1879" s="1" t="s">
        <v>113</v>
      </c>
      <c r="BQ1879" s="1" t="s">
        <v>113</v>
      </c>
      <c r="BR1879" s="1" t="s">
        <v>113</v>
      </c>
      <c r="BS1879" s="1" t="s">
        <v>113</v>
      </c>
      <c r="BT1879" s="1" t="s">
        <v>113</v>
      </c>
      <c r="BU1879" s="1" t="s">
        <v>113</v>
      </c>
      <c r="BV1879" s="1" t="s">
        <v>113</v>
      </c>
      <c r="BW1879" s="1" t="s">
        <v>113</v>
      </c>
      <c r="BX1879" s="1" t="s">
        <v>113</v>
      </c>
      <c r="BY1879" s="1" t="s">
        <v>113</v>
      </c>
      <c r="BZ1879" s="1" t="s">
        <v>113</v>
      </c>
      <c r="CA1879" s="1" t="s">
        <v>113</v>
      </c>
      <c r="CB1879" s="1" t="s">
        <v>113</v>
      </c>
      <c r="CC1879" s="1" t="s">
        <v>113</v>
      </c>
      <c r="CD1879" s="1" t="s">
        <v>113</v>
      </c>
      <c r="CE1879" s="1" t="s">
        <v>113</v>
      </c>
      <c r="CF1879" s="1" t="s">
        <v>113</v>
      </c>
      <c r="CG1879" s="1" t="s">
        <v>113</v>
      </c>
      <c r="CH1879" s="1" t="s">
        <v>113</v>
      </c>
      <c r="CI1879" s="1" t="s">
        <v>113</v>
      </c>
      <c r="CJ1879" s="1" t="s">
        <v>113</v>
      </c>
      <c r="CK1879" s="1" t="s">
        <v>113</v>
      </c>
      <c r="CL1879" s="1" t="s">
        <v>113</v>
      </c>
      <c r="CM1879" s="1" t="s">
        <v>113</v>
      </c>
      <c r="CN1879" s="1" t="s">
        <v>113</v>
      </c>
      <c r="CO1879" s="1" t="s">
        <v>113</v>
      </c>
      <c r="CP1879" s="1" t="s">
        <v>113</v>
      </c>
      <c r="CQ1879" s="1" t="s">
        <v>113</v>
      </c>
      <c r="CR1879" s="1" t="s">
        <v>113</v>
      </c>
      <c r="CS1879" s="1" t="s">
        <v>113</v>
      </c>
      <c r="CT1879" s="1" t="s">
        <v>113</v>
      </c>
      <c r="CU1879" s="1" t="s">
        <v>113</v>
      </c>
      <c r="CV1879" s="1" t="s">
        <v>113</v>
      </c>
      <c r="CW1879" s="1" t="s">
        <v>113</v>
      </c>
      <c r="CX1879" s="1" t="s">
        <v>113</v>
      </c>
      <c r="CY1879" s="1" t="s">
        <v>113</v>
      </c>
      <c r="CZ1879" s="1" t="s">
        <v>113</v>
      </c>
      <c r="DA1879" s="1" t="s">
        <v>113</v>
      </c>
      <c r="DB1879" s="1" t="s">
        <v>113</v>
      </c>
      <c r="DC1879" s="1" t="s">
        <v>113</v>
      </c>
      <c r="DD1879" s="1" t="s">
        <v>113</v>
      </c>
      <c r="DE1879" s="1" t="s">
        <v>113</v>
      </c>
      <c r="DF1879" s="1" t="s">
        <v>132</v>
      </c>
      <c r="DG1879" s="1">
        <f t="shared" si="29"/>
        <v>1</v>
      </c>
    </row>
    <row r="1880" spans="1:111">
      <c r="A1880" s="1" t="s">
        <v>5594</v>
      </c>
      <c r="B1880">
        <v>60</v>
      </c>
      <c r="C1880">
        <v>9760628</v>
      </c>
      <c r="D1880" s="1" t="s">
        <v>569</v>
      </c>
      <c r="E1880" s="1" t="s">
        <v>5595</v>
      </c>
      <c r="F1880" s="1" t="s">
        <v>427</v>
      </c>
      <c r="G1880" s="1" t="s">
        <v>113</v>
      </c>
      <c r="H1880" s="2">
        <v>35177</v>
      </c>
      <c r="I1880" s="2">
        <v>44109</v>
      </c>
      <c r="J1880" s="1" t="s">
        <v>125</v>
      </c>
      <c r="K1880" s="1" t="s">
        <v>113</v>
      </c>
      <c r="L1880" s="1" t="s">
        <v>5596</v>
      </c>
      <c r="M1880" s="1" t="s">
        <v>113</v>
      </c>
      <c r="N1880" s="1" t="s">
        <v>136</v>
      </c>
      <c r="O1880" s="1" t="s">
        <v>116</v>
      </c>
      <c r="P1880">
        <v>43701</v>
      </c>
      <c r="Q1880">
        <v>1919</v>
      </c>
      <c r="R1880" s="1" t="s">
        <v>113</v>
      </c>
      <c r="S1880" s="1" t="s">
        <v>113</v>
      </c>
      <c r="T1880" s="1" t="s">
        <v>113</v>
      </c>
      <c r="U1880" s="1" t="s">
        <v>113</v>
      </c>
      <c r="V1880" s="1" t="s">
        <v>113</v>
      </c>
      <c r="W1880" s="1" t="s">
        <v>113</v>
      </c>
      <c r="Z1880" s="1" t="s">
        <v>113</v>
      </c>
      <c r="AA1880" s="1" t="s">
        <v>113</v>
      </c>
      <c r="AB1880" s="1" t="s">
        <v>113</v>
      </c>
      <c r="AC1880" s="1" t="s">
        <v>137</v>
      </c>
      <c r="AD1880" s="1" t="s">
        <v>138</v>
      </c>
      <c r="AE1880" s="1" t="s">
        <v>113</v>
      </c>
      <c r="AF1880">
        <v>12</v>
      </c>
      <c r="AG1880">
        <v>5</v>
      </c>
      <c r="AH1880" s="1" t="s">
        <v>113</v>
      </c>
      <c r="AI1880" s="1" t="s">
        <v>113</v>
      </c>
      <c r="AJ1880" s="1" t="s">
        <v>113</v>
      </c>
      <c r="AK1880" s="1" t="s">
        <v>113</v>
      </c>
      <c r="AL1880" s="1" t="s">
        <v>113</v>
      </c>
      <c r="AM1880" s="1" t="s">
        <v>228</v>
      </c>
      <c r="AN1880" s="1" t="s">
        <v>229</v>
      </c>
      <c r="AO1880">
        <v>9</v>
      </c>
      <c r="AP1880">
        <v>97</v>
      </c>
      <c r="AQ1880">
        <v>20</v>
      </c>
      <c r="AR1880" s="1" t="s">
        <v>113</v>
      </c>
      <c r="AS1880" s="1" t="s">
        <v>113</v>
      </c>
      <c r="AT1880" s="1" t="s">
        <v>230</v>
      </c>
      <c r="AU1880" s="1" t="s">
        <v>113</v>
      </c>
      <c r="AV1880" s="1" t="s">
        <v>113</v>
      </c>
      <c r="AW1880" s="1" t="s">
        <v>113</v>
      </c>
      <c r="AX1880" s="1" t="s">
        <v>113</v>
      </c>
      <c r="AY1880" s="1" t="s">
        <v>113</v>
      </c>
      <c r="AZ1880" s="1" t="s">
        <v>113</v>
      </c>
      <c r="BA1880" s="1" t="s">
        <v>113</v>
      </c>
      <c r="BB1880" s="1" t="s">
        <v>113</v>
      </c>
      <c r="BC1880" s="1" t="s">
        <v>113</v>
      </c>
      <c r="BD1880" s="1" t="s">
        <v>113</v>
      </c>
      <c r="BE1880" s="1" t="s">
        <v>113</v>
      </c>
      <c r="BF1880" s="1" t="s">
        <v>113</v>
      </c>
      <c r="BG1880" s="1" t="s">
        <v>113</v>
      </c>
      <c r="BH1880" s="1" t="s">
        <v>113</v>
      </c>
      <c r="BI1880" s="1" t="s">
        <v>113</v>
      </c>
      <c r="BJ1880" s="1" t="s">
        <v>113</v>
      </c>
      <c r="BK1880" s="1" t="s">
        <v>113</v>
      </c>
      <c r="BL1880" s="1" t="s">
        <v>113</v>
      </c>
      <c r="BM1880" s="1" t="s">
        <v>113</v>
      </c>
      <c r="BN1880" s="1" t="s">
        <v>113</v>
      </c>
      <c r="BO1880" s="1" t="s">
        <v>113</v>
      </c>
      <c r="BP1880" s="1" t="s">
        <v>113</v>
      </c>
      <c r="BQ1880" s="1" t="s">
        <v>113</v>
      </c>
      <c r="BR1880" s="1" t="s">
        <v>113</v>
      </c>
      <c r="BS1880" s="1" t="s">
        <v>113</v>
      </c>
      <c r="BT1880" s="1" t="s">
        <v>113</v>
      </c>
      <c r="BU1880" s="1" t="s">
        <v>113</v>
      </c>
      <c r="BV1880" s="1" t="s">
        <v>113</v>
      </c>
      <c r="BW1880" s="1" t="s">
        <v>113</v>
      </c>
      <c r="BX1880" s="1" t="s">
        <v>113</v>
      </c>
      <c r="BY1880" s="1" t="s">
        <v>113</v>
      </c>
      <c r="BZ1880" s="1" t="s">
        <v>113</v>
      </c>
      <c r="CA1880" s="1" t="s">
        <v>113</v>
      </c>
      <c r="CB1880" s="1" t="s">
        <v>113</v>
      </c>
      <c r="CC1880" s="1" t="s">
        <v>113</v>
      </c>
      <c r="CD1880" s="1" t="s">
        <v>113</v>
      </c>
      <c r="CE1880" s="1" t="s">
        <v>113</v>
      </c>
      <c r="CF1880" s="1" t="s">
        <v>113</v>
      </c>
      <c r="CG1880" s="1" t="s">
        <v>113</v>
      </c>
      <c r="CH1880" s="1" t="s">
        <v>113</v>
      </c>
      <c r="CI1880" s="1" t="s">
        <v>113</v>
      </c>
      <c r="CJ1880" s="1" t="s">
        <v>113</v>
      </c>
      <c r="CK1880" s="1" t="s">
        <v>113</v>
      </c>
      <c r="CL1880" s="1" t="s">
        <v>113</v>
      </c>
      <c r="CM1880" s="1" t="s">
        <v>113</v>
      </c>
      <c r="CN1880" s="1" t="s">
        <v>113</v>
      </c>
      <c r="CO1880" s="1" t="s">
        <v>113</v>
      </c>
      <c r="CP1880" s="1" t="s">
        <v>113</v>
      </c>
      <c r="CQ1880" s="1" t="s">
        <v>113</v>
      </c>
      <c r="CR1880" s="1" t="s">
        <v>113</v>
      </c>
      <c r="CS1880" s="1" t="s">
        <v>113</v>
      </c>
      <c r="CT1880" s="1" t="s">
        <v>113</v>
      </c>
      <c r="CU1880" s="1" t="s">
        <v>113</v>
      </c>
      <c r="CV1880" s="1" t="s">
        <v>113</v>
      </c>
      <c r="CW1880" s="1" t="s">
        <v>113</v>
      </c>
      <c r="CX1880" s="1" t="s">
        <v>113</v>
      </c>
      <c r="CY1880" s="1" t="s">
        <v>113</v>
      </c>
      <c r="CZ1880" s="1" t="s">
        <v>113</v>
      </c>
      <c r="DA1880" s="1" t="s">
        <v>113</v>
      </c>
      <c r="DB1880" s="1" t="s">
        <v>113</v>
      </c>
      <c r="DC1880" s="1" t="s">
        <v>113</v>
      </c>
      <c r="DD1880" s="1" t="s">
        <v>113</v>
      </c>
      <c r="DE1880" s="1" t="s">
        <v>113</v>
      </c>
      <c r="DF1880" s="1" t="s">
        <v>132</v>
      </c>
      <c r="DG1880" s="1">
        <f t="shared" si="29"/>
        <v>1</v>
      </c>
    </row>
    <row r="1881" spans="1:111">
      <c r="A1881" s="1" t="s">
        <v>22110</v>
      </c>
      <c r="B1881">
        <v>60</v>
      </c>
      <c r="C1881">
        <v>9760629</v>
      </c>
      <c r="D1881" s="1" t="s">
        <v>5605</v>
      </c>
      <c r="E1881" s="1" t="s">
        <v>881</v>
      </c>
      <c r="F1881" s="1" t="s">
        <v>160</v>
      </c>
      <c r="G1881" s="1" t="s">
        <v>113</v>
      </c>
      <c r="H1881" s="2">
        <v>37159</v>
      </c>
      <c r="I1881" s="2">
        <v>44109</v>
      </c>
      <c r="J1881" s="1" t="s">
        <v>125</v>
      </c>
      <c r="K1881" s="1" t="s">
        <v>113</v>
      </c>
      <c r="L1881" s="1" t="s">
        <v>11621</v>
      </c>
      <c r="M1881" s="1" t="s">
        <v>113</v>
      </c>
      <c r="N1881" s="1" t="s">
        <v>136</v>
      </c>
      <c r="O1881" s="1" t="s">
        <v>116</v>
      </c>
      <c r="P1881">
        <v>43701</v>
      </c>
      <c r="R1881" s="1" t="s">
        <v>113</v>
      </c>
      <c r="S1881" s="1" t="s">
        <v>113</v>
      </c>
      <c r="T1881" s="1" t="s">
        <v>113</v>
      </c>
      <c r="U1881" s="1" t="s">
        <v>113</v>
      </c>
      <c r="V1881" s="1" t="s">
        <v>113</v>
      </c>
      <c r="W1881" s="1" t="s">
        <v>113</v>
      </c>
      <c r="Z1881" s="1" t="s">
        <v>113</v>
      </c>
      <c r="AA1881" s="1" t="s">
        <v>113</v>
      </c>
      <c r="AB1881" s="1" t="s">
        <v>113</v>
      </c>
      <c r="AC1881" s="1" t="s">
        <v>113</v>
      </c>
      <c r="AD1881" s="1" t="s">
        <v>113</v>
      </c>
      <c r="AE1881" s="1" t="s">
        <v>113</v>
      </c>
      <c r="AF1881">
        <v>6</v>
      </c>
      <c r="AG1881">
        <v>5</v>
      </c>
      <c r="AH1881" s="1" t="s">
        <v>117</v>
      </c>
      <c r="AI1881" s="1" t="s">
        <v>113</v>
      </c>
      <c r="AJ1881" s="1" t="s">
        <v>113</v>
      </c>
      <c r="AK1881" s="1" t="s">
        <v>118</v>
      </c>
      <c r="AL1881" s="1" t="s">
        <v>113</v>
      </c>
      <c r="AM1881" s="1" t="s">
        <v>312</v>
      </c>
      <c r="AN1881" s="1" t="s">
        <v>313</v>
      </c>
      <c r="AO1881">
        <v>9</v>
      </c>
      <c r="AP1881">
        <v>97</v>
      </c>
      <c r="AQ1881">
        <v>20</v>
      </c>
      <c r="AR1881" s="1" t="s">
        <v>164</v>
      </c>
      <c r="AS1881" s="1" t="s">
        <v>113</v>
      </c>
      <c r="AT1881" s="1" t="s">
        <v>113</v>
      </c>
      <c r="AU1881" s="1" t="s">
        <v>113</v>
      </c>
      <c r="AV1881" s="1" t="s">
        <v>113</v>
      </c>
      <c r="AW1881" s="1" t="s">
        <v>113</v>
      </c>
      <c r="AX1881" s="1" t="s">
        <v>113</v>
      </c>
      <c r="AY1881" s="1" t="s">
        <v>113</v>
      </c>
      <c r="AZ1881" s="1" t="s">
        <v>113</v>
      </c>
      <c r="BA1881" s="1" t="s">
        <v>113</v>
      </c>
      <c r="BB1881" s="1" t="s">
        <v>113</v>
      </c>
      <c r="BC1881" s="1" t="s">
        <v>113</v>
      </c>
      <c r="BD1881" s="1" t="s">
        <v>113</v>
      </c>
      <c r="BE1881" s="1" t="s">
        <v>113</v>
      </c>
      <c r="BF1881" s="1" t="s">
        <v>113</v>
      </c>
      <c r="BG1881" s="1" t="s">
        <v>113</v>
      </c>
      <c r="BH1881" s="1" t="s">
        <v>113</v>
      </c>
      <c r="BI1881" s="1" t="s">
        <v>113</v>
      </c>
      <c r="BJ1881" s="1" t="s">
        <v>113</v>
      </c>
      <c r="BK1881" s="1" t="s">
        <v>113</v>
      </c>
      <c r="BL1881" s="1" t="s">
        <v>113</v>
      </c>
      <c r="BM1881" s="1" t="s">
        <v>113</v>
      </c>
      <c r="BN1881" s="1" t="s">
        <v>113</v>
      </c>
      <c r="BO1881" s="1" t="s">
        <v>113</v>
      </c>
      <c r="BP1881" s="1" t="s">
        <v>113</v>
      </c>
      <c r="BQ1881" s="1" t="s">
        <v>113</v>
      </c>
      <c r="BR1881" s="1" t="s">
        <v>113</v>
      </c>
      <c r="BS1881" s="1" t="s">
        <v>113</v>
      </c>
      <c r="BT1881" s="1" t="s">
        <v>113</v>
      </c>
      <c r="BU1881" s="1" t="s">
        <v>113</v>
      </c>
      <c r="BV1881" s="1" t="s">
        <v>113</v>
      </c>
      <c r="BW1881" s="1" t="s">
        <v>113</v>
      </c>
      <c r="BX1881" s="1" t="s">
        <v>113</v>
      </c>
      <c r="BY1881" s="1" t="s">
        <v>113</v>
      </c>
      <c r="BZ1881" s="1" t="s">
        <v>113</v>
      </c>
      <c r="CA1881" s="1" t="s">
        <v>113</v>
      </c>
      <c r="CB1881" s="1" t="s">
        <v>113</v>
      </c>
      <c r="CC1881" s="1" t="s">
        <v>113</v>
      </c>
      <c r="CD1881" s="1" t="s">
        <v>113</v>
      </c>
      <c r="CE1881" s="1" t="s">
        <v>113</v>
      </c>
      <c r="CF1881" s="1" t="s">
        <v>113</v>
      </c>
      <c r="CG1881" s="1" t="s">
        <v>113</v>
      </c>
      <c r="CH1881" s="1" t="s">
        <v>113</v>
      </c>
      <c r="CI1881" s="1" t="s">
        <v>113</v>
      </c>
      <c r="CJ1881" s="1" t="s">
        <v>113</v>
      </c>
      <c r="CK1881" s="1" t="s">
        <v>113</v>
      </c>
      <c r="CL1881" s="1" t="s">
        <v>113</v>
      </c>
      <c r="CM1881" s="1" t="s">
        <v>113</v>
      </c>
      <c r="CN1881" s="1" t="s">
        <v>113</v>
      </c>
      <c r="CO1881" s="1" t="s">
        <v>113</v>
      </c>
      <c r="CP1881" s="1" t="s">
        <v>113</v>
      </c>
      <c r="CQ1881" s="1" t="s">
        <v>113</v>
      </c>
      <c r="CR1881" s="1" t="s">
        <v>113</v>
      </c>
      <c r="CS1881" s="1" t="s">
        <v>113</v>
      </c>
      <c r="CT1881" s="1" t="s">
        <v>113</v>
      </c>
      <c r="CU1881" s="1" t="s">
        <v>113</v>
      </c>
      <c r="CV1881" s="1" t="s">
        <v>113</v>
      </c>
      <c r="CW1881" s="1" t="s">
        <v>113</v>
      </c>
      <c r="CX1881" s="1" t="s">
        <v>113</v>
      </c>
      <c r="CY1881" s="1" t="s">
        <v>113</v>
      </c>
      <c r="CZ1881" s="1" t="s">
        <v>113</v>
      </c>
      <c r="DA1881" s="1" t="s">
        <v>113</v>
      </c>
      <c r="DB1881" s="1" t="s">
        <v>113</v>
      </c>
      <c r="DC1881" s="1" t="s">
        <v>113</v>
      </c>
      <c r="DD1881" s="1" t="s">
        <v>113</v>
      </c>
      <c r="DE1881" s="1" t="s">
        <v>113</v>
      </c>
      <c r="DF1881" s="1" t="s">
        <v>132</v>
      </c>
      <c r="DG1881" s="1">
        <f t="shared" si="29"/>
        <v>1</v>
      </c>
    </row>
    <row r="1882" spans="1:111">
      <c r="A1882" s="1" t="s">
        <v>23276</v>
      </c>
      <c r="B1882">
        <v>60</v>
      </c>
      <c r="C1882">
        <v>9760631</v>
      </c>
      <c r="D1882" s="1" t="s">
        <v>9241</v>
      </c>
      <c r="E1882" s="1" t="s">
        <v>2980</v>
      </c>
      <c r="F1882" s="1" t="s">
        <v>345</v>
      </c>
      <c r="G1882" s="1" t="s">
        <v>113</v>
      </c>
      <c r="H1882" s="2">
        <v>16161</v>
      </c>
      <c r="I1882" s="2">
        <v>44109</v>
      </c>
      <c r="J1882" s="1" t="s">
        <v>125</v>
      </c>
      <c r="K1882" s="1" t="s">
        <v>113</v>
      </c>
      <c r="L1882" s="1" t="s">
        <v>23277</v>
      </c>
      <c r="M1882" s="1" t="s">
        <v>113</v>
      </c>
      <c r="N1882" s="1" t="s">
        <v>136</v>
      </c>
      <c r="O1882" s="1" t="s">
        <v>116</v>
      </c>
      <c r="P1882">
        <v>43701</v>
      </c>
      <c r="R1882" s="1" t="s">
        <v>113</v>
      </c>
      <c r="S1882" s="1" t="s">
        <v>113</v>
      </c>
      <c r="T1882" s="1" t="s">
        <v>113</v>
      </c>
      <c r="U1882" s="1" t="s">
        <v>113</v>
      </c>
      <c r="V1882" s="1" t="s">
        <v>113</v>
      </c>
      <c r="W1882" s="1" t="s">
        <v>113</v>
      </c>
      <c r="Z1882" s="1" t="s">
        <v>113</v>
      </c>
      <c r="AA1882" s="1" t="s">
        <v>113</v>
      </c>
      <c r="AB1882" s="1" t="s">
        <v>113</v>
      </c>
      <c r="AC1882" s="1" t="s">
        <v>113</v>
      </c>
      <c r="AD1882" s="1" t="s">
        <v>113</v>
      </c>
      <c r="AE1882" s="1" t="s">
        <v>113</v>
      </c>
      <c r="AF1882">
        <v>6</v>
      </c>
      <c r="AG1882">
        <v>5</v>
      </c>
      <c r="AH1882" s="1" t="s">
        <v>117</v>
      </c>
      <c r="AI1882" s="1" t="s">
        <v>113</v>
      </c>
      <c r="AJ1882" s="1" t="s">
        <v>113</v>
      </c>
      <c r="AK1882" s="1" t="s">
        <v>276</v>
      </c>
      <c r="AL1882" s="1" t="s">
        <v>113</v>
      </c>
      <c r="AM1882" s="1" t="s">
        <v>423</v>
      </c>
      <c r="AN1882" s="1" t="s">
        <v>424</v>
      </c>
      <c r="AO1882">
        <v>9</v>
      </c>
      <c r="AP1882">
        <v>97</v>
      </c>
      <c r="AQ1882">
        <v>20</v>
      </c>
      <c r="AR1882" s="1" t="s">
        <v>425</v>
      </c>
      <c r="AS1882" s="1" t="s">
        <v>113</v>
      </c>
      <c r="AT1882" s="1" t="s">
        <v>113</v>
      </c>
      <c r="AU1882" s="1" t="s">
        <v>113</v>
      </c>
      <c r="AV1882" s="1" t="s">
        <v>113</v>
      </c>
      <c r="AW1882" s="1" t="s">
        <v>113</v>
      </c>
      <c r="AX1882" s="1" t="s">
        <v>113</v>
      </c>
      <c r="AY1882" s="1" t="s">
        <v>113</v>
      </c>
      <c r="AZ1882" s="1" t="s">
        <v>113</v>
      </c>
      <c r="BA1882" s="1" t="s">
        <v>113</v>
      </c>
      <c r="BB1882" s="1" t="s">
        <v>113</v>
      </c>
      <c r="BC1882" s="1" t="s">
        <v>113</v>
      </c>
      <c r="BD1882" s="1" t="s">
        <v>113</v>
      </c>
      <c r="BE1882" s="1" t="s">
        <v>113</v>
      </c>
      <c r="BF1882" s="1" t="s">
        <v>113</v>
      </c>
      <c r="BG1882" s="1" t="s">
        <v>113</v>
      </c>
      <c r="BH1882" s="1" t="s">
        <v>113</v>
      </c>
      <c r="BI1882" s="1" t="s">
        <v>113</v>
      </c>
      <c r="BJ1882" s="1" t="s">
        <v>113</v>
      </c>
      <c r="BK1882" s="1" t="s">
        <v>113</v>
      </c>
      <c r="BL1882" s="1" t="s">
        <v>113</v>
      </c>
      <c r="BM1882" s="1" t="s">
        <v>113</v>
      </c>
      <c r="BN1882" s="1" t="s">
        <v>113</v>
      </c>
      <c r="BO1882" s="1" t="s">
        <v>113</v>
      </c>
      <c r="BP1882" s="1" t="s">
        <v>113</v>
      </c>
      <c r="BQ1882" s="1" t="s">
        <v>113</v>
      </c>
      <c r="BR1882" s="1" t="s">
        <v>113</v>
      </c>
      <c r="BS1882" s="1" t="s">
        <v>113</v>
      </c>
      <c r="BT1882" s="1" t="s">
        <v>113</v>
      </c>
      <c r="BU1882" s="1" t="s">
        <v>113</v>
      </c>
      <c r="BV1882" s="1" t="s">
        <v>113</v>
      </c>
      <c r="BW1882" s="1" t="s">
        <v>113</v>
      </c>
      <c r="BX1882" s="1" t="s">
        <v>113</v>
      </c>
      <c r="BY1882" s="1" t="s">
        <v>113</v>
      </c>
      <c r="BZ1882" s="1" t="s">
        <v>113</v>
      </c>
      <c r="CA1882" s="1" t="s">
        <v>113</v>
      </c>
      <c r="CB1882" s="1" t="s">
        <v>113</v>
      </c>
      <c r="CC1882" s="1" t="s">
        <v>113</v>
      </c>
      <c r="CD1882" s="1" t="s">
        <v>113</v>
      </c>
      <c r="CE1882" s="1" t="s">
        <v>113</v>
      </c>
      <c r="CF1882" s="1" t="s">
        <v>113</v>
      </c>
      <c r="CG1882" s="1" t="s">
        <v>113</v>
      </c>
      <c r="CH1882" s="1" t="s">
        <v>113</v>
      </c>
      <c r="CI1882" s="1" t="s">
        <v>113</v>
      </c>
      <c r="CJ1882" s="1" t="s">
        <v>113</v>
      </c>
      <c r="CK1882" s="1" t="s">
        <v>113</v>
      </c>
      <c r="CL1882" s="1" t="s">
        <v>113</v>
      </c>
      <c r="CM1882" s="1" t="s">
        <v>113</v>
      </c>
      <c r="CN1882" s="1" t="s">
        <v>113</v>
      </c>
      <c r="CO1882" s="1" t="s">
        <v>113</v>
      </c>
      <c r="CP1882" s="1" t="s">
        <v>113</v>
      </c>
      <c r="CQ1882" s="1" t="s">
        <v>113</v>
      </c>
      <c r="CR1882" s="1" t="s">
        <v>113</v>
      </c>
      <c r="CS1882" s="1" t="s">
        <v>113</v>
      </c>
      <c r="CT1882" s="1" t="s">
        <v>113</v>
      </c>
      <c r="CU1882" s="1" t="s">
        <v>113</v>
      </c>
      <c r="CV1882" s="1" t="s">
        <v>113</v>
      </c>
      <c r="CW1882" s="1" t="s">
        <v>113</v>
      </c>
      <c r="CX1882" s="1" t="s">
        <v>113</v>
      </c>
      <c r="CY1882" s="1" t="s">
        <v>113</v>
      </c>
      <c r="CZ1882" s="1" t="s">
        <v>113</v>
      </c>
      <c r="DA1882" s="1" t="s">
        <v>113</v>
      </c>
      <c r="DB1882" s="1" t="s">
        <v>113</v>
      </c>
      <c r="DC1882" s="1" t="s">
        <v>113</v>
      </c>
      <c r="DD1882" s="1" t="s">
        <v>113</v>
      </c>
      <c r="DE1882" s="1" t="s">
        <v>113</v>
      </c>
      <c r="DF1882" s="1" t="s">
        <v>132</v>
      </c>
      <c r="DG1882" s="1">
        <f t="shared" si="29"/>
        <v>1</v>
      </c>
    </row>
    <row r="1883" spans="1:111">
      <c r="A1883" s="1" t="s">
        <v>22092</v>
      </c>
      <c r="B1883">
        <v>60</v>
      </c>
      <c r="C1883">
        <v>9760634</v>
      </c>
      <c r="D1883" s="1" t="s">
        <v>859</v>
      </c>
      <c r="E1883" s="1" t="s">
        <v>1696</v>
      </c>
      <c r="F1883" s="1" t="s">
        <v>494</v>
      </c>
      <c r="G1883" s="1" t="s">
        <v>113</v>
      </c>
      <c r="H1883" s="2">
        <v>16118</v>
      </c>
      <c r="I1883" s="2">
        <v>44109</v>
      </c>
      <c r="J1883" s="1" t="s">
        <v>125</v>
      </c>
      <c r="K1883" s="1" t="s">
        <v>113</v>
      </c>
      <c r="L1883" s="1" t="s">
        <v>22093</v>
      </c>
      <c r="M1883" s="1" t="s">
        <v>113</v>
      </c>
      <c r="N1883" s="1" t="s">
        <v>275</v>
      </c>
      <c r="O1883" s="1" t="s">
        <v>116</v>
      </c>
      <c r="P1883">
        <v>43762</v>
      </c>
      <c r="R1883" s="1" t="s">
        <v>113</v>
      </c>
      <c r="S1883" s="1" t="s">
        <v>113</v>
      </c>
      <c r="T1883" s="1" t="s">
        <v>113</v>
      </c>
      <c r="U1883" s="1" t="s">
        <v>113</v>
      </c>
      <c r="V1883" s="1" t="s">
        <v>113</v>
      </c>
      <c r="W1883" s="1" t="s">
        <v>113</v>
      </c>
      <c r="Z1883" s="1" t="s">
        <v>113</v>
      </c>
      <c r="AA1883" s="1" t="s">
        <v>113</v>
      </c>
      <c r="AB1883" s="1" t="s">
        <v>113</v>
      </c>
      <c r="AC1883" s="1" t="s">
        <v>113</v>
      </c>
      <c r="AD1883" s="1" t="s">
        <v>113</v>
      </c>
      <c r="AE1883" s="1" t="s">
        <v>113</v>
      </c>
      <c r="AF1883">
        <v>6</v>
      </c>
      <c r="AG1883">
        <v>5</v>
      </c>
      <c r="AH1883" s="1" t="s">
        <v>117</v>
      </c>
      <c r="AI1883" s="1" t="s">
        <v>113</v>
      </c>
      <c r="AJ1883" s="1" t="s">
        <v>113</v>
      </c>
      <c r="AK1883" s="1" t="s">
        <v>276</v>
      </c>
      <c r="AL1883" s="1" t="s">
        <v>113</v>
      </c>
      <c r="AM1883" s="1" t="s">
        <v>277</v>
      </c>
      <c r="AN1883" s="1" t="s">
        <v>278</v>
      </c>
      <c r="AO1883">
        <v>9</v>
      </c>
      <c r="AP1883">
        <v>97</v>
      </c>
      <c r="AQ1883">
        <v>20</v>
      </c>
      <c r="AR1883" s="1" t="s">
        <v>279</v>
      </c>
      <c r="AS1883" s="1" t="s">
        <v>113</v>
      </c>
      <c r="AT1883" s="1" t="s">
        <v>113</v>
      </c>
      <c r="AU1883" s="1" t="s">
        <v>113</v>
      </c>
      <c r="AV1883" s="1" t="s">
        <v>113</v>
      </c>
      <c r="AW1883" s="1" t="s">
        <v>113</v>
      </c>
      <c r="AX1883" s="1" t="s">
        <v>113</v>
      </c>
      <c r="AY1883" s="1" t="s">
        <v>113</v>
      </c>
      <c r="AZ1883" s="1" t="s">
        <v>113</v>
      </c>
      <c r="BA1883" s="1" t="s">
        <v>113</v>
      </c>
      <c r="BB1883" s="1" t="s">
        <v>113</v>
      </c>
      <c r="BC1883" s="1" t="s">
        <v>113</v>
      </c>
      <c r="BD1883" s="1" t="s">
        <v>113</v>
      </c>
      <c r="BE1883" s="1" t="s">
        <v>113</v>
      </c>
      <c r="BF1883" s="1" t="s">
        <v>113</v>
      </c>
      <c r="BG1883" s="1" t="s">
        <v>113</v>
      </c>
      <c r="BH1883" s="1" t="s">
        <v>113</v>
      </c>
      <c r="BI1883" s="1" t="s">
        <v>113</v>
      </c>
      <c r="BJ1883" s="1" t="s">
        <v>113</v>
      </c>
      <c r="BK1883" s="1" t="s">
        <v>113</v>
      </c>
      <c r="BL1883" s="1" t="s">
        <v>113</v>
      </c>
      <c r="BM1883" s="1" t="s">
        <v>113</v>
      </c>
      <c r="BN1883" s="1" t="s">
        <v>113</v>
      </c>
      <c r="BO1883" s="1" t="s">
        <v>113</v>
      </c>
      <c r="BP1883" s="1" t="s">
        <v>113</v>
      </c>
      <c r="BQ1883" s="1" t="s">
        <v>113</v>
      </c>
      <c r="BR1883" s="1" t="s">
        <v>113</v>
      </c>
      <c r="BS1883" s="1" t="s">
        <v>113</v>
      </c>
      <c r="BT1883" s="1" t="s">
        <v>113</v>
      </c>
      <c r="BU1883" s="1" t="s">
        <v>113</v>
      </c>
      <c r="BV1883" s="1" t="s">
        <v>113</v>
      </c>
      <c r="BW1883" s="1" t="s">
        <v>113</v>
      </c>
      <c r="BX1883" s="1" t="s">
        <v>113</v>
      </c>
      <c r="BY1883" s="1" t="s">
        <v>113</v>
      </c>
      <c r="BZ1883" s="1" t="s">
        <v>113</v>
      </c>
      <c r="CA1883" s="1" t="s">
        <v>113</v>
      </c>
      <c r="CB1883" s="1" t="s">
        <v>113</v>
      </c>
      <c r="CC1883" s="1" t="s">
        <v>113</v>
      </c>
      <c r="CD1883" s="1" t="s">
        <v>113</v>
      </c>
      <c r="CE1883" s="1" t="s">
        <v>113</v>
      </c>
      <c r="CF1883" s="1" t="s">
        <v>113</v>
      </c>
      <c r="CG1883" s="1" t="s">
        <v>113</v>
      </c>
      <c r="CH1883" s="1" t="s">
        <v>113</v>
      </c>
      <c r="CI1883" s="1" t="s">
        <v>113</v>
      </c>
      <c r="CJ1883" s="1" t="s">
        <v>113</v>
      </c>
      <c r="CK1883" s="1" t="s">
        <v>113</v>
      </c>
      <c r="CL1883" s="1" t="s">
        <v>113</v>
      </c>
      <c r="CM1883" s="1" t="s">
        <v>113</v>
      </c>
      <c r="CN1883" s="1" t="s">
        <v>113</v>
      </c>
      <c r="CO1883" s="1" t="s">
        <v>113</v>
      </c>
      <c r="CP1883" s="1" t="s">
        <v>113</v>
      </c>
      <c r="CQ1883" s="1" t="s">
        <v>113</v>
      </c>
      <c r="CR1883" s="1" t="s">
        <v>113</v>
      </c>
      <c r="CS1883" s="1" t="s">
        <v>113</v>
      </c>
      <c r="CT1883" s="1" t="s">
        <v>113</v>
      </c>
      <c r="CU1883" s="1" t="s">
        <v>113</v>
      </c>
      <c r="CV1883" s="1" t="s">
        <v>113</v>
      </c>
      <c r="CW1883" s="1" t="s">
        <v>113</v>
      </c>
      <c r="CX1883" s="1" t="s">
        <v>113</v>
      </c>
      <c r="CY1883" s="1" t="s">
        <v>113</v>
      </c>
      <c r="CZ1883" s="1" t="s">
        <v>113</v>
      </c>
      <c r="DA1883" s="1" t="s">
        <v>113</v>
      </c>
      <c r="DB1883" s="1" t="s">
        <v>113</v>
      </c>
      <c r="DC1883" s="1" t="s">
        <v>113</v>
      </c>
      <c r="DD1883" s="1" t="s">
        <v>113</v>
      </c>
      <c r="DE1883" s="1" t="s">
        <v>113</v>
      </c>
      <c r="DF1883" s="1" t="s">
        <v>132</v>
      </c>
      <c r="DG1883" s="1">
        <f t="shared" si="29"/>
        <v>1</v>
      </c>
    </row>
    <row r="1884" spans="1:111">
      <c r="A1884" s="1" t="s">
        <v>21781</v>
      </c>
      <c r="B1884">
        <v>60</v>
      </c>
      <c r="C1884">
        <v>9760636</v>
      </c>
      <c r="D1884" s="1" t="s">
        <v>4649</v>
      </c>
      <c r="E1884" s="1" t="s">
        <v>525</v>
      </c>
      <c r="F1884" s="1" t="s">
        <v>345</v>
      </c>
      <c r="G1884" s="1" t="s">
        <v>113</v>
      </c>
      <c r="H1884" s="2">
        <v>24631</v>
      </c>
      <c r="I1884" s="2">
        <v>44109</v>
      </c>
      <c r="J1884" s="1" t="s">
        <v>125</v>
      </c>
      <c r="K1884" s="1" t="s">
        <v>113</v>
      </c>
      <c r="L1884" s="1" t="s">
        <v>21782</v>
      </c>
      <c r="M1884" s="1" t="s">
        <v>113</v>
      </c>
      <c r="N1884" s="1" t="s">
        <v>136</v>
      </c>
      <c r="O1884" s="1" t="s">
        <v>116</v>
      </c>
      <c r="P1884">
        <v>43701</v>
      </c>
      <c r="R1884" s="1" t="s">
        <v>113</v>
      </c>
      <c r="S1884" s="1" t="s">
        <v>113</v>
      </c>
      <c r="T1884" s="1" t="s">
        <v>2785</v>
      </c>
      <c r="U1884" s="1" t="s">
        <v>113</v>
      </c>
      <c r="V1884" s="1" t="s">
        <v>136</v>
      </c>
      <c r="W1884" s="1" t="s">
        <v>116</v>
      </c>
      <c r="X1884">
        <v>43701</v>
      </c>
      <c r="Y1884">
        <v>42</v>
      </c>
      <c r="Z1884" s="1" t="s">
        <v>113</v>
      </c>
      <c r="AA1884" s="1" t="s">
        <v>113</v>
      </c>
      <c r="AB1884" s="1" t="s">
        <v>113</v>
      </c>
      <c r="AC1884" s="1" t="s">
        <v>113</v>
      </c>
      <c r="AD1884" s="1" t="s">
        <v>113</v>
      </c>
      <c r="AE1884" s="1" t="s">
        <v>113</v>
      </c>
      <c r="AF1884">
        <v>12</v>
      </c>
      <c r="AG1884">
        <v>5</v>
      </c>
      <c r="AH1884" s="1" t="s">
        <v>117</v>
      </c>
      <c r="AI1884" s="1" t="s">
        <v>113</v>
      </c>
      <c r="AJ1884" s="1" t="s">
        <v>113</v>
      </c>
      <c r="AK1884" s="1" t="s">
        <v>206</v>
      </c>
      <c r="AL1884" s="1" t="s">
        <v>113</v>
      </c>
      <c r="AM1884" s="1" t="s">
        <v>246</v>
      </c>
      <c r="AN1884" s="1" t="s">
        <v>247</v>
      </c>
      <c r="AO1884">
        <v>9</v>
      </c>
      <c r="AP1884">
        <v>78</v>
      </c>
      <c r="AQ1884">
        <v>20</v>
      </c>
      <c r="AR1884" s="1" t="s">
        <v>248</v>
      </c>
      <c r="AS1884" s="1" t="s">
        <v>113</v>
      </c>
      <c r="AT1884" s="1" t="s">
        <v>113</v>
      </c>
      <c r="AU1884" s="1" t="s">
        <v>113</v>
      </c>
      <c r="AV1884" s="1" t="s">
        <v>113</v>
      </c>
      <c r="AW1884" s="1" t="s">
        <v>113</v>
      </c>
      <c r="AX1884" s="1" t="s">
        <v>113</v>
      </c>
      <c r="AY1884" s="1" t="s">
        <v>113</v>
      </c>
      <c r="AZ1884" s="1" t="s">
        <v>113</v>
      </c>
      <c r="BA1884" s="1" t="s">
        <v>113</v>
      </c>
      <c r="BB1884" s="1" t="s">
        <v>113</v>
      </c>
      <c r="BC1884" s="1" t="s">
        <v>113</v>
      </c>
      <c r="BD1884" s="1" t="s">
        <v>113</v>
      </c>
      <c r="BE1884" s="1" t="s">
        <v>113</v>
      </c>
      <c r="BF1884" s="1" t="s">
        <v>113</v>
      </c>
      <c r="BG1884" s="1" t="s">
        <v>113</v>
      </c>
      <c r="BH1884" s="1" t="s">
        <v>113</v>
      </c>
      <c r="BI1884" s="1" t="s">
        <v>113</v>
      </c>
      <c r="BJ1884" s="1" t="s">
        <v>113</v>
      </c>
      <c r="BK1884" s="1" t="s">
        <v>113</v>
      </c>
      <c r="BL1884" s="1" t="s">
        <v>113</v>
      </c>
      <c r="BM1884" s="1" t="s">
        <v>113</v>
      </c>
      <c r="BN1884" s="1" t="s">
        <v>113</v>
      </c>
      <c r="BO1884" s="1" t="s">
        <v>113</v>
      </c>
      <c r="BP1884" s="1" t="s">
        <v>113</v>
      </c>
      <c r="BQ1884" s="1" t="s">
        <v>113</v>
      </c>
      <c r="BR1884" s="1" t="s">
        <v>113</v>
      </c>
      <c r="BS1884" s="1" t="s">
        <v>113</v>
      </c>
      <c r="BT1884" s="1" t="s">
        <v>113</v>
      </c>
      <c r="BU1884" s="1" t="s">
        <v>113</v>
      </c>
      <c r="BV1884" s="1" t="s">
        <v>113</v>
      </c>
      <c r="BW1884" s="1" t="s">
        <v>113</v>
      </c>
      <c r="BX1884" s="1" t="s">
        <v>113</v>
      </c>
      <c r="BY1884" s="1" t="s">
        <v>113</v>
      </c>
      <c r="BZ1884" s="1" t="s">
        <v>113</v>
      </c>
      <c r="CA1884" s="1" t="s">
        <v>113</v>
      </c>
      <c r="CB1884" s="1" t="s">
        <v>113</v>
      </c>
      <c r="CC1884" s="1" t="s">
        <v>113</v>
      </c>
      <c r="CD1884" s="1" t="s">
        <v>113</v>
      </c>
      <c r="CE1884" s="1" t="s">
        <v>113</v>
      </c>
      <c r="CF1884" s="1" t="s">
        <v>113</v>
      </c>
      <c r="CG1884" s="1" t="s">
        <v>113</v>
      </c>
      <c r="CH1884" s="1" t="s">
        <v>113</v>
      </c>
      <c r="CI1884" s="1" t="s">
        <v>113</v>
      </c>
      <c r="CJ1884" s="1" t="s">
        <v>113</v>
      </c>
      <c r="CK1884" s="1" t="s">
        <v>113</v>
      </c>
      <c r="CL1884" s="1" t="s">
        <v>113</v>
      </c>
      <c r="CM1884" s="1" t="s">
        <v>113</v>
      </c>
      <c r="CN1884" s="1" t="s">
        <v>113</v>
      </c>
      <c r="CO1884" s="1" t="s">
        <v>113</v>
      </c>
      <c r="CP1884" s="1" t="s">
        <v>113</v>
      </c>
      <c r="CQ1884" s="1" t="s">
        <v>113</v>
      </c>
      <c r="CR1884" s="1" t="s">
        <v>113</v>
      </c>
      <c r="CS1884" s="1" t="s">
        <v>113</v>
      </c>
      <c r="CT1884" s="1" t="s">
        <v>113</v>
      </c>
      <c r="CU1884" s="1" t="s">
        <v>113</v>
      </c>
      <c r="CV1884" s="1" t="s">
        <v>113</v>
      </c>
      <c r="CW1884" s="1" t="s">
        <v>113</v>
      </c>
      <c r="CX1884" s="1" t="s">
        <v>113</v>
      </c>
      <c r="CY1884" s="1" t="s">
        <v>113</v>
      </c>
      <c r="CZ1884" s="1" t="s">
        <v>113</v>
      </c>
      <c r="DA1884" s="1" t="s">
        <v>113</v>
      </c>
      <c r="DB1884" s="1" t="s">
        <v>113</v>
      </c>
      <c r="DC1884" s="1" t="s">
        <v>113</v>
      </c>
      <c r="DD1884" s="1" t="s">
        <v>113</v>
      </c>
      <c r="DE1884" s="1" t="s">
        <v>113</v>
      </c>
      <c r="DF1884" s="1" t="s">
        <v>132</v>
      </c>
      <c r="DG1884" s="1">
        <f t="shared" si="29"/>
        <v>1</v>
      </c>
    </row>
    <row r="1885" spans="1:111">
      <c r="A1885" s="1" t="s">
        <v>6281</v>
      </c>
      <c r="B1885">
        <v>60</v>
      </c>
      <c r="C1885">
        <v>9760637</v>
      </c>
      <c r="D1885" s="1" t="s">
        <v>6282</v>
      </c>
      <c r="E1885" s="1" t="s">
        <v>562</v>
      </c>
      <c r="F1885" s="1" t="s">
        <v>241</v>
      </c>
      <c r="G1885" s="1" t="s">
        <v>113</v>
      </c>
      <c r="H1885" s="2">
        <v>20301</v>
      </c>
      <c r="I1885" s="2">
        <v>44109</v>
      </c>
      <c r="J1885" s="1" t="s">
        <v>125</v>
      </c>
      <c r="K1885" s="1" t="s">
        <v>113</v>
      </c>
      <c r="L1885" s="1" t="s">
        <v>6283</v>
      </c>
      <c r="M1885" s="1" t="s">
        <v>113</v>
      </c>
      <c r="N1885" s="1" t="s">
        <v>136</v>
      </c>
      <c r="O1885" s="1" t="s">
        <v>116</v>
      </c>
      <c r="P1885">
        <v>43701</v>
      </c>
      <c r="Q1885">
        <v>7496</v>
      </c>
      <c r="R1885" s="1" t="s">
        <v>113</v>
      </c>
      <c r="S1885" s="1" t="s">
        <v>113</v>
      </c>
      <c r="T1885" s="1" t="s">
        <v>113</v>
      </c>
      <c r="U1885" s="1" t="s">
        <v>113</v>
      </c>
      <c r="V1885" s="1" t="s">
        <v>113</v>
      </c>
      <c r="W1885" s="1" t="s">
        <v>113</v>
      </c>
      <c r="Z1885" s="1" t="s">
        <v>113</v>
      </c>
      <c r="AA1885" s="1" t="s">
        <v>113</v>
      </c>
      <c r="AB1885" s="1" t="s">
        <v>113</v>
      </c>
      <c r="AC1885" s="1" t="s">
        <v>137</v>
      </c>
      <c r="AD1885" s="1" t="s">
        <v>113</v>
      </c>
      <c r="AE1885" s="1" t="s">
        <v>113</v>
      </c>
      <c r="AF1885">
        <v>12</v>
      </c>
      <c r="AG1885">
        <v>5</v>
      </c>
      <c r="AH1885" s="1" t="s">
        <v>117</v>
      </c>
      <c r="AI1885" s="1" t="s">
        <v>113</v>
      </c>
      <c r="AJ1885" s="1" t="s">
        <v>113</v>
      </c>
      <c r="AK1885" s="1" t="s">
        <v>152</v>
      </c>
      <c r="AL1885" s="1" t="s">
        <v>113</v>
      </c>
      <c r="AM1885" s="1" t="s">
        <v>555</v>
      </c>
      <c r="AN1885" s="1" t="s">
        <v>556</v>
      </c>
      <c r="AO1885">
        <v>9</v>
      </c>
      <c r="AP1885">
        <v>97</v>
      </c>
      <c r="AQ1885">
        <v>20</v>
      </c>
      <c r="AR1885" s="1" t="s">
        <v>113</v>
      </c>
      <c r="AS1885" s="1" t="s">
        <v>113</v>
      </c>
      <c r="AT1885" s="1" t="s">
        <v>230</v>
      </c>
      <c r="AU1885" s="1" t="s">
        <v>113</v>
      </c>
      <c r="AV1885" s="1" t="s">
        <v>113</v>
      </c>
      <c r="AW1885" s="1" t="s">
        <v>113</v>
      </c>
      <c r="AX1885" s="1" t="s">
        <v>113</v>
      </c>
      <c r="AY1885" s="1" t="s">
        <v>113</v>
      </c>
      <c r="AZ1885" s="1" t="s">
        <v>113</v>
      </c>
      <c r="BA1885" s="1" t="s">
        <v>113</v>
      </c>
      <c r="BB1885" s="1" t="s">
        <v>113</v>
      </c>
      <c r="BC1885" s="1" t="s">
        <v>113</v>
      </c>
      <c r="BD1885" s="1" t="s">
        <v>113</v>
      </c>
      <c r="BE1885" s="1" t="s">
        <v>113</v>
      </c>
      <c r="BF1885" s="1" t="s">
        <v>113</v>
      </c>
      <c r="BG1885" s="1" t="s">
        <v>113</v>
      </c>
      <c r="BH1885" s="1" t="s">
        <v>113</v>
      </c>
      <c r="BI1885" s="1" t="s">
        <v>113</v>
      </c>
      <c r="BJ1885" s="1" t="s">
        <v>113</v>
      </c>
      <c r="BK1885" s="1" t="s">
        <v>113</v>
      </c>
      <c r="BL1885" s="1" t="s">
        <v>113</v>
      </c>
      <c r="BM1885" s="1" t="s">
        <v>113</v>
      </c>
      <c r="BN1885" s="1" t="s">
        <v>113</v>
      </c>
      <c r="BO1885" s="1" t="s">
        <v>113</v>
      </c>
      <c r="BP1885" s="1" t="s">
        <v>113</v>
      </c>
      <c r="BQ1885" s="1" t="s">
        <v>113</v>
      </c>
      <c r="BR1885" s="1" t="s">
        <v>113</v>
      </c>
      <c r="BS1885" s="1" t="s">
        <v>113</v>
      </c>
      <c r="BT1885" s="1" t="s">
        <v>113</v>
      </c>
      <c r="BU1885" s="1" t="s">
        <v>113</v>
      </c>
      <c r="BV1885" s="1" t="s">
        <v>113</v>
      </c>
      <c r="BW1885" s="1" t="s">
        <v>113</v>
      </c>
      <c r="BX1885" s="1" t="s">
        <v>113</v>
      </c>
      <c r="BY1885" s="1" t="s">
        <v>113</v>
      </c>
      <c r="BZ1885" s="1" t="s">
        <v>113</v>
      </c>
      <c r="CA1885" s="1" t="s">
        <v>113</v>
      </c>
      <c r="CB1885" s="1" t="s">
        <v>113</v>
      </c>
      <c r="CC1885" s="1" t="s">
        <v>113</v>
      </c>
      <c r="CD1885" s="1" t="s">
        <v>113</v>
      </c>
      <c r="CE1885" s="1" t="s">
        <v>113</v>
      </c>
      <c r="CF1885" s="1" t="s">
        <v>113</v>
      </c>
      <c r="CG1885" s="1" t="s">
        <v>113</v>
      </c>
      <c r="CH1885" s="1" t="s">
        <v>113</v>
      </c>
      <c r="CI1885" s="1" t="s">
        <v>113</v>
      </c>
      <c r="CJ1885" s="1" t="s">
        <v>113</v>
      </c>
      <c r="CK1885" s="1" t="s">
        <v>113</v>
      </c>
      <c r="CL1885" s="1" t="s">
        <v>113</v>
      </c>
      <c r="CM1885" s="1" t="s">
        <v>113</v>
      </c>
      <c r="CN1885" s="1" t="s">
        <v>113</v>
      </c>
      <c r="CO1885" s="1" t="s">
        <v>113</v>
      </c>
      <c r="CP1885" s="1" t="s">
        <v>113</v>
      </c>
      <c r="CQ1885" s="1" t="s">
        <v>113</v>
      </c>
      <c r="CR1885" s="1" t="s">
        <v>113</v>
      </c>
      <c r="CS1885" s="1" t="s">
        <v>113</v>
      </c>
      <c r="CT1885" s="1" t="s">
        <v>113</v>
      </c>
      <c r="CU1885" s="1" t="s">
        <v>113</v>
      </c>
      <c r="CV1885" s="1" t="s">
        <v>113</v>
      </c>
      <c r="CW1885" s="1" t="s">
        <v>113</v>
      </c>
      <c r="CX1885" s="1" t="s">
        <v>113</v>
      </c>
      <c r="CY1885" s="1" t="s">
        <v>113</v>
      </c>
      <c r="CZ1885" s="1" t="s">
        <v>113</v>
      </c>
      <c r="DA1885" s="1" t="s">
        <v>113</v>
      </c>
      <c r="DB1885" s="1" t="s">
        <v>113</v>
      </c>
      <c r="DC1885" s="1" t="s">
        <v>113</v>
      </c>
      <c r="DD1885" s="1" t="s">
        <v>113</v>
      </c>
      <c r="DE1885" s="1" t="s">
        <v>113</v>
      </c>
      <c r="DF1885" s="1" t="s">
        <v>132</v>
      </c>
      <c r="DG1885" s="1">
        <f t="shared" si="29"/>
        <v>1</v>
      </c>
    </row>
    <row r="1886" spans="1:111">
      <c r="A1886" s="1" t="s">
        <v>16408</v>
      </c>
      <c r="B1886">
        <v>60</v>
      </c>
      <c r="C1886">
        <v>9738117</v>
      </c>
      <c r="D1886" s="1" t="s">
        <v>3586</v>
      </c>
      <c r="E1886" s="1" t="s">
        <v>16409</v>
      </c>
      <c r="F1886" s="1" t="s">
        <v>3964</v>
      </c>
      <c r="G1886" s="1" t="s">
        <v>113</v>
      </c>
      <c r="H1886" s="2">
        <v>33908</v>
      </c>
      <c r="I1886" s="2">
        <v>44109</v>
      </c>
      <c r="J1886" s="1" t="s">
        <v>125</v>
      </c>
      <c r="K1886" s="1" t="s">
        <v>113</v>
      </c>
      <c r="L1886" s="1" t="s">
        <v>15351</v>
      </c>
      <c r="M1886" s="1" t="s">
        <v>113</v>
      </c>
      <c r="N1886" s="1" t="s">
        <v>136</v>
      </c>
      <c r="O1886" s="1" t="s">
        <v>116</v>
      </c>
      <c r="P1886">
        <v>43701</v>
      </c>
      <c r="R1886" s="1" t="s">
        <v>113</v>
      </c>
      <c r="S1886" s="1" t="s">
        <v>113</v>
      </c>
      <c r="T1886" s="1" t="s">
        <v>113</v>
      </c>
      <c r="U1886" s="1" t="s">
        <v>113</v>
      </c>
      <c r="V1886" s="1" t="s">
        <v>113</v>
      </c>
      <c r="W1886" s="1" t="s">
        <v>113</v>
      </c>
      <c r="Z1886" s="1" t="s">
        <v>113</v>
      </c>
      <c r="AA1886" s="1" t="s">
        <v>113</v>
      </c>
      <c r="AB1886" s="1" t="s">
        <v>113</v>
      </c>
      <c r="AC1886" s="1" t="s">
        <v>137</v>
      </c>
      <c r="AD1886" s="1" t="s">
        <v>138</v>
      </c>
      <c r="AE1886" s="1" t="s">
        <v>113</v>
      </c>
      <c r="AF1886">
        <v>12</v>
      </c>
      <c r="AG1886">
        <v>5</v>
      </c>
      <c r="AH1886" s="1" t="s">
        <v>113</v>
      </c>
      <c r="AI1886" s="1" t="s">
        <v>113</v>
      </c>
      <c r="AJ1886" s="1" t="s">
        <v>113</v>
      </c>
      <c r="AK1886" s="1" t="s">
        <v>113</v>
      </c>
      <c r="AL1886" s="1" t="s">
        <v>113</v>
      </c>
      <c r="AM1886" s="1" t="s">
        <v>228</v>
      </c>
      <c r="AN1886" s="1" t="s">
        <v>229</v>
      </c>
      <c r="AO1886">
        <v>9</v>
      </c>
      <c r="AP1886">
        <v>97</v>
      </c>
      <c r="AQ1886">
        <v>20</v>
      </c>
      <c r="AR1886" s="1" t="s">
        <v>113</v>
      </c>
      <c r="AS1886" s="1" t="s">
        <v>113</v>
      </c>
      <c r="AT1886" s="1" t="s">
        <v>230</v>
      </c>
      <c r="AU1886" s="1" t="s">
        <v>113</v>
      </c>
      <c r="AV1886" s="1" t="s">
        <v>113</v>
      </c>
      <c r="AW1886" s="1" t="s">
        <v>113</v>
      </c>
      <c r="AX1886" s="1" t="s">
        <v>113</v>
      </c>
      <c r="AY1886" s="1" t="s">
        <v>113</v>
      </c>
      <c r="AZ1886" s="1" t="s">
        <v>113</v>
      </c>
      <c r="BA1886" s="1" t="s">
        <v>113</v>
      </c>
      <c r="BB1886" s="1" t="s">
        <v>113</v>
      </c>
      <c r="BC1886" s="1" t="s">
        <v>113</v>
      </c>
      <c r="BD1886" s="1" t="s">
        <v>113</v>
      </c>
      <c r="BE1886" s="1" t="s">
        <v>113</v>
      </c>
      <c r="BF1886" s="1" t="s">
        <v>113</v>
      </c>
      <c r="BG1886" s="1" t="s">
        <v>113</v>
      </c>
      <c r="BH1886" s="1" t="s">
        <v>113</v>
      </c>
      <c r="BI1886" s="1" t="s">
        <v>113</v>
      </c>
      <c r="BJ1886" s="1" t="s">
        <v>113</v>
      </c>
      <c r="BK1886" s="1" t="s">
        <v>113</v>
      </c>
      <c r="BL1886" s="1" t="s">
        <v>113</v>
      </c>
      <c r="BM1886" s="1" t="s">
        <v>113</v>
      </c>
      <c r="BN1886" s="1" t="s">
        <v>113</v>
      </c>
      <c r="BO1886" s="1" t="s">
        <v>113</v>
      </c>
      <c r="BP1886" s="1" t="s">
        <v>113</v>
      </c>
      <c r="BQ1886" s="1" t="s">
        <v>113</v>
      </c>
      <c r="BR1886" s="1" t="s">
        <v>113</v>
      </c>
      <c r="BS1886" s="1" t="s">
        <v>113</v>
      </c>
      <c r="BT1886" s="1" t="s">
        <v>113</v>
      </c>
      <c r="BU1886" s="1" t="s">
        <v>113</v>
      </c>
      <c r="BV1886" s="1" t="s">
        <v>113</v>
      </c>
      <c r="BW1886" s="1" t="s">
        <v>113</v>
      </c>
      <c r="BX1886" s="1" t="s">
        <v>113</v>
      </c>
      <c r="BY1886" s="1" t="s">
        <v>113</v>
      </c>
      <c r="BZ1886" s="1" t="s">
        <v>113</v>
      </c>
      <c r="CA1886" s="1" t="s">
        <v>113</v>
      </c>
      <c r="CB1886" s="1" t="s">
        <v>113</v>
      </c>
      <c r="CC1886" s="1" t="s">
        <v>113</v>
      </c>
      <c r="CD1886" s="1" t="s">
        <v>113</v>
      </c>
      <c r="CE1886" s="1" t="s">
        <v>113</v>
      </c>
      <c r="CF1886" s="1" t="s">
        <v>113</v>
      </c>
      <c r="CG1886" s="1" t="s">
        <v>113</v>
      </c>
      <c r="CH1886" s="1" t="s">
        <v>113</v>
      </c>
      <c r="CI1886" s="1" t="s">
        <v>113</v>
      </c>
      <c r="CJ1886" s="1" t="s">
        <v>113</v>
      </c>
      <c r="CK1886" s="1" t="s">
        <v>113</v>
      </c>
      <c r="CL1886" s="1" t="s">
        <v>113</v>
      </c>
      <c r="CM1886" s="1" t="s">
        <v>113</v>
      </c>
      <c r="CN1886" s="1" t="s">
        <v>113</v>
      </c>
      <c r="CO1886" s="1" t="s">
        <v>113</v>
      </c>
      <c r="CP1886" s="1" t="s">
        <v>113</v>
      </c>
      <c r="CQ1886" s="1" t="s">
        <v>113</v>
      </c>
      <c r="CR1886" s="1" t="s">
        <v>113</v>
      </c>
      <c r="CS1886" s="1" t="s">
        <v>113</v>
      </c>
      <c r="CT1886" s="1" t="s">
        <v>113</v>
      </c>
      <c r="CU1886" s="1" t="s">
        <v>113</v>
      </c>
      <c r="CV1886" s="1" t="s">
        <v>113</v>
      </c>
      <c r="CW1886" s="1" t="s">
        <v>113</v>
      </c>
      <c r="CX1886" s="1" t="s">
        <v>113</v>
      </c>
      <c r="CY1886" s="1" t="s">
        <v>113</v>
      </c>
      <c r="CZ1886" s="1" t="s">
        <v>113</v>
      </c>
      <c r="DA1886" s="1" t="s">
        <v>113</v>
      </c>
      <c r="DB1886" s="1" t="s">
        <v>113</v>
      </c>
      <c r="DC1886" s="1" t="s">
        <v>113</v>
      </c>
      <c r="DD1886" s="1" t="s">
        <v>113</v>
      </c>
      <c r="DE1886" s="1" t="s">
        <v>113</v>
      </c>
      <c r="DF1886" s="1" t="s">
        <v>132</v>
      </c>
      <c r="DG1886" s="1">
        <f t="shared" si="29"/>
        <v>1</v>
      </c>
    </row>
    <row r="1887" spans="1:111">
      <c r="A1887" s="1" t="s">
        <v>21095</v>
      </c>
      <c r="B1887">
        <v>60</v>
      </c>
      <c r="C1887">
        <v>9760639</v>
      </c>
      <c r="D1887" s="1" t="s">
        <v>6282</v>
      </c>
      <c r="E1887" s="1" t="s">
        <v>895</v>
      </c>
      <c r="F1887" s="1" t="s">
        <v>340</v>
      </c>
      <c r="G1887" s="1" t="s">
        <v>113</v>
      </c>
      <c r="H1887" s="2">
        <v>21464</v>
      </c>
      <c r="I1887" s="2">
        <v>44109</v>
      </c>
      <c r="J1887" s="1" t="s">
        <v>125</v>
      </c>
      <c r="K1887" s="1" t="s">
        <v>113</v>
      </c>
      <c r="L1887" s="1" t="s">
        <v>6283</v>
      </c>
      <c r="M1887" s="1" t="s">
        <v>113</v>
      </c>
      <c r="N1887" s="1" t="s">
        <v>136</v>
      </c>
      <c r="O1887" s="1" t="s">
        <v>116</v>
      </c>
      <c r="P1887">
        <v>43701</v>
      </c>
      <c r="Q1887">
        <v>7496</v>
      </c>
      <c r="R1887" s="1" t="s">
        <v>113</v>
      </c>
      <c r="S1887" s="1" t="s">
        <v>113</v>
      </c>
      <c r="T1887" s="1" t="s">
        <v>113</v>
      </c>
      <c r="U1887" s="1" t="s">
        <v>113</v>
      </c>
      <c r="V1887" s="1" t="s">
        <v>113</v>
      </c>
      <c r="W1887" s="1" t="s">
        <v>113</v>
      </c>
      <c r="Z1887" s="1" t="s">
        <v>113</v>
      </c>
      <c r="AA1887" s="1" t="s">
        <v>113</v>
      </c>
      <c r="AB1887" s="1" t="s">
        <v>113</v>
      </c>
      <c r="AC1887" s="1" t="s">
        <v>137</v>
      </c>
      <c r="AD1887" s="1" t="s">
        <v>113</v>
      </c>
      <c r="AE1887" s="1" t="s">
        <v>113</v>
      </c>
      <c r="AF1887">
        <v>12</v>
      </c>
      <c r="AG1887">
        <v>5</v>
      </c>
      <c r="AH1887" s="1" t="s">
        <v>117</v>
      </c>
      <c r="AI1887" s="1" t="s">
        <v>113</v>
      </c>
      <c r="AJ1887" s="1" t="s">
        <v>113</v>
      </c>
      <c r="AK1887" s="1" t="s">
        <v>152</v>
      </c>
      <c r="AL1887" s="1" t="s">
        <v>113</v>
      </c>
      <c r="AM1887" s="1" t="s">
        <v>555</v>
      </c>
      <c r="AN1887" s="1" t="s">
        <v>556</v>
      </c>
      <c r="AO1887">
        <v>9</v>
      </c>
      <c r="AP1887">
        <v>97</v>
      </c>
      <c r="AQ1887">
        <v>20</v>
      </c>
      <c r="AR1887" s="1" t="s">
        <v>113</v>
      </c>
      <c r="AS1887" s="1" t="s">
        <v>113</v>
      </c>
      <c r="AT1887" s="1" t="s">
        <v>230</v>
      </c>
      <c r="AU1887" s="1" t="s">
        <v>113</v>
      </c>
      <c r="AV1887" s="1" t="s">
        <v>113</v>
      </c>
      <c r="AW1887" s="1" t="s">
        <v>113</v>
      </c>
      <c r="AX1887" s="1" t="s">
        <v>113</v>
      </c>
      <c r="AY1887" s="1" t="s">
        <v>113</v>
      </c>
      <c r="AZ1887" s="1" t="s">
        <v>113</v>
      </c>
      <c r="BA1887" s="1" t="s">
        <v>113</v>
      </c>
      <c r="BB1887" s="1" t="s">
        <v>113</v>
      </c>
      <c r="BC1887" s="1" t="s">
        <v>113</v>
      </c>
      <c r="BD1887" s="1" t="s">
        <v>113</v>
      </c>
      <c r="BE1887" s="1" t="s">
        <v>113</v>
      </c>
      <c r="BF1887" s="1" t="s">
        <v>113</v>
      </c>
      <c r="BG1887" s="1" t="s">
        <v>113</v>
      </c>
      <c r="BH1887" s="1" t="s">
        <v>113</v>
      </c>
      <c r="BI1887" s="1" t="s">
        <v>113</v>
      </c>
      <c r="BJ1887" s="1" t="s">
        <v>113</v>
      </c>
      <c r="BK1887" s="1" t="s">
        <v>113</v>
      </c>
      <c r="BL1887" s="1" t="s">
        <v>113</v>
      </c>
      <c r="BM1887" s="1" t="s">
        <v>113</v>
      </c>
      <c r="BN1887" s="1" t="s">
        <v>113</v>
      </c>
      <c r="BO1887" s="1" t="s">
        <v>113</v>
      </c>
      <c r="BP1887" s="1" t="s">
        <v>113</v>
      </c>
      <c r="BQ1887" s="1" t="s">
        <v>113</v>
      </c>
      <c r="BR1887" s="1" t="s">
        <v>113</v>
      </c>
      <c r="BS1887" s="1" t="s">
        <v>113</v>
      </c>
      <c r="BT1887" s="1" t="s">
        <v>113</v>
      </c>
      <c r="BU1887" s="1" t="s">
        <v>113</v>
      </c>
      <c r="BV1887" s="1" t="s">
        <v>113</v>
      </c>
      <c r="BW1887" s="1" t="s">
        <v>113</v>
      </c>
      <c r="BX1887" s="1" t="s">
        <v>113</v>
      </c>
      <c r="BY1887" s="1" t="s">
        <v>113</v>
      </c>
      <c r="BZ1887" s="1" t="s">
        <v>113</v>
      </c>
      <c r="CA1887" s="1" t="s">
        <v>113</v>
      </c>
      <c r="CB1887" s="1" t="s">
        <v>113</v>
      </c>
      <c r="CC1887" s="1" t="s">
        <v>113</v>
      </c>
      <c r="CD1887" s="1" t="s">
        <v>113</v>
      </c>
      <c r="CE1887" s="1" t="s">
        <v>113</v>
      </c>
      <c r="CF1887" s="1" t="s">
        <v>113</v>
      </c>
      <c r="CG1887" s="1" t="s">
        <v>113</v>
      </c>
      <c r="CH1887" s="1" t="s">
        <v>113</v>
      </c>
      <c r="CI1887" s="1" t="s">
        <v>113</v>
      </c>
      <c r="CJ1887" s="1" t="s">
        <v>113</v>
      </c>
      <c r="CK1887" s="1" t="s">
        <v>113</v>
      </c>
      <c r="CL1887" s="1" t="s">
        <v>113</v>
      </c>
      <c r="CM1887" s="1" t="s">
        <v>113</v>
      </c>
      <c r="CN1887" s="1" t="s">
        <v>113</v>
      </c>
      <c r="CO1887" s="1" t="s">
        <v>113</v>
      </c>
      <c r="CP1887" s="1" t="s">
        <v>113</v>
      </c>
      <c r="CQ1887" s="1" t="s">
        <v>113</v>
      </c>
      <c r="CR1887" s="1" t="s">
        <v>113</v>
      </c>
      <c r="CS1887" s="1" t="s">
        <v>113</v>
      </c>
      <c r="CT1887" s="1" t="s">
        <v>113</v>
      </c>
      <c r="CU1887" s="1" t="s">
        <v>113</v>
      </c>
      <c r="CV1887" s="1" t="s">
        <v>113</v>
      </c>
      <c r="CW1887" s="1" t="s">
        <v>113</v>
      </c>
      <c r="CX1887" s="1" t="s">
        <v>113</v>
      </c>
      <c r="CY1887" s="1" t="s">
        <v>113</v>
      </c>
      <c r="CZ1887" s="1" t="s">
        <v>113</v>
      </c>
      <c r="DA1887" s="1" t="s">
        <v>113</v>
      </c>
      <c r="DB1887" s="1" t="s">
        <v>113</v>
      </c>
      <c r="DC1887" s="1" t="s">
        <v>113</v>
      </c>
      <c r="DD1887" s="1" t="s">
        <v>113</v>
      </c>
      <c r="DE1887" s="1" t="s">
        <v>113</v>
      </c>
      <c r="DF1887" s="1" t="s">
        <v>132</v>
      </c>
      <c r="DG1887" s="1">
        <f t="shared" si="29"/>
        <v>1</v>
      </c>
    </row>
    <row r="1888" spans="1:111">
      <c r="A1888" s="1" t="s">
        <v>24134</v>
      </c>
      <c r="B1888">
        <v>60</v>
      </c>
      <c r="C1888">
        <v>9760640</v>
      </c>
      <c r="D1888" s="1" t="s">
        <v>10141</v>
      </c>
      <c r="E1888" s="1" t="s">
        <v>1404</v>
      </c>
      <c r="F1888" s="1" t="s">
        <v>184</v>
      </c>
      <c r="G1888" s="1" t="s">
        <v>113</v>
      </c>
      <c r="H1888" s="2">
        <v>16138</v>
      </c>
      <c r="I1888" s="2">
        <v>44109</v>
      </c>
      <c r="J1888" s="1" t="s">
        <v>125</v>
      </c>
      <c r="K1888" s="1" t="s">
        <v>113</v>
      </c>
      <c r="L1888" s="1" t="s">
        <v>24135</v>
      </c>
      <c r="M1888" s="1" t="s">
        <v>113</v>
      </c>
      <c r="N1888" s="1" t="s">
        <v>145</v>
      </c>
      <c r="O1888" s="1" t="s">
        <v>116</v>
      </c>
      <c r="P1888">
        <v>43802</v>
      </c>
      <c r="R1888" s="1" t="s">
        <v>113</v>
      </c>
      <c r="S1888" s="1" t="s">
        <v>113</v>
      </c>
      <c r="T1888" s="1" t="s">
        <v>113</v>
      </c>
      <c r="U1888" s="1" t="s">
        <v>113</v>
      </c>
      <c r="V1888" s="1" t="s">
        <v>113</v>
      </c>
      <c r="W1888" s="1" t="s">
        <v>113</v>
      </c>
      <c r="Z1888" s="1" t="s">
        <v>113</v>
      </c>
      <c r="AA1888" s="1" t="s">
        <v>113</v>
      </c>
      <c r="AB1888" s="1" t="s">
        <v>113</v>
      </c>
      <c r="AC1888" s="1" t="s">
        <v>113</v>
      </c>
      <c r="AD1888" s="1" t="s">
        <v>113</v>
      </c>
      <c r="AE1888" s="1" t="s">
        <v>113</v>
      </c>
      <c r="AF1888">
        <v>6</v>
      </c>
      <c r="AG1888">
        <v>5</v>
      </c>
      <c r="AH1888" s="1" t="s">
        <v>117</v>
      </c>
      <c r="AI1888" s="1" t="s">
        <v>113</v>
      </c>
      <c r="AJ1888" s="1" t="s">
        <v>113</v>
      </c>
      <c r="AK1888" s="1" t="s">
        <v>118</v>
      </c>
      <c r="AL1888" s="1" t="s">
        <v>113</v>
      </c>
      <c r="AM1888" s="1" t="s">
        <v>615</v>
      </c>
      <c r="AN1888" s="1" t="s">
        <v>616</v>
      </c>
      <c r="AO1888">
        <v>9</v>
      </c>
      <c r="AP1888">
        <v>97</v>
      </c>
      <c r="AQ1888">
        <v>20</v>
      </c>
      <c r="AR1888" s="1" t="s">
        <v>617</v>
      </c>
      <c r="AS1888" s="1" t="s">
        <v>113</v>
      </c>
      <c r="AT1888" s="1" t="s">
        <v>113</v>
      </c>
      <c r="AU1888" s="1" t="s">
        <v>113</v>
      </c>
      <c r="AV1888" s="1" t="s">
        <v>113</v>
      </c>
      <c r="AW1888" s="1" t="s">
        <v>113</v>
      </c>
      <c r="AX1888" s="1" t="s">
        <v>113</v>
      </c>
      <c r="AY1888" s="1" t="s">
        <v>113</v>
      </c>
      <c r="AZ1888" s="1" t="s">
        <v>113</v>
      </c>
      <c r="BA1888" s="1" t="s">
        <v>113</v>
      </c>
      <c r="BB1888" s="1" t="s">
        <v>113</v>
      </c>
      <c r="BC1888" s="1" t="s">
        <v>113</v>
      </c>
      <c r="BD1888" s="1" t="s">
        <v>113</v>
      </c>
      <c r="BE1888" s="1" t="s">
        <v>113</v>
      </c>
      <c r="BF1888" s="1" t="s">
        <v>113</v>
      </c>
      <c r="BG1888" s="1" t="s">
        <v>113</v>
      </c>
      <c r="BH1888" s="1" t="s">
        <v>113</v>
      </c>
      <c r="BI1888" s="1" t="s">
        <v>113</v>
      </c>
      <c r="BJ1888" s="1" t="s">
        <v>113</v>
      </c>
      <c r="BK1888" s="1" t="s">
        <v>113</v>
      </c>
      <c r="BL1888" s="1" t="s">
        <v>113</v>
      </c>
      <c r="BM1888" s="1" t="s">
        <v>113</v>
      </c>
      <c r="BN1888" s="1" t="s">
        <v>113</v>
      </c>
      <c r="BO1888" s="1" t="s">
        <v>113</v>
      </c>
      <c r="BP1888" s="1" t="s">
        <v>113</v>
      </c>
      <c r="BQ1888" s="1" t="s">
        <v>113</v>
      </c>
      <c r="BR1888" s="1" t="s">
        <v>113</v>
      </c>
      <c r="BS1888" s="1" t="s">
        <v>113</v>
      </c>
      <c r="BT1888" s="1" t="s">
        <v>113</v>
      </c>
      <c r="BU1888" s="1" t="s">
        <v>113</v>
      </c>
      <c r="BV1888" s="1" t="s">
        <v>113</v>
      </c>
      <c r="BW1888" s="1" t="s">
        <v>113</v>
      </c>
      <c r="BX1888" s="1" t="s">
        <v>113</v>
      </c>
      <c r="BY1888" s="1" t="s">
        <v>113</v>
      </c>
      <c r="BZ1888" s="1" t="s">
        <v>113</v>
      </c>
      <c r="CA1888" s="1" t="s">
        <v>113</v>
      </c>
      <c r="CB1888" s="1" t="s">
        <v>113</v>
      </c>
      <c r="CC1888" s="1" t="s">
        <v>113</v>
      </c>
      <c r="CD1888" s="1" t="s">
        <v>113</v>
      </c>
      <c r="CE1888" s="1" t="s">
        <v>113</v>
      </c>
      <c r="CF1888" s="1" t="s">
        <v>113</v>
      </c>
      <c r="CG1888" s="1" t="s">
        <v>113</v>
      </c>
      <c r="CH1888" s="1" t="s">
        <v>113</v>
      </c>
      <c r="CI1888" s="1" t="s">
        <v>113</v>
      </c>
      <c r="CJ1888" s="1" t="s">
        <v>113</v>
      </c>
      <c r="CK1888" s="1" t="s">
        <v>113</v>
      </c>
      <c r="CL1888" s="1" t="s">
        <v>113</v>
      </c>
      <c r="CM1888" s="1" t="s">
        <v>113</v>
      </c>
      <c r="CN1888" s="1" t="s">
        <v>113</v>
      </c>
      <c r="CO1888" s="1" t="s">
        <v>113</v>
      </c>
      <c r="CP1888" s="1" t="s">
        <v>113</v>
      </c>
      <c r="CQ1888" s="1" t="s">
        <v>113</v>
      </c>
      <c r="CR1888" s="1" t="s">
        <v>113</v>
      </c>
      <c r="CS1888" s="1" t="s">
        <v>113</v>
      </c>
      <c r="CT1888" s="1" t="s">
        <v>113</v>
      </c>
      <c r="CU1888" s="1" t="s">
        <v>113</v>
      </c>
      <c r="CV1888" s="1" t="s">
        <v>113</v>
      </c>
      <c r="CW1888" s="1" t="s">
        <v>113</v>
      </c>
      <c r="CX1888" s="1" t="s">
        <v>113</v>
      </c>
      <c r="CY1888" s="1" t="s">
        <v>113</v>
      </c>
      <c r="CZ1888" s="1" t="s">
        <v>113</v>
      </c>
      <c r="DA1888" s="1" t="s">
        <v>113</v>
      </c>
      <c r="DB1888" s="1" t="s">
        <v>113</v>
      </c>
      <c r="DC1888" s="1" t="s">
        <v>113</v>
      </c>
      <c r="DD1888" s="1" t="s">
        <v>113</v>
      </c>
      <c r="DE1888" s="1" t="s">
        <v>113</v>
      </c>
      <c r="DF1888" s="1" t="s">
        <v>132</v>
      </c>
      <c r="DG1888" s="1">
        <f t="shared" si="29"/>
        <v>1</v>
      </c>
    </row>
    <row r="1889" spans="1:111">
      <c r="A1889" s="1" t="s">
        <v>24036</v>
      </c>
      <c r="B1889">
        <v>60</v>
      </c>
      <c r="C1889">
        <v>9760641</v>
      </c>
      <c r="D1889" s="1" t="s">
        <v>2197</v>
      </c>
      <c r="E1889" s="1" t="s">
        <v>340</v>
      </c>
      <c r="F1889" s="1" t="s">
        <v>205</v>
      </c>
      <c r="G1889" s="1" t="s">
        <v>113</v>
      </c>
      <c r="H1889" s="2">
        <v>23964</v>
      </c>
      <c r="I1889" s="2">
        <v>44109</v>
      </c>
      <c r="J1889" s="1" t="s">
        <v>125</v>
      </c>
      <c r="K1889" s="1" t="s">
        <v>113</v>
      </c>
      <c r="L1889" s="1" t="s">
        <v>19160</v>
      </c>
      <c r="M1889" s="1" t="s">
        <v>113</v>
      </c>
      <c r="N1889" s="1" t="s">
        <v>275</v>
      </c>
      <c r="O1889" s="1" t="s">
        <v>116</v>
      </c>
      <c r="P1889">
        <v>43762</v>
      </c>
      <c r="R1889" s="1" t="s">
        <v>113</v>
      </c>
      <c r="S1889" s="1" t="s">
        <v>113</v>
      </c>
      <c r="T1889" s="1" t="s">
        <v>113</v>
      </c>
      <c r="U1889" s="1" t="s">
        <v>113</v>
      </c>
      <c r="V1889" s="1" t="s">
        <v>113</v>
      </c>
      <c r="W1889" s="1" t="s">
        <v>113</v>
      </c>
      <c r="Z1889" s="1" t="s">
        <v>113</v>
      </c>
      <c r="AA1889" s="1" t="s">
        <v>113</v>
      </c>
      <c r="AB1889" s="1" t="s">
        <v>113</v>
      </c>
      <c r="AC1889" s="1" t="s">
        <v>113</v>
      </c>
      <c r="AD1889" s="1" t="s">
        <v>113</v>
      </c>
      <c r="AE1889" s="1" t="s">
        <v>113</v>
      </c>
      <c r="AF1889">
        <v>6</v>
      </c>
      <c r="AG1889">
        <v>5</v>
      </c>
      <c r="AH1889" s="1" t="s">
        <v>117</v>
      </c>
      <c r="AI1889" s="1" t="s">
        <v>113</v>
      </c>
      <c r="AJ1889" s="1" t="s">
        <v>113</v>
      </c>
      <c r="AK1889" s="1" t="s">
        <v>276</v>
      </c>
      <c r="AL1889" s="1" t="s">
        <v>113</v>
      </c>
      <c r="AM1889" s="1" t="s">
        <v>277</v>
      </c>
      <c r="AN1889" s="1" t="s">
        <v>278</v>
      </c>
      <c r="AO1889">
        <v>9</v>
      </c>
      <c r="AP1889">
        <v>97</v>
      </c>
      <c r="AQ1889">
        <v>20</v>
      </c>
      <c r="AR1889" s="1" t="s">
        <v>279</v>
      </c>
      <c r="AS1889" s="1" t="s">
        <v>113</v>
      </c>
      <c r="AT1889" s="1" t="s">
        <v>113</v>
      </c>
      <c r="AU1889" s="1" t="s">
        <v>113</v>
      </c>
      <c r="AV1889" s="1" t="s">
        <v>113</v>
      </c>
      <c r="AW1889" s="1" t="s">
        <v>113</v>
      </c>
      <c r="AX1889" s="1" t="s">
        <v>113</v>
      </c>
      <c r="AY1889" s="1" t="s">
        <v>113</v>
      </c>
      <c r="AZ1889" s="1" t="s">
        <v>113</v>
      </c>
      <c r="BA1889" s="1" t="s">
        <v>113</v>
      </c>
      <c r="BB1889" s="1" t="s">
        <v>113</v>
      </c>
      <c r="BC1889" s="1" t="s">
        <v>113</v>
      </c>
      <c r="BD1889" s="1" t="s">
        <v>113</v>
      </c>
      <c r="BE1889" s="1" t="s">
        <v>113</v>
      </c>
      <c r="BF1889" s="1" t="s">
        <v>113</v>
      </c>
      <c r="BG1889" s="1" t="s">
        <v>113</v>
      </c>
      <c r="BH1889" s="1" t="s">
        <v>113</v>
      </c>
      <c r="BI1889" s="1" t="s">
        <v>113</v>
      </c>
      <c r="BJ1889" s="1" t="s">
        <v>113</v>
      </c>
      <c r="BK1889" s="1" t="s">
        <v>113</v>
      </c>
      <c r="BL1889" s="1" t="s">
        <v>113</v>
      </c>
      <c r="BM1889" s="1" t="s">
        <v>113</v>
      </c>
      <c r="BN1889" s="1" t="s">
        <v>113</v>
      </c>
      <c r="BO1889" s="1" t="s">
        <v>113</v>
      </c>
      <c r="BP1889" s="1" t="s">
        <v>113</v>
      </c>
      <c r="BQ1889" s="1" t="s">
        <v>113</v>
      </c>
      <c r="BR1889" s="1" t="s">
        <v>113</v>
      </c>
      <c r="BS1889" s="1" t="s">
        <v>113</v>
      </c>
      <c r="BT1889" s="1" t="s">
        <v>113</v>
      </c>
      <c r="BU1889" s="1" t="s">
        <v>113</v>
      </c>
      <c r="BV1889" s="1" t="s">
        <v>113</v>
      </c>
      <c r="BW1889" s="1" t="s">
        <v>113</v>
      </c>
      <c r="BX1889" s="1" t="s">
        <v>113</v>
      </c>
      <c r="BY1889" s="1" t="s">
        <v>113</v>
      </c>
      <c r="BZ1889" s="1" t="s">
        <v>113</v>
      </c>
      <c r="CA1889" s="1" t="s">
        <v>113</v>
      </c>
      <c r="CB1889" s="1" t="s">
        <v>113</v>
      </c>
      <c r="CC1889" s="1" t="s">
        <v>113</v>
      </c>
      <c r="CD1889" s="1" t="s">
        <v>113</v>
      </c>
      <c r="CE1889" s="1" t="s">
        <v>113</v>
      </c>
      <c r="CF1889" s="1" t="s">
        <v>113</v>
      </c>
      <c r="CG1889" s="1" t="s">
        <v>113</v>
      </c>
      <c r="CH1889" s="1" t="s">
        <v>113</v>
      </c>
      <c r="CI1889" s="1" t="s">
        <v>113</v>
      </c>
      <c r="CJ1889" s="1" t="s">
        <v>113</v>
      </c>
      <c r="CK1889" s="1" t="s">
        <v>113</v>
      </c>
      <c r="CL1889" s="1" t="s">
        <v>113</v>
      </c>
      <c r="CM1889" s="1" t="s">
        <v>113</v>
      </c>
      <c r="CN1889" s="1" t="s">
        <v>113</v>
      </c>
      <c r="CO1889" s="1" t="s">
        <v>113</v>
      </c>
      <c r="CP1889" s="1" t="s">
        <v>113</v>
      </c>
      <c r="CQ1889" s="1" t="s">
        <v>113</v>
      </c>
      <c r="CR1889" s="1" t="s">
        <v>113</v>
      </c>
      <c r="CS1889" s="1" t="s">
        <v>113</v>
      </c>
      <c r="CT1889" s="1" t="s">
        <v>113</v>
      </c>
      <c r="CU1889" s="1" t="s">
        <v>113</v>
      </c>
      <c r="CV1889" s="1" t="s">
        <v>113</v>
      </c>
      <c r="CW1889" s="1" t="s">
        <v>113</v>
      </c>
      <c r="CX1889" s="1" t="s">
        <v>113</v>
      </c>
      <c r="CY1889" s="1" t="s">
        <v>113</v>
      </c>
      <c r="CZ1889" s="1" t="s">
        <v>113</v>
      </c>
      <c r="DA1889" s="1" t="s">
        <v>113</v>
      </c>
      <c r="DB1889" s="1" t="s">
        <v>113</v>
      </c>
      <c r="DC1889" s="1" t="s">
        <v>113</v>
      </c>
      <c r="DD1889" s="1" t="s">
        <v>113</v>
      </c>
      <c r="DE1889" s="1" t="s">
        <v>113</v>
      </c>
      <c r="DF1889" s="1" t="s">
        <v>132</v>
      </c>
      <c r="DG1889" s="1">
        <f t="shared" si="29"/>
        <v>1</v>
      </c>
    </row>
    <row r="1890" spans="1:111">
      <c r="A1890" s="1" t="s">
        <v>16997</v>
      </c>
      <c r="B1890">
        <v>60</v>
      </c>
      <c r="C1890">
        <v>9760642</v>
      </c>
      <c r="D1890" s="1" t="s">
        <v>16998</v>
      </c>
      <c r="E1890" s="1" t="s">
        <v>16999</v>
      </c>
      <c r="F1890" s="1" t="s">
        <v>595</v>
      </c>
      <c r="G1890" s="1" t="s">
        <v>113</v>
      </c>
      <c r="H1890" s="2">
        <v>19703</v>
      </c>
      <c r="I1890" s="2">
        <v>44109</v>
      </c>
      <c r="J1890" s="1" t="s">
        <v>125</v>
      </c>
      <c r="K1890" s="1" t="s">
        <v>113</v>
      </c>
      <c r="L1890" s="1" t="s">
        <v>17000</v>
      </c>
      <c r="M1890" s="1" t="s">
        <v>113</v>
      </c>
      <c r="N1890" s="1" t="s">
        <v>136</v>
      </c>
      <c r="O1890" s="1" t="s">
        <v>116</v>
      </c>
      <c r="P1890">
        <v>43701</v>
      </c>
      <c r="R1890" s="1" t="s">
        <v>113</v>
      </c>
      <c r="S1890" s="1" t="s">
        <v>113</v>
      </c>
      <c r="T1890" s="1" t="s">
        <v>113</v>
      </c>
      <c r="U1890" s="1" t="s">
        <v>113</v>
      </c>
      <c r="V1890" s="1" t="s">
        <v>113</v>
      </c>
      <c r="W1890" s="1" t="s">
        <v>113</v>
      </c>
      <c r="Z1890" s="1" t="s">
        <v>113</v>
      </c>
      <c r="AA1890" s="1" t="s">
        <v>113</v>
      </c>
      <c r="AB1890" s="1" t="s">
        <v>113</v>
      </c>
      <c r="AC1890" s="1" t="s">
        <v>113</v>
      </c>
      <c r="AD1890" s="1" t="s">
        <v>113</v>
      </c>
      <c r="AE1890" s="1" t="s">
        <v>113</v>
      </c>
      <c r="AF1890">
        <v>12</v>
      </c>
      <c r="AG1890">
        <v>5</v>
      </c>
      <c r="AH1890" s="1" t="s">
        <v>117</v>
      </c>
      <c r="AI1890" s="1" t="s">
        <v>113</v>
      </c>
      <c r="AJ1890" s="1" t="s">
        <v>113</v>
      </c>
      <c r="AK1890" s="1" t="s">
        <v>206</v>
      </c>
      <c r="AL1890" s="1" t="s">
        <v>113</v>
      </c>
      <c r="AM1890" s="1" t="s">
        <v>609</v>
      </c>
      <c r="AN1890" s="1" t="s">
        <v>610</v>
      </c>
      <c r="AO1890">
        <v>9</v>
      </c>
      <c r="AP1890">
        <v>97</v>
      </c>
      <c r="AQ1890">
        <v>20</v>
      </c>
      <c r="AR1890" s="1" t="s">
        <v>209</v>
      </c>
      <c r="AS1890" s="1" t="s">
        <v>113</v>
      </c>
      <c r="AT1890" s="1" t="s">
        <v>113</v>
      </c>
      <c r="AU1890" s="1" t="s">
        <v>113</v>
      </c>
      <c r="AV1890" s="1" t="s">
        <v>113</v>
      </c>
      <c r="AW1890" s="1" t="s">
        <v>113</v>
      </c>
      <c r="AX1890" s="1" t="s">
        <v>113</v>
      </c>
      <c r="AY1890" s="1" t="s">
        <v>113</v>
      </c>
      <c r="AZ1890" s="1" t="s">
        <v>113</v>
      </c>
      <c r="BA1890" s="1" t="s">
        <v>113</v>
      </c>
      <c r="BB1890" s="1" t="s">
        <v>113</v>
      </c>
      <c r="BC1890" s="1" t="s">
        <v>113</v>
      </c>
      <c r="BD1890" s="1" t="s">
        <v>113</v>
      </c>
      <c r="BE1890" s="1" t="s">
        <v>113</v>
      </c>
      <c r="BF1890" s="1" t="s">
        <v>113</v>
      </c>
      <c r="BG1890" s="1" t="s">
        <v>113</v>
      </c>
      <c r="BH1890" s="1" t="s">
        <v>113</v>
      </c>
      <c r="BI1890" s="1" t="s">
        <v>113</v>
      </c>
      <c r="BJ1890" s="1" t="s">
        <v>113</v>
      </c>
      <c r="BK1890" s="1" t="s">
        <v>113</v>
      </c>
      <c r="BL1890" s="1" t="s">
        <v>113</v>
      </c>
      <c r="BM1890" s="1" t="s">
        <v>113</v>
      </c>
      <c r="BN1890" s="1" t="s">
        <v>113</v>
      </c>
      <c r="BO1890" s="1" t="s">
        <v>113</v>
      </c>
      <c r="BP1890" s="1" t="s">
        <v>113</v>
      </c>
      <c r="BQ1890" s="1" t="s">
        <v>113</v>
      </c>
      <c r="BR1890" s="1" t="s">
        <v>113</v>
      </c>
      <c r="BS1890" s="1" t="s">
        <v>113</v>
      </c>
      <c r="BT1890" s="1" t="s">
        <v>113</v>
      </c>
      <c r="BU1890" s="1" t="s">
        <v>113</v>
      </c>
      <c r="BV1890" s="1" t="s">
        <v>113</v>
      </c>
      <c r="BW1890" s="1" t="s">
        <v>113</v>
      </c>
      <c r="BX1890" s="1" t="s">
        <v>113</v>
      </c>
      <c r="BY1890" s="1" t="s">
        <v>113</v>
      </c>
      <c r="BZ1890" s="1" t="s">
        <v>113</v>
      </c>
      <c r="CA1890" s="1" t="s">
        <v>113</v>
      </c>
      <c r="CB1890" s="1" t="s">
        <v>113</v>
      </c>
      <c r="CC1890" s="1" t="s">
        <v>113</v>
      </c>
      <c r="CD1890" s="1" t="s">
        <v>113</v>
      </c>
      <c r="CE1890" s="1" t="s">
        <v>113</v>
      </c>
      <c r="CF1890" s="1" t="s">
        <v>113</v>
      </c>
      <c r="CG1890" s="1" t="s">
        <v>113</v>
      </c>
      <c r="CH1890" s="1" t="s">
        <v>113</v>
      </c>
      <c r="CI1890" s="1" t="s">
        <v>113</v>
      </c>
      <c r="CJ1890" s="1" t="s">
        <v>113</v>
      </c>
      <c r="CK1890" s="1" t="s">
        <v>113</v>
      </c>
      <c r="CL1890" s="1" t="s">
        <v>113</v>
      </c>
      <c r="CM1890" s="1" t="s">
        <v>113</v>
      </c>
      <c r="CN1890" s="1" t="s">
        <v>113</v>
      </c>
      <c r="CO1890" s="1" t="s">
        <v>113</v>
      </c>
      <c r="CP1890" s="1" t="s">
        <v>113</v>
      </c>
      <c r="CQ1890" s="1" t="s">
        <v>113</v>
      </c>
      <c r="CR1890" s="1" t="s">
        <v>113</v>
      </c>
      <c r="CS1890" s="1" t="s">
        <v>113</v>
      </c>
      <c r="CT1890" s="1" t="s">
        <v>113</v>
      </c>
      <c r="CU1890" s="1" t="s">
        <v>113</v>
      </c>
      <c r="CV1890" s="1" t="s">
        <v>113</v>
      </c>
      <c r="CW1890" s="1" t="s">
        <v>113</v>
      </c>
      <c r="CX1890" s="1" t="s">
        <v>113</v>
      </c>
      <c r="CY1890" s="1" t="s">
        <v>113</v>
      </c>
      <c r="CZ1890" s="1" t="s">
        <v>113</v>
      </c>
      <c r="DA1890" s="1" t="s">
        <v>113</v>
      </c>
      <c r="DB1890" s="1" t="s">
        <v>113</v>
      </c>
      <c r="DC1890" s="1" t="s">
        <v>113</v>
      </c>
      <c r="DD1890" s="1" t="s">
        <v>113</v>
      </c>
      <c r="DE1890" s="1" t="s">
        <v>113</v>
      </c>
      <c r="DF1890" s="1" t="s">
        <v>132</v>
      </c>
      <c r="DG1890" s="1">
        <f t="shared" si="29"/>
        <v>1</v>
      </c>
    </row>
    <row r="1891" spans="1:111">
      <c r="A1891" s="1" t="s">
        <v>15903</v>
      </c>
      <c r="B1891">
        <v>60</v>
      </c>
      <c r="C1891">
        <v>9760643</v>
      </c>
      <c r="D1891" s="1" t="s">
        <v>15904</v>
      </c>
      <c r="E1891" s="1" t="s">
        <v>1739</v>
      </c>
      <c r="F1891" s="1" t="s">
        <v>156</v>
      </c>
      <c r="G1891" s="1" t="s">
        <v>113</v>
      </c>
      <c r="H1891" s="2">
        <v>32772</v>
      </c>
      <c r="I1891" s="2">
        <v>44109</v>
      </c>
      <c r="J1891" s="1" t="s">
        <v>125</v>
      </c>
      <c r="K1891" s="1" t="s">
        <v>113</v>
      </c>
      <c r="L1891" s="1" t="s">
        <v>11831</v>
      </c>
      <c r="M1891" s="1" t="s">
        <v>667</v>
      </c>
      <c r="N1891" s="1" t="s">
        <v>136</v>
      </c>
      <c r="O1891" s="1" t="s">
        <v>116</v>
      </c>
      <c r="P1891">
        <v>43701</v>
      </c>
      <c r="R1891" s="1" t="s">
        <v>113</v>
      </c>
      <c r="S1891" s="1" t="s">
        <v>113</v>
      </c>
      <c r="T1891" s="1" t="s">
        <v>113</v>
      </c>
      <c r="U1891" s="1" t="s">
        <v>113</v>
      </c>
      <c r="V1891" s="1" t="s">
        <v>113</v>
      </c>
      <c r="W1891" s="1" t="s">
        <v>113</v>
      </c>
      <c r="Z1891" s="1" t="s">
        <v>113</v>
      </c>
      <c r="AA1891" s="1" t="s">
        <v>113</v>
      </c>
      <c r="AB1891" s="1" t="s">
        <v>113</v>
      </c>
      <c r="AC1891" s="1" t="s">
        <v>113</v>
      </c>
      <c r="AD1891" s="1" t="s">
        <v>113</v>
      </c>
      <c r="AE1891" s="1" t="s">
        <v>113</v>
      </c>
      <c r="AF1891">
        <v>12</v>
      </c>
      <c r="AG1891">
        <v>5</v>
      </c>
      <c r="AH1891" s="1" t="s">
        <v>117</v>
      </c>
      <c r="AI1891" s="1" t="s">
        <v>113</v>
      </c>
      <c r="AJ1891" s="1" t="s">
        <v>113</v>
      </c>
      <c r="AK1891" s="1" t="s">
        <v>206</v>
      </c>
      <c r="AL1891" s="1" t="s">
        <v>113</v>
      </c>
      <c r="AM1891" s="1" t="s">
        <v>609</v>
      </c>
      <c r="AN1891" s="1" t="s">
        <v>610</v>
      </c>
      <c r="AO1891">
        <v>9</v>
      </c>
      <c r="AP1891">
        <v>97</v>
      </c>
      <c r="AQ1891">
        <v>20</v>
      </c>
      <c r="AR1891" s="1" t="s">
        <v>209</v>
      </c>
      <c r="AS1891" s="1" t="s">
        <v>113</v>
      </c>
      <c r="AT1891" s="1" t="s">
        <v>113</v>
      </c>
      <c r="AU1891" s="1" t="s">
        <v>113</v>
      </c>
      <c r="AV1891" s="1" t="s">
        <v>113</v>
      </c>
      <c r="AW1891" s="1" t="s">
        <v>113</v>
      </c>
      <c r="AX1891" s="1" t="s">
        <v>113</v>
      </c>
      <c r="AY1891" s="1" t="s">
        <v>113</v>
      </c>
      <c r="AZ1891" s="1" t="s">
        <v>113</v>
      </c>
      <c r="BA1891" s="1" t="s">
        <v>113</v>
      </c>
      <c r="BB1891" s="1" t="s">
        <v>113</v>
      </c>
      <c r="BC1891" s="1" t="s">
        <v>113</v>
      </c>
      <c r="BD1891" s="1" t="s">
        <v>113</v>
      </c>
      <c r="BE1891" s="1" t="s">
        <v>113</v>
      </c>
      <c r="BF1891" s="1" t="s">
        <v>113</v>
      </c>
      <c r="BG1891" s="1" t="s">
        <v>113</v>
      </c>
      <c r="BH1891" s="1" t="s">
        <v>113</v>
      </c>
      <c r="BI1891" s="1" t="s">
        <v>113</v>
      </c>
      <c r="BJ1891" s="1" t="s">
        <v>113</v>
      </c>
      <c r="BK1891" s="1" t="s">
        <v>113</v>
      </c>
      <c r="BL1891" s="1" t="s">
        <v>113</v>
      </c>
      <c r="BM1891" s="1" t="s">
        <v>113</v>
      </c>
      <c r="BN1891" s="1" t="s">
        <v>113</v>
      </c>
      <c r="BO1891" s="1" t="s">
        <v>113</v>
      </c>
      <c r="BP1891" s="1" t="s">
        <v>113</v>
      </c>
      <c r="BQ1891" s="1" t="s">
        <v>113</v>
      </c>
      <c r="BR1891" s="1" t="s">
        <v>113</v>
      </c>
      <c r="BS1891" s="1" t="s">
        <v>113</v>
      </c>
      <c r="BT1891" s="1" t="s">
        <v>113</v>
      </c>
      <c r="BU1891" s="1" t="s">
        <v>113</v>
      </c>
      <c r="BV1891" s="1" t="s">
        <v>113</v>
      </c>
      <c r="BW1891" s="1" t="s">
        <v>113</v>
      </c>
      <c r="BX1891" s="1" t="s">
        <v>113</v>
      </c>
      <c r="BY1891" s="1" t="s">
        <v>113</v>
      </c>
      <c r="BZ1891" s="1" t="s">
        <v>113</v>
      </c>
      <c r="CA1891" s="1" t="s">
        <v>113</v>
      </c>
      <c r="CB1891" s="1" t="s">
        <v>113</v>
      </c>
      <c r="CC1891" s="1" t="s">
        <v>113</v>
      </c>
      <c r="CD1891" s="1" t="s">
        <v>113</v>
      </c>
      <c r="CE1891" s="1" t="s">
        <v>113</v>
      </c>
      <c r="CF1891" s="1" t="s">
        <v>113</v>
      </c>
      <c r="CG1891" s="1" t="s">
        <v>113</v>
      </c>
      <c r="CH1891" s="1" t="s">
        <v>113</v>
      </c>
      <c r="CI1891" s="1" t="s">
        <v>113</v>
      </c>
      <c r="CJ1891" s="1" t="s">
        <v>113</v>
      </c>
      <c r="CK1891" s="1" t="s">
        <v>113</v>
      </c>
      <c r="CL1891" s="1" t="s">
        <v>113</v>
      </c>
      <c r="CM1891" s="1" t="s">
        <v>113</v>
      </c>
      <c r="CN1891" s="1" t="s">
        <v>113</v>
      </c>
      <c r="CO1891" s="1" t="s">
        <v>113</v>
      </c>
      <c r="CP1891" s="1" t="s">
        <v>113</v>
      </c>
      <c r="CQ1891" s="1" t="s">
        <v>113</v>
      </c>
      <c r="CR1891" s="1" t="s">
        <v>113</v>
      </c>
      <c r="CS1891" s="1" t="s">
        <v>113</v>
      </c>
      <c r="CT1891" s="1" t="s">
        <v>113</v>
      </c>
      <c r="CU1891" s="1" t="s">
        <v>113</v>
      </c>
      <c r="CV1891" s="1" t="s">
        <v>113</v>
      </c>
      <c r="CW1891" s="1" t="s">
        <v>113</v>
      </c>
      <c r="CX1891" s="1" t="s">
        <v>113</v>
      </c>
      <c r="CY1891" s="1" t="s">
        <v>113</v>
      </c>
      <c r="CZ1891" s="1" t="s">
        <v>113</v>
      </c>
      <c r="DA1891" s="1" t="s">
        <v>113</v>
      </c>
      <c r="DB1891" s="1" t="s">
        <v>113</v>
      </c>
      <c r="DC1891" s="1" t="s">
        <v>113</v>
      </c>
      <c r="DD1891" s="1" t="s">
        <v>113</v>
      </c>
      <c r="DE1891" s="1" t="s">
        <v>113</v>
      </c>
      <c r="DF1891" s="1" t="s">
        <v>132</v>
      </c>
      <c r="DG1891" s="1">
        <f t="shared" si="29"/>
        <v>1</v>
      </c>
    </row>
    <row r="1892" spans="1:111">
      <c r="A1892" s="1" t="s">
        <v>15130</v>
      </c>
      <c r="B1892">
        <v>60</v>
      </c>
      <c r="C1892">
        <v>9760644</v>
      </c>
      <c r="D1892" s="1" t="s">
        <v>10995</v>
      </c>
      <c r="E1892" s="1" t="s">
        <v>393</v>
      </c>
      <c r="F1892" s="1" t="s">
        <v>237</v>
      </c>
      <c r="G1892" s="1" t="s">
        <v>177</v>
      </c>
      <c r="H1892" s="2">
        <v>31376</v>
      </c>
      <c r="I1892" s="2">
        <v>44109</v>
      </c>
      <c r="J1892" s="1" t="s">
        <v>125</v>
      </c>
      <c r="K1892" s="1" t="s">
        <v>113</v>
      </c>
      <c r="L1892" s="1" t="s">
        <v>5320</v>
      </c>
      <c r="M1892" s="1" t="s">
        <v>113</v>
      </c>
      <c r="N1892" s="1" t="s">
        <v>136</v>
      </c>
      <c r="O1892" s="1" t="s">
        <v>116</v>
      </c>
      <c r="P1892">
        <v>43701</v>
      </c>
      <c r="R1892" s="1" t="s">
        <v>113</v>
      </c>
      <c r="S1892" s="1" t="s">
        <v>113</v>
      </c>
      <c r="T1892" s="1" t="s">
        <v>113</v>
      </c>
      <c r="U1892" s="1" t="s">
        <v>113</v>
      </c>
      <c r="V1892" s="1" t="s">
        <v>113</v>
      </c>
      <c r="W1892" s="1" t="s">
        <v>113</v>
      </c>
      <c r="Z1892" s="1" t="s">
        <v>113</v>
      </c>
      <c r="AA1892" s="1" t="s">
        <v>113</v>
      </c>
      <c r="AB1892" s="1" t="s">
        <v>113</v>
      </c>
      <c r="AC1892" s="1" t="s">
        <v>137</v>
      </c>
      <c r="AD1892" s="1" t="s">
        <v>138</v>
      </c>
      <c r="AE1892" s="1" t="s">
        <v>113</v>
      </c>
      <c r="AF1892">
        <v>12</v>
      </c>
      <c r="AG1892">
        <v>5</v>
      </c>
      <c r="AH1892" s="1" t="s">
        <v>113</v>
      </c>
      <c r="AI1892" s="1" t="s">
        <v>113</v>
      </c>
      <c r="AJ1892" s="1" t="s">
        <v>113</v>
      </c>
      <c r="AK1892" s="1" t="s">
        <v>113</v>
      </c>
      <c r="AL1892" s="1" t="s">
        <v>113</v>
      </c>
      <c r="AM1892" s="1" t="s">
        <v>582</v>
      </c>
      <c r="AN1892" s="1" t="s">
        <v>583</v>
      </c>
      <c r="AO1892">
        <v>9</v>
      </c>
      <c r="AP1892">
        <v>97</v>
      </c>
      <c r="AQ1892">
        <v>20</v>
      </c>
      <c r="AR1892" s="1" t="s">
        <v>113</v>
      </c>
      <c r="AS1892" s="1" t="s">
        <v>113</v>
      </c>
      <c r="AT1892" s="1" t="s">
        <v>322</v>
      </c>
      <c r="AU1892" s="1" t="s">
        <v>113</v>
      </c>
      <c r="AV1892" s="1" t="s">
        <v>113</v>
      </c>
      <c r="AW1892" s="1" t="s">
        <v>113</v>
      </c>
      <c r="AX1892" s="1" t="s">
        <v>113</v>
      </c>
      <c r="AY1892" s="1" t="s">
        <v>113</v>
      </c>
      <c r="AZ1892" s="1" t="s">
        <v>113</v>
      </c>
      <c r="BA1892" s="1" t="s">
        <v>113</v>
      </c>
      <c r="BB1892" s="1" t="s">
        <v>113</v>
      </c>
      <c r="BC1892" s="1" t="s">
        <v>113</v>
      </c>
      <c r="BD1892" s="1" t="s">
        <v>113</v>
      </c>
      <c r="BE1892" s="1" t="s">
        <v>113</v>
      </c>
      <c r="BF1892" s="1" t="s">
        <v>113</v>
      </c>
      <c r="BG1892" s="1" t="s">
        <v>113</v>
      </c>
      <c r="BH1892" s="1" t="s">
        <v>113</v>
      </c>
      <c r="BI1892" s="1" t="s">
        <v>113</v>
      </c>
      <c r="BJ1892" s="1" t="s">
        <v>113</v>
      </c>
      <c r="BK1892" s="1" t="s">
        <v>113</v>
      </c>
      <c r="BL1892" s="1" t="s">
        <v>113</v>
      </c>
      <c r="BM1892" s="1" t="s">
        <v>113</v>
      </c>
      <c r="BN1892" s="1" t="s">
        <v>113</v>
      </c>
      <c r="BO1892" s="1" t="s">
        <v>113</v>
      </c>
      <c r="BP1892" s="1" t="s">
        <v>113</v>
      </c>
      <c r="BQ1892" s="1" t="s">
        <v>113</v>
      </c>
      <c r="BR1892" s="1" t="s">
        <v>113</v>
      </c>
      <c r="BS1892" s="1" t="s">
        <v>113</v>
      </c>
      <c r="BT1892" s="1" t="s">
        <v>113</v>
      </c>
      <c r="BU1892" s="1" t="s">
        <v>113</v>
      </c>
      <c r="BV1892" s="1" t="s">
        <v>113</v>
      </c>
      <c r="BW1892" s="1" t="s">
        <v>113</v>
      </c>
      <c r="BX1892" s="1" t="s">
        <v>113</v>
      </c>
      <c r="BY1892" s="1" t="s">
        <v>113</v>
      </c>
      <c r="BZ1892" s="1" t="s">
        <v>113</v>
      </c>
      <c r="CA1892" s="1" t="s">
        <v>113</v>
      </c>
      <c r="CB1892" s="1" t="s">
        <v>113</v>
      </c>
      <c r="CC1892" s="1" t="s">
        <v>113</v>
      </c>
      <c r="CD1892" s="1" t="s">
        <v>113</v>
      </c>
      <c r="CE1892" s="1" t="s">
        <v>113</v>
      </c>
      <c r="CF1892" s="1" t="s">
        <v>113</v>
      </c>
      <c r="CG1892" s="1" t="s">
        <v>113</v>
      </c>
      <c r="CH1892" s="1" t="s">
        <v>113</v>
      </c>
      <c r="CI1892" s="1" t="s">
        <v>113</v>
      </c>
      <c r="CJ1892" s="1" t="s">
        <v>113</v>
      </c>
      <c r="CK1892" s="1" t="s">
        <v>113</v>
      </c>
      <c r="CL1892" s="1" t="s">
        <v>113</v>
      </c>
      <c r="CM1892" s="1" t="s">
        <v>113</v>
      </c>
      <c r="CN1892" s="1" t="s">
        <v>113</v>
      </c>
      <c r="CO1892" s="1" t="s">
        <v>113</v>
      </c>
      <c r="CP1892" s="1" t="s">
        <v>113</v>
      </c>
      <c r="CQ1892" s="1" t="s">
        <v>113</v>
      </c>
      <c r="CR1892" s="1" t="s">
        <v>113</v>
      </c>
      <c r="CS1892" s="1" t="s">
        <v>113</v>
      </c>
      <c r="CT1892" s="1" t="s">
        <v>113</v>
      </c>
      <c r="CU1892" s="1" t="s">
        <v>113</v>
      </c>
      <c r="CV1892" s="1" t="s">
        <v>113</v>
      </c>
      <c r="CW1892" s="1" t="s">
        <v>113</v>
      </c>
      <c r="CX1892" s="1" t="s">
        <v>113</v>
      </c>
      <c r="CY1892" s="1" t="s">
        <v>113</v>
      </c>
      <c r="CZ1892" s="1" t="s">
        <v>113</v>
      </c>
      <c r="DA1892" s="1" t="s">
        <v>113</v>
      </c>
      <c r="DB1892" s="1" t="s">
        <v>113</v>
      </c>
      <c r="DC1892" s="1" t="s">
        <v>113</v>
      </c>
      <c r="DD1892" s="1" t="s">
        <v>113</v>
      </c>
      <c r="DE1892" s="1" t="s">
        <v>113</v>
      </c>
      <c r="DF1892" s="1" t="s">
        <v>132</v>
      </c>
      <c r="DG1892" s="1">
        <f t="shared" si="29"/>
        <v>1</v>
      </c>
    </row>
    <row r="1893" spans="1:111">
      <c r="A1893" s="1" t="s">
        <v>18087</v>
      </c>
      <c r="B1893">
        <v>60</v>
      </c>
      <c r="C1893">
        <v>9760645</v>
      </c>
      <c r="D1893" s="1" t="s">
        <v>18088</v>
      </c>
      <c r="E1893" s="1" t="s">
        <v>870</v>
      </c>
      <c r="F1893" s="1" t="s">
        <v>18089</v>
      </c>
      <c r="G1893" s="1" t="s">
        <v>113</v>
      </c>
      <c r="H1893" s="2">
        <v>36790</v>
      </c>
      <c r="I1893" s="2">
        <v>44109</v>
      </c>
      <c r="J1893" s="1" t="s">
        <v>125</v>
      </c>
      <c r="K1893" s="1" t="s">
        <v>113</v>
      </c>
      <c r="L1893" s="1" t="s">
        <v>6946</v>
      </c>
      <c r="M1893" s="1" t="s">
        <v>113</v>
      </c>
      <c r="N1893" s="1" t="s">
        <v>136</v>
      </c>
      <c r="O1893" s="1" t="s">
        <v>116</v>
      </c>
      <c r="P1893">
        <v>43701</v>
      </c>
      <c r="Q1893">
        <v>8112</v>
      </c>
      <c r="R1893" s="1" t="s">
        <v>113</v>
      </c>
      <c r="S1893" s="1" t="s">
        <v>113</v>
      </c>
      <c r="T1893" s="1" t="s">
        <v>113</v>
      </c>
      <c r="U1893" s="1" t="s">
        <v>113</v>
      </c>
      <c r="V1893" s="1" t="s">
        <v>113</v>
      </c>
      <c r="W1893" s="1" t="s">
        <v>113</v>
      </c>
      <c r="Z1893" s="1" t="s">
        <v>113</v>
      </c>
      <c r="AA1893" s="1" t="s">
        <v>113</v>
      </c>
      <c r="AB1893" s="1" t="s">
        <v>113</v>
      </c>
      <c r="AC1893" s="1" t="s">
        <v>113</v>
      </c>
      <c r="AD1893" s="1" t="s">
        <v>113</v>
      </c>
      <c r="AE1893" s="1" t="s">
        <v>113</v>
      </c>
      <c r="AF1893">
        <v>12</v>
      </c>
      <c r="AG1893">
        <v>5</v>
      </c>
      <c r="AH1893" s="1" t="s">
        <v>117</v>
      </c>
      <c r="AI1893" s="1" t="s">
        <v>113</v>
      </c>
      <c r="AJ1893" s="1" t="s">
        <v>113</v>
      </c>
      <c r="AK1893" s="1" t="s">
        <v>152</v>
      </c>
      <c r="AL1893" s="1" t="s">
        <v>113</v>
      </c>
      <c r="AM1893" s="1" t="s">
        <v>437</v>
      </c>
      <c r="AN1893" s="1" t="s">
        <v>438</v>
      </c>
      <c r="AO1893">
        <v>9</v>
      </c>
      <c r="AP1893">
        <v>97</v>
      </c>
      <c r="AQ1893">
        <v>20</v>
      </c>
      <c r="AR1893" s="1" t="s">
        <v>155</v>
      </c>
      <c r="AS1893" s="1" t="s">
        <v>113</v>
      </c>
      <c r="AT1893" s="1" t="s">
        <v>113</v>
      </c>
      <c r="AU1893" s="1" t="s">
        <v>113</v>
      </c>
      <c r="AV1893" s="1" t="s">
        <v>113</v>
      </c>
      <c r="AW1893" s="1" t="s">
        <v>113</v>
      </c>
      <c r="AX1893" s="1" t="s">
        <v>113</v>
      </c>
      <c r="AY1893" s="1" t="s">
        <v>113</v>
      </c>
      <c r="AZ1893" s="1" t="s">
        <v>113</v>
      </c>
      <c r="BA1893" s="1" t="s">
        <v>113</v>
      </c>
      <c r="BB1893" s="1" t="s">
        <v>113</v>
      </c>
      <c r="BC1893" s="1" t="s">
        <v>113</v>
      </c>
      <c r="BD1893" s="1" t="s">
        <v>113</v>
      </c>
      <c r="BE1893" s="1" t="s">
        <v>113</v>
      </c>
      <c r="BF1893" s="1" t="s">
        <v>113</v>
      </c>
      <c r="BG1893" s="1" t="s">
        <v>113</v>
      </c>
      <c r="BH1893" s="1" t="s">
        <v>113</v>
      </c>
      <c r="BI1893" s="1" t="s">
        <v>113</v>
      </c>
      <c r="BJ1893" s="1" t="s">
        <v>113</v>
      </c>
      <c r="BK1893" s="1" t="s">
        <v>113</v>
      </c>
      <c r="BL1893" s="1" t="s">
        <v>113</v>
      </c>
      <c r="BM1893" s="1" t="s">
        <v>113</v>
      </c>
      <c r="BN1893" s="1" t="s">
        <v>113</v>
      </c>
      <c r="BO1893" s="1" t="s">
        <v>113</v>
      </c>
      <c r="BP1893" s="1" t="s">
        <v>113</v>
      </c>
      <c r="BQ1893" s="1" t="s">
        <v>113</v>
      </c>
      <c r="BR1893" s="1" t="s">
        <v>113</v>
      </c>
      <c r="BS1893" s="1" t="s">
        <v>113</v>
      </c>
      <c r="BT1893" s="1" t="s">
        <v>113</v>
      </c>
      <c r="BU1893" s="1" t="s">
        <v>113</v>
      </c>
      <c r="BV1893" s="1" t="s">
        <v>113</v>
      </c>
      <c r="BW1893" s="1" t="s">
        <v>113</v>
      </c>
      <c r="BX1893" s="1" t="s">
        <v>113</v>
      </c>
      <c r="BY1893" s="1" t="s">
        <v>113</v>
      </c>
      <c r="BZ1893" s="1" t="s">
        <v>113</v>
      </c>
      <c r="CA1893" s="1" t="s">
        <v>113</v>
      </c>
      <c r="CB1893" s="1" t="s">
        <v>113</v>
      </c>
      <c r="CC1893" s="1" t="s">
        <v>113</v>
      </c>
      <c r="CD1893" s="1" t="s">
        <v>113</v>
      </c>
      <c r="CE1893" s="1" t="s">
        <v>113</v>
      </c>
      <c r="CF1893" s="1" t="s">
        <v>113</v>
      </c>
      <c r="CG1893" s="1" t="s">
        <v>113</v>
      </c>
      <c r="CH1893" s="1" t="s">
        <v>113</v>
      </c>
      <c r="CI1893" s="1" t="s">
        <v>113</v>
      </c>
      <c r="CJ1893" s="1" t="s">
        <v>113</v>
      </c>
      <c r="CK1893" s="1" t="s">
        <v>113</v>
      </c>
      <c r="CL1893" s="1" t="s">
        <v>113</v>
      </c>
      <c r="CM1893" s="1" t="s">
        <v>113</v>
      </c>
      <c r="CN1893" s="1" t="s">
        <v>113</v>
      </c>
      <c r="CO1893" s="1" t="s">
        <v>113</v>
      </c>
      <c r="CP1893" s="1" t="s">
        <v>113</v>
      </c>
      <c r="CQ1893" s="1" t="s">
        <v>113</v>
      </c>
      <c r="CR1893" s="1" t="s">
        <v>113</v>
      </c>
      <c r="CS1893" s="1" t="s">
        <v>113</v>
      </c>
      <c r="CT1893" s="1" t="s">
        <v>113</v>
      </c>
      <c r="CU1893" s="1" t="s">
        <v>113</v>
      </c>
      <c r="CV1893" s="1" t="s">
        <v>113</v>
      </c>
      <c r="CW1893" s="1" t="s">
        <v>113</v>
      </c>
      <c r="CX1893" s="1" t="s">
        <v>113</v>
      </c>
      <c r="CY1893" s="1" t="s">
        <v>113</v>
      </c>
      <c r="CZ1893" s="1" t="s">
        <v>113</v>
      </c>
      <c r="DA1893" s="1" t="s">
        <v>113</v>
      </c>
      <c r="DB1893" s="1" t="s">
        <v>113</v>
      </c>
      <c r="DC1893" s="1" t="s">
        <v>113</v>
      </c>
      <c r="DD1893" s="1" t="s">
        <v>113</v>
      </c>
      <c r="DE1893" s="1" t="s">
        <v>113</v>
      </c>
      <c r="DF1893" s="1" t="s">
        <v>132</v>
      </c>
      <c r="DG1893" s="1">
        <f t="shared" si="29"/>
        <v>1</v>
      </c>
    </row>
    <row r="1894" spans="1:111">
      <c r="A1894" s="1" t="s">
        <v>18354</v>
      </c>
      <c r="B1894">
        <v>60</v>
      </c>
      <c r="C1894">
        <v>9760646</v>
      </c>
      <c r="D1894" s="1" t="s">
        <v>1735</v>
      </c>
      <c r="E1894" s="1" t="s">
        <v>2147</v>
      </c>
      <c r="F1894" s="1" t="s">
        <v>325</v>
      </c>
      <c r="G1894" s="1" t="s">
        <v>113</v>
      </c>
      <c r="H1894" s="2">
        <v>36752</v>
      </c>
      <c r="I1894" s="2">
        <v>44109</v>
      </c>
      <c r="J1894" s="1" t="s">
        <v>125</v>
      </c>
      <c r="K1894" s="1" t="s">
        <v>113</v>
      </c>
      <c r="L1894" s="1" t="s">
        <v>14571</v>
      </c>
      <c r="M1894" s="1" t="s">
        <v>113</v>
      </c>
      <c r="N1894" s="1" t="s">
        <v>190</v>
      </c>
      <c r="O1894" s="1" t="s">
        <v>116</v>
      </c>
      <c r="P1894">
        <v>43830</v>
      </c>
      <c r="Q1894">
        <v>9526</v>
      </c>
      <c r="R1894" s="1" t="s">
        <v>113</v>
      </c>
      <c r="S1894" s="1" t="s">
        <v>113</v>
      </c>
      <c r="T1894" s="1" t="s">
        <v>113</v>
      </c>
      <c r="U1894" s="1" t="s">
        <v>113</v>
      </c>
      <c r="V1894" s="1" t="s">
        <v>113</v>
      </c>
      <c r="W1894" s="1" t="s">
        <v>113</v>
      </c>
      <c r="Z1894" s="1" t="s">
        <v>113</v>
      </c>
      <c r="AA1894" s="1" t="s">
        <v>113</v>
      </c>
      <c r="AB1894" s="1" t="s">
        <v>113</v>
      </c>
      <c r="AC1894" s="1" t="s">
        <v>113</v>
      </c>
      <c r="AD1894" s="1" t="s">
        <v>113</v>
      </c>
      <c r="AE1894" s="1" t="s">
        <v>113</v>
      </c>
      <c r="AF1894">
        <v>6</v>
      </c>
      <c r="AG1894">
        <v>5</v>
      </c>
      <c r="AH1894" s="1" t="s">
        <v>117</v>
      </c>
      <c r="AI1894" s="1" t="s">
        <v>113</v>
      </c>
      <c r="AJ1894" s="1" t="s">
        <v>113</v>
      </c>
      <c r="AK1894" s="1" t="s">
        <v>118</v>
      </c>
      <c r="AL1894" s="1" t="s">
        <v>113</v>
      </c>
      <c r="AM1894" s="1" t="s">
        <v>251</v>
      </c>
      <c r="AN1894" s="1" t="s">
        <v>252</v>
      </c>
      <c r="AO1894">
        <v>9</v>
      </c>
      <c r="AP1894">
        <v>97</v>
      </c>
      <c r="AQ1894">
        <v>20</v>
      </c>
      <c r="AR1894" s="1" t="s">
        <v>193</v>
      </c>
      <c r="AS1894" s="1" t="s">
        <v>113</v>
      </c>
      <c r="AT1894" s="1" t="s">
        <v>113</v>
      </c>
      <c r="AU1894" s="1" t="s">
        <v>113</v>
      </c>
      <c r="AV1894" s="1" t="s">
        <v>113</v>
      </c>
      <c r="AW1894" s="1" t="s">
        <v>113</v>
      </c>
      <c r="AX1894" s="1" t="s">
        <v>113</v>
      </c>
      <c r="AY1894" s="1" t="s">
        <v>113</v>
      </c>
      <c r="AZ1894" s="1" t="s">
        <v>113</v>
      </c>
      <c r="BA1894" s="1" t="s">
        <v>113</v>
      </c>
      <c r="BB1894" s="1" t="s">
        <v>113</v>
      </c>
      <c r="BC1894" s="1" t="s">
        <v>113</v>
      </c>
      <c r="BD1894" s="1" t="s">
        <v>113</v>
      </c>
      <c r="BE1894" s="1" t="s">
        <v>113</v>
      </c>
      <c r="BF1894" s="1" t="s">
        <v>113</v>
      </c>
      <c r="BG1894" s="1" t="s">
        <v>113</v>
      </c>
      <c r="BH1894" s="1" t="s">
        <v>113</v>
      </c>
      <c r="BI1894" s="1" t="s">
        <v>113</v>
      </c>
      <c r="BJ1894" s="1" t="s">
        <v>113</v>
      </c>
      <c r="BK1894" s="1" t="s">
        <v>113</v>
      </c>
      <c r="BL1894" s="1" t="s">
        <v>113</v>
      </c>
      <c r="BM1894" s="1" t="s">
        <v>113</v>
      </c>
      <c r="BN1894" s="1" t="s">
        <v>113</v>
      </c>
      <c r="BO1894" s="1" t="s">
        <v>113</v>
      </c>
      <c r="BP1894" s="1" t="s">
        <v>113</v>
      </c>
      <c r="BQ1894" s="1" t="s">
        <v>113</v>
      </c>
      <c r="BR1894" s="1" t="s">
        <v>113</v>
      </c>
      <c r="BS1894" s="1" t="s">
        <v>113</v>
      </c>
      <c r="BT1894" s="1" t="s">
        <v>113</v>
      </c>
      <c r="BU1894" s="1" t="s">
        <v>113</v>
      </c>
      <c r="BV1894" s="1" t="s">
        <v>113</v>
      </c>
      <c r="BW1894" s="1" t="s">
        <v>113</v>
      </c>
      <c r="BX1894" s="1" t="s">
        <v>113</v>
      </c>
      <c r="BY1894" s="1" t="s">
        <v>113</v>
      </c>
      <c r="BZ1894" s="1" t="s">
        <v>113</v>
      </c>
      <c r="CA1894" s="1" t="s">
        <v>113</v>
      </c>
      <c r="CB1894" s="1" t="s">
        <v>113</v>
      </c>
      <c r="CC1894" s="1" t="s">
        <v>113</v>
      </c>
      <c r="CD1894" s="1" t="s">
        <v>113</v>
      </c>
      <c r="CE1894" s="1" t="s">
        <v>113</v>
      </c>
      <c r="CF1894" s="1" t="s">
        <v>113</v>
      </c>
      <c r="CG1894" s="1" t="s">
        <v>113</v>
      </c>
      <c r="CH1894" s="1" t="s">
        <v>113</v>
      </c>
      <c r="CI1894" s="1" t="s">
        <v>113</v>
      </c>
      <c r="CJ1894" s="1" t="s">
        <v>113</v>
      </c>
      <c r="CK1894" s="1" t="s">
        <v>113</v>
      </c>
      <c r="CL1894" s="1" t="s">
        <v>113</v>
      </c>
      <c r="CM1894" s="1" t="s">
        <v>113</v>
      </c>
      <c r="CN1894" s="1" t="s">
        <v>113</v>
      </c>
      <c r="CO1894" s="1" t="s">
        <v>113</v>
      </c>
      <c r="CP1894" s="1" t="s">
        <v>113</v>
      </c>
      <c r="CQ1894" s="1" t="s">
        <v>113</v>
      </c>
      <c r="CR1894" s="1" t="s">
        <v>113</v>
      </c>
      <c r="CS1894" s="1" t="s">
        <v>113</v>
      </c>
      <c r="CT1894" s="1" t="s">
        <v>113</v>
      </c>
      <c r="CU1894" s="1" t="s">
        <v>113</v>
      </c>
      <c r="CV1894" s="1" t="s">
        <v>113</v>
      </c>
      <c r="CW1894" s="1" t="s">
        <v>113</v>
      </c>
      <c r="CX1894" s="1" t="s">
        <v>113</v>
      </c>
      <c r="CY1894" s="1" t="s">
        <v>113</v>
      </c>
      <c r="CZ1894" s="1" t="s">
        <v>113</v>
      </c>
      <c r="DA1894" s="1" t="s">
        <v>113</v>
      </c>
      <c r="DB1894" s="1" t="s">
        <v>113</v>
      </c>
      <c r="DC1894" s="1" t="s">
        <v>113</v>
      </c>
      <c r="DD1894" s="1" t="s">
        <v>113</v>
      </c>
      <c r="DE1894" s="1" t="s">
        <v>113</v>
      </c>
      <c r="DF1894" s="1" t="s">
        <v>132</v>
      </c>
      <c r="DG1894" s="1">
        <f t="shared" si="29"/>
        <v>1</v>
      </c>
    </row>
    <row r="1895" spans="1:111">
      <c r="A1895" s="1" t="s">
        <v>21057</v>
      </c>
      <c r="B1895">
        <v>60</v>
      </c>
      <c r="C1895">
        <v>9760647</v>
      </c>
      <c r="D1895" s="1" t="s">
        <v>2984</v>
      </c>
      <c r="E1895" s="1" t="s">
        <v>189</v>
      </c>
      <c r="F1895" s="1" t="s">
        <v>212</v>
      </c>
      <c r="G1895" s="1" t="s">
        <v>113</v>
      </c>
      <c r="H1895" s="2">
        <v>20403</v>
      </c>
      <c r="I1895" s="2">
        <v>44109</v>
      </c>
      <c r="J1895" s="1" t="s">
        <v>125</v>
      </c>
      <c r="K1895" s="1" t="s">
        <v>113</v>
      </c>
      <c r="L1895" s="1" t="s">
        <v>21058</v>
      </c>
      <c r="M1895" s="1" t="s">
        <v>113</v>
      </c>
      <c r="N1895" s="1" t="s">
        <v>136</v>
      </c>
      <c r="O1895" s="1" t="s">
        <v>116</v>
      </c>
      <c r="P1895">
        <v>43701</v>
      </c>
      <c r="R1895" s="1" t="s">
        <v>113</v>
      </c>
      <c r="S1895" s="1" t="s">
        <v>113</v>
      </c>
      <c r="T1895" s="1" t="s">
        <v>113</v>
      </c>
      <c r="U1895" s="1" t="s">
        <v>113</v>
      </c>
      <c r="V1895" s="1" t="s">
        <v>113</v>
      </c>
      <c r="W1895" s="1" t="s">
        <v>113</v>
      </c>
      <c r="Z1895" s="1" t="s">
        <v>113</v>
      </c>
      <c r="AA1895" s="1" t="s">
        <v>113</v>
      </c>
      <c r="AB1895" s="1" t="s">
        <v>113</v>
      </c>
      <c r="AC1895" s="1" t="s">
        <v>137</v>
      </c>
      <c r="AD1895" s="1" t="s">
        <v>138</v>
      </c>
      <c r="AE1895" s="1" t="s">
        <v>113</v>
      </c>
      <c r="AF1895">
        <v>12</v>
      </c>
      <c r="AG1895">
        <v>5</v>
      </c>
      <c r="AH1895" s="1" t="s">
        <v>113</v>
      </c>
      <c r="AI1895" s="1" t="s">
        <v>113</v>
      </c>
      <c r="AJ1895" s="1" t="s">
        <v>113</v>
      </c>
      <c r="AK1895" s="1" t="s">
        <v>113</v>
      </c>
      <c r="AL1895" s="1" t="s">
        <v>113</v>
      </c>
      <c r="AM1895" s="1" t="s">
        <v>320</v>
      </c>
      <c r="AN1895" s="1" t="s">
        <v>321</v>
      </c>
      <c r="AO1895">
        <v>9</v>
      </c>
      <c r="AP1895">
        <v>97</v>
      </c>
      <c r="AQ1895">
        <v>20</v>
      </c>
      <c r="AR1895" s="1" t="s">
        <v>113</v>
      </c>
      <c r="AS1895" s="1" t="s">
        <v>113</v>
      </c>
      <c r="AT1895" s="1" t="s">
        <v>322</v>
      </c>
      <c r="AU1895" s="1" t="s">
        <v>113</v>
      </c>
      <c r="AV1895" s="1" t="s">
        <v>113</v>
      </c>
      <c r="AW1895" s="1" t="s">
        <v>113</v>
      </c>
      <c r="AX1895" s="1" t="s">
        <v>113</v>
      </c>
      <c r="AY1895" s="1" t="s">
        <v>113</v>
      </c>
      <c r="AZ1895" s="1" t="s">
        <v>113</v>
      </c>
      <c r="BA1895" s="1" t="s">
        <v>113</v>
      </c>
      <c r="BB1895" s="1" t="s">
        <v>113</v>
      </c>
      <c r="BC1895" s="1" t="s">
        <v>113</v>
      </c>
      <c r="BD1895" s="1" t="s">
        <v>113</v>
      </c>
      <c r="BE1895" s="1" t="s">
        <v>113</v>
      </c>
      <c r="BF1895" s="1" t="s">
        <v>113</v>
      </c>
      <c r="BG1895" s="1" t="s">
        <v>113</v>
      </c>
      <c r="BH1895" s="1" t="s">
        <v>113</v>
      </c>
      <c r="BI1895" s="1" t="s">
        <v>113</v>
      </c>
      <c r="BJ1895" s="1" t="s">
        <v>113</v>
      </c>
      <c r="BK1895" s="1" t="s">
        <v>113</v>
      </c>
      <c r="BL1895" s="1" t="s">
        <v>113</v>
      </c>
      <c r="BM1895" s="1" t="s">
        <v>113</v>
      </c>
      <c r="BN1895" s="1" t="s">
        <v>113</v>
      </c>
      <c r="BO1895" s="1" t="s">
        <v>113</v>
      </c>
      <c r="BP1895" s="1" t="s">
        <v>113</v>
      </c>
      <c r="BQ1895" s="1" t="s">
        <v>113</v>
      </c>
      <c r="BR1895" s="1" t="s">
        <v>113</v>
      </c>
      <c r="BS1895" s="1" t="s">
        <v>113</v>
      </c>
      <c r="BT1895" s="1" t="s">
        <v>113</v>
      </c>
      <c r="BU1895" s="1" t="s">
        <v>113</v>
      </c>
      <c r="BV1895" s="1" t="s">
        <v>113</v>
      </c>
      <c r="BW1895" s="1" t="s">
        <v>113</v>
      </c>
      <c r="BX1895" s="1" t="s">
        <v>113</v>
      </c>
      <c r="BY1895" s="1" t="s">
        <v>113</v>
      </c>
      <c r="BZ1895" s="1" t="s">
        <v>113</v>
      </c>
      <c r="CA1895" s="1" t="s">
        <v>113</v>
      </c>
      <c r="CB1895" s="1" t="s">
        <v>113</v>
      </c>
      <c r="CC1895" s="1" t="s">
        <v>113</v>
      </c>
      <c r="CD1895" s="1" t="s">
        <v>113</v>
      </c>
      <c r="CE1895" s="1" t="s">
        <v>113</v>
      </c>
      <c r="CF1895" s="1" t="s">
        <v>113</v>
      </c>
      <c r="CG1895" s="1" t="s">
        <v>113</v>
      </c>
      <c r="CH1895" s="1" t="s">
        <v>113</v>
      </c>
      <c r="CI1895" s="1" t="s">
        <v>113</v>
      </c>
      <c r="CJ1895" s="1" t="s">
        <v>113</v>
      </c>
      <c r="CK1895" s="1" t="s">
        <v>113</v>
      </c>
      <c r="CL1895" s="1" t="s">
        <v>113</v>
      </c>
      <c r="CM1895" s="1" t="s">
        <v>113</v>
      </c>
      <c r="CN1895" s="1" t="s">
        <v>113</v>
      </c>
      <c r="CO1895" s="1" t="s">
        <v>113</v>
      </c>
      <c r="CP1895" s="1" t="s">
        <v>113</v>
      </c>
      <c r="CQ1895" s="1" t="s">
        <v>113</v>
      </c>
      <c r="CR1895" s="1" t="s">
        <v>113</v>
      </c>
      <c r="CS1895" s="1" t="s">
        <v>113</v>
      </c>
      <c r="CT1895" s="1" t="s">
        <v>113</v>
      </c>
      <c r="CU1895" s="1" t="s">
        <v>113</v>
      </c>
      <c r="CV1895" s="1" t="s">
        <v>113</v>
      </c>
      <c r="CW1895" s="1" t="s">
        <v>113</v>
      </c>
      <c r="CX1895" s="1" t="s">
        <v>113</v>
      </c>
      <c r="CY1895" s="1" t="s">
        <v>113</v>
      </c>
      <c r="CZ1895" s="1" t="s">
        <v>113</v>
      </c>
      <c r="DA1895" s="1" t="s">
        <v>113</v>
      </c>
      <c r="DB1895" s="1" t="s">
        <v>113</v>
      </c>
      <c r="DC1895" s="1" t="s">
        <v>113</v>
      </c>
      <c r="DD1895" s="1" t="s">
        <v>113</v>
      </c>
      <c r="DE1895" s="1" t="s">
        <v>113</v>
      </c>
      <c r="DF1895" s="1" t="s">
        <v>132</v>
      </c>
      <c r="DG1895" s="1">
        <f t="shared" si="29"/>
        <v>1</v>
      </c>
    </row>
    <row r="1896" spans="1:111">
      <c r="A1896" s="1" t="s">
        <v>19875</v>
      </c>
      <c r="B1896">
        <v>60</v>
      </c>
      <c r="C1896">
        <v>9760648</v>
      </c>
      <c r="D1896" s="1" t="s">
        <v>4699</v>
      </c>
      <c r="E1896" s="1" t="s">
        <v>8833</v>
      </c>
      <c r="F1896" s="1" t="s">
        <v>360</v>
      </c>
      <c r="G1896" s="1" t="s">
        <v>113</v>
      </c>
      <c r="H1896" s="2">
        <v>28809</v>
      </c>
      <c r="I1896" s="2">
        <v>44109</v>
      </c>
      <c r="J1896" s="1" t="s">
        <v>125</v>
      </c>
      <c r="K1896" s="1" t="s">
        <v>113</v>
      </c>
      <c r="L1896" s="1" t="s">
        <v>6211</v>
      </c>
      <c r="M1896" s="1" t="s">
        <v>113</v>
      </c>
      <c r="N1896" s="1" t="s">
        <v>447</v>
      </c>
      <c r="O1896" s="1" t="s">
        <v>116</v>
      </c>
      <c r="P1896">
        <v>43767</v>
      </c>
      <c r="R1896" s="1" t="s">
        <v>113</v>
      </c>
      <c r="S1896" s="1" t="s">
        <v>113</v>
      </c>
      <c r="T1896" s="1" t="s">
        <v>113</v>
      </c>
      <c r="U1896" s="1" t="s">
        <v>113</v>
      </c>
      <c r="V1896" s="1" t="s">
        <v>113</v>
      </c>
      <c r="W1896" s="1" t="s">
        <v>113</v>
      </c>
      <c r="Z1896" s="1" t="s">
        <v>113</v>
      </c>
      <c r="AA1896" s="1" t="s">
        <v>113</v>
      </c>
      <c r="AB1896" s="1" t="s">
        <v>113</v>
      </c>
      <c r="AC1896" s="1" t="s">
        <v>113</v>
      </c>
      <c r="AD1896" s="1" t="s">
        <v>113</v>
      </c>
      <c r="AE1896" s="1" t="s">
        <v>113</v>
      </c>
      <c r="AF1896">
        <v>6</v>
      </c>
      <c r="AG1896">
        <v>5</v>
      </c>
      <c r="AH1896" s="1" t="s">
        <v>117</v>
      </c>
      <c r="AI1896" s="1" t="s">
        <v>113</v>
      </c>
      <c r="AJ1896" s="1" t="s">
        <v>113</v>
      </c>
      <c r="AK1896" s="1" t="s">
        <v>276</v>
      </c>
      <c r="AL1896" s="1" t="s">
        <v>113</v>
      </c>
      <c r="AM1896" s="1" t="s">
        <v>454</v>
      </c>
      <c r="AN1896" s="1" t="s">
        <v>455</v>
      </c>
      <c r="AO1896">
        <v>9</v>
      </c>
      <c r="AP1896">
        <v>97</v>
      </c>
      <c r="AQ1896">
        <v>20</v>
      </c>
      <c r="AR1896" s="1" t="s">
        <v>279</v>
      </c>
      <c r="AS1896" s="1" t="s">
        <v>2488</v>
      </c>
      <c r="AT1896" s="1" t="s">
        <v>113</v>
      </c>
      <c r="AU1896" s="1" t="s">
        <v>113</v>
      </c>
      <c r="AV1896" s="1" t="s">
        <v>113</v>
      </c>
      <c r="AW1896" s="1" t="s">
        <v>113</v>
      </c>
      <c r="AX1896" s="1" t="s">
        <v>113</v>
      </c>
      <c r="AY1896" s="1" t="s">
        <v>113</v>
      </c>
      <c r="AZ1896" s="1" t="s">
        <v>113</v>
      </c>
      <c r="BA1896" s="1" t="s">
        <v>113</v>
      </c>
      <c r="BB1896" s="1" t="s">
        <v>113</v>
      </c>
      <c r="BC1896" s="1" t="s">
        <v>113</v>
      </c>
      <c r="BD1896" s="1" t="s">
        <v>113</v>
      </c>
      <c r="BE1896" s="1" t="s">
        <v>113</v>
      </c>
      <c r="BF1896" s="1" t="s">
        <v>113</v>
      </c>
      <c r="BG1896" s="1" t="s">
        <v>113</v>
      </c>
      <c r="BH1896" s="1" t="s">
        <v>113</v>
      </c>
      <c r="BI1896" s="1" t="s">
        <v>113</v>
      </c>
      <c r="BJ1896" s="1" t="s">
        <v>113</v>
      </c>
      <c r="BK1896" s="1" t="s">
        <v>113</v>
      </c>
      <c r="BL1896" s="1" t="s">
        <v>113</v>
      </c>
      <c r="BM1896" s="1" t="s">
        <v>113</v>
      </c>
      <c r="BN1896" s="1" t="s">
        <v>113</v>
      </c>
      <c r="BO1896" s="1" t="s">
        <v>113</v>
      </c>
      <c r="BP1896" s="1" t="s">
        <v>113</v>
      </c>
      <c r="BQ1896" s="1" t="s">
        <v>113</v>
      </c>
      <c r="BR1896" s="1" t="s">
        <v>113</v>
      </c>
      <c r="BS1896" s="1" t="s">
        <v>113</v>
      </c>
      <c r="BT1896" s="1" t="s">
        <v>113</v>
      </c>
      <c r="BU1896" s="1" t="s">
        <v>113</v>
      </c>
      <c r="BV1896" s="1" t="s">
        <v>113</v>
      </c>
      <c r="BW1896" s="1" t="s">
        <v>113</v>
      </c>
      <c r="BX1896" s="1" t="s">
        <v>113</v>
      </c>
      <c r="BY1896" s="1" t="s">
        <v>113</v>
      </c>
      <c r="BZ1896" s="1" t="s">
        <v>113</v>
      </c>
      <c r="CA1896" s="1" t="s">
        <v>113</v>
      </c>
      <c r="CB1896" s="1" t="s">
        <v>113</v>
      </c>
      <c r="CC1896" s="1" t="s">
        <v>113</v>
      </c>
      <c r="CD1896" s="1" t="s">
        <v>113</v>
      </c>
      <c r="CE1896" s="1" t="s">
        <v>113</v>
      </c>
      <c r="CF1896" s="1" t="s">
        <v>113</v>
      </c>
      <c r="CG1896" s="1" t="s">
        <v>113</v>
      </c>
      <c r="CH1896" s="1" t="s">
        <v>113</v>
      </c>
      <c r="CI1896" s="1" t="s">
        <v>113</v>
      </c>
      <c r="CJ1896" s="1" t="s">
        <v>113</v>
      </c>
      <c r="CK1896" s="1" t="s">
        <v>113</v>
      </c>
      <c r="CL1896" s="1" t="s">
        <v>113</v>
      </c>
      <c r="CM1896" s="1" t="s">
        <v>113</v>
      </c>
      <c r="CN1896" s="1" t="s">
        <v>113</v>
      </c>
      <c r="CO1896" s="1" t="s">
        <v>113</v>
      </c>
      <c r="CP1896" s="1" t="s">
        <v>113</v>
      </c>
      <c r="CQ1896" s="1" t="s">
        <v>113</v>
      </c>
      <c r="CR1896" s="1" t="s">
        <v>113</v>
      </c>
      <c r="CS1896" s="1" t="s">
        <v>113</v>
      </c>
      <c r="CT1896" s="1" t="s">
        <v>113</v>
      </c>
      <c r="CU1896" s="1" t="s">
        <v>113</v>
      </c>
      <c r="CV1896" s="1" t="s">
        <v>113</v>
      </c>
      <c r="CW1896" s="1" t="s">
        <v>113</v>
      </c>
      <c r="CX1896" s="1" t="s">
        <v>113</v>
      </c>
      <c r="CY1896" s="1" t="s">
        <v>113</v>
      </c>
      <c r="CZ1896" s="1" t="s">
        <v>113</v>
      </c>
      <c r="DA1896" s="1" t="s">
        <v>113</v>
      </c>
      <c r="DB1896" s="1" t="s">
        <v>113</v>
      </c>
      <c r="DC1896" s="1" t="s">
        <v>113</v>
      </c>
      <c r="DD1896" s="1" t="s">
        <v>113</v>
      </c>
      <c r="DE1896" s="1" t="s">
        <v>113</v>
      </c>
      <c r="DF1896" s="1" t="s">
        <v>132</v>
      </c>
      <c r="DG1896" s="1">
        <f t="shared" si="29"/>
        <v>1</v>
      </c>
    </row>
    <row r="1897" spans="1:111">
      <c r="A1897" s="1" t="s">
        <v>22910</v>
      </c>
      <c r="B1897">
        <v>60</v>
      </c>
      <c r="C1897">
        <v>9760650</v>
      </c>
      <c r="D1897" s="1" t="s">
        <v>22911</v>
      </c>
      <c r="E1897" s="1" t="s">
        <v>7780</v>
      </c>
      <c r="F1897" s="1" t="s">
        <v>189</v>
      </c>
      <c r="G1897" s="1" t="s">
        <v>113</v>
      </c>
      <c r="H1897" s="2">
        <v>34314</v>
      </c>
      <c r="I1897" s="2">
        <v>44109</v>
      </c>
      <c r="J1897" s="1" t="s">
        <v>114</v>
      </c>
      <c r="K1897" s="1" t="s">
        <v>113</v>
      </c>
      <c r="L1897" s="1" t="s">
        <v>22912</v>
      </c>
      <c r="M1897" s="1" t="s">
        <v>113</v>
      </c>
      <c r="N1897" s="1" t="s">
        <v>145</v>
      </c>
      <c r="O1897" s="1" t="s">
        <v>116</v>
      </c>
      <c r="P1897">
        <v>43802</v>
      </c>
      <c r="R1897" s="1" t="s">
        <v>113</v>
      </c>
      <c r="S1897" s="1" t="s">
        <v>113</v>
      </c>
      <c r="T1897" s="1" t="s">
        <v>113</v>
      </c>
      <c r="U1897" s="1" t="s">
        <v>113</v>
      </c>
      <c r="V1897" s="1" t="s">
        <v>113</v>
      </c>
      <c r="W1897" s="1" t="s">
        <v>113</v>
      </c>
      <c r="Z1897" s="1" t="s">
        <v>113</v>
      </c>
      <c r="AA1897" s="1" t="s">
        <v>113</v>
      </c>
      <c r="AB1897" s="1" t="s">
        <v>113</v>
      </c>
      <c r="AC1897" s="1" t="s">
        <v>113</v>
      </c>
      <c r="AD1897" s="1" t="s">
        <v>113</v>
      </c>
      <c r="AE1897" s="1" t="s">
        <v>113</v>
      </c>
      <c r="AF1897">
        <v>6</v>
      </c>
      <c r="AG1897">
        <v>5</v>
      </c>
      <c r="AH1897" s="1" t="s">
        <v>117</v>
      </c>
      <c r="AI1897" s="1" t="s">
        <v>113</v>
      </c>
      <c r="AJ1897" s="1" t="s">
        <v>113</v>
      </c>
      <c r="AK1897" s="1" t="s">
        <v>118</v>
      </c>
      <c r="AL1897" s="1" t="s">
        <v>113</v>
      </c>
      <c r="AM1897" s="1" t="s">
        <v>146</v>
      </c>
      <c r="AN1897" s="1" t="s">
        <v>147</v>
      </c>
      <c r="AO1897">
        <v>9</v>
      </c>
      <c r="AP1897">
        <v>97</v>
      </c>
      <c r="AQ1897">
        <v>20</v>
      </c>
      <c r="AR1897" s="1" t="s">
        <v>148</v>
      </c>
      <c r="AS1897" s="1" t="s">
        <v>113</v>
      </c>
      <c r="AT1897" s="1" t="s">
        <v>113</v>
      </c>
      <c r="AU1897" s="1" t="s">
        <v>113</v>
      </c>
      <c r="AV1897" s="1" t="s">
        <v>113</v>
      </c>
      <c r="AW1897" s="1" t="s">
        <v>113</v>
      </c>
      <c r="AX1897" s="1" t="s">
        <v>113</v>
      </c>
      <c r="AY1897" s="1" t="s">
        <v>113</v>
      </c>
      <c r="AZ1897" s="1" t="s">
        <v>113</v>
      </c>
      <c r="BA1897" s="1" t="s">
        <v>113</v>
      </c>
      <c r="BB1897" s="1" t="s">
        <v>113</v>
      </c>
      <c r="BC1897" s="1" t="s">
        <v>113</v>
      </c>
      <c r="BD1897" s="1" t="s">
        <v>113</v>
      </c>
      <c r="BE1897" s="1" t="s">
        <v>113</v>
      </c>
      <c r="BF1897" s="1" t="s">
        <v>113</v>
      </c>
      <c r="BG1897" s="1" t="s">
        <v>113</v>
      </c>
      <c r="BH1897" s="1" t="s">
        <v>113</v>
      </c>
      <c r="BI1897" s="1" t="s">
        <v>113</v>
      </c>
      <c r="BJ1897" s="1" t="s">
        <v>113</v>
      </c>
      <c r="BK1897" s="1" t="s">
        <v>113</v>
      </c>
      <c r="BL1897" s="1" t="s">
        <v>113</v>
      </c>
      <c r="BM1897" s="1" t="s">
        <v>113</v>
      </c>
      <c r="BN1897" s="1" t="s">
        <v>113</v>
      </c>
      <c r="BO1897" s="1" t="s">
        <v>113</v>
      </c>
      <c r="BP1897" s="1" t="s">
        <v>113</v>
      </c>
      <c r="BQ1897" s="1" t="s">
        <v>113</v>
      </c>
      <c r="BR1897" s="1" t="s">
        <v>113</v>
      </c>
      <c r="BS1897" s="1" t="s">
        <v>113</v>
      </c>
      <c r="BT1897" s="1" t="s">
        <v>113</v>
      </c>
      <c r="BU1897" s="1" t="s">
        <v>113</v>
      </c>
      <c r="BV1897" s="1" t="s">
        <v>113</v>
      </c>
      <c r="BW1897" s="1" t="s">
        <v>113</v>
      </c>
      <c r="BX1897" s="1" t="s">
        <v>113</v>
      </c>
      <c r="BY1897" s="1" t="s">
        <v>113</v>
      </c>
      <c r="BZ1897" s="1" t="s">
        <v>113</v>
      </c>
      <c r="CA1897" s="1" t="s">
        <v>113</v>
      </c>
      <c r="CB1897" s="1" t="s">
        <v>113</v>
      </c>
      <c r="CC1897" s="1" t="s">
        <v>113</v>
      </c>
      <c r="CD1897" s="1" t="s">
        <v>113</v>
      </c>
      <c r="CE1897" s="1" t="s">
        <v>113</v>
      </c>
      <c r="CF1897" s="1" t="s">
        <v>113</v>
      </c>
      <c r="CG1897" s="1" t="s">
        <v>113</v>
      </c>
      <c r="CH1897" s="1" t="s">
        <v>113</v>
      </c>
      <c r="CI1897" s="1" t="s">
        <v>113</v>
      </c>
      <c r="CJ1897" s="1" t="s">
        <v>113</v>
      </c>
      <c r="CK1897" s="1" t="s">
        <v>113</v>
      </c>
      <c r="CL1897" s="1" t="s">
        <v>113</v>
      </c>
      <c r="CM1897" s="1" t="s">
        <v>113</v>
      </c>
      <c r="CN1897" s="1" t="s">
        <v>113</v>
      </c>
      <c r="CO1897" s="1" t="s">
        <v>113</v>
      </c>
      <c r="CP1897" s="1" t="s">
        <v>113</v>
      </c>
      <c r="CQ1897" s="1" t="s">
        <v>113</v>
      </c>
      <c r="CR1897" s="1" t="s">
        <v>113</v>
      </c>
      <c r="CS1897" s="1" t="s">
        <v>113</v>
      </c>
      <c r="CT1897" s="1" t="s">
        <v>113</v>
      </c>
      <c r="CU1897" s="1" t="s">
        <v>113</v>
      </c>
      <c r="CV1897" s="1" t="s">
        <v>113</v>
      </c>
      <c r="CW1897" s="1" t="s">
        <v>113</v>
      </c>
      <c r="CX1897" s="1" t="s">
        <v>113</v>
      </c>
      <c r="CY1897" s="1" t="s">
        <v>113</v>
      </c>
      <c r="CZ1897" s="1" t="s">
        <v>113</v>
      </c>
      <c r="DA1897" s="1" t="s">
        <v>113</v>
      </c>
      <c r="DB1897" s="1" t="s">
        <v>113</v>
      </c>
      <c r="DC1897" s="1" t="s">
        <v>113</v>
      </c>
      <c r="DD1897" s="1" t="s">
        <v>113</v>
      </c>
      <c r="DE1897" s="1" t="s">
        <v>113</v>
      </c>
      <c r="DF1897" s="1" t="s">
        <v>132</v>
      </c>
      <c r="DG1897" s="1">
        <f t="shared" si="29"/>
        <v>1</v>
      </c>
    </row>
    <row r="1898" spans="1:111">
      <c r="A1898" s="1" t="s">
        <v>15261</v>
      </c>
      <c r="B1898">
        <v>60</v>
      </c>
      <c r="C1898">
        <v>9760652</v>
      </c>
      <c r="D1898" s="1" t="s">
        <v>2643</v>
      </c>
      <c r="E1898" s="1" t="s">
        <v>1151</v>
      </c>
      <c r="F1898" s="1" t="s">
        <v>328</v>
      </c>
      <c r="G1898" s="1" t="s">
        <v>113</v>
      </c>
      <c r="H1898" s="2">
        <v>37211</v>
      </c>
      <c r="I1898" s="2">
        <v>44109</v>
      </c>
      <c r="J1898" s="1" t="s">
        <v>125</v>
      </c>
      <c r="K1898" s="1" t="s">
        <v>113</v>
      </c>
      <c r="L1898" s="1" t="s">
        <v>15262</v>
      </c>
      <c r="M1898" s="1" t="s">
        <v>113</v>
      </c>
      <c r="N1898" s="1" t="s">
        <v>136</v>
      </c>
      <c r="O1898" s="1" t="s">
        <v>116</v>
      </c>
      <c r="P1898">
        <v>43701</v>
      </c>
      <c r="R1898" s="1" t="s">
        <v>113</v>
      </c>
      <c r="S1898" s="1" t="s">
        <v>113</v>
      </c>
      <c r="T1898" s="1" t="s">
        <v>113</v>
      </c>
      <c r="U1898" s="1" t="s">
        <v>113</v>
      </c>
      <c r="V1898" s="1" t="s">
        <v>113</v>
      </c>
      <c r="W1898" s="1" t="s">
        <v>113</v>
      </c>
      <c r="Z1898" s="1" t="s">
        <v>113</v>
      </c>
      <c r="AA1898" s="1" t="s">
        <v>113</v>
      </c>
      <c r="AB1898" s="1" t="s">
        <v>113</v>
      </c>
      <c r="AC1898" s="1" t="s">
        <v>113</v>
      </c>
      <c r="AD1898" s="1" t="s">
        <v>113</v>
      </c>
      <c r="AE1898" s="1" t="s">
        <v>113</v>
      </c>
      <c r="AF1898">
        <v>12</v>
      </c>
      <c r="AG1898">
        <v>5</v>
      </c>
      <c r="AH1898" s="1" t="s">
        <v>117</v>
      </c>
      <c r="AI1898" s="1" t="s">
        <v>113</v>
      </c>
      <c r="AJ1898" s="1" t="s">
        <v>113</v>
      </c>
      <c r="AK1898" s="1" t="s">
        <v>128</v>
      </c>
      <c r="AL1898" s="1" t="s">
        <v>113</v>
      </c>
      <c r="AM1898" s="1" t="s">
        <v>495</v>
      </c>
      <c r="AN1898" s="1" t="s">
        <v>496</v>
      </c>
      <c r="AO1898">
        <v>9</v>
      </c>
      <c r="AP1898">
        <v>97</v>
      </c>
      <c r="AQ1898">
        <v>20</v>
      </c>
      <c r="AR1898" s="1" t="s">
        <v>263</v>
      </c>
      <c r="AS1898" s="1" t="s">
        <v>113</v>
      </c>
      <c r="AT1898" s="1" t="s">
        <v>113</v>
      </c>
      <c r="AU1898" s="1" t="s">
        <v>113</v>
      </c>
      <c r="AV1898" s="1" t="s">
        <v>113</v>
      </c>
      <c r="AW1898" s="1" t="s">
        <v>113</v>
      </c>
      <c r="AX1898" s="1" t="s">
        <v>113</v>
      </c>
      <c r="AY1898" s="1" t="s">
        <v>113</v>
      </c>
      <c r="AZ1898" s="1" t="s">
        <v>113</v>
      </c>
      <c r="BA1898" s="1" t="s">
        <v>113</v>
      </c>
      <c r="BB1898" s="1" t="s">
        <v>113</v>
      </c>
      <c r="BC1898" s="1" t="s">
        <v>113</v>
      </c>
      <c r="BD1898" s="1" t="s">
        <v>113</v>
      </c>
      <c r="BE1898" s="1" t="s">
        <v>113</v>
      </c>
      <c r="BF1898" s="1" t="s">
        <v>113</v>
      </c>
      <c r="BG1898" s="1" t="s">
        <v>113</v>
      </c>
      <c r="BH1898" s="1" t="s">
        <v>113</v>
      </c>
      <c r="BI1898" s="1" t="s">
        <v>113</v>
      </c>
      <c r="BJ1898" s="1" t="s">
        <v>113</v>
      </c>
      <c r="BK1898" s="1" t="s">
        <v>113</v>
      </c>
      <c r="BL1898" s="1" t="s">
        <v>113</v>
      </c>
      <c r="BM1898" s="1" t="s">
        <v>113</v>
      </c>
      <c r="BN1898" s="1" t="s">
        <v>113</v>
      </c>
      <c r="BO1898" s="1" t="s">
        <v>113</v>
      </c>
      <c r="BP1898" s="1" t="s">
        <v>113</v>
      </c>
      <c r="BQ1898" s="1" t="s">
        <v>113</v>
      </c>
      <c r="BR1898" s="1" t="s">
        <v>113</v>
      </c>
      <c r="BS1898" s="1" t="s">
        <v>113</v>
      </c>
      <c r="BT1898" s="1" t="s">
        <v>113</v>
      </c>
      <c r="BU1898" s="1" t="s">
        <v>113</v>
      </c>
      <c r="BV1898" s="1" t="s">
        <v>113</v>
      </c>
      <c r="BW1898" s="1" t="s">
        <v>113</v>
      </c>
      <c r="BX1898" s="1" t="s">
        <v>113</v>
      </c>
      <c r="BY1898" s="1" t="s">
        <v>113</v>
      </c>
      <c r="BZ1898" s="1" t="s">
        <v>113</v>
      </c>
      <c r="CA1898" s="1" t="s">
        <v>113</v>
      </c>
      <c r="CB1898" s="1" t="s">
        <v>113</v>
      </c>
      <c r="CC1898" s="1" t="s">
        <v>113</v>
      </c>
      <c r="CD1898" s="1" t="s">
        <v>113</v>
      </c>
      <c r="CE1898" s="1" t="s">
        <v>113</v>
      </c>
      <c r="CF1898" s="1" t="s">
        <v>113</v>
      </c>
      <c r="CG1898" s="1" t="s">
        <v>113</v>
      </c>
      <c r="CH1898" s="1" t="s">
        <v>113</v>
      </c>
      <c r="CI1898" s="1" t="s">
        <v>113</v>
      </c>
      <c r="CJ1898" s="1" t="s">
        <v>113</v>
      </c>
      <c r="CK1898" s="1" t="s">
        <v>113</v>
      </c>
      <c r="CL1898" s="1" t="s">
        <v>113</v>
      </c>
      <c r="CM1898" s="1" t="s">
        <v>113</v>
      </c>
      <c r="CN1898" s="1" t="s">
        <v>113</v>
      </c>
      <c r="CO1898" s="1" t="s">
        <v>113</v>
      </c>
      <c r="CP1898" s="1" t="s">
        <v>113</v>
      </c>
      <c r="CQ1898" s="1" t="s">
        <v>113</v>
      </c>
      <c r="CR1898" s="1" t="s">
        <v>113</v>
      </c>
      <c r="CS1898" s="1" t="s">
        <v>113</v>
      </c>
      <c r="CT1898" s="1" t="s">
        <v>113</v>
      </c>
      <c r="CU1898" s="1" t="s">
        <v>113</v>
      </c>
      <c r="CV1898" s="1" t="s">
        <v>113</v>
      </c>
      <c r="CW1898" s="1" t="s">
        <v>113</v>
      </c>
      <c r="CX1898" s="1" t="s">
        <v>113</v>
      </c>
      <c r="CY1898" s="1" t="s">
        <v>113</v>
      </c>
      <c r="CZ1898" s="1" t="s">
        <v>113</v>
      </c>
      <c r="DA1898" s="1" t="s">
        <v>113</v>
      </c>
      <c r="DB1898" s="1" t="s">
        <v>113</v>
      </c>
      <c r="DC1898" s="1" t="s">
        <v>113</v>
      </c>
      <c r="DD1898" s="1" t="s">
        <v>113</v>
      </c>
      <c r="DE1898" s="1" t="s">
        <v>113</v>
      </c>
      <c r="DF1898" s="1" t="s">
        <v>132</v>
      </c>
      <c r="DG1898" s="1">
        <f t="shared" si="29"/>
        <v>1</v>
      </c>
    </row>
    <row r="1899" spans="1:111">
      <c r="A1899" s="1" t="s">
        <v>23768</v>
      </c>
      <c r="B1899">
        <v>60</v>
      </c>
      <c r="C1899">
        <v>9760655</v>
      </c>
      <c r="D1899" s="1" t="s">
        <v>1611</v>
      </c>
      <c r="E1899" s="1" t="s">
        <v>5459</v>
      </c>
      <c r="F1899" s="1" t="s">
        <v>273</v>
      </c>
      <c r="G1899" s="1" t="s">
        <v>113</v>
      </c>
      <c r="H1899" s="2">
        <v>36475</v>
      </c>
      <c r="I1899" s="2">
        <v>44109</v>
      </c>
      <c r="J1899" s="1" t="s">
        <v>125</v>
      </c>
      <c r="K1899" s="1" t="s">
        <v>113</v>
      </c>
      <c r="L1899" s="1" t="s">
        <v>16374</v>
      </c>
      <c r="M1899" s="1" t="s">
        <v>113</v>
      </c>
      <c r="N1899" s="1" t="s">
        <v>136</v>
      </c>
      <c r="O1899" s="1" t="s">
        <v>116</v>
      </c>
      <c r="P1899">
        <v>43701</v>
      </c>
      <c r="R1899" s="1" t="s">
        <v>113</v>
      </c>
      <c r="S1899" s="1" t="s">
        <v>113</v>
      </c>
      <c r="T1899" s="1" t="s">
        <v>113</v>
      </c>
      <c r="U1899" s="1" t="s">
        <v>113</v>
      </c>
      <c r="V1899" s="1" t="s">
        <v>113</v>
      </c>
      <c r="W1899" s="1" t="s">
        <v>113</v>
      </c>
      <c r="Z1899" s="1" t="s">
        <v>113</v>
      </c>
      <c r="AA1899" s="1" t="s">
        <v>113</v>
      </c>
      <c r="AB1899" s="1" t="s">
        <v>113</v>
      </c>
      <c r="AC1899" s="1" t="s">
        <v>113</v>
      </c>
      <c r="AD1899" s="1" t="s">
        <v>113</v>
      </c>
      <c r="AE1899" s="1" t="s">
        <v>113</v>
      </c>
      <c r="AF1899">
        <v>12</v>
      </c>
      <c r="AG1899">
        <v>5</v>
      </c>
      <c r="AH1899" s="1" t="s">
        <v>117</v>
      </c>
      <c r="AI1899" s="1" t="s">
        <v>113</v>
      </c>
      <c r="AJ1899" s="1" t="s">
        <v>113</v>
      </c>
      <c r="AK1899" s="1" t="s">
        <v>128</v>
      </c>
      <c r="AL1899" s="1" t="s">
        <v>113</v>
      </c>
      <c r="AM1899" s="1" t="s">
        <v>526</v>
      </c>
      <c r="AN1899" s="1" t="s">
        <v>527</v>
      </c>
      <c r="AO1899">
        <v>9</v>
      </c>
      <c r="AP1899">
        <v>97</v>
      </c>
      <c r="AQ1899">
        <v>20</v>
      </c>
      <c r="AR1899" s="1" t="s">
        <v>263</v>
      </c>
      <c r="AS1899" s="1" t="s">
        <v>113</v>
      </c>
      <c r="AT1899" s="1" t="s">
        <v>113</v>
      </c>
      <c r="AU1899" s="1" t="s">
        <v>113</v>
      </c>
      <c r="AV1899" s="1" t="s">
        <v>113</v>
      </c>
      <c r="AW1899" s="1" t="s">
        <v>113</v>
      </c>
      <c r="AX1899" s="1" t="s">
        <v>113</v>
      </c>
      <c r="AY1899" s="1" t="s">
        <v>113</v>
      </c>
      <c r="AZ1899" s="1" t="s">
        <v>113</v>
      </c>
      <c r="BA1899" s="1" t="s">
        <v>113</v>
      </c>
      <c r="BB1899" s="1" t="s">
        <v>113</v>
      </c>
      <c r="BC1899" s="1" t="s">
        <v>113</v>
      </c>
      <c r="BD1899" s="1" t="s">
        <v>113</v>
      </c>
      <c r="BE1899" s="1" t="s">
        <v>113</v>
      </c>
      <c r="BF1899" s="1" t="s">
        <v>113</v>
      </c>
      <c r="BG1899" s="1" t="s">
        <v>113</v>
      </c>
      <c r="BH1899" s="1" t="s">
        <v>113</v>
      </c>
      <c r="BI1899" s="1" t="s">
        <v>113</v>
      </c>
      <c r="BJ1899" s="1" t="s">
        <v>113</v>
      </c>
      <c r="BK1899" s="1" t="s">
        <v>113</v>
      </c>
      <c r="BL1899" s="1" t="s">
        <v>113</v>
      </c>
      <c r="BM1899" s="1" t="s">
        <v>113</v>
      </c>
      <c r="BN1899" s="1" t="s">
        <v>113</v>
      </c>
      <c r="BO1899" s="1" t="s">
        <v>113</v>
      </c>
      <c r="BP1899" s="1" t="s">
        <v>113</v>
      </c>
      <c r="BQ1899" s="1" t="s">
        <v>113</v>
      </c>
      <c r="BR1899" s="1" t="s">
        <v>113</v>
      </c>
      <c r="BS1899" s="1" t="s">
        <v>113</v>
      </c>
      <c r="BT1899" s="1" t="s">
        <v>113</v>
      </c>
      <c r="BU1899" s="1" t="s">
        <v>113</v>
      </c>
      <c r="BV1899" s="1" t="s">
        <v>113</v>
      </c>
      <c r="BW1899" s="1" t="s">
        <v>113</v>
      </c>
      <c r="BX1899" s="1" t="s">
        <v>113</v>
      </c>
      <c r="BY1899" s="1" t="s">
        <v>113</v>
      </c>
      <c r="BZ1899" s="1" t="s">
        <v>113</v>
      </c>
      <c r="CA1899" s="1" t="s">
        <v>113</v>
      </c>
      <c r="CB1899" s="1" t="s">
        <v>113</v>
      </c>
      <c r="CC1899" s="1" t="s">
        <v>113</v>
      </c>
      <c r="CD1899" s="1" t="s">
        <v>113</v>
      </c>
      <c r="CE1899" s="1" t="s">
        <v>113</v>
      </c>
      <c r="CF1899" s="1" t="s">
        <v>113</v>
      </c>
      <c r="CG1899" s="1" t="s">
        <v>113</v>
      </c>
      <c r="CH1899" s="1" t="s">
        <v>113</v>
      </c>
      <c r="CI1899" s="1" t="s">
        <v>113</v>
      </c>
      <c r="CJ1899" s="1" t="s">
        <v>113</v>
      </c>
      <c r="CK1899" s="1" t="s">
        <v>113</v>
      </c>
      <c r="CL1899" s="1" t="s">
        <v>113</v>
      </c>
      <c r="CM1899" s="1" t="s">
        <v>113</v>
      </c>
      <c r="CN1899" s="1" t="s">
        <v>113</v>
      </c>
      <c r="CO1899" s="1" t="s">
        <v>113</v>
      </c>
      <c r="CP1899" s="1" t="s">
        <v>113</v>
      </c>
      <c r="CQ1899" s="1" t="s">
        <v>113</v>
      </c>
      <c r="CR1899" s="1" t="s">
        <v>113</v>
      </c>
      <c r="CS1899" s="1" t="s">
        <v>113</v>
      </c>
      <c r="CT1899" s="1" t="s">
        <v>113</v>
      </c>
      <c r="CU1899" s="1" t="s">
        <v>113</v>
      </c>
      <c r="CV1899" s="1" t="s">
        <v>113</v>
      </c>
      <c r="CW1899" s="1" t="s">
        <v>113</v>
      </c>
      <c r="CX1899" s="1" t="s">
        <v>113</v>
      </c>
      <c r="CY1899" s="1" t="s">
        <v>113</v>
      </c>
      <c r="CZ1899" s="1" t="s">
        <v>113</v>
      </c>
      <c r="DA1899" s="1" t="s">
        <v>113</v>
      </c>
      <c r="DB1899" s="1" t="s">
        <v>113</v>
      </c>
      <c r="DC1899" s="1" t="s">
        <v>113</v>
      </c>
      <c r="DD1899" s="1" t="s">
        <v>113</v>
      </c>
      <c r="DE1899" s="1" t="s">
        <v>113</v>
      </c>
      <c r="DF1899" s="1" t="s">
        <v>132</v>
      </c>
      <c r="DG1899" s="1">
        <f t="shared" si="29"/>
        <v>1</v>
      </c>
    </row>
    <row r="1900" spans="1:111">
      <c r="A1900" s="1" t="s">
        <v>9023</v>
      </c>
      <c r="B1900">
        <v>60</v>
      </c>
      <c r="C1900">
        <v>9760656</v>
      </c>
      <c r="D1900" s="1" t="s">
        <v>9024</v>
      </c>
      <c r="E1900" s="1" t="s">
        <v>3341</v>
      </c>
      <c r="F1900" s="1" t="s">
        <v>188</v>
      </c>
      <c r="G1900" s="1" t="s">
        <v>113</v>
      </c>
      <c r="H1900" s="2">
        <v>37468</v>
      </c>
      <c r="I1900" s="2">
        <v>44109</v>
      </c>
      <c r="J1900" s="1" t="s">
        <v>125</v>
      </c>
      <c r="K1900" s="1" t="s">
        <v>113</v>
      </c>
      <c r="L1900" s="1" t="s">
        <v>9025</v>
      </c>
      <c r="M1900" s="1" t="s">
        <v>113</v>
      </c>
      <c r="N1900" s="1" t="s">
        <v>190</v>
      </c>
      <c r="O1900" s="1" t="s">
        <v>116</v>
      </c>
      <c r="P1900">
        <v>43830</v>
      </c>
      <c r="R1900" s="1" t="s">
        <v>113</v>
      </c>
      <c r="S1900" s="1" t="s">
        <v>113</v>
      </c>
      <c r="T1900" s="1" t="s">
        <v>113</v>
      </c>
      <c r="U1900" s="1" t="s">
        <v>113</v>
      </c>
      <c r="V1900" s="1" t="s">
        <v>113</v>
      </c>
      <c r="W1900" s="1" t="s">
        <v>113</v>
      </c>
      <c r="Z1900" s="1" t="s">
        <v>113</v>
      </c>
      <c r="AA1900" s="1" t="s">
        <v>113</v>
      </c>
      <c r="AB1900" s="1" t="s">
        <v>113</v>
      </c>
      <c r="AC1900" s="1" t="s">
        <v>113</v>
      </c>
      <c r="AD1900" s="1" t="s">
        <v>113</v>
      </c>
      <c r="AE1900" s="1" t="s">
        <v>113</v>
      </c>
      <c r="AF1900">
        <v>6</v>
      </c>
      <c r="AG1900">
        <v>5</v>
      </c>
      <c r="AH1900" s="1" t="s">
        <v>117</v>
      </c>
      <c r="AI1900" s="1" t="s">
        <v>113</v>
      </c>
      <c r="AJ1900" s="1" t="s">
        <v>113</v>
      </c>
      <c r="AK1900" s="1" t="s">
        <v>118</v>
      </c>
      <c r="AL1900" s="1" t="s">
        <v>113</v>
      </c>
      <c r="AM1900" s="1" t="s">
        <v>191</v>
      </c>
      <c r="AN1900" s="1" t="s">
        <v>192</v>
      </c>
      <c r="AO1900">
        <v>9</v>
      </c>
      <c r="AP1900">
        <v>97</v>
      </c>
      <c r="AQ1900">
        <v>20</v>
      </c>
      <c r="AR1900" s="1" t="s">
        <v>193</v>
      </c>
      <c r="AS1900" s="1" t="s">
        <v>113</v>
      </c>
      <c r="AT1900" s="1" t="s">
        <v>113</v>
      </c>
      <c r="AU1900" s="1" t="s">
        <v>113</v>
      </c>
      <c r="AV1900" s="1" t="s">
        <v>113</v>
      </c>
      <c r="AW1900" s="1" t="s">
        <v>113</v>
      </c>
      <c r="AX1900" s="1" t="s">
        <v>113</v>
      </c>
      <c r="AY1900" s="1" t="s">
        <v>113</v>
      </c>
      <c r="AZ1900" s="1" t="s">
        <v>113</v>
      </c>
      <c r="BA1900" s="1" t="s">
        <v>113</v>
      </c>
      <c r="BB1900" s="1" t="s">
        <v>113</v>
      </c>
      <c r="BC1900" s="1" t="s">
        <v>113</v>
      </c>
      <c r="BD1900" s="1" t="s">
        <v>113</v>
      </c>
      <c r="BE1900" s="1" t="s">
        <v>113</v>
      </c>
      <c r="BF1900" s="1" t="s">
        <v>113</v>
      </c>
      <c r="BG1900" s="1" t="s">
        <v>113</v>
      </c>
      <c r="BH1900" s="1" t="s">
        <v>113</v>
      </c>
      <c r="BI1900" s="1" t="s">
        <v>113</v>
      </c>
      <c r="BJ1900" s="1" t="s">
        <v>113</v>
      </c>
      <c r="BK1900" s="1" t="s">
        <v>113</v>
      </c>
      <c r="BL1900" s="1" t="s">
        <v>113</v>
      </c>
      <c r="BM1900" s="1" t="s">
        <v>113</v>
      </c>
      <c r="BN1900" s="1" t="s">
        <v>113</v>
      </c>
      <c r="BO1900" s="1" t="s">
        <v>113</v>
      </c>
      <c r="BP1900" s="1" t="s">
        <v>113</v>
      </c>
      <c r="BQ1900" s="1" t="s">
        <v>113</v>
      </c>
      <c r="BR1900" s="1" t="s">
        <v>113</v>
      </c>
      <c r="BS1900" s="1" t="s">
        <v>113</v>
      </c>
      <c r="BT1900" s="1" t="s">
        <v>113</v>
      </c>
      <c r="BU1900" s="1" t="s">
        <v>113</v>
      </c>
      <c r="BV1900" s="1" t="s">
        <v>113</v>
      </c>
      <c r="BW1900" s="1" t="s">
        <v>113</v>
      </c>
      <c r="BX1900" s="1" t="s">
        <v>113</v>
      </c>
      <c r="BY1900" s="1" t="s">
        <v>113</v>
      </c>
      <c r="BZ1900" s="1" t="s">
        <v>113</v>
      </c>
      <c r="CA1900" s="1" t="s">
        <v>113</v>
      </c>
      <c r="CB1900" s="1" t="s">
        <v>113</v>
      </c>
      <c r="CC1900" s="1" t="s">
        <v>113</v>
      </c>
      <c r="CD1900" s="1" t="s">
        <v>113</v>
      </c>
      <c r="CE1900" s="1" t="s">
        <v>113</v>
      </c>
      <c r="CF1900" s="1" t="s">
        <v>113</v>
      </c>
      <c r="CG1900" s="1" t="s">
        <v>113</v>
      </c>
      <c r="CH1900" s="1" t="s">
        <v>113</v>
      </c>
      <c r="CI1900" s="1" t="s">
        <v>113</v>
      </c>
      <c r="CJ1900" s="1" t="s">
        <v>113</v>
      </c>
      <c r="CK1900" s="1" t="s">
        <v>113</v>
      </c>
      <c r="CL1900" s="1" t="s">
        <v>113</v>
      </c>
      <c r="CM1900" s="1" t="s">
        <v>113</v>
      </c>
      <c r="CN1900" s="1" t="s">
        <v>113</v>
      </c>
      <c r="CO1900" s="1" t="s">
        <v>113</v>
      </c>
      <c r="CP1900" s="1" t="s">
        <v>113</v>
      </c>
      <c r="CQ1900" s="1" t="s">
        <v>113</v>
      </c>
      <c r="CR1900" s="1" t="s">
        <v>113</v>
      </c>
      <c r="CS1900" s="1" t="s">
        <v>113</v>
      </c>
      <c r="CT1900" s="1" t="s">
        <v>113</v>
      </c>
      <c r="CU1900" s="1" t="s">
        <v>113</v>
      </c>
      <c r="CV1900" s="1" t="s">
        <v>113</v>
      </c>
      <c r="CW1900" s="1" t="s">
        <v>113</v>
      </c>
      <c r="CX1900" s="1" t="s">
        <v>113</v>
      </c>
      <c r="CY1900" s="1" t="s">
        <v>113</v>
      </c>
      <c r="CZ1900" s="1" t="s">
        <v>113</v>
      </c>
      <c r="DA1900" s="1" t="s">
        <v>113</v>
      </c>
      <c r="DB1900" s="1" t="s">
        <v>113</v>
      </c>
      <c r="DC1900" s="1" t="s">
        <v>113</v>
      </c>
      <c r="DD1900" s="1" t="s">
        <v>113</v>
      </c>
      <c r="DE1900" s="1" t="s">
        <v>113</v>
      </c>
      <c r="DF1900" s="1" t="s">
        <v>132</v>
      </c>
      <c r="DG1900" s="1">
        <f t="shared" si="29"/>
        <v>1</v>
      </c>
    </row>
    <row r="1901" spans="1:111">
      <c r="A1901" s="1" t="s">
        <v>2316</v>
      </c>
      <c r="B1901">
        <v>60</v>
      </c>
      <c r="C1901">
        <v>9749531</v>
      </c>
      <c r="D1901" s="1" t="s">
        <v>2317</v>
      </c>
      <c r="E1901" s="1" t="s">
        <v>2318</v>
      </c>
      <c r="F1901" s="1" t="s">
        <v>422</v>
      </c>
      <c r="G1901" s="1" t="s">
        <v>113</v>
      </c>
      <c r="H1901" s="2">
        <v>35003</v>
      </c>
      <c r="I1901" s="2">
        <v>44109</v>
      </c>
      <c r="J1901" s="1" t="s">
        <v>125</v>
      </c>
      <c r="K1901" s="1" t="s">
        <v>113</v>
      </c>
      <c r="L1901" s="1" t="s">
        <v>2319</v>
      </c>
      <c r="M1901" s="1" t="s">
        <v>113</v>
      </c>
      <c r="N1901" s="1" t="s">
        <v>136</v>
      </c>
      <c r="O1901" s="1" t="s">
        <v>116</v>
      </c>
      <c r="P1901">
        <v>43701</v>
      </c>
      <c r="R1901" s="1" t="s">
        <v>113</v>
      </c>
      <c r="S1901" s="1" t="s">
        <v>113</v>
      </c>
      <c r="T1901" s="1" t="s">
        <v>113</v>
      </c>
      <c r="U1901" s="1" t="s">
        <v>113</v>
      </c>
      <c r="V1901" s="1" t="s">
        <v>113</v>
      </c>
      <c r="W1901" s="1" t="s">
        <v>113</v>
      </c>
      <c r="Z1901" s="1" t="s">
        <v>113</v>
      </c>
      <c r="AA1901" s="1" t="s">
        <v>113</v>
      </c>
      <c r="AB1901" s="1" t="s">
        <v>113</v>
      </c>
      <c r="AC1901" s="1" t="s">
        <v>113</v>
      </c>
      <c r="AD1901" s="1" t="s">
        <v>113</v>
      </c>
      <c r="AE1901" s="1" t="s">
        <v>113</v>
      </c>
      <c r="AF1901">
        <v>12</v>
      </c>
      <c r="AG1901">
        <v>5</v>
      </c>
      <c r="AH1901" s="1" t="s">
        <v>117</v>
      </c>
      <c r="AI1901" s="1" t="s">
        <v>113</v>
      </c>
      <c r="AJ1901" s="1" t="s">
        <v>113</v>
      </c>
      <c r="AK1901" s="1" t="s">
        <v>206</v>
      </c>
      <c r="AL1901" s="1" t="s">
        <v>113</v>
      </c>
      <c r="AM1901" s="1" t="s">
        <v>609</v>
      </c>
      <c r="AN1901" s="1" t="s">
        <v>610</v>
      </c>
      <c r="AO1901">
        <v>9</v>
      </c>
      <c r="AP1901">
        <v>97</v>
      </c>
      <c r="AQ1901">
        <v>20</v>
      </c>
      <c r="AR1901" s="1" t="s">
        <v>209</v>
      </c>
      <c r="AS1901" s="1" t="s">
        <v>113</v>
      </c>
      <c r="AT1901" s="1" t="s">
        <v>113</v>
      </c>
      <c r="AU1901" s="1" t="s">
        <v>113</v>
      </c>
      <c r="AV1901" s="1" t="s">
        <v>113</v>
      </c>
      <c r="AW1901" s="1" t="s">
        <v>113</v>
      </c>
      <c r="AX1901" s="1" t="s">
        <v>113</v>
      </c>
      <c r="AY1901" s="1" t="s">
        <v>113</v>
      </c>
      <c r="AZ1901" s="1" t="s">
        <v>113</v>
      </c>
      <c r="BA1901" s="1" t="s">
        <v>113</v>
      </c>
      <c r="BB1901" s="1" t="s">
        <v>113</v>
      </c>
      <c r="BC1901" s="1" t="s">
        <v>113</v>
      </c>
      <c r="BD1901" s="1" t="s">
        <v>113</v>
      </c>
      <c r="BE1901" s="1" t="s">
        <v>113</v>
      </c>
      <c r="BF1901" s="1" t="s">
        <v>113</v>
      </c>
      <c r="BG1901" s="1" t="s">
        <v>113</v>
      </c>
      <c r="BH1901" s="1" t="s">
        <v>113</v>
      </c>
      <c r="BI1901" s="1" t="s">
        <v>113</v>
      </c>
      <c r="BJ1901" s="1" t="s">
        <v>113</v>
      </c>
      <c r="BK1901" s="1" t="s">
        <v>113</v>
      </c>
      <c r="BL1901" s="1" t="s">
        <v>113</v>
      </c>
      <c r="BM1901" s="1" t="s">
        <v>113</v>
      </c>
      <c r="BN1901" s="1" t="s">
        <v>113</v>
      </c>
      <c r="BO1901" s="1" t="s">
        <v>113</v>
      </c>
      <c r="BP1901" s="1" t="s">
        <v>113</v>
      </c>
      <c r="BQ1901" s="1" t="s">
        <v>113</v>
      </c>
      <c r="BR1901" s="1" t="s">
        <v>113</v>
      </c>
      <c r="BS1901" s="1" t="s">
        <v>113</v>
      </c>
      <c r="BT1901" s="1" t="s">
        <v>113</v>
      </c>
      <c r="BU1901" s="1" t="s">
        <v>113</v>
      </c>
      <c r="BV1901" s="1" t="s">
        <v>113</v>
      </c>
      <c r="BW1901" s="1" t="s">
        <v>113</v>
      </c>
      <c r="BX1901" s="1" t="s">
        <v>113</v>
      </c>
      <c r="BY1901" s="1" t="s">
        <v>113</v>
      </c>
      <c r="BZ1901" s="1" t="s">
        <v>113</v>
      </c>
      <c r="CA1901" s="1" t="s">
        <v>113</v>
      </c>
      <c r="CB1901" s="1" t="s">
        <v>113</v>
      </c>
      <c r="CC1901" s="1" t="s">
        <v>113</v>
      </c>
      <c r="CD1901" s="1" t="s">
        <v>113</v>
      </c>
      <c r="CE1901" s="1" t="s">
        <v>113</v>
      </c>
      <c r="CF1901" s="1" t="s">
        <v>113</v>
      </c>
      <c r="CG1901" s="1" t="s">
        <v>113</v>
      </c>
      <c r="CH1901" s="1" t="s">
        <v>113</v>
      </c>
      <c r="CI1901" s="1" t="s">
        <v>113</v>
      </c>
      <c r="CJ1901" s="1" t="s">
        <v>113</v>
      </c>
      <c r="CK1901" s="1" t="s">
        <v>113</v>
      </c>
      <c r="CL1901" s="1" t="s">
        <v>113</v>
      </c>
      <c r="CM1901" s="1" t="s">
        <v>113</v>
      </c>
      <c r="CN1901" s="1" t="s">
        <v>113</v>
      </c>
      <c r="CO1901" s="1" t="s">
        <v>113</v>
      </c>
      <c r="CP1901" s="1" t="s">
        <v>113</v>
      </c>
      <c r="CQ1901" s="1" t="s">
        <v>113</v>
      </c>
      <c r="CR1901" s="1" t="s">
        <v>113</v>
      </c>
      <c r="CS1901" s="1" t="s">
        <v>113</v>
      </c>
      <c r="CT1901" s="1" t="s">
        <v>113</v>
      </c>
      <c r="CU1901" s="1" t="s">
        <v>113</v>
      </c>
      <c r="CV1901" s="1" t="s">
        <v>113</v>
      </c>
      <c r="CW1901" s="1" t="s">
        <v>113</v>
      </c>
      <c r="CX1901" s="1" t="s">
        <v>113</v>
      </c>
      <c r="CY1901" s="1" t="s">
        <v>113</v>
      </c>
      <c r="CZ1901" s="1" t="s">
        <v>113</v>
      </c>
      <c r="DA1901" s="1" t="s">
        <v>113</v>
      </c>
      <c r="DB1901" s="1" t="s">
        <v>113</v>
      </c>
      <c r="DC1901" s="1" t="s">
        <v>113</v>
      </c>
      <c r="DD1901" s="1" t="s">
        <v>113</v>
      </c>
      <c r="DE1901" s="1" t="s">
        <v>113</v>
      </c>
      <c r="DF1901" s="1" t="s">
        <v>132</v>
      </c>
      <c r="DG1901" s="1">
        <f t="shared" si="29"/>
        <v>1</v>
      </c>
    </row>
    <row r="1902" spans="1:111">
      <c r="A1902" s="1" t="s">
        <v>18324</v>
      </c>
      <c r="B1902">
        <v>60</v>
      </c>
      <c r="C1902">
        <v>9760659</v>
      </c>
      <c r="D1902" s="1" t="s">
        <v>3141</v>
      </c>
      <c r="E1902" s="1" t="s">
        <v>18325</v>
      </c>
      <c r="F1902" s="1" t="s">
        <v>237</v>
      </c>
      <c r="G1902" s="1" t="s">
        <v>113</v>
      </c>
      <c r="H1902" s="2">
        <v>36813</v>
      </c>
      <c r="I1902" s="2">
        <v>44109</v>
      </c>
      <c r="J1902" s="1" t="s">
        <v>125</v>
      </c>
      <c r="K1902" s="1" t="s">
        <v>113</v>
      </c>
      <c r="L1902" s="1" t="s">
        <v>4979</v>
      </c>
      <c r="M1902" s="1" t="s">
        <v>113</v>
      </c>
      <c r="N1902" s="1" t="s">
        <v>213</v>
      </c>
      <c r="O1902" s="1" t="s">
        <v>116</v>
      </c>
      <c r="P1902">
        <v>43822</v>
      </c>
      <c r="R1902" s="1" t="s">
        <v>113</v>
      </c>
      <c r="S1902" s="1" t="s">
        <v>113</v>
      </c>
      <c r="T1902" s="1" t="s">
        <v>113</v>
      </c>
      <c r="U1902" s="1" t="s">
        <v>113</v>
      </c>
      <c r="V1902" s="1" t="s">
        <v>113</v>
      </c>
      <c r="W1902" s="1" t="s">
        <v>113</v>
      </c>
      <c r="Z1902" s="1" t="s">
        <v>113</v>
      </c>
      <c r="AA1902" s="1" t="s">
        <v>113</v>
      </c>
      <c r="AB1902" s="1" t="s">
        <v>113</v>
      </c>
      <c r="AC1902" s="1" t="s">
        <v>113</v>
      </c>
      <c r="AD1902" s="1" t="s">
        <v>113</v>
      </c>
      <c r="AE1902" s="1" t="s">
        <v>113</v>
      </c>
      <c r="AF1902">
        <v>6</v>
      </c>
      <c r="AG1902">
        <v>5</v>
      </c>
      <c r="AH1902" s="1" t="s">
        <v>117</v>
      </c>
      <c r="AI1902" s="1" t="s">
        <v>113</v>
      </c>
      <c r="AJ1902" s="1" t="s">
        <v>113</v>
      </c>
      <c r="AK1902" s="1" t="s">
        <v>118</v>
      </c>
      <c r="AL1902" s="1" t="s">
        <v>113</v>
      </c>
      <c r="AM1902" s="1" t="s">
        <v>214</v>
      </c>
      <c r="AN1902" s="1" t="s">
        <v>215</v>
      </c>
      <c r="AO1902">
        <v>9</v>
      </c>
      <c r="AP1902">
        <v>97</v>
      </c>
      <c r="AQ1902">
        <v>20</v>
      </c>
      <c r="AR1902" s="1" t="s">
        <v>216</v>
      </c>
      <c r="AS1902" s="1" t="s">
        <v>217</v>
      </c>
      <c r="AT1902" s="1" t="s">
        <v>113</v>
      </c>
      <c r="AU1902" s="1" t="s">
        <v>113</v>
      </c>
      <c r="AV1902" s="1" t="s">
        <v>113</v>
      </c>
      <c r="AW1902" s="1" t="s">
        <v>113</v>
      </c>
      <c r="AX1902" s="1" t="s">
        <v>113</v>
      </c>
      <c r="AY1902" s="1" t="s">
        <v>113</v>
      </c>
      <c r="AZ1902" s="1" t="s">
        <v>113</v>
      </c>
      <c r="BA1902" s="1" t="s">
        <v>113</v>
      </c>
      <c r="BB1902" s="1" t="s">
        <v>113</v>
      </c>
      <c r="BC1902" s="1" t="s">
        <v>113</v>
      </c>
      <c r="BD1902" s="1" t="s">
        <v>113</v>
      </c>
      <c r="BE1902" s="1" t="s">
        <v>113</v>
      </c>
      <c r="BF1902" s="1" t="s">
        <v>113</v>
      </c>
      <c r="BG1902" s="1" t="s">
        <v>113</v>
      </c>
      <c r="BH1902" s="1" t="s">
        <v>113</v>
      </c>
      <c r="BI1902" s="1" t="s">
        <v>113</v>
      </c>
      <c r="BJ1902" s="1" t="s">
        <v>113</v>
      </c>
      <c r="BK1902" s="1" t="s">
        <v>113</v>
      </c>
      <c r="BL1902" s="1" t="s">
        <v>113</v>
      </c>
      <c r="BM1902" s="1" t="s">
        <v>113</v>
      </c>
      <c r="BN1902" s="1" t="s">
        <v>113</v>
      </c>
      <c r="BO1902" s="1" t="s">
        <v>113</v>
      </c>
      <c r="BP1902" s="1" t="s">
        <v>113</v>
      </c>
      <c r="BQ1902" s="1" t="s">
        <v>113</v>
      </c>
      <c r="BR1902" s="1" t="s">
        <v>113</v>
      </c>
      <c r="BS1902" s="1" t="s">
        <v>113</v>
      </c>
      <c r="BT1902" s="1" t="s">
        <v>113</v>
      </c>
      <c r="BU1902" s="1" t="s">
        <v>113</v>
      </c>
      <c r="BV1902" s="1" t="s">
        <v>113</v>
      </c>
      <c r="BW1902" s="1" t="s">
        <v>113</v>
      </c>
      <c r="BX1902" s="1" t="s">
        <v>113</v>
      </c>
      <c r="BY1902" s="1" t="s">
        <v>113</v>
      </c>
      <c r="BZ1902" s="1" t="s">
        <v>113</v>
      </c>
      <c r="CA1902" s="1" t="s">
        <v>113</v>
      </c>
      <c r="CB1902" s="1" t="s">
        <v>113</v>
      </c>
      <c r="CC1902" s="1" t="s">
        <v>113</v>
      </c>
      <c r="CD1902" s="1" t="s">
        <v>113</v>
      </c>
      <c r="CE1902" s="1" t="s">
        <v>113</v>
      </c>
      <c r="CF1902" s="1" t="s">
        <v>113</v>
      </c>
      <c r="CG1902" s="1" t="s">
        <v>113</v>
      </c>
      <c r="CH1902" s="1" t="s">
        <v>113</v>
      </c>
      <c r="CI1902" s="1" t="s">
        <v>113</v>
      </c>
      <c r="CJ1902" s="1" t="s">
        <v>113</v>
      </c>
      <c r="CK1902" s="1" t="s">
        <v>113</v>
      </c>
      <c r="CL1902" s="1" t="s">
        <v>113</v>
      </c>
      <c r="CM1902" s="1" t="s">
        <v>113</v>
      </c>
      <c r="CN1902" s="1" t="s">
        <v>113</v>
      </c>
      <c r="CO1902" s="1" t="s">
        <v>113</v>
      </c>
      <c r="CP1902" s="1" t="s">
        <v>113</v>
      </c>
      <c r="CQ1902" s="1" t="s">
        <v>113</v>
      </c>
      <c r="CR1902" s="1" t="s">
        <v>113</v>
      </c>
      <c r="CS1902" s="1" t="s">
        <v>113</v>
      </c>
      <c r="CT1902" s="1" t="s">
        <v>113</v>
      </c>
      <c r="CU1902" s="1" t="s">
        <v>113</v>
      </c>
      <c r="CV1902" s="1" t="s">
        <v>113</v>
      </c>
      <c r="CW1902" s="1" t="s">
        <v>113</v>
      </c>
      <c r="CX1902" s="1" t="s">
        <v>113</v>
      </c>
      <c r="CY1902" s="1" t="s">
        <v>113</v>
      </c>
      <c r="CZ1902" s="1" t="s">
        <v>113</v>
      </c>
      <c r="DA1902" s="1" t="s">
        <v>113</v>
      </c>
      <c r="DB1902" s="1" t="s">
        <v>113</v>
      </c>
      <c r="DC1902" s="1" t="s">
        <v>113</v>
      </c>
      <c r="DD1902" s="1" t="s">
        <v>113</v>
      </c>
      <c r="DE1902" s="1" t="s">
        <v>113</v>
      </c>
      <c r="DF1902" s="1" t="s">
        <v>132</v>
      </c>
      <c r="DG1902" s="1">
        <f t="shared" si="29"/>
        <v>1</v>
      </c>
    </row>
    <row r="1903" spans="1:111">
      <c r="A1903" s="1" t="s">
        <v>19123</v>
      </c>
      <c r="B1903">
        <v>60</v>
      </c>
      <c r="C1903">
        <v>9760658</v>
      </c>
      <c r="D1903" s="1" t="s">
        <v>1016</v>
      </c>
      <c r="E1903" s="1" t="s">
        <v>863</v>
      </c>
      <c r="F1903" s="1" t="s">
        <v>2767</v>
      </c>
      <c r="G1903" s="1" t="s">
        <v>113</v>
      </c>
      <c r="H1903" s="2">
        <v>36043</v>
      </c>
      <c r="I1903" s="2">
        <v>44109</v>
      </c>
      <c r="J1903" s="1" t="s">
        <v>125</v>
      </c>
      <c r="K1903" s="1" t="s">
        <v>113</v>
      </c>
      <c r="L1903" s="1" t="s">
        <v>19124</v>
      </c>
      <c r="M1903" s="1" t="s">
        <v>113</v>
      </c>
      <c r="N1903" s="1" t="s">
        <v>115</v>
      </c>
      <c r="O1903" s="1" t="s">
        <v>116</v>
      </c>
      <c r="P1903">
        <v>43821</v>
      </c>
      <c r="R1903" s="1" t="s">
        <v>113</v>
      </c>
      <c r="S1903" s="1" t="s">
        <v>113</v>
      </c>
      <c r="T1903" s="1" t="s">
        <v>113</v>
      </c>
      <c r="U1903" s="1" t="s">
        <v>113</v>
      </c>
      <c r="V1903" s="1" t="s">
        <v>113</v>
      </c>
      <c r="W1903" s="1" t="s">
        <v>113</v>
      </c>
      <c r="Z1903" s="1" t="s">
        <v>113</v>
      </c>
      <c r="AA1903" s="1" t="s">
        <v>113</v>
      </c>
      <c r="AB1903" s="1" t="s">
        <v>113</v>
      </c>
      <c r="AC1903" s="1" t="s">
        <v>113</v>
      </c>
      <c r="AD1903" s="1" t="s">
        <v>113</v>
      </c>
      <c r="AE1903" s="1" t="s">
        <v>113</v>
      </c>
      <c r="AF1903">
        <v>6</v>
      </c>
      <c r="AG1903">
        <v>5</v>
      </c>
      <c r="AH1903" s="1" t="s">
        <v>117</v>
      </c>
      <c r="AI1903" s="1" t="s">
        <v>113</v>
      </c>
      <c r="AJ1903" s="1" t="s">
        <v>113</v>
      </c>
      <c r="AK1903" s="1" t="s">
        <v>118</v>
      </c>
      <c r="AL1903" s="1" t="s">
        <v>113</v>
      </c>
      <c r="AM1903" s="1" t="s">
        <v>520</v>
      </c>
      <c r="AN1903" s="1" t="s">
        <v>521</v>
      </c>
      <c r="AO1903">
        <v>9</v>
      </c>
      <c r="AP1903">
        <v>97</v>
      </c>
      <c r="AQ1903">
        <v>20</v>
      </c>
      <c r="AR1903" s="1" t="s">
        <v>351</v>
      </c>
      <c r="AS1903" s="1" t="s">
        <v>122</v>
      </c>
      <c r="AT1903" s="1" t="s">
        <v>113</v>
      </c>
      <c r="AU1903" s="1" t="s">
        <v>113</v>
      </c>
      <c r="AV1903" s="1" t="s">
        <v>113</v>
      </c>
      <c r="AW1903" s="1" t="s">
        <v>113</v>
      </c>
      <c r="AX1903" s="1" t="s">
        <v>113</v>
      </c>
      <c r="AY1903" s="1" t="s">
        <v>113</v>
      </c>
      <c r="AZ1903" s="1" t="s">
        <v>113</v>
      </c>
      <c r="BA1903" s="1" t="s">
        <v>113</v>
      </c>
      <c r="BB1903" s="1" t="s">
        <v>113</v>
      </c>
      <c r="BC1903" s="1" t="s">
        <v>113</v>
      </c>
      <c r="BD1903" s="1" t="s">
        <v>113</v>
      </c>
      <c r="BE1903" s="1" t="s">
        <v>113</v>
      </c>
      <c r="BF1903" s="1" t="s">
        <v>113</v>
      </c>
      <c r="BG1903" s="1" t="s">
        <v>113</v>
      </c>
      <c r="BH1903" s="1" t="s">
        <v>113</v>
      </c>
      <c r="BI1903" s="1" t="s">
        <v>113</v>
      </c>
      <c r="BJ1903" s="1" t="s">
        <v>113</v>
      </c>
      <c r="BK1903" s="1" t="s">
        <v>113</v>
      </c>
      <c r="BL1903" s="1" t="s">
        <v>113</v>
      </c>
      <c r="BM1903" s="1" t="s">
        <v>113</v>
      </c>
      <c r="BN1903" s="1" t="s">
        <v>113</v>
      </c>
      <c r="BO1903" s="1" t="s">
        <v>113</v>
      </c>
      <c r="BP1903" s="1" t="s">
        <v>113</v>
      </c>
      <c r="BQ1903" s="1" t="s">
        <v>113</v>
      </c>
      <c r="BR1903" s="1" t="s">
        <v>113</v>
      </c>
      <c r="BS1903" s="1" t="s">
        <v>113</v>
      </c>
      <c r="BT1903" s="1" t="s">
        <v>113</v>
      </c>
      <c r="BU1903" s="1" t="s">
        <v>113</v>
      </c>
      <c r="BV1903" s="1" t="s">
        <v>113</v>
      </c>
      <c r="BW1903" s="1" t="s">
        <v>113</v>
      </c>
      <c r="BX1903" s="1" t="s">
        <v>113</v>
      </c>
      <c r="BY1903" s="1" t="s">
        <v>113</v>
      </c>
      <c r="BZ1903" s="1" t="s">
        <v>113</v>
      </c>
      <c r="CA1903" s="1" t="s">
        <v>113</v>
      </c>
      <c r="CB1903" s="1" t="s">
        <v>113</v>
      </c>
      <c r="CC1903" s="1" t="s">
        <v>113</v>
      </c>
      <c r="CD1903" s="1" t="s">
        <v>113</v>
      </c>
      <c r="CE1903" s="1" t="s">
        <v>113</v>
      </c>
      <c r="CF1903" s="1" t="s">
        <v>113</v>
      </c>
      <c r="CG1903" s="1" t="s">
        <v>113</v>
      </c>
      <c r="CH1903" s="1" t="s">
        <v>113</v>
      </c>
      <c r="CI1903" s="1" t="s">
        <v>113</v>
      </c>
      <c r="CJ1903" s="1" t="s">
        <v>113</v>
      </c>
      <c r="CK1903" s="1" t="s">
        <v>113</v>
      </c>
      <c r="CL1903" s="1" t="s">
        <v>113</v>
      </c>
      <c r="CM1903" s="1" t="s">
        <v>113</v>
      </c>
      <c r="CN1903" s="1" t="s">
        <v>113</v>
      </c>
      <c r="CO1903" s="1" t="s">
        <v>113</v>
      </c>
      <c r="CP1903" s="1" t="s">
        <v>113</v>
      </c>
      <c r="CQ1903" s="1" t="s">
        <v>113</v>
      </c>
      <c r="CR1903" s="1" t="s">
        <v>113</v>
      </c>
      <c r="CS1903" s="1" t="s">
        <v>113</v>
      </c>
      <c r="CT1903" s="1" t="s">
        <v>113</v>
      </c>
      <c r="CU1903" s="1" t="s">
        <v>113</v>
      </c>
      <c r="CV1903" s="1" t="s">
        <v>113</v>
      </c>
      <c r="CW1903" s="1" t="s">
        <v>113</v>
      </c>
      <c r="CX1903" s="1" t="s">
        <v>113</v>
      </c>
      <c r="CY1903" s="1" t="s">
        <v>113</v>
      </c>
      <c r="CZ1903" s="1" t="s">
        <v>113</v>
      </c>
      <c r="DA1903" s="1" t="s">
        <v>113</v>
      </c>
      <c r="DB1903" s="1" t="s">
        <v>113</v>
      </c>
      <c r="DC1903" s="1" t="s">
        <v>113</v>
      </c>
      <c r="DD1903" s="1" t="s">
        <v>113</v>
      </c>
      <c r="DE1903" s="1" t="s">
        <v>113</v>
      </c>
      <c r="DF1903" s="1" t="s">
        <v>132</v>
      </c>
      <c r="DG1903" s="1">
        <f t="shared" si="29"/>
        <v>1</v>
      </c>
    </row>
    <row r="1904" spans="1:111">
      <c r="A1904" s="1" t="s">
        <v>6267</v>
      </c>
      <c r="B1904">
        <v>60</v>
      </c>
      <c r="C1904">
        <v>9760662</v>
      </c>
      <c r="D1904" s="1" t="s">
        <v>4740</v>
      </c>
      <c r="E1904" s="1" t="s">
        <v>3594</v>
      </c>
      <c r="F1904" s="1" t="s">
        <v>428</v>
      </c>
      <c r="G1904" s="1" t="s">
        <v>113</v>
      </c>
      <c r="H1904" s="2">
        <v>37278</v>
      </c>
      <c r="I1904" s="2">
        <v>44109</v>
      </c>
      <c r="J1904" s="1" t="s">
        <v>125</v>
      </c>
      <c r="K1904" s="1" t="s">
        <v>113</v>
      </c>
      <c r="L1904" s="1" t="s">
        <v>6268</v>
      </c>
      <c r="M1904" s="1" t="s">
        <v>113</v>
      </c>
      <c r="N1904" s="1" t="s">
        <v>213</v>
      </c>
      <c r="O1904" s="1" t="s">
        <v>116</v>
      </c>
      <c r="P1904">
        <v>43822</v>
      </c>
      <c r="R1904" s="1" t="s">
        <v>113</v>
      </c>
      <c r="S1904" s="1" t="s">
        <v>113</v>
      </c>
      <c r="T1904" s="1" t="s">
        <v>113</v>
      </c>
      <c r="U1904" s="1" t="s">
        <v>113</v>
      </c>
      <c r="V1904" s="1" t="s">
        <v>113</v>
      </c>
      <c r="W1904" s="1" t="s">
        <v>113</v>
      </c>
      <c r="Z1904" s="1" t="s">
        <v>113</v>
      </c>
      <c r="AA1904" s="1" t="s">
        <v>113</v>
      </c>
      <c r="AB1904" s="1" t="s">
        <v>113</v>
      </c>
      <c r="AC1904" s="1" t="s">
        <v>113</v>
      </c>
      <c r="AD1904" s="1" t="s">
        <v>113</v>
      </c>
      <c r="AE1904" s="1" t="s">
        <v>113</v>
      </c>
      <c r="AF1904">
        <v>6</v>
      </c>
      <c r="AG1904">
        <v>5</v>
      </c>
      <c r="AH1904" s="1" t="s">
        <v>117</v>
      </c>
      <c r="AI1904" s="1" t="s">
        <v>113</v>
      </c>
      <c r="AJ1904" s="1" t="s">
        <v>113</v>
      </c>
      <c r="AK1904" s="1" t="s">
        <v>118</v>
      </c>
      <c r="AL1904" s="1" t="s">
        <v>113</v>
      </c>
      <c r="AM1904" s="1" t="s">
        <v>214</v>
      </c>
      <c r="AN1904" s="1" t="s">
        <v>215</v>
      </c>
      <c r="AO1904">
        <v>9</v>
      </c>
      <c r="AP1904">
        <v>97</v>
      </c>
      <c r="AQ1904">
        <v>20</v>
      </c>
      <c r="AR1904" s="1" t="s">
        <v>216</v>
      </c>
      <c r="AS1904" s="1" t="s">
        <v>217</v>
      </c>
      <c r="AT1904" s="1" t="s">
        <v>113</v>
      </c>
      <c r="AU1904" s="1" t="s">
        <v>113</v>
      </c>
      <c r="AV1904" s="1" t="s">
        <v>113</v>
      </c>
      <c r="AW1904" s="1" t="s">
        <v>113</v>
      </c>
      <c r="AX1904" s="1" t="s">
        <v>113</v>
      </c>
      <c r="AY1904" s="1" t="s">
        <v>113</v>
      </c>
      <c r="AZ1904" s="1" t="s">
        <v>113</v>
      </c>
      <c r="BA1904" s="1" t="s">
        <v>113</v>
      </c>
      <c r="BB1904" s="1" t="s">
        <v>113</v>
      </c>
      <c r="BC1904" s="1" t="s">
        <v>113</v>
      </c>
      <c r="BD1904" s="1" t="s">
        <v>113</v>
      </c>
      <c r="BE1904" s="1" t="s">
        <v>113</v>
      </c>
      <c r="BF1904" s="1" t="s">
        <v>113</v>
      </c>
      <c r="BG1904" s="1" t="s">
        <v>113</v>
      </c>
      <c r="BH1904" s="1" t="s">
        <v>113</v>
      </c>
      <c r="BI1904" s="1" t="s">
        <v>113</v>
      </c>
      <c r="BJ1904" s="1" t="s">
        <v>113</v>
      </c>
      <c r="BK1904" s="1" t="s">
        <v>113</v>
      </c>
      <c r="BL1904" s="1" t="s">
        <v>113</v>
      </c>
      <c r="BM1904" s="1" t="s">
        <v>113</v>
      </c>
      <c r="BN1904" s="1" t="s">
        <v>113</v>
      </c>
      <c r="BO1904" s="1" t="s">
        <v>113</v>
      </c>
      <c r="BP1904" s="1" t="s">
        <v>113</v>
      </c>
      <c r="BQ1904" s="1" t="s">
        <v>113</v>
      </c>
      <c r="BR1904" s="1" t="s">
        <v>113</v>
      </c>
      <c r="BS1904" s="1" t="s">
        <v>113</v>
      </c>
      <c r="BT1904" s="1" t="s">
        <v>113</v>
      </c>
      <c r="BU1904" s="1" t="s">
        <v>113</v>
      </c>
      <c r="BV1904" s="1" t="s">
        <v>113</v>
      </c>
      <c r="BW1904" s="1" t="s">
        <v>113</v>
      </c>
      <c r="BX1904" s="1" t="s">
        <v>113</v>
      </c>
      <c r="BY1904" s="1" t="s">
        <v>113</v>
      </c>
      <c r="BZ1904" s="1" t="s">
        <v>113</v>
      </c>
      <c r="CA1904" s="1" t="s">
        <v>113</v>
      </c>
      <c r="CB1904" s="1" t="s">
        <v>113</v>
      </c>
      <c r="CC1904" s="1" t="s">
        <v>113</v>
      </c>
      <c r="CD1904" s="1" t="s">
        <v>113</v>
      </c>
      <c r="CE1904" s="1" t="s">
        <v>113</v>
      </c>
      <c r="CF1904" s="1" t="s">
        <v>113</v>
      </c>
      <c r="CG1904" s="1" t="s">
        <v>113</v>
      </c>
      <c r="CH1904" s="1" t="s">
        <v>113</v>
      </c>
      <c r="CI1904" s="1" t="s">
        <v>113</v>
      </c>
      <c r="CJ1904" s="1" t="s">
        <v>113</v>
      </c>
      <c r="CK1904" s="1" t="s">
        <v>113</v>
      </c>
      <c r="CL1904" s="1" t="s">
        <v>113</v>
      </c>
      <c r="CM1904" s="1" t="s">
        <v>113</v>
      </c>
      <c r="CN1904" s="1" t="s">
        <v>113</v>
      </c>
      <c r="CO1904" s="1" t="s">
        <v>113</v>
      </c>
      <c r="CP1904" s="1" t="s">
        <v>113</v>
      </c>
      <c r="CQ1904" s="1" t="s">
        <v>113</v>
      </c>
      <c r="CR1904" s="1" t="s">
        <v>113</v>
      </c>
      <c r="CS1904" s="1" t="s">
        <v>113</v>
      </c>
      <c r="CT1904" s="1" t="s">
        <v>113</v>
      </c>
      <c r="CU1904" s="1" t="s">
        <v>113</v>
      </c>
      <c r="CV1904" s="1" t="s">
        <v>113</v>
      </c>
      <c r="CW1904" s="1" t="s">
        <v>113</v>
      </c>
      <c r="CX1904" s="1" t="s">
        <v>113</v>
      </c>
      <c r="CY1904" s="1" t="s">
        <v>113</v>
      </c>
      <c r="CZ1904" s="1" t="s">
        <v>113</v>
      </c>
      <c r="DA1904" s="1" t="s">
        <v>113</v>
      </c>
      <c r="DB1904" s="1" t="s">
        <v>113</v>
      </c>
      <c r="DC1904" s="1" t="s">
        <v>113</v>
      </c>
      <c r="DD1904" s="1" t="s">
        <v>113</v>
      </c>
      <c r="DE1904" s="1" t="s">
        <v>113</v>
      </c>
      <c r="DF1904" s="1" t="s">
        <v>132</v>
      </c>
      <c r="DG1904" s="1">
        <f t="shared" si="29"/>
        <v>1</v>
      </c>
    </row>
    <row r="1905" spans="1:111">
      <c r="A1905" s="1" t="s">
        <v>5998</v>
      </c>
      <c r="B1905">
        <v>60</v>
      </c>
      <c r="C1905">
        <v>9760663</v>
      </c>
      <c r="D1905" s="1" t="s">
        <v>5960</v>
      </c>
      <c r="E1905" s="1" t="s">
        <v>1725</v>
      </c>
      <c r="F1905" s="1" t="s">
        <v>256</v>
      </c>
      <c r="G1905" s="1" t="s">
        <v>113</v>
      </c>
      <c r="H1905" s="2">
        <v>26521</v>
      </c>
      <c r="I1905" s="2">
        <v>44109</v>
      </c>
      <c r="J1905" s="1" t="s">
        <v>125</v>
      </c>
      <c r="K1905" s="1" t="s">
        <v>113</v>
      </c>
      <c r="L1905" s="1" t="s">
        <v>3985</v>
      </c>
      <c r="M1905" s="1" t="s">
        <v>113</v>
      </c>
      <c r="N1905" s="1" t="s">
        <v>275</v>
      </c>
      <c r="O1905" s="1" t="s">
        <v>116</v>
      </c>
      <c r="P1905">
        <v>43762</v>
      </c>
      <c r="R1905" s="1" t="s">
        <v>113</v>
      </c>
      <c r="S1905" s="1" t="s">
        <v>113</v>
      </c>
      <c r="T1905" s="1" t="s">
        <v>113</v>
      </c>
      <c r="U1905" s="1" t="s">
        <v>113</v>
      </c>
      <c r="V1905" s="1" t="s">
        <v>113</v>
      </c>
      <c r="W1905" s="1" t="s">
        <v>113</v>
      </c>
      <c r="Z1905" s="1" t="s">
        <v>113</v>
      </c>
      <c r="AA1905" s="1" t="s">
        <v>113</v>
      </c>
      <c r="AB1905" s="1" t="s">
        <v>113</v>
      </c>
      <c r="AC1905" s="1" t="s">
        <v>113</v>
      </c>
      <c r="AD1905" s="1" t="s">
        <v>113</v>
      </c>
      <c r="AE1905" s="1" t="s">
        <v>113</v>
      </c>
      <c r="AF1905">
        <v>6</v>
      </c>
      <c r="AG1905">
        <v>5</v>
      </c>
      <c r="AH1905" s="1" t="s">
        <v>117</v>
      </c>
      <c r="AI1905" s="1" t="s">
        <v>113</v>
      </c>
      <c r="AJ1905" s="1" t="s">
        <v>113</v>
      </c>
      <c r="AK1905" s="1" t="s">
        <v>276</v>
      </c>
      <c r="AL1905" s="1" t="s">
        <v>113</v>
      </c>
      <c r="AM1905" s="1" t="s">
        <v>277</v>
      </c>
      <c r="AN1905" s="1" t="s">
        <v>278</v>
      </c>
      <c r="AO1905">
        <v>9</v>
      </c>
      <c r="AP1905">
        <v>97</v>
      </c>
      <c r="AQ1905">
        <v>20</v>
      </c>
      <c r="AR1905" s="1" t="s">
        <v>279</v>
      </c>
      <c r="AS1905" s="1" t="s">
        <v>113</v>
      </c>
      <c r="AT1905" s="1" t="s">
        <v>113</v>
      </c>
      <c r="AU1905" s="1" t="s">
        <v>113</v>
      </c>
      <c r="AV1905" s="1" t="s">
        <v>113</v>
      </c>
      <c r="AW1905" s="1" t="s">
        <v>113</v>
      </c>
      <c r="AX1905" s="1" t="s">
        <v>113</v>
      </c>
      <c r="AY1905" s="1" t="s">
        <v>113</v>
      </c>
      <c r="AZ1905" s="1" t="s">
        <v>113</v>
      </c>
      <c r="BA1905" s="1" t="s">
        <v>113</v>
      </c>
      <c r="BB1905" s="1" t="s">
        <v>113</v>
      </c>
      <c r="BC1905" s="1" t="s">
        <v>113</v>
      </c>
      <c r="BD1905" s="1" t="s">
        <v>113</v>
      </c>
      <c r="BE1905" s="1" t="s">
        <v>113</v>
      </c>
      <c r="BF1905" s="1" t="s">
        <v>113</v>
      </c>
      <c r="BG1905" s="1" t="s">
        <v>113</v>
      </c>
      <c r="BH1905" s="1" t="s">
        <v>113</v>
      </c>
      <c r="BI1905" s="1" t="s">
        <v>113</v>
      </c>
      <c r="BJ1905" s="1" t="s">
        <v>113</v>
      </c>
      <c r="BK1905" s="1" t="s">
        <v>113</v>
      </c>
      <c r="BL1905" s="1" t="s">
        <v>113</v>
      </c>
      <c r="BM1905" s="1" t="s">
        <v>113</v>
      </c>
      <c r="BN1905" s="1" t="s">
        <v>113</v>
      </c>
      <c r="BO1905" s="1" t="s">
        <v>113</v>
      </c>
      <c r="BP1905" s="1" t="s">
        <v>113</v>
      </c>
      <c r="BQ1905" s="1" t="s">
        <v>113</v>
      </c>
      <c r="BR1905" s="1" t="s">
        <v>113</v>
      </c>
      <c r="BS1905" s="1" t="s">
        <v>113</v>
      </c>
      <c r="BT1905" s="1" t="s">
        <v>113</v>
      </c>
      <c r="BU1905" s="1" t="s">
        <v>113</v>
      </c>
      <c r="BV1905" s="1" t="s">
        <v>113</v>
      </c>
      <c r="BW1905" s="1" t="s">
        <v>113</v>
      </c>
      <c r="BX1905" s="1" t="s">
        <v>113</v>
      </c>
      <c r="BY1905" s="1" t="s">
        <v>113</v>
      </c>
      <c r="BZ1905" s="1" t="s">
        <v>113</v>
      </c>
      <c r="CA1905" s="1" t="s">
        <v>113</v>
      </c>
      <c r="CB1905" s="1" t="s">
        <v>113</v>
      </c>
      <c r="CC1905" s="1" t="s">
        <v>113</v>
      </c>
      <c r="CD1905" s="1" t="s">
        <v>113</v>
      </c>
      <c r="CE1905" s="1" t="s">
        <v>113</v>
      </c>
      <c r="CF1905" s="1" t="s">
        <v>113</v>
      </c>
      <c r="CG1905" s="1" t="s">
        <v>113</v>
      </c>
      <c r="CH1905" s="1" t="s">
        <v>113</v>
      </c>
      <c r="CI1905" s="1" t="s">
        <v>113</v>
      </c>
      <c r="CJ1905" s="1" t="s">
        <v>113</v>
      </c>
      <c r="CK1905" s="1" t="s">
        <v>113</v>
      </c>
      <c r="CL1905" s="1" t="s">
        <v>113</v>
      </c>
      <c r="CM1905" s="1" t="s">
        <v>113</v>
      </c>
      <c r="CN1905" s="1" t="s">
        <v>113</v>
      </c>
      <c r="CO1905" s="1" t="s">
        <v>113</v>
      </c>
      <c r="CP1905" s="1" t="s">
        <v>113</v>
      </c>
      <c r="CQ1905" s="1" t="s">
        <v>113</v>
      </c>
      <c r="CR1905" s="1" t="s">
        <v>113</v>
      </c>
      <c r="CS1905" s="1" t="s">
        <v>113</v>
      </c>
      <c r="CT1905" s="1" t="s">
        <v>113</v>
      </c>
      <c r="CU1905" s="1" t="s">
        <v>113</v>
      </c>
      <c r="CV1905" s="1" t="s">
        <v>113</v>
      </c>
      <c r="CW1905" s="1" t="s">
        <v>113</v>
      </c>
      <c r="CX1905" s="1" t="s">
        <v>113</v>
      </c>
      <c r="CY1905" s="1" t="s">
        <v>113</v>
      </c>
      <c r="CZ1905" s="1" t="s">
        <v>113</v>
      </c>
      <c r="DA1905" s="1" t="s">
        <v>113</v>
      </c>
      <c r="DB1905" s="1" t="s">
        <v>113</v>
      </c>
      <c r="DC1905" s="1" t="s">
        <v>113</v>
      </c>
      <c r="DD1905" s="1" t="s">
        <v>113</v>
      </c>
      <c r="DE1905" s="1" t="s">
        <v>113</v>
      </c>
      <c r="DF1905" s="1" t="s">
        <v>132</v>
      </c>
      <c r="DG1905" s="1">
        <f t="shared" si="29"/>
        <v>1</v>
      </c>
    </row>
    <row r="1906" spans="1:111">
      <c r="A1906" s="1" t="s">
        <v>18024</v>
      </c>
      <c r="B1906">
        <v>60</v>
      </c>
      <c r="C1906">
        <v>9760664</v>
      </c>
      <c r="D1906" s="1" t="s">
        <v>5541</v>
      </c>
      <c r="E1906" s="1" t="s">
        <v>18025</v>
      </c>
      <c r="F1906" s="1" t="s">
        <v>428</v>
      </c>
      <c r="G1906" s="1" t="s">
        <v>113</v>
      </c>
      <c r="H1906" s="2">
        <v>35537</v>
      </c>
      <c r="I1906" s="2">
        <v>44109</v>
      </c>
      <c r="J1906" s="1" t="s">
        <v>125</v>
      </c>
      <c r="K1906" s="1" t="s">
        <v>113</v>
      </c>
      <c r="L1906" s="1" t="s">
        <v>1904</v>
      </c>
      <c r="M1906" s="1" t="s">
        <v>113</v>
      </c>
      <c r="N1906" s="1" t="s">
        <v>115</v>
      </c>
      <c r="O1906" s="1" t="s">
        <v>116</v>
      </c>
      <c r="P1906">
        <v>43821</v>
      </c>
      <c r="R1906" s="1" t="s">
        <v>113</v>
      </c>
      <c r="S1906" s="1" t="s">
        <v>113</v>
      </c>
      <c r="T1906" s="1" t="s">
        <v>113</v>
      </c>
      <c r="U1906" s="1" t="s">
        <v>113</v>
      </c>
      <c r="V1906" s="1" t="s">
        <v>113</v>
      </c>
      <c r="W1906" s="1" t="s">
        <v>113</v>
      </c>
      <c r="Z1906" s="1" t="s">
        <v>113</v>
      </c>
      <c r="AA1906" s="1" t="s">
        <v>113</v>
      </c>
      <c r="AB1906" s="1" t="s">
        <v>113</v>
      </c>
      <c r="AC1906" s="1" t="s">
        <v>113</v>
      </c>
      <c r="AD1906" s="1" t="s">
        <v>113</v>
      </c>
      <c r="AE1906" s="1" t="s">
        <v>113</v>
      </c>
      <c r="AF1906">
        <v>6</v>
      </c>
      <c r="AG1906">
        <v>5</v>
      </c>
      <c r="AH1906" s="1" t="s">
        <v>117</v>
      </c>
      <c r="AI1906" s="1" t="s">
        <v>113</v>
      </c>
      <c r="AJ1906" s="1" t="s">
        <v>113</v>
      </c>
      <c r="AK1906" s="1" t="s">
        <v>118</v>
      </c>
      <c r="AL1906" s="1" t="s">
        <v>113</v>
      </c>
      <c r="AM1906" s="1" t="s">
        <v>119</v>
      </c>
      <c r="AN1906" s="1" t="s">
        <v>120</v>
      </c>
      <c r="AO1906">
        <v>9</v>
      </c>
      <c r="AP1906">
        <v>97</v>
      </c>
      <c r="AQ1906">
        <v>20</v>
      </c>
      <c r="AR1906" s="1" t="s">
        <v>121</v>
      </c>
      <c r="AS1906" s="1" t="s">
        <v>113</v>
      </c>
      <c r="AT1906" s="1" t="s">
        <v>113</v>
      </c>
      <c r="AU1906" s="1" t="s">
        <v>113</v>
      </c>
      <c r="AV1906" s="1" t="s">
        <v>113</v>
      </c>
      <c r="AW1906" s="1" t="s">
        <v>113</v>
      </c>
      <c r="AX1906" s="1" t="s">
        <v>113</v>
      </c>
      <c r="AY1906" s="1" t="s">
        <v>113</v>
      </c>
      <c r="AZ1906" s="1" t="s">
        <v>113</v>
      </c>
      <c r="BA1906" s="1" t="s">
        <v>113</v>
      </c>
      <c r="BB1906" s="1" t="s">
        <v>113</v>
      </c>
      <c r="BC1906" s="1" t="s">
        <v>113</v>
      </c>
      <c r="BD1906" s="1" t="s">
        <v>113</v>
      </c>
      <c r="BE1906" s="1" t="s">
        <v>113</v>
      </c>
      <c r="BF1906" s="1" t="s">
        <v>113</v>
      </c>
      <c r="BG1906" s="1" t="s">
        <v>113</v>
      </c>
      <c r="BH1906" s="1" t="s">
        <v>113</v>
      </c>
      <c r="BI1906" s="1" t="s">
        <v>113</v>
      </c>
      <c r="BJ1906" s="1" t="s">
        <v>113</v>
      </c>
      <c r="BK1906" s="1" t="s">
        <v>113</v>
      </c>
      <c r="BL1906" s="1" t="s">
        <v>113</v>
      </c>
      <c r="BM1906" s="1" t="s">
        <v>113</v>
      </c>
      <c r="BN1906" s="1" t="s">
        <v>113</v>
      </c>
      <c r="BO1906" s="1" t="s">
        <v>113</v>
      </c>
      <c r="BP1906" s="1" t="s">
        <v>113</v>
      </c>
      <c r="BQ1906" s="1" t="s">
        <v>113</v>
      </c>
      <c r="BR1906" s="1" t="s">
        <v>113</v>
      </c>
      <c r="BS1906" s="1" t="s">
        <v>113</v>
      </c>
      <c r="BT1906" s="1" t="s">
        <v>113</v>
      </c>
      <c r="BU1906" s="1" t="s">
        <v>113</v>
      </c>
      <c r="BV1906" s="1" t="s">
        <v>113</v>
      </c>
      <c r="BW1906" s="1" t="s">
        <v>113</v>
      </c>
      <c r="BX1906" s="1" t="s">
        <v>113</v>
      </c>
      <c r="BY1906" s="1" t="s">
        <v>113</v>
      </c>
      <c r="BZ1906" s="1" t="s">
        <v>113</v>
      </c>
      <c r="CA1906" s="1" t="s">
        <v>113</v>
      </c>
      <c r="CB1906" s="1" t="s">
        <v>113</v>
      </c>
      <c r="CC1906" s="1" t="s">
        <v>113</v>
      </c>
      <c r="CD1906" s="1" t="s">
        <v>113</v>
      </c>
      <c r="CE1906" s="1" t="s">
        <v>113</v>
      </c>
      <c r="CF1906" s="1" t="s">
        <v>113</v>
      </c>
      <c r="CG1906" s="1" t="s">
        <v>113</v>
      </c>
      <c r="CH1906" s="1" t="s">
        <v>113</v>
      </c>
      <c r="CI1906" s="1" t="s">
        <v>113</v>
      </c>
      <c r="CJ1906" s="1" t="s">
        <v>113</v>
      </c>
      <c r="CK1906" s="1" t="s">
        <v>113</v>
      </c>
      <c r="CL1906" s="1" t="s">
        <v>113</v>
      </c>
      <c r="CM1906" s="1" t="s">
        <v>113</v>
      </c>
      <c r="CN1906" s="1" t="s">
        <v>113</v>
      </c>
      <c r="CO1906" s="1" t="s">
        <v>113</v>
      </c>
      <c r="CP1906" s="1" t="s">
        <v>113</v>
      </c>
      <c r="CQ1906" s="1" t="s">
        <v>113</v>
      </c>
      <c r="CR1906" s="1" t="s">
        <v>113</v>
      </c>
      <c r="CS1906" s="1" t="s">
        <v>113</v>
      </c>
      <c r="CT1906" s="1" t="s">
        <v>113</v>
      </c>
      <c r="CU1906" s="1" t="s">
        <v>113</v>
      </c>
      <c r="CV1906" s="1" t="s">
        <v>113</v>
      </c>
      <c r="CW1906" s="1" t="s">
        <v>113</v>
      </c>
      <c r="CX1906" s="1" t="s">
        <v>113</v>
      </c>
      <c r="CY1906" s="1" t="s">
        <v>113</v>
      </c>
      <c r="CZ1906" s="1" t="s">
        <v>113</v>
      </c>
      <c r="DA1906" s="1" t="s">
        <v>113</v>
      </c>
      <c r="DB1906" s="1" t="s">
        <v>113</v>
      </c>
      <c r="DC1906" s="1" t="s">
        <v>113</v>
      </c>
      <c r="DD1906" s="1" t="s">
        <v>113</v>
      </c>
      <c r="DE1906" s="1" t="s">
        <v>113</v>
      </c>
      <c r="DF1906" s="1" t="s">
        <v>132</v>
      </c>
      <c r="DG1906" s="1">
        <f t="shared" si="29"/>
        <v>1</v>
      </c>
    </row>
    <row r="1907" spans="1:111">
      <c r="A1907" s="1" t="s">
        <v>19995</v>
      </c>
      <c r="B1907">
        <v>60</v>
      </c>
      <c r="C1907">
        <v>9711876</v>
      </c>
      <c r="D1907" s="1" t="s">
        <v>1176</v>
      </c>
      <c r="E1907" s="1" t="s">
        <v>427</v>
      </c>
      <c r="F1907" s="1" t="s">
        <v>3049</v>
      </c>
      <c r="G1907" s="1" t="s">
        <v>113</v>
      </c>
      <c r="H1907" s="2">
        <v>29537</v>
      </c>
      <c r="I1907" s="2">
        <v>44109</v>
      </c>
      <c r="J1907" s="1" t="s">
        <v>125</v>
      </c>
      <c r="K1907" s="1" t="s">
        <v>113</v>
      </c>
      <c r="L1907" s="1" t="s">
        <v>5563</v>
      </c>
      <c r="M1907" s="1" t="s">
        <v>113</v>
      </c>
      <c r="N1907" s="1" t="s">
        <v>136</v>
      </c>
      <c r="O1907" s="1" t="s">
        <v>116</v>
      </c>
      <c r="P1907">
        <v>43701</v>
      </c>
      <c r="R1907" s="1" t="s">
        <v>113</v>
      </c>
      <c r="S1907" s="1" t="s">
        <v>113</v>
      </c>
      <c r="T1907" s="1" t="s">
        <v>113</v>
      </c>
      <c r="U1907" s="1" t="s">
        <v>113</v>
      </c>
      <c r="V1907" s="1" t="s">
        <v>113</v>
      </c>
      <c r="W1907" s="1" t="s">
        <v>113</v>
      </c>
      <c r="Z1907" s="1" t="s">
        <v>113</v>
      </c>
      <c r="AA1907" s="1" t="s">
        <v>113</v>
      </c>
      <c r="AB1907" s="1" t="s">
        <v>113</v>
      </c>
      <c r="AC1907" s="1" t="s">
        <v>137</v>
      </c>
      <c r="AD1907" s="1" t="s">
        <v>138</v>
      </c>
      <c r="AE1907" s="1" t="s">
        <v>113</v>
      </c>
      <c r="AF1907">
        <v>12</v>
      </c>
      <c r="AG1907">
        <v>5</v>
      </c>
      <c r="AH1907" s="1" t="s">
        <v>113</v>
      </c>
      <c r="AI1907" s="1" t="s">
        <v>113</v>
      </c>
      <c r="AJ1907" s="1" t="s">
        <v>113</v>
      </c>
      <c r="AK1907" s="1" t="s">
        <v>113</v>
      </c>
      <c r="AL1907" s="1" t="s">
        <v>113</v>
      </c>
      <c r="AM1907" s="1" t="s">
        <v>267</v>
      </c>
      <c r="AN1907" s="1" t="s">
        <v>268</v>
      </c>
      <c r="AO1907">
        <v>9</v>
      </c>
      <c r="AP1907">
        <v>97</v>
      </c>
      <c r="AQ1907">
        <v>20</v>
      </c>
      <c r="AR1907" s="1" t="s">
        <v>113</v>
      </c>
      <c r="AS1907" s="1" t="s">
        <v>113</v>
      </c>
      <c r="AT1907" s="1" t="s">
        <v>269</v>
      </c>
      <c r="AU1907" s="1" t="s">
        <v>113</v>
      </c>
      <c r="AV1907" s="1" t="s">
        <v>113</v>
      </c>
      <c r="AW1907" s="1" t="s">
        <v>113</v>
      </c>
      <c r="AX1907" s="1" t="s">
        <v>113</v>
      </c>
      <c r="AY1907" s="1" t="s">
        <v>113</v>
      </c>
      <c r="AZ1907" s="1" t="s">
        <v>113</v>
      </c>
      <c r="BA1907" s="1" t="s">
        <v>113</v>
      </c>
      <c r="BB1907" s="1" t="s">
        <v>113</v>
      </c>
      <c r="BC1907" s="1" t="s">
        <v>113</v>
      </c>
      <c r="BD1907" s="1" t="s">
        <v>113</v>
      </c>
      <c r="BE1907" s="1" t="s">
        <v>113</v>
      </c>
      <c r="BF1907" s="1" t="s">
        <v>113</v>
      </c>
      <c r="BG1907" s="1" t="s">
        <v>113</v>
      </c>
      <c r="BH1907" s="1" t="s">
        <v>113</v>
      </c>
      <c r="BI1907" s="1" t="s">
        <v>113</v>
      </c>
      <c r="BJ1907" s="1" t="s">
        <v>113</v>
      </c>
      <c r="BK1907" s="1" t="s">
        <v>113</v>
      </c>
      <c r="BL1907" s="1" t="s">
        <v>113</v>
      </c>
      <c r="BM1907" s="1" t="s">
        <v>113</v>
      </c>
      <c r="BN1907" s="1" t="s">
        <v>113</v>
      </c>
      <c r="BO1907" s="1" t="s">
        <v>113</v>
      </c>
      <c r="BP1907" s="1" t="s">
        <v>113</v>
      </c>
      <c r="BQ1907" s="1" t="s">
        <v>113</v>
      </c>
      <c r="BR1907" s="1" t="s">
        <v>113</v>
      </c>
      <c r="BS1907" s="1" t="s">
        <v>113</v>
      </c>
      <c r="BT1907" s="1" t="s">
        <v>113</v>
      </c>
      <c r="BU1907" s="1" t="s">
        <v>113</v>
      </c>
      <c r="BV1907" s="1" t="s">
        <v>113</v>
      </c>
      <c r="BW1907" s="1" t="s">
        <v>113</v>
      </c>
      <c r="BX1907" s="1" t="s">
        <v>113</v>
      </c>
      <c r="BY1907" s="1" t="s">
        <v>113</v>
      </c>
      <c r="BZ1907" s="1" t="s">
        <v>113</v>
      </c>
      <c r="CA1907" s="1" t="s">
        <v>113</v>
      </c>
      <c r="CB1907" s="1" t="s">
        <v>113</v>
      </c>
      <c r="CC1907" s="1" t="s">
        <v>113</v>
      </c>
      <c r="CD1907" s="1" t="s">
        <v>113</v>
      </c>
      <c r="CE1907" s="1" t="s">
        <v>113</v>
      </c>
      <c r="CF1907" s="1" t="s">
        <v>113</v>
      </c>
      <c r="CG1907" s="1" t="s">
        <v>113</v>
      </c>
      <c r="CH1907" s="1" t="s">
        <v>113</v>
      </c>
      <c r="CI1907" s="1" t="s">
        <v>113</v>
      </c>
      <c r="CJ1907" s="1" t="s">
        <v>113</v>
      </c>
      <c r="CK1907" s="1" t="s">
        <v>113</v>
      </c>
      <c r="CL1907" s="1" t="s">
        <v>113</v>
      </c>
      <c r="CM1907" s="1" t="s">
        <v>113</v>
      </c>
      <c r="CN1907" s="1" t="s">
        <v>113</v>
      </c>
      <c r="CO1907" s="1" t="s">
        <v>113</v>
      </c>
      <c r="CP1907" s="1" t="s">
        <v>113</v>
      </c>
      <c r="CQ1907" s="1" t="s">
        <v>113</v>
      </c>
      <c r="CR1907" s="1" t="s">
        <v>113</v>
      </c>
      <c r="CS1907" s="1" t="s">
        <v>113</v>
      </c>
      <c r="CT1907" s="1" t="s">
        <v>113</v>
      </c>
      <c r="CU1907" s="1" t="s">
        <v>113</v>
      </c>
      <c r="CV1907" s="1" t="s">
        <v>113</v>
      </c>
      <c r="CW1907" s="1" t="s">
        <v>113</v>
      </c>
      <c r="CX1907" s="1" t="s">
        <v>113</v>
      </c>
      <c r="CY1907" s="1" t="s">
        <v>113</v>
      </c>
      <c r="CZ1907" s="1" t="s">
        <v>113</v>
      </c>
      <c r="DA1907" s="1" t="s">
        <v>113</v>
      </c>
      <c r="DB1907" s="1" t="s">
        <v>113</v>
      </c>
      <c r="DC1907" s="1" t="s">
        <v>113</v>
      </c>
      <c r="DD1907" s="1" t="s">
        <v>113</v>
      </c>
      <c r="DE1907" s="1" t="s">
        <v>113</v>
      </c>
      <c r="DF1907" s="1" t="s">
        <v>132</v>
      </c>
      <c r="DG1907" s="1">
        <f t="shared" si="29"/>
        <v>1</v>
      </c>
    </row>
    <row r="1908" spans="1:111">
      <c r="A1908" s="1" t="s">
        <v>20084</v>
      </c>
      <c r="B1908">
        <v>60</v>
      </c>
      <c r="C1908">
        <v>9760666</v>
      </c>
      <c r="D1908" s="1" t="s">
        <v>741</v>
      </c>
      <c r="E1908" s="1" t="s">
        <v>1739</v>
      </c>
      <c r="F1908" s="1" t="s">
        <v>1220</v>
      </c>
      <c r="G1908" s="1" t="s">
        <v>113</v>
      </c>
      <c r="H1908" s="2">
        <v>35349</v>
      </c>
      <c r="I1908" s="2">
        <v>44109</v>
      </c>
      <c r="J1908" s="1" t="s">
        <v>125</v>
      </c>
      <c r="K1908" s="1" t="s">
        <v>113</v>
      </c>
      <c r="L1908" s="1" t="s">
        <v>6658</v>
      </c>
      <c r="M1908" s="1" t="s">
        <v>113</v>
      </c>
      <c r="N1908" s="1" t="s">
        <v>115</v>
      </c>
      <c r="O1908" s="1" t="s">
        <v>116</v>
      </c>
      <c r="P1908">
        <v>43821</v>
      </c>
      <c r="R1908" s="1" t="s">
        <v>113</v>
      </c>
      <c r="S1908" s="1" t="s">
        <v>113</v>
      </c>
      <c r="T1908" s="1" t="s">
        <v>113</v>
      </c>
      <c r="U1908" s="1" t="s">
        <v>113</v>
      </c>
      <c r="V1908" s="1" t="s">
        <v>113</v>
      </c>
      <c r="W1908" s="1" t="s">
        <v>113</v>
      </c>
      <c r="Z1908" s="1" t="s">
        <v>113</v>
      </c>
      <c r="AA1908" s="1" t="s">
        <v>113</v>
      </c>
      <c r="AB1908" s="1" t="s">
        <v>113</v>
      </c>
      <c r="AC1908" s="1" t="s">
        <v>113</v>
      </c>
      <c r="AD1908" s="1" t="s">
        <v>113</v>
      </c>
      <c r="AE1908" s="1" t="s">
        <v>113</v>
      </c>
      <c r="AF1908">
        <v>6</v>
      </c>
      <c r="AG1908">
        <v>5</v>
      </c>
      <c r="AH1908" s="1" t="s">
        <v>117</v>
      </c>
      <c r="AI1908" s="1" t="s">
        <v>113</v>
      </c>
      <c r="AJ1908" s="1" t="s">
        <v>113</v>
      </c>
      <c r="AK1908" s="1" t="s">
        <v>118</v>
      </c>
      <c r="AL1908" s="1" t="s">
        <v>113</v>
      </c>
      <c r="AM1908" s="1" t="s">
        <v>119</v>
      </c>
      <c r="AN1908" s="1" t="s">
        <v>120</v>
      </c>
      <c r="AO1908">
        <v>9</v>
      </c>
      <c r="AP1908">
        <v>97</v>
      </c>
      <c r="AQ1908">
        <v>20</v>
      </c>
      <c r="AR1908" s="1" t="s">
        <v>121</v>
      </c>
      <c r="AS1908" s="1" t="s">
        <v>113</v>
      </c>
      <c r="AT1908" s="1" t="s">
        <v>113</v>
      </c>
      <c r="AU1908" s="1" t="s">
        <v>113</v>
      </c>
      <c r="AV1908" s="1" t="s">
        <v>113</v>
      </c>
      <c r="AW1908" s="1" t="s">
        <v>113</v>
      </c>
      <c r="AX1908" s="1" t="s">
        <v>113</v>
      </c>
      <c r="AY1908" s="1" t="s">
        <v>113</v>
      </c>
      <c r="AZ1908" s="1" t="s">
        <v>113</v>
      </c>
      <c r="BA1908" s="1" t="s">
        <v>113</v>
      </c>
      <c r="BB1908" s="1" t="s">
        <v>113</v>
      </c>
      <c r="BC1908" s="1" t="s">
        <v>113</v>
      </c>
      <c r="BD1908" s="1" t="s">
        <v>113</v>
      </c>
      <c r="BE1908" s="1" t="s">
        <v>113</v>
      </c>
      <c r="BF1908" s="1" t="s">
        <v>113</v>
      </c>
      <c r="BG1908" s="1" t="s">
        <v>113</v>
      </c>
      <c r="BH1908" s="1" t="s">
        <v>113</v>
      </c>
      <c r="BI1908" s="1" t="s">
        <v>113</v>
      </c>
      <c r="BJ1908" s="1" t="s">
        <v>113</v>
      </c>
      <c r="BK1908" s="1" t="s">
        <v>113</v>
      </c>
      <c r="BL1908" s="1" t="s">
        <v>113</v>
      </c>
      <c r="BM1908" s="1" t="s">
        <v>113</v>
      </c>
      <c r="BN1908" s="1" t="s">
        <v>113</v>
      </c>
      <c r="BO1908" s="1" t="s">
        <v>113</v>
      </c>
      <c r="BP1908" s="1" t="s">
        <v>113</v>
      </c>
      <c r="BQ1908" s="1" t="s">
        <v>113</v>
      </c>
      <c r="BR1908" s="1" t="s">
        <v>113</v>
      </c>
      <c r="BS1908" s="1" t="s">
        <v>113</v>
      </c>
      <c r="BT1908" s="1" t="s">
        <v>113</v>
      </c>
      <c r="BU1908" s="1" t="s">
        <v>113</v>
      </c>
      <c r="BV1908" s="1" t="s">
        <v>113</v>
      </c>
      <c r="BW1908" s="1" t="s">
        <v>113</v>
      </c>
      <c r="BX1908" s="1" t="s">
        <v>113</v>
      </c>
      <c r="BY1908" s="1" t="s">
        <v>113</v>
      </c>
      <c r="BZ1908" s="1" t="s">
        <v>113</v>
      </c>
      <c r="CA1908" s="1" t="s">
        <v>113</v>
      </c>
      <c r="CB1908" s="1" t="s">
        <v>113</v>
      </c>
      <c r="CC1908" s="1" t="s">
        <v>113</v>
      </c>
      <c r="CD1908" s="1" t="s">
        <v>113</v>
      </c>
      <c r="CE1908" s="1" t="s">
        <v>113</v>
      </c>
      <c r="CF1908" s="1" t="s">
        <v>113</v>
      </c>
      <c r="CG1908" s="1" t="s">
        <v>113</v>
      </c>
      <c r="CH1908" s="1" t="s">
        <v>113</v>
      </c>
      <c r="CI1908" s="1" t="s">
        <v>113</v>
      </c>
      <c r="CJ1908" s="1" t="s">
        <v>113</v>
      </c>
      <c r="CK1908" s="1" t="s">
        <v>113</v>
      </c>
      <c r="CL1908" s="1" t="s">
        <v>113</v>
      </c>
      <c r="CM1908" s="1" t="s">
        <v>113</v>
      </c>
      <c r="CN1908" s="1" t="s">
        <v>113</v>
      </c>
      <c r="CO1908" s="1" t="s">
        <v>113</v>
      </c>
      <c r="CP1908" s="1" t="s">
        <v>113</v>
      </c>
      <c r="CQ1908" s="1" t="s">
        <v>113</v>
      </c>
      <c r="CR1908" s="1" t="s">
        <v>113</v>
      </c>
      <c r="CS1908" s="1" t="s">
        <v>113</v>
      </c>
      <c r="CT1908" s="1" t="s">
        <v>113</v>
      </c>
      <c r="CU1908" s="1" t="s">
        <v>113</v>
      </c>
      <c r="CV1908" s="1" t="s">
        <v>113</v>
      </c>
      <c r="CW1908" s="1" t="s">
        <v>113</v>
      </c>
      <c r="CX1908" s="1" t="s">
        <v>113</v>
      </c>
      <c r="CY1908" s="1" t="s">
        <v>113</v>
      </c>
      <c r="CZ1908" s="1" t="s">
        <v>113</v>
      </c>
      <c r="DA1908" s="1" t="s">
        <v>113</v>
      </c>
      <c r="DB1908" s="1" t="s">
        <v>113</v>
      </c>
      <c r="DC1908" s="1" t="s">
        <v>113</v>
      </c>
      <c r="DD1908" s="1" t="s">
        <v>113</v>
      </c>
      <c r="DE1908" s="1" t="s">
        <v>113</v>
      </c>
      <c r="DF1908" s="1" t="s">
        <v>132</v>
      </c>
      <c r="DG1908" s="1">
        <f t="shared" si="29"/>
        <v>1</v>
      </c>
    </row>
    <row r="1909" spans="1:111">
      <c r="A1909" s="1" t="s">
        <v>17433</v>
      </c>
      <c r="B1909">
        <v>60</v>
      </c>
      <c r="C1909">
        <v>9760667</v>
      </c>
      <c r="D1909" s="1" t="s">
        <v>6712</v>
      </c>
      <c r="E1909" s="1" t="s">
        <v>984</v>
      </c>
      <c r="F1909" s="1" t="s">
        <v>340</v>
      </c>
      <c r="G1909" s="1" t="s">
        <v>113</v>
      </c>
      <c r="H1909" s="2">
        <v>36887</v>
      </c>
      <c r="I1909" s="2">
        <v>44109</v>
      </c>
      <c r="J1909" s="1" t="s">
        <v>125</v>
      </c>
      <c r="K1909" s="1" t="s">
        <v>113</v>
      </c>
      <c r="L1909" s="1" t="s">
        <v>6713</v>
      </c>
      <c r="M1909" s="1" t="s">
        <v>113</v>
      </c>
      <c r="N1909" s="1" t="s">
        <v>136</v>
      </c>
      <c r="O1909" s="1" t="s">
        <v>116</v>
      </c>
      <c r="P1909">
        <v>43701</v>
      </c>
      <c r="R1909" s="1" t="s">
        <v>113</v>
      </c>
      <c r="S1909" s="1" t="s">
        <v>113</v>
      </c>
      <c r="T1909" s="1" t="s">
        <v>113</v>
      </c>
      <c r="U1909" s="1" t="s">
        <v>113</v>
      </c>
      <c r="V1909" s="1" t="s">
        <v>113</v>
      </c>
      <c r="W1909" s="1" t="s">
        <v>113</v>
      </c>
      <c r="Z1909" s="1" t="s">
        <v>113</v>
      </c>
      <c r="AA1909" s="1" t="s">
        <v>113</v>
      </c>
      <c r="AB1909" s="1" t="s">
        <v>113</v>
      </c>
      <c r="AC1909" s="1" t="s">
        <v>113</v>
      </c>
      <c r="AD1909" s="1" t="s">
        <v>113</v>
      </c>
      <c r="AE1909" s="1" t="s">
        <v>113</v>
      </c>
      <c r="AF1909">
        <v>6</v>
      </c>
      <c r="AG1909">
        <v>5</v>
      </c>
      <c r="AH1909" s="1" t="s">
        <v>117</v>
      </c>
      <c r="AI1909" s="1" t="s">
        <v>113</v>
      </c>
      <c r="AJ1909" s="1" t="s">
        <v>113</v>
      </c>
      <c r="AK1909" s="1" t="s">
        <v>118</v>
      </c>
      <c r="AL1909" s="1" t="s">
        <v>113</v>
      </c>
      <c r="AM1909" s="1" t="s">
        <v>389</v>
      </c>
      <c r="AN1909" s="1" t="s">
        <v>390</v>
      </c>
      <c r="AO1909">
        <v>9</v>
      </c>
      <c r="AP1909">
        <v>97</v>
      </c>
      <c r="AQ1909">
        <v>20</v>
      </c>
      <c r="AR1909" s="1" t="s">
        <v>391</v>
      </c>
      <c r="AS1909" s="1" t="s">
        <v>113</v>
      </c>
      <c r="AT1909" s="1" t="s">
        <v>113</v>
      </c>
      <c r="AU1909" s="1" t="s">
        <v>113</v>
      </c>
      <c r="AV1909" s="1" t="s">
        <v>113</v>
      </c>
      <c r="AW1909" s="1" t="s">
        <v>113</v>
      </c>
      <c r="AX1909" s="1" t="s">
        <v>113</v>
      </c>
      <c r="AY1909" s="1" t="s">
        <v>113</v>
      </c>
      <c r="AZ1909" s="1" t="s">
        <v>113</v>
      </c>
      <c r="BA1909" s="1" t="s">
        <v>113</v>
      </c>
      <c r="BB1909" s="1" t="s">
        <v>113</v>
      </c>
      <c r="BC1909" s="1" t="s">
        <v>113</v>
      </c>
      <c r="BD1909" s="1" t="s">
        <v>113</v>
      </c>
      <c r="BE1909" s="1" t="s">
        <v>113</v>
      </c>
      <c r="BF1909" s="1" t="s">
        <v>113</v>
      </c>
      <c r="BG1909" s="1" t="s">
        <v>113</v>
      </c>
      <c r="BH1909" s="1" t="s">
        <v>113</v>
      </c>
      <c r="BI1909" s="1" t="s">
        <v>113</v>
      </c>
      <c r="BJ1909" s="1" t="s">
        <v>113</v>
      </c>
      <c r="BK1909" s="1" t="s">
        <v>113</v>
      </c>
      <c r="BL1909" s="1" t="s">
        <v>113</v>
      </c>
      <c r="BM1909" s="1" t="s">
        <v>113</v>
      </c>
      <c r="BN1909" s="1" t="s">
        <v>113</v>
      </c>
      <c r="BO1909" s="1" t="s">
        <v>113</v>
      </c>
      <c r="BP1909" s="1" t="s">
        <v>113</v>
      </c>
      <c r="BQ1909" s="1" t="s">
        <v>113</v>
      </c>
      <c r="BR1909" s="1" t="s">
        <v>113</v>
      </c>
      <c r="BS1909" s="1" t="s">
        <v>113</v>
      </c>
      <c r="BT1909" s="1" t="s">
        <v>113</v>
      </c>
      <c r="BU1909" s="1" t="s">
        <v>113</v>
      </c>
      <c r="BV1909" s="1" t="s">
        <v>113</v>
      </c>
      <c r="BW1909" s="1" t="s">
        <v>113</v>
      </c>
      <c r="BX1909" s="1" t="s">
        <v>113</v>
      </c>
      <c r="BY1909" s="1" t="s">
        <v>113</v>
      </c>
      <c r="BZ1909" s="1" t="s">
        <v>113</v>
      </c>
      <c r="CA1909" s="1" t="s">
        <v>113</v>
      </c>
      <c r="CB1909" s="1" t="s">
        <v>113</v>
      </c>
      <c r="CC1909" s="1" t="s">
        <v>113</v>
      </c>
      <c r="CD1909" s="1" t="s">
        <v>113</v>
      </c>
      <c r="CE1909" s="1" t="s">
        <v>113</v>
      </c>
      <c r="CF1909" s="1" t="s">
        <v>113</v>
      </c>
      <c r="CG1909" s="1" t="s">
        <v>113</v>
      </c>
      <c r="CH1909" s="1" t="s">
        <v>113</v>
      </c>
      <c r="CI1909" s="1" t="s">
        <v>113</v>
      </c>
      <c r="CJ1909" s="1" t="s">
        <v>113</v>
      </c>
      <c r="CK1909" s="1" t="s">
        <v>113</v>
      </c>
      <c r="CL1909" s="1" t="s">
        <v>113</v>
      </c>
      <c r="CM1909" s="1" t="s">
        <v>113</v>
      </c>
      <c r="CN1909" s="1" t="s">
        <v>113</v>
      </c>
      <c r="CO1909" s="1" t="s">
        <v>113</v>
      </c>
      <c r="CP1909" s="1" t="s">
        <v>113</v>
      </c>
      <c r="CQ1909" s="1" t="s">
        <v>113</v>
      </c>
      <c r="CR1909" s="1" t="s">
        <v>113</v>
      </c>
      <c r="CS1909" s="1" t="s">
        <v>113</v>
      </c>
      <c r="CT1909" s="1" t="s">
        <v>113</v>
      </c>
      <c r="CU1909" s="1" t="s">
        <v>113</v>
      </c>
      <c r="CV1909" s="1" t="s">
        <v>113</v>
      </c>
      <c r="CW1909" s="1" t="s">
        <v>113</v>
      </c>
      <c r="CX1909" s="1" t="s">
        <v>113</v>
      </c>
      <c r="CY1909" s="1" t="s">
        <v>113</v>
      </c>
      <c r="CZ1909" s="1" t="s">
        <v>113</v>
      </c>
      <c r="DA1909" s="1" t="s">
        <v>113</v>
      </c>
      <c r="DB1909" s="1" t="s">
        <v>113</v>
      </c>
      <c r="DC1909" s="1" t="s">
        <v>113</v>
      </c>
      <c r="DD1909" s="1" t="s">
        <v>113</v>
      </c>
      <c r="DE1909" s="1" t="s">
        <v>113</v>
      </c>
      <c r="DF1909" s="1" t="s">
        <v>132</v>
      </c>
      <c r="DG1909" s="1">
        <f t="shared" si="29"/>
        <v>1</v>
      </c>
    </row>
    <row r="1910" spans="1:111">
      <c r="A1910" s="1" t="s">
        <v>20196</v>
      </c>
      <c r="B1910">
        <v>60</v>
      </c>
      <c r="C1910">
        <v>9760668</v>
      </c>
      <c r="D1910" s="1" t="s">
        <v>3888</v>
      </c>
      <c r="E1910" s="1" t="s">
        <v>188</v>
      </c>
      <c r="F1910" s="1" t="s">
        <v>787</v>
      </c>
      <c r="G1910" s="1" t="s">
        <v>113</v>
      </c>
      <c r="H1910" s="2">
        <v>36685</v>
      </c>
      <c r="I1910" s="2">
        <v>44109</v>
      </c>
      <c r="J1910" s="1" t="s">
        <v>125</v>
      </c>
      <c r="K1910" s="1" t="s">
        <v>113</v>
      </c>
      <c r="L1910" s="1" t="s">
        <v>8447</v>
      </c>
      <c r="M1910" s="1" t="s">
        <v>113</v>
      </c>
      <c r="N1910" s="1" t="s">
        <v>136</v>
      </c>
      <c r="O1910" s="1" t="s">
        <v>116</v>
      </c>
      <c r="P1910">
        <v>43701</v>
      </c>
      <c r="R1910" s="1" t="s">
        <v>113</v>
      </c>
      <c r="S1910" s="1" t="s">
        <v>113</v>
      </c>
      <c r="T1910" s="1" t="s">
        <v>113</v>
      </c>
      <c r="U1910" s="1" t="s">
        <v>113</v>
      </c>
      <c r="V1910" s="1" t="s">
        <v>113</v>
      </c>
      <c r="W1910" s="1" t="s">
        <v>113</v>
      </c>
      <c r="Z1910" s="1" t="s">
        <v>113</v>
      </c>
      <c r="AA1910" s="1" t="s">
        <v>113</v>
      </c>
      <c r="AB1910" s="1" t="s">
        <v>113</v>
      </c>
      <c r="AC1910" s="1" t="s">
        <v>113</v>
      </c>
      <c r="AD1910" s="1" t="s">
        <v>113</v>
      </c>
      <c r="AE1910" s="1" t="s">
        <v>113</v>
      </c>
      <c r="AF1910">
        <v>6</v>
      </c>
      <c r="AG1910">
        <v>5</v>
      </c>
      <c r="AH1910" s="1" t="s">
        <v>117</v>
      </c>
      <c r="AI1910" s="1" t="s">
        <v>113</v>
      </c>
      <c r="AJ1910" s="1" t="s">
        <v>113</v>
      </c>
      <c r="AK1910" s="1" t="s">
        <v>276</v>
      </c>
      <c r="AL1910" s="1" t="s">
        <v>113</v>
      </c>
      <c r="AM1910" s="1" t="s">
        <v>523</v>
      </c>
      <c r="AN1910" s="1" t="s">
        <v>524</v>
      </c>
      <c r="AO1910">
        <v>9</v>
      </c>
      <c r="AP1910">
        <v>97</v>
      </c>
      <c r="AQ1910">
        <v>20</v>
      </c>
      <c r="AR1910" s="1" t="s">
        <v>425</v>
      </c>
      <c r="AS1910" s="1" t="s">
        <v>113</v>
      </c>
      <c r="AT1910" s="1" t="s">
        <v>113</v>
      </c>
      <c r="AU1910" s="1" t="s">
        <v>113</v>
      </c>
      <c r="AV1910" s="1" t="s">
        <v>113</v>
      </c>
      <c r="AW1910" s="1" t="s">
        <v>113</v>
      </c>
      <c r="AX1910" s="1" t="s">
        <v>113</v>
      </c>
      <c r="AY1910" s="1" t="s">
        <v>113</v>
      </c>
      <c r="AZ1910" s="1" t="s">
        <v>113</v>
      </c>
      <c r="BA1910" s="1" t="s">
        <v>113</v>
      </c>
      <c r="BB1910" s="1" t="s">
        <v>113</v>
      </c>
      <c r="BC1910" s="1" t="s">
        <v>113</v>
      </c>
      <c r="BD1910" s="1" t="s">
        <v>113</v>
      </c>
      <c r="BE1910" s="1" t="s">
        <v>113</v>
      </c>
      <c r="BF1910" s="1" t="s">
        <v>113</v>
      </c>
      <c r="BG1910" s="1" t="s">
        <v>113</v>
      </c>
      <c r="BH1910" s="1" t="s">
        <v>113</v>
      </c>
      <c r="BI1910" s="1" t="s">
        <v>113</v>
      </c>
      <c r="BJ1910" s="1" t="s">
        <v>113</v>
      </c>
      <c r="BK1910" s="1" t="s">
        <v>113</v>
      </c>
      <c r="BL1910" s="1" t="s">
        <v>113</v>
      </c>
      <c r="BM1910" s="1" t="s">
        <v>113</v>
      </c>
      <c r="BN1910" s="1" t="s">
        <v>113</v>
      </c>
      <c r="BO1910" s="1" t="s">
        <v>113</v>
      </c>
      <c r="BP1910" s="1" t="s">
        <v>113</v>
      </c>
      <c r="BQ1910" s="1" t="s">
        <v>113</v>
      </c>
      <c r="BR1910" s="1" t="s">
        <v>113</v>
      </c>
      <c r="BS1910" s="1" t="s">
        <v>113</v>
      </c>
      <c r="BT1910" s="1" t="s">
        <v>113</v>
      </c>
      <c r="BU1910" s="1" t="s">
        <v>113</v>
      </c>
      <c r="BV1910" s="1" t="s">
        <v>113</v>
      </c>
      <c r="BW1910" s="1" t="s">
        <v>113</v>
      </c>
      <c r="BX1910" s="1" t="s">
        <v>113</v>
      </c>
      <c r="BY1910" s="1" t="s">
        <v>113</v>
      </c>
      <c r="BZ1910" s="1" t="s">
        <v>113</v>
      </c>
      <c r="CA1910" s="1" t="s">
        <v>113</v>
      </c>
      <c r="CB1910" s="1" t="s">
        <v>113</v>
      </c>
      <c r="CC1910" s="1" t="s">
        <v>113</v>
      </c>
      <c r="CD1910" s="1" t="s">
        <v>113</v>
      </c>
      <c r="CE1910" s="1" t="s">
        <v>113</v>
      </c>
      <c r="CF1910" s="1" t="s">
        <v>113</v>
      </c>
      <c r="CG1910" s="1" t="s">
        <v>113</v>
      </c>
      <c r="CH1910" s="1" t="s">
        <v>113</v>
      </c>
      <c r="CI1910" s="1" t="s">
        <v>113</v>
      </c>
      <c r="CJ1910" s="1" t="s">
        <v>113</v>
      </c>
      <c r="CK1910" s="1" t="s">
        <v>113</v>
      </c>
      <c r="CL1910" s="1" t="s">
        <v>113</v>
      </c>
      <c r="CM1910" s="1" t="s">
        <v>113</v>
      </c>
      <c r="CN1910" s="1" t="s">
        <v>113</v>
      </c>
      <c r="CO1910" s="1" t="s">
        <v>113</v>
      </c>
      <c r="CP1910" s="1" t="s">
        <v>113</v>
      </c>
      <c r="CQ1910" s="1" t="s">
        <v>113</v>
      </c>
      <c r="CR1910" s="1" t="s">
        <v>113</v>
      </c>
      <c r="CS1910" s="1" t="s">
        <v>113</v>
      </c>
      <c r="CT1910" s="1" t="s">
        <v>113</v>
      </c>
      <c r="CU1910" s="1" t="s">
        <v>113</v>
      </c>
      <c r="CV1910" s="1" t="s">
        <v>113</v>
      </c>
      <c r="CW1910" s="1" t="s">
        <v>113</v>
      </c>
      <c r="CX1910" s="1" t="s">
        <v>113</v>
      </c>
      <c r="CY1910" s="1" t="s">
        <v>113</v>
      </c>
      <c r="CZ1910" s="1" t="s">
        <v>113</v>
      </c>
      <c r="DA1910" s="1" t="s">
        <v>113</v>
      </c>
      <c r="DB1910" s="1" t="s">
        <v>113</v>
      </c>
      <c r="DC1910" s="1" t="s">
        <v>113</v>
      </c>
      <c r="DD1910" s="1" t="s">
        <v>113</v>
      </c>
      <c r="DE1910" s="1" t="s">
        <v>113</v>
      </c>
      <c r="DF1910" s="1" t="s">
        <v>132</v>
      </c>
      <c r="DG1910" s="1">
        <f t="shared" si="29"/>
        <v>1</v>
      </c>
    </row>
    <row r="1911" spans="1:111">
      <c r="A1911" s="1" t="s">
        <v>4107</v>
      </c>
      <c r="B1911">
        <v>60</v>
      </c>
      <c r="C1911">
        <v>9760669</v>
      </c>
      <c r="D1911" s="1" t="s">
        <v>1517</v>
      </c>
      <c r="E1911" s="1" t="s">
        <v>3610</v>
      </c>
      <c r="F1911" s="1" t="s">
        <v>918</v>
      </c>
      <c r="G1911" s="1" t="s">
        <v>113</v>
      </c>
      <c r="H1911" s="2">
        <v>37299</v>
      </c>
      <c r="I1911" s="2">
        <v>44109</v>
      </c>
      <c r="J1911" s="1" t="s">
        <v>125</v>
      </c>
      <c r="K1911" s="1" t="s">
        <v>113</v>
      </c>
      <c r="L1911" s="1" t="s">
        <v>4108</v>
      </c>
      <c r="M1911" s="1" t="s">
        <v>113</v>
      </c>
      <c r="N1911" s="1" t="s">
        <v>136</v>
      </c>
      <c r="O1911" s="1" t="s">
        <v>116</v>
      </c>
      <c r="P1911">
        <v>43701</v>
      </c>
      <c r="R1911" s="1" t="s">
        <v>113</v>
      </c>
      <c r="S1911" s="1" t="s">
        <v>113</v>
      </c>
      <c r="T1911" s="1" t="s">
        <v>113</v>
      </c>
      <c r="U1911" s="1" t="s">
        <v>113</v>
      </c>
      <c r="V1911" s="1" t="s">
        <v>113</v>
      </c>
      <c r="W1911" s="1" t="s">
        <v>113</v>
      </c>
      <c r="Z1911" s="1" t="s">
        <v>113</v>
      </c>
      <c r="AA1911" s="1" t="s">
        <v>113</v>
      </c>
      <c r="AB1911" s="1" t="s">
        <v>113</v>
      </c>
      <c r="AC1911" s="1" t="s">
        <v>113</v>
      </c>
      <c r="AD1911" s="1" t="s">
        <v>113</v>
      </c>
      <c r="AE1911" s="1" t="s">
        <v>113</v>
      </c>
      <c r="AF1911">
        <v>12</v>
      </c>
      <c r="AG1911">
        <v>5</v>
      </c>
      <c r="AH1911" s="1" t="s">
        <v>117</v>
      </c>
      <c r="AI1911" s="1" t="s">
        <v>113</v>
      </c>
      <c r="AJ1911" s="1" t="s">
        <v>113</v>
      </c>
      <c r="AK1911" s="1" t="s">
        <v>152</v>
      </c>
      <c r="AL1911" s="1" t="s">
        <v>113</v>
      </c>
      <c r="AM1911" s="1" t="s">
        <v>381</v>
      </c>
      <c r="AN1911" s="1" t="s">
        <v>382</v>
      </c>
      <c r="AO1911">
        <v>9</v>
      </c>
      <c r="AP1911">
        <v>97</v>
      </c>
      <c r="AQ1911">
        <v>20</v>
      </c>
      <c r="AR1911" s="1" t="s">
        <v>155</v>
      </c>
      <c r="AS1911" s="1" t="s">
        <v>113</v>
      </c>
      <c r="AT1911" s="1" t="s">
        <v>113</v>
      </c>
      <c r="AU1911" s="1" t="s">
        <v>113</v>
      </c>
      <c r="AV1911" s="1" t="s">
        <v>113</v>
      </c>
      <c r="AW1911" s="1" t="s">
        <v>113</v>
      </c>
      <c r="AX1911" s="1" t="s">
        <v>113</v>
      </c>
      <c r="AY1911" s="1" t="s">
        <v>113</v>
      </c>
      <c r="AZ1911" s="1" t="s">
        <v>113</v>
      </c>
      <c r="BA1911" s="1" t="s">
        <v>113</v>
      </c>
      <c r="BB1911" s="1" t="s">
        <v>113</v>
      </c>
      <c r="BC1911" s="1" t="s">
        <v>113</v>
      </c>
      <c r="BD1911" s="1" t="s">
        <v>113</v>
      </c>
      <c r="BE1911" s="1" t="s">
        <v>113</v>
      </c>
      <c r="BF1911" s="1" t="s">
        <v>113</v>
      </c>
      <c r="BG1911" s="1" t="s">
        <v>113</v>
      </c>
      <c r="BH1911" s="1" t="s">
        <v>113</v>
      </c>
      <c r="BI1911" s="1" t="s">
        <v>113</v>
      </c>
      <c r="BJ1911" s="1" t="s">
        <v>113</v>
      </c>
      <c r="BK1911" s="1" t="s">
        <v>113</v>
      </c>
      <c r="BL1911" s="1" t="s">
        <v>113</v>
      </c>
      <c r="BM1911" s="1" t="s">
        <v>113</v>
      </c>
      <c r="BN1911" s="1" t="s">
        <v>113</v>
      </c>
      <c r="BO1911" s="1" t="s">
        <v>113</v>
      </c>
      <c r="BP1911" s="1" t="s">
        <v>113</v>
      </c>
      <c r="BQ1911" s="1" t="s">
        <v>113</v>
      </c>
      <c r="BR1911" s="1" t="s">
        <v>113</v>
      </c>
      <c r="BS1911" s="1" t="s">
        <v>113</v>
      </c>
      <c r="BT1911" s="1" t="s">
        <v>113</v>
      </c>
      <c r="BU1911" s="1" t="s">
        <v>113</v>
      </c>
      <c r="BV1911" s="1" t="s">
        <v>113</v>
      </c>
      <c r="BW1911" s="1" t="s">
        <v>113</v>
      </c>
      <c r="BX1911" s="1" t="s">
        <v>113</v>
      </c>
      <c r="BY1911" s="1" t="s">
        <v>113</v>
      </c>
      <c r="BZ1911" s="1" t="s">
        <v>113</v>
      </c>
      <c r="CA1911" s="1" t="s">
        <v>113</v>
      </c>
      <c r="CB1911" s="1" t="s">
        <v>113</v>
      </c>
      <c r="CC1911" s="1" t="s">
        <v>113</v>
      </c>
      <c r="CD1911" s="1" t="s">
        <v>113</v>
      </c>
      <c r="CE1911" s="1" t="s">
        <v>113</v>
      </c>
      <c r="CF1911" s="1" t="s">
        <v>113</v>
      </c>
      <c r="CG1911" s="1" t="s">
        <v>113</v>
      </c>
      <c r="CH1911" s="1" t="s">
        <v>113</v>
      </c>
      <c r="CI1911" s="1" t="s">
        <v>113</v>
      </c>
      <c r="CJ1911" s="1" t="s">
        <v>113</v>
      </c>
      <c r="CK1911" s="1" t="s">
        <v>113</v>
      </c>
      <c r="CL1911" s="1" t="s">
        <v>113</v>
      </c>
      <c r="CM1911" s="1" t="s">
        <v>113</v>
      </c>
      <c r="CN1911" s="1" t="s">
        <v>113</v>
      </c>
      <c r="CO1911" s="1" t="s">
        <v>113</v>
      </c>
      <c r="CP1911" s="1" t="s">
        <v>113</v>
      </c>
      <c r="CQ1911" s="1" t="s">
        <v>113</v>
      </c>
      <c r="CR1911" s="1" t="s">
        <v>113</v>
      </c>
      <c r="CS1911" s="1" t="s">
        <v>113</v>
      </c>
      <c r="CT1911" s="1" t="s">
        <v>113</v>
      </c>
      <c r="CU1911" s="1" t="s">
        <v>113</v>
      </c>
      <c r="CV1911" s="1" t="s">
        <v>113</v>
      </c>
      <c r="CW1911" s="1" t="s">
        <v>113</v>
      </c>
      <c r="CX1911" s="1" t="s">
        <v>113</v>
      </c>
      <c r="CY1911" s="1" t="s">
        <v>113</v>
      </c>
      <c r="CZ1911" s="1" t="s">
        <v>113</v>
      </c>
      <c r="DA1911" s="1" t="s">
        <v>113</v>
      </c>
      <c r="DB1911" s="1" t="s">
        <v>113</v>
      </c>
      <c r="DC1911" s="1" t="s">
        <v>113</v>
      </c>
      <c r="DD1911" s="1" t="s">
        <v>113</v>
      </c>
      <c r="DE1911" s="1" t="s">
        <v>113</v>
      </c>
      <c r="DF1911" s="1" t="s">
        <v>132</v>
      </c>
      <c r="DG1911" s="1">
        <f t="shared" si="29"/>
        <v>1</v>
      </c>
    </row>
    <row r="1912" spans="1:111">
      <c r="A1912" s="1" t="s">
        <v>4783</v>
      </c>
      <c r="B1912">
        <v>60</v>
      </c>
      <c r="C1912">
        <v>9760671</v>
      </c>
      <c r="D1912" s="1" t="s">
        <v>803</v>
      </c>
      <c r="E1912" s="1" t="s">
        <v>2608</v>
      </c>
      <c r="F1912" s="1" t="s">
        <v>156</v>
      </c>
      <c r="G1912" s="1" t="s">
        <v>113</v>
      </c>
      <c r="H1912" s="2">
        <v>21404</v>
      </c>
      <c r="I1912" s="2">
        <v>44108</v>
      </c>
      <c r="J1912" s="1" t="s">
        <v>125</v>
      </c>
      <c r="K1912" s="1" t="s">
        <v>113</v>
      </c>
      <c r="L1912" s="1" t="s">
        <v>4784</v>
      </c>
      <c r="M1912" s="1" t="s">
        <v>113</v>
      </c>
      <c r="N1912" s="1" t="s">
        <v>136</v>
      </c>
      <c r="O1912" s="1" t="s">
        <v>116</v>
      </c>
      <c r="P1912">
        <v>43701</v>
      </c>
      <c r="R1912" s="1" t="s">
        <v>113</v>
      </c>
      <c r="S1912" s="1" t="s">
        <v>113</v>
      </c>
      <c r="T1912" s="1" t="s">
        <v>113</v>
      </c>
      <c r="U1912" s="1" t="s">
        <v>113</v>
      </c>
      <c r="V1912" s="1" t="s">
        <v>113</v>
      </c>
      <c r="W1912" s="1" t="s">
        <v>113</v>
      </c>
      <c r="Z1912" s="1" t="s">
        <v>113</v>
      </c>
      <c r="AA1912" s="1" t="s">
        <v>113</v>
      </c>
      <c r="AB1912" s="1" t="s">
        <v>113</v>
      </c>
      <c r="AC1912" s="1" t="s">
        <v>113</v>
      </c>
      <c r="AD1912" s="1" t="s">
        <v>113</v>
      </c>
      <c r="AE1912" s="1" t="s">
        <v>113</v>
      </c>
      <c r="AF1912">
        <v>12</v>
      </c>
      <c r="AG1912">
        <v>5</v>
      </c>
      <c r="AH1912" s="1" t="s">
        <v>117</v>
      </c>
      <c r="AI1912" s="1" t="s">
        <v>113</v>
      </c>
      <c r="AJ1912" s="1" t="s">
        <v>113</v>
      </c>
      <c r="AK1912" s="1" t="s">
        <v>152</v>
      </c>
      <c r="AL1912" s="1" t="s">
        <v>113</v>
      </c>
      <c r="AM1912" s="1" t="s">
        <v>153</v>
      </c>
      <c r="AN1912" s="1" t="s">
        <v>154</v>
      </c>
      <c r="AO1912">
        <v>9</v>
      </c>
      <c r="AP1912">
        <v>97</v>
      </c>
      <c r="AQ1912">
        <v>20</v>
      </c>
      <c r="AR1912" s="1" t="s">
        <v>155</v>
      </c>
      <c r="AS1912" s="1" t="s">
        <v>113</v>
      </c>
      <c r="AT1912" s="1" t="s">
        <v>113</v>
      </c>
      <c r="AU1912" s="1" t="s">
        <v>113</v>
      </c>
      <c r="AV1912" s="1" t="s">
        <v>113</v>
      </c>
      <c r="AW1912" s="1" t="s">
        <v>113</v>
      </c>
      <c r="AX1912" s="1" t="s">
        <v>113</v>
      </c>
      <c r="AY1912" s="1" t="s">
        <v>113</v>
      </c>
      <c r="AZ1912" s="1" t="s">
        <v>113</v>
      </c>
      <c r="BA1912" s="1" t="s">
        <v>113</v>
      </c>
      <c r="BB1912" s="1" t="s">
        <v>113</v>
      </c>
      <c r="BC1912" s="1" t="s">
        <v>113</v>
      </c>
      <c r="BD1912" s="1" t="s">
        <v>113</v>
      </c>
      <c r="BE1912" s="1" t="s">
        <v>113</v>
      </c>
      <c r="BF1912" s="1" t="s">
        <v>113</v>
      </c>
      <c r="BG1912" s="1" t="s">
        <v>113</v>
      </c>
      <c r="BH1912" s="1" t="s">
        <v>113</v>
      </c>
      <c r="BI1912" s="1" t="s">
        <v>113</v>
      </c>
      <c r="BJ1912" s="1" t="s">
        <v>113</v>
      </c>
      <c r="BK1912" s="1" t="s">
        <v>113</v>
      </c>
      <c r="BL1912" s="1" t="s">
        <v>113</v>
      </c>
      <c r="BM1912" s="1" t="s">
        <v>113</v>
      </c>
      <c r="BN1912" s="1" t="s">
        <v>113</v>
      </c>
      <c r="BO1912" s="1" t="s">
        <v>113</v>
      </c>
      <c r="BP1912" s="1" t="s">
        <v>113</v>
      </c>
      <c r="BQ1912" s="1" t="s">
        <v>113</v>
      </c>
      <c r="BR1912" s="1" t="s">
        <v>113</v>
      </c>
      <c r="BS1912" s="1" t="s">
        <v>113</v>
      </c>
      <c r="BT1912" s="1" t="s">
        <v>113</v>
      </c>
      <c r="BU1912" s="1" t="s">
        <v>113</v>
      </c>
      <c r="BV1912" s="1" t="s">
        <v>113</v>
      </c>
      <c r="BW1912" s="1" t="s">
        <v>113</v>
      </c>
      <c r="BX1912" s="1" t="s">
        <v>113</v>
      </c>
      <c r="BY1912" s="1" t="s">
        <v>113</v>
      </c>
      <c r="BZ1912" s="1" t="s">
        <v>113</v>
      </c>
      <c r="CA1912" s="1" t="s">
        <v>113</v>
      </c>
      <c r="CB1912" s="1" t="s">
        <v>113</v>
      </c>
      <c r="CC1912" s="1" t="s">
        <v>113</v>
      </c>
      <c r="CD1912" s="1" t="s">
        <v>113</v>
      </c>
      <c r="CE1912" s="1" t="s">
        <v>113</v>
      </c>
      <c r="CF1912" s="1" t="s">
        <v>113</v>
      </c>
      <c r="CG1912" s="1" t="s">
        <v>113</v>
      </c>
      <c r="CH1912" s="1" t="s">
        <v>113</v>
      </c>
      <c r="CI1912" s="1" t="s">
        <v>113</v>
      </c>
      <c r="CJ1912" s="1" t="s">
        <v>113</v>
      </c>
      <c r="CK1912" s="1" t="s">
        <v>113</v>
      </c>
      <c r="CL1912" s="1" t="s">
        <v>113</v>
      </c>
      <c r="CM1912" s="1" t="s">
        <v>113</v>
      </c>
      <c r="CN1912" s="1" t="s">
        <v>113</v>
      </c>
      <c r="CO1912" s="1" t="s">
        <v>113</v>
      </c>
      <c r="CP1912" s="1" t="s">
        <v>113</v>
      </c>
      <c r="CQ1912" s="1" t="s">
        <v>113</v>
      </c>
      <c r="CR1912" s="1" t="s">
        <v>113</v>
      </c>
      <c r="CS1912" s="1" t="s">
        <v>113</v>
      </c>
      <c r="CT1912" s="1" t="s">
        <v>113</v>
      </c>
      <c r="CU1912" s="1" t="s">
        <v>113</v>
      </c>
      <c r="CV1912" s="1" t="s">
        <v>113</v>
      </c>
      <c r="CW1912" s="1" t="s">
        <v>113</v>
      </c>
      <c r="CX1912" s="1" t="s">
        <v>113</v>
      </c>
      <c r="CY1912" s="1" t="s">
        <v>113</v>
      </c>
      <c r="CZ1912" s="1" t="s">
        <v>113</v>
      </c>
      <c r="DA1912" s="1" t="s">
        <v>113</v>
      </c>
      <c r="DB1912" s="1" t="s">
        <v>113</v>
      </c>
      <c r="DC1912" s="1" t="s">
        <v>113</v>
      </c>
      <c r="DD1912" s="1" t="s">
        <v>113</v>
      </c>
      <c r="DE1912" s="1" t="s">
        <v>113</v>
      </c>
      <c r="DF1912" s="1" t="s">
        <v>132</v>
      </c>
      <c r="DG1912" s="1">
        <f t="shared" si="29"/>
        <v>1</v>
      </c>
    </row>
    <row r="1913" spans="1:111">
      <c r="A1913" s="1" t="s">
        <v>9452</v>
      </c>
      <c r="B1913">
        <v>60</v>
      </c>
      <c r="C1913">
        <v>9760672</v>
      </c>
      <c r="D1913" s="1" t="s">
        <v>2119</v>
      </c>
      <c r="E1913" s="1" t="s">
        <v>9453</v>
      </c>
      <c r="F1913" s="1" t="s">
        <v>9454</v>
      </c>
      <c r="G1913" s="1" t="s">
        <v>113</v>
      </c>
      <c r="H1913" s="2">
        <v>35937</v>
      </c>
      <c r="I1913" s="2">
        <v>44109</v>
      </c>
      <c r="J1913" s="1" t="s">
        <v>125</v>
      </c>
      <c r="K1913" s="1" t="s">
        <v>113</v>
      </c>
      <c r="L1913" s="1" t="s">
        <v>9455</v>
      </c>
      <c r="M1913" s="1" t="s">
        <v>113</v>
      </c>
      <c r="N1913" s="1" t="s">
        <v>136</v>
      </c>
      <c r="O1913" s="1" t="s">
        <v>116</v>
      </c>
      <c r="P1913">
        <v>43701</v>
      </c>
      <c r="R1913" s="1" t="s">
        <v>113</v>
      </c>
      <c r="S1913" s="1" t="s">
        <v>113</v>
      </c>
      <c r="T1913" s="1" t="s">
        <v>113</v>
      </c>
      <c r="U1913" s="1" t="s">
        <v>113</v>
      </c>
      <c r="V1913" s="1" t="s">
        <v>113</v>
      </c>
      <c r="W1913" s="1" t="s">
        <v>113</v>
      </c>
      <c r="Z1913" s="1" t="s">
        <v>113</v>
      </c>
      <c r="AA1913" s="1" t="s">
        <v>113</v>
      </c>
      <c r="AB1913" s="1" t="s">
        <v>113</v>
      </c>
      <c r="AC1913" s="1" t="s">
        <v>137</v>
      </c>
      <c r="AD1913" s="1" t="s">
        <v>138</v>
      </c>
      <c r="AE1913" s="1" t="s">
        <v>113</v>
      </c>
      <c r="AF1913">
        <v>12</v>
      </c>
      <c r="AG1913">
        <v>5</v>
      </c>
      <c r="AH1913" s="1" t="s">
        <v>113</v>
      </c>
      <c r="AI1913" s="1" t="s">
        <v>113</v>
      </c>
      <c r="AJ1913" s="1" t="s">
        <v>113</v>
      </c>
      <c r="AK1913" s="1" t="s">
        <v>113</v>
      </c>
      <c r="AL1913" s="1" t="s">
        <v>113</v>
      </c>
      <c r="AM1913" s="1" t="s">
        <v>320</v>
      </c>
      <c r="AN1913" s="1" t="s">
        <v>321</v>
      </c>
      <c r="AO1913">
        <v>9</v>
      </c>
      <c r="AP1913">
        <v>97</v>
      </c>
      <c r="AQ1913">
        <v>20</v>
      </c>
      <c r="AR1913" s="1" t="s">
        <v>113</v>
      </c>
      <c r="AS1913" s="1" t="s">
        <v>113</v>
      </c>
      <c r="AT1913" s="1" t="s">
        <v>322</v>
      </c>
      <c r="AU1913" s="1" t="s">
        <v>113</v>
      </c>
      <c r="AV1913" s="1" t="s">
        <v>113</v>
      </c>
      <c r="AW1913" s="1" t="s">
        <v>113</v>
      </c>
      <c r="AX1913" s="1" t="s">
        <v>113</v>
      </c>
      <c r="AY1913" s="1" t="s">
        <v>113</v>
      </c>
      <c r="AZ1913" s="1" t="s">
        <v>113</v>
      </c>
      <c r="BA1913" s="1" t="s">
        <v>113</v>
      </c>
      <c r="BB1913" s="1" t="s">
        <v>113</v>
      </c>
      <c r="BC1913" s="1" t="s">
        <v>113</v>
      </c>
      <c r="BD1913" s="1" t="s">
        <v>113</v>
      </c>
      <c r="BE1913" s="1" t="s">
        <v>113</v>
      </c>
      <c r="BF1913" s="1" t="s">
        <v>113</v>
      </c>
      <c r="BG1913" s="1" t="s">
        <v>113</v>
      </c>
      <c r="BH1913" s="1" t="s">
        <v>113</v>
      </c>
      <c r="BI1913" s="1" t="s">
        <v>113</v>
      </c>
      <c r="BJ1913" s="1" t="s">
        <v>113</v>
      </c>
      <c r="BK1913" s="1" t="s">
        <v>113</v>
      </c>
      <c r="BL1913" s="1" t="s">
        <v>113</v>
      </c>
      <c r="BM1913" s="1" t="s">
        <v>113</v>
      </c>
      <c r="BN1913" s="1" t="s">
        <v>113</v>
      </c>
      <c r="BO1913" s="1" t="s">
        <v>113</v>
      </c>
      <c r="BP1913" s="1" t="s">
        <v>113</v>
      </c>
      <c r="BQ1913" s="1" t="s">
        <v>113</v>
      </c>
      <c r="BR1913" s="1" t="s">
        <v>113</v>
      </c>
      <c r="BS1913" s="1" t="s">
        <v>113</v>
      </c>
      <c r="BT1913" s="1" t="s">
        <v>113</v>
      </c>
      <c r="BU1913" s="1" t="s">
        <v>113</v>
      </c>
      <c r="BV1913" s="1" t="s">
        <v>113</v>
      </c>
      <c r="BW1913" s="1" t="s">
        <v>113</v>
      </c>
      <c r="BX1913" s="1" t="s">
        <v>113</v>
      </c>
      <c r="BY1913" s="1" t="s">
        <v>113</v>
      </c>
      <c r="BZ1913" s="1" t="s">
        <v>113</v>
      </c>
      <c r="CA1913" s="1" t="s">
        <v>113</v>
      </c>
      <c r="CB1913" s="1" t="s">
        <v>113</v>
      </c>
      <c r="CC1913" s="1" t="s">
        <v>113</v>
      </c>
      <c r="CD1913" s="1" t="s">
        <v>113</v>
      </c>
      <c r="CE1913" s="1" t="s">
        <v>113</v>
      </c>
      <c r="CF1913" s="1" t="s">
        <v>113</v>
      </c>
      <c r="CG1913" s="1" t="s">
        <v>113</v>
      </c>
      <c r="CH1913" s="1" t="s">
        <v>113</v>
      </c>
      <c r="CI1913" s="1" t="s">
        <v>113</v>
      </c>
      <c r="CJ1913" s="1" t="s">
        <v>113</v>
      </c>
      <c r="CK1913" s="1" t="s">
        <v>113</v>
      </c>
      <c r="CL1913" s="1" t="s">
        <v>113</v>
      </c>
      <c r="CM1913" s="1" t="s">
        <v>113</v>
      </c>
      <c r="CN1913" s="1" t="s">
        <v>113</v>
      </c>
      <c r="CO1913" s="1" t="s">
        <v>113</v>
      </c>
      <c r="CP1913" s="1" t="s">
        <v>113</v>
      </c>
      <c r="CQ1913" s="1" t="s">
        <v>113</v>
      </c>
      <c r="CR1913" s="1" t="s">
        <v>113</v>
      </c>
      <c r="CS1913" s="1" t="s">
        <v>113</v>
      </c>
      <c r="CT1913" s="1" t="s">
        <v>113</v>
      </c>
      <c r="CU1913" s="1" t="s">
        <v>113</v>
      </c>
      <c r="CV1913" s="1" t="s">
        <v>113</v>
      </c>
      <c r="CW1913" s="1" t="s">
        <v>113</v>
      </c>
      <c r="CX1913" s="1" t="s">
        <v>113</v>
      </c>
      <c r="CY1913" s="1" t="s">
        <v>113</v>
      </c>
      <c r="CZ1913" s="1" t="s">
        <v>113</v>
      </c>
      <c r="DA1913" s="1" t="s">
        <v>113</v>
      </c>
      <c r="DB1913" s="1" t="s">
        <v>113</v>
      </c>
      <c r="DC1913" s="1" t="s">
        <v>113</v>
      </c>
      <c r="DD1913" s="1" t="s">
        <v>113</v>
      </c>
      <c r="DE1913" s="1" t="s">
        <v>113</v>
      </c>
      <c r="DF1913" s="1" t="s">
        <v>132</v>
      </c>
      <c r="DG1913" s="1">
        <f t="shared" si="29"/>
        <v>1</v>
      </c>
    </row>
    <row r="1914" spans="1:111">
      <c r="A1914" s="1" t="s">
        <v>7113</v>
      </c>
      <c r="B1914">
        <v>60</v>
      </c>
      <c r="C1914">
        <v>9760673</v>
      </c>
      <c r="D1914" s="1" t="s">
        <v>7050</v>
      </c>
      <c r="E1914" s="1" t="s">
        <v>1631</v>
      </c>
      <c r="F1914" s="1" t="s">
        <v>237</v>
      </c>
      <c r="G1914" s="1" t="s">
        <v>113</v>
      </c>
      <c r="H1914" s="2">
        <v>33767</v>
      </c>
      <c r="I1914" s="2">
        <v>44109</v>
      </c>
      <c r="J1914" s="1" t="s">
        <v>125</v>
      </c>
      <c r="K1914" s="1" t="s">
        <v>113</v>
      </c>
      <c r="L1914" s="1" t="s">
        <v>7051</v>
      </c>
      <c r="M1914" s="1" t="s">
        <v>113</v>
      </c>
      <c r="N1914" s="1" t="s">
        <v>136</v>
      </c>
      <c r="O1914" s="1" t="s">
        <v>116</v>
      </c>
      <c r="P1914">
        <v>43701</v>
      </c>
      <c r="R1914" s="1" t="s">
        <v>113</v>
      </c>
      <c r="S1914" s="1" t="s">
        <v>113</v>
      </c>
      <c r="T1914" s="1" t="s">
        <v>113</v>
      </c>
      <c r="U1914" s="1" t="s">
        <v>113</v>
      </c>
      <c r="V1914" s="1" t="s">
        <v>113</v>
      </c>
      <c r="W1914" s="1" t="s">
        <v>113</v>
      </c>
      <c r="Z1914" s="1" t="s">
        <v>113</v>
      </c>
      <c r="AA1914" s="1" t="s">
        <v>113</v>
      </c>
      <c r="AB1914" s="1" t="s">
        <v>113</v>
      </c>
      <c r="AC1914" s="1" t="s">
        <v>137</v>
      </c>
      <c r="AD1914" s="1" t="s">
        <v>138</v>
      </c>
      <c r="AE1914" s="1" t="s">
        <v>113</v>
      </c>
      <c r="AF1914">
        <v>12</v>
      </c>
      <c r="AG1914">
        <v>5</v>
      </c>
      <c r="AH1914" s="1" t="s">
        <v>113</v>
      </c>
      <c r="AI1914" s="1" t="s">
        <v>113</v>
      </c>
      <c r="AJ1914" s="1" t="s">
        <v>113</v>
      </c>
      <c r="AK1914" s="1" t="s">
        <v>113</v>
      </c>
      <c r="AL1914" s="1" t="s">
        <v>113</v>
      </c>
      <c r="AM1914" s="1" t="s">
        <v>139</v>
      </c>
      <c r="AN1914" s="1" t="s">
        <v>140</v>
      </c>
      <c r="AO1914">
        <v>9</v>
      </c>
      <c r="AP1914">
        <v>97</v>
      </c>
      <c r="AQ1914">
        <v>20</v>
      </c>
      <c r="AR1914" s="1" t="s">
        <v>113</v>
      </c>
      <c r="AS1914" s="1" t="s">
        <v>113</v>
      </c>
      <c r="AT1914" s="1" t="s">
        <v>141</v>
      </c>
      <c r="AU1914" s="1" t="s">
        <v>113</v>
      </c>
      <c r="AV1914" s="1" t="s">
        <v>113</v>
      </c>
      <c r="AW1914" s="1" t="s">
        <v>113</v>
      </c>
      <c r="AX1914" s="1" t="s">
        <v>113</v>
      </c>
      <c r="AY1914" s="1" t="s">
        <v>113</v>
      </c>
      <c r="AZ1914" s="1" t="s">
        <v>113</v>
      </c>
      <c r="BA1914" s="1" t="s">
        <v>113</v>
      </c>
      <c r="BB1914" s="1" t="s">
        <v>113</v>
      </c>
      <c r="BC1914" s="1" t="s">
        <v>113</v>
      </c>
      <c r="BD1914" s="1" t="s">
        <v>113</v>
      </c>
      <c r="BE1914" s="1" t="s">
        <v>113</v>
      </c>
      <c r="BF1914" s="1" t="s">
        <v>113</v>
      </c>
      <c r="BG1914" s="1" t="s">
        <v>113</v>
      </c>
      <c r="BH1914" s="1" t="s">
        <v>113</v>
      </c>
      <c r="BI1914" s="1" t="s">
        <v>113</v>
      </c>
      <c r="BJ1914" s="1" t="s">
        <v>113</v>
      </c>
      <c r="BK1914" s="1" t="s">
        <v>113</v>
      </c>
      <c r="BL1914" s="1" t="s">
        <v>113</v>
      </c>
      <c r="BM1914" s="1" t="s">
        <v>113</v>
      </c>
      <c r="BN1914" s="1" t="s">
        <v>113</v>
      </c>
      <c r="BO1914" s="1" t="s">
        <v>113</v>
      </c>
      <c r="BP1914" s="1" t="s">
        <v>113</v>
      </c>
      <c r="BQ1914" s="1" t="s">
        <v>113</v>
      </c>
      <c r="BR1914" s="1" t="s">
        <v>113</v>
      </c>
      <c r="BS1914" s="1" t="s">
        <v>113</v>
      </c>
      <c r="BT1914" s="1" t="s">
        <v>113</v>
      </c>
      <c r="BU1914" s="1" t="s">
        <v>113</v>
      </c>
      <c r="BV1914" s="1" t="s">
        <v>113</v>
      </c>
      <c r="BW1914" s="1" t="s">
        <v>113</v>
      </c>
      <c r="BX1914" s="1" t="s">
        <v>113</v>
      </c>
      <c r="BY1914" s="1" t="s">
        <v>113</v>
      </c>
      <c r="BZ1914" s="1" t="s">
        <v>113</v>
      </c>
      <c r="CA1914" s="1" t="s">
        <v>113</v>
      </c>
      <c r="CB1914" s="1" t="s">
        <v>113</v>
      </c>
      <c r="CC1914" s="1" t="s">
        <v>113</v>
      </c>
      <c r="CD1914" s="1" t="s">
        <v>113</v>
      </c>
      <c r="CE1914" s="1" t="s">
        <v>113</v>
      </c>
      <c r="CF1914" s="1" t="s">
        <v>113</v>
      </c>
      <c r="CG1914" s="1" t="s">
        <v>113</v>
      </c>
      <c r="CH1914" s="1" t="s">
        <v>113</v>
      </c>
      <c r="CI1914" s="1" t="s">
        <v>113</v>
      </c>
      <c r="CJ1914" s="1" t="s">
        <v>113</v>
      </c>
      <c r="CK1914" s="1" t="s">
        <v>113</v>
      </c>
      <c r="CL1914" s="1" t="s">
        <v>113</v>
      </c>
      <c r="CM1914" s="1" t="s">
        <v>113</v>
      </c>
      <c r="CN1914" s="1" t="s">
        <v>113</v>
      </c>
      <c r="CO1914" s="1" t="s">
        <v>113</v>
      </c>
      <c r="CP1914" s="1" t="s">
        <v>113</v>
      </c>
      <c r="CQ1914" s="1" t="s">
        <v>113</v>
      </c>
      <c r="CR1914" s="1" t="s">
        <v>113</v>
      </c>
      <c r="CS1914" s="1" t="s">
        <v>113</v>
      </c>
      <c r="CT1914" s="1" t="s">
        <v>113</v>
      </c>
      <c r="CU1914" s="1" t="s">
        <v>113</v>
      </c>
      <c r="CV1914" s="1" t="s">
        <v>113</v>
      </c>
      <c r="CW1914" s="1" t="s">
        <v>113</v>
      </c>
      <c r="CX1914" s="1" t="s">
        <v>113</v>
      </c>
      <c r="CY1914" s="1" t="s">
        <v>113</v>
      </c>
      <c r="CZ1914" s="1" t="s">
        <v>113</v>
      </c>
      <c r="DA1914" s="1" t="s">
        <v>113</v>
      </c>
      <c r="DB1914" s="1" t="s">
        <v>113</v>
      </c>
      <c r="DC1914" s="1" t="s">
        <v>113</v>
      </c>
      <c r="DD1914" s="1" t="s">
        <v>113</v>
      </c>
      <c r="DE1914" s="1" t="s">
        <v>113</v>
      </c>
      <c r="DF1914" s="1" t="s">
        <v>132</v>
      </c>
      <c r="DG1914" s="1">
        <f t="shared" si="29"/>
        <v>1</v>
      </c>
    </row>
    <row r="1915" spans="1:111">
      <c r="A1915" s="1" t="s">
        <v>21131</v>
      </c>
      <c r="B1915">
        <v>60</v>
      </c>
      <c r="C1915">
        <v>9760675</v>
      </c>
      <c r="D1915" s="1" t="s">
        <v>497</v>
      </c>
      <c r="E1915" s="1" t="s">
        <v>21132</v>
      </c>
      <c r="F1915" s="1" t="s">
        <v>1965</v>
      </c>
      <c r="G1915" s="1" t="s">
        <v>113</v>
      </c>
      <c r="H1915" s="2">
        <v>32911</v>
      </c>
      <c r="I1915" s="2">
        <v>44109</v>
      </c>
      <c r="J1915" s="1" t="s">
        <v>125</v>
      </c>
      <c r="K1915" s="1" t="s">
        <v>113</v>
      </c>
      <c r="L1915" s="1" t="s">
        <v>21133</v>
      </c>
      <c r="M1915" s="1" t="s">
        <v>113</v>
      </c>
      <c r="N1915" s="1" t="s">
        <v>275</v>
      </c>
      <c r="O1915" s="1" t="s">
        <v>116</v>
      </c>
      <c r="P1915">
        <v>43762</v>
      </c>
      <c r="R1915" s="1" t="s">
        <v>113</v>
      </c>
      <c r="S1915" s="1" t="s">
        <v>113</v>
      </c>
      <c r="T1915" s="1" t="s">
        <v>113</v>
      </c>
      <c r="U1915" s="1" t="s">
        <v>113</v>
      </c>
      <c r="V1915" s="1" t="s">
        <v>113</v>
      </c>
      <c r="W1915" s="1" t="s">
        <v>113</v>
      </c>
      <c r="Z1915" s="1" t="s">
        <v>113</v>
      </c>
      <c r="AA1915" s="1" t="s">
        <v>113</v>
      </c>
      <c r="AB1915" s="1" t="s">
        <v>113</v>
      </c>
      <c r="AC1915" s="1" t="s">
        <v>113</v>
      </c>
      <c r="AD1915" s="1" t="s">
        <v>113</v>
      </c>
      <c r="AE1915" s="1" t="s">
        <v>113</v>
      </c>
      <c r="AF1915">
        <v>12</v>
      </c>
      <c r="AG1915">
        <v>5</v>
      </c>
      <c r="AH1915" s="1" t="s">
        <v>117</v>
      </c>
      <c r="AI1915" s="1" t="s">
        <v>113</v>
      </c>
      <c r="AJ1915" s="1" t="s">
        <v>113</v>
      </c>
      <c r="AK1915" s="1" t="s">
        <v>276</v>
      </c>
      <c r="AL1915" s="1" t="s">
        <v>113</v>
      </c>
      <c r="AM1915" s="1" t="s">
        <v>784</v>
      </c>
      <c r="AN1915" s="1" t="s">
        <v>785</v>
      </c>
      <c r="AO1915">
        <v>9</v>
      </c>
      <c r="AP1915">
        <v>97</v>
      </c>
      <c r="AQ1915">
        <v>20</v>
      </c>
      <c r="AR1915" s="1" t="s">
        <v>786</v>
      </c>
      <c r="AS1915" s="1" t="s">
        <v>113</v>
      </c>
      <c r="AT1915" s="1" t="s">
        <v>113</v>
      </c>
      <c r="AU1915" s="1" t="s">
        <v>113</v>
      </c>
      <c r="AV1915" s="1" t="s">
        <v>113</v>
      </c>
      <c r="AW1915" s="1" t="s">
        <v>113</v>
      </c>
      <c r="AX1915" s="1" t="s">
        <v>113</v>
      </c>
      <c r="AY1915" s="1" t="s">
        <v>113</v>
      </c>
      <c r="AZ1915" s="1" t="s">
        <v>113</v>
      </c>
      <c r="BA1915" s="1" t="s">
        <v>113</v>
      </c>
      <c r="BB1915" s="1" t="s">
        <v>113</v>
      </c>
      <c r="BC1915" s="1" t="s">
        <v>113</v>
      </c>
      <c r="BD1915" s="1" t="s">
        <v>113</v>
      </c>
      <c r="BE1915" s="1" t="s">
        <v>113</v>
      </c>
      <c r="BF1915" s="1" t="s">
        <v>113</v>
      </c>
      <c r="BG1915" s="1" t="s">
        <v>113</v>
      </c>
      <c r="BH1915" s="1" t="s">
        <v>113</v>
      </c>
      <c r="BI1915" s="1" t="s">
        <v>113</v>
      </c>
      <c r="BJ1915" s="1" t="s">
        <v>113</v>
      </c>
      <c r="BK1915" s="1" t="s">
        <v>113</v>
      </c>
      <c r="BL1915" s="1" t="s">
        <v>113</v>
      </c>
      <c r="BM1915" s="1" t="s">
        <v>113</v>
      </c>
      <c r="BN1915" s="1" t="s">
        <v>113</v>
      </c>
      <c r="BO1915" s="1" t="s">
        <v>113</v>
      </c>
      <c r="BP1915" s="1" t="s">
        <v>113</v>
      </c>
      <c r="BQ1915" s="1" t="s">
        <v>113</v>
      </c>
      <c r="BR1915" s="1" t="s">
        <v>113</v>
      </c>
      <c r="BS1915" s="1" t="s">
        <v>113</v>
      </c>
      <c r="BT1915" s="1" t="s">
        <v>113</v>
      </c>
      <c r="BU1915" s="1" t="s">
        <v>113</v>
      </c>
      <c r="BV1915" s="1" t="s">
        <v>113</v>
      </c>
      <c r="BW1915" s="1" t="s">
        <v>113</v>
      </c>
      <c r="BX1915" s="1" t="s">
        <v>113</v>
      </c>
      <c r="BY1915" s="1" t="s">
        <v>113</v>
      </c>
      <c r="BZ1915" s="1" t="s">
        <v>113</v>
      </c>
      <c r="CA1915" s="1" t="s">
        <v>113</v>
      </c>
      <c r="CB1915" s="1" t="s">
        <v>113</v>
      </c>
      <c r="CC1915" s="1" t="s">
        <v>113</v>
      </c>
      <c r="CD1915" s="1" t="s">
        <v>113</v>
      </c>
      <c r="CE1915" s="1" t="s">
        <v>113</v>
      </c>
      <c r="CF1915" s="1" t="s">
        <v>113</v>
      </c>
      <c r="CG1915" s="1" t="s">
        <v>113</v>
      </c>
      <c r="CH1915" s="1" t="s">
        <v>113</v>
      </c>
      <c r="CI1915" s="1" t="s">
        <v>113</v>
      </c>
      <c r="CJ1915" s="1" t="s">
        <v>113</v>
      </c>
      <c r="CK1915" s="1" t="s">
        <v>113</v>
      </c>
      <c r="CL1915" s="1" t="s">
        <v>113</v>
      </c>
      <c r="CM1915" s="1" t="s">
        <v>113</v>
      </c>
      <c r="CN1915" s="1" t="s">
        <v>113</v>
      </c>
      <c r="CO1915" s="1" t="s">
        <v>113</v>
      </c>
      <c r="CP1915" s="1" t="s">
        <v>113</v>
      </c>
      <c r="CQ1915" s="1" t="s">
        <v>113</v>
      </c>
      <c r="CR1915" s="1" t="s">
        <v>113</v>
      </c>
      <c r="CS1915" s="1" t="s">
        <v>113</v>
      </c>
      <c r="CT1915" s="1" t="s">
        <v>113</v>
      </c>
      <c r="CU1915" s="1" t="s">
        <v>113</v>
      </c>
      <c r="CV1915" s="1" t="s">
        <v>113</v>
      </c>
      <c r="CW1915" s="1" t="s">
        <v>113</v>
      </c>
      <c r="CX1915" s="1" t="s">
        <v>113</v>
      </c>
      <c r="CY1915" s="1" t="s">
        <v>113</v>
      </c>
      <c r="CZ1915" s="1" t="s">
        <v>113</v>
      </c>
      <c r="DA1915" s="1" t="s">
        <v>113</v>
      </c>
      <c r="DB1915" s="1" t="s">
        <v>113</v>
      </c>
      <c r="DC1915" s="1" t="s">
        <v>113</v>
      </c>
      <c r="DD1915" s="1" t="s">
        <v>113</v>
      </c>
      <c r="DE1915" s="1" t="s">
        <v>113</v>
      </c>
      <c r="DF1915" s="1" t="s">
        <v>132</v>
      </c>
      <c r="DG1915" s="1">
        <f t="shared" si="29"/>
        <v>1</v>
      </c>
    </row>
    <row r="1916" spans="1:111">
      <c r="A1916" s="1" t="s">
        <v>6231</v>
      </c>
      <c r="B1916">
        <v>60</v>
      </c>
      <c r="C1916">
        <v>9760676</v>
      </c>
      <c r="D1916" s="1" t="s">
        <v>414</v>
      </c>
      <c r="E1916" s="1" t="s">
        <v>1863</v>
      </c>
      <c r="F1916" s="1" t="s">
        <v>273</v>
      </c>
      <c r="G1916" s="1" t="s">
        <v>113</v>
      </c>
      <c r="H1916" s="2">
        <v>35896</v>
      </c>
      <c r="I1916" s="2">
        <v>44109</v>
      </c>
      <c r="J1916" s="1" t="s">
        <v>125</v>
      </c>
      <c r="K1916" s="1" t="s">
        <v>113</v>
      </c>
      <c r="L1916" s="1" t="s">
        <v>6232</v>
      </c>
      <c r="M1916" s="1" t="s">
        <v>113</v>
      </c>
      <c r="N1916" s="1" t="s">
        <v>136</v>
      </c>
      <c r="O1916" s="1" t="s">
        <v>116</v>
      </c>
      <c r="P1916">
        <v>43701</v>
      </c>
      <c r="R1916" s="1" t="s">
        <v>113</v>
      </c>
      <c r="S1916" s="1" t="s">
        <v>113</v>
      </c>
      <c r="T1916" s="1" t="s">
        <v>113</v>
      </c>
      <c r="U1916" s="1" t="s">
        <v>113</v>
      </c>
      <c r="V1916" s="1" t="s">
        <v>113</v>
      </c>
      <c r="W1916" s="1" t="s">
        <v>113</v>
      </c>
      <c r="Z1916" s="1" t="s">
        <v>113</v>
      </c>
      <c r="AA1916" s="1" t="s">
        <v>113</v>
      </c>
      <c r="AB1916" s="1" t="s">
        <v>113</v>
      </c>
      <c r="AC1916" s="1" t="s">
        <v>113</v>
      </c>
      <c r="AD1916" s="1" t="s">
        <v>113</v>
      </c>
      <c r="AE1916" s="1" t="s">
        <v>113</v>
      </c>
      <c r="AF1916">
        <v>6</v>
      </c>
      <c r="AG1916">
        <v>5</v>
      </c>
      <c r="AH1916" s="1" t="s">
        <v>117</v>
      </c>
      <c r="AI1916" s="1" t="s">
        <v>113</v>
      </c>
      <c r="AJ1916" s="1" t="s">
        <v>113</v>
      </c>
      <c r="AK1916" s="1" t="s">
        <v>118</v>
      </c>
      <c r="AL1916" s="1" t="s">
        <v>113</v>
      </c>
      <c r="AM1916" s="1" t="s">
        <v>312</v>
      </c>
      <c r="AN1916" s="1" t="s">
        <v>313</v>
      </c>
      <c r="AO1916">
        <v>9</v>
      </c>
      <c r="AP1916">
        <v>97</v>
      </c>
      <c r="AQ1916">
        <v>20</v>
      </c>
      <c r="AR1916" s="1" t="s">
        <v>164</v>
      </c>
      <c r="AS1916" s="1" t="s">
        <v>113</v>
      </c>
      <c r="AT1916" s="1" t="s">
        <v>113</v>
      </c>
      <c r="AU1916" s="1" t="s">
        <v>113</v>
      </c>
      <c r="AV1916" s="1" t="s">
        <v>113</v>
      </c>
      <c r="AW1916" s="1" t="s">
        <v>113</v>
      </c>
      <c r="AX1916" s="1" t="s">
        <v>113</v>
      </c>
      <c r="AY1916" s="1" t="s">
        <v>113</v>
      </c>
      <c r="AZ1916" s="1" t="s">
        <v>113</v>
      </c>
      <c r="BA1916" s="1" t="s">
        <v>113</v>
      </c>
      <c r="BB1916" s="1" t="s">
        <v>113</v>
      </c>
      <c r="BC1916" s="1" t="s">
        <v>113</v>
      </c>
      <c r="BD1916" s="1" t="s">
        <v>113</v>
      </c>
      <c r="BE1916" s="1" t="s">
        <v>113</v>
      </c>
      <c r="BF1916" s="1" t="s">
        <v>113</v>
      </c>
      <c r="BG1916" s="1" t="s">
        <v>113</v>
      </c>
      <c r="BH1916" s="1" t="s">
        <v>113</v>
      </c>
      <c r="BI1916" s="1" t="s">
        <v>113</v>
      </c>
      <c r="BJ1916" s="1" t="s">
        <v>113</v>
      </c>
      <c r="BK1916" s="1" t="s">
        <v>113</v>
      </c>
      <c r="BL1916" s="1" t="s">
        <v>113</v>
      </c>
      <c r="BM1916" s="1" t="s">
        <v>113</v>
      </c>
      <c r="BN1916" s="1" t="s">
        <v>113</v>
      </c>
      <c r="BO1916" s="1" t="s">
        <v>113</v>
      </c>
      <c r="BP1916" s="1" t="s">
        <v>113</v>
      </c>
      <c r="BQ1916" s="1" t="s">
        <v>113</v>
      </c>
      <c r="BR1916" s="1" t="s">
        <v>113</v>
      </c>
      <c r="BS1916" s="1" t="s">
        <v>113</v>
      </c>
      <c r="BT1916" s="1" t="s">
        <v>113</v>
      </c>
      <c r="BU1916" s="1" t="s">
        <v>113</v>
      </c>
      <c r="BV1916" s="1" t="s">
        <v>113</v>
      </c>
      <c r="BW1916" s="1" t="s">
        <v>113</v>
      </c>
      <c r="BX1916" s="1" t="s">
        <v>113</v>
      </c>
      <c r="BY1916" s="1" t="s">
        <v>113</v>
      </c>
      <c r="BZ1916" s="1" t="s">
        <v>113</v>
      </c>
      <c r="CA1916" s="1" t="s">
        <v>113</v>
      </c>
      <c r="CB1916" s="1" t="s">
        <v>113</v>
      </c>
      <c r="CC1916" s="1" t="s">
        <v>113</v>
      </c>
      <c r="CD1916" s="1" t="s">
        <v>113</v>
      </c>
      <c r="CE1916" s="1" t="s">
        <v>113</v>
      </c>
      <c r="CF1916" s="1" t="s">
        <v>113</v>
      </c>
      <c r="CG1916" s="1" t="s">
        <v>113</v>
      </c>
      <c r="CH1916" s="1" t="s">
        <v>113</v>
      </c>
      <c r="CI1916" s="1" t="s">
        <v>113</v>
      </c>
      <c r="CJ1916" s="1" t="s">
        <v>113</v>
      </c>
      <c r="CK1916" s="1" t="s">
        <v>113</v>
      </c>
      <c r="CL1916" s="1" t="s">
        <v>113</v>
      </c>
      <c r="CM1916" s="1" t="s">
        <v>113</v>
      </c>
      <c r="CN1916" s="1" t="s">
        <v>113</v>
      </c>
      <c r="CO1916" s="1" t="s">
        <v>113</v>
      </c>
      <c r="CP1916" s="1" t="s">
        <v>113</v>
      </c>
      <c r="CQ1916" s="1" t="s">
        <v>113</v>
      </c>
      <c r="CR1916" s="1" t="s">
        <v>113</v>
      </c>
      <c r="CS1916" s="1" t="s">
        <v>113</v>
      </c>
      <c r="CT1916" s="1" t="s">
        <v>113</v>
      </c>
      <c r="CU1916" s="1" t="s">
        <v>113</v>
      </c>
      <c r="CV1916" s="1" t="s">
        <v>113</v>
      </c>
      <c r="CW1916" s="1" t="s">
        <v>113</v>
      </c>
      <c r="CX1916" s="1" t="s">
        <v>113</v>
      </c>
      <c r="CY1916" s="1" t="s">
        <v>113</v>
      </c>
      <c r="CZ1916" s="1" t="s">
        <v>113</v>
      </c>
      <c r="DA1916" s="1" t="s">
        <v>113</v>
      </c>
      <c r="DB1916" s="1" t="s">
        <v>113</v>
      </c>
      <c r="DC1916" s="1" t="s">
        <v>113</v>
      </c>
      <c r="DD1916" s="1" t="s">
        <v>113</v>
      </c>
      <c r="DE1916" s="1" t="s">
        <v>113</v>
      </c>
      <c r="DF1916" s="1" t="s">
        <v>132</v>
      </c>
      <c r="DG1916" s="1">
        <f t="shared" si="29"/>
        <v>1</v>
      </c>
    </row>
    <row r="1917" spans="1:111">
      <c r="A1917" s="1" t="s">
        <v>19698</v>
      </c>
      <c r="B1917">
        <v>60</v>
      </c>
      <c r="C1917">
        <v>9760677</v>
      </c>
      <c r="D1917" s="1" t="s">
        <v>2573</v>
      </c>
      <c r="E1917" s="1" t="s">
        <v>19699</v>
      </c>
      <c r="F1917" s="1" t="s">
        <v>159</v>
      </c>
      <c r="G1917" s="1" t="s">
        <v>113</v>
      </c>
      <c r="H1917" s="2">
        <v>36378</v>
      </c>
      <c r="I1917" s="2">
        <v>44109</v>
      </c>
      <c r="J1917" s="1" t="s">
        <v>125</v>
      </c>
      <c r="K1917" s="1" t="s">
        <v>113</v>
      </c>
      <c r="L1917" s="1" t="s">
        <v>4284</v>
      </c>
      <c r="M1917" s="1" t="s">
        <v>113</v>
      </c>
      <c r="N1917" s="1" t="s">
        <v>145</v>
      </c>
      <c r="O1917" s="1" t="s">
        <v>116</v>
      </c>
      <c r="P1917">
        <v>43802</v>
      </c>
      <c r="R1917" s="1" t="s">
        <v>113</v>
      </c>
      <c r="S1917" s="1" t="s">
        <v>113</v>
      </c>
      <c r="T1917" s="1" t="s">
        <v>113</v>
      </c>
      <c r="U1917" s="1" t="s">
        <v>113</v>
      </c>
      <c r="V1917" s="1" t="s">
        <v>113</v>
      </c>
      <c r="W1917" s="1" t="s">
        <v>113</v>
      </c>
      <c r="Z1917" s="1" t="s">
        <v>113</v>
      </c>
      <c r="AA1917" s="1" t="s">
        <v>113</v>
      </c>
      <c r="AB1917" s="1" t="s">
        <v>113</v>
      </c>
      <c r="AC1917" s="1" t="s">
        <v>113</v>
      </c>
      <c r="AD1917" s="1" t="s">
        <v>113</v>
      </c>
      <c r="AE1917" s="1" t="s">
        <v>113</v>
      </c>
      <c r="AF1917">
        <v>6</v>
      </c>
      <c r="AG1917">
        <v>5</v>
      </c>
      <c r="AH1917" s="1" t="s">
        <v>117</v>
      </c>
      <c r="AI1917" s="1" t="s">
        <v>113</v>
      </c>
      <c r="AJ1917" s="1" t="s">
        <v>113</v>
      </c>
      <c r="AK1917" s="1" t="s">
        <v>118</v>
      </c>
      <c r="AL1917" s="1" t="s">
        <v>113</v>
      </c>
      <c r="AM1917" s="1" t="s">
        <v>789</v>
      </c>
      <c r="AN1917" s="1" t="s">
        <v>790</v>
      </c>
      <c r="AO1917">
        <v>9</v>
      </c>
      <c r="AP1917">
        <v>97</v>
      </c>
      <c r="AQ1917">
        <v>20</v>
      </c>
      <c r="AR1917" s="1" t="s">
        <v>791</v>
      </c>
      <c r="AS1917" s="1" t="s">
        <v>113</v>
      </c>
      <c r="AT1917" s="1" t="s">
        <v>113</v>
      </c>
      <c r="AU1917" s="1" t="s">
        <v>113</v>
      </c>
      <c r="AV1917" s="1" t="s">
        <v>113</v>
      </c>
      <c r="AW1917" s="1" t="s">
        <v>113</v>
      </c>
      <c r="AX1917" s="1" t="s">
        <v>113</v>
      </c>
      <c r="AY1917" s="1" t="s">
        <v>113</v>
      </c>
      <c r="AZ1917" s="1" t="s">
        <v>113</v>
      </c>
      <c r="BA1917" s="1" t="s">
        <v>113</v>
      </c>
      <c r="BB1917" s="1" t="s">
        <v>113</v>
      </c>
      <c r="BC1917" s="1" t="s">
        <v>113</v>
      </c>
      <c r="BD1917" s="1" t="s">
        <v>113</v>
      </c>
      <c r="BE1917" s="1" t="s">
        <v>113</v>
      </c>
      <c r="BF1917" s="1" t="s">
        <v>113</v>
      </c>
      <c r="BG1917" s="1" t="s">
        <v>113</v>
      </c>
      <c r="BH1917" s="1" t="s">
        <v>113</v>
      </c>
      <c r="BI1917" s="1" t="s">
        <v>113</v>
      </c>
      <c r="BJ1917" s="1" t="s">
        <v>113</v>
      </c>
      <c r="BK1917" s="1" t="s">
        <v>113</v>
      </c>
      <c r="BL1917" s="1" t="s">
        <v>113</v>
      </c>
      <c r="BM1917" s="1" t="s">
        <v>113</v>
      </c>
      <c r="BN1917" s="1" t="s">
        <v>113</v>
      </c>
      <c r="BO1917" s="1" t="s">
        <v>113</v>
      </c>
      <c r="BP1917" s="1" t="s">
        <v>113</v>
      </c>
      <c r="BQ1917" s="1" t="s">
        <v>113</v>
      </c>
      <c r="BR1917" s="1" t="s">
        <v>113</v>
      </c>
      <c r="BS1917" s="1" t="s">
        <v>113</v>
      </c>
      <c r="BT1917" s="1" t="s">
        <v>113</v>
      </c>
      <c r="BU1917" s="1" t="s">
        <v>113</v>
      </c>
      <c r="BV1917" s="1" t="s">
        <v>113</v>
      </c>
      <c r="BW1917" s="1" t="s">
        <v>113</v>
      </c>
      <c r="BX1917" s="1" t="s">
        <v>113</v>
      </c>
      <c r="BY1917" s="1" t="s">
        <v>113</v>
      </c>
      <c r="BZ1917" s="1" t="s">
        <v>113</v>
      </c>
      <c r="CA1917" s="1" t="s">
        <v>113</v>
      </c>
      <c r="CB1917" s="1" t="s">
        <v>113</v>
      </c>
      <c r="CC1917" s="1" t="s">
        <v>113</v>
      </c>
      <c r="CD1917" s="1" t="s">
        <v>113</v>
      </c>
      <c r="CE1917" s="1" t="s">
        <v>113</v>
      </c>
      <c r="CF1917" s="1" t="s">
        <v>113</v>
      </c>
      <c r="CG1917" s="1" t="s">
        <v>113</v>
      </c>
      <c r="CH1917" s="1" t="s">
        <v>113</v>
      </c>
      <c r="CI1917" s="1" t="s">
        <v>113</v>
      </c>
      <c r="CJ1917" s="1" t="s">
        <v>113</v>
      </c>
      <c r="CK1917" s="1" t="s">
        <v>113</v>
      </c>
      <c r="CL1917" s="1" t="s">
        <v>113</v>
      </c>
      <c r="CM1917" s="1" t="s">
        <v>113</v>
      </c>
      <c r="CN1917" s="1" t="s">
        <v>113</v>
      </c>
      <c r="CO1917" s="1" t="s">
        <v>113</v>
      </c>
      <c r="CP1917" s="1" t="s">
        <v>113</v>
      </c>
      <c r="CQ1917" s="1" t="s">
        <v>113</v>
      </c>
      <c r="CR1917" s="1" t="s">
        <v>113</v>
      </c>
      <c r="CS1917" s="1" t="s">
        <v>113</v>
      </c>
      <c r="CT1917" s="1" t="s">
        <v>113</v>
      </c>
      <c r="CU1917" s="1" t="s">
        <v>113</v>
      </c>
      <c r="CV1917" s="1" t="s">
        <v>113</v>
      </c>
      <c r="CW1917" s="1" t="s">
        <v>113</v>
      </c>
      <c r="CX1917" s="1" t="s">
        <v>113</v>
      </c>
      <c r="CY1917" s="1" t="s">
        <v>113</v>
      </c>
      <c r="CZ1917" s="1" t="s">
        <v>113</v>
      </c>
      <c r="DA1917" s="1" t="s">
        <v>113</v>
      </c>
      <c r="DB1917" s="1" t="s">
        <v>113</v>
      </c>
      <c r="DC1917" s="1" t="s">
        <v>113</v>
      </c>
      <c r="DD1917" s="1" t="s">
        <v>113</v>
      </c>
      <c r="DE1917" s="1" t="s">
        <v>113</v>
      </c>
      <c r="DF1917" s="1" t="s">
        <v>132</v>
      </c>
      <c r="DG1917" s="1">
        <f t="shared" si="29"/>
        <v>1</v>
      </c>
    </row>
    <row r="1918" spans="1:111">
      <c r="A1918" s="1" t="s">
        <v>22304</v>
      </c>
      <c r="B1918">
        <v>60</v>
      </c>
      <c r="C1918">
        <v>9760678</v>
      </c>
      <c r="D1918" s="1" t="s">
        <v>254</v>
      </c>
      <c r="E1918" s="1" t="s">
        <v>1943</v>
      </c>
      <c r="F1918" s="1" t="s">
        <v>221</v>
      </c>
      <c r="G1918" s="1" t="s">
        <v>113</v>
      </c>
      <c r="H1918" s="2">
        <v>36690</v>
      </c>
      <c r="I1918" s="2">
        <v>44109</v>
      </c>
      <c r="J1918" s="1" t="s">
        <v>125</v>
      </c>
      <c r="K1918" s="1" t="s">
        <v>113</v>
      </c>
      <c r="L1918" s="1" t="s">
        <v>4602</v>
      </c>
      <c r="M1918" s="1" t="s">
        <v>113</v>
      </c>
      <c r="N1918" s="1" t="s">
        <v>213</v>
      </c>
      <c r="O1918" s="1" t="s">
        <v>116</v>
      </c>
      <c r="P1918">
        <v>43822</v>
      </c>
      <c r="R1918" s="1" t="s">
        <v>113</v>
      </c>
      <c r="S1918" s="1" t="s">
        <v>113</v>
      </c>
      <c r="T1918" s="1" t="s">
        <v>113</v>
      </c>
      <c r="U1918" s="1" t="s">
        <v>113</v>
      </c>
      <c r="V1918" s="1" t="s">
        <v>113</v>
      </c>
      <c r="W1918" s="1" t="s">
        <v>113</v>
      </c>
      <c r="Z1918" s="1" t="s">
        <v>113</v>
      </c>
      <c r="AA1918" s="1" t="s">
        <v>113</v>
      </c>
      <c r="AB1918" s="1" t="s">
        <v>113</v>
      </c>
      <c r="AC1918" s="1" t="s">
        <v>113</v>
      </c>
      <c r="AD1918" s="1" t="s">
        <v>113</v>
      </c>
      <c r="AE1918" s="1" t="s">
        <v>113</v>
      </c>
      <c r="AF1918">
        <v>6</v>
      </c>
      <c r="AG1918">
        <v>5</v>
      </c>
      <c r="AH1918" s="1" t="s">
        <v>117</v>
      </c>
      <c r="AI1918" s="1" t="s">
        <v>113</v>
      </c>
      <c r="AJ1918" s="1" t="s">
        <v>113</v>
      </c>
      <c r="AK1918" s="1" t="s">
        <v>118</v>
      </c>
      <c r="AL1918" s="1" t="s">
        <v>113</v>
      </c>
      <c r="AM1918" s="1" t="s">
        <v>308</v>
      </c>
      <c r="AN1918" s="1" t="s">
        <v>309</v>
      </c>
      <c r="AO1918">
        <v>9</v>
      </c>
      <c r="AP1918">
        <v>97</v>
      </c>
      <c r="AQ1918">
        <v>20</v>
      </c>
      <c r="AR1918" s="1" t="s">
        <v>216</v>
      </c>
      <c r="AS1918" s="1" t="s">
        <v>113</v>
      </c>
      <c r="AT1918" s="1" t="s">
        <v>113</v>
      </c>
      <c r="AU1918" s="1" t="s">
        <v>113</v>
      </c>
      <c r="AV1918" s="1" t="s">
        <v>113</v>
      </c>
      <c r="AW1918" s="1" t="s">
        <v>113</v>
      </c>
      <c r="AX1918" s="1" t="s">
        <v>113</v>
      </c>
      <c r="AY1918" s="1" t="s">
        <v>113</v>
      </c>
      <c r="AZ1918" s="1" t="s">
        <v>113</v>
      </c>
      <c r="BA1918" s="1" t="s">
        <v>113</v>
      </c>
      <c r="BB1918" s="1" t="s">
        <v>113</v>
      </c>
      <c r="BC1918" s="1" t="s">
        <v>113</v>
      </c>
      <c r="BD1918" s="1" t="s">
        <v>113</v>
      </c>
      <c r="BE1918" s="1" t="s">
        <v>113</v>
      </c>
      <c r="BF1918" s="1" t="s">
        <v>113</v>
      </c>
      <c r="BG1918" s="1" t="s">
        <v>113</v>
      </c>
      <c r="BH1918" s="1" t="s">
        <v>113</v>
      </c>
      <c r="BI1918" s="1" t="s">
        <v>113</v>
      </c>
      <c r="BJ1918" s="1" t="s">
        <v>113</v>
      </c>
      <c r="BK1918" s="1" t="s">
        <v>113</v>
      </c>
      <c r="BL1918" s="1" t="s">
        <v>113</v>
      </c>
      <c r="BM1918" s="1" t="s">
        <v>113</v>
      </c>
      <c r="BN1918" s="1" t="s">
        <v>113</v>
      </c>
      <c r="BO1918" s="1" t="s">
        <v>113</v>
      </c>
      <c r="BP1918" s="1" t="s">
        <v>113</v>
      </c>
      <c r="BQ1918" s="1" t="s">
        <v>113</v>
      </c>
      <c r="BR1918" s="1" t="s">
        <v>113</v>
      </c>
      <c r="BS1918" s="1" t="s">
        <v>113</v>
      </c>
      <c r="BT1918" s="1" t="s">
        <v>113</v>
      </c>
      <c r="BU1918" s="1" t="s">
        <v>113</v>
      </c>
      <c r="BV1918" s="1" t="s">
        <v>113</v>
      </c>
      <c r="BW1918" s="1" t="s">
        <v>113</v>
      </c>
      <c r="BX1918" s="1" t="s">
        <v>113</v>
      </c>
      <c r="BY1918" s="1" t="s">
        <v>113</v>
      </c>
      <c r="BZ1918" s="1" t="s">
        <v>113</v>
      </c>
      <c r="CA1918" s="1" t="s">
        <v>113</v>
      </c>
      <c r="CB1918" s="1" t="s">
        <v>113</v>
      </c>
      <c r="CC1918" s="1" t="s">
        <v>113</v>
      </c>
      <c r="CD1918" s="1" t="s">
        <v>113</v>
      </c>
      <c r="CE1918" s="1" t="s">
        <v>113</v>
      </c>
      <c r="CF1918" s="1" t="s">
        <v>113</v>
      </c>
      <c r="CG1918" s="1" t="s">
        <v>113</v>
      </c>
      <c r="CH1918" s="1" t="s">
        <v>113</v>
      </c>
      <c r="CI1918" s="1" t="s">
        <v>113</v>
      </c>
      <c r="CJ1918" s="1" t="s">
        <v>113</v>
      </c>
      <c r="CK1918" s="1" t="s">
        <v>113</v>
      </c>
      <c r="CL1918" s="1" t="s">
        <v>113</v>
      </c>
      <c r="CM1918" s="1" t="s">
        <v>113</v>
      </c>
      <c r="CN1918" s="1" t="s">
        <v>113</v>
      </c>
      <c r="CO1918" s="1" t="s">
        <v>113</v>
      </c>
      <c r="CP1918" s="1" t="s">
        <v>113</v>
      </c>
      <c r="CQ1918" s="1" t="s">
        <v>113</v>
      </c>
      <c r="CR1918" s="1" t="s">
        <v>113</v>
      </c>
      <c r="CS1918" s="1" t="s">
        <v>113</v>
      </c>
      <c r="CT1918" s="1" t="s">
        <v>113</v>
      </c>
      <c r="CU1918" s="1" t="s">
        <v>113</v>
      </c>
      <c r="CV1918" s="1" t="s">
        <v>113</v>
      </c>
      <c r="CW1918" s="1" t="s">
        <v>113</v>
      </c>
      <c r="CX1918" s="1" t="s">
        <v>113</v>
      </c>
      <c r="CY1918" s="1" t="s">
        <v>113</v>
      </c>
      <c r="CZ1918" s="1" t="s">
        <v>113</v>
      </c>
      <c r="DA1918" s="1" t="s">
        <v>113</v>
      </c>
      <c r="DB1918" s="1" t="s">
        <v>113</v>
      </c>
      <c r="DC1918" s="1" t="s">
        <v>113</v>
      </c>
      <c r="DD1918" s="1" t="s">
        <v>113</v>
      </c>
      <c r="DE1918" s="1" t="s">
        <v>113</v>
      </c>
      <c r="DF1918" s="1" t="s">
        <v>132</v>
      </c>
      <c r="DG1918" s="1">
        <f t="shared" si="29"/>
        <v>1</v>
      </c>
    </row>
    <row r="1919" spans="1:111">
      <c r="A1919" s="1" t="s">
        <v>22863</v>
      </c>
      <c r="B1919">
        <v>60</v>
      </c>
      <c r="C1919">
        <v>9760679</v>
      </c>
      <c r="D1919" s="1" t="s">
        <v>2782</v>
      </c>
      <c r="E1919" s="1" t="s">
        <v>17697</v>
      </c>
      <c r="F1919" s="1" t="s">
        <v>1863</v>
      </c>
      <c r="G1919" s="1" t="s">
        <v>113</v>
      </c>
      <c r="H1919" s="2">
        <v>37062</v>
      </c>
      <c r="I1919" s="2">
        <v>44109</v>
      </c>
      <c r="J1919" s="1" t="s">
        <v>125</v>
      </c>
      <c r="K1919" s="1" t="s">
        <v>113</v>
      </c>
      <c r="L1919" s="1" t="s">
        <v>8115</v>
      </c>
      <c r="M1919" s="1" t="s">
        <v>113</v>
      </c>
      <c r="N1919" s="1" t="s">
        <v>136</v>
      </c>
      <c r="O1919" s="1" t="s">
        <v>116</v>
      </c>
      <c r="P1919">
        <v>43701</v>
      </c>
      <c r="R1919" s="1" t="s">
        <v>113</v>
      </c>
      <c r="S1919" s="1" t="s">
        <v>113</v>
      </c>
      <c r="T1919" s="1" t="s">
        <v>113</v>
      </c>
      <c r="U1919" s="1" t="s">
        <v>113</v>
      </c>
      <c r="V1919" s="1" t="s">
        <v>113</v>
      </c>
      <c r="W1919" s="1" t="s">
        <v>113</v>
      </c>
      <c r="Z1919" s="1" t="s">
        <v>113</v>
      </c>
      <c r="AA1919" s="1" t="s">
        <v>113</v>
      </c>
      <c r="AB1919" s="1" t="s">
        <v>113</v>
      </c>
      <c r="AC1919" s="1" t="s">
        <v>137</v>
      </c>
      <c r="AD1919" s="1" t="s">
        <v>138</v>
      </c>
      <c r="AE1919" s="1" t="s">
        <v>113</v>
      </c>
      <c r="AF1919">
        <v>12</v>
      </c>
      <c r="AG1919">
        <v>5</v>
      </c>
      <c r="AH1919" s="1" t="s">
        <v>113</v>
      </c>
      <c r="AI1919" s="1" t="s">
        <v>113</v>
      </c>
      <c r="AJ1919" s="1" t="s">
        <v>113</v>
      </c>
      <c r="AK1919" s="1" t="s">
        <v>113</v>
      </c>
      <c r="AL1919" s="1" t="s">
        <v>113</v>
      </c>
      <c r="AM1919" s="1" t="s">
        <v>337</v>
      </c>
      <c r="AN1919" s="1" t="s">
        <v>338</v>
      </c>
      <c r="AO1919">
        <v>9</v>
      </c>
      <c r="AP1919">
        <v>97</v>
      </c>
      <c r="AQ1919">
        <v>20</v>
      </c>
      <c r="AR1919" s="1" t="s">
        <v>113</v>
      </c>
      <c r="AS1919" s="1" t="s">
        <v>113</v>
      </c>
      <c r="AT1919" s="1" t="s">
        <v>141</v>
      </c>
      <c r="AU1919" s="1" t="s">
        <v>113</v>
      </c>
      <c r="AV1919" s="1" t="s">
        <v>113</v>
      </c>
      <c r="AW1919" s="1" t="s">
        <v>113</v>
      </c>
      <c r="AX1919" s="1" t="s">
        <v>113</v>
      </c>
      <c r="AY1919" s="1" t="s">
        <v>113</v>
      </c>
      <c r="AZ1919" s="1" t="s">
        <v>113</v>
      </c>
      <c r="BA1919" s="1" t="s">
        <v>113</v>
      </c>
      <c r="BB1919" s="1" t="s">
        <v>113</v>
      </c>
      <c r="BC1919" s="1" t="s">
        <v>113</v>
      </c>
      <c r="BD1919" s="1" t="s">
        <v>113</v>
      </c>
      <c r="BE1919" s="1" t="s">
        <v>113</v>
      </c>
      <c r="BF1919" s="1" t="s">
        <v>113</v>
      </c>
      <c r="BG1919" s="1" t="s">
        <v>113</v>
      </c>
      <c r="BH1919" s="1" t="s">
        <v>113</v>
      </c>
      <c r="BI1919" s="1" t="s">
        <v>113</v>
      </c>
      <c r="BJ1919" s="1" t="s">
        <v>113</v>
      </c>
      <c r="BK1919" s="1" t="s">
        <v>113</v>
      </c>
      <c r="BL1919" s="1" t="s">
        <v>113</v>
      </c>
      <c r="BM1919" s="1" t="s">
        <v>113</v>
      </c>
      <c r="BN1919" s="1" t="s">
        <v>113</v>
      </c>
      <c r="BO1919" s="1" t="s">
        <v>113</v>
      </c>
      <c r="BP1919" s="1" t="s">
        <v>113</v>
      </c>
      <c r="BQ1919" s="1" t="s">
        <v>113</v>
      </c>
      <c r="BR1919" s="1" t="s">
        <v>113</v>
      </c>
      <c r="BS1919" s="1" t="s">
        <v>113</v>
      </c>
      <c r="BT1919" s="1" t="s">
        <v>113</v>
      </c>
      <c r="BU1919" s="1" t="s">
        <v>113</v>
      </c>
      <c r="BV1919" s="1" t="s">
        <v>113</v>
      </c>
      <c r="BW1919" s="1" t="s">
        <v>113</v>
      </c>
      <c r="BX1919" s="1" t="s">
        <v>113</v>
      </c>
      <c r="BY1919" s="1" t="s">
        <v>113</v>
      </c>
      <c r="BZ1919" s="1" t="s">
        <v>113</v>
      </c>
      <c r="CA1919" s="1" t="s">
        <v>113</v>
      </c>
      <c r="CB1919" s="1" t="s">
        <v>113</v>
      </c>
      <c r="CC1919" s="1" t="s">
        <v>113</v>
      </c>
      <c r="CD1919" s="1" t="s">
        <v>113</v>
      </c>
      <c r="CE1919" s="1" t="s">
        <v>113</v>
      </c>
      <c r="CF1919" s="1" t="s">
        <v>113</v>
      </c>
      <c r="CG1919" s="1" t="s">
        <v>113</v>
      </c>
      <c r="CH1919" s="1" t="s">
        <v>113</v>
      </c>
      <c r="CI1919" s="1" t="s">
        <v>113</v>
      </c>
      <c r="CJ1919" s="1" t="s">
        <v>113</v>
      </c>
      <c r="CK1919" s="1" t="s">
        <v>113</v>
      </c>
      <c r="CL1919" s="1" t="s">
        <v>113</v>
      </c>
      <c r="CM1919" s="1" t="s">
        <v>113</v>
      </c>
      <c r="CN1919" s="1" t="s">
        <v>113</v>
      </c>
      <c r="CO1919" s="1" t="s">
        <v>113</v>
      </c>
      <c r="CP1919" s="1" t="s">
        <v>113</v>
      </c>
      <c r="CQ1919" s="1" t="s">
        <v>113</v>
      </c>
      <c r="CR1919" s="1" t="s">
        <v>113</v>
      </c>
      <c r="CS1919" s="1" t="s">
        <v>113</v>
      </c>
      <c r="CT1919" s="1" t="s">
        <v>113</v>
      </c>
      <c r="CU1919" s="1" t="s">
        <v>113</v>
      </c>
      <c r="CV1919" s="1" t="s">
        <v>113</v>
      </c>
      <c r="CW1919" s="1" t="s">
        <v>113</v>
      </c>
      <c r="CX1919" s="1" t="s">
        <v>113</v>
      </c>
      <c r="CY1919" s="1" t="s">
        <v>113</v>
      </c>
      <c r="CZ1919" s="1" t="s">
        <v>113</v>
      </c>
      <c r="DA1919" s="1" t="s">
        <v>113</v>
      </c>
      <c r="DB1919" s="1" t="s">
        <v>113</v>
      </c>
      <c r="DC1919" s="1" t="s">
        <v>113</v>
      </c>
      <c r="DD1919" s="1" t="s">
        <v>113</v>
      </c>
      <c r="DE1919" s="1" t="s">
        <v>113</v>
      </c>
      <c r="DF1919" s="1" t="s">
        <v>132</v>
      </c>
      <c r="DG1919" s="1">
        <f t="shared" si="29"/>
        <v>1</v>
      </c>
    </row>
    <row r="1920" spans="1:111">
      <c r="A1920" s="1" t="s">
        <v>23492</v>
      </c>
      <c r="B1920">
        <v>60</v>
      </c>
      <c r="C1920">
        <v>9760680</v>
      </c>
      <c r="D1920" s="1" t="s">
        <v>541</v>
      </c>
      <c r="E1920" s="1" t="s">
        <v>2429</v>
      </c>
      <c r="F1920" s="1" t="s">
        <v>479</v>
      </c>
      <c r="G1920" s="1" t="s">
        <v>113</v>
      </c>
      <c r="H1920" s="2">
        <v>35182</v>
      </c>
      <c r="I1920" s="2">
        <v>44109</v>
      </c>
      <c r="J1920" s="1" t="s">
        <v>125</v>
      </c>
      <c r="K1920" s="1" t="s">
        <v>113</v>
      </c>
      <c r="L1920" s="1" t="s">
        <v>23493</v>
      </c>
      <c r="M1920" s="1" t="s">
        <v>113</v>
      </c>
      <c r="N1920" s="1" t="s">
        <v>136</v>
      </c>
      <c r="O1920" s="1" t="s">
        <v>116</v>
      </c>
      <c r="P1920">
        <v>43701</v>
      </c>
      <c r="R1920" s="1" t="s">
        <v>113</v>
      </c>
      <c r="S1920" s="1" t="s">
        <v>113</v>
      </c>
      <c r="T1920" s="1" t="s">
        <v>113</v>
      </c>
      <c r="U1920" s="1" t="s">
        <v>113</v>
      </c>
      <c r="V1920" s="1" t="s">
        <v>113</v>
      </c>
      <c r="W1920" s="1" t="s">
        <v>113</v>
      </c>
      <c r="Z1920" s="1" t="s">
        <v>113</v>
      </c>
      <c r="AA1920" s="1" t="s">
        <v>113</v>
      </c>
      <c r="AB1920" s="1" t="s">
        <v>113</v>
      </c>
      <c r="AC1920" s="1" t="s">
        <v>113</v>
      </c>
      <c r="AD1920" s="1" t="s">
        <v>113</v>
      </c>
      <c r="AE1920" s="1" t="s">
        <v>113</v>
      </c>
      <c r="AF1920">
        <v>12</v>
      </c>
      <c r="AG1920">
        <v>5</v>
      </c>
      <c r="AH1920" s="1" t="s">
        <v>117</v>
      </c>
      <c r="AI1920" s="1" t="s">
        <v>113</v>
      </c>
      <c r="AJ1920" s="1" t="s">
        <v>113</v>
      </c>
      <c r="AK1920" s="1" t="s">
        <v>152</v>
      </c>
      <c r="AL1920" s="1" t="s">
        <v>113</v>
      </c>
      <c r="AM1920" s="1" t="s">
        <v>631</v>
      </c>
      <c r="AN1920" s="1" t="s">
        <v>632</v>
      </c>
      <c r="AO1920">
        <v>9</v>
      </c>
      <c r="AP1920">
        <v>97</v>
      </c>
      <c r="AQ1920">
        <v>20</v>
      </c>
      <c r="AR1920" s="1" t="s">
        <v>155</v>
      </c>
      <c r="AS1920" s="1" t="s">
        <v>113</v>
      </c>
      <c r="AT1920" s="1" t="s">
        <v>113</v>
      </c>
      <c r="AU1920" s="1" t="s">
        <v>113</v>
      </c>
      <c r="AV1920" s="1" t="s">
        <v>113</v>
      </c>
      <c r="AW1920" s="1" t="s">
        <v>113</v>
      </c>
      <c r="AX1920" s="1" t="s">
        <v>113</v>
      </c>
      <c r="AY1920" s="1" t="s">
        <v>113</v>
      </c>
      <c r="AZ1920" s="1" t="s">
        <v>113</v>
      </c>
      <c r="BA1920" s="1" t="s">
        <v>113</v>
      </c>
      <c r="BB1920" s="1" t="s">
        <v>113</v>
      </c>
      <c r="BC1920" s="1" t="s">
        <v>113</v>
      </c>
      <c r="BD1920" s="1" t="s">
        <v>113</v>
      </c>
      <c r="BE1920" s="1" t="s">
        <v>113</v>
      </c>
      <c r="BF1920" s="1" t="s">
        <v>113</v>
      </c>
      <c r="BG1920" s="1" t="s">
        <v>113</v>
      </c>
      <c r="BH1920" s="1" t="s">
        <v>113</v>
      </c>
      <c r="BI1920" s="1" t="s">
        <v>113</v>
      </c>
      <c r="BJ1920" s="1" t="s">
        <v>113</v>
      </c>
      <c r="BK1920" s="1" t="s">
        <v>113</v>
      </c>
      <c r="BL1920" s="1" t="s">
        <v>113</v>
      </c>
      <c r="BM1920" s="1" t="s">
        <v>113</v>
      </c>
      <c r="BN1920" s="1" t="s">
        <v>113</v>
      </c>
      <c r="BO1920" s="1" t="s">
        <v>113</v>
      </c>
      <c r="BP1920" s="1" t="s">
        <v>113</v>
      </c>
      <c r="BQ1920" s="1" t="s">
        <v>113</v>
      </c>
      <c r="BR1920" s="1" t="s">
        <v>113</v>
      </c>
      <c r="BS1920" s="1" t="s">
        <v>113</v>
      </c>
      <c r="BT1920" s="1" t="s">
        <v>113</v>
      </c>
      <c r="BU1920" s="1" t="s">
        <v>113</v>
      </c>
      <c r="BV1920" s="1" t="s">
        <v>113</v>
      </c>
      <c r="BW1920" s="1" t="s">
        <v>113</v>
      </c>
      <c r="BX1920" s="1" t="s">
        <v>113</v>
      </c>
      <c r="BY1920" s="1" t="s">
        <v>113</v>
      </c>
      <c r="BZ1920" s="1" t="s">
        <v>113</v>
      </c>
      <c r="CA1920" s="1" t="s">
        <v>113</v>
      </c>
      <c r="CB1920" s="1" t="s">
        <v>113</v>
      </c>
      <c r="CC1920" s="1" t="s">
        <v>113</v>
      </c>
      <c r="CD1920" s="1" t="s">
        <v>113</v>
      </c>
      <c r="CE1920" s="1" t="s">
        <v>113</v>
      </c>
      <c r="CF1920" s="1" t="s">
        <v>113</v>
      </c>
      <c r="CG1920" s="1" t="s">
        <v>113</v>
      </c>
      <c r="CH1920" s="1" t="s">
        <v>113</v>
      </c>
      <c r="CI1920" s="1" t="s">
        <v>113</v>
      </c>
      <c r="CJ1920" s="1" t="s">
        <v>113</v>
      </c>
      <c r="CK1920" s="1" t="s">
        <v>113</v>
      </c>
      <c r="CL1920" s="1" t="s">
        <v>113</v>
      </c>
      <c r="CM1920" s="1" t="s">
        <v>113</v>
      </c>
      <c r="CN1920" s="1" t="s">
        <v>113</v>
      </c>
      <c r="CO1920" s="1" t="s">
        <v>113</v>
      </c>
      <c r="CP1920" s="1" t="s">
        <v>113</v>
      </c>
      <c r="CQ1920" s="1" t="s">
        <v>113</v>
      </c>
      <c r="CR1920" s="1" t="s">
        <v>113</v>
      </c>
      <c r="CS1920" s="1" t="s">
        <v>113</v>
      </c>
      <c r="CT1920" s="1" t="s">
        <v>113</v>
      </c>
      <c r="CU1920" s="1" t="s">
        <v>113</v>
      </c>
      <c r="CV1920" s="1" t="s">
        <v>113</v>
      </c>
      <c r="CW1920" s="1" t="s">
        <v>113</v>
      </c>
      <c r="CX1920" s="1" t="s">
        <v>113</v>
      </c>
      <c r="CY1920" s="1" t="s">
        <v>113</v>
      </c>
      <c r="CZ1920" s="1" t="s">
        <v>113</v>
      </c>
      <c r="DA1920" s="1" t="s">
        <v>113</v>
      </c>
      <c r="DB1920" s="1" t="s">
        <v>113</v>
      </c>
      <c r="DC1920" s="1" t="s">
        <v>113</v>
      </c>
      <c r="DD1920" s="1" t="s">
        <v>113</v>
      </c>
      <c r="DE1920" s="1" t="s">
        <v>113</v>
      </c>
      <c r="DF1920" s="1" t="s">
        <v>132</v>
      </c>
      <c r="DG1920" s="1">
        <f t="shared" si="29"/>
        <v>1</v>
      </c>
    </row>
    <row r="1921" spans="1:111">
      <c r="A1921" s="1" t="s">
        <v>19680</v>
      </c>
      <c r="B1921">
        <v>60</v>
      </c>
      <c r="C1921">
        <v>9760683</v>
      </c>
      <c r="D1921" s="1" t="s">
        <v>1079</v>
      </c>
      <c r="E1921" s="1" t="s">
        <v>3455</v>
      </c>
      <c r="F1921" s="1" t="s">
        <v>360</v>
      </c>
      <c r="G1921" s="1" t="s">
        <v>113</v>
      </c>
      <c r="H1921" s="2">
        <v>25879</v>
      </c>
      <c r="I1921" s="2">
        <v>44109</v>
      </c>
      <c r="J1921" s="1" t="s">
        <v>125</v>
      </c>
      <c r="K1921" s="1" t="s">
        <v>113</v>
      </c>
      <c r="L1921" s="1" t="s">
        <v>510</v>
      </c>
      <c r="M1921" s="1" t="s">
        <v>113</v>
      </c>
      <c r="N1921" s="1" t="s">
        <v>190</v>
      </c>
      <c r="O1921" s="1" t="s">
        <v>116</v>
      </c>
      <c r="P1921">
        <v>43830</v>
      </c>
      <c r="R1921" s="1" t="s">
        <v>113</v>
      </c>
      <c r="S1921" s="1" t="s">
        <v>113</v>
      </c>
      <c r="T1921" s="1" t="s">
        <v>113</v>
      </c>
      <c r="U1921" s="1" t="s">
        <v>113</v>
      </c>
      <c r="V1921" s="1" t="s">
        <v>113</v>
      </c>
      <c r="W1921" s="1" t="s">
        <v>113</v>
      </c>
      <c r="Z1921" s="1" t="s">
        <v>113</v>
      </c>
      <c r="AA1921" s="1" t="s">
        <v>113</v>
      </c>
      <c r="AB1921" s="1" t="s">
        <v>113</v>
      </c>
      <c r="AC1921" s="1" t="s">
        <v>113</v>
      </c>
      <c r="AD1921" s="1" t="s">
        <v>113</v>
      </c>
      <c r="AE1921" s="1" t="s">
        <v>113</v>
      </c>
      <c r="AF1921">
        <v>6</v>
      </c>
      <c r="AG1921">
        <v>5</v>
      </c>
      <c r="AH1921" s="1" t="s">
        <v>117</v>
      </c>
      <c r="AI1921" s="1" t="s">
        <v>113</v>
      </c>
      <c r="AJ1921" s="1" t="s">
        <v>113</v>
      </c>
      <c r="AK1921" s="1" t="s">
        <v>118</v>
      </c>
      <c r="AL1921" s="1" t="s">
        <v>113</v>
      </c>
      <c r="AM1921" s="1" t="s">
        <v>162</v>
      </c>
      <c r="AN1921" s="1" t="s">
        <v>163</v>
      </c>
      <c r="AO1921">
        <v>9</v>
      </c>
      <c r="AP1921">
        <v>97</v>
      </c>
      <c r="AQ1921">
        <v>20</v>
      </c>
      <c r="AR1921" s="1" t="s">
        <v>164</v>
      </c>
      <c r="AS1921" s="1" t="s">
        <v>113</v>
      </c>
      <c r="AT1921" s="1" t="s">
        <v>113</v>
      </c>
      <c r="AU1921" s="1" t="s">
        <v>113</v>
      </c>
      <c r="AV1921" s="1" t="s">
        <v>113</v>
      </c>
      <c r="AW1921" s="1" t="s">
        <v>113</v>
      </c>
      <c r="AX1921" s="1" t="s">
        <v>113</v>
      </c>
      <c r="AY1921" s="1" t="s">
        <v>113</v>
      </c>
      <c r="AZ1921" s="1" t="s">
        <v>113</v>
      </c>
      <c r="BA1921" s="1" t="s">
        <v>113</v>
      </c>
      <c r="BB1921" s="1" t="s">
        <v>113</v>
      </c>
      <c r="BC1921" s="1" t="s">
        <v>113</v>
      </c>
      <c r="BD1921" s="1" t="s">
        <v>113</v>
      </c>
      <c r="BE1921" s="1" t="s">
        <v>113</v>
      </c>
      <c r="BF1921" s="1" t="s">
        <v>113</v>
      </c>
      <c r="BG1921" s="1" t="s">
        <v>113</v>
      </c>
      <c r="BH1921" s="1" t="s">
        <v>113</v>
      </c>
      <c r="BI1921" s="1" t="s">
        <v>113</v>
      </c>
      <c r="BJ1921" s="1" t="s">
        <v>113</v>
      </c>
      <c r="BK1921" s="1" t="s">
        <v>113</v>
      </c>
      <c r="BL1921" s="1" t="s">
        <v>113</v>
      </c>
      <c r="BM1921" s="1" t="s">
        <v>113</v>
      </c>
      <c r="BN1921" s="1" t="s">
        <v>113</v>
      </c>
      <c r="BO1921" s="1" t="s">
        <v>113</v>
      </c>
      <c r="BP1921" s="1" t="s">
        <v>113</v>
      </c>
      <c r="BQ1921" s="1" t="s">
        <v>113</v>
      </c>
      <c r="BR1921" s="1" t="s">
        <v>113</v>
      </c>
      <c r="BS1921" s="1" t="s">
        <v>113</v>
      </c>
      <c r="BT1921" s="1" t="s">
        <v>113</v>
      </c>
      <c r="BU1921" s="1" t="s">
        <v>113</v>
      </c>
      <c r="BV1921" s="1" t="s">
        <v>113</v>
      </c>
      <c r="BW1921" s="1" t="s">
        <v>113</v>
      </c>
      <c r="BX1921" s="1" t="s">
        <v>113</v>
      </c>
      <c r="BY1921" s="1" t="s">
        <v>113</v>
      </c>
      <c r="BZ1921" s="1" t="s">
        <v>113</v>
      </c>
      <c r="CA1921" s="1" t="s">
        <v>113</v>
      </c>
      <c r="CB1921" s="1" t="s">
        <v>113</v>
      </c>
      <c r="CC1921" s="1" t="s">
        <v>113</v>
      </c>
      <c r="CD1921" s="1" t="s">
        <v>113</v>
      </c>
      <c r="CE1921" s="1" t="s">
        <v>113</v>
      </c>
      <c r="CF1921" s="1" t="s">
        <v>113</v>
      </c>
      <c r="CG1921" s="1" t="s">
        <v>113</v>
      </c>
      <c r="CH1921" s="1" t="s">
        <v>113</v>
      </c>
      <c r="CI1921" s="1" t="s">
        <v>113</v>
      </c>
      <c r="CJ1921" s="1" t="s">
        <v>113</v>
      </c>
      <c r="CK1921" s="1" t="s">
        <v>113</v>
      </c>
      <c r="CL1921" s="1" t="s">
        <v>113</v>
      </c>
      <c r="CM1921" s="1" t="s">
        <v>113</v>
      </c>
      <c r="CN1921" s="1" t="s">
        <v>113</v>
      </c>
      <c r="CO1921" s="1" t="s">
        <v>113</v>
      </c>
      <c r="CP1921" s="1" t="s">
        <v>113</v>
      </c>
      <c r="CQ1921" s="1" t="s">
        <v>113</v>
      </c>
      <c r="CR1921" s="1" t="s">
        <v>113</v>
      </c>
      <c r="CS1921" s="1" t="s">
        <v>113</v>
      </c>
      <c r="CT1921" s="1" t="s">
        <v>113</v>
      </c>
      <c r="CU1921" s="1" t="s">
        <v>113</v>
      </c>
      <c r="CV1921" s="1" t="s">
        <v>113</v>
      </c>
      <c r="CW1921" s="1" t="s">
        <v>113</v>
      </c>
      <c r="CX1921" s="1" t="s">
        <v>113</v>
      </c>
      <c r="CY1921" s="1" t="s">
        <v>113</v>
      </c>
      <c r="CZ1921" s="1" t="s">
        <v>113</v>
      </c>
      <c r="DA1921" s="1" t="s">
        <v>113</v>
      </c>
      <c r="DB1921" s="1" t="s">
        <v>113</v>
      </c>
      <c r="DC1921" s="1" t="s">
        <v>113</v>
      </c>
      <c r="DD1921" s="1" t="s">
        <v>113</v>
      </c>
      <c r="DE1921" s="1" t="s">
        <v>113</v>
      </c>
      <c r="DF1921" s="1" t="s">
        <v>132</v>
      </c>
      <c r="DG1921" s="1">
        <f t="shared" si="29"/>
        <v>1</v>
      </c>
    </row>
    <row r="1922" spans="1:111">
      <c r="A1922" s="1" t="s">
        <v>18495</v>
      </c>
      <c r="B1922">
        <v>60</v>
      </c>
      <c r="C1922">
        <v>9760682</v>
      </c>
      <c r="D1922" s="1" t="s">
        <v>1079</v>
      </c>
      <c r="E1922" s="1" t="s">
        <v>6491</v>
      </c>
      <c r="F1922" s="1" t="s">
        <v>345</v>
      </c>
      <c r="G1922" s="1" t="s">
        <v>113</v>
      </c>
      <c r="H1922" s="2">
        <v>26399</v>
      </c>
      <c r="I1922" s="2">
        <v>44109</v>
      </c>
      <c r="J1922" s="1" t="s">
        <v>125</v>
      </c>
      <c r="K1922" s="1" t="s">
        <v>113</v>
      </c>
      <c r="L1922" s="1" t="s">
        <v>510</v>
      </c>
      <c r="M1922" s="1" t="s">
        <v>113</v>
      </c>
      <c r="N1922" s="1" t="s">
        <v>190</v>
      </c>
      <c r="O1922" s="1" t="s">
        <v>116</v>
      </c>
      <c r="P1922">
        <v>43830</v>
      </c>
      <c r="R1922" s="1" t="s">
        <v>113</v>
      </c>
      <c r="S1922" s="1" t="s">
        <v>113</v>
      </c>
      <c r="T1922" s="1" t="s">
        <v>113</v>
      </c>
      <c r="U1922" s="1" t="s">
        <v>113</v>
      </c>
      <c r="V1922" s="1" t="s">
        <v>113</v>
      </c>
      <c r="W1922" s="1" t="s">
        <v>113</v>
      </c>
      <c r="Z1922" s="1" t="s">
        <v>113</v>
      </c>
      <c r="AA1922" s="1" t="s">
        <v>113</v>
      </c>
      <c r="AB1922" s="1" t="s">
        <v>113</v>
      </c>
      <c r="AC1922" s="1" t="s">
        <v>113</v>
      </c>
      <c r="AD1922" s="1" t="s">
        <v>113</v>
      </c>
      <c r="AE1922" s="1" t="s">
        <v>113</v>
      </c>
      <c r="AF1922">
        <v>6</v>
      </c>
      <c r="AG1922">
        <v>5</v>
      </c>
      <c r="AH1922" s="1" t="s">
        <v>117</v>
      </c>
      <c r="AI1922" s="1" t="s">
        <v>113</v>
      </c>
      <c r="AJ1922" s="1" t="s">
        <v>113</v>
      </c>
      <c r="AK1922" s="1" t="s">
        <v>118</v>
      </c>
      <c r="AL1922" s="1" t="s">
        <v>113</v>
      </c>
      <c r="AM1922" s="1" t="s">
        <v>162</v>
      </c>
      <c r="AN1922" s="1" t="s">
        <v>163</v>
      </c>
      <c r="AO1922">
        <v>9</v>
      </c>
      <c r="AP1922">
        <v>97</v>
      </c>
      <c r="AQ1922">
        <v>20</v>
      </c>
      <c r="AR1922" s="1" t="s">
        <v>164</v>
      </c>
      <c r="AS1922" s="1" t="s">
        <v>113</v>
      </c>
      <c r="AT1922" s="1" t="s">
        <v>113</v>
      </c>
      <c r="AU1922" s="1" t="s">
        <v>113</v>
      </c>
      <c r="AV1922" s="1" t="s">
        <v>113</v>
      </c>
      <c r="AW1922" s="1" t="s">
        <v>113</v>
      </c>
      <c r="AX1922" s="1" t="s">
        <v>113</v>
      </c>
      <c r="AY1922" s="1" t="s">
        <v>113</v>
      </c>
      <c r="AZ1922" s="1" t="s">
        <v>113</v>
      </c>
      <c r="BA1922" s="1" t="s">
        <v>113</v>
      </c>
      <c r="BB1922" s="1" t="s">
        <v>113</v>
      </c>
      <c r="BC1922" s="1" t="s">
        <v>113</v>
      </c>
      <c r="BD1922" s="1" t="s">
        <v>113</v>
      </c>
      <c r="BE1922" s="1" t="s">
        <v>113</v>
      </c>
      <c r="BF1922" s="1" t="s">
        <v>113</v>
      </c>
      <c r="BG1922" s="1" t="s">
        <v>113</v>
      </c>
      <c r="BH1922" s="1" t="s">
        <v>113</v>
      </c>
      <c r="BI1922" s="1" t="s">
        <v>113</v>
      </c>
      <c r="BJ1922" s="1" t="s">
        <v>113</v>
      </c>
      <c r="BK1922" s="1" t="s">
        <v>113</v>
      </c>
      <c r="BL1922" s="1" t="s">
        <v>113</v>
      </c>
      <c r="BM1922" s="1" t="s">
        <v>113</v>
      </c>
      <c r="BN1922" s="1" t="s">
        <v>113</v>
      </c>
      <c r="BO1922" s="1" t="s">
        <v>113</v>
      </c>
      <c r="BP1922" s="1" t="s">
        <v>113</v>
      </c>
      <c r="BQ1922" s="1" t="s">
        <v>113</v>
      </c>
      <c r="BR1922" s="1" t="s">
        <v>113</v>
      </c>
      <c r="BS1922" s="1" t="s">
        <v>113</v>
      </c>
      <c r="BT1922" s="1" t="s">
        <v>113</v>
      </c>
      <c r="BU1922" s="1" t="s">
        <v>113</v>
      </c>
      <c r="BV1922" s="1" t="s">
        <v>113</v>
      </c>
      <c r="BW1922" s="1" t="s">
        <v>113</v>
      </c>
      <c r="BX1922" s="1" t="s">
        <v>113</v>
      </c>
      <c r="BY1922" s="1" t="s">
        <v>113</v>
      </c>
      <c r="BZ1922" s="1" t="s">
        <v>113</v>
      </c>
      <c r="CA1922" s="1" t="s">
        <v>113</v>
      </c>
      <c r="CB1922" s="1" t="s">
        <v>113</v>
      </c>
      <c r="CC1922" s="1" t="s">
        <v>113</v>
      </c>
      <c r="CD1922" s="1" t="s">
        <v>113</v>
      </c>
      <c r="CE1922" s="1" t="s">
        <v>113</v>
      </c>
      <c r="CF1922" s="1" t="s">
        <v>113</v>
      </c>
      <c r="CG1922" s="1" t="s">
        <v>113</v>
      </c>
      <c r="CH1922" s="1" t="s">
        <v>113</v>
      </c>
      <c r="CI1922" s="1" t="s">
        <v>113</v>
      </c>
      <c r="CJ1922" s="1" t="s">
        <v>113</v>
      </c>
      <c r="CK1922" s="1" t="s">
        <v>113</v>
      </c>
      <c r="CL1922" s="1" t="s">
        <v>113</v>
      </c>
      <c r="CM1922" s="1" t="s">
        <v>113</v>
      </c>
      <c r="CN1922" s="1" t="s">
        <v>113</v>
      </c>
      <c r="CO1922" s="1" t="s">
        <v>113</v>
      </c>
      <c r="CP1922" s="1" t="s">
        <v>113</v>
      </c>
      <c r="CQ1922" s="1" t="s">
        <v>113</v>
      </c>
      <c r="CR1922" s="1" t="s">
        <v>113</v>
      </c>
      <c r="CS1922" s="1" t="s">
        <v>113</v>
      </c>
      <c r="CT1922" s="1" t="s">
        <v>113</v>
      </c>
      <c r="CU1922" s="1" t="s">
        <v>113</v>
      </c>
      <c r="CV1922" s="1" t="s">
        <v>113</v>
      </c>
      <c r="CW1922" s="1" t="s">
        <v>113</v>
      </c>
      <c r="CX1922" s="1" t="s">
        <v>113</v>
      </c>
      <c r="CY1922" s="1" t="s">
        <v>113</v>
      </c>
      <c r="CZ1922" s="1" t="s">
        <v>113</v>
      </c>
      <c r="DA1922" s="1" t="s">
        <v>113</v>
      </c>
      <c r="DB1922" s="1" t="s">
        <v>113</v>
      </c>
      <c r="DC1922" s="1" t="s">
        <v>113</v>
      </c>
      <c r="DD1922" s="1" t="s">
        <v>113</v>
      </c>
      <c r="DE1922" s="1" t="s">
        <v>113</v>
      </c>
      <c r="DF1922" s="1" t="s">
        <v>132</v>
      </c>
      <c r="DG1922" s="1">
        <f t="shared" ref="DG1922:DG1985" si="30">COUNTIF(AU1922:DF1922, "x")</f>
        <v>1</v>
      </c>
    </row>
    <row r="1923" spans="1:111">
      <c r="A1923" s="1" t="s">
        <v>19614</v>
      </c>
      <c r="B1923">
        <v>60</v>
      </c>
      <c r="C1923">
        <v>9760684</v>
      </c>
      <c r="D1923" s="1" t="s">
        <v>1487</v>
      </c>
      <c r="E1923" s="1" t="s">
        <v>1895</v>
      </c>
      <c r="F1923" s="1" t="s">
        <v>176</v>
      </c>
      <c r="G1923" s="1" t="s">
        <v>113</v>
      </c>
      <c r="H1923" s="2">
        <v>36718</v>
      </c>
      <c r="I1923" s="2">
        <v>44109</v>
      </c>
      <c r="J1923" s="1" t="s">
        <v>125</v>
      </c>
      <c r="K1923" s="1" t="s">
        <v>113</v>
      </c>
      <c r="L1923" s="1" t="s">
        <v>12221</v>
      </c>
      <c r="M1923" s="1" t="s">
        <v>113</v>
      </c>
      <c r="N1923" s="1" t="s">
        <v>358</v>
      </c>
      <c r="O1923" s="1" t="s">
        <v>116</v>
      </c>
      <c r="P1923">
        <v>43777</v>
      </c>
      <c r="R1923" s="1" t="s">
        <v>113</v>
      </c>
      <c r="S1923" s="1" t="s">
        <v>113</v>
      </c>
      <c r="T1923" s="1" t="s">
        <v>113</v>
      </c>
      <c r="U1923" s="1" t="s">
        <v>113</v>
      </c>
      <c r="V1923" s="1" t="s">
        <v>113</v>
      </c>
      <c r="W1923" s="1" t="s">
        <v>113</v>
      </c>
      <c r="Z1923" s="1" t="s">
        <v>113</v>
      </c>
      <c r="AA1923" s="1" t="s">
        <v>113</v>
      </c>
      <c r="AB1923" s="1" t="s">
        <v>113</v>
      </c>
      <c r="AC1923" s="1" t="s">
        <v>113</v>
      </c>
      <c r="AD1923" s="1" t="s">
        <v>113</v>
      </c>
      <c r="AE1923" s="1" t="s">
        <v>113</v>
      </c>
      <c r="AF1923">
        <v>12</v>
      </c>
      <c r="AG1923">
        <v>5</v>
      </c>
      <c r="AH1923" s="1" t="s">
        <v>117</v>
      </c>
      <c r="AI1923" s="1" t="s">
        <v>113</v>
      </c>
      <c r="AJ1923" s="1" t="s">
        <v>113</v>
      </c>
      <c r="AK1923" s="1" t="s">
        <v>128</v>
      </c>
      <c r="AL1923" s="1" t="s">
        <v>113</v>
      </c>
      <c r="AM1923" s="1" t="s">
        <v>628</v>
      </c>
      <c r="AN1923" s="1" t="s">
        <v>629</v>
      </c>
      <c r="AO1923">
        <v>9</v>
      </c>
      <c r="AP1923">
        <v>78</v>
      </c>
      <c r="AQ1923">
        <v>20</v>
      </c>
      <c r="AR1923" s="1" t="s">
        <v>630</v>
      </c>
      <c r="AS1923" s="1" t="s">
        <v>113</v>
      </c>
      <c r="AT1923" s="1" t="s">
        <v>113</v>
      </c>
      <c r="AU1923" s="1" t="s">
        <v>113</v>
      </c>
      <c r="AV1923" s="1" t="s">
        <v>113</v>
      </c>
      <c r="AW1923" s="1" t="s">
        <v>113</v>
      </c>
      <c r="AX1923" s="1" t="s">
        <v>113</v>
      </c>
      <c r="AY1923" s="1" t="s">
        <v>113</v>
      </c>
      <c r="AZ1923" s="1" t="s">
        <v>113</v>
      </c>
      <c r="BA1923" s="1" t="s">
        <v>113</v>
      </c>
      <c r="BB1923" s="1" t="s">
        <v>113</v>
      </c>
      <c r="BC1923" s="1" t="s">
        <v>113</v>
      </c>
      <c r="BD1923" s="1" t="s">
        <v>113</v>
      </c>
      <c r="BE1923" s="1" t="s">
        <v>113</v>
      </c>
      <c r="BF1923" s="1" t="s">
        <v>113</v>
      </c>
      <c r="BG1923" s="1" t="s">
        <v>113</v>
      </c>
      <c r="BH1923" s="1" t="s">
        <v>113</v>
      </c>
      <c r="BI1923" s="1" t="s">
        <v>113</v>
      </c>
      <c r="BJ1923" s="1" t="s">
        <v>113</v>
      </c>
      <c r="BK1923" s="1" t="s">
        <v>113</v>
      </c>
      <c r="BL1923" s="1" t="s">
        <v>113</v>
      </c>
      <c r="BM1923" s="1" t="s">
        <v>113</v>
      </c>
      <c r="BN1923" s="1" t="s">
        <v>113</v>
      </c>
      <c r="BO1923" s="1" t="s">
        <v>113</v>
      </c>
      <c r="BP1923" s="1" t="s">
        <v>113</v>
      </c>
      <c r="BQ1923" s="1" t="s">
        <v>113</v>
      </c>
      <c r="BR1923" s="1" t="s">
        <v>113</v>
      </c>
      <c r="BS1923" s="1" t="s">
        <v>113</v>
      </c>
      <c r="BT1923" s="1" t="s">
        <v>113</v>
      </c>
      <c r="BU1923" s="1" t="s">
        <v>113</v>
      </c>
      <c r="BV1923" s="1" t="s">
        <v>113</v>
      </c>
      <c r="BW1923" s="1" t="s">
        <v>113</v>
      </c>
      <c r="BX1923" s="1" t="s">
        <v>113</v>
      </c>
      <c r="BY1923" s="1" t="s">
        <v>113</v>
      </c>
      <c r="BZ1923" s="1" t="s">
        <v>113</v>
      </c>
      <c r="CA1923" s="1" t="s">
        <v>113</v>
      </c>
      <c r="CB1923" s="1" t="s">
        <v>113</v>
      </c>
      <c r="CC1923" s="1" t="s">
        <v>113</v>
      </c>
      <c r="CD1923" s="1" t="s">
        <v>113</v>
      </c>
      <c r="CE1923" s="1" t="s">
        <v>113</v>
      </c>
      <c r="CF1923" s="1" t="s">
        <v>113</v>
      </c>
      <c r="CG1923" s="1" t="s">
        <v>113</v>
      </c>
      <c r="CH1923" s="1" t="s">
        <v>113</v>
      </c>
      <c r="CI1923" s="1" t="s">
        <v>113</v>
      </c>
      <c r="CJ1923" s="1" t="s">
        <v>113</v>
      </c>
      <c r="CK1923" s="1" t="s">
        <v>113</v>
      </c>
      <c r="CL1923" s="1" t="s">
        <v>113</v>
      </c>
      <c r="CM1923" s="1" t="s">
        <v>113</v>
      </c>
      <c r="CN1923" s="1" t="s">
        <v>113</v>
      </c>
      <c r="CO1923" s="1" t="s">
        <v>113</v>
      </c>
      <c r="CP1923" s="1" t="s">
        <v>113</v>
      </c>
      <c r="CQ1923" s="1" t="s">
        <v>113</v>
      </c>
      <c r="CR1923" s="1" t="s">
        <v>113</v>
      </c>
      <c r="CS1923" s="1" t="s">
        <v>113</v>
      </c>
      <c r="CT1923" s="1" t="s">
        <v>113</v>
      </c>
      <c r="CU1923" s="1" t="s">
        <v>113</v>
      </c>
      <c r="CV1923" s="1" t="s">
        <v>113</v>
      </c>
      <c r="CW1923" s="1" t="s">
        <v>113</v>
      </c>
      <c r="CX1923" s="1" t="s">
        <v>113</v>
      </c>
      <c r="CY1923" s="1" t="s">
        <v>113</v>
      </c>
      <c r="CZ1923" s="1" t="s">
        <v>113</v>
      </c>
      <c r="DA1923" s="1" t="s">
        <v>113</v>
      </c>
      <c r="DB1923" s="1" t="s">
        <v>113</v>
      </c>
      <c r="DC1923" s="1" t="s">
        <v>113</v>
      </c>
      <c r="DD1923" s="1" t="s">
        <v>113</v>
      </c>
      <c r="DE1923" s="1" t="s">
        <v>113</v>
      </c>
      <c r="DF1923" s="1" t="s">
        <v>132</v>
      </c>
      <c r="DG1923" s="1">
        <f t="shared" si="30"/>
        <v>1</v>
      </c>
    </row>
    <row r="1924" spans="1:111">
      <c r="A1924" s="1" t="s">
        <v>23237</v>
      </c>
      <c r="B1924">
        <v>60</v>
      </c>
      <c r="C1924">
        <v>9760685</v>
      </c>
      <c r="D1924" s="1" t="s">
        <v>5820</v>
      </c>
      <c r="E1924" s="1" t="s">
        <v>5280</v>
      </c>
      <c r="F1924" s="1" t="s">
        <v>316</v>
      </c>
      <c r="G1924" s="1" t="s">
        <v>113</v>
      </c>
      <c r="H1924" s="2">
        <v>37281</v>
      </c>
      <c r="I1924" s="2">
        <v>44109</v>
      </c>
      <c r="J1924" s="1" t="s">
        <v>125</v>
      </c>
      <c r="K1924" s="1" t="s">
        <v>113</v>
      </c>
      <c r="L1924" s="1" t="s">
        <v>5821</v>
      </c>
      <c r="M1924" s="1" t="s">
        <v>113</v>
      </c>
      <c r="N1924" s="1" t="s">
        <v>136</v>
      </c>
      <c r="O1924" s="1" t="s">
        <v>116</v>
      </c>
      <c r="P1924">
        <v>43701</v>
      </c>
      <c r="R1924" s="1" t="s">
        <v>113</v>
      </c>
      <c r="S1924" s="1" t="s">
        <v>113</v>
      </c>
      <c r="T1924" s="1" t="s">
        <v>113</v>
      </c>
      <c r="U1924" s="1" t="s">
        <v>113</v>
      </c>
      <c r="V1924" s="1" t="s">
        <v>113</v>
      </c>
      <c r="W1924" s="1" t="s">
        <v>113</v>
      </c>
      <c r="Z1924" s="1" t="s">
        <v>113</v>
      </c>
      <c r="AA1924" s="1" t="s">
        <v>113</v>
      </c>
      <c r="AB1924" s="1" t="s">
        <v>113</v>
      </c>
      <c r="AC1924" s="1" t="s">
        <v>113</v>
      </c>
      <c r="AD1924" s="1" t="s">
        <v>113</v>
      </c>
      <c r="AE1924" s="1" t="s">
        <v>113</v>
      </c>
      <c r="AF1924">
        <v>12</v>
      </c>
      <c r="AG1924">
        <v>5</v>
      </c>
      <c r="AH1924" s="1" t="s">
        <v>117</v>
      </c>
      <c r="AI1924" s="1" t="s">
        <v>113</v>
      </c>
      <c r="AJ1924" s="1" t="s">
        <v>113</v>
      </c>
      <c r="AK1924" s="1" t="s">
        <v>206</v>
      </c>
      <c r="AL1924" s="1" t="s">
        <v>113</v>
      </c>
      <c r="AM1924" s="1" t="s">
        <v>652</v>
      </c>
      <c r="AN1924" s="1" t="s">
        <v>653</v>
      </c>
      <c r="AO1924">
        <v>9</v>
      </c>
      <c r="AP1924">
        <v>97</v>
      </c>
      <c r="AQ1924">
        <v>20</v>
      </c>
      <c r="AR1924" s="1" t="s">
        <v>209</v>
      </c>
      <c r="AS1924" s="1" t="s">
        <v>113</v>
      </c>
      <c r="AT1924" s="1" t="s">
        <v>113</v>
      </c>
      <c r="AU1924" s="1" t="s">
        <v>113</v>
      </c>
      <c r="AV1924" s="1" t="s">
        <v>113</v>
      </c>
      <c r="AW1924" s="1" t="s">
        <v>113</v>
      </c>
      <c r="AX1924" s="1" t="s">
        <v>113</v>
      </c>
      <c r="AY1924" s="1" t="s">
        <v>113</v>
      </c>
      <c r="AZ1924" s="1" t="s">
        <v>113</v>
      </c>
      <c r="BA1924" s="1" t="s">
        <v>113</v>
      </c>
      <c r="BB1924" s="1" t="s">
        <v>113</v>
      </c>
      <c r="BC1924" s="1" t="s">
        <v>113</v>
      </c>
      <c r="BD1924" s="1" t="s">
        <v>113</v>
      </c>
      <c r="BE1924" s="1" t="s">
        <v>113</v>
      </c>
      <c r="BF1924" s="1" t="s">
        <v>113</v>
      </c>
      <c r="BG1924" s="1" t="s">
        <v>113</v>
      </c>
      <c r="BH1924" s="1" t="s">
        <v>113</v>
      </c>
      <c r="BI1924" s="1" t="s">
        <v>113</v>
      </c>
      <c r="BJ1924" s="1" t="s">
        <v>113</v>
      </c>
      <c r="BK1924" s="1" t="s">
        <v>113</v>
      </c>
      <c r="BL1924" s="1" t="s">
        <v>113</v>
      </c>
      <c r="BM1924" s="1" t="s">
        <v>113</v>
      </c>
      <c r="BN1924" s="1" t="s">
        <v>113</v>
      </c>
      <c r="BO1924" s="1" t="s">
        <v>113</v>
      </c>
      <c r="BP1924" s="1" t="s">
        <v>113</v>
      </c>
      <c r="BQ1924" s="1" t="s">
        <v>113</v>
      </c>
      <c r="BR1924" s="1" t="s">
        <v>113</v>
      </c>
      <c r="BS1924" s="1" t="s">
        <v>113</v>
      </c>
      <c r="BT1924" s="1" t="s">
        <v>113</v>
      </c>
      <c r="BU1924" s="1" t="s">
        <v>113</v>
      </c>
      <c r="BV1924" s="1" t="s">
        <v>113</v>
      </c>
      <c r="BW1924" s="1" t="s">
        <v>113</v>
      </c>
      <c r="BX1924" s="1" t="s">
        <v>113</v>
      </c>
      <c r="BY1924" s="1" t="s">
        <v>113</v>
      </c>
      <c r="BZ1924" s="1" t="s">
        <v>113</v>
      </c>
      <c r="CA1924" s="1" t="s">
        <v>113</v>
      </c>
      <c r="CB1924" s="1" t="s">
        <v>113</v>
      </c>
      <c r="CC1924" s="1" t="s">
        <v>113</v>
      </c>
      <c r="CD1924" s="1" t="s">
        <v>113</v>
      </c>
      <c r="CE1924" s="1" t="s">
        <v>113</v>
      </c>
      <c r="CF1924" s="1" t="s">
        <v>113</v>
      </c>
      <c r="CG1924" s="1" t="s">
        <v>113</v>
      </c>
      <c r="CH1924" s="1" t="s">
        <v>113</v>
      </c>
      <c r="CI1924" s="1" t="s">
        <v>113</v>
      </c>
      <c r="CJ1924" s="1" t="s">
        <v>113</v>
      </c>
      <c r="CK1924" s="1" t="s">
        <v>113</v>
      </c>
      <c r="CL1924" s="1" t="s">
        <v>113</v>
      </c>
      <c r="CM1924" s="1" t="s">
        <v>113</v>
      </c>
      <c r="CN1924" s="1" t="s">
        <v>113</v>
      </c>
      <c r="CO1924" s="1" t="s">
        <v>113</v>
      </c>
      <c r="CP1924" s="1" t="s">
        <v>113</v>
      </c>
      <c r="CQ1924" s="1" t="s">
        <v>113</v>
      </c>
      <c r="CR1924" s="1" t="s">
        <v>113</v>
      </c>
      <c r="CS1924" s="1" t="s">
        <v>113</v>
      </c>
      <c r="CT1924" s="1" t="s">
        <v>113</v>
      </c>
      <c r="CU1924" s="1" t="s">
        <v>113</v>
      </c>
      <c r="CV1924" s="1" t="s">
        <v>113</v>
      </c>
      <c r="CW1924" s="1" t="s">
        <v>113</v>
      </c>
      <c r="CX1924" s="1" t="s">
        <v>113</v>
      </c>
      <c r="CY1924" s="1" t="s">
        <v>113</v>
      </c>
      <c r="CZ1924" s="1" t="s">
        <v>113</v>
      </c>
      <c r="DA1924" s="1" t="s">
        <v>113</v>
      </c>
      <c r="DB1924" s="1" t="s">
        <v>113</v>
      </c>
      <c r="DC1924" s="1" t="s">
        <v>113</v>
      </c>
      <c r="DD1924" s="1" t="s">
        <v>113</v>
      </c>
      <c r="DE1924" s="1" t="s">
        <v>113</v>
      </c>
      <c r="DF1924" s="1" t="s">
        <v>132</v>
      </c>
      <c r="DG1924" s="1">
        <f t="shared" si="30"/>
        <v>1</v>
      </c>
    </row>
    <row r="1925" spans="1:111">
      <c r="A1925" s="1" t="s">
        <v>16359</v>
      </c>
      <c r="B1925">
        <v>60</v>
      </c>
      <c r="C1925">
        <v>9760686</v>
      </c>
      <c r="D1925" s="1" t="s">
        <v>3078</v>
      </c>
      <c r="E1925" s="1" t="s">
        <v>1990</v>
      </c>
      <c r="F1925" s="1" t="s">
        <v>14314</v>
      </c>
      <c r="G1925" s="1" t="s">
        <v>113</v>
      </c>
      <c r="H1925" s="2">
        <v>37078</v>
      </c>
      <c r="I1925" s="2">
        <v>44109</v>
      </c>
      <c r="J1925" s="1" t="s">
        <v>125</v>
      </c>
      <c r="K1925" s="1" t="s">
        <v>113</v>
      </c>
      <c r="L1925" s="1" t="s">
        <v>16360</v>
      </c>
      <c r="M1925" s="1" t="s">
        <v>113</v>
      </c>
      <c r="N1925" s="1" t="s">
        <v>213</v>
      </c>
      <c r="O1925" s="1" t="s">
        <v>116</v>
      </c>
      <c r="P1925">
        <v>43822</v>
      </c>
      <c r="R1925" s="1" t="s">
        <v>113</v>
      </c>
      <c r="S1925" s="1" t="s">
        <v>113</v>
      </c>
      <c r="T1925" s="1" t="s">
        <v>113</v>
      </c>
      <c r="U1925" s="1" t="s">
        <v>113</v>
      </c>
      <c r="V1925" s="1" t="s">
        <v>113</v>
      </c>
      <c r="W1925" s="1" t="s">
        <v>113</v>
      </c>
      <c r="Z1925" s="1" t="s">
        <v>113</v>
      </c>
      <c r="AA1925" s="1" t="s">
        <v>113</v>
      </c>
      <c r="AB1925" s="1" t="s">
        <v>113</v>
      </c>
      <c r="AC1925" s="1" t="s">
        <v>113</v>
      </c>
      <c r="AD1925" s="1" t="s">
        <v>113</v>
      </c>
      <c r="AE1925" s="1" t="s">
        <v>113</v>
      </c>
      <c r="AF1925">
        <v>6</v>
      </c>
      <c r="AG1925">
        <v>5</v>
      </c>
      <c r="AH1925" s="1" t="s">
        <v>117</v>
      </c>
      <c r="AI1925" s="1" t="s">
        <v>113</v>
      </c>
      <c r="AJ1925" s="1" t="s">
        <v>113</v>
      </c>
      <c r="AK1925" s="1" t="s">
        <v>118</v>
      </c>
      <c r="AL1925" s="1" t="s">
        <v>113</v>
      </c>
      <c r="AM1925" s="1" t="s">
        <v>308</v>
      </c>
      <c r="AN1925" s="1" t="s">
        <v>309</v>
      </c>
      <c r="AO1925">
        <v>9</v>
      </c>
      <c r="AP1925">
        <v>97</v>
      </c>
      <c r="AQ1925">
        <v>20</v>
      </c>
      <c r="AR1925" s="1" t="s">
        <v>216</v>
      </c>
      <c r="AS1925" s="1" t="s">
        <v>113</v>
      </c>
      <c r="AT1925" s="1" t="s">
        <v>113</v>
      </c>
      <c r="AU1925" s="1" t="s">
        <v>113</v>
      </c>
      <c r="AV1925" s="1" t="s">
        <v>113</v>
      </c>
      <c r="AW1925" s="1" t="s">
        <v>113</v>
      </c>
      <c r="AX1925" s="1" t="s">
        <v>113</v>
      </c>
      <c r="AY1925" s="1" t="s">
        <v>113</v>
      </c>
      <c r="AZ1925" s="1" t="s">
        <v>113</v>
      </c>
      <c r="BA1925" s="1" t="s">
        <v>113</v>
      </c>
      <c r="BB1925" s="1" t="s">
        <v>113</v>
      </c>
      <c r="BC1925" s="1" t="s">
        <v>113</v>
      </c>
      <c r="BD1925" s="1" t="s">
        <v>113</v>
      </c>
      <c r="BE1925" s="1" t="s">
        <v>113</v>
      </c>
      <c r="BF1925" s="1" t="s">
        <v>113</v>
      </c>
      <c r="BG1925" s="1" t="s">
        <v>113</v>
      </c>
      <c r="BH1925" s="1" t="s">
        <v>113</v>
      </c>
      <c r="BI1925" s="1" t="s">
        <v>113</v>
      </c>
      <c r="BJ1925" s="1" t="s">
        <v>113</v>
      </c>
      <c r="BK1925" s="1" t="s">
        <v>113</v>
      </c>
      <c r="BL1925" s="1" t="s">
        <v>113</v>
      </c>
      <c r="BM1925" s="1" t="s">
        <v>113</v>
      </c>
      <c r="BN1925" s="1" t="s">
        <v>113</v>
      </c>
      <c r="BO1925" s="1" t="s">
        <v>113</v>
      </c>
      <c r="BP1925" s="1" t="s">
        <v>113</v>
      </c>
      <c r="BQ1925" s="1" t="s">
        <v>113</v>
      </c>
      <c r="BR1925" s="1" t="s">
        <v>113</v>
      </c>
      <c r="BS1925" s="1" t="s">
        <v>113</v>
      </c>
      <c r="BT1925" s="1" t="s">
        <v>113</v>
      </c>
      <c r="BU1925" s="1" t="s">
        <v>113</v>
      </c>
      <c r="BV1925" s="1" t="s">
        <v>113</v>
      </c>
      <c r="BW1925" s="1" t="s">
        <v>113</v>
      </c>
      <c r="BX1925" s="1" t="s">
        <v>113</v>
      </c>
      <c r="BY1925" s="1" t="s">
        <v>113</v>
      </c>
      <c r="BZ1925" s="1" t="s">
        <v>113</v>
      </c>
      <c r="CA1925" s="1" t="s">
        <v>113</v>
      </c>
      <c r="CB1925" s="1" t="s">
        <v>113</v>
      </c>
      <c r="CC1925" s="1" t="s">
        <v>113</v>
      </c>
      <c r="CD1925" s="1" t="s">
        <v>113</v>
      </c>
      <c r="CE1925" s="1" t="s">
        <v>113</v>
      </c>
      <c r="CF1925" s="1" t="s">
        <v>113</v>
      </c>
      <c r="CG1925" s="1" t="s">
        <v>113</v>
      </c>
      <c r="CH1925" s="1" t="s">
        <v>113</v>
      </c>
      <c r="CI1925" s="1" t="s">
        <v>113</v>
      </c>
      <c r="CJ1925" s="1" t="s">
        <v>113</v>
      </c>
      <c r="CK1925" s="1" t="s">
        <v>113</v>
      </c>
      <c r="CL1925" s="1" t="s">
        <v>113</v>
      </c>
      <c r="CM1925" s="1" t="s">
        <v>113</v>
      </c>
      <c r="CN1925" s="1" t="s">
        <v>113</v>
      </c>
      <c r="CO1925" s="1" t="s">
        <v>113</v>
      </c>
      <c r="CP1925" s="1" t="s">
        <v>113</v>
      </c>
      <c r="CQ1925" s="1" t="s">
        <v>113</v>
      </c>
      <c r="CR1925" s="1" t="s">
        <v>113</v>
      </c>
      <c r="CS1925" s="1" t="s">
        <v>113</v>
      </c>
      <c r="CT1925" s="1" t="s">
        <v>113</v>
      </c>
      <c r="CU1925" s="1" t="s">
        <v>113</v>
      </c>
      <c r="CV1925" s="1" t="s">
        <v>113</v>
      </c>
      <c r="CW1925" s="1" t="s">
        <v>113</v>
      </c>
      <c r="CX1925" s="1" t="s">
        <v>113</v>
      </c>
      <c r="CY1925" s="1" t="s">
        <v>113</v>
      </c>
      <c r="CZ1925" s="1" t="s">
        <v>113</v>
      </c>
      <c r="DA1925" s="1" t="s">
        <v>113</v>
      </c>
      <c r="DB1925" s="1" t="s">
        <v>113</v>
      </c>
      <c r="DC1925" s="1" t="s">
        <v>113</v>
      </c>
      <c r="DD1925" s="1" t="s">
        <v>113</v>
      </c>
      <c r="DE1925" s="1" t="s">
        <v>113</v>
      </c>
      <c r="DF1925" s="1" t="s">
        <v>132</v>
      </c>
      <c r="DG1925" s="1">
        <f t="shared" si="30"/>
        <v>1</v>
      </c>
    </row>
    <row r="1926" spans="1:111">
      <c r="A1926" s="1" t="s">
        <v>24277</v>
      </c>
      <c r="B1926">
        <v>60</v>
      </c>
      <c r="C1926">
        <v>9760687</v>
      </c>
      <c r="D1926" s="1" t="s">
        <v>24278</v>
      </c>
      <c r="E1926" s="1" t="s">
        <v>306</v>
      </c>
      <c r="F1926" s="1" t="s">
        <v>538</v>
      </c>
      <c r="G1926" s="1" t="s">
        <v>113</v>
      </c>
      <c r="H1926" s="2">
        <v>36252</v>
      </c>
      <c r="I1926" s="2">
        <v>44109</v>
      </c>
      <c r="J1926" s="1" t="s">
        <v>125</v>
      </c>
      <c r="K1926" s="1" t="s">
        <v>113</v>
      </c>
      <c r="L1926" s="1" t="s">
        <v>18450</v>
      </c>
      <c r="M1926" s="1" t="s">
        <v>113</v>
      </c>
      <c r="N1926" s="1" t="s">
        <v>329</v>
      </c>
      <c r="O1926" s="1" t="s">
        <v>116</v>
      </c>
      <c r="P1926">
        <v>43734</v>
      </c>
      <c r="R1926" s="1" t="s">
        <v>113</v>
      </c>
      <c r="S1926" s="1" t="s">
        <v>113</v>
      </c>
      <c r="T1926" s="1" t="s">
        <v>113</v>
      </c>
      <c r="U1926" s="1" t="s">
        <v>113</v>
      </c>
      <c r="V1926" s="1" t="s">
        <v>113</v>
      </c>
      <c r="W1926" s="1" t="s">
        <v>113</v>
      </c>
      <c r="Z1926" s="1" t="s">
        <v>113</v>
      </c>
      <c r="AA1926" s="1" t="s">
        <v>113</v>
      </c>
      <c r="AB1926" s="1" t="s">
        <v>113</v>
      </c>
      <c r="AC1926" s="1" t="s">
        <v>113</v>
      </c>
      <c r="AD1926" s="1" t="s">
        <v>113</v>
      </c>
      <c r="AE1926" s="1" t="s">
        <v>113</v>
      </c>
      <c r="AF1926">
        <v>12</v>
      </c>
      <c r="AG1926">
        <v>5</v>
      </c>
      <c r="AH1926" s="1" t="s">
        <v>117</v>
      </c>
      <c r="AI1926" s="1" t="s">
        <v>113</v>
      </c>
      <c r="AJ1926" s="1" t="s">
        <v>113</v>
      </c>
      <c r="AK1926" s="1" t="s">
        <v>128</v>
      </c>
      <c r="AL1926" s="1" t="s">
        <v>113</v>
      </c>
      <c r="AM1926" s="1" t="s">
        <v>448</v>
      </c>
      <c r="AN1926" s="1" t="s">
        <v>449</v>
      </c>
      <c r="AO1926">
        <v>9</v>
      </c>
      <c r="AP1926">
        <v>97</v>
      </c>
      <c r="AQ1926">
        <v>20</v>
      </c>
      <c r="AR1926" s="1" t="s">
        <v>450</v>
      </c>
      <c r="AS1926" s="1" t="s">
        <v>113</v>
      </c>
      <c r="AT1926" s="1" t="s">
        <v>113</v>
      </c>
      <c r="AU1926" s="1" t="s">
        <v>113</v>
      </c>
      <c r="AV1926" s="1" t="s">
        <v>113</v>
      </c>
      <c r="AW1926" s="1" t="s">
        <v>113</v>
      </c>
      <c r="AX1926" s="1" t="s">
        <v>113</v>
      </c>
      <c r="AY1926" s="1" t="s">
        <v>113</v>
      </c>
      <c r="AZ1926" s="1" t="s">
        <v>113</v>
      </c>
      <c r="BA1926" s="1" t="s">
        <v>113</v>
      </c>
      <c r="BB1926" s="1" t="s">
        <v>113</v>
      </c>
      <c r="BC1926" s="1" t="s">
        <v>113</v>
      </c>
      <c r="BD1926" s="1" t="s">
        <v>113</v>
      </c>
      <c r="BE1926" s="1" t="s">
        <v>113</v>
      </c>
      <c r="BF1926" s="1" t="s">
        <v>113</v>
      </c>
      <c r="BG1926" s="1" t="s">
        <v>113</v>
      </c>
      <c r="BH1926" s="1" t="s">
        <v>113</v>
      </c>
      <c r="BI1926" s="1" t="s">
        <v>113</v>
      </c>
      <c r="BJ1926" s="1" t="s">
        <v>113</v>
      </c>
      <c r="BK1926" s="1" t="s">
        <v>113</v>
      </c>
      <c r="BL1926" s="1" t="s">
        <v>113</v>
      </c>
      <c r="BM1926" s="1" t="s">
        <v>113</v>
      </c>
      <c r="BN1926" s="1" t="s">
        <v>113</v>
      </c>
      <c r="BO1926" s="1" t="s">
        <v>113</v>
      </c>
      <c r="BP1926" s="1" t="s">
        <v>113</v>
      </c>
      <c r="BQ1926" s="1" t="s">
        <v>113</v>
      </c>
      <c r="BR1926" s="1" t="s">
        <v>113</v>
      </c>
      <c r="BS1926" s="1" t="s">
        <v>113</v>
      </c>
      <c r="BT1926" s="1" t="s">
        <v>113</v>
      </c>
      <c r="BU1926" s="1" t="s">
        <v>113</v>
      </c>
      <c r="BV1926" s="1" t="s">
        <v>113</v>
      </c>
      <c r="BW1926" s="1" t="s">
        <v>113</v>
      </c>
      <c r="BX1926" s="1" t="s">
        <v>113</v>
      </c>
      <c r="BY1926" s="1" t="s">
        <v>113</v>
      </c>
      <c r="BZ1926" s="1" t="s">
        <v>113</v>
      </c>
      <c r="CA1926" s="1" t="s">
        <v>113</v>
      </c>
      <c r="CB1926" s="1" t="s">
        <v>113</v>
      </c>
      <c r="CC1926" s="1" t="s">
        <v>113</v>
      </c>
      <c r="CD1926" s="1" t="s">
        <v>113</v>
      </c>
      <c r="CE1926" s="1" t="s">
        <v>113</v>
      </c>
      <c r="CF1926" s="1" t="s">
        <v>113</v>
      </c>
      <c r="CG1926" s="1" t="s">
        <v>113</v>
      </c>
      <c r="CH1926" s="1" t="s">
        <v>113</v>
      </c>
      <c r="CI1926" s="1" t="s">
        <v>113</v>
      </c>
      <c r="CJ1926" s="1" t="s">
        <v>113</v>
      </c>
      <c r="CK1926" s="1" t="s">
        <v>113</v>
      </c>
      <c r="CL1926" s="1" t="s">
        <v>113</v>
      </c>
      <c r="CM1926" s="1" t="s">
        <v>113</v>
      </c>
      <c r="CN1926" s="1" t="s">
        <v>113</v>
      </c>
      <c r="CO1926" s="1" t="s">
        <v>113</v>
      </c>
      <c r="CP1926" s="1" t="s">
        <v>113</v>
      </c>
      <c r="CQ1926" s="1" t="s">
        <v>113</v>
      </c>
      <c r="CR1926" s="1" t="s">
        <v>113</v>
      </c>
      <c r="CS1926" s="1" t="s">
        <v>113</v>
      </c>
      <c r="CT1926" s="1" t="s">
        <v>113</v>
      </c>
      <c r="CU1926" s="1" t="s">
        <v>113</v>
      </c>
      <c r="CV1926" s="1" t="s">
        <v>113</v>
      </c>
      <c r="CW1926" s="1" t="s">
        <v>113</v>
      </c>
      <c r="CX1926" s="1" t="s">
        <v>113</v>
      </c>
      <c r="CY1926" s="1" t="s">
        <v>113</v>
      </c>
      <c r="CZ1926" s="1" t="s">
        <v>113</v>
      </c>
      <c r="DA1926" s="1" t="s">
        <v>113</v>
      </c>
      <c r="DB1926" s="1" t="s">
        <v>113</v>
      </c>
      <c r="DC1926" s="1" t="s">
        <v>113</v>
      </c>
      <c r="DD1926" s="1" t="s">
        <v>113</v>
      </c>
      <c r="DE1926" s="1" t="s">
        <v>113</v>
      </c>
      <c r="DF1926" s="1" t="s">
        <v>132</v>
      </c>
      <c r="DG1926" s="1">
        <f t="shared" si="30"/>
        <v>1</v>
      </c>
    </row>
    <row r="1927" spans="1:111">
      <c r="A1927" s="1" t="s">
        <v>22185</v>
      </c>
      <c r="B1927">
        <v>60</v>
      </c>
      <c r="C1927">
        <v>9760688</v>
      </c>
      <c r="D1927" s="1" t="s">
        <v>1821</v>
      </c>
      <c r="E1927" s="1" t="s">
        <v>22186</v>
      </c>
      <c r="F1927" s="1" t="s">
        <v>1200</v>
      </c>
      <c r="G1927" s="1" t="s">
        <v>113</v>
      </c>
      <c r="H1927" s="2">
        <v>37335</v>
      </c>
      <c r="I1927" s="2">
        <v>44109</v>
      </c>
      <c r="J1927" s="1" t="s">
        <v>125</v>
      </c>
      <c r="K1927" s="1" t="s">
        <v>113</v>
      </c>
      <c r="L1927" s="1" t="s">
        <v>4182</v>
      </c>
      <c r="M1927" s="1" t="s">
        <v>113</v>
      </c>
      <c r="N1927" s="1" t="s">
        <v>136</v>
      </c>
      <c r="O1927" s="1" t="s">
        <v>116</v>
      </c>
      <c r="P1927">
        <v>43701</v>
      </c>
      <c r="R1927" s="1" t="s">
        <v>113</v>
      </c>
      <c r="S1927" s="1" t="s">
        <v>113</v>
      </c>
      <c r="T1927" s="1" t="s">
        <v>113</v>
      </c>
      <c r="U1927" s="1" t="s">
        <v>113</v>
      </c>
      <c r="V1927" s="1" t="s">
        <v>113</v>
      </c>
      <c r="W1927" s="1" t="s">
        <v>113</v>
      </c>
      <c r="Z1927" s="1" t="s">
        <v>113</v>
      </c>
      <c r="AA1927" s="1" t="s">
        <v>113</v>
      </c>
      <c r="AB1927" s="1" t="s">
        <v>113</v>
      </c>
      <c r="AC1927" s="1" t="s">
        <v>113</v>
      </c>
      <c r="AD1927" s="1" t="s">
        <v>113</v>
      </c>
      <c r="AE1927" s="1" t="s">
        <v>113</v>
      </c>
      <c r="AF1927">
        <v>6</v>
      </c>
      <c r="AG1927">
        <v>5</v>
      </c>
      <c r="AH1927" s="1" t="s">
        <v>117</v>
      </c>
      <c r="AI1927" s="1" t="s">
        <v>113</v>
      </c>
      <c r="AJ1927" s="1" t="s">
        <v>113</v>
      </c>
      <c r="AK1927" s="1" t="s">
        <v>118</v>
      </c>
      <c r="AL1927" s="1" t="s">
        <v>113</v>
      </c>
      <c r="AM1927" s="1" t="s">
        <v>389</v>
      </c>
      <c r="AN1927" s="1" t="s">
        <v>390</v>
      </c>
      <c r="AO1927">
        <v>9</v>
      </c>
      <c r="AP1927">
        <v>97</v>
      </c>
      <c r="AQ1927">
        <v>20</v>
      </c>
      <c r="AR1927" s="1" t="s">
        <v>391</v>
      </c>
      <c r="AS1927" s="1" t="s">
        <v>113</v>
      </c>
      <c r="AT1927" s="1" t="s">
        <v>113</v>
      </c>
      <c r="AU1927" s="1" t="s">
        <v>113</v>
      </c>
      <c r="AV1927" s="1" t="s">
        <v>113</v>
      </c>
      <c r="AW1927" s="1" t="s">
        <v>113</v>
      </c>
      <c r="AX1927" s="1" t="s">
        <v>113</v>
      </c>
      <c r="AY1927" s="1" t="s">
        <v>113</v>
      </c>
      <c r="AZ1927" s="1" t="s">
        <v>113</v>
      </c>
      <c r="BA1927" s="1" t="s">
        <v>113</v>
      </c>
      <c r="BB1927" s="1" t="s">
        <v>113</v>
      </c>
      <c r="BC1927" s="1" t="s">
        <v>113</v>
      </c>
      <c r="BD1927" s="1" t="s">
        <v>113</v>
      </c>
      <c r="BE1927" s="1" t="s">
        <v>113</v>
      </c>
      <c r="BF1927" s="1" t="s">
        <v>113</v>
      </c>
      <c r="BG1927" s="1" t="s">
        <v>113</v>
      </c>
      <c r="BH1927" s="1" t="s">
        <v>113</v>
      </c>
      <c r="BI1927" s="1" t="s">
        <v>113</v>
      </c>
      <c r="BJ1927" s="1" t="s">
        <v>113</v>
      </c>
      <c r="BK1927" s="1" t="s">
        <v>113</v>
      </c>
      <c r="BL1927" s="1" t="s">
        <v>113</v>
      </c>
      <c r="BM1927" s="1" t="s">
        <v>113</v>
      </c>
      <c r="BN1927" s="1" t="s">
        <v>113</v>
      </c>
      <c r="BO1927" s="1" t="s">
        <v>113</v>
      </c>
      <c r="BP1927" s="1" t="s">
        <v>113</v>
      </c>
      <c r="BQ1927" s="1" t="s">
        <v>113</v>
      </c>
      <c r="BR1927" s="1" t="s">
        <v>113</v>
      </c>
      <c r="BS1927" s="1" t="s">
        <v>113</v>
      </c>
      <c r="BT1927" s="1" t="s">
        <v>113</v>
      </c>
      <c r="BU1927" s="1" t="s">
        <v>113</v>
      </c>
      <c r="BV1927" s="1" t="s">
        <v>113</v>
      </c>
      <c r="BW1927" s="1" t="s">
        <v>113</v>
      </c>
      <c r="BX1927" s="1" t="s">
        <v>113</v>
      </c>
      <c r="BY1927" s="1" t="s">
        <v>113</v>
      </c>
      <c r="BZ1927" s="1" t="s">
        <v>113</v>
      </c>
      <c r="CA1927" s="1" t="s">
        <v>113</v>
      </c>
      <c r="CB1927" s="1" t="s">
        <v>113</v>
      </c>
      <c r="CC1927" s="1" t="s">
        <v>113</v>
      </c>
      <c r="CD1927" s="1" t="s">
        <v>113</v>
      </c>
      <c r="CE1927" s="1" t="s">
        <v>113</v>
      </c>
      <c r="CF1927" s="1" t="s">
        <v>113</v>
      </c>
      <c r="CG1927" s="1" t="s">
        <v>113</v>
      </c>
      <c r="CH1927" s="1" t="s">
        <v>113</v>
      </c>
      <c r="CI1927" s="1" t="s">
        <v>113</v>
      </c>
      <c r="CJ1927" s="1" t="s">
        <v>113</v>
      </c>
      <c r="CK1927" s="1" t="s">
        <v>113</v>
      </c>
      <c r="CL1927" s="1" t="s">
        <v>113</v>
      </c>
      <c r="CM1927" s="1" t="s">
        <v>113</v>
      </c>
      <c r="CN1927" s="1" t="s">
        <v>113</v>
      </c>
      <c r="CO1927" s="1" t="s">
        <v>113</v>
      </c>
      <c r="CP1927" s="1" t="s">
        <v>113</v>
      </c>
      <c r="CQ1927" s="1" t="s">
        <v>113</v>
      </c>
      <c r="CR1927" s="1" t="s">
        <v>113</v>
      </c>
      <c r="CS1927" s="1" t="s">
        <v>113</v>
      </c>
      <c r="CT1927" s="1" t="s">
        <v>113</v>
      </c>
      <c r="CU1927" s="1" t="s">
        <v>113</v>
      </c>
      <c r="CV1927" s="1" t="s">
        <v>113</v>
      </c>
      <c r="CW1927" s="1" t="s">
        <v>113</v>
      </c>
      <c r="CX1927" s="1" t="s">
        <v>113</v>
      </c>
      <c r="CY1927" s="1" t="s">
        <v>113</v>
      </c>
      <c r="CZ1927" s="1" t="s">
        <v>113</v>
      </c>
      <c r="DA1927" s="1" t="s">
        <v>113</v>
      </c>
      <c r="DB1927" s="1" t="s">
        <v>113</v>
      </c>
      <c r="DC1927" s="1" t="s">
        <v>113</v>
      </c>
      <c r="DD1927" s="1" t="s">
        <v>113</v>
      </c>
      <c r="DE1927" s="1" t="s">
        <v>113</v>
      </c>
      <c r="DF1927" s="1" t="s">
        <v>132</v>
      </c>
      <c r="DG1927" s="1">
        <f t="shared" si="30"/>
        <v>1</v>
      </c>
    </row>
    <row r="1928" spans="1:111">
      <c r="A1928" s="1" t="s">
        <v>18811</v>
      </c>
      <c r="B1928">
        <v>60</v>
      </c>
      <c r="C1928">
        <v>9760689</v>
      </c>
      <c r="D1928" s="1" t="s">
        <v>18812</v>
      </c>
      <c r="E1928" s="1" t="s">
        <v>18813</v>
      </c>
      <c r="F1928" s="1" t="s">
        <v>18814</v>
      </c>
      <c r="G1928" s="1" t="s">
        <v>113</v>
      </c>
      <c r="H1928" s="2">
        <v>33398</v>
      </c>
      <c r="I1928" s="2">
        <v>44109</v>
      </c>
      <c r="J1928" s="1" t="s">
        <v>125</v>
      </c>
      <c r="K1928" s="1" t="s">
        <v>113</v>
      </c>
      <c r="L1928" s="1" t="s">
        <v>4029</v>
      </c>
      <c r="M1928" s="1" t="s">
        <v>113</v>
      </c>
      <c r="N1928" s="1" t="s">
        <v>136</v>
      </c>
      <c r="O1928" s="1" t="s">
        <v>116</v>
      </c>
      <c r="P1928">
        <v>43701</v>
      </c>
      <c r="R1928" s="1" t="s">
        <v>113</v>
      </c>
      <c r="S1928" s="1" t="s">
        <v>113</v>
      </c>
      <c r="T1928" s="1" t="s">
        <v>113</v>
      </c>
      <c r="U1928" s="1" t="s">
        <v>113</v>
      </c>
      <c r="V1928" s="1" t="s">
        <v>113</v>
      </c>
      <c r="W1928" s="1" t="s">
        <v>113</v>
      </c>
      <c r="Z1928" s="1" t="s">
        <v>113</v>
      </c>
      <c r="AA1928" s="1" t="s">
        <v>113</v>
      </c>
      <c r="AB1928" s="1" t="s">
        <v>113</v>
      </c>
      <c r="AC1928" s="1" t="s">
        <v>137</v>
      </c>
      <c r="AD1928" s="1" t="s">
        <v>138</v>
      </c>
      <c r="AE1928" s="1" t="s">
        <v>113</v>
      </c>
      <c r="AF1928">
        <v>12</v>
      </c>
      <c r="AG1928">
        <v>5</v>
      </c>
      <c r="AH1928" s="1" t="s">
        <v>113</v>
      </c>
      <c r="AI1928" s="1" t="s">
        <v>113</v>
      </c>
      <c r="AJ1928" s="1" t="s">
        <v>113</v>
      </c>
      <c r="AK1928" s="1" t="s">
        <v>113</v>
      </c>
      <c r="AL1928" s="1" t="s">
        <v>113</v>
      </c>
      <c r="AM1928" s="1" t="s">
        <v>482</v>
      </c>
      <c r="AN1928" s="1" t="s">
        <v>483</v>
      </c>
      <c r="AO1928">
        <v>9</v>
      </c>
      <c r="AP1928">
        <v>97</v>
      </c>
      <c r="AQ1928">
        <v>20</v>
      </c>
      <c r="AR1928" s="1" t="s">
        <v>113</v>
      </c>
      <c r="AS1928" s="1" t="s">
        <v>113</v>
      </c>
      <c r="AT1928" s="1" t="s">
        <v>181</v>
      </c>
      <c r="AU1928" s="1" t="s">
        <v>113</v>
      </c>
      <c r="AV1928" s="1" t="s">
        <v>113</v>
      </c>
      <c r="AW1928" s="1" t="s">
        <v>113</v>
      </c>
      <c r="AX1928" s="1" t="s">
        <v>113</v>
      </c>
      <c r="AY1928" s="1" t="s">
        <v>113</v>
      </c>
      <c r="AZ1928" s="1" t="s">
        <v>113</v>
      </c>
      <c r="BA1928" s="1" t="s">
        <v>113</v>
      </c>
      <c r="BB1928" s="1" t="s">
        <v>113</v>
      </c>
      <c r="BC1928" s="1" t="s">
        <v>113</v>
      </c>
      <c r="BD1928" s="1" t="s">
        <v>113</v>
      </c>
      <c r="BE1928" s="1" t="s">
        <v>113</v>
      </c>
      <c r="BF1928" s="1" t="s">
        <v>113</v>
      </c>
      <c r="BG1928" s="1" t="s">
        <v>113</v>
      </c>
      <c r="BH1928" s="1" t="s">
        <v>113</v>
      </c>
      <c r="BI1928" s="1" t="s">
        <v>113</v>
      </c>
      <c r="BJ1928" s="1" t="s">
        <v>113</v>
      </c>
      <c r="BK1928" s="1" t="s">
        <v>113</v>
      </c>
      <c r="BL1928" s="1" t="s">
        <v>113</v>
      </c>
      <c r="BM1928" s="1" t="s">
        <v>113</v>
      </c>
      <c r="BN1928" s="1" t="s">
        <v>113</v>
      </c>
      <c r="BO1928" s="1" t="s">
        <v>113</v>
      </c>
      <c r="BP1928" s="1" t="s">
        <v>113</v>
      </c>
      <c r="BQ1928" s="1" t="s">
        <v>113</v>
      </c>
      <c r="BR1928" s="1" t="s">
        <v>113</v>
      </c>
      <c r="BS1928" s="1" t="s">
        <v>113</v>
      </c>
      <c r="BT1928" s="1" t="s">
        <v>113</v>
      </c>
      <c r="BU1928" s="1" t="s">
        <v>113</v>
      </c>
      <c r="BV1928" s="1" t="s">
        <v>113</v>
      </c>
      <c r="BW1928" s="1" t="s">
        <v>113</v>
      </c>
      <c r="BX1928" s="1" t="s">
        <v>113</v>
      </c>
      <c r="BY1928" s="1" t="s">
        <v>113</v>
      </c>
      <c r="BZ1928" s="1" t="s">
        <v>113</v>
      </c>
      <c r="CA1928" s="1" t="s">
        <v>113</v>
      </c>
      <c r="CB1928" s="1" t="s">
        <v>113</v>
      </c>
      <c r="CC1928" s="1" t="s">
        <v>113</v>
      </c>
      <c r="CD1928" s="1" t="s">
        <v>113</v>
      </c>
      <c r="CE1928" s="1" t="s">
        <v>113</v>
      </c>
      <c r="CF1928" s="1" t="s">
        <v>113</v>
      </c>
      <c r="CG1928" s="1" t="s">
        <v>113</v>
      </c>
      <c r="CH1928" s="1" t="s">
        <v>113</v>
      </c>
      <c r="CI1928" s="1" t="s">
        <v>113</v>
      </c>
      <c r="CJ1928" s="1" t="s">
        <v>113</v>
      </c>
      <c r="CK1928" s="1" t="s">
        <v>113</v>
      </c>
      <c r="CL1928" s="1" t="s">
        <v>113</v>
      </c>
      <c r="CM1928" s="1" t="s">
        <v>113</v>
      </c>
      <c r="CN1928" s="1" t="s">
        <v>113</v>
      </c>
      <c r="CO1928" s="1" t="s">
        <v>113</v>
      </c>
      <c r="CP1928" s="1" t="s">
        <v>113</v>
      </c>
      <c r="CQ1928" s="1" t="s">
        <v>113</v>
      </c>
      <c r="CR1928" s="1" t="s">
        <v>113</v>
      </c>
      <c r="CS1928" s="1" t="s">
        <v>113</v>
      </c>
      <c r="CT1928" s="1" t="s">
        <v>113</v>
      </c>
      <c r="CU1928" s="1" t="s">
        <v>113</v>
      </c>
      <c r="CV1928" s="1" t="s">
        <v>113</v>
      </c>
      <c r="CW1928" s="1" t="s">
        <v>113</v>
      </c>
      <c r="CX1928" s="1" t="s">
        <v>113</v>
      </c>
      <c r="CY1928" s="1" t="s">
        <v>113</v>
      </c>
      <c r="CZ1928" s="1" t="s">
        <v>113</v>
      </c>
      <c r="DA1928" s="1" t="s">
        <v>113</v>
      </c>
      <c r="DB1928" s="1" t="s">
        <v>113</v>
      </c>
      <c r="DC1928" s="1" t="s">
        <v>113</v>
      </c>
      <c r="DD1928" s="1" t="s">
        <v>113</v>
      </c>
      <c r="DE1928" s="1" t="s">
        <v>113</v>
      </c>
      <c r="DF1928" s="1" t="s">
        <v>132</v>
      </c>
      <c r="DG1928" s="1">
        <f t="shared" si="30"/>
        <v>1</v>
      </c>
    </row>
    <row r="1929" spans="1:111">
      <c r="A1929" s="1" t="s">
        <v>13700</v>
      </c>
      <c r="B1929">
        <v>60</v>
      </c>
      <c r="C1929">
        <v>9760690</v>
      </c>
      <c r="D1929" s="1" t="s">
        <v>1083</v>
      </c>
      <c r="E1929" s="1" t="s">
        <v>6152</v>
      </c>
      <c r="F1929" s="1" t="s">
        <v>367</v>
      </c>
      <c r="G1929" s="1" t="s">
        <v>113</v>
      </c>
      <c r="H1929" s="2">
        <v>35076</v>
      </c>
      <c r="I1929" s="2">
        <v>44109</v>
      </c>
      <c r="J1929" s="1" t="s">
        <v>125</v>
      </c>
      <c r="K1929" s="1" t="s">
        <v>113</v>
      </c>
      <c r="L1929" s="1" t="s">
        <v>10681</v>
      </c>
      <c r="M1929" s="1" t="s">
        <v>113</v>
      </c>
      <c r="N1929" s="1" t="s">
        <v>213</v>
      </c>
      <c r="O1929" s="1" t="s">
        <v>116</v>
      </c>
      <c r="P1929">
        <v>43822</v>
      </c>
      <c r="R1929" s="1" t="s">
        <v>113</v>
      </c>
      <c r="S1929" s="1" t="s">
        <v>113</v>
      </c>
      <c r="T1929" s="1" t="s">
        <v>113</v>
      </c>
      <c r="U1929" s="1" t="s">
        <v>113</v>
      </c>
      <c r="V1929" s="1" t="s">
        <v>113</v>
      </c>
      <c r="W1929" s="1" t="s">
        <v>113</v>
      </c>
      <c r="Z1929" s="1" t="s">
        <v>113</v>
      </c>
      <c r="AA1929" s="1" t="s">
        <v>113</v>
      </c>
      <c r="AB1929" s="1" t="s">
        <v>113</v>
      </c>
      <c r="AC1929" s="1" t="s">
        <v>113</v>
      </c>
      <c r="AD1929" s="1" t="s">
        <v>113</v>
      </c>
      <c r="AE1929" s="1" t="s">
        <v>113</v>
      </c>
      <c r="AF1929">
        <v>6</v>
      </c>
      <c r="AG1929">
        <v>5</v>
      </c>
      <c r="AH1929" s="1" t="s">
        <v>117</v>
      </c>
      <c r="AI1929" s="1" t="s">
        <v>113</v>
      </c>
      <c r="AJ1929" s="1" t="s">
        <v>113</v>
      </c>
      <c r="AK1929" s="1" t="s">
        <v>118</v>
      </c>
      <c r="AL1929" s="1" t="s">
        <v>113</v>
      </c>
      <c r="AM1929" s="1" t="s">
        <v>308</v>
      </c>
      <c r="AN1929" s="1" t="s">
        <v>309</v>
      </c>
      <c r="AO1929">
        <v>9</v>
      </c>
      <c r="AP1929">
        <v>97</v>
      </c>
      <c r="AQ1929">
        <v>20</v>
      </c>
      <c r="AR1929" s="1" t="s">
        <v>216</v>
      </c>
      <c r="AS1929" s="1" t="s">
        <v>113</v>
      </c>
      <c r="AT1929" s="1" t="s">
        <v>113</v>
      </c>
      <c r="AU1929" s="1" t="s">
        <v>113</v>
      </c>
      <c r="AV1929" s="1" t="s">
        <v>113</v>
      </c>
      <c r="AW1929" s="1" t="s">
        <v>113</v>
      </c>
      <c r="AX1929" s="1" t="s">
        <v>113</v>
      </c>
      <c r="AY1929" s="1" t="s">
        <v>113</v>
      </c>
      <c r="AZ1929" s="1" t="s">
        <v>113</v>
      </c>
      <c r="BA1929" s="1" t="s">
        <v>113</v>
      </c>
      <c r="BB1929" s="1" t="s">
        <v>113</v>
      </c>
      <c r="BC1929" s="1" t="s">
        <v>113</v>
      </c>
      <c r="BD1929" s="1" t="s">
        <v>113</v>
      </c>
      <c r="BE1929" s="1" t="s">
        <v>113</v>
      </c>
      <c r="BF1929" s="1" t="s">
        <v>113</v>
      </c>
      <c r="BG1929" s="1" t="s">
        <v>113</v>
      </c>
      <c r="BH1929" s="1" t="s">
        <v>113</v>
      </c>
      <c r="BI1929" s="1" t="s">
        <v>113</v>
      </c>
      <c r="BJ1929" s="1" t="s">
        <v>113</v>
      </c>
      <c r="BK1929" s="1" t="s">
        <v>113</v>
      </c>
      <c r="BL1929" s="1" t="s">
        <v>113</v>
      </c>
      <c r="BM1929" s="1" t="s">
        <v>113</v>
      </c>
      <c r="BN1929" s="1" t="s">
        <v>113</v>
      </c>
      <c r="BO1929" s="1" t="s">
        <v>113</v>
      </c>
      <c r="BP1929" s="1" t="s">
        <v>113</v>
      </c>
      <c r="BQ1929" s="1" t="s">
        <v>113</v>
      </c>
      <c r="BR1929" s="1" t="s">
        <v>113</v>
      </c>
      <c r="BS1929" s="1" t="s">
        <v>113</v>
      </c>
      <c r="BT1929" s="1" t="s">
        <v>113</v>
      </c>
      <c r="BU1929" s="1" t="s">
        <v>113</v>
      </c>
      <c r="BV1929" s="1" t="s">
        <v>113</v>
      </c>
      <c r="BW1929" s="1" t="s">
        <v>113</v>
      </c>
      <c r="BX1929" s="1" t="s">
        <v>113</v>
      </c>
      <c r="BY1929" s="1" t="s">
        <v>113</v>
      </c>
      <c r="BZ1929" s="1" t="s">
        <v>113</v>
      </c>
      <c r="CA1929" s="1" t="s">
        <v>113</v>
      </c>
      <c r="CB1929" s="1" t="s">
        <v>113</v>
      </c>
      <c r="CC1929" s="1" t="s">
        <v>113</v>
      </c>
      <c r="CD1929" s="1" t="s">
        <v>113</v>
      </c>
      <c r="CE1929" s="1" t="s">
        <v>113</v>
      </c>
      <c r="CF1929" s="1" t="s">
        <v>113</v>
      </c>
      <c r="CG1929" s="1" t="s">
        <v>113</v>
      </c>
      <c r="CH1929" s="1" t="s">
        <v>113</v>
      </c>
      <c r="CI1929" s="1" t="s">
        <v>113</v>
      </c>
      <c r="CJ1929" s="1" t="s">
        <v>113</v>
      </c>
      <c r="CK1929" s="1" t="s">
        <v>113</v>
      </c>
      <c r="CL1929" s="1" t="s">
        <v>113</v>
      </c>
      <c r="CM1929" s="1" t="s">
        <v>113</v>
      </c>
      <c r="CN1929" s="1" t="s">
        <v>113</v>
      </c>
      <c r="CO1929" s="1" t="s">
        <v>113</v>
      </c>
      <c r="CP1929" s="1" t="s">
        <v>113</v>
      </c>
      <c r="CQ1929" s="1" t="s">
        <v>113</v>
      </c>
      <c r="CR1929" s="1" t="s">
        <v>113</v>
      </c>
      <c r="CS1929" s="1" t="s">
        <v>113</v>
      </c>
      <c r="CT1929" s="1" t="s">
        <v>113</v>
      </c>
      <c r="CU1929" s="1" t="s">
        <v>113</v>
      </c>
      <c r="CV1929" s="1" t="s">
        <v>113</v>
      </c>
      <c r="CW1929" s="1" t="s">
        <v>113</v>
      </c>
      <c r="CX1929" s="1" t="s">
        <v>113</v>
      </c>
      <c r="CY1929" s="1" t="s">
        <v>113</v>
      </c>
      <c r="CZ1929" s="1" t="s">
        <v>113</v>
      </c>
      <c r="DA1929" s="1" t="s">
        <v>113</v>
      </c>
      <c r="DB1929" s="1" t="s">
        <v>113</v>
      </c>
      <c r="DC1929" s="1" t="s">
        <v>113</v>
      </c>
      <c r="DD1929" s="1" t="s">
        <v>113</v>
      </c>
      <c r="DE1929" s="1" t="s">
        <v>113</v>
      </c>
      <c r="DF1929" s="1" t="s">
        <v>132</v>
      </c>
      <c r="DG1929" s="1">
        <f t="shared" si="30"/>
        <v>1</v>
      </c>
    </row>
    <row r="1930" spans="1:111">
      <c r="A1930" s="1" t="s">
        <v>22129</v>
      </c>
      <c r="B1930">
        <v>60</v>
      </c>
      <c r="C1930">
        <v>9760693</v>
      </c>
      <c r="D1930" s="1" t="s">
        <v>916</v>
      </c>
      <c r="E1930" s="1" t="s">
        <v>3455</v>
      </c>
      <c r="F1930" s="1" t="s">
        <v>401</v>
      </c>
      <c r="G1930" s="1" t="s">
        <v>113</v>
      </c>
      <c r="H1930" s="2">
        <v>31608</v>
      </c>
      <c r="I1930" s="2">
        <v>44109</v>
      </c>
      <c r="J1930" s="1" t="s">
        <v>125</v>
      </c>
      <c r="K1930" s="1" t="s">
        <v>113</v>
      </c>
      <c r="L1930" s="1" t="s">
        <v>20236</v>
      </c>
      <c r="M1930" s="1" t="s">
        <v>113</v>
      </c>
      <c r="N1930" s="1" t="s">
        <v>827</v>
      </c>
      <c r="O1930" s="1" t="s">
        <v>116</v>
      </c>
      <c r="P1930">
        <v>43760</v>
      </c>
      <c r="R1930" s="1" t="s">
        <v>113</v>
      </c>
      <c r="S1930" s="1" t="s">
        <v>113</v>
      </c>
      <c r="T1930" s="1" t="s">
        <v>113</v>
      </c>
      <c r="U1930" s="1" t="s">
        <v>113</v>
      </c>
      <c r="V1930" s="1" t="s">
        <v>113</v>
      </c>
      <c r="W1930" s="1" t="s">
        <v>113</v>
      </c>
      <c r="Z1930" s="1" t="s">
        <v>113</v>
      </c>
      <c r="AA1930" s="1" t="s">
        <v>113</v>
      </c>
      <c r="AB1930" s="1" t="s">
        <v>113</v>
      </c>
      <c r="AC1930" s="1" t="s">
        <v>113</v>
      </c>
      <c r="AD1930" s="1" t="s">
        <v>113</v>
      </c>
      <c r="AE1930" s="1" t="s">
        <v>113</v>
      </c>
      <c r="AF1930">
        <v>12</v>
      </c>
      <c r="AG1930">
        <v>5</v>
      </c>
      <c r="AH1930" s="1" t="s">
        <v>117</v>
      </c>
      <c r="AI1930" s="1" t="s">
        <v>113</v>
      </c>
      <c r="AJ1930" s="1" t="s">
        <v>113</v>
      </c>
      <c r="AK1930" s="1" t="s">
        <v>152</v>
      </c>
      <c r="AL1930" s="1" t="s">
        <v>113</v>
      </c>
      <c r="AM1930" s="1" t="s">
        <v>200</v>
      </c>
      <c r="AN1930" s="1" t="s">
        <v>201</v>
      </c>
      <c r="AO1930">
        <v>9</v>
      </c>
      <c r="AP1930">
        <v>97</v>
      </c>
      <c r="AQ1930">
        <v>20</v>
      </c>
      <c r="AR1930" s="1" t="s">
        <v>202</v>
      </c>
      <c r="AS1930" s="1" t="s">
        <v>113</v>
      </c>
      <c r="AT1930" s="1" t="s">
        <v>113</v>
      </c>
      <c r="AU1930" s="1" t="s">
        <v>113</v>
      </c>
      <c r="AV1930" s="1" t="s">
        <v>113</v>
      </c>
      <c r="AW1930" s="1" t="s">
        <v>113</v>
      </c>
      <c r="AX1930" s="1" t="s">
        <v>113</v>
      </c>
      <c r="AY1930" s="1" t="s">
        <v>113</v>
      </c>
      <c r="AZ1930" s="1" t="s">
        <v>113</v>
      </c>
      <c r="BA1930" s="1" t="s">
        <v>113</v>
      </c>
      <c r="BB1930" s="1" t="s">
        <v>113</v>
      </c>
      <c r="BC1930" s="1" t="s">
        <v>113</v>
      </c>
      <c r="BD1930" s="1" t="s">
        <v>113</v>
      </c>
      <c r="BE1930" s="1" t="s">
        <v>113</v>
      </c>
      <c r="BF1930" s="1" t="s">
        <v>113</v>
      </c>
      <c r="BG1930" s="1" t="s">
        <v>113</v>
      </c>
      <c r="BH1930" s="1" t="s">
        <v>113</v>
      </c>
      <c r="BI1930" s="1" t="s">
        <v>113</v>
      </c>
      <c r="BJ1930" s="1" t="s">
        <v>113</v>
      </c>
      <c r="BK1930" s="1" t="s">
        <v>113</v>
      </c>
      <c r="BL1930" s="1" t="s">
        <v>113</v>
      </c>
      <c r="BM1930" s="1" t="s">
        <v>113</v>
      </c>
      <c r="BN1930" s="1" t="s">
        <v>113</v>
      </c>
      <c r="BO1930" s="1" t="s">
        <v>113</v>
      </c>
      <c r="BP1930" s="1" t="s">
        <v>113</v>
      </c>
      <c r="BQ1930" s="1" t="s">
        <v>113</v>
      </c>
      <c r="BR1930" s="1" t="s">
        <v>113</v>
      </c>
      <c r="BS1930" s="1" t="s">
        <v>113</v>
      </c>
      <c r="BT1930" s="1" t="s">
        <v>113</v>
      </c>
      <c r="BU1930" s="1" t="s">
        <v>113</v>
      </c>
      <c r="BV1930" s="1" t="s">
        <v>113</v>
      </c>
      <c r="BW1930" s="1" t="s">
        <v>113</v>
      </c>
      <c r="BX1930" s="1" t="s">
        <v>113</v>
      </c>
      <c r="BY1930" s="1" t="s">
        <v>113</v>
      </c>
      <c r="BZ1930" s="1" t="s">
        <v>113</v>
      </c>
      <c r="CA1930" s="1" t="s">
        <v>113</v>
      </c>
      <c r="CB1930" s="1" t="s">
        <v>113</v>
      </c>
      <c r="CC1930" s="1" t="s">
        <v>113</v>
      </c>
      <c r="CD1930" s="1" t="s">
        <v>113</v>
      </c>
      <c r="CE1930" s="1" t="s">
        <v>113</v>
      </c>
      <c r="CF1930" s="1" t="s">
        <v>113</v>
      </c>
      <c r="CG1930" s="1" t="s">
        <v>113</v>
      </c>
      <c r="CH1930" s="1" t="s">
        <v>113</v>
      </c>
      <c r="CI1930" s="1" t="s">
        <v>113</v>
      </c>
      <c r="CJ1930" s="1" t="s">
        <v>113</v>
      </c>
      <c r="CK1930" s="1" t="s">
        <v>113</v>
      </c>
      <c r="CL1930" s="1" t="s">
        <v>113</v>
      </c>
      <c r="CM1930" s="1" t="s">
        <v>113</v>
      </c>
      <c r="CN1930" s="1" t="s">
        <v>113</v>
      </c>
      <c r="CO1930" s="1" t="s">
        <v>113</v>
      </c>
      <c r="CP1930" s="1" t="s">
        <v>113</v>
      </c>
      <c r="CQ1930" s="1" t="s">
        <v>113</v>
      </c>
      <c r="CR1930" s="1" t="s">
        <v>113</v>
      </c>
      <c r="CS1930" s="1" t="s">
        <v>113</v>
      </c>
      <c r="CT1930" s="1" t="s">
        <v>113</v>
      </c>
      <c r="CU1930" s="1" t="s">
        <v>113</v>
      </c>
      <c r="CV1930" s="1" t="s">
        <v>113</v>
      </c>
      <c r="CW1930" s="1" t="s">
        <v>113</v>
      </c>
      <c r="CX1930" s="1" t="s">
        <v>113</v>
      </c>
      <c r="CY1930" s="1" t="s">
        <v>113</v>
      </c>
      <c r="CZ1930" s="1" t="s">
        <v>113</v>
      </c>
      <c r="DA1930" s="1" t="s">
        <v>113</v>
      </c>
      <c r="DB1930" s="1" t="s">
        <v>113</v>
      </c>
      <c r="DC1930" s="1" t="s">
        <v>113</v>
      </c>
      <c r="DD1930" s="1" t="s">
        <v>113</v>
      </c>
      <c r="DE1930" s="1" t="s">
        <v>113</v>
      </c>
      <c r="DF1930" s="1" t="s">
        <v>132</v>
      </c>
      <c r="DG1930" s="1">
        <f t="shared" si="30"/>
        <v>1</v>
      </c>
    </row>
    <row r="1931" spans="1:111">
      <c r="A1931" s="1" t="s">
        <v>19785</v>
      </c>
      <c r="B1931">
        <v>60</v>
      </c>
      <c r="C1931">
        <v>9760695</v>
      </c>
      <c r="D1931" s="1" t="s">
        <v>19786</v>
      </c>
      <c r="E1931" s="1" t="s">
        <v>642</v>
      </c>
      <c r="F1931" s="1" t="s">
        <v>422</v>
      </c>
      <c r="G1931" s="1" t="s">
        <v>113</v>
      </c>
      <c r="H1931" s="2">
        <v>34272</v>
      </c>
      <c r="I1931" s="2">
        <v>44109</v>
      </c>
      <c r="J1931" s="1" t="s">
        <v>125</v>
      </c>
      <c r="K1931" s="1" t="s">
        <v>113</v>
      </c>
      <c r="L1931" s="1" t="s">
        <v>19787</v>
      </c>
      <c r="M1931" s="1" t="s">
        <v>113</v>
      </c>
      <c r="N1931" s="1" t="s">
        <v>190</v>
      </c>
      <c r="O1931" s="1" t="s">
        <v>116</v>
      </c>
      <c r="P1931">
        <v>43830</v>
      </c>
      <c r="R1931" s="1" t="s">
        <v>113</v>
      </c>
      <c r="S1931" s="1" t="s">
        <v>113</v>
      </c>
      <c r="T1931" s="1" t="s">
        <v>113</v>
      </c>
      <c r="U1931" s="1" t="s">
        <v>113</v>
      </c>
      <c r="V1931" s="1" t="s">
        <v>113</v>
      </c>
      <c r="W1931" s="1" t="s">
        <v>113</v>
      </c>
      <c r="Z1931" s="1" t="s">
        <v>113</v>
      </c>
      <c r="AA1931" s="1" t="s">
        <v>113</v>
      </c>
      <c r="AB1931" s="1" t="s">
        <v>113</v>
      </c>
      <c r="AC1931" s="1" t="s">
        <v>113</v>
      </c>
      <c r="AD1931" s="1" t="s">
        <v>113</v>
      </c>
      <c r="AE1931" s="1" t="s">
        <v>113</v>
      </c>
      <c r="AF1931">
        <v>6</v>
      </c>
      <c r="AG1931">
        <v>5</v>
      </c>
      <c r="AH1931" s="1" t="s">
        <v>117</v>
      </c>
      <c r="AI1931" s="1" t="s">
        <v>113</v>
      </c>
      <c r="AJ1931" s="1" t="s">
        <v>113</v>
      </c>
      <c r="AK1931" s="1" t="s">
        <v>118</v>
      </c>
      <c r="AL1931" s="1" t="s">
        <v>113</v>
      </c>
      <c r="AM1931" s="1" t="s">
        <v>162</v>
      </c>
      <c r="AN1931" s="1" t="s">
        <v>163</v>
      </c>
      <c r="AO1931">
        <v>9</v>
      </c>
      <c r="AP1931">
        <v>97</v>
      </c>
      <c r="AQ1931">
        <v>20</v>
      </c>
      <c r="AR1931" s="1" t="s">
        <v>164</v>
      </c>
      <c r="AS1931" s="1" t="s">
        <v>113</v>
      </c>
      <c r="AT1931" s="1" t="s">
        <v>113</v>
      </c>
      <c r="AU1931" s="1" t="s">
        <v>113</v>
      </c>
      <c r="AV1931" s="1" t="s">
        <v>113</v>
      </c>
      <c r="AW1931" s="1" t="s">
        <v>113</v>
      </c>
      <c r="AX1931" s="1" t="s">
        <v>113</v>
      </c>
      <c r="AY1931" s="1" t="s">
        <v>113</v>
      </c>
      <c r="AZ1931" s="1" t="s">
        <v>113</v>
      </c>
      <c r="BA1931" s="1" t="s">
        <v>113</v>
      </c>
      <c r="BB1931" s="1" t="s">
        <v>113</v>
      </c>
      <c r="BC1931" s="1" t="s">
        <v>113</v>
      </c>
      <c r="BD1931" s="1" t="s">
        <v>113</v>
      </c>
      <c r="BE1931" s="1" t="s">
        <v>113</v>
      </c>
      <c r="BF1931" s="1" t="s">
        <v>113</v>
      </c>
      <c r="BG1931" s="1" t="s">
        <v>113</v>
      </c>
      <c r="BH1931" s="1" t="s">
        <v>113</v>
      </c>
      <c r="BI1931" s="1" t="s">
        <v>113</v>
      </c>
      <c r="BJ1931" s="1" t="s">
        <v>113</v>
      </c>
      <c r="BK1931" s="1" t="s">
        <v>113</v>
      </c>
      <c r="BL1931" s="1" t="s">
        <v>113</v>
      </c>
      <c r="BM1931" s="1" t="s">
        <v>113</v>
      </c>
      <c r="BN1931" s="1" t="s">
        <v>113</v>
      </c>
      <c r="BO1931" s="1" t="s">
        <v>113</v>
      </c>
      <c r="BP1931" s="1" t="s">
        <v>113</v>
      </c>
      <c r="BQ1931" s="1" t="s">
        <v>113</v>
      </c>
      <c r="BR1931" s="1" t="s">
        <v>113</v>
      </c>
      <c r="BS1931" s="1" t="s">
        <v>113</v>
      </c>
      <c r="BT1931" s="1" t="s">
        <v>113</v>
      </c>
      <c r="BU1931" s="1" t="s">
        <v>113</v>
      </c>
      <c r="BV1931" s="1" t="s">
        <v>113</v>
      </c>
      <c r="BW1931" s="1" t="s">
        <v>113</v>
      </c>
      <c r="BX1931" s="1" t="s">
        <v>113</v>
      </c>
      <c r="BY1931" s="1" t="s">
        <v>113</v>
      </c>
      <c r="BZ1931" s="1" t="s">
        <v>113</v>
      </c>
      <c r="CA1931" s="1" t="s">
        <v>113</v>
      </c>
      <c r="CB1931" s="1" t="s">
        <v>113</v>
      </c>
      <c r="CC1931" s="1" t="s">
        <v>113</v>
      </c>
      <c r="CD1931" s="1" t="s">
        <v>113</v>
      </c>
      <c r="CE1931" s="1" t="s">
        <v>113</v>
      </c>
      <c r="CF1931" s="1" t="s">
        <v>113</v>
      </c>
      <c r="CG1931" s="1" t="s">
        <v>113</v>
      </c>
      <c r="CH1931" s="1" t="s">
        <v>113</v>
      </c>
      <c r="CI1931" s="1" t="s">
        <v>113</v>
      </c>
      <c r="CJ1931" s="1" t="s">
        <v>113</v>
      </c>
      <c r="CK1931" s="1" t="s">
        <v>113</v>
      </c>
      <c r="CL1931" s="1" t="s">
        <v>113</v>
      </c>
      <c r="CM1931" s="1" t="s">
        <v>113</v>
      </c>
      <c r="CN1931" s="1" t="s">
        <v>113</v>
      </c>
      <c r="CO1931" s="1" t="s">
        <v>113</v>
      </c>
      <c r="CP1931" s="1" t="s">
        <v>113</v>
      </c>
      <c r="CQ1931" s="1" t="s">
        <v>113</v>
      </c>
      <c r="CR1931" s="1" t="s">
        <v>113</v>
      </c>
      <c r="CS1931" s="1" t="s">
        <v>113</v>
      </c>
      <c r="CT1931" s="1" t="s">
        <v>113</v>
      </c>
      <c r="CU1931" s="1" t="s">
        <v>113</v>
      </c>
      <c r="CV1931" s="1" t="s">
        <v>113</v>
      </c>
      <c r="CW1931" s="1" t="s">
        <v>113</v>
      </c>
      <c r="CX1931" s="1" t="s">
        <v>113</v>
      </c>
      <c r="CY1931" s="1" t="s">
        <v>113</v>
      </c>
      <c r="CZ1931" s="1" t="s">
        <v>113</v>
      </c>
      <c r="DA1931" s="1" t="s">
        <v>113</v>
      </c>
      <c r="DB1931" s="1" t="s">
        <v>113</v>
      </c>
      <c r="DC1931" s="1" t="s">
        <v>113</v>
      </c>
      <c r="DD1931" s="1" t="s">
        <v>113</v>
      </c>
      <c r="DE1931" s="1" t="s">
        <v>113</v>
      </c>
      <c r="DF1931" s="1" t="s">
        <v>132</v>
      </c>
      <c r="DG1931" s="1">
        <f t="shared" si="30"/>
        <v>1</v>
      </c>
    </row>
    <row r="1932" spans="1:111">
      <c r="A1932" s="1" t="s">
        <v>5442</v>
      </c>
      <c r="B1932">
        <v>60</v>
      </c>
      <c r="C1932">
        <v>9760694</v>
      </c>
      <c r="D1932" s="1" t="s">
        <v>283</v>
      </c>
      <c r="E1932" s="1" t="s">
        <v>1825</v>
      </c>
      <c r="F1932" s="1" t="s">
        <v>160</v>
      </c>
      <c r="G1932" s="1" t="s">
        <v>113</v>
      </c>
      <c r="H1932" s="2">
        <v>37489</v>
      </c>
      <c r="I1932" s="2">
        <v>44109</v>
      </c>
      <c r="J1932" s="1" t="s">
        <v>125</v>
      </c>
      <c r="K1932" s="1" t="s">
        <v>113</v>
      </c>
      <c r="L1932" s="1" t="s">
        <v>233</v>
      </c>
      <c r="M1932" s="1" t="s">
        <v>113</v>
      </c>
      <c r="N1932" s="1" t="s">
        <v>136</v>
      </c>
      <c r="O1932" s="1" t="s">
        <v>116</v>
      </c>
      <c r="P1932">
        <v>43701</v>
      </c>
      <c r="R1932" s="1" t="s">
        <v>113</v>
      </c>
      <c r="S1932" s="1" t="s">
        <v>113</v>
      </c>
      <c r="T1932" s="1" t="s">
        <v>113</v>
      </c>
      <c r="U1932" s="1" t="s">
        <v>113</v>
      </c>
      <c r="V1932" s="1" t="s">
        <v>113</v>
      </c>
      <c r="W1932" s="1" t="s">
        <v>113</v>
      </c>
      <c r="Z1932" s="1" t="s">
        <v>113</v>
      </c>
      <c r="AA1932" s="1" t="s">
        <v>113</v>
      </c>
      <c r="AB1932" s="1" t="s">
        <v>113</v>
      </c>
      <c r="AC1932" s="1" t="s">
        <v>113</v>
      </c>
      <c r="AD1932" s="1" t="s">
        <v>113</v>
      </c>
      <c r="AE1932" s="1" t="s">
        <v>113</v>
      </c>
      <c r="AF1932">
        <v>12</v>
      </c>
      <c r="AG1932">
        <v>5</v>
      </c>
      <c r="AH1932" s="1" t="s">
        <v>117</v>
      </c>
      <c r="AI1932" s="1" t="s">
        <v>113</v>
      </c>
      <c r="AJ1932" s="1" t="s">
        <v>113</v>
      </c>
      <c r="AK1932" s="1" t="s">
        <v>152</v>
      </c>
      <c r="AL1932" s="1" t="s">
        <v>113</v>
      </c>
      <c r="AM1932" s="1" t="s">
        <v>234</v>
      </c>
      <c r="AN1932" s="1" t="s">
        <v>235</v>
      </c>
      <c r="AO1932">
        <v>9</v>
      </c>
      <c r="AP1932">
        <v>97</v>
      </c>
      <c r="AQ1932">
        <v>20</v>
      </c>
      <c r="AR1932" s="1" t="s">
        <v>155</v>
      </c>
      <c r="AS1932" s="1" t="s">
        <v>113</v>
      </c>
      <c r="AT1932" s="1" t="s">
        <v>113</v>
      </c>
      <c r="AU1932" s="1" t="s">
        <v>113</v>
      </c>
      <c r="AV1932" s="1" t="s">
        <v>113</v>
      </c>
      <c r="AW1932" s="1" t="s">
        <v>113</v>
      </c>
      <c r="AX1932" s="1" t="s">
        <v>113</v>
      </c>
      <c r="AY1932" s="1" t="s">
        <v>113</v>
      </c>
      <c r="AZ1932" s="1" t="s">
        <v>113</v>
      </c>
      <c r="BA1932" s="1" t="s">
        <v>113</v>
      </c>
      <c r="BB1932" s="1" t="s">
        <v>113</v>
      </c>
      <c r="BC1932" s="1" t="s">
        <v>113</v>
      </c>
      <c r="BD1932" s="1" t="s">
        <v>113</v>
      </c>
      <c r="BE1932" s="1" t="s">
        <v>113</v>
      </c>
      <c r="BF1932" s="1" t="s">
        <v>113</v>
      </c>
      <c r="BG1932" s="1" t="s">
        <v>113</v>
      </c>
      <c r="BH1932" s="1" t="s">
        <v>113</v>
      </c>
      <c r="BI1932" s="1" t="s">
        <v>113</v>
      </c>
      <c r="BJ1932" s="1" t="s">
        <v>113</v>
      </c>
      <c r="BK1932" s="1" t="s">
        <v>113</v>
      </c>
      <c r="BL1932" s="1" t="s">
        <v>113</v>
      </c>
      <c r="BM1932" s="1" t="s">
        <v>113</v>
      </c>
      <c r="BN1932" s="1" t="s">
        <v>113</v>
      </c>
      <c r="BO1932" s="1" t="s">
        <v>113</v>
      </c>
      <c r="BP1932" s="1" t="s">
        <v>113</v>
      </c>
      <c r="BQ1932" s="1" t="s">
        <v>113</v>
      </c>
      <c r="BR1932" s="1" t="s">
        <v>113</v>
      </c>
      <c r="BS1932" s="1" t="s">
        <v>113</v>
      </c>
      <c r="BT1932" s="1" t="s">
        <v>113</v>
      </c>
      <c r="BU1932" s="1" t="s">
        <v>113</v>
      </c>
      <c r="BV1932" s="1" t="s">
        <v>113</v>
      </c>
      <c r="BW1932" s="1" t="s">
        <v>113</v>
      </c>
      <c r="BX1932" s="1" t="s">
        <v>113</v>
      </c>
      <c r="BY1932" s="1" t="s">
        <v>113</v>
      </c>
      <c r="BZ1932" s="1" t="s">
        <v>113</v>
      </c>
      <c r="CA1932" s="1" t="s">
        <v>113</v>
      </c>
      <c r="CB1932" s="1" t="s">
        <v>113</v>
      </c>
      <c r="CC1932" s="1" t="s">
        <v>113</v>
      </c>
      <c r="CD1932" s="1" t="s">
        <v>113</v>
      </c>
      <c r="CE1932" s="1" t="s">
        <v>113</v>
      </c>
      <c r="CF1932" s="1" t="s">
        <v>113</v>
      </c>
      <c r="CG1932" s="1" t="s">
        <v>113</v>
      </c>
      <c r="CH1932" s="1" t="s">
        <v>113</v>
      </c>
      <c r="CI1932" s="1" t="s">
        <v>113</v>
      </c>
      <c r="CJ1932" s="1" t="s">
        <v>113</v>
      </c>
      <c r="CK1932" s="1" t="s">
        <v>113</v>
      </c>
      <c r="CL1932" s="1" t="s">
        <v>113</v>
      </c>
      <c r="CM1932" s="1" t="s">
        <v>113</v>
      </c>
      <c r="CN1932" s="1" t="s">
        <v>113</v>
      </c>
      <c r="CO1932" s="1" t="s">
        <v>113</v>
      </c>
      <c r="CP1932" s="1" t="s">
        <v>113</v>
      </c>
      <c r="CQ1932" s="1" t="s">
        <v>113</v>
      </c>
      <c r="CR1932" s="1" t="s">
        <v>113</v>
      </c>
      <c r="CS1932" s="1" t="s">
        <v>113</v>
      </c>
      <c r="CT1932" s="1" t="s">
        <v>113</v>
      </c>
      <c r="CU1932" s="1" t="s">
        <v>113</v>
      </c>
      <c r="CV1932" s="1" t="s">
        <v>113</v>
      </c>
      <c r="CW1932" s="1" t="s">
        <v>113</v>
      </c>
      <c r="CX1932" s="1" t="s">
        <v>113</v>
      </c>
      <c r="CY1932" s="1" t="s">
        <v>113</v>
      </c>
      <c r="CZ1932" s="1" t="s">
        <v>113</v>
      </c>
      <c r="DA1932" s="1" t="s">
        <v>113</v>
      </c>
      <c r="DB1932" s="1" t="s">
        <v>113</v>
      </c>
      <c r="DC1932" s="1" t="s">
        <v>113</v>
      </c>
      <c r="DD1932" s="1" t="s">
        <v>113</v>
      </c>
      <c r="DE1932" s="1" t="s">
        <v>113</v>
      </c>
      <c r="DF1932" s="1" t="s">
        <v>132</v>
      </c>
      <c r="DG1932" s="1">
        <f t="shared" si="30"/>
        <v>1</v>
      </c>
    </row>
    <row r="1933" spans="1:111">
      <c r="A1933" s="1" t="s">
        <v>4601</v>
      </c>
      <c r="B1933">
        <v>60</v>
      </c>
      <c r="C1933">
        <v>9760697</v>
      </c>
      <c r="D1933" s="1" t="s">
        <v>254</v>
      </c>
      <c r="E1933" s="1" t="s">
        <v>1067</v>
      </c>
      <c r="F1933" s="1" t="s">
        <v>273</v>
      </c>
      <c r="G1933" s="1" t="s">
        <v>113</v>
      </c>
      <c r="H1933" s="2">
        <v>36690</v>
      </c>
      <c r="I1933" s="2">
        <v>44109</v>
      </c>
      <c r="J1933" s="1" t="s">
        <v>125</v>
      </c>
      <c r="K1933" s="1" t="s">
        <v>113</v>
      </c>
      <c r="L1933" s="1" t="s">
        <v>4602</v>
      </c>
      <c r="M1933" s="1" t="s">
        <v>113</v>
      </c>
      <c r="N1933" s="1" t="s">
        <v>213</v>
      </c>
      <c r="O1933" s="1" t="s">
        <v>116</v>
      </c>
      <c r="P1933">
        <v>43822</v>
      </c>
      <c r="R1933" s="1" t="s">
        <v>113</v>
      </c>
      <c r="S1933" s="1" t="s">
        <v>113</v>
      </c>
      <c r="T1933" s="1" t="s">
        <v>113</v>
      </c>
      <c r="U1933" s="1" t="s">
        <v>113</v>
      </c>
      <c r="V1933" s="1" t="s">
        <v>113</v>
      </c>
      <c r="W1933" s="1" t="s">
        <v>113</v>
      </c>
      <c r="Z1933" s="1" t="s">
        <v>113</v>
      </c>
      <c r="AA1933" s="1" t="s">
        <v>113</v>
      </c>
      <c r="AB1933" s="1" t="s">
        <v>113</v>
      </c>
      <c r="AC1933" s="1" t="s">
        <v>113</v>
      </c>
      <c r="AD1933" s="1" t="s">
        <v>113</v>
      </c>
      <c r="AE1933" s="1" t="s">
        <v>113</v>
      </c>
      <c r="AF1933">
        <v>6</v>
      </c>
      <c r="AG1933">
        <v>5</v>
      </c>
      <c r="AH1933" s="1" t="s">
        <v>117</v>
      </c>
      <c r="AI1933" s="1" t="s">
        <v>113</v>
      </c>
      <c r="AJ1933" s="1" t="s">
        <v>113</v>
      </c>
      <c r="AK1933" s="1" t="s">
        <v>118</v>
      </c>
      <c r="AL1933" s="1" t="s">
        <v>113</v>
      </c>
      <c r="AM1933" s="1" t="s">
        <v>308</v>
      </c>
      <c r="AN1933" s="1" t="s">
        <v>309</v>
      </c>
      <c r="AO1933">
        <v>9</v>
      </c>
      <c r="AP1933">
        <v>97</v>
      </c>
      <c r="AQ1933">
        <v>20</v>
      </c>
      <c r="AR1933" s="1" t="s">
        <v>216</v>
      </c>
      <c r="AS1933" s="1" t="s">
        <v>113</v>
      </c>
      <c r="AT1933" s="1" t="s">
        <v>113</v>
      </c>
      <c r="AU1933" s="1" t="s">
        <v>113</v>
      </c>
      <c r="AV1933" s="1" t="s">
        <v>113</v>
      </c>
      <c r="AW1933" s="1" t="s">
        <v>113</v>
      </c>
      <c r="AX1933" s="1" t="s">
        <v>113</v>
      </c>
      <c r="AY1933" s="1" t="s">
        <v>113</v>
      </c>
      <c r="AZ1933" s="1" t="s">
        <v>113</v>
      </c>
      <c r="BA1933" s="1" t="s">
        <v>113</v>
      </c>
      <c r="BB1933" s="1" t="s">
        <v>113</v>
      </c>
      <c r="BC1933" s="1" t="s">
        <v>113</v>
      </c>
      <c r="BD1933" s="1" t="s">
        <v>113</v>
      </c>
      <c r="BE1933" s="1" t="s">
        <v>113</v>
      </c>
      <c r="BF1933" s="1" t="s">
        <v>113</v>
      </c>
      <c r="BG1933" s="1" t="s">
        <v>113</v>
      </c>
      <c r="BH1933" s="1" t="s">
        <v>113</v>
      </c>
      <c r="BI1933" s="1" t="s">
        <v>113</v>
      </c>
      <c r="BJ1933" s="1" t="s">
        <v>113</v>
      </c>
      <c r="BK1933" s="1" t="s">
        <v>113</v>
      </c>
      <c r="BL1933" s="1" t="s">
        <v>113</v>
      </c>
      <c r="BM1933" s="1" t="s">
        <v>113</v>
      </c>
      <c r="BN1933" s="1" t="s">
        <v>113</v>
      </c>
      <c r="BO1933" s="1" t="s">
        <v>113</v>
      </c>
      <c r="BP1933" s="1" t="s">
        <v>113</v>
      </c>
      <c r="BQ1933" s="1" t="s">
        <v>113</v>
      </c>
      <c r="BR1933" s="1" t="s">
        <v>113</v>
      </c>
      <c r="BS1933" s="1" t="s">
        <v>113</v>
      </c>
      <c r="BT1933" s="1" t="s">
        <v>113</v>
      </c>
      <c r="BU1933" s="1" t="s">
        <v>113</v>
      </c>
      <c r="BV1933" s="1" t="s">
        <v>113</v>
      </c>
      <c r="BW1933" s="1" t="s">
        <v>113</v>
      </c>
      <c r="BX1933" s="1" t="s">
        <v>113</v>
      </c>
      <c r="BY1933" s="1" t="s">
        <v>113</v>
      </c>
      <c r="BZ1933" s="1" t="s">
        <v>113</v>
      </c>
      <c r="CA1933" s="1" t="s">
        <v>113</v>
      </c>
      <c r="CB1933" s="1" t="s">
        <v>113</v>
      </c>
      <c r="CC1933" s="1" t="s">
        <v>113</v>
      </c>
      <c r="CD1933" s="1" t="s">
        <v>113</v>
      </c>
      <c r="CE1933" s="1" t="s">
        <v>113</v>
      </c>
      <c r="CF1933" s="1" t="s">
        <v>113</v>
      </c>
      <c r="CG1933" s="1" t="s">
        <v>113</v>
      </c>
      <c r="CH1933" s="1" t="s">
        <v>113</v>
      </c>
      <c r="CI1933" s="1" t="s">
        <v>113</v>
      </c>
      <c r="CJ1933" s="1" t="s">
        <v>113</v>
      </c>
      <c r="CK1933" s="1" t="s">
        <v>113</v>
      </c>
      <c r="CL1933" s="1" t="s">
        <v>113</v>
      </c>
      <c r="CM1933" s="1" t="s">
        <v>113</v>
      </c>
      <c r="CN1933" s="1" t="s">
        <v>113</v>
      </c>
      <c r="CO1933" s="1" t="s">
        <v>113</v>
      </c>
      <c r="CP1933" s="1" t="s">
        <v>113</v>
      </c>
      <c r="CQ1933" s="1" t="s">
        <v>113</v>
      </c>
      <c r="CR1933" s="1" t="s">
        <v>113</v>
      </c>
      <c r="CS1933" s="1" t="s">
        <v>113</v>
      </c>
      <c r="CT1933" s="1" t="s">
        <v>113</v>
      </c>
      <c r="CU1933" s="1" t="s">
        <v>113</v>
      </c>
      <c r="CV1933" s="1" t="s">
        <v>113</v>
      </c>
      <c r="CW1933" s="1" t="s">
        <v>113</v>
      </c>
      <c r="CX1933" s="1" t="s">
        <v>113</v>
      </c>
      <c r="CY1933" s="1" t="s">
        <v>113</v>
      </c>
      <c r="CZ1933" s="1" t="s">
        <v>113</v>
      </c>
      <c r="DA1933" s="1" t="s">
        <v>113</v>
      </c>
      <c r="DB1933" s="1" t="s">
        <v>113</v>
      </c>
      <c r="DC1933" s="1" t="s">
        <v>113</v>
      </c>
      <c r="DD1933" s="1" t="s">
        <v>113</v>
      </c>
      <c r="DE1933" s="1" t="s">
        <v>113</v>
      </c>
      <c r="DF1933" s="1" t="s">
        <v>132</v>
      </c>
      <c r="DG1933" s="1">
        <f t="shared" si="30"/>
        <v>1</v>
      </c>
    </row>
    <row r="1934" spans="1:111">
      <c r="A1934" s="1" t="s">
        <v>9243</v>
      </c>
      <c r="B1934">
        <v>60</v>
      </c>
      <c r="C1934">
        <v>9760696</v>
      </c>
      <c r="D1934" s="1" t="s">
        <v>9244</v>
      </c>
      <c r="E1934" s="1" t="s">
        <v>9245</v>
      </c>
      <c r="F1934" s="1" t="s">
        <v>241</v>
      </c>
      <c r="G1934" s="1" t="s">
        <v>113</v>
      </c>
      <c r="H1934" s="2">
        <v>36011</v>
      </c>
      <c r="I1934" s="2">
        <v>44109</v>
      </c>
      <c r="J1934" s="1" t="s">
        <v>114</v>
      </c>
      <c r="K1934" s="1" t="s">
        <v>113</v>
      </c>
      <c r="L1934" s="1" t="s">
        <v>9246</v>
      </c>
      <c r="M1934" s="1" t="s">
        <v>113</v>
      </c>
      <c r="N1934" s="1" t="s">
        <v>136</v>
      </c>
      <c r="O1934" s="1" t="s">
        <v>116</v>
      </c>
      <c r="P1934">
        <v>43701</v>
      </c>
      <c r="R1934" s="1" t="s">
        <v>113</v>
      </c>
      <c r="S1934" s="1" t="s">
        <v>113</v>
      </c>
      <c r="T1934" s="1" t="s">
        <v>113</v>
      </c>
      <c r="U1934" s="1" t="s">
        <v>113</v>
      </c>
      <c r="V1934" s="1" t="s">
        <v>113</v>
      </c>
      <c r="W1934" s="1" t="s">
        <v>113</v>
      </c>
      <c r="Z1934" s="1" t="s">
        <v>113</v>
      </c>
      <c r="AA1934" s="1" t="s">
        <v>113</v>
      </c>
      <c r="AB1934" s="1" t="s">
        <v>113</v>
      </c>
      <c r="AC1934" s="1" t="s">
        <v>137</v>
      </c>
      <c r="AD1934" s="1" t="s">
        <v>138</v>
      </c>
      <c r="AE1934" s="1" t="s">
        <v>113</v>
      </c>
      <c r="AF1934">
        <v>12</v>
      </c>
      <c r="AG1934">
        <v>5</v>
      </c>
      <c r="AH1934" s="1" t="s">
        <v>113</v>
      </c>
      <c r="AI1934" s="1" t="s">
        <v>113</v>
      </c>
      <c r="AJ1934" s="1" t="s">
        <v>113</v>
      </c>
      <c r="AK1934" s="1" t="s">
        <v>113</v>
      </c>
      <c r="AL1934" s="1" t="s">
        <v>113</v>
      </c>
      <c r="AM1934" s="1" t="s">
        <v>582</v>
      </c>
      <c r="AN1934" s="1" t="s">
        <v>583</v>
      </c>
      <c r="AO1934">
        <v>9</v>
      </c>
      <c r="AP1934">
        <v>97</v>
      </c>
      <c r="AQ1934">
        <v>20</v>
      </c>
      <c r="AR1934" s="1" t="s">
        <v>113</v>
      </c>
      <c r="AS1934" s="1" t="s">
        <v>113</v>
      </c>
      <c r="AT1934" s="1" t="s">
        <v>322</v>
      </c>
      <c r="AU1934" s="1" t="s">
        <v>113</v>
      </c>
      <c r="AV1934" s="1" t="s">
        <v>113</v>
      </c>
      <c r="AW1934" s="1" t="s">
        <v>113</v>
      </c>
      <c r="AX1934" s="1" t="s">
        <v>113</v>
      </c>
      <c r="AY1934" s="1" t="s">
        <v>113</v>
      </c>
      <c r="AZ1934" s="1" t="s">
        <v>113</v>
      </c>
      <c r="BA1934" s="1" t="s">
        <v>113</v>
      </c>
      <c r="BB1934" s="1" t="s">
        <v>113</v>
      </c>
      <c r="BC1934" s="1" t="s">
        <v>113</v>
      </c>
      <c r="BD1934" s="1" t="s">
        <v>113</v>
      </c>
      <c r="BE1934" s="1" t="s">
        <v>113</v>
      </c>
      <c r="BF1934" s="1" t="s">
        <v>113</v>
      </c>
      <c r="BG1934" s="1" t="s">
        <v>113</v>
      </c>
      <c r="BH1934" s="1" t="s">
        <v>113</v>
      </c>
      <c r="BI1934" s="1" t="s">
        <v>113</v>
      </c>
      <c r="BJ1934" s="1" t="s">
        <v>113</v>
      </c>
      <c r="BK1934" s="1" t="s">
        <v>113</v>
      </c>
      <c r="BL1934" s="1" t="s">
        <v>113</v>
      </c>
      <c r="BM1934" s="1" t="s">
        <v>113</v>
      </c>
      <c r="BN1934" s="1" t="s">
        <v>113</v>
      </c>
      <c r="BO1934" s="1" t="s">
        <v>113</v>
      </c>
      <c r="BP1934" s="1" t="s">
        <v>113</v>
      </c>
      <c r="BQ1934" s="1" t="s">
        <v>113</v>
      </c>
      <c r="BR1934" s="1" t="s">
        <v>113</v>
      </c>
      <c r="BS1934" s="1" t="s">
        <v>113</v>
      </c>
      <c r="BT1934" s="1" t="s">
        <v>113</v>
      </c>
      <c r="BU1934" s="1" t="s">
        <v>113</v>
      </c>
      <c r="BV1934" s="1" t="s">
        <v>113</v>
      </c>
      <c r="BW1934" s="1" t="s">
        <v>113</v>
      </c>
      <c r="BX1934" s="1" t="s">
        <v>113</v>
      </c>
      <c r="BY1934" s="1" t="s">
        <v>113</v>
      </c>
      <c r="BZ1934" s="1" t="s">
        <v>113</v>
      </c>
      <c r="CA1934" s="1" t="s">
        <v>113</v>
      </c>
      <c r="CB1934" s="1" t="s">
        <v>113</v>
      </c>
      <c r="CC1934" s="1" t="s">
        <v>113</v>
      </c>
      <c r="CD1934" s="1" t="s">
        <v>113</v>
      </c>
      <c r="CE1934" s="1" t="s">
        <v>113</v>
      </c>
      <c r="CF1934" s="1" t="s">
        <v>113</v>
      </c>
      <c r="CG1934" s="1" t="s">
        <v>113</v>
      </c>
      <c r="CH1934" s="1" t="s">
        <v>113</v>
      </c>
      <c r="CI1934" s="1" t="s">
        <v>113</v>
      </c>
      <c r="CJ1934" s="1" t="s">
        <v>113</v>
      </c>
      <c r="CK1934" s="1" t="s">
        <v>113</v>
      </c>
      <c r="CL1934" s="1" t="s">
        <v>113</v>
      </c>
      <c r="CM1934" s="1" t="s">
        <v>113</v>
      </c>
      <c r="CN1934" s="1" t="s">
        <v>113</v>
      </c>
      <c r="CO1934" s="1" t="s">
        <v>113</v>
      </c>
      <c r="CP1934" s="1" t="s">
        <v>113</v>
      </c>
      <c r="CQ1934" s="1" t="s">
        <v>113</v>
      </c>
      <c r="CR1934" s="1" t="s">
        <v>113</v>
      </c>
      <c r="CS1934" s="1" t="s">
        <v>113</v>
      </c>
      <c r="CT1934" s="1" t="s">
        <v>113</v>
      </c>
      <c r="CU1934" s="1" t="s">
        <v>113</v>
      </c>
      <c r="CV1934" s="1" t="s">
        <v>113</v>
      </c>
      <c r="CW1934" s="1" t="s">
        <v>113</v>
      </c>
      <c r="CX1934" s="1" t="s">
        <v>113</v>
      </c>
      <c r="CY1934" s="1" t="s">
        <v>113</v>
      </c>
      <c r="CZ1934" s="1" t="s">
        <v>113</v>
      </c>
      <c r="DA1934" s="1" t="s">
        <v>113</v>
      </c>
      <c r="DB1934" s="1" t="s">
        <v>113</v>
      </c>
      <c r="DC1934" s="1" t="s">
        <v>113</v>
      </c>
      <c r="DD1934" s="1" t="s">
        <v>113</v>
      </c>
      <c r="DE1934" s="1" t="s">
        <v>113</v>
      </c>
      <c r="DF1934" s="1" t="s">
        <v>132</v>
      </c>
      <c r="DG1934" s="1">
        <f t="shared" si="30"/>
        <v>1</v>
      </c>
    </row>
    <row r="1935" spans="1:111">
      <c r="A1935" s="1" t="s">
        <v>20605</v>
      </c>
      <c r="B1935">
        <v>60</v>
      </c>
      <c r="C1935">
        <v>9760698</v>
      </c>
      <c r="D1935" s="1" t="s">
        <v>2789</v>
      </c>
      <c r="E1935" s="1" t="s">
        <v>20606</v>
      </c>
      <c r="F1935" s="1" t="s">
        <v>9613</v>
      </c>
      <c r="G1935" s="1" t="s">
        <v>113</v>
      </c>
      <c r="H1935" s="2">
        <v>37335</v>
      </c>
      <c r="I1935" s="2">
        <v>44109</v>
      </c>
      <c r="J1935" s="1" t="s">
        <v>125</v>
      </c>
      <c r="K1935" s="1" t="s">
        <v>113</v>
      </c>
      <c r="L1935" s="1" t="s">
        <v>2790</v>
      </c>
      <c r="M1935" s="1" t="s">
        <v>113</v>
      </c>
      <c r="N1935" s="1" t="s">
        <v>213</v>
      </c>
      <c r="O1935" s="1" t="s">
        <v>116</v>
      </c>
      <c r="P1935">
        <v>43822</v>
      </c>
      <c r="R1935" s="1" t="s">
        <v>113</v>
      </c>
      <c r="S1935" s="1" t="s">
        <v>113</v>
      </c>
      <c r="T1935" s="1" t="s">
        <v>113</v>
      </c>
      <c r="U1935" s="1" t="s">
        <v>113</v>
      </c>
      <c r="V1935" s="1" t="s">
        <v>113</v>
      </c>
      <c r="W1935" s="1" t="s">
        <v>113</v>
      </c>
      <c r="Z1935" s="1" t="s">
        <v>113</v>
      </c>
      <c r="AA1935" s="1" t="s">
        <v>113</v>
      </c>
      <c r="AB1935" s="1" t="s">
        <v>113</v>
      </c>
      <c r="AC1935" s="1" t="s">
        <v>113</v>
      </c>
      <c r="AD1935" s="1" t="s">
        <v>113</v>
      </c>
      <c r="AE1935" s="1" t="s">
        <v>113</v>
      </c>
      <c r="AF1935">
        <v>6</v>
      </c>
      <c r="AG1935">
        <v>5</v>
      </c>
      <c r="AH1935" s="1" t="s">
        <v>117</v>
      </c>
      <c r="AI1935" s="1" t="s">
        <v>113</v>
      </c>
      <c r="AJ1935" s="1" t="s">
        <v>113</v>
      </c>
      <c r="AK1935" s="1" t="s">
        <v>118</v>
      </c>
      <c r="AL1935" s="1" t="s">
        <v>113</v>
      </c>
      <c r="AM1935" s="1" t="s">
        <v>214</v>
      </c>
      <c r="AN1935" s="1" t="s">
        <v>215</v>
      </c>
      <c r="AO1935">
        <v>9</v>
      </c>
      <c r="AP1935">
        <v>97</v>
      </c>
      <c r="AQ1935">
        <v>20</v>
      </c>
      <c r="AR1935" s="1" t="s">
        <v>216</v>
      </c>
      <c r="AS1935" s="1" t="s">
        <v>217</v>
      </c>
      <c r="AT1935" s="1" t="s">
        <v>113</v>
      </c>
      <c r="AU1935" s="1" t="s">
        <v>113</v>
      </c>
      <c r="AV1935" s="1" t="s">
        <v>113</v>
      </c>
      <c r="AW1935" s="1" t="s">
        <v>113</v>
      </c>
      <c r="AX1935" s="1" t="s">
        <v>113</v>
      </c>
      <c r="AY1935" s="1" t="s">
        <v>113</v>
      </c>
      <c r="AZ1935" s="1" t="s">
        <v>113</v>
      </c>
      <c r="BA1935" s="1" t="s">
        <v>113</v>
      </c>
      <c r="BB1935" s="1" t="s">
        <v>113</v>
      </c>
      <c r="BC1935" s="1" t="s">
        <v>113</v>
      </c>
      <c r="BD1935" s="1" t="s">
        <v>113</v>
      </c>
      <c r="BE1935" s="1" t="s">
        <v>113</v>
      </c>
      <c r="BF1935" s="1" t="s">
        <v>113</v>
      </c>
      <c r="BG1935" s="1" t="s">
        <v>113</v>
      </c>
      <c r="BH1935" s="1" t="s">
        <v>113</v>
      </c>
      <c r="BI1935" s="1" t="s">
        <v>113</v>
      </c>
      <c r="BJ1935" s="1" t="s">
        <v>113</v>
      </c>
      <c r="BK1935" s="1" t="s">
        <v>113</v>
      </c>
      <c r="BL1935" s="1" t="s">
        <v>113</v>
      </c>
      <c r="BM1935" s="1" t="s">
        <v>113</v>
      </c>
      <c r="BN1935" s="1" t="s">
        <v>113</v>
      </c>
      <c r="BO1935" s="1" t="s">
        <v>113</v>
      </c>
      <c r="BP1935" s="1" t="s">
        <v>113</v>
      </c>
      <c r="BQ1935" s="1" t="s">
        <v>113</v>
      </c>
      <c r="BR1935" s="1" t="s">
        <v>113</v>
      </c>
      <c r="BS1935" s="1" t="s">
        <v>113</v>
      </c>
      <c r="BT1935" s="1" t="s">
        <v>113</v>
      </c>
      <c r="BU1935" s="1" t="s">
        <v>113</v>
      </c>
      <c r="BV1935" s="1" t="s">
        <v>113</v>
      </c>
      <c r="BW1935" s="1" t="s">
        <v>113</v>
      </c>
      <c r="BX1935" s="1" t="s">
        <v>113</v>
      </c>
      <c r="BY1935" s="1" t="s">
        <v>113</v>
      </c>
      <c r="BZ1935" s="1" t="s">
        <v>113</v>
      </c>
      <c r="CA1935" s="1" t="s">
        <v>113</v>
      </c>
      <c r="CB1935" s="1" t="s">
        <v>113</v>
      </c>
      <c r="CC1935" s="1" t="s">
        <v>113</v>
      </c>
      <c r="CD1935" s="1" t="s">
        <v>113</v>
      </c>
      <c r="CE1935" s="1" t="s">
        <v>113</v>
      </c>
      <c r="CF1935" s="1" t="s">
        <v>113</v>
      </c>
      <c r="CG1935" s="1" t="s">
        <v>113</v>
      </c>
      <c r="CH1935" s="1" t="s">
        <v>113</v>
      </c>
      <c r="CI1935" s="1" t="s">
        <v>113</v>
      </c>
      <c r="CJ1935" s="1" t="s">
        <v>113</v>
      </c>
      <c r="CK1935" s="1" t="s">
        <v>113</v>
      </c>
      <c r="CL1935" s="1" t="s">
        <v>113</v>
      </c>
      <c r="CM1935" s="1" t="s">
        <v>113</v>
      </c>
      <c r="CN1935" s="1" t="s">
        <v>113</v>
      </c>
      <c r="CO1935" s="1" t="s">
        <v>113</v>
      </c>
      <c r="CP1935" s="1" t="s">
        <v>113</v>
      </c>
      <c r="CQ1935" s="1" t="s">
        <v>113</v>
      </c>
      <c r="CR1935" s="1" t="s">
        <v>113</v>
      </c>
      <c r="CS1935" s="1" t="s">
        <v>113</v>
      </c>
      <c r="CT1935" s="1" t="s">
        <v>113</v>
      </c>
      <c r="CU1935" s="1" t="s">
        <v>113</v>
      </c>
      <c r="CV1935" s="1" t="s">
        <v>113</v>
      </c>
      <c r="CW1935" s="1" t="s">
        <v>113</v>
      </c>
      <c r="CX1935" s="1" t="s">
        <v>113</v>
      </c>
      <c r="CY1935" s="1" t="s">
        <v>113</v>
      </c>
      <c r="CZ1935" s="1" t="s">
        <v>113</v>
      </c>
      <c r="DA1935" s="1" t="s">
        <v>113</v>
      </c>
      <c r="DB1935" s="1" t="s">
        <v>113</v>
      </c>
      <c r="DC1935" s="1" t="s">
        <v>113</v>
      </c>
      <c r="DD1935" s="1" t="s">
        <v>113</v>
      </c>
      <c r="DE1935" s="1" t="s">
        <v>113</v>
      </c>
      <c r="DF1935" s="1" t="s">
        <v>132</v>
      </c>
      <c r="DG1935" s="1">
        <f t="shared" si="30"/>
        <v>1</v>
      </c>
    </row>
    <row r="1936" spans="1:111">
      <c r="A1936" s="1" t="s">
        <v>19714</v>
      </c>
      <c r="B1936">
        <v>60</v>
      </c>
      <c r="C1936">
        <v>9760699</v>
      </c>
      <c r="D1936" s="1" t="s">
        <v>407</v>
      </c>
      <c r="E1936" s="1" t="s">
        <v>525</v>
      </c>
      <c r="F1936" s="1" t="s">
        <v>838</v>
      </c>
      <c r="G1936" s="1" t="s">
        <v>113</v>
      </c>
      <c r="H1936" s="2">
        <v>28542</v>
      </c>
      <c r="I1936" s="2">
        <v>44109</v>
      </c>
      <c r="J1936" s="1" t="s">
        <v>125</v>
      </c>
      <c r="K1936" s="1" t="s">
        <v>113</v>
      </c>
      <c r="L1936" s="1" t="s">
        <v>19715</v>
      </c>
      <c r="M1936" s="1" t="s">
        <v>113</v>
      </c>
      <c r="N1936" s="1" t="s">
        <v>136</v>
      </c>
      <c r="O1936" s="1" t="s">
        <v>116</v>
      </c>
      <c r="P1936">
        <v>43701</v>
      </c>
      <c r="R1936" s="1" t="s">
        <v>113</v>
      </c>
      <c r="S1936" s="1" t="s">
        <v>113</v>
      </c>
      <c r="T1936" s="1" t="s">
        <v>113</v>
      </c>
      <c r="U1936" s="1" t="s">
        <v>113</v>
      </c>
      <c r="V1936" s="1" t="s">
        <v>113</v>
      </c>
      <c r="W1936" s="1" t="s">
        <v>113</v>
      </c>
      <c r="Z1936" s="1" t="s">
        <v>113</v>
      </c>
      <c r="AA1936" s="1" t="s">
        <v>113</v>
      </c>
      <c r="AB1936" s="1" t="s">
        <v>113</v>
      </c>
      <c r="AC1936" s="1" t="s">
        <v>137</v>
      </c>
      <c r="AD1936" s="1" t="s">
        <v>138</v>
      </c>
      <c r="AE1936" s="1" t="s">
        <v>113</v>
      </c>
      <c r="AF1936">
        <v>12</v>
      </c>
      <c r="AG1936">
        <v>5</v>
      </c>
      <c r="AH1936" s="1" t="s">
        <v>113</v>
      </c>
      <c r="AI1936" s="1" t="s">
        <v>113</v>
      </c>
      <c r="AJ1936" s="1" t="s">
        <v>113</v>
      </c>
      <c r="AK1936" s="1" t="s">
        <v>113</v>
      </c>
      <c r="AL1936" s="1" t="s">
        <v>113</v>
      </c>
      <c r="AM1936" s="1" t="s">
        <v>482</v>
      </c>
      <c r="AN1936" s="1" t="s">
        <v>483</v>
      </c>
      <c r="AO1936">
        <v>9</v>
      </c>
      <c r="AP1936">
        <v>97</v>
      </c>
      <c r="AQ1936">
        <v>20</v>
      </c>
      <c r="AR1936" s="1" t="s">
        <v>113</v>
      </c>
      <c r="AS1936" s="1" t="s">
        <v>113</v>
      </c>
      <c r="AT1936" s="1" t="s">
        <v>181</v>
      </c>
      <c r="AU1936" s="1" t="s">
        <v>113</v>
      </c>
      <c r="AV1936" s="1" t="s">
        <v>113</v>
      </c>
      <c r="AW1936" s="1" t="s">
        <v>113</v>
      </c>
      <c r="AX1936" s="1" t="s">
        <v>113</v>
      </c>
      <c r="AY1936" s="1" t="s">
        <v>113</v>
      </c>
      <c r="AZ1936" s="1" t="s">
        <v>113</v>
      </c>
      <c r="BA1936" s="1" t="s">
        <v>113</v>
      </c>
      <c r="BB1936" s="1" t="s">
        <v>113</v>
      </c>
      <c r="BC1936" s="1" t="s">
        <v>113</v>
      </c>
      <c r="BD1936" s="1" t="s">
        <v>113</v>
      </c>
      <c r="BE1936" s="1" t="s">
        <v>113</v>
      </c>
      <c r="BF1936" s="1" t="s">
        <v>113</v>
      </c>
      <c r="BG1936" s="1" t="s">
        <v>113</v>
      </c>
      <c r="BH1936" s="1" t="s">
        <v>113</v>
      </c>
      <c r="BI1936" s="1" t="s">
        <v>113</v>
      </c>
      <c r="BJ1936" s="1" t="s">
        <v>113</v>
      </c>
      <c r="BK1936" s="1" t="s">
        <v>113</v>
      </c>
      <c r="BL1936" s="1" t="s">
        <v>113</v>
      </c>
      <c r="BM1936" s="1" t="s">
        <v>113</v>
      </c>
      <c r="BN1936" s="1" t="s">
        <v>113</v>
      </c>
      <c r="BO1936" s="1" t="s">
        <v>113</v>
      </c>
      <c r="BP1936" s="1" t="s">
        <v>113</v>
      </c>
      <c r="BQ1936" s="1" t="s">
        <v>113</v>
      </c>
      <c r="BR1936" s="1" t="s">
        <v>113</v>
      </c>
      <c r="BS1936" s="1" t="s">
        <v>113</v>
      </c>
      <c r="BT1936" s="1" t="s">
        <v>113</v>
      </c>
      <c r="BU1936" s="1" t="s">
        <v>113</v>
      </c>
      <c r="BV1936" s="1" t="s">
        <v>113</v>
      </c>
      <c r="BW1936" s="1" t="s">
        <v>113</v>
      </c>
      <c r="BX1936" s="1" t="s">
        <v>113</v>
      </c>
      <c r="BY1936" s="1" t="s">
        <v>113</v>
      </c>
      <c r="BZ1936" s="1" t="s">
        <v>113</v>
      </c>
      <c r="CA1936" s="1" t="s">
        <v>113</v>
      </c>
      <c r="CB1936" s="1" t="s">
        <v>113</v>
      </c>
      <c r="CC1936" s="1" t="s">
        <v>113</v>
      </c>
      <c r="CD1936" s="1" t="s">
        <v>113</v>
      </c>
      <c r="CE1936" s="1" t="s">
        <v>113</v>
      </c>
      <c r="CF1936" s="1" t="s">
        <v>113</v>
      </c>
      <c r="CG1936" s="1" t="s">
        <v>113</v>
      </c>
      <c r="CH1936" s="1" t="s">
        <v>113</v>
      </c>
      <c r="CI1936" s="1" t="s">
        <v>113</v>
      </c>
      <c r="CJ1936" s="1" t="s">
        <v>113</v>
      </c>
      <c r="CK1936" s="1" t="s">
        <v>113</v>
      </c>
      <c r="CL1936" s="1" t="s">
        <v>113</v>
      </c>
      <c r="CM1936" s="1" t="s">
        <v>113</v>
      </c>
      <c r="CN1936" s="1" t="s">
        <v>113</v>
      </c>
      <c r="CO1936" s="1" t="s">
        <v>113</v>
      </c>
      <c r="CP1936" s="1" t="s">
        <v>113</v>
      </c>
      <c r="CQ1936" s="1" t="s">
        <v>113</v>
      </c>
      <c r="CR1936" s="1" t="s">
        <v>113</v>
      </c>
      <c r="CS1936" s="1" t="s">
        <v>113</v>
      </c>
      <c r="CT1936" s="1" t="s">
        <v>113</v>
      </c>
      <c r="CU1936" s="1" t="s">
        <v>113</v>
      </c>
      <c r="CV1936" s="1" t="s">
        <v>113</v>
      </c>
      <c r="CW1936" s="1" t="s">
        <v>113</v>
      </c>
      <c r="CX1936" s="1" t="s">
        <v>113</v>
      </c>
      <c r="CY1936" s="1" t="s">
        <v>113</v>
      </c>
      <c r="CZ1936" s="1" t="s">
        <v>113</v>
      </c>
      <c r="DA1936" s="1" t="s">
        <v>113</v>
      </c>
      <c r="DB1936" s="1" t="s">
        <v>113</v>
      </c>
      <c r="DC1936" s="1" t="s">
        <v>113</v>
      </c>
      <c r="DD1936" s="1" t="s">
        <v>113</v>
      </c>
      <c r="DE1936" s="1" t="s">
        <v>113</v>
      </c>
      <c r="DF1936" s="1" t="s">
        <v>132</v>
      </c>
      <c r="DG1936" s="1">
        <f t="shared" si="30"/>
        <v>1</v>
      </c>
    </row>
    <row r="1937" spans="1:111">
      <c r="A1937" s="1" t="s">
        <v>9056</v>
      </c>
      <c r="B1937">
        <v>60</v>
      </c>
      <c r="C1937">
        <v>9760700</v>
      </c>
      <c r="D1937" s="1" t="s">
        <v>407</v>
      </c>
      <c r="E1937" s="1" t="s">
        <v>6359</v>
      </c>
      <c r="F1937" s="1" t="s">
        <v>638</v>
      </c>
      <c r="G1937" s="1" t="s">
        <v>113</v>
      </c>
      <c r="H1937" s="2">
        <v>35555</v>
      </c>
      <c r="I1937" s="2">
        <v>44109</v>
      </c>
      <c r="J1937" s="1" t="s">
        <v>125</v>
      </c>
      <c r="K1937" s="1" t="s">
        <v>113</v>
      </c>
      <c r="L1937" s="1" t="s">
        <v>6890</v>
      </c>
      <c r="M1937" s="1" t="s">
        <v>113</v>
      </c>
      <c r="N1937" s="1" t="s">
        <v>190</v>
      </c>
      <c r="O1937" s="1" t="s">
        <v>116</v>
      </c>
      <c r="P1937">
        <v>43830</v>
      </c>
      <c r="R1937" s="1" t="s">
        <v>113</v>
      </c>
      <c r="S1937" s="1" t="s">
        <v>113</v>
      </c>
      <c r="T1937" s="1" t="s">
        <v>113</v>
      </c>
      <c r="U1937" s="1" t="s">
        <v>113</v>
      </c>
      <c r="V1937" s="1" t="s">
        <v>113</v>
      </c>
      <c r="W1937" s="1" t="s">
        <v>113</v>
      </c>
      <c r="Z1937" s="1" t="s">
        <v>113</v>
      </c>
      <c r="AA1937" s="1" t="s">
        <v>113</v>
      </c>
      <c r="AB1937" s="1" t="s">
        <v>113</v>
      </c>
      <c r="AC1937" s="1" t="s">
        <v>113</v>
      </c>
      <c r="AD1937" s="1" t="s">
        <v>113</v>
      </c>
      <c r="AE1937" s="1" t="s">
        <v>113</v>
      </c>
      <c r="AF1937">
        <v>6</v>
      </c>
      <c r="AG1937">
        <v>5</v>
      </c>
      <c r="AH1937" s="1" t="s">
        <v>117</v>
      </c>
      <c r="AI1937" s="1" t="s">
        <v>113</v>
      </c>
      <c r="AJ1937" s="1" t="s">
        <v>113</v>
      </c>
      <c r="AK1937" s="1" t="s">
        <v>118</v>
      </c>
      <c r="AL1937" s="1" t="s">
        <v>113</v>
      </c>
      <c r="AM1937" s="1" t="s">
        <v>342</v>
      </c>
      <c r="AN1937" s="1" t="s">
        <v>343</v>
      </c>
      <c r="AO1937">
        <v>9</v>
      </c>
      <c r="AP1937">
        <v>97</v>
      </c>
      <c r="AQ1937">
        <v>20</v>
      </c>
      <c r="AR1937" s="1" t="s">
        <v>164</v>
      </c>
      <c r="AS1937" s="1" t="s">
        <v>113</v>
      </c>
      <c r="AT1937" s="1" t="s">
        <v>113</v>
      </c>
      <c r="AU1937" s="1" t="s">
        <v>113</v>
      </c>
      <c r="AV1937" s="1" t="s">
        <v>113</v>
      </c>
      <c r="AW1937" s="1" t="s">
        <v>113</v>
      </c>
      <c r="AX1937" s="1" t="s">
        <v>113</v>
      </c>
      <c r="AY1937" s="1" t="s">
        <v>113</v>
      </c>
      <c r="AZ1937" s="1" t="s">
        <v>113</v>
      </c>
      <c r="BA1937" s="1" t="s">
        <v>113</v>
      </c>
      <c r="BB1937" s="1" t="s">
        <v>113</v>
      </c>
      <c r="BC1937" s="1" t="s">
        <v>113</v>
      </c>
      <c r="BD1937" s="1" t="s">
        <v>113</v>
      </c>
      <c r="BE1937" s="1" t="s">
        <v>113</v>
      </c>
      <c r="BF1937" s="1" t="s">
        <v>113</v>
      </c>
      <c r="BG1937" s="1" t="s">
        <v>113</v>
      </c>
      <c r="BH1937" s="1" t="s">
        <v>113</v>
      </c>
      <c r="BI1937" s="1" t="s">
        <v>113</v>
      </c>
      <c r="BJ1937" s="1" t="s">
        <v>113</v>
      </c>
      <c r="BK1937" s="1" t="s">
        <v>113</v>
      </c>
      <c r="BL1937" s="1" t="s">
        <v>113</v>
      </c>
      <c r="BM1937" s="1" t="s">
        <v>113</v>
      </c>
      <c r="BN1937" s="1" t="s">
        <v>113</v>
      </c>
      <c r="BO1937" s="1" t="s">
        <v>113</v>
      </c>
      <c r="BP1937" s="1" t="s">
        <v>113</v>
      </c>
      <c r="BQ1937" s="1" t="s">
        <v>113</v>
      </c>
      <c r="BR1937" s="1" t="s">
        <v>113</v>
      </c>
      <c r="BS1937" s="1" t="s">
        <v>113</v>
      </c>
      <c r="BT1937" s="1" t="s">
        <v>113</v>
      </c>
      <c r="BU1937" s="1" t="s">
        <v>113</v>
      </c>
      <c r="BV1937" s="1" t="s">
        <v>113</v>
      </c>
      <c r="BW1937" s="1" t="s">
        <v>113</v>
      </c>
      <c r="BX1937" s="1" t="s">
        <v>113</v>
      </c>
      <c r="BY1937" s="1" t="s">
        <v>113</v>
      </c>
      <c r="BZ1937" s="1" t="s">
        <v>113</v>
      </c>
      <c r="CA1937" s="1" t="s">
        <v>113</v>
      </c>
      <c r="CB1937" s="1" t="s">
        <v>113</v>
      </c>
      <c r="CC1937" s="1" t="s">
        <v>113</v>
      </c>
      <c r="CD1937" s="1" t="s">
        <v>113</v>
      </c>
      <c r="CE1937" s="1" t="s">
        <v>113</v>
      </c>
      <c r="CF1937" s="1" t="s">
        <v>113</v>
      </c>
      <c r="CG1937" s="1" t="s">
        <v>113</v>
      </c>
      <c r="CH1937" s="1" t="s">
        <v>113</v>
      </c>
      <c r="CI1937" s="1" t="s">
        <v>113</v>
      </c>
      <c r="CJ1937" s="1" t="s">
        <v>113</v>
      </c>
      <c r="CK1937" s="1" t="s">
        <v>113</v>
      </c>
      <c r="CL1937" s="1" t="s">
        <v>113</v>
      </c>
      <c r="CM1937" s="1" t="s">
        <v>113</v>
      </c>
      <c r="CN1937" s="1" t="s">
        <v>113</v>
      </c>
      <c r="CO1937" s="1" t="s">
        <v>113</v>
      </c>
      <c r="CP1937" s="1" t="s">
        <v>113</v>
      </c>
      <c r="CQ1937" s="1" t="s">
        <v>113</v>
      </c>
      <c r="CR1937" s="1" t="s">
        <v>113</v>
      </c>
      <c r="CS1937" s="1" t="s">
        <v>113</v>
      </c>
      <c r="CT1937" s="1" t="s">
        <v>113</v>
      </c>
      <c r="CU1937" s="1" t="s">
        <v>113</v>
      </c>
      <c r="CV1937" s="1" t="s">
        <v>113</v>
      </c>
      <c r="CW1937" s="1" t="s">
        <v>113</v>
      </c>
      <c r="CX1937" s="1" t="s">
        <v>113</v>
      </c>
      <c r="CY1937" s="1" t="s">
        <v>113</v>
      </c>
      <c r="CZ1937" s="1" t="s">
        <v>113</v>
      </c>
      <c r="DA1937" s="1" t="s">
        <v>113</v>
      </c>
      <c r="DB1937" s="1" t="s">
        <v>113</v>
      </c>
      <c r="DC1937" s="1" t="s">
        <v>113</v>
      </c>
      <c r="DD1937" s="1" t="s">
        <v>113</v>
      </c>
      <c r="DE1937" s="1" t="s">
        <v>113</v>
      </c>
      <c r="DF1937" s="1" t="s">
        <v>132</v>
      </c>
      <c r="DG1937" s="1">
        <f t="shared" si="30"/>
        <v>1</v>
      </c>
    </row>
    <row r="1938" spans="1:111">
      <c r="A1938" s="1" t="s">
        <v>6406</v>
      </c>
      <c r="B1938">
        <v>60</v>
      </c>
      <c r="C1938">
        <v>9760702</v>
      </c>
      <c r="D1938" s="1" t="s">
        <v>2571</v>
      </c>
      <c r="E1938" s="1" t="s">
        <v>2552</v>
      </c>
      <c r="F1938" s="1" t="s">
        <v>316</v>
      </c>
      <c r="G1938" s="1" t="s">
        <v>113</v>
      </c>
      <c r="H1938" s="2">
        <v>35668</v>
      </c>
      <c r="I1938" s="2">
        <v>44109</v>
      </c>
      <c r="J1938" s="1" t="s">
        <v>125</v>
      </c>
      <c r="K1938" s="1" t="s">
        <v>113</v>
      </c>
      <c r="L1938" s="1" t="s">
        <v>5615</v>
      </c>
      <c r="M1938" s="1" t="s">
        <v>113</v>
      </c>
      <c r="N1938" s="1" t="s">
        <v>115</v>
      </c>
      <c r="O1938" s="1" t="s">
        <v>116</v>
      </c>
      <c r="P1938">
        <v>43821</v>
      </c>
      <c r="R1938" s="1" t="s">
        <v>113</v>
      </c>
      <c r="S1938" s="1" t="s">
        <v>113</v>
      </c>
      <c r="T1938" s="1" t="s">
        <v>113</v>
      </c>
      <c r="U1938" s="1" t="s">
        <v>113</v>
      </c>
      <c r="V1938" s="1" t="s">
        <v>113</v>
      </c>
      <c r="W1938" s="1" t="s">
        <v>113</v>
      </c>
      <c r="Z1938" s="1" t="s">
        <v>113</v>
      </c>
      <c r="AA1938" s="1" t="s">
        <v>113</v>
      </c>
      <c r="AB1938" s="1" t="s">
        <v>113</v>
      </c>
      <c r="AC1938" s="1" t="s">
        <v>113</v>
      </c>
      <c r="AD1938" s="1" t="s">
        <v>113</v>
      </c>
      <c r="AE1938" s="1" t="s">
        <v>113</v>
      </c>
      <c r="AF1938">
        <v>6</v>
      </c>
      <c r="AG1938">
        <v>5</v>
      </c>
      <c r="AH1938" s="1" t="s">
        <v>117</v>
      </c>
      <c r="AI1938" s="1" t="s">
        <v>113</v>
      </c>
      <c r="AJ1938" s="1" t="s">
        <v>113</v>
      </c>
      <c r="AK1938" s="1" t="s">
        <v>118</v>
      </c>
      <c r="AL1938" s="1" t="s">
        <v>113</v>
      </c>
      <c r="AM1938" s="1" t="s">
        <v>342</v>
      </c>
      <c r="AN1938" s="1" t="s">
        <v>343</v>
      </c>
      <c r="AO1938">
        <v>9</v>
      </c>
      <c r="AP1938">
        <v>97</v>
      </c>
      <c r="AQ1938">
        <v>20</v>
      </c>
      <c r="AR1938" s="1" t="s">
        <v>164</v>
      </c>
      <c r="AS1938" s="1" t="s">
        <v>113</v>
      </c>
      <c r="AT1938" s="1" t="s">
        <v>113</v>
      </c>
      <c r="AU1938" s="1" t="s">
        <v>113</v>
      </c>
      <c r="AV1938" s="1" t="s">
        <v>113</v>
      </c>
      <c r="AW1938" s="1" t="s">
        <v>113</v>
      </c>
      <c r="AX1938" s="1" t="s">
        <v>113</v>
      </c>
      <c r="AY1938" s="1" t="s">
        <v>113</v>
      </c>
      <c r="AZ1938" s="1" t="s">
        <v>113</v>
      </c>
      <c r="BA1938" s="1" t="s">
        <v>113</v>
      </c>
      <c r="BB1938" s="1" t="s">
        <v>113</v>
      </c>
      <c r="BC1938" s="1" t="s">
        <v>113</v>
      </c>
      <c r="BD1938" s="1" t="s">
        <v>113</v>
      </c>
      <c r="BE1938" s="1" t="s">
        <v>113</v>
      </c>
      <c r="BF1938" s="1" t="s">
        <v>113</v>
      </c>
      <c r="BG1938" s="1" t="s">
        <v>113</v>
      </c>
      <c r="BH1938" s="1" t="s">
        <v>113</v>
      </c>
      <c r="BI1938" s="1" t="s">
        <v>113</v>
      </c>
      <c r="BJ1938" s="1" t="s">
        <v>113</v>
      </c>
      <c r="BK1938" s="1" t="s">
        <v>113</v>
      </c>
      <c r="BL1938" s="1" t="s">
        <v>113</v>
      </c>
      <c r="BM1938" s="1" t="s">
        <v>113</v>
      </c>
      <c r="BN1938" s="1" t="s">
        <v>113</v>
      </c>
      <c r="BO1938" s="1" t="s">
        <v>113</v>
      </c>
      <c r="BP1938" s="1" t="s">
        <v>113</v>
      </c>
      <c r="BQ1938" s="1" t="s">
        <v>113</v>
      </c>
      <c r="BR1938" s="1" t="s">
        <v>113</v>
      </c>
      <c r="BS1938" s="1" t="s">
        <v>113</v>
      </c>
      <c r="BT1938" s="1" t="s">
        <v>113</v>
      </c>
      <c r="BU1938" s="1" t="s">
        <v>113</v>
      </c>
      <c r="BV1938" s="1" t="s">
        <v>113</v>
      </c>
      <c r="BW1938" s="1" t="s">
        <v>113</v>
      </c>
      <c r="BX1938" s="1" t="s">
        <v>113</v>
      </c>
      <c r="BY1938" s="1" t="s">
        <v>113</v>
      </c>
      <c r="BZ1938" s="1" t="s">
        <v>113</v>
      </c>
      <c r="CA1938" s="1" t="s">
        <v>113</v>
      </c>
      <c r="CB1938" s="1" t="s">
        <v>113</v>
      </c>
      <c r="CC1938" s="1" t="s">
        <v>113</v>
      </c>
      <c r="CD1938" s="1" t="s">
        <v>113</v>
      </c>
      <c r="CE1938" s="1" t="s">
        <v>113</v>
      </c>
      <c r="CF1938" s="1" t="s">
        <v>113</v>
      </c>
      <c r="CG1938" s="1" t="s">
        <v>113</v>
      </c>
      <c r="CH1938" s="1" t="s">
        <v>113</v>
      </c>
      <c r="CI1938" s="1" t="s">
        <v>113</v>
      </c>
      <c r="CJ1938" s="1" t="s">
        <v>113</v>
      </c>
      <c r="CK1938" s="1" t="s">
        <v>113</v>
      </c>
      <c r="CL1938" s="1" t="s">
        <v>113</v>
      </c>
      <c r="CM1938" s="1" t="s">
        <v>113</v>
      </c>
      <c r="CN1938" s="1" t="s">
        <v>113</v>
      </c>
      <c r="CO1938" s="1" t="s">
        <v>113</v>
      </c>
      <c r="CP1938" s="1" t="s">
        <v>113</v>
      </c>
      <c r="CQ1938" s="1" t="s">
        <v>113</v>
      </c>
      <c r="CR1938" s="1" t="s">
        <v>113</v>
      </c>
      <c r="CS1938" s="1" t="s">
        <v>113</v>
      </c>
      <c r="CT1938" s="1" t="s">
        <v>113</v>
      </c>
      <c r="CU1938" s="1" t="s">
        <v>113</v>
      </c>
      <c r="CV1938" s="1" t="s">
        <v>113</v>
      </c>
      <c r="CW1938" s="1" t="s">
        <v>113</v>
      </c>
      <c r="CX1938" s="1" t="s">
        <v>113</v>
      </c>
      <c r="CY1938" s="1" t="s">
        <v>113</v>
      </c>
      <c r="CZ1938" s="1" t="s">
        <v>113</v>
      </c>
      <c r="DA1938" s="1" t="s">
        <v>113</v>
      </c>
      <c r="DB1938" s="1" t="s">
        <v>113</v>
      </c>
      <c r="DC1938" s="1" t="s">
        <v>113</v>
      </c>
      <c r="DD1938" s="1" t="s">
        <v>113</v>
      </c>
      <c r="DE1938" s="1" t="s">
        <v>113</v>
      </c>
      <c r="DF1938" s="1" t="s">
        <v>132</v>
      </c>
      <c r="DG1938" s="1">
        <f t="shared" si="30"/>
        <v>1</v>
      </c>
    </row>
    <row r="1939" spans="1:111">
      <c r="A1939" s="1" t="s">
        <v>23920</v>
      </c>
      <c r="B1939">
        <v>60</v>
      </c>
      <c r="C1939">
        <v>9760701</v>
      </c>
      <c r="D1939" s="1" t="s">
        <v>549</v>
      </c>
      <c r="E1939" s="1" t="s">
        <v>23921</v>
      </c>
      <c r="F1939" s="1" t="s">
        <v>23922</v>
      </c>
      <c r="G1939" s="1" t="s">
        <v>113</v>
      </c>
      <c r="H1939" s="2">
        <v>36487</v>
      </c>
      <c r="I1939" s="2">
        <v>44109</v>
      </c>
      <c r="J1939" s="1" t="s">
        <v>125</v>
      </c>
      <c r="K1939" s="1" t="s">
        <v>113</v>
      </c>
      <c r="L1939" s="1" t="s">
        <v>10184</v>
      </c>
      <c r="M1939" s="1" t="s">
        <v>113</v>
      </c>
      <c r="N1939" s="1" t="s">
        <v>136</v>
      </c>
      <c r="O1939" s="1" t="s">
        <v>116</v>
      </c>
      <c r="P1939">
        <v>43701</v>
      </c>
      <c r="R1939" s="1" t="s">
        <v>113</v>
      </c>
      <c r="S1939" s="1" t="s">
        <v>113</v>
      </c>
      <c r="T1939" s="1" t="s">
        <v>113</v>
      </c>
      <c r="U1939" s="1" t="s">
        <v>113</v>
      </c>
      <c r="V1939" s="1" t="s">
        <v>113</v>
      </c>
      <c r="W1939" s="1" t="s">
        <v>113</v>
      </c>
      <c r="Z1939" s="1" t="s">
        <v>113</v>
      </c>
      <c r="AA1939" s="1" t="s">
        <v>113</v>
      </c>
      <c r="AB1939" s="1" t="s">
        <v>113</v>
      </c>
      <c r="AC1939" s="1" t="s">
        <v>137</v>
      </c>
      <c r="AD1939" s="1" t="s">
        <v>138</v>
      </c>
      <c r="AE1939" s="1" t="s">
        <v>113</v>
      </c>
      <c r="AF1939">
        <v>12</v>
      </c>
      <c r="AG1939">
        <v>5</v>
      </c>
      <c r="AH1939" s="1" t="s">
        <v>113</v>
      </c>
      <c r="AI1939" s="1" t="s">
        <v>113</v>
      </c>
      <c r="AJ1939" s="1" t="s">
        <v>113</v>
      </c>
      <c r="AK1939" s="1" t="s">
        <v>113</v>
      </c>
      <c r="AL1939" s="1" t="s">
        <v>113</v>
      </c>
      <c r="AM1939" s="1" t="s">
        <v>139</v>
      </c>
      <c r="AN1939" s="1" t="s">
        <v>140</v>
      </c>
      <c r="AO1939">
        <v>9</v>
      </c>
      <c r="AP1939">
        <v>97</v>
      </c>
      <c r="AQ1939">
        <v>20</v>
      </c>
      <c r="AR1939" s="1" t="s">
        <v>113</v>
      </c>
      <c r="AS1939" s="1" t="s">
        <v>113</v>
      </c>
      <c r="AT1939" s="1" t="s">
        <v>141</v>
      </c>
      <c r="AU1939" s="1" t="s">
        <v>113</v>
      </c>
      <c r="AV1939" s="1" t="s">
        <v>113</v>
      </c>
      <c r="AW1939" s="1" t="s">
        <v>113</v>
      </c>
      <c r="AX1939" s="1" t="s">
        <v>113</v>
      </c>
      <c r="AY1939" s="1" t="s">
        <v>113</v>
      </c>
      <c r="AZ1939" s="1" t="s">
        <v>113</v>
      </c>
      <c r="BA1939" s="1" t="s">
        <v>113</v>
      </c>
      <c r="BB1939" s="1" t="s">
        <v>113</v>
      </c>
      <c r="BC1939" s="1" t="s">
        <v>113</v>
      </c>
      <c r="BD1939" s="1" t="s">
        <v>113</v>
      </c>
      <c r="BE1939" s="1" t="s">
        <v>113</v>
      </c>
      <c r="BF1939" s="1" t="s">
        <v>113</v>
      </c>
      <c r="BG1939" s="1" t="s">
        <v>113</v>
      </c>
      <c r="BH1939" s="1" t="s">
        <v>113</v>
      </c>
      <c r="BI1939" s="1" t="s">
        <v>113</v>
      </c>
      <c r="BJ1939" s="1" t="s">
        <v>113</v>
      </c>
      <c r="BK1939" s="1" t="s">
        <v>113</v>
      </c>
      <c r="BL1939" s="1" t="s">
        <v>113</v>
      </c>
      <c r="BM1939" s="1" t="s">
        <v>113</v>
      </c>
      <c r="BN1939" s="1" t="s">
        <v>113</v>
      </c>
      <c r="BO1939" s="1" t="s">
        <v>113</v>
      </c>
      <c r="BP1939" s="1" t="s">
        <v>113</v>
      </c>
      <c r="BQ1939" s="1" t="s">
        <v>113</v>
      </c>
      <c r="BR1939" s="1" t="s">
        <v>113</v>
      </c>
      <c r="BS1939" s="1" t="s">
        <v>113</v>
      </c>
      <c r="BT1939" s="1" t="s">
        <v>113</v>
      </c>
      <c r="BU1939" s="1" t="s">
        <v>113</v>
      </c>
      <c r="BV1939" s="1" t="s">
        <v>113</v>
      </c>
      <c r="BW1939" s="1" t="s">
        <v>113</v>
      </c>
      <c r="BX1939" s="1" t="s">
        <v>113</v>
      </c>
      <c r="BY1939" s="1" t="s">
        <v>113</v>
      </c>
      <c r="BZ1939" s="1" t="s">
        <v>113</v>
      </c>
      <c r="CA1939" s="1" t="s">
        <v>113</v>
      </c>
      <c r="CB1939" s="1" t="s">
        <v>113</v>
      </c>
      <c r="CC1939" s="1" t="s">
        <v>113</v>
      </c>
      <c r="CD1939" s="1" t="s">
        <v>113</v>
      </c>
      <c r="CE1939" s="1" t="s">
        <v>113</v>
      </c>
      <c r="CF1939" s="1" t="s">
        <v>113</v>
      </c>
      <c r="CG1939" s="1" t="s">
        <v>113</v>
      </c>
      <c r="CH1939" s="1" t="s">
        <v>113</v>
      </c>
      <c r="CI1939" s="1" t="s">
        <v>113</v>
      </c>
      <c r="CJ1939" s="1" t="s">
        <v>113</v>
      </c>
      <c r="CK1939" s="1" t="s">
        <v>113</v>
      </c>
      <c r="CL1939" s="1" t="s">
        <v>113</v>
      </c>
      <c r="CM1939" s="1" t="s">
        <v>113</v>
      </c>
      <c r="CN1939" s="1" t="s">
        <v>113</v>
      </c>
      <c r="CO1939" s="1" t="s">
        <v>113</v>
      </c>
      <c r="CP1939" s="1" t="s">
        <v>113</v>
      </c>
      <c r="CQ1939" s="1" t="s">
        <v>113</v>
      </c>
      <c r="CR1939" s="1" t="s">
        <v>113</v>
      </c>
      <c r="CS1939" s="1" t="s">
        <v>113</v>
      </c>
      <c r="CT1939" s="1" t="s">
        <v>113</v>
      </c>
      <c r="CU1939" s="1" t="s">
        <v>113</v>
      </c>
      <c r="CV1939" s="1" t="s">
        <v>113</v>
      </c>
      <c r="CW1939" s="1" t="s">
        <v>113</v>
      </c>
      <c r="CX1939" s="1" t="s">
        <v>113</v>
      </c>
      <c r="CY1939" s="1" t="s">
        <v>113</v>
      </c>
      <c r="CZ1939" s="1" t="s">
        <v>113</v>
      </c>
      <c r="DA1939" s="1" t="s">
        <v>113</v>
      </c>
      <c r="DB1939" s="1" t="s">
        <v>113</v>
      </c>
      <c r="DC1939" s="1" t="s">
        <v>113</v>
      </c>
      <c r="DD1939" s="1" t="s">
        <v>113</v>
      </c>
      <c r="DE1939" s="1" t="s">
        <v>113</v>
      </c>
      <c r="DF1939" s="1" t="s">
        <v>132</v>
      </c>
      <c r="DG1939" s="1">
        <f t="shared" si="30"/>
        <v>1</v>
      </c>
    </row>
    <row r="1940" spans="1:111">
      <c r="A1940" s="1" t="s">
        <v>22443</v>
      </c>
      <c r="B1940">
        <v>60</v>
      </c>
      <c r="C1940">
        <v>9760703</v>
      </c>
      <c r="D1940" s="1" t="s">
        <v>1064</v>
      </c>
      <c r="E1940" s="1" t="s">
        <v>1055</v>
      </c>
      <c r="F1940" s="1" t="s">
        <v>273</v>
      </c>
      <c r="G1940" s="1" t="s">
        <v>113</v>
      </c>
      <c r="H1940" s="2">
        <v>26319</v>
      </c>
      <c r="I1940" s="2">
        <v>44109</v>
      </c>
      <c r="J1940" s="1" t="s">
        <v>125</v>
      </c>
      <c r="K1940" s="1" t="s">
        <v>113</v>
      </c>
      <c r="L1940" s="1" t="s">
        <v>4673</v>
      </c>
      <c r="M1940" s="1" t="s">
        <v>113</v>
      </c>
      <c r="N1940" s="1" t="s">
        <v>136</v>
      </c>
      <c r="O1940" s="1" t="s">
        <v>116</v>
      </c>
      <c r="P1940">
        <v>43701</v>
      </c>
      <c r="R1940" s="1" t="s">
        <v>113</v>
      </c>
      <c r="S1940" s="1" t="s">
        <v>113</v>
      </c>
      <c r="T1940" s="1" t="s">
        <v>113</v>
      </c>
      <c r="U1940" s="1" t="s">
        <v>113</v>
      </c>
      <c r="V1940" s="1" t="s">
        <v>113</v>
      </c>
      <c r="W1940" s="1" t="s">
        <v>113</v>
      </c>
      <c r="Z1940" s="1" t="s">
        <v>113</v>
      </c>
      <c r="AA1940" s="1" t="s">
        <v>113</v>
      </c>
      <c r="AB1940" s="1" t="s">
        <v>113</v>
      </c>
      <c r="AC1940" s="1" t="s">
        <v>113</v>
      </c>
      <c r="AD1940" s="1" t="s">
        <v>113</v>
      </c>
      <c r="AE1940" s="1" t="s">
        <v>113</v>
      </c>
      <c r="AF1940">
        <v>12</v>
      </c>
      <c r="AG1940">
        <v>5</v>
      </c>
      <c r="AH1940" s="1" t="s">
        <v>117</v>
      </c>
      <c r="AI1940" s="1" t="s">
        <v>113</v>
      </c>
      <c r="AJ1940" s="1" t="s">
        <v>113</v>
      </c>
      <c r="AK1940" s="1" t="s">
        <v>206</v>
      </c>
      <c r="AL1940" s="1" t="s">
        <v>113</v>
      </c>
      <c r="AM1940" s="1" t="s">
        <v>609</v>
      </c>
      <c r="AN1940" s="1" t="s">
        <v>610</v>
      </c>
      <c r="AO1940">
        <v>9</v>
      </c>
      <c r="AP1940">
        <v>97</v>
      </c>
      <c r="AQ1940">
        <v>20</v>
      </c>
      <c r="AR1940" s="1" t="s">
        <v>209</v>
      </c>
      <c r="AS1940" s="1" t="s">
        <v>113</v>
      </c>
      <c r="AT1940" s="1" t="s">
        <v>113</v>
      </c>
      <c r="AU1940" s="1" t="s">
        <v>113</v>
      </c>
      <c r="AV1940" s="1" t="s">
        <v>113</v>
      </c>
      <c r="AW1940" s="1" t="s">
        <v>113</v>
      </c>
      <c r="AX1940" s="1" t="s">
        <v>113</v>
      </c>
      <c r="AY1940" s="1" t="s">
        <v>113</v>
      </c>
      <c r="AZ1940" s="1" t="s">
        <v>113</v>
      </c>
      <c r="BA1940" s="1" t="s">
        <v>113</v>
      </c>
      <c r="BB1940" s="1" t="s">
        <v>113</v>
      </c>
      <c r="BC1940" s="1" t="s">
        <v>113</v>
      </c>
      <c r="BD1940" s="1" t="s">
        <v>113</v>
      </c>
      <c r="BE1940" s="1" t="s">
        <v>113</v>
      </c>
      <c r="BF1940" s="1" t="s">
        <v>113</v>
      </c>
      <c r="BG1940" s="1" t="s">
        <v>113</v>
      </c>
      <c r="BH1940" s="1" t="s">
        <v>113</v>
      </c>
      <c r="BI1940" s="1" t="s">
        <v>113</v>
      </c>
      <c r="BJ1940" s="1" t="s">
        <v>113</v>
      </c>
      <c r="BK1940" s="1" t="s">
        <v>113</v>
      </c>
      <c r="BL1940" s="1" t="s">
        <v>113</v>
      </c>
      <c r="BM1940" s="1" t="s">
        <v>113</v>
      </c>
      <c r="BN1940" s="1" t="s">
        <v>113</v>
      </c>
      <c r="BO1940" s="1" t="s">
        <v>113</v>
      </c>
      <c r="BP1940" s="1" t="s">
        <v>113</v>
      </c>
      <c r="BQ1940" s="1" t="s">
        <v>113</v>
      </c>
      <c r="BR1940" s="1" t="s">
        <v>113</v>
      </c>
      <c r="BS1940" s="1" t="s">
        <v>113</v>
      </c>
      <c r="BT1940" s="1" t="s">
        <v>113</v>
      </c>
      <c r="BU1940" s="1" t="s">
        <v>113</v>
      </c>
      <c r="BV1940" s="1" t="s">
        <v>113</v>
      </c>
      <c r="BW1940" s="1" t="s">
        <v>113</v>
      </c>
      <c r="BX1940" s="1" t="s">
        <v>113</v>
      </c>
      <c r="BY1940" s="1" t="s">
        <v>113</v>
      </c>
      <c r="BZ1940" s="1" t="s">
        <v>113</v>
      </c>
      <c r="CA1940" s="1" t="s">
        <v>113</v>
      </c>
      <c r="CB1940" s="1" t="s">
        <v>113</v>
      </c>
      <c r="CC1940" s="1" t="s">
        <v>113</v>
      </c>
      <c r="CD1940" s="1" t="s">
        <v>113</v>
      </c>
      <c r="CE1940" s="1" t="s">
        <v>113</v>
      </c>
      <c r="CF1940" s="1" t="s">
        <v>113</v>
      </c>
      <c r="CG1940" s="1" t="s">
        <v>113</v>
      </c>
      <c r="CH1940" s="1" t="s">
        <v>113</v>
      </c>
      <c r="CI1940" s="1" t="s">
        <v>113</v>
      </c>
      <c r="CJ1940" s="1" t="s">
        <v>113</v>
      </c>
      <c r="CK1940" s="1" t="s">
        <v>113</v>
      </c>
      <c r="CL1940" s="1" t="s">
        <v>113</v>
      </c>
      <c r="CM1940" s="1" t="s">
        <v>113</v>
      </c>
      <c r="CN1940" s="1" t="s">
        <v>113</v>
      </c>
      <c r="CO1940" s="1" t="s">
        <v>113</v>
      </c>
      <c r="CP1940" s="1" t="s">
        <v>113</v>
      </c>
      <c r="CQ1940" s="1" t="s">
        <v>113</v>
      </c>
      <c r="CR1940" s="1" t="s">
        <v>113</v>
      </c>
      <c r="CS1940" s="1" t="s">
        <v>113</v>
      </c>
      <c r="CT1940" s="1" t="s">
        <v>113</v>
      </c>
      <c r="CU1940" s="1" t="s">
        <v>113</v>
      </c>
      <c r="CV1940" s="1" t="s">
        <v>113</v>
      </c>
      <c r="CW1940" s="1" t="s">
        <v>113</v>
      </c>
      <c r="CX1940" s="1" t="s">
        <v>113</v>
      </c>
      <c r="CY1940" s="1" t="s">
        <v>113</v>
      </c>
      <c r="CZ1940" s="1" t="s">
        <v>113</v>
      </c>
      <c r="DA1940" s="1" t="s">
        <v>113</v>
      </c>
      <c r="DB1940" s="1" t="s">
        <v>113</v>
      </c>
      <c r="DC1940" s="1" t="s">
        <v>113</v>
      </c>
      <c r="DD1940" s="1" t="s">
        <v>113</v>
      </c>
      <c r="DE1940" s="1" t="s">
        <v>113</v>
      </c>
      <c r="DF1940" s="1" t="s">
        <v>132</v>
      </c>
      <c r="DG1940" s="1">
        <f t="shared" si="30"/>
        <v>1</v>
      </c>
    </row>
    <row r="1941" spans="1:111">
      <c r="A1941" s="1" t="s">
        <v>23007</v>
      </c>
      <c r="B1941">
        <v>60</v>
      </c>
      <c r="C1941">
        <v>9760704</v>
      </c>
      <c r="D1941" s="1" t="s">
        <v>2201</v>
      </c>
      <c r="E1941" s="1" t="s">
        <v>860</v>
      </c>
      <c r="F1941" s="1" t="s">
        <v>360</v>
      </c>
      <c r="G1941" s="1" t="s">
        <v>113</v>
      </c>
      <c r="H1941" s="2">
        <v>33082</v>
      </c>
      <c r="I1941" s="2">
        <v>44109</v>
      </c>
      <c r="J1941" s="1" t="s">
        <v>125</v>
      </c>
      <c r="K1941" s="1" t="s">
        <v>113</v>
      </c>
      <c r="L1941" s="1" t="s">
        <v>15833</v>
      </c>
      <c r="M1941" s="1" t="s">
        <v>113</v>
      </c>
      <c r="N1941" s="1" t="s">
        <v>136</v>
      </c>
      <c r="O1941" s="1" t="s">
        <v>116</v>
      </c>
      <c r="P1941">
        <v>43701</v>
      </c>
      <c r="R1941" s="1" t="s">
        <v>113</v>
      </c>
      <c r="S1941" s="1" t="s">
        <v>113</v>
      </c>
      <c r="T1941" s="1" t="s">
        <v>113</v>
      </c>
      <c r="U1941" s="1" t="s">
        <v>113</v>
      </c>
      <c r="V1941" s="1" t="s">
        <v>113</v>
      </c>
      <c r="W1941" s="1" t="s">
        <v>113</v>
      </c>
      <c r="Z1941" s="1" t="s">
        <v>113</v>
      </c>
      <c r="AA1941" s="1" t="s">
        <v>113</v>
      </c>
      <c r="AB1941" s="1" t="s">
        <v>113</v>
      </c>
      <c r="AC1941" s="1" t="s">
        <v>137</v>
      </c>
      <c r="AD1941" s="1" t="s">
        <v>138</v>
      </c>
      <c r="AE1941" s="1" t="s">
        <v>113</v>
      </c>
      <c r="AF1941">
        <v>12</v>
      </c>
      <c r="AG1941">
        <v>5</v>
      </c>
      <c r="AH1941" s="1" t="s">
        <v>113</v>
      </c>
      <c r="AI1941" s="1" t="s">
        <v>113</v>
      </c>
      <c r="AJ1941" s="1" t="s">
        <v>113</v>
      </c>
      <c r="AK1941" s="1" t="s">
        <v>113</v>
      </c>
      <c r="AL1941" s="1" t="s">
        <v>113</v>
      </c>
      <c r="AM1941" s="1" t="s">
        <v>228</v>
      </c>
      <c r="AN1941" s="1" t="s">
        <v>229</v>
      </c>
      <c r="AO1941">
        <v>9</v>
      </c>
      <c r="AP1941">
        <v>97</v>
      </c>
      <c r="AQ1941">
        <v>20</v>
      </c>
      <c r="AR1941" s="1" t="s">
        <v>113</v>
      </c>
      <c r="AS1941" s="1" t="s">
        <v>113</v>
      </c>
      <c r="AT1941" s="1" t="s">
        <v>230</v>
      </c>
      <c r="AU1941" s="1" t="s">
        <v>113</v>
      </c>
      <c r="AV1941" s="1" t="s">
        <v>113</v>
      </c>
      <c r="AW1941" s="1" t="s">
        <v>113</v>
      </c>
      <c r="AX1941" s="1" t="s">
        <v>113</v>
      </c>
      <c r="AY1941" s="1" t="s">
        <v>113</v>
      </c>
      <c r="AZ1941" s="1" t="s">
        <v>113</v>
      </c>
      <c r="BA1941" s="1" t="s">
        <v>113</v>
      </c>
      <c r="BB1941" s="1" t="s">
        <v>113</v>
      </c>
      <c r="BC1941" s="1" t="s">
        <v>113</v>
      </c>
      <c r="BD1941" s="1" t="s">
        <v>113</v>
      </c>
      <c r="BE1941" s="1" t="s">
        <v>113</v>
      </c>
      <c r="BF1941" s="1" t="s">
        <v>113</v>
      </c>
      <c r="BG1941" s="1" t="s">
        <v>113</v>
      </c>
      <c r="BH1941" s="1" t="s">
        <v>113</v>
      </c>
      <c r="BI1941" s="1" t="s">
        <v>113</v>
      </c>
      <c r="BJ1941" s="1" t="s">
        <v>113</v>
      </c>
      <c r="BK1941" s="1" t="s">
        <v>113</v>
      </c>
      <c r="BL1941" s="1" t="s">
        <v>113</v>
      </c>
      <c r="BM1941" s="1" t="s">
        <v>113</v>
      </c>
      <c r="BN1941" s="1" t="s">
        <v>113</v>
      </c>
      <c r="BO1941" s="1" t="s">
        <v>113</v>
      </c>
      <c r="BP1941" s="1" t="s">
        <v>113</v>
      </c>
      <c r="BQ1941" s="1" t="s">
        <v>113</v>
      </c>
      <c r="BR1941" s="1" t="s">
        <v>113</v>
      </c>
      <c r="BS1941" s="1" t="s">
        <v>113</v>
      </c>
      <c r="BT1941" s="1" t="s">
        <v>113</v>
      </c>
      <c r="BU1941" s="1" t="s">
        <v>113</v>
      </c>
      <c r="BV1941" s="1" t="s">
        <v>113</v>
      </c>
      <c r="BW1941" s="1" t="s">
        <v>113</v>
      </c>
      <c r="BX1941" s="1" t="s">
        <v>113</v>
      </c>
      <c r="BY1941" s="1" t="s">
        <v>113</v>
      </c>
      <c r="BZ1941" s="1" t="s">
        <v>113</v>
      </c>
      <c r="CA1941" s="1" t="s">
        <v>113</v>
      </c>
      <c r="CB1941" s="1" t="s">
        <v>113</v>
      </c>
      <c r="CC1941" s="1" t="s">
        <v>113</v>
      </c>
      <c r="CD1941" s="1" t="s">
        <v>113</v>
      </c>
      <c r="CE1941" s="1" t="s">
        <v>113</v>
      </c>
      <c r="CF1941" s="1" t="s">
        <v>113</v>
      </c>
      <c r="CG1941" s="1" t="s">
        <v>113</v>
      </c>
      <c r="CH1941" s="1" t="s">
        <v>113</v>
      </c>
      <c r="CI1941" s="1" t="s">
        <v>113</v>
      </c>
      <c r="CJ1941" s="1" t="s">
        <v>113</v>
      </c>
      <c r="CK1941" s="1" t="s">
        <v>113</v>
      </c>
      <c r="CL1941" s="1" t="s">
        <v>113</v>
      </c>
      <c r="CM1941" s="1" t="s">
        <v>113</v>
      </c>
      <c r="CN1941" s="1" t="s">
        <v>113</v>
      </c>
      <c r="CO1941" s="1" t="s">
        <v>113</v>
      </c>
      <c r="CP1941" s="1" t="s">
        <v>113</v>
      </c>
      <c r="CQ1941" s="1" t="s">
        <v>113</v>
      </c>
      <c r="CR1941" s="1" t="s">
        <v>113</v>
      </c>
      <c r="CS1941" s="1" t="s">
        <v>113</v>
      </c>
      <c r="CT1941" s="1" t="s">
        <v>113</v>
      </c>
      <c r="CU1941" s="1" t="s">
        <v>113</v>
      </c>
      <c r="CV1941" s="1" t="s">
        <v>113</v>
      </c>
      <c r="CW1941" s="1" t="s">
        <v>113</v>
      </c>
      <c r="CX1941" s="1" t="s">
        <v>113</v>
      </c>
      <c r="CY1941" s="1" t="s">
        <v>113</v>
      </c>
      <c r="CZ1941" s="1" t="s">
        <v>113</v>
      </c>
      <c r="DA1941" s="1" t="s">
        <v>113</v>
      </c>
      <c r="DB1941" s="1" t="s">
        <v>113</v>
      </c>
      <c r="DC1941" s="1" t="s">
        <v>113</v>
      </c>
      <c r="DD1941" s="1" t="s">
        <v>113</v>
      </c>
      <c r="DE1941" s="1" t="s">
        <v>113</v>
      </c>
      <c r="DF1941" s="1" t="s">
        <v>132</v>
      </c>
      <c r="DG1941" s="1">
        <f t="shared" si="30"/>
        <v>1</v>
      </c>
    </row>
    <row r="1942" spans="1:111">
      <c r="A1942" s="1" t="s">
        <v>11500</v>
      </c>
      <c r="B1942">
        <v>60</v>
      </c>
      <c r="C1942">
        <v>9760706</v>
      </c>
      <c r="D1942" s="1" t="s">
        <v>1870</v>
      </c>
      <c r="E1942" s="1" t="s">
        <v>2387</v>
      </c>
      <c r="F1942" s="1" t="s">
        <v>11501</v>
      </c>
      <c r="G1942" s="1" t="s">
        <v>113</v>
      </c>
      <c r="H1942" s="2">
        <v>37531</v>
      </c>
      <c r="I1942" s="2">
        <v>44109</v>
      </c>
      <c r="J1942" s="1" t="s">
        <v>125</v>
      </c>
      <c r="K1942" s="1" t="s">
        <v>113</v>
      </c>
      <c r="L1942" s="1" t="s">
        <v>11502</v>
      </c>
      <c r="M1942" s="1" t="s">
        <v>113</v>
      </c>
      <c r="N1942" s="1" t="s">
        <v>285</v>
      </c>
      <c r="O1942" s="1" t="s">
        <v>116</v>
      </c>
      <c r="P1942">
        <v>43771</v>
      </c>
      <c r="R1942" s="1" t="s">
        <v>113</v>
      </c>
      <c r="S1942" s="1" t="s">
        <v>113</v>
      </c>
      <c r="T1942" s="1" t="s">
        <v>113</v>
      </c>
      <c r="U1942" s="1" t="s">
        <v>113</v>
      </c>
      <c r="V1942" s="1" t="s">
        <v>113</v>
      </c>
      <c r="W1942" s="1" t="s">
        <v>113</v>
      </c>
      <c r="Z1942" s="1" t="s">
        <v>113</v>
      </c>
      <c r="AA1942" s="1" t="s">
        <v>113</v>
      </c>
      <c r="AB1942" s="1" t="s">
        <v>113</v>
      </c>
      <c r="AC1942" s="1" t="s">
        <v>113</v>
      </c>
      <c r="AD1942" s="1" t="s">
        <v>113</v>
      </c>
      <c r="AE1942" s="1" t="s">
        <v>113</v>
      </c>
      <c r="AF1942">
        <v>12</v>
      </c>
      <c r="AG1942">
        <v>5</v>
      </c>
      <c r="AH1942" s="1" t="s">
        <v>117</v>
      </c>
      <c r="AI1942" s="1" t="s">
        <v>113</v>
      </c>
      <c r="AJ1942" s="1" t="s">
        <v>113</v>
      </c>
      <c r="AK1942" s="1" t="s">
        <v>128</v>
      </c>
      <c r="AL1942" s="1" t="s">
        <v>113</v>
      </c>
      <c r="AM1942" s="1" t="s">
        <v>170</v>
      </c>
      <c r="AN1942" s="1" t="s">
        <v>171</v>
      </c>
      <c r="AO1942">
        <v>9</v>
      </c>
      <c r="AP1942">
        <v>97</v>
      </c>
      <c r="AQ1942">
        <v>20</v>
      </c>
      <c r="AR1942" s="1" t="s">
        <v>172</v>
      </c>
      <c r="AS1942" s="1" t="s">
        <v>113</v>
      </c>
      <c r="AT1942" s="1" t="s">
        <v>113</v>
      </c>
      <c r="AU1942" s="1" t="s">
        <v>113</v>
      </c>
      <c r="AV1942" s="1" t="s">
        <v>113</v>
      </c>
      <c r="AW1942" s="1" t="s">
        <v>113</v>
      </c>
      <c r="AX1942" s="1" t="s">
        <v>113</v>
      </c>
      <c r="AY1942" s="1" t="s">
        <v>113</v>
      </c>
      <c r="AZ1942" s="1" t="s">
        <v>113</v>
      </c>
      <c r="BA1942" s="1" t="s">
        <v>113</v>
      </c>
      <c r="BB1942" s="1" t="s">
        <v>113</v>
      </c>
      <c r="BC1942" s="1" t="s">
        <v>113</v>
      </c>
      <c r="BD1942" s="1" t="s">
        <v>113</v>
      </c>
      <c r="BE1942" s="1" t="s">
        <v>113</v>
      </c>
      <c r="BF1942" s="1" t="s">
        <v>113</v>
      </c>
      <c r="BG1942" s="1" t="s">
        <v>113</v>
      </c>
      <c r="BH1942" s="1" t="s">
        <v>113</v>
      </c>
      <c r="BI1942" s="1" t="s">
        <v>113</v>
      </c>
      <c r="BJ1942" s="1" t="s">
        <v>113</v>
      </c>
      <c r="BK1942" s="1" t="s">
        <v>113</v>
      </c>
      <c r="BL1942" s="1" t="s">
        <v>113</v>
      </c>
      <c r="BM1942" s="1" t="s">
        <v>113</v>
      </c>
      <c r="BN1942" s="1" t="s">
        <v>113</v>
      </c>
      <c r="BO1942" s="1" t="s">
        <v>113</v>
      </c>
      <c r="BP1942" s="1" t="s">
        <v>113</v>
      </c>
      <c r="BQ1942" s="1" t="s">
        <v>113</v>
      </c>
      <c r="BR1942" s="1" t="s">
        <v>113</v>
      </c>
      <c r="BS1942" s="1" t="s">
        <v>113</v>
      </c>
      <c r="BT1942" s="1" t="s">
        <v>113</v>
      </c>
      <c r="BU1942" s="1" t="s">
        <v>113</v>
      </c>
      <c r="BV1942" s="1" t="s">
        <v>113</v>
      </c>
      <c r="BW1942" s="1" t="s">
        <v>113</v>
      </c>
      <c r="BX1942" s="1" t="s">
        <v>113</v>
      </c>
      <c r="BY1942" s="1" t="s">
        <v>113</v>
      </c>
      <c r="BZ1942" s="1" t="s">
        <v>113</v>
      </c>
      <c r="CA1942" s="1" t="s">
        <v>113</v>
      </c>
      <c r="CB1942" s="1" t="s">
        <v>113</v>
      </c>
      <c r="CC1942" s="1" t="s">
        <v>113</v>
      </c>
      <c r="CD1942" s="1" t="s">
        <v>113</v>
      </c>
      <c r="CE1942" s="1" t="s">
        <v>113</v>
      </c>
      <c r="CF1942" s="1" t="s">
        <v>113</v>
      </c>
      <c r="CG1942" s="1" t="s">
        <v>113</v>
      </c>
      <c r="CH1942" s="1" t="s">
        <v>113</v>
      </c>
      <c r="CI1942" s="1" t="s">
        <v>113</v>
      </c>
      <c r="CJ1942" s="1" t="s">
        <v>113</v>
      </c>
      <c r="CK1942" s="1" t="s">
        <v>113</v>
      </c>
      <c r="CL1942" s="1" t="s">
        <v>113</v>
      </c>
      <c r="CM1942" s="1" t="s">
        <v>113</v>
      </c>
      <c r="CN1942" s="1" t="s">
        <v>113</v>
      </c>
      <c r="CO1942" s="1" t="s">
        <v>113</v>
      </c>
      <c r="CP1942" s="1" t="s">
        <v>113</v>
      </c>
      <c r="CQ1942" s="1" t="s">
        <v>113</v>
      </c>
      <c r="CR1942" s="1" t="s">
        <v>113</v>
      </c>
      <c r="CS1942" s="1" t="s">
        <v>113</v>
      </c>
      <c r="CT1942" s="1" t="s">
        <v>113</v>
      </c>
      <c r="CU1942" s="1" t="s">
        <v>113</v>
      </c>
      <c r="CV1942" s="1" t="s">
        <v>113</v>
      </c>
      <c r="CW1942" s="1" t="s">
        <v>113</v>
      </c>
      <c r="CX1942" s="1" t="s">
        <v>113</v>
      </c>
      <c r="CY1942" s="1" t="s">
        <v>113</v>
      </c>
      <c r="CZ1942" s="1" t="s">
        <v>113</v>
      </c>
      <c r="DA1942" s="1" t="s">
        <v>113</v>
      </c>
      <c r="DB1942" s="1" t="s">
        <v>113</v>
      </c>
      <c r="DC1942" s="1" t="s">
        <v>113</v>
      </c>
      <c r="DD1942" s="1" t="s">
        <v>113</v>
      </c>
      <c r="DE1942" s="1" t="s">
        <v>113</v>
      </c>
      <c r="DF1942" s="1" t="s">
        <v>132</v>
      </c>
      <c r="DG1942" s="1">
        <f t="shared" si="30"/>
        <v>1</v>
      </c>
    </row>
    <row r="1943" spans="1:111">
      <c r="A1943" s="1" t="s">
        <v>23147</v>
      </c>
      <c r="B1943">
        <v>60</v>
      </c>
      <c r="C1943">
        <v>9760707</v>
      </c>
      <c r="D1943" s="1" t="s">
        <v>718</v>
      </c>
      <c r="E1943" s="1" t="s">
        <v>1826</v>
      </c>
      <c r="F1943" s="1" t="s">
        <v>325</v>
      </c>
      <c r="G1943" s="1" t="s">
        <v>113</v>
      </c>
      <c r="H1943" s="2">
        <v>35178</v>
      </c>
      <c r="I1943" s="2">
        <v>44109</v>
      </c>
      <c r="J1943" s="1" t="s">
        <v>125</v>
      </c>
      <c r="K1943" s="1" t="s">
        <v>113</v>
      </c>
      <c r="L1943" s="1" t="s">
        <v>23148</v>
      </c>
      <c r="M1943" s="1" t="s">
        <v>113</v>
      </c>
      <c r="N1943" s="1" t="s">
        <v>136</v>
      </c>
      <c r="O1943" s="1" t="s">
        <v>116</v>
      </c>
      <c r="P1943">
        <v>43701</v>
      </c>
      <c r="R1943" s="1" t="s">
        <v>113</v>
      </c>
      <c r="S1943" s="1" t="s">
        <v>113</v>
      </c>
      <c r="T1943" s="1" t="s">
        <v>113</v>
      </c>
      <c r="U1943" s="1" t="s">
        <v>113</v>
      </c>
      <c r="V1943" s="1" t="s">
        <v>113</v>
      </c>
      <c r="W1943" s="1" t="s">
        <v>113</v>
      </c>
      <c r="Z1943" s="1" t="s">
        <v>113</v>
      </c>
      <c r="AA1943" s="1" t="s">
        <v>113</v>
      </c>
      <c r="AB1943" s="1" t="s">
        <v>113</v>
      </c>
      <c r="AC1943" s="1" t="s">
        <v>113</v>
      </c>
      <c r="AD1943" s="1" t="s">
        <v>138</v>
      </c>
      <c r="AE1943" s="1" t="s">
        <v>113</v>
      </c>
      <c r="AF1943">
        <v>6</v>
      </c>
      <c r="AG1943">
        <v>5</v>
      </c>
      <c r="AH1943" s="1" t="s">
        <v>113</v>
      </c>
      <c r="AI1943" s="1" t="s">
        <v>113</v>
      </c>
      <c r="AJ1943" s="1" t="s">
        <v>113</v>
      </c>
      <c r="AK1943" s="1" t="s">
        <v>113</v>
      </c>
      <c r="AL1943" s="1" t="s">
        <v>113</v>
      </c>
      <c r="AM1943" s="1" t="s">
        <v>410</v>
      </c>
      <c r="AN1943" s="1" t="s">
        <v>411</v>
      </c>
      <c r="AO1943">
        <v>9</v>
      </c>
      <c r="AP1943">
        <v>97</v>
      </c>
      <c r="AQ1943">
        <v>20</v>
      </c>
      <c r="AR1943" s="1" t="s">
        <v>391</v>
      </c>
      <c r="AS1943" s="1" t="s">
        <v>113</v>
      </c>
      <c r="AT1943" s="1" t="s">
        <v>113</v>
      </c>
      <c r="AU1943" s="1" t="s">
        <v>113</v>
      </c>
      <c r="AV1943" s="1" t="s">
        <v>113</v>
      </c>
      <c r="AW1943" s="1" t="s">
        <v>113</v>
      </c>
      <c r="AX1943" s="1" t="s">
        <v>113</v>
      </c>
      <c r="AY1943" s="1" t="s">
        <v>113</v>
      </c>
      <c r="AZ1943" s="1" t="s">
        <v>113</v>
      </c>
      <c r="BA1943" s="1" t="s">
        <v>113</v>
      </c>
      <c r="BB1943" s="1" t="s">
        <v>113</v>
      </c>
      <c r="BC1943" s="1" t="s">
        <v>113</v>
      </c>
      <c r="BD1943" s="1" t="s">
        <v>113</v>
      </c>
      <c r="BE1943" s="1" t="s">
        <v>113</v>
      </c>
      <c r="BF1943" s="1" t="s">
        <v>113</v>
      </c>
      <c r="BG1943" s="1" t="s">
        <v>113</v>
      </c>
      <c r="BH1943" s="1" t="s">
        <v>113</v>
      </c>
      <c r="BI1943" s="1" t="s">
        <v>113</v>
      </c>
      <c r="BJ1943" s="1" t="s">
        <v>113</v>
      </c>
      <c r="BK1943" s="1" t="s">
        <v>113</v>
      </c>
      <c r="BL1943" s="1" t="s">
        <v>113</v>
      </c>
      <c r="BM1943" s="1" t="s">
        <v>113</v>
      </c>
      <c r="BN1943" s="1" t="s">
        <v>113</v>
      </c>
      <c r="BO1943" s="1" t="s">
        <v>113</v>
      </c>
      <c r="BP1943" s="1" t="s">
        <v>113</v>
      </c>
      <c r="BQ1943" s="1" t="s">
        <v>113</v>
      </c>
      <c r="BR1943" s="1" t="s">
        <v>113</v>
      </c>
      <c r="BS1943" s="1" t="s">
        <v>113</v>
      </c>
      <c r="BT1943" s="1" t="s">
        <v>113</v>
      </c>
      <c r="BU1943" s="1" t="s">
        <v>113</v>
      </c>
      <c r="BV1943" s="1" t="s">
        <v>113</v>
      </c>
      <c r="BW1943" s="1" t="s">
        <v>113</v>
      </c>
      <c r="BX1943" s="1" t="s">
        <v>113</v>
      </c>
      <c r="BY1943" s="1" t="s">
        <v>113</v>
      </c>
      <c r="BZ1943" s="1" t="s">
        <v>113</v>
      </c>
      <c r="CA1943" s="1" t="s">
        <v>113</v>
      </c>
      <c r="CB1943" s="1" t="s">
        <v>113</v>
      </c>
      <c r="CC1943" s="1" t="s">
        <v>113</v>
      </c>
      <c r="CD1943" s="1" t="s">
        <v>113</v>
      </c>
      <c r="CE1943" s="1" t="s">
        <v>113</v>
      </c>
      <c r="CF1943" s="1" t="s">
        <v>113</v>
      </c>
      <c r="CG1943" s="1" t="s">
        <v>113</v>
      </c>
      <c r="CH1943" s="1" t="s">
        <v>113</v>
      </c>
      <c r="CI1943" s="1" t="s">
        <v>113</v>
      </c>
      <c r="CJ1943" s="1" t="s">
        <v>113</v>
      </c>
      <c r="CK1943" s="1" t="s">
        <v>113</v>
      </c>
      <c r="CL1943" s="1" t="s">
        <v>113</v>
      </c>
      <c r="CM1943" s="1" t="s">
        <v>113</v>
      </c>
      <c r="CN1943" s="1" t="s">
        <v>113</v>
      </c>
      <c r="CO1943" s="1" t="s">
        <v>113</v>
      </c>
      <c r="CP1943" s="1" t="s">
        <v>113</v>
      </c>
      <c r="CQ1943" s="1" t="s">
        <v>113</v>
      </c>
      <c r="CR1943" s="1" t="s">
        <v>113</v>
      </c>
      <c r="CS1943" s="1" t="s">
        <v>113</v>
      </c>
      <c r="CT1943" s="1" t="s">
        <v>113</v>
      </c>
      <c r="CU1943" s="1" t="s">
        <v>113</v>
      </c>
      <c r="CV1943" s="1" t="s">
        <v>113</v>
      </c>
      <c r="CW1943" s="1" t="s">
        <v>113</v>
      </c>
      <c r="CX1943" s="1" t="s">
        <v>113</v>
      </c>
      <c r="CY1943" s="1" t="s">
        <v>113</v>
      </c>
      <c r="CZ1943" s="1" t="s">
        <v>113</v>
      </c>
      <c r="DA1943" s="1" t="s">
        <v>113</v>
      </c>
      <c r="DB1943" s="1" t="s">
        <v>113</v>
      </c>
      <c r="DC1943" s="1" t="s">
        <v>113</v>
      </c>
      <c r="DD1943" s="1" t="s">
        <v>113</v>
      </c>
      <c r="DE1943" s="1" t="s">
        <v>113</v>
      </c>
      <c r="DF1943" s="1" t="s">
        <v>132</v>
      </c>
      <c r="DG1943" s="1">
        <f t="shared" si="30"/>
        <v>1</v>
      </c>
    </row>
    <row r="1944" spans="1:111">
      <c r="A1944" s="1" t="s">
        <v>17098</v>
      </c>
      <c r="B1944">
        <v>60</v>
      </c>
      <c r="C1944">
        <v>9760708</v>
      </c>
      <c r="D1944" s="1" t="s">
        <v>718</v>
      </c>
      <c r="E1944" s="1" t="s">
        <v>4511</v>
      </c>
      <c r="F1944" s="1" t="s">
        <v>595</v>
      </c>
      <c r="G1944" s="1" t="s">
        <v>113</v>
      </c>
      <c r="H1944" s="2">
        <v>35969</v>
      </c>
      <c r="I1944" s="2">
        <v>44109</v>
      </c>
      <c r="J1944" s="1" t="s">
        <v>114</v>
      </c>
      <c r="K1944" s="1" t="s">
        <v>113</v>
      </c>
      <c r="L1944" s="1" t="s">
        <v>17099</v>
      </c>
      <c r="M1944" s="1" t="s">
        <v>113</v>
      </c>
      <c r="N1944" s="1" t="s">
        <v>136</v>
      </c>
      <c r="O1944" s="1" t="s">
        <v>116</v>
      </c>
      <c r="P1944">
        <v>43701</v>
      </c>
      <c r="R1944" s="1" t="s">
        <v>113</v>
      </c>
      <c r="S1944" s="1" t="s">
        <v>113</v>
      </c>
      <c r="T1944" s="1" t="s">
        <v>113</v>
      </c>
      <c r="U1944" s="1" t="s">
        <v>113</v>
      </c>
      <c r="V1944" s="1" t="s">
        <v>113</v>
      </c>
      <c r="W1944" s="1" t="s">
        <v>113</v>
      </c>
      <c r="Z1944" s="1" t="s">
        <v>113</v>
      </c>
      <c r="AA1944" s="1" t="s">
        <v>113</v>
      </c>
      <c r="AB1944" s="1" t="s">
        <v>113</v>
      </c>
      <c r="AC1944" s="1" t="s">
        <v>137</v>
      </c>
      <c r="AD1944" s="1" t="s">
        <v>138</v>
      </c>
      <c r="AE1944" s="1" t="s">
        <v>113</v>
      </c>
      <c r="AF1944">
        <v>12</v>
      </c>
      <c r="AG1944">
        <v>5</v>
      </c>
      <c r="AH1944" s="1" t="s">
        <v>113</v>
      </c>
      <c r="AI1944" s="1" t="s">
        <v>113</v>
      </c>
      <c r="AJ1944" s="1" t="s">
        <v>113</v>
      </c>
      <c r="AK1944" s="1" t="s">
        <v>113</v>
      </c>
      <c r="AL1944" s="1" t="s">
        <v>113</v>
      </c>
      <c r="AM1944" s="1" t="s">
        <v>228</v>
      </c>
      <c r="AN1944" s="1" t="s">
        <v>229</v>
      </c>
      <c r="AO1944">
        <v>9</v>
      </c>
      <c r="AP1944">
        <v>97</v>
      </c>
      <c r="AQ1944">
        <v>20</v>
      </c>
      <c r="AR1944" s="1" t="s">
        <v>113</v>
      </c>
      <c r="AS1944" s="1" t="s">
        <v>113</v>
      </c>
      <c r="AT1944" s="1" t="s">
        <v>230</v>
      </c>
      <c r="AU1944" s="1" t="s">
        <v>113</v>
      </c>
      <c r="AV1944" s="1" t="s">
        <v>113</v>
      </c>
      <c r="AW1944" s="1" t="s">
        <v>113</v>
      </c>
      <c r="AX1944" s="1" t="s">
        <v>113</v>
      </c>
      <c r="AY1944" s="1" t="s">
        <v>113</v>
      </c>
      <c r="AZ1944" s="1" t="s">
        <v>113</v>
      </c>
      <c r="BA1944" s="1" t="s">
        <v>113</v>
      </c>
      <c r="BB1944" s="1" t="s">
        <v>113</v>
      </c>
      <c r="BC1944" s="1" t="s">
        <v>113</v>
      </c>
      <c r="BD1944" s="1" t="s">
        <v>113</v>
      </c>
      <c r="BE1944" s="1" t="s">
        <v>113</v>
      </c>
      <c r="BF1944" s="1" t="s">
        <v>113</v>
      </c>
      <c r="BG1944" s="1" t="s">
        <v>113</v>
      </c>
      <c r="BH1944" s="1" t="s">
        <v>113</v>
      </c>
      <c r="BI1944" s="1" t="s">
        <v>113</v>
      </c>
      <c r="BJ1944" s="1" t="s">
        <v>113</v>
      </c>
      <c r="BK1944" s="1" t="s">
        <v>113</v>
      </c>
      <c r="BL1944" s="1" t="s">
        <v>113</v>
      </c>
      <c r="BM1944" s="1" t="s">
        <v>113</v>
      </c>
      <c r="BN1944" s="1" t="s">
        <v>113</v>
      </c>
      <c r="BO1944" s="1" t="s">
        <v>113</v>
      </c>
      <c r="BP1944" s="1" t="s">
        <v>113</v>
      </c>
      <c r="BQ1944" s="1" t="s">
        <v>113</v>
      </c>
      <c r="BR1944" s="1" t="s">
        <v>113</v>
      </c>
      <c r="BS1944" s="1" t="s">
        <v>113</v>
      </c>
      <c r="BT1944" s="1" t="s">
        <v>113</v>
      </c>
      <c r="BU1944" s="1" t="s">
        <v>113</v>
      </c>
      <c r="BV1944" s="1" t="s">
        <v>113</v>
      </c>
      <c r="BW1944" s="1" t="s">
        <v>113</v>
      </c>
      <c r="BX1944" s="1" t="s">
        <v>113</v>
      </c>
      <c r="BY1944" s="1" t="s">
        <v>113</v>
      </c>
      <c r="BZ1944" s="1" t="s">
        <v>113</v>
      </c>
      <c r="CA1944" s="1" t="s">
        <v>113</v>
      </c>
      <c r="CB1944" s="1" t="s">
        <v>113</v>
      </c>
      <c r="CC1944" s="1" t="s">
        <v>113</v>
      </c>
      <c r="CD1944" s="1" t="s">
        <v>113</v>
      </c>
      <c r="CE1944" s="1" t="s">
        <v>113</v>
      </c>
      <c r="CF1944" s="1" t="s">
        <v>113</v>
      </c>
      <c r="CG1944" s="1" t="s">
        <v>113</v>
      </c>
      <c r="CH1944" s="1" t="s">
        <v>113</v>
      </c>
      <c r="CI1944" s="1" t="s">
        <v>113</v>
      </c>
      <c r="CJ1944" s="1" t="s">
        <v>113</v>
      </c>
      <c r="CK1944" s="1" t="s">
        <v>113</v>
      </c>
      <c r="CL1944" s="1" t="s">
        <v>113</v>
      </c>
      <c r="CM1944" s="1" t="s">
        <v>113</v>
      </c>
      <c r="CN1944" s="1" t="s">
        <v>113</v>
      </c>
      <c r="CO1944" s="1" t="s">
        <v>113</v>
      </c>
      <c r="CP1944" s="1" t="s">
        <v>113</v>
      </c>
      <c r="CQ1944" s="1" t="s">
        <v>113</v>
      </c>
      <c r="CR1944" s="1" t="s">
        <v>113</v>
      </c>
      <c r="CS1944" s="1" t="s">
        <v>113</v>
      </c>
      <c r="CT1944" s="1" t="s">
        <v>113</v>
      </c>
      <c r="CU1944" s="1" t="s">
        <v>113</v>
      </c>
      <c r="CV1944" s="1" t="s">
        <v>113</v>
      </c>
      <c r="CW1944" s="1" t="s">
        <v>113</v>
      </c>
      <c r="CX1944" s="1" t="s">
        <v>113</v>
      </c>
      <c r="CY1944" s="1" t="s">
        <v>113</v>
      </c>
      <c r="CZ1944" s="1" t="s">
        <v>113</v>
      </c>
      <c r="DA1944" s="1" t="s">
        <v>113</v>
      </c>
      <c r="DB1944" s="1" t="s">
        <v>113</v>
      </c>
      <c r="DC1944" s="1" t="s">
        <v>113</v>
      </c>
      <c r="DD1944" s="1" t="s">
        <v>113</v>
      </c>
      <c r="DE1944" s="1" t="s">
        <v>113</v>
      </c>
      <c r="DF1944" s="1" t="s">
        <v>132</v>
      </c>
      <c r="DG1944" s="1">
        <f t="shared" si="30"/>
        <v>1</v>
      </c>
    </row>
    <row r="1945" spans="1:111">
      <c r="A1945" s="1" t="s">
        <v>23412</v>
      </c>
      <c r="B1945">
        <v>60</v>
      </c>
      <c r="C1945">
        <v>9760710</v>
      </c>
      <c r="D1945" s="1" t="s">
        <v>1612</v>
      </c>
      <c r="E1945" s="1" t="s">
        <v>863</v>
      </c>
      <c r="F1945" s="1" t="s">
        <v>5591</v>
      </c>
      <c r="G1945" s="1" t="s">
        <v>113</v>
      </c>
      <c r="H1945" s="2">
        <v>35509</v>
      </c>
      <c r="I1945" s="2">
        <v>44109</v>
      </c>
      <c r="J1945" s="1" t="s">
        <v>125</v>
      </c>
      <c r="K1945" s="1" t="s">
        <v>113</v>
      </c>
      <c r="L1945" s="1" t="s">
        <v>4753</v>
      </c>
      <c r="M1945" s="1" t="s">
        <v>113</v>
      </c>
      <c r="N1945" s="1" t="s">
        <v>115</v>
      </c>
      <c r="O1945" s="1" t="s">
        <v>116</v>
      </c>
      <c r="P1945">
        <v>43821</v>
      </c>
      <c r="R1945" s="1" t="s">
        <v>113</v>
      </c>
      <c r="S1945" s="1" t="s">
        <v>113</v>
      </c>
      <c r="T1945" s="1" t="s">
        <v>113</v>
      </c>
      <c r="U1945" s="1" t="s">
        <v>113</v>
      </c>
      <c r="V1945" s="1" t="s">
        <v>113</v>
      </c>
      <c r="W1945" s="1" t="s">
        <v>113</v>
      </c>
      <c r="Z1945" s="1" t="s">
        <v>113</v>
      </c>
      <c r="AA1945" s="1" t="s">
        <v>113</v>
      </c>
      <c r="AB1945" s="1" t="s">
        <v>113</v>
      </c>
      <c r="AC1945" s="1" t="s">
        <v>113</v>
      </c>
      <c r="AD1945" s="1" t="s">
        <v>113</v>
      </c>
      <c r="AE1945" s="1" t="s">
        <v>113</v>
      </c>
      <c r="AF1945">
        <v>6</v>
      </c>
      <c r="AG1945">
        <v>5</v>
      </c>
      <c r="AH1945" s="1" t="s">
        <v>117</v>
      </c>
      <c r="AI1945" s="1" t="s">
        <v>113</v>
      </c>
      <c r="AJ1945" s="1" t="s">
        <v>113</v>
      </c>
      <c r="AK1945" s="1" t="s">
        <v>118</v>
      </c>
      <c r="AL1945" s="1" t="s">
        <v>113</v>
      </c>
      <c r="AM1945" s="1" t="s">
        <v>349</v>
      </c>
      <c r="AN1945" s="1" t="s">
        <v>350</v>
      </c>
      <c r="AO1945">
        <v>9</v>
      </c>
      <c r="AP1945">
        <v>97</v>
      </c>
      <c r="AQ1945">
        <v>20</v>
      </c>
      <c r="AR1945" s="1" t="s">
        <v>351</v>
      </c>
      <c r="AS1945" s="1" t="s">
        <v>113</v>
      </c>
      <c r="AT1945" s="1" t="s">
        <v>113</v>
      </c>
      <c r="AU1945" s="1" t="s">
        <v>113</v>
      </c>
      <c r="AV1945" s="1" t="s">
        <v>113</v>
      </c>
      <c r="AW1945" s="1" t="s">
        <v>113</v>
      </c>
      <c r="AX1945" s="1" t="s">
        <v>113</v>
      </c>
      <c r="AY1945" s="1" t="s">
        <v>113</v>
      </c>
      <c r="AZ1945" s="1" t="s">
        <v>113</v>
      </c>
      <c r="BA1945" s="1" t="s">
        <v>113</v>
      </c>
      <c r="BB1945" s="1" t="s">
        <v>113</v>
      </c>
      <c r="BC1945" s="1" t="s">
        <v>113</v>
      </c>
      <c r="BD1945" s="1" t="s">
        <v>113</v>
      </c>
      <c r="BE1945" s="1" t="s">
        <v>113</v>
      </c>
      <c r="BF1945" s="1" t="s">
        <v>113</v>
      </c>
      <c r="BG1945" s="1" t="s">
        <v>113</v>
      </c>
      <c r="BH1945" s="1" t="s">
        <v>113</v>
      </c>
      <c r="BI1945" s="1" t="s">
        <v>113</v>
      </c>
      <c r="BJ1945" s="1" t="s">
        <v>113</v>
      </c>
      <c r="BK1945" s="1" t="s">
        <v>113</v>
      </c>
      <c r="BL1945" s="1" t="s">
        <v>113</v>
      </c>
      <c r="BM1945" s="1" t="s">
        <v>113</v>
      </c>
      <c r="BN1945" s="1" t="s">
        <v>113</v>
      </c>
      <c r="BO1945" s="1" t="s">
        <v>113</v>
      </c>
      <c r="BP1945" s="1" t="s">
        <v>113</v>
      </c>
      <c r="BQ1945" s="1" t="s">
        <v>113</v>
      </c>
      <c r="BR1945" s="1" t="s">
        <v>113</v>
      </c>
      <c r="BS1945" s="1" t="s">
        <v>113</v>
      </c>
      <c r="BT1945" s="1" t="s">
        <v>113</v>
      </c>
      <c r="BU1945" s="1" t="s">
        <v>113</v>
      </c>
      <c r="BV1945" s="1" t="s">
        <v>113</v>
      </c>
      <c r="BW1945" s="1" t="s">
        <v>113</v>
      </c>
      <c r="BX1945" s="1" t="s">
        <v>113</v>
      </c>
      <c r="BY1945" s="1" t="s">
        <v>113</v>
      </c>
      <c r="BZ1945" s="1" t="s">
        <v>113</v>
      </c>
      <c r="CA1945" s="1" t="s">
        <v>113</v>
      </c>
      <c r="CB1945" s="1" t="s">
        <v>113</v>
      </c>
      <c r="CC1945" s="1" t="s">
        <v>113</v>
      </c>
      <c r="CD1945" s="1" t="s">
        <v>113</v>
      </c>
      <c r="CE1945" s="1" t="s">
        <v>113</v>
      </c>
      <c r="CF1945" s="1" t="s">
        <v>113</v>
      </c>
      <c r="CG1945" s="1" t="s">
        <v>113</v>
      </c>
      <c r="CH1945" s="1" t="s">
        <v>113</v>
      </c>
      <c r="CI1945" s="1" t="s">
        <v>113</v>
      </c>
      <c r="CJ1945" s="1" t="s">
        <v>113</v>
      </c>
      <c r="CK1945" s="1" t="s">
        <v>113</v>
      </c>
      <c r="CL1945" s="1" t="s">
        <v>113</v>
      </c>
      <c r="CM1945" s="1" t="s">
        <v>113</v>
      </c>
      <c r="CN1945" s="1" t="s">
        <v>113</v>
      </c>
      <c r="CO1945" s="1" t="s">
        <v>113</v>
      </c>
      <c r="CP1945" s="1" t="s">
        <v>113</v>
      </c>
      <c r="CQ1945" s="1" t="s">
        <v>113</v>
      </c>
      <c r="CR1945" s="1" t="s">
        <v>113</v>
      </c>
      <c r="CS1945" s="1" t="s">
        <v>113</v>
      </c>
      <c r="CT1945" s="1" t="s">
        <v>113</v>
      </c>
      <c r="CU1945" s="1" t="s">
        <v>113</v>
      </c>
      <c r="CV1945" s="1" t="s">
        <v>113</v>
      </c>
      <c r="CW1945" s="1" t="s">
        <v>113</v>
      </c>
      <c r="CX1945" s="1" t="s">
        <v>113</v>
      </c>
      <c r="CY1945" s="1" t="s">
        <v>113</v>
      </c>
      <c r="CZ1945" s="1" t="s">
        <v>113</v>
      </c>
      <c r="DA1945" s="1" t="s">
        <v>113</v>
      </c>
      <c r="DB1945" s="1" t="s">
        <v>113</v>
      </c>
      <c r="DC1945" s="1" t="s">
        <v>113</v>
      </c>
      <c r="DD1945" s="1" t="s">
        <v>113</v>
      </c>
      <c r="DE1945" s="1" t="s">
        <v>113</v>
      </c>
      <c r="DF1945" s="1" t="s">
        <v>132</v>
      </c>
      <c r="DG1945" s="1">
        <f t="shared" si="30"/>
        <v>1</v>
      </c>
    </row>
    <row r="1946" spans="1:111">
      <c r="A1946" s="1" t="s">
        <v>23771</v>
      </c>
      <c r="B1946">
        <v>60</v>
      </c>
      <c r="C1946">
        <v>9760709</v>
      </c>
      <c r="D1946" s="1" t="s">
        <v>718</v>
      </c>
      <c r="E1946" s="1" t="s">
        <v>2683</v>
      </c>
      <c r="F1946" s="1" t="s">
        <v>918</v>
      </c>
      <c r="G1946" s="1" t="s">
        <v>113</v>
      </c>
      <c r="H1946" s="2">
        <v>33113</v>
      </c>
      <c r="I1946" s="2">
        <v>44109</v>
      </c>
      <c r="J1946" s="1" t="s">
        <v>125</v>
      </c>
      <c r="K1946" s="1" t="s">
        <v>113</v>
      </c>
      <c r="L1946" s="1" t="s">
        <v>23772</v>
      </c>
      <c r="M1946" s="1" t="s">
        <v>113</v>
      </c>
      <c r="N1946" s="1" t="s">
        <v>213</v>
      </c>
      <c r="O1946" s="1" t="s">
        <v>116</v>
      </c>
      <c r="P1946">
        <v>43822</v>
      </c>
      <c r="R1946" s="1" t="s">
        <v>113</v>
      </c>
      <c r="S1946" s="1" t="s">
        <v>113</v>
      </c>
      <c r="T1946" s="1" t="s">
        <v>113</v>
      </c>
      <c r="U1946" s="1" t="s">
        <v>113</v>
      </c>
      <c r="V1946" s="1" t="s">
        <v>113</v>
      </c>
      <c r="W1946" s="1" t="s">
        <v>113</v>
      </c>
      <c r="Z1946" s="1" t="s">
        <v>113</v>
      </c>
      <c r="AA1946" s="1" t="s">
        <v>113</v>
      </c>
      <c r="AB1946" s="1" t="s">
        <v>113</v>
      </c>
      <c r="AC1946" s="1" t="s">
        <v>113</v>
      </c>
      <c r="AD1946" s="1" t="s">
        <v>113</v>
      </c>
      <c r="AE1946" s="1" t="s">
        <v>113</v>
      </c>
      <c r="AF1946">
        <v>6</v>
      </c>
      <c r="AG1946">
        <v>5</v>
      </c>
      <c r="AH1946" s="1" t="s">
        <v>117</v>
      </c>
      <c r="AI1946" s="1" t="s">
        <v>113</v>
      </c>
      <c r="AJ1946" s="1" t="s">
        <v>113</v>
      </c>
      <c r="AK1946" s="1" t="s">
        <v>118</v>
      </c>
      <c r="AL1946" s="1" t="s">
        <v>113</v>
      </c>
      <c r="AM1946" s="1" t="s">
        <v>214</v>
      </c>
      <c r="AN1946" s="1" t="s">
        <v>215</v>
      </c>
      <c r="AO1946">
        <v>9</v>
      </c>
      <c r="AP1946">
        <v>97</v>
      </c>
      <c r="AQ1946">
        <v>20</v>
      </c>
      <c r="AR1946" s="1" t="s">
        <v>216</v>
      </c>
      <c r="AS1946" s="1" t="s">
        <v>217</v>
      </c>
      <c r="AT1946" s="1" t="s">
        <v>113</v>
      </c>
      <c r="AU1946" s="1" t="s">
        <v>113</v>
      </c>
      <c r="AV1946" s="1" t="s">
        <v>113</v>
      </c>
      <c r="AW1946" s="1" t="s">
        <v>113</v>
      </c>
      <c r="AX1946" s="1" t="s">
        <v>113</v>
      </c>
      <c r="AY1946" s="1" t="s">
        <v>113</v>
      </c>
      <c r="AZ1946" s="1" t="s">
        <v>113</v>
      </c>
      <c r="BA1946" s="1" t="s">
        <v>113</v>
      </c>
      <c r="BB1946" s="1" t="s">
        <v>113</v>
      </c>
      <c r="BC1946" s="1" t="s">
        <v>113</v>
      </c>
      <c r="BD1946" s="1" t="s">
        <v>113</v>
      </c>
      <c r="BE1946" s="1" t="s">
        <v>113</v>
      </c>
      <c r="BF1946" s="1" t="s">
        <v>113</v>
      </c>
      <c r="BG1946" s="1" t="s">
        <v>113</v>
      </c>
      <c r="BH1946" s="1" t="s">
        <v>113</v>
      </c>
      <c r="BI1946" s="1" t="s">
        <v>113</v>
      </c>
      <c r="BJ1946" s="1" t="s">
        <v>113</v>
      </c>
      <c r="BK1946" s="1" t="s">
        <v>113</v>
      </c>
      <c r="BL1946" s="1" t="s">
        <v>113</v>
      </c>
      <c r="BM1946" s="1" t="s">
        <v>113</v>
      </c>
      <c r="BN1946" s="1" t="s">
        <v>113</v>
      </c>
      <c r="BO1946" s="1" t="s">
        <v>113</v>
      </c>
      <c r="BP1946" s="1" t="s">
        <v>113</v>
      </c>
      <c r="BQ1946" s="1" t="s">
        <v>113</v>
      </c>
      <c r="BR1946" s="1" t="s">
        <v>113</v>
      </c>
      <c r="BS1946" s="1" t="s">
        <v>113</v>
      </c>
      <c r="BT1946" s="1" t="s">
        <v>113</v>
      </c>
      <c r="BU1946" s="1" t="s">
        <v>113</v>
      </c>
      <c r="BV1946" s="1" t="s">
        <v>113</v>
      </c>
      <c r="BW1946" s="1" t="s">
        <v>113</v>
      </c>
      <c r="BX1946" s="1" t="s">
        <v>113</v>
      </c>
      <c r="BY1946" s="1" t="s">
        <v>113</v>
      </c>
      <c r="BZ1946" s="1" t="s">
        <v>113</v>
      </c>
      <c r="CA1946" s="1" t="s">
        <v>113</v>
      </c>
      <c r="CB1946" s="1" t="s">
        <v>113</v>
      </c>
      <c r="CC1946" s="1" t="s">
        <v>113</v>
      </c>
      <c r="CD1946" s="1" t="s">
        <v>113</v>
      </c>
      <c r="CE1946" s="1" t="s">
        <v>113</v>
      </c>
      <c r="CF1946" s="1" t="s">
        <v>113</v>
      </c>
      <c r="CG1946" s="1" t="s">
        <v>113</v>
      </c>
      <c r="CH1946" s="1" t="s">
        <v>113</v>
      </c>
      <c r="CI1946" s="1" t="s">
        <v>113</v>
      </c>
      <c r="CJ1946" s="1" t="s">
        <v>113</v>
      </c>
      <c r="CK1946" s="1" t="s">
        <v>113</v>
      </c>
      <c r="CL1946" s="1" t="s">
        <v>113</v>
      </c>
      <c r="CM1946" s="1" t="s">
        <v>113</v>
      </c>
      <c r="CN1946" s="1" t="s">
        <v>113</v>
      </c>
      <c r="CO1946" s="1" t="s">
        <v>113</v>
      </c>
      <c r="CP1946" s="1" t="s">
        <v>113</v>
      </c>
      <c r="CQ1946" s="1" t="s">
        <v>113</v>
      </c>
      <c r="CR1946" s="1" t="s">
        <v>113</v>
      </c>
      <c r="CS1946" s="1" t="s">
        <v>113</v>
      </c>
      <c r="CT1946" s="1" t="s">
        <v>113</v>
      </c>
      <c r="CU1946" s="1" t="s">
        <v>113</v>
      </c>
      <c r="CV1946" s="1" t="s">
        <v>113</v>
      </c>
      <c r="CW1946" s="1" t="s">
        <v>113</v>
      </c>
      <c r="CX1946" s="1" t="s">
        <v>113</v>
      </c>
      <c r="CY1946" s="1" t="s">
        <v>113</v>
      </c>
      <c r="CZ1946" s="1" t="s">
        <v>113</v>
      </c>
      <c r="DA1946" s="1" t="s">
        <v>113</v>
      </c>
      <c r="DB1946" s="1" t="s">
        <v>113</v>
      </c>
      <c r="DC1946" s="1" t="s">
        <v>113</v>
      </c>
      <c r="DD1946" s="1" t="s">
        <v>113</v>
      </c>
      <c r="DE1946" s="1" t="s">
        <v>113</v>
      </c>
      <c r="DF1946" s="1" t="s">
        <v>132</v>
      </c>
      <c r="DG1946" s="1">
        <f t="shared" si="30"/>
        <v>1</v>
      </c>
    </row>
    <row r="1947" spans="1:111">
      <c r="A1947" s="1" t="s">
        <v>22470</v>
      </c>
      <c r="B1947">
        <v>60</v>
      </c>
      <c r="C1947">
        <v>9760711</v>
      </c>
      <c r="D1947" s="1" t="s">
        <v>22471</v>
      </c>
      <c r="E1947" s="1" t="s">
        <v>22472</v>
      </c>
      <c r="F1947" s="1" t="s">
        <v>184</v>
      </c>
      <c r="G1947" s="1" t="s">
        <v>113</v>
      </c>
      <c r="H1947" s="2">
        <v>35136</v>
      </c>
      <c r="I1947" s="2">
        <v>44109</v>
      </c>
      <c r="J1947" s="1" t="s">
        <v>125</v>
      </c>
      <c r="K1947" s="1" t="s">
        <v>113</v>
      </c>
      <c r="L1947" s="1" t="s">
        <v>6818</v>
      </c>
      <c r="M1947" s="1" t="s">
        <v>113</v>
      </c>
      <c r="N1947" s="1" t="s">
        <v>136</v>
      </c>
      <c r="O1947" s="1" t="s">
        <v>116</v>
      </c>
      <c r="P1947">
        <v>43701</v>
      </c>
      <c r="R1947" s="1" t="s">
        <v>113</v>
      </c>
      <c r="S1947" s="1" t="s">
        <v>113</v>
      </c>
      <c r="T1947" s="1" t="s">
        <v>113</v>
      </c>
      <c r="U1947" s="1" t="s">
        <v>113</v>
      </c>
      <c r="V1947" s="1" t="s">
        <v>113</v>
      </c>
      <c r="W1947" s="1" t="s">
        <v>113</v>
      </c>
      <c r="Z1947" s="1" t="s">
        <v>113</v>
      </c>
      <c r="AA1947" s="1" t="s">
        <v>113</v>
      </c>
      <c r="AB1947" s="1" t="s">
        <v>113</v>
      </c>
      <c r="AC1947" s="1" t="s">
        <v>137</v>
      </c>
      <c r="AD1947" s="1" t="s">
        <v>138</v>
      </c>
      <c r="AE1947" s="1" t="s">
        <v>113</v>
      </c>
      <c r="AF1947">
        <v>12</v>
      </c>
      <c r="AG1947">
        <v>5</v>
      </c>
      <c r="AH1947" s="1" t="s">
        <v>113</v>
      </c>
      <c r="AI1947" s="1" t="s">
        <v>113</v>
      </c>
      <c r="AJ1947" s="1" t="s">
        <v>113</v>
      </c>
      <c r="AK1947" s="1" t="s">
        <v>113</v>
      </c>
      <c r="AL1947" s="1" t="s">
        <v>113</v>
      </c>
      <c r="AM1947" s="1" t="s">
        <v>482</v>
      </c>
      <c r="AN1947" s="1" t="s">
        <v>483</v>
      </c>
      <c r="AO1947">
        <v>9</v>
      </c>
      <c r="AP1947">
        <v>97</v>
      </c>
      <c r="AQ1947">
        <v>20</v>
      </c>
      <c r="AR1947" s="1" t="s">
        <v>113</v>
      </c>
      <c r="AS1947" s="1" t="s">
        <v>113</v>
      </c>
      <c r="AT1947" s="1" t="s">
        <v>181</v>
      </c>
      <c r="AU1947" s="1" t="s">
        <v>113</v>
      </c>
      <c r="AV1947" s="1" t="s">
        <v>113</v>
      </c>
      <c r="AW1947" s="1" t="s">
        <v>113</v>
      </c>
      <c r="AX1947" s="1" t="s">
        <v>113</v>
      </c>
      <c r="AY1947" s="1" t="s">
        <v>113</v>
      </c>
      <c r="AZ1947" s="1" t="s">
        <v>113</v>
      </c>
      <c r="BA1947" s="1" t="s">
        <v>113</v>
      </c>
      <c r="BB1947" s="1" t="s">
        <v>113</v>
      </c>
      <c r="BC1947" s="1" t="s">
        <v>113</v>
      </c>
      <c r="BD1947" s="1" t="s">
        <v>113</v>
      </c>
      <c r="BE1947" s="1" t="s">
        <v>113</v>
      </c>
      <c r="BF1947" s="1" t="s">
        <v>113</v>
      </c>
      <c r="BG1947" s="1" t="s">
        <v>113</v>
      </c>
      <c r="BH1947" s="1" t="s">
        <v>113</v>
      </c>
      <c r="BI1947" s="1" t="s">
        <v>113</v>
      </c>
      <c r="BJ1947" s="1" t="s">
        <v>113</v>
      </c>
      <c r="BK1947" s="1" t="s">
        <v>113</v>
      </c>
      <c r="BL1947" s="1" t="s">
        <v>113</v>
      </c>
      <c r="BM1947" s="1" t="s">
        <v>113</v>
      </c>
      <c r="BN1947" s="1" t="s">
        <v>113</v>
      </c>
      <c r="BO1947" s="1" t="s">
        <v>113</v>
      </c>
      <c r="BP1947" s="1" t="s">
        <v>113</v>
      </c>
      <c r="BQ1947" s="1" t="s">
        <v>113</v>
      </c>
      <c r="BR1947" s="1" t="s">
        <v>113</v>
      </c>
      <c r="BS1947" s="1" t="s">
        <v>113</v>
      </c>
      <c r="BT1947" s="1" t="s">
        <v>113</v>
      </c>
      <c r="BU1947" s="1" t="s">
        <v>113</v>
      </c>
      <c r="BV1947" s="1" t="s">
        <v>113</v>
      </c>
      <c r="BW1947" s="1" t="s">
        <v>113</v>
      </c>
      <c r="BX1947" s="1" t="s">
        <v>113</v>
      </c>
      <c r="BY1947" s="1" t="s">
        <v>113</v>
      </c>
      <c r="BZ1947" s="1" t="s">
        <v>113</v>
      </c>
      <c r="CA1947" s="1" t="s">
        <v>113</v>
      </c>
      <c r="CB1947" s="1" t="s">
        <v>113</v>
      </c>
      <c r="CC1947" s="1" t="s">
        <v>113</v>
      </c>
      <c r="CD1947" s="1" t="s">
        <v>113</v>
      </c>
      <c r="CE1947" s="1" t="s">
        <v>113</v>
      </c>
      <c r="CF1947" s="1" t="s">
        <v>113</v>
      </c>
      <c r="CG1947" s="1" t="s">
        <v>113</v>
      </c>
      <c r="CH1947" s="1" t="s">
        <v>113</v>
      </c>
      <c r="CI1947" s="1" t="s">
        <v>113</v>
      </c>
      <c r="CJ1947" s="1" t="s">
        <v>113</v>
      </c>
      <c r="CK1947" s="1" t="s">
        <v>113</v>
      </c>
      <c r="CL1947" s="1" t="s">
        <v>113</v>
      </c>
      <c r="CM1947" s="1" t="s">
        <v>113</v>
      </c>
      <c r="CN1947" s="1" t="s">
        <v>113</v>
      </c>
      <c r="CO1947" s="1" t="s">
        <v>113</v>
      </c>
      <c r="CP1947" s="1" t="s">
        <v>113</v>
      </c>
      <c r="CQ1947" s="1" t="s">
        <v>113</v>
      </c>
      <c r="CR1947" s="1" t="s">
        <v>113</v>
      </c>
      <c r="CS1947" s="1" t="s">
        <v>113</v>
      </c>
      <c r="CT1947" s="1" t="s">
        <v>113</v>
      </c>
      <c r="CU1947" s="1" t="s">
        <v>113</v>
      </c>
      <c r="CV1947" s="1" t="s">
        <v>113</v>
      </c>
      <c r="CW1947" s="1" t="s">
        <v>113</v>
      </c>
      <c r="CX1947" s="1" t="s">
        <v>113</v>
      </c>
      <c r="CY1947" s="1" t="s">
        <v>113</v>
      </c>
      <c r="CZ1947" s="1" t="s">
        <v>113</v>
      </c>
      <c r="DA1947" s="1" t="s">
        <v>113</v>
      </c>
      <c r="DB1947" s="1" t="s">
        <v>113</v>
      </c>
      <c r="DC1947" s="1" t="s">
        <v>113</v>
      </c>
      <c r="DD1947" s="1" t="s">
        <v>113</v>
      </c>
      <c r="DE1947" s="1" t="s">
        <v>113</v>
      </c>
      <c r="DF1947" s="1" t="s">
        <v>132</v>
      </c>
      <c r="DG1947" s="1">
        <f t="shared" si="30"/>
        <v>1</v>
      </c>
    </row>
    <row r="1948" spans="1:111">
      <c r="A1948" s="1" t="s">
        <v>18779</v>
      </c>
      <c r="B1948">
        <v>60</v>
      </c>
      <c r="C1948">
        <v>9760712</v>
      </c>
      <c r="D1948" s="1" t="s">
        <v>1577</v>
      </c>
      <c r="E1948" s="1" t="s">
        <v>18780</v>
      </c>
      <c r="F1948" s="1" t="s">
        <v>126</v>
      </c>
      <c r="G1948" s="1" t="s">
        <v>113</v>
      </c>
      <c r="H1948" s="2">
        <v>33391</v>
      </c>
      <c r="I1948" s="2">
        <v>44109</v>
      </c>
      <c r="J1948" s="1" t="s">
        <v>125</v>
      </c>
      <c r="K1948" s="1" t="s">
        <v>113</v>
      </c>
      <c r="L1948" s="1" t="s">
        <v>2574</v>
      </c>
      <c r="M1948" s="1" t="s">
        <v>113</v>
      </c>
      <c r="N1948" s="1" t="s">
        <v>358</v>
      </c>
      <c r="O1948" s="1" t="s">
        <v>116</v>
      </c>
      <c r="P1948">
        <v>43777</v>
      </c>
      <c r="R1948" s="1" t="s">
        <v>113</v>
      </c>
      <c r="S1948" s="1" t="s">
        <v>113</v>
      </c>
      <c r="T1948" s="1" t="s">
        <v>113</v>
      </c>
      <c r="U1948" s="1" t="s">
        <v>113</v>
      </c>
      <c r="V1948" s="1" t="s">
        <v>113</v>
      </c>
      <c r="W1948" s="1" t="s">
        <v>113</v>
      </c>
      <c r="Z1948" s="1" t="s">
        <v>113</v>
      </c>
      <c r="AA1948" s="1" t="s">
        <v>113</v>
      </c>
      <c r="AB1948" s="1" t="s">
        <v>113</v>
      </c>
      <c r="AC1948" s="1" t="s">
        <v>113</v>
      </c>
      <c r="AD1948" s="1" t="s">
        <v>113</v>
      </c>
      <c r="AE1948" s="1" t="s">
        <v>113</v>
      </c>
      <c r="AF1948">
        <v>12</v>
      </c>
      <c r="AG1948">
        <v>5</v>
      </c>
      <c r="AH1948" s="1" t="s">
        <v>117</v>
      </c>
      <c r="AI1948" s="1" t="s">
        <v>113</v>
      </c>
      <c r="AJ1948" s="1" t="s">
        <v>113</v>
      </c>
      <c r="AK1948" s="1" t="s">
        <v>128</v>
      </c>
      <c r="AL1948" s="1" t="s">
        <v>113</v>
      </c>
      <c r="AM1948" s="1" t="s">
        <v>794</v>
      </c>
      <c r="AN1948" s="1" t="s">
        <v>795</v>
      </c>
      <c r="AO1948">
        <v>9</v>
      </c>
      <c r="AP1948">
        <v>78</v>
      </c>
      <c r="AQ1948">
        <v>20</v>
      </c>
      <c r="AR1948" s="1" t="s">
        <v>248</v>
      </c>
      <c r="AS1948" s="1" t="s">
        <v>113</v>
      </c>
      <c r="AT1948" s="1" t="s">
        <v>113</v>
      </c>
      <c r="AU1948" s="1" t="s">
        <v>113</v>
      </c>
      <c r="AV1948" s="1" t="s">
        <v>113</v>
      </c>
      <c r="AW1948" s="1" t="s">
        <v>113</v>
      </c>
      <c r="AX1948" s="1" t="s">
        <v>113</v>
      </c>
      <c r="AY1948" s="1" t="s">
        <v>113</v>
      </c>
      <c r="AZ1948" s="1" t="s">
        <v>113</v>
      </c>
      <c r="BA1948" s="1" t="s">
        <v>113</v>
      </c>
      <c r="BB1948" s="1" t="s">
        <v>113</v>
      </c>
      <c r="BC1948" s="1" t="s">
        <v>113</v>
      </c>
      <c r="BD1948" s="1" t="s">
        <v>113</v>
      </c>
      <c r="BE1948" s="1" t="s">
        <v>113</v>
      </c>
      <c r="BF1948" s="1" t="s">
        <v>113</v>
      </c>
      <c r="BG1948" s="1" t="s">
        <v>113</v>
      </c>
      <c r="BH1948" s="1" t="s">
        <v>113</v>
      </c>
      <c r="BI1948" s="1" t="s">
        <v>113</v>
      </c>
      <c r="BJ1948" s="1" t="s">
        <v>113</v>
      </c>
      <c r="BK1948" s="1" t="s">
        <v>113</v>
      </c>
      <c r="BL1948" s="1" t="s">
        <v>113</v>
      </c>
      <c r="BM1948" s="1" t="s">
        <v>113</v>
      </c>
      <c r="BN1948" s="1" t="s">
        <v>113</v>
      </c>
      <c r="BO1948" s="1" t="s">
        <v>113</v>
      </c>
      <c r="BP1948" s="1" t="s">
        <v>113</v>
      </c>
      <c r="BQ1948" s="1" t="s">
        <v>113</v>
      </c>
      <c r="BR1948" s="1" t="s">
        <v>113</v>
      </c>
      <c r="BS1948" s="1" t="s">
        <v>113</v>
      </c>
      <c r="BT1948" s="1" t="s">
        <v>113</v>
      </c>
      <c r="BU1948" s="1" t="s">
        <v>113</v>
      </c>
      <c r="BV1948" s="1" t="s">
        <v>113</v>
      </c>
      <c r="BW1948" s="1" t="s">
        <v>113</v>
      </c>
      <c r="BX1948" s="1" t="s">
        <v>113</v>
      </c>
      <c r="BY1948" s="1" t="s">
        <v>113</v>
      </c>
      <c r="BZ1948" s="1" t="s">
        <v>113</v>
      </c>
      <c r="CA1948" s="1" t="s">
        <v>113</v>
      </c>
      <c r="CB1948" s="1" t="s">
        <v>113</v>
      </c>
      <c r="CC1948" s="1" t="s">
        <v>113</v>
      </c>
      <c r="CD1948" s="1" t="s">
        <v>113</v>
      </c>
      <c r="CE1948" s="1" t="s">
        <v>113</v>
      </c>
      <c r="CF1948" s="1" t="s">
        <v>113</v>
      </c>
      <c r="CG1948" s="1" t="s">
        <v>113</v>
      </c>
      <c r="CH1948" s="1" t="s">
        <v>113</v>
      </c>
      <c r="CI1948" s="1" t="s">
        <v>113</v>
      </c>
      <c r="CJ1948" s="1" t="s">
        <v>113</v>
      </c>
      <c r="CK1948" s="1" t="s">
        <v>113</v>
      </c>
      <c r="CL1948" s="1" t="s">
        <v>113</v>
      </c>
      <c r="CM1948" s="1" t="s">
        <v>113</v>
      </c>
      <c r="CN1948" s="1" t="s">
        <v>113</v>
      </c>
      <c r="CO1948" s="1" t="s">
        <v>113</v>
      </c>
      <c r="CP1948" s="1" t="s">
        <v>113</v>
      </c>
      <c r="CQ1948" s="1" t="s">
        <v>113</v>
      </c>
      <c r="CR1948" s="1" t="s">
        <v>113</v>
      </c>
      <c r="CS1948" s="1" t="s">
        <v>113</v>
      </c>
      <c r="CT1948" s="1" t="s">
        <v>113</v>
      </c>
      <c r="CU1948" s="1" t="s">
        <v>113</v>
      </c>
      <c r="CV1948" s="1" t="s">
        <v>113</v>
      </c>
      <c r="CW1948" s="1" t="s">
        <v>113</v>
      </c>
      <c r="CX1948" s="1" t="s">
        <v>113</v>
      </c>
      <c r="CY1948" s="1" t="s">
        <v>113</v>
      </c>
      <c r="CZ1948" s="1" t="s">
        <v>113</v>
      </c>
      <c r="DA1948" s="1" t="s">
        <v>113</v>
      </c>
      <c r="DB1948" s="1" t="s">
        <v>113</v>
      </c>
      <c r="DC1948" s="1" t="s">
        <v>113</v>
      </c>
      <c r="DD1948" s="1" t="s">
        <v>113</v>
      </c>
      <c r="DE1948" s="1" t="s">
        <v>113</v>
      </c>
      <c r="DF1948" s="1" t="s">
        <v>132</v>
      </c>
      <c r="DG1948" s="1">
        <f t="shared" si="30"/>
        <v>1</v>
      </c>
    </row>
    <row r="1949" spans="1:111">
      <c r="A1949" s="1" t="s">
        <v>18794</v>
      </c>
      <c r="B1949">
        <v>60</v>
      </c>
      <c r="C1949">
        <v>9760713</v>
      </c>
      <c r="D1949" s="1" t="s">
        <v>5699</v>
      </c>
      <c r="E1949" s="1" t="s">
        <v>2098</v>
      </c>
      <c r="F1949" s="1" t="s">
        <v>1153</v>
      </c>
      <c r="G1949" s="1" t="s">
        <v>113</v>
      </c>
      <c r="H1949" s="2">
        <v>23109</v>
      </c>
      <c r="I1949" s="2">
        <v>44109</v>
      </c>
      <c r="J1949" s="1" t="s">
        <v>125</v>
      </c>
      <c r="K1949" s="1" t="s">
        <v>113</v>
      </c>
      <c r="L1949" s="1" t="s">
        <v>16366</v>
      </c>
      <c r="M1949" s="1" t="s">
        <v>113</v>
      </c>
      <c r="N1949" s="1" t="s">
        <v>190</v>
      </c>
      <c r="O1949" s="1" t="s">
        <v>116</v>
      </c>
      <c r="P1949">
        <v>43830</v>
      </c>
      <c r="R1949" s="1" t="s">
        <v>113</v>
      </c>
      <c r="S1949" s="1" t="s">
        <v>113</v>
      </c>
      <c r="T1949" s="1" t="s">
        <v>113</v>
      </c>
      <c r="U1949" s="1" t="s">
        <v>113</v>
      </c>
      <c r="V1949" s="1" t="s">
        <v>113</v>
      </c>
      <c r="W1949" s="1" t="s">
        <v>113</v>
      </c>
      <c r="Z1949" s="1" t="s">
        <v>113</v>
      </c>
      <c r="AA1949" s="1" t="s">
        <v>113</v>
      </c>
      <c r="AB1949" s="1" t="s">
        <v>113</v>
      </c>
      <c r="AC1949" s="1" t="s">
        <v>113</v>
      </c>
      <c r="AD1949" s="1" t="s">
        <v>113</v>
      </c>
      <c r="AE1949" s="1" t="s">
        <v>113</v>
      </c>
      <c r="AF1949">
        <v>6</v>
      </c>
      <c r="AG1949">
        <v>5</v>
      </c>
      <c r="AH1949" s="1" t="s">
        <v>117</v>
      </c>
      <c r="AI1949" s="1" t="s">
        <v>113</v>
      </c>
      <c r="AJ1949" s="1" t="s">
        <v>113</v>
      </c>
      <c r="AK1949" s="1" t="s">
        <v>118</v>
      </c>
      <c r="AL1949" s="1" t="s">
        <v>113</v>
      </c>
      <c r="AM1949" s="1" t="s">
        <v>191</v>
      </c>
      <c r="AN1949" s="1" t="s">
        <v>192</v>
      </c>
      <c r="AO1949">
        <v>9</v>
      </c>
      <c r="AP1949">
        <v>97</v>
      </c>
      <c r="AQ1949">
        <v>20</v>
      </c>
      <c r="AR1949" s="1" t="s">
        <v>193</v>
      </c>
      <c r="AS1949" s="1" t="s">
        <v>113</v>
      </c>
      <c r="AT1949" s="1" t="s">
        <v>113</v>
      </c>
      <c r="AU1949" s="1" t="s">
        <v>113</v>
      </c>
      <c r="AV1949" s="1" t="s">
        <v>113</v>
      </c>
      <c r="AW1949" s="1" t="s">
        <v>113</v>
      </c>
      <c r="AX1949" s="1" t="s">
        <v>113</v>
      </c>
      <c r="AY1949" s="1" t="s">
        <v>113</v>
      </c>
      <c r="AZ1949" s="1" t="s">
        <v>113</v>
      </c>
      <c r="BA1949" s="1" t="s">
        <v>113</v>
      </c>
      <c r="BB1949" s="1" t="s">
        <v>113</v>
      </c>
      <c r="BC1949" s="1" t="s">
        <v>113</v>
      </c>
      <c r="BD1949" s="1" t="s">
        <v>113</v>
      </c>
      <c r="BE1949" s="1" t="s">
        <v>113</v>
      </c>
      <c r="BF1949" s="1" t="s">
        <v>113</v>
      </c>
      <c r="BG1949" s="1" t="s">
        <v>113</v>
      </c>
      <c r="BH1949" s="1" t="s">
        <v>113</v>
      </c>
      <c r="BI1949" s="1" t="s">
        <v>113</v>
      </c>
      <c r="BJ1949" s="1" t="s">
        <v>113</v>
      </c>
      <c r="BK1949" s="1" t="s">
        <v>113</v>
      </c>
      <c r="BL1949" s="1" t="s">
        <v>113</v>
      </c>
      <c r="BM1949" s="1" t="s">
        <v>113</v>
      </c>
      <c r="BN1949" s="1" t="s">
        <v>113</v>
      </c>
      <c r="BO1949" s="1" t="s">
        <v>113</v>
      </c>
      <c r="BP1949" s="1" t="s">
        <v>113</v>
      </c>
      <c r="BQ1949" s="1" t="s">
        <v>113</v>
      </c>
      <c r="BR1949" s="1" t="s">
        <v>113</v>
      </c>
      <c r="BS1949" s="1" t="s">
        <v>113</v>
      </c>
      <c r="BT1949" s="1" t="s">
        <v>113</v>
      </c>
      <c r="BU1949" s="1" t="s">
        <v>113</v>
      </c>
      <c r="BV1949" s="1" t="s">
        <v>113</v>
      </c>
      <c r="BW1949" s="1" t="s">
        <v>113</v>
      </c>
      <c r="BX1949" s="1" t="s">
        <v>113</v>
      </c>
      <c r="BY1949" s="1" t="s">
        <v>113</v>
      </c>
      <c r="BZ1949" s="1" t="s">
        <v>113</v>
      </c>
      <c r="CA1949" s="1" t="s">
        <v>113</v>
      </c>
      <c r="CB1949" s="1" t="s">
        <v>113</v>
      </c>
      <c r="CC1949" s="1" t="s">
        <v>113</v>
      </c>
      <c r="CD1949" s="1" t="s">
        <v>113</v>
      </c>
      <c r="CE1949" s="1" t="s">
        <v>113</v>
      </c>
      <c r="CF1949" s="1" t="s">
        <v>113</v>
      </c>
      <c r="CG1949" s="1" t="s">
        <v>113</v>
      </c>
      <c r="CH1949" s="1" t="s">
        <v>113</v>
      </c>
      <c r="CI1949" s="1" t="s">
        <v>113</v>
      </c>
      <c r="CJ1949" s="1" t="s">
        <v>113</v>
      </c>
      <c r="CK1949" s="1" t="s">
        <v>113</v>
      </c>
      <c r="CL1949" s="1" t="s">
        <v>113</v>
      </c>
      <c r="CM1949" s="1" t="s">
        <v>113</v>
      </c>
      <c r="CN1949" s="1" t="s">
        <v>113</v>
      </c>
      <c r="CO1949" s="1" t="s">
        <v>113</v>
      </c>
      <c r="CP1949" s="1" t="s">
        <v>113</v>
      </c>
      <c r="CQ1949" s="1" t="s">
        <v>113</v>
      </c>
      <c r="CR1949" s="1" t="s">
        <v>113</v>
      </c>
      <c r="CS1949" s="1" t="s">
        <v>113</v>
      </c>
      <c r="CT1949" s="1" t="s">
        <v>113</v>
      </c>
      <c r="CU1949" s="1" t="s">
        <v>113</v>
      </c>
      <c r="CV1949" s="1" t="s">
        <v>113</v>
      </c>
      <c r="CW1949" s="1" t="s">
        <v>113</v>
      </c>
      <c r="CX1949" s="1" t="s">
        <v>113</v>
      </c>
      <c r="CY1949" s="1" t="s">
        <v>113</v>
      </c>
      <c r="CZ1949" s="1" t="s">
        <v>113</v>
      </c>
      <c r="DA1949" s="1" t="s">
        <v>113</v>
      </c>
      <c r="DB1949" s="1" t="s">
        <v>113</v>
      </c>
      <c r="DC1949" s="1" t="s">
        <v>113</v>
      </c>
      <c r="DD1949" s="1" t="s">
        <v>113</v>
      </c>
      <c r="DE1949" s="1" t="s">
        <v>113</v>
      </c>
      <c r="DF1949" s="1" t="s">
        <v>132</v>
      </c>
      <c r="DG1949" s="1">
        <f t="shared" si="30"/>
        <v>1</v>
      </c>
    </row>
    <row r="1950" spans="1:111">
      <c r="A1950" s="1" t="s">
        <v>16752</v>
      </c>
      <c r="B1950">
        <v>60</v>
      </c>
      <c r="C1950">
        <v>9760715</v>
      </c>
      <c r="D1950" s="1" t="s">
        <v>1589</v>
      </c>
      <c r="E1950" s="1" t="s">
        <v>2135</v>
      </c>
      <c r="F1950" s="1" t="s">
        <v>1124</v>
      </c>
      <c r="G1950" s="1" t="s">
        <v>113</v>
      </c>
      <c r="H1950" s="2">
        <v>37236</v>
      </c>
      <c r="I1950" s="2">
        <v>44109</v>
      </c>
      <c r="J1950" s="1" t="s">
        <v>125</v>
      </c>
      <c r="K1950" s="1" t="s">
        <v>113</v>
      </c>
      <c r="L1950" s="1" t="s">
        <v>16753</v>
      </c>
      <c r="M1950" s="1" t="s">
        <v>113</v>
      </c>
      <c r="N1950" s="1" t="s">
        <v>136</v>
      </c>
      <c r="O1950" s="1" t="s">
        <v>116</v>
      </c>
      <c r="P1950">
        <v>43701</v>
      </c>
      <c r="R1950" s="1" t="s">
        <v>113</v>
      </c>
      <c r="S1950" s="1" t="s">
        <v>113</v>
      </c>
      <c r="T1950" s="1" t="s">
        <v>113</v>
      </c>
      <c r="U1950" s="1" t="s">
        <v>113</v>
      </c>
      <c r="V1950" s="1" t="s">
        <v>113</v>
      </c>
      <c r="W1950" s="1" t="s">
        <v>113</v>
      </c>
      <c r="Z1950" s="1" t="s">
        <v>113</v>
      </c>
      <c r="AA1950" s="1" t="s">
        <v>113</v>
      </c>
      <c r="AB1950" s="1" t="s">
        <v>113</v>
      </c>
      <c r="AC1950" s="1" t="s">
        <v>113</v>
      </c>
      <c r="AD1950" s="1" t="s">
        <v>113</v>
      </c>
      <c r="AE1950" s="1" t="s">
        <v>113</v>
      </c>
      <c r="AF1950">
        <v>12</v>
      </c>
      <c r="AG1950">
        <v>5</v>
      </c>
      <c r="AH1950" s="1" t="s">
        <v>117</v>
      </c>
      <c r="AI1950" s="1" t="s">
        <v>113</v>
      </c>
      <c r="AJ1950" s="1" t="s">
        <v>113</v>
      </c>
      <c r="AK1950" s="1" t="s">
        <v>206</v>
      </c>
      <c r="AL1950" s="1" t="s">
        <v>113</v>
      </c>
      <c r="AM1950" s="1" t="s">
        <v>207</v>
      </c>
      <c r="AN1950" s="1" t="s">
        <v>208</v>
      </c>
      <c r="AO1950">
        <v>9</v>
      </c>
      <c r="AP1950">
        <v>97</v>
      </c>
      <c r="AQ1950">
        <v>20</v>
      </c>
      <c r="AR1950" s="1" t="s">
        <v>209</v>
      </c>
      <c r="AS1950" s="1" t="s">
        <v>113</v>
      </c>
      <c r="AT1950" s="1" t="s">
        <v>113</v>
      </c>
      <c r="AU1950" s="1" t="s">
        <v>113</v>
      </c>
      <c r="AV1950" s="1" t="s">
        <v>113</v>
      </c>
      <c r="AW1950" s="1" t="s">
        <v>113</v>
      </c>
      <c r="AX1950" s="1" t="s">
        <v>113</v>
      </c>
      <c r="AY1950" s="1" t="s">
        <v>113</v>
      </c>
      <c r="AZ1950" s="1" t="s">
        <v>113</v>
      </c>
      <c r="BA1950" s="1" t="s">
        <v>113</v>
      </c>
      <c r="BB1950" s="1" t="s">
        <v>113</v>
      </c>
      <c r="BC1950" s="1" t="s">
        <v>113</v>
      </c>
      <c r="BD1950" s="1" t="s">
        <v>113</v>
      </c>
      <c r="BE1950" s="1" t="s">
        <v>113</v>
      </c>
      <c r="BF1950" s="1" t="s">
        <v>113</v>
      </c>
      <c r="BG1950" s="1" t="s">
        <v>113</v>
      </c>
      <c r="BH1950" s="1" t="s">
        <v>113</v>
      </c>
      <c r="BI1950" s="1" t="s">
        <v>113</v>
      </c>
      <c r="BJ1950" s="1" t="s">
        <v>113</v>
      </c>
      <c r="BK1950" s="1" t="s">
        <v>113</v>
      </c>
      <c r="BL1950" s="1" t="s">
        <v>113</v>
      </c>
      <c r="BM1950" s="1" t="s">
        <v>113</v>
      </c>
      <c r="BN1950" s="1" t="s">
        <v>113</v>
      </c>
      <c r="BO1950" s="1" t="s">
        <v>113</v>
      </c>
      <c r="BP1950" s="1" t="s">
        <v>113</v>
      </c>
      <c r="BQ1950" s="1" t="s">
        <v>113</v>
      </c>
      <c r="BR1950" s="1" t="s">
        <v>113</v>
      </c>
      <c r="BS1950" s="1" t="s">
        <v>113</v>
      </c>
      <c r="BT1950" s="1" t="s">
        <v>113</v>
      </c>
      <c r="BU1950" s="1" t="s">
        <v>113</v>
      </c>
      <c r="BV1950" s="1" t="s">
        <v>113</v>
      </c>
      <c r="BW1950" s="1" t="s">
        <v>113</v>
      </c>
      <c r="BX1950" s="1" t="s">
        <v>113</v>
      </c>
      <c r="BY1950" s="1" t="s">
        <v>113</v>
      </c>
      <c r="BZ1950" s="1" t="s">
        <v>113</v>
      </c>
      <c r="CA1950" s="1" t="s">
        <v>113</v>
      </c>
      <c r="CB1950" s="1" t="s">
        <v>113</v>
      </c>
      <c r="CC1950" s="1" t="s">
        <v>113</v>
      </c>
      <c r="CD1950" s="1" t="s">
        <v>113</v>
      </c>
      <c r="CE1950" s="1" t="s">
        <v>113</v>
      </c>
      <c r="CF1950" s="1" t="s">
        <v>113</v>
      </c>
      <c r="CG1950" s="1" t="s">
        <v>113</v>
      </c>
      <c r="CH1950" s="1" t="s">
        <v>113</v>
      </c>
      <c r="CI1950" s="1" t="s">
        <v>113</v>
      </c>
      <c r="CJ1950" s="1" t="s">
        <v>113</v>
      </c>
      <c r="CK1950" s="1" t="s">
        <v>113</v>
      </c>
      <c r="CL1950" s="1" t="s">
        <v>113</v>
      </c>
      <c r="CM1950" s="1" t="s">
        <v>113</v>
      </c>
      <c r="CN1950" s="1" t="s">
        <v>113</v>
      </c>
      <c r="CO1950" s="1" t="s">
        <v>113</v>
      </c>
      <c r="CP1950" s="1" t="s">
        <v>113</v>
      </c>
      <c r="CQ1950" s="1" t="s">
        <v>113</v>
      </c>
      <c r="CR1950" s="1" t="s">
        <v>113</v>
      </c>
      <c r="CS1950" s="1" t="s">
        <v>113</v>
      </c>
      <c r="CT1950" s="1" t="s">
        <v>113</v>
      </c>
      <c r="CU1950" s="1" t="s">
        <v>113</v>
      </c>
      <c r="CV1950" s="1" t="s">
        <v>113</v>
      </c>
      <c r="CW1950" s="1" t="s">
        <v>113</v>
      </c>
      <c r="CX1950" s="1" t="s">
        <v>113</v>
      </c>
      <c r="CY1950" s="1" t="s">
        <v>113</v>
      </c>
      <c r="CZ1950" s="1" t="s">
        <v>113</v>
      </c>
      <c r="DA1950" s="1" t="s">
        <v>113</v>
      </c>
      <c r="DB1950" s="1" t="s">
        <v>113</v>
      </c>
      <c r="DC1950" s="1" t="s">
        <v>113</v>
      </c>
      <c r="DD1950" s="1" t="s">
        <v>113</v>
      </c>
      <c r="DE1950" s="1" t="s">
        <v>113</v>
      </c>
      <c r="DF1950" s="1" t="s">
        <v>132</v>
      </c>
      <c r="DG1950" s="1">
        <f t="shared" si="30"/>
        <v>1</v>
      </c>
    </row>
    <row r="1951" spans="1:111">
      <c r="A1951" s="1" t="s">
        <v>16365</v>
      </c>
      <c r="B1951">
        <v>60</v>
      </c>
      <c r="C1951">
        <v>9760714</v>
      </c>
      <c r="D1951" s="1" t="s">
        <v>5699</v>
      </c>
      <c r="E1951" s="1" t="s">
        <v>940</v>
      </c>
      <c r="F1951" s="1" t="s">
        <v>273</v>
      </c>
      <c r="G1951" s="1" t="s">
        <v>113</v>
      </c>
      <c r="H1951" s="2">
        <v>23209</v>
      </c>
      <c r="I1951" s="2">
        <v>44109</v>
      </c>
      <c r="J1951" s="1" t="s">
        <v>125</v>
      </c>
      <c r="K1951" s="1" t="s">
        <v>113</v>
      </c>
      <c r="L1951" s="1" t="s">
        <v>16366</v>
      </c>
      <c r="M1951" s="1" t="s">
        <v>113</v>
      </c>
      <c r="N1951" s="1" t="s">
        <v>190</v>
      </c>
      <c r="O1951" s="1" t="s">
        <v>116</v>
      </c>
      <c r="P1951">
        <v>43830</v>
      </c>
      <c r="R1951" s="1" t="s">
        <v>113</v>
      </c>
      <c r="S1951" s="1" t="s">
        <v>113</v>
      </c>
      <c r="T1951" s="1" t="s">
        <v>113</v>
      </c>
      <c r="U1951" s="1" t="s">
        <v>113</v>
      </c>
      <c r="V1951" s="1" t="s">
        <v>113</v>
      </c>
      <c r="W1951" s="1" t="s">
        <v>113</v>
      </c>
      <c r="Z1951" s="1" t="s">
        <v>113</v>
      </c>
      <c r="AA1951" s="1" t="s">
        <v>113</v>
      </c>
      <c r="AB1951" s="1" t="s">
        <v>113</v>
      </c>
      <c r="AC1951" s="1" t="s">
        <v>113</v>
      </c>
      <c r="AD1951" s="1" t="s">
        <v>113</v>
      </c>
      <c r="AE1951" s="1" t="s">
        <v>113</v>
      </c>
      <c r="AF1951">
        <v>6</v>
      </c>
      <c r="AG1951">
        <v>5</v>
      </c>
      <c r="AH1951" s="1" t="s">
        <v>117</v>
      </c>
      <c r="AI1951" s="1" t="s">
        <v>113</v>
      </c>
      <c r="AJ1951" s="1" t="s">
        <v>113</v>
      </c>
      <c r="AK1951" s="1" t="s">
        <v>118</v>
      </c>
      <c r="AL1951" s="1" t="s">
        <v>113</v>
      </c>
      <c r="AM1951" s="1" t="s">
        <v>191</v>
      </c>
      <c r="AN1951" s="1" t="s">
        <v>192</v>
      </c>
      <c r="AO1951">
        <v>9</v>
      </c>
      <c r="AP1951">
        <v>97</v>
      </c>
      <c r="AQ1951">
        <v>20</v>
      </c>
      <c r="AR1951" s="1" t="s">
        <v>193</v>
      </c>
      <c r="AS1951" s="1" t="s">
        <v>113</v>
      </c>
      <c r="AT1951" s="1" t="s">
        <v>113</v>
      </c>
      <c r="AU1951" s="1" t="s">
        <v>113</v>
      </c>
      <c r="AV1951" s="1" t="s">
        <v>113</v>
      </c>
      <c r="AW1951" s="1" t="s">
        <v>113</v>
      </c>
      <c r="AX1951" s="1" t="s">
        <v>113</v>
      </c>
      <c r="AY1951" s="1" t="s">
        <v>113</v>
      </c>
      <c r="AZ1951" s="1" t="s">
        <v>113</v>
      </c>
      <c r="BA1951" s="1" t="s">
        <v>113</v>
      </c>
      <c r="BB1951" s="1" t="s">
        <v>113</v>
      </c>
      <c r="BC1951" s="1" t="s">
        <v>113</v>
      </c>
      <c r="BD1951" s="1" t="s">
        <v>113</v>
      </c>
      <c r="BE1951" s="1" t="s">
        <v>113</v>
      </c>
      <c r="BF1951" s="1" t="s">
        <v>113</v>
      </c>
      <c r="BG1951" s="1" t="s">
        <v>113</v>
      </c>
      <c r="BH1951" s="1" t="s">
        <v>113</v>
      </c>
      <c r="BI1951" s="1" t="s">
        <v>113</v>
      </c>
      <c r="BJ1951" s="1" t="s">
        <v>113</v>
      </c>
      <c r="BK1951" s="1" t="s">
        <v>113</v>
      </c>
      <c r="BL1951" s="1" t="s">
        <v>113</v>
      </c>
      <c r="BM1951" s="1" t="s">
        <v>113</v>
      </c>
      <c r="BN1951" s="1" t="s">
        <v>113</v>
      </c>
      <c r="BO1951" s="1" t="s">
        <v>113</v>
      </c>
      <c r="BP1951" s="1" t="s">
        <v>113</v>
      </c>
      <c r="BQ1951" s="1" t="s">
        <v>113</v>
      </c>
      <c r="BR1951" s="1" t="s">
        <v>113</v>
      </c>
      <c r="BS1951" s="1" t="s">
        <v>113</v>
      </c>
      <c r="BT1951" s="1" t="s">
        <v>113</v>
      </c>
      <c r="BU1951" s="1" t="s">
        <v>113</v>
      </c>
      <c r="BV1951" s="1" t="s">
        <v>113</v>
      </c>
      <c r="BW1951" s="1" t="s">
        <v>113</v>
      </c>
      <c r="BX1951" s="1" t="s">
        <v>113</v>
      </c>
      <c r="BY1951" s="1" t="s">
        <v>113</v>
      </c>
      <c r="BZ1951" s="1" t="s">
        <v>113</v>
      </c>
      <c r="CA1951" s="1" t="s">
        <v>113</v>
      </c>
      <c r="CB1951" s="1" t="s">
        <v>113</v>
      </c>
      <c r="CC1951" s="1" t="s">
        <v>113</v>
      </c>
      <c r="CD1951" s="1" t="s">
        <v>113</v>
      </c>
      <c r="CE1951" s="1" t="s">
        <v>113</v>
      </c>
      <c r="CF1951" s="1" t="s">
        <v>113</v>
      </c>
      <c r="CG1951" s="1" t="s">
        <v>113</v>
      </c>
      <c r="CH1951" s="1" t="s">
        <v>113</v>
      </c>
      <c r="CI1951" s="1" t="s">
        <v>113</v>
      </c>
      <c r="CJ1951" s="1" t="s">
        <v>113</v>
      </c>
      <c r="CK1951" s="1" t="s">
        <v>113</v>
      </c>
      <c r="CL1951" s="1" t="s">
        <v>113</v>
      </c>
      <c r="CM1951" s="1" t="s">
        <v>113</v>
      </c>
      <c r="CN1951" s="1" t="s">
        <v>113</v>
      </c>
      <c r="CO1951" s="1" t="s">
        <v>113</v>
      </c>
      <c r="CP1951" s="1" t="s">
        <v>113</v>
      </c>
      <c r="CQ1951" s="1" t="s">
        <v>113</v>
      </c>
      <c r="CR1951" s="1" t="s">
        <v>113</v>
      </c>
      <c r="CS1951" s="1" t="s">
        <v>113</v>
      </c>
      <c r="CT1951" s="1" t="s">
        <v>113</v>
      </c>
      <c r="CU1951" s="1" t="s">
        <v>113</v>
      </c>
      <c r="CV1951" s="1" t="s">
        <v>113</v>
      </c>
      <c r="CW1951" s="1" t="s">
        <v>113</v>
      </c>
      <c r="CX1951" s="1" t="s">
        <v>113</v>
      </c>
      <c r="CY1951" s="1" t="s">
        <v>113</v>
      </c>
      <c r="CZ1951" s="1" t="s">
        <v>113</v>
      </c>
      <c r="DA1951" s="1" t="s">
        <v>113</v>
      </c>
      <c r="DB1951" s="1" t="s">
        <v>113</v>
      </c>
      <c r="DC1951" s="1" t="s">
        <v>113</v>
      </c>
      <c r="DD1951" s="1" t="s">
        <v>113</v>
      </c>
      <c r="DE1951" s="1" t="s">
        <v>113</v>
      </c>
      <c r="DF1951" s="1" t="s">
        <v>132</v>
      </c>
      <c r="DG1951" s="1">
        <f t="shared" si="30"/>
        <v>1</v>
      </c>
    </row>
    <row r="1952" spans="1:111">
      <c r="A1952" s="1" t="s">
        <v>21206</v>
      </c>
      <c r="B1952">
        <v>60</v>
      </c>
      <c r="C1952">
        <v>9760717</v>
      </c>
      <c r="D1952" s="1" t="s">
        <v>1343</v>
      </c>
      <c r="E1952" s="1" t="s">
        <v>5733</v>
      </c>
      <c r="F1952" s="1" t="s">
        <v>159</v>
      </c>
      <c r="G1952" s="1" t="s">
        <v>113</v>
      </c>
      <c r="H1952" s="2">
        <v>27171</v>
      </c>
      <c r="I1952" s="2">
        <v>44109</v>
      </c>
      <c r="J1952" s="1" t="s">
        <v>125</v>
      </c>
      <c r="K1952" s="1" t="s">
        <v>113</v>
      </c>
      <c r="L1952" s="1" t="s">
        <v>10577</v>
      </c>
      <c r="M1952" s="1" t="s">
        <v>113</v>
      </c>
      <c r="N1952" s="1" t="s">
        <v>136</v>
      </c>
      <c r="O1952" s="1" t="s">
        <v>116</v>
      </c>
      <c r="P1952">
        <v>43701</v>
      </c>
      <c r="R1952" s="1" t="s">
        <v>113</v>
      </c>
      <c r="S1952" s="1" t="s">
        <v>113</v>
      </c>
      <c r="T1952" s="1" t="s">
        <v>113</v>
      </c>
      <c r="U1952" s="1" t="s">
        <v>113</v>
      </c>
      <c r="V1952" s="1" t="s">
        <v>113</v>
      </c>
      <c r="W1952" s="1" t="s">
        <v>113</v>
      </c>
      <c r="Z1952" s="1" t="s">
        <v>113</v>
      </c>
      <c r="AA1952" s="1" t="s">
        <v>113</v>
      </c>
      <c r="AB1952" s="1" t="s">
        <v>113</v>
      </c>
      <c r="AC1952" s="1" t="s">
        <v>113</v>
      </c>
      <c r="AD1952" s="1" t="s">
        <v>113</v>
      </c>
      <c r="AE1952" s="1" t="s">
        <v>113</v>
      </c>
      <c r="AF1952">
        <v>12</v>
      </c>
      <c r="AG1952">
        <v>5</v>
      </c>
      <c r="AH1952" s="1" t="s">
        <v>117</v>
      </c>
      <c r="AI1952" s="1" t="s">
        <v>113</v>
      </c>
      <c r="AJ1952" s="1" t="s">
        <v>113</v>
      </c>
      <c r="AK1952" s="1" t="s">
        <v>128</v>
      </c>
      <c r="AL1952" s="1" t="s">
        <v>113</v>
      </c>
      <c r="AM1952" s="1" t="s">
        <v>526</v>
      </c>
      <c r="AN1952" s="1" t="s">
        <v>527</v>
      </c>
      <c r="AO1952">
        <v>9</v>
      </c>
      <c r="AP1952">
        <v>97</v>
      </c>
      <c r="AQ1952">
        <v>20</v>
      </c>
      <c r="AR1952" s="1" t="s">
        <v>263</v>
      </c>
      <c r="AS1952" s="1" t="s">
        <v>113</v>
      </c>
      <c r="AT1952" s="1" t="s">
        <v>113</v>
      </c>
      <c r="AU1952" s="1" t="s">
        <v>113</v>
      </c>
      <c r="AV1952" s="1" t="s">
        <v>113</v>
      </c>
      <c r="AW1952" s="1" t="s">
        <v>113</v>
      </c>
      <c r="AX1952" s="1" t="s">
        <v>113</v>
      </c>
      <c r="AY1952" s="1" t="s">
        <v>113</v>
      </c>
      <c r="AZ1952" s="1" t="s">
        <v>113</v>
      </c>
      <c r="BA1952" s="1" t="s">
        <v>113</v>
      </c>
      <c r="BB1952" s="1" t="s">
        <v>113</v>
      </c>
      <c r="BC1952" s="1" t="s">
        <v>113</v>
      </c>
      <c r="BD1952" s="1" t="s">
        <v>113</v>
      </c>
      <c r="BE1952" s="1" t="s">
        <v>113</v>
      </c>
      <c r="BF1952" s="1" t="s">
        <v>113</v>
      </c>
      <c r="BG1952" s="1" t="s">
        <v>113</v>
      </c>
      <c r="BH1952" s="1" t="s">
        <v>113</v>
      </c>
      <c r="BI1952" s="1" t="s">
        <v>113</v>
      </c>
      <c r="BJ1952" s="1" t="s">
        <v>113</v>
      </c>
      <c r="BK1952" s="1" t="s">
        <v>113</v>
      </c>
      <c r="BL1952" s="1" t="s">
        <v>113</v>
      </c>
      <c r="BM1952" s="1" t="s">
        <v>113</v>
      </c>
      <c r="BN1952" s="1" t="s">
        <v>113</v>
      </c>
      <c r="BO1952" s="1" t="s">
        <v>113</v>
      </c>
      <c r="BP1952" s="1" t="s">
        <v>113</v>
      </c>
      <c r="BQ1952" s="1" t="s">
        <v>113</v>
      </c>
      <c r="BR1952" s="1" t="s">
        <v>113</v>
      </c>
      <c r="BS1952" s="1" t="s">
        <v>113</v>
      </c>
      <c r="BT1952" s="1" t="s">
        <v>113</v>
      </c>
      <c r="BU1952" s="1" t="s">
        <v>113</v>
      </c>
      <c r="BV1952" s="1" t="s">
        <v>113</v>
      </c>
      <c r="BW1952" s="1" t="s">
        <v>113</v>
      </c>
      <c r="BX1952" s="1" t="s">
        <v>113</v>
      </c>
      <c r="BY1952" s="1" t="s">
        <v>113</v>
      </c>
      <c r="BZ1952" s="1" t="s">
        <v>113</v>
      </c>
      <c r="CA1952" s="1" t="s">
        <v>113</v>
      </c>
      <c r="CB1952" s="1" t="s">
        <v>113</v>
      </c>
      <c r="CC1952" s="1" t="s">
        <v>113</v>
      </c>
      <c r="CD1952" s="1" t="s">
        <v>113</v>
      </c>
      <c r="CE1952" s="1" t="s">
        <v>113</v>
      </c>
      <c r="CF1952" s="1" t="s">
        <v>113</v>
      </c>
      <c r="CG1952" s="1" t="s">
        <v>113</v>
      </c>
      <c r="CH1952" s="1" t="s">
        <v>113</v>
      </c>
      <c r="CI1952" s="1" t="s">
        <v>113</v>
      </c>
      <c r="CJ1952" s="1" t="s">
        <v>113</v>
      </c>
      <c r="CK1952" s="1" t="s">
        <v>113</v>
      </c>
      <c r="CL1952" s="1" t="s">
        <v>113</v>
      </c>
      <c r="CM1952" s="1" t="s">
        <v>113</v>
      </c>
      <c r="CN1952" s="1" t="s">
        <v>113</v>
      </c>
      <c r="CO1952" s="1" t="s">
        <v>113</v>
      </c>
      <c r="CP1952" s="1" t="s">
        <v>113</v>
      </c>
      <c r="CQ1952" s="1" t="s">
        <v>113</v>
      </c>
      <c r="CR1952" s="1" t="s">
        <v>113</v>
      </c>
      <c r="CS1952" s="1" t="s">
        <v>113</v>
      </c>
      <c r="CT1952" s="1" t="s">
        <v>113</v>
      </c>
      <c r="CU1952" s="1" t="s">
        <v>113</v>
      </c>
      <c r="CV1952" s="1" t="s">
        <v>113</v>
      </c>
      <c r="CW1952" s="1" t="s">
        <v>113</v>
      </c>
      <c r="CX1952" s="1" t="s">
        <v>113</v>
      </c>
      <c r="CY1952" s="1" t="s">
        <v>113</v>
      </c>
      <c r="CZ1952" s="1" t="s">
        <v>113</v>
      </c>
      <c r="DA1952" s="1" t="s">
        <v>113</v>
      </c>
      <c r="DB1952" s="1" t="s">
        <v>113</v>
      </c>
      <c r="DC1952" s="1" t="s">
        <v>113</v>
      </c>
      <c r="DD1952" s="1" t="s">
        <v>113</v>
      </c>
      <c r="DE1952" s="1" t="s">
        <v>113</v>
      </c>
      <c r="DF1952" s="1" t="s">
        <v>132</v>
      </c>
      <c r="DG1952" s="1">
        <f t="shared" si="30"/>
        <v>1</v>
      </c>
    </row>
    <row r="1953" spans="1:111">
      <c r="A1953" s="1" t="s">
        <v>18864</v>
      </c>
      <c r="B1953">
        <v>60</v>
      </c>
      <c r="C1953">
        <v>9760718</v>
      </c>
      <c r="D1953" s="1" t="s">
        <v>10550</v>
      </c>
      <c r="E1953" s="1" t="s">
        <v>348</v>
      </c>
      <c r="F1953" s="1" t="s">
        <v>642</v>
      </c>
      <c r="G1953" s="1" t="s">
        <v>113</v>
      </c>
      <c r="H1953" s="2">
        <v>37044</v>
      </c>
      <c r="I1953" s="2">
        <v>44109</v>
      </c>
      <c r="J1953" s="1" t="s">
        <v>125</v>
      </c>
      <c r="K1953" s="1" t="s">
        <v>113</v>
      </c>
      <c r="L1953" s="1" t="s">
        <v>4321</v>
      </c>
      <c r="M1953" s="1" t="s">
        <v>113</v>
      </c>
      <c r="N1953" s="1" t="s">
        <v>115</v>
      </c>
      <c r="O1953" s="1" t="s">
        <v>116</v>
      </c>
      <c r="P1953">
        <v>43821</v>
      </c>
      <c r="R1953" s="1" t="s">
        <v>113</v>
      </c>
      <c r="S1953" s="1" t="s">
        <v>113</v>
      </c>
      <c r="T1953" s="1" t="s">
        <v>113</v>
      </c>
      <c r="U1953" s="1" t="s">
        <v>113</v>
      </c>
      <c r="V1953" s="1" t="s">
        <v>113</v>
      </c>
      <c r="W1953" s="1" t="s">
        <v>113</v>
      </c>
      <c r="Z1953" s="1" t="s">
        <v>113</v>
      </c>
      <c r="AA1953" s="1" t="s">
        <v>113</v>
      </c>
      <c r="AB1953" s="1" t="s">
        <v>113</v>
      </c>
      <c r="AC1953" s="1" t="s">
        <v>113</v>
      </c>
      <c r="AD1953" s="1" t="s">
        <v>113</v>
      </c>
      <c r="AE1953" s="1" t="s">
        <v>113</v>
      </c>
      <c r="AF1953">
        <v>6</v>
      </c>
      <c r="AG1953">
        <v>5</v>
      </c>
      <c r="AH1953" s="1" t="s">
        <v>117</v>
      </c>
      <c r="AI1953" s="1" t="s">
        <v>113</v>
      </c>
      <c r="AJ1953" s="1" t="s">
        <v>113</v>
      </c>
      <c r="AK1953" s="1" t="s">
        <v>118</v>
      </c>
      <c r="AL1953" s="1" t="s">
        <v>113</v>
      </c>
      <c r="AM1953" s="1" t="s">
        <v>342</v>
      </c>
      <c r="AN1953" s="1" t="s">
        <v>343</v>
      </c>
      <c r="AO1953">
        <v>9</v>
      </c>
      <c r="AP1953">
        <v>97</v>
      </c>
      <c r="AQ1953">
        <v>20</v>
      </c>
      <c r="AR1953" s="1" t="s">
        <v>164</v>
      </c>
      <c r="AS1953" s="1" t="s">
        <v>113</v>
      </c>
      <c r="AT1953" s="1" t="s">
        <v>113</v>
      </c>
      <c r="AU1953" s="1" t="s">
        <v>113</v>
      </c>
      <c r="AV1953" s="1" t="s">
        <v>113</v>
      </c>
      <c r="AW1953" s="1" t="s">
        <v>113</v>
      </c>
      <c r="AX1953" s="1" t="s">
        <v>113</v>
      </c>
      <c r="AY1953" s="1" t="s">
        <v>113</v>
      </c>
      <c r="AZ1953" s="1" t="s">
        <v>113</v>
      </c>
      <c r="BA1953" s="1" t="s">
        <v>113</v>
      </c>
      <c r="BB1953" s="1" t="s">
        <v>113</v>
      </c>
      <c r="BC1953" s="1" t="s">
        <v>113</v>
      </c>
      <c r="BD1953" s="1" t="s">
        <v>113</v>
      </c>
      <c r="BE1953" s="1" t="s">
        <v>113</v>
      </c>
      <c r="BF1953" s="1" t="s">
        <v>113</v>
      </c>
      <c r="BG1953" s="1" t="s">
        <v>113</v>
      </c>
      <c r="BH1953" s="1" t="s">
        <v>113</v>
      </c>
      <c r="BI1953" s="1" t="s">
        <v>113</v>
      </c>
      <c r="BJ1953" s="1" t="s">
        <v>113</v>
      </c>
      <c r="BK1953" s="1" t="s">
        <v>113</v>
      </c>
      <c r="BL1953" s="1" t="s">
        <v>113</v>
      </c>
      <c r="BM1953" s="1" t="s">
        <v>113</v>
      </c>
      <c r="BN1953" s="1" t="s">
        <v>113</v>
      </c>
      <c r="BO1953" s="1" t="s">
        <v>113</v>
      </c>
      <c r="BP1953" s="1" t="s">
        <v>113</v>
      </c>
      <c r="BQ1953" s="1" t="s">
        <v>113</v>
      </c>
      <c r="BR1953" s="1" t="s">
        <v>113</v>
      </c>
      <c r="BS1953" s="1" t="s">
        <v>113</v>
      </c>
      <c r="BT1953" s="1" t="s">
        <v>113</v>
      </c>
      <c r="BU1953" s="1" t="s">
        <v>113</v>
      </c>
      <c r="BV1953" s="1" t="s">
        <v>113</v>
      </c>
      <c r="BW1953" s="1" t="s">
        <v>113</v>
      </c>
      <c r="BX1953" s="1" t="s">
        <v>113</v>
      </c>
      <c r="BY1953" s="1" t="s">
        <v>113</v>
      </c>
      <c r="BZ1953" s="1" t="s">
        <v>113</v>
      </c>
      <c r="CA1953" s="1" t="s">
        <v>113</v>
      </c>
      <c r="CB1953" s="1" t="s">
        <v>113</v>
      </c>
      <c r="CC1953" s="1" t="s">
        <v>113</v>
      </c>
      <c r="CD1953" s="1" t="s">
        <v>113</v>
      </c>
      <c r="CE1953" s="1" t="s">
        <v>113</v>
      </c>
      <c r="CF1953" s="1" t="s">
        <v>113</v>
      </c>
      <c r="CG1953" s="1" t="s">
        <v>113</v>
      </c>
      <c r="CH1953" s="1" t="s">
        <v>113</v>
      </c>
      <c r="CI1953" s="1" t="s">
        <v>113</v>
      </c>
      <c r="CJ1953" s="1" t="s">
        <v>113</v>
      </c>
      <c r="CK1953" s="1" t="s">
        <v>113</v>
      </c>
      <c r="CL1953" s="1" t="s">
        <v>113</v>
      </c>
      <c r="CM1953" s="1" t="s">
        <v>113</v>
      </c>
      <c r="CN1953" s="1" t="s">
        <v>113</v>
      </c>
      <c r="CO1953" s="1" t="s">
        <v>113</v>
      </c>
      <c r="CP1953" s="1" t="s">
        <v>113</v>
      </c>
      <c r="CQ1953" s="1" t="s">
        <v>113</v>
      </c>
      <c r="CR1953" s="1" t="s">
        <v>113</v>
      </c>
      <c r="CS1953" s="1" t="s">
        <v>113</v>
      </c>
      <c r="CT1953" s="1" t="s">
        <v>113</v>
      </c>
      <c r="CU1953" s="1" t="s">
        <v>113</v>
      </c>
      <c r="CV1953" s="1" t="s">
        <v>113</v>
      </c>
      <c r="CW1953" s="1" t="s">
        <v>113</v>
      </c>
      <c r="CX1953" s="1" t="s">
        <v>113</v>
      </c>
      <c r="CY1953" s="1" t="s">
        <v>113</v>
      </c>
      <c r="CZ1953" s="1" t="s">
        <v>113</v>
      </c>
      <c r="DA1953" s="1" t="s">
        <v>113</v>
      </c>
      <c r="DB1953" s="1" t="s">
        <v>113</v>
      </c>
      <c r="DC1953" s="1" t="s">
        <v>113</v>
      </c>
      <c r="DD1953" s="1" t="s">
        <v>113</v>
      </c>
      <c r="DE1953" s="1" t="s">
        <v>113</v>
      </c>
      <c r="DF1953" s="1" t="s">
        <v>132</v>
      </c>
      <c r="DG1953" s="1">
        <f t="shared" si="30"/>
        <v>1</v>
      </c>
    </row>
    <row r="1954" spans="1:111">
      <c r="A1954" s="1" t="s">
        <v>19475</v>
      </c>
      <c r="B1954">
        <v>60</v>
      </c>
      <c r="C1954">
        <v>9760720</v>
      </c>
      <c r="D1954" s="1" t="s">
        <v>19476</v>
      </c>
      <c r="E1954" s="1" t="s">
        <v>1621</v>
      </c>
      <c r="F1954" s="1" t="s">
        <v>113</v>
      </c>
      <c r="G1954" s="1" t="s">
        <v>113</v>
      </c>
      <c r="H1954" s="2">
        <v>21949</v>
      </c>
      <c r="I1954" s="2">
        <v>44109</v>
      </c>
      <c r="J1954" s="1" t="s">
        <v>125</v>
      </c>
      <c r="K1954" s="1" t="s">
        <v>113</v>
      </c>
      <c r="L1954" s="1" t="s">
        <v>19477</v>
      </c>
      <c r="M1954" s="1" t="s">
        <v>113</v>
      </c>
      <c r="N1954" s="1" t="s">
        <v>213</v>
      </c>
      <c r="O1954" s="1" t="s">
        <v>116</v>
      </c>
      <c r="P1954">
        <v>43822</v>
      </c>
      <c r="R1954" s="1" t="s">
        <v>113</v>
      </c>
      <c r="S1954" s="1" t="s">
        <v>113</v>
      </c>
      <c r="T1954" s="1" t="s">
        <v>113</v>
      </c>
      <c r="U1954" s="1" t="s">
        <v>113</v>
      </c>
      <c r="V1954" s="1" t="s">
        <v>113</v>
      </c>
      <c r="W1954" s="1" t="s">
        <v>113</v>
      </c>
      <c r="Z1954" s="1" t="s">
        <v>113</v>
      </c>
      <c r="AA1954" s="1" t="s">
        <v>113</v>
      </c>
      <c r="AB1954" s="1" t="s">
        <v>113</v>
      </c>
      <c r="AC1954" s="1" t="s">
        <v>113</v>
      </c>
      <c r="AD1954" s="1" t="s">
        <v>113</v>
      </c>
      <c r="AE1954" s="1" t="s">
        <v>113</v>
      </c>
      <c r="AF1954">
        <v>6</v>
      </c>
      <c r="AG1954">
        <v>5</v>
      </c>
      <c r="AH1954" s="1" t="s">
        <v>117</v>
      </c>
      <c r="AI1954" s="1" t="s">
        <v>113</v>
      </c>
      <c r="AJ1954" s="1" t="s">
        <v>113</v>
      </c>
      <c r="AK1954" s="1" t="s">
        <v>118</v>
      </c>
      <c r="AL1954" s="1" t="s">
        <v>113</v>
      </c>
      <c r="AM1954" s="1" t="s">
        <v>214</v>
      </c>
      <c r="AN1954" s="1" t="s">
        <v>215</v>
      </c>
      <c r="AO1954">
        <v>9</v>
      </c>
      <c r="AP1954">
        <v>97</v>
      </c>
      <c r="AQ1954">
        <v>20</v>
      </c>
      <c r="AR1954" s="1" t="s">
        <v>216</v>
      </c>
      <c r="AS1954" s="1" t="s">
        <v>217</v>
      </c>
      <c r="AT1954" s="1" t="s">
        <v>113</v>
      </c>
      <c r="AU1954" s="1" t="s">
        <v>113</v>
      </c>
      <c r="AV1954" s="1" t="s">
        <v>113</v>
      </c>
      <c r="AW1954" s="1" t="s">
        <v>113</v>
      </c>
      <c r="AX1954" s="1" t="s">
        <v>113</v>
      </c>
      <c r="AY1954" s="1" t="s">
        <v>113</v>
      </c>
      <c r="AZ1954" s="1" t="s">
        <v>113</v>
      </c>
      <c r="BA1954" s="1" t="s">
        <v>113</v>
      </c>
      <c r="BB1954" s="1" t="s">
        <v>113</v>
      </c>
      <c r="BC1954" s="1" t="s">
        <v>113</v>
      </c>
      <c r="BD1954" s="1" t="s">
        <v>113</v>
      </c>
      <c r="BE1954" s="1" t="s">
        <v>113</v>
      </c>
      <c r="BF1954" s="1" t="s">
        <v>113</v>
      </c>
      <c r="BG1954" s="1" t="s">
        <v>113</v>
      </c>
      <c r="BH1954" s="1" t="s">
        <v>113</v>
      </c>
      <c r="BI1954" s="1" t="s">
        <v>113</v>
      </c>
      <c r="BJ1954" s="1" t="s">
        <v>113</v>
      </c>
      <c r="BK1954" s="1" t="s">
        <v>113</v>
      </c>
      <c r="BL1954" s="1" t="s">
        <v>113</v>
      </c>
      <c r="BM1954" s="1" t="s">
        <v>113</v>
      </c>
      <c r="BN1954" s="1" t="s">
        <v>113</v>
      </c>
      <c r="BO1954" s="1" t="s">
        <v>113</v>
      </c>
      <c r="BP1954" s="1" t="s">
        <v>113</v>
      </c>
      <c r="BQ1954" s="1" t="s">
        <v>113</v>
      </c>
      <c r="BR1954" s="1" t="s">
        <v>113</v>
      </c>
      <c r="BS1954" s="1" t="s">
        <v>113</v>
      </c>
      <c r="BT1954" s="1" t="s">
        <v>113</v>
      </c>
      <c r="BU1954" s="1" t="s">
        <v>113</v>
      </c>
      <c r="BV1954" s="1" t="s">
        <v>113</v>
      </c>
      <c r="BW1954" s="1" t="s">
        <v>113</v>
      </c>
      <c r="BX1954" s="1" t="s">
        <v>113</v>
      </c>
      <c r="BY1954" s="1" t="s">
        <v>113</v>
      </c>
      <c r="BZ1954" s="1" t="s">
        <v>113</v>
      </c>
      <c r="CA1954" s="1" t="s">
        <v>113</v>
      </c>
      <c r="CB1954" s="1" t="s">
        <v>113</v>
      </c>
      <c r="CC1954" s="1" t="s">
        <v>113</v>
      </c>
      <c r="CD1954" s="1" t="s">
        <v>113</v>
      </c>
      <c r="CE1954" s="1" t="s">
        <v>113</v>
      </c>
      <c r="CF1954" s="1" t="s">
        <v>113</v>
      </c>
      <c r="CG1954" s="1" t="s">
        <v>113</v>
      </c>
      <c r="CH1954" s="1" t="s">
        <v>113</v>
      </c>
      <c r="CI1954" s="1" t="s">
        <v>113</v>
      </c>
      <c r="CJ1954" s="1" t="s">
        <v>113</v>
      </c>
      <c r="CK1954" s="1" t="s">
        <v>113</v>
      </c>
      <c r="CL1954" s="1" t="s">
        <v>113</v>
      </c>
      <c r="CM1954" s="1" t="s">
        <v>113</v>
      </c>
      <c r="CN1954" s="1" t="s">
        <v>113</v>
      </c>
      <c r="CO1954" s="1" t="s">
        <v>113</v>
      </c>
      <c r="CP1954" s="1" t="s">
        <v>113</v>
      </c>
      <c r="CQ1954" s="1" t="s">
        <v>113</v>
      </c>
      <c r="CR1954" s="1" t="s">
        <v>113</v>
      </c>
      <c r="CS1954" s="1" t="s">
        <v>113</v>
      </c>
      <c r="CT1954" s="1" t="s">
        <v>113</v>
      </c>
      <c r="CU1954" s="1" t="s">
        <v>113</v>
      </c>
      <c r="CV1954" s="1" t="s">
        <v>113</v>
      </c>
      <c r="CW1954" s="1" t="s">
        <v>113</v>
      </c>
      <c r="CX1954" s="1" t="s">
        <v>113</v>
      </c>
      <c r="CY1954" s="1" t="s">
        <v>113</v>
      </c>
      <c r="CZ1954" s="1" t="s">
        <v>113</v>
      </c>
      <c r="DA1954" s="1" t="s">
        <v>113</v>
      </c>
      <c r="DB1954" s="1" t="s">
        <v>113</v>
      </c>
      <c r="DC1954" s="1" t="s">
        <v>113</v>
      </c>
      <c r="DD1954" s="1" t="s">
        <v>113</v>
      </c>
      <c r="DE1954" s="1" t="s">
        <v>113</v>
      </c>
      <c r="DF1954" s="1" t="s">
        <v>132</v>
      </c>
      <c r="DG1954" s="1">
        <f t="shared" si="30"/>
        <v>1</v>
      </c>
    </row>
    <row r="1955" spans="1:111">
      <c r="A1955" s="1" t="s">
        <v>11850</v>
      </c>
      <c r="B1955">
        <v>60</v>
      </c>
      <c r="C1955">
        <v>8900733</v>
      </c>
      <c r="D1955" s="1" t="s">
        <v>258</v>
      </c>
      <c r="E1955" s="1" t="s">
        <v>374</v>
      </c>
      <c r="F1955" s="1" t="s">
        <v>622</v>
      </c>
      <c r="G1955" s="1" t="s">
        <v>113</v>
      </c>
      <c r="H1955" s="2">
        <v>23905</v>
      </c>
      <c r="I1955" s="2">
        <v>44109</v>
      </c>
      <c r="J1955" s="1" t="s">
        <v>125</v>
      </c>
      <c r="K1955" s="1" t="s">
        <v>113</v>
      </c>
      <c r="L1955" s="1" t="s">
        <v>2915</v>
      </c>
      <c r="M1955" s="1" t="s">
        <v>113</v>
      </c>
      <c r="N1955" s="1" t="s">
        <v>564</v>
      </c>
      <c r="O1955" s="1" t="s">
        <v>116</v>
      </c>
      <c r="P1955">
        <v>43727</v>
      </c>
      <c r="R1955" s="1" t="s">
        <v>113</v>
      </c>
      <c r="S1955" s="1" t="s">
        <v>113</v>
      </c>
      <c r="T1955" s="1" t="s">
        <v>113</v>
      </c>
      <c r="U1955" s="1" t="s">
        <v>113</v>
      </c>
      <c r="V1955" s="1" t="s">
        <v>113</v>
      </c>
      <c r="W1955" s="1" t="s">
        <v>113</v>
      </c>
      <c r="Z1955" s="1" t="s">
        <v>113</v>
      </c>
      <c r="AA1955" s="1" t="s">
        <v>113</v>
      </c>
      <c r="AB1955" s="1" t="s">
        <v>113</v>
      </c>
      <c r="AC1955" s="1" t="s">
        <v>113</v>
      </c>
      <c r="AD1955" s="1" t="s">
        <v>113</v>
      </c>
      <c r="AE1955" s="1" t="s">
        <v>113</v>
      </c>
      <c r="AF1955">
        <v>12</v>
      </c>
      <c r="AG1955">
        <v>5</v>
      </c>
      <c r="AH1955" s="1" t="s">
        <v>117</v>
      </c>
      <c r="AI1955" s="1" t="s">
        <v>113</v>
      </c>
      <c r="AJ1955" s="1" t="s">
        <v>113</v>
      </c>
      <c r="AK1955" s="1" t="s">
        <v>128</v>
      </c>
      <c r="AL1955" s="1" t="s">
        <v>113</v>
      </c>
      <c r="AM1955" s="1" t="s">
        <v>448</v>
      </c>
      <c r="AN1955" s="1" t="s">
        <v>449</v>
      </c>
      <c r="AO1955">
        <v>9</v>
      </c>
      <c r="AP1955">
        <v>97</v>
      </c>
      <c r="AQ1955">
        <v>20</v>
      </c>
      <c r="AR1955" s="1" t="s">
        <v>450</v>
      </c>
      <c r="AS1955" s="1" t="s">
        <v>113</v>
      </c>
      <c r="AT1955" s="1" t="s">
        <v>113</v>
      </c>
      <c r="AU1955" s="1" t="s">
        <v>113</v>
      </c>
      <c r="AV1955" s="1" t="s">
        <v>113</v>
      </c>
      <c r="AW1955" s="1" t="s">
        <v>113</v>
      </c>
      <c r="AX1955" s="1" t="s">
        <v>113</v>
      </c>
      <c r="AY1955" s="1" t="s">
        <v>113</v>
      </c>
      <c r="AZ1955" s="1" t="s">
        <v>113</v>
      </c>
      <c r="BA1955" s="1" t="s">
        <v>113</v>
      </c>
      <c r="BB1955" s="1" t="s">
        <v>113</v>
      </c>
      <c r="BC1955" s="1" t="s">
        <v>113</v>
      </c>
      <c r="BD1955" s="1" t="s">
        <v>113</v>
      </c>
      <c r="BE1955" s="1" t="s">
        <v>113</v>
      </c>
      <c r="BF1955" s="1" t="s">
        <v>113</v>
      </c>
      <c r="BG1955" s="1" t="s">
        <v>113</v>
      </c>
      <c r="BH1955" s="1" t="s">
        <v>113</v>
      </c>
      <c r="BI1955" s="1" t="s">
        <v>113</v>
      </c>
      <c r="BJ1955" s="1" t="s">
        <v>113</v>
      </c>
      <c r="BK1955" s="1" t="s">
        <v>113</v>
      </c>
      <c r="BL1955" s="1" t="s">
        <v>113</v>
      </c>
      <c r="BM1955" s="1" t="s">
        <v>113</v>
      </c>
      <c r="BN1955" s="1" t="s">
        <v>113</v>
      </c>
      <c r="BO1955" s="1" t="s">
        <v>113</v>
      </c>
      <c r="BP1955" s="1" t="s">
        <v>113</v>
      </c>
      <c r="BQ1955" s="1" t="s">
        <v>113</v>
      </c>
      <c r="BR1955" s="1" t="s">
        <v>113</v>
      </c>
      <c r="BS1955" s="1" t="s">
        <v>113</v>
      </c>
      <c r="BT1955" s="1" t="s">
        <v>113</v>
      </c>
      <c r="BU1955" s="1" t="s">
        <v>113</v>
      </c>
      <c r="BV1955" s="1" t="s">
        <v>113</v>
      </c>
      <c r="BW1955" s="1" t="s">
        <v>113</v>
      </c>
      <c r="BX1955" s="1" t="s">
        <v>113</v>
      </c>
      <c r="BY1955" s="1" t="s">
        <v>113</v>
      </c>
      <c r="BZ1955" s="1" t="s">
        <v>113</v>
      </c>
      <c r="CA1955" s="1" t="s">
        <v>113</v>
      </c>
      <c r="CB1955" s="1" t="s">
        <v>113</v>
      </c>
      <c r="CC1955" s="1" t="s">
        <v>113</v>
      </c>
      <c r="CD1955" s="1" t="s">
        <v>113</v>
      </c>
      <c r="CE1955" s="1" t="s">
        <v>113</v>
      </c>
      <c r="CF1955" s="1" t="s">
        <v>113</v>
      </c>
      <c r="CG1955" s="1" t="s">
        <v>113</v>
      </c>
      <c r="CH1955" s="1" t="s">
        <v>113</v>
      </c>
      <c r="CI1955" s="1" t="s">
        <v>113</v>
      </c>
      <c r="CJ1955" s="1" t="s">
        <v>113</v>
      </c>
      <c r="CK1955" s="1" t="s">
        <v>113</v>
      </c>
      <c r="CL1955" s="1" t="s">
        <v>113</v>
      </c>
      <c r="CM1955" s="1" t="s">
        <v>113</v>
      </c>
      <c r="CN1955" s="1" t="s">
        <v>113</v>
      </c>
      <c r="CO1955" s="1" t="s">
        <v>113</v>
      </c>
      <c r="CP1955" s="1" t="s">
        <v>113</v>
      </c>
      <c r="CQ1955" s="1" t="s">
        <v>113</v>
      </c>
      <c r="CR1955" s="1" t="s">
        <v>113</v>
      </c>
      <c r="CS1955" s="1" t="s">
        <v>113</v>
      </c>
      <c r="CT1955" s="1" t="s">
        <v>113</v>
      </c>
      <c r="CU1955" s="1" t="s">
        <v>113</v>
      </c>
      <c r="CV1955" s="1" t="s">
        <v>113</v>
      </c>
      <c r="CW1955" s="1" t="s">
        <v>113</v>
      </c>
      <c r="CX1955" s="1" t="s">
        <v>113</v>
      </c>
      <c r="CY1955" s="1" t="s">
        <v>113</v>
      </c>
      <c r="CZ1955" s="1" t="s">
        <v>113</v>
      </c>
      <c r="DA1955" s="1" t="s">
        <v>113</v>
      </c>
      <c r="DB1955" s="1" t="s">
        <v>113</v>
      </c>
      <c r="DC1955" s="1" t="s">
        <v>113</v>
      </c>
      <c r="DD1955" s="1" t="s">
        <v>113</v>
      </c>
      <c r="DE1955" s="1" t="s">
        <v>113</v>
      </c>
      <c r="DF1955" s="1" t="s">
        <v>132</v>
      </c>
      <c r="DG1955" s="1">
        <f t="shared" si="30"/>
        <v>1</v>
      </c>
    </row>
    <row r="1956" spans="1:111">
      <c r="A1956" s="1" t="s">
        <v>24269</v>
      </c>
      <c r="B1956">
        <v>60</v>
      </c>
      <c r="C1956">
        <v>9760721</v>
      </c>
      <c r="D1956" s="1" t="s">
        <v>258</v>
      </c>
      <c r="E1956" s="1" t="s">
        <v>3068</v>
      </c>
      <c r="F1956" s="1" t="s">
        <v>494</v>
      </c>
      <c r="G1956" s="1" t="s">
        <v>113</v>
      </c>
      <c r="H1956" s="2">
        <v>35744</v>
      </c>
      <c r="I1956" s="2">
        <v>44109</v>
      </c>
      <c r="J1956" s="1" t="s">
        <v>125</v>
      </c>
      <c r="K1956" s="1" t="s">
        <v>113</v>
      </c>
      <c r="L1956" s="1" t="s">
        <v>2915</v>
      </c>
      <c r="M1956" s="1" t="s">
        <v>113</v>
      </c>
      <c r="N1956" s="1" t="s">
        <v>564</v>
      </c>
      <c r="O1956" s="1" t="s">
        <v>116</v>
      </c>
      <c r="P1956">
        <v>43727</v>
      </c>
      <c r="R1956" s="1" t="s">
        <v>113</v>
      </c>
      <c r="S1956" s="1" t="s">
        <v>113</v>
      </c>
      <c r="T1956" s="1" t="s">
        <v>113</v>
      </c>
      <c r="U1956" s="1" t="s">
        <v>113</v>
      </c>
      <c r="V1956" s="1" t="s">
        <v>113</v>
      </c>
      <c r="W1956" s="1" t="s">
        <v>113</v>
      </c>
      <c r="Z1956" s="1" t="s">
        <v>113</v>
      </c>
      <c r="AA1956" s="1" t="s">
        <v>113</v>
      </c>
      <c r="AB1956" s="1" t="s">
        <v>113</v>
      </c>
      <c r="AC1956" s="1" t="s">
        <v>113</v>
      </c>
      <c r="AD1956" s="1" t="s">
        <v>113</v>
      </c>
      <c r="AE1956" s="1" t="s">
        <v>113</v>
      </c>
      <c r="AF1956">
        <v>12</v>
      </c>
      <c r="AG1956">
        <v>5</v>
      </c>
      <c r="AH1956" s="1" t="s">
        <v>117</v>
      </c>
      <c r="AI1956" s="1" t="s">
        <v>113</v>
      </c>
      <c r="AJ1956" s="1" t="s">
        <v>113</v>
      </c>
      <c r="AK1956" s="1" t="s">
        <v>128</v>
      </c>
      <c r="AL1956" s="1" t="s">
        <v>113</v>
      </c>
      <c r="AM1956" s="1" t="s">
        <v>448</v>
      </c>
      <c r="AN1956" s="1" t="s">
        <v>449</v>
      </c>
      <c r="AO1956">
        <v>9</v>
      </c>
      <c r="AP1956">
        <v>97</v>
      </c>
      <c r="AQ1956">
        <v>20</v>
      </c>
      <c r="AR1956" s="1" t="s">
        <v>450</v>
      </c>
      <c r="AS1956" s="1" t="s">
        <v>113</v>
      </c>
      <c r="AT1956" s="1" t="s">
        <v>113</v>
      </c>
      <c r="AU1956" s="1" t="s">
        <v>113</v>
      </c>
      <c r="AV1956" s="1" t="s">
        <v>113</v>
      </c>
      <c r="AW1956" s="1" t="s">
        <v>113</v>
      </c>
      <c r="AX1956" s="1" t="s">
        <v>113</v>
      </c>
      <c r="AY1956" s="1" t="s">
        <v>113</v>
      </c>
      <c r="AZ1956" s="1" t="s">
        <v>113</v>
      </c>
      <c r="BA1956" s="1" t="s">
        <v>113</v>
      </c>
      <c r="BB1956" s="1" t="s">
        <v>113</v>
      </c>
      <c r="BC1956" s="1" t="s">
        <v>113</v>
      </c>
      <c r="BD1956" s="1" t="s">
        <v>113</v>
      </c>
      <c r="BE1956" s="1" t="s">
        <v>113</v>
      </c>
      <c r="BF1956" s="1" t="s">
        <v>113</v>
      </c>
      <c r="BG1956" s="1" t="s">
        <v>113</v>
      </c>
      <c r="BH1956" s="1" t="s">
        <v>113</v>
      </c>
      <c r="BI1956" s="1" t="s">
        <v>113</v>
      </c>
      <c r="BJ1956" s="1" t="s">
        <v>113</v>
      </c>
      <c r="BK1956" s="1" t="s">
        <v>113</v>
      </c>
      <c r="BL1956" s="1" t="s">
        <v>113</v>
      </c>
      <c r="BM1956" s="1" t="s">
        <v>113</v>
      </c>
      <c r="BN1956" s="1" t="s">
        <v>113</v>
      </c>
      <c r="BO1956" s="1" t="s">
        <v>113</v>
      </c>
      <c r="BP1956" s="1" t="s">
        <v>113</v>
      </c>
      <c r="BQ1956" s="1" t="s">
        <v>113</v>
      </c>
      <c r="BR1956" s="1" t="s">
        <v>113</v>
      </c>
      <c r="BS1956" s="1" t="s">
        <v>113</v>
      </c>
      <c r="BT1956" s="1" t="s">
        <v>113</v>
      </c>
      <c r="BU1956" s="1" t="s">
        <v>113</v>
      </c>
      <c r="BV1956" s="1" t="s">
        <v>113</v>
      </c>
      <c r="BW1956" s="1" t="s">
        <v>113</v>
      </c>
      <c r="BX1956" s="1" t="s">
        <v>113</v>
      </c>
      <c r="BY1956" s="1" t="s">
        <v>113</v>
      </c>
      <c r="BZ1956" s="1" t="s">
        <v>113</v>
      </c>
      <c r="CA1956" s="1" t="s">
        <v>113</v>
      </c>
      <c r="CB1956" s="1" t="s">
        <v>113</v>
      </c>
      <c r="CC1956" s="1" t="s">
        <v>113</v>
      </c>
      <c r="CD1956" s="1" t="s">
        <v>113</v>
      </c>
      <c r="CE1956" s="1" t="s">
        <v>113</v>
      </c>
      <c r="CF1956" s="1" t="s">
        <v>113</v>
      </c>
      <c r="CG1956" s="1" t="s">
        <v>113</v>
      </c>
      <c r="CH1956" s="1" t="s">
        <v>113</v>
      </c>
      <c r="CI1956" s="1" t="s">
        <v>113</v>
      </c>
      <c r="CJ1956" s="1" t="s">
        <v>113</v>
      </c>
      <c r="CK1956" s="1" t="s">
        <v>113</v>
      </c>
      <c r="CL1956" s="1" t="s">
        <v>113</v>
      </c>
      <c r="CM1956" s="1" t="s">
        <v>113</v>
      </c>
      <c r="CN1956" s="1" t="s">
        <v>113</v>
      </c>
      <c r="CO1956" s="1" t="s">
        <v>113</v>
      </c>
      <c r="CP1956" s="1" t="s">
        <v>113</v>
      </c>
      <c r="CQ1956" s="1" t="s">
        <v>113</v>
      </c>
      <c r="CR1956" s="1" t="s">
        <v>113</v>
      </c>
      <c r="CS1956" s="1" t="s">
        <v>113</v>
      </c>
      <c r="CT1956" s="1" t="s">
        <v>113</v>
      </c>
      <c r="CU1956" s="1" t="s">
        <v>113</v>
      </c>
      <c r="CV1956" s="1" t="s">
        <v>113</v>
      </c>
      <c r="CW1956" s="1" t="s">
        <v>113</v>
      </c>
      <c r="CX1956" s="1" t="s">
        <v>113</v>
      </c>
      <c r="CY1956" s="1" t="s">
        <v>113</v>
      </c>
      <c r="CZ1956" s="1" t="s">
        <v>113</v>
      </c>
      <c r="DA1956" s="1" t="s">
        <v>113</v>
      </c>
      <c r="DB1956" s="1" t="s">
        <v>113</v>
      </c>
      <c r="DC1956" s="1" t="s">
        <v>113</v>
      </c>
      <c r="DD1956" s="1" t="s">
        <v>113</v>
      </c>
      <c r="DE1956" s="1" t="s">
        <v>113</v>
      </c>
      <c r="DF1956" s="1" t="s">
        <v>132</v>
      </c>
      <c r="DG1956" s="1">
        <f t="shared" si="30"/>
        <v>1</v>
      </c>
    </row>
    <row r="1957" spans="1:111">
      <c r="A1957" s="1" t="s">
        <v>5069</v>
      </c>
      <c r="B1957">
        <v>60</v>
      </c>
      <c r="C1957">
        <v>9760723</v>
      </c>
      <c r="D1957" s="1" t="s">
        <v>3879</v>
      </c>
      <c r="E1957" s="1" t="s">
        <v>5070</v>
      </c>
      <c r="F1957" s="1" t="s">
        <v>273</v>
      </c>
      <c r="G1957" s="1" t="s">
        <v>113</v>
      </c>
      <c r="H1957" s="2">
        <v>36967</v>
      </c>
      <c r="I1957" s="2">
        <v>44109</v>
      </c>
      <c r="J1957" s="1" t="s">
        <v>125</v>
      </c>
      <c r="K1957" s="1" t="s">
        <v>113</v>
      </c>
      <c r="L1957" s="1" t="s">
        <v>5071</v>
      </c>
      <c r="M1957" s="1" t="s">
        <v>113</v>
      </c>
      <c r="N1957" s="1" t="s">
        <v>190</v>
      </c>
      <c r="O1957" s="1" t="s">
        <v>116</v>
      </c>
      <c r="P1957">
        <v>43830</v>
      </c>
      <c r="R1957" s="1" t="s">
        <v>113</v>
      </c>
      <c r="S1957" s="1" t="s">
        <v>113</v>
      </c>
      <c r="T1957" s="1" t="s">
        <v>113</v>
      </c>
      <c r="U1957" s="1" t="s">
        <v>113</v>
      </c>
      <c r="V1957" s="1" t="s">
        <v>113</v>
      </c>
      <c r="W1957" s="1" t="s">
        <v>113</v>
      </c>
      <c r="Z1957" s="1" t="s">
        <v>113</v>
      </c>
      <c r="AA1957" s="1" t="s">
        <v>113</v>
      </c>
      <c r="AB1957" s="1" t="s">
        <v>113</v>
      </c>
      <c r="AC1957" s="1" t="s">
        <v>113</v>
      </c>
      <c r="AD1957" s="1" t="s">
        <v>113</v>
      </c>
      <c r="AE1957" s="1" t="s">
        <v>113</v>
      </c>
      <c r="AF1957">
        <v>6</v>
      </c>
      <c r="AG1957">
        <v>5</v>
      </c>
      <c r="AH1957" s="1" t="s">
        <v>117</v>
      </c>
      <c r="AI1957" s="1" t="s">
        <v>113</v>
      </c>
      <c r="AJ1957" s="1" t="s">
        <v>113</v>
      </c>
      <c r="AK1957" s="1" t="s">
        <v>118</v>
      </c>
      <c r="AL1957" s="1" t="s">
        <v>113</v>
      </c>
      <c r="AM1957" s="1" t="s">
        <v>191</v>
      </c>
      <c r="AN1957" s="1" t="s">
        <v>192</v>
      </c>
      <c r="AO1957">
        <v>9</v>
      </c>
      <c r="AP1957">
        <v>97</v>
      </c>
      <c r="AQ1957">
        <v>20</v>
      </c>
      <c r="AR1957" s="1" t="s">
        <v>193</v>
      </c>
      <c r="AS1957" s="1" t="s">
        <v>113</v>
      </c>
      <c r="AT1957" s="1" t="s">
        <v>113</v>
      </c>
      <c r="AU1957" s="1" t="s">
        <v>113</v>
      </c>
      <c r="AV1957" s="1" t="s">
        <v>113</v>
      </c>
      <c r="AW1957" s="1" t="s">
        <v>113</v>
      </c>
      <c r="AX1957" s="1" t="s">
        <v>113</v>
      </c>
      <c r="AY1957" s="1" t="s">
        <v>113</v>
      </c>
      <c r="AZ1957" s="1" t="s">
        <v>113</v>
      </c>
      <c r="BA1957" s="1" t="s">
        <v>113</v>
      </c>
      <c r="BB1957" s="1" t="s">
        <v>113</v>
      </c>
      <c r="BC1957" s="1" t="s">
        <v>113</v>
      </c>
      <c r="BD1957" s="1" t="s">
        <v>113</v>
      </c>
      <c r="BE1957" s="1" t="s">
        <v>113</v>
      </c>
      <c r="BF1957" s="1" t="s">
        <v>113</v>
      </c>
      <c r="BG1957" s="1" t="s">
        <v>113</v>
      </c>
      <c r="BH1957" s="1" t="s">
        <v>113</v>
      </c>
      <c r="BI1957" s="1" t="s">
        <v>113</v>
      </c>
      <c r="BJ1957" s="1" t="s">
        <v>113</v>
      </c>
      <c r="BK1957" s="1" t="s">
        <v>113</v>
      </c>
      <c r="BL1957" s="1" t="s">
        <v>113</v>
      </c>
      <c r="BM1957" s="1" t="s">
        <v>113</v>
      </c>
      <c r="BN1957" s="1" t="s">
        <v>113</v>
      </c>
      <c r="BO1957" s="1" t="s">
        <v>113</v>
      </c>
      <c r="BP1957" s="1" t="s">
        <v>113</v>
      </c>
      <c r="BQ1957" s="1" t="s">
        <v>113</v>
      </c>
      <c r="BR1957" s="1" t="s">
        <v>113</v>
      </c>
      <c r="BS1957" s="1" t="s">
        <v>113</v>
      </c>
      <c r="BT1957" s="1" t="s">
        <v>113</v>
      </c>
      <c r="BU1957" s="1" t="s">
        <v>113</v>
      </c>
      <c r="BV1957" s="1" t="s">
        <v>113</v>
      </c>
      <c r="BW1957" s="1" t="s">
        <v>113</v>
      </c>
      <c r="BX1957" s="1" t="s">
        <v>113</v>
      </c>
      <c r="BY1957" s="1" t="s">
        <v>113</v>
      </c>
      <c r="BZ1957" s="1" t="s">
        <v>113</v>
      </c>
      <c r="CA1957" s="1" t="s">
        <v>113</v>
      </c>
      <c r="CB1957" s="1" t="s">
        <v>113</v>
      </c>
      <c r="CC1957" s="1" t="s">
        <v>113</v>
      </c>
      <c r="CD1957" s="1" t="s">
        <v>113</v>
      </c>
      <c r="CE1957" s="1" t="s">
        <v>113</v>
      </c>
      <c r="CF1957" s="1" t="s">
        <v>113</v>
      </c>
      <c r="CG1957" s="1" t="s">
        <v>113</v>
      </c>
      <c r="CH1957" s="1" t="s">
        <v>113</v>
      </c>
      <c r="CI1957" s="1" t="s">
        <v>113</v>
      </c>
      <c r="CJ1957" s="1" t="s">
        <v>113</v>
      </c>
      <c r="CK1957" s="1" t="s">
        <v>113</v>
      </c>
      <c r="CL1957" s="1" t="s">
        <v>113</v>
      </c>
      <c r="CM1957" s="1" t="s">
        <v>113</v>
      </c>
      <c r="CN1957" s="1" t="s">
        <v>113</v>
      </c>
      <c r="CO1957" s="1" t="s">
        <v>113</v>
      </c>
      <c r="CP1957" s="1" t="s">
        <v>113</v>
      </c>
      <c r="CQ1957" s="1" t="s">
        <v>113</v>
      </c>
      <c r="CR1957" s="1" t="s">
        <v>113</v>
      </c>
      <c r="CS1957" s="1" t="s">
        <v>113</v>
      </c>
      <c r="CT1957" s="1" t="s">
        <v>113</v>
      </c>
      <c r="CU1957" s="1" t="s">
        <v>113</v>
      </c>
      <c r="CV1957" s="1" t="s">
        <v>113</v>
      </c>
      <c r="CW1957" s="1" t="s">
        <v>113</v>
      </c>
      <c r="CX1957" s="1" t="s">
        <v>113</v>
      </c>
      <c r="CY1957" s="1" t="s">
        <v>113</v>
      </c>
      <c r="CZ1957" s="1" t="s">
        <v>113</v>
      </c>
      <c r="DA1957" s="1" t="s">
        <v>113</v>
      </c>
      <c r="DB1957" s="1" t="s">
        <v>113</v>
      </c>
      <c r="DC1957" s="1" t="s">
        <v>113</v>
      </c>
      <c r="DD1957" s="1" t="s">
        <v>113</v>
      </c>
      <c r="DE1957" s="1" t="s">
        <v>113</v>
      </c>
      <c r="DF1957" s="1" t="s">
        <v>132</v>
      </c>
      <c r="DG1957" s="1">
        <f t="shared" si="30"/>
        <v>1</v>
      </c>
    </row>
    <row r="1958" spans="1:111">
      <c r="A1958" s="1" t="s">
        <v>9712</v>
      </c>
      <c r="B1958">
        <v>60</v>
      </c>
      <c r="C1958">
        <v>9760722</v>
      </c>
      <c r="D1958" s="1" t="s">
        <v>803</v>
      </c>
      <c r="E1958" s="1" t="s">
        <v>160</v>
      </c>
      <c r="F1958" s="1" t="s">
        <v>126</v>
      </c>
      <c r="G1958" s="1" t="s">
        <v>113</v>
      </c>
      <c r="H1958" s="2">
        <v>22228</v>
      </c>
      <c r="I1958" s="2">
        <v>44109</v>
      </c>
      <c r="J1958" s="1" t="s">
        <v>125</v>
      </c>
      <c r="K1958" s="1" t="s">
        <v>113</v>
      </c>
      <c r="L1958" s="1" t="s">
        <v>9713</v>
      </c>
      <c r="M1958" s="1" t="s">
        <v>113</v>
      </c>
      <c r="N1958" s="1" t="s">
        <v>136</v>
      </c>
      <c r="O1958" s="1" t="s">
        <v>116</v>
      </c>
      <c r="P1958">
        <v>43701</v>
      </c>
      <c r="R1958" s="1" t="s">
        <v>113</v>
      </c>
      <c r="S1958" s="1" t="s">
        <v>113</v>
      </c>
      <c r="T1958" s="1" t="s">
        <v>113</v>
      </c>
      <c r="U1958" s="1" t="s">
        <v>113</v>
      </c>
      <c r="V1958" s="1" t="s">
        <v>113</v>
      </c>
      <c r="W1958" s="1" t="s">
        <v>113</v>
      </c>
      <c r="Z1958" s="1" t="s">
        <v>113</v>
      </c>
      <c r="AA1958" s="1" t="s">
        <v>113</v>
      </c>
      <c r="AB1958" s="1" t="s">
        <v>113</v>
      </c>
      <c r="AC1958" s="1" t="s">
        <v>137</v>
      </c>
      <c r="AD1958" s="1" t="s">
        <v>138</v>
      </c>
      <c r="AE1958" s="1" t="s">
        <v>113</v>
      </c>
      <c r="AF1958">
        <v>12</v>
      </c>
      <c r="AG1958">
        <v>5</v>
      </c>
      <c r="AH1958" s="1" t="s">
        <v>113</v>
      </c>
      <c r="AI1958" s="1" t="s">
        <v>113</v>
      </c>
      <c r="AJ1958" s="1" t="s">
        <v>113</v>
      </c>
      <c r="AK1958" s="1" t="s">
        <v>113</v>
      </c>
      <c r="AL1958" s="1" t="s">
        <v>113</v>
      </c>
      <c r="AM1958" s="1" t="s">
        <v>223</v>
      </c>
      <c r="AN1958" s="1" t="s">
        <v>224</v>
      </c>
      <c r="AO1958">
        <v>9</v>
      </c>
      <c r="AP1958">
        <v>97</v>
      </c>
      <c r="AQ1958">
        <v>20</v>
      </c>
      <c r="AR1958" s="1" t="s">
        <v>113</v>
      </c>
      <c r="AS1958" s="1" t="s">
        <v>113</v>
      </c>
      <c r="AT1958" s="1" t="s">
        <v>225</v>
      </c>
      <c r="AU1958" s="1" t="s">
        <v>113</v>
      </c>
      <c r="AV1958" s="1" t="s">
        <v>113</v>
      </c>
      <c r="AW1958" s="1" t="s">
        <v>113</v>
      </c>
      <c r="AX1958" s="1" t="s">
        <v>113</v>
      </c>
      <c r="AY1958" s="1" t="s">
        <v>113</v>
      </c>
      <c r="AZ1958" s="1" t="s">
        <v>113</v>
      </c>
      <c r="BA1958" s="1" t="s">
        <v>113</v>
      </c>
      <c r="BB1958" s="1" t="s">
        <v>113</v>
      </c>
      <c r="BC1958" s="1" t="s">
        <v>113</v>
      </c>
      <c r="BD1958" s="1" t="s">
        <v>113</v>
      </c>
      <c r="BE1958" s="1" t="s">
        <v>113</v>
      </c>
      <c r="BF1958" s="1" t="s">
        <v>113</v>
      </c>
      <c r="BG1958" s="1" t="s">
        <v>113</v>
      </c>
      <c r="BH1958" s="1" t="s">
        <v>113</v>
      </c>
      <c r="BI1958" s="1" t="s">
        <v>113</v>
      </c>
      <c r="BJ1958" s="1" t="s">
        <v>113</v>
      </c>
      <c r="BK1958" s="1" t="s">
        <v>113</v>
      </c>
      <c r="BL1958" s="1" t="s">
        <v>113</v>
      </c>
      <c r="BM1958" s="1" t="s">
        <v>113</v>
      </c>
      <c r="BN1958" s="1" t="s">
        <v>113</v>
      </c>
      <c r="BO1958" s="1" t="s">
        <v>113</v>
      </c>
      <c r="BP1958" s="1" t="s">
        <v>113</v>
      </c>
      <c r="BQ1958" s="1" t="s">
        <v>113</v>
      </c>
      <c r="BR1958" s="1" t="s">
        <v>113</v>
      </c>
      <c r="BS1958" s="1" t="s">
        <v>113</v>
      </c>
      <c r="BT1958" s="1" t="s">
        <v>113</v>
      </c>
      <c r="BU1958" s="1" t="s">
        <v>113</v>
      </c>
      <c r="BV1958" s="1" t="s">
        <v>113</v>
      </c>
      <c r="BW1958" s="1" t="s">
        <v>113</v>
      </c>
      <c r="BX1958" s="1" t="s">
        <v>113</v>
      </c>
      <c r="BY1958" s="1" t="s">
        <v>113</v>
      </c>
      <c r="BZ1958" s="1" t="s">
        <v>113</v>
      </c>
      <c r="CA1958" s="1" t="s">
        <v>113</v>
      </c>
      <c r="CB1958" s="1" t="s">
        <v>113</v>
      </c>
      <c r="CC1958" s="1" t="s">
        <v>113</v>
      </c>
      <c r="CD1958" s="1" t="s">
        <v>113</v>
      </c>
      <c r="CE1958" s="1" t="s">
        <v>113</v>
      </c>
      <c r="CF1958" s="1" t="s">
        <v>113</v>
      </c>
      <c r="CG1958" s="1" t="s">
        <v>113</v>
      </c>
      <c r="CH1958" s="1" t="s">
        <v>113</v>
      </c>
      <c r="CI1958" s="1" t="s">
        <v>113</v>
      </c>
      <c r="CJ1958" s="1" t="s">
        <v>113</v>
      </c>
      <c r="CK1958" s="1" t="s">
        <v>113</v>
      </c>
      <c r="CL1958" s="1" t="s">
        <v>113</v>
      </c>
      <c r="CM1958" s="1" t="s">
        <v>113</v>
      </c>
      <c r="CN1958" s="1" t="s">
        <v>113</v>
      </c>
      <c r="CO1958" s="1" t="s">
        <v>113</v>
      </c>
      <c r="CP1958" s="1" t="s">
        <v>113</v>
      </c>
      <c r="CQ1958" s="1" t="s">
        <v>113</v>
      </c>
      <c r="CR1958" s="1" t="s">
        <v>113</v>
      </c>
      <c r="CS1958" s="1" t="s">
        <v>113</v>
      </c>
      <c r="CT1958" s="1" t="s">
        <v>113</v>
      </c>
      <c r="CU1958" s="1" t="s">
        <v>113</v>
      </c>
      <c r="CV1958" s="1" t="s">
        <v>113</v>
      </c>
      <c r="CW1958" s="1" t="s">
        <v>113</v>
      </c>
      <c r="CX1958" s="1" t="s">
        <v>113</v>
      </c>
      <c r="CY1958" s="1" t="s">
        <v>113</v>
      </c>
      <c r="CZ1958" s="1" t="s">
        <v>113</v>
      </c>
      <c r="DA1958" s="1" t="s">
        <v>113</v>
      </c>
      <c r="DB1958" s="1" t="s">
        <v>113</v>
      </c>
      <c r="DC1958" s="1" t="s">
        <v>113</v>
      </c>
      <c r="DD1958" s="1" t="s">
        <v>113</v>
      </c>
      <c r="DE1958" s="1" t="s">
        <v>113</v>
      </c>
      <c r="DF1958" s="1" t="s">
        <v>132</v>
      </c>
      <c r="DG1958" s="1">
        <f t="shared" si="30"/>
        <v>1</v>
      </c>
    </row>
    <row r="1959" spans="1:111">
      <c r="A1959" s="1" t="s">
        <v>19238</v>
      </c>
      <c r="B1959">
        <v>60</v>
      </c>
      <c r="C1959">
        <v>9760726</v>
      </c>
      <c r="D1959" s="1" t="s">
        <v>1079</v>
      </c>
      <c r="E1959" s="1" t="s">
        <v>1691</v>
      </c>
      <c r="F1959" s="1" t="s">
        <v>156</v>
      </c>
      <c r="G1959" s="1" t="s">
        <v>113</v>
      </c>
      <c r="H1959" s="2">
        <v>25734</v>
      </c>
      <c r="I1959" s="2">
        <v>44109</v>
      </c>
      <c r="J1959" s="1" t="s">
        <v>125</v>
      </c>
      <c r="K1959" s="1" t="s">
        <v>113</v>
      </c>
      <c r="L1959" s="1" t="s">
        <v>19239</v>
      </c>
      <c r="M1959" s="1" t="s">
        <v>113</v>
      </c>
      <c r="N1959" s="1" t="s">
        <v>136</v>
      </c>
      <c r="O1959" s="1" t="s">
        <v>116</v>
      </c>
      <c r="P1959">
        <v>43701</v>
      </c>
      <c r="R1959" s="1" t="s">
        <v>113</v>
      </c>
      <c r="S1959" s="1" t="s">
        <v>113</v>
      </c>
      <c r="T1959" s="1" t="s">
        <v>113</v>
      </c>
      <c r="U1959" s="1" t="s">
        <v>113</v>
      </c>
      <c r="V1959" s="1" t="s">
        <v>113</v>
      </c>
      <c r="W1959" s="1" t="s">
        <v>113</v>
      </c>
      <c r="Z1959" s="1" t="s">
        <v>113</v>
      </c>
      <c r="AA1959" s="1" t="s">
        <v>113</v>
      </c>
      <c r="AB1959" s="1" t="s">
        <v>113</v>
      </c>
      <c r="AC1959" s="1" t="s">
        <v>137</v>
      </c>
      <c r="AD1959" s="1" t="s">
        <v>138</v>
      </c>
      <c r="AE1959" s="1" t="s">
        <v>113</v>
      </c>
      <c r="AF1959">
        <v>12</v>
      </c>
      <c r="AG1959">
        <v>5</v>
      </c>
      <c r="AH1959" s="1" t="s">
        <v>113</v>
      </c>
      <c r="AI1959" s="1" t="s">
        <v>113</v>
      </c>
      <c r="AJ1959" s="1" t="s">
        <v>113</v>
      </c>
      <c r="AK1959" s="1" t="s">
        <v>113</v>
      </c>
      <c r="AL1959" s="1" t="s">
        <v>113</v>
      </c>
      <c r="AM1959" s="1" t="s">
        <v>337</v>
      </c>
      <c r="AN1959" s="1" t="s">
        <v>338</v>
      </c>
      <c r="AO1959">
        <v>9</v>
      </c>
      <c r="AP1959">
        <v>97</v>
      </c>
      <c r="AQ1959">
        <v>20</v>
      </c>
      <c r="AR1959" s="1" t="s">
        <v>113</v>
      </c>
      <c r="AS1959" s="1" t="s">
        <v>113</v>
      </c>
      <c r="AT1959" s="1" t="s">
        <v>141</v>
      </c>
      <c r="AU1959" s="1" t="s">
        <v>113</v>
      </c>
      <c r="AV1959" s="1" t="s">
        <v>113</v>
      </c>
      <c r="AW1959" s="1" t="s">
        <v>113</v>
      </c>
      <c r="AX1959" s="1" t="s">
        <v>113</v>
      </c>
      <c r="AY1959" s="1" t="s">
        <v>113</v>
      </c>
      <c r="AZ1959" s="1" t="s">
        <v>113</v>
      </c>
      <c r="BA1959" s="1" t="s">
        <v>113</v>
      </c>
      <c r="BB1959" s="1" t="s">
        <v>113</v>
      </c>
      <c r="BC1959" s="1" t="s">
        <v>113</v>
      </c>
      <c r="BD1959" s="1" t="s">
        <v>113</v>
      </c>
      <c r="BE1959" s="1" t="s">
        <v>113</v>
      </c>
      <c r="BF1959" s="1" t="s">
        <v>113</v>
      </c>
      <c r="BG1959" s="1" t="s">
        <v>113</v>
      </c>
      <c r="BH1959" s="1" t="s">
        <v>113</v>
      </c>
      <c r="BI1959" s="1" t="s">
        <v>113</v>
      </c>
      <c r="BJ1959" s="1" t="s">
        <v>113</v>
      </c>
      <c r="BK1959" s="1" t="s">
        <v>113</v>
      </c>
      <c r="BL1959" s="1" t="s">
        <v>113</v>
      </c>
      <c r="BM1959" s="1" t="s">
        <v>113</v>
      </c>
      <c r="BN1959" s="1" t="s">
        <v>113</v>
      </c>
      <c r="BO1959" s="1" t="s">
        <v>113</v>
      </c>
      <c r="BP1959" s="1" t="s">
        <v>113</v>
      </c>
      <c r="BQ1959" s="1" t="s">
        <v>113</v>
      </c>
      <c r="BR1959" s="1" t="s">
        <v>113</v>
      </c>
      <c r="BS1959" s="1" t="s">
        <v>113</v>
      </c>
      <c r="BT1959" s="1" t="s">
        <v>113</v>
      </c>
      <c r="BU1959" s="1" t="s">
        <v>113</v>
      </c>
      <c r="BV1959" s="1" t="s">
        <v>113</v>
      </c>
      <c r="BW1959" s="1" t="s">
        <v>113</v>
      </c>
      <c r="BX1959" s="1" t="s">
        <v>113</v>
      </c>
      <c r="BY1959" s="1" t="s">
        <v>113</v>
      </c>
      <c r="BZ1959" s="1" t="s">
        <v>113</v>
      </c>
      <c r="CA1959" s="1" t="s">
        <v>113</v>
      </c>
      <c r="CB1959" s="1" t="s">
        <v>113</v>
      </c>
      <c r="CC1959" s="1" t="s">
        <v>113</v>
      </c>
      <c r="CD1959" s="1" t="s">
        <v>113</v>
      </c>
      <c r="CE1959" s="1" t="s">
        <v>113</v>
      </c>
      <c r="CF1959" s="1" t="s">
        <v>113</v>
      </c>
      <c r="CG1959" s="1" t="s">
        <v>113</v>
      </c>
      <c r="CH1959" s="1" t="s">
        <v>113</v>
      </c>
      <c r="CI1959" s="1" t="s">
        <v>113</v>
      </c>
      <c r="CJ1959" s="1" t="s">
        <v>113</v>
      </c>
      <c r="CK1959" s="1" t="s">
        <v>113</v>
      </c>
      <c r="CL1959" s="1" t="s">
        <v>113</v>
      </c>
      <c r="CM1959" s="1" t="s">
        <v>113</v>
      </c>
      <c r="CN1959" s="1" t="s">
        <v>113</v>
      </c>
      <c r="CO1959" s="1" t="s">
        <v>113</v>
      </c>
      <c r="CP1959" s="1" t="s">
        <v>113</v>
      </c>
      <c r="CQ1959" s="1" t="s">
        <v>113</v>
      </c>
      <c r="CR1959" s="1" t="s">
        <v>113</v>
      </c>
      <c r="CS1959" s="1" t="s">
        <v>113</v>
      </c>
      <c r="CT1959" s="1" t="s">
        <v>113</v>
      </c>
      <c r="CU1959" s="1" t="s">
        <v>113</v>
      </c>
      <c r="CV1959" s="1" t="s">
        <v>113</v>
      </c>
      <c r="CW1959" s="1" t="s">
        <v>113</v>
      </c>
      <c r="CX1959" s="1" t="s">
        <v>113</v>
      </c>
      <c r="CY1959" s="1" t="s">
        <v>113</v>
      </c>
      <c r="CZ1959" s="1" t="s">
        <v>113</v>
      </c>
      <c r="DA1959" s="1" t="s">
        <v>113</v>
      </c>
      <c r="DB1959" s="1" t="s">
        <v>113</v>
      </c>
      <c r="DC1959" s="1" t="s">
        <v>113</v>
      </c>
      <c r="DD1959" s="1" t="s">
        <v>113</v>
      </c>
      <c r="DE1959" s="1" t="s">
        <v>113</v>
      </c>
      <c r="DF1959" s="1" t="s">
        <v>132</v>
      </c>
      <c r="DG1959" s="1">
        <f t="shared" si="30"/>
        <v>1</v>
      </c>
    </row>
    <row r="1960" spans="1:111">
      <c r="A1960" s="1" t="s">
        <v>17085</v>
      </c>
      <c r="B1960">
        <v>60</v>
      </c>
      <c r="C1960">
        <v>9760727</v>
      </c>
      <c r="D1960" s="1" t="s">
        <v>8870</v>
      </c>
      <c r="E1960" s="1" t="s">
        <v>10782</v>
      </c>
      <c r="F1960" s="1" t="s">
        <v>112</v>
      </c>
      <c r="G1960" s="1" t="s">
        <v>113</v>
      </c>
      <c r="H1960" s="2">
        <v>37521</v>
      </c>
      <c r="I1960" s="2">
        <v>44109</v>
      </c>
      <c r="J1960" s="1" t="s">
        <v>125</v>
      </c>
      <c r="K1960" s="1" t="s">
        <v>113</v>
      </c>
      <c r="L1960" s="1" t="s">
        <v>17086</v>
      </c>
      <c r="M1960" s="1" t="s">
        <v>113</v>
      </c>
      <c r="N1960" s="1" t="s">
        <v>213</v>
      </c>
      <c r="O1960" s="1" t="s">
        <v>116</v>
      </c>
      <c r="P1960">
        <v>43822</v>
      </c>
      <c r="R1960" s="1" t="s">
        <v>113</v>
      </c>
      <c r="S1960" s="1" t="s">
        <v>113</v>
      </c>
      <c r="T1960" s="1" t="s">
        <v>113</v>
      </c>
      <c r="U1960" s="1" t="s">
        <v>113</v>
      </c>
      <c r="V1960" s="1" t="s">
        <v>113</v>
      </c>
      <c r="W1960" s="1" t="s">
        <v>113</v>
      </c>
      <c r="Z1960" s="1" t="s">
        <v>113</v>
      </c>
      <c r="AA1960" s="1" t="s">
        <v>113</v>
      </c>
      <c r="AB1960" s="1" t="s">
        <v>113</v>
      </c>
      <c r="AC1960" s="1" t="s">
        <v>113</v>
      </c>
      <c r="AD1960" s="1" t="s">
        <v>113</v>
      </c>
      <c r="AE1960" s="1" t="s">
        <v>113</v>
      </c>
      <c r="AF1960">
        <v>6</v>
      </c>
      <c r="AG1960">
        <v>5</v>
      </c>
      <c r="AH1960" s="1" t="s">
        <v>117</v>
      </c>
      <c r="AI1960" s="1" t="s">
        <v>113</v>
      </c>
      <c r="AJ1960" s="1" t="s">
        <v>113</v>
      </c>
      <c r="AK1960" s="1" t="s">
        <v>118</v>
      </c>
      <c r="AL1960" s="1" t="s">
        <v>113</v>
      </c>
      <c r="AM1960" s="1" t="s">
        <v>214</v>
      </c>
      <c r="AN1960" s="1" t="s">
        <v>215</v>
      </c>
      <c r="AO1960">
        <v>9</v>
      </c>
      <c r="AP1960">
        <v>97</v>
      </c>
      <c r="AQ1960">
        <v>20</v>
      </c>
      <c r="AR1960" s="1" t="s">
        <v>216</v>
      </c>
      <c r="AS1960" s="1" t="s">
        <v>217</v>
      </c>
      <c r="AT1960" s="1" t="s">
        <v>113</v>
      </c>
      <c r="AU1960" s="1" t="s">
        <v>113</v>
      </c>
      <c r="AV1960" s="1" t="s">
        <v>113</v>
      </c>
      <c r="AW1960" s="1" t="s">
        <v>113</v>
      </c>
      <c r="AX1960" s="1" t="s">
        <v>113</v>
      </c>
      <c r="AY1960" s="1" t="s">
        <v>113</v>
      </c>
      <c r="AZ1960" s="1" t="s">
        <v>113</v>
      </c>
      <c r="BA1960" s="1" t="s">
        <v>113</v>
      </c>
      <c r="BB1960" s="1" t="s">
        <v>113</v>
      </c>
      <c r="BC1960" s="1" t="s">
        <v>113</v>
      </c>
      <c r="BD1960" s="1" t="s">
        <v>113</v>
      </c>
      <c r="BE1960" s="1" t="s">
        <v>113</v>
      </c>
      <c r="BF1960" s="1" t="s">
        <v>113</v>
      </c>
      <c r="BG1960" s="1" t="s">
        <v>113</v>
      </c>
      <c r="BH1960" s="1" t="s">
        <v>113</v>
      </c>
      <c r="BI1960" s="1" t="s">
        <v>113</v>
      </c>
      <c r="BJ1960" s="1" t="s">
        <v>113</v>
      </c>
      <c r="BK1960" s="1" t="s">
        <v>113</v>
      </c>
      <c r="BL1960" s="1" t="s">
        <v>113</v>
      </c>
      <c r="BM1960" s="1" t="s">
        <v>113</v>
      </c>
      <c r="BN1960" s="1" t="s">
        <v>113</v>
      </c>
      <c r="BO1960" s="1" t="s">
        <v>113</v>
      </c>
      <c r="BP1960" s="1" t="s">
        <v>113</v>
      </c>
      <c r="BQ1960" s="1" t="s">
        <v>113</v>
      </c>
      <c r="BR1960" s="1" t="s">
        <v>113</v>
      </c>
      <c r="BS1960" s="1" t="s">
        <v>113</v>
      </c>
      <c r="BT1960" s="1" t="s">
        <v>113</v>
      </c>
      <c r="BU1960" s="1" t="s">
        <v>113</v>
      </c>
      <c r="BV1960" s="1" t="s">
        <v>113</v>
      </c>
      <c r="BW1960" s="1" t="s">
        <v>113</v>
      </c>
      <c r="BX1960" s="1" t="s">
        <v>113</v>
      </c>
      <c r="BY1960" s="1" t="s">
        <v>113</v>
      </c>
      <c r="BZ1960" s="1" t="s">
        <v>113</v>
      </c>
      <c r="CA1960" s="1" t="s">
        <v>113</v>
      </c>
      <c r="CB1960" s="1" t="s">
        <v>113</v>
      </c>
      <c r="CC1960" s="1" t="s">
        <v>113</v>
      </c>
      <c r="CD1960" s="1" t="s">
        <v>113</v>
      </c>
      <c r="CE1960" s="1" t="s">
        <v>113</v>
      </c>
      <c r="CF1960" s="1" t="s">
        <v>113</v>
      </c>
      <c r="CG1960" s="1" t="s">
        <v>113</v>
      </c>
      <c r="CH1960" s="1" t="s">
        <v>113</v>
      </c>
      <c r="CI1960" s="1" t="s">
        <v>113</v>
      </c>
      <c r="CJ1960" s="1" t="s">
        <v>113</v>
      </c>
      <c r="CK1960" s="1" t="s">
        <v>113</v>
      </c>
      <c r="CL1960" s="1" t="s">
        <v>113</v>
      </c>
      <c r="CM1960" s="1" t="s">
        <v>113</v>
      </c>
      <c r="CN1960" s="1" t="s">
        <v>113</v>
      </c>
      <c r="CO1960" s="1" t="s">
        <v>113</v>
      </c>
      <c r="CP1960" s="1" t="s">
        <v>113</v>
      </c>
      <c r="CQ1960" s="1" t="s">
        <v>113</v>
      </c>
      <c r="CR1960" s="1" t="s">
        <v>113</v>
      </c>
      <c r="CS1960" s="1" t="s">
        <v>113</v>
      </c>
      <c r="CT1960" s="1" t="s">
        <v>113</v>
      </c>
      <c r="CU1960" s="1" t="s">
        <v>113</v>
      </c>
      <c r="CV1960" s="1" t="s">
        <v>113</v>
      </c>
      <c r="CW1960" s="1" t="s">
        <v>113</v>
      </c>
      <c r="CX1960" s="1" t="s">
        <v>113</v>
      </c>
      <c r="CY1960" s="1" t="s">
        <v>113</v>
      </c>
      <c r="CZ1960" s="1" t="s">
        <v>113</v>
      </c>
      <c r="DA1960" s="1" t="s">
        <v>113</v>
      </c>
      <c r="DB1960" s="1" t="s">
        <v>113</v>
      </c>
      <c r="DC1960" s="1" t="s">
        <v>113</v>
      </c>
      <c r="DD1960" s="1" t="s">
        <v>113</v>
      </c>
      <c r="DE1960" s="1" t="s">
        <v>113</v>
      </c>
      <c r="DF1960" s="1" t="s">
        <v>132</v>
      </c>
      <c r="DG1960" s="1">
        <f t="shared" si="30"/>
        <v>1</v>
      </c>
    </row>
    <row r="1961" spans="1:111">
      <c r="A1961" s="1" t="s">
        <v>24273</v>
      </c>
      <c r="B1961">
        <v>60</v>
      </c>
      <c r="C1961">
        <v>9760728</v>
      </c>
      <c r="D1961" s="1" t="s">
        <v>3395</v>
      </c>
      <c r="E1961" s="1" t="s">
        <v>9292</v>
      </c>
      <c r="F1961" s="1" t="s">
        <v>205</v>
      </c>
      <c r="G1961" s="1" t="s">
        <v>113</v>
      </c>
      <c r="H1961" s="2">
        <v>32839</v>
      </c>
      <c r="I1961" s="2">
        <v>44109</v>
      </c>
      <c r="J1961" s="1" t="s">
        <v>125</v>
      </c>
      <c r="K1961" s="1" t="s">
        <v>113</v>
      </c>
      <c r="L1961" s="1" t="s">
        <v>15370</v>
      </c>
      <c r="M1961" s="1" t="s">
        <v>113</v>
      </c>
      <c r="N1961" s="1" t="s">
        <v>136</v>
      </c>
      <c r="O1961" s="1" t="s">
        <v>116</v>
      </c>
      <c r="P1961">
        <v>43701</v>
      </c>
      <c r="R1961" s="1" t="s">
        <v>113</v>
      </c>
      <c r="S1961" s="1" t="s">
        <v>113</v>
      </c>
      <c r="T1961" s="1" t="s">
        <v>113</v>
      </c>
      <c r="U1961" s="1" t="s">
        <v>113</v>
      </c>
      <c r="V1961" s="1" t="s">
        <v>113</v>
      </c>
      <c r="W1961" s="1" t="s">
        <v>113</v>
      </c>
      <c r="Z1961" s="1" t="s">
        <v>113</v>
      </c>
      <c r="AA1961" s="1" t="s">
        <v>113</v>
      </c>
      <c r="AB1961" s="1" t="s">
        <v>113</v>
      </c>
      <c r="AC1961" s="1" t="s">
        <v>113</v>
      </c>
      <c r="AD1961" s="1" t="s">
        <v>113</v>
      </c>
      <c r="AE1961" s="1" t="s">
        <v>113</v>
      </c>
      <c r="AF1961">
        <v>12</v>
      </c>
      <c r="AG1961">
        <v>5</v>
      </c>
      <c r="AH1961" s="1" t="s">
        <v>117</v>
      </c>
      <c r="AI1961" s="1" t="s">
        <v>113</v>
      </c>
      <c r="AJ1961" s="1" t="s">
        <v>113</v>
      </c>
      <c r="AK1961" s="1" t="s">
        <v>128</v>
      </c>
      <c r="AL1961" s="1" t="s">
        <v>113</v>
      </c>
      <c r="AM1961" s="1" t="s">
        <v>261</v>
      </c>
      <c r="AN1961" s="1" t="s">
        <v>262</v>
      </c>
      <c r="AO1961">
        <v>9</v>
      </c>
      <c r="AP1961">
        <v>97</v>
      </c>
      <c r="AQ1961">
        <v>20</v>
      </c>
      <c r="AR1961" s="1" t="s">
        <v>263</v>
      </c>
      <c r="AS1961" s="1" t="s">
        <v>113</v>
      </c>
      <c r="AT1961" s="1" t="s">
        <v>113</v>
      </c>
      <c r="AU1961" s="1" t="s">
        <v>113</v>
      </c>
      <c r="AV1961" s="1" t="s">
        <v>113</v>
      </c>
      <c r="AW1961" s="1" t="s">
        <v>113</v>
      </c>
      <c r="AX1961" s="1" t="s">
        <v>113</v>
      </c>
      <c r="AY1961" s="1" t="s">
        <v>113</v>
      </c>
      <c r="AZ1961" s="1" t="s">
        <v>113</v>
      </c>
      <c r="BA1961" s="1" t="s">
        <v>113</v>
      </c>
      <c r="BB1961" s="1" t="s">
        <v>113</v>
      </c>
      <c r="BC1961" s="1" t="s">
        <v>113</v>
      </c>
      <c r="BD1961" s="1" t="s">
        <v>113</v>
      </c>
      <c r="BE1961" s="1" t="s">
        <v>113</v>
      </c>
      <c r="BF1961" s="1" t="s">
        <v>113</v>
      </c>
      <c r="BG1961" s="1" t="s">
        <v>113</v>
      </c>
      <c r="BH1961" s="1" t="s">
        <v>113</v>
      </c>
      <c r="BI1961" s="1" t="s">
        <v>113</v>
      </c>
      <c r="BJ1961" s="1" t="s">
        <v>113</v>
      </c>
      <c r="BK1961" s="1" t="s">
        <v>113</v>
      </c>
      <c r="BL1961" s="1" t="s">
        <v>113</v>
      </c>
      <c r="BM1961" s="1" t="s">
        <v>113</v>
      </c>
      <c r="BN1961" s="1" t="s">
        <v>113</v>
      </c>
      <c r="BO1961" s="1" t="s">
        <v>113</v>
      </c>
      <c r="BP1961" s="1" t="s">
        <v>113</v>
      </c>
      <c r="BQ1961" s="1" t="s">
        <v>113</v>
      </c>
      <c r="BR1961" s="1" t="s">
        <v>113</v>
      </c>
      <c r="BS1961" s="1" t="s">
        <v>113</v>
      </c>
      <c r="BT1961" s="1" t="s">
        <v>113</v>
      </c>
      <c r="BU1961" s="1" t="s">
        <v>113</v>
      </c>
      <c r="BV1961" s="1" t="s">
        <v>113</v>
      </c>
      <c r="BW1961" s="1" t="s">
        <v>113</v>
      </c>
      <c r="BX1961" s="1" t="s">
        <v>113</v>
      </c>
      <c r="BY1961" s="1" t="s">
        <v>113</v>
      </c>
      <c r="BZ1961" s="1" t="s">
        <v>113</v>
      </c>
      <c r="CA1961" s="1" t="s">
        <v>113</v>
      </c>
      <c r="CB1961" s="1" t="s">
        <v>113</v>
      </c>
      <c r="CC1961" s="1" t="s">
        <v>113</v>
      </c>
      <c r="CD1961" s="1" t="s">
        <v>113</v>
      </c>
      <c r="CE1961" s="1" t="s">
        <v>113</v>
      </c>
      <c r="CF1961" s="1" t="s">
        <v>113</v>
      </c>
      <c r="CG1961" s="1" t="s">
        <v>113</v>
      </c>
      <c r="CH1961" s="1" t="s">
        <v>113</v>
      </c>
      <c r="CI1961" s="1" t="s">
        <v>113</v>
      </c>
      <c r="CJ1961" s="1" t="s">
        <v>113</v>
      </c>
      <c r="CK1961" s="1" t="s">
        <v>113</v>
      </c>
      <c r="CL1961" s="1" t="s">
        <v>113</v>
      </c>
      <c r="CM1961" s="1" t="s">
        <v>113</v>
      </c>
      <c r="CN1961" s="1" t="s">
        <v>113</v>
      </c>
      <c r="CO1961" s="1" t="s">
        <v>113</v>
      </c>
      <c r="CP1961" s="1" t="s">
        <v>113</v>
      </c>
      <c r="CQ1961" s="1" t="s">
        <v>113</v>
      </c>
      <c r="CR1961" s="1" t="s">
        <v>113</v>
      </c>
      <c r="CS1961" s="1" t="s">
        <v>113</v>
      </c>
      <c r="CT1961" s="1" t="s">
        <v>113</v>
      </c>
      <c r="CU1961" s="1" t="s">
        <v>113</v>
      </c>
      <c r="CV1961" s="1" t="s">
        <v>113</v>
      </c>
      <c r="CW1961" s="1" t="s">
        <v>113</v>
      </c>
      <c r="CX1961" s="1" t="s">
        <v>113</v>
      </c>
      <c r="CY1961" s="1" t="s">
        <v>113</v>
      </c>
      <c r="CZ1961" s="1" t="s">
        <v>113</v>
      </c>
      <c r="DA1961" s="1" t="s">
        <v>113</v>
      </c>
      <c r="DB1961" s="1" t="s">
        <v>113</v>
      </c>
      <c r="DC1961" s="1" t="s">
        <v>113</v>
      </c>
      <c r="DD1961" s="1" t="s">
        <v>113</v>
      </c>
      <c r="DE1961" s="1" t="s">
        <v>113</v>
      </c>
      <c r="DF1961" s="1" t="s">
        <v>132</v>
      </c>
      <c r="DG1961" s="1">
        <f t="shared" si="30"/>
        <v>1</v>
      </c>
    </row>
    <row r="1962" spans="1:111">
      <c r="A1962" s="1" t="s">
        <v>15369</v>
      </c>
      <c r="B1962">
        <v>60</v>
      </c>
      <c r="C1962">
        <v>9760729</v>
      </c>
      <c r="D1962" s="1" t="s">
        <v>1692</v>
      </c>
      <c r="E1962" s="1" t="s">
        <v>512</v>
      </c>
      <c r="F1962" s="1" t="s">
        <v>126</v>
      </c>
      <c r="G1962" s="1" t="s">
        <v>113</v>
      </c>
      <c r="H1962" s="2">
        <v>30664</v>
      </c>
      <c r="I1962" s="2">
        <v>44109</v>
      </c>
      <c r="J1962" s="1" t="s">
        <v>125</v>
      </c>
      <c r="K1962" s="1" t="s">
        <v>113</v>
      </c>
      <c r="L1962" s="1" t="s">
        <v>15370</v>
      </c>
      <c r="M1962" s="1" t="s">
        <v>113</v>
      </c>
      <c r="N1962" s="1" t="s">
        <v>136</v>
      </c>
      <c r="O1962" s="1" t="s">
        <v>116</v>
      </c>
      <c r="P1962">
        <v>43701</v>
      </c>
      <c r="R1962" s="1" t="s">
        <v>113</v>
      </c>
      <c r="S1962" s="1" t="s">
        <v>113</v>
      </c>
      <c r="T1962" s="1" t="s">
        <v>113</v>
      </c>
      <c r="U1962" s="1" t="s">
        <v>113</v>
      </c>
      <c r="V1962" s="1" t="s">
        <v>113</v>
      </c>
      <c r="W1962" s="1" t="s">
        <v>113</v>
      </c>
      <c r="Z1962" s="1" t="s">
        <v>113</v>
      </c>
      <c r="AA1962" s="1" t="s">
        <v>113</v>
      </c>
      <c r="AB1962" s="1" t="s">
        <v>113</v>
      </c>
      <c r="AC1962" s="1" t="s">
        <v>113</v>
      </c>
      <c r="AD1962" s="1" t="s">
        <v>113</v>
      </c>
      <c r="AE1962" s="1" t="s">
        <v>113</v>
      </c>
      <c r="AF1962">
        <v>12</v>
      </c>
      <c r="AG1962">
        <v>5</v>
      </c>
      <c r="AH1962" s="1" t="s">
        <v>117</v>
      </c>
      <c r="AI1962" s="1" t="s">
        <v>113</v>
      </c>
      <c r="AJ1962" s="1" t="s">
        <v>113</v>
      </c>
      <c r="AK1962" s="1" t="s">
        <v>128</v>
      </c>
      <c r="AL1962" s="1" t="s">
        <v>113</v>
      </c>
      <c r="AM1962" s="1" t="s">
        <v>261</v>
      </c>
      <c r="AN1962" s="1" t="s">
        <v>262</v>
      </c>
      <c r="AO1962">
        <v>9</v>
      </c>
      <c r="AP1962">
        <v>97</v>
      </c>
      <c r="AQ1962">
        <v>20</v>
      </c>
      <c r="AR1962" s="1" t="s">
        <v>263</v>
      </c>
      <c r="AS1962" s="1" t="s">
        <v>113</v>
      </c>
      <c r="AT1962" s="1" t="s">
        <v>113</v>
      </c>
      <c r="AU1962" s="1" t="s">
        <v>113</v>
      </c>
      <c r="AV1962" s="1" t="s">
        <v>113</v>
      </c>
      <c r="AW1962" s="1" t="s">
        <v>113</v>
      </c>
      <c r="AX1962" s="1" t="s">
        <v>113</v>
      </c>
      <c r="AY1962" s="1" t="s">
        <v>113</v>
      </c>
      <c r="AZ1962" s="1" t="s">
        <v>113</v>
      </c>
      <c r="BA1962" s="1" t="s">
        <v>113</v>
      </c>
      <c r="BB1962" s="1" t="s">
        <v>113</v>
      </c>
      <c r="BC1962" s="1" t="s">
        <v>113</v>
      </c>
      <c r="BD1962" s="1" t="s">
        <v>113</v>
      </c>
      <c r="BE1962" s="1" t="s">
        <v>113</v>
      </c>
      <c r="BF1962" s="1" t="s">
        <v>113</v>
      </c>
      <c r="BG1962" s="1" t="s">
        <v>113</v>
      </c>
      <c r="BH1962" s="1" t="s">
        <v>113</v>
      </c>
      <c r="BI1962" s="1" t="s">
        <v>113</v>
      </c>
      <c r="BJ1962" s="1" t="s">
        <v>113</v>
      </c>
      <c r="BK1962" s="1" t="s">
        <v>113</v>
      </c>
      <c r="BL1962" s="1" t="s">
        <v>113</v>
      </c>
      <c r="BM1962" s="1" t="s">
        <v>113</v>
      </c>
      <c r="BN1962" s="1" t="s">
        <v>113</v>
      </c>
      <c r="BO1962" s="1" t="s">
        <v>113</v>
      </c>
      <c r="BP1962" s="1" t="s">
        <v>113</v>
      </c>
      <c r="BQ1962" s="1" t="s">
        <v>113</v>
      </c>
      <c r="BR1962" s="1" t="s">
        <v>113</v>
      </c>
      <c r="BS1962" s="1" t="s">
        <v>113</v>
      </c>
      <c r="BT1962" s="1" t="s">
        <v>113</v>
      </c>
      <c r="BU1962" s="1" t="s">
        <v>113</v>
      </c>
      <c r="BV1962" s="1" t="s">
        <v>113</v>
      </c>
      <c r="BW1962" s="1" t="s">
        <v>113</v>
      </c>
      <c r="BX1962" s="1" t="s">
        <v>113</v>
      </c>
      <c r="BY1962" s="1" t="s">
        <v>113</v>
      </c>
      <c r="BZ1962" s="1" t="s">
        <v>113</v>
      </c>
      <c r="CA1962" s="1" t="s">
        <v>113</v>
      </c>
      <c r="CB1962" s="1" t="s">
        <v>113</v>
      </c>
      <c r="CC1962" s="1" t="s">
        <v>113</v>
      </c>
      <c r="CD1962" s="1" t="s">
        <v>113</v>
      </c>
      <c r="CE1962" s="1" t="s">
        <v>113</v>
      </c>
      <c r="CF1962" s="1" t="s">
        <v>113</v>
      </c>
      <c r="CG1962" s="1" t="s">
        <v>113</v>
      </c>
      <c r="CH1962" s="1" t="s">
        <v>113</v>
      </c>
      <c r="CI1962" s="1" t="s">
        <v>113</v>
      </c>
      <c r="CJ1962" s="1" t="s">
        <v>113</v>
      </c>
      <c r="CK1962" s="1" t="s">
        <v>113</v>
      </c>
      <c r="CL1962" s="1" t="s">
        <v>113</v>
      </c>
      <c r="CM1962" s="1" t="s">
        <v>113</v>
      </c>
      <c r="CN1962" s="1" t="s">
        <v>113</v>
      </c>
      <c r="CO1962" s="1" t="s">
        <v>113</v>
      </c>
      <c r="CP1962" s="1" t="s">
        <v>113</v>
      </c>
      <c r="CQ1962" s="1" t="s">
        <v>113</v>
      </c>
      <c r="CR1962" s="1" t="s">
        <v>113</v>
      </c>
      <c r="CS1962" s="1" t="s">
        <v>113</v>
      </c>
      <c r="CT1962" s="1" t="s">
        <v>113</v>
      </c>
      <c r="CU1962" s="1" t="s">
        <v>113</v>
      </c>
      <c r="CV1962" s="1" t="s">
        <v>113</v>
      </c>
      <c r="CW1962" s="1" t="s">
        <v>113</v>
      </c>
      <c r="CX1962" s="1" t="s">
        <v>113</v>
      </c>
      <c r="CY1962" s="1" t="s">
        <v>113</v>
      </c>
      <c r="CZ1962" s="1" t="s">
        <v>113</v>
      </c>
      <c r="DA1962" s="1" t="s">
        <v>113</v>
      </c>
      <c r="DB1962" s="1" t="s">
        <v>113</v>
      </c>
      <c r="DC1962" s="1" t="s">
        <v>113</v>
      </c>
      <c r="DD1962" s="1" t="s">
        <v>113</v>
      </c>
      <c r="DE1962" s="1" t="s">
        <v>113</v>
      </c>
      <c r="DF1962" s="1" t="s">
        <v>132</v>
      </c>
      <c r="DG1962" s="1">
        <f t="shared" si="30"/>
        <v>1</v>
      </c>
    </row>
    <row r="1963" spans="1:111">
      <c r="A1963" s="1" t="s">
        <v>6494</v>
      </c>
      <c r="B1963">
        <v>60</v>
      </c>
      <c r="C1963">
        <v>9760730</v>
      </c>
      <c r="D1963" s="1" t="s">
        <v>5665</v>
      </c>
      <c r="E1963" s="1" t="s">
        <v>2386</v>
      </c>
      <c r="F1963" s="1" t="s">
        <v>205</v>
      </c>
      <c r="G1963" s="1" t="s">
        <v>113</v>
      </c>
      <c r="H1963" s="2">
        <v>35144</v>
      </c>
      <c r="I1963" s="2">
        <v>44109</v>
      </c>
      <c r="J1963" s="1" t="s">
        <v>125</v>
      </c>
      <c r="K1963" s="1" t="s">
        <v>113</v>
      </c>
      <c r="L1963" s="1" t="s">
        <v>6495</v>
      </c>
      <c r="M1963" s="1" t="s">
        <v>1231</v>
      </c>
      <c r="N1963" s="1" t="s">
        <v>190</v>
      </c>
      <c r="O1963" s="1" t="s">
        <v>116</v>
      </c>
      <c r="P1963">
        <v>43830</v>
      </c>
      <c r="R1963" s="1" t="s">
        <v>113</v>
      </c>
      <c r="S1963" s="1" t="s">
        <v>113</v>
      </c>
      <c r="T1963" s="1" t="s">
        <v>113</v>
      </c>
      <c r="U1963" s="1" t="s">
        <v>113</v>
      </c>
      <c r="V1963" s="1" t="s">
        <v>113</v>
      </c>
      <c r="W1963" s="1" t="s">
        <v>113</v>
      </c>
      <c r="Z1963" s="1" t="s">
        <v>113</v>
      </c>
      <c r="AA1963" s="1" t="s">
        <v>113</v>
      </c>
      <c r="AB1963" s="1" t="s">
        <v>113</v>
      </c>
      <c r="AC1963" s="1" t="s">
        <v>113</v>
      </c>
      <c r="AD1963" s="1" t="s">
        <v>113</v>
      </c>
      <c r="AE1963" s="1" t="s">
        <v>113</v>
      </c>
      <c r="AF1963">
        <v>6</v>
      </c>
      <c r="AG1963">
        <v>5</v>
      </c>
      <c r="AH1963" s="1" t="s">
        <v>117</v>
      </c>
      <c r="AI1963" s="1" t="s">
        <v>113</v>
      </c>
      <c r="AJ1963" s="1" t="s">
        <v>113</v>
      </c>
      <c r="AK1963" s="1" t="s">
        <v>118</v>
      </c>
      <c r="AL1963" s="1" t="s">
        <v>113</v>
      </c>
      <c r="AM1963" s="1" t="s">
        <v>162</v>
      </c>
      <c r="AN1963" s="1" t="s">
        <v>163</v>
      </c>
      <c r="AO1963">
        <v>9</v>
      </c>
      <c r="AP1963">
        <v>97</v>
      </c>
      <c r="AQ1963">
        <v>20</v>
      </c>
      <c r="AR1963" s="1" t="s">
        <v>164</v>
      </c>
      <c r="AS1963" s="1" t="s">
        <v>113</v>
      </c>
      <c r="AT1963" s="1" t="s">
        <v>113</v>
      </c>
      <c r="AU1963" s="1" t="s">
        <v>113</v>
      </c>
      <c r="AV1963" s="1" t="s">
        <v>113</v>
      </c>
      <c r="AW1963" s="1" t="s">
        <v>113</v>
      </c>
      <c r="AX1963" s="1" t="s">
        <v>113</v>
      </c>
      <c r="AY1963" s="1" t="s">
        <v>113</v>
      </c>
      <c r="AZ1963" s="1" t="s">
        <v>113</v>
      </c>
      <c r="BA1963" s="1" t="s">
        <v>113</v>
      </c>
      <c r="BB1963" s="1" t="s">
        <v>113</v>
      </c>
      <c r="BC1963" s="1" t="s">
        <v>113</v>
      </c>
      <c r="BD1963" s="1" t="s">
        <v>113</v>
      </c>
      <c r="BE1963" s="1" t="s">
        <v>113</v>
      </c>
      <c r="BF1963" s="1" t="s">
        <v>113</v>
      </c>
      <c r="BG1963" s="1" t="s">
        <v>113</v>
      </c>
      <c r="BH1963" s="1" t="s">
        <v>113</v>
      </c>
      <c r="BI1963" s="1" t="s">
        <v>113</v>
      </c>
      <c r="BJ1963" s="1" t="s">
        <v>113</v>
      </c>
      <c r="BK1963" s="1" t="s">
        <v>113</v>
      </c>
      <c r="BL1963" s="1" t="s">
        <v>113</v>
      </c>
      <c r="BM1963" s="1" t="s">
        <v>113</v>
      </c>
      <c r="BN1963" s="1" t="s">
        <v>113</v>
      </c>
      <c r="BO1963" s="1" t="s">
        <v>113</v>
      </c>
      <c r="BP1963" s="1" t="s">
        <v>113</v>
      </c>
      <c r="BQ1963" s="1" t="s">
        <v>113</v>
      </c>
      <c r="BR1963" s="1" t="s">
        <v>113</v>
      </c>
      <c r="BS1963" s="1" t="s">
        <v>113</v>
      </c>
      <c r="BT1963" s="1" t="s">
        <v>113</v>
      </c>
      <c r="BU1963" s="1" t="s">
        <v>113</v>
      </c>
      <c r="BV1963" s="1" t="s">
        <v>113</v>
      </c>
      <c r="BW1963" s="1" t="s">
        <v>113</v>
      </c>
      <c r="BX1963" s="1" t="s">
        <v>113</v>
      </c>
      <c r="BY1963" s="1" t="s">
        <v>113</v>
      </c>
      <c r="BZ1963" s="1" t="s">
        <v>113</v>
      </c>
      <c r="CA1963" s="1" t="s">
        <v>113</v>
      </c>
      <c r="CB1963" s="1" t="s">
        <v>113</v>
      </c>
      <c r="CC1963" s="1" t="s">
        <v>113</v>
      </c>
      <c r="CD1963" s="1" t="s">
        <v>113</v>
      </c>
      <c r="CE1963" s="1" t="s">
        <v>113</v>
      </c>
      <c r="CF1963" s="1" t="s">
        <v>113</v>
      </c>
      <c r="CG1963" s="1" t="s">
        <v>113</v>
      </c>
      <c r="CH1963" s="1" t="s">
        <v>113</v>
      </c>
      <c r="CI1963" s="1" t="s">
        <v>113</v>
      </c>
      <c r="CJ1963" s="1" t="s">
        <v>113</v>
      </c>
      <c r="CK1963" s="1" t="s">
        <v>113</v>
      </c>
      <c r="CL1963" s="1" t="s">
        <v>113</v>
      </c>
      <c r="CM1963" s="1" t="s">
        <v>113</v>
      </c>
      <c r="CN1963" s="1" t="s">
        <v>113</v>
      </c>
      <c r="CO1963" s="1" t="s">
        <v>113</v>
      </c>
      <c r="CP1963" s="1" t="s">
        <v>113</v>
      </c>
      <c r="CQ1963" s="1" t="s">
        <v>113</v>
      </c>
      <c r="CR1963" s="1" t="s">
        <v>113</v>
      </c>
      <c r="CS1963" s="1" t="s">
        <v>113</v>
      </c>
      <c r="CT1963" s="1" t="s">
        <v>113</v>
      </c>
      <c r="CU1963" s="1" t="s">
        <v>113</v>
      </c>
      <c r="CV1963" s="1" t="s">
        <v>113</v>
      </c>
      <c r="CW1963" s="1" t="s">
        <v>113</v>
      </c>
      <c r="CX1963" s="1" t="s">
        <v>113</v>
      </c>
      <c r="CY1963" s="1" t="s">
        <v>113</v>
      </c>
      <c r="CZ1963" s="1" t="s">
        <v>113</v>
      </c>
      <c r="DA1963" s="1" t="s">
        <v>113</v>
      </c>
      <c r="DB1963" s="1" t="s">
        <v>113</v>
      </c>
      <c r="DC1963" s="1" t="s">
        <v>113</v>
      </c>
      <c r="DD1963" s="1" t="s">
        <v>113</v>
      </c>
      <c r="DE1963" s="1" t="s">
        <v>113</v>
      </c>
      <c r="DF1963" s="1" t="s">
        <v>132</v>
      </c>
      <c r="DG1963" s="1">
        <f t="shared" si="30"/>
        <v>1</v>
      </c>
    </row>
    <row r="1964" spans="1:111">
      <c r="A1964" s="1" t="s">
        <v>11889</v>
      </c>
      <c r="B1964">
        <v>60</v>
      </c>
      <c r="C1964">
        <v>9760731</v>
      </c>
      <c r="D1964" s="1" t="s">
        <v>11890</v>
      </c>
      <c r="E1964" s="1" t="s">
        <v>374</v>
      </c>
      <c r="F1964" s="1" t="s">
        <v>1237</v>
      </c>
      <c r="G1964" s="1" t="s">
        <v>113</v>
      </c>
      <c r="H1964" s="2">
        <v>37033</v>
      </c>
      <c r="I1964" s="2">
        <v>44109</v>
      </c>
      <c r="J1964" s="1" t="s">
        <v>125</v>
      </c>
      <c r="K1964" s="1" t="s">
        <v>113</v>
      </c>
      <c r="L1964" s="1" t="s">
        <v>11891</v>
      </c>
      <c r="M1964" s="1" t="s">
        <v>113</v>
      </c>
      <c r="N1964" s="1" t="s">
        <v>136</v>
      </c>
      <c r="O1964" s="1" t="s">
        <v>116</v>
      </c>
      <c r="P1964">
        <v>43701</v>
      </c>
      <c r="R1964" s="1" t="s">
        <v>113</v>
      </c>
      <c r="S1964" s="1" t="s">
        <v>113</v>
      </c>
      <c r="T1964" s="1" t="s">
        <v>113</v>
      </c>
      <c r="U1964" s="1" t="s">
        <v>113</v>
      </c>
      <c r="V1964" s="1" t="s">
        <v>113</v>
      </c>
      <c r="W1964" s="1" t="s">
        <v>113</v>
      </c>
      <c r="Z1964" s="1" t="s">
        <v>113</v>
      </c>
      <c r="AA1964" s="1" t="s">
        <v>113</v>
      </c>
      <c r="AB1964" s="1" t="s">
        <v>113</v>
      </c>
      <c r="AC1964" s="1" t="s">
        <v>113</v>
      </c>
      <c r="AD1964" s="1" t="s">
        <v>138</v>
      </c>
      <c r="AE1964" s="1" t="s">
        <v>113</v>
      </c>
      <c r="AF1964">
        <v>6</v>
      </c>
      <c r="AG1964">
        <v>5</v>
      </c>
      <c r="AH1964" s="1" t="s">
        <v>113</v>
      </c>
      <c r="AI1964" s="1" t="s">
        <v>113</v>
      </c>
      <c r="AJ1964" s="1" t="s">
        <v>113</v>
      </c>
      <c r="AK1964" s="1" t="s">
        <v>113</v>
      </c>
      <c r="AL1964" s="1" t="s">
        <v>113</v>
      </c>
      <c r="AM1964" s="1" t="s">
        <v>410</v>
      </c>
      <c r="AN1964" s="1" t="s">
        <v>411</v>
      </c>
      <c r="AO1964">
        <v>9</v>
      </c>
      <c r="AP1964">
        <v>97</v>
      </c>
      <c r="AQ1964">
        <v>20</v>
      </c>
      <c r="AR1964" s="1" t="s">
        <v>391</v>
      </c>
      <c r="AS1964" s="1" t="s">
        <v>113</v>
      </c>
      <c r="AT1964" s="1" t="s">
        <v>113</v>
      </c>
      <c r="AU1964" s="1" t="s">
        <v>113</v>
      </c>
      <c r="AV1964" s="1" t="s">
        <v>113</v>
      </c>
      <c r="AW1964" s="1" t="s">
        <v>113</v>
      </c>
      <c r="AX1964" s="1" t="s">
        <v>113</v>
      </c>
      <c r="AY1964" s="1" t="s">
        <v>113</v>
      </c>
      <c r="AZ1964" s="1" t="s">
        <v>113</v>
      </c>
      <c r="BA1964" s="1" t="s">
        <v>113</v>
      </c>
      <c r="BB1964" s="1" t="s">
        <v>113</v>
      </c>
      <c r="BC1964" s="1" t="s">
        <v>113</v>
      </c>
      <c r="BD1964" s="1" t="s">
        <v>113</v>
      </c>
      <c r="BE1964" s="1" t="s">
        <v>113</v>
      </c>
      <c r="BF1964" s="1" t="s">
        <v>113</v>
      </c>
      <c r="BG1964" s="1" t="s">
        <v>113</v>
      </c>
      <c r="BH1964" s="1" t="s">
        <v>113</v>
      </c>
      <c r="BI1964" s="1" t="s">
        <v>113</v>
      </c>
      <c r="BJ1964" s="1" t="s">
        <v>113</v>
      </c>
      <c r="BK1964" s="1" t="s">
        <v>113</v>
      </c>
      <c r="BL1964" s="1" t="s">
        <v>113</v>
      </c>
      <c r="BM1964" s="1" t="s">
        <v>113</v>
      </c>
      <c r="BN1964" s="1" t="s">
        <v>113</v>
      </c>
      <c r="BO1964" s="1" t="s">
        <v>113</v>
      </c>
      <c r="BP1964" s="1" t="s">
        <v>113</v>
      </c>
      <c r="BQ1964" s="1" t="s">
        <v>113</v>
      </c>
      <c r="BR1964" s="1" t="s">
        <v>113</v>
      </c>
      <c r="BS1964" s="1" t="s">
        <v>113</v>
      </c>
      <c r="BT1964" s="1" t="s">
        <v>113</v>
      </c>
      <c r="BU1964" s="1" t="s">
        <v>113</v>
      </c>
      <c r="BV1964" s="1" t="s">
        <v>113</v>
      </c>
      <c r="BW1964" s="1" t="s">
        <v>113</v>
      </c>
      <c r="BX1964" s="1" t="s">
        <v>113</v>
      </c>
      <c r="BY1964" s="1" t="s">
        <v>113</v>
      </c>
      <c r="BZ1964" s="1" t="s">
        <v>113</v>
      </c>
      <c r="CA1964" s="1" t="s">
        <v>113</v>
      </c>
      <c r="CB1964" s="1" t="s">
        <v>113</v>
      </c>
      <c r="CC1964" s="1" t="s">
        <v>113</v>
      </c>
      <c r="CD1964" s="1" t="s">
        <v>113</v>
      </c>
      <c r="CE1964" s="1" t="s">
        <v>113</v>
      </c>
      <c r="CF1964" s="1" t="s">
        <v>113</v>
      </c>
      <c r="CG1964" s="1" t="s">
        <v>113</v>
      </c>
      <c r="CH1964" s="1" t="s">
        <v>113</v>
      </c>
      <c r="CI1964" s="1" t="s">
        <v>113</v>
      </c>
      <c r="CJ1964" s="1" t="s">
        <v>113</v>
      </c>
      <c r="CK1964" s="1" t="s">
        <v>113</v>
      </c>
      <c r="CL1964" s="1" t="s">
        <v>113</v>
      </c>
      <c r="CM1964" s="1" t="s">
        <v>113</v>
      </c>
      <c r="CN1964" s="1" t="s">
        <v>113</v>
      </c>
      <c r="CO1964" s="1" t="s">
        <v>113</v>
      </c>
      <c r="CP1964" s="1" t="s">
        <v>113</v>
      </c>
      <c r="CQ1964" s="1" t="s">
        <v>113</v>
      </c>
      <c r="CR1964" s="1" t="s">
        <v>113</v>
      </c>
      <c r="CS1964" s="1" t="s">
        <v>113</v>
      </c>
      <c r="CT1964" s="1" t="s">
        <v>113</v>
      </c>
      <c r="CU1964" s="1" t="s">
        <v>113</v>
      </c>
      <c r="CV1964" s="1" t="s">
        <v>113</v>
      </c>
      <c r="CW1964" s="1" t="s">
        <v>113</v>
      </c>
      <c r="CX1964" s="1" t="s">
        <v>113</v>
      </c>
      <c r="CY1964" s="1" t="s">
        <v>113</v>
      </c>
      <c r="CZ1964" s="1" t="s">
        <v>113</v>
      </c>
      <c r="DA1964" s="1" t="s">
        <v>113</v>
      </c>
      <c r="DB1964" s="1" t="s">
        <v>113</v>
      </c>
      <c r="DC1964" s="1" t="s">
        <v>113</v>
      </c>
      <c r="DD1964" s="1" t="s">
        <v>113</v>
      </c>
      <c r="DE1964" s="1" t="s">
        <v>113</v>
      </c>
      <c r="DF1964" s="1" t="s">
        <v>132</v>
      </c>
      <c r="DG1964" s="1">
        <f t="shared" si="30"/>
        <v>1</v>
      </c>
    </row>
    <row r="1965" spans="1:111">
      <c r="A1965" s="1" t="s">
        <v>11248</v>
      </c>
      <c r="B1965">
        <v>60</v>
      </c>
      <c r="C1965">
        <v>9760732</v>
      </c>
      <c r="D1965" s="1" t="s">
        <v>5665</v>
      </c>
      <c r="E1965" s="1" t="s">
        <v>9547</v>
      </c>
      <c r="F1965" s="1" t="s">
        <v>345</v>
      </c>
      <c r="G1965" s="1" t="s">
        <v>113</v>
      </c>
      <c r="H1965" s="2">
        <v>36670</v>
      </c>
      <c r="I1965" s="2">
        <v>44109</v>
      </c>
      <c r="J1965" s="1" t="s">
        <v>125</v>
      </c>
      <c r="K1965" s="1" t="s">
        <v>113</v>
      </c>
      <c r="L1965" s="1" t="s">
        <v>11249</v>
      </c>
      <c r="M1965" s="1" t="s">
        <v>113</v>
      </c>
      <c r="N1965" s="1" t="s">
        <v>136</v>
      </c>
      <c r="O1965" s="1" t="s">
        <v>116</v>
      </c>
      <c r="P1965">
        <v>43701</v>
      </c>
      <c r="R1965" s="1" t="s">
        <v>113</v>
      </c>
      <c r="S1965" s="1" t="s">
        <v>113</v>
      </c>
      <c r="T1965" s="1" t="s">
        <v>113</v>
      </c>
      <c r="U1965" s="1" t="s">
        <v>113</v>
      </c>
      <c r="V1965" s="1" t="s">
        <v>113</v>
      </c>
      <c r="W1965" s="1" t="s">
        <v>113</v>
      </c>
      <c r="Z1965" s="1" t="s">
        <v>113</v>
      </c>
      <c r="AA1965" s="1" t="s">
        <v>113</v>
      </c>
      <c r="AB1965" s="1" t="s">
        <v>113</v>
      </c>
      <c r="AC1965" s="1" t="s">
        <v>113</v>
      </c>
      <c r="AD1965" s="1" t="s">
        <v>113</v>
      </c>
      <c r="AE1965" s="1" t="s">
        <v>113</v>
      </c>
      <c r="AF1965">
        <v>12</v>
      </c>
      <c r="AG1965">
        <v>5</v>
      </c>
      <c r="AH1965" s="1" t="s">
        <v>117</v>
      </c>
      <c r="AI1965" s="1" t="s">
        <v>113</v>
      </c>
      <c r="AJ1965" s="1" t="s">
        <v>113</v>
      </c>
      <c r="AK1965" s="1" t="s">
        <v>128</v>
      </c>
      <c r="AL1965" s="1" t="s">
        <v>113</v>
      </c>
      <c r="AM1965" s="1" t="s">
        <v>526</v>
      </c>
      <c r="AN1965" s="1" t="s">
        <v>527</v>
      </c>
      <c r="AO1965">
        <v>9</v>
      </c>
      <c r="AP1965">
        <v>97</v>
      </c>
      <c r="AQ1965">
        <v>20</v>
      </c>
      <c r="AR1965" s="1" t="s">
        <v>263</v>
      </c>
      <c r="AS1965" s="1" t="s">
        <v>113</v>
      </c>
      <c r="AT1965" s="1" t="s">
        <v>113</v>
      </c>
      <c r="AU1965" s="1" t="s">
        <v>113</v>
      </c>
      <c r="AV1965" s="1" t="s">
        <v>113</v>
      </c>
      <c r="AW1965" s="1" t="s">
        <v>113</v>
      </c>
      <c r="AX1965" s="1" t="s">
        <v>113</v>
      </c>
      <c r="AY1965" s="1" t="s">
        <v>113</v>
      </c>
      <c r="AZ1965" s="1" t="s">
        <v>113</v>
      </c>
      <c r="BA1965" s="1" t="s">
        <v>113</v>
      </c>
      <c r="BB1965" s="1" t="s">
        <v>113</v>
      </c>
      <c r="BC1965" s="1" t="s">
        <v>113</v>
      </c>
      <c r="BD1965" s="1" t="s">
        <v>113</v>
      </c>
      <c r="BE1965" s="1" t="s">
        <v>113</v>
      </c>
      <c r="BF1965" s="1" t="s">
        <v>113</v>
      </c>
      <c r="BG1965" s="1" t="s">
        <v>113</v>
      </c>
      <c r="BH1965" s="1" t="s">
        <v>113</v>
      </c>
      <c r="BI1965" s="1" t="s">
        <v>113</v>
      </c>
      <c r="BJ1965" s="1" t="s">
        <v>113</v>
      </c>
      <c r="BK1965" s="1" t="s">
        <v>113</v>
      </c>
      <c r="BL1965" s="1" t="s">
        <v>113</v>
      </c>
      <c r="BM1965" s="1" t="s">
        <v>113</v>
      </c>
      <c r="BN1965" s="1" t="s">
        <v>113</v>
      </c>
      <c r="BO1965" s="1" t="s">
        <v>113</v>
      </c>
      <c r="BP1965" s="1" t="s">
        <v>113</v>
      </c>
      <c r="BQ1965" s="1" t="s">
        <v>113</v>
      </c>
      <c r="BR1965" s="1" t="s">
        <v>113</v>
      </c>
      <c r="BS1965" s="1" t="s">
        <v>113</v>
      </c>
      <c r="BT1965" s="1" t="s">
        <v>113</v>
      </c>
      <c r="BU1965" s="1" t="s">
        <v>113</v>
      </c>
      <c r="BV1965" s="1" t="s">
        <v>113</v>
      </c>
      <c r="BW1965" s="1" t="s">
        <v>113</v>
      </c>
      <c r="BX1965" s="1" t="s">
        <v>113</v>
      </c>
      <c r="BY1965" s="1" t="s">
        <v>113</v>
      </c>
      <c r="BZ1965" s="1" t="s">
        <v>113</v>
      </c>
      <c r="CA1965" s="1" t="s">
        <v>113</v>
      </c>
      <c r="CB1965" s="1" t="s">
        <v>113</v>
      </c>
      <c r="CC1965" s="1" t="s">
        <v>113</v>
      </c>
      <c r="CD1965" s="1" t="s">
        <v>113</v>
      </c>
      <c r="CE1965" s="1" t="s">
        <v>113</v>
      </c>
      <c r="CF1965" s="1" t="s">
        <v>113</v>
      </c>
      <c r="CG1965" s="1" t="s">
        <v>113</v>
      </c>
      <c r="CH1965" s="1" t="s">
        <v>113</v>
      </c>
      <c r="CI1965" s="1" t="s">
        <v>113</v>
      </c>
      <c r="CJ1965" s="1" t="s">
        <v>113</v>
      </c>
      <c r="CK1965" s="1" t="s">
        <v>113</v>
      </c>
      <c r="CL1965" s="1" t="s">
        <v>113</v>
      </c>
      <c r="CM1965" s="1" t="s">
        <v>113</v>
      </c>
      <c r="CN1965" s="1" t="s">
        <v>113</v>
      </c>
      <c r="CO1965" s="1" t="s">
        <v>113</v>
      </c>
      <c r="CP1965" s="1" t="s">
        <v>113</v>
      </c>
      <c r="CQ1965" s="1" t="s">
        <v>113</v>
      </c>
      <c r="CR1965" s="1" t="s">
        <v>113</v>
      </c>
      <c r="CS1965" s="1" t="s">
        <v>113</v>
      </c>
      <c r="CT1965" s="1" t="s">
        <v>113</v>
      </c>
      <c r="CU1965" s="1" t="s">
        <v>113</v>
      </c>
      <c r="CV1965" s="1" t="s">
        <v>113</v>
      </c>
      <c r="CW1965" s="1" t="s">
        <v>113</v>
      </c>
      <c r="CX1965" s="1" t="s">
        <v>113</v>
      </c>
      <c r="CY1965" s="1" t="s">
        <v>113</v>
      </c>
      <c r="CZ1965" s="1" t="s">
        <v>113</v>
      </c>
      <c r="DA1965" s="1" t="s">
        <v>113</v>
      </c>
      <c r="DB1965" s="1" t="s">
        <v>113</v>
      </c>
      <c r="DC1965" s="1" t="s">
        <v>113</v>
      </c>
      <c r="DD1965" s="1" t="s">
        <v>113</v>
      </c>
      <c r="DE1965" s="1" t="s">
        <v>113</v>
      </c>
      <c r="DF1965" s="1" t="s">
        <v>132</v>
      </c>
      <c r="DG1965" s="1">
        <f t="shared" si="30"/>
        <v>1</v>
      </c>
    </row>
    <row r="1966" spans="1:111">
      <c r="A1966" s="1" t="s">
        <v>11995</v>
      </c>
      <c r="B1966">
        <v>60</v>
      </c>
      <c r="C1966">
        <v>9760733</v>
      </c>
      <c r="D1966" s="1" t="s">
        <v>1147</v>
      </c>
      <c r="E1966" s="1" t="s">
        <v>2611</v>
      </c>
      <c r="F1966" s="1" t="s">
        <v>126</v>
      </c>
      <c r="G1966" s="1" t="s">
        <v>113</v>
      </c>
      <c r="H1966" s="2">
        <v>22380</v>
      </c>
      <c r="I1966" s="2">
        <v>44109</v>
      </c>
      <c r="J1966" s="1" t="s">
        <v>125</v>
      </c>
      <c r="K1966" s="1" t="s">
        <v>113</v>
      </c>
      <c r="L1966" s="1" t="s">
        <v>11996</v>
      </c>
      <c r="M1966" s="1" t="s">
        <v>113</v>
      </c>
      <c r="N1966" s="1" t="s">
        <v>564</v>
      </c>
      <c r="O1966" s="1" t="s">
        <v>116</v>
      </c>
      <c r="P1966">
        <v>43727</v>
      </c>
      <c r="R1966" s="1" t="s">
        <v>113</v>
      </c>
      <c r="S1966" s="1" t="s">
        <v>113</v>
      </c>
      <c r="T1966" s="1" t="s">
        <v>113</v>
      </c>
      <c r="U1966" s="1" t="s">
        <v>113</v>
      </c>
      <c r="V1966" s="1" t="s">
        <v>113</v>
      </c>
      <c r="W1966" s="1" t="s">
        <v>113</v>
      </c>
      <c r="Z1966" s="1" t="s">
        <v>113</v>
      </c>
      <c r="AA1966" s="1" t="s">
        <v>113</v>
      </c>
      <c r="AB1966" s="1" t="s">
        <v>113</v>
      </c>
      <c r="AC1966" s="1" t="s">
        <v>113</v>
      </c>
      <c r="AD1966" s="1" t="s">
        <v>113</v>
      </c>
      <c r="AE1966" s="1" t="s">
        <v>113</v>
      </c>
      <c r="AF1966">
        <v>12</v>
      </c>
      <c r="AG1966">
        <v>5</v>
      </c>
      <c r="AH1966" s="1" t="s">
        <v>117</v>
      </c>
      <c r="AI1966" s="1" t="s">
        <v>113</v>
      </c>
      <c r="AJ1966" s="1" t="s">
        <v>113</v>
      </c>
      <c r="AK1966" s="1" t="s">
        <v>128</v>
      </c>
      <c r="AL1966" s="1" t="s">
        <v>113</v>
      </c>
      <c r="AM1966" s="1" t="s">
        <v>448</v>
      </c>
      <c r="AN1966" s="1" t="s">
        <v>449</v>
      </c>
      <c r="AO1966">
        <v>9</v>
      </c>
      <c r="AP1966">
        <v>97</v>
      </c>
      <c r="AQ1966">
        <v>20</v>
      </c>
      <c r="AR1966" s="1" t="s">
        <v>450</v>
      </c>
      <c r="AS1966" s="1" t="s">
        <v>113</v>
      </c>
      <c r="AT1966" s="1" t="s">
        <v>113</v>
      </c>
      <c r="AU1966" s="1" t="s">
        <v>113</v>
      </c>
      <c r="AV1966" s="1" t="s">
        <v>113</v>
      </c>
      <c r="AW1966" s="1" t="s">
        <v>113</v>
      </c>
      <c r="AX1966" s="1" t="s">
        <v>113</v>
      </c>
      <c r="AY1966" s="1" t="s">
        <v>113</v>
      </c>
      <c r="AZ1966" s="1" t="s">
        <v>113</v>
      </c>
      <c r="BA1966" s="1" t="s">
        <v>113</v>
      </c>
      <c r="BB1966" s="1" t="s">
        <v>113</v>
      </c>
      <c r="BC1966" s="1" t="s">
        <v>113</v>
      </c>
      <c r="BD1966" s="1" t="s">
        <v>113</v>
      </c>
      <c r="BE1966" s="1" t="s">
        <v>113</v>
      </c>
      <c r="BF1966" s="1" t="s">
        <v>113</v>
      </c>
      <c r="BG1966" s="1" t="s">
        <v>113</v>
      </c>
      <c r="BH1966" s="1" t="s">
        <v>113</v>
      </c>
      <c r="BI1966" s="1" t="s">
        <v>113</v>
      </c>
      <c r="BJ1966" s="1" t="s">
        <v>113</v>
      </c>
      <c r="BK1966" s="1" t="s">
        <v>113</v>
      </c>
      <c r="BL1966" s="1" t="s">
        <v>113</v>
      </c>
      <c r="BM1966" s="1" t="s">
        <v>113</v>
      </c>
      <c r="BN1966" s="1" t="s">
        <v>113</v>
      </c>
      <c r="BO1966" s="1" t="s">
        <v>113</v>
      </c>
      <c r="BP1966" s="1" t="s">
        <v>113</v>
      </c>
      <c r="BQ1966" s="1" t="s">
        <v>113</v>
      </c>
      <c r="BR1966" s="1" t="s">
        <v>113</v>
      </c>
      <c r="BS1966" s="1" t="s">
        <v>113</v>
      </c>
      <c r="BT1966" s="1" t="s">
        <v>113</v>
      </c>
      <c r="BU1966" s="1" t="s">
        <v>113</v>
      </c>
      <c r="BV1966" s="1" t="s">
        <v>113</v>
      </c>
      <c r="BW1966" s="1" t="s">
        <v>113</v>
      </c>
      <c r="BX1966" s="1" t="s">
        <v>113</v>
      </c>
      <c r="BY1966" s="1" t="s">
        <v>113</v>
      </c>
      <c r="BZ1966" s="1" t="s">
        <v>113</v>
      </c>
      <c r="CA1966" s="1" t="s">
        <v>113</v>
      </c>
      <c r="CB1966" s="1" t="s">
        <v>113</v>
      </c>
      <c r="CC1966" s="1" t="s">
        <v>113</v>
      </c>
      <c r="CD1966" s="1" t="s">
        <v>113</v>
      </c>
      <c r="CE1966" s="1" t="s">
        <v>113</v>
      </c>
      <c r="CF1966" s="1" t="s">
        <v>113</v>
      </c>
      <c r="CG1966" s="1" t="s">
        <v>113</v>
      </c>
      <c r="CH1966" s="1" t="s">
        <v>113</v>
      </c>
      <c r="CI1966" s="1" t="s">
        <v>113</v>
      </c>
      <c r="CJ1966" s="1" t="s">
        <v>113</v>
      </c>
      <c r="CK1966" s="1" t="s">
        <v>113</v>
      </c>
      <c r="CL1966" s="1" t="s">
        <v>113</v>
      </c>
      <c r="CM1966" s="1" t="s">
        <v>113</v>
      </c>
      <c r="CN1966" s="1" t="s">
        <v>113</v>
      </c>
      <c r="CO1966" s="1" t="s">
        <v>113</v>
      </c>
      <c r="CP1966" s="1" t="s">
        <v>113</v>
      </c>
      <c r="CQ1966" s="1" t="s">
        <v>113</v>
      </c>
      <c r="CR1966" s="1" t="s">
        <v>113</v>
      </c>
      <c r="CS1966" s="1" t="s">
        <v>113</v>
      </c>
      <c r="CT1966" s="1" t="s">
        <v>113</v>
      </c>
      <c r="CU1966" s="1" t="s">
        <v>113</v>
      </c>
      <c r="CV1966" s="1" t="s">
        <v>113</v>
      </c>
      <c r="CW1966" s="1" t="s">
        <v>113</v>
      </c>
      <c r="CX1966" s="1" t="s">
        <v>113</v>
      </c>
      <c r="CY1966" s="1" t="s">
        <v>113</v>
      </c>
      <c r="CZ1966" s="1" t="s">
        <v>113</v>
      </c>
      <c r="DA1966" s="1" t="s">
        <v>113</v>
      </c>
      <c r="DB1966" s="1" t="s">
        <v>113</v>
      </c>
      <c r="DC1966" s="1" t="s">
        <v>113</v>
      </c>
      <c r="DD1966" s="1" t="s">
        <v>113</v>
      </c>
      <c r="DE1966" s="1" t="s">
        <v>113</v>
      </c>
      <c r="DF1966" s="1" t="s">
        <v>132</v>
      </c>
      <c r="DG1966" s="1">
        <f t="shared" si="30"/>
        <v>1</v>
      </c>
    </row>
    <row r="1967" spans="1:111">
      <c r="A1967" s="1" t="s">
        <v>7649</v>
      </c>
      <c r="B1967">
        <v>60</v>
      </c>
      <c r="C1967">
        <v>9760734</v>
      </c>
      <c r="D1967" s="1" t="s">
        <v>1947</v>
      </c>
      <c r="E1967" s="1" t="s">
        <v>625</v>
      </c>
      <c r="F1967" s="1" t="s">
        <v>7185</v>
      </c>
      <c r="G1967" s="1" t="s">
        <v>113</v>
      </c>
      <c r="H1967" s="2">
        <v>33606</v>
      </c>
      <c r="I1967" s="2">
        <v>44109</v>
      </c>
      <c r="J1967" s="1" t="s">
        <v>125</v>
      </c>
      <c r="K1967" s="1" t="s">
        <v>113</v>
      </c>
      <c r="L1967" s="1" t="s">
        <v>7650</v>
      </c>
      <c r="M1967" s="1" t="s">
        <v>113</v>
      </c>
      <c r="N1967" s="1" t="s">
        <v>136</v>
      </c>
      <c r="O1967" s="1" t="s">
        <v>116</v>
      </c>
      <c r="P1967">
        <v>43701</v>
      </c>
      <c r="Q1967">
        <v>7809</v>
      </c>
      <c r="R1967" s="1" t="s">
        <v>113</v>
      </c>
      <c r="S1967" s="1" t="s">
        <v>113</v>
      </c>
      <c r="T1967" s="1" t="s">
        <v>113</v>
      </c>
      <c r="U1967" s="1" t="s">
        <v>113</v>
      </c>
      <c r="V1967" s="1" t="s">
        <v>113</v>
      </c>
      <c r="W1967" s="1" t="s">
        <v>113</v>
      </c>
      <c r="Z1967" s="1" t="s">
        <v>113</v>
      </c>
      <c r="AA1967" s="1" t="s">
        <v>113</v>
      </c>
      <c r="AB1967" s="1" t="s">
        <v>113</v>
      </c>
      <c r="AC1967" s="1" t="s">
        <v>113</v>
      </c>
      <c r="AD1967" s="1" t="s">
        <v>113</v>
      </c>
      <c r="AE1967" s="1" t="s">
        <v>113</v>
      </c>
      <c r="AF1967">
        <v>12</v>
      </c>
      <c r="AG1967">
        <v>5</v>
      </c>
      <c r="AH1967" s="1" t="s">
        <v>117</v>
      </c>
      <c r="AI1967" s="1" t="s">
        <v>113</v>
      </c>
      <c r="AJ1967" s="1" t="s">
        <v>113</v>
      </c>
      <c r="AK1967" s="1" t="s">
        <v>206</v>
      </c>
      <c r="AL1967" s="1" t="s">
        <v>113</v>
      </c>
      <c r="AM1967" s="1" t="s">
        <v>207</v>
      </c>
      <c r="AN1967" s="1" t="s">
        <v>208</v>
      </c>
      <c r="AO1967">
        <v>9</v>
      </c>
      <c r="AP1967">
        <v>97</v>
      </c>
      <c r="AQ1967">
        <v>20</v>
      </c>
      <c r="AR1967" s="1" t="s">
        <v>209</v>
      </c>
      <c r="AS1967" s="1" t="s">
        <v>113</v>
      </c>
      <c r="AT1967" s="1" t="s">
        <v>113</v>
      </c>
      <c r="AU1967" s="1" t="s">
        <v>113</v>
      </c>
      <c r="AV1967" s="1" t="s">
        <v>113</v>
      </c>
      <c r="AW1967" s="1" t="s">
        <v>113</v>
      </c>
      <c r="AX1967" s="1" t="s">
        <v>113</v>
      </c>
      <c r="AY1967" s="1" t="s">
        <v>113</v>
      </c>
      <c r="AZ1967" s="1" t="s">
        <v>113</v>
      </c>
      <c r="BA1967" s="1" t="s">
        <v>113</v>
      </c>
      <c r="BB1967" s="1" t="s">
        <v>113</v>
      </c>
      <c r="BC1967" s="1" t="s">
        <v>113</v>
      </c>
      <c r="BD1967" s="1" t="s">
        <v>113</v>
      </c>
      <c r="BE1967" s="1" t="s">
        <v>113</v>
      </c>
      <c r="BF1967" s="1" t="s">
        <v>113</v>
      </c>
      <c r="BG1967" s="1" t="s">
        <v>113</v>
      </c>
      <c r="BH1967" s="1" t="s">
        <v>113</v>
      </c>
      <c r="BI1967" s="1" t="s">
        <v>113</v>
      </c>
      <c r="BJ1967" s="1" t="s">
        <v>113</v>
      </c>
      <c r="BK1967" s="1" t="s">
        <v>113</v>
      </c>
      <c r="BL1967" s="1" t="s">
        <v>113</v>
      </c>
      <c r="BM1967" s="1" t="s">
        <v>113</v>
      </c>
      <c r="BN1967" s="1" t="s">
        <v>113</v>
      </c>
      <c r="BO1967" s="1" t="s">
        <v>113</v>
      </c>
      <c r="BP1967" s="1" t="s">
        <v>113</v>
      </c>
      <c r="BQ1967" s="1" t="s">
        <v>113</v>
      </c>
      <c r="BR1967" s="1" t="s">
        <v>113</v>
      </c>
      <c r="BS1967" s="1" t="s">
        <v>113</v>
      </c>
      <c r="BT1967" s="1" t="s">
        <v>113</v>
      </c>
      <c r="BU1967" s="1" t="s">
        <v>113</v>
      </c>
      <c r="BV1967" s="1" t="s">
        <v>113</v>
      </c>
      <c r="BW1967" s="1" t="s">
        <v>113</v>
      </c>
      <c r="BX1967" s="1" t="s">
        <v>113</v>
      </c>
      <c r="BY1967" s="1" t="s">
        <v>113</v>
      </c>
      <c r="BZ1967" s="1" t="s">
        <v>113</v>
      </c>
      <c r="CA1967" s="1" t="s">
        <v>113</v>
      </c>
      <c r="CB1967" s="1" t="s">
        <v>113</v>
      </c>
      <c r="CC1967" s="1" t="s">
        <v>113</v>
      </c>
      <c r="CD1967" s="1" t="s">
        <v>113</v>
      </c>
      <c r="CE1967" s="1" t="s">
        <v>113</v>
      </c>
      <c r="CF1967" s="1" t="s">
        <v>113</v>
      </c>
      <c r="CG1967" s="1" t="s">
        <v>113</v>
      </c>
      <c r="CH1967" s="1" t="s">
        <v>113</v>
      </c>
      <c r="CI1967" s="1" t="s">
        <v>113</v>
      </c>
      <c r="CJ1967" s="1" t="s">
        <v>113</v>
      </c>
      <c r="CK1967" s="1" t="s">
        <v>113</v>
      </c>
      <c r="CL1967" s="1" t="s">
        <v>113</v>
      </c>
      <c r="CM1967" s="1" t="s">
        <v>113</v>
      </c>
      <c r="CN1967" s="1" t="s">
        <v>113</v>
      </c>
      <c r="CO1967" s="1" t="s">
        <v>113</v>
      </c>
      <c r="CP1967" s="1" t="s">
        <v>113</v>
      </c>
      <c r="CQ1967" s="1" t="s">
        <v>113</v>
      </c>
      <c r="CR1967" s="1" t="s">
        <v>113</v>
      </c>
      <c r="CS1967" s="1" t="s">
        <v>113</v>
      </c>
      <c r="CT1967" s="1" t="s">
        <v>113</v>
      </c>
      <c r="CU1967" s="1" t="s">
        <v>113</v>
      </c>
      <c r="CV1967" s="1" t="s">
        <v>113</v>
      </c>
      <c r="CW1967" s="1" t="s">
        <v>113</v>
      </c>
      <c r="CX1967" s="1" t="s">
        <v>113</v>
      </c>
      <c r="CY1967" s="1" t="s">
        <v>113</v>
      </c>
      <c r="CZ1967" s="1" t="s">
        <v>113</v>
      </c>
      <c r="DA1967" s="1" t="s">
        <v>113</v>
      </c>
      <c r="DB1967" s="1" t="s">
        <v>113</v>
      </c>
      <c r="DC1967" s="1" t="s">
        <v>113</v>
      </c>
      <c r="DD1967" s="1" t="s">
        <v>113</v>
      </c>
      <c r="DE1967" s="1" t="s">
        <v>113</v>
      </c>
      <c r="DF1967" s="1" t="s">
        <v>132</v>
      </c>
      <c r="DG1967" s="1">
        <f t="shared" si="30"/>
        <v>1</v>
      </c>
    </row>
    <row r="1968" spans="1:111">
      <c r="A1968" s="1" t="s">
        <v>2307</v>
      </c>
      <c r="B1968">
        <v>60</v>
      </c>
      <c r="C1968">
        <v>9760735</v>
      </c>
      <c r="D1968" s="1" t="s">
        <v>528</v>
      </c>
      <c r="E1968" s="1" t="s">
        <v>765</v>
      </c>
      <c r="F1968" s="1" t="s">
        <v>966</v>
      </c>
      <c r="G1968" s="1" t="s">
        <v>113</v>
      </c>
      <c r="H1968" s="2">
        <v>37014</v>
      </c>
      <c r="I1968" s="2">
        <v>44109</v>
      </c>
      <c r="J1968" s="1" t="s">
        <v>125</v>
      </c>
      <c r="K1968" s="1" t="s">
        <v>113</v>
      </c>
      <c r="L1968" s="1" t="s">
        <v>2308</v>
      </c>
      <c r="M1968" s="1" t="s">
        <v>113</v>
      </c>
      <c r="N1968" s="1" t="s">
        <v>513</v>
      </c>
      <c r="O1968" s="1" t="s">
        <v>116</v>
      </c>
      <c r="P1968">
        <v>43735</v>
      </c>
      <c r="Q1968">
        <v>162</v>
      </c>
      <c r="R1968" s="1" t="s">
        <v>113</v>
      </c>
      <c r="S1968" s="1" t="s">
        <v>113</v>
      </c>
      <c r="T1968" s="1" t="s">
        <v>2309</v>
      </c>
      <c r="U1968" s="1" t="s">
        <v>113</v>
      </c>
      <c r="V1968" s="1" t="s">
        <v>513</v>
      </c>
      <c r="W1968" s="1" t="s">
        <v>116</v>
      </c>
      <c r="X1968">
        <v>43735</v>
      </c>
      <c r="Y1968">
        <v>162</v>
      </c>
      <c r="Z1968" s="1" t="s">
        <v>113</v>
      </c>
      <c r="AA1968" s="1" t="s">
        <v>113</v>
      </c>
      <c r="AB1968" s="1" t="s">
        <v>113</v>
      </c>
      <c r="AC1968" s="1" t="s">
        <v>113</v>
      </c>
      <c r="AD1968" s="1" t="s">
        <v>113</v>
      </c>
      <c r="AE1968" s="1" t="s">
        <v>113</v>
      </c>
      <c r="AF1968">
        <v>12</v>
      </c>
      <c r="AG1968">
        <v>5</v>
      </c>
      <c r="AH1968" s="1" t="s">
        <v>117</v>
      </c>
      <c r="AI1968" s="1" t="s">
        <v>113</v>
      </c>
      <c r="AJ1968" s="1" t="s">
        <v>113</v>
      </c>
      <c r="AK1968" s="1" t="s">
        <v>206</v>
      </c>
      <c r="AL1968" s="1" t="s">
        <v>113</v>
      </c>
      <c r="AM1968" s="1" t="s">
        <v>514</v>
      </c>
      <c r="AN1968" s="1" t="s">
        <v>515</v>
      </c>
      <c r="AO1968">
        <v>9</v>
      </c>
      <c r="AP1968">
        <v>78</v>
      </c>
      <c r="AQ1968">
        <v>20</v>
      </c>
      <c r="AR1968" s="1" t="s">
        <v>248</v>
      </c>
      <c r="AS1968" s="1" t="s">
        <v>113</v>
      </c>
      <c r="AT1968" s="1" t="s">
        <v>113</v>
      </c>
      <c r="AU1968" s="1" t="s">
        <v>113</v>
      </c>
      <c r="AV1968" s="1" t="s">
        <v>113</v>
      </c>
      <c r="AW1968" s="1" t="s">
        <v>113</v>
      </c>
      <c r="AX1968" s="1" t="s">
        <v>113</v>
      </c>
      <c r="AY1968" s="1" t="s">
        <v>113</v>
      </c>
      <c r="AZ1968" s="1" t="s">
        <v>113</v>
      </c>
      <c r="BA1968" s="1" t="s">
        <v>113</v>
      </c>
      <c r="BB1968" s="1" t="s">
        <v>113</v>
      </c>
      <c r="BC1968" s="1" t="s">
        <v>113</v>
      </c>
      <c r="BD1968" s="1" t="s">
        <v>113</v>
      </c>
      <c r="BE1968" s="1" t="s">
        <v>113</v>
      </c>
      <c r="BF1968" s="1" t="s">
        <v>113</v>
      </c>
      <c r="BG1968" s="1" t="s">
        <v>113</v>
      </c>
      <c r="BH1968" s="1" t="s">
        <v>113</v>
      </c>
      <c r="BI1968" s="1" t="s">
        <v>113</v>
      </c>
      <c r="BJ1968" s="1" t="s">
        <v>113</v>
      </c>
      <c r="BK1968" s="1" t="s">
        <v>113</v>
      </c>
      <c r="BL1968" s="1" t="s">
        <v>113</v>
      </c>
      <c r="BM1968" s="1" t="s">
        <v>113</v>
      </c>
      <c r="BN1968" s="1" t="s">
        <v>113</v>
      </c>
      <c r="BO1968" s="1" t="s">
        <v>113</v>
      </c>
      <c r="BP1968" s="1" t="s">
        <v>113</v>
      </c>
      <c r="BQ1968" s="1" t="s">
        <v>113</v>
      </c>
      <c r="BR1968" s="1" t="s">
        <v>113</v>
      </c>
      <c r="BS1968" s="1" t="s">
        <v>113</v>
      </c>
      <c r="BT1968" s="1" t="s">
        <v>113</v>
      </c>
      <c r="BU1968" s="1" t="s">
        <v>113</v>
      </c>
      <c r="BV1968" s="1" t="s">
        <v>113</v>
      </c>
      <c r="BW1968" s="1" t="s">
        <v>113</v>
      </c>
      <c r="BX1968" s="1" t="s">
        <v>113</v>
      </c>
      <c r="BY1968" s="1" t="s">
        <v>113</v>
      </c>
      <c r="BZ1968" s="1" t="s">
        <v>113</v>
      </c>
      <c r="CA1968" s="1" t="s">
        <v>113</v>
      </c>
      <c r="CB1968" s="1" t="s">
        <v>113</v>
      </c>
      <c r="CC1968" s="1" t="s">
        <v>113</v>
      </c>
      <c r="CD1968" s="1" t="s">
        <v>113</v>
      </c>
      <c r="CE1968" s="1" t="s">
        <v>113</v>
      </c>
      <c r="CF1968" s="1" t="s">
        <v>113</v>
      </c>
      <c r="CG1968" s="1" t="s">
        <v>113</v>
      </c>
      <c r="CH1968" s="1" t="s">
        <v>113</v>
      </c>
      <c r="CI1968" s="1" t="s">
        <v>113</v>
      </c>
      <c r="CJ1968" s="1" t="s">
        <v>113</v>
      </c>
      <c r="CK1968" s="1" t="s">
        <v>113</v>
      </c>
      <c r="CL1968" s="1" t="s">
        <v>113</v>
      </c>
      <c r="CM1968" s="1" t="s">
        <v>113</v>
      </c>
      <c r="CN1968" s="1" t="s">
        <v>113</v>
      </c>
      <c r="CO1968" s="1" t="s">
        <v>113</v>
      </c>
      <c r="CP1968" s="1" t="s">
        <v>113</v>
      </c>
      <c r="CQ1968" s="1" t="s">
        <v>113</v>
      </c>
      <c r="CR1968" s="1" t="s">
        <v>113</v>
      </c>
      <c r="CS1968" s="1" t="s">
        <v>113</v>
      </c>
      <c r="CT1968" s="1" t="s">
        <v>113</v>
      </c>
      <c r="CU1968" s="1" t="s">
        <v>113</v>
      </c>
      <c r="CV1968" s="1" t="s">
        <v>113</v>
      </c>
      <c r="CW1968" s="1" t="s">
        <v>113</v>
      </c>
      <c r="CX1968" s="1" t="s">
        <v>113</v>
      </c>
      <c r="CY1968" s="1" t="s">
        <v>113</v>
      </c>
      <c r="CZ1968" s="1" t="s">
        <v>113</v>
      </c>
      <c r="DA1968" s="1" t="s">
        <v>113</v>
      </c>
      <c r="DB1968" s="1" t="s">
        <v>113</v>
      </c>
      <c r="DC1968" s="1" t="s">
        <v>113</v>
      </c>
      <c r="DD1968" s="1" t="s">
        <v>113</v>
      </c>
      <c r="DE1968" s="1" t="s">
        <v>113</v>
      </c>
      <c r="DF1968" s="1" t="s">
        <v>132</v>
      </c>
      <c r="DG1968" s="1">
        <f t="shared" si="30"/>
        <v>1</v>
      </c>
    </row>
    <row r="1969" spans="1:111">
      <c r="A1969" s="1" t="s">
        <v>7295</v>
      </c>
      <c r="B1969">
        <v>60</v>
      </c>
      <c r="C1969">
        <v>9760736</v>
      </c>
      <c r="D1969" s="1" t="s">
        <v>7296</v>
      </c>
      <c r="E1969" s="1" t="s">
        <v>1739</v>
      </c>
      <c r="F1969" s="1" t="s">
        <v>966</v>
      </c>
      <c r="G1969" s="1" t="s">
        <v>113</v>
      </c>
      <c r="H1969" s="2">
        <v>34371</v>
      </c>
      <c r="I1969" s="2">
        <v>44109</v>
      </c>
      <c r="J1969" s="1" t="s">
        <v>125</v>
      </c>
      <c r="K1969" s="1" t="s">
        <v>113</v>
      </c>
      <c r="L1969" s="1" t="s">
        <v>7297</v>
      </c>
      <c r="M1969" s="1" t="s">
        <v>113</v>
      </c>
      <c r="N1969" s="1" t="s">
        <v>136</v>
      </c>
      <c r="O1969" s="1" t="s">
        <v>116</v>
      </c>
      <c r="P1969">
        <v>43701</v>
      </c>
      <c r="R1969" s="1" t="s">
        <v>113</v>
      </c>
      <c r="S1969" s="1" t="s">
        <v>113</v>
      </c>
      <c r="T1969" s="1" t="s">
        <v>113</v>
      </c>
      <c r="U1969" s="1" t="s">
        <v>113</v>
      </c>
      <c r="V1969" s="1" t="s">
        <v>113</v>
      </c>
      <c r="W1969" s="1" t="s">
        <v>113</v>
      </c>
      <c r="Z1969" s="1" t="s">
        <v>113</v>
      </c>
      <c r="AA1969" s="1" t="s">
        <v>113</v>
      </c>
      <c r="AB1969" s="1" t="s">
        <v>113</v>
      </c>
      <c r="AC1969" s="1" t="s">
        <v>113</v>
      </c>
      <c r="AD1969" s="1" t="s">
        <v>113</v>
      </c>
      <c r="AE1969" s="1" t="s">
        <v>113</v>
      </c>
      <c r="AF1969">
        <v>12</v>
      </c>
      <c r="AG1969">
        <v>5</v>
      </c>
      <c r="AH1969" s="1" t="s">
        <v>117</v>
      </c>
      <c r="AI1969" s="1" t="s">
        <v>113</v>
      </c>
      <c r="AJ1969" s="1" t="s">
        <v>113</v>
      </c>
      <c r="AK1969" s="1" t="s">
        <v>152</v>
      </c>
      <c r="AL1969" s="1" t="s">
        <v>113</v>
      </c>
      <c r="AM1969" s="1" t="s">
        <v>200</v>
      </c>
      <c r="AN1969" s="1" t="s">
        <v>201</v>
      </c>
      <c r="AO1969">
        <v>9</v>
      </c>
      <c r="AP1969">
        <v>97</v>
      </c>
      <c r="AQ1969">
        <v>20</v>
      </c>
      <c r="AR1969" s="1" t="s">
        <v>202</v>
      </c>
      <c r="AS1969" s="1" t="s">
        <v>113</v>
      </c>
      <c r="AT1969" s="1" t="s">
        <v>113</v>
      </c>
      <c r="AU1969" s="1" t="s">
        <v>113</v>
      </c>
      <c r="AV1969" s="1" t="s">
        <v>113</v>
      </c>
      <c r="AW1969" s="1" t="s">
        <v>113</v>
      </c>
      <c r="AX1969" s="1" t="s">
        <v>113</v>
      </c>
      <c r="AY1969" s="1" t="s">
        <v>113</v>
      </c>
      <c r="AZ1969" s="1" t="s">
        <v>113</v>
      </c>
      <c r="BA1969" s="1" t="s">
        <v>113</v>
      </c>
      <c r="BB1969" s="1" t="s">
        <v>113</v>
      </c>
      <c r="BC1969" s="1" t="s">
        <v>113</v>
      </c>
      <c r="BD1969" s="1" t="s">
        <v>113</v>
      </c>
      <c r="BE1969" s="1" t="s">
        <v>113</v>
      </c>
      <c r="BF1969" s="1" t="s">
        <v>113</v>
      </c>
      <c r="BG1969" s="1" t="s">
        <v>113</v>
      </c>
      <c r="BH1969" s="1" t="s">
        <v>113</v>
      </c>
      <c r="BI1969" s="1" t="s">
        <v>113</v>
      </c>
      <c r="BJ1969" s="1" t="s">
        <v>113</v>
      </c>
      <c r="BK1969" s="1" t="s">
        <v>113</v>
      </c>
      <c r="BL1969" s="1" t="s">
        <v>113</v>
      </c>
      <c r="BM1969" s="1" t="s">
        <v>113</v>
      </c>
      <c r="BN1969" s="1" t="s">
        <v>113</v>
      </c>
      <c r="BO1969" s="1" t="s">
        <v>113</v>
      </c>
      <c r="BP1969" s="1" t="s">
        <v>113</v>
      </c>
      <c r="BQ1969" s="1" t="s">
        <v>113</v>
      </c>
      <c r="BR1969" s="1" t="s">
        <v>113</v>
      </c>
      <c r="BS1969" s="1" t="s">
        <v>113</v>
      </c>
      <c r="BT1969" s="1" t="s">
        <v>113</v>
      </c>
      <c r="BU1969" s="1" t="s">
        <v>113</v>
      </c>
      <c r="BV1969" s="1" t="s">
        <v>113</v>
      </c>
      <c r="BW1969" s="1" t="s">
        <v>113</v>
      </c>
      <c r="BX1969" s="1" t="s">
        <v>113</v>
      </c>
      <c r="BY1969" s="1" t="s">
        <v>113</v>
      </c>
      <c r="BZ1969" s="1" t="s">
        <v>113</v>
      </c>
      <c r="CA1969" s="1" t="s">
        <v>113</v>
      </c>
      <c r="CB1969" s="1" t="s">
        <v>113</v>
      </c>
      <c r="CC1969" s="1" t="s">
        <v>113</v>
      </c>
      <c r="CD1969" s="1" t="s">
        <v>113</v>
      </c>
      <c r="CE1969" s="1" t="s">
        <v>113</v>
      </c>
      <c r="CF1969" s="1" t="s">
        <v>113</v>
      </c>
      <c r="CG1969" s="1" t="s">
        <v>113</v>
      </c>
      <c r="CH1969" s="1" t="s">
        <v>113</v>
      </c>
      <c r="CI1969" s="1" t="s">
        <v>113</v>
      </c>
      <c r="CJ1969" s="1" t="s">
        <v>113</v>
      </c>
      <c r="CK1969" s="1" t="s">
        <v>113</v>
      </c>
      <c r="CL1969" s="1" t="s">
        <v>113</v>
      </c>
      <c r="CM1969" s="1" t="s">
        <v>113</v>
      </c>
      <c r="CN1969" s="1" t="s">
        <v>113</v>
      </c>
      <c r="CO1969" s="1" t="s">
        <v>113</v>
      </c>
      <c r="CP1969" s="1" t="s">
        <v>113</v>
      </c>
      <c r="CQ1969" s="1" t="s">
        <v>113</v>
      </c>
      <c r="CR1969" s="1" t="s">
        <v>113</v>
      </c>
      <c r="CS1969" s="1" t="s">
        <v>113</v>
      </c>
      <c r="CT1969" s="1" t="s">
        <v>113</v>
      </c>
      <c r="CU1969" s="1" t="s">
        <v>113</v>
      </c>
      <c r="CV1969" s="1" t="s">
        <v>113</v>
      </c>
      <c r="CW1969" s="1" t="s">
        <v>113</v>
      </c>
      <c r="CX1969" s="1" t="s">
        <v>113</v>
      </c>
      <c r="CY1969" s="1" t="s">
        <v>113</v>
      </c>
      <c r="CZ1969" s="1" t="s">
        <v>113</v>
      </c>
      <c r="DA1969" s="1" t="s">
        <v>113</v>
      </c>
      <c r="DB1969" s="1" t="s">
        <v>113</v>
      </c>
      <c r="DC1969" s="1" t="s">
        <v>113</v>
      </c>
      <c r="DD1969" s="1" t="s">
        <v>113</v>
      </c>
      <c r="DE1969" s="1" t="s">
        <v>113</v>
      </c>
      <c r="DF1969" s="1" t="s">
        <v>132</v>
      </c>
      <c r="DG1969" s="1">
        <f t="shared" si="30"/>
        <v>1</v>
      </c>
    </row>
    <row r="1970" spans="1:111">
      <c r="A1970" s="1" t="s">
        <v>17556</v>
      </c>
      <c r="B1970">
        <v>60</v>
      </c>
      <c r="C1970">
        <v>9760738</v>
      </c>
      <c r="D1970" s="1" t="s">
        <v>1052</v>
      </c>
      <c r="E1970" s="1" t="s">
        <v>1677</v>
      </c>
      <c r="F1970" s="1" t="s">
        <v>205</v>
      </c>
      <c r="G1970" s="1" t="s">
        <v>113</v>
      </c>
      <c r="H1970" s="2">
        <v>35199</v>
      </c>
      <c r="I1970" s="2">
        <v>44109</v>
      </c>
      <c r="J1970" s="1" t="s">
        <v>125</v>
      </c>
      <c r="K1970" s="1" t="s">
        <v>113</v>
      </c>
      <c r="L1970" s="1" t="s">
        <v>12869</v>
      </c>
      <c r="M1970" s="1" t="s">
        <v>1231</v>
      </c>
      <c r="N1970" s="1" t="s">
        <v>190</v>
      </c>
      <c r="O1970" s="1" t="s">
        <v>116</v>
      </c>
      <c r="P1970">
        <v>43830</v>
      </c>
      <c r="R1970" s="1" t="s">
        <v>113</v>
      </c>
      <c r="S1970" s="1" t="s">
        <v>113</v>
      </c>
      <c r="T1970" s="1" t="s">
        <v>113</v>
      </c>
      <c r="U1970" s="1" t="s">
        <v>113</v>
      </c>
      <c r="V1970" s="1" t="s">
        <v>113</v>
      </c>
      <c r="W1970" s="1" t="s">
        <v>113</v>
      </c>
      <c r="Z1970" s="1" t="s">
        <v>113</v>
      </c>
      <c r="AA1970" s="1" t="s">
        <v>113</v>
      </c>
      <c r="AB1970" s="1" t="s">
        <v>113</v>
      </c>
      <c r="AC1970" s="1" t="s">
        <v>113</v>
      </c>
      <c r="AD1970" s="1" t="s">
        <v>113</v>
      </c>
      <c r="AE1970" s="1" t="s">
        <v>113</v>
      </c>
      <c r="AF1970">
        <v>6</v>
      </c>
      <c r="AG1970">
        <v>5</v>
      </c>
      <c r="AH1970" s="1" t="s">
        <v>117</v>
      </c>
      <c r="AI1970" s="1" t="s">
        <v>113</v>
      </c>
      <c r="AJ1970" s="1" t="s">
        <v>113</v>
      </c>
      <c r="AK1970" s="1" t="s">
        <v>118</v>
      </c>
      <c r="AL1970" s="1" t="s">
        <v>113</v>
      </c>
      <c r="AM1970" s="1" t="s">
        <v>342</v>
      </c>
      <c r="AN1970" s="1" t="s">
        <v>343</v>
      </c>
      <c r="AO1970">
        <v>9</v>
      </c>
      <c r="AP1970">
        <v>97</v>
      </c>
      <c r="AQ1970">
        <v>20</v>
      </c>
      <c r="AR1970" s="1" t="s">
        <v>164</v>
      </c>
      <c r="AS1970" s="1" t="s">
        <v>113</v>
      </c>
      <c r="AT1970" s="1" t="s">
        <v>113</v>
      </c>
      <c r="AU1970" s="1" t="s">
        <v>113</v>
      </c>
      <c r="AV1970" s="1" t="s">
        <v>113</v>
      </c>
      <c r="AW1970" s="1" t="s">
        <v>113</v>
      </c>
      <c r="AX1970" s="1" t="s">
        <v>113</v>
      </c>
      <c r="AY1970" s="1" t="s">
        <v>113</v>
      </c>
      <c r="AZ1970" s="1" t="s">
        <v>113</v>
      </c>
      <c r="BA1970" s="1" t="s">
        <v>113</v>
      </c>
      <c r="BB1970" s="1" t="s">
        <v>113</v>
      </c>
      <c r="BC1970" s="1" t="s">
        <v>113</v>
      </c>
      <c r="BD1970" s="1" t="s">
        <v>113</v>
      </c>
      <c r="BE1970" s="1" t="s">
        <v>113</v>
      </c>
      <c r="BF1970" s="1" t="s">
        <v>113</v>
      </c>
      <c r="BG1970" s="1" t="s">
        <v>113</v>
      </c>
      <c r="BH1970" s="1" t="s">
        <v>113</v>
      </c>
      <c r="BI1970" s="1" t="s">
        <v>113</v>
      </c>
      <c r="BJ1970" s="1" t="s">
        <v>113</v>
      </c>
      <c r="BK1970" s="1" t="s">
        <v>113</v>
      </c>
      <c r="BL1970" s="1" t="s">
        <v>113</v>
      </c>
      <c r="BM1970" s="1" t="s">
        <v>113</v>
      </c>
      <c r="BN1970" s="1" t="s">
        <v>113</v>
      </c>
      <c r="BO1970" s="1" t="s">
        <v>113</v>
      </c>
      <c r="BP1970" s="1" t="s">
        <v>113</v>
      </c>
      <c r="BQ1970" s="1" t="s">
        <v>113</v>
      </c>
      <c r="BR1970" s="1" t="s">
        <v>113</v>
      </c>
      <c r="BS1970" s="1" t="s">
        <v>113</v>
      </c>
      <c r="BT1970" s="1" t="s">
        <v>113</v>
      </c>
      <c r="BU1970" s="1" t="s">
        <v>113</v>
      </c>
      <c r="BV1970" s="1" t="s">
        <v>113</v>
      </c>
      <c r="BW1970" s="1" t="s">
        <v>113</v>
      </c>
      <c r="BX1970" s="1" t="s">
        <v>113</v>
      </c>
      <c r="BY1970" s="1" t="s">
        <v>113</v>
      </c>
      <c r="BZ1970" s="1" t="s">
        <v>113</v>
      </c>
      <c r="CA1970" s="1" t="s">
        <v>113</v>
      </c>
      <c r="CB1970" s="1" t="s">
        <v>113</v>
      </c>
      <c r="CC1970" s="1" t="s">
        <v>113</v>
      </c>
      <c r="CD1970" s="1" t="s">
        <v>113</v>
      </c>
      <c r="CE1970" s="1" t="s">
        <v>113</v>
      </c>
      <c r="CF1970" s="1" t="s">
        <v>113</v>
      </c>
      <c r="CG1970" s="1" t="s">
        <v>113</v>
      </c>
      <c r="CH1970" s="1" t="s">
        <v>113</v>
      </c>
      <c r="CI1970" s="1" t="s">
        <v>113</v>
      </c>
      <c r="CJ1970" s="1" t="s">
        <v>113</v>
      </c>
      <c r="CK1970" s="1" t="s">
        <v>113</v>
      </c>
      <c r="CL1970" s="1" t="s">
        <v>113</v>
      </c>
      <c r="CM1970" s="1" t="s">
        <v>113</v>
      </c>
      <c r="CN1970" s="1" t="s">
        <v>113</v>
      </c>
      <c r="CO1970" s="1" t="s">
        <v>113</v>
      </c>
      <c r="CP1970" s="1" t="s">
        <v>113</v>
      </c>
      <c r="CQ1970" s="1" t="s">
        <v>113</v>
      </c>
      <c r="CR1970" s="1" t="s">
        <v>113</v>
      </c>
      <c r="CS1970" s="1" t="s">
        <v>113</v>
      </c>
      <c r="CT1970" s="1" t="s">
        <v>113</v>
      </c>
      <c r="CU1970" s="1" t="s">
        <v>113</v>
      </c>
      <c r="CV1970" s="1" t="s">
        <v>113</v>
      </c>
      <c r="CW1970" s="1" t="s">
        <v>113</v>
      </c>
      <c r="CX1970" s="1" t="s">
        <v>113</v>
      </c>
      <c r="CY1970" s="1" t="s">
        <v>113</v>
      </c>
      <c r="CZ1970" s="1" t="s">
        <v>113</v>
      </c>
      <c r="DA1970" s="1" t="s">
        <v>113</v>
      </c>
      <c r="DB1970" s="1" t="s">
        <v>113</v>
      </c>
      <c r="DC1970" s="1" t="s">
        <v>113</v>
      </c>
      <c r="DD1970" s="1" t="s">
        <v>113</v>
      </c>
      <c r="DE1970" s="1" t="s">
        <v>113</v>
      </c>
      <c r="DF1970" s="1" t="s">
        <v>132</v>
      </c>
      <c r="DG1970" s="1">
        <f t="shared" si="30"/>
        <v>1</v>
      </c>
    </row>
    <row r="1971" spans="1:111">
      <c r="A1971" s="1" t="s">
        <v>20224</v>
      </c>
      <c r="B1971">
        <v>60</v>
      </c>
      <c r="C1971">
        <v>9760739</v>
      </c>
      <c r="D1971" s="1" t="s">
        <v>748</v>
      </c>
      <c r="E1971" s="1" t="s">
        <v>20225</v>
      </c>
      <c r="F1971" s="1" t="s">
        <v>256</v>
      </c>
      <c r="G1971" s="1" t="s">
        <v>113</v>
      </c>
      <c r="H1971" s="2">
        <v>27890</v>
      </c>
      <c r="I1971" s="2">
        <v>44109</v>
      </c>
      <c r="J1971" s="1" t="s">
        <v>125</v>
      </c>
      <c r="K1971" s="1" t="s">
        <v>113</v>
      </c>
      <c r="L1971" s="1" t="s">
        <v>12636</v>
      </c>
      <c r="M1971" s="1" t="s">
        <v>113</v>
      </c>
      <c r="N1971" s="1" t="s">
        <v>136</v>
      </c>
      <c r="O1971" s="1" t="s">
        <v>116</v>
      </c>
      <c r="P1971">
        <v>43701</v>
      </c>
      <c r="R1971" s="1" t="s">
        <v>113</v>
      </c>
      <c r="S1971" s="1" t="s">
        <v>113</v>
      </c>
      <c r="T1971" s="1" t="s">
        <v>113</v>
      </c>
      <c r="U1971" s="1" t="s">
        <v>113</v>
      </c>
      <c r="V1971" s="1" t="s">
        <v>113</v>
      </c>
      <c r="W1971" s="1" t="s">
        <v>113</v>
      </c>
      <c r="Z1971" s="1" t="s">
        <v>113</v>
      </c>
      <c r="AA1971" s="1" t="s">
        <v>113</v>
      </c>
      <c r="AB1971" s="1" t="s">
        <v>113</v>
      </c>
      <c r="AC1971" s="1" t="s">
        <v>113</v>
      </c>
      <c r="AD1971" s="1" t="s">
        <v>113</v>
      </c>
      <c r="AE1971" s="1" t="s">
        <v>113</v>
      </c>
      <c r="AF1971">
        <v>12</v>
      </c>
      <c r="AG1971">
        <v>5</v>
      </c>
      <c r="AH1971" s="1" t="s">
        <v>117</v>
      </c>
      <c r="AI1971" s="1" t="s">
        <v>113</v>
      </c>
      <c r="AJ1971" s="1" t="s">
        <v>113</v>
      </c>
      <c r="AK1971" s="1" t="s">
        <v>128</v>
      </c>
      <c r="AL1971" s="1" t="s">
        <v>113</v>
      </c>
      <c r="AM1971" s="1" t="s">
        <v>526</v>
      </c>
      <c r="AN1971" s="1" t="s">
        <v>527</v>
      </c>
      <c r="AO1971">
        <v>9</v>
      </c>
      <c r="AP1971">
        <v>97</v>
      </c>
      <c r="AQ1971">
        <v>20</v>
      </c>
      <c r="AR1971" s="1" t="s">
        <v>263</v>
      </c>
      <c r="AS1971" s="1" t="s">
        <v>113</v>
      </c>
      <c r="AT1971" s="1" t="s">
        <v>113</v>
      </c>
      <c r="AU1971" s="1" t="s">
        <v>113</v>
      </c>
      <c r="AV1971" s="1" t="s">
        <v>113</v>
      </c>
      <c r="AW1971" s="1" t="s">
        <v>113</v>
      </c>
      <c r="AX1971" s="1" t="s">
        <v>113</v>
      </c>
      <c r="AY1971" s="1" t="s">
        <v>113</v>
      </c>
      <c r="AZ1971" s="1" t="s">
        <v>113</v>
      </c>
      <c r="BA1971" s="1" t="s">
        <v>113</v>
      </c>
      <c r="BB1971" s="1" t="s">
        <v>113</v>
      </c>
      <c r="BC1971" s="1" t="s">
        <v>113</v>
      </c>
      <c r="BD1971" s="1" t="s">
        <v>113</v>
      </c>
      <c r="BE1971" s="1" t="s">
        <v>113</v>
      </c>
      <c r="BF1971" s="1" t="s">
        <v>113</v>
      </c>
      <c r="BG1971" s="1" t="s">
        <v>113</v>
      </c>
      <c r="BH1971" s="1" t="s">
        <v>113</v>
      </c>
      <c r="BI1971" s="1" t="s">
        <v>113</v>
      </c>
      <c r="BJ1971" s="1" t="s">
        <v>113</v>
      </c>
      <c r="BK1971" s="1" t="s">
        <v>113</v>
      </c>
      <c r="BL1971" s="1" t="s">
        <v>113</v>
      </c>
      <c r="BM1971" s="1" t="s">
        <v>113</v>
      </c>
      <c r="BN1971" s="1" t="s">
        <v>113</v>
      </c>
      <c r="BO1971" s="1" t="s">
        <v>113</v>
      </c>
      <c r="BP1971" s="1" t="s">
        <v>113</v>
      </c>
      <c r="BQ1971" s="1" t="s">
        <v>113</v>
      </c>
      <c r="BR1971" s="1" t="s">
        <v>113</v>
      </c>
      <c r="BS1971" s="1" t="s">
        <v>113</v>
      </c>
      <c r="BT1971" s="1" t="s">
        <v>113</v>
      </c>
      <c r="BU1971" s="1" t="s">
        <v>113</v>
      </c>
      <c r="BV1971" s="1" t="s">
        <v>113</v>
      </c>
      <c r="BW1971" s="1" t="s">
        <v>113</v>
      </c>
      <c r="BX1971" s="1" t="s">
        <v>113</v>
      </c>
      <c r="BY1971" s="1" t="s">
        <v>113</v>
      </c>
      <c r="BZ1971" s="1" t="s">
        <v>113</v>
      </c>
      <c r="CA1971" s="1" t="s">
        <v>113</v>
      </c>
      <c r="CB1971" s="1" t="s">
        <v>113</v>
      </c>
      <c r="CC1971" s="1" t="s">
        <v>113</v>
      </c>
      <c r="CD1971" s="1" t="s">
        <v>113</v>
      </c>
      <c r="CE1971" s="1" t="s">
        <v>113</v>
      </c>
      <c r="CF1971" s="1" t="s">
        <v>113</v>
      </c>
      <c r="CG1971" s="1" t="s">
        <v>113</v>
      </c>
      <c r="CH1971" s="1" t="s">
        <v>113</v>
      </c>
      <c r="CI1971" s="1" t="s">
        <v>113</v>
      </c>
      <c r="CJ1971" s="1" t="s">
        <v>113</v>
      </c>
      <c r="CK1971" s="1" t="s">
        <v>113</v>
      </c>
      <c r="CL1971" s="1" t="s">
        <v>113</v>
      </c>
      <c r="CM1971" s="1" t="s">
        <v>113</v>
      </c>
      <c r="CN1971" s="1" t="s">
        <v>113</v>
      </c>
      <c r="CO1971" s="1" t="s">
        <v>113</v>
      </c>
      <c r="CP1971" s="1" t="s">
        <v>113</v>
      </c>
      <c r="CQ1971" s="1" t="s">
        <v>113</v>
      </c>
      <c r="CR1971" s="1" t="s">
        <v>113</v>
      </c>
      <c r="CS1971" s="1" t="s">
        <v>113</v>
      </c>
      <c r="CT1971" s="1" t="s">
        <v>113</v>
      </c>
      <c r="CU1971" s="1" t="s">
        <v>113</v>
      </c>
      <c r="CV1971" s="1" t="s">
        <v>113</v>
      </c>
      <c r="CW1971" s="1" t="s">
        <v>113</v>
      </c>
      <c r="CX1971" s="1" t="s">
        <v>113</v>
      </c>
      <c r="CY1971" s="1" t="s">
        <v>113</v>
      </c>
      <c r="CZ1971" s="1" t="s">
        <v>113</v>
      </c>
      <c r="DA1971" s="1" t="s">
        <v>113</v>
      </c>
      <c r="DB1971" s="1" t="s">
        <v>113</v>
      </c>
      <c r="DC1971" s="1" t="s">
        <v>113</v>
      </c>
      <c r="DD1971" s="1" t="s">
        <v>113</v>
      </c>
      <c r="DE1971" s="1" t="s">
        <v>113</v>
      </c>
      <c r="DF1971" s="1" t="s">
        <v>132</v>
      </c>
      <c r="DG1971" s="1">
        <f t="shared" si="30"/>
        <v>1</v>
      </c>
    </row>
    <row r="1972" spans="1:111">
      <c r="A1972" s="1" t="s">
        <v>9760</v>
      </c>
      <c r="B1972">
        <v>60</v>
      </c>
      <c r="C1972">
        <v>9501794</v>
      </c>
      <c r="D1972" s="1" t="s">
        <v>3315</v>
      </c>
      <c r="E1972" s="1" t="s">
        <v>123</v>
      </c>
      <c r="F1972" s="1" t="s">
        <v>500</v>
      </c>
      <c r="G1972" s="1" t="s">
        <v>113</v>
      </c>
      <c r="H1972" s="2">
        <v>19502</v>
      </c>
      <c r="I1972" s="2">
        <v>44109</v>
      </c>
      <c r="J1972" s="1" t="s">
        <v>125</v>
      </c>
      <c r="K1972" s="1" t="s">
        <v>113</v>
      </c>
      <c r="L1972" s="1" t="s">
        <v>9761</v>
      </c>
      <c r="M1972" s="1" t="s">
        <v>113</v>
      </c>
      <c r="N1972" s="1" t="s">
        <v>136</v>
      </c>
      <c r="O1972" s="1" t="s">
        <v>116</v>
      </c>
      <c r="P1972">
        <v>43701</v>
      </c>
      <c r="R1972" s="1" t="s">
        <v>113</v>
      </c>
      <c r="S1972" s="1" t="s">
        <v>113</v>
      </c>
      <c r="T1972" s="1" t="s">
        <v>113</v>
      </c>
      <c r="U1972" s="1" t="s">
        <v>113</v>
      </c>
      <c r="V1972" s="1" t="s">
        <v>113</v>
      </c>
      <c r="W1972" s="1" t="s">
        <v>113</v>
      </c>
      <c r="Z1972" s="1" t="s">
        <v>113</v>
      </c>
      <c r="AA1972" s="1" t="s">
        <v>113</v>
      </c>
      <c r="AB1972" s="1" t="s">
        <v>113</v>
      </c>
      <c r="AC1972" s="1" t="s">
        <v>137</v>
      </c>
      <c r="AD1972" s="1" t="s">
        <v>138</v>
      </c>
      <c r="AE1972" s="1" t="s">
        <v>113</v>
      </c>
      <c r="AF1972">
        <v>12</v>
      </c>
      <c r="AG1972">
        <v>5</v>
      </c>
      <c r="AH1972" s="1" t="s">
        <v>113</v>
      </c>
      <c r="AI1972" s="1" t="s">
        <v>113</v>
      </c>
      <c r="AJ1972" s="1" t="s">
        <v>113</v>
      </c>
      <c r="AK1972" s="1" t="s">
        <v>113</v>
      </c>
      <c r="AL1972" s="1" t="s">
        <v>113</v>
      </c>
      <c r="AM1972" s="1" t="s">
        <v>179</v>
      </c>
      <c r="AN1972" s="1" t="s">
        <v>180</v>
      </c>
      <c r="AO1972">
        <v>9</v>
      </c>
      <c r="AP1972">
        <v>97</v>
      </c>
      <c r="AQ1972">
        <v>20</v>
      </c>
      <c r="AR1972" s="1" t="s">
        <v>113</v>
      </c>
      <c r="AS1972" s="1" t="s">
        <v>113</v>
      </c>
      <c r="AT1972" s="1" t="s">
        <v>181</v>
      </c>
      <c r="AU1972" s="1" t="s">
        <v>113</v>
      </c>
      <c r="AV1972" s="1" t="s">
        <v>113</v>
      </c>
      <c r="AW1972" s="1" t="s">
        <v>113</v>
      </c>
      <c r="AX1972" s="1" t="s">
        <v>113</v>
      </c>
      <c r="AY1972" s="1" t="s">
        <v>113</v>
      </c>
      <c r="AZ1972" s="1" t="s">
        <v>113</v>
      </c>
      <c r="BA1972" s="1" t="s">
        <v>113</v>
      </c>
      <c r="BB1972" s="1" t="s">
        <v>113</v>
      </c>
      <c r="BC1972" s="1" t="s">
        <v>113</v>
      </c>
      <c r="BD1972" s="1" t="s">
        <v>113</v>
      </c>
      <c r="BE1972" s="1" t="s">
        <v>113</v>
      </c>
      <c r="BF1972" s="1" t="s">
        <v>113</v>
      </c>
      <c r="BG1972" s="1" t="s">
        <v>113</v>
      </c>
      <c r="BH1972" s="1" t="s">
        <v>113</v>
      </c>
      <c r="BI1972" s="1" t="s">
        <v>113</v>
      </c>
      <c r="BJ1972" s="1" t="s">
        <v>113</v>
      </c>
      <c r="BK1972" s="1" t="s">
        <v>113</v>
      </c>
      <c r="BL1972" s="1" t="s">
        <v>113</v>
      </c>
      <c r="BM1972" s="1" t="s">
        <v>113</v>
      </c>
      <c r="BN1972" s="1" t="s">
        <v>113</v>
      </c>
      <c r="BO1972" s="1" t="s">
        <v>113</v>
      </c>
      <c r="BP1972" s="1" t="s">
        <v>113</v>
      </c>
      <c r="BQ1972" s="1" t="s">
        <v>113</v>
      </c>
      <c r="BR1972" s="1" t="s">
        <v>113</v>
      </c>
      <c r="BS1972" s="1" t="s">
        <v>113</v>
      </c>
      <c r="BT1972" s="1" t="s">
        <v>113</v>
      </c>
      <c r="BU1972" s="1" t="s">
        <v>113</v>
      </c>
      <c r="BV1972" s="1" t="s">
        <v>113</v>
      </c>
      <c r="BW1972" s="1" t="s">
        <v>113</v>
      </c>
      <c r="BX1972" s="1" t="s">
        <v>113</v>
      </c>
      <c r="BY1972" s="1" t="s">
        <v>113</v>
      </c>
      <c r="BZ1972" s="1" t="s">
        <v>113</v>
      </c>
      <c r="CA1972" s="1" t="s">
        <v>113</v>
      </c>
      <c r="CB1972" s="1" t="s">
        <v>113</v>
      </c>
      <c r="CC1972" s="1" t="s">
        <v>113</v>
      </c>
      <c r="CD1972" s="1" t="s">
        <v>113</v>
      </c>
      <c r="CE1972" s="1" t="s">
        <v>113</v>
      </c>
      <c r="CF1972" s="1" t="s">
        <v>113</v>
      </c>
      <c r="CG1972" s="1" t="s">
        <v>113</v>
      </c>
      <c r="CH1972" s="1" t="s">
        <v>113</v>
      </c>
      <c r="CI1972" s="1" t="s">
        <v>113</v>
      </c>
      <c r="CJ1972" s="1" t="s">
        <v>113</v>
      </c>
      <c r="CK1972" s="1" t="s">
        <v>113</v>
      </c>
      <c r="CL1972" s="1" t="s">
        <v>113</v>
      </c>
      <c r="CM1972" s="1" t="s">
        <v>113</v>
      </c>
      <c r="CN1972" s="1" t="s">
        <v>113</v>
      </c>
      <c r="CO1972" s="1" t="s">
        <v>113</v>
      </c>
      <c r="CP1972" s="1" t="s">
        <v>113</v>
      </c>
      <c r="CQ1972" s="1" t="s">
        <v>113</v>
      </c>
      <c r="CR1972" s="1" t="s">
        <v>113</v>
      </c>
      <c r="CS1972" s="1" t="s">
        <v>113</v>
      </c>
      <c r="CT1972" s="1" t="s">
        <v>113</v>
      </c>
      <c r="CU1972" s="1" t="s">
        <v>113</v>
      </c>
      <c r="CV1972" s="1" t="s">
        <v>113</v>
      </c>
      <c r="CW1972" s="1" t="s">
        <v>113</v>
      </c>
      <c r="CX1972" s="1" t="s">
        <v>113</v>
      </c>
      <c r="CY1972" s="1" t="s">
        <v>113</v>
      </c>
      <c r="CZ1972" s="1" t="s">
        <v>113</v>
      </c>
      <c r="DA1972" s="1" t="s">
        <v>113</v>
      </c>
      <c r="DB1972" s="1" t="s">
        <v>113</v>
      </c>
      <c r="DC1972" s="1" t="s">
        <v>113</v>
      </c>
      <c r="DD1972" s="1" t="s">
        <v>113</v>
      </c>
      <c r="DE1972" s="1" t="s">
        <v>113</v>
      </c>
      <c r="DF1972" s="1" t="s">
        <v>132</v>
      </c>
      <c r="DG1972" s="1">
        <f t="shared" si="30"/>
        <v>1</v>
      </c>
    </row>
    <row r="1973" spans="1:111">
      <c r="A1973" s="1" t="s">
        <v>20949</v>
      </c>
      <c r="B1973">
        <v>60</v>
      </c>
      <c r="C1973">
        <v>9760740</v>
      </c>
      <c r="D1973" s="1" t="s">
        <v>7890</v>
      </c>
      <c r="E1973" s="1" t="s">
        <v>20950</v>
      </c>
      <c r="F1973" s="1" t="s">
        <v>7431</v>
      </c>
      <c r="G1973" s="1" t="s">
        <v>113</v>
      </c>
      <c r="H1973" s="2">
        <v>37338</v>
      </c>
      <c r="I1973" s="2">
        <v>44109</v>
      </c>
      <c r="J1973" s="1" t="s">
        <v>125</v>
      </c>
      <c r="K1973" s="1" t="s">
        <v>113</v>
      </c>
      <c r="L1973" s="1" t="s">
        <v>11744</v>
      </c>
      <c r="M1973" s="1" t="s">
        <v>113</v>
      </c>
      <c r="N1973" s="1" t="s">
        <v>136</v>
      </c>
      <c r="O1973" s="1" t="s">
        <v>116</v>
      </c>
      <c r="P1973">
        <v>43701</v>
      </c>
      <c r="Q1973">
        <v>9665</v>
      </c>
      <c r="R1973" s="1" t="s">
        <v>113</v>
      </c>
      <c r="S1973" s="1" t="s">
        <v>113</v>
      </c>
      <c r="T1973" s="1" t="s">
        <v>113</v>
      </c>
      <c r="U1973" s="1" t="s">
        <v>113</v>
      </c>
      <c r="V1973" s="1" t="s">
        <v>113</v>
      </c>
      <c r="W1973" s="1" t="s">
        <v>113</v>
      </c>
      <c r="Z1973" s="1" t="s">
        <v>113</v>
      </c>
      <c r="AA1973" s="1" t="s">
        <v>113</v>
      </c>
      <c r="AB1973" s="1" t="s">
        <v>113</v>
      </c>
      <c r="AC1973" s="1" t="s">
        <v>113</v>
      </c>
      <c r="AD1973" s="1" t="s">
        <v>113</v>
      </c>
      <c r="AE1973" s="1" t="s">
        <v>113</v>
      </c>
      <c r="AF1973">
        <v>12</v>
      </c>
      <c r="AG1973">
        <v>5</v>
      </c>
      <c r="AH1973" s="1" t="s">
        <v>117</v>
      </c>
      <c r="AI1973" s="1" t="s">
        <v>113</v>
      </c>
      <c r="AJ1973" s="1" t="s">
        <v>113</v>
      </c>
      <c r="AK1973" s="1" t="s">
        <v>152</v>
      </c>
      <c r="AL1973" s="1" t="s">
        <v>113</v>
      </c>
      <c r="AM1973" s="1" t="s">
        <v>153</v>
      </c>
      <c r="AN1973" s="1" t="s">
        <v>154</v>
      </c>
      <c r="AO1973">
        <v>9</v>
      </c>
      <c r="AP1973">
        <v>97</v>
      </c>
      <c r="AQ1973">
        <v>20</v>
      </c>
      <c r="AR1973" s="1" t="s">
        <v>155</v>
      </c>
      <c r="AS1973" s="1" t="s">
        <v>113</v>
      </c>
      <c r="AT1973" s="1" t="s">
        <v>113</v>
      </c>
      <c r="AU1973" s="1" t="s">
        <v>113</v>
      </c>
      <c r="AV1973" s="1" t="s">
        <v>113</v>
      </c>
      <c r="AW1973" s="1" t="s">
        <v>113</v>
      </c>
      <c r="AX1973" s="1" t="s">
        <v>113</v>
      </c>
      <c r="AY1973" s="1" t="s">
        <v>113</v>
      </c>
      <c r="AZ1973" s="1" t="s">
        <v>113</v>
      </c>
      <c r="BA1973" s="1" t="s">
        <v>113</v>
      </c>
      <c r="BB1973" s="1" t="s">
        <v>113</v>
      </c>
      <c r="BC1973" s="1" t="s">
        <v>113</v>
      </c>
      <c r="BD1973" s="1" t="s">
        <v>113</v>
      </c>
      <c r="BE1973" s="1" t="s">
        <v>113</v>
      </c>
      <c r="BF1973" s="1" t="s">
        <v>113</v>
      </c>
      <c r="BG1973" s="1" t="s">
        <v>113</v>
      </c>
      <c r="BH1973" s="1" t="s">
        <v>113</v>
      </c>
      <c r="BI1973" s="1" t="s">
        <v>113</v>
      </c>
      <c r="BJ1973" s="1" t="s">
        <v>113</v>
      </c>
      <c r="BK1973" s="1" t="s">
        <v>113</v>
      </c>
      <c r="BL1973" s="1" t="s">
        <v>113</v>
      </c>
      <c r="BM1973" s="1" t="s">
        <v>113</v>
      </c>
      <c r="BN1973" s="1" t="s">
        <v>113</v>
      </c>
      <c r="BO1973" s="1" t="s">
        <v>113</v>
      </c>
      <c r="BP1973" s="1" t="s">
        <v>113</v>
      </c>
      <c r="BQ1973" s="1" t="s">
        <v>113</v>
      </c>
      <c r="BR1973" s="1" t="s">
        <v>113</v>
      </c>
      <c r="BS1973" s="1" t="s">
        <v>113</v>
      </c>
      <c r="BT1973" s="1" t="s">
        <v>113</v>
      </c>
      <c r="BU1973" s="1" t="s">
        <v>113</v>
      </c>
      <c r="BV1973" s="1" t="s">
        <v>113</v>
      </c>
      <c r="BW1973" s="1" t="s">
        <v>113</v>
      </c>
      <c r="BX1973" s="1" t="s">
        <v>113</v>
      </c>
      <c r="BY1973" s="1" t="s">
        <v>113</v>
      </c>
      <c r="BZ1973" s="1" t="s">
        <v>113</v>
      </c>
      <c r="CA1973" s="1" t="s">
        <v>113</v>
      </c>
      <c r="CB1973" s="1" t="s">
        <v>113</v>
      </c>
      <c r="CC1973" s="1" t="s">
        <v>113</v>
      </c>
      <c r="CD1973" s="1" t="s">
        <v>113</v>
      </c>
      <c r="CE1973" s="1" t="s">
        <v>113</v>
      </c>
      <c r="CF1973" s="1" t="s">
        <v>113</v>
      </c>
      <c r="CG1973" s="1" t="s">
        <v>113</v>
      </c>
      <c r="CH1973" s="1" t="s">
        <v>113</v>
      </c>
      <c r="CI1973" s="1" t="s">
        <v>113</v>
      </c>
      <c r="CJ1973" s="1" t="s">
        <v>113</v>
      </c>
      <c r="CK1973" s="1" t="s">
        <v>113</v>
      </c>
      <c r="CL1973" s="1" t="s">
        <v>113</v>
      </c>
      <c r="CM1973" s="1" t="s">
        <v>113</v>
      </c>
      <c r="CN1973" s="1" t="s">
        <v>113</v>
      </c>
      <c r="CO1973" s="1" t="s">
        <v>113</v>
      </c>
      <c r="CP1973" s="1" t="s">
        <v>113</v>
      </c>
      <c r="CQ1973" s="1" t="s">
        <v>113</v>
      </c>
      <c r="CR1973" s="1" t="s">
        <v>113</v>
      </c>
      <c r="CS1973" s="1" t="s">
        <v>113</v>
      </c>
      <c r="CT1973" s="1" t="s">
        <v>113</v>
      </c>
      <c r="CU1973" s="1" t="s">
        <v>113</v>
      </c>
      <c r="CV1973" s="1" t="s">
        <v>113</v>
      </c>
      <c r="CW1973" s="1" t="s">
        <v>113</v>
      </c>
      <c r="CX1973" s="1" t="s">
        <v>113</v>
      </c>
      <c r="CY1973" s="1" t="s">
        <v>113</v>
      </c>
      <c r="CZ1973" s="1" t="s">
        <v>113</v>
      </c>
      <c r="DA1973" s="1" t="s">
        <v>113</v>
      </c>
      <c r="DB1973" s="1" t="s">
        <v>113</v>
      </c>
      <c r="DC1973" s="1" t="s">
        <v>113</v>
      </c>
      <c r="DD1973" s="1" t="s">
        <v>113</v>
      </c>
      <c r="DE1973" s="1" t="s">
        <v>113</v>
      </c>
      <c r="DF1973" s="1" t="s">
        <v>132</v>
      </c>
      <c r="DG1973" s="1">
        <f t="shared" si="30"/>
        <v>1</v>
      </c>
    </row>
    <row r="1974" spans="1:111">
      <c r="A1974" s="1" t="s">
        <v>14749</v>
      </c>
      <c r="B1974">
        <v>60</v>
      </c>
      <c r="C1974">
        <v>9760742</v>
      </c>
      <c r="D1974" s="1" t="s">
        <v>7296</v>
      </c>
      <c r="E1974" s="1" t="s">
        <v>384</v>
      </c>
      <c r="F1974" s="1" t="s">
        <v>14750</v>
      </c>
      <c r="G1974" s="1" t="s">
        <v>113</v>
      </c>
      <c r="H1974" s="2">
        <v>35233</v>
      </c>
      <c r="I1974" s="2">
        <v>44109</v>
      </c>
      <c r="J1974" s="1" t="s">
        <v>125</v>
      </c>
      <c r="K1974" s="1" t="s">
        <v>113</v>
      </c>
      <c r="L1974" s="1" t="s">
        <v>14751</v>
      </c>
      <c r="M1974" s="1" t="s">
        <v>113</v>
      </c>
      <c r="N1974" s="1" t="s">
        <v>136</v>
      </c>
      <c r="O1974" s="1" t="s">
        <v>116</v>
      </c>
      <c r="P1974">
        <v>43701</v>
      </c>
      <c r="Q1974">
        <v>5826</v>
      </c>
      <c r="R1974" s="1" t="s">
        <v>113</v>
      </c>
      <c r="S1974" s="1" t="s">
        <v>113</v>
      </c>
      <c r="T1974" s="1" t="s">
        <v>113</v>
      </c>
      <c r="U1974" s="1" t="s">
        <v>113</v>
      </c>
      <c r="V1974" s="1" t="s">
        <v>113</v>
      </c>
      <c r="W1974" s="1" t="s">
        <v>113</v>
      </c>
      <c r="Z1974" s="1" t="s">
        <v>113</v>
      </c>
      <c r="AA1974" s="1" t="s">
        <v>113</v>
      </c>
      <c r="AB1974" s="1" t="s">
        <v>113</v>
      </c>
      <c r="AC1974" s="1" t="s">
        <v>137</v>
      </c>
      <c r="AD1974" s="1" t="s">
        <v>138</v>
      </c>
      <c r="AE1974" s="1" t="s">
        <v>113</v>
      </c>
      <c r="AF1974">
        <v>12</v>
      </c>
      <c r="AG1974">
        <v>5</v>
      </c>
      <c r="AH1974" s="1" t="s">
        <v>113</v>
      </c>
      <c r="AI1974" s="1" t="s">
        <v>113</v>
      </c>
      <c r="AJ1974" s="1" t="s">
        <v>113</v>
      </c>
      <c r="AK1974" s="1" t="s">
        <v>113</v>
      </c>
      <c r="AL1974" s="1" t="s">
        <v>113</v>
      </c>
      <c r="AM1974" s="1" t="s">
        <v>179</v>
      </c>
      <c r="AN1974" s="1" t="s">
        <v>180</v>
      </c>
      <c r="AO1974">
        <v>9</v>
      </c>
      <c r="AP1974">
        <v>97</v>
      </c>
      <c r="AQ1974">
        <v>20</v>
      </c>
      <c r="AR1974" s="1" t="s">
        <v>113</v>
      </c>
      <c r="AS1974" s="1" t="s">
        <v>113</v>
      </c>
      <c r="AT1974" s="1" t="s">
        <v>181</v>
      </c>
      <c r="AU1974" s="1" t="s">
        <v>113</v>
      </c>
      <c r="AV1974" s="1" t="s">
        <v>113</v>
      </c>
      <c r="AW1974" s="1" t="s">
        <v>113</v>
      </c>
      <c r="AX1974" s="1" t="s">
        <v>113</v>
      </c>
      <c r="AY1974" s="1" t="s">
        <v>113</v>
      </c>
      <c r="AZ1974" s="1" t="s">
        <v>113</v>
      </c>
      <c r="BA1974" s="1" t="s">
        <v>113</v>
      </c>
      <c r="BB1974" s="1" t="s">
        <v>113</v>
      </c>
      <c r="BC1974" s="1" t="s">
        <v>113</v>
      </c>
      <c r="BD1974" s="1" t="s">
        <v>113</v>
      </c>
      <c r="BE1974" s="1" t="s">
        <v>113</v>
      </c>
      <c r="BF1974" s="1" t="s">
        <v>113</v>
      </c>
      <c r="BG1974" s="1" t="s">
        <v>113</v>
      </c>
      <c r="BH1974" s="1" t="s">
        <v>113</v>
      </c>
      <c r="BI1974" s="1" t="s">
        <v>113</v>
      </c>
      <c r="BJ1974" s="1" t="s">
        <v>113</v>
      </c>
      <c r="BK1974" s="1" t="s">
        <v>113</v>
      </c>
      <c r="BL1974" s="1" t="s">
        <v>113</v>
      </c>
      <c r="BM1974" s="1" t="s">
        <v>113</v>
      </c>
      <c r="BN1974" s="1" t="s">
        <v>113</v>
      </c>
      <c r="BO1974" s="1" t="s">
        <v>113</v>
      </c>
      <c r="BP1974" s="1" t="s">
        <v>113</v>
      </c>
      <c r="BQ1974" s="1" t="s">
        <v>113</v>
      </c>
      <c r="BR1974" s="1" t="s">
        <v>113</v>
      </c>
      <c r="BS1974" s="1" t="s">
        <v>113</v>
      </c>
      <c r="BT1974" s="1" t="s">
        <v>113</v>
      </c>
      <c r="BU1974" s="1" t="s">
        <v>113</v>
      </c>
      <c r="BV1974" s="1" t="s">
        <v>113</v>
      </c>
      <c r="BW1974" s="1" t="s">
        <v>113</v>
      </c>
      <c r="BX1974" s="1" t="s">
        <v>113</v>
      </c>
      <c r="BY1974" s="1" t="s">
        <v>113</v>
      </c>
      <c r="BZ1974" s="1" t="s">
        <v>113</v>
      </c>
      <c r="CA1974" s="1" t="s">
        <v>113</v>
      </c>
      <c r="CB1974" s="1" t="s">
        <v>113</v>
      </c>
      <c r="CC1974" s="1" t="s">
        <v>113</v>
      </c>
      <c r="CD1974" s="1" t="s">
        <v>113</v>
      </c>
      <c r="CE1974" s="1" t="s">
        <v>113</v>
      </c>
      <c r="CF1974" s="1" t="s">
        <v>113</v>
      </c>
      <c r="CG1974" s="1" t="s">
        <v>113</v>
      </c>
      <c r="CH1974" s="1" t="s">
        <v>113</v>
      </c>
      <c r="CI1974" s="1" t="s">
        <v>113</v>
      </c>
      <c r="CJ1974" s="1" t="s">
        <v>113</v>
      </c>
      <c r="CK1974" s="1" t="s">
        <v>113</v>
      </c>
      <c r="CL1974" s="1" t="s">
        <v>113</v>
      </c>
      <c r="CM1974" s="1" t="s">
        <v>113</v>
      </c>
      <c r="CN1974" s="1" t="s">
        <v>113</v>
      </c>
      <c r="CO1974" s="1" t="s">
        <v>113</v>
      </c>
      <c r="CP1974" s="1" t="s">
        <v>113</v>
      </c>
      <c r="CQ1974" s="1" t="s">
        <v>113</v>
      </c>
      <c r="CR1974" s="1" t="s">
        <v>113</v>
      </c>
      <c r="CS1974" s="1" t="s">
        <v>113</v>
      </c>
      <c r="CT1974" s="1" t="s">
        <v>113</v>
      </c>
      <c r="CU1974" s="1" t="s">
        <v>113</v>
      </c>
      <c r="CV1974" s="1" t="s">
        <v>113</v>
      </c>
      <c r="CW1974" s="1" t="s">
        <v>113</v>
      </c>
      <c r="CX1974" s="1" t="s">
        <v>113</v>
      </c>
      <c r="CY1974" s="1" t="s">
        <v>113</v>
      </c>
      <c r="CZ1974" s="1" t="s">
        <v>113</v>
      </c>
      <c r="DA1974" s="1" t="s">
        <v>113</v>
      </c>
      <c r="DB1974" s="1" t="s">
        <v>113</v>
      </c>
      <c r="DC1974" s="1" t="s">
        <v>113</v>
      </c>
      <c r="DD1974" s="1" t="s">
        <v>113</v>
      </c>
      <c r="DE1974" s="1" t="s">
        <v>113</v>
      </c>
      <c r="DF1974" s="1" t="s">
        <v>132</v>
      </c>
      <c r="DG1974" s="1">
        <f t="shared" si="30"/>
        <v>1</v>
      </c>
    </row>
    <row r="1975" spans="1:111">
      <c r="A1975" s="1" t="s">
        <v>11259</v>
      </c>
      <c r="B1975">
        <v>60</v>
      </c>
      <c r="C1975">
        <v>9760743</v>
      </c>
      <c r="D1975" s="1" t="s">
        <v>2264</v>
      </c>
      <c r="E1975" s="1" t="s">
        <v>249</v>
      </c>
      <c r="F1975" s="1" t="s">
        <v>184</v>
      </c>
      <c r="G1975" s="1" t="s">
        <v>113</v>
      </c>
      <c r="H1975" s="2">
        <v>17728</v>
      </c>
      <c r="I1975" s="2">
        <v>44109</v>
      </c>
      <c r="J1975" s="1" t="s">
        <v>125</v>
      </c>
      <c r="K1975" s="1" t="s">
        <v>113</v>
      </c>
      <c r="L1975" s="1" t="s">
        <v>11260</v>
      </c>
      <c r="M1975" s="1" t="s">
        <v>113</v>
      </c>
      <c r="N1975" s="1" t="s">
        <v>136</v>
      </c>
      <c r="O1975" s="1" t="s">
        <v>116</v>
      </c>
      <c r="P1975">
        <v>43701</v>
      </c>
      <c r="Q1975">
        <v>8702</v>
      </c>
      <c r="R1975" s="1" t="s">
        <v>113</v>
      </c>
      <c r="S1975" s="1" t="s">
        <v>113</v>
      </c>
      <c r="T1975" s="1" t="s">
        <v>113</v>
      </c>
      <c r="U1975" s="1" t="s">
        <v>113</v>
      </c>
      <c r="V1975" s="1" t="s">
        <v>113</v>
      </c>
      <c r="W1975" s="1" t="s">
        <v>113</v>
      </c>
      <c r="Z1975" s="1" t="s">
        <v>113</v>
      </c>
      <c r="AA1975" s="1" t="s">
        <v>113</v>
      </c>
      <c r="AB1975" s="1" t="s">
        <v>113</v>
      </c>
      <c r="AC1975" s="1" t="s">
        <v>113</v>
      </c>
      <c r="AD1975" s="1" t="s">
        <v>113</v>
      </c>
      <c r="AE1975" s="1" t="s">
        <v>113</v>
      </c>
      <c r="AF1975">
        <v>6</v>
      </c>
      <c r="AG1975">
        <v>5</v>
      </c>
      <c r="AH1975" s="1" t="s">
        <v>117</v>
      </c>
      <c r="AI1975" s="1" t="s">
        <v>113</v>
      </c>
      <c r="AJ1975" s="1" t="s">
        <v>113</v>
      </c>
      <c r="AK1975" s="1" t="s">
        <v>118</v>
      </c>
      <c r="AL1975" s="1" t="s">
        <v>113</v>
      </c>
      <c r="AM1975" s="1" t="s">
        <v>342</v>
      </c>
      <c r="AN1975" s="1" t="s">
        <v>343</v>
      </c>
      <c r="AO1975">
        <v>9</v>
      </c>
      <c r="AP1975">
        <v>97</v>
      </c>
      <c r="AQ1975">
        <v>20</v>
      </c>
      <c r="AR1975" s="1" t="s">
        <v>164</v>
      </c>
      <c r="AS1975" s="1" t="s">
        <v>113</v>
      </c>
      <c r="AT1975" s="1" t="s">
        <v>113</v>
      </c>
      <c r="AU1975" s="1" t="s">
        <v>113</v>
      </c>
      <c r="AV1975" s="1" t="s">
        <v>113</v>
      </c>
      <c r="AW1975" s="1" t="s">
        <v>113</v>
      </c>
      <c r="AX1975" s="1" t="s">
        <v>113</v>
      </c>
      <c r="AY1975" s="1" t="s">
        <v>113</v>
      </c>
      <c r="AZ1975" s="1" t="s">
        <v>113</v>
      </c>
      <c r="BA1975" s="1" t="s">
        <v>113</v>
      </c>
      <c r="BB1975" s="1" t="s">
        <v>113</v>
      </c>
      <c r="BC1975" s="1" t="s">
        <v>113</v>
      </c>
      <c r="BD1975" s="1" t="s">
        <v>113</v>
      </c>
      <c r="BE1975" s="1" t="s">
        <v>113</v>
      </c>
      <c r="BF1975" s="1" t="s">
        <v>113</v>
      </c>
      <c r="BG1975" s="1" t="s">
        <v>113</v>
      </c>
      <c r="BH1975" s="1" t="s">
        <v>113</v>
      </c>
      <c r="BI1975" s="1" t="s">
        <v>113</v>
      </c>
      <c r="BJ1975" s="1" t="s">
        <v>113</v>
      </c>
      <c r="BK1975" s="1" t="s">
        <v>113</v>
      </c>
      <c r="BL1975" s="1" t="s">
        <v>113</v>
      </c>
      <c r="BM1975" s="1" t="s">
        <v>113</v>
      </c>
      <c r="BN1975" s="1" t="s">
        <v>113</v>
      </c>
      <c r="BO1975" s="1" t="s">
        <v>113</v>
      </c>
      <c r="BP1975" s="1" t="s">
        <v>113</v>
      </c>
      <c r="BQ1975" s="1" t="s">
        <v>113</v>
      </c>
      <c r="BR1975" s="1" t="s">
        <v>113</v>
      </c>
      <c r="BS1975" s="1" t="s">
        <v>113</v>
      </c>
      <c r="BT1975" s="1" t="s">
        <v>113</v>
      </c>
      <c r="BU1975" s="1" t="s">
        <v>113</v>
      </c>
      <c r="BV1975" s="1" t="s">
        <v>113</v>
      </c>
      <c r="BW1975" s="1" t="s">
        <v>113</v>
      </c>
      <c r="BX1975" s="1" t="s">
        <v>113</v>
      </c>
      <c r="BY1975" s="1" t="s">
        <v>113</v>
      </c>
      <c r="BZ1975" s="1" t="s">
        <v>113</v>
      </c>
      <c r="CA1975" s="1" t="s">
        <v>113</v>
      </c>
      <c r="CB1975" s="1" t="s">
        <v>113</v>
      </c>
      <c r="CC1975" s="1" t="s">
        <v>113</v>
      </c>
      <c r="CD1975" s="1" t="s">
        <v>113</v>
      </c>
      <c r="CE1975" s="1" t="s">
        <v>113</v>
      </c>
      <c r="CF1975" s="1" t="s">
        <v>113</v>
      </c>
      <c r="CG1975" s="1" t="s">
        <v>113</v>
      </c>
      <c r="CH1975" s="1" t="s">
        <v>113</v>
      </c>
      <c r="CI1975" s="1" t="s">
        <v>113</v>
      </c>
      <c r="CJ1975" s="1" t="s">
        <v>113</v>
      </c>
      <c r="CK1975" s="1" t="s">
        <v>113</v>
      </c>
      <c r="CL1975" s="1" t="s">
        <v>113</v>
      </c>
      <c r="CM1975" s="1" t="s">
        <v>113</v>
      </c>
      <c r="CN1975" s="1" t="s">
        <v>113</v>
      </c>
      <c r="CO1975" s="1" t="s">
        <v>113</v>
      </c>
      <c r="CP1975" s="1" t="s">
        <v>113</v>
      </c>
      <c r="CQ1975" s="1" t="s">
        <v>113</v>
      </c>
      <c r="CR1975" s="1" t="s">
        <v>113</v>
      </c>
      <c r="CS1975" s="1" t="s">
        <v>113</v>
      </c>
      <c r="CT1975" s="1" t="s">
        <v>113</v>
      </c>
      <c r="CU1975" s="1" t="s">
        <v>113</v>
      </c>
      <c r="CV1975" s="1" t="s">
        <v>113</v>
      </c>
      <c r="CW1975" s="1" t="s">
        <v>113</v>
      </c>
      <c r="CX1975" s="1" t="s">
        <v>113</v>
      </c>
      <c r="CY1975" s="1" t="s">
        <v>113</v>
      </c>
      <c r="CZ1975" s="1" t="s">
        <v>113</v>
      </c>
      <c r="DA1975" s="1" t="s">
        <v>113</v>
      </c>
      <c r="DB1975" s="1" t="s">
        <v>113</v>
      </c>
      <c r="DC1975" s="1" t="s">
        <v>113</v>
      </c>
      <c r="DD1975" s="1" t="s">
        <v>113</v>
      </c>
      <c r="DE1975" s="1" t="s">
        <v>113</v>
      </c>
      <c r="DF1975" s="1" t="s">
        <v>132</v>
      </c>
      <c r="DG1975" s="1">
        <f t="shared" si="30"/>
        <v>1</v>
      </c>
    </row>
    <row r="1976" spans="1:111">
      <c r="A1976" s="1" t="s">
        <v>22213</v>
      </c>
      <c r="B1976">
        <v>60</v>
      </c>
      <c r="C1976">
        <v>9760746</v>
      </c>
      <c r="D1976" s="1" t="s">
        <v>3721</v>
      </c>
      <c r="E1976" s="1" t="s">
        <v>1150</v>
      </c>
      <c r="F1976" s="1" t="s">
        <v>156</v>
      </c>
      <c r="G1976" s="1" t="s">
        <v>113</v>
      </c>
      <c r="H1976" s="2">
        <v>34017</v>
      </c>
      <c r="I1976" s="2">
        <v>44109</v>
      </c>
      <c r="J1976" s="1" t="s">
        <v>125</v>
      </c>
      <c r="K1976" s="1" t="s">
        <v>113</v>
      </c>
      <c r="L1976" s="1" t="s">
        <v>22214</v>
      </c>
      <c r="M1976" s="1" t="s">
        <v>113</v>
      </c>
      <c r="N1976" s="1" t="s">
        <v>127</v>
      </c>
      <c r="O1976" s="1" t="s">
        <v>116</v>
      </c>
      <c r="P1976">
        <v>43720</v>
      </c>
      <c r="Q1976">
        <v>138</v>
      </c>
      <c r="R1976" s="1" t="s">
        <v>113</v>
      </c>
      <c r="S1976" s="1" t="s">
        <v>113</v>
      </c>
      <c r="T1976" s="1" t="s">
        <v>19782</v>
      </c>
      <c r="U1976" s="1" t="s">
        <v>113</v>
      </c>
      <c r="V1976" s="1" t="s">
        <v>127</v>
      </c>
      <c r="W1976" s="1" t="s">
        <v>116</v>
      </c>
      <c r="X1976">
        <v>43720</v>
      </c>
      <c r="Y1976">
        <v>138</v>
      </c>
      <c r="Z1976" s="1" t="s">
        <v>113</v>
      </c>
      <c r="AA1976" s="1" t="s">
        <v>113</v>
      </c>
      <c r="AB1976" s="1" t="s">
        <v>113</v>
      </c>
      <c r="AC1976" s="1" t="s">
        <v>113</v>
      </c>
      <c r="AD1976" s="1" t="s">
        <v>113</v>
      </c>
      <c r="AE1976" s="1" t="s">
        <v>113</v>
      </c>
      <c r="AF1976">
        <v>12</v>
      </c>
      <c r="AG1976">
        <v>5</v>
      </c>
      <c r="AH1976" s="1" t="s">
        <v>117</v>
      </c>
      <c r="AI1976" s="1" t="s">
        <v>113</v>
      </c>
      <c r="AJ1976" s="1" t="s">
        <v>113</v>
      </c>
      <c r="AK1976" s="1" t="s">
        <v>128</v>
      </c>
      <c r="AL1976" s="1" t="s">
        <v>113</v>
      </c>
      <c r="AM1976" s="1" t="s">
        <v>129</v>
      </c>
      <c r="AN1976" s="1" t="s">
        <v>130</v>
      </c>
      <c r="AO1976">
        <v>9</v>
      </c>
      <c r="AP1976">
        <v>97</v>
      </c>
      <c r="AQ1976">
        <v>20</v>
      </c>
      <c r="AR1976" s="1" t="s">
        <v>131</v>
      </c>
      <c r="AS1976" s="1" t="s">
        <v>113</v>
      </c>
      <c r="AT1976" s="1" t="s">
        <v>113</v>
      </c>
      <c r="AU1976" s="1" t="s">
        <v>113</v>
      </c>
      <c r="AV1976" s="1" t="s">
        <v>113</v>
      </c>
      <c r="AW1976" s="1" t="s">
        <v>113</v>
      </c>
      <c r="AX1976" s="1" t="s">
        <v>113</v>
      </c>
      <c r="AY1976" s="1" t="s">
        <v>113</v>
      </c>
      <c r="AZ1976" s="1" t="s">
        <v>113</v>
      </c>
      <c r="BA1976" s="1" t="s">
        <v>113</v>
      </c>
      <c r="BB1976" s="1" t="s">
        <v>113</v>
      </c>
      <c r="BC1976" s="1" t="s">
        <v>113</v>
      </c>
      <c r="BD1976" s="1" t="s">
        <v>113</v>
      </c>
      <c r="BE1976" s="1" t="s">
        <v>113</v>
      </c>
      <c r="BF1976" s="1" t="s">
        <v>113</v>
      </c>
      <c r="BG1976" s="1" t="s">
        <v>113</v>
      </c>
      <c r="BH1976" s="1" t="s">
        <v>113</v>
      </c>
      <c r="BI1976" s="1" t="s">
        <v>113</v>
      </c>
      <c r="BJ1976" s="1" t="s">
        <v>113</v>
      </c>
      <c r="BK1976" s="1" t="s">
        <v>113</v>
      </c>
      <c r="BL1976" s="1" t="s">
        <v>113</v>
      </c>
      <c r="BM1976" s="1" t="s">
        <v>113</v>
      </c>
      <c r="BN1976" s="1" t="s">
        <v>113</v>
      </c>
      <c r="BO1976" s="1" t="s">
        <v>113</v>
      </c>
      <c r="BP1976" s="1" t="s">
        <v>113</v>
      </c>
      <c r="BQ1976" s="1" t="s">
        <v>113</v>
      </c>
      <c r="BR1976" s="1" t="s">
        <v>113</v>
      </c>
      <c r="BS1976" s="1" t="s">
        <v>113</v>
      </c>
      <c r="BT1976" s="1" t="s">
        <v>113</v>
      </c>
      <c r="BU1976" s="1" t="s">
        <v>113</v>
      </c>
      <c r="BV1976" s="1" t="s">
        <v>113</v>
      </c>
      <c r="BW1976" s="1" t="s">
        <v>113</v>
      </c>
      <c r="BX1976" s="1" t="s">
        <v>113</v>
      </c>
      <c r="BY1976" s="1" t="s">
        <v>113</v>
      </c>
      <c r="BZ1976" s="1" t="s">
        <v>113</v>
      </c>
      <c r="CA1976" s="1" t="s">
        <v>113</v>
      </c>
      <c r="CB1976" s="1" t="s">
        <v>113</v>
      </c>
      <c r="CC1976" s="1" t="s">
        <v>113</v>
      </c>
      <c r="CD1976" s="1" t="s">
        <v>113</v>
      </c>
      <c r="CE1976" s="1" t="s">
        <v>113</v>
      </c>
      <c r="CF1976" s="1" t="s">
        <v>113</v>
      </c>
      <c r="CG1976" s="1" t="s">
        <v>113</v>
      </c>
      <c r="CH1976" s="1" t="s">
        <v>113</v>
      </c>
      <c r="CI1976" s="1" t="s">
        <v>113</v>
      </c>
      <c r="CJ1976" s="1" t="s">
        <v>113</v>
      </c>
      <c r="CK1976" s="1" t="s">
        <v>113</v>
      </c>
      <c r="CL1976" s="1" t="s">
        <v>113</v>
      </c>
      <c r="CM1976" s="1" t="s">
        <v>113</v>
      </c>
      <c r="CN1976" s="1" t="s">
        <v>113</v>
      </c>
      <c r="CO1976" s="1" t="s">
        <v>113</v>
      </c>
      <c r="CP1976" s="1" t="s">
        <v>113</v>
      </c>
      <c r="CQ1976" s="1" t="s">
        <v>113</v>
      </c>
      <c r="CR1976" s="1" t="s">
        <v>113</v>
      </c>
      <c r="CS1976" s="1" t="s">
        <v>113</v>
      </c>
      <c r="CT1976" s="1" t="s">
        <v>113</v>
      </c>
      <c r="CU1976" s="1" t="s">
        <v>113</v>
      </c>
      <c r="CV1976" s="1" t="s">
        <v>113</v>
      </c>
      <c r="CW1976" s="1" t="s">
        <v>113</v>
      </c>
      <c r="CX1976" s="1" t="s">
        <v>113</v>
      </c>
      <c r="CY1976" s="1" t="s">
        <v>113</v>
      </c>
      <c r="CZ1976" s="1" t="s">
        <v>113</v>
      </c>
      <c r="DA1976" s="1" t="s">
        <v>113</v>
      </c>
      <c r="DB1976" s="1" t="s">
        <v>113</v>
      </c>
      <c r="DC1976" s="1" t="s">
        <v>113</v>
      </c>
      <c r="DD1976" s="1" t="s">
        <v>113</v>
      </c>
      <c r="DE1976" s="1" t="s">
        <v>113</v>
      </c>
      <c r="DF1976" s="1" t="s">
        <v>132</v>
      </c>
      <c r="DG1976" s="1">
        <f t="shared" si="30"/>
        <v>1</v>
      </c>
    </row>
    <row r="1977" spans="1:111">
      <c r="A1977" s="1" t="s">
        <v>18979</v>
      </c>
      <c r="B1977">
        <v>60</v>
      </c>
      <c r="C1977">
        <v>9760749</v>
      </c>
      <c r="D1977" s="1" t="s">
        <v>237</v>
      </c>
      <c r="E1977" s="1" t="s">
        <v>4886</v>
      </c>
      <c r="F1977" s="1" t="s">
        <v>205</v>
      </c>
      <c r="G1977" s="1" t="s">
        <v>113</v>
      </c>
      <c r="H1977" s="2">
        <v>31769</v>
      </c>
      <c r="I1977" s="2">
        <v>44103</v>
      </c>
      <c r="J1977" s="1" t="s">
        <v>125</v>
      </c>
      <c r="K1977" s="1" t="s">
        <v>113</v>
      </c>
      <c r="L1977" s="1" t="s">
        <v>18980</v>
      </c>
      <c r="M1977" s="1" t="s">
        <v>113</v>
      </c>
      <c r="N1977" s="1" t="s">
        <v>190</v>
      </c>
      <c r="O1977" s="1" t="s">
        <v>116</v>
      </c>
      <c r="P1977">
        <v>43830</v>
      </c>
      <c r="R1977" s="1" t="s">
        <v>113</v>
      </c>
      <c r="S1977" s="1" t="s">
        <v>113</v>
      </c>
      <c r="T1977" s="1" t="s">
        <v>113</v>
      </c>
      <c r="U1977" s="1" t="s">
        <v>113</v>
      </c>
      <c r="V1977" s="1" t="s">
        <v>113</v>
      </c>
      <c r="W1977" s="1" t="s">
        <v>113</v>
      </c>
      <c r="Z1977" s="1" t="s">
        <v>113</v>
      </c>
      <c r="AA1977" s="1" t="s">
        <v>113</v>
      </c>
      <c r="AB1977" s="1" t="s">
        <v>113</v>
      </c>
      <c r="AC1977" s="1" t="s">
        <v>113</v>
      </c>
      <c r="AD1977" s="1" t="s">
        <v>113</v>
      </c>
      <c r="AE1977" s="1" t="s">
        <v>113</v>
      </c>
      <c r="AF1977">
        <v>6</v>
      </c>
      <c r="AG1977">
        <v>5</v>
      </c>
      <c r="AH1977" s="1" t="s">
        <v>117</v>
      </c>
      <c r="AI1977" s="1" t="s">
        <v>113</v>
      </c>
      <c r="AJ1977" s="1" t="s">
        <v>113</v>
      </c>
      <c r="AK1977" s="1" t="s">
        <v>118</v>
      </c>
      <c r="AL1977" s="1" t="s">
        <v>113</v>
      </c>
      <c r="AM1977" s="1" t="s">
        <v>251</v>
      </c>
      <c r="AN1977" s="1" t="s">
        <v>252</v>
      </c>
      <c r="AO1977">
        <v>9</v>
      </c>
      <c r="AP1977">
        <v>97</v>
      </c>
      <c r="AQ1977">
        <v>20</v>
      </c>
      <c r="AR1977" s="1" t="s">
        <v>193</v>
      </c>
      <c r="AS1977" s="1" t="s">
        <v>113</v>
      </c>
      <c r="AT1977" s="1" t="s">
        <v>113</v>
      </c>
      <c r="AU1977" s="1" t="s">
        <v>113</v>
      </c>
      <c r="AV1977" s="1" t="s">
        <v>113</v>
      </c>
      <c r="AW1977" s="1" t="s">
        <v>113</v>
      </c>
      <c r="AX1977" s="1" t="s">
        <v>113</v>
      </c>
      <c r="AY1977" s="1" t="s">
        <v>113</v>
      </c>
      <c r="AZ1977" s="1" t="s">
        <v>113</v>
      </c>
      <c r="BA1977" s="1" t="s">
        <v>113</v>
      </c>
      <c r="BB1977" s="1" t="s">
        <v>113</v>
      </c>
      <c r="BC1977" s="1" t="s">
        <v>113</v>
      </c>
      <c r="BD1977" s="1" t="s">
        <v>113</v>
      </c>
      <c r="BE1977" s="1" t="s">
        <v>113</v>
      </c>
      <c r="BF1977" s="1" t="s">
        <v>113</v>
      </c>
      <c r="BG1977" s="1" t="s">
        <v>113</v>
      </c>
      <c r="BH1977" s="1" t="s">
        <v>113</v>
      </c>
      <c r="BI1977" s="1" t="s">
        <v>113</v>
      </c>
      <c r="BJ1977" s="1" t="s">
        <v>113</v>
      </c>
      <c r="BK1977" s="1" t="s">
        <v>113</v>
      </c>
      <c r="BL1977" s="1" t="s">
        <v>113</v>
      </c>
      <c r="BM1977" s="1" t="s">
        <v>113</v>
      </c>
      <c r="BN1977" s="1" t="s">
        <v>113</v>
      </c>
      <c r="BO1977" s="1" t="s">
        <v>113</v>
      </c>
      <c r="BP1977" s="1" t="s">
        <v>113</v>
      </c>
      <c r="BQ1977" s="1" t="s">
        <v>113</v>
      </c>
      <c r="BR1977" s="1" t="s">
        <v>113</v>
      </c>
      <c r="BS1977" s="1" t="s">
        <v>113</v>
      </c>
      <c r="BT1977" s="1" t="s">
        <v>113</v>
      </c>
      <c r="BU1977" s="1" t="s">
        <v>113</v>
      </c>
      <c r="BV1977" s="1" t="s">
        <v>113</v>
      </c>
      <c r="BW1977" s="1" t="s">
        <v>113</v>
      </c>
      <c r="BX1977" s="1" t="s">
        <v>113</v>
      </c>
      <c r="BY1977" s="1" t="s">
        <v>113</v>
      </c>
      <c r="BZ1977" s="1" t="s">
        <v>113</v>
      </c>
      <c r="CA1977" s="1" t="s">
        <v>113</v>
      </c>
      <c r="CB1977" s="1" t="s">
        <v>113</v>
      </c>
      <c r="CC1977" s="1" t="s">
        <v>113</v>
      </c>
      <c r="CD1977" s="1" t="s">
        <v>113</v>
      </c>
      <c r="CE1977" s="1" t="s">
        <v>113</v>
      </c>
      <c r="CF1977" s="1" t="s">
        <v>113</v>
      </c>
      <c r="CG1977" s="1" t="s">
        <v>113</v>
      </c>
      <c r="CH1977" s="1" t="s">
        <v>113</v>
      </c>
      <c r="CI1977" s="1" t="s">
        <v>113</v>
      </c>
      <c r="CJ1977" s="1" t="s">
        <v>113</v>
      </c>
      <c r="CK1977" s="1" t="s">
        <v>113</v>
      </c>
      <c r="CL1977" s="1" t="s">
        <v>113</v>
      </c>
      <c r="CM1977" s="1" t="s">
        <v>113</v>
      </c>
      <c r="CN1977" s="1" t="s">
        <v>113</v>
      </c>
      <c r="CO1977" s="1" t="s">
        <v>113</v>
      </c>
      <c r="CP1977" s="1" t="s">
        <v>113</v>
      </c>
      <c r="CQ1977" s="1" t="s">
        <v>113</v>
      </c>
      <c r="CR1977" s="1" t="s">
        <v>113</v>
      </c>
      <c r="CS1977" s="1" t="s">
        <v>113</v>
      </c>
      <c r="CT1977" s="1" t="s">
        <v>113</v>
      </c>
      <c r="CU1977" s="1" t="s">
        <v>113</v>
      </c>
      <c r="CV1977" s="1" t="s">
        <v>113</v>
      </c>
      <c r="CW1977" s="1" t="s">
        <v>113</v>
      </c>
      <c r="CX1977" s="1" t="s">
        <v>113</v>
      </c>
      <c r="CY1977" s="1" t="s">
        <v>113</v>
      </c>
      <c r="CZ1977" s="1" t="s">
        <v>113</v>
      </c>
      <c r="DA1977" s="1" t="s">
        <v>113</v>
      </c>
      <c r="DB1977" s="1" t="s">
        <v>113</v>
      </c>
      <c r="DC1977" s="1" t="s">
        <v>113</v>
      </c>
      <c r="DD1977" s="1" t="s">
        <v>113</v>
      </c>
      <c r="DE1977" s="1" t="s">
        <v>113</v>
      </c>
      <c r="DF1977" s="1" t="s">
        <v>132</v>
      </c>
      <c r="DG1977" s="1">
        <f t="shared" si="30"/>
        <v>1</v>
      </c>
    </row>
    <row r="1978" spans="1:111">
      <c r="A1978" s="1" t="s">
        <v>9445</v>
      </c>
      <c r="B1978">
        <v>60</v>
      </c>
      <c r="C1978">
        <v>9760751</v>
      </c>
      <c r="D1978" s="1" t="s">
        <v>9446</v>
      </c>
      <c r="E1978" s="1" t="s">
        <v>2156</v>
      </c>
      <c r="F1978" s="1" t="s">
        <v>340</v>
      </c>
      <c r="G1978" s="1" t="s">
        <v>113</v>
      </c>
      <c r="H1978" s="2">
        <v>36435</v>
      </c>
      <c r="I1978" s="2">
        <v>44109</v>
      </c>
      <c r="J1978" s="1" t="s">
        <v>125</v>
      </c>
      <c r="K1978" s="1" t="s">
        <v>113</v>
      </c>
      <c r="L1978" s="1" t="s">
        <v>9447</v>
      </c>
      <c r="M1978" s="1" t="s">
        <v>113</v>
      </c>
      <c r="N1978" s="1" t="s">
        <v>285</v>
      </c>
      <c r="O1978" s="1" t="s">
        <v>116</v>
      </c>
      <c r="P1978">
        <v>43771</v>
      </c>
      <c r="Q1978">
        <v>9767</v>
      </c>
      <c r="R1978" s="1" t="s">
        <v>113</v>
      </c>
      <c r="S1978" s="1" t="s">
        <v>113</v>
      </c>
      <c r="T1978" s="1" t="s">
        <v>113</v>
      </c>
      <c r="U1978" s="1" t="s">
        <v>113</v>
      </c>
      <c r="V1978" s="1" t="s">
        <v>113</v>
      </c>
      <c r="W1978" s="1" t="s">
        <v>113</v>
      </c>
      <c r="Z1978" s="1" t="s">
        <v>113</v>
      </c>
      <c r="AA1978" s="1" t="s">
        <v>113</v>
      </c>
      <c r="AB1978" s="1" t="s">
        <v>113</v>
      </c>
      <c r="AC1978" s="1" t="s">
        <v>113</v>
      </c>
      <c r="AD1978" s="1" t="s">
        <v>113</v>
      </c>
      <c r="AE1978" s="1" t="s">
        <v>113</v>
      </c>
      <c r="AF1978">
        <v>12</v>
      </c>
      <c r="AG1978">
        <v>5</v>
      </c>
      <c r="AH1978" s="1" t="s">
        <v>117</v>
      </c>
      <c r="AI1978" s="1" t="s">
        <v>113</v>
      </c>
      <c r="AJ1978" s="1" t="s">
        <v>113</v>
      </c>
      <c r="AK1978" s="1" t="s">
        <v>128</v>
      </c>
      <c r="AL1978" s="1" t="s">
        <v>113</v>
      </c>
      <c r="AM1978" s="1" t="s">
        <v>286</v>
      </c>
      <c r="AN1978" s="1" t="s">
        <v>287</v>
      </c>
      <c r="AO1978">
        <v>9</v>
      </c>
      <c r="AP1978">
        <v>97</v>
      </c>
      <c r="AQ1978">
        <v>20</v>
      </c>
      <c r="AR1978" s="1" t="s">
        <v>288</v>
      </c>
      <c r="AS1978" s="1" t="s">
        <v>113</v>
      </c>
      <c r="AT1978" s="1" t="s">
        <v>113</v>
      </c>
      <c r="AU1978" s="1" t="s">
        <v>113</v>
      </c>
      <c r="AV1978" s="1" t="s">
        <v>113</v>
      </c>
      <c r="AW1978" s="1" t="s">
        <v>113</v>
      </c>
      <c r="AX1978" s="1" t="s">
        <v>113</v>
      </c>
      <c r="AY1978" s="1" t="s">
        <v>113</v>
      </c>
      <c r="AZ1978" s="1" t="s">
        <v>113</v>
      </c>
      <c r="BA1978" s="1" t="s">
        <v>113</v>
      </c>
      <c r="BB1978" s="1" t="s">
        <v>113</v>
      </c>
      <c r="BC1978" s="1" t="s">
        <v>113</v>
      </c>
      <c r="BD1978" s="1" t="s">
        <v>113</v>
      </c>
      <c r="BE1978" s="1" t="s">
        <v>113</v>
      </c>
      <c r="BF1978" s="1" t="s">
        <v>113</v>
      </c>
      <c r="BG1978" s="1" t="s">
        <v>113</v>
      </c>
      <c r="BH1978" s="1" t="s">
        <v>113</v>
      </c>
      <c r="BI1978" s="1" t="s">
        <v>113</v>
      </c>
      <c r="BJ1978" s="1" t="s">
        <v>113</v>
      </c>
      <c r="BK1978" s="1" t="s">
        <v>113</v>
      </c>
      <c r="BL1978" s="1" t="s">
        <v>113</v>
      </c>
      <c r="BM1978" s="1" t="s">
        <v>113</v>
      </c>
      <c r="BN1978" s="1" t="s">
        <v>113</v>
      </c>
      <c r="BO1978" s="1" t="s">
        <v>113</v>
      </c>
      <c r="BP1978" s="1" t="s">
        <v>113</v>
      </c>
      <c r="BQ1978" s="1" t="s">
        <v>113</v>
      </c>
      <c r="BR1978" s="1" t="s">
        <v>113</v>
      </c>
      <c r="BS1978" s="1" t="s">
        <v>113</v>
      </c>
      <c r="BT1978" s="1" t="s">
        <v>113</v>
      </c>
      <c r="BU1978" s="1" t="s">
        <v>113</v>
      </c>
      <c r="BV1978" s="1" t="s">
        <v>113</v>
      </c>
      <c r="BW1978" s="1" t="s">
        <v>113</v>
      </c>
      <c r="BX1978" s="1" t="s">
        <v>113</v>
      </c>
      <c r="BY1978" s="1" t="s">
        <v>113</v>
      </c>
      <c r="BZ1978" s="1" t="s">
        <v>113</v>
      </c>
      <c r="CA1978" s="1" t="s">
        <v>113</v>
      </c>
      <c r="CB1978" s="1" t="s">
        <v>113</v>
      </c>
      <c r="CC1978" s="1" t="s">
        <v>113</v>
      </c>
      <c r="CD1978" s="1" t="s">
        <v>113</v>
      </c>
      <c r="CE1978" s="1" t="s">
        <v>113</v>
      </c>
      <c r="CF1978" s="1" t="s">
        <v>113</v>
      </c>
      <c r="CG1978" s="1" t="s">
        <v>113</v>
      </c>
      <c r="CH1978" s="1" t="s">
        <v>113</v>
      </c>
      <c r="CI1978" s="1" t="s">
        <v>113</v>
      </c>
      <c r="CJ1978" s="1" t="s">
        <v>113</v>
      </c>
      <c r="CK1978" s="1" t="s">
        <v>113</v>
      </c>
      <c r="CL1978" s="1" t="s">
        <v>113</v>
      </c>
      <c r="CM1978" s="1" t="s">
        <v>113</v>
      </c>
      <c r="CN1978" s="1" t="s">
        <v>113</v>
      </c>
      <c r="CO1978" s="1" t="s">
        <v>113</v>
      </c>
      <c r="CP1978" s="1" t="s">
        <v>113</v>
      </c>
      <c r="CQ1978" s="1" t="s">
        <v>113</v>
      </c>
      <c r="CR1978" s="1" t="s">
        <v>113</v>
      </c>
      <c r="CS1978" s="1" t="s">
        <v>113</v>
      </c>
      <c r="CT1978" s="1" t="s">
        <v>113</v>
      </c>
      <c r="CU1978" s="1" t="s">
        <v>113</v>
      </c>
      <c r="CV1978" s="1" t="s">
        <v>113</v>
      </c>
      <c r="CW1978" s="1" t="s">
        <v>113</v>
      </c>
      <c r="CX1978" s="1" t="s">
        <v>113</v>
      </c>
      <c r="CY1978" s="1" t="s">
        <v>113</v>
      </c>
      <c r="CZ1978" s="1" t="s">
        <v>113</v>
      </c>
      <c r="DA1978" s="1" t="s">
        <v>113</v>
      </c>
      <c r="DB1978" s="1" t="s">
        <v>113</v>
      </c>
      <c r="DC1978" s="1" t="s">
        <v>113</v>
      </c>
      <c r="DD1978" s="1" t="s">
        <v>113</v>
      </c>
      <c r="DE1978" s="1" t="s">
        <v>113</v>
      </c>
      <c r="DF1978" s="1" t="s">
        <v>132</v>
      </c>
      <c r="DG1978" s="1">
        <f t="shared" si="30"/>
        <v>1</v>
      </c>
    </row>
    <row r="1979" spans="1:111">
      <c r="A1979" s="1" t="s">
        <v>10391</v>
      </c>
      <c r="B1979">
        <v>60</v>
      </c>
      <c r="C1979">
        <v>9760753</v>
      </c>
      <c r="D1979" s="1" t="s">
        <v>10392</v>
      </c>
      <c r="E1979" s="1" t="s">
        <v>1525</v>
      </c>
      <c r="F1979" s="1" t="s">
        <v>345</v>
      </c>
      <c r="G1979" s="1" t="s">
        <v>113</v>
      </c>
      <c r="H1979" s="2">
        <v>36899</v>
      </c>
      <c r="I1979" s="2">
        <v>44109</v>
      </c>
      <c r="J1979" s="1" t="s">
        <v>125</v>
      </c>
      <c r="K1979" s="1" t="s">
        <v>113</v>
      </c>
      <c r="L1979" s="1" t="s">
        <v>10393</v>
      </c>
      <c r="M1979" s="1" t="s">
        <v>113</v>
      </c>
      <c r="N1979" s="1" t="s">
        <v>136</v>
      </c>
      <c r="O1979" s="1" t="s">
        <v>116</v>
      </c>
      <c r="P1979">
        <v>43701</v>
      </c>
      <c r="R1979" s="1" t="s">
        <v>113</v>
      </c>
      <c r="S1979" s="1" t="s">
        <v>113</v>
      </c>
      <c r="T1979" s="1" t="s">
        <v>10394</v>
      </c>
      <c r="U1979" s="1" t="s">
        <v>113</v>
      </c>
      <c r="V1979" s="1" t="s">
        <v>136</v>
      </c>
      <c r="W1979" s="1" t="s">
        <v>116</v>
      </c>
      <c r="X1979">
        <v>43701</v>
      </c>
      <c r="Z1979" s="1" t="s">
        <v>113</v>
      </c>
      <c r="AA1979" s="1" t="s">
        <v>113</v>
      </c>
      <c r="AB1979" s="1" t="s">
        <v>113</v>
      </c>
      <c r="AC1979" s="1" t="s">
        <v>137</v>
      </c>
      <c r="AD1979" s="1" t="s">
        <v>138</v>
      </c>
      <c r="AE1979" s="1" t="s">
        <v>113</v>
      </c>
      <c r="AF1979">
        <v>12</v>
      </c>
      <c r="AG1979">
        <v>5</v>
      </c>
      <c r="AH1979" s="1" t="s">
        <v>113</v>
      </c>
      <c r="AI1979" s="1" t="s">
        <v>113</v>
      </c>
      <c r="AJ1979" s="1" t="s">
        <v>113</v>
      </c>
      <c r="AK1979" s="1" t="s">
        <v>113</v>
      </c>
      <c r="AL1979" s="1" t="s">
        <v>113</v>
      </c>
      <c r="AM1979" s="1" t="s">
        <v>490</v>
      </c>
      <c r="AN1979" s="1" t="s">
        <v>491</v>
      </c>
      <c r="AO1979">
        <v>9</v>
      </c>
      <c r="AP1979">
        <v>97</v>
      </c>
      <c r="AQ1979">
        <v>20</v>
      </c>
      <c r="AR1979" s="1" t="s">
        <v>113</v>
      </c>
      <c r="AS1979" s="1" t="s">
        <v>113</v>
      </c>
      <c r="AT1979" s="1" t="s">
        <v>322</v>
      </c>
      <c r="AU1979" s="1" t="s">
        <v>113</v>
      </c>
      <c r="AV1979" s="1" t="s">
        <v>113</v>
      </c>
      <c r="AW1979" s="1" t="s">
        <v>113</v>
      </c>
      <c r="AX1979" s="1" t="s">
        <v>113</v>
      </c>
      <c r="AY1979" s="1" t="s">
        <v>113</v>
      </c>
      <c r="AZ1979" s="1" t="s">
        <v>113</v>
      </c>
      <c r="BA1979" s="1" t="s">
        <v>113</v>
      </c>
      <c r="BB1979" s="1" t="s">
        <v>113</v>
      </c>
      <c r="BC1979" s="1" t="s">
        <v>113</v>
      </c>
      <c r="BD1979" s="1" t="s">
        <v>113</v>
      </c>
      <c r="BE1979" s="1" t="s">
        <v>113</v>
      </c>
      <c r="BF1979" s="1" t="s">
        <v>113</v>
      </c>
      <c r="BG1979" s="1" t="s">
        <v>113</v>
      </c>
      <c r="BH1979" s="1" t="s">
        <v>113</v>
      </c>
      <c r="BI1979" s="1" t="s">
        <v>113</v>
      </c>
      <c r="BJ1979" s="1" t="s">
        <v>113</v>
      </c>
      <c r="BK1979" s="1" t="s">
        <v>113</v>
      </c>
      <c r="BL1979" s="1" t="s">
        <v>113</v>
      </c>
      <c r="BM1979" s="1" t="s">
        <v>113</v>
      </c>
      <c r="BN1979" s="1" t="s">
        <v>113</v>
      </c>
      <c r="BO1979" s="1" t="s">
        <v>113</v>
      </c>
      <c r="BP1979" s="1" t="s">
        <v>113</v>
      </c>
      <c r="BQ1979" s="1" t="s">
        <v>113</v>
      </c>
      <c r="BR1979" s="1" t="s">
        <v>113</v>
      </c>
      <c r="BS1979" s="1" t="s">
        <v>113</v>
      </c>
      <c r="BT1979" s="1" t="s">
        <v>113</v>
      </c>
      <c r="BU1979" s="1" t="s">
        <v>113</v>
      </c>
      <c r="BV1979" s="1" t="s">
        <v>113</v>
      </c>
      <c r="BW1979" s="1" t="s">
        <v>113</v>
      </c>
      <c r="BX1979" s="1" t="s">
        <v>113</v>
      </c>
      <c r="BY1979" s="1" t="s">
        <v>113</v>
      </c>
      <c r="BZ1979" s="1" t="s">
        <v>113</v>
      </c>
      <c r="CA1979" s="1" t="s">
        <v>113</v>
      </c>
      <c r="CB1979" s="1" t="s">
        <v>113</v>
      </c>
      <c r="CC1979" s="1" t="s">
        <v>113</v>
      </c>
      <c r="CD1979" s="1" t="s">
        <v>113</v>
      </c>
      <c r="CE1979" s="1" t="s">
        <v>113</v>
      </c>
      <c r="CF1979" s="1" t="s">
        <v>113</v>
      </c>
      <c r="CG1979" s="1" t="s">
        <v>113</v>
      </c>
      <c r="CH1979" s="1" t="s">
        <v>113</v>
      </c>
      <c r="CI1979" s="1" t="s">
        <v>113</v>
      </c>
      <c r="CJ1979" s="1" t="s">
        <v>113</v>
      </c>
      <c r="CK1979" s="1" t="s">
        <v>113</v>
      </c>
      <c r="CL1979" s="1" t="s">
        <v>113</v>
      </c>
      <c r="CM1979" s="1" t="s">
        <v>113</v>
      </c>
      <c r="CN1979" s="1" t="s">
        <v>113</v>
      </c>
      <c r="CO1979" s="1" t="s">
        <v>113</v>
      </c>
      <c r="CP1979" s="1" t="s">
        <v>113</v>
      </c>
      <c r="CQ1979" s="1" t="s">
        <v>113</v>
      </c>
      <c r="CR1979" s="1" t="s">
        <v>113</v>
      </c>
      <c r="CS1979" s="1" t="s">
        <v>113</v>
      </c>
      <c r="CT1979" s="1" t="s">
        <v>113</v>
      </c>
      <c r="CU1979" s="1" t="s">
        <v>113</v>
      </c>
      <c r="CV1979" s="1" t="s">
        <v>113</v>
      </c>
      <c r="CW1979" s="1" t="s">
        <v>113</v>
      </c>
      <c r="CX1979" s="1" t="s">
        <v>113</v>
      </c>
      <c r="CY1979" s="1" t="s">
        <v>113</v>
      </c>
      <c r="CZ1979" s="1" t="s">
        <v>113</v>
      </c>
      <c r="DA1979" s="1" t="s">
        <v>113</v>
      </c>
      <c r="DB1979" s="1" t="s">
        <v>113</v>
      </c>
      <c r="DC1979" s="1" t="s">
        <v>113</v>
      </c>
      <c r="DD1979" s="1" t="s">
        <v>113</v>
      </c>
      <c r="DE1979" s="1" t="s">
        <v>113</v>
      </c>
      <c r="DF1979" s="1" t="s">
        <v>132</v>
      </c>
      <c r="DG1979" s="1">
        <f t="shared" si="30"/>
        <v>1</v>
      </c>
    </row>
    <row r="1980" spans="1:111">
      <c r="A1980" s="1" t="s">
        <v>19924</v>
      </c>
      <c r="B1980">
        <v>60</v>
      </c>
      <c r="C1980">
        <v>9760754</v>
      </c>
      <c r="D1980" s="1" t="s">
        <v>5292</v>
      </c>
      <c r="E1980" s="1" t="s">
        <v>19925</v>
      </c>
      <c r="F1980" s="1" t="s">
        <v>422</v>
      </c>
      <c r="G1980" s="1" t="s">
        <v>113</v>
      </c>
      <c r="H1980" s="2">
        <v>36621</v>
      </c>
      <c r="I1980" s="2">
        <v>44109</v>
      </c>
      <c r="J1980" s="1" t="s">
        <v>125</v>
      </c>
      <c r="K1980" s="1" t="s">
        <v>113</v>
      </c>
      <c r="L1980" s="1" t="s">
        <v>9306</v>
      </c>
      <c r="M1980" s="1" t="s">
        <v>113</v>
      </c>
      <c r="N1980" s="1" t="s">
        <v>136</v>
      </c>
      <c r="O1980" s="1" t="s">
        <v>116</v>
      </c>
      <c r="P1980">
        <v>43701</v>
      </c>
      <c r="R1980" s="1" t="s">
        <v>113</v>
      </c>
      <c r="S1980" s="1" t="s">
        <v>113</v>
      </c>
      <c r="T1980" s="1" t="s">
        <v>113</v>
      </c>
      <c r="U1980" s="1" t="s">
        <v>113</v>
      </c>
      <c r="V1980" s="1" t="s">
        <v>113</v>
      </c>
      <c r="W1980" s="1" t="s">
        <v>113</v>
      </c>
      <c r="Z1980" s="1" t="s">
        <v>113</v>
      </c>
      <c r="AA1980" s="1" t="s">
        <v>113</v>
      </c>
      <c r="AB1980" s="1" t="s">
        <v>113</v>
      </c>
      <c r="AC1980" s="1" t="s">
        <v>113</v>
      </c>
      <c r="AD1980" s="1" t="s">
        <v>113</v>
      </c>
      <c r="AE1980" s="1" t="s">
        <v>113</v>
      </c>
      <c r="AF1980">
        <v>12</v>
      </c>
      <c r="AG1980">
        <v>5</v>
      </c>
      <c r="AH1980" s="1" t="s">
        <v>117</v>
      </c>
      <c r="AI1980" s="1" t="s">
        <v>113</v>
      </c>
      <c r="AJ1980" s="1" t="s">
        <v>113</v>
      </c>
      <c r="AK1980" s="1" t="s">
        <v>128</v>
      </c>
      <c r="AL1980" s="1" t="s">
        <v>113</v>
      </c>
      <c r="AM1980" s="1" t="s">
        <v>495</v>
      </c>
      <c r="AN1980" s="1" t="s">
        <v>496</v>
      </c>
      <c r="AO1980">
        <v>9</v>
      </c>
      <c r="AP1980">
        <v>97</v>
      </c>
      <c r="AQ1980">
        <v>20</v>
      </c>
      <c r="AR1980" s="1" t="s">
        <v>263</v>
      </c>
      <c r="AS1980" s="1" t="s">
        <v>113</v>
      </c>
      <c r="AT1980" s="1" t="s">
        <v>113</v>
      </c>
      <c r="AU1980" s="1" t="s">
        <v>113</v>
      </c>
      <c r="AV1980" s="1" t="s">
        <v>113</v>
      </c>
      <c r="AW1980" s="1" t="s">
        <v>113</v>
      </c>
      <c r="AX1980" s="1" t="s">
        <v>113</v>
      </c>
      <c r="AY1980" s="1" t="s">
        <v>113</v>
      </c>
      <c r="AZ1980" s="1" t="s">
        <v>113</v>
      </c>
      <c r="BA1980" s="1" t="s">
        <v>113</v>
      </c>
      <c r="BB1980" s="1" t="s">
        <v>113</v>
      </c>
      <c r="BC1980" s="1" t="s">
        <v>113</v>
      </c>
      <c r="BD1980" s="1" t="s">
        <v>113</v>
      </c>
      <c r="BE1980" s="1" t="s">
        <v>113</v>
      </c>
      <c r="BF1980" s="1" t="s">
        <v>113</v>
      </c>
      <c r="BG1980" s="1" t="s">
        <v>113</v>
      </c>
      <c r="BH1980" s="1" t="s">
        <v>113</v>
      </c>
      <c r="BI1980" s="1" t="s">
        <v>113</v>
      </c>
      <c r="BJ1980" s="1" t="s">
        <v>113</v>
      </c>
      <c r="BK1980" s="1" t="s">
        <v>113</v>
      </c>
      <c r="BL1980" s="1" t="s">
        <v>113</v>
      </c>
      <c r="BM1980" s="1" t="s">
        <v>113</v>
      </c>
      <c r="BN1980" s="1" t="s">
        <v>113</v>
      </c>
      <c r="BO1980" s="1" t="s">
        <v>113</v>
      </c>
      <c r="BP1980" s="1" t="s">
        <v>113</v>
      </c>
      <c r="BQ1980" s="1" t="s">
        <v>113</v>
      </c>
      <c r="BR1980" s="1" t="s">
        <v>113</v>
      </c>
      <c r="BS1980" s="1" t="s">
        <v>113</v>
      </c>
      <c r="BT1980" s="1" t="s">
        <v>113</v>
      </c>
      <c r="BU1980" s="1" t="s">
        <v>113</v>
      </c>
      <c r="BV1980" s="1" t="s">
        <v>113</v>
      </c>
      <c r="BW1980" s="1" t="s">
        <v>113</v>
      </c>
      <c r="BX1980" s="1" t="s">
        <v>113</v>
      </c>
      <c r="BY1980" s="1" t="s">
        <v>113</v>
      </c>
      <c r="BZ1980" s="1" t="s">
        <v>113</v>
      </c>
      <c r="CA1980" s="1" t="s">
        <v>113</v>
      </c>
      <c r="CB1980" s="1" t="s">
        <v>113</v>
      </c>
      <c r="CC1980" s="1" t="s">
        <v>113</v>
      </c>
      <c r="CD1980" s="1" t="s">
        <v>113</v>
      </c>
      <c r="CE1980" s="1" t="s">
        <v>113</v>
      </c>
      <c r="CF1980" s="1" t="s">
        <v>113</v>
      </c>
      <c r="CG1980" s="1" t="s">
        <v>113</v>
      </c>
      <c r="CH1980" s="1" t="s">
        <v>113</v>
      </c>
      <c r="CI1980" s="1" t="s">
        <v>113</v>
      </c>
      <c r="CJ1980" s="1" t="s">
        <v>113</v>
      </c>
      <c r="CK1980" s="1" t="s">
        <v>113</v>
      </c>
      <c r="CL1980" s="1" t="s">
        <v>113</v>
      </c>
      <c r="CM1980" s="1" t="s">
        <v>113</v>
      </c>
      <c r="CN1980" s="1" t="s">
        <v>113</v>
      </c>
      <c r="CO1980" s="1" t="s">
        <v>113</v>
      </c>
      <c r="CP1980" s="1" t="s">
        <v>113</v>
      </c>
      <c r="CQ1980" s="1" t="s">
        <v>113</v>
      </c>
      <c r="CR1980" s="1" t="s">
        <v>113</v>
      </c>
      <c r="CS1980" s="1" t="s">
        <v>113</v>
      </c>
      <c r="CT1980" s="1" t="s">
        <v>113</v>
      </c>
      <c r="CU1980" s="1" t="s">
        <v>113</v>
      </c>
      <c r="CV1980" s="1" t="s">
        <v>113</v>
      </c>
      <c r="CW1980" s="1" t="s">
        <v>113</v>
      </c>
      <c r="CX1980" s="1" t="s">
        <v>113</v>
      </c>
      <c r="CY1980" s="1" t="s">
        <v>113</v>
      </c>
      <c r="CZ1980" s="1" t="s">
        <v>113</v>
      </c>
      <c r="DA1980" s="1" t="s">
        <v>113</v>
      </c>
      <c r="DB1980" s="1" t="s">
        <v>113</v>
      </c>
      <c r="DC1980" s="1" t="s">
        <v>113</v>
      </c>
      <c r="DD1980" s="1" t="s">
        <v>113</v>
      </c>
      <c r="DE1980" s="1" t="s">
        <v>113</v>
      </c>
      <c r="DF1980" s="1" t="s">
        <v>132</v>
      </c>
      <c r="DG1980" s="1">
        <f t="shared" si="30"/>
        <v>1</v>
      </c>
    </row>
    <row r="1981" spans="1:111">
      <c r="A1981" s="1" t="s">
        <v>16152</v>
      </c>
      <c r="B1981">
        <v>60</v>
      </c>
      <c r="C1981">
        <v>9760755</v>
      </c>
      <c r="D1981" s="1" t="s">
        <v>661</v>
      </c>
      <c r="E1981" s="1" t="s">
        <v>422</v>
      </c>
      <c r="F1981" s="1" t="s">
        <v>205</v>
      </c>
      <c r="G1981" s="1" t="s">
        <v>113</v>
      </c>
      <c r="H1981" s="2">
        <v>31050</v>
      </c>
      <c r="I1981" s="2">
        <v>44109</v>
      </c>
      <c r="J1981" s="1" t="s">
        <v>125</v>
      </c>
      <c r="K1981" s="1" t="s">
        <v>113</v>
      </c>
      <c r="L1981" s="1" t="s">
        <v>16153</v>
      </c>
      <c r="M1981" s="1" t="s">
        <v>113</v>
      </c>
      <c r="N1981" s="1" t="s">
        <v>136</v>
      </c>
      <c r="O1981" s="1" t="s">
        <v>116</v>
      </c>
      <c r="P1981">
        <v>43701</v>
      </c>
      <c r="R1981" s="1" t="s">
        <v>113</v>
      </c>
      <c r="S1981" s="1" t="s">
        <v>113</v>
      </c>
      <c r="T1981" s="1" t="s">
        <v>113</v>
      </c>
      <c r="U1981" s="1" t="s">
        <v>113</v>
      </c>
      <c r="V1981" s="1" t="s">
        <v>113</v>
      </c>
      <c r="W1981" s="1" t="s">
        <v>113</v>
      </c>
      <c r="Z1981" s="1" t="s">
        <v>113</v>
      </c>
      <c r="AA1981" s="1" t="s">
        <v>113</v>
      </c>
      <c r="AB1981" s="1" t="s">
        <v>113</v>
      </c>
      <c r="AC1981" s="1" t="s">
        <v>137</v>
      </c>
      <c r="AD1981" s="1" t="s">
        <v>138</v>
      </c>
      <c r="AE1981" s="1" t="s">
        <v>113</v>
      </c>
      <c r="AF1981">
        <v>12</v>
      </c>
      <c r="AG1981">
        <v>5</v>
      </c>
      <c r="AH1981" s="1" t="s">
        <v>113</v>
      </c>
      <c r="AI1981" s="1" t="s">
        <v>113</v>
      </c>
      <c r="AJ1981" s="1" t="s">
        <v>113</v>
      </c>
      <c r="AK1981" s="1" t="s">
        <v>113</v>
      </c>
      <c r="AL1981" s="1" t="s">
        <v>113</v>
      </c>
      <c r="AM1981" s="1" t="s">
        <v>179</v>
      </c>
      <c r="AN1981" s="1" t="s">
        <v>180</v>
      </c>
      <c r="AO1981">
        <v>9</v>
      </c>
      <c r="AP1981">
        <v>97</v>
      </c>
      <c r="AQ1981">
        <v>20</v>
      </c>
      <c r="AR1981" s="1" t="s">
        <v>113</v>
      </c>
      <c r="AS1981" s="1" t="s">
        <v>113</v>
      </c>
      <c r="AT1981" s="1" t="s">
        <v>181</v>
      </c>
      <c r="AU1981" s="1" t="s">
        <v>113</v>
      </c>
      <c r="AV1981" s="1" t="s">
        <v>113</v>
      </c>
      <c r="AW1981" s="1" t="s">
        <v>113</v>
      </c>
      <c r="AX1981" s="1" t="s">
        <v>113</v>
      </c>
      <c r="AY1981" s="1" t="s">
        <v>113</v>
      </c>
      <c r="AZ1981" s="1" t="s">
        <v>113</v>
      </c>
      <c r="BA1981" s="1" t="s">
        <v>113</v>
      </c>
      <c r="BB1981" s="1" t="s">
        <v>113</v>
      </c>
      <c r="BC1981" s="1" t="s">
        <v>113</v>
      </c>
      <c r="BD1981" s="1" t="s">
        <v>113</v>
      </c>
      <c r="BE1981" s="1" t="s">
        <v>113</v>
      </c>
      <c r="BF1981" s="1" t="s">
        <v>113</v>
      </c>
      <c r="BG1981" s="1" t="s">
        <v>113</v>
      </c>
      <c r="BH1981" s="1" t="s">
        <v>113</v>
      </c>
      <c r="BI1981" s="1" t="s">
        <v>113</v>
      </c>
      <c r="BJ1981" s="1" t="s">
        <v>113</v>
      </c>
      <c r="BK1981" s="1" t="s">
        <v>113</v>
      </c>
      <c r="BL1981" s="1" t="s">
        <v>113</v>
      </c>
      <c r="BM1981" s="1" t="s">
        <v>113</v>
      </c>
      <c r="BN1981" s="1" t="s">
        <v>113</v>
      </c>
      <c r="BO1981" s="1" t="s">
        <v>113</v>
      </c>
      <c r="BP1981" s="1" t="s">
        <v>113</v>
      </c>
      <c r="BQ1981" s="1" t="s">
        <v>113</v>
      </c>
      <c r="BR1981" s="1" t="s">
        <v>113</v>
      </c>
      <c r="BS1981" s="1" t="s">
        <v>113</v>
      </c>
      <c r="BT1981" s="1" t="s">
        <v>113</v>
      </c>
      <c r="BU1981" s="1" t="s">
        <v>113</v>
      </c>
      <c r="BV1981" s="1" t="s">
        <v>113</v>
      </c>
      <c r="BW1981" s="1" t="s">
        <v>113</v>
      </c>
      <c r="BX1981" s="1" t="s">
        <v>113</v>
      </c>
      <c r="BY1981" s="1" t="s">
        <v>113</v>
      </c>
      <c r="BZ1981" s="1" t="s">
        <v>113</v>
      </c>
      <c r="CA1981" s="1" t="s">
        <v>113</v>
      </c>
      <c r="CB1981" s="1" t="s">
        <v>113</v>
      </c>
      <c r="CC1981" s="1" t="s">
        <v>113</v>
      </c>
      <c r="CD1981" s="1" t="s">
        <v>113</v>
      </c>
      <c r="CE1981" s="1" t="s">
        <v>113</v>
      </c>
      <c r="CF1981" s="1" t="s">
        <v>113</v>
      </c>
      <c r="CG1981" s="1" t="s">
        <v>113</v>
      </c>
      <c r="CH1981" s="1" t="s">
        <v>113</v>
      </c>
      <c r="CI1981" s="1" t="s">
        <v>113</v>
      </c>
      <c r="CJ1981" s="1" t="s">
        <v>113</v>
      </c>
      <c r="CK1981" s="1" t="s">
        <v>113</v>
      </c>
      <c r="CL1981" s="1" t="s">
        <v>113</v>
      </c>
      <c r="CM1981" s="1" t="s">
        <v>113</v>
      </c>
      <c r="CN1981" s="1" t="s">
        <v>113</v>
      </c>
      <c r="CO1981" s="1" t="s">
        <v>113</v>
      </c>
      <c r="CP1981" s="1" t="s">
        <v>113</v>
      </c>
      <c r="CQ1981" s="1" t="s">
        <v>113</v>
      </c>
      <c r="CR1981" s="1" t="s">
        <v>113</v>
      </c>
      <c r="CS1981" s="1" t="s">
        <v>113</v>
      </c>
      <c r="CT1981" s="1" t="s">
        <v>113</v>
      </c>
      <c r="CU1981" s="1" t="s">
        <v>113</v>
      </c>
      <c r="CV1981" s="1" t="s">
        <v>113</v>
      </c>
      <c r="CW1981" s="1" t="s">
        <v>113</v>
      </c>
      <c r="CX1981" s="1" t="s">
        <v>113</v>
      </c>
      <c r="CY1981" s="1" t="s">
        <v>113</v>
      </c>
      <c r="CZ1981" s="1" t="s">
        <v>113</v>
      </c>
      <c r="DA1981" s="1" t="s">
        <v>113</v>
      </c>
      <c r="DB1981" s="1" t="s">
        <v>113</v>
      </c>
      <c r="DC1981" s="1" t="s">
        <v>113</v>
      </c>
      <c r="DD1981" s="1" t="s">
        <v>113</v>
      </c>
      <c r="DE1981" s="1" t="s">
        <v>113</v>
      </c>
      <c r="DF1981" s="1" t="s">
        <v>132</v>
      </c>
      <c r="DG1981" s="1">
        <f t="shared" si="30"/>
        <v>1</v>
      </c>
    </row>
    <row r="1982" spans="1:111">
      <c r="A1982" s="1" t="s">
        <v>9159</v>
      </c>
      <c r="B1982">
        <v>60</v>
      </c>
      <c r="C1982">
        <v>9760756</v>
      </c>
      <c r="D1982" s="1" t="s">
        <v>803</v>
      </c>
      <c r="E1982" s="1" t="s">
        <v>306</v>
      </c>
      <c r="F1982" s="1" t="s">
        <v>211</v>
      </c>
      <c r="G1982" s="1" t="s">
        <v>113</v>
      </c>
      <c r="H1982" s="2">
        <v>36638</v>
      </c>
      <c r="I1982" s="2">
        <v>44109</v>
      </c>
      <c r="J1982" s="1" t="s">
        <v>125</v>
      </c>
      <c r="K1982" s="1" t="s">
        <v>113</v>
      </c>
      <c r="L1982" s="1" t="s">
        <v>9160</v>
      </c>
      <c r="M1982" s="1" t="s">
        <v>113</v>
      </c>
      <c r="N1982" s="1" t="s">
        <v>213</v>
      </c>
      <c r="O1982" s="1" t="s">
        <v>116</v>
      </c>
      <c r="P1982">
        <v>43822</v>
      </c>
      <c r="R1982" s="1" t="s">
        <v>113</v>
      </c>
      <c r="S1982" s="1" t="s">
        <v>113</v>
      </c>
      <c r="T1982" s="1" t="s">
        <v>113</v>
      </c>
      <c r="U1982" s="1" t="s">
        <v>113</v>
      </c>
      <c r="V1982" s="1" t="s">
        <v>113</v>
      </c>
      <c r="W1982" s="1" t="s">
        <v>113</v>
      </c>
      <c r="Z1982" s="1" t="s">
        <v>113</v>
      </c>
      <c r="AA1982" s="1" t="s">
        <v>113</v>
      </c>
      <c r="AB1982" s="1" t="s">
        <v>113</v>
      </c>
      <c r="AC1982" s="1" t="s">
        <v>113</v>
      </c>
      <c r="AD1982" s="1" t="s">
        <v>113</v>
      </c>
      <c r="AE1982" s="1" t="s">
        <v>113</v>
      </c>
      <c r="AF1982">
        <v>6</v>
      </c>
      <c r="AG1982">
        <v>5</v>
      </c>
      <c r="AH1982" s="1" t="s">
        <v>117</v>
      </c>
      <c r="AI1982" s="1" t="s">
        <v>113</v>
      </c>
      <c r="AJ1982" s="1" t="s">
        <v>113</v>
      </c>
      <c r="AK1982" s="1" t="s">
        <v>118</v>
      </c>
      <c r="AL1982" s="1" t="s">
        <v>113</v>
      </c>
      <c r="AM1982" s="1" t="s">
        <v>214</v>
      </c>
      <c r="AN1982" s="1" t="s">
        <v>215</v>
      </c>
      <c r="AO1982">
        <v>9</v>
      </c>
      <c r="AP1982">
        <v>97</v>
      </c>
      <c r="AQ1982">
        <v>20</v>
      </c>
      <c r="AR1982" s="1" t="s">
        <v>216</v>
      </c>
      <c r="AS1982" s="1" t="s">
        <v>217</v>
      </c>
      <c r="AT1982" s="1" t="s">
        <v>113</v>
      </c>
      <c r="AU1982" s="1" t="s">
        <v>113</v>
      </c>
      <c r="AV1982" s="1" t="s">
        <v>113</v>
      </c>
      <c r="AW1982" s="1" t="s">
        <v>113</v>
      </c>
      <c r="AX1982" s="1" t="s">
        <v>113</v>
      </c>
      <c r="AY1982" s="1" t="s">
        <v>113</v>
      </c>
      <c r="AZ1982" s="1" t="s">
        <v>113</v>
      </c>
      <c r="BA1982" s="1" t="s">
        <v>113</v>
      </c>
      <c r="BB1982" s="1" t="s">
        <v>113</v>
      </c>
      <c r="BC1982" s="1" t="s">
        <v>113</v>
      </c>
      <c r="BD1982" s="1" t="s">
        <v>113</v>
      </c>
      <c r="BE1982" s="1" t="s">
        <v>113</v>
      </c>
      <c r="BF1982" s="1" t="s">
        <v>113</v>
      </c>
      <c r="BG1982" s="1" t="s">
        <v>113</v>
      </c>
      <c r="BH1982" s="1" t="s">
        <v>113</v>
      </c>
      <c r="BI1982" s="1" t="s">
        <v>113</v>
      </c>
      <c r="BJ1982" s="1" t="s">
        <v>113</v>
      </c>
      <c r="BK1982" s="1" t="s">
        <v>113</v>
      </c>
      <c r="BL1982" s="1" t="s">
        <v>113</v>
      </c>
      <c r="BM1982" s="1" t="s">
        <v>113</v>
      </c>
      <c r="BN1982" s="1" t="s">
        <v>113</v>
      </c>
      <c r="BO1982" s="1" t="s">
        <v>113</v>
      </c>
      <c r="BP1982" s="1" t="s">
        <v>113</v>
      </c>
      <c r="BQ1982" s="1" t="s">
        <v>113</v>
      </c>
      <c r="BR1982" s="1" t="s">
        <v>113</v>
      </c>
      <c r="BS1982" s="1" t="s">
        <v>113</v>
      </c>
      <c r="BT1982" s="1" t="s">
        <v>113</v>
      </c>
      <c r="BU1982" s="1" t="s">
        <v>113</v>
      </c>
      <c r="BV1982" s="1" t="s">
        <v>113</v>
      </c>
      <c r="BW1982" s="1" t="s">
        <v>113</v>
      </c>
      <c r="BX1982" s="1" t="s">
        <v>113</v>
      </c>
      <c r="BY1982" s="1" t="s">
        <v>113</v>
      </c>
      <c r="BZ1982" s="1" t="s">
        <v>113</v>
      </c>
      <c r="CA1982" s="1" t="s">
        <v>113</v>
      </c>
      <c r="CB1982" s="1" t="s">
        <v>113</v>
      </c>
      <c r="CC1982" s="1" t="s">
        <v>113</v>
      </c>
      <c r="CD1982" s="1" t="s">
        <v>113</v>
      </c>
      <c r="CE1982" s="1" t="s">
        <v>113</v>
      </c>
      <c r="CF1982" s="1" t="s">
        <v>113</v>
      </c>
      <c r="CG1982" s="1" t="s">
        <v>113</v>
      </c>
      <c r="CH1982" s="1" t="s">
        <v>113</v>
      </c>
      <c r="CI1982" s="1" t="s">
        <v>113</v>
      </c>
      <c r="CJ1982" s="1" t="s">
        <v>113</v>
      </c>
      <c r="CK1982" s="1" t="s">
        <v>113</v>
      </c>
      <c r="CL1982" s="1" t="s">
        <v>113</v>
      </c>
      <c r="CM1982" s="1" t="s">
        <v>113</v>
      </c>
      <c r="CN1982" s="1" t="s">
        <v>113</v>
      </c>
      <c r="CO1982" s="1" t="s">
        <v>113</v>
      </c>
      <c r="CP1982" s="1" t="s">
        <v>113</v>
      </c>
      <c r="CQ1982" s="1" t="s">
        <v>113</v>
      </c>
      <c r="CR1982" s="1" t="s">
        <v>113</v>
      </c>
      <c r="CS1982" s="1" t="s">
        <v>113</v>
      </c>
      <c r="CT1982" s="1" t="s">
        <v>113</v>
      </c>
      <c r="CU1982" s="1" t="s">
        <v>113</v>
      </c>
      <c r="CV1982" s="1" t="s">
        <v>113</v>
      </c>
      <c r="CW1982" s="1" t="s">
        <v>113</v>
      </c>
      <c r="CX1982" s="1" t="s">
        <v>113</v>
      </c>
      <c r="CY1982" s="1" t="s">
        <v>113</v>
      </c>
      <c r="CZ1982" s="1" t="s">
        <v>113</v>
      </c>
      <c r="DA1982" s="1" t="s">
        <v>113</v>
      </c>
      <c r="DB1982" s="1" t="s">
        <v>113</v>
      </c>
      <c r="DC1982" s="1" t="s">
        <v>113</v>
      </c>
      <c r="DD1982" s="1" t="s">
        <v>113</v>
      </c>
      <c r="DE1982" s="1" t="s">
        <v>113</v>
      </c>
      <c r="DF1982" s="1" t="s">
        <v>132</v>
      </c>
      <c r="DG1982" s="1">
        <f t="shared" si="30"/>
        <v>1</v>
      </c>
    </row>
    <row r="1983" spans="1:111">
      <c r="A1983" s="1" t="s">
        <v>4477</v>
      </c>
      <c r="B1983">
        <v>60</v>
      </c>
      <c r="C1983">
        <v>9760757</v>
      </c>
      <c r="D1983" s="1" t="s">
        <v>776</v>
      </c>
      <c r="E1983" s="1" t="s">
        <v>4478</v>
      </c>
      <c r="F1983" s="1" t="s">
        <v>273</v>
      </c>
      <c r="G1983" s="1" t="s">
        <v>113</v>
      </c>
      <c r="H1983" s="2">
        <v>36737</v>
      </c>
      <c r="I1983" s="2">
        <v>44109</v>
      </c>
      <c r="J1983" s="1" t="s">
        <v>125</v>
      </c>
      <c r="K1983" s="1" t="s">
        <v>113</v>
      </c>
      <c r="L1983" s="1" t="s">
        <v>1280</v>
      </c>
      <c r="M1983" s="1" t="s">
        <v>732</v>
      </c>
      <c r="N1983" s="1" t="s">
        <v>136</v>
      </c>
      <c r="O1983" s="1" t="s">
        <v>116</v>
      </c>
      <c r="P1983">
        <v>43701</v>
      </c>
      <c r="R1983" s="1" t="s">
        <v>113</v>
      </c>
      <c r="S1983" s="1" t="s">
        <v>113</v>
      </c>
      <c r="T1983" s="1" t="s">
        <v>113</v>
      </c>
      <c r="U1983" s="1" t="s">
        <v>113</v>
      </c>
      <c r="V1983" s="1" t="s">
        <v>113</v>
      </c>
      <c r="W1983" s="1" t="s">
        <v>113</v>
      </c>
      <c r="Z1983" s="1" t="s">
        <v>113</v>
      </c>
      <c r="AA1983" s="1" t="s">
        <v>113</v>
      </c>
      <c r="AB1983" s="1" t="s">
        <v>113</v>
      </c>
      <c r="AC1983" s="1" t="s">
        <v>137</v>
      </c>
      <c r="AD1983" s="1" t="s">
        <v>113</v>
      </c>
      <c r="AE1983" s="1" t="s">
        <v>113</v>
      </c>
      <c r="AF1983">
        <v>12</v>
      </c>
      <c r="AG1983">
        <v>5</v>
      </c>
      <c r="AH1983" s="1" t="s">
        <v>117</v>
      </c>
      <c r="AI1983" s="1" t="s">
        <v>113</v>
      </c>
      <c r="AJ1983" s="1" t="s">
        <v>113</v>
      </c>
      <c r="AK1983" s="1" t="s">
        <v>152</v>
      </c>
      <c r="AL1983" s="1" t="s">
        <v>113</v>
      </c>
      <c r="AM1983" s="1" t="s">
        <v>555</v>
      </c>
      <c r="AN1983" s="1" t="s">
        <v>556</v>
      </c>
      <c r="AO1983">
        <v>9</v>
      </c>
      <c r="AP1983">
        <v>97</v>
      </c>
      <c r="AQ1983">
        <v>20</v>
      </c>
      <c r="AR1983" s="1" t="s">
        <v>113</v>
      </c>
      <c r="AS1983" s="1" t="s">
        <v>113</v>
      </c>
      <c r="AT1983" s="1" t="s">
        <v>230</v>
      </c>
      <c r="AU1983" s="1" t="s">
        <v>113</v>
      </c>
      <c r="AV1983" s="1" t="s">
        <v>113</v>
      </c>
      <c r="AW1983" s="1" t="s">
        <v>113</v>
      </c>
      <c r="AX1983" s="1" t="s">
        <v>113</v>
      </c>
      <c r="AY1983" s="1" t="s">
        <v>113</v>
      </c>
      <c r="AZ1983" s="1" t="s">
        <v>113</v>
      </c>
      <c r="BA1983" s="1" t="s">
        <v>113</v>
      </c>
      <c r="BB1983" s="1" t="s">
        <v>113</v>
      </c>
      <c r="BC1983" s="1" t="s">
        <v>113</v>
      </c>
      <c r="BD1983" s="1" t="s">
        <v>113</v>
      </c>
      <c r="BE1983" s="1" t="s">
        <v>113</v>
      </c>
      <c r="BF1983" s="1" t="s">
        <v>113</v>
      </c>
      <c r="BG1983" s="1" t="s">
        <v>113</v>
      </c>
      <c r="BH1983" s="1" t="s">
        <v>113</v>
      </c>
      <c r="BI1983" s="1" t="s">
        <v>113</v>
      </c>
      <c r="BJ1983" s="1" t="s">
        <v>113</v>
      </c>
      <c r="BK1983" s="1" t="s">
        <v>113</v>
      </c>
      <c r="BL1983" s="1" t="s">
        <v>113</v>
      </c>
      <c r="BM1983" s="1" t="s">
        <v>113</v>
      </c>
      <c r="BN1983" s="1" t="s">
        <v>113</v>
      </c>
      <c r="BO1983" s="1" t="s">
        <v>113</v>
      </c>
      <c r="BP1983" s="1" t="s">
        <v>113</v>
      </c>
      <c r="BQ1983" s="1" t="s">
        <v>113</v>
      </c>
      <c r="BR1983" s="1" t="s">
        <v>113</v>
      </c>
      <c r="BS1983" s="1" t="s">
        <v>113</v>
      </c>
      <c r="BT1983" s="1" t="s">
        <v>113</v>
      </c>
      <c r="BU1983" s="1" t="s">
        <v>113</v>
      </c>
      <c r="BV1983" s="1" t="s">
        <v>113</v>
      </c>
      <c r="BW1983" s="1" t="s">
        <v>113</v>
      </c>
      <c r="BX1983" s="1" t="s">
        <v>113</v>
      </c>
      <c r="BY1983" s="1" t="s">
        <v>113</v>
      </c>
      <c r="BZ1983" s="1" t="s">
        <v>113</v>
      </c>
      <c r="CA1983" s="1" t="s">
        <v>113</v>
      </c>
      <c r="CB1983" s="1" t="s">
        <v>113</v>
      </c>
      <c r="CC1983" s="1" t="s">
        <v>113</v>
      </c>
      <c r="CD1983" s="1" t="s">
        <v>113</v>
      </c>
      <c r="CE1983" s="1" t="s">
        <v>113</v>
      </c>
      <c r="CF1983" s="1" t="s">
        <v>113</v>
      </c>
      <c r="CG1983" s="1" t="s">
        <v>113</v>
      </c>
      <c r="CH1983" s="1" t="s">
        <v>113</v>
      </c>
      <c r="CI1983" s="1" t="s">
        <v>113</v>
      </c>
      <c r="CJ1983" s="1" t="s">
        <v>113</v>
      </c>
      <c r="CK1983" s="1" t="s">
        <v>113</v>
      </c>
      <c r="CL1983" s="1" t="s">
        <v>113</v>
      </c>
      <c r="CM1983" s="1" t="s">
        <v>113</v>
      </c>
      <c r="CN1983" s="1" t="s">
        <v>113</v>
      </c>
      <c r="CO1983" s="1" t="s">
        <v>113</v>
      </c>
      <c r="CP1983" s="1" t="s">
        <v>113</v>
      </c>
      <c r="CQ1983" s="1" t="s">
        <v>113</v>
      </c>
      <c r="CR1983" s="1" t="s">
        <v>113</v>
      </c>
      <c r="CS1983" s="1" t="s">
        <v>113</v>
      </c>
      <c r="CT1983" s="1" t="s">
        <v>113</v>
      </c>
      <c r="CU1983" s="1" t="s">
        <v>113</v>
      </c>
      <c r="CV1983" s="1" t="s">
        <v>113</v>
      </c>
      <c r="CW1983" s="1" t="s">
        <v>113</v>
      </c>
      <c r="CX1983" s="1" t="s">
        <v>113</v>
      </c>
      <c r="CY1983" s="1" t="s">
        <v>113</v>
      </c>
      <c r="CZ1983" s="1" t="s">
        <v>113</v>
      </c>
      <c r="DA1983" s="1" t="s">
        <v>113</v>
      </c>
      <c r="DB1983" s="1" t="s">
        <v>113</v>
      </c>
      <c r="DC1983" s="1" t="s">
        <v>113</v>
      </c>
      <c r="DD1983" s="1" t="s">
        <v>113</v>
      </c>
      <c r="DE1983" s="1" t="s">
        <v>113</v>
      </c>
      <c r="DF1983" s="1" t="s">
        <v>132</v>
      </c>
      <c r="DG1983" s="1">
        <f t="shared" si="30"/>
        <v>1</v>
      </c>
    </row>
    <row r="1984" spans="1:111">
      <c r="A1984" s="1" t="s">
        <v>11779</v>
      </c>
      <c r="B1984">
        <v>60</v>
      </c>
      <c r="C1984">
        <v>9760758</v>
      </c>
      <c r="D1984" s="1" t="s">
        <v>5947</v>
      </c>
      <c r="E1984" s="1" t="s">
        <v>2503</v>
      </c>
      <c r="F1984" s="1" t="s">
        <v>205</v>
      </c>
      <c r="G1984" s="1" t="s">
        <v>113</v>
      </c>
      <c r="H1984" s="2">
        <v>23477</v>
      </c>
      <c r="I1984" s="2">
        <v>44109</v>
      </c>
      <c r="J1984" s="1" t="s">
        <v>125</v>
      </c>
      <c r="K1984" s="1" t="s">
        <v>113</v>
      </c>
      <c r="L1984" s="1" t="s">
        <v>7259</v>
      </c>
      <c r="M1984" s="1" t="s">
        <v>113</v>
      </c>
      <c r="N1984" s="1" t="s">
        <v>136</v>
      </c>
      <c r="O1984" s="1" t="s">
        <v>116</v>
      </c>
      <c r="P1984">
        <v>43701</v>
      </c>
      <c r="R1984" s="1" t="s">
        <v>113</v>
      </c>
      <c r="S1984" s="1" t="s">
        <v>113</v>
      </c>
      <c r="T1984" s="1" t="s">
        <v>113</v>
      </c>
      <c r="U1984" s="1" t="s">
        <v>113</v>
      </c>
      <c r="V1984" s="1" t="s">
        <v>113</v>
      </c>
      <c r="W1984" s="1" t="s">
        <v>113</v>
      </c>
      <c r="Z1984" s="1" t="s">
        <v>113</v>
      </c>
      <c r="AA1984" s="1" t="s">
        <v>113</v>
      </c>
      <c r="AB1984" s="1" t="s">
        <v>113</v>
      </c>
      <c r="AC1984" s="1" t="s">
        <v>113</v>
      </c>
      <c r="AD1984" s="1" t="s">
        <v>113</v>
      </c>
      <c r="AE1984" s="1" t="s">
        <v>113</v>
      </c>
      <c r="AF1984">
        <v>12</v>
      </c>
      <c r="AG1984">
        <v>5</v>
      </c>
      <c r="AH1984" s="1" t="s">
        <v>117</v>
      </c>
      <c r="AI1984" s="1" t="s">
        <v>113</v>
      </c>
      <c r="AJ1984" s="1" t="s">
        <v>113</v>
      </c>
      <c r="AK1984" s="1" t="s">
        <v>206</v>
      </c>
      <c r="AL1984" s="1" t="s">
        <v>113</v>
      </c>
      <c r="AM1984" s="1" t="s">
        <v>609</v>
      </c>
      <c r="AN1984" s="1" t="s">
        <v>610</v>
      </c>
      <c r="AO1984">
        <v>9</v>
      </c>
      <c r="AP1984">
        <v>97</v>
      </c>
      <c r="AQ1984">
        <v>20</v>
      </c>
      <c r="AR1984" s="1" t="s">
        <v>209</v>
      </c>
      <c r="AS1984" s="1" t="s">
        <v>113</v>
      </c>
      <c r="AT1984" s="1" t="s">
        <v>113</v>
      </c>
      <c r="AU1984" s="1" t="s">
        <v>113</v>
      </c>
      <c r="AV1984" s="1" t="s">
        <v>113</v>
      </c>
      <c r="AW1984" s="1" t="s">
        <v>113</v>
      </c>
      <c r="AX1984" s="1" t="s">
        <v>113</v>
      </c>
      <c r="AY1984" s="1" t="s">
        <v>113</v>
      </c>
      <c r="AZ1984" s="1" t="s">
        <v>113</v>
      </c>
      <c r="BA1984" s="1" t="s">
        <v>113</v>
      </c>
      <c r="BB1984" s="1" t="s">
        <v>113</v>
      </c>
      <c r="BC1984" s="1" t="s">
        <v>113</v>
      </c>
      <c r="BD1984" s="1" t="s">
        <v>113</v>
      </c>
      <c r="BE1984" s="1" t="s">
        <v>113</v>
      </c>
      <c r="BF1984" s="1" t="s">
        <v>113</v>
      </c>
      <c r="BG1984" s="1" t="s">
        <v>113</v>
      </c>
      <c r="BH1984" s="1" t="s">
        <v>113</v>
      </c>
      <c r="BI1984" s="1" t="s">
        <v>113</v>
      </c>
      <c r="BJ1984" s="1" t="s">
        <v>113</v>
      </c>
      <c r="BK1984" s="1" t="s">
        <v>113</v>
      </c>
      <c r="BL1984" s="1" t="s">
        <v>113</v>
      </c>
      <c r="BM1984" s="1" t="s">
        <v>113</v>
      </c>
      <c r="BN1984" s="1" t="s">
        <v>113</v>
      </c>
      <c r="BO1984" s="1" t="s">
        <v>113</v>
      </c>
      <c r="BP1984" s="1" t="s">
        <v>113</v>
      </c>
      <c r="BQ1984" s="1" t="s">
        <v>113</v>
      </c>
      <c r="BR1984" s="1" t="s">
        <v>113</v>
      </c>
      <c r="BS1984" s="1" t="s">
        <v>113</v>
      </c>
      <c r="BT1984" s="1" t="s">
        <v>113</v>
      </c>
      <c r="BU1984" s="1" t="s">
        <v>113</v>
      </c>
      <c r="BV1984" s="1" t="s">
        <v>113</v>
      </c>
      <c r="BW1984" s="1" t="s">
        <v>113</v>
      </c>
      <c r="BX1984" s="1" t="s">
        <v>113</v>
      </c>
      <c r="BY1984" s="1" t="s">
        <v>113</v>
      </c>
      <c r="BZ1984" s="1" t="s">
        <v>113</v>
      </c>
      <c r="CA1984" s="1" t="s">
        <v>113</v>
      </c>
      <c r="CB1984" s="1" t="s">
        <v>113</v>
      </c>
      <c r="CC1984" s="1" t="s">
        <v>113</v>
      </c>
      <c r="CD1984" s="1" t="s">
        <v>113</v>
      </c>
      <c r="CE1984" s="1" t="s">
        <v>113</v>
      </c>
      <c r="CF1984" s="1" t="s">
        <v>113</v>
      </c>
      <c r="CG1984" s="1" t="s">
        <v>113</v>
      </c>
      <c r="CH1984" s="1" t="s">
        <v>113</v>
      </c>
      <c r="CI1984" s="1" t="s">
        <v>113</v>
      </c>
      <c r="CJ1984" s="1" t="s">
        <v>113</v>
      </c>
      <c r="CK1984" s="1" t="s">
        <v>113</v>
      </c>
      <c r="CL1984" s="1" t="s">
        <v>113</v>
      </c>
      <c r="CM1984" s="1" t="s">
        <v>113</v>
      </c>
      <c r="CN1984" s="1" t="s">
        <v>113</v>
      </c>
      <c r="CO1984" s="1" t="s">
        <v>113</v>
      </c>
      <c r="CP1984" s="1" t="s">
        <v>113</v>
      </c>
      <c r="CQ1984" s="1" t="s">
        <v>113</v>
      </c>
      <c r="CR1984" s="1" t="s">
        <v>113</v>
      </c>
      <c r="CS1984" s="1" t="s">
        <v>113</v>
      </c>
      <c r="CT1984" s="1" t="s">
        <v>113</v>
      </c>
      <c r="CU1984" s="1" t="s">
        <v>113</v>
      </c>
      <c r="CV1984" s="1" t="s">
        <v>113</v>
      </c>
      <c r="CW1984" s="1" t="s">
        <v>113</v>
      </c>
      <c r="CX1984" s="1" t="s">
        <v>113</v>
      </c>
      <c r="CY1984" s="1" t="s">
        <v>113</v>
      </c>
      <c r="CZ1984" s="1" t="s">
        <v>113</v>
      </c>
      <c r="DA1984" s="1" t="s">
        <v>113</v>
      </c>
      <c r="DB1984" s="1" t="s">
        <v>113</v>
      </c>
      <c r="DC1984" s="1" t="s">
        <v>113</v>
      </c>
      <c r="DD1984" s="1" t="s">
        <v>113</v>
      </c>
      <c r="DE1984" s="1" t="s">
        <v>113</v>
      </c>
      <c r="DF1984" s="1" t="s">
        <v>132</v>
      </c>
      <c r="DG1984" s="1">
        <f t="shared" si="30"/>
        <v>1</v>
      </c>
    </row>
    <row r="1985" spans="1:111">
      <c r="A1985" s="1" t="s">
        <v>21380</v>
      </c>
      <c r="B1985">
        <v>60</v>
      </c>
      <c r="C1985">
        <v>9760763</v>
      </c>
      <c r="D1985" s="1" t="s">
        <v>1961</v>
      </c>
      <c r="E1985" s="1" t="s">
        <v>21381</v>
      </c>
      <c r="F1985" s="1" t="s">
        <v>156</v>
      </c>
      <c r="G1985" s="1" t="s">
        <v>113</v>
      </c>
      <c r="H1985" s="2">
        <v>34233</v>
      </c>
      <c r="I1985" s="2">
        <v>44109</v>
      </c>
      <c r="J1985" s="1" t="s">
        <v>125</v>
      </c>
      <c r="K1985" s="1" t="s">
        <v>113</v>
      </c>
      <c r="L1985" s="1" t="s">
        <v>9400</v>
      </c>
      <c r="M1985" s="1" t="s">
        <v>113</v>
      </c>
      <c r="N1985" s="1" t="s">
        <v>136</v>
      </c>
      <c r="O1985" s="1" t="s">
        <v>116</v>
      </c>
      <c r="P1985">
        <v>43701</v>
      </c>
      <c r="R1985" s="1" t="s">
        <v>113</v>
      </c>
      <c r="S1985" s="1" t="s">
        <v>113</v>
      </c>
      <c r="T1985" s="1" t="s">
        <v>113</v>
      </c>
      <c r="U1985" s="1" t="s">
        <v>113</v>
      </c>
      <c r="V1985" s="1" t="s">
        <v>113</v>
      </c>
      <c r="W1985" s="1" t="s">
        <v>113</v>
      </c>
      <c r="Z1985" s="1" t="s">
        <v>113</v>
      </c>
      <c r="AA1985" s="1" t="s">
        <v>113</v>
      </c>
      <c r="AB1985" s="1" t="s">
        <v>113</v>
      </c>
      <c r="AC1985" s="1" t="s">
        <v>137</v>
      </c>
      <c r="AD1985" s="1" t="s">
        <v>138</v>
      </c>
      <c r="AE1985" s="1" t="s">
        <v>113</v>
      </c>
      <c r="AF1985">
        <v>12</v>
      </c>
      <c r="AG1985">
        <v>5</v>
      </c>
      <c r="AH1985" s="1" t="s">
        <v>113</v>
      </c>
      <c r="AI1985" s="1" t="s">
        <v>113</v>
      </c>
      <c r="AJ1985" s="1" t="s">
        <v>113</v>
      </c>
      <c r="AK1985" s="1" t="s">
        <v>113</v>
      </c>
      <c r="AL1985" s="1" t="s">
        <v>113</v>
      </c>
      <c r="AM1985" s="1" t="s">
        <v>405</v>
      </c>
      <c r="AN1985" s="1" t="s">
        <v>406</v>
      </c>
      <c r="AO1985">
        <v>9</v>
      </c>
      <c r="AP1985">
        <v>97</v>
      </c>
      <c r="AQ1985">
        <v>20</v>
      </c>
      <c r="AR1985" s="1" t="s">
        <v>113</v>
      </c>
      <c r="AS1985" s="1" t="s">
        <v>113</v>
      </c>
      <c r="AT1985" s="1" t="s">
        <v>225</v>
      </c>
      <c r="AU1985" s="1" t="s">
        <v>113</v>
      </c>
      <c r="AV1985" s="1" t="s">
        <v>113</v>
      </c>
      <c r="AW1985" s="1" t="s">
        <v>113</v>
      </c>
      <c r="AX1985" s="1" t="s">
        <v>113</v>
      </c>
      <c r="AY1985" s="1" t="s">
        <v>113</v>
      </c>
      <c r="AZ1985" s="1" t="s">
        <v>113</v>
      </c>
      <c r="BA1985" s="1" t="s">
        <v>113</v>
      </c>
      <c r="BB1985" s="1" t="s">
        <v>113</v>
      </c>
      <c r="BC1985" s="1" t="s">
        <v>113</v>
      </c>
      <c r="BD1985" s="1" t="s">
        <v>113</v>
      </c>
      <c r="BE1985" s="1" t="s">
        <v>113</v>
      </c>
      <c r="BF1985" s="1" t="s">
        <v>113</v>
      </c>
      <c r="BG1985" s="1" t="s">
        <v>113</v>
      </c>
      <c r="BH1985" s="1" t="s">
        <v>113</v>
      </c>
      <c r="BI1985" s="1" t="s">
        <v>113</v>
      </c>
      <c r="BJ1985" s="1" t="s">
        <v>113</v>
      </c>
      <c r="BK1985" s="1" t="s">
        <v>113</v>
      </c>
      <c r="BL1985" s="1" t="s">
        <v>113</v>
      </c>
      <c r="BM1985" s="1" t="s">
        <v>113</v>
      </c>
      <c r="BN1985" s="1" t="s">
        <v>113</v>
      </c>
      <c r="BO1985" s="1" t="s">
        <v>113</v>
      </c>
      <c r="BP1985" s="1" t="s">
        <v>113</v>
      </c>
      <c r="BQ1985" s="1" t="s">
        <v>113</v>
      </c>
      <c r="BR1985" s="1" t="s">
        <v>113</v>
      </c>
      <c r="BS1985" s="1" t="s">
        <v>113</v>
      </c>
      <c r="BT1985" s="1" t="s">
        <v>113</v>
      </c>
      <c r="BU1985" s="1" t="s">
        <v>113</v>
      </c>
      <c r="BV1985" s="1" t="s">
        <v>113</v>
      </c>
      <c r="BW1985" s="1" t="s">
        <v>113</v>
      </c>
      <c r="BX1985" s="1" t="s">
        <v>113</v>
      </c>
      <c r="BY1985" s="1" t="s">
        <v>113</v>
      </c>
      <c r="BZ1985" s="1" t="s">
        <v>113</v>
      </c>
      <c r="CA1985" s="1" t="s">
        <v>113</v>
      </c>
      <c r="CB1985" s="1" t="s">
        <v>113</v>
      </c>
      <c r="CC1985" s="1" t="s">
        <v>113</v>
      </c>
      <c r="CD1985" s="1" t="s">
        <v>113</v>
      </c>
      <c r="CE1985" s="1" t="s">
        <v>113</v>
      </c>
      <c r="CF1985" s="1" t="s">
        <v>113</v>
      </c>
      <c r="CG1985" s="1" t="s">
        <v>113</v>
      </c>
      <c r="CH1985" s="1" t="s">
        <v>113</v>
      </c>
      <c r="CI1985" s="1" t="s">
        <v>113</v>
      </c>
      <c r="CJ1985" s="1" t="s">
        <v>113</v>
      </c>
      <c r="CK1985" s="1" t="s">
        <v>113</v>
      </c>
      <c r="CL1985" s="1" t="s">
        <v>113</v>
      </c>
      <c r="CM1985" s="1" t="s">
        <v>113</v>
      </c>
      <c r="CN1985" s="1" t="s">
        <v>113</v>
      </c>
      <c r="CO1985" s="1" t="s">
        <v>113</v>
      </c>
      <c r="CP1985" s="1" t="s">
        <v>113</v>
      </c>
      <c r="CQ1985" s="1" t="s">
        <v>113</v>
      </c>
      <c r="CR1985" s="1" t="s">
        <v>113</v>
      </c>
      <c r="CS1985" s="1" t="s">
        <v>113</v>
      </c>
      <c r="CT1985" s="1" t="s">
        <v>113</v>
      </c>
      <c r="CU1985" s="1" t="s">
        <v>113</v>
      </c>
      <c r="CV1985" s="1" t="s">
        <v>113</v>
      </c>
      <c r="CW1985" s="1" t="s">
        <v>113</v>
      </c>
      <c r="CX1985" s="1" t="s">
        <v>113</v>
      </c>
      <c r="CY1985" s="1" t="s">
        <v>113</v>
      </c>
      <c r="CZ1985" s="1" t="s">
        <v>113</v>
      </c>
      <c r="DA1985" s="1" t="s">
        <v>113</v>
      </c>
      <c r="DB1985" s="1" t="s">
        <v>113</v>
      </c>
      <c r="DC1985" s="1" t="s">
        <v>113</v>
      </c>
      <c r="DD1985" s="1" t="s">
        <v>113</v>
      </c>
      <c r="DE1985" s="1" t="s">
        <v>113</v>
      </c>
      <c r="DF1985" s="1" t="s">
        <v>132</v>
      </c>
      <c r="DG1985" s="1">
        <f t="shared" si="30"/>
        <v>1</v>
      </c>
    </row>
    <row r="1986" spans="1:111">
      <c r="A1986" s="1" t="s">
        <v>17752</v>
      </c>
      <c r="B1986">
        <v>60</v>
      </c>
      <c r="C1986">
        <v>9760764</v>
      </c>
      <c r="D1986" s="1" t="s">
        <v>1439</v>
      </c>
      <c r="E1986" s="1" t="s">
        <v>6119</v>
      </c>
      <c r="F1986" s="1" t="s">
        <v>126</v>
      </c>
      <c r="G1986" s="1" t="s">
        <v>113</v>
      </c>
      <c r="H1986" s="2">
        <v>30813</v>
      </c>
      <c r="I1986" s="2">
        <v>44109</v>
      </c>
      <c r="J1986" s="1" t="s">
        <v>125</v>
      </c>
      <c r="K1986" s="1" t="s">
        <v>113</v>
      </c>
      <c r="L1986" s="1" t="s">
        <v>7751</v>
      </c>
      <c r="M1986" s="1" t="s">
        <v>1349</v>
      </c>
      <c r="N1986" s="1" t="s">
        <v>136</v>
      </c>
      <c r="O1986" s="1" t="s">
        <v>116</v>
      </c>
      <c r="P1986">
        <v>43701</v>
      </c>
      <c r="R1986" s="1" t="s">
        <v>113</v>
      </c>
      <c r="S1986" s="1" t="s">
        <v>113</v>
      </c>
      <c r="T1986" s="1" t="s">
        <v>113</v>
      </c>
      <c r="U1986" s="1" t="s">
        <v>113</v>
      </c>
      <c r="V1986" s="1" t="s">
        <v>113</v>
      </c>
      <c r="W1986" s="1" t="s">
        <v>113</v>
      </c>
      <c r="Z1986" s="1" t="s">
        <v>113</v>
      </c>
      <c r="AA1986" s="1" t="s">
        <v>113</v>
      </c>
      <c r="AB1986" s="1" t="s">
        <v>113</v>
      </c>
      <c r="AC1986" s="1" t="s">
        <v>113</v>
      </c>
      <c r="AD1986" s="1" t="s">
        <v>113</v>
      </c>
      <c r="AE1986" s="1" t="s">
        <v>113</v>
      </c>
      <c r="AF1986">
        <v>12</v>
      </c>
      <c r="AG1986">
        <v>5</v>
      </c>
      <c r="AH1986" s="1" t="s">
        <v>117</v>
      </c>
      <c r="AI1986" s="1" t="s">
        <v>113</v>
      </c>
      <c r="AJ1986" s="1" t="s">
        <v>113</v>
      </c>
      <c r="AK1986" s="1" t="s">
        <v>152</v>
      </c>
      <c r="AL1986" s="1" t="s">
        <v>113</v>
      </c>
      <c r="AM1986" s="1" t="s">
        <v>381</v>
      </c>
      <c r="AN1986" s="1" t="s">
        <v>382</v>
      </c>
      <c r="AO1986">
        <v>9</v>
      </c>
      <c r="AP1986">
        <v>97</v>
      </c>
      <c r="AQ1986">
        <v>20</v>
      </c>
      <c r="AR1986" s="1" t="s">
        <v>155</v>
      </c>
      <c r="AS1986" s="1" t="s">
        <v>113</v>
      </c>
      <c r="AT1986" s="1" t="s">
        <v>113</v>
      </c>
      <c r="AU1986" s="1" t="s">
        <v>113</v>
      </c>
      <c r="AV1986" s="1" t="s">
        <v>113</v>
      </c>
      <c r="AW1986" s="1" t="s">
        <v>113</v>
      </c>
      <c r="AX1986" s="1" t="s">
        <v>113</v>
      </c>
      <c r="AY1986" s="1" t="s">
        <v>113</v>
      </c>
      <c r="AZ1986" s="1" t="s">
        <v>113</v>
      </c>
      <c r="BA1986" s="1" t="s">
        <v>113</v>
      </c>
      <c r="BB1986" s="1" t="s">
        <v>113</v>
      </c>
      <c r="BC1986" s="1" t="s">
        <v>113</v>
      </c>
      <c r="BD1986" s="1" t="s">
        <v>113</v>
      </c>
      <c r="BE1986" s="1" t="s">
        <v>113</v>
      </c>
      <c r="BF1986" s="1" t="s">
        <v>113</v>
      </c>
      <c r="BG1986" s="1" t="s">
        <v>113</v>
      </c>
      <c r="BH1986" s="1" t="s">
        <v>113</v>
      </c>
      <c r="BI1986" s="1" t="s">
        <v>113</v>
      </c>
      <c r="BJ1986" s="1" t="s">
        <v>113</v>
      </c>
      <c r="BK1986" s="1" t="s">
        <v>113</v>
      </c>
      <c r="BL1986" s="1" t="s">
        <v>113</v>
      </c>
      <c r="BM1986" s="1" t="s">
        <v>113</v>
      </c>
      <c r="BN1986" s="1" t="s">
        <v>113</v>
      </c>
      <c r="BO1986" s="1" t="s">
        <v>113</v>
      </c>
      <c r="BP1986" s="1" t="s">
        <v>113</v>
      </c>
      <c r="BQ1986" s="1" t="s">
        <v>113</v>
      </c>
      <c r="BR1986" s="1" t="s">
        <v>113</v>
      </c>
      <c r="BS1986" s="1" t="s">
        <v>113</v>
      </c>
      <c r="BT1986" s="1" t="s">
        <v>113</v>
      </c>
      <c r="BU1986" s="1" t="s">
        <v>113</v>
      </c>
      <c r="BV1986" s="1" t="s">
        <v>113</v>
      </c>
      <c r="BW1986" s="1" t="s">
        <v>113</v>
      </c>
      <c r="BX1986" s="1" t="s">
        <v>113</v>
      </c>
      <c r="BY1986" s="1" t="s">
        <v>113</v>
      </c>
      <c r="BZ1986" s="1" t="s">
        <v>113</v>
      </c>
      <c r="CA1986" s="1" t="s">
        <v>113</v>
      </c>
      <c r="CB1986" s="1" t="s">
        <v>113</v>
      </c>
      <c r="CC1986" s="1" t="s">
        <v>113</v>
      </c>
      <c r="CD1986" s="1" t="s">
        <v>113</v>
      </c>
      <c r="CE1986" s="1" t="s">
        <v>113</v>
      </c>
      <c r="CF1986" s="1" t="s">
        <v>113</v>
      </c>
      <c r="CG1986" s="1" t="s">
        <v>113</v>
      </c>
      <c r="CH1986" s="1" t="s">
        <v>113</v>
      </c>
      <c r="CI1986" s="1" t="s">
        <v>113</v>
      </c>
      <c r="CJ1986" s="1" t="s">
        <v>113</v>
      </c>
      <c r="CK1986" s="1" t="s">
        <v>113</v>
      </c>
      <c r="CL1986" s="1" t="s">
        <v>113</v>
      </c>
      <c r="CM1986" s="1" t="s">
        <v>113</v>
      </c>
      <c r="CN1986" s="1" t="s">
        <v>113</v>
      </c>
      <c r="CO1986" s="1" t="s">
        <v>113</v>
      </c>
      <c r="CP1986" s="1" t="s">
        <v>113</v>
      </c>
      <c r="CQ1986" s="1" t="s">
        <v>113</v>
      </c>
      <c r="CR1986" s="1" t="s">
        <v>113</v>
      </c>
      <c r="CS1986" s="1" t="s">
        <v>113</v>
      </c>
      <c r="CT1986" s="1" t="s">
        <v>113</v>
      </c>
      <c r="CU1986" s="1" t="s">
        <v>113</v>
      </c>
      <c r="CV1986" s="1" t="s">
        <v>113</v>
      </c>
      <c r="CW1986" s="1" t="s">
        <v>113</v>
      </c>
      <c r="CX1986" s="1" t="s">
        <v>113</v>
      </c>
      <c r="CY1986" s="1" t="s">
        <v>113</v>
      </c>
      <c r="CZ1986" s="1" t="s">
        <v>113</v>
      </c>
      <c r="DA1986" s="1" t="s">
        <v>113</v>
      </c>
      <c r="DB1986" s="1" t="s">
        <v>113</v>
      </c>
      <c r="DC1986" s="1" t="s">
        <v>113</v>
      </c>
      <c r="DD1986" s="1" t="s">
        <v>113</v>
      </c>
      <c r="DE1986" s="1" t="s">
        <v>113</v>
      </c>
      <c r="DF1986" s="1" t="s">
        <v>132</v>
      </c>
      <c r="DG1986" s="1">
        <f t="shared" ref="DG1986:DG2049" si="31">COUNTIF(AU1986:DF1986, "x")</f>
        <v>1</v>
      </c>
    </row>
    <row r="1987" spans="1:111">
      <c r="A1987" s="1" t="s">
        <v>16641</v>
      </c>
      <c r="B1987">
        <v>60</v>
      </c>
      <c r="C1987">
        <v>9760765</v>
      </c>
      <c r="D1987" s="1" t="s">
        <v>3747</v>
      </c>
      <c r="E1987" s="1" t="s">
        <v>3635</v>
      </c>
      <c r="F1987" s="1" t="s">
        <v>184</v>
      </c>
      <c r="G1987" s="1" t="s">
        <v>113</v>
      </c>
      <c r="H1987" s="2">
        <v>31279</v>
      </c>
      <c r="I1987" s="2">
        <v>44109</v>
      </c>
      <c r="J1987" s="1" t="s">
        <v>125</v>
      </c>
      <c r="K1987" s="1" t="s">
        <v>113</v>
      </c>
      <c r="L1987" s="1" t="s">
        <v>16642</v>
      </c>
      <c r="M1987" s="1" t="s">
        <v>113</v>
      </c>
      <c r="N1987" s="1" t="s">
        <v>115</v>
      </c>
      <c r="O1987" s="1" t="s">
        <v>116</v>
      </c>
      <c r="P1987">
        <v>43821</v>
      </c>
      <c r="R1987" s="1" t="s">
        <v>113</v>
      </c>
      <c r="S1987" s="1" t="s">
        <v>113</v>
      </c>
      <c r="T1987" s="1" t="s">
        <v>113</v>
      </c>
      <c r="U1987" s="1" t="s">
        <v>113</v>
      </c>
      <c r="V1987" s="1" t="s">
        <v>113</v>
      </c>
      <c r="W1987" s="1" t="s">
        <v>113</v>
      </c>
      <c r="Z1987" s="1" t="s">
        <v>113</v>
      </c>
      <c r="AA1987" s="1" t="s">
        <v>113</v>
      </c>
      <c r="AB1987" s="1" t="s">
        <v>113</v>
      </c>
      <c r="AC1987" s="1" t="s">
        <v>113</v>
      </c>
      <c r="AD1987" s="1" t="s">
        <v>113</v>
      </c>
      <c r="AE1987" s="1" t="s">
        <v>113</v>
      </c>
      <c r="AF1987">
        <v>6</v>
      </c>
      <c r="AG1987">
        <v>5</v>
      </c>
      <c r="AH1987" s="1" t="s">
        <v>117</v>
      </c>
      <c r="AI1987" s="1" t="s">
        <v>113</v>
      </c>
      <c r="AJ1987" s="1" t="s">
        <v>113</v>
      </c>
      <c r="AK1987" s="1" t="s">
        <v>118</v>
      </c>
      <c r="AL1987" s="1" t="s">
        <v>113</v>
      </c>
      <c r="AM1987" s="1" t="s">
        <v>119</v>
      </c>
      <c r="AN1987" s="1" t="s">
        <v>120</v>
      </c>
      <c r="AO1987">
        <v>9</v>
      </c>
      <c r="AP1987">
        <v>97</v>
      </c>
      <c r="AQ1987">
        <v>20</v>
      </c>
      <c r="AR1987" s="1" t="s">
        <v>121</v>
      </c>
      <c r="AS1987" s="1" t="s">
        <v>113</v>
      </c>
      <c r="AT1987" s="1" t="s">
        <v>113</v>
      </c>
      <c r="AU1987" s="1" t="s">
        <v>113</v>
      </c>
      <c r="AV1987" s="1" t="s">
        <v>113</v>
      </c>
      <c r="AW1987" s="1" t="s">
        <v>113</v>
      </c>
      <c r="AX1987" s="1" t="s">
        <v>113</v>
      </c>
      <c r="AY1987" s="1" t="s">
        <v>113</v>
      </c>
      <c r="AZ1987" s="1" t="s">
        <v>113</v>
      </c>
      <c r="BA1987" s="1" t="s">
        <v>113</v>
      </c>
      <c r="BB1987" s="1" t="s">
        <v>113</v>
      </c>
      <c r="BC1987" s="1" t="s">
        <v>113</v>
      </c>
      <c r="BD1987" s="1" t="s">
        <v>113</v>
      </c>
      <c r="BE1987" s="1" t="s">
        <v>113</v>
      </c>
      <c r="BF1987" s="1" t="s">
        <v>113</v>
      </c>
      <c r="BG1987" s="1" t="s">
        <v>113</v>
      </c>
      <c r="BH1987" s="1" t="s">
        <v>113</v>
      </c>
      <c r="BI1987" s="1" t="s">
        <v>113</v>
      </c>
      <c r="BJ1987" s="1" t="s">
        <v>113</v>
      </c>
      <c r="BK1987" s="1" t="s">
        <v>113</v>
      </c>
      <c r="BL1987" s="1" t="s">
        <v>113</v>
      </c>
      <c r="BM1987" s="1" t="s">
        <v>113</v>
      </c>
      <c r="BN1987" s="1" t="s">
        <v>113</v>
      </c>
      <c r="BO1987" s="1" t="s">
        <v>113</v>
      </c>
      <c r="BP1987" s="1" t="s">
        <v>113</v>
      </c>
      <c r="BQ1987" s="1" t="s">
        <v>113</v>
      </c>
      <c r="BR1987" s="1" t="s">
        <v>113</v>
      </c>
      <c r="BS1987" s="1" t="s">
        <v>113</v>
      </c>
      <c r="BT1987" s="1" t="s">
        <v>113</v>
      </c>
      <c r="BU1987" s="1" t="s">
        <v>113</v>
      </c>
      <c r="BV1987" s="1" t="s">
        <v>113</v>
      </c>
      <c r="BW1987" s="1" t="s">
        <v>113</v>
      </c>
      <c r="BX1987" s="1" t="s">
        <v>113</v>
      </c>
      <c r="BY1987" s="1" t="s">
        <v>113</v>
      </c>
      <c r="BZ1987" s="1" t="s">
        <v>113</v>
      </c>
      <c r="CA1987" s="1" t="s">
        <v>113</v>
      </c>
      <c r="CB1987" s="1" t="s">
        <v>113</v>
      </c>
      <c r="CC1987" s="1" t="s">
        <v>113</v>
      </c>
      <c r="CD1987" s="1" t="s">
        <v>113</v>
      </c>
      <c r="CE1987" s="1" t="s">
        <v>113</v>
      </c>
      <c r="CF1987" s="1" t="s">
        <v>113</v>
      </c>
      <c r="CG1987" s="1" t="s">
        <v>113</v>
      </c>
      <c r="CH1987" s="1" t="s">
        <v>113</v>
      </c>
      <c r="CI1987" s="1" t="s">
        <v>113</v>
      </c>
      <c r="CJ1987" s="1" t="s">
        <v>113</v>
      </c>
      <c r="CK1987" s="1" t="s">
        <v>113</v>
      </c>
      <c r="CL1987" s="1" t="s">
        <v>113</v>
      </c>
      <c r="CM1987" s="1" t="s">
        <v>113</v>
      </c>
      <c r="CN1987" s="1" t="s">
        <v>113</v>
      </c>
      <c r="CO1987" s="1" t="s">
        <v>113</v>
      </c>
      <c r="CP1987" s="1" t="s">
        <v>113</v>
      </c>
      <c r="CQ1987" s="1" t="s">
        <v>113</v>
      </c>
      <c r="CR1987" s="1" t="s">
        <v>113</v>
      </c>
      <c r="CS1987" s="1" t="s">
        <v>113</v>
      </c>
      <c r="CT1987" s="1" t="s">
        <v>113</v>
      </c>
      <c r="CU1987" s="1" t="s">
        <v>113</v>
      </c>
      <c r="CV1987" s="1" t="s">
        <v>113</v>
      </c>
      <c r="CW1987" s="1" t="s">
        <v>113</v>
      </c>
      <c r="CX1987" s="1" t="s">
        <v>113</v>
      </c>
      <c r="CY1987" s="1" t="s">
        <v>113</v>
      </c>
      <c r="CZ1987" s="1" t="s">
        <v>113</v>
      </c>
      <c r="DA1987" s="1" t="s">
        <v>113</v>
      </c>
      <c r="DB1987" s="1" t="s">
        <v>113</v>
      </c>
      <c r="DC1987" s="1" t="s">
        <v>113</v>
      </c>
      <c r="DD1987" s="1" t="s">
        <v>113</v>
      </c>
      <c r="DE1987" s="1" t="s">
        <v>113</v>
      </c>
      <c r="DF1987" s="1" t="s">
        <v>132</v>
      </c>
      <c r="DG1987" s="1">
        <f t="shared" si="31"/>
        <v>1</v>
      </c>
    </row>
    <row r="1988" spans="1:111">
      <c r="A1988" s="1" t="s">
        <v>16571</v>
      </c>
      <c r="B1988">
        <v>60</v>
      </c>
      <c r="C1988">
        <v>9760766</v>
      </c>
      <c r="D1988" s="1" t="s">
        <v>16572</v>
      </c>
      <c r="E1988" s="1" t="s">
        <v>1065</v>
      </c>
      <c r="F1988" s="1" t="s">
        <v>466</v>
      </c>
      <c r="G1988" s="1" t="s">
        <v>113</v>
      </c>
      <c r="H1988" s="2">
        <v>30647</v>
      </c>
      <c r="I1988" s="2">
        <v>44109</v>
      </c>
      <c r="J1988" s="1" t="s">
        <v>125</v>
      </c>
      <c r="K1988" s="1" t="s">
        <v>113</v>
      </c>
      <c r="L1988" s="1" t="s">
        <v>13486</v>
      </c>
      <c r="M1988" s="1" t="s">
        <v>113</v>
      </c>
      <c r="N1988" s="1" t="s">
        <v>190</v>
      </c>
      <c r="O1988" s="1" t="s">
        <v>116</v>
      </c>
      <c r="P1988">
        <v>43830</v>
      </c>
      <c r="Q1988">
        <v>9539</v>
      </c>
      <c r="R1988" s="1" t="s">
        <v>113</v>
      </c>
      <c r="S1988" s="1" t="s">
        <v>113</v>
      </c>
      <c r="T1988" s="1" t="s">
        <v>113</v>
      </c>
      <c r="U1988" s="1" t="s">
        <v>113</v>
      </c>
      <c r="V1988" s="1" t="s">
        <v>113</v>
      </c>
      <c r="W1988" s="1" t="s">
        <v>113</v>
      </c>
      <c r="Z1988" s="1" t="s">
        <v>113</v>
      </c>
      <c r="AA1988" s="1" t="s">
        <v>113</v>
      </c>
      <c r="AB1988" s="1" t="s">
        <v>113</v>
      </c>
      <c r="AC1988" s="1" t="s">
        <v>113</v>
      </c>
      <c r="AD1988" s="1" t="s">
        <v>113</v>
      </c>
      <c r="AE1988" s="1" t="s">
        <v>113</v>
      </c>
      <c r="AF1988">
        <v>6</v>
      </c>
      <c r="AG1988">
        <v>5</v>
      </c>
      <c r="AH1988" s="1" t="s">
        <v>117</v>
      </c>
      <c r="AI1988" s="1" t="s">
        <v>113</v>
      </c>
      <c r="AJ1988" s="1" t="s">
        <v>113</v>
      </c>
      <c r="AK1988" s="1" t="s">
        <v>118</v>
      </c>
      <c r="AL1988" s="1" t="s">
        <v>113</v>
      </c>
      <c r="AM1988" s="1" t="s">
        <v>251</v>
      </c>
      <c r="AN1988" s="1" t="s">
        <v>252</v>
      </c>
      <c r="AO1988">
        <v>9</v>
      </c>
      <c r="AP1988">
        <v>97</v>
      </c>
      <c r="AQ1988">
        <v>20</v>
      </c>
      <c r="AR1988" s="1" t="s">
        <v>193</v>
      </c>
      <c r="AS1988" s="1" t="s">
        <v>113</v>
      </c>
      <c r="AT1988" s="1" t="s">
        <v>113</v>
      </c>
      <c r="AU1988" s="1" t="s">
        <v>113</v>
      </c>
      <c r="AV1988" s="1" t="s">
        <v>113</v>
      </c>
      <c r="AW1988" s="1" t="s">
        <v>113</v>
      </c>
      <c r="AX1988" s="1" t="s">
        <v>113</v>
      </c>
      <c r="AY1988" s="1" t="s">
        <v>113</v>
      </c>
      <c r="AZ1988" s="1" t="s">
        <v>113</v>
      </c>
      <c r="BA1988" s="1" t="s">
        <v>113</v>
      </c>
      <c r="BB1988" s="1" t="s">
        <v>113</v>
      </c>
      <c r="BC1988" s="1" t="s">
        <v>113</v>
      </c>
      <c r="BD1988" s="1" t="s">
        <v>113</v>
      </c>
      <c r="BE1988" s="1" t="s">
        <v>113</v>
      </c>
      <c r="BF1988" s="1" t="s">
        <v>113</v>
      </c>
      <c r="BG1988" s="1" t="s">
        <v>113</v>
      </c>
      <c r="BH1988" s="1" t="s">
        <v>113</v>
      </c>
      <c r="BI1988" s="1" t="s">
        <v>113</v>
      </c>
      <c r="BJ1988" s="1" t="s">
        <v>113</v>
      </c>
      <c r="BK1988" s="1" t="s">
        <v>113</v>
      </c>
      <c r="BL1988" s="1" t="s">
        <v>113</v>
      </c>
      <c r="BM1988" s="1" t="s">
        <v>113</v>
      </c>
      <c r="BN1988" s="1" t="s">
        <v>113</v>
      </c>
      <c r="BO1988" s="1" t="s">
        <v>113</v>
      </c>
      <c r="BP1988" s="1" t="s">
        <v>113</v>
      </c>
      <c r="BQ1988" s="1" t="s">
        <v>113</v>
      </c>
      <c r="BR1988" s="1" t="s">
        <v>113</v>
      </c>
      <c r="BS1988" s="1" t="s">
        <v>113</v>
      </c>
      <c r="BT1988" s="1" t="s">
        <v>113</v>
      </c>
      <c r="BU1988" s="1" t="s">
        <v>113</v>
      </c>
      <c r="BV1988" s="1" t="s">
        <v>113</v>
      </c>
      <c r="BW1988" s="1" t="s">
        <v>113</v>
      </c>
      <c r="BX1988" s="1" t="s">
        <v>113</v>
      </c>
      <c r="BY1988" s="1" t="s">
        <v>113</v>
      </c>
      <c r="BZ1988" s="1" t="s">
        <v>113</v>
      </c>
      <c r="CA1988" s="1" t="s">
        <v>113</v>
      </c>
      <c r="CB1988" s="1" t="s">
        <v>113</v>
      </c>
      <c r="CC1988" s="1" t="s">
        <v>113</v>
      </c>
      <c r="CD1988" s="1" t="s">
        <v>113</v>
      </c>
      <c r="CE1988" s="1" t="s">
        <v>113</v>
      </c>
      <c r="CF1988" s="1" t="s">
        <v>113</v>
      </c>
      <c r="CG1988" s="1" t="s">
        <v>113</v>
      </c>
      <c r="CH1988" s="1" t="s">
        <v>113</v>
      </c>
      <c r="CI1988" s="1" t="s">
        <v>113</v>
      </c>
      <c r="CJ1988" s="1" t="s">
        <v>113</v>
      </c>
      <c r="CK1988" s="1" t="s">
        <v>113</v>
      </c>
      <c r="CL1988" s="1" t="s">
        <v>113</v>
      </c>
      <c r="CM1988" s="1" t="s">
        <v>113</v>
      </c>
      <c r="CN1988" s="1" t="s">
        <v>113</v>
      </c>
      <c r="CO1988" s="1" t="s">
        <v>113</v>
      </c>
      <c r="CP1988" s="1" t="s">
        <v>113</v>
      </c>
      <c r="CQ1988" s="1" t="s">
        <v>113</v>
      </c>
      <c r="CR1988" s="1" t="s">
        <v>113</v>
      </c>
      <c r="CS1988" s="1" t="s">
        <v>113</v>
      </c>
      <c r="CT1988" s="1" t="s">
        <v>113</v>
      </c>
      <c r="CU1988" s="1" t="s">
        <v>113</v>
      </c>
      <c r="CV1988" s="1" t="s">
        <v>113</v>
      </c>
      <c r="CW1988" s="1" t="s">
        <v>113</v>
      </c>
      <c r="CX1988" s="1" t="s">
        <v>113</v>
      </c>
      <c r="CY1988" s="1" t="s">
        <v>113</v>
      </c>
      <c r="CZ1988" s="1" t="s">
        <v>113</v>
      </c>
      <c r="DA1988" s="1" t="s">
        <v>113</v>
      </c>
      <c r="DB1988" s="1" t="s">
        <v>113</v>
      </c>
      <c r="DC1988" s="1" t="s">
        <v>113</v>
      </c>
      <c r="DD1988" s="1" t="s">
        <v>113</v>
      </c>
      <c r="DE1988" s="1" t="s">
        <v>113</v>
      </c>
      <c r="DF1988" s="1" t="s">
        <v>132</v>
      </c>
      <c r="DG1988" s="1">
        <f t="shared" si="31"/>
        <v>1</v>
      </c>
    </row>
    <row r="1989" spans="1:111">
      <c r="A1989" s="1" t="s">
        <v>18480</v>
      </c>
      <c r="B1989">
        <v>60</v>
      </c>
      <c r="C1989">
        <v>8700337</v>
      </c>
      <c r="D1989" s="1" t="s">
        <v>2665</v>
      </c>
      <c r="E1989" s="1" t="s">
        <v>361</v>
      </c>
      <c r="F1989" s="1" t="s">
        <v>685</v>
      </c>
      <c r="G1989" s="1" t="s">
        <v>113</v>
      </c>
      <c r="H1989" s="2">
        <v>17453</v>
      </c>
      <c r="I1989" s="2">
        <v>44109</v>
      </c>
      <c r="J1989" s="1" t="s">
        <v>125</v>
      </c>
      <c r="K1989" s="1" t="s">
        <v>113</v>
      </c>
      <c r="L1989" s="1" t="s">
        <v>14256</v>
      </c>
      <c r="M1989" s="1" t="s">
        <v>113</v>
      </c>
      <c r="N1989" s="1" t="s">
        <v>115</v>
      </c>
      <c r="O1989" s="1" t="s">
        <v>116</v>
      </c>
      <c r="P1989">
        <v>43821</v>
      </c>
      <c r="Q1989">
        <v>9745</v>
      </c>
      <c r="R1989" s="1" t="s">
        <v>113</v>
      </c>
      <c r="S1989" s="1" t="s">
        <v>113</v>
      </c>
      <c r="T1989" s="1" t="s">
        <v>113</v>
      </c>
      <c r="U1989" s="1" t="s">
        <v>113</v>
      </c>
      <c r="V1989" s="1" t="s">
        <v>113</v>
      </c>
      <c r="W1989" s="1" t="s">
        <v>113</v>
      </c>
      <c r="Z1989" s="1" t="s">
        <v>113</v>
      </c>
      <c r="AA1989" s="1" t="s">
        <v>113</v>
      </c>
      <c r="AB1989" s="1" t="s">
        <v>113</v>
      </c>
      <c r="AC1989" s="1" t="s">
        <v>113</v>
      </c>
      <c r="AD1989" s="1" t="s">
        <v>113</v>
      </c>
      <c r="AE1989" s="1" t="s">
        <v>113</v>
      </c>
      <c r="AF1989">
        <v>6</v>
      </c>
      <c r="AG1989">
        <v>5</v>
      </c>
      <c r="AH1989" s="1" t="s">
        <v>117</v>
      </c>
      <c r="AI1989" s="1" t="s">
        <v>113</v>
      </c>
      <c r="AJ1989" s="1" t="s">
        <v>113</v>
      </c>
      <c r="AK1989" s="1" t="s">
        <v>118</v>
      </c>
      <c r="AL1989" s="1" t="s">
        <v>113</v>
      </c>
      <c r="AM1989" s="1" t="s">
        <v>342</v>
      </c>
      <c r="AN1989" s="1" t="s">
        <v>343</v>
      </c>
      <c r="AO1989">
        <v>9</v>
      </c>
      <c r="AP1989">
        <v>97</v>
      </c>
      <c r="AQ1989">
        <v>20</v>
      </c>
      <c r="AR1989" s="1" t="s">
        <v>164</v>
      </c>
      <c r="AS1989" s="1" t="s">
        <v>113</v>
      </c>
      <c r="AT1989" s="1" t="s">
        <v>113</v>
      </c>
      <c r="AU1989" s="1" t="s">
        <v>113</v>
      </c>
      <c r="AV1989" s="1" t="s">
        <v>113</v>
      </c>
      <c r="AW1989" s="1" t="s">
        <v>113</v>
      </c>
      <c r="AX1989" s="1" t="s">
        <v>113</v>
      </c>
      <c r="AY1989" s="1" t="s">
        <v>113</v>
      </c>
      <c r="AZ1989" s="1" t="s">
        <v>113</v>
      </c>
      <c r="BA1989" s="1" t="s">
        <v>113</v>
      </c>
      <c r="BB1989" s="1" t="s">
        <v>113</v>
      </c>
      <c r="BC1989" s="1" t="s">
        <v>113</v>
      </c>
      <c r="BD1989" s="1" t="s">
        <v>113</v>
      </c>
      <c r="BE1989" s="1" t="s">
        <v>113</v>
      </c>
      <c r="BF1989" s="1" t="s">
        <v>113</v>
      </c>
      <c r="BG1989" s="1" t="s">
        <v>113</v>
      </c>
      <c r="BH1989" s="1" t="s">
        <v>113</v>
      </c>
      <c r="BI1989" s="1" t="s">
        <v>113</v>
      </c>
      <c r="BJ1989" s="1" t="s">
        <v>113</v>
      </c>
      <c r="BK1989" s="1" t="s">
        <v>113</v>
      </c>
      <c r="BL1989" s="1" t="s">
        <v>113</v>
      </c>
      <c r="BM1989" s="1" t="s">
        <v>113</v>
      </c>
      <c r="BN1989" s="1" t="s">
        <v>113</v>
      </c>
      <c r="BO1989" s="1" t="s">
        <v>113</v>
      </c>
      <c r="BP1989" s="1" t="s">
        <v>113</v>
      </c>
      <c r="BQ1989" s="1" t="s">
        <v>113</v>
      </c>
      <c r="BR1989" s="1" t="s">
        <v>113</v>
      </c>
      <c r="BS1989" s="1" t="s">
        <v>113</v>
      </c>
      <c r="BT1989" s="1" t="s">
        <v>113</v>
      </c>
      <c r="BU1989" s="1" t="s">
        <v>113</v>
      </c>
      <c r="BV1989" s="1" t="s">
        <v>113</v>
      </c>
      <c r="BW1989" s="1" t="s">
        <v>113</v>
      </c>
      <c r="BX1989" s="1" t="s">
        <v>113</v>
      </c>
      <c r="BY1989" s="1" t="s">
        <v>113</v>
      </c>
      <c r="BZ1989" s="1" t="s">
        <v>113</v>
      </c>
      <c r="CA1989" s="1" t="s">
        <v>113</v>
      </c>
      <c r="CB1989" s="1" t="s">
        <v>113</v>
      </c>
      <c r="CC1989" s="1" t="s">
        <v>113</v>
      </c>
      <c r="CD1989" s="1" t="s">
        <v>113</v>
      </c>
      <c r="CE1989" s="1" t="s">
        <v>113</v>
      </c>
      <c r="CF1989" s="1" t="s">
        <v>113</v>
      </c>
      <c r="CG1989" s="1" t="s">
        <v>113</v>
      </c>
      <c r="CH1989" s="1" t="s">
        <v>113</v>
      </c>
      <c r="CI1989" s="1" t="s">
        <v>113</v>
      </c>
      <c r="CJ1989" s="1" t="s">
        <v>113</v>
      </c>
      <c r="CK1989" s="1" t="s">
        <v>113</v>
      </c>
      <c r="CL1989" s="1" t="s">
        <v>113</v>
      </c>
      <c r="CM1989" s="1" t="s">
        <v>113</v>
      </c>
      <c r="CN1989" s="1" t="s">
        <v>113</v>
      </c>
      <c r="CO1989" s="1" t="s">
        <v>113</v>
      </c>
      <c r="CP1989" s="1" t="s">
        <v>113</v>
      </c>
      <c r="CQ1989" s="1" t="s">
        <v>113</v>
      </c>
      <c r="CR1989" s="1" t="s">
        <v>113</v>
      </c>
      <c r="CS1989" s="1" t="s">
        <v>113</v>
      </c>
      <c r="CT1989" s="1" t="s">
        <v>113</v>
      </c>
      <c r="CU1989" s="1" t="s">
        <v>113</v>
      </c>
      <c r="CV1989" s="1" t="s">
        <v>113</v>
      </c>
      <c r="CW1989" s="1" t="s">
        <v>113</v>
      </c>
      <c r="CX1989" s="1" t="s">
        <v>113</v>
      </c>
      <c r="CY1989" s="1" t="s">
        <v>113</v>
      </c>
      <c r="CZ1989" s="1" t="s">
        <v>113</v>
      </c>
      <c r="DA1989" s="1" t="s">
        <v>113</v>
      </c>
      <c r="DB1989" s="1" t="s">
        <v>113</v>
      </c>
      <c r="DC1989" s="1" t="s">
        <v>113</v>
      </c>
      <c r="DD1989" s="1" t="s">
        <v>113</v>
      </c>
      <c r="DE1989" s="1" t="s">
        <v>113</v>
      </c>
      <c r="DF1989" s="1" t="s">
        <v>132</v>
      </c>
      <c r="DG1989" s="1">
        <f t="shared" si="31"/>
        <v>1</v>
      </c>
    </row>
    <row r="1990" spans="1:111">
      <c r="A1990" s="1" t="s">
        <v>14255</v>
      </c>
      <c r="B1990">
        <v>60</v>
      </c>
      <c r="C1990">
        <v>9760768</v>
      </c>
      <c r="D1990" s="1" t="s">
        <v>2665</v>
      </c>
      <c r="E1990" s="1" t="s">
        <v>408</v>
      </c>
      <c r="F1990" s="1" t="s">
        <v>256</v>
      </c>
      <c r="G1990" s="1" t="s">
        <v>113</v>
      </c>
      <c r="H1990" s="2">
        <v>17376</v>
      </c>
      <c r="I1990" s="2">
        <v>44109</v>
      </c>
      <c r="J1990" s="1" t="s">
        <v>125</v>
      </c>
      <c r="K1990" s="1" t="s">
        <v>113</v>
      </c>
      <c r="L1990" s="1" t="s">
        <v>14256</v>
      </c>
      <c r="M1990" s="1" t="s">
        <v>113</v>
      </c>
      <c r="N1990" s="1" t="s">
        <v>115</v>
      </c>
      <c r="O1990" s="1" t="s">
        <v>116</v>
      </c>
      <c r="P1990">
        <v>43821</v>
      </c>
      <c r="R1990" s="1" t="s">
        <v>113</v>
      </c>
      <c r="S1990" s="1" t="s">
        <v>113</v>
      </c>
      <c r="T1990" s="1" t="s">
        <v>113</v>
      </c>
      <c r="U1990" s="1" t="s">
        <v>113</v>
      </c>
      <c r="V1990" s="1" t="s">
        <v>113</v>
      </c>
      <c r="W1990" s="1" t="s">
        <v>113</v>
      </c>
      <c r="Z1990" s="1" t="s">
        <v>113</v>
      </c>
      <c r="AA1990" s="1" t="s">
        <v>113</v>
      </c>
      <c r="AB1990" s="1" t="s">
        <v>113</v>
      </c>
      <c r="AC1990" s="1" t="s">
        <v>113</v>
      </c>
      <c r="AD1990" s="1" t="s">
        <v>113</v>
      </c>
      <c r="AE1990" s="1" t="s">
        <v>113</v>
      </c>
      <c r="AF1990">
        <v>6</v>
      </c>
      <c r="AG1990">
        <v>5</v>
      </c>
      <c r="AH1990" s="1" t="s">
        <v>117</v>
      </c>
      <c r="AI1990" s="1" t="s">
        <v>113</v>
      </c>
      <c r="AJ1990" s="1" t="s">
        <v>113</v>
      </c>
      <c r="AK1990" s="1" t="s">
        <v>118</v>
      </c>
      <c r="AL1990" s="1" t="s">
        <v>113</v>
      </c>
      <c r="AM1990" s="1" t="s">
        <v>342</v>
      </c>
      <c r="AN1990" s="1" t="s">
        <v>343</v>
      </c>
      <c r="AO1990">
        <v>9</v>
      </c>
      <c r="AP1990">
        <v>97</v>
      </c>
      <c r="AQ1990">
        <v>20</v>
      </c>
      <c r="AR1990" s="1" t="s">
        <v>164</v>
      </c>
      <c r="AS1990" s="1" t="s">
        <v>113</v>
      </c>
      <c r="AT1990" s="1" t="s">
        <v>113</v>
      </c>
      <c r="AU1990" s="1" t="s">
        <v>113</v>
      </c>
      <c r="AV1990" s="1" t="s">
        <v>113</v>
      </c>
      <c r="AW1990" s="1" t="s">
        <v>113</v>
      </c>
      <c r="AX1990" s="1" t="s">
        <v>113</v>
      </c>
      <c r="AY1990" s="1" t="s">
        <v>113</v>
      </c>
      <c r="AZ1990" s="1" t="s">
        <v>113</v>
      </c>
      <c r="BA1990" s="1" t="s">
        <v>113</v>
      </c>
      <c r="BB1990" s="1" t="s">
        <v>113</v>
      </c>
      <c r="BC1990" s="1" t="s">
        <v>113</v>
      </c>
      <c r="BD1990" s="1" t="s">
        <v>113</v>
      </c>
      <c r="BE1990" s="1" t="s">
        <v>113</v>
      </c>
      <c r="BF1990" s="1" t="s">
        <v>113</v>
      </c>
      <c r="BG1990" s="1" t="s">
        <v>113</v>
      </c>
      <c r="BH1990" s="1" t="s">
        <v>113</v>
      </c>
      <c r="BI1990" s="1" t="s">
        <v>113</v>
      </c>
      <c r="BJ1990" s="1" t="s">
        <v>113</v>
      </c>
      <c r="BK1990" s="1" t="s">
        <v>113</v>
      </c>
      <c r="BL1990" s="1" t="s">
        <v>113</v>
      </c>
      <c r="BM1990" s="1" t="s">
        <v>113</v>
      </c>
      <c r="BN1990" s="1" t="s">
        <v>113</v>
      </c>
      <c r="BO1990" s="1" t="s">
        <v>113</v>
      </c>
      <c r="BP1990" s="1" t="s">
        <v>113</v>
      </c>
      <c r="BQ1990" s="1" t="s">
        <v>113</v>
      </c>
      <c r="BR1990" s="1" t="s">
        <v>113</v>
      </c>
      <c r="BS1990" s="1" t="s">
        <v>113</v>
      </c>
      <c r="BT1990" s="1" t="s">
        <v>113</v>
      </c>
      <c r="BU1990" s="1" t="s">
        <v>113</v>
      </c>
      <c r="BV1990" s="1" t="s">
        <v>113</v>
      </c>
      <c r="BW1990" s="1" t="s">
        <v>113</v>
      </c>
      <c r="BX1990" s="1" t="s">
        <v>113</v>
      </c>
      <c r="BY1990" s="1" t="s">
        <v>113</v>
      </c>
      <c r="BZ1990" s="1" t="s">
        <v>113</v>
      </c>
      <c r="CA1990" s="1" t="s">
        <v>113</v>
      </c>
      <c r="CB1990" s="1" t="s">
        <v>113</v>
      </c>
      <c r="CC1990" s="1" t="s">
        <v>113</v>
      </c>
      <c r="CD1990" s="1" t="s">
        <v>113</v>
      </c>
      <c r="CE1990" s="1" t="s">
        <v>113</v>
      </c>
      <c r="CF1990" s="1" t="s">
        <v>113</v>
      </c>
      <c r="CG1990" s="1" t="s">
        <v>113</v>
      </c>
      <c r="CH1990" s="1" t="s">
        <v>113</v>
      </c>
      <c r="CI1990" s="1" t="s">
        <v>113</v>
      </c>
      <c r="CJ1990" s="1" t="s">
        <v>113</v>
      </c>
      <c r="CK1990" s="1" t="s">
        <v>113</v>
      </c>
      <c r="CL1990" s="1" t="s">
        <v>113</v>
      </c>
      <c r="CM1990" s="1" t="s">
        <v>113</v>
      </c>
      <c r="CN1990" s="1" t="s">
        <v>113</v>
      </c>
      <c r="CO1990" s="1" t="s">
        <v>113</v>
      </c>
      <c r="CP1990" s="1" t="s">
        <v>113</v>
      </c>
      <c r="CQ1990" s="1" t="s">
        <v>113</v>
      </c>
      <c r="CR1990" s="1" t="s">
        <v>113</v>
      </c>
      <c r="CS1990" s="1" t="s">
        <v>113</v>
      </c>
      <c r="CT1990" s="1" t="s">
        <v>113</v>
      </c>
      <c r="CU1990" s="1" t="s">
        <v>113</v>
      </c>
      <c r="CV1990" s="1" t="s">
        <v>113</v>
      </c>
      <c r="CW1990" s="1" t="s">
        <v>113</v>
      </c>
      <c r="CX1990" s="1" t="s">
        <v>113</v>
      </c>
      <c r="CY1990" s="1" t="s">
        <v>113</v>
      </c>
      <c r="CZ1990" s="1" t="s">
        <v>113</v>
      </c>
      <c r="DA1990" s="1" t="s">
        <v>113</v>
      </c>
      <c r="DB1990" s="1" t="s">
        <v>113</v>
      </c>
      <c r="DC1990" s="1" t="s">
        <v>113</v>
      </c>
      <c r="DD1990" s="1" t="s">
        <v>113</v>
      </c>
      <c r="DE1990" s="1" t="s">
        <v>113</v>
      </c>
      <c r="DF1990" s="1" t="s">
        <v>132</v>
      </c>
      <c r="DG1990" s="1">
        <f t="shared" si="31"/>
        <v>1</v>
      </c>
    </row>
    <row r="1991" spans="1:111">
      <c r="A1991" s="1" t="s">
        <v>7517</v>
      </c>
      <c r="B1991">
        <v>60</v>
      </c>
      <c r="C1991">
        <v>9760770</v>
      </c>
      <c r="D1991" s="1" t="s">
        <v>1677</v>
      </c>
      <c r="E1991" s="1" t="s">
        <v>4597</v>
      </c>
      <c r="F1991" s="1" t="s">
        <v>494</v>
      </c>
      <c r="G1991" s="1" t="s">
        <v>113</v>
      </c>
      <c r="H1991" s="2">
        <v>29609</v>
      </c>
      <c r="I1991" s="2">
        <v>44109</v>
      </c>
      <c r="J1991" s="1" t="s">
        <v>125</v>
      </c>
      <c r="K1991" s="1" t="s">
        <v>113</v>
      </c>
      <c r="L1991" s="1" t="s">
        <v>7518</v>
      </c>
      <c r="M1991" s="1" t="s">
        <v>113</v>
      </c>
      <c r="N1991" s="1" t="s">
        <v>136</v>
      </c>
      <c r="O1991" s="1" t="s">
        <v>116</v>
      </c>
      <c r="P1991">
        <v>43701</v>
      </c>
      <c r="R1991" s="1" t="s">
        <v>113</v>
      </c>
      <c r="S1991" s="1" t="s">
        <v>113</v>
      </c>
      <c r="T1991" s="1" t="s">
        <v>113</v>
      </c>
      <c r="U1991" s="1" t="s">
        <v>113</v>
      </c>
      <c r="V1991" s="1" t="s">
        <v>113</v>
      </c>
      <c r="W1991" s="1" t="s">
        <v>113</v>
      </c>
      <c r="Z1991" s="1" t="s">
        <v>113</v>
      </c>
      <c r="AA1991" s="1" t="s">
        <v>113</v>
      </c>
      <c r="AB1991" s="1" t="s">
        <v>113</v>
      </c>
      <c r="AC1991" s="1" t="s">
        <v>113</v>
      </c>
      <c r="AD1991" s="1" t="s">
        <v>113</v>
      </c>
      <c r="AE1991" s="1" t="s">
        <v>113</v>
      </c>
      <c r="AF1991">
        <v>12</v>
      </c>
      <c r="AG1991">
        <v>5</v>
      </c>
      <c r="AH1991" s="1" t="s">
        <v>117</v>
      </c>
      <c r="AI1991" s="1" t="s">
        <v>113</v>
      </c>
      <c r="AJ1991" s="1" t="s">
        <v>113</v>
      </c>
      <c r="AK1991" s="1" t="s">
        <v>206</v>
      </c>
      <c r="AL1991" s="1" t="s">
        <v>113</v>
      </c>
      <c r="AM1991" s="1" t="s">
        <v>434</v>
      </c>
      <c r="AN1991" s="1" t="s">
        <v>435</v>
      </c>
      <c r="AO1991">
        <v>9</v>
      </c>
      <c r="AP1991">
        <v>78</v>
      </c>
      <c r="AQ1991">
        <v>20</v>
      </c>
      <c r="AR1991" s="1" t="s">
        <v>248</v>
      </c>
      <c r="AS1991" s="1" t="s">
        <v>113</v>
      </c>
      <c r="AT1991" s="1" t="s">
        <v>113</v>
      </c>
      <c r="AU1991" s="1" t="s">
        <v>113</v>
      </c>
      <c r="AV1991" s="1" t="s">
        <v>113</v>
      </c>
      <c r="AW1991" s="1" t="s">
        <v>113</v>
      </c>
      <c r="AX1991" s="1" t="s">
        <v>113</v>
      </c>
      <c r="AY1991" s="1" t="s">
        <v>113</v>
      </c>
      <c r="AZ1991" s="1" t="s">
        <v>113</v>
      </c>
      <c r="BA1991" s="1" t="s">
        <v>113</v>
      </c>
      <c r="BB1991" s="1" t="s">
        <v>113</v>
      </c>
      <c r="BC1991" s="1" t="s">
        <v>113</v>
      </c>
      <c r="BD1991" s="1" t="s">
        <v>113</v>
      </c>
      <c r="BE1991" s="1" t="s">
        <v>113</v>
      </c>
      <c r="BF1991" s="1" t="s">
        <v>113</v>
      </c>
      <c r="BG1991" s="1" t="s">
        <v>113</v>
      </c>
      <c r="BH1991" s="1" t="s">
        <v>113</v>
      </c>
      <c r="BI1991" s="1" t="s">
        <v>113</v>
      </c>
      <c r="BJ1991" s="1" t="s">
        <v>113</v>
      </c>
      <c r="BK1991" s="1" t="s">
        <v>113</v>
      </c>
      <c r="BL1991" s="1" t="s">
        <v>113</v>
      </c>
      <c r="BM1991" s="1" t="s">
        <v>113</v>
      </c>
      <c r="BN1991" s="1" t="s">
        <v>113</v>
      </c>
      <c r="BO1991" s="1" t="s">
        <v>113</v>
      </c>
      <c r="BP1991" s="1" t="s">
        <v>113</v>
      </c>
      <c r="BQ1991" s="1" t="s">
        <v>113</v>
      </c>
      <c r="BR1991" s="1" t="s">
        <v>113</v>
      </c>
      <c r="BS1991" s="1" t="s">
        <v>113</v>
      </c>
      <c r="BT1991" s="1" t="s">
        <v>113</v>
      </c>
      <c r="BU1991" s="1" t="s">
        <v>113</v>
      </c>
      <c r="BV1991" s="1" t="s">
        <v>113</v>
      </c>
      <c r="BW1991" s="1" t="s">
        <v>113</v>
      </c>
      <c r="BX1991" s="1" t="s">
        <v>113</v>
      </c>
      <c r="BY1991" s="1" t="s">
        <v>113</v>
      </c>
      <c r="BZ1991" s="1" t="s">
        <v>113</v>
      </c>
      <c r="CA1991" s="1" t="s">
        <v>113</v>
      </c>
      <c r="CB1991" s="1" t="s">
        <v>113</v>
      </c>
      <c r="CC1991" s="1" t="s">
        <v>113</v>
      </c>
      <c r="CD1991" s="1" t="s">
        <v>113</v>
      </c>
      <c r="CE1991" s="1" t="s">
        <v>113</v>
      </c>
      <c r="CF1991" s="1" t="s">
        <v>113</v>
      </c>
      <c r="CG1991" s="1" t="s">
        <v>113</v>
      </c>
      <c r="CH1991" s="1" t="s">
        <v>113</v>
      </c>
      <c r="CI1991" s="1" t="s">
        <v>113</v>
      </c>
      <c r="CJ1991" s="1" t="s">
        <v>113</v>
      </c>
      <c r="CK1991" s="1" t="s">
        <v>113</v>
      </c>
      <c r="CL1991" s="1" t="s">
        <v>113</v>
      </c>
      <c r="CM1991" s="1" t="s">
        <v>113</v>
      </c>
      <c r="CN1991" s="1" t="s">
        <v>113</v>
      </c>
      <c r="CO1991" s="1" t="s">
        <v>113</v>
      </c>
      <c r="CP1991" s="1" t="s">
        <v>113</v>
      </c>
      <c r="CQ1991" s="1" t="s">
        <v>113</v>
      </c>
      <c r="CR1991" s="1" t="s">
        <v>113</v>
      </c>
      <c r="CS1991" s="1" t="s">
        <v>113</v>
      </c>
      <c r="CT1991" s="1" t="s">
        <v>113</v>
      </c>
      <c r="CU1991" s="1" t="s">
        <v>113</v>
      </c>
      <c r="CV1991" s="1" t="s">
        <v>113</v>
      </c>
      <c r="CW1991" s="1" t="s">
        <v>113</v>
      </c>
      <c r="CX1991" s="1" t="s">
        <v>113</v>
      </c>
      <c r="CY1991" s="1" t="s">
        <v>113</v>
      </c>
      <c r="CZ1991" s="1" t="s">
        <v>113</v>
      </c>
      <c r="DA1991" s="1" t="s">
        <v>113</v>
      </c>
      <c r="DB1991" s="1" t="s">
        <v>113</v>
      </c>
      <c r="DC1991" s="1" t="s">
        <v>113</v>
      </c>
      <c r="DD1991" s="1" t="s">
        <v>113</v>
      </c>
      <c r="DE1991" s="1" t="s">
        <v>113</v>
      </c>
      <c r="DF1991" s="1" t="s">
        <v>132</v>
      </c>
      <c r="DG1991" s="1">
        <f t="shared" si="31"/>
        <v>1</v>
      </c>
    </row>
    <row r="1992" spans="1:111">
      <c r="A1992" s="1" t="s">
        <v>18727</v>
      </c>
      <c r="B1992">
        <v>60</v>
      </c>
      <c r="C1992">
        <v>9760774</v>
      </c>
      <c r="D1992" s="1" t="s">
        <v>2648</v>
      </c>
      <c r="E1992" s="1" t="s">
        <v>1739</v>
      </c>
      <c r="F1992" s="1" t="s">
        <v>345</v>
      </c>
      <c r="G1992" s="1" t="s">
        <v>113</v>
      </c>
      <c r="H1992" s="2">
        <v>31970</v>
      </c>
      <c r="I1992" s="2">
        <v>44108</v>
      </c>
      <c r="J1992" s="1" t="s">
        <v>125</v>
      </c>
      <c r="K1992" s="1" t="s">
        <v>113</v>
      </c>
      <c r="L1992" s="1" t="s">
        <v>5092</v>
      </c>
      <c r="M1992" s="1" t="s">
        <v>113</v>
      </c>
      <c r="N1992" s="1" t="s">
        <v>199</v>
      </c>
      <c r="O1992" s="1" t="s">
        <v>116</v>
      </c>
      <c r="P1992">
        <v>43746</v>
      </c>
      <c r="R1992" s="1" t="s">
        <v>113</v>
      </c>
      <c r="S1992" s="1" t="s">
        <v>113</v>
      </c>
      <c r="T1992" s="1" t="s">
        <v>113</v>
      </c>
      <c r="U1992" s="1" t="s">
        <v>113</v>
      </c>
      <c r="V1992" s="1" t="s">
        <v>113</v>
      </c>
      <c r="W1992" s="1" t="s">
        <v>113</v>
      </c>
      <c r="Z1992" s="1" t="s">
        <v>113</v>
      </c>
      <c r="AA1992" s="1" t="s">
        <v>113</v>
      </c>
      <c r="AB1992" s="1" t="s">
        <v>113</v>
      </c>
      <c r="AC1992" s="1" t="s">
        <v>113</v>
      </c>
      <c r="AD1992" s="1" t="s">
        <v>113</v>
      </c>
      <c r="AE1992" s="1" t="s">
        <v>113</v>
      </c>
      <c r="AF1992">
        <v>12</v>
      </c>
      <c r="AG1992">
        <v>5</v>
      </c>
      <c r="AH1992" s="1" t="s">
        <v>117</v>
      </c>
      <c r="AI1992" s="1" t="s">
        <v>113</v>
      </c>
      <c r="AJ1992" s="1" t="s">
        <v>113</v>
      </c>
      <c r="AK1992" s="1" t="s">
        <v>152</v>
      </c>
      <c r="AL1992" s="1" t="s">
        <v>113</v>
      </c>
      <c r="AM1992" s="1" t="s">
        <v>200</v>
      </c>
      <c r="AN1992" s="1" t="s">
        <v>201</v>
      </c>
      <c r="AO1992">
        <v>9</v>
      </c>
      <c r="AP1992">
        <v>97</v>
      </c>
      <c r="AQ1992">
        <v>20</v>
      </c>
      <c r="AR1992" s="1" t="s">
        <v>202</v>
      </c>
      <c r="AS1992" s="1" t="s">
        <v>113</v>
      </c>
      <c r="AT1992" s="1" t="s">
        <v>113</v>
      </c>
      <c r="AU1992" s="1" t="s">
        <v>113</v>
      </c>
      <c r="AV1992" s="1" t="s">
        <v>113</v>
      </c>
      <c r="AW1992" s="1" t="s">
        <v>113</v>
      </c>
      <c r="AX1992" s="1" t="s">
        <v>113</v>
      </c>
      <c r="AY1992" s="1" t="s">
        <v>113</v>
      </c>
      <c r="AZ1992" s="1" t="s">
        <v>113</v>
      </c>
      <c r="BA1992" s="1" t="s">
        <v>113</v>
      </c>
      <c r="BB1992" s="1" t="s">
        <v>113</v>
      </c>
      <c r="BC1992" s="1" t="s">
        <v>113</v>
      </c>
      <c r="BD1992" s="1" t="s">
        <v>113</v>
      </c>
      <c r="BE1992" s="1" t="s">
        <v>113</v>
      </c>
      <c r="BF1992" s="1" t="s">
        <v>113</v>
      </c>
      <c r="BG1992" s="1" t="s">
        <v>113</v>
      </c>
      <c r="BH1992" s="1" t="s">
        <v>113</v>
      </c>
      <c r="BI1992" s="1" t="s">
        <v>113</v>
      </c>
      <c r="BJ1992" s="1" t="s">
        <v>113</v>
      </c>
      <c r="BK1992" s="1" t="s">
        <v>113</v>
      </c>
      <c r="BL1992" s="1" t="s">
        <v>113</v>
      </c>
      <c r="BM1992" s="1" t="s">
        <v>113</v>
      </c>
      <c r="BN1992" s="1" t="s">
        <v>113</v>
      </c>
      <c r="BO1992" s="1" t="s">
        <v>113</v>
      </c>
      <c r="BP1992" s="1" t="s">
        <v>113</v>
      </c>
      <c r="BQ1992" s="1" t="s">
        <v>113</v>
      </c>
      <c r="BR1992" s="1" t="s">
        <v>113</v>
      </c>
      <c r="BS1992" s="1" t="s">
        <v>113</v>
      </c>
      <c r="BT1992" s="1" t="s">
        <v>113</v>
      </c>
      <c r="BU1992" s="1" t="s">
        <v>113</v>
      </c>
      <c r="BV1992" s="1" t="s">
        <v>113</v>
      </c>
      <c r="BW1992" s="1" t="s">
        <v>113</v>
      </c>
      <c r="BX1992" s="1" t="s">
        <v>113</v>
      </c>
      <c r="BY1992" s="1" t="s">
        <v>113</v>
      </c>
      <c r="BZ1992" s="1" t="s">
        <v>113</v>
      </c>
      <c r="CA1992" s="1" t="s">
        <v>113</v>
      </c>
      <c r="CB1992" s="1" t="s">
        <v>113</v>
      </c>
      <c r="CC1992" s="1" t="s">
        <v>113</v>
      </c>
      <c r="CD1992" s="1" t="s">
        <v>113</v>
      </c>
      <c r="CE1992" s="1" t="s">
        <v>113</v>
      </c>
      <c r="CF1992" s="1" t="s">
        <v>113</v>
      </c>
      <c r="CG1992" s="1" t="s">
        <v>113</v>
      </c>
      <c r="CH1992" s="1" t="s">
        <v>113</v>
      </c>
      <c r="CI1992" s="1" t="s">
        <v>113</v>
      </c>
      <c r="CJ1992" s="1" t="s">
        <v>113</v>
      </c>
      <c r="CK1992" s="1" t="s">
        <v>113</v>
      </c>
      <c r="CL1992" s="1" t="s">
        <v>113</v>
      </c>
      <c r="CM1992" s="1" t="s">
        <v>113</v>
      </c>
      <c r="CN1992" s="1" t="s">
        <v>113</v>
      </c>
      <c r="CO1992" s="1" t="s">
        <v>113</v>
      </c>
      <c r="CP1992" s="1" t="s">
        <v>113</v>
      </c>
      <c r="CQ1992" s="1" t="s">
        <v>113</v>
      </c>
      <c r="CR1992" s="1" t="s">
        <v>113</v>
      </c>
      <c r="CS1992" s="1" t="s">
        <v>113</v>
      </c>
      <c r="CT1992" s="1" t="s">
        <v>113</v>
      </c>
      <c r="CU1992" s="1" t="s">
        <v>113</v>
      </c>
      <c r="CV1992" s="1" t="s">
        <v>113</v>
      </c>
      <c r="CW1992" s="1" t="s">
        <v>113</v>
      </c>
      <c r="CX1992" s="1" t="s">
        <v>113</v>
      </c>
      <c r="CY1992" s="1" t="s">
        <v>113</v>
      </c>
      <c r="CZ1992" s="1" t="s">
        <v>113</v>
      </c>
      <c r="DA1992" s="1" t="s">
        <v>113</v>
      </c>
      <c r="DB1992" s="1" t="s">
        <v>113</v>
      </c>
      <c r="DC1992" s="1" t="s">
        <v>113</v>
      </c>
      <c r="DD1992" s="1" t="s">
        <v>113</v>
      </c>
      <c r="DE1992" s="1" t="s">
        <v>113</v>
      </c>
      <c r="DF1992" s="1" t="s">
        <v>132</v>
      </c>
      <c r="DG1992" s="1">
        <f t="shared" si="31"/>
        <v>1</v>
      </c>
    </row>
    <row r="1993" spans="1:111">
      <c r="A1993" s="1" t="s">
        <v>17853</v>
      </c>
      <c r="B1993">
        <v>60</v>
      </c>
      <c r="C1993">
        <v>9760778</v>
      </c>
      <c r="D1993" s="1" t="s">
        <v>11153</v>
      </c>
      <c r="E1993" s="1" t="s">
        <v>584</v>
      </c>
      <c r="F1993" s="1" t="s">
        <v>184</v>
      </c>
      <c r="G1993" s="1" t="s">
        <v>113</v>
      </c>
      <c r="H1993" s="2">
        <v>30172</v>
      </c>
      <c r="I1993" s="2">
        <v>44106</v>
      </c>
      <c r="J1993" s="1" t="s">
        <v>125</v>
      </c>
      <c r="K1993" s="1" t="s">
        <v>113</v>
      </c>
      <c r="L1993" s="1" t="s">
        <v>17854</v>
      </c>
      <c r="M1993" s="1" t="s">
        <v>667</v>
      </c>
      <c r="N1993" s="1" t="s">
        <v>136</v>
      </c>
      <c r="O1993" s="1" t="s">
        <v>116</v>
      </c>
      <c r="P1993">
        <v>43701</v>
      </c>
      <c r="R1993" s="1" t="s">
        <v>113</v>
      </c>
      <c r="S1993" s="1" t="s">
        <v>113</v>
      </c>
      <c r="T1993" s="1" t="s">
        <v>113</v>
      </c>
      <c r="U1993" s="1" t="s">
        <v>113</v>
      </c>
      <c r="V1993" s="1" t="s">
        <v>113</v>
      </c>
      <c r="W1993" s="1" t="s">
        <v>113</v>
      </c>
      <c r="Z1993" s="1" t="s">
        <v>113</v>
      </c>
      <c r="AA1993" s="1" t="s">
        <v>113</v>
      </c>
      <c r="AB1993" s="1" t="s">
        <v>113</v>
      </c>
      <c r="AC1993" s="1" t="s">
        <v>113</v>
      </c>
      <c r="AD1993" s="1" t="s">
        <v>113</v>
      </c>
      <c r="AE1993" s="1" t="s">
        <v>113</v>
      </c>
      <c r="AF1993">
        <v>12</v>
      </c>
      <c r="AG1993">
        <v>5</v>
      </c>
      <c r="AH1993" s="1" t="s">
        <v>117</v>
      </c>
      <c r="AI1993" s="1" t="s">
        <v>113</v>
      </c>
      <c r="AJ1993" s="1" t="s">
        <v>113</v>
      </c>
      <c r="AK1993" s="1" t="s">
        <v>206</v>
      </c>
      <c r="AL1993" s="1" t="s">
        <v>113</v>
      </c>
      <c r="AM1993" s="1" t="s">
        <v>292</v>
      </c>
      <c r="AN1993" s="1" t="s">
        <v>293</v>
      </c>
      <c r="AO1993">
        <v>9</v>
      </c>
      <c r="AP1993">
        <v>78</v>
      </c>
      <c r="AQ1993">
        <v>20</v>
      </c>
      <c r="AR1993" s="1" t="s">
        <v>248</v>
      </c>
      <c r="AS1993" s="1" t="s">
        <v>113</v>
      </c>
      <c r="AT1993" s="1" t="s">
        <v>113</v>
      </c>
      <c r="AU1993" s="1" t="s">
        <v>113</v>
      </c>
      <c r="AV1993" s="1" t="s">
        <v>113</v>
      </c>
      <c r="AW1993" s="1" t="s">
        <v>113</v>
      </c>
      <c r="AX1993" s="1" t="s">
        <v>113</v>
      </c>
      <c r="AY1993" s="1" t="s">
        <v>113</v>
      </c>
      <c r="AZ1993" s="1" t="s">
        <v>113</v>
      </c>
      <c r="BA1993" s="1" t="s">
        <v>113</v>
      </c>
      <c r="BB1993" s="1" t="s">
        <v>113</v>
      </c>
      <c r="BC1993" s="1" t="s">
        <v>113</v>
      </c>
      <c r="BD1993" s="1" t="s">
        <v>113</v>
      </c>
      <c r="BE1993" s="1" t="s">
        <v>113</v>
      </c>
      <c r="BF1993" s="1" t="s">
        <v>113</v>
      </c>
      <c r="BG1993" s="1" t="s">
        <v>113</v>
      </c>
      <c r="BH1993" s="1" t="s">
        <v>113</v>
      </c>
      <c r="BI1993" s="1" t="s">
        <v>113</v>
      </c>
      <c r="BJ1993" s="1" t="s">
        <v>113</v>
      </c>
      <c r="BK1993" s="1" t="s">
        <v>113</v>
      </c>
      <c r="BL1993" s="1" t="s">
        <v>113</v>
      </c>
      <c r="BM1993" s="1" t="s">
        <v>113</v>
      </c>
      <c r="BN1993" s="1" t="s">
        <v>113</v>
      </c>
      <c r="BO1993" s="1" t="s">
        <v>113</v>
      </c>
      <c r="BP1993" s="1" t="s">
        <v>113</v>
      </c>
      <c r="BQ1993" s="1" t="s">
        <v>113</v>
      </c>
      <c r="BR1993" s="1" t="s">
        <v>113</v>
      </c>
      <c r="BS1993" s="1" t="s">
        <v>113</v>
      </c>
      <c r="BT1993" s="1" t="s">
        <v>113</v>
      </c>
      <c r="BU1993" s="1" t="s">
        <v>113</v>
      </c>
      <c r="BV1993" s="1" t="s">
        <v>113</v>
      </c>
      <c r="BW1993" s="1" t="s">
        <v>113</v>
      </c>
      <c r="BX1993" s="1" t="s">
        <v>113</v>
      </c>
      <c r="BY1993" s="1" t="s">
        <v>113</v>
      </c>
      <c r="BZ1993" s="1" t="s">
        <v>113</v>
      </c>
      <c r="CA1993" s="1" t="s">
        <v>113</v>
      </c>
      <c r="CB1993" s="1" t="s">
        <v>113</v>
      </c>
      <c r="CC1993" s="1" t="s">
        <v>113</v>
      </c>
      <c r="CD1993" s="1" t="s">
        <v>113</v>
      </c>
      <c r="CE1993" s="1" t="s">
        <v>113</v>
      </c>
      <c r="CF1993" s="1" t="s">
        <v>113</v>
      </c>
      <c r="CG1993" s="1" t="s">
        <v>113</v>
      </c>
      <c r="CH1993" s="1" t="s">
        <v>113</v>
      </c>
      <c r="CI1993" s="1" t="s">
        <v>113</v>
      </c>
      <c r="CJ1993" s="1" t="s">
        <v>113</v>
      </c>
      <c r="CK1993" s="1" t="s">
        <v>113</v>
      </c>
      <c r="CL1993" s="1" t="s">
        <v>113</v>
      </c>
      <c r="CM1993" s="1" t="s">
        <v>113</v>
      </c>
      <c r="CN1993" s="1" t="s">
        <v>113</v>
      </c>
      <c r="CO1993" s="1" t="s">
        <v>113</v>
      </c>
      <c r="CP1993" s="1" t="s">
        <v>113</v>
      </c>
      <c r="CQ1993" s="1" t="s">
        <v>113</v>
      </c>
      <c r="CR1993" s="1" t="s">
        <v>113</v>
      </c>
      <c r="CS1993" s="1" t="s">
        <v>113</v>
      </c>
      <c r="CT1993" s="1" t="s">
        <v>113</v>
      </c>
      <c r="CU1993" s="1" t="s">
        <v>113</v>
      </c>
      <c r="CV1993" s="1" t="s">
        <v>113</v>
      </c>
      <c r="CW1993" s="1" t="s">
        <v>113</v>
      </c>
      <c r="CX1993" s="1" t="s">
        <v>113</v>
      </c>
      <c r="CY1993" s="1" t="s">
        <v>113</v>
      </c>
      <c r="CZ1993" s="1" t="s">
        <v>113</v>
      </c>
      <c r="DA1993" s="1" t="s">
        <v>113</v>
      </c>
      <c r="DB1993" s="1" t="s">
        <v>113</v>
      </c>
      <c r="DC1993" s="1" t="s">
        <v>113</v>
      </c>
      <c r="DD1993" s="1" t="s">
        <v>113</v>
      </c>
      <c r="DE1993" s="1" t="s">
        <v>113</v>
      </c>
      <c r="DF1993" s="1" t="s">
        <v>132</v>
      </c>
      <c r="DG1993" s="1">
        <f t="shared" si="31"/>
        <v>1</v>
      </c>
    </row>
    <row r="1994" spans="1:111">
      <c r="A1994" s="1" t="s">
        <v>9600</v>
      </c>
      <c r="B1994">
        <v>60</v>
      </c>
      <c r="C1994">
        <v>9760780</v>
      </c>
      <c r="D1994" s="1" t="s">
        <v>3576</v>
      </c>
      <c r="E1994" s="1" t="s">
        <v>2418</v>
      </c>
      <c r="F1994" s="1" t="s">
        <v>113</v>
      </c>
      <c r="G1994" s="1" t="s">
        <v>113</v>
      </c>
      <c r="H1994" s="2">
        <v>12131</v>
      </c>
      <c r="I1994" s="2">
        <v>44109</v>
      </c>
      <c r="J1994" s="1" t="s">
        <v>125</v>
      </c>
      <c r="K1994" s="1" t="s">
        <v>113</v>
      </c>
      <c r="L1994" s="1" t="s">
        <v>874</v>
      </c>
      <c r="M1994" s="1" t="s">
        <v>113</v>
      </c>
      <c r="N1994" s="1" t="s">
        <v>136</v>
      </c>
      <c r="O1994" s="1" t="s">
        <v>116</v>
      </c>
      <c r="P1994">
        <v>43701</v>
      </c>
      <c r="R1994" s="1" t="s">
        <v>113</v>
      </c>
      <c r="S1994" s="1" t="s">
        <v>113</v>
      </c>
      <c r="T1994" s="1" t="s">
        <v>113</v>
      </c>
      <c r="U1994" s="1" t="s">
        <v>113</v>
      </c>
      <c r="V1994" s="1" t="s">
        <v>113</v>
      </c>
      <c r="W1994" s="1" t="s">
        <v>113</v>
      </c>
      <c r="Z1994" s="1" t="s">
        <v>113</v>
      </c>
      <c r="AA1994" s="1" t="s">
        <v>113</v>
      </c>
      <c r="AB1994" s="1" t="s">
        <v>113</v>
      </c>
      <c r="AC1994" s="1" t="s">
        <v>137</v>
      </c>
      <c r="AD1994" s="1" t="s">
        <v>113</v>
      </c>
      <c r="AE1994" s="1" t="s">
        <v>113</v>
      </c>
      <c r="AF1994">
        <v>12</v>
      </c>
      <c r="AG1994">
        <v>5</v>
      </c>
      <c r="AH1994" s="1" t="s">
        <v>117</v>
      </c>
      <c r="AI1994" s="1" t="s">
        <v>113</v>
      </c>
      <c r="AJ1994" s="1" t="s">
        <v>113</v>
      </c>
      <c r="AK1994" s="1" t="s">
        <v>152</v>
      </c>
      <c r="AL1994" s="1" t="s">
        <v>113</v>
      </c>
      <c r="AM1994" s="1" t="s">
        <v>320</v>
      </c>
      <c r="AN1994" s="1" t="s">
        <v>321</v>
      </c>
      <c r="AO1994">
        <v>9</v>
      </c>
      <c r="AP1994">
        <v>97</v>
      </c>
      <c r="AQ1994">
        <v>20</v>
      </c>
      <c r="AR1994" s="1" t="s">
        <v>113</v>
      </c>
      <c r="AS1994" s="1" t="s">
        <v>113</v>
      </c>
      <c r="AT1994" s="1" t="s">
        <v>322</v>
      </c>
      <c r="AU1994" s="1" t="s">
        <v>113</v>
      </c>
      <c r="AV1994" s="1" t="s">
        <v>113</v>
      </c>
      <c r="AW1994" s="1" t="s">
        <v>113</v>
      </c>
      <c r="AX1994" s="1" t="s">
        <v>113</v>
      </c>
      <c r="AY1994" s="1" t="s">
        <v>113</v>
      </c>
      <c r="AZ1994" s="1" t="s">
        <v>113</v>
      </c>
      <c r="BA1994" s="1" t="s">
        <v>113</v>
      </c>
      <c r="BB1994" s="1" t="s">
        <v>113</v>
      </c>
      <c r="BC1994" s="1" t="s">
        <v>113</v>
      </c>
      <c r="BD1994" s="1" t="s">
        <v>113</v>
      </c>
      <c r="BE1994" s="1" t="s">
        <v>113</v>
      </c>
      <c r="BF1994" s="1" t="s">
        <v>113</v>
      </c>
      <c r="BG1994" s="1" t="s">
        <v>113</v>
      </c>
      <c r="BH1994" s="1" t="s">
        <v>113</v>
      </c>
      <c r="BI1994" s="1" t="s">
        <v>113</v>
      </c>
      <c r="BJ1994" s="1" t="s">
        <v>113</v>
      </c>
      <c r="BK1994" s="1" t="s">
        <v>113</v>
      </c>
      <c r="BL1994" s="1" t="s">
        <v>113</v>
      </c>
      <c r="BM1994" s="1" t="s">
        <v>113</v>
      </c>
      <c r="BN1994" s="1" t="s">
        <v>113</v>
      </c>
      <c r="BO1994" s="1" t="s">
        <v>113</v>
      </c>
      <c r="BP1994" s="1" t="s">
        <v>113</v>
      </c>
      <c r="BQ1994" s="1" t="s">
        <v>113</v>
      </c>
      <c r="BR1994" s="1" t="s">
        <v>113</v>
      </c>
      <c r="BS1994" s="1" t="s">
        <v>113</v>
      </c>
      <c r="BT1994" s="1" t="s">
        <v>113</v>
      </c>
      <c r="BU1994" s="1" t="s">
        <v>113</v>
      </c>
      <c r="BV1994" s="1" t="s">
        <v>113</v>
      </c>
      <c r="BW1994" s="1" t="s">
        <v>113</v>
      </c>
      <c r="BX1994" s="1" t="s">
        <v>113</v>
      </c>
      <c r="BY1994" s="1" t="s">
        <v>113</v>
      </c>
      <c r="BZ1994" s="1" t="s">
        <v>113</v>
      </c>
      <c r="CA1994" s="1" t="s">
        <v>113</v>
      </c>
      <c r="CB1994" s="1" t="s">
        <v>113</v>
      </c>
      <c r="CC1994" s="1" t="s">
        <v>113</v>
      </c>
      <c r="CD1994" s="1" t="s">
        <v>113</v>
      </c>
      <c r="CE1994" s="1" t="s">
        <v>113</v>
      </c>
      <c r="CF1994" s="1" t="s">
        <v>113</v>
      </c>
      <c r="CG1994" s="1" t="s">
        <v>113</v>
      </c>
      <c r="CH1994" s="1" t="s">
        <v>113</v>
      </c>
      <c r="CI1994" s="1" t="s">
        <v>113</v>
      </c>
      <c r="CJ1994" s="1" t="s">
        <v>113</v>
      </c>
      <c r="CK1994" s="1" t="s">
        <v>113</v>
      </c>
      <c r="CL1994" s="1" t="s">
        <v>113</v>
      </c>
      <c r="CM1994" s="1" t="s">
        <v>113</v>
      </c>
      <c r="CN1994" s="1" t="s">
        <v>113</v>
      </c>
      <c r="CO1994" s="1" t="s">
        <v>113</v>
      </c>
      <c r="CP1994" s="1" t="s">
        <v>113</v>
      </c>
      <c r="CQ1994" s="1" t="s">
        <v>113</v>
      </c>
      <c r="CR1994" s="1" t="s">
        <v>113</v>
      </c>
      <c r="CS1994" s="1" t="s">
        <v>113</v>
      </c>
      <c r="CT1994" s="1" t="s">
        <v>113</v>
      </c>
      <c r="CU1994" s="1" t="s">
        <v>113</v>
      </c>
      <c r="CV1994" s="1" t="s">
        <v>113</v>
      </c>
      <c r="CW1994" s="1" t="s">
        <v>113</v>
      </c>
      <c r="CX1994" s="1" t="s">
        <v>113</v>
      </c>
      <c r="CY1994" s="1" t="s">
        <v>113</v>
      </c>
      <c r="CZ1994" s="1" t="s">
        <v>113</v>
      </c>
      <c r="DA1994" s="1" t="s">
        <v>113</v>
      </c>
      <c r="DB1994" s="1" t="s">
        <v>113</v>
      </c>
      <c r="DC1994" s="1" t="s">
        <v>113</v>
      </c>
      <c r="DD1994" s="1" t="s">
        <v>113</v>
      </c>
      <c r="DE1994" s="1" t="s">
        <v>113</v>
      </c>
      <c r="DF1994" s="1" t="s">
        <v>132</v>
      </c>
      <c r="DG1994" s="1">
        <f t="shared" si="31"/>
        <v>1</v>
      </c>
    </row>
    <row r="1995" spans="1:111">
      <c r="A1995" s="1" t="s">
        <v>22947</v>
      </c>
      <c r="B1995">
        <v>60</v>
      </c>
      <c r="C1995">
        <v>9760784</v>
      </c>
      <c r="D1995" s="1" t="s">
        <v>2936</v>
      </c>
      <c r="E1995" s="1" t="s">
        <v>9660</v>
      </c>
      <c r="F1995" s="1" t="s">
        <v>1381</v>
      </c>
      <c r="G1995" s="1" t="s">
        <v>113</v>
      </c>
      <c r="H1995" s="2">
        <v>14048</v>
      </c>
      <c r="I1995" s="2">
        <v>44109</v>
      </c>
      <c r="J1995" s="1" t="s">
        <v>125</v>
      </c>
      <c r="K1995" s="1" t="s">
        <v>113</v>
      </c>
      <c r="L1995" s="1" t="s">
        <v>2384</v>
      </c>
      <c r="M1995" s="1" t="s">
        <v>113</v>
      </c>
      <c r="N1995" s="1" t="s">
        <v>136</v>
      </c>
      <c r="O1995" s="1" t="s">
        <v>116</v>
      </c>
      <c r="P1995">
        <v>43701</v>
      </c>
      <c r="R1995" s="1" t="s">
        <v>113</v>
      </c>
      <c r="S1995" s="1" t="s">
        <v>113</v>
      </c>
      <c r="T1995" s="1" t="s">
        <v>113</v>
      </c>
      <c r="U1995" s="1" t="s">
        <v>113</v>
      </c>
      <c r="V1995" s="1" t="s">
        <v>113</v>
      </c>
      <c r="W1995" s="1" t="s">
        <v>113</v>
      </c>
      <c r="Z1995" s="1" t="s">
        <v>113</v>
      </c>
      <c r="AA1995" s="1" t="s">
        <v>113</v>
      </c>
      <c r="AB1995" s="1" t="s">
        <v>113</v>
      </c>
      <c r="AC1995" s="1" t="s">
        <v>137</v>
      </c>
      <c r="AD1995" s="1" t="s">
        <v>138</v>
      </c>
      <c r="AE1995" s="1" t="s">
        <v>113</v>
      </c>
      <c r="AF1995">
        <v>12</v>
      </c>
      <c r="AG1995">
        <v>5</v>
      </c>
      <c r="AH1995" s="1" t="s">
        <v>113</v>
      </c>
      <c r="AI1995" s="1" t="s">
        <v>113</v>
      </c>
      <c r="AJ1995" s="1" t="s">
        <v>113</v>
      </c>
      <c r="AK1995" s="1" t="s">
        <v>113</v>
      </c>
      <c r="AL1995" s="1" t="s">
        <v>113</v>
      </c>
      <c r="AM1995" s="1" t="s">
        <v>320</v>
      </c>
      <c r="AN1995" s="1" t="s">
        <v>321</v>
      </c>
      <c r="AO1995">
        <v>9</v>
      </c>
      <c r="AP1995">
        <v>97</v>
      </c>
      <c r="AQ1995">
        <v>20</v>
      </c>
      <c r="AR1995" s="1" t="s">
        <v>113</v>
      </c>
      <c r="AS1995" s="1" t="s">
        <v>113</v>
      </c>
      <c r="AT1995" s="1" t="s">
        <v>322</v>
      </c>
      <c r="AU1995" s="1" t="s">
        <v>113</v>
      </c>
      <c r="AV1995" s="1" t="s">
        <v>113</v>
      </c>
      <c r="AW1995" s="1" t="s">
        <v>113</v>
      </c>
      <c r="AX1995" s="1" t="s">
        <v>113</v>
      </c>
      <c r="AY1995" s="1" t="s">
        <v>113</v>
      </c>
      <c r="AZ1995" s="1" t="s">
        <v>113</v>
      </c>
      <c r="BA1995" s="1" t="s">
        <v>113</v>
      </c>
      <c r="BB1995" s="1" t="s">
        <v>113</v>
      </c>
      <c r="BC1995" s="1" t="s">
        <v>113</v>
      </c>
      <c r="BD1995" s="1" t="s">
        <v>113</v>
      </c>
      <c r="BE1995" s="1" t="s">
        <v>113</v>
      </c>
      <c r="BF1995" s="1" t="s">
        <v>113</v>
      </c>
      <c r="BG1995" s="1" t="s">
        <v>113</v>
      </c>
      <c r="BH1995" s="1" t="s">
        <v>113</v>
      </c>
      <c r="BI1995" s="1" t="s">
        <v>113</v>
      </c>
      <c r="BJ1995" s="1" t="s">
        <v>113</v>
      </c>
      <c r="BK1995" s="1" t="s">
        <v>113</v>
      </c>
      <c r="BL1995" s="1" t="s">
        <v>113</v>
      </c>
      <c r="BM1995" s="1" t="s">
        <v>113</v>
      </c>
      <c r="BN1995" s="1" t="s">
        <v>113</v>
      </c>
      <c r="BO1995" s="1" t="s">
        <v>113</v>
      </c>
      <c r="BP1995" s="1" t="s">
        <v>113</v>
      </c>
      <c r="BQ1995" s="1" t="s">
        <v>113</v>
      </c>
      <c r="BR1995" s="1" t="s">
        <v>113</v>
      </c>
      <c r="BS1995" s="1" t="s">
        <v>113</v>
      </c>
      <c r="BT1995" s="1" t="s">
        <v>113</v>
      </c>
      <c r="BU1995" s="1" t="s">
        <v>113</v>
      </c>
      <c r="BV1995" s="1" t="s">
        <v>113</v>
      </c>
      <c r="BW1995" s="1" t="s">
        <v>113</v>
      </c>
      <c r="BX1995" s="1" t="s">
        <v>113</v>
      </c>
      <c r="BY1995" s="1" t="s">
        <v>113</v>
      </c>
      <c r="BZ1995" s="1" t="s">
        <v>113</v>
      </c>
      <c r="CA1995" s="1" t="s">
        <v>113</v>
      </c>
      <c r="CB1995" s="1" t="s">
        <v>113</v>
      </c>
      <c r="CC1995" s="1" t="s">
        <v>113</v>
      </c>
      <c r="CD1995" s="1" t="s">
        <v>113</v>
      </c>
      <c r="CE1995" s="1" t="s">
        <v>113</v>
      </c>
      <c r="CF1995" s="1" t="s">
        <v>113</v>
      </c>
      <c r="CG1995" s="1" t="s">
        <v>113</v>
      </c>
      <c r="CH1995" s="1" t="s">
        <v>113</v>
      </c>
      <c r="CI1995" s="1" t="s">
        <v>113</v>
      </c>
      <c r="CJ1995" s="1" t="s">
        <v>113</v>
      </c>
      <c r="CK1995" s="1" t="s">
        <v>113</v>
      </c>
      <c r="CL1995" s="1" t="s">
        <v>113</v>
      </c>
      <c r="CM1995" s="1" t="s">
        <v>113</v>
      </c>
      <c r="CN1995" s="1" t="s">
        <v>113</v>
      </c>
      <c r="CO1995" s="1" t="s">
        <v>113</v>
      </c>
      <c r="CP1995" s="1" t="s">
        <v>113</v>
      </c>
      <c r="CQ1995" s="1" t="s">
        <v>113</v>
      </c>
      <c r="CR1995" s="1" t="s">
        <v>113</v>
      </c>
      <c r="CS1995" s="1" t="s">
        <v>113</v>
      </c>
      <c r="CT1995" s="1" t="s">
        <v>113</v>
      </c>
      <c r="CU1995" s="1" t="s">
        <v>113</v>
      </c>
      <c r="CV1995" s="1" t="s">
        <v>113</v>
      </c>
      <c r="CW1995" s="1" t="s">
        <v>113</v>
      </c>
      <c r="CX1995" s="1" t="s">
        <v>113</v>
      </c>
      <c r="CY1995" s="1" t="s">
        <v>113</v>
      </c>
      <c r="CZ1995" s="1" t="s">
        <v>113</v>
      </c>
      <c r="DA1995" s="1" t="s">
        <v>113</v>
      </c>
      <c r="DB1995" s="1" t="s">
        <v>113</v>
      </c>
      <c r="DC1995" s="1" t="s">
        <v>113</v>
      </c>
      <c r="DD1995" s="1" t="s">
        <v>113</v>
      </c>
      <c r="DE1995" s="1" t="s">
        <v>113</v>
      </c>
      <c r="DF1995" s="1" t="s">
        <v>132</v>
      </c>
      <c r="DG1995" s="1">
        <f t="shared" si="31"/>
        <v>1</v>
      </c>
    </row>
    <row r="1996" spans="1:111">
      <c r="A1996" s="1" t="s">
        <v>19695</v>
      </c>
      <c r="B1996">
        <v>60</v>
      </c>
      <c r="C1996">
        <v>9760786</v>
      </c>
      <c r="D1996" s="1" t="s">
        <v>1011</v>
      </c>
      <c r="E1996" s="1" t="s">
        <v>316</v>
      </c>
      <c r="F1996" s="1" t="s">
        <v>481</v>
      </c>
      <c r="G1996" s="1" t="s">
        <v>113</v>
      </c>
      <c r="H1996" s="2">
        <v>27400</v>
      </c>
      <c r="I1996" s="2">
        <v>44109</v>
      </c>
      <c r="J1996" s="1" t="s">
        <v>125</v>
      </c>
      <c r="K1996" s="1" t="s">
        <v>113</v>
      </c>
      <c r="L1996" s="1" t="s">
        <v>877</v>
      </c>
      <c r="M1996" s="1" t="s">
        <v>113</v>
      </c>
      <c r="N1996" s="1" t="s">
        <v>275</v>
      </c>
      <c r="O1996" s="1" t="s">
        <v>116</v>
      </c>
      <c r="P1996">
        <v>43762</v>
      </c>
      <c r="R1996" s="1" t="s">
        <v>113</v>
      </c>
      <c r="S1996" s="1" t="s">
        <v>113</v>
      </c>
      <c r="T1996" s="1" t="s">
        <v>113</v>
      </c>
      <c r="U1996" s="1" t="s">
        <v>113</v>
      </c>
      <c r="V1996" s="1" t="s">
        <v>113</v>
      </c>
      <c r="W1996" s="1" t="s">
        <v>113</v>
      </c>
      <c r="Z1996" s="1" t="s">
        <v>113</v>
      </c>
      <c r="AA1996" s="1" t="s">
        <v>113</v>
      </c>
      <c r="AB1996" s="1" t="s">
        <v>113</v>
      </c>
      <c r="AC1996" s="1" t="s">
        <v>113</v>
      </c>
      <c r="AD1996" s="1" t="s">
        <v>113</v>
      </c>
      <c r="AE1996" s="1" t="s">
        <v>113</v>
      </c>
      <c r="AF1996">
        <v>6</v>
      </c>
      <c r="AG1996">
        <v>5</v>
      </c>
      <c r="AH1996" s="1" t="s">
        <v>117</v>
      </c>
      <c r="AI1996" s="1" t="s">
        <v>113</v>
      </c>
      <c r="AJ1996" s="1" t="s">
        <v>113</v>
      </c>
      <c r="AK1996" s="1" t="s">
        <v>276</v>
      </c>
      <c r="AL1996" s="1" t="s">
        <v>113</v>
      </c>
      <c r="AM1996" s="1" t="s">
        <v>461</v>
      </c>
      <c r="AN1996" s="1" t="s">
        <v>462</v>
      </c>
      <c r="AO1996">
        <v>9</v>
      </c>
      <c r="AP1996">
        <v>97</v>
      </c>
      <c r="AQ1996">
        <v>20</v>
      </c>
      <c r="AR1996" s="1" t="s">
        <v>279</v>
      </c>
      <c r="AS1996" s="1" t="s">
        <v>463</v>
      </c>
      <c r="AT1996" s="1" t="s">
        <v>113</v>
      </c>
      <c r="AU1996" s="1" t="s">
        <v>113</v>
      </c>
      <c r="AV1996" s="1" t="s">
        <v>113</v>
      </c>
      <c r="AW1996" s="1" t="s">
        <v>113</v>
      </c>
      <c r="AX1996" s="1" t="s">
        <v>113</v>
      </c>
      <c r="AY1996" s="1" t="s">
        <v>113</v>
      </c>
      <c r="AZ1996" s="1" t="s">
        <v>113</v>
      </c>
      <c r="BA1996" s="1" t="s">
        <v>113</v>
      </c>
      <c r="BB1996" s="1" t="s">
        <v>113</v>
      </c>
      <c r="BC1996" s="1" t="s">
        <v>113</v>
      </c>
      <c r="BD1996" s="1" t="s">
        <v>113</v>
      </c>
      <c r="BE1996" s="1" t="s">
        <v>113</v>
      </c>
      <c r="BF1996" s="1" t="s">
        <v>113</v>
      </c>
      <c r="BG1996" s="1" t="s">
        <v>113</v>
      </c>
      <c r="BH1996" s="1" t="s">
        <v>113</v>
      </c>
      <c r="BI1996" s="1" t="s">
        <v>113</v>
      </c>
      <c r="BJ1996" s="1" t="s">
        <v>113</v>
      </c>
      <c r="BK1996" s="1" t="s">
        <v>113</v>
      </c>
      <c r="BL1996" s="1" t="s">
        <v>113</v>
      </c>
      <c r="BM1996" s="1" t="s">
        <v>113</v>
      </c>
      <c r="BN1996" s="1" t="s">
        <v>113</v>
      </c>
      <c r="BO1996" s="1" t="s">
        <v>113</v>
      </c>
      <c r="BP1996" s="1" t="s">
        <v>113</v>
      </c>
      <c r="BQ1996" s="1" t="s">
        <v>113</v>
      </c>
      <c r="BR1996" s="1" t="s">
        <v>113</v>
      </c>
      <c r="BS1996" s="1" t="s">
        <v>113</v>
      </c>
      <c r="BT1996" s="1" t="s">
        <v>113</v>
      </c>
      <c r="BU1996" s="1" t="s">
        <v>113</v>
      </c>
      <c r="BV1996" s="1" t="s">
        <v>113</v>
      </c>
      <c r="BW1996" s="1" t="s">
        <v>113</v>
      </c>
      <c r="BX1996" s="1" t="s">
        <v>113</v>
      </c>
      <c r="BY1996" s="1" t="s">
        <v>113</v>
      </c>
      <c r="BZ1996" s="1" t="s">
        <v>113</v>
      </c>
      <c r="CA1996" s="1" t="s">
        <v>113</v>
      </c>
      <c r="CB1996" s="1" t="s">
        <v>113</v>
      </c>
      <c r="CC1996" s="1" t="s">
        <v>113</v>
      </c>
      <c r="CD1996" s="1" t="s">
        <v>113</v>
      </c>
      <c r="CE1996" s="1" t="s">
        <v>113</v>
      </c>
      <c r="CF1996" s="1" t="s">
        <v>113</v>
      </c>
      <c r="CG1996" s="1" t="s">
        <v>113</v>
      </c>
      <c r="CH1996" s="1" t="s">
        <v>113</v>
      </c>
      <c r="CI1996" s="1" t="s">
        <v>113</v>
      </c>
      <c r="CJ1996" s="1" t="s">
        <v>113</v>
      </c>
      <c r="CK1996" s="1" t="s">
        <v>113</v>
      </c>
      <c r="CL1996" s="1" t="s">
        <v>113</v>
      </c>
      <c r="CM1996" s="1" t="s">
        <v>113</v>
      </c>
      <c r="CN1996" s="1" t="s">
        <v>113</v>
      </c>
      <c r="CO1996" s="1" t="s">
        <v>113</v>
      </c>
      <c r="CP1996" s="1" t="s">
        <v>113</v>
      </c>
      <c r="CQ1996" s="1" t="s">
        <v>113</v>
      </c>
      <c r="CR1996" s="1" t="s">
        <v>113</v>
      </c>
      <c r="CS1996" s="1" t="s">
        <v>113</v>
      </c>
      <c r="CT1996" s="1" t="s">
        <v>113</v>
      </c>
      <c r="CU1996" s="1" t="s">
        <v>113</v>
      </c>
      <c r="CV1996" s="1" t="s">
        <v>113</v>
      </c>
      <c r="CW1996" s="1" t="s">
        <v>113</v>
      </c>
      <c r="CX1996" s="1" t="s">
        <v>113</v>
      </c>
      <c r="CY1996" s="1" t="s">
        <v>113</v>
      </c>
      <c r="CZ1996" s="1" t="s">
        <v>113</v>
      </c>
      <c r="DA1996" s="1" t="s">
        <v>113</v>
      </c>
      <c r="DB1996" s="1" t="s">
        <v>113</v>
      </c>
      <c r="DC1996" s="1" t="s">
        <v>113</v>
      </c>
      <c r="DD1996" s="1" t="s">
        <v>113</v>
      </c>
      <c r="DE1996" s="1" t="s">
        <v>113</v>
      </c>
      <c r="DF1996" s="1" t="s">
        <v>132</v>
      </c>
      <c r="DG1996" s="1">
        <f t="shared" si="31"/>
        <v>1</v>
      </c>
    </row>
    <row r="1997" spans="1:111">
      <c r="A1997" s="1" t="s">
        <v>16624</v>
      </c>
      <c r="B1997">
        <v>60</v>
      </c>
      <c r="C1997">
        <v>9760787</v>
      </c>
      <c r="D1997" s="1" t="s">
        <v>605</v>
      </c>
      <c r="E1997" s="1" t="s">
        <v>594</v>
      </c>
      <c r="F1997" s="1" t="s">
        <v>360</v>
      </c>
      <c r="G1997" s="1" t="s">
        <v>113</v>
      </c>
      <c r="H1997" s="2">
        <v>15597</v>
      </c>
      <c r="I1997" s="2">
        <v>44109</v>
      </c>
      <c r="J1997" s="1" t="s">
        <v>125</v>
      </c>
      <c r="K1997" s="1" t="s">
        <v>113</v>
      </c>
      <c r="L1997" s="1" t="s">
        <v>877</v>
      </c>
      <c r="M1997" s="1" t="s">
        <v>113</v>
      </c>
      <c r="N1997" s="1" t="s">
        <v>275</v>
      </c>
      <c r="O1997" s="1" t="s">
        <v>116</v>
      </c>
      <c r="P1997">
        <v>43762</v>
      </c>
      <c r="R1997" s="1" t="s">
        <v>113</v>
      </c>
      <c r="S1997" s="1" t="s">
        <v>113</v>
      </c>
      <c r="T1997" s="1" t="s">
        <v>113</v>
      </c>
      <c r="U1997" s="1" t="s">
        <v>113</v>
      </c>
      <c r="V1997" s="1" t="s">
        <v>113</v>
      </c>
      <c r="W1997" s="1" t="s">
        <v>113</v>
      </c>
      <c r="Z1997" s="1" t="s">
        <v>113</v>
      </c>
      <c r="AA1997" s="1" t="s">
        <v>113</v>
      </c>
      <c r="AB1997" s="1" t="s">
        <v>113</v>
      </c>
      <c r="AC1997" s="1" t="s">
        <v>113</v>
      </c>
      <c r="AD1997" s="1" t="s">
        <v>113</v>
      </c>
      <c r="AE1997" s="1" t="s">
        <v>113</v>
      </c>
      <c r="AF1997">
        <v>6</v>
      </c>
      <c r="AG1997">
        <v>5</v>
      </c>
      <c r="AH1997" s="1" t="s">
        <v>117</v>
      </c>
      <c r="AI1997" s="1" t="s">
        <v>113</v>
      </c>
      <c r="AJ1997" s="1" t="s">
        <v>113</v>
      </c>
      <c r="AK1997" s="1" t="s">
        <v>276</v>
      </c>
      <c r="AL1997" s="1" t="s">
        <v>113</v>
      </c>
      <c r="AM1997" s="1" t="s">
        <v>461</v>
      </c>
      <c r="AN1997" s="1" t="s">
        <v>462</v>
      </c>
      <c r="AO1997">
        <v>9</v>
      </c>
      <c r="AP1997">
        <v>97</v>
      </c>
      <c r="AQ1997">
        <v>20</v>
      </c>
      <c r="AR1997" s="1" t="s">
        <v>279</v>
      </c>
      <c r="AS1997" s="1" t="s">
        <v>463</v>
      </c>
      <c r="AT1997" s="1" t="s">
        <v>113</v>
      </c>
      <c r="AU1997" s="1" t="s">
        <v>113</v>
      </c>
      <c r="AV1997" s="1" t="s">
        <v>113</v>
      </c>
      <c r="AW1997" s="1" t="s">
        <v>113</v>
      </c>
      <c r="AX1997" s="1" t="s">
        <v>113</v>
      </c>
      <c r="AY1997" s="1" t="s">
        <v>113</v>
      </c>
      <c r="AZ1997" s="1" t="s">
        <v>113</v>
      </c>
      <c r="BA1997" s="1" t="s">
        <v>113</v>
      </c>
      <c r="BB1997" s="1" t="s">
        <v>113</v>
      </c>
      <c r="BC1997" s="1" t="s">
        <v>113</v>
      </c>
      <c r="BD1997" s="1" t="s">
        <v>113</v>
      </c>
      <c r="BE1997" s="1" t="s">
        <v>113</v>
      </c>
      <c r="BF1997" s="1" t="s">
        <v>113</v>
      </c>
      <c r="BG1997" s="1" t="s">
        <v>113</v>
      </c>
      <c r="BH1997" s="1" t="s">
        <v>113</v>
      </c>
      <c r="BI1997" s="1" t="s">
        <v>113</v>
      </c>
      <c r="BJ1997" s="1" t="s">
        <v>113</v>
      </c>
      <c r="BK1997" s="1" t="s">
        <v>113</v>
      </c>
      <c r="BL1997" s="1" t="s">
        <v>113</v>
      </c>
      <c r="BM1997" s="1" t="s">
        <v>113</v>
      </c>
      <c r="BN1997" s="1" t="s">
        <v>113</v>
      </c>
      <c r="BO1997" s="1" t="s">
        <v>113</v>
      </c>
      <c r="BP1997" s="1" t="s">
        <v>113</v>
      </c>
      <c r="BQ1997" s="1" t="s">
        <v>113</v>
      </c>
      <c r="BR1997" s="1" t="s">
        <v>113</v>
      </c>
      <c r="BS1997" s="1" t="s">
        <v>113</v>
      </c>
      <c r="BT1997" s="1" t="s">
        <v>113</v>
      </c>
      <c r="BU1997" s="1" t="s">
        <v>113</v>
      </c>
      <c r="BV1997" s="1" t="s">
        <v>113</v>
      </c>
      <c r="BW1997" s="1" t="s">
        <v>113</v>
      </c>
      <c r="BX1997" s="1" t="s">
        <v>113</v>
      </c>
      <c r="BY1997" s="1" t="s">
        <v>113</v>
      </c>
      <c r="BZ1997" s="1" t="s">
        <v>113</v>
      </c>
      <c r="CA1997" s="1" t="s">
        <v>113</v>
      </c>
      <c r="CB1997" s="1" t="s">
        <v>113</v>
      </c>
      <c r="CC1997" s="1" t="s">
        <v>113</v>
      </c>
      <c r="CD1997" s="1" t="s">
        <v>113</v>
      </c>
      <c r="CE1997" s="1" t="s">
        <v>113</v>
      </c>
      <c r="CF1997" s="1" t="s">
        <v>113</v>
      </c>
      <c r="CG1997" s="1" t="s">
        <v>113</v>
      </c>
      <c r="CH1997" s="1" t="s">
        <v>113</v>
      </c>
      <c r="CI1997" s="1" t="s">
        <v>113</v>
      </c>
      <c r="CJ1997" s="1" t="s">
        <v>113</v>
      </c>
      <c r="CK1997" s="1" t="s">
        <v>113</v>
      </c>
      <c r="CL1997" s="1" t="s">
        <v>113</v>
      </c>
      <c r="CM1997" s="1" t="s">
        <v>113</v>
      </c>
      <c r="CN1997" s="1" t="s">
        <v>113</v>
      </c>
      <c r="CO1997" s="1" t="s">
        <v>113</v>
      </c>
      <c r="CP1997" s="1" t="s">
        <v>113</v>
      </c>
      <c r="CQ1997" s="1" t="s">
        <v>113</v>
      </c>
      <c r="CR1997" s="1" t="s">
        <v>113</v>
      </c>
      <c r="CS1997" s="1" t="s">
        <v>113</v>
      </c>
      <c r="CT1997" s="1" t="s">
        <v>113</v>
      </c>
      <c r="CU1997" s="1" t="s">
        <v>113</v>
      </c>
      <c r="CV1997" s="1" t="s">
        <v>113</v>
      </c>
      <c r="CW1997" s="1" t="s">
        <v>113</v>
      </c>
      <c r="CX1997" s="1" t="s">
        <v>113</v>
      </c>
      <c r="CY1997" s="1" t="s">
        <v>113</v>
      </c>
      <c r="CZ1997" s="1" t="s">
        <v>113</v>
      </c>
      <c r="DA1997" s="1" t="s">
        <v>113</v>
      </c>
      <c r="DB1997" s="1" t="s">
        <v>113</v>
      </c>
      <c r="DC1997" s="1" t="s">
        <v>113</v>
      </c>
      <c r="DD1997" s="1" t="s">
        <v>113</v>
      </c>
      <c r="DE1997" s="1" t="s">
        <v>113</v>
      </c>
      <c r="DF1997" s="1" t="s">
        <v>132</v>
      </c>
      <c r="DG1997" s="1">
        <f t="shared" si="31"/>
        <v>1</v>
      </c>
    </row>
    <row r="1998" spans="1:111">
      <c r="A1998" s="1" t="s">
        <v>22066</v>
      </c>
      <c r="B1998">
        <v>60</v>
      </c>
      <c r="C1998">
        <v>9759242</v>
      </c>
      <c r="D1998" s="1" t="s">
        <v>3600</v>
      </c>
      <c r="E1998" s="1" t="s">
        <v>2168</v>
      </c>
      <c r="F1998" s="1" t="s">
        <v>325</v>
      </c>
      <c r="G1998" s="1" t="s">
        <v>113</v>
      </c>
      <c r="H1998" s="2">
        <v>35494</v>
      </c>
      <c r="I1998" s="2">
        <v>44064</v>
      </c>
      <c r="J1998" s="1" t="s">
        <v>125</v>
      </c>
      <c r="K1998" s="1" t="s">
        <v>113</v>
      </c>
      <c r="L1998" s="1" t="s">
        <v>3773</v>
      </c>
      <c r="M1998" s="1" t="s">
        <v>113</v>
      </c>
      <c r="N1998" s="1" t="s">
        <v>136</v>
      </c>
      <c r="O1998" s="1" t="s">
        <v>116</v>
      </c>
      <c r="P1998">
        <v>43701</v>
      </c>
      <c r="R1998" s="1" t="s">
        <v>113</v>
      </c>
      <c r="S1998" s="1" t="s">
        <v>113</v>
      </c>
      <c r="T1998" s="1" t="s">
        <v>113</v>
      </c>
      <c r="U1998" s="1" t="s">
        <v>113</v>
      </c>
      <c r="V1998" s="1" t="s">
        <v>113</v>
      </c>
      <c r="W1998" s="1" t="s">
        <v>113</v>
      </c>
      <c r="Z1998" s="1" t="s">
        <v>113</v>
      </c>
      <c r="AA1998" s="1" t="s">
        <v>113</v>
      </c>
      <c r="AB1998" s="1" t="s">
        <v>113</v>
      </c>
      <c r="AC1998" s="1" t="s">
        <v>113</v>
      </c>
      <c r="AD1998" s="1" t="s">
        <v>113</v>
      </c>
      <c r="AE1998" s="1" t="s">
        <v>113</v>
      </c>
      <c r="AF1998">
        <v>12</v>
      </c>
      <c r="AG1998">
        <v>5</v>
      </c>
      <c r="AH1998" s="1" t="s">
        <v>117</v>
      </c>
      <c r="AI1998" s="1" t="s">
        <v>113</v>
      </c>
      <c r="AJ1998" s="1" t="s">
        <v>113</v>
      </c>
      <c r="AK1998" s="1" t="s">
        <v>128</v>
      </c>
      <c r="AL1998" s="1" t="s">
        <v>113</v>
      </c>
      <c r="AM1998" s="1" t="s">
        <v>261</v>
      </c>
      <c r="AN1998" s="1" t="s">
        <v>262</v>
      </c>
      <c r="AO1998">
        <v>9</v>
      </c>
      <c r="AP1998">
        <v>97</v>
      </c>
      <c r="AQ1998">
        <v>20</v>
      </c>
      <c r="AR1998" s="1" t="s">
        <v>263</v>
      </c>
      <c r="AS1998" s="1" t="s">
        <v>113</v>
      </c>
      <c r="AT1998" s="1" t="s">
        <v>113</v>
      </c>
      <c r="AU1998" s="1" t="s">
        <v>113</v>
      </c>
      <c r="AV1998" s="1" t="s">
        <v>113</v>
      </c>
      <c r="AW1998" s="1" t="s">
        <v>113</v>
      </c>
      <c r="AX1998" s="1" t="s">
        <v>113</v>
      </c>
      <c r="AY1998" s="1" t="s">
        <v>113</v>
      </c>
      <c r="AZ1998" s="1" t="s">
        <v>113</v>
      </c>
      <c r="BA1998" s="1" t="s">
        <v>113</v>
      </c>
      <c r="BB1998" s="1" t="s">
        <v>113</v>
      </c>
      <c r="BC1998" s="1" t="s">
        <v>113</v>
      </c>
      <c r="BD1998" s="1" t="s">
        <v>113</v>
      </c>
      <c r="BE1998" s="1" t="s">
        <v>113</v>
      </c>
      <c r="BF1998" s="1" t="s">
        <v>113</v>
      </c>
      <c r="BG1998" s="1" t="s">
        <v>113</v>
      </c>
      <c r="BH1998" s="1" t="s">
        <v>113</v>
      </c>
      <c r="BI1998" s="1" t="s">
        <v>113</v>
      </c>
      <c r="BJ1998" s="1" t="s">
        <v>113</v>
      </c>
      <c r="BK1998" s="1" t="s">
        <v>113</v>
      </c>
      <c r="BL1998" s="1" t="s">
        <v>113</v>
      </c>
      <c r="BM1998" s="1" t="s">
        <v>113</v>
      </c>
      <c r="BN1998" s="1" t="s">
        <v>113</v>
      </c>
      <c r="BO1998" s="1" t="s">
        <v>113</v>
      </c>
      <c r="BP1998" s="1" t="s">
        <v>113</v>
      </c>
      <c r="BQ1998" s="1" t="s">
        <v>113</v>
      </c>
      <c r="BR1998" s="1" t="s">
        <v>113</v>
      </c>
      <c r="BS1998" s="1" t="s">
        <v>113</v>
      </c>
      <c r="BT1998" s="1" t="s">
        <v>113</v>
      </c>
      <c r="BU1998" s="1" t="s">
        <v>113</v>
      </c>
      <c r="BV1998" s="1" t="s">
        <v>113</v>
      </c>
      <c r="BW1998" s="1" t="s">
        <v>113</v>
      </c>
      <c r="BX1998" s="1" t="s">
        <v>113</v>
      </c>
      <c r="BY1998" s="1" t="s">
        <v>113</v>
      </c>
      <c r="BZ1998" s="1" t="s">
        <v>113</v>
      </c>
      <c r="CA1998" s="1" t="s">
        <v>113</v>
      </c>
      <c r="CB1998" s="1" t="s">
        <v>113</v>
      </c>
      <c r="CC1998" s="1" t="s">
        <v>113</v>
      </c>
      <c r="CD1998" s="1" t="s">
        <v>113</v>
      </c>
      <c r="CE1998" s="1" t="s">
        <v>113</v>
      </c>
      <c r="CF1998" s="1" t="s">
        <v>113</v>
      </c>
      <c r="CG1998" s="1" t="s">
        <v>113</v>
      </c>
      <c r="CH1998" s="1" t="s">
        <v>113</v>
      </c>
      <c r="CI1998" s="1" t="s">
        <v>113</v>
      </c>
      <c r="CJ1998" s="1" t="s">
        <v>113</v>
      </c>
      <c r="CK1998" s="1" t="s">
        <v>113</v>
      </c>
      <c r="CL1998" s="1" t="s">
        <v>113</v>
      </c>
      <c r="CM1998" s="1" t="s">
        <v>113</v>
      </c>
      <c r="CN1998" s="1" t="s">
        <v>113</v>
      </c>
      <c r="CO1998" s="1" t="s">
        <v>113</v>
      </c>
      <c r="CP1998" s="1" t="s">
        <v>113</v>
      </c>
      <c r="CQ1998" s="1" t="s">
        <v>113</v>
      </c>
      <c r="CR1998" s="1" t="s">
        <v>113</v>
      </c>
      <c r="CS1998" s="1" t="s">
        <v>113</v>
      </c>
      <c r="CT1998" s="1" t="s">
        <v>113</v>
      </c>
      <c r="CU1998" s="1" t="s">
        <v>113</v>
      </c>
      <c r="CV1998" s="1" t="s">
        <v>113</v>
      </c>
      <c r="CW1998" s="1" t="s">
        <v>113</v>
      </c>
      <c r="CX1998" s="1" t="s">
        <v>113</v>
      </c>
      <c r="CY1998" s="1" t="s">
        <v>113</v>
      </c>
      <c r="CZ1998" s="1" t="s">
        <v>113</v>
      </c>
      <c r="DA1998" s="1" t="s">
        <v>113</v>
      </c>
      <c r="DB1998" s="1" t="s">
        <v>113</v>
      </c>
      <c r="DC1998" s="1" t="s">
        <v>113</v>
      </c>
      <c r="DD1998" s="1" t="s">
        <v>113</v>
      </c>
      <c r="DE1998" s="1" t="s">
        <v>113</v>
      </c>
      <c r="DF1998" s="1" t="s">
        <v>113</v>
      </c>
      <c r="DG1998" s="1">
        <f t="shared" si="31"/>
        <v>0</v>
      </c>
    </row>
    <row r="1999" spans="1:111">
      <c r="A1999" s="1" t="s">
        <v>4626</v>
      </c>
      <c r="B1999">
        <v>60</v>
      </c>
      <c r="C1999">
        <v>9759268</v>
      </c>
      <c r="D1999" s="1" t="s">
        <v>4627</v>
      </c>
      <c r="E1999" s="1" t="s">
        <v>1219</v>
      </c>
      <c r="F1999" s="1" t="s">
        <v>160</v>
      </c>
      <c r="G1999" s="1" t="s">
        <v>113</v>
      </c>
      <c r="H1999" s="2">
        <v>33421</v>
      </c>
      <c r="I1999" s="2">
        <v>44065</v>
      </c>
      <c r="J1999" s="1" t="s">
        <v>125</v>
      </c>
      <c r="K1999" s="1" t="s">
        <v>113</v>
      </c>
      <c r="L1999" s="1" t="s">
        <v>4628</v>
      </c>
      <c r="M1999" s="1" t="s">
        <v>113</v>
      </c>
      <c r="N1999" s="1" t="s">
        <v>136</v>
      </c>
      <c r="O1999" s="1" t="s">
        <v>116</v>
      </c>
      <c r="P1999">
        <v>43701</v>
      </c>
      <c r="R1999" s="1" t="s">
        <v>113</v>
      </c>
      <c r="S1999" s="1" t="s">
        <v>113</v>
      </c>
      <c r="T1999" s="1" t="s">
        <v>113</v>
      </c>
      <c r="U1999" s="1" t="s">
        <v>113</v>
      </c>
      <c r="V1999" s="1" t="s">
        <v>113</v>
      </c>
      <c r="W1999" s="1" t="s">
        <v>113</v>
      </c>
      <c r="Z1999" s="1" t="s">
        <v>113</v>
      </c>
      <c r="AA1999" s="1" t="s">
        <v>113</v>
      </c>
      <c r="AB1999" s="1" t="s">
        <v>113</v>
      </c>
      <c r="AC1999" s="1" t="s">
        <v>113</v>
      </c>
      <c r="AD1999" s="1" t="s">
        <v>138</v>
      </c>
      <c r="AE1999" s="1" t="s">
        <v>113</v>
      </c>
      <c r="AF1999">
        <v>6</v>
      </c>
      <c r="AG1999">
        <v>5</v>
      </c>
      <c r="AH1999" s="1" t="s">
        <v>113</v>
      </c>
      <c r="AI1999" s="1" t="s">
        <v>113</v>
      </c>
      <c r="AJ1999" s="1" t="s">
        <v>113</v>
      </c>
      <c r="AK1999" s="1" t="s">
        <v>113</v>
      </c>
      <c r="AL1999" s="1" t="s">
        <v>113</v>
      </c>
      <c r="AM1999" s="1" t="s">
        <v>410</v>
      </c>
      <c r="AN1999" s="1" t="s">
        <v>411</v>
      </c>
      <c r="AO1999">
        <v>9</v>
      </c>
      <c r="AP1999">
        <v>97</v>
      </c>
      <c r="AQ1999">
        <v>20</v>
      </c>
      <c r="AR1999" s="1" t="s">
        <v>391</v>
      </c>
      <c r="AS1999" s="1" t="s">
        <v>113</v>
      </c>
      <c r="AT1999" s="1" t="s">
        <v>113</v>
      </c>
      <c r="AU1999" s="1" t="s">
        <v>113</v>
      </c>
      <c r="AV1999" s="1" t="s">
        <v>113</v>
      </c>
      <c r="AW1999" s="1" t="s">
        <v>113</v>
      </c>
      <c r="AX1999" s="1" t="s">
        <v>113</v>
      </c>
      <c r="AY1999" s="1" t="s">
        <v>113</v>
      </c>
      <c r="AZ1999" s="1" t="s">
        <v>113</v>
      </c>
      <c r="BA1999" s="1" t="s">
        <v>113</v>
      </c>
      <c r="BB1999" s="1" t="s">
        <v>113</v>
      </c>
      <c r="BC1999" s="1" t="s">
        <v>113</v>
      </c>
      <c r="BD1999" s="1" t="s">
        <v>113</v>
      </c>
      <c r="BE1999" s="1" t="s">
        <v>113</v>
      </c>
      <c r="BF1999" s="1" t="s">
        <v>113</v>
      </c>
      <c r="BG1999" s="1" t="s">
        <v>113</v>
      </c>
      <c r="BH1999" s="1" t="s">
        <v>113</v>
      </c>
      <c r="BI1999" s="1" t="s">
        <v>113</v>
      </c>
      <c r="BJ1999" s="1" t="s">
        <v>113</v>
      </c>
      <c r="BK1999" s="1" t="s">
        <v>113</v>
      </c>
      <c r="BL1999" s="1" t="s">
        <v>113</v>
      </c>
      <c r="BM1999" s="1" t="s">
        <v>113</v>
      </c>
      <c r="BN1999" s="1" t="s">
        <v>113</v>
      </c>
      <c r="BO1999" s="1" t="s">
        <v>113</v>
      </c>
      <c r="BP1999" s="1" t="s">
        <v>113</v>
      </c>
      <c r="BQ1999" s="1" t="s">
        <v>113</v>
      </c>
      <c r="BR1999" s="1" t="s">
        <v>113</v>
      </c>
      <c r="BS1999" s="1" t="s">
        <v>113</v>
      </c>
      <c r="BT1999" s="1" t="s">
        <v>113</v>
      </c>
      <c r="BU1999" s="1" t="s">
        <v>113</v>
      </c>
      <c r="BV1999" s="1" t="s">
        <v>113</v>
      </c>
      <c r="BW1999" s="1" t="s">
        <v>113</v>
      </c>
      <c r="BX1999" s="1" t="s">
        <v>113</v>
      </c>
      <c r="BY1999" s="1" t="s">
        <v>113</v>
      </c>
      <c r="BZ1999" s="1" t="s">
        <v>113</v>
      </c>
      <c r="CA1999" s="1" t="s">
        <v>113</v>
      </c>
      <c r="CB1999" s="1" t="s">
        <v>113</v>
      </c>
      <c r="CC1999" s="1" t="s">
        <v>113</v>
      </c>
      <c r="CD1999" s="1" t="s">
        <v>113</v>
      </c>
      <c r="CE1999" s="1" t="s">
        <v>113</v>
      </c>
      <c r="CF1999" s="1" t="s">
        <v>113</v>
      </c>
      <c r="CG1999" s="1" t="s">
        <v>113</v>
      </c>
      <c r="CH1999" s="1" t="s">
        <v>113</v>
      </c>
      <c r="CI1999" s="1" t="s">
        <v>113</v>
      </c>
      <c r="CJ1999" s="1" t="s">
        <v>113</v>
      </c>
      <c r="CK1999" s="1" t="s">
        <v>113</v>
      </c>
      <c r="CL1999" s="1" t="s">
        <v>113</v>
      </c>
      <c r="CM1999" s="1" t="s">
        <v>113</v>
      </c>
      <c r="CN1999" s="1" t="s">
        <v>113</v>
      </c>
      <c r="CO1999" s="1" t="s">
        <v>113</v>
      </c>
      <c r="CP1999" s="1" t="s">
        <v>113</v>
      </c>
      <c r="CQ1999" s="1" t="s">
        <v>113</v>
      </c>
      <c r="CR1999" s="1" t="s">
        <v>113</v>
      </c>
      <c r="CS1999" s="1" t="s">
        <v>113</v>
      </c>
      <c r="CT1999" s="1" t="s">
        <v>113</v>
      </c>
      <c r="CU1999" s="1" t="s">
        <v>113</v>
      </c>
      <c r="CV1999" s="1" t="s">
        <v>113</v>
      </c>
      <c r="CW1999" s="1" t="s">
        <v>113</v>
      </c>
      <c r="CX1999" s="1" t="s">
        <v>113</v>
      </c>
      <c r="CY1999" s="1" t="s">
        <v>113</v>
      </c>
      <c r="CZ1999" s="1" t="s">
        <v>113</v>
      </c>
      <c r="DA1999" s="1" t="s">
        <v>113</v>
      </c>
      <c r="DB1999" s="1" t="s">
        <v>113</v>
      </c>
      <c r="DC1999" s="1" t="s">
        <v>113</v>
      </c>
      <c r="DD1999" s="1" t="s">
        <v>113</v>
      </c>
      <c r="DE1999" s="1" t="s">
        <v>113</v>
      </c>
      <c r="DF1999" s="1" t="s">
        <v>113</v>
      </c>
      <c r="DG1999" s="1">
        <f t="shared" si="31"/>
        <v>0</v>
      </c>
    </row>
    <row r="2000" spans="1:111">
      <c r="A2000" s="1" t="s">
        <v>23207</v>
      </c>
      <c r="B2000">
        <v>60</v>
      </c>
      <c r="C2000">
        <v>9759267</v>
      </c>
      <c r="D2000" s="1" t="s">
        <v>1652</v>
      </c>
      <c r="E2000" s="1" t="s">
        <v>3862</v>
      </c>
      <c r="F2000" s="1" t="s">
        <v>256</v>
      </c>
      <c r="G2000" s="1" t="s">
        <v>113</v>
      </c>
      <c r="H2000" s="2">
        <v>29754</v>
      </c>
      <c r="I2000" s="2">
        <v>44066</v>
      </c>
      <c r="J2000" s="1" t="s">
        <v>125</v>
      </c>
      <c r="K2000" s="1" t="s">
        <v>113</v>
      </c>
      <c r="L2000" s="1" t="s">
        <v>23208</v>
      </c>
      <c r="M2000" s="1" t="s">
        <v>113</v>
      </c>
      <c r="N2000" s="1" t="s">
        <v>358</v>
      </c>
      <c r="O2000" s="1" t="s">
        <v>116</v>
      </c>
      <c r="P2000">
        <v>43777</v>
      </c>
      <c r="R2000" s="1" t="s">
        <v>113</v>
      </c>
      <c r="S2000" s="1" t="s">
        <v>113</v>
      </c>
      <c r="T2000" s="1" t="s">
        <v>113</v>
      </c>
      <c r="U2000" s="1" t="s">
        <v>113</v>
      </c>
      <c r="V2000" s="1" t="s">
        <v>113</v>
      </c>
      <c r="W2000" s="1" t="s">
        <v>113</v>
      </c>
      <c r="Z2000" s="1" t="s">
        <v>113</v>
      </c>
      <c r="AA2000" s="1" t="s">
        <v>113</v>
      </c>
      <c r="AB2000" s="1" t="s">
        <v>113</v>
      </c>
      <c r="AC2000" s="1" t="s">
        <v>113</v>
      </c>
      <c r="AD2000" s="1" t="s">
        <v>113</v>
      </c>
      <c r="AE2000" s="1" t="s">
        <v>113</v>
      </c>
      <c r="AF2000">
        <v>12</v>
      </c>
      <c r="AG2000">
        <v>5</v>
      </c>
      <c r="AH2000" s="1" t="s">
        <v>117</v>
      </c>
      <c r="AI2000" s="1" t="s">
        <v>113</v>
      </c>
      <c r="AJ2000" s="1" t="s">
        <v>113</v>
      </c>
      <c r="AK2000" s="1" t="s">
        <v>206</v>
      </c>
      <c r="AL2000" s="1" t="s">
        <v>113</v>
      </c>
      <c r="AM2000" s="1" t="s">
        <v>292</v>
      </c>
      <c r="AN2000" s="1" t="s">
        <v>293</v>
      </c>
      <c r="AO2000">
        <v>9</v>
      </c>
      <c r="AP2000">
        <v>78</v>
      </c>
      <c r="AQ2000">
        <v>20</v>
      </c>
      <c r="AR2000" s="1" t="s">
        <v>248</v>
      </c>
      <c r="AS2000" s="1" t="s">
        <v>113</v>
      </c>
      <c r="AT2000" s="1" t="s">
        <v>113</v>
      </c>
      <c r="AU2000" s="1" t="s">
        <v>113</v>
      </c>
      <c r="AV2000" s="1" t="s">
        <v>113</v>
      </c>
      <c r="AW2000" s="1" t="s">
        <v>113</v>
      </c>
      <c r="AX2000" s="1" t="s">
        <v>113</v>
      </c>
      <c r="AY2000" s="1" t="s">
        <v>113</v>
      </c>
      <c r="AZ2000" s="1" t="s">
        <v>113</v>
      </c>
      <c r="BA2000" s="1" t="s">
        <v>113</v>
      </c>
      <c r="BB2000" s="1" t="s">
        <v>113</v>
      </c>
      <c r="BC2000" s="1" t="s">
        <v>113</v>
      </c>
      <c r="BD2000" s="1" t="s">
        <v>113</v>
      </c>
      <c r="BE2000" s="1" t="s">
        <v>113</v>
      </c>
      <c r="BF2000" s="1" t="s">
        <v>113</v>
      </c>
      <c r="BG2000" s="1" t="s">
        <v>113</v>
      </c>
      <c r="BH2000" s="1" t="s">
        <v>113</v>
      </c>
      <c r="BI2000" s="1" t="s">
        <v>113</v>
      </c>
      <c r="BJ2000" s="1" t="s">
        <v>113</v>
      </c>
      <c r="BK2000" s="1" t="s">
        <v>113</v>
      </c>
      <c r="BL2000" s="1" t="s">
        <v>113</v>
      </c>
      <c r="BM2000" s="1" t="s">
        <v>113</v>
      </c>
      <c r="BN2000" s="1" t="s">
        <v>113</v>
      </c>
      <c r="BO2000" s="1" t="s">
        <v>113</v>
      </c>
      <c r="BP2000" s="1" t="s">
        <v>113</v>
      </c>
      <c r="BQ2000" s="1" t="s">
        <v>113</v>
      </c>
      <c r="BR2000" s="1" t="s">
        <v>113</v>
      </c>
      <c r="BS2000" s="1" t="s">
        <v>113</v>
      </c>
      <c r="BT2000" s="1" t="s">
        <v>113</v>
      </c>
      <c r="BU2000" s="1" t="s">
        <v>113</v>
      </c>
      <c r="BV2000" s="1" t="s">
        <v>113</v>
      </c>
      <c r="BW2000" s="1" t="s">
        <v>113</v>
      </c>
      <c r="BX2000" s="1" t="s">
        <v>113</v>
      </c>
      <c r="BY2000" s="1" t="s">
        <v>113</v>
      </c>
      <c r="BZ2000" s="1" t="s">
        <v>113</v>
      </c>
      <c r="CA2000" s="1" t="s">
        <v>113</v>
      </c>
      <c r="CB2000" s="1" t="s">
        <v>113</v>
      </c>
      <c r="CC2000" s="1" t="s">
        <v>113</v>
      </c>
      <c r="CD2000" s="1" t="s">
        <v>113</v>
      </c>
      <c r="CE2000" s="1" t="s">
        <v>113</v>
      </c>
      <c r="CF2000" s="1" t="s">
        <v>113</v>
      </c>
      <c r="CG2000" s="1" t="s">
        <v>113</v>
      </c>
      <c r="CH2000" s="1" t="s">
        <v>113</v>
      </c>
      <c r="CI2000" s="1" t="s">
        <v>113</v>
      </c>
      <c r="CJ2000" s="1" t="s">
        <v>113</v>
      </c>
      <c r="CK2000" s="1" t="s">
        <v>113</v>
      </c>
      <c r="CL2000" s="1" t="s">
        <v>113</v>
      </c>
      <c r="CM2000" s="1" t="s">
        <v>113</v>
      </c>
      <c r="CN2000" s="1" t="s">
        <v>113</v>
      </c>
      <c r="CO2000" s="1" t="s">
        <v>113</v>
      </c>
      <c r="CP2000" s="1" t="s">
        <v>113</v>
      </c>
      <c r="CQ2000" s="1" t="s">
        <v>113</v>
      </c>
      <c r="CR2000" s="1" t="s">
        <v>113</v>
      </c>
      <c r="CS2000" s="1" t="s">
        <v>113</v>
      </c>
      <c r="CT2000" s="1" t="s">
        <v>113</v>
      </c>
      <c r="CU2000" s="1" t="s">
        <v>113</v>
      </c>
      <c r="CV2000" s="1" t="s">
        <v>113</v>
      </c>
      <c r="CW2000" s="1" t="s">
        <v>113</v>
      </c>
      <c r="CX2000" s="1" t="s">
        <v>113</v>
      </c>
      <c r="CY2000" s="1" t="s">
        <v>113</v>
      </c>
      <c r="CZ2000" s="1" t="s">
        <v>113</v>
      </c>
      <c r="DA2000" s="1" t="s">
        <v>113</v>
      </c>
      <c r="DB2000" s="1" t="s">
        <v>113</v>
      </c>
      <c r="DC2000" s="1" t="s">
        <v>113</v>
      </c>
      <c r="DD2000" s="1" t="s">
        <v>113</v>
      </c>
      <c r="DE2000" s="1" t="s">
        <v>113</v>
      </c>
      <c r="DF2000" s="1" t="s">
        <v>113</v>
      </c>
      <c r="DG2000" s="1">
        <f t="shared" si="31"/>
        <v>0</v>
      </c>
    </row>
    <row r="2001" spans="1:111">
      <c r="A2001" s="1" t="s">
        <v>16540</v>
      </c>
      <c r="B2001">
        <v>60</v>
      </c>
      <c r="C2001">
        <v>9759271</v>
      </c>
      <c r="D2001" s="1" t="s">
        <v>9004</v>
      </c>
      <c r="E2001" s="1" t="s">
        <v>715</v>
      </c>
      <c r="F2001" s="1" t="s">
        <v>345</v>
      </c>
      <c r="G2001" s="1" t="s">
        <v>113</v>
      </c>
      <c r="H2001" s="2">
        <v>33528</v>
      </c>
      <c r="I2001" s="2">
        <v>44066</v>
      </c>
      <c r="J2001" s="1" t="s">
        <v>125</v>
      </c>
      <c r="K2001" s="1" t="s">
        <v>113</v>
      </c>
      <c r="L2001" s="1" t="s">
        <v>16541</v>
      </c>
      <c r="M2001" s="1" t="s">
        <v>113</v>
      </c>
      <c r="N2001" s="1" t="s">
        <v>136</v>
      </c>
      <c r="O2001" s="1" t="s">
        <v>116</v>
      </c>
      <c r="P2001">
        <v>43701</v>
      </c>
      <c r="R2001" s="1" t="s">
        <v>113</v>
      </c>
      <c r="S2001" s="1" t="s">
        <v>113</v>
      </c>
      <c r="T2001" s="1" t="s">
        <v>113</v>
      </c>
      <c r="U2001" s="1" t="s">
        <v>113</v>
      </c>
      <c r="V2001" s="1" t="s">
        <v>113</v>
      </c>
      <c r="W2001" s="1" t="s">
        <v>113</v>
      </c>
      <c r="Z2001" s="1" t="s">
        <v>113</v>
      </c>
      <c r="AA2001" s="1" t="s">
        <v>113</v>
      </c>
      <c r="AB2001" s="1" t="s">
        <v>113</v>
      </c>
      <c r="AC2001" s="1" t="s">
        <v>113</v>
      </c>
      <c r="AD2001" s="1" t="s">
        <v>138</v>
      </c>
      <c r="AE2001" s="1" t="s">
        <v>113</v>
      </c>
      <c r="AF2001">
        <v>12</v>
      </c>
      <c r="AG2001">
        <v>5</v>
      </c>
      <c r="AH2001" s="1" t="s">
        <v>113</v>
      </c>
      <c r="AI2001" s="1" t="s">
        <v>113</v>
      </c>
      <c r="AJ2001" s="1" t="s">
        <v>113</v>
      </c>
      <c r="AK2001" s="1" t="s">
        <v>113</v>
      </c>
      <c r="AL2001" s="1" t="s">
        <v>113</v>
      </c>
      <c r="AM2001" s="1" t="s">
        <v>646</v>
      </c>
      <c r="AN2001" s="1" t="s">
        <v>647</v>
      </c>
      <c r="AO2001">
        <v>9</v>
      </c>
      <c r="AP2001">
        <v>97</v>
      </c>
      <c r="AQ2001">
        <v>20</v>
      </c>
      <c r="AR2001" s="1" t="s">
        <v>155</v>
      </c>
      <c r="AS2001" s="1" t="s">
        <v>113</v>
      </c>
      <c r="AT2001" s="1" t="s">
        <v>113</v>
      </c>
      <c r="AU2001" s="1" t="s">
        <v>113</v>
      </c>
      <c r="AV2001" s="1" t="s">
        <v>113</v>
      </c>
      <c r="AW2001" s="1" t="s">
        <v>113</v>
      </c>
      <c r="AX2001" s="1" t="s">
        <v>113</v>
      </c>
      <c r="AY2001" s="1" t="s">
        <v>113</v>
      </c>
      <c r="AZ2001" s="1" t="s">
        <v>113</v>
      </c>
      <c r="BA2001" s="1" t="s">
        <v>113</v>
      </c>
      <c r="BB2001" s="1" t="s">
        <v>113</v>
      </c>
      <c r="BC2001" s="1" t="s">
        <v>113</v>
      </c>
      <c r="BD2001" s="1" t="s">
        <v>113</v>
      </c>
      <c r="BE2001" s="1" t="s">
        <v>113</v>
      </c>
      <c r="BF2001" s="1" t="s">
        <v>113</v>
      </c>
      <c r="BG2001" s="1" t="s">
        <v>113</v>
      </c>
      <c r="BH2001" s="1" t="s">
        <v>113</v>
      </c>
      <c r="BI2001" s="1" t="s">
        <v>113</v>
      </c>
      <c r="BJ2001" s="1" t="s">
        <v>113</v>
      </c>
      <c r="BK2001" s="1" t="s">
        <v>113</v>
      </c>
      <c r="BL2001" s="1" t="s">
        <v>113</v>
      </c>
      <c r="BM2001" s="1" t="s">
        <v>113</v>
      </c>
      <c r="BN2001" s="1" t="s">
        <v>113</v>
      </c>
      <c r="BO2001" s="1" t="s">
        <v>113</v>
      </c>
      <c r="BP2001" s="1" t="s">
        <v>113</v>
      </c>
      <c r="BQ2001" s="1" t="s">
        <v>113</v>
      </c>
      <c r="BR2001" s="1" t="s">
        <v>113</v>
      </c>
      <c r="BS2001" s="1" t="s">
        <v>113</v>
      </c>
      <c r="BT2001" s="1" t="s">
        <v>113</v>
      </c>
      <c r="BU2001" s="1" t="s">
        <v>113</v>
      </c>
      <c r="BV2001" s="1" t="s">
        <v>113</v>
      </c>
      <c r="BW2001" s="1" t="s">
        <v>113</v>
      </c>
      <c r="BX2001" s="1" t="s">
        <v>113</v>
      </c>
      <c r="BY2001" s="1" t="s">
        <v>113</v>
      </c>
      <c r="BZ2001" s="1" t="s">
        <v>113</v>
      </c>
      <c r="CA2001" s="1" t="s">
        <v>113</v>
      </c>
      <c r="CB2001" s="1" t="s">
        <v>113</v>
      </c>
      <c r="CC2001" s="1" t="s">
        <v>113</v>
      </c>
      <c r="CD2001" s="1" t="s">
        <v>113</v>
      </c>
      <c r="CE2001" s="1" t="s">
        <v>113</v>
      </c>
      <c r="CF2001" s="1" t="s">
        <v>113</v>
      </c>
      <c r="CG2001" s="1" t="s">
        <v>113</v>
      </c>
      <c r="CH2001" s="1" t="s">
        <v>113</v>
      </c>
      <c r="CI2001" s="1" t="s">
        <v>113</v>
      </c>
      <c r="CJ2001" s="1" t="s">
        <v>113</v>
      </c>
      <c r="CK2001" s="1" t="s">
        <v>113</v>
      </c>
      <c r="CL2001" s="1" t="s">
        <v>113</v>
      </c>
      <c r="CM2001" s="1" t="s">
        <v>113</v>
      </c>
      <c r="CN2001" s="1" t="s">
        <v>113</v>
      </c>
      <c r="CO2001" s="1" t="s">
        <v>113</v>
      </c>
      <c r="CP2001" s="1" t="s">
        <v>113</v>
      </c>
      <c r="CQ2001" s="1" t="s">
        <v>113</v>
      </c>
      <c r="CR2001" s="1" t="s">
        <v>113</v>
      </c>
      <c r="CS2001" s="1" t="s">
        <v>113</v>
      </c>
      <c r="CT2001" s="1" t="s">
        <v>113</v>
      </c>
      <c r="CU2001" s="1" t="s">
        <v>113</v>
      </c>
      <c r="CV2001" s="1" t="s">
        <v>113</v>
      </c>
      <c r="CW2001" s="1" t="s">
        <v>113</v>
      </c>
      <c r="CX2001" s="1" t="s">
        <v>113</v>
      </c>
      <c r="CY2001" s="1" t="s">
        <v>113</v>
      </c>
      <c r="CZ2001" s="1" t="s">
        <v>113</v>
      </c>
      <c r="DA2001" s="1" t="s">
        <v>113</v>
      </c>
      <c r="DB2001" s="1" t="s">
        <v>113</v>
      </c>
      <c r="DC2001" s="1" t="s">
        <v>113</v>
      </c>
      <c r="DD2001" s="1" t="s">
        <v>113</v>
      </c>
      <c r="DE2001" s="1" t="s">
        <v>113</v>
      </c>
      <c r="DF2001" s="1" t="s">
        <v>113</v>
      </c>
      <c r="DG2001" s="1">
        <f t="shared" si="31"/>
        <v>0</v>
      </c>
    </row>
    <row r="2002" spans="1:111">
      <c r="A2002" s="1" t="s">
        <v>11001</v>
      </c>
      <c r="B2002">
        <v>60</v>
      </c>
      <c r="C2002">
        <v>9759272</v>
      </c>
      <c r="D2002" s="1" t="s">
        <v>1297</v>
      </c>
      <c r="E2002" s="1" t="s">
        <v>633</v>
      </c>
      <c r="F2002" s="1" t="s">
        <v>11002</v>
      </c>
      <c r="G2002" s="1" t="s">
        <v>113</v>
      </c>
      <c r="H2002" s="2">
        <v>34723</v>
      </c>
      <c r="I2002" s="2">
        <v>44065</v>
      </c>
      <c r="J2002" s="1" t="s">
        <v>125</v>
      </c>
      <c r="K2002" s="1" t="s">
        <v>113</v>
      </c>
      <c r="L2002" s="1" t="s">
        <v>11003</v>
      </c>
      <c r="M2002" s="1" t="s">
        <v>113</v>
      </c>
      <c r="N2002" s="1" t="s">
        <v>136</v>
      </c>
      <c r="O2002" s="1" t="s">
        <v>116</v>
      </c>
      <c r="P2002">
        <v>43701</v>
      </c>
      <c r="R2002" s="1" t="s">
        <v>113</v>
      </c>
      <c r="S2002" s="1" t="s">
        <v>113</v>
      </c>
      <c r="T2002" s="1" t="s">
        <v>113</v>
      </c>
      <c r="U2002" s="1" t="s">
        <v>113</v>
      </c>
      <c r="V2002" s="1" t="s">
        <v>113</v>
      </c>
      <c r="W2002" s="1" t="s">
        <v>113</v>
      </c>
      <c r="Z2002" s="1" t="s">
        <v>113</v>
      </c>
      <c r="AA2002" s="1" t="s">
        <v>113</v>
      </c>
      <c r="AB2002" s="1" t="s">
        <v>113</v>
      </c>
      <c r="AC2002" s="1" t="s">
        <v>137</v>
      </c>
      <c r="AD2002" s="1" t="s">
        <v>138</v>
      </c>
      <c r="AE2002" s="1" t="s">
        <v>113</v>
      </c>
      <c r="AF2002">
        <v>12</v>
      </c>
      <c r="AG2002">
        <v>5</v>
      </c>
      <c r="AH2002" s="1" t="s">
        <v>113</v>
      </c>
      <c r="AI2002" s="1" t="s">
        <v>113</v>
      </c>
      <c r="AJ2002" s="1" t="s">
        <v>113</v>
      </c>
      <c r="AK2002" s="1" t="s">
        <v>113</v>
      </c>
      <c r="AL2002" s="1" t="s">
        <v>113</v>
      </c>
      <c r="AM2002" s="1" t="s">
        <v>320</v>
      </c>
      <c r="AN2002" s="1" t="s">
        <v>321</v>
      </c>
      <c r="AO2002">
        <v>9</v>
      </c>
      <c r="AP2002">
        <v>97</v>
      </c>
      <c r="AQ2002">
        <v>20</v>
      </c>
      <c r="AR2002" s="1" t="s">
        <v>113</v>
      </c>
      <c r="AS2002" s="1" t="s">
        <v>113</v>
      </c>
      <c r="AT2002" s="1" t="s">
        <v>322</v>
      </c>
      <c r="AU2002" s="1" t="s">
        <v>113</v>
      </c>
      <c r="AV2002" s="1" t="s">
        <v>113</v>
      </c>
      <c r="AW2002" s="1" t="s">
        <v>113</v>
      </c>
      <c r="AX2002" s="1" t="s">
        <v>113</v>
      </c>
      <c r="AY2002" s="1" t="s">
        <v>113</v>
      </c>
      <c r="AZ2002" s="1" t="s">
        <v>113</v>
      </c>
      <c r="BA2002" s="1" t="s">
        <v>113</v>
      </c>
      <c r="BB2002" s="1" t="s">
        <v>113</v>
      </c>
      <c r="BC2002" s="1" t="s">
        <v>113</v>
      </c>
      <c r="BD2002" s="1" t="s">
        <v>113</v>
      </c>
      <c r="BE2002" s="1" t="s">
        <v>113</v>
      </c>
      <c r="BF2002" s="1" t="s">
        <v>113</v>
      </c>
      <c r="BG2002" s="1" t="s">
        <v>113</v>
      </c>
      <c r="BH2002" s="1" t="s">
        <v>113</v>
      </c>
      <c r="BI2002" s="1" t="s">
        <v>113</v>
      </c>
      <c r="BJ2002" s="1" t="s">
        <v>113</v>
      </c>
      <c r="BK2002" s="1" t="s">
        <v>113</v>
      </c>
      <c r="BL2002" s="1" t="s">
        <v>113</v>
      </c>
      <c r="BM2002" s="1" t="s">
        <v>113</v>
      </c>
      <c r="BN2002" s="1" t="s">
        <v>113</v>
      </c>
      <c r="BO2002" s="1" t="s">
        <v>113</v>
      </c>
      <c r="BP2002" s="1" t="s">
        <v>113</v>
      </c>
      <c r="BQ2002" s="1" t="s">
        <v>113</v>
      </c>
      <c r="BR2002" s="1" t="s">
        <v>113</v>
      </c>
      <c r="BS2002" s="1" t="s">
        <v>113</v>
      </c>
      <c r="BT2002" s="1" t="s">
        <v>113</v>
      </c>
      <c r="BU2002" s="1" t="s">
        <v>113</v>
      </c>
      <c r="BV2002" s="1" t="s">
        <v>113</v>
      </c>
      <c r="BW2002" s="1" t="s">
        <v>113</v>
      </c>
      <c r="BX2002" s="1" t="s">
        <v>113</v>
      </c>
      <c r="BY2002" s="1" t="s">
        <v>113</v>
      </c>
      <c r="BZ2002" s="1" t="s">
        <v>113</v>
      </c>
      <c r="CA2002" s="1" t="s">
        <v>113</v>
      </c>
      <c r="CB2002" s="1" t="s">
        <v>113</v>
      </c>
      <c r="CC2002" s="1" t="s">
        <v>113</v>
      </c>
      <c r="CD2002" s="1" t="s">
        <v>113</v>
      </c>
      <c r="CE2002" s="1" t="s">
        <v>113</v>
      </c>
      <c r="CF2002" s="1" t="s">
        <v>113</v>
      </c>
      <c r="CG2002" s="1" t="s">
        <v>113</v>
      </c>
      <c r="CH2002" s="1" t="s">
        <v>113</v>
      </c>
      <c r="CI2002" s="1" t="s">
        <v>113</v>
      </c>
      <c r="CJ2002" s="1" t="s">
        <v>113</v>
      </c>
      <c r="CK2002" s="1" t="s">
        <v>113</v>
      </c>
      <c r="CL2002" s="1" t="s">
        <v>113</v>
      </c>
      <c r="CM2002" s="1" t="s">
        <v>113</v>
      </c>
      <c r="CN2002" s="1" t="s">
        <v>113</v>
      </c>
      <c r="CO2002" s="1" t="s">
        <v>113</v>
      </c>
      <c r="CP2002" s="1" t="s">
        <v>113</v>
      </c>
      <c r="CQ2002" s="1" t="s">
        <v>113</v>
      </c>
      <c r="CR2002" s="1" t="s">
        <v>113</v>
      </c>
      <c r="CS2002" s="1" t="s">
        <v>113</v>
      </c>
      <c r="CT2002" s="1" t="s">
        <v>113</v>
      </c>
      <c r="CU2002" s="1" t="s">
        <v>113</v>
      </c>
      <c r="CV2002" s="1" t="s">
        <v>113</v>
      </c>
      <c r="CW2002" s="1" t="s">
        <v>113</v>
      </c>
      <c r="CX2002" s="1" t="s">
        <v>113</v>
      </c>
      <c r="CY2002" s="1" t="s">
        <v>113</v>
      </c>
      <c r="CZ2002" s="1" t="s">
        <v>113</v>
      </c>
      <c r="DA2002" s="1" t="s">
        <v>113</v>
      </c>
      <c r="DB2002" s="1" t="s">
        <v>113</v>
      </c>
      <c r="DC2002" s="1" t="s">
        <v>113</v>
      </c>
      <c r="DD2002" s="1" t="s">
        <v>113</v>
      </c>
      <c r="DE2002" s="1" t="s">
        <v>113</v>
      </c>
      <c r="DF2002" s="1" t="s">
        <v>113</v>
      </c>
      <c r="DG2002" s="1">
        <f t="shared" si="31"/>
        <v>0</v>
      </c>
    </row>
    <row r="2003" spans="1:111">
      <c r="A2003" s="1" t="s">
        <v>11661</v>
      </c>
      <c r="B2003">
        <v>60</v>
      </c>
      <c r="C2003">
        <v>9759292</v>
      </c>
      <c r="D2003" s="1" t="s">
        <v>824</v>
      </c>
      <c r="E2003" s="1" t="s">
        <v>356</v>
      </c>
      <c r="F2003" s="1" t="s">
        <v>487</v>
      </c>
      <c r="G2003" s="1" t="s">
        <v>113</v>
      </c>
      <c r="H2003" s="2">
        <v>36945</v>
      </c>
      <c r="I2003" s="2">
        <v>44064</v>
      </c>
      <c r="J2003" s="1" t="s">
        <v>125</v>
      </c>
      <c r="K2003" s="1" t="s">
        <v>113</v>
      </c>
      <c r="L2003" s="1" t="s">
        <v>8905</v>
      </c>
      <c r="M2003" s="1" t="s">
        <v>113</v>
      </c>
      <c r="N2003" s="1" t="s">
        <v>136</v>
      </c>
      <c r="O2003" s="1" t="s">
        <v>116</v>
      </c>
      <c r="P2003">
        <v>43701</v>
      </c>
      <c r="R2003" s="1" t="s">
        <v>113</v>
      </c>
      <c r="S2003" s="1" t="s">
        <v>113</v>
      </c>
      <c r="T2003" s="1" t="s">
        <v>113</v>
      </c>
      <c r="U2003" s="1" t="s">
        <v>113</v>
      </c>
      <c r="V2003" s="1" t="s">
        <v>113</v>
      </c>
      <c r="W2003" s="1" t="s">
        <v>113</v>
      </c>
      <c r="Z2003" s="1" t="s">
        <v>113</v>
      </c>
      <c r="AA2003" s="1" t="s">
        <v>113</v>
      </c>
      <c r="AB2003" s="1" t="s">
        <v>113</v>
      </c>
      <c r="AC2003" s="1" t="s">
        <v>113</v>
      </c>
      <c r="AD2003" s="1" t="s">
        <v>113</v>
      </c>
      <c r="AE2003" s="1" t="s">
        <v>113</v>
      </c>
      <c r="AF2003">
        <v>6</v>
      </c>
      <c r="AG2003">
        <v>5</v>
      </c>
      <c r="AH2003" s="1" t="s">
        <v>117</v>
      </c>
      <c r="AI2003" s="1" t="s">
        <v>113</v>
      </c>
      <c r="AJ2003" s="1" t="s">
        <v>113</v>
      </c>
      <c r="AK2003" s="1" t="s">
        <v>118</v>
      </c>
      <c r="AL2003" s="1" t="s">
        <v>113</v>
      </c>
      <c r="AM2003" s="1" t="s">
        <v>389</v>
      </c>
      <c r="AN2003" s="1" t="s">
        <v>390</v>
      </c>
      <c r="AO2003">
        <v>9</v>
      </c>
      <c r="AP2003">
        <v>97</v>
      </c>
      <c r="AQ2003">
        <v>20</v>
      </c>
      <c r="AR2003" s="1" t="s">
        <v>391</v>
      </c>
      <c r="AS2003" s="1" t="s">
        <v>113</v>
      </c>
      <c r="AT2003" s="1" t="s">
        <v>113</v>
      </c>
      <c r="AU2003" s="1" t="s">
        <v>113</v>
      </c>
      <c r="AV2003" s="1" t="s">
        <v>113</v>
      </c>
      <c r="AW2003" s="1" t="s">
        <v>113</v>
      </c>
      <c r="AX2003" s="1" t="s">
        <v>113</v>
      </c>
      <c r="AY2003" s="1" t="s">
        <v>113</v>
      </c>
      <c r="AZ2003" s="1" t="s">
        <v>113</v>
      </c>
      <c r="BA2003" s="1" t="s">
        <v>113</v>
      </c>
      <c r="BB2003" s="1" t="s">
        <v>113</v>
      </c>
      <c r="BC2003" s="1" t="s">
        <v>113</v>
      </c>
      <c r="BD2003" s="1" t="s">
        <v>113</v>
      </c>
      <c r="BE2003" s="1" t="s">
        <v>113</v>
      </c>
      <c r="BF2003" s="1" t="s">
        <v>113</v>
      </c>
      <c r="BG2003" s="1" t="s">
        <v>113</v>
      </c>
      <c r="BH2003" s="1" t="s">
        <v>113</v>
      </c>
      <c r="BI2003" s="1" t="s">
        <v>113</v>
      </c>
      <c r="BJ2003" s="1" t="s">
        <v>113</v>
      </c>
      <c r="BK2003" s="1" t="s">
        <v>113</v>
      </c>
      <c r="BL2003" s="1" t="s">
        <v>113</v>
      </c>
      <c r="BM2003" s="1" t="s">
        <v>113</v>
      </c>
      <c r="BN2003" s="1" t="s">
        <v>113</v>
      </c>
      <c r="BO2003" s="1" t="s">
        <v>113</v>
      </c>
      <c r="BP2003" s="1" t="s">
        <v>113</v>
      </c>
      <c r="BQ2003" s="1" t="s">
        <v>113</v>
      </c>
      <c r="BR2003" s="1" t="s">
        <v>113</v>
      </c>
      <c r="BS2003" s="1" t="s">
        <v>113</v>
      </c>
      <c r="BT2003" s="1" t="s">
        <v>113</v>
      </c>
      <c r="BU2003" s="1" t="s">
        <v>113</v>
      </c>
      <c r="BV2003" s="1" t="s">
        <v>113</v>
      </c>
      <c r="BW2003" s="1" t="s">
        <v>113</v>
      </c>
      <c r="BX2003" s="1" t="s">
        <v>113</v>
      </c>
      <c r="BY2003" s="1" t="s">
        <v>113</v>
      </c>
      <c r="BZ2003" s="1" t="s">
        <v>113</v>
      </c>
      <c r="CA2003" s="1" t="s">
        <v>113</v>
      </c>
      <c r="CB2003" s="1" t="s">
        <v>113</v>
      </c>
      <c r="CC2003" s="1" t="s">
        <v>113</v>
      </c>
      <c r="CD2003" s="1" t="s">
        <v>113</v>
      </c>
      <c r="CE2003" s="1" t="s">
        <v>113</v>
      </c>
      <c r="CF2003" s="1" t="s">
        <v>113</v>
      </c>
      <c r="CG2003" s="1" t="s">
        <v>113</v>
      </c>
      <c r="CH2003" s="1" t="s">
        <v>113</v>
      </c>
      <c r="CI2003" s="1" t="s">
        <v>113</v>
      </c>
      <c r="CJ2003" s="1" t="s">
        <v>113</v>
      </c>
      <c r="CK2003" s="1" t="s">
        <v>113</v>
      </c>
      <c r="CL2003" s="1" t="s">
        <v>113</v>
      </c>
      <c r="CM2003" s="1" t="s">
        <v>113</v>
      </c>
      <c r="CN2003" s="1" t="s">
        <v>113</v>
      </c>
      <c r="CO2003" s="1" t="s">
        <v>113</v>
      </c>
      <c r="CP2003" s="1" t="s">
        <v>113</v>
      </c>
      <c r="CQ2003" s="1" t="s">
        <v>113</v>
      </c>
      <c r="CR2003" s="1" t="s">
        <v>113</v>
      </c>
      <c r="CS2003" s="1" t="s">
        <v>113</v>
      </c>
      <c r="CT2003" s="1" t="s">
        <v>113</v>
      </c>
      <c r="CU2003" s="1" t="s">
        <v>113</v>
      </c>
      <c r="CV2003" s="1" t="s">
        <v>113</v>
      </c>
      <c r="CW2003" s="1" t="s">
        <v>113</v>
      </c>
      <c r="CX2003" s="1" t="s">
        <v>113</v>
      </c>
      <c r="CY2003" s="1" t="s">
        <v>113</v>
      </c>
      <c r="CZ2003" s="1" t="s">
        <v>113</v>
      </c>
      <c r="DA2003" s="1" t="s">
        <v>113</v>
      </c>
      <c r="DB2003" s="1" t="s">
        <v>113</v>
      </c>
      <c r="DC2003" s="1" t="s">
        <v>113</v>
      </c>
      <c r="DD2003" s="1" t="s">
        <v>113</v>
      </c>
      <c r="DE2003" s="1" t="s">
        <v>113</v>
      </c>
      <c r="DF2003" s="1" t="s">
        <v>113</v>
      </c>
      <c r="DG2003" s="1">
        <f t="shared" si="31"/>
        <v>0</v>
      </c>
    </row>
    <row r="2004" spans="1:111">
      <c r="A2004" s="1" t="s">
        <v>22005</v>
      </c>
      <c r="B2004">
        <v>60</v>
      </c>
      <c r="C2004">
        <v>9759296</v>
      </c>
      <c r="D2004" s="1" t="s">
        <v>3051</v>
      </c>
      <c r="E2004" s="1" t="s">
        <v>383</v>
      </c>
      <c r="F2004" s="1" t="s">
        <v>401</v>
      </c>
      <c r="G2004" s="1" t="s">
        <v>113</v>
      </c>
      <c r="H2004" s="2">
        <v>33928</v>
      </c>
      <c r="I2004" s="2">
        <v>44066</v>
      </c>
      <c r="J2004" s="1" t="s">
        <v>125</v>
      </c>
      <c r="K2004" s="1" t="s">
        <v>113</v>
      </c>
      <c r="L2004" s="1" t="s">
        <v>22006</v>
      </c>
      <c r="M2004" s="1" t="s">
        <v>113</v>
      </c>
      <c r="N2004" s="1" t="s">
        <v>564</v>
      </c>
      <c r="O2004" s="1" t="s">
        <v>116</v>
      </c>
      <c r="P2004">
        <v>43727</v>
      </c>
      <c r="R2004" s="1" t="s">
        <v>113</v>
      </c>
      <c r="S2004" s="1" t="s">
        <v>113</v>
      </c>
      <c r="T2004" s="1" t="s">
        <v>113</v>
      </c>
      <c r="U2004" s="1" t="s">
        <v>113</v>
      </c>
      <c r="V2004" s="1" t="s">
        <v>113</v>
      </c>
      <c r="W2004" s="1" t="s">
        <v>113</v>
      </c>
      <c r="Z2004" s="1" t="s">
        <v>113</v>
      </c>
      <c r="AA2004" s="1" t="s">
        <v>113</v>
      </c>
      <c r="AB2004" s="1" t="s">
        <v>113</v>
      </c>
      <c r="AC2004" s="1" t="s">
        <v>113</v>
      </c>
      <c r="AD2004" s="1" t="s">
        <v>113</v>
      </c>
      <c r="AE2004" s="1" t="s">
        <v>113</v>
      </c>
      <c r="AF2004">
        <v>12</v>
      </c>
      <c r="AG2004">
        <v>5</v>
      </c>
      <c r="AH2004" s="1" t="s">
        <v>117</v>
      </c>
      <c r="AI2004" s="1" t="s">
        <v>113</v>
      </c>
      <c r="AJ2004" s="1" t="s">
        <v>113</v>
      </c>
      <c r="AK2004" s="1" t="s">
        <v>128</v>
      </c>
      <c r="AL2004" s="1" t="s">
        <v>113</v>
      </c>
      <c r="AM2004" s="1" t="s">
        <v>448</v>
      </c>
      <c r="AN2004" s="1" t="s">
        <v>449</v>
      </c>
      <c r="AO2004">
        <v>9</v>
      </c>
      <c r="AP2004">
        <v>97</v>
      </c>
      <c r="AQ2004">
        <v>20</v>
      </c>
      <c r="AR2004" s="1" t="s">
        <v>450</v>
      </c>
      <c r="AS2004" s="1" t="s">
        <v>113</v>
      </c>
      <c r="AT2004" s="1" t="s">
        <v>113</v>
      </c>
      <c r="AU2004" s="1" t="s">
        <v>113</v>
      </c>
      <c r="AV2004" s="1" t="s">
        <v>113</v>
      </c>
      <c r="AW2004" s="1" t="s">
        <v>113</v>
      </c>
      <c r="AX2004" s="1" t="s">
        <v>113</v>
      </c>
      <c r="AY2004" s="1" t="s">
        <v>113</v>
      </c>
      <c r="AZ2004" s="1" t="s">
        <v>113</v>
      </c>
      <c r="BA2004" s="1" t="s">
        <v>113</v>
      </c>
      <c r="BB2004" s="1" t="s">
        <v>113</v>
      </c>
      <c r="BC2004" s="1" t="s">
        <v>113</v>
      </c>
      <c r="BD2004" s="1" t="s">
        <v>113</v>
      </c>
      <c r="BE2004" s="1" t="s">
        <v>113</v>
      </c>
      <c r="BF2004" s="1" t="s">
        <v>113</v>
      </c>
      <c r="BG2004" s="1" t="s">
        <v>113</v>
      </c>
      <c r="BH2004" s="1" t="s">
        <v>113</v>
      </c>
      <c r="BI2004" s="1" t="s">
        <v>113</v>
      </c>
      <c r="BJ2004" s="1" t="s">
        <v>113</v>
      </c>
      <c r="BK2004" s="1" t="s">
        <v>113</v>
      </c>
      <c r="BL2004" s="1" t="s">
        <v>113</v>
      </c>
      <c r="BM2004" s="1" t="s">
        <v>113</v>
      </c>
      <c r="BN2004" s="1" t="s">
        <v>113</v>
      </c>
      <c r="BO2004" s="1" t="s">
        <v>113</v>
      </c>
      <c r="BP2004" s="1" t="s">
        <v>113</v>
      </c>
      <c r="BQ2004" s="1" t="s">
        <v>113</v>
      </c>
      <c r="BR2004" s="1" t="s">
        <v>113</v>
      </c>
      <c r="BS2004" s="1" t="s">
        <v>113</v>
      </c>
      <c r="BT2004" s="1" t="s">
        <v>113</v>
      </c>
      <c r="BU2004" s="1" t="s">
        <v>113</v>
      </c>
      <c r="BV2004" s="1" t="s">
        <v>113</v>
      </c>
      <c r="BW2004" s="1" t="s">
        <v>113</v>
      </c>
      <c r="BX2004" s="1" t="s">
        <v>113</v>
      </c>
      <c r="BY2004" s="1" t="s">
        <v>113</v>
      </c>
      <c r="BZ2004" s="1" t="s">
        <v>113</v>
      </c>
      <c r="CA2004" s="1" t="s">
        <v>113</v>
      </c>
      <c r="CB2004" s="1" t="s">
        <v>113</v>
      </c>
      <c r="CC2004" s="1" t="s">
        <v>113</v>
      </c>
      <c r="CD2004" s="1" t="s">
        <v>113</v>
      </c>
      <c r="CE2004" s="1" t="s">
        <v>113</v>
      </c>
      <c r="CF2004" s="1" t="s">
        <v>113</v>
      </c>
      <c r="CG2004" s="1" t="s">
        <v>113</v>
      </c>
      <c r="CH2004" s="1" t="s">
        <v>113</v>
      </c>
      <c r="CI2004" s="1" t="s">
        <v>113</v>
      </c>
      <c r="CJ2004" s="1" t="s">
        <v>113</v>
      </c>
      <c r="CK2004" s="1" t="s">
        <v>113</v>
      </c>
      <c r="CL2004" s="1" t="s">
        <v>113</v>
      </c>
      <c r="CM2004" s="1" t="s">
        <v>113</v>
      </c>
      <c r="CN2004" s="1" t="s">
        <v>113</v>
      </c>
      <c r="CO2004" s="1" t="s">
        <v>113</v>
      </c>
      <c r="CP2004" s="1" t="s">
        <v>113</v>
      </c>
      <c r="CQ2004" s="1" t="s">
        <v>113</v>
      </c>
      <c r="CR2004" s="1" t="s">
        <v>113</v>
      </c>
      <c r="CS2004" s="1" t="s">
        <v>113</v>
      </c>
      <c r="CT2004" s="1" t="s">
        <v>113</v>
      </c>
      <c r="CU2004" s="1" t="s">
        <v>113</v>
      </c>
      <c r="CV2004" s="1" t="s">
        <v>113</v>
      </c>
      <c r="CW2004" s="1" t="s">
        <v>113</v>
      </c>
      <c r="CX2004" s="1" t="s">
        <v>113</v>
      </c>
      <c r="CY2004" s="1" t="s">
        <v>113</v>
      </c>
      <c r="CZ2004" s="1" t="s">
        <v>113</v>
      </c>
      <c r="DA2004" s="1" t="s">
        <v>113</v>
      </c>
      <c r="DB2004" s="1" t="s">
        <v>113</v>
      </c>
      <c r="DC2004" s="1" t="s">
        <v>113</v>
      </c>
      <c r="DD2004" s="1" t="s">
        <v>113</v>
      </c>
      <c r="DE2004" s="1" t="s">
        <v>113</v>
      </c>
      <c r="DF2004" s="1" t="s">
        <v>113</v>
      </c>
      <c r="DG2004" s="1">
        <f t="shared" si="31"/>
        <v>0</v>
      </c>
    </row>
    <row r="2005" spans="1:111">
      <c r="A2005" s="1" t="s">
        <v>8267</v>
      </c>
      <c r="B2005">
        <v>60</v>
      </c>
      <c r="C2005">
        <v>9759298</v>
      </c>
      <c r="D2005" s="1" t="s">
        <v>1004</v>
      </c>
      <c r="E2005" s="1" t="s">
        <v>8268</v>
      </c>
      <c r="F2005" s="1" t="s">
        <v>401</v>
      </c>
      <c r="G2005" s="1" t="s">
        <v>113</v>
      </c>
      <c r="H2005" s="2">
        <v>34561</v>
      </c>
      <c r="I2005" s="2">
        <v>44065</v>
      </c>
      <c r="J2005" s="1" t="s">
        <v>125</v>
      </c>
      <c r="K2005" s="1" t="s">
        <v>113</v>
      </c>
      <c r="L2005" s="1" t="s">
        <v>8269</v>
      </c>
      <c r="M2005" s="1" t="s">
        <v>113</v>
      </c>
      <c r="N2005" s="1" t="s">
        <v>190</v>
      </c>
      <c r="O2005" s="1" t="s">
        <v>116</v>
      </c>
      <c r="P2005">
        <v>43830</v>
      </c>
      <c r="R2005" s="1" t="s">
        <v>113</v>
      </c>
      <c r="S2005" s="1" t="s">
        <v>113</v>
      </c>
      <c r="T2005" s="1" t="s">
        <v>113</v>
      </c>
      <c r="U2005" s="1" t="s">
        <v>113</v>
      </c>
      <c r="V2005" s="1" t="s">
        <v>113</v>
      </c>
      <c r="W2005" s="1" t="s">
        <v>113</v>
      </c>
      <c r="Z2005" s="1" t="s">
        <v>113</v>
      </c>
      <c r="AA2005" s="1" t="s">
        <v>113</v>
      </c>
      <c r="AB2005" s="1" t="s">
        <v>113</v>
      </c>
      <c r="AC2005" s="1" t="s">
        <v>113</v>
      </c>
      <c r="AD2005" s="1" t="s">
        <v>113</v>
      </c>
      <c r="AE2005" s="1" t="s">
        <v>113</v>
      </c>
      <c r="AF2005">
        <v>6</v>
      </c>
      <c r="AG2005">
        <v>5</v>
      </c>
      <c r="AH2005" s="1" t="s">
        <v>117</v>
      </c>
      <c r="AI2005" s="1" t="s">
        <v>113</v>
      </c>
      <c r="AJ2005" s="1" t="s">
        <v>113</v>
      </c>
      <c r="AK2005" s="1" t="s">
        <v>118</v>
      </c>
      <c r="AL2005" s="1" t="s">
        <v>113</v>
      </c>
      <c r="AM2005" s="1" t="s">
        <v>162</v>
      </c>
      <c r="AN2005" s="1" t="s">
        <v>163</v>
      </c>
      <c r="AO2005">
        <v>9</v>
      </c>
      <c r="AP2005">
        <v>97</v>
      </c>
      <c r="AQ2005">
        <v>20</v>
      </c>
      <c r="AR2005" s="1" t="s">
        <v>164</v>
      </c>
      <c r="AS2005" s="1" t="s">
        <v>113</v>
      </c>
      <c r="AT2005" s="1" t="s">
        <v>113</v>
      </c>
      <c r="AU2005" s="1" t="s">
        <v>113</v>
      </c>
      <c r="AV2005" s="1" t="s">
        <v>113</v>
      </c>
      <c r="AW2005" s="1" t="s">
        <v>113</v>
      </c>
      <c r="AX2005" s="1" t="s">
        <v>113</v>
      </c>
      <c r="AY2005" s="1" t="s">
        <v>113</v>
      </c>
      <c r="AZ2005" s="1" t="s">
        <v>113</v>
      </c>
      <c r="BA2005" s="1" t="s">
        <v>113</v>
      </c>
      <c r="BB2005" s="1" t="s">
        <v>113</v>
      </c>
      <c r="BC2005" s="1" t="s">
        <v>113</v>
      </c>
      <c r="BD2005" s="1" t="s">
        <v>113</v>
      </c>
      <c r="BE2005" s="1" t="s">
        <v>113</v>
      </c>
      <c r="BF2005" s="1" t="s">
        <v>113</v>
      </c>
      <c r="BG2005" s="1" t="s">
        <v>113</v>
      </c>
      <c r="BH2005" s="1" t="s">
        <v>113</v>
      </c>
      <c r="BI2005" s="1" t="s">
        <v>113</v>
      </c>
      <c r="BJ2005" s="1" t="s">
        <v>113</v>
      </c>
      <c r="BK2005" s="1" t="s">
        <v>113</v>
      </c>
      <c r="BL2005" s="1" t="s">
        <v>113</v>
      </c>
      <c r="BM2005" s="1" t="s">
        <v>113</v>
      </c>
      <c r="BN2005" s="1" t="s">
        <v>113</v>
      </c>
      <c r="BO2005" s="1" t="s">
        <v>113</v>
      </c>
      <c r="BP2005" s="1" t="s">
        <v>113</v>
      </c>
      <c r="BQ2005" s="1" t="s">
        <v>113</v>
      </c>
      <c r="BR2005" s="1" t="s">
        <v>113</v>
      </c>
      <c r="BS2005" s="1" t="s">
        <v>113</v>
      </c>
      <c r="BT2005" s="1" t="s">
        <v>113</v>
      </c>
      <c r="BU2005" s="1" t="s">
        <v>113</v>
      </c>
      <c r="BV2005" s="1" t="s">
        <v>113</v>
      </c>
      <c r="BW2005" s="1" t="s">
        <v>113</v>
      </c>
      <c r="BX2005" s="1" t="s">
        <v>113</v>
      </c>
      <c r="BY2005" s="1" t="s">
        <v>113</v>
      </c>
      <c r="BZ2005" s="1" t="s">
        <v>113</v>
      </c>
      <c r="CA2005" s="1" t="s">
        <v>113</v>
      </c>
      <c r="CB2005" s="1" t="s">
        <v>113</v>
      </c>
      <c r="CC2005" s="1" t="s">
        <v>113</v>
      </c>
      <c r="CD2005" s="1" t="s">
        <v>113</v>
      </c>
      <c r="CE2005" s="1" t="s">
        <v>113</v>
      </c>
      <c r="CF2005" s="1" t="s">
        <v>113</v>
      </c>
      <c r="CG2005" s="1" t="s">
        <v>113</v>
      </c>
      <c r="CH2005" s="1" t="s">
        <v>113</v>
      </c>
      <c r="CI2005" s="1" t="s">
        <v>113</v>
      </c>
      <c r="CJ2005" s="1" t="s">
        <v>113</v>
      </c>
      <c r="CK2005" s="1" t="s">
        <v>113</v>
      </c>
      <c r="CL2005" s="1" t="s">
        <v>113</v>
      </c>
      <c r="CM2005" s="1" t="s">
        <v>113</v>
      </c>
      <c r="CN2005" s="1" t="s">
        <v>113</v>
      </c>
      <c r="CO2005" s="1" t="s">
        <v>113</v>
      </c>
      <c r="CP2005" s="1" t="s">
        <v>113</v>
      </c>
      <c r="CQ2005" s="1" t="s">
        <v>113</v>
      </c>
      <c r="CR2005" s="1" t="s">
        <v>113</v>
      </c>
      <c r="CS2005" s="1" t="s">
        <v>113</v>
      </c>
      <c r="CT2005" s="1" t="s">
        <v>113</v>
      </c>
      <c r="CU2005" s="1" t="s">
        <v>113</v>
      </c>
      <c r="CV2005" s="1" t="s">
        <v>113</v>
      </c>
      <c r="CW2005" s="1" t="s">
        <v>113</v>
      </c>
      <c r="CX2005" s="1" t="s">
        <v>113</v>
      </c>
      <c r="CY2005" s="1" t="s">
        <v>113</v>
      </c>
      <c r="CZ2005" s="1" t="s">
        <v>113</v>
      </c>
      <c r="DA2005" s="1" t="s">
        <v>113</v>
      </c>
      <c r="DB2005" s="1" t="s">
        <v>113</v>
      </c>
      <c r="DC2005" s="1" t="s">
        <v>113</v>
      </c>
      <c r="DD2005" s="1" t="s">
        <v>113</v>
      </c>
      <c r="DE2005" s="1" t="s">
        <v>113</v>
      </c>
      <c r="DF2005" s="1" t="s">
        <v>113</v>
      </c>
      <c r="DG2005" s="1">
        <f t="shared" si="31"/>
        <v>0</v>
      </c>
    </row>
    <row r="2006" spans="1:111">
      <c r="A2006" s="1" t="s">
        <v>5159</v>
      </c>
      <c r="B2006">
        <v>60</v>
      </c>
      <c r="C2006">
        <v>9759303</v>
      </c>
      <c r="D2006" s="1" t="s">
        <v>530</v>
      </c>
      <c r="E2006" s="1" t="s">
        <v>1042</v>
      </c>
      <c r="F2006" s="1" t="s">
        <v>219</v>
      </c>
      <c r="G2006" s="1" t="s">
        <v>113</v>
      </c>
      <c r="H2006" s="2">
        <v>36952</v>
      </c>
      <c r="I2006" s="2">
        <v>44065</v>
      </c>
      <c r="J2006" s="1" t="s">
        <v>125</v>
      </c>
      <c r="K2006" s="1" t="s">
        <v>113</v>
      </c>
      <c r="L2006" s="1" t="s">
        <v>5160</v>
      </c>
      <c r="M2006" s="1" t="s">
        <v>667</v>
      </c>
      <c r="N2006" s="1" t="s">
        <v>136</v>
      </c>
      <c r="O2006" s="1" t="s">
        <v>116</v>
      </c>
      <c r="P2006">
        <v>43701</v>
      </c>
      <c r="R2006" s="1" t="s">
        <v>113</v>
      </c>
      <c r="S2006" s="1" t="s">
        <v>113</v>
      </c>
      <c r="T2006" s="1" t="s">
        <v>113</v>
      </c>
      <c r="U2006" s="1" t="s">
        <v>113</v>
      </c>
      <c r="V2006" s="1" t="s">
        <v>113</v>
      </c>
      <c r="W2006" s="1" t="s">
        <v>113</v>
      </c>
      <c r="Z2006" s="1" t="s">
        <v>113</v>
      </c>
      <c r="AA2006" s="1" t="s">
        <v>113</v>
      </c>
      <c r="AB2006" s="1" t="s">
        <v>113</v>
      </c>
      <c r="AC2006" s="1" t="s">
        <v>113</v>
      </c>
      <c r="AD2006" s="1" t="s">
        <v>138</v>
      </c>
      <c r="AE2006" s="1" t="s">
        <v>113</v>
      </c>
      <c r="AF2006">
        <v>12</v>
      </c>
      <c r="AG2006">
        <v>5</v>
      </c>
      <c r="AH2006" s="1" t="s">
        <v>113</v>
      </c>
      <c r="AI2006" s="1" t="s">
        <v>113</v>
      </c>
      <c r="AJ2006" s="1" t="s">
        <v>113</v>
      </c>
      <c r="AK2006" s="1" t="s">
        <v>113</v>
      </c>
      <c r="AL2006" s="1" t="s">
        <v>113</v>
      </c>
      <c r="AM2006" s="1" t="s">
        <v>646</v>
      </c>
      <c r="AN2006" s="1" t="s">
        <v>647</v>
      </c>
      <c r="AO2006">
        <v>9</v>
      </c>
      <c r="AP2006">
        <v>97</v>
      </c>
      <c r="AQ2006">
        <v>20</v>
      </c>
      <c r="AR2006" s="1" t="s">
        <v>155</v>
      </c>
      <c r="AS2006" s="1" t="s">
        <v>113</v>
      </c>
      <c r="AT2006" s="1" t="s">
        <v>113</v>
      </c>
      <c r="AU2006" s="1" t="s">
        <v>113</v>
      </c>
      <c r="AV2006" s="1" t="s">
        <v>113</v>
      </c>
      <c r="AW2006" s="1" t="s">
        <v>113</v>
      </c>
      <c r="AX2006" s="1" t="s">
        <v>113</v>
      </c>
      <c r="AY2006" s="1" t="s">
        <v>113</v>
      </c>
      <c r="AZ2006" s="1" t="s">
        <v>113</v>
      </c>
      <c r="BA2006" s="1" t="s">
        <v>113</v>
      </c>
      <c r="BB2006" s="1" t="s">
        <v>113</v>
      </c>
      <c r="BC2006" s="1" t="s">
        <v>113</v>
      </c>
      <c r="BD2006" s="1" t="s">
        <v>113</v>
      </c>
      <c r="BE2006" s="1" t="s">
        <v>113</v>
      </c>
      <c r="BF2006" s="1" t="s">
        <v>113</v>
      </c>
      <c r="BG2006" s="1" t="s">
        <v>113</v>
      </c>
      <c r="BH2006" s="1" t="s">
        <v>113</v>
      </c>
      <c r="BI2006" s="1" t="s">
        <v>113</v>
      </c>
      <c r="BJ2006" s="1" t="s">
        <v>113</v>
      </c>
      <c r="BK2006" s="1" t="s">
        <v>113</v>
      </c>
      <c r="BL2006" s="1" t="s">
        <v>113</v>
      </c>
      <c r="BM2006" s="1" t="s">
        <v>113</v>
      </c>
      <c r="BN2006" s="1" t="s">
        <v>113</v>
      </c>
      <c r="BO2006" s="1" t="s">
        <v>113</v>
      </c>
      <c r="BP2006" s="1" t="s">
        <v>113</v>
      </c>
      <c r="BQ2006" s="1" t="s">
        <v>113</v>
      </c>
      <c r="BR2006" s="1" t="s">
        <v>113</v>
      </c>
      <c r="BS2006" s="1" t="s">
        <v>113</v>
      </c>
      <c r="BT2006" s="1" t="s">
        <v>113</v>
      </c>
      <c r="BU2006" s="1" t="s">
        <v>113</v>
      </c>
      <c r="BV2006" s="1" t="s">
        <v>113</v>
      </c>
      <c r="BW2006" s="1" t="s">
        <v>113</v>
      </c>
      <c r="BX2006" s="1" t="s">
        <v>113</v>
      </c>
      <c r="BY2006" s="1" t="s">
        <v>113</v>
      </c>
      <c r="BZ2006" s="1" t="s">
        <v>113</v>
      </c>
      <c r="CA2006" s="1" t="s">
        <v>113</v>
      </c>
      <c r="CB2006" s="1" t="s">
        <v>113</v>
      </c>
      <c r="CC2006" s="1" t="s">
        <v>113</v>
      </c>
      <c r="CD2006" s="1" t="s">
        <v>113</v>
      </c>
      <c r="CE2006" s="1" t="s">
        <v>113</v>
      </c>
      <c r="CF2006" s="1" t="s">
        <v>113</v>
      </c>
      <c r="CG2006" s="1" t="s">
        <v>113</v>
      </c>
      <c r="CH2006" s="1" t="s">
        <v>113</v>
      </c>
      <c r="CI2006" s="1" t="s">
        <v>113</v>
      </c>
      <c r="CJ2006" s="1" t="s">
        <v>113</v>
      </c>
      <c r="CK2006" s="1" t="s">
        <v>113</v>
      </c>
      <c r="CL2006" s="1" t="s">
        <v>113</v>
      </c>
      <c r="CM2006" s="1" t="s">
        <v>113</v>
      </c>
      <c r="CN2006" s="1" t="s">
        <v>113</v>
      </c>
      <c r="CO2006" s="1" t="s">
        <v>113</v>
      </c>
      <c r="CP2006" s="1" t="s">
        <v>113</v>
      </c>
      <c r="CQ2006" s="1" t="s">
        <v>113</v>
      </c>
      <c r="CR2006" s="1" t="s">
        <v>113</v>
      </c>
      <c r="CS2006" s="1" t="s">
        <v>113</v>
      </c>
      <c r="CT2006" s="1" t="s">
        <v>113</v>
      </c>
      <c r="CU2006" s="1" t="s">
        <v>113</v>
      </c>
      <c r="CV2006" s="1" t="s">
        <v>113</v>
      </c>
      <c r="CW2006" s="1" t="s">
        <v>113</v>
      </c>
      <c r="CX2006" s="1" t="s">
        <v>113</v>
      </c>
      <c r="CY2006" s="1" t="s">
        <v>113</v>
      </c>
      <c r="CZ2006" s="1" t="s">
        <v>113</v>
      </c>
      <c r="DA2006" s="1" t="s">
        <v>113</v>
      </c>
      <c r="DB2006" s="1" t="s">
        <v>113</v>
      </c>
      <c r="DC2006" s="1" t="s">
        <v>113</v>
      </c>
      <c r="DD2006" s="1" t="s">
        <v>113</v>
      </c>
      <c r="DE2006" s="1" t="s">
        <v>113</v>
      </c>
      <c r="DF2006" s="1" t="s">
        <v>113</v>
      </c>
      <c r="DG2006" s="1">
        <f t="shared" si="31"/>
        <v>0</v>
      </c>
    </row>
    <row r="2007" spans="1:111">
      <c r="A2007" s="1" t="s">
        <v>10768</v>
      </c>
      <c r="B2007">
        <v>60</v>
      </c>
      <c r="C2007">
        <v>9710101</v>
      </c>
      <c r="D2007" s="1" t="s">
        <v>8984</v>
      </c>
      <c r="E2007" s="1" t="s">
        <v>150</v>
      </c>
      <c r="F2007" s="1" t="s">
        <v>467</v>
      </c>
      <c r="G2007" s="1" t="s">
        <v>113</v>
      </c>
      <c r="H2007" s="2">
        <v>29494</v>
      </c>
      <c r="I2007" s="2">
        <v>44065</v>
      </c>
      <c r="J2007" s="1" t="s">
        <v>125</v>
      </c>
      <c r="K2007" s="1" t="s">
        <v>113</v>
      </c>
      <c r="L2007" s="1" t="s">
        <v>10769</v>
      </c>
      <c r="M2007" s="1" t="s">
        <v>113</v>
      </c>
      <c r="N2007" s="1" t="s">
        <v>145</v>
      </c>
      <c r="O2007" s="1" t="s">
        <v>116</v>
      </c>
      <c r="P2007">
        <v>43802</v>
      </c>
      <c r="Q2007">
        <v>9007</v>
      </c>
      <c r="R2007" s="1" t="s">
        <v>113</v>
      </c>
      <c r="S2007" s="1" t="s">
        <v>113</v>
      </c>
      <c r="T2007" s="1" t="s">
        <v>113</v>
      </c>
      <c r="U2007" s="1" t="s">
        <v>113</v>
      </c>
      <c r="V2007" s="1" t="s">
        <v>113</v>
      </c>
      <c r="W2007" s="1" t="s">
        <v>113</v>
      </c>
      <c r="Z2007" s="1" t="s">
        <v>113</v>
      </c>
      <c r="AA2007" s="1" t="s">
        <v>113</v>
      </c>
      <c r="AB2007" s="1" t="s">
        <v>113</v>
      </c>
      <c r="AC2007" s="1" t="s">
        <v>113</v>
      </c>
      <c r="AD2007" s="1" t="s">
        <v>113</v>
      </c>
      <c r="AE2007" s="1" t="s">
        <v>113</v>
      </c>
      <c r="AF2007">
        <v>6</v>
      </c>
      <c r="AG2007">
        <v>5</v>
      </c>
      <c r="AH2007" s="1" t="s">
        <v>117</v>
      </c>
      <c r="AI2007" s="1" t="s">
        <v>113</v>
      </c>
      <c r="AJ2007" s="1" t="s">
        <v>113</v>
      </c>
      <c r="AK2007" s="1" t="s">
        <v>118</v>
      </c>
      <c r="AL2007" s="1" t="s">
        <v>113</v>
      </c>
      <c r="AM2007" s="1" t="s">
        <v>146</v>
      </c>
      <c r="AN2007" s="1" t="s">
        <v>147</v>
      </c>
      <c r="AO2007">
        <v>9</v>
      </c>
      <c r="AP2007">
        <v>97</v>
      </c>
      <c r="AQ2007">
        <v>20</v>
      </c>
      <c r="AR2007" s="1" t="s">
        <v>148</v>
      </c>
      <c r="AS2007" s="1" t="s">
        <v>113</v>
      </c>
      <c r="AT2007" s="1" t="s">
        <v>113</v>
      </c>
      <c r="AU2007" s="1" t="s">
        <v>113</v>
      </c>
      <c r="AV2007" s="1" t="s">
        <v>113</v>
      </c>
      <c r="AW2007" s="1" t="s">
        <v>113</v>
      </c>
      <c r="AX2007" s="1" t="s">
        <v>113</v>
      </c>
      <c r="AY2007" s="1" t="s">
        <v>113</v>
      </c>
      <c r="AZ2007" s="1" t="s">
        <v>113</v>
      </c>
      <c r="BA2007" s="1" t="s">
        <v>113</v>
      </c>
      <c r="BB2007" s="1" t="s">
        <v>113</v>
      </c>
      <c r="BC2007" s="1" t="s">
        <v>156</v>
      </c>
      <c r="BD2007" s="1" t="s">
        <v>113</v>
      </c>
      <c r="BE2007" s="1" t="s">
        <v>113</v>
      </c>
      <c r="BF2007" s="1" t="s">
        <v>113</v>
      </c>
      <c r="BG2007" s="1" t="s">
        <v>113</v>
      </c>
      <c r="BH2007" s="1" t="s">
        <v>113</v>
      </c>
      <c r="BI2007" s="1" t="s">
        <v>113</v>
      </c>
      <c r="BJ2007" s="1" t="s">
        <v>113</v>
      </c>
      <c r="BK2007" s="1" t="s">
        <v>113</v>
      </c>
      <c r="BL2007" s="1" t="s">
        <v>113</v>
      </c>
      <c r="BM2007" s="1" t="s">
        <v>113</v>
      </c>
      <c r="BN2007" s="1" t="s">
        <v>113</v>
      </c>
      <c r="BO2007" s="1" t="s">
        <v>113</v>
      </c>
      <c r="BP2007" s="1" t="s">
        <v>113</v>
      </c>
      <c r="BQ2007" s="1" t="s">
        <v>113</v>
      </c>
      <c r="BR2007" s="1" t="s">
        <v>113</v>
      </c>
      <c r="BS2007" s="1" t="s">
        <v>113</v>
      </c>
      <c r="BT2007" s="1" t="s">
        <v>113</v>
      </c>
      <c r="BU2007" s="1" t="s">
        <v>113</v>
      </c>
      <c r="BV2007" s="1" t="s">
        <v>113</v>
      </c>
      <c r="BW2007" s="1" t="s">
        <v>113</v>
      </c>
      <c r="BX2007" s="1" t="s">
        <v>113</v>
      </c>
      <c r="BY2007" s="1" t="s">
        <v>113</v>
      </c>
      <c r="BZ2007" s="1" t="s">
        <v>113</v>
      </c>
      <c r="CA2007" s="1" t="s">
        <v>113</v>
      </c>
      <c r="CB2007" s="1" t="s">
        <v>113</v>
      </c>
      <c r="CC2007" s="1" t="s">
        <v>113</v>
      </c>
      <c r="CD2007" s="1" t="s">
        <v>113</v>
      </c>
      <c r="CE2007" s="1" t="s">
        <v>113</v>
      </c>
      <c r="CF2007" s="1" t="s">
        <v>113</v>
      </c>
      <c r="CG2007" s="1" t="s">
        <v>113</v>
      </c>
      <c r="CH2007" s="1" t="s">
        <v>113</v>
      </c>
      <c r="CI2007" s="1" t="s">
        <v>113</v>
      </c>
      <c r="CJ2007" s="1" t="s">
        <v>113</v>
      </c>
      <c r="CK2007" s="1" t="s">
        <v>113</v>
      </c>
      <c r="CL2007" s="1" t="s">
        <v>113</v>
      </c>
      <c r="CM2007" s="1" t="s">
        <v>113</v>
      </c>
      <c r="CN2007" s="1" t="s">
        <v>113</v>
      </c>
      <c r="CO2007" s="1" t="s">
        <v>113</v>
      </c>
      <c r="CP2007" s="1" t="s">
        <v>113</v>
      </c>
      <c r="CQ2007" s="1" t="s">
        <v>113</v>
      </c>
      <c r="CR2007" s="1" t="s">
        <v>113</v>
      </c>
      <c r="CS2007" s="1" t="s">
        <v>113</v>
      </c>
      <c r="CT2007" s="1" t="s">
        <v>113</v>
      </c>
      <c r="CU2007" s="1" t="s">
        <v>113</v>
      </c>
      <c r="CV2007" s="1" t="s">
        <v>113</v>
      </c>
      <c r="CW2007" s="1" t="s">
        <v>113</v>
      </c>
      <c r="CX2007" s="1" t="s">
        <v>113</v>
      </c>
      <c r="CY2007" s="1" t="s">
        <v>113</v>
      </c>
      <c r="CZ2007" s="1" t="s">
        <v>113</v>
      </c>
      <c r="DA2007" s="1" t="s">
        <v>113</v>
      </c>
      <c r="DB2007" s="1" t="s">
        <v>113</v>
      </c>
      <c r="DC2007" s="1" t="s">
        <v>113</v>
      </c>
      <c r="DD2007" s="1" t="s">
        <v>113</v>
      </c>
      <c r="DE2007" s="1" t="s">
        <v>113</v>
      </c>
      <c r="DF2007" s="1" t="s">
        <v>113</v>
      </c>
      <c r="DG2007" s="1">
        <f t="shared" si="31"/>
        <v>0</v>
      </c>
    </row>
    <row r="2008" spans="1:111">
      <c r="A2008" s="1" t="s">
        <v>18343</v>
      </c>
      <c r="B2008">
        <v>60</v>
      </c>
      <c r="C2008">
        <v>9759309</v>
      </c>
      <c r="D2008" s="1" t="s">
        <v>2646</v>
      </c>
      <c r="E2008" s="1" t="s">
        <v>306</v>
      </c>
      <c r="F2008" s="1" t="s">
        <v>1590</v>
      </c>
      <c r="G2008" s="1" t="s">
        <v>113</v>
      </c>
      <c r="H2008" s="2">
        <v>31671</v>
      </c>
      <c r="I2008" s="2">
        <v>44064</v>
      </c>
      <c r="J2008" s="1" t="s">
        <v>125</v>
      </c>
      <c r="K2008" s="1" t="s">
        <v>113</v>
      </c>
      <c r="L2008" s="1" t="s">
        <v>14691</v>
      </c>
      <c r="M2008" s="1" t="s">
        <v>113</v>
      </c>
      <c r="N2008" s="1" t="s">
        <v>136</v>
      </c>
      <c r="O2008" s="1" t="s">
        <v>116</v>
      </c>
      <c r="P2008">
        <v>43701</v>
      </c>
      <c r="R2008" s="1" t="s">
        <v>113</v>
      </c>
      <c r="S2008" s="1" t="s">
        <v>113</v>
      </c>
      <c r="T2008" s="1" t="s">
        <v>113</v>
      </c>
      <c r="U2008" s="1" t="s">
        <v>113</v>
      </c>
      <c r="V2008" s="1" t="s">
        <v>113</v>
      </c>
      <c r="W2008" s="1" t="s">
        <v>113</v>
      </c>
      <c r="Z2008" s="1" t="s">
        <v>113</v>
      </c>
      <c r="AA2008" s="1" t="s">
        <v>113</v>
      </c>
      <c r="AB2008" s="1" t="s">
        <v>113</v>
      </c>
      <c r="AC2008" s="1" t="s">
        <v>113</v>
      </c>
      <c r="AD2008" s="1" t="s">
        <v>113</v>
      </c>
      <c r="AE2008" s="1" t="s">
        <v>113</v>
      </c>
      <c r="AF2008">
        <v>12</v>
      </c>
      <c r="AG2008">
        <v>5</v>
      </c>
      <c r="AH2008" s="1" t="s">
        <v>117</v>
      </c>
      <c r="AI2008" s="1" t="s">
        <v>113</v>
      </c>
      <c r="AJ2008" s="1" t="s">
        <v>113</v>
      </c>
      <c r="AK2008" s="1" t="s">
        <v>152</v>
      </c>
      <c r="AL2008" s="1" t="s">
        <v>113</v>
      </c>
      <c r="AM2008" s="1" t="s">
        <v>381</v>
      </c>
      <c r="AN2008" s="1" t="s">
        <v>382</v>
      </c>
      <c r="AO2008">
        <v>9</v>
      </c>
      <c r="AP2008">
        <v>97</v>
      </c>
      <c r="AQ2008">
        <v>20</v>
      </c>
      <c r="AR2008" s="1" t="s">
        <v>155</v>
      </c>
      <c r="AS2008" s="1" t="s">
        <v>113</v>
      </c>
      <c r="AT2008" s="1" t="s">
        <v>113</v>
      </c>
      <c r="AU2008" s="1" t="s">
        <v>113</v>
      </c>
      <c r="AV2008" s="1" t="s">
        <v>113</v>
      </c>
      <c r="AW2008" s="1" t="s">
        <v>113</v>
      </c>
      <c r="AX2008" s="1" t="s">
        <v>113</v>
      </c>
      <c r="AY2008" s="1" t="s">
        <v>113</v>
      </c>
      <c r="AZ2008" s="1" t="s">
        <v>113</v>
      </c>
      <c r="BA2008" s="1" t="s">
        <v>113</v>
      </c>
      <c r="BB2008" s="1" t="s">
        <v>113</v>
      </c>
      <c r="BC2008" s="1" t="s">
        <v>113</v>
      </c>
      <c r="BD2008" s="1" t="s">
        <v>113</v>
      </c>
      <c r="BE2008" s="1" t="s">
        <v>113</v>
      </c>
      <c r="BF2008" s="1" t="s">
        <v>113</v>
      </c>
      <c r="BG2008" s="1" t="s">
        <v>113</v>
      </c>
      <c r="BH2008" s="1" t="s">
        <v>113</v>
      </c>
      <c r="BI2008" s="1" t="s">
        <v>113</v>
      </c>
      <c r="BJ2008" s="1" t="s">
        <v>113</v>
      </c>
      <c r="BK2008" s="1" t="s">
        <v>113</v>
      </c>
      <c r="BL2008" s="1" t="s">
        <v>113</v>
      </c>
      <c r="BM2008" s="1" t="s">
        <v>113</v>
      </c>
      <c r="BN2008" s="1" t="s">
        <v>113</v>
      </c>
      <c r="BO2008" s="1" t="s">
        <v>113</v>
      </c>
      <c r="BP2008" s="1" t="s">
        <v>113</v>
      </c>
      <c r="BQ2008" s="1" t="s">
        <v>113</v>
      </c>
      <c r="BR2008" s="1" t="s">
        <v>113</v>
      </c>
      <c r="BS2008" s="1" t="s">
        <v>113</v>
      </c>
      <c r="BT2008" s="1" t="s">
        <v>113</v>
      </c>
      <c r="BU2008" s="1" t="s">
        <v>113</v>
      </c>
      <c r="BV2008" s="1" t="s">
        <v>113</v>
      </c>
      <c r="BW2008" s="1" t="s">
        <v>113</v>
      </c>
      <c r="BX2008" s="1" t="s">
        <v>113</v>
      </c>
      <c r="BY2008" s="1" t="s">
        <v>113</v>
      </c>
      <c r="BZ2008" s="1" t="s">
        <v>113</v>
      </c>
      <c r="CA2008" s="1" t="s">
        <v>113</v>
      </c>
      <c r="CB2008" s="1" t="s">
        <v>113</v>
      </c>
      <c r="CC2008" s="1" t="s">
        <v>113</v>
      </c>
      <c r="CD2008" s="1" t="s">
        <v>113</v>
      </c>
      <c r="CE2008" s="1" t="s">
        <v>113</v>
      </c>
      <c r="CF2008" s="1" t="s">
        <v>113</v>
      </c>
      <c r="CG2008" s="1" t="s">
        <v>113</v>
      </c>
      <c r="CH2008" s="1" t="s">
        <v>113</v>
      </c>
      <c r="CI2008" s="1" t="s">
        <v>113</v>
      </c>
      <c r="CJ2008" s="1" t="s">
        <v>113</v>
      </c>
      <c r="CK2008" s="1" t="s">
        <v>113</v>
      </c>
      <c r="CL2008" s="1" t="s">
        <v>113</v>
      </c>
      <c r="CM2008" s="1" t="s">
        <v>113</v>
      </c>
      <c r="CN2008" s="1" t="s">
        <v>113</v>
      </c>
      <c r="CO2008" s="1" t="s">
        <v>113</v>
      </c>
      <c r="CP2008" s="1" t="s">
        <v>113</v>
      </c>
      <c r="CQ2008" s="1" t="s">
        <v>113</v>
      </c>
      <c r="CR2008" s="1" t="s">
        <v>113</v>
      </c>
      <c r="CS2008" s="1" t="s">
        <v>113</v>
      </c>
      <c r="CT2008" s="1" t="s">
        <v>113</v>
      </c>
      <c r="CU2008" s="1" t="s">
        <v>113</v>
      </c>
      <c r="CV2008" s="1" t="s">
        <v>113</v>
      </c>
      <c r="CW2008" s="1" t="s">
        <v>113</v>
      </c>
      <c r="CX2008" s="1" t="s">
        <v>113</v>
      </c>
      <c r="CY2008" s="1" t="s">
        <v>113</v>
      </c>
      <c r="CZ2008" s="1" t="s">
        <v>113</v>
      </c>
      <c r="DA2008" s="1" t="s">
        <v>113</v>
      </c>
      <c r="DB2008" s="1" t="s">
        <v>113</v>
      </c>
      <c r="DC2008" s="1" t="s">
        <v>113</v>
      </c>
      <c r="DD2008" s="1" t="s">
        <v>113</v>
      </c>
      <c r="DE2008" s="1" t="s">
        <v>113</v>
      </c>
      <c r="DF2008" s="1" t="s">
        <v>113</v>
      </c>
      <c r="DG2008" s="1">
        <f t="shared" si="31"/>
        <v>0</v>
      </c>
    </row>
    <row r="2009" spans="1:111">
      <c r="A2009" s="1" t="s">
        <v>21044</v>
      </c>
      <c r="B2009">
        <v>60</v>
      </c>
      <c r="C2009">
        <v>9759316</v>
      </c>
      <c r="D2009" s="1" t="s">
        <v>8945</v>
      </c>
      <c r="E2009" s="1" t="s">
        <v>479</v>
      </c>
      <c r="F2009" s="1" t="s">
        <v>340</v>
      </c>
      <c r="G2009" s="1" t="s">
        <v>113</v>
      </c>
      <c r="H2009" s="2">
        <v>32694</v>
      </c>
      <c r="I2009" s="2">
        <v>44065</v>
      </c>
      <c r="J2009" s="1" t="s">
        <v>125</v>
      </c>
      <c r="K2009" s="1" t="s">
        <v>113</v>
      </c>
      <c r="L2009" s="1" t="s">
        <v>13195</v>
      </c>
      <c r="M2009" s="1" t="s">
        <v>113</v>
      </c>
      <c r="N2009" s="1" t="s">
        <v>136</v>
      </c>
      <c r="O2009" s="1" t="s">
        <v>116</v>
      </c>
      <c r="P2009">
        <v>43701</v>
      </c>
      <c r="R2009" s="1" t="s">
        <v>113</v>
      </c>
      <c r="S2009" s="1" t="s">
        <v>113</v>
      </c>
      <c r="T2009" s="1" t="s">
        <v>113</v>
      </c>
      <c r="U2009" s="1" t="s">
        <v>113</v>
      </c>
      <c r="V2009" s="1" t="s">
        <v>113</v>
      </c>
      <c r="W2009" s="1" t="s">
        <v>113</v>
      </c>
      <c r="Z2009" s="1" t="s">
        <v>113</v>
      </c>
      <c r="AA2009" s="1" t="s">
        <v>113</v>
      </c>
      <c r="AB2009" s="1" t="s">
        <v>113</v>
      </c>
      <c r="AC2009" s="1" t="s">
        <v>113</v>
      </c>
      <c r="AD2009" s="1" t="s">
        <v>113</v>
      </c>
      <c r="AE2009" s="1" t="s">
        <v>113</v>
      </c>
      <c r="AF2009">
        <v>12</v>
      </c>
      <c r="AG2009">
        <v>5</v>
      </c>
      <c r="AH2009" s="1" t="s">
        <v>117</v>
      </c>
      <c r="AI2009" s="1" t="s">
        <v>113</v>
      </c>
      <c r="AJ2009" s="1" t="s">
        <v>113</v>
      </c>
      <c r="AK2009" s="1" t="s">
        <v>206</v>
      </c>
      <c r="AL2009" s="1" t="s">
        <v>113</v>
      </c>
      <c r="AM2009" s="1" t="s">
        <v>434</v>
      </c>
      <c r="AN2009" s="1" t="s">
        <v>435</v>
      </c>
      <c r="AO2009">
        <v>9</v>
      </c>
      <c r="AP2009">
        <v>78</v>
      </c>
      <c r="AQ2009">
        <v>20</v>
      </c>
      <c r="AR2009" s="1" t="s">
        <v>248</v>
      </c>
      <c r="AS2009" s="1" t="s">
        <v>113</v>
      </c>
      <c r="AT2009" s="1" t="s">
        <v>113</v>
      </c>
      <c r="AU2009" s="1" t="s">
        <v>113</v>
      </c>
      <c r="AV2009" s="1" t="s">
        <v>113</v>
      </c>
      <c r="AW2009" s="1" t="s">
        <v>113</v>
      </c>
      <c r="AX2009" s="1" t="s">
        <v>113</v>
      </c>
      <c r="AY2009" s="1" t="s">
        <v>113</v>
      </c>
      <c r="AZ2009" s="1" t="s">
        <v>113</v>
      </c>
      <c r="BA2009" s="1" t="s">
        <v>113</v>
      </c>
      <c r="BB2009" s="1" t="s">
        <v>113</v>
      </c>
      <c r="BC2009" s="1" t="s">
        <v>113</v>
      </c>
      <c r="BD2009" s="1" t="s">
        <v>113</v>
      </c>
      <c r="BE2009" s="1" t="s">
        <v>113</v>
      </c>
      <c r="BF2009" s="1" t="s">
        <v>113</v>
      </c>
      <c r="BG2009" s="1" t="s">
        <v>113</v>
      </c>
      <c r="BH2009" s="1" t="s">
        <v>113</v>
      </c>
      <c r="BI2009" s="1" t="s">
        <v>113</v>
      </c>
      <c r="BJ2009" s="1" t="s">
        <v>113</v>
      </c>
      <c r="BK2009" s="1" t="s">
        <v>113</v>
      </c>
      <c r="BL2009" s="1" t="s">
        <v>113</v>
      </c>
      <c r="BM2009" s="1" t="s">
        <v>113</v>
      </c>
      <c r="BN2009" s="1" t="s">
        <v>113</v>
      </c>
      <c r="BO2009" s="1" t="s">
        <v>113</v>
      </c>
      <c r="BP2009" s="1" t="s">
        <v>113</v>
      </c>
      <c r="BQ2009" s="1" t="s">
        <v>113</v>
      </c>
      <c r="BR2009" s="1" t="s">
        <v>113</v>
      </c>
      <c r="BS2009" s="1" t="s">
        <v>113</v>
      </c>
      <c r="BT2009" s="1" t="s">
        <v>113</v>
      </c>
      <c r="BU2009" s="1" t="s">
        <v>113</v>
      </c>
      <c r="BV2009" s="1" t="s">
        <v>113</v>
      </c>
      <c r="BW2009" s="1" t="s">
        <v>113</v>
      </c>
      <c r="BX2009" s="1" t="s">
        <v>113</v>
      </c>
      <c r="BY2009" s="1" t="s">
        <v>113</v>
      </c>
      <c r="BZ2009" s="1" t="s">
        <v>113</v>
      </c>
      <c r="CA2009" s="1" t="s">
        <v>113</v>
      </c>
      <c r="CB2009" s="1" t="s">
        <v>113</v>
      </c>
      <c r="CC2009" s="1" t="s">
        <v>113</v>
      </c>
      <c r="CD2009" s="1" t="s">
        <v>113</v>
      </c>
      <c r="CE2009" s="1" t="s">
        <v>113</v>
      </c>
      <c r="CF2009" s="1" t="s">
        <v>113</v>
      </c>
      <c r="CG2009" s="1" t="s">
        <v>113</v>
      </c>
      <c r="CH2009" s="1" t="s">
        <v>113</v>
      </c>
      <c r="CI2009" s="1" t="s">
        <v>113</v>
      </c>
      <c r="CJ2009" s="1" t="s">
        <v>113</v>
      </c>
      <c r="CK2009" s="1" t="s">
        <v>113</v>
      </c>
      <c r="CL2009" s="1" t="s">
        <v>113</v>
      </c>
      <c r="CM2009" s="1" t="s">
        <v>113</v>
      </c>
      <c r="CN2009" s="1" t="s">
        <v>113</v>
      </c>
      <c r="CO2009" s="1" t="s">
        <v>113</v>
      </c>
      <c r="CP2009" s="1" t="s">
        <v>113</v>
      </c>
      <c r="CQ2009" s="1" t="s">
        <v>113</v>
      </c>
      <c r="CR2009" s="1" t="s">
        <v>113</v>
      </c>
      <c r="CS2009" s="1" t="s">
        <v>113</v>
      </c>
      <c r="CT2009" s="1" t="s">
        <v>113</v>
      </c>
      <c r="CU2009" s="1" t="s">
        <v>113</v>
      </c>
      <c r="CV2009" s="1" t="s">
        <v>113</v>
      </c>
      <c r="CW2009" s="1" t="s">
        <v>113</v>
      </c>
      <c r="CX2009" s="1" t="s">
        <v>113</v>
      </c>
      <c r="CY2009" s="1" t="s">
        <v>113</v>
      </c>
      <c r="CZ2009" s="1" t="s">
        <v>113</v>
      </c>
      <c r="DA2009" s="1" t="s">
        <v>113</v>
      </c>
      <c r="DB2009" s="1" t="s">
        <v>113</v>
      </c>
      <c r="DC2009" s="1" t="s">
        <v>113</v>
      </c>
      <c r="DD2009" s="1" t="s">
        <v>113</v>
      </c>
      <c r="DE2009" s="1" t="s">
        <v>113</v>
      </c>
      <c r="DF2009" s="1" t="s">
        <v>113</v>
      </c>
      <c r="DG2009" s="1">
        <f t="shared" si="31"/>
        <v>0</v>
      </c>
    </row>
    <row r="2010" spans="1:111">
      <c r="A2010" s="1" t="s">
        <v>19622</v>
      </c>
      <c r="B2010">
        <v>60</v>
      </c>
      <c r="C2010">
        <v>9759321</v>
      </c>
      <c r="D2010" s="1" t="s">
        <v>734</v>
      </c>
      <c r="E2010" s="1" t="s">
        <v>188</v>
      </c>
      <c r="F2010" s="1" t="s">
        <v>879</v>
      </c>
      <c r="G2010" s="1" t="s">
        <v>113</v>
      </c>
      <c r="H2010" s="2">
        <v>33563</v>
      </c>
      <c r="I2010" s="2">
        <v>44066</v>
      </c>
      <c r="J2010" s="1" t="s">
        <v>125</v>
      </c>
      <c r="K2010" s="1" t="s">
        <v>113</v>
      </c>
      <c r="L2010" s="1" t="s">
        <v>19501</v>
      </c>
      <c r="M2010" s="1" t="s">
        <v>113</v>
      </c>
      <c r="N2010" s="1" t="s">
        <v>136</v>
      </c>
      <c r="O2010" s="1" t="s">
        <v>116</v>
      </c>
      <c r="P2010">
        <v>43701</v>
      </c>
      <c r="R2010" s="1" t="s">
        <v>113</v>
      </c>
      <c r="S2010" s="1" t="s">
        <v>113</v>
      </c>
      <c r="T2010" s="1" t="s">
        <v>113</v>
      </c>
      <c r="U2010" s="1" t="s">
        <v>113</v>
      </c>
      <c r="V2010" s="1" t="s">
        <v>113</v>
      </c>
      <c r="W2010" s="1" t="s">
        <v>113</v>
      </c>
      <c r="Z2010" s="1" t="s">
        <v>113</v>
      </c>
      <c r="AA2010" s="1" t="s">
        <v>113</v>
      </c>
      <c r="AB2010" s="1" t="s">
        <v>113</v>
      </c>
      <c r="AC2010" s="1" t="s">
        <v>113</v>
      </c>
      <c r="AD2010" s="1" t="s">
        <v>113</v>
      </c>
      <c r="AE2010" s="1" t="s">
        <v>113</v>
      </c>
      <c r="AF2010">
        <v>6</v>
      </c>
      <c r="AG2010">
        <v>5</v>
      </c>
      <c r="AH2010" s="1" t="s">
        <v>117</v>
      </c>
      <c r="AI2010" s="1" t="s">
        <v>113</v>
      </c>
      <c r="AJ2010" s="1" t="s">
        <v>113</v>
      </c>
      <c r="AK2010" s="1" t="s">
        <v>118</v>
      </c>
      <c r="AL2010" s="1" t="s">
        <v>113</v>
      </c>
      <c r="AM2010" s="1" t="s">
        <v>389</v>
      </c>
      <c r="AN2010" s="1" t="s">
        <v>390</v>
      </c>
      <c r="AO2010">
        <v>9</v>
      </c>
      <c r="AP2010">
        <v>97</v>
      </c>
      <c r="AQ2010">
        <v>20</v>
      </c>
      <c r="AR2010" s="1" t="s">
        <v>391</v>
      </c>
      <c r="AS2010" s="1" t="s">
        <v>113</v>
      </c>
      <c r="AT2010" s="1" t="s">
        <v>113</v>
      </c>
      <c r="AU2010" s="1" t="s">
        <v>113</v>
      </c>
      <c r="AV2010" s="1" t="s">
        <v>113</v>
      </c>
      <c r="AW2010" s="1" t="s">
        <v>113</v>
      </c>
      <c r="AX2010" s="1" t="s">
        <v>113</v>
      </c>
      <c r="AY2010" s="1" t="s">
        <v>113</v>
      </c>
      <c r="AZ2010" s="1" t="s">
        <v>113</v>
      </c>
      <c r="BA2010" s="1" t="s">
        <v>113</v>
      </c>
      <c r="BB2010" s="1" t="s">
        <v>113</v>
      </c>
      <c r="BC2010" s="1" t="s">
        <v>113</v>
      </c>
      <c r="BD2010" s="1" t="s">
        <v>113</v>
      </c>
      <c r="BE2010" s="1" t="s">
        <v>113</v>
      </c>
      <c r="BF2010" s="1" t="s">
        <v>113</v>
      </c>
      <c r="BG2010" s="1" t="s">
        <v>113</v>
      </c>
      <c r="BH2010" s="1" t="s">
        <v>113</v>
      </c>
      <c r="BI2010" s="1" t="s">
        <v>113</v>
      </c>
      <c r="BJ2010" s="1" t="s">
        <v>113</v>
      </c>
      <c r="BK2010" s="1" t="s">
        <v>113</v>
      </c>
      <c r="BL2010" s="1" t="s">
        <v>113</v>
      </c>
      <c r="BM2010" s="1" t="s">
        <v>113</v>
      </c>
      <c r="BN2010" s="1" t="s">
        <v>113</v>
      </c>
      <c r="BO2010" s="1" t="s">
        <v>113</v>
      </c>
      <c r="BP2010" s="1" t="s">
        <v>113</v>
      </c>
      <c r="BQ2010" s="1" t="s">
        <v>113</v>
      </c>
      <c r="BR2010" s="1" t="s">
        <v>113</v>
      </c>
      <c r="BS2010" s="1" t="s">
        <v>113</v>
      </c>
      <c r="BT2010" s="1" t="s">
        <v>113</v>
      </c>
      <c r="BU2010" s="1" t="s">
        <v>113</v>
      </c>
      <c r="BV2010" s="1" t="s">
        <v>113</v>
      </c>
      <c r="BW2010" s="1" t="s">
        <v>113</v>
      </c>
      <c r="BX2010" s="1" t="s">
        <v>113</v>
      </c>
      <c r="BY2010" s="1" t="s">
        <v>113</v>
      </c>
      <c r="BZ2010" s="1" t="s">
        <v>113</v>
      </c>
      <c r="CA2010" s="1" t="s">
        <v>113</v>
      </c>
      <c r="CB2010" s="1" t="s">
        <v>113</v>
      </c>
      <c r="CC2010" s="1" t="s">
        <v>113</v>
      </c>
      <c r="CD2010" s="1" t="s">
        <v>113</v>
      </c>
      <c r="CE2010" s="1" t="s">
        <v>113</v>
      </c>
      <c r="CF2010" s="1" t="s">
        <v>113</v>
      </c>
      <c r="CG2010" s="1" t="s">
        <v>113</v>
      </c>
      <c r="CH2010" s="1" t="s">
        <v>113</v>
      </c>
      <c r="CI2010" s="1" t="s">
        <v>113</v>
      </c>
      <c r="CJ2010" s="1" t="s">
        <v>113</v>
      </c>
      <c r="CK2010" s="1" t="s">
        <v>113</v>
      </c>
      <c r="CL2010" s="1" t="s">
        <v>113</v>
      </c>
      <c r="CM2010" s="1" t="s">
        <v>113</v>
      </c>
      <c r="CN2010" s="1" t="s">
        <v>113</v>
      </c>
      <c r="CO2010" s="1" t="s">
        <v>113</v>
      </c>
      <c r="CP2010" s="1" t="s">
        <v>113</v>
      </c>
      <c r="CQ2010" s="1" t="s">
        <v>113</v>
      </c>
      <c r="CR2010" s="1" t="s">
        <v>113</v>
      </c>
      <c r="CS2010" s="1" t="s">
        <v>113</v>
      </c>
      <c r="CT2010" s="1" t="s">
        <v>113</v>
      </c>
      <c r="CU2010" s="1" t="s">
        <v>113</v>
      </c>
      <c r="CV2010" s="1" t="s">
        <v>113</v>
      </c>
      <c r="CW2010" s="1" t="s">
        <v>113</v>
      </c>
      <c r="CX2010" s="1" t="s">
        <v>113</v>
      </c>
      <c r="CY2010" s="1" t="s">
        <v>113</v>
      </c>
      <c r="CZ2010" s="1" t="s">
        <v>113</v>
      </c>
      <c r="DA2010" s="1" t="s">
        <v>113</v>
      </c>
      <c r="DB2010" s="1" t="s">
        <v>113</v>
      </c>
      <c r="DC2010" s="1" t="s">
        <v>113</v>
      </c>
      <c r="DD2010" s="1" t="s">
        <v>113</v>
      </c>
      <c r="DE2010" s="1" t="s">
        <v>113</v>
      </c>
      <c r="DF2010" s="1" t="s">
        <v>113</v>
      </c>
      <c r="DG2010" s="1">
        <f t="shared" si="31"/>
        <v>0</v>
      </c>
    </row>
    <row r="2011" spans="1:111">
      <c r="A2011" s="1" t="s">
        <v>11135</v>
      </c>
      <c r="B2011">
        <v>60</v>
      </c>
      <c r="C2011">
        <v>9759332</v>
      </c>
      <c r="D2011" s="1" t="s">
        <v>10671</v>
      </c>
      <c r="E2011" s="1" t="s">
        <v>11136</v>
      </c>
      <c r="F2011" s="1" t="s">
        <v>241</v>
      </c>
      <c r="G2011" s="1" t="s">
        <v>113</v>
      </c>
      <c r="H2011" s="2">
        <v>36418</v>
      </c>
      <c r="I2011" s="2">
        <v>44065</v>
      </c>
      <c r="J2011" s="1" t="s">
        <v>125</v>
      </c>
      <c r="K2011" s="1" t="s">
        <v>113</v>
      </c>
      <c r="L2011" s="1" t="s">
        <v>11137</v>
      </c>
      <c r="M2011" s="1" t="s">
        <v>113</v>
      </c>
      <c r="N2011" s="1" t="s">
        <v>190</v>
      </c>
      <c r="O2011" s="1" t="s">
        <v>116</v>
      </c>
      <c r="P2011">
        <v>43830</v>
      </c>
      <c r="R2011" s="1" t="s">
        <v>113</v>
      </c>
      <c r="S2011" s="1" t="s">
        <v>113</v>
      </c>
      <c r="T2011" s="1" t="s">
        <v>113</v>
      </c>
      <c r="U2011" s="1" t="s">
        <v>113</v>
      </c>
      <c r="V2011" s="1" t="s">
        <v>113</v>
      </c>
      <c r="W2011" s="1" t="s">
        <v>113</v>
      </c>
      <c r="Z2011" s="1" t="s">
        <v>113</v>
      </c>
      <c r="AA2011" s="1" t="s">
        <v>113</v>
      </c>
      <c r="AB2011" s="1" t="s">
        <v>113</v>
      </c>
      <c r="AC2011" s="1" t="s">
        <v>113</v>
      </c>
      <c r="AD2011" s="1" t="s">
        <v>113</v>
      </c>
      <c r="AE2011" s="1" t="s">
        <v>113</v>
      </c>
      <c r="AF2011">
        <v>6</v>
      </c>
      <c r="AG2011">
        <v>5</v>
      </c>
      <c r="AH2011" s="1" t="s">
        <v>117</v>
      </c>
      <c r="AI2011" s="1" t="s">
        <v>113</v>
      </c>
      <c r="AJ2011" s="1" t="s">
        <v>113</v>
      </c>
      <c r="AK2011" s="1" t="s">
        <v>118</v>
      </c>
      <c r="AL2011" s="1" t="s">
        <v>113</v>
      </c>
      <c r="AM2011" s="1" t="s">
        <v>191</v>
      </c>
      <c r="AN2011" s="1" t="s">
        <v>192</v>
      </c>
      <c r="AO2011">
        <v>9</v>
      </c>
      <c r="AP2011">
        <v>97</v>
      </c>
      <c r="AQ2011">
        <v>20</v>
      </c>
      <c r="AR2011" s="1" t="s">
        <v>193</v>
      </c>
      <c r="AS2011" s="1" t="s">
        <v>113</v>
      </c>
      <c r="AT2011" s="1" t="s">
        <v>113</v>
      </c>
      <c r="AU2011" s="1" t="s">
        <v>113</v>
      </c>
      <c r="AV2011" s="1" t="s">
        <v>113</v>
      </c>
      <c r="AW2011" s="1" t="s">
        <v>113</v>
      </c>
      <c r="AX2011" s="1" t="s">
        <v>113</v>
      </c>
      <c r="AY2011" s="1" t="s">
        <v>113</v>
      </c>
      <c r="AZ2011" s="1" t="s">
        <v>113</v>
      </c>
      <c r="BA2011" s="1" t="s">
        <v>113</v>
      </c>
      <c r="BB2011" s="1" t="s">
        <v>113</v>
      </c>
      <c r="BC2011" s="1" t="s">
        <v>113</v>
      </c>
      <c r="BD2011" s="1" t="s">
        <v>113</v>
      </c>
      <c r="BE2011" s="1" t="s">
        <v>113</v>
      </c>
      <c r="BF2011" s="1" t="s">
        <v>113</v>
      </c>
      <c r="BG2011" s="1" t="s">
        <v>113</v>
      </c>
      <c r="BH2011" s="1" t="s">
        <v>113</v>
      </c>
      <c r="BI2011" s="1" t="s">
        <v>113</v>
      </c>
      <c r="BJ2011" s="1" t="s">
        <v>113</v>
      </c>
      <c r="BK2011" s="1" t="s">
        <v>113</v>
      </c>
      <c r="BL2011" s="1" t="s">
        <v>113</v>
      </c>
      <c r="BM2011" s="1" t="s">
        <v>113</v>
      </c>
      <c r="BN2011" s="1" t="s">
        <v>113</v>
      </c>
      <c r="BO2011" s="1" t="s">
        <v>113</v>
      </c>
      <c r="BP2011" s="1" t="s">
        <v>113</v>
      </c>
      <c r="BQ2011" s="1" t="s">
        <v>113</v>
      </c>
      <c r="BR2011" s="1" t="s">
        <v>113</v>
      </c>
      <c r="BS2011" s="1" t="s">
        <v>113</v>
      </c>
      <c r="BT2011" s="1" t="s">
        <v>113</v>
      </c>
      <c r="BU2011" s="1" t="s">
        <v>113</v>
      </c>
      <c r="BV2011" s="1" t="s">
        <v>113</v>
      </c>
      <c r="BW2011" s="1" t="s">
        <v>113</v>
      </c>
      <c r="BX2011" s="1" t="s">
        <v>113</v>
      </c>
      <c r="BY2011" s="1" t="s">
        <v>113</v>
      </c>
      <c r="BZ2011" s="1" t="s">
        <v>113</v>
      </c>
      <c r="CA2011" s="1" t="s">
        <v>113</v>
      </c>
      <c r="CB2011" s="1" t="s">
        <v>113</v>
      </c>
      <c r="CC2011" s="1" t="s">
        <v>113</v>
      </c>
      <c r="CD2011" s="1" t="s">
        <v>113</v>
      </c>
      <c r="CE2011" s="1" t="s">
        <v>113</v>
      </c>
      <c r="CF2011" s="1" t="s">
        <v>113</v>
      </c>
      <c r="CG2011" s="1" t="s">
        <v>113</v>
      </c>
      <c r="CH2011" s="1" t="s">
        <v>113</v>
      </c>
      <c r="CI2011" s="1" t="s">
        <v>113</v>
      </c>
      <c r="CJ2011" s="1" t="s">
        <v>113</v>
      </c>
      <c r="CK2011" s="1" t="s">
        <v>113</v>
      </c>
      <c r="CL2011" s="1" t="s">
        <v>113</v>
      </c>
      <c r="CM2011" s="1" t="s">
        <v>113</v>
      </c>
      <c r="CN2011" s="1" t="s">
        <v>113</v>
      </c>
      <c r="CO2011" s="1" t="s">
        <v>113</v>
      </c>
      <c r="CP2011" s="1" t="s">
        <v>113</v>
      </c>
      <c r="CQ2011" s="1" t="s">
        <v>113</v>
      </c>
      <c r="CR2011" s="1" t="s">
        <v>113</v>
      </c>
      <c r="CS2011" s="1" t="s">
        <v>113</v>
      </c>
      <c r="CT2011" s="1" t="s">
        <v>113</v>
      </c>
      <c r="CU2011" s="1" t="s">
        <v>113</v>
      </c>
      <c r="CV2011" s="1" t="s">
        <v>113</v>
      </c>
      <c r="CW2011" s="1" t="s">
        <v>113</v>
      </c>
      <c r="CX2011" s="1" t="s">
        <v>113</v>
      </c>
      <c r="CY2011" s="1" t="s">
        <v>113</v>
      </c>
      <c r="CZ2011" s="1" t="s">
        <v>113</v>
      </c>
      <c r="DA2011" s="1" t="s">
        <v>113</v>
      </c>
      <c r="DB2011" s="1" t="s">
        <v>113</v>
      </c>
      <c r="DC2011" s="1" t="s">
        <v>113</v>
      </c>
      <c r="DD2011" s="1" t="s">
        <v>113</v>
      </c>
      <c r="DE2011" s="1" t="s">
        <v>113</v>
      </c>
      <c r="DF2011" s="1" t="s">
        <v>113</v>
      </c>
      <c r="DG2011" s="1">
        <f t="shared" si="31"/>
        <v>0</v>
      </c>
    </row>
    <row r="2012" spans="1:111">
      <c r="A2012" s="1" t="s">
        <v>15476</v>
      </c>
      <c r="B2012">
        <v>60</v>
      </c>
      <c r="C2012">
        <v>9759341</v>
      </c>
      <c r="D2012" s="1" t="s">
        <v>407</v>
      </c>
      <c r="E2012" s="1" t="s">
        <v>3161</v>
      </c>
      <c r="F2012" s="1" t="s">
        <v>2229</v>
      </c>
      <c r="G2012" s="1" t="s">
        <v>113</v>
      </c>
      <c r="H2012" s="2">
        <v>33490</v>
      </c>
      <c r="I2012" s="2">
        <v>44064</v>
      </c>
      <c r="J2012" s="1" t="s">
        <v>125</v>
      </c>
      <c r="K2012" s="1" t="s">
        <v>113</v>
      </c>
      <c r="L2012" s="1" t="s">
        <v>15477</v>
      </c>
      <c r="M2012" s="1" t="s">
        <v>113</v>
      </c>
      <c r="N2012" s="1" t="s">
        <v>136</v>
      </c>
      <c r="O2012" s="1" t="s">
        <v>116</v>
      </c>
      <c r="P2012">
        <v>43701</v>
      </c>
      <c r="Q2012">
        <v>9040</v>
      </c>
      <c r="R2012" s="1" t="s">
        <v>113</v>
      </c>
      <c r="S2012" s="1" t="s">
        <v>113</v>
      </c>
      <c r="T2012" s="1" t="s">
        <v>113</v>
      </c>
      <c r="U2012" s="1" t="s">
        <v>113</v>
      </c>
      <c r="V2012" s="1" t="s">
        <v>113</v>
      </c>
      <c r="W2012" s="1" t="s">
        <v>113</v>
      </c>
      <c r="Z2012" s="1" t="s">
        <v>113</v>
      </c>
      <c r="AA2012" s="1" t="s">
        <v>113</v>
      </c>
      <c r="AB2012" s="1" t="s">
        <v>113</v>
      </c>
      <c r="AC2012" s="1" t="s">
        <v>113</v>
      </c>
      <c r="AD2012" s="1" t="s">
        <v>113</v>
      </c>
      <c r="AE2012" s="1" t="s">
        <v>113</v>
      </c>
      <c r="AF2012">
        <v>12</v>
      </c>
      <c r="AG2012">
        <v>5</v>
      </c>
      <c r="AH2012" s="1" t="s">
        <v>117</v>
      </c>
      <c r="AI2012" s="1" t="s">
        <v>113</v>
      </c>
      <c r="AJ2012" s="1" t="s">
        <v>113</v>
      </c>
      <c r="AK2012" s="1" t="s">
        <v>128</v>
      </c>
      <c r="AL2012" s="1" t="s">
        <v>113</v>
      </c>
      <c r="AM2012" s="1" t="s">
        <v>495</v>
      </c>
      <c r="AN2012" s="1" t="s">
        <v>496</v>
      </c>
      <c r="AO2012">
        <v>9</v>
      </c>
      <c r="AP2012">
        <v>97</v>
      </c>
      <c r="AQ2012">
        <v>20</v>
      </c>
      <c r="AR2012" s="1" t="s">
        <v>263</v>
      </c>
      <c r="AS2012" s="1" t="s">
        <v>113</v>
      </c>
      <c r="AT2012" s="1" t="s">
        <v>113</v>
      </c>
      <c r="AU2012" s="1" t="s">
        <v>113</v>
      </c>
      <c r="AV2012" s="1" t="s">
        <v>113</v>
      </c>
      <c r="AW2012" s="1" t="s">
        <v>113</v>
      </c>
      <c r="AX2012" s="1" t="s">
        <v>113</v>
      </c>
      <c r="AY2012" s="1" t="s">
        <v>113</v>
      </c>
      <c r="AZ2012" s="1" t="s">
        <v>113</v>
      </c>
      <c r="BA2012" s="1" t="s">
        <v>113</v>
      </c>
      <c r="BB2012" s="1" t="s">
        <v>113</v>
      </c>
      <c r="BC2012" s="1" t="s">
        <v>113</v>
      </c>
      <c r="BD2012" s="1" t="s">
        <v>113</v>
      </c>
      <c r="BE2012" s="1" t="s">
        <v>113</v>
      </c>
      <c r="BF2012" s="1" t="s">
        <v>113</v>
      </c>
      <c r="BG2012" s="1" t="s">
        <v>113</v>
      </c>
      <c r="BH2012" s="1" t="s">
        <v>113</v>
      </c>
      <c r="BI2012" s="1" t="s">
        <v>113</v>
      </c>
      <c r="BJ2012" s="1" t="s">
        <v>113</v>
      </c>
      <c r="BK2012" s="1" t="s">
        <v>113</v>
      </c>
      <c r="BL2012" s="1" t="s">
        <v>113</v>
      </c>
      <c r="BM2012" s="1" t="s">
        <v>113</v>
      </c>
      <c r="BN2012" s="1" t="s">
        <v>113</v>
      </c>
      <c r="BO2012" s="1" t="s">
        <v>113</v>
      </c>
      <c r="BP2012" s="1" t="s">
        <v>113</v>
      </c>
      <c r="BQ2012" s="1" t="s">
        <v>113</v>
      </c>
      <c r="BR2012" s="1" t="s">
        <v>113</v>
      </c>
      <c r="BS2012" s="1" t="s">
        <v>113</v>
      </c>
      <c r="BT2012" s="1" t="s">
        <v>113</v>
      </c>
      <c r="BU2012" s="1" t="s">
        <v>113</v>
      </c>
      <c r="BV2012" s="1" t="s">
        <v>113</v>
      </c>
      <c r="BW2012" s="1" t="s">
        <v>113</v>
      </c>
      <c r="BX2012" s="1" t="s">
        <v>113</v>
      </c>
      <c r="BY2012" s="1" t="s">
        <v>113</v>
      </c>
      <c r="BZ2012" s="1" t="s">
        <v>113</v>
      </c>
      <c r="CA2012" s="1" t="s">
        <v>113</v>
      </c>
      <c r="CB2012" s="1" t="s">
        <v>113</v>
      </c>
      <c r="CC2012" s="1" t="s">
        <v>113</v>
      </c>
      <c r="CD2012" s="1" t="s">
        <v>113</v>
      </c>
      <c r="CE2012" s="1" t="s">
        <v>113</v>
      </c>
      <c r="CF2012" s="1" t="s">
        <v>113</v>
      </c>
      <c r="CG2012" s="1" t="s">
        <v>113</v>
      </c>
      <c r="CH2012" s="1" t="s">
        <v>113</v>
      </c>
      <c r="CI2012" s="1" t="s">
        <v>113</v>
      </c>
      <c r="CJ2012" s="1" t="s">
        <v>113</v>
      </c>
      <c r="CK2012" s="1" t="s">
        <v>113</v>
      </c>
      <c r="CL2012" s="1" t="s">
        <v>113</v>
      </c>
      <c r="CM2012" s="1" t="s">
        <v>113</v>
      </c>
      <c r="CN2012" s="1" t="s">
        <v>113</v>
      </c>
      <c r="CO2012" s="1" t="s">
        <v>113</v>
      </c>
      <c r="CP2012" s="1" t="s">
        <v>113</v>
      </c>
      <c r="CQ2012" s="1" t="s">
        <v>113</v>
      </c>
      <c r="CR2012" s="1" t="s">
        <v>113</v>
      </c>
      <c r="CS2012" s="1" t="s">
        <v>113</v>
      </c>
      <c r="CT2012" s="1" t="s">
        <v>113</v>
      </c>
      <c r="CU2012" s="1" t="s">
        <v>113</v>
      </c>
      <c r="CV2012" s="1" t="s">
        <v>113</v>
      </c>
      <c r="CW2012" s="1" t="s">
        <v>113</v>
      </c>
      <c r="CX2012" s="1" t="s">
        <v>113</v>
      </c>
      <c r="CY2012" s="1" t="s">
        <v>113</v>
      </c>
      <c r="CZ2012" s="1" t="s">
        <v>113</v>
      </c>
      <c r="DA2012" s="1" t="s">
        <v>113</v>
      </c>
      <c r="DB2012" s="1" t="s">
        <v>113</v>
      </c>
      <c r="DC2012" s="1" t="s">
        <v>113</v>
      </c>
      <c r="DD2012" s="1" t="s">
        <v>113</v>
      </c>
      <c r="DE2012" s="1" t="s">
        <v>113</v>
      </c>
      <c r="DF2012" s="1" t="s">
        <v>113</v>
      </c>
      <c r="DG2012" s="1">
        <f t="shared" si="31"/>
        <v>0</v>
      </c>
    </row>
    <row r="2013" spans="1:111">
      <c r="A2013" s="1" t="s">
        <v>23224</v>
      </c>
      <c r="B2013">
        <v>60</v>
      </c>
      <c r="C2013">
        <v>9759344</v>
      </c>
      <c r="D2013" s="1" t="s">
        <v>1139</v>
      </c>
      <c r="E2013" s="1" t="s">
        <v>1555</v>
      </c>
      <c r="F2013" s="1" t="s">
        <v>256</v>
      </c>
      <c r="G2013" s="1" t="s">
        <v>113</v>
      </c>
      <c r="H2013" s="2">
        <v>29182</v>
      </c>
      <c r="I2013" s="2">
        <v>44066</v>
      </c>
      <c r="J2013" s="1" t="s">
        <v>125</v>
      </c>
      <c r="K2013" s="1" t="s">
        <v>113</v>
      </c>
      <c r="L2013" s="1" t="s">
        <v>3634</v>
      </c>
      <c r="M2013" s="1" t="s">
        <v>1173</v>
      </c>
      <c r="N2013" s="1" t="s">
        <v>136</v>
      </c>
      <c r="O2013" s="1" t="s">
        <v>116</v>
      </c>
      <c r="P2013">
        <v>43701</v>
      </c>
      <c r="R2013" s="1" t="s">
        <v>113</v>
      </c>
      <c r="S2013" s="1" t="s">
        <v>113</v>
      </c>
      <c r="T2013" s="1" t="s">
        <v>113</v>
      </c>
      <c r="U2013" s="1" t="s">
        <v>113</v>
      </c>
      <c r="V2013" s="1" t="s">
        <v>113</v>
      </c>
      <c r="W2013" s="1" t="s">
        <v>113</v>
      </c>
      <c r="Z2013" s="1" t="s">
        <v>113</v>
      </c>
      <c r="AA2013" s="1" t="s">
        <v>113</v>
      </c>
      <c r="AB2013" s="1" t="s">
        <v>113</v>
      </c>
      <c r="AC2013" s="1" t="s">
        <v>137</v>
      </c>
      <c r="AD2013" s="1" t="s">
        <v>138</v>
      </c>
      <c r="AE2013" s="1" t="s">
        <v>113</v>
      </c>
      <c r="AF2013">
        <v>12</v>
      </c>
      <c r="AG2013">
        <v>5</v>
      </c>
      <c r="AH2013" s="1" t="s">
        <v>113</v>
      </c>
      <c r="AI2013" s="1" t="s">
        <v>113</v>
      </c>
      <c r="AJ2013" s="1" t="s">
        <v>113</v>
      </c>
      <c r="AK2013" s="1" t="s">
        <v>113</v>
      </c>
      <c r="AL2013" s="1" t="s">
        <v>113</v>
      </c>
      <c r="AM2013" s="1" t="s">
        <v>405</v>
      </c>
      <c r="AN2013" s="1" t="s">
        <v>406</v>
      </c>
      <c r="AO2013">
        <v>9</v>
      </c>
      <c r="AP2013">
        <v>97</v>
      </c>
      <c r="AQ2013">
        <v>20</v>
      </c>
      <c r="AR2013" s="1" t="s">
        <v>113</v>
      </c>
      <c r="AS2013" s="1" t="s">
        <v>113</v>
      </c>
      <c r="AT2013" s="1" t="s">
        <v>225</v>
      </c>
      <c r="AU2013" s="1" t="s">
        <v>113</v>
      </c>
      <c r="AV2013" s="1" t="s">
        <v>113</v>
      </c>
      <c r="AW2013" s="1" t="s">
        <v>113</v>
      </c>
      <c r="AX2013" s="1" t="s">
        <v>113</v>
      </c>
      <c r="AY2013" s="1" t="s">
        <v>113</v>
      </c>
      <c r="AZ2013" s="1" t="s">
        <v>113</v>
      </c>
      <c r="BA2013" s="1" t="s">
        <v>113</v>
      </c>
      <c r="BB2013" s="1" t="s">
        <v>113</v>
      </c>
      <c r="BC2013" s="1" t="s">
        <v>113</v>
      </c>
      <c r="BD2013" s="1" t="s">
        <v>113</v>
      </c>
      <c r="BE2013" s="1" t="s">
        <v>113</v>
      </c>
      <c r="BF2013" s="1" t="s">
        <v>113</v>
      </c>
      <c r="BG2013" s="1" t="s">
        <v>113</v>
      </c>
      <c r="BH2013" s="1" t="s">
        <v>113</v>
      </c>
      <c r="BI2013" s="1" t="s">
        <v>113</v>
      </c>
      <c r="BJ2013" s="1" t="s">
        <v>113</v>
      </c>
      <c r="BK2013" s="1" t="s">
        <v>113</v>
      </c>
      <c r="BL2013" s="1" t="s">
        <v>113</v>
      </c>
      <c r="BM2013" s="1" t="s">
        <v>113</v>
      </c>
      <c r="BN2013" s="1" t="s">
        <v>113</v>
      </c>
      <c r="BO2013" s="1" t="s">
        <v>113</v>
      </c>
      <c r="BP2013" s="1" t="s">
        <v>113</v>
      </c>
      <c r="BQ2013" s="1" t="s">
        <v>113</v>
      </c>
      <c r="BR2013" s="1" t="s">
        <v>113</v>
      </c>
      <c r="BS2013" s="1" t="s">
        <v>113</v>
      </c>
      <c r="BT2013" s="1" t="s">
        <v>113</v>
      </c>
      <c r="BU2013" s="1" t="s">
        <v>113</v>
      </c>
      <c r="BV2013" s="1" t="s">
        <v>113</v>
      </c>
      <c r="BW2013" s="1" t="s">
        <v>113</v>
      </c>
      <c r="BX2013" s="1" t="s">
        <v>113</v>
      </c>
      <c r="BY2013" s="1" t="s">
        <v>113</v>
      </c>
      <c r="BZ2013" s="1" t="s">
        <v>113</v>
      </c>
      <c r="CA2013" s="1" t="s">
        <v>113</v>
      </c>
      <c r="CB2013" s="1" t="s">
        <v>113</v>
      </c>
      <c r="CC2013" s="1" t="s">
        <v>113</v>
      </c>
      <c r="CD2013" s="1" t="s">
        <v>113</v>
      </c>
      <c r="CE2013" s="1" t="s">
        <v>113</v>
      </c>
      <c r="CF2013" s="1" t="s">
        <v>113</v>
      </c>
      <c r="CG2013" s="1" t="s">
        <v>113</v>
      </c>
      <c r="CH2013" s="1" t="s">
        <v>113</v>
      </c>
      <c r="CI2013" s="1" t="s">
        <v>113</v>
      </c>
      <c r="CJ2013" s="1" t="s">
        <v>113</v>
      </c>
      <c r="CK2013" s="1" t="s">
        <v>113</v>
      </c>
      <c r="CL2013" s="1" t="s">
        <v>113</v>
      </c>
      <c r="CM2013" s="1" t="s">
        <v>113</v>
      </c>
      <c r="CN2013" s="1" t="s">
        <v>113</v>
      </c>
      <c r="CO2013" s="1" t="s">
        <v>113</v>
      </c>
      <c r="CP2013" s="1" t="s">
        <v>113</v>
      </c>
      <c r="CQ2013" s="1" t="s">
        <v>113</v>
      </c>
      <c r="CR2013" s="1" t="s">
        <v>113</v>
      </c>
      <c r="CS2013" s="1" t="s">
        <v>113</v>
      </c>
      <c r="CT2013" s="1" t="s">
        <v>113</v>
      </c>
      <c r="CU2013" s="1" t="s">
        <v>113</v>
      </c>
      <c r="CV2013" s="1" t="s">
        <v>113</v>
      </c>
      <c r="CW2013" s="1" t="s">
        <v>113</v>
      </c>
      <c r="CX2013" s="1" t="s">
        <v>113</v>
      </c>
      <c r="CY2013" s="1" t="s">
        <v>113</v>
      </c>
      <c r="CZ2013" s="1" t="s">
        <v>113</v>
      </c>
      <c r="DA2013" s="1" t="s">
        <v>113</v>
      </c>
      <c r="DB2013" s="1" t="s">
        <v>113</v>
      </c>
      <c r="DC2013" s="1" t="s">
        <v>113</v>
      </c>
      <c r="DD2013" s="1" t="s">
        <v>113</v>
      </c>
      <c r="DE2013" s="1" t="s">
        <v>113</v>
      </c>
      <c r="DF2013" s="1" t="s">
        <v>113</v>
      </c>
      <c r="DG2013" s="1">
        <f t="shared" si="31"/>
        <v>0</v>
      </c>
    </row>
    <row r="2014" spans="1:111">
      <c r="A2014" s="1" t="s">
        <v>5004</v>
      </c>
      <c r="B2014">
        <v>60</v>
      </c>
      <c r="C2014">
        <v>9759358</v>
      </c>
      <c r="D2014" s="1" t="s">
        <v>5005</v>
      </c>
      <c r="E2014" s="1" t="s">
        <v>480</v>
      </c>
      <c r="F2014" s="1" t="s">
        <v>545</v>
      </c>
      <c r="G2014" s="1" t="s">
        <v>113</v>
      </c>
      <c r="H2014" s="2">
        <v>27162</v>
      </c>
      <c r="I2014" s="2">
        <v>44066</v>
      </c>
      <c r="J2014" s="1" t="s">
        <v>125</v>
      </c>
      <c r="K2014" s="1" t="s">
        <v>113</v>
      </c>
      <c r="L2014" s="1" t="s">
        <v>1991</v>
      </c>
      <c r="M2014" s="1" t="s">
        <v>1231</v>
      </c>
      <c r="N2014" s="1" t="s">
        <v>136</v>
      </c>
      <c r="O2014" s="1" t="s">
        <v>116</v>
      </c>
      <c r="P2014">
        <v>43701</v>
      </c>
      <c r="R2014" s="1" t="s">
        <v>113</v>
      </c>
      <c r="S2014" s="1" t="s">
        <v>113</v>
      </c>
      <c r="T2014" s="1" t="s">
        <v>113</v>
      </c>
      <c r="U2014" s="1" t="s">
        <v>113</v>
      </c>
      <c r="V2014" s="1" t="s">
        <v>113</v>
      </c>
      <c r="W2014" s="1" t="s">
        <v>113</v>
      </c>
      <c r="Z2014" s="1" t="s">
        <v>113</v>
      </c>
      <c r="AA2014" s="1" t="s">
        <v>113</v>
      </c>
      <c r="AB2014" s="1" t="s">
        <v>113</v>
      </c>
      <c r="AC2014" s="1" t="s">
        <v>113</v>
      </c>
      <c r="AD2014" s="1" t="s">
        <v>113</v>
      </c>
      <c r="AE2014" s="1" t="s">
        <v>113</v>
      </c>
      <c r="AF2014">
        <v>12</v>
      </c>
      <c r="AG2014">
        <v>5</v>
      </c>
      <c r="AH2014" s="1" t="s">
        <v>117</v>
      </c>
      <c r="AI2014" s="1" t="s">
        <v>113</v>
      </c>
      <c r="AJ2014" s="1" t="s">
        <v>113</v>
      </c>
      <c r="AK2014" s="1" t="s">
        <v>206</v>
      </c>
      <c r="AL2014" s="1" t="s">
        <v>113</v>
      </c>
      <c r="AM2014" s="1" t="s">
        <v>362</v>
      </c>
      <c r="AN2014" s="1" t="s">
        <v>363</v>
      </c>
      <c r="AO2014">
        <v>9</v>
      </c>
      <c r="AP2014">
        <v>78</v>
      </c>
      <c r="AQ2014">
        <v>20</v>
      </c>
      <c r="AR2014" s="1" t="s">
        <v>209</v>
      </c>
      <c r="AS2014" s="1" t="s">
        <v>364</v>
      </c>
      <c r="AT2014" s="1" t="s">
        <v>113</v>
      </c>
      <c r="AU2014" s="1" t="s">
        <v>113</v>
      </c>
      <c r="AV2014" s="1" t="s">
        <v>113</v>
      </c>
      <c r="AW2014" s="1" t="s">
        <v>113</v>
      </c>
      <c r="AX2014" s="1" t="s">
        <v>113</v>
      </c>
      <c r="AY2014" s="1" t="s">
        <v>113</v>
      </c>
      <c r="AZ2014" s="1" t="s">
        <v>113</v>
      </c>
      <c r="BA2014" s="1" t="s">
        <v>113</v>
      </c>
      <c r="BB2014" s="1" t="s">
        <v>113</v>
      </c>
      <c r="BC2014" s="1" t="s">
        <v>113</v>
      </c>
      <c r="BD2014" s="1" t="s">
        <v>113</v>
      </c>
      <c r="BE2014" s="1" t="s">
        <v>113</v>
      </c>
      <c r="BF2014" s="1" t="s">
        <v>113</v>
      </c>
      <c r="BG2014" s="1" t="s">
        <v>113</v>
      </c>
      <c r="BH2014" s="1" t="s">
        <v>113</v>
      </c>
      <c r="BI2014" s="1" t="s">
        <v>113</v>
      </c>
      <c r="BJ2014" s="1" t="s">
        <v>113</v>
      </c>
      <c r="BK2014" s="1" t="s">
        <v>113</v>
      </c>
      <c r="BL2014" s="1" t="s">
        <v>113</v>
      </c>
      <c r="BM2014" s="1" t="s">
        <v>113</v>
      </c>
      <c r="BN2014" s="1" t="s">
        <v>113</v>
      </c>
      <c r="BO2014" s="1" t="s">
        <v>113</v>
      </c>
      <c r="BP2014" s="1" t="s">
        <v>113</v>
      </c>
      <c r="BQ2014" s="1" t="s">
        <v>113</v>
      </c>
      <c r="BR2014" s="1" t="s">
        <v>113</v>
      </c>
      <c r="BS2014" s="1" t="s">
        <v>113</v>
      </c>
      <c r="BT2014" s="1" t="s">
        <v>113</v>
      </c>
      <c r="BU2014" s="1" t="s">
        <v>113</v>
      </c>
      <c r="BV2014" s="1" t="s">
        <v>113</v>
      </c>
      <c r="BW2014" s="1" t="s">
        <v>113</v>
      </c>
      <c r="BX2014" s="1" t="s">
        <v>113</v>
      </c>
      <c r="BY2014" s="1" t="s">
        <v>113</v>
      </c>
      <c r="BZ2014" s="1" t="s">
        <v>113</v>
      </c>
      <c r="CA2014" s="1" t="s">
        <v>113</v>
      </c>
      <c r="CB2014" s="1" t="s">
        <v>113</v>
      </c>
      <c r="CC2014" s="1" t="s">
        <v>113</v>
      </c>
      <c r="CD2014" s="1" t="s">
        <v>113</v>
      </c>
      <c r="CE2014" s="1" t="s">
        <v>113</v>
      </c>
      <c r="CF2014" s="1" t="s">
        <v>113</v>
      </c>
      <c r="CG2014" s="1" t="s">
        <v>113</v>
      </c>
      <c r="CH2014" s="1" t="s">
        <v>113</v>
      </c>
      <c r="CI2014" s="1" t="s">
        <v>113</v>
      </c>
      <c r="CJ2014" s="1" t="s">
        <v>113</v>
      </c>
      <c r="CK2014" s="1" t="s">
        <v>113</v>
      </c>
      <c r="CL2014" s="1" t="s">
        <v>113</v>
      </c>
      <c r="CM2014" s="1" t="s">
        <v>113</v>
      </c>
      <c r="CN2014" s="1" t="s">
        <v>113</v>
      </c>
      <c r="CO2014" s="1" t="s">
        <v>113</v>
      </c>
      <c r="CP2014" s="1" t="s">
        <v>113</v>
      </c>
      <c r="CQ2014" s="1" t="s">
        <v>113</v>
      </c>
      <c r="CR2014" s="1" t="s">
        <v>113</v>
      </c>
      <c r="CS2014" s="1" t="s">
        <v>113</v>
      </c>
      <c r="CT2014" s="1" t="s">
        <v>113</v>
      </c>
      <c r="CU2014" s="1" t="s">
        <v>113</v>
      </c>
      <c r="CV2014" s="1" t="s">
        <v>113</v>
      </c>
      <c r="CW2014" s="1" t="s">
        <v>113</v>
      </c>
      <c r="CX2014" s="1" t="s">
        <v>113</v>
      </c>
      <c r="CY2014" s="1" t="s">
        <v>113</v>
      </c>
      <c r="CZ2014" s="1" t="s">
        <v>113</v>
      </c>
      <c r="DA2014" s="1" t="s">
        <v>113</v>
      </c>
      <c r="DB2014" s="1" t="s">
        <v>113</v>
      </c>
      <c r="DC2014" s="1" t="s">
        <v>113</v>
      </c>
      <c r="DD2014" s="1" t="s">
        <v>113</v>
      </c>
      <c r="DE2014" s="1" t="s">
        <v>113</v>
      </c>
      <c r="DF2014" s="1" t="s">
        <v>113</v>
      </c>
      <c r="DG2014" s="1">
        <f t="shared" si="31"/>
        <v>0</v>
      </c>
    </row>
    <row r="2015" spans="1:111">
      <c r="A2015" s="1" t="s">
        <v>23393</v>
      </c>
      <c r="B2015">
        <v>60</v>
      </c>
      <c r="C2015">
        <v>8802204</v>
      </c>
      <c r="D2015" s="1" t="s">
        <v>605</v>
      </c>
      <c r="E2015" s="1" t="s">
        <v>656</v>
      </c>
      <c r="F2015" s="1" t="s">
        <v>23394</v>
      </c>
      <c r="G2015" s="1" t="s">
        <v>113</v>
      </c>
      <c r="H2015" s="2">
        <v>25675</v>
      </c>
      <c r="I2015" s="2">
        <v>44066</v>
      </c>
      <c r="J2015" s="1" t="s">
        <v>125</v>
      </c>
      <c r="K2015" s="1" t="s">
        <v>113</v>
      </c>
      <c r="L2015" s="1" t="s">
        <v>23395</v>
      </c>
      <c r="M2015" s="1" t="s">
        <v>667</v>
      </c>
      <c r="N2015" s="1" t="s">
        <v>136</v>
      </c>
      <c r="O2015" s="1" t="s">
        <v>116</v>
      </c>
      <c r="P2015">
        <v>43701</v>
      </c>
      <c r="R2015" s="1" t="s">
        <v>113</v>
      </c>
      <c r="S2015" s="1" t="s">
        <v>113</v>
      </c>
      <c r="T2015" s="1" t="s">
        <v>113</v>
      </c>
      <c r="U2015" s="1" t="s">
        <v>113</v>
      </c>
      <c r="V2015" s="1" t="s">
        <v>113</v>
      </c>
      <c r="W2015" s="1" t="s">
        <v>113</v>
      </c>
      <c r="Z2015" s="1" t="s">
        <v>113</v>
      </c>
      <c r="AA2015" s="1" t="s">
        <v>113</v>
      </c>
      <c r="AB2015" s="1" t="s">
        <v>113</v>
      </c>
      <c r="AC2015" s="1" t="s">
        <v>137</v>
      </c>
      <c r="AD2015" s="1" t="s">
        <v>138</v>
      </c>
      <c r="AE2015" s="1" t="s">
        <v>113</v>
      </c>
      <c r="AF2015">
        <v>12</v>
      </c>
      <c r="AG2015">
        <v>5</v>
      </c>
      <c r="AH2015" s="1" t="s">
        <v>113</v>
      </c>
      <c r="AI2015" s="1" t="s">
        <v>113</v>
      </c>
      <c r="AJ2015" s="1" t="s">
        <v>113</v>
      </c>
      <c r="AK2015" s="1" t="s">
        <v>113</v>
      </c>
      <c r="AL2015" s="1" t="s">
        <v>113</v>
      </c>
      <c r="AM2015" s="1" t="s">
        <v>267</v>
      </c>
      <c r="AN2015" s="1" t="s">
        <v>268</v>
      </c>
      <c r="AO2015">
        <v>9</v>
      </c>
      <c r="AP2015">
        <v>97</v>
      </c>
      <c r="AQ2015">
        <v>20</v>
      </c>
      <c r="AR2015" s="1" t="s">
        <v>113</v>
      </c>
      <c r="AS2015" s="1" t="s">
        <v>113</v>
      </c>
      <c r="AT2015" s="1" t="s">
        <v>269</v>
      </c>
      <c r="AU2015" s="1" t="s">
        <v>113</v>
      </c>
      <c r="AV2015" s="1" t="s">
        <v>113</v>
      </c>
      <c r="AW2015" s="1" t="s">
        <v>113</v>
      </c>
      <c r="AX2015" s="1" t="s">
        <v>113</v>
      </c>
      <c r="AY2015" s="1" t="s">
        <v>113</v>
      </c>
      <c r="AZ2015" s="1" t="s">
        <v>113</v>
      </c>
      <c r="BA2015" s="1" t="s">
        <v>113</v>
      </c>
      <c r="BB2015" s="1" t="s">
        <v>113</v>
      </c>
      <c r="BC2015" s="1" t="s">
        <v>113</v>
      </c>
      <c r="BD2015" s="1" t="s">
        <v>113</v>
      </c>
      <c r="BE2015" s="1" t="s">
        <v>113</v>
      </c>
      <c r="BF2015" s="1" t="s">
        <v>113</v>
      </c>
      <c r="BG2015" s="1" t="s">
        <v>113</v>
      </c>
      <c r="BH2015" s="1" t="s">
        <v>113</v>
      </c>
      <c r="BI2015" s="1" t="s">
        <v>113</v>
      </c>
      <c r="BJ2015" s="1" t="s">
        <v>113</v>
      </c>
      <c r="BK2015" s="1" t="s">
        <v>113</v>
      </c>
      <c r="BL2015" s="1" t="s">
        <v>113</v>
      </c>
      <c r="BM2015" s="1" t="s">
        <v>113</v>
      </c>
      <c r="BN2015" s="1" t="s">
        <v>113</v>
      </c>
      <c r="BO2015" s="1" t="s">
        <v>113</v>
      </c>
      <c r="BP2015" s="1" t="s">
        <v>113</v>
      </c>
      <c r="BQ2015" s="1" t="s">
        <v>113</v>
      </c>
      <c r="BR2015" s="1" t="s">
        <v>113</v>
      </c>
      <c r="BS2015" s="1" t="s">
        <v>113</v>
      </c>
      <c r="BT2015" s="1" t="s">
        <v>113</v>
      </c>
      <c r="BU2015" s="1" t="s">
        <v>113</v>
      </c>
      <c r="BV2015" s="1" t="s">
        <v>113</v>
      </c>
      <c r="BW2015" s="1" t="s">
        <v>113</v>
      </c>
      <c r="BX2015" s="1" t="s">
        <v>113</v>
      </c>
      <c r="BY2015" s="1" t="s">
        <v>113</v>
      </c>
      <c r="BZ2015" s="1" t="s">
        <v>113</v>
      </c>
      <c r="CA2015" s="1" t="s">
        <v>113</v>
      </c>
      <c r="CB2015" s="1" t="s">
        <v>113</v>
      </c>
      <c r="CC2015" s="1" t="s">
        <v>113</v>
      </c>
      <c r="CD2015" s="1" t="s">
        <v>113</v>
      </c>
      <c r="CE2015" s="1" t="s">
        <v>113</v>
      </c>
      <c r="CF2015" s="1" t="s">
        <v>113</v>
      </c>
      <c r="CG2015" s="1" t="s">
        <v>113</v>
      </c>
      <c r="CH2015" s="1" t="s">
        <v>113</v>
      </c>
      <c r="CI2015" s="1" t="s">
        <v>113</v>
      </c>
      <c r="CJ2015" s="1" t="s">
        <v>113</v>
      </c>
      <c r="CK2015" s="1" t="s">
        <v>113</v>
      </c>
      <c r="CL2015" s="1" t="s">
        <v>113</v>
      </c>
      <c r="CM2015" s="1" t="s">
        <v>113</v>
      </c>
      <c r="CN2015" s="1" t="s">
        <v>113</v>
      </c>
      <c r="CO2015" s="1" t="s">
        <v>113</v>
      </c>
      <c r="CP2015" s="1" t="s">
        <v>113</v>
      </c>
      <c r="CQ2015" s="1" t="s">
        <v>113</v>
      </c>
      <c r="CR2015" s="1" t="s">
        <v>113</v>
      </c>
      <c r="CS2015" s="1" t="s">
        <v>113</v>
      </c>
      <c r="CT2015" s="1" t="s">
        <v>113</v>
      </c>
      <c r="CU2015" s="1" t="s">
        <v>113</v>
      </c>
      <c r="CV2015" s="1" t="s">
        <v>113</v>
      </c>
      <c r="CW2015" s="1" t="s">
        <v>113</v>
      </c>
      <c r="CX2015" s="1" t="s">
        <v>113</v>
      </c>
      <c r="CY2015" s="1" t="s">
        <v>113</v>
      </c>
      <c r="CZ2015" s="1" t="s">
        <v>113</v>
      </c>
      <c r="DA2015" s="1" t="s">
        <v>113</v>
      </c>
      <c r="DB2015" s="1" t="s">
        <v>113</v>
      </c>
      <c r="DC2015" s="1" t="s">
        <v>113</v>
      </c>
      <c r="DD2015" s="1" t="s">
        <v>113</v>
      </c>
      <c r="DE2015" s="1" t="s">
        <v>113</v>
      </c>
      <c r="DF2015" s="1" t="s">
        <v>113</v>
      </c>
      <c r="DG2015" s="1">
        <f t="shared" si="31"/>
        <v>0</v>
      </c>
    </row>
    <row r="2016" spans="1:111">
      <c r="A2016" s="1" t="s">
        <v>18171</v>
      </c>
      <c r="B2016">
        <v>60</v>
      </c>
      <c r="C2016">
        <v>9759362</v>
      </c>
      <c r="D2016" s="1" t="s">
        <v>803</v>
      </c>
      <c r="E2016" s="1" t="s">
        <v>1555</v>
      </c>
      <c r="F2016" s="1" t="s">
        <v>156</v>
      </c>
      <c r="G2016" s="1" t="s">
        <v>113</v>
      </c>
      <c r="H2016" s="2">
        <v>33801</v>
      </c>
      <c r="I2016" s="2">
        <v>44065</v>
      </c>
      <c r="J2016" s="1" t="s">
        <v>125</v>
      </c>
      <c r="K2016" s="1" t="s">
        <v>113</v>
      </c>
      <c r="L2016" s="1" t="s">
        <v>18172</v>
      </c>
      <c r="M2016" s="1" t="s">
        <v>113</v>
      </c>
      <c r="N2016" s="1" t="s">
        <v>285</v>
      </c>
      <c r="O2016" s="1" t="s">
        <v>116</v>
      </c>
      <c r="P2016">
        <v>43771</v>
      </c>
      <c r="R2016" s="1" t="s">
        <v>113</v>
      </c>
      <c r="S2016" s="1" t="s">
        <v>113</v>
      </c>
      <c r="T2016" s="1" t="s">
        <v>113</v>
      </c>
      <c r="U2016" s="1" t="s">
        <v>113</v>
      </c>
      <c r="V2016" s="1" t="s">
        <v>113</v>
      </c>
      <c r="W2016" s="1" t="s">
        <v>113</v>
      </c>
      <c r="Z2016" s="1" t="s">
        <v>113</v>
      </c>
      <c r="AA2016" s="1" t="s">
        <v>113</v>
      </c>
      <c r="AB2016" s="1" t="s">
        <v>113</v>
      </c>
      <c r="AC2016" s="1" t="s">
        <v>113</v>
      </c>
      <c r="AD2016" s="1" t="s">
        <v>113</v>
      </c>
      <c r="AE2016" s="1" t="s">
        <v>113</v>
      </c>
      <c r="AF2016">
        <v>12</v>
      </c>
      <c r="AG2016">
        <v>5</v>
      </c>
      <c r="AH2016" s="1" t="s">
        <v>117</v>
      </c>
      <c r="AI2016" s="1" t="s">
        <v>113</v>
      </c>
      <c r="AJ2016" s="1" t="s">
        <v>113</v>
      </c>
      <c r="AK2016" s="1" t="s">
        <v>128</v>
      </c>
      <c r="AL2016" s="1" t="s">
        <v>113</v>
      </c>
      <c r="AM2016" s="1" t="s">
        <v>286</v>
      </c>
      <c r="AN2016" s="1" t="s">
        <v>287</v>
      </c>
      <c r="AO2016">
        <v>9</v>
      </c>
      <c r="AP2016">
        <v>97</v>
      </c>
      <c r="AQ2016">
        <v>20</v>
      </c>
      <c r="AR2016" s="1" t="s">
        <v>288</v>
      </c>
      <c r="AS2016" s="1" t="s">
        <v>289</v>
      </c>
      <c r="AT2016" s="1" t="s">
        <v>113</v>
      </c>
      <c r="AU2016" s="1" t="s">
        <v>113</v>
      </c>
      <c r="AV2016" s="1" t="s">
        <v>113</v>
      </c>
      <c r="AW2016" s="1" t="s">
        <v>113</v>
      </c>
      <c r="AX2016" s="1" t="s">
        <v>113</v>
      </c>
      <c r="AY2016" s="1" t="s">
        <v>113</v>
      </c>
      <c r="AZ2016" s="1" t="s">
        <v>113</v>
      </c>
      <c r="BA2016" s="1" t="s">
        <v>113</v>
      </c>
      <c r="BB2016" s="1" t="s">
        <v>113</v>
      </c>
      <c r="BC2016" s="1" t="s">
        <v>113</v>
      </c>
      <c r="BD2016" s="1" t="s">
        <v>113</v>
      </c>
      <c r="BE2016" s="1" t="s">
        <v>113</v>
      </c>
      <c r="BF2016" s="1" t="s">
        <v>113</v>
      </c>
      <c r="BG2016" s="1" t="s">
        <v>113</v>
      </c>
      <c r="BH2016" s="1" t="s">
        <v>113</v>
      </c>
      <c r="BI2016" s="1" t="s">
        <v>113</v>
      </c>
      <c r="BJ2016" s="1" t="s">
        <v>113</v>
      </c>
      <c r="BK2016" s="1" t="s">
        <v>113</v>
      </c>
      <c r="BL2016" s="1" t="s">
        <v>113</v>
      </c>
      <c r="BM2016" s="1" t="s">
        <v>113</v>
      </c>
      <c r="BN2016" s="1" t="s">
        <v>113</v>
      </c>
      <c r="BO2016" s="1" t="s">
        <v>113</v>
      </c>
      <c r="BP2016" s="1" t="s">
        <v>113</v>
      </c>
      <c r="BQ2016" s="1" t="s">
        <v>113</v>
      </c>
      <c r="BR2016" s="1" t="s">
        <v>113</v>
      </c>
      <c r="BS2016" s="1" t="s">
        <v>113</v>
      </c>
      <c r="BT2016" s="1" t="s">
        <v>113</v>
      </c>
      <c r="BU2016" s="1" t="s">
        <v>113</v>
      </c>
      <c r="BV2016" s="1" t="s">
        <v>113</v>
      </c>
      <c r="BW2016" s="1" t="s">
        <v>113</v>
      </c>
      <c r="BX2016" s="1" t="s">
        <v>113</v>
      </c>
      <c r="BY2016" s="1" t="s">
        <v>113</v>
      </c>
      <c r="BZ2016" s="1" t="s">
        <v>113</v>
      </c>
      <c r="CA2016" s="1" t="s">
        <v>113</v>
      </c>
      <c r="CB2016" s="1" t="s">
        <v>113</v>
      </c>
      <c r="CC2016" s="1" t="s">
        <v>113</v>
      </c>
      <c r="CD2016" s="1" t="s">
        <v>113</v>
      </c>
      <c r="CE2016" s="1" t="s">
        <v>113</v>
      </c>
      <c r="CF2016" s="1" t="s">
        <v>113</v>
      </c>
      <c r="CG2016" s="1" t="s">
        <v>113</v>
      </c>
      <c r="CH2016" s="1" t="s">
        <v>113</v>
      </c>
      <c r="CI2016" s="1" t="s">
        <v>113</v>
      </c>
      <c r="CJ2016" s="1" t="s">
        <v>113</v>
      </c>
      <c r="CK2016" s="1" t="s">
        <v>113</v>
      </c>
      <c r="CL2016" s="1" t="s">
        <v>113</v>
      </c>
      <c r="CM2016" s="1" t="s">
        <v>113</v>
      </c>
      <c r="CN2016" s="1" t="s">
        <v>113</v>
      </c>
      <c r="CO2016" s="1" t="s">
        <v>113</v>
      </c>
      <c r="CP2016" s="1" t="s">
        <v>113</v>
      </c>
      <c r="CQ2016" s="1" t="s">
        <v>113</v>
      </c>
      <c r="CR2016" s="1" t="s">
        <v>113</v>
      </c>
      <c r="CS2016" s="1" t="s">
        <v>113</v>
      </c>
      <c r="CT2016" s="1" t="s">
        <v>113</v>
      </c>
      <c r="CU2016" s="1" t="s">
        <v>113</v>
      </c>
      <c r="CV2016" s="1" t="s">
        <v>113</v>
      </c>
      <c r="CW2016" s="1" t="s">
        <v>113</v>
      </c>
      <c r="CX2016" s="1" t="s">
        <v>113</v>
      </c>
      <c r="CY2016" s="1" t="s">
        <v>113</v>
      </c>
      <c r="CZ2016" s="1" t="s">
        <v>113</v>
      </c>
      <c r="DA2016" s="1" t="s">
        <v>113</v>
      </c>
      <c r="DB2016" s="1" t="s">
        <v>113</v>
      </c>
      <c r="DC2016" s="1" t="s">
        <v>113</v>
      </c>
      <c r="DD2016" s="1" t="s">
        <v>113</v>
      </c>
      <c r="DE2016" s="1" t="s">
        <v>113</v>
      </c>
      <c r="DF2016" s="1" t="s">
        <v>113</v>
      </c>
      <c r="DG2016" s="1">
        <f t="shared" si="31"/>
        <v>0</v>
      </c>
    </row>
    <row r="2017" spans="1:111">
      <c r="A2017" s="1" t="s">
        <v>11173</v>
      </c>
      <c r="B2017">
        <v>60</v>
      </c>
      <c r="C2017">
        <v>9759364</v>
      </c>
      <c r="D2017" s="1" t="s">
        <v>2691</v>
      </c>
      <c r="E2017" s="1" t="s">
        <v>966</v>
      </c>
      <c r="F2017" s="1" t="s">
        <v>256</v>
      </c>
      <c r="G2017" s="1" t="s">
        <v>113</v>
      </c>
      <c r="H2017" s="2">
        <v>28217</v>
      </c>
      <c r="I2017" s="2">
        <v>44066</v>
      </c>
      <c r="J2017" s="1" t="s">
        <v>125</v>
      </c>
      <c r="K2017" s="1" t="s">
        <v>113</v>
      </c>
      <c r="L2017" s="1" t="s">
        <v>11174</v>
      </c>
      <c r="M2017" s="1" t="s">
        <v>7910</v>
      </c>
      <c r="N2017" s="1" t="s">
        <v>136</v>
      </c>
      <c r="O2017" s="1" t="s">
        <v>116</v>
      </c>
      <c r="P2017">
        <v>43701</v>
      </c>
      <c r="R2017" s="1" t="s">
        <v>113</v>
      </c>
      <c r="S2017" s="1" t="s">
        <v>113</v>
      </c>
      <c r="T2017" s="1" t="s">
        <v>113</v>
      </c>
      <c r="U2017" s="1" t="s">
        <v>113</v>
      </c>
      <c r="V2017" s="1" t="s">
        <v>113</v>
      </c>
      <c r="W2017" s="1" t="s">
        <v>113</v>
      </c>
      <c r="Z2017" s="1" t="s">
        <v>113</v>
      </c>
      <c r="AA2017" s="1" t="s">
        <v>113</v>
      </c>
      <c r="AB2017" s="1" t="s">
        <v>113</v>
      </c>
      <c r="AC2017" s="1" t="s">
        <v>137</v>
      </c>
      <c r="AD2017" s="1" t="s">
        <v>138</v>
      </c>
      <c r="AE2017" s="1" t="s">
        <v>113</v>
      </c>
      <c r="AF2017">
        <v>12</v>
      </c>
      <c r="AG2017">
        <v>5</v>
      </c>
      <c r="AH2017" s="1" t="s">
        <v>113</v>
      </c>
      <c r="AI2017" s="1" t="s">
        <v>113</v>
      </c>
      <c r="AJ2017" s="1" t="s">
        <v>113</v>
      </c>
      <c r="AK2017" s="1" t="s">
        <v>113</v>
      </c>
      <c r="AL2017" s="1" t="s">
        <v>113</v>
      </c>
      <c r="AM2017" s="1" t="s">
        <v>267</v>
      </c>
      <c r="AN2017" s="1" t="s">
        <v>268</v>
      </c>
      <c r="AO2017">
        <v>9</v>
      </c>
      <c r="AP2017">
        <v>97</v>
      </c>
      <c r="AQ2017">
        <v>20</v>
      </c>
      <c r="AR2017" s="1" t="s">
        <v>113</v>
      </c>
      <c r="AS2017" s="1" t="s">
        <v>113</v>
      </c>
      <c r="AT2017" s="1" t="s">
        <v>269</v>
      </c>
      <c r="AU2017" s="1" t="s">
        <v>113</v>
      </c>
      <c r="AV2017" s="1" t="s">
        <v>113</v>
      </c>
      <c r="AW2017" s="1" t="s">
        <v>113</v>
      </c>
      <c r="AX2017" s="1" t="s">
        <v>113</v>
      </c>
      <c r="AY2017" s="1" t="s">
        <v>113</v>
      </c>
      <c r="AZ2017" s="1" t="s">
        <v>113</v>
      </c>
      <c r="BA2017" s="1" t="s">
        <v>113</v>
      </c>
      <c r="BB2017" s="1" t="s">
        <v>113</v>
      </c>
      <c r="BC2017" s="1" t="s">
        <v>113</v>
      </c>
      <c r="BD2017" s="1" t="s">
        <v>113</v>
      </c>
      <c r="BE2017" s="1" t="s">
        <v>113</v>
      </c>
      <c r="BF2017" s="1" t="s">
        <v>113</v>
      </c>
      <c r="BG2017" s="1" t="s">
        <v>113</v>
      </c>
      <c r="BH2017" s="1" t="s">
        <v>113</v>
      </c>
      <c r="BI2017" s="1" t="s">
        <v>113</v>
      </c>
      <c r="BJ2017" s="1" t="s">
        <v>113</v>
      </c>
      <c r="BK2017" s="1" t="s">
        <v>113</v>
      </c>
      <c r="BL2017" s="1" t="s">
        <v>113</v>
      </c>
      <c r="BM2017" s="1" t="s">
        <v>113</v>
      </c>
      <c r="BN2017" s="1" t="s">
        <v>113</v>
      </c>
      <c r="BO2017" s="1" t="s">
        <v>113</v>
      </c>
      <c r="BP2017" s="1" t="s">
        <v>113</v>
      </c>
      <c r="BQ2017" s="1" t="s">
        <v>113</v>
      </c>
      <c r="BR2017" s="1" t="s">
        <v>113</v>
      </c>
      <c r="BS2017" s="1" t="s">
        <v>113</v>
      </c>
      <c r="BT2017" s="1" t="s">
        <v>113</v>
      </c>
      <c r="BU2017" s="1" t="s">
        <v>113</v>
      </c>
      <c r="BV2017" s="1" t="s">
        <v>113</v>
      </c>
      <c r="BW2017" s="1" t="s">
        <v>113</v>
      </c>
      <c r="BX2017" s="1" t="s">
        <v>113</v>
      </c>
      <c r="BY2017" s="1" t="s">
        <v>113</v>
      </c>
      <c r="BZ2017" s="1" t="s">
        <v>113</v>
      </c>
      <c r="CA2017" s="1" t="s">
        <v>113</v>
      </c>
      <c r="CB2017" s="1" t="s">
        <v>113</v>
      </c>
      <c r="CC2017" s="1" t="s">
        <v>113</v>
      </c>
      <c r="CD2017" s="1" t="s">
        <v>113</v>
      </c>
      <c r="CE2017" s="1" t="s">
        <v>113</v>
      </c>
      <c r="CF2017" s="1" t="s">
        <v>113</v>
      </c>
      <c r="CG2017" s="1" t="s">
        <v>113</v>
      </c>
      <c r="CH2017" s="1" t="s">
        <v>113</v>
      </c>
      <c r="CI2017" s="1" t="s">
        <v>113</v>
      </c>
      <c r="CJ2017" s="1" t="s">
        <v>113</v>
      </c>
      <c r="CK2017" s="1" t="s">
        <v>113</v>
      </c>
      <c r="CL2017" s="1" t="s">
        <v>113</v>
      </c>
      <c r="CM2017" s="1" t="s">
        <v>113</v>
      </c>
      <c r="CN2017" s="1" t="s">
        <v>113</v>
      </c>
      <c r="CO2017" s="1" t="s">
        <v>113</v>
      </c>
      <c r="CP2017" s="1" t="s">
        <v>113</v>
      </c>
      <c r="CQ2017" s="1" t="s">
        <v>113</v>
      </c>
      <c r="CR2017" s="1" t="s">
        <v>113</v>
      </c>
      <c r="CS2017" s="1" t="s">
        <v>113</v>
      </c>
      <c r="CT2017" s="1" t="s">
        <v>113</v>
      </c>
      <c r="CU2017" s="1" t="s">
        <v>113</v>
      </c>
      <c r="CV2017" s="1" t="s">
        <v>113</v>
      </c>
      <c r="CW2017" s="1" t="s">
        <v>113</v>
      </c>
      <c r="CX2017" s="1" t="s">
        <v>113</v>
      </c>
      <c r="CY2017" s="1" t="s">
        <v>113</v>
      </c>
      <c r="CZ2017" s="1" t="s">
        <v>113</v>
      </c>
      <c r="DA2017" s="1" t="s">
        <v>113</v>
      </c>
      <c r="DB2017" s="1" t="s">
        <v>113</v>
      </c>
      <c r="DC2017" s="1" t="s">
        <v>113</v>
      </c>
      <c r="DD2017" s="1" t="s">
        <v>113</v>
      </c>
      <c r="DE2017" s="1" t="s">
        <v>113</v>
      </c>
      <c r="DF2017" s="1" t="s">
        <v>113</v>
      </c>
      <c r="DG2017" s="1">
        <f t="shared" si="31"/>
        <v>0</v>
      </c>
    </row>
    <row r="2018" spans="1:111">
      <c r="A2018" s="1" t="s">
        <v>11913</v>
      </c>
      <c r="B2018">
        <v>60</v>
      </c>
      <c r="C2018">
        <v>9759367</v>
      </c>
      <c r="D2018" s="1" t="s">
        <v>1730</v>
      </c>
      <c r="E2018" s="1" t="s">
        <v>1123</v>
      </c>
      <c r="F2018" s="1" t="s">
        <v>384</v>
      </c>
      <c r="G2018" s="1" t="s">
        <v>113</v>
      </c>
      <c r="H2018" s="2">
        <v>26745</v>
      </c>
      <c r="I2018" s="2">
        <v>44066</v>
      </c>
      <c r="J2018" s="1" t="s">
        <v>125</v>
      </c>
      <c r="K2018" s="1" t="s">
        <v>113</v>
      </c>
      <c r="L2018" s="1" t="s">
        <v>1732</v>
      </c>
      <c r="M2018" s="1" t="s">
        <v>113</v>
      </c>
      <c r="N2018" s="1" t="s">
        <v>136</v>
      </c>
      <c r="O2018" s="1" t="s">
        <v>116</v>
      </c>
      <c r="P2018">
        <v>43701</v>
      </c>
      <c r="R2018" s="1" t="s">
        <v>113</v>
      </c>
      <c r="S2018" s="1" t="s">
        <v>113</v>
      </c>
      <c r="T2018" s="1" t="s">
        <v>113</v>
      </c>
      <c r="U2018" s="1" t="s">
        <v>113</v>
      </c>
      <c r="V2018" s="1" t="s">
        <v>113</v>
      </c>
      <c r="W2018" s="1" t="s">
        <v>113</v>
      </c>
      <c r="Z2018" s="1" t="s">
        <v>113</v>
      </c>
      <c r="AA2018" s="1" t="s">
        <v>113</v>
      </c>
      <c r="AB2018" s="1" t="s">
        <v>113</v>
      </c>
      <c r="AC2018" s="1" t="s">
        <v>113</v>
      </c>
      <c r="AD2018" s="1" t="s">
        <v>138</v>
      </c>
      <c r="AE2018" s="1" t="s">
        <v>113</v>
      </c>
      <c r="AF2018">
        <v>6</v>
      </c>
      <c r="AG2018">
        <v>5</v>
      </c>
      <c r="AH2018" s="1" t="s">
        <v>113</v>
      </c>
      <c r="AI2018" s="1" t="s">
        <v>113</v>
      </c>
      <c r="AJ2018" s="1" t="s">
        <v>113</v>
      </c>
      <c r="AK2018" s="1" t="s">
        <v>113</v>
      </c>
      <c r="AL2018" s="1" t="s">
        <v>113</v>
      </c>
      <c r="AM2018" s="1" t="s">
        <v>473</v>
      </c>
      <c r="AN2018" s="1" t="s">
        <v>474</v>
      </c>
      <c r="AO2018">
        <v>9</v>
      </c>
      <c r="AP2018">
        <v>97</v>
      </c>
      <c r="AQ2018">
        <v>20</v>
      </c>
      <c r="AR2018" s="1" t="s">
        <v>391</v>
      </c>
      <c r="AS2018" s="1" t="s">
        <v>113</v>
      </c>
      <c r="AT2018" s="1" t="s">
        <v>113</v>
      </c>
      <c r="AU2018" s="1" t="s">
        <v>113</v>
      </c>
      <c r="AV2018" s="1" t="s">
        <v>113</v>
      </c>
      <c r="AW2018" s="1" t="s">
        <v>113</v>
      </c>
      <c r="AX2018" s="1" t="s">
        <v>113</v>
      </c>
      <c r="AY2018" s="1" t="s">
        <v>113</v>
      </c>
      <c r="AZ2018" s="1" t="s">
        <v>113</v>
      </c>
      <c r="BA2018" s="1" t="s">
        <v>113</v>
      </c>
      <c r="BB2018" s="1" t="s">
        <v>113</v>
      </c>
      <c r="BC2018" s="1" t="s">
        <v>113</v>
      </c>
      <c r="BD2018" s="1" t="s">
        <v>113</v>
      </c>
      <c r="BE2018" s="1" t="s">
        <v>113</v>
      </c>
      <c r="BF2018" s="1" t="s">
        <v>113</v>
      </c>
      <c r="BG2018" s="1" t="s">
        <v>113</v>
      </c>
      <c r="BH2018" s="1" t="s">
        <v>113</v>
      </c>
      <c r="BI2018" s="1" t="s">
        <v>113</v>
      </c>
      <c r="BJ2018" s="1" t="s">
        <v>113</v>
      </c>
      <c r="BK2018" s="1" t="s">
        <v>113</v>
      </c>
      <c r="BL2018" s="1" t="s">
        <v>113</v>
      </c>
      <c r="BM2018" s="1" t="s">
        <v>113</v>
      </c>
      <c r="BN2018" s="1" t="s">
        <v>113</v>
      </c>
      <c r="BO2018" s="1" t="s">
        <v>113</v>
      </c>
      <c r="BP2018" s="1" t="s">
        <v>113</v>
      </c>
      <c r="BQ2018" s="1" t="s">
        <v>113</v>
      </c>
      <c r="BR2018" s="1" t="s">
        <v>113</v>
      </c>
      <c r="BS2018" s="1" t="s">
        <v>113</v>
      </c>
      <c r="BT2018" s="1" t="s">
        <v>113</v>
      </c>
      <c r="BU2018" s="1" t="s">
        <v>113</v>
      </c>
      <c r="BV2018" s="1" t="s">
        <v>113</v>
      </c>
      <c r="BW2018" s="1" t="s">
        <v>113</v>
      </c>
      <c r="BX2018" s="1" t="s">
        <v>113</v>
      </c>
      <c r="BY2018" s="1" t="s">
        <v>113</v>
      </c>
      <c r="BZ2018" s="1" t="s">
        <v>113</v>
      </c>
      <c r="CA2018" s="1" t="s">
        <v>113</v>
      </c>
      <c r="CB2018" s="1" t="s">
        <v>113</v>
      </c>
      <c r="CC2018" s="1" t="s">
        <v>113</v>
      </c>
      <c r="CD2018" s="1" t="s">
        <v>113</v>
      </c>
      <c r="CE2018" s="1" t="s">
        <v>113</v>
      </c>
      <c r="CF2018" s="1" t="s">
        <v>113</v>
      </c>
      <c r="CG2018" s="1" t="s">
        <v>113</v>
      </c>
      <c r="CH2018" s="1" t="s">
        <v>113</v>
      </c>
      <c r="CI2018" s="1" t="s">
        <v>113</v>
      </c>
      <c r="CJ2018" s="1" t="s">
        <v>113</v>
      </c>
      <c r="CK2018" s="1" t="s">
        <v>113</v>
      </c>
      <c r="CL2018" s="1" t="s">
        <v>113</v>
      </c>
      <c r="CM2018" s="1" t="s">
        <v>113</v>
      </c>
      <c r="CN2018" s="1" t="s">
        <v>113</v>
      </c>
      <c r="CO2018" s="1" t="s">
        <v>113</v>
      </c>
      <c r="CP2018" s="1" t="s">
        <v>113</v>
      </c>
      <c r="CQ2018" s="1" t="s">
        <v>113</v>
      </c>
      <c r="CR2018" s="1" t="s">
        <v>113</v>
      </c>
      <c r="CS2018" s="1" t="s">
        <v>113</v>
      </c>
      <c r="CT2018" s="1" t="s">
        <v>113</v>
      </c>
      <c r="CU2018" s="1" t="s">
        <v>113</v>
      </c>
      <c r="CV2018" s="1" t="s">
        <v>113</v>
      </c>
      <c r="CW2018" s="1" t="s">
        <v>113</v>
      </c>
      <c r="CX2018" s="1" t="s">
        <v>113</v>
      </c>
      <c r="CY2018" s="1" t="s">
        <v>113</v>
      </c>
      <c r="CZ2018" s="1" t="s">
        <v>113</v>
      </c>
      <c r="DA2018" s="1" t="s">
        <v>113</v>
      </c>
      <c r="DB2018" s="1" t="s">
        <v>113</v>
      </c>
      <c r="DC2018" s="1" t="s">
        <v>113</v>
      </c>
      <c r="DD2018" s="1" t="s">
        <v>113</v>
      </c>
      <c r="DE2018" s="1" t="s">
        <v>113</v>
      </c>
      <c r="DF2018" s="1" t="s">
        <v>113</v>
      </c>
      <c r="DG2018" s="1">
        <f t="shared" si="31"/>
        <v>0</v>
      </c>
    </row>
    <row r="2019" spans="1:111">
      <c r="A2019" s="1" t="s">
        <v>9140</v>
      </c>
      <c r="B2019">
        <v>60</v>
      </c>
      <c r="C2019">
        <v>9001139</v>
      </c>
      <c r="D2019" s="1" t="s">
        <v>810</v>
      </c>
      <c r="E2019" s="1" t="s">
        <v>1725</v>
      </c>
      <c r="F2019" s="1" t="s">
        <v>345</v>
      </c>
      <c r="G2019" s="1" t="s">
        <v>113</v>
      </c>
      <c r="H2019" s="2">
        <v>25350</v>
      </c>
      <c r="I2019" s="2">
        <v>44066</v>
      </c>
      <c r="J2019" s="1" t="s">
        <v>125</v>
      </c>
      <c r="K2019" s="1" t="s">
        <v>113</v>
      </c>
      <c r="L2019" s="1" t="s">
        <v>9141</v>
      </c>
      <c r="M2019" s="1" t="s">
        <v>113</v>
      </c>
      <c r="N2019" s="1" t="s">
        <v>136</v>
      </c>
      <c r="O2019" s="1" t="s">
        <v>116</v>
      </c>
      <c r="P2019">
        <v>43701</v>
      </c>
      <c r="R2019" s="1" t="s">
        <v>113</v>
      </c>
      <c r="S2019" s="1" t="s">
        <v>113</v>
      </c>
      <c r="T2019" s="1" t="s">
        <v>113</v>
      </c>
      <c r="U2019" s="1" t="s">
        <v>113</v>
      </c>
      <c r="V2019" s="1" t="s">
        <v>113</v>
      </c>
      <c r="W2019" s="1" t="s">
        <v>113</v>
      </c>
      <c r="Z2019" s="1" t="s">
        <v>113</v>
      </c>
      <c r="AA2019" s="1" t="s">
        <v>113</v>
      </c>
      <c r="AB2019" s="1" t="s">
        <v>113</v>
      </c>
      <c r="AC2019" s="1" t="s">
        <v>113</v>
      </c>
      <c r="AD2019" s="1" t="s">
        <v>138</v>
      </c>
      <c r="AE2019" s="1" t="s">
        <v>113</v>
      </c>
      <c r="AF2019">
        <v>6</v>
      </c>
      <c r="AG2019">
        <v>5</v>
      </c>
      <c r="AH2019" s="1" t="s">
        <v>113</v>
      </c>
      <c r="AI2019" s="1" t="s">
        <v>113</v>
      </c>
      <c r="AJ2019" s="1" t="s">
        <v>113</v>
      </c>
      <c r="AK2019" s="1" t="s">
        <v>113</v>
      </c>
      <c r="AL2019" s="1" t="s">
        <v>113</v>
      </c>
      <c r="AM2019" s="1" t="s">
        <v>410</v>
      </c>
      <c r="AN2019" s="1" t="s">
        <v>411</v>
      </c>
      <c r="AO2019">
        <v>9</v>
      </c>
      <c r="AP2019">
        <v>97</v>
      </c>
      <c r="AQ2019">
        <v>20</v>
      </c>
      <c r="AR2019" s="1" t="s">
        <v>391</v>
      </c>
      <c r="AS2019" s="1" t="s">
        <v>113</v>
      </c>
      <c r="AT2019" s="1" t="s">
        <v>113</v>
      </c>
      <c r="AU2019" s="1" t="s">
        <v>113</v>
      </c>
      <c r="AV2019" s="1" t="s">
        <v>113</v>
      </c>
      <c r="AW2019" s="1" t="s">
        <v>113</v>
      </c>
      <c r="AX2019" s="1" t="s">
        <v>113</v>
      </c>
      <c r="AY2019" s="1" t="s">
        <v>113</v>
      </c>
      <c r="AZ2019" s="1" t="s">
        <v>113</v>
      </c>
      <c r="BA2019" s="1" t="s">
        <v>113</v>
      </c>
      <c r="BB2019" s="1" t="s">
        <v>113</v>
      </c>
      <c r="BC2019" s="1" t="s">
        <v>113</v>
      </c>
      <c r="BD2019" s="1" t="s">
        <v>113</v>
      </c>
      <c r="BE2019" s="1" t="s">
        <v>113</v>
      </c>
      <c r="BF2019" s="1" t="s">
        <v>113</v>
      </c>
      <c r="BG2019" s="1" t="s">
        <v>113</v>
      </c>
      <c r="BH2019" s="1" t="s">
        <v>113</v>
      </c>
      <c r="BI2019" s="1" t="s">
        <v>113</v>
      </c>
      <c r="BJ2019" s="1" t="s">
        <v>113</v>
      </c>
      <c r="BK2019" s="1" t="s">
        <v>113</v>
      </c>
      <c r="BL2019" s="1" t="s">
        <v>113</v>
      </c>
      <c r="BM2019" s="1" t="s">
        <v>113</v>
      </c>
      <c r="BN2019" s="1" t="s">
        <v>113</v>
      </c>
      <c r="BO2019" s="1" t="s">
        <v>113</v>
      </c>
      <c r="BP2019" s="1" t="s">
        <v>113</v>
      </c>
      <c r="BQ2019" s="1" t="s">
        <v>113</v>
      </c>
      <c r="BR2019" s="1" t="s">
        <v>113</v>
      </c>
      <c r="BS2019" s="1" t="s">
        <v>113</v>
      </c>
      <c r="BT2019" s="1" t="s">
        <v>113</v>
      </c>
      <c r="BU2019" s="1" t="s">
        <v>113</v>
      </c>
      <c r="BV2019" s="1" t="s">
        <v>113</v>
      </c>
      <c r="BW2019" s="1" t="s">
        <v>113</v>
      </c>
      <c r="BX2019" s="1" t="s">
        <v>113</v>
      </c>
      <c r="BY2019" s="1" t="s">
        <v>113</v>
      </c>
      <c r="BZ2019" s="1" t="s">
        <v>113</v>
      </c>
      <c r="CA2019" s="1" t="s">
        <v>113</v>
      </c>
      <c r="CB2019" s="1" t="s">
        <v>113</v>
      </c>
      <c r="CC2019" s="1" t="s">
        <v>113</v>
      </c>
      <c r="CD2019" s="1" t="s">
        <v>113</v>
      </c>
      <c r="CE2019" s="1" t="s">
        <v>113</v>
      </c>
      <c r="CF2019" s="1" t="s">
        <v>113</v>
      </c>
      <c r="CG2019" s="1" t="s">
        <v>113</v>
      </c>
      <c r="CH2019" s="1" t="s">
        <v>113</v>
      </c>
      <c r="CI2019" s="1" t="s">
        <v>113</v>
      </c>
      <c r="CJ2019" s="1" t="s">
        <v>113</v>
      </c>
      <c r="CK2019" s="1" t="s">
        <v>113</v>
      </c>
      <c r="CL2019" s="1" t="s">
        <v>113</v>
      </c>
      <c r="CM2019" s="1" t="s">
        <v>113</v>
      </c>
      <c r="CN2019" s="1" t="s">
        <v>113</v>
      </c>
      <c r="CO2019" s="1" t="s">
        <v>113</v>
      </c>
      <c r="CP2019" s="1" t="s">
        <v>113</v>
      </c>
      <c r="CQ2019" s="1" t="s">
        <v>113</v>
      </c>
      <c r="CR2019" s="1" t="s">
        <v>113</v>
      </c>
      <c r="CS2019" s="1" t="s">
        <v>113</v>
      </c>
      <c r="CT2019" s="1" t="s">
        <v>113</v>
      </c>
      <c r="CU2019" s="1" t="s">
        <v>113</v>
      </c>
      <c r="CV2019" s="1" t="s">
        <v>113</v>
      </c>
      <c r="CW2019" s="1" t="s">
        <v>113</v>
      </c>
      <c r="CX2019" s="1" t="s">
        <v>113</v>
      </c>
      <c r="CY2019" s="1" t="s">
        <v>113</v>
      </c>
      <c r="CZ2019" s="1" t="s">
        <v>113</v>
      </c>
      <c r="DA2019" s="1" t="s">
        <v>113</v>
      </c>
      <c r="DB2019" s="1" t="s">
        <v>113</v>
      </c>
      <c r="DC2019" s="1" t="s">
        <v>113</v>
      </c>
      <c r="DD2019" s="1" t="s">
        <v>113</v>
      </c>
      <c r="DE2019" s="1" t="s">
        <v>113</v>
      </c>
      <c r="DF2019" s="1" t="s">
        <v>113</v>
      </c>
      <c r="DG2019" s="1">
        <f t="shared" si="31"/>
        <v>0</v>
      </c>
    </row>
    <row r="2020" spans="1:111">
      <c r="A2020" s="1" t="s">
        <v>18678</v>
      </c>
      <c r="B2020">
        <v>60</v>
      </c>
      <c r="C2020">
        <v>9759375</v>
      </c>
      <c r="D2020" s="1" t="s">
        <v>1795</v>
      </c>
      <c r="E2020" s="1" t="s">
        <v>4902</v>
      </c>
      <c r="F2020" s="1" t="s">
        <v>156</v>
      </c>
      <c r="G2020" s="1" t="s">
        <v>113</v>
      </c>
      <c r="H2020" s="2">
        <v>31569</v>
      </c>
      <c r="I2020" s="2">
        <v>44067</v>
      </c>
      <c r="J2020" s="1" t="s">
        <v>125</v>
      </c>
      <c r="K2020" s="1" t="s">
        <v>113</v>
      </c>
      <c r="L2020" s="1" t="s">
        <v>16876</v>
      </c>
      <c r="M2020" s="1" t="s">
        <v>113</v>
      </c>
      <c r="N2020" s="1" t="s">
        <v>136</v>
      </c>
      <c r="O2020" s="1" t="s">
        <v>116</v>
      </c>
      <c r="P2020">
        <v>43701</v>
      </c>
      <c r="R2020" s="1" t="s">
        <v>113</v>
      </c>
      <c r="S2020" s="1" t="s">
        <v>113</v>
      </c>
      <c r="T2020" s="1" t="s">
        <v>113</v>
      </c>
      <c r="U2020" s="1" t="s">
        <v>113</v>
      </c>
      <c r="V2020" s="1" t="s">
        <v>113</v>
      </c>
      <c r="W2020" s="1" t="s">
        <v>113</v>
      </c>
      <c r="Z2020" s="1" t="s">
        <v>113</v>
      </c>
      <c r="AA2020" s="1" t="s">
        <v>113</v>
      </c>
      <c r="AB2020" s="1" t="s">
        <v>113</v>
      </c>
      <c r="AC2020" s="1" t="s">
        <v>113</v>
      </c>
      <c r="AD2020" s="1" t="s">
        <v>113</v>
      </c>
      <c r="AE2020" s="1" t="s">
        <v>113</v>
      </c>
      <c r="AF2020">
        <v>12</v>
      </c>
      <c r="AG2020">
        <v>5</v>
      </c>
      <c r="AH2020" s="1" t="s">
        <v>117</v>
      </c>
      <c r="AI2020" s="1" t="s">
        <v>113</v>
      </c>
      <c r="AJ2020" s="1" t="s">
        <v>113</v>
      </c>
      <c r="AK2020" s="1" t="s">
        <v>206</v>
      </c>
      <c r="AL2020" s="1" t="s">
        <v>113</v>
      </c>
      <c r="AM2020" s="1" t="s">
        <v>292</v>
      </c>
      <c r="AN2020" s="1" t="s">
        <v>293</v>
      </c>
      <c r="AO2020">
        <v>9</v>
      </c>
      <c r="AP2020">
        <v>78</v>
      </c>
      <c r="AQ2020">
        <v>20</v>
      </c>
      <c r="AR2020" s="1" t="s">
        <v>248</v>
      </c>
      <c r="AS2020" s="1" t="s">
        <v>113</v>
      </c>
      <c r="AT2020" s="1" t="s">
        <v>113</v>
      </c>
      <c r="AU2020" s="1" t="s">
        <v>113</v>
      </c>
      <c r="AV2020" s="1" t="s">
        <v>113</v>
      </c>
      <c r="AW2020" s="1" t="s">
        <v>113</v>
      </c>
      <c r="AX2020" s="1" t="s">
        <v>113</v>
      </c>
      <c r="AY2020" s="1" t="s">
        <v>113</v>
      </c>
      <c r="AZ2020" s="1" t="s">
        <v>113</v>
      </c>
      <c r="BA2020" s="1" t="s">
        <v>113</v>
      </c>
      <c r="BB2020" s="1" t="s">
        <v>113</v>
      </c>
      <c r="BC2020" s="1" t="s">
        <v>113</v>
      </c>
      <c r="BD2020" s="1" t="s">
        <v>113</v>
      </c>
      <c r="BE2020" s="1" t="s">
        <v>113</v>
      </c>
      <c r="BF2020" s="1" t="s">
        <v>113</v>
      </c>
      <c r="BG2020" s="1" t="s">
        <v>113</v>
      </c>
      <c r="BH2020" s="1" t="s">
        <v>113</v>
      </c>
      <c r="BI2020" s="1" t="s">
        <v>113</v>
      </c>
      <c r="BJ2020" s="1" t="s">
        <v>113</v>
      </c>
      <c r="BK2020" s="1" t="s">
        <v>113</v>
      </c>
      <c r="BL2020" s="1" t="s">
        <v>113</v>
      </c>
      <c r="BM2020" s="1" t="s">
        <v>113</v>
      </c>
      <c r="BN2020" s="1" t="s">
        <v>113</v>
      </c>
      <c r="BO2020" s="1" t="s">
        <v>113</v>
      </c>
      <c r="BP2020" s="1" t="s">
        <v>113</v>
      </c>
      <c r="BQ2020" s="1" t="s">
        <v>113</v>
      </c>
      <c r="BR2020" s="1" t="s">
        <v>113</v>
      </c>
      <c r="BS2020" s="1" t="s">
        <v>113</v>
      </c>
      <c r="BT2020" s="1" t="s">
        <v>113</v>
      </c>
      <c r="BU2020" s="1" t="s">
        <v>113</v>
      </c>
      <c r="BV2020" s="1" t="s">
        <v>113</v>
      </c>
      <c r="BW2020" s="1" t="s">
        <v>113</v>
      </c>
      <c r="BX2020" s="1" t="s">
        <v>113</v>
      </c>
      <c r="BY2020" s="1" t="s">
        <v>113</v>
      </c>
      <c r="BZ2020" s="1" t="s">
        <v>113</v>
      </c>
      <c r="CA2020" s="1" t="s">
        <v>113</v>
      </c>
      <c r="CB2020" s="1" t="s">
        <v>113</v>
      </c>
      <c r="CC2020" s="1" t="s">
        <v>113</v>
      </c>
      <c r="CD2020" s="1" t="s">
        <v>113</v>
      </c>
      <c r="CE2020" s="1" t="s">
        <v>113</v>
      </c>
      <c r="CF2020" s="1" t="s">
        <v>113</v>
      </c>
      <c r="CG2020" s="1" t="s">
        <v>113</v>
      </c>
      <c r="CH2020" s="1" t="s">
        <v>113</v>
      </c>
      <c r="CI2020" s="1" t="s">
        <v>113</v>
      </c>
      <c r="CJ2020" s="1" t="s">
        <v>113</v>
      </c>
      <c r="CK2020" s="1" t="s">
        <v>113</v>
      </c>
      <c r="CL2020" s="1" t="s">
        <v>113</v>
      </c>
      <c r="CM2020" s="1" t="s">
        <v>113</v>
      </c>
      <c r="CN2020" s="1" t="s">
        <v>113</v>
      </c>
      <c r="CO2020" s="1" t="s">
        <v>113</v>
      </c>
      <c r="CP2020" s="1" t="s">
        <v>113</v>
      </c>
      <c r="CQ2020" s="1" t="s">
        <v>113</v>
      </c>
      <c r="CR2020" s="1" t="s">
        <v>113</v>
      </c>
      <c r="CS2020" s="1" t="s">
        <v>113</v>
      </c>
      <c r="CT2020" s="1" t="s">
        <v>113</v>
      </c>
      <c r="CU2020" s="1" t="s">
        <v>113</v>
      </c>
      <c r="CV2020" s="1" t="s">
        <v>113</v>
      </c>
      <c r="CW2020" s="1" t="s">
        <v>113</v>
      </c>
      <c r="CX2020" s="1" t="s">
        <v>113</v>
      </c>
      <c r="CY2020" s="1" t="s">
        <v>113</v>
      </c>
      <c r="CZ2020" s="1" t="s">
        <v>113</v>
      </c>
      <c r="DA2020" s="1" t="s">
        <v>113</v>
      </c>
      <c r="DB2020" s="1" t="s">
        <v>113</v>
      </c>
      <c r="DC2020" s="1" t="s">
        <v>113</v>
      </c>
      <c r="DD2020" s="1" t="s">
        <v>113</v>
      </c>
      <c r="DE2020" s="1" t="s">
        <v>113</v>
      </c>
      <c r="DF2020" s="1" t="s">
        <v>113</v>
      </c>
      <c r="DG2020" s="1">
        <f t="shared" si="31"/>
        <v>0</v>
      </c>
    </row>
    <row r="2021" spans="1:111">
      <c r="A2021" s="1" t="s">
        <v>22515</v>
      </c>
      <c r="B2021">
        <v>60</v>
      </c>
      <c r="C2021">
        <v>9759383</v>
      </c>
      <c r="D2021" s="1" t="s">
        <v>4919</v>
      </c>
      <c r="E2021" s="1" t="s">
        <v>1182</v>
      </c>
      <c r="F2021" s="1" t="s">
        <v>428</v>
      </c>
      <c r="G2021" s="1" t="s">
        <v>113</v>
      </c>
      <c r="H2021" s="2">
        <v>35775</v>
      </c>
      <c r="I2021" s="2">
        <v>44067</v>
      </c>
      <c r="J2021" s="1" t="s">
        <v>125</v>
      </c>
      <c r="K2021" s="1" t="s">
        <v>113</v>
      </c>
      <c r="L2021" s="1" t="s">
        <v>5562</v>
      </c>
      <c r="M2021" s="1" t="s">
        <v>113</v>
      </c>
      <c r="N2021" s="1" t="s">
        <v>136</v>
      </c>
      <c r="O2021" s="1" t="s">
        <v>116</v>
      </c>
      <c r="P2021">
        <v>43701</v>
      </c>
      <c r="R2021" s="1" t="s">
        <v>113</v>
      </c>
      <c r="S2021" s="1" t="s">
        <v>113</v>
      </c>
      <c r="T2021" s="1" t="s">
        <v>113</v>
      </c>
      <c r="U2021" s="1" t="s">
        <v>113</v>
      </c>
      <c r="V2021" s="1" t="s">
        <v>113</v>
      </c>
      <c r="W2021" s="1" t="s">
        <v>113</v>
      </c>
      <c r="Z2021" s="1" t="s">
        <v>113</v>
      </c>
      <c r="AA2021" s="1" t="s">
        <v>113</v>
      </c>
      <c r="AB2021" s="1" t="s">
        <v>113</v>
      </c>
      <c r="AC2021" s="1" t="s">
        <v>137</v>
      </c>
      <c r="AD2021" s="1" t="s">
        <v>138</v>
      </c>
      <c r="AE2021" s="1" t="s">
        <v>113</v>
      </c>
      <c r="AF2021">
        <v>12</v>
      </c>
      <c r="AG2021">
        <v>5</v>
      </c>
      <c r="AH2021" s="1" t="s">
        <v>113</v>
      </c>
      <c r="AI2021" s="1" t="s">
        <v>113</v>
      </c>
      <c r="AJ2021" s="1" t="s">
        <v>113</v>
      </c>
      <c r="AK2021" s="1" t="s">
        <v>113</v>
      </c>
      <c r="AL2021" s="1" t="s">
        <v>113</v>
      </c>
      <c r="AM2021" s="1" t="s">
        <v>337</v>
      </c>
      <c r="AN2021" s="1" t="s">
        <v>338</v>
      </c>
      <c r="AO2021">
        <v>9</v>
      </c>
      <c r="AP2021">
        <v>97</v>
      </c>
      <c r="AQ2021">
        <v>20</v>
      </c>
      <c r="AR2021" s="1" t="s">
        <v>113</v>
      </c>
      <c r="AS2021" s="1" t="s">
        <v>113</v>
      </c>
      <c r="AT2021" s="1" t="s">
        <v>141</v>
      </c>
      <c r="AU2021" s="1" t="s">
        <v>113</v>
      </c>
      <c r="AV2021" s="1" t="s">
        <v>113</v>
      </c>
      <c r="AW2021" s="1" t="s">
        <v>113</v>
      </c>
      <c r="AX2021" s="1" t="s">
        <v>113</v>
      </c>
      <c r="AY2021" s="1" t="s">
        <v>113</v>
      </c>
      <c r="AZ2021" s="1" t="s">
        <v>113</v>
      </c>
      <c r="BA2021" s="1" t="s">
        <v>113</v>
      </c>
      <c r="BB2021" s="1" t="s">
        <v>113</v>
      </c>
      <c r="BC2021" s="1" t="s">
        <v>113</v>
      </c>
      <c r="BD2021" s="1" t="s">
        <v>113</v>
      </c>
      <c r="BE2021" s="1" t="s">
        <v>113</v>
      </c>
      <c r="BF2021" s="1" t="s">
        <v>113</v>
      </c>
      <c r="BG2021" s="1" t="s">
        <v>113</v>
      </c>
      <c r="BH2021" s="1" t="s">
        <v>113</v>
      </c>
      <c r="BI2021" s="1" t="s">
        <v>113</v>
      </c>
      <c r="BJ2021" s="1" t="s">
        <v>113</v>
      </c>
      <c r="BK2021" s="1" t="s">
        <v>113</v>
      </c>
      <c r="BL2021" s="1" t="s">
        <v>113</v>
      </c>
      <c r="BM2021" s="1" t="s">
        <v>113</v>
      </c>
      <c r="BN2021" s="1" t="s">
        <v>113</v>
      </c>
      <c r="BO2021" s="1" t="s">
        <v>113</v>
      </c>
      <c r="BP2021" s="1" t="s">
        <v>113</v>
      </c>
      <c r="BQ2021" s="1" t="s">
        <v>113</v>
      </c>
      <c r="BR2021" s="1" t="s">
        <v>113</v>
      </c>
      <c r="BS2021" s="1" t="s">
        <v>113</v>
      </c>
      <c r="BT2021" s="1" t="s">
        <v>113</v>
      </c>
      <c r="BU2021" s="1" t="s">
        <v>113</v>
      </c>
      <c r="BV2021" s="1" t="s">
        <v>113</v>
      </c>
      <c r="BW2021" s="1" t="s">
        <v>113</v>
      </c>
      <c r="BX2021" s="1" t="s">
        <v>113</v>
      </c>
      <c r="BY2021" s="1" t="s">
        <v>113</v>
      </c>
      <c r="BZ2021" s="1" t="s">
        <v>113</v>
      </c>
      <c r="CA2021" s="1" t="s">
        <v>113</v>
      </c>
      <c r="CB2021" s="1" t="s">
        <v>113</v>
      </c>
      <c r="CC2021" s="1" t="s">
        <v>113</v>
      </c>
      <c r="CD2021" s="1" t="s">
        <v>113</v>
      </c>
      <c r="CE2021" s="1" t="s">
        <v>113</v>
      </c>
      <c r="CF2021" s="1" t="s">
        <v>113</v>
      </c>
      <c r="CG2021" s="1" t="s">
        <v>113</v>
      </c>
      <c r="CH2021" s="1" t="s">
        <v>113</v>
      </c>
      <c r="CI2021" s="1" t="s">
        <v>113</v>
      </c>
      <c r="CJ2021" s="1" t="s">
        <v>113</v>
      </c>
      <c r="CK2021" s="1" t="s">
        <v>113</v>
      </c>
      <c r="CL2021" s="1" t="s">
        <v>113</v>
      </c>
      <c r="CM2021" s="1" t="s">
        <v>113</v>
      </c>
      <c r="CN2021" s="1" t="s">
        <v>113</v>
      </c>
      <c r="CO2021" s="1" t="s">
        <v>113</v>
      </c>
      <c r="CP2021" s="1" t="s">
        <v>113</v>
      </c>
      <c r="CQ2021" s="1" t="s">
        <v>113</v>
      </c>
      <c r="CR2021" s="1" t="s">
        <v>113</v>
      </c>
      <c r="CS2021" s="1" t="s">
        <v>113</v>
      </c>
      <c r="CT2021" s="1" t="s">
        <v>113</v>
      </c>
      <c r="CU2021" s="1" t="s">
        <v>113</v>
      </c>
      <c r="CV2021" s="1" t="s">
        <v>113</v>
      </c>
      <c r="CW2021" s="1" t="s">
        <v>113</v>
      </c>
      <c r="CX2021" s="1" t="s">
        <v>113</v>
      </c>
      <c r="CY2021" s="1" t="s">
        <v>113</v>
      </c>
      <c r="CZ2021" s="1" t="s">
        <v>113</v>
      </c>
      <c r="DA2021" s="1" t="s">
        <v>113</v>
      </c>
      <c r="DB2021" s="1" t="s">
        <v>113</v>
      </c>
      <c r="DC2021" s="1" t="s">
        <v>113</v>
      </c>
      <c r="DD2021" s="1" t="s">
        <v>113</v>
      </c>
      <c r="DE2021" s="1" t="s">
        <v>113</v>
      </c>
      <c r="DF2021" s="1" t="s">
        <v>113</v>
      </c>
      <c r="DG2021" s="1">
        <f t="shared" si="31"/>
        <v>0</v>
      </c>
    </row>
    <row r="2022" spans="1:111">
      <c r="A2022" s="1" t="s">
        <v>882</v>
      </c>
      <c r="B2022">
        <v>60</v>
      </c>
      <c r="C2022">
        <v>9759388</v>
      </c>
      <c r="D2022" s="1" t="s">
        <v>883</v>
      </c>
      <c r="E2022" s="1" t="s">
        <v>237</v>
      </c>
      <c r="F2022" s="1" t="s">
        <v>525</v>
      </c>
      <c r="G2022" s="1" t="s">
        <v>113</v>
      </c>
      <c r="H2022" s="2">
        <v>26947</v>
      </c>
      <c r="I2022" s="2">
        <v>44068</v>
      </c>
      <c r="J2022" s="1" t="s">
        <v>125</v>
      </c>
      <c r="K2022" s="1" t="s">
        <v>113</v>
      </c>
      <c r="L2022" s="1" t="s">
        <v>884</v>
      </c>
      <c r="M2022" s="1" t="s">
        <v>113</v>
      </c>
      <c r="N2022" s="1" t="s">
        <v>447</v>
      </c>
      <c r="O2022" s="1" t="s">
        <v>116</v>
      </c>
      <c r="P2022">
        <v>43767</v>
      </c>
      <c r="R2022" s="1" t="s">
        <v>113</v>
      </c>
      <c r="S2022" s="1" t="s">
        <v>113</v>
      </c>
      <c r="T2022" s="1" t="s">
        <v>113</v>
      </c>
      <c r="U2022" s="1" t="s">
        <v>113</v>
      </c>
      <c r="V2022" s="1" t="s">
        <v>113</v>
      </c>
      <c r="W2022" s="1" t="s">
        <v>113</v>
      </c>
      <c r="Z2022" s="1" t="s">
        <v>113</v>
      </c>
      <c r="AA2022" s="1" t="s">
        <v>113</v>
      </c>
      <c r="AB2022" s="1" t="s">
        <v>113</v>
      </c>
      <c r="AC2022" s="1" t="s">
        <v>113</v>
      </c>
      <c r="AD2022" s="1" t="s">
        <v>113</v>
      </c>
      <c r="AE2022" s="1" t="s">
        <v>113</v>
      </c>
      <c r="AF2022">
        <v>6</v>
      </c>
      <c r="AG2022">
        <v>5</v>
      </c>
      <c r="AH2022" s="1" t="s">
        <v>117</v>
      </c>
      <c r="AI2022" s="1" t="s">
        <v>113</v>
      </c>
      <c r="AJ2022" s="1" t="s">
        <v>113</v>
      </c>
      <c r="AK2022" s="1" t="s">
        <v>276</v>
      </c>
      <c r="AL2022" s="1" t="s">
        <v>113</v>
      </c>
      <c r="AM2022" s="1" t="s">
        <v>454</v>
      </c>
      <c r="AN2022" s="1" t="s">
        <v>455</v>
      </c>
      <c r="AO2022">
        <v>9</v>
      </c>
      <c r="AP2022">
        <v>97</v>
      </c>
      <c r="AQ2022">
        <v>20</v>
      </c>
      <c r="AR2022" s="1" t="s">
        <v>279</v>
      </c>
      <c r="AS2022" s="1" t="s">
        <v>113</v>
      </c>
      <c r="AT2022" s="1" t="s">
        <v>113</v>
      </c>
      <c r="AU2022" s="1" t="s">
        <v>113</v>
      </c>
      <c r="AV2022" s="1" t="s">
        <v>113</v>
      </c>
      <c r="AW2022" s="1" t="s">
        <v>113</v>
      </c>
      <c r="AX2022" s="1" t="s">
        <v>113</v>
      </c>
      <c r="AY2022" s="1" t="s">
        <v>113</v>
      </c>
      <c r="AZ2022" s="1" t="s">
        <v>113</v>
      </c>
      <c r="BA2022" s="1" t="s">
        <v>113</v>
      </c>
      <c r="BB2022" s="1" t="s">
        <v>113</v>
      </c>
      <c r="BC2022" s="1" t="s">
        <v>113</v>
      </c>
      <c r="BD2022" s="1" t="s">
        <v>113</v>
      </c>
      <c r="BE2022" s="1" t="s">
        <v>113</v>
      </c>
      <c r="BF2022" s="1" t="s">
        <v>113</v>
      </c>
      <c r="BG2022" s="1" t="s">
        <v>113</v>
      </c>
      <c r="BH2022" s="1" t="s">
        <v>113</v>
      </c>
      <c r="BI2022" s="1" t="s">
        <v>113</v>
      </c>
      <c r="BJ2022" s="1" t="s">
        <v>113</v>
      </c>
      <c r="BK2022" s="1" t="s">
        <v>113</v>
      </c>
      <c r="BL2022" s="1" t="s">
        <v>113</v>
      </c>
      <c r="BM2022" s="1" t="s">
        <v>113</v>
      </c>
      <c r="BN2022" s="1" t="s">
        <v>113</v>
      </c>
      <c r="BO2022" s="1" t="s">
        <v>113</v>
      </c>
      <c r="BP2022" s="1" t="s">
        <v>113</v>
      </c>
      <c r="BQ2022" s="1" t="s">
        <v>113</v>
      </c>
      <c r="BR2022" s="1" t="s">
        <v>113</v>
      </c>
      <c r="BS2022" s="1" t="s">
        <v>113</v>
      </c>
      <c r="BT2022" s="1" t="s">
        <v>113</v>
      </c>
      <c r="BU2022" s="1" t="s">
        <v>113</v>
      </c>
      <c r="BV2022" s="1" t="s">
        <v>113</v>
      </c>
      <c r="BW2022" s="1" t="s">
        <v>113</v>
      </c>
      <c r="BX2022" s="1" t="s">
        <v>113</v>
      </c>
      <c r="BY2022" s="1" t="s">
        <v>113</v>
      </c>
      <c r="BZ2022" s="1" t="s">
        <v>113</v>
      </c>
      <c r="CA2022" s="1" t="s">
        <v>113</v>
      </c>
      <c r="CB2022" s="1" t="s">
        <v>113</v>
      </c>
      <c r="CC2022" s="1" t="s">
        <v>113</v>
      </c>
      <c r="CD2022" s="1" t="s">
        <v>113</v>
      </c>
      <c r="CE2022" s="1" t="s">
        <v>113</v>
      </c>
      <c r="CF2022" s="1" t="s">
        <v>113</v>
      </c>
      <c r="CG2022" s="1" t="s">
        <v>113</v>
      </c>
      <c r="CH2022" s="1" t="s">
        <v>113</v>
      </c>
      <c r="CI2022" s="1" t="s">
        <v>113</v>
      </c>
      <c r="CJ2022" s="1" t="s">
        <v>113</v>
      </c>
      <c r="CK2022" s="1" t="s">
        <v>113</v>
      </c>
      <c r="CL2022" s="1" t="s">
        <v>113</v>
      </c>
      <c r="CM2022" s="1" t="s">
        <v>113</v>
      </c>
      <c r="CN2022" s="1" t="s">
        <v>113</v>
      </c>
      <c r="CO2022" s="1" t="s">
        <v>113</v>
      </c>
      <c r="CP2022" s="1" t="s">
        <v>113</v>
      </c>
      <c r="CQ2022" s="1" t="s">
        <v>113</v>
      </c>
      <c r="CR2022" s="1" t="s">
        <v>113</v>
      </c>
      <c r="CS2022" s="1" t="s">
        <v>113</v>
      </c>
      <c r="CT2022" s="1" t="s">
        <v>113</v>
      </c>
      <c r="CU2022" s="1" t="s">
        <v>113</v>
      </c>
      <c r="CV2022" s="1" t="s">
        <v>113</v>
      </c>
      <c r="CW2022" s="1" t="s">
        <v>113</v>
      </c>
      <c r="CX2022" s="1" t="s">
        <v>113</v>
      </c>
      <c r="CY2022" s="1" t="s">
        <v>113</v>
      </c>
      <c r="CZ2022" s="1" t="s">
        <v>113</v>
      </c>
      <c r="DA2022" s="1" t="s">
        <v>113</v>
      </c>
      <c r="DB2022" s="1" t="s">
        <v>113</v>
      </c>
      <c r="DC2022" s="1" t="s">
        <v>113</v>
      </c>
      <c r="DD2022" s="1" t="s">
        <v>113</v>
      </c>
      <c r="DE2022" s="1" t="s">
        <v>113</v>
      </c>
      <c r="DF2022" s="1" t="s">
        <v>113</v>
      </c>
      <c r="DG2022" s="1">
        <f t="shared" si="31"/>
        <v>0</v>
      </c>
    </row>
    <row r="2023" spans="1:111">
      <c r="A2023" s="1" t="s">
        <v>24111</v>
      </c>
      <c r="B2023">
        <v>60</v>
      </c>
      <c r="C2023">
        <v>9759394</v>
      </c>
      <c r="D2023" s="1" t="s">
        <v>668</v>
      </c>
      <c r="E2023" s="1" t="s">
        <v>2029</v>
      </c>
      <c r="F2023" s="1" t="s">
        <v>112</v>
      </c>
      <c r="G2023" s="1" t="s">
        <v>113</v>
      </c>
      <c r="H2023" s="2">
        <v>36872</v>
      </c>
      <c r="I2023" s="2">
        <v>44068</v>
      </c>
      <c r="J2023" s="1" t="s">
        <v>125</v>
      </c>
      <c r="K2023" s="1" t="s">
        <v>113</v>
      </c>
      <c r="L2023" s="1" t="s">
        <v>961</v>
      </c>
      <c r="M2023" s="1" t="s">
        <v>1046</v>
      </c>
      <c r="N2023" s="1" t="s">
        <v>136</v>
      </c>
      <c r="O2023" s="1" t="s">
        <v>116</v>
      </c>
      <c r="P2023">
        <v>43701</v>
      </c>
      <c r="Q2023">
        <v>5474</v>
      </c>
      <c r="R2023" s="1" t="s">
        <v>113</v>
      </c>
      <c r="S2023" s="1" t="s">
        <v>113</v>
      </c>
      <c r="T2023" s="1" t="s">
        <v>113</v>
      </c>
      <c r="U2023" s="1" t="s">
        <v>113</v>
      </c>
      <c r="V2023" s="1" t="s">
        <v>113</v>
      </c>
      <c r="W2023" s="1" t="s">
        <v>113</v>
      </c>
      <c r="Z2023" s="1" t="s">
        <v>113</v>
      </c>
      <c r="AA2023" s="1" t="s">
        <v>113</v>
      </c>
      <c r="AB2023" s="1" t="s">
        <v>113</v>
      </c>
      <c r="AC2023" s="1" t="s">
        <v>137</v>
      </c>
      <c r="AD2023" s="1" t="s">
        <v>138</v>
      </c>
      <c r="AE2023" s="1" t="s">
        <v>113</v>
      </c>
      <c r="AF2023">
        <v>12</v>
      </c>
      <c r="AG2023">
        <v>5</v>
      </c>
      <c r="AH2023" s="1" t="s">
        <v>113</v>
      </c>
      <c r="AI2023" s="1" t="s">
        <v>113</v>
      </c>
      <c r="AJ2023" s="1" t="s">
        <v>113</v>
      </c>
      <c r="AK2023" s="1" t="s">
        <v>113</v>
      </c>
      <c r="AL2023" s="1" t="s">
        <v>113</v>
      </c>
      <c r="AM2023" s="1" t="s">
        <v>482</v>
      </c>
      <c r="AN2023" s="1" t="s">
        <v>483</v>
      </c>
      <c r="AO2023">
        <v>9</v>
      </c>
      <c r="AP2023">
        <v>97</v>
      </c>
      <c r="AQ2023">
        <v>20</v>
      </c>
      <c r="AR2023" s="1" t="s">
        <v>113</v>
      </c>
      <c r="AS2023" s="1" t="s">
        <v>113</v>
      </c>
      <c r="AT2023" s="1" t="s">
        <v>181</v>
      </c>
      <c r="AU2023" s="1" t="s">
        <v>113</v>
      </c>
      <c r="AV2023" s="1" t="s">
        <v>113</v>
      </c>
      <c r="AW2023" s="1" t="s">
        <v>113</v>
      </c>
      <c r="AX2023" s="1" t="s">
        <v>113</v>
      </c>
      <c r="AY2023" s="1" t="s">
        <v>113</v>
      </c>
      <c r="AZ2023" s="1" t="s">
        <v>113</v>
      </c>
      <c r="BA2023" s="1" t="s">
        <v>113</v>
      </c>
      <c r="BB2023" s="1" t="s">
        <v>113</v>
      </c>
      <c r="BC2023" s="1" t="s">
        <v>113</v>
      </c>
      <c r="BD2023" s="1" t="s">
        <v>113</v>
      </c>
      <c r="BE2023" s="1" t="s">
        <v>113</v>
      </c>
      <c r="BF2023" s="1" t="s">
        <v>113</v>
      </c>
      <c r="BG2023" s="1" t="s">
        <v>113</v>
      </c>
      <c r="BH2023" s="1" t="s">
        <v>113</v>
      </c>
      <c r="BI2023" s="1" t="s">
        <v>113</v>
      </c>
      <c r="BJ2023" s="1" t="s">
        <v>113</v>
      </c>
      <c r="BK2023" s="1" t="s">
        <v>113</v>
      </c>
      <c r="BL2023" s="1" t="s">
        <v>113</v>
      </c>
      <c r="BM2023" s="1" t="s">
        <v>113</v>
      </c>
      <c r="BN2023" s="1" t="s">
        <v>113</v>
      </c>
      <c r="BO2023" s="1" t="s">
        <v>113</v>
      </c>
      <c r="BP2023" s="1" t="s">
        <v>113</v>
      </c>
      <c r="BQ2023" s="1" t="s">
        <v>113</v>
      </c>
      <c r="BR2023" s="1" t="s">
        <v>113</v>
      </c>
      <c r="BS2023" s="1" t="s">
        <v>113</v>
      </c>
      <c r="BT2023" s="1" t="s">
        <v>113</v>
      </c>
      <c r="BU2023" s="1" t="s">
        <v>113</v>
      </c>
      <c r="BV2023" s="1" t="s">
        <v>113</v>
      </c>
      <c r="BW2023" s="1" t="s">
        <v>113</v>
      </c>
      <c r="BX2023" s="1" t="s">
        <v>113</v>
      </c>
      <c r="BY2023" s="1" t="s">
        <v>113</v>
      </c>
      <c r="BZ2023" s="1" t="s">
        <v>113</v>
      </c>
      <c r="CA2023" s="1" t="s">
        <v>113</v>
      </c>
      <c r="CB2023" s="1" t="s">
        <v>113</v>
      </c>
      <c r="CC2023" s="1" t="s">
        <v>113</v>
      </c>
      <c r="CD2023" s="1" t="s">
        <v>113</v>
      </c>
      <c r="CE2023" s="1" t="s">
        <v>113</v>
      </c>
      <c r="CF2023" s="1" t="s">
        <v>113</v>
      </c>
      <c r="CG2023" s="1" t="s">
        <v>113</v>
      </c>
      <c r="CH2023" s="1" t="s">
        <v>113</v>
      </c>
      <c r="CI2023" s="1" t="s">
        <v>113</v>
      </c>
      <c r="CJ2023" s="1" t="s">
        <v>113</v>
      </c>
      <c r="CK2023" s="1" t="s">
        <v>113</v>
      </c>
      <c r="CL2023" s="1" t="s">
        <v>113</v>
      </c>
      <c r="CM2023" s="1" t="s">
        <v>113</v>
      </c>
      <c r="CN2023" s="1" t="s">
        <v>113</v>
      </c>
      <c r="CO2023" s="1" t="s">
        <v>113</v>
      </c>
      <c r="CP2023" s="1" t="s">
        <v>113</v>
      </c>
      <c r="CQ2023" s="1" t="s">
        <v>113</v>
      </c>
      <c r="CR2023" s="1" t="s">
        <v>113</v>
      </c>
      <c r="CS2023" s="1" t="s">
        <v>113</v>
      </c>
      <c r="CT2023" s="1" t="s">
        <v>113</v>
      </c>
      <c r="CU2023" s="1" t="s">
        <v>113</v>
      </c>
      <c r="CV2023" s="1" t="s">
        <v>113</v>
      </c>
      <c r="CW2023" s="1" t="s">
        <v>113</v>
      </c>
      <c r="CX2023" s="1" t="s">
        <v>113</v>
      </c>
      <c r="CY2023" s="1" t="s">
        <v>113</v>
      </c>
      <c r="CZ2023" s="1" t="s">
        <v>113</v>
      </c>
      <c r="DA2023" s="1" t="s">
        <v>113</v>
      </c>
      <c r="DB2023" s="1" t="s">
        <v>113</v>
      </c>
      <c r="DC2023" s="1" t="s">
        <v>113</v>
      </c>
      <c r="DD2023" s="1" t="s">
        <v>113</v>
      </c>
      <c r="DE2023" s="1" t="s">
        <v>113</v>
      </c>
      <c r="DF2023" s="1" t="s">
        <v>113</v>
      </c>
      <c r="DG2023" s="1">
        <f t="shared" si="31"/>
        <v>0</v>
      </c>
    </row>
    <row r="2024" spans="1:111">
      <c r="A2024" s="1" t="s">
        <v>22046</v>
      </c>
      <c r="B2024">
        <v>60</v>
      </c>
      <c r="C2024">
        <v>9758563</v>
      </c>
      <c r="D2024" s="1" t="s">
        <v>4620</v>
      </c>
      <c r="E2024" s="1" t="s">
        <v>5591</v>
      </c>
      <c r="F2024" s="1" t="s">
        <v>325</v>
      </c>
      <c r="G2024" s="1" t="s">
        <v>113</v>
      </c>
      <c r="H2024" s="2">
        <v>37058</v>
      </c>
      <c r="I2024" s="2">
        <v>44069</v>
      </c>
      <c r="J2024" s="1" t="s">
        <v>125</v>
      </c>
      <c r="K2024" s="1" t="s">
        <v>113</v>
      </c>
      <c r="L2024" s="1" t="s">
        <v>13823</v>
      </c>
      <c r="M2024" s="1" t="s">
        <v>113</v>
      </c>
      <c r="N2024" s="1" t="s">
        <v>136</v>
      </c>
      <c r="O2024" s="1" t="s">
        <v>116</v>
      </c>
      <c r="P2024">
        <v>43701</v>
      </c>
      <c r="Q2024">
        <v>8579</v>
      </c>
      <c r="R2024" s="1" t="s">
        <v>113</v>
      </c>
      <c r="S2024" s="1" t="s">
        <v>113</v>
      </c>
      <c r="T2024" s="1" t="s">
        <v>113</v>
      </c>
      <c r="U2024" s="1" t="s">
        <v>113</v>
      </c>
      <c r="V2024" s="1" t="s">
        <v>113</v>
      </c>
      <c r="W2024" s="1" t="s">
        <v>113</v>
      </c>
      <c r="Z2024" s="1" t="s">
        <v>113</v>
      </c>
      <c r="AA2024" s="1" t="s">
        <v>113</v>
      </c>
      <c r="AB2024" s="1" t="s">
        <v>113</v>
      </c>
      <c r="AC2024" s="1" t="s">
        <v>113</v>
      </c>
      <c r="AD2024" s="1" t="s">
        <v>113</v>
      </c>
      <c r="AE2024" s="1" t="s">
        <v>113</v>
      </c>
      <c r="AF2024">
        <v>12</v>
      </c>
      <c r="AG2024">
        <v>5</v>
      </c>
      <c r="AH2024" s="1" t="s">
        <v>117</v>
      </c>
      <c r="AI2024" s="1" t="s">
        <v>113</v>
      </c>
      <c r="AJ2024" s="1" t="s">
        <v>113</v>
      </c>
      <c r="AK2024" s="1" t="s">
        <v>206</v>
      </c>
      <c r="AL2024" s="1" t="s">
        <v>113</v>
      </c>
      <c r="AM2024" s="1" t="s">
        <v>434</v>
      </c>
      <c r="AN2024" s="1" t="s">
        <v>435</v>
      </c>
      <c r="AO2024">
        <v>9</v>
      </c>
      <c r="AP2024">
        <v>78</v>
      </c>
      <c r="AQ2024">
        <v>20</v>
      </c>
      <c r="AR2024" s="1" t="s">
        <v>248</v>
      </c>
      <c r="AS2024" s="1" t="s">
        <v>113</v>
      </c>
      <c r="AT2024" s="1" t="s">
        <v>113</v>
      </c>
      <c r="AU2024" s="1" t="s">
        <v>113</v>
      </c>
      <c r="AV2024" s="1" t="s">
        <v>113</v>
      </c>
      <c r="AW2024" s="1" t="s">
        <v>113</v>
      </c>
      <c r="AX2024" s="1" t="s">
        <v>113</v>
      </c>
      <c r="AY2024" s="1" t="s">
        <v>113</v>
      </c>
      <c r="AZ2024" s="1" t="s">
        <v>113</v>
      </c>
      <c r="BA2024" s="1" t="s">
        <v>113</v>
      </c>
      <c r="BB2024" s="1" t="s">
        <v>113</v>
      </c>
      <c r="BC2024" s="1" t="s">
        <v>113</v>
      </c>
      <c r="BD2024" s="1" t="s">
        <v>113</v>
      </c>
      <c r="BE2024" s="1" t="s">
        <v>113</v>
      </c>
      <c r="BF2024" s="1" t="s">
        <v>113</v>
      </c>
      <c r="BG2024" s="1" t="s">
        <v>113</v>
      </c>
      <c r="BH2024" s="1" t="s">
        <v>113</v>
      </c>
      <c r="BI2024" s="1" t="s">
        <v>113</v>
      </c>
      <c r="BJ2024" s="1" t="s">
        <v>113</v>
      </c>
      <c r="BK2024" s="1" t="s">
        <v>113</v>
      </c>
      <c r="BL2024" s="1" t="s">
        <v>113</v>
      </c>
      <c r="BM2024" s="1" t="s">
        <v>113</v>
      </c>
      <c r="BN2024" s="1" t="s">
        <v>113</v>
      </c>
      <c r="BO2024" s="1" t="s">
        <v>113</v>
      </c>
      <c r="BP2024" s="1" t="s">
        <v>113</v>
      </c>
      <c r="BQ2024" s="1" t="s">
        <v>113</v>
      </c>
      <c r="BR2024" s="1" t="s">
        <v>113</v>
      </c>
      <c r="BS2024" s="1" t="s">
        <v>113</v>
      </c>
      <c r="BT2024" s="1" t="s">
        <v>113</v>
      </c>
      <c r="BU2024" s="1" t="s">
        <v>113</v>
      </c>
      <c r="BV2024" s="1" t="s">
        <v>113</v>
      </c>
      <c r="BW2024" s="1" t="s">
        <v>113</v>
      </c>
      <c r="BX2024" s="1" t="s">
        <v>113</v>
      </c>
      <c r="BY2024" s="1" t="s">
        <v>113</v>
      </c>
      <c r="BZ2024" s="1" t="s">
        <v>113</v>
      </c>
      <c r="CA2024" s="1" t="s">
        <v>113</v>
      </c>
      <c r="CB2024" s="1" t="s">
        <v>113</v>
      </c>
      <c r="CC2024" s="1" t="s">
        <v>113</v>
      </c>
      <c r="CD2024" s="1" t="s">
        <v>113</v>
      </c>
      <c r="CE2024" s="1" t="s">
        <v>113</v>
      </c>
      <c r="CF2024" s="1" t="s">
        <v>113</v>
      </c>
      <c r="CG2024" s="1" t="s">
        <v>113</v>
      </c>
      <c r="CH2024" s="1" t="s">
        <v>113</v>
      </c>
      <c r="CI2024" s="1" t="s">
        <v>113</v>
      </c>
      <c r="CJ2024" s="1" t="s">
        <v>113</v>
      </c>
      <c r="CK2024" s="1" t="s">
        <v>113</v>
      </c>
      <c r="CL2024" s="1" t="s">
        <v>113</v>
      </c>
      <c r="CM2024" s="1" t="s">
        <v>113</v>
      </c>
      <c r="CN2024" s="1" t="s">
        <v>113</v>
      </c>
      <c r="CO2024" s="1" t="s">
        <v>113</v>
      </c>
      <c r="CP2024" s="1" t="s">
        <v>113</v>
      </c>
      <c r="CQ2024" s="1" t="s">
        <v>113</v>
      </c>
      <c r="CR2024" s="1" t="s">
        <v>113</v>
      </c>
      <c r="CS2024" s="1" t="s">
        <v>113</v>
      </c>
      <c r="CT2024" s="1" t="s">
        <v>113</v>
      </c>
      <c r="CU2024" s="1" t="s">
        <v>113</v>
      </c>
      <c r="CV2024" s="1" t="s">
        <v>113</v>
      </c>
      <c r="CW2024" s="1" t="s">
        <v>113</v>
      </c>
      <c r="CX2024" s="1" t="s">
        <v>113</v>
      </c>
      <c r="CY2024" s="1" t="s">
        <v>113</v>
      </c>
      <c r="CZ2024" s="1" t="s">
        <v>113</v>
      </c>
      <c r="DA2024" s="1" t="s">
        <v>113</v>
      </c>
      <c r="DB2024" s="1" t="s">
        <v>113</v>
      </c>
      <c r="DC2024" s="1" t="s">
        <v>113</v>
      </c>
      <c r="DD2024" s="1" t="s">
        <v>113</v>
      </c>
      <c r="DE2024" s="1" t="s">
        <v>113</v>
      </c>
      <c r="DF2024" s="1" t="s">
        <v>113</v>
      </c>
      <c r="DG2024" s="1">
        <f t="shared" si="31"/>
        <v>0</v>
      </c>
    </row>
    <row r="2025" spans="1:111">
      <c r="A2025" s="1" t="s">
        <v>2208</v>
      </c>
      <c r="B2025">
        <v>60</v>
      </c>
      <c r="C2025">
        <v>9759409</v>
      </c>
      <c r="D2025" s="1" t="s">
        <v>718</v>
      </c>
      <c r="E2025" s="1" t="s">
        <v>563</v>
      </c>
      <c r="F2025" s="1" t="s">
        <v>466</v>
      </c>
      <c r="G2025" s="1" t="s">
        <v>113</v>
      </c>
      <c r="H2025" s="2">
        <v>32005</v>
      </c>
      <c r="I2025" s="2">
        <v>44067</v>
      </c>
      <c r="J2025" s="1" t="s">
        <v>125</v>
      </c>
      <c r="K2025" s="1" t="s">
        <v>113</v>
      </c>
      <c r="L2025" s="1" t="s">
        <v>2209</v>
      </c>
      <c r="M2025" s="1" t="s">
        <v>113</v>
      </c>
      <c r="N2025" s="1" t="s">
        <v>115</v>
      </c>
      <c r="O2025" s="1" t="s">
        <v>116</v>
      </c>
      <c r="P2025">
        <v>43821</v>
      </c>
      <c r="Q2025">
        <v>9563</v>
      </c>
      <c r="R2025" s="1" t="s">
        <v>113</v>
      </c>
      <c r="S2025" s="1" t="s">
        <v>113</v>
      </c>
      <c r="T2025" s="1" t="s">
        <v>113</v>
      </c>
      <c r="U2025" s="1" t="s">
        <v>113</v>
      </c>
      <c r="V2025" s="1" t="s">
        <v>113</v>
      </c>
      <c r="W2025" s="1" t="s">
        <v>113</v>
      </c>
      <c r="Z2025" s="1" t="s">
        <v>113</v>
      </c>
      <c r="AA2025" s="1" t="s">
        <v>113</v>
      </c>
      <c r="AB2025" s="1" t="s">
        <v>113</v>
      </c>
      <c r="AC2025" s="1" t="s">
        <v>113</v>
      </c>
      <c r="AD2025" s="1" t="s">
        <v>113</v>
      </c>
      <c r="AE2025" s="1" t="s">
        <v>113</v>
      </c>
      <c r="AF2025">
        <v>6</v>
      </c>
      <c r="AG2025">
        <v>5</v>
      </c>
      <c r="AH2025" s="1" t="s">
        <v>117</v>
      </c>
      <c r="AI2025" s="1" t="s">
        <v>113</v>
      </c>
      <c r="AJ2025" s="1" t="s">
        <v>113</v>
      </c>
      <c r="AK2025" s="1" t="s">
        <v>118</v>
      </c>
      <c r="AL2025" s="1" t="s">
        <v>113</v>
      </c>
      <c r="AM2025" s="1" t="s">
        <v>119</v>
      </c>
      <c r="AN2025" s="1" t="s">
        <v>120</v>
      </c>
      <c r="AO2025">
        <v>9</v>
      </c>
      <c r="AP2025">
        <v>97</v>
      </c>
      <c r="AQ2025">
        <v>20</v>
      </c>
      <c r="AR2025" s="1" t="s">
        <v>121</v>
      </c>
      <c r="AS2025" s="1" t="s">
        <v>113</v>
      </c>
      <c r="AT2025" s="1" t="s">
        <v>113</v>
      </c>
      <c r="AU2025" s="1" t="s">
        <v>113</v>
      </c>
      <c r="AV2025" s="1" t="s">
        <v>113</v>
      </c>
      <c r="AW2025" s="1" t="s">
        <v>113</v>
      </c>
      <c r="AX2025" s="1" t="s">
        <v>113</v>
      </c>
      <c r="AY2025" s="1" t="s">
        <v>113</v>
      </c>
      <c r="AZ2025" s="1" t="s">
        <v>113</v>
      </c>
      <c r="BA2025" s="1" t="s">
        <v>113</v>
      </c>
      <c r="BB2025" s="1" t="s">
        <v>113</v>
      </c>
      <c r="BC2025" s="1" t="s">
        <v>113</v>
      </c>
      <c r="BD2025" s="1" t="s">
        <v>113</v>
      </c>
      <c r="BE2025" s="1" t="s">
        <v>113</v>
      </c>
      <c r="BF2025" s="1" t="s">
        <v>113</v>
      </c>
      <c r="BG2025" s="1" t="s">
        <v>113</v>
      </c>
      <c r="BH2025" s="1" t="s">
        <v>113</v>
      </c>
      <c r="BI2025" s="1" t="s">
        <v>113</v>
      </c>
      <c r="BJ2025" s="1" t="s">
        <v>113</v>
      </c>
      <c r="BK2025" s="1" t="s">
        <v>113</v>
      </c>
      <c r="BL2025" s="1" t="s">
        <v>113</v>
      </c>
      <c r="BM2025" s="1" t="s">
        <v>113</v>
      </c>
      <c r="BN2025" s="1" t="s">
        <v>113</v>
      </c>
      <c r="BO2025" s="1" t="s">
        <v>113</v>
      </c>
      <c r="BP2025" s="1" t="s">
        <v>113</v>
      </c>
      <c r="BQ2025" s="1" t="s">
        <v>113</v>
      </c>
      <c r="BR2025" s="1" t="s">
        <v>113</v>
      </c>
      <c r="BS2025" s="1" t="s">
        <v>113</v>
      </c>
      <c r="BT2025" s="1" t="s">
        <v>113</v>
      </c>
      <c r="BU2025" s="1" t="s">
        <v>113</v>
      </c>
      <c r="BV2025" s="1" t="s">
        <v>113</v>
      </c>
      <c r="BW2025" s="1" t="s">
        <v>113</v>
      </c>
      <c r="BX2025" s="1" t="s">
        <v>113</v>
      </c>
      <c r="BY2025" s="1" t="s">
        <v>113</v>
      </c>
      <c r="BZ2025" s="1" t="s">
        <v>113</v>
      </c>
      <c r="CA2025" s="1" t="s">
        <v>113</v>
      </c>
      <c r="CB2025" s="1" t="s">
        <v>113</v>
      </c>
      <c r="CC2025" s="1" t="s">
        <v>113</v>
      </c>
      <c r="CD2025" s="1" t="s">
        <v>113</v>
      </c>
      <c r="CE2025" s="1" t="s">
        <v>113</v>
      </c>
      <c r="CF2025" s="1" t="s">
        <v>113</v>
      </c>
      <c r="CG2025" s="1" t="s">
        <v>113</v>
      </c>
      <c r="CH2025" s="1" t="s">
        <v>113</v>
      </c>
      <c r="CI2025" s="1" t="s">
        <v>113</v>
      </c>
      <c r="CJ2025" s="1" t="s">
        <v>113</v>
      </c>
      <c r="CK2025" s="1" t="s">
        <v>113</v>
      </c>
      <c r="CL2025" s="1" t="s">
        <v>113</v>
      </c>
      <c r="CM2025" s="1" t="s">
        <v>113</v>
      </c>
      <c r="CN2025" s="1" t="s">
        <v>113</v>
      </c>
      <c r="CO2025" s="1" t="s">
        <v>113</v>
      </c>
      <c r="CP2025" s="1" t="s">
        <v>113</v>
      </c>
      <c r="CQ2025" s="1" t="s">
        <v>113</v>
      </c>
      <c r="CR2025" s="1" t="s">
        <v>113</v>
      </c>
      <c r="CS2025" s="1" t="s">
        <v>113</v>
      </c>
      <c r="CT2025" s="1" t="s">
        <v>113</v>
      </c>
      <c r="CU2025" s="1" t="s">
        <v>113</v>
      </c>
      <c r="CV2025" s="1" t="s">
        <v>113</v>
      </c>
      <c r="CW2025" s="1" t="s">
        <v>113</v>
      </c>
      <c r="CX2025" s="1" t="s">
        <v>113</v>
      </c>
      <c r="CY2025" s="1" t="s">
        <v>113</v>
      </c>
      <c r="CZ2025" s="1" t="s">
        <v>113</v>
      </c>
      <c r="DA2025" s="1" t="s">
        <v>113</v>
      </c>
      <c r="DB2025" s="1" t="s">
        <v>113</v>
      </c>
      <c r="DC2025" s="1" t="s">
        <v>113</v>
      </c>
      <c r="DD2025" s="1" t="s">
        <v>113</v>
      </c>
      <c r="DE2025" s="1" t="s">
        <v>113</v>
      </c>
      <c r="DF2025" s="1" t="s">
        <v>113</v>
      </c>
      <c r="DG2025" s="1">
        <f t="shared" si="31"/>
        <v>0</v>
      </c>
    </row>
    <row r="2026" spans="1:111">
      <c r="A2026" s="1" t="s">
        <v>24124</v>
      </c>
      <c r="B2026">
        <v>60</v>
      </c>
      <c r="C2026">
        <v>9759415</v>
      </c>
      <c r="D2026" s="1" t="s">
        <v>110</v>
      </c>
      <c r="E2026" s="1" t="s">
        <v>1943</v>
      </c>
      <c r="F2026" s="1" t="s">
        <v>205</v>
      </c>
      <c r="G2026" s="1" t="s">
        <v>113</v>
      </c>
      <c r="H2026" s="2">
        <v>35614</v>
      </c>
      <c r="I2026" s="2">
        <v>44067</v>
      </c>
      <c r="J2026" s="1" t="s">
        <v>125</v>
      </c>
      <c r="K2026" s="1" t="s">
        <v>113</v>
      </c>
      <c r="L2026" s="1" t="s">
        <v>10884</v>
      </c>
      <c r="M2026" s="1" t="s">
        <v>113</v>
      </c>
      <c r="N2026" s="1" t="s">
        <v>329</v>
      </c>
      <c r="O2026" s="1" t="s">
        <v>116</v>
      </c>
      <c r="P2026">
        <v>43734</v>
      </c>
      <c r="R2026" s="1" t="s">
        <v>113</v>
      </c>
      <c r="S2026" s="1" t="s">
        <v>113</v>
      </c>
      <c r="T2026" s="1" t="s">
        <v>113</v>
      </c>
      <c r="U2026" s="1" t="s">
        <v>113</v>
      </c>
      <c r="V2026" s="1" t="s">
        <v>113</v>
      </c>
      <c r="W2026" s="1" t="s">
        <v>113</v>
      </c>
      <c r="Z2026" s="1" t="s">
        <v>113</v>
      </c>
      <c r="AA2026" s="1" t="s">
        <v>113</v>
      </c>
      <c r="AB2026" s="1" t="s">
        <v>113</v>
      </c>
      <c r="AC2026" s="1" t="s">
        <v>113</v>
      </c>
      <c r="AD2026" s="1" t="s">
        <v>113</v>
      </c>
      <c r="AE2026" s="1" t="s">
        <v>113</v>
      </c>
      <c r="AF2026">
        <v>12</v>
      </c>
      <c r="AG2026">
        <v>5</v>
      </c>
      <c r="AH2026" s="1" t="s">
        <v>117</v>
      </c>
      <c r="AI2026" s="1" t="s">
        <v>113</v>
      </c>
      <c r="AJ2026" s="1" t="s">
        <v>113</v>
      </c>
      <c r="AK2026" s="1" t="s">
        <v>128</v>
      </c>
      <c r="AL2026" s="1" t="s">
        <v>113</v>
      </c>
      <c r="AM2026" s="1" t="s">
        <v>330</v>
      </c>
      <c r="AN2026" s="1" t="s">
        <v>331</v>
      </c>
      <c r="AO2026">
        <v>9</v>
      </c>
      <c r="AP2026">
        <v>97</v>
      </c>
      <c r="AQ2026">
        <v>20</v>
      </c>
      <c r="AR2026" s="1" t="s">
        <v>263</v>
      </c>
      <c r="AS2026" s="1" t="s">
        <v>113</v>
      </c>
      <c r="AT2026" s="1" t="s">
        <v>113</v>
      </c>
      <c r="AU2026" s="1" t="s">
        <v>113</v>
      </c>
      <c r="AV2026" s="1" t="s">
        <v>113</v>
      </c>
      <c r="AW2026" s="1" t="s">
        <v>113</v>
      </c>
      <c r="AX2026" s="1" t="s">
        <v>113</v>
      </c>
      <c r="AY2026" s="1" t="s">
        <v>113</v>
      </c>
      <c r="AZ2026" s="1" t="s">
        <v>113</v>
      </c>
      <c r="BA2026" s="1" t="s">
        <v>113</v>
      </c>
      <c r="BB2026" s="1" t="s">
        <v>113</v>
      </c>
      <c r="BC2026" s="1" t="s">
        <v>113</v>
      </c>
      <c r="BD2026" s="1" t="s">
        <v>113</v>
      </c>
      <c r="BE2026" s="1" t="s">
        <v>113</v>
      </c>
      <c r="BF2026" s="1" t="s">
        <v>113</v>
      </c>
      <c r="BG2026" s="1" t="s">
        <v>113</v>
      </c>
      <c r="BH2026" s="1" t="s">
        <v>113</v>
      </c>
      <c r="BI2026" s="1" t="s">
        <v>113</v>
      </c>
      <c r="BJ2026" s="1" t="s">
        <v>113</v>
      </c>
      <c r="BK2026" s="1" t="s">
        <v>113</v>
      </c>
      <c r="BL2026" s="1" t="s">
        <v>113</v>
      </c>
      <c r="BM2026" s="1" t="s">
        <v>113</v>
      </c>
      <c r="BN2026" s="1" t="s">
        <v>113</v>
      </c>
      <c r="BO2026" s="1" t="s">
        <v>113</v>
      </c>
      <c r="BP2026" s="1" t="s">
        <v>113</v>
      </c>
      <c r="BQ2026" s="1" t="s">
        <v>113</v>
      </c>
      <c r="BR2026" s="1" t="s">
        <v>113</v>
      </c>
      <c r="BS2026" s="1" t="s">
        <v>113</v>
      </c>
      <c r="BT2026" s="1" t="s">
        <v>113</v>
      </c>
      <c r="BU2026" s="1" t="s">
        <v>113</v>
      </c>
      <c r="BV2026" s="1" t="s">
        <v>113</v>
      </c>
      <c r="BW2026" s="1" t="s">
        <v>113</v>
      </c>
      <c r="BX2026" s="1" t="s">
        <v>113</v>
      </c>
      <c r="BY2026" s="1" t="s">
        <v>113</v>
      </c>
      <c r="BZ2026" s="1" t="s">
        <v>113</v>
      </c>
      <c r="CA2026" s="1" t="s">
        <v>113</v>
      </c>
      <c r="CB2026" s="1" t="s">
        <v>113</v>
      </c>
      <c r="CC2026" s="1" t="s">
        <v>113</v>
      </c>
      <c r="CD2026" s="1" t="s">
        <v>113</v>
      </c>
      <c r="CE2026" s="1" t="s">
        <v>113</v>
      </c>
      <c r="CF2026" s="1" t="s">
        <v>113</v>
      </c>
      <c r="CG2026" s="1" t="s">
        <v>113</v>
      </c>
      <c r="CH2026" s="1" t="s">
        <v>113</v>
      </c>
      <c r="CI2026" s="1" t="s">
        <v>113</v>
      </c>
      <c r="CJ2026" s="1" t="s">
        <v>113</v>
      </c>
      <c r="CK2026" s="1" t="s">
        <v>113</v>
      </c>
      <c r="CL2026" s="1" t="s">
        <v>113</v>
      </c>
      <c r="CM2026" s="1" t="s">
        <v>113</v>
      </c>
      <c r="CN2026" s="1" t="s">
        <v>113</v>
      </c>
      <c r="CO2026" s="1" t="s">
        <v>113</v>
      </c>
      <c r="CP2026" s="1" t="s">
        <v>113</v>
      </c>
      <c r="CQ2026" s="1" t="s">
        <v>113</v>
      </c>
      <c r="CR2026" s="1" t="s">
        <v>113</v>
      </c>
      <c r="CS2026" s="1" t="s">
        <v>113</v>
      </c>
      <c r="CT2026" s="1" t="s">
        <v>113</v>
      </c>
      <c r="CU2026" s="1" t="s">
        <v>113</v>
      </c>
      <c r="CV2026" s="1" t="s">
        <v>113</v>
      </c>
      <c r="CW2026" s="1" t="s">
        <v>113</v>
      </c>
      <c r="CX2026" s="1" t="s">
        <v>113</v>
      </c>
      <c r="CY2026" s="1" t="s">
        <v>113</v>
      </c>
      <c r="CZ2026" s="1" t="s">
        <v>113</v>
      </c>
      <c r="DA2026" s="1" t="s">
        <v>113</v>
      </c>
      <c r="DB2026" s="1" t="s">
        <v>113</v>
      </c>
      <c r="DC2026" s="1" t="s">
        <v>113</v>
      </c>
      <c r="DD2026" s="1" t="s">
        <v>113</v>
      </c>
      <c r="DE2026" s="1" t="s">
        <v>113</v>
      </c>
      <c r="DF2026" s="1" t="s">
        <v>113</v>
      </c>
      <c r="DG2026" s="1">
        <f t="shared" si="31"/>
        <v>0</v>
      </c>
    </row>
    <row r="2027" spans="1:111">
      <c r="A2027" s="1" t="s">
        <v>23907</v>
      </c>
      <c r="B2027">
        <v>60</v>
      </c>
      <c r="C2027">
        <v>9743899</v>
      </c>
      <c r="D2027" s="1" t="s">
        <v>764</v>
      </c>
      <c r="E2027" s="1" t="s">
        <v>23908</v>
      </c>
      <c r="F2027" s="1" t="s">
        <v>763</v>
      </c>
      <c r="G2027" s="1" t="s">
        <v>113</v>
      </c>
      <c r="H2027" s="2">
        <v>35029</v>
      </c>
      <c r="I2027" s="2">
        <v>44069</v>
      </c>
      <c r="J2027" s="1" t="s">
        <v>125</v>
      </c>
      <c r="K2027" s="1" t="s">
        <v>113</v>
      </c>
      <c r="L2027" s="1" t="s">
        <v>15080</v>
      </c>
      <c r="M2027" s="1" t="s">
        <v>113</v>
      </c>
      <c r="N2027" s="1" t="s">
        <v>136</v>
      </c>
      <c r="O2027" s="1" t="s">
        <v>116</v>
      </c>
      <c r="P2027">
        <v>43701</v>
      </c>
      <c r="Q2027">
        <v>2507</v>
      </c>
      <c r="R2027" s="1" t="s">
        <v>113</v>
      </c>
      <c r="S2027" s="1" t="s">
        <v>113</v>
      </c>
      <c r="T2027" s="1" t="s">
        <v>113</v>
      </c>
      <c r="U2027" s="1" t="s">
        <v>113</v>
      </c>
      <c r="V2027" s="1" t="s">
        <v>113</v>
      </c>
      <c r="W2027" s="1" t="s">
        <v>113</v>
      </c>
      <c r="Z2027" s="1" t="s">
        <v>113</v>
      </c>
      <c r="AA2027" s="1" t="s">
        <v>113</v>
      </c>
      <c r="AB2027" s="1" t="s">
        <v>113</v>
      </c>
      <c r="AC2027" s="1" t="s">
        <v>137</v>
      </c>
      <c r="AD2027" s="1" t="s">
        <v>138</v>
      </c>
      <c r="AE2027" s="1" t="s">
        <v>113</v>
      </c>
      <c r="AF2027">
        <v>12</v>
      </c>
      <c r="AG2027">
        <v>5</v>
      </c>
      <c r="AH2027" s="1" t="s">
        <v>113</v>
      </c>
      <c r="AI2027" s="1" t="s">
        <v>113</v>
      </c>
      <c r="AJ2027" s="1" t="s">
        <v>113</v>
      </c>
      <c r="AK2027" s="1" t="s">
        <v>113</v>
      </c>
      <c r="AL2027" s="1" t="s">
        <v>113</v>
      </c>
      <c r="AM2027" s="1" t="s">
        <v>139</v>
      </c>
      <c r="AN2027" s="1" t="s">
        <v>140</v>
      </c>
      <c r="AO2027">
        <v>9</v>
      </c>
      <c r="AP2027">
        <v>97</v>
      </c>
      <c r="AQ2027">
        <v>20</v>
      </c>
      <c r="AR2027" s="1" t="s">
        <v>113</v>
      </c>
      <c r="AS2027" s="1" t="s">
        <v>113</v>
      </c>
      <c r="AT2027" s="1" t="s">
        <v>141</v>
      </c>
      <c r="AU2027" s="1" t="s">
        <v>113</v>
      </c>
      <c r="AV2027" s="1" t="s">
        <v>113</v>
      </c>
      <c r="AW2027" s="1" t="s">
        <v>113</v>
      </c>
      <c r="AX2027" s="1" t="s">
        <v>113</v>
      </c>
      <c r="AY2027" s="1" t="s">
        <v>113</v>
      </c>
      <c r="AZ2027" s="1" t="s">
        <v>113</v>
      </c>
      <c r="BA2027" s="1" t="s">
        <v>113</v>
      </c>
      <c r="BB2027" s="1" t="s">
        <v>113</v>
      </c>
      <c r="BC2027" s="1" t="s">
        <v>113</v>
      </c>
      <c r="BD2027" s="1" t="s">
        <v>113</v>
      </c>
      <c r="BE2027" s="1" t="s">
        <v>113</v>
      </c>
      <c r="BF2027" s="1" t="s">
        <v>113</v>
      </c>
      <c r="BG2027" s="1" t="s">
        <v>113</v>
      </c>
      <c r="BH2027" s="1" t="s">
        <v>113</v>
      </c>
      <c r="BI2027" s="1" t="s">
        <v>113</v>
      </c>
      <c r="BJ2027" s="1" t="s">
        <v>113</v>
      </c>
      <c r="BK2027" s="1" t="s">
        <v>113</v>
      </c>
      <c r="BL2027" s="1" t="s">
        <v>113</v>
      </c>
      <c r="BM2027" s="1" t="s">
        <v>113</v>
      </c>
      <c r="BN2027" s="1" t="s">
        <v>113</v>
      </c>
      <c r="BO2027" s="1" t="s">
        <v>113</v>
      </c>
      <c r="BP2027" s="1" t="s">
        <v>113</v>
      </c>
      <c r="BQ2027" s="1" t="s">
        <v>113</v>
      </c>
      <c r="BR2027" s="1" t="s">
        <v>113</v>
      </c>
      <c r="BS2027" s="1" t="s">
        <v>113</v>
      </c>
      <c r="BT2027" s="1" t="s">
        <v>113</v>
      </c>
      <c r="BU2027" s="1" t="s">
        <v>113</v>
      </c>
      <c r="BV2027" s="1" t="s">
        <v>113</v>
      </c>
      <c r="BW2027" s="1" t="s">
        <v>113</v>
      </c>
      <c r="BX2027" s="1" t="s">
        <v>113</v>
      </c>
      <c r="BY2027" s="1" t="s">
        <v>113</v>
      </c>
      <c r="BZ2027" s="1" t="s">
        <v>113</v>
      </c>
      <c r="CA2027" s="1" t="s">
        <v>113</v>
      </c>
      <c r="CB2027" s="1" t="s">
        <v>113</v>
      </c>
      <c r="CC2027" s="1" t="s">
        <v>113</v>
      </c>
      <c r="CD2027" s="1" t="s">
        <v>113</v>
      </c>
      <c r="CE2027" s="1" t="s">
        <v>113</v>
      </c>
      <c r="CF2027" s="1" t="s">
        <v>113</v>
      </c>
      <c r="CG2027" s="1" t="s">
        <v>113</v>
      </c>
      <c r="CH2027" s="1" t="s">
        <v>113</v>
      </c>
      <c r="CI2027" s="1" t="s">
        <v>113</v>
      </c>
      <c r="CJ2027" s="1" t="s">
        <v>113</v>
      </c>
      <c r="CK2027" s="1" t="s">
        <v>113</v>
      </c>
      <c r="CL2027" s="1" t="s">
        <v>113</v>
      </c>
      <c r="CM2027" s="1" t="s">
        <v>113</v>
      </c>
      <c r="CN2027" s="1" t="s">
        <v>113</v>
      </c>
      <c r="CO2027" s="1" t="s">
        <v>113</v>
      </c>
      <c r="CP2027" s="1" t="s">
        <v>113</v>
      </c>
      <c r="CQ2027" s="1" t="s">
        <v>113</v>
      </c>
      <c r="CR2027" s="1" t="s">
        <v>113</v>
      </c>
      <c r="CS2027" s="1" t="s">
        <v>113</v>
      </c>
      <c r="CT2027" s="1" t="s">
        <v>113</v>
      </c>
      <c r="CU2027" s="1" t="s">
        <v>113</v>
      </c>
      <c r="CV2027" s="1" t="s">
        <v>113</v>
      </c>
      <c r="CW2027" s="1" t="s">
        <v>113</v>
      </c>
      <c r="CX2027" s="1" t="s">
        <v>113</v>
      </c>
      <c r="CY2027" s="1" t="s">
        <v>113</v>
      </c>
      <c r="CZ2027" s="1" t="s">
        <v>113</v>
      </c>
      <c r="DA2027" s="1" t="s">
        <v>113</v>
      </c>
      <c r="DB2027" s="1" t="s">
        <v>113</v>
      </c>
      <c r="DC2027" s="1" t="s">
        <v>113</v>
      </c>
      <c r="DD2027" s="1" t="s">
        <v>113</v>
      </c>
      <c r="DE2027" s="1" t="s">
        <v>113</v>
      </c>
      <c r="DF2027" s="1" t="s">
        <v>113</v>
      </c>
      <c r="DG2027" s="1">
        <f t="shared" si="31"/>
        <v>0</v>
      </c>
    </row>
    <row r="2028" spans="1:111">
      <c r="A2028" s="1" t="s">
        <v>14790</v>
      </c>
      <c r="B2028">
        <v>60</v>
      </c>
      <c r="C2028">
        <v>9747760</v>
      </c>
      <c r="D2028" s="1" t="s">
        <v>3800</v>
      </c>
      <c r="E2028" s="1" t="s">
        <v>14791</v>
      </c>
      <c r="F2028" s="1" t="s">
        <v>151</v>
      </c>
      <c r="G2028" s="1" t="s">
        <v>113</v>
      </c>
      <c r="H2028" s="2">
        <v>35646</v>
      </c>
      <c r="I2028" s="2">
        <v>44070</v>
      </c>
      <c r="J2028" s="1" t="s">
        <v>125</v>
      </c>
      <c r="K2028" s="1" t="s">
        <v>113</v>
      </c>
      <c r="L2028" s="1" t="s">
        <v>14792</v>
      </c>
      <c r="M2028" s="1" t="s">
        <v>113</v>
      </c>
      <c r="N2028" s="1" t="s">
        <v>136</v>
      </c>
      <c r="O2028" s="1" t="s">
        <v>116</v>
      </c>
      <c r="P2028">
        <v>43701</v>
      </c>
      <c r="Q2028">
        <v>1163</v>
      </c>
      <c r="R2028" s="1" t="s">
        <v>113</v>
      </c>
      <c r="S2028" s="1" t="s">
        <v>113</v>
      </c>
      <c r="T2028" s="1" t="s">
        <v>113</v>
      </c>
      <c r="U2028" s="1" t="s">
        <v>113</v>
      </c>
      <c r="V2028" s="1" t="s">
        <v>113</v>
      </c>
      <c r="W2028" s="1" t="s">
        <v>113</v>
      </c>
      <c r="Z2028" s="1" t="s">
        <v>113</v>
      </c>
      <c r="AA2028" s="1" t="s">
        <v>113</v>
      </c>
      <c r="AB2028" s="1" t="s">
        <v>113</v>
      </c>
      <c r="AC2028" s="1" t="s">
        <v>113</v>
      </c>
      <c r="AD2028" s="1" t="s">
        <v>113</v>
      </c>
      <c r="AE2028" s="1" t="s">
        <v>113</v>
      </c>
      <c r="AF2028">
        <v>12</v>
      </c>
      <c r="AG2028">
        <v>5</v>
      </c>
      <c r="AH2028" s="1" t="s">
        <v>117</v>
      </c>
      <c r="AI2028" s="1" t="s">
        <v>113</v>
      </c>
      <c r="AJ2028" s="1" t="s">
        <v>113</v>
      </c>
      <c r="AK2028" s="1" t="s">
        <v>152</v>
      </c>
      <c r="AL2028" s="1" t="s">
        <v>113</v>
      </c>
      <c r="AM2028" s="1" t="s">
        <v>429</v>
      </c>
      <c r="AN2028" s="1" t="s">
        <v>430</v>
      </c>
      <c r="AO2028">
        <v>9</v>
      </c>
      <c r="AP2028">
        <v>97</v>
      </c>
      <c r="AQ2028">
        <v>20</v>
      </c>
      <c r="AR2028" s="1" t="s">
        <v>155</v>
      </c>
      <c r="AS2028" s="1" t="s">
        <v>113</v>
      </c>
      <c r="AT2028" s="1" t="s">
        <v>113</v>
      </c>
      <c r="AU2028" s="1" t="s">
        <v>113</v>
      </c>
      <c r="AV2028" s="1" t="s">
        <v>113</v>
      </c>
      <c r="AW2028" s="1" t="s">
        <v>113</v>
      </c>
      <c r="AX2028" s="1" t="s">
        <v>113</v>
      </c>
      <c r="AY2028" s="1" t="s">
        <v>113</v>
      </c>
      <c r="AZ2028" s="1" t="s">
        <v>113</v>
      </c>
      <c r="BA2028" s="1" t="s">
        <v>113</v>
      </c>
      <c r="BB2028" s="1" t="s">
        <v>113</v>
      </c>
      <c r="BC2028" s="1" t="s">
        <v>113</v>
      </c>
      <c r="BD2028" s="1" t="s">
        <v>113</v>
      </c>
      <c r="BE2028" s="1" t="s">
        <v>113</v>
      </c>
      <c r="BF2028" s="1" t="s">
        <v>113</v>
      </c>
      <c r="BG2028" s="1" t="s">
        <v>113</v>
      </c>
      <c r="BH2028" s="1" t="s">
        <v>113</v>
      </c>
      <c r="BI2028" s="1" t="s">
        <v>113</v>
      </c>
      <c r="BJ2028" s="1" t="s">
        <v>113</v>
      </c>
      <c r="BK2028" s="1" t="s">
        <v>113</v>
      </c>
      <c r="BL2028" s="1" t="s">
        <v>113</v>
      </c>
      <c r="BM2028" s="1" t="s">
        <v>113</v>
      </c>
      <c r="BN2028" s="1" t="s">
        <v>113</v>
      </c>
      <c r="BO2028" s="1" t="s">
        <v>113</v>
      </c>
      <c r="BP2028" s="1" t="s">
        <v>113</v>
      </c>
      <c r="BQ2028" s="1" t="s">
        <v>113</v>
      </c>
      <c r="BR2028" s="1" t="s">
        <v>113</v>
      </c>
      <c r="BS2028" s="1" t="s">
        <v>113</v>
      </c>
      <c r="BT2028" s="1" t="s">
        <v>113</v>
      </c>
      <c r="BU2028" s="1" t="s">
        <v>113</v>
      </c>
      <c r="BV2028" s="1" t="s">
        <v>113</v>
      </c>
      <c r="BW2028" s="1" t="s">
        <v>113</v>
      </c>
      <c r="BX2028" s="1" t="s">
        <v>113</v>
      </c>
      <c r="BY2028" s="1" t="s">
        <v>113</v>
      </c>
      <c r="BZ2028" s="1" t="s">
        <v>113</v>
      </c>
      <c r="CA2028" s="1" t="s">
        <v>113</v>
      </c>
      <c r="CB2028" s="1" t="s">
        <v>113</v>
      </c>
      <c r="CC2028" s="1" t="s">
        <v>113</v>
      </c>
      <c r="CD2028" s="1" t="s">
        <v>113</v>
      </c>
      <c r="CE2028" s="1" t="s">
        <v>113</v>
      </c>
      <c r="CF2028" s="1" t="s">
        <v>113</v>
      </c>
      <c r="CG2028" s="1" t="s">
        <v>113</v>
      </c>
      <c r="CH2028" s="1" t="s">
        <v>113</v>
      </c>
      <c r="CI2028" s="1" t="s">
        <v>113</v>
      </c>
      <c r="CJ2028" s="1" t="s">
        <v>113</v>
      </c>
      <c r="CK2028" s="1" t="s">
        <v>113</v>
      </c>
      <c r="CL2028" s="1" t="s">
        <v>113</v>
      </c>
      <c r="CM2028" s="1" t="s">
        <v>113</v>
      </c>
      <c r="CN2028" s="1" t="s">
        <v>113</v>
      </c>
      <c r="CO2028" s="1" t="s">
        <v>113</v>
      </c>
      <c r="CP2028" s="1" t="s">
        <v>113</v>
      </c>
      <c r="CQ2028" s="1" t="s">
        <v>113</v>
      </c>
      <c r="CR2028" s="1" t="s">
        <v>113</v>
      </c>
      <c r="CS2028" s="1" t="s">
        <v>113</v>
      </c>
      <c r="CT2028" s="1" t="s">
        <v>113</v>
      </c>
      <c r="CU2028" s="1" t="s">
        <v>113</v>
      </c>
      <c r="CV2028" s="1" t="s">
        <v>113</v>
      </c>
      <c r="CW2028" s="1" t="s">
        <v>113</v>
      </c>
      <c r="CX2028" s="1" t="s">
        <v>113</v>
      </c>
      <c r="CY2028" s="1" t="s">
        <v>113</v>
      </c>
      <c r="CZ2028" s="1" t="s">
        <v>113</v>
      </c>
      <c r="DA2028" s="1" t="s">
        <v>113</v>
      </c>
      <c r="DB2028" s="1" t="s">
        <v>113</v>
      </c>
      <c r="DC2028" s="1" t="s">
        <v>113</v>
      </c>
      <c r="DD2028" s="1" t="s">
        <v>113</v>
      </c>
      <c r="DE2028" s="1" t="s">
        <v>113</v>
      </c>
      <c r="DF2028" s="1" t="s">
        <v>113</v>
      </c>
      <c r="DG2028" s="1">
        <f t="shared" si="31"/>
        <v>0</v>
      </c>
    </row>
    <row r="2029" spans="1:111">
      <c r="A2029" s="1" t="s">
        <v>15456</v>
      </c>
      <c r="B2029">
        <v>60</v>
      </c>
      <c r="C2029">
        <v>9759442</v>
      </c>
      <c r="D2029" s="1" t="s">
        <v>7923</v>
      </c>
      <c r="E2029" s="1" t="s">
        <v>453</v>
      </c>
      <c r="F2029" s="1" t="s">
        <v>1032</v>
      </c>
      <c r="G2029" s="1" t="s">
        <v>113</v>
      </c>
      <c r="H2029" s="2">
        <v>37496</v>
      </c>
      <c r="I2029" s="2">
        <v>44071</v>
      </c>
      <c r="J2029" s="1" t="s">
        <v>125</v>
      </c>
      <c r="K2029" s="1" t="s">
        <v>113</v>
      </c>
      <c r="L2029" s="1" t="s">
        <v>7924</v>
      </c>
      <c r="M2029" s="1" t="s">
        <v>113</v>
      </c>
      <c r="N2029" s="1" t="s">
        <v>136</v>
      </c>
      <c r="O2029" s="1" t="s">
        <v>116</v>
      </c>
      <c r="P2029">
        <v>43701</v>
      </c>
      <c r="R2029" s="1" t="s">
        <v>113</v>
      </c>
      <c r="S2029" s="1" t="s">
        <v>113</v>
      </c>
      <c r="T2029" s="1" t="s">
        <v>113</v>
      </c>
      <c r="U2029" s="1" t="s">
        <v>113</v>
      </c>
      <c r="V2029" s="1" t="s">
        <v>113</v>
      </c>
      <c r="W2029" s="1" t="s">
        <v>113</v>
      </c>
      <c r="Z2029" s="1" t="s">
        <v>113</v>
      </c>
      <c r="AA2029" s="1" t="s">
        <v>113</v>
      </c>
      <c r="AB2029" s="1" t="s">
        <v>113</v>
      </c>
      <c r="AC2029" s="1" t="s">
        <v>113</v>
      </c>
      <c r="AD2029" s="1" t="s">
        <v>113</v>
      </c>
      <c r="AE2029" s="1" t="s">
        <v>113</v>
      </c>
      <c r="AF2029">
        <v>6</v>
      </c>
      <c r="AG2029">
        <v>5</v>
      </c>
      <c r="AH2029" s="1" t="s">
        <v>117</v>
      </c>
      <c r="AI2029" s="1" t="s">
        <v>113</v>
      </c>
      <c r="AJ2029" s="1" t="s">
        <v>113</v>
      </c>
      <c r="AK2029" s="1" t="s">
        <v>118</v>
      </c>
      <c r="AL2029" s="1" t="s">
        <v>113</v>
      </c>
      <c r="AM2029" s="1" t="s">
        <v>789</v>
      </c>
      <c r="AN2029" s="1" t="s">
        <v>790</v>
      </c>
      <c r="AO2029">
        <v>9</v>
      </c>
      <c r="AP2029">
        <v>97</v>
      </c>
      <c r="AQ2029">
        <v>20</v>
      </c>
      <c r="AR2029" s="1" t="s">
        <v>791</v>
      </c>
      <c r="AS2029" s="1" t="s">
        <v>113</v>
      </c>
      <c r="AT2029" s="1" t="s">
        <v>113</v>
      </c>
      <c r="AU2029" s="1" t="s">
        <v>113</v>
      </c>
      <c r="AV2029" s="1" t="s">
        <v>113</v>
      </c>
      <c r="AW2029" s="1" t="s">
        <v>113</v>
      </c>
      <c r="AX2029" s="1" t="s">
        <v>113</v>
      </c>
      <c r="AY2029" s="1" t="s">
        <v>113</v>
      </c>
      <c r="AZ2029" s="1" t="s">
        <v>113</v>
      </c>
      <c r="BA2029" s="1" t="s">
        <v>113</v>
      </c>
      <c r="BB2029" s="1" t="s">
        <v>113</v>
      </c>
      <c r="BC2029" s="1" t="s">
        <v>113</v>
      </c>
      <c r="BD2029" s="1" t="s">
        <v>113</v>
      </c>
      <c r="BE2029" s="1" t="s">
        <v>113</v>
      </c>
      <c r="BF2029" s="1" t="s">
        <v>113</v>
      </c>
      <c r="BG2029" s="1" t="s">
        <v>113</v>
      </c>
      <c r="BH2029" s="1" t="s">
        <v>113</v>
      </c>
      <c r="BI2029" s="1" t="s">
        <v>113</v>
      </c>
      <c r="BJ2029" s="1" t="s">
        <v>113</v>
      </c>
      <c r="BK2029" s="1" t="s">
        <v>113</v>
      </c>
      <c r="BL2029" s="1" t="s">
        <v>113</v>
      </c>
      <c r="BM2029" s="1" t="s">
        <v>113</v>
      </c>
      <c r="BN2029" s="1" t="s">
        <v>113</v>
      </c>
      <c r="BO2029" s="1" t="s">
        <v>113</v>
      </c>
      <c r="BP2029" s="1" t="s">
        <v>113</v>
      </c>
      <c r="BQ2029" s="1" t="s">
        <v>113</v>
      </c>
      <c r="BR2029" s="1" t="s">
        <v>113</v>
      </c>
      <c r="BS2029" s="1" t="s">
        <v>113</v>
      </c>
      <c r="BT2029" s="1" t="s">
        <v>113</v>
      </c>
      <c r="BU2029" s="1" t="s">
        <v>113</v>
      </c>
      <c r="BV2029" s="1" t="s">
        <v>113</v>
      </c>
      <c r="BW2029" s="1" t="s">
        <v>113</v>
      </c>
      <c r="BX2029" s="1" t="s">
        <v>113</v>
      </c>
      <c r="BY2029" s="1" t="s">
        <v>113</v>
      </c>
      <c r="BZ2029" s="1" t="s">
        <v>113</v>
      </c>
      <c r="CA2029" s="1" t="s">
        <v>113</v>
      </c>
      <c r="CB2029" s="1" t="s">
        <v>113</v>
      </c>
      <c r="CC2029" s="1" t="s">
        <v>113</v>
      </c>
      <c r="CD2029" s="1" t="s">
        <v>113</v>
      </c>
      <c r="CE2029" s="1" t="s">
        <v>113</v>
      </c>
      <c r="CF2029" s="1" t="s">
        <v>113</v>
      </c>
      <c r="CG2029" s="1" t="s">
        <v>113</v>
      </c>
      <c r="CH2029" s="1" t="s">
        <v>113</v>
      </c>
      <c r="CI2029" s="1" t="s">
        <v>113</v>
      </c>
      <c r="CJ2029" s="1" t="s">
        <v>113</v>
      </c>
      <c r="CK2029" s="1" t="s">
        <v>113</v>
      </c>
      <c r="CL2029" s="1" t="s">
        <v>113</v>
      </c>
      <c r="CM2029" s="1" t="s">
        <v>113</v>
      </c>
      <c r="CN2029" s="1" t="s">
        <v>113</v>
      </c>
      <c r="CO2029" s="1" t="s">
        <v>113</v>
      </c>
      <c r="CP2029" s="1" t="s">
        <v>113</v>
      </c>
      <c r="CQ2029" s="1" t="s">
        <v>113</v>
      </c>
      <c r="CR2029" s="1" t="s">
        <v>113</v>
      </c>
      <c r="CS2029" s="1" t="s">
        <v>113</v>
      </c>
      <c r="CT2029" s="1" t="s">
        <v>113</v>
      </c>
      <c r="CU2029" s="1" t="s">
        <v>113</v>
      </c>
      <c r="CV2029" s="1" t="s">
        <v>113</v>
      </c>
      <c r="CW2029" s="1" t="s">
        <v>113</v>
      </c>
      <c r="CX2029" s="1" t="s">
        <v>113</v>
      </c>
      <c r="CY2029" s="1" t="s">
        <v>113</v>
      </c>
      <c r="CZ2029" s="1" t="s">
        <v>113</v>
      </c>
      <c r="DA2029" s="1" t="s">
        <v>113</v>
      </c>
      <c r="DB2029" s="1" t="s">
        <v>113</v>
      </c>
      <c r="DC2029" s="1" t="s">
        <v>113</v>
      </c>
      <c r="DD2029" s="1" t="s">
        <v>113</v>
      </c>
      <c r="DE2029" s="1" t="s">
        <v>113</v>
      </c>
      <c r="DF2029" s="1" t="s">
        <v>113</v>
      </c>
      <c r="DG2029" s="1">
        <f t="shared" si="31"/>
        <v>0</v>
      </c>
    </row>
    <row r="2030" spans="1:111">
      <c r="A2030" s="1" t="s">
        <v>3670</v>
      </c>
      <c r="B2030">
        <v>60</v>
      </c>
      <c r="C2030">
        <v>9759460</v>
      </c>
      <c r="D2030" s="1" t="s">
        <v>3671</v>
      </c>
      <c r="E2030" s="1" t="s">
        <v>306</v>
      </c>
      <c r="F2030" s="1" t="s">
        <v>736</v>
      </c>
      <c r="G2030" s="1" t="s">
        <v>113</v>
      </c>
      <c r="H2030" s="2">
        <v>34832</v>
      </c>
      <c r="I2030" s="2">
        <v>44074</v>
      </c>
      <c r="J2030" s="1" t="s">
        <v>125</v>
      </c>
      <c r="K2030" s="1" t="s">
        <v>113</v>
      </c>
      <c r="L2030" s="1" t="s">
        <v>3672</v>
      </c>
      <c r="M2030" s="1" t="s">
        <v>113</v>
      </c>
      <c r="N2030" s="1" t="s">
        <v>136</v>
      </c>
      <c r="O2030" s="1" t="s">
        <v>116</v>
      </c>
      <c r="P2030">
        <v>43701</v>
      </c>
      <c r="Q2030">
        <v>1247</v>
      </c>
      <c r="R2030" s="1" t="s">
        <v>113</v>
      </c>
      <c r="S2030" s="1" t="s">
        <v>113</v>
      </c>
      <c r="T2030" s="1" t="s">
        <v>113</v>
      </c>
      <c r="U2030" s="1" t="s">
        <v>113</v>
      </c>
      <c r="V2030" s="1" t="s">
        <v>113</v>
      </c>
      <c r="W2030" s="1" t="s">
        <v>113</v>
      </c>
      <c r="Z2030" s="1" t="s">
        <v>113</v>
      </c>
      <c r="AA2030" s="1" t="s">
        <v>113</v>
      </c>
      <c r="AB2030" s="1" t="s">
        <v>113</v>
      </c>
      <c r="AC2030" s="1" t="s">
        <v>113</v>
      </c>
      <c r="AD2030" s="1" t="s">
        <v>113</v>
      </c>
      <c r="AE2030" s="1" t="s">
        <v>113</v>
      </c>
      <c r="AF2030">
        <v>12</v>
      </c>
      <c r="AG2030">
        <v>5</v>
      </c>
      <c r="AH2030" s="1" t="s">
        <v>117</v>
      </c>
      <c r="AI2030" s="1" t="s">
        <v>113</v>
      </c>
      <c r="AJ2030" s="1" t="s">
        <v>113</v>
      </c>
      <c r="AK2030" s="1" t="s">
        <v>152</v>
      </c>
      <c r="AL2030" s="1" t="s">
        <v>113</v>
      </c>
      <c r="AM2030" s="1" t="s">
        <v>381</v>
      </c>
      <c r="AN2030" s="1" t="s">
        <v>382</v>
      </c>
      <c r="AO2030">
        <v>9</v>
      </c>
      <c r="AP2030">
        <v>97</v>
      </c>
      <c r="AQ2030">
        <v>20</v>
      </c>
      <c r="AR2030" s="1" t="s">
        <v>155</v>
      </c>
      <c r="AS2030" s="1" t="s">
        <v>113</v>
      </c>
      <c r="AT2030" s="1" t="s">
        <v>113</v>
      </c>
      <c r="AU2030" s="1" t="s">
        <v>113</v>
      </c>
      <c r="AV2030" s="1" t="s">
        <v>113</v>
      </c>
      <c r="AW2030" s="1" t="s">
        <v>113</v>
      </c>
      <c r="AX2030" s="1" t="s">
        <v>113</v>
      </c>
      <c r="AY2030" s="1" t="s">
        <v>113</v>
      </c>
      <c r="AZ2030" s="1" t="s">
        <v>113</v>
      </c>
      <c r="BA2030" s="1" t="s">
        <v>113</v>
      </c>
      <c r="BB2030" s="1" t="s">
        <v>113</v>
      </c>
      <c r="BC2030" s="1" t="s">
        <v>113</v>
      </c>
      <c r="BD2030" s="1" t="s">
        <v>113</v>
      </c>
      <c r="BE2030" s="1" t="s">
        <v>113</v>
      </c>
      <c r="BF2030" s="1" t="s">
        <v>113</v>
      </c>
      <c r="BG2030" s="1" t="s">
        <v>113</v>
      </c>
      <c r="BH2030" s="1" t="s">
        <v>113</v>
      </c>
      <c r="BI2030" s="1" t="s">
        <v>113</v>
      </c>
      <c r="BJ2030" s="1" t="s">
        <v>113</v>
      </c>
      <c r="BK2030" s="1" t="s">
        <v>113</v>
      </c>
      <c r="BL2030" s="1" t="s">
        <v>113</v>
      </c>
      <c r="BM2030" s="1" t="s">
        <v>113</v>
      </c>
      <c r="BN2030" s="1" t="s">
        <v>113</v>
      </c>
      <c r="BO2030" s="1" t="s">
        <v>113</v>
      </c>
      <c r="BP2030" s="1" t="s">
        <v>113</v>
      </c>
      <c r="BQ2030" s="1" t="s">
        <v>113</v>
      </c>
      <c r="BR2030" s="1" t="s">
        <v>113</v>
      </c>
      <c r="BS2030" s="1" t="s">
        <v>113</v>
      </c>
      <c r="BT2030" s="1" t="s">
        <v>113</v>
      </c>
      <c r="BU2030" s="1" t="s">
        <v>113</v>
      </c>
      <c r="BV2030" s="1" t="s">
        <v>113</v>
      </c>
      <c r="BW2030" s="1" t="s">
        <v>113</v>
      </c>
      <c r="BX2030" s="1" t="s">
        <v>113</v>
      </c>
      <c r="BY2030" s="1" t="s">
        <v>113</v>
      </c>
      <c r="BZ2030" s="1" t="s">
        <v>113</v>
      </c>
      <c r="CA2030" s="1" t="s">
        <v>113</v>
      </c>
      <c r="CB2030" s="1" t="s">
        <v>113</v>
      </c>
      <c r="CC2030" s="1" t="s">
        <v>113</v>
      </c>
      <c r="CD2030" s="1" t="s">
        <v>113</v>
      </c>
      <c r="CE2030" s="1" t="s">
        <v>113</v>
      </c>
      <c r="CF2030" s="1" t="s">
        <v>113</v>
      </c>
      <c r="CG2030" s="1" t="s">
        <v>113</v>
      </c>
      <c r="CH2030" s="1" t="s">
        <v>113</v>
      </c>
      <c r="CI2030" s="1" t="s">
        <v>113</v>
      </c>
      <c r="CJ2030" s="1" t="s">
        <v>113</v>
      </c>
      <c r="CK2030" s="1" t="s">
        <v>113</v>
      </c>
      <c r="CL2030" s="1" t="s">
        <v>113</v>
      </c>
      <c r="CM2030" s="1" t="s">
        <v>113</v>
      </c>
      <c r="CN2030" s="1" t="s">
        <v>113</v>
      </c>
      <c r="CO2030" s="1" t="s">
        <v>113</v>
      </c>
      <c r="CP2030" s="1" t="s">
        <v>113</v>
      </c>
      <c r="CQ2030" s="1" t="s">
        <v>113</v>
      </c>
      <c r="CR2030" s="1" t="s">
        <v>113</v>
      </c>
      <c r="CS2030" s="1" t="s">
        <v>113</v>
      </c>
      <c r="CT2030" s="1" t="s">
        <v>113</v>
      </c>
      <c r="CU2030" s="1" t="s">
        <v>113</v>
      </c>
      <c r="CV2030" s="1" t="s">
        <v>113</v>
      </c>
      <c r="CW2030" s="1" t="s">
        <v>113</v>
      </c>
      <c r="CX2030" s="1" t="s">
        <v>113</v>
      </c>
      <c r="CY2030" s="1" t="s">
        <v>113</v>
      </c>
      <c r="CZ2030" s="1" t="s">
        <v>113</v>
      </c>
      <c r="DA2030" s="1" t="s">
        <v>113</v>
      </c>
      <c r="DB2030" s="1" t="s">
        <v>113</v>
      </c>
      <c r="DC2030" s="1" t="s">
        <v>113</v>
      </c>
      <c r="DD2030" s="1" t="s">
        <v>113</v>
      </c>
      <c r="DE2030" s="1" t="s">
        <v>113</v>
      </c>
      <c r="DF2030" s="1" t="s">
        <v>113</v>
      </c>
      <c r="DG2030" s="1">
        <f t="shared" si="31"/>
        <v>0</v>
      </c>
    </row>
    <row r="2031" spans="1:111">
      <c r="A2031" s="1" t="s">
        <v>14782</v>
      </c>
      <c r="B2031">
        <v>60</v>
      </c>
      <c r="C2031">
        <v>9759461</v>
      </c>
      <c r="D2031" s="1" t="s">
        <v>1114</v>
      </c>
      <c r="E2031" s="1" t="s">
        <v>921</v>
      </c>
      <c r="F2031" s="1" t="s">
        <v>14783</v>
      </c>
      <c r="G2031" s="1" t="s">
        <v>113</v>
      </c>
      <c r="H2031" s="2">
        <v>36366</v>
      </c>
      <c r="I2031" s="2">
        <v>44074</v>
      </c>
      <c r="J2031" s="1" t="s">
        <v>125</v>
      </c>
      <c r="K2031" s="1" t="s">
        <v>113</v>
      </c>
      <c r="L2031" s="1" t="s">
        <v>9415</v>
      </c>
      <c r="M2031" s="1" t="s">
        <v>113</v>
      </c>
      <c r="N2031" s="1" t="s">
        <v>136</v>
      </c>
      <c r="O2031" s="1" t="s">
        <v>116</v>
      </c>
      <c r="P2031">
        <v>43701</v>
      </c>
      <c r="Q2031">
        <v>9564</v>
      </c>
      <c r="R2031" s="1" t="s">
        <v>113</v>
      </c>
      <c r="S2031" s="1" t="s">
        <v>113</v>
      </c>
      <c r="T2031" s="1" t="s">
        <v>113</v>
      </c>
      <c r="U2031" s="1" t="s">
        <v>113</v>
      </c>
      <c r="V2031" s="1" t="s">
        <v>113</v>
      </c>
      <c r="W2031" s="1" t="s">
        <v>113</v>
      </c>
      <c r="Z2031" s="1" t="s">
        <v>113</v>
      </c>
      <c r="AA2031" s="1" t="s">
        <v>113</v>
      </c>
      <c r="AB2031" s="1" t="s">
        <v>113</v>
      </c>
      <c r="AC2031" s="1" t="s">
        <v>113</v>
      </c>
      <c r="AD2031" s="1" t="s">
        <v>113</v>
      </c>
      <c r="AE2031" s="1" t="s">
        <v>113</v>
      </c>
      <c r="AF2031">
        <v>6</v>
      </c>
      <c r="AG2031">
        <v>5</v>
      </c>
      <c r="AH2031" s="1" t="s">
        <v>117</v>
      </c>
      <c r="AI2031" s="1" t="s">
        <v>113</v>
      </c>
      <c r="AJ2031" s="1" t="s">
        <v>113</v>
      </c>
      <c r="AK2031" s="1" t="s">
        <v>118</v>
      </c>
      <c r="AL2031" s="1" t="s">
        <v>113</v>
      </c>
      <c r="AM2031" s="1" t="s">
        <v>389</v>
      </c>
      <c r="AN2031" s="1" t="s">
        <v>390</v>
      </c>
      <c r="AO2031">
        <v>9</v>
      </c>
      <c r="AP2031">
        <v>97</v>
      </c>
      <c r="AQ2031">
        <v>20</v>
      </c>
      <c r="AR2031" s="1" t="s">
        <v>391</v>
      </c>
      <c r="AS2031" s="1" t="s">
        <v>113</v>
      </c>
      <c r="AT2031" s="1" t="s">
        <v>113</v>
      </c>
      <c r="AU2031" s="1" t="s">
        <v>113</v>
      </c>
      <c r="AV2031" s="1" t="s">
        <v>113</v>
      </c>
      <c r="AW2031" s="1" t="s">
        <v>113</v>
      </c>
      <c r="AX2031" s="1" t="s">
        <v>113</v>
      </c>
      <c r="AY2031" s="1" t="s">
        <v>113</v>
      </c>
      <c r="AZ2031" s="1" t="s">
        <v>113</v>
      </c>
      <c r="BA2031" s="1" t="s">
        <v>113</v>
      </c>
      <c r="BB2031" s="1" t="s">
        <v>113</v>
      </c>
      <c r="BC2031" s="1" t="s">
        <v>113</v>
      </c>
      <c r="BD2031" s="1" t="s">
        <v>113</v>
      </c>
      <c r="BE2031" s="1" t="s">
        <v>113</v>
      </c>
      <c r="BF2031" s="1" t="s">
        <v>113</v>
      </c>
      <c r="BG2031" s="1" t="s">
        <v>113</v>
      </c>
      <c r="BH2031" s="1" t="s">
        <v>113</v>
      </c>
      <c r="BI2031" s="1" t="s">
        <v>113</v>
      </c>
      <c r="BJ2031" s="1" t="s">
        <v>113</v>
      </c>
      <c r="BK2031" s="1" t="s">
        <v>113</v>
      </c>
      <c r="BL2031" s="1" t="s">
        <v>113</v>
      </c>
      <c r="BM2031" s="1" t="s">
        <v>113</v>
      </c>
      <c r="BN2031" s="1" t="s">
        <v>113</v>
      </c>
      <c r="BO2031" s="1" t="s">
        <v>113</v>
      </c>
      <c r="BP2031" s="1" t="s">
        <v>113</v>
      </c>
      <c r="BQ2031" s="1" t="s">
        <v>113</v>
      </c>
      <c r="BR2031" s="1" t="s">
        <v>113</v>
      </c>
      <c r="BS2031" s="1" t="s">
        <v>113</v>
      </c>
      <c r="BT2031" s="1" t="s">
        <v>113</v>
      </c>
      <c r="BU2031" s="1" t="s">
        <v>113</v>
      </c>
      <c r="BV2031" s="1" t="s">
        <v>113</v>
      </c>
      <c r="BW2031" s="1" t="s">
        <v>113</v>
      </c>
      <c r="BX2031" s="1" t="s">
        <v>113</v>
      </c>
      <c r="BY2031" s="1" t="s">
        <v>113</v>
      </c>
      <c r="BZ2031" s="1" t="s">
        <v>113</v>
      </c>
      <c r="CA2031" s="1" t="s">
        <v>113</v>
      </c>
      <c r="CB2031" s="1" t="s">
        <v>113</v>
      </c>
      <c r="CC2031" s="1" t="s">
        <v>113</v>
      </c>
      <c r="CD2031" s="1" t="s">
        <v>113</v>
      </c>
      <c r="CE2031" s="1" t="s">
        <v>113</v>
      </c>
      <c r="CF2031" s="1" t="s">
        <v>113</v>
      </c>
      <c r="CG2031" s="1" t="s">
        <v>113</v>
      </c>
      <c r="CH2031" s="1" t="s">
        <v>113</v>
      </c>
      <c r="CI2031" s="1" t="s">
        <v>113</v>
      </c>
      <c r="CJ2031" s="1" t="s">
        <v>113</v>
      </c>
      <c r="CK2031" s="1" t="s">
        <v>113</v>
      </c>
      <c r="CL2031" s="1" t="s">
        <v>113</v>
      </c>
      <c r="CM2031" s="1" t="s">
        <v>113</v>
      </c>
      <c r="CN2031" s="1" t="s">
        <v>113</v>
      </c>
      <c r="CO2031" s="1" t="s">
        <v>113</v>
      </c>
      <c r="CP2031" s="1" t="s">
        <v>113</v>
      </c>
      <c r="CQ2031" s="1" t="s">
        <v>113</v>
      </c>
      <c r="CR2031" s="1" t="s">
        <v>113</v>
      </c>
      <c r="CS2031" s="1" t="s">
        <v>113</v>
      </c>
      <c r="CT2031" s="1" t="s">
        <v>113</v>
      </c>
      <c r="CU2031" s="1" t="s">
        <v>113</v>
      </c>
      <c r="CV2031" s="1" t="s">
        <v>113</v>
      </c>
      <c r="CW2031" s="1" t="s">
        <v>113</v>
      </c>
      <c r="CX2031" s="1" t="s">
        <v>113</v>
      </c>
      <c r="CY2031" s="1" t="s">
        <v>113</v>
      </c>
      <c r="CZ2031" s="1" t="s">
        <v>113</v>
      </c>
      <c r="DA2031" s="1" t="s">
        <v>113</v>
      </c>
      <c r="DB2031" s="1" t="s">
        <v>113</v>
      </c>
      <c r="DC2031" s="1" t="s">
        <v>113</v>
      </c>
      <c r="DD2031" s="1" t="s">
        <v>113</v>
      </c>
      <c r="DE2031" s="1" t="s">
        <v>113</v>
      </c>
      <c r="DF2031" s="1" t="s">
        <v>113</v>
      </c>
      <c r="DG2031" s="1">
        <f t="shared" si="31"/>
        <v>0</v>
      </c>
    </row>
    <row r="2032" spans="1:111">
      <c r="A2032" s="1" t="s">
        <v>5359</v>
      </c>
      <c r="B2032">
        <v>60</v>
      </c>
      <c r="C2032">
        <v>9759463</v>
      </c>
      <c r="D2032" s="1" t="s">
        <v>264</v>
      </c>
      <c r="E2032" s="1" t="s">
        <v>374</v>
      </c>
      <c r="F2032" s="1" t="s">
        <v>5360</v>
      </c>
      <c r="G2032" s="1" t="s">
        <v>113</v>
      </c>
      <c r="H2032" s="2">
        <v>35091</v>
      </c>
      <c r="I2032" s="2">
        <v>44074</v>
      </c>
      <c r="J2032" s="1" t="s">
        <v>125</v>
      </c>
      <c r="K2032" s="1" t="s">
        <v>113</v>
      </c>
      <c r="L2032" s="1" t="s">
        <v>5361</v>
      </c>
      <c r="M2032" s="1" t="s">
        <v>113</v>
      </c>
      <c r="N2032" s="1" t="s">
        <v>358</v>
      </c>
      <c r="O2032" s="1" t="s">
        <v>116</v>
      </c>
      <c r="P2032">
        <v>43777</v>
      </c>
      <c r="R2032" s="1" t="s">
        <v>113</v>
      </c>
      <c r="S2032" s="1" t="s">
        <v>113</v>
      </c>
      <c r="T2032" s="1" t="s">
        <v>113</v>
      </c>
      <c r="U2032" s="1" t="s">
        <v>113</v>
      </c>
      <c r="V2032" s="1" t="s">
        <v>113</v>
      </c>
      <c r="W2032" s="1" t="s">
        <v>113</v>
      </c>
      <c r="Z2032" s="1" t="s">
        <v>113</v>
      </c>
      <c r="AA2032" s="1" t="s">
        <v>113</v>
      </c>
      <c r="AB2032" s="1" t="s">
        <v>113</v>
      </c>
      <c r="AC2032" s="1" t="s">
        <v>113</v>
      </c>
      <c r="AD2032" s="1" t="s">
        <v>113</v>
      </c>
      <c r="AE2032" s="1" t="s">
        <v>113</v>
      </c>
      <c r="AF2032">
        <v>12</v>
      </c>
      <c r="AG2032">
        <v>5</v>
      </c>
      <c r="AH2032" s="1" t="s">
        <v>117</v>
      </c>
      <c r="AI2032" s="1" t="s">
        <v>113</v>
      </c>
      <c r="AJ2032" s="1" t="s">
        <v>113</v>
      </c>
      <c r="AK2032" s="1" t="s">
        <v>206</v>
      </c>
      <c r="AL2032" s="1" t="s">
        <v>113</v>
      </c>
      <c r="AM2032" s="1" t="s">
        <v>246</v>
      </c>
      <c r="AN2032" s="1" t="s">
        <v>247</v>
      </c>
      <c r="AO2032">
        <v>9</v>
      </c>
      <c r="AP2032">
        <v>78</v>
      </c>
      <c r="AQ2032">
        <v>20</v>
      </c>
      <c r="AR2032" s="1" t="s">
        <v>248</v>
      </c>
      <c r="AS2032" s="1" t="s">
        <v>113</v>
      </c>
      <c r="AT2032" s="1" t="s">
        <v>113</v>
      </c>
      <c r="AU2032" s="1" t="s">
        <v>113</v>
      </c>
      <c r="AV2032" s="1" t="s">
        <v>113</v>
      </c>
      <c r="AW2032" s="1" t="s">
        <v>113</v>
      </c>
      <c r="AX2032" s="1" t="s">
        <v>113</v>
      </c>
      <c r="AY2032" s="1" t="s">
        <v>113</v>
      </c>
      <c r="AZ2032" s="1" t="s">
        <v>113</v>
      </c>
      <c r="BA2032" s="1" t="s">
        <v>113</v>
      </c>
      <c r="BB2032" s="1" t="s">
        <v>113</v>
      </c>
      <c r="BC2032" s="1" t="s">
        <v>113</v>
      </c>
      <c r="BD2032" s="1" t="s">
        <v>113</v>
      </c>
      <c r="BE2032" s="1" t="s">
        <v>113</v>
      </c>
      <c r="BF2032" s="1" t="s">
        <v>113</v>
      </c>
      <c r="BG2032" s="1" t="s">
        <v>113</v>
      </c>
      <c r="BH2032" s="1" t="s">
        <v>113</v>
      </c>
      <c r="BI2032" s="1" t="s">
        <v>113</v>
      </c>
      <c r="BJ2032" s="1" t="s">
        <v>113</v>
      </c>
      <c r="BK2032" s="1" t="s">
        <v>113</v>
      </c>
      <c r="BL2032" s="1" t="s">
        <v>113</v>
      </c>
      <c r="BM2032" s="1" t="s">
        <v>113</v>
      </c>
      <c r="BN2032" s="1" t="s">
        <v>113</v>
      </c>
      <c r="BO2032" s="1" t="s">
        <v>113</v>
      </c>
      <c r="BP2032" s="1" t="s">
        <v>113</v>
      </c>
      <c r="BQ2032" s="1" t="s">
        <v>113</v>
      </c>
      <c r="BR2032" s="1" t="s">
        <v>113</v>
      </c>
      <c r="BS2032" s="1" t="s">
        <v>113</v>
      </c>
      <c r="BT2032" s="1" t="s">
        <v>113</v>
      </c>
      <c r="BU2032" s="1" t="s">
        <v>113</v>
      </c>
      <c r="BV2032" s="1" t="s">
        <v>113</v>
      </c>
      <c r="BW2032" s="1" t="s">
        <v>113</v>
      </c>
      <c r="BX2032" s="1" t="s">
        <v>113</v>
      </c>
      <c r="BY2032" s="1" t="s">
        <v>113</v>
      </c>
      <c r="BZ2032" s="1" t="s">
        <v>113</v>
      </c>
      <c r="CA2032" s="1" t="s">
        <v>113</v>
      </c>
      <c r="CB2032" s="1" t="s">
        <v>113</v>
      </c>
      <c r="CC2032" s="1" t="s">
        <v>113</v>
      </c>
      <c r="CD2032" s="1" t="s">
        <v>113</v>
      </c>
      <c r="CE2032" s="1" t="s">
        <v>113</v>
      </c>
      <c r="CF2032" s="1" t="s">
        <v>113</v>
      </c>
      <c r="CG2032" s="1" t="s">
        <v>113</v>
      </c>
      <c r="CH2032" s="1" t="s">
        <v>113</v>
      </c>
      <c r="CI2032" s="1" t="s">
        <v>113</v>
      </c>
      <c r="CJ2032" s="1" t="s">
        <v>113</v>
      </c>
      <c r="CK2032" s="1" t="s">
        <v>113</v>
      </c>
      <c r="CL2032" s="1" t="s">
        <v>113</v>
      </c>
      <c r="CM2032" s="1" t="s">
        <v>113</v>
      </c>
      <c r="CN2032" s="1" t="s">
        <v>113</v>
      </c>
      <c r="CO2032" s="1" t="s">
        <v>113</v>
      </c>
      <c r="CP2032" s="1" t="s">
        <v>113</v>
      </c>
      <c r="CQ2032" s="1" t="s">
        <v>113</v>
      </c>
      <c r="CR2032" s="1" t="s">
        <v>113</v>
      </c>
      <c r="CS2032" s="1" t="s">
        <v>113</v>
      </c>
      <c r="CT2032" s="1" t="s">
        <v>113</v>
      </c>
      <c r="CU2032" s="1" t="s">
        <v>113</v>
      </c>
      <c r="CV2032" s="1" t="s">
        <v>113</v>
      </c>
      <c r="CW2032" s="1" t="s">
        <v>113</v>
      </c>
      <c r="CX2032" s="1" t="s">
        <v>113</v>
      </c>
      <c r="CY2032" s="1" t="s">
        <v>113</v>
      </c>
      <c r="CZ2032" s="1" t="s">
        <v>113</v>
      </c>
      <c r="DA2032" s="1" t="s">
        <v>113</v>
      </c>
      <c r="DB2032" s="1" t="s">
        <v>113</v>
      </c>
      <c r="DC2032" s="1" t="s">
        <v>113</v>
      </c>
      <c r="DD2032" s="1" t="s">
        <v>113</v>
      </c>
      <c r="DE2032" s="1" t="s">
        <v>113</v>
      </c>
      <c r="DF2032" s="1" t="s">
        <v>113</v>
      </c>
      <c r="DG2032" s="1">
        <f t="shared" si="31"/>
        <v>0</v>
      </c>
    </row>
    <row r="2033" spans="1:111">
      <c r="A2033" s="1" t="s">
        <v>10294</v>
      </c>
      <c r="B2033">
        <v>60</v>
      </c>
      <c r="C2033">
        <v>9759469</v>
      </c>
      <c r="D2033" s="1" t="s">
        <v>1969</v>
      </c>
      <c r="E2033" s="1" t="s">
        <v>3943</v>
      </c>
      <c r="F2033" s="1" t="s">
        <v>1760</v>
      </c>
      <c r="G2033" s="1" t="s">
        <v>113</v>
      </c>
      <c r="H2033" s="2">
        <v>34892</v>
      </c>
      <c r="I2033" s="2">
        <v>44074</v>
      </c>
      <c r="J2033" s="1" t="s">
        <v>125</v>
      </c>
      <c r="K2033" s="1" t="s">
        <v>113</v>
      </c>
      <c r="L2033" s="1" t="s">
        <v>10295</v>
      </c>
      <c r="M2033" s="1" t="s">
        <v>113</v>
      </c>
      <c r="N2033" s="1" t="s">
        <v>136</v>
      </c>
      <c r="O2033" s="1" t="s">
        <v>116</v>
      </c>
      <c r="P2033">
        <v>43701</v>
      </c>
      <c r="R2033" s="1" t="s">
        <v>113</v>
      </c>
      <c r="S2033" s="1" t="s">
        <v>113</v>
      </c>
      <c r="T2033" s="1" t="s">
        <v>113</v>
      </c>
      <c r="U2033" s="1" t="s">
        <v>113</v>
      </c>
      <c r="V2033" s="1" t="s">
        <v>113</v>
      </c>
      <c r="W2033" s="1" t="s">
        <v>113</v>
      </c>
      <c r="Z2033" s="1" t="s">
        <v>113</v>
      </c>
      <c r="AA2033" s="1" t="s">
        <v>113</v>
      </c>
      <c r="AB2033" s="1" t="s">
        <v>113</v>
      </c>
      <c r="AC2033" s="1" t="s">
        <v>113</v>
      </c>
      <c r="AD2033" s="1" t="s">
        <v>113</v>
      </c>
      <c r="AE2033" s="1" t="s">
        <v>113</v>
      </c>
      <c r="AF2033">
        <v>6</v>
      </c>
      <c r="AG2033">
        <v>5</v>
      </c>
      <c r="AH2033" s="1" t="s">
        <v>117</v>
      </c>
      <c r="AI2033" s="1" t="s">
        <v>113</v>
      </c>
      <c r="AJ2033" s="1" t="s">
        <v>113</v>
      </c>
      <c r="AK2033" s="1" t="s">
        <v>118</v>
      </c>
      <c r="AL2033" s="1" t="s">
        <v>113</v>
      </c>
      <c r="AM2033" s="1" t="s">
        <v>789</v>
      </c>
      <c r="AN2033" s="1" t="s">
        <v>790</v>
      </c>
      <c r="AO2033">
        <v>9</v>
      </c>
      <c r="AP2033">
        <v>97</v>
      </c>
      <c r="AQ2033">
        <v>20</v>
      </c>
      <c r="AR2033" s="1" t="s">
        <v>791</v>
      </c>
      <c r="AS2033" s="1" t="s">
        <v>113</v>
      </c>
      <c r="AT2033" s="1" t="s">
        <v>113</v>
      </c>
      <c r="AU2033" s="1" t="s">
        <v>113</v>
      </c>
      <c r="AV2033" s="1" t="s">
        <v>113</v>
      </c>
      <c r="AW2033" s="1" t="s">
        <v>113</v>
      </c>
      <c r="AX2033" s="1" t="s">
        <v>113</v>
      </c>
      <c r="AY2033" s="1" t="s">
        <v>113</v>
      </c>
      <c r="AZ2033" s="1" t="s">
        <v>113</v>
      </c>
      <c r="BA2033" s="1" t="s">
        <v>113</v>
      </c>
      <c r="BB2033" s="1" t="s">
        <v>113</v>
      </c>
      <c r="BC2033" s="1" t="s">
        <v>113</v>
      </c>
      <c r="BD2033" s="1" t="s">
        <v>113</v>
      </c>
      <c r="BE2033" s="1" t="s">
        <v>113</v>
      </c>
      <c r="BF2033" s="1" t="s">
        <v>113</v>
      </c>
      <c r="BG2033" s="1" t="s">
        <v>113</v>
      </c>
      <c r="BH2033" s="1" t="s">
        <v>113</v>
      </c>
      <c r="BI2033" s="1" t="s">
        <v>113</v>
      </c>
      <c r="BJ2033" s="1" t="s">
        <v>113</v>
      </c>
      <c r="BK2033" s="1" t="s">
        <v>113</v>
      </c>
      <c r="BL2033" s="1" t="s">
        <v>113</v>
      </c>
      <c r="BM2033" s="1" t="s">
        <v>113</v>
      </c>
      <c r="BN2033" s="1" t="s">
        <v>113</v>
      </c>
      <c r="BO2033" s="1" t="s">
        <v>113</v>
      </c>
      <c r="BP2033" s="1" t="s">
        <v>113</v>
      </c>
      <c r="BQ2033" s="1" t="s">
        <v>113</v>
      </c>
      <c r="BR2033" s="1" t="s">
        <v>113</v>
      </c>
      <c r="BS2033" s="1" t="s">
        <v>113</v>
      </c>
      <c r="BT2033" s="1" t="s">
        <v>113</v>
      </c>
      <c r="BU2033" s="1" t="s">
        <v>113</v>
      </c>
      <c r="BV2033" s="1" t="s">
        <v>113</v>
      </c>
      <c r="BW2033" s="1" t="s">
        <v>113</v>
      </c>
      <c r="BX2033" s="1" t="s">
        <v>113</v>
      </c>
      <c r="BY2033" s="1" t="s">
        <v>113</v>
      </c>
      <c r="BZ2033" s="1" t="s">
        <v>113</v>
      </c>
      <c r="CA2033" s="1" t="s">
        <v>113</v>
      </c>
      <c r="CB2033" s="1" t="s">
        <v>113</v>
      </c>
      <c r="CC2033" s="1" t="s">
        <v>113</v>
      </c>
      <c r="CD2033" s="1" t="s">
        <v>113</v>
      </c>
      <c r="CE2033" s="1" t="s">
        <v>113</v>
      </c>
      <c r="CF2033" s="1" t="s">
        <v>113</v>
      </c>
      <c r="CG2033" s="1" t="s">
        <v>113</v>
      </c>
      <c r="CH2033" s="1" t="s">
        <v>113</v>
      </c>
      <c r="CI2033" s="1" t="s">
        <v>113</v>
      </c>
      <c r="CJ2033" s="1" t="s">
        <v>113</v>
      </c>
      <c r="CK2033" s="1" t="s">
        <v>113</v>
      </c>
      <c r="CL2033" s="1" t="s">
        <v>113</v>
      </c>
      <c r="CM2033" s="1" t="s">
        <v>113</v>
      </c>
      <c r="CN2033" s="1" t="s">
        <v>113</v>
      </c>
      <c r="CO2033" s="1" t="s">
        <v>113</v>
      </c>
      <c r="CP2033" s="1" t="s">
        <v>113</v>
      </c>
      <c r="CQ2033" s="1" t="s">
        <v>113</v>
      </c>
      <c r="CR2033" s="1" t="s">
        <v>113</v>
      </c>
      <c r="CS2033" s="1" t="s">
        <v>113</v>
      </c>
      <c r="CT2033" s="1" t="s">
        <v>113</v>
      </c>
      <c r="CU2033" s="1" t="s">
        <v>113</v>
      </c>
      <c r="CV2033" s="1" t="s">
        <v>113</v>
      </c>
      <c r="CW2033" s="1" t="s">
        <v>113</v>
      </c>
      <c r="CX2033" s="1" t="s">
        <v>113</v>
      </c>
      <c r="CY2033" s="1" t="s">
        <v>113</v>
      </c>
      <c r="CZ2033" s="1" t="s">
        <v>113</v>
      </c>
      <c r="DA2033" s="1" t="s">
        <v>113</v>
      </c>
      <c r="DB2033" s="1" t="s">
        <v>113</v>
      </c>
      <c r="DC2033" s="1" t="s">
        <v>113</v>
      </c>
      <c r="DD2033" s="1" t="s">
        <v>113</v>
      </c>
      <c r="DE2033" s="1" t="s">
        <v>113</v>
      </c>
      <c r="DF2033" s="1" t="s">
        <v>113</v>
      </c>
      <c r="DG2033" s="1">
        <f t="shared" si="31"/>
        <v>0</v>
      </c>
    </row>
    <row r="2034" spans="1:111">
      <c r="A2034" s="1" t="s">
        <v>19060</v>
      </c>
      <c r="B2034">
        <v>60</v>
      </c>
      <c r="C2034">
        <v>9759473</v>
      </c>
      <c r="D2034" s="1" t="s">
        <v>9064</v>
      </c>
      <c r="E2034" s="1" t="s">
        <v>19061</v>
      </c>
      <c r="F2034" s="1" t="s">
        <v>205</v>
      </c>
      <c r="G2034" s="1" t="s">
        <v>113</v>
      </c>
      <c r="H2034" s="2">
        <v>28923</v>
      </c>
      <c r="I2034" s="2">
        <v>44074</v>
      </c>
      <c r="J2034" s="1" t="s">
        <v>125</v>
      </c>
      <c r="K2034" s="1" t="s">
        <v>113</v>
      </c>
      <c r="L2034" s="1" t="s">
        <v>6544</v>
      </c>
      <c r="M2034" s="1" t="s">
        <v>1785</v>
      </c>
      <c r="N2034" s="1" t="s">
        <v>190</v>
      </c>
      <c r="O2034" s="1" t="s">
        <v>116</v>
      </c>
      <c r="P2034">
        <v>43830</v>
      </c>
      <c r="R2034" s="1" t="s">
        <v>113</v>
      </c>
      <c r="S2034" s="1" t="s">
        <v>113</v>
      </c>
      <c r="T2034" s="1" t="s">
        <v>113</v>
      </c>
      <c r="U2034" s="1" t="s">
        <v>113</v>
      </c>
      <c r="V2034" s="1" t="s">
        <v>113</v>
      </c>
      <c r="W2034" s="1" t="s">
        <v>113</v>
      </c>
      <c r="Z2034" s="1" t="s">
        <v>113</v>
      </c>
      <c r="AA2034" s="1" t="s">
        <v>113</v>
      </c>
      <c r="AB2034" s="1" t="s">
        <v>113</v>
      </c>
      <c r="AC2034" s="1" t="s">
        <v>113</v>
      </c>
      <c r="AD2034" s="1" t="s">
        <v>113</v>
      </c>
      <c r="AE2034" s="1" t="s">
        <v>113</v>
      </c>
      <c r="AF2034">
        <v>6</v>
      </c>
      <c r="AG2034">
        <v>5</v>
      </c>
      <c r="AH2034" s="1" t="s">
        <v>117</v>
      </c>
      <c r="AI2034" s="1" t="s">
        <v>113</v>
      </c>
      <c r="AJ2034" s="1" t="s">
        <v>113</v>
      </c>
      <c r="AK2034" s="1" t="s">
        <v>118</v>
      </c>
      <c r="AL2034" s="1" t="s">
        <v>113</v>
      </c>
      <c r="AM2034" s="1" t="s">
        <v>312</v>
      </c>
      <c r="AN2034" s="1" t="s">
        <v>313</v>
      </c>
      <c r="AO2034">
        <v>9</v>
      </c>
      <c r="AP2034">
        <v>97</v>
      </c>
      <c r="AQ2034">
        <v>20</v>
      </c>
      <c r="AR2034" s="1" t="s">
        <v>164</v>
      </c>
      <c r="AS2034" s="1" t="s">
        <v>113</v>
      </c>
      <c r="AT2034" s="1" t="s">
        <v>113</v>
      </c>
      <c r="AU2034" s="1" t="s">
        <v>113</v>
      </c>
      <c r="AV2034" s="1" t="s">
        <v>113</v>
      </c>
      <c r="AW2034" s="1" t="s">
        <v>113</v>
      </c>
      <c r="AX2034" s="1" t="s">
        <v>113</v>
      </c>
      <c r="AY2034" s="1" t="s">
        <v>113</v>
      </c>
      <c r="AZ2034" s="1" t="s">
        <v>113</v>
      </c>
      <c r="BA2034" s="1" t="s">
        <v>113</v>
      </c>
      <c r="BB2034" s="1" t="s">
        <v>113</v>
      </c>
      <c r="BC2034" s="1" t="s">
        <v>113</v>
      </c>
      <c r="BD2034" s="1" t="s">
        <v>113</v>
      </c>
      <c r="BE2034" s="1" t="s">
        <v>113</v>
      </c>
      <c r="BF2034" s="1" t="s">
        <v>113</v>
      </c>
      <c r="BG2034" s="1" t="s">
        <v>113</v>
      </c>
      <c r="BH2034" s="1" t="s">
        <v>113</v>
      </c>
      <c r="BI2034" s="1" t="s">
        <v>113</v>
      </c>
      <c r="BJ2034" s="1" t="s">
        <v>113</v>
      </c>
      <c r="BK2034" s="1" t="s">
        <v>113</v>
      </c>
      <c r="BL2034" s="1" t="s">
        <v>113</v>
      </c>
      <c r="BM2034" s="1" t="s">
        <v>113</v>
      </c>
      <c r="BN2034" s="1" t="s">
        <v>113</v>
      </c>
      <c r="BO2034" s="1" t="s">
        <v>113</v>
      </c>
      <c r="BP2034" s="1" t="s">
        <v>113</v>
      </c>
      <c r="BQ2034" s="1" t="s">
        <v>113</v>
      </c>
      <c r="BR2034" s="1" t="s">
        <v>113</v>
      </c>
      <c r="BS2034" s="1" t="s">
        <v>113</v>
      </c>
      <c r="BT2034" s="1" t="s">
        <v>113</v>
      </c>
      <c r="BU2034" s="1" t="s">
        <v>113</v>
      </c>
      <c r="BV2034" s="1" t="s">
        <v>113</v>
      </c>
      <c r="BW2034" s="1" t="s">
        <v>113</v>
      </c>
      <c r="BX2034" s="1" t="s">
        <v>113</v>
      </c>
      <c r="BY2034" s="1" t="s">
        <v>113</v>
      </c>
      <c r="BZ2034" s="1" t="s">
        <v>113</v>
      </c>
      <c r="CA2034" s="1" t="s">
        <v>113</v>
      </c>
      <c r="CB2034" s="1" t="s">
        <v>113</v>
      </c>
      <c r="CC2034" s="1" t="s">
        <v>113</v>
      </c>
      <c r="CD2034" s="1" t="s">
        <v>113</v>
      </c>
      <c r="CE2034" s="1" t="s">
        <v>113</v>
      </c>
      <c r="CF2034" s="1" t="s">
        <v>113</v>
      </c>
      <c r="CG2034" s="1" t="s">
        <v>113</v>
      </c>
      <c r="CH2034" s="1" t="s">
        <v>113</v>
      </c>
      <c r="CI2034" s="1" t="s">
        <v>113</v>
      </c>
      <c r="CJ2034" s="1" t="s">
        <v>113</v>
      </c>
      <c r="CK2034" s="1" t="s">
        <v>113</v>
      </c>
      <c r="CL2034" s="1" t="s">
        <v>113</v>
      </c>
      <c r="CM2034" s="1" t="s">
        <v>113</v>
      </c>
      <c r="CN2034" s="1" t="s">
        <v>113</v>
      </c>
      <c r="CO2034" s="1" t="s">
        <v>113</v>
      </c>
      <c r="CP2034" s="1" t="s">
        <v>113</v>
      </c>
      <c r="CQ2034" s="1" t="s">
        <v>113</v>
      </c>
      <c r="CR2034" s="1" t="s">
        <v>113</v>
      </c>
      <c r="CS2034" s="1" t="s">
        <v>113</v>
      </c>
      <c r="CT2034" s="1" t="s">
        <v>113</v>
      </c>
      <c r="CU2034" s="1" t="s">
        <v>113</v>
      </c>
      <c r="CV2034" s="1" t="s">
        <v>113</v>
      </c>
      <c r="CW2034" s="1" t="s">
        <v>113</v>
      </c>
      <c r="CX2034" s="1" t="s">
        <v>113</v>
      </c>
      <c r="CY2034" s="1" t="s">
        <v>113</v>
      </c>
      <c r="CZ2034" s="1" t="s">
        <v>113</v>
      </c>
      <c r="DA2034" s="1" t="s">
        <v>113</v>
      </c>
      <c r="DB2034" s="1" t="s">
        <v>113</v>
      </c>
      <c r="DC2034" s="1" t="s">
        <v>113</v>
      </c>
      <c r="DD2034" s="1" t="s">
        <v>113</v>
      </c>
      <c r="DE2034" s="1" t="s">
        <v>113</v>
      </c>
      <c r="DF2034" s="1" t="s">
        <v>113</v>
      </c>
      <c r="DG2034" s="1">
        <f t="shared" si="31"/>
        <v>0</v>
      </c>
    </row>
    <row r="2035" spans="1:111">
      <c r="A2035" s="1" t="s">
        <v>22328</v>
      </c>
      <c r="B2035">
        <v>60</v>
      </c>
      <c r="C2035">
        <v>9759475</v>
      </c>
      <c r="D2035" s="1" t="s">
        <v>1798</v>
      </c>
      <c r="E2035" s="1" t="s">
        <v>1920</v>
      </c>
      <c r="F2035" s="1" t="s">
        <v>335</v>
      </c>
      <c r="G2035" s="1" t="s">
        <v>113</v>
      </c>
      <c r="H2035" s="2">
        <v>36397</v>
      </c>
      <c r="I2035" s="2">
        <v>44074</v>
      </c>
      <c r="J2035" s="1" t="s">
        <v>125</v>
      </c>
      <c r="K2035" s="1" t="s">
        <v>113</v>
      </c>
      <c r="L2035" s="1" t="s">
        <v>15754</v>
      </c>
      <c r="M2035" s="1" t="s">
        <v>113</v>
      </c>
      <c r="N2035" s="1" t="s">
        <v>564</v>
      </c>
      <c r="O2035" s="1" t="s">
        <v>116</v>
      </c>
      <c r="P2035">
        <v>43727</v>
      </c>
      <c r="Q2035">
        <v>9756</v>
      </c>
      <c r="R2035" s="1" t="s">
        <v>113</v>
      </c>
      <c r="S2035" s="1" t="s">
        <v>113</v>
      </c>
      <c r="T2035" s="1" t="s">
        <v>113</v>
      </c>
      <c r="U2035" s="1" t="s">
        <v>113</v>
      </c>
      <c r="V2035" s="1" t="s">
        <v>113</v>
      </c>
      <c r="W2035" s="1" t="s">
        <v>113</v>
      </c>
      <c r="Z2035" s="1" t="s">
        <v>113</v>
      </c>
      <c r="AA2035" s="1" t="s">
        <v>113</v>
      </c>
      <c r="AB2035" s="1" t="s">
        <v>113</v>
      </c>
      <c r="AC2035" s="1" t="s">
        <v>113</v>
      </c>
      <c r="AD2035" s="1" t="s">
        <v>113</v>
      </c>
      <c r="AE2035" s="1" t="s">
        <v>113</v>
      </c>
      <c r="AF2035">
        <v>12</v>
      </c>
      <c r="AG2035">
        <v>5</v>
      </c>
      <c r="AH2035" s="1" t="s">
        <v>117</v>
      </c>
      <c r="AI2035" s="1" t="s">
        <v>113</v>
      </c>
      <c r="AJ2035" s="1" t="s">
        <v>113</v>
      </c>
      <c r="AK2035" s="1" t="s">
        <v>128</v>
      </c>
      <c r="AL2035" s="1" t="s">
        <v>113</v>
      </c>
      <c r="AM2035" s="1" t="s">
        <v>448</v>
      </c>
      <c r="AN2035" s="1" t="s">
        <v>449</v>
      </c>
      <c r="AO2035">
        <v>9</v>
      </c>
      <c r="AP2035">
        <v>97</v>
      </c>
      <c r="AQ2035">
        <v>20</v>
      </c>
      <c r="AR2035" s="1" t="s">
        <v>450</v>
      </c>
      <c r="AS2035" s="1" t="s">
        <v>113</v>
      </c>
      <c r="AT2035" s="1" t="s">
        <v>113</v>
      </c>
      <c r="AU2035" s="1" t="s">
        <v>113</v>
      </c>
      <c r="AV2035" s="1" t="s">
        <v>113</v>
      </c>
      <c r="AW2035" s="1" t="s">
        <v>113</v>
      </c>
      <c r="AX2035" s="1" t="s">
        <v>113</v>
      </c>
      <c r="AY2035" s="1" t="s">
        <v>113</v>
      </c>
      <c r="AZ2035" s="1" t="s">
        <v>113</v>
      </c>
      <c r="BA2035" s="1" t="s">
        <v>113</v>
      </c>
      <c r="BB2035" s="1" t="s">
        <v>113</v>
      </c>
      <c r="BC2035" s="1" t="s">
        <v>113</v>
      </c>
      <c r="BD2035" s="1" t="s">
        <v>113</v>
      </c>
      <c r="BE2035" s="1" t="s">
        <v>113</v>
      </c>
      <c r="BF2035" s="1" t="s">
        <v>113</v>
      </c>
      <c r="BG2035" s="1" t="s">
        <v>113</v>
      </c>
      <c r="BH2035" s="1" t="s">
        <v>113</v>
      </c>
      <c r="BI2035" s="1" t="s">
        <v>113</v>
      </c>
      <c r="BJ2035" s="1" t="s">
        <v>113</v>
      </c>
      <c r="BK2035" s="1" t="s">
        <v>113</v>
      </c>
      <c r="BL2035" s="1" t="s">
        <v>113</v>
      </c>
      <c r="BM2035" s="1" t="s">
        <v>113</v>
      </c>
      <c r="BN2035" s="1" t="s">
        <v>113</v>
      </c>
      <c r="BO2035" s="1" t="s">
        <v>113</v>
      </c>
      <c r="BP2035" s="1" t="s">
        <v>113</v>
      </c>
      <c r="BQ2035" s="1" t="s">
        <v>113</v>
      </c>
      <c r="BR2035" s="1" t="s">
        <v>113</v>
      </c>
      <c r="BS2035" s="1" t="s">
        <v>113</v>
      </c>
      <c r="BT2035" s="1" t="s">
        <v>113</v>
      </c>
      <c r="BU2035" s="1" t="s">
        <v>113</v>
      </c>
      <c r="BV2035" s="1" t="s">
        <v>113</v>
      </c>
      <c r="BW2035" s="1" t="s">
        <v>113</v>
      </c>
      <c r="BX2035" s="1" t="s">
        <v>113</v>
      </c>
      <c r="BY2035" s="1" t="s">
        <v>113</v>
      </c>
      <c r="BZ2035" s="1" t="s">
        <v>113</v>
      </c>
      <c r="CA2035" s="1" t="s">
        <v>113</v>
      </c>
      <c r="CB2035" s="1" t="s">
        <v>113</v>
      </c>
      <c r="CC2035" s="1" t="s">
        <v>113</v>
      </c>
      <c r="CD2035" s="1" t="s">
        <v>113</v>
      </c>
      <c r="CE2035" s="1" t="s">
        <v>113</v>
      </c>
      <c r="CF2035" s="1" t="s">
        <v>113</v>
      </c>
      <c r="CG2035" s="1" t="s">
        <v>113</v>
      </c>
      <c r="CH2035" s="1" t="s">
        <v>113</v>
      </c>
      <c r="CI2035" s="1" t="s">
        <v>113</v>
      </c>
      <c r="CJ2035" s="1" t="s">
        <v>113</v>
      </c>
      <c r="CK2035" s="1" t="s">
        <v>113</v>
      </c>
      <c r="CL2035" s="1" t="s">
        <v>113</v>
      </c>
      <c r="CM2035" s="1" t="s">
        <v>113</v>
      </c>
      <c r="CN2035" s="1" t="s">
        <v>113</v>
      </c>
      <c r="CO2035" s="1" t="s">
        <v>113</v>
      </c>
      <c r="CP2035" s="1" t="s">
        <v>113</v>
      </c>
      <c r="CQ2035" s="1" t="s">
        <v>113</v>
      </c>
      <c r="CR2035" s="1" t="s">
        <v>113</v>
      </c>
      <c r="CS2035" s="1" t="s">
        <v>113</v>
      </c>
      <c r="CT2035" s="1" t="s">
        <v>113</v>
      </c>
      <c r="CU2035" s="1" t="s">
        <v>113</v>
      </c>
      <c r="CV2035" s="1" t="s">
        <v>113</v>
      </c>
      <c r="CW2035" s="1" t="s">
        <v>113</v>
      </c>
      <c r="CX2035" s="1" t="s">
        <v>113</v>
      </c>
      <c r="CY2035" s="1" t="s">
        <v>113</v>
      </c>
      <c r="CZ2035" s="1" t="s">
        <v>113</v>
      </c>
      <c r="DA2035" s="1" t="s">
        <v>113</v>
      </c>
      <c r="DB2035" s="1" t="s">
        <v>113</v>
      </c>
      <c r="DC2035" s="1" t="s">
        <v>113</v>
      </c>
      <c r="DD2035" s="1" t="s">
        <v>113</v>
      </c>
      <c r="DE2035" s="1" t="s">
        <v>113</v>
      </c>
      <c r="DF2035" s="1" t="s">
        <v>113</v>
      </c>
      <c r="DG2035" s="1">
        <f t="shared" si="31"/>
        <v>0</v>
      </c>
    </row>
    <row r="2036" spans="1:111">
      <c r="A2036" s="1" t="s">
        <v>9346</v>
      </c>
      <c r="B2036">
        <v>60</v>
      </c>
      <c r="C2036">
        <v>9759476</v>
      </c>
      <c r="D2036" s="1" t="s">
        <v>3311</v>
      </c>
      <c r="E2036" s="1" t="s">
        <v>196</v>
      </c>
      <c r="F2036" s="1" t="s">
        <v>545</v>
      </c>
      <c r="G2036" s="1" t="s">
        <v>113</v>
      </c>
      <c r="H2036" s="2">
        <v>35422</v>
      </c>
      <c r="I2036" s="2">
        <v>44074</v>
      </c>
      <c r="J2036" s="1" t="s">
        <v>125</v>
      </c>
      <c r="K2036" s="1" t="s">
        <v>113</v>
      </c>
      <c r="L2036" s="1" t="s">
        <v>6081</v>
      </c>
      <c r="M2036" s="1" t="s">
        <v>9347</v>
      </c>
      <c r="N2036" s="1" t="s">
        <v>136</v>
      </c>
      <c r="O2036" s="1" t="s">
        <v>116</v>
      </c>
      <c r="P2036">
        <v>43701</v>
      </c>
      <c r="Q2036">
        <v>1497</v>
      </c>
      <c r="R2036" s="1" t="s">
        <v>113</v>
      </c>
      <c r="S2036" s="1" t="s">
        <v>113</v>
      </c>
      <c r="T2036" s="1" t="s">
        <v>113</v>
      </c>
      <c r="U2036" s="1" t="s">
        <v>113</v>
      </c>
      <c r="V2036" s="1" t="s">
        <v>113</v>
      </c>
      <c r="W2036" s="1" t="s">
        <v>113</v>
      </c>
      <c r="Z2036" s="1" t="s">
        <v>113</v>
      </c>
      <c r="AA2036" s="1" t="s">
        <v>113</v>
      </c>
      <c r="AB2036" s="1" t="s">
        <v>113</v>
      </c>
      <c r="AC2036" s="1" t="s">
        <v>137</v>
      </c>
      <c r="AD2036" s="1" t="s">
        <v>138</v>
      </c>
      <c r="AE2036" s="1" t="s">
        <v>113</v>
      </c>
      <c r="AF2036">
        <v>12</v>
      </c>
      <c r="AG2036">
        <v>5</v>
      </c>
      <c r="AH2036" s="1" t="s">
        <v>113</v>
      </c>
      <c r="AI2036" s="1" t="s">
        <v>113</v>
      </c>
      <c r="AJ2036" s="1" t="s">
        <v>113</v>
      </c>
      <c r="AK2036" s="1" t="s">
        <v>113</v>
      </c>
      <c r="AL2036" s="1" t="s">
        <v>113</v>
      </c>
      <c r="AM2036" s="1" t="s">
        <v>320</v>
      </c>
      <c r="AN2036" s="1" t="s">
        <v>321</v>
      </c>
      <c r="AO2036">
        <v>9</v>
      </c>
      <c r="AP2036">
        <v>97</v>
      </c>
      <c r="AQ2036">
        <v>20</v>
      </c>
      <c r="AR2036" s="1" t="s">
        <v>113</v>
      </c>
      <c r="AS2036" s="1" t="s">
        <v>113</v>
      </c>
      <c r="AT2036" s="1" t="s">
        <v>322</v>
      </c>
      <c r="AU2036" s="1" t="s">
        <v>113</v>
      </c>
      <c r="AV2036" s="1" t="s">
        <v>113</v>
      </c>
      <c r="AW2036" s="1" t="s">
        <v>113</v>
      </c>
      <c r="AX2036" s="1" t="s">
        <v>113</v>
      </c>
      <c r="AY2036" s="1" t="s">
        <v>113</v>
      </c>
      <c r="AZ2036" s="1" t="s">
        <v>113</v>
      </c>
      <c r="BA2036" s="1" t="s">
        <v>113</v>
      </c>
      <c r="BB2036" s="1" t="s">
        <v>113</v>
      </c>
      <c r="BC2036" s="1" t="s">
        <v>113</v>
      </c>
      <c r="BD2036" s="1" t="s">
        <v>113</v>
      </c>
      <c r="BE2036" s="1" t="s">
        <v>113</v>
      </c>
      <c r="BF2036" s="1" t="s">
        <v>113</v>
      </c>
      <c r="BG2036" s="1" t="s">
        <v>113</v>
      </c>
      <c r="BH2036" s="1" t="s">
        <v>113</v>
      </c>
      <c r="BI2036" s="1" t="s">
        <v>113</v>
      </c>
      <c r="BJ2036" s="1" t="s">
        <v>113</v>
      </c>
      <c r="BK2036" s="1" t="s">
        <v>113</v>
      </c>
      <c r="BL2036" s="1" t="s">
        <v>113</v>
      </c>
      <c r="BM2036" s="1" t="s">
        <v>113</v>
      </c>
      <c r="BN2036" s="1" t="s">
        <v>113</v>
      </c>
      <c r="BO2036" s="1" t="s">
        <v>113</v>
      </c>
      <c r="BP2036" s="1" t="s">
        <v>113</v>
      </c>
      <c r="BQ2036" s="1" t="s">
        <v>113</v>
      </c>
      <c r="BR2036" s="1" t="s">
        <v>113</v>
      </c>
      <c r="BS2036" s="1" t="s">
        <v>113</v>
      </c>
      <c r="BT2036" s="1" t="s">
        <v>113</v>
      </c>
      <c r="BU2036" s="1" t="s">
        <v>113</v>
      </c>
      <c r="BV2036" s="1" t="s">
        <v>113</v>
      </c>
      <c r="BW2036" s="1" t="s">
        <v>113</v>
      </c>
      <c r="BX2036" s="1" t="s">
        <v>113</v>
      </c>
      <c r="BY2036" s="1" t="s">
        <v>113</v>
      </c>
      <c r="BZ2036" s="1" t="s">
        <v>113</v>
      </c>
      <c r="CA2036" s="1" t="s">
        <v>113</v>
      </c>
      <c r="CB2036" s="1" t="s">
        <v>113</v>
      </c>
      <c r="CC2036" s="1" t="s">
        <v>113</v>
      </c>
      <c r="CD2036" s="1" t="s">
        <v>113</v>
      </c>
      <c r="CE2036" s="1" t="s">
        <v>113</v>
      </c>
      <c r="CF2036" s="1" t="s">
        <v>113</v>
      </c>
      <c r="CG2036" s="1" t="s">
        <v>113</v>
      </c>
      <c r="CH2036" s="1" t="s">
        <v>113</v>
      </c>
      <c r="CI2036" s="1" t="s">
        <v>113</v>
      </c>
      <c r="CJ2036" s="1" t="s">
        <v>113</v>
      </c>
      <c r="CK2036" s="1" t="s">
        <v>113</v>
      </c>
      <c r="CL2036" s="1" t="s">
        <v>113</v>
      </c>
      <c r="CM2036" s="1" t="s">
        <v>113</v>
      </c>
      <c r="CN2036" s="1" t="s">
        <v>113</v>
      </c>
      <c r="CO2036" s="1" t="s">
        <v>113</v>
      </c>
      <c r="CP2036" s="1" t="s">
        <v>113</v>
      </c>
      <c r="CQ2036" s="1" t="s">
        <v>113</v>
      </c>
      <c r="CR2036" s="1" t="s">
        <v>113</v>
      </c>
      <c r="CS2036" s="1" t="s">
        <v>113</v>
      </c>
      <c r="CT2036" s="1" t="s">
        <v>113</v>
      </c>
      <c r="CU2036" s="1" t="s">
        <v>113</v>
      </c>
      <c r="CV2036" s="1" t="s">
        <v>113</v>
      </c>
      <c r="CW2036" s="1" t="s">
        <v>113</v>
      </c>
      <c r="CX2036" s="1" t="s">
        <v>113</v>
      </c>
      <c r="CY2036" s="1" t="s">
        <v>113</v>
      </c>
      <c r="CZ2036" s="1" t="s">
        <v>113</v>
      </c>
      <c r="DA2036" s="1" t="s">
        <v>113</v>
      </c>
      <c r="DB2036" s="1" t="s">
        <v>113</v>
      </c>
      <c r="DC2036" s="1" t="s">
        <v>113</v>
      </c>
      <c r="DD2036" s="1" t="s">
        <v>113</v>
      </c>
      <c r="DE2036" s="1" t="s">
        <v>113</v>
      </c>
      <c r="DF2036" s="1" t="s">
        <v>113</v>
      </c>
      <c r="DG2036" s="1">
        <f t="shared" si="31"/>
        <v>0</v>
      </c>
    </row>
    <row r="2037" spans="1:111">
      <c r="A2037" s="1" t="s">
        <v>24240</v>
      </c>
      <c r="B2037">
        <v>60</v>
      </c>
      <c r="C2037">
        <v>9759477</v>
      </c>
      <c r="D2037" s="1" t="s">
        <v>5947</v>
      </c>
      <c r="E2037" s="1" t="s">
        <v>762</v>
      </c>
      <c r="F2037" s="1" t="s">
        <v>219</v>
      </c>
      <c r="G2037" s="1" t="s">
        <v>113</v>
      </c>
      <c r="H2037" s="2">
        <v>37347</v>
      </c>
      <c r="I2037" s="2">
        <v>44074</v>
      </c>
      <c r="J2037" s="1" t="s">
        <v>125</v>
      </c>
      <c r="K2037" s="1" t="s">
        <v>113</v>
      </c>
      <c r="L2037" s="1" t="s">
        <v>10020</v>
      </c>
      <c r="M2037" s="1" t="s">
        <v>113</v>
      </c>
      <c r="N2037" s="1" t="s">
        <v>136</v>
      </c>
      <c r="O2037" s="1" t="s">
        <v>116</v>
      </c>
      <c r="P2037">
        <v>43701</v>
      </c>
      <c r="Q2037">
        <v>4149</v>
      </c>
      <c r="R2037" s="1" t="s">
        <v>113</v>
      </c>
      <c r="S2037" s="1" t="s">
        <v>113</v>
      </c>
      <c r="T2037" s="1" t="s">
        <v>113</v>
      </c>
      <c r="U2037" s="1" t="s">
        <v>113</v>
      </c>
      <c r="V2037" s="1" t="s">
        <v>113</v>
      </c>
      <c r="W2037" s="1" t="s">
        <v>113</v>
      </c>
      <c r="Z2037" s="1" t="s">
        <v>113</v>
      </c>
      <c r="AA2037" s="1" t="s">
        <v>113</v>
      </c>
      <c r="AB2037" s="1" t="s">
        <v>113</v>
      </c>
      <c r="AC2037" s="1" t="s">
        <v>137</v>
      </c>
      <c r="AD2037" s="1" t="s">
        <v>138</v>
      </c>
      <c r="AE2037" s="1" t="s">
        <v>113</v>
      </c>
      <c r="AF2037">
        <v>12</v>
      </c>
      <c r="AG2037">
        <v>5</v>
      </c>
      <c r="AH2037" s="1" t="s">
        <v>113</v>
      </c>
      <c r="AI2037" s="1" t="s">
        <v>113</v>
      </c>
      <c r="AJ2037" s="1" t="s">
        <v>113</v>
      </c>
      <c r="AK2037" s="1" t="s">
        <v>113</v>
      </c>
      <c r="AL2037" s="1" t="s">
        <v>113</v>
      </c>
      <c r="AM2037" s="1" t="s">
        <v>337</v>
      </c>
      <c r="AN2037" s="1" t="s">
        <v>338</v>
      </c>
      <c r="AO2037">
        <v>9</v>
      </c>
      <c r="AP2037">
        <v>97</v>
      </c>
      <c r="AQ2037">
        <v>20</v>
      </c>
      <c r="AR2037" s="1" t="s">
        <v>113</v>
      </c>
      <c r="AS2037" s="1" t="s">
        <v>113</v>
      </c>
      <c r="AT2037" s="1" t="s">
        <v>141</v>
      </c>
      <c r="AU2037" s="1" t="s">
        <v>113</v>
      </c>
      <c r="AV2037" s="1" t="s">
        <v>113</v>
      </c>
      <c r="AW2037" s="1" t="s">
        <v>113</v>
      </c>
      <c r="AX2037" s="1" t="s">
        <v>113</v>
      </c>
      <c r="AY2037" s="1" t="s">
        <v>113</v>
      </c>
      <c r="AZ2037" s="1" t="s">
        <v>113</v>
      </c>
      <c r="BA2037" s="1" t="s">
        <v>113</v>
      </c>
      <c r="BB2037" s="1" t="s">
        <v>113</v>
      </c>
      <c r="BC2037" s="1" t="s">
        <v>113</v>
      </c>
      <c r="BD2037" s="1" t="s">
        <v>113</v>
      </c>
      <c r="BE2037" s="1" t="s">
        <v>113</v>
      </c>
      <c r="BF2037" s="1" t="s">
        <v>113</v>
      </c>
      <c r="BG2037" s="1" t="s">
        <v>113</v>
      </c>
      <c r="BH2037" s="1" t="s">
        <v>113</v>
      </c>
      <c r="BI2037" s="1" t="s">
        <v>113</v>
      </c>
      <c r="BJ2037" s="1" t="s">
        <v>113</v>
      </c>
      <c r="BK2037" s="1" t="s">
        <v>113</v>
      </c>
      <c r="BL2037" s="1" t="s">
        <v>113</v>
      </c>
      <c r="BM2037" s="1" t="s">
        <v>113</v>
      </c>
      <c r="BN2037" s="1" t="s">
        <v>113</v>
      </c>
      <c r="BO2037" s="1" t="s">
        <v>113</v>
      </c>
      <c r="BP2037" s="1" t="s">
        <v>113</v>
      </c>
      <c r="BQ2037" s="1" t="s">
        <v>113</v>
      </c>
      <c r="BR2037" s="1" t="s">
        <v>113</v>
      </c>
      <c r="BS2037" s="1" t="s">
        <v>113</v>
      </c>
      <c r="BT2037" s="1" t="s">
        <v>113</v>
      </c>
      <c r="BU2037" s="1" t="s">
        <v>113</v>
      </c>
      <c r="BV2037" s="1" t="s">
        <v>113</v>
      </c>
      <c r="BW2037" s="1" t="s">
        <v>113</v>
      </c>
      <c r="BX2037" s="1" t="s">
        <v>113</v>
      </c>
      <c r="BY2037" s="1" t="s">
        <v>113</v>
      </c>
      <c r="BZ2037" s="1" t="s">
        <v>113</v>
      </c>
      <c r="CA2037" s="1" t="s">
        <v>113</v>
      </c>
      <c r="CB2037" s="1" t="s">
        <v>113</v>
      </c>
      <c r="CC2037" s="1" t="s">
        <v>113</v>
      </c>
      <c r="CD2037" s="1" t="s">
        <v>113</v>
      </c>
      <c r="CE2037" s="1" t="s">
        <v>113</v>
      </c>
      <c r="CF2037" s="1" t="s">
        <v>113</v>
      </c>
      <c r="CG2037" s="1" t="s">
        <v>113</v>
      </c>
      <c r="CH2037" s="1" t="s">
        <v>113</v>
      </c>
      <c r="CI2037" s="1" t="s">
        <v>113</v>
      </c>
      <c r="CJ2037" s="1" t="s">
        <v>113</v>
      </c>
      <c r="CK2037" s="1" t="s">
        <v>113</v>
      </c>
      <c r="CL2037" s="1" t="s">
        <v>113</v>
      </c>
      <c r="CM2037" s="1" t="s">
        <v>113</v>
      </c>
      <c r="CN2037" s="1" t="s">
        <v>113</v>
      </c>
      <c r="CO2037" s="1" t="s">
        <v>113</v>
      </c>
      <c r="CP2037" s="1" t="s">
        <v>113</v>
      </c>
      <c r="CQ2037" s="1" t="s">
        <v>113</v>
      </c>
      <c r="CR2037" s="1" t="s">
        <v>113</v>
      </c>
      <c r="CS2037" s="1" t="s">
        <v>113</v>
      </c>
      <c r="CT2037" s="1" t="s">
        <v>113</v>
      </c>
      <c r="CU2037" s="1" t="s">
        <v>113</v>
      </c>
      <c r="CV2037" s="1" t="s">
        <v>113</v>
      </c>
      <c r="CW2037" s="1" t="s">
        <v>113</v>
      </c>
      <c r="CX2037" s="1" t="s">
        <v>113</v>
      </c>
      <c r="CY2037" s="1" t="s">
        <v>113</v>
      </c>
      <c r="CZ2037" s="1" t="s">
        <v>113</v>
      </c>
      <c r="DA2037" s="1" t="s">
        <v>113</v>
      </c>
      <c r="DB2037" s="1" t="s">
        <v>113</v>
      </c>
      <c r="DC2037" s="1" t="s">
        <v>113</v>
      </c>
      <c r="DD2037" s="1" t="s">
        <v>113</v>
      </c>
      <c r="DE2037" s="1" t="s">
        <v>113</v>
      </c>
      <c r="DF2037" s="1" t="s">
        <v>113</v>
      </c>
      <c r="DG2037" s="1">
        <f t="shared" si="31"/>
        <v>0</v>
      </c>
    </row>
    <row r="2038" spans="1:111">
      <c r="A2038" s="1" t="s">
        <v>13350</v>
      </c>
      <c r="B2038">
        <v>60</v>
      </c>
      <c r="C2038">
        <v>9759482</v>
      </c>
      <c r="D2038" s="1" t="s">
        <v>1697</v>
      </c>
      <c r="E2038" s="1" t="s">
        <v>1169</v>
      </c>
      <c r="F2038" s="1" t="s">
        <v>316</v>
      </c>
      <c r="G2038" s="1" t="s">
        <v>113</v>
      </c>
      <c r="H2038" s="2">
        <v>33402</v>
      </c>
      <c r="I2038" s="2">
        <v>44074</v>
      </c>
      <c r="J2038" s="1" t="s">
        <v>125</v>
      </c>
      <c r="K2038" s="1" t="s">
        <v>113</v>
      </c>
      <c r="L2038" s="1" t="s">
        <v>13351</v>
      </c>
      <c r="M2038" s="1" t="s">
        <v>113</v>
      </c>
      <c r="N2038" s="1" t="s">
        <v>136</v>
      </c>
      <c r="O2038" s="1" t="s">
        <v>116</v>
      </c>
      <c r="P2038">
        <v>43701</v>
      </c>
      <c r="Q2038">
        <v>1917</v>
      </c>
      <c r="R2038" s="1" t="s">
        <v>113</v>
      </c>
      <c r="S2038" s="1" t="s">
        <v>113</v>
      </c>
      <c r="T2038" s="1" t="s">
        <v>113</v>
      </c>
      <c r="U2038" s="1" t="s">
        <v>113</v>
      </c>
      <c r="V2038" s="1" t="s">
        <v>113</v>
      </c>
      <c r="W2038" s="1" t="s">
        <v>113</v>
      </c>
      <c r="Z2038" s="1" t="s">
        <v>113</v>
      </c>
      <c r="AA2038" s="1" t="s">
        <v>113</v>
      </c>
      <c r="AB2038" s="1" t="s">
        <v>113</v>
      </c>
      <c r="AC2038" s="1" t="s">
        <v>137</v>
      </c>
      <c r="AD2038" s="1" t="s">
        <v>138</v>
      </c>
      <c r="AE2038" s="1" t="s">
        <v>113</v>
      </c>
      <c r="AF2038">
        <v>12</v>
      </c>
      <c r="AG2038">
        <v>5</v>
      </c>
      <c r="AH2038" s="1" t="s">
        <v>113</v>
      </c>
      <c r="AI2038" s="1" t="s">
        <v>113</v>
      </c>
      <c r="AJ2038" s="1" t="s">
        <v>113</v>
      </c>
      <c r="AK2038" s="1" t="s">
        <v>113</v>
      </c>
      <c r="AL2038" s="1" t="s">
        <v>113</v>
      </c>
      <c r="AM2038" s="1" t="s">
        <v>228</v>
      </c>
      <c r="AN2038" s="1" t="s">
        <v>229</v>
      </c>
      <c r="AO2038">
        <v>9</v>
      </c>
      <c r="AP2038">
        <v>97</v>
      </c>
      <c r="AQ2038">
        <v>20</v>
      </c>
      <c r="AR2038" s="1" t="s">
        <v>113</v>
      </c>
      <c r="AS2038" s="1" t="s">
        <v>113</v>
      </c>
      <c r="AT2038" s="1" t="s">
        <v>230</v>
      </c>
      <c r="AU2038" s="1" t="s">
        <v>113</v>
      </c>
      <c r="AV2038" s="1" t="s">
        <v>113</v>
      </c>
      <c r="AW2038" s="1" t="s">
        <v>113</v>
      </c>
      <c r="AX2038" s="1" t="s">
        <v>113</v>
      </c>
      <c r="AY2038" s="1" t="s">
        <v>113</v>
      </c>
      <c r="AZ2038" s="1" t="s">
        <v>113</v>
      </c>
      <c r="BA2038" s="1" t="s">
        <v>113</v>
      </c>
      <c r="BB2038" s="1" t="s">
        <v>113</v>
      </c>
      <c r="BC2038" s="1" t="s">
        <v>113</v>
      </c>
      <c r="BD2038" s="1" t="s">
        <v>113</v>
      </c>
      <c r="BE2038" s="1" t="s">
        <v>113</v>
      </c>
      <c r="BF2038" s="1" t="s">
        <v>113</v>
      </c>
      <c r="BG2038" s="1" t="s">
        <v>113</v>
      </c>
      <c r="BH2038" s="1" t="s">
        <v>113</v>
      </c>
      <c r="BI2038" s="1" t="s">
        <v>113</v>
      </c>
      <c r="BJ2038" s="1" t="s">
        <v>113</v>
      </c>
      <c r="BK2038" s="1" t="s">
        <v>113</v>
      </c>
      <c r="BL2038" s="1" t="s">
        <v>113</v>
      </c>
      <c r="BM2038" s="1" t="s">
        <v>113</v>
      </c>
      <c r="BN2038" s="1" t="s">
        <v>113</v>
      </c>
      <c r="BO2038" s="1" t="s">
        <v>113</v>
      </c>
      <c r="BP2038" s="1" t="s">
        <v>113</v>
      </c>
      <c r="BQ2038" s="1" t="s">
        <v>113</v>
      </c>
      <c r="BR2038" s="1" t="s">
        <v>113</v>
      </c>
      <c r="BS2038" s="1" t="s">
        <v>113</v>
      </c>
      <c r="BT2038" s="1" t="s">
        <v>113</v>
      </c>
      <c r="BU2038" s="1" t="s">
        <v>113</v>
      </c>
      <c r="BV2038" s="1" t="s">
        <v>113</v>
      </c>
      <c r="BW2038" s="1" t="s">
        <v>113</v>
      </c>
      <c r="BX2038" s="1" t="s">
        <v>113</v>
      </c>
      <c r="BY2038" s="1" t="s">
        <v>113</v>
      </c>
      <c r="BZ2038" s="1" t="s">
        <v>113</v>
      </c>
      <c r="CA2038" s="1" t="s">
        <v>113</v>
      </c>
      <c r="CB2038" s="1" t="s">
        <v>113</v>
      </c>
      <c r="CC2038" s="1" t="s">
        <v>113</v>
      </c>
      <c r="CD2038" s="1" t="s">
        <v>113</v>
      </c>
      <c r="CE2038" s="1" t="s">
        <v>113</v>
      </c>
      <c r="CF2038" s="1" t="s">
        <v>113</v>
      </c>
      <c r="CG2038" s="1" t="s">
        <v>113</v>
      </c>
      <c r="CH2038" s="1" t="s">
        <v>113</v>
      </c>
      <c r="CI2038" s="1" t="s">
        <v>113</v>
      </c>
      <c r="CJ2038" s="1" t="s">
        <v>113</v>
      </c>
      <c r="CK2038" s="1" t="s">
        <v>113</v>
      </c>
      <c r="CL2038" s="1" t="s">
        <v>113</v>
      </c>
      <c r="CM2038" s="1" t="s">
        <v>113</v>
      </c>
      <c r="CN2038" s="1" t="s">
        <v>113</v>
      </c>
      <c r="CO2038" s="1" t="s">
        <v>113</v>
      </c>
      <c r="CP2038" s="1" t="s">
        <v>113</v>
      </c>
      <c r="CQ2038" s="1" t="s">
        <v>113</v>
      </c>
      <c r="CR2038" s="1" t="s">
        <v>113</v>
      </c>
      <c r="CS2038" s="1" t="s">
        <v>113</v>
      </c>
      <c r="CT2038" s="1" t="s">
        <v>113</v>
      </c>
      <c r="CU2038" s="1" t="s">
        <v>113</v>
      </c>
      <c r="CV2038" s="1" t="s">
        <v>113</v>
      </c>
      <c r="CW2038" s="1" t="s">
        <v>113</v>
      </c>
      <c r="CX2038" s="1" t="s">
        <v>113</v>
      </c>
      <c r="CY2038" s="1" t="s">
        <v>113</v>
      </c>
      <c r="CZ2038" s="1" t="s">
        <v>113</v>
      </c>
      <c r="DA2038" s="1" t="s">
        <v>113</v>
      </c>
      <c r="DB2038" s="1" t="s">
        <v>113</v>
      </c>
      <c r="DC2038" s="1" t="s">
        <v>113</v>
      </c>
      <c r="DD2038" s="1" t="s">
        <v>113</v>
      </c>
      <c r="DE2038" s="1" t="s">
        <v>113</v>
      </c>
      <c r="DF2038" s="1" t="s">
        <v>113</v>
      </c>
      <c r="DG2038" s="1">
        <f t="shared" si="31"/>
        <v>0</v>
      </c>
    </row>
    <row r="2039" spans="1:111">
      <c r="A2039" s="1" t="s">
        <v>3558</v>
      </c>
      <c r="B2039">
        <v>60</v>
      </c>
      <c r="C2039">
        <v>9759483</v>
      </c>
      <c r="D2039" s="1" t="s">
        <v>2491</v>
      </c>
      <c r="E2039" s="1" t="s">
        <v>1065</v>
      </c>
      <c r="F2039" s="1" t="s">
        <v>237</v>
      </c>
      <c r="G2039" s="1" t="s">
        <v>113</v>
      </c>
      <c r="H2039" s="2">
        <v>36271</v>
      </c>
      <c r="I2039" s="2">
        <v>44074</v>
      </c>
      <c r="J2039" s="1" t="s">
        <v>125</v>
      </c>
      <c r="K2039" s="1" t="s">
        <v>113</v>
      </c>
      <c r="L2039" s="1" t="s">
        <v>3559</v>
      </c>
      <c r="M2039" s="1" t="s">
        <v>113</v>
      </c>
      <c r="N2039" s="1" t="s">
        <v>285</v>
      </c>
      <c r="O2039" s="1" t="s">
        <v>116</v>
      </c>
      <c r="P2039">
        <v>43771</v>
      </c>
      <c r="Q2039">
        <v>9780</v>
      </c>
      <c r="R2039" s="1" t="s">
        <v>113</v>
      </c>
      <c r="S2039" s="1" t="s">
        <v>113</v>
      </c>
      <c r="T2039" s="1" t="s">
        <v>113</v>
      </c>
      <c r="U2039" s="1" t="s">
        <v>113</v>
      </c>
      <c r="V2039" s="1" t="s">
        <v>113</v>
      </c>
      <c r="W2039" s="1" t="s">
        <v>113</v>
      </c>
      <c r="Z2039" s="1" t="s">
        <v>113</v>
      </c>
      <c r="AA2039" s="1" t="s">
        <v>113</v>
      </c>
      <c r="AB2039" s="1" t="s">
        <v>113</v>
      </c>
      <c r="AC2039" s="1" t="s">
        <v>113</v>
      </c>
      <c r="AD2039" s="1" t="s">
        <v>113</v>
      </c>
      <c r="AE2039" s="1" t="s">
        <v>113</v>
      </c>
      <c r="AF2039">
        <v>12</v>
      </c>
      <c r="AG2039">
        <v>5</v>
      </c>
      <c r="AH2039" s="1" t="s">
        <v>117</v>
      </c>
      <c r="AI2039" s="1" t="s">
        <v>113</v>
      </c>
      <c r="AJ2039" s="1" t="s">
        <v>113</v>
      </c>
      <c r="AK2039" s="1" t="s">
        <v>128</v>
      </c>
      <c r="AL2039" s="1" t="s">
        <v>113</v>
      </c>
      <c r="AM2039" s="1" t="s">
        <v>170</v>
      </c>
      <c r="AN2039" s="1" t="s">
        <v>171</v>
      </c>
      <c r="AO2039">
        <v>9</v>
      </c>
      <c r="AP2039">
        <v>97</v>
      </c>
      <c r="AQ2039">
        <v>20</v>
      </c>
      <c r="AR2039" s="1" t="s">
        <v>172</v>
      </c>
      <c r="AS2039" s="1" t="s">
        <v>113</v>
      </c>
      <c r="AT2039" s="1" t="s">
        <v>113</v>
      </c>
      <c r="AU2039" s="1" t="s">
        <v>113</v>
      </c>
      <c r="AV2039" s="1" t="s">
        <v>113</v>
      </c>
      <c r="AW2039" s="1" t="s">
        <v>113</v>
      </c>
      <c r="AX2039" s="1" t="s">
        <v>113</v>
      </c>
      <c r="AY2039" s="1" t="s">
        <v>113</v>
      </c>
      <c r="AZ2039" s="1" t="s">
        <v>113</v>
      </c>
      <c r="BA2039" s="1" t="s">
        <v>113</v>
      </c>
      <c r="BB2039" s="1" t="s">
        <v>113</v>
      </c>
      <c r="BC2039" s="1" t="s">
        <v>113</v>
      </c>
      <c r="BD2039" s="1" t="s">
        <v>113</v>
      </c>
      <c r="BE2039" s="1" t="s">
        <v>113</v>
      </c>
      <c r="BF2039" s="1" t="s">
        <v>113</v>
      </c>
      <c r="BG2039" s="1" t="s">
        <v>113</v>
      </c>
      <c r="BH2039" s="1" t="s">
        <v>113</v>
      </c>
      <c r="BI2039" s="1" t="s">
        <v>113</v>
      </c>
      <c r="BJ2039" s="1" t="s">
        <v>113</v>
      </c>
      <c r="BK2039" s="1" t="s">
        <v>113</v>
      </c>
      <c r="BL2039" s="1" t="s">
        <v>113</v>
      </c>
      <c r="BM2039" s="1" t="s">
        <v>113</v>
      </c>
      <c r="BN2039" s="1" t="s">
        <v>113</v>
      </c>
      <c r="BO2039" s="1" t="s">
        <v>113</v>
      </c>
      <c r="BP2039" s="1" t="s">
        <v>113</v>
      </c>
      <c r="BQ2039" s="1" t="s">
        <v>113</v>
      </c>
      <c r="BR2039" s="1" t="s">
        <v>113</v>
      </c>
      <c r="BS2039" s="1" t="s">
        <v>113</v>
      </c>
      <c r="BT2039" s="1" t="s">
        <v>113</v>
      </c>
      <c r="BU2039" s="1" t="s">
        <v>113</v>
      </c>
      <c r="BV2039" s="1" t="s">
        <v>113</v>
      </c>
      <c r="BW2039" s="1" t="s">
        <v>113</v>
      </c>
      <c r="BX2039" s="1" t="s">
        <v>113</v>
      </c>
      <c r="BY2039" s="1" t="s">
        <v>113</v>
      </c>
      <c r="BZ2039" s="1" t="s">
        <v>113</v>
      </c>
      <c r="CA2039" s="1" t="s">
        <v>113</v>
      </c>
      <c r="CB2039" s="1" t="s">
        <v>113</v>
      </c>
      <c r="CC2039" s="1" t="s">
        <v>113</v>
      </c>
      <c r="CD2039" s="1" t="s">
        <v>113</v>
      </c>
      <c r="CE2039" s="1" t="s">
        <v>113</v>
      </c>
      <c r="CF2039" s="1" t="s">
        <v>113</v>
      </c>
      <c r="CG2039" s="1" t="s">
        <v>113</v>
      </c>
      <c r="CH2039" s="1" t="s">
        <v>113</v>
      </c>
      <c r="CI2039" s="1" t="s">
        <v>113</v>
      </c>
      <c r="CJ2039" s="1" t="s">
        <v>113</v>
      </c>
      <c r="CK2039" s="1" t="s">
        <v>113</v>
      </c>
      <c r="CL2039" s="1" t="s">
        <v>113</v>
      </c>
      <c r="CM2039" s="1" t="s">
        <v>113</v>
      </c>
      <c r="CN2039" s="1" t="s">
        <v>113</v>
      </c>
      <c r="CO2039" s="1" t="s">
        <v>113</v>
      </c>
      <c r="CP2039" s="1" t="s">
        <v>113</v>
      </c>
      <c r="CQ2039" s="1" t="s">
        <v>113</v>
      </c>
      <c r="CR2039" s="1" t="s">
        <v>113</v>
      </c>
      <c r="CS2039" s="1" t="s">
        <v>113</v>
      </c>
      <c r="CT2039" s="1" t="s">
        <v>113</v>
      </c>
      <c r="CU2039" s="1" t="s">
        <v>113</v>
      </c>
      <c r="CV2039" s="1" t="s">
        <v>113</v>
      </c>
      <c r="CW2039" s="1" t="s">
        <v>113</v>
      </c>
      <c r="CX2039" s="1" t="s">
        <v>113</v>
      </c>
      <c r="CY2039" s="1" t="s">
        <v>113</v>
      </c>
      <c r="CZ2039" s="1" t="s">
        <v>113</v>
      </c>
      <c r="DA2039" s="1" t="s">
        <v>113</v>
      </c>
      <c r="DB2039" s="1" t="s">
        <v>113</v>
      </c>
      <c r="DC2039" s="1" t="s">
        <v>113</v>
      </c>
      <c r="DD2039" s="1" t="s">
        <v>113</v>
      </c>
      <c r="DE2039" s="1" t="s">
        <v>113</v>
      </c>
      <c r="DF2039" s="1" t="s">
        <v>113</v>
      </c>
      <c r="DG2039" s="1">
        <f t="shared" si="31"/>
        <v>0</v>
      </c>
    </row>
    <row r="2040" spans="1:111">
      <c r="A2040" s="1" t="s">
        <v>17016</v>
      </c>
      <c r="B2040">
        <v>60</v>
      </c>
      <c r="C2040">
        <v>9759485</v>
      </c>
      <c r="D2040" s="1" t="s">
        <v>8781</v>
      </c>
      <c r="E2040" s="1" t="s">
        <v>562</v>
      </c>
      <c r="F2040" s="1" t="s">
        <v>1945</v>
      </c>
      <c r="G2040" s="1" t="s">
        <v>113</v>
      </c>
      <c r="H2040" s="2">
        <v>20295</v>
      </c>
      <c r="I2040" s="2">
        <v>44074</v>
      </c>
      <c r="J2040" s="1" t="s">
        <v>125</v>
      </c>
      <c r="K2040" s="1" t="s">
        <v>113</v>
      </c>
      <c r="L2040" s="1" t="s">
        <v>17017</v>
      </c>
      <c r="M2040" s="1" t="s">
        <v>113</v>
      </c>
      <c r="N2040" s="1" t="s">
        <v>136</v>
      </c>
      <c r="O2040" s="1" t="s">
        <v>116</v>
      </c>
      <c r="P2040">
        <v>43701</v>
      </c>
      <c r="R2040" s="1" t="s">
        <v>113</v>
      </c>
      <c r="S2040" s="1" t="s">
        <v>113</v>
      </c>
      <c r="T2040" s="1" t="s">
        <v>113</v>
      </c>
      <c r="U2040" s="1" t="s">
        <v>113</v>
      </c>
      <c r="V2040" s="1" t="s">
        <v>113</v>
      </c>
      <c r="W2040" s="1" t="s">
        <v>113</v>
      </c>
      <c r="Z2040" s="1" t="s">
        <v>113</v>
      </c>
      <c r="AA2040" s="1" t="s">
        <v>113</v>
      </c>
      <c r="AB2040" s="1" t="s">
        <v>113</v>
      </c>
      <c r="AC2040" s="1" t="s">
        <v>137</v>
      </c>
      <c r="AD2040" s="1" t="s">
        <v>113</v>
      </c>
      <c r="AE2040" s="1" t="s">
        <v>113</v>
      </c>
      <c r="AF2040">
        <v>12</v>
      </c>
      <c r="AG2040">
        <v>5</v>
      </c>
      <c r="AH2040" s="1" t="s">
        <v>117</v>
      </c>
      <c r="AI2040" s="1" t="s">
        <v>113</v>
      </c>
      <c r="AJ2040" s="1" t="s">
        <v>113</v>
      </c>
      <c r="AK2040" s="1" t="s">
        <v>152</v>
      </c>
      <c r="AL2040" s="1" t="s">
        <v>113</v>
      </c>
      <c r="AM2040" s="1" t="s">
        <v>555</v>
      </c>
      <c r="AN2040" s="1" t="s">
        <v>556</v>
      </c>
      <c r="AO2040">
        <v>9</v>
      </c>
      <c r="AP2040">
        <v>97</v>
      </c>
      <c r="AQ2040">
        <v>20</v>
      </c>
      <c r="AR2040" s="1" t="s">
        <v>113</v>
      </c>
      <c r="AS2040" s="1" t="s">
        <v>113</v>
      </c>
      <c r="AT2040" s="1" t="s">
        <v>230</v>
      </c>
      <c r="AU2040" s="1" t="s">
        <v>113</v>
      </c>
      <c r="AV2040" s="1" t="s">
        <v>113</v>
      </c>
      <c r="AW2040" s="1" t="s">
        <v>113</v>
      </c>
      <c r="AX2040" s="1" t="s">
        <v>113</v>
      </c>
      <c r="AY2040" s="1" t="s">
        <v>113</v>
      </c>
      <c r="AZ2040" s="1" t="s">
        <v>113</v>
      </c>
      <c r="BA2040" s="1" t="s">
        <v>113</v>
      </c>
      <c r="BB2040" s="1" t="s">
        <v>113</v>
      </c>
      <c r="BC2040" s="1" t="s">
        <v>113</v>
      </c>
      <c r="BD2040" s="1" t="s">
        <v>113</v>
      </c>
      <c r="BE2040" s="1" t="s">
        <v>113</v>
      </c>
      <c r="BF2040" s="1" t="s">
        <v>113</v>
      </c>
      <c r="BG2040" s="1" t="s">
        <v>113</v>
      </c>
      <c r="BH2040" s="1" t="s">
        <v>113</v>
      </c>
      <c r="BI2040" s="1" t="s">
        <v>113</v>
      </c>
      <c r="BJ2040" s="1" t="s">
        <v>113</v>
      </c>
      <c r="BK2040" s="1" t="s">
        <v>113</v>
      </c>
      <c r="BL2040" s="1" t="s">
        <v>113</v>
      </c>
      <c r="BM2040" s="1" t="s">
        <v>113</v>
      </c>
      <c r="BN2040" s="1" t="s">
        <v>113</v>
      </c>
      <c r="BO2040" s="1" t="s">
        <v>113</v>
      </c>
      <c r="BP2040" s="1" t="s">
        <v>113</v>
      </c>
      <c r="BQ2040" s="1" t="s">
        <v>113</v>
      </c>
      <c r="BR2040" s="1" t="s">
        <v>113</v>
      </c>
      <c r="BS2040" s="1" t="s">
        <v>113</v>
      </c>
      <c r="BT2040" s="1" t="s">
        <v>113</v>
      </c>
      <c r="BU2040" s="1" t="s">
        <v>113</v>
      </c>
      <c r="BV2040" s="1" t="s">
        <v>113</v>
      </c>
      <c r="BW2040" s="1" t="s">
        <v>113</v>
      </c>
      <c r="BX2040" s="1" t="s">
        <v>113</v>
      </c>
      <c r="BY2040" s="1" t="s">
        <v>113</v>
      </c>
      <c r="BZ2040" s="1" t="s">
        <v>113</v>
      </c>
      <c r="CA2040" s="1" t="s">
        <v>113</v>
      </c>
      <c r="CB2040" s="1" t="s">
        <v>113</v>
      </c>
      <c r="CC2040" s="1" t="s">
        <v>113</v>
      </c>
      <c r="CD2040" s="1" t="s">
        <v>113</v>
      </c>
      <c r="CE2040" s="1" t="s">
        <v>113</v>
      </c>
      <c r="CF2040" s="1" t="s">
        <v>113</v>
      </c>
      <c r="CG2040" s="1" t="s">
        <v>113</v>
      </c>
      <c r="CH2040" s="1" t="s">
        <v>113</v>
      </c>
      <c r="CI2040" s="1" t="s">
        <v>113</v>
      </c>
      <c r="CJ2040" s="1" t="s">
        <v>113</v>
      </c>
      <c r="CK2040" s="1" t="s">
        <v>113</v>
      </c>
      <c r="CL2040" s="1" t="s">
        <v>113</v>
      </c>
      <c r="CM2040" s="1" t="s">
        <v>113</v>
      </c>
      <c r="CN2040" s="1" t="s">
        <v>113</v>
      </c>
      <c r="CO2040" s="1" t="s">
        <v>113</v>
      </c>
      <c r="CP2040" s="1" t="s">
        <v>113</v>
      </c>
      <c r="CQ2040" s="1" t="s">
        <v>113</v>
      </c>
      <c r="CR2040" s="1" t="s">
        <v>113</v>
      </c>
      <c r="CS2040" s="1" t="s">
        <v>113</v>
      </c>
      <c r="CT2040" s="1" t="s">
        <v>113</v>
      </c>
      <c r="CU2040" s="1" t="s">
        <v>113</v>
      </c>
      <c r="CV2040" s="1" t="s">
        <v>113</v>
      </c>
      <c r="CW2040" s="1" t="s">
        <v>113</v>
      </c>
      <c r="CX2040" s="1" t="s">
        <v>113</v>
      </c>
      <c r="CY2040" s="1" t="s">
        <v>113</v>
      </c>
      <c r="CZ2040" s="1" t="s">
        <v>113</v>
      </c>
      <c r="DA2040" s="1" t="s">
        <v>113</v>
      </c>
      <c r="DB2040" s="1" t="s">
        <v>113</v>
      </c>
      <c r="DC2040" s="1" t="s">
        <v>113</v>
      </c>
      <c r="DD2040" s="1" t="s">
        <v>113</v>
      </c>
      <c r="DE2040" s="1" t="s">
        <v>113</v>
      </c>
      <c r="DF2040" s="1" t="s">
        <v>113</v>
      </c>
      <c r="DG2040" s="1">
        <f t="shared" si="31"/>
        <v>0</v>
      </c>
    </row>
    <row r="2041" spans="1:111">
      <c r="A2041" s="1" t="s">
        <v>9899</v>
      </c>
      <c r="B2041">
        <v>60</v>
      </c>
      <c r="C2041">
        <v>9759497</v>
      </c>
      <c r="D2041" s="1" t="s">
        <v>9900</v>
      </c>
      <c r="E2041" s="1" t="s">
        <v>8415</v>
      </c>
      <c r="F2041" s="1" t="s">
        <v>273</v>
      </c>
      <c r="G2041" s="1" t="s">
        <v>113</v>
      </c>
      <c r="H2041" s="2">
        <v>36606</v>
      </c>
      <c r="I2041" s="2">
        <v>44075</v>
      </c>
      <c r="J2041" s="1" t="s">
        <v>125</v>
      </c>
      <c r="K2041" s="1" t="s">
        <v>113</v>
      </c>
      <c r="L2041" s="1" t="s">
        <v>9901</v>
      </c>
      <c r="M2041" s="1" t="s">
        <v>113</v>
      </c>
      <c r="N2041" s="1" t="s">
        <v>136</v>
      </c>
      <c r="O2041" s="1" t="s">
        <v>116</v>
      </c>
      <c r="P2041">
        <v>43701</v>
      </c>
      <c r="R2041" s="1" t="s">
        <v>113</v>
      </c>
      <c r="S2041" s="1" t="s">
        <v>113</v>
      </c>
      <c r="T2041" s="1" t="s">
        <v>113</v>
      </c>
      <c r="U2041" s="1" t="s">
        <v>113</v>
      </c>
      <c r="V2041" s="1" t="s">
        <v>113</v>
      </c>
      <c r="W2041" s="1" t="s">
        <v>113</v>
      </c>
      <c r="Z2041" s="1" t="s">
        <v>113</v>
      </c>
      <c r="AA2041" s="1" t="s">
        <v>113</v>
      </c>
      <c r="AB2041" s="1" t="s">
        <v>113</v>
      </c>
      <c r="AC2041" s="1" t="s">
        <v>137</v>
      </c>
      <c r="AD2041" s="1" t="s">
        <v>138</v>
      </c>
      <c r="AE2041" s="1" t="s">
        <v>113</v>
      </c>
      <c r="AF2041">
        <v>12</v>
      </c>
      <c r="AG2041">
        <v>5</v>
      </c>
      <c r="AH2041" s="1" t="s">
        <v>113</v>
      </c>
      <c r="AI2041" s="1" t="s">
        <v>113</v>
      </c>
      <c r="AJ2041" s="1" t="s">
        <v>113</v>
      </c>
      <c r="AK2041" s="1" t="s">
        <v>113</v>
      </c>
      <c r="AL2041" s="1" t="s">
        <v>113</v>
      </c>
      <c r="AM2041" s="1" t="s">
        <v>405</v>
      </c>
      <c r="AN2041" s="1" t="s">
        <v>406</v>
      </c>
      <c r="AO2041">
        <v>9</v>
      </c>
      <c r="AP2041">
        <v>97</v>
      </c>
      <c r="AQ2041">
        <v>20</v>
      </c>
      <c r="AR2041" s="1" t="s">
        <v>113</v>
      </c>
      <c r="AS2041" s="1" t="s">
        <v>113</v>
      </c>
      <c r="AT2041" s="1" t="s">
        <v>225</v>
      </c>
      <c r="AU2041" s="1" t="s">
        <v>113</v>
      </c>
      <c r="AV2041" s="1" t="s">
        <v>113</v>
      </c>
      <c r="AW2041" s="1" t="s">
        <v>113</v>
      </c>
      <c r="AX2041" s="1" t="s">
        <v>113</v>
      </c>
      <c r="AY2041" s="1" t="s">
        <v>113</v>
      </c>
      <c r="AZ2041" s="1" t="s">
        <v>113</v>
      </c>
      <c r="BA2041" s="1" t="s">
        <v>113</v>
      </c>
      <c r="BB2041" s="1" t="s">
        <v>113</v>
      </c>
      <c r="BC2041" s="1" t="s">
        <v>113</v>
      </c>
      <c r="BD2041" s="1" t="s">
        <v>113</v>
      </c>
      <c r="BE2041" s="1" t="s">
        <v>113</v>
      </c>
      <c r="BF2041" s="1" t="s">
        <v>113</v>
      </c>
      <c r="BG2041" s="1" t="s">
        <v>113</v>
      </c>
      <c r="BH2041" s="1" t="s">
        <v>113</v>
      </c>
      <c r="BI2041" s="1" t="s">
        <v>113</v>
      </c>
      <c r="BJ2041" s="1" t="s">
        <v>113</v>
      </c>
      <c r="BK2041" s="1" t="s">
        <v>113</v>
      </c>
      <c r="BL2041" s="1" t="s">
        <v>113</v>
      </c>
      <c r="BM2041" s="1" t="s">
        <v>113</v>
      </c>
      <c r="BN2041" s="1" t="s">
        <v>113</v>
      </c>
      <c r="BO2041" s="1" t="s">
        <v>113</v>
      </c>
      <c r="BP2041" s="1" t="s">
        <v>113</v>
      </c>
      <c r="BQ2041" s="1" t="s">
        <v>113</v>
      </c>
      <c r="BR2041" s="1" t="s">
        <v>113</v>
      </c>
      <c r="BS2041" s="1" t="s">
        <v>113</v>
      </c>
      <c r="BT2041" s="1" t="s">
        <v>113</v>
      </c>
      <c r="BU2041" s="1" t="s">
        <v>113</v>
      </c>
      <c r="BV2041" s="1" t="s">
        <v>113</v>
      </c>
      <c r="BW2041" s="1" t="s">
        <v>113</v>
      </c>
      <c r="BX2041" s="1" t="s">
        <v>113</v>
      </c>
      <c r="BY2041" s="1" t="s">
        <v>113</v>
      </c>
      <c r="BZ2041" s="1" t="s">
        <v>113</v>
      </c>
      <c r="CA2041" s="1" t="s">
        <v>113</v>
      </c>
      <c r="CB2041" s="1" t="s">
        <v>113</v>
      </c>
      <c r="CC2041" s="1" t="s">
        <v>113</v>
      </c>
      <c r="CD2041" s="1" t="s">
        <v>113</v>
      </c>
      <c r="CE2041" s="1" t="s">
        <v>113</v>
      </c>
      <c r="CF2041" s="1" t="s">
        <v>113</v>
      </c>
      <c r="CG2041" s="1" t="s">
        <v>113</v>
      </c>
      <c r="CH2041" s="1" t="s">
        <v>113</v>
      </c>
      <c r="CI2041" s="1" t="s">
        <v>113</v>
      </c>
      <c r="CJ2041" s="1" t="s">
        <v>113</v>
      </c>
      <c r="CK2041" s="1" t="s">
        <v>113</v>
      </c>
      <c r="CL2041" s="1" t="s">
        <v>113</v>
      </c>
      <c r="CM2041" s="1" t="s">
        <v>113</v>
      </c>
      <c r="CN2041" s="1" t="s">
        <v>113</v>
      </c>
      <c r="CO2041" s="1" t="s">
        <v>113</v>
      </c>
      <c r="CP2041" s="1" t="s">
        <v>113</v>
      </c>
      <c r="CQ2041" s="1" t="s">
        <v>113</v>
      </c>
      <c r="CR2041" s="1" t="s">
        <v>113</v>
      </c>
      <c r="CS2041" s="1" t="s">
        <v>113</v>
      </c>
      <c r="CT2041" s="1" t="s">
        <v>113</v>
      </c>
      <c r="CU2041" s="1" t="s">
        <v>113</v>
      </c>
      <c r="CV2041" s="1" t="s">
        <v>113</v>
      </c>
      <c r="CW2041" s="1" t="s">
        <v>113</v>
      </c>
      <c r="CX2041" s="1" t="s">
        <v>113</v>
      </c>
      <c r="CY2041" s="1" t="s">
        <v>113</v>
      </c>
      <c r="CZ2041" s="1" t="s">
        <v>113</v>
      </c>
      <c r="DA2041" s="1" t="s">
        <v>113</v>
      </c>
      <c r="DB2041" s="1" t="s">
        <v>113</v>
      </c>
      <c r="DC2041" s="1" t="s">
        <v>113</v>
      </c>
      <c r="DD2041" s="1" t="s">
        <v>113</v>
      </c>
      <c r="DE2041" s="1" t="s">
        <v>113</v>
      </c>
      <c r="DF2041" s="1" t="s">
        <v>113</v>
      </c>
      <c r="DG2041" s="1">
        <f t="shared" si="31"/>
        <v>0</v>
      </c>
    </row>
    <row r="2042" spans="1:111">
      <c r="A2042" s="1" t="s">
        <v>18272</v>
      </c>
      <c r="B2042">
        <v>60</v>
      </c>
      <c r="C2042">
        <v>9759508</v>
      </c>
      <c r="D2042" s="1" t="s">
        <v>3114</v>
      </c>
      <c r="E2042" s="1" t="s">
        <v>441</v>
      </c>
      <c r="F2042" s="1" t="s">
        <v>542</v>
      </c>
      <c r="G2042" s="1" t="s">
        <v>113</v>
      </c>
      <c r="H2042" s="2">
        <v>33337</v>
      </c>
      <c r="I2042" s="2">
        <v>44075</v>
      </c>
      <c r="J2042" s="1" t="s">
        <v>125</v>
      </c>
      <c r="K2042" s="1" t="s">
        <v>113</v>
      </c>
      <c r="L2042" s="1" t="s">
        <v>18273</v>
      </c>
      <c r="M2042" s="1" t="s">
        <v>113</v>
      </c>
      <c r="N2042" s="1" t="s">
        <v>136</v>
      </c>
      <c r="O2042" s="1" t="s">
        <v>116</v>
      </c>
      <c r="P2042">
        <v>43701</v>
      </c>
      <c r="R2042" s="1" t="s">
        <v>113</v>
      </c>
      <c r="S2042" s="1" t="s">
        <v>113</v>
      </c>
      <c r="T2042" s="1" t="s">
        <v>113</v>
      </c>
      <c r="U2042" s="1" t="s">
        <v>113</v>
      </c>
      <c r="V2042" s="1" t="s">
        <v>113</v>
      </c>
      <c r="W2042" s="1" t="s">
        <v>113</v>
      </c>
      <c r="Z2042" s="1" t="s">
        <v>113</v>
      </c>
      <c r="AA2042" s="1" t="s">
        <v>113</v>
      </c>
      <c r="AB2042" s="1" t="s">
        <v>113</v>
      </c>
      <c r="AC2042" s="1" t="s">
        <v>137</v>
      </c>
      <c r="AD2042" s="1" t="s">
        <v>138</v>
      </c>
      <c r="AE2042" s="1" t="s">
        <v>113</v>
      </c>
      <c r="AF2042">
        <v>12</v>
      </c>
      <c r="AG2042">
        <v>5</v>
      </c>
      <c r="AH2042" s="1" t="s">
        <v>113</v>
      </c>
      <c r="AI2042" s="1" t="s">
        <v>113</v>
      </c>
      <c r="AJ2042" s="1" t="s">
        <v>113</v>
      </c>
      <c r="AK2042" s="1" t="s">
        <v>113</v>
      </c>
      <c r="AL2042" s="1" t="s">
        <v>113</v>
      </c>
      <c r="AM2042" s="1" t="s">
        <v>139</v>
      </c>
      <c r="AN2042" s="1" t="s">
        <v>140</v>
      </c>
      <c r="AO2042">
        <v>9</v>
      </c>
      <c r="AP2042">
        <v>97</v>
      </c>
      <c r="AQ2042">
        <v>20</v>
      </c>
      <c r="AR2042" s="1" t="s">
        <v>113</v>
      </c>
      <c r="AS2042" s="1" t="s">
        <v>113</v>
      </c>
      <c r="AT2042" s="1" t="s">
        <v>141</v>
      </c>
      <c r="AU2042" s="1" t="s">
        <v>113</v>
      </c>
      <c r="AV2042" s="1" t="s">
        <v>113</v>
      </c>
      <c r="AW2042" s="1" t="s">
        <v>113</v>
      </c>
      <c r="AX2042" s="1" t="s">
        <v>113</v>
      </c>
      <c r="AY2042" s="1" t="s">
        <v>113</v>
      </c>
      <c r="AZ2042" s="1" t="s">
        <v>113</v>
      </c>
      <c r="BA2042" s="1" t="s">
        <v>113</v>
      </c>
      <c r="BB2042" s="1" t="s">
        <v>113</v>
      </c>
      <c r="BC2042" s="1" t="s">
        <v>113</v>
      </c>
      <c r="BD2042" s="1" t="s">
        <v>113</v>
      </c>
      <c r="BE2042" s="1" t="s">
        <v>113</v>
      </c>
      <c r="BF2042" s="1" t="s">
        <v>113</v>
      </c>
      <c r="BG2042" s="1" t="s">
        <v>113</v>
      </c>
      <c r="BH2042" s="1" t="s">
        <v>113</v>
      </c>
      <c r="BI2042" s="1" t="s">
        <v>113</v>
      </c>
      <c r="BJ2042" s="1" t="s">
        <v>113</v>
      </c>
      <c r="BK2042" s="1" t="s">
        <v>113</v>
      </c>
      <c r="BL2042" s="1" t="s">
        <v>113</v>
      </c>
      <c r="BM2042" s="1" t="s">
        <v>113</v>
      </c>
      <c r="BN2042" s="1" t="s">
        <v>113</v>
      </c>
      <c r="BO2042" s="1" t="s">
        <v>113</v>
      </c>
      <c r="BP2042" s="1" t="s">
        <v>113</v>
      </c>
      <c r="BQ2042" s="1" t="s">
        <v>113</v>
      </c>
      <c r="BR2042" s="1" t="s">
        <v>113</v>
      </c>
      <c r="BS2042" s="1" t="s">
        <v>113</v>
      </c>
      <c r="BT2042" s="1" t="s">
        <v>113</v>
      </c>
      <c r="BU2042" s="1" t="s">
        <v>113</v>
      </c>
      <c r="BV2042" s="1" t="s">
        <v>113</v>
      </c>
      <c r="BW2042" s="1" t="s">
        <v>113</v>
      </c>
      <c r="BX2042" s="1" t="s">
        <v>113</v>
      </c>
      <c r="BY2042" s="1" t="s">
        <v>113</v>
      </c>
      <c r="BZ2042" s="1" t="s">
        <v>113</v>
      </c>
      <c r="CA2042" s="1" t="s">
        <v>113</v>
      </c>
      <c r="CB2042" s="1" t="s">
        <v>113</v>
      </c>
      <c r="CC2042" s="1" t="s">
        <v>113</v>
      </c>
      <c r="CD2042" s="1" t="s">
        <v>113</v>
      </c>
      <c r="CE2042" s="1" t="s">
        <v>113</v>
      </c>
      <c r="CF2042" s="1" t="s">
        <v>113</v>
      </c>
      <c r="CG2042" s="1" t="s">
        <v>113</v>
      </c>
      <c r="CH2042" s="1" t="s">
        <v>113</v>
      </c>
      <c r="CI2042" s="1" t="s">
        <v>113</v>
      </c>
      <c r="CJ2042" s="1" t="s">
        <v>113</v>
      </c>
      <c r="CK2042" s="1" t="s">
        <v>113</v>
      </c>
      <c r="CL2042" s="1" t="s">
        <v>113</v>
      </c>
      <c r="CM2042" s="1" t="s">
        <v>113</v>
      </c>
      <c r="CN2042" s="1" t="s">
        <v>113</v>
      </c>
      <c r="CO2042" s="1" t="s">
        <v>113</v>
      </c>
      <c r="CP2042" s="1" t="s">
        <v>113</v>
      </c>
      <c r="CQ2042" s="1" t="s">
        <v>113</v>
      </c>
      <c r="CR2042" s="1" t="s">
        <v>113</v>
      </c>
      <c r="CS2042" s="1" t="s">
        <v>113</v>
      </c>
      <c r="CT2042" s="1" t="s">
        <v>113</v>
      </c>
      <c r="CU2042" s="1" t="s">
        <v>113</v>
      </c>
      <c r="CV2042" s="1" t="s">
        <v>113</v>
      </c>
      <c r="CW2042" s="1" t="s">
        <v>113</v>
      </c>
      <c r="CX2042" s="1" t="s">
        <v>113</v>
      </c>
      <c r="CY2042" s="1" t="s">
        <v>113</v>
      </c>
      <c r="CZ2042" s="1" t="s">
        <v>113</v>
      </c>
      <c r="DA2042" s="1" t="s">
        <v>113</v>
      </c>
      <c r="DB2042" s="1" t="s">
        <v>113</v>
      </c>
      <c r="DC2042" s="1" t="s">
        <v>113</v>
      </c>
      <c r="DD2042" s="1" t="s">
        <v>113</v>
      </c>
      <c r="DE2042" s="1" t="s">
        <v>113</v>
      </c>
      <c r="DF2042" s="1" t="s">
        <v>113</v>
      </c>
      <c r="DG2042" s="1">
        <f t="shared" si="31"/>
        <v>0</v>
      </c>
    </row>
    <row r="2043" spans="1:111">
      <c r="A2043" s="1" t="s">
        <v>10461</v>
      </c>
      <c r="B2043">
        <v>60</v>
      </c>
      <c r="C2043">
        <v>9759511</v>
      </c>
      <c r="D2043" s="1" t="s">
        <v>768</v>
      </c>
      <c r="E2043" s="1" t="s">
        <v>10462</v>
      </c>
      <c r="F2043" s="1" t="s">
        <v>10463</v>
      </c>
      <c r="G2043" s="1" t="s">
        <v>113</v>
      </c>
      <c r="H2043" s="2">
        <v>36727</v>
      </c>
      <c r="I2043" s="2">
        <v>44075</v>
      </c>
      <c r="J2043" s="1" t="s">
        <v>125</v>
      </c>
      <c r="K2043" s="1" t="s">
        <v>113</v>
      </c>
      <c r="L2043" s="1" t="s">
        <v>3603</v>
      </c>
      <c r="M2043" s="1" t="s">
        <v>113</v>
      </c>
      <c r="N2043" s="1" t="s">
        <v>285</v>
      </c>
      <c r="O2043" s="1" t="s">
        <v>116</v>
      </c>
      <c r="P2043">
        <v>43771</v>
      </c>
      <c r="R2043" s="1" t="s">
        <v>113</v>
      </c>
      <c r="S2043" s="1" t="s">
        <v>113</v>
      </c>
      <c r="T2043" s="1" t="s">
        <v>113</v>
      </c>
      <c r="U2043" s="1" t="s">
        <v>113</v>
      </c>
      <c r="V2043" s="1" t="s">
        <v>113</v>
      </c>
      <c r="W2043" s="1" t="s">
        <v>113</v>
      </c>
      <c r="Z2043" s="1" t="s">
        <v>113</v>
      </c>
      <c r="AA2043" s="1" t="s">
        <v>113</v>
      </c>
      <c r="AB2043" s="1" t="s">
        <v>113</v>
      </c>
      <c r="AC2043" s="1" t="s">
        <v>113</v>
      </c>
      <c r="AD2043" s="1" t="s">
        <v>113</v>
      </c>
      <c r="AE2043" s="1" t="s">
        <v>113</v>
      </c>
      <c r="AF2043">
        <v>12</v>
      </c>
      <c r="AG2043">
        <v>5</v>
      </c>
      <c r="AH2043" s="1" t="s">
        <v>117</v>
      </c>
      <c r="AI2043" s="1" t="s">
        <v>113</v>
      </c>
      <c r="AJ2043" s="1" t="s">
        <v>113</v>
      </c>
      <c r="AK2043" s="1" t="s">
        <v>128</v>
      </c>
      <c r="AL2043" s="1" t="s">
        <v>113</v>
      </c>
      <c r="AM2043" s="1" t="s">
        <v>170</v>
      </c>
      <c r="AN2043" s="1" t="s">
        <v>171</v>
      </c>
      <c r="AO2043">
        <v>9</v>
      </c>
      <c r="AP2043">
        <v>97</v>
      </c>
      <c r="AQ2043">
        <v>20</v>
      </c>
      <c r="AR2043" s="1" t="s">
        <v>172</v>
      </c>
      <c r="AS2043" s="1" t="s">
        <v>113</v>
      </c>
      <c r="AT2043" s="1" t="s">
        <v>113</v>
      </c>
      <c r="AU2043" s="1" t="s">
        <v>113</v>
      </c>
      <c r="AV2043" s="1" t="s">
        <v>113</v>
      </c>
      <c r="AW2043" s="1" t="s">
        <v>113</v>
      </c>
      <c r="AX2043" s="1" t="s">
        <v>113</v>
      </c>
      <c r="AY2043" s="1" t="s">
        <v>113</v>
      </c>
      <c r="AZ2043" s="1" t="s">
        <v>113</v>
      </c>
      <c r="BA2043" s="1" t="s">
        <v>113</v>
      </c>
      <c r="BB2043" s="1" t="s">
        <v>113</v>
      </c>
      <c r="BC2043" s="1" t="s">
        <v>113</v>
      </c>
      <c r="BD2043" s="1" t="s">
        <v>113</v>
      </c>
      <c r="BE2043" s="1" t="s">
        <v>113</v>
      </c>
      <c r="BF2043" s="1" t="s">
        <v>113</v>
      </c>
      <c r="BG2043" s="1" t="s">
        <v>113</v>
      </c>
      <c r="BH2043" s="1" t="s">
        <v>113</v>
      </c>
      <c r="BI2043" s="1" t="s">
        <v>113</v>
      </c>
      <c r="BJ2043" s="1" t="s">
        <v>113</v>
      </c>
      <c r="BK2043" s="1" t="s">
        <v>113</v>
      </c>
      <c r="BL2043" s="1" t="s">
        <v>113</v>
      </c>
      <c r="BM2043" s="1" t="s">
        <v>113</v>
      </c>
      <c r="BN2043" s="1" t="s">
        <v>113</v>
      </c>
      <c r="BO2043" s="1" t="s">
        <v>113</v>
      </c>
      <c r="BP2043" s="1" t="s">
        <v>113</v>
      </c>
      <c r="BQ2043" s="1" t="s">
        <v>113</v>
      </c>
      <c r="BR2043" s="1" t="s">
        <v>113</v>
      </c>
      <c r="BS2043" s="1" t="s">
        <v>113</v>
      </c>
      <c r="BT2043" s="1" t="s">
        <v>113</v>
      </c>
      <c r="BU2043" s="1" t="s">
        <v>113</v>
      </c>
      <c r="BV2043" s="1" t="s">
        <v>113</v>
      </c>
      <c r="BW2043" s="1" t="s">
        <v>113</v>
      </c>
      <c r="BX2043" s="1" t="s">
        <v>113</v>
      </c>
      <c r="BY2043" s="1" t="s">
        <v>113</v>
      </c>
      <c r="BZ2043" s="1" t="s">
        <v>113</v>
      </c>
      <c r="CA2043" s="1" t="s">
        <v>113</v>
      </c>
      <c r="CB2043" s="1" t="s">
        <v>113</v>
      </c>
      <c r="CC2043" s="1" t="s">
        <v>113</v>
      </c>
      <c r="CD2043" s="1" t="s">
        <v>113</v>
      </c>
      <c r="CE2043" s="1" t="s">
        <v>113</v>
      </c>
      <c r="CF2043" s="1" t="s">
        <v>113</v>
      </c>
      <c r="CG2043" s="1" t="s">
        <v>113</v>
      </c>
      <c r="CH2043" s="1" t="s">
        <v>113</v>
      </c>
      <c r="CI2043" s="1" t="s">
        <v>113</v>
      </c>
      <c r="CJ2043" s="1" t="s">
        <v>113</v>
      </c>
      <c r="CK2043" s="1" t="s">
        <v>113</v>
      </c>
      <c r="CL2043" s="1" t="s">
        <v>113</v>
      </c>
      <c r="CM2043" s="1" t="s">
        <v>113</v>
      </c>
      <c r="CN2043" s="1" t="s">
        <v>113</v>
      </c>
      <c r="CO2043" s="1" t="s">
        <v>113</v>
      </c>
      <c r="CP2043" s="1" t="s">
        <v>113</v>
      </c>
      <c r="CQ2043" s="1" t="s">
        <v>113</v>
      </c>
      <c r="CR2043" s="1" t="s">
        <v>113</v>
      </c>
      <c r="CS2043" s="1" t="s">
        <v>113</v>
      </c>
      <c r="CT2043" s="1" t="s">
        <v>113</v>
      </c>
      <c r="CU2043" s="1" t="s">
        <v>113</v>
      </c>
      <c r="CV2043" s="1" t="s">
        <v>113</v>
      </c>
      <c r="CW2043" s="1" t="s">
        <v>113</v>
      </c>
      <c r="CX2043" s="1" t="s">
        <v>113</v>
      </c>
      <c r="CY2043" s="1" t="s">
        <v>113</v>
      </c>
      <c r="CZ2043" s="1" t="s">
        <v>113</v>
      </c>
      <c r="DA2043" s="1" t="s">
        <v>113</v>
      </c>
      <c r="DB2043" s="1" t="s">
        <v>113</v>
      </c>
      <c r="DC2043" s="1" t="s">
        <v>113</v>
      </c>
      <c r="DD2043" s="1" t="s">
        <v>113</v>
      </c>
      <c r="DE2043" s="1" t="s">
        <v>113</v>
      </c>
      <c r="DF2043" s="1" t="s">
        <v>113</v>
      </c>
      <c r="DG2043" s="1">
        <f t="shared" si="31"/>
        <v>0</v>
      </c>
    </row>
    <row r="2044" spans="1:111">
      <c r="A2044" s="1" t="s">
        <v>15705</v>
      </c>
      <c r="B2044">
        <v>60</v>
      </c>
      <c r="C2044">
        <v>9759514</v>
      </c>
      <c r="D2044" s="1" t="s">
        <v>916</v>
      </c>
      <c r="E2044" s="1" t="s">
        <v>384</v>
      </c>
      <c r="F2044" s="1" t="s">
        <v>219</v>
      </c>
      <c r="G2044" s="1" t="s">
        <v>113</v>
      </c>
      <c r="H2044" s="2">
        <v>36241</v>
      </c>
      <c r="I2044" s="2">
        <v>44067</v>
      </c>
      <c r="J2044" s="1" t="s">
        <v>125</v>
      </c>
      <c r="K2044" s="1" t="s">
        <v>113</v>
      </c>
      <c r="L2044" s="1" t="s">
        <v>15340</v>
      </c>
      <c r="M2044" s="1" t="s">
        <v>113</v>
      </c>
      <c r="N2044" s="1" t="s">
        <v>136</v>
      </c>
      <c r="O2044" s="1" t="s">
        <v>116</v>
      </c>
      <c r="P2044">
        <v>43701</v>
      </c>
      <c r="Q2044">
        <v>1311</v>
      </c>
      <c r="R2044" s="1" t="s">
        <v>113</v>
      </c>
      <c r="S2044" s="1" t="s">
        <v>113</v>
      </c>
      <c r="T2044" s="1" t="s">
        <v>113</v>
      </c>
      <c r="U2044" s="1" t="s">
        <v>113</v>
      </c>
      <c r="V2044" s="1" t="s">
        <v>113</v>
      </c>
      <c r="W2044" s="1" t="s">
        <v>113</v>
      </c>
      <c r="Z2044" s="1" t="s">
        <v>113</v>
      </c>
      <c r="AA2044" s="1" t="s">
        <v>113</v>
      </c>
      <c r="AB2044" s="1" t="s">
        <v>113</v>
      </c>
      <c r="AC2044" s="1" t="s">
        <v>137</v>
      </c>
      <c r="AD2044" s="1" t="s">
        <v>138</v>
      </c>
      <c r="AE2044" s="1" t="s">
        <v>113</v>
      </c>
      <c r="AF2044">
        <v>12</v>
      </c>
      <c r="AG2044">
        <v>5</v>
      </c>
      <c r="AH2044" s="1" t="s">
        <v>113</v>
      </c>
      <c r="AI2044" s="1" t="s">
        <v>113</v>
      </c>
      <c r="AJ2044" s="1" t="s">
        <v>113</v>
      </c>
      <c r="AK2044" s="1" t="s">
        <v>113</v>
      </c>
      <c r="AL2044" s="1" t="s">
        <v>113</v>
      </c>
      <c r="AM2044" s="1" t="s">
        <v>371</v>
      </c>
      <c r="AN2044" s="1" t="s">
        <v>372</v>
      </c>
      <c r="AO2044">
        <v>9</v>
      </c>
      <c r="AP2044">
        <v>97</v>
      </c>
      <c r="AQ2044">
        <v>20</v>
      </c>
      <c r="AR2044" s="1" t="s">
        <v>113</v>
      </c>
      <c r="AS2044" s="1" t="s">
        <v>113</v>
      </c>
      <c r="AT2044" s="1" t="s">
        <v>230</v>
      </c>
      <c r="AU2044" s="1" t="s">
        <v>113</v>
      </c>
      <c r="AV2044" s="1" t="s">
        <v>113</v>
      </c>
      <c r="AW2044" s="1" t="s">
        <v>113</v>
      </c>
      <c r="AX2044" s="1" t="s">
        <v>113</v>
      </c>
      <c r="AY2044" s="1" t="s">
        <v>113</v>
      </c>
      <c r="AZ2044" s="1" t="s">
        <v>113</v>
      </c>
      <c r="BA2044" s="1" t="s">
        <v>113</v>
      </c>
      <c r="BB2044" s="1" t="s">
        <v>113</v>
      </c>
      <c r="BC2044" s="1" t="s">
        <v>113</v>
      </c>
      <c r="BD2044" s="1" t="s">
        <v>113</v>
      </c>
      <c r="BE2044" s="1" t="s">
        <v>113</v>
      </c>
      <c r="BF2044" s="1" t="s">
        <v>113</v>
      </c>
      <c r="BG2044" s="1" t="s">
        <v>113</v>
      </c>
      <c r="BH2044" s="1" t="s">
        <v>113</v>
      </c>
      <c r="BI2044" s="1" t="s">
        <v>113</v>
      </c>
      <c r="BJ2044" s="1" t="s">
        <v>113</v>
      </c>
      <c r="BK2044" s="1" t="s">
        <v>113</v>
      </c>
      <c r="BL2044" s="1" t="s">
        <v>113</v>
      </c>
      <c r="BM2044" s="1" t="s">
        <v>113</v>
      </c>
      <c r="BN2044" s="1" t="s">
        <v>113</v>
      </c>
      <c r="BO2044" s="1" t="s">
        <v>113</v>
      </c>
      <c r="BP2044" s="1" t="s">
        <v>113</v>
      </c>
      <c r="BQ2044" s="1" t="s">
        <v>113</v>
      </c>
      <c r="BR2044" s="1" t="s">
        <v>113</v>
      </c>
      <c r="BS2044" s="1" t="s">
        <v>113</v>
      </c>
      <c r="BT2044" s="1" t="s">
        <v>113</v>
      </c>
      <c r="BU2044" s="1" t="s">
        <v>113</v>
      </c>
      <c r="BV2044" s="1" t="s">
        <v>113</v>
      </c>
      <c r="BW2044" s="1" t="s">
        <v>113</v>
      </c>
      <c r="BX2044" s="1" t="s">
        <v>113</v>
      </c>
      <c r="BY2044" s="1" t="s">
        <v>113</v>
      </c>
      <c r="BZ2044" s="1" t="s">
        <v>113</v>
      </c>
      <c r="CA2044" s="1" t="s">
        <v>113</v>
      </c>
      <c r="CB2044" s="1" t="s">
        <v>113</v>
      </c>
      <c r="CC2044" s="1" t="s">
        <v>113</v>
      </c>
      <c r="CD2044" s="1" t="s">
        <v>113</v>
      </c>
      <c r="CE2044" s="1" t="s">
        <v>113</v>
      </c>
      <c r="CF2044" s="1" t="s">
        <v>113</v>
      </c>
      <c r="CG2044" s="1" t="s">
        <v>113</v>
      </c>
      <c r="CH2044" s="1" t="s">
        <v>113</v>
      </c>
      <c r="CI2044" s="1" t="s">
        <v>113</v>
      </c>
      <c r="CJ2044" s="1" t="s">
        <v>113</v>
      </c>
      <c r="CK2044" s="1" t="s">
        <v>113</v>
      </c>
      <c r="CL2044" s="1" t="s">
        <v>113</v>
      </c>
      <c r="CM2044" s="1" t="s">
        <v>113</v>
      </c>
      <c r="CN2044" s="1" t="s">
        <v>113</v>
      </c>
      <c r="CO2044" s="1" t="s">
        <v>113</v>
      </c>
      <c r="CP2044" s="1" t="s">
        <v>113</v>
      </c>
      <c r="CQ2044" s="1" t="s">
        <v>113</v>
      </c>
      <c r="CR2044" s="1" t="s">
        <v>113</v>
      </c>
      <c r="CS2044" s="1" t="s">
        <v>113</v>
      </c>
      <c r="CT2044" s="1" t="s">
        <v>113</v>
      </c>
      <c r="CU2044" s="1" t="s">
        <v>113</v>
      </c>
      <c r="CV2044" s="1" t="s">
        <v>113</v>
      </c>
      <c r="CW2044" s="1" t="s">
        <v>113</v>
      </c>
      <c r="CX2044" s="1" t="s">
        <v>113</v>
      </c>
      <c r="CY2044" s="1" t="s">
        <v>113</v>
      </c>
      <c r="CZ2044" s="1" t="s">
        <v>113</v>
      </c>
      <c r="DA2044" s="1" t="s">
        <v>113</v>
      </c>
      <c r="DB2044" s="1" t="s">
        <v>113</v>
      </c>
      <c r="DC2044" s="1" t="s">
        <v>113</v>
      </c>
      <c r="DD2044" s="1" t="s">
        <v>113</v>
      </c>
      <c r="DE2044" s="1" t="s">
        <v>113</v>
      </c>
      <c r="DF2044" s="1" t="s">
        <v>113</v>
      </c>
      <c r="DG2044" s="1">
        <f t="shared" si="31"/>
        <v>0</v>
      </c>
    </row>
    <row r="2045" spans="1:111">
      <c r="A2045" s="1" t="s">
        <v>13881</v>
      </c>
      <c r="B2045">
        <v>60</v>
      </c>
      <c r="C2045">
        <v>9759011</v>
      </c>
      <c r="D2045" s="1" t="s">
        <v>1129</v>
      </c>
      <c r="E2045" s="1" t="s">
        <v>922</v>
      </c>
      <c r="F2045" s="1" t="s">
        <v>1069</v>
      </c>
      <c r="G2045" s="1" t="s">
        <v>113</v>
      </c>
      <c r="H2045" s="2">
        <v>35862</v>
      </c>
      <c r="I2045" s="2">
        <v>44067</v>
      </c>
      <c r="J2045" s="1" t="s">
        <v>114</v>
      </c>
      <c r="K2045" s="1" t="s">
        <v>113</v>
      </c>
      <c r="L2045" s="1" t="s">
        <v>11308</v>
      </c>
      <c r="M2045" s="1" t="s">
        <v>113</v>
      </c>
      <c r="N2045" s="1" t="s">
        <v>358</v>
      </c>
      <c r="O2045" s="1" t="s">
        <v>116</v>
      </c>
      <c r="P2045">
        <v>43777</v>
      </c>
      <c r="R2045" s="1" t="s">
        <v>113</v>
      </c>
      <c r="S2045" s="1" t="s">
        <v>113</v>
      </c>
      <c r="T2045" s="1" t="s">
        <v>113</v>
      </c>
      <c r="U2045" s="1" t="s">
        <v>113</v>
      </c>
      <c r="V2045" s="1" t="s">
        <v>113</v>
      </c>
      <c r="W2045" s="1" t="s">
        <v>113</v>
      </c>
      <c r="Z2045" s="1" t="s">
        <v>113</v>
      </c>
      <c r="AA2045" s="1" t="s">
        <v>113</v>
      </c>
      <c r="AB2045" s="1" t="s">
        <v>113</v>
      </c>
      <c r="AC2045" s="1" t="s">
        <v>113</v>
      </c>
      <c r="AD2045" s="1" t="s">
        <v>113</v>
      </c>
      <c r="AE2045" s="1" t="s">
        <v>113</v>
      </c>
      <c r="AF2045">
        <v>12</v>
      </c>
      <c r="AG2045">
        <v>5</v>
      </c>
      <c r="AH2045" s="1" t="s">
        <v>117</v>
      </c>
      <c r="AI2045" s="1" t="s">
        <v>113</v>
      </c>
      <c r="AJ2045" s="1" t="s">
        <v>113</v>
      </c>
      <c r="AK2045" s="1" t="s">
        <v>206</v>
      </c>
      <c r="AL2045" s="1" t="s">
        <v>113</v>
      </c>
      <c r="AM2045" s="1" t="s">
        <v>292</v>
      </c>
      <c r="AN2045" s="1" t="s">
        <v>293</v>
      </c>
      <c r="AO2045">
        <v>9</v>
      </c>
      <c r="AP2045">
        <v>78</v>
      </c>
      <c r="AQ2045">
        <v>20</v>
      </c>
      <c r="AR2045" s="1" t="s">
        <v>248</v>
      </c>
      <c r="AS2045" s="1" t="s">
        <v>113</v>
      </c>
      <c r="AT2045" s="1" t="s">
        <v>113</v>
      </c>
      <c r="AU2045" s="1" t="s">
        <v>113</v>
      </c>
      <c r="AV2045" s="1" t="s">
        <v>113</v>
      </c>
      <c r="AW2045" s="1" t="s">
        <v>113</v>
      </c>
      <c r="AX2045" s="1" t="s">
        <v>113</v>
      </c>
      <c r="AY2045" s="1" t="s">
        <v>113</v>
      </c>
      <c r="AZ2045" s="1" t="s">
        <v>113</v>
      </c>
      <c r="BA2045" s="1" t="s">
        <v>113</v>
      </c>
      <c r="BB2045" s="1" t="s">
        <v>113</v>
      </c>
      <c r="BC2045" s="1" t="s">
        <v>113</v>
      </c>
      <c r="BD2045" s="1" t="s">
        <v>113</v>
      </c>
      <c r="BE2045" s="1" t="s">
        <v>113</v>
      </c>
      <c r="BF2045" s="1" t="s">
        <v>113</v>
      </c>
      <c r="BG2045" s="1" t="s">
        <v>113</v>
      </c>
      <c r="BH2045" s="1" t="s">
        <v>113</v>
      </c>
      <c r="BI2045" s="1" t="s">
        <v>113</v>
      </c>
      <c r="BJ2045" s="1" t="s">
        <v>113</v>
      </c>
      <c r="BK2045" s="1" t="s">
        <v>113</v>
      </c>
      <c r="BL2045" s="1" t="s">
        <v>113</v>
      </c>
      <c r="BM2045" s="1" t="s">
        <v>113</v>
      </c>
      <c r="BN2045" s="1" t="s">
        <v>113</v>
      </c>
      <c r="BO2045" s="1" t="s">
        <v>113</v>
      </c>
      <c r="BP2045" s="1" t="s">
        <v>113</v>
      </c>
      <c r="BQ2045" s="1" t="s">
        <v>113</v>
      </c>
      <c r="BR2045" s="1" t="s">
        <v>113</v>
      </c>
      <c r="BS2045" s="1" t="s">
        <v>113</v>
      </c>
      <c r="BT2045" s="1" t="s">
        <v>113</v>
      </c>
      <c r="BU2045" s="1" t="s">
        <v>113</v>
      </c>
      <c r="BV2045" s="1" t="s">
        <v>113</v>
      </c>
      <c r="BW2045" s="1" t="s">
        <v>113</v>
      </c>
      <c r="BX2045" s="1" t="s">
        <v>113</v>
      </c>
      <c r="BY2045" s="1" t="s">
        <v>113</v>
      </c>
      <c r="BZ2045" s="1" t="s">
        <v>113</v>
      </c>
      <c r="CA2045" s="1" t="s">
        <v>113</v>
      </c>
      <c r="CB2045" s="1" t="s">
        <v>113</v>
      </c>
      <c r="CC2045" s="1" t="s">
        <v>113</v>
      </c>
      <c r="CD2045" s="1" t="s">
        <v>113</v>
      </c>
      <c r="CE2045" s="1" t="s">
        <v>113</v>
      </c>
      <c r="CF2045" s="1" t="s">
        <v>113</v>
      </c>
      <c r="CG2045" s="1" t="s">
        <v>113</v>
      </c>
      <c r="CH2045" s="1" t="s">
        <v>113</v>
      </c>
      <c r="CI2045" s="1" t="s">
        <v>113</v>
      </c>
      <c r="CJ2045" s="1" t="s">
        <v>113</v>
      </c>
      <c r="CK2045" s="1" t="s">
        <v>113</v>
      </c>
      <c r="CL2045" s="1" t="s">
        <v>113</v>
      </c>
      <c r="CM2045" s="1" t="s">
        <v>113</v>
      </c>
      <c r="CN2045" s="1" t="s">
        <v>113</v>
      </c>
      <c r="CO2045" s="1" t="s">
        <v>113</v>
      </c>
      <c r="CP2045" s="1" t="s">
        <v>113</v>
      </c>
      <c r="CQ2045" s="1" t="s">
        <v>113</v>
      </c>
      <c r="CR2045" s="1" t="s">
        <v>113</v>
      </c>
      <c r="CS2045" s="1" t="s">
        <v>113</v>
      </c>
      <c r="CT2045" s="1" t="s">
        <v>113</v>
      </c>
      <c r="CU2045" s="1" t="s">
        <v>113</v>
      </c>
      <c r="CV2045" s="1" t="s">
        <v>113</v>
      </c>
      <c r="CW2045" s="1" t="s">
        <v>113</v>
      </c>
      <c r="CX2045" s="1" t="s">
        <v>113</v>
      </c>
      <c r="CY2045" s="1" t="s">
        <v>113</v>
      </c>
      <c r="CZ2045" s="1" t="s">
        <v>113</v>
      </c>
      <c r="DA2045" s="1" t="s">
        <v>113</v>
      </c>
      <c r="DB2045" s="1" t="s">
        <v>113</v>
      </c>
      <c r="DC2045" s="1" t="s">
        <v>113</v>
      </c>
      <c r="DD2045" s="1" t="s">
        <v>113</v>
      </c>
      <c r="DE2045" s="1" t="s">
        <v>113</v>
      </c>
      <c r="DF2045" s="1" t="s">
        <v>113</v>
      </c>
      <c r="DG2045" s="1">
        <f t="shared" si="31"/>
        <v>0</v>
      </c>
    </row>
    <row r="2046" spans="1:111">
      <c r="A2046" s="1" t="s">
        <v>20117</v>
      </c>
      <c r="B2046">
        <v>60</v>
      </c>
      <c r="C2046">
        <v>9759518</v>
      </c>
      <c r="D2046" s="1" t="s">
        <v>20118</v>
      </c>
      <c r="E2046" s="1" t="s">
        <v>188</v>
      </c>
      <c r="F2046" s="1" t="s">
        <v>879</v>
      </c>
      <c r="G2046" s="1" t="s">
        <v>177</v>
      </c>
      <c r="H2046" s="2">
        <v>25462</v>
      </c>
      <c r="I2046" s="2">
        <v>44067</v>
      </c>
      <c r="J2046" s="1" t="s">
        <v>125</v>
      </c>
      <c r="K2046" s="1" t="s">
        <v>113</v>
      </c>
      <c r="L2046" s="1" t="s">
        <v>18393</v>
      </c>
      <c r="M2046" s="1" t="s">
        <v>113</v>
      </c>
      <c r="N2046" s="1" t="s">
        <v>1159</v>
      </c>
      <c r="O2046" s="1" t="s">
        <v>116</v>
      </c>
      <c r="P2046">
        <v>43842</v>
      </c>
      <c r="Q2046">
        <v>7715</v>
      </c>
      <c r="R2046" s="1" t="s">
        <v>113</v>
      </c>
      <c r="S2046" s="1" t="s">
        <v>113</v>
      </c>
      <c r="T2046" s="1" t="s">
        <v>113</v>
      </c>
      <c r="U2046" s="1" t="s">
        <v>113</v>
      </c>
      <c r="V2046" s="1" t="s">
        <v>113</v>
      </c>
      <c r="W2046" s="1" t="s">
        <v>113</v>
      </c>
      <c r="Z2046" s="1" t="s">
        <v>113</v>
      </c>
      <c r="AA2046" s="1" t="s">
        <v>113</v>
      </c>
      <c r="AB2046" s="1" t="s">
        <v>113</v>
      </c>
      <c r="AC2046" s="1" t="s">
        <v>113</v>
      </c>
      <c r="AD2046" s="1" t="s">
        <v>113</v>
      </c>
      <c r="AE2046" s="1" t="s">
        <v>113</v>
      </c>
      <c r="AF2046">
        <v>6</v>
      </c>
      <c r="AG2046">
        <v>5</v>
      </c>
      <c r="AH2046" s="1" t="s">
        <v>117</v>
      </c>
      <c r="AI2046" s="1" t="s">
        <v>113</v>
      </c>
      <c r="AJ2046" s="1" t="s">
        <v>113</v>
      </c>
      <c r="AK2046" s="1" t="s">
        <v>118</v>
      </c>
      <c r="AL2046" s="1" t="s">
        <v>113</v>
      </c>
      <c r="AM2046" s="1" t="s">
        <v>119</v>
      </c>
      <c r="AN2046" s="1" t="s">
        <v>120</v>
      </c>
      <c r="AO2046">
        <v>9</v>
      </c>
      <c r="AP2046">
        <v>97</v>
      </c>
      <c r="AQ2046">
        <v>20</v>
      </c>
      <c r="AR2046" s="1" t="s">
        <v>121</v>
      </c>
      <c r="AS2046" s="1" t="s">
        <v>113</v>
      </c>
      <c r="AT2046" s="1" t="s">
        <v>113</v>
      </c>
      <c r="AU2046" s="1" t="s">
        <v>113</v>
      </c>
      <c r="AV2046" s="1" t="s">
        <v>113</v>
      </c>
      <c r="AW2046" s="1" t="s">
        <v>113</v>
      </c>
      <c r="AX2046" s="1" t="s">
        <v>113</v>
      </c>
      <c r="AY2046" s="1" t="s">
        <v>113</v>
      </c>
      <c r="AZ2046" s="1" t="s">
        <v>113</v>
      </c>
      <c r="BA2046" s="1" t="s">
        <v>113</v>
      </c>
      <c r="BB2046" s="1" t="s">
        <v>113</v>
      </c>
      <c r="BC2046" s="1" t="s">
        <v>113</v>
      </c>
      <c r="BD2046" s="1" t="s">
        <v>113</v>
      </c>
      <c r="BE2046" s="1" t="s">
        <v>113</v>
      </c>
      <c r="BF2046" s="1" t="s">
        <v>113</v>
      </c>
      <c r="BG2046" s="1" t="s">
        <v>113</v>
      </c>
      <c r="BH2046" s="1" t="s">
        <v>113</v>
      </c>
      <c r="BI2046" s="1" t="s">
        <v>113</v>
      </c>
      <c r="BJ2046" s="1" t="s">
        <v>113</v>
      </c>
      <c r="BK2046" s="1" t="s">
        <v>113</v>
      </c>
      <c r="BL2046" s="1" t="s">
        <v>113</v>
      </c>
      <c r="BM2046" s="1" t="s">
        <v>113</v>
      </c>
      <c r="BN2046" s="1" t="s">
        <v>113</v>
      </c>
      <c r="BO2046" s="1" t="s">
        <v>113</v>
      </c>
      <c r="BP2046" s="1" t="s">
        <v>113</v>
      </c>
      <c r="BQ2046" s="1" t="s">
        <v>113</v>
      </c>
      <c r="BR2046" s="1" t="s">
        <v>113</v>
      </c>
      <c r="BS2046" s="1" t="s">
        <v>113</v>
      </c>
      <c r="BT2046" s="1" t="s">
        <v>113</v>
      </c>
      <c r="BU2046" s="1" t="s">
        <v>113</v>
      </c>
      <c r="BV2046" s="1" t="s">
        <v>113</v>
      </c>
      <c r="BW2046" s="1" t="s">
        <v>113</v>
      </c>
      <c r="BX2046" s="1" t="s">
        <v>113</v>
      </c>
      <c r="BY2046" s="1" t="s">
        <v>113</v>
      </c>
      <c r="BZ2046" s="1" t="s">
        <v>113</v>
      </c>
      <c r="CA2046" s="1" t="s">
        <v>113</v>
      </c>
      <c r="CB2046" s="1" t="s">
        <v>113</v>
      </c>
      <c r="CC2046" s="1" t="s">
        <v>113</v>
      </c>
      <c r="CD2046" s="1" t="s">
        <v>113</v>
      </c>
      <c r="CE2046" s="1" t="s">
        <v>113</v>
      </c>
      <c r="CF2046" s="1" t="s">
        <v>113</v>
      </c>
      <c r="CG2046" s="1" t="s">
        <v>113</v>
      </c>
      <c r="CH2046" s="1" t="s">
        <v>113</v>
      </c>
      <c r="CI2046" s="1" t="s">
        <v>113</v>
      </c>
      <c r="CJ2046" s="1" t="s">
        <v>113</v>
      </c>
      <c r="CK2046" s="1" t="s">
        <v>113</v>
      </c>
      <c r="CL2046" s="1" t="s">
        <v>113</v>
      </c>
      <c r="CM2046" s="1" t="s">
        <v>113</v>
      </c>
      <c r="CN2046" s="1" t="s">
        <v>113</v>
      </c>
      <c r="CO2046" s="1" t="s">
        <v>113</v>
      </c>
      <c r="CP2046" s="1" t="s">
        <v>113</v>
      </c>
      <c r="CQ2046" s="1" t="s">
        <v>113</v>
      </c>
      <c r="CR2046" s="1" t="s">
        <v>113</v>
      </c>
      <c r="CS2046" s="1" t="s">
        <v>113</v>
      </c>
      <c r="CT2046" s="1" t="s">
        <v>113</v>
      </c>
      <c r="CU2046" s="1" t="s">
        <v>113</v>
      </c>
      <c r="CV2046" s="1" t="s">
        <v>113</v>
      </c>
      <c r="CW2046" s="1" t="s">
        <v>113</v>
      </c>
      <c r="CX2046" s="1" t="s">
        <v>113</v>
      </c>
      <c r="CY2046" s="1" t="s">
        <v>113</v>
      </c>
      <c r="CZ2046" s="1" t="s">
        <v>113</v>
      </c>
      <c r="DA2046" s="1" t="s">
        <v>113</v>
      </c>
      <c r="DB2046" s="1" t="s">
        <v>113</v>
      </c>
      <c r="DC2046" s="1" t="s">
        <v>113</v>
      </c>
      <c r="DD2046" s="1" t="s">
        <v>113</v>
      </c>
      <c r="DE2046" s="1" t="s">
        <v>113</v>
      </c>
      <c r="DF2046" s="1" t="s">
        <v>113</v>
      </c>
      <c r="DG2046" s="1">
        <f t="shared" si="31"/>
        <v>0</v>
      </c>
    </row>
    <row r="2047" spans="1:111">
      <c r="A2047" s="1" t="s">
        <v>10156</v>
      </c>
      <c r="B2047">
        <v>60</v>
      </c>
      <c r="C2047">
        <v>9759519</v>
      </c>
      <c r="D2047" s="1" t="s">
        <v>1639</v>
      </c>
      <c r="E2047" s="1" t="s">
        <v>5234</v>
      </c>
      <c r="F2047" s="1" t="s">
        <v>361</v>
      </c>
      <c r="G2047" s="1" t="s">
        <v>113</v>
      </c>
      <c r="H2047" s="2">
        <v>36056</v>
      </c>
      <c r="I2047" s="2">
        <v>44067</v>
      </c>
      <c r="J2047" s="1" t="s">
        <v>125</v>
      </c>
      <c r="K2047" s="1" t="s">
        <v>113</v>
      </c>
      <c r="L2047" s="1" t="s">
        <v>10157</v>
      </c>
      <c r="M2047" s="1" t="s">
        <v>113</v>
      </c>
      <c r="N2047" s="1" t="s">
        <v>275</v>
      </c>
      <c r="O2047" s="1" t="s">
        <v>116</v>
      </c>
      <c r="P2047">
        <v>43762</v>
      </c>
      <c r="Q2047">
        <v>1125</v>
      </c>
      <c r="R2047" s="1" t="s">
        <v>113</v>
      </c>
      <c r="S2047" s="1" t="s">
        <v>113</v>
      </c>
      <c r="T2047" s="1" t="s">
        <v>113</v>
      </c>
      <c r="U2047" s="1" t="s">
        <v>113</v>
      </c>
      <c r="V2047" s="1" t="s">
        <v>113</v>
      </c>
      <c r="W2047" s="1" t="s">
        <v>113</v>
      </c>
      <c r="Z2047" s="1" t="s">
        <v>113</v>
      </c>
      <c r="AA2047" s="1" t="s">
        <v>113</v>
      </c>
      <c r="AB2047" s="1" t="s">
        <v>113</v>
      </c>
      <c r="AC2047" s="1" t="s">
        <v>113</v>
      </c>
      <c r="AD2047" s="1" t="s">
        <v>113</v>
      </c>
      <c r="AE2047" s="1" t="s">
        <v>113</v>
      </c>
      <c r="AF2047">
        <v>6</v>
      </c>
      <c r="AG2047">
        <v>5</v>
      </c>
      <c r="AH2047" s="1" t="s">
        <v>117</v>
      </c>
      <c r="AI2047" s="1" t="s">
        <v>113</v>
      </c>
      <c r="AJ2047" s="1" t="s">
        <v>113</v>
      </c>
      <c r="AK2047" s="1" t="s">
        <v>276</v>
      </c>
      <c r="AL2047" s="1" t="s">
        <v>113</v>
      </c>
      <c r="AM2047" s="1" t="s">
        <v>396</v>
      </c>
      <c r="AN2047" s="1" t="s">
        <v>397</v>
      </c>
      <c r="AO2047">
        <v>9</v>
      </c>
      <c r="AP2047">
        <v>97</v>
      </c>
      <c r="AQ2047">
        <v>20</v>
      </c>
      <c r="AR2047" s="1" t="s">
        <v>398</v>
      </c>
      <c r="AS2047" s="1" t="s">
        <v>113</v>
      </c>
      <c r="AT2047" s="1" t="s">
        <v>113</v>
      </c>
      <c r="AU2047" s="1" t="s">
        <v>113</v>
      </c>
      <c r="AV2047" s="1" t="s">
        <v>113</v>
      </c>
      <c r="AW2047" s="1" t="s">
        <v>113</v>
      </c>
      <c r="AX2047" s="1" t="s">
        <v>113</v>
      </c>
      <c r="AY2047" s="1" t="s">
        <v>113</v>
      </c>
      <c r="AZ2047" s="1" t="s">
        <v>113</v>
      </c>
      <c r="BA2047" s="1" t="s">
        <v>113</v>
      </c>
      <c r="BB2047" s="1" t="s">
        <v>113</v>
      </c>
      <c r="BC2047" s="1" t="s">
        <v>113</v>
      </c>
      <c r="BD2047" s="1" t="s">
        <v>113</v>
      </c>
      <c r="BE2047" s="1" t="s">
        <v>113</v>
      </c>
      <c r="BF2047" s="1" t="s">
        <v>113</v>
      </c>
      <c r="BG2047" s="1" t="s">
        <v>113</v>
      </c>
      <c r="BH2047" s="1" t="s">
        <v>113</v>
      </c>
      <c r="BI2047" s="1" t="s">
        <v>113</v>
      </c>
      <c r="BJ2047" s="1" t="s">
        <v>113</v>
      </c>
      <c r="BK2047" s="1" t="s">
        <v>113</v>
      </c>
      <c r="BL2047" s="1" t="s">
        <v>113</v>
      </c>
      <c r="BM2047" s="1" t="s">
        <v>113</v>
      </c>
      <c r="BN2047" s="1" t="s">
        <v>113</v>
      </c>
      <c r="BO2047" s="1" t="s">
        <v>113</v>
      </c>
      <c r="BP2047" s="1" t="s">
        <v>113</v>
      </c>
      <c r="BQ2047" s="1" t="s">
        <v>113</v>
      </c>
      <c r="BR2047" s="1" t="s">
        <v>113</v>
      </c>
      <c r="BS2047" s="1" t="s">
        <v>113</v>
      </c>
      <c r="BT2047" s="1" t="s">
        <v>113</v>
      </c>
      <c r="BU2047" s="1" t="s">
        <v>113</v>
      </c>
      <c r="BV2047" s="1" t="s">
        <v>113</v>
      </c>
      <c r="BW2047" s="1" t="s">
        <v>113</v>
      </c>
      <c r="BX2047" s="1" t="s">
        <v>113</v>
      </c>
      <c r="BY2047" s="1" t="s">
        <v>113</v>
      </c>
      <c r="BZ2047" s="1" t="s">
        <v>113</v>
      </c>
      <c r="CA2047" s="1" t="s">
        <v>113</v>
      </c>
      <c r="CB2047" s="1" t="s">
        <v>113</v>
      </c>
      <c r="CC2047" s="1" t="s">
        <v>113</v>
      </c>
      <c r="CD2047" s="1" t="s">
        <v>113</v>
      </c>
      <c r="CE2047" s="1" t="s">
        <v>113</v>
      </c>
      <c r="CF2047" s="1" t="s">
        <v>113</v>
      </c>
      <c r="CG2047" s="1" t="s">
        <v>113</v>
      </c>
      <c r="CH2047" s="1" t="s">
        <v>113</v>
      </c>
      <c r="CI2047" s="1" t="s">
        <v>113</v>
      </c>
      <c r="CJ2047" s="1" t="s">
        <v>113</v>
      </c>
      <c r="CK2047" s="1" t="s">
        <v>113</v>
      </c>
      <c r="CL2047" s="1" t="s">
        <v>113</v>
      </c>
      <c r="CM2047" s="1" t="s">
        <v>113</v>
      </c>
      <c r="CN2047" s="1" t="s">
        <v>113</v>
      </c>
      <c r="CO2047" s="1" t="s">
        <v>113</v>
      </c>
      <c r="CP2047" s="1" t="s">
        <v>113</v>
      </c>
      <c r="CQ2047" s="1" t="s">
        <v>113</v>
      </c>
      <c r="CR2047" s="1" t="s">
        <v>113</v>
      </c>
      <c r="CS2047" s="1" t="s">
        <v>113</v>
      </c>
      <c r="CT2047" s="1" t="s">
        <v>113</v>
      </c>
      <c r="CU2047" s="1" t="s">
        <v>113</v>
      </c>
      <c r="CV2047" s="1" t="s">
        <v>113</v>
      </c>
      <c r="CW2047" s="1" t="s">
        <v>113</v>
      </c>
      <c r="CX2047" s="1" t="s">
        <v>113</v>
      </c>
      <c r="CY2047" s="1" t="s">
        <v>113</v>
      </c>
      <c r="CZ2047" s="1" t="s">
        <v>113</v>
      </c>
      <c r="DA2047" s="1" t="s">
        <v>113</v>
      </c>
      <c r="DB2047" s="1" t="s">
        <v>113</v>
      </c>
      <c r="DC2047" s="1" t="s">
        <v>113</v>
      </c>
      <c r="DD2047" s="1" t="s">
        <v>113</v>
      </c>
      <c r="DE2047" s="1" t="s">
        <v>113</v>
      </c>
      <c r="DF2047" s="1" t="s">
        <v>113</v>
      </c>
      <c r="DG2047" s="1">
        <f t="shared" si="31"/>
        <v>0</v>
      </c>
    </row>
    <row r="2048" spans="1:111">
      <c r="A2048" s="1" t="s">
        <v>12983</v>
      </c>
      <c r="B2048">
        <v>60</v>
      </c>
      <c r="C2048">
        <v>9759520</v>
      </c>
      <c r="D2048" s="1" t="s">
        <v>12984</v>
      </c>
      <c r="E2048" s="1" t="s">
        <v>348</v>
      </c>
      <c r="F2048" s="1" t="s">
        <v>1073</v>
      </c>
      <c r="G2048" s="1" t="s">
        <v>113</v>
      </c>
      <c r="H2048" s="2">
        <v>36417</v>
      </c>
      <c r="I2048" s="2">
        <v>44067</v>
      </c>
      <c r="J2048" s="1" t="s">
        <v>125</v>
      </c>
      <c r="K2048" s="1" t="s">
        <v>113</v>
      </c>
      <c r="L2048" s="1" t="s">
        <v>7359</v>
      </c>
      <c r="M2048" s="1" t="s">
        <v>113</v>
      </c>
      <c r="N2048" s="1" t="s">
        <v>115</v>
      </c>
      <c r="O2048" s="1" t="s">
        <v>116</v>
      </c>
      <c r="P2048">
        <v>43821</v>
      </c>
      <c r="Q2048">
        <v>9477</v>
      </c>
      <c r="R2048" s="1" t="s">
        <v>113</v>
      </c>
      <c r="S2048" s="1" t="s">
        <v>113</v>
      </c>
      <c r="T2048" s="1" t="s">
        <v>113</v>
      </c>
      <c r="U2048" s="1" t="s">
        <v>113</v>
      </c>
      <c r="V2048" s="1" t="s">
        <v>113</v>
      </c>
      <c r="W2048" s="1" t="s">
        <v>113</v>
      </c>
      <c r="Z2048" s="1" t="s">
        <v>113</v>
      </c>
      <c r="AA2048" s="1" t="s">
        <v>113</v>
      </c>
      <c r="AB2048" s="1" t="s">
        <v>113</v>
      </c>
      <c r="AC2048" s="1" t="s">
        <v>113</v>
      </c>
      <c r="AD2048" s="1" t="s">
        <v>113</v>
      </c>
      <c r="AE2048" s="1" t="s">
        <v>113</v>
      </c>
      <c r="AF2048">
        <v>6</v>
      </c>
      <c r="AG2048">
        <v>5</v>
      </c>
      <c r="AH2048" s="1" t="s">
        <v>117</v>
      </c>
      <c r="AI2048" s="1" t="s">
        <v>113</v>
      </c>
      <c r="AJ2048" s="1" t="s">
        <v>113</v>
      </c>
      <c r="AK2048" s="1" t="s">
        <v>118</v>
      </c>
      <c r="AL2048" s="1" t="s">
        <v>113</v>
      </c>
      <c r="AM2048" s="1" t="s">
        <v>119</v>
      </c>
      <c r="AN2048" s="1" t="s">
        <v>120</v>
      </c>
      <c r="AO2048">
        <v>9</v>
      </c>
      <c r="AP2048">
        <v>97</v>
      </c>
      <c r="AQ2048">
        <v>20</v>
      </c>
      <c r="AR2048" s="1" t="s">
        <v>121</v>
      </c>
      <c r="AS2048" s="1" t="s">
        <v>113</v>
      </c>
      <c r="AT2048" s="1" t="s">
        <v>113</v>
      </c>
      <c r="AU2048" s="1" t="s">
        <v>113</v>
      </c>
      <c r="AV2048" s="1" t="s">
        <v>113</v>
      </c>
      <c r="AW2048" s="1" t="s">
        <v>113</v>
      </c>
      <c r="AX2048" s="1" t="s">
        <v>113</v>
      </c>
      <c r="AY2048" s="1" t="s">
        <v>113</v>
      </c>
      <c r="AZ2048" s="1" t="s">
        <v>113</v>
      </c>
      <c r="BA2048" s="1" t="s">
        <v>113</v>
      </c>
      <c r="BB2048" s="1" t="s">
        <v>113</v>
      </c>
      <c r="BC2048" s="1" t="s">
        <v>113</v>
      </c>
      <c r="BD2048" s="1" t="s">
        <v>113</v>
      </c>
      <c r="BE2048" s="1" t="s">
        <v>113</v>
      </c>
      <c r="BF2048" s="1" t="s">
        <v>113</v>
      </c>
      <c r="BG2048" s="1" t="s">
        <v>113</v>
      </c>
      <c r="BH2048" s="1" t="s">
        <v>113</v>
      </c>
      <c r="BI2048" s="1" t="s">
        <v>113</v>
      </c>
      <c r="BJ2048" s="1" t="s">
        <v>113</v>
      </c>
      <c r="BK2048" s="1" t="s">
        <v>113</v>
      </c>
      <c r="BL2048" s="1" t="s">
        <v>113</v>
      </c>
      <c r="BM2048" s="1" t="s">
        <v>113</v>
      </c>
      <c r="BN2048" s="1" t="s">
        <v>113</v>
      </c>
      <c r="BO2048" s="1" t="s">
        <v>113</v>
      </c>
      <c r="BP2048" s="1" t="s">
        <v>113</v>
      </c>
      <c r="BQ2048" s="1" t="s">
        <v>113</v>
      </c>
      <c r="BR2048" s="1" t="s">
        <v>113</v>
      </c>
      <c r="BS2048" s="1" t="s">
        <v>113</v>
      </c>
      <c r="BT2048" s="1" t="s">
        <v>113</v>
      </c>
      <c r="BU2048" s="1" t="s">
        <v>113</v>
      </c>
      <c r="BV2048" s="1" t="s">
        <v>113</v>
      </c>
      <c r="BW2048" s="1" t="s">
        <v>113</v>
      </c>
      <c r="BX2048" s="1" t="s">
        <v>113</v>
      </c>
      <c r="BY2048" s="1" t="s">
        <v>113</v>
      </c>
      <c r="BZ2048" s="1" t="s">
        <v>113</v>
      </c>
      <c r="CA2048" s="1" t="s">
        <v>113</v>
      </c>
      <c r="CB2048" s="1" t="s">
        <v>113</v>
      </c>
      <c r="CC2048" s="1" t="s">
        <v>113</v>
      </c>
      <c r="CD2048" s="1" t="s">
        <v>113</v>
      </c>
      <c r="CE2048" s="1" t="s">
        <v>113</v>
      </c>
      <c r="CF2048" s="1" t="s">
        <v>113</v>
      </c>
      <c r="CG2048" s="1" t="s">
        <v>113</v>
      </c>
      <c r="CH2048" s="1" t="s">
        <v>113</v>
      </c>
      <c r="CI2048" s="1" t="s">
        <v>113</v>
      </c>
      <c r="CJ2048" s="1" t="s">
        <v>113</v>
      </c>
      <c r="CK2048" s="1" t="s">
        <v>113</v>
      </c>
      <c r="CL2048" s="1" t="s">
        <v>113</v>
      </c>
      <c r="CM2048" s="1" t="s">
        <v>113</v>
      </c>
      <c r="CN2048" s="1" t="s">
        <v>113</v>
      </c>
      <c r="CO2048" s="1" t="s">
        <v>113</v>
      </c>
      <c r="CP2048" s="1" t="s">
        <v>113</v>
      </c>
      <c r="CQ2048" s="1" t="s">
        <v>113</v>
      </c>
      <c r="CR2048" s="1" t="s">
        <v>113</v>
      </c>
      <c r="CS2048" s="1" t="s">
        <v>113</v>
      </c>
      <c r="CT2048" s="1" t="s">
        <v>113</v>
      </c>
      <c r="CU2048" s="1" t="s">
        <v>113</v>
      </c>
      <c r="CV2048" s="1" t="s">
        <v>113</v>
      </c>
      <c r="CW2048" s="1" t="s">
        <v>113</v>
      </c>
      <c r="CX2048" s="1" t="s">
        <v>113</v>
      </c>
      <c r="CY2048" s="1" t="s">
        <v>113</v>
      </c>
      <c r="CZ2048" s="1" t="s">
        <v>113</v>
      </c>
      <c r="DA2048" s="1" t="s">
        <v>113</v>
      </c>
      <c r="DB2048" s="1" t="s">
        <v>113</v>
      </c>
      <c r="DC2048" s="1" t="s">
        <v>113</v>
      </c>
      <c r="DD2048" s="1" t="s">
        <v>113</v>
      </c>
      <c r="DE2048" s="1" t="s">
        <v>113</v>
      </c>
      <c r="DF2048" s="1" t="s">
        <v>113</v>
      </c>
      <c r="DG2048" s="1">
        <f t="shared" si="31"/>
        <v>0</v>
      </c>
    </row>
    <row r="2049" spans="1:111">
      <c r="A2049" s="1" t="s">
        <v>13067</v>
      </c>
      <c r="B2049">
        <v>60</v>
      </c>
      <c r="C2049">
        <v>9759526</v>
      </c>
      <c r="D2049" s="1" t="s">
        <v>4691</v>
      </c>
      <c r="E2049" s="1" t="s">
        <v>13068</v>
      </c>
      <c r="F2049" s="1" t="s">
        <v>1429</v>
      </c>
      <c r="G2049" s="1" t="s">
        <v>113</v>
      </c>
      <c r="H2049" s="2">
        <v>21673</v>
      </c>
      <c r="I2049" s="2">
        <v>44076</v>
      </c>
      <c r="J2049" s="1" t="s">
        <v>125</v>
      </c>
      <c r="K2049" s="1" t="s">
        <v>113</v>
      </c>
      <c r="L2049" s="1" t="s">
        <v>13069</v>
      </c>
      <c r="M2049" s="1" t="s">
        <v>113</v>
      </c>
      <c r="N2049" s="1" t="s">
        <v>136</v>
      </c>
      <c r="O2049" s="1" t="s">
        <v>116</v>
      </c>
      <c r="P2049">
        <v>43701</v>
      </c>
      <c r="R2049" s="1" t="s">
        <v>113</v>
      </c>
      <c r="S2049" s="1" t="s">
        <v>113</v>
      </c>
      <c r="T2049" s="1" t="s">
        <v>113</v>
      </c>
      <c r="U2049" s="1" t="s">
        <v>113</v>
      </c>
      <c r="V2049" s="1" t="s">
        <v>113</v>
      </c>
      <c r="W2049" s="1" t="s">
        <v>113</v>
      </c>
      <c r="Z2049" s="1" t="s">
        <v>113</v>
      </c>
      <c r="AA2049" s="1" t="s">
        <v>113</v>
      </c>
      <c r="AB2049" s="1" t="s">
        <v>113</v>
      </c>
      <c r="AC2049" s="1" t="s">
        <v>113</v>
      </c>
      <c r="AD2049" s="1" t="s">
        <v>138</v>
      </c>
      <c r="AE2049" s="1" t="s">
        <v>113</v>
      </c>
      <c r="AF2049">
        <v>6</v>
      </c>
      <c r="AG2049">
        <v>5</v>
      </c>
      <c r="AH2049" s="1" t="s">
        <v>113</v>
      </c>
      <c r="AI2049" s="1" t="s">
        <v>113</v>
      </c>
      <c r="AJ2049" s="1" t="s">
        <v>113</v>
      </c>
      <c r="AK2049" s="1" t="s">
        <v>113</v>
      </c>
      <c r="AL2049" s="1" t="s">
        <v>113</v>
      </c>
      <c r="AM2049" s="1" t="s">
        <v>473</v>
      </c>
      <c r="AN2049" s="1" t="s">
        <v>474</v>
      </c>
      <c r="AO2049">
        <v>9</v>
      </c>
      <c r="AP2049">
        <v>97</v>
      </c>
      <c r="AQ2049">
        <v>20</v>
      </c>
      <c r="AR2049" s="1" t="s">
        <v>391</v>
      </c>
      <c r="AS2049" s="1" t="s">
        <v>113</v>
      </c>
      <c r="AT2049" s="1" t="s">
        <v>113</v>
      </c>
      <c r="AU2049" s="1" t="s">
        <v>113</v>
      </c>
      <c r="AV2049" s="1" t="s">
        <v>113</v>
      </c>
      <c r="AW2049" s="1" t="s">
        <v>113</v>
      </c>
      <c r="AX2049" s="1" t="s">
        <v>113</v>
      </c>
      <c r="AY2049" s="1" t="s">
        <v>113</v>
      </c>
      <c r="AZ2049" s="1" t="s">
        <v>113</v>
      </c>
      <c r="BA2049" s="1" t="s">
        <v>113</v>
      </c>
      <c r="BB2049" s="1" t="s">
        <v>113</v>
      </c>
      <c r="BC2049" s="1" t="s">
        <v>113</v>
      </c>
      <c r="BD2049" s="1" t="s">
        <v>113</v>
      </c>
      <c r="BE2049" s="1" t="s">
        <v>113</v>
      </c>
      <c r="BF2049" s="1" t="s">
        <v>113</v>
      </c>
      <c r="BG2049" s="1" t="s">
        <v>113</v>
      </c>
      <c r="BH2049" s="1" t="s">
        <v>113</v>
      </c>
      <c r="BI2049" s="1" t="s">
        <v>113</v>
      </c>
      <c r="BJ2049" s="1" t="s">
        <v>113</v>
      </c>
      <c r="BK2049" s="1" t="s">
        <v>113</v>
      </c>
      <c r="BL2049" s="1" t="s">
        <v>113</v>
      </c>
      <c r="BM2049" s="1" t="s">
        <v>113</v>
      </c>
      <c r="BN2049" s="1" t="s">
        <v>113</v>
      </c>
      <c r="BO2049" s="1" t="s">
        <v>113</v>
      </c>
      <c r="BP2049" s="1" t="s">
        <v>113</v>
      </c>
      <c r="BQ2049" s="1" t="s">
        <v>113</v>
      </c>
      <c r="BR2049" s="1" t="s">
        <v>113</v>
      </c>
      <c r="BS2049" s="1" t="s">
        <v>113</v>
      </c>
      <c r="BT2049" s="1" t="s">
        <v>113</v>
      </c>
      <c r="BU2049" s="1" t="s">
        <v>113</v>
      </c>
      <c r="BV2049" s="1" t="s">
        <v>113</v>
      </c>
      <c r="BW2049" s="1" t="s">
        <v>113</v>
      </c>
      <c r="BX2049" s="1" t="s">
        <v>113</v>
      </c>
      <c r="BY2049" s="1" t="s">
        <v>113</v>
      </c>
      <c r="BZ2049" s="1" t="s">
        <v>113</v>
      </c>
      <c r="CA2049" s="1" t="s">
        <v>113</v>
      </c>
      <c r="CB2049" s="1" t="s">
        <v>113</v>
      </c>
      <c r="CC2049" s="1" t="s">
        <v>113</v>
      </c>
      <c r="CD2049" s="1" t="s">
        <v>113</v>
      </c>
      <c r="CE2049" s="1" t="s">
        <v>113</v>
      </c>
      <c r="CF2049" s="1" t="s">
        <v>113</v>
      </c>
      <c r="CG2049" s="1" t="s">
        <v>113</v>
      </c>
      <c r="CH2049" s="1" t="s">
        <v>113</v>
      </c>
      <c r="CI2049" s="1" t="s">
        <v>113</v>
      </c>
      <c r="CJ2049" s="1" t="s">
        <v>113</v>
      </c>
      <c r="CK2049" s="1" t="s">
        <v>113</v>
      </c>
      <c r="CL2049" s="1" t="s">
        <v>113</v>
      </c>
      <c r="CM2049" s="1" t="s">
        <v>113</v>
      </c>
      <c r="CN2049" s="1" t="s">
        <v>113</v>
      </c>
      <c r="CO2049" s="1" t="s">
        <v>113</v>
      </c>
      <c r="CP2049" s="1" t="s">
        <v>113</v>
      </c>
      <c r="CQ2049" s="1" t="s">
        <v>113</v>
      </c>
      <c r="CR2049" s="1" t="s">
        <v>113</v>
      </c>
      <c r="CS2049" s="1" t="s">
        <v>113</v>
      </c>
      <c r="CT2049" s="1" t="s">
        <v>113</v>
      </c>
      <c r="CU2049" s="1" t="s">
        <v>113</v>
      </c>
      <c r="CV2049" s="1" t="s">
        <v>113</v>
      </c>
      <c r="CW2049" s="1" t="s">
        <v>113</v>
      </c>
      <c r="CX2049" s="1" t="s">
        <v>113</v>
      </c>
      <c r="CY2049" s="1" t="s">
        <v>113</v>
      </c>
      <c r="CZ2049" s="1" t="s">
        <v>113</v>
      </c>
      <c r="DA2049" s="1" t="s">
        <v>113</v>
      </c>
      <c r="DB2049" s="1" t="s">
        <v>113</v>
      </c>
      <c r="DC2049" s="1" t="s">
        <v>113</v>
      </c>
      <c r="DD2049" s="1" t="s">
        <v>113</v>
      </c>
      <c r="DE2049" s="1" t="s">
        <v>113</v>
      </c>
      <c r="DF2049" s="1" t="s">
        <v>113</v>
      </c>
      <c r="DG2049" s="1">
        <f t="shared" si="31"/>
        <v>0</v>
      </c>
    </row>
    <row r="2050" spans="1:111">
      <c r="A2050" s="1" t="s">
        <v>11643</v>
      </c>
      <c r="B2050">
        <v>60</v>
      </c>
      <c r="C2050">
        <v>9759529</v>
      </c>
      <c r="D2050" s="1" t="s">
        <v>2571</v>
      </c>
      <c r="E2050" s="1" t="s">
        <v>6264</v>
      </c>
      <c r="F2050" s="1" t="s">
        <v>716</v>
      </c>
      <c r="G2050" s="1" t="s">
        <v>113</v>
      </c>
      <c r="H2050" s="2">
        <v>35826</v>
      </c>
      <c r="I2050" s="2">
        <v>44076</v>
      </c>
      <c r="J2050" s="1" t="s">
        <v>125</v>
      </c>
      <c r="K2050" s="1" t="s">
        <v>113</v>
      </c>
      <c r="L2050" s="1" t="s">
        <v>11644</v>
      </c>
      <c r="M2050" s="1" t="s">
        <v>113</v>
      </c>
      <c r="N2050" s="1" t="s">
        <v>136</v>
      </c>
      <c r="O2050" s="1" t="s">
        <v>116</v>
      </c>
      <c r="P2050">
        <v>43701</v>
      </c>
      <c r="R2050" s="1" t="s">
        <v>113</v>
      </c>
      <c r="S2050" s="1" t="s">
        <v>113</v>
      </c>
      <c r="T2050" s="1" t="s">
        <v>113</v>
      </c>
      <c r="U2050" s="1" t="s">
        <v>113</v>
      </c>
      <c r="V2050" s="1" t="s">
        <v>113</v>
      </c>
      <c r="W2050" s="1" t="s">
        <v>113</v>
      </c>
      <c r="Z2050" s="1" t="s">
        <v>113</v>
      </c>
      <c r="AA2050" s="1" t="s">
        <v>113</v>
      </c>
      <c r="AB2050" s="1" t="s">
        <v>113</v>
      </c>
      <c r="AC2050" s="1" t="s">
        <v>137</v>
      </c>
      <c r="AD2050" s="1" t="s">
        <v>113</v>
      </c>
      <c r="AE2050" s="1" t="s">
        <v>113</v>
      </c>
      <c r="AF2050">
        <v>12</v>
      </c>
      <c r="AG2050">
        <v>5</v>
      </c>
      <c r="AH2050" s="1" t="s">
        <v>117</v>
      </c>
      <c r="AI2050" s="1" t="s">
        <v>113</v>
      </c>
      <c r="AJ2050" s="1" t="s">
        <v>113</v>
      </c>
      <c r="AK2050" s="1" t="s">
        <v>152</v>
      </c>
      <c r="AL2050" s="1" t="s">
        <v>113</v>
      </c>
      <c r="AM2050" s="1" t="s">
        <v>555</v>
      </c>
      <c r="AN2050" s="1" t="s">
        <v>556</v>
      </c>
      <c r="AO2050">
        <v>9</v>
      </c>
      <c r="AP2050">
        <v>97</v>
      </c>
      <c r="AQ2050">
        <v>20</v>
      </c>
      <c r="AR2050" s="1" t="s">
        <v>113</v>
      </c>
      <c r="AS2050" s="1" t="s">
        <v>113</v>
      </c>
      <c r="AT2050" s="1" t="s">
        <v>230</v>
      </c>
      <c r="AU2050" s="1" t="s">
        <v>113</v>
      </c>
      <c r="AV2050" s="1" t="s">
        <v>113</v>
      </c>
      <c r="AW2050" s="1" t="s">
        <v>113</v>
      </c>
      <c r="AX2050" s="1" t="s">
        <v>113</v>
      </c>
      <c r="AY2050" s="1" t="s">
        <v>113</v>
      </c>
      <c r="AZ2050" s="1" t="s">
        <v>113</v>
      </c>
      <c r="BA2050" s="1" t="s">
        <v>113</v>
      </c>
      <c r="BB2050" s="1" t="s">
        <v>113</v>
      </c>
      <c r="BC2050" s="1" t="s">
        <v>113</v>
      </c>
      <c r="BD2050" s="1" t="s">
        <v>113</v>
      </c>
      <c r="BE2050" s="1" t="s">
        <v>113</v>
      </c>
      <c r="BF2050" s="1" t="s">
        <v>113</v>
      </c>
      <c r="BG2050" s="1" t="s">
        <v>113</v>
      </c>
      <c r="BH2050" s="1" t="s">
        <v>113</v>
      </c>
      <c r="BI2050" s="1" t="s">
        <v>113</v>
      </c>
      <c r="BJ2050" s="1" t="s">
        <v>113</v>
      </c>
      <c r="BK2050" s="1" t="s">
        <v>113</v>
      </c>
      <c r="BL2050" s="1" t="s">
        <v>113</v>
      </c>
      <c r="BM2050" s="1" t="s">
        <v>113</v>
      </c>
      <c r="BN2050" s="1" t="s">
        <v>113</v>
      </c>
      <c r="BO2050" s="1" t="s">
        <v>113</v>
      </c>
      <c r="BP2050" s="1" t="s">
        <v>113</v>
      </c>
      <c r="BQ2050" s="1" t="s">
        <v>113</v>
      </c>
      <c r="BR2050" s="1" t="s">
        <v>113</v>
      </c>
      <c r="BS2050" s="1" t="s">
        <v>113</v>
      </c>
      <c r="BT2050" s="1" t="s">
        <v>113</v>
      </c>
      <c r="BU2050" s="1" t="s">
        <v>113</v>
      </c>
      <c r="BV2050" s="1" t="s">
        <v>113</v>
      </c>
      <c r="BW2050" s="1" t="s">
        <v>113</v>
      </c>
      <c r="BX2050" s="1" t="s">
        <v>113</v>
      </c>
      <c r="BY2050" s="1" t="s">
        <v>113</v>
      </c>
      <c r="BZ2050" s="1" t="s">
        <v>113</v>
      </c>
      <c r="CA2050" s="1" t="s">
        <v>113</v>
      </c>
      <c r="CB2050" s="1" t="s">
        <v>113</v>
      </c>
      <c r="CC2050" s="1" t="s">
        <v>113</v>
      </c>
      <c r="CD2050" s="1" t="s">
        <v>113</v>
      </c>
      <c r="CE2050" s="1" t="s">
        <v>113</v>
      </c>
      <c r="CF2050" s="1" t="s">
        <v>113</v>
      </c>
      <c r="CG2050" s="1" t="s">
        <v>113</v>
      </c>
      <c r="CH2050" s="1" t="s">
        <v>113</v>
      </c>
      <c r="CI2050" s="1" t="s">
        <v>113</v>
      </c>
      <c r="CJ2050" s="1" t="s">
        <v>113</v>
      </c>
      <c r="CK2050" s="1" t="s">
        <v>113</v>
      </c>
      <c r="CL2050" s="1" t="s">
        <v>113</v>
      </c>
      <c r="CM2050" s="1" t="s">
        <v>113</v>
      </c>
      <c r="CN2050" s="1" t="s">
        <v>113</v>
      </c>
      <c r="CO2050" s="1" t="s">
        <v>113</v>
      </c>
      <c r="CP2050" s="1" t="s">
        <v>113</v>
      </c>
      <c r="CQ2050" s="1" t="s">
        <v>113</v>
      </c>
      <c r="CR2050" s="1" t="s">
        <v>113</v>
      </c>
      <c r="CS2050" s="1" t="s">
        <v>113</v>
      </c>
      <c r="CT2050" s="1" t="s">
        <v>113</v>
      </c>
      <c r="CU2050" s="1" t="s">
        <v>113</v>
      </c>
      <c r="CV2050" s="1" t="s">
        <v>113</v>
      </c>
      <c r="CW2050" s="1" t="s">
        <v>113</v>
      </c>
      <c r="CX2050" s="1" t="s">
        <v>113</v>
      </c>
      <c r="CY2050" s="1" t="s">
        <v>113</v>
      </c>
      <c r="CZ2050" s="1" t="s">
        <v>113</v>
      </c>
      <c r="DA2050" s="1" t="s">
        <v>113</v>
      </c>
      <c r="DB2050" s="1" t="s">
        <v>113</v>
      </c>
      <c r="DC2050" s="1" t="s">
        <v>113</v>
      </c>
      <c r="DD2050" s="1" t="s">
        <v>113</v>
      </c>
      <c r="DE2050" s="1" t="s">
        <v>113</v>
      </c>
      <c r="DF2050" s="1" t="s">
        <v>113</v>
      </c>
      <c r="DG2050" s="1">
        <f t="shared" ref="DG2050:DG2113" si="32">COUNTIF(AU2050:DF2050, "x")</f>
        <v>0</v>
      </c>
    </row>
    <row r="2051" spans="1:111">
      <c r="A2051" s="1" t="s">
        <v>13870</v>
      </c>
      <c r="B2051">
        <v>60</v>
      </c>
      <c r="C2051">
        <v>9759538</v>
      </c>
      <c r="D2051" s="1" t="s">
        <v>13871</v>
      </c>
      <c r="E2051" s="1" t="s">
        <v>1862</v>
      </c>
      <c r="F2051" s="1" t="s">
        <v>360</v>
      </c>
      <c r="G2051" s="1" t="s">
        <v>113</v>
      </c>
      <c r="H2051" s="2">
        <v>33596</v>
      </c>
      <c r="I2051" s="2">
        <v>44077</v>
      </c>
      <c r="J2051" s="1" t="s">
        <v>125</v>
      </c>
      <c r="K2051" s="1" t="s">
        <v>113</v>
      </c>
      <c r="L2051" s="1" t="s">
        <v>13872</v>
      </c>
      <c r="M2051" s="1" t="s">
        <v>113</v>
      </c>
      <c r="N2051" s="1" t="s">
        <v>358</v>
      </c>
      <c r="O2051" s="1" t="s">
        <v>116</v>
      </c>
      <c r="P2051">
        <v>43777</v>
      </c>
      <c r="R2051" s="1" t="s">
        <v>113</v>
      </c>
      <c r="S2051" s="1" t="s">
        <v>113</v>
      </c>
      <c r="T2051" s="1" t="s">
        <v>113</v>
      </c>
      <c r="U2051" s="1" t="s">
        <v>113</v>
      </c>
      <c r="V2051" s="1" t="s">
        <v>113</v>
      </c>
      <c r="W2051" s="1" t="s">
        <v>113</v>
      </c>
      <c r="Z2051" s="1" t="s">
        <v>113</v>
      </c>
      <c r="AA2051" s="1" t="s">
        <v>113</v>
      </c>
      <c r="AB2051" s="1" t="s">
        <v>113</v>
      </c>
      <c r="AC2051" s="1" t="s">
        <v>113</v>
      </c>
      <c r="AD2051" s="1" t="s">
        <v>113</v>
      </c>
      <c r="AE2051" s="1" t="s">
        <v>113</v>
      </c>
      <c r="AF2051">
        <v>12</v>
      </c>
      <c r="AG2051">
        <v>5</v>
      </c>
      <c r="AH2051" s="1" t="s">
        <v>117</v>
      </c>
      <c r="AI2051" s="1" t="s">
        <v>113</v>
      </c>
      <c r="AJ2051" s="1" t="s">
        <v>113</v>
      </c>
      <c r="AK2051" s="1" t="s">
        <v>128</v>
      </c>
      <c r="AL2051" s="1" t="s">
        <v>113</v>
      </c>
      <c r="AM2051" s="1" t="s">
        <v>628</v>
      </c>
      <c r="AN2051" s="1" t="s">
        <v>629</v>
      </c>
      <c r="AO2051">
        <v>9</v>
      </c>
      <c r="AP2051">
        <v>78</v>
      </c>
      <c r="AQ2051">
        <v>20</v>
      </c>
      <c r="AR2051" s="1" t="s">
        <v>630</v>
      </c>
      <c r="AS2051" s="1" t="s">
        <v>664</v>
      </c>
      <c r="AT2051" s="1" t="s">
        <v>113</v>
      </c>
      <c r="AU2051" s="1" t="s">
        <v>113</v>
      </c>
      <c r="AV2051" s="1" t="s">
        <v>113</v>
      </c>
      <c r="AW2051" s="1" t="s">
        <v>113</v>
      </c>
      <c r="AX2051" s="1" t="s">
        <v>113</v>
      </c>
      <c r="AY2051" s="1" t="s">
        <v>113</v>
      </c>
      <c r="AZ2051" s="1" t="s">
        <v>113</v>
      </c>
      <c r="BA2051" s="1" t="s">
        <v>113</v>
      </c>
      <c r="BB2051" s="1" t="s">
        <v>113</v>
      </c>
      <c r="BC2051" s="1" t="s">
        <v>113</v>
      </c>
      <c r="BD2051" s="1" t="s">
        <v>113</v>
      </c>
      <c r="BE2051" s="1" t="s">
        <v>113</v>
      </c>
      <c r="BF2051" s="1" t="s">
        <v>113</v>
      </c>
      <c r="BG2051" s="1" t="s">
        <v>113</v>
      </c>
      <c r="BH2051" s="1" t="s">
        <v>113</v>
      </c>
      <c r="BI2051" s="1" t="s">
        <v>113</v>
      </c>
      <c r="BJ2051" s="1" t="s">
        <v>113</v>
      </c>
      <c r="BK2051" s="1" t="s">
        <v>113</v>
      </c>
      <c r="BL2051" s="1" t="s">
        <v>113</v>
      </c>
      <c r="BM2051" s="1" t="s">
        <v>113</v>
      </c>
      <c r="BN2051" s="1" t="s">
        <v>113</v>
      </c>
      <c r="BO2051" s="1" t="s">
        <v>113</v>
      </c>
      <c r="BP2051" s="1" t="s">
        <v>113</v>
      </c>
      <c r="BQ2051" s="1" t="s">
        <v>113</v>
      </c>
      <c r="BR2051" s="1" t="s">
        <v>113</v>
      </c>
      <c r="BS2051" s="1" t="s">
        <v>113</v>
      </c>
      <c r="BT2051" s="1" t="s">
        <v>113</v>
      </c>
      <c r="BU2051" s="1" t="s">
        <v>113</v>
      </c>
      <c r="BV2051" s="1" t="s">
        <v>113</v>
      </c>
      <c r="BW2051" s="1" t="s">
        <v>113</v>
      </c>
      <c r="BX2051" s="1" t="s">
        <v>113</v>
      </c>
      <c r="BY2051" s="1" t="s">
        <v>113</v>
      </c>
      <c r="BZ2051" s="1" t="s">
        <v>113</v>
      </c>
      <c r="CA2051" s="1" t="s">
        <v>113</v>
      </c>
      <c r="CB2051" s="1" t="s">
        <v>113</v>
      </c>
      <c r="CC2051" s="1" t="s">
        <v>113</v>
      </c>
      <c r="CD2051" s="1" t="s">
        <v>113</v>
      </c>
      <c r="CE2051" s="1" t="s">
        <v>113</v>
      </c>
      <c r="CF2051" s="1" t="s">
        <v>113</v>
      </c>
      <c r="CG2051" s="1" t="s">
        <v>113</v>
      </c>
      <c r="CH2051" s="1" t="s">
        <v>113</v>
      </c>
      <c r="CI2051" s="1" t="s">
        <v>113</v>
      </c>
      <c r="CJ2051" s="1" t="s">
        <v>113</v>
      </c>
      <c r="CK2051" s="1" t="s">
        <v>113</v>
      </c>
      <c r="CL2051" s="1" t="s">
        <v>113</v>
      </c>
      <c r="CM2051" s="1" t="s">
        <v>113</v>
      </c>
      <c r="CN2051" s="1" t="s">
        <v>113</v>
      </c>
      <c r="CO2051" s="1" t="s">
        <v>113</v>
      </c>
      <c r="CP2051" s="1" t="s">
        <v>113</v>
      </c>
      <c r="CQ2051" s="1" t="s">
        <v>113</v>
      </c>
      <c r="CR2051" s="1" t="s">
        <v>113</v>
      </c>
      <c r="CS2051" s="1" t="s">
        <v>113</v>
      </c>
      <c r="CT2051" s="1" t="s">
        <v>113</v>
      </c>
      <c r="CU2051" s="1" t="s">
        <v>113</v>
      </c>
      <c r="CV2051" s="1" t="s">
        <v>113</v>
      </c>
      <c r="CW2051" s="1" t="s">
        <v>113</v>
      </c>
      <c r="CX2051" s="1" t="s">
        <v>113</v>
      </c>
      <c r="CY2051" s="1" t="s">
        <v>113</v>
      </c>
      <c r="CZ2051" s="1" t="s">
        <v>113</v>
      </c>
      <c r="DA2051" s="1" t="s">
        <v>113</v>
      </c>
      <c r="DB2051" s="1" t="s">
        <v>113</v>
      </c>
      <c r="DC2051" s="1" t="s">
        <v>113</v>
      </c>
      <c r="DD2051" s="1" t="s">
        <v>113</v>
      </c>
      <c r="DE2051" s="1" t="s">
        <v>113</v>
      </c>
      <c r="DF2051" s="1" t="s">
        <v>113</v>
      </c>
      <c r="DG2051" s="1">
        <f t="shared" si="32"/>
        <v>0</v>
      </c>
    </row>
    <row r="2052" spans="1:111">
      <c r="A2052" s="1" t="s">
        <v>8072</v>
      </c>
      <c r="B2052">
        <v>60</v>
      </c>
      <c r="C2052">
        <v>9759536</v>
      </c>
      <c r="D2052" s="1" t="s">
        <v>375</v>
      </c>
      <c r="E2052" s="1" t="s">
        <v>8073</v>
      </c>
      <c r="F2052" s="1" t="s">
        <v>160</v>
      </c>
      <c r="G2052" s="1" t="s">
        <v>113</v>
      </c>
      <c r="H2052" s="2">
        <v>36585</v>
      </c>
      <c r="I2052" s="2">
        <v>44077</v>
      </c>
      <c r="J2052" s="1" t="s">
        <v>125</v>
      </c>
      <c r="K2052" s="1" t="s">
        <v>113</v>
      </c>
      <c r="L2052" s="1" t="s">
        <v>8074</v>
      </c>
      <c r="M2052" s="1" t="s">
        <v>113</v>
      </c>
      <c r="N2052" s="1" t="s">
        <v>136</v>
      </c>
      <c r="O2052" s="1" t="s">
        <v>116</v>
      </c>
      <c r="P2052">
        <v>43701</v>
      </c>
      <c r="R2052" s="1" t="s">
        <v>113</v>
      </c>
      <c r="S2052" s="1" t="s">
        <v>113</v>
      </c>
      <c r="T2052" s="1" t="s">
        <v>113</v>
      </c>
      <c r="U2052" s="1" t="s">
        <v>113</v>
      </c>
      <c r="V2052" s="1" t="s">
        <v>113</v>
      </c>
      <c r="W2052" s="1" t="s">
        <v>113</v>
      </c>
      <c r="Z2052" s="1" t="s">
        <v>113</v>
      </c>
      <c r="AA2052" s="1" t="s">
        <v>113</v>
      </c>
      <c r="AB2052" s="1" t="s">
        <v>113</v>
      </c>
      <c r="AC2052" s="1" t="s">
        <v>137</v>
      </c>
      <c r="AD2052" s="1" t="s">
        <v>138</v>
      </c>
      <c r="AE2052" s="1" t="s">
        <v>113</v>
      </c>
      <c r="AF2052">
        <v>12</v>
      </c>
      <c r="AG2052">
        <v>5</v>
      </c>
      <c r="AH2052" s="1" t="s">
        <v>113</v>
      </c>
      <c r="AI2052" s="1" t="s">
        <v>113</v>
      </c>
      <c r="AJ2052" s="1" t="s">
        <v>113</v>
      </c>
      <c r="AK2052" s="1" t="s">
        <v>113</v>
      </c>
      <c r="AL2052" s="1" t="s">
        <v>113</v>
      </c>
      <c r="AM2052" s="1" t="s">
        <v>139</v>
      </c>
      <c r="AN2052" s="1" t="s">
        <v>140</v>
      </c>
      <c r="AO2052">
        <v>9</v>
      </c>
      <c r="AP2052">
        <v>97</v>
      </c>
      <c r="AQ2052">
        <v>20</v>
      </c>
      <c r="AR2052" s="1" t="s">
        <v>113</v>
      </c>
      <c r="AS2052" s="1" t="s">
        <v>113</v>
      </c>
      <c r="AT2052" s="1" t="s">
        <v>141</v>
      </c>
      <c r="AU2052" s="1" t="s">
        <v>113</v>
      </c>
      <c r="AV2052" s="1" t="s">
        <v>113</v>
      </c>
      <c r="AW2052" s="1" t="s">
        <v>113</v>
      </c>
      <c r="AX2052" s="1" t="s">
        <v>113</v>
      </c>
      <c r="AY2052" s="1" t="s">
        <v>113</v>
      </c>
      <c r="AZ2052" s="1" t="s">
        <v>113</v>
      </c>
      <c r="BA2052" s="1" t="s">
        <v>113</v>
      </c>
      <c r="BB2052" s="1" t="s">
        <v>113</v>
      </c>
      <c r="BC2052" s="1" t="s">
        <v>113</v>
      </c>
      <c r="BD2052" s="1" t="s">
        <v>113</v>
      </c>
      <c r="BE2052" s="1" t="s">
        <v>113</v>
      </c>
      <c r="BF2052" s="1" t="s">
        <v>113</v>
      </c>
      <c r="BG2052" s="1" t="s">
        <v>113</v>
      </c>
      <c r="BH2052" s="1" t="s">
        <v>113</v>
      </c>
      <c r="BI2052" s="1" t="s">
        <v>113</v>
      </c>
      <c r="BJ2052" s="1" t="s">
        <v>113</v>
      </c>
      <c r="BK2052" s="1" t="s">
        <v>113</v>
      </c>
      <c r="BL2052" s="1" t="s">
        <v>113</v>
      </c>
      <c r="BM2052" s="1" t="s">
        <v>113</v>
      </c>
      <c r="BN2052" s="1" t="s">
        <v>113</v>
      </c>
      <c r="BO2052" s="1" t="s">
        <v>113</v>
      </c>
      <c r="BP2052" s="1" t="s">
        <v>113</v>
      </c>
      <c r="BQ2052" s="1" t="s">
        <v>113</v>
      </c>
      <c r="BR2052" s="1" t="s">
        <v>113</v>
      </c>
      <c r="BS2052" s="1" t="s">
        <v>113</v>
      </c>
      <c r="BT2052" s="1" t="s">
        <v>113</v>
      </c>
      <c r="BU2052" s="1" t="s">
        <v>113</v>
      </c>
      <c r="BV2052" s="1" t="s">
        <v>113</v>
      </c>
      <c r="BW2052" s="1" t="s">
        <v>113</v>
      </c>
      <c r="BX2052" s="1" t="s">
        <v>113</v>
      </c>
      <c r="BY2052" s="1" t="s">
        <v>113</v>
      </c>
      <c r="BZ2052" s="1" t="s">
        <v>113</v>
      </c>
      <c r="CA2052" s="1" t="s">
        <v>113</v>
      </c>
      <c r="CB2052" s="1" t="s">
        <v>113</v>
      </c>
      <c r="CC2052" s="1" t="s">
        <v>113</v>
      </c>
      <c r="CD2052" s="1" t="s">
        <v>113</v>
      </c>
      <c r="CE2052" s="1" t="s">
        <v>113</v>
      </c>
      <c r="CF2052" s="1" t="s">
        <v>113</v>
      </c>
      <c r="CG2052" s="1" t="s">
        <v>113</v>
      </c>
      <c r="CH2052" s="1" t="s">
        <v>113</v>
      </c>
      <c r="CI2052" s="1" t="s">
        <v>113</v>
      </c>
      <c r="CJ2052" s="1" t="s">
        <v>113</v>
      </c>
      <c r="CK2052" s="1" t="s">
        <v>113</v>
      </c>
      <c r="CL2052" s="1" t="s">
        <v>113</v>
      </c>
      <c r="CM2052" s="1" t="s">
        <v>113</v>
      </c>
      <c r="CN2052" s="1" t="s">
        <v>113</v>
      </c>
      <c r="CO2052" s="1" t="s">
        <v>113</v>
      </c>
      <c r="CP2052" s="1" t="s">
        <v>113</v>
      </c>
      <c r="CQ2052" s="1" t="s">
        <v>113</v>
      </c>
      <c r="CR2052" s="1" t="s">
        <v>113</v>
      </c>
      <c r="CS2052" s="1" t="s">
        <v>113</v>
      </c>
      <c r="CT2052" s="1" t="s">
        <v>113</v>
      </c>
      <c r="CU2052" s="1" t="s">
        <v>113</v>
      </c>
      <c r="CV2052" s="1" t="s">
        <v>113</v>
      </c>
      <c r="CW2052" s="1" t="s">
        <v>113</v>
      </c>
      <c r="CX2052" s="1" t="s">
        <v>113</v>
      </c>
      <c r="CY2052" s="1" t="s">
        <v>113</v>
      </c>
      <c r="CZ2052" s="1" t="s">
        <v>113</v>
      </c>
      <c r="DA2052" s="1" t="s">
        <v>113</v>
      </c>
      <c r="DB2052" s="1" t="s">
        <v>113</v>
      </c>
      <c r="DC2052" s="1" t="s">
        <v>113</v>
      </c>
      <c r="DD2052" s="1" t="s">
        <v>113</v>
      </c>
      <c r="DE2052" s="1" t="s">
        <v>113</v>
      </c>
      <c r="DF2052" s="1" t="s">
        <v>113</v>
      </c>
      <c r="DG2052" s="1">
        <f t="shared" si="32"/>
        <v>0</v>
      </c>
    </row>
    <row r="2053" spans="1:111">
      <c r="A2053" s="1" t="s">
        <v>20017</v>
      </c>
      <c r="B2053">
        <v>60</v>
      </c>
      <c r="C2053">
        <v>9759539</v>
      </c>
      <c r="D2053" s="1" t="s">
        <v>3961</v>
      </c>
      <c r="E2053" s="1" t="s">
        <v>642</v>
      </c>
      <c r="F2053" s="1" t="s">
        <v>3300</v>
      </c>
      <c r="G2053" s="1" t="s">
        <v>113</v>
      </c>
      <c r="H2053" s="2">
        <v>36257</v>
      </c>
      <c r="I2053" s="2">
        <v>44067</v>
      </c>
      <c r="J2053" s="1" t="s">
        <v>125</v>
      </c>
      <c r="K2053" s="1" t="s">
        <v>113</v>
      </c>
      <c r="L2053" s="1" t="s">
        <v>5757</v>
      </c>
      <c r="M2053" s="1" t="s">
        <v>596</v>
      </c>
      <c r="N2053" s="1" t="s">
        <v>190</v>
      </c>
      <c r="O2053" s="1" t="s">
        <v>116</v>
      </c>
      <c r="P2053">
        <v>43830</v>
      </c>
      <c r="Q2053">
        <v>9311</v>
      </c>
      <c r="R2053" s="1" t="s">
        <v>113</v>
      </c>
      <c r="S2053" s="1" t="s">
        <v>113</v>
      </c>
      <c r="T2053" s="1" t="s">
        <v>113</v>
      </c>
      <c r="U2053" s="1" t="s">
        <v>113</v>
      </c>
      <c r="V2053" s="1" t="s">
        <v>113</v>
      </c>
      <c r="W2053" s="1" t="s">
        <v>113</v>
      </c>
      <c r="Z2053" s="1" t="s">
        <v>113</v>
      </c>
      <c r="AA2053" s="1" t="s">
        <v>113</v>
      </c>
      <c r="AB2053" s="1" t="s">
        <v>113</v>
      </c>
      <c r="AC2053" s="1" t="s">
        <v>113</v>
      </c>
      <c r="AD2053" s="1" t="s">
        <v>113</v>
      </c>
      <c r="AE2053" s="1" t="s">
        <v>113</v>
      </c>
      <c r="AF2053">
        <v>6</v>
      </c>
      <c r="AG2053">
        <v>5</v>
      </c>
      <c r="AH2053" s="1" t="s">
        <v>117</v>
      </c>
      <c r="AI2053" s="1" t="s">
        <v>113</v>
      </c>
      <c r="AJ2053" s="1" t="s">
        <v>113</v>
      </c>
      <c r="AK2053" s="1" t="s">
        <v>118</v>
      </c>
      <c r="AL2053" s="1" t="s">
        <v>113</v>
      </c>
      <c r="AM2053" s="1" t="s">
        <v>162</v>
      </c>
      <c r="AN2053" s="1" t="s">
        <v>163</v>
      </c>
      <c r="AO2053">
        <v>9</v>
      </c>
      <c r="AP2053">
        <v>97</v>
      </c>
      <c r="AQ2053">
        <v>20</v>
      </c>
      <c r="AR2053" s="1" t="s">
        <v>164</v>
      </c>
      <c r="AS2053" s="1" t="s">
        <v>113</v>
      </c>
      <c r="AT2053" s="1" t="s">
        <v>113</v>
      </c>
      <c r="AU2053" s="1" t="s">
        <v>113</v>
      </c>
      <c r="AV2053" s="1" t="s">
        <v>113</v>
      </c>
      <c r="AW2053" s="1" t="s">
        <v>113</v>
      </c>
      <c r="AX2053" s="1" t="s">
        <v>113</v>
      </c>
      <c r="AY2053" s="1" t="s">
        <v>113</v>
      </c>
      <c r="AZ2053" s="1" t="s">
        <v>113</v>
      </c>
      <c r="BA2053" s="1" t="s">
        <v>113</v>
      </c>
      <c r="BB2053" s="1" t="s">
        <v>113</v>
      </c>
      <c r="BC2053" s="1" t="s">
        <v>113</v>
      </c>
      <c r="BD2053" s="1" t="s">
        <v>113</v>
      </c>
      <c r="BE2053" s="1" t="s">
        <v>113</v>
      </c>
      <c r="BF2053" s="1" t="s">
        <v>113</v>
      </c>
      <c r="BG2053" s="1" t="s">
        <v>113</v>
      </c>
      <c r="BH2053" s="1" t="s">
        <v>113</v>
      </c>
      <c r="BI2053" s="1" t="s">
        <v>113</v>
      </c>
      <c r="BJ2053" s="1" t="s">
        <v>113</v>
      </c>
      <c r="BK2053" s="1" t="s">
        <v>113</v>
      </c>
      <c r="BL2053" s="1" t="s">
        <v>113</v>
      </c>
      <c r="BM2053" s="1" t="s">
        <v>113</v>
      </c>
      <c r="BN2053" s="1" t="s">
        <v>113</v>
      </c>
      <c r="BO2053" s="1" t="s">
        <v>113</v>
      </c>
      <c r="BP2053" s="1" t="s">
        <v>113</v>
      </c>
      <c r="BQ2053" s="1" t="s">
        <v>113</v>
      </c>
      <c r="BR2053" s="1" t="s">
        <v>113</v>
      </c>
      <c r="BS2053" s="1" t="s">
        <v>113</v>
      </c>
      <c r="BT2053" s="1" t="s">
        <v>113</v>
      </c>
      <c r="BU2053" s="1" t="s">
        <v>113</v>
      </c>
      <c r="BV2053" s="1" t="s">
        <v>113</v>
      </c>
      <c r="BW2053" s="1" t="s">
        <v>113</v>
      </c>
      <c r="BX2053" s="1" t="s">
        <v>113</v>
      </c>
      <c r="BY2053" s="1" t="s">
        <v>113</v>
      </c>
      <c r="BZ2053" s="1" t="s">
        <v>113</v>
      </c>
      <c r="CA2053" s="1" t="s">
        <v>113</v>
      </c>
      <c r="CB2053" s="1" t="s">
        <v>113</v>
      </c>
      <c r="CC2053" s="1" t="s">
        <v>113</v>
      </c>
      <c r="CD2053" s="1" t="s">
        <v>113</v>
      </c>
      <c r="CE2053" s="1" t="s">
        <v>113</v>
      </c>
      <c r="CF2053" s="1" t="s">
        <v>113</v>
      </c>
      <c r="CG2053" s="1" t="s">
        <v>113</v>
      </c>
      <c r="CH2053" s="1" t="s">
        <v>113</v>
      </c>
      <c r="CI2053" s="1" t="s">
        <v>113</v>
      </c>
      <c r="CJ2053" s="1" t="s">
        <v>113</v>
      </c>
      <c r="CK2053" s="1" t="s">
        <v>113</v>
      </c>
      <c r="CL2053" s="1" t="s">
        <v>113</v>
      </c>
      <c r="CM2053" s="1" t="s">
        <v>113</v>
      </c>
      <c r="CN2053" s="1" t="s">
        <v>113</v>
      </c>
      <c r="CO2053" s="1" t="s">
        <v>113</v>
      </c>
      <c r="CP2053" s="1" t="s">
        <v>113</v>
      </c>
      <c r="CQ2053" s="1" t="s">
        <v>113</v>
      </c>
      <c r="CR2053" s="1" t="s">
        <v>113</v>
      </c>
      <c r="CS2053" s="1" t="s">
        <v>113</v>
      </c>
      <c r="CT2053" s="1" t="s">
        <v>113</v>
      </c>
      <c r="CU2053" s="1" t="s">
        <v>113</v>
      </c>
      <c r="CV2053" s="1" t="s">
        <v>113</v>
      </c>
      <c r="CW2053" s="1" t="s">
        <v>113</v>
      </c>
      <c r="CX2053" s="1" t="s">
        <v>113</v>
      </c>
      <c r="CY2053" s="1" t="s">
        <v>113</v>
      </c>
      <c r="CZ2053" s="1" t="s">
        <v>113</v>
      </c>
      <c r="DA2053" s="1" t="s">
        <v>113</v>
      </c>
      <c r="DB2053" s="1" t="s">
        <v>113</v>
      </c>
      <c r="DC2053" s="1" t="s">
        <v>113</v>
      </c>
      <c r="DD2053" s="1" t="s">
        <v>113</v>
      </c>
      <c r="DE2053" s="1" t="s">
        <v>113</v>
      </c>
      <c r="DF2053" s="1" t="s">
        <v>113</v>
      </c>
      <c r="DG2053" s="1">
        <f t="shared" si="32"/>
        <v>0</v>
      </c>
    </row>
    <row r="2054" spans="1:111">
      <c r="A2054" s="1" t="s">
        <v>11569</v>
      </c>
      <c r="B2054">
        <v>60</v>
      </c>
      <c r="C2054">
        <v>9759551</v>
      </c>
      <c r="D2054" s="1" t="s">
        <v>2581</v>
      </c>
      <c r="E2054" s="1" t="s">
        <v>204</v>
      </c>
      <c r="F2054" s="1" t="s">
        <v>197</v>
      </c>
      <c r="G2054" s="1" t="s">
        <v>113</v>
      </c>
      <c r="H2054" s="2">
        <v>18684</v>
      </c>
      <c r="I2054" s="2">
        <v>44067</v>
      </c>
      <c r="J2054" s="1" t="s">
        <v>125</v>
      </c>
      <c r="K2054" s="1" t="s">
        <v>113</v>
      </c>
      <c r="L2054" s="1" t="s">
        <v>2582</v>
      </c>
      <c r="M2054" s="1" t="s">
        <v>113</v>
      </c>
      <c r="N2054" s="1" t="s">
        <v>329</v>
      </c>
      <c r="O2054" s="1" t="s">
        <v>116</v>
      </c>
      <c r="P2054">
        <v>43734</v>
      </c>
      <c r="R2054" s="1" t="s">
        <v>113</v>
      </c>
      <c r="S2054" s="1" t="s">
        <v>113</v>
      </c>
      <c r="T2054" s="1" t="s">
        <v>113</v>
      </c>
      <c r="U2054" s="1" t="s">
        <v>113</v>
      </c>
      <c r="V2054" s="1" t="s">
        <v>113</v>
      </c>
      <c r="W2054" s="1" t="s">
        <v>113</v>
      </c>
      <c r="Z2054" s="1" t="s">
        <v>113</v>
      </c>
      <c r="AA2054" s="1" t="s">
        <v>113</v>
      </c>
      <c r="AB2054" s="1" t="s">
        <v>113</v>
      </c>
      <c r="AC2054" s="1" t="s">
        <v>113</v>
      </c>
      <c r="AD2054" s="1" t="s">
        <v>113</v>
      </c>
      <c r="AE2054" s="1" t="s">
        <v>113</v>
      </c>
      <c r="AF2054">
        <v>12</v>
      </c>
      <c r="AG2054">
        <v>5</v>
      </c>
      <c r="AH2054" s="1" t="s">
        <v>117</v>
      </c>
      <c r="AI2054" s="1" t="s">
        <v>113</v>
      </c>
      <c r="AJ2054" s="1" t="s">
        <v>113</v>
      </c>
      <c r="AK2054" s="1" t="s">
        <v>128</v>
      </c>
      <c r="AL2054" s="1" t="s">
        <v>113</v>
      </c>
      <c r="AM2054" s="1" t="s">
        <v>330</v>
      </c>
      <c r="AN2054" s="1" t="s">
        <v>331</v>
      </c>
      <c r="AO2054">
        <v>9</v>
      </c>
      <c r="AP2054">
        <v>97</v>
      </c>
      <c r="AQ2054">
        <v>20</v>
      </c>
      <c r="AR2054" s="1" t="s">
        <v>263</v>
      </c>
      <c r="AS2054" s="1" t="s">
        <v>113</v>
      </c>
      <c r="AT2054" s="1" t="s">
        <v>113</v>
      </c>
      <c r="AU2054" s="1" t="s">
        <v>113</v>
      </c>
      <c r="AV2054" s="1" t="s">
        <v>113</v>
      </c>
      <c r="AW2054" s="1" t="s">
        <v>113</v>
      </c>
      <c r="AX2054" s="1" t="s">
        <v>113</v>
      </c>
      <c r="AY2054" s="1" t="s">
        <v>113</v>
      </c>
      <c r="AZ2054" s="1" t="s">
        <v>113</v>
      </c>
      <c r="BA2054" s="1" t="s">
        <v>113</v>
      </c>
      <c r="BB2054" s="1" t="s">
        <v>113</v>
      </c>
      <c r="BC2054" s="1" t="s">
        <v>113</v>
      </c>
      <c r="BD2054" s="1" t="s">
        <v>113</v>
      </c>
      <c r="BE2054" s="1" t="s">
        <v>113</v>
      </c>
      <c r="BF2054" s="1" t="s">
        <v>113</v>
      </c>
      <c r="BG2054" s="1" t="s">
        <v>113</v>
      </c>
      <c r="BH2054" s="1" t="s">
        <v>113</v>
      </c>
      <c r="BI2054" s="1" t="s">
        <v>113</v>
      </c>
      <c r="BJ2054" s="1" t="s">
        <v>113</v>
      </c>
      <c r="BK2054" s="1" t="s">
        <v>113</v>
      </c>
      <c r="BL2054" s="1" t="s">
        <v>113</v>
      </c>
      <c r="BM2054" s="1" t="s">
        <v>113</v>
      </c>
      <c r="BN2054" s="1" t="s">
        <v>113</v>
      </c>
      <c r="BO2054" s="1" t="s">
        <v>113</v>
      </c>
      <c r="BP2054" s="1" t="s">
        <v>113</v>
      </c>
      <c r="BQ2054" s="1" t="s">
        <v>113</v>
      </c>
      <c r="BR2054" s="1" t="s">
        <v>113</v>
      </c>
      <c r="BS2054" s="1" t="s">
        <v>113</v>
      </c>
      <c r="BT2054" s="1" t="s">
        <v>113</v>
      </c>
      <c r="BU2054" s="1" t="s">
        <v>113</v>
      </c>
      <c r="BV2054" s="1" t="s">
        <v>113</v>
      </c>
      <c r="BW2054" s="1" t="s">
        <v>113</v>
      </c>
      <c r="BX2054" s="1" t="s">
        <v>113</v>
      </c>
      <c r="BY2054" s="1" t="s">
        <v>113</v>
      </c>
      <c r="BZ2054" s="1" t="s">
        <v>113</v>
      </c>
      <c r="CA2054" s="1" t="s">
        <v>113</v>
      </c>
      <c r="CB2054" s="1" t="s">
        <v>113</v>
      </c>
      <c r="CC2054" s="1" t="s">
        <v>113</v>
      </c>
      <c r="CD2054" s="1" t="s">
        <v>113</v>
      </c>
      <c r="CE2054" s="1" t="s">
        <v>113</v>
      </c>
      <c r="CF2054" s="1" t="s">
        <v>113</v>
      </c>
      <c r="CG2054" s="1" t="s">
        <v>113</v>
      </c>
      <c r="CH2054" s="1" t="s">
        <v>113</v>
      </c>
      <c r="CI2054" s="1" t="s">
        <v>113</v>
      </c>
      <c r="CJ2054" s="1" t="s">
        <v>113</v>
      </c>
      <c r="CK2054" s="1" t="s">
        <v>113</v>
      </c>
      <c r="CL2054" s="1" t="s">
        <v>113</v>
      </c>
      <c r="CM2054" s="1" t="s">
        <v>113</v>
      </c>
      <c r="CN2054" s="1" t="s">
        <v>113</v>
      </c>
      <c r="CO2054" s="1" t="s">
        <v>113</v>
      </c>
      <c r="CP2054" s="1" t="s">
        <v>113</v>
      </c>
      <c r="CQ2054" s="1" t="s">
        <v>113</v>
      </c>
      <c r="CR2054" s="1" t="s">
        <v>113</v>
      </c>
      <c r="CS2054" s="1" t="s">
        <v>113</v>
      </c>
      <c r="CT2054" s="1" t="s">
        <v>113</v>
      </c>
      <c r="CU2054" s="1" t="s">
        <v>113</v>
      </c>
      <c r="CV2054" s="1" t="s">
        <v>113</v>
      </c>
      <c r="CW2054" s="1" t="s">
        <v>113</v>
      </c>
      <c r="CX2054" s="1" t="s">
        <v>113</v>
      </c>
      <c r="CY2054" s="1" t="s">
        <v>113</v>
      </c>
      <c r="CZ2054" s="1" t="s">
        <v>113</v>
      </c>
      <c r="DA2054" s="1" t="s">
        <v>113</v>
      </c>
      <c r="DB2054" s="1" t="s">
        <v>113</v>
      </c>
      <c r="DC2054" s="1" t="s">
        <v>113</v>
      </c>
      <c r="DD2054" s="1" t="s">
        <v>113</v>
      </c>
      <c r="DE2054" s="1" t="s">
        <v>113</v>
      </c>
      <c r="DF2054" s="1" t="s">
        <v>113</v>
      </c>
      <c r="DG2054" s="1">
        <f t="shared" si="32"/>
        <v>0</v>
      </c>
    </row>
    <row r="2055" spans="1:111">
      <c r="A2055" s="1" t="s">
        <v>16684</v>
      </c>
      <c r="B2055">
        <v>60</v>
      </c>
      <c r="C2055">
        <v>9759562</v>
      </c>
      <c r="D2055" s="1" t="s">
        <v>936</v>
      </c>
      <c r="E2055" s="1" t="s">
        <v>16685</v>
      </c>
      <c r="F2055" s="1" t="s">
        <v>273</v>
      </c>
      <c r="G2055" s="1" t="s">
        <v>113</v>
      </c>
      <c r="H2055" s="2">
        <v>36055</v>
      </c>
      <c r="I2055" s="2">
        <v>44071</v>
      </c>
      <c r="J2055" s="1" t="s">
        <v>125</v>
      </c>
      <c r="K2055" s="1" t="s">
        <v>113</v>
      </c>
      <c r="L2055" s="1" t="s">
        <v>16686</v>
      </c>
      <c r="M2055" s="1" t="s">
        <v>113</v>
      </c>
      <c r="N2055" s="1" t="s">
        <v>136</v>
      </c>
      <c r="O2055" s="1" t="s">
        <v>116</v>
      </c>
      <c r="P2055">
        <v>43701</v>
      </c>
      <c r="R2055" s="1" t="s">
        <v>113</v>
      </c>
      <c r="S2055" s="1" t="s">
        <v>113</v>
      </c>
      <c r="T2055" s="1" t="s">
        <v>113</v>
      </c>
      <c r="U2055" s="1" t="s">
        <v>113</v>
      </c>
      <c r="V2055" s="1" t="s">
        <v>113</v>
      </c>
      <c r="W2055" s="1" t="s">
        <v>113</v>
      </c>
      <c r="Z2055" s="1" t="s">
        <v>113</v>
      </c>
      <c r="AA2055" s="1" t="s">
        <v>113</v>
      </c>
      <c r="AB2055" s="1" t="s">
        <v>113</v>
      </c>
      <c r="AC2055" s="1" t="s">
        <v>137</v>
      </c>
      <c r="AD2055" s="1" t="s">
        <v>138</v>
      </c>
      <c r="AE2055" s="1" t="s">
        <v>113</v>
      </c>
      <c r="AF2055">
        <v>12</v>
      </c>
      <c r="AG2055">
        <v>5</v>
      </c>
      <c r="AH2055" s="1" t="s">
        <v>113</v>
      </c>
      <c r="AI2055" s="1" t="s">
        <v>113</v>
      </c>
      <c r="AJ2055" s="1" t="s">
        <v>113</v>
      </c>
      <c r="AK2055" s="1" t="s">
        <v>113</v>
      </c>
      <c r="AL2055" s="1" t="s">
        <v>113</v>
      </c>
      <c r="AM2055" s="1" t="s">
        <v>139</v>
      </c>
      <c r="AN2055" s="1" t="s">
        <v>140</v>
      </c>
      <c r="AO2055">
        <v>9</v>
      </c>
      <c r="AP2055">
        <v>97</v>
      </c>
      <c r="AQ2055">
        <v>20</v>
      </c>
      <c r="AR2055" s="1" t="s">
        <v>113</v>
      </c>
      <c r="AS2055" s="1" t="s">
        <v>113</v>
      </c>
      <c r="AT2055" s="1" t="s">
        <v>141</v>
      </c>
      <c r="AU2055" s="1" t="s">
        <v>113</v>
      </c>
      <c r="AV2055" s="1" t="s">
        <v>113</v>
      </c>
      <c r="AW2055" s="1" t="s">
        <v>113</v>
      </c>
      <c r="AX2055" s="1" t="s">
        <v>113</v>
      </c>
      <c r="AY2055" s="1" t="s">
        <v>113</v>
      </c>
      <c r="AZ2055" s="1" t="s">
        <v>113</v>
      </c>
      <c r="BA2055" s="1" t="s">
        <v>113</v>
      </c>
      <c r="BB2055" s="1" t="s">
        <v>113</v>
      </c>
      <c r="BC2055" s="1" t="s">
        <v>113</v>
      </c>
      <c r="BD2055" s="1" t="s">
        <v>113</v>
      </c>
      <c r="BE2055" s="1" t="s">
        <v>113</v>
      </c>
      <c r="BF2055" s="1" t="s">
        <v>113</v>
      </c>
      <c r="BG2055" s="1" t="s">
        <v>113</v>
      </c>
      <c r="BH2055" s="1" t="s">
        <v>113</v>
      </c>
      <c r="BI2055" s="1" t="s">
        <v>113</v>
      </c>
      <c r="BJ2055" s="1" t="s">
        <v>113</v>
      </c>
      <c r="BK2055" s="1" t="s">
        <v>113</v>
      </c>
      <c r="BL2055" s="1" t="s">
        <v>113</v>
      </c>
      <c r="BM2055" s="1" t="s">
        <v>113</v>
      </c>
      <c r="BN2055" s="1" t="s">
        <v>113</v>
      </c>
      <c r="BO2055" s="1" t="s">
        <v>113</v>
      </c>
      <c r="BP2055" s="1" t="s">
        <v>113</v>
      </c>
      <c r="BQ2055" s="1" t="s">
        <v>113</v>
      </c>
      <c r="BR2055" s="1" t="s">
        <v>113</v>
      </c>
      <c r="BS2055" s="1" t="s">
        <v>113</v>
      </c>
      <c r="BT2055" s="1" t="s">
        <v>113</v>
      </c>
      <c r="BU2055" s="1" t="s">
        <v>113</v>
      </c>
      <c r="BV2055" s="1" t="s">
        <v>113</v>
      </c>
      <c r="BW2055" s="1" t="s">
        <v>113</v>
      </c>
      <c r="BX2055" s="1" t="s">
        <v>113</v>
      </c>
      <c r="BY2055" s="1" t="s">
        <v>113</v>
      </c>
      <c r="BZ2055" s="1" t="s">
        <v>113</v>
      </c>
      <c r="CA2055" s="1" t="s">
        <v>113</v>
      </c>
      <c r="CB2055" s="1" t="s">
        <v>113</v>
      </c>
      <c r="CC2055" s="1" t="s">
        <v>113</v>
      </c>
      <c r="CD2055" s="1" t="s">
        <v>113</v>
      </c>
      <c r="CE2055" s="1" t="s">
        <v>113</v>
      </c>
      <c r="CF2055" s="1" t="s">
        <v>113</v>
      </c>
      <c r="CG2055" s="1" t="s">
        <v>113</v>
      </c>
      <c r="CH2055" s="1" t="s">
        <v>113</v>
      </c>
      <c r="CI2055" s="1" t="s">
        <v>113</v>
      </c>
      <c r="CJ2055" s="1" t="s">
        <v>113</v>
      </c>
      <c r="CK2055" s="1" t="s">
        <v>113</v>
      </c>
      <c r="CL2055" s="1" t="s">
        <v>113</v>
      </c>
      <c r="CM2055" s="1" t="s">
        <v>113</v>
      </c>
      <c r="CN2055" s="1" t="s">
        <v>113</v>
      </c>
      <c r="CO2055" s="1" t="s">
        <v>113</v>
      </c>
      <c r="CP2055" s="1" t="s">
        <v>113</v>
      </c>
      <c r="CQ2055" s="1" t="s">
        <v>113</v>
      </c>
      <c r="CR2055" s="1" t="s">
        <v>113</v>
      </c>
      <c r="CS2055" s="1" t="s">
        <v>113</v>
      </c>
      <c r="CT2055" s="1" t="s">
        <v>113</v>
      </c>
      <c r="CU2055" s="1" t="s">
        <v>113</v>
      </c>
      <c r="CV2055" s="1" t="s">
        <v>113</v>
      </c>
      <c r="CW2055" s="1" t="s">
        <v>113</v>
      </c>
      <c r="CX2055" s="1" t="s">
        <v>113</v>
      </c>
      <c r="CY2055" s="1" t="s">
        <v>113</v>
      </c>
      <c r="CZ2055" s="1" t="s">
        <v>113</v>
      </c>
      <c r="DA2055" s="1" t="s">
        <v>113</v>
      </c>
      <c r="DB2055" s="1" t="s">
        <v>113</v>
      </c>
      <c r="DC2055" s="1" t="s">
        <v>113</v>
      </c>
      <c r="DD2055" s="1" t="s">
        <v>113</v>
      </c>
      <c r="DE2055" s="1" t="s">
        <v>113</v>
      </c>
      <c r="DF2055" s="1" t="s">
        <v>113</v>
      </c>
      <c r="DG2055" s="1">
        <f t="shared" si="32"/>
        <v>0</v>
      </c>
    </row>
    <row r="2056" spans="1:111">
      <c r="A2056" s="1" t="s">
        <v>23645</v>
      </c>
      <c r="B2056">
        <v>60</v>
      </c>
      <c r="C2056">
        <v>9759571</v>
      </c>
      <c r="D2056" s="1" t="s">
        <v>10135</v>
      </c>
      <c r="E2056" s="1" t="s">
        <v>143</v>
      </c>
      <c r="F2056" s="1" t="s">
        <v>1237</v>
      </c>
      <c r="G2056" s="1" t="s">
        <v>113</v>
      </c>
      <c r="H2056" s="2">
        <v>30334</v>
      </c>
      <c r="I2056" s="2">
        <v>44077</v>
      </c>
      <c r="J2056" s="1" t="s">
        <v>125</v>
      </c>
      <c r="K2056" s="1" t="s">
        <v>113</v>
      </c>
      <c r="L2056" s="1" t="s">
        <v>23646</v>
      </c>
      <c r="M2056" s="1" t="s">
        <v>113</v>
      </c>
      <c r="N2056" s="1" t="s">
        <v>136</v>
      </c>
      <c r="O2056" s="1" t="s">
        <v>116</v>
      </c>
      <c r="P2056">
        <v>43701</v>
      </c>
      <c r="R2056" s="1" t="s">
        <v>113</v>
      </c>
      <c r="S2056" s="1" t="s">
        <v>113</v>
      </c>
      <c r="T2056" s="1" t="s">
        <v>113</v>
      </c>
      <c r="U2056" s="1" t="s">
        <v>113</v>
      </c>
      <c r="V2056" s="1" t="s">
        <v>113</v>
      </c>
      <c r="W2056" s="1" t="s">
        <v>113</v>
      </c>
      <c r="Z2056" s="1" t="s">
        <v>113</v>
      </c>
      <c r="AA2056" s="1" t="s">
        <v>113</v>
      </c>
      <c r="AB2056" s="1" t="s">
        <v>113</v>
      </c>
      <c r="AC2056" s="1" t="s">
        <v>113</v>
      </c>
      <c r="AD2056" s="1" t="s">
        <v>113</v>
      </c>
      <c r="AE2056" s="1" t="s">
        <v>113</v>
      </c>
      <c r="AF2056">
        <v>12</v>
      </c>
      <c r="AG2056">
        <v>5</v>
      </c>
      <c r="AH2056" s="1" t="s">
        <v>117</v>
      </c>
      <c r="AI2056" s="1" t="s">
        <v>113</v>
      </c>
      <c r="AJ2056" s="1" t="s">
        <v>113</v>
      </c>
      <c r="AK2056" s="1" t="s">
        <v>206</v>
      </c>
      <c r="AL2056" s="1" t="s">
        <v>113</v>
      </c>
      <c r="AM2056" s="1" t="s">
        <v>434</v>
      </c>
      <c r="AN2056" s="1" t="s">
        <v>435</v>
      </c>
      <c r="AO2056">
        <v>9</v>
      </c>
      <c r="AP2056">
        <v>78</v>
      </c>
      <c r="AQ2056">
        <v>20</v>
      </c>
      <c r="AR2056" s="1" t="s">
        <v>248</v>
      </c>
      <c r="AS2056" s="1" t="s">
        <v>113</v>
      </c>
      <c r="AT2056" s="1" t="s">
        <v>113</v>
      </c>
      <c r="AU2056" s="1" t="s">
        <v>113</v>
      </c>
      <c r="AV2056" s="1" t="s">
        <v>113</v>
      </c>
      <c r="AW2056" s="1" t="s">
        <v>113</v>
      </c>
      <c r="AX2056" s="1" t="s">
        <v>113</v>
      </c>
      <c r="AY2056" s="1" t="s">
        <v>113</v>
      </c>
      <c r="AZ2056" s="1" t="s">
        <v>113</v>
      </c>
      <c r="BA2056" s="1" t="s">
        <v>113</v>
      </c>
      <c r="BB2056" s="1" t="s">
        <v>113</v>
      </c>
      <c r="BC2056" s="1" t="s">
        <v>113</v>
      </c>
      <c r="BD2056" s="1" t="s">
        <v>113</v>
      </c>
      <c r="BE2056" s="1" t="s">
        <v>113</v>
      </c>
      <c r="BF2056" s="1" t="s">
        <v>113</v>
      </c>
      <c r="BG2056" s="1" t="s">
        <v>113</v>
      </c>
      <c r="BH2056" s="1" t="s">
        <v>113</v>
      </c>
      <c r="BI2056" s="1" t="s">
        <v>113</v>
      </c>
      <c r="BJ2056" s="1" t="s">
        <v>113</v>
      </c>
      <c r="BK2056" s="1" t="s">
        <v>113</v>
      </c>
      <c r="BL2056" s="1" t="s">
        <v>113</v>
      </c>
      <c r="BM2056" s="1" t="s">
        <v>113</v>
      </c>
      <c r="BN2056" s="1" t="s">
        <v>113</v>
      </c>
      <c r="BO2056" s="1" t="s">
        <v>113</v>
      </c>
      <c r="BP2056" s="1" t="s">
        <v>113</v>
      </c>
      <c r="BQ2056" s="1" t="s">
        <v>113</v>
      </c>
      <c r="BR2056" s="1" t="s">
        <v>113</v>
      </c>
      <c r="BS2056" s="1" t="s">
        <v>113</v>
      </c>
      <c r="BT2056" s="1" t="s">
        <v>113</v>
      </c>
      <c r="BU2056" s="1" t="s">
        <v>113</v>
      </c>
      <c r="BV2056" s="1" t="s">
        <v>113</v>
      </c>
      <c r="BW2056" s="1" t="s">
        <v>113</v>
      </c>
      <c r="BX2056" s="1" t="s">
        <v>113</v>
      </c>
      <c r="BY2056" s="1" t="s">
        <v>113</v>
      </c>
      <c r="BZ2056" s="1" t="s">
        <v>113</v>
      </c>
      <c r="CA2056" s="1" t="s">
        <v>113</v>
      </c>
      <c r="CB2056" s="1" t="s">
        <v>113</v>
      </c>
      <c r="CC2056" s="1" t="s">
        <v>113</v>
      </c>
      <c r="CD2056" s="1" t="s">
        <v>113</v>
      </c>
      <c r="CE2056" s="1" t="s">
        <v>113</v>
      </c>
      <c r="CF2056" s="1" t="s">
        <v>113</v>
      </c>
      <c r="CG2056" s="1" t="s">
        <v>113</v>
      </c>
      <c r="CH2056" s="1" t="s">
        <v>113</v>
      </c>
      <c r="CI2056" s="1" t="s">
        <v>113</v>
      </c>
      <c r="CJ2056" s="1" t="s">
        <v>113</v>
      </c>
      <c r="CK2056" s="1" t="s">
        <v>113</v>
      </c>
      <c r="CL2056" s="1" t="s">
        <v>113</v>
      </c>
      <c r="CM2056" s="1" t="s">
        <v>113</v>
      </c>
      <c r="CN2056" s="1" t="s">
        <v>113</v>
      </c>
      <c r="CO2056" s="1" t="s">
        <v>113</v>
      </c>
      <c r="CP2056" s="1" t="s">
        <v>113</v>
      </c>
      <c r="CQ2056" s="1" t="s">
        <v>113</v>
      </c>
      <c r="CR2056" s="1" t="s">
        <v>113</v>
      </c>
      <c r="CS2056" s="1" t="s">
        <v>113</v>
      </c>
      <c r="CT2056" s="1" t="s">
        <v>113</v>
      </c>
      <c r="CU2056" s="1" t="s">
        <v>113</v>
      </c>
      <c r="CV2056" s="1" t="s">
        <v>113</v>
      </c>
      <c r="CW2056" s="1" t="s">
        <v>113</v>
      </c>
      <c r="CX2056" s="1" t="s">
        <v>113</v>
      </c>
      <c r="CY2056" s="1" t="s">
        <v>113</v>
      </c>
      <c r="CZ2056" s="1" t="s">
        <v>113</v>
      </c>
      <c r="DA2056" s="1" t="s">
        <v>113</v>
      </c>
      <c r="DB2056" s="1" t="s">
        <v>113</v>
      </c>
      <c r="DC2056" s="1" t="s">
        <v>113</v>
      </c>
      <c r="DD2056" s="1" t="s">
        <v>113</v>
      </c>
      <c r="DE2056" s="1" t="s">
        <v>113</v>
      </c>
      <c r="DF2056" s="1" t="s">
        <v>113</v>
      </c>
      <c r="DG2056" s="1">
        <f t="shared" si="32"/>
        <v>0</v>
      </c>
    </row>
    <row r="2057" spans="1:111">
      <c r="A2057" s="1" t="s">
        <v>24279</v>
      </c>
      <c r="B2057">
        <v>60</v>
      </c>
      <c r="C2057">
        <v>9759586</v>
      </c>
      <c r="D2057" s="1" t="s">
        <v>5443</v>
      </c>
      <c r="E2057" s="1" t="s">
        <v>13165</v>
      </c>
      <c r="F2057" s="1" t="s">
        <v>545</v>
      </c>
      <c r="G2057" s="1" t="s">
        <v>113</v>
      </c>
      <c r="H2057" s="2">
        <v>34782</v>
      </c>
      <c r="I2057" s="2">
        <v>44078</v>
      </c>
      <c r="J2057" s="1" t="s">
        <v>125</v>
      </c>
      <c r="K2057" s="1" t="s">
        <v>113</v>
      </c>
      <c r="L2057" s="1" t="s">
        <v>9436</v>
      </c>
      <c r="M2057" s="1" t="s">
        <v>113</v>
      </c>
      <c r="N2057" s="1" t="s">
        <v>136</v>
      </c>
      <c r="O2057" s="1" t="s">
        <v>116</v>
      </c>
      <c r="P2057">
        <v>43701</v>
      </c>
      <c r="R2057" s="1" t="s">
        <v>113</v>
      </c>
      <c r="S2057" s="1" t="s">
        <v>113</v>
      </c>
      <c r="T2057" s="1" t="s">
        <v>113</v>
      </c>
      <c r="U2057" s="1" t="s">
        <v>113</v>
      </c>
      <c r="V2057" s="1" t="s">
        <v>113</v>
      </c>
      <c r="W2057" s="1" t="s">
        <v>113</v>
      </c>
      <c r="Z2057" s="1" t="s">
        <v>113</v>
      </c>
      <c r="AA2057" s="1" t="s">
        <v>113</v>
      </c>
      <c r="AB2057" s="1" t="s">
        <v>113</v>
      </c>
      <c r="AC2057" s="1" t="s">
        <v>113</v>
      </c>
      <c r="AD2057" s="1" t="s">
        <v>113</v>
      </c>
      <c r="AE2057" s="1" t="s">
        <v>113</v>
      </c>
      <c r="AF2057">
        <v>6</v>
      </c>
      <c r="AG2057">
        <v>5</v>
      </c>
      <c r="AH2057" s="1" t="s">
        <v>117</v>
      </c>
      <c r="AI2057" s="1" t="s">
        <v>113</v>
      </c>
      <c r="AJ2057" s="1" t="s">
        <v>113</v>
      </c>
      <c r="AK2057" s="1" t="s">
        <v>276</v>
      </c>
      <c r="AL2057" s="1" t="s">
        <v>113</v>
      </c>
      <c r="AM2057" s="1" t="s">
        <v>423</v>
      </c>
      <c r="AN2057" s="1" t="s">
        <v>424</v>
      </c>
      <c r="AO2057">
        <v>9</v>
      </c>
      <c r="AP2057">
        <v>97</v>
      </c>
      <c r="AQ2057">
        <v>20</v>
      </c>
      <c r="AR2057" s="1" t="s">
        <v>425</v>
      </c>
      <c r="AS2057" s="1" t="s">
        <v>113</v>
      </c>
      <c r="AT2057" s="1" t="s">
        <v>113</v>
      </c>
      <c r="AU2057" s="1" t="s">
        <v>113</v>
      </c>
      <c r="AV2057" s="1" t="s">
        <v>113</v>
      </c>
      <c r="AW2057" s="1" t="s">
        <v>113</v>
      </c>
      <c r="AX2057" s="1" t="s">
        <v>113</v>
      </c>
      <c r="AY2057" s="1" t="s">
        <v>113</v>
      </c>
      <c r="AZ2057" s="1" t="s">
        <v>113</v>
      </c>
      <c r="BA2057" s="1" t="s">
        <v>113</v>
      </c>
      <c r="BB2057" s="1" t="s">
        <v>113</v>
      </c>
      <c r="BC2057" s="1" t="s">
        <v>113</v>
      </c>
      <c r="BD2057" s="1" t="s">
        <v>113</v>
      </c>
      <c r="BE2057" s="1" t="s">
        <v>113</v>
      </c>
      <c r="BF2057" s="1" t="s">
        <v>113</v>
      </c>
      <c r="BG2057" s="1" t="s">
        <v>113</v>
      </c>
      <c r="BH2057" s="1" t="s">
        <v>113</v>
      </c>
      <c r="BI2057" s="1" t="s">
        <v>113</v>
      </c>
      <c r="BJ2057" s="1" t="s">
        <v>113</v>
      </c>
      <c r="BK2057" s="1" t="s">
        <v>113</v>
      </c>
      <c r="BL2057" s="1" t="s">
        <v>113</v>
      </c>
      <c r="BM2057" s="1" t="s">
        <v>113</v>
      </c>
      <c r="BN2057" s="1" t="s">
        <v>113</v>
      </c>
      <c r="BO2057" s="1" t="s">
        <v>113</v>
      </c>
      <c r="BP2057" s="1" t="s">
        <v>113</v>
      </c>
      <c r="BQ2057" s="1" t="s">
        <v>113</v>
      </c>
      <c r="BR2057" s="1" t="s">
        <v>113</v>
      </c>
      <c r="BS2057" s="1" t="s">
        <v>113</v>
      </c>
      <c r="BT2057" s="1" t="s">
        <v>113</v>
      </c>
      <c r="BU2057" s="1" t="s">
        <v>113</v>
      </c>
      <c r="BV2057" s="1" t="s">
        <v>113</v>
      </c>
      <c r="BW2057" s="1" t="s">
        <v>113</v>
      </c>
      <c r="BX2057" s="1" t="s">
        <v>113</v>
      </c>
      <c r="BY2057" s="1" t="s">
        <v>113</v>
      </c>
      <c r="BZ2057" s="1" t="s">
        <v>113</v>
      </c>
      <c r="CA2057" s="1" t="s">
        <v>113</v>
      </c>
      <c r="CB2057" s="1" t="s">
        <v>113</v>
      </c>
      <c r="CC2057" s="1" t="s">
        <v>113</v>
      </c>
      <c r="CD2057" s="1" t="s">
        <v>113</v>
      </c>
      <c r="CE2057" s="1" t="s">
        <v>113</v>
      </c>
      <c r="CF2057" s="1" t="s">
        <v>113</v>
      </c>
      <c r="CG2057" s="1" t="s">
        <v>113</v>
      </c>
      <c r="CH2057" s="1" t="s">
        <v>113</v>
      </c>
      <c r="CI2057" s="1" t="s">
        <v>113</v>
      </c>
      <c r="CJ2057" s="1" t="s">
        <v>113</v>
      </c>
      <c r="CK2057" s="1" t="s">
        <v>113</v>
      </c>
      <c r="CL2057" s="1" t="s">
        <v>113</v>
      </c>
      <c r="CM2057" s="1" t="s">
        <v>113</v>
      </c>
      <c r="CN2057" s="1" t="s">
        <v>113</v>
      </c>
      <c r="CO2057" s="1" t="s">
        <v>113</v>
      </c>
      <c r="CP2057" s="1" t="s">
        <v>113</v>
      </c>
      <c r="CQ2057" s="1" t="s">
        <v>113</v>
      </c>
      <c r="CR2057" s="1" t="s">
        <v>113</v>
      </c>
      <c r="CS2057" s="1" t="s">
        <v>113</v>
      </c>
      <c r="CT2057" s="1" t="s">
        <v>113</v>
      </c>
      <c r="CU2057" s="1" t="s">
        <v>113</v>
      </c>
      <c r="CV2057" s="1" t="s">
        <v>113</v>
      </c>
      <c r="CW2057" s="1" t="s">
        <v>113</v>
      </c>
      <c r="CX2057" s="1" t="s">
        <v>113</v>
      </c>
      <c r="CY2057" s="1" t="s">
        <v>113</v>
      </c>
      <c r="CZ2057" s="1" t="s">
        <v>113</v>
      </c>
      <c r="DA2057" s="1" t="s">
        <v>113</v>
      </c>
      <c r="DB2057" s="1" t="s">
        <v>113</v>
      </c>
      <c r="DC2057" s="1" t="s">
        <v>113</v>
      </c>
      <c r="DD2057" s="1" t="s">
        <v>113</v>
      </c>
      <c r="DE2057" s="1" t="s">
        <v>113</v>
      </c>
      <c r="DF2057" s="1" t="s">
        <v>113</v>
      </c>
      <c r="DG2057" s="1">
        <f t="shared" si="32"/>
        <v>0</v>
      </c>
    </row>
    <row r="2058" spans="1:111">
      <c r="A2058" s="1" t="s">
        <v>22582</v>
      </c>
      <c r="B2058">
        <v>60</v>
      </c>
      <c r="C2058">
        <v>9759589</v>
      </c>
      <c r="D2058" s="1" t="s">
        <v>22583</v>
      </c>
      <c r="E2058" s="1" t="s">
        <v>348</v>
      </c>
      <c r="F2058" s="1" t="s">
        <v>273</v>
      </c>
      <c r="G2058" s="1" t="s">
        <v>113</v>
      </c>
      <c r="H2058" s="2">
        <v>30093</v>
      </c>
      <c r="I2058" s="2">
        <v>44078</v>
      </c>
      <c r="J2058" s="1" t="s">
        <v>125</v>
      </c>
      <c r="K2058" s="1" t="s">
        <v>113</v>
      </c>
      <c r="L2058" s="1" t="s">
        <v>21111</v>
      </c>
      <c r="M2058" s="1" t="s">
        <v>113</v>
      </c>
      <c r="N2058" s="1" t="s">
        <v>136</v>
      </c>
      <c r="O2058" s="1" t="s">
        <v>116</v>
      </c>
      <c r="P2058">
        <v>43701</v>
      </c>
      <c r="Q2058">
        <v>4206</v>
      </c>
      <c r="R2058" s="1" t="s">
        <v>113</v>
      </c>
      <c r="S2058" s="1" t="s">
        <v>113</v>
      </c>
      <c r="T2058" s="1" t="s">
        <v>113</v>
      </c>
      <c r="U2058" s="1" t="s">
        <v>113</v>
      </c>
      <c r="V2058" s="1" t="s">
        <v>113</v>
      </c>
      <c r="W2058" s="1" t="s">
        <v>113</v>
      </c>
      <c r="Z2058" s="1" t="s">
        <v>113</v>
      </c>
      <c r="AA2058" s="1" t="s">
        <v>113</v>
      </c>
      <c r="AB2058" s="1" t="s">
        <v>113</v>
      </c>
      <c r="AC2058" s="1" t="s">
        <v>137</v>
      </c>
      <c r="AD2058" s="1" t="s">
        <v>138</v>
      </c>
      <c r="AE2058" s="1" t="s">
        <v>113</v>
      </c>
      <c r="AF2058">
        <v>12</v>
      </c>
      <c r="AG2058">
        <v>5</v>
      </c>
      <c r="AH2058" s="1" t="s">
        <v>113</v>
      </c>
      <c r="AI2058" s="1" t="s">
        <v>113</v>
      </c>
      <c r="AJ2058" s="1" t="s">
        <v>113</v>
      </c>
      <c r="AK2058" s="1" t="s">
        <v>113</v>
      </c>
      <c r="AL2058" s="1" t="s">
        <v>113</v>
      </c>
      <c r="AM2058" s="1" t="s">
        <v>405</v>
      </c>
      <c r="AN2058" s="1" t="s">
        <v>406</v>
      </c>
      <c r="AO2058">
        <v>9</v>
      </c>
      <c r="AP2058">
        <v>97</v>
      </c>
      <c r="AQ2058">
        <v>20</v>
      </c>
      <c r="AR2058" s="1" t="s">
        <v>113</v>
      </c>
      <c r="AS2058" s="1" t="s">
        <v>113</v>
      </c>
      <c r="AT2058" s="1" t="s">
        <v>225</v>
      </c>
      <c r="AU2058" s="1" t="s">
        <v>113</v>
      </c>
      <c r="AV2058" s="1" t="s">
        <v>113</v>
      </c>
      <c r="AW2058" s="1" t="s">
        <v>113</v>
      </c>
      <c r="AX2058" s="1" t="s">
        <v>113</v>
      </c>
      <c r="AY2058" s="1" t="s">
        <v>113</v>
      </c>
      <c r="AZ2058" s="1" t="s">
        <v>113</v>
      </c>
      <c r="BA2058" s="1" t="s">
        <v>113</v>
      </c>
      <c r="BB2058" s="1" t="s">
        <v>113</v>
      </c>
      <c r="BC2058" s="1" t="s">
        <v>113</v>
      </c>
      <c r="BD2058" s="1" t="s">
        <v>113</v>
      </c>
      <c r="BE2058" s="1" t="s">
        <v>113</v>
      </c>
      <c r="BF2058" s="1" t="s">
        <v>113</v>
      </c>
      <c r="BG2058" s="1" t="s">
        <v>113</v>
      </c>
      <c r="BH2058" s="1" t="s">
        <v>113</v>
      </c>
      <c r="BI2058" s="1" t="s">
        <v>113</v>
      </c>
      <c r="BJ2058" s="1" t="s">
        <v>113</v>
      </c>
      <c r="BK2058" s="1" t="s">
        <v>113</v>
      </c>
      <c r="BL2058" s="1" t="s">
        <v>113</v>
      </c>
      <c r="BM2058" s="1" t="s">
        <v>113</v>
      </c>
      <c r="BN2058" s="1" t="s">
        <v>113</v>
      </c>
      <c r="BO2058" s="1" t="s">
        <v>113</v>
      </c>
      <c r="BP2058" s="1" t="s">
        <v>113</v>
      </c>
      <c r="BQ2058" s="1" t="s">
        <v>113</v>
      </c>
      <c r="BR2058" s="1" t="s">
        <v>113</v>
      </c>
      <c r="BS2058" s="1" t="s">
        <v>113</v>
      </c>
      <c r="BT2058" s="1" t="s">
        <v>113</v>
      </c>
      <c r="BU2058" s="1" t="s">
        <v>113</v>
      </c>
      <c r="BV2058" s="1" t="s">
        <v>113</v>
      </c>
      <c r="BW2058" s="1" t="s">
        <v>113</v>
      </c>
      <c r="BX2058" s="1" t="s">
        <v>113</v>
      </c>
      <c r="BY2058" s="1" t="s">
        <v>113</v>
      </c>
      <c r="BZ2058" s="1" t="s">
        <v>113</v>
      </c>
      <c r="CA2058" s="1" t="s">
        <v>113</v>
      </c>
      <c r="CB2058" s="1" t="s">
        <v>113</v>
      </c>
      <c r="CC2058" s="1" t="s">
        <v>113</v>
      </c>
      <c r="CD2058" s="1" t="s">
        <v>113</v>
      </c>
      <c r="CE2058" s="1" t="s">
        <v>113</v>
      </c>
      <c r="CF2058" s="1" t="s">
        <v>113</v>
      </c>
      <c r="CG2058" s="1" t="s">
        <v>113</v>
      </c>
      <c r="CH2058" s="1" t="s">
        <v>113</v>
      </c>
      <c r="CI2058" s="1" t="s">
        <v>113</v>
      </c>
      <c r="CJ2058" s="1" t="s">
        <v>113</v>
      </c>
      <c r="CK2058" s="1" t="s">
        <v>113</v>
      </c>
      <c r="CL2058" s="1" t="s">
        <v>113</v>
      </c>
      <c r="CM2058" s="1" t="s">
        <v>113</v>
      </c>
      <c r="CN2058" s="1" t="s">
        <v>113</v>
      </c>
      <c r="CO2058" s="1" t="s">
        <v>113</v>
      </c>
      <c r="CP2058" s="1" t="s">
        <v>113</v>
      </c>
      <c r="CQ2058" s="1" t="s">
        <v>113</v>
      </c>
      <c r="CR2058" s="1" t="s">
        <v>113</v>
      </c>
      <c r="CS2058" s="1" t="s">
        <v>113</v>
      </c>
      <c r="CT2058" s="1" t="s">
        <v>113</v>
      </c>
      <c r="CU2058" s="1" t="s">
        <v>113</v>
      </c>
      <c r="CV2058" s="1" t="s">
        <v>113</v>
      </c>
      <c r="CW2058" s="1" t="s">
        <v>113</v>
      </c>
      <c r="CX2058" s="1" t="s">
        <v>113</v>
      </c>
      <c r="CY2058" s="1" t="s">
        <v>113</v>
      </c>
      <c r="CZ2058" s="1" t="s">
        <v>113</v>
      </c>
      <c r="DA2058" s="1" t="s">
        <v>113</v>
      </c>
      <c r="DB2058" s="1" t="s">
        <v>113</v>
      </c>
      <c r="DC2058" s="1" t="s">
        <v>113</v>
      </c>
      <c r="DD2058" s="1" t="s">
        <v>113</v>
      </c>
      <c r="DE2058" s="1" t="s">
        <v>113</v>
      </c>
      <c r="DF2058" s="1" t="s">
        <v>113</v>
      </c>
      <c r="DG2058" s="1">
        <f t="shared" si="32"/>
        <v>0</v>
      </c>
    </row>
    <row r="2059" spans="1:111">
      <c r="A2059" s="1" t="s">
        <v>17706</v>
      </c>
      <c r="B2059">
        <v>60</v>
      </c>
      <c r="C2059">
        <v>9759590</v>
      </c>
      <c r="D2059" s="1" t="s">
        <v>879</v>
      </c>
      <c r="E2059" s="1" t="s">
        <v>787</v>
      </c>
      <c r="F2059" s="1" t="s">
        <v>188</v>
      </c>
      <c r="G2059" s="1" t="s">
        <v>113</v>
      </c>
      <c r="H2059" s="2">
        <v>29292</v>
      </c>
      <c r="I2059" s="2">
        <v>44078</v>
      </c>
      <c r="J2059" s="1" t="s">
        <v>125</v>
      </c>
      <c r="K2059" s="1" t="s">
        <v>113</v>
      </c>
      <c r="L2059" s="1" t="s">
        <v>17707</v>
      </c>
      <c r="M2059" s="1" t="s">
        <v>113</v>
      </c>
      <c r="N2059" s="1" t="s">
        <v>136</v>
      </c>
      <c r="O2059" s="1" t="s">
        <v>116</v>
      </c>
      <c r="P2059">
        <v>43701</v>
      </c>
      <c r="R2059" s="1" t="s">
        <v>113</v>
      </c>
      <c r="S2059" s="1" t="s">
        <v>113</v>
      </c>
      <c r="T2059" s="1" t="s">
        <v>113</v>
      </c>
      <c r="U2059" s="1" t="s">
        <v>113</v>
      </c>
      <c r="V2059" s="1" t="s">
        <v>113</v>
      </c>
      <c r="W2059" s="1" t="s">
        <v>113</v>
      </c>
      <c r="Z2059" s="1" t="s">
        <v>113</v>
      </c>
      <c r="AA2059" s="1" t="s">
        <v>113</v>
      </c>
      <c r="AB2059" s="1" t="s">
        <v>113</v>
      </c>
      <c r="AC2059" s="1" t="s">
        <v>113</v>
      </c>
      <c r="AD2059" s="1" t="s">
        <v>113</v>
      </c>
      <c r="AE2059" s="1" t="s">
        <v>113</v>
      </c>
      <c r="AF2059">
        <v>12</v>
      </c>
      <c r="AG2059">
        <v>5</v>
      </c>
      <c r="AH2059" s="1" t="s">
        <v>117</v>
      </c>
      <c r="AI2059" s="1" t="s">
        <v>113</v>
      </c>
      <c r="AJ2059" s="1" t="s">
        <v>113</v>
      </c>
      <c r="AK2059" s="1" t="s">
        <v>128</v>
      </c>
      <c r="AL2059" s="1" t="s">
        <v>113</v>
      </c>
      <c r="AM2059" s="1" t="s">
        <v>495</v>
      </c>
      <c r="AN2059" s="1" t="s">
        <v>496</v>
      </c>
      <c r="AO2059">
        <v>9</v>
      </c>
      <c r="AP2059">
        <v>97</v>
      </c>
      <c r="AQ2059">
        <v>20</v>
      </c>
      <c r="AR2059" s="1" t="s">
        <v>263</v>
      </c>
      <c r="AS2059" s="1" t="s">
        <v>113</v>
      </c>
      <c r="AT2059" s="1" t="s">
        <v>113</v>
      </c>
      <c r="AU2059" s="1" t="s">
        <v>113</v>
      </c>
      <c r="AV2059" s="1" t="s">
        <v>113</v>
      </c>
      <c r="AW2059" s="1" t="s">
        <v>113</v>
      </c>
      <c r="AX2059" s="1" t="s">
        <v>113</v>
      </c>
      <c r="AY2059" s="1" t="s">
        <v>113</v>
      </c>
      <c r="AZ2059" s="1" t="s">
        <v>113</v>
      </c>
      <c r="BA2059" s="1" t="s">
        <v>113</v>
      </c>
      <c r="BB2059" s="1" t="s">
        <v>113</v>
      </c>
      <c r="BC2059" s="1" t="s">
        <v>113</v>
      </c>
      <c r="BD2059" s="1" t="s">
        <v>113</v>
      </c>
      <c r="BE2059" s="1" t="s">
        <v>113</v>
      </c>
      <c r="BF2059" s="1" t="s">
        <v>113</v>
      </c>
      <c r="BG2059" s="1" t="s">
        <v>113</v>
      </c>
      <c r="BH2059" s="1" t="s">
        <v>113</v>
      </c>
      <c r="BI2059" s="1" t="s">
        <v>113</v>
      </c>
      <c r="BJ2059" s="1" t="s">
        <v>113</v>
      </c>
      <c r="BK2059" s="1" t="s">
        <v>113</v>
      </c>
      <c r="BL2059" s="1" t="s">
        <v>113</v>
      </c>
      <c r="BM2059" s="1" t="s">
        <v>113</v>
      </c>
      <c r="BN2059" s="1" t="s">
        <v>113</v>
      </c>
      <c r="BO2059" s="1" t="s">
        <v>113</v>
      </c>
      <c r="BP2059" s="1" t="s">
        <v>113</v>
      </c>
      <c r="BQ2059" s="1" t="s">
        <v>113</v>
      </c>
      <c r="BR2059" s="1" t="s">
        <v>113</v>
      </c>
      <c r="BS2059" s="1" t="s">
        <v>113</v>
      </c>
      <c r="BT2059" s="1" t="s">
        <v>113</v>
      </c>
      <c r="BU2059" s="1" t="s">
        <v>113</v>
      </c>
      <c r="BV2059" s="1" t="s">
        <v>113</v>
      </c>
      <c r="BW2059" s="1" t="s">
        <v>113</v>
      </c>
      <c r="BX2059" s="1" t="s">
        <v>113</v>
      </c>
      <c r="BY2059" s="1" t="s">
        <v>113</v>
      </c>
      <c r="BZ2059" s="1" t="s">
        <v>113</v>
      </c>
      <c r="CA2059" s="1" t="s">
        <v>113</v>
      </c>
      <c r="CB2059" s="1" t="s">
        <v>113</v>
      </c>
      <c r="CC2059" s="1" t="s">
        <v>113</v>
      </c>
      <c r="CD2059" s="1" t="s">
        <v>113</v>
      </c>
      <c r="CE2059" s="1" t="s">
        <v>113</v>
      </c>
      <c r="CF2059" s="1" t="s">
        <v>113</v>
      </c>
      <c r="CG2059" s="1" t="s">
        <v>113</v>
      </c>
      <c r="CH2059" s="1" t="s">
        <v>113</v>
      </c>
      <c r="CI2059" s="1" t="s">
        <v>113</v>
      </c>
      <c r="CJ2059" s="1" t="s">
        <v>113</v>
      </c>
      <c r="CK2059" s="1" t="s">
        <v>113</v>
      </c>
      <c r="CL2059" s="1" t="s">
        <v>113</v>
      </c>
      <c r="CM2059" s="1" t="s">
        <v>113</v>
      </c>
      <c r="CN2059" s="1" t="s">
        <v>113</v>
      </c>
      <c r="CO2059" s="1" t="s">
        <v>113</v>
      </c>
      <c r="CP2059" s="1" t="s">
        <v>113</v>
      </c>
      <c r="CQ2059" s="1" t="s">
        <v>113</v>
      </c>
      <c r="CR2059" s="1" t="s">
        <v>113</v>
      </c>
      <c r="CS2059" s="1" t="s">
        <v>113</v>
      </c>
      <c r="CT2059" s="1" t="s">
        <v>113</v>
      </c>
      <c r="CU2059" s="1" t="s">
        <v>113</v>
      </c>
      <c r="CV2059" s="1" t="s">
        <v>113</v>
      </c>
      <c r="CW2059" s="1" t="s">
        <v>113</v>
      </c>
      <c r="CX2059" s="1" t="s">
        <v>113</v>
      </c>
      <c r="CY2059" s="1" t="s">
        <v>113</v>
      </c>
      <c r="CZ2059" s="1" t="s">
        <v>113</v>
      </c>
      <c r="DA2059" s="1" t="s">
        <v>113</v>
      </c>
      <c r="DB2059" s="1" t="s">
        <v>113</v>
      </c>
      <c r="DC2059" s="1" t="s">
        <v>113</v>
      </c>
      <c r="DD2059" s="1" t="s">
        <v>113</v>
      </c>
      <c r="DE2059" s="1" t="s">
        <v>113</v>
      </c>
      <c r="DF2059" s="1" t="s">
        <v>113</v>
      </c>
      <c r="DG2059" s="1">
        <f t="shared" si="32"/>
        <v>0</v>
      </c>
    </row>
    <row r="2060" spans="1:111">
      <c r="A2060" s="1" t="s">
        <v>9331</v>
      </c>
      <c r="B2060">
        <v>60</v>
      </c>
      <c r="C2060">
        <v>9759592</v>
      </c>
      <c r="D2060" s="1" t="s">
        <v>1137</v>
      </c>
      <c r="E2060" s="1" t="s">
        <v>2168</v>
      </c>
      <c r="F2060" s="1" t="s">
        <v>324</v>
      </c>
      <c r="G2060" s="1" t="s">
        <v>113</v>
      </c>
      <c r="H2060" s="2">
        <v>37378</v>
      </c>
      <c r="I2060" s="2">
        <v>44081</v>
      </c>
      <c r="J2060" s="1" t="s">
        <v>125</v>
      </c>
      <c r="K2060" s="1" t="s">
        <v>113</v>
      </c>
      <c r="L2060" s="1" t="s">
        <v>8965</v>
      </c>
      <c r="M2060" s="1" t="s">
        <v>113</v>
      </c>
      <c r="N2060" s="1" t="s">
        <v>136</v>
      </c>
      <c r="O2060" s="1" t="s">
        <v>116</v>
      </c>
      <c r="P2060">
        <v>43701</v>
      </c>
      <c r="R2060" s="1" t="s">
        <v>113</v>
      </c>
      <c r="S2060" s="1" t="s">
        <v>113</v>
      </c>
      <c r="T2060" s="1" t="s">
        <v>113</v>
      </c>
      <c r="U2060" s="1" t="s">
        <v>113</v>
      </c>
      <c r="V2060" s="1" t="s">
        <v>113</v>
      </c>
      <c r="W2060" s="1" t="s">
        <v>113</v>
      </c>
      <c r="Z2060" s="1" t="s">
        <v>113</v>
      </c>
      <c r="AA2060" s="1" t="s">
        <v>113</v>
      </c>
      <c r="AB2060" s="1" t="s">
        <v>113</v>
      </c>
      <c r="AC2060" s="1" t="s">
        <v>113</v>
      </c>
      <c r="AD2060" s="1" t="s">
        <v>113</v>
      </c>
      <c r="AE2060" s="1" t="s">
        <v>113</v>
      </c>
      <c r="AF2060">
        <v>12</v>
      </c>
      <c r="AG2060">
        <v>5</v>
      </c>
      <c r="AH2060" s="1" t="s">
        <v>117</v>
      </c>
      <c r="AI2060" s="1" t="s">
        <v>113</v>
      </c>
      <c r="AJ2060" s="1" t="s">
        <v>113</v>
      </c>
      <c r="AK2060" s="1" t="s">
        <v>152</v>
      </c>
      <c r="AL2060" s="1" t="s">
        <v>113</v>
      </c>
      <c r="AM2060" s="1" t="s">
        <v>234</v>
      </c>
      <c r="AN2060" s="1" t="s">
        <v>235</v>
      </c>
      <c r="AO2060">
        <v>9</v>
      </c>
      <c r="AP2060">
        <v>97</v>
      </c>
      <c r="AQ2060">
        <v>20</v>
      </c>
      <c r="AR2060" s="1" t="s">
        <v>155</v>
      </c>
      <c r="AS2060" s="1" t="s">
        <v>113</v>
      </c>
      <c r="AT2060" s="1" t="s">
        <v>113</v>
      </c>
      <c r="AU2060" s="1" t="s">
        <v>113</v>
      </c>
      <c r="AV2060" s="1" t="s">
        <v>113</v>
      </c>
      <c r="AW2060" s="1" t="s">
        <v>113</v>
      </c>
      <c r="AX2060" s="1" t="s">
        <v>113</v>
      </c>
      <c r="AY2060" s="1" t="s">
        <v>113</v>
      </c>
      <c r="AZ2060" s="1" t="s">
        <v>113</v>
      </c>
      <c r="BA2060" s="1" t="s">
        <v>113</v>
      </c>
      <c r="BB2060" s="1" t="s">
        <v>113</v>
      </c>
      <c r="BC2060" s="1" t="s">
        <v>113</v>
      </c>
      <c r="BD2060" s="1" t="s">
        <v>113</v>
      </c>
      <c r="BE2060" s="1" t="s">
        <v>113</v>
      </c>
      <c r="BF2060" s="1" t="s">
        <v>113</v>
      </c>
      <c r="BG2060" s="1" t="s">
        <v>113</v>
      </c>
      <c r="BH2060" s="1" t="s">
        <v>113</v>
      </c>
      <c r="BI2060" s="1" t="s">
        <v>113</v>
      </c>
      <c r="BJ2060" s="1" t="s">
        <v>113</v>
      </c>
      <c r="BK2060" s="1" t="s">
        <v>113</v>
      </c>
      <c r="BL2060" s="1" t="s">
        <v>113</v>
      </c>
      <c r="BM2060" s="1" t="s">
        <v>113</v>
      </c>
      <c r="BN2060" s="1" t="s">
        <v>113</v>
      </c>
      <c r="BO2060" s="1" t="s">
        <v>113</v>
      </c>
      <c r="BP2060" s="1" t="s">
        <v>113</v>
      </c>
      <c r="BQ2060" s="1" t="s">
        <v>113</v>
      </c>
      <c r="BR2060" s="1" t="s">
        <v>113</v>
      </c>
      <c r="BS2060" s="1" t="s">
        <v>113</v>
      </c>
      <c r="BT2060" s="1" t="s">
        <v>113</v>
      </c>
      <c r="BU2060" s="1" t="s">
        <v>113</v>
      </c>
      <c r="BV2060" s="1" t="s">
        <v>113</v>
      </c>
      <c r="BW2060" s="1" t="s">
        <v>113</v>
      </c>
      <c r="BX2060" s="1" t="s">
        <v>113</v>
      </c>
      <c r="BY2060" s="1" t="s">
        <v>113</v>
      </c>
      <c r="BZ2060" s="1" t="s">
        <v>113</v>
      </c>
      <c r="CA2060" s="1" t="s">
        <v>113</v>
      </c>
      <c r="CB2060" s="1" t="s">
        <v>113</v>
      </c>
      <c r="CC2060" s="1" t="s">
        <v>113</v>
      </c>
      <c r="CD2060" s="1" t="s">
        <v>113</v>
      </c>
      <c r="CE2060" s="1" t="s">
        <v>113</v>
      </c>
      <c r="CF2060" s="1" t="s">
        <v>113</v>
      </c>
      <c r="CG2060" s="1" t="s">
        <v>113</v>
      </c>
      <c r="CH2060" s="1" t="s">
        <v>113</v>
      </c>
      <c r="CI2060" s="1" t="s">
        <v>113</v>
      </c>
      <c r="CJ2060" s="1" t="s">
        <v>113</v>
      </c>
      <c r="CK2060" s="1" t="s">
        <v>113</v>
      </c>
      <c r="CL2060" s="1" t="s">
        <v>113</v>
      </c>
      <c r="CM2060" s="1" t="s">
        <v>113</v>
      </c>
      <c r="CN2060" s="1" t="s">
        <v>113</v>
      </c>
      <c r="CO2060" s="1" t="s">
        <v>113</v>
      </c>
      <c r="CP2060" s="1" t="s">
        <v>113</v>
      </c>
      <c r="CQ2060" s="1" t="s">
        <v>113</v>
      </c>
      <c r="CR2060" s="1" t="s">
        <v>113</v>
      </c>
      <c r="CS2060" s="1" t="s">
        <v>113</v>
      </c>
      <c r="CT2060" s="1" t="s">
        <v>113</v>
      </c>
      <c r="CU2060" s="1" t="s">
        <v>113</v>
      </c>
      <c r="CV2060" s="1" t="s">
        <v>113</v>
      </c>
      <c r="CW2060" s="1" t="s">
        <v>113</v>
      </c>
      <c r="CX2060" s="1" t="s">
        <v>113</v>
      </c>
      <c r="CY2060" s="1" t="s">
        <v>113</v>
      </c>
      <c r="CZ2060" s="1" t="s">
        <v>113</v>
      </c>
      <c r="DA2060" s="1" t="s">
        <v>113</v>
      </c>
      <c r="DB2060" s="1" t="s">
        <v>113</v>
      </c>
      <c r="DC2060" s="1" t="s">
        <v>113</v>
      </c>
      <c r="DD2060" s="1" t="s">
        <v>113</v>
      </c>
      <c r="DE2060" s="1" t="s">
        <v>113</v>
      </c>
      <c r="DF2060" s="1" t="s">
        <v>113</v>
      </c>
      <c r="DG2060" s="1">
        <f t="shared" si="32"/>
        <v>0</v>
      </c>
    </row>
    <row r="2061" spans="1:111">
      <c r="A2061" s="1" t="s">
        <v>13882</v>
      </c>
      <c r="B2061">
        <v>60</v>
      </c>
      <c r="C2061">
        <v>9742168</v>
      </c>
      <c r="D2061" s="1" t="s">
        <v>1199</v>
      </c>
      <c r="E2061" s="1" t="s">
        <v>2166</v>
      </c>
      <c r="F2061" s="1" t="s">
        <v>256</v>
      </c>
      <c r="G2061" s="1" t="s">
        <v>113</v>
      </c>
      <c r="H2061" s="2">
        <v>29999</v>
      </c>
      <c r="I2061" s="2">
        <v>44079</v>
      </c>
      <c r="J2061" s="1" t="s">
        <v>125</v>
      </c>
      <c r="K2061" s="1" t="s">
        <v>113</v>
      </c>
      <c r="L2061" s="1" t="s">
        <v>13883</v>
      </c>
      <c r="M2061" s="1" t="s">
        <v>113</v>
      </c>
      <c r="N2061" s="1" t="s">
        <v>213</v>
      </c>
      <c r="O2061" s="1" t="s">
        <v>116</v>
      </c>
      <c r="P2061">
        <v>43822</v>
      </c>
      <c r="R2061" s="1" t="s">
        <v>113</v>
      </c>
      <c r="S2061" s="1" t="s">
        <v>113</v>
      </c>
      <c r="T2061" s="1" t="s">
        <v>113</v>
      </c>
      <c r="U2061" s="1" t="s">
        <v>113</v>
      </c>
      <c r="V2061" s="1" t="s">
        <v>113</v>
      </c>
      <c r="W2061" s="1" t="s">
        <v>113</v>
      </c>
      <c r="Z2061" s="1" t="s">
        <v>113</v>
      </c>
      <c r="AA2061" s="1" t="s">
        <v>113</v>
      </c>
      <c r="AB2061" s="1" t="s">
        <v>113</v>
      </c>
      <c r="AC2061" s="1" t="s">
        <v>113</v>
      </c>
      <c r="AD2061" s="1" t="s">
        <v>113</v>
      </c>
      <c r="AE2061" s="1" t="s">
        <v>113</v>
      </c>
      <c r="AF2061">
        <v>6</v>
      </c>
      <c r="AG2061">
        <v>5</v>
      </c>
      <c r="AH2061" s="1" t="s">
        <v>117</v>
      </c>
      <c r="AI2061" s="1" t="s">
        <v>113</v>
      </c>
      <c r="AJ2061" s="1" t="s">
        <v>113</v>
      </c>
      <c r="AK2061" s="1" t="s">
        <v>118</v>
      </c>
      <c r="AL2061" s="1" t="s">
        <v>113</v>
      </c>
      <c r="AM2061" s="1" t="s">
        <v>308</v>
      </c>
      <c r="AN2061" s="1" t="s">
        <v>309</v>
      </c>
      <c r="AO2061">
        <v>9</v>
      </c>
      <c r="AP2061">
        <v>97</v>
      </c>
      <c r="AQ2061">
        <v>20</v>
      </c>
      <c r="AR2061" s="1" t="s">
        <v>216</v>
      </c>
      <c r="AS2061" s="1" t="s">
        <v>113</v>
      </c>
      <c r="AT2061" s="1" t="s">
        <v>113</v>
      </c>
      <c r="AU2061" s="1" t="s">
        <v>113</v>
      </c>
      <c r="AV2061" s="1" t="s">
        <v>113</v>
      </c>
      <c r="AW2061" s="1" t="s">
        <v>113</v>
      </c>
      <c r="AX2061" s="1" t="s">
        <v>113</v>
      </c>
      <c r="AY2061" s="1" t="s">
        <v>113</v>
      </c>
      <c r="AZ2061" s="1" t="s">
        <v>113</v>
      </c>
      <c r="BA2061" s="1" t="s">
        <v>113</v>
      </c>
      <c r="BB2061" s="1" t="s">
        <v>113</v>
      </c>
      <c r="BC2061" s="1" t="s">
        <v>113</v>
      </c>
      <c r="BD2061" s="1" t="s">
        <v>113</v>
      </c>
      <c r="BE2061" s="1" t="s">
        <v>113</v>
      </c>
      <c r="BF2061" s="1" t="s">
        <v>113</v>
      </c>
      <c r="BG2061" s="1" t="s">
        <v>113</v>
      </c>
      <c r="BH2061" s="1" t="s">
        <v>113</v>
      </c>
      <c r="BI2061" s="1" t="s">
        <v>113</v>
      </c>
      <c r="BJ2061" s="1" t="s">
        <v>113</v>
      </c>
      <c r="BK2061" s="1" t="s">
        <v>113</v>
      </c>
      <c r="BL2061" s="1" t="s">
        <v>113</v>
      </c>
      <c r="BM2061" s="1" t="s">
        <v>113</v>
      </c>
      <c r="BN2061" s="1" t="s">
        <v>113</v>
      </c>
      <c r="BO2061" s="1" t="s">
        <v>113</v>
      </c>
      <c r="BP2061" s="1" t="s">
        <v>113</v>
      </c>
      <c r="BQ2061" s="1" t="s">
        <v>113</v>
      </c>
      <c r="BR2061" s="1" t="s">
        <v>113</v>
      </c>
      <c r="BS2061" s="1" t="s">
        <v>113</v>
      </c>
      <c r="BT2061" s="1" t="s">
        <v>113</v>
      </c>
      <c r="BU2061" s="1" t="s">
        <v>113</v>
      </c>
      <c r="BV2061" s="1" t="s">
        <v>113</v>
      </c>
      <c r="BW2061" s="1" t="s">
        <v>113</v>
      </c>
      <c r="BX2061" s="1" t="s">
        <v>113</v>
      </c>
      <c r="BY2061" s="1" t="s">
        <v>113</v>
      </c>
      <c r="BZ2061" s="1" t="s">
        <v>113</v>
      </c>
      <c r="CA2061" s="1" t="s">
        <v>113</v>
      </c>
      <c r="CB2061" s="1" t="s">
        <v>113</v>
      </c>
      <c r="CC2061" s="1" t="s">
        <v>113</v>
      </c>
      <c r="CD2061" s="1" t="s">
        <v>113</v>
      </c>
      <c r="CE2061" s="1" t="s">
        <v>113</v>
      </c>
      <c r="CF2061" s="1" t="s">
        <v>113</v>
      </c>
      <c r="CG2061" s="1" t="s">
        <v>113</v>
      </c>
      <c r="CH2061" s="1" t="s">
        <v>113</v>
      </c>
      <c r="CI2061" s="1" t="s">
        <v>113</v>
      </c>
      <c r="CJ2061" s="1" t="s">
        <v>113</v>
      </c>
      <c r="CK2061" s="1" t="s">
        <v>113</v>
      </c>
      <c r="CL2061" s="1" t="s">
        <v>113</v>
      </c>
      <c r="CM2061" s="1" t="s">
        <v>113</v>
      </c>
      <c r="CN2061" s="1" t="s">
        <v>113</v>
      </c>
      <c r="CO2061" s="1" t="s">
        <v>113</v>
      </c>
      <c r="CP2061" s="1" t="s">
        <v>113</v>
      </c>
      <c r="CQ2061" s="1" t="s">
        <v>113</v>
      </c>
      <c r="CR2061" s="1" t="s">
        <v>113</v>
      </c>
      <c r="CS2061" s="1" t="s">
        <v>113</v>
      </c>
      <c r="CT2061" s="1" t="s">
        <v>113</v>
      </c>
      <c r="CU2061" s="1" t="s">
        <v>113</v>
      </c>
      <c r="CV2061" s="1" t="s">
        <v>113</v>
      </c>
      <c r="CW2061" s="1" t="s">
        <v>113</v>
      </c>
      <c r="CX2061" s="1" t="s">
        <v>113</v>
      </c>
      <c r="CY2061" s="1" t="s">
        <v>113</v>
      </c>
      <c r="CZ2061" s="1" t="s">
        <v>113</v>
      </c>
      <c r="DA2061" s="1" t="s">
        <v>113</v>
      </c>
      <c r="DB2061" s="1" t="s">
        <v>113</v>
      </c>
      <c r="DC2061" s="1" t="s">
        <v>113</v>
      </c>
      <c r="DD2061" s="1" t="s">
        <v>113</v>
      </c>
      <c r="DE2061" s="1" t="s">
        <v>113</v>
      </c>
      <c r="DF2061" s="1" t="s">
        <v>113</v>
      </c>
      <c r="DG2061" s="1">
        <f t="shared" si="32"/>
        <v>0</v>
      </c>
    </row>
    <row r="2062" spans="1:111">
      <c r="A2062" s="1" t="s">
        <v>11128</v>
      </c>
      <c r="B2062">
        <v>60</v>
      </c>
      <c r="C2062">
        <v>9714192</v>
      </c>
      <c r="D2062" s="1" t="s">
        <v>11129</v>
      </c>
      <c r="E2062" s="1" t="s">
        <v>1286</v>
      </c>
      <c r="F2062" s="1" t="s">
        <v>205</v>
      </c>
      <c r="G2062" s="1" t="s">
        <v>113</v>
      </c>
      <c r="H2062" s="2">
        <v>30175</v>
      </c>
      <c r="I2062" s="2">
        <v>44079</v>
      </c>
      <c r="J2062" s="1" t="s">
        <v>125</v>
      </c>
      <c r="K2062" s="1" t="s">
        <v>113</v>
      </c>
      <c r="L2062" s="1" t="s">
        <v>11130</v>
      </c>
      <c r="M2062" s="1" t="s">
        <v>113</v>
      </c>
      <c r="N2062" s="1" t="s">
        <v>136</v>
      </c>
      <c r="O2062" s="1" t="s">
        <v>116</v>
      </c>
      <c r="P2062">
        <v>43701</v>
      </c>
      <c r="R2062" s="1" t="s">
        <v>113</v>
      </c>
      <c r="S2062" s="1" t="s">
        <v>113</v>
      </c>
      <c r="T2062" s="1" t="s">
        <v>113</v>
      </c>
      <c r="U2062" s="1" t="s">
        <v>113</v>
      </c>
      <c r="V2062" s="1" t="s">
        <v>113</v>
      </c>
      <c r="W2062" s="1" t="s">
        <v>113</v>
      </c>
      <c r="Z2062" s="1" t="s">
        <v>113</v>
      </c>
      <c r="AA2062" s="1" t="s">
        <v>113</v>
      </c>
      <c r="AB2062" s="1" t="s">
        <v>113</v>
      </c>
      <c r="AC2062" s="1" t="s">
        <v>137</v>
      </c>
      <c r="AD2062" s="1" t="s">
        <v>138</v>
      </c>
      <c r="AE2062" s="1" t="s">
        <v>113</v>
      </c>
      <c r="AF2062">
        <v>12</v>
      </c>
      <c r="AG2062">
        <v>5</v>
      </c>
      <c r="AH2062" s="1" t="s">
        <v>113</v>
      </c>
      <c r="AI2062" s="1" t="s">
        <v>113</v>
      </c>
      <c r="AJ2062" s="1" t="s">
        <v>113</v>
      </c>
      <c r="AK2062" s="1" t="s">
        <v>113</v>
      </c>
      <c r="AL2062" s="1" t="s">
        <v>113</v>
      </c>
      <c r="AM2062" s="1" t="s">
        <v>405</v>
      </c>
      <c r="AN2062" s="1" t="s">
        <v>406</v>
      </c>
      <c r="AO2062">
        <v>9</v>
      </c>
      <c r="AP2062">
        <v>97</v>
      </c>
      <c r="AQ2062">
        <v>20</v>
      </c>
      <c r="AR2062" s="1" t="s">
        <v>113</v>
      </c>
      <c r="AS2062" s="1" t="s">
        <v>113</v>
      </c>
      <c r="AT2062" s="1" t="s">
        <v>225</v>
      </c>
      <c r="AU2062" s="1" t="s">
        <v>113</v>
      </c>
      <c r="AV2062" s="1" t="s">
        <v>113</v>
      </c>
      <c r="AW2062" s="1" t="s">
        <v>113</v>
      </c>
      <c r="AX2062" s="1" t="s">
        <v>113</v>
      </c>
      <c r="AY2062" s="1" t="s">
        <v>113</v>
      </c>
      <c r="AZ2062" s="1" t="s">
        <v>113</v>
      </c>
      <c r="BA2062" s="1" t="s">
        <v>113</v>
      </c>
      <c r="BB2062" s="1" t="s">
        <v>113</v>
      </c>
      <c r="BC2062" s="1" t="s">
        <v>113</v>
      </c>
      <c r="BD2062" s="1" t="s">
        <v>113</v>
      </c>
      <c r="BE2062" s="1" t="s">
        <v>113</v>
      </c>
      <c r="BF2062" s="1" t="s">
        <v>113</v>
      </c>
      <c r="BG2062" s="1" t="s">
        <v>113</v>
      </c>
      <c r="BH2062" s="1" t="s">
        <v>113</v>
      </c>
      <c r="BI2062" s="1" t="s">
        <v>113</v>
      </c>
      <c r="BJ2062" s="1" t="s">
        <v>113</v>
      </c>
      <c r="BK2062" s="1" t="s">
        <v>113</v>
      </c>
      <c r="BL2062" s="1" t="s">
        <v>113</v>
      </c>
      <c r="BM2062" s="1" t="s">
        <v>113</v>
      </c>
      <c r="BN2062" s="1" t="s">
        <v>113</v>
      </c>
      <c r="BO2062" s="1" t="s">
        <v>113</v>
      </c>
      <c r="BP2062" s="1" t="s">
        <v>113</v>
      </c>
      <c r="BQ2062" s="1" t="s">
        <v>113</v>
      </c>
      <c r="BR2062" s="1" t="s">
        <v>113</v>
      </c>
      <c r="BS2062" s="1" t="s">
        <v>113</v>
      </c>
      <c r="BT2062" s="1" t="s">
        <v>113</v>
      </c>
      <c r="BU2062" s="1" t="s">
        <v>113</v>
      </c>
      <c r="BV2062" s="1" t="s">
        <v>113</v>
      </c>
      <c r="BW2062" s="1" t="s">
        <v>113</v>
      </c>
      <c r="BX2062" s="1" t="s">
        <v>113</v>
      </c>
      <c r="BY2062" s="1" t="s">
        <v>113</v>
      </c>
      <c r="BZ2062" s="1" t="s">
        <v>113</v>
      </c>
      <c r="CA2062" s="1" t="s">
        <v>113</v>
      </c>
      <c r="CB2062" s="1" t="s">
        <v>113</v>
      </c>
      <c r="CC2062" s="1" t="s">
        <v>113</v>
      </c>
      <c r="CD2062" s="1" t="s">
        <v>113</v>
      </c>
      <c r="CE2062" s="1" t="s">
        <v>113</v>
      </c>
      <c r="CF2062" s="1" t="s">
        <v>113</v>
      </c>
      <c r="CG2062" s="1" t="s">
        <v>113</v>
      </c>
      <c r="CH2062" s="1" t="s">
        <v>113</v>
      </c>
      <c r="CI2062" s="1" t="s">
        <v>113</v>
      </c>
      <c r="CJ2062" s="1" t="s">
        <v>113</v>
      </c>
      <c r="CK2062" s="1" t="s">
        <v>113</v>
      </c>
      <c r="CL2062" s="1" t="s">
        <v>113</v>
      </c>
      <c r="CM2062" s="1" t="s">
        <v>113</v>
      </c>
      <c r="CN2062" s="1" t="s">
        <v>113</v>
      </c>
      <c r="CO2062" s="1" t="s">
        <v>113</v>
      </c>
      <c r="CP2062" s="1" t="s">
        <v>113</v>
      </c>
      <c r="CQ2062" s="1" t="s">
        <v>113</v>
      </c>
      <c r="CR2062" s="1" t="s">
        <v>113</v>
      </c>
      <c r="CS2062" s="1" t="s">
        <v>113</v>
      </c>
      <c r="CT2062" s="1" t="s">
        <v>113</v>
      </c>
      <c r="CU2062" s="1" t="s">
        <v>113</v>
      </c>
      <c r="CV2062" s="1" t="s">
        <v>113</v>
      </c>
      <c r="CW2062" s="1" t="s">
        <v>113</v>
      </c>
      <c r="CX2062" s="1" t="s">
        <v>113</v>
      </c>
      <c r="CY2062" s="1" t="s">
        <v>113</v>
      </c>
      <c r="CZ2062" s="1" t="s">
        <v>113</v>
      </c>
      <c r="DA2062" s="1" t="s">
        <v>113</v>
      </c>
      <c r="DB2062" s="1" t="s">
        <v>113</v>
      </c>
      <c r="DC2062" s="1" t="s">
        <v>113</v>
      </c>
      <c r="DD2062" s="1" t="s">
        <v>113</v>
      </c>
      <c r="DE2062" s="1" t="s">
        <v>113</v>
      </c>
      <c r="DF2062" s="1" t="s">
        <v>113</v>
      </c>
      <c r="DG2062" s="1">
        <f t="shared" si="32"/>
        <v>0</v>
      </c>
    </row>
    <row r="2063" spans="1:111">
      <c r="A2063" s="1" t="s">
        <v>8058</v>
      </c>
      <c r="B2063">
        <v>60</v>
      </c>
      <c r="C2063">
        <v>9715586</v>
      </c>
      <c r="D2063" s="1" t="s">
        <v>1533</v>
      </c>
      <c r="E2063" s="1" t="s">
        <v>966</v>
      </c>
      <c r="F2063" s="1" t="s">
        <v>992</v>
      </c>
      <c r="G2063" s="1" t="s">
        <v>113</v>
      </c>
      <c r="H2063" s="2">
        <v>30929</v>
      </c>
      <c r="I2063" s="2">
        <v>44079</v>
      </c>
      <c r="J2063" s="1" t="s">
        <v>125</v>
      </c>
      <c r="K2063" s="1" t="s">
        <v>113</v>
      </c>
      <c r="L2063" s="1" t="s">
        <v>8059</v>
      </c>
      <c r="M2063" s="1" t="s">
        <v>113</v>
      </c>
      <c r="N2063" s="1" t="s">
        <v>136</v>
      </c>
      <c r="O2063" s="1" t="s">
        <v>116</v>
      </c>
      <c r="P2063">
        <v>43701</v>
      </c>
      <c r="R2063" s="1" t="s">
        <v>113</v>
      </c>
      <c r="S2063" s="1" t="s">
        <v>113</v>
      </c>
      <c r="T2063" s="1" t="s">
        <v>113</v>
      </c>
      <c r="U2063" s="1" t="s">
        <v>113</v>
      </c>
      <c r="V2063" s="1" t="s">
        <v>113</v>
      </c>
      <c r="W2063" s="1" t="s">
        <v>113</v>
      </c>
      <c r="Z2063" s="1" t="s">
        <v>113</v>
      </c>
      <c r="AA2063" s="1" t="s">
        <v>113</v>
      </c>
      <c r="AB2063" s="1" t="s">
        <v>113</v>
      </c>
      <c r="AC2063" s="1" t="s">
        <v>113</v>
      </c>
      <c r="AD2063" s="1" t="s">
        <v>113</v>
      </c>
      <c r="AE2063" s="1" t="s">
        <v>113</v>
      </c>
      <c r="AF2063">
        <v>12</v>
      </c>
      <c r="AG2063">
        <v>5</v>
      </c>
      <c r="AH2063" s="1" t="s">
        <v>117</v>
      </c>
      <c r="AI2063" s="1" t="s">
        <v>113</v>
      </c>
      <c r="AJ2063" s="1" t="s">
        <v>113</v>
      </c>
      <c r="AK2063" s="1" t="s">
        <v>128</v>
      </c>
      <c r="AL2063" s="1" t="s">
        <v>113</v>
      </c>
      <c r="AM2063" s="1" t="s">
        <v>526</v>
      </c>
      <c r="AN2063" s="1" t="s">
        <v>527</v>
      </c>
      <c r="AO2063">
        <v>9</v>
      </c>
      <c r="AP2063">
        <v>97</v>
      </c>
      <c r="AQ2063">
        <v>20</v>
      </c>
      <c r="AR2063" s="1" t="s">
        <v>263</v>
      </c>
      <c r="AS2063" s="1" t="s">
        <v>113</v>
      </c>
      <c r="AT2063" s="1" t="s">
        <v>113</v>
      </c>
      <c r="AU2063" s="1" t="s">
        <v>113</v>
      </c>
      <c r="AV2063" s="1" t="s">
        <v>113</v>
      </c>
      <c r="AW2063" s="1" t="s">
        <v>113</v>
      </c>
      <c r="AX2063" s="1" t="s">
        <v>113</v>
      </c>
      <c r="AY2063" s="1" t="s">
        <v>113</v>
      </c>
      <c r="AZ2063" s="1" t="s">
        <v>113</v>
      </c>
      <c r="BA2063" s="1" t="s">
        <v>113</v>
      </c>
      <c r="BB2063" s="1" t="s">
        <v>113</v>
      </c>
      <c r="BC2063" s="1" t="s">
        <v>113</v>
      </c>
      <c r="BD2063" s="1" t="s">
        <v>113</v>
      </c>
      <c r="BE2063" s="1" t="s">
        <v>113</v>
      </c>
      <c r="BF2063" s="1" t="s">
        <v>113</v>
      </c>
      <c r="BG2063" s="1" t="s">
        <v>113</v>
      </c>
      <c r="BH2063" s="1" t="s">
        <v>113</v>
      </c>
      <c r="BI2063" s="1" t="s">
        <v>113</v>
      </c>
      <c r="BJ2063" s="1" t="s">
        <v>113</v>
      </c>
      <c r="BK2063" s="1" t="s">
        <v>113</v>
      </c>
      <c r="BL2063" s="1" t="s">
        <v>113</v>
      </c>
      <c r="BM2063" s="1" t="s">
        <v>113</v>
      </c>
      <c r="BN2063" s="1" t="s">
        <v>113</v>
      </c>
      <c r="BO2063" s="1" t="s">
        <v>113</v>
      </c>
      <c r="BP2063" s="1" t="s">
        <v>113</v>
      </c>
      <c r="BQ2063" s="1" t="s">
        <v>113</v>
      </c>
      <c r="BR2063" s="1" t="s">
        <v>113</v>
      </c>
      <c r="BS2063" s="1" t="s">
        <v>113</v>
      </c>
      <c r="BT2063" s="1" t="s">
        <v>113</v>
      </c>
      <c r="BU2063" s="1" t="s">
        <v>113</v>
      </c>
      <c r="BV2063" s="1" t="s">
        <v>113</v>
      </c>
      <c r="BW2063" s="1" t="s">
        <v>113</v>
      </c>
      <c r="BX2063" s="1" t="s">
        <v>113</v>
      </c>
      <c r="BY2063" s="1" t="s">
        <v>113</v>
      </c>
      <c r="BZ2063" s="1" t="s">
        <v>113</v>
      </c>
      <c r="CA2063" s="1" t="s">
        <v>113</v>
      </c>
      <c r="CB2063" s="1" t="s">
        <v>113</v>
      </c>
      <c r="CC2063" s="1" t="s">
        <v>113</v>
      </c>
      <c r="CD2063" s="1" t="s">
        <v>113</v>
      </c>
      <c r="CE2063" s="1" t="s">
        <v>113</v>
      </c>
      <c r="CF2063" s="1" t="s">
        <v>113</v>
      </c>
      <c r="CG2063" s="1" t="s">
        <v>113</v>
      </c>
      <c r="CH2063" s="1" t="s">
        <v>113</v>
      </c>
      <c r="CI2063" s="1" t="s">
        <v>113</v>
      </c>
      <c r="CJ2063" s="1" t="s">
        <v>113</v>
      </c>
      <c r="CK2063" s="1" t="s">
        <v>113</v>
      </c>
      <c r="CL2063" s="1" t="s">
        <v>113</v>
      </c>
      <c r="CM2063" s="1" t="s">
        <v>113</v>
      </c>
      <c r="CN2063" s="1" t="s">
        <v>113</v>
      </c>
      <c r="CO2063" s="1" t="s">
        <v>113</v>
      </c>
      <c r="CP2063" s="1" t="s">
        <v>113</v>
      </c>
      <c r="CQ2063" s="1" t="s">
        <v>113</v>
      </c>
      <c r="CR2063" s="1" t="s">
        <v>113</v>
      </c>
      <c r="CS2063" s="1" t="s">
        <v>113</v>
      </c>
      <c r="CT2063" s="1" t="s">
        <v>113</v>
      </c>
      <c r="CU2063" s="1" t="s">
        <v>113</v>
      </c>
      <c r="CV2063" s="1" t="s">
        <v>113</v>
      </c>
      <c r="CW2063" s="1" t="s">
        <v>113</v>
      </c>
      <c r="CX2063" s="1" t="s">
        <v>113</v>
      </c>
      <c r="CY2063" s="1" t="s">
        <v>113</v>
      </c>
      <c r="CZ2063" s="1" t="s">
        <v>113</v>
      </c>
      <c r="DA2063" s="1" t="s">
        <v>113</v>
      </c>
      <c r="DB2063" s="1" t="s">
        <v>113</v>
      </c>
      <c r="DC2063" s="1" t="s">
        <v>113</v>
      </c>
      <c r="DD2063" s="1" t="s">
        <v>113</v>
      </c>
      <c r="DE2063" s="1" t="s">
        <v>113</v>
      </c>
      <c r="DF2063" s="1" t="s">
        <v>113</v>
      </c>
      <c r="DG2063" s="1">
        <f t="shared" si="32"/>
        <v>0</v>
      </c>
    </row>
    <row r="2064" spans="1:111">
      <c r="A2064" s="1" t="s">
        <v>16281</v>
      </c>
      <c r="B2064">
        <v>60</v>
      </c>
      <c r="C2064">
        <v>9703009</v>
      </c>
      <c r="D2064" s="1" t="s">
        <v>3261</v>
      </c>
      <c r="E2064" s="1" t="s">
        <v>367</v>
      </c>
      <c r="F2064" s="1" t="s">
        <v>113</v>
      </c>
      <c r="G2064" s="1" t="s">
        <v>113</v>
      </c>
      <c r="H2064" s="2">
        <v>29022</v>
      </c>
      <c r="I2064" s="2">
        <v>44078</v>
      </c>
      <c r="J2064" s="1" t="s">
        <v>125</v>
      </c>
      <c r="K2064" s="1" t="s">
        <v>113</v>
      </c>
      <c r="L2064" s="1" t="s">
        <v>16282</v>
      </c>
      <c r="M2064" s="1" t="s">
        <v>113</v>
      </c>
      <c r="N2064" s="1" t="s">
        <v>136</v>
      </c>
      <c r="O2064" s="1" t="s">
        <v>116</v>
      </c>
      <c r="P2064">
        <v>43701</v>
      </c>
      <c r="Q2064">
        <v>4532</v>
      </c>
      <c r="R2064" s="1" t="s">
        <v>113</v>
      </c>
      <c r="S2064" s="1" t="s">
        <v>113</v>
      </c>
      <c r="T2064" s="1" t="s">
        <v>113</v>
      </c>
      <c r="U2064" s="1" t="s">
        <v>113</v>
      </c>
      <c r="V2064" s="1" t="s">
        <v>113</v>
      </c>
      <c r="W2064" s="1" t="s">
        <v>113</v>
      </c>
      <c r="Z2064" s="1" t="s">
        <v>113</v>
      </c>
      <c r="AA2064" s="1" t="s">
        <v>113</v>
      </c>
      <c r="AB2064" s="1" t="s">
        <v>113</v>
      </c>
      <c r="AC2064" s="1" t="s">
        <v>137</v>
      </c>
      <c r="AD2064" s="1" t="s">
        <v>138</v>
      </c>
      <c r="AE2064" s="1" t="s">
        <v>113</v>
      </c>
      <c r="AF2064">
        <v>12</v>
      </c>
      <c r="AG2064">
        <v>5</v>
      </c>
      <c r="AH2064" s="1" t="s">
        <v>113</v>
      </c>
      <c r="AI2064" s="1" t="s">
        <v>113</v>
      </c>
      <c r="AJ2064" s="1" t="s">
        <v>113</v>
      </c>
      <c r="AK2064" s="1" t="s">
        <v>113</v>
      </c>
      <c r="AL2064" s="1" t="s">
        <v>113</v>
      </c>
      <c r="AM2064" s="1" t="s">
        <v>299</v>
      </c>
      <c r="AN2064" s="1" t="s">
        <v>300</v>
      </c>
      <c r="AO2064">
        <v>9</v>
      </c>
      <c r="AP2064">
        <v>97</v>
      </c>
      <c r="AQ2064">
        <v>20</v>
      </c>
      <c r="AR2064" s="1" t="s">
        <v>113</v>
      </c>
      <c r="AS2064" s="1" t="s">
        <v>113</v>
      </c>
      <c r="AT2064" s="1" t="s">
        <v>269</v>
      </c>
      <c r="AU2064" s="1" t="s">
        <v>113</v>
      </c>
      <c r="AV2064" s="1" t="s">
        <v>113</v>
      </c>
      <c r="AW2064" s="1" t="s">
        <v>113</v>
      </c>
      <c r="AX2064" s="1" t="s">
        <v>113</v>
      </c>
      <c r="AY2064" s="1" t="s">
        <v>113</v>
      </c>
      <c r="AZ2064" s="1" t="s">
        <v>113</v>
      </c>
      <c r="BA2064" s="1" t="s">
        <v>113</v>
      </c>
      <c r="BB2064" s="1" t="s">
        <v>113</v>
      </c>
      <c r="BC2064" s="1" t="s">
        <v>113</v>
      </c>
      <c r="BD2064" s="1" t="s">
        <v>113</v>
      </c>
      <c r="BE2064" s="1" t="s">
        <v>113</v>
      </c>
      <c r="BF2064" s="1" t="s">
        <v>113</v>
      </c>
      <c r="BG2064" s="1" t="s">
        <v>113</v>
      </c>
      <c r="BH2064" s="1" t="s">
        <v>113</v>
      </c>
      <c r="BI2064" s="1" t="s">
        <v>113</v>
      </c>
      <c r="BJ2064" s="1" t="s">
        <v>113</v>
      </c>
      <c r="BK2064" s="1" t="s">
        <v>113</v>
      </c>
      <c r="BL2064" s="1" t="s">
        <v>113</v>
      </c>
      <c r="BM2064" s="1" t="s">
        <v>113</v>
      </c>
      <c r="BN2064" s="1" t="s">
        <v>113</v>
      </c>
      <c r="BO2064" s="1" t="s">
        <v>113</v>
      </c>
      <c r="BP2064" s="1" t="s">
        <v>113</v>
      </c>
      <c r="BQ2064" s="1" t="s">
        <v>113</v>
      </c>
      <c r="BR2064" s="1" t="s">
        <v>113</v>
      </c>
      <c r="BS2064" s="1" t="s">
        <v>113</v>
      </c>
      <c r="BT2064" s="1" t="s">
        <v>113</v>
      </c>
      <c r="BU2064" s="1" t="s">
        <v>113</v>
      </c>
      <c r="BV2064" s="1" t="s">
        <v>113</v>
      </c>
      <c r="BW2064" s="1" t="s">
        <v>113</v>
      </c>
      <c r="BX2064" s="1" t="s">
        <v>113</v>
      </c>
      <c r="BY2064" s="1" t="s">
        <v>113</v>
      </c>
      <c r="BZ2064" s="1" t="s">
        <v>113</v>
      </c>
      <c r="CA2064" s="1" t="s">
        <v>113</v>
      </c>
      <c r="CB2064" s="1" t="s">
        <v>113</v>
      </c>
      <c r="CC2064" s="1" t="s">
        <v>113</v>
      </c>
      <c r="CD2064" s="1" t="s">
        <v>113</v>
      </c>
      <c r="CE2064" s="1" t="s">
        <v>113</v>
      </c>
      <c r="CF2064" s="1" t="s">
        <v>113</v>
      </c>
      <c r="CG2064" s="1" t="s">
        <v>113</v>
      </c>
      <c r="CH2064" s="1" t="s">
        <v>113</v>
      </c>
      <c r="CI2064" s="1" t="s">
        <v>113</v>
      </c>
      <c r="CJ2064" s="1" t="s">
        <v>113</v>
      </c>
      <c r="CK2064" s="1" t="s">
        <v>113</v>
      </c>
      <c r="CL2064" s="1" t="s">
        <v>113</v>
      </c>
      <c r="CM2064" s="1" t="s">
        <v>113</v>
      </c>
      <c r="CN2064" s="1" t="s">
        <v>113</v>
      </c>
      <c r="CO2064" s="1" t="s">
        <v>113</v>
      </c>
      <c r="CP2064" s="1" t="s">
        <v>113</v>
      </c>
      <c r="CQ2064" s="1" t="s">
        <v>113</v>
      </c>
      <c r="CR2064" s="1" t="s">
        <v>113</v>
      </c>
      <c r="CS2064" s="1" t="s">
        <v>113</v>
      </c>
      <c r="CT2064" s="1" t="s">
        <v>113</v>
      </c>
      <c r="CU2064" s="1" t="s">
        <v>113</v>
      </c>
      <c r="CV2064" s="1" t="s">
        <v>113</v>
      </c>
      <c r="CW2064" s="1" t="s">
        <v>113</v>
      </c>
      <c r="CX2064" s="1" t="s">
        <v>113</v>
      </c>
      <c r="CY2064" s="1" t="s">
        <v>113</v>
      </c>
      <c r="CZ2064" s="1" t="s">
        <v>113</v>
      </c>
      <c r="DA2064" s="1" t="s">
        <v>113</v>
      </c>
      <c r="DB2064" s="1" t="s">
        <v>113</v>
      </c>
      <c r="DC2064" s="1" t="s">
        <v>113</v>
      </c>
      <c r="DD2064" s="1" t="s">
        <v>113</v>
      </c>
      <c r="DE2064" s="1" t="s">
        <v>113</v>
      </c>
      <c r="DF2064" s="1" t="s">
        <v>113</v>
      </c>
      <c r="DG2064" s="1">
        <f t="shared" si="32"/>
        <v>0</v>
      </c>
    </row>
    <row r="2065" spans="1:111">
      <c r="A2065" s="1" t="s">
        <v>19566</v>
      </c>
      <c r="B2065">
        <v>60</v>
      </c>
      <c r="C2065">
        <v>9756355</v>
      </c>
      <c r="D2065" s="1" t="s">
        <v>4755</v>
      </c>
      <c r="E2065" s="1" t="s">
        <v>3594</v>
      </c>
      <c r="F2065" s="1" t="s">
        <v>197</v>
      </c>
      <c r="G2065" s="1" t="s">
        <v>113</v>
      </c>
      <c r="H2065" s="2">
        <v>34886</v>
      </c>
      <c r="I2065" s="2">
        <v>44079</v>
      </c>
      <c r="J2065" s="1" t="s">
        <v>125</v>
      </c>
      <c r="K2065" s="1" t="s">
        <v>113</v>
      </c>
      <c r="L2065" s="1" t="s">
        <v>19567</v>
      </c>
      <c r="M2065" s="1" t="s">
        <v>113</v>
      </c>
      <c r="N2065" s="1" t="s">
        <v>136</v>
      </c>
      <c r="O2065" s="1" t="s">
        <v>116</v>
      </c>
      <c r="P2065">
        <v>43701</v>
      </c>
      <c r="R2065" s="1" t="s">
        <v>113</v>
      </c>
      <c r="S2065" s="1" t="s">
        <v>113</v>
      </c>
      <c r="T2065" s="1" t="s">
        <v>113</v>
      </c>
      <c r="U2065" s="1" t="s">
        <v>113</v>
      </c>
      <c r="V2065" s="1" t="s">
        <v>113</v>
      </c>
      <c r="W2065" s="1" t="s">
        <v>113</v>
      </c>
      <c r="Z2065" s="1" t="s">
        <v>113</v>
      </c>
      <c r="AA2065" s="1" t="s">
        <v>113</v>
      </c>
      <c r="AB2065" s="1" t="s">
        <v>113</v>
      </c>
      <c r="AC2065" s="1" t="s">
        <v>137</v>
      </c>
      <c r="AD2065" s="1" t="s">
        <v>138</v>
      </c>
      <c r="AE2065" s="1" t="s">
        <v>113</v>
      </c>
      <c r="AF2065">
        <v>12</v>
      </c>
      <c r="AG2065">
        <v>5</v>
      </c>
      <c r="AH2065" s="1" t="s">
        <v>113</v>
      </c>
      <c r="AI2065" s="1" t="s">
        <v>113</v>
      </c>
      <c r="AJ2065" s="1" t="s">
        <v>113</v>
      </c>
      <c r="AK2065" s="1" t="s">
        <v>113</v>
      </c>
      <c r="AL2065" s="1" t="s">
        <v>113</v>
      </c>
      <c r="AM2065" s="1" t="s">
        <v>490</v>
      </c>
      <c r="AN2065" s="1" t="s">
        <v>491</v>
      </c>
      <c r="AO2065">
        <v>9</v>
      </c>
      <c r="AP2065">
        <v>97</v>
      </c>
      <c r="AQ2065">
        <v>20</v>
      </c>
      <c r="AR2065" s="1" t="s">
        <v>113</v>
      </c>
      <c r="AS2065" s="1" t="s">
        <v>113</v>
      </c>
      <c r="AT2065" s="1" t="s">
        <v>322</v>
      </c>
      <c r="AU2065" s="1" t="s">
        <v>113</v>
      </c>
      <c r="AV2065" s="1" t="s">
        <v>113</v>
      </c>
      <c r="AW2065" s="1" t="s">
        <v>113</v>
      </c>
      <c r="AX2065" s="1" t="s">
        <v>113</v>
      </c>
      <c r="AY2065" s="1" t="s">
        <v>113</v>
      </c>
      <c r="AZ2065" s="1" t="s">
        <v>113</v>
      </c>
      <c r="BA2065" s="1" t="s">
        <v>113</v>
      </c>
      <c r="BB2065" s="1" t="s">
        <v>113</v>
      </c>
      <c r="BC2065" s="1" t="s">
        <v>113</v>
      </c>
      <c r="BD2065" s="1" t="s">
        <v>113</v>
      </c>
      <c r="BE2065" s="1" t="s">
        <v>113</v>
      </c>
      <c r="BF2065" s="1" t="s">
        <v>113</v>
      </c>
      <c r="BG2065" s="1" t="s">
        <v>113</v>
      </c>
      <c r="BH2065" s="1" t="s">
        <v>113</v>
      </c>
      <c r="BI2065" s="1" t="s">
        <v>113</v>
      </c>
      <c r="BJ2065" s="1" t="s">
        <v>113</v>
      </c>
      <c r="BK2065" s="1" t="s">
        <v>113</v>
      </c>
      <c r="BL2065" s="1" t="s">
        <v>113</v>
      </c>
      <c r="BM2065" s="1" t="s">
        <v>113</v>
      </c>
      <c r="BN2065" s="1" t="s">
        <v>113</v>
      </c>
      <c r="BO2065" s="1" t="s">
        <v>113</v>
      </c>
      <c r="BP2065" s="1" t="s">
        <v>113</v>
      </c>
      <c r="BQ2065" s="1" t="s">
        <v>113</v>
      </c>
      <c r="BR2065" s="1" t="s">
        <v>113</v>
      </c>
      <c r="BS2065" s="1" t="s">
        <v>113</v>
      </c>
      <c r="BT2065" s="1" t="s">
        <v>113</v>
      </c>
      <c r="BU2065" s="1" t="s">
        <v>113</v>
      </c>
      <c r="BV2065" s="1" t="s">
        <v>113</v>
      </c>
      <c r="BW2065" s="1" t="s">
        <v>113</v>
      </c>
      <c r="BX2065" s="1" t="s">
        <v>113</v>
      </c>
      <c r="BY2065" s="1" t="s">
        <v>113</v>
      </c>
      <c r="BZ2065" s="1" t="s">
        <v>113</v>
      </c>
      <c r="CA2065" s="1" t="s">
        <v>113</v>
      </c>
      <c r="CB2065" s="1" t="s">
        <v>113</v>
      </c>
      <c r="CC2065" s="1" t="s">
        <v>113</v>
      </c>
      <c r="CD2065" s="1" t="s">
        <v>113</v>
      </c>
      <c r="CE2065" s="1" t="s">
        <v>113</v>
      </c>
      <c r="CF2065" s="1" t="s">
        <v>113</v>
      </c>
      <c r="CG2065" s="1" t="s">
        <v>113</v>
      </c>
      <c r="CH2065" s="1" t="s">
        <v>113</v>
      </c>
      <c r="CI2065" s="1" t="s">
        <v>113</v>
      </c>
      <c r="CJ2065" s="1" t="s">
        <v>113</v>
      </c>
      <c r="CK2065" s="1" t="s">
        <v>113</v>
      </c>
      <c r="CL2065" s="1" t="s">
        <v>113</v>
      </c>
      <c r="CM2065" s="1" t="s">
        <v>113</v>
      </c>
      <c r="CN2065" s="1" t="s">
        <v>113</v>
      </c>
      <c r="CO2065" s="1" t="s">
        <v>113</v>
      </c>
      <c r="CP2065" s="1" t="s">
        <v>113</v>
      </c>
      <c r="CQ2065" s="1" t="s">
        <v>113</v>
      </c>
      <c r="CR2065" s="1" t="s">
        <v>113</v>
      </c>
      <c r="CS2065" s="1" t="s">
        <v>113</v>
      </c>
      <c r="CT2065" s="1" t="s">
        <v>113</v>
      </c>
      <c r="CU2065" s="1" t="s">
        <v>113</v>
      </c>
      <c r="CV2065" s="1" t="s">
        <v>113</v>
      </c>
      <c r="CW2065" s="1" t="s">
        <v>113</v>
      </c>
      <c r="CX2065" s="1" t="s">
        <v>113</v>
      </c>
      <c r="CY2065" s="1" t="s">
        <v>113</v>
      </c>
      <c r="CZ2065" s="1" t="s">
        <v>113</v>
      </c>
      <c r="DA2065" s="1" t="s">
        <v>113</v>
      </c>
      <c r="DB2065" s="1" t="s">
        <v>113</v>
      </c>
      <c r="DC2065" s="1" t="s">
        <v>113</v>
      </c>
      <c r="DD2065" s="1" t="s">
        <v>113</v>
      </c>
      <c r="DE2065" s="1" t="s">
        <v>113</v>
      </c>
      <c r="DF2065" s="1" t="s">
        <v>113</v>
      </c>
      <c r="DG2065" s="1">
        <f t="shared" si="32"/>
        <v>0</v>
      </c>
    </row>
    <row r="2066" spans="1:111">
      <c r="A2066" s="1" t="s">
        <v>3853</v>
      </c>
      <c r="B2066">
        <v>60</v>
      </c>
      <c r="C2066">
        <v>9759605</v>
      </c>
      <c r="D2066" s="1" t="s">
        <v>3178</v>
      </c>
      <c r="E2066" s="1" t="s">
        <v>782</v>
      </c>
      <c r="F2066" s="1" t="s">
        <v>360</v>
      </c>
      <c r="G2066" s="1" t="s">
        <v>113</v>
      </c>
      <c r="H2066" s="2">
        <v>27652</v>
      </c>
      <c r="I2066" s="2">
        <v>44081</v>
      </c>
      <c r="J2066" s="1" t="s">
        <v>125</v>
      </c>
      <c r="K2066" s="1" t="s">
        <v>113</v>
      </c>
      <c r="L2066" s="1" t="s">
        <v>3854</v>
      </c>
      <c r="M2066" s="1" t="s">
        <v>113</v>
      </c>
      <c r="N2066" s="1" t="s">
        <v>136</v>
      </c>
      <c r="O2066" s="1" t="s">
        <v>116</v>
      </c>
      <c r="P2066">
        <v>43701</v>
      </c>
      <c r="R2066" s="1" t="s">
        <v>113</v>
      </c>
      <c r="S2066" s="1" t="s">
        <v>113</v>
      </c>
      <c r="T2066" s="1" t="s">
        <v>113</v>
      </c>
      <c r="U2066" s="1" t="s">
        <v>113</v>
      </c>
      <c r="V2066" s="1" t="s">
        <v>113</v>
      </c>
      <c r="W2066" s="1" t="s">
        <v>113</v>
      </c>
      <c r="Z2066" s="1" t="s">
        <v>113</v>
      </c>
      <c r="AA2066" s="1" t="s">
        <v>113</v>
      </c>
      <c r="AB2066" s="1" t="s">
        <v>113</v>
      </c>
      <c r="AC2066" s="1" t="s">
        <v>137</v>
      </c>
      <c r="AD2066" s="1" t="s">
        <v>138</v>
      </c>
      <c r="AE2066" s="1" t="s">
        <v>113</v>
      </c>
      <c r="AF2066">
        <v>12</v>
      </c>
      <c r="AG2066">
        <v>5</v>
      </c>
      <c r="AH2066" s="1" t="s">
        <v>113</v>
      </c>
      <c r="AI2066" s="1" t="s">
        <v>113</v>
      </c>
      <c r="AJ2066" s="1" t="s">
        <v>113</v>
      </c>
      <c r="AK2066" s="1" t="s">
        <v>113</v>
      </c>
      <c r="AL2066" s="1" t="s">
        <v>113</v>
      </c>
      <c r="AM2066" s="1" t="s">
        <v>179</v>
      </c>
      <c r="AN2066" s="1" t="s">
        <v>180</v>
      </c>
      <c r="AO2066">
        <v>9</v>
      </c>
      <c r="AP2066">
        <v>97</v>
      </c>
      <c r="AQ2066">
        <v>20</v>
      </c>
      <c r="AR2066" s="1" t="s">
        <v>113</v>
      </c>
      <c r="AS2066" s="1" t="s">
        <v>113</v>
      </c>
      <c r="AT2066" s="1" t="s">
        <v>181</v>
      </c>
      <c r="AU2066" s="1" t="s">
        <v>113</v>
      </c>
      <c r="AV2066" s="1" t="s">
        <v>113</v>
      </c>
      <c r="AW2066" s="1" t="s">
        <v>113</v>
      </c>
      <c r="AX2066" s="1" t="s">
        <v>113</v>
      </c>
      <c r="AY2066" s="1" t="s">
        <v>113</v>
      </c>
      <c r="AZ2066" s="1" t="s">
        <v>113</v>
      </c>
      <c r="BA2066" s="1" t="s">
        <v>113</v>
      </c>
      <c r="BB2066" s="1" t="s">
        <v>113</v>
      </c>
      <c r="BC2066" s="1" t="s">
        <v>113</v>
      </c>
      <c r="BD2066" s="1" t="s">
        <v>113</v>
      </c>
      <c r="BE2066" s="1" t="s">
        <v>113</v>
      </c>
      <c r="BF2066" s="1" t="s">
        <v>113</v>
      </c>
      <c r="BG2066" s="1" t="s">
        <v>113</v>
      </c>
      <c r="BH2066" s="1" t="s">
        <v>113</v>
      </c>
      <c r="BI2066" s="1" t="s">
        <v>113</v>
      </c>
      <c r="BJ2066" s="1" t="s">
        <v>113</v>
      </c>
      <c r="BK2066" s="1" t="s">
        <v>113</v>
      </c>
      <c r="BL2066" s="1" t="s">
        <v>113</v>
      </c>
      <c r="BM2066" s="1" t="s">
        <v>113</v>
      </c>
      <c r="BN2066" s="1" t="s">
        <v>113</v>
      </c>
      <c r="BO2066" s="1" t="s">
        <v>113</v>
      </c>
      <c r="BP2066" s="1" t="s">
        <v>113</v>
      </c>
      <c r="BQ2066" s="1" t="s">
        <v>113</v>
      </c>
      <c r="BR2066" s="1" t="s">
        <v>113</v>
      </c>
      <c r="BS2066" s="1" t="s">
        <v>113</v>
      </c>
      <c r="BT2066" s="1" t="s">
        <v>113</v>
      </c>
      <c r="BU2066" s="1" t="s">
        <v>113</v>
      </c>
      <c r="BV2066" s="1" t="s">
        <v>113</v>
      </c>
      <c r="BW2066" s="1" t="s">
        <v>113</v>
      </c>
      <c r="BX2066" s="1" t="s">
        <v>113</v>
      </c>
      <c r="BY2066" s="1" t="s">
        <v>113</v>
      </c>
      <c r="BZ2066" s="1" t="s">
        <v>113</v>
      </c>
      <c r="CA2066" s="1" t="s">
        <v>113</v>
      </c>
      <c r="CB2066" s="1" t="s">
        <v>113</v>
      </c>
      <c r="CC2066" s="1" t="s">
        <v>113</v>
      </c>
      <c r="CD2066" s="1" t="s">
        <v>113</v>
      </c>
      <c r="CE2066" s="1" t="s">
        <v>113</v>
      </c>
      <c r="CF2066" s="1" t="s">
        <v>113</v>
      </c>
      <c r="CG2066" s="1" t="s">
        <v>113</v>
      </c>
      <c r="CH2066" s="1" t="s">
        <v>113</v>
      </c>
      <c r="CI2066" s="1" t="s">
        <v>113</v>
      </c>
      <c r="CJ2066" s="1" t="s">
        <v>113</v>
      </c>
      <c r="CK2066" s="1" t="s">
        <v>113</v>
      </c>
      <c r="CL2066" s="1" t="s">
        <v>113</v>
      </c>
      <c r="CM2066" s="1" t="s">
        <v>113</v>
      </c>
      <c r="CN2066" s="1" t="s">
        <v>113</v>
      </c>
      <c r="CO2066" s="1" t="s">
        <v>113</v>
      </c>
      <c r="CP2066" s="1" t="s">
        <v>113</v>
      </c>
      <c r="CQ2066" s="1" t="s">
        <v>113</v>
      </c>
      <c r="CR2066" s="1" t="s">
        <v>113</v>
      </c>
      <c r="CS2066" s="1" t="s">
        <v>113</v>
      </c>
      <c r="CT2066" s="1" t="s">
        <v>113</v>
      </c>
      <c r="CU2066" s="1" t="s">
        <v>113</v>
      </c>
      <c r="CV2066" s="1" t="s">
        <v>113</v>
      </c>
      <c r="CW2066" s="1" t="s">
        <v>113</v>
      </c>
      <c r="CX2066" s="1" t="s">
        <v>113</v>
      </c>
      <c r="CY2066" s="1" t="s">
        <v>113</v>
      </c>
      <c r="CZ2066" s="1" t="s">
        <v>113</v>
      </c>
      <c r="DA2066" s="1" t="s">
        <v>113</v>
      </c>
      <c r="DB2066" s="1" t="s">
        <v>113</v>
      </c>
      <c r="DC2066" s="1" t="s">
        <v>113</v>
      </c>
      <c r="DD2066" s="1" t="s">
        <v>113</v>
      </c>
      <c r="DE2066" s="1" t="s">
        <v>113</v>
      </c>
      <c r="DF2066" s="1" t="s">
        <v>113</v>
      </c>
      <c r="DG2066" s="1">
        <f t="shared" si="32"/>
        <v>0</v>
      </c>
    </row>
    <row r="2067" spans="1:111">
      <c r="A2067" s="1" t="s">
        <v>16166</v>
      </c>
      <c r="B2067">
        <v>60</v>
      </c>
      <c r="C2067">
        <v>9759606</v>
      </c>
      <c r="D2067" s="1" t="s">
        <v>13065</v>
      </c>
      <c r="E2067" s="1" t="s">
        <v>1236</v>
      </c>
      <c r="F2067" s="1" t="s">
        <v>467</v>
      </c>
      <c r="G2067" s="1" t="s">
        <v>113</v>
      </c>
      <c r="H2067" s="2">
        <v>22033</v>
      </c>
      <c r="I2067" s="2">
        <v>44079</v>
      </c>
      <c r="J2067" s="1" t="s">
        <v>125</v>
      </c>
      <c r="K2067" s="1" t="s">
        <v>113</v>
      </c>
      <c r="L2067" s="1" t="s">
        <v>16167</v>
      </c>
      <c r="M2067" s="1" t="s">
        <v>4568</v>
      </c>
      <c r="N2067" s="1" t="s">
        <v>127</v>
      </c>
      <c r="O2067" s="1" t="s">
        <v>116</v>
      </c>
      <c r="P2067">
        <v>43720</v>
      </c>
      <c r="Q2067">
        <v>9631</v>
      </c>
      <c r="R2067" s="1" t="s">
        <v>113</v>
      </c>
      <c r="S2067" s="1" t="s">
        <v>113</v>
      </c>
      <c r="T2067" s="1" t="s">
        <v>113</v>
      </c>
      <c r="U2067" s="1" t="s">
        <v>113</v>
      </c>
      <c r="V2067" s="1" t="s">
        <v>113</v>
      </c>
      <c r="W2067" s="1" t="s">
        <v>113</v>
      </c>
      <c r="Z2067" s="1" t="s">
        <v>113</v>
      </c>
      <c r="AA2067" s="1" t="s">
        <v>113</v>
      </c>
      <c r="AB2067" s="1" t="s">
        <v>113</v>
      </c>
      <c r="AC2067" s="1" t="s">
        <v>113</v>
      </c>
      <c r="AD2067" s="1" t="s">
        <v>113</v>
      </c>
      <c r="AE2067" s="1" t="s">
        <v>113</v>
      </c>
      <c r="AF2067">
        <v>12</v>
      </c>
      <c r="AG2067">
        <v>5</v>
      </c>
      <c r="AH2067" s="1" t="s">
        <v>117</v>
      </c>
      <c r="AI2067" s="1" t="s">
        <v>113</v>
      </c>
      <c r="AJ2067" s="1" t="s">
        <v>113</v>
      </c>
      <c r="AK2067" s="1" t="s">
        <v>128</v>
      </c>
      <c r="AL2067" s="1" t="s">
        <v>113</v>
      </c>
      <c r="AM2067" s="1" t="s">
        <v>286</v>
      </c>
      <c r="AN2067" s="1" t="s">
        <v>287</v>
      </c>
      <c r="AO2067">
        <v>9</v>
      </c>
      <c r="AP2067">
        <v>97</v>
      </c>
      <c r="AQ2067">
        <v>20</v>
      </c>
      <c r="AR2067" s="1" t="s">
        <v>288</v>
      </c>
      <c r="AS2067" s="1" t="s">
        <v>113</v>
      </c>
      <c r="AT2067" s="1" t="s">
        <v>113</v>
      </c>
      <c r="AU2067" s="1" t="s">
        <v>113</v>
      </c>
      <c r="AV2067" s="1" t="s">
        <v>113</v>
      </c>
      <c r="AW2067" s="1" t="s">
        <v>113</v>
      </c>
      <c r="AX2067" s="1" t="s">
        <v>113</v>
      </c>
      <c r="AY2067" s="1" t="s">
        <v>113</v>
      </c>
      <c r="AZ2067" s="1" t="s">
        <v>113</v>
      </c>
      <c r="BA2067" s="1" t="s">
        <v>113</v>
      </c>
      <c r="BB2067" s="1" t="s">
        <v>113</v>
      </c>
      <c r="BC2067" s="1" t="s">
        <v>113</v>
      </c>
      <c r="BD2067" s="1" t="s">
        <v>113</v>
      </c>
      <c r="BE2067" s="1" t="s">
        <v>113</v>
      </c>
      <c r="BF2067" s="1" t="s">
        <v>113</v>
      </c>
      <c r="BG2067" s="1" t="s">
        <v>113</v>
      </c>
      <c r="BH2067" s="1" t="s">
        <v>113</v>
      </c>
      <c r="BI2067" s="1" t="s">
        <v>113</v>
      </c>
      <c r="BJ2067" s="1" t="s">
        <v>113</v>
      </c>
      <c r="BK2067" s="1" t="s">
        <v>113</v>
      </c>
      <c r="BL2067" s="1" t="s">
        <v>113</v>
      </c>
      <c r="BM2067" s="1" t="s">
        <v>113</v>
      </c>
      <c r="BN2067" s="1" t="s">
        <v>113</v>
      </c>
      <c r="BO2067" s="1" t="s">
        <v>113</v>
      </c>
      <c r="BP2067" s="1" t="s">
        <v>113</v>
      </c>
      <c r="BQ2067" s="1" t="s">
        <v>113</v>
      </c>
      <c r="BR2067" s="1" t="s">
        <v>113</v>
      </c>
      <c r="BS2067" s="1" t="s">
        <v>113</v>
      </c>
      <c r="BT2067" s="1" t="s">
        <v>113</v>
      </c>
      <c r="BU2067" s="1" t="s">
        <v>113</v>
      </c>
      <c r="BV2067" s="1" t="s">
        <v>113</v>
      </c>
      <c r="BW2067" s="1" t="s">
        <v>113</v>
      </c>
      <c r="BX2067" s="1" t="s">
        <v>113</v>
      </c>
      <c r="BY2067" s="1" t="s">
        <v>113</v>
      </c>
      <c r="BZ2067" s="1" t="s">
        <v>113</v>
      </c>
      <c r="CA2067" s="1" t="s">
        <v>113</v>
      </c>
      <c r="CB2067" s="1" t="s">
        <v>113</v>
      </c>
      <c r="CC2067" s="1" t="s">
        <v>113</v>
      </c>
      <c r="CD2067" s="1" t="s">
        <v>113</v>
      </c>
      <c r="CE2067" s="1" t="s">
        <v>113</v>
      </c>
      <c r="CF2067" s="1" t="s">
        <v>113</v>
      </c>
      <c r="CG2067" s="1" t="s">
        <v>113</v>
      </c>
      <c r="CH2067" s="1" t="s">
        <v>113</v>
      </c>
      <c r="CI2067" s="1" t="s">
        <v>113</v>
      </c>
      <c r="CJ2067" s="1" t="s">
        <v>113</v>
      </c>
      <c r="CK2067" s="1" t="s">
        <v>113</v>
      </c>
      <c r="CL2067" s="1" t="s">
        <v>113</v>
      </c>
      <c r="CM2067" s="1" t="s">
        <v>113</v>
      </c>
      <c r="CN2067" s="1" t="s">
        <v>113</v>
      </c>
      <c r="CO2067" s="1" t="s">
        <v>113</v>
      </c>
      <c r="CP2067" s="1" t="s">
        <v>113</v>
      </c>
      <c r="CQ2067" s="1" t="s">
        <v>113</v>
      </c>
      <c r="CR2067" s="1" t="s">
        <v>113</v>
      </c>
      <c r="CS2067" s="1" t="s">
        <v>113</v>
      </c>
      <c r="CT2067" s="1" t="s">
        <v>113</v>
      </c>
      <c r="CU2067" s="1" t="s">
        <v>113</v>
      </c>
      <c r="CV2067" s="1" t="s">
        <v>113</v>
      </c>
      <c r="CW2067" s="1" t="s">
        <v>113</v>
      </c>
      <c r="CX2067" s="1" t="s">
        <v>113</v>
      </c>
      <c r="CY2067" s="1" t="s">
        <v>113</v>
      </c>
      <c r="CZ2067" s="1" t="s">
        <v>113</v>
      </c>
      <c r="DA2067" s="1" t="s">
        <v>113</v>
      </c>
      <c r="DB2067" s="1" t="s">
        <v>113</v>
      </c>
      <c r="DC2067" s="1" t="s">
        <v>113</v>
      </c>
      <c r="DD2067" s="1" t="s">
        <v>113</v>
      </c>
      <c r="DE2067" s="1" t="s">
        <v>113</v>
      </c>
      <c r="DF2067" s="1" t="s">
        <v>113</v>
      </c>
      <c r="DG2067" s="1">
        <f t="shared" si="32"/>
        <v>0</v>
      </c>
    </row>
    <row r="2068" spans="1:111">
      <c r="A2068" s="1" t="s">
        <v>19582</v>
      </c>
      <c r="B2068">
        <v>60</v>
      </c>
      <c r="C2068">
        <v>9759615</v>
      </c>
      <c r="D2068" s="1" t="s">
        <v>451</v>
      </c>
      <c r="E2068" s="1" t="s">
        <v>306</v>
      </c>
      <c r="F2068" s="1" t="s">
        <v>360</v>
      </c>
      <c r="G2068" s="1" t="s">
        <v>113</v>
      </c>
      <c r="H2068" s="2">
        <v>33695</v>
      </c>
      <c r="I2068" s="2">
        <v>44081</v>
      </c>
      <c r="J2068" s="1" t="s">
        <v>125</v>
      </c>
      <c r="K2068" s="1" t="s">
        <v>113</v>
      </c>
      <c r="L2068" s="1" t="s">
        <v>14803</v>
      </c>
      <c r="M2068" s="1" t="s">
        <v>113</v>
      </c>
      <c r="N2068" s="1" t="s">
        <v>358</v>
      </c>
      <c r="O2068" s="1" t="s">
        <v>116</v>
      </c>
      <c r="P2068">
        <v>43777</v>
      </c>
      <c r="R2068" s="1" t="s">
        <v>113</v>
      </c>
      <c r="S2068" s="1" t="s">
        <v>113</v>
      </c>
      <c r="T2068" s="1" t="s">
        <v>113</v>
      </c>
      <c r="U2068" s="1" t="s">
        <v>113</v>
      </c>
      <c r="V2068" s="1" t="s">
        <v>113</v>
      </c>
      <c r="W2068" s="1" t="s">
        <v>113</v>
      </c>
      <c r="Z2068" s="1" t="s">
        <v>113</v>
      </c>
      <c r="AA2068" s="1" t="s">
        <v>113</v>
      </c>
      <c r="AB2068" s="1" t="s">
        <v>113</v>
      </c>
      <c r="AC2068" s="1" t="s">
        <v>113</v>
      </c>
      <c r="AD2068" s="1" t="s">
        <v>113</v>
      </c>
      <c r="AE2068" s="1" t="s">
        <v>113</v>
      </c>
      <c r="AF2068">
        <v>12</v>
      </c>
      <c r="AG2068">
        <v>5</v>
      </c>
      <c r="AH2068" s="1" t="s">
        <v>117</v>
      </c>
      <c r="AI2068" s="1" t="s">
        <v>113</v>
      </c>
      <c r="AJ2068" s="1" t="s">
        <v>113</v>
      </c>
      <c r="AK2068" s="1" t="s">
        <v>128</v>
      </c>
      <c r="AL2068" s="1" t="s">
        <v>113</v>
      </c>
      <c r="AM2068" s="1" t="s">
        <v>628</v>
      </c>
      <c r="AN2068" s="1" t="s">
        <v>629</v>
      </c>
      <c r="AO2068">
        <v>9</v>
      </c>
      <c r="AP2068">
        <v>78</v>
      </c>
      <c r="AQ2068">
        <v>20</v>
      </c>
      <c r="AR2068" s="1" t="s">
        <v>630</v>
      </c>
      <c r="AS2068" s="1" t="s">
        <v>113</v>
      </c>
      <c r="AT2068" s="1" t="s">
        <v>113</v>
      </c>
      <c r="AU2068" s="1" t="s">
        <v>113</v>
      </c>
      <c r="AV2068" s="1" t="s">
        <v>113</v>
      </c>
      <c r="AW2068" s="1" t="s">
        <v>113</v>
      </c>
      <c r="AX2068" s="1" t="s">
        <v>113</v>
      </c>
      <c r="AY2068" s="1" t="s">
        <v>113</v>
      </c>
      <c r="AZ2068" s="1" t="s">
        <v>113</v>
      </c>
      <c r="BA2068" s="1" t="s">
        <v>113</v>
      </c>
      <c r="BB2068" s="1" t="s">
        <v>113</v>
      </c>
      <c r="BC2068" s="1" t="s">
        <v>113</v>
      </c>
      <c r="BD2068" s="1" t="s">
        <v>113</v>
      </c>
      <c r="BE2068" s="1" t="s">
        <v>113</v>
      </c>
      <c r="BF2068" s="1" t="s">
        <v>113</v>
      </c>
      <c r="BG2068" s="1" t="s">
        <v>113</v>
      </c>
      <c r="BH2068" s="1" t="s">
        <v>113</v>
      </c>
      <c r="BI2068" s="1" t="s">
        <v>113</v>
      </c>
      <c r="BJ2068" s="1" t="s">
        <v>113</v>
      </c>
      <c r="BK2068" s="1" t="s">
        <v>113</v>
      </c>
      <c r="BL2068" s="1" t="s">
        <v>113</v>
      </c>
      <c r="BM2068" s="1" t="s">
        <v>113</v>
      </c>
      <c r="BN2068" s="1" t="s">
        <v>113</v>
      </c>
      <c r="BO2068" s="1" t="s">
        <v>113</v>
      </c>
      <c r="BP2068" s="1" t="s">
        <v>113</v>
      </c>
      <c r="BQ2068" s="1" t="s">
        <v>113</v>
      </c>
      <c r="BR2068" s="1" t="s">
        <v>113</v>
      </c>
      <c r="BS2068" s="1" t="s">
        <v>113</v>
      </c>
      <c r="BT2068" s="1" t="s">
        <v>113</v>
      </c>
      <c r="BU2068" s="1" t="s">
        <v>113</v>
      </c>
      <c r="BV2068" s="1" t="s">
        <v>113</v>
      </c>
      <c r="BW2068" s="1" t="s">
        <v>113</v>
      </c>
      <c r="BX2068" s="1" t="s">
        <v>113</v>
      </c>
      <c r="BY2068" s="1" t="s">
        <v>113</v>
      </c>
      <c r="BZ2068" s="1" t="s">
        <v>113</v>
      </c>
      <c r="CA2068" s="1" t="s">
        <v>113</v>
      </c>
      <c r="CB2068" s="1" t="s">
        <v>113</v>
      </c>
      <c r="CC2068" s="1" t="s">
        <v>113</v>
      </c>
      <c r="CD2068" s="1" t="s">
        <v>113</v>
      </c>
      <c r="CE2068" s="1" t="s">
        <v>113</v>
      </c>
      <c r="CF2068" s="1" t="s">
        <v>113</v>
      </c>
      <c r="CG2068" s="1" t="s">
        <v>113</v>
      </c>
      <c r="CH2068" s="1" t="s">
        <v>113</v>
      </c>
      <c r="CI2068" s="1" t="s">
        <v>113</v>
      </c>
      <c r="CJ2068" s="1" t="s">
        <v>113</v>
      </c>
      <c r="CK2068" s="1" t="s">
        <v>113</v>
      </c>
      <c r="CL2068" s="1" t="s">
        <v>113</v>
      </c>
      <c r="CM2068" s="1" t="s">
        <v>113</v>
      </c>
      <c r="CN2068" s="1" t="s">
        <v>113</v>
      </c>
      <c r="CO2068" s="1" t="s">
        <v>113</v>
      </c>
      <c r="CP2068" s="1" t="s">
        <v>113</v>
      </c>
      <c r="CQ2068" s="1" t="s">
        <v>113</v>
      </c>
      <c r="CR2068" s="1" t="s">
        <v>113</v>
      </c>
      <c r="CS2068" s="1" t="s">
        <v>113</v>
      </c>
      <c r="CT2068" s="1" t="s">
        <v>113</v>
      </c>
      <c r="CU2068" s="1" t="s">
        <v>113</v>
      </c>
      <c r="CV2068" s="1" t="s">
        <v>113</v>
      </c>
      <c r="CW2068" s="1" t="s">
        <v>113</v>
      </c>
      <c r="CX2068" s="1" t="s">
        <v>113</v>
      </c>
      <c r="CY2068" s="1" t="s">
        <v>113</v>
      </c>
      <c r="CZ2068" s="1" t="s">
        <v>113</v>
      </c>
      <c r="DA2068" s="1" t="s">
        <v>113</v>
      </c>
      <c r="DB2068" s="1" t="s">
        <v>113</v>
      </c>
      <c r="DC2068" s="1" t="s">
        <v>113</v>
      </c>
      <c r="DD2068" s="1" t="s">
        <v>113</v>
      </c>
      <c r="DE2068" s="1" t="s">
        <v>113</v>
      </c>
      <c r="DF2068" s="1" t="s">
        <v>113</v>
      </c>
      <c r="DG2068" s="1">
        <f t="shared" si="32"/>
        <v>0</v>
      </c>
    </row>
    <row r="2069" spans="1:111">
      <c r="A2069" s="1" t="s">
        <v>6028</v>
      </c>
      <c r="B2069">
        <v>60</v>
      </c>
      <c r="C2069">
        <v>9759616</v>
      </c>
      <c r="D2069" s="1" t="s">
        <v>6029</v>
      </c>
      <c r="E2069" s="1" t="s">
        <v>356</v>
      </c>
      <c r="F2069" s="1" t="s">
        <v>422</v>
      </c>
      <c r="G2069" s="1" t="s">
        <v>113</v>
      </c>
      <c r="H2069" s="2">
        <v>37058</v>
      </c>
      <c r="I2069" s="2">
        <v>44081</v>
      </c>
      <c r="J2069" s="1" t="s">
        <v>125</v>
      </c>
      <c r="K2069" s="1" t="s">
        <v>113</v>
      </c>
      <c r="L2069" s="1" t="s">
        <v>6030</v>
      </c>
      <c r="M2069" s="1" t="s">
        <v>113</v>
      </c>
      <c r="N2069" s="1" t="s">
        <v>190</v>
      </c>
      <c r="O2069" s="1" t="s">
        <v>116</v>
      </c>
      <c r="P2069">
        <v>43830</v>
      </c>
      <c r="R2069" s="1" t="s">
        <v>113</v>
      </c>
      <c r="S2069" s="1" t="s">
        <v>113</v>
      </c>
      <c r="T2069" s="1" t="s">
        <v>113</v>
      </c>
      <c r="U2069" s="1" t="s">
        <v>113</v>
      </c>
      <c r="V2069" s="1" t="s">
        <v>113</v>
      </c>
      <c r="W2069" s="1" t="s">
        <v>113</v>
      </c>
      <c r="Z2069" s="1" t="s">
        <v>113</v>
      </c>
      <c r="AA2069" s="1" t="s">
        <v>113</v>
      </c>
      <c r="AB2069" s="1" t="s">
        <v>113</v>
      </c>
      <c r="AC2069" s="1" t="s">
        <v>113</v>
      </c>
      <c r="AD2069" s="1" t="s">
        <v>113</v>
      </c>
      <c r="AE2069" s="1" t="s">
        <v>113</v>
      </c>
      <c r="AF2069">
        <v>6</v>
      </c>
      <c r="AG2069">
        <v>5</v>
      </c>
      <c r="AH2069" s="1" t="s">
        <v>117</v>
      </c>
      <c r="AI2069" s="1" t="s">
        <v>113</v>
      </c>
      <c r="AJ2069" s="1" t="s">
        <v>113</v>
      </c>
      <c r="AK2069" s="1" t="s">
        <v>118</v>
      </c>
      <c r="AL2069" s="1" t="s">
        <v>113</v>
      </c>
      <c r="AM2069" s="1" t="s">
        <v>251</v>
      </c>
      <c r="AN2069" s="1" t="s">
        <v>252</v>
      </c>
      <c r="AO2069">
        <v>9</v>
      </c>
      <c r="AP2069">
        <v>97</v>
      </c>
      <c r="AQ2069">
        <v>20</v>
      </c>
      <c r="AR2069" s="1" t="s">
        <v>193</v>
      </c>
      <c r="AS2069" s="1" t="s">
        <v>113</v>
      </c>
      <c r="AT2069" s="1" t="s">
        <v>113</v>
      </c>
      <c r="AU2069" s="1" t="s">
        <v>113</v>
      </c>
      <c r="AV2069" s="1" t="s">
        <v>113</v>
      </c>
      <c r="AW2069" s="1" t="s">
        <v>113</v>
      </c>
      <c r="AX2069" s="1" t="s">
        <v>113</v>
      </c>
      <c r="AY2069" s="1" t="s">
        <v>113</v>
      </c>
      <c r="AZ2069" s="1" t="s">
        <v>113</v>
      </c>
      <c r="BA2069" s="1" t="s">
        <v>113</v>
      </c>
      <c r="BB2069" s="1" t="s">
        <v>113</v>
      </c>
      <c r="BC2069" s="1" t="s">
        <v>113</v>
      </c>
      <c r="BD2069" s="1" t="s">
        <v>113</v>
      </c>
      <c r="BE2069" s="1" t="s">
        <v>113</v>
      </c>
      <c r="BF2069" s="1" t="s">
        <v>113</v>
      </c>
      <c r="BG2069" s="1" t="s">
        <v>113</v>
      </c>
      <c r="BH2069" s="1" t="s">
        <v>113</v>
      </c>
      <c r="BI2069" s="1" t="s">
        <v>113</v>
      </c>
      <c r="BJ2069" s="1" t="s">
        <v>113</v>
      </c>
      <c r="BK2069" s="1" t="s">
        <v>113</v>
      </c>
      <c r="BL2069" s="1" t="s">
        <v>113</v>
      </c>
      <c r="BM2069" s="1" t="s">
        <v>113</v>
      </c>
      <c r="BN2069" s="1" t="s">
        <v>113</v>
      </c>
      <c r="BO2069" s="1" t="s">
        <v>113</v>
      </c>
      <c r="BP2069" s="1" t="s">
        <v>113</v>
      </c>
      <c r="BQ2069" s="1" t="s">
        <v>113</v>
      </c>
      <c r="BR2069" s="1" t="s">
        <v>113</v>
      </c>
      <c r="BS2069" s="1" t="s">
        <v>113</v>
      </c>
      <c r="BT2069" s="1" t="s">
        <v>113</v>
      </c>
      <c r="BU2069" s="1" t="s">
        <v>113</v>
      </c>
      <c r="BV2069" s="1" t="s">
        <v>113</v>
      </c>
      <c r="BW2069" s="1" t="s">
        <v>113</v>
      </c>
      <c r="BX2069" s="1" t="s">
        <v>113</v>
      </c>
      <c r="BY2069" s="1" t="s">
        <v>113</v>
      </c>
      <c r="BZ2069" s="1" t="s">
        <v>113</v>
      </c>
      <c r="CA2069" s="1" t="s">
        <v>113</v>
      </c>
      <c r="CB2069" s="1" t="s">
        <v>113</v>
      </c>
      <c r="CC2069" s="1" t="s">
        <v>113</v>
      </c>
      <c r="CD2069" s="1" t="s">
        <v>113</v>
      </c>
      <c r="CE2069" s="1" t="s">
        <v>113</v>
      </c>
      <c r="CF2069" s="1" t="s">
        <v>113</v>
      </c>
      <c r="CG2069" s="1" t="s">
        <v>113</v>
      </c>
      <c r="CH2069" s="1" t="s">
        <v>113</v>
      </c>
      <c r="CI2069" s="1" t="s">
        <v>113</v>
      </c>
      <c r="CJ2069" s="1" t="s">
        <v>113</v>
      </c>
      <c r="CK2069" s="1" t="s">
        <v>113</v>
      </c>
      <c r="CL2069" s="1" t="s">
        <v>113</v>
      </c>
      <c r="CM2069" s="1" t="s">
        <v>113</v>
      </c>
      <c r="CN2069" s="1" t="s">
        <v>113</v>
      </c>
      <c r="CO2069" s="1" t="s">
        <v>113</v>
      </c>
      <c r="CP2069" s="1" t="s">
        <v>113</v>
      </c>
      <c r="CQ2069" s="1" t="s">
        <v>113</v>
      </c>
      <c r="CR2069" s="1" t="s">
        <v>113</v>
      </c>
      <c r="CS2069" s="1" t="s">
        <v>113</v>
      </c>
      <c r="CT2069" s="1" t="s">
        <v>113</v>
      </c>
      <c r="CU2069" s="1" t="s">
        <v>113</v>
      </c>
      <c r="CV2069" s="1" t="s">
        <v>113</v>
      </c>
      <c r="CW2069" s="1" t="s">
        <v>113</v>
      </c>
      <c r="CX2069" s="1" t="s">
        <v>113</v>
      </c>
      <c r="CY2069" s="1" t="s">
        <v>113</v>
      </c>
      <c r="CZ2069" s="1" t="s">
        <v>113</v>
      </c>
      <c r="DA2069" s="1" t="s">
        <v>113</v>
      </c>
      <c r="DB2069" s="1" t="s">
        <v>113</v>
      </c>
      <c r="DC2069" s="1" t="s">
        <v>113</v>
      </c>
      <c r="DD2069" s="1" t="s">
        <v>113</v>
      </c>
      <c r="DE2069" s="1" t="s">
        <v>113</v>
      </c>
      <c r="DF2069" s="1" t="s">
        <v>113</v>
      </c>
      <c r="DG2069" s="1">
        <f t="shared" si="32"/>
        <v>0</v>
      </c>
    </row>
    <row r="2070" spans="1:111">
      <c r="A2070" s="1" t="s">
        <v>14321</v>
      </c>
      <c r="B2070">
        <v>60</v>
      </c>
      <c r="C2070">
        <v>9600984</v>
      </c>
      <c r="D2070" s="1" t="s">
        <v>561</v>
      </c>
      <c r="E2070" s="1" t="s">
        <v>975</v>
      </c>
      <c r="F2070" s="1" t="s">
        <v>525</v>
      </c>
      <c r="G2070" s="1" t="s">
        <v>113</v>
      </c>
      <c r="H2070" s="2">
        <v>24580</v>
      </c>
      <c r="I2070" s="2">
        <v>44082</v>
      </c>
      <c r="J2070" s="1" t="s">
        <v>125</v>
      </c>
      <c r="K2070" s="1" t="s">
        <v>113</v>
      </c>
      <c r="L2070" s="1" t="s">
        <v>14322</v>
      </c>
      <c r="M2070" s="1" t="s">
        <v>113</v>
      </c>
      <c r="N2070" s="1" t="s">
        <v>136</v>
      </c>
      <c r="O2070" s="1" t="s">
        <v>116</v>
      </c>
      <c r="P2070">
        <v>43701</v>
      </c>
      <c r="R2070" s="1" t="s">
        <v>113</v>
      </c>
      <c r="S2070" s="1" t="s">
        <v>113</v>
      </c>
      <c r="T2070" s="1" t="s">
        <v>113</v>
      </c>
      <c r="U2070" s="1" t="s">
        <v>113</v>
      </c>
      <c r="V2070" s="1" t="s">
        <v>113</v>
      </c>
      <c r="W2070" s="1" t="s">
        <v>113</v>
      </c>
      <c r="Z2070" s="1" t="s">
        <v>113</v>
      </c>
      <c r="AA2070" s="1" t="s">
        <v>113</v>
      </c>
      <c r="AB2070" s="1" t="s">
        <v>113</v>
      </c>
      <c r="AC2070" s="1" t="s">
        <v>137</v>
      </c>
      <c r="AD2070" s="1" t="s">
        <v>138</v>
      </c>
      <c r="AE2070" s="1" t="s">
        <v>113</v>
      </c>
      <c r="AF2070">
        <v>12</v>
      </c>
      <c r="AG2070">
        <v>5</v>
      </c>
      <c r="AH2070" s="1" t="s">
        <v>113</v>
      </c>
      <c r="AI2070" s="1" t="s">
        <v>113</v>
      </c>
      <c r="AJ2070" s="1" t="s">
        <v>113</v>
      </c>
      <c r="AK2070" s="1" t="s">
        <v>113</v>
      </c>
      <c r="AL2070" s="1" t="s">
        <v>113</v>
      </c>
      <c r="AM2070" s="1" t="s">
        <v>337</v>
      </c>
      <c r="AN2070" s="1" t="s">
        <v>338</v>
      </c>
      <c r="AO2070">
        <v>9</v>
      </c>
      <c r="AP2070">
        <v>97</v>
      </c>
      <c r="AQ2070">
        <v>20</v>
      </c>
      <c r="AR2070" s="1" t="s">
        <v>113</v>
      </c>
      <c r="AS2070" s="1" t="s">
        <v>113</v>
      </c>
      <c r="AT2070" s="1" t="s">
        <v>141</v>
      </c>
      <c r="AU2070" s="1" t="s">
        <v>113</v>
      </c>
      <c r="AV2070" s="1" t="s">
        <v>113</v>
      </c>
      <c r="AW2070" s="1" t="s">
        <v>113</v>
      </c>
      <c r="AX2070" s="1" t="s">
        <v>113</v>
      </c>
      <c r="AY2070" s="1" t="s">
        <v>113</v>
      </c>
      <c r="AZ2070" s="1" t="s">
        <v>113</v>
      </c>
      <c r="BA2070" s="1" t="s">
        <v>113</v>
      </c>
      <c r="BB2070" s="1" t="s">
        <v>113</v>
      </c>
      <c r="BC2070" s="1" t="s">
        <v>113</v>
      </c>
      <c r="BD2070" s="1" t="s">
        <v>113</v>
      </c>
      <c r="BE2070" s="1" t="s">
        <v>113</v>
      </c>
      <c r="BF2070" s="1" t="s">
        <v>113</v>
      </c>
      <c r="BG2070" s="1" t="s">
        <v>113</v>
      </c>
      <c r="BH2070" s="1" t="s">
        <v>113</v>
      </c>
      <c r="BI2070" s="1" t="s">
        <v>113</v>
      </c>
      <c r="BJ2070" s="1" t="s">
        <v>113</v>
      </c>
      <c r="BK2070" s="1" t="s">
        <v>113</v>
      </c>
      <c r="BL2070" s="1" t="s">
        <v>113</v>
      </c>
      <c r="BM2070" s="1" t="s">
        <v>113</v>
      </c>
      <c r="BN2070" s="1" t="s">
        <v>113</v>
      </c>
      <c r="BO2070" s="1" t="s">
        <v>113</v>
      </c>
      <c r="BP2070" s="1" t="s">
        <v>113</v>
      </c>
      <c r="BQ2070" s="1" t="s">
        <v>113</v>
      </c>
      <c r="BR2070" s="1" t="s">
        <v>113</v>
      </c>
      <c r="BS2070" s="1" t="s">
        <v>113</v>
      </c>
      <c r="BT2070" s="1" t="s">
        <v>113</v>
      </c>
      <c r="BU2070" s="1" t="s">
        <v>113</v>
      </c>
      <c r="BV2070" s="1" t="s">
        <v>113</v>
      </c>
      <c r="BW2070" s="1" t="s">
        <v>113</v>
      </c>
      <c r="BX2070" s="1" t="s">
        <v>113</v>
      </c>
      <c r="BY2070" s="1" t="s">
        <v>113</v>
      </c>
      <c r="BZ2070" s="1" t="s">
        <v>113</v>
      </c>
      <c r="CA2070" s="1" t="s">
        <v>113</v>
      </c>
      <c r="CB2070" s="1" t="s">
        <v>113</v>
      </c>
      <c r="CC2070" s="1" t="s">
        <v>113</v>
      </c>
      <c r="CD2070" s="1" t="s">
        <v>113</v>
      </c>
      <c r="CE2070" s="1" t="s">
        <v>113</v>
      </c>
      <c r="CF2070" s="1" t="s">
        <v>113</v>
      </c>
      <c r="CG2070" s="1" t="s">
        <v>113</v>
      </c>
      <c r="CH2070" s="1" t="s">
        <v>113</v>
      </c>
      <c r="CI2070" s="1" t="s">
        <v>113</v>
      </c>
      <c r="CJ2070" s="1" t="s">
        <v>113</v>
      </c>
      <c r="CK2070" s="1" t="s">
        <v>113</v>
      </c>
      <c r="CL2070" s="1" t="s">
        <v>113</v>
      </c>
      <c r="CM2070" s="1" t="s">
        <v>113</v>
      </c>
      <c r="CN2070" s="1" t="s">
        <v>113</v>
      </c>
      <c r="CO2070" s="1" t="s">
        <v>113</v>
      </c>
      <c r="CP2070" s="1" t="s">
        <v>113</v>
      </c>
      <c r="CQ2070" s="1" t="s">
        <v>113</v>
      </c>
      <c r="CR2070" s="1" t="s">
        <v>113</v>
      </c>
      <c r="CS2070" s="1" t="s">
        <v>113</v>
      </c>
      <c r="CT2070" s="1" t="s">
        <v>113</v>
      </c>
      <c r="CU2070" s="1" t="s">
        <v>113</v>
      </c>
      <c r="CV2070" s="1" t="s">
        <v>113</v>
      </c>
      <c r="CW2070" s="1" t="s">
        <v>113</v>
      </c>
      <c r="CX2070" s="1" t="s">
        <v>113</v>
      </c>
      <c r="CY2070" s="1" t="s">
        <v>113</v>
      </c>
      <c r="CZ2070" s="1" t="s">
        <v>113</v>
      </c>
      <c r="DA2070" s="1" t="s">
        <v>113</v>
      </c>
      <c r="DB2070" s="1" t="s">
        <v>113</v>
      </c>
      <c r="DC2070" s="1" t="s">
        <v>113</v>
      </c>
      <c r="DD2070" s="1" t="s">
        <v>113</v>
      </c>
      <c r="DE2070" s="1" t="s">
        <v>113</v>
      </c>
      <c r="DF2070" s="1" t="s">
        <v>113</v>
      </c>
      <c r="DG2070" s="1">
        <f t="shared" si="32"/>
        <v>0</v>
      </c>
    </row>
    <row r="2071" spans="1:111">
      <c r="A2071" s="1" t="s">
        <v>22055</v>
      </c>
      <c r="B2071">
        <v>60</v>
      </c>
      <c r="C2071">
        <v>9759630</v>
      </c>
      <c r="D2071" s="1" t="s">
        <v>2946</v>
      </c>
      <c r="E2071" s="1" t="s">
        <v>534</v>
      </c>
      <c r="F2071" s="1" t="s">
        <v>22056</v>
      </c>
      <c r="G2071" s="1" t="s">
        <v>113</v>
      </c>
      <c r="H2071" s="2">
        <v>37490</v>
      </c>
      <c r="I2071" s="2">
        <v>44082</v>
      </c>
      <c r="J2071" s="1" t="s">
        <v>125</v>
      </c>
      <c r="K2071" s="1" t="s">
        <v>113</v>
      </c>
      <c r="L2071" s="1" t="s">
        <v>19118</v>
      </c>
      <c r="M2071" s="1" t="s">
        <v>113</v>
      </c>
      <c r="N2071" s="1" t="s">
        <v>136</v>
      </c>
      <c r="O2071" s="1" t="s">
        <v>116</v>
      </c>
      <c r="P2071">
        <v>43701</v>
      </c>
      <c r="R2071" s="1" t="s">
        <v>113</v>
      </c>
      <c r="S2071" s="1" t="s">
        <v>113</v>
      </c>
      <c r="T2071" s="1" t="s">
        <v>113</v>
      </c>
      <c r="U2071" s="1" t="s">
        <v>113</v>
      </c>
      <c r="V2071" s="1" t="s">
        <v>113</v>
      </c>
      <c r="W2071" s="1" t="s">
        <v>113</v>
      </c>
      <c r="Z2071" s="1" t="s">
        <v>113</v>
      </c>
      <c r="AA2071" s="1" t="s">
        <v>113</v>
      </c>
      <c r="AB2071" s="1" t="s">
        <v>113</v>
      </c>
      <c r="AC2071" s="1" t="s">
        <v>113</v>
      </c>
      <c r="AD2071" s="1" t="s">
        <v>138</v>
      </c>
      <c r="AE2071" s="1" t="s">
        <v>113</v>
      </c>
      <c r="AF2071">
        <v>6</v>
      </c>
      <c r="AG2071">
        <v>5</v>
      </c>
      <c r="AH2071" s="1" t="s">
        <v>113</v>
      </c>
      <c r="AI2071" s="1" t="s">
        <v>113</v>
      </c>
      <c r="AJ2071" s="1" t="s">
        <v>113</v>
      </c>
      <c r="AK2071" s="1" t="s">
        <v>113</v>
      </c>
      <c r="AL2071" s="1" t="s">
        <v>113</v>
      </c>
      <c r="AM2071" s="1" t="s">
        <v>473</v>
      </c>
      <c r="AN2071" s="1" t="s">
        <v>474</v>
      </c>
      <c r="AO2071">
        <v>9</v>
      </c>
      <c r="AP2071">
        <v>97</v>
      </c>
      <c r="AQ2071">
        <v>20</v>
      </c>
      <c r="AR2071" s="1" t="s">
        <v>391</v>
      </c>
      <c r="AS2071" s="1" t="s">
        <v>113</v>
      </c>
      <c r="AT2071" s="1" t="s">
        <v>113</v>
      </c>
      <c r="AU2071" s="1" t="s">
        <v>113</v>
      </c>
      <c r="AV2071" s="1" t="s">
        <v>113</v>
      </c>
      <c r="AW2071" s="1" t="s">
        <v>113</v>
      </c>
      <c r="AX2071" s="1" t="s">
        <v>113</v>
      </c>
      <c r="AY2071" s="1" t="s">
        <v>113</v>
      </c>
      <c r="AZ2071" s="1" t="s">
        <v>113</v>
      </c>
      <c r="BA2071" s="1" t="s">
        <v>113</v>
      </c>
      <c r="BB2071" s="1" t="s">
        <v>113</v>
      </c>
      <c r="BC2071" s="1" t="s">
        <v>113</v>
      </c>
      <c r="BD2071" s="1" t="s">
        <v>113</v>
      </c>
      <c r="BE2071" s="1" t="s">
        <v>113</v>
      </c>
      <c r="BF2071" s="1" t="s">
        <v>113</v>
      </c>
      <c r="BG2071" s="1" t="s">
        <v>113</v>
      </c>
      <c r="BH2071" s="1" t="s">
        <v>113</v>
      </c>
      <c r="BI2071" s="1" t="s">
        <v>113</v>
      </c>
      <c r="BJ2071" s="1" t="s">
        <v>113</v>
      </c>
      <c r="BK2071" s="1" t="s">
        <v>113</v>
      </c>
      <c r="BL2071" s="1" t="s">
        <v>113</v>
      </c>
      <c r="BM2071" s="1" t="s">
        <v>113</v>
      </c>
      <c r="BN2071" s="1" t="s">
        <v>113</v>
      </c>
      <c r="BO2071" s="1" t="s">
        <v>113</v>
      </c>
      <c r="BP2071" s="1" t="s">
        <v>113</v>
      </c>
      <c r="BQ2071" s="1" t="s">
        <v>113</v>
      </c>
      <c r="BR2071" s="1" t="s">
        <v>113</v>
      </c>
      <c r="BS2071" s="1" t="s">
        <v>113</v>
      </c>
      <c r="BT2071" s="1" t="s">
        <v>113</v>
      </c>
      <c r="BU2071" s="1" t="s">
        <v>113</v>
      </c>
      <c r="BV2071" s="1" t="s">
        <v>113</v>
      </c>
      <c r="BW2071" s="1" t="s">
        <v>113</v>
      </c>
      <c r="BX2071" s="1" t="s">
        <v>113</v>
      </c>
      <c r="BY2071" s="1" t="s">
        <v>113</v>
      </c>
      <c r="BZ2071" s="1" t="s">
        <v>113</v>
      </c>
      <c r="CA2071" s="1" t="s">
        <v>113</v>
      </c>
      <c r="CB2071" s="1" t="s">
        <v>113</v>
      </c>
      <c r="CC2071" s="1" t="s">
        <v>113</v>
      </c>
      <c r="CD2071" s="1" t="s">
        <v>113</v>
      </c>
      <c r="CE2071" s="1" t="s">
        <v>113</v>
      </c>
      <c r="CF2071" s="1" t="s">
        <v>113</v>
      </c>
      <c r="CG2071" s="1" t="s">
        <v>113</v>
      </c>
      <c r="CH2071" s="1" t="s">
        <v>113</v>
      </c>
      <c r="CI2071" s="1" t="s">
        <v>113</v>
      </c>
      <c r="CJ2071" s="1" t="s">
        <v>113</v>
      </c>
      <c r="CK2071" s="1" t="s">
        <v>113</v>
      </c>
      <c r="CL2071" s="1" t="s">
        <v>113</v>
      </c>
      <c r="CM2071" s="1" t="s">
        <v>113</v>
      </c>
      <c r="CN2071" s="1" t="s">
        <v>113</v>
      </c>
      <c r="CO2071" s="1" t="s">
        <v>113</v>
      </c>
      <c r="CP2071" s="1" t="s">
        <v>113</v>
      </c>
      <c r="CQ2071" s="1" t="s">
        <v>113</v>
      </c>
      <c r="CR2071" s="1" t="s">
        <v>113</v>
      </c>
      <c r="CS2071" s="1" t="s">
        <v>113</v>
      </c>
      <c r="CT2071" s="1" t="s">
        <v>113</v>
      </c>
      <c r="CU2071" s="1" t="s">
        <v>113</v>
      </c>
      <c r="CV2071" s="1" t="s">
        <v>113</v>
      </c>
      <c r="CW2071" s="1" t="s">
        <v>113</v>
      </c>
      <c r="CX2071" s="1" t="s">
        <v>113</v>
      </c>
      <c r="CY2071" s="1" t="s">
        <v>113</v>
      </c>
      <c r="CZ2071" s="1" t="s">
        <v>113</v>
      </c>
      <c r="DA2071" s="1" t="s">
        <v>113</v>
      </c>
      <c r="DB2071" s="1" t="s">
        <v>113</v>
      </c>
      <c r="DC2071" s="1" t="s">
        <v>113</v>
      </c>
      <c r="DD2071" s="1" t="s">
        <v>113</v>
      </c>
      <c r="DE2071" s="1" t="s">
        <v>113</v>
      </c>
      <c r="DF2071" s="1" t="s">
        <v>113</v>
      </c>
      <c r="DG2071" s="1">
        <f t="shared" si="32"/>
        <v>0</v>
      </c>
    </row>
    <row r="2072" spans="1:111">
      <c r="A2072" s="1" t="s">
        <v>16460</v>
      </c>
      <c r="B2072">
        <v>60</v>
      </c>
      <c r="C2072">
        <v>9759635</v>
      </c>
      <c r="D2072" s="1" t="s">
        <v>1877</v>
      </c>
      <c r="E2072" s="1" t="s">
        <v>2887</v>
      </c>
      <c r="F2072" s="1" t="s">
        <v>428</v>
      </c>
      <c r="G2072" s="1" t="s">
        <v>113</v>
      </c>
      <c r="H2072" s="2">
        <v>30559</v>
      </c>
      <c r="I2072" s="2">
        <v>44082</v>
      </c>
      <c r="J2072" s="1" t="s">
        <v>125</v>
      </c>
      <c r="K2072" s="1" t="s">
        <v>113</v>
      </c>
      <c r="L2072" s="1" t="s">
        <v>4703</v>
      </c>
      <c r="M2072" s="1" t="s">
        <v>113</v>
      </c>
      <c r="N2072" s="1" t="s">
        <v>136</v>
      </c>
      <c r="O2072" s="1" t="s">
        <v>116</v>
      </c>
      <c r="P2072">
        <v>43701</v>
      </c>
      <c r="R2072" s="1" t="s">
        <v>113</v>
      </c>
      <c r="S2072" s="1" t="s">
        <v>113</v>
      </c>
      <c r="T2072" s="1" t="s">
        <v>113</v>
      </c>
      <c r="U2072" s="1" t="s">
        <v>113</v>
      </c>
      <c r="V2072" s="1" t="s">
        <v>113</v>
      </c>
      <c r="W2072" s="1" t="s">
        <v>113</v>
      </c>
      <c r="Z2072" s="1" t="s">
        <v>113</v>
      </c>
      <c r="AA2072" s="1" t="s">
        <v>113</v>
      </c>
      <c r="AB2072" s="1" t="s">
        <v>113</v>
      </c>
      <c r="AC2072" s="1" t="s">
        <v>137</v>
      </c>
      <c r="AD2072" s="1" t="s">
        <v>138</v>
      </c>
      <c r="AE2072" s="1" t="s">
        <v>113</v>
      </c>
      <c r="AF2072">
        <v>12</v>
      </c>
      <c r="AG2072">
        <v>5</v>
      </c>
      <c r="AH2072" s="1" t="s">
        <v>113</v>
      </c>
      <c r="AI2072" s="1" t="s">
        <v>113</v>
      </c>
      <c r="AJ2072" s="1" t="s">
        <v>113</v>
      </c>
      <c r="AK2072" s="1" t="s">
        <v>113</v>
      </c>
      <c r="AL2072" s="1" t="s">
        <v>113</v>
      </c>
      <c r="AM2072" s="1" t="s">
        <v>490</v>
      </c>
      <c r="AN2072" s="1" t="s">
        <v>491</v>
      </c>
      <c r="AO2072">
        <v>9</v>
      </c>
      <c r="AP2072">
        <v>97</v>
      </c>
      <c r="AQ2072">
        <v>20</v>
      </c>
      <c r="AR2072" s="1" t="s">
        <v>113</v>
      </c>
      <c r="AS2072" s="1" t="s">
        <v>113</v>
      </c>
      <c r="AT2072" s="1" t="s">
        <v>322</v>
      </c>
      <c r="AU2072" s="1" t="s">
        <v>113</v>
      </c>
      <c r="AV2072" s="1" t="s">
        <v>113</v>
      </c>
      <c r="AW2072" s="1" t="s">
        <v>113</v>
      </c>
      <c r="AX2072" s="1" t="s">
        <v>113</v>
      </c>
      <c r="AY2072" s="1" t="s">
        <v>113</v>
      </c>
      <c r="AZ2072" s="1" t="s">
        <v>113</v>
      </c>
      <c r="BA2072" s="1" t="s">
        <v>113</v>
      </c>
      <c r="BB2072" s="1" t="s">
        <v>113</v>
      </c>
      <c r="BC2072" s="1" t="s">
        <v>113</v>
      </c>
      <c r="BD2072" s="1" t="s">
        <v>113</v>
      </c>
      <c r="BE2072" s="1" t="s">
        <v>113</v>
      </c>
      <c r="BF2072" s="1" t="s">
        <v>113</v>
      </c>
      <c r="BG2072" s="1" t="s">
        <v>113</v>
      </c>
      <c r="BH2072" s="1" t="s">
        <v>113</v>
      </c>
      <c r="BI2072" s="1" t="s">
        <v>113</v>
      </c>
      <c r="BJ2072" s="1" t="s">
        <v>113</v>
      </c>
      <c r="BK2072" s="1" t="s">
        <v>113</v>
      </c>
      <c r="BL2072" s="1" t="s">
        <v>113</v>
      </c>
      <c r="BM2072" s="1" t="s">
        <v>113</v>
      </c>
      <c r="BN2072" s="1" t="s">
        <v>113</v>
      </c>
      <c r="BO2072" s="1" t="s">
        <v>113</v>
      </c>
      <c r="BP2072" s="1" t="s">
        <v>113</v>
      </c>
      <c r="BQ2072" s="1" t="s">
        <v>113</v>
      </c>
      <c r="BR2072" s="1" t="s">
        <v>113</v>
      </c>
      <c r="BS2072" s="1" t="s">
        <v>113</v>
      </c>
      <c r="BT2072" s="1" t="s">
        <v>113</v>
      </c>
      <c r="BU2072" s="1" t="s">
        <v>113</v>
      </c>
      <c r="BV2072" s="1" t="s">
        <v>113</v>
      </c>
      <c r="BW2072" s="1" t="s">
        <v>113</v>
      </c>
      <c r="BX2072" s="1" t="s">
        <v>113</v>
      </c>
      <c r="BY2072" s="1" t="s">
        <v>113</v>
      </c>
      <c r="BZ2072" s="1" t="s">
        <v>113</v>
      </c>
      <c r="CA2072" s="1" t="s">
        <v>113</v>
      </c>
      <c r="CB2072" s="1" t="s">
        <v>113</v>
      </c>
      <c r="CC2072" s="1" t="s">
        <v>113</v>
      </c>
      <c r="CD2072" s="1" t="s">
        <v>113</v>
      </c>
      <c r="CE2072" s="1" t="s">
        <v>113</v>
      </c>
      <c r="CF2072" s="1" t="s">
        <v>113</v>
      </c>
      <c r="CG2072" s="1" t="s">
        <v>113</v>
      </c>
      <c r="CH2072" s="1" t="s">
        <v>113</v>
      </c>
      <c r="CI2072" s="1" t="s">
        <v>113</v>
      </c>
      <c r="CJ2072" s="1" t="s">
        <v>113</v>
      </c>
      <c r="CK2072" s="1" t="s">
        <v>113</v>
      </c>
      <c r="CL2072" s="1" t="s">
        <v>113</v>
      </c>
      <c r="CM2072" s="1" t="s">
        <v>113</v>
      </c>
      <c r="CN2072" s="1" t="s">
        <v>113</v>
      </c>
      <c r="CO2072" s="1" t="s">
        <v>113</v>
      </c>
      <c r="CP2072" s="1" t="s">
        <v>113</v>
      </c>
      <c r="CQ2072" s="1" t="s">
        <v>113</v>
      </c>
      <c r="CR2072" s="1" t="s">
        <v>113</v>
      </c>
      <c r="CS2072" s="1" t="s">
        <v>113</v>
      </c>
      <c r="CT2072" s="1" t="s">
        <v>113</v>
      </c>
      <c r="CU2072" s="1" t="s">
        <v>113</v>
      </c>
      <c r="CV2072" s="1" t="s">
        <v>113</v>
      </c>
      <c r="CW2072" s="1" t="s">
        <v>113</v>
      </c>
      <c r="CX2072" s="1" t="s">
        <v>113</v>
      </c>
      <c r="CY2072" s="1" t="s">
        <v>113</v>
      </c>
      <c r="CZ2072" s="1" t="s">
        <v>113</v>
      </c>
      <c r="DA2072" s="1" t="s">
        <v>113</v>
      </c>
      <c r="DB2072" s="1" t="s">
        <v>113</v>
      </c>
      <c r="DC2072" s="1" t="s">
        <v>113</v>
      </c>
      <c r="DD2072" s="1" t="s">
        <v>113</v>
      </c>
      <c r="DE2072" s="1" t="s">
        <v>113</v>
      </c>
      <c r="DF2072" s="1" t="s">
        <v>113</v>
      </c>
      <c r="DG2072" s="1">
        <f t="shared" si="32"/>
        <v>0</v>
      </c>
    </row>
    <row r="2073" spans="1:111">
      <c r="A2073" s="1" t="s">
        <v>20156</v>
      </c>
      <c r="B2073">
        <v>60</v>
      </c>
      <c r="C2073">
        <v>9759639</v>
      </c>
      <c r="D2073" s="1" t="s">
        <v>1204</v>
      </c>
      <c r="E2073" s="1" t="s">
        <v>20157</v>
      </c>
      <c r="F2073" s="1" t="s">
        <v>241</v>
      </c>
      <c r="G2073" s="1" t="s">
        <v>113</v>
      </c>
      <c r="H2073" s="2">
        <v>36437</v>
      </c>
      <c r="I2073" s="2">
        <v>44083</v>
      </c>
      <c r="J2073" s="1" t="s">
        <v>125</v>
      </c>
      <c r="K2073" s="1" t="s">
        <v>113</v>
      </c>
      <c r="L2073" s="1" t="s">
        <v>318</v>
      </c>
      <c r="M2073" s="1" t="s">
        <v>1841</v>
      </c>
      <c r="N2073" s="1" t="s">
        <v>136</v>
      </c>
      <c r="O2073" s="1" t="s">
        <v>116</v>
      </c>
      <c r="P2073">
        <v>43701</v>
      </c>
      <c r="Q2073">
        <v>2726</v>
      </c>
      <c r="R2073" s="1" t="s">
        <v>113</v>
      </c>
      <c r="S2073" s="1" t="s">
        <v>113</v>
      </c>
      <c r="T2073" s="1" t="s">
        <v>113</v>
      </c>
      <c r="U2073" s="1" t="s">
        <v>113</v>
      </c>
      <c r="V2073" s="1" t="s">
        <v>113</v>
      </c>
      <c r="W2073" s="1" t="s">
        <v>113</v>
      </c>
      <c r="Z2073" s="1" t="s">
        <v>113</v>
      </c>
      <c r="AA2073" s="1" t="s">
        <v>113</v>
      </c>
      <c r="AB2073" s="1" t="s">
        <v>113</v>
      </c>
      <c r="AC2073" s="1" t="s">
        <v>137</v>
      </c>
      <c r="AD2073" s="1" t="s">
        <v>113</v>
      </c>
      <c r="AE2073" s="1" t="s">
        <v>113</v>
      </c>
      <c r="AF2073">
        <v>12</v>
      </c>
      <c r="AG2073">
        <v>5</v>
      </c>
      <c r="AH2073" s="1" t="s">
        <v>117</v>
      </c>
      <c r="AI2073" s="1" t="s">
        <v>113</v>
      </c>
      <c r="AJ2073" s="1" t="s">
        <v>113</v>
      </c>
      <c r="AK2073" s="1" t="s">
        <v>152</v>
      </c>
      <c r="AL2073" s="1" t="s">
        <v>113</v>
      </c>
      <c r="AM2073" s="1" t="s">
        <v>320</v>
      </c>
      <c r="AN2073" s="1" t="s">
        <v>321</v>
      </c>
      <c r="AO2073">
        <v>9</v>
      </c>
      <c r="AP2073">
        <v>97</v>
      </c>
      <c r="AQ2073">
        <v>20</v>
      </c>
      <c r="AR2073" s="1" t="s">
        <v>113</v>
      </c>
      <c r="AS2073" s="1" t="s">
        <v>113</v>
      </c>
      <c r="AT2073" s="1" t="s">
        <v>322</v>
      </c>
      <c r="AU2073" s="1" t="s">
        <v>113</v>
      </c>
      <c r="AV2073" s="1" t="s">
        <v>113</v>
      </c>
      <c r="AW2073" s="1" t="s">
        <v>113</v>
      </c>
      <c r="AX2073" s="1" t="s">
        <v>113</v>
      </c>
      <c r="AY2073" s="1" t="s">
        <v>113</v>
      </c>
      <c r="AZ2073" s="1" t="s">
        <v>113</v>
      </c>
      <c r="BA2073" s="1" t="s">
        <v>113</v>
      </c>
      <c r="BB2073" s="1" t="s">
        <v>113</v>
      </c>
      <c r="BC2073" s="1" t="s">
        <v>113</v>
      </c>
      <c r="BD2073" s="1" t="s">
        <v>113</v>
      </c>
      <c r="BE2073" s="1" t="s">
        <v>113</v>
      </c>
      <c r="BF2073" s="1" t="s">
        <v>113</v>
      </c>
      <c r="BG2073" s="1" t="s">
        <v>113</v>
      </c>
      <c r="BH2073" s="1" t="s">
        <v>113</v>
      </c>
      <c r="BI2073" s="1" t="s">
        <v>113</v>
      </c>
      <c r="BJ2073" s="1" t="s">
        <v>113</v>
      </c>
      <c r="BK2073" s="1" t="s">
        <v>113</v>
      </c>
      <c r="BL2073" s="1" t="s">
        <v>113</v>
      </c>
      <c r="BM2073" s="1" t="s">
        <v>113</v>
      </c>
      <c r="BN2073" s="1" t="s">
        <v>113</v>
      </c>
      <c r="BO2073" s="1" t="s">
        <v>113</v>
      </c>
      <c r="BP2073" s="1" t="s">
        <v>113</v>
      </c>
      <c r="BQ2073" s="1" t="s">
        <v>113</v>
      </c>
      <c r="BR2073" s="1" t="s">
        <v>113</v>
      </c>
      <c r="BS2073" s="1" t="s">
        <v>113</v>
      </c>
      <c r="BT2073" s="1" t="s">
        <v>113</v>
      </c>
      <c r="BU2073" s="1" t="s">
        <v>113</v>
      </c>
      <c r="BV2073" s="1" t="s">
        <v>113</v>
      </c>
      <c r="BW2073" s="1" t="s">
        <v>113</v>
      </c>
      <c r="BX2073" s="1" t="s">
        <v>113</v>
      </c>
      <c r="BY2073" s="1" t="s">
        <v>113</v>
      </c>
      <c r="BZ2073" s="1" t="s">
        <v>113</v>
      </c>
      <c r="CA2073" s="1" t="s">
        <v>113</v>
      </c>
      <c r="CB2073" s="1" t="s">
        <v>113</v>
      </c>
      <c r="CC2073" s="1" t="s">
        <v>113</v>
      </c>
      <c r="CD2073" s="1" t="s">
        <v>113</v>
      </c>
      <c r="CE2073" s="1" t="s">
        <v>113</v>
      </c>
      <c r="CF2073" s="1" t="s">
        <v>113</v>
      </c>
      <c r="CG2073" s="1" t="s">
        <v>113</v>
      </c>
      <c r="CH2073" s="1" t="s">
        <v>113</v>
      </c>
      <c r="CI2073" s="1" t="s">
        <v>113</v>
      </c>
      <c r="CJ2073" s="1" t="s">
        <v>113</v>
      </c>
      <c r="CK2073" s="1" t="s">
        <v>113</v>
      </c>
      <c r="CL2073" s="1" t="s">
        <v>113</v>
      </c>
      <c r="CM2073" s="1" t="s">
        <v>113</v>
      </c>
      <c r="CN2073" s="1" t="s">
        <v>113</v>
      </c>
      <c r="CO2073" s="1" t="s">
        <v>113</v>
      </c>
      <c r="CP2073" s="1" t="s">
        <v>113</v>
      </c>
      <c r="CQ2073" s="1" t="s">
        <v>113</v>
      </c>
      <c r="CR2073" s="1" t="s">
        <v>113</v>
      </c>
      <c r="CS2073" s="1" t="s">
        <v>113</v>
      </c>
      <c r="CT2073" s="1" t="s">
        <v>113</v>
      </c>
      <c r="CU2073" s="1" t="s">
        <v>113</v>
      </c>
      <c r="CV2073" s="1" t="s">
        <v>113</v>
      </c>
      <c r="CW2073" s="1" t="s">
        <v>113</v>
      </c>
      <c r="CX2073" s="1" t="s">
        <v>113</v>
      </c>
      <c r="CY2073" s="1" t="s">
        <v>113</v>
      </c>
      <c r="CZ2073" s="1" t="s">
        <v>113</v>
      </c>
      <c r="DA2073" s="1" t="s">
        <v>113</v>
      </c>
      <c r="DB2073" s="1" t="s">
        <v>113</v>
      </c>
      <c r="DC2073" s="1" t="s">
        <v>113</v>
      </c>
      <c r="DD2073" s="1" t="s">
        <v>113</v>
      </c>
      <c r="DE2073" s="1" t="s">
        <v>113</v>
      </c>
      <c r="DF2073" s="1" t="s">
        <v>113</v>
      </c>
      <c r="DG2073" s="1">
        <f t="shared" si="32"/>
        <v>0</v>
      </c>
    </row>
    <row r="2074" spans="1:111">
      <c r="A2074" s="1" t="s">
        <v>4820</v>
      </c>
      <c r="B2074">
        <v>60</v>
      </c>
      <c r="C2074">
        <v>9732128</v>
      </c>
      <c r="D2074" s="1" t="s">
        <v>4821</v>
      </c>
      <c r="E2074" s="1" t="s">
        <v>858</v>
      </c>
      <c r="F2074" s="1" t="s">
        <v>485</v>
      </c>
      <c r="G2074" s="1" t="s">
        <v>113</v>
      </c>
      <c r="H2074" s="2">
        <v>32750</v>
      </c>
      <c r="I2074" s="2">
        <v>44082</v>
      </c>
      <c r="J2074" s="1" t="s">
        <v>125</v>
      </c>
      <c r="K2074" s="1" t="s">
        <v>113</v>
      </c>
      <c r="L2074" s="1" t="s">
        <v>4822</v>
      </c>
      <c r="M2074" s="1" t="s">
        <v>113</v>
      </c>
      <c r="N2074" s="1" t="s">
        <v>136</v>
      </c>
      <c r="O2074" s="1" t="s">
        <v>116</v>
      </c>
      <c r="P2074">
        <v>43701</v>
      </c>
      <c r="Q2074">
        <v>4946</v>
      </c>
      <c r="R2074" s="1" t="s">
        <v>113</v>
      </c>
      <c r="S2074" s="1" t="s">
        <v>113</v>
      </c>
      <c r="T2074" s="1" t="s">
        <v>113</v>
      </c>
      <c r="U2074" s="1" t="s">
        <v>113</v>
      </c>
      <c r="V2074" s="1" t="s">
        <v>113</v>
      </c>
      <c r="W2074" s="1" t="s">
        <v>113</v>
      </c>
      <c r="Z2074" s="1" t="s">
        <v>113</v>
      </c>
      <c r="AA2074" s="1" t="s">
        <v>113</v>
      </c>
      <c r="AB2074" s="1" t="s">
        <v>113</v>
      </c>
      <c r="AC2074" s="1" t="s">
        <v>137</v>
      </c>
      <c r="AD2074" s="1" t="s">
        <v>138</v>
      </c>
      <c r="AE2074" s="1" t="s">
        <v>113</v>
      </c>
      <c r="AF2074">
        <v>12</v>
      </c>
      <c r="AG2074">
        <v>5</v>
      </c>
      <c r="AH2074" s="1" t="s">
        <v>113</v>
      </c>
      <c r="AI2074" s="1" t="s">
        <v>113</v>
      </c>
      <c r="AJ2074" s="1" t="s">
        <v>113</v>
      </c>
      <c r="AK2074" s="1" t="s">
        <v>113</v>
      </c>
      <c r="AL2074" s="1" t="s">
        <v>113</v>
      </c>
      <c r="AM2074" s="1" t="s">
        <v>482</v>
      </c>
      <c r="AN2074" s="1" t="s">
        <v>483</v>
      </c>
      <c r="AO2074">
        <v>9</v>
      </c>
      <c r="AP2074">
        <v>97</v>
      </c>
      <c r="AQ2074">
        <v>20</v>
      </c>
      <c r="AR2074" s="1" t="s">
        <v>113</v>
      </c>
      <c r="AS2074" s="1" t="s">
        <v>113</v>
      </c>
      <c r="AT2074" s="1" t="s">
        <v>181</v>
      </c>
      <c r="AU2074" s="1" t="s">
        <v>113</v>
      </c>
      <c r="AV2074" s="1" t="s">
        <v>113</v>
      </c>
      <c r="AW2074" s="1" t="s">
        <v>113</v>
      </c>
      <c r="AX2074" s="1" t="s">
        <v>113</v>
      </c>
      <c r="AY2074" s="1" t="s">
        <v>113</v>
      </c>
      <c r="AZ2074" s="1" t="s">
        <v>113</v>
      </c>
      <c r="BA2074" s="1" t="s">
        <v>113</v>
      </c>
      <c r="BB2074" s="1" t="s">
        <v>113</v>
      </c>
      <c r="BC2074" s="1" t="s">
        <v>113</v>
      </c>
      <c r="BD2074" s="1" t="s">
        <v>113</v>
      </c>
      <c r="BE2074" s="1" t="s">
        <v>113</v>
      </c>
      <c r="BF2074" s="1" t="s">
        <v>113</v>
      </c>
      <c r="BG2074" s="1" t="s">
        <v>113</v>
      </c>
      <c r="BH2074" s="1" t="s">
        <v>113</v>
      </c>
      <c r="BI2074" s="1" t="s">
        <v>113</v>
      </c>
      <c r="BJ2074" s="1" t="s">
        <v>113</v>
      </c>
      <c r="BK2074" s="1" t="s">
        <v>113</v>
      </c>
      <c r="BL2074" s="1" t="s">
        <v>113</v>
      </c>
      <c r="BM2074" s="1" t="s">
        <v>113</v>
      </c>
      <c r="BN2074" s="1" t="s">
        <v>113</v>
      </c>
      <c r="BO2074" s="1" t="s">
        <v>113</v>
      </c>
      <c r="BP2074" s="1" t="s">
        <v>113</v>
      </c>
      <c r="BQ2074" s="1" t="s">
        <v>113</v>
      </c>
      <c r="BR2074" s="1" t="s">
        <v>113</v>
      </c>
      <c r="BS2074" s="1" t="s">
        <v>113</v>
      </c>
      <c r="BT2074" s="1" t="s">
        <v>113</v>
      </c>
      <c r="BU2074" s="1" t="s">
        <v>113</v>
      </c>
      <c r="BV2074" s="1" t="s">
        <v>113</v>
      </c>
      <c r="BW2074" s="1" t="s">
        <v>113</v>
      </c>
      <c r="BX2074" s="1" t="s">
        <v>113</v>
      </c>
      <c r="BY2074" s="1" t="s">
        <v>113</v>
      </c>
      <c r="BZ2074" s="1" t="s">
        <v>113</v>
      </c>
      <c r="CA2074" s="1" t="s">
        <v>113</v>
      </c>
      <c r="CB2074" s="1" t="s">
        <v>113</v>
      </c>
      <c r="CC2074" s="1" t="s">
        <v>113</v>
      </c>
      <c r="CD2074" s="1" t="s">
        <v>113</v>
      </c>
      <c r="CE2074" s="1" t="s">
        <v>113</v>
      </c>
      <c r="CF2074" s="1" t="s">
        <v>113</v>
      </c>
      <c r="CG2074" s="1" t="s">
        <v>113</v>
      </c>
      <c r="CH2074" s="1" t="s">
        <v>113</v>
      </c>
      <c r="CI2074" s="1" t="s">
        <v>113</v>
      </c>
      <c r="CJ2074" s="1" t="s">
        <v>113</v>
      </c>
      <c r="CK2074" s="1" t="s">
        <v>113</v>
      </c>
      <c r="CL2074" s="1" t="s">
        <v>113</v>
      </c>
      <c r="CM2074" s="1" t="s">
        <v>113</v>
      </c>
      <c r="CN2074" s="1" t="s">
        <v>113</v>
      </c>
      <c r="CO2074" s="1" t="s">
        <v>113</v>
      </c>
      <c r="CP2074" s="1" t="s">
        <v>113</v>
      </c>
      <c r="CQ2074" s="1" t="s">
        <v>113</v>
      </c>
      <c r="CR2074" s="1" t="s">
        <v>113</v>
      </c>
      <c r="CS2074" s="1" t="s">
        <v>113</v>
      </c>
      <c r="CT2074" s="1" t="s">
        <v>113</v>
      </c>
      <c r="CU2074" s="1" t="s">
        <v>113</v>
      </c>
      <c r="CV2074" s="1" t="s">
        <v>113</v>
      </c>
      <c r="CW2074" s="1" t="s">
        <v>113</v>
      </c>
      <c r="CX2074" s="1" t="s">
        <v>113</v>
      </c>
      <c r="CY2074" s="1" t="s">
        <v>113</v>
      </c>
      <c r="CZ2074" s="1" t="s">
        <v>113</v>
      </c>
      <c r="DA2074" s="1" t="s">
        <v>113</v>
      </c>
      <c r="DB2074" s="1" t="s">
        <v>113</v>
      </c>
      <c r="DC2074" s="1" t="s">
        <v>113</v>
      </c>
      <c r="DD2074" s="1" t="s">
        <v>113</v>
      </c>
      <c r="DE2074" s="1" t="s">
        <v>113</v>
      </c>
      <c r="DF2074" s="1" t="s">
        <v>113</v>
      </c>
      <c r="DG2074" s="1">
        <f t="shared" si="32"/>
        <v>0</v>
      </c>
    </row>
    <row r="2075" spans="1:111">
      <c r="A2075" s="1" t="s">
        <v>21861</v>
      </c>
      <c r="B2075">
        <v>60</v>
      </c>
      <c r="C2075">
        <v>9759641</v>
      </c>
      <c r="D2075" s="1" t="s">
        <v>1898</v>
      </c>
      <c r="E2075" s="1" t="s">
        <v>175</v>
      </c>
      <c r="F2075" s="1" t="s">
        <v>237</v>
      </c>
      <c r="G2075" s="1" t="s">
        <v>113</v>
      </c>
      <c r="H2075" s="2">
        <v>37198</v>
      </c>
      <c r="I2075" s="2">
        <v>44082</v>
      </c>
      <c r="J2075" s="1" t="s">
        <v>125</v>
      </c>
      <c r="K2075" s="1" t="s">
        <v>113</v>
      </c>
      <c r="L2075" s="1" t="s">
        <v>17777</v>
      </c>
      <c r="M2075" s="1" t="s">
        <v>113</v>
      </c>
      <c r="N2075" s="1" t="s">
        <v>136</v>
      </c>
      <c r="O2075" s="1" t="s">
        <v>116</v>
      </c>
      <c r="P2075">
        <v>43701</v>
      </c>
      <c r="R2075" s="1" t="s">
        <v>113</v>
      </c>
      <c r="S2075" s="1" t="s">
        <v>113</v>
      </c>
      <c r="T2075" s="1" t="s">
        <v>113</v>
      </c>
      <c r="U2075" s="1" t="s">
        <v>113</v>
      </c>
      <c r="V2075" s="1" t="s">
        <v>113</v>
      </c>
      <c r="W2075" s="1" t="s">
        <v>113</v>
      </c>
      <c r="Z2075" s="1" t="s">
        <v>113</v>
      </c>
      <c r="AA2075" s="1" t="s">
        <v>113</v>
      </c>
      <c r="AB2075" s="1" t="s">
        <v>113</v>
      </c>
      <c r="AC2075" s="1" t="s">
        <v>137</v>
      </c>
      <c r="AD2075" s="1" t="s">
        <v>138</v>
      </c>
      <c r="AE2075" s="1" t="s">
        <v>113</v>
      </c>
      <c r="AF2075">
        <v>12</v>
      </c>
      <c r="AG2075">
        <v>5</v>
      </c>
      <c r="AH2075" s="1" t="s">
        <v>113</v>
      </c>
      <c r="AI2075" s="1" t="s">
        <v>113</v>
      </c>
      <c r="AJ2075" s="1" t="s">
        <v>113</v>
      </c>
      <c r="AK2075" s="1" t="s">
        <v>113</v>
      </c>
      <c r="AL2075" s="1" t="s">
        <v>113</v>
      </c>
      <c r="AM2075" s="1" t="s">
        <v>482</v>
      </c>
      <c r="AN2075" s="1" t="s">
        <v>483</v>
      </c>
      <c r="AO2075">
        <v>9</v>
      </c>
      <c r="AP2075">
        <v>97</v>
      </c>
      <c r="AQ2075">
        <v>20</v>
      </c>
      <c r="AR2075" s="1" t="s">
        <v>113</v>
      </c>
      <c r="AS2075" s="1" t="s">
        <v>113</v>
      </c>
      <c r="AT2075" s="1" t="s">
        <v>181</v>
      </c>
      <c r="AU2075" s="1" t="s">
        <v>113</v>
      </c>
      <c r="AV2075" s="1" t="s">
        <v>113</v>
      </c>
      <c r="AW2075" s="1" t="s">
        <v>113</v>
      </c>
      <c r="AX2075" s="1" t="s">
        <v>113</v>
      </c>
      <c r="AY2075" s="1" t="s">
        <v>113</v>
      </c>
      <c r="AZ2075" s="1" t="s">
        <v>113</v>
      </c>
      <c r="BA2075" s="1" t="s">
        <v>113</v>
      </c>
      <c r="BB2075" s="1" t="s">
        <v>113</v>
      </c>
      <c r="BC2075" s="1" t="s">
        <v>113</v>
      </c>
      <c r="BD2075" s="1" t="s">
        <v>113</v>
      </c>
      <c r="BE2075" s="1" t="s">
        <v>113</v>
      </c>
      <c r="BF2075" s="1" t="s">
        <v>113</v>
      </c>
      <c r="BG2075" s="1" t="s">
        <v>113</v>
      </c>
      <c r="BH2075" s="1" t="s">
        <v>113</v>
      </c>
      <c r="BI2075" s="1" t="s">
        <v>113</v>
      </c>
      <c r="BJ2075" s="1" t="s">
        <v>113</v>
      </c>
      <c r="BK2075" s="1" t="s">
        <v>113</v>
      </c>
      <c r="BL2075" s="1" t="s">
        <v>113</v>
      </c>
      <c r="BM2075" s="1" t="s">
        <v>113</v>
      </c>
      <c r="BN2075" s="1" t="s">
        <v>113</v>
      </c>
      <c r="BO2075" s="1" t="s">
        <v>113</v>
      </c>
      <c r="BP2075" s="1" t="s">
        <v>113</v>
      </c>
      <c r="BQ2075" s="1" t="s">
        <v>113</v>
      </c>
      <c r="BR2075" s="1" t="s">
        <v>113</v>
      </c>
      <c r="BS2075" s="1" t="s">
        <v>113</v>
      </c>
      <c r="BT2075" s="1" t="s">
        <v>113</v>
      </c>
      <c r="BU2075" s="1" t="s">
        <v>113</v>
      </c>
      <c r="BV2075" s="1" t="s">
        <v>113</v>
      </c>
      <c r="BW2075" s="1" t="s">
        <v>113</v>
      </c>
      <c r="BX2075" s="1" t="s">
        <v>113</v>
      </c>
      <c r="BY2075" s="1" t="s">
        <v>113</v>
      </c>
      <c r="BZ2075" s="1" t="s">
        <v>113</v>
      </c>
      <c r="CA2075" s="1" t="s">
        <v>113</v>
      </c>
      <c r="CB2075" s="1" t="s">
        <v>113</v>
      </c>
      <c r="CC2075" s="1" t="s">
        <v>113</v>
      </c>
      <c r="CD2075" s="1" t="s">
        <v>113</v>
      </c>
      <c r="CE2075" s="1" t="s">
        <v>113</v>
      </c>
      <c r="CF2075" s="1" t="s">
        <v>113</v>
      </c>
      <c r="CG2075" s="1" t="s">
        <v>113</v>
      </c>
      <c r="CH2075" s="1" t="s">
        <v>113</v>
      </c>
      <c r="CI2075" s="1" t="s">
        <v>113</v>
      </c>
      <c r="CJ2075" s="1" t="s">
        <v>113</v>
      </c>
      <c r="CK2075" s="1" t="s">
        <v>113</v>
      </c>
      <c r="CL2075" s="1" t="s">
        <v>113</v>
      </c>
      <c r="CM2075" s="1" t="s">
        <v>113</v>
      </c>
      <c r="CN2075" s="1" t="s">
        <v>113</v>
      </c>
      <c r="CO2075" s="1" t="s">
        <v>113</v>
      </c>
      <c r="CP2075" s="1" t="s">
        <v>113</v>
      </c>
      <c r="CQ2075" s="1" t="s">
        <v>113</v>
      </c>
      <c r="CR2075" s="1" t="s">
        <v>113</v>
      </c>
      <c r="CS2075" s="1" t="s">
        <v>113</v>
      </c>
      <c r="CT2075" s="1" t="s">
        <v>113</v>
      </c>
      <c r="CU2075" s="1" t="s">
        <v>113</v>
      </c>
      <c r="CV2075" s="1" t="s">
        <v>113</v>
      </c>
      <c r="CW2075" s="1" t="s">
        <v>113</v>
      </c>
      <c r="CX2075" s="1" t="s">
        <v>113</v>
      </c>
      <c r="CY2075" s="1" t="s">
        <v>113</v>
      </c>
      <c r="CZ2075" s="1" t="s">
        <v>113</v>
      </c>
      <c r="DA2075" s="1" t="s">
        <v>113</v>
      </c>
      <c r="DB2075" s="1" t="s">
        <v>113</v>
      </c>
      <c r="DC2075" s="1" t="s">
        <v>113</v>
      </c>
      <c r="DD2075" s="1" t="s">
        <v>113</v>
      </c>
      <c r="DE2075" s="1" t="s">
        <v>113</v>
      </c>
      <c r="DF2075" s="1" t="s">
        <v>113</v>
      </c>
      <c r="DG2075" s="1">
        <f t="shared" si="32"/>
        <v>0</v>
      </c>
    </row>
    <row r="2076" spans="1:111">
      <c r="A2076" s="1" t="s">
        <v>21330</v>
      </c>
      <c r="B2076">
        <v>60</v>
      </c>
      <c r="C2076">
        <v>9759656</v>
      </c>
      <c r="D2076" s="1" t="s">
        <v>1220</v>
      </c>
      <c r="E2076" s="1" t="s">
        <v>6680</v>
      </c>
      <c r="F2076" s="1" t="s">
        <v>184</v>
      </c>
      <c r="G2076" s="1" t="s">
        <v>113</v>
      </c>
      <c r="H2076" s="2">
        <v>37416</v>
      </c>
      <c r="I2076" s="2">
        <v>44082</v>
      </c>
      <c r="J2076" s="1" t="s">
        <v>125</v>
      </c>
      <c r="K2076" s="1" t="s">
        <v>113</v>
      </c>
      <c r="L2076" s="1" t="s">
        <v>16418</v>
      </c>
      <c r="M2076" s="1" t="s">
        <v>113</v>
      </c>
      <c r="N2076" s="1" t="s">
        <v>136</v>
      </c>
      <c r="O2076" s="1" t="s">
        <v>116</v>
      </c>
      <c r="P2076">
        <v>43701</v>
      </c>
      <c r="Q2076">
        <v>4421</v>
      </c>
      <c r="R2076" s="1" t="s">
        <v>113</v>
      </c>
      <c r="S2076" s="1" t="s">
        <v>113</v>
      </c>
      <c r="T2076" s="1" t="s">
        <v>113</v>
      </c>
      <c r="U2076" s="1" t="s">
        <v>113</v>
      </c>
      <c r="V2076" s="1" t="s">
        <v>113</v>
      </c>
      <c r="W2076" s="1" t="s">
        <v>113</v>
      </c>
      <c r="Z2076" s="1" t="s">
        <v>113</v>
      </c>
      <c r="AA2076" s="1" t="s">
        <v>113</v>
      </c>
      <c r="AB2076" s="1" t="s">
        <v>113</v>
      </c>
      <c r="AC2076" s="1" t="s">
        <v>137</v>
      </c>
      <c r="AD2076" s="1" t="s">
        <v>138</v>
      </c>
      <c r="AE2076" s="1" t="s">
        <v>113</v>
      </c>
      <c r="AF2076">
        <v>12</v>
      </c>
      <c r="AG2076">
        <v>5</v>
      </c>
      <c r="AH2076" s="1" t="s">
        <v>113</v>
      </c>
      <c r="AI2076" s="1" t="s">
        <v>113</v>
      </c>
      <c r="AJ2076" s="1" t="s">
        <v>113</v>
      </c>
      <c r="AK2076" s="1" t="s">
        <v>113</v>
      </c>
      <c r="AL2076" s="1" t="s">
        <v>113</v>
      </c>
      <c r="AM2076" s="1" t="s">
        <v>299</v>
      </c>
      <c r="AN2076" s="1" t="s">
        <v>300</v>
      </c>
      <c r="AO2076">
        <v>9</v>
      </c>
      <c r="AP2076">
        <v>97</v>
      </c>
      <c r="AQ2076">
        <v>20</v>
      </c>
      <c r="AR2076" s="1" t="s">
        <v>113</v>
      </c>
      <c r="AS2076" s="1" t="s">
        <v>113</v>
      </c>
      <c r="AT2076" s="1" t="s">
        <v>269</v>
      </c>
      <c r="AU2076" s="1" t="s">
        <v>113</v>
      </c>
      <c r="AV2076" s="1" t="s">
        <v>113</v>
      </c>
      <c r="AW2076" s="1" t="s">
        <v>113</v>
      </c>
      <c r="AX2076" s="1" t="s">
        <v>113</v>
      </c>
      <c r="AY2076" s="1" t="s">
        <v>113</v>
      </c>
      <c r="AZ2076" s="1" t="s">
        <v>113</v>
      </c>
      <c r="BA2076" s="1" t="s">
        <v>113</v>
      </c>
      <c r="BB2076" s="1" t="s">
        <v>113</v>
      </c>
      <c r="BC2076" s="1" t="s">
        <v>113</v>
      </c>
      <c r="BD2076" s="1" t="s">
        <v>113</v>
      </c>
      <c r="BE2076" s="1" t="s">
        <v>113</v>
      </c>
      <c r="BF2076" s="1" t="s">
        <v>113</v>
      </c>
      <c r="BG2076" s="1" t="s">
        <v>113</v>
      </c>
      <c r="BH2076" s="1" t="s">
        <v>113</v>
      </c>
      <c r="BI2076" s="1" t="s">
        <v>113</v>
      </c>
      <c r="BJ2076" s="1" t="s">
        <v>113</v>
      </c>
      <c r="BK2076" s="1" t="s">
        <v>113</v>
      </c>
      <c r="BL2076" s="1" t="s">
        <v>113</v>
      </c>
      <c r="BM2076" s="1" t="s">
        <v>113</v>
      </c>
      <c r="BN2076" s="1" t="s">
        <v>113</v>
      </c>
      <c r="BO2076" s="1" t="s">
        <v>113</v>
      </c>
      <c r="BP2076" s="1" t="s">
        <v>113</v>
      </c>
      <c r="BQ2076" s="1" t="s">
        <v>113</v>
      </c>
      <c r="BR2076" s="1" t="s">
        <v>113</v>
      </c>
      <c r="BS2076" s="1" t="s">
        <v>113</v>
      </c>
      <c r="BT2076" s="1" t="s">
        <v>113</v>
      </c>
      <c r="BU2076" s="1" t="s">
        <v>113</v>
      </c>
      <c r="BV2076" s="1" t="s">
        <v>113</v>
      </c>
      <c r="BW2076" s="1" t="s">
        <v>113</v>
      </c>
      <c r="BX2076" s="1" t="s">
        <v>113</v>
      </c>
      <c r="BY2076" s="1" t="s">
        <v>113</v>
      </c>
      <c r="BZ2076" s="1" t="s">
        <v>113</v>
      </c>
      <c r="CA2076" s="1" t="s">
        <v>113</v>
      </c>
      <c r="CB2076" s="1" t="s">
        <v>113</v>
      </c>
      <c r="CC2076" s="1" t="s">
        <v>113</v>
      </c>
      <c r="CD2076" s="1" t="s">
        <v>113</v>
      </c>
      <c r="CE2076" s="1" t="s">
        <v>113</v>
      </c>
      <c r="CF2076" s="1" t="s">
        <v>113</v>
      </c>
      <c r="CG2076" s="1" t="s">
        <v>113</v>
      </c>
      <c r="CH2076" s="1" t="s">
        <v>113</v>
      </c>
      <c r="CI2076" s="1" t="s">
        <v>113</v>
      </c>
      <c r="CJ2076" s="1" t="s">
        <v>113</v>
      </c>
      <c r="CK2076" s="1" t="s">
        <v>113</v>
      </c>
      <c r="CL2076" s="1" t="s">
        <v>113</v>
      </c>
      <c r="CM2076" s="1" t="s">
        <v>113</v>
      </c>
      <c r="CN2076" s="1" t="s">
        <v>113</v>
      </c>
      <c r="CO2076" s="1" t="s">
        <v>113</v>
      </c>
      <c r="CP2076" s="1" t="s">
        <v>113</v>
      </c>
      <c r="CQ2076" s="1" t="s">
        <v>113</v>
      </c>
      <c r="CR2076" s="1" t="s">
        <v>113</v>
      </c>
      <c r="CS2076" s="1" t="s">
        <v>113</v>
      </c>
      <c r="CT2076" s="1" t="s">
        <v>113</v>
      </c>
      <c r="CU2076" s="1" t="s">
        <v>113</v>
      </c>
      <c r="CV2076" s="1" t="s">
        <v>113</v>
      </c>
      <c r="CW2076" s="1" t="s">
        <v>113</v>
      </c>
      <c r="CX2076" s="1" t="s">
        <v>113</v>
      </c>
      <c r="CY2076" s="1" t="s">
        <v>113</v>
      </c>
      <c r="CZ2076" s="1" t="s">
        <v>113</v>
      </c>
      <c r="DA2076" s="1" t="s">
        <v>113</v>
      </c>
      <c r="DB2076" s="1" t="s">
        <v>113</v>
      </c>
      <c r="DC2076" s="1" t="s">
        <v>113</v>
      </c>
      <c r="DD2076" s="1" t="s">
        <v>113</v>
      </c>
      <c r="DE2076" s="1" t="s">
        <v>113</v>
      </c>
      <c r="DF2076" s="1" t="s">
        <v>113</v>
      </c>
      <c r="DG2076" s="1">
        <f t="shared" si="32"/>
        <v>0</v>
      </c>
    </row>
    <row r="2077" spans="1:111">
      <c r="A2077" s="1" t="s">
        <v>10867</v>
      </c>
      <c r="B2077">
        <v>60</v>
      </c>
      <c r="C2077">
        <v>9759660</v>
      </c>
      <c r="D2077" s="1" t="s">
        <v>1060</v>
      </c>
      <c r="E2077" s="1" t="s">
        <v>1088</v>
      </c>
      <c r="F2077" s="1" t="s">
        <v>237</v>
      </c>
      <c r="G2077" s="1" t="s">
        <v>113</v>
      </c>
      <c r="H2077" s="2">
        <v>36470</v>
      </c>
      <c r="I2077" s="2">
        <v>44083</v>
      </c>
      <c r="J2077" s="1" t="s">
        <v>125</v>
      </c>
      <c r="K2077" s="1" t="s">
        <v>113</v>
      </c>
      <c r="L2077" s="1" t="s">
        <v>10868</v>
      </c>
      <c r="M2077" s="1" t="s">
        <v>113</v>
      </c>
      <c r="N2077" s="1" t="s">
        <v>136</v>
      </c>
      <c r="O2077" s="1" t="s">
        <v>116</v>
      </c>
      <c r="P2077">
        <v>43701</v>
      </c>
      <c r="R2077" s="1" t="s">
        <v>113</v>
      </c>
      <c r="S2077" s="1" t="s">
        <v>113</v>
      </c>
      <c r="T2077" s="1" t="s">
        <v>113</v>
      </c>
      <c r="U2077" s="1" t="s">
        <v>113</v>
      </c>
      <c r="V2077" s="1" t="s">
        <v>113</v>
      </c>
      <c r="W2077" s="1" t="s">
        <v>113</v>
      </c>
      <c r="Z2077" s="1" t="s">
        <v>113</v>
      </c>
      <c r="AA2077" s="1" t="s">
        <v>113</v>
      </c>
      <c r="AB2077" s="1" t="s">
        <v>113</v>
      </c>
      <c r="AC2077" s="1" t="s">
        <v>113</v>
      </c>
      <c r="AD2077" s="1" t="s">
        <v>113</v>
      </c>
      <c r="AE2077" s="1" t="s">
        <v>113</v>
      </c>
      <c r="AF2077">
        <v>6</v>
      </c>
      <c r="AG2077">
        <v>5</v>
      </c>
      <c r="AH2077" s="1" t="s">
        <v>117</v>
      </c>
      <c r="AI2077" s="1" t="s">
        <v>113</v>
      </c>
      <c r="AJ2077" s="1" t="s">
        <v>113</v>
      </c>
      <c r="AK2077" s="1" t="s">
        <v>118</v>
      </c>
      <c r="AL2077" s="1" t="s">
        <v>113</v>
      </c>
      <c r="AM2077" s="1" t="s">
        <v>389</v>
      </c>
      <c r="AN2077" s="1" t="s">
        <v>390</v>
      </c>
      <c r="AO2077">
        <v>9</v>
      </c>
      <c r="AP2077">
        <v>97</v>
      </c>
      <c r="AQ2077">
        <v>20</v>
      </c>
      <c r="AR2077" s="1" t="s">
        <v>391</v>
      </c>
      <c r="AS2077" s="1" t="s">
        <v>113</v>
      </c>
      <c r="AT2077" s="1" t="s">
        <v>113</v>
      </c>
      <c r="AU2077" s="1" t="s">
        <v>113</v>
      </c>
      <c r="AV2077" s="1" t="s">
        <v>113</v>
      </c>
      <c r="AW2077" s="1" t="s">
        <v>113</v>
      </c>
      <c r="AX2077" s="1" t="s">
        <v>113</v>
      </c>
      <c r="AY2077" s="1" t="s">
        <v>113</v>
      </c>
      <c r="AZ2077" s="1" t="s">
        <v>113</v>
      </c>
      <c r="BA2077" s="1" t="s">
        <v>113</v>
      </c>
      <c r="BB2077" s="1" t="s">
        <v>113</v>
      </c>
      <c r="BC2077" s="1" t="s">
        <v>113</v>
      </c>
      <c r="BD2077" s="1" t="s">
        <v>113</v>
      </c>
      <c r="BE2077" s="1" t="s">
        <v>113</v>
      </c>
      <c r="BF2077" s="1" t="s">
        <v>113</v>
      </c>
      <c r="BG2077" s="1" t="s">
        <v>113</v>
      </c>
      <c r="BH2077" s="1" t="s">
        <v>113</v>
      </c>
      <c r="BI2077" s="1" t="s">
        <v>113</v>
      </c>
      <c r="BJ2077" s="1" t="s">
        <v>113</v>
      </c>
      <c r="BK2077" s="1" t="s">
        <v>113</v>
      </c>
      <c r="BL2077" s="1" t="s">
        <v>113</v>
      </c>
      <c r="BM2077" s="1" t="s">
        <v>113</v>
      </c>
      <c r="BN2077" s="1" t="s">
        <v>113</v>
      </c>
      <c r="BO2077" s="1" t="s">
        <v>113</v>
      </c>
      <c r="BP2077" s="1" t="s">
        <v>113</v>
      </c>
      <c r="BQ2077" s="1" t="s">
        <v>113</v>
      </c>
      <c r="BR2077" s="1" t="s">
        <v>113</v>
      </c>
      <c r="BS2077" s="1" t="s">
        <v>113</v>
      </c>
      <c r="BT2077" s="1" t="s">
        <v>113</v>
      </c>
      <c r="BU2077" s="1" t="s">
        <v>113</v>
      </c>
      <c r="BV2077" s="1" t="s">
        <v>113</v>
      </c>
      <c r="BW2077" s="1" t="s">
        <v>113</v>
      </c>
      <c r="BX2077" s="1" t="s">
        <v>113</v>
      </c>
      <c r="BY2077" s="1" t="s">
        <v>113</v>
      </c>
      <c r="BZ2077" s="1" t="s">
        <v>113</v>
      </c>
      <c r="CA2077" s="1" t="s">
        <v>113</v>
      </c>
      <c r="CB2077" s="1" t="s">
        <v>113</v>
      </c>
      <c r="CC2077" s="1" t="s">
        <v>113</v>
      </c>
      <c r="CD2077" s="1" t="s">
        <v>113</v>
      </c>
      <c r="CE2077" s="1" t="s">
        <v>113</v>
      </c>
      <c r="CF2077" s="1" t="s">
        <v>113</v>
      </c>
      <c r="CG2077" s="1" t="s">
        <v>113</v>
      </c>
      <c r="CH2077" s="1" t="s">
        <v>113</v>
      </c>
      <c r="CI2077" s="1" t="s">
        <v>113</v>
      </c>
      <c r="CJ2077" s="1" t="s">
        <v>113</v>
      </c>
      <c r="CK2077" s="1" t="s">
        <v>113</v>
      </c>
      <c r="CL2077" s="1" t="s">
        <v>113</v>
      </c>
      <c r="CM2077" s="1" t="s">
        <v>113</v>
      </c>
      <c r="CN2077" s="1" t="s">
        <v>113</v>
      </c>
      <c r="CO2077" s="1" t="s">
        <v>113</v>
      </c>
      <c r="CP2077" s="1" t="s">
        <v>113</v>
      </c>
      <c r="CQ2077" s="1" t="s">
        <v>113</v>
      </c>
      <c r="CR2077" s="1" t="s">
        <v>113</v>
      </c>
      <c r="CS2077" s="1" t="s">
        <v>113</v>
      </c>
      <c r="CT2077" s="1" t="s">
        <v>113</v>
      </c>
      <c r="CU2077" s="1" t="s">
        <v>113</v>
      </c>
      <c r="CV2077" s="1" t="s">
        <v>113</v>
      </c>
      <c r="CW2077" s="1" t="s">
        <v>113</v>
      </c>
      <c r="CX2077" s="1" t="s">
        <v>113</v>
      </c>
      <c r="CY2077" s="1" t="s">
        <v>113</v>
      </c>
      <c r="CZ2077" s="1" t="s">
        <v>113</v>
      </c>
      <c r="DA2077" s="1" t="s">
        <v>113</v>
      </c>
      <c r="DB2077" s="1" t="s">
        <v>113</v>
      </c>
      <c r="DC2077" s="1" t="s">
        <v>113</v>
      </c>
      <c r="DD2077" s="1" t="s">
        <v>113</v>
      </c>
      <c r="DE2077" s="1" t="s">
        <v>113</v>
      </c>
      <c r="DF2077" s="1" t="s">
        <v>113</v>
      </c>
      <c r="DG2077" s="1">
        <f t="shared" si="32"/>
        <v>0</v>
      </c>
    </row>
    <row r="2078" spans="1:111">
      <c r="A2078" s="1" t="s">
        <v>18990</v>
      </c>
      <c r="B2078">
        <v>60</v>
      </c>
      <c r="C2078">
        <v>9759665</v>
      </c>
      <c r="D2078" s="1" t="s">
        <v>1007</v>
      </c>
      <c r="E2078" s="1" t="s">
        <v>18991</v>
      </c>
      <c r="F2078" s="1" t="s">
        <v>113</v>
      </c>
      <c r="G2078" s="1" t="s">
        <v>177</v>
      </c>
      <c r="H2078" s="2">
        <v>37370</v>
      </c>
      <c r="I2078" s="2">
        <v>44083</v>
      </c>
      <c r="J2078" s="1" t="s">
        <v>114</v>
      </c>
      <c r="K2078" s="1" t="s">
        <v>113</v>
      </c>
      <c r="L2078" s="1" t="s">
        <v>18992</v>
      </c>
      <c r="M2078" s="1" t="s">
        <v>113</v>
      </c>
      <c r="N2078" s="1" t="s">
        <v>136</v>
      </c>
      <c r="O2078" s="1" t="s">
        <v>116</v>
      </c>
      <c r="P2078">
        <v>43701</v>
      </c>
      <c r="Q2078">
        <v>4037</v>
      </c>
      <c r="R2078" s="1" t="s">
        <v>113</v>
      </c>
      <c r="S2078" s="1" t="s">
        <v>113</v>
      </c>
      <c r="T2078" s="1" t="s">
        <v>113</v>
      </c>
      <c r="U2078" s="1" t="s">
        <v>113</v>
      </c>
      <c r="V2078" s="1" t="s">
        <v>113</v>
      </c>
      <c r="W2078" s="1" t="s">
        <v>113</v>
      </c>
      <c r="Z2078" s="1" t="s">
        <v>113</v>
      </c>
      <c r="AA2078" s="1" t="s">
        <v>113</v>
      </c>
      <c r="AB2078" s="1" t="s">
        <v>113</v>
      </c>
      <c r="AC2078" s="1" t="s">
        <v>137</v>
      </c>
      <c r="AD2078" s="1" t="s">
        <v>138</v>
      </c>
      <c r="AE2078" s="1" t="s">
        <v>113</v>
      </c>
      <c r="AF2078">
        <v>12</v>
      </c>
      <c r="AG2078">
        <v>5</v>
      </c>
      <c r="AH2078" s="1" t="s">
        <v>113</v>
      </c>
      <c r="AI2078" s="1" t="s">
        <v>113</v>
      </c>
      <c r="AJ2078" s="1" t="s">
        <v>113</v>
      </c>
      <c r="AK2078" s="1" t="s">
        <v>113</v>
      </c>
      <c r="AL2078" s="1" t="s">
        <v>113</v>
      </c>
      <c r="AM2078" s="1" t="s">
        <v>299</v>
      </c>
      <c r="AN2078" s="1" t="s">
        <v>300</v>
      </c>
      <c r="AO2078">
        <v>9</v>
      </c>
      <c r="AP2078">
        <v>97</v>
      </c>
      <c r="AQ2078">
        <v>20</v>
      </c>
      <c r="AR2078" s="1" t="s">
        <v>113</v>
      </c>
      <c r="AS2078" s="1" t="s">
        <v>113</v>
      </c>
      <c r="AT2078" s="1" t="s">
        <v>269</v>
      </c>
      <c r="AU2078" s="1" t="s">
        <v>113</v>
      </c>
      <c r="AV2078" s="1" t="s">
        <v>113</v>
      </c>
      <c r="AW2078" s="1" t="s">
        <v>113</v>
      </c>
      <c r="AX2078" s="1" t="s">
        <v>113</v>
      </c>
      <c r="AY2078" s="1" t="s">
        <v>113</v>
      </c>
      <c r="AZ2078" s="1" t="s">
        <v>113</v>
      </c>
      <c r="BA2078" s="1" t="s">
        <v>113</v>
      </c>
      <c r="BB2078" s="1" t="s">
        <v>113</v>
      </c>
      <c r="BC2078" s="1" t="s">
        <v>113</v>
      </c>
      <c r="BD2078" s="1" t="s">
        <v>113</v>
      </c>
      <c r="BE2078" s="1" t="s">
        <v>113</v>
      </c>
      <c r="BF2078" s="1" t="s">
        <v>113</v>
      </c>
      <c r="BG2078" s="1" t="s">
        <v>113</v>
      </c>
      <c r="BH2078" s="1" t="s">
        <v>113</v>
      </c>
      <c r="BI2078" s="1" t="s">
        <v>113</v>
      </c>
      <c r="BJ2078" s="1" t="s">
        <v>113</v>
      </c>
      <c r="BK2078" s="1" t="s">
        <v>113</v>
      </c>
      <c r="BL2078" s="1" t="s">
        <v>113</v>
      </c>
      <c r="BM2078" s="1" t="s">
        <v>113</v>
      </c>
      <c r="BN2078" s="1" t="s">
        <v>113</v>
      </c>
      <c r="BO2078" s="1" t="s">
        <v>113</v>
      </c>
      <c r="BP2078" s="1" t="s">
        <v>113</v>
      </c>
      <c r="BQ2078" s="1" t="s">
        <v>113</v>
      </c>
      <c r="BR2078" s="1" t="s">
        <v>113</v>
      </c>
      <c r="BS2078" s="1" t="s">
        <v>113</v>
      </c>
      <c r="BT2078" s="1" t="s">
        <v>113</v>
      </c>
      <c r="BU2078" s="1" t="s">
        <v>113</v>
      </c>
      <c r="BV2078" s="1" t="s">
        <v>113</v>
      </c>
      <c r="BW2078" s="1" t="s">
        <v>113</v>
      </c>
      <c r="BX2078" s="1" t="s">
        <v>113</v>
      </c>
      <c r="BY2078" s="1" t="s">
        <v>113</v>
      </c>
      <c r="BZ2078" s="1" t="s">
        <v>113</v>
      </c>
      <c r="CA2078" s="1" t="s">
        <v>113</v>
      </c>
      <c r="CB2078" s="1" t="s">
        <v>113</v>
      </c>
      <c r="CC2078" s="1" t="s">
        <v>113</v>
      </c>
      <c r="CD2078" s="1" t="s">
        <v>113</v>
      </c>
      <c r="CE2078" s="1" t="s">
        <v>113</v>
      </c>
      <c r="CF2078" s="1" t="s">
        <v>113</v>
      </c>
      <c r="CG2078" s="1" t="s">
        <v>113</v>
      </c>
      <c r="CH2078" s="1" t="s">
        <v>113</v>
      </c>
      <c r="CI2078" s="1" t="s">
        <v>113</v>
      </c>
      <c r="CJ2078" s="1" t="s">
        <v>113</v>
      </c>
      <c r="CK2078" s="1" t="s">
        <v>113</v>
      </c>
      <c r="CL2078" s="1" t="s">
        <v>113</v>
      </c>
      <c r="CM2078" s="1" t="s">
        <v>113</v>
      </c>
      <c r="CN2078" s="1" t="s">
        <v>113</v>
      </c>
      <c r="CO2078" s="1" t="s">
        <v>113</v>
      </c>
      <c r="CP2078" s="1" t="s">
        <v>113</v>
      </c>
      <c r="CQ2078" s="1" t="s">
        <v>113</v>
      </c>
      <c r="CR2078" s="1" t="s">
        <v>113</v>
      </c>
      <c r="CS2078" s="1" t="s">
        <v>113</v>
      </c>
      <c r="CT2078" s="1" t="s">
        <v>113</v>
      </c>
      <c r="CU2078" s="1" t="s">
        <v>113</v>
      </c>
      <c r="CV2078" s="1" t="s">
        <v>113</v>
      </c>
      <c r="CW2078" s="1" t="s">
        <v>113</v>
      </c>
      <c r="CX2078" s="1" t="s">
        <v>113</v>
      </c>
      <c r="CY2078" s="1" t="s">
        <v>113</v>
      </c>
      <c r="CZ2078" s="1" t="s">
        <v>113</v>
      </c>
      <c r="DA2078" s="1" t="s">
        <v>113</v>
      </c>
      <c r="DB2078" s="1" t="s">
        <v>113</v>
      </c>
      <c r="DC2078" s="1" t="s">
        <v>113</v>
      </c>
      <c r="DD2078" s="1" t="s">
        <v>113</v>
      </c>
      <c r="DE2078" s="1" t="s">
        <v>113</v>
      </c>
      <c r="DF2078" s="1" t="s">
        <v>113</v>
      </c>
      <c r="DG2078" s="1">
        <f t="shared" si="32"/>
        <v>0</v>
      </c>
    </row>
    <row r="2079" spans="1:111">
      <c r="A2079" s="1" t="s">
        <v>13897</v>
      </c>
      <c r="B2079">
        <v>60</v>
      </c>
      <c r="C2079">
        <v>9759669</v>
      </c>
      <c r="D2079" s="1" t="s">
        <v>4253</v>
      </c>
      <c r="E2079" s="1" t="s">
        <v>379</v>
      </c>
      <c r="F2079" s="1" t="s">
        <v>1535</v>
      </c>
      <c r="G2079" s="1" t="s">
        <v>113</v>
      </c>
      <c r="H2079" s="2">
        <v>36459</v>
      </c>
      <c r="I2079" s="2">
        <v>44082</v>
      </c>
      <c r="J2079" s="1" t="s">
        <v>125</v>
      </c>
      <c r="K2079" s="1" t="s">
        <v>113</v>
      </c>
      <c r="L2079" s="1" t="s">
        <v>4255</v>
      </c>
      <c r="M2079" s="1" t="s">
        <v>113</v>
      </c>
      <c r="N2079" s="1" t="s">
        <v>136</v>
      </c>
      <c r="O2079" s="1" t="s">
        <v>116</v>
      </c>
      <c r="P2079">
        <v>43701</v>
      </c>
      <c r="Q2079">
        <v>5694</v>
      </c>
      <c r="R2079" s="1" t="s">
        <v>113</v>
      </c>
      <c r="S2079" s="1" t="s">
        <v>113</v>
      </c>
      <c r="T2079" s="1" t="s">
        <v>113</v>
      </c>
      <c r="U2079" s="1" t="s">
        <v>113</v>
      </c>
      <c r="V2079" s="1" t="s">
        <v>113</v>
      </c>
      <c r="W2079" s="1" t="s">
        <v>113</v>
      </c>
      <c r="Z2079" s="1" t="s">
        <v>113</v>
      </c>
      <c r="AA2079" s="1" t="s">
        <v>113</v>
      </c>
      <c r="AB2079" s="1" t="s">
        <v>113</v>
      </c>
      <c r="AC2079" s="1" t="s">
        <v>113</v>
      </c>
      <c r="AD2079" s="1" t="s">
        <v>113</v>
      </c>
      <c r="AE2079" s="1" t="s">
        <v>113</v>
      </c>
      <c r="AF2079">
        <v>12</v>
      </c>
      <c r="AG2079">
        <v>5</v>
      </c>
      <c r="AH2079" s="1" t="s">
        <v>117</v>
      </c>
      <c r="AI2079" s="1" t="s">
        <v>113</v>
      </c>
      <c r="AJ2079" s="1" t="s">
        <v>113</v>
      </c>
      <c r="AK2079" s="1" t="s">
        <v>206</v>
      </c>
      <c r="AL2079" s="1" t="s">
        <v>113</v>
      </c>
      <c r="AM2079" s="1" t="s">
        <v>609</v>
      </c>
      <c r="AN2079" s="1" t="s">
        <v>610</v>
      </c>
      <c r="AO2079">
        <v>9</v>
      </c>
      <c r="AP2079">
        <v>97</v>
      </c>
      <c r="AQ2079">
        <v>20</v>
      </c>
      <c r="AR2079" s="1" t="s">
        <v>209</v>
      </c>
      <c r="AS2079" s="1" t="s">
        <v>113</v>
      </c>
      <c r="AT2079" s="1" t="s">
        <v>113</v>
      </c>
      <c r="AU2079" s="1" t="s">
        <v>113</v>
      </c>
      <c r="AV2079" s="1" t="s">
        <v>113</v>
      </c>
      <c r="AW2079" s="1" t="s">
        <v>113</v>
      </c>
      <c r="AX2079" s="1" t="s">
        <v>113</v>
      </c>
      <c r="AY2079" s="1" t="s">
        <v>113</v>
      </c>
      <c r="AZ2079" s="1" t="s">
        <v>113</v>
      </c>
      <c r="BA2079" s="1" t="s">
        <v>113</v>
      </c>
      <c r="BB2079" s="1" t="s">
        <v>113</v>
      </c>
      <c r="BC2079" s="1" t="s">
        <v>113</v>
      </c>
      <c r="BD2079" s="1" t="s">
        <v>113</v>
      </c>
      <c r="BE2079" s="1" t="s">
        <v>113</v>
      </c>
      <c r="BF2079" s="1" t="s">
        <v>113</v>
      </c>
      <c r="BG2079" s="1" t="s">
        <v>113</v>
      </c>
      <c r="BH2079" s="1" t="s">
        <v>113</v>
      </c>
      <c r="BI2079" s="1" t="s">
        <v>113</v>
      </c>
      <c r="BJ2079" s="1" t="s">
        <v>113</v>
      </c>
      <c r="BK2079" s="1" t="s">
        <v>113</v>
      </c>
      <c r="BL2079" s="1" t="s">
        <v>113</v>
      </c>
      <c r="BM2079" s="1" t="s">
        <v>113</v>
      </c>
      <c r="BN2079" s="1" t="s">
        <v>113</v>
      </c>
      <c r="BO2079" s="1" t="s">
        <v>113</v>
      </c>
      <c r="BP2079" s="1" t="s">
        <v>113</v>
      </c>
      <c r="BQ2079" s="1" t="s">
        <v>113</v>
      </c>
      <c r="BR2079" s="1" t="s">
        <v>113</v>
      </c>
      <c r="BS2079" s="1" t="s">
        <v>113</v>
      </c>
      <c r="BT2079" s="1" t="s">
        <v>113</v>
      </c>
      <c r="BU2079" s="1" t="s">
        <v>113</v>
      </c>
      <c r="BV2079" s="1" t="s">
        <v>113</v>
      </c>
      <c r="BW2079" s="1" t="s">
        <v>113</v>
      </c>
      <c r="BX2079" s="1" t="s">
        <v>113</v>
      </c>
      <c r="BY2079" s="1" t="s">
        <v>113</v>
      </c>
      <c r="BZ2079" s="1" t="s">
        <v>113</v>
      </c>
      <c r="CA2079" s="1" t="s">
        <v>113</v>
      </c>
      <c r="CB2079" s="1" t="s">
        <v>113</v>
      </c>
      <c r="CC2079" s="1" t="s">
        <v>113</v>
      </c>
      <c r="CD2079" s="1" t="s">
        <v>113</v>
      </c>
      <c r="CE2079" s="1" t="s">
        <v>113</v>
      </c>
      <c r="CF2079" s="1" t="s">
        <v>113</v>
      </c>
      <c r="CG2079" s="1" t="s">
        <v>113</v>
      </c>
      <c r="CH2079" s="1" t="s">
        <v>113</v>
      </c>
      <c r="CI2079" s="1" t="s">
        <v>113</v>
      </c>
      <c r="CJ2079" s="1" t="s">
        <v>113</v>
      </c>
      <c r="CK2079" s="1" t="s">
        <v>113</v>
      </c>
      <c r="CL2079" s="1" t="s">
        <v>113</v>
      </c>
      <c r="CM2079" s="1" t="s">
        <v>113</v>
      </c>
      <c r="CN2079" s="1" t="s">
        <v>113</v>
      </c>
      <c r="CO2079" s="1" t="s">
        <v>113</v>
      </c>
      <c r="CP2079" s="1" t="s">
        <v>113</v>
      </c>
      <c r="CQ2079" s="1" t="s">
        <v>113</v>
      </c>
      <c r="CR2079" s="1" t="s">
        <v>113</v>
      </c>
      <c r="CS2079" s="1" t="s">
        <v>113</v>
      </c>
      <c r="CT2079" s="1" t="s">
        <v>113</v>
      </c>
      <c r="CU2079" s="1" t="s">
        <v>113</v>
      </c>
      <c r="CV2079" s="1" t="s">
        <v>113</v>
      </c>
      <c r="CW2079" s="1" t="s">
        <v>113</v>
      </c>
      <c r="CX2079" s="1" t="s">
        <v>113</v>
      </c>
      <c r="CY2079" s="1" t="s">
        <v>113</v>
      </c>
      <c r="CZ2079" s="1" t="s">
        <v>113</v>
      </c>
      <c r="DA2079" s="1" t="s">
        <v>113</v>
      </c>
      <c r="DB2079" s="1" t="s">
        <v>113</v>
      </c>
      <c r="DC2079" s="1" t="s">
        <v>113</v>
      </c>
      <c r="DD2079" s="1" t="s">
        <v>113</v>
      </c>
      <c r="DE2079" s="1" t="s">
        <v>113</v>
      </c>
      <c r="DF2079" s="1" t="s">
        <v>113</v>
      </c>
      <c r="DG2079" s="1">
        <f t="shared" si="32"/>
        <v>0</v>
      </c>
    </row>
    <row r="2080" spans="1:111">
      <c r="A2080" s="1" t="s">
        <v>19711</v>
      </c>
      <c r="B2080">
        <v>60</v>
      </c>
      <c r="C2080">
        <v>9759673</v>
      </c>
      <c r="D2080" s="1" t="s">
        <v>741</v>
      </c>
      <c r="E2080" s="1" t="s">
        <v>7660</v>
      </c>
      <c r="F2080" s="1" t="s">
        <v>1065</v>
      </c>
      <c r="G2080" s="1" t="s">
        <v>113</v>
      </c>
      <c r="H2080" s="2">
        <v>29419</v>
      </c>
      <c r="I2080" s="2">
        <v>44082</v>
      </c>
      <c r="J2080" s="1" t="s">
        <v>125</v>
      </c>
      <c r="K2080" s="1" t="s">
        <v>113</v>
      </c>
      <c r="L2080" s="1" t="s">
        <v>6383</v>
      </c>
      <c r="M2080" s="1" t="s">
        <v>113</v>
      </c>
      <c r="N2080" s="1" t="s">
        <v>136</v>
      </c>
      <c r="O2080" s="1" t="s">
        <v>116</v>
      </c>
      <c r="P2080">
        <v>43701</v>
      </c>
      <c r="Q2080">
        <v>3901</v>
      </c>
      <c r="R2080" s="1" t="s">
        <v>113</v>
      </c>
      <c r="S2080" s="1" t="s">
        <v>113</v>
      </c>
      <c r="T2080" s="1" t="s">
        <v>113</v>
      </c>
      <c r="U2080" s="1" t="s">
        <v>113</v>
      </c>
      <c r="V2080" s="1" t="s">
        <v>113</v>
      </c>
      <c r="W2080" s="1" t="s">
        <v>113</v>
      </c>
      <c r="Z2080" s="1" t="s">
        <v>113</v>
      </c>
      <c r="AA2080" s="1" t="s">
        <v>113</v>
      </c>
      <c r="AB2080" s="1" t="s">
        <v>113</v>
      </c>
      <c r="AC2080" s="1" t="s">
        <v>113</v>
      </c>
      <c r="AD2080" s="1" t="s">
        <v>138</v>
      </c>
      <c r="AE2080" s="1" t="s">
        <v>113</v>
      </c>
      <c r="AF2080">
        <v>6</v>
      </c>
      <c r="AG2080">
        <v>5</v>
      </c>
      <c r="AH2080" s="1" t="s">
        <v>113</v>
      </c>
      <c r="AI2080" s="1" t="s">
        <v>113</v>
      </c>
      <c r="AJ2080" s="1" t="s">
        <v>113</v>
      </c>
      <c r="AK2080" s="1" t="s">
        <v>113</v>
      </c>
      <c r="AL2080" s="1" t="s">
        <v>113</v>
      </c>
      <c r="AM2080" s="1" t="s">
        <v>473</v>
      </c>
      <c r="AN2080" s="1" t="s">
        <v>474</v>
      </c>
      <c r="AO2080">
        <v>9</v>
      </c>
      <c r="AP2080">
        <v>97</v>
      </c>
      <c r="AQ2080">
        <v>20</v>
      </c>
      <c r="AR2080" s="1" t="s">
        <v>391</v>
      </c>
      <c r="AS2080" s="1" t="s">
        <v>113</v>
      </c>
      <c r="AT2080" s="1" t="s">
        <v>113</v>
      </c>
      <c r="AU2080" s="1" t="s">
        <v>113</v>
      </c>
      <c r="AV2080" s="1" t="s">
        <v>113</v>
      </c>
      <c r="AW2080" s="1" t="s">
        <v>113</v>
      </c>
      <c r="AX2080" s="1" t="s">
        <v>113</v>
      </c>
      <c r="AY2080" s="1" t="s">
        <v>113</v>
      </c>
      <c r="AZ2080" s="1" t="s">
        <v>113</v>
      </c>
      <c r="BA2080" s="1" t="s">
        <v>113</v>
      </c>
      <c r="BB2080" s="1" t="s">
        <v>113</v>
      </c>
      <c r="BC2080" s="1" t="s">
        <v>113</v>
      </c>
      <c r="BD2080" s="1" t="s">
        <v>113</v>
      </c>
      <c r="BE2080" s="1" t="s">
        <v>113</v>
      </c>
      <c r="BF2080" s="1" t="s">
        <v>113</v>
      </c>
      <c r="BG2080" s="1" t="s">
        <v>113</v>
      </c>
      <c r="BH2080" s="1" t="s">
        <v>113</v>
      </c>
      <c r="BI2080" s="1" t="s">
        <v>113</v>
      </c>
      <c r="BJ2080" s="1" t="s">
        <v>113</v>
      </c>
      <c r="BK2080" s="1" t="s">
        <v>113</v>
      </c>
      <c r="BL2080" s="1" t="s">
        <v>113</v>
      </c>
      <c r="BM2080" s="1" t="s">
        <v>113</v>
      </c>
      <c r="BN2080" s="1" t="s">
        <v>113</v>
      </c>
      <c r="BO2080" s="1" t="s">
        <v>113</v>
      </c>
      <c r="BP2080" s="1" t="s">
        <v>113</v>
      </c>
      <c r="BQ2080" s="1" t="s">
        <v>113</v>
      </c>
      <c r="BR2080" s="1" t="s">
        <v>113</v>
      </c>
      <c r="BS2080" s="1" t="s">
        <v>113</v>
      </c>
      <c r="BT2080" s="1" t="s">
        <v>113</v>
      </c>
      <c r="BU2080" s="1" t="s">
        <v>113</v>
      </c>
      <c r="BV2080" s="1" t="s">
        <v>113</v>
      </c>
      <c r="BW2080" s="1" t="s">
        <v>113</v>
      </c>
      <c r="BX2080" s="1" t="s">
        <v>113</v>
      </c>
      <c r="BY2080" s="1" t="s">
        <v>113</v>
      </c>
      <c r="BZ2080" s="1" t="s">
        <v>113</v>
      </c>
      <c r="CA2080" s="1" t="s">
        <v>113</v>
      </c>
      <c r="CB2080" s="1" t="s">
        <v>113</v>
      </c>
      <c r="CC2080" s="1" t="s">
        <v>113</v>
      </c>
      <c r="CD2080" s="1" t="s">
        <v>113</v>
      </c>
      <c r="CE2080" s="1" t="s">
        <v>113</v>
      </c>
      <c r="CF2080" s="1" t="s">
        <v>113</v>
      </c>
      <c r="CG2080" s="1" t="s">
        <v>113</v>
      </c>
      <c r="CH2080" s="1" t="s">
        <v>113</v>
      </c>
      <c r="CI2080" s="1" t="s">
        <v>113</v>
      </c>
      <c r="CJ2080" s="1" t="s">
        <v>113</v>
      </c>
      <c r="CK2080" s="1" t="s">
        <v>113</v>
      </c>
      <c r="CL2080" s="1" t="s">
        <v>113</v>
      </c>
      <c r="CM2080" s="1" t="s">
        <v>113</v>
      </c>
      <c r="CN2080" s="1" t="s">
        <v>113</v>
      </c>
      <c r="CO2080" s="1" t="s">
        <v>113</v>
      </c>
      <c r="CP2080" s="1" t="s">
        <v>113</v>
      </c>
      <c r="CQ2080" s="1" t="s">
        <v>113</v>
      </c>
      <c r="CR2080" s="1" t="s">
        <v>113</v>
      </c>
      <c r="CS2080" s="1" t="s">
        <v>113</v>
      </c>
      <c r="CT2080" s="1" t="s">
        <v>113</v>
      </c>
      <c r="CU2080" s="1" t="s">
        <v>113</v>
      </c>
      <c r="CV2080" s="1" t="s">
        <v>113</v>
      </c>
      <c r="CW2080" s="1" t="s">
        <v>113</v>
      </c>
      <c r="CX2080" s="1" t="s">
        <v>113</v>
      </c>
      <c r="CY2080" s="1" t="s">
        <v>113</v>
      </c>
      <c r="CZ2080" s="1" t="s">
        <v>113</v>
      </c>
      <c r="DA2080" s="1" t="s">
        <v>113</v>
      </c>
      <c r="DB2080" s="1" t="s">
        <v>113</v>
      </c>
      <c r="DC2080" s="1" t="s">
        <v>113</v>
      </c>
      <c r="DD2080" s="1" t="s">
        <v>113</v>
      </c>
      <c r="DE2080" s="1" t="s">
        <v>113</v>
      </c>
      <c r="DF2080" s="1" t="s">
        <v>113</v>
      </c>
      <c r="DG2080" s="1">
        <f t="shared" si="32"/>
        <v>0</v>
      </c>
    </row>
    <row r="2081" spans="1:111">
      <c r="A2081" s="1" t="s">
        <v>17455</v>
      </c>
      <c r="B2081">
        <v>60</v>
      </c>
      <c r="C2081">
        <v>9759676</v>
      </c>
      <c r="D2081" s="1" t="s">
        <v>4315</v>
      </c>
      <c r="E2081" s="1" t="s">
        <v>7780</v>
      </c>
      <c r="F2081" s="1" t="s">
        <v>863</v>
      </c>
      <c r="G2081" s="1" t="s">
        <v>113</v>
      </c>
      <c r="H2081" s="2">
        <v>36288</v>
      </c>
      <c r="I2081" s="2">
        <v>44082</v>
      </c>
      <c r="J2081" s="1" t="s">
        <v>125</v>
      </c>
      <c r="K2081" s="1" t="s">
        <v>113</v>
      </c>
      <c r="L2081" s="1" t="s">
        <v>7086</v>
      </c>
      <c r="M2081" s="1" t="s">
        <v>113</v>
      </c>
      <c r="N2081" s="1" t="s">
        <v>285</v>
      </c>
      <c r="O2081" s="1" t="s">
        <v>116</v>
      </c>
      <c r="P2081">
        <v>43771</v>
      </c>
      <c r="Q2081">
        <v>9624</v>
      </c>
      <c r="R2081" s="1" t="s">
        <v>113</v>
      </c>
      <c r="S2081" s="1" t="s">
        <v>113</v>
      </c>
      <c r="T2081" s="1" t="s">
        <v>113</v>
      </c>
      <c r="U2081" s="1" t="s">
        <v>113</v>
      </c>
      <c r="V2081" s="1" t="s">
        <v>113</v>
      </c>
      <c r="W2081" s="1" t="s">
        <v>113</v>
      </c>
      <c r="Z2081" s="1" t="s">
        <v>113</v>
      </c>
      <c r="AA2081" s="1" t="s">
        <v>113</v>
      </c>
      <c r="AB2081" s="1" t="s">
        <v>113</v>
      </c>
      <c r="AC2081" s="1" t="s">
        <v>113</v>
      </c>
      <c r="AD2081" s="1" t="s">
        <v>113</v>
      </c>
      <c r="AE2081" s="1" t="s">
        <v>113</v>
      </c>
      <c r="AF2081">
        <v>12</v>
      </c>
      <c r="AG2081">
        <v>5</v>
      </c>
      <c r="AH2081" s="1" t="s">
        <v>117</v>
      </c>
      <c r="AI2081" s="1" t="s">
        <v>113</v>
      </c>
      <c r="AJ2081" s="1" t="s">
        <v>113</v>
      </c>
      <c r="AK2081" s="1" t="s">
        <v>128</v>
      </c>
      <c r="AL2081" s="1" t="s">
        <v>113</v>
      </c>
      <c r="AM2081" s="1" t="s">
        <v>286</v>
      </c>
      <c r="AN2081" s="1" t="s">
        <v>287</v>
      </c>
      <c r="AO2081">
        <v>9</v>
      </c>
      <c r="AP2081">
        <v>97</v>
      </c>
      <c r="AQ2081">
        <v>20</v>
      </c>
      <c r="AR2081" s="1" t="s">
        <v>288</v>
      </c>
      <c r="AS2081" s="1" t="s">
        <v>113</v>
      </c>
      <c r="AT2081" s="1" t="s">
        <v>113</v>
      </c>
      <c r="AU2081" s="1" t="s">
        <v>113</v>
      </c>
      <c r="AV2081" s="1" t="s">
        <v>113</v>
      </c>
      <c r="AW2081" s="1" t="s">
        <v>113</v>
      </c>
      <c r="AX2081" s="1" t="s">
        <v>113</v>
      </c>
      <c r="AY2081" s="1" t="s">
        <v>113</v>
      </c>
      <c r="AZ2081" s="1" t="s">
        <v>113</v>
      </c>
      <c r="BA2081" s="1" t="s">
        <v>113</v>
      </c>
      <c r="BB2081" s="1" t="s">
        <v>113</v>
      </c>
      <c r="BC2081" s="1" t="s">
        <v>113</v>
      </c>
      <c r="BD2081" s="1" t="s">
        <v>113</v>
      </c>
      <c r="BE2081" s="1" t="s">
        <v>113</v>
      </c>
      <c r="BF2081" s="1" t="s">
        <v>113</v>
      </c>
      <c r="BG2081" s="1" t="s">
        <v>113</v>
      </c>
      <c r="BH2081" s="1" t="s">
        <v>113</v>
      </c>
      <c r="BI2081" s="1" t="s">
        <v>113</v>
      </c>
      <c r="BJ2081" s="1" t="s">
        <v>113</v>
      </c>
      <c r="BK2081" s="1" t="s">
        <v>113</v>
      </c>
      <c r="BL2081" s="1" t="s">
        <v>113</v>
      </c>
      <c r="BM2081" s="1" t="s">
        <v>113</v>
      </c>
      <c r="BN2081" s="1" t="s">
        <v>113</v>
      </c>
      <c r="BO2081" s="1" t="s">
        <v>113</v>
      </c>
      <c r="BP2081" s="1" t="s">
        <v>113</v>
      </c>
      <c r="BQ2081" s="1" t="s">
        <v>113</v>
      </c>
      <c r="BR2081" s="1" t="s">
        <v>113</v>
      </c>
      <c r="BS2081" s="1" t="s">
        <v>113</v>
      </c>
      <c r="BT2081" s="1" t="s">
        <v>113</v>
      </c>
      <c r="BU2081" s="1" t="s">
        <v>113</v>
      </c>
      <c r="BV2081" s="1" t="s">
        <v>113</v>
      </c>
      <c r="BW2081" s="1" t="s">
        <v>113</v>
      </c>
      <c r="BX2081" s="1" t="s">
        <v>113</v>
      </c>
      <c r="BY2081" s="1" t="s">
        <v>113</v>
      </c>
      <c r="BZ2081" s="1" t="s">
        <v>113</v>
      </c>
      <c r="CA2081" s="1" t="s">
        <v>113</v>
      </c>
      <c r="CB2081" s="1" t="s">
        <v>113</v>
      </c>
      <c r="CC2081" s="1" t="s">
        <v>113</v>
      </c>
      <c r="CD2081" s="1" t="s">
        <v>113</v>
      </c>
      <c r="CE2081" s="1" t="s">
        <v>113</v>
      </c>
      <c r="CF2081" s="1" t="s">
        <v>113</v>
      </c>
      <c r="CG2081" s="1" t="s">
        <v>113</v>
      </c>
      <c r="CH2081" s="1" t="s">
        <v>113</v>
      </c>
      <c r="CI2081" s="1" t="s">
        <v>113</v>
      </c>
      <c r="CJ2081" s="1" t="s">
        <v>113</v>
      </c>
      <c r="CK2081" s="1" t="s">
        <v>113</v>
      </c>
      <c r="CL2081" s="1" t="s">
        <v>113</v>
      </c>
      <c r="CM2081" s="1" t="s">
        <v>113</v>
      </c>
      <c r="CN2081" s="1" t="s">
        <v>113</v>
      </c>
      <c r="CO2081" s="1" t="s">
        <v>113</v>
      </c>
      <c r="CP2081" s="1" t="s">
        <v>113</v>
      </c>
      <c r="CQ2081" s="1" t="s">
        <v>113</v>
      </c>
      <c r="CR2081" s="1" t="s">
        <v>113</v>
      </c>
      <c r="CS2081" s="1" t="s">
        <v>113</v>
      </c>
      <c r="CT2081" s="1" t="s">
        <v>113</v>
      </c>
      <c r="CU2081" s="1" t="s">
        <v>113</v>
      </c>
      <c r="CV2081" s="1" t="s">
        <v>113</v>
      </c>
      <c r="CW2081" s="1" t="s">
        <v>113</v>
      </c>
      <c r="CX2081" s="1" t="s">
        <v>113</v>
      </c>
      <c r="CY2081" s="1" t="s">
        <v>113</v>
      </c>
      <c r="CZ2081" s="1" t="s">
        <v>113</v>
      </c>
      <c r="DA2081" s="1" t="s">
        <v>113</v>
      </c>
      <c r="DB2081" s="1" t="s">
        <v>113</v>
      </c>
      <c r="DC2081" s="1" t="s">
        <v>113</v>
      </c>
      <c r="DD2081" s="1" t="s">
        <v>113</v>
      </c>
      <c r="DE2081" s="1" t="s">
        <v>113</v>
      </c>
      <c r="DF2081" s="1" t="s">
        <v>113</v>
      </c>
      <c r="DG2081" s="1">
        <f t="shared" si="32"/>
        <v>0</v>
      </c>
    </row>
    <row r="2082" spans="1:111">
      <c r="A2082" s="1" t="s">
        <v>11375</v>
      </c>
      <c r="B2082">
        <v>60</v>
      </c>
      <c r="C2082">
        <v>9759678</v>
      </c>
      <c r="D2082" s="1" t="s">
        <v>2002</v>
      </c>
      <c r="E2082" s="1" t="s">
        <v>466</v>
      </c>
      <c r="F2082" s="1" t="s">
        <v>156</v>
      </c>
      <c r="G2082" s="1" t="s">
        <v>113</v>
      </c>
      <c r="H2082" s="2">
        <v>33339</v>
      </c>
      <c r="I2082" s="2">
        <v>44082</v>
      </c>
      <c r="J2082" s="1" t="s">
        <v>125</v>
      </c>
      <c r="K2082" s="1" t="s">
        <v>113</v>
      </c>
      <c r="L2082" s="1" t="s">
        <v>11376</v>
      </c>
      <c r="M2082" s="1" t="s">
        <v>113</v>
      </c>
      <c r="N2082" s="1" t="s">
        <v>136</v>
      </c>
      <c r="O2082" s="1" t="s">
        <v>116</v>
      </c>
      <c r="P2082">
        <v>43701</v>
      </c>
      <c r="R2082" s="1" t="s">
        <v>113</v>
      </c>
      <c r="S2082" s="1" t="s">
        <v>113</v>
      </c>
      <c r="T2082" s="1" t="s">
        <v>113</v>
      </c>
      <c r="U2082" s="1" t="s">
        <v>113</v>
      </c>
      <c r="V2082" s="1" t="s">
        <v>113</v>
      </c>
      <c r="W2082" s="1" t="s">
        <v>113</v>
      </c>
      <c r="Z2082" s="1" t="s">
        <v>113</v>
      </c>
      <c r="AA2082" s="1" t="s">
        <v>113</v>
      </c>
      <c r="AB2082" s="1" t="s">
        <v>113</v>
      </c>
      <c r="AC2082" s="1" t="s">
        <v>137</v>
      </c>
      <c r="AD2082" s="1" t="s">
        <v>138</v>
      </c>
      <c r="AE2082" s="1" t="s">
        <v>113</v>
      </c>
      <c r="AF2082">
        <v>12</v>
      </c>
      <c r="AG2082">
        <v>5</v>
      </c>
      <c r="AH2082" s="1" t="s">
        <v>113</v>
      </c>
      <c r="AI2082" s="1" t="s">
        <v>113</v>
      </c>
      <c r="AJ2082" s="1" t="s">
        <v>113</v>
      </c>
      <c r="AK2082" s="1" t="s">
        <v>113</v>
      </c>
      <c r="AL2082" s="1" t="s">
        <v>113</v>
      </c>
      <c r="AM2082" s="1" t="s">
        <v>371</v>
      </c>
      <c r="AN2082" s="1" t="s">
        <v>372</v>
      </c>
      <c r="AO2082">
        <v>9</v>
      </c>
      <c r="AP2082">
        <v>97</v>
      </c>
      <c r="AQ2082">
        <v>20</v>
      </c>
      <c r="AR2082" s="1" t="s">
        <v>113</v>
      </c>
      <c r="AS2082" s="1" t="s">
        <v>113</v>
      </c>
      <c r="AT2082" s="1" t="s">
        <v>230</v>
      </c>
      <c r="AU2082" s="1" t="s">
        <v>113</v>
      </c>
      <c r="AV2082" s="1" t="s">
        <v>113</v>
      </c>
      <c r="AW2082" s="1" t="s">
        <v>113</v>
      </c>
      <c r="AX2082" s="1" t="s">
        <v>113</v>
      </c>
      <c r="AY2082" s="1" t="s">
        <v>113</v>
      </c>
      <c r="AZ2082" s="1" t="s">
        <v>113</v>
      </c>
      <c r="BA2082" s="1" t="s">
        <v>113</v>
      </c>
      <c r="BB2082" s="1" t="s">
        <v>113</v>
      </c>
      <c r="BC2082" s="1" t="s">
        <v>113</v>
      </c>
      <c r="BD2082" s="1" t="s">
        <v>113</v>
      </c>
      <c r="BE2082" s="1" t="s">
        <v>113</v>
      </c>
      <c r="BF2082" s="1" t="s">
        <v>113</v>
      </c>
      <c r="BG2082" s="1" t="s">
        <v>113</v>
      </c>
      <c r="BH2082" s="1" t="s">
        <v>113</v>
      </c>
      <c r="BI2082" s="1" t="s">
        <v>113</v>
      </c>
      <c r="BJ2082" s="1" t="s">
        <v>113</v>
      </c>
      <c r="BK2082" s="1" t="s">
        <v>113</v>
      </c>
      <c r="BL2082" s="1" t="s">
        <v>113</v>
      </c>
      <c r="BM2082" s="1" t="s">
        <v>113</v>
      </c>
      <c r="BN2082" s="1" t="s">
        <v>113</v>
      </c>
      <c r="BO2082" s="1" t="s">
        <v>113</v>
      </c>
      <c r="BP2082" s="1" t="s">
        <v>113</v>
      </c>
      <c r="BQ2082" s="1" t="s">
        <v>113</v>
      </c>
      <c r="BR2082" s="1" t="s">
        <v>113</v>
      </c>
      <c r="BS2082" s="1" t="s">
        <v>113</v>
      </c>
      <c r="BT2082" s="1" t="s">
        <v>113</v>
      </c>
      <c r="BU2082" s="1" t="s">
        <v>113</v>
      </c>
      <c r="BV2082" s="1" t="s">
        <v>113</v>
      </c>
      <c r="BW2082" s="1" t="s">
        <v>113</v>
      </c>
      <c r="BX2082" s="1" t="s">
        <v>113</v>
      </c>
      <c r="BY2082" s="1" t="s">
        <v>113</v>
      </c>
      <c r="BZ2082" s="1" t="s">
        <v>113</v>
      </c>
      <c r="CA2082" s="1" t="s">
        <v>113</v>
      </c>
      <c r="CB2082" s="1" t="s">
        <v>113</v>
      </c>
      <c r="CC2082" s="1" t="s">
        <v>113</v>
      </c>
      <c r="CD2082" s="1" t="s">
        <v>113</v>
      </c>
      <c r="CE2082" s="1" t="s">
        <v>113</v>
      </c>
      <c r="CF2082" s="1" t="s">
        <v>113</v>
      </c>
      <c r="CG2082" s="1" t="s">
        <v>113</v>
      </c>
      <c r="CH2082" s="1" t="s">
        <v>113</v>
      </c>
      <c r="CI2082" s="1" t="s">
        <v>113</v>
      </c>
      <c r="CJ2082" s="1" t="s">
        <v>113</v>
      </c>
      <c r="CK2082" s="1" t="s">
        <v>113</v>
      </c>
      <c r="CL2082" s="1" t="s">
        <v>113</v>
      </c>
      <c r="CM2082" s="1" t="s">
        <v>113</v>
      </c>
      <c r="CN2082" s="1" t="s">
        <v>113</v>
      </c>
      <c r="CO2082" s="1" t="s">
        <v>113</v>
      </c>
      <c r="CP2082" s="1" t="s">
        <v>113</v>
      </c>
      <c r="CQ2082" s="1" t="s">
        <v>113</v>
      </c>
      <c r="CR2082" s="1" t="s">
        <v>113</v>
      </c>
      <c r="CS2082" s="1" t="s">
        <v>113</v>
      </c>
      <c r="CT2082" s="1" t="s">
        <v>113</v>
      </c>
      <c r="CU2082" s="1" t="s">
        <v>113</v>
      </c>
      <c r="CV2082" s="1" t="s">
        <v>113</v>
      </c>
      <c r="CW2082" s="1" t="s">
        <v>113</v>
      </c>
      <c r="CX2082" s="1" t="s">
        <v>113</v>
      </c>
      <c r="CY2082" s="1" t="s">
        <v>113</v>
      </c>
      <c r="CZ2082" s="1" t="s">
        <v>113</v>
      </c>
      <c r="DA2082" s="1" t="s">
        <v>113</v>
      </c>
      <c r="DB2082" s="1" t="s">
        <v>113</v>
      </c>
      <c r="DC2082" s="1" t="s">
        <v>113</v>
      </c>
      <c r="DD2082" s="1" t="s">
        <v>113</v>
      </c>
      <c r="DE2082" s="1" t="s">
        <v>113</v>
      </c>
      <c r="DF2082" s="1" t="s">
        <v>113</v>
      </c>
      <c r="DG2082" s="1">
        <f t="shared" si="32"/>
        <v>0</v>
      </c>
    </row>
    <row r="2083" spans="1:111">
      <c r="A2083" s="1" t="s">
        <v>14703</v>
      </c>
      <c r="B2083">
        <v>60</v>
      </c>
      <c r="C2083">
        <v>9759679</v>
      </c>
      <c r="D2083" s="1" t="s">
        <v>9080</v>
      </c>
      <c r="E2083" s="1" t="s">
        <v>361</v>
      </c>
      <c r="F2083" s="1" t="s">
        <v>184</v>
      </c>
      <c r="G2083" s="1" t="s">
        <v>113</v>
      </c>
      <c r="H2083" s="2">
        <v>14900</v>
      </c>
      <c r="I2083" s="2">
        <v>44082</v>
      </c>
      <c r="J2083" s="1" t="s">
        <v>125</v>
      </c>
      <c r="K2083" s="1" t="s">
        <v>113</v>
      </c>
      <c r="L2083" s="1" t="s">
        <v>10178</v>
      </c>
      <c r="M2083" s="1" t="s">
        <v>667</v>
      </c>
      <c r="N2083" s="1" t="s">
        <v>190</v>
      </c>
      <c r="O2083" s="1" t="s">
        <v>116</v>
      </c>
      <c r="P2083">
        <v>43830</v>
      </c>
      <c r="Q2083">
        <v>8511</v>
      </c>
      <c r="R2083" s="1" t="s">
        <v>113</v>
      </c>
      <c r="S2083" s="1" t="s">
        <v>113</v>
      </c>
      <c r="T2083" s="1" t="s">
        <v>113</v>
      </c>
      <c r="U2083" s="1" t="s">
        <v>113</v>
      </c>
      <c r="V2083" s="1" t="s">
        <v>113</v>
      </c>
      <c r="W2083" s="1" t="s">
        <v>113</v>
      </c>
      <c r="Z2083" s="1" t="s">
        <v>113</v>
      </c>
      <c r="AA2083" s="1" t="s">
        <v>113</v>
      </c>
      <c r="AB2083" s="1" t="s">
        <v>113</v>
      </c>
      <c r="AC2083" s="1" t="s">
        <v>113</v>
      </c>
      <c r="AD2083" s="1" t="s">
        <v>113</v>
      </c>
      <c r="AE2083" s="1" t="s">
        <v>113</v>
      </c>
      <c r="AF2083">
        <v>6</v>
      </c>
      <c r="AG2083">
        <v>5</v>
      </c>
      <c r="AH2083" s="1" t="s">
        <v>117</v>
      </c>
      <c r="AI2083" s="1" t="s">
        <v>113</v>
      </c>
      <c r="AJ2083" s="1" t="s">
        <v>113</v>
      </c>
      <c r="AK2083" s="1" t="s">
        <v>118</v>
      </c>
      <c r="AL2083" s="1" t="s">
        <v>113</v>
      </c>
      <c r="AM2083" s="1" t="s">
        <v>312</v>
      </c>
      <c r="AN2083" s="1" t="s">
        <v>313</v>
      </c>
      <c r="AO2083">
        <v>9</v>
      </c>
      <c r="AP2083">
        <v>97</v>
      </c>
      <c r="AQ2083">
        <v>20</v>
      </c>
      <c r="AR2083" s="1" t="s">
        <v>164</v>
      </c>
      <c r="AS2083" s="1" t="s">
        <v>113</v>
      </c>
      <c r="AT2083" s="1" t="s">
        <v>113</v>
      </c>
      <c r="AU2083" s="1" t="s">
        <v>113</v>
      </c>
      <c r="AV2083" s="1" t="s">
        <v>113</v>
      </c>
      <c r="AW2083" s="1" t="s">
        <v>113</v>
      </c>
      <c r="AX2083" s="1" t="s">
        <v>113</v>
      </c>
      <c r="AY2083" s="1" t="s">
        <v>113</v>
      </c>
      <c r="AZ2083" s="1" t="s">
        <v>113</v>
      </c>
      <c r="BA2083" s="1" t="s">
        <v>113</v>
      </c>
      <c r="BB2083" s="1" t="s">
        <v>113</v>
      </c>
      <c r="BC2083" s="1" t="s">
        <v>113</v>
      </c>
      <c r="BD2083" s="1" t="s">
        <v>113</v>
      </c>
      <c r="BE2083" s="1" t="s">
        <v>113</v>
      </c>
      <c r="BF2083" s="1" t="s">
        <v>113</v>
      </c>
      <c r="BG2083" s="1" t="s">
        <v>113</v>
      </c>
      <c r="BH2083" s="1" t="s">
        <v>113</v>
      </c>
      <c r="BI2083" s="1" t="s">
        <v>113</v>
      </c>
      <c r="BJ2083" s="1" t="s">
        <v>113</v>
      </c>
      <c r="BK2083" s="1" t="s">
        <v>113</v>
      </c>
      <c r="BL2083" s="1" t="s">
        <v>113</v>
      </c>
      <c r="BM2083" s="1" t="s">
        <v>113</v>
      </c>
      <c r="BN2083" s="1" t="s">
        <v>113</v>
      </c>
      <c r="BO2083" s="1" t="s">
        <v>113</v>
      </c>
      <c r="BP2083" s="1" t="s">
        <v>113</v>
      </c>
      <c r="BQ2083" s="1" t="s">
        <v>113</v>
      </c>
      <c r="BR2083" s="1" t="s">
        <v>113</v>
      </c>
      <c r="BS2083" s="1" t="s">
        <v>113</v>
      </c>
      <c r="BT2083" s="1" t="s">
        <v>113</v>
      </c>
      <c r="BU2083" s="1" t="s">
        <v>113</v>
      </c>
      <c r="BV2083" s="1" t="s">
        <v>113</v>
      </c>
      <c r="BW2083" s="1" t="s">
        <v>113</v>
      </c>
      <c r="BX2083" s="1" t="s">
        <v>113</v>
      </c>
      <c r="BY2083" s="1" t="s">
        <v>113</v>
      </c>
      <c r="BZ2083" s="1" t="s">
        <v>113</v>
      </c>
      <c r="CA2083" s="1" t="s">
        <v>113</v>
      </c>
      <c r="CB2083" s="1" t="s">
        <v>113</v>
      </c>
      <c r="CC2083" s="1" t="s">
        <v>113</v>
      </c>
      <c r="CD2083" s="1" t="s">
        <v>113</v>
      </c>
      <c r="CE2083" s="1" t="s">
        <v>113</v>
      </c>
      <c r="CF2083" s="1" t="s">
        <v>113</v>
      </c>
      <c r="CG2083" s="1" t="s">
        <v>113</v>
      </c>
      <c r="CH2083" s="1" t="s">
        <v>113</v>
      </c>
      <c r="CI2083" s="1" t="s">
        <v>113</v>
      </c>
      <c r="CJ2083" s="1" t="s">
        <v>113</v>
      </c>
      <c r="CK2083" s="1" t="s">
        <v>113</v>
      </c>
      <c r="CL2083" s="1" t="s">
        <v>113</v>
      </c>
      <c r="CM2083" s="1" t="s">
        <v>113</v>
      </c>
      <c r="CN2083" s="1" t="s">
        <v>113</v>
      </c>
      <c r="CO2083" s="1" t="s">
        <v>113</v>
      </c>
      <c r="CP2083" s="1" t="s">
        <v>113</v>
      </c>
      <c r="CQ2083" s="1" t="s">
        <v>113</v>
      </c>
      <c r="CR2083" s="1" t="s">
        <v>113</v>
      </c>
      <c r="CS2083" s="1" t="s">
        <v>113</v>
      </c>
      <c r="CT2083" s="1" t="s">
        <v>113</v>
      </c>
      <c r="CU2083" s="1" t="s">
        <v>113</v>
      </c>
      <c r="CV2083" s="1" t="s">
        <v>113</v>
      </c>
      <c r="CW2083" s="1" t="s">
        <v>113</v>
      </c>
      <c r="CX2083" s="1" t="s">
        <v>113</v>
      </c>
      <c r="CY2083" s="1" t="s">
        <v>113</v>
      </c>
      <c r="CZ2083" s="1" t="s">
        <v>113</v>
      </c>
      <c r="DA2083" s="1" t="s">
        <v>113</v>
      </c>
      <c r="DB2083" s="1" t="s">
        <v>113</v>
      </c>
      <c r="DC2083" s="1" t="s">
        <v>113</v>
      </c>
      <c r="DD2083" s="1" t="s">
        <v>113</v>
      </c>
      <c r="DE2083" s="1" t="s">
        <v>113</v>
      </c>
      <c r="DF2083" s="1" t="s">
        <v>113</v>
      </c>
      <c r="DG2083" s="1">
        <f t="shared" si="32"/>
        <v>0</v>
      </c>
    </row>
    <row r="2084" spans="1:111">
      <c r="A2084" s="1" t="s">
        <v>24196</v>
      </c>
      <c r="B2084">
        <v>60</v>
      </c>
      <c r="C2084">
        <v>9400190</v>
      </c>
      <c r="D2084" s="1" t="s">
        <v>878</v>
      </c>
      <c r="E2084" s="1" t="s">
        <v>755</v>
      </c>
      <c r="F2084" s="1" t="s">
        <v>126</v>
      </c>
      <c r="G2084" s="1" t="s">
        <v>113</v>
      </c>
      <c r="H2084" s="2">
        <v>26341</v>
      </c>
      <c r="I2084" s="2">
        <v>44083</v>
      </c>
      <c r="J2084" s="1" t="s">
        <v>125</v>
      </c>
      <c r="K2084" s="1" t="s">
        <v>113</v>
      </c>
      <c r="L2084" s="1" t="s">
        <v>6323</v>
      </c>
      <c r="M2084" s="1" t="s">
        <v>7024</v>
      </c>
      <c r="N2084" s="1" t="s">
        <v>136</v>
      </c>
      <c r="O2084" s="1" t="s">
        <v>116</v>
      </c>
      <c r="P2084">
        <v>43701</v>
      </c>
      <c r="R2084" s="1" t="s">
        <v>113</v>
      </c>
      <c r="S2084" s="1" t="s">
        <v>113</v>
      </c>
      <c r="T2084" s="1" t="s">
        <v>113</v>
      </c>
      <c r="U2084" s="1" t="s">
        <v>113</v>
      </c>
      <c r="V2084" s="1" t="s">
        <v>113</v>
      </c>
      <c r="W2084" s="1" t="s">
        <v>113</v>
      </c>
      <c r="Z2084" s="1" t="s">
        <v>113</v>
      </c>
      <c r="AA2084" s="1" t="s">
        <v>113</v>
      </c>
      <c r="AB2084" s="1" t="s">
        <v>113</v>
      </c>
      <c r="AC2084" s="1" t="s">
        <v>113</v>
      </c>
      <c r="AD2084" s="1" t="s">
        <v>138</v>
      </c>
      <c r="AE2084" s="1" t="s">
        <v>113</v>
      </c>
      <c r="AF2084">
        <v>6</v>
      </c>
      <c r="AG2084">
        <v>5</v>
      </c>
      <c r="AH2084" s="1" t="s">
        <v>113</v>
      </c>
      <c r="AI2084" s="1" t="s">
        <v>113</v>
      </c>
      <c r="AJ2084" s="1" t="s">
        <v>113</v>
      </c>
      <c r="AK2084" s="1" t="s">
        <v>113</v>
      </c>
      <c r="AL2084" s="1" t="s">
        <v>113</v>
      </c>
      <c r="AM2084" s="1" t="s">
        <v>410</v>
      </c>
      <c r="AN2084" s="1" t="s">
        <v>411</v>
      </c>
      <c r="AO2084">
        <v>9</v>
      </c>
      <c r="AP2084">
        <v>97</v>
      </c>
      <c r="AQ2084">
        <v>20</v>
      </c>
      <c r="AR2084" s="1" t="s">
        <v>391</v>
      </c>
      <c r="AS2084" s="1" t="s">
        <v>113</v>
      </c>
      <c r="AT2084" s="1" t="s">
        <v>113</v>
      </c>
      <c r="AU2084" s="1" t="s">
        <v>113</v>
      </c>
      <c r="AV2084" s="1" t="s">
        <v>113</v>
      </c>
      <c r="AW2084" s="1" t="s">
        <v>113</v>
      </c>
      <c r="AX2084" s="1" t="s">
        <v>113</v>
      </c>
      <c r="AY2084" s="1" t="s">
        <v>113</v>
      </c>
      <c r="AZ2084" s="1" t="s">
        <v>113</v>
      </c>
      <c r="BA2084" s="1" t="s">
        <v>113</v>
      </c>
      <c r="BB2084" s="1" t="s">
        <v>113</v>
      </c>
      <c r="BC2084" s="1" t="s">
        <v>113</v>
      </c>
      <c r="BD2084" s="1" t="s">
        <v>113</v>
      </c>
      <c r="BE2084" s="1" t="s">
        <v>113</v>
      </c>
      <c r="BF2084" s="1" t="s">
        <v>113</v>
      </c>
      <c r="BG2084" s="1" t="s">
        <v>113</v>
      </c>
      <c r="BH2084" s="1" t="s">
        <v>113</v>
      </c>
      <c r="BI2084" s="1" t="s">
        <v>113</v>
      </c>
      <c r="BJ2084" s="1" t="s">
        <v>113</v>
      </c>
      <c r="BK2084" s="1" t="s">
        <v>113</v>
      </c>
      <c r="BL2084" s="1" t="s">
        <v>113</v>
      </c>
      <c r="BM2084" s="1" t="s">
        <v>113</v>
      </c>
      <c r="BN2084" s="1" t="s">
        <v>113</v>
      </c>
      <c r="BO2084" s="1" t="s">
        <v>113</v>
      </c>
      <c r="BP2084" s="1" t="s">
        <v>113</v>
      </c>
      <c r="BQ2084" s="1" t="s">
        <v>113</v>
      </c>
      <c r="BR2084" s="1" t="s">
        <v>113</v>
      </c>
      <c r="BS2084" s="1" t="s">
        <v>113</v>
      </c>
      <c r="BT2084" s="1" t="s">
        <v>113</v>
      </c>
      <c r="BU2084" s="1" t="s">
        <v>113</v>
      </c>
      <c r="BV2084" s="1" t="s">
        <v>113</v>
      </c>
      <c r="BW2084" s="1" t="s">
        <v>113</v>
      </c>
      <c r="BX2084" s="1" t="s">
        <v>113</v>
      </c>
      <c r="BY2084" s="1" t="s">
        <v>113</v>
      </c>
      <c r="BZ2084" s="1" t="s">
        <v>113</v>
      </c>
      <c r="CA2084" s="1" t="s">
        <v>113</v>
      </c>
      <c r="CB2084" s="1" t="s">
        <v>113</v>
      </c>
      <c r="CC2084" s="1" t="s">
        <v>113</v>
      </c>
      <c r="CD2084" s="1" t="s">
        <v>113</v>
      </c>
      <c r="CE2084" s="1" t="s">
        <v>113</v>
      </c>
      <c r="CF2084" s="1" t="s">
        <v>113</v>
      </c>
      <c r="CG2084" s="1" t="s">
        <v>113</v>
      </c>
      <c r="CH2084" s="1" t="s">
        <v>113</v>
      </c>
      <c r="CI2084" s="1" t="s">
        <v>113</v>
      </c>
      <c r="CJ2084" s="1" t="s">
        <v>113</v>
      </c>
      <c r="CK2084" s="1" t="s">
        <v>113</v>
      </c>
      <c r="CL2084" s="1" t="s">
        <v>113</v>
      </c>
      <c r="CM2084" s="1" t="s">
        <v>113</v>
      </c>
      <c r="CN2084" s="1" t="s">
        <v>113</v>
      </c>
      <c r="CO2084" s="1" t="s">
        <v>113</v>
      </c>
      <c r="CP2084" s="1" t="s">
        <v>113</v>
      </c>
      <c r="CQ2084" s="1" t="s">
        <v>113</v>
      </c>
      <c r="CR2084" s="1" t="s">
        <v>113</v>
      </c>
      <c r="CS2084" s="1" t="s">
        <v>113</v>
      </c>
      <c r="CT2084" s="1" t="s">
        <v>113</v>
      </c>
      <c r="CU2084" s="1" t="s">
        <v>113</v>
      </c>
      <c r="CV2084" s="1" t="s">
        <v>113</v>
      </c>
      <c r="CW2084" s="1" t="s">
        <v>113</v>
      </c>
      <c r="CX2084" s="1" t="s">
        <v>113</v>
      </c>
      <c r="CY2084" s="1" t="s">
        <v>113</v>
      </c>
      <c r="CZ2084" s="1" t="s">
        <v>113</v>
      </c>
      <c r="DA2084" s="1" t="s">
        <v>113</v>
      </c>
      <c r="DB2084" s="1" t="s">
        <v>113</v>
      </c>
      <c r="DC2084" s="1" t="s">
        <v>113</v>
      </c>
      <c r="DD2084" s="1" t="s">
        <v>113</v>
      </c>
      <c r="DE2084" s="1" t="s">
        <v>113</v>
      </c>
      <c r="DF2084" s="1" t="s">
        <v>113</v>
      </c>
      <c r="DG2084" s="1">
        <f t="shared" si="32"/>
        <v>0</v>
      </c>
    </row>
    <row r="2085" spans="1:111">
      <c r="A2085" s="1" t="s">
        <v>12303</v>
      </c>
      <c r="B2085">
        <v>60</v>
      </c>
      <c r="C2085">
        <v>9759697</v>
      </c>
      <c r="D2085" s="1" t="s">
        <v>1377</v>
      </c>
      <c r="E2085" s="1" t="s">
        <v>1219</v>
      </c>
      <c r="F2085" s="1" t="s">
        <v>325</v>
      </c>
      <c r="G2085" s="1" t="s">
        <v>113</v>
      </c>
      <c r="H2085" s="2">
        <v>37319</v>
      </c>
      <c r="I2085" s="2">
        <v>44084</v>
      </c>
      <c r="J2085" s="1" t="s">
        <v>125</v>
      </c>
      <c r="K2085" s="1" t="s">
        <v>113</v>
      </c>
      <c r="L2085" s="1" t="s">
        <v>10122</v>
      </c>
      <c r="M2085" s="1" t="s">
        <v>113</v>
      </c>
      <c r="N2085" s="1" t="s">
        <v>136</v>
      </c>
      <c r="O2085" s="1" t="s">
        <v>116</v>
      </c>
      <c r="P2085">
        <v>43701</v>
      </c>
      <c r="R2085" s="1" t="s">
        <v>113</v>
      </c>
      <c r="S2085" s="1" t="s">
        <v>113</v>
      </c>
      <c r="T2085" s="1" t="s">
        <v>113</v>
      </c>
      <c r="U2085" s="1" t="s">
        <v>113</v>
      </c>
      <c r="V2085" s="1" t="s">
        <v>113</v>
      </c>
      <c r="W2085" s="1" t="s">
        <v>113</v>
      </c>
      <c r="Z2085" s="1" t="s">
        <v>113</v>
      </c>
      <c r="AA2085" s="1" t="s">
        <v>113</v>
      </c>
      <c r="AB2085" s="1" t="s">
        <v>113</v>
      </c>
      <c r="AC2085" s="1" t="s">
        <v>113</v>
      </c>
      <c r="AD2085" s="1" t="s">
        <v>113</v>
      </c>
      <c r="AE2085" s="1" t="s">
        <v>113</v>
      </c>
      <c r="AF2085">
        <v>6</v>
      </c>
      <c r="AG2085">
        <v>5</v>
      </c>
      <c r="AH2085" s="1" t="s">
        <v>117</v>
      </c>
      <c r="AI2085" s="1" t="s">
        <v>113</v>
      </c>
      <c r="AJ2085" s="1" t="s">
        <v>113</v>
      </c>
      <c r="AK2085" s="1" t="s">
        <v>118</v>
      </c>
      <c r="AL2085" s="1" t="s">
        <v>113</v>
      </c>
      <c r="AM2085" s="1" t="s">
        <v>342</v>
      </c>
      <c r="AN2085" s="1" t="s">
        <v>343</v>
      </c>
      <c r="AO2085">
        <v>9</v>
      </c>
      <c r="AP2085">
        <v>97</v>
      </c>
      <c r="AQ2085">
        <v>20</v>
      </c>
      <c r="AR2085" s="1" t="s">
        <v>164</v>
      </c>
      <c r="AS2085" s="1" t="s">
        <v>113</v>
      </c>
      <c r="AT2085" s="1" t="s">
        <v>113</v>
      </c>
      <c r="AU2085" s="1" t="s">
        <v>113</v>
      </c>
      <c r="AV2085" s="1" t="s">
        <v>113</v>
      </c>
      <c r="AW2085" s="1" t="s">
        <v>113</v>
      </c>
      <c r="AX2085" s="1" t="s">
        <v>113</v>
      </c>
      <c r="AY2085" s="1" t="s">
        <v>113</v>
      </c>
      <c r="AZ2085" s="1" t="s">
        <v>113</v>
      </c>
      <c r="BA2085" s="1" t="s">
        <v>113</v>
      </c>
      <c r="BB2085" s="1" t="s">
        <v>113</v>
      </c>
      <c r="BC2085" s="1" t="s">
        <v>113</v>
      </c>
      <c r="BD2085" s="1" t="s">
        <v>113</v>
      </c>
      <c r="BE2085" s="1" t="s">
        <v>113</v>
      </c>
      <c r="BF2085" s="1" t="s">
        <v>113</v>
      </c>
      <c r="BG2085" s="1" t="s">
        <v>113</v>
      </c>
      <c r="BH2085" s="1" t="s">
        <v>113</v>
      </c>
      <c r="BI2085" s="1" t="s">
        <v>113</v>
      </c>
      <c r="BJ2085" s="1" t="s">
        <v>113</v>
      </c>
      <c r="BK2085" s="1" t="s">
        <v>113</v>
      </c>
      <c r="BL2085" s="1" t="s">
        <v>113</v>
      </c>
      <c r="BM2085" s="1" t="s">
        <v>113</v>
      </c>
      <c r="BN2085" s="1" t="s">
        <v>113</v>
      </c>
      <c r="BO2085" s="1" t="s">
        <v>113</v>
      </c>
      <c r="BP2085" s="1" t="s">
        <v>113</v>
      </c>
      <c r="BQ2085" s="1" t="s">
        <v>113</v>
      </c>
      <c r="BR2085" s="1" t="s">
        <v>113</v>
      </c>
      <c r="BS2085" s="1" t="s">
        <v>113</v>
      </c>
      <c r="BT2085" s="1" t="s">
        <v>113</v>
      </c>
      <c r="BU2085" s="1" t="s">
        <v>113</v>
      </c>
      <c r="BV2085" s="1" t="s">
        <v>113</v>
      </c>
      <c r="BW2085" s="1" t="s">
        <v>113</v>
      </c>
      <c r="BX2085" s="1" t="s">
        <v>113</v>
      </c>
      <c r="BY2085" s="1" t="s">
        <v>113</v>
      </c>
      <c r="BZ2085" s="1" t="s">
        <v>113</v>
      </c>
      <c r="CA2085" s="1" t="s">
        <v>113</v>
      </c>
      <c r="CB2085" s="1" t="s">
        <v>113</v>
      </c>
      <c r="CC2085" s="1" t="s">
        <v>113</v>
      </c>
      <c r="CD2085" s="1" t="s">
        <v>113</v>
      </c>
      <c r="CE2085" s="1" t="s">
        <v>113</v>
      </c>
      <c r="CF2085" s="1" t="s">
        <v>113</v>
      </c>
      <c r="CG2085" s="1" t="s">
        <v>113</v>
      </c>
      <c r="CH2085" s="1" t="s">
        <v>113</v>
      </c>
      <c r="CI2085" s="1" t="s">
        <v>113</v>
      </c>
      <c r="CJ2085" s="1" t="s">
        <v>113</v>
      </c>
      <c r="CK2085" s="1" t="s">
        <v>113</v>
      </c>
      <c r="CL2085" s="1" t="s">
        <v>113</v>
      </c>
      <c r="CM2085" s="1" t="s">
        <v>113</v>
      </c>
      <c r="CN2085" s="1" t="s">
        <v>113</v>
      </c>
      <c r="CO2085" s="1" t="s">
        <v>113</v>
      </c>
      <c r="CP2085" s="1" t="s">
        <v>113</v>
      </c>
      <c r="CQ2085" s="1" t="s">
        <v>113</v>
      </c>
      <c r="CR2085" s="1" t="s">
        <v>113</v>
      </c>
      <c r="CS2085" s="1" t="s">
        <v>113</v>
      </c>
      <c r="CT2085" s="1" t="s">
        <v>113</v>
      </c>
      <c r="CU2085" s="1" t="s">
        <v>113</v>
      </c>
      <c r="CV2085" s="1" t="s">
        <v>113</v>
      </c>
      <c r="CW2085" s="1" t="s">
        <v>113</v>
      </c>
      <c r="CX2085" s="1" t="s">
        <v>113</v>
      </c>
      <c r="CY2085" s="1" t="s">
        <v>113</v>
      </c>
      <c r="CZ2085" s="1" t="s">
        <v>113</v>
      </c>
      <c r="DA2085" s="1" t="s">
        <v>113</v>
      </c>
      <c r="DB2085" s="1" t="s">
        <v>113</v>
      </c>
      <c r="DC2085" s="1" t="s">
        <v>113</v>
      </c>
      <c r="DD2085" s="1" t="s">
        <v>113</v>
      </c>
      <c r="DE2085" s="1" t="s">
        <v>113</v>
      </c>
      <c r="DF2085" s="1" t="s">
        <v>113</v>
      </c>
      <c r="DG2085" s="1">
        <f t="shared" si="32"/>
        <v>0</v>
      </c>
    </row>
    <row r="2086" spans="1:111">
      <c r="A2086" s="1" t="s">
        <v>9321</v>
      </c>
      <c r="B2086">
        <v>60</v>
      </c>
      <c r="C2086">
        <v>9759692</v>
      </c>
      <c r="D2086" s="1" t="s">
        <v>5412</v>
      </c>
      <c r="E2086" s="1" t="s">
        <v>6350</v>
      </c>
      <c r="F2086" s="1" t="s">
        <v>241</v>
      </c>
      <c r="G2086" s="1" t="s">
        <v>113</v>
      </c>
      <c r="H2086" s="2">
        <v>36732</v>
      </c>
      <c r="I2086" s="2">
        <v>44084</v>
      </c>
      <c r="J2086" s="1" t="s">
        <v>125</v>
      </c>
      <c r="K2086" s="1" t="s">
        <v>113</v>
      </c>
      <c r="L2086" s="1" t="s">
        <v>9322</v>
      </c>
      <c r="M2086" s="1" t="s">
        <v>113</v>
      </c>
      <c r="N2086" s="1" t="s">
        <v>136</v>
      </c>
      <c r="O2086" s="1" t="s">
        <v>116</v>
      </c>
      <c r="P2086">
        <v>43701</v>
      </c>
      <c r="R2086" s="1" t="s">
        <v>113</v>
      </c>
      <c r="S2086" s="1" t="s">
        <v>113</v>
      </c>
      <c r="T2086" s="1" t="s">
        <v>113</v>
      </c>
      <c r="U2086" s="1" t="s">
        <v>113</v>
      </c>
      <c r="V2086" s="1" t="s">
        <v>113</v>
      </c>
      <c r="W2086" s="1" t="s">
        <v>113</v>
      </c>
      <c r="Z2086" s="1" t="s">
        <v>113</v>
      </c>
      <c r="AA2086" s="1" t="s">
        <v>113</v>
      </c>
      <c r="AB2086" s="1" t="s">
        <v>113</v>
      </c>
      <c r="AC2086" s="1" t="s">
        <v>113</v>
      </c>
      <c r="AD2086" s="1" t="s">
        <v>113</v>
      </c>
      <c r="AE2086" s="1" t="s">
        <v>113</v>
      </c>
      <c r="AF2086">
        <v>12</v>
      </c>
      <c r="AG2086">
        <v>5</v>
      </c>
      <c r="AH2086" s="1" t="s">
        <v>117</v>
      </c>
      <c r="AI2086" s="1" t="s">
        <v>113</v>
      </c>
      <c r="AJ2086" s="1" t="s">
        <v>113</v>
      </c>
      <c r="AK2086" s="1" t="s">
        <v>206</v>
      </c>
      <c r="AL2086" s="1" t="s">
        <v>113</v>
      </c>
      <c r="AM2086" s="1" t="s">
        <v>609</v>
      </c>
      <c r="AN2086" s="1" t="s">
        <v>610</v>
      </c>
      <c r="AO2086">
        <v>9</v>
      </c>
      <c r="AP2086">
        <v>97</v>
      </c>
      <c r="AQ2086">
        <v>20</v>
      </c>
      <c r="AR2086" s="1" t="s">
        <v>209</v>
      </c>
      <c r="AS2086" s="1" t="s">
        <v>113</v>
      </c>
      <c r="AT2086" s="1" t="s">
        <v>113</v>
      </c>
      <c r="AU2086" s="1" t="s">
        <v>113</v>
      </c>
      <c r="AV2086" s="1" t="s">
        <v>113</v>
      </c>
      <c r="AW2086" s="1" t="s">
        <v>113</v>
      </c>
      <c r="AX2086" s="1" t="s">
        <v>113</v>
      </c>
      <c r="AY2086" s="1" t="s">
        <v>113</v>
      </c>
      <c r="AZ2086" s="1" t="s">
        <v>113</v>
      </c>
      <c r="BA2086" s="1" t="s">
        <v>113</v>
      </c>
      <c r="BB2086" s="1" t="s">
        <v>113</v>
      </c>
      <c r="BC2086" s="1" t="s">
        <v>113</v>
      </c>
      <c r="BD2086" s="1" t="s">
        <v>113</v>
      </c>
      <c r="BE2086" s="1" t="s">
        <v>113</v>
      </c>
      <c r="BF2086" s="1" t="s">
        <v>113</v>
      </c>
      <c r="BG2086" s="1" t="s">
        <v>113</v>
      </c>
      <c r="BH2086" s="1" t="s">
        <v>113</v>
      </c>
      <c r="BI2086" s="1" t="s">
        <v>113</v>
      </c>
      <c r="BJ2086" s="1" t="s">
        <v>113</v>
      </c>
      <c r="BK2086" s="1" t="s">
        <v>113</v>
      </c>
      <c r="BL2086" s="1" t="s">
        <v>113</v>
      </c>
      <c r="BM2086" s="1" t="s">
        <v>113</v>
      </c>
      <c r="BN2086" s="1" t="s">
        <v>113</v>
      </c>
      <c r="BO2086" s="1" t="s">
        <v>113</v>
      </c>
      <c r="BP2086" s="1" t="s">
        <v>113</v>
      </c>
      <c r="BQ2086" s="1" t="s">
        <v>113</v>
      </c>
      <c r="BR2086" s="1" t="s">
        <v>113</v>
      </c>
      <c r="BS2086" s="1" t="s">
        <v>113</v>
      </c>
      <c r="BT2086" s="1" t="s">
        <v>113</v>
      </c>
      <c r="BU2086" s="1" t="s">
        <v>113</v>
      </c>
      <c r="BV2086" s="1" t="s">
        <v>113</v>
      </c>
      <c r="BW2086" s="1" t="s">
        <v>113</v>
      </c>
      <c r="BX2086" s="1" t="s">
        <v>113</v>
      </c>
      <c r="BY2086" s="1" t="s">
        <v>113</v>
      </c>
      <c r="BZ2086" s="1" t="s">
        <v>113</v>
      </c>
      <c r="CA2086" s="1" t="s">
        <v>113</v>
      </c>
      <c r="CB2086" s="1" t="s">
        <v>113</v>
      </c>
      <c r="CC2086" s="1" t="s">
        <v>113</v>
      </c>
      <c r="CD2086" s="1" t="s">
        <v>113</v>
      </c>
      <c r="CE2086" s="1" t="s">
        <v>113</v>
      </c>
      <c r="CF2086" s="1" t="s">
        <v>113</v>
      </c>
      <c r="CG2086" s="1" t="s">
        <v>113</v>
      </c>
      <c r="CH2086" s="1" t="s">
        <v>113</v>
      </c>
      <c r="CI2086" s="1" t="s">
        <v>113</v>
      </c>
      <c r="CJ2086" s="1" t="s">
        <v>113</v>
      </c>
      <c r="CK2086" s="1" t="s">
        <v>113</v>
      </c>
      <c r="CL2086" s="1" t="s">
        <v>113</v>
      </c>
      <c r="CM2086" s="1" t="s">
        <v>113</v>
      </c>
      <c r="CN2086" s="1" t="s">
        <v>113</v>
      </c>
      <c r="CO2086" s="1" t="s">
        <v>113</v>
      </c>
      <c r="CP2086" s="1" t="s">
        <v>113</v>
      </c>
      <c r="CQ2086" s="1" t="s">
        <v>113</v>
      </c>
      <c r="CR2086" s="1" t="s">
        <v>113</v>
      </c>
      <c r="CS2086" s="1" t="s">
        <v>113</v>
      </c>
      <c r="CT2086" s="1" t="s">
        <v>113</v>
      </c>
      <c r="CU2086" s="1" t="s">
        <v>113</v>
      </c>
      <c r="CV2086" s="1" t="s">
        <v>113</v>
      </c>
      <c r="CW2086" s="1" t="s">
        <v>113</v>
      </c>
      <c r="CX2086" s="1" t="s">
        <v>113</v>
      </c>
      <c r="CY2086" s="1" t="s">
        <v>113</v>
      </c>
      <c r="CZ2086" s="1" t="s">
        <v>113</v>
      </c>
      <c r="DA2086" s="1" t="s">
        <v>113</v>
      </c>
      <c r="DB2086" s="1" t="s">
        <v>113</v>
      </c>
      <c r="DC2086" s="1" t="s">
        <v>113</v>
      </c>
      <c r="DD2086" s="1" t="s">
        <v>113</v>
      </c>
      <c r="DE2086" s="1" t="s">
        <v>113</v>
      </c>
      <c r="DF2086" s="1" t="s">
        <v>113</v>
      </c>
      <c r="DG2086" s="1">
        <f t="shared" si="32"/>
        <v>0</v>
      </c>
    </row>
    <row r="2087" spans="1:111">
      <c r="A2087" s="1" t="s">
        <v>20148</v>
      </c>
      <c r="B2087">
        <v>60</v>
      </c>
      <c r="C2087">
        <v>9759734</v>
      </c>
      <c r="D2087" s="1" t="s">
        <v>1343</v>
      </c>
      <c r="E2087" s="1" t="s">
        <v>306</v>
      </c>
      <c r="F2087" s="1" t="s">
        <v>205</v>
      </c>
      <c r="G2087" s="1" t="s">
        <v>113</v>
      </c>
      <c r="H2087" s="2">
        <v>37508</v>
      </c>
      <c r="I2087" s="2">
        <v>44086</v>
      </c>
      <c r="J2087" s="1" t="s">
        <v>125</v>
      </c>
      <c r="K2087" s="1" t="s">
        <v>113</v>
      </c>
      <c r="L2087" s="1" t="s">
        <v>6165</v>
      </c>
      <c r="M2087" s="1" t="s">
        <v>113</v>
      </c>
      <c r="N2087" s="1" t="s">
        <v>136</v>
      </c>
      <c r="O2087" s="1" t="s">
        <v>116</v>
      </c>
      <c r="P2087">
        <v>43701</v>
      </c>
      <c r="R2087" s="1" t="s">
        <v>113</v>
      </c>
      <c r="S2087" s="1" t="s">
        <v>113</v>
      </c>
      <c r="T2087" s="1" t="s">
        <v>113</v>
      </c>
      <c r="U2087" s="1" t="s">
        <v>113</v>
      </c>
      <c r="V2087" s="1" t="s">
        <v>113</v>
      </c>
      <c r="W2087" s="1" t="s">
        <v>113</v>
      </c>
      <c r="Z2087" s="1" t="s">
        <v>113</v>
      </c>
      <c r="AA2087" s="1" t="s">
        <v>113</v>
      </c>
      <c r="AB2087" s="1" t="s">
        <v>113</v>
      </c>
      <c r="AC2087" s="1" t="s">
        <v>113</v>
      </c>
      <c r="AD2087" s="1" t="s">
        <v>113</v>
      </c>
      <c r="AE2087" s="1" t="s">
        <v>113</v>
      </c>
      <c r="AF2087">
        <v>12</v>
      </c>
      <c r="AG2087">
        <v>5</v>
      </c>
      <c r="AH2087" s="1" t="s">
        <v>117</v>
      </c>
      <c r="AI2087" s="1" t="s">
        <v>113</v>
      </c>
      <c r="AJ2087" s="1" t="s">
        <v>113</v>
      </c>
      <c r="AK2087" s="1" t="s">
        <v>152</v>
      </c>
      <c r="AL2087" s="1" t="s">
        <v>113</v>
      </c>
      <c r="AM2087" s="1" t="s">
        <v>381</v>
      </c>
      <c r="AN2087" s="1" t="s">
        <v>382</v>
      </c>
      <c r="AO2087">
        <v>9</v>
      </c>
      <c r="AP2087">
        <v>97</v>
      </c>
      <c r="AQ2087">
        <v>20</v>
      </c>
      <c r="AR2087" s="1" t="s">
        <v>155</v>
      </c>
      <c r="AS2087" s="1" t="s">
        <v>113</v>
      </c>
      <c r="AT2087" s="1" t="s">
        <v>113</v>
      </c>
      <c r="AU2087" s="1" t="s">
        <v>113</v>
      </c>
      <c r="AV2087" s="1" t="s">
        <v>113</v>
      </c>
      <c r="AW2087" s="1" t="s">
        <v>113</v>
      </c>
      <c r="AX2087" s="1" t="s">
        <v>113</v>
      </c>
      <c r="AY2087" s="1" t="s">
        <v>113</v>
      </c>
      <c r="AZ2087" s="1" t="s">
        <v>113</v>
      </c>
      <c r="BA2087" s="1" t="s">
        <v>113</v>
      </c>
      <c r="BB2087" s="1" t="s">
        <v>113</v>
      </c>
      <c r="BC2087" s="1" t="s">
        <v>113</v>
      </c>
      <c r="BD2087" s="1" t="s">
        <v>113</v>
      </c>
      <c r="BE2087" s="1" t="s">
        <v>113</v>
      </c>
      <c r="BF2087" s="1" t="s">
        <v>113</v>
      </c>
      <c r="BG2087" s="1" t="s">
        <v>113</v>
      </c>
      <c r="BH2087" s="1" t="s">
        <v>113</v>
      </c>
      <c r="BI2087" s="1" t="s">
        <v>113</v>
      </c>
      <c r="BJ2087" s="1" t="s">
        <v>113</v>
      </c>
      <c r="BK2087" s="1" t="s">
        <v>113</v>
      </c>
      <c r="BL2087" s="1" t="s">
        <v>113</v>
      </c>
      <c r="BM2087" s="1" t="s">
        <v>113</v>
      </c>
      <c r="BN2087" s="1" t="s">
        <v>113</v>
      </c>
      <c r="BO2087" s="1" t="s">
        <v>113</v>
      </c>
      <c r="BP2087" s="1" t="s">
        <v>113</v>
      </c>
      <c r="BQ2087" s="1" t="s">
        <v>113</v>
      </c>
      <c r="BR2087" s="1" t="s">
        <v>113</v>
      </c>
      <c r="BS2087" s="1" t="s">
        <v>113</v>
      </c>
      <c r="BT2087" s="1" t="s">
        <v>113</v>
      </c>
      <c r="BU2087" s="1" t="s">
        <v>113</v>
      </c>
      <c r="BV2087" s="1" t="s">
        <v>113</v>
      </c>
      <c r="BW2087" s="1" t="s">
        <v>113</v>
      </c>
      <c r="BX2087" s="1" t="s">
        <v>113</v>
      </c>
      <c r="BY2087" s="1" t="s">
        <v>113</v>
      </c>
      <c r="BZ2087" s="1" t="s">
        <v>113</v>
      </c>
      <c r="CA2087" s="1" t="s">
        <v>113</v>
      </c>
      <c r="CB2087" s="1" t="s">
        <v>113</v>
      </c>
      <c r="CC2087" s="1" t="s">
        <v>113</v>
      </c>
      <c r="CD2087" s="1" t="s">
        <v>113</v>
      </c>
      <c r="CE2087" s="1" t="s">
        <v>113</v>
      </c>
      <c r="CF2087" s="1" t="s">
        <v>113</v>
      </c>
      <c r="CG2087" s="1" t="s">
        <v>113</v>
      </c>
      <c r="CH2087" s="1" t="s">
        <v>113</v>
      </c>
      <c r="CI2087" s="1" t="s">
        <v>113</v>
      </c>
      <c r="CJ2087" s="1" t="s">
        <v>113</v>
      </c>
      <c r="CK2087" s="1" t="s">
        <v>113</v>
      </c>
      <c r="CL2087" s="1" t="s">
        <v>113</v>
      </c>
      <c r="CM2087" s="1" t="s">
        <v>113</v>
      </c>
      <c r="CN2087" s="1" t="s">
        <v>113</v>
      </c>
      <c r="CO2087" s="1" t="s">
        <v>113</v>
      </c>
      <c r="CP2087" s="1" t="s">
        <v>113</v>
      </c>
      <c r="CQ2087" s="1" t="s">
        <v>113</v>
      </c>
      <c r="CR2087" s="1" t="s">
        <v>113</v>
      </c>
      <c r="CS2087" s="1" t="s">
        <v>113</v>
      </c>
      <c r="CT2087" s="1" t="s">
        <v>113</v>
      </c>
      <c r="CU2087" s="1" t="s">
        <v>113</v>
      </c>
      <c r="CV2087" s="1" t="s">
        <v>113</v>
      </c>
      <c r="CW2087" s="1" t="s">
        <v>113</v>
      </c>
      <c r="CX2087" s="1" t="s">
        <v>113</v>
      </c>
      <c r="CY2087" s="1" t="s">
        <v>113</v>
      </c>
      <c r="CZ2087" s="1" t="s">
        <v>113</v>
      </c>
      <c r="DA2087" s="1" t="s">
        <v>113</v>
      </c>
      <c r="DB2087" s="1" t="s">
        <v>113</v>
      </c>
      <c r="DC2087" s="1" t="s">
        <v>113</v>
      </c>
      <c r="DD2087" s="1" t="s">
        <v>113</v>
      </c>
      <c r="DE2087" s="1" t="s">
        <v>113</v>
      </c>
      <c r="DF2087" s="1" t="s">
        <v>113</v>
      </c>
      <c r="DG2087" s="1">
        <f t="shared" si="32"/>
        <v>0</v>
      </c>
    </row>
    <row r="2088" spans="1:111">
      <c r="A2088" s="1" t="s">
        <v>16815</v>
      </c>
      <c r="B2088">
        <v>60</v>
      </c>
      <c r="C2088">
        <v>9759736</v>
      </c>
      <c r="D2088" s="1" t="s">
        <v>916</v>
      </c>
      <c r="E2088" s="1" t="s">
        <v>1645</v>
      </c>
      <c r="F2088" s="1" t="s">
        <v>360</v>
      </c>
      <c r="G2088" s="1" t="s">
        <v>113</v>
      </c>
      <c r="H2088" s="2">
        <v>26396</v>
      </c>
      <c r="I2088" s="2">
        <v>44086</v>
      </c>
      <c r="J2088" s="1" t="s">
        <v>125</v>
      </c>
      <c r="K2088" s="1" t="s">
        <v>113</v>
      </c>
      <c r="L2088" s="1" t="s">
        <v>12713</v>
      </c>
      <c r="M2088" s="1" t="s">
        <v>113</v>
      </c>
      <c r="N2088" s="1" t="s">
        <v>213</v>
      </c>
      <c r="O2088" s="1" t="s">
        <v>116</v>
      </c>
      <c r="P2088">
        <v>43822</v>
      </c>
      <c r="R2088" s="1" t="s">
        <v>113</v>
      </c>
      <c r="S2088" s="1" t="s">
        <v>113</v>
      </c>
      <c r="T2088" s="1" t="s">
        <v>113</v>
      </c>
      <c r="U2088" s="1" t="s">
        <v>113</v>
      </c>
      <c r="V2088" s="1" t="s">
        <v>113</v>
      </c>
      <c r="W2088" s="1" t="s">
        <v>113</v>
      </c>
      <c r="Z2088" s="1" t="s">
        <v>113</v>
      </c>
      <c r="AA2088" s="1" t="s">
        <v>113</v>
      </c>
      <c r="AB2088" s="1" t="s">
        <v>113</v>
      </c>
      <c r="AC2088" s="1" t="s">
        <v>113</v>
      </c>
      <c r="AD2088" s="1" t="s">
        <v>113</v>
      </c>
      <c r="AE2088" s="1" t="s">
        <v>113</v>
      </c>
      <c r="AF2088">
        <v>6</v>
      </c>
      <c r="AG2088">
        <v>5</v>
      </c>
      <c r="AH2088" s="1" t="s">
        <v>117</v>
      </c>
      <c r="AI2088" s="1" t="s">
        <v>113</v>
      </c>
      <c r="AJ2088" s="1" t="s">
        <v>113</v>
      </c>
      <c r="AK2088" s="1" t="s">
        <v>118</v>
      </c>
      <c r="AL2088" s="1" t="s">
        <v>113</v>
      </c>
      <c r="AM2088" s="1" t="s">
        <v>342</v>
      </c>
      <c r="AN2088" s="1" t="s">
        <v>343</v>
      </c>
      <c r="AO2088">
        <v>9</v>
      </c>
      <c r="AP2088">
        <v>97</v>
      </c>
      <c r="AQ2088">
        <v>20</v>
      </c>
      <c r="AR2088" s="1" t="s">
        <v>164</v>
      </c>
      <c r="AS2088" s="1" t="s">
        <v>113</v>
      </c>
      <c r="AT2088" s="1" t="s">
        <v>113</v>
      </c>
      <c r="AU2088" s="1" t="s">
        <v>113</v>
      </c>
      <c r="AV2088" s="1" t="s">
        <v>113</v>
      </c>
      <c r="AW2088" s="1" t="s">
        <v>113</v>
      </c>
      <c r="AX2088" s="1" t="s">
        <v>113</v>
      </c>
      <c r="AY2088" s="1" t="s">
        <v>113</v>
      </c>
      <c r="AZ2088" s="1" t="s">
        <v>113</v>
      </c>
      <c r="BA2088" s="1" t="s">
        <v>113</v>
      </c>
      <c r="BB2088" s="1" t="s">
        <v>113</v>
      </c>
      <c r="BC2088" s="1" t="s">
        <v>113</v>
      </c>
      <c r="BD2088" s="1" t="s">
        <v>113</v>
      </c>
      <c r="BE2088" s="1" t="s">
        <v>113</v>
      </c>
      <c r="BF2088" s="1" t="s">
        <v>113</v>
      </c>
      <c r="BG2088" s="1" t="s">
        <v>113</v>
      </c>
      <c r="BH2088" s="1" t="s">
        <v>113</v>
      </c>
      <c r="BI2088" s="1" t="s">
        <v>113</v>
      </c>
      <c r="BJ2088" s="1" t="s">
        <v>113</v>
      </c>
      <c r="BK2088" s="1" t="s">
        <v>113</v>
      </c>
      <c r="BL2088" s="1" t="s">
        <v>113</v>
      </c>
      <c r="BM2088" s="1" t="s">
        <v>113</v>
      </c>
      <c r="BN2088" s="1" t="s">
        <v>113</v>
      </c>
      <c r="BO2088" s="1" t="s">
        <v>113</v>
      </c>
      <c r="BP2088" s="1" t="s">
        <v>113</v>
      </c>
      <c r="BQ2088" s="1" t="s">
        <v>113</v>
      </c>
      <c r="BR2088" s="1" t="s">
        <v>113</v>
      </c>
      <c r="BS2088" s="1" t="s">
        <v>113</v>
      </c>
      <c r="BT2088" s="1" t="s">
        <v>113</v>
      </c>
      <c r="BU2088" s="1" t="s">
        <v>113</v>
      </c>
      <c r="BV2088" s="1" t="s">
        <v>113</v>
      </c>
      <c r="BW2088" s="1" t="s">
        <v>113</v>
      </c>
      <c r="BX2088" s="1" t="s">
        <v>113</v>
      </c>
      <c r="BY2088" s="1" t="s">
        <v>113</v>
      </c>
      <c r="BZ2088" s="1" t="s">
        <v>113</v>
      </c>
      <c r="CA2088" s="1" t="s">
        <v>113</v>
      </c>
      <c r="CB2088" s="1" t="s">
        <v>113</v>
      </c>
      <c r="CC2088" s="1" t="s">
        <v>113</v>
      </c>
      <c r="CD2088" s="1" t="s">
        <v>113</v>
      </c>
      <c r="CE2088" s="1" t="s">
        <v>113</v>
      </c>
      <c r="CF2088" s="1" t="s">
        <v>113</v>
      </c>
      <c r="CG2088" s="1" t="s">
        <v>113</v>
      </c>
      <c r="CH2088" s="1" t="s">
        <v>113</v>
      </c>
      <c r="CI2088" s="1" t="s">
        <v>113</v>
      </c>
      <c r="CJ2088" s="1" t="s">
        <v>113</v>
      </c>
      <c r="CK2088" s="1" t="s">
        <v>113</v>
      </c>
      <c r="CL2088" s="1" t="s">
        <v>113</v>
      </c>
      <c r="CM2088" s="1" t="s">
        <v>113</v>
      </c>
      <c r="CN2088" s="1" t="s">
        <v>113</v>
      </c>
      <c r="CO2088" s="1" t="s">
        <v>113</v>
      </c>
      <c r="CP2088" s="1" t="s">
        <v>113</v>
      </c>
      <c r="CQ2088" s="1" t="s">
        <v>113</v>
      </c>
      <c r="CR2088" s="1" t="s">
        <v>113</v>
      </c>
      <c r="CS2088" s="1" t="s">
        <v>113</v>
      </c>
      <c r="CT2088" s="1" t="s">
        <v>113</v>
      </c>
      <c r="CU2088" s="1" t="s">
        <v>113</v>
      </c>
      <c r="CV2088" s="1" t="s">
        <v>113</v>
      </c>
      <c r="CW2088" s="1" t="s">
        <v>113</v>
      </c>
      <c r="CX2088" s="1" t="s">
        <v>113</v>
      </c>
      <c r="CY2088" s="1" t="s">
        <v>113</v>
      </c>
      <c r="CZ2088" s="1" t="s">
        <v>113</v>
      </c>
      <c r="DA2088" s="1" t="s">
        <v>113</v>
      </c>
      <c r="DB2088" s="1" t="s">
        <v>113</v>
      </c>
      <c r="DC2088" s="1" t="s">
        <v>113</v>
      </c>
      <c r="DD2088" s="1" t="s">
        <v>113</v>
      </c>
      <c r="DE2088" s="1" t="s">
        <v>113</v>
      </c>
      <c r="DF2088" s="1" t="s">
        <v>113</v>
      </c>
      <c r="DG2088" s="1">
        <f t="shared" si="32"/>
        <v>0</v>
      </c>
    </row>
    <row r="2089" spans="1:111">
      <c r="A2089" s="1" t="s">
        <v>19565</v>
      </c>
      <c r="B2089">
        <v>60</v>
      </c>
      <c r="C2089">
        <v>9759738</v>
      </c>
      <c r="D2089" s="1" t="s">
        <v>7808</v>
      </c>
      <c r="E2089" s="1" t="s">
        <v>393</v>
      </c>
      <c r="F2089" s="1" t="s">
        <v>1301</v>
      </c>
      <c r="G2089" s="1" t="s">
        <v>113</v>
      </c>
      <c r="H2089" s="2">
        <v>32640</v>
      </c>
      <c r="I2089" s="2">
        <v>44086</v>
      </c>
      <c r="J2089" s="1" t="s">
        <v>125</v>
      </c>
      <c r="K2089" s="1" t="s">
        <v>113</v>
      </c>
      <c r="L2089" s="1" t="s">
        <v>501</v>
      </c>
      <c r="M2089" s="1" t="s">
        <v>113</v>
      </c>
      <c r="N2089" s="1" t="s">
        <v>190</v>
      </c>
      <c r="O2089" s="1" t="s">
        <v>116</v>
      </c>
      <c r="P2089">
        <v>43830</v>
      </c>
      <c r="R2089" s="1" t="s">
        <v>113</v>
      </c>
      <c r="S2089" s="1" t="s">
        <v>113</v>
      </c>
      <c r="T2089" s="1" t="s">
        <v>113</v>
      </c>
      <c r="U2089" s="1" t="s">
        <v>113</v>
      </c>
      <c r="V2089" s="1" t="s">
        <v>113</v>
      </c>
      <c r="W2089" s="1" t="s">
        <v>113</v>
      </c>
      <c r="Z2089" s="1" t="s">
        <v>113</v>
      </c>
      <c r="AA2089" s="1" t="s">
        <v>113</v>
      </c>
      <c r="AB2089" s="1" t="s">
        <v>113</v>
      </c>
      <c r="AC2089" s="1" t="s">
        <v>113</v>
      </c>
      <c r="AD2089" s="1" t="s">
        <v>113</v>
      </c>
      <c r="AE2089" s="1" t="s">
        <v>113</v>
      </c>
      <c r="AF2089">
        <v>12</v>
      </c>
      <c r="AG2089">
        <v>5</v>
      </c>
      <c r="AH2089" s="1" t="s">
        <v>117</v>
      </c>
      <c r="AI2089" s="1" t="s">
        <v>113</v>
      </c>
      <c r="AJ2089" s="1" t="s">
        <v>113</v>
      </c>
      <c r="AK2089" s="1" t="s">
        <v>152</v>
      </c>
      <c r="AL2089" s="1" t="s">
        <v>113</v>
      </c>
      <c r="AM2089" s="1" t="s">
        <v>502</v>
      </c>
      <c r="AN2089" s="1" t="s">
        <v>503</v>
      </c>
      <c r="AO2089">
        <v>9</v>
      </c>
      <c r="AP2089">
        <v>97</v>
      </c>
      <c r="AQ2089">
        <v>20</v>
      </c>
      <c r="AR2089" s="1" t="s">
        <v>202</v>
      </c>
      <c r="AS2089" s="1" t="s">
        <v>113</v>
      </c>
      <c r="AT2089" s="1" t="s">
        <v>113</v>
      </c>
      <c r="AU2089" s="1" t="s">
        <v>113</v>
      </c>
      <c r="AV2089" s="1" t="s">
        <v>113</v>
      </c>
      <c r="AW2089" s="1" t="s">
        <v>113</v>
      </c>
      <c r="AX2089" s="1" t="s">
        <v>113</v>
      </c>
      <c r="AY2089" s="1" t="s">
        <v>113</v>
      </c>
      <c r="AZ2089" s="1" t="s">
        <v>113</v>
      </c>
      <c r="BA2089" s="1" t="s">
        <v>113</v>
      </c>
      <c r="BB2089" s="1" t="s">
        <v>113</v>
      </c>
      <c r="BC2089" s="1" t="s">
        <v>113</v>
      </c>
      <c r="BD2089" s="1" t="s">
        <v>113</v>
      </c>
      <c r="BE2089" s="1" t="s">
        <v>113</v>
      </c>
      <c r="BF2089" s="1" t="s">
        <v>113</v>
      </c>
      <c r="BG2089" s="1" t="s">
        <v>113</v>
      </c>
      <c r="BH2089" s="1" t="s">
        <v>113</v>
      </c>
      <c r="BI2089" s="1" t="s">
        <v>113</v>
      </c>
      <c r="BJ2089" s="1" t="s">
        <v>113</v>
      </c>
      <c r="BK2089" s="1" t="s">
        <v>113</v>
      </c>
      <c r="BL2089" s="1" t="s">
        <v>113</v>
      </c>
      <c r="BM2089" s="1" t="s">
        <v>113</v>
      </c>
      <c r="BN2089" s="1" t="s">
        <v>113</v>
      </c>
      <c r="BO2089" s="1" t="s">
        <v>113</v>
      </c>
      <c r="BP2089" s="1" t="s">
        <v>113</v>
      </c>
      <c r="BQ2089" s="1" t="s">
        <v>113</v>
      </c>
      <c r="BR2089" s="1" t="s">
        <v>113</v>
      </c>
      <c r="BS2089" s="1" t="s">
        <v>113</v>
      </c>
      <c r="BT2089" s="1" t="s">
        <v>113</v>
      </c>
      <c r="BU2089" s="1" t="s">
        <v>113</v>
      </c>
      <c r="BV2089" s="1" t="s">
        <v>113</v>
      </c>
      <c r="BW2089" s="1" t="s">
        <v>113</v>
      </c>
      <c r="BX2089" s="1" t="s">
        <v>113</v>
      </c>
      <c r="BY2089" s="1" t="s">
        <v>113</v>
      </c>
      <c r="BZ2089" s="1" t="s">
        <v>113</v>
      </c>
      <c r="CA2089" s="1" t="s">
        <v>113</v>
      </c>
      <c r="CB2089" s="1" t="s">
        <v>113</v>
      </c>
      <c r="CC2089" s="1" t="s">
        <v>113</v>
      </c>
      <c r="CD2089" s="1" t="s">
        <v>113</v>
      </c>
      <c r="CE2089" s="1" t="s">
        <v>113</v>
      </c>
      <c r="CF2089" s="1" t="s">
        <v>113</v>
      </c>
      <c r="CG2089" s="1" t="s">
        <v>113</v>
      </c>
      <c r="CH2089" s="1" t="s">
        <v>113</v>
      </c>
      <c r="CI2089" s="1" t="s">
        <v>113</v>
      </c>
      <c r="CJ2089" s="1" t="s">
        <v>113</v>
      </c>
      <c r="CK2089" s="1" t="s">
        <v>113</v>
      </c>
      <c r="CL2089" s="1" t="s">
        <v>113</v>
      </c>
      <c r="CM2089" s="1" t="s">
        <v>113</v>
      </c>
      <c r="CN2089" s="1" t="s">
        <v>113</v>
      </c>
      <c r="CO2089" s="1" t="s">
        <v>113</v>
      </c>
      <c r="CP2089" s="1" t="s">
        <v>113</v>
      </c>
      <c r="CQ2089" s="1" t="s">
        <v>113</v>
      </c>
      <c r="CR2089" s="1" t="s">
        <v>113</v>
      </c>
      <c r="CS2089" s="1" t="s">
        <v>113</v>
      </c>
      <c r="CT2089" s="1" t="s">
        <v>113</v>
      </c>
      <c r="CU2089" s="1" t="s">
        <v>113</v>
      </c>
      <c r="CV2089" s="1" t="s">
        <v>113</v>
      </c>
      <c r="CW2089" s="1" t="s">
        <v>113</v>
      </c>
      <c r="CX2089" s="1" t="s">
        <v>113</v>
      </c>
      <c r="CY2089" s="1" t="s">
        <v>113</v>
      </c>
      <c r="CZ2089" s="1" t="s">
        <v>113</v>
      </c>
      <c r="DA2089" s="1" t="s">
        <v>113</v>
      </c>
      <c r="DB2089" s="1" t="s">
        <v>113</v>
      </c>
      <c r="DC2089" s="1" t="s">
        <v>113</v>
      </c>
      <c r="DD2089" s="1" t="s">
        <v>113</v>
      </c>
      <c r="DE2089" s="1" t="s">
        <v>113</v>
      </c>
      <c r="DF2089" s="1" t="s">
        <v>113</v>
      </c>
      <c r="DG2089" s="1">
        <f t="shared" si="32"/>
        <v>0</v>
      </c>
    </row>
    <row r="2090" spans="1:111">
      <c r="A2090" s="1" t="s">
        <v>21067</v>
      </c>
      <c r="B2090">
        <v>60</v>
      </c>
      <c r="C2090">
        <v>9759739</v>
      </c>
      <c r="D2090" s="1" t="s">
        <v>2491</v>
      </c>
      <c r="E2090" s="1" t="s">
        <v>1161</v>
      </c>
      <c r="F2090" s="1" t="s">
        <v>159</v>
      </c>
      <c r="G2090" s="1" t="s">
        <v>113</v>
      </c>
      <c r="H2090" s="2">
        <v>37354</v>
      </c>
      <c r="I2090" s="2">
        <v>44087</v>
      </c>
      <c r="J2090" s="1" t="s">
        <v>125</v>
      </c>
      <c r="K2090" s="1" t="s">
        <v>113</v>
      </c>
      <c r="L2090" s="1" t="s">
        <v>16610</v>
      </c>
      <c r="M2090" s="1" t="s">
        <v>113</v>
      </c>
      <c r="N2090" s="1" t="s">
        <v>358</v>
      </c>
      <c r="O2090" s="1" t="s">
        <v>116</v>
      </c>
      <c r="P2090">
        <v>43777</v>
      </c>
      <c r="R2090" s="1" t="s">
        <v>113</v>
      </c>
      <c r="S2090" s="1" t="s">
        <v>113</v>
      </c>
      <c r="T2090" s="1" t="s">
        <v>113</v>
      </c>
      <c r="U2090" s="1" t="s">
        <v>113</v>
      </c>
      <c r="V2090" s="1" t="s">
        <v>113</v>
      </c>
      <c r="W2090" s="1" t="s">
        <v>113</v>
      </c>
      <c r="Z2090" s="1" t="s">
        <v>113</v>
      </c>
      <c r="AA2090" s="1" t="s">
        <v>113</v>
      </c>
      <c r="AB2090" s="1" t="s">
        <v>113</v>
      </c>
      <c r="AC2090" s="1" t="s">
        <v>113</v>
      </c>
      <c r="AD2090" s="1" t="s">
        <v>113</v>
      </c>
      <c r="AE2090" s="1" t="s">
        <v>113</v>
      </c>
      <c r="AF2090">
        <v>12</v>
      </c>
      <c r="AG2090">
        <v>5</v>
      </c>
      <c r="AH2090" s="1" t="s">
        <v>117</v>
      </c>
      <c r="AI2090" s="1" t="s">
        <v>113</v>
      </c>
      <c r="AJ2090" s="1" t="s">
        <v>113</v>
      </c>
      <c r="AK2090" s="1" t="s">
        <v>128</v>
      </c>
      <c r="AL2090" s="1" t="s">
        <v>113</v>
      </c>
      <c r="AM2090" s="1" t="s">
        <v>170</v>
      </c>
      <c r="AN2090" s="1" t="s">
        <v>171</v>
      </c>
      <c r="AO2090">
        <v>9</v>
      </c>
      <c r="AP2090">
        <v>97</v>
      </c>
      <c r="AQ2090">
        <v>20</v>
      </c>
      <c r="AR2090" s="1" t="s">
        <v>172</v>
      </c>
      <c r="AS2090" s="1" t="s">
        <v>113</v>
      </c>
      <c r="AT2090" s="1" t="s">
        <v>113</v>
      </c>
      <c r="AU2090" s="1" t="s">
        <v>113</v>
      </c>
      <c r="AV2090" s="1" t="s">
        <v>113</v>
      </c>
      <c r="AW2090" s="1" t="s">
        <v>113</v>
      </c>
      <c r="AX2090" s="1" t="s">
        <v>113</v>
      </c>
      <c r="AY2090" s="1" t="s">
        <v>113</v>
      </c>
      <c r="AZ2090" s="1" t="s">
        <v>113</v>
      </c>
      <c r="BA2090" s="1" t="s">
        <v>113</v>
      </c>
      <c r="BB2090" s="1" t="s">
        <v>113</v>
      </c>
      <c r="BC2090" s="1" t="s">
        <v>113</v>
      </c>
      <c r="BD2090" s="1" t="s">
        <v>113</v>
      </c>
      <c r="BE2090" s="1" t="s">
        <v>113</v>
      </c>
      <c r="BF2090" s="1" t="s">
        <v>113</v>
      </c>
      <c r="BG2090" s="1" t="s">
        <v>113</v>
      </c>
      <c r="BH2090" s="1" t="s">
        <v>113</v>
      </c>
      <c r="BI2090" s="1" t="s">
        <v>113</v>
      </c>
      <c r="BJ2090" s="1" t="s">
        <v>113</v>
      </c>
      <c r="BK2090" s="1" t="s">
        <v>113</v>
      </c>
      <c r="BL2090" s="1" t="s">
        <v>113</v>
      </c>
      <c r="BM2090" s="1" t="s">
        <v>113</v>
      </c>
      <c r="BN2090" s="1" t="s">
        <v>113</v>
      </c>
      <c r="BO2090" s="1" t="s">
        <v>113</v>
      </c>
      <c r="BP2090" s="1" t="s">
        <v>113</v>
      </c>
      <c r="BQ2090" s="1" t="s">
        <v>113</v>
      </c>
      <c r="BR2090" s="1" t="s">
        <v>113</v>
      </c>
      <c r="BS2090" s="1" t="s">
        <v>113</v>
      </c>
      <c r="BT2090" s="1" t="s">
        <v>113</v>
      </c>
      <c r="BU2090" s="1" t="s">
        <v>113</v>
      </c>
      <c r="BV2090" s="1" t="s">
        <v>113</v>
      </c>
      <c r="BW2090" s="1" t="s">
        <v>113</v>
      </c>
      <c r="BX2090" s="1" t="s">
        <v>113</v>
      </c>
      <c r="BY2090" s="1" t="s">
        <v>113</v>
      </c>
      <c r="BZ2090" s="1" t="s">
        <v>113</v>
      </c>
      <c r="CA2090" s="1" t="s">
        <v>113</v>
      </c>
      <c r="CB2090" s="1" t="s">
        <v>113</v>
      </c>
      <c r="CC2090" s="1" t="s">
        <v>113</v>
      </c>
      <c r="CD2090" s="1" t="s">
        <v>113</v>
      </c>
      <c r="CE2090" s="1" t="s">
        <v>113</v>
      </c>
      <c r="CF2090" s="1" t="s">
        <v>113</v>
      </c>
      <c r="CG2090" s="1" t="s">
        <v>113</v>
      </c>
      <c r="CH2090" s="1" t="s">
        <v>113</v>
      </c>
      <c r="CI2090" s="1" t="s">
        <v>113</v>
      </c>
      <c r="CJ2090" s="1" t="s">
        <v>113</v>
      </c>
      <c r="CK2090" s="1" t="s">
        <v>113</v>
      </c>
      <c r="CL2090" s="1" t="s">
        <v>113</v>
      </c>
      <c r="CM2090" s="1" t="s">
        <v>113</v>
      </c>
      <c r="CN2090" s="1" t="s">
        <v>113</v>
      </c>
      <c r="CO2090" s="1" t="s">
        <v>113</v>
      </c>
      <c r="CP2090" s="1" t="s">
        <v>113</v>
      </c>
      <c r="CQ2090" s="1" t="s">
        <v>113</v>
      </c>
      <c r="CR2090" s="1" t="s">
        <v>113</v>
      </c>
      <c r="CS2090" s="1" t="s">
        <v>113</v>
      </c>
      <c r="CT2090" s="1" t="s">
        <v>113</v>
      </c>
      <c r="CU2090" s="1" t="s">
        <v>113</v>
      </c>
      <c r="CV2090" s="1" t="s">
        <v>113</v>
      </c>
      <c r="CW2090" s="1" t="s">
        <v>113</v>
      </c>
      <c r="CX2090" s="1" t="s">
        <v>113</v>
      </c>
      <c r="CY2090" s="1" t="s">
        <v>113</v>
      </c>
      <c r="CZ2090" s="1" t="s">
        <v>113</v>
      </c>
      <c r="DA2090" s="1" t="s">
        <v>113</v>
      </c>
      <c r="DB2090" s="1" t="s">
        <v>113</v>
      </c>
      <c r="DC2090" s="1" t="s">
        <v>113</v>
      </c>
      <c r="DD2090" s="1" t="s">
        <v>113</v>
      </c>
      <c r="DE2090" s="1" t="s">
        <v>113</v>
      </c>
      <c r="DF2090" s="1" t="s">
        <v>113</v>
      </c>
      <c r="DG2090" s="1">
        <f t="shared" si="32"/>
        <v>0</v>
      </c>
    </row>
    <row r="2091" spans="1:111">
      <c r="A2091" s="1" t="s">
        <v>21096</v>
      </c>
      <c r="B2091">
        <v>60</v>
      </c>
      <c r="C2091">
        <v>9759741</v>
      </c>
      <c r="D2091" s="1" t="s">
        <v>1007</v>
      </c>
      <c r="E2091" s="1" t="s">
        <v>774</v>
      </c>
      <c r="F2091" s="1" t="s">
        <v>360</v>
      </c>
      <c r="G2091" s="1" t="s">
        <v>177</v>
      </c>
      <c r="H2091" s="2">
        <v>35823</v>
      </c>
      <c r="I2091" s="2">
        <v>44086</v>
      </c>
      <c r="J2091" s="1" t="s">
        <v>125</v>
      </c>
      <c r="K2091" s="1" t="s">
        <v>113</v>
      </c>
      <c r="L2091" s="1" t="s">
        <v>18807</v>
      </c>
      <c r="M2091" s="1" t="s">
        <v>113</v>
      </c>
      <c r="N2091" s="1" t="s">
        <v>136</v>
      </c>
      <c r="O2091" s="1" t="s">
        <v>116</v>
      </c>
      <c r="P2091">
        <v>43701</v>
      </c>
      <c r="Q2091">
        <v>4748</v>
      </c>
      <c r="R2091" s="1" t="s">
        <v>113</v>
      </c>
      <c r="S2091" s="1" t="s">
        <v>113</v>
      </c>
      <c r="T2091" s="1" t="s">
        <v>113</v>
      </c>
      <c r="U2091" s="1" t="s">
        <v>113</v>
      </c>
      <c r="V2091" s="1" t="s">
        <v>113</v>
      </c>
      <c r="W2091" s="1" t="s">
        <v>113</v>
      </c>
      <c r="Z2091" s="1" t="s">
        <v>113</v>
      </c>
      <c r="AA2091" s="1" t="s">
        <v>113</v>
      </c>
      <c r="AB2091" s="1" t="s">
        <v>113</v>
      </c>
      <c r="AC2091" s="1" t="s">
        <v>137</v>
      </c>
      <c r="AD2091" s="1" t="s">
        <v>138</v>
      </c>
      <c r="AE2091" s="1" t="s">
        <v>113</v>
      </c>
      <c r="AF2091">
        <v>12</v>
      </c>
      <c r="AG2091">
        <v>5</v>
      </c>
      <c r="AH2091" s="1" t="s">
        <v>113</v>
      </c>
      <c r="AI2091" s="1" t="s">
        <v>113</v>
      </c>
      <c r="AJ2091" s="1" t="s">
        <v>113</v>
      </c>
      <c r="AK2091" s="1" t="s">
        <v>113</v>
      </c>
      <c r="AL2091" s="1" t="s">
        <v>113</v>
      </c>
      <c r="AM2091" s="1" t="s">
        <v>337</v>
      </c>
      <c r="AN2091" s="1" t="s">
        <v>338</v>
      </c>
      <c r="AO2091">
        <v>9</v>
      </c>
      <c r="AP2091">
        <v>97</v>
      </c>
      <c r="AQ2091">
        <v>20</v>
      </c>
      <c r="AR2091" s="1" t="s">
        <v>113</v>
      </c>
      <c r="AS2091" s="1" t="s">
        <v>113</v>
      </c>
      <c r="AT2091" s="1" t="s">
        <v>141</v>
      </c>
      <c r="AU2091" s="1" t="s">
        <v>113</v>
      </c>
      <c r="AV2091" s="1" t="s">
        <v>113</v>
      </c>
      <c r="AW2091" s="1" t="s">
        <v>113</v>
      </c>
      <c r="AX2091" s="1" t="s">
        <v>113</v>
      </c>
      <c r="AY2091" s="1" t="s">
        <v>113</v>
      </c>
      <c r="AZ2091" s="1" t="s">
        <v>113</v>
      </c>
      <c r="BA2091" s="1" t="s">
        <v>113</v>
      </c>
      <c r="BB2091" s="1" t="s">
        <v>113</v>
      </c>
      <c r="BC2091" s="1" t="s">
        <v>113</v>
      </c>
      <c r="BD2091" s="1" t="s">
        <v>113</v>
      </c>
      <c r="BE2091" s="1" t="s">
        <v>113</v>
      </c>
      <c r="BF2091" s="1" t="s">
        <v>113</v>
      </c>
      <c r="BG2091" s="1" t="s">
        <v>113</v>
      </c>
      <c r="BH2091" s="1" t="s">
        <v>113</v>
      </c>
      <c r="BI2091" s="1" t="s">
        <v>113</v>
      </c>
      <c r="BJ2091" s="1" t="s">
        <v>113</v>
      </c>
      <c r="BK2091" s="1" t="s">
        <v>113</v>
      </c>
      <c r="BL2091" s="1" t="s">
        <v>113</v>
      </c>
      <c r="BM2091" s="1" t="s">
        <v>113</v>
      </c>
      <c r="BN2091" s="1" t="s">
        <v>113</v>
      </c>
      <c r="BO2091" s="1" t="s">
        <v>113</v>
      </c>
      <c r="BP2091" s="1" t="s">
        <v>113</v>
      </c>
      <c r="BQ2091" s="1" t="s">
        <v>113</v>
      </c>
      <c r="BR2091" s="1" t="s">
        <v>113</v>
      </c>
      <c r="BS2091" s="1" t="s">
        <v>113</v>
      </c>
      <c r="BT2091" s="1" t="s">
        <v>113</v>
      </c>
      <c r="BU2091" s="1" t="s">
        <v>113</v>
      </c>
      <c r="BV2091" s="1" t="s">
        <v>113</v>
      </c>
      <c r="BW2091" s="1" t="s">
        <v>113</v>
      </c>
      <c r="BX2091" s="1" t="s">
        <v>113</v>
      </c>
      <c r="BY2091" s="1" t="s">
        <v>113</v>
      </c>
      <c r="BZ2091" s="1" t="s">
        <v>113</v>
      </c>
      <c r="CA2091" s="1" t="s">
        <v>113</v>
      </c>
      <c r="CB2091" s="1" t="s">
        <v>113</v>
      </c>
      <c r="CC2091" s="1" t="s">
        <v>113</v>
      </c>
      <c r="CD2091" s="1" t="s">
        <v>113</v>
      </c>
      <c r="CE2091" s="1" t="s">
        <v>113</v>
      </c>
      <c r="CF2091" s="1" t="s">
        <v>113</v>
      </c>
      <c r="CG2091" s="1" t="s">
        <v>113</v>
      </c>
      <c r="CH2091" s="1" t="s">
        <v>113</v>
      </c>
      <c r="CI2091" s="1" t="s">
        <v>113</v>
      </c>
      <c r="CJ2091" s="1" t="s">
        <v>113</v>
      </c>
      <c r="CK2091" s="1" t="s">
        <v>113</v>
      </c>
      <c r="CL2091" s="1" t="s">
        <v>113</v>
      </c>
      <c r="CM2091" s="1" t="s">
        <v>113</v>
      </c>
      <c r="CN2091" s="1" t="s">
        <v>113</v>
      </c>
      <c r="CO2091" s="1" t="s">
        <v>113</v>
      </c>
      <c r="CP2091" s="1" t="s">
        <v>113</v>
      </c>
      <c r="CQ2091" s="1" t="s">
        <v>113</v>
      </c>
      <c r="CR2091" s="1" t="s">
        <v>113</v>
      </c>
      <c r="CS2091" s="1" t="s">
        <v>113</v>
      </c>
      <c r="CT2091" s="1" t="s">
        <v>113</v>
      </c>
      <c r="CU2091" s="1" t="s">
        <v>113</v>
      </c>
      <c r="CV2091" s="1" t="s">
        <v>113</v>
      </c>
      <c r="CW2091" s="1" t="s">
        <v>113</v>
      </c>
      <c r="CX2091" s="1" t="s">
        <v>113</v>
      </c>
      <c r="CY2091" s="1" t="s">
        <v>113</v>
      </c>
      <c r="CZ2091" s="1" t="s">
        <v>113</v>
      </c>
      <c r="DA2091" s="1" t="s">
        <v>113</v>
      </c>
      <c r="DB2091" s="1" t="s">
        <v>113</v>
      </c>
      <c r="DC2091" s="1" t="s">
        <v>113</v>
      </c>
      <c r="DD2091" s="1" t="s">
        <v>113</v>
      </c>
      <c r="DE2091" s="1" t="s">
        <v>113</v>
      </c>
      <c r="DF2091" s="1" t="s">
        <v>113</v>
      </c>
      <c r="DG2091" s="1">
        <f t="shared" si="32"/>
        <v>0</v>
      </c>
    </row>
    <row r="2092" spans="1:111">
      <c r="A2092" s="1" t="s">
        <v>10756</v>
      </c>
      <c r="B2092">
        <v>60</v>
      </c>
      <c r="C2092">
        <v>9759742</v>
      </c>
      <c r="D2092" s="1" t="s">
        <v>978</v>
      </c>
      <c r="E2092" s="1" t="s">
        <v>10757</v>
      </c>
      <c r="F2092" s="1" t="s">
        <v>335</v>
      </c>
      <c r="G2092" s="1" t="s">
        <v>113</v>
      </c>
      <c r="H2092" s="2">
        <v>34222</v>
      </c>
      <c r="I2092" s="2">
        <v>44086</v>
      </c>
      <c r="J2092" s="1" t="s">
        <v>125</v>
      </c>
      <c r="K2092" s="1" t="s">
        <v>113</v>
      </c>
      <c r="L2092" s="1" t="s">
        <v>9200</v>
      </c>
      <c r="M2092" s="1" t="s">
        <v>10758</v>
      </c>
      <c r="N2092" s="1" t="s">
        <v>136</v>
      </c>
      <c r="O2092" s="1" t="s">
        <v>116</v>
      </c>
      <c r="P2092">
        <v>43701</v>
      </c>
      <c r="Q2092">
        <v>2852</v>
      </c>
      <c r="R2092" s="1" t="s">
        <v>113</v>
      </c>
      <c r="S2092" s="1" t="s">
        <v>113</v>
      </c>
      <c r="T2092" s="1" t="s">
        <v>113</v>
      </c>
      <c r="U2092" s="1" t="s">
        <v>113</v>
      </c>
      <c r="V2092" s="1" t="s">
        <v>113</v>
      </c>
      <c r="W2092" s="1" t="s">
        <v>113</v>
      </c>
      <c r="Z2092" s="1" t="s">
        <v>113</v>
      </c>
      <c r="AA2092" s="1" t="s">
        <v>113</v>
      </c>
      <c r="AB2092" s="1" t="s">
        <v>113</v>
      </c>
      <c r="AC2092" s="1" t="s">
        <v>137</v>
      </c>
      <c r="AD2092" s="1" t="s">
        <v>138</v>
      </c>
      <c r="AE2092" s="1" t="s">
        <v>113</v>
      </c>
      <c r="AF2092">
        <v>12</v>
      </c>
      <c r="AG2092">
        <v>5</v>
      </c>
      <c r="AH2092" s="1" t="s">
        <v>113</v>
      </c>
      <c r="AI2092" s="1" t="s">
        <v>113</v>
      </c>
      <c r="AJ2092" s="1" t="s">
        <v>113</v>
      </c>
      <c r="AK2092" s="1" t="s">
        <v>113</v>
      </c>
      <c r="AL2092" s="1" t="s">
        <v>113</v>
      </c>
      <c r="AM2092" s="1" t="s">
        <v>139</v>
      </c>
      <c r="AN2092" s="1" t="s">
        <v>140</v>
      </c>
      <c r="AO2092">
        <v>9</v>
      </c>
      <c r="AP2092">
        <v>97</v>
      </c>
      <c r="AQ2092">
        <v>20</v>
      </c>
      <c r="AR2092" s="1" t="s">
        <v>113</v>
      </c>
      <c r="AS2092" s="1" t="s">
        <v>113</v>
      </c>
      <c r="AT2092" s="1" t="s">
        <v>141</v>
      </c>
      <c r="AU2092" s="1" t="s">
        <v>113</v>
      </c>
      <c r="AV2092" s="1" t="s">
        <v>113</v>
      </c>
      <c r="AW2092" s="1" t="s">
        <v>113</v>
      </c>
      <c r="AX2092" s="1" t="s">
        <v>113</v>
      </c>
      <c r="AY2092" s="1" t="s">
        <v>113</v>
      </c>
      <c r="AZ2092" s="1" t="s">
        <v>113</v>
      </c>
      <c r="BA2092" s="1" t="s">
        <v>113</v>
      </c>
      <c r="BB2092" s="1" t="s">
        <v>113</v>
      </c>
      <c r="BC2092" s="1" t="s">
        <v>113</v>
      </c>
      <c r="BD2092" s="1" t="s">
        <v>113</v>
      </c>
      <c r="BE2092" s="1" t="s">
        <v>113</v>
      </c>
      <c r="BF2092" s="1" t="s">
        <v>113</v>
      </c>
      <c r="BG2092" s="1" t="s">
        <v>113</v>
      </c>
      <c r="BH2092" s="1" t="s">
        <v>113</v>
      </c>
      <c r="BI2092" s="1" t="s">
        <v>113</v>
      </c>
      <c r="BJ2092" s="1" t="s">
        <v>113</v>
      </c>
      <c r="BK2092" s="1" t="s">
        <v>113</v>
      </c>
      <c r="BL2092" s="1" t="s">
        <v>113</v>
      </c>
      <c r="BM2092" s="1" t="s">
        <v>113</v>
      </c>
      <c r="BN2092" s="1" t="s">
        <v>113</v>
      </c>
      <c r="BO2092" s="1" t="s">
        <v>113</v>
      </c>
      <c r="BP2092" s="1" t="s">
        <v>113</v>
      </c>
      <c r="BQ2092" s="1" t="s">
        <v>113</v>
      </c>
      <c r="BR2092" s="1" t="s">
        <v>113</v>
      </c>
      <c r="BS2092" s="1" t="s">
        <v>113</v>
      </c>
      <c r="BT2092" s="1" t="s">
        <v>113</v>
      </c>
      <c r="BU2092" s="1" t="s">
        <v>113</v>
      </c>
      <c r="BV2092" s="1" t="s">
        <v>113</v>
      </c>
      <c r="BW2092" s="1" t="s">
        <v>113</v>
      </c>
      <c r="BX2092" s="1" t="s">
        <v>113</v>
      </c>
      <c r="BY2092" s="1" t="s">
        <v>113</v>
      </c>
      <c r="BZ2092" s="1" t="s">
        <v>113</v>
      </c>
      <c r="CA2092" s="1" t="s">
        <v>113</v>
      </c>
      <c r="CB2092" s="1" t="s">
        <v>113</v>
      </c>
      <c r="CC2092" s="1" t="s">
        <v>113</v>
      </c>
      <c r="CD2092" s="1" t="s">
        <v>113</v>
      </c>
      <c r="CE2092" s="1" t="s">
        <v>113</v>
      </c>
      <c r="CF2092" s="1" t="s">
        <v>113</v>
      </c>
      <c r="CG2092" s="1" t="s">
        <v>113</v>
      </c>
      <c r="CH2092" s="1" t="s">
        <v>113</v>
      </c>
      <c r="CI2092" s="1" t="s">
        <v>113</v>
      </c>
      <c r="CJ2092" s="1" t="s">
        <v>113</v>
      </c>
      <c r="CK2092" s="1" t="s">
        <v>113</v>
      </c>
      <c r="CL2092" s="1" t="s">
        <v>113</v>
      </c>
      <c r="CM2092" s="1" t="s">
        <v>113</v>
      </c>
      <c r="CN2092" s="1" t="s">
        <v>113</v>
      </c>
      <c r="CO2092" s="1" t="s">
        <v>113</v>
      </c>
      <c r="CP2092" s="1" t="s">
        <v>113</v>
      </c>
      <c r="CQ2092" s="1" t="s">
        <v>113</v>
      </c>
      <c r="CR2092" s="1" t="s">
        <v>113</v>
      </c>
      <c r="CS2092" s="1" t="s">
        <v>113</v>
      </c>
      <c r="CT2092" s="1" t="s">
        <v>113</v>
      </c>
      <c r="CU2092" s="1" t="s">
        <v>113</v>
      </c>
      <c r="CV2092" s="1" t="s">
        <v>113</v>
      </c>
      <c r="CW2092" s="1" t="s">
        <v>113</v>
      </c>
      <c r="CX2092" s="1" t="s">
        <v>113</v>
      </c>
      <c r="CY2092" s="1" t="s">
        <v>113</v>
      </c>
      <c r="CZ2092" s="1" t="s">
        <v>113</v>
      </c>
      <c r="DA2092" s="1" t="s">
        <v>113</v>
      </c>
      <c r="DB2092" s="1" t="s">
        <v>113</v>
      </c>
      <c r="DC2092" s="1" t="s">
        <v>113</v>
      </c>
      <c r="DD2092" s="1" t="s">
        <v>113</v>
      </c>
      <c r="DE2092" s="1" t="s">
        <v>113</v>
      </c>
      <c r="DF2092" s="1" t="s">
        <v>113</v>
      </c>
      <c r="DG2092" s="1">
        <f t="shared" si="32"/>
        <v>0</v>
      </c>
    </row>
    <row r="2093" spans="1:111">
      <c r="A2093" s="1" t="s">
        <v>22151</v>
      </c>
      <c r="B2093">
        <v>60</v>
      </c>
      <c r="C2093">
        <v>9759743</v>
      </c>
      <c r="D2093" s="1" t="s">
        <v>316</v>
      </c>
      <c r="E2093" s="1" t="s">
        <v>1209</v>
      </c>
      <c r="F2093" s="1" t="s">
        <v>144</v>
      </c>
      <c r="G2093" s="1" t="s">
        <v>113</v>
      </c>
      <c r="H2093" s="2">
        <v>37477</v>
      </c>
      <c r="I2093" s="2">
        <v>44087</v>
      </c>
      <c r="J2093" s="1" t="s">
        <v>125</v>
      </c>
      <c r="K2093" s="1" t="s">
        <v>113</v>
      </c>
      <c r="L2093" s="1" t="s">
        <v>21708</v>
      </c>
      <c r="M2093" s="1" t="s">
        <v>113</v>
      </c>
      <c r="N2093" s="1" t="s">
        <v>136</v>
      </c>
      <c r="O2093" s="1" t="s">
        <v>116</v>
      </c>
      <c r="P2093">
        <v>43701</v>
      </c>
      <c r="R2093" s="1" t="s">
        <v>113</v>
      </c>
      <c r="S2093" s="1" t="s">
        <v>113</v>
      </c>
      <c r="T2093" s="1" t="s">
        <v>113</v>
      </c>
      <c r="U2093" s="1" t="s">
        <v>113</v>
      </c>
      <c r="V2093" s="1" t="s">
        <v>113</v>
      </c>
      <c r="W2093" s="1" t="s">
        <v>113</v>
      </c>
      <c r="Z2093" s="1" t="s">
        <v>113</v>
      </c>
      <c r="AA2093" s="1" t="s">
        <v>113</v>
      </c>
      <c r="AB2093" s="1" t="s">
        <v>113</v>
      </c>
      <c r="AC2093" s="1" t="s">
        <v>113</v>
      </c>
      <c r="AD2093" s="1" t="s">
        <v>113</v>
      </c>
      <c r="AE2093" s="1" t="s">
        <v>113</v>
      </c>
      <c r="AF2093">
        <v>6</v>
      </c>
      <c r="AG2093">
        <v>5</v>
      </c>
      <c r="AH2093" s="1" t="s">
        <v>117</v>
      </c>
      <c r="AI2093" s="1" t="s">
        <v>113</v>
      </c>
      <c r="AJ2093" s="1" t="s">
        <v>113</v>
      </c>
      <c r="AK2093" s="1" t="s">
        <v>276</v>
      </c>
      <c r="AL2093" s="1" t="s">
        <v>113</v>
      </c>
      <c r="AM2093" s="1" t="s">
        <v>523</v>
      </c>
      <c r="AN2093" s="1" t="s">
        <v>524</v>
      </c>
      <c r="AO2093">
        <v>9</v>
      </c>
      <c r="AP2093">
        <v>97</v>
      </c>
      <c r="AQ2093">
        <v>20</v>
      </c>
      <c r="AR2093" s="1" t="s">
        <v>425</v>
      </c>
      <c r="AS2093" s="1" t="s">
        <v>113</v>
      </c>
      <c r="AT2093" s="1" t="s">
        <v>113</v>
      </c>
      <c r="AU2093" s="1" t="s">
        <v>113</v>
      </c>
      <c r="AV2093" s="1" t="s">
        <v>113</v>
      </c>
      <c r="AW2093" s="1" t="s">
        <v>113</v>
      </c>
      <c r="AX2093" s="1" t="s">
        <v>113</v>
      </c>
      <c r="AY2093" s="1" t="s">
        <v>113</v>
      </c>
      <c r="AZ2093" s="1" t="s">
        <v>113</v>
      </c>
      <c r="BA2093" s="1" t="s">
        <v>113</v>
      </c>
      <c r="BB2093" s="1" t="s">
        <v>113</v>
      </c>
      <c r="BC2093" s="1" t="s">
        <v>113</v>
      </c>
      <c r="BD2093" s="1" t="s">
        <v>113</v>
      </c>
      <c r="BE2093" s="1" t="s">
        <v>113</v>
      </c>
      <c r="BF2093" s="1" t="s">
        <v>113</v>
      </c>
      <c r="BG2093" s="1" t="s">
        <v>113</v>
      </c>
      <c r="BH2093" s="1" t="s">
        <v>113</v>
      </c>
      <c r="BI2093" s="1" t="s">
        <v>113</v>
      </c>
      <c r="BJ2093" s="1" t="s">
        <v>113</v>
      </c>
      <c r="BK2093" s="1" t="s">
        <v>113</v>
      </c>
      <c r="BL2093" s="1" t="s">
        <v>113</v>
      </c>
      <c r="BM2093" s="1" t="s">
        <v>113</v>
      </c>
      <c r="BN2093" s="1" t="s">
        <v>113</v>
      </c>
      <c r="BO2093" s="1" t="s">
        <v>113</v>
      </c>
      <c r="BP2093" s="1" t="s">
        <v>113</v>
      </c>
      <c r="BQ2093" s="1" t="s">
        <v>113</v>
      </c>
      <c r="BR2093" s="1" t="s">
        <v>113</v>
      </c>
      <c r="BS2093" s="1" t="s">
        <v>113</v>
      </c>
      <c r="BT2093" s="1" t="s">
        <v>113</v>
      </c>
      <c r="BU2093" s="1" t="s">
        <v>113</v>
      </c>
      <c r="BV2093" s="1" t="s">
        <v>113</v>
      </c>
      <c r="BW2093" s="1" t="s">
        <v>113</v>
      </c>
      <c r="BX2093" s="1" t="s">
        <v>113</v>
      </c>
      <c r="BY2093" s="1" t="s">
        <v>113</v>
      </c>
      <c r="BZ2093" s="1" t="s">
        <v>113</v>
      </c>
      <c r="CA2093" s="1" t="s">
        <v>113</v>
      </c>
      <c r="CB2093" s="1" t="s">
        <v>113</v>
      </c>
      <c r="CC2093" s="1" t="s">
        <v>113</v>
      </c>
      <c r="CD2093" s="1" t="s">
        <v>113</v>
      </c>
      <c r="CE2093" s="1" t="s">
        <v>113</v>
      </c>
      <c r="CF2093" s="1" t="s">
        <v>113</v>
      </c>
      <c r="CG2093" s="1" t="s">
        <v>113</v>
      </c>
      <c r="CH2093" s="1" t="s">
        <v>113</v>
      </c>
      <c r="CI2093" s="1" t="s">
        <v>113</v>
      </c>
      <c r="CJ2093" s="1" t="s">
        <v>113</v>
      </c>
      <c r="CK2093" s="1" t="s">
        <v>113</v>
      </c>
      <c r="CL2093" s="1" t="s">
        <v>113</v>
      </c>
      <c r="CM2093" s="1" t="s">
        <v>113</v>
      </c>
      <c r="CN2093" s="1" t="s">
        <v>113</v>
      </c>
      <c r="CO2093" s="1" t="s">
        <v>113</v>
      </c>
      <c r="CP2093" s="1" t="s">
        <v>113</v>
      </c>
      <c r="CQ2093" s="1" t="s">
        <v>113</v>
      </c>
      <c r="CR2093" s="1" t="s">
        <v>113</v>
      </c>
      <c r="CS2093" s="1" t="s">
        <v>113</v>
      </c>
      <c r="CT2093" s="1" t="s">
        <v>113</v>
      </c>
      <c r="CU2093" s="1" t="s">
        <v>113</v>
      </c>
      <c r="CV2093" s="1" t="s">
        <v>113</v>
      </c>
      <c r="CW2093" s="1" t="s">
        <v>113</v>
      </c>
      <c r="CX2093" s="1" t="s">
        <v>113</v>
      </c>
      <c r="CY2093" s="1" t="s">
        <v>113</v>
      </c>
      <c r="CZ2093" s="1" t="s">
        <v>113</v>
      </c>
      <c r="DA2093" s="1" t="s">
        <v>113</v>
      </c>
      <c r="DB2093" s="1" t="s">
        <v>113</v>
      </c>
      <c r="DC2093" s="1" t="s">
        <v>113</v>
      </c>
      <c r="DD2093" s="1" t="s">
        <v>113</v>
      </c>
      <c r="DE2093" s="1" t="s">
        <v>113</v>
      </c>
      <c r="DF2093" s="1" t="s">
        <v>113</v>
      </c>
      <c r="DG2093" s="1">
        <f t="shared" si="32"/>
        <v>0</v>
      </c>
    </row>
    <row r="2094" spans="1:111">
      <c r="A2094" s="1" t="s">
        <v>23941</v>
      </c>
      <c r="B2094">
        <v>60</v>
      </c>
      <c r="C2094">
        <v>9759757</v>
      </c>
      <c r="D2094" s="1" t="s">
        <v>3015</v>
      </c>
      <c r="E2094" s="1" t="s">
        <v>525</v>
      </c>
      <c r="F2094" s="1" t="s">
        <v>401</v>
      </c>
      <c r="G2094" s="1" t="s">
        <v>113</v>
      </c>
      <c r="H2094" s="2">
        <v>29553</v>
      </c>
      <c r="I2094" s="2">
        <v>44082</v>
      </c>
      <c r="J2094" s="1" t="s">
        <v>125</v>
      </c>
      <c r="K2094" s="1" t="s">
        <v>113</v>
      </c>
      <c r="L2094" s="1" t="s">
        <v>23942</v>
      </c>
      <c r="M2094" s="1" t="s">
        <v>113</v>
      </c>
      <c r="N2094" s="1" t="s">
        <v>136</v>
      </c>
      <c r="O2094" s="1" t="s">
        <v>116</v>
      </c>
      <c r="P2094">
        <v>43701</v>
      </c>
      <c r="R2094" s="1" t="s">
        <v>113</v>
      </c>
      <c r="S2094" s="1" t="s">
        <v>113</v>
      </c>
      <c r="T2094" s="1" t="s">
        <v>113</v>
      </c>
      <c r="U2094" s="1" t="s">
        <v>113</v>
      </c>
      <c r="V2094" s="1" t="s">
        <v>113</v>
      </c>
      <c r="W2094" s="1" t="s">
        <v>113</v>
      </c>
      <c r="Z2094" s="1" t="s">
        <v>113</v>
      </c>
      <c r="AA2094" s="1" t="s">
        <v>113</v>
      </c>
      <c r="AB2094" s="1" t="s">
        <v>113</v>
      </c>
      <c r="AC2094" s="1" t="s">
        <v>137</v>
      </c>
      <c r="AD2094" s="1" t="s">
        <v>138</v>
      </c>
      <c r="AE2094" s="1" t="s">
        <v>113</v>
      </c>
      <c r="AF2094">
        <v>12</v>
      </c>
      <c r="AG2094">
        <v>5</v>
      </c>
      <c r="AH2094" s="1" t="s">
        <v>113</v>
      </c>
      <c r="AI2094" s="1" t="s">
        <v>113</v>
      </c>
      <c r="AJ2094" s="1" t="s">
        <v>113</v>
      </c>
      <c r="AK2094" s="1" t="s">
        <v>113</v>
      </c>
      <c r="AL2094" s="1" t="s">
        <v>113</v>
      </c>
      <c r="AM2094" s="1" t="s">
        <v>405</v>
      </c>
      <c r="AN2094" s="1" t="s">
        <v>406</v>
      </c>
      <c r="AO2094">
        <v>9</v>
      </c>
      <c r="AP2094">
        <v>97</v>
      </c>
      <c r="AQ2094">
        <v>20</v>
      </c>
      <c r="AR2094" s="1" t="s">
        <v>113</v>
      </c>
      <c r="AS2094" s="1" t="s">
        <v>113</v>
      </c>
      <c r="AT2094" s="1" t="s">
        <v>225</v>
      </c>
      <c r="AU2094" s="1" t="s">
        <v>113</v>
      </c>
      <c r="AV2094" s="1" t="s">
        <v>113</v>
      </c>
      <c r="AW2094" s="1" t="s">
        <v>113</v>
      </c>
      <c r="AX2094" s="1" t="s">
        <v>113</v>
      </c>
      <c r="AY2094" s="1" t="s">
        <v>113</v>
      </c>
      <c r="AZ2094" s="1" t="s">
        <v>113</v>
      </c>
      <c r="BA2094" s="1" t="s">
        <v>113</v>
      </c>
      <c r="BB2094" s="1" t="s">
        <v>113</v>
      </c>
      <c r="BC2094" s="1" t="s">
        <v>113</v>
      </c>
      <c r="BD2094" s="1" t="s">
        <v>113</v>
      </c>
      <c r="BE2094" s="1" t="s">
        <v>113</v>
      </c>
      <c r="BF2094" s="1" t="s">
        <v>113</v>
      </c>
      <c r="BG2094" s="1" t="s">
        <v>113</v>
      </c>
      <c r="BH2094" s="1" t="s">
        <v>113</v>
      </c>
      <c r="BI2094" s="1" t="s">
        <v>113</v>
      </c>
      <c r="BJ2094" s="1" t="s">
        <v>113</v>
      </c>
      <c r="BK2094" s="1" t="s">
        <v>113</v>
      </c>
      <c r="BL2094" s="1" t="s">
        <v>113</v>
      </c>
      <c r="BM2094" s="1" t="s">
        <v>113</v>
      </c>
      <c r="BN2094" s="1" t="s">
        <v>113</v>
      </c>
      <c r="BO2094" s="1" t="s">
        <v>113</v>
      </c>
      <c r="BP2094" s="1" t="s">
        <v>113</v>
      </c>
      <c r="BQ2094" s="1" t="s">
        <v>113</v>
      </c>
      <c r="BR2094" s="1" t="s">
        <v>113</v>
      </c>
      <c r="BS2094" s="1" t="s">
        <v>113</v>
      </c>
      <c r="BT2094" s="1" t="s">
        <v>113</v>
      </c>
      <c r="BU2094" s="1" t="s">
        <v>113</v>
      </c>
      <c r="BV2094" s="1" t="s">
        <v>113</v>
      </c>
      <c r="BW2094" s="1" t="s">
        <v>113</v>
      </c>
      <c r="BX2094" s="1" t="s">
        <v>113</v>
      </c>
      <c r="BY2094" s="1" t="s">
        <v>113</v>
      </c>
      <c r="BZ2094" s="1" t="s">
        <v>113</v>
      </c>
      <c r="CA2094" s="1" t="s">
        <v>113</v>
      </c>
      <c r="CB2094" s="1" t="s">
        <v>113</v>
      </c>
      <c r="CC2094" s="1" t="s">
        <v>113</v>
      </c>
      <c r="CD2094" s="1" t="s">
        <v>113</v>
      </c>
      <c r="CE2094" s="1" t="s">
        <v>113</v>
      </c>
      <c r="CF2094" s="1" t="s">
        <v>113</v>
      </c>
      <c r="CG2094" s="1" t="s">
        <v>113</v>
      </c>
      <c r="CH2094" s="1" t="s">
        <v>113</v>
      </c>
      <c r="CI2094" s="1" t="s">
        <v>113</v>
      </c>
      <c r="CJ2094" s="1" t="s">
        <v>113</v>
      </c>
      <c r="CK2094" s="1" t="s">
        <v>113</v>
      </c>
      <c r="CL2094" s="1" t="s">
        <v>113</v>
      </c>
      <c r="CM2094" s="1" t="s">
        <v>113</v>
      </c>
      <c r="CN2094" s="1" t="s">
        <v>113</v>
      </c>
      <c r="CO2094" s="1" t="s">
        <v>113</v>
      </c>
      <c r="CP2094" s="1" t="s">
        <v>113</v>
      </c>
      <c r="CQ2094" s="1" t="s">
        <v>113</v>
      </c>
      <c r="CR2094" s="1" t="s">
        <v>113</v>
      </c>
      <c r="CS2094" s="1" t="s">
        <v>113</v>
      </c>
      <c r="CT2094" s="1" t="s">
        <v>113</v>
      </c>
      <c r="CU2094" s="1" t="s">
        <v>113</v>
      </c>
      <c r="CV2094" s="1" t="s">
        <v>113</v>
      </c>
      <c r="CW2094" s="1" t="s">
        <v>113</v>
      </c>
      <c r="CX2094" s="1" t="s">
        <v>113</v>
      </c>
      <c r="CY2094" s="1" t="s">
        <v>113</v>
      </c>
      <c r="CZ2094" s="1" t="s">
        <v>113</v>
      </c>
      <c r="DA2094" s="1" t="s">
        <v>113</v>
      </c>
      <c r="DB2094" s="1" t="s">
        <v>113</v>
      </c>
      <c r="DC2094" s="1" t="s">
        <v>113</v>
      </c>
      <c r="DD2094" s="1" t="s">
        <v>113</v>
      </c>
      <c r="DE2094" s="1" t="s">
        <v>113</v>
      </c>
      <c r="DF2094" s="1" t="s">
        <v>113</v>
      </c>
      <c r="DG2094" s="1">
        <f t="shared" si="32"/>
        <v>0</v>
      </c>
    </row>
    <row r="2095" spans="1:111">
      <c r="A2095" s="1" t="s">
        <v>7528</v>
      </c>
      <c r="B2095">
        <v>60</v>
      </c>
      <c r="C2095">
        <v>9759764</v>
      </c>
      <c r="D2095" s="1" t="s">
        <v>1085</v>
      </c>
      <c r="E2095" s="1" t="s">
        <v>7529</v>
      </c>
      <c r="F2095" s="1" t="s">
        <v>345</v>
      </c>
      <c r="G2095" s="1" t="s">
        <v>113</v>
      </c>
      <c r="H2095" s="2">
        <v>37163</v>
      </c>
      <c r="I2095" s="2">
        <v>44075</v>
      </c>
      <c r="J2095" s="1" t="s">
        <v>114</v>
      </c>
      <c r="K2095" s="1" t="s">
        <v>113</v>
      </c>
      <c r="L2095" s="1" t="s">
        <v>7530</v>
      </c>
      <c r="M2095" s="1" t="s">
        <v>113</v>
      </c>
      <c r="N2095" s="1" t="s">
        <v>136</v>
      </c>
      <c r="O2095" s="1" t="s">
        <v>116</v>
      </c>
      <c r="P2095">
        <v>43701</v>
      </c>
      <c r="R2095" s="1" t="s">
        <v>113</v>
      </c>
      <c r="S2095" s="1" t="s">
        <v>113</v>
      </c>
      <c r="T2095" s="1" t="s">
        <v>113</v>
      </c>
      <c r="U2095" s="1" t="s">
        <v>113</v>
      </c>
      <c r="V2095" s="1" t="s">
        <v>113</v>
      </c>
      <c r="W2095" s="1" t="s">
        <v>113</v>
      </c>
      <c r="Z2095" s="1" t="s">
        <v>113</v>
      </c>
      <c r="AA2095" s="1" t="s">
        <v>113</v>
      </c>
      <c r="AB2095" s="1" t="s">
        <v>113</v>
      </c>
      <c r="AC2095" s="1" t="s">
        <v>113</v>
      </c>
      <c r="AD2095" s="1" t="s">
        <v>138</v>
      </c>
      <c r="AE2095" s="1" t="s">
        <v>113</v>
      </c>
      <c r="AF2095">
        <v>6</v>
      </c>
      <c r="AG2095">
        <v>5</v>
      </c>
      <c r="AH2095" s="1" t="s">
        <v>113</v>
      </c>
      <c r="AI2095" s="1" t="s">
        <v>113</v>
      </c>
      <c r="AJ2095" s="1" t="s">
        <v>113</v>
      </c>
      <c r="AK2095" s="1" t="s">
        <v>113</v>
      </c>
      <c r="AL2095" s="1" t="s">
        <v>113</v>
      </c>
      <c r="AM2095" s="1" t="s">
        <v>473</v>
      </c>
      <c r="AN2095" s="1" t="s">
        <v>474</v>
      </c>
      <c r="AO2095">
        <v>9</v>
      </c>
      <c r="AP2095">
        <v>97</v>
      </c>
      <c r="AQ2095">
        <v>20</v>
      </c>
      <c r="AR2095" s="1" t="s">
        <v>391</v>
      </c>
      <c r="AS2095" s="1" t="s">
        <v>113</v>
      </c>
      <c r="AT2095" s="1" t="s">
        <v>113</v>
      </c>
      <c r="AU2095" s="1" t="s">
        <v>113</v>
      </c>
      <c r="AV2095" s="1" t="s">
        <v>113</v>
      </c>
      <c r="AW2095" s="1" t="s">
        <v>113</v>
      </c>
      <c r="AX2095" s="1" t="s">
        <v>113</v>
      </c>
      <c r="AY2095" s="1" t="s">
        <v>113</v>
      </c>
      <c r="AZ2095" s="1" t="s">
        <v>113</v>
      </c>
      <c r="BA2095" s="1" t="s">
        <v>113</v>
      </c>
      <c r="BB2095" s="1" t="s">
        <v>113</v>
      </c>
      <c r="BC2095" s="1" t="s">
        <v>113</v>
      </c>
      <c r="BD2095" s="1" t="s">
        <v>113</v>
      </c>
      <c r="BE2095" s="1" t="s">
        <v>113</v>
      </c>
      <c r="BF2095" s="1" t="s">
        <v>113</v>
      </c>
      <c r="BG2095" s="1" t="s">
        <v>113</v>
      </c>
      <c r="BH2095" s="1" t="s">
        <v>113</v>
      </c>
      <c r="BI2095" s="1" t="s">
        <v>113</v>
      </c>
      <c r="BJ2095" s="1" t="s">
        <v>113</v>
      </c>
      <c r="BK2095" s="1" t="s">
        <v>113</v>
      </c>
      <c r="BL2095" s="1" t="s">
        <v>113</v>
      </c>
      <c r="BM2095" s="1" t="s">
        <v>113</v>
      </c>
      <c r="BN2095" s="1" t="s">
        <v>113</v>
      </c>
      <c r="BO2095" s="1" t="s">
        <v>113</v>
      </c>
      <c r="BP2095" s="1" t="s">
        <v>113</v>
      </c>
      <c r="BQ2095" s="1" t="s">
        <v>113</v>
      </c>
      <c r="BR2095" s="1" t="s">
        <v>113</v>
      </c>
      <c r="BS2095" s="1" t="s">
        <v>113</v>
      </c>
      <c r="BT2095" s="1" t="s">
        <v>113</v>
      </c>
      <c r="BU2095" s="1" t="s">
        <v>113</v>
      </c>
      <c r="BV2095" s="1" t="s">
        <v>113</v>
      </c>
      <c r="BW2095" s="1" t="s">
        <v>113</v>
      </c>
      <c r="BX2095" s="1" t="s">
        <v>113</v>
      </c>
      <c r="BY2095" s="1" t="s">
        <v>113</v>
      </c>
      <c r="BZ2095" s="1" t="s">
        <v>113</v>
      </c>
      <c r="CA2095" s="1" t="s">
        <v>113</v>
      </c>
      <c r="CB2095" s="1" t="s">
        <v>113</v>
      </c>
      <c r="CC2095" s="1" t="s">
        <v>113</v>
      </c>
      <c r="CD2095" s="1" t="s">
        <v>113</v>
      </c>
      <c r="CE2095" s="1" t="s">
        <v>113</v>
      </c>
      <c r="CF2095" s="1" t="s">
        <v>113</v>
      </c>
      <c r="CG2095" s="1" t="s">
        <v>113</v>
      </c>
      <c r="CH2095" s="1" t="s">
        <v>113</v>
      </c>
      <c r="CI2095" s="1" t="s">
        <v>113</v>
      </c>
      <c r="CJ2095" s="1" t="s">
        <v>113</v>
      </c>
      <c r="CK2095" s="1" t="s">
        <v>113</v>
      </c>
      <c r="CL2095" s="1" t="s">
        <v>113</v>
      </c>
      <c r="CM2095" s="1" t="s">
        <v>113</v>
      </c>
      <c r="CN2095" s="1" t="s">
        <v>113</v>
      </c>
      <c r="CO2095" s="1" t="s">
        <v>113</v>
      </c>
      <c r="CP2095" s="1" t="s">
        <v>113</v>
      </c>
      <c r="CQ2095" s="1" t="s">
        <v>113</v>
      </c>
      <c r="CR2095" s="1" t="s">
        <v>113</v>
      </c>
      <c r="CS2095" s="1" t="s">
        <v>113</v>
      </c>
      <c r="CT2095" s="1" t="s">
        <v>113</v>
      </c>
      <c r="CU2095" s="1" t="s">
        <v>113</v>
      </c>
      <c r="CV2095" s="1" t="s">
        <v>113</v>
      </c>
      <c r="CW2095" s="1" t="s">
        <v>113</v>
      </c>
      <c r="CX2095" s="1" t="s">
        <v>113</v>
      </c>
      <c r="CY2095" s="1" t="s">
        <v>113</v>
      </c>
      <c r="CZ2095" s="1" t="s">
        <v>113</v>
      </c>
      <c r="DA2095" s="1" t="s">
        <v>113</v>
      </c>
      <c r="DB2095" s="1" t="s">
        <v>113</v>
      </c>
      <c r="DC2095" s="1" t="s">
        <v>113</v>
      </c>
      <c r="DD2095" s="1" t="s">
        <v>113</v>
      </c>
      <c r="DE2095" s="1" t="s">
        <v>113</v>
      </c>
      <c r="DF2095" s="1" t="s">
        <v>113</v>
      </c>
      <c r="DG2095" s="1">
        <f t="shared" si="32"/>
        <v>0</v>
      </c>
    </row>
    <row r="2096" spans="1:111">
      <c r="A2096" s="1" t="s">
        <v>10175</v>
      </c>
      <c r="B2096">
        <v>60</v>
      </c>
      <c r="C2096">
        <v>9759765</v>
      </c>
      <c r="D2096" s="1" t="s">
        <v>10176</v>
      </c>
      <c r="E2096" s="1" t="s">
        <v>7446</v>
      </c>
      <c r="F2096" s="1" t="s">
        <v>10177</v>
      </c>
      <c r="G2096" s="1" t="s">
        <v>113</v>
      </c>
      <c r="H2096" s="2">
        <v>21406</v>
      </c>
      <c r="I2096" s="2">
        <v>44082</v>
      </c>
      <c r="J2096" s="1" t="s">
        <v>125</v>
      </c>
      <c r="K2096" s="1" t="s">
        <v>113</v>
      </c>
      <c r="L2096" s="1" t="s">
        <v>3447</v>
      </c>
      <c r="M2096" s="1" t="s">
        <v>113</v>
      </c>
      <c r="N2096" s="1" t="s">
        <v>136</v>
      </c>
      <c r="O2096" s="1" t="s">
        <v>116</v>
      </c>
      <c r="P2096">
        <v>43701</v>
      </c>
      <c r="R2096" s="1" t="s">
        <v>113</v>
      </c>
      <c r="S2096" s="1" t="s">
        <v>113</v>
      </c>
      <c r="T2096" s="1" t="s">
        <v>113</v>
      </c>
      <c r="U2096" s="1" t="s">
        <v>113</v>
      </c>
      <c r="V2096" s="1" t="s">
        <v>113</v>
      </c>
      <c r="W2096" s="1" t="s">
        <v>113</v>
      </c>
      <c r="Z2096" s="1" t="s">
        <v>113</v>
      </c>
      <c r="AA2096" s="1" t="s">
        <v>113</v>
      </c>
      <c r="AB2096" s="1" t="s">
        <v>113</v>
      </c>
      <c r="AC2096" s="1" t="s">
        <v>113</v>
      </c>
      <c r="AD2096" s="1" t="s">
        <v>113</v>
      </c>
      <c r="AE2096" s="1" t="s">
        <v>113</v>
      </c>
      <c r="AF2096">
        <v>6</v>
      </c>
      <c r="AG2096">
        <v>5</v>
      </c>
      <c r="AH2096" s="1" t="s">
        <v>117</v>
      </c>
      <c r="AI2096" s="1" t="s">
        <v>113</v>
      </c>
      <c r="AJ2096" s="1" t="s">
        <v>113</v>
      </c>
      <c r="AK2096" s="1" t="s">
        <v>276</v>
      </c>
      <c r="AL2096" s="1" t="s">
        <v>113</v>
      </c>
      <c r="AM2096" s="1" t="s">
        <v>523</v>
      </c>
      <c r="AN2096" s="1" t="s">
        <v>524</v>
      </c>
      <c r="AO2096">
        <v>9</v>
      </c>
      <c r="AP2096">
        <v>97</v>
      </c>
      <c r="AQ2096">
        <v>20</v>
      </c>
      <c r="AR2096" s="1" t="s">
        <v>425</v>
      </c>
      <c r="AS2096" s="1" t="s">
        <v>113</v>
      </c>
      <c r="AT2096" s="1" t="s">
        <v>113</v>
      </c>
      <c r="AU2096" s="1" t="s">
        <v>113</v>
      </c>
      <c r="AV2096" s="1" t="s">
        <v>113</v>
      </c>
      <c r="AW2096" s="1" t="s">
        <v>113</v>
      </c>
      <c r="AX2096" s="1" t="s">
        <v>113</v>
      </c>
      <c r="AY2096" s="1" t="s">
        <v>113</v>
      </c>
      <c r="AZ2096" s="1" t="s">
        <v>113</v>
      </c>
      <c r="BA2096" s="1" t="s">
        <v>113</v>
      </c>
      <c r="BB2096" s="1" t="s">
        <v>113</v>
      </c>
      <c r="BC2096" s="1" t="s">
        <v>113</v>
      </c>
      <c r="BD2096" s="1" t="s">
        <v>113</v>
      </c>
      <c r="BE2096" s="1" t="s">
        <v>113</v>
      </c>
      <c r="BF2096" s="1" t="s">
        <v>113</v>
      </c>
      <c r="BG2096" s="1" t="s">
        <v>113</v>
      </c>
      <c r="BH2096" s="1" t="s">
        <v>113</v>
      </c>
      <c r="BI2096" s="1" t="s">
        <v>113</v>
      </c>
      <c r="BJ2096" s="1" t="s">
        <v>113</v>
      </c>
      <c r="BK2096" s="1" t="s">
        <v>113</v>
      </c>
      <c r="BL2096" s="1" t="s">
        <v>113</v>
      </c>
      <c r="BM2096" s="1" t="s">
        <v>113</v>
      </c>
      <c r="BN2096" s="1" t="s">
        <v>113</v>
      </c>
      <c r="BO2096" s="1" t="s">
        <v>113</v>
      </c>
      <c r="BP2096" s="1" t="s">
        <v>113</v>
      </c>
      <c r="BQ2096" s="1" t="s">
        <v>113</v>
      </c>
      <c r="BR2096" s="1" t="s">
        <v>113</v>
      </c>
      <c r="BS2096" s="1" t="s">
        <v>113</v>
      </c>
      <c r="BT2096" s="1" t="s">
        <v>113</v>
      </c>
      <c r="BU2096" s="1" t="s">
        <v>113</v>
      </c>
      <c r="BV2096" s="1" t="s">
        <v>113</v>
      </c>
      <c r="BW2096" s="1" t="s">
        <v>113</v>
      </c>
      <c r="BX2096" s="1" t="s">
        <v>113</v>
      </c>
      <c r="BY2096" s="1" t="s">
        <v>113</v>
      </c>
      <c r="BZ2096" s="1" t="s">
        <v>113</v>
      </c>
      <c r="CA2096" s="1" t="s">
        <v>113</v>
      </c>
      <c r="CB2096" s="1" t="s">
        <v>113</v>
      </c>
      <c r="CC2096" s="1" t="s">
        <v>113</v>
      </c>
      <c r="CD2096" s="1" t="s">
        <v>113</v>
      </c>
      <c r="CE2096" s="1" t="s">
        <v>113</v>
      </c>
      <c r="CF2096" s="1" t="s">
        <v>113</v>
      </c>
      <c r="CG2096" s="1" t="s">
        <v>113</v>
      </c>
      <c r="CH2096" s="1" t="s">
        <v>113</v>
      </c>
      <c r="CI2096" s="1" t="s">
        <v>113</v>
      </c>
      <c r="CJ2096" s="1" t="s">
        <v>113</v>
      </c>
      <c r="CK2096" s="1" t="s">
        <v>113</v>
      </c>
      <c r="CL2096" s="1" t="s">
        <v>113</v>
      </c>
      <c r="CM2096" s="1" t="s">
        <v>113</v>
      </c>
      <c r="CN2096" s="1" t="s">
        <v>113</v>
      </c>
      <c r="CO2096" s="1" t="s">
        <v>113</v>
      </c>
      <c r="CP2096" s="1" t="s">
        <v>113</v>
      </c>
      <c r="CQ2096" s="1" t="s">
        <v>113</v>
      </c>
      <c r="CR2096" s="1" t="s">
        <v>113</v>
      </c>
      <c r="CS2096" s="1" t="s">
        <v>113</v>
      </c>
      <c r="CT2096" s="1" t="s">
        <v>113</v>
      </c>
      <c r="CU2096" s="1" t="s">
        <v>113</v>
      </c>
      <c r="CV2096" s="1" t="s">
        <v>113</v>
      </c>
      <c r="CW2096" s="1" t="s">
        <v>113</v>
      </c>
      <c r="CX2096" s="1" t="s">
        <v>113</v>
      </c>
      <c r="CY2096" s="1" t="s">
        <v>113</v>
      </c>
      <c r="CZ2096" s="1" t="s">
        <v>113</v>
      </c>
      <c r="DA2096" s="1" t="s">
        <v>113</v>
      </c>
      <c r="DB2096" s="1" t="s">
        <v>113</v>
      </c>
      <c r="DC2096" s="1" t="s">
        <v>113</v>
      </c>
      <c r="DD2096" s="1" t="s">
        <v>113</v>
      </c>
      <c r="DE2096" s="1" t="s">
        <v>113</v>
      </c>
      <c r="DF2096" s="1" t="s">
        <v>113</v>
      </c>
      <c r="DG2096" s="1">
        <f t="shared" si="32"/>
        <v>0</v>
      </c>
    </row>
    <row r="2097" spans="1:111">
      <c r="A2097" s="1" t="s">
        <v>12973</v>
      </c>
      <c r="B2097">
        <v>60</v>
      </c>
      <c r="C2097">
        <v>9759769</v>
      </c>
      <c r="D2097" s="1" t="s">
        <v>1381</v>
      </c>
      <c r="E2097" s="1" t="s">
        <v>421</v>
      </c>
      <c r="F2097" s="1" t="s">
        <v>428</v>
      </c>
      <c r="G2097" s="1" t="s">
        <v>113</v>
      </c>
      <c r="H2097" s="2">
        <v>36699</v>
      </c>
      <c r="I2097" s="2">
        <v>44088</v>
      </c>
      <c r="J2097" s="1" t="s">
        <v>125</v>
      </c>
      <c r="K2097" s="1" t="s">
        <v>113</v>
      </c>
      <c r="L2097" s="1" t="s">
        <v>12974</v>
      </c>
      <c r="M2097" s="1" t="s">
        <v>113</v>
      </c>
      <c r="N2097" s="1" t="s">
        <v>136</v>
      </c>
      <c r="O2097" s="1" t="s">
        <v>116</v>
      </c>
      <c r="P2097">
        <v>43701</v>
      </c>
      <c r="R2097" s="1" t="s">
        <v>113</v>
      </c>
      <c r="S2097" s="1" t="s">
        <v>113</v>
      </c>
      <c r="T2097" s="1" t="s">
        <v>113</v>
      </c>
      <c r="U2097" s="1" t="s">
        <v>113</v>
      </c>
      <c r="V2097" s="1" t="s">
        <v>113</v>
      </c>
      <c r="W2097" s="1" t="s">
        <v>113</v>
      </c>
      <c r="Z2097" s="1" t="s">
        <v>113</v>
      </c>
      <c r="AA2097" s="1" t="s">
        <v>113</v>
      </c>
      <c r="AB2097" s="1" t="s">
        <v>113</v>
      </c>
      <c r="AC2097" s="1" t="s">
        <v>137</v>
      </c>
      <c r="AD2097" s="1" t="s">
        <v>138</v>
      </c>
      <c r="AE2097" s="1" t="s">
        <v>113</v>
      </c>
      <c r="AF2097">
        <v>12</v>
      </c>
      <c r="AG2097">
        <v>5</v>
      </c>
      <c r="AH2097" s="1" t="s">
        <v>113</v>
      </c>
      <c r="AI2097" s="1" t="s">
        <v>113</v>
      </c>
      <c r="AJ2097" s="1" t="s">
        <v>113</v>
      </c>
      <c r="AK2097" s="1" t="s">
        <v>113</v>
      </c>
      <c r="AL2097" s="1" t="s">
        <v>113</v>
      </c>
      <c r="AM2097" s="1" t="s">
        <v>267</v>
      </c>
      <c r="AN2097" s="1" t="s">
        <v>268</v>
      </c>
      <c r="AO2097">
        <v>9</v>
      </c>
      <c r="AP2097">
        <v>97</v>
      </c>
      <c r="AQ2097">
        <v>20</v>
      </c>
      <c r="AR2097" s="1" t="s">
        <v>113</v>
      </c>
      <c r="AS2097" s="1" t="s">
        <v>113</v>
      </c>
      <c r="AT2097" s="1" t="s">
        <v>269</v>
      </c>
      <c r="AU2097" s="1" t="s">
        <v>113</v>
      </c>
      <c r="AV2097" s="1" t="s">
        <v>113</v>
      </c>
      <c r="AW2097" s="1" t="s">
        <v>113</v>
      </c>
      <c r="AX2097" s="1" t="s">
        <v>113</v>
      </c>
      <c r="AY2097" s="1" t="s">
        <v>113</v>
      </c>
      <c r="AZ2097" s="1" t="s">
        <v>113</v>
      </c>
      <c r="BA2097" s="1" t="s">
        <v>113</v>
      </c>
      <c r="BB2097" s="1" t="s">
        <v>113</v>
      </c>
      <c r="BC2097" s="1" t="s">
        <v>113</v>
      </c>
      <c r="BD2097" s="1" t="s">
        <v>113</v>
      </c>
      <c r="BE2097" s="1" t="s">
        <v>113</v>
      </c>
      <c r="BF2097" s="1" t="s">
        <v>113</v>
      </c>
      <c r="BG2097" s="1" t="s">
        <v>113</v>
      </c>
      <c r="BH2097" s="1" t="s">
        <v>113</v>
      </c>
      <c r="BI2097" s="1" t="s">
        <v>113</v>
      </c>
      <c r="BJ2097" s="1" t="s">
        <v>113</v>
      </c>
      <c r="BK2097" s="1" t="s">
        <v>113</v>
      </c>
      <c r="BL2097" s="1" t="s">
        <v>113</v>
      </c>
      <c r="BM2097" s="1" t="s">
        <v>113</v>
      </c>
      <c r="BN2097" s="1" t="s">
        <v>113</v>
      </c>
      <c r="BO2097" s="1" t="s">
        <v>113</v>
      </c>
      <c r="BP2097" s="1" t="s">
        <v>113</v>
      </c>
      <c r="BQ2097" s="1" t="s">
        <v>113</v>
      </c>
      <c r="BR2097" s="1" t="s">
        <v>113</v>
      </c>
      <c r="BS2097" s="1" t="s">
        <v>113</v>
      </c>
      <c r="BT2097" s="1" t="s">
        <v>113</v>
      </c>
      <c r="BU2097" s="1" t="s">
        <v>113</v>
      </c>
      <c r="BV2097" s="1" t="s">
        <v>113</v>
      </c>
      <c r="BW2097" s="1" t="s">
        <v>113</v>
      </c>
      <c r="BX2097" s="1" t="s">
        <v>113</v>
      </c>
      <c r="BY2097" s="1" t="s">
        <v>113</v>
      </c>
      <c r="BZ2097" s="1" t="s">
        <v>113</v>
      </c>
      <c r="CA2097" s="1" t="s">
        <v>113</v>
      </c>
      <c r="CB2097" s="1" t="s">
        <v>113</v>
      </c>
      <c r="CC2097" s="1" t="s">
        <v>113</v>
      </c>
      <c r="CD2097" s="1" t="s">
        <v>113</v>
      </c>
      <c r="CE2097" s="1" t="s">
        <v>113</v>
      </c>
      <c r="CF2097" s="1" t="s">
        <v>113</v>
      </c>
      <c r="CG2097" s="1" t="s">
        <v>113</v>
      </c>
      <c r="CH2097" s="1" t="s">
        <v>113</v>
      </c>
      <c r="CI2097" s="1" t="s">
        <v>113</v>
      </c>
      <c r="CJ2097" s="1" t="s">
        <v>113</v>
      </c>
      <c r="CK2097" s="1" t="s">
        <v>113</v>
      </c>
      <c r="CL2097" s="1" t="s">
        <v>113</v>
      </c>
      <c r="CM2097" s="1" t="s">
        <v>113</v>
      </c>
      <c r="CN2097" s="1" t="s">
        <v>113</v>
      </c>
      <c r="CO2097" s="1" t="s">
        <v>113</v>
      </c>
      <c r="CP2097" s="1" t="s">
        <v>113</v>
      </c>
      <c r="CQ2097" s="1" t="s">
        <v>113</v>
      </c>
      <c r="CR2097" s="1" t="s">
        <v>113</v>
      </c>
      <c r="CS2097" s="1" t="s">
        <v>113</v>
      </c>
      <c r="CT2097" s="1" t="s">
        <v>113</v>
      </c>
      <c r="CU2097" s="1" t="s">
        <v>113</v>
      </c>
      <c r="CV2097" s="1" t="s">
        <v>113</v>
      </c>
      <c r="CW2097" s="1" t="s">
        <v>113</v>
      </c>
      <c r="CX2097" s="1" t="s">
        <v>113</v>
      </c>
      <c r="CY2097" s="1" t="s">
        <v>113</v>
      </c>
      <c r="CZ2097" s="1" t="s">
        <v>113</v>
      </c>
      <c r="DA2097" s="1" t="s">
        <v>113</v>
      </c>
      <c r="DB2097" s="1" t="s">
        <v>113</v>
      </c>
      <c r="DC2097" s="1" t="s">
        <v>113</v>
      </c>
      <c r="DD2097" s="1" t="s">
        <v>113</v>
      </c>
      <c r="DE2097" s="1" t="s">
        <v>113</v>
      </c>
      <c r="DF2097" s="1" t="s">
        <v>113</v>
      </c>
      <c r="DG2097" s="1">
        <f t="shared" si="32"/>
        <v>0</v>
      </c>
    </row>
    <row r="2098" spans="1:111">
      <c r="A2098" s="1" t="s">
        <v>22394</v>
      </c>
      <c r="B2098">
        <v>60</v>
      </c>
      <c r="C2098">
        <v>9759773</v>
      </c>
      <c r="D2098" s="1" t="s">
        <v>2541</v>
      </c>
      <c r="E2098" s="1" t="s">
        <v>379</v>
      </c>
      <c r="F2098" s="1" t="s">
        <v>907</v>
      </c>
      <c r="G2098" s="1" t="s">
        <v>113</v>
      </c>
      <c r="H2098" s="2">
        <v>27591</v>
      </c>
      <c r="I2098" s="2">
        <v>44083</v>
      </c>
      <c r="J2098" s="1" t="s">
        <v>125</v>
      </c>
      <c r="K2098" s="1" t="s">
        <v>113</v>
      </c>
      <c r="L2098" s="1" t="s">
        <v>22395</v>
      </c>
      <c r="M2098" s="1" t="s">
        <v>113</v>
      </c>
      <c r="N2098" s="1" t="s">
        <v>275</v>
      </c>
      <c r="O2098" s="1" t="s">
        <v>116</v>
      </c>
      <c r="P2098">
        <v>43762</v>
      </c>
      <c r="Q2098">
        <v>9644</v>
      </c>
      <c r="R2098" s="1" t="s">
        <v>113</v>
      </c>
      <c r="S2098" s="1" t="s">
        <v>113</v>
      </c>
      <c r="T2098" s="1" t="s">
        <v>113</v>
      </c>
      <c r="U2098" s="1" t="s">
        <v>113</v>
      </c>
      <c r="V2098" s="1" t="s">
        <v>113</v>
      </c>
      <c r="W2098" s="1" t="s">
        <v>113</v>
      </c>
      <c r="Z2098" s="1" t="s">
        <v>113</v>
      </c>
      <c r="AA2098" s="1" t="s">
        <v>113</v>
      </c>
      <c r="AB2098" s="1" t="s">
        <v>113</v>
      </c>
      <c r="AC2098" s="1" t="s">
        <v>113</v>
      </c>
      <c r="AD2098" s="1" t="s">
        <v>113</v>
      </c>
      <c r="AE2098" s="1" t="s">
        <v>113</v>
      </c>
      <c r="AF2098">
        <v>6</v>
      </c>
      <c r="AG2098">
        <v>5</v>
      </c>
      <c r="AH2098" s="1" t="s">
        <v>117</v>
      </c>
      <c r="AI2098" s="1" t="s">
        <v>113</v>
      </c>
      <c r="AJ2098" s="1" t="s">
        <v>113</v>
      </c>
      <c r="AK2098" s="1" t="s">
        <v>276</v>
      </c>
      <c r="AL2098" s="1" t="s">
        <v>113</v>
      </c>
      <c r="AM2098" s="1" t="s">
        <v>277</v>
      </c>
      <c r="AN2098" s="1" t="s">
        <v>278</v>
      </c>
      <c r="AO2098">
        <v>9</v>
      </c>
      <c r="AP2098">
        <v>97</v>
      </c>
      <c r="AQ2098">
        <v>20</v>
      </c>
      <c r="AR2098" s="1" t="s">
        <v>279</v>
      </c>
      <c r="AS2098" s="1" t="s">
        <v>113</v>
      </c>
      <c r="AT2098" s="1" t="s">
        <v>113</v>
      </c>
      <c r="AU2098" s="1" t="s">
        <v>113</v>
      </c>
      <c r="AV2098" s="1" t="s">
        <v>113</v>
      </c>
      <c r="AW2098" s="1" t="s">
        <v>113</v>
      </c>
      <c r="AX2098" s="1" t="s">
        <v>113</v>
      </c>
      <c r="AY2098" s="1" t="s">
        <v>113</v>
      </c>
      <c r="AZ2098" s="1" t="s">
        <v>113</v>
      </c>
      <c r="BA2098" s="1" t="s">
        <v>113</v>
      </c>
      <c r="BB2098" s="1" t="s">
        <v>113</v>
      </c>
      <c r="BC2098" s="1" t="s">
        <v>113</v>
      </c>
      <c r="BD2098" s="1" t="s">
        <v>113</v>
      </c>
      <c r="BE2098" s="1" t="s">
        <v>113</v>
      </c>
      <c r="BF2098" s="1" t="s">
        <v>113</v>
      </c>
      <c r="BG2098" s="1" t="s">
        <v>113</v>
      </c>
      <c r="BH2098" s="1" t="s">
        <v>113</v>
      </c>
      <c r="BI2098" s="1" t="s">
        <v>113</v>
      </c>
      <c r="BJ2098" s="1" t="s">
        <v>113</v>
      </c>
      <c r="BK2098" s="1" t="s">
        <v>113</v>
      </c>
      <c r="BL2098" s="1" t="s">
        <v>113</v>
      </c>
      <c r="BM2098" s="1" t="s">
        <v>113</v>
      </c>
      <c r="BN2098" s="1" t="s">
        <v>113</v>
      </c>
      <c r="BO2098" s="1" t="s">
        <v>113</v>
      </c>
      <c r="BP2098" s="1" t="s">
        <v>113</v>
      </c>
      <c r="BQ2098" s="1" t="s">
        <v>113</v>
      </c>
      <c r="BR2098" s="1" t="s">
        <v>113</v>
      </c>
      <c r="BS2098" s="1" t="s">
        <v>113</v>
      </c>
      <c r="BT2098" s="1" t="s">
        <v>113</v>
      </c>
      <c r="BU2098" s="1" t="s">
        <v>113</v>
      </c>
      <c r="BV2098" s="1" t="s">
        <v>113</v>
      </c>
      <c r="BW2098" s="1" t="s">
        <v>113</v>
      </c>
      <c r="BX2098" s="1" t="s">
        <v>113</v>
      </c>
      <c r="BY2098" s="1" t="s">
        <v>113</v>
      </c>
      <c r="BZ2098" s="1" t="s">
        <v>113</v>
      </c>
      <c r="CA2098" s="1" t="s">
        <v>113</v>
      </c>
      <c r="CB2098" s="1" t="s">
        <v>113</v>
      </c>
      <c r="CC2098" s="1" t="s">
        <v>113</v>
      </c>
      <c r="CD2098" s="1" t="s">
        <v>113</v>
      </c>
      <c r="CE2098" s="1" t="s">
        <v>113</v>
      </c>
      <c r="CF2098" s="1" t="s">
        <v>113</v>
      </c>
      <c r="CG2098" s="1" t="s">
        <v>113</v>
      </c>
      <c r="CH2098" s="1" t="s">
        <v>113</v>
      </c>
      <c r="CI2098" s="1" t="s">
        <v>113</v>
      </c>
      <c r="CJ2098" s="1" t="s">
        <v>113</v>
      </c>
      <c r="CK2098" s="1" t="s">
        <v>113</v>
      </c>
      <c r="CL2098" s="1" t="s">
        <v>113</v>
      </c>
      <c r="CM2098" s="1" t="s">
        <v>113</v>
      </c>
      <c r="CN2098" s="1" t="s">
        <v>113</v>
      </c>
      <c r="CO2098" s="1" t="s">
        <v>113</v>
      </c>
      <c r="CP2098" s="1" t="s">
        <v>113</v>
      </c>
      <c r="CQ2098" s="1" t="s">
        <v>113</v>
      </c>
      <c r="CR2098" s="1" t="s">
        <v>113</v>
      </c>
      <c r="CS2098" s="1" t="s">
        <v>113</v>
      </c>
      <c r="CT2098" s="1" t="s">
        <v>113</v>
      </c>
      <c r="CU2098" s="1" t="s">
        <v>113</v>
      </c>
      <c r="CV2098" s="1" t="s">
        <v>113</v>
      </c>
      <c r="CW2098" s="1" t="s">
        <v>113</v>
      </c>
      <c r="CX2098" s="1" t="s">
        <v>113</v>
      </c>
      <c r="CY2098" s="1" t="s">
        <v>113</v>
      </c>
      <c r="CZ2098" s="1" t="s">
        <v>113</v>
      </c>
      <c r="DA2098" s="1" t="s">
        <v>113</v>
      </c>
      <c r="DB2098" s="1" t="s">
        <v>113</v>
      </c>
      <c r="DC2098" s="1" t="s">
        <v>113</v>
      </c>
      <c r="DD2098" s="1" t="s">
        <v>113</v>
      </c>
      <c r="DE2098" s="1" t="s">
        <v>113</v>
      </c>
      <c r="DF2098" s="1" t="s">
        <v>113</v>
      </c>
      <c r="DG2098" s="1">
        <f t="shared" si="32"/>
        <v>0</v>
      </c>
    </row>
    <row r="2099" spans="1:111">
      <c r="A2099" s="1" t="s">
        <v>19948</v>
      </c>
      <c r="B2099">
        <v>60</v>
      </c>
      <c r="C2099">
        <v>9759774</v>
      </c>
      <c r="D2099" s="1" t="s">
        <v>19949</v>
      </c>
      <c r="E2099" s="1" t="s">
        <v>19950</v>
      </c>
      <c r="F2099" s="1" t="s">
        <v>719</v>
      </c>
      <c r="G2099" s="1" t="s">
        <v>113</v>
      </c>
      <c r="H2099" s="2">
        <v>37413</v>
      </c>
      <c r="I2099" s="2">
        <v>44083</v>
      </c>
      <c r="J2099" s="1" t="s">
        <v>125</v>
      </c>
      <c r="K2099" s="1" t="s">
        <v>113</v>
      </c>
      <c r="L2099" s="1" t="s">
        <v>8325</v>
      </c>
      <c r="M2099" s="1" t="s">
        <v>113</v>
      </c>
      <c r="N2099" s="1" t="s">
        <v>115</v>
      </c>
      <c r="O2099" s="1" t="s">
        <v>116</v>
      </c>
      <c r="P2099">
        <v>43821</v>
      </c>
      <c r="Q2099">
        <v>9421</v>
      </c>
      <c r="R2099" s="1" t="s">
        <v>113</v>
      </c>
      <c r="S2099" s="1" t="s">
        <v>113</v>
      </c>
      <c r="T2099" s="1" t="s">
        <v>113</v>
      </c>
      <c r="U2099" s="1" t="s">
        <v>113</v>
      </c>
      <c r="V2099" s="1" t="s">
        <v>113</v>
      </c>
      <c r="W2099" s="1" t="s">
        <v>113</v>
      </c>
      <c r="Z2099" s="1" t="s">
        <v>113</v>
      </c>
      <c r="AA2099" s="1" t="s">
        <v>113</v>
      </c>
      <c r="AB2099" s="1" t="s">
        <v>113</v>
      </c>
      <c r="AC2099" s="1" t="s">
        <v>113</v>
      </c>
      <c r="AD2099" s="1" t="s">
        <v>113</v>
      </c>
      <c r="AE2099" s="1" t="s">
        <v>113</v>
      </c>
      <c r="AF2099">
        <v>6</v>
      </c>
      <c r="AG2099">
        <v>5</v>
      </c>
      <c r="AH2099" s="1" t="s">
        <v>117</v>
      </c>
      <c r="AI2099" s="1" t="s">
        <v>113</v>
      </c>
      <c r="AJ2099" s="1" t="s">
        <v>113</v>
      </c>
      <c r="AK2099" s="1" t="s">
        <v>118</v>
      </c>
      <c r="AL2099" s="1" t="s">
        <v>113</v>
      </c>
      <c r="AM2099" s="1" t="s">
        <v>119</v>
      </c>
      <c r="AN2099" s="1" t="s">
        <v>120</v>
      </c>
      <c r="AO2099">
        <v>9</v>
      </c>
      <c r="AP2099">
        <v>97</v>
      </c>
      <c r="AQ2099">
        <v>20</v>
      </c>
      <c r="AR2099" s="1" t="s">
        <v>121</v>
      </c>
      <c r="AS2099" s="1" t="s">
        <v>113</v>
      </c>
      <c r="AT2099" s="1" t="s">
        <v>113</v>
      </c>
      <c r="AU2099" s="1" t="s">
        <v>113</v>
      </c>
      <c r="AV2099" s="1" t="s">
        <v>113</v>
      </c>
      <c r="AW2099" s="1" t="s">
        <v>113</v>
      </c>
      <c r="AX2099" s="1" t="s">
        <v>113</v>
      </c>
      <c r="AY2099" s="1" t="s">
        <v>113</v>
      </c>
      <c r="AZ2099" s="1" t="s">
        <v>113</v>
      </c>
      <c r="BA2099" s="1" t="s">
        <v>113</v>
      </c>
      <c r="BB2099" s="1" t="s">
        <v>113</v>
      </c>
      <c r="BC2099" s="1" t="s">
        <v>113</v>
      </c>
      <c r="BD2099" s="1" t="s">
        <v>113</v>
      </c>
      <c r="BE2099" s="1" t="s">
        <v>113</v>
      </c>
      <c r="BF2099" s="1" t="s">
        <v>113</v>
      </c>
      <c r="BG2099" s="1" t="s">
        <v>113</v>
      </c>
      <c r="BH2099" s="1" t="s">
        <v>113</v>
      </c>
      <c r="BI2099" s="1" t="s">
        <v>113</v>
      </c>
      <c r="BJ2099" s="1" t="s">
        <v>113</v>
      </c>
      <c r="BK2099" s="1" t="s">
        <v>113</v>
      </c>
      <c r="BL2099" s="1" t="s">
        <v>113</v>
      </c>
      <c r="BM2099" s="1" t="s">
        <v>113</v>
      </c>
      <c r="BN2099" s="1" t="s">
        <v>113</v>
      </c>
      <c r="BO2099" s="1" t="s">
        <v>113</v>
      </c>
      <c r="BP2099" s="1" t="s">
        <v>113</v>
      </c>
      <c r="BQ2099" s="1" t="s">
        <v>113</v>
      </c>
      <c r="BR2099" s="1" t="s">
        <v>113</v>
      </c>
      <c r="BS2099" s="1" t="s">
        <v>113</v>
      </c>
      <c r="BT2099" s="1" t="s">
        <v>113</v>
      </c>
      <c r="BU2099" s="1" t="s">
        <v>113</v>
      </c>
      <c r="BV2099" s="1" t="s">
        <v>113</v>
      </c>
      <c r="BW2099" s="1" t="s">
        <v>113</v>
      </c>
      <c r="BX2099" s="1" t="s">
        <v>113</v>
      </c>
      <c r="BY2099" s="1" t="s">
        <v>113</v>
      </c>
      <c r="BZ2099" s="1" t="s">
        <v>113</v>
      </c>
      <c r="CA2099" s="1" t="s">
        <v>113</v>
      </c>
      <c r="CB2099" s="1" t="s">
        <v>113</v>
      </c>
      <c r="CC2099" s="1" t="s">
        <v>113</v>
      </c>
      <c r="CD2099" s="1" t="s">
        <v>113</v>
      </c>
      <c r="CE2099" s="1" t="s">
        <v>113</v>
      </c>
      <c r="CF2099" s="1" t="s">
        <v>113</v>
      </c>
      <c r="CG2099" s="1" t="s">
        <v>113</v>
      </c>
      <c r="CH2099" s="1" t="s">
        <v>113</v>
      </c>
      <c r="CI2099" s="1" t="s">
        <v>113</v>
      </c>
      <c r="CJ2099" s="1" t="s">
        <v>113</v>
      </c>
      <c r="CK2099" s="1" t="s">
        <v>113</v>
      </c>
      <c r="CL2099" s="1" t="s">
        <v>113</v>
      </c>
      <c r="CM2099" s="1" t="s">
        <v>113</v>
      </c>
      <c r="CN2099" s="1" t="s">
        <v>113</v>
      </c>
      <c r="CO2099" s="1" t="s">
        <v>113</v>
      </c>
      <c r="CP2099" s="1" t="s">
        <v>113</v>
      </c>
      <c r="CQ2099" s="1" t="s">
        <v>113</v>
      </c>
      <c r="CR2099" s="1" t="s">
        <v>113</v>
      </c>
      <c r="CS2099" s="1" t="s">
        <v>113</v>
      </c>
      <c r="CT2099" s="1" t="s">
        <v>113</v>
      </c>
      <c r="CU2099" s="1" t="s">
        <v>113</v>
      </c>
      <c r="CV2099" s="1" t="s">
        <v>113</v>
      </c>
      <c r="CW2099" s="1" t="s">
        <v>113</v>
      </c>
      <c r="CX2099" s="1" t="s">
        <v>113</v>
      </c>
      <c r="CY2099" s="1" t="s">
        <v>113</v>
      </c>
      <c r="CZ2099" s="1" t="s">
        <v>113</v>
      </c>
      <c r="DA2099" s="1" t="s">
        <v>113</v>
      </c>
      <c r="DB2099" s="1" t="s">
        <v>113</v>
      </c>
      <c r="DC2099" s="1" t="s">
        <v>113</v>
      </c>
      <c r="DD2099" s="1" t="s">
        <v>113</v>
      </c>
      <c r="DE2099" s="1" t="s">
        <v>113</v>
      </c>
      <c r="DF2099" s="1" t="s">
        <v>113</v>
      </c>
      <c r="DG2099" s="1">
        <f t="shared" si="32"/>
        <v>0</v>
      </c>
    </row>
    <row r="2100" spans="1:111">
      <c r="A2100" s="1" t="s">
        <v>18602</v>
      </c>
      <c r="B2100">
        <v>60</v>
      </c>
      <c r="C2100">
        <v>9759779</v>
      </c>
      <c r="D2100" s="1" t="s">
        <v>18603</v>
      </c>
      <c r="E2100" s="1" t="s">
        <v>302</v>
      </c>
      <c r="F2100" s="1" t="s">
        <v>18604</v>
      </c>
      <c r="G2100" s="1" t="s">
        <v>113</v>
      </c>
      <c r="H2100" s="2">
        <v>32724</v>
      </c>
      <c r="I2100" s="2">
        <v>44088</v>
      </c>
      <c r="J2100" s="1" t="s">
        <v>125</v>
      </c>
      <c r="K2100" s="1" t="s">
        <v>113</v>
      </c>
      <c r="L2100" s="1" t="s">
        <v>18605</v>
      </c>
      <c r="M2100" s="1" t="s">
        <v>113</v>
      </c>
      <c r="N2100" s="1" t="s">
        <v>136</v>
      </c>
      <c r="O2100" s="1" t="s">
        <v>116</v>
      </c>
      <c r="P2100">
        <v>43701</v>
      </c>
      <c r="Q2100">
        <v>4042</v>
      </c>
      <c r="R2100" s="1" t="s">
        <v>113</v>
      </c>
      <c r="S2100" s="1" t="s">
        <v>113</v>
      </c>
      <c r="T2100" s="1" t="s">
        <v>113</v>
      </c>
      <c r="U2100" s="1" t="s">
        <v>113</v>
      </c>
      <c r="V2100" s="1" t="s">
        <v>113</v>
      </c>
      <c r="W2100" s="1" t="s">
        <v>113</v>
      </c>
      <c r="Z2100" s="1" t="s">
        <v>113</v>
      </c>
      <c r="AA2100" s="1" t="s">
        <v>113</v>
      </c>
      <c r="AB2100" s="1" t="s">
        <v>113</v>
      </c>
      <c r="AC2100" s="1" t="s">
        <v>137</v>
      </c>
      <c r="AD2100" s="1" t="s">
        <v>138</v>
      </c>
      <c r="AE2100" s="1" t="s">
        <v>113</v>
      </c>
      <c r="AF2100">
        <v>12</v>
      </c>
      <c r="AG2100">
        <v>5</v>
      </c>
      <c r="AH2100" s="1" t="s">
        <v>113</v>
      </c>
      <c r="AI2100" s="1" t="s">
        <v>113</v>
      </c>
      <c r="AJ2100" s="1" t="s">
        <v>113</v>
      </c>
      <c r="AK2100" s="1" t="s">
        <v>113</v>
      </c>
      <c r="AL2100" s="1" t="s">
        <v>113</v>
      </c>
      <c r="AM2100" s="1" t="s">
        <v>267</v>
      </c>
      <c r="AN2100" s="1" t="s">
        <v>268</v>
      </c>
      <c r="AO2100">
        <v>9</v>
      </c>
      <c r="AP2100">
        <v>97</v>
      </c>
      <c r="AQ2100">
        <v>20</v>
      </c>
      <c r="AR2100" s="1" t="s">
        <v>113</v>
      </c>
      <c r="AS2100" s="1" t="s">
        <v>113</v>
      </c>
      <c r="AT2100" s="1" t="s">
        <v>269</v>
      </c>
      <c r="AU2100" s="1" t="s">
        <v>113</v>
      </c>
      <c r="AV2100" s="1" t="s">
        <v>113</v>
      </c>
      <c r="AW2100" s="1" t="s">
        <v>113</v>
      </c>
      <c r="AX2100" s="1" t="s">
        <v>113</v>
      </c>
      <c r="AY2100" s="1" t="s">
        <v>113</v>
      </c>
      <c r="AZ2100" s="1" t="s">
        <v>113</v>
      </c>
      <c r="BA2100" s="1" t="s">
        <v>113</v>
      </c>
      <c r="BB2100" s="1" t="s">
        <v>113</v>
      </c>
      <c r="BC2100" s="1" t="s">
        <v>113</v>
      </c>
      <c r="BD2100" s="1" t="s">
        <v>113</v>
      </c>
      <c r="BE2100" s="1" t="s">
        <v>113</v>
      </c>
      <c r="BF2100" s="1" t="s">
        <v>113</v>
      </c>
      <c r="BG2100" s="1" t="s">
        <v>113</v>
      </c>
      <c r="BH2100" s="1" t="s">
        <v>113</v>
      </c>
      <c r="BI2100" s="1" t="s">
        <v>113</v>
      </c>
      <c r="BJ2100" s="1" t="s">
        <v>113</v>
      </c>
      <c r="BK2100" s="1" t="s">
        <v>113</v>
      </c>
      <c r="BL2100" s="1" t="s">
        <v>113</v>
      </c>
      <c r="BM2100" s="1" t="s">
        <v>113</v>
      </c>
      <c r="BN2100" s="1" t="s">
        <v>113</v>
      </c>
      <c r="BO2100" s="1" t="s">
        <v>113</v>
      </c>
      <c r="BP2100" s="1" t="s">
        <v>113</v>
      </c>
      <c r="BQ2100" s="1" t="s">
        <v>113</v>
      </c>
      <c r="BR2100" s="1" t="s">
        <v>113</v>
      </c>
      <c r="BS2100" s="1" t="s">
        <v>113</v>
      </c>
      <c r="BT2100" s="1" t="s">
        <v>113</v>
      </c>
      <c r="BU2100" s="1" t="s">
        <v>113</v>
      </c>
      <c r="BV2100" s="1" t="s">
        <v>113</v>
      </c>
      <c r="BW2100" s="1" t="s">
        <v>113</v>
      </c>
      <c r="BX2100" s="1" t="s">
        <v>113</v>
      </c>
      <c r="BY2100" s="1" t="s">
        <v>113</v>
      </c>
      <c r="BZ2100" s="1" t="s">
        <v>113</v>
      </c>
      <c r="CA2100" s="1" t="s">
        <v>113</v>
      </c>
      <c r="CB2100" s="1" t="s">
        <v>113</v>
      </c>
      <c r="CC2100" s="1" t="s">
        <v>113</v>
      </c>
      <c r="CD2100" s="1" t="s">
        <v>113</v>
      </c>
      <c r="CE2100" s="1" t="s">
        <v>113</v>
      </c>
      <c r="CF2100" s="1" t="s">
        <v>113</v>
      </c>
      <c r="CG2100" s="1" t="s">
        <v>113</v>
      </c>
      <c r="CH2100" s="1" t="s">
        <v>113</v>
      </c>
      <c r="CI2100" s="1" t="s">
        <v>113</v>
      </c>
      <c r="CJ2100" s="1" t="s">
        <v>113</v>
      </c>
      <c r="CK2100" s="1" t="s">
        <v>113</v>
      </c>
      <c r="CL2100" s="1" t="s">
        <v>113</v>
      </c>
      <c r="CM2100" s="1" t="s">
        <v>113</v>
      </c>
      <c r="CN2100" s="1" t="s">
        <v>113</v>
      </c>
      <c r="CO2100" s="1" t="s">
        <v>113</v>
      </c>
      <c r="CP2100" s="1" t="s">
        <v>113</v>
      </c>
      <c r="CQ2100" s="1" t="s">
        <v>113</v>
      </c>
      <c r="CR2100" s="1" t="s">
        <v>113</v>
      </c>
      <c r="CS2100" s="1" t="s">
        <v>113</v>
      </c>
      <c r="CT2100" s="1" t="s">
        <v>113</v>
      </c>
      <c r="CU2100" s="1" t="s">
        <v>113</v>
      </c>
      <c r="CV2100" s="1" t="s">
        <v>113</v>
      </c>
      <c r="CW2100" s="1" t="s">
        <v>113</v>
      </c>
      <c r="CX2100" s="1" t="s">
        <v>113</v>
      </c>
      <c r="CY2100" s="1" t="s">
        <v>113</v>
      </c>
      <c r="CZ2100" s="1" t="s">
        <v>113</v>
      </c>
      <c r="DA2100" s="1" t="s">
        <v>113</v>
      </c>
      <c r="DB2100" s="1" t="s">
        <v>113</v>
      </c>
      <c r="DC2100" s="1" t="s">
        <v>113</v>
      </c>
      <c r="DD2100" s="1" t="s">
        <v>113</v>
      </c>
      <c r="DE2100" s="1" t="s">
        <v>113</v>
      </c>
      <c r="DF2100" s="1" t="s">
        <v>113</v>
      </c>
      <c r="DG2100" s="1">
        <f t="shared" si="32"/>
        <v>0</v>
      </c>
    </row>
    <row r="2101" spans="1:111">
      <c r="A2101" s="1" t="s">
        <v>12590</v>
      </c>
      <c r="B2101">
        <v>60</v>
      </c>
      <c r="C2101">
        <v>9759781</v>
      </c>
      <c r="D2101" s="1" t="s">
        <v>1401</v>
      </c>
      <c r="E2101" s="1" t="s">
        <v>333</v>
      </c>
      <c r="F2101" s="1" t="s">
        <v>633</v>
      </c>
      <c r="G2101" s="1" t="s">
        <v>113</v>
      </c>
      <c r="H2101" s="2">
        <v>29110</v>
      </c>
      <c r="I2101" s="2">
        <v>44088</v>
      </c>
      <c r="J2101" s="1" t="s">
        <v>125</v>
      </c>
      <c r="K2101" s="1" t="s">
        <v>113</v>
      </c>
      <c r="L2101" s="1" t="s">
        <v>12591</v>
      </c>
      <c r="M2101" s="1" t="s">
        <v>113</v>
      </c>
      <c r="N2101" s="1" t="s">
        <v>136</v>
      </c>
      <c r="O2101" s="1" t="s">
        <v>116</v>
      </c>
      <c r="P2101">
        <v>43701</v>
      </c>
      <c r="Q2101">
        <v>4604</v>
      </c>
      <c r="R2101" s="1" t="s">
        <v>113</v>
      </c>
      <c r="S2101" s="1" t="s">
        <v>113</v>
      </c>
      <c r="T2101" s="1" t="s">
        <v>113</v>
      </c>
      <c r="U2101" s="1" t="s">
        <v>113</v>
      </c>
      <c r="V2101" s="1" t="s">
        <v>113</v>
      </c>
      <c r="W2101" s="1" t="s">
        <v>113</v>
      </c>
      <c r="Z2101" s="1" t="s">
        <v>113</v>
      </c>
      <c r="AA2101" s="1" t="s">
        <v>113</v>
      </c>
      <c r="AB2101" s="1" t="s">
        <v>113</v>
      </c>
      <c r="AC2101" s="1" t="s">
        <v>113</v>
      </c>
      <c r="AD2101" s="1" t="s">
        <v>138</v>
      </c>
      <c r="AE2101" s="1" t="s">
        <v>113</v>
      </c>
      <c r="AF2101">
        <v>12</v>
      </c>
      <c r="AG2101">
        <v>5</v>
      </c>
      <c r="AH2101" s="1" t="s">
        <v>113</v>
      </c>
      <c r="AI2101" s="1" t="s">
        <v>113</v>
      </c>
      <c r="AJ2101" s="1" t="s">
        <v>113</v>
      </c>
      <c r="AK2101" s="1" t="s">
        <v>113</v>
      </c>
      <c r="AL2101" s="1" t="s">
        <v>113</v>
      </c>
      <c r="AM2101" s="1" t="s">
        <v>526</v>
      </c>
      <c r="AN2101" s="1" t="s">
        <v>527</v>
      </c>
      <c r="AO2101">
        <v>9</v>
      </c>
      <c r="AP2101">
        <v>97</v>
      </c>
      <c r="AQ2101">
        <v>20</v>
      </c>
      <c r="AR2101" s="1" t="s">
        <v>263</v>
      </c>
      <c r="AS2101" s="1" t="s">
        <v>113</v>
      </c>
      <c r="AT2101" s="1" t="s">
        <v>113</v>
      </c>
      <c r="AU2101" s="1" t="s">
        <v>113</v>
      </c>
      <c r="AV2101" s="1" t="s">
        <v>113</v>
      </c>
      <c r="AW2101" s="1" t="s">
        <v>113</v>
      </c>
      <c r="AX2101" s="1" t="s">
        <v>113</v>
      </c>
      <c r="AY2101" s="1" t="s">
        <v>113</v>
      </c>
      <c r="AZ2101" s="1" t="s">
        <v>113</v>
      </c>
      <c r="BA2101" s="1" t="s">
        <v>113</v>
      </c>
      <c r="BB2101" s="1" t="s">
        <v>113</v>
      </c>
      <c r="BC2101" s="1" t="s">
        <v>113</v>
      </c>
      <c r="BD2101" s="1" t="s">
        <v>113</v>
      </c>
      <c r="BE2101" s="1" t="s">
        <v>113</v>
      </c>
      <c r="BF2101" s="1" t="s">
        <v>113</v>
      </c>
      <c r="BG2101" s="1" t="s">
        <v>113</v>
      </c>
      <c r="BH2101" s="1" t="s">
        <v>113</v>
      </c>
      <c r="BI2101" s="1" t="s">
        <v>113</v>
      </c>
      <c r="BJ2101" s="1" t="s">
        <v>113</v>
      </c>
      <c r="BK2101" s="1" t="s">
        <v>113</v>
      </c>
      <c r="BL2101" s="1" t="s">
        <v>113</v>
      </c>
      <c r="BM2101" s="1" t="s">
        <v>113</v>
      </c>
      <c r="BN2101" s="1" t="s">
        <v>113</v>
      </c>
      <c r="BO2101" s="1" t="s">
        <v>113</v>
      </c>
      <c r="BP2101" s="1" t="s">
        <v>113</v>
      </c>
      <c r="BQ2101" s="1" t="s">
        <v>113</v>
      </c>
      <c r="BR2101" s="1" t="s">
        <v>113</v>
      </c>
      <c r="BS2101" s="1" t="s">
        <v>113</v>
      </c>
      <c r="BT2101" s="1" t="s">
        <v>113</v>
      </c>
      <c r="BU2101" s="1" t="s">
        <v>113</v>
      </c>
      <c r="BV2101" s="1" t="s">
        <v>113</v>
      </c>
      <c r="BW2101" s="1" t="s">
        <v>113</v>
      </c>
      <c r="BX2101" s="1" t="s">
        <v>113</v>
      </c>
      <c r="BY2101" s="1" t="s">
        <v>113</v>
      </c>
      <c r="BZ2101" s="1" t="s">
        <v>113</v>
      </c>
      <c r="CA2101" s="1" t="s">
        <v>113</v>
      </c>
      <c r="CB2101" s="1" t="s">
        <v>113</v>
      </c>
      <c r="CC2101" s="1" t="s">
        <v>113</v>
      </c>
      <c r="CD2101" s="1" t="s">
        <v>113</v>
      </c>
      <c r="CE2101" s="1" t="s">
        <v>113</v>
      </c>
      <c r="CF2101" s="1" t="s">
        <v>113</v>
      </c>
      <c r="CG2101" s="1" t="s">
        <v>113</v>
      </c>
      <c r="CH2101" s="1" t="s">
        <v>113</v>
      </c>
      <c r="CI2101" s="1" t="s">
        <v>113</v>
      </c>
      <c r="CJ2101" s="1" t="s">
        <v>113</v>
      </c>
      <c r="CK2101" s="1" t="s">
        <v>113</v>
      </c>
      <c r="CL2101" s="1" t="s">
        <v>113</v>
      </c>
      <c r="CM2101" s="1" t="s">
        <v>113</v>
      </c>
      <c r="CN2101" s="1" t="s">
        <v>113</v>
      </c>
      <c r="CO2101" s="1" t="s">
        <v>113</v>
      </c>
      <c r="CP2101" s="1" t="s">
        <v>113</v>
      </c>
      <c r="CQ2101" s="1" t="s">
        <v>113</v>
      </c>
      <c r="CR2101" s="1" t="s">
        <v>113</v>
      </c>
      <c r="CS2101" s="1" t="s">
        <v>113</v>
      </c>
      <c r="CT2101" s="1" t="s">
        <v>113</v>
      </c>
      <c r="CU2101" s="1" t="s">
        <v>113</v>
      </c>
      <c r="CV2101" s="1" t="s">
        <v>113</v>
      </c>
      <c r="CW2101" s="1" t="s">
        <v>113</v>
      </c>
      <c r="CX2101" s="1" t="s">
        <v>113</v>
      </c>
      <c r="CY2101" s="1" t="s">
        <v>113</v>
      </c>
      <c r="CZ2101" s="1" t="s">
        <v>113</v>
      </c>
      <c r="DA2101" s="1" t="s">
        <v>113</v>
      </c>
      <c r="DB2101" s="1" t="s">
        <v>113</v>
      </c>
      <c r="DC2101" s="1" t="s">
        <v>113</v>
      </c>
      <c r="DD2101" s="1" t="s">
        <v>113</v>
      </c>
      <c r="DE2101" s="1" t="s">
        <v>113</v>
      </c>
      <c r="DF2101" s="1" t="s">
        <v>113</v>
      </c>
      <c r="DG2101" s="1">
        <f t="shared" si="32"/>
        <v>0</v>
      </c>
    </row>
    <row r="2102" spans="1:111">
      <c r="A2102" s="1" t="s">
        <v>15913</v>
      </c>
      <c r="B2102">
        <v>60</v>
      </c>
      <c r="C2102">
        <v>9759782</v>
      </c>
      <c r="D2102" s="1" t="s">
        <v>4717</v>
      </c>
      <c r="E2102" s="1" t="s">
        <v>6000</v>
      </c>
      <c r="F2102" s="1" t="s">
        <v>249</v>
      </c>
      <c r="G2102" s="1" t="s">
        <v>113</v>
      </c>
      <c r="H2102" s="2">
        <v>36294</v>
      </c>
      <c r="I2102" s="2">
        <v>44088</v>
      </c>
      <c r="J2102" s="1" t="s">
        <v>125</v>
      </c>
      <c r="K2102" s="1" t="s">
        <v>113</v>
      </c>
      <c r="L2102" s="1" t="s">
        <v>4718</v>
      </c>
      <c r="M2102" s="1" t="s">
        <v>113</v>
      </c>
      <c r="N2102" s="1" t="s">
        <v>136</v>
      </c>
      <c r="O2102" s="1" t="s">
        <v>116</v>
      </c>
      <c r="P2102">
        <v>43701</v>
      </c>
      <c r="Q2102">
        <v>1057</v>
      </c>
      <c r="R2102" s="1" t="s">
        <v>113</v>
      </c>
      <c r="S2102" s="1" t="s">
        <v>113</v>
      </c>
      <c r="T2102" s="1" t="s">
        <v>113</v>
      </c>
      <c r="U2102" s="1" t="s">
        <v>113</v>
      </c>
      <c r="V2102" s="1" t="s">
        <v>113</v>
      </c>
      <c r="W2102" s="1" t="s">
        <v>113</v>
      </c>
      <c r="Z2102" s="1" t="s">
        <v>113</v>
      </c>
      <c r="AA2102" s="1" t="s">
        <v>113</v>
      </c>
      <c r="AB2102" s="1" t="s">
        <v>113</v>
      </c>
      <c r="AC2102" s="1" t="s">
        <v>113</v>
      </c>
      <c r="AD2102" s="1" t="s">
        <v>113</v>
      </c>
      <c r="AE2102" s="1" t="s">
        <v>113</v>
      </c>
      <c r="AF2102">
        <v>12</v>
      </c>
      <c r="AG2102">
        <v>5</v>
      </c>
      <c r="AH2102" s="1" t="s">
        <v>117</v>
      </c>
      <c r="AI2102" s="1" t="s">
        <v>113</v>
      </c>
      <c r="AJ2102" s="1" t="s">
        <v>113</v>
      </c>
      <c r="AK2102" s="1" t="s">
        <v>152</v>
      </c>
      <c r="AL2102" s="1" t="s">
        <v>113</v>
      </c>
      <c r="AM2102" s="1" t="s">
        <v>153</v>
      </c>
      <c r="AN2102" s="1" t="s">
        <v>154</v>
      </c>
      <c r="AO2102">
        <v>9</v>
      </c>
      <c r="AP2102">
        <v>97</v>
      </c>
      <c r="AQ2102">
        <v>20</v>
      </c>
      <c r="AR2102" s="1" t="s">
        <v>155</v>
      </c>
      <c r="AS2102" s="1" t="s">
        <v>113</v>
      </c>
      <c r="AT2102" s="1" t="s">
        <v>113</v>
      </c>
      <c r="AU2102" s="1" t="s">
        <v>113</v>
      </c>
      <c r="AV2102" s="1" t="s">
        <v>113</v>
      </c>
      <c r="AW2102" s="1" t="s">
        <v>113</v>
      </c>
      <c r="AX2102" s="1" t="s">
        <v>113</v>
      </c>
      <c r="AY2102" s="1" t="s">
        <v>113</v>
      </c>
      <c r="AZ2102" s="1" t="s">
        <v>113</v>
      </c>
      <c r="BA2102" s="1" t="s">
        <v>113</v>
      </c>
      <c r="BB2102" s="1" t="s">
        <v>113</v>
      </c>
      <c r="BC2102" s="1" t="s">
        <v>113</v>
      </c>
      <c r="BD2102" s="1" t="s">
        <v>113</v>
      </c>
      <c r="BE2102" s="1" t="s">
        <v>113</v>
      </c>
      <c r="BF2102" s="1" t="s">
        <v>113</v>
      </c>
      <c r="BG2102" s="1" t="s">
        <v>113</v>
      </c>
      <c r="BH2102" s="1" t="s">
        <v>113</v>
      </c>
      <c r="BI2102" s="1" t="s">
        <v>113</v>
      </c>
      <c r="BJ2102" s="1" t="s">
        <v>113</v>
      </c>
      <c r="BK2102" s="1" t="s">
        <v>113</v>
      </c>
      <c r="BL2102" s="1" t="s">
        <v>113</v>
      </c>
      <c r="BM2102" s="1" t="s">
        <v>113</v>
      </c>
      <c r="BN2102" s="1" t="s">
        <v>113</v>
      </c>
      <c r="BO2102" s="1" t="s">
        <v>113</v>
      </c>
      <c r="BP2102" s="1" t="s">
        <v>113</v>
      </c>
      <c r="BQ2102" s="1" t="s">
        <v>113</v>
      </c>
      <c r="BR2102" s="1" t="s">
        <v>113</v>
      </c>
      <c r="BS2102" s="1" t="s">
        <v>113</v>
      </c>
      <c r="BT2102" s="1" t="s">
        <v>113</v>
      </c>
      <c r="BU2102" s="1" t="s">
        <v>113</v>
      </c>
      <c r="BV2102" s="1" t="s">
        <v>113</v>
      </c>
      <c r="BW2102" s="1" t="s">
        <v>113</v>
      </c>
      <c r="BX2102" s="1" t="s">
        <v>113</v>
      </c>
      <c r="BY2102" s="1" t="s">
        <v>113</v>
      </c>
      <c r="BZ2102" s="1" t="s">
        <v>113</v>
      </c>
      <c r="CA2102" s="1" t="s">
        <v>113</v>
      </c>
      <c r="CB2102" s="1" t="s">
        <v>113</v>
      </c>
      <c r="CC2102" s="1" t="s">
        <v>113</v>
      </c>
      <c r="CD2102" s="1" t="s">
        <v>113</v>
      </c>
      <c r="CE2102" s="1" t="s">
        <v>113</v>
      </c>
      <c r="CF2102" s="1" t="s">
        <v>113</v>
      </c>
      <c r="CG2102" s="1" t="s">
        <v>113</v>
      </c>
      <c r="CH2102" s="1" t="s">
        <v>113</v>
      </c>
      <c r="CI2102" s="1" t="s">
        <v>113</v>
      </c>
      <c r="CJ2102" s="1" t="s">
        <v>113</v>
      </c>
      <c r="CK2102" s="1" t="s">
        <v>113</v>
      </c>
      <c r="CL2102" s="1" t="s">
        <v>113</v>
      </c>
      <c r="CM2102" s="1" t="s">
        <v>113</v>
      </c>
      <c r="CN2102" s="1" t="s">
        <v>113</v>
      </c>
      <c r="CO2102" s="1" t="s">
        <v>113</v>
      </c>
      <c r="CP2102" s="1" t="s">
        <v>113</v>
      </c>
      <c r="CQ2102" s="1" t="s">
        <v>113</v>
      </c>
      <c r="CR2102" s="1" t="s">
        <v>113</v>
      </c>
      <c r="CS2102" s="1" t="s">
        <v>113</v>
      </c>
      <c r="CT2102" s="1" t="s">
        <v>113</v>
      </c>
      <c r="CU2102" s="1" t="s">
        <v>113</v>
      </c>
      <c r="CV2102" s="1" t="s">
        <v>113</v>
      </c>
      <c r="CW2102" s="1" t="s">
        <v>113</v>
      </c>
      <c r="CX2102" s="1" t="s">
        <v>113</v>
      </c>
      <c r="CY2102" s="1" t="s">
        <v>113</v>
      </c>
      <c r="CZ2102" s="1" t="s">
        <v>113</v>
      </c>
      <c r="DA2102" s="1" t="s">
        <v>113</v>
      </c>
      <c r="DB2102" s="1" t="s">
        <v>113</v>
      </c>
      <c r="DC2102" s="1" t="s">
        <v>113</v>
      </c>
      <c r="DD2102" s="1" t="s">
        <v>113</v>
      </c>
      <c r="DE2102" s="1" t="s">
        <v>113</v>
      </c>
      <c r="DF2102" s="1" t="s">
        <v>113</v>
      </c>
      <c r="DG2102" s="1">
        <f t="shared" si="32"/>
        <v>0</v>
      </c>
    </row>
    <row r="2103" spans="1:111">
      <c r="A2103" s="1" t="s">
        <v>16461</v>
      </c>
      <c r="B2103">
        <v>60</v>
      </c>
      <c r="C2103">
        <v>9759785</v>
      </c>
      <c r="D2103" s="1" t="s">
        <v>2113</v>
      </c>
      <c r="E2103" s="1" t="s">
        <v>809</v>
      </c>
      <c r="F2103" s="1" t="s">
        <v>282</v>
      </c>
      <c r="G2103" s="1" t="s">
        <v>113</v>
      </c>
      <c r="H2103" s="2">
        <v>29733</v>
      </c>
      <c r="I2103" s="2">
        <v>44088</v>
      </c>
      <c r="J2103" s="1" t="s">
        <v>125</v>
      </c>
      <c r="K2103" s="1" t="s">
        <v>113</v>
      </c>
      <c r="L2103" s="1" t="s">
        <v>13287</v>
      </c>
      <c r="M2103" s="1" t="s">
        <v>113</v>
      </c>
      <c r="N2103" s="1" t="s">
        <v>127</v>
      </c>
      <c r="O2103" s="1" t="s">
        <v>116</v>
      </c>
      <c r="P2103">
        <v>43720</v>
      </c>
      <c r="Q2103">
        <v>9701</v>
      </c>
      <c r="R2103" s="1" t="s">
        <v>113</v>
      </c>
      <c r="S2103" s="1" t="s">
        <v>113</v>
      </c>
      <c r="T2103" s="1" t="s">
        <v>113</v>
      </c>
      <c r="U2103" s="1" t="s">
        <v>113</v>
      </c>
      <c r="V2103" s="1" t="s">
        <v>113</v>
      </c>
      <c r="W2103" s="1" t="s">
        <v>113</v>
      </c>
      <c r="Z2103" s="1" t="s">
        <v>113</v>
      </c>
      <c r="AA2103" s="1" t="s">
        <v>113</v>
      </c>
      <c r="AB2103" s="1" t="s">
        <v>113</v>
      </c>
      <c r="AC2103" s="1" t="s">
        <v>113</v>
      </c>
      <c r="AD2103" s="1" t="s">
        <v>113</v>
      </c>
      <c r="AE2103" s="1" t="s">
        <v>113</v>
      </c>
      <c r="AF2103">
        <v>12</v>
      </c>
      <c r="AG2103">
        <v>5</v>
      </c>
      <c r="AH2103" s="1" t="s">
        <v>117</v>
      </c>
      <c r="AI2103" s="1" t="s">
        <v>113</v>
      </c>
      <c r="AJ2103" s="1" t="s">
        <v>113</v>
      </c>
      <c r="AK2103" s="1" t="s">
        <v>128</v>
      </c>
      <c r="AL2103" s="1" t="s">
        <v>113</v>
      </c>
      <c r="AM2103" s="1" t="s">
        <v>129</v>
      </c>
      <c r="AN2103" s="1" t="s">
        <v>130</v>
      </c>
      <c r="AO2103">
        <v>9</v>
      </c>
      <c r="AP2103">
        <v>97</v>
      </c>
      <c r="AQ2103">
        <v>20</v>
      </c>
      <c r="AR2103" s="1" t="s">
        <v>131</v>
      </c>
      <c r="AS2103" s="1" t="s">
        <v>113</v>
      </c>
      <c r="AT2103" s="1" t="s">
        <v>113</v>
      </c>
      <c r="AU2103" s="1" t="s">
        <v>113</v>
      </c>
      <c r="AV2103" s="1" t="s">
        <v>113</v>
      </c>
      <c r="AW2103" s="1" t="s">
        <v>113</v>
      </c>
      <c r="AX2103" s="1" t="s">
        <v>113</v>
      </c>
      <c r="AY2103" s="1" t="s">
        <v>113</v>
      </c>
      <c r="AZ2103" s="1" t="s">
        <v>113</v>
      </c>
      <c r="BA2103" s="1" t="s">
        <v>113</v>
      </c>
      <c r="BB2103" s="1" t="s">
        <v>113</v>
      </c>
      <c r="BC2103" s="1" t="s">
        <v>113</v>
      </c>
      <c r="BD2103" s="1" t="s">
        <v>113</v>
      </c>
      <c r="BE2103" s="1" t="s">
        <v>113</v>
      </c>
      <c r="BF2103" s="1" t="s">
        <v>113</v>
      </c>
      <c r="BG2103" s="1" t="s">
        <v>113</v>
      </c>
      <c r="BH2103" s="1" t="s">
        <v>113</v>
      </c>
      <c r="BI2103" s="1" t="s">
        <v>113</v>
      </c>
      <c r="BJ2103" s="1" t="s">
        <v>113</v>
      </c>
      <c r="BK2103" s="1" t="s">
        <v>113</v>
      </c>
      <c r="BL2103" s="1" t="s">
        <v>113</v>
      </c>
      <c r="BM2103" s="1" t="s">
        <v>113</v>
      </c>
      <c r="BN2103" s="1" t="s">
        <v>113</v>
      </c>
      <c r="BO2103" s="1" t="s">
        <v>113</v>
      </c>
      <c r="BP2103" s="1" t="s">
        <v>113</v>
      </c>
      <c r="BQ2103" s="1" t="s">
        <v>113</v>
      </c>
      <c r="BR2103" s="1" t="s">
        <v>113</v>
      </c>
      <c r="BS2103" s="1" t="s">
        <v>113</v>
      </c>
      <c r="BT2103" s="1" t="s">
        <v>113</v>
      </c>
      <c r="BU2103" s="1" t="s">
        <v>113</v>
      </c>
      <c r="BV2103" s="1" t="s">
        <v>113</v>
      </c>
      <c r="BW2103" s="1" t="s">
        <v>113</v>
      </c>
      <c r="BX2103" s="1" t="s">
        <v>113</v>
      </c>
      <c r="BY2103" s="1" t="s">
        <v>113</v>
      </c>
      <c r="BZ2103" s="1" t="s">
        <v>113</v>
      </c>
      <c r="CA2103" s="1" t="s">
        <v>113</v>
      </c>
      <c r="CB2103" s="1" t="s">
        <v>113</v>
      </c>
      <c r="CC2103" s="1" t="s">
        <v>113</v>
      </c>
      <c r="CD2103" s="1" t="s">
        <v>113</v>
      </c>
      <c r="CE2103" s="1" t="s">
        <v>113</v>
      </c>
      <c r="CF2103" s="1" t="s">
        <v>113</v>
      </c>
      <c r="CG2103" s="1" t="s">
        <v>113</v>
      </c>
      <c r="CH2103" s="1" t="s">
        <v>113</v>
      </c>
      <c r="CI2103" s="1" t="s">
        <v>113</v>
      </c>
      <c r="CJ2103" s="1" t="s">
        <v>113</v>
      </c>
      <c r="CK2103" s="1" t="s">
        <v>113</v>
      </c>
      <c r="CL2103" s="1" t="s">
        <v>113</v>
      </c>
      <c r="CM2103" s="1" t="s">
        <v>113</v>
      </c>
      <c r="CN2103" s="1" t="s">
        <v>113</v>
      </c>
      <c r="CO2103" s="1" t="s">
        <v>113</v>
      </c>
      <c r="CP2103" s="1" t="s">
        <v>113</v>
      </c>
      <c r="CQ2103" s="1" t="s">
        <v>113</v>
      </c>
      <c r="CR2103" s="1" t="s">
        <v>113</v>
      </c>
      <c r="CS2103" s="1" t="s">
        <v>113</v>
      </c>
      <c r="CT2103" s="1" t="s">
        <v>113</v>
      </c>
      <c r="CU2103" s="1" t="s">
        <v>113</v>
      </c>
      <c r="CV2103" s="1" t="s">
        <v>113</v>
      </c>
      <c r="CW2103" s="1" t="s">
        <v>113</v>
      </c>
      <c r="CX2103" s="1" t="s">
        <v>113</v>
      </c>
      <c r="CY2103" s="1" t="s">
        <v>113</v>
      </c>
      <c r="CZ2103" s="1" t="s">
        <v>113</v>
      </c>
      <c r="DA2103" s="1" t="s">
        <v>113</v>
      </c>
      <c r="DB2103" s="1" t="s">
        <v>113</v>
      </c>
      <c r="DC2103" s="1" t="s">
        <v>113</v>
      </c>
      <c r="DD2103" s="1" t="s">
        <v>113</v>
      </c>
      <c r="DE2103" s="1" t="s">
        <v>113</v>
      </c>
      <c r="DF2103" s="1" t="s">
        <v>113</v>
      </c>
      <c r="DG2103" s="1">
        <f t="shared" si="32"/>
        <v>0</v>
      </c>
    </row>
    <row r="2104" spans="1:111">
      <c r="A2104" s="1" t="s">
        <v>13323</v>
      </c>
      <c r="B2104">
        <v>60</v>
      </c>
      <c r="C2104">
        <v>9759786</v>
      </c>
      <c r="D2104" s="1" t="s">
        <v>546</v>
      </c>
      <c r="E2104" s="1" t="s">
        <v>1065</v>
      </c>
      <c r="F2104" s="1" t="s">
        <v>656</v>
      </c>
      <c r="G2104" s="1" t="s">
        <v>113</v>
      </c>
      <c r="H2104" s="2">
        <v>34951</v>
      </c>
      <c r="I2104" s="2">
        <v>44088</v>
      </c>
      <c r="J2104" s="1" t="s">
        <v>125</v>
      </c>
      <c r="K2104" s="1" t="s">
        <v>113</v>
      </c>
      <c r="L2104" s="1" t="s">
        <v>13324</v>
      </c>
      <c r="M2104" s="1" t="s">
        <v>113</v>
      </c>
      <c r="N2104" s="1" t="s">
        <v>136</v>
      </c>
      <c r="O2104" s="1" t="s">
        <v>116</v>
      </c>
      <c r="P2104">
        <v>43701</v>
      </c>
      <c r="Q2104">
        <v>5677</v>
      </c>
      <c r="R2104" s="1" t="s">
        <v>113</v>
      </c>
      <c r="S2104" s="1" t="s">
        <v>113</v>
      </c>
      <c r="T2104" s="1" t="s">
        <v>113</v>
      </c>
      <c r="U2104" s="1" t="s">
        <v>113</v>
      </c>
      <c r="V2104" s="1" t="s">
        <v>113</v>
      </c>
      <c r="W2104" s="1" t="s">
        <v>113</v>
      </c>
      <c r="Z2104" s="1" t="s">
        <v>113</v>
      </c>
      <c r="AA2104" s="1" t="s">
        <v>113</v>
      </c>
      <c r="AB2104" s="1" t="s">
        <v>113</v>
      </c>
      <c r="AC2104" s="1" t="s">
        <v>137</v>
      </c>
      <c r="AD2104" s="1" t="s">
        <v>138</v>
      </c>
      <c r="AE2104" s="1" t="s">
        <v>113</v>
      </c>
      <c r="AF2104">
        <v>12</v>
      </c>
      <c r="AG2104">
        <v>5</v>
      </c>
      <c r="AH2104" s="1" t="s">
        <v>113</v>
      </c>
      <c r="AI2104" s="1" t="s">
        <v>113</v>
      </c>
      <c r="AJ2104" s="1" t="s">
        <v>113</v>
      </c>
      <c r="AK2104" s="1" t="s">
        <v>113</v>
      </c>
      <c r="AL2104" s="1" t="s">
        <v>113</v>
      </c>
      <c r="AM2104" s="1" t="s">
        <v>179</v>
      </c>
      <c r="AN2104" s="1" t="s">
        <v>180</v>
      </c>
      <c r="AO2104">
        <v>9</v>
      </c>
      <c r="AP2104">
        <v>97</v>
      </c>
      <c r="AQ2104">
        <v>20</v>
      </c>
      <c r="AR2104" s="1" t="s">
        <v>113</v>
      </c>
      <c r="AS2104" s="1" t="s">
        <v>113</v>
      </c>
      <c r="AT2104" s="1" t="s">
        <v>181</v>
      </c>
      <c r="AU2104" s="1" t="s">
        <v>113</v>
      </c>
      <c r="AV2104" s="1" t="s">
        <v>113</v>
      </c>
      <c r="AW2104" s="1" t="s">
        <v>113</v>
      </c>
      <c r="AX2104" s="1" t="s">
        <v>113</v>
      </c>
      <c r="AY2104" s="1" t="s">
        <v>113</v>
      </c>
      <c r="AZ2104" s="1" t="s">
        <v>113</v>
      </c>
      <c r="BA2104" s="1" t="s">
        <v>113</v>
      </c>
      <c r="BB2104" s="1" t="s">
        <v>113</v>
      </c>
      <c r="BC2104" s="1" t="s">
        <v>113</v>
      </c>
      <c r="BD2104" s="1" t="s">
        <v>113</v>
      </c>
      <c r="BE2104" s="1" t="s">
        <v>113</v>
      </c>
      <c r="BF2104" s="1" t="s">
        <v>113</v>
      </c>
      <c r="BG2104" s="1" t="s">
        <v>113</v>
      </c>
      <c r="BH2104" s="1" t="s">
        <v>113</v>
      </c>
      <c r="BI2104" s="1" t="s">
        <v>113</v>
      </c>
      <c r="BJ2104" s="1" t="s">
        <v>113</v>
      </c>
      <c r="BK2104" s="1" t="s">
        <v>113</v>
      </c>
      <c r="BL2104" s="1" t="s">
        <v>113</v>
      </c>
      <c r="BM2104" s="1" t="s">
        <v>113</v>
      </c>
      <c r="BN2104" s="1" t="s">
        <v>113</v>
      </c>
      <c r="BO2104" s="1" t="s">
        <v>113</v>
      </c>
      <c r="BP2104" s="1" t="s">
        <v>113</v>
      </c>
      <c r="BQ2104" s="1" t="s">
        <v>113</v>
      </c>
      <c r="BR2104" s="1" t="s">
        <v>113</v>
      </c>
      <c r="BS2104" s="1" t="s">
        <v>113</v>
      </c>
      <c r="BT2104" s="1" t="s">
        <v>113</v>
      </c>
      <c r="BU2104" s="1" t="s">
        <v>113</v>
      </c>
      <c r="BV2104" s="1" t="s">
        <v>113</v>
      </c>
      <c r="BW2104" s="1" t="s">
        <v>113</v>
      </c>
      <c r="BX2104" s="1" t="s">
        <v>113</v>
      </c>
      <c r="BY2104" s="1" t="s">
        <v>113</v>
      </c>
      <c r="BZ2104" s="1" t="s">
        <v>113</v>
      </c>
      <c r="CA2104" s="1" t="s">
        <v>113</v>
      </c>
      <c r="CB2104" s="1" t="s">
        <v>113</v>
      </c>
      <c r="CC2104" s="1" t="s">
        <v>113</v>
      </c>
      <c r="CD2104" s="1" t="s">
        <v>113</v>
      </c>
      <c r="CE2104" s="1" t="s">
        <v>113</v>
      </c>
      <c r="CF2104" s="1" t="s">
        <v>113</v>
      </c>
      <c r="CG2104" s="1" t="s">
        <v>113</v>
      </c>
      <c r="CH2104" s="1" t="s">
        <v>113</v>
      </c>
      <c r="CI2104" s="1" t="s">
        <v>113</v>
      </c>
      <c r="CJ2104" s="1" t="s">
        <v>113</v>
      </c>
      <c r="CK2104" s="1" t="s">
        <v>113</v>
      </c>
      <c r="CL2104" s="1" t="s">
        <v>113</v>
      </c>
      <c r="CM2104" s="1" t="s">
        <v>113</v>
      </c>
      <c r="CN2104" s="1" t="s">
        <v>113</v>
      </c>
      <c r="CO2104" s="1" t="s">
        <v>113</v>
      </c>
      <c r="CP2104" s="1" t="s">
        <v>113</v>
      </c>
      <c r="CQ2104" s="1" t="s">
        <v>113</v>
      </c>
      <c r="CR2104" s="1" t="s">
        <v>113</v>
      </c>
      <c r="CS2104" s="1" t="s">
        <v>113</v>
      </c>
      <c r="CT2104" s="1" t="s">
        <v>113</v>
      </c>
      <c r="CU2104" s="1" t="s">
        <v>113</v>
      </c>
      <c r="CV2104" s="1" t="s">
        <v>113</v>
      </c>
      <c r="CW2104" s="1" t="s">
        <v>113</v>
      </c>
      <c r="CX2104" s="1" t="s">
        <v>113</v>
      </c>
      <c r="CY2104" s="1" t="s">
        <v>113</v>
      </c>
      <c r="CZ2104" s="1" t="s">
        <v>113</v>
      </c>
      <c r="DA2104" s="1" t="s">
        <v>113</v>
      </c>
      <c r="DB2104" s="1" t="s">
        <v>113</v>
      </c>
      <c r="DC2104" s="1" t="s">
        <v>113</v>
      </c>
      <c r="DD2104" s="1" t="s">
        <v>113</v>
      </c>
      <c r="DE2104" s="1" t="s">
        <v>113</v>
      </c>
      <c r="DF2104" s="1" t="s">
        <v>113</v>
      </c>
      <c r="DG2104" s="1">
        <f t="shared" si="32"/>
        <v>0</v>
      </c>
    </row>
    <row r="2105" spans="1:111">
      <c r="A2105" s="1" t="s">
        <v>11356</v>
      </c>
      <c r="B2105">
        <v>60</v>
      </c>
      <c r="C2105">
        <v>9759716</v>
      </c>
      <c r="D2105" s="1" t="s">
        <v>11357</v>
      </c>
      <c r="E2105" s="1" t="s">
        <v>1990</v>
      </c>
      <c r="F2105" s="1" t="s">
        <v>143</v>
      </c>
      <c r="G2105" s="1" t="s">
        <v>113</v>
      </c>
      <c r="H2105" s="2">
        <v>36517</v>
      </c>
      <c r="I2105" s="2">
        <v>44084</v>
      </c>
      <c r="J2105" s="1" t="s">
        <v>125</v>
      </c>
      <c r="K2105" s="1" t="s">
        <v>113</v>
      </c>
      <c r="L2105" s="1" t="s">
        <v>11358</v>
      </c>
      <c r="M2105" s="1" t="s">
        <v>113</v>
      </c>
      <c r="N2105" s="1" t="s">
        <v>275</v>
      </c>
      <c r="O2105" s="1" t="s">
        <v>116</v>
      </c>
      <c r="P2105">
        <v>43762</v>
      </c>
      <c r="Q2105">
        <v>9695</v>
      </c>
      <c r="R2105" s="1" t="s">
        <v>113</v>
      </c>
      <c r="S2105" s="1" t="s">
        <v>113</v>
      </c>
      <c r="T2105" s="1" t="s">
        <v>113</v>
      </c>
      <c r="U2105" s="1" t="s">
        <v>113</v>
      </c>
      <c r="V2105" s="1" t="s">
        <v>113</v>
      </c>
      <c r="W2105" s="1" t="s">
        <v>113</v>
      </c>
      <c r="Z2105" s="1" t="s">
        <v>113</v>
      </c>
      <c r="AA2105" s="1" t="s">
        <v>113</v>
      </c>
      <c r="AB2105" s="1" t="s">
        <v>113</v>
      </c>
      <c r="AC2105" s="1" t="s">
        <v>113</v>
      </c>
      <c r="AD2105" s="1" t="s">
        <v>113</v>
      </c>
      <c r="AE2105" s="1" t="s">
        <v>113</v>
      </c>
      <c r="AF2105">
        <v>6</v>
      </c>
      <c r="AG2105">
        <v>5</v>
      </c>
      <c r="AH2105" s="1" t="s">
        <v>117</v>
      </c>
      <c r="AI2105" s="1" t="s">
        <v>113</v>
      </c>
      <c r="AJ2105" s="1" t="s">
        <v>113</v>
      </c>
      <c r="AK2105" s="1" t="s">
        <v>276</v>
      </c>
      <c r="AL2105" s="1" t="s">
        <v>113</v>
      </c>
      <c r="AM2105" s="1" t="s">
        <v>396</v>
      </c>
      <c r="AN2105" s="1" t="s">
        <v>397</v>
      </c>
      <c r="AO2105">
        <v>9</v>
      </c>
      <c r="AP2105">
        <v>97</v>
      </c>
      <c r="AQ2105">
        <v>20</v>
      </c>
      <c r="AR2105" s="1" t="s">
        <v>398</v>
      </c>
      <c r="AS2105" s="1" t="s">
        <v>113</v>
      </c>
      <c r="AT2105" s="1" t="s">
        <v>113</v>
      </c>
      <c r="AU2105" s="1" t="s">
        <v>113</v>
      </c>
      <c r="AV2105" s="1" t="s">
        <v>113</v>
      </c>
      <c r="AW2105" s="1" t="s">
        <v>113</v>
      </c>
      <c r="AX2105" s="1" t="s">
        <v>113</v>
      </c>
      <c r="AY2105" s="1" t="s">
        <v>113</v>
      </c>
      <c r="AZ2105" s="1" t="s">
        <v>113</v>
      </c>
      <c r="BA2105" s="1" t="s">
        <v>113</v>
      </c>
      <c r="BB2105" s="1" t="s">
        <v>113</v>
      </c>
      <c r="BC2105" s="1" t="s">
        <v>113</v>
      </c>
      <c r="BD2105" s="1" t="s">
        <v>113</v>
      </c>
      <c r="BE2105" s="1" t="s">
        <v>113</v>
      </c>
      <c r="BF2105" s="1" t="s">
        <v>113</v>
      </c>
      <c r="BG2105" s="1" t="s">
        <v>113</v>
      </c>
      <c r="BH2105" s="1" t="s">
        <v>113</v>
      </c>
      <c r="BI2105" s="1" t="s">
        <v>113</v>
      </c>
      <c r="BJ2105" s="1" t="s">
        <v>113</v>
      </c>
      <c r="BK2105" s="1" t="s">
        <v>113</v>
      </c>
      <c r="BL2105" s="1" t="s">
        <v>113</v>
      </c>
      <c r="BM2105" s="1" t="s">
        <v>113</v>
      </c>
      <c r="BN2105" s="1" t="s">
        <v>113</v>
      </c>
      <c r="BO2105" s="1" t="s">
        <v>113</v>
      </c>
      <c r="BP2105" s="1" t="s">
        <v>113</v>
      </c>
      <c r="BQ2105" s="1" t="s">
        <v>113</v>
      </c>
      <c r="BR2105" s="1" t="s">
        <v>113</v>
      </c>
      <c r="BS2105" s="1" t="s">
        <v>113</v>
      </c>
      <c r="BT2105" s="1" t="s">
        <v>113</v>
      </c>
      <c r="BU2105" s="1" t="s">
        <v>113</v>
      </c>
      <c r="BV2105" s="1" t="s">
        <v>113</v>
      </c>
      <c r="BW2105" s="1" t="s">
        <v>113</v>
      </c>
      <c r="BX2105" s="1" t="s">
        <v>113</v>
      </c>
      <c r="BY2105" s="1" t="s">
        <v>113</v>
      </c>
      <c r="BZ2105" s="1" t="s">
        <v>113</v>
      </c>
      <c r="CA2105" s="1" t="s">
        <v>113</v>
      </c>
      <c r="CB2105" s="1" t="s">
        <v>113</v>
      </c>
      <c r="CC2105" s="1" t="s">
        <v>113</v>
      </c>
      <c r="CD2105" s="1" t="s">
        <v>113</v>
      </c>
      <c r="CE2105" s="1" t="s">
        <v>113</v>
      </c>
      <c r="CF2105" s="1" t="s">
        <v>113</v>
      </c>
      <c r="CG2105" s="1" t="s">
        <v>113</v>
      </c>
      <c r="CH2105" s="1" t="s">
        <v>113</v>
      </c>
      <c r="CI2105" s="1" t="s">
        <v>113</v>
      </c>
      <c r="CJ2105" s="1" t="s">
        <v>113</v>
      </c>
      <c r="CK2105" s="1" t="s">
        <v>113</v>
      </c>
      <c r="CL2105" s="1" t="s">
        <v>113</v>
      </c>
      <c r="CM2105" s="1" t="s">
        <v>113</v>
      </c>
      <c r="CN2105" s="1" t="s">
        <v>113</v>
      </c>
      <c r="CO2105" s="1" t="s">
        <v>113</v>
      </c>
      <c r="CP2105" s="1" t="s">
        <v>113</v>
      </c>
      <c r="CQ2105" s="1" t="s">
        <v>113</v>
      </c>
      <c r="CR2105" s="1" t="s">
        <v>113</v>
      </c>
      <c r="CS2105" s="1" t="s">
        <v>113</v>
      </c>
      <c r="CT2105" s="1" t="s">
        <v>113</v>
      </c>
      <c r="CU2105" s="1" t="s">
        <v>113</v>
      </c>
      <c r="CV2105" s="1" t="s">
        <v>113</v>
      </c>
      <c r="CW2105" s="1" t="s">
        <v>113</v>
      </c>
      <c r="CX2105" s="1" t="s">
        <v>113</v>
      </c>
      <c r="CY2105" s="1" t="s">
        <v>113</v>
      </c>
      <c r="CZ2105" s="1" t="s">
        <v>113</v>
      </c>
      <c r="DA2105" s="1" t="s">
        <v>113</v>
      </c>
      <c r="DB2105" s="1" t="s">
        <v>113</v>
      </c>
      <c r="DC2105" s="1" t="s">
        <v>113</v>
      </c>
      <c r="DD2105" s="1" t="s">
        <v>113</v>
      </c>
      <c r="DE2105" s="1" t="s">
        <v>113</v>
      </c>
      <c r="DF2105" s="1" t="s">
        <v>113</v>
      </c>
      <c r="DG2105" s="1">
        <f t="shared" si="32"/>
        <v>0</v>
      </c>
    </row>
    <row r="2106" spans="1:111">
      <c r="A2106" s="1" t="s">
        <v>20612</v>
      </c>
      <c r="B2106">
        <v>60</v>
      </c>
      <c r="C2106">
        <v>9759700</v>
      </c>
      <c r="D2106" s="1" t="s">
        <v>608</v>
      </c>
      <c r="E2106" s="1" t="s">
        <v>3008</v>
      </c>
      <c r="F2106" s="1" t="s">
        <v>716</v>
      </c>
      <c r="G2106" s="1" t="s">
        <v>113</v>
      </c>
      <c r="H2106" s="2">
        <v>37452</v>
      </c>
      <c r="I2106" s="2">
        <v>44085</v>
      </c>
      <c r="J2106" s="1" t="s">
        <v>125</v>
      </c>
      <c r="K2106" s="1" t="s">
        <v>113</v>
      </c>
      <c r="L2106" s="1" t="s">
        <v>14392</v>
      </c>
      <c r="M2106" s="1" t="s">
        <v>113</v>
      </c>
      <c r="N2106" s="1" t="s">
        <v>136</v>
      </c>
      <c r="O2106" s="1" t="s">
        <v>116</v>
      </c>
      <c r="P2106">
        <v>43701</v>
      </c>
      <c r="R2106" s="1" t="s">
        <v>113</v>
      </c>
      <c r="S2106" s="1" t="s">
        <v>113</v>
      </c>
      <c r="T2106" s="1" t="s">
        <v>113</v>
      </c>
      <c r="U2106" s="1" t="s">
        <v>113</v>
      </c>
      <c r="V2106" s="1" t="s">
        <v>113</v>
      </c>
      <c r="W2106" s="1" t="s">
        <v>113</v>
      </c>
      <c r="Z2106" s="1" t="s">
        <v>113</v>
      </c>
      <c r="AA2106" s="1" t="s">
        <v>113</v>
      </c>
      <c r="AB2106" s="1" t="s">
        <v>113</v>
      </c>
      <c r="AC2106" s="1" t="s">
        <v>113</v>
      </c>
      <c r="AD2106" s="1" t="s">
        <v>138</v>
      </c>
      <c r="AE2106" s="1" t="s">
        <v>113</v>
      </c>
      <c r="AF2106">
        <v>6</v>
      </c>
      <c r="AG2106">
        <v>5</v>
      </c>
      <c r="AH2106" s="1" t="s">
        <v>113</v>
      </c>
      <c r="AI2106" s="1" t="s">
        <v>113</v>
      </c>
      <c r="AJ2106" s="1" t="s">
        <v>113</v>
      </c>
      <c r="AK2106" s="1" t="s">
        <v>113</v>
      </c>
      <c r="AL2106" s="1" t="s">
        <v>113</v>
      </c>
      <c r="AM2106" s="1" t="s">
        <v>410</v>
      </c>
      <c r="AN2106" s="1" t="s">
        <v>411</v>
      </c>
      <c r="AO2106">
        <v>9</v>
      </c>
      <c r="AP2106">
        <v>97</v>
      </c>
      <c r="AQ2106">
        <v>20</v>
      </c>
      <c r="AR2106" s="1" t="s">
        <v>391</v>
      </c>
      <c r="AS2106" s="1" t="s">
        <v>113</v>
      </c>
      <c r="AT2106" s="1" t="s">
        <v>113</v>
      </c>
      <c r="AU2106" s="1" t="s">
        <v>113</v>
      </c>
      <c r="AV2106" s="1" t="s">
        <v>113</v>
      </c>
      <c r="AW2106" s="1" t="s">
        <v>113</v>
      </c>
      <c r="AX2106" s="1" t="s">
        <v>113</v>
      </c>
      <c r="AY2106" s="1" t="s">
        <v>113</v>
      </c>
      <c r="AZ2106" s="1" t="s">
        <v>113</v>
      </c>
      <c r="BA2106" s="1" t="s">
        <v>113</v>
      </c>
      <c r="BB2106" s="1" t="s">
        <v>113</v>
      </c>
      <c r="BC2106" s="1" t="s">
        <v>113</v>
      </c>
      <c r="BD2106" s="1" t="s">
        <v>113</v>
      </c>
      <c r="BE2106" s="1" t="s">
        <v>113</v>
      </c>
      <c r="BF2106" s="1" t="s">
        <v>113</v>
      </c>
      <c r="BG2106" s="1" t="s">
        <v>113</v>
      </c>
      <c r="BH2106" s="1" t="s">
        <v>113</v>
      </c>
      <c r="BI2106" s="1" t="s">
        <v>113</v>
      </c>
      <c r="BJ2106" s="1" t="s">
        <v>113</v>
      </c>
      <c r="BK2106" s="1" t="s">
        <v>113</v>
      </c>
      <c r="BL2106" s="1" t="s">
        <v>113</v>
      </c>
      <c r="BM2106" s="1" t="s">
        <v>113</v>
      </c>
      <c r="BN2106" s="1" t="s">
        <v>113</v>
      </c>
      <c r="BO2106" s="1" t="s">
        <v>113</v>
      </c>
      <c r="BP2106" s="1" t="s">
        <v>113</v>
      </c>
      <c r="BQ2106" s="1" t="s">
        <v>113</v>
      </c>
      <c r="BR2106" s="1" t="s">
        <v>113</v>
      </c>
      <c r="BS2106" s="1" t="s">
        <v>113</v>
      </c>
      <c r="BT2106" s="1" t="s">
        <v>113</v>
      </c>
      <c r="BU2106" s="1" t="s">
        <v>113</v>
      </c>
      <c r="BV2106" s="1" t="s">
        <v>113</v>
      </c>
      <c r="BW2106" s="1" t="s">
        <v>113</v>
      </c>
      <c r="BX2106" s="1" t="s">
        <v>113</v>
      </c>
      <c r="BY2106" s="1" t="s">
        <v>113</v>
      </c>
      <c r="BZ2106" s="1" t="s">
        <v>113</v>
      </c>
      <c r="CA2106" s="1" t="s">
        <v>113</v>
      </c>
      <c r="CB2106" s="1" t="s">
        <v>113</v>
      </c>
      <c r="CC2106" s="1" t="s">
        <v>113</v>
      </c>
      <c r="CD2106" s="1" t="s">
        <v>113</v>
      </c>
      <c r="CE2106" s="1" t="s">
        <v>113</v>
      </c>
      <c r="CF2106" s="1" t="s">
        <v>113</v>
      </c>
      <c r="CG2106" s="1" t="s">
        <v>113</v>
      </c>
      <c r="CH2106" s="1" t="s">
        <v>113</v>
      </c>
      <c r="CI2106" s="1" t="s">
        <v>113</v>
      </c>
      <c r="CJ2106" s="1" t="s">
        <v>113</v>
      </c>
      <c r="CK2106" s="1" t="s">
        <v>113</v>
      </c>
      <c r="CL2106" s="1" t="s">
        <v>113</v>
      </c>
      <c r="CM2106" s="1" t="s">
        <v>113</v>
      </c>
      <c r="CN2106" s="1" t="s">
        <v>113</v>
      </c>
      <c r="CO2106" s="1" t="s">
        <v>113</v>
      </c>
      <c r="CP2106" s="1" t="s">
        <v>113</v>
      </c>
      <c r="CQ2106" s="1" t="s">
        <v>113</v>
      </c>
      <c r="CR2106" s="1" t="s">
        <v>113</v>
      </c>
      <c r="CS2106" s="1" t="s">
        <v>113</v>
      </c>
      <c r="CT2106" s="1" t="s">
        <v>113</v>
      </c>
      <c r="CU2106" s="1" t="s">
        <v>113</v>
      </c>
      <c r="CV2106" s="1" t="s">
        <v>113</v>
      </c>
      <c r="CW2106" s="1" t="s">
        <v>113</v>
      </c>
      <c r="CX2106" s="1" t="s">
        <v>113</v>
      </c>
      <c r="CY2106" s="1" t="s">
        <v>113</v>
      </c>
      <c r="CZ2106" s="1" t="s">
        <v>113</v>
      </c>
      <c r="DA2106" s="1" t="s">
        <v>113</v>
      </c>
      <c r="DB2106" s="1" t="s">
        <v>113</v>
      </c>
      <c r="DC2106" s="1" t="s">
        <v>113</v>
      </c>
      <c r="DD2106" s="1" t="s">
        <v>113</v>
      </c>
      <c r="DE2106" s="1" t="s">
        <v>113</v>
      </c>
      <c r="DF2106" s="1" t="s">
        <v>113</v>
      </c>
      <c r="DG2106" s="1">
        <f t="shared" si="32"/>
        <v>0</v>
      </c>
    </row>
    <row r="2107" spans="1:111">
      <c r="A2107" s="1" t="s">
        <v>23433</v>
      </c>
      <c r="B2107">
        <v>60</v>
      </c>
      <c r="C2107">
        <v>9759710</v>
      </c>
      <c r="D2107" s="1" t="s">
        <v>724</v>
      </c>
      <c r="E2107" s="1" t="s">
        <v>466</v>
      </c>
      <c r="F2107" s="1" t="s">
        <v>1197</v>
      </c>
      <c r="G2107" s="1" t="s">
        <v>113</v>
      </c>
      <c r="H2107" s="2">
        <v>29142</v>
      </c>
      <c r="I2107" s="2">
        <v>44084</v>
      </c>
      <c r="J2107" s="1" t="s">
        <v>114</v>
      </c>
      <c r="K2107" s="1" t="s">
        <v>113</v>
      </c>
      <c r="L2107" s="1" t="s">
        <v>23434</v>
      </c>
      <c r="M2107" s="1" t="s">
        <v>113</v>
      </c>
      <c r="N2107" s="1" t="s">
        <v>275</v>
      </c>
      <c r="O2107" s="1" t="s">
        <v>116</v>
      </c>
      <c r="P2107">
        <v>43762</v>
      </c>
      <c r="R2107" s="1" t="s">
        <v>113</v>
      </c>
      <c r="S2107" s="1" t="s">
        <v>113</v>
      </c>
      <c r="T2107" s="1" t="s">
        <v>113</v>
      </c>
      <c r="U2107" s="1" t="s">
        <v>113</v>
      </c>
      <c r="V2107" s="1" t="s">
        <v>113</v>
      </c>
      <c r="W2107" s="1" t="s">
        <v>113</v>
      </c>
      <c r="Z2107" s="1" t="s">
        <v>113</v>
      </c>
      <c r="AA2107" s="1" t="s">
        <v>113</v>
      </c>
      <c r="AB2107" s="1" t="s">
        <v>113</v>
      </c>
      <c r="AC2107" s="1" t="s">
        <v>113</v>
      </c>
      <c r="AD2107" s="1" t="s">
        <v>113</v>
      </c>
      <c r="AE2107" s="1" t="s">
        <v>113</v>
      </c>
      <c r="AF2107">
        <v>6</v>
      </c>
      <c r="AG2107">
        <v>5</v>
      </c>
      <c r="AH2107" s="1" t="s">
        <v>117</v>
      </c>
      <c r="AI2107" s="1" t="s">
        <v>113</v>
      </c>
      <c r="AJ2107" s="1" t="s">
        <v>113</v>
      </c>
      <c r="AK2107" s="1" t="s">
        <v>276</v>
      </c>
      <c r="AL2107" s="1" t="s">
        <v>113</v>
      </c>
      <c r="AM2107" s="1" t="s">
        <v>888</v>
      </c>
      <c r="AN2107" s="1" t="s">
        <v>889</v>
      </c>
      <c r="AO2107">
        <v>9</v>
      </c>
      <c r="AP2107">
        <v>97</v>
      </c>
      <c r="AQ2107">
        <v>20</v>
      </c>
      <c r="AR2107" s="1" t="s">
        <v>890</v>
      </c>
      <c r="AS2107" s="1" t="s">
        <v>113</v>
      </c>
      <c r="AT2107" s="1" t="s">
        <v>113</v>
      </c>
      <c r="AU2107" s="1" t="s">
        <v>113</v>
      </c>
      <c r="AV2107" s="1" t="s">
        <v>113</v>
      </c>
      <c r="AW2107" s="1" t="s">
        <v>113</v>
      </c>
      <c r="AX2107" s="1" t="s">
        <v>113</v>
      </c>
      <c r="AY2107" s="1" t="s">
        <v>113</v>
      </c>
      <c r="AZ2107" s="1" t="s">
        <v>113</v>
      </c>
      <c r="BA2107" s="1" t="s">
        <v>113</v>
      </c>
      <c r="BB2107" s="1" t="s">
        <v>113</v>
      </c>
      <c r="BC2107" s="1" t="s">
        <v>113</v>
      </c>
      <c r="BD2107" s="1" t="s">
        <v>113</v>
      </c>
      <c r="BE2107" s="1" t="s">
        <v>113</v>
      </c>
      <c r="BF2107" s="1" t="s">
        <v>113</v>
      </c>
      <c r="BG2107" s="1" t="s">
        <v>113</v>
      </c>
      <c r="BH2107" s="1" t="s">
        <v>113</v>
      </c>
      <c r="BI2107" s="1" t="s">
        <v>113</v>
      </c>
      <c r="BJ2107" s="1" t="s">
        <v>113</v>
      </c>
      <c r="BK2107" s="1" t="s">
        <v>113</v>
      </c>
      <c r="BL2107" s="1" t="s">
        <v>113</v>
      </c>
      <c r="BM2107" s="1" t="s">
        <v>113</v>
      </c>
      <c r="BN2107" s="1" t="s">
        <v>113</v>
      </c>
      <c r="BO2107" s="1" t="s">
        <v>113</v>
      </c>
      <c r="BP2107" s="1" t="s">
        <v>113</v>
      </c>
      <c r="BQ2107" s="1" t="s">
        <v>113</v>
      </c>
      <c r="BR2107" s="1" t="s">
        <v>113</v>
      </c>
      <c r="BS2107" s="1" t="s">
        <v>113</v>
      </c>
      <c r="BT2107" s="1" t="s">
        <v>113</v>
      </c>
      <c r="BU2107" s="1" t="s">
        <v>113</v>
      </c>
      <c r="BV2107" s="1" t="s">
        <v>113</v>
      </c>
      <c r="BW2107" s="1" t="s">
        <v>113</v>
      </c>
      <c r="BX2107" s="1" t="s">
        <v>113</v>
      </c>
      <c r="BY2107" s="1" t="s">
        <v>113</v>
      </c>
      <c r="BZ2107" s="1" t="s">
        <v>113</v>
      </c>
      <c r="CA2107" s="1" t="s">
        <v>113</v>
      </c>
      <c r="CB2107" s="1" t="s">
        <v>113</v>
      </c>
      <c r="CC2107" s="1" t="s">
        <v>113</v>
      </c>
      <c r="CD2107" s="1" t="s">
        <v>113</v>
      </c>
      <c r="CE2107" s="1" t="s">
        <v>113</v>
      </c>
      <c r="CF2107" s="1" t="s">
        <v>113</v>
      </c>
      <c r="CG2107" s="1" t="s">
        <v>113</v>
      </c>
      <c r="CH2107" s="1" t="s">
        <v>113</v>
      </c>
      <c r="CI2107" s="1" t="s">
        <v>113</v>
      </c>
      <c r="CJ2107" s="1" t="s">
        <v>113</v>
      </c>
      <c r="CK2107" s="1" t="s">
        <v>113</v>
      </c>
      <c r="CL2107" s="1" t="s">
        <v>113</v>
      </c>
      <c r="CM2107" s="1" t="s">
        <v>113</v>
      </c>
      <c r="CN2107" s="1" t="s">
        <v>113</v>
      </c>
      <c r="CO2107" s="1" t="s">
        <v>113</v>
      </c>
      <c r="CP2107" s="1" t="s">
        <v>113</v>
      </c>
      <c r="CQ2107" s="1" t="s">
        <v>113</v>
      </c>
      <c r="CR2107" s="1" t="s">
        <v>113</v>
      </c>
      <c r="CS2107" s="1" t="s">
        <v>113</v>
      </c>
      <c r="CT2107" s="1" t="s">
        <v>113</v>
      </c>
      <c r="CU2107" s="1" t="s">
        <v>113</v>
      </c>
      <c r="CV2107" s="1" t="s">
        <v>113</v>
      </c>
      <c r="CW2107" s="1" t="s">
        <v>113</v>
      </c>
      <c r="CX2107" s="1" t="s">
        <v>113</v>
      </c>
      <c r="CY2107" s="1" t="s">
        <v>113</v>
      </c>
      <c r="CZ2107" s="1" t="s">
        <v>113</v>
      </c>
      <c r="DA2107" s="1" t="s">
        <v>113</v>
      </c>
      <c r="DB2107" s="1" t="s">
        <v>113</v>
      </c>
      <c r="DC2107" s="1" t="s">
        <v>113</v>
      </c>
      <c r="DD2107" s="1" t="s">
        <v>113</v>
      </c>
      <c r="DE2107" s="1" t="s">
        <v>113</v>
      </c>
      <c r="DF2107" s="1" t="s">
        <v>113</v>
      </c>
      <c r="DG2107" s="1">
        <f t="shared" si="32"/>
        <v>0</v>
      </c>
    </row>
    <row r="2108" spans="1:111">
      <c r="A2108" s="1" t="s">
        <v>218</v>
      </c>
      <c r="B2108">
        <v>60</v>
      </c>
      <c r="C2108">
        <v>9759704</v>
      </c>
      <c r="D2108" s="1" t="s">
        <v>219</v>
      </c>
      <c r="E2108" s="1" t="s">
        <v>220</v>
      </c>
      <c r="F2108" s="1" t="s">
        <v>221</v>
      </c>
      <c r="G2108" s="1" t="s">
        <v>113</v>
      </c>
      <c r="H2108" s="2">
        <v>37131</v>
      </c>
      <c r="I2108" s="2">
        <v>44085</v>
      </c>
      <c r="J2108" s="1" t="s">
        <v>125</v>
      </c>
      <c r="K2108" s="1" t="s">
        <v>113</v>
      </c>
      <c r="L2108" s="1" t="s">
        <v>222</v>
      </c>
      <c r="M2108" s="1" t="s">
        <v>113</v>
      </c>
      <c r="N2108" s="1" t="s">
        <v>136</v>
      </c>
      <c r="O2108" s="1" t="s">
        <v>116</v>
      </c>
      <c r="P2108">
        <v>43701</v>
      </c>
      <c r="R2108" s="1" t="s">
        <v>113</v>
      </c>
      <c r="S2108" s="1" t="s">
        <v>113</v>
      </c>
      <c r="T2108" s="1" t="s">
        <v>113</v>
      </c>
      <c r="U2108" s="1" t="s">
        <v>113</v>
      </c>
      <c r="V2108" s="1" t="s">
        <v>113</v>
      </c>
      <c r="W2108" s="1" t="s">
        <v>113</v>
      </c>
      <c r="Z2108" s="1" t="s">
        <v>113</v>
      </c>
      <c r="AA2108" s="1" t="s">
        <v>113</v>
      </c>
      <c r="AB2108" s="1" t="s">
        <v>113</v>
      </c>
      <c r="AC2108" s="1" t="s">
        <v>137</v>
      </c>
      <c r="AD2108" s="1" t="s">
        <v>138</v>
      </c>
      <c r="AE2108" s="1" t="s">
        <v>113</v>
      </c>
      <c r="AF2108">
        <v>12</v>
      </c>
      <c r="AG2108">
        <v>5</v>
      </c>
      <c r="AH2108" s="1" t="s">
        <v>113</v>
      </c>
      <c r="AI2108" s="1" t="s">
        <v>113</v>
      </c>
      <c r="AJ2108" s="1" t="s">
        <v>113</v>
      </c>
      <c r="AK2108" s="1" t="s">
        <v>113</v>
      </c>
      <c r="AL2108" s="1" t="s">
        <v>113</v>
      </c>
      <c r="AM2108" s="1" t="s">
        <v>223</v>
      </c>
      <c r="AN2108" s="1" t="s">
        <v>224</v>
      </c>
      <c r="AO2108">
        <v>9</v>
      </c>
      <c r="AP2108">
        <v>97</v>
      </c>
      <c r="AQ2108">
        <v>20</v>
      </c>
      <c r="AR2108" s="1" t="s">
        <v>113</v>
      </c>
      <c r="AS2108" s="1" t="s">
        <v>113</v>
      </c>
      <c r="AT2108" s="1" t="s">
        <v>225</v>
      </c>
      <c r="AU2108" s="1" t="s">
        <v>113</v>
      </c>
      <c r="AV2108" s="1" t="s">
        <v>113</v>
      </c>
      <c r="AW2108" s="1" t="s">
        <v>113</v>
      </c>
      <c r="AX2108" s="1" t="s">
        <v>113</v>
      </c>
      <c r="AY2108" s="1" t="s">
        <v>113</v>
      </c>
      <c r="AZ2108" s="1" t="s">
        <v>113</v>
      </c>
      <c r="BA2108" s="1" t="s">
        <v>113</v>
      </c>
      <c r="BB2108" s="1" t="s">
        <v>113</v>
      </c>
      <c r="BC2108" s="1" t="s">
        <v>113</v>
      </c>
      <c r="BD2108" s="1" t="s">
        <v>113</v>
      </c>
      <c r="BE2108" s="1" t="s">
        <v>113</v>
      </c>
      <c r="BF2108" s="1" t="s">
        <v>113</v>
      </c>
      <c r="BG2108" s="1" t="s">
        <v>113</v>
      </c>
      <c r="BH2108" s="1" t="s">
        <v>113</v>
      </c>
      <c r="BI2108" s="1" t="s">
        <v>113</v>
      </c>
      <c r="BJ2108" s="1" t="s">
        <v>113</v>
      </c>
      <c r="BK2108" s="1" t="s">
        <v>113</v>
      </c>
      <c r="BL2108" s="1" t="s">
        <v>113</v>
      </c>
      <c r="BM2108" s="1" t="s">
        <v>113</v>
      </c>
      <c r="BN2108" s="1" t="s">
        <v>113</v>
      </c>
      <c r="BO2108" s="1" t="s">
        <v>113</v>
      </c>
      <c r="BP2108" s="1" t="s">
        <v>113</v>
      </c>
      <c r="BQ2108" s="1" t="s">
        <v>113</v>
      </c>
      <c r="BR2108" s="1" t="s">
        <v>113</v>
      </c>
      <c r="BS2108" s="1" t="s">
        <v>113</v>
      </c>
      <c r="BT2108" s="1" t="s">
        <v>113</v>
      </c>
      <c r="BU2108" s="1" t="s">
        <v>113</v>
      </c>
      <c r="BV2108" s="1" t="s">
        <v>113</v>
      </c>
      <c r="BW2108" s="1" t="s">
        <v>113</v>
      </c>
      <c r="BX2108" s="1" t="s">
        <v>113</v>
      </c>
      <c r="BY2108" s="1" t="s">
        <v>113</v>
      </c>
      <c r="BZ2108" s="1" t="s">
        <v>113</v>
      </c>
      <c r="CA2108" s="1" t="s">
        <v>113</v>
      </c>
      <c r="CB2108" s="1" t="s">
        <v>113</v>
      </c>
      <c r="CC2108" s="1" t="s">
        <v>113</v>
      </c>
      <c r="CD2108" s="1" t="s">
        <v>113</v>
      </c>
      <c r="CE2108" s="1" t="s">
        <v>113</v>
      </c>
      <c r="CF2108" s="1" t="s">
        <v>113</v>
      </c>
      <c r="CG2108" s="1" t="s">
        <v>113</v>
      </c>
      <c r="CH2108" s="1" t="s">
        <v>113</v>
      </c>
      <c r="CI2108" s="1" t="s">
        <v>113</v>
      </c>
      <c r="CJ2108" s="1" t="s">
        <v>113</v>
      </c>
      <c r="CK2108" s="1" t="s">
        <v>113</v>
      </c>
      <c r="CL2108" s="1" t="s">
        <v>113</v>
      </c>
      <c r="CM2108" s="1" t="s">
        <v>113</v>
      </c>
      <c r="CN2108" s="1" t="s">
        <v>113</v>
      </c>
      <c r="CO2108" s="1" t="s">
        <v>113</v>
      </c>
      <c r="CP2108" s="1" t="s">
        <v>113</v>
      </c>
      <c r="CQ2108" s="1" t="s">
        <v>113</v>
      </c>
      <c r="CR2108" s="1" t="s">
        <v>113</v>
      </c>
      <c r="CS2108" s="1" t="s">
        <v>113</v>
      </c>
      <c r="CT2108" s="1" t="s">
        <v>113</v>
      </c>
      <c r="CU2108" s="1" t="s">
        <v>113</v>
      </c>
      <c r="CV2108" s="1" t="s">
        <v>113</v>
      </c>
      <c r="CW2108" s="1" t="s">
        <v>113</v>
      </c>
      <c r="CX2108" s="1" t="s">
        <v>113</v>
      </c>
      <c r="CY2108" s="1" t="s">
        <v>113</v>
      </c>
      <c r="CZ2108" s="1" t="s">
        <v>113</v>
      </c>
      <c r="DA2108" s="1" t="s">
        <v>113</v>
      </c>
      <c r="DB2108" s="1" t="s">
        <v>113</v>
      </c>
      <c r="DC2108" s="1" t="s">
        <v>113</v>
      </c>
      <c r="DD2108" s="1" t="s">
        <v>113</v>
      </c>
      <c r="DE2108" s="1" t="s">
        <v>113</v>
      </c>
      <c r="DF2108" s="1" t="s">
        <v>113</v>
      </c>
      <c r="DG2108" s="1">
        <f t="shared" si="32"/>
        <v>0</v>
      </c>
    </row>
    <row r="2109" spans="1:111">
      <c r="A2109" s="1" t="s">
        <v>21843</v>
      </c>
      <c r="B2109">
        <v>60</v>
      </c>
      <c r="C2109">
        <v>9759715</v>
      </c>
      <c r="D2109" s="1" t="s">
        <v>1849</v>
      </c>
      <c r="E2109" s="1" t="s">
        <v>21844</v>
      </c>
      <c r="F2109" s="1" t="s">
        <v>492</v>
      </c>
      <c r="G2109" s="1" t="s">
        <v>113</v>
      </c>
      <c r="H2109" s="2">
        <v>25021</v>
      </c>
      <c r="I2109" s="2">
        <v>44084</v>
      </c>
      <c r="J2109" s="1" t="s">
        <v>125</v>
      </c>
      <c r="K2109" s="1" t="s">
        <v>113</v>
      </c>
      <c r="L2109" s="1" t="s">
        <v>16037</v>
      </c>
      <c r="M2109" s="1" t="s">
        <v>113</v>
      </c>
      <c r="N2109" s="1" t="s">
        <v>136</v>
      </c>
      <c r="O2109" s="1" t="s">
        <v>116</v>
      </c>
      <c r="P2109">
        <v>43701</v>
      </c>
      <c r="R2109" s="1" t="s">
        <v>113</v>
      </c>
      <c r="S2109" s="1" t="s">
        <v>113</v>
      </c>
      <c r="T2109" s="1" t="s">
        <v>113</v>
      </c>
      <c r="U2109" s="1" t="s">
        <v>113</v>
      </c>
      <c r="V2109" s="1" t="s">
        <v>113</v>
      </c>
      <c r="W2109" s="1" t="s">
        <v>113</v>
      </c>
      <c r="Z2109" s="1" t="s">
        <v>113</v>
      </c>
      <c r="AA2109" s="1" t="s">
        <v>113</v>
      </c>
      <c r="AB2109" s="1" t="s">
        <v>113</v>
      </c>
      <c r="AC2109" s="1" t="s">
        <v>113</v>
      </c>
      <c r="AD2109" s="1" t="s">
        <v>113</v>
      </c>
      <c r="AE2109" s="1" t="s">
        <v>113</v>
      </c>
      <c r="AF2109">
        <v>6</v>
      </c>
      <c r="AG2109">
        <v>5</v>
      </c>
      <c r="AH2109" s="1" t="s">
        <v>117</v>
      </c>
      <c r="AI2109" s="1" t="s">
        <v>113</v>
      </c>
      <c r="AJ2109" s="1" t="s">
        <v>113</v>
      </c>
      <c r="AK2109" s="1" t="s">
        <v>118</v>
      </c>
      <c r="AL2109" s="1" t="s">
        <v>113</v>
      </c>
      <c r="AM2109" s="1" t="s">
        <v>615</v>
      </c>
      <c r="AN2109" s="1" t="s">
        <v>616</v>
      </c>
      <c r="AO2109">
        <v>9</v>
      </c>
      <c r="AP2109">
        <v>97</v>
      </c>
      <c r="AQ2109">
        <v>20</v>
      </c>
      <c r="AR2109" s="1" t="s">
        <v>617</v>
      </c>
      <c r="AS2109" s="1" t="s">
        <v>113</v>
      </c>
      <c r="AT2109" s="1" t="s">
        <v>113</v>
      </c>
      <c r="AU2109" s="1" t="s">
        <v>113</v>
      </c>
      <c r="AV2109" s="1" t="s">
        <v>113</v>
      </c>
      <c r="AW2109" s="1" t="s">
        <v>113</v>
      </c>
      <c r="AX2109" s="1" t="s">
        <v>113</v>
      </c>
      <c r="AY2109" s="1" t="s">
        <v>113</v>
      </c>
      <c r="AZ2109" s="1" t="s">
        <v>113</v>
      </c>
      <c r="BA2109" s="1" t="s">
        <v>113</v>
      </c>
      <c r="BB2109" s="1" t="s">
        <v>113</v>
      </c>
      <c r="BC2109" s="1" t="s">
        <v>113</v>
      </c>
      <c r="BD2109" s="1" t="s">
        <v>113</v>
      </c>
      <c r="BE2109" s="1" t="s">
        <v>113</v>
      </c>
      <c r="BF2109" s="1" t="s">
        <v>113</v>
      </c>
      <c r="BG2109" s="1" t="s">
        <v>113</v>
      </c>
      <c r="BH2109" s="1" t="s">
        <v>113</v>
      </c>
      <c r="BI2109" s="1" t="s">
        <v>113</v>
      </c>
      <c r="BJ2109" s="1" t="s">
        <v>113</v>
      </c>
      <c r="BK2109" s="1" t="s">
        <v>113</v>
      </c>
      <c r="BL2109" s="1" t="s">
        <v>113</v>
      </c>
      <c r="BM2109" s="1" t="s">
        <v>113</v>
      </c>
      <c r="BN2109" s="1" t="s">
        <v>113</v>
      </c>
      <c r="BO2109" s="1" t="s">
        <v>113</v>
      </c>
      <c r="BP2109" s="1" t="s">
        <v>113</v>
      </c>
      <c r="BQ2109" s="1" t="s">
        <v>113</v>
      </c>
      <c r="BR2109" s="1" t="s">
        <v>113</v>
      </c>
      <c r="BS2109" s="1" t="s">
        <v>113</v>
      </c>
      <c r="BT2109" s="1" t="s">
        <v>113</v>
      </c>
      <c r="BU2109" s="1" t="s">
        <v>113</v>
      </c>
      <c r="BV2109" s="1" t="s">
        <v>113</v>
      </c>
      <c r="BW2109" s="1" t="s">
        <v>113</v>
      </c>
      <c r="BX2109" s="1" t="s">
        <v>113</v>
      </c>
      <c r="BY2109" s="1" t="s">
        <v>113</v>
      </c>
      <c r="BZ2109" s="1" t="s">
        <v>113</v>
      </c>
      <c r="CA2109" s="1" t="s">
        <v>113</v>
      </c>
      <c r="CB2109" s="1" t="s">
        <v>113</v>
      </c>
      <c r="CC2109" s="1" t="s">
        <v>113</v>
      </c>
      <c r="CD2109" s="1" t="s">
        <v>113</v>
      </c>
      <c r="CE2109" s="1" t="s">
        <v>113</v>
      </c>
      <c r="CF2109" s="1" t="s">
        <v>113</v>
      </c>
      <c r="CG2109" s="1" t="s">
        <v>113</v>
      </c>
      <c r="CH2109" s="1" t="s">
        <v>113</v>
      </c>
      <c r="CI2109" s="1" t="s">
        <v>113</v>
      </c>
      <c r="CJ2109" s="1" t="s">
        <v>113</v>
      </c>
      <c r="CK2109" s="1" t="s">
        <v>113</v>
      </c>
      <c r="CL2109" s="1" t="s">
        <v>113</v>
      </c>
      <c r="CM2109" s="1" t="s">
        <v>113</v>
      </c>
      <c r="CN2109" s="1" t="s">
        <v>113</v>
      </c>
      <c r="CO2109" s="1" t="s">
        <v>113</v>
      </c>
      <c r="CP2109" s="1" t="s">
        <v>113</v>
      </c>
      <c r="CQ2109" s="1" t="s">
        <v>113</v>
      </c>
      <c r="CR2109" s="1" t="s">
        <v>113</v>
      </c>
      <c r="CS2109" s="1" t="s">
        <v>113</v>
      </c>
      <c r="CT2109" s="1" t="s">
        <v>113</v>
      </c>
      <c r="CU2109" s="1" t="s">
        <v>113</v>
      </c>
      <c r="CV2109" s="1" t="s">
        <v>113</v>
      </c>
      <c r="CW2109" s="1" t="s">
        <v>113</v>
      </c>
      <c r="CX2109" s="1" t="s">
        <v>113</v>
      </c>
      <c r="CY2109" s="1" t="s">
        <v>113</v>
      </c>
      <c r="CZ2109" s="1" t="s">
        <v>113</v>
      </c>
      <c r="DA2109" s="1" t="s">
        <v>113</v>
      </c>
      <c r="DB2109" s="1" t="s">
        <v>113</v>
      </c>
      <c r="DC2109" s="1" t="s">
        <v>113</v>
      </c>
      <c r="DD2109" s="1" t="s">
        <v>113</v>
      </c>
      <c r="DE2109" s="1" t="s">
        <v>113</v>
      </c>
      <c r="DF2109" s="1" t="s">
        <v>113</v>
      </c>
      <c r="DG2109" s="1">
        <f t="shared" si="32"/>
        <v>0</v>
      </c>
    </row>
    <row r="2110" spans="1:111">
      <c r="A2110" s="1" t="s">
        <v>6208</v>
      </c>
      <c r="B2110">
        <v>60</v>
      </c>
      <c r="C2110">
        <v>9759794</v>
      </c>
      <c r="D2110" s="1" t="s">
        <v>2253</v>
      </c>
      <c r="E2110" s="1" t="s">
        <v>1286</v>
      </c>
      <c r="F2110" s="1" t="s">
        <v>256</v>
      </c>
      <c r="G2110" s="1" t="s">
        <v>113</v>
      </c>
      <c r="H2110" s="2">
        <v>21583</v>
      </c>
      <c r="I2110" s="2">
        <v>44089</v>
      </c>
      <c r="J2110" s="1" t="s">
        <v>125</v>
      </c>
      <c r="K2110" s="1" t="s">
        <v>113</v>
      </c>
      <c r="L2110" s="1" t="s">
        <v>6209</v>
      </c>
      <c r="M2110" s="1" t="s">
        <v>113</v>
      </c>
      <c r="N2110" s="1" t="s">
        <v>275</v>
      </c>
      <c r="O2110" s="1" t="s">
        <v>116</v>
      </c>
      <c r="P2110">
        <v>43762</v>
      </c>
      <c r="R2110" s="1" t="s">
        <v>113</v>
      </c>
      <c r="S2110" s="1" t="s">
        <v>113</v>
      </c>
      <c r="T2110" s="1" t="s">
        <v>113</v>
      </c>
      <c r="U2110" s="1" t="s">
        <v>113</v>
      </c>
      <c r="V2110" s="1" t="s">
        <v>113</v>
      </c>
      <c r="W2110" s="1" t="s">
        <v>113</v>
      </c>
      <c r="Z2110" s="1" t="s">
        <v>113</v>
      </c>
      <c r="AA2110" s="1" t="s">
        <v>113</v>
      </c>
      <c r="AB2110" s="1" t="s">
        <v>113</v>
      </c>
      <c r="AC2110" s="1" t="s">
        <v>113</v>
      </c>
      <c r="AD2110" s="1" t="s">
        <v>113</v>
      </c>
      <c r="AE2110" s="1" t="s">
        <v>113</v>
      </c>
      <c r="AF2110">
        <v>12</v>
      </c>
      <c r="AG2110">
        <v>5</v>
      </c>
      <c r="AH2110" s="1" t="s">
        <v>117</v>
      </c>
      <c r="AI2110" s="1" t="s">
        <v>113</v>
      </c>
      <c r="AJ2110" s="1" t="s">
        <v>113</v>
      </c>
      <c r="AK2110" s="1" t="s">
        <v>276</v>
      </c>
      <c r="AL2110" s="1" t="s">
        <v>113</v>
      </c>
      <c r="AM2110" s="1" t="s">
        <v>784</v>
      </c>
      <c r="AN2110" s="1" t="s">
        <v>785</v>
      </c>
      <c r="AO2110">
        <v>9</v>
      </c>
      <c r="AP2110">
        <v>97</v>
      </c>
      <c r="AQ2110">
        <v>20</v>
      </c>
      <c r="AR2110" s="1" t="s">
        <v>786</v>
      </c>
      <c r="AS2110" s="1" t="s">
        <v>113</v>
      </c>
      <c r="AT2110" s="1" t="s">
        <v>113</v>
      </c>
      <c r="AU2110" s="1" t="s">
        <v>113</v>
      </c>
      <c r="AV2110" s="1" t="s">
        <v>113</v>
      </c>
      <c r="AW2110" s="1" t="s">
        <v>113</v>
      </c>
      <c r="AX2110" s="1" t="s">
        <v>113</v>
      </c>
      <c r="AY2110" s="1" t="s">
        <v>113</v>
      </c>
      <c r="AZ2110" s="1" t="s">
        <v>113</v>
      </c>
      <c r="BA2110" s="1" t="s">
        <v>113</v>
      </c>
      <c r="BB2110" s="1" t="s">
        <v>113</v>
      </c>
      <c r="BC2110" s="1" t="s">
        <v>113</v>
      </c>
      <c r="BD2110" s="1" t="s">
        <v>113</v>
      </c>
      <c r="BE2110" s="1" t="s">
        <v>113</v>
      </c>
      <c r="BF2110" s="1" t="s">
        <v>113</v>
      </c>
      <c r="BG2110" s="1" t="s">
        <v>113</v>
      </c>
      <c r="BH2110" s="1" t="s">
        <v>113</v>
      </c>
      <c r="BI2110" s="1" t="s">
        <v>113</v>
      </c>
      <c r="BJ2110" s="1" t="s">
        <v>113</v>
      </c>
      <c r="BK2110" s="1" t="s">
        <v>113</v>
      </c>
      <c r="BL2110" s="1" t="s">
        <v>113</v>
      </c>
      <c r="BM2110" s="1" t="s">
        <v>113</v>
      </c>
      <c r="BN2110" s="1" t="s">
        <v>113</v>
      </c>
      <c r="BO2110" s="1" t="s">
        <v>113</v>
      </c>
      <c r="BP2110" s="1" t="s">
        <v>113</v>
      </c>
      <c r="BQ2110" s="1" t="s">
        <v>113</v>
      </c>
      <c r="BR2110" s="1" t="s">
        <v>113</v>
      </c>
      <c r="BS2110" s="1" t="s">
        <v>113</v>
      </c>
      <c r="BT2110" s="1" t="s">
        <v>113</v>
      </c>
      <c r="BU2110" s="1" t="s">
        <v>113</v>
      </c>
      <c r="BV2110" s="1" t="s">
        <v>113</v>
      </c>
      <c r="BW2110" s="1" t="s">
        <v>113</v>
      </c>
      <c r="BX2110" s="1" t="s">
        <v>113</v>
      </c>
      <c r="BY2110" s="1" t="s">
        <v>113</v>
      </c>
      <c r="BZ2110" s="1" t="s">
        <v>113</v>
      </c>
      <c r="CA2110" s="1" t="s">
        <v>113</v>
      </c>
      <c r="CB2110" s="1" t="s">
        <v>113</v>
      </c>
      <c r="CC2110" s="1" t="s">
        <v>113</v>
      </c>
      <c r="CD2110" s="1" t="s">
        <v>113</v>
      </c>
      <c r="CE2110" s="1" t="s">
        <v>113</v>
      </c>
      <c r="CF2110" s="1" t="s">
        <v>113</v>
      </c>
      <c r="CG2110" s="1" t="s">
        <v>113</v>
      </c>
      <c r="CH2110" s="1" t="s">
        <v>113</v>
      </c>
      <c r="CI2110" s="1" t="s">
        <v>113</v>
      </c>
      <c r="CJ2110" s="1" t="s">
        <v>113</v>
      </c>
      <c r="CK2110" s="1" t="s">
        <v>113</v>
      </c>
      <c r="CL2110" s="1" t="s">
        <v>113</v>
      </c>
      <c r="CM2110" s="1" t="s">
        <v>113</v>
      </c>
      <c r="CN2110" s="1" t="s">
        <v>113</v>
      </c>
      <c r="CO2110" s="1" t="s">
        <v>113</v>
      </c>
      <c r="CP2110" s="1" t="s">
        <v>113</v>
      </c>
      <c r="CQ2110" s="1" t="s">
        <v>113</v>
      </c>
      <c r="CR2110" s="1" t="s">
        <v>113</v>
      </c>
      <c r="CS2110" s="1" t="s">
        <v>113</v>
      </c>
      <c r="CT2110" s="1" t="s">
        <v>113</v>
      </c>
      <c r="CU2110" s="1" t="s">
        <v>113</v>
      </c>
      <c r="CV2110" s="1" t="s">
        <v>113</v>
      </c>
      <c r="CW2110" s="1" t="s">
        <v>113</v>
      </c>
      <c r="CX2110" s="1" t="s">
        <v>113</v>
      </c>
      <c r="CY2110" s="1" t="s">
        <v>113</v>
      </c>
      <c r="CZ2110" s="1" t="s">
        <v>113</v>
      </c>
      <c r="DA2110" s="1" t="s">
        <v>113</v>
      </c>
      <c r="DB2110" s="1" t="s">
        <v>113</v>
      </c>
      <c r="DC2110" s="1" t="s">
        <v>113</v>
      </c>
      <c r="DD2110" s="1" t="s">
        <v>113</v>
      </c>
      <c r="DE2110" s="1" t="s">
        <v>113</v>
      </c>
      <c r="DF2110" s="1" t="s">
        <v>113</v>
      </c>
      <c r="DG2110" s="1">
        <f t="shared" si="32"/>
        <v>0</v>
      </c>
    </row>
    <row r="2111" spans="1:111">
      <c r="A2111" s="1" t="s">
        <v>11972</v>
      </c>
      <c r="B2111">
        <v>60</v>
      </c>
      <c r="C2111">
        <v>9759796</v>
      </c>
      <c r="D2111" s="1" t="s">
        <v>3318</v>
      </c>
      <c r="E2111" s="1" t="s">
        <v>11973</v>
      </c>
      <c r="F2111" s="1" t="s">
        <v>11974</v>
      </c>
      <c r="G2111" s="1" t="s">
        <v>113</v>
      </c>
      <c r="H2111" s="2">
        <v>37442</v>
      </c>
      <c r="I2111" s="2">
        <v>44089</v>
      </c>
      <c r="J2111" s="1" t="s">
        <v>125</v>
      </c>
      <c r="K2111" s="1" t="s">
        <v>113</v>
      </c>
      <c r="L2111" s="1" t="s">
        <v>11975</v>
      </c>
      <c r="M2111" s="1" t="s">
        <v>113</v>
      </c>
      <c r="N2111" s="1" t="s">
        <v>136</v>
      </c>
      <c r="O2111" s="1" t="s">
        <v>116</v>
      </c>
      <c r="P2111">
        <v>43701</v>
      </c>
      <c r="R2111" s="1" t="s">
        <v>113</v>
      </c>
      <c r="S2111" s="1" t="s">
        <v>113</v>
      </c>
      <c r="T2111" s="1" t="s">
        <v>113</v>
      </c>
      <c r="U2111" s="1" t="s">
        <v>113</v>
      </c>
      <c r="V2111" s="1" t="s">
        <v>113</v>
      </c>
      <c r="W2111" s="1" t="s">
        <v>113</v>
      </c>
      <c r="Z2111" s="1" t="s">
        <v>113</v>
      </c>
      <c r="AA2111" s="1" t="s">
        <v>113</v>
      </c>
      <c r="AB2111" s="1" t="s">
        <v>113</v>
      </c>
      <c r="AC2111" s="1" t="s">
        <v>113</v>
      </c>
      <c r="AD2111" s="1" t="s">
        <v>113</v>
      </c>
      <c r="AE2111" s="1" t="s">
        <v>113</v>
      </c>
      <c r="AF2111">
        <v>12</v>
      </c>
      <c r="AG2111">
        <v>5</v>
      </c>
      <c r="AH2111" s="1" t="s">
        <v>117</v>
      </c>
      <c r="AI2111" s="1" t="s">
        <v>113</v>
      </c>
      <c r="AJ2111" s="1" t="s">
        <v>113</v>
      </c>
      <c r="AK2111" s="1" t="s">
        <v>152</v>
      </c>
      <c r="AL2111" s="1" t="s">
        <v>113</v>
      </c>
      <c r="AM2111" s="1" t="s">
        <v>153</v>
      </c>
      <c r="AN2111" s="1" t="s">
        <v>154</v>
      </c>
      <c r="AO2111">
        <v>9</v>
      </c>
      <c r="AP2111">
        <v>97</v>
      </c>
      <c r="AQ2111">
        <v>20</v>
      </c>
      <c r="AR2111" s="1" t="s">
        <v>155</v>
      </c>
      <c r="AS2111" s="1" t="s">
        <v>113</v>
      </c>
      <c r="AT2111" s="1" t="s">
        <v>113</v>
      </c>
      <c r="AU2111" s="1" t="s">
        <v>113</v>
      </c>
      <c r="AV2111" s="1" t="s">
        <v>113</v>
      </c>
      <c r="AW2111" s="1" t="s">
        <v>113</v>
      </c>
      <c r="AX2111" s="1" t="s">
        <v>113</v>
      </c>
      <c r="AY2111" s="1" t="s">
        <v>113</v>
      </c>
      <c r="AZ2111" s="1" t="s">
        <v>113</v>
      </c>
      <c r="BA2111" s="1" t="s">
        <v>113</v>
      </c>
      <c r="BB2111" s="1" t="s">
        <v>113</v>
      </c>
      <c r="BC2111" s="1" t="s">
        <v>113</v>
      </c>
      <c r="BD2111" s="1" t="s">
        <v>113</v>
      </c>
      <c r="BE2111" s="1" t="s">
        <v>113</v>
      </c>
      <c r="BF2111" s="1" t="s">
        <v>113</v>
      </c>
      <c r="BG2111" s="1" t="s">
        <v>113</v>
      </c>
      <c r="BH2111" s="1" t="s">
        <v>113</v>
      </c>
      <c r="BI2111" s="1" t="s">
        <v>113</v>
      </c>
      <c r="BJ2111" s="1" t="s">
        <v>113</v>
      </c>
      <c r="BK2111" s="1" t="s">
        <v>113</v>
      </c>
      <c r="BL2111" s="1" t="s">
        <v>113</v>
      </c>
      <c r="BM2111" s="1" t="s">
        <v>113</v>
      </c>
      <c r="BN2111" s="1" t="s">
        <v>113</v>
      </c>
      <c r="BO2111" s="1" t="s">
        <v>113</v>
      </c>
      <c r="BP2111" s="1" t="s">
        <v>113</v>
      </c>
      <c r="BQ2111" s="1" t="s">
        <v>113</v>
      </c>
      <c r="BR2111" s="1" t="s">
        <v>113</v>
      </c>
      <c r="BS2111" s="1" t="s">
        <v>113</v>
      </c>
      <c r="BT2111" s="1" t="s">
        <v>113</v>
      </c>
      <c r="BU2111" s="1" t="s">
        <v>113</v>
      </c>
      <c r="BV2111" s="1" t="s">
        <v>113</v>
      </c>
      <c r="BW2111" s="1" t="s">
        <v>113</v>
      </c>
      <c r="BX2111" s="1" t="s">
        <v>113</v>
      </c>
      <c r="BY2111" s="1" t="s">
        <v>113</v>
      </c>
      <c r="BZ2111" s="1" t="s">
        <v>113</v>
      </c>
      <c r="CA2111" s="1" t="s">
        <v>113</v>
      </c>
      <c r="CB2111" s="1" t="s">
        <v>113</v>
      </c>
      <c r="CC2111" s="1" t="s">
        <v>113</v>
      </c>
      <c r="CD2111" s="1" t="s">
        <v>113</v>
      </c>
      <c r="CE2111" s="1" t="s">
        <v>113</v>
      </c>
      <c r="CF2111" s="1" t="s">
        <v>113</v>
      </c>
      <c r="CG2111" s="1" t="s">
        <v>113</v>
      </c>
      <c r="CH2111" s="1" t="s">
        <v>113</v>
      </c>
      <c r="CI2111" s="1" t="s">
        <v>113</v>
      </c>
      <c r="CJ2111" s="1" t="s">
        <v>113</v>
      </c>
      <c r="CK2111" s="1" t="s">
        <v>113</v>
      </c>
      <c r="CL2111" s="1" t="s">
        <v>113</v>
      </c>
      <c r="CM2111" s="1" t="s">
        <v>113</v>
      </c>
      <c r="CN2111" s="1" t="s">
        <v>113</v>
      </c>
      <c r="CO2111" s="1" t="s">
        <v>113</v>
      </c>
      <c r="CP2111" s="1" t="s">
        <v>113</v>
      </c>
      <c r="CQ2111" s="1" t="s">
        <v>113</v>
      </c>
      <c r="CR2111" s="1" t="s">
        <v>113</v>
      </c>
      <c r="CS2111" s="1" t="s">
        <v>113</v>
      </c>
      <c r="CT2111" s="1" t="s">
        <v>113</v>
      </c>
      <c r="CU2111" s="1" t="s">
        <v>113</v>
      </c>
      <c r="CV2111" s="1" t="s">
        <v>113</v>
      </c>
      <c r="CW2111" s="1" t="s">
        <v>113</v>
      </c>
      <c r="CX2111" s="1" t="s">
        <v>113</v>
      </c>
      <c r="CY2111" s="1" t="s">
        <v>113</v>
      </c>
      <c r="CZ2111" s="1" t="s">
        <v>113</v>
      </c>
      <c r="DA2111" s="1" t="s">
        <v>113</v>
      </c>
      <c r="DB2111" s="1" t="s">
        <v>113</v>
      </c>
      <c r="DC2111" s="1" t="s">
        <v>113</v>
      </c>
      <c r="DD2111" s="1" t="s">
        <v>113</v>
      </c>
      <c r="DE2111" s="1" t="s">
        <v>113</v>
      </c>
      <c r="DF2111" s="1" t="s">
        <v>113</v>
      </c>
      <c r="DG2111" s="1">
        <f t="shared" si="32"/>
        <v>0</v>
      </c>
    </row>
    <row r="2112" spans="1:111">
      <c r="A2112" s="1" t="s">
        <v>23343</v>
      </c>
      <c r="B2112">
        <v>60</v>
      </c>
      <c r="C2112">
        <v>9759802</v>
      </c>
      <c r="D2112" s="1" t="s">
        <v>10898</v>
      </c>
      <c r="E2112" s="1" t="s">
        <v>7012</v>
      </c>
      <c r="F2112" s="1" t="s">
        <v>221</v>
      </c>
      <c r="G2112" s="1" t="s">
        <v>113</v>
      </c>
      <c r="H2112" s="2">
        <v>36024</v>
      </c>
      <c r="I2112" s="2">
        <v>44089</v>
      </c>
      <c r="J2112" s="1" t="s">
        <v>125</v>
      </c>
      <c r="K2112" s="1" t="s">
        <v>113</v>
      </c>
      <c r="L2112" s="1" t="s">
        <v>7122</v>
      </c>
      <c r="M2112" s="1" t="s">
        <v>113</v>
      </c>
      <c r="N2112" s="1" t="s">
        <v>213</v>
      </c>
      <c r="O2112" s="1" t="s">
        <v>116</v>
      </c>
      <c r="P2112">
        <v>43822</v>
      </c>
      <c r="R2112" s="1" t="s">
        <v>113</v>
      </c>
      <c r="S2112" s="1" t="s">
        <v>113</v>
      </c>
      <c r="T2112" s="1" t="s">
        <v>113</v>
      </c>
      <c r="U2112" s="1" t="s">
        <v>113</v>
      </c>
      <c r="V2112" s="1" t="s">
        <v>113</v>
      </c>
      <c r="W2112" s="1" t="s">
        <v>113</v>
      </c>
      <c r="Z2112" s="1" t="s">
        <v>113</v>
      </c>
      <c r="AA2112" s="1" t="s">
        <v>113</v>
      </c>
      <c r="AB2112" s="1" t="s">
        <v>113</v>
      </c>
      <c r="AC2112" s="1" t="s">
        <v>113</v>
      </c>
      <c r="AD2112" s="1" t="s">
        <v>113</v>
      </c>
      <c r="AE2112" s="1" t="s">
        <v>113</v>
      </c>
      <c r="AF2112">
        <v>6</v>
      </c>
      <c r="AG2112">
        <v>5</v>
      </c>
      <c r="AH2112" s="1" t="s">
        <v>117</v>
      </c>
      <c r="AI2112" s="1" t="s">
        <v>113</v>
      </c>
      <c r="AJ2112" s="1" t="s">
        <v>113</v>
      </c>
      <c r="AK2112" s="1" t="s">
        <v>118</v>
      </c>
      <c r="AL2112" s="1" t="s">
        <v>113</v>
      </c>
      <c r="AM2112" s="1" t="s">
        <v>214</v>
      </c>
      <c r="AN2112" s="1" t="s">
        <v>215</v>
      </c>
      <c r="AO2112">
        <v>9</v>
      </c>
      <c r="AP2112">
        <v>97</v>
      </c>
      <c r="AQ2112">
        <v>20</v>
      </c>
      <c r="AR2112" s="1" t="s">
        <v>216</v>
      </c>
      <c r="AS2112" s="1" t="s">
        <v>217</v>
      </c>
      <c r="AT2112" s="1" t="s">
        <v>113</v>
      </c>
      <c r="AU2112" s="1" t="s">
        <v>113</v>
      </c>
      <c r="AV2112" s="1" t="s">
        <v>113</v>
      </c>
      <c r="AW2112" s="1" t="s">
        <v>113</v>
      </c>
      <c r="AX2112" s="1" t="s">
        <v>113</v>
      </c>
      <c r="AY2112" s="1" t="s">
        <v>113</v>
      </c>
      <c r="AZ2112" s="1" t="s">
        <v>113</v>
      </c>
      <c r="BA2112" s="1" t="s">
        <v>113</v>
      </c>
      <c r="BB2112" s="1" t="s">
        <v>113</v>
      </c>
      <c r="BC2112" s="1" t="s">
        <v>113</v>
      </c>
      <c r="BD2112" s="1" t="s">
        <v>113</v>
      </c>
      <c r="BE2112" s="1" t="s">
        <v>113</v>
      </c>
      <c r="BF2112" s="1" t="s">
        <v>113</v>
      </c>
      <c r="BG2112" s="1" t="s">
        <v>113</v>
      </c>
      <c r="BH2112" s="1" t="s">
        <v>113</v>
      </c>
      <c r="BI2112" s="1" t="s">
        <v>113</v>
      </c>
      <c r="BJ2112" s="1" t="s">
        <v>113</v>
      </c>
      <c r="BK2112" s="1" t="s">
        <v>113</v>
      </c>
      <c r="BL2112" s="1" t="s">
        <v>113</v>
      </c>
      <c r="BM2112" s="1" t="s">
        <v>113</v>
      </c>
      <c r="BN2112" s="1" t="s">
        <v>113</v>
      </c>
      <c r="BO2112" s="1" t="s">
        <v>113</v>
      </c>
      <c r="BP2112" s="1" t="s">
        <v>113</v>
      </c>
      <c r="BQ2112" s="1" t="s">
        <v>113</v>
      </c>
      <c r="BR2112" s="1" t="s">
        <v>113</v>
      </c>
      <c r="BS2112" s="1" t="s">
        <v>113</v>
      </c>
      <c r="BT2112" s="1" t="s">
        <v>113</v>
      </c>
      <c r="BU2112" s="1" t="s">
        <v>113</v>
      </c>
      <c r="BV2112" s="1" t="s">
        <v>113</v>
      </c>
      <c r="BW2112" s="1" t="s">
        <v>113</v>
      </c>
      <c r="BX2112" s="1" t="s">
        <v>113</v>
      </c>
      <c r="BY2112" s="1" t="s">
        <v>113</v>
      </c>
      <c r="BZ2112" s="1" t="s">
        <v>113</v>
      </c>
      <c r="CA2112" s="1" t="s">
        <v>113</v>
      </c>
      <c r="CB2112" s="1" t="s">
        <v>113</v>
      </c>
      <c r="CC2112" s="1" t="s">
        <v>113</v>
      </c>
      <c r="CD2112" s="1" t="s">
        <v>113</v>
      </c>
      <c r="CE2112" s="1" t="s">
        <v>113</v>
      </c>
      <c r="CF2112" s="1" t="s">
        <v>113</v>
      </c>
      <c r="CG2112" s="1" t="s">
        <v>113</v>
      </c>
      <c r="CH2112" s="1" t="s">
        <v>113</v>
      </c>
      <c r="CI2112" s="1" t="s">
        <v>113</v>
      </c>
      <c r="CJ2112" s="1" t="s">
        <v>113</v>
      </c>
      <c r="CK2112" s="1" t="s">
        <v>113</v>
      </c>
      <c r="CL2112" s="1" t="s">
        <v>113</v>
      </c>
      <c r="CM2112" s="1" t="s">
        <v>113</v>
      </c>
      <c r="CN2112" s="1" t="s">
        <v>113</v>
      </c>
      <c r="CO2112" s="1" t="s">
        <v>113</v>
      </c>
      <c r="CP2112" s="1" t="s">
        <v>113</v>
      </c>
      <c r="CQ2112" s="1" t="s">
        <v>113</v>
      </c>
      <c r="CR2112" s="1" t="s">
        <v>113</v>
      </c>
      <c r="CS2112" s="1" t="s">
        <v>113</v>
      </c>
      <c r="CT2112" s="1" t="s">
        <v>113</v>
      </c>
      <c r="CU2112" s="1" t="s">
        <v>113</v>
      </c>
      <c r="CV2112" s="1" t="s">
        <v>113</v>
      </c>
      <c r="CW2112" s="1" t="s">
        <v>113</v>
      </c>
      <c r="CX2112" s="1" t="s">
        <v>113</v>
      </c>
      <c r="CY2112" s="1" t="s">
        <v>113</v>
      </c>
      <c r="CZ2112" s="1" t="s">
        <v>113</v>
      </c>
      <c r="DA2112" s="1" t="s">
        <v>113</v>
      </c>
      <c r="DB2112" s="1" t="s">
        <v>113</v>
      </c>
      <c r="DC2112" s="1" t="s">
        <v>113</v>
      </c>
      <c r="DD2112" s="1" t="s">
        <v>113</v>
      </c>
      <c r="DE2112" s="1" t="s">
        <v>113</v>
      </c>
      <c r="DF2112" s="1" t="s">
        <v>113</v>
      </c>
      <c r="DG2112" s="1">
        <f t="shared" si="32"/>
        <v>0</v>
      </c>
    </row>
    <row r="2113" spans="1:111">
      <c r="A2113" s="1" t="s">
        <v>22682</v>
      </c>
      <c r="B2113">
        <v>60</v>
      </c>
      <c r="C2113">
        <v>9759801</v>
      </c>
      <c r="D2113" s="1" t="s">
        <v>7244</v>
      </c>
      <c r="E2113" s="1" t="s">
        <v>22683</v>
      </c>
      <c r="F2113" s="1" t="s">
        <v>1208</v>
      </c>
      <c r="G2113" s="1" t="s">
        <v>113</v>
      </c>
      <c r="H2113" s="2">
        <v>36400</v>
      </c>
      <c r="I2113" s="2">
        <v>44089</v>
      </c>
      <c r="J2113" s="1" t="s">
        <v>125</v>
      </c>
      <c r="K2113" s="1" t="s">
        <v>113</v>
      </c>
      <c r="L2113" s="1" t="s">
        <v>2003</v>
      </c>
      <c r="M2113" s="1" t="s">
        <v>22684</v>
      </c>
      <c r="N2113" s="1" t="s">
        <v>136</v>
      </c>
      <c r="O2113" s="1" t="s">
        <v>116</v>
      </c>
      <c r="P2113">
        <v>43701</v>
      </c>
      <c r="R2113" s="1" t="s">
        <v>113</v>
      </c>
      <c r="S2113" s="1" t="s">
        <v>113</v>
      </c>
      <c r="T2113" s="1" t="s">
        <v>113</v>
      </c>
      <c r="U2113" s="1" t="s">
        <v>113</v>
      </c>
      <c r="V2113" s="1" t="s">
        <v>113</v>
      </c>
      <c r="W2113" s="1" t="s">
        <v>113</v>
      </c>
      <c r="Z2113" s="1" t="s">
        <v>113</v>
      </c>
      <c r="AA2113" s="1" t="s">
        <v>113</v>
      </c>
      <c r="AB2113" s="1" t="s">
        <v>113</v>
      </c>
      <c r="AC2113" s="1" t="s">
        <v>137</v>
      </c>
      <c r="AD2113" s="1" t="s">
        <v>113</v>
      </c>
      <c r="AE2113" s="1" t="s">
        <v>113</v>
      </c>
      <c r="AF2113">
        <v>12</v>
      </c>
      <c r="AG2113">
        <v>5</v>
      </c>
      <c r="AH2113" s="1" t="s">
        <v>117</v>
      </c>
      <c r="AI2113" s="1" t="s">
        <v>113</v>
      </c>
      <c r="AJ2113" s="1" t="s">
        <v>113</v>
      </c>
      <c r="AK2113" s="1" t="s">
        <v>152</v>
      </c>
      <c r="AL2113" s="1" t="s">
        <v>113</v>
      </c>
      <c r="AM2113" s="1" t="s">
        <v>371</v>
      </c>
      <c r="AN2113" s="1" t="s">
        <v>372</v>
      </c>
      <c r="AO2113">
        <v>9</v>
      </c>
      <c r="AP2113">
        <v>97</v>
      </c>
      <c r="AQ2113">
        <v>20</v>
      </c>
      <c r="AR2113" s="1" t="s">
        <v>113</v>
      </c>
      <c r="AS2113" s="1" t="s">
        <v>113</v>
      </c>
      <c r="AT2113" s="1" t="s">
        <v>230</v>
      </c>
      <c r="AU2113" s="1" t="s">
        <v>113</v>
      </c>
      <c r="AV2113" s="1" t="s">
        <v>113</v>
      </c>
      <c r="AW2113" s="1" t="s">
        <v>113</v>
      </c>
      <c r="AX2113" s="1" t="s">
        <v>113</v>
      </c>
      <c r="AY2113" s="1" t="s">
        <v>113</v>
      </c>
      <c r="AZ2113" s="1" t="s">
        <v>113</v>
      </c>
      <c r="BA2113" s="1" t="s">
        <v>113</v>
      </c>
      <c r="BB2113" s="1" t="s">
        <v>113</v>
      </c>
      <c r="BC2113" s="1" t="s">
        <v>113</v>
      </c>
      <c r="BD2113" s="1" t="s">
        <v>113</v>
      </c>
      <c r="BE2113" s="1" t="s">
        <v>113</v>
      </c>
      <c r="BF2113" s="1" t="s">
        <v>113</v>
      </c>
      <c r="BG2113" s="1" t="s">
        <v>113</v>
      </c>
      <c r="BH2113" s="1" t="s">
        <v>113</v>
      </c>
      <c r="BI2113" s="1" t="s">
        <v>113</v>
      </c>
      <c r="BJ2113" s="1" t="s">
        <v>113</v>
      </c>
      <c r="BK2113" s="1" t="s">
        <v>113</v>
      </c>
      <c r="BL2113" s="1" t="s">
        <v>113</v>
      </c>
      <c r="BM2113" s="1" t="s">
        <v>113</v>
      </c>
      <c r="BN2113" s="1" t="s">
        <v>113</v>
      </c>
      <c r="BO2113" s="1" t="s">
        <v>113</v>
      </c>
      <c r="BP2113" s="1" t="s">
        <v>113</v>
      </c>
      <c r="BQ2113" s="1" t="s">
        <v>113</v>
      </c>
      <c r="BR2113" s="1" t="s">
        <v>113</v>
      </c>
      <c r="BS2113" s="1" t="s">
        <v>113</v>
      </c>
      <c r="BT2113" s="1" t="s">
        <v>113</v>
      </c>
      <c r="BU2113" s="1" t="s">
        <v>113</v>
      </c>
      <c r="BV2113" s="1" t="s">
        <v>113</v>
      </c>
      <c r="BW2113" s="1" t="s">
        <v>113</v>
      </c>
      <c r="BX2113" s="1" t="s">
        <v>113</v>
      </c>
      <c r="BY2113" s="1" t="s">
        <v>113</v>
      </c>
      <c r="BZ2113" s="1" t="s">
        <v>113</v>
      </c>
      <c r="CA2113" s="1" t="s">
        <v>113</v>
      </c>
      <c r="CB2113" s="1" t="s">
        <v>113</v>
      </c>
      <c r="CC2113" s="1" t="s">
        <v>113</v>
      </c>
      <c r="CD2113" s="1" t="s">
        <v>113</v>
      </c>
      <c r="CE2113" s="1" t="s">
        <v>113</v>
      </c>
      <c r="CF2113" s="1" t="s">
        <v>113</v>
      </c>
      <c r="CG2113" s="1" t="s">
        <v>113</v>
      </c>
      <c r="CH2113" s="1" t="s">
        <v>113</v>
      </c>
      <c r="CI2113" s="1" t="s">
        <v>113</v>
      </c>
      <c r="CJ2113" s="1" t="s">
        <v>113</v>
      </c>
      <c r="CK2113" s="1" t="s">
        <v>113</v>
      </c>
      <c r="CL2113" s="1" t="s">
        <v>113</v>
      </c>
      <c r="CM2113" s="1" t="s">
        <v>113</v>
      </c>
      <c r="CN2113" s="1" t="s">
        <v>113</v>
      </c>
      <c r="CO2113" s="1" t="s">
        <v>113</v>
      </c>
      <c r="CP2113" s="1" t="s">
        <v>113</v>
      </c>
      <c r="CQ2113" s="1" t="s">
        <v>113</v>
      </c>
      <c r="CR2113" s="1" t="s">
        <v>113</v>
      </c>
      <c r="CS2113" s="1" t="s">
        <v>113</v>
      </c>
      <c r="CT2113" s="1" t="s">
        <v>113</v>
      </c>
      <c r="CU2113" s="1" t="s">
        <v>113</v>
      </c>
      <c r="CV2113" s="1" t="s">
        <v>113</v>
      </c>
      <c r="CW2113" s="1" t="s">
        <v>113</v>
      </c>
      <c r="CX2113" s="1" t="s">
        <v>113</v>
      </c>
      <c r="CY2113" s="1" t="s">
        <v>113</v>
      </c>
      <c r="CZ2113" s="1" t="s">
        <v>113</v>
      </c>
      <c r="DA2113" s="1" t="s">
        <v>113</v>
      </c>
      <c r="DB2113" s="1" t="s">
        <v>113</v>
      </c>
      <c r="DC2113" s="1" t="s">
        <v>113</v>
      </c>
      <c r="DD2113" s="1" t="s">
        <v>113</v>
      </c>
      <c r="DE2113" s="1" t="s">
        <v>113</v>
      </c>
      <c r="DF2113" s="1" t="s">
        <v>113</v>
      </c>
      <c r="DG2113" s="1">
        <f t="shared" si="32"/>
        <v>0</v>
      </c>
    </row>
    <row r="2114" spans="1:111">
      <c r="A2114" s="1" t="s">
        <v>15466</v>
      </c>
      <c r="B2114">
        <v>60</v>
      </c>
      <c r="C2114">
        <v>9759810</v>
      </c>
      <c r="D2114" s="1" t="s">
        <v>776</v>
      </c>
      <c r="E2114" s="1" t="s">
        <v>15467</v>
      </c>
      <c r="F2114" s="1" t="s">
        <v>219</v>
      </c>
      <c r="G2114" s="1" t="s">
        <v>113</v>
      </c>
      <c r="H2114" s="2">
        <v>37483</v>
      </c>
      <c r="I2114" s="2">
        <v>44090</v>
      </c>
      <c r="J2114" s="1" t="s">
        <v>125</v>
      </c>
      <c r="K2114" s="1" t="s">
        <v>113</v>
      </c>
      <c r="L2114" s="1" t="s">
        <v>15468</v>
      </c>
      <c r="M2114" s="1" t="s">
        <v>113</v>
      </c>
      <c r="N2114" s="1" t="s">
        <v>213</v>
      </c>
      <c r="O2114" s="1" t="s">
        <v>116</v>
      </c>
      <c r="P2114">
        <v>43822</v>
      </c>
      <c r="R2114" s="1" t="s">
        <v>113</v>
      </c>
      <c r="S2114" s="1" t="s">
        <v>113</v>
      </c>
      <c r="T2114" s="1" t="s">
        <v>113</v>
      </c>
      <c r="U2114" s="1" t="s">
        <v>113</v>
      </c>
      <c r="V2114" s="1" t="s">
        <v>113</v>
      </c>
      <c r="W2114" s="1" t="s">
        <v>113</v>
      </c>
      <c r="Z2114" s="1" t="s">
        <v>113</v>
      </c>
      <c r="AA2114" s="1" t="s">
        <v>113</v>
      </c>
      <c r="AB2114" s="1" t="s">
        <v>113</v>
      </c>
      <c r="AC2114" s="1" t="s">
        <v>113</v>
      </c>
      <c r="AD2114" s="1" t="s">
        <v>113</v>
      </c>
      <c r="AE2114" s="1" t="s">
        <v>113</v>
      </c>
      <c r="AF2114">
        <v>6</v>
      </c>
      <c r="AG2114">
        <v>5</v>
      </c>
      <c r="AH2114" s="1" t="s">
        <v>117</v>
      </c>
      <c r="AI2114" s="1" t="s">
        <v>113</v>
      </c>
      <c r="AJ2114" s="1" t="s">
        <v>113</v>
      </c>
      <c r="AK2114" s="1" t="s">
        <v>118</v>
      </c>
      <c r="AL2114" s="1" t="s">
        <v>113</v>
      </c>
      <c r="AM2114" s="1" t="s">
        <v>308</v>
      </c>
      <c r="AN2114" s="1" t="s">
        <v>309</v>
      </c>
      <c r="AO2114">
        <v>9</v>
      </c>
      <c r="AP2114">
        <v>97</v>
      </c>
      <c r="AQ2114">
        <v>20</v>
      </c>
      <c r="AR2114" s="1" t="s">
        <v>216</v>
      </c>
      <c r="AS2114" s="1" t="s">
        <v>113</v>
      </c>
      <c r="AT2114" s="1" t="s">
        <v>113</v>
      </c>
      <c r="AU2114" s="1" t="s">
        <v>113</v>
      </c>
      <c r="AV2114" s="1" t="s">
        <v>113</v>
      </c>
      <c r="AW2114" s="1" t="s">
        <v>113</v>
      </c>
      <c r="AX2114" s="1" t="s">
        <v>113</v>
      </c>
      <c r="AY2114" s="1" t="s">
        <v>113</v>
      </c>
      <c r="AZ2114" s="1" t="s">
        <v>113</v>
      </c>
      <c r="BA2114" s="1" t="s">
        <v>113</v>
      </c>
      <c r="BB2114" s="1" t="s">
        <v>113</v>
      </c>
      <c r="BC2114" s="1" t="s">
        <v>113</v>
      </c>
      <c r="BD2114" s="1" t="s">
        <v>113</v>
      </c>
      <c r="BE2114" s="1" t="s">
        <v>113</v>
      </c>
      <c r="BF2114" s="1" t="s">
        <v>113</v>
      </c>
      <c r="BG2114" s="1" t="s">
        <v>113</v>
      </c>
      <c r="BH2114" s="1" t="s">
        <v>113</v>
      </c>
      <c r="BI2114" s="1" t="s">
        <v>113</v>
      </c>
      <c r="BJ2114" s="1" t="s">
        <v>113</v>
      </c>
      <c r="BK2114" s="1" t="s">
        <v>113</v>
      </c>
      <c r="BL2114" s="1" t="s">
        <v>113</v>
      </c>
      <c r="BM2114" s="1" t="s">
        <v>113</v>
      </c>
      <c r="BN2114" s="1" t="s">
        <v>113</v>
      </c>
      <c r="BO2114" s="1" t="s">
        <v>113</v>
      </c>
      <c r="BP2114" s="1" t="s">
        <v>113</v>
      </c>
      <c r="BQ2114" s="1" t="s">
        <v>113</v>
      </c>
      <c r="BR2114" s="1" t="s">
        <v>113</v>
      </c>
      <c r="BS2114" s="1" t="s">
        <v>113</v>
      </c>
      <c r="BT2114" s="1" t="s">
        <v>113</v>
      </c>
      <c r="BU2114" s="1" t="s">
        <v>113</v>
      </c>
      <c r="BV2114" s="1" t="s">
        <v>113</v>
      </c>
      <c r="BW2114" s="1" t="s">
        <v>113</v>
      </c>
      <c r="BX2114" s="1" t="s">
        <v>113</v>
      </c>
      <c r="BY2114" s="1" t="s">
        <v>113</v>
      </c>
      <c r="BZ2114" s="1" t="s">
        <v>113</v>
      </c>
      <c r="CA2114" s="1" t="s">
        <v>113</v>
      </c>
      <c r="CB2114" s="1" t="s">
        <v>113</v>
      </c>
      <c r="CC2114" s="1" t="s">
        <v>113</v>
      </c>
      <c r="CD2114" s="1" t="s">
        <v>113</v>
      </c>
      <c r="CE2114" s="1" t="s">
        <v>113</v>
      </c>
      <c r="CF2114" s="1" t="s">
        <v>113</v>
      </c>
      <c r="CG2114" s="1" t="s">
        <v>113</v>
      </c>
      <c r="CH2114" s="1" t="s">
        <v>113</v>
      </c>
      <c r="CI2114" s="1" t="s">
        <v>113</v>
      </c>
      <c r="CJ2114" s="1" t="s">
        <v>113</v>
      </c>
      <c r="CK2114" s="1" t="s">
        <v>113</v>
      </c>
      <c r="CL2114" s="1" t="s">
        <v>113</v>
      </c>
      <c r="CM2114" s="1" t="s">
        <v>113</v>
      </c>
      <c r="CN2114" s="1" t="s">
        <v>113</v>
      </c>
      <c r="CO2114" s="1" t="s">
        <v>113</v>
      </c>
      <c r="CP2114" s="1" t="s">
        <v>113</v>
      </c>
      <c r="CQ2114" s="1" t="s">
        <v>113</v>
      </c>
      <c r="CR2114" s="1" t="s">
        <v>113</v>
      </c>
      <c r="CS2114" s="1" t="s">
        <v>113</v>
      </c>
      <c r="CT2114" s="1" t="s">
        <v>113</v>
      </c>
      <c r="CU2114" s="1" t="s">
        <v>113</v>
      </c>
      <c r="CV2114" s="1" t="s">
        <v>113</v>
      </c>
      <c r="CW2114" s="1" t="s">
        <v>113</v>
      </c>
      <c r="CX2114" s="1" t="s">
        <v>113</v>
      </c>
      <c r="CY2114" s="1" t="s">
        <v>113</v>
      </c>
      <c r="CZ2114" s="1" t="s">
        <v>113</v>
      </c>
      <c r="DA2114" s="1" t="s">
        <v>113</v>
      </c>
      <c r="DB2114" s="1" t="s">
        <v>113</v>
      </c>
      <c r="DC2114" s="1" t="s">
        <v>113</v>
      </c>
      <c r="DD2114" s="1" t="s">
        <v>113</v>
      </c>
      <c r="DE2114" s="1" t="s">
        <v>113</v>
      </c>
      <c r="DF2114" s="1" t="s">
        <v>113</v>
      </c>
      <c r="DG2114" s="1">
        <f t="shared" ref="DG2114:DG2177" si="33">COUNTIF(AU2114:DF2114, "x")</f>
        <v>0</v>
      </c>
    </row>
    <row r="2115" spans="1:111">
      <c r="A2115" s="1" t="s">
        <v>22132</v>
      </c>
      <c r="B2115">
        <v>60</v>
      </c>
      <c r="C2115">
        <v>9759814</v>
      </c>
      <c r="D2115" s="1" t="s">
        <v>407</v>
      </c>
      <c r="E2115" s="1" t="s">
        <v>22133</v>
      </c>
      <c r="F2115" s="1" t="s">
        <v>19585</v>
      </c>
      <c r="G2115" s="1" t="s">
        <v>113</v>
      </c>
      <c r="H2115" s="2">
        <v>36178</v>
      </c>
      <c r="I2115" s="2">
        <v>44084</v>
      </c>
      <c r="J2115" s="1" t="s">
        <v>125</v>
      </c>
      <c r="K2115" s="1" t="s">
        <v>113</v>
      </c>
      <c r="L2115" s="1" t="s">
        <v>3376</v>
      </c>
      <c r="M2115" s="1" t="s">
        <v>22134</v>
      </c>
      <c r="N2115" s="1" t="s">
        <v>115</v>
      </c>
      <c r="O2115" s="1" t="s">
        <v>116</v>
      </c>
      <c r="P2115">
        <v>43821</v>
      </c>
      <c r="R2115" s="1" t="s">
        <v>113</v>
      </c>
      <c r="S2115" s="1" t="s">
        <v>113</v>
      </c>
      <c r="T2115" s="1" t="s">
        <v>113</v>
      </c>
      <c r="U2115" s="1" t="s">
        <v>113</v>
      </c>
      <c r="V2115" s="1" t="s">
        <v>113</v>
      </c>
      <c r="W2115" s="1" t="s">
        <v>113</v>
      </c>
      <c r="Z2115" s="1" t="s">
        <v>113</v>
      </c>
      <c r="AA2115" s="1" t="s">
        <v>113</v>
      </c>
      <c r="AB2115" s="1" t="s">
        <v>113</v>
      </c>
      <c r="AC2115" s="1" t="s">
        <v>113</v>
      </c>
      <c r="AD2115" s="1" t="s">
        <v>113</v>
      </c>
      <c r="AE2115" s="1" t="s">
        <v>113</v>
      </c>
      <c r="AF2115">
        <v>6</v>
      </c>
      <c r="AG2115">
        <v>5</v>
      </c>
      <c r="AH2115" s="1" t="s">
        <v>117</v>
      </c>
      <c r="AI2115" s="1" t="s">
        <v>113</v>
      </c>
      <c r="AJ2115" s="1" t="s">
        <v>113</v>
      </c>
      <c r="AK2115" s="1" t="s">
        <v>118</v>
      </c>
      <c r="AL2115" s="1" t="s">
        <v>113</v>
      </c>
      <c r="AM2115" s="1" t="s">
        <v>520</v>
      </c>
      <c r="AN2115" s="1" t="s">
        <v>521</v>
      </c>
      <c r="AO2115">
        <v>9</v>
      </c>
      <c r="AP2115">
        <v>97</v>
      </c>
      <c r="AQ2115">
        <v>20</v>
      </c>
      <c r="AR2115" s="1" t="s">
        <v>351</v>
      </c>
      <c r="AS2115" s="1" t="s">
        <v>122</v>
      </c>
      <c r="AT2115" s="1" t="s">
        <v>113</v>
      </c>
      <c r="AU2115" s="1" t="s">
        <v>113</v>
      </c>
      <c r="AV2115" s="1" t="s">
        <v>113</v>
      </c>
      <c r="AW2115" s="1" t="s">
        <v>113</v>
      </c>
      <c r="AX2115" s="1" t="s">
        <v>113</v>
      </c>
      <c r="AY2115" s="1" t="s">
        <v>113</v>
      </c>
      <c r="AZ2115" s="1" t="s">
        <v>113</v>
      </c>
      <c r="BA2115" s="1" t="s">
        <v>113</v>
      </c>
      <c r="BB2115" s="1" t="s">
        <v>113</v>
      </c>
      <c r="BC2115" s="1" t="s">
        <v>113</v>
      </c>
      <c r="BD2115" s="1" t="s">
        <v>113</v>
      </c>
      <c r="BE2115" s="1" t="s">
        <v>113</v>
      </c>
      <c r="BF2115" s="1" t="s">
        <v>113</v>
      </c>
      <c r="BG2115" s="1" t="s">
        <v>113</v>
      </c>
      <c r="BH2115" s="1" t="s">
        <v>113</v>
      </c>
      <c r="BI2115" s="1" t="s">
        <v>113</v>
      </c>
      <c r="BJ2115" s="1" t="s">
        <v>113</v>
      </c>
      <c r="BK2115" s="1" t="s">
        <v>113</v>
      </c>
      <c r="BL2115" s="1" t="s">
        <v>113</v>
      </c>
      <c r="BM2115" s="1" t="s">
        <v>113</v>
      </c>
      <c r="BN2115" s="1" t="s">
        <v>113</v>
      </c>
      <c r="BO2115" s="1" t="s">
        <v>113</v>
      </c>
      <c r="BP2115" s="1" t="s">
        <v>113</v>
      </c>
      <c r="BQ2115" s="1" t="s">
        <v>113</v>
      </c>
      <c r="BR2115" s="1" t="s">
        <v>113</v>
      </c>
      <c r="BS2115" s="1" t="s">
        <v>113</v>
      </c>
      <c r="BT2115" s="1" t="s">
        <v>113</v>
      </c>
      <c r="BU2115" s="1" t="s">
        <v>113</v>
      </c>
      <c r="BV2115" s="1" t="s">
        <v>113</v>
      </c>
      <c r="BW2115" s="1" t="s">
        <v>113</v>
      </c>
      <c r="BX2115" s="1" t="s">
        <v>113</v>
      </c>
      <c r="BY2115" s="1" t="s">
        <v>113</v>
      </c>
      <c r="BZ2115" s="1" t="s">
        <v>113</v>
      </c>
      <c r="CA2115" s="1" t="s">
        <v>113</v>
      </c>
      <c r="CB2115" s="1" t="s">
        <v>113</v>
      </c>
      <c r="CC2115" s="1" t="s">
        <v>113</v>
      </c>
      <c r="CD2115" s="1" t="s">
        <v>113</v>
      </c>
      <c r="CE2115" s="1" t="s">
        <v>113</v>
      </c>
      <c r="CF2115" s="1" t="s">
        <v>113</v>
      </c>
      <c r="CG2115" s="1" t="s">
        <v>113</v>
      </c>
      <c r="CH2115" s="1" t="s">
        <v>113</v>
      </c>
      <c r="CI2115" s="1" t="s">
        <v>113</v>
      </c>
      <c r="CJ2115" s="1" t="s">
        <v>113</v>
      </c>
      <c r="CK2115" s="1" t="s">
        <v>113</v>
      </c>
      <c r="CL2115" s="1" t="s">
        <v>113</v>
      </c>
      <c r="CM2115" s="1" t="s">
        <v>113</v>
      </c>
      <c r="CN2115" s="1" t="s">
        <v>113</v>
      </c>
      <c r="CO2115" s="1" t="s">
        <v>113</v>
      </c>
      <c r="CP2115" s="1" t="s">
        <v>113</v>
      </c>
      <c r="CQ2115" s="1" t="s">
        <v>113</v>
      </c>
      <c r="CR2115" s="1" t="s">
        <v>113</v>
      </c>
      <c r="CS2115" s="1" t="s">
        <v>113</v>
      </c>
      <c r="CT2115" s="1" t="s">
        <v>113</v>
      </c>
      <c r="CU2115" s="1" t="s">
        <v>113</v>
      </c>
      <c r="CV2115" s="1" t="s">
        <v>113</v>
      </c>
      <c r="CW2115" s="1" t="s">
        <v>113</v>
      </c>
      <c r="CX2115" s="1" t="s">
        <v>113</v>
      </c>
      <c r="CY2115" s="1" t="s">
        <v>113</v>
      </c>
      <c r="CZ2115" s="1" t="s">
        <v>113</v>
      </c>
      <c r="DA2115" s="1" t="s">
        <v>113</v>
      </c>
      <c r="DB2115" s="1" t="s">
        <v>113</v>
      </c>
      <c r="DC2115" s="1" t="s">
        <v>113</v>
      </c>
      <c r="DD2115" s="1" t="s">
        <v>113</v>
      </c>
      <c r="DE2115" s="1" t="s">
        <v>113</v>
      </c>
      <c r="DF2115" s="1" t="s">
        <v>113</v>
      </c>
      <c r="DG2115" s="1">
        <f t="shared" si="33"/>
        <v>0</v>
      </c>
    </row>
    <row r="2116" spans="1:111">
      <c r="A2116" s="1" t="s">
        <v>15331</v>
      </c>
      <c r="B2116">
        <v>60</v>
      </c>
      <c r="C2116">
        <v>9759830</v>
      </c>
      <c r="D2116" s="1" t="s">
        <v>497</v>
      </c>
      <c r="E2116" s="1" t="s">
        <v>984</v>
      </c>
      <c r="F2116" s="1" t="s">
        <v>681</v>
      </c>
      <c r="G2116" s="1" t="s">
        <v>113</v>
      </c>
      <c r="H2116" s="2">
        <v>35593</v>
      </c>
      <c r="I2116" s="2">
        <v>44091</v>
      </c>
      <c r="J2116" s="1" t="s">
        <v>125</v>
      </c>
      <c r="K2116" s="1" t="s">
        <v>113</v>
      </c>
      <c r="L2116" s="1" t="s">
        <v>15332</v>
      </c>
      <c r="M2116" s="1" t="s">
        <v>113</v>
      </c>
      <c r="N2116" s="1" t="s">
        <v>136</v>
      </c>
      <c r="O2116" s="1" t="s">
        <v>116</v>
      </c>
      <c r="P2116">
        <v>43701</v>
      </c>
      <c r="R2116" s="1" t="s">
        <v>113</v>
      </c>
      <c r="S2116" s="1" t="s">
        <v>113</v>
      </c>
      <c r="T2116" s="1" t="s">
        <v>113</v>
      </c>
      <c r="U2116" s="1" t="s">
        <v>113</v>
      </c>
      <c r="V2116" s="1" t="s">
        <v>113</v>
      </c>
      <c r="W2116" s="1" t="s">
        <v>113</v>
      </c>
      <c r="Z2116" s="1" t="s">
        <v>113</v>
      </c>
      <c r="AA2116" s="1" t="s">
        <v>113</v>
      </c>
      <c r="AB2116" s="1" t="s">
        <v>113</v>
      </c>
      <c r="AC2116" s="1" t="s">
        <v>113</v>
      </c>
      <c r="AD2116" s="1" t="s">
        <v>113</v>
      </c>
      <c r="AE2116" s="1" t="s">
        <v>113</v>
      </c>
      <c r="AF2116">
        <v>6</v>
      </c>
      <c r="AG2116">
        <v>5</v>
      </c>
      <c r="AH2116" s="1" t="s">
        <v>117</v>
      </c>
      <c r="AI2116" s="1" t="s">
        <v>113</v>
      </c>
      <c r="AJ2116" s="1" t="s">
        <v>113</v>
      </c>
      <c r="AK2116" s="1" t="s">
        <v>276</v>
      </c>
      <c r="AL2116" s="1" t="s">
        <v>113</v>
      </c>
      <c r="AM2116" s="1" t="s">
        <v>473</v>
      </c>
      <c r="AN2116" s="1" t="s">
        <v>474</v>
      </c>
      <c r="AO2116">
        <v>9</v>
      </c>
      <c r="AP2116">
        <v>97</v>
      </c>
      <c r="AQ2116">
        <v>20</v>
      </c>
      <c r="AR2116" s="1" t="s">
        <v>391</v>
      </c>
      <c r="AS2116" s="1" t="s">
        <v>113</v>
      </c>
      <c r="AT2116" s="1" t="s">
        <v>113</v>
      </c>
      <c r="AU2116" s="1" t="s">
        <v>113</v>
      </c>
      <c r="AV2116" s="1" t="s">
        <v>113</v>
      </c>
      <c r="AW2116" s="1" t="s">
        <v>113</v>
      </c>
      <c r="AX2116" s="1" t="s">
        <v>113</v>
      </c>
      <c r="AY2116" s="1" t="s">
        <v>113</v>
      </c>
      <c r="AZ2116" s="1" t="s">
        <v>113</v>
      </c>
      <c r="BA2116" s="1" t="s">
        <v>113</v>
      </c>
      <c r="BB2116" s="1" t="s">
        <v>113</v>
      </c>
      <c r="BC2116" s="1" t="s">
        <v>113</v>
      </c>
      <c r="BD2116" s="1" t="s">
        <v>113</v>
      </c>
      <c r="BE2116" s="1" t="s">
        <v>113</v>
      </c>
      <c r="BF2116" s="1" t="s">
        <v>113</v>
      </c>
      <c r="BG2116" s="1" t="s">
        <v>113</v>
      </c>
      <c r="BH2116" s="1" t="s">
        <v>113</v>
      </c>
      <c r="BI2116" s="1" t="s">
        <v>113</v>
      </c>
      <c r="BJ2116" s="1" t="s">
        <v>113</v>
      </c>
      <c r="BK2116" s="1" t="s">
        <v>113</v>
      </c>
      <c r="BL2116" s="1" t="s">
        <v>113</v>
      </c>
      <c r="BM2116" s="1" t="s">
        <v>113</v>
      </c>
      <c r="BN2116" s="1" t="s">
        <v>113</v>
      </c>
      <c r="BO2116" s="1" t="s">
        <v>113</v>
      </c>
      <c r="BP2116" s="1" t="s">
        <v>113</v>
      </c>
      <c r="BQ2116" s="1" t="s">
        <v>113</v>
      </c>
      <c r="BR2116" s="1" t="s">
        <v>113</v>
      </c>
      <c r="BS2116" s="1" t="s">
        <v>113</v>
      </c>
      <c r="BT2116" s="1" t="s">
        <v>113</v>
      </c>
      <c r="BU2116" s="1" t="s">
        <v>113</v>
      </c>
      <c r="BV2116" s="1" t="s">
        <v>113</v>
      </c>
      <c r="BW2116" s="1" t="s">
        <v>113</v>
      </c>
      <c r="BX2116" s="1" t="s">
        <v>113</v>
      </c>
      <c r="BY2116" s="1" t="s">
        <v>113</v>
      </c>
      <c r="BZ2116" s="1" t="s">
        <v>113</v>
      </c>
      <c r="CA2116" s="1" t="s">
        <v>113</v>
      </c>
      <c r="CB2116" s="1" t="s">
        <v>113</v>
      </c>
      <c r="CC2116" s="1" t="s">
        <v>113</v>
      </c>
      <c r="CD2116" s="1" t="s">
        <v>113</v>
      </c>
      <c r="CE2116" s="1" t="s">
        <v>113</v>
      </c>
      <c r="CF2116" s="1" t="s">
        <v>113</v>
      </c>
      <c r="CG2116" s="1" t="s">
        <v>113</v>
      </c>
      <c r="CH2116" s="1" t="s">
        <v>113</v>
      </c>
      <c r="CI2116" s="1" t="s">
        <v>113</v>
      </c>
      <c r="CJ2116" s="1" t="s">
        <v>113</v>
      </c>
      <c r="CK2116" s="1" t="s">
        <v>113</v>
      </c>
      <c r="CL2116" s="1" t="s">
        <v>113</v>
      </c>
      <c r="CM2116" s="1" t="s">
        <v>113</v>
      </c>
      <c r="CN2116" s="1" t="s">
        <v>113</v>
      </c>
      <c r="CO2116" s="1" t="s">
        <v>113</v>
      </c>
      <c r="CP2116" s="1" t="s">
        <v>113</v>
      </c>
      <c r="CQ2116" s="1" t="s">
        <v>113</v>
      </c>
      <c r="CR2116" s="1" t="s">
        <v>113</v>
      </c>
      <c r="CS2116" s="1" t="s">
        <v>113</v>
      </c>
      <c r="CT2116" s="1" t="s">
        <v>113</v>
      </c>
      <c r="CU2116" s="1" t="s">
        <v>113</v>
      </c>
      <c r="CV2116" s="1" t="s">
        <v>113</v>
      </c>
      <c r="CW2116" s="1" t="s">
        <v>113</v>
      </c>
      <c r="CX2116" s="1" t="s">
        <v>113</v>
      </c>
      <c r="CY2116" s="1" t="s">
        <v>113</v>
      </c>
      <c r="CZ2116" s="1" t="s">
        <v>113</v>
      </c>
      <c r="DA2116" s="1" t="s">
        <v>113</v>
      </c>
      <c r="DB2116" s="1" t="s">
        <v>113</v>
      </c>
      <c r="DC2116" s="1" t="s">
        <v>113</v>
      </c>
      <c r="DD2116" s="1" t="s">
        <v>113</v>
      </c>
      <c r="DE2116" s="1" t="s">
        <v>113</v>
      </c>
      <c r="DF2116" s="1" t="s">
        <v>113</v>
      </c>
      <c r="DG2116" s="1">
        <f t="shared" si="33"/>
        <v>0</v>
      </c>
    </row>
    <row r="2117" spans="1:111">
      <c r="A2117" s="1" t="s">
        <v>3483</v>
      </c>
      <c r="B2117">
        <v>60</v>
      </c>
      <c r="C2117">
        <v>9759829</v>
      </c>
      <c r="D2117" s="1" t="s">
        <v>546</v>
      </c>
      <c r="E2117" s="1" t="s">
        <v>736</v>
      </c>
      <c r="F2117" s="1" t="s">
        <v>360</v>
      </c>
      <c r="G2117" s="1" t="s">
        <v>113</v>
      </c>
      <c r="H2117" s="2">
        <v>31284</v>
      </c>
      <c r="I2117" s="2">
        <v>44091</v>
      </c>
      <c r="J2117" s="1" t="s">
        <v>125</v>
      </c>
      <c r="K2117" s="1" t="s">
        <v>113</v>
      </c>
      <c r="L2117" s="1" t="s">
        <v>3407</v>
      </c>
      <c r="M2117" s="1" t="s">
        <v>113</v>
      </c>
      <c r="N2117" s="1" t="s">
        <v>136</v>
      </c>
      <c r="O2117" s="1" t="s">
        <v>116</v>
      </c>
      <c r="P2117">
        <v>43701</v>
      </c>
      <c r="R2117" s="1" t="s">
        <v>113</v>
      </c>
      <c r="S2117" s="1" t="s">
        <v>113</v>
      </c>
      <c r="T2117" s="1" t="s">
        <v>113</v>
      </c>
      <c r="U2117" s="1" t="s">
        <v>113</v>
      </c>
      <c r="V2117" s="1" t="s">
        <v>113</v>
      </c>
      <c r="W2117" s="1" t="s">
        <v>113</v>
      </c>
      <c r="Z2117" s="1" t="s">
        <v>113</v>
      </c>
      <c r="AA2117" s="1" t="s">
        <v>113</v>
      </c>
      <c r="AB2117" s="1" t="s">
        <v>113</v>
      </c>
      <c r="AC2117" s="1" t="s">
        <v>137</v>
      </c>
      <c r="AD2117" s="1" t="s">
        <v>138</v>
      </c>
      <c r="AE2117" s="1" t="s">
        <v>113</v>
      </c>
      <c r="AF2117">
        <v>12</v>
      </c>
      <c r="AG2117">
        <v>5</v>
      </c>
      <c r="AH2117" s="1" t="s">
        <v>113</v>
      </c>
      <c r="AI2117" s="1" t="s">
        <v>113</v>
      </c>
      <c r="AJ2117" s="1" t="s">
        <v>113</v>
      </c>
      <c r="AK2117" s="1" t="s">
        <v>113</v>
      </c>
      <c r="AL2117" s="1" t="s">
        <v>113</v>
      </c>
      <c r="AM2117" s="1" t="s">
        <v>179</v>
      </c>
      <c r="AN2117" s="1" t="s">
        <v>180</v>
      </c>
      <c r="AO2117">
        <v>9</v>
      </c>
      <c r="AP2117">
        <v>97</v>
      </c>
      <c r="AQ2117">
        <v>20</v>
      </c>
      <c r="AR2117" s="1" t="s">
        <v>113</v>
      </c>
      <c r="AS2117" s="1" t="s">
        <v>113</v>
      </c>
      <c r="AT2117" s="1" t="s">
        <v>181</v>
      </c>
      <c r="AU2117" s="1" t="s">
        <v>113</v>
      </c>
      <c r="AV2117" s="1" t="s">
        <v>113</v>
      </c>
      <c r="AW2117" s="1" t="s">
        <v>113</v>
      </c>
      <c r="AX2117" s="1" t="s">
        <v>113</v>
      </c>
      <c r="AY2117" s="1" t="s">
        <v>113</v>
      </c>
      <c r="AZ2117" s="1" t="s">
        <v>113</v>
      </c>
      <c r="BA2117" s="1" t="s">
        <v>113</v>
      </c>
      <c r="BB2117" s="1" t="s">
        <v>113</v>
      </c>
      <c r="BC2117" s="1" t="s">
        <v>113</v>
      </c>
      <c r="BD2117" s="1" t="s">
        <v>113</v>
      </c>
      <c r="BE2117" s="1" t="s">
        <v>113</v>
      </c>
      <c r="BF2117" s="1" t="s">
        <v>113</v>
      </c>
      <c r="BG2117" s="1" t="s">
        <v>113</v>
      </c>
      <c r="BH2117" s="1" t="s">
        <v>113</v>
      </c>
      <c r="BI2117" s="1" t="s">
        <v>113</v>
      </c>
      <c r="BJ2117" s="1" t="s">
        <v>113</v>
      </c>
      <c r="BK2117" s="1" t="s">
        <v>113</v>
      </c>
      <c r="BL2117" s="1" t="s">
        <v>113</v>
      </c>
      <c r="BM2117" s="1" t="s">
        <v>113</v>
      </c>
      <c r="BN2117" s="1" t="s">
        <v>113</v>
      </c>
      <c r="BO2117" s="1" t="s">
        <v>113</v>
      </c>
      <c r="BP2117" s="1" t="s">
        <v>113</v>
      </c>
      <c r="BQ2117" s="1" t="s">
        <v>113</v>
      </c>
      <c r="BR2117" s="1" t="s">
        <v>113</v>
      </c>
      <c r="BS2117" s="1" t="s">
        <v>113</v>
      </c>
      <c r="BT2117" s="1" t="s">
        <v>113</v>
      </c>
      <c r="BU2117" s="1" t="s">
        <v>113</v>
      </c>
      <c r="BV2117" s="1" t="s">
        <v>113</v>
      </c>
      <c r="BW2117" s="1" t="s">
        <v>113</v>
      </c>
      <c r="BX2117" s="1" t="s">
        <v>113</v>
      </c>
      <c r="BY2117" s="1" t="s">
        <v>113</v>
      </c>
      <c r="BZ2117" s="1" t="s">
        <v>113</v>
      </c>
      <c r="CA2117" s="1" t="s">
        <v>113</v>
      </c>
      <c r="CB2117" s="1" t="s">
        <v>113</v>
      </c>
      <c r="CC2117" s="1" t="s">
        <v>113</v>
      </c>
      <c r="CD2117" s="1" t="s">
        <v>113</v>
      </c>
      <c r="CE2117" s="1" t="s">
        <v>113</v>
      </c>
      <c r="CF2117" s="1" t="s">
        <v>113</v>
      </c>
      <c r="CG2117" s="1" t="s">
        <v>113</v>
      </c>
      <c r="CH2117" s="1" t="s">
        <v>113</v>
      </c>
      <c r="CI2117" s="1" t="s">
        <v>113</v>
      </c>
      <c r="CJ2117" s="1" t="s">
        <v>113</v>
      </c>
      <c r="CK2117" s="1" t="s">
        <v>113</v>
      </c>
      <c r="CL2117" s="1" t="s">
        <v>113</v>
      </c>
      <c r="CM2117" s="1" t="s">
        <v>113</v>
      </c>
      <c r="CN2117" s="1" t="s">
        <v>113</v>
      </c>
      <c r="CO2117" s="1" t="s">
        <v>113</v>
      </c>
      <c r="CP2117" s="1" t="s">
        <v>113</v>
      </c>
      <c r="CQ2117" s="1" t="s">
        <v>113</v>
      </c>
      <c r="CR2117" s="1" t="s">
        <v>113</v>
      </c>
      <c r="CS2117" s="1" t="s">
        <v>113</v>
      </c>
      <c r="CT2117" s="1" t="s">
        <v>113</v>
      </c>
      <c r="CU2117" s="1" t="s">
        <v>113</v>
      </c>
      <c r="CV2117" s="1" t="s">
        <v>113</v>
      </c>
      <c r="CW2117" s="1" t="s">
        <v>113</v>
      </c>
      <c r="CX2117" s="1" t="s">
        <v>113</v>
      </c>
      <c r="CY2117" s="1" t="s">
        <v>113</v>
      </c>
      <c r="CZ2117" s="1" t="s">
        <v>113</v>
      </c>
      <c r="DA2117" s="1" t="s">
        <v>113</v>
      </c>
      <c r="DB2117" s="1" t="s">
        <v>113</v>
      </c>
      <c r="DC2117" s="1" t="s">
        <v>113</v>
      </c>
      <c r="DD2117" s="1" t="s">
        <v>113</v>
      </c>
      <c r="DE2117" s="1" t="s">
        <v>113</v>
      </c>
      <c r="DF2117" s="1" t="s">
        <v>113</v>
      </c>
      <c r="DG2117" s="1">
        <f t="shared" si="33"/>
        <v>0</v>
      </c>
    </row>
    <row r="2118" spans="1:111">
      <c r="A2118" s="1" t="s">
        <v>23698</v>
      </c>
      <c r="B2118">
        <v>60</v>
      </c>
      <c r="C2118">
        <v>9759833</v>
      </c>
      <c r="D2118" s="1" t="s">
        <v>1472</v>
      </c>
      <c r="E2118" s="1" t="s">
        <v>23699</v>
      </c>
      <c r="F2118" s="1" t="s">
        <v>3632</v>
      </c>
      <c r="G2118" s="1" t="s">
        <v>113</v>
      </c>
      <c r="H2118" s="2">
        <v>36549</v>
      </c>
      <c r="I2118" s="2">
        <v>44091</v>
      </c>
      <c r="J2118" s="1" t="s">
        <v>125</v>
      </c>
      <c r="K2118" s="1" t="s">
        <v>113</v>
      </c>
      <c r="L2118" s="1" t="s">
        <v>23700</v>
      </c>
      <c r="M2118" s="1" t="s">
        <v>113</v>
      </c>
      <c r="N2118" s="1" t="s">
        <v>136</v>
      </c>
      <c r="O2118" s="1" t="s">
        <v>116</v>
      </c>
      <c r="P2118">
        <v>43701</v>
      </c>
      <c r="R2118" s="1" t="s">
        <v>113</v>
      </c>
      <c r="S2118" s="1" t="s">
        <v>113</v>
      </c>
      <c r="T2118" s="1" t="s">
        <v>113</v>
      </c>
      <c r="U2118" s="1" t="s">
        <v>113</v>
      </c>
      <c r="V2118" s="1" t="s">
        <v>113</v>
      </c>
      <c r="W2118" s="1" t="s">
        <v>113</v>
      </c>
      <c r="Z2118" s="1" t="s">
        <v>113</v>
      </c>
      <c r="AA2118" s="1" t="s">
        <v>113</v>
      </c>
      <c r="AB2118" s="1" t="s">
        <v>113</v>
      </c>
      <c r="AC2118" s="1" t="s">
        <v>137</v>
      </c>
      <c r="AD2118" s="1" t="s">
        <v>138</v>
      </c>
      <c r="AE2118" s="1" t="s">
        <v>113</v>
      </c>
      <c r="AF2118">
        <v>12</v>
      </c>
      <c r="AG2118">
        <v>5</v>
      </c>
      <c r="AH2118" s="1" t="s">
        <v>113</v>
      </c>
      <c r="AI2118" s="1" t="s">
        <v>113</v>
      </c>
      <c r="AJ2118" s="1" t="s">
        <v>113</v>
      </c>
      <c r="AK2118" s="1" t="s">
        <v>113</v>
      </c>
      <c r="AL2118" s="1" t="s">
        <v>113</v>
      </c>
      <c r="AM2118" s="1" t="s">
        <v>582</v>
      </c>
      <c r="AN2118" s="1" t="s">
        <v>583</v>
      </c>
      <c r="AO2118">
        <v>9</v>
      </c>
      <c r="AP2118">
        <v>97</v>
      </c>
      <c r="AQ2118">
        <v>20</v>
      </c>
      <c r="AR2118" s="1" t="s">
        <v>113</v>
      </c>
      <c r="AS2118" s="1" t="s">
        <v>113</v>
      </c>
      <c r="AT2118" s="1" t="s">
        <v>322</v>
      </c>
      <c r="AU2118" s="1" t="s">
        <v>113</v>
      </c>
      <c r="AV2118" s="1" t="s">
        <v>113</v>
      </c>
      <c r="AW2118" s="1" t="s">
        <v>113</v>
      </c>
      <c r="AX2118" s="1" t="s">
        <v>113</v>
      </c>
      <c r="AY2118" s="1" t="s">
        <v>113</v>
      </c>
      <c r="AZ2118" s="1" t="s">
        <v>113</v>
      </c>
      <c r="BA2118" s="1" t="s">
        <v>113</v>
      </c>
      <c r="BB2118" s="1" t="s">
        <v>113</v>
      </c>
      <c r="BC2118" s="1" t="s">
        <v>113</v>
      </c>
      <c r="BD2118" s="1" t="s">
        <v>113</v>
      </c>
      <c r="BE2118" s="1" t="s">
        <v>113</v>
      </c>
      <c r="BF2118" s="1" t="s">
        <v>113</v>
      </c>
      <c r="BG2118" s="1" t="s">
        <v>113</v>
      </c>
      <c r="BH2118" s="1" t="s">
        <v>113</v>
      </c>
      <c r="BI2118" s="1" t="s">
        <v>113</v>
      </c>
      <c r="BJ2118" s="1" t="s">
        <v>113</v>
      </c>
      <c r="BK2118" s="1" t="s">
        <v>113</v>
      </c>
      <c r="BL2118" s="1" t="s">
        <v>113</v>
      </c>
      <c r="BM2118" s="1" t="s">
        <v>113</v>
      </c>
      <c r="BN2118" s="1" t="s">
        <v>113</v>
      </c>
      <c r="BO2118" s="1" t="s">
        <v>113</v>
      </c>
      <c r="BP2118" s="1" t="s">
        <v>113</v>
      </c>
      <c r="BQ2118" s="1" t="s">
        <v>113</v>
      </c>
      <c r="BR2118" s="1" t="s">
        <v>113</v>
      </c>
      <c r="BS2118" s="1" t="s">
        <v>113</v>
      </c>
      <c r="BT2118" s="1" t="s">
        <v>113</v>
      </c>
      <c r="BU2118" s="1" t="s">
        <v>113</v>
      </c>
      <c r="BV2118" s="1" t="s">
        <v>113</v>
      </c>
      <c r="BW2118" s="1" t="s">
        <v>113</v>
      </c>
      <c r="BX2118" s="1" t="s">
        <v>113</v>
      </c>
      <c r="BY2118" s="1" t="s">
        <v>113</v>
      </c>
      <c r="BZ2118" s="1" t="s">
        <v>113</v>
      </c>
      <c r="CA2118" s="1" t="s">
        <v>113</v>
      </c>
      <c r="CB2118" s="1" t="s">
        <v>113</v>
      </c>
      <c r="CC2118" s="1" t="s">
        <v>113</v>
      </c>
      <c r="CD2118" s="1" t="s">
        <v>113</v>
      </c>
      <c r="CE2118" s="1" t="s">
        <v>113</v>
      </c>
      <c r="CF2118" s="1" t="s">
        <v>113</v>
      </c>
      <c r="CG2118" s="1" t="s">
        <v>113</v>
      </c>
      <c r="CH2118" s="1" t="s">
        <v>113</v>
      </c>
      <c r="CI2118" s="1" t="s">
        <v>113</v>
      </c>
      <c r="CJ2118" s="1" t="s">
        <v>113</v>
      </c>
      <c r="CK2118" s="1" t="s">
        <v>113</v>
      </c>
      <c r="CL2118" s="1" t="s">
        <v>113</v>
      </c>
      <c r="CM2118" s="1" t="s">
        <v>113</v>
      </c>
      <c r="CN2118" s="1" t="s">
        <v>113</v>
      </c>
      <c r="CO2118" s="1" t="s">
        <v>113</v>
      </c>
      <c r="CP2118" s="1" t="s">
        <v>113</v>
      </c>
      <c r="CQ2118" s="1" t="s">
        <v>113</v>
      </c>
      <c r="CR2118" s="1" t="s">
        <v>113</v>
      </c>
      <c r="CS2118" s="1" t="s">
        <v>113</v>
      </c>
      <c r="CT2118" s="1" t="s">
        <v>113</v>
      </c>
      <c r="CU2118" s="1" t="s">
        <v>113</v>
      </c>
      <c r="CV2118" s="1" t="s">
        <v>113</v>
      </c>
      <c r="CW2118" s="1" t="s">
        <v>113</v>
      </c>
      <c r="CX2118" s="1" t="s">
        <v>113</v>
      </c>
      <c r="CY2118" s="1" t="s">
        <v>113</v>
      </c>
      <c r="CZ2118" s="1" t="s">
        <v>113</v>
      </c>
      <c r="DA2118" s="1" t="s">
        <v>113</v>
      </c>
      <c r="DB2118" s="1" t="s">
        <v>113</v>
      </c>
      <c r="DC2118" s="1" t="s">
        <v>113</v>
      </c>
      <c r="DD2118" s="1" t="s">
        <v>113</v>
      </c>
      <c r="DE2118" s="1" t="s">
        <v>113</v>
      </c>
      <c r="DF2118" s="1" t="s">
        <v>113</v>
      </c>
      <c r="DG2118" s="1">
        <f t="shared" si="33"/>
        <v>0</v>
      </c>
    </row>
    <row r="2119" spans="1:111">
      <c r="A2119" s="1" t="s">
        <v>19150</v>
      </c>
      <c r="B2119">
        <v>60</v>
      </c>
      <c r="C2119">
        <v>9759834</v>
      </c>
      <c r="D2119" s="1" t="s">
        <v>2528</v>
      </c>
      <c r="E2119" s="1" t="s">
        <v>1354</v>
      </c>
      <c r="F2119" s="1" t="s">
        <v>947</v>
      </c>
      <c r="G2119" s="1" t="s">
        <v>113</v>
      </c>
      <c r="H2119" s="2">
        <v>33108</v>
      </c>
      <c r="I2119" s="2">
        <v>44091</v>
      </c>
      <c r="J2119" s="1" t="s">
        <v>125</v>
      </c>
      <c r="K2119" s="1" t="s">
        <v>113</v>
      </c>
      <c r="L2119" s="1" t="s">
        <v>19151</v>
      </c>
      <c r="M2119" s="1" t="s">
        <v>113</v>
      </c>
      <c r="N2119" s="1" t="s">
        <v>136</v>
      </c>
      <c r="O2119" s="1" t="s">
        <v>116</v>
      </c>
      <c r="P2119">
        <v>43701</v>
      </c>
      <c r="R2119" s="1" t="s">
        <v>113</v>
      </c>
      <c r="S2119" s="1" t="s">
        <v>113</v>
      </c>
      <c r="T2119" s="1" t="s">
        <v>113</v>
      </c>
      <c r="U2119" s="1" t="s">
        <v>113</v>
      </c>
      <c r="V2119" s="1" t="s">
        <v>113</v>
      </c>
      <c r="W2119" s="1" t="s">
        <v>113</v>
      </c>
      <c r="Z2119" s="1" t="s">
        <v>113</v>
      </c>
      <c r="AA2119" s="1" t="s">
        <v>113</v>
      </c>
      <c r="AB2119" s="1" t="s">
        <v>113</v>
      </c>
      <c r="AC2119" s="1" t="s">
        <v>113</v>
      </c>
      <c r="AD2119" s="1" t="s">
        <v>113</v>
      </c>
      <c r="AE2119" s="1" t="s">
        <v>113</v>
      </c>
      <c r="AF2119">
        <v>12</v>
      </c>
      <c r="AG2119">
        <v>5</v>
      </c>
      <c r="AH2119" s="1" t="s">
        <v>117</v>
      </c>
      <c r="AI2119" s="1" t="s">
        <v>113</v>
      </c>
      <c r="AJ2119" s="1" t="s">
        <v>113</v>
      </c>
      <c r="AK2119" s="1" t="s">
        <v>206</v>
      </c>
      <c r="AL2119" s="1" t="s">
        <v>113</v>
      </c>
      <c r="AM2119" s="1" t="s">
        <v>609</v>
      </c>
      <c r="AN2119" s="1" t="s">
        <v>610</v>
      </c>
      <c r="AO2119">
        <v>9</v>
      </c>
      <c r="AP2119">
        <v>97</v>
      </c>
      <c r="AQ2119">
        <v>20</v>
      </c>
      <c r="AR2119" s="1" t="s">
        <v>209</v>
      </c>
      <c r="AS2119" s="1" t="s">
        <v>113</v>
      </c>
      <c r="AT2119" s="1" t="s">
        <v>113</v>
      </c>
      <c r="AU2119" s="1" t="s">
        <v>113</v>
      </c>
      <c r="AV2119" s="1" t="s">
        <v>113</v>
      </c>
      <c r="AW2119" s="1" t="s">
        <v>113</v>
      </c>
      <c r="AX2119" s="1" t="s">
        <v>113</v>
      </c>
      <c r="AY2119" s="1" t="s">
        <v>113</v>
      </c>
      <c r="AZ2119" s="1" t="s">
        <v>113</v>
      </c>
      <c r="BA2119" s="1" t="s">
        <v>113</v>
      </c>
      <c r="BB2119" s="1" t="s">
        <v>113</v>
      </c>
      <c r="BC2119" s="1" t="s">
        <v>113</v>
      </c>
      <c r="BD2119" s="1" t="s">
        <v>113</v>
      </c>
      <c r="BE2119" s="1" t="s">
        <v>113</v>
      </c>
      <c r="BF2119" s="1" t="s">
        <v>113</v>
      </c>
      <c r="BG2119" s="1" t="s">
        <v>113</v>
      </c>
      <c r="BH2119" s="1" t="s">
        <v>113</v>
      </c>
      <c r="BI2119" s="1" t="s">
        <v>113</v>
      </c>
      <c r="BJ2119" s="1" t="s">
        <v>113</v>
      </c>
      <c r="BK2119" s="1" t="s">
        <v>113</v>
      </c>
      <c r="BL2119" s="1" t="s">
        <v>113</v>
      </c>
      <c r="BM2119" s="1" t="s">
        <v>113</v>
      </c>
      <c r="BN2119" s="1" t="s">
        <v>113</v>
      </c>
      <c r="BO2119" s="1" t="s">
        <v>113</v>
      </c>
      <c r="BP2119" s="1" t="s">
        <v>113</v>
      </c>
      <c r="BQ2119" s="1" t="s">
        <v>113</v>
      </c>
      <c r="BR2119" s="1" t="s">
        <v>113</v>
      </c>
      <c r="BS2119" s="1" t="s">
        <v>113</v>
      </c>
      <c r="BT2119" s="1" t="s">
        <v>113</v>
      </c>
      <c r="BU2119" s="1" t="s">
        <v>113</v>
      </c>
      <c r="BV2119" s="1" t="s">
        <v>113</v>
      </c>
      <c r="BW2119" s="1" t="s">
        <v>113</v>
      </c>
      <c r="BX2119" s="1" t="s">
        <v>113</v>
      </c>
      <c r="BY2119" s="1" t="s">
        <v>113</v>
      </c>
      <c r="BZ2119" s="1" t="s">
        <v>113</v>
      </c>
      <c r="CA2119" s="1" t="s">
        <v>113</v>
      </c>
      <c r="CB2119" s="1" t="s">
        <v>113</v>
      </c>
      <c r="CC2119" s="1" t="s">
        <v>113</v>
      </c>
      <c r="CD2119" s="1" t="s">
        <v>113</v>
      </c>
      <c r="CE2119" s="1" t="s">
        <v>113</v>
      </c>
      <c r="CF2119" s="1" t="s">
        <v>113</v>
      </c>
      <c r="CG2119" s="1" t="s">
        <v>113</v>
      </c>
      <c r="CH2119" s="1" t="s">
        <v>113</v>
      </c>
      <c r="CI2119" s="1" t="s">
        <v>113</v>
      </c>
      <c r="CJ2119" s="1" t="s">
        <v>113</v>
      </c>
      <c r="CK2119" s="1" t="s">
        <v>113</v>
      </c>
      <c r="CL2119" s="1" t="s">
        <v>113</v>
      </c>
      <c r="CM2119" s="1" t="s">
        <v>113</v>
      </c>
      <c r="CN2119" s="1" t="s">
        <v>113</v>
      </c>
      <c r="CO2119" s="1" t="s">
        <v>113</v>
      </c>
      <c r="CP2119" s="1" t="s">
        <v>113</v>
      </c>
      <c r="CQ2119" s="1" t="s">
        <v>113</v>
      </c>
      <c r="CR2119" s="1" t="s">
        <v>113</v>
      </c>
      <c r="CS2119" s="1" t="s">
        <v>113</v>
      </c>
      <c r="CT2119" s="1" t="s">
        <v>113</v>
      </c>
      <c r="CU2119" s="1" t="s">
        <v>113</v>
      </c>
      <c r="CV2119" s="1" t="s">
        <v>113</v>
      </c>
      <c r="CW2119" s="1" t="s">
        <v>113</v>
      </c>
      <c r="CX2119" s="1" t="s">
        <v>113</v>
      </c>
      <c r="CY2119" s="1" t="s">
        <v>113</v>
      </c>
      <c r="CZ2119" s="1" t="s">
        <v>113</v>
      </c>
      <c r="DA2119" s="1" t="s">
        <v>113</v>
      </c>
      <c r="DB2119" s="1" t="s">
        <v>113</v>
      </c>
      <c r="DC2119" s="1" t="s">
        <v>113</v>
      </c>
      <c r="DD2119" s="1" t="s">
        <v>113</v>
      </c>
      <c r="DE2119" s="1" t="s">
        <v>113</v>
      </c>
      <c r="DF2119" s="1" t="s">
        <v>113</v>
      </c>
      <c r="DG2119" s="1">
        <f t="shared" si="33"/>
        <v>0</v>
      </c>
    </row>
    <row r="2120" spans="1:111">
      <c r="A2120" s="1" t="s">
        <v>9716</v>
      </c>
      <c r="B2120">
        <v>60</v>
      </c>
      <c r="C2120">
        <v>9759840</v>
      </c>
      <c r="D2120" s="1" t="s">
        <v>939</v>
      </c>
      <c r="E2120" s="1" t="s">
        <v>833</v>
      </c>
      <c r="F2120" s="1" t="s">
        <v>3243</v>
      </c>
      <c r="G2120" s="1" t="s">
        <v>113</v>
      </c>
      <c r="H2120" s="2">
        <v>37272</v>
      </c>
      <c r="I2120" s="2">
        <v>44092</v>
      </c>
      <c r="J2120" s="1" t="s">
        <v>125</v>
      </c>
      <c r="K2120" s="1" t="s">
        <v>113</v>
      </c>
      <c r="L2120" s="1" t="s">
        <v>941</v>
      </c>
      <c r="M2120" s="1" t="s">
        <v>113</v>
      </c>
      <c r="N2120" s="1" t="s">
        <v>190</v>
      </c>
      <c r="O2120" s="1" t="s">
        <v>116</v>
      </c>
      <c r="P2120">
        <v>43830</v>
      </c>
      <c r="R2120" s="1" t="s">
        <v>113</v>
      </c>
      <c r="S2120" s="1" t="s">
        <v>113</v>
      </c>
      <c r="T2120" s="1" t="s">
        <v>113</v>
      </c>
      <c r="U2120" s="1" t="s">
        <v>113</v>
      </c>
      <c r="V2120" s="1" t="s">
        <v>113</v>
      </c>
      <c r="W2120" s="1" t="s">
        <v>113</v>
      </c>
      <c r="Z2120" s="1" t="s">
        <v>113</v>
      </c>
      <c r="AA2120" s="1" t="s">
        <v>113</v>
      </c>
      <c r="AB2120" s="1" t="s">
        <v>113</v>
      </c>
      <c r="AC2120" s="1" t="s">
        <v>113</v>
      </c>
      <c r="AD2120" s="1" t="s">
        <v>113</v>
      </c>
      <c r="AE2120" s="1" t="s">
        <v>113</v>
      </c>
      <c r="AF2120">
        <v>6</v>
      </c>
      <c r="AG2120">
        <v>5</v>
      </c>
      <c r="AH2120" s="1" t="s">
        <v>117</v>
      </c>
      <c r="AI2120" s="1" t="s">
        <v>113</v>
      </c>
      <c r="AJ2120" s="1" t="s">
        <v>113</v>
      </c>
      <c r="AK2120" s="1" t="s">
        <v>118</v>
      </c>
      <c r="AL2120" s="1" t="s">
        <v>113</v>
      </c>
      <c r="AM2120" s="1" t="s">
        <v>191</v>
      </c>
      <c r="AN2120" s="1" t="s">
        <v>192</v>
      </c>
      <c r="AO2120">
        <v>9</v>
      </c>
      <c r="AP2120">
        <v>97</v>
      </c>
      <c r="AQ2120">
        <v>20</v>
      </c>
      <c r="AR2120" s="1" t="s">
        <v>193</v>
      </c>
      <c r="AS2120" s="1" t="s">
        <v>113</v>
      </c>
      <c r="AT2120" s="1" t="s">
        <v>113</v>
      </c>
      <c r="AU2120" s="1" t="s">
        <v>113</v>
      </c>
      <c r="AV2120" s="1" t="s">
        <v>113</v>
      </c>
      <c r="AW2120" s="1" t="s">
        <v>113</v>
      </c>
      <c r="AX2120" s="1" t="s">
        <v>113</v>
      </c>
      <c r="AY2120" s="1" t="s">
        <v>113</v>
      </c>
      <c r="AZ2120" s="1" t="s">
        <v>113</v>
      </c>
      <c r="BA2120" s="1" t="s">
        <v>113</v>
      </c>
      <c r="BB2120" s="1" t="s">
        <v>113</v>
      </c>
      <c r="BC2120" s="1" t="s">
        <v>113</v>
      </c>
      <c r="BD2120" s="1" t="s">
        <v>113</v>
      </c>
      <c r="BE2120" s="1" t="s">
        <v>113</v>
      </c>
      <c r="BF2120" s="1" t="s">
        <v>113</v>
      </c>
      <c r="BG2120" s="1" t="s">
        <v>113</v>
      </c>
      <c r="BH2120" s="1" t="s">
        <v>113</v>
      </c>
      <c r="BI2120" s="1" t="s">
        <v>113</v>
      </c>
      <c r="BJ2120" s="1" t="s">
        <v>113</v>
      </c>
      <c r="BK2120" s="1" t="s">
        <v>113</v>
      </c>
      <c r="BL2120" s="1" t="s">
        <v>113</v>
      </c>
      <c r="BM2120" s="1" t="s">
        <v>113</v>
      </c>
      <c r="BN2120" s="1" t="s">
        <v>113</v>
      </c>
      <c r="BO2120" s="1" t="s">
        <v>113</v>
      </c>
      <c r="BP2120" s="1" t="s">
        <v>113</v>
      </c>
      <c r="BQ2120" s="1" t="s">
        <v>113</v>
      </c>
      <c r="BR2120" s="1" t="s">
        <v>113</v>
      </c>
      <c r="BS2120" s="1" t="s">
        <v>113</v>
      </c>
      <c r="BT2120" s="1" t="s">
        <v>113</v>
      </c>
      <c r="BU2120" s="1" t="s">
        <v>113</v>
      </c>
      <c r="BV2120" s="1" t="s">
        <v>113</v>
      </c>
      <c r="BW2120" s="1" t="s">
        <v>113</v>
      </c>
      <c r="BX2120" s="1" t="s">
        <v>113</v>
      </c>
      <c r="BY2120" s="1" t="s">
        <v>113</v>
      </c>
      <c r="BZ2120" s="1" t="s">
        <v>113</v>
      </c>
      <c r="CA2120" s="1" t="s">
        <v>113</v>
      </c>
      <c r="CB2120" s="1" t="s">
        <v>113</v>
      </c>
      <c r="CC2120" s="1" t="s">
        <v>113</v>
      </c>
      <c r="CD2120" s="1" t="s">
        <v>113</v>
      </c>
      <c r="CE2120" s="1" t="s">
        <v>113</v>
      </c>
      <c r="CF2120" s="1" t="s">
        <v>113</v>
      </c>
      <c r="CG2120" s="1" t="s">
        <v>113</v>
      </c>
      <c r="CH2120" s="1" t="s">
        <v>113</v>
      </c>
      <c r="CI2120" s="1" t="s">
        <v>113</v>
      </c>
      <c r="CJ2120" s="1" t="s">
        <v>113</v>
      </c>
      <c r="CK2120" s="1" t="s">
        <v>113</v>
      </c>
      <c r="CL2120" s="1" t="s">
        <v>113</v>
      </c>
      <c r="CM2120" s="1" t="s">
        <v>113</v>
      </c>
      <c r="CN2120" s="1" t="s">
        <v>113</v>
      </c>
      <c r="CO2120" s="1" t="s">
        <v>113</v>
      </c>
      <c r="CP2120" s="1" t="s">
        <v>113</v>
      </c>
      <c r="CQ2120" s="1" t="s">
        <v>113</v>
      </c>
      <c r="CR2120" s="1" t="s">
        <v>113</v>
      </c>
      <c r="CS2120" s="1" t="s">
        <v>113</v>
      </c>
      <c r="CT2120" s="1" t="s">
        <v>113</v>
      </c>
      <c r="CU2120" s="1" t="s">
        <v>113</v>
      </c>
      <c r="CV2120" s="1" t="s">
        <v>113</v>
      </c>
      <c r="CW2120" s="1" t="s">
        <v>113</v>
      </c>
      <c r="CX2120" s="1" t="s">
        <v>113</v>
      </c>
      <c r="CY2120" s="1" t="s">
        <v>113</v>
      </c>
      <c r="CZ2120" s="1" t="s">
        <v>113</v>
      </c>
      <c r="DA2120" s="1" t="s">
        <v>113</v>
      </c>
      <c r="DB2120" s="1" t="s">
        <v>113</v>
      </c>
      <c r="DC2120" s="1" t="s">
        <v>113</v>
      </c>
      <c r="DD2120" s="1" t="s">
        <v>113</v>
      </c>
      <c r="DE2120" s="1" t="s">
        <v>113</v>
      </c>
      <c r="DF2120" s="1" t="s">
        <v>113</v>
      </c>
      <c r="DG2120" s="1">
        <f t="shared" si="33"/>
        <v>0</v>
      </c>
    </row>
    <row r="2121" spans="1:111">
      <c r="A2121" s="1" t="s">
        <v>22545</v>
      </c>
      <c r="B2121">
        <v>60</v>
      </c>
      <c r="C2121">
        <v>9759841</v>
      </c>
      <c r="D2121" s="1" t="s">
        <v>14915</v>
      </c>
      <c r="E2121" s="1" t="s">
        <v>22546</v>
      </c>
      <c r="F2121" s="1" t="s">
        <v>22547</v>
      </c>
      <c r="G2121" s="1" t="s">
        <v>113</v>
      </c>
      <c r="H2121" s="2">
        <v>35380</v>
      </c>
      <c r="I2121" s="2">
        <v>44091</v>
      </c>
      <c r="J2121" s="1" t="s">
        <v>125</v>
      </c>
      <c r="K2121" s="1" t="s">
        <v>113</v>
      </c>
      <c r="L2121" s="1" t="s">
        <v>22548</v>
      </c>
      <c r="M2121" s="1" t="s">
        <v>113</v>
      </c>
      <c r="N2121" s="1" t="s">
        <v>136</v>
      </c>
      <c r="O2121" s="1" t="s">
        <v>116</v>
      </c>
      <c r="P2121">
        <v>43701</v>
      </c>
      <c r="Q2121">
        <v>4117</v>
      </c>
      <c r="R2121" s="1" t="s">
        <v>113</v>
      </c>
      <c r="S2121" s="1" t="s">
        <v>113</v>
      </c>
      <c r="T2121" s="1" t="s">
        <v>113</v>
      </c>
      <c r="U2121" s="1" t="s">
        <v>113</v>
      </c>
      <c r="V2121" s="1" t="s">
        <v>113</v>
      </c>
      <c r="W2121" s="1" t="s">
        <v>113</v>
      </c>
      <c r="Z2121" s="1" t="s">
        <v>113</v>
      </c>
      <c r="AA2121" s="1" t="s">
        <v>113</v>
      </c>
      <c r="AB2121" s="1" t="s">
        <v>113</v>
      </c>
      <c r="AC2121" s="1" t="s">
        <v>137</v>
      </c>
      <c r="AD2121" s="1" t="s">
        <v>138</v>
      </c>
      <c r="AE2121" s="1" t="s">
        <v>113</v>
      </c>
      <c r="AF2121">
        <v>12</v>
      </c>
      <c r="AG2121">
        <v>5</v>
      </c>
      <c r="AH2121" s="1" t="s">
        <v>113</v>
      </c>
      <c r="AI2121" s="1" t="s">
        <v>113</v>
      </c>
      <c r="AJ2121" s="1" t="s">
        <v>113</v>
      </c>
      <c r="AK2121" s="1" t="s">
        <v>113</v>
      </c>
      <c r="AL2121" s="1" t="s">
        <v>113</v>
      </c>
      <c r="AM2121" s="1" t="s">
        <v>337</v>
      </c>
      <c r="AN2121" s="1" t="s">
        <v>338</v>
      </c>
      <c r="AO2121">
        <v>9</v>
      </c>
      <c r="AP2121">
        <v>97</v>
      </c>
      <c r="AQ2121">
        <v>20</v>
      </c>
      <c r="AR2121" s="1" t="s">
        <v>113</v>
      </c>
      <c r="AS2121" s="1" t="s">
        <v>113</v>
      </c>
      <c r="AT2121" s="1" t="s">
        <v>141</v>
      </c>
      <c r="AU2121" s="1" t="s">
        <v>113</v>
      </c>
      <c r="AV2121" s="1" t="s">
        <v>113</v>
      </c>
      <c r="AW2121" s="1" t="s">
        <v>113</v>
      </c>
      <c r="AX2121" s="1" t="s">
        <v>113</v>
      </c>
      <c r="AY2121" s="1" t="s">
        <v>113</v>
      </c>
      <c r="AZ2121" s="1" t="s">
        <v>113</v>
      </c>
      <c r="BA2121" s="1" t="s">
        <v>113</v>
      </c>
      <c r="BB2121" s="1" t="s">
        <v>113</v>
      </c>
      <c r="BC2121" s="1" t="s">
        <v>113</v>
      </c>
      <c r="BD2121" s="1" t="s">
        <v>113</v>
      </c>
      <c r="BE2121" s="1" t="s">
        <v>113</v>
      </c>
      <c r="BF2121" s="1" t="s">
        <v>113</v>
      </c>
      <c r="BG2121" s="1" t="s">
        <v>113</v>
      </c>
      <c r="BH2121" s="1" t="s">
        <v>113</v>
      </c>
      <c r="BI2121" s="1" t="s">
        <v>113</v>
      </c>
      <c r="BJ2121" s="1" t="s">
        <v>113</v>
      </c>
      <c r="BK2121" s="1" t="s">
        <v>113</v>
      </c>
      <c r="BL2121" s="1" t="s">
        <v>113</v>
      </c>
      <c r="BM2121" s="1" t="s">
        <v>113</v>
      </c>
      <c r="BN2121" s="1" t="s">
        <v>113</v>
      </c>
      <c r="BO2121" s="1" t="s">
        <v>113</v>
      </c>
      <c r="BP2121" s="1" t="s">
        <v>113</v>
      </c>
      <c r="BQ2121" s="1" t="s">
        <v>113</v>
      </c>
      <c r="BR2121" s="1" t="s">
        <v>113</v>
      </c>
      <c r="BS2121" s="1" t="s">
        <v>113</v>
      </c>
      <c r="BT2121" s="1" t="s">
        <v>113</v>
      </c>
      <c r="BU2121" s="1" t="s">
        <v>113</v>
      </c>
      <c r="BV2121" s="1" t="s">
        <v>113</v>
      </c>
      <c r="BW2121" s="1" t="s">
        <v>113</v>
      </c>
      <c r="BX2121" s="1" t="s">
        <v>113</v>
      </c>
      <c r="BY2121" s="1" t="s">
        <v>113</v>
      </c>
      <c r="BZ2121" s="1" t="s">
        <v>113</v>
      </c>
      <c r="CA2121" s="1" t="s">
        <v>113</v>
      </c>
      <c r="CB2121" s="1" t="s">
        <v>113</v>
      </c>
      <c r="CC2121" s="1" t="s">
        <v>113</v>
      </c>
      <c r="CD2121" s="1" t="s">
        <v>113</v>
      </c>
      <c r="CE2121" s="1" t="s">
        <v>113</v>
      </c>
      <c r="CF2121" s="1" t="s">
        <v>113</v>
      </c>
      <c r="CG2121" s="1" t="s">
        <v>113</v>
      </c>
      <c r="CH2121" s="1" t="s">
        <v>113</v>
      </c>
      <c r="CI2121" s="1" t="s">
        <v>113</v>
      </c>
      <c r="CJ2121" s="1" t="s">
        <v>113</v>
      </c>
      <c r="CK2121" s="1" t="s">
        <v>113</v>
      </c>
      <c r="CL2121" s="1" t="s">
        <v>113</v>
      </c>
      <c r="CM2121" s="1" t="s">
        <v>113</v>
      </c>
      <c r="CN2121" s="1" t="s">
        <v>113</v>
      </c>
      <c r="CO2121" s="1" t="s">
        <v>113</v>
      </c>
      <c r="CP2121" s="1" t="s">
        <v>113</v>
      </c>
      <c r="CQ2121" s="1" t="s">
        <v>113</v>
      </c>
      <c r="CR2121" s="1" t="s">
        <v>113</v>
      </c>
      <c r="CS2121" s="1" t="s">
        <v>113</v>
      </c>
      <c r="CT2121" s="1" t="s">
        <v>113</v>
      </c>
      <c r="CU2121" s="1" t="s">
        <v>113</v>
      </c>
      <c r="CV2121" s="1" t="s">
        <v>113</v>
      </c>
      <c r="CW2121" s="1" t="s">
        <v>113</v>
      </c>
      <c r="CX2121" s="1" t="s">
        <v>113</v>
      </c>
      <c r="CY2121" s="1" t="s">
        <v>113</v>
      </c>
      <c r="CZ2121" s="1" t="s">
        <v>113</v>
      </c>
      <c r="DA2121" s="1" t="s">
        <v>113</v>
      </c>
      <c r="DB2121" s="1" t="s">
        <v>113</v>
      </c>
      <c r="DC2121" s="1" t="s">
        <v>113</v>
      </c>
      <c r="DD2121" s="1" t="s">
        <v>113</v>
      </c>
      <c r="DE2121" s="1" t="s">
        <v>113</v>
      </c>
      <c r="DF2121" s="1" t="s">
        <v>113</v>
      </c>
      <c r="DG2121" s="1">
        <f t="shared" si="33"/>
        <v>0</v>
      </c>
    </row>
    <row r="2122" spans="1:111">
      <c r="A2122" s="1" t="s">
        <v>2109</v>
      </c>
      <c r="B2122">
        <v>60</v>
      </c>
      <c r="C2122">
        <v>9759856</v>
      </c>
      <c r="D2122" s="1" t="s">
        <v>1114</v>
      </c>
      <c r="E2122" s="1" t="s">
        <v>393</v>
      </c>
      <c r="F2122" s="1" t="s">
        <v>333</v>
      </c>
      <c r="G2122" s="1" t="s">
        <v>113</v>
      </c>
      <c r="H2122" s="2">
        <v>37341</v>
      </c>
      <c r="I2122" s="2">
        <v>44092</v>
      </c>
      <c r="J2122" s="1" t="s">
        <v>125</v>
      </c>
      <c r="K2122" s="1" t="s">
        <v>113</v>
      </c>
      <c r="L2122" s="1" t="s">
        <v>1172</v>
      </c>
      <c r="M2122" s="1" t="s">
        <v>2110</v>
      </c>
      <c r="N2122" s="1" t="s">
        <v>136</v>
      </c>
      <c r="O2122" s="1" t="s">
        <v>116</v>
      </c>
      <c r="P2122">
        <v>43701</v>
      </c>
      <c r="R2122" s="1" t="s">
        <v>113</v>
      </c>
      <c r="S2122" s="1" t="s">
        <v>113</v>
      </c>
      <c r="T2122" s="1" t="s">
        <v>113</v>
      </c>
      <c r="U2122" s="1" t="s">
        <v>113</v>
      </c>
      <c r="V2122" s="1" t="s">
        <v>113</v>
      </c>
      <c r="W2122" s="1" t="s">
        <v>113</v>
      </c>
      <c r="Z2122" s="1" t="s">
        <v>113</v>
      </c>
      <c r="AA2122" s="1" t="s">
        <v>113</v>
      </c>
      <c r="AB2122" s="1" t="s">
        <v>113</v>
      </c>
      <c r="AC2122" s="1" t="s">
        <v>113</v>
      </c>
      <c r="AD2122" s="1" t="s">
        <v>113</v>
      </c>
      <c r="AE2122" s="1" t="s">
        <v>113</v>
      </c>
      <c r="AF2122">
        <v>12</v>
      </c>
      <c r="AG2122">
        <v>5</v>
      </c>
      <c r="AH2122" s="1" t="s">
        <v>117</v>
      </c>
      <c r="AI2122" s="1" t="s">
        <v>113</v>
      </c>
      <c r="AJ2122" s="1" t="s">
        <v>113</v>
      </c>
      <c r="AK2122" s="1" t="s">
        <v>206</v>
      </c>
      <c r="AL2122" s="1" t="s">
        <v>113</v>
      </c>
      <c r="AM2122" s="1" t="s">
        <v>434</v>
      </c>
      <c r="AN2122" s="1" t="s">
        <v>435</v>
      </c>
      <c r="AO2122">
        <v>9</v>
      </c>
      <c r="AP2122">
        <v>78</v>
      </c>
      <c r="AQ2122">
        <v>20</v>
      </c>
      <c r="AR2122" s="1" t="s">
        <v>248</v>
      </c>
      <c r="AS2122" s="1" t="s">
        <v>113</v>
      </c>
      <c r="AT2122" s="1" t="s">
        <v>113</v>
      </c>
      <c r="AU2122" s="1" t="s">
        <v>113</v>
      </c>
      <c r="AV2122" s="1" t="s">
        <v>113</v>
      </c>
      <c r="AW2122" s="1" t="s">
        <v>113</v>
      </c>
      <c r="AX2122" s="1" t="s">
        <v>113</v>
      </c>
      <c r="AY2122" s="1" t="s">
        <v>113</v>
      </c>
      <c r="AZ2122" s="1" t="s">
        <v>113</v>
      </c>
      <c r="BA2122" s="1" t="s">
        <v>113</v>
      </c>
      <c r="BB2122" s="1" t="s">
        <v>113</v>
      </c>
      <c r="BC2122" s="1" t="s">
        <v>113</v>
      </c>
      <c r="BD2122" s="1" t="s">
        <v>113</v>
      </c>
      <c r="BE2122" s="1" t="s">
        <v>113</v>
      </c>
      <c r="BF2122" s="1" t="s">
        <v>113</v>
      </c>
      <c r="BG2122" s="1" t="s">
        <v>113</v>
      </c>
      <c r="BH2122" s="1" t="s">
        <v>113</v>
      </c>
      <c r="BI2122" s="1" t="s">
        <v>113</v>
      </c>
      <c r="BJ2122" s="1" t="s">
        <v>113</v>
      </c>
      <c r="BK2122" s="1" t="s">
        <v>113</v>
      </c>
      <c r="BL2122" s="1" t="s">
        <v>113</v>
      </c>
      <c r="BM2122" s="1" t="s">
        <v>113</v>
      </c>
      <c r="BN2122" s="1" t="s">
        <v>113</v>
      </c>
      <c r="BO2122" s="1" t="s">
        <v>113</v>
      </c>
      <c r="BP2122" s="1" t="s">
        <v>113</v>
      </c>
      <c r="BQ2122" s="1" t="s">
        <v>113</v>
      </c>
      <c r="BR2122" s="1" t="s">
        <v>113</v>
      </c>
      <c r="BS2122" s="1" t="s">
        <v>113</v>
      </c>
      <c r="BT2122" s="1" t="s">
        <v>113</v>
      </c>
      <c r="BU2122" s="1" t="s">
        <v>113</v>
      </c>
      <c r="BV2122" s="1" t="s">
        <v>113</v>
      </c>
      <c r="BW2122" s="1" t="s">
        <v>113</v>
      </c>
      <c r="BX2122" s="1" t="s">
        <v>113</v>
      </c>
      <c r="BY2122" s="1" t="s">
        <v>113</v>
      </c>
      <c r="BZ2122" s="1" t="s">
        <v>113</v>
      </c>
      <c r="CA2122" s="1" t="s">
        <v>113</v>
      </c>
      <c r="CB2122" s="1" t="s">
        <v>113</v>
      </c>
      <c r="CC2122" s="1" t="s">
        <v>113</v>
      </c>
      <c r="CD2122" s="1" t="s">
        <v>113</v>
      </c>
      <c r="CE2122" s="1" t="s">
        <v>113</v>
      </c>
      <c r="CF2122" s="1" t="s">
        <v>113</v>
      </c>
      <c r="CG2122" s="1" t="s">
        <v>113</v>
      </c>
      <c r="CH2122" s="1" t="s">
        <v>113</v>
      </c>
      <c r="CI2122" s="1" t="s">
        <v>113</v>
      </c>
      <c r="CJ2122" s="1" t="s">
        <v>113</v>
      </c>
      <c r="CK2122" s="1" t="s">
        <v>113</v>
      </c>
      <c r="CL2122" s="1" t="s">
        <v>113</v>
      </c>
      <c r="CM2122" s="1" t="s">
        <v>113</v>
      </c>
      <c r="CN2122" s="1" t="s">
        <v>113</v>
      </c>
      <c r="CO2122" s="1" t="s">
        <v>113</v>
      </c>
      <c r="CP2122" s="1" t="s">
        <v>113</v>
      </c>
      <c r="CQ2122" s="1" t="s">
        <v>113</v>
      </c>
      <c r="CR2122" s="1" t="s">
        <v>113</v>
      </c>
      <c r="CS2122" s="1" t="s">
        <v>113</v>
      </c>
      <c r="CT2122" s="1" t="s">
        <v>113</v>
      </c>
      <c r="CU2122" s="1" t="s">
        <v>113</v>
      </c>
      <c r="CV2122" s="1" t="s">
        <v>113</v>
      </c>
      <c r="CW2122" s="1" t="s">
        <v>113</v>
      </c>
      <c r="CX2122" s="1" t="s">
        <v>113</v>
      </c>
      <c r="CY2122" s="1" t="s">
        <v>113</v>
      </c>
      <c r="CZ2122" s="1" t="s">
        <v>113</v>
      </c>
      <c r="DA2122" s="1" t="s">
        <v>113</v>
      </c>
      <c r="DB2122" s="1" t="s">
        <v>113</v>
      </c>
      <c r="DC2122" s="1" t="s">
        <v>113</v>
      </c>
      <c r="DD2122" s="1" t="s">
        <v>113</v>
      </c>
      <c r="DE2122" s="1" t="s">
        <v>113</v>
      </c>
      <c r="DF2122" s="1" t="s">
        <v>113</v>
      </c>
      <c r="DG2122" s="1">
        <f t="shared" si="33"/>
        <v>0</v>
      </c>
    </row>
    <row r="2123" spans="1:111">
      <c r="A2123" s="1" t="s">
        <v>15818</v>
      </c>
      <c r="B2123">
        <v>60</v>
      </c>
      <c r="C2123">
        <v>9759865</v>
      </c>
      <c r="D2123" s="1" t="s">
        <v>1129</v>
      </c>
      <c r="E2123" s="1" t="s">
        <v>13613</v>
      </c>
      <c r="F2123" s="1" t="s">
        <v>184</v>
      </c>
      <c r="G2123" s="1" t="s">
        <v>113</v>
      </c>
      <c r="H2123" s="2">
        <v>30601</v>
      </c>
      <c r="I2123" s="2">
        <v>44093</v>
      </c>
      <c r="J2123" s="1" t="s">
        <v>125</v>
      </c>
      <c r="K2123" s="1" t="s">
        <v>113</v>
      </c>
      <c r="L2123" s="1" t="s">
        <v>15819</v>
      </c>
      <c r="M2123" s="1" t="s">
        <v>113</v>
      </c>
      <c r="N2123" s="1" t="s">
        <v>136</v>
      </c>
      <c r="O2123" s="1" t="s">
        <v>116</v>
      </c>
      <c r="P2123">
        <v>43701</v>
      </c>
      <c r="R2123" s="1" t="s">
        <v>113</v>
      </c>
      <c r="S2123" s="1" t="s">
        <v>113</v>
      </c>
      <c r="T2123" s="1" t="s">
        <v>113</v>
      </c>
      <c r="U2123" s="1" t="s">
        <v>113</v>
      </c>
      <c r="V2123" s="1" t="s">
        <v>113</v>
      </c>
      <c r="W2123" s="1" t="s">
        <v>113</v>
      </c>
      <c r="Z2123" s="1" t="s">
        <v>113</v>
      </c>
      <c r="AA2123" s="1" t="s">
        <v>113</v>
      </c>
      <c r="AB2123" s="1" t="s">
        <v>113</v>
      </c>
      <c r="AC2123" s="1" t="s">
        <v>137</v>
      </c>
      <c r="AD2123" s="1" t="s">
        <v>138</v>
      </c>
      <c r="AE2123" s="1" t="s">
        <v>113</v>
      </c>
      <c r="AF2123">
        <v>12</v>
      </c>
      <c r="AG2123">
        <v>5</v>
      </c>
      <c r="AH2123" s="1" t="s">
        <v>113</v>
      </c>
      <c r="AI2123" s="1" t="s">
        <v>113</v>
      </c>
      <c r="AJ2123" s="1" t="s">
        <v>113</v>
      </c>
      <c r="AK2123" s="1" t="s">
        <v>113</v>
      </c>
      <c r="AL2123" s="1" t="s">
        <v>113</v>
      </c>
      <c r="AM2123" s="1" t="s">
        <v>299</v>
      </c>
      <c r="AN2123" s="1" t="s">
        <v>300</v>
      </c>
      <c r="AO2123">
        <v>9</v>
      </c>
      <c r="AP2123">
        <v>97</v>
      </c>
      <c r="AQ2123">
        <v>20</v>
      </c>
      <c r="AR2123" s="1" t="s">
        <v>113</v>
      </c>
      <c r="AS2123" s="1" t="s">
        <v>113</v>
      </c>
      <c r="AT2123" s="1" t="s">
        <v>269</v>
      </c>
      <c r="AU2123" s="1" t="s">
        <v>113</v>
      </c>
      <c r="AV2123" s="1" t="s">
        <v>113</v>
      </c>
      <c r="AW2123" s="1" t="s">
        <v>113</v>
      </c>
      <c r="AX2123" s="1" t="s">
        <v>113</v>
      </c>
      <c r="AY2123" s="1" t="s">
        <v>113</v>
      </c>
      <c r="AZ2123" s="1" t="s">
        <v>113</v>
      </c>
      <c r="BA2123" s="1" t="s">
        <v>113</v>
      </c>
      <c r="BB2123" s="1" t="s">
        <v>113</v>
      </c>
      <c r="BC2123" s="1" t="s">
        <v>113</v>
      </c>
      <c r="BD2123" s="1" t="s">
        <v>113</v>
      </c>
      <c r="BE2123" s="1" t="s">
        <v>113</v>
      </c>
      <c r="BF2123" s="1" t="s">
        <v>113</v>
      </c>
      <c r="BG2123" s="1" t="s">
        <v>113</v>
      </c>
      <c r="BH2123" s="1" t="s">
        <v>113</v>
      </c>
      <c r="BI2123" s="1" t="s">
        <v>113</v>
      </c>
      <c r="BJ2123" s="1" t="s">
        <v>113</v>
      </c>
      <c r="BK2123" s="1" t="s">
        <v>113</v>
      </c>
      <c r="BL2123" s="1" t="s">
        <v>113</v>
      </c>
      <c r="BM2123" s="1" t="s">
        <v>113</v>
      </c>
      <c r="BN2123" s="1" t="s">
        <v>113</v>
      </c>
      <c r="BO2123" s="1" t="s">
        <v>113</v>
      </c>
      <c r="BP2123" s="1" t="s">
        <v>113</v>
      </c>
      <c r="BQ2123" s="1" t="s">
        <v>113</v>
      </c>
      <c r="BR2123" s="1" t="s">
        <v>113</v>
      </c>
      <c r="BS2123" s="1" t="s">
        <v>113</v>
      </c>
      <c r="BT2123" s="1" t="s">
        <v>113</v>
      </c>
      <c r="BU2123" s="1" t="s">
        <v>113</v>
      </c>
      <c r="BV2123" s="1" t="s">
        <v>113</v>
      </c>
      <c r="BW2123" s="1" t="s">
        <v>113</v>
      </c>
      <c r="BX2123" s="1" t="s">
        <v>113</v>
      </c>
      <c r="BY2123" s="1" t="s">
        <v>113</v>
      </c>
      <c r="BZ2123" s="1" t="s">
        <v>113</v>
      </c>
      <c r="CA2123" s="1" t="s">
        <v>113</v>
      </c>
      <c r="CB2123" s="1" t="s">
        <v>113</v>
      </c>
      <c r="CC2123" s="1" t="s">
        <v>113</v>
      </c>
      <c r="CD2123" s="1" t="s">
        <v>113</v>
      </c>
      <c r="CE2123" s="1" t="s">
        <v>113</v>
      </c>
      <c r="CF2123" s="1" t="s">
        <v>113</v>
      </c>
      <c r="CG2123" s="1" t="s">
        <v>113</v>
      </c>
      <c r="CH2123" s="1" t="s">
        <v>113</v>
      </c>
      <c r="CI2123" s="1" t="s">
        <v>113</v>
      </c>
      <c r="CJ2123" s="1" t="s">
        <v>113</v>
      </c>
      <c r="CK2123" s="1" t="s">
        <v>113</v>
      </c>
      <c r="CL2123" s="1" t="s">
        <v>113</v>
      </c>
      <c r="CM2123" s="1" t="s">
        <v>113</v>
      </c>
      <c r="CN2123" s="1" t="s">
        <v>113</v>
      </c>
      <c r="CO2123" s="1" t="s">
        <v>113</v>
      </c>
      <c r="CP2123" s="1" t="s">
        <v>113</v>
      </c>
      <c r="CQ2123" s="1" t="s">
        <v>113</v>
      </c>
      <c r="CR2123" s="1" t="s">
        <v>113</v>
      </c>
      <c r="CS2123" s="1" t="s">
        <v>113</v>
      </c>
      <c r="CT2123" s="1" t="s">
        <v>113</v>
      </c>
      <c r="CU2123" s="1" t="s">
        <v>113</v>
      </c>
      <c r="CV2123" s="1" t="s">
        <v>113</v>
      </c>
      <c r="CW2123" s="1" t="s">
        <v>113</v>
      </c>
      <c r="CX2123" s="1" t="s">
        <v>113</v>
      </c>
      <c r="CY2123" s="1" t="s">
        <v>113</v>
      </c>
      <c r="CZ2123" s="1" t="s">
        <v>113</v>
      </c>
      <c r="DA2123" s="1" t="s">
        <v>113</v>
      </c>
      <c r="DB2123" s="1" t="s">
        <v>113</v>
      </c>
      <c r="DC2123" s="1" t="s">
        <v>113</v>
      </c>
      <c r="DD2123" s="1" t="s">
        <v>113</v>
      </c>
      <c r="DE2123" s="1" t="s">
        <v>113</v>
      </c>
      <c r="DF2123" s="1" t="s">
        <v>113</v>
      </c>
      <c r="DG2123" s="1">
        <f t="shared" si="33"/>
        <v>0</v>
      </c>
    </row>
    <row r="2124" spans="1:111">
      <c r="A2124" s="1" t="s">
        <v>7335</v>
      </c>
      <c r="B2124">
        <v>60</v>
      </c>
      <c r="C2124">
        <v>9759878</v>
      </c>
      <c r="D2124" s="1" t="s">
        <v>2635</v>
      </c>
      <c r="E2124" s="1" t="s">
        <v>4793</v>
      </c>
      <c r="F2124" s="1" t="s">
        <v>2846</v>
      </c>
      <c r="G2124" s="1" t="s">
        <v>113</v>
      </c>
      <c r="H2124" s="2">
        <v>26619</v>
      </c>
      <c r="I2124" s="2">
        <v>44093</v>
      </c>
      <c r="J2124" s="1" t="s">
        <v>125</v>
      </c>
      <c r="K2124" s="1" t="s">
        <v>113</v>
      </c>
      <c r="L2124" s="1" t="s">
        <v>4168</v>
      </c>
      <c r="M2124" s="1" t="s">
        <v>1633</v>
      </c>
      <c r="N2124" s="1" t="s">
        <v>136</v>
      </c>
      <c r="O2124" s="1" t="s">
        <v>116</v>
      </c>
      <c r="P2124">
        <v>43701</v>
      </c>
      <c r="R2124" s="1" t="s">
        <v>113</v>
      </c>
      <c r="S2124" s="1" t="s">
        <v>113</v>
      </c>
      <c r="T2124" s="1" t="s">
        <v>113</v>
      </c>
      <c r="U2124" s="1" t="s">
        <v>113</v>
      </c>
      <c r="V2124" s="1" t="s">
        <v>113</v>
      </c>
      <c r="W2124" s="1" t="s">
        <v>113</v>
      </c>
      <c r="Z2124" s="1" t="s">
        <v>113</v>
      </c>
      <c r="AA2124" s="1" t="s">
        <v>113</v>
      </c>
      <c r="AB2124" s="1" t="s">
        <v>113</v>
      </c>
      <c r="AC2124" s="1" t="s">
        <v>137</v>
      </c>
      <c r="AD2124" s="1" t="s">
        <v>138</v>
      </c>
      <c r="AE2124" s="1" t="s">
        <v>113</v>
      </c>
      <c r="AF2124">
        <v>12</v>
      </c>
      <c r="AG2124">
        <v>5</v>
      </c>
      <c r="AH2124" s="1" t="s">
        <v>113</v>
      </c>
      <c r="AI2124" s="1" t="s">
        <v>113</v>
      </c>
      <c r="AJ2124" s="1" t="s">
        <v>113</v>
      </c>
      <c r="AK2124" s="1" t="s">
        <v>113</v>
      </c>
      <c r="AL2124" s="1" t="s">
        <v>113</v>
      </c>
      <c r="AM2124" s="1" t="s">
        <v>228</v>
      </c>
      <c r="AN2124" s="1" t="s">
        <v>229</v>
      </c>
      <c r="AO2124">
        <v>9</v>
      </c>
      <c r="AP2124">
        <v>97</v>
      </c>
      <c r="AQ2124">
        <v>20</v>
      </c>
      <c r="AR2124" s="1" t="s">
        <v>113</v>
      </c>
      <c r="AS2124" s="1" t="s">
        <v>113</v>
      </c>
      <c r="AT2124" s="1" t="s">
        <v>230</v>
      </c>
      <c r="AU2124" s="1" t="s">
        <v>113</v>
      </c>
      <c r="AV2124" s="1" t="s">
        <v>113</v>
      </c>
      <c r="AW2124" s="1" t="s">
        <v>113</v>
      </c>
      <c r="AX2124" s="1" t="s">
        <v>113</v>
      </c>
      <c r="AY2124" s="1" t="s">
        <v>113</v>
      </c>
      <c r="AZ2124" s="1" t="s">
        <v>113</v>
      </c>
      <c r="BA2124" s="1" t="s">
        <v>113</v>
      </c>
      <c r="BB2124" s="1" t="s">
        <v>113</v>
      </c>
      <c r="BC2124" s="1" t="s">
        <v>113</v>
      </c>
      <c r="BD2124" s="1" t="s">
        <v>113</v>
      </c>
      <c r="BE2124" s="1" t="s">
        <v>113</v>
      </c>
      <c r="BF2124" s="1" t="s">
        <v>113</v>
      </c>
      <c r="BG2124" s="1" t="s">
        <v>113</v>
      </c>
      <c r="BH2124" s="1" t="s">
        <v>113</v>
      </c>
      <c r="BI2124" s="1" t="s">
        <v>113</v>
      </c>
      <c r="BJ2124" s="1" t="s">
        <v>113</v>
      </c>
      <c r="BK2124" s="1" t="s">
        <v>113</v>
      </c>
      <c r="BL2124" s="1" t="s">
        <v>113</v>
      </c>
      <c r="BM2124" s="1" t="s">
        <v>113</v>
      </c>
      <c r="BN2124" s="1" t="s">
        <v>113</v>
      </c>
      <c r="BO2124" s="1" t="s">
        <v>113</v>
      </c>
      <c r="BP2124" s="1" t="s">
        <v>113</v>
      </c>
      <c r="BQ2124" s="1" t="s">
        <v>113</v>
      </c>
      <c r="BR2124" s="1" t="s">
        <v>113</v>
      </c>
      <c r="BS2124" s="1" t="s">
        <v>113</v>
      </c>
      <c r="BT2124" s="1" t="s">
        <v>113</v>
      </c>
      <c r="BU2124" s="1" t="s">
        <v>113</v>
      </c>
      <c r="BV2124" s="1" t="s">
        <v>113</v>
      </c>
      <c r="BW2124" s="1" t="s">
        <v>113</v>
      </c>
      <c r="BX2124" s="1" t="s">
        <v>113</v>
      </c>
      <c r="BY2124" s="1" t="s">
        <v>113</v>
      </c>
      <c r="BZ2124" s="1" t="s">
        <v>113</v>
      </c>
      <c r="CA2124" s="1" t="s">
        <v>113</v>
      </c>
      <c r="CB2124" s="1" t="s">
        <v>113</v>
      </c>
      <c r="CC2124" s="1" t="s">
        <v>113</v>
      </c>
      <c r="CD2124" s="1" t="s">
        <v>113</v>
      </c>
      <c r="CE2124" s="1" t="s">
        <v>113</v>
      </c>
      <c r="CF2124" s="1" t="s">
        <v>113</v>
      </c>
      <c r="CG2124" s="1" t="s">
        <v>113</v>
      </c>
      <c r="CH2124" s="1" t="s">
        <v>113</v>
      </c>
      <c r="CI2124" s="1" t="s">
        <v>113</v>
      </c>
      <c r="CJ2124" s="1" t="s">
        <v>113</v>
      </c>
      <c r="CK2124" s="1" t="s">
        <v>113</v>
      </c>
      <c r="CL2124" s="1" t="s">
        <v>113</v>
      </c>
      <c r="CM2124" s="1" t="s">
        <v>113</v>
      </c>
      <c r="CN2124" s="1" t="s">
        <v>113</v>
      </c>
      <c r="CO2124" s="1" t="s">
        <v>113</v>
      </c>
      <c r="CP2124" s="1" t="s">
        <v>113</v>
      </c>
      <c r="CQ2124" s="1" t="s">
        <v>113</v>
      </c>
      <c r="CR2124" s="1" t="s">
        <v>113</v>
      </c>
      <c r="CS2124" s="1" t="s">
        <v>113</v>
      </c>
      <c r="CT2124" s="1" t="s">
        <v>113</v>
      </c>
      <c r="CU2124" s="1" t="s">
        <v>113</v>
      </c>
      <c r="CV2124" s="1" t="s">
        <v>113</v>
      </c>
      <c r="CW2124" s="1" t="s">
        <v>113</v>
      </c>
      <c r="CX2124" s="1" t="s">
        <v>113</v>
      </c>
      <c r="CY2124" s="1" t="s">
        <v>113</v>
      </c>
      <c r="CZ2124" s="1" t="s">
        <v>113</v>
      </c>
      <c r="DA2124" s="1" t="s">
        <v>113</v>
      </c>
      <c r="DB2124" s="1" t="s">
        <v>113</v>
      </c>
      <c r="DC2124" s="1" t="s">
        <v>113</v>
      </c>
      <c r="DD2124" s="1" t="s">
        <v>113</v>
      </c>
      <c r="DE2124" s="1" t="s">
        <v>113</v>
      </c>
      <c r="DF2124" s="1" t="s">
        <v>113</v>
      </c>
      <c r="DG2124" s="1">
        <f t="shared" si="33"/>
        <v>0</v>
      </c>
    </row>
    <row r="2125" spans="1:111">
      <c r="A2125" s="1" t="s">
        <v>21975</v>
      </c>
      <c r="B2125">
        <v>60</v>
      </c>
      <c r="C2125">
        <v>9759883</v>
      </c>
      <c r="D2125" s="1" t="s">
        <v>8236</v>
      </c>
      <c r="E2125" s="1" t="s">
        <v>2229</v>
      </c>
      <c r="F2125" s="1" t="s">
        <v>656</v>
      </c>
      <c r="G2125" s="1" t="s">
        <v>113</v>
      </c>
      <c r="H2125" s="2">
        <v>28714</v>
      </c>
      <c r="I2125" s="2">
        <v>44093</v>
      </c>
      <c r="J2125" s="1" t="s">
        <v>125</v>
      </c>
      <c r="K2125" s="1" t="s">
        <v>113</v>
      </c>
      <c r="L2125" s="1" t="s">
        <v>21976</v>
      </c>
      <c r="M2125" s="1" t="s">
        <v>113</v>
      </c>
      <c r="N2125" s="1" t="s">
        <v>213</v>
      </c>
      <c r="O2125" s="1" t="s">
        <v>116</v>
      </c>
      <c r="P2125">
        <v>43822</v>
      </c>
      <c r="R2125" s="1" t="s">
        <v>113</v>
      </c>
      <c r="S2125" s="1" t="s">
        <v>113</v>
      </c>
      <c r="T2125" s="1" t="s">
        <v>113</v>
      </c>
      <c r="U2125" s="1" t="s">
        <v>113</v>
      </c>
      <c r="V2125" s="1" t="s">
        <v>113</v>
      </c>
      <c r="W2125" s="1" t="s">
        <v>113</v>
      </c>
      <c r="Z2125" s="1" t="s">
        <v>113</v>
      </c>
      <c r="AA2125" s="1" t="s">
        <v>113</v>
      </c>
      <c r="AB2125" s="1" t="s">
        <v>113</v>
      </c>
      <c r="AC2125" s="1" t="s">
        <v>113</v>
      </c>
      <c r="AD2125" s="1" t="s">
        <v>113</v>
      </c>
      <c r="AE2125" s="1" t="s">
        <v>113</v>
      </c>
      <c r="AF2125">
        <v>6</v>
      </c>
      <c r="AG2125">
        <v>5</v>
      </c>
      <c r="AH2125" s="1" t="s">
        <v>117</v>
      </c>
      <c r="AI2125" s="1" t="s">
        <v>113</v>
      </c>
      <c r="AJ2125" s="1" t="s">
        <v>113</v>
      </c>
      <c r="AK2125" s="1" t="s">
        <v>118</v>
      </c>
      <c r="AL2125" s="1" t="s">
        <v>113</v>
      </c>
      <c r="AM2125" s="1" t="s">
        <v>214</v>
      </c>
      <c r="AN2125" s="1" t="s">
        <v>215</v>
      </c>
      <c r="AO2125">
        <v>9</v>
      </c>
      <c r="AP2125">
        <v>97</v>
      </c>
      <c r="AQ2125">
        <v>20</v>
      </c>
      <c r="AR2125" s="1" t="s">
        <v>216</v>
      </c>
      <c r="AS2125" s="1" t="s">
        <v>217</v>
      </c>
      <c r="AT2125" s="1" t="s">
        <v>113</v>
      </c>
      <c r="AU2125" s="1" t="s">
        <v>113</v>
      </c>
      <c r="AV2125" s="1" t="s">
        <v>113</v>
      </c>
      <c r="AW2125" s="1" t="s">
        <v>113</v>
      </c>
      <c r="AX2125" s="1" t="s">
        <v>113</v>
      </c>
      <c r="AY2125" s="1" t="s">
        <v>113</v>
      </c>
      <c r="AZ2125" s="1" t="s">
        <v>113</v>
      </c>
      <c r="BA2125" s="1" t="s">
        <v>113</v>
      </c>
      <c r="BB2125" s="1" t="s">
        <v>113</v>
      </c>
      <c r="BC2125" s="1" t="s">
        <v>113</v>
      </c>
      <c r="BD2125" s="1" t="s">
        <v>113</v>
      </c>
      <c r="BE2125" s="1" t="s">
        <v>113</v>
      </c>
      <c r="BF2125" s="1" t="s">
        <v>113</v>
      </c>
      <c r="BG2125" s="1" t="s">
        <v>113</v>
      </c>
      <c r="BH2125" s="1" t="s">
        <v>113</v>
      </c>
      <c r="BI2125" s="1" t="s">
        <v>113</v>
      </c>
      <c r="BJ2125" s="1" t="s">
        <v>113</v>
      </c>
      <c r="BK2125" s="1" t="s">
        <v>113</v>
      </c>
      <c r="BL2125" s="1" t="s">
        <v>113</v>
      </c>
      <c r="BM2125" s="1" t="s">
        <v>113</v>
      </c>
      <c r="BN2125" s="1" t="s">
        <v>113</v>
      </c>
      <c r="BO2125" s="1" t="s">
        <v>113</v>
      </c>
      <c r="BP2125" s="1" t="s">
        <v>113</v>
      </c>
      <c r="BQ2125" s="1" t="s">
        <v>113</v>
      </c>
      <c r="BR2125" s="1" t="s">
        <v>113</v>
      </c>
      <c r="BS2125" s="1" t="s">
        <v>113</v>
      </c>
      <c r="BT2125" s="1" t="s">
        <v>113</v>
      </c>
      <c r="BU2125" s="1" t="s">
        <v>113</v>
      </c>
      <c r="BV2125" s="1" t="s">
        <v>113</v>
      </c>
      <c r="BW2125" s="1" t="s">
        <v>113</v>
      </c>
      <c r="BX2125" s="1" t="s">
        <v>113</v>
      </c>
      <c r="BY2125" s="1" t="s">
        <v>113</v>
      </c>
      <c r="BZ2125" s="1" t="s">
        <v>113</v>
      </c>
      <c r="CA2125" s="1" t="s">
        <v>113</v>
      </c>
      <c r="CB2125" s="1" t="s">
        <v>113</v>
      </c>
      <c r="CC2125" s="1" t="s">
        <v>113</v>
      </c>
      <c r="CD2125" s="1" t="s">
        <v>113</v>
      </c>
      <c r="CE2125" s="1" t="s">
        <v>113</v>
      </c>
      <c r="CF2125" s="1" t="s">
        <v>113</v>
      </c>
      <c r="CG2125" s="1" t="s">
        <v>113</v>
      </c>
      <c r="CH2125" s="1" t="s">
        <v>113</v>
      </c>
      <c r="CI2125" s="1" t="s">
        <v>113</v>
      </c>
      <c r="CJ2125" s="1" t="s">
        <v>113</v>
      </c>
      <c r="CK2125" s="1" t="s">
        <v>113</v>
      </c>
      <c r="CL2125" s="1" t="s">
        <v>113</v>
      </c>
      <c r="CM2125" s="1" t="s">
        <v>113</v>
      </c>
      <c r="CN2125" s="1" t="s">
        <v>113</v>
      </c>
      <c r="CO2125" s="1" t="s">
        <v>113</v>
      </c>
      <c r="CP2125" s="1" t="s">
        <v>113</v>
      </c>
      <c r="CQ2125" s="1" t="s">
        <v>113</v>
      </c>
      <c r="CR2125" s="1" t="s">
        <v>113</v>
      </c>
      <c r="CS2125" s="1" t="s">
        <v>113</v>
      </c>
      <c r="CT2125" s="1" t="s">
        <v>113</v>
      </c>
      <c r="CU2125" s="1" t="s">
        <v>113</v>
      </c>
      <c r="CV2125" s="1" t="s">
        <v>113</v>
      </c>
      <c r="CW2125" s="1" t="s">
        <v>113</v>
      </c>
      <c r="CX2125" s="1" t="s">
        <v>113</v>
      </c>
      <c r="CY2125" s="1" t="s">
        <v>113</v>
      </c>
      <c r="CZ2125" s="1" t="s">
        <v>113</v>
      </c>
      <c r="DA2125" s="1" t="s">
        <v>113</v>
      </c>
      <c r="DB2125" s="1" t="s">
        <v>113</v>
      </c>
      <c r="DC2125" s="1" t="s">
        <v>113</v>
      </c>
      <c r="DD2125" s="1" t="s">
        <v>113</v>
      </c>
      <c r="DE2125" s="1" t="s">
        <v>113</v>
      </c>
      <c r="DF2125" s="1" t="s">
        <v>113</v>
      </c>
      <c r="DG2125" s="1">
        <f t="shared" si="33"/>
        <v>0</v>
      </c>
    </row>
    <row r="2126" spans="1:111">
      <c r="A2126" s="1" t="s">
        <v>3041</v>
      </c>
      <c r="B2126">
        <v>60</v>
      </c>
      <c r="C2126">
        <v>9759886</v>
      </c>
      <c r="D2126" s="1" t="s">
        <v>3042</v>
      </c>
      <c r="E2126" s="1" t="s">
        <v>316</v>
      </c>
      <c r="F2126" s="1" t="s">
        <v>3043</v>
      </c>
      <c r="G2126" s="1" t="s">
        <v>113</v>
      </c>
      <c r="H2126" s="2">
        <v>36789</v>
      </c>
      <c r="I2126" s="2">
        <v>44093</v>
      </c>
      <c r="J2126" s="1" t="s">
        <v>125</v>
      </c>
      <c r="K2126" s="1" t="s">
        <v>113</v>
      </c>
      <c r="L2126" s="1" t="s">
        <v>3044</v>
      </c>
      <c r="M2126" s="1" t="s">
        <v>113</v>
      </c>
      <c r="N2126" s="1" t="s">
        <v>127</v>
      </c>
      <c r="O2126" s="1" t="s">
        <v>116</v>
      </c>
      <c r="P2126">
        <v>43720</v>
      </c>
      <c r="R2126" s="1" t="s">
        <v>113</v>
      </c>
      <c r="S2126" s="1" t="s">
        <v>113</v>
      </c>
      <c r="T2126" s="1" t="s">
        <v>113</v>
      </c>
      <c r="U2126" s="1" t="s">
        <v>113</v>
      </c>
      <c r="V2126" s="1" t="s">
        <v>113</v>
      </c>
      <c r="W2126" s="1" t="s">
        <v>113</v>
      </c>
      <c r="Z2126" s="1" t="s">
        <v>113</v>
      </c>
      <c r="AA2126" s="1" t="s">
        <v>113</v>
      </c>
      <c r="AB2126" s="1" t="s">
        <v>113</v>
      </c>
      <c r="AC2126" s="1" t="s">
        <v>113</v>
      </c>
      <c r="AD2126" s="1" t="s">
        <v>113</v>
      </c>
      <c r="AE2126" s="1" t="s">
        <v>113</v>
      </c>
      <c r="AF2126">
        <v>12</v>
      </c>
      <c r="AG2126">
        <v>5</v>
      </c>
      <c r="AH2126" s="1" t="s">
        <v>117</v>
      </c>
      <c r="AI2126" s="1" t="s">
        <v>113</v>
      </c>
      <c r="AJ2126" s="1" t="s">
        <v>113</v>
      </c>
      <c r="AK2126" s="1" t="s">
        <v>128</v>
      </c>
      <c r="AL2126" s="1" t="s">
        <v>113</v>
      </c>
      <c r="AM2126" s="1" t="s">
        <v>129</v>
      </c>
      <c r="AN2126" s="1" t="s">
        <v>130</v>
      </c>
      <c r="AO2126">
        <v>9</v>
      </c>
      <c r="AP2126">
        <v>97</v>
      </c>
      <c r="AQ2126">
        <v>20</v>
      </c>
      <c r="AR2126" s="1" t="s">
        <v>131</v>
      </c>
      <c r="AS2126" s="1" t="s">
        <v>113</v>
      </c>
      <c r="AT2126" s="1" t="s">
        <v>113</v>
      </c>
      <c r="AU2126" s="1" t="s">
        <v>113</v>
      </c>
      <c r="AV2126" s="1" t="s">
        <v>113</v>
      </c>
      <c r="AW2126" s="1" t="s">
        <v>113</v>
      </c>
      <c r="AX2126" s="1" t="s">
        <v>113</v>
      </c>
      <c r="AY2126" s="1" t="s">
        <v>113</v>
      </c>
      <c r="AZ2126" s="1" t="s">
        <v>113</v>
      </c>
      <c r="BA2126" s="1" t="s">
        <v>113</v>
      </c>
      <c r="BB2126" s="1" t="s">
        <v>113</v>
      </c>
      <c r="BC2126" s="1" t="s">
        <v>113</v>
      </c>
      <c r="BD2126" s="1" t="s">
        <v>113</v>
      </c>
      <c r="BE2126" s="1" t="s">
        <v>113</v>
      </c>
      <c r="BF2126" s="1" t="s">
        <v>113</v>
      </c>
      <c r="BG2126" s="1" t="s">
        <v>113</v>
      </c>
      <c r="BH2126" s="1" t="s">
        <v>113</v>
      </c>
      <c r="BI2126" s="1" t="s">
        <v>113</v>
      </c>
      <c r="BJ2126" s="1" t="s">
        <v>113</v>
      </c>
      <c r="BK2126" s="1" t="s">
        <v>113</v>
      </c>
      <c r="BL2126" s="1" t="s">
        <v>113</v>
      </c>
      <c r="BM2126" s="1" t="s">
        <v>113</v>
      </c>
      <c r="BN2126" s="1" t="s">
        <v>113</v>
      </c>
      <c r="BO2126" s="1" t="s">
        <v>113</v>
      </c>
      <c r="BP2126" s="1" t="s">
        <v>113</v>
      </c>
      <c r="BQ2126" s="1" t="s">
        <v>113</v>
      </c>
      <c r="BR2126" s="1" t="s">
        <v>113</v>
      </c>
      <c r="BS2126" s="1" t="s">
        <v>113</v>
      </c>
      <c r="BT2126" s="1" t="s">
        <v>113</v>
      </c>
      <c r="BU2126" s="1" t="s">
        <v>113</v>
      </c>
      <c r="BV2126" s="1" t="s">
        <v>113</v>
      </c>
      <c r="BW2126" s="1" t="s">
        <v>113</v>
      </c>
      <c r="BX2126" s="1" t="s">
        <v>113</v>
      </c>
      <c r="BY2126" s="1" t="s">
        <v>113</v>
      </c>
      <c r="BZ2126" s="1" t="s">
        <v>113</v>
      </c>
      <c r="CA2126" s="1" t="s">
        <v>113</v>
      </c>
      <c r="CB2126" s="1" t="s">
        <v>113</v>
      </c>
      <c r="CC2126" s="1" t="s">
        <v>113</v>
      </c>
      <c r="CD2126" s="1" t="s">
        <v>113</v>
      </c>
      <c r="CE2126" s="1" t="s">
        <v>113</v>
      </c>
      <c r="CF2126" s="1" t="s">
        <v>113</v>
      </c>
      <c r="CG2126" s="1" t="s">
        <v>113</v>
      </c>
      <c r="CH2126" s="1" t="s">
        <v>113</v>
      </c>
      <c r="CI2126" s="1" t="s">
        <v>113</v>
      </c>
      <c r="CJ2126" s="1" t="s">
        <v>113</v>
      </c>
      <c r="CK2126" s="1" t="s">
        <v>113</v>
      </c>
      <c r="CL2126" s="1" t="s">
        <v>113</v>
      </c>
      <c r="CM2126" s="1" t="s">
        <v>113</v>
      </c>
      <c r="CN2126" s="1" t="s">
        <v>113</v>
      </c>
      <c r="CO2126" s="1" t="s">
        <v>113</v>
      </c>
      <c r="CP2126" s="1" t="s">
        <v>113</v>
      </c>
      <c r="CQ2126" s="1" t="s">
        <v>113</v>
      </c>
      <c r="CR2126" s="1" t="s">
        <v>113</v>
      </c>
      <c r="CS2126" s="1" t="s">
        <v>113</v>
      </c>
      <c r="CT2126" s="1" t="s">
        <v>113</v>
      </c>
      <c r="CU2126" s="1" t="s">
        <v>113</v>
      </c>
      <c r="CV2126" s="1" t="s">
        <v>113</v>
      </c>
      <c r="CW2126" s="1" t="s">
        <v>113</v>
      </c>
      <c r="CX2126" s="1" t="s">
        <v>113</v>
      </c>
      <c r="CY2126" s="1" t="s">
        <v>113</v>
      </c>
      <c r="CZ2126" s="1" t="s">
        <v>113</v>
      </c>
      <c r="DA2126" s="1" t="s">
        <v>113</v>
      </c>
      <c r="DB2126" s="1" t="s">
        <v>113</v>
      </c>
      <c r="DC2126" s="1" t="s">
        <v>113</v>
      </c>
      <c r="DD2126" s="1" t="s">
        <v>113</v>
      </c>
      <c r="DE2126" s="1" t="s">
        <v>113</v>
      </c>
      <c r="DF2126" s="1" t="s">
        <v>113</v>
      </c>
      <c r="DG2126" s="1">
        <f t="shared" si="33"/>
        <v>0</v>
      </c>
    </row>
    <row r="2127" spans="1:111">
      <c r="A2127" s="1" t="s">
        <v>22773</v>
      </c>
      <c r="B2127">
        <v>60</v>
      </c>
      <c r="C2127">
        <v>9503012</v>
      </c>
      <c r="D2127" s="1" t="s">
        <v>4452</v>
      </c>
      <c r="E2127" s="1" t="s">
        <v>160</v>
      </c>
      <c r="F2127" s="1" t="s">
        <v>184</v>
      </c>
      <c r="G2127" s="1" t="s">
        <v>177</v>
      </c>
      <c r="H2127" s="2">
        <v>21465</v>
      </c>
      <c r="I2127" s="2">
        <v>44093</v>
      </c>
      <c r="J2127" s="1" t="s">
        <v>125</v>
      </c>
      <c r="K2127" s="1" t="s">
        <v>113</v>
      </c>
      <c r="L2127" s="1" t="s">
        <v>21124</v>
      </c>
      <c r="M2127" s="1" t="s">
        <v>113</v>
      </c>
      <c r="N2127" s="1" t="s">
        <v>136</v>
      </c>
      <c r="O2127" s="1" t="s">
        <v>116</v>
      </c>
      <c r="P2127">
        <v>43701</v>
      </c>
      <c r="R2127" s="1" t="s">
        <v>113</v>
      </c>
      <c r="S2127" s="1" t="s">
        <v>113</v>
      </c>
      <c r="T2127" s="1" t="s">
        <v>113</v>
      </c>
      <c r="U2127" s="1" t="s">
        <v>113</v>
      </c>
      <c r="V2127" s="1" t="s">
        <v>113</v>
      </c>
      <c r="W2127" s="1" t="s">
        <v>113</v>
      </c>
      <c r="Z2127" s="1" t="s">
        <v>113</v>
      </c>
      <c r="AA2127" s="1" t="s">
        <v>113</v>
      </c>
      <c r="AB2127" s="1" t="s">
        <v>113</v>
      </c>
      <c r="AC2127" s="1" t="s">
        <v>137</v>
      </c>
      <c r="AD2127" s="1" t="s">
        <v>138</v>
      </c>
      <c r="AE2127" s="1" t="s">
        <v>113</v>
      </c>
      <c r="AF2127">
        <v>12</v>
      </c>
      <c r="AG2127">
        <v>5</v>
      </c>
      <c r="AH2127" s="1" t="s">
        <v>113</v>
      </c>
      <c r="AI2127" s="1" t="s">
        <v>113</v>
      </c>
      <c r="AJ2127" s="1" t="s">
        <v>113</v>
      </c>
      <c r="AK2127" s="1" t="s">
        <v>113</v>
      </c>
      <c r="AL2127" s="1" t="s">
        <v>113</v>
      </c>
      <c r="AM2127" s="1" t="s">
        <v>320</v>
      </c>
      <c r="AN2127" s="1" t="s">
        <v>321</v>
      </c>
      <c r="AO2127">
        <v>9</v>
      </c>
      <c r="AP2127">
        <v>97</v>
      </c>
      <c r="AQ2127">
        <v>20</v>
      </c>
      <c r="AR2127" s="1" t="s">
        <v>113</v>
      </c>
      <c r="AS2127" s="1" t="s">
        <v>113</v>
      </c>
      <c r="AT2127" s="1" t="s">
        <v>322</v>
      </c>
      <c r="AU2127" s="1" t="s">
        <v>113</v>
      </c>
      <c r="AV2127" s="1" t="s">
        <v>113</v>
      </c>
      <c r="AW2127" s="1" t="s">
        <v>113</v>
      </c>
      <c r="AX2127" s="1" t="s">
        <v>113</v>
      </c>
      <c r="AY2127" s="1" t="s">
        <v>113</v>
      </c>
      <c r="AZ2127" s="1" t="s">
        <v>113</v>
      </c>
      <c r="BA2127" s="1" t="s">
        <v>113</v>
      </c>
      <c r="BB2127" s="1" t="s">
        <v>113</v>
      </c>
      <c r="BC2127" s="1" t="s">
        <v>113</v>
      </c>
      <c r="BD2127" s="1" t="s">
        <v>113</v>
      </c>
      <c r="BE2127" s="1" t="s">
        <v>113</v>
      </c>
      <c r="BF2127" s="1" t="s">
        <v>113</v>
      </c>
      <c r="BG2127" s="1" t="s">
        <v>113</v>
      </c>
      <c r="BH2127" s="1" t="s">
        <v>113</v>
      </c>
      <c r="BI2127" s="1" t="s">
        <v>113</v>
      </c>
      <c r="BJ2127" s="1" t="s">
        <v>113</v>
      </c>
      <c r="BK2127" s="1" t="s">
        <v>113</v>
      </c>
      <c r="BL2127" s="1" t="s">
        <v>113</v>
      </c>
      <c r="BM2127" s="1" t="s">
        <v>113</v>
      </c>
      <c r="BN2127" s="1" t="s">
        <v>113</v>
      </c>
      <c r="BO2127" s="1" t="s">
        <v>113</v>
      </c>
      <c r="BP2127" s="1" t="s">
        <v>113</v>
      </c>
      <c r="BQ2127" s="1" t="s">
        <v>113</v>
      </c>
      <c r="BR2127" s="1" t="s">
        <v>113</v>
      </c>
      <c r="BS2127" s="1" t="s">
        <v>113</v>
      </c>
      <c r="BT2127" s="1" t="s">
        <v>113</v>
      </c>
      <c r="BU2127" s="1" t="s">
        <v>113</v>
      </c>
      <c r="BV2127" s="1" t="s">
        <v>113</v>
      </c>
      <c r="BW2127" s="1" t="s">
        <v>113</v>
      </c>
      <c r="BX2127" s="1" t="s">
        <v>113</v>
      </c>
      <c r="BY2127" s="1" t="s">
        <v>113</v>
      </c>
      <c r="BZ2127" s="1" t="s">
        <v>113</v>
      </c>
      <c r="CA2127" s="1" t="s">
        <v>113</v>
      </c>
      <c r="CB2127" s="1" t="s">
        <v>113</v>
      </c>
      <c r="CC2127" s="1" t="s">
        <v>113</v>
      </c>
      <c r="CD2127" s="1" t="s">
        <v>113</v>
      </c>
      <c r="CE2127" s="1" t="s">
        <v>113</v>
      </c>
      <c r="CF2127" s="1" t="s">
        <v>113</v>
      </c>
      <c r="CG2127" s="1" t="s">
        <v>113</v>
      </c>
      <c r="CH2127" s="1" t="s">
        <v>113</v>
      </c>
      <c r="CI2127" s="1" t="s">
        <v>113</v>
      </c>
      <c r="CJ2127" s="1" t="s">
        <v>113</v>
      </c>
      <c r="CK2127" s="1" t="s">
        <v>113</v>
      </c>
      <c r="CL2127" s="1" t="s">
        <v>113</v>
      </c>
      <c r="CM2127" s="1" t="s">
        <v>113</v>
      </c>
      <c r="CN2127" s="1" t="s">
        <v>113</v>
      </c>
      <c r="CO2127" s="1" t="s">
        <v>113</v>
      </c>
      <c r="CP2127" s="1" t="s">
        <v>113</v>
      </c>
      <c r="CQ2127" s="1" t="s">
        <v>113</v>
      </c>
      <c r="CR2127" s="1" t="s">
        <v>113</v>
      </c>
      <c r="CS2127" s="1" t="s">
        <v>113</v>
      </c>
      <c r="CT2127" s="1" t="s">
        <v>113</v>
      </c>
      <c r="CU2127" s="1" t="s">
        <v>113</v>
      </c>
      <c r="CV2127" s="1" t="s">
        <v>113</v>
      </c>
      <c r="CW2127" s="1" t="s">
        <v>113</v>
      </c>
      <c r="CX2127" s="1" t="s">
        <v>113</v>
      </c>
      <c r="CY2127" s="1" t="s">
        <v>113</v>
      </c>
      <c r="CZ2127" s="1" t="s">
        <v>113</v>
      </c>
      <c r="DA2127" s="1" t="s">
        <v>113</v>
      </c>
      <c r="DB2127" s="1" t="s">
        <v>113</v>
      </c>
      <c r="DC2127" s="1" t="s">
        <v>113</v>
      </c>
      <c r="DD2127" s="1" t="s">
        <v>113</v>
      </c>
      <c r="DE2127" s="1" t="s">
        <v>113</v>
      </c>
      <c r="DF2127" s="1" t="s">
        <v>113</v>
      </c>
      <c r="DG2127" s="1">
        <f t="shared" si="33"/>
        <v>0</v>
      </c>
    </row>
    <row r="2128" spans="1:111">
      <c r="A2128" s="1" t="s">
        <v>18160</v>
      </c>
      <c r="B2128">
        <v>60</v>
      </c>
      <c r="C2128">
        <v>9759892</v>
      </c>
      <c r="D2128" s="1" t="s">
        <v>237</v>
      </c>
      <c r="E2128" s="1" t="s">
        <v>404</v>
      </c>
      <c r="F2128" s="1" t="s">
        <v>345</v>
      </c>
      <c r="G2128" s="1" t="s">
        <v>113</v>
      </c>
      <c r="H2128" s="2">
        <v>26454</v>
      </c>
      <c r="I2128" s="2">
        <v>44094</v>
      </c>
      <c r="J2128" s="1" t="s">
        <v>125</v>
      </c>
      <c r="K2128" s="1" t="s">
        <v>113</v>
      </c>
      <c r="L2128" s="1" t="s">
        <v>9467</v>
      </c>
      <c r="M2128" s="1" t="s">
        <v>113</v>
      </c>
      <c r="N2128" s="1" t="s">
        <v>275</v>
      </c>
      <c r="O2128" s="1" t="s">
        <v>116</v>
      </c>
      <c r="P2128">
        <v>43762</v>
      </c>
      <c r="R2128" s="1" t="s">
        <v>113</v>
      </c>
      <c r="S2128" s="1" t="s">
        <v>113</v>
      </c>
      <c r="T2128" s="1" t="s">
        <v>113</v>
      </c>
      <c r="U2128" s="1" t="s">
        <v>113</v>
      </c>
      <c r="V2128" s="1" t="s">
        <v>113</v>
      </c>
      <c r="W2128" s="1" t="s">
        <v>113</v>
      </c>
      <c r="Z2128" s="1" t="s">
        <v>113</v>
      </c>
      <c r="AA2128" s="1" t="s">
        <v>113</v>
      </c>
      <c r="AB2128" s="1" t="s">
        <v>113</v>
      </c>
      <c r="AC2128" s="1" t="s">
        <v>113</v>
      </c>
      <c r="AD2128" s="1" t="s">
        <v>113</v>
      </c>
      <c r="AE2128" s="1" t="s">
        <v>113</v>
      </c>
      <c r="AF2128">
        <v>6</v>
      </c>
      <c r="AG2128">
        <v>5</v>
      </c>
      <c r="AH2128" s="1" t="s">
        <v>117</v>
      </c>
      <c r="AI2128" s="1" t="s">
        <v>113</v>
      </c>
      <c r="AJ2128" s="1" t="s">
        <v>113</v>
      </c>
      <c r="AK2128" s="1" t="s">
        <v>276</v>
      </c>
      <c r="AL2128" s="1" t="s">
        <v>113</v>
      </c>
      <c r="AM2128" s="1" t="s">
        <v>277</v>
      </c>
      <c r="AN2128" s="1" t="s">
        <v>278</v>
      </c>
      <c r="AO2128">
        <v>9</v>
      </c>
      <c r="AP2128">
        <v>97</v>
      </c>
      <c r="AQ2128">
        <v>20</v>
      </c>
      <c r="AR2128" s="1" t="s">
        <v>279</v>
      </c>
      <c r="AS2128" s="1" t="s">
        <v>113</v>
      </c>
      <c r="AT2128" s="1" t="s">
        <v>113</v>
      </c>
      <c r="AU2128" s="1" t="s">
        <v>113</v>
      </c>
      <c r="AV2128" s="1" t="s">
        <v>113</v>
      </c>
      <c r="AW2128" s="1" t="s">
        <v>113</v>
      </c>
      <c r="AX2128" s="1" t="s">
        <v>113</v>
      </c>
      <c r="AY2128" s="1" t="s">
        <v>113</v>
      </c>
      <c r="AZ2128" s="1" t="s">
        <v>113</v>
      </c>
      <c r="BA2128" s="1" t="s">
        <v>113</v>
      </c>
      <c r="BB2128" s="1" t="s">
        <v>113</v>
      </c>
      <c r="BC2128" s="1" t="s">
        <v>113</v>
      </c>
      <c r="BD2128" s="1" t="s">
        <v>113</v>
      </c>
      <c r="BE2128" s="1" t="s">
        <v>113</v>
      </c>
      <c r="BF2128" s="1" t="s">
        <v>113</v>
      </c>
      <c r="BG2128" s="1" t="s">
        <v>113</v>
      </c>
      <c r="BH2128" s="1" t="s">
        <v>113</v>
      </c>
      <c r="BI2128" s="1" t="s">
        <v>113</v>
      </c>
      <c r="BJ2128" s="1" t="s">
        <v>113</v>
      </c>
      <c r="BK2128" s="1" t="s">
        <v>113</v>
      </c>
      <c r="BL2128" s="1" t="s">
        <v>113</v>
      </c>
      <c r="BM2128" s="1" t="s">
        <v>113</v>
      </c>
      <c r="BN2128" s="1" t="s">
        <v>113</v>
      </c>
      <c r="BO2128" s="1" t="s">
        <v>113</v>
      </c>
      <c r="BP2128" s="1" t="s">
        <v>113</v>
      </c>
      <c r="BQ2128" s="1" t="s">
        <v>113</v>
      </c>
      <c r="BR2128" s="1" t="s">
        <v>113</v>
      </c>
      <c r="BS2128" s="1" t="s">
        <v>113</v>
      </c>
      <c r="BT2128" s="1" t="s">
        <v>113</v>
      </c>
      <c r="BU2128" s="1" t="s">
        <v>113</v>
      </c>
      <c r="BV2128" s="1" t="s">
        <v>113</v>
      </c>
      <c r="BW2128" s="1" t="s">
        <v>113</v>
      </c>
      <c r="BX2128" s="1" t="s">
        <v>113</v>
      </c>
      <c r="BY2128" s="1" t="s">
        <v>113</v>
      </c>
      <c r="BZ2128" s="1" t="s">
        <v>113</v>
      </c>
      <c r="CA2128" s="1" t="s">
        <v>113</v>
      </c>
      <c r="CB2128" s="1" t="s">
        <v>113</v>
      </c>
      <c r="CC2128" s="1" t="s">
        <v>113</v>
      </c>
      <c r="CD2128" s="1" t="s">
        <v>113</v>
      </c>
      <c r="CE2128" s="1" t="s">
        <v>113</v>
      </c>
      <c r="CF2128" s="1" t="s">
        <v>113</v>
      </c>
      <c r="CG2128" s="1" t="s">
        <v>113</v>
      </c>
      <c r="CH2128" s="1" t="s">
        <v>113</v>
      </c>
      <c r="CI2128" s="1" t="s">
        <v>113</v>
      </c>
      <c r="CJ2128" s="1" t="s">
        <v>113</v>
      </c>
      <c r="CK2128" s="1" t="s">
        <v>113</v>
      </c>
      <c r="CL2128" s="1" t="s">
        <v>113</v>
      </c>
      <c r="CM2128" s="1" t="s">
        <v>113</v>
      </c>
      <c r="CN2128" s="1" t="s">
        <v>113</v>
      </c>
      <c r="CO2128" s="1" t="s">
        <v>113</v>
      </c>
      <c r="CP2128" s="1" t="s">
        <v>113</v>
      </c>
      <c r="CQ2128" s="1" t="s">
        <v>113</v>
      </c>
      <c r="CR2128" s="1" t="s">
        <v>113</v>
      </c>
      <c r="CS2128" s="1" t="s">
        <v>113</v>
      </c>
      <c r="CT2128" s="1" t="s">
        <v>113</v>
      </c>
      <c r="CU2128" s="1" t="s">
        <v>113</v>
      </c>
      <c r="CV2128" s="1" t="s">
        <v>113</v>
      </c>
      <c r="CW2128" s="1" t="s">
        <v>113</v>
      </c>
      <c r="CX2128" s="1" t="s">
        <v>113</v>
      </c>
      <c r="CY2128" s="1" t="s">
        <v>113</v>
      </c>
      <c r="CZ2128" s="1" t="s">
        <v>113</v>
      </c>
      <c r="DA2128" s="1" t="s">
        <v>113</v>
      </c>
      <c r="DB2128" s="1" t="s">
        <v>113</v>
      </c>
      <c r="DC2128" s="1" t="s">
        <v>113</v>
      </c>
      <c r="DD2128" s="1" t="s">
        <v>113</v>
      </c>
      <c r="DE2128" s="1" t="s">
        <v>113</v>
      </c>
      <c r="DF2128" s="1" t="s">
        <v>113</v>
      </c>
      <c r="DG2128" s="1">
        <f t="shared" si="33"/>
        <v>0</v>
      </c>
    </row>
    <row r="2129" spans="1:111">
      <c r="A2129" s="1" t="s">
        <v>17887</v>
      </c>
      <c r="B2129">
        <v>60</v>
      </c>
      <c r="C2129">
        <v>9733417</v>
      </c>
      <c r="D2129" s="1" t="s">
        <v>339</v>
      </c>
      <c r="E2129" s="1" t="s">
        <v>2707</v>
      </c>
      <c r="F2129" s="1" t="s">
        <v>1965</v>
      </c>
      <c r="G2129" s="1" t="s">
        <v>113</v>
      </c>
      <c r="H2129" s="2">
        <v>33360</v>
      </c>
      <c r="I2129" s="2">
        <v>44093</v>
      </c>
      <c r="J2129" s="1" t="s">
        <v>125</v>
      </c>
      <c r="K2129" s="1" t="s">
        <v>113</v>
      </c>
      <c r="L2129" s="1" t="s">
        <v>10539</v>
      </c>
      <c r="M2129" s="1" t="s">
        <v>113</v>
      </c>
      <c r="N2129" s="1" t="s">
        <v>136</v>
      </c>
      <c r="O2129" s="1" t="s">
        <v>116</v>
      </c>
      <c r="P2129">
        <v>43701</v>
      </c>
      <c r="R2129" s="1" t="s">
        <v>113</v>
      </c>
      <c r="S2129" s="1" t="s">
        <v>113</v>
      </c>
      <c r="T2129" s="1" t="s">
        <v>113</v>
      </c>
      <c r="U2129" s="1" t="s">
        <v>113</v>
      </c>
      <c r="V2129" s="1" t="s">
        <v>113</v>
      </c>
      <c r="W2129" s="1" t="s">
        <v>113</v>
      </c>
      <c r="Z2129" s="1" t="s">
        <v>113</v>
      </c>
      <c r="AA2129" s="1" t="s">
        <v>113</v>
      </c>
      <c r="AB2129" s="1" t="s">
        <v>113</v>
      </c>
      <c r="AC2129" s="1" t="s">
        <v>113</v>
      </c>
      <c r="AD2129" s="1" t="s">
        <v>113</v>
      </c>
      <c r="AE2129" s="1" t="s">
        <v>113</v>
      </c>
      <c r="AF2129">
        <v>12</v>
      </c>
      <c r="AG2129">
        <v>5</v>
      </c>
      <c r="AH2129" s="1" t="s">
        <v>117</v>
      </c>
      <c r="AI2129" s="1" t="s">
        <v>113</v>
      </c>
      <c r="AJ2129" s="1" t="s">
        <v>113</v>
      </c>
      <c r="AK2129" s="1" t="s">
        <v>206</v>
      </c>
      <c r="AL2129" s="1" t="s">
        <v>113</v>
      </c>
      <c r="AM2129" s="1" t="s">
        <v>434</v>
      </c>
      <c r="AN2129" s="1" t="s">
        <v>435</v>
      </c>
      <c r="AO2129">
        <v>9</v>
      </c>
      <c r="AP2129">
        <v>78</v>
      </c>
      <c r="AQ2129">
        <v>20</v>
      </c>
      <c r="AR2129" s="1" t="s">
        <v>248</v>
      </c>
      <c r="AS2129" s="1" t="s">
        <v>113</v>
      </c>
      <c r="AT2129" s="1" t="s">
        <v>113</v>
      </c>
      <c r="AU2129" s="1" t="s">
        <v>113</v>
      </c>
      <c r="AV2129" s="1" t="s">
        <v>113</v>
      </c>
      <c r="AW2129" s="1" t="s">
        <v>113</v>
      </c>
      <c r="AX2129" s="1" t="s">
        <v>113</v>
      </c>
      <c r="AY2129" s="1" t="s">
        <v>113</v>
      </c>
      <c r="AZ2129" s="1" t="s">
        <v>113</v>
      </c>
      <c r="BA2129" s="1" t="s">
        <v>113</v>
      </c>
      <c r="BB2129" s="1" t="s">
        <v>113</v>
      </c>
      <c r="BC2129" s="1" t="s">
        <v>113</v>
      </c>
      <c r="BD2129" s="1" t="s">
        <v>113</v>
      </c>
      <c r="BE2129" s="1" t="s">
        <v>113</v>
      </c>
      <c r="BF2129" s="1" t="s">
        <v>113</v>
      </c>
      <c r="BG2129" s="1" t="s">
        <v>113</v>
      </c>
      <c r="BH2129" s="1" t="s">
        <v>113</v>
      </c>
      <c r="BI2129" s="1" t="s">
        <v>113</v>
      </c>
      <c r="BJ2129" s="1" t="s">
        <v>113</v>
      </c>
      <c r="BK2129" s="1" t="s">
        <v>113</v>
      </c>
      <c r="BL2129" s="1" t="s">
        <v>113</v>
      </c>
      <c r="BM2129" s="1" t="s">
        <v>113</v>
      </c>
      <c r="BN2129" s="1" t="s">
        <v>113</v>
      </c>
      <c r="BO2129" s="1" t="s">
        <v>113</v>
      </c>
      <c r="BP2129" s="1" t="s">
        <v>113</v>
      </c>
      <c r="BQ2129" s="1" t="s">
        <v>113</v>
      </c>
      <c r="BR2129" s="1" t="s">
        <v>113</v>
      </c>
      <c r="BS2129" s="1" t="s">
        <v>113</v>
      </c>
      <c r="BT2129" s="1" t="s">
        <v>113</v>
      </c>
      <c r="BU2129" s="1" t="s">
        <v>113</v>
      </c>
      <c r="BV2129" s="1" t="s">
        <v>113</v>
      </c>
      <c r="BW2129" s="1" t="s">
        <v>113</v>
      </c>
      <c r="BX2129" s="1" t="s">
        <v>113</v>
      </c>
      <c r="BY2129" s="1" t="s">
        <v>113</v>
      </c>
      <c r="BZ2129" s="1" t="s">
        <v>113</v>
      </c>
      <c r="CA2129" s="1" t="s">
        <v>113</v>
      </c>
      <c r="CB2129" s="1" t="s">
        <v>113</v>
      </c>
      <c r="CC2129" s="1" t="s">
        <v>113</v>
      </c>
      <c r="CD2129" s="1" t="s">
        <v>113</v>
      </c>
      <c r="CE2129" s="1" t="s">
        <v>113</v>
      </c>
      <c r="CF2129" s="1" t="s">
        <v>113</v>
      </c>
      <c r="CG2129" s="1" t="s">
        <v>113</v>
      </c>
      <c r="CH2129" s="1" t="s">
        <v>113</v>
      </c>
      <c r="CI2129" s="1" t="s">
        <v>113</v>
      </c>
      <c r="CJ2129" s="1" t="s">
        <v>113</v>
      </c>
      <c r="CK2129" s="1" t="s">
        <v>113</v>
      </c>
      <c r="CL2129" s="1" t="s">
        <v>113</v>
      </c>
      <c r="CM2129" s="1" t="s">
        <v>113</v>
      </c>
      <c r="CN2129" s="1" t="s">
        <v>113</v>
      </c>
      <c r="CO2129" s="1" t="s">
        <v>113</v>
      </c>
      <c r="CP2129" s="1" t="s">
        <v>113</v>
      </c>
      <c r="CQ2129" s="1" t="s">
        <v>113</v>
      </c>
      <c r="CR2129" s="1" t="s">
        <v>113</v>
      </c>
      <c r="CS2129" s="1" t="s">
        <v>113</v>
      </c>
      <c r="CT2129" s="1" t="s">
        <v>113</v>
      </c>
      <c r="CU2129" s="1" t="s">
        <v>113</v>
      </c>
      <c r="CV2129" s="1" t="s">
        <v>113</v>
      </c>
      <c r="CW2129" s="1" t="s">
        <v>113</v>
      </c>
      <c r="CX2129" s="1" t="s">
        <v>113</v>
      </c>
      <c r="CY2129" s="1" t="s">
        <v>113</v>
      </c>
      <c r="CZ2129" s="1" t="s">
        <v>113</v>
      </c>
      <c r="DA2129" s="1" t="s">
        <v>113</v>
      </c>
      <c r="DB2129" s="1" t="s">
        <v>113</v>
      </c>
      <c r="DC2129" s="1" t="s">
        <v>113</v>
      </c>
      <c r="DD2129" s="1" t="s">
        <v>113</v>
      </c>
      <c r="DE2129" s="1" t="s">
        <v>113</v>
      </c>
      <c r="DF2129" s="1" t="s">
        <v>113</v>
      </c>
      <c r="DG2129" s="1">
        <f t="shared" si="33"/>
        <v>0</v>
      </c>
    </row>
    <row r="2130" spans="1:111">
      <c r="A2130" s="1" t="s">
        <v>21698</v>
      </c>
      <c r="B2130">
        <v>60</v>
      </c>
      <c r="C2130">
        <v>9754728</v>
      </c>
      <c r="D2130" s="1" t="s">
        <v>699</v>
      </c>
      <c r="E2130" s="1" t="s">
        <v>21699</v>
      </c>
      <c r="F2130" s="1" t="s">
        <v>369</v>
      </c>
      <c r="G2130" s="1" t="s">
        <v>113</v>
      </c>
      <c r="H2130" s="2">
        <v>24464</v>
      </c>
      <c r="I2130" s="2">
        <v>44093</v>
      </c>
      <c r="J2130" s="1" t="s">
        <v>125</v>
      </c>
      <c r="K2130" s="1" t="s">
        <v>113</v>
      </c>
      <c r="L2130" s="1" t="s">
        <v>20838</v>
      </c>
      <c r="M2130" s="1" t="s">
        <v>113</v>
      </c>
      <c r="N2130" s="1" t="s">
        <v>136</v>
      </c>
      <c r="O2130" s="1" t="s">
        <v>116</v>
      </c>
      <c r="P2130">
        <v>43701</v>
      </c>
      <c r="R2130" s="1" t="s">
        <v>113</v>
      </c>
      <c r="S2130" s="1" t="s">
        <v>113</v>
      </c>
      <c r="T2130" s="1" t="s">
        <v>113</v>
      </c>
      <c r="U2130" s="1" t="s">
        <v>113</v>
      </c>
      <c r="V2130" s="1" t="s">
        <v>113</v>
      </c>
      <c r="W2130" s="1" t="s">
        <v>113</v>
      </c>
      <c r="Z2130" s="1" t="s">
        <v>113</v>
      </c>
      <c r="AA2130" s="1" t="s">
        <v>113</v>
      </c>
      <c r="AB2130" s="1" t="s">
        <v>113</v>
      </c>
      <c r="AC2130" s="1" t="s">
        <v>137</v>
      </c>
      <c r="AD2130" s="1" t="s">
        <v>138</v>
      </c>
      <c r="AE2130" s="1" t="s">
        <v>113</v>
      </c>
      <c r="AF2130">
        <v>12</v>
      </c>
      <c r="AG2130">
        <v>5</v>
      </c>
      <c r="AH2130" s="1" t="s">
        <v>113</v>
      </c>
      <c r="AI2130" s="1" t="s">
        <v>113</v>
      </c>
      <c r="AJ2130" s="1" t="s">
        <v>113</v>
      </c>
      <c r="AK2130" s="1" t="s">
        <v>113</v>
      </c>
      <c r="AL2130" s="1" t="s">
        <v>113</v>
      </c>
      <c r="AM2130" s="1" t="s">
        <v>223</v>
      </c>
      <c r="AN2130" s="1" t="s">
        <v>224</v>
      </c>
      <c r="AO2130">
        <v>9</v>
      </c>
      <c r="AP2130">
        <v>97</v>
      </c>
      <c r="AQ2130">
        <v>20</v>
      </c>
      <c r="AR2130" s="1" t="s">
        <v>113</v>
      </c>
      <c r="AS2130" s="1" t="s">
        <v>113</v>
      </c>
      <c r="AT2130" s="1" t="s">
        <v>225</v>
      </c>
      <c r="AU2130" s="1" t="s">
        <v>113</v>
      </c>
      <c r="AV2130" s="1" t="s">
        <v>113</v>
      </c>
      <c r="AW2130" s="1" t="s">
        <v>113</v>
      </c>
      <c r="AX2130" s="1" t="s">
        <v>113</v>
      </c>
      <c r="AY2130" s="1" t="s">
        <v>113</v>
      </c>
      <c r="AZ2130" s="1" t="s">
        <v>113</v>
      </c>
      <c r="BA2130" s="1" t="s">
        <v>113</v>
      </c>
      <c r="BB2130" s="1" t="s">
        <v>113</v>
      </c>
      <c r="BC2130" s="1" t="s">
        <v>113</v>
      </c>
      <c r="BD2130" s="1" t="s">
        <v>113</v>
      </c>
      <c r="BE2130" s="1" t="s">
        <v>113</v>
      </c>
      <c r="BF2130" s="1" t="s">
        <v>113</v>
      </c>
      <c r="BG2130" s="1" t="s">
        <v>113</v>
      </c>
      <c r="BH2130" s="1" t="s">
        <v>113</v>
      </c>
      <c r="BI2130" s="1" t="s">
        <v>113</v>
      </c>
      <c r="BJ2130" s="1" t="s">
        <v>113</v>
      </c>
      <c r="BK2130" s="1" t="s">
        <v>113</v>
      </c>
      <c r="BL2130" s="1" t="s">
        <v>113</v>
      </c>
      <c r="BM2130" s="1" t="s">
        <v>113</v>
      </c>
      <c r="BN2130" s="1" t="s">
        <v>113</v>
      </c>
      <c r="BO2130" s="1" t="s">
        <v>113</v>
      </c>
      <c r="BP2130" s="1" t="s">
        <v>113</v>
      </c>
      <c r="BQ2130" s="1" t="s">
        <v>113</v>
      </c>
      <c r="BR2130" s="1" t="s">
        <v>113</v>
      </c>
      <c r="BS2130" s="1" t="s">
        <v>113</v>
      </c>
      <c r="BT2130" s="1" t="s">
        <v>113</v>
      </c>
      <c r="BU2130" s="1" t="s">
        <v>113</v>
      </c>
      <c r="BV2130" s="1" t="s">
        <v>113</v>
      </c>
      <c r="BW2130" s="1" t="s">
        <v>113</v>
      </c>
      <c r="BX2130" s="1" t="s">
        <v>113</v>
      </c>
      <c r="BY2130" s="1" t="s">
        <v>113</v>
      </c>
      <c r="BZ2130" s="1" t="s">
        <v>113</v>
      </c>
      <c r="CA2130" s="1" t="s">
        <v>113</v>
      </c>
      <c r="CB2130" s="1" t="s">
        <v>113</v>
      </c>
      <c r="CC2130" s="1" t="s">
        <v>113</v>
      </c>
      <c r="CD2130" s="1" t="s">
        <v>113</v>
      </c>
      <c r="CE2130" s="1" t="s">
        <v>113</v>
      </c>
      <c r="CF2130" s="1" t="s">
        <v>113</v>
      </c>
      <c r="CG2130" s="1" t="s">
        <v>113</v>
      </c>
      <c r="CH2130" s="1" t="s">
        <v>113</v>
      </c>
      <c r="CI2130" s="1" t="s">
        <v>113</v>
      </c>
      <c r="CJ2130" s="1" t="s">
        <v>113</v>
      </c>
      <c r="CK2130" s="1" t="s">
        <v>113</v>
      </c>
      <c r="CL2130" s="1" t="s">
        <v>113</v>
      </c>
      <c r="CM2130" s="1" t="s">
        <v>113</v>
      </c>
      <c r="CN2130" s="1" t="s">
        <v>113</v>
      </c>
      <c r="CO2130" s="1" t="s">
        <v>113</v>
      </c>
      <c r="CP2130" s="1" t="s">
        <v>113</v>
      </c>
      <c r="CQ2130" s="1" t="s">
        <v>113</v>
      </c>
      <c r="CR2130" s="1" t="s">
        <v>113</v>
      </c>
      <c r="CS2130" s="1" t="s">
        <v>113</v>
      </c>
      <c r="CT2130" s="1" t="s">
        <v>113</v>
      </c>
      <c r="CU2130" s="1" t="s">
        <v>113</v>
      </c>
      <c r="CV2130" s="1" t="s">
        <v>113</v>
      </c>
      <c r="CW2130" s="1" t="s">
        <v>113</v>
      </c>
      <c r="CX2130" s="1" t="s">
        <v>113</v>
      </c>
      <c r="CY2130" s="1" t="s">
        <v>113</v>
      </c>
      <c r="CZ2130" s="1" t="s">
        <v>113</v>
      </c>
      <c r="DA2130" s="1" t="s">
        <v>113</v>
      </c>
      <c r="DB2130" s="1" t="s">
        <v>113</v>
      </c>
      <c r="DC2130" s="1" t="s">
        <v>113</v>
      </c>
      <c r="DD2130" s="1" t="s">
        <v>113</v>
      </c>
      <c r="DE2130" s="1" t="s">
        <v>113</v>
      </c>
      <c r="DF2130" s="1" t="s">
        <v>113</v>
      </c>
      <c r="DG2130" s="1">
        <f t="shared" si="33"/>
        <v>0</v>
      </c>
    </row>
    <row r="2131" spans="1:111">
      <c r="A2131" s="1" t="s">
        <v>10670</v>
      </c>
      <c r="B2131">
        <v>60</v>
      </c>
      <c r="C2131">
        <v>9759893</v>
      </c>
      <c r="D2131" s="1" t="s">
        <v>10671</v>
      </c>
      <c r="E2131" s="1" t="s">
        <v>160</v>
      </c>
      <c r="F2131" s="1" t="s">
        <v>701</v>
      </c>
      <c r="G2131" s="1" t="s">
        <v>113</v>
      </c>
      <c r="H2131" s="2">
        <v>15350</v>
      </c>
      <c r="I2131" s="2">
        <v>44093</v>
      </c>
      <c r="J2131" s="1" t="s">
        <v>125</v>
      </c>
      <c r="K2131" s="1" t="s">
        <v>113</v>
      </c>
      <c r="L2131" s="1" t="s">
        <v>10672</v>
      </c>
      <c r="M2131" s="1" t="s">
        <v>113</v>
      </c>
      <c r="N2131" s="1" t="s">
        <v>136</v>
      </c>
      <c r="O2131" s="1" t="s">
        <v>116</v>
      </c>
      <c r="P2131">
        <v>43701</v>
      </c>
      <c r="R2131" s="1" t="s">
        <v>113</v>
      </c>
      <c r="S2131" s="1" t="s">
        <v>113</v>
      </c>
      <c r="T2131" s="1" t="s">
        <v>113</v>
      </c>
      <c r="U2131" s="1" t="s">
        <v>113</v>
      </c>
      <c r="V2131" s="1" t="s">
        <v>113</v>
      </c>
      <c r="W2131" s="1" t="s">
        <v>113</v>
      </c>
      <c r="Z2131" s="1" t="s">
        <v>113</v>
      </c>
      <c r="AA2131" s="1" t="s">
        <v>113</v>
      </c>
      <c r="AB2131" s="1" t="s">
        <v>113</v>
      </c>
      <c r="AC2131" s="1" t="s">
        <v>137</v>
      </c>
      <c r="AD2131" s="1" t="s">
        <v>113</v>
      </c>
      <c r="AE2131" s="1" t="s">
        <v>113</v>
      </c>
      <c r="AF2131">
        <v>12</v>
      </c>
      <c r="AG2131">
        <v>5</v>
      </c>
      <c r="AH2131" s="1" t="s">
        <v>117</v>
      </c>
      <c r="AI2131" s="1" t="s">
        <v>113</v>
      </c>
      <c r="AJ2131" s="1" t="s">
        <v>113</v>
      </c>
      <c r="AK2131" s="1" t="s">
        <v>118</v>
      </c>
      <c r="AL2131" s="1" t="s">
        <v>113</v>
      </c>
      <c r="AM2131" s="1" t="s">
        <v>555</v>
      </c>
      <c r="AN2131" s="1" t="s">
        <v>556</v>
      </c>
      <c r="AO2131">
        <v>9</v>
      </c>
      <c r="AP2131">
        <v>97</v>
      </c>
      <c r="AQ2131">
        <v>20</v>
      </c>
      <c r="AR2131" s="1" t="s">
        <v>113</v>
      </c>
      <c r="AS2131" s="1" t="s">
        <v>113</v>
      </c>
      <c r="AT2131" s="1" t="s">
        <v>230</v>
      </c>
      <c r="AU2131" s="1" t="s">
        <v>113</v>
      </c>
      <c r="AV2131" s="1" t="s">
        <v>113</v>
      </c>
      <c r="AW2131" s="1" t="s">
        <v>113</v>
      </c>
      <c r="AX2131" s="1" t="s">
        <v>113</v>
      </c>
      <c r="AY2131" s="1" t="s">
        <v>113</v>
      </c>
      <c r="AZ2131" s="1" t="s">
        <v>113</v>
      </c>
      <c r="BA2131" s="1" t="s">
        <v>113</v>
      </c>
      <c r="BB2131" s="1" t="s">
        <v>113</v>
      </c>
      <c r="BC2131" s="1" t="s">
        <v>113</v>
      </c>
      <c r="BD2131" s="1" t="s">
        <v>113</v>
      </c>
      <c r="BE2131" s="1" t="s">
        <v>113</v>
      </c>
      <c r="BF2131" s="1" t="s">
        <v>113</v>
      </c>
      <c r="BG2131" s="1" t="s">
        <v>113</v>
      </c>
      <c r="BH2131" s="1" t="s">
        <v>113</v>
      </c>
      <c r="BI2131" s="1" t="s">
        <v>113</v>
      </c>
      <c r="BJ2131" s="1" t="s">
        <v>113</v>
      </c>
      <c r="BK2131" s="1" t="s">
        <v>113</v>
      </c>
      <c r="BL2131" s="1" t="s">
        <v>113</v>
      </c>
      <c r="BM2131" s="1" t="s">
        <v>113</v>
      </c>
      <c r="BN2131" s="1" t="s">
        <v>113</v>
      </c>
      <c r="BO2131" s="1" t="s">
        <v>113</v>
      </c>
      <c r="BP2131" s="1" t="s">
        <v>113</v>
      </c>
      <c r="BQ2131" s="1" t="s">
        <v>113</v>
      </c>
      <c r="BR2131" s="1" t="s">
        <v>113</v>
      </c>
      <c r="BS2131" s="1" t="s">
        <v>113</v>
      </c>
      <c r="BT2131" s="1" t="s">
        <v>113</v>
      </c>
      <c r="BU2131" s="1" t="s">
        <v>113</v>
      </c>
      <c r="BV2131" s="1" t="s">
        <v>113</v>
      </c>
      <c r="BW2131" s="1" t="s">
        <v>113</v>
      </c>
      <c r="BX2131" s="1" t="s">
        <v>113</v>
      </c>
      <c r="BY2131" s="1" t="s">
        <v>113</v>
      </c>
      <c r="BZ2131" s="1" t="s">
        <v>113</v>
      </c>
      <c r="CA2131" s="1" t="s">
        <v>113</v>
      </c>
      <c r="CB2131" s="1" t="s">
        <v>113</v>
      </c>
      <c r="CC2131" s="1" t="s">
        <v>113</v>
      </c>
      <c r="CD2131" s="1" t="s">
        <v>113</v>
      </c>
      <c r="CE2131" s="1" t="s">
        <v>113</v>
      </c>
      <c r="CF2131" s="1" t="s">
        <v>113</v>
      </c>
      <c r="CG2131" s="1" t="s">
        <v>113</v>
      </c>
      <c r="CH2131" s="1" t="s">
        <v>113</v>
      </c>
      <c r="CI2131" s="1" t="s">
        <v>113</v>
      </c>
      <c r="CJ2131" s="1" t="s">
        <v>113</v>
      </c>
      <c r="CK2131" s="1" t="s">
        <v>113</v>
      </c>
      <c r="CL2131" s="1" t="s">
        <v>113</v>
      </c>
      <c r="CM2131" s="1" t="s">
        <v>113</v>
      </c>
      <c r="CN2131" s="1" t="s">
        <v>113</v>
      </c>
      <c r="CO2131" s="1" t="s">
        <v>113</v>
      </c>
      <c r="CP2131" s="1" t="s">
        <v>113</v>
      </c>
      <c r="CQ2131" s="1" t="s">
        <v>113</v>
      </c>
      <c r="CR2131" s="1" t="s">
        <v>113</v>
      </c>
      <c r="CS2131" s="1" t="s">
        <v>113</v>
      </c>
      <c r="CT2131" s="1" t="s">
        <v>113</v>
      </c>
      <c r="CU2131" s="1" t="s">
        <v>113</v>
      </c>
      <c r="CV2131" s="1" t="s">
        <v>113</v>
      </c>
      <c r="CW2131" s="1" t="s">
        <v>113</v>
      </c>
      <c r="CX2131" s="1" t="s">
        <v>113</v>
      </c>
      <c r="CY2131" s="1" t="s">
        <v>113</v>
      </c>
      <c r="CZ2131" s="1" t="s">
        <v>113</v>
      </c>
      <c r="DA2131" s="1" t="s">
        <v>113</v>
      </c>
      <c r="DB2131" s="1" t="s">
        <v>113</v>
      </c>
      <c r="DC2131" s="1" t="s">
        <v>113</v>
      </c>
      <c r="DD2131" s="1" t="s">
        <v>113</v>
      </c>
      <c r="DE2131" s="1" t="s">
        <v>113</v>
      </c>
      <c r="DF2131" s="1" t="s">
        <v>113</v>
      </c>
      <c r="DG2131" s="1">
        <f t="shared" si="33"/>
        <v>0</v>
      </c>
    </row>
    <row r="2132" spans="1:111">
      <c r="A2132" s="1" t="s">
        <v>12951</v>
      </c>
      <c r="B2132">
        <v>60</v>
      </c>
      <c r="C2132">
        <v>9759896</v>
      </c>
      <c r="D2132" s="1" t="s">
        <v>12952</v>
      </c>
      <c r="E2132" s="1" t="s">
        <v>12953</v>
      </c>
      <c r="F2132" s="1" t="s">
        <v>241</v>
      </c>
      <c r="G2132" s="1" t="s">
        <v>113</v>
      </c>
      <c r="H2132" s="2">
        <v>34802</v>
      </c>
      <c r="I2132" s="2">
        <v>44093</v>
      </c>
      <c r="J2132" s="1" t="s">
        <v>125</v>
      </c>
      <c r="K2132" s="1" t="s">
        <v>113</v>
      </c>
      <c r="L2132" s="1" t="s">
        <v>11520</v>
      </c>
      <c r="M2132" s="1" t="s">
        <v>113</v>
      </c>
      <c r="N2132" s="1" t="s">
        <v>136</v>
      </c>
      <c r="O2132" s="1" t="s">
        <v>116</v>
      </c>
      <c r="P2132">
        <v>43701</v>
      </c>
      <c r="R2132" s="1" t="s">
        <v>113</v>
      </c>
      <c r="S2132" s="1" t="s">
        <v>113</v>
      </c>
      <c r="T2132" s="1" t="s">
        <v>113</v>
      </c>
      <c r="U2132" s="1" t="s">
        <v>113</v>
      </c>
      <c r="V2132" s="1" t="s">
        <v>113</v>
      </c>
      <c r="W2132" s="1" t="s">
        <v>113</v>
      </c>
      <c r="Z2132" s="1" t="s">
        <v>113</v>
      </c>
      <c r="AA2132" s="1" t="s">
        <v>113</v>
      </c>
      <c r="AB2132" s="1" t="s">
        <v>113</v>
      </c>
      <c r="AC2132" s="1" t="s">
        <v>137</v>
      </c>
      <c r="AD2132" s="1" t="s">
        <v>138</v>
      </c>
      <c r="AE2132" s="1" t="s">
        <v>113</v>
      </c>
      <c r="AF2132">
        <v>12</v>
      </c>
      <c r="AG2132">
        <v>5</v>
      </c>
      <c r="AH2132" s="1" t="s">
        <v>113</v>
      </c>
      <c r="AI2132" s="1" t="s">
        <v>113</v>
      </c>
      <c r="AJ2132" s="1" t="s">
        <v>113</v>
      </c>
      <c r="AK2132" s="1" t="s">
        <v>113</v>
      </c>
      <c r="AL2132" s="1" t="s">
        <v>113</v>
      </c>
      <c r="AM2132" s="1" t="s">
        <v>179</v>
      </c>
      <c r="AN2132" s="1" t="s">
        <v>180</v>
      </c>
      <c r="AO2132">
        <v>9</v>
      </c>
      <c r="AP2132">
        <v>97</v>
      </c>
      <c r="AQ2132">
        <v>20</v>
      </c>
      <c r="AR2132" s="1" t="s">
        <v>113</v>
      </c>
      <c r="AS2132" s="1" t="s">
        <v>113</v>
      </c>
      <c r="AT2132" s="1" t="s">
        <v>181</v>
      </c>
      <c r="AU2132" s="1" t="s">
        <v>113</v>
      </c>
      <c r="AV2132" s="1" t="s">
        <v>113</v>
      </c>
      <c r="AW2132" s="1" t="s">
        <v>113</v>
      </c>
      <c r="AX2132" s="1" t="s">
        <v>113</v>
      </c>
      <c r="AY2132" s="1" t="s">
        <v>113</v>
      </c>
      <c r="AZ2132" s="1" t="s">
        <v>113</v>
      </c>
      <c r="BA2132" s="1" t="s">
        <v>113</v>
      </c>
      <c r="BB2132" s="1" t="s">
        <v>113</v>
      </c>
      <c r="BC2132" s="1" t="s">
        <v>113</v>
      </c>
      <c r="BD2132" s="1" t="s">
        <v>113</v>
      </c>
      <c r="BE2132" s="1" t="s">
        <v>113</v>
      </c>
      <c r="BF2132" s="1" t="s">
        <v>113</v>
      </c>
      <c r="BG2132" s="1" t="s">
        <v>113</v>
      </c>
      <c r="BH2132" s="1" t="s">
        <v>113</v>
      </c>
      <c r="BI2132" s="1" t="s">
        <v>113</v>
      </c>
      <c r="BJ2132" s="1" t="s">
        <v>113</v>
      </c>
      <c r="BK2132" s="1" t="s">
        <v>113</v>
      </c>
      <c r="BL2132" s="1" t="s">
        <v>113</v>
      </c>
      <c r="BM2132" s="1" t="s">
        <v>113</v>
      </c>
      <c r="BN2132" s="1" t="s">
        <v>113</v>
      </c>
      <c r="BO2132" s="1" t="s">
        <v>113</v>
      </c>
      <c r="BP2132" s="1" t="s">
        <v>113</v>
      </c>
      <c r="BQ2132" s="1" t="s">
        <v>113</v>
      </c>
      <c r="BR2132" s="1" t="s">
        <v>113</v>
      </c>
      <c r="BS2132" s="1" t="s">
        <v>113</v>
      </c>
      <c r="BT2132" s="1" t="s">
        <v>113</v>
      </c>
      <c r="BU2132" s="1" t="s">
        <v>113</v>
      </c>
      <c r="BV2132" s="1" t="s">
        <v>113</v>
      </c>
      <c r="BW2132" s="1" t="s">
        <v>113</v>
      </c>
      <c r="BX2132" s="1" t="s">
        <v>113</v>
      </c>
      <c r="BY2132" s="1" t="s">
        <v>113</v>
      </c>
      <c r="BZ2132" s="1" t="s">
        <v>113</v>
      </c>
      <c r="CA2132" s="1" t="s">
        <v>113</v>
      </c>
      <c r="CB2132" s="1" t="s">
        <v>113</v>
      </c>
      <c r="CC2132" s="1" t="s">
        <v>113</v>
      </c>
      <c r="CD2132" s="1" t="s">
        <v>113</v>
      </c>
      <c r="CE2132" s="1" t="s">
        <v>113</v>
      </c>
      <c r="CF2132" s="1" t="s">
        <v>113</v>
      </c>
      <c r="CG2132" s="1" t="s">
        <v>113</v>
      </c>
      <c r="CH2132" s="1" t="s">
        <v>113</v>
      </c>
      <c r="CI2132" s="1" t="s">
        <v>113</v>
      </c>
      <c r="CJ2132" s="1" t="s">
        <v>113</v>
      </c>
      <c r="CK2132" s="1" t="s">
        <v>113</v>
      </c>
      <c r="CL2132" s="1" t="s">
        <v>113</v>
      </c>
      <c r="CM2132" s="1" t="s">
        <v>113</v>
      </c>
      <c r="CN2132" s="1" t="s">
        <v>113</v>
      </c>
      <c r="CO2132" s="1" t="s">
        <v>113</v>
      </c>
      <c r="CP2132" s="1" t="s">
        <v>113</v>
      </c>
      <c r="CQ2132" s="1" t="s">
        <v>113</v>
      </c>
      <c r="CR2132" s="1" t="s">
        <v>113</v>
      </c>
      <c r="CS2132" s="1" t="s">
        <v>113</v>
      </c>
      <c r="CT2132" s="1" t="s">
        <v>113</v>
      </c>
      <c r="CU2132" s="1" t="s">
        <v>113</v>
      </c>
      <c r="CV2132" s="1" t="s">
        <v>113</v>
      </c>
      <c r="CW2132" s="1" t="s">
        <v>113</v>
      </c>
      <c r="CX2132" s="1" t="s">
        <v>113</v>
      </c>
      <c r="CY2132" s="1" t="s">
        <v>113</v>
      </c>
      <c r="CZ2132" s="1" t="s">
        <v>113</v>
      </c>
      <c r="DA2132" s="1" t="s">
        <v>113</v>
      </c>
      <c r="DB2132" s="1" t="s">
        <v>113</v>
      </c>
      <c r="DC2132" s="1" t="s">
        <v>113</v>
      </c>
      <c r="DD2132" s="1" t="s">
        <v>113</v>
      </c>
      <c r="DE2132" s="1" t="s">
        <v>113</v>
      </c>
      <c r="DF2132" s="1" t="s">
        <v>113</v>
      </c>
      <c r="DG2132" s="1">
        <f t="shared" si="33"/>
        <v>0</v>
      </c>
    </row>
    <row r="2133" spans="1:111">
      <c r="A2133" s="1" t="s">
        <v>16186</v>
      </c>
      <c r="B2133">
        <v>60</v>
      </c>
      <c r="C2133">
        <v>9759906</v>
      </c>
      <c r="D2133" s="1" t="s">
        <v>2933</v>
      </c>
      <c r="E2133" s="1" t="s">
        <v>809</v>
      </c>
      <c r="F2133" s="1" t="s">
        <v>184</v>
      </c>
      <c r="G2133" s="1" t="s">
        <v>113</v>
      </c>
      <c r="H2133" s="2">
        <v>30452</v>
      </c>
      <c r="I2133" s="2">
        <v>44093</v>
      </c>
      <c r="J2133" s="1" t="s">
        <v>125</v>
      </c>
      <c r="K2133" s="1" t="s">
        <v>113</v>
      </c>
      <c r="L2133" s="1" t="s">
        <v>4822</v>
      </c>
      <c r="M2133" s="1" t="s">
        <v>113</v>
      </c>
      <c r="N2133" s="1" t="s">
        <v>136</v>
      </c>
      <c r="O2133" s="1" t="s">
        <v>116</v>
      </c>
      <c r="P2133">
        <v>43701</v>
      </c>
      <c r="R2133" s="1" t="s">
        <v>113</v>
      </c>
      <c r="S2133" s="1" t="s">
        <v>113</v>
      </c>
      <c r="T2133" s="1" t="s">
        <v>113</v>
      </c>
      <c r="U2133" s="1" t="s">
        <v>113</v>
      </c>
      <c r="V2133" s="1" t="s">
        <v>113</v>
      </c>
      <c r="W2133" s="1" t="s">
        <v>113</v>
      </c>
      <c r="Z2133" s="1" t="s">
        <v>113</v>
      </c>
      <c r="AA2133" s="1" t="s">
        <v>113</v>
      </c>
      <c r="AB2133" s="1" t="s">
        <v>113</v>
      </c>
      <c r="AC2133" s="1" t="s">
        <v>137</v>
      </c>
      <c r="AD2133" s="1" t="s">
        <v>138</v>
      </c>
      <c r="AE2133" s="1" t="s">
        <v>113</v>
      </c>
      <c r="AF2133">
        <v>12</v>
      </c>
      <c r="AG2133">
        <v>5</v>
      </c>
      <c r="AH2133" s="1" t="s">
        <v>113</v>
      </c>
      <c r="AI2133" s="1" t="s">
        <v>113</v>
      </c>
      <c r="AJ2133" s="1" t="s">
        <v>113</v>
      </c>
      <c r="AK2133" s="1" t="s">
        <v>113</v>
      </c>
      <c r="AL2133" s="1" t="s">
        <v>113</v>
      </c>
      <c r="AM2133" s="1" t="s">
        <v>482</v>
      </c>
      <c r="AN2133" s="1" t="s">
        <v>483</v>
      </c>
      <c r="AO2133">
        <v>9</v>
      </c>
      <c r="AP2133">
        <v>97</v>
      </c>
      <c r="AQ2133">
        <v>20</v>
      </c>
      <c r="AR2133" s="1" t="s">
        <v>113</v>
      </c>
      <c r="AS2133" s="1" t="s">
        <v>113</v>
      </c>
      <c r="AT2133" s="1" t="s">
        <v>181</v>
      </c>
      <c r="AU2133" s="1" t="s">
        <v>113</v>
      </c>
      <c r="AV2133" s="1" t="s">
        <v>113</v>
      </c>
      <c r="AW2133" s="1" t="s">
        <v>113</v>
      </c>
      <c r="AX2133" s="1" t="s">
        <v>113</v>
      </c>
      <c r="AY2133" s="1" t="s">
        <v>113</v>
      </c>
      <c r="AZ2133" s="1" t="s">
        <v>113</v>
      </c>
      <c r="BA2133" s="1" t="s">
        <v>113</v>
      </c>
      <c r="BB2133" s="1" t="s">
        <v>113</v>
      </c>
      <c r="BC2133" s="1" t="s">
        <v>113</v>
      </c>
      <c r="BD2133" s="1" t="s">
        <v>113</v>
      </c>
      <c r="BE2133" s="1" t="s">
        <v>113</v>
      </c>
      <c r="BF2133" s="1" t="s">
        <v>113</v>
      </c>
      <c r="BG2133" s="1" t="s">
        <v>113</v>
      </c>
      <c r="BH2133" s="1" t="s">
        <v>113</v>
      </c>
      <c r="BI2133" s="1" t="s">
        <v>113</v>
      </c>
      <c r="BJ2133" s="1" t="s">
        <v>113</v>
      </c>
      <c r="BK2133" s="1" t="s">
        <v>113</v>
      </c>
      <c r="BL2133" s="1" t="s">
        <v>113</v>
      </c>
      <c r="BM2133" s="1" t="s">
        <v>113</v>
      </c>
      <c r="BN2133" s="1" t="s">
        <v>113</v>
      </c>
      <c r="BO2133" s="1" t="s">
        <v>113</v>
      </c>
      <c r="BP2133" s="1" t="s">
        <v>113</v>
      </c>
      <c r="BQ2133" s="1" t="s">
        <v>113</v>
      </c>
      <c r="BR2133" s="1" t="s">
        <v>113</v>
      </c>
      <c r="BS2133" s="1" t="s">
        <v>113</v>
      </c>
      <c r="BT2133" s="1" t="s">
        <v>113</v>
      </c>
      <c r="BU2133" s="1" t="s">
        <v>113</v>
      </c>
      <c r="BV2133" s="1" t="s">
        <v>113</v>
      </c>
      <c r="BW2133" s="1" t="s">
        <v>113</v>
      </c>
      <c r="BX2133" s="1" t="s">
        <v>113</v>
      </c>
      <c r="BY2133" s="1" t="s">
        <v>113</v>
      </c>
      <c r="BZ2133" s="1" t="s">
        <v>113</v>
      </c>
      <c r="CA2133" s="1" t="s">
        <v>113</v>
      </c>
      <c r="CB2133" s="1" t="s">
        <v>113</v>
      </c>
      <c r="CC2133" s="1" t="s">
        <v>113</v>
      </c>
      <c r="CD2133" s="1" t="s">
        <v>113</v>
      </c>
      <c r="CE2133" s="1" t="s">
        <v>113</v>
      </c>
      <c r="CF2133" s="1" t="s">
        <v>113</v>
      </c>
      <c r="CG2133" s="1" t="s">
        <v>113</v>
      </c>
      <c r="CH2133" s="1" t="s">
        <v>113</v>
      </c>
      <c r="CI2133" s="1" t="s">
        <v>113</v>
      </c>
      <c r="CJ2133" s="1" t="s">
        <v>113</v>
      </c>
      <c r="CK2133" s="1" t="s">
        <v>113</v>
      </c>
      <c r="CL2133" s="1" t="s">
        <v>113</v>
      </c>
      <c r="CM2133" s="1" t="s">
        <v>113</v>
      </c>
      <c r="CN2133" s="1" t="s">
        <v>113</v>
      </c>
      <c r="CO2133" s="1" t="s">
        <v>113</v>
      </c>
      <c r="CP2133" s="1" t="s">
        <v>113</v>
      </c>
      <c r="CQ2133" s="1" t="s">
        <v>113</v>
      </c>
      <c r="CR2133" s="1" t="s">
        <v>113</v>
      </c>
      <c r="CS2133" s="1" t="s">
        <v>113</v>
      </c>
      <c r="CT2133" s="1" t="s">
        <v>113</v>
      </c>
      <c r="CU2133" s="1" t="s">
        <v>113</v>
      </c>
      <c r="CV2133" s="1" t="s">
        <v>113</v>
      </c>
      <c r="CW2133" s="1" t="s">
        <v>113</v>
      </c>
      <c r="CX2133" s="1" t="s">
        <v>113</v>
      </c>
      <c r="CY2133" s="1" t="s">
        <v>113</v>
      </c>
      <c r="CZ2133" s="1" t="s">
        <v>113</v>
      </c>
      <c r="DA2133" s="1" t="s">
        <v>113</v>
      </c>
      <c r="DB2133" s="1" t="s">
        <v>113</v>
      </c>
      <c r="DC2133" s="1" t="s">
        <v>113</v>
      </c>
      <c r="DD2133" s="1" t="s">
        <v>113</v>
      </c>
      <c r="DE2133" s="1" t="s">
        <v>113</v>
      </c>
      <c r="DF2133" s="1" t="s">
        <v>113</v>
      </c>
      <c r="DG2133" s="1">
        <f t="shared" si="33"/>
        <v>0</v>
      </c>
    </row>
    <row r="2134" spans="1:111">
      <c r="A2134" s="1" t="s">
        <v>15927</v>
      </c>
      <c r="B2134">
        <v>60</v>
      </c>
      <c r="C2134">
        <v>9759907</v>
      </c>
      <c r="D2134" s="1" t="s">
        <v>965</v>
      </c>
      <c r="E2134" s="1" t="s">
        <v>7965</v>
      </c>
      <c r="F2134" s="1" t="s">
        <v>453</v>
      </c>
      <c r="G2134" s="1" t="s">
        <v>113</v>
      </c>
      <c r="H2134" s="2">
        <v>37251</v>
      </c>
      <c r="I2134" s="2">
        <v>44093</v>
      </c>
      <c r="J2134" s="1" t="s">
        <v>125</v>
      </c>
      <c r="K2134" s="1" t="s">
        <v>113</v>
      </c>
      <c r="L2134" s="1" t="s">
        <v>13927</v>
      </c>
      <c r="M2134" s="1" t="s">
        <v>113</v>
      </c>
      <c r="N2134" s="1" t="s">
        <v>136</v>
      </c>
      <c r="O2134" s="1" t="s">
        <v>116</v>
      </c>
      <c r="P2134">
        <v>43701</v>
      </c>
      <c r="Q2134">
        <v>2754</v>
      </c>
      <c r="R2134" s="1" t="s">
        <v>113</v>
      </c>
      <c r="S2134" s="1" t="s">
        <v>113</v>
      </c>
      <c r="T2134" s="1" t="s">
        <v>113</v>
      </c>
      <c r="U2134" s="1" t="s">
        <v>113</v>
      </c>
      <c r="V2134" s="1" t="s">
        <v>113</v>
      </c>
      <c r="W2134" s="1" t="s">
        <v>113</v>
      </c>
      <c r="Z2134" s="1" t="s">
        <v>113</v>
      </c>
      <c r="AA2134" s="1" t="s">
        <v>113</v>
      </c>
      <c r="AB2134" s="1" t="s">
        <v>113</v>
      </c>
      <c r="AC2134" s="1" t="s">
        <v>113</v>
      </c>
      <c r="AD2134" s="1" t="s">
        <v>113</v>
      </c>
      <c r="AE2134" s="1" t="s">
        <v>113</v>
      </c>
      <c r="AF2134">
        <v>12</v>
      </c>
      <c r="AG2134">
        <v>5</v>
      </c>
      <c r="AH2134" s="1" t="s">
        <v>117</v>
      </c>
      <c r="AI2134" s="1" t="s">
        <v>113</v>
      </c>
      <c r="AJ2134" s="1" t="s">
        <v>113</v>
      </c>
      <c r="AK2134" s="1" t="s">
        <v>152</v>
      </c>
      <c r="AL2134" s="1" t="s">
        <v>113</v>
      </c>
      <c r="AM2134" s="1" t="s">
        <v>631</v>
      </c>
      <c r="AN2134" s="1" t="s">
        <v>632</v>
      </c>
      <c r="AO2134">
        <v>9</v>
      </c>
      <c r="AP2134">
        <v>97</v>
      </c>
      <c r="AQ2134">
        <v>20</v>
      </c>
      <c r="AR2134" s="1" t="s">
        <v>155</v>
      </c>
      <c r="AS2134" s="1" t="s">
        <v>113</v>
      </c>
      <c r="AT2134" s="1" t="s">
        <v>113</v>
      </c>
      <c r="AU2134" s="1" t="s">
        <v>113</v>
      </c>
      <c r="AV2134" s="1" t="s">
        <v>113</v>
      </c>
      <c r="AW2134" s="1" t="s">
        <v>113</v>
      </c>
      <c r="AX2134" s="1" t="s">
        <v>113</v>
      </c>
      <c r="AY2134" s="1" t="s">
        <v>113</v>
      </c>
      <c r="AZ2134" s="1" t="s">
        <v>113</v>
      </c>
      <c r="BA2134" s="1" t="s">
        <v>113</v>
      </c>
      <c r="BB2134" s="1" t="s">
        <v>113</v>
      </c>
      <c r="BC2134" s="1" t="s">
        <v>113</v>
      </c>
      <c r="BD2134" s="1" t="s">
        <v>113</v>
      </c>
      <c r="BE2134" s="1" t="s">
        <v>113</v>
      </c>
      <c r="BF2134" s="1" t="s">
        <v>113</v>
      </c>
      <c r="BG2134" s="1" t="s">
        <v>113</v>
      </c>
      <c r="BH2134" s="1" t="s">
        <v>113</v>
      </c>
      <c r="BI2134" s="1" t="s">
        <v>113</v>
      </c>
      <c r="BJ2134" s="1" t="s">
        <v>113</v>
      </c>
      <c r="BK2134" s="1" t="s">
        <v>113</v>
      </c>
      <c r="BL2134" s="1" t="s">
        <v>113</v>
      </c>
      <c r="BM2134" s="1" t="s">
        <v>113</v>
      </c>
      <c r="BN2134" s="1" t="s">
        <v>113</v>
      </c>
      <c r="BO2134" s="1" t="s">
        <v>113</v>
      </c>
      <c r="BP2134" s="1" t="s">
        <v>113</v>
      </c>
      <c r="BQ2134" s="1" t="s">
        <v>113</v>
      </c>
      <c r="BR2134" s="1" t="s">
        <v>113</v>
      </c>
      <c r="BS2134" s="1" t="s">
        <v>113</v>
      </c>
      <c r="BT2134" s="1" t="s">
        <v>113</v>
      </c>
      <c r="BU2134" s="1" t="s">
        <v>113</v>
      </c>
      <c r="BV2134" s="1" t="s">
        <v>113</v>
      </c>
      <c r="BW2134" s="1" t="s">
        <v>113</v>
      </c>
      <c r="BX2134" s="1" t="s">
        <v>113</v>
      </c>
      <c r="BY2134" s="1" t="s">
        <v>113</v>
      </c>
      <c r="BZ2134" s="1" t="s">
        <v>113</v>
      </c>
      <c r="CA2134" s="1" t="s">
        <v>113</v>
      </c>
      <c r="CB2134" s="1" t="s">
        <v>113</v>
      </c>
      <c r="CC2134" s="1" t="s">
        <v>113</v>
      </c>
      <c r="CD2134" s="1" t="s">
        <v>113</v>
      </c>
      <c r="CE2134" s="1" t="s">
        <v>113</v>
      </c>
      <c r="CF2134" s="1" t="s">
        <v>113</v>
      </c>
      <c r="CG2134" s="1" t="s">
        <v>113</v>
      </c>
      <c r="CH2134" s="1" t="s">
        <v>113</v>
      </c>
      <c r="CI2134" s="1" t="s">
        <v>113</v>
      </c>
      <c r="CJ2134" s="1" t="s">
        <v>113</v>
      </c>
      <c r="CK2134" s="1" t="s">
        <v>113</v>
      </c>
      <c r="CL2134" s="1" t="s">
        <v>113</v>
      </c>
      <c r="CM2134" s="1" t="s">
        <v>113</v>
      </c>
      <c r="CN2134" s="1" t="s">
        <v>113</v>
      </c>
      <c r="CO2134" s="1" t="s">
        <v>113</v>
      </c>
      <c r="CP2134" s="1" t="s">
        <v>113</v>
      </c>
      <c r="CQ2134" s="1" t="s">
        <v>113</v>
      </c>
      <c r="CR2134" s="1" t="s">
        <v>113</v>
      </c>
      <c r="CS2134" s="1" t="s">
        <v>113</v>
      </c>
      <c r="CT2134" s="1" t="s">
        <v>113</v>
      </c>
      <c r="CU2134" s="1" t="s">
        <v>113</v>
      </c>
      <c r="CV2134" s="1" t="s">
        <v>113</v>
      </c>
      <c r="CW2134" s="1" t="s">
        <v>113</v>
      </c>
      <c r="CX2134" s="1" t="s">
        <v>113</v>
      </c>
      <c r="CY2134" s="1" t="s">
        <v>113</v>
      </c>
      <c r="CZ2134" s="1" t="s">
        <v>113</v>
      </c>
      <c r="DA2134" s="1" t="s">
        <v>113</v>
      </c>
      <c r="DB2134" s="1" t="s">
        <v>113</v>
      </c>
      <c r="DC2134" s="1" t="s">
        <v>113</v>
      </c>
      <c r="DD2134" s="1" t="s">
        <v>113</v>
      </c>
      <c r="DE2134" s="1" t="s">
        <v>113</v>
      </c>
      <c r="DF2134" s="1" t="s">
        <v>113</v>
      </c>
      <c r="DG2134" s="1">
        <f t="shared" si="33"/>
        <v>0</v>
      </c>
    </row>
    <row r="2135" spans="1:111">
      <c r="A2135" s="1" t="s">
        <v>4706</v>
      </c>
      <c r="B2135">
        <v>60</v>
      </c>
      <c r="C2135">
        <v>9759913</v>
      </c>
      <c r="D2135" s="1" t="s">
        <v>316</v>
      </c>
      <c r="E2135" s="1" t="s">
        <v>1031</v>
      </c>
      <c r="F2135" s="1" t="s">
        <v>1050</v>
      </c>
      <c r="G2135" s="1" t="s">
        <v>113</v>
      </c>
      <c r="H2135" s="2">
        <v>37089</v>
      </c>
      <c r="I2135" s="2">
        <v>44094</v>
      </c>
      <c r="J2135" s="1" t="s">
        <v>125</v>
      </c>
      <c r="K2135" s="1" t="s">
        <v>113</v>
      </c>
      <c r="L2135" s="1" t="s">
        <v>4707</v>
      </c>
      <c r="M2135" s="1" t="s">
        <v>113</v>
      </c>
      <c r="N2135" s="1" t="s">
        <v>136</v>
      </c>
      <c r="O2135" s="1" t="s">
        <v>116</v>
      </c>
      <c r="P2135">
        <v>43701</v>
      </c>
      <c r="R2135" s="1" t="s">
        <v>113</v>
      </c>
      <c r="S2135" s="1" t="s">
        <v>113</v>
      </c>
      <c r="T2135" s="1" t="s">
        <v>113</v>
      </c>
      <c r="U2135" s="1" t="s">
        <v>113</v>
      </c>
      <c r="V2135" s="1" t="s">
        <v>113</v>
      </c>
      <c r="W2135" s="1" t="s">
        <v>113</v>
      </c>
      <c r="Z2135" s="1" t="s">
        <v>113</v>
      </c>
      <c r="AA2135" s="1" t="s">
        <v>113</v>
      </c>
      <c r="AB2135" s="1" t="s">
        <v>113</v>
      </c>
      <c r="AC2135" s="1" t="s">
        <v>113</v>
      </c>
      <c r="AD2135" s="1" t="s">
        <v>113</v>
      </c>
      <c r="AE2135" s="1" t="s">
        <v>113</v>
      </c>
      <c r="AF2135">
        <v>12</v>
      </c>
      <c r="AG2135">
        <v>5</v>
      </c>
      <c r="AH2135" s="1" t="s">
        <v>117</v>
      </c>
      <c r="AI2135" s="1" t="s">
        <v>113</v>
      </c>
      <c r="AJ2135" s="1" t="s">
        <v>113</v>
      </c>
      <c r="AK2135" s="1" t="s">
        <v>206</v>
      </c>
      <c r="AL2135" s="1" t="s">
        <v>113</v>
      </c>
      <c r="AM2135" s="1" t="s">
        <v>652</v>
      </c>
      <c r="AN2135" s="1" t="s">
        <v>653</v>
      </c>
      <c r="AO2135">
        <v>9</v>
      </c>
      <c r="AP2135">
        <v>97</v>
      </c>
      <c r="AQ2135">
        <v>20</v>
      </c>
      <c r="AR2135" s="1" t="s">
        <v>209</v>
      </c>
      <c r="AS2135" s="1" t="s">
        <v>113</v>
      </c>
      <c r="AT2135" s="1" t="s">
        <v>113</v>
      </c>
      <c r="AU2135" s="1" t="s">
        <v>113</v>
      </c>
      <c r="AV2135" s="1" t="s">
        <v>113</v>
      </c>
      <c r="AW2135" s="1" t="s">
        <v>113</v>
      </c>
      <c r="AX2135" s="1" t="s">
        <v>113</v>
      </c>
      <c r="AY2135" s="1" t="s">
        <v>113</v>
      </c>
      <c r="AZ2135" s="1" t="s">
        <v>113</v>
      </c>
      <c r="BA2135" s="1" t="s">
        <v>113</v>
      </c>
      <c r="BB2135" s="1" t="s">
        <v>113</v>
      </c>
      <c r="BC2135" s="1" t="s">
        <v>113</v>
      </c>
      <c r="BD2135" s="1" t="s">
        <v>113</v>
      </c>
      <c r="BE2135" s="1" t="s">
        <v>113</v>
      </c>
      <c r="BF2135" s="1" t="s">
        <v>113</v>
      </c>
      <c r="BG2135" s="1" t="s">
        <v>113</v>
      </c>
      <c r="BH2135" s="1" t="s">
        <v>113</v>
      </c>
      <c r="BI2135" s="1" t="s">
        <v>113</v>
      </c>
      <c r="BJ2135" s="1" t="s">
        <v>113</v>
      </c>
      <c r="BK2135" s="1" t="s">
        <v>113</v>
      </c>
      <c r="BL2135" s="1" t="s">
        <v>113</v>
      </c>
      <c r="BM2135" s="1" t="s">
        <v>113</v>
      </c>
      <c r="BN2135" s="1" t="s">
        <v>113</v>
      </c>
      <c r="BO2135" s="1" t="s">
        <v>113</v>
      </c>
      <c r="BP2135" s="1" t="s">
        <v>113</v>
      </c>
      <c r="BQ2135" s="1" t="s">
        <v>113</v>
      </c>
      <c r="BR2135" s="1" t="s">
        <v>113</v>
      </c>
      <c r="BS2135" s="1" t="s">
        <v>113</v>
      </c>
      <c r="BT2135" s="1" t="s">
        <v>113</v>
      </c>
      <c r="BU2135" s="1" t="s">
        <v>113</v>
      </c>
      <c r="BV2135" s="1" t="s">
        <v>113</v>
      </c>
      <c r="BW2135" s="1" t="s">
        <v>113</v>
      </c>
      <c r="BX2135" s="1" t="s">
        <v>113</v>
      </c>
      <c r="BY2135" s="1" t="s">
        <v>113</v>
      </c>
      <c r="BZ2135" s="1" t="s">
        <v>113</v>
      </c>
      <c r="CA2135" s="1" t="s">
        <v>113</v>
      </c>
      <c r="CB2135" s="1" t="s">
        <v>113</v>
      </c>
      <c r="CC2135" s="1" t="s">
        <v>113</v>
      </c>
      <c r="CD2135" s="1" t="s">
        <v>113</v>
      </c>
      <c r="CE2135" s="1" t="s">
        <v>113</v>
      </c>
      <c r="CF2135" s="1" t="s">
        <v>113</v>
      </c>
      <c r="CG2135" s="1" t="s">
        <v>113</v>
      </c>
      <c r="CH2135" s="1" t="s">
        <v>113</v>
      </c>
      <c r="CI2135" s="1" t="s">
        <v>113</v>
      </c>
      <c r="CJ2135" s="1" t="s">
        <v>113</v>
      </c>
      <c r="CK2135" s="1" t="s">
        <v>113</v>
      </c>
      <c r="CL2135" s="1" t="s">
        <v>113</v>
      </c>
      <c r="CM2135" s="1" t="s">
        <v>113</v>
      </c>
      <c r="CN2135" s="1" t="s">
        <v>113</v>
      </c>
      <c r="CO2135" s="1" t="s">
        <v>113</v>
      </c>
      <c r="CP2135" s="1" t="s">
        <v>113</v>
      </c>
      <c r="CQ2135" s="1" t="s">
        <v>113</v>
      </c>
      <c r="CR2135" s="1" t="s">
        <v>113</v>
      </c>
      <c r="CS2135" s="1" t="s">
        <v>113</v>
      </c>
      <c r="CT2135" s="1" t="s">
        <v>113</v>
      </c>
      <c r="CU2135" s="1" t="s">
        <v>113</v>
      </c>
      <c r="CV2135" s="1" t="s">
        <v>113</v>
      </c>
      <c r="CW2135" s="1" t="s">
        <v>113</v>
      </c>
      <c r="CX2135" s="1" t="s">
        <v>113</v>
      </c>
      <c r="CY2135" s="1" t="s">
        <v>113</v>
      </c>
      <c r="CZ2135" s="1" t="s">
        <v>113</v>
      </c>
      <c r="DA2135" s="1" t="s">
        <v>113</v>
      </c>
      <c r="DB2135" s="1" t="s">
        <v>113</v>
      </c>
      <c r="DC2135" s="1" t="s">
        <v>113</v>
      </c>
      <c r="DD2135" s="1" t="s">
        <v>113</v>
      </c>
      <c r="DE2135" s="1" t="s">
        <v>113</v>
      </c>
      <c r="DF2135" s="1" t="s">
        <v>113</v>
      </c>
      <c r="DG2135" s="1">
        <f t="shared" si="33"/>
        <v>0</v>
      </c>
    </row>
    <row r="2136" spans="1:111">
      <c r="A2136" s="1" t="s">
        <v>17157</v>
      </c>
      <c r="B2136">
        <v>60</v>
      </c>
      <c r="C2136">
        <v>9759916</v>
      </c>
      <c r="D2136" s="1" t="s">
        <v>45</v>
      </c>
      <c r="E2136" s="1" t="s">
        <v>17158</v>
      </c>
      <c r="F2136" s="1" t="s">
        <v>534</v>
      </c>
      <c r="G2136" s="1" t="s">
        <v>113</v>
      </c>
      <c r="H2136" s="2">
        <v>36434</v>
      </c>
      <c r="I2136" s="2">
        <v>44095</v>
      </c>
      <c r="J2136" s="1" t="s">
        <v>125</v>
      </c>
      <c r="K2136" s="1" t="s">
        <v>113</v>
      </c>
      <c r="L2136" s="1" t="s">
        <v>13373</v>
      </c>
      <c r="M2136" s="1" t="s">
        <v>113</v>
      </c>
      <c r="N2136" s="1" t="s">
        <v>136</v>
      </c>
      <c r="O2136" s="1" t="s">
        <v>116</v>
      </c>
      <c r="P2136">
        <v>43701</v>
      </c>
      <c r="Q2136">
        <v>7552</v>
      </c>
      <c r="R2136" s="1" t="s">
        <v>113</v>
      </c>
      <c r="S2136" s="1" t="s">
        <v>113</v>
      </c>
      <c r="T2136" s="1" t="s">
        <v>113</v>
      </c>
      <c r="U2136" s="1" t="s">
        <v>113</v>
      </c>
      <c r="V2136" s="1" t="s">
        <v>113</v>
      </c>
      <c r="W2136" s="1" t="s">
        <v>113</v>
      </c>
      <c r="Z2136" s="1" t="s">
        <v>113</v>
      </c>
      <c r="AA2136" s="1" t="s">
        <v>113</v>
      </c>
      <c r="AB2136" s="1" t="s">
        <v>113</v>
      </c>
      <c r="AC2136" s="1" t="s">
        <v>113</v>
      </c>
      <c r="AD2136" s="1" t="s">
        <v>113</v>
      </c>
      <c r="AE2136" s="1" t="s">
        <v>113</v>
      </c>
      <c r="AF2136">
        <v>12</v>
      </c>
      <c r="AG2136">
        <v>5</v>
      </c>
      <c r="AH2136" s="1" t="s">
        <v>117</v>
      </c>
      <c r="AI2136" s="1" t="s">
        <v>113</v>
      </c>
      <c r="AJ2136" s="1" t="s">
        <v>113</v>
      </c>
      <c r="AK2136" s="1" t="s">
        <v>152</v>
      </c>
      <c r="AL2136" s="1" t="s">
        <v>113</v>
      </c>
      <c r="AM2136" s="1" t="s">
        <v>437</v>
      </c>
      <c r="AN2136" s="1" t="s">
        <v>438</v>
      </c>
      <c r="AO2136">
        <v>9</v>
      </c>
      <c r="AP2136">
        <v>97</v>
      </c>
      <c r="AQ2136">
        <v>20</v>
      </c>
      <c r="AR2136" s="1" t="s">
        <v>155</v>
      </c>
      <c r="AS2136" s="1" t="s">
        <v>113</v>
      </c>
      <c r="AT2136" s="1" t="s">
        <v>113</v>
      </c>
      <c r="AU2136" s="1" t="s">
        <v>113</v>
      </c>
      <c r="AV2136" s="1" t="s">
        <v>113</v>
      </c>
      <c r="AW2136" s="1" t="s">
        <v>113</v>
      </c>
      <c r="AX2136" s="1" t="s">
        <v>113</v>
      </c>
      <c r="AY2136" s="1" t="s">
        <v>113</v>
      </c>
      <c r="AZ2136" s="1" t="s">
        <v>113</v>
      </c>
      <c r="BA2136" s="1" t="s">
        <v>113</v>
      </c>
      <c r="BB2136" s="1" t="s">
        <v>113</v>
      </c>
      <c r="BC2136" s="1" t="s">
        <v>113</v>
      </c>
      <c r="BD2136" s="1" t="s">
        <v>113</v>
      </c>
      <c r="BE2136" s="1" t="s">
        <v>113</v>
      </c>
      <c r="BF2136" s="1" t="s">
        <v>113</v>
      </c>
      <c r="BG2136" s="1" t="s">
        <v>113</v>
      </c>
      <c r="BH2136" s="1" t="s">
        <v>113</v>
      </c>
      <c r="BI2136" s="1" t="s">
        <v>113</v>
      </c>
      <c r="BJ2136" s="1" t="s">
        <v>113</v>
      </c>
      <c r="BK2136" s="1" t="s">
        <v>113</v>
      </c>
      <c r="BL2136" s="1" t="s">
        <v>113</v>
      </c>
      <c r="BM2136" s="1" t="s">
        <v>113</v>
      </c>
      <c r="BN2136" s="1" t="s">
        <v>113</v>
      </c>
      <c r="BO2136" s="1" t="s">
        <v>113</v>
      </c>
      <c r="BP2136" s="1" t="s">
        <v>113</v>
      </c>
      <c r="BQ2136" s="1" t="s">
        <v>113</v>
      </c>
      <c r="BR2136" s="1" t="s">
        <v>113</v>
      </c>
      <c r="BS2136" s="1" t="s">
        <v>113</v>
      </c>
      <c r="BT2136" s="1" t="s">
        <v>113</v>
      </c>
      <c r="BU2136" s="1" t="s">
        <v>113</v>
      </c>
      <c r="BV2136" s="1" t="s">
        <v>113</v>
      </c>
      <c r="BW2136" s="1" t="s">
        <v>113</v>
      </c>
      <c r="BX2136" s="1" t="s">
        <v>113</v>
      </c>
      <c r="BY2136" s="1" t="s">
        <v>113</v>
      </c>
      <c r="BZ2136" s="1" t="s">
        <v>113</v>
      </c>
      <c r="CA2136" s="1" t="s">
        <v>113</v>
      </c>
      <c r="CB2136" s="1" t="s">
        <v>113</v>
      </c>
      <c r="CC2136" s="1" t="s">
        <v>113</v>
      </c>
      <c r="CD2136" s="1" t="s">
        <v>113</v>
      </c>
      <c r="CE2136" s="1" t="s">
        <v>113</v>
      </c>
      <c r="CF2136" s="1" t="s">
        <v>113</v>
      </c>
      <c r="CG2136" s="1" t="s">
        <v>113</v>
      </c>
      <c r="CH2136" s="1" t="s">
        <v>113</v>
      </c>
      <c r="CI2136" s="1" t="s">
        <v>113</v>
      </c>
      <c r="CJ2136" s="1" t="s">
        <v>113</v>
      </c>
      <c r="CK2136" s="1" t="s">
        <v>113</v>
      </c>
      <c r="CL2136" s="1" t="s">
        <v>113</v>
      </c>
      <c r="CM2136" s="1" t="s">
        <v>113</v>
      </c>
      <c r="CN2136" s="1" t="s">
        <v>113</v>
      </c>
      <c r="CO2136" s="1" t="s">
        <v>113</v>
      </c>
      <c r="CP2136" s="1" t="s">
        <v>113</v>
      </c>
      <c r="CQ2136" s="1" t="s">
        <v>113</v>
      </c>
      <c r="CR2136" s="1" t="s">
        <v>113</v>
      </c>
      <c r="CS2136" s="1" t="s">
        <v>113</v>
      </c>
      <c r="CT2136" s="1" t="s">
        <v>113</v>
      </c>
      <c r="CU2136" s="1" t="s">
        <v>113</v>
      </c>
      <c r="CV2136" s="1" t="s">
        <v>113</v>
      </c>
      <c r="CW2136" s="1" t="s">
        <v>113</v>
      </c>
      <c r="CX2136" s="1" t="s">
        <v>113</v>
      </c>
      <c r="CY2136" s="1" t="s">
        <v>113</v>
      </c>
      <c r="CZ2136" s="1" t="s">
        <v>113</v>
      </c>
      <c r="DA2136" s="1" t="s">
        <v>113</v>
      </c>
      <c r="DB2136" s="1" t="s">
        <v>113</v>
      </c>
      <c r="DC2136" s="1" t="s">
        <v>113</v>
      </c>
      <c r="DD2136" s="1" t="s">
        <v>113</v>
      </c>
      <c r="DE2136" s="1" t="s">
        <v>113</v>
      </c>
      <c r="DF2136" s="1" t="s">
        <v>113</v>
      </c>
      <c r="DG2136" s="1">
        <f t="shared" si="33"/>
        <v>0</v>
      </c>
    </row>
    <row r="2137" spans="1:111">
      <c r="A2137" s="1" t="s">
        <v>11498</v>
      </c>
      <c r="B2137">
        <v>60</v>
      </c>
      <c r="C2137">
        <v>9759921</v>
      </c>
      <c r="D2137" s="1" t="s">
        <v>569</v>
      </c>
      <c r="E2137" s="1" t="s">
        <v>1324</v>
      </c>
      <c r="F2137" s="1" t="s">
        <v>335</v>
      </c>
      <c r="G2137" s="1" t="s">
        <v>113</v>
      </c>
      <c r="H2137" s="2">
        <v>24625</v>
      </c>
      <c r="I2137" s="2">
        <v>44095</v>
      </c>
      <c r="J2137" s="1" t="s">
        <v>125</v>
      </c>
      <c r="K2137" s="1" t="s">
        <v>113</v>
      </c>
      <c r="L2137" s="1" t="s">
        <v>11499</v>
      </c>
      <c r="M2137" s="1" t="s">
        <v>113</v>
      </c>
      <c r="N2137" s="1" t="s">
        <v>136</v>
      </c>
      <c r="O2137" s="1" t="s">
        <v>116</v>
      </c>
      <c r="P2137">
        <v>43701</v>
      </c>
      <c r="Q2137">
        <v>7058</v>
      </c>
      <c r="R2137" s="1" t="s">
        <v>113</v>
      </c>
      <c r="S2137" s="1" t="s">
        <v>113</v>
      </c>
      <c r="T2137" s="1" t="s">
        <v>113</v>
      </c>
      <c r="U2137" s="1" t="s">
        <v>113</v>
      </c>
      <c r="V2137" s="1" t="s">
        <v>113</v>
      </c>
      <c r="W2137" s="1" t="s">
        <v>113</v>
      </c>
      <c r="Z2137" s="1" t="s">
        <v>113</v>
      </c>
      <c r="AA2137" s="1" t="s">
        <v>113</v>
      </c>
      <c r="AB2137" s="1" t="s">
        <v>113</v>
      </c>
      <c r="AC2137" s="1" t="s">
        <v>137</v>
      </c>
      <c r="AD2137" s="1" t="s">
        <v>113</v>
      </c>
      <c r="AE2137" s="1" t="s">
        <v>113</v>
      </c>
      <c r="AF2137">
        <v>12</v>
      </c>
      <c r="AG2137">
        <v>5</v>
      </c>
      <c r="AH2137" s="1" t="s">
        <v>117</v>
      </c>
      <c r="AI2137" s="1" t="s">
        <v>113</v>
      </c>
      <c r="AJ2137" s="1" t="s">
        <v>113</v>
      </c>
      <c r="AK2137" s="1" t="s">
        <v>152</v>
      </c>
      <c r="AL2137" s="1" t="s">
        <v>113</v>
      </c>
      <c r="AM2137" s="1" t="s">
        <v>320</v>
      </c>
      <c r="AN2137" s="1" t="s">
        <v>321</v>
      </c>
      <c r="AO2137">
        <v>9</v>
      </c>
      <c r="AP2137">
        <v>97</v>
      </c>
      <c r="AQ2137">
        <v>20</v>
      </c>
      <c r="AR2137" s="1" t="s">
        <v>113</v>
      </c>
      <c r="AS2137" s="1" t="s">
        <v>113</v>
      </c>
      <c r="AT2137" s="1" t="s">
        <v>322</v>
      </c>
      <c r="AU2137" s="1" t="s">
        <v>113</v>
      </c>
      <c r="AV2137" s="1" t="s">
        <v>113</v>
      </c>
      <c r="AW2137" s="1" t="s">
        <v>113</v>
      </c>
      <c r="AX2137" s="1" t="s">
        <v>113</v>
      </c>
      <c r="AY2137" s="1" t="s">
        <v>113</v>
      </c>
      <c r="AZ2137" s="1" t="s">
        <v>113</v>
      </c>
      <c r="BA2137" s="1" t="s">
        <v>113</v>
      </c>
      <c r="BB2137" s="1" t="s">
        <v>113</v>
      </c>
      <c r="BC2137" s="1" t="s">
        <v>113</v>
      </c>
      <c r="BD2137" s="1" t="s">
        <v>113</v>
      </c>
      <c r="BE2137" s="1" t="s">
        <v>113</v>
      </c>
      <c r="BF2137" s="1" t="s">
        <v>113</v>
      </c>
      <c r="BG2137" s="1" t="s">
        <v>113</v>
      </c>
      <c r="BH2137" s="1" t="s">
        <v>113</v>
      </c>
      <c r="BI2137" s="1" t="s">
        <v>113</v>
      </c>
      <c r="BJ2137" s="1" t="s">
        <v>113</v>
      </c>
      <c r="BK2137" s="1" t="s">
        <v>113</v>
      </c>
      <c r="BL2137" s="1" t="s">
        <v>113</v>
      </c>
      <c r="BM2137" s="1" t="s">
        <v>113</v>
      </c>
      <c r="BN2137" s="1" t="s">
        <v>113</v>
      </c>
      <c r="BO2137" s="1" t="s">
        <v>113</v>
      </c>
      <c r="BP2137" s="1" t="s">
        <v>113</v>
      </c>
      <c r="BQ2137" s="1" t="s">
        <v>113</v>
      </c>
      <c r="BR2137" s="1" t="s">
        <v>113</v>
      </c>
      <c r="BS2137" s="1" t="s">
        <v>113</v>
      </c>
      <c r="BT2137" s="1" t="s">
        <v>113</v>
      </c>
      <c r="BU2137" s="1" t="s">
        <v>113</v>
      </c>
      <c r="BV2137" s="1" t="s">
        <v>113</v>
      </c>
      <c r="BW2137" s="1" t="s">
        <v>113</v>
      </c>
      <c r="BX2137" s="1" t="s">
        <v>113</v>
      </c>
      <c r="BY2137" s="1" t="s">
        <v>113</v>
      </c>
      <c r="BZ2137" s="1" t="s">
        <v>113</v>
      </c>
      <c r="CA2137" s="1" t="s">
        <v>113</v>
      </c>
      <c r="CB2137" s="1" t="s">
        <v>113</v>
      </c>
      <c r="CC2137" s="1" t="s">
        <v>113</v>
      </c>
      <c r="CD2137" s="1" t="s">
        <v>113</v>
      </c>
      <c r="CE2137" s="1" t="s">
        <v>113</v>
      </c>
      <c r="CF2137" s="1" t="s">
        <v>113</v>
      </c>
      <c r="CG2137" s="1" t="s">
        <v>113</v>
      </c>
      <c r="CH2137" s="1" t="s">
        <v>113</v>
      </c>
      <c r="CI2137" s="1" t="s">
        <v>113</v>
      </c>
      <c r="CJ2137" s="1" t="s">
        <v>113</v>
      </c>
      <c r="CK2137" s="1" t="s">
        <v>113</v>
      </c>
      <c r="CL2137" s="1" t="s">
        <v>113</v>
      </c>
      <c r="CM2137" s="1" t="s">
        <v>113</v>
      </c>
      <c r="CN2137" s="1" t="s">
        <v>113</v>
      </c>
      <c r="CO2137" s="1" t="s">
        <v>113</v>
      </c>
      <c r="CP2137" s="1" t="s">
        <v>113</v>
      </c>
      <c r="CQ2137" s="1" t="s">
        <v>113</v>
      </c>
      <c r="CR2137" s="1" t="s">
        <v>113</v>
      </c>
      <c r="CS2137" s="1" t="s">
        <v>113</v>
      </c>
      <c r="CT2137" s="1" t="s">
        <v>113</v>
      </c>
      <c r="CU2137" s="1" t="s">
        <v>113</v>
      </c>
      <c r="CV2137" s="1" t="s">
        <v>113</v>
      </c>
      <c r="CW2137" s="1" t="s">
        <v>113</v>
      </c>
      <c r="CX2137" s="1" t="s">
        <v>113</v>
      </c>
      <c r="CY2137" s="1" t="s">
        <v>113</v>
      </c>
      <c r="CZ2137" s="1" t="s">
        <v>113</v>
      </c>
      <c r="DA2137" s="1" t="s">
        <v>113</v>
      </c>
      <c r="DB2137" s="1" t="s">
        <v>113</v>
      </c>
      <c r="DC2137" s="1" t="s">
        <v>113</v>
      </c>
      <c r="DD2137" s="1" t="s">
        <v>113</v>
      </c>
      <c r="DE2137" s="1" t="s">
        <v>113</v>
      </c>
      <c r="DF2137" s="1" t="s">
        <v>113</v>
      </c>
      <c r="DG2137" s="1">
        <f t="shared" si="33"/>
        <v>0</v>
      </c>
    </row>
    <row r="2138" spans="1:111">
      <c r="A2138" s="1" t="s">
        <v>10350</v>
      </c>
      <c r="B2138">
        <v>60</v>
      </c>
      <c r="C2138">
        <v>9759923</v>
      </c>
      <c r="D2138" s="1" t="s">
        <v>1608</v>
      </c>
      <c r="E2138" s="1" t="s">
        <v>160</v>
      </c>
      <c r="F2138" s="1" t="s">
        <v>221</v>
      </c>
      <c r="G2138" s="1" t="s">
        <v>177</v>
      </c>
      <c r="H2138" s="2">
        <v>31551</v>
      </c>
      <c r="I2138" s="2">
        <v>44095</v>
      </c>
      <c r="J2138" s="1" t="s">
        <v>125</v>
      </c>
      <c r="K2138" s="1" t="s">
        <v>113</v>
      </c>
      <c r="L2138" s="1" t="s">
        <v>10351</v>
      </c>
      <c r="M2138" s="1" t="s">
        <v>113</v>
      </c>
      <c r="N2138" s="1" t="s">
        <v>136</v>
      </c>
      <c r="O2138" s="1" t="s">
        <v>116</v>
      </c>
      <c r="P2138">
        <v>43701</v>
      </c>
      <c r="Q2138">
        <v>3703</v>
      </c>
      <c r="R2138" s="1" t="s">
        <v>113</v>
      </c>
      <c r="S2138" s="1" t="s">
        <v>113</v>
      </c>
      <c r="T2138" s="1" t="s">
        <v>113</v>
      </c>
      <c r="U2138" s="1" t="s">
        <v>113</v>
      </c>
      <c r="V2138" s="1" t="s">
        <v>113</v>
      </c>
      <c r="W2138" s="1" t="s">
        <v>113</v>
      </c>
      <c r="Z2138" s="1" t="s">
        <v>113</v>
      </c>
      <c r="AA2138" s="1" t="s">
        <v>113</v>
      </c>
      <c r="AB2138" s="1" t="s">
        <v>113</v>
      </c>
      <c r="AC2138" s="1" t="s">
        <v>137</v>
      </c>
      <c r="AD2138" s="1" t="s">
        <v>138</v>
      </c>
      <c r="AE2138" s="1" t="s">
        <v>113</v>
      </c>
      <c r="AF2138">
        <v>12</v>
      </c>
      <c r="AG2138">
        <v>5</v>
      </c>
      <c r="AH2138" s="1" t="s">
        <v>113</v>
      </c>
      <c r="AI2138" s="1" t="s">
        <v>113</v>
      </c>
      <c r="AJ2138" s="1" t="s">
        <v>113</v>
      </c>
      <c r="AK2138" s="1" t="s">
        <v>113</v>
      </c>
      <c r="AL2138" s="1" t="s">
        <v>113</v>
      </c>
      <c r="AM2138" s="1" t="s">
        <v>267</v>
      </c>
      <c r="AN2138" s="1" t="s">
        <v>268</v>
      </c>
      <c r="AO2138">
        <v>9</v>
      </c>
      <c r="AP2138">
        <v>97</v>
      </c>
      <c r="AQ2138">
        <v>20</v>
      </c>
      <c r="AR2138" s="1" t="s">
        <v>113</v>
      </c>
      <c r="AS2138" s="1" t="s">
        <v>113</v>
      </c>
      <c r="AT2138" s="1" t="s">
        <v>269</v>
      </c>
      <c r="AU2138" s="1" t="s">
        <v>113</v>
      </c>
      <c r="AV2138" s="1" t="s">
        <v>113</v>
      </c>
      <c r="AW2138" s="1" t="s">
        <v>113</v>
      </c>
      <c r="AX2138" s="1" t="s">
        <v>113</v>
      </c>
      <c r="AY2138" s="1" t="s">
        <v>113</v>
      </c>
      <c r="AZ2138" s="1" t="s">
        <v>113</v>
      </c>
      <c r="BA2138" s="1" t="s">
        <v>113</v>
      </c>
      <c r="BB2138" s="1" t="s">
        <v>113</v>
      </c>
      <c r="BC2138" s="1" t="s">
        <v>113</v>
      </c>
      <c r="BD2138" s="1" t="s">
        <v>113</v>
      </c>
      <c r="BE2138" s="1" t="s">
        <v>113</v>
      </c>
      <c r="BF2138" s="1" t="s">
        <v>113</v>
      </c>
      <c r="BG2138" s="1" t="s">
        <v>113</v>
      </c>
      <c r="BH2138" s="1" t="s">
        <v>113</v>
      </c>
      <c r="BI2138" s="1" t="s">
        <v>113</v>
      </c>
      <c r="BJ2138" s="1" t="s">
        <v>113</v>
      </c>
      <c r="BK2138" s="1" t="s">
        <v>113</v>
      </c>
      <c r="BL2138" s="1" t="s">
        <v>113</v>
      </c>
      <c r="BM2138" s="1" t="s">
        <v>113</v>
      </c>
      <c r="BN2138" s="1" t="s">
        <v>113</v>
      </c>
      <c r="BO2138" s="1" t="s">
        <v>113</v>
      </c>
      <c r="BP2138" s="1" t="s">
        <v>113</v>
      </c>
      <c r="BQ2138" s="1" t="s">
        <v>113</v>
      </c>
      <c r="BR2138" s="1" t="s">
        <v>113</v>
      </c>
      <c r="BS2138" s="1" t="s">
        <v>113</v>
      </c>
      <c r="BT2138" s="1" t="s">
        <v>113</v>
      </c>
      <c r="BU2138" s="1" t="s">
        <v>113</v>
      </c>
      <c r="BV2138" s="1" t="s">
        <v>113</v>
      </c>
      <c r="BW2138" s="1" t="s">
        <v>113</v>
      </c>
      <c r="BX2138" s="1" t="s">
        <v>113</v>
      </c>
      <c r="BY2138" s="1" t="s">
        <v>113</v>
      </c>
      <c r="BZ2138" s="1" t="s">
        <v>113</v>
      </c>
      <c r="CA2138" s="1" t="s">
        <v>113</v>
      </c>
      <c r="CB2138" s="1" t="s">
        <v>113</v>
      </c>
      <c r="CC2138" s="1" t="s">
        <v>113</v>
      </c>
      <c r="CD2138" s="1" t="s">
        <v>113</v>
      </c>
      <c r="CE2138" s="1" t="s">
        <v>113</v>
      </c>
      <c r="CF2138" s="1" t="s">
        <v>113</v>
      </c>
      <c r="CG2138" s="1" t="s">
        <v>113</v>
      </c>
      <c r="CH2138" s="1" t="s">
        <v>113</v>
      </c>
      <c r="CI2138" s="1" t="s">
        <v>113</v>
      </c>
      <c r="CJ2138" s="1" t="s">
        <v>113</v>
      </c>
      <c r="CK2138" s="1" t="s">
        <v>113</v>
      </c>
      <c r="CL2138" s="1" t="s">
        <v>113</v>
      </c>
      <c r="CM2138" s="1" t="s">
        <v>113</v>
      </c>
      <c r="CN2138" s="1" t="s">
        <v>113</v>
      </c>
      <c r="CO2138" s="1" t="s">
        <v>113</v>
      </c>
      <c r="CP2138" s="1" t="s">
        <v>113</v>
      </c>
      <c r="CQ2138" s="1" t="s">
        <v>113</v>
      </c>
      <c r="CR2138" s="1" t="s">
        <v>113</v>
      </c>
      <c r="CS2138" s="1" t="s">
        <v>113</v>
      </c>
      <c r="CT2138" s="1" t="s">
        <v>113</v>
      </c>
      <c r="CU2138" s="1" t="s">
        <v>113</v>
      </c>
      <c r="CV2138" s="1" t="s">
        <v>113</v>
      </c>
      <c r="CW2138" s="1" t="s">
        <v>113</v>
      </c>
      <c r="CX2138" s="1" t="s">
        <v>113</v>
      </c>
      <c r="CY2138" s="1" t="s">
        <v>113</v>
      </c>
      <c r="CZ2138" s="1" t="s">
        <v>113</v>
      </c>
      <c r="DA2138" s="1" t="s">
        <v>113</v>
      </c>
      <c r="DB2138" s="1" t="s">
        <v>113</v>
      </c>
      <c r="DC2138" s="1" t="s">
        <v>113</v>
      </c>
      <c r="DD2138" s="1" t="s">
        <v>113</v>
      </c>
      <c r="DE2138" s="1" t="s">
        <v>113</v>
      </c>
      <c r="DF2138" s="1" t="s">
        <v>113</v>
      </c>
      <c r="DG2138" s="1">
        <f t="shared" si="33"/>
        <v>0</v>
      </c>
    </row>
    <row r="2139" spans="1:111">
      <c r="A2139" s="1" t="s">
        <v>21038</v>
      </c>
      <c r="B2139">
        <v>60</v>
      </c>
      <c r="C2139">
        <v>9759926</v>
      </c>
      <c r="D2139" s="1" t="s">
        <v>654</v>
      </c>
      <c r="E2139" s="1" t="s">
        <v>1354</v>
      </c>
      <c r="F2139" s="1" t="s">
        <v>1042</v>
      </c>
      <c r="G2139" s="1" t="s">
        <v>177</v>
      </c>
      <c r="H2139" s="2">
        <v>32589</v>
      </c>
      <c r="I2139" s="2">
        <v>44095</v>
      </c>
      <c r="J2139" s="1" t="s">
        <v>125</v>
      </c>
      <c r="K2139" s="1" t="s">
        <v>113</v>
      </c>
      <c r="L2139" s="1" t="s">
        <v>1950</v>
      </c>
      <c r="M2139" s="1" t="s">
        <v>1158</v>
      </c>
      <c r="N2139" s="1" t="s">
        <v>136</v>
      </c>
      <c r="O2139" s="1" t="s">
        <v>116</v>
      </c>
      <c r="P2139">
        <v>43701</v>
      </c>
      <c r="Q2139">
        <v>5369</v>
      </c>
      <c r="R2139" s="1" t="s">
        <v>113</v>
      </c>
      <c r="S2139" s="1" t="s">
        <v>113</v>
      </c>
      <c r="T2139" s="1" t="s">
        <v>8841</v>
      </c>
      <c r="U2139" s="1" t="s">
        <v>113</v>
      </c>
      <c r="V2139" s="1" t="s">
        <v>136</v>
      </c>
      <c r="W2139" s="1" t="s">
        <v>116</v>
      </c>
      <c r="X2139">
        <v>43701</v>
      </c>
      <c r="Y2139">
        <v>5369</v>
      </c>
      <c r="Z2139" s="1" t="s">
        <v>113</v>
      </c>
      <c r="AA2139" s="1" t="s">
        <v>113</v>
      </c>
      <c r="AB2139" s="1" t="s">
        <v>113</v>
      </c>
      <c r="AC2139" s="1" t="s">
        <v>137</v>
      </c>
      <c r="AD2139" s="1" t="s">
        <v>138</v>
      </c>
      <c r="AE2139" s="1" t="s">
        <v>113</v>
      </c>
      <c r="AF2139">
        <v>12</v>
      </c>
      <c r="AG2139">
        <v>5</v>
      </c>
      <c r="AH2139" s="1" t="s">
        <v>113</v>
      </c>
      <c r="AI2139" s="1" t="s">
        <v>113</v>
      </c>
      <c r="AJ2139" s="1" t="s">
        <v>113</v>
      </c>
      <c r="AK2139" s="1" t="s">
        <v>113</v>
      </c>
      <c r="AL2139" s="1" t="s">
        <v>113</v>
      </c>
      <c r="AM2139" s="1" t="s">
        <v>223</v>
      </c>
      <c r="AN2139" s="1" t="s">
        <v>224</v>
      </c>
      <c r="AO2139">
        <v>9</v>
      </c>
      <c r="AP2139">
        <v>97</v>
      </c>
      <c r="AQ2139">
        <v>20</v>
      </c>
      <c r="AR2139" s="1" t="s">
        <v>113</v>
      </c>
      <c r="AS2139" s="1" t="s">
        <v>113</v>
      </c>
      <c r="AT2139" s="1" t="s">
        <v>225</v>
      </c>
      <c r="AU2139" s="1" t="s">
        <v>113</v>
      </c>
      <c r="AV2139" s="1" t="s">
        <v>113</v>
      </c>
      <c r="AW2139" s="1" t="s">
        <v>113</v>
      </c>
      <c r="AX2139" s="1" t="s">
        <v>113</v>
      </c>
      <c r="AY2139" s="1" t="s">
        <v>113</v>
      </c>
      <c r="AZ2139" s="1" t="s">
        <v>113</v>
      </c>
      <c r="BA2139" s="1" t="s">
        <v>113</v>
      </c>
      <c r="BB2139" s="1" t="s">
        <v>113</v>
      </c>
      <c r="BC2139" s="1" t="s">
        <v>113</v>
      </c>
      <c r="BD2139" s="1" t="s">
        <v>113</v>
      </c>
      <c r="BE2139" s="1" t="s">
        <v>113</v>
      </c>
      <c r="BF2139" s="1" t="s">
        <v>113</v>
      </c>
      <c r="BG2139" s="1" t="s">
        <v>113</v>
      </c>
      <c r="BH2139" s="1" t="s">
        <v>113</v>
      </c>
      <c r="BI2139" s="1" t="s">
        <v>113</v>
      </c>
      <c r="BJ2139" s="1" t="s">
        <v>113</v>
      </c>
      <c r="BK2139" s="1" t="s">
        <v>113</v>
      </c>
      <c r="BL2139" s="1" t="s">
        <v>113</v>
      </c>
      <c r="BM2139" s="1" t="s">
        <v>113</v>
      </c>
      <c r="BN2139" s="1" t="s">
        <v>113</v>
      </c>
      <c r="BO2139" s="1" t="s">
        <v>113</v>
      </c>
      <c r="BP2139" s="1" t="s">
        <v>113</v>
      </c>
      <c r="BQ2139" s="1" t="s">
        <v>113</v>
      </c>
      <c r="BR2139" s="1" t="s">
        <v>113</v>
      </c>
      <c r="BS2139" s="1" t="s">
        <v>113</v>
      </c>
      <c r="BT2139" s="1" t="s">
        <v>113</v>
      </c>
      <c r="BU2139" s="1" t="s">
        <v>113</v>
      </c>
      <c r="BV2139" s="1" t="s">
        <v>113</v>
      </c>
      <c r="BW2139" s="1" t="s">
        <v>113</v>
      </c>
      <c r="BX2139" s="1" t="s">
        <v>113</v>
      </c>
      <c r="BY2139" s="1" t="s">
        <v>113</v>
      </c>
      <c r="BZ2139" s="1" t="s">
        <v>113</v>
      </c>
      <c r="CA2139" s="1" t="s">
        <v>113</v>
      </c>
      <c r="CB2139" s="1" t="s">
        <v>113</v>
      </c>
      <c r="CC2139" s="1" t="s">
        <v>113</v>
      </c>
      <c r="CD2139" s="1" t="s">
        <v>113</v>
      </c>
      <c r="CE2139" s="1" t="s">
        <v>113</v>
      </c>
      <c r="CF2139" s="1" t="s">
        <v>113</v>
      </c>
      <c r="CG2139" s="1" t="s">
        <v>113</v>
      </c>
      <c r="CH2139" s="1" t="s">
        <v>113</v>
      </c>
      <c r="CI2139" s="1" t="s">
        <v>113</v>
      </c>
      <c r="CJ2139" s="1" t="s">
        <v>113</v>
      </c>
      <c r="CK2139" s="1" t="s">
        <v>113</v>
      </c>
      <c r="CL2139" s="1" t="s">
        <v>113</v>
      </c>
      <c r="CM2139" s="1" t="s">
        <v>113</v>
      </c>
      <c r="CN2139" s="1" t="s">
        <v>113</v>
      </c>
      <c r="CO2139" s="1" t="s">
        <v>113</v>
      </c>
      <c r="CP2139" s="1" t="s">
        <v>113</v>
      </c>
      <c r="CQ2139" s="1" t="s">
        <v>113</v>
      </c>
      <c r="CR2139" s="1" t="s">
        <v>113</v>
      </c>
      <c r="CS2139" s="1" t="s">
        <v>113</v>
      </c>
      <c r="CT2139" s="1" t="s">
        <v>113</v>
      </c>
      <c r="CU2139" s="1" t="s">
        <v>113</v>
      </c>
      <c r="CV2139" s="1" t="s">
        <v>113</v>
      </c>
      <c r="CW2139" s="1" t="s">
        <v>113</v>
      </c>
      <c r="CX2139" s="1" t="s">
        <v>113</v>
      </c>
      <c r="CY2139" s="1" t="s">
        <v>113</v>
      </c>
      <c r="CZ2139" s="1" t="s">
        <v>113</v>
      </c>
      <c r="DA2139" s="1" t="s">
        <v>113</v>
      </c>
      <c r="DB2139" s="1" t="s">
        <v>113</v>
      </c>
      <c r="DC2139" s="1" t="s">
        <v>113</v>
      </c>
      <c r="DD2139" s="1" t="s">
        <v>113</v>
      </c>
      <c r="DE2139" s="1" t="s">
        <v>113</v>
      </c>
      <c r="DF2139" s="1" t="s">
        <v>113</v>
      </c>
      <c r="DG2139" s="1">
        <f t="shared" si="33"/>
        <v>0</v>
      </c>
    </row>
    <row r="2140" spans="1:111">
      <c r="A2140" s="1" t="s">
        <v>861</v>
      </c>
      <c r="B2140">
        <v>60</v>
      </c>
      <c r="C2140">
        <v>9759927</v>
      </c>
      <c r="D2140" s="1" t="s">
        <v>862</v>
      </c>
      <c r="E2140" s="1" t="s">
        <v>863</v>
      </c>
      <c r="F2140" s="1" t="s">
        <v>864</v>
      </c>
      <c r="G2140" s="1" t="s">
        <v>113</v>
      </c>
      <c r="H2140" s="2">
        <v>36738</v>
      </c>
      <c r="I2140" s="2">
        <v>44095</v>
      </c>
      <c r="J2140" s="1" t="s">
        <v>125</v>
      </c>
      <c r="K2140" s="1" t="s">
        <v>113</v>
      </c>
      <c r="L2140" s="1" t="s">
        <v>865</v>
      </c>
      <c r="M2140" s="1" t="s">
        <v>113</v>
      </c>
      <c r="N2140" s="1" t="s">
        <v>513</v>
      </c>
      <c r="O2140" s="1" t="s">
        <v>116</v>
      </c>
      <c r="P2140">
        <v>43735</v>
      </c>
      <c r="Q2140">
        <v>123</v>
      </c>
      <c r="R2140" s="1" t="s">
        <v>113</v>
      </c>
      <c r="S2140" s="1" t="s">
        <v>113</v>
      </c>
      <c r="T2140" s="1" t="s">
        <v>866</v>
      </c>
      <c r="U2140" s="1" t="s">
        <v>113</v>
      </c>
      <c r="V2140" s="1" t="s">
        <v>513</v>
      </c>
      <c r="W2140" s="1" t="s">
        <v>116</v>
      </c>
      <c r="X2140">
        <v>43735</v>
      </c>
      <c r="Y2140">
        <v>123</v>
      </c>
      <c r="Z2140" s="1" t="s">
        <v>113</v>
      </c>
      <c r="AA2140" s="1" t="s">
        <v>113</v>
      </c>
      <c r="AB2140" s="1" t="s">
        <v>113</v>
      </c>
      <c r="AC2140" s="1" t="s">
        <v>113</v>
      </c>
      <c r="AD2140" s="1" t="s">
        <v>113</v>
      </c>
      <c r="AE2140" s="1" t="s">
        <v>113</v>
      </c>
      <c r="AF2140">
        <v>12</v>
      </c>
      <c r="AG2140">
        <v>5</v>
      </c>
      <c r="AH2140" s="1" t="s">
        <v>117</v>
      </c>
      <c r="AI2140" s="1" t="s">
        <v>113</v>
      </c>
      <c r="AJ2140" s="1" t="s">
        <v>113</v>
      </c>
      <c r="AK2140" s="1" t="s">
        <v>206</v>
      </c>
      <c r="AL2140" s="1" t="s">
        <v>113</v>
      </c>
      <c r="AM2140" s="1" t="s">
        <v>514</v>
      </c>
      <c r="AN2140" s="1" t="s">
        <v>515</v>
      </c>
      <c r="AO2140">
        <v>9</v>
      </c>
      <c r="AP2140">
        <v>78</v>
      </c>
      <c r="AQ2140">
        <v>20</v>
      </c>
      <c r="AR2140" s="1" t="s">
        <v>248</v>
      </c>
      <c r="AS2140" s="1" t="s">
        <v>113</v>
      </c>
      <c r="AT2140" s="1" t="s">
        <v>113</v>
      </c>
      <c r="AU2140" s="1" t="s">
        <v>113</v>
      </c>
      <c r="AV2140" s="1" t="s">
        <v>113</v>
      </c>
      <c r="AW2140" s="1" t="s">
        <v>113</v>
      </c>
      <c r="AX2140" s="1" t="s">
        <v>113</v>
      </c>
      <c r="AY2140" s="1" t="s">
        <v>113</v>
      </c>
      <c r="AZ2140" s="1" t="s">
        <v>113</v>
      </c>
      <c r="BA2140" s="1" t="s">
        <v>113</v>
      </c>
      <c r="BB2140" s="1" t="s">
        <v>113</v>
      </c>
      <c r="BC2140" s="1" t="s">
        <v>113</v>
      </c>
      <c r="BD2140" s="1" t="s">
        <v>113</v>
      </c>
      <c r="BE2140" s="1" t="s">
        <v>113</v>
      </c>
      <c r="BF2140" s="1" t="s">
        <v>113</v>
      </c>
      <c r="BG2140" s="1" t="s">
        <v>113</v>
      </c>
      <c r="BH2140" s="1" t="s">
        <v>113</v>
      </c>
      <c r="BI2140" s="1" t="s">
        <v>113</v>
      </c>
      <c r="BJ2140" s="1" t="s">
        <v>113</v>
      </c>
      <c r="BK2140" s="1" t="s">
        <v>113</v>
      </c>
      <c r="BL2140" s="1" t="s">
        <v>113</v>
      </c>
      <c r="BM2140" s="1" t="s">
        <v>113</v>
      </c>
      <c r="BN2140" s="1" t="s">
        <v>113</v>
      </c>
      <c r="BO2140" s="1" t="s">
        <v>113</v>
      </c>
      <c r="BP2140" s="1" t="s">
        <v>113</v>
      </c>
      <c r="BQ2140" s="1" t="s">
        <v>113</v>
      </c>
      <c r="BR2140" s="1" t="s">
        <v>113</v>
      </c>
      <c r="BS2140" s="1" t="s">
        <v>113</v>
      </c>
      <c r="BT2140" s="1" t="s">
        <v>113</v>
      </c>
      <c r="BU2140" s="1" t="s">
        <v>113</v>
      </c>
      <c r="BV2140" s="1" t="s">
        <v>113</v>
      </c>
      <c r="BW2140" s="1" t="s">
        <v>113</v>
      </c>
      <c r="BX2140" s="1" t="s">
        <v>113</v>
      </c>
      <c r="BY2140" s="1" t="s">
        <v>113</v>
      </c>
      <c r="BZ2140" s="1" t="s">
        <v>113</v>
      </c>
      <c r="CA2140" s="1" t="s">
        <v>113</v>
      </c>
      <c r="CB2140" s="1" t="s">
        <v>113</v>
      </c>
      <c r="CC2140" s="1" t="s">
        <v>113</v>
      </c>
      <c r="CD2140" s="1" t="s">
        <v>113</v>
      </c>
      <c r="CE2140" s="1" t="s">
        <v>113</v>
      </c>
      <c r="CF2140" s="1" t="s">
        <v>113</v>
      </c>
      <c r="CG2140" s="1" t="s">
        <v>113</v>
      </c>
      <c r="CH2140" s="1" t="s">
        <v>113</v>
      </c>
      <c r="CI2140" s="1" t="s">
        <v>113</v>
      </c>
      <c r="CJ2140" s="1" t="s">
        <v>113</v>
      </c>
      <c r="CK2140" s="1" t="s">
        <v>113</v>
      </c>
      <c r="CL2140" s="1" t="s">
        <v>113</v>
      </c>
      <c r="CM2140" s="1" t="s">
        <v>113</v>
      </c>
      <c r="CN2140" s="1" t="s">
        <v>113</v>
      </c>
      <c r="CO2140" s="1" t="s">
        <v>113</v>
      </c>
      <c r="CP2140" s="1" t="s">
        <v>113</v>
      </c>
      <c r="CQ2140" s="1" t="s">
        <v>113</v>
      </c>
      <c r="CR2140" s="1" t="s">
        <v>113</v>
      </c>
      <c r="CS2140" s="1" t="s">
        <v>113</v>
      </c>
      <c r="CT2140" s="1" t="s">
        <v>113</v>
      </c>
      <c r="CU2140" s="1" t="s">
        <v>113</v>
      </c>
      <c r="CV2140" s="1" t="s">
        <v>113</v>
      </c>
      <c r="CW2140" s="1" t="s">
        <v>113</v>
      </c>
      <c r="CX2140" s="1" t="s">
        <v>113</v>
      </c>
      <c r="CY2140" s="1" t="s">
        <v>113</v>
      </c>
      <c r="CZ2140" s="1" t="s">
        <v>113</v>
      </c>
      <c r="DA2140" s="1" t="s">
        <v>113</v>
      </c>
      <c r="DB2140" s="1" t="s">
        <v>113</v>
      </c>
      <c r="DC2140" s="1" t="s">
        <v>113</v>
      </c>
      <c r="DD2140" s="1" t="s">
        <v>113</v>
      </c>
      <c r="DE2140" s="1" t="s">
        <v>113</v>
      </c>
      <c r="DF2140" s="1" t="s">
        <v>113</v>
      </c>
      <c r="DG2140" s="1">
        <f t="shared" si="33"/>
        <v>0</v>
      </c>
    </row>
    <row r="2141" spans="1:111">
      <c r="A2141" s="1" t="s">
        <v>16545</v>
      </c>
      <c r="B2141">
        <v>60</v>
      </c>
      <c r="C2141">
        <v>9400810</v>
      </c>
      <c r="D2141" s="1" t="s">
        <v>4807</v>
      </c>
      <c r="E2141" s="1" t="s">
        <v>2456</v>
      </c>
      <c r="F2141" s="1" t="s">
        <v>16546</v>
      </c>
      <c r="G2141" s="1" t="s">
        <v>113</v>
      </c>
      <c r="H2141" s="2">
        <v>18782</v>
      </c>
      <c r="I2141" s="2">
        <v>44095</v>
      </c>
      <c r="J2141" s="1" t="s">
        <v>125</v>
      </c>
      <c r="K2141" s="1" t="s">
        <v>113</v>
      </c>
      <c r="L2141" s="1" t="s">
        <v>989</v>
      </c>
      <c r="M2141" s="1" t="s">
        <v>2064</v>
      </c>
      <c r="N2141" s="1" t="s">
        <v>136</v>
      </c>
      <c r="O2141" s="1" t="s">
        <v>116</v>
      </c>
      <c r="P2141">
        <v>43701</v>
      </c>
      <c r="Q2141">
        <v>6816</v>
      </c>
      <c r="R2141" s="1" t="s">
        <v>113</v>
      </c>
      <c r="S2141" s="1" t="s">
        <v>113</v>
      </c>
      <c r="T2141" s="1" t="s">
        <v>113</v>
      </c>
      <c r="U2141" s="1" t="s">
        <v>113</v>
      </c>
      <c r="V2141" s="1" t="s">
        <v>113</v>
      </c>
      <c r="W2141" s="1" t="s">
        <v>113</v>
      </c>
      <c r="Z2141" s="1" t="s">
        <v>113</v>
      </c>
      <c r="AA2141" s="1" t="s">
        <v>113</v>
      </c>
      <c r="AB2141" s="1" t="s">
        <v>113</v>
      </c>
      <c r="AC2141" s="1" t="s">
        <v>137</v>
      </c>
      <c r="AD2141" s="1" t="s">
        <v>138</v>
      </c>
      <c r="AE2141" s="1" t="s">
        <v>113</v>
      </c>
      <c r="AF2141">
        <v>12</v>
      </c>
      <c r="AG2141">
        <v>5</v>
      </c>
      <c r="AH2141" s="1" t="s">
        <v>113</v>
      </c>
      <c r="AI2141" s="1" t="s">
        <v>113</v>
      </c>
      <c r="AJ2141" s="1" t="s">
        <v>113</v>
      </c>
      <c r="AK2141" s="1" t="s">
        <v>113</v>
      </c>
      <c r="AL2141" s="1" t="s">
        <v>113</v>
      </c>
      <c r="AM2141" s="1" t="s">
        <v>267</v>
      </c>
      <c r="AN2141" s="1" t="s">
        <v>268</v>
      </c>
      <c r="AO2141">
        <v>9</v>
      </c>
      <c r="AP2141">
        <v>97</v>
      </c>
      <c r="AQ2141">
        <v>20</v>
      </c>
      <c r="AR2141" s="1" t="s">
        <v>113</v>
      </c>
      <c r="AS2141" s="1" t="s">
        <v>113</v>
      </c>
      <c r="AT2141" s="1" t="s">
        <v>269</v>
      </c>
      <c r="AU2141" s="1" t="s">
        <v>113</v>
      </c>
      <c r="AV2141" s="1" t="s">
        <v>113</v>
      </c>
      <c r="AW2141" s="1" t="s">
        <v>113</v>
      </c>
      <c r="AX2141" s="1" t="s">
        <v>113</v>
      </c>
      <c r="AY2141" s="1" t="s">
        <v>113</v>
      </c>
      <c r="AZ2141" s="1" t="s">
        <v>113</v>
      </c>
      <c r="BA2141" s="1" t="s">
        <v>113</v>
      </c>
      <c r="BB2141" s="1" t="s">
        <v>113</v>
      </c>
      <c r="BC2141" s="1" t="s">
        <v>113</v>
      </c>
      <c r="BD2141" s="1" t="s">
        <v>113</v>
      </c>
      <c r="BE2141" s="1" t="s">
        <v>113</v>
      </c>
      <c r="BF2141" s="1" t="s">
        <v>113</v>
      </c>
      <c r="BG2141" s="1" t="s">
        <v>113</v>
      </c>
      <c r="BH2141" s="1" t="s">
        <v>113</v>
      </c>
      <c r="BI2141" s="1" t="s">
        <v>113</v>
      </c>
      <c r="BJ2141" s="1" t="s">
        <v>113</v>
      </c>
      <c r="BK2141" s="1" t="s">
        <v>113</v>
      </c>
      <c r="BL2141" s="1" t="s">
        <v>113</v>
      </c>
      <c r="BM2141" s="1" t="s">
        <v>113</v>
      </c>
      <c r="BN2141" s="1" t="s">
        <v>113</v>
      </c>
      <c r="BO2141" s="1" t="s">
        <v>113</v>
      </c>
      <c r="BP2141" s="1" t="s">
        <v>113</v>
      </c>
      <c r="BQ2141" s="1" t="s">
        <v>113</v>
      </c>
      <c r="BR2141" s="1" t="s">
        <v>113</v>
      </c>
      <c r="BS2141" s="1" t="s">
        <v>113</v>
      </c>
      <c r="BT2141" s="1" t="s">
        <v>113</v>
      </c>
      <c r="BU2141" s="1" t="s">
        <v>113</v>
      </c>
      <c r="BV2141" s="1" t="s">
        <v>113</v>
      </c>
      <c r="BW2141" s="1" t="s">
        <v>113</v>
      </c>
      <c r="BX2141" s="1" t="s">
        <v>113</v>
      </c>
      <c r="BY2141" s="1" t="s">
        <v>113</v>
      </c>
      <c r="BZ2141" s="1" t="s">
        <v>113</v>
      </c>
      <c r="CA2141" s="1" t="s">
        <v>113</v>
      </c>
      <c r="CB2141" s="1" t="s">
        <v>113</v>
      </c>
      <c r="CC2141" s="1" t="s">
        <v>113</v>
      </c>
      <c r="CD2141" s="1" t="s">
        <v>113</v>
      </c>
      <c r="CE2141" s="1" t="s">
        <v>113</v>
      </c>
      <c r="CF2141" s="1" t="s">
        <v>113</v>
      </c>
      <c r="CG2141" s="1" t="s">
        <v>113</v>
      </c>
      <c r="CH2141" s="1" t="s">
        <v>113</v>
      </c>
      <c r="CI2141" s="1" t="s">
        <v>113</v>
      </c>
      <c r="CJ2141" s="1" t="s">
        <v>113</v>
      </c>
      <c r="CK2141" s="1" t="s">
        <v>113</v>
      </c>
      <c r="CL2141" s="1" t="s">
        <v>113</v>
      </c>
      <c r="CM2141" s="1" t="s">
        <v>113</v>
      </c>
      <c r="CN2141" s="1" t="s">
        <v>113</v>
      </c>
      <c r="CO2141" s="1" t="s">
        <v>113</v>
      </c>
      <c r="CP2141" s="1" t="s">
        <v>113</v>
      </c>
      <c r="CQ2141" s="1" t="s">
        <v>113</v>
      </c>
      <c r="CR2141" s="1" t="s">
        <v>113</v>
      </c>
      <c r="CS2141" s="1" t="s">
        <v>113</v>
      </c>
      <c r="CT2141" s="1" t="s">
        <v>113</v>
      </c>
      <c r="CU2141" s="1" t="s">
        <v>113</v>
      </c>
      <c r="CV2141" s="1" t="s">
        <v>113</v>
      </c>
      <c r="CW2141" s="1" t="s">
        <v>113</v>
      </c>
      <c r="CX2141" s="1" t="s">
        <v>113</v>
      </c>
      <c r="CY2141" s="1" t="s">
        <v>113</v>
      </c>
      <c r="CZ2141" s="1" t="s">
        <v>113</v>
      </c>
      <c r="DA2141" s="1" t="s">
        <v>113</v>
      </c>
      <c r="DB2141" s="1" t="s">
        <v>113</v>
      </c>
      <c r="DC2141" s="1" t="s">
        <v>113</v>
      </c>
      <c r="DD2141" s="1" t="s">
        <v>113</v>
      </c>
      <c r="DE2141" s="1" t="s">
        <v>113</v>
      </c>
      <c r="DF2141" s="1" t="s">
        <v>113</v>
      </c>
      <c r="DG2141" s="1">
        <f t="shared" si="33"/>
        <v>0</v>
      </c>
    </row>
    <row r="2142" spans="1:111">
      <c r="A2142" s="1" t="s">
        <v>17839</v>
      </c>
      <c r="B2142">
        <v>60</v>
      </c>
      <c r="C2142">
        <v>9759929</v>
      </c>
      <c r="D2142" s="1" t="s">
        <v>5717</v>
      </c>
      <c r="E2142" s="1" t="s">
        <v>2515</v>
      </c>
      <c r="F2142" s="1" t="s">
        <v>6745</v>
      </c>
      <c r="G2142" s="1" t="s">
        <v>113</v>
      </c>
      <c r="H2142" s="2">
        <v>37306</v>
      </c>
      <c r="I2142" s="2">
        <v>44095</v>
      </c>
      <c r="J2142" s="1" t="s">
        <v>125</v>
      </c>
      <c r="K2142" s="1" t="s">
        <v>113</v>
      </c>
      <c r="L2142" s="1" t="s">
        <v>16122</v>
      </c>
      <c r="M2142" s="1" t="s">
        <v>113</v>
      </c>
      <c r="N2142" s="1" t="s">
        <v>136</v>
      </c>
      <c r="O2142" s="1" t="s">
        <v>116</v>
      </c>
      <c r="P2142">
        <v>43701</v>
      </c>
      <c r="Q2142">
        <v>1267</v>
      </c>
      <c r="R2142" s="1" t="s">
        <v>113</v>
      </c>
      <c r="S2142" s="1" t="s">
        <v>113</v>
      </c>
      <c r="T2142" s="1" t="s">
        <v>113</v>
      </c>
      <c r="U2142" s="1" t="s">
        <v>113</v>
      </c>
      <c r="V2142" s="1" t="s">
        <v>113</v>
      </c>
      <c r="W2142" s="1" t="s">
        <v>113</v>
      </c>
      <c r="Z2142" s="1" t="s">
        <v>113</v>
      </c>
      <c r="AA2142" s="1" t="s">
        <v>113</v>
      </c>
      <c r="AB2142" s="1" t="s">
        <v>113</v>
      </c>
      <c r="AC2142" s="1" t="s">
        <v>113</v>
      </c>
      <c r="AD2142" s="1" t="s">
        <v>113</v>
      </c>
      <c r="AE2142" s="1" t="s">
        <v>113</v>
      </c>
      <c r="AF2142">
        <v>12</v>
      </c>
      <c r="AG2142">
        <v>5</v>
      </c>
      <c r="AH2142" s="1" t="s">
        <v>117</v>
      </c>
      <c r="AI2142" s="1" t="s">
        <v>113</v>
      </c>
      <c r="AJ2142" s="1" t="s">
        <v>113</v>
      </c>
      <c r="AK2142" s="1" t="s">
        <v>152</v>
      </c>
      <c r="AL2142" s="1" t="s">
        <v>113</v>
      </c>
      <c r="AM2142" s="1" t="s">
        <v>381</v>
      </c>
      <c r="AN2142" s="1" t="s">
        <v>382</v>
      </c>
      <c r="AO2142">
        <v>9</v>
      </c>
      <c r="AP2142">
        <v>97</v>
      </c>
      <c r="AQ2142">
        <v>20</v>
      </c>
      <c r="AR2142" s="1" t="s">
        <v>155</v>
      </c>
      <c r="AS2142" s="1" t="s">
        <v>113</v>
      </c>
      <c r="AT2142" s="1" t="s">
        <v>113</v>
      </c>
      <c r="AU2142" s="1" t="s">
        <v>113</v>
      </c>
      <c r="AV2142" s="1" t="s">
        <v>113</v>
      </c>
      <c r="AW2142" s="1" t="s">
        <v>113</v>
      </c>
      <c r="AX2142" s="1" t="s">
        <v>113</v>
      </c>
      <c r="AY2142" s="1" t="s">
        <v>113</v>
      </c>
      <c r="AZ2142" s="1" t="s">
        <v>113</v>
      </c>
      <c r="BA2142" s="1" t="s">
        <v>113</v>
      </c>
      <c r="BB2142" s="1" t="s">
        <v>113</v>
      </c>
      <c r="BC2142" s="1" t="s">
        <v>113</v>
      </c>
      <c r="BD2142" s="1" t="s">
        <v>113</v>
      </c>
      <c r="BE2142" s="1" t="s">
        <v>113</v>
      </c>
      <c r="BF2142" s="1" t="s">
        <v>113</v>
      </c>
      <c r="BG2142" s="1" t="s">
        <v>113</v>
      </c>
      <c r="BH2142" s="1" t="s">
        <v>113</v>
      </c>
      <c r="BI2142" s="1" t="s">
        <v>113</v>
      </c>
      <c r="BJ2142" s="1" t="s">
        <v>113</v>
      </c>
      <c r="BK2142" s="1" t="s">
        <v>113</v>
      </c>
      <c r="BL2142" s="1" t="s">
        <v>113</v>
      </c>
      <c r="BM2142" s="1" t="s">
        <v>113</v>
      </c>
      <c r="BN2142" s="1" t="s">
        <v>113</v>
      </c>
      <c r="BO2142" s="1" t="s">
        <v>113</v>
      </c>
      <c r="BP2142" s="1" t="s">
        <v>113</v>
      </c>
      <c r="BQ2142" s="1" t="s">
        <v>113</v>
      </c>
      <c r="BR2142" s="1" t="s">
        <v>113</v>
      </c>
      <c r="BS2142" s="1" t="s">
        <v>113</v>
      </c>
      <c r="BT2142" s="1" t="s">
        <v>113</v>
      </c>
      <c r="BU2142" s="1" t="s">
        <v>113</v>
      </c>
      <c r="BV2142" s="1" t="s">
        <v>113</v>
      </c>
      <c r="BW2142" s="1" t="s">
        <v>113</v>
      </c>
      <c r="BX2142" s="1" t="s">
        <v>113</v>
      </c>
      <c r="BY2142" s="1" t="s">
        <v>113</v>
      </c>
      <c r="BZ2142" s="1" t="s">
        <v>113</v>
      </c>
      <c r="CA2142" s="1" t="s">
        <v>113</v>
      </c>
      <c r="CB2142" s="1" t="s">
        <v>113</v>
      </c>
      <c r="CC2142" s="1" t="s">
        <v>113</v>
      </c>
      <c r="CD2142" s="1" t="s">
        <v>113</v>
      </c>
      <c r="CE2142" s="1" t="s">
        <v>113</v>
      </c>
      <c r="CF2142" s="1" t="s">
        <v>113</v>
      </c>
      <c r="CG2142" s="1" t="s">
        <v>113</v>
      </c>
      <c r="CH2142" s="1" t="s">
        <v>113</v>
      </c>
      <c r="CI2142" s="1" t="s">
        <v>113</v>
      </c>
      <c r="CJ2142" s="1" t="s">
        <v>113</v>
      </c>
      <c r="CK2142" s="1" t="s">
        <v>113</v>
      </c>
      <c r="CL2142" s="1" t="s">
        <v>113</v>
      </c>
      <c r="CM2142" s="1" t="s">
        <v>113</v>
      </c>
      <c r="CN2142" s="1" t="s">
        <v>113</v>
      </c>
      <c r="CO2142" s="1" t="s">
        <v>113</v>
      </c>
      <c r="CP2142" s="1" t="s">
        <v>113</v>
      </c>
      <c r="CQ2142" s="1" t="s">
        <v>113</v>
      </c>
      <c r="CR2142" s="1" t="s">
        <v>113</v>
      </c>
      <c r="CS2142" s="1" t="s">
        <v>113</v>
      </c>
      <c r="CT2142" s="1" t="s">
        <v>113</v>
      </c>
      <c r="CU2142" s="1" t="s">
        <v>113</v>
      </c>
      <c r="CV2142" s="1" t="s">
        <v>113</v>
      </c>
      <c r="CW2142" s="1" t="s">
        <v>113</v>
      </c>
      <c r="CX2142" s="1" t="s">
        <v>113</v>
      </c>
      <c r="CY2142" s="1" t="s">
        <v>113</v>
      </c>
      <c r="CZ2142" s="1" t="s">
        <v>113</v>
      </c>
      <c r="DA2142" s="1" t="s">
        <v>113</v>
      </c>
      <c r="DB2142" s="1" t="s">
        <v>113</v>
      </c>
      <c r="DC2142" s="1" t="s">
        <v>113</v>
      </c>
      <c r="DD2142" s="1" t="s">
        <v>113</v>
      </c>
      <c r="DE2142" s="1" t="s">
        <v>113</v>
      </c>
      <c r="DF2142" s="1" t="s">
        <v>113</v>
      </c>
      <c r="DG2142" s="1">
        <f t="shared" si="33"/>
        <v>0</v>
      </c>
    </row>
    <row r="2143" spans="1:111">
      <c r="A2143" s="1" t="s">
        <v>21555</v>
      </c>
      <c r="B2143">
        <v>60</v>
      </c>
      <c r="C2143">
        <v>9759930</v>
      </c>
      <c r="D2143" s="1" t="s">
        <v>4130</v>
      </c>
      <c r="E2143" s="1" t="s">
        <v>20111</v>
      </c>
      <c r="F2143" s="1" t="s">
        <v>325</v>
      </c>
      <c r="G2143" s="1" t="s">
        <v>113</v>
      </c>
      <c r="H2143" s="2">
        <v>34511</v>
      </c>
      <c r="I2143" s="2">
        <v>44095</v>
      </c>
      <c r="J2143" s="1" t="s">
        <v>125</v>
      </c>
      <c r="K2143" s="1" t="s">
        <v>113</v>
      </c>
      <c r="L2143" s="1" t="s">
        <v>3358</v>
      </c>
      <c r="M2143" s="1" t="s">
        <v>113</v>
      </c>
      <c r="N2143" s="1" t="s">
        <v>136</v>
      </c>
      <c r="O2143" s="1" t="s">
        <v>116</v>
      </c>
      <c r="P2143">
        <v>43701</v>
      </c>
      <c r="Q2143">
        <v>2934</v>
      </c>
      <c r="R2143" s="1" t="s">
        <v>113</v>
      </c>
      <c r="S2143" s="1" t="s">
        <v>113</v>
      </c>
      <c r="T2143" s="1" t="s">
        <v>9489</v>
      </c>
      <c r="U2143" s="1" t="s">
        <v>113</v>
      </c>
      <c r="V2143" s="1" t="s">
        <v>136</v>
      </c>
      <c r="W2143" s="1" t="s">
        <v>116</v>
      </c>
      <c r="X2143">
        <v>43701</v>
      </c>
      <c r="Y2143">
        <v>2934</v>
      </c>
      <c r="Z2143" s="1" t="s">
        <v>113</v>
      </c>
      <c r="AA2143" s="1" t="s">
        <v>113</v>
      </c>
      <c r="AB2143" s="1" t="s">
        <v>113</v>
      </c>
      <c r="AC2143" s="1" t="s">
        <v>137</v>
      </c>
      <c r="AD2143" s="1" t="s">
        <v>138</v>
      </c>
      <c r="AE2143" s="1" t="s">
        <v>113</v>
      </c>
      <c r="AF2143">
        <v>12</v>
      </c>
      <c r="AG2143">
        <v>5</v>
      </c>
      <c r="AH2143" s="1" t="s">
        <v>113</v>
      </c>
      <c r="AI2143" s="1" t="s">
        <v>113</v>
      </c>
      <c r="AJ2143" s="1" t="s">
        <v>113</v>
      </c>
      <c r="AK2143" s="1" t="s">
        <v>113</v>
      </c>
      <c r="AL2143" s="1" t="s">
        <v>113</v>
      </c>
      <c r="AM2143" s="1" t="s">
        <v>139</v>
      </c>
      <c r="AN2143" s="1" t="s">
        <v>140</v>
      </c>
      <c r="AO2143">
        <v>9</v>
      </c>
      <c r="AP2143">
        <v>97</v>
      </c>
      <c r="AQ2143">
        <v>20</v>
      </c>
      <c r="AR2143" s="1" t="s">
        <v>113</v>
      </c>
      <c r="AS2143" s="1" t="s">
        <v>113</v>
      </c>
      <c r="AT2143" s="1" t="s">
        <v>141</v>
      </c>
      <c r="AU2143" s="1" t="s">
        <v>113</v>
      </c>
      <c r="AV2143" s="1" t="s">
        <v>113</v>
      </c>
      <c r="AW2143" s="1" t="s">
        <v>113</v>
      </c>
      <c r="AX2143" s="1" t="s">
        <v>113</v>
      </c>
      <c r="AY2143" s="1" t="s">
        <v>113</v>
      </c>
      <c r="AZ2143" s="1" t="s">
        <v>113</v>
      </c>
      <c r="BA2143" s="1" t="s">
        <v>113</v>
      </c>
      <c r="BB2143" s="1" t="s">
        <v>113</v>
      </c>
      <c r="BC2143" s="1" t="s">
        <v>113</v>
      </c>
      <c r="BD2143" s="1" t="s">
        <v>113</v>
      </c>
      <c r="BE2143" s="1" t="s">
        <v>113</v>
      </c>
      <c r="BF2143" s="1" t="s">
        <v>113</v>
      </c>
      <c r="BG2143" s="1" t="s">
        <v>113</v>
      </c>
      <c r="BH2143" s="1" t="s">
        <v>113</v>
      </c>
      <c r="BI2143" s="1" t="s">
        <v>113</v>
      </c>
      <c r="BJ2143" s="1" t="s">
        <v>113</v>
      </c>
      <c r="BK2143" s="1" t="s">
        <v>113</v>
      </c>
      <c r="BL2143" s="1" t="s">
        <v>113</v>
      </c>
      <c r="BM2143" s="1" t="s">
        <v>113</v>
      </c>
      <c r="BN2143" s="1" t="s">
        <v>113</v>
      </c>
      <c r="BO2143" s="1" t="s">
        <v>113</v>
      </c>
      <c r="BP2143" s="1" t="s">
        <v>113</v>
      </c>
      <c r="BQ2143" s="1" t="s">
        <v>113</v>
      </c>
      <c r="BR2143" s="1" t="s">
        <v>113</v>
      </c>
      <c r="BS2143" s="1" t="s">
        <v>113</v>
      </c>
      <c r="BT2143" s="1" t="s">
        <v>113</v>
      </c>
      <c r="BU2143" s="1" t="s">
        <v>113</v>
      </c>
      <c r="BV2143" s="1" t="s">
        <v>113</v>
      </c>
      <c r="BW2143" s="1" t="s">
        <v>113</v>
      </c>
      <c r="BX2143" s="1" t="s">
        <v>113</v>
      </c>
      <c r="BY2143" s="1" t="s">
        <v>113</v>
      </c>
      <c r="BZ2143" s="1" t="s">
        <v>113</v>
      </c>
      <c r="CA2143" s="1" t="s">
        <v>113</v>
      </c>
      <c r="CB2143" s="1" t="s">
        <v>113</v>
      </c>
      <c r="CC2143" s="1" t="s">
        <v>113</v>
      </c>
      <c r="CD2143" s="1" t="s">
        <v>113</v>
      </c>
      <c r="CE2143" s="1" t="s">
        <v>113</v>
      </c>
      <c r="CF2143" s="1" t="s">
        <v>113</v>
      </c>
      <c r="CG2143" s="1" t="s">
        <v>113</v>
      </c>
      <c r="CH2143" s="1" t="s">
        <v>113</v>
      </c>
      <c r="CI2143" s="1" t="s">
        <v>113</v>
      </c>
      <c r="CJ2143" s="1" t="s">
        <v>113</v>
      </c>
      <c r="CK2143" s="1" t="s">
        <v>113</v>
      </c>
      <c r="CL2143" s="1" t="s">
        <v>113</v>
      </c>
      <c r="CM2143" s="1" t="s">
        <v>113</v>
      </c>
      <c r="CN2143" s="1" t="s">
        <v>113</v>
      </c>
      <c r="CO2143" s="1" t="s">
        <v>113</v>
      </c>
      <c r="CP2143" s="1" t="s">
        <v>113</v>
      </c>
      <c r="CQ2143" s="1" t="s">
        <v>113</v>
      </c>
      <c r="CR2143" s="1" t="s">
        <v>113</v>
      </c>
      <c r="CS2143" s="1" t="s">
        <v>113</v>
      </c>
      <c r="CT2143" s="1" t="s">
        <v>113</v>
      </c>
      <c r="CU2143" s="1" t="s">
        <v>113</v>
      </c>
      <c r="CV2143" s="1" t="s">
        <v>113</v>
      </c>
      <c r="CW2143" s="1" t="s">
        <v>113</v>
      </c>
      <c r="CX2143" s="1" t="s">
        <v>113</v>
      </c>
      <c r="CY2143" s="1" t="s">
        <v>113</v>
      </c>
      <c r="CZ2143" s="1" t="s">
        <v>113</v>
      </c>
      <c r="DA2143" s="1" t="s">
        <v>113</v>
      </c>
      <c r="DB2143" s="1" t="s">
        <v>113</v>
      </c>
      <c r="DC2143" s="1" t="s">
        <v>113</v>
      </c>
      <c r="DD2143" s="1" t="s">
        <v>113</v>
      </c>
      <c r="DE2143" s="1" t="s">
        <v>113</v>
      </c>
      <c r="DF2143" s="1" t="s">
        <v>113</v>
      </c>
      <c r="DG2143" s="1">
        <f t="shared" si="33"/>
        <v>0</v>
      </c>
    </row>
    <row r="2144" spans="1:111">
      <c r="A2144" s="1" t="s">
        <v>12289</v>
      </c>
      <c r="B2144">
        <v>60</v>
      </c>
      <c r="C2144">
        <v>9759938</v>
      </c>
      <c r="D2144" s="1" t="s">
        <v>2264</v>
      </c>
      <c r="E2144" s="1" t="s">
        <v>1838</v>
      </c>
      <c r="F2144" s="1" t="s">
        <v>487</v>
      </c>
      <c r="G2144" s="1" t="s">
        <v>113</v>
      </c>
      <c r="H2144" s="2">
        <v>36855</v>
      </c>
      <c r="I2144" s="2">
        <v>44095</v>
      </c>
      <c r="J2144" s="1" t="s">
        <v>125</v>
      </c>
      <c r="K2144" s="1" t="s">
        <v>113</v>
      </c>
      <c r="L2144" s="1" t="s">
        <v>12290</v>
      </c>
      <c r="M2144" s="1" t="s">
        <v>113</v>
      </c>
      <c r="N2144" s="1" t="s">
        <v>115</v>
      </c>
      <c r="O2144" s="1" t="s">
        <v>116</v>
      </c>
      <c r="P2144">
        <v>43821</v>
      </c>
      <c r="R2144" s="1" t="s">
        <v>113</v>
      </c>
      <c r="S2144" s="1" t="s">
        <v>113</v>
      </c>
      <c r="T2144" s="1" t="s">
        <v>113</v>
      </c>
      <c r="U2144" s="1" t="s">
        <v>113</v>
      </c>
      <c r="V2144" s="1" t="s">
        <v>113</v>
      </c>
      <c r="W2144" s="1" t="s">
        <v>113</v>
      </c>
      <c r="Z2144" s="1" t="s">
        <v>113</v>
      </c>
      <c r="AA2144" s="1" t="s">
        <v>113</v>
      </c>
      <c r="AB2144" s="1" t="s">
        <v>113</v>
      </c>
      <c r="AC2144" s="1" t="s">
        <v>113</v>
      </c>
      <c r="AD2144" s="1" t="s">
        <v>113</v>
      </c>
      <c r="AE2144" s="1" t="s">
        <v>113</v>
      </c>
      <c r="AF2144">
        <v>6</v>
      </c>
      <c r="AG2144">
        <v>5</v>
      </c>
      <c r="AH2144" s="1" t="s">
        <v>117</v>
      </c>
      <c r="AI2144" s="1" t="s">
        <v>113</v>
      </c>
      <c r="AJ2144" s="1" t="s">
        <v>113</v>
      </c>
      <c r="AK2144" s="1" t="s">
        <v>118</v>
      </c>
      <c r="AL2144" s="1" t="s">
        <v>113</v>
      </c>
      <c r="AM2144" s="1" t="s">
        <v>119</v>
      </c>
      <c r="AN2144" s="1" t="s">
        <v>120</v>
      </c>
      <c r="AO2144">
        <v>9</v>
      </c>
      <c r="AP2144">
        <v>97</v>
      </c>
      <c r="AQ2144">
        <v>20</v>
      </c>
      <c r="AR2144" s="1" t="s">
        <v>121</v>
      </c>
      <c r="AS2144" s="1" t="s">
        <v>122</v>
      </c>
      <c r="AT2144" s="1" t="s">
        <v>113</v>
      </c>
      <c r="AU2144" s="1" t="s">
        <v>113</v>
      </c>
      <c r="AV2144" s="1" t="s">
        <v>113</v>
      </c>
      <c r="AW2144" s="1" t="s">
        <v>113</v>
      </c>
      <c r="AX2144" s="1" t="s">
        <v>113</v>
      </c>
      <c r="AY2144" s="1" t="s">
        <v>113</v>
      </c>
      <c r="AZ2144" s="1" t="s">
        <v>113</v>
      </c>
      <c r="BA2144" s="1" t="s">
        <v>113</v>
      </c>
      <c r="BB2144" s="1" t="s">
        <v>113</v>
      </c>
      <c r="BC2144" s="1" t="s">
        <v>113</v>
      </c>
      <c r="BD2144" s="1" t="s">
        <v>113</v>
      </c>
      <c r="BE2144" s="1" t="s">
        <v>113</v>
      </c>
      <c r="BF2144" s="1" t="s">
        <v>113</v>
      </c>
      <c r="BG2144" s="1" t="s">
        <v>113</v>
      </c>
      <c r="BH2144" s="1" t="s">
        <v>113</v>
      </c>
      <c r="BI2144" s="1" t="s">
        <v>113</v>
      </c>
      <c r="BJ2144" s="1" t="s">
        <v>113</v>
      </c>
      <c r="BK2144" s="1" t="s">
        <v>113</v>
      </c>
      <c r="BL2144" s="1" t="s">
        <v>113</v>
      </c>
      <c r="BM2144" s="1" t="s">
        <v>113</v>
      </c>
      <c r="BN2144" s="1" t="s">
        <v>113</v>
      </c>
      <c r="BO2144" s="1" t="s">
        <v>113</v>
      </c>
      <c r="BP2144" s="1" t="s">
        <v>113</v>
      </c>
      <c r="BQ2144" s="1" t="s">
        <v>113</v>
      </c>
      <c r="BR2144" s="1" t="s">
        <v>113</v>
      </c>
      <c r="BS2144" s="1" t="s">
        <v>113</v>
      </c>
      <c r="BT2144" s="1" t="s">
        <v>113</v>
      </c>
      <c r="BU2144" s="1" t="s">
        <v>113</v>
      </c>
      <c r="BV2144" s="1" t="s">
        <v>113</v>
      </c>
      <c r="BW2144" s="1" t="s">
        <v>113</v>
      </c>
      <c r="BX2144" s="1" t="s">
        <v>113</v>
      </c>
      <c r="BY2144" s="1" t="s">
        <v>113</v>
      </c>
      <c r="BZ2144" s="1" t="s">
        <v>113</v>
      </c>
      <c r="CA2144" s="1" t="s">
        <v>113</v>
      </c>
      <c r="CB2144" s="1" t="s">
        <v>113</v>
      </c>
      <c r="CC2144" s="1" t="s">
        <v>113</v>
      </c>
      <c r="CD2144" s="1" t="s">
        <v>113</v>
      </c>
      <c r="CE2144" s="1" t="s">
        <v>113</v>
      </c>
      <c r="CF2144" s="1" t="s">
        <v>113</v>
      </c>
      <c r="CG2144" s="1" t="s">
        <v>113</v>
      </c>
      <c r="CH2144" s="1" t="s">
        <v>113</v>
      </c>
      <c r="CI2144" s="1" t="s">
        <v>113</v>
      </c>
      <c r="CJ2144" s="1" t="s">
        <v>113</v>
      </c>
      <c r="CK2144" s="1" t="s">
        <v>113</v>
      </c>
      <c r="CL2144" s="1" t="s">
        <v>113</v>
      </c>
      <c r="CM2144" s="1" t="s">
        <v>113</v>
      </c>
      <c r="CN2144" s="1" t="s">
        <v>113</v>
      </c>
      <c r="CO2144" s="1" t="s">
        <v>113</v>
      </c>
      <c r="CP2144" s="1" t="s">
        <v>113</v>
      </c>
      <c r="CQ2144" s="1" t="s">
        <v>113</v>
      </c>
      <c r="CR2144" s="1" t="s">
        <v>113</v>
      </c>
      <c r="CS2144" s="1" t="s">
        <v>113</v>
      </c>
      <c r="CT2144" s="1" t="s">
        <v>113</v>
      </c>
      <c r="CU2144" s="1" t="s">
        <v>113</v>
      </c>
      <c r="CV2144" s="1" t="s">
        <v>113</v>
      </c>
      <c r="CW2144" s="1" t="s">
        <v>113</v>
      </c>
      <c r="CX2144" s="1" t="s">
        <v>113</v>
      </c>
      <c r="CY2144" s="1" t="s">
        <v>113</v>
      </c>
      <c r="CZ2144" s="1" t="s">
        <v>113</v>
      </c>
      <c r="DA2144" s="1" t="s">
        <v>113</v>
      </c>
      <c r="DB2144" s="1" t="s">
        <v>113</v>
      </c>
      <c r="DC2144" s="1" t="s">
        <v>113</v>
      </c>
      <c r="DD2144" s="1" t="s">
        <v>113</v>
      </c>
      <c r="DE2144" s="1" t="s">
        <v>113</v>
      </c>
      <c r="DF2144" s="1" t="s">
        <v>113</v>
      </c>
      <c r="DG2144" s="1">
        <f t="shared" si="33"/>
        <v>0</v>
      </c>
    </row>
    <row r="2145" spans="1:111">
      <c r="A2145" s="1" t="s">
        <v>14925</v>
      </c>
      <c r="B2145">
        <v>60</v>
      </c>
      <c r="C2145">
        <v>9759939</v>
      </c>
      <c r="D2145" s="1" t="s">
        <v>1114</v>
      </c>
      <c r="E2145" s="1" t="s">
        <v>4484</v>
      </c>
      <c r="F2145" s="1" t="s">
        <v>14926</v>
      </c>
      <c r="G2145" s="1" t="s">
        <v>113</v>
      </c>
      <c r="H2145" s="2">
        <v>36929</v>
      </c>
      <c r="I2145" s="2">
        <v>44095</v>
      </c>
      <c r="J2145" s="1" t="s">
        <v>125</v>
      </c>
      <c r="K2145" s="1" t="s">
        <v>113</v>
      </c>
      <c r="L2145" s="1" t="s">
        <v>13588</v>
      </c>
      <c r="M2145" s="1" t="s">
        <v>113</v>
      </c>
      <c r="N2145" s="1" t="s">
        <v>136</v>
      </c>
      <c r="O2145" s="1" t="s">
        <v>116</v>
      </c>
      <c r="P2145">
        <v>43701</v>
      </c>
      <c r="R2145" s="1" t="s">
        <v>113</v>
      </c>
      <c r="S2145" s="1" t="s">
        <v>113</v>
      </c>
      <c r="T2145" s="1" t="s">
        <v>113</v>
      </c>
      <c r="U2145" s="1" t="s">
        <v>113</v>
      </c>
      <c r="V2145" s="1" t="s">
        <v>113</v>
      </c>
      <c r="W2145" s="1" t="s">
        <v>113</v>
      </c>
      <c r="Z2145" s="1" t="s">
        <v>113</v>
      </c>
      <c r="AA2145" s="1" t="s">
        <v>113</v>
      </c>
      <c r="AB2145" s="1" t="s">
        <v>113</v>
      </c>
      <c r="AC2145" s="1" t="s">
        <v>113</v>
      </c>
      <c r="AD2145" s="1" t="s">
        <v>113</v>
      </c>
      <c r="AE2145" s="1" t="s">
        <v>113</v>
      </c>
      <c r="AF2145">
        <v>6</v>
      </c>
      <c r="AG2145">
        <v>5</v>
      </c>
      <c r="AH2145" s="1" t="s">
        <v>117</v>
      </c>
      <c r="AI2145" s="1" t="s">
        <v>113</v>
      </c>
      <c r="AJ2145" s="1" t="s">
        <v>113</v>
      </c>
      <c r="AK2145" s="1" t="s">
        <v>276</v>
      </c>
      <c r="AL2145" s="1" t="s">
        <v>113</v>
      </c>
      <c r="AM2145" s="1" t="s">
        <v>523</v>
      </c>
      <c r="AN2145" s="1" t="s">
        <v>524</v>
      </c>
      <c r="AO2145">
        <v>9</v>
      </c>
      <c r="AP2145">
        <v>97</v>
      </c>
      <c r="AQ2145">
        <v>20</v>
      </c>
      <c r="AR2145" s="1" t="s">
        <v>425</v>
      </c>
      <c r="AS2145" s="1" t="s">
        <v>113</v>
      </c>
      <c r="AT2145" s="1" t="s">
        <v>113</v>
      </c>
      <c r="AU2145" s="1" t="s">
        <v>113</v>
      </c>
      <c r="AV2145" s="1" t="s">
        <v>113</v>
      </c>
      <c r="AW2145" s="1" t="s">
        <v>113</v>
      </c>
      <c r="AX2145" s="1" t="s">
        <v>113</v>
      </c>
      <c r="AY2145" s="1" t="s">
        <v>113</v>
      </c>
      <c r="AZ2145" s="1" t="s">
        <v>113</v>
      </c>
      <c r="BA2145" s="1" t="s">
        <v>113</v>
      </c>
      <c r="BB2145" s="1" t="s">
        <v>113</v>
      </c>
      <c r="BC2145" s="1" t="s">
        <v>113</v>
      </c>
      <c r="BD2145" s="1" t="s">
        <v>113</v>
      </c>
      <c r="BE2145" s="1" t="s">
        <v>113</v>
      </c>
      <c r="BF2145" s="1" t="s">
        <v>113</v>
      </c>
      <c r="BG2145" s="1" t="s">
        <v>113</v>
      </c>
      <c r="BH2145" s="1" t="s">
        <v>113</v>
      </c>
      <c r="BI2145" s="1" t="s">
        <v>113</v>
      </c>
      <c r="BJ2145" s="1" t="s">
        <v>113</v>
      </c>
      <c r="BK2145" s="1" t="s">
        <v>113</v>
      </c>
      <c r="BL2145" s="1" t="s">
        <v>113</v>
      </c>
      <c r="BM2145" s="1" t="s">
        <v>113</v>
      </c>
      <c r="BN2145" s="1" t="s">
        <v>113</v>
      </c>
      <c r="BO2145" s="1" t="s">
        <v>113</v>
      </c>
      <c r="BP2145" s="1" t="s">
        <v>113</v>
      </c>
      <c r="BQ2145" s="1" t="s">
        <v>113</v>
      </c>
      <c r="BR2145" s="1" t="s">
        <v>113</v>
      </c>
      <c r="BS2145" s="1" t="s">
        <v>113</v>
      </c>
      <c r="BT2145" s="1" t="s">
        <v>113</v>
      </c>
      <c r="BU2145" s="1" t="s">
        <v>113</v>
      </c>
      <c r="BV2145" s="1" t="s">
        <v>113</v>
      </c>
      <c r="BW2145" s="1" t="s">
        <v>113</v>
      </c>
      <c r="BX2145" s="1" t="s">
        <v>113</v>
      </c>
      <c r="BY2145" s="1" t="s">
        <v>113</v>
      </c>
      <c r="BZ2145" s="1" t="s">
        <v>113</v>
      </c>
      <c r="CA2145" s="1" t="s">
        <v>113</v>
      </c>
      <c r="CB2145" s="1" t="s">
        <v>113</v>
      </c>
      <c r="CC2145" s="1" t="s">
        <v>113</v>
      </c>
      <c r="CD2145" s="1" t="s">
        <v>113</v>
      </c>
      <c r="CE2145" s="1" t="s">
        <v>113</v>
      </c>
      <c r="CF2145" s="1" t="s">
        <v>113</v>
      </c>
      <c r="CG2145" s="1" t="s">
        <v>113</v>
      </c>
      <c r="CH2145" s="1" t="s">
        <v>113</v>
      </c>
      <c r="CI2145" s="1" t="s">
        <v>113</v>
      </c>
      <c r="CJ2145" s="1" t="s">
        <v>113</v>
      </c>
      <c r="CK2145" s="1" t="s">
        <v>113</v>
      </c>
      <c r="CL2145" s="1" t="s">
        <v>113</v>
      </c>
      <c r="CM2145" s="1" t="s">
        <v>113</v>
      </c>
      <c r="CN2145" s="1" t="s">
        <v>113</v>
      </c>
      <c r="CO2145" s="1" t="s">
        <v>113</v>
      </c>
      <c r="CP2145" s="1" t="s">
        <v>113</v>
      </c>
      <c r="CQ2145" s="1" t="s">
        <v>113</v>
      </c>
      <c r="CR2145" s="1" t="s">
        <v>113</v>
      </c>
      <c r="CS2145" s="1" t="s">
        <v>113</v>
      </c>
      <c r="CT2145" s="1" t="s">
        <v>113</v>
      </c>
      <c r="CU2145" s="1" t="s">
        <v>113</v>
      </c>
      <c r="CV2145" s="1" t="s">
        <v>113</v>
      </c>
      <c r="CW2145" s="1" t="s">
        <v>113</v>
      </c>
      <c r="CX2145" s="1" t="s">
        <v>113</v>
      </c>
      <c r="CY2145" s="1" t="s">
        <v>113</v>
      </c>
      <c r="CZ2145" s="1" t="s">
        <v>113</v>
      </c>
      <c r="DA2145" s="1" t="s">
        <v>113</v>
      </c>
      <c r="DB2145" s="1" t="s">
        <v>113</v>
      </c>
      <c r="DC2145" s="1" t="s">
        <v>113</v>
      </c>
      <c r="DD2145" s="1" t="s">
        <v>113</v>
      </c>
      <c r="DE2145" s="1" t="s">
        <v>113</v>
      </c>
      <c r="DF2145" s="1" t="s">
        <v>113</v>
      </c>
      <c r="DG2145" s="1">
        <f t="shared" si="33"/>
        <v>0</v>
      </c>
    </row>
    <row r="2146" spans="1:111">
      <c r="A2146" s="1" t="s">
        <v>13580</v>
      </c>
      <c r="B2146">
        <v>60</v>
      </c>
      <c r="C2146">
        <v>9759959</v>
      </c>
      <c r="D2146" s="1" t="s">
        <v>776</v>
      </c>
      <c r="E2146" s="1" t="s">
        <v>13581</v>
      </c>
      <c r="F2146" s="1" t="s">
        <v>184</v>
      </c>
      <c r="G2146" s="1" t="s">
        <v>113</v>
      </c>
      <c r="H2146" s="2">
        <v>37083</v>
      </c>
      <c r="I2146" s="2">
        <v>44096</v>
      </c>
      <c r="J2146" s="1" t="s">
        <v>125</v>
      </c>
      <c r="K2146" s="1" t="s">
        <v>113</v>
      </c>
      <c r="L2146" s="1" t="s">
        <v>13582</v>
      </c>
      <c r="M2146" s="1" t="s">
        <v>113</v>
      </c>
      <c r="N2146" s="1" t="s">
        <v>136</v>
      </c>
      <c r="O2146" s="1" t="s">
        <v>116</v>
      </c>
      <c r="P2146">
        <v>43701</v>
      </c>
      <c r="R2146" s="1" t="s">
        <v>113</v>
      </c>
      <c r="S2146" s="1" t="s">
        <v>113</v>
      </c>
      <c r="T2146" s="1" t="s">
        <v>113</v>
      </c>
      <c r="U2146" s="1" t="s">
        <v>113</v>
      </c>
      <c r="V2146" s="1" t="s">
        <v>113</v>
      </c>
      <c r="W2146" s="1" t="s">
        <v>113</v>
      </c>
      <c r="Z2146" s="1" t="s">
        <v>113</v>
      </c>
      <c r="AA2146" s="1" t="s">
        <v>113</v>
      </c>
      <c r="AB2146" s="1" t="s">
        <v>113</v>
      </c>
      <c r="AC2146" s="1" t="s">
        <v>113</v>
      </c>
      <c r="AD2146" s="1" t="s">
        <v>113</v>
      </c>
      <c r="AE2146" s="1" t="s">
        <v>113</v>
      </c>
      <c r="AF2146">
        <v>12</v>
      </c>
      <c r="AG2146">
        <v>5</v>
      </c>
      <c r="AH2146" s="1" t="s">
        <v>117</v>
      </c>
      <c r="AI2146" s="1" t="s">
        <v>113</v>
      </c>
      <c r="AJ2146" s="1" t="s">
        <v>113</v>
      </c>
      <c r="AK2146" s="1" t="s">
        <v>152</v>
      </c>
      <c r="AL2146" s="1" t="s">
        <v>113</v>
      </c>
      <c r="AM2146" s="1" t="s">
        <v>234</v>
      </c>
      <c r="AN2146" s="1" t="s">
        <v>235</v>
      </c>
      <c r="AO2146">
        <v>9</v>
      </c>
      <c r="AP2146">
        <v>97</v>
      </c>
      <c r="AQ2146">
        <v>20</v>
      </c>
      <c r="AR2146" s="1" t="s">
        <v>155</v>
      </c>
      <c r="AS2146" s="1" t="s">
        <v>113</v>
      </c>
      <c r="AT2146" s="1" t="s">
        <v>113</v>
      </c>
      <c r="AU2146" s="1" t="s">
        <v>113</v>
      </c>
      <c r="AV2146" s="1" t="s">
        <v>113</v>
      </c>
      <c r="AW2146" s="1" t="s">
        <v>113</v>
      </c>
      <c r="AX2146" s="1" t="s">
        <v>113</v>
      </c>
      <c r="AY2146" s="1" t="s">
        <v>113</v>
      </c>
      <c r="AZ2146" s="1" t="s">
        <v>113</v>
      </c>
      <c r="BA2146" s="1" t="s">
        <v>113</v>
      </c>
      <c r="BB2146" s="1" t="s">
        <v>113</v>
      </c>
      <c r="BC2146" s="1" t="s">
        <v>113</v>
      </c>
      <c r="BD2146" s="1" t="s">
        <v>113</v>
      </c>
      <c r="BE2146" s="1" t="s">
        <v>113</v>
      </c>
      <c r="BF2146" s="1" t="s">
        <v>113</v>
      </c>
      <c r="BG2146" s="1" t="s">
        <v>113</v>
      </c>
      <c r="BH2146" s="1" t="s">
        <v>113</v>
      </c>
      <c r="BI2146" s="1" t="s">
        <v>113</v>
      </c>
      <c r="BJ2146" s="1" t="s">
        <v>113</v>
      </c>
      <c r="BK2146" s="1" t="s">
        <v>113</v>
      </c>
      <c r="BL2146" s="1" t="s">
        <v>113</v>
      </c>
      <c r="BM2146" s="1" t="s">
        <v>113</v>
      </c>
      <c r="BN2146" s="1" t="s">
        <v>113</v>
      </c>
      <c r="BO2146" s="1" t="s">
        <v>113</v>
      </c>
      <c r="BP2146" s="1" t="s">
        <v>113</v>
      </c>
      <c r="BQ2146" s="1" t="s">
        <v>113</v>
      </c>
      <c r="BR2146" s="1" t="s">
        <v>113</v>
      </c>
      <c r="BS2146" s="1" t="s">
        <v>113</v>
      </c>
      <c r="BT2146" s="1" t="s">
        <v>113</v>
      </c>
      <c r="BU2146" s="1" t="s">
        <v>113</v>
      </c>
      <c r="BV2146" s="1" t="s">
        <v>113</v>
      </c>
      <c r="BW2146" s="1" t="s">
        <v>113</v>
      </c>
      <c r="BX2146" s="1" t="s">
        <v>113</v>
      </c>
      <c r="BY2146" s="1" t="s">
        <v>113</v>
      </c>
      <c r="BZ2146" s="1" t="s">
        <v>113</v>
      </c>
      <c r="CA2146" s="1" t="s">
        <v>113</v>
      </c>
      <c r="CB2146" s="1" t="s">
        <v>113</v>
      </c>
      <c r="CC2146" s="1" t="s">
        <v>113</v>
      </c>
      <c r="CD2146" s="1" t="s">
        <v>113</v>
      </c>
      <c r="CE2146" s="1" t="s">
        <v>113</v>
      </c>
      <c r="CF2146" s="1" t="s">
        <v>113</v>
      </c>
      <c r="CG2146" s="1" t="s">
        <v>113</v>
      </c>
      <c r="CH2146" s="1" t="s">
        <v>113</v>
      </c>
      <c r="CI2146" s="1" t="s">
        <v>113</v>
      </c>
      <c r="CJ2146" s="1" t="s">
        <v>113</v>
      </c>
      <c r="CK2146" s="1" t="s">
        <v>113</v>
      </c>
      <c r="CL2146" s="1" t="s">
        <v>113</v>
      </c>
      <c r="CM2146" s="1" t="s">
        <v>113</v>
      </c>
      <c r="CN2146" s="1" t="s">
        <v>113</v>
      </c>
      <c r="CO2146" s="1" t="s">
        <v>113</v>
      </c>
      <c r="CP2146" s="1" t="s">
        <v>113</v>
      </c>
      <c r="CQ2146" s="1" t="s">
        <v>113</v>
      </c>
      <c r="CR2146" s="1" t="s">
        <v>113</v>
      </c>
      <c r="CS2146" s="1" t="s">
        <v>113</v>
      </c>
      <c r="CT2146" s="1" t="s">
        <v>113</v>
      </c>
      <c r="CU2146" s="1" t="s">
        <v>113</v>
      </c>
      <c r="CV2146" s="1" t="s">
        <v>113</v>
      </c>
      <c r="CW2146" s="1" t="s">
        <v>113</v>
      </c>
      <c r="CX2146" s="1" t="s">
        <v>113</v>
      </c>
      <c r="CY2146" s="1" t="s">
        <v>113</v>
      </c>
      <c r="CZ2146" s="1" t="s">
        <v>113</v>
      </c>
      <c r="DA2146" s="1" t="s">
        <v>113</v>
      </c>
      <c r="DB2146" s="1" t="s">
        <v>113</v>
      </c>
      <c r="DC2146" s="1" t="s">
        <v>113</v>
      </c>
      <c r="DD2146" s="1" t="s">
        <v>113</v>
      </c>
      <c r="DE2146" s="1" t="s">
        <v>113</v>
      </c>
      <c r="DF2146" s="1" t="s">
        <v>113</v>
      </c>
      <c r="DG2146" s="1">
        <f t="shared" si="33"/>
        <v>0</v>
      </c>
    </row>
    <row r="2147" spans="1:111">
      <c r="A2147" s="1" t="s">
        <v>13002</v>
      </c>
      <c r="B2147">
        <v>60</v>
      </c>
      <c r="C2147">
        <v>9759958</v>
      </c>
      <c r="D2147" s="1" t="s">
        <v>13003</v>
      </c>
      <c r="E2147" s="1" t="s">
        <v>2156</v>
      </c>
      <c r="F2147" s="1" t="s">
        <v>401</v>
      </c>
      <c r="G2147" s="1" t="s">
        <v>113</v>
      </c>
      <c r="H2147" s="2">
        <v>36894</v>
      </c>
      <c r="I2147" s="2">
        <v>44095</v>
      </c>
      <c r="J2147" s="1" t="s">
        <v>125</v>
      </c>
      <c r="K2147" s="1" t="s">
        <v>113</v>
      </c>
      <c r="L2147" s="1" t="s">
        <v>13004</v>
      </c>
      <c r="M2147" s="1" t="s">
        <v>113</v>
      </c>
      <c r="N2147" s="1" t="s">
        <v>136</v>
      </c>
      <c r="O2147" s="1" t="s">
        <v>116</v>
      </c>
      <c r="P2147">
        <v>43701</v>
      </c>
      <c r="R2147" s="1" t="s">
        <v>113</v>
      </c>
      <c r="S2147" s="1" t="s">
        <v>113</v>
      </c>
      <c r="T2147" s="1" t="s">
        <v>113</v>
      </c>
      <c r="U2147" s="1" t="s">
        <v>113</v>
      </c>
      <c r="V2147" s="1" t="s">
        <v>113</v>
      </c>
      <c r="W2147" s="1" t="s">
        <v>113</v>
      </c>
      <c r="Z2147" s="1" t="s">
        <v>113</v>
      </c>
      <c r="AA2147" s="1" t="s">
        <v>113</v>
      </c>
      <c r="AB2147" s="1" t="s">
        <v>113</v>
      </c>
      <c r="AC2147" s="1" t="s">
        <v>113</v>
      </c>
      <c r="AD2147" s="1" t="s">
        <v>113</v>
      </c>
      <c r="AE2147" s="1" t="s">
        <v>113</v>
      </c>
      <c r="AF2147">
        <v>12</v>
      </c>
      <c r="AG2147">
        <v>5</v>
      </c>
      <c r="AH2147" s="1" t="s">
        <v>117</v>
      </c>
      <c r="AI2147" s="1" t="s">
        <v>113</v>
      </c>
      <c r="AJ2147" s="1" t="s">
        <v>113</v>
      </c>
      <c r="AK2147" s="1" t="s">
        <v>152</v>
      </c>
      <c r="AL2147" s="1" t="s">
        <v>113</v>
      </c>
      <c r="AM2147" s="1" t="s">
        <v>381</v>
      </c>
      <c r="AN2147" s="1" t="s">
        <v>382</v>
      </c>
      <c r="AO2147">
        <v>9</v>
      </c>
      <c r="AP2147">
        <v>97</v>
      </c>
      <c r="AQ2147">
        <v>20</v>
      </c>
      <c r="AR2147" s="1" t="s">
        <v>155</v>
      </c>
      <c r="AS2147" s="1" t="s">
        <v>113</v>
      </c>
      <c r="AT2147" s="1" t="s">
        <v>113</v>
      </c>
      <c r="AU2147" s="1" t="s">
        <v>113</v>
      </c>
      <c r="AV2147" s="1" t="s">
        <v>113</v>
      </c>
      <c r="AW2147" s="1" t="s">
        <v>113</v>
      </c>
      <c r="AX2147" s="1" t="s">
        <v>113</v>
      </c>
      <c r="AY2147" s="1" t="s">
        <v>113</v>
      </c>
      <c r="AZ2147" s="1" t="s">
        <v>113</v>
      </c>
      <c r="BA2147" s="1" t="s">
        <v>113</v>
      </c>
      <c r="BB2147" s="1" t="s">
        <v>113</v>
      </c>
      <c r="BC2147" s="1" t="s">
        <v>113</v>
      </c>
      <c r="BD2147" s="1" t="s">
        <v>113</v>
      </c>
      <c r="BE2147" s="1" t="s">
        <v>113</v>
      </c>
      <c r="BF2147" s="1" t="s">
        <v>113</v>
      </c>
      <c r="BG2147" s="1" t="s">
        <v>113</v>
      </c>
      <c r="BH2147" s="1" t="s">
        <v>113</v>
      </c>
      <c r="BI2147" s="1" t="s">
        <v>113</v>
      </c>
      <c r="BJ2147" s="1" t="s">
        <v>113</v>
      </c>
      <c r="BK2147" s="1" t="s">
        <v>113</v>
      </c>
      <c r="BL2147" s="1" t="s">
        <v>113</v>
      </c>
      <c r="BM2147" s="1" t="s">
        <v>113</v>
      </c>
      <c r="BN2147" s="1" t="s">
        <v>113</v>
      </c>
      <c r="BO2147" s="1" t="s">
        <v>113</v>
      </c>
      <c r="BP2147" s="1" t="s">
        <v>113</v>
      </c>
      <c r="BQ2147" s="1" t="s">
        <v>113</v>
      </c>
      <c r="BR2147" s="1" t="s">
        <v>113</v>
      </c>
      <c r="BS2147" s="1" t="s">
        <v>113</v>
      </c>
      <c r="BT2147" s="1" t="s">
        <v>113</v>
      </c>
      <c r="BU2147" s="1" t="s">
        <v>113</v>
      </c>
      <c r="BV2147" s="1" t="s">
        <v>113</v>
      </c>
      <c r="BW2147" s="1" t="s">
        <v>113</v>
      </c>
      <c r="BX2147" s="1" t="s">
        <v>113</v>
      </c>
      <c r="BY2147" s="1" t="s">
        <v>113</v>
      </c>
      <c r="BZ2147" s="1" t="s">
        <v>113</v>
      </c>
      <c r="CA2147" s="1" t="s">
        <v>113</v>
      </c>
      <c r="CB2147" s="1" t="s">
        <v>113</v>
      </c>
      <c r="CC2147" s="1" t="s">
        <v>113</v>
      </c>
      <c r="CD2147" s="1" t="s">
        <v>113</v>
      </c>
      <c r="CE2147" s="1" t="s">
        <v>113</v>
      </c>
      <c r="CF2147" s="1" t="s">
        <v>113</v>
      </c>
      <c r="CG2147" s="1" t="s">
        <v>113</v>
      </c>
      <c r="CH2147" s="1" t="s">
        <v>113</v>
      </c>
      <c r="CI2147" s="1" t="s">
        <v>113</v>
      </c>
      <c r="CJ2147" s="1" t="s">
        <v>113</v>
      </c>
      <c r="CK2147" s="1" t="s">
        <v>113</v>
      </c>
      <c r="CL2147" s="1" t="s">
        <v>113</v>
      </c>
      <c r="CM2147" s="1" t="s">
        <v>113</v>
      </c>
      <c r="CN2147" s="1" t="s">
        <v>113</v>
      </c>
      <c r="CO2147" s="1" t="s">
        <v>113</v>
      </c>
      <c r="CP2147" s="1" t="s">
        <v>113</v>
      </c>
      <c r="CQ2147" s="1" t="s">
        <v>113</v>
      </c>
      <c r="CR2147" s="1" t="s">
        <v>113</v>
      </c>
      <c r="CS2147" s="1" t="s">
        <v>113</v>
      </c>
      <c r="CT2147" s="1" t="s">
        <v>113</v>
      </c>
      <c r="CU2147" s="1" t="s">
        <v>113</v>
      </c>
      <c r="CV2147" s="1" t="s">
        <v>113</v>
      </c>
      <c r="CW2147" s="1" t="s">
        <v>113</v>
      </c>
      <c r="CX2147" s="1" t="s">
        <v>113</v>
      </c>
      <c r="CY2147" s="1" t="s">
        <v>113</v>
      </c>
      <c r="CZ2147" s="1" t="s">
        <v>113</v>
      </c>
      <c r="DA2147" s="1" t="s">
        <v>113</v>
      </c>
      <c r="DB2147" s="1" t="s">
        <v>113</v>
      </c>
      <c r="DC2147" s="1" t="s">
        <v>113</v>
      </c>
      <c r="DD2147" s="1" t="s">
        <v>113</v>
      </c>
      <c r="DE2147" s="1" t="s">
        <v>113</v>
      </c>
      <c r="DF2147" s="1" t="s">
        <v>113</v>
      </c>
      <c r="DG2147" s="1">
        <f t="shared" si="33"/>
        <v>0</v>
      </c>
    </row>
    <row r="2148" spans="1:111">
      <c r="A2148" s="1" t="s">
        <v>23348</v>
      </c>
      <c r="B2148">
        <v>60</v>
      </c>
      <c r="C2148">
        <v>9400873</v>
      </c>
      <c r="D2148" s="1" t="s">
        <v>469</v>
      </c>
      <c r="E2148" s="1" t="s">
        <v>534</v>
      </c>
      <c r="F2148" s="1" t="s">
        <v>237</v>
      </c>
      <c r="G2148" s="1" t="s">
        <v>113</v>
      </c>
      <c r="H2148" s="2">
        <v>27790</v>
      </c>
      <c r="I2148" s="2">
        <v>44096</v>
      </c>
      <c r="J2148" s="1" t="s">
        <v>125</v>
      </c>
      <c r="K2148" s="1" t="s">
        <v>113</v>
      </c>
      <c r="L2148" s="1" t="s">
        <v>23349</v>
      </c>
      <c r="M2148" s="1" t="s">
        <v>113</v>
      </c>
      <c r="N2148" s="1" t="s">
        <v>199</v>
      </c>
      <c r="O2148" s="1" t="s">
        <v>116</v>
      </c>
      <c r="P2148">
        <v>43746</v>
      </c>
      <c r="R2148" s="1" t="s">
        <v>113</v>
      </c>
      <c r="S2148" s="1" t="s">
        <v>113</v>
      </c>
      <c r="T2148" s="1" t="s">
        <v>113</v>
      </c>
      <c r="U2148" s="1" t="s">
        <v>113</v>
      </c>
      <c r="V2148" s="1" t="s">
        <v>113</v>
      </c>
      <c r="W2148" s="1" t="s">
        <v>113</v>
      </c>
      <c r="Z2148" s="1" t="s">
        <v>113</v>
      </c>
      <c r="AA2148" s="1" t="s">
        <v>113</v>
      </c>
      <c r="AB2148" s="1" t="s">
        <v>113</v>
      </c>
      <c r="AC2148" s="1" t="s">
        <v>113</v>
      </c>
      <c r="AD2148" s="1" t="s">
        <v>113</v>
      </c>
      <c r="AE2148" s="1" t="s">
        <v>113</v>
      </c>
      <c r="AF2148">
        <v>12</v>
      </c>
      <c r="AG2148">
        <v>5</v>
      </c>
      <c r="AH2148" s="1" t="s">
        <v>117</v>
      </c>
      <c r="AI2148" s="1" t="s">
        <v>113</v>
      </c>
      <c r="AJ2148" s="1" t="s">
        <v>113</v>
      </c>
      <c r="AK2148" s="1" t="s">
        <v>152</v>
      </c>
      <c r="AL2148" s="1" t="s">
        <v>113</v>
      </c>
      <c r="AM2148" s="1" t="s">
        <v>502</v>
      </c>
      <c r="AN2148" s="1" t="s">
        <v>503</v>
      </c>
      <c r="AO2148">
        <v>9</v>
      </c>
      <c r="AP2148">
        <v>97</v>
      </c>
      <c r="AQ2148">
        <v>20</v>
      </c>
      <c r="AR2148" s="1" t="s">
        <v>202</v>
      </c>
      <c r="AS2148" s="1" t="s">
        <v>113</v>
      </c>
      <c r="AT2148" s="1" t="s">
        <v>113</v>
      </c>
      <c r="AU2148" s="1" t="s">
        <v>113</v>
      </c>
      <c r="AV2148" s="1" t="s">
        <v>113</v>
      </c>
      <c r="AW2148" s="1" t="s">
        <v>113</v>
      </c>
      <c r="AX2148" s="1" t="s">
        <v>113</v>
      </c>
      <c r="AY2148" s="1" t="s">
        <v>113</v>
      </c>
      <c r="AZ2148" s="1" t="s">
        <v>113</v>
      </c>
      <c r="BA2148" s="1" t="s">
        <v>113</v>
      </c>
      <c r="BB2148" s="1" t="s">
        <v>113</v>
      </c>
      <c r="BC2148" s="1" t="s">
        <v>113</v>
      </c>
      <c r="BD2148" s="1" t="s">
        <v>113</v>
      </c>
      <c r="BE2148" s="1" t="s">
        <v>113</v>
      </c>
      <c r="BF2148" s="1" t="s">
        <v>113</v>
      </c>
      <c r="BG2148" s="1" t="s">
        <v>113</v>
      </c>
      <c r="BH2148" s="1" t="s">
        <v>113</v>
      </c>
      <c r="BI2148" s="1" t="s">
        <v>113</v>
      </c>
      <c r="BJ2148" s="1" t="s">
        <v>113</v>
      </c>
      <c r="BK2148" s="1" t="s">
        <v>113</v>
      </c>
      <c r="BL2148" s="1" t="s">
        <v>113</v>
      </c>
      <c r="BM2148" s="1" t="s">
        <v>113</v>
      </c>
      <c r="BN2148" s="1" t="s">
        <v>113</v>
      </c>
      <c r="BO2148" s="1" t="s">
        <v>113</v>
      </c>
      <c r="BP2148" s="1" t="s">
        <v>113</v>
      </c>
      <c r="BQ2148" s="1" t="s">
        <v>113</v>
      </c>
      <c r="BR2148" s="1" t="s">
        <v>113</v>
      </c>
      <c r="BS2148" s="1" t="s">
        <v>113</v>
      </c>
      <c r="BT2148" s="1" t="s">
        <v>113</v>
      </c>
      <c r="BU2148" s="1" t="s">
        <v>113</v>
      </c>
      <c r="BV2148" s="1" t="s">
        <v>113</v>
      </c>
      <c r="BW2148" s="1" t="s">
        <v>113</v>
      </c>
      <c r="BX2148" s="1" t="s">
        <v>113</v>
      </c>
      <c r="BY2148" s="1" t="s">
        <v>113</v>
      </c>
      <c r="BZ2148" s="1" t="s">
        <v>113</v>
      </c>
      <c r="CA2148" s="1" t="s">
        <v>113</v>
      </c>
      <c r="CB2148" s="1" t="s">
        <v>113</v>
      </c>
      <c r="CC2148" s="1" t="s">
        <v>113</v>
      </c>
      <c r="CD2148" s="1" t="s">
        <v>113</v>
      </c>
      <c r="CE2148" s="1" t="s">
        <v>113</v>
      </c>
      <c r="CF2148" s="1" t="s">
        <v>113</v>
      </c>
      <c r="CG2148" s="1" t="s">
        <v>113</v>
      </c>
      <c r="CH2148" s="1" t="s">
        <v>113</v>
      </c>
      <c r="CI2148" s="1" t="s">
        <v>113</v>
      </c>
      <c r="CJ2148" s="1" t="s">
        <v>113</v>
      </c>
      <c r="CK2148" s="1" t="s">
        <v>113</v>
      </c>
      <c r="CL2148" s="1" t="s">
        <v>113</v>
      </c>
      <c r="CM2148" s="1" t="s">
        <v>113</v>
      </c>
      <c r="CN2148" s="1" t="s">
        <v>113</v>
      </c>
      <c r="CO2148" s="1" t="s">
        <v>113</v>
      </c>
      <c r="CP2148" s="1" t="s">
        <v>113</v>
      </c>
      <c r="CQ2148" s="1" t="s">
        <v>113</v>
      </c>
      <c r="CR2148" s="1" t="s">
        <v>113</v>
      </c>
      <c r="CS2148" s="1" t="s">
        <v>113</v>
      </c>
      <c r="CT2148" s="1" t="s">
        <v>113</v>
      </c>
      <c r="CU2148" s="1" t="s">
        <v>113</v>
      </c>
      <c r="CV2148" s="1" t="s">
        <v>113</v>
      </c>
      <c r="CW2148" s="1" t="s">
        <v>113</v>
      </c>
      <c r="CX2148" s="1" t="s">
        <v>113</v>
      </c>
      <c r="CY2148" s="1" t="s">
        <v>113</v>
      </c>
      <c r="CZ2148" s="1" t="s">
        <v>113</v>
      </c>
      <c r="DA2148" s="1" t="s">
        <v>113</v>
      </c>
      <c r="DB2148" s="1" t="s">
        <v>113</v>
      </c>
      <c r="DC2148" s="1" t="s">
        <v>113</v>
      </c>
      <c r="DD2148" s="1" t="s">
        <v>113</v>
      </c>
      <c r="DE2148" s="1" t="s">
        <v>113</v>
      </c>
      <c r="DF2148" s="1" t="s">
        <v>113</v>
      </c>
      <c r="DG2148" s="1">
        <f t="shared" si="33"/>
        <v>0</v>
      </c>
    </row>
    <row r="2149" spans="1:111">
      <c r="A2149" s="1" t="s">
        <v>17682</v>
      </c>
      <c r="B2149">
        <v>60</v>
      </c>
      <c r="C2149">
        <v>9759961</v>
      </c>
      <c r="D2149" s="1" t="s">
        <v>17683</v>
      </c>
      <c r="E2149" s="1" t="s">
        <v>17684</v>
      </c>
      <c r="F2149" s="1" t="s">
        <v>1760</v>
      </c>
      <c r="G2149" s="1" t="s">
        <v>113</v>
      </c>
      <c r="H2149" s="2">
        <v>35476</v>
      </c>
      <c r="I2149" s="2">
        <v>44096</v>
      </c>
      <c r="J2149" s="1" t="s">
        <v>114</v>
      </c>
      <c r="K2149" s="1" t="s">
        <v>113</v>
      </c>
      <c r="L2149" s="1" t="s">
        <v>17685</v>
      </c>
      <c r="M2149" s="1" t="s">
        <v>113</v>
      </c>
      <c r="N2149" s="1" t="s">
        <v>136</v>
      </c>
      <c r="O2149" s="1" t="s">
        <v>116</v>
      </c>
      <c r="P2149">
        <v>43701</v>
      </c>
      <c r="R2149" s="1" t="s">
        <v>113</v>
      </c>
      <c r="S2149" s="1" t="s">
        <v>113</v>
      </c>
      <c r="T2149" s="1" t="s">
        <v>113</v>
      </c>
      <c r="U2149" s="1" t="s">
        <v>113</v>
      </c>
      <c r="V2149" s="1" t="s">
        <v>113</v>
      </c>
      <c r="W2149" s="1" t="s">
        <v>113</v>
      </c>
      <c r="Z2149" s="1" t="s">
        <v>113</v>
      </c>
      <c r="AA2149" s="1" t="s">
        <v>113</v>
      </c>
      <c r="AB2149" s="1" t="s">
        <v>113</v>
      </c>
      <c r="AC2149" s="1" t="s">
        <v>137</v>
      </c>
      <c r="AD2149" s="1" t="s">
        <v>138</v>
      </c>
      <c r="AE2149" s="1" t="s">
        <v>113</v>
      </c>
      <c r="AF2149">
        <v>12</v>
      </c>
      <c r="AG2149">
        <v>5</v>
      </c>
      <c r="AH2149" s="1" t="s">
        <v>113</v>
      </c>
      <c r="AI2149" s="1" t="s">
        <v>113</v>
      </c>
      <c r="AJ2149" s="1" t="s">
        <v>113</v>
      </c>
      <c r="AK2149" s="1" t="s">
        <v>113</v>
      </c>
      <c r="AL2149" s="1" t="s">
        <v>113</v>
      </c>
      <c r="AM2149" s="1" t="s">
        <v>223</v>
      </c>
      <c r="AN2149" s="1" t="s">
        <v>224</v>
      </c>
      <c r="AO2149">
        <v>9</v>
      </c>
      <c r="AP2149">
        <v>97</v>
      </c>
      <c r="AQ2149">
        <v>20</v>
      </c>
      <c r="AR2149" s="1" t="s">
        <v>113</v>
      </c>
      <c r="AS2149" s="1" t="s">
        <v>113</v>
      </c>
      <c r="AT2149" s="1" t="s">
        <v>225</v>
      </c>
      <c r="AU2149" s="1" t="s">
        <v>113</v>
      </c>
      <c r="AV2149" s="1" t="s">
        <v>113</v>
      </c>
      <c r="AW2149" s="1" t="s">
        <v>113</v>
      </c>
      <c r="AX2149" s="1" t="s">
        <v>113</v>
      </c>
      <c r="AY2149" s="1" t="s">
        <v>113</v>
      </c>
      <c r="AZ2149" s="1" t="s">
        <v>113</v>
      </c>
      <c r="BA2149" s="1" t="s">
        <v>113</v>
      </c>
      <c r="BB2149" s="1" t="s">
        <v>113</v>
      </c>
      <c r="BC2149" s="1" t="s">
        <v>113</v>
      </c>
      <c r="BD2149" s="1" t="s">
        <v>113</v>
      </c>
      <c r="BE2149" s="1" t="s">
        <v>113</v>
      </c>
      <c r="BF2149" s="1" t="s">
        <v>113</v>
      </c>
      <c r="BG2149" s="1" t="s">
        <v>113</v>
      </c>
      <c r="BH2149" s="1" t="s">
        <v>113</v>
      </c>
      <c r="BI2149" s="1" t="s">
        <v>113</v>
      </c>
      <c r="BJ2149" s="1" t="s">
        <v>113</v>
      </c>
      <c r="BK2149" s="1" t="s">
        <v>113</v>
      </c>
      <c r="BL2149" s="1" t="s">
        <v>113</v>
      </c>
      <c r="BM2149" s="1" t="s">
        <v>113</v>
      </c>
      <c r="BN2149" s="1" t="s">
        <v>113</v>
      </c>
      <c r="BO2149" s="1" t="s">
        <v>113</v>
      </c>
      <c r="BP2149" s="1" t="s">
        <v>113</v>
      </c>
      <c r="BQ2149" s="1" t="s">
        <v>113</v>
      </c>
      <c r="BR2149" s="1" t="s">
        <v>113</v>
      </c>
      <c r="BS2149" s="1" t="s">
        <v>113</v>
      </c>
      <c r="BT2149" s="1" t="s">
        <v>113</v>
      </c>
      <c r="BU2149" s="1" t="s">
        <v>113</v>
      </c>
      <c r="BV2149" s="1" t="s">
        <v>113</v>
      </c>
      <c r="BW2149" s="1" t="s">
        <v>113</v>
      </c>
      <c r="BX2149" s="1" t="s">
        <v>113</v>
      </c>
      <c r="BY2149" s="1" t="s">
        <v>113</v>
      </c>
      <c r="BZ2149" s="1" t="s">
        <v>113</v>
      </c>
      <c r="CA2149" s="1" t="s">
        <v>113</v>
      </c>
      <c r="CB2149" s="1" t="s">
        <v>113</v>
      </c>
      <c r="CC2149" s="1" t="s">
        <v>113</v>
      </c>
      <c r="CD2149" s="1" t="s">
        <v>113</v>
      </c>
      <c r="CE2149" s="1" t="s">
        <v>113</v>
      </c>
      <c r="CF2149" s="1" t="s">
        <v>113</v>
      </c>
      <c r="CG2149" s="1" t="s">
        <v>113</v>
      </c>
      <c r="CH2149" s="1" t="s">
        <v>113</v>
      </c>
      <c r="CI2149" s="1" t="s">
        <v>113</v>
      </c>
      <c r="CJ2149" s="1" t="s">
        <v>113</v>
      </c>
      <c r="CK2149" s="1" t="s">
        <v>113</v>
      </c>
      <c r="CL2149" s="1" t="s">
        <v>113</v>
      </c>
      <c r="CM2149" s="1" t="s">
        <v>113</v>
      </c>
      <c r="CN2149" s="1" t="s">
        <v>113</v>
      </c>
      <c r="CO2149" s="1" t="s">
        <v>113</v>
      </c>
      <c r="CP2149" s="1" t="s">
        <v>113</v>
      </c>
      <c r="CQ2149" s="1" t="s">
        <v>113</v>
      </c>
      <c r="CR2149" s="1" t="s">
        <v>113</v>
      </c>
      <c r="CS2149" s="1" t="s">
        <v>113</v>
      </c>
      <c r="CT2149" s="1" t="s">
        <v>113</v>
      </c>
      <c r="CU2149" s="1" t="s">
        <v>113</v>
      </c>
      <c r="CV2149" s="1" t="s">
        <v>113</v>
      </c>
      <c r="CW2149" s="1" t="s">
        <v>113</v>
      </c>
      <c r="CX2149" s="1" t="s">
        <v>113</v>
      </c>
      <c r="CY2149" s="1" t="s">
        <v>113</v>
      </c>
      <c r="CZ2149" s="1" t="s">
        <v>113</v>
      </c>
      <c r="DA2149" s="1" t="s">
        <v>113</v>
      </c>
      <c r="DB2149" s="1" t="s">
        <v>113</v>
      </c>
      <c r="DC2149" s="1" t="s">
        <v>113</v>
      </c>
      <c r="DD2149" s="1" t="s">
        <v>113</v>
      </c>
      <c r="DE2149" s="1" t="s">
        <v>113</v>
      </c>
      <c r="DF2149" s="1" t="s">
        <v>113</v>
      </c>
      <c r="DG2149" s="1">
        <f t="shared" si="33"/>
        <v>0</v>
      </c>
    </row>
    <row r="2150" spans="1:111">
      <c r="A2150" s="1" t="s">
        <v>16333</v>
      </c>
      <c r="B2150">
        <v>60</v>
      </c>
      <c r="C2150">
        <v>9755681</v>
      </c>
      <c r="D2150" s="1" t="s">
        <v>2894</v>
      </c>
      <c r="E2150" s="1" t="s">
        <v>1161</v>
      </c>
      <c r="F2150" s="1" t="s">
        <v>219</v>
      </c>
      <c r="G2150" s="1" t="s">
        <v>113</v>
      </c>
      <c r="H2150" s="2">
        <v>36754</v>
      </c>
      <c r="I2150" s="2">
        <v>44095</v>
      </c>
      <c r="J2150" s="1" t="s">
        <v>125</v>
      </c>
      <c r="K2150" s="1" t="s">
        <v>113</v>
      </c>
      <c r="L2150" s="1" t="s">
        <v>2810</v>
      </c>
      <c r="M2150" s="1" t="s">
        <v>113</v>
      </c>
      <c r="N2150" s="1" t="s">
        <v>115</v>
      </c>
      <c r="O2150" s="1" t="s">
        <v>116</v>
      </c>
      <c r="P2150">
        <v>43821</v>
      </c>
      <c r="R2150" s="1" t="s">
        <v>113</v>
      </c>
      <c r="S2150" s="1" t="s">
        <v>113</v>
      </c>
      <c r="T2150" s="1" t="s">
        <v>113</v>
      </c>
      <c r="U2150" s="1" t="s">
        <v>113</v>
      </c>
      <c r="V2150" s="1" t="s">
        <v>113</v>
      </c>
      <c r="W2150" s="1" t="s">
        <v>113</v>
      </c>
      <c r="Z2150" s="1" t="s">
        <v>113</v>
      </c>
      <c r="AA2150" s="1" t="s">
        <v>113</v>
      </c>
      <c r="AB2150" s="1" t="s">
        <v>113</v>
      </c>
      <c r="AC2150" s="1" t="s">
        <v>113</v>
      </c>
      <c r="AD2150" s="1" t="s">
        <v>113</v>
      </c>
      <c r="AE2150" s="1" t="s">
        <v>113</v>
      </c>
      <c r="AF2150">
        <v>6</v>
      </c>
      <c r="AG2150">
        <v>5</v>
      </c>
      <c r="AH2150" s="1" t="s">
        <v>117</v>
      </c>
      <c r="AI2150" s="1" t="s">
        <v>113</v>
      </c>
      <c r="AJ2150" s="1" t="s">
        <v>113</v>
      </c>
      <c r="AK2150" s="1" t="s">
        <v>118</v>
      </c>
      <c r="AL2150" s="1" t="s">
        <v>113</v>
      </c>
      <c r="AM2150" s="1" t="s">
        <v>119</v>
      </c>
      <c r="AN2150" s="1" t="s">
        <v>120</v>
      </c>
      <c r="AO2150">
        <v>9</v>
      </c>
      <c r="AP2150">
        <v>97</v>
      </c>
      <c r="AQ2150">
        <v>20</v>
      </c>
      <c r="AR2150" s="1" t="s">
        <v>121</v>
      </c>
      <c r="AS2150" s="1" t="s">
        <v>122</v>
      </c>
      <c r="AT2150" s="1" t="s">
        <v>113</v>
      </c>
      <c r="AU2150" s="1" t="s">
        <v>113</v>
      </c>
      <c r="AV2150" s="1" t="s">
        <v>113</v>
      </c>
      <c r="AW2150" s="1" t="s">
        <v>113</v>
      </c>
      <c r="AX2150" s="1" t="s">
        <v>113</v>
      </c>
      <c r="AY2150" s="1" t="s">
        <v>113</v>
      </c>
      <c r="AZ2150" s="1" t="s">
        <v>113</v>
      </c>
      <c r="BA2150" s="1" t="s">
        <v>113</v>
      </c>
      <c r="BB2150" s="1" t="s">
        <v>113</v>
      </c>
      <c r="BC2150" s="1" t="s">
        <v>113</v>
      </c>
      <c r="BD2150" s="1" t="s">
        <v>113</v>
      </c>
      <c r="BE2150" s="1" t="s">
        <v>113</v>
      </c>
      <c r="BF2150" s="1" t="s">
        <v>113</v>
      </c>
      <c r="BG2150" s="1" t="s">
        <v>113</v>
      </c>
      <c r="BH2150" s="1" t="s">
        <v>113</v>
      </c>
      <c r="BI2150" s="1" t="s">
        <v>113</v>
      </c>
      <c r="BJ2150" s="1" t="s">
        <v>113</v>
      </c>
      <c r="BK2150" s="1" t="s">
        <v>113</v>
      </c>
      <c r="BL2150" s="1" t="s">
        <v>113</v>
      </c>
      <c r="BM2150" s="1" t="s">
        <v>113</v>
      </c>
      <c r="BN2150" s="1" t="s">
        <v>113</v>
      </c>
      <c r="BO2150" s="1" t="s">
        <v>113</v>
      </c>
      <c r="BP2150" s="1" t="s">
        <v>113</v>
      </c>
      <c r="BQ2150" s="1" t="s">
        <v>113</v>
      </c>
      <c r="BR2150" s="1" t="s">
        <v>113</v>
      </c>
      <c r="BS2150" s="1" t="s">
        <v>113</v>
      </c>
      <c r="BT2150" s="1" t="s">
        <v>113</v>
      </c>
      <c r="BU2150" s="1" t="s">
        <v>113</v>
      </c>
      <c r="BV2150" s="1" t="s">
        <v>113</v>
      </c>
      <c r="BW2150" s="1" t="s">
        <v>113</v>
      </c>
      <c r="BX2150" s="1" t="s">
        <v>113</v>
      </c>
      <c r="BY2150" s="1" t="s">
        <v>113</v>
      </c>
      <c r="BZ2150" s="1" t="s">
        <v>113</v>
      </c>
      <c r="CA2150" s="1" t="s">
        <v>113</v>
      </c>
      <c r="CB2150" s="1" t="s">
        <v>113</v>
      </c>
      <c r="CC2150" s="1" t="s">
        <v>113</v>
      </c>
      <c r="CD2150" s="1" t="s">
        <v>113</v>
      </c>
      <c r="CE2150" s="1" t="s">
        <v>113</v>
      </c>
      <c r="CF2150" s="1" t="s">
        <v>113</v>
      </c>
      <c r="CG2150" s="1" t="s">
        <v>113</v>
      </c>
      <c r="CH2150" s="1" t="s">
        <v>113</v>
      </c>
      <c r="CI2150" s="1" t="s">
        <v>113</v>
      </c>
      <c r="CJ2150" s="1" t="s">
        <v>113</v>
      </c>
      <c r="CK2150" s="1" t="s">
        <v>113</v>
      </c>
      <c r="CL2150" s="1" t="s">
        <v>113</v>
      </c>
      <c r="CM2150" s="1" t="s">
        <v>113</v>
      </c>
      <c r="CN2150" s="1" t="s">
        <v>113</v>
      </c>
      <c r="CO2150" s="1" t="s">
        <v>113</v>
      </c>
      <c r="CP2150" s="1" t="s">
        <v>113</v>
      </c>
      <c r="CQ2150" s="1" t="s">
        <v>113</v>
      </c>
      <c r="CR2150" s="1" t="s">
        <v>113</v>
      </c>
      <c r="CS2150" s="1" t="s">
        <v>113</v>
      </c>
      <c r="CT2150" s="1" t="s">
        <v>113</v>
      </c>
      <c r="CU2150" s="1" t="s">
        <v>113</v>
      </c>
      <c r="CV2150" s="1" t="s">
        <v>113</v>
      </c>
      <c r="CW2150" s="1" t="s">
        <v>113</v>
      </c>
      <c r="CX2150" s="1" t="s">
        <v>113</v>
      </c>
      <c r="CY2150" s="1" t="s">
        <v>113</v>
      </c>
      <c r="CZ2150" s="1" t="s">
        <v>113</v>
      </c>
      <c r="DA2150" s="1" t="s">
        <v>113</v>
      </c>
      <c r="DB2150" s="1" t="s">
        <v>113</v>
      </c>
      <c r="DC2150" s="1" t="s">
        <v>113</v>
      </c>
      <c r="DD2150" s="1" t="s">
        <v>113</v>
      </c>
      <c r="DE2150" s="1" t="s">
        <v>113</v>
      </c>
      <c r="DF2150" s="1" t="s">
        <v>113</v>
      </c>
      <c r="DG2150" s="1">
        <f t="shared" si="33"/>
        <v>0</v>
      </c>
    </row>
    <row r="2151" spans="1:111">
      <c r="A2151" s="1" t="s">
        <v>21188</v>
      </c>
      <c r="B2151">
        <v>60</v>
      </c>
      <c r="C2151">
        <v>9759991</v>
      </c>
      <c r="D2151" s="1" t="s">
        <v>1177</v>
      </c>
      <c r="E2151" s="1" t="s">
        <v>1998</v>
      </c>
      <c r="F2151" s="1" t="s">
        <v>221</v>
      </c>
      <c r="G2151" s="1" t="s">
        <v>113</v>
      </c>
      <c r="H2151" s="2">
        <v>36776</v>
      </c>
      <c r="I2151" s="2">
        <v>44096</v>
      </c>
      <c r="J2151" s="1" t="s">
        <v>125</v>
      </c>
      <c r="K2151" s="1" t="s">
        <v>113</v>
      </c>
      <c r="L2151" s="1" t="s">
        <v>17380</v>
      </c>
      <c r="M2151" s="1" t="s">
        <v>113</v>
      </c>
      <c r="N2151" s="1" t="s">
        <v>136</v>
      </c>
      <c r="O2151" s="1" t="s">
        <v>116</v>
      </c>
      <c r="P2151">
        <v>43701</v>
      </c>
      <c r="R2151" s="1" t="s">
        <v>113</v>
      </c>
      <c r="S2151" s="1" t="s">
        <v>113</v>
      </c>
      <c r="T2151" s="1" t="s">
        <v>113</v>
      </c>
      <c r="U2151" s="1" t="s">
        <v>113</v>
      </c>
      <c r="V2151" s="1" t="s">
        <v>113</v>
      </c>
      <c r="W2151" s="1" t="s">
        <v>113</v>
      </c>
      <c r="Z2151" s="1" t="s">
        <v>113</v>
      </c>
      <c r="AA2151" s="1" t="s">
        <v>113</v>
      </c>
      <c r="AB2151" s="1" t="s">
        <v>113</v>
      </c>
      <c r="AC2151" s="1" t="s">
        <v>113</v>
      </c>
      <c r="AD2151" s="1" t="s">
        <v>113</v>
      </c>
      <c r="AE2151" s="1" t="s">
        <v>113</v>
      </c>
      <c r="AF2151">
        <v>6</v>
      </c>
      <c r="AG2151">
        <v>5</v>
      </c>
      <c r="AH2151" s="1" t="s">
        <v>117</v>
      </c>
      <c r="AI2151" s="1" t="s">
        <v>113</v>
      </c>
      <c r="AJ2151" s="1" t="s">
        <v>113</v>
      </c>
      <c r="AK2151" s="1" t="s">
        <v>118</v>
      </c>
      <c r="AL2151" s="1" t="s">
        <v>113</v>
      </c>
      <c r="AM2151" s="1" t="s">
        <v>389</v>
      </c>
      <c r="AN2151" s="1" t="s">
        <v>390</v>
      </c>
      <c r="AO2151">
        <v>9</v>
      </c>
      <c r="AP2151">
        <v>97</v>
      </c>
      <c r="AQ2151">
        <v>20</v>
      </c>
      <c r="AR2151" s="1" t="s">
        <v>391</v>
      </c>
      <c r="AS2151" s="1" t="s">
        <v>113</v>
      </c>
      <c r="AT2151" s="1" t="s">
        <v>113</v>
      </c>
      <c r="AU2151" s="1" t="s">
        <v>113</v>
      </c>
      <c r="AV2151" s="1" t="s">
        <v>113</v>
      </c>
      <c r="AW2151" s="1" t="s">
        <v>113</v>
      </c>
      <c r="AX2151" s="1" t="s">
        <v>113</v>
      </c>
      <c r="AY2151" s="1" t="s">
        <v>113</v>
      </c>
      <c r="AZ2151" s="1" t="s">
        <v>113</v>
      </c>
      <c r="BA2151" s="1" t="s">
        <v>113</v>
      </c>
      <c r="BB2151" s="1" t="s">
        <v>113</v>
      </c>
      <c r="BC2151" s="1" t="s">
        <v>113</v>
      </c>
      <c r="BD2151" s="1" t="s">
        <v>113</v>
      </c>
      <c r="BE2151" s="1" t="s">
        <v>113</v>
      </c>
      <c r="BF2151" s="1" t="s">
        <v>113</v>
      </c>
      <c r="BG2151" s="1" t="s">
        <v>113</v>
      </c>
      <c r="BH2151" s="1" t="s">
        <v>113</v>
      </c>
      <c r="BI2151" s="1" t="s">
        <v>113</v>
      </c>
      <c r="BJ2151" s="1" t="s">
        <v>113</v>
      </c>
      <c r="BK2151" s="1" t="s">
        <v>113</v>
      </c>
      <c r="BL2151" s="1" t="s">
        <v>113</v>
      </c>
      <c r="BM2151" s="1" t="s">
        <v>113</v>
      </c>
      <c r="BN2151" s="1" t="s">
        <v>113</v>
      </c>
      <c r="BO2151" s="1" t="s">
        <v>113</v>
      </c>
      <c r="BP2151" s="1" t="s">
        <v>113</v>
      </c>
      <c r="BQ2151" s="1" t="s">
        <v>113</v>
      </c>
      <c r="BR2151" s="1" t="s">
        <v>113</v>
      </c>
      <c r="BS2151" s="1" t="s">
        <v>113</v>
      </c>
      <c r="BT2151" s="1" t="s">
        <v>113</v>
      </c>
      <c r="BU2151" s="1" t="s">
        <v>113</v>
      </c>
      <c r="BV2151" s="1" t="s">
        <v>113</v>
      </c>
      <c r="BW2151" s="1" t="s">
        <v>113</v>
      </c>
      <c r="BX2151" s="1" t="s">
        <v>113</v>
      </c>
      <c r="BY2151" s="1" t="s">
        <v>113</v>
      </c>
      <c r="BZ2151" s="1" t="s">
        <v>113</v>
      </c>
      <c r="CA2151" s="1" t="s">
        <v>113</v>
      </c>
      <c r="CB2151" s="1" t="s">
        <v>113</v>
      </c>
      <c r="CC2151" s="1" t="s">
        <v>113</v>
      </c>
      <c r="CD2151" s="1" t="s">
        <v>113</v>
      </c>
      <c r="CE2151" s="1" t="s">
        <v>113</v>
      </c>
      <c r="CF2151" s="1" t="s">
        <v>113</v>
      </c>
      <c r="CG2151" s="1" t="s">
        <v>113</v>
      </c>
      <c r="CH2151" s="1" t="s">
        <v>113</v>
      </c>
      <c r="CI2151" s="1" t="s">
        <v>113</v>
      </c>
      <c r="CJ2151" s="1" t="s">
        <v>113</v>
      </c>
      <c r="CK2151" s="1" t="s">
        <v>113</v>
      </c>
      <c r="CL2151" s="1" t="s">
        <v>113</v>
      </c>
      <c r="CM2151" s="1" t="s">
        <v>113</v>
      </c>
      <c r="CN2151" s="1" t="s">
        <v>113</v>
      </c>
      <c r="CO2151" s="1" t="s">
        <v>113</v>
      </c>
      <c r="CP2151" s="1" t="s">
        <v>113</v>
      </c>
      <c r="CQ2151" s="1" t="s">
        <v>113</v>
      </c>
      <c r="CR2151" s="1" t="s">
        <v>113</v>
      </c>
      <c r="CS2151" s="1" t="s">
        <v>113</v>
      </c>
      <c r="CT2151" s="1" t="s">
        <v>113</v>
      </c>
      <c r="CU2151" s="1" t="s">
        <v>113</v>
      </c>
      <c r="CV2151" s="1" t="s">
        <v>113</v>
      </c>
      <c r="CW2151" s="1" t="s">
        <v>113</v>
      </c>
      <c r="CX2151" s="1" t="s">
        <v>113</v>
      </c>
      <c r="CY2151" s="1" t="s">
        <v>113</v>
      </c>
      <c r="CZ2151" s="1" t="s">
        <v>113</v>
      </c>
      <c r="DA2151" s="1" t="s">
        <v>113</v>
      </c>
      <c r="DB2151" s="1" t="s">
        <v>113</v>
      </c>
      <c r="DC2151" s="1" t="s">
        <v>113</v>
      </c>
      <c r="DD2151" s="1" t="s">
        <v>113</v>
      </c>
      <c r="DE2151" s="1" t="s">
        <v>113</v>
      </c>
      <c r="DF2151" s="1" t="s">
        <v>113</v>
      </c>
      <c r="DG2151" s="1">
        <f t="shared" si="33"/>
        <v>0</v>
      </c>
    </row>
    <row r="2152" spans="1:111">
      <c r="A2152" s="1" t="s">
        <v>21004</v>
      </c>
      <c r="B2152">
        <v>60</v>
      </c>
      <c r="C2152">
        <v>9705488</v>
      </c>
      <c r="D2152" s="1" t="s">
        <v>4686</v>
      </c>
      <c r="E2152" s="1" t="s">
        <v>3770</v>
      </c>
      <c r="F2152" s="1" t="s">
        <v>492</v>
      </c>
      <c r="G2152" s="1" t="s">
        <v>113</v>
      </c>
      <c r="H2152" s="2">
        <v>29468</v>
      </c>
      <c r="I2152" s="2">
        <v>44096</v>
      </c>
      <c r="J2152" s="1" t="s">
        <v>125</v>
      </c>
      <c r="K2152" s="1" t="s">
        <v>113</v>
      </c>
      <c r="L2152" s="1" t="s">
        <v>2394</v>
      </c>
      <c r="M2152" s="1" t="s">
        <v>2395</v>
      </c>
      <c r="N2152" s="1" t="s">
        <v>136</v>
      </c>
      <c r="O2152" s="1" t="s">
        <v>116</v>
      </c>
      <c r="P2152">
        <v>43701</v>
      </c>
      <c r="R2152" s="1" t="s">
        <v>113</v>
      </c>
      <c r="S2152" s="1" t="s">
        <v>113</v>
      </c>
      <c r="T2152" s="1" t="s">
        <v>113</v>
      </c>
      <c r="U2152" s="1" t="s">
        <v>113</v>
      </c>
      <c r="V2152" s="1" t="s">
        <v>113</v>
      </c>
      <c r="W2152" s="1" t="s">
        <v>113</v>
      </c>
      <c r="Z2152" s="1" t="s">
        <v>113</v>
      </c>
      <c r="AA2152" s="1" t="s">
        <v>113</v>
      </c>
      <c r="AB2152" s="1" t="s">
        <v>113</v>
      </c>
      <c r="AC2152" s="1" t="s">
        <v>113</v>
      </c>
      <c r="AD2152" s="1" t="s">
        <v>113</v>
      </c>
      <c r="AE2152" s="1" t="s">
        <v>113</v>
      </c>
      <c r="AF2152">
        <v>12</v>
      </c>
      <c r="AG2152">
        <v>5</v>
      </c>
      <c r="AH2152" s="1" t="s">
        <v>117</v>
      </c>
      <c r="AI2152" s="1" t="s">
        <v>113</v>
      </c>
      <c r="AJ2152" s="1" t="s">
        <v>113</v>
      </c>
      <c r="AK2152" s="1" t="s">
        <v>152</v>
      </c>
      <c r="AL2152" s="1" t="s">
        <v>113</v>
      </c>
      <c r="AM2152" s="1" t="s">
        <v>631</v>
      </c>
      <c r="AN2152" s="1" t="s">
        <v>632</v>
      </c>
      <c r="AO2152">
        <v>9</v>
      </c>
      <c r="AP2152">
        <v>97</v>
      </c>
      <c r="AQ2152">
        <v>20</v>
      </c>
      <c r="AR2152" s="1" t="s">
        <v>155</v>
      </c>
      <c r="AS2152" s="1" t="s">
        <v>113</v>
      </c>
      <c r="AT2152" s="1" t="s">
        <v>113</v>
      </c>
      <c r="AU2152" s="1" t="s">
        <v>113</v>
      </c>
      <c r="AV2152" s="1" t="s">
        <v>113</v>
      </c>
      <c r="AW2152" s="1" t="s">
        <v>113</v>
      </c>
      <c r="AX2152" s="1" t="s">
        <v>113</v>
      </c>
      <c r="AY2152" s="1" t="s">
        <v>113</v>
      </c>
      <c r="AZ2152" s="1" t="s">
        <v>113</v>
      </c>
      <c r="BA2152" s="1" t="s">
        <v>113</v>
      </c>
      <c r="BB2152" s="1" t="s">
        <v>113</v>
      </c>
      <c r="BC2152" s="1" t="s">
        <v>113</v>
      </c>
      <c r="BD2152" s="1" t="s">
        <v>113</v>
      </c>
      <c r="BE2152" s="1" t="s">
        <v>113</v>
      </c>
      <c r="BF2152" s="1" t="s">
        <v>113</v>
      </c>
      <c r="BG2152" s="1" t="s">
        <v>113</v>
      </c>
      <c r="BH2152" s="1" t="s">
        <v>113</v>
      </c>
      <c r="BI2152" s="1" t="s">
        <v>113</v>
      </c>
      <c r="BJ2152" s="1" t="s">
        <v>113</v>
      </c>
      <c r="BK2152" s="1" t="s">
        <v>113</v>
      </c>
      <c r="BL2152" s="1" t="s">
        <v>113</v>
      </c>
      <c r="BM2152" s="1" t="s">
        <v>113</v>
      </c>
      <c r="BN2152" s="1" t="s">
        <v>113</v>
      </c>
      <c r="BO2152" s="1" t="s">
        <v>113</v>
      </c>
      <c r="BP2152" s="1" t="s">
        <v>113</v>
      </c>
      <c r="BQ2152" s="1" t="s">
        <v>113</v>
      </c>
      <c r="BR2152" s="1" t="s">
        <v>113</v>
      </c>
      <c r="BS2152" s="1" t="s">
        <v>113</v>
      </c>
      <c r="BT2152" s="1" t="s">
        <v>113</v>
      </c>
      <c r="BU2152" s="1" t="s">
        <v>113</v>
      </c>
      <c r="BV2152" s="1" t="s">
        <v>113</v>
      </c>
      <c r="BW2152" s="1" t="s">
        <v>113</v>
      </c>
      <c r="BX2152" s="1" t="s">
        <v>113</v>
      </c>
      <c r="BY2152" s="1" t="s">
        <v>113</v>
      </c>
      <c r="BZ2152" s="1" t="s">
        <v>113</v>
      </c>
      <c r="CA2152" s="1" t="s">
        <v>113</v>
      </c>
      <c r="CB2152" s="1" t="s">
        <v>113</v>
      </c>
      <c r="CC2152" s="1" t="s">
        <v>113</v>
      </c>
      <c r="CD2152" s="1" t="s">
        <v>113</v>
      </c>
      <c r="CE2152" s="1" t="s">
        <v>113</v>
      </c>
      <c r="CF2152" s="1" t="s">
        <v>113</v>
      </c>
      <c r="CG2152" s="1" t="s">
        <v>113</v>
      </c>
      <c r="CH2152" s="1" t="s">
        <v>113</v>
      </c>
      <c r="CI2152" s="1" t="s">
        <v>113</v>
      </c>
      <c r="CJ2152" s="1" t="s">
        <v>113</v>
      </c>
      <c r="CK2152" s="1" t="s">
        <v>113</v>
      </c>
      <c r="CL2152" s="1" t="s">
        <v>113</v>
      </c>
      <c r="CM2152" s="1" t="s">
        <v>113</v>
      </c>
      <c r="CN2152" s="1" t="s">
        <v>113</v>
      </c>
      <c r="CO2152" s="1" t="s">
        <v>113</v>
      </c>
      <c r="CP2152" s="1" t="s">
        <v>113</v>
      </c>
      <c r="CQ2152" s="1" t="s">
        <v>113</v>
      </c>
      <c r="CR2152" s="1" t="s">
        <v>113</v>
      </c>
      <c r="CS2152" s="1" t="s">
        <v>113</v>
      </c>
      <c r="CT2152" s="1" t="s">
        <v>113</v>
      </c>
      <c r="CU2152" s="1" t="s">
        <v>113</v>
      </c>
      <c r="CV2152" s="1" t="s">
        <v>113</v>
      </c>
      <c r="CW2152" s="1" t="s">
        <v>113</v>
      </c>
      <c r="CX2152" s="1" t="s">
        <v>113</v>
      </c>
      <c r="CY2152" s="1" t="s">
        <v>113</v>
      </c>
      <c r="CZ2152" s="1" t="s">
        <v>113</v>
      </c>
      <c r="DA2152" s="1" t="s">
        <v>113</v>
      </c>
      <c r="DB2152" s="1" t="s">
        <v>113</v>
      </c>
      <c r="DC2152" s="1" t="s">
        <v>113</v>
      </c>
      <c r="DD2152" s="1" t="s">
        <v>113</v>
      </c>
      <c r="DE2152" s="1" t="s">
        <v>113</v>
      </c>
      <c r="DF2152" s="1" t="s">
        <v>113</v>
      </c>
      <c r="DG2152" s="1">
        <f t="shared" si="33"/>
        <v>0</v>
      </c>
    </row>
    <row r="2153" spans="1:111">
      <c r="A2153" s="1" t="s">
        <v>17661</v>
      </c>
      <c r="B2153">
        <v>60</v>
      </c>
      <c r="C2153">
        <v>9760006</v>
      </c>
      <c r="D2153" s="1" t="s">
        <v>3296</v>
      </c>
      <c r="E2153" s="1" t="s">
        <v>977</v>
      </c>
      <c r="F2153" s="1" t="s">
        <v>656</v>
      </c>
      <c r="G2153" s="1" t="s">
        <v>113</v>
      </c>
      <c r="H2153" s="2">
        <v>24125</v>
      </c>
      <c r="I2153" s="2">
        <v>44097</v>
      </c>
      <c r="J2153" s="1" t="s">
        <v>125</v>
      </c>
      <c r="K2153" s="1" t="s">
        <v>113</v>
      </c>
      <c r="L2153" s="1" t="s">
        <v>10155</v>
      </c>
      <c r="M2153" s="1" t="s">
        <v>113</v>
      </c>
      <c r="N2153" s="1" t="s">
        <v>136</v>
      </c>
      <c r="O2153" s="1" t="s">
        <v>116</v>
      </c>
      <c r="P2153">
        <v>43701</v>
      </c>
      <c r="R2153" s="1" t="s">
        <v>113</v>
      </c>
      <c r="S2153" s="1" t="s">
        <v>113</v>
      </c>
      <c r="T2153" s="1" t="s">
        <v>113</v>
      </c>
      <c r="U2153" s="1" t="s">
        <v>113</v>
      </c>
      <c r="V2153" s="1" t="s">
        <v>113</v>
      </c>
      <c r="W2153" s="1" t="s">
        <v>113</v>
      </c>
      <c r="Z2153" s="1" t="s">
        <v>113</v>
      </c>
      <c r="AA2153" s="1" t="s">
        <v>113</v>
      </c>
      <c r="AB2153" s="1" t="s">
        <v>113</v>
      </c>
      <c r="AC2153" s="1" t="s">
        <v>137</v>
      </c>
      <c r="AD2153" s="1" t="s">
        <v>138</v>
      </c>
      <c r="AE2153" s="1" t="s">
        <v>113</v>
      </c>
      <c r="AF2153">
        <v>12</v>
      </c>
      <c r="AG2153">
        <v>5</v>
      </c>
      <c r="AH2153" s="1" t="s">
        <v>113</v>
      </c>
      <c r="AI2153" s="1" t="s">
        <v>113</v>
      </c>
      <c r="AJ2153" s="1" t="s">
        <v>113</v>
      </c>
      <c r="AK2153" s="1" t="s">
        <v>113</v>
      </c>
      <c r="AL2153" s="1" t="s">
        <v>113</v>
      </c>
      <c r="AM2153" s="1" t="s">
        <v>223</v>
      </c>
      <c r="AN2153" s="1" t="s">
        <v>224</v>
      </c>
      <c r="AO2153">
        <v>9</v>
      </c>
      <c r="AP2153">
        <v>97</v>
      </c>
      <c r="AQ2153">
        <v>20</v>
      </c>
      <c r="AR2153" s="1" t="s">
        <v>113</v>
      </c>
      <c r="AS2153" s="1" t="s">
        <v>113</v>
      </c>
      <c r="AT2153" s="1" t="s">
        <v>225</v>
      </c>
      <c r="AU2153" s="1" t="s">
        <v>113</v>
      </c>
      <c r="AV2153" s="1" t="s">
        <v>113</v>
      </c>
      <c r="AW2153" s="1" t="s">
        <v>113</v>
      </c>
      <c r="AX2153" s="1" t="s">
        <v>113</v>
      </c>
      <c r="AY2153" s="1" t="s">
        <v>113</v>
      </c>
      <c r="AZ2153" s="1" t="s">
        <v>113</v>
      </c>
      <c r="BA2153" s="1" t="s">
        <v>113</v>
      </c>
      <c r="BB2153" s="1" t="s">
        <v>113</v>
      </c>
      <c r="BC2153" s="1" t="s">
        <v>113</v>
      </c>
      <c r="BD2153" s="1" t="s">
        <v>113</v>
      </c>
      <c r="BE2153" s="1" t="s">
        <v>113</v>
      </c>
      <c r="BF2153" s="1" t="s">
        <v>113</v>
      </c>
      <c r="BG2153" s="1" t="s">
        <v>113</v>
      </c>
      <c r="BH2153" s="1" t="s">
        <v>113</v>
      </c>
      <c r="BI2153" s="1" t="s">
        <v>113</v>
      </c>
      <c r="BJ2153" s="1" t="s">
        <v>113</v>
      </c>
      <c r="BK2153" s="1" t="s">
        <v>113</v>
      </c>
      <c r="BL2153" s="1" t="s">
        <v>113</v>
      </c>
      <c r="BM2153" s="1" t="s">
        <v>113</v>
      </c>
      <c r="BN2153" s="1" t="s">
        <v>113</v>
      </c>
      <c r="BO2153" s="1" t="s">
        <v>113</v>
      </c>
      <c r="BP2153" s="1" t="s">
        <v>113</v>
      </c>
      <c r="BQ2153" s="1" t="s">
        <v>113</v>
      </c>
      <c r="BR2153" s="1" t="s">
        <v>113</v>
      </c>
      <c r="BS2153" s="1" t="s">
        <v>113</v>
      </c>
      <c r="BT2153" s="1" t="s">
        <v>113</v>
      </c>
      <c r="BU2153" s="1" t="s">
        <v>113</v>
      </c>
      <c r="BV2153" s="1" t="s">
        <v>113</v>
      </c>
      <c r="BW2153" s="1" t="s">
        <v>113</v>
      </c>
      <c r="BX2153" s="1" t="s">
        <v>113</v>
      </c>
      <c r="BY2153" s="1" t="s">
        <v>113</v>
      </c>
      <c r="BZ2153" s="1" t="s">
        <v>113</v>
      </c>
      <c r="CA2153" s="1" t="s">
        <v>113</v>
      </c>
      <c r="CB2153" s="1" t="s">
        <v>113</v>
      </c>
      <c r="CC2153" s="1" t="s">
        <v>113</v>
      </c>
      <c r="CD2153" s="1" t="s">
        <v>113</v>
      </c>
      <c r="CE2153" s="1" t="s">
        <v>113</v>
      </c>
      <c r="CF2153" s="1" t="s">
        <v>113</v>
      </c>
      <c r="CG2153" s="1" t="s">
        <v>113</v>
      </c>
      <c r="CH2153" s="1" t="s">
        <v>113</v>
      </c>
      <c r="CI2153" s="1" t="s">
        <v>113</v>
      </c>
      <c r="CJ2153" s="1" t="s">
        <v>113</v>
      </c>
      <c r="CK2153" s="1" t="s">
        <v>113</v>
      </c>
      <c r="CL2153" s="1" t="s">
        <v>113</v>
      </c>
      <c r="CM2153" s="1" t="s">
        <v>113</v>
      </c>
      <c r="CN2153" s="1" t="s">
        <v>113</v>
      </c>
      <c r="CO2153" s="1" t="s">
        <v>113</v>
      </c>
      <c r="CP2153" s="1" t="s">
        <v>113</v>
      </c>
      <c r="CQ2153" s="1" t="s">
        <v>113</v>
      </c>
      <c r="CR2153" s="1" t="s">
        <v>113</v>
      </c>
      <c r="CS2153" s="1" t="s">
        <v>113</v>
      </c>
      <c r="CT2153" s="1" t="s">
        <v>113</v>
      </c>
      <c r="CU2153" s="1" t="s">
        <v>113</v>
      </c>
      <c r="CV2153" s="1" t="s">
        <v>113</v>
      </c>
      <c r="CW2153" s="1" t="s">
        <v>113</v>
      </c>
      <c r="CX2153" s="1" t="s">
        <v>113</v>
      </c>
      <c r="CY2153" s="1" t="s">
        <v>113</v>
      </c>
      <c r="CZ2153" s="1" t="s">
        <v>113</v>
      </c>
      <c r="DA2153" s="1" t="s">
        <v>113</v>
      </c>
      <c r="DB2153" s="1" t="s">
        <v>113</v>
      </c>
      <c r="DC2153" s="1" t="s">
        <v>113</v>
      </c>
      <c r="DD2153" s="1" t="s">
        <v>113</v>
      </c>
      <c r="DE2153" s="1" t="s">
        <v>113</v>
      </c>
      <c r="DF2153" s="1" t="s">
        <v>113</v>
      </c>
      <c r="DG2153" s="1">
        <f t="shared" si="33"/>
        <v>0</v>
      </c>
    </row>
    <row r="2154" spans="1:111">
      <c r="A2154" s="1" t="s">
        <v>6627</v>
      </c>
      <c r="B2154">
        <v>60</v>
      </c>
      <c r="C2154">
        <v>9760008</v>
      </c>
      <c r="D2154" s="1" t="s">
        <v>5419</v>
      </c>
      <c r="E2154" s="1" t="s">
        <v>6628</v>
      </c>
      <c r="F2154" s="1" t="s">
        <v>1917</v>
      </c>
      <c r="G2154" s="1" t="s">
        <v>113</v>
      </c>
      <c r="H2154" s="2">
        <v>33343</v>
      </c>
      <c r="I2154" s="2">
        <v>44096</v>
      </c>
      <c r="J2154" s="1" t="s">
        <v>125</v>
      </c>
      <c r="K2154" s="1" t="s">
        <v>113</v>
      </c>
      <c r="L2154" s="1" t="s">
        <v>6629</v>
      </c>
      <c r="M2154" s="1" t="s">
        <v>113</v>
      </c>
      <c r="N2154" s="1" t="s">
        <v>136</v>
      </c>
      <c r="O2154" s="1" t="s">
        <v>116</v>
      </c>
      <c r="P2154">
        <v>43701</v>
      </c>
      <c r="R2154" s="1" t="s">
        <v>113</v>
      </c>
      <c r="S2154" s="1" t="s">
        <v>113</v>
      </c>
      <c r="T2154" s="1" t="s">
        <v>113</v>
      </c>
      <c r="U2154" s="1" t="s">
        <v>113</v>
      </c>
      <c r="V2154" s="1" t="s">
        <v>113</v>
      </c>
      <c r="W2154" s="1" t="s">
        <v>113</v>
      </c>
      <c r="Z2154" s="1" t="s">
        <v>113</v>
      </c>
      <c r="AA2154" s="1" t="s">
        <v>113</v>
      </c>
      <c r="AB2154" s="1" t="s">
        <v>113</v>
      </c>
      <c r="AC2154" s="1" t="s">
        <v>113</v>
      </c>
      <c r="AD2154" s="1" t="s">
        <v>113</v>
      </c>
      <c r="AE2154" s="1" t="s">
        <v>113</v>
      </c>
      <c r="AF2154">
        <v>6</v>
      </c>
      <c r="AG2154">
        <v>5</v>
      </c>
      <c r="AH2154" s="1" t="s">
        <v>117</v>
      </c>
      <c r="AI2154" s="1" t="s">
        <v>113</v>
      </c>
      <c r="AJ2154" s="1" t="s">
        <v>113</v>
      </c>
      <c r="AK2154" s="1" t="s">
        <v>276</v>
      </c>
      <c r="AL2154" s="1" t="s">
        <v>113</v>
      </c>
      <c r="AM2154" s="1" t="s">
        <v>423</v>
      </c>
      <c r="AN2154" s="1" t="s">
        <v>424</v>
      </c>
      <c r="AO2154">
        <v>9</v>
      </c>
      <c r="AP2154">
        <v>97</v>
      </c>
      <c r="AQ2154">
        <v>20</v>
      </c>
      <c r="AR2154" s="1" t="s">
        <v>425</v>
      </c>
      <c r="AS2154" s="1" t="s">
        <v>113</v>
      </c>
      <c r="AT2154" s="1" t="s">
        <v>113</v>
      </c>
      <c r="AU2154" s="1" t="s">
        <v>113</v>
      </c>
      <c r="AV2154" s="1" t="s">
        <v>113</v>
      </c>
      <c r="AW2154" s="1" t="s">
        <v>113</v>
      </c>
      <c r="AX2154" s="1" t="s">
        <v>113</v>
      </c>
      <c r="AY2154" s="1" t="s">
        <v>113</v>
      </c>
      <c r="AZ2154" s="1" t="s">
        <v>113</v>
      </c>
      <c r="BA2154" s="1" t="s">
        <v>113</v>
      </c>
      <c r="BB2154" s="1" t="s">
        <v>113</v>
      </c>
      <c r="BC2154" s="1" t="s">
        <v>113</v>
      </c>
      <c r="BD2154" s="1" t="s">
        <v>113</v>
      </c>
      <c r="BE2154" s="1" t="s">
        <v>113</v>
      </c>
      <c r="BF2154" s="1" t="s">
        <v>113</v>
      </c>
      <c r="BG2154" s="1" t="s">
        <v>113</v>
      </c>
      <c r="BH2154" s="1" t="s">
        <v>113</v>
      </c>
      <c r="BI2154" s="1" t="s">
        <v>113</v>
      </c>
      <c r="BJ2154" s="1" t="s">
        <v>113</v>
      </c>
      <c r="BK2154" s="1" t="s">
        <v>113</v>
      </c>
      <c r="BL2154" s="1" t="s">
        <v>113</v>
      </c>
      <c r="BM2154" s="1" t="s">
        <v>113</v>
      </c>
      <c r="BN2154" s="1" t="s">
        <v>113</v>
      </c>
      <c r="BO2154" s="1" t="s">
        <v>113</v>
      </c>
      <c r="BP2154" s="1" t="s">
        <v>113</v>
      </c>
      <c r="BQ2154" s="1" t="s">
        <v>113</v>
      </c>
      <c r="BR2154" s="1" t="s">
        <v>113</v>
      </c>
      <c r="BS2154" s="1" t="s">
        <v>113</v>
      </c>
      <c r="BT2154" s="1" t="s">
        <v>113</v>
      </c>
      <c r="BU2154" s="1" t="s">
        <v>113</v>
      </c>
      <c r="BV2154" s="1" t="s">
        <v>113</v>
      </c>
      <c r="BW2154" s="1" t="s">
        <v>113</v>
      </c>
      <c r="BX2154" s="1" t="s">
        <v>113</v>
      </c>
      <c r="BY2154" s="1" t="s">
        <v>113</v>
      </c>
      <c r="BZ2154" s="1" t="s">
        <v>113</v>
      </c>
      <c r="CA2154" s="1" t="s">
        <v>113</v>
      </c>
      <c r="CB2154" s="1" t="s">
        <v>113</v>
      </c>
      <c r="CC2154" s="1" t="s">
        <v>113</v>
      </c>
      <c r="CD2154" s="1" t="s">
        <v>113</v>
      </c>
      <c r="CE2154" s="1" t="s">
        <v>113</v>
      </c>
      <c r="CF2154" s="1" t="s">
        <v>113</v>
      </c>
      <c r="CG2154" s="1" t="s">
        <v>113</v>
      </c>
      <c r="CH2154" s="1" t="s">
        <v>113</v>
      </c>
      <c r="CI2154" s="1" t="s">
        <v>113</v>
      </c>
      <c r="CJ2154" s="1" t="s">
        <v>113</v>
      </c>
      <c r="CK2154" s="1" t="s">
        <v>113</v>
      </c>
      <c r="CL2154" s="1" t="s">
        <v>113</v>
      </c>
      <c r="CM2154" s="1" t="s">
        <v>113</v>
      </c>
      <c r="CN2154" s="1" t="s">
        <v>113</v>
      </c>
      <c r="CO2154" s="1" t="s">
        <v>113</v>
      </c>
      <c r="CP2154" s="1" t="s">
        <v>113</v>
      </c>
      <c r="CQ2154" s="1" t="s">
        <v>113</v>
      </c>
      <c r="CR2154" s="1" t="s">
        <v>113</v>
      </c>
      <c r="CS2154" s="1" t="s">
        <v>113</v>
      </c>
      <c r="CT2154" s="1" t="s">
        <v>113</v>
      </c>
      <c r="CU2154" s="1" t="s">
        <v>113</v>
      </c>
      <c r="CV2154" s="1" t="s">
        <v>113</v>
      </c>
      <c r="CW2154" s="1" t="s">
        <v>113</v>
      </c>
      <c r="CX2154" s="1" t="s">
        <v>113</v>
      </c>
      <c r="CY2154" s="1" t="s">
        <v>113</v>
      </c>
      <c r="CZ2154" s="1" t="s">
        <v>113</v>
      </c>
      <c r="DA2154" s="1" t="s">
        <v>113</v>
      </c>
      <c r="DB2154" s="1" t="s">
        <v>113</v>
      </c>
      <c r="DC2154" s="1" t="s">
        <v>113</v>
      </c>
      <c r="DD2154" s="1" t="s">
        <v>113</v>
      </c>
      <c r="DE2154" s="1" t="s">
        <v>113</v>
      </c>
      <c r="DF2154" s="1" t="s">
        <v>113</v>
      </c>
      <c r="DG2154" s="1">
        <f t="shared" si="33"/>
        <v>0</v>
      </c>
    </row>
    <row r="2155" spans="1:111">
      <c r="A2155" s="1" t="s">
        <v>16782</v>
      </c>
      <c r="B2155">
        <v>60</v>
      </c>
      <c r="C2155">
        <v>9760010</v>
      </c>
      <c r="D2155" s="1" t="s">
        <v>1533</v>
      </c>
      <c r="E2155" s="1" t="s">
        <v>6215</v>
      </c>
      <c r="F2155" s="1" t="s">
        <v>2387</v>
      </c>
      <c r="G2155" s="1" t="s">
        <v>113</v>
      </c>
      <c r="H2155" s="2">
        <v>37063</v>
      </c>
      <c r="I2155" s="2">
        <v>44096</v>
      </c>
      <c r="J2155" s="1" t="s">
        <v>125</v>
      </c>
      <c r="K2155" s="1" t="s">
        <v>113</v>
      </c>
      <c r="L2155" s="1" t="s">
        <v>16783</v>
      </c>
      <c r="M2155" s="1" t="s">
        <v>113</v>
      </c>
      <c r="N2155" s="1" t="s">
        <v>329</v>
      </c>
      <c r="O2155" s="1" t="s">
        <v>116</v>
      </c>
      <c r="P2155">
        <v>43734</v>
      </c>
      <c r="R2155" s="1" t="s">
        <v>113</v>
      </c>
      <c r="S2155" s="1" t="s">
        <v>113</v>
      </c>
      <c r="T2155" s="1" t="s">
        <v>113</v>
      </c>
      <c r="U2155" s="1" t="s">
        <v>113</v>
      </c>
      <c r="V2155" s="1" t="s">
        <v>113</v>
      </c>
      <c r="W2155" s="1" t="s">
        <v>113</v>
      </c>
      <c r="Z2155" s="1" t="s">
        <v>113</v>
      </c>
      <c r="AA2155" s="1" t="s">
        <v>113</v>
      </c>
      <c r="AB2155" s="1" t="s">
        <v>113</v>
      </c>
      <c r="AC2155" s="1" t="s">
        <v>113</v>
      </c>
      <c r="AD2155" s="1" t="s">
        <v>113</v>
      </c>
      <c r="AE2155" s="1" t="s">
        <v>113</v>
      </c>
      <c r="AF2155">
        <v>12</v>
      </c>
      <c r="AG2155">
        <v>5</v>
      </c>
      <c r="AH2155" s="1" t="s">
        <v>117</v>
      </c>
      <c r="AI2155" s="1" t="s">
        <v>113</v>
      </c>
      <c r="AJ2155" s="1" t="s">
        <v>113</v>
      </c>
      <c r="AK2155" s="1" t="s">
        <v>128</v>
      </c>
      <c r="AL2155" s="1" t="s">
        <v>113</v>
      </c>
      <c r="AM2155" s="1" t="s">
        <v>330</v>
      </c>
      <c r="AN2155" s="1" t="s">
        <v>331</v>
      </c>
      <c r="AO2155">
        <v>9</v>
      </c>
      <c r="AP2155">
        <v>97</v>
      </c>
      <c r="AQ2155">
        <v>20</v>
      </c>
      <c r="AR2155" s="1" t="s">
        <v>263</v>
      </c>
      <c r="AS2155" s="1" t="s">
        <v>113</v>
      </c>
      <c r="AT2155" s="1" t="s">
        <v>113</v>
      </c>
      <c r="AU2155" s="1" t="s">
        <v>113</v>
      </c>
      <c r="AV2155" s="1" t="s">
        <v>113</v>
      </c>
      <c r="AW2155" s="1" t="s">
        <v>113</v>
      </c>
      <c r="AX2155" s="1" t="s">
        <v>113</v>
      </c>
      <c r="AY2155" s="1" t="s">
        <v>113</v>
      </c>
      <c r="AZ2155" s="1" t="s">
        <v>113</v>
      </c>
      <c r="BA2155" s="1" t="s">
        <v>113</v>
      </c>
      <c r="BB2155" s="1" t="s">
        <v>113</v>
      </c>
      <c r="BC2155" s="1" t="s">
        <v>113</v>
      </c>
      <c r="BD2155" s="1" t="s">
        <v>113</v>
      </c>
      <c r="BE2155" s="1" t="s">
        <v>113</v>
      </c>
      <c r="BF2155" s="1" t="s">
        <v>113</v>
      </c>
      <c r="BG2155" s="1" t="s">
        <v>113</v>
      </c>
      <c r="BH2155" s="1" t="s">
        <v>113</v>
      </c>
      <c r="BI2155" s="1" t="s">
        <v>113</v>
      </c>
      <c r="BJ2155" s="1" t="s">
        <v>113</v>
      </c>
      <c r="BK2155" s="1" t="s">
        <v>113</v>
      </c>
      <c r="BL2155" s="1" t="s">
        <v>113</v>
      </c>
      <c r="BM2155" s="1" t="s">
        <v>113</v>
      </c>
      <c r="BN2155" s="1" t="s">
        <v>113</v>
      </c>
      <c r="BO2155" s="1" t="s">
        <v>113</v>
      </c>
      <c r="BP2155" s="1" t="s">
        <v>113</v>
      </c>
      <c r="BQ2155" s="1" t="s">
        <v>113</v>
      </c>
      <c r="BR2155" s="1" t="s">
        <v>113</v>
      </c>
      <c r="BS2155" s="1" t="s">
        <v>113</v>
      </c>
      <c r="BT2155" s="1" t="s">
        <v>113</v>
      </c>
      <c r="BU2155" s="1" t="s">
        <v>113</v>
      </c>
      <c r="BV2155" s="1" t="s">
        <v>113</v>
      </c>
      <c r="BW2155" s="1" t="s">
        <v>113</v>
      </c>
      <c r="BX2155" s="1" t="s">
        <v>113</v>
      </c>
      <c r="BY2155" s="1" t="s">
        <v>113</v>
      </c>
      <c r="BZ2155" s="1" t="s">
        <v>113</v>
      </c>
      <c r="CA2155" s="1" t="s">
        <v>113</v>
      </c>
      <c r="CB2155" s="1" t="s">
        <v>113</v>
      </c>
      <c r="CC2155" s="1" t="s">
        <v>113</v>
      </c>
      <c r="CD2155" s="1" t="s">
        <v>113</v>
      </c>
      <c r="CE2155" s="1" t="s">
        <v>113</v>
      </c>
      <c r="CF2155" s="1" t="s">
        <v>113</v>
      </c>
      <c r="CG2155" s="1" t="s">
        <v>113</v>
      </c>
      <c r="CH2155" s="1" t="s">
        <v>113</v>
      </c>
      <c r="CI2155" s="1" t="s">
        <v>113</v>
      </c>
      <c r="CJ2155" s="1" t="s">
        <v>113</v>
      </c>
      <c r="CK2155" s="1" t="s">
        <v>113</v>
      </c>
      <c r="CL2155" s="1" t="s">
        <v>113</v>
      </c>
      <c r="CM2155" s="1" t="s">
        <v>113</v>
      </c>
      <c r="CN2155" s="1" t="s">
        <v>113</v>
      </c>
      <c r="CO2155" s="1" t="s">
        <v>113</v>
      </c>
      <c r="CP2155" s="1" t="s">
        <v>113</v>
      </c>
      <c r="CQ2155" s="1" t="s">
        <v>113</v>
      </c>
      <c r="CR2155" s="1" t="s">
        <v>113</v>
      </c>
      <c r="CS2155" s="1" t="s">
        <v>113</v>
      </c>
      <c r="CT2155" s="1" t="s">
        <v>113</v>
      </c>
      <c r="CU2155" s="1" t="s">
        <v>113</v>
      </c>
      <c r="CV2155" s="1" t="s">
        <v>113</v>
      </c>
      <c r="CW2155" s="1" t="s">
        <v>113</v>
      </c>
      <c r="CX2155" s="1" t="s">
        <v>113</v>
      </c>
      <c r="CY2155" s="1" t="s">
        <v>113</v>
      </c>
      <c r="CZ2155" s="1" t="s">
        <v>113</v>
      </c>
      <c r="DA2155" s="1" t="s">
        <v>113</v>
      </c>
      <c r="DB2155" s="1" t="s">
        <v>113</v>
      </c>
      <c r="DC2155" s="1" t="s">
        <v>113</v>
      </c>
      <c r="DD2155" s="1" t="s">
        <v>113</v>
      </c>
      <c r="DE2155" s="1" t="s">
        <v>113</v>
      </c>
      <c r="DF2155" s="1" t="s">
        <v>113</v>
      </c>
      <c r="DG2155" s="1">
        <f t="shared" si="33"/>
        <v>0</v>
      </c>
    </row>
    <row r="2156" spans="1:111">
      <c r="A2156" s="1" t="s">
        <v>5602</v>
      </c>
      <c r="B2156">
        <v>60</v>
      </c>
      <c r="C2156">
        <v>9760011</v>
      </c>
      <c r="D2156" s="1" t="s">
        <v>2993</v>
      </c>
      <c r="E2156" s="1" t="s">
        <v>5277</v>
      </c>
      <c r="F2156" s="1" t="s">
        <v>5603</v>
      </c>
      <c r="G2156" s="1" t="s">
        <v>113</v>
      </c>
      <c r="H2156" s="2">
        <v>34966</v>
      </c>
      <c r="I2156" s="2">
        <v>44096</v>
      </c>
      <c r="J2156" s="1" t="s">
        <v>125</v>
      </c>
      <c r="K2156" s="1" t="s">
        <v>113</v>
      </c>
      <c r="L2156" s="1" t="s">
        <v>2994</v>
      </c>
      <c r="M2156" s="1" t="s">
        <v>113</v>
      </c>
      <c r="N2156" s="1" t="s">
        <v>136</v>
      </c>
      <c r="O2156" s="1" t="s">
        <v>116</v>
      </c>
      <c r="P2156">
        <v>43701</v>
      </c>
      <c r="R2156" s="1" t="s">
        <v>113</v>
      </c>
      <c r="S2156" s="1" t="s">
        <v>113</v>
      </c>
      <c r="T2156" s="1" t="s">
        <v>113</v>
      </c>
      <c r="U2156" s="1" t="s">
        <v>113</v>
      </c>
      <c r="V2156" s="1" t="s">
        <v>113</v>
      </c>
      <c r="W2156" s="1" t="s">
        <v>113</v>
      </c>
      <c r="Z2156" s="1" t="s">
        <v>113</v>
      </c>
      <c r="AA2156" s="1" t="s">
        <v>113</v>
      </c>
      <c r="AB2156" s="1" t="s">
        <v>113</v>
      </c>
      <c r="AC2156" s="1" t="s">
        <v>137</v>
      </c>
      <c r="AD2156" s="1" t="s">
        <v>138</v>
      </c>
      <c r="AE2156" s="1" t="s">
        <v>113</v>
      </c>
      <c r="AF2156">
        <v>12</v>
      </c>
      <c r="AG2156">
        <v>5</v>
      </c>
      <c r="AH2156" s="1" t="s">
        <v>113</v>
      </c>
      <c r="AI2156" s="1" t="s">
        <v>113</v>
      </c>
      <c r="AJ2156" s="1" t="s">
        <v>113</v>
      </c>
      <c r="AK2156" s="1" t="s">
        <v>113</v>
      </c>
      <c r="AL2156" s="1" t="s">
        <v>113</v>
      </c>
      <c r="AM2156" s="1" t="s">
        <v>490</v>
      </c>
      <c r="AN2156" s="1" t="s">
        <v>491</v>
      </c>
      <c r="AO2156">
        <v>9</v>
      </c>
      <c r="AP2156">
        <v>97</v>
      </c>
      <c r="AQ2156">
        <v>20</v>
      </c>
      <c r="AR2156" s="1" t="s">
        <v>113</v>
      </c>
      <c r="AS2156" s="1" t="s">
        <v>113</v>
      </c>
      <c r="AT2156" s="1" t="s">
        <v>322</v>
      </c>
      <c r="AU2156" s="1" t="s">
        <v>113</v>
      </c>
      <c r="AV2156" s="1" t="s">
        <v>113</v>
      </c>
      <c r="AW2156" s="1" t="s">
        <v>113</v>
      </c>
      <c r="AX2156" s="1" t="s">
        <v>113</v>
      </c>
      <c r="AY2156" s="1" t="s">
        <v>113</v>
      </c>
      <c r="AZ2156" s="1" t="s">
        <v>113</v>
      </c>
      <c r="BA2156" s="1" t="s">
        <v>113</v>
      </c>
      <c r="BB2156" s="1" t="s">
        <v>113</v>
      </c>
      <c r="BC2156" s="1" t="s">
        <v>113</v>
      </c>
      <c r="BD2156" s="1" t="s">
        <v>113</v>
      </c>
      <c r="BE2156" s="1" t="s">
        <v>113</v>
      </c>
      <c r="BF2156" s="1" t="s">
        <v>113</v>
      </c>
      <c r="BG2156" s="1" t="s">
        <v>113</v>
      </c>
      <c r="BH2156" s="1" t="s">
        <v>113</v>
      </c>
      <c r="BI2156" s="1" t="s">
        <v>113</v>
      </c>
      <c r="BJ2156" s="1" t="s">
        <v>113</v>
      </c>
      <c r="BK2156" s="1" t="s">
        <v>113</v>
      </c>
      <c r="BL2156" s="1" t="s">
        <v>113</v>
      </c>
      <c r="BM2156" s="1" t="s">
        <v>113</v>
      </c>
      <c r="BN2156" s="1" t="s">
        <v>113</v>
      </c>
      <c r="BO2156" s="1" t="s">
        <v>113</v>
      </c>
      <c r="BP2156" s="1" t="s">
        <v>113</v>
      </c>
      <c r="BQ2156" s="1" t="s">
        <v>113</v>
      </c>
      <c r="BR2156" s="1" t="s">
        <v>113</v>
      </c>
      <c r="BS2156" s="1" t="s">
        <v>113</v>
      </c>
      <c r="BT2156" s="1" t="s">
        <v>113</v>
      </c>
      <c r="BU2156" s="1" t="s">
        <v>113</v>
      </c>
      <c r="BV2156" s="1" t="s">
        <v>113</v>
      </c>
      <c r="BW2156" s="1" t="s">
        <v>113</v>
      </c>
      <c r="BX2156" s="1" t="s">
        <v>113</v>
      </c>
      <c r="BY2156" s="1" t="s">
        <v>113</v>
      </c>
      <c r="BZ2156" s="1" t="s">
        <v>113</v>
      </c>
      <c r="CA2156" s="1" t="s">
        <v>113</v>
      </c>
      <c r="CB2156" s="1" t="s">
        <v>113</v>
      </c>
      <c r="CC2156" s="1" t="s">
        <v>113</v>
      </c>
      <c r="CD2156" s="1" t="s">
        <v>113</v>
      </c>
      <c r="CE2156" s="1" t="s">
        <v>113</v>
      </c>
      <c r="CF2156" s="1" t="s">
        <v>113</v>
      </c>
      <c r="CG2156" s="1" t="s">
        <v>113</v>
      </c>
      <c r="CH2156" s="1" t="s">
        <v>113</v>
      </c>
      <c r="CI2156" s="1" t="s">
        <v>113</v>
      </c>
      <c r="CJ2156" s="1" t="s">
        <v>113</v>
      </c>
      <c r="CK2156" s="1" t="s">
        <v>113</v>
      </c>
      <c r="CL2156" s="1" t="s">
        <v>113</v>
      </c>
      <c r="CM2156" s="1" t="s">
        <v>113</v>
      </c>
      <c r="CN2156" s="1" t="s">
        <v>113</v>
      </c>
      <c r="CO2156" s="1" t="s">
        <v>113</v>
      </c>
      <c r="CP2156" s="1" t="s">
        <v>113</v>
      </c>
      <c r="CQ2156" s="1" t="s">
        <v>113</v>
      </c>
      <c r="CR2156" s="1" t="s">
        <v>113</v>
      </c>
      <c r="CS2156" s="1" t="s">
        <v>113</v>
      </c>
      <c r="CT2156" s="1" t="s">
        <v>113</v>
      </c>
      <c r="CU2156" s="1" t="s">
        <v>113</v>
      </c>
      <c r="CV2156" s="1" t="s">
        <v>113</v>
      </c>
      <c r="CW2156" s="1" t="s">
        <v>113</v>
      </c>
      <c r="CX2156" s="1" t="s">
        <v>113</v>
      </c>
      <c r="CY2156" s="1" t="s">
        <v>113</v>
      </c>
      <c r="CZ2156" s="1" t="s">
        <v>113</v>
      </c>
      <c r="DA2156" s="1" t="s">
        <v>113</v>
      </c>
      <c r="DB2156" s="1" t="s">
        <v>113</v>
      </c>
      <c r="DC2156" s="1" t="s">
        <v>113</v>
      </c>
      <c r="DD2156" s="1" t="s">
        <v>113</v>
      </c>
      <c r="DE2156" s="1" t="s">
        <v>113</v>
      </c>
      <c r="DF2156" s="1" t="s">
        <v>113</v>
      </c>
      <c r="DG2156" s="1">
        <f t="shared" si="33"/>
        <v>0</v>
      </c>
    </row>
    <row r="2157" spans="1:111">
      <c r="A2157" s="1" t="s">
        <v>6777</v>
      </c>
      <c r="B2157">
        <v>60</v>
      </c>
      <c r="C2157">
        <v>9760016</v>
      </c>
      <c r="D2157" s="1" t="s">
        <v>1872</v>
      </c>
      <c r="E2157" s="1" t="s">
        <v>534</v>
      </c>
      <c r="F2157" s="1" t="s">
        <v>325</v>
      </c>
      <c r="G2157" s="1" t="s">
        <v>113</v>
      </c>
      <c r="H2157" s="2">
        <v>32317</v>
      </c>
      <c r="I2157" s="2">
        <v>44096</v>
      </c>
      <c r="J2157" s="1" t="s">
        <v>125</v>
      </c>
      <c r="K2157" s="1" t="s">
        <v>113</v>
      </c>
      <c r="L2157" s="1" t="s">
        <v>6778</v>
      </c>
      <c r="M2157" s="1" t="s">
        <v>113</v>
      </c>
      <c r="N2157" s="1" t="s">
        <v>358</v>
      </c>
      <c r="O2157" s="1" t="s">
        <v>116</v>
      </c>
      <c r="P2157">
        <v>43777</v>
      </c>
      <c r="R2157" s="1" t="s">
        <v>113</v>
      </c>
      <c r="S2157" s="1" t="s">
        <v>113</v>
      </c>
      <c r="T2157" s="1" t="s">
        <v>113</v>
      </c>
      <c r="U2157" s="1" t="s">
        <v>113</v>
      </c>
      <c r="V2157" s="1" t="s">
        <v>113</v>
      </c>
      <c r="W2157" s="1" t="s">
        <v>113</v>
      </c>
      <c r="Z2157" s="1" t="s">
        <v>113</v>
      </c>
      <c r="AA2157" s="1" t="s">
        <v>113</v>
      </c>
      <c r="AB2157" s="1" t="s">
        <v>113</v>
      </c>
      <c r="AC2157" s="1" t="s">
        <v>113</v>
      </c>
      <c r="AD2157" s="1" t="s">
        <v>113</v>
      </c>
      <c r="AE2157" s="1" t="s">
        <v>113</v>
      </c>
      <c r="AF2157">
        <v>12</v>
      </c>
      <c r="AG2157">
        <v>5</v>
      </c>
      <c r="AH2157" s="1" t="s">
        <v>117</v>
      </c>
      <c r="AI2157" s="1" t="s">
        <v>113</v>
      </c>
      <c r="AJ2157" s="1" t="s">
        <v>113</v>
      </c>
      <c r="AK2157" s="1" t="s">
        <v>128</v>
      </c>
      <c r="AL2157" s="1" t="s">
        <v>113</v>
      </c>
      <c r="AM2157" s="1" t="s">
        <v>170</v>
      </c>
      <c r="AN2157" s="1" t="s">
        <v>171</v>
      </c>
      <c r="AO2157">
        <v>9</v>
      </c>
      <c r="AP2157">
        <v>97</v>
      </c>
      <c r="AQ2157">
        <v>20</v>
      </c>
      <c r="AR2157" s="1" t="s">
        <v>172</v>
      </c>
      <c r="AS2157" s="1" t="s">
        <v>113</v>
      </c>
      <c r="AT2157" s="1" t="s">
        <v>113</v>
      </c>
      <c r="AU2157" s="1" t="s">
        <v>113</v>
      </c>
      <c r="AV2157" s="1" t="s">
        <v>113</v>
      </c>
      <c r="AW2157" s="1" t="s">
        <v>113</v>
      </c>
      <c r="AX2157" s="1" t="s">
        <v>113</v>
      </c>
      <c r="AY2157" s="1" t="s">
        <v>113</v>
      </c>
      <c r="AZ2157" s="1" t="s">
        <v>113</v>
      </c>
      <c r="BA2157" s="1" t="s">
        <v>113</v>
      </c>
      <c r="BB2157" s="1" t="s">
        <v>113</v>
      </c>
      <c r="BC2157" s="1" t="s">
        <v>113</v>
      </c>
      <c r="BD2157" s="1" t="s">
        <v>113</v>
      </c>
      <c r="BE2157" s="1" t="s">
        <v>113</v>
      </c>
      <c r="BF2157" s="1" t="s">
        <v>113</v>
      </c>
      <c r="BG2157" s="1" t="s">
        <v>113</v>
      </c>
      <c r="BH2157" s="1" t="s">
        <v>113</v>
      </c>
      <c r="BI2157" s="1" t="s">
        <v>113</v>
      </c>
      <c r="BJ2157" s="1" t="s">
        <v>113</v>
      </c>
      <c r="BK2157" s="1" t="s">
        <v>113</v>
      </c>
      <c r="BL2157" s="1" t="s">
        <v>113</v>
      </c>
      <c r="BM2157" s="1" t="s">
        <v>113</v>
      </c>
      <c r="BN2157" s="1" t="s">
        <v>113</v>
      </c>
      <c r="BO2157" s="1" t="s">
        <v>113</v>
      </c>
      <c r="BP2157" s="1" t="s">
        <v>113</v>
      </c>
      <c r="BQ2157" s="1" t="s">
        <v>113</v>
      </c>
      <c r="BR2157" s="1" t="s">
        <v>113</v>
      </c>
      <c r="BS2157" s="1" t="s">
        <v>113</v>
      </c>
      <c r="BT2157" s="1" t="s">
        <v>113</v>
      </c>
      <c r="BU2157" s="1" t="s">
        <v>113</v>
      </c>
      <c r="BV2157" s="1" t="s">
        <v>113</v>
      </c>
      <c r="BW2157" s="1" t="s">
        <v>113</v>
      </c>
      <c r="BX2157" s="1" t="s">
        <v>113</v>
      </c>
      <c r="BY2157" s="1" t="s">
        <v>113</v>
      </c>
      <c r="BZ2157" s="1" t="s">
        <v>113</v>
      </c>
      <c r="CA2157" s="1" t="s">
        <v>113</v>
      </c>
      <c r="CB2157" s="1" t="s">
        <v>113</v>
      </c>
      <c r="CC2157" s="1" t="s">
        <v>113</v>
      </c>
      <c r="CD2157" s="1" t="s">
        <v>113</v>
      </c>
      <c r="CE2157" s="1" t="s">
        <v>113</v>
      </c>
      <c r="CF2157" s="1" t="s">
        <v>113</v>
      </c>
      <c r="CG2157" s="1" t="s">
        <v>113</v>
      </c>
      <c r="CH2157" s="1" t="s">
        <v>113</v>
      </c>
      <c r="CI2157" s="1" t="s">
        <v>113</v>
      </c>
      <c r="CJ2157" s="1" t="s">
        <v>113</v>
      </c>
      <c r="CK2157" s="1" t="s">
        <v>113</v>
      </c>
      <c r="CL2157" s="1" t="s">
        <v>113</v>
      </c>
      <c r="CM2157" s="1" t="s">
        <v>113</v>
      </c>
      <c r="CN2157" s="1" t="s">
        <v>113</v>
      </c>
      <c r="CO2157" s="1" t="s">
        <v>113</v>
      </c>
      <c r="CP2157" s="1" t="s">
        <v>113</v>
      </c>
      <c r="CQ2157" s="1" t="s">
        <v>113</v>
      </c>
      <c r="CR2157" s="1" t="s">
        <v>113</v>
      </c>
      <c r="CS2157" s="1" t="s">
        <v>113</v>
      </c>
      <c r="CT2157" s="1" t="s">
        <v>113</v>
      </c>
      <c r="CU2157" s="1" t="s">
        <v>113</v>
      </c>
      <c r="CV2157" s="1" t="s">
        <v>113</v>
      </c>
      <c r="CW2157" s="1" t="s">
        <v>113</v>
      </c>
      <c r="CX2157" s="1" t="s">
        <v>113</v>
      </c>
      <c r="CY2157" s="1" t="s">
        <v>113</v>
      </c>
      <c r="CZ2157" s="1" t="s">
        <v>113</v>
      </c>
      <c r="DA2157" s="1" t="s">
        <v>113</v>
      </c>
      <c r="DB2157" s="1" t="s">
        <v>113</v>
      </c>
      <c r="DC2157" s="1" t="s">
        <v>113</v>
      </c>
      <c r="DD2157" s="1" t="s">
        <v>113</v>
      </c>
      <c r="DE2157" s="1" t="s">
        <v>113</v>
      </c>
      <c r="DF2157" s="1" t="s">
        <v>113</v>
      </c>
      <c r="DG2157" s="1">
        <f t="shared" si="33"/>
        <v>0</v>
      </c>
    </row>
    <row r="2158" spans="1:111">
      <c r="A2158" s="1" t="s">
        <v>12714</v>
      </c>
      <c r="B2158">
        <v>60</v>
      </c>
      <c r="C2158">
        <v>9760022</v>
      </c>
      <c r="D2158" s="1" t="s">
        <v>3334</v>
      </c>
      <c r="E2158" s="1" t="s">
        <v>838</v>
      </c>
      <c r="F2158" s="1" t="s">
        <v>1197</v>
      </c>
      <c r="G2158" s="1" t="s">
        <v>113</v>
      </c>
      <c r="H2158" s="2">
        <v>25529</v>
      </c>
      <c r="I2158" s="2">
        <v>44096</v>
      </c>
      <c r="J2158" s="1" t="s">
        <v>125</v>
      </c>
      <c r="K2158" s="1" t="s">
        <v>113</v>
      </c>
      <c r="L2158" s="1" t="s">
        <v>12715</v>
      </c>
      <c r="M2158" s="1" t="s">
        <v>113</v>
      </c>
      <c r="N2158" s="1" t="s">
        <v>136</v>
      </c>
      <c r="O2158" s="1" t="s">
        <v>116</v>
      </c>
      <c r="P2158">
        <v>43701</v>
      </c>
      <c r="R2158" s="1" t="s">
        <v>113</v>
      </c>
      <c r="S2158" s="1" t="s">
        <v>113</v>
      </c>
      <c r="T2158" s="1" t="s">
        <v>113</v>
      </c>
      <c r="U2158" s="1" t="s">
        <v>113</v>
      </c>
      <c r="V2158" s="1" t="s">
        <v>113</v>
      </c>
      <c r="W2158" s="1" t="s">
        <v>113</v>
      </c>
      <c r="Z2158" s="1" t="s">
        <v>113</v>
      </c>
      <c r="AA2158" s="1" t="s">
        <v>113</v>
      </c>
      <c r="AB2158" s="1" t="s">
        <v>113</v>
      </c>
      <c r="AC2158" s="1" t="s">
        <v>113</v>
      </c>
      <c r="AD2158" s="1" t="s">
        <v>113</v>
      </c>
      <c r="AE2158" s="1" t="s">
        <v>113</v>
      </c>
      <c r="AF2158">
        <v>12</v>
      </c>
      <c r="AG2158">
        <v>5</v>
      </c>
      <c r="AH2158" s="1" t="s">
        <v>117</v>
      </c>
      <c r="AI2158" s="1" t="s">
        <v>113</v>
      </c>
      <c r="AJ2158" s="1" t="s">
        <v>113</v>
      </c>
      <c r="AK2158" s="1" t="s">
        <v>206</v>
      </c>
      <c r="AL2158" s="1" t="s">
        <v>113</v>
      </c>
      <c r="AM2158" s="1" t="s">
        <v>292</v>
      </c>
      <c r="AN2158" s="1" t="s">
        <v>293</v>
      </c>
      <c r="AO2158">
        <v>9</v>
      </c>
      <c r="AP2158">
        <v>78</v>
      </c>
      <c r="AQ2158">
        <v>20</v>
      </c>
      <c r="AR2158" s="1" t="s">
        <v>248</v>
      </c>
      <c r="AS2158" s="1" t="s">
        <v>113</v>
      </c>
      <c r="AT2158" s="1" t="s">
        <v>113</v>
      </c>
      <c r="AU2158" s="1" t="s">
        <v>113</v>
      </c>
      <c r="AV2158" s="1" t="s">
        <v>113</v>
      </c>
      <c r="AW2158" s="1" t="s">
        <v>113</v>
      </c>
      <c r="AX2158" s="1" t="s">
        <v>113</v>
      </c>
      <c r="AY2158" s="1" t="s">
        <v>113</v>
      </c>
      <c r="AZ2158" s="1" t="s">
        <v>113</v>
      </c>
      <c r="BA2158" s="1" t="s">
        <v>113</v>
      </c>
      <c r="BB2158" s="1" t="s">
        <v>113</v>
      </c>
      <c r="BC2158" s="1" t="s">
        <v>113</v>
      </c>
      <c r="BD2158" s="1" t="s">
        <v>113</v>
      </c>
      <c r="BE2158" s="1" t="s">
        <v>113</v>
      </c>
      <c r="BF2158" s="1" t="s">
        <v>113</v>
      </c>
      <c r="BG2158" s="1" t="s">
        <v>113</v>
      </c>
      <c r="BH2158" s="1" t="s">
        <v>113</v>
      </c>
      <c r="BI2158" s="1" t="s">
        <v>113</v>
      </c>
      <c r="BJ2158" s="1" t="s">
        <v>113</v>
      </c>
      <c r="BK2158" s="1" t="s">
        <v>113</v>
      </c>
      <c r="BL2158" s="1" t="s">
        <v>113</v>
      </c>
      <c r="BM2158" s="1" t="s">
        <v>113</v>
      </c>
      <c r="BN2158" s="1" t="s">
        <v>113</v>
      </c>
      <c r="BO2158" s="1" t="s">
        <v>113</v>
      </c>
      <c r="BP2158" s="1" t="s">
        <v>113</v>
      </c>
      <c r="BQ2158" s="1" t="s">
        <v>113</v>
      </c>
      <c r="BR2158" s="1" t="s">
        <v>113</v>
      </c>
      <c r="BS2158" s="1" t="s">
        <v>113</v>
      </c>
      <c r="BT2158" s="1" t="s">
        <v>113</v>
      </c>
      <c r="BU2158" s="1" t="s">
        <v>113</v>
      </c>
      <c r="BV2158" s="1" t="s">
        <v>113</v>
      </c>
      <c r="BW2158" s="1" t="s">
        <v>113</v>
      </c>
      <c r="BX2158" s="1" t="s">
        <v>113</v>
      </c>
      <c r="BY2158" s="1" t="s">
        <v>113</v>
      </c>
      <c r="BZ2158" s="1" t="s">
        <v>113</v>
      </c>
      <c r="CA2158" s="1" t="s">
        <v>113</v>
      </c>
      <c r="CB2158" s="1" t="s">
        <v>113</v>
      </c>
      <c r="CC2158" s="1" t="s">
        <v>113</v>
      </c>
      <c r="CD2158" s="1" t="s">
        <v>113</v>
      </c>
      <c r="CE2158" s="1" t="s">
        <v>113</v>
      </c>
      <c r="CF2158" s="1" t="s">
        <v>113</v>
      </c>
      <c r="CG2158" s="1" t="s">
        <v>113</v>
      </c>
      <c r="CH2158" s="1" t="s">
        <v>113</v>
      </c>
      <c r="CI2158" s="1" t="s">
        <v>113</v>
      </c>
      <c r="CJ2158" s="1" t="s">
        <v>113</v>
      </c>
      <c r="CK2158" s="1" t="s">
        <v>113</v>
      </c>
      <c r="CL2158" s="1" t="s">
        <v>113</v>
      </c>
      <c r="CM2158" s="1" t="s">
        <v>113</v>
      </c>
      <c r="CN2158" s="1" t="s">
        <v>113</v>
      </c>
      <c r="CO2158" s="1" t="s">
        <v>113</v>
      </c>
      <c r="CP2158" s="1" t="s">
        <v>113</v>
      </c>
      <c r="CQ2158" s="1" t="s">
        <v>113</v>
      </c>
      <c r="CR2158" s="1" t="s">
        <v>113</v>
      </c>
      <c r="CS2158" s="1" t="s">
        <v>113</v>
      </c>
      <c r="CT2158" s="1" t="s">
        <v>113</v>
      </c>
      <c r="CU2158" s="1" t="s">
        <v>113</v>
      </c>
      <c r="CV2158" s="1" t="s">
        <v>113</v>
      </c>
      <c r="CW2158" s="1" t="s">
        <v>113</v>
      </c>
      <c r="CX2158" s="1" t="s">
        <v>113</v>
      </c>
      <c r="CY2158" s="1" t="s">
        <v>113</v>
      </c>
      <c r="CZ2158" s="1" t="s">
        <v>113</v>
      </c>
      <c r="DA2158" s="1" t="s">
        <v>113</v>
      </c>
      <c r="DB2158" s="1" t="s">
        <v>113</v>
      </c>
      <c r="DC2158" s="1" t="s">
        <v>113</v>
      </c>
      <c r="DD2158" s="1" t="s">
        <v>113</v>
      </c>
      <c r="DE2158" s="1" t="s">
        <v>113</v>
      </c>
      <c r="DF2158" s="1" t="s">
        <v>113</v>
      </c>
      <c r="DG2158" s="1">
        <f t="shared" si="33"/>
        <v>0</v>
      </c>
    </row>
    <row r="2159" spans="1:111">
      <c r="A2159" s="1" t="s">
        <v>21185</v>
      </c>
      <c r="B2159">
        <v>60</v>
      </c>
      <c r="C2159">
        <v>9760021</v>
      </c>
      <c r="D2159" s="1" t="s">
        <v>1053</v>
      </c>
      <c r="E2159" s="1" t="s">
        <v>2077</v>
      </c>
      <c r="F2159" s="1" t="s">
        <v>9593</v>
      </c>
      <c r="G2159" s="1" t="s">
        <v>113</v>
      </c>
      <c r="H2159" s="2">
        <v>36263</v>
      </c>
      <c r="I2159" s="2">
        <v>44096</v>
      </c>
      <c r="J2159" s="1" t="s">
        <v>125</v>
      </c>
      <c r="K2159" s="1" t="s">
        <v>113</v>
      </c>
      <c r="L2159" s="1" t="s">
        <v>10860</v>
      </c>
      <c r="M2159" s="1" t="s">
        <v>113</v>
      </c>
      <c r="N2159" s="1" t="s">
        <v>136</v>
      </c>
      <c r="O2159" s="1" t="s">
        <v>116</v>
      </c>
      <c r="P2159">
        <v>43701</v>
      </c>
      <c r="R2159" s="1" t="s">
        <v>113</v>
      </c>
      <c r="S2159" s="1" t="s">
        <v>113</v>
      </c>
      <c r="T2159" s="1" t="s">
        <v>113</v>
      </c>
      <c r="U2159" s="1" t="s">
        <v>113</v>
      </c>
      <c r="V2159" s="1" t="s">
        <v>113</v>
      </c>
      <c r="W2159" s="1" t="s">
        <v>113</v>
      </c>
      <c r="Z2159" s="1" t="s">
        <v>113</v>
      </c>
      <c r="AA2159" s="1" t="s">
        <v>113</v>
      </c>
      <c r="AB2159" s="1" t="s">
        <v>113</v>
      </c>
      <c r="AC2159" s="1" t="s">
        <v>137</v>
      </c>
      <c r="AD2159" s="1" t="s">
        <v>138</v>
      </c>
      <c r="AE2159" s="1" t="s">
        <v>113</v>
      </c>
      <c r="AF2159">
        <v>12</v>
      </c>
      <c r="AG2159">
        <v>5</v>
      </c>
      <c r="AH2159" s="1" t="s">
        <v>113</v>
      </c>
      <c r="AI2159" s="1" t="s">
        <v>113</v>
      </c>
      <c r="AJ2159" s="1" t="s">
        <v>113</v>
      </c>
      <c r="AK2159" s="1" t="s">
        <v>113</v>
      </c>
      <c r="AL2159" s="1" t="s">
        <v>113</v>
      </c>
      <c r="AM2159" s="1" t="s">
        <v>320</v>
      </c>
      <c r="AN2159" s="1" t="s">
        <v>321</v>
      </c>
      <c r="AO2159">
        <v>9</v>
      </c>
      <c r="AP2159">
        <v>97</v>
      </c>
      <c r="AQ2159">
        <v>20</v>
      </c>
      <c r="AR2159" s="1" t="s">
        <v>113</v>
      </c>
      <c r="AS2159" s="1" t="s">
        <v>113</v>
      </c>
      <c r="AT2159" s="1" t="s">
        <v>322</v>
      </c>
      <c r="AU2159" s="1" t="s">
        <v>113</v>
      </c>
      <c r="AV2159" s="1" t="s">
        <v>113</v>
      </c>
      <c r="AW2159" s="1" t="s">
        <v>113</v>
      </c>
      <c r="AX2159" s="1" t="s">
        <v>113</v>
      </c>
      <c r="AY2159" s="1" t="s">
        <v>113</v>
      </c>
      <c r="AZ2159" s="1" t="s">
        <v>113</v>
      </c>
      <c r="BA2159" s="1" t="s">
        <v>113</v>
      </c>
      <c r="BB2159" s="1" t="s">
        <v>113</v>
      </c>
      <c r="BC2159" s="1" t="s">
        <v>113</v>
      </c>
      <c r="BD2159" s="1" t="s">
        <v>113</v>
      </c>
      <c r="BE2159" s="1" t="s">
        <v>113</v>
      </c>
      <c r="BF2159" s="1" t="s">
        <v>113</v>
      </c>
      <c r="BG2159" s="1" t="s">
        <v>113</v>
      </c>
      <c r="BH2159" s="1" t="s">
        <v>113</v>
      </c>
      <c r="BI2159" s="1" t="s">
        <v>113</v>
      </c>
      <c r="BJ2159" s="1" t="s">
        <v>113</v>
      </c>
      <c r="BK2159" s="1" t="s">
        <v>113</v>
      </c>
      <c r="BL2159" s="1" t="s">
        <v>113</v>
      </c>
      <c r="BM2159" s="1" t="s">
        <v>113</v>
      </c>
      <c r="BN2159" s="1" t="s">
        <v>113</v>
      </c>
      <c r="BO2159" s="1" t="s">
        <v>113</v>
      </c>
      <c r="BP2159" s="1" t="s">
        <v>113</v>
      </c>
      <c r="BQ2159" s="1" t="s">
        <v>113</v>
      </c>
      <c r="BR2159" s="1" t="s">
        <v>113</v>
      </c>
      <c r="BS2159" s="1" t="s">
        <v>113</v>
      </c>
      <c r="BT2159" s="1" t="s">
        <v>113</v>
      </c>
      <c r="BU2159" s="1" t="s">
        <v>113</v>
      </c>
      <c r="BV2159" s="1" t="s">
        <v>113</v>
      </c>
      <c r="BW2159" s="1" t="s">
        <v>113</v>
      </c>
      <c r="BX2159" s="1" t="s">
        <v>113</v>
      </c>
      <c r="BY2159" s="1" t="s">
        <v>113</v>
      </c>
      <c r="BZ2159" s="1" t="s">
        <v>113</v>
      </c>
      <c r="CA2159" s="1" t="s">
        <v>113</v>
      </c>
      <c r="CB2159" s="1" t="s">
        <v>113</v>
      </c>
      <c r="CC2159" s="1" t="s">
        <v>113</v>
      </c>
      <c r="CD2159" s="1" t="s">
        <v>113</v>
      </c>
      <c r="CE2159" s="1" t="s">
        <v>113</v>
      </c>
      <c r="CF2159" s="1" t="s">
        <v>113</v>
      </c>
      <c r="CG2159" s="1" t="s">
        <v>113</v>
      </c>
      <c r="CH2159" s="1" t="s">
        <v>113</v>
      </c>
      <c r="CI2159" s="1" t="s">
        <v>113</v>
      </c>
      <c r="CJ2159" s="1" t="s">
        <v>113</v>
      </c>
      <c r="CK2159" s="1" t="s">
        <v>113</v>
      </c>
      <c r="CL2159" s="1" t="s">
        <v>113</v>
      </c>
      <c r="CM2159" s="1" t="s">
        <v>113</v>
      </c>
      <c r="CN2159" s="1" t="s">
        <v>113</v>
      </c>
      <c r="CO2159" s="1" t="s">
        <v>113</v>
      </c>
      <c r="CP2159" s="1" t="s">
        <v>113</v>
      </c>
      <c r="CQ2159" s="1" t="s">
        <v>113</v>
      </c>
      <c r="CR2159" s="1" t="s">
        <v>113</v>
      </c>
      <c r="CS2159" s="1" t="s">
        <v>113</v>
      </c>
      <c r="CT2159" s="1" t="s">
        <v>113</v>
      </c>
      <c r="CU2159" s="1" t="s">
        <v>113</v>
      </c>
      <c r="CV2159" s="1" t="s">
        <v>113</v>
      </c>
      <c r="CW2159" s="1" t="s">
        <v>113</v>
      </c>
      <c r="CX2159" s="1" t="s">
        <v>113</v>
      </c>
      <c r="CY2159" s="1" t="s">
        <v>113</v>
      </c>
      <c r="CZ2159" s="1" t="s">
        <v>113</v>
      </c>
      <c r="DA2159" s="1" t="s">
        <v>113</v>
      </c>
      <c r="DB2159" s="1" t="s">
        <v>113</v>
      </c>
      <c r="DC2159" s="1" t="s">
        <v>113</v>
      </c>
      <c r="DD2159" s="1" t="s">
        <v>113</v>
      </c>
      <c r="DE2159" s="1" t="s">
        <v>113</v>
      </c>
      <c r="DF2159" s="1" t="s">
        <v>113</v>
      </c>
      <c r="DG2159" s="1">
        <f t="shared" si="33"/>
        <v>0</v>
      </c>
    </row>
    <row r="2160" spans="1:111">
      <c r="A2160" s="1" t="s">
        <v>9514</v>
      </c>
      <c r="B2160">
        <v>60</v>
      </c>
      <c r="C2160">
        <v>9760033</v>
      </c>
      <c r="D2160" s="1" t="s">
        <v>9515</v>
      </c>
      <c r="E2160" s="1" t="s">
        <v>1040</v>
      </c>
      <c r="F2160" s="1" t="s">
        <v>2288</v>
      </c>
      <c r="G2160" s="1" t="s">
        <v>113</v>
      </c>
      <c r="H2160" s="2">
        <v>35264</v>
      </c>
      <c r="I2160" s="2">
        <v>44097</v>
      </c>
      <c r="J2160" s="1" t="s">
        <v>125</v>
      </c>
      <c r="K2160" s="1" t="s">
        <v>113</v>
      </c>
      <c r="L2160" s="1" t="s">
        <v>9516</v>
      </c>
      <c r="M2160" s="1" t="s">
        <v>113</v>
      </c>
      <c r="N2160" s="1" t="s">
        <v>275</v>
      </c>
      <c r="O2160" s="1" t="s">
        <v>116</v>
      </c>
      <c r="P2160">
        <v>43762</v>
      </c>
      <c r="R2160" s="1" t="s">
        <v>113</v>
      </c>
      <c r="S2160" s="1" t="s">
        <v>113</v>
      </c>
      <c r="T2160" s="1" t="s">
        <v>113</v>
      </c>
      <c r="U2160" s="1" t="s">
        <v>113</v>
      </c>
      <c r="V2160" s="1" t="s">
        <v>113</v>
      </c>
      <c r="W2160" s="1" t="s">
        <v>113</v>
      </c>
      <c r="Z2160" s="1" t="s">
        <v>113</v>
      </c>
      <c r="AA2160" s="1" t="s">
        <v>113</v>
      </c>
      <c r="AB2160" s="1" t="s">
        <v>113</v>
      </c>
      <c r="AC2160" s="1" t="s">
        <v>113</v>
      </c>
      <c r="AD2160" s="1" t="s">
        <v>113</v>
      </c>
      <c r="AE2160" s="1" t="s">
        <v>113</v>
      </c>
      <c r="AF2160">
        <v>6</v>
      </c>
      <c r="AG2160">
        <v>5</v>
      </c>
      <c r="AH2160" s="1" t="s">
        <v>117</v>
      </c>
      <c r="AI2160" s="1" t="s">
        <v>113</v>
      </c>
      <c r="AJ2160" s="1" t="s">
        <v>113</v>
      </c>
      <c r="AK2160" s="1" t="s">
        <v>276</v>
      </c>
      <c r="AL2160" s="1" t="s">
        <v>113</v>
      </c>
      <c r="AM2160" s="1" t="s">
        <v>461</v>
      </c>
      <c r="AN2160" s="1" t="s">
        <v>462</v>
      </c>
      <c r="AO2160">
        <v>9</v>
      </c>
      <c r="AP2160">
        <v>97</v>
      </c>
      <c r="AQ2160">
        <v>20</v>
      </c>
      <c r="AR2160" s="1" t="s">
        <v>279</v>
      </c>
      <c r="AS2160" s="1" t="s">
        <v>463</v>
      </c>
      <c r="AT2160" s="1" t="s">
        <v>113</v>
      </c>
      <c r="AU2160" s="1" t="s">
        <v>113</v>
      </c>
      <c r="AV2160" s="1" t="s">
        <v>113</v>
      </c>
      <c r="AW2160" s="1" t="s">
        <v>113</v>
      </c>
      <c r="AX2160" s="1" t="s">
        <v>113</v>
      </c>
      <c r="AY2160" s="1" t="s">
        <v>113</v>
      </c>
      <c r="AZ2160" s="1" t="s">
        <v>113</v>
      </c>
      <c r="BA2160" s="1" t="s">
        <v>113</v>
      </c>
      <c r="BB2160" s="1" t="s">
        <v>113</v>
      </c>
      <c r="BC2160" s="1" t="s">
        <v>113</v>
      </c>
      <c r="BD2160" s="1" t="s">
        <v>113</v>
      </c>
      <c r="BE2160" s="1" t="s">
        <v>113</v>
      </c>
      <c r="BF2160" s="1" t="s">
        <v>113</v>
      </c>
      <c r="BG2160" s="1" t="s">
        <v>113</v>
      </c>
      <c r="BH2160" s="1" t="s">
        <v>113</v>
      </c>
      <c r="BI2160" s="1" t="s">
        <v>113</v>
      </c>
      <c r="BJ2160" s="1" t="s">
        <v>113</v>
      </c>
      <c r="BK2160" s="1" t="s">
        <v>113</v>
      </c>
      <c r="BL2160" s="1" t="s">
        <v>113</v>
      </c>
      <c r="BM2160" s="1" t="s">
        <v>113</v>
      </c>
      <c r="BN2160" s="1" t="s">
        <v>113</v>
      </c>
      <c r="BO2160" s="1" t="s">
        <v>113</v>
      </c>
      <c r="BP2160" s="1" t="s">
        <v>113</v>
      </c>
      <c r="BQ2160" s="1" t="s">
        <v>113</v>
      </c>
      <c r="BR2160" s="1" t="s">
        <v>113</v>
      </c>
      <c r="BS2160" s="1" t="s">
        <v>113</v>
      </c>
      <c r="BT2160" s="1" t="s">
        <v>113</v>
      </c>
      <c r="BU2160" s="1" t="s">
        <v>113</v>
      </c>
      <c r="BV2160" s="1" t="s">
        <v>113</v>
      </c>
      <c r="BW2160" s="1" t="s">
        <v>113</v>
      </c>
      <c r="BX2160" s="1" t="s">
        <v>113</v>
      </c>
      <c r="BY2160" s="1" t="s">
        <v>113</v>
      </c>
      <c r="BZ2160" s="1" t="s">
        <v>113</v>
      </c>
      <c r="CA2160" s="1" t="s">
        <v>113</v>
      </c>
      <c r="CB2160" s="1" t="s">
        <v>113</v>
      </c>
      <c r="CC2160" s="1" t="s">
        <v>113</v>
      </c>
      <c r="CD2160" s="1" t="s">
        <v>113</v>
      </c>
      <c r="CE2160" s="1" t="s">
        <v>113</v>
      </c>
      <c r="CF2160" s="1" t="s">
        <v>113</v>
      </c>
      <c r="CG2160" s="1" t="s">
        <v>113</v>
      </c>
      <c r="CH2160" s="1" t="s">
        <v>113</v>
      </c>
      <c r="CI2160" s="1" t="s">
        <v>113</v>
      </c>
      <c r="CJ2160" s="1" t="s">
        <v>113</v>
      </c>
      <c r="CK2160" s="1" t="s">
        <v>113</v>
      </c>
      <c r="CL2160" s="1" t="s">
        <v>113</v>
      </c>
      <c r="CM2160" s="1" t="s">
        <v>113</v>
      </c>
      <c r="CN2160" s="1" t="s">
        <v>113</v>
      </c>
      <c r="CO2160" s="1" t="s">
        <v>113</v>
      </c>
      <c r="CP2160" s="1" t="s">
        <v>113</v>
      </c>
      <c r="CQ2160" s="1" t="s">
        <v>113</v>
      </c>
      <c r="CR2160" s="1" t="s">
        <v>113</v>
      </c>
      <c r="CS2160" s="1" t="s">
        <v>113</v>
      </c>
      <c r="CT2160" s="1" t="s">
        <v>113</v>
      </c>
      <c r="CU2160" s="1" t="s">
        <v>113</v>
      </c>
      <c r="CV2160" s="1" t="s">
        <v>113</v>
      </c>
      <c r="CW2160" s="1" t="s">
        <v>113</v>
      </c>
      <c r="CX2160" s="1" t="s">
        <v>113</v>
      </c>
      <c r="CY2160" s="1" t="s">
        <v>113</v>
      </c>
      <c r="CZ2160" s="1" t="s">
        <v>113</v>
      </c>
      <c r="DA2160" s="1" t="s">
        <v>113</v>
      </c>
      <c r="DB2160" s="1" t="s">
        <v>113</v>
      </c>
      <c r="DC2160" s="1" t="s">
        <v>113</v>
      </c>
      <c r="DD2160" s="1" t="s">
        <v>113</v>
      </c>
      <c r="DE2160" s="1" t="s">
        <v>113</v>
      </c>
      <c r="DF2160" s="1" t="s">
        <v>113</v>
      </c>
      <c r="DG2160" s="1">
        <f t="shared" si="33"/>
        <v>0</v>
      </c>
    </row>
    <row r="2161" spans="1:111">
      <c r="A2161" s="1" t="s">
        <v>20841</v>
      </c>
      <c r="B2161">
        <v>60</v>
      </c>
      <c r="C2161">
        <v>9760040</v>
      </c>
      <c r="D2161" s="1" t="s">
        <v>5988</v>
      </c>
      <c r="E2161" s="1" t="s">
        <v>2135</v>
      </c>
      <c r="F2161" s="1" t="s">
        <v>947</v>
      </c>
      <c r="G2161" s="1" t="s">
        <v>113</v>
      </c>
      <c r="H2161" s="2">
        <v>35647</v>
      </c>
      <c r="I2161" s="2">
        <v>44097</v>
      </c>
      <c r="J2161" s="1" t="s">
        <v>125</v>
      </c>
      <c r="K2161" s="1" t="s">
        <v>113</v>
      </c>
      <c r="L2161" s="1" t="s">
        <v>9779</v>
      </c>
      <c r="M2161" s="1" t="s">
        <v>113</v>
      </c>
      <c r="N2161" s="1" t="s">
        <v>136</v>
      </c>
      <c r="O2161" s="1" t="s">
        <v>116</v>
      </c>
      <c r="P2161">
        <v>43701</v>
      </c>
      <c r="R2161" s="1" t="s">
        <v>113</v>
      </c>
      <c r="S2161" s="1" t="s">
        <v>113</v>
      </c>
      <c r="T2161" s="1" t="s">
        <v>113</v>
      </c>
      <c r="U2161" s="1" t="s">
        <v>113</v>
      </c>
      <c r="V2161" s="1" t="s">
        <v>113</v>
      </c>
      <c r="W2161" s="1" t="s">
        <v>113</v>
      </c>
      <c r="Z2161" s="1" t="s">
        <v>113</v>
      </c>
      <c r="AA2161" s="1" t="s">
        <v>113</v>
      </c>
      <c r="AB2161" s="1" t="s">
        <v>113</v>
      </c>
      <c r="AC2161" s="1" t="s">
        <v>113</v>
      </c>
      <c r="AD2161" s="1" t="s">
        <v>113</v>
      </c>
      <c r="AE2161" s="1" t="s">
        <v>113</v>
      </c>
      <c r="AF2161">
        <v>12</v>
      </c>
      <c r="AG2161">
        <v>5</v>
      </c>
      <c r="AH2161" s="1" t="s">
        <v>117</v>
      </c>
      <c r="AI2161" s="1" t="s">
        <v>113</v>
      </c>
      <c r="AJ2161" s="1" t="s">
        <v>113</v>
      </c>
      <c r="AK2161" s="1" t="s">
        <v>128</v>
      </c>
      <c r="AL2161" s="1" t="s">
        <v>113</v>
      </c>
      <c r="AM2161" s="1" t="s">
        <v>261</v>
      </c>
      <c r="AN2161" s="1" t="s">
        <v>262</v>
      </c>
      <c r="AO2161">
        <v>9</v>
      </c>
      <c r="AP2161">
        <v>97</v>
      </c>
      <c r="AQ2161">
        <v>20</v>
      </c>
      <c r="AR2161" s="1" t="s">
        <v>263</v>
      </c>
      <c r="AS2161" s="1" t="s">
        <v>113</v>
      </c>
      <c r="AT2161" s="1" t="s">
        <v>113</v>
      </c>
      <c r="AU2161" s="1" t="s">
        <v>113</v>
      </c>
      <c r="AV2161" s="1" t="s">
        <v>113</v>
      </c>
      <c r="AW2161" s="1" t="s">
        <v>113</v>
      </c>
      <c r="AX2161" s="1" t="s">
        <v>113</v>
      </c>
      <c r="AY2161" s="1" t="s">
        <v>113</v>
      </c>
      <c r="AZ2161" s="1" t="s">
        <v>113</v>
      </c>
      <c r="BA2161" s="1" t="s">
        <v>113</v>
      </c>
      <c r="BB2161" s="1" t="s">
        <v>113</v>
      </c>
      <c r="BC2161" s="1" t="s">
        <v>113</v>
      </c>
      <c r="BD2161" s="1" t="s">
        <v>113</v>
      </c>
      <c r="BE2161" s="1" t="s">
        <v>113</v>
      </c>
      <c r="BF2161" s="1" t="s">
        <v>113</v>
      </c>
      <c r="BG2161" s="1" t="s">
        <v>113</v>
      </c>
      <c r="BH2161" s="1" t="s">
        <v>113</v>
      </c>
      <c r="BI2161" s="1" t="s">
        <v>113</v>
      </c>
      <c r="BJ2161" s="1" t="s">
        <v>113</v>
      </c>
      <c r="BK2161" s="1" t="s">
        <v>113</v>
      </c>
      <c r="BL2161" s="1" t="s">
        <v>113</v>
      </c>
      <c r="BM2161" s="1" t="s">
        <v>113</v>
      </c>
      <c r="BN2161" s="1" t="s">
        <v>113</v>
      </c>
      <c r="BO2161" s="1" t="s">
        <v>113</v>
      </c>
      <c r="BP2161" s="1" t="s">
        <v>113</v>
      </c>
      <c r="BQ2161" s="1" t="s">
        <v>113</v>
      </c>
      <c r="BR2161" s="1" t="s">
        <v>113</v>
      </c>
      <c r="BS2161" s="1" t="s">
        <v>113</v>
      </c>
      <c r="BT2161" s="1" t="s">
        <v>113</v>
      </c>
      <c r="BU2161" s="1" t="s">
        <v>113</v>
      </c>
      <c r="BV2161" s="1" t="s">
        <v>113</v>
      </c>
      <c r="BW2161" s="1" t="s">
        <v>113</v>
      </c>
      <c r="BX2161" s="1" t="s">
        <v>113</v>
      </c>
      <c r="BY2161" s="1" t="s">
        <v>113</v>
      </c>
      <c r="BZ2161" s="1" t="s">
        <v>113</v>
      </c>
      <c r="CA2161" s="1" t="s">
        <v>113</v>
      </c>
      <c r="CB2161" s="1" t="s">
        <v>113</v>
      </c>
      <c r="CC2161" s="1" t="s">
        <v>113</v>
      </c>
      <c r="CD2161" s="1" t="s">
        <v>113</v>
      </c>
      <c r="CE2161" s="1" t="s">
        <v>113</v>
      </c>
      <c r="CF2161" s="1" t="s">
        <v>113</v>
      </c>
      <c r="CG2161" s="1" t="s">
        <v>113</v>
      </c>
      <c r="CH2161" s="1" t="s">
        <v>113</v>
      </c>
      <c r="CI2161" s="1" t="s">
        <v>113</v>
      </c>
      <c r="CJ2161" s="1" t="s">
        <v>113</v>
      </c>
      <c r="CK2161" s="1" t="s">
        <v>113</v>
      </c>
      <c r="CL2161" s="1" t="s">
        <v>113</v>
      </c>
      <c r="CM2161" s="1" t="s">
        <v>113</v>
      </c>
      <c r="CN2161" s="1" t="s">
        <v>113</v>
      </c>
      <c r="CO2161" s="1" t="s">
        <v>113</v>
      </c>
      <c r="CP2161" s="1" t="s">
        <v>113</v>
      </c>
      <c r="CQ2161" s="1" t="s">
        <v>113</v>
      </c>
      <c r="CR2161" s="1" t="s">
        <v>113</v>
      </c>
      <c r="CS2161" s="1" t="s">
        <v>113</v>
      </c>
      <c r="CT2161" s="1" t="s">
        <v>113</v>
      </c>
      <c r="CU2161" s="1" t="s">
        <v>113</v>
      </c>
      <c r="CV2161" s="1" t="s">
        <v>113</v>
      </c>
      <c r="CW2161" s="1" t="s">
        <v>113</v>
      </c>
      <c r="CX2161" s="1" t="s">
        <v>113</v>
      </c>
      <c r="CY2161" s="1" t="s">
        <v>113</v>
      </c>
      <c r="CZ2161" s="1" t="s">
        <v>113</v>
      </c>
      <c r="DA2161" s="1" t="s">
        <v>113</v>
      </c>
      <c r="DB2161" s="1" t="s">
        <v>113</v>
      </c>
      <c r="DC2161" s="1" t="s">
        <v>113</v>
      </c>
      <c r="DD2161" s="1" t="s">
        <v>113</v>
      </c>
      <c r="DE2161" s="1" t="s">
        <v>113</v>
      </c>
      <c r="DF2161" s="1" t="s">
        <v>113</v>
      </c>
      <c r="DG2161" s="1">
        <f t="shared" si="33"/>
        <v>0</v>
      </c>
    </row>
    <row r="2162" spans="1:111">
      <c r="A2162" s="1" t="s">
        <v>1734</v>
      </c>
      <c r="B2162">
        <v>60</v>
      </c>
      <c r="C2162">
        <v>9760043</v>
      </c>
      <c r="D2162" s="1" t="s">
        <v>1735</v>
      </c>
      <c r="E2162" s="1" t="s">
        <v>361</v>
      </c>
      <c r="F2162" s="1" t="s">
        <v>345</v>
      </c>
      <c r="G2162" s="1" t="s">
        <v>113</v>
      </c>
      <c r="H2162" s="2">
        <v>15970</v>
      </c>
      <c r="I2162" s="2">
        <v>44095</v>
      </c>
      <c r="J2162" s="1" t="s">
        <v>125</v>
      </c>
      <c r="K2162" s="1" t="s">
        <v>113</v>
      </c>
      <c r="L2162" s="1" t="s">
        <v>1736</v>
      </c>
      <c r="M2162" s="1" t="s">
        <v>113</v>
      </c>
      <c r="N2162" s="1" t="s">
        <v>213</v>
      </c>
      <c r="O2162" s="1" t="s">
        <v>116</v>
      </c>
      <c r="P2162">
        <v>43822</v>
      </c>
      <c r="Q2162">
        <v>554</v>
      </c>
      <c r="R2162" s="1" t="s">
        <v>113</v>
      </c>
      <c r="S2162" s="1" t="s">
        <v>113</v>
      </c>
      <c r="T2162" s="1" t="s">
        <v>1737</v>
      </c>
      <c r="U2162" s="1" t="s">
        <v>113</v>
      </c>
      <c r="V2162" s="1" t="s">
        <v>213</v>
      </c>
      <c r="W2162" s="1" t="s">
        <v>116</v>
      </c>
      <c r="X2162">
        <v>43822</v>
      </c>
      <c r="Y2162">
        <v>554</v>
      </c>
      <c r="Z2162" s="1" t="s">
        <v>113</v>
      </c>
      <c r="AA2162" s="1" t="s">
        <v>113</v>
      </c>
      <c r="AB2162" s="1" t="s">
        <v>113</v>
      </c>
      <c r="AC2162" s="1" t="s">
        <v>113</v>
      </c>
      <c r="AD2162" s="1" t="s">
        <v>113</v>
      </c>
      <c r="AE2162" s="1" t="s">
        <v>113</v>
      </c>
      <c r="AF2162">
        <v>6</v>
      </c>
      <c r="AG2162">
        <v>5</v>
      </c>
      <c r="AH2162" s="1" t="s">
        <v>117</v>
      </c>
      <c r="AI2162" s="1" t="s">
        <v>113</v>
      </c>
      <c r="AJ2162" s="1" t="s">
        <v>113</v>
      </c>
      <c r="AK2162" s="1" t="s">
        <v>118</v>
      </c>
      <c r="AL2162" s="1" t="s">
        <v>113</v>
      </c>
      <c r="AM2162" s="1" t="s">
        <v>214</v>
      </c>
      <c r="AN2162" s="1" t="s">
        <v>215</v>
      </c>
      <c r="AO2162">
        <v>9</v>
      </c>
      <c r="AP2162">
        <v>97</v>
      </c>
      <c r="AQ2162">
        <v>20</v>
      </c>
      <c r="AR2162" s="1" t="s">
        <v>216</v>
      </c>
      <c r="AS2162" s="1" t="s">
        <v>217</v>
      </c>
      <c r="AT2162" s="1" t="s">
        <v>113</v>
      </c>
      <c r="AU2162" s="1" t="s">
        <v>113</v>
      </c>
      <c r="AV2162" s="1" t="s">
        <v>113</v>
      </c>
      <c r="AW2162" s="1" t="s">
        <v>113</v>
      </c>
      <c r="AX2162" s="1" t="s">
        <v>113</v>
      </c>
      <c r="AY2162" s="1" t="s">
        <v>113</v>
      </c>
      <c r="AZ2162" s="1" t="s">
        <v>113</v>
      </c>
      <c r="BA2162" s="1" t="s">
        <v>113</v>
      </c>
      <c r="BB2162" s="1" t="s">
        <v>113</v>
      </c>
      <c r="BC2162" s="1" t="s">
        <v>113</v>
      </c>
      <c r="BD2162" s="1" t="s">
        <v>113</v>
      </c>
      <c r="BE2162" s="1" t="s">
        <v>113</v>
      </c>
      <c r="BF2162" s="1" t="s">
        <v>113</v>
      </c>
      <c r="BG2162" s="1" t="s">
        <v>113</v>
      </c>
      <c r="BH2162" s="1" t="s">
        <v>113</v>
      </c>
      <c r="BI2162" s="1" t="s">
        <v>113</v>
      </c>
      <c r="BJ2162" s="1" t="s">
        <v>113</v>
      </c>
      <c r="BK2162" s="1" t="s">
        <v>113</v>
      </c>
      <c r="BL2162" s="1" t="s">
        <v>113</v>
      </c>
      <c r="BM2162" s="1" t="s">
        <v>113</v>
      </c>
      <c r="BN2162" s="1" t="s">
        <v>113</v>
      </c>
      <c r="BO2162" s="1" t="s">
        <v>113</v>
      </c>
      <c r="BP2162" s="1" t="s">
        <v>113</v>
      </c>
      <c r="BQ2162" s="1" t="s">
        <v>113</v>
      </c>
      <c r="BR2162" s="1" t="s">
        <v>113</v>
      </c>
      <c r="BS2162" s="1" t="s">
        <v>113</v>
      </c>
      <c r="BT2162" s="1" t="s">
        <v>113</v>
      </c>
      <c r="BU2162" s="1" t="s">
        <v>113</v>
      </c>
      <c r="BV2162" s="1" t="s">
        <v>113</v>
      </c>
      <c r="BW2162" s="1" t="s">
        <v>113</v>
      </c>
      <c r="BX2162" s="1" t="s">
        <v>113</v>
      </c>
      <c r="BY2162" s="1" t="s">
        <v>113</v>
      </c>
      <c r="BZ2162" s="1" t="s">
        <v>113</v>
      </c>
      <c r="CA2162" s="1" t="s">
        <v>113</v>
      </c>
      <c r="CB2162" s="1" t="s">
        <v>113</v>
      </c>
      <c r="CC2162" s="1" t="s">
        <v>113</v>
      </c>
      <c r="CD2162" s="1" t="s">
        <v>113</v>
      </c>
      <c r="CE2162" s="1" t="s">
        <v>113</v>
      </c>
      <c r="CF2162" s="1" t="s">
        <v>113</v>
      </c>
      <c r="CG2162" s="1" t="s">
        <v>113</v>
      </c>
      <c r="CH2162" s="1" t="s">
        <v>113</v>
      </c>
      <c r="CI2162" s="1" t="s">
        <v>113</v>
      </c>
      <c r="CJ2162" s="1" t="s">
        <v>113</v>
      </c>
      <c r="CK2162" s="1" t="s">
        <v>113</v>
      </c>
      <c r="CL2162" s="1" t="s">
        <v>113</v>
      </c>
      <c r="CM2162" s="1" t="s">
        <v>113</v>
      </c>
      <c r="CN2162" s="1" t="s">
        <v>113</v>
      </c>
      <c r="CO2162" s="1" t="s">
        <v>113</v>
      </c>
      <c r="CP2162" s="1" t="s">
        <v>113</v>
      </c>
      <c r="CQ2162" s="1" t="s">
        <v>113</v>
      </c>
      <c r="CR2162" s="1" t="s">
        <v>113</v>
      </c>
      <c r="CS2162" s="1" t="s">
        <v>113</v>
      </c>
      <c r="CT2162" s="1" t="s">
        <v>113</v>
      </c>
      <c r="CU2162" s="1" t="s">
        <v>113</v>
      </c>
      <c r="CV2162" s="1" t="s">
        <v>113</v>
      </c>
      <c r="CW2162" s="1" t="s">
        <v>113</v>
      </c>
      <c r="CX2162" s="1" t="s">
        <v>113</v>
      </c>
      <c r="CY2162" s="1" t="s">
        <v>113</v>
      </c>
      <c r="CZ2162" s="1" t="s">
        <v>113</v>
      </c>
      <c r="DA2162" s="1" t="s">
        <v>113</v>
      </c>
      <c r="DB2162" s="1" t="s">
        <v>113</v>
      </c>
      <c r="DC2162" s="1" t="s">
        <v>113</v>
      </c>
      <c r="DD2162" s="1" t="s">
        <v>113</v>
      </c>
      <c r="DE2162" s="1" t="s">
        <v>113</v>
      </c>
      <c r="DF2162" s="1" t="s">
        <v>113</v>
      </c>
      <c r="DG2162" s="1">
        <f t="shared" si="33"/>
        <v>0</v>
      </c>
    </row>
    <row r="2163" spans="1:111">
      <c r="A2163" s="1" t="s">
        <v>15683</v>
      </c>
      <c r="B2163">
        <v>60</v>
      </c>
      <c r="C2163">
        <v>9760067</v>
      </c>
      <c r="D2163" s="1" t="s">
        <v>875</v>
      </c>
      <c r="E2163" s="1" t="s">
        <v>1826</v>
      </c>
      <c r="F2163" s="1" t="s">
        <v>428</v>
      </c>
      <c r="G2163" s="1" t="s">
        <v>113</v>
      </c>
      <c r="H2163" s="2">
        <v>35827</v>
      </c>
      <c r="I2163" s="2">
        <v>44097</v>
      </c>
      <c r="J2163" s="1" t="s">
        <v>125</v>
      </c>
      <c r="K2163" s="1" t="s">
        <v>113</v>
      </c>
      <c r="L2163" s="1" t="s">
        <v>15684</v>
      </c>
      <c r="M2163" s="1" t="s">
        <v>113</v>
      </c>
      <c r="N2163" s="1" t="s">
        <v>136</v>
      </c>
      <c r="O2163" s="1" t="s">
        <v>116</v>
      </c>
      <c r="P2163">
        <v>43701</v>
      </c>
      <c r="R2163" s="1" t="s">
        <v>113</v>
      </c>
      <c r="S2163" s="1" t="s">
        <v>113</v>
      </c>
      <c r="T2163" s="1" t="s">
        <v>113</v>
      </c>
      <c r="U2163" s="1" t="s">
        <v>113</v>
      </c>
      <c r="V2163" s="1" t="s">
        <v>113</v>
      </c>
      <c r="W2163" s="1" t="s">
        <v>113</v>
      </c>
      <c r="Z2163" s="1" t="s">
        <v>113</v>
      </c>
      <c r="AA2163" s="1" t="s">
        <v>113</v>
      </c>
      <c r="AB2163" s="1" t="s">
        <v>113</v>
      </c>
      <c r="AC2163" s="1" t="s">
        <v>137</v>
      </c>
      <c r="AD2163" s="1" t="s">
        <v>138</v>
      </c>
      <c r="AE2163" s="1" t="s">
        <v>113</v>
      </c>
      <c r="AF2163">
        <v>12</v>
      </c>
      <c r="AG2163">
        <v>5</v>
      </c>
      <c r="AH2163" s="1" t="s">
        <v>113</v>
      </c>
      <c r="AI2163" s="1" t="s">
        <v>113</v>
      </c>
      <c r="AJ2163" s="1" t="s">
        <v>113</v>
      </c>
      <c r="AK2163" s="1" t="s">
        <v>113</v>
      </c>
      <c r="AL2163" s="1" t="s">
        <v>113</v>
      </c>
      <c r="AM2163" s="1" t="s">
        <v>228</v>
      </c>
      <c r="AN2163" s="1" t="s">
        <v>229</v>
      </c>
      <c r="AO2163">
        <v>9</v>
      </c>
      <c r="AP2163">
        <v>97</v>
      </c>
      <c r="AQ2163">
        <v>20</v>
      </c>
      <c r="AR2163" s="1" t="s">
        <v>113</v>
      </c>
      <c r="AS2163" s="1" t="s">
        <v>113</v>
      </c>
      <c r="AT2163" s="1" t="s">
        <v>230</v>
      </c>
      <c r="AU2163" s="1" t="s">
        <v>113</v>
      </c>
      <c r="AV2163" s="1" t="s">
        <v>113</v>
      </c>
      <c r="AW2163" s="1" t="s">
        <v>113</v>
      </c>
      <c r="AX2163" s="1" t="s">
        <v>113</v>
      </c>
      <c r="AY2163" s="1" t="s">
        <v>113</v>
      </c>
      <c r="AZ2163" s="1" t="s">
        <v>113</v>
      </c>
      <c r="BA2163" s="1" t="s">
        <v>113</v>
      </c>
      <c r="BB2163" s="1" t="s">
        <v>113</v>
      </c>
      <c r="BC2163" s="1" t="s">
        <v>113</v>
      </c>
      <c r="BD2163" s="1" t="s">
        <v>113</v>
      </c>
      <c r="BE2163" s="1" t="s">
        <v>113</v>
      </c>
      <c r="BF2163" s="1" t="s">
        <v>113</v>
      </c>
      <c r="BG2163" s="1" t="s">
        <v>113</v>
      </c>
      <c r="BH2163" s="1" t="s">
        <v>113</v>
      </c>
      <c r="BI2163" s="1" t="s">
        <v>113</v>
      </c>
      <c r="BJ2163" s="1" t="s">
        <v>113</v>
      </c>
      <c r="BK2163" s="1" t="s">
        <v>113</v>
      </c>
      <c r="BL2163" s="1" t="s">
        <v>113</v>
      </c>
      <c r="BM2163" s="1" t="s">
        <v>113</v>
      </c>
      <c r="BN2163" s="1" t="s">
        <v>113</v>
      </c>
      <c r="BO2163" s="1" t="s">
        <v>113</v>
      </c>
      <c r="BP2163" s="1" t="s">
        <v>113</v>
      </c>
      <c r="BQ2163" s="1" t="s">
        <v>113</v>
      </c>
      <c r="BR2163" s="1" t="s">
        <v>113</v>
      </c>
      <c r="BS2163" s="1" t="s">
        <v>113</v>
      </c>
      <c r="BT2163" s="1" t="s">
        <v>113</v>
      </c>
      <c r="BU2163" s="1" t="s">
        <v>113</v>
      </c>
      <c r="BV2163" s="1" t="s">
        <v>113</v>
      </c>
      <c r="BW2163" s="1" t="s">
        <v>113</v>
      </c>
      <c r="BX2163" s="1" t="s">
        <v>113</v>
      </c>
      <c r="BY2163" s="1" t="s">
        <v>113</v>
      </c>
      <c r="BZ2163" s="1" t="s">
        <v>113</v>
      </c>
      <c r="CA2163" s="1" t="s">
        <v>113</v>
      </c>
      <c r="CB2163" s="1" t="s">
        <v>113</v>
      </c>
      <c r="CC2163" s="1" t="s">
        <v>113</v>
      </c>
      <c r="CD2163" s="1" t="s">
        <v>113</v>
      </c>
      <c r="CE2163" s="1" t="s">
        <v>113</v>
      </c>
      <c r="CF2163" s="1" t="s">
        <v>113</v>
      </c>
      <c r="CG2163" s="1" t="s">
        <v>113</v>
      </c>
      <c r="CH2163" s="1" t="s">
        <v>113</v>
      </c>
      <c r="CI2163" s="1" t="s">
        <v>113</v>
      </c>
      <c r="CJ2163" s="1" t="s">
        <v>113</v>
      </c>
      <c r="CK2163" s="1" t="s">
        <v>113</v>
      </c>
      <c r="CL2163" s="1" t="s">
        <v>113</v>
      </c>
      <c r="CM2163" s="1" t="s">
        <v>113</v>
      </c>
      <c r="CN2163" s="1" t="s">
        <v>113</v>
      </c>
      <c r="CO2163" s="1" t="s">
        <v>113</v>
      </c>
      <c r="CP2163" s="1" t="s">
        <v>113</v>
      </c>
      <c r="CQ2163" s="1" t="s">
        <v>113</v>
      </c>
      <c r="CR2163" s="1" t="s">
        <v>113</v>
      </c>
      <c r="CS2163" s="1" t="s">
        <v>113</v>
      </c>
      <c r="CT2163" s="1" t="s">
        <v>113</v>
      </c>
      <c r="CU2163" s="1" t="s">
        <v>113</v>
      </c>
      <c r="CV2163" s="1" t="s">
        <v>113</v>
      </c>
      <c r="CW2163" s="1" t="s">
        <v>113</v>
      </c>
      <c r="CX2163" s="1" t="s">
        <v>113</v>
      </c>
      <c r="CY2163" s="1" t="s">
        <v>113</v>
      </c>
      <c r="CZ2163" s="1" t="s">
        <v>113</v>
      </c>
      <c r="DA2163" s="1" t="s">
        <v>113</v>
      </c>
      <c r="DB2163" s="1" t="s">
        <v>113</v>
      </c>
      <c r="DC2163" s="1" t="s">
        <v>113</v>
      </c>
      <c r="DD2163" s="1" t="s">
        <v>113</v>
      </c>
      <c r="DE2163" s="1" t="s">
        <v>113</v>
      </c>
      <c r="DF2163" s="1" t="s">
        <v>113</v>
      </c>
      <c r="DG2163" s="1">
        <f t="shared" si="33"/>
        <v>0</v>
      </c>
    </row>
    <row r="2164" spans="1:111">
      <c r="A2164" s="1" t="s">
        <v>15834</v>
      </c>
      <c r="B2164">
        <v>60</v>
      </c>
      <c r="C2164">
        <v>9760076</v>
      </c>
      <c r="D2164" s="1" t="s">
        <v>799</v>
      </c>
      <c r="E2164" s="1" t="s">
        <v>1781</v>
      </c>
      <c r="F2164" s="1" t="s">
        <v>273</v>
      </c>
      <c r="G2164" s="1" t="s">
        <v>113</v>
      </c>
      <c r="H2164" s="2">
        <v>27253</v>
      </c>
      <c r="I2164" s="2">
        <v>44098</v>
      </c>
      <c r="J2164" s="1" t="s">
        <v>125</v>
      </c>
      <c r="K2164" s="1" t="s">
        <v>113</v>
      </c>
      <c r="L2164" s="1" t="s">
        <v>989</v>
      </c>
      <c r="M2164" s="1" t="s">
        <v>113</v>
      </c>
      <c r="N2164" s="1" t="s">
        <v>136</v>
      </c>
      <c r="O2164" s="1" t="s">
        <v>116</v>
      </c>
      <c r="P2164">
        <v>43701</v>
      </c>
      <c r="R2164" s="1" t="s">
        <v>113</v>
      </c>
      <c r="S2164" s="1" t="s">
        <v>113</v>
      </c>
      <c r="T2164" s="1" t="s">
        <v>113</v>
      </c>
      <c r="U2164" s="1" t="s">
        <v>113</v>
      </c>
      <c r="V2164" s="1" t="s">
        <v>113</v>
      </c>
      <c r="W2164" s="1" t="s">
        <v>113</v>
      </c>
      <c r="Z2164" s="1" t="s">
        <v>113</v>
      </c>
      <c r="AA2164" s="1" t="s">
        <v>113</v>
      </c>
      <c r="AB2164" s="1" t="s">
        <v>113</v>
      </c>
      <c r="AC2164" s="1" t="s">
        <v>137</v>
      </c>
      <c r="AD2164" s="1" t="s">
        <v>138</v>
      </c>
      <c r="AE2164" s="1" t="s">
        <v>113</v>
      </c>
      <c r="AF2164">
        <v>12</v>
      </c>
      <c r="AG2164">
        <v>5</v>
      </c>
      <c r="AH2164" s="1" t="s">
        <v>113</v>
      </c>
      <c r="AI2164" s="1" t="s">
        <v>113</v>
      </c>
      <c r="AJ2164" s="1" t="s">
        <v>113</v>
      </c>
      <c r="AK2164" s="1" t="s">
        <v>113</v>
      </c>
      <c r="AL2164" s="1" t="s">
        <v>113</v>
      </c>
      <c r="AM2164" s="1" t="s">
        <v>267</v>
      </c>
      <c r="AN2164" s="1" t="s">
        <v>268</v>
      </c>
      <c r="AO2164">
        <v>9</v>
      </c>
      <c r="AP2164">
        <v>97</v>
      </c>
      <c r="AQ2164">
        <v>20</v>
      </c>
      <c r="AR2164" s="1" t="s">
        <v>113</v>
      </c>
      <c r="AS2164" s="1" t="s">
        <v>113</v>
      </c>
      <c r="AT2164" s="1" t="s">
        <v>269</v>
      </c>
      <c r="AU2164" s="1" t="s">
        <v>113</v>
      </c>
      <c r="AV2164" s="1" t="s">
        <v>113</v>
      </c>
      <c r="AW2164" s="1" t="s">
        <v>113</v>
      </c>
      <c r="AX2164" s="1" t="s">
        <v>113</v>
      </c>
      <c r="AY2164" s="1" t="s">
        <v>113</v>
      </c>
      <c r="AZ2164" s="1" t="s">
        <v>113</v>
      </c>
      <c r="BA2164" s="1" t="s">
        <v>113</v>
      </c>
      <c r="BB2164" s="1" t="s">
        <v>113</v>
      </c>
      <c r="BC2164" s="1" t="s">
        <v>113</v>
      </c>
      <c r="BD2164" s="1" t="s">
        <v>113</v>
      </c>
      <c r="BE2164" s="1" t="s">
        <v>113</v>
      </c>
      <c r="BF2164" s="1" t="s">
        <v>113</v>
      </c>
      <c r="BG2164" s="1" t="s">
        <v>113</v>
      </c>
      <c r="BH2164" s="1" t="s">
        <v>113</v>
      </c>
      <c r="BI2164" s="1" t="s">
        <v>113</v>
      </c>
      <c r="BJ2164" s="1" t="s">
        <v>113</v>
      </c>
      <c r="BK2164" s="1" t="s">
        <v>113</v>
      </c>
      <c r="BL2164" s="1" t="s">
        <v>113</v>
      </c>
      <c r="BM2164" s="1" t="s">
        <v>113</v>
      </c>
      <c r="BN2164" s="1" t="s">
        <v>113</v>
      </c>
      <c r="BO2164" s="1" t="s">
        <v>113</v>
      </c>
      <c r="BP2164" s="1" t="s">
        <v>113</v>
      </c>
      <c r="BQ2164" s="1" t="s">
        <v>113</v>
      </c>
      <c r="BR2164" s="1" t="s">
        <v>113</v>
      </c>
      <c r="BS2164" s="1" t="s">
        <v>113</v>
      </c>
      <c r="BT2164" s="1" t="s">
        <v>113</v>
      </c>
      <c r="BU2164" s="1" t="s">
        <v>113</v>
      </c>
      <c r="BV2164" s="1" t="s">
        <v>113</v>
      </c>
      <c r="BW2164" s="1" t="s">
        <v>113</v>
      </c>
      <c r="BX2164" s="1" t="s">
        <v>113</v>
      </c>
      <c r="BY2164" s="1" t="s">
        <v>113</v>
      </c>
      <c r="BZ2164" s="1" t="s">
        <v>113</v>
      </c>
      <c r="CA2164" s="1" t="s">
        <v>113</v>
      </c>
      <c r="CB2164" s="1" t="s">
        <v>113</v>
      </c>
      <c r="CC2164" s="1" t="s">
        <v>113</v>
      </c>
      <c r="CD2164" s="1" t="s">
        <v>113</v>
      </c>
      <c r="CE2164" s="1" t="s">
        <v>113</v>
      </c>
      <c r="CF2164" s="1" t="s">
        <v>113</v>
      </c>
      <c r="CG2164" s="1" t="s">
        <v>113</v>
      </c>
      <c r="CH2164" s="1" t="s">
        <v>113</v>
      </c>
      <c r="CI2164" s="1" t="s">
        <v>113</v>
      </c>
      <c r="CJ2164" s="1" t="s">
        <v>113</v>
      </c>
      <c r="CK2164" s="1" t="s">
        <v>113</v>
      </c>
      <c r="CL2164" s="1" t="s">
        <v>113</v>
      </c>
      <c r="CM2164" s="1" t="s">
        <v>113</v>
      </c>
      <c r="CN2164" s="1" t="s">
        <v>113</v>
      </c>
      <c r="CO2164" s="1" t="s">
        <v>113</v>
      </c>
      <c r="CP2164" s="1" t="s">
        <v>113</v>
      </c>
      <c r="CQ2164" s="1" t="s">
        <v>113</v>
      </c>
      <c r="CR2164" s="1" t="s">
        <v>113</v>
      </c>
      <c r="CS2164" s="1" t="s">
        <v>113</v>
      </c>
      <c r="CT2164" s="1" t="s">
        <v>113</v>
      </c>
      <c r="CU2164" s="1" t="s">
        <v>113</v>
      </c>
      <c r="CV2164" s="1" t="s">
        <v>113</v>
      </c>
      <c r="CW2164" s="1" t="s">
        <v>113</v>
      </c>
      <c r="CX2164" s="1" t="s">
        <v>113</v>
      </c>
      <c r="CY2164" s="1" t="s">
        <v>113</v>
      </c>
      <c r="CZ2164" s="1" t="s">
        <v>113</v>
      </c>
      <c r="DA2164" s="1" t="s">
        <v>113</v>
      </c>
      <c r="DB2164" s="1" t="s">
        <v>113</v>
      </c>
      <c r="DC2164" s="1" t="s">
        <v>113</v>
      </c>
      <c r="DD2164" s="1" t="s">
        <v>113</v>
      </c>
      <c r="DE2164" s="1" t="s">
        <v>113</v>
      </c>
      <c r="DF2164" s="1" t="s">
        <v>113</v>
      </c>
      <c r="DG2164" s="1">
        <f t="shared" si="33"/>
        <v>0</v>
      </c>
    </row>
    <row r="2165" spans="1:111">
      <c r="A2165" s="1" t="s">
        <v>11381</v>
      </c>
      <c r="B2165">
        <v>60</v>
      </c>
      <c r="C2165">
        <v>9760077</v>
      </c>
      <c r="D2165" s="1" t="s">
        <v>11382</v>
      </c>
      <c r="E2165" s="1" t="s">
        <v>977</v>
      </c>
      <c r="F2165" s="1" t="s">
        <v>345</v>
      </c>
      <c r="G2165" s="1" t="s">
        <v>113</v>
      </c>
      <c r="H2165" s="2">
        <v>31061</v>
      </c>
      <c r="I2165" s="2">
        <v>44097</v>
      </c>
      <c r="J2165" s="1" t="s">
        <v>125</v>
      </c>
      <c r="K2165" s="1" t="s">
        <v>113</v>
      </c>
      <c r="L2165" s="1" t="s">
        <v>11383</v>
      </c>
      <c r="M2165" s="1" t="s">
        <v>113</v>
      </c>
      <c r="N2165" s="1" t="s">
        <v>329</v>
      </c>
      <c r="O2165" s="1" t="s">
        <v>116</v>
      </c>
      <c r="P2165">
        <v>43734</v>
      </c>
      <c r="Q2165">
        <v>107</v>
      </c>
      <c r="R2165" s="1" t="s">
        <v>113</v>
      </c>
      <c r="S2165" s="1" t="s">
        <v>113</v>
      </c>
      <c r="T2165" s="1" t="s">
        <v>10083</v>
      </c>
      <c r="U2165" s="1" t="s">
        <v>113</v>
      </c>
      <c r="V2165" s="1" t="s">
        <v>329</v>
      </c>
      <c r="W2165" s="1" t="s">
        <v>116</v>
      </c>
      <c r="X2165">
        <v>43734</v>
      </c>
      <c r="Y2165">
        <v>107</v>
      </c>
      <c r="Z2165" s="1" t="s">
        <v>113</v>
      </c>
      <c r="AA2165" s="1" t="s">
        <v>113</v>
      </c>
      <c r="AB2165" s="1" t="s">
        <v>113</v>
      </c>
      <c r="AC2165" s="1" t="s">
        <v>113</v>
      </c>
      <c r="AD2165" s="1" t="s">
        <v>113</v>
      </c>
      <c r="AE2165" s="1" t="s">
        <v>113</v>
      </c>
      <c r="AF2165">
        <v>12</v>
      </c>
      <c r="AG2165">
        <v>5</v>
      </c>
      <c r="AH2165" s="1" t="s">
        <v>117</v>
      </c>
      <c r="AI2165" s="1" t="s">
        <v>113</v>
      </c>
      <c r="AJ2165" s="1" t="s">
        <v>113</v>
      </c>
      <c r="AK2165" s="1" t="s">
        <v>128</v>
      </c>
      <c r="AL2165" s="1" t="s">
        <v>113</v>
      </c>
      <c r="AM2165" s="1" t="s">
        <v>330</v>
      </c>
      <c r="AN2165" s="1" t="s">
        <v>331</v>
      </c>
      <c r="AO2165">
        <v>9</v>
      </c>
      <c r="AP2165">
        <v>97</v>
      </c>
      <c r="AQ2165">
        <v>20</v>
      </c>
      <c r="AR2165" s="1" t="s">
        <v>263</v>
      </c>
      <c r="AS2165" s="1" t="s">
        <v>113</v>
      </c>
      <c r="AT2165" s="1" t="s">
        <v>113</v>
      </c>
      <c r="AU2165" s="1" t="s">
        <v>113</v>
      </c>
      <c r="AV2165" s="1" t="s">
        <v>113</v>
      </c>
      <c r="AW2165" s="1" t="s">
        <v>113</v>
      </c>
      <c r="AX2165" s="1" t="s">
        <v>113</v>
      </c>
      <c r="AY2165" s="1" t="s">
        <v>113</v>
      </c>
      <c r="AZ2165" s="1" t="s">
        <v>113</v>
      </c>
      <c r="BA2165" s="1" t="s">
        <v>113</v>
      </c>
      <c r="BB2165" s="1" t="s">
        <v>113</v>
      </c>
      <c r="BC2165" s="1" t="s">
        <v>113</v>
      </c>
      <c r="BD2165" s="1" t="s">
        <v>113</v>
      </c>
      <c r="BE2165" s="1" t="s">
        <v>113</v>
      </c>
      <c r="BF2165" s="1" t="s">
        <v>113</v>
      </c>
      <c r="BG2165" s="1" t="s">
        <v>113</v>
      </c>
      <c r="BH2165" s="1" t="s">
        <v>113</v>
      </c>
      <c r="BI2165" s="1" t="s">
        <v>113</v>
      </c>
      <c r="BJ2165" s="1" t="s">
        <v>113</v>
      </c>
      <c r="BK2165" s="1" t="s">
        <v>113</v>
      </c>
      <c r="BL2165" s="1" t="s">
        <v>113</v>
      </c>
      <c r="BM2165" s="1" t="s">
        <v>113</v>
      </c>
      <c r="BN2165" s="1" t="s">
        <v>113</v>
      </c>
      <c r="BO2165" s="1" t="s">
        <v>113</v>
      </c>
      <c r="BP2165" s="1" t="s">
        <v>113</v>
      </c>
      <c r="BQ2165" s="1" t="s">
        <v>113</v>
      </c>
      <c r="BR2165" s="1" t="s">
        <v>113</v>
      </c>
      <c r="BS2165" s="1" t="s">
        <v>113</v>
      </c>
      <c r="BT2165" s="1" t="s">
        <v>113</v>
      </c>
      <c r="BU2165" s="1" t="s">
        <v>113</v>
      </c>
      <c r="BV2165" s="1" t="s">
        <v>113</v>
      </c>
      <c r="BW2165" s="1" t="s">
        <v>113</v>
      </c>
      <c r="BX2165" s="1" t="s">
        <v>113</v>
      </c>
      <c r="BY2165" s="1" t="s">
        <v>113</v>
      </c>
      <c r="BZ2165" s="1" t="s">
        <v>113</v>
      </c>
      <c r="CA2165" s="1" t="s">
        <v>113</v>
      </c>
      <c r="CB2165" s="1" t="s">
        <v>113</v>
      </c>
      <c r="CC2165" s="1" t="s">
        <v>113</v>
      </c>
      <c r="CD2165" s="1" t="s">
        <v>113</v>
      </c>
      <c r="CE2165" s="1" t="s">
        <v>113</v>
      </c>
      <c r="CF2165" s="1" t="s">
        <v>113</v>
      </c>
      <c r="CG2165" s="1" t="s">
        <v>113</v>
      </c>
      <c r="CH2165" s="1" t="s">
        <v>113</v>
      </c>
      <c r="CI2165" s="1" t="s">
        <v>113</v>
      </c>
      <c r="CJ2165" s="1" t="s">
        <v>113</v>
      </c>
      <c r="CK2165" s="1" t="s">
        <v>113</v>
      </c>
      <c r="CL2165" s="1" t="s">
        <v>113</v>
      </c>
      <c r="CM2165" s="1" t="s">
        <v>113</v>
      </c>
      <c r="CN2165" s="1" t="s">
        <v>113</v>
      </c>
      <c r="CO2165" s="1" t="s">
        <v>113</v>
      </c>
      <c r="CP2165" s="1" t="s">
        <v>113</v>
      </c>
      <c r="CQ2165" s="1" t="s">
        <v>113</v>
      </c>
      <c r="CR2165" s="1" t="s">
        <v>113</v>
      </c>
      <c r="CS2165" s="1" t="s">
        <v>113</v>
      </c>
      <c r="CT2165" s="1" t="s">
        <v>113</v>
      </c>
      <c r="CU2165" s="1" t="s">
        <v>113</v>
      </c>
      <c r="CV2165" s="1" t="s">
        <v>113</v>
      </c>
      <c r="CW2165" s="1" t="s">
        <v>113</v>
      </c>
      <c r="CX2165" s="1" t="s">
        <v>113</v>
      </c>
      <c r="CY2165" s="1" t="s">
        <v>113</v>
      </c>
      <c r="CZ2165" s="1" t="s">
        <v>113</v>
      </c>
      <c r="DA2165" s="1" t="s">
        <v>113</v>
      </c>
      <c r="DB2165" s="1" t="s">
        <v>113</v>
      </c>
      <c r="DC2165" s="1" t="s">
        <v>113</v>
      </c>
      <c r="DD2165" s="1" t="s">
        <v>113</v>
      </c>
      <c r="DE2165" s="1" t="s">
        <v>113</v>
      </c>
      <c r="DF2165" s="1" t="s">
        <v>113</v>
      </c>
      <c r="DG2165" s="1">
        <f t="shared" si="33"/>
        <v>0</v>
      </c>
    </row>
    <row r="2166" spans="1:111">
      <c r="A2166" s="1" t="s">
        <v>17279</v>
      </c>
      <c r="B2166">
        <v>60</v>
      </c>
      <c r="C2166">
        <v>9760082</v>
      </c>
      <c r="D2166" s="1" t="s">
        <v>17280</v>
      </c>
      <c r="E2166" s="1" t="s">
        <v>1143</v>
      </c>
      <c r="F2166" s="1" t="s">
        <v>2422</v>
      </c>
      <c r="G2166" s="1" t="s">
        <v>113</v>
      </c>
      <c r="H2166" s="2">
        <v>36665</v>
      </c>
      <c r="I2166" s="2">
        <v>44098</v>
      </c>
      <c r="J2166" s="1" t="s">
        <v>125</v>
      </c>
      <c r="K2166" s="1" t="s">
        <v>113</v>
      </c>
      <c r="L2166" s="1" t="s">
        <v>17281</v>
      </c>
      <c r="M2166" s="1" t="s">
        <v>113</v>
      </c>
      <c r="N2166" s="1" t="s">
        <v>199</v>
      </c>
      <c r="O2166" s="1" t="s">
        <v>116</v>
      </c>
      <c r="P2166">
        <v>43746</v>
      </c>
      <c r="R2166" s="1" t="s">
        <v>113</v>
      </c>
      <c r="S2166" s="1" t="s">
        <v>113</v>
      </c>
      <c r="T2166" s="1" t="s">
        <v>113</v>
      </c>
      <c r="U2166" s="1" t="s">
        <v>113</v>
      </c>
      <c r="V2166" s="1" t="s">
        <v>113</v>
      </c>
      <c r="W2166" s="1" t="s">
        <v>113</v>
      </c>
      <c r="Z2166" s="1" t="s">
        <v>113</v>
      </c>
      <c r="AA2166" s="1" t="s">
        <v>113</v>
      </c>
      <c r="AB2166" s="1" t="s">
        <v>113</v>
      </c>
      <c r="AC2166" s="1" t="s">
        <v>113</v>
      </c>
      <c r="AD2166" s="1" t="s">
        <v>113</v>
      </c>
      <c r="AE2166" s="1" t="s">
        <v>113</v>
      </c>
      <c r="AF2166">
        <v>12</v>
      </c>
      <c r="AG2166">
        <v>5</v>
      </c>
      <c r="AH2166" s="1" t="s">
        <v>117</v>
      </c>
      <c r="AI2166" s="1" t="s">
        <v>113</v>
      </c>
      <c r="AJ2166" s="1" t="s">
        <v>113</v>
      </c>
      <c r="AK2166" s="1" t="s">
        <v>152</v>
      </c>
      <c r="AL2166" s="1" t="s">
        <v>113</v>
      </c>
      <c r="AM2166" s="1" t="s">
        <v>502</v>
      </c>
      <c r="AN2166" s="1" t="s">
        <v>503</v>
      </c>
      <c r="AO2166">
        <v>9</v>
      </c>
      <c r="AP2166">
        <v>97</v>
      </c>
      <c r="AQ2166">
        <v>20</v>
      </c>
      <c r="AR2166" s="1" t="s">
        <v>202</v>
      </c>
      <c r="AS2166" s="1" t="s">
        <v>113</v>
      </c>
      <c r="AT2166" s="1" t="s">
        <v>113</v>
      </c>
      <c r="AU2166" s="1" t="s">
        <v>113</v>
      </c>
      <c r="AV2166" s="1" t="s">
        <v>113</v>
      </c>
      <c r="AW2166" s="1" t="s">
        <v>113</v>
      </c>
      <c r="AX2166" s="1" t="s">
        <v>113</v>
      </c>
      <c r="AY2166" s="1" t="s">
        <v>113</v>
      </c>
      <c r="AZ2166" s="1" t="s">
        <v>113</v>
      </c>
      <c r="BA2166" s="1" t="s">
        <v>113</v>
      </c>
      <c r="BB2166" s="1" t="s">
        <v>113</v>
      </c>
      <c r="BC2166" s="1" t="s">
        <v>113</v>
      </c>
      <c r="BD2166" s="1" t="s">
        <v>113</v>
      </c>
      <c r="BE2166" s="1" t="s">
        <v>113</v>
      </c>
      <c r="BF2166" s="1" t="s">
        <v>113</v>
      </c>
      <c r="BG2166" s="1" t="s">
        <v>113</v>
      </c>
      <c r="BH2166" s="1" t="s">
        <v>113</v>
      </c>
      <c r="BI2166" s="1" t="s">
        <v>113</v>
      </c>
      <c r="BJ2166" s="1" t="s">
        <v>113</v>
      </c>
      <c r="BK2166" s="1" t="s">
        <v>113</v>
      </c>
      <c r="BL2166" s="1" t="s">
        <v>113</v>
      </c>
      <c r="BM2166" s="1" t="s">
        <v>113</v>
      </c>
      <c r="BN2166" s="1" t="s">
        <v>113</v>
      </c>
      <c r="BO2166" s="1" t="s">
        <v>113</v>
      </c>
      <c r="BP2166" s="1" t="s">
        <v>113</v>
      </c>
      <c r="BQ2166" s="1" t="s">
        <v>113</v>
      </c>
      <c r="BR2166" s="1" t="s">
        <v>113</v>
      </c>
      <c r="BS2166" s="1" t="s">
        <v>113</v>
      </c>
      <c r="BT2166" s="1" t="s">
        <v>113</v>
      </c>
      <c r="BU2166" s="1" t="s">
        <v>113</v>
      </c>
      <c r="BV2166" s="1" t="s">
        <v>113</v>
      </c>
      <c r="BW2166" s="1" t="s">
        <v>113</v>
      </c>
      <c r="BX2166" s="1" t="s">
        <v>113</v>
      </c>
      <c r="BY2166" s="1" t="s">
        <v>113</v>
      </c>
      <c r="BZ2166" s="1" t="s">
        <v>113</v>
      </c>
      <c r="CA2166" s="1" t="s">
        <v>113</v>
      </c>
      <c r="CB2166" s="1" t="s">
        <v>113</v>
      </c>
      <c r="CC2166" s="1" t="s">
        <v>113</v>
      </c>
      <c r="CD2166" s="1" t="s">
        <v>113</v>
      </c>
      <c r="CE2166" s="1" t="s">
        <v>113</v>
      </c>
      <c r="CF2166" s="1" t="s">
        <v>113</v>
      </c>
      <c r="CG2166" s="1" t="s">
        <v>113</v>
      </c>
      <c r="CH2166" s="1" t="s">
        <v>113</v>
      </c>
      <c r="CI2166" s="1" t="s">
        <v>113</v>
      </c>
      <c r="CJ2166" s="1" t="s">
        <v>113</v>
      </c>
      <c r="CK2166" s="1" t="s">
        <v>113</v>
      </c>
      <c r="CL2166" s="1" t="s">
        <v>113</v>
      </c>
      <c r="CM2166" s="1" t="s">
        <v>113</v>
      </c>
      <c r="CN2166" s="1" t="s">
        <v>113</v>
      </c>
      <c r="CO2166" s="1" t="s">
        <v>113</v>
      </c>
      <c r="CP2166" s="1" t="s">
        <v>113</v>
      </c>
      <c r="CQ2166" s="1" t="s">
        <v>113</v>
      </c>
      <c r="CR2166" s="1" t="s">
        <v>113</v>
      </c>
      <c r="CS2166" s="1" t="s">
        <v>113</v>
      </c>
      <c r="CT2166" s="1" t="s">
        <v>113</v>
      </c>
      <c r="CU2166" s="1" t="s">
        <v>113</v>
      </c>
      <c r="CV2166" s="1" t="s">
        <v>113</v>
      </c>
      <c r="CW2166" s="1" t="s">
        <v>113</v>
      </c>
      <c r="CX2166" s="1" t="s">
        <v>113</v>
      </c>
      <c r="CY2166" s="1" t="s">
        <v>113</v>
      </c>
      <c r="CZ2166" s="1" t="s">
        <v>113</v>
      </c>
      <c r="DA2166" s="1" t="s">
        <v>113</v>
      </c>
      <c r="DB2166" s="1" t="s">
        <v>113</v>
      </c>
      <c r="DC2166" s="1" t="s">
        <v>113</v>
      </c>
      <c r="DD2166" s="1" t="s">
        <v>113</v>
      </c>
      <c r="DE2166" s="1" t="s">
        <v>113</v>
      </c>
      <c r="DF2166" s="1" t="s">
        <v>113</v>
      </c>
      <c r="DG2166" s="1">
        <f t="shared" si="33"/>
        <v>0</v>
      </c>
    </row>
    <row r="2167" spans="1:111">
      <c r="A2167" s="1" t="s">
        <v>18345</v>
      </c>
      <c r="B2167">
        <v>60</v>
      </c>
      <c r="C2167">
        <v>9760087</v>
      </c>
      <c r="D2167" s="1" t="s">
        <v>569</v>
      </c>
      <c r="E2167" s="1" t="s">
        <v>1039</v>
      </c>
      <c r="F2167" s="1" t="s">
        <v>256</v>
      </c>
      <c r="G2167" s="1" t="s">
        <v>113</v>
      </c>
      <c r="H2167" s="2">
        <v>22180</v>
      </c>
      <c r="I2167" s="2">
        <v>44098</v>
      </c>
      <c r="J2167" s="1" t="s">
        <v>125</v>
      </c>
      <c r="K2167" s="1" t="s">
        <v>113</v>
      </c>
      <c r="L2167" s="1" t="s">
        <v>8259</v>
      </c>
      <c r="M2167" s="1" t="s">
        <v>1006</v>
      </c>
      <c r="N2167" s="1" t="s">
        <v>136</v>
      </c>
      <c r="O2167" s="1" t="s">
        <v>116</v>
      </c>
      <c r="P2167">
        <v>43701</v>
      </c>
      <c r="R2167" s="1" t="s">
        <v>113</v>
      </c>
      <c r="S2167" s="1" t="s">
        <v>113</v>
      </c>
      <c r="T2167" s="1" t="s">
        <v>113</v>
      </c>
      <c r="U2167" s="1" t="s">
        <v>113</v>
      </c>
      <c r="V2167" s="1" t="s">
        <v>113</v>
      </c>
      <c r="W2167" s="1" t="s">
        <v>113</v>
      </c>
      <c r="Z2167" s="1" t="s">
        <v>113</v>
      </c>
      <c r="AA2167" s="1" t="s">
        <v>113</v>
      </c>
      <c r="AB2167" s="1" t="s">
        <v>113</v>
      </c>
      <c r="AC2167" s="1" t="s">
        <v>137</v>
      </c>
      <c r="AD2167" s="1" t="s">
        <v>138</v>
      </c>
      <c r="AE2167" s="1" t="s">
        <v>113</v>
      </c>
      <c r="AF2167">
        <v>12</v>
      </c>
      <c r="AG2167">
        <v>5</v>
      </c>
      <c r="AH2167" s="1" t="s">
        <v>113</v>
      </c>
      <c r="AI2167" s="1" t="s">
        <v>113</v>
      </c>
      <c r="AJ2167" s="1" t="s">
        <v>113</v>
      </c>
      <c r="AK2167" s="1" t="s">
        <v>113</v>
      </c>
      <c r="AL2167" s="1" t="s">
        <v>113</v>
      </c>
      <c r="AM2167" s="1" t="s">
        <v>482</v>
      </c>
      <c r="AN2167" s="1" t="s">
        <v>483</v>
      </c>
      <c r="AO2167">
        <v>9</v>
      </c>
      <c r="AP2167">
        <v>97</v>
      </c>
      <c r="AQ2167">
        <v>20</v>
      </c>
      <c r="AR2167" s="1" t="s">
        <v>113</v>
      </c>
      <c r="AS2167" s="1" t="s">
        <v>113</v>
      </c>
      <c r="AT2167" s="1" t="s">
        <v>181</v>
      </c>
      <c r="AU2167" s="1" t="s">
        <v>113</v>
      </c>
      <c r="AV2167" s="1" t="s">
        <v>113</v>
      </c>
      <c r="AW2167" s="1" t="s">
        <v>113</v>
      </c>
      <c r="AX2167" s="1" t="s">
        <v>113</v>
      </c>
      <c r="AY2167" s="1" t="s">
        <v>113</v>
      </c>
      <c r="AZ2167" s="1" t="s">
        <v>113</v>
      </c>
      <c r="BA2167" s="1" t="s">
        <v>113</v>
      </c>
      <c r="BB2167" s="1" t="s">
        <v>113</v>
      </c>
      <c r="BC2167" s="1" t="s">
        <v>113</v>
      </c>
      <c r="BD2167" s="1" t="s">
        <v>113</v>
      </c>
      <c r="BE2167" s="1" t="s">
        <v>113</v>
      </c>
      <c r="BF2167" s="1" t="s">
        <v>113</v>
      </c>
      <c r="BG2167" s="1" t="s">
        <v>113</v>
      </c>
      <c r="BH2167" s="1" t="s">
        <v>113</v>
      </c>
      <c r="BI2167" s="1" t="s">
        <v>113</v>
      </c>
      <c r="BJ2167" s="1" t="s">
        <v>113</v>
      </c>
      <c r="BK2167" s="1" t="s">
        <v>113</v>
      </c>
      <c r="BL2167" s="1" t="s">
        <v>113</v>
      </c>
      <c r="BM2167" s="1" t="s">
        <v>113</v>
      </c>
      <c r="BN2167" s="1" t="s">
        <v>113</v>
      </c>
      <c r="BO2167" s="1" t="s">
        <v>113</v>
      </c>
      <c r="BP2167" s="1" t="s">
        <v>113</v>
      </c>
      <c r="BQ2167" s="1" t="s">
        <v>113</v>
      </c>
      <c r="BR2167" s="1" t="s">
        <v>113</v>
      </c>
      <c r="BS2167" s="1" t="s">
        <v>113</v>
      </c>
      <c r="BT2167" s="1" t="s">
        <v>113</v>
      </c>
      <c r="BU2167" s="1" t="s">
        <v>113</v>
      </c>
      <c r="BV2167" s="1" t="s">
        <v>113</v>
      </c>
      <c r="BW2167" s="1" t="s">
        <v>113</v>
      </c>
      <c r="BX2167" s="1" t="s">
        <v>113</v>
      </c>
      <c r="BY2167" s="1" t="s">
        <v>113</v>
      </c>
      <c r="BZ2167" s="1" t="s">
        <v>113</v>
      </c>
      <c r="CA2167" s="1" t="s">
        <v>113</v>
      </c>
      <c r="CB2167" s="1" t="s">
        <v>113</v>
      </c>
      <c r="CC2167" s="1" t="s">
        <v>113</v>
      </c>
      <c r="CD2167" s="1" t="s">
        <v>113</v>
      </c>
      <c r="CE2167" s="1" t="s">
        <v>113</v>
      </c>
      <c r="CF2167" s="1" t="s">
        <v>113</v>
      </c>
      <c r="CG2167" s="1" t="s">
        <v>113</v>
      </c>
      <c r="CH2167" s="1" t="s">
        <v>113</v>
      </c>
      <c r="CI2167" s="1" t="s">
        <v>113</v>
      </c>
      <c r="CJ2167" s="1" t="s">
        <v>113</v>
      </c>
      <c r="CK2167" s="1" t="s">
        <v>113</v>
      </c>
      <c r="CL2167" s="1" t="s">
        <v>113</v>
      </c>
      <c r="CM2167" s="1" t="s">
        <v>113</v>
      </c>
      <c r="CN2167" s="1" t="s">
        <v>113</v>
      </c>
      <c r="CO2167" s="1" t="s">
        <v>113</v>
      </c>
      <c r="CP2167" s="1" t="s">
        <v>113</v>
      </c>
      <c r="CQ2167" s="1" t="s">
        <v>113</v>
      </c>
      <c r="CR2167" s="1" t="s">
        <v>113</v>
      </c>
      <c r="CS2167" s="1" t="s">
        <v>113</v>
      </c>
      <c r="CT2167" s="1" t="s">
        <v>113</v>
      </c>
      <c r="CU2167" s="1" t="s">
        <v>113</v>
      </c>
      <c r="CV2167" s="1" t="s">
        <v>113</v>
      </c>
      <c r="CW2167" s="1" t="s">
        <v>113</v>
      </c>
      <c r="CX2167" s="1" t="s">
        <v>113</v>
      </c>
      <c r="CY2167" s="1" t="s">
        <v>113</v>
      </c>
      <c r="CZ2167" s="1" t="s">
        <v>113</v>
      </c>
      <c r="DA2167" s="1" t="s">
        <v>113</v>
      </c>
      <c r="DB2167" s="1" t="s">
        <v>113</v>
      </c>
      <c r="DC2167" s="1" t="s">
        <v>113</v>
      </c>
      <c r="DD2167" s="1" t="s">
        <v>113</v>
      </c>
      <c r="DE2167" s="1" t="s">
        <v>113</v>
      </c>
      <c r="DF2167" s="1" t="s">
        <v>113</v>
      </c>
      <c r="DG2167" s="1">
        <f t="shared" si="33"/>
        <v>0</v>
      </c>
    </row>
    <row r="2168" spans="1:111">
      <c r="A2168" s="1" t="s">
        <v>18543</v>
      </c>
      <c r="B2168">
        <v>60</v>
      </c>
      <c r="C2168">
        <v>9760104</v>
      </c>
      <c r="D2168" s="1" t="s">
        <v>1129</v>
      </c>
      <c r="E2168" s="1" t="s">
        <v>935</v>
      </c>
      <c r="F2168" s="1" t="s">
        <v>340</v>
      </c>
      <c r="G2168" s="1" t="s">
        <v>113</v>
      </c>
      <c r="H2168" s="2">
        <v>34830</v>
      </c>
      <c r="I2168" s="2">
        <v>44098</v>
      </c>
      <c r="J2168" s="1" t="s">
        <v>125</v>
      </c>
      <c r="K2168" s="1" t="s">
        <v>113</v>
      </c>
      <c r="L2168" s="1" t="s">
        <v>18183</v>
      </c>
      <c r="M2168" s="1" t="s">
        <v>113</v>
      </c>
      <c r="N2168" s="1" t="s">
        <v>358</v>
      </c>
      <c r="O2168" s="1" t="s">
        <v>116</v>
      </c>
      <c r="P2168">
        <v>43777</v>
      </c>
      <c r="R2168" s="1" t="s">
        <v>113</v>
      </c>
      <c r="S2168" s="1" t="s">
        <v>113</v>
      </c>
      <c r="T2168" s="1" t="s">
        <v>113</v>
      </c>
      <c r="U2168" s="1" t="s">
        <v>113</v>
      </c>
      <c r="V2168" s="1" t="s">
        <v>113</v>
      </c>
      <c r="W2168" s="1" t="s">
        <v>113</v>
      </c>
      <c r="Z2168" s="1" t="s">
        <v>113</v>
      </c>
      <c r="AA2168" s="1" t="s">
        <v>113</v>
      </c>
      <c r="AB2168" s="1" t="s">
        <v>113</v>
      </c>
      <c r="AC2168" s="1" t="s">
        <v>113</v>
      </c>
      <c r="AD2168" s="1" t="s">
        <v>113</v>
      </c>
      <c r="AE2168" s="1" t="s">
        <v>113</v>
      </c>
      <c r="AF2168">
        <v>12</v>
      </c>
      <c r="AG2168">
        <v>5</v>
      </c>
      <c r="AH2168" s="1" t="s">
        <v>117</v>
      </c>
      <c r="AI2168" s="1" t="s">
        <v>113</v>
      </c>
      <c r="AJ2168" s="1" t="s">
        <v>113</v>
      </c>
      <c r="AK2168" s="1" t="s">
        <v>206</v>
      </c>
      <c r="AL2168" s="1" t="s">
        <v>113</v>
      </c>
      <c r="AM2168" s="1" t="s">
        <v>292</v>
      </c>
      <c r="AN2168" s="1" t="s">
        <v>293</v>
      </c>
      <c r="AO2168">
        <v>9</v>
      </c>
      <c r="AP2168">
        <v>78</v>
      </c>
      <c r="AQ2168">
        <v>20</v>
      </c>
      <c r="AR2168" s="1" t="s">
        <v>248</v>
      </c>
      <c r="AS2168" s="1" t="s">
        <v>113</v>
      </c>
      <c r="AT2168" s="1" t="s">
        <v>113</v>
      </c>
      <c r="AU2168" s="1" t="s">
        <v>113</v>
      </c>
      <c r="AV2168" s="1" t="s">
        <v>113</v>
      </c>
      <c r="AW2168" s="1" t="s">
        <v>113</v>
      </c>
      <c r="AX2168" s="1" t="s">
        <v>113</v>
      </c>
      <c r="AY2168" s="1" t="s">
        <v>113</v>
      </c>
      <c r="AZ2168" s="1" t="s">
        <v>113</v>
      </c>
      <c r="BA2168" s="1" t="s">
        <v>113</v>
      </c>
      <c r="BB2168" s="1" t="s">
        <v>113</v>
      </c>
      <c r="BC2168" s="1" t="s">
        <v>113</v>
      </c>
      <c r="BD2168" s="1" t="s">
        <v>113</v>
      </c>
      <c r="BE2168" s="1" t="s">
        <v>113</v>
      </c>
      <c r="BF2168" s="1" t="s">
        <v>113</v>
      </c>
      <c r="BG2168" s="1" t="s">
        <v>113</v>
      </c>
      <c r="BH2168" s="1" t="s">
        <v>113</v>
      </c>
      <c r="BI2168" s="1" t="s">
        <v>113</v>
      </c>
      <c r="BJ2168" s="1" t="s">
        <v>113</v>
      </c>
      <c r="BK2168" s="1" t="s">
        <v>113</v>
      </c>
      <c r="BL2168" s="1" t="s">
        <v>113</v>
      </c>
      <c r="BM2168" s="1" t="s">
        <v>113</v>
      </c>
      <c r="BN2168" s="1" t="s">
        <v>113</v>
      </c>
      <c r="BO2168" s="1" t="s">
        <v>113</v>
      </c>
      <c r="BP2168" s="1" t="s">
        <v>113</v>
      </c>
      <c r="BQ2168" s="1" t="s">
        <v>113</v>
      </c>
      <c r="BR2168" s="1" t="s">
        <v>113</v>
      </c>
      <c r="BS2168" s="1" t="s">
        <v>113</v>
      </c>
      <c r="BT2168" s="1" t="s">
        <v>113</v>
      </c>
      <c r="BU2168" s="1" t="s">
        <v>113</v>
      </c>
      <c r="BV2168" s="1" t="s">
        <v>113</v>
      </c>
      <c r="BW2168" s="1" t="s">
        <v>113</v>
      </c>
      <c r="BX2168" s="1" t="s">
        <v>113</v>
      </c>
      <c r="BY2168" s="1" t="s">
        <v>113</v>
      </c>
      <c r="BZ2168" s="1" t="s">
        <v>113</v>
      </c>
      <c r="CA2168" s="1" t="s">
        <v>113</v>
      </c>
      <c r="CB2168" s="1" t="s">
        <v>113</v>
      </c>
      <c r="CC2168" s="1" t="s">
        <v>113</v>
      </c>
      <c r="CD2168" s="1" t="s">
        <v>113</v>
      </c>
      <c r="CE2168" s="1" t="s">
        <v>113</v>
      </c>
      <c r="CF2168" s="1" t="s">
        <v>113</v>
      </c>
      <c r="CG2168" s="1" t="s">
        <v>113</v>
      </c>
      <c r="CH2168" s="1" t="s">
        <v>113</v>
      </c>
      <c r="CI2168" s="1" t="s">
        <v>113</v>
      </c>
      <c r="CJ2168" s="1" t="s">
        <v>113</v>
      </c>
      <c r="CK2168" s="1" t="s">
        <v>113</v>
      </c>
      <c r="CL2168" s="1" t="s">
        <v>113</v>
      </c>
      <c r="CM2168" s="1" t="s">
        <v>113</v>
      </c>
      <c r="CN2168" s="1" t="s">
        <v>113</v>
      </c>
      <c r="CO2168" s="1" t="s">
        <v>113</v>
      </c>
      <c r="CP2168" s="1" t="s">
        <v>113</v>
      </c>
      <c r="CQ2168" s="1" t="s">
        <v>113</v>
      </c>
      <c r="CR2168" s="1" t="s">
        <v>113</v>
      </c>
      <c r="CS2168" s="1" t="s">
        <v>113</v>
      </c>
      <c r="CT2168" s="1" t="s">
        <v>113</v>
      </c>
      <c r="CU2168" s="1" t="s">
        <v>113</v>
      </c>
      <c r="CV2168" s="1" t="s">
        <v>113</v>
      </c>
      <c r="CW2168" s="1" t="s">
        <v>113</v>
      </c>
      <c r="CX2168" s="1" t="s">
        <v>113</v>
      </c>
      <c r="CY2168" s="1" t="s">
        <v>113</v>
      </c>
      <c r="CZ2168" s="1" t="s">
        <v>113</v>
      </c>
      <c r="DA2168" s="1" t="s">
        <v>113</v>
      </c>
      <c r="DB2168" s="1" t="s">
        <v>113</v>
      </c>
      <c r="DC2168" s="1" t="s">
        <v>113</v>
      </c>
      <c r="DD2168" s="1" t="s">
        <v>113</v>
      </c>
      <c r="DE2168" s="1" t="s">
        <v>113</v>
      </c>
      <c r="DF2168" s="1" t="s">
        <v>113</v>
      </c>
      <c r="DG2168" s="1">
        <f t="shared" si="33"/>
        <v>0</v>
      </c>
    </row>
    <row r="2169" spans="1:111">
      <c r="A2169" s="1" t="s">
        <v>22578</v>
      </c>
      <c r="B2169">
        <v>60</v>
      </c>
      <c r="C2169">
        <v>9760109</v>
      </c>
      <c r="D2169" s="1" t="s">
        <v>407</v>
      </c>
      <c r="E2169" s="1" t="s">
        <v>1895</v>
      </c>
      <c r="F2169" s="1" t="s">
        <v>361</v>
      </c>
      <c r="G2169" s="1" t="s">
        <v>113</v>
      </c>
      <c r="H2169" s="2">
        <v>36956</v>
      </c>
      <c r="I2169" s="2">
        <v>44098</v>
      </c>
      <c r="J2169" s="1" t="s">
        <v>125</v>
      </c>
      <c r="K2169" s="1" t="s">
        <v>113</v>
      </c>
      <c r="L2169" s="1" t="s">
        <v>3769</v>
      </c>
      <c r="M2169" s="1" t="s">
        <v>113</v>
      </c>
      <c r="N2169" s="1" t="s">
        <v>136</v>
      </c>
      <c r="O2169" s="1" t="s">
        <v>116</v>
      </c>
      <c r="P2169">
        <v>43701</v>
      </c>
      <c r="R2169" s="1" t="s">
        <v>113</v>
      </c>
      <c r="S2169" s="1" t="s">
        <v>113</v>
      </c>
      <c r="T2169" s="1" t="s">
        <v>113</v>
      </c>
      <c r="U2169" s="1" t="s">
        <v>113</v>
      </c>
      <c r="V2169" s="1" t="s">
        <v>113</v>
      </c>
      <c r="W2169" s="1" t="s">
        <v>113</v>
      </c>
      <c r="Z2169" s="1" t="s">
        <v>113</v>
      </c>
      <c r="AA2169" s="1" t="s">
        <v>113</v>
      </c>
      <c r="AB2169" s="1" t="s">
        <v>113</v>
      </c>
      <c r="AC2169" s="1" t="s">
        <v>113</v>
      </c>
      <c r="AD2169" s="1" t="s">
        <v>113</v>
      </c>
      <c r="AE2169" s="1" t="s">
        <v>113</v>
      </c>
      <c r="AF2169">
        <v>6</v>
      </c>
      <c r="AG2169">
        <v>5</v>
      </c>
      <c r="AH2169" s="1" t="s">
        <v>117</v>
      </c>
      <c r="AI2169" s="1" t="s">
        <v>113</v>
      </c>
      <c r="AJ2169" s="1" t="s">
        <v>113</v>
      </c>
      <c r="AK2169" s="1" t="s">
        <v>276</v>
      </c>
      <c r="AL2169" s="1" t="s">
        <v>113</v>
      </c>
      <c r="AM2169" s="1" t="s">
        <v>523</v>
      </c>
      <c r="AN2169" s="1" t="s">
        <v>524</v>
      </c>
      <c r="AO2169">
        <v>9</v>
      </c>
      <c r="AP2169">
        <v>97</v>
      </c>
      <c r="AQ2169">
        <v>20</v>
      </c>
      <c r="AR2169" s="1" t="s">
        <v>425</v>
      </c>
      <c r="AS2169" s="1" t="s">
        <v>113</v>
      </c>
      <c r="AT2169" s="1" t="s">
        <v>113</v>
      </c>
      <c r="AU2169" s="1" t="s">
        <v>113</v>
      </c>
      <c r="AV2169" s="1" t="s">
        <v>113</v>
      </c>
      <c r="AW2169" s="1" t="s">
        <v>113</v>
      </c>
      <c r="AX2169" s="1" t="s">
        <v>113</v>
      </c>
      <c r="AY2169" s="1" t="s">
        <v>113</v>
      </c>
      <c r="AZ2169" s="1" t="s">
        <v>113</v>
      </c>
      <c r="BA2169" s="1" t="s">
        <v>113</v>
      </c>
      <c r="BB2169" s="1" t="s">
        <v>113</v>
      </c>
      <c r="BC2169" s="1" t="s">
        <v>113</v>
      </c>
      <c r="BD2169" s="1" t="s">
        <v>113</v>
      </c>
      <c r="BE2169" s="1" t="s">
        <v>113</v>
      </c>
      <c r="BF2169" s="1" t="s">
        <v>113</v>
      </c>
      <c r="BG2169" s="1" t="s">
        <v>113</v>
      </c>
      <c r="BH2169" s="1" t="s">
        <v>113</v>
      </c>
      <c r="BI2169" s="1" t="s">
        <v>113</v>
      </c>
      <c r="BJ2169" s="1" t="s">
        <v>113</v>
      </c>
      <c r="BK2169" s="1" t="s">
        <v>113</v>
      </c>
      <c r="BL2169" s="1" t="s">
        <v>113</v>
      </c>
      <c r="BM2169" s="1" t="s">
        <v>113</v>
      </c>
      <c r="BN2169" s="1" t="s">
        <v>113</v>
      </c>
      <c r="BO2169" s="1" t="s">
        <v>113</v>
      </c>
      <c r="BP2169" s="1" t="s">
        <v>113</v>
      </c>
      <c r="BQ2169" s="1" t="s">
        <v>113</v>
      </c>
      <c r="BR2169" s="1" t="s">
        <v>113</v>
      </c>
      <c r="BS2169" s="1" t="s">
        <v>113</v>
      </c>
      <c r="BT2169" s="1" t="s">
        <v>113</v>
      </c>
      <c r="BU2169" s="1" t="s">
        <v>113</v>
      </c>
      <c r="BV2169" s="1" t="s">
        <v>113</v>
      </c>
      <c r="BW2169" s="1" t="s">
        <v>113</v>
      </c>
      <c r="BX2169" s="1" t="s">
        <v>113</v>
      </c>
      <c r="BY2169" s="1" t="s">
        <v>113</v>
      </c>
      <c r="BZ2169" s="1" t="s">
        <v>113</v>
      </c>
      <c r="CA2169" s="1" t="s">
        <v>113</v>
      </c>
      <c r="CB2169" s="1" t="s">
        <v>113</v>
      </c>
      <c r="CC2169" s="1" t="s">
        <v>113</v>
      </c>
      <c r="CD2169" s="1" t="s">
        <v>113</v>
      </c>
      <c r="CE2169" s="1" t="s">
        <v>113</v>
      </c>
      <c r="CF2169" s="1" t="s">
        <v>113</v>
      </c>
      <c r="CG2169" s="1" t="s">
        <v>113</v>
      </c>
      <c r="CH2169" s="1" t="s">
        <v>113</v>
      </c>
      <c r="CI2169" s="1" t="s">
        <v>113</v>
      </c>
      <c r="CJ2169" s="1" t="s">
        <v>113</v>
      </c>
      <c r="CK2169" s="1" t="s">
        <v>113</v>
      </c>
      <c r="CL2169" s="1" t="s">
        <v>113</v>
      </c>
      <c r="CM2169" s="1" t="s">
        <v>113</v>
      </c>
      <c r="CN2169" s="1" t="s">
        <v>113</v>
      </c>
      <c r="CO2169" s="1" t="s">
        <v>113</v>
      </c>
      <c r="CP2169" s="1" t="s">
        <v>113</v>
      </c>
      <c r="CQ2169" s="1" t="s">
        <v>113</v>
      </c>
      <c r="CR2169" s="1" t="s">
        <v>113</v>
      </c>
      <c r="CS2169" s="1" t="s">
        <v>113</v>
      </c>
      <c r="CT2169" s="1" t="s">
        <v>113</v>
      </c>
      <c r="CU2169" s="1" t="s">
        <v>113</v>
      </c>
      <c r="CV2169" s="1" t="s">
        <v>113</v>
      </c>
      <c r="CW2169" s="1" t="s">
        <v>113</v>
      </c>
      <c r="CX2169" s="1" t="s">
        <v>113</v>
      </c>
      <c r="CY2169" s="1" t="s">
        <v>113</v>
      </c>
      <c r="CZ2169" s="1" t="s">
        <v>113</v>
      </c>
      <c r="DA2169" s="1" t="s">
        <v>113</v>
      </c>
      <c r="DB2169" s="1" t="s">
        <v>113</v>
      </c>
      <c r="DC2169" s="1" t="s">
        <v>113</v>
      </c>
      <c r="DD2169" s="1" t="s">
        <v>113</v>
      </c>
      <c r="DE2169" s="1" t="s">
        <v>113</v>
      </c>
      <c r="DF2169" s="1" t="s">
        <v>113</v>
      </c>
      <c r="DG2169" s="1">
        <f t="shared" si="33"/>
        <v>0</v>
      </c>
    </row>
    <row r="2170" spans="1:111">
      <c r="A2170" s="1" t="s">
        <v>17342</v>
      </c>
      <c r="B2170">
        <v>60</v>
      </c>
      <c r="C2170">
        <v>9760114</v>
      </c>
      <c r="D2170" s="1" t="s">
        <v>1290</v>
      </c>
      <c r="E2170" s="1" t="s">
        <v>1057</v>
      </c>
      <c r="F2170" s="1" t="s">
        <v>241</v>
      </c>
      <c r="G2170" s="1" t="s">
        <v>113</v>
      </c>
      <c r="H2170" s="2">
        <v>27699</v>
      </c>
      <c r="I2170" s="2">
        <v>44098</v>
      </c>
      <c r="J2170" s="1" t="s">
        <v>125</v>
      </c>
      <c r="K2170" s="1" t="s">
        <v>113</v>
      </c>
      <c r="L2170" s="1" t="s">
        <v>2600</v>
      </c>
      <c r="M2170" s="1" t="s">
        <v>17343</v>
      </c>
      <c r="N2170" s="1" t="s">
        <v>275</v>
      </c>
      <c r="O2170" s="1" t="s">
        <v>116</v>
      </c>
      <c r="P2170">
        <v>43762</v>
      </c>
      <c r="R2170" s="1" t="s">
        <v>113</v>
      </c>
      <c r="S2170" s="1" t="s">
        <v>113</v>
      </c>
      <c r="T2170" s="1" t="s">
        <v>113</v>
      </c>
      <c r="U2170" s="1" t="s">
        <v>113</v>
      </c>
      <c r="V2170" s="1" t="s">
        <v>113</v>
      </c>
      <c r="W2170" s="1" t="s">
        <v>113</v>
      </c>
      <c r="Z2170" s="1" t="s">
        <v>113</v>
      </c>
      <c r="AA2170" s="1" t="s">
        <v>113</v>
      </c>
      <c r="AB2170" s="1" t="s">
        <v>113</v>
      </c>
      <c r="AC2170" s="1" t="s">
        <v>113</v>
      </c>
      <c r="AD2170" s="1" t="s">
        <v>113</v>
      </c>
      <c r="AE2170" s="1" t="s">
        <v>113</v>
      </c>
      <c r="AF2170">
        <v>6</v>
      </c>
      <c r="AG2170">
        <v>5</v>
      </c>
      <c r="AH2170" s="1" t="s">
        <v>117</v>
      </c>
      <c r="AI2170" s="1" t="s">
        <v>113</v>
      </c>
      <c r="AJ2170" s="1" t="s">
        <v>113</v>
      </c>
      <c r="AK2170" s="1" t="s">
        <v>276</v>
      </c>
      <c r="AL2170" s="1" t="s">
        <v>113</v>
      </c>
      <c r="AM2170" s="1" t="s">
        <v>461</v>
      </c>
      <c r="AN2170" s="1" t="s">
        <v>462</v>
      </c>
      <c r="AO2170">
        <v>9</v>
      </c>
      <c r="AP2170">
        <v>97</v>
      </c>
      <c r="AQ2170">
        <v>20</v>
      </c>
      <c r="AR2170" s="1" t="s">
        <v>279</v>
      </c>
      <c r="AS2170" s="1" t="s">
        <v>463</v>
      </c>
      <c r="AT2170" s="1" t="s">
        <v>113</v>
      </c>
      <c r="AU2170" s="1" t="s">
        <v>113</v>
      </c>
      <c r="AV2170" s="1" t="s">
        <v>113</v>
      </c>
      <c r="AW2170" s="1" t="s">
        <v>113</v>
      </c>
      <c r="AX2170" s="1" t="s">
        <v>113</v>
      </c>
      <c r="AY2170" s="1" t="s">
        <v>113</v>
      </c>
      <c r="AZ2170" s="1" t="s">
        <v>113</v>
      </c>
      <c r="BA2170" s="1" t="s">
        <v>113</v>
      </c>
      <c r="BB2170" s="1" t="s">
        <v>113</v>
      </c>
      <c r="BC2170" s="1" t="s">
        <v>113</v>
      </c>
      <c r="BD2170" s="1" t="s">
        <v>113</v>
      </c>
      <c r="BE2170" s="1" t="s">
        <v>113</v>
      </c>
      <c r="BF2170" s="1" t="s">
        <v>113</v>
      </c>
      <c r="BG2170" s="1" t="s">
        <v>113</v>
      </c>
      <c r="BH2170" s="1" t="s">
        <v>113</v>
      </c>
      <c r="BI2170" s="1" t="s">
        <v>113</v>
      </c>
      <c r="BJ2170" s="1" t="s">
        <v>113</v>
      </c>
      <c r="BK2170" s="1" t="s">
        <v>113</v>
      </c>
      <c r="BL2170" s="1" t="s">
        <v>113</v>
      </c>
      <c r="BM2170" s="1" t="s">
        <v>113</v>
      </c>
      <c r="BN2170" s="1" t="s">
        <v>113</v>
      </c>
      <c r="BO2170" s="1" t="s">
        <v>113</v>
      </c>
      <c r="BP2170" s="1" t="s">
        <v>113</v>
      </c>
      <c r="BQ2170" s="1" t="s">
        <v>113</v>
      </c>
      <c r="BR2170" s="1" t="s">
        <v>113</v>
      </c>
      <c r="BS2170" s="1" t="s">
        <v>113</v>
      </c>
      <c r="BT2170" s="1" t="s">
        <v>113</v>
      </c>
      <c r="BU2170" s="1" t="s">
        <v>113</v>
      </c>
      <c r="BV2170" s="1" t="s">
        <v>113</v>
      </c>
      <c r="BW2170" s="1" t="s">
        <v>113</v>
      </c>
      <c r="BX2170" s="1" t="s">
        <v>113</v>
      </c>
      <c r="BY2170" s="1" t="s">
        <v>113</v>
      </c>
      <c r="BZ2170" s="1" t="s">
        <v>113</v>
      </c>
      <c r="CA2170" s="1" t="s">
        <v>113</v>
      </c>
      <c r="CB2170" s="1" t="s">
        <v>113</v>
      </c>
      <c r="CC2170" s="1" t="s">
        <v>113</v>
      </c>
      <c r="CD2170" s="1" t="s">
        <v>113</v>
      </c>
      <c r="CE2170" s="1" t="s">
        <v>113</v>
      </c>
      <c r="CF2170" s="1" t="s">
        <v>113</v>
      </c>
      <c r="CG2170" s="1" t="s">
        <v>113</v>
      </c>
      <c r="CH2170" s="1" t="s">
        <v>113</v>
      </c>
      <c r="CI2170" s="1" t="s">
        <v>113</v>
      </c>
      <c r="CJ2170" s="1" t="s">
        <v>113</v>
      </c>
      <c r="CK2170" s="1" t="s">
        <v>113</v>
      </c>
      <c r="CL2170" s="1" t="s">
        <v>113</v>
      </c>
      <c r="CM2170" s="1" t="s">
        <v>113</v>
      </c>
      <c r="CN2170" s="1" t="s">
        <v>113</v>
      </c>
      <c r="CO2170" s="1" t="s">
        <v>113</v>
      </c>
      <c r="CP2170" s="1" t="s">
        <v>113</v>
      </c>
      <c r="CQ2170" s="1" t="s">
        <v>113</v>
      </c>
      <c r="CR2170" s="1" t="s">
        <v>113</v>
      </c>
      <c r="CS2170" s="1" t="s">
        <v>113</v>
      </c>
      <c r="CT2170" s="1" t="s">
        <v>113</v>
      </c>
      <c r="CU2170" s="1" t="s">
        <v>113</v>
      </c>
      <c r="CV2170" s="1" t="s">
        <v>113</v>
      </c>
      <c r="CW2170" s="1" t="s">
        <v>113</v>
      </c>
      <c r="CX2170" s="1" t="s">
        <v>113</v>
      </c>
      <c r="CY2170" s="1" t="s">
        <v>113</v>
      </c>
      <c r="CZ2170" s="1" t="s">
        <v>113</v>
      </c>
      <c r="DA2170" s="1" t="s">
        <v>113</v>
      </c>
      <c r="DB2170" s="1" t="s">
        <v>113</v>
      </c>
      <c r="DC2170" s="1" t="s">
        <v>113</v>
      </c>
      <c r="DD2170" s="1" t="s">
        <v>113</v>
      </c>
      <c r="DE2170" s="1" t="s">
        <v>113</v>
      </c>
      <c r="DF2170" s="1" t="s">
        <v>113</v>
      </c>
      <c r="DG2170" s="1">
        <f t="shared" si="33"/>
        <v>0</v>
      </c>
    </row>
    <row r="2171" spans="1:111">
      <c r="A2171" s="1" t="s">
        <v>22730</v>
      </c>
      <c r="B2171">
        <v>60</v>
      </c>
      <c r="C2171">
        <v>9760122</v>
      </c>
      <c r="D2171" s="1" t="s">
        <v>870</v>
      </c>
      <c r="E2171" s="1" t="s">
        <v>1219</v>
      </c>
      <c r="F2171" s="1" t="s">
        <v>1735</v>
      </c>
      <c r="G2171" s="1" t="s">
        <v>113</v>
      </c>
      <c r="H2171" s="2">
        <v>32701</v>
      </c>
      <c r="I2171" s="2">
        <v>44098</v>
      </c>
      <c r="J2171" s="1" t="s">
        <v>125</v>
      </c>
      <c r="K2171" s="1" t="s">
        <v>113</v>
      </c>
      <c r="L2171" s="1" t="s">
        <v>22731</v>
      </c>
      <c r="M2171" s="1" t="s">
        <v>113</v>
      </c>
      <c r="N2171" s="1" t="s">
        <v>136</v>
      </c>
      <c r="O2171" s="1" t="s">
        <v>116</v>
      </c>
      <c r="P2171">
        <v>43701</v>
      </c>
      <c r="R2171" s="1" t="s">
        <v>113</v>
      </c>
      <c r="S2171" s="1" t="s">
        <v>113</v>
      </c>
      <c r="T2171" s="1" t="s">
        <v>113</v>
      </c>
      <c r="U2171" s="1" t="s">
        <v>113</v>
      </c>
      <c r="V2171" s="1" t="s">
        <v>113</v>
      </c>
      <c r="W2171" s="1" t="s">
        <v>113</v>
      </c>
      <c r="Z2171" s="1" t="s">
        <v>113</v>
      </c>
      <c r="AA2171" s="1" t="s">
        <v>113</v>
      </c>
      <c r="AB2171" s="1" t="s">
        <v>113</v>
      </c>
      <c r="AC2171" s="1" t="s">
        <v>113</v>
      </c>
      <c r="AD2171" s="1" t="s">
        <v>113</v>
      </c>
      <c r="AE2171" s="1" t="s">
        <v>113</v>
      </c>
      <c r="AF2171">
        <v>12</v>
      </c>
      <c r="AG2171">
        <v>5</v>
      </c>
      <c r="AH2171" s="1" t="s">
        <v>117</v>
      </c>
      <c r="AI2171" s="1" t="s">
        <v>113</v>
      </c>
      <c r="AJ2171" s="1" t="s">
        <v>113</v>
      </c>
      <c r="AK2171" s="1" t="s">
        <v>152</v>
      </c>
      <c r="AL2171" s="1" t="s">
        <v>113</v>
      </c>
      <c r="AM2171" s="1" t="s">
        <v>381</v>
      </c>
      <c r="AN2171" s="1" t="s">
        <v>382</v>
      </c>
      <c r="AO2171">
        <v>9</v>
      </c>
      <c r="AP2171">
        <v>97</v>
      </c>
      <c r="AQ2171">
        <v>20</v>
      </c>
      <c r="AR2171" s="1" t="s">
        <v>155</v>
      </c>
      <c r="AS2171" s="1" t="s">
        <v>113</v>
      </c>
      <c r="AT2171" s="1" t="s">
        <v>113</v>
      </c>
      <c r="AU2171" s="1" t="s">
        <v>113</v>
      </c>
      <c r="AV2171" s="1" t="s">
        <v>113</v>
      </c>
      <c r="AW2171" s="1" t="s">
        <v>113</v>
      </c>
      <c r="AX2171" s="1" t="s">
        <v>113</v>
      </c>
      <c r="AY2171" s="1" t="s">
        <v>113</v>
      </c>
      <c r="AZ2171" s="1" t="s">
        <v>113</v>
      </c>
      <c r="BA2171" s="1" t="s">
        <v>113</v>
      </c>
      <c r="BB2171" s="1" t="s">
        <v>113</v>
      </c>
      <c r="BC2171" s="1" t="s">
        <v>113</v>
      </c>
      <c r="BD2171" s="1" t="s">
        <v>113</v>
      </c>
      <c r="BE2171" s="1" t="s">
        <v>113</v>
      </c>
      <c r="BF2171" s="1" t="s">
        <v>113</v>
      </c>
      <c r="BG2171" s="1" t="s">
        <v>113</v>
      </c>
      <c r="BH2171" s="1" t="s">
        <v>113</v>
      </c>
      <c r="BI2171" s="1" t="s">
        <v>113</v>
      </c>
      <c r="BJ2171" s="1" t="s">
        <v>113</v>
      </c>
      <c r="BK2171" s="1" t="s">
        <v>113</v>
      </c>
      <c r="BL2171" s="1" t="s">
        <v>113</v>
      </c>
      <c r="BM2171" s="1" t="s">
        <v>113</v>
      </c>
      <c r="BN2171" s="1" t="s">
        <v>113</v>
      </c>
      <c r="BO2171" s="1" t="s">
        <v>113</v>
      </c>
      <c r="BP2171" s="1" t="s">
        <v>113</v>
      </c>
      <c r="BQ2171" s="1" t="s">
        <v>113</v>
      </c>
      <c r="BR2171" s="1" t="s">
        <v>113</v>
      </c>
      <c r="BS2171" s="1" t="s">
        <v>113</v>
      </c>
      <c r="BT2171" s="1" t="s">
        <v>113</v>
      </c>
      <c r="BU2171" s="1" t="s">
        <v>113</v>
      </c>
      <c r="BV2171" s="1" t="s">
        <v>113</v>
      </c>
      <c r="BW2171" s="1" t="s">
        <v>113</v>
      </c>
      <c r="BX2171" s="1" t="s">
        <v>113</v>
      </c>
      <c r="BY2171" s="1" t="s">
        <v>113</v>
      </c>
      <c r="BZ2171" s="1" t="s">
        <v>113</v>
      </c>
      <c r="CA2171" s="1" t="s">
        <v>113</v>
      </c>
      <c r="CB2171" s="1" t="s">
        <v>113</v>
      </c>
      <c r="CC2171" s="1" t="s">
        <v>113</v>
      </c>
      <c r="CD2171" s="1" t="s">
        <v>113</v>
      </c>
      <c r="CE2171" s="1" t="s">
        <v>113</v>
      </c>
      <c r="CF2171" s="1" t="s">
        <v>113</v>
      </c>
      <c r="CG2171" s="1" t="s">
        <v>113</v>
      </c>
      <c r="CH2171" s="1" t="s">
        <v>113</v>
      </c>
      <c r="CI2171" s="1" t="s">
        <v>113</v>
      </c>
      <c r="CJ2171" s="1" t="s">
        <v>113</v>
      </c>
      <c r="CK2171" s="1" t="s">
        <v>113</v>
      </c>
      <c r="CL2171" s="1" t="s">
        <v>113</v>
      </c>
      <c r="CM2171" s="1" t="s">
        <v>113</v>
      </c>
      <c r="CN2171" s="1" t="s">
        <v>113</v>
      </c>
      <c r="CO2171" s="1" t="s">
        <v>113</v>
      </c>
      <c r="CP2171" s="1" t="s">
        <v>113</v>
      </c>
      <c r="CQ2171" s="1" t="s">
        <v>113</v>
      </c>
      <c r="CR2171" s="1" t="s">
        <v>113</v>
      </c>
      <c r="CS2171" s="1" t="s">
        <v>113</v>
      </c>
      <c r="CT2171" s="1" t="s">
        <v>113</v>
      </c>
      <c r="CU2171" s="1" t="s">
        <v>113</v>
      </c>
      <c r="CV2171" s="1" t="s">
        <v>113</v>
      </c>
      <c r="CW2171" s="1" t="s">
        <v>113</v>
      </c>
      <c r="CX2171" s="1" t="s">
        <v>113</v>
      </c>
      <c r="CY2171" s="1" t="s">
        <v>113</v>
      </c>
      <c r="CZ2171" s="1" t="s">
        <v>113</v>
      </c>
      <c r="DA2171" s="1" t="s">
        <v>113</v>
      </c>
      <c r="DB2171" s="1" t="s">
        <v>113</v>
      </c>
      <c r="DC2171" s="1" t="s">
        <v>113</v>
      </c>
      <c r="DD2171" s="1" t="s">
        <v>113</v>
      </c>
      <c r="DE2171" s="1" t="s">
        <v>113</v>
      </c>
      <c r="DF2171" s="1" t="s">
        <v>113</v>
      </c>
      <c r="DG2171" s="1">
        <f t="shared" si="33"/>
        <v>0</v>
      </c>
    </row>
    <row r="2172" spans="1:111">
      <c r="A2172" s="1" t="s">
        <v>10328</v>
      </c>
      <c r="B2172">
        <v>60</v>
      </c>
      <c r="C2172">
        <v>9728433</v>
      </c>
      <c r="D2172" s="1" t="s">
        <v>1506</v>
      </c>
      <c r="E2172" s="1" t="s">
        <v>379</v>
      </c>
      <c r="F2172" s="1" t="s">
        <v>10329</v>
      </c>
      <c r="G2172" s="1" t="s">
        <v>113</v>
      </c>
      <c r="H2172" s="2">
        <v>32714</v>
      </c>
      <c r="I2172" s="2">
        <v>44092</v>
      </c>
      <c r="J2172" s="1" t="s">
        <v>125</v>
      </c>
      <c r="K2172" s="1" t="s">
        <v>113</v>
      </c>
      <c r="L2172" s="1" t="s">
        <v>10330</v>
      </c>
      <c r="M2172" s="1" t="s">
        <v>113</v>
      </c>
      <c r="N2172" s="1" t="s">
        <v>136</v>
      </c>
      <c r="O2172" s="1" t="s">
        <v>116</v>
      </c>
      <c r="P2172">
        <v>43701</v>
      </c>
      <c r="R2172" s="1" t="s">
        <v>113</v>
      </c>
      <c r="S2172" s="1" t="s">
        <v>113</v>
      </c>
      <c r="T2172" s="1" t="s">
        <v>113</v>
      </c>
      <c r="U2172" s="1" t="s">
        <v>113</v>
      </c>
      <c r="V2172" s="1" t="s">
        <v>113</v>
      </c>
      <c r="W2172" s="1" t="s">
        <v>113</v>
      </c>
      <c r="Z2172" s="1" t="s">
        <v>113</v>
      </c>
      <c r="AA2172" s="1" t="s">
        <v>113</v>
      </c>
      <c r="AB2172" s="1" t="s">
        <v>113</v>
      </c>
      <c r="AC2172" s="1" t="s">
        <v>137</v>
      </c>
      <c r="AD2172" s="1" t="s">
        <v>138</v>
      </c>
      <c r="AE2172" s="1" t="s">
        <v>113</v>
      </c>
      <c r="AF2172">
        <v>12</v>
      </c>
      <c r="AG2172">
        <v>5</v>
      </c>
      <c r="AH2172" s="1" t="s">
        <v>113</v>
      </c>
      <c r="AI2172" s="1" t="s">
        <v>113</v>
      </c>
      <c r="AJ2172" s="1" t="s">
        <v>113</v>
      </c>
      <c r="AK2172" s="1" t="s">
        <v>113</v>
      </c>
      <c r="AL2172" s="1" t="s">
        <v>113</v>
      </c>
      <c r="AM2172" s="1" t="s">
        <v>139</v>
      </c>
      <c r="AN2172" s="1" t="s">
        <v>140</v>
      </c>
      <c r="AO2172">
        <v>9</v>
      </c>
      <c r="AP2172">
        <v>97</v>
      </c>
      <c r="AQ2172">
        <v>20</v>
      </c>
      <c r="AR2172" s="1" t="s">
        <v>113</v>
      </c>
      <c r="AS2172" s="1" t="s">
        <v>113</v>
      </c>
      <c r="AT2172" s="1" t="s">
        <v>141</v>
      </c>
      <c r="AU2172" s="1" t="s">
        <v>113</v>
      </c>
      <c r="AV2172" s="1" t="s">
        <v>113</v>
      </c>
      <c r="AW2172" s="1" t="s">
        <v>113</v>
      </c>
      <c r="AX2172" s="1" t="s">
        <v>113</v>
      </c>
      <c r="AY2172" s="1" t="s">
        <v>113</v>
      </c>
      <c r="AZ2172" s="1" t="s">
        <v>113</v>
      </c>
      <c r="BA2172" s="1" t="s">
        <v>113</v>
      </c>
      <c r="BB2172" s="1" t="s">
        <v>113</v>
      </c>
      <c r="BC2172" s="1" t="s">
        <v>113</v>
      </c>
      <c r="BD2172" s="1" t="s">
        <v>113</v>
      </c>
      <c r="BE2172" s="1" t="s">
        <v>113</v>
      </c>
      <c r="BF2172" s="1" t="s">
        <v>113</v>
      </c>
      <c r="BG2172" s="1" t="s">
        <v>113</v>
      </c>
      <c r="BH2172" s="1" t="s">
        <v>113</v>
      </c>
      <c r="BI2172" s="1" t="s">
        <v>113</v>
      </c>
      <c r="BJ2172" s="1" t="s">
        <v>113</v>
      </c>
      <c r="BK2172" s="1" t="s">
        <v>113</v>
      </c>
      <c r="BL2172" s="1" t="s">
        <v>113</v>
      </c>
      <c r="BM2172" s="1" t="s">
        <v>113</v>
      </c>
      <c r="BN2172" s="1" t="s">
        <v>113</v>
      </c>
      <c r="BO2172" s="1" t="s">
        <v>113</v>
      </c>
      <c r="BP2172" s="1" t="s">
        <v>113</v>
      </c>
      <c r="BQ2172" s="1" t="s">
        <v>113</v>
      </c>
      <c r="BR2172" s="1" t="s">
        <v>113</v>
      </c>
      <c r="BS2172" s="1" t="s">
        <v>113</v>
      </c>
      <c r="BT2172" s="1" t="s">
        <v>113</v>
      </c>
      <c r="BU2172" s="1" t="s">
        <v>113</v>
      </c>
      <c r="BV2172" s="1" t="s">
        <v>113</v>
      </c>
      <c r="BW2172" s="1" t="s">
        <v>113</v>
      </c>
      <c r="BX2172" s="1" t="s">
        <v>113</v>
      </c>
      <c r="BY2172" s="1" t="s">
        <v>113</v>
      </c>
      <c r="BZ2172" s="1" t="s">
        <v>113</v>
      </c>
      <c r="CA2172" s="1" t="s">
        <v>113</v>
      </c>
      <c r="CB2172" s="1" t="s">
        <v>113</v>
      </c>
      <c r="CC2172" s="1" t="s">
        <v>113</v>
      </c>
      <c r="CD2172" s="1" t="s">
        <v>113</v>
      </c>
      <c r="CE2172" s="1" t="s">
        <v>113</v>
      </c>
      <c r="CF2172" s="1" t="s">
        <v>113</v>
      </c>
      <c r="CG2172" s="1" t="s">
        <v>113</v>
      </c>
      <c r="CH2172" s="1" t="s">
        <v>113</v>
      </c>
      <c r="CI2172" s="1" t="s">
        <v>113</v>
      </c>
      <c r="CJ2172" s="1" t="s">
        <v>113</v>
      </c>
      <c r="CK2172" s="1" t="s">
        <v>113</v>
      </c>
      <c r="CL2172" s="1" t="s">
        <v>113</v>
      </c>
      <c r="CM2172" s="1" t="s">
        <v>113</v>
      </c>
      <c r="CN2172" s="1" t="s">
        <v>113</v>
      </c>
      <c r="CO2172" s="1" t="s">
        <v>113</v>
      </c>
      <c r="CP2172" s="1" t="s">
        <v>113</v>
      </c>
      <c r="CQ2172" s="1" t="s">
        <v>113</v>
      </c>
      <c r="CR2172" s="1" t="s">
        <v>113</v>
      </c>
      <c r="CS2172" s="1" t="s">
        <v>113</v>
      </c>
      <c r="CT2172" s="1" t="s">
        <v>113</v>
      </c>
      <c r="CU2172" s="1" t="s">
        <v>113</v>
      </c>
      <c r="CV2172" s="1" t="s">
        <v>113</v>
      </c>
      <c r="CW2172" s="1" t="s">
        <v>113</v>
      </c>
      <c r="CX2172" s="1" t="s">
        <v>113</v>
      </c>
      <c r="CY2172" s="1" t="s">
        <v>113</v>
      </c>
      <c r="CZ2172" s="1" t="s">
        <v>113</v>
      </c>
      <c r="DA2172" s="1" t="s">
        <v>113</v>
      </c>
      <c r="DB2172" s="1" t="s">
        <v>113</v>
      </c>
      <c r="DC2172" s="1" t="s">
        <v>113</v>
      </c>
      <c r="DD2172" s="1" t="s">
        <v>113</v>
      </c>
      <c r="DE2172" s="1" t="s">
        <v>113</v>
      </c>
      <c r="DF2172" s="1" t="s">
        <v>113</v>
      </c>
      <c r="DG2172" s="1">
        <f t="shared" si="33"/>
        <v>0</v>
      </c>
    </row>
    <row r="2173" spans="1:111">
      <c r="A2173" s="1" t="s">
        <v>4474</v>
      </c>
      <c r="B2173">
        <v>60</v>
      </c>
      <c r="C2173">
        <v>9760133</v>
      </c>
      <c r="D2173" s="1" t="s">
        <v>4475</v>
      </c>
      <c r="E2173" s="1" t="s">
        <v>3319</v>
      </c>
      <c r="F2173" s="1" t="s">
        <v>4244</v>
      </c>
      <c r="G2173" s="1" t="s">
        <v>113</v>
      </c>
      <c r="H2173" s="2">
        <v>36050</v>
      </c>
      <c r="I2173" s="2">
        <v>44099</v>
      </c>
      <c r="J2173" s="1" t="s">
        <v>125</v>
      </c>
      <c r="K2173" s="1" t="s">
        <v>113</v>
      </c>
      <c r="L2173" s="1" t="s">
        <v>2048</v>
      </c>
      <c r="M2173" s="1" t="s">
        <v>4476</v>
      </c>
      <c r="N2173" s="1" t="s">
        <v>136</v>
      </c>
      <c r="O2173" s="1" t="s">
        <v>116</v>
      </c>
      <c r="P2173">
        <v>43701</v>
      </c>
      <c r="R2173" s="1" t="s">
        <v>113</v>
      </c>
      <c r="S2173" s="1" t="s">
        <v>113</v>
      </c>
      <c r="T2173" s="1" t="s">
        <v>113</v>
      </c>
      <c r="U2173" s="1" t="s">
        <v>113</v>
      </c>
      <c r="V2173" s="1" t="s">
        <v>113</v>
      </c>
      <c r="W2173" s="1" t="s">
        <v>113</v>
      </c>
      <c r="Z2173" s="1" t="s">
        <v>113</v>
      </c>
      <c r="AA2173" s="1" t="s">
        <v>113</v>
      </c>
      <c r="AB2173" s="1" t="s">
        <v>113</v>
      </c>
      <c r="AC2173" s="1" t="s">
        <v>113</v>
      </c>
      <c r="AD2173" s="1" t="s">
        <v>113</v>
      </c>
      <c r="AE2173" s="1" t="s">
        <v>113</v>
      </c>
      <c r="AF2173">
        <v>12</v>
      </c>
      <c r="AG2173">
        <v>5</v>
      </c>
      <c r="AH2173" s="1" t="s">
        <v>117</v>
      </c>
      <c r="AI2173" s="1" t="s">
        <v>113</v>
      </c>
      <c r="AJ2173" s="1" t="s">
        <v>113</v>
      </c>
      <c r="AK2173" s="1" t="s">
        <v>206</v>
      </c>
      <c r="AL2173" s="1" t="s">
        <v>113</v>
      </c>
      <c r="AM2173" s="1" t="s">
        <v>292</v>
      </c>
      <c r="AN2173" s="1" t="s">
        <v>293</v>
      </c>
      <c r="AO2173">
        <v>9</v>
      </c>
      <c r="AP2173">
        <v>78</v>
      </c>
      <c r="AQ2173">
        <v>20</v>
      </c>
      <c r="AR2173" s="1" t="s">
        <v>248</v>
      </c>
      <c r="AS2173" s="1" t="s">
        <v>113</v>
      </c>
      <c r="AT2173" s="1" t="s">
        <v>113</v>
      </c>
      <c r="AU2173" s="1" t="s">
        <v>113</v>
      </c>
      <c r="AV2173" s="1" t="s">
        <v>113</v>
      </c>
      <c r="AW2173" s="1" t="s">
        <v>113</v>
      </c>
      <c r="AX2173" s="1" t="s">
        <v>113</v>
      </c>
      <c r="AY2173" s="1" t="s">
        <v>113</v>
      </c>
      <c r="AZ2173" s="1" t="s">
        <v>113</v>
      </c>
      <c r="BA2173" s="1" t="s">
        <v>113</v>
      </c>
      <c r="BB2173" s="1" t="s">
        <v>113</v>
      </c>
      <c r="BC2173" s="1" t="s">
        <v>113</v>
      </c>
      <c r="BD2173" s="1" t="s">
        <v>113</v>
      </c>
      <c r="BE2173" s="1" t="s">
        <v>113</v>
      </c>
      <c r="BF2173" s="1" t="s">
        <v>113</v>
      </c>
      <c r="BG2173" s="1" t="s">
        <v>113</v>
      </c>
      <c r="BH2173" s="1" t="s">
        <v>113</v>
      </c>
      <c r="BI2173" s="1" t="s">
        <v>113</v>
      </c>
      <c r="BJ2173" s="1" t="s">
        <v>113</v>
      </c>
      <c r="BK2173" s="1" t="s">
        <v>113</v>
      </c>
      <c r="BL2173" s="1" t="s">
        <v>113</v>
      </c>
      <c r="BM2173" s="1" t="s">
        <v>113</v>
      </c>
      <c r="BN2173" s="1" t="s">
        <v>113</v>
      </c>
      <c r="BO2173" s="1" t="s">
        <v>113</v>
      </c>
      <c r="BP2173" s="1" t="s">
        <v>113</v>
      </c>
      <c r="BQ2173" s="1" t="s">
        <v>113</v>
      </c>
      <c r="BR2173" s="1" t="s">
        <v>113</v>
      </c>
      <c r="BS2173" s="1" t="s">
        <v>113</v>
      </c>
      <c r="BT2173" s="1" t="s">
        <v>113</v>
      </c>
      <c r="BU2173" s="1" t="s">
        <v>113</v>
      </c>
      <c r="BV2173" s="1" t="s">
        <v>113</v>
      </c>
      <c r="BW2173" s="1" t="s">
        <v>113</v>
      </c>
      <c r="BX2173" s="1" t="s">
        <v>113</v>
      </c>
      <c r="BY2173" s="1" t="s">
        <v>113</v>
      </c>
      <c r="BZ2173" s="1" t="s">
        <v>113</v>
      </c>
      <c r="CA2173" s="1" t="s">
        <v>113</v>
      </c>
      <c r="CB2173" s="1" t="s">
        <v>113</v>
      </c>
      <c r="CC2173" s="1" t="s">
        <v>113</v>
      </c>
      <c r="CD2173" s="1" t="s">
        <v>113</v>
      </c>
      <c r="CE2173" s="1" t="s">
        <v>113</v>
      </c>
      <c r="CF2173" s="1" t="s">
        <v>113</v>
      </c>
      <c r="CG2173" s="1" t="s">
        <v>113</v>
      </c>
      <c r="CH2173" s="1" t="s">
        <v>113</v>
      </c>
      <c r="CI2173" s="1" t="s">
        <v>113</v>
      </c>
      <c r="CJ2173" s="1" t="s">
        <v>113</v>
      </c>
      <c r="CK2173" s="1" t="s">
        <v>113</v>
      </c>
      <c r="CL2173" s="1" t="s">
        <v>113</v>
      </c>
      <c r="CM2173" s="1" t="s">
        <v>113</v>
      </c>
      <c r="CN2173" s="1" t="s">
        <v>113</v>
      </c>
      <c r="CO2173" s="1" t="s">
        <v>113</v>
      </c>
      <c r="CP2173" s="1" t="s">
        <v>113</v>
      </c>
      <c r="CQ2173" s="1" t="s">
        <v>113</v>
      </c>
      <c r="CR2173" s="1" t="s">
        <v>113</v>
      </c>
      <c r="CS2173" s="1" t="s">
        <v>113</v>
      </c>
      <c r="CT2173" s="1" t="s">
        <v>113</v>
      </c>
      <c r="CU2173" s="1" t="s">
        <v>113</v>
      </c>
      <c r="CV2173" s="1" t="s">
        <v>113</v>
      </c>
      <c r="CW2173" s="1" t="s">
        <v>113</v>
      </c>
      <c r="CX2173" s="1" t="s">
        <v>113</v>
      </c>
      <c r="CY2173" s="1" t="s">
        <v>113</v>
      </c>
      <c r="CZ2173" s="1" t="s">
        <v>113</v>
      </c>
      <c r="DA2173" s="1" t="s">
        <v>113</v>
      </c>
      <c r="DB2173" s="1" t="s">
        <v>113</v>
      </c>
      <c r="DC2173" s="1" t="s">
        <v>113</v>
      </c>
      <c r="DD2173" s="1" t="s">
        <v>113</v>
      </c>
      <c r="DE2173" s="1" t="s">
        <v>113</v>
      </c>
      <c r="DF2173" s="1" t="s">
        <v>113</v>
      </c>
      <c r="DG2173" s="1">
        <f t="shared" si="33"/>
        <v>0</v>
      </c>
    </row>
    <row r="2174" spans="1:111">
      <c r="A2174" s="1" t="s">
        <v>9837</v>
      </c>
      <c r="B2174">
        <v>60</v>
      </c>
      <c r="C2174">
        <v>9760143</v>
      </c>
      <c r="D2174" s="1" t="s">
        <v>9838</v>
      </c>
      <c r="E2174" s="1" t="s">
        <v>1429</v>
      </c>
      <c r="F2174" s="1" t="s">
        <v>1055</v>
      </c>
      <c r="G2174" s="1" t="s">
        <v>113</v>
      </c>
      <c r="H2174" s="2">
        <v>19615</v>
      </c>
      <c r="I2174" s="2">
        <v>44099</v>
      </c>
      <c r="J2174" s="1" t="s">
        <v>125</v>
      </c>
      <c r="K2174" s="1" t="s">
        <v>113</v>
      </c>
      <c r="L2174" s="1" t="s">
        <v>3033</v>
      </c>
      <c r="M2174" s="1" t="s">
        <v>113</v>
      </c>
      <c r="N2174" s="1" t="s">
        <v>136</v>
      </c>
      <c r="O2174" s="1" t="s">
        <v>116</v>
      </c>
      <c r="P2174">
        <v>43701</v>
      </c>
      <c r="R2174" s="1" t="s">
        <v>113</v>
      </c>
      <c r="S2174" s="1" t="s">
        <v>113</v>
      </c>
      <c r="T2174" s="1" t="s">
        <v>113</v>
      </c>
      <c r="U2174" s="1" t="s">
        <v>113</v>
      </c>
      <c r="V2174" s="1" t="s">
        <v>113</v>
      </c>
      <c r="W2174" s="1" t="s">
        <v>113</v>
      </c>
      <c r="Z2174" s="1" t="s">
        <v>113</v>
      </c>
      <c r="AA2174" s="1" t="s">
        <v>113</v>
      </c>
      <c r="AB2174" s="1" t="s">
        <v>113</v>
      </c>
      <c r="AC2174" s="1" t="s">
        <v>113</v>
      </c>
      <c r="AD2174" s="1" t="s">
        <v>113</v>
      </c>
      <c r="AE2174" s="1" t="s">
        <v>113</v>
      </c>
      <c r="AF2174">
        <v>6</v>
      </c>
      <c r="AG2174">
        <v>5</v>
      </c>
      <c r="AH2174" s="1" t="s">
        <v>117</v>
      </c>
      <c r="AI2174" s="1" t="s">
        <v>113</v>
      </c>
      <c r="AJ2174" s="1" t="s">
        <v>113</v>
      </c>
      <c r="AK2174" s="1" t="s">
        <v>276</v>
      </c>
      <c r="AL2174" s="1" t="s">
        <v>113</v>
      </c>
      <c r="AM2174" s="1" t="s">
        <v>523</v>
      </c>
      <c r="AN2174" s="1" t="s">
        <v>524</v>
      </c>
      <c r="AO2174">
        <v>9</v>
      </c>
      <c r="AP2174">
        <v>97</v>
      </c>
      <c r="AQ2174">
        <v>20</v>
      </c>
      <c r="AR2174" s="1" t="s">
        <v>425</v>
      </c>
      <c r="AS2174" s="1" t="s">
        <v>113</v>
      </c>
      <c r="AT2174" s="1" t="s">
        <v>113</v>
      </c>
      <c r="AU2174" s="1" t="s">
        <v>113</v>
      </c>
      <c r="AV2174" s="1" t="s">
        <v>113</v>
      </c>
      <c r="AW2174" s="1" t="s">
        <v>113</v>
      </c>
      <c r="AX2174" s="1" t="s">
        <v>113</v>
      </c>
      <c r="AY2174" s="1" t="s">
        <v>113</v>
      </c>
      <c r="AZ2174" s="1" t="s">
        <v>113</v>
      </c>
      <c r="BA2174" s="1" t="s">
        <v>113</v>
      </c>
      <c r="BB2174" s="1" t="s">
        <v>113</v>
      </c>
      <c r="BC2174" s="1" t="s">
        <v>113</v>
      </c>
      <c r="BD2174" s="1" t="s">
        <v>113</v>
      </c>
      <c r="BE2174" s="1" t="s">
        <v>113</v>
      </c>
      <c r="BF2174" s="1" t="s">
        <v>113</v>
      </c>
      <c r="BG2174" s="1" t="s">
        <v>113</v>
      </c>
      <c r="BH2174" s="1" t="s">
        <v>113</v>
      </c>
      <c r="BI2174" s="1" t="s">
        <v>113</v>
      </c>
      <c r="BJ2174" s="1" t="s">
        <v>113</v>
      </c>
      <c r="BK2174" s="1" t="s">
        <v>113</v>
      </c>
      <c r="BL2174" s="1" t="s">
        <v>113</v>
      </c>
      <c r="BM2174" s="1" t="s">
        <v>113</v>
      </c>
      <c r="BN2174" s="1" t="s">
        <v>113</v>
      </c>
      <c r="BO2174" s="1" t="s">
        <v>113</v>
      </c>
      <c r="BP2174" s="1" t="s">
        <v>113</v>
      </c>
      <c r="BQ2174" s="1" t="s">
        <v>113</v>
      </c>
      <c r="BR2174" s="1" t="s">
        <v>113</v>
      </c>
      <c r="BS2174" s="1" t="s">
        <v>113</v>
      </c>
      <c r="BT2174" s="1" t="s">
        <v>113</v>
      </c>
      <c r="BU2174" s="1" t="s">
        <v>113</v>
      </c>
      <c r="BV2174" s="1" t="s">
        <v>113</v>
      </c>
      <c r="BW2174" s="1" t="s">
        <v>113</v>
      </c>
      <c r="BX2174" s="1" t="s">
        <v>113</v>
      </c>
      <c r="BY2174" s="1" t="s">
        <v>113</v>
      </c>
      <c r="BZ2174" s="1" t="s">
        <v>113</v>
      </c>
      <c r="CA2174" s="1" t="s">
        <v>113</v>
      </c>
      <c r="CB2174" s="1" t="s">
        <v>113</v>
      </c>
      <c r="CC2174" s="1" t="s">
        <v>113</v>
      </c>
      <c r="CD2174" s="1" t="s">
        <v>113</v>
      </c>
      <c r="CE2174" s="1" t="s">
        <v>113</v>
      </c>
      <c r="CF2174" s="1" t="s">
        <v>113</v>
      </c>
      <c r="CG2174" s="1" t="s">
        <v>113</v>
      </c>
      <c r="CH2174" s="1" t="s">
        <v>113</v>
      </c>
      <c r="CI2174" s="1" t="s">
        <v>113</v>
      </c>
      <c r="CJ2174" s="1" t="s">
        <v>113</v>
      </c>
      <c r="CK2174" s="1" t="s">
        <v>113</v>
      </c>
      <c r="CL2174" s="1" t="s">
        <v>113</v>
      </c>
      <c r="CM2174" s="1" t="s">
        <v>113</v>
      </c>
      <c r="CN2174" s="1" t="s">
        <v>113</v>
      </c>
      <c r="CO2174" s="1" t="s">
        <v>113</v>
      </c>
      <c r="CP2174" s="1" t="s">
        <v>113</v>
      </c>
      <c r="CQ2174" s="1" t="s">
        <v>113</v>
      </c>
      <c r="CR2174" s="1" t="s">
        <v>113</v>
      </c>
      <c r="CS2174" s="1" t="s">
        <v>113</v>
      </c>
      <c r="CT2174" s="1" t="s">
        <v>113</v>
      </c>
      <c r="CU2174" s="1" t="s">
        <v>113</v>
      </c>
      <c r="CV2174" s="1" t="s">
        <v>113</v>
      </c>
      <c r="CW2174" s="1" t="s">
        <v>113</v>
      </c>
      <c r="CX2174" s="1" t="s">
        <v>113</v>
      </c>
      <c r="CY2174" s="1" t="s">
        <v>113</v>
      </c>
      <c r="CZ2174" s="1" t="s">
        <v>113</v>
      </c>
      <c r="DA2174" s="1" t="s">
        <v>113</v>
      </c>
      <c r="DB2174" s="1" t="s">
        <v>113</v>
      </c>
      <c r="DC2174" s="1" t="s">
        <v>113</v>
      </c>
      <c r="DD2174" s="1" t="s">
        <v>113</v>
      </c>
      <c r="DE2174" s="1" t="s">
        <v>113</v>
      </c>
      <c r="DF2174" s="1" t="s">
        <v>113</v>
      </c>
      <c r="DG2174" s="1">
        <f t="shared" si="33"/>
        <v>0</v>
      </c>
    </row>
    <row r="2175" spans="1:111">
      <c r="A2175" s="1" t="s">
        <v>23315</v>
      </c>
      <c r="B2175">
        <v>60</v>
      </c>
      <c r="C2175">
        <v>9760144</v>
      </c>
      <c r="D2175" s="1" t="s">
        <v>4685</v>
      </c>
      <c r="E2175" s="1" t="s">
        <v>328</v>
      </c>
      <c r="F2175" s="1" t="s">
        <v>340</v>
      </c>
      <c r="G2175" s="1" t="s">
        <v>113</v>
      </c>
      <c r="H2175" s="2">
        <v>34325</v>
      </c>
      <c r="I2175" s="2">
        <v>44100</v>
      </c>
      <c r="J2175" s="1" t="s">
        <v>125</v>
      </c>
      <c r="K2175" s="1" t="s">
        <v>113</v>
      </c>
      <c r="L2175" s="1" t="s">
        <v>18208</v>
      </c>
      <c r="M2175" s="1" t="s">
        <v>113</v>
      </c>
      <c r="N2175" s="1" t="s">
        <v>213</v>
      </c>
      <c r="O2175" s="1" t="s">
        <v>116</v>
      </c>
      <c r="P2175">
        <v>43822</v>
      </c>
      <c r="R2175" s="1" t="s">
        <v>113</v>
      </c>
      <c r="S2175" s="1" t="s">
        <v>113</v>
      </c>
      <c r="T2175" s="1" t="s">
        <v>113</v>
      </c>
      <c r="U2175" s="1" t="s">
        <v>113</v>
      </c>
      <c r="V2175" s="1" t="s">
        <v>113</v>
      </c>
      <c r="W2175" s="1" t="s">
        <v>113</v>
      </c>
      <c r="Z2175" s="1" t="s">
        <v>113</v>
      </c>
      <c r="AA2175" s="1" t="s">
        <v>113</v>
      </c>
      <c r="AB2175" s="1" t="s">
        <v>113</v>
      </c>
      <c r="AC2175" s="1" t="s">
        <v>113</v>
      </c>
      <c r="AD2175" s="1" t="s">
        <v>113</v>
      </c>
      <c r="AE2175" s="1" t="s">
        <v>113</v>
      </c>
      <c r="AF2175">
        <v>6</v>
      </c>
      <c r="AG2175">
        <v>5</v>
      </c>
      <c r="AH2175" s="1" t="s">
        <v>117</v>
      </c>
      <c r="AI2175" s="1" t="s">
        <v>113</v>
      </c>
      <c r="AJ2175" s="1" t="s">
        <v>113</v>
      </c>
      <c r="AK2175" s="1" t="s">
        <v>118</v>
      </c>
      <c r="AL2175" s="1" t="s">
        <v>113</v>
      </c>
      <c r="AM2175" s="1" t="s">
        <v>308</v>
      </c>
      <c r="AN2175" s="1" t="s">
        <v>309</v>
      </c>
      <c r="AO2175">
        <v>9</v>
      </c>
      <c r="AP2175">
        <v>97</v>
      </c>
      <c r="AQ2175">
        <v>20</v>
      </c>
      <c r="AR2175" s="1" t="s">
        <v>216</v>
      </c>
      <c r="AS2175" s="1" t="s">
        <v>113</v>
      </c>
      <c r="AT2175" s="1" t="s">
        <v>113</v>
      </c>
      <c r="AU2175" s="1" t="s">
        <v>113</v>
      </c>
      <c r="AV2175" s="1" t="s">
        <v>113</v>
      </c>
      <c r="AW2175" s="1" t="s">
        <v>113</v>
      </c>
      <c r="AX2175" s="1" t="s">
        <v>113</v>
      </c>
      <c r="AY2175" s="1" t="s">
        <v>113</v>
      </c>
      <c r="AZ2175" s="1" t="s">
        <v>113</v>
      </c>
      <c r="BA2175" s="1" t="s">
        <v>113</v>
      </c>
      <c r="BB2175" s="1" t="s">
        <v>113</v>
      </c>
      <c r="BC2175" s="1" t="s">
        <v>113</v>
      </c>
      <c r="BD2175" s="1" t="s">
        <v>113</v>
      </c>
      <c r="BE2175" s="1" t="s">
        <v>113</v>
      </c>
      <c r="BF2175" s="1" t="s">
        <v>113</v>
      </c>
      <c r="BG2175" s="1" t="s">
        <v>113</v>
      </c>
      <c r="BH2175" s="1" t="s">
        <v>113</v>
      </c>
      <c r="BI2175" s="1" t="s">
        <v>113</v>
      </c>
      <c r="BJ2175" s="1" t="s">
        <v>113</v>
      </c>
      <c r="BK2175" s="1" t="s">
        <v>113</v>
      </c>
      <c r="BL2175" s="1" t="s">
        <v>113</v>
      </c>
      <c r="BM2175" s="1" t="s">
        <v>113</v>
      </c>
      <c r="BN2175" s="1" t="s">
        <v>113</v>
      </c>
      <c r="BO2175" s="1" t="s">
        <v>113</v>
      </c>
      <c r="BP2175" s="1" t="s">
        <v>113</v>
      </c>
      <c r="BQ2175" s="1" t="s">
        <v>113</v>
      </c>
      <c r="BR2175" s="1" t="s">
        <v>113</v>
      </c>
      <c r="BS2175" s="1" t="s">
        <v>113</v>
      </c>
      <c r="BT2175" s="1" t="s">
        <v>113</v>
      </c>
      <c r="BU2175" s="1" t="s">
        <v>113</v>
      </c>
      <c r="BV2175" s="1" t="s">
        <v>113</v>
      </c>
      <c r="BW2175" s="1" t="s">
        <v>113</v>
      </c>
      <c r="BX2175" s="1" t="s">
        <v>113</v>
      </c>
      <c r="BY2175" s="1" t="s">
        <v>113</v>
      </c>
      <c r="BZ2175" s="1" t="s">
        <v>113</v>
      </c>
      <c r="CA2175" s="1" t="s">
        <v>113</v>
      </c>
      <c r="CB2175" s="1" t="s">
        <v>113</v>
      </c>
      <c r="CC2175" s="1" t="s">
        <v>113</v>
      </c>
      <c r="CD2175" s="1" t="s">
        <v>113</v>
      </c>
      <c r="CE2175" s="1" t="s">
        <v>113</v>
      </c>
      <c r="CF2175" s="1" t="s">
        <v>113</v>
      </c>
      <c r="CG2175" s="1" t="s">
        <v>113</v>
      </c>
      <c r="CH2175" s="1" t="s">
        <v>113</v>
      </c>
      <c r="CI2175" s="1" t="s">
        <v>113</v>
      </c>
      <c r="CJ2175" s="1" t="s">
        <v>113</v>
      </c>
      <c r="CK2175" s="1" t="s">
        <v>113</v>
      </c>
      <c r="CL2175" s="1" t="s">
        <v>113</v>
      </c>
      <c r="CM2175" s="1" t="s">
        <v>113</v>
      </c>
      <c r="CN2175" s="1" t="s">
        <v>113</v>
      </c>
      <c r="CO2175" s="1" t="s">
        <v>113</v>
      </c>
      <c r="CP2175" s="1" t="s">
        <v>113</v>
      </c>
      <c r="CQ2175" s="1" t="s">
        <v>113</v>
      </c>
      <c r="CR2175" s="1" t="s">
        <v>113</v>
      </c>
      <c r="CS2175" s="1" t="s">
        <v>113</v>
      </c>
      <c r="CT2175" s="1" t="s">
        <v>113</v>
      </c>
      <c r="CU2175" s="1" t="s">
        <v>113</v>
      </c>
      <c r="CV2175" s="1" t="s">
        <v>113</v>
      </c>
      <c r="CW2175" s="1" t="s">
        <v>113</v>
      </c>
      <c r="CX2175" s="1" t="s">
        <v>113</v>
      </c>
      <c r="CY2175" s="1" t="s">
        <v>113</v>
      </c>
      <c r="CZ2175" s="1" t="s">
        <v>113</v>
      </c>
      <c r="DA2175" s="1" t="s">
        <v>113</v>
      </c>
      <c r="DB2175" s="1" t="s">
        <v>113</v>
      </c>
      <c r="DC2175" s="1" t="s">
        <v>113</v>
      </c>
      <c r="DD2175" s="1" t="s">
        <v>113</v>
      </c>
      <c r="DE2175" s="1" t="s">
        <v>113</v>
      </c>
      <c r="DF2175" s="1" t="s">
        <v>113</v>
      </c>
      <c r="DG2175" s="1">
        <f t="shared" si="33"/>
        <v>0</v>
      </c>
    </row>
    <row r="2176" spans="1:111">
      <c r="A2176" s="1" t="s">
        <v>8328</v>
      </c>
      <c r="B2176">
        <v>60</v>
      </c>
      <c r="C2176">
        <v>9742311</v>
      </c>
      <c r="D2176" s="1" t="s">
        <v>799</v>
      </c>
      <c r="E2176" s="1" t="s">
        <v>4845</v>
      </c>
      <c r="F2176" s="1" t="s">
        <v>8329</v>
      </c>
      <c r="G2176" s="1" t="s">
        <v>113</v>
      </c>
      <c r="H2176" s="2">
        <v>34773</v>
      </c>
      <c r="I2176" s="2">
        <v>44099</v>
      </c>
      <c r="J2176" s="1" t="s">
        <v>125</v>
      </c>
      <c r="K2176" s="1" t="s">
        <v>113</v>
      </c>
      <c r="L2176" s="1" t="s">
        <v>8330</v>
      </c>
      <c r="M2176" s="1" t="s">
        <v>113</v>
      </c>
      <c r="N2176" s="1" t="s">
        <v>285</v>
      </c>
      <c r="O2176" s="1" t="s">
        <v>116</v>
      </c>
      <c r="P2176">
        <v>43771</v>
      </c>
      <c r="Q2176">
        <v>9729</v>
      </c>
      <c r="R2176" s="1" t="s">
        <v>113</v>
      </c>
      <c r="S2176" s="1" t="s">
        <v>113</v>
      </c>
      <c r="T2176" s="1" t="s">
        <v>113</v>
      </c>
      <c r="U2176" s="1" t="s">
        <v>113</v>
      </c>
      <c r="V2176" s="1" t="s">
        <v>113</v>
      </c>
      <c r="W2176" s="1" t="s">
        <v>113</v>
      </c>
      <c r="Z2176" s="1" t="s">
        <v>113</v>
      </c>
      <c r="AA2176" s="1" t="s">
        <v>113</v>
      </c>
      <c r="AB2176" s="1" t="s">
        <v>113</v>
      </c>
      <c r="AC2176" s="1" t="s">
        <v>113</v>
      </c>
      <c r="AD2176" s="1" t="s">
        <v>113</v>
      </c>
      <c r="AE2176" s="1" t="s">
        <v>113</v>
      </c>
      <c r="AF2176">
        <v>12</v>
      </c>
      <c r="AG2176">
        <v>5</v>
      </c>
      <c r="AH2176" s="1" t="s">
        <v>117</v>
      </c>
      <c r="AI2176" s="1" t="s">
        <v>113</v>
      </c>
      <c r="AJ2176" s="1" t="s">
        <v>113</v>
      </c>
      <c r="AK2176" s="1" t="s">
        <v>128</v>
      </c>
      <c r="AL2176" s="1" t="s">
        <v>113</v>
      </c>
      <c r="AM2176" s="1" t="s">
        <v>286</v>
      </c>
      <c r="AN2176" s="1" t="s">
        <v>287</v>
      </c>
      <c r="AO2176">
        <v>9</v>
      </c>
      <c r="AP2176">
        <v>97</v>
      </c>
      <c r="AQ2176">
        <v>20</v>
      </c>
      <c r="AR2176" s="1" t="s">
        <v>288</v>
      </c>
      <c r="AS2176" s="1" t="s">
        <v>289</v>
      </c>
      <c r="AT2176" s="1" t="s">
        <v>113</v>
      </c>
      <c r="AU2176" s="1" t="s">
        <v>113</v>
      </c>
      <c r="AV2176" s="1" t="s">
        <v>113</v>
      </c>
      <c r="AW2176" s="1" t="s">
        <v>113</v>
      </c>
      <c r="AX2176" s="1" t="s">
        <v>113</v>
      </c>
      <c r="AY2176" s="1" t="s">
        <v>113</v>
      </c>
      <c r="AZ2176" s="1" t="s">
        <v>113</v>
      </c>
      <c r="BA2176" s="1" t="s">
        <v>113</v>
      </c>
      <c r="BB2176" s="1" t="s">
        <v>113</v>
      </c>
      <c r="BC2176" s="1" t="s">
        <v>113</v>
      </c>
      <c r="BD2176" s="1" t="s">
        <v>113</v>
      </c>
      <c r="BE2176" s="1" t="s">
        <v>113</v>
      </c>
      <c r="BF2176" s="1" t="s">
        <v>113</v>
      </c>
      <c r="BG2176" s="1" t="s">
        <v>113</v>
      </c>
      <c r="BH2176" s="1" t="s">
        <v>113</v>
      </c>
      <c r="BI2176" s="1" t="s">
        <v>113</v>
      </c>
      <c r="BJ2176" s="1" t="s">
        <v>113</v>
      </c>
      <c r="BK2176" s="1" t="s">
        <v>113</v>
      </c>
      <c r="BL2176" s="1" t="s">
        <v>113</v>
      </c>
      <c r="BM2176" s="1" t="s">
        <v>113</v>
      </c>
      <c r="BN2176" s="1" t="s">
        <v>113</v>
      </c>
      <c r="BO2176" s="1" t="s">
        <v>113</v>
      </c>
      <c r="BP2176" s="1" t="s">
        <v>113</v>
      </c>
      <c r="BQ2176" s="1" t="s">
        <v>113</v>
      </c>
      <c r="BR2176" s="1" t="s">
        <v>113</v>
      </c>
      <c r="BS2176" s="1" t="s">
        <v>113</v>
      </c>
      <c r="BT2176" s="1" t="s">
        <v>113</v>
      </c>
      <c r="BU2176" s="1" t="s">
        <v>113</v>
      </c>
      <c r="BV2176" s="1" t="s">
        <v>113</v>
      </c>
      <c r="BW2176" s="1" t="s">
        <v>113</v>
      </c>
      <c r="BX2176" s="1" t="s">
        <v>113</v>
      </c>
      <c r="BY2176" s="1" t="s">
        <v>113</v>
      </c>
      <c r="BZ2176" s="1" t="s">
        <v>113</v>
      </c>
      <c r="CA2176" s="1" t="s">
        <v>113</v>
      </c>
      <c r="CB2176" s="1" t="s">
        <v>113</v>
      </c>
      <c r="CC2176" s="1" t="s">
        <v>113</v>
      </c>
      <c r="CD2176" s="1" t="s">
        <v>113</v>
      </c>
      <c r="CE2176" s="1" t="s">
        <v>113</v>
      </c>
      <c r="CF2176" s="1" t="s">
        <v>113</v>
      </c>
      <c r="CG2176" s="1" t="s">
        <v>113</v>
      </c>
      <c r="CH2176" s="1" t="s">
        <v>113</v>
      </c>
      <c r="CI2176" s="1" t="s">
        <v>113</v>
      </c>
      <c r="CJ2176" s="1" t="s">
        <v>113</v>
      </c>
      <c r="CK2176" s="1" t="s">
        <v>113</v>
      </c>
      <c r="CL2176" s="1" t="s">
        <v>113</v>
      </c>
      <c r="CM2176" s="1" t="s">
        <v>113</v>
      </c>
      <c r="CN2176" s="1" t="s">
        <v>113</v>
      </c>
      <c r="CO2176" s="1" t="s">
        <v>113</v>
      </c>
      <c r="CP2176" s="1" t="s">
        <v>113</v>
      </c>
      <c r="CQ2176" s="1" t="s">
        <v>113</v>
      </c>
      <c r="CR2176" s="1" t="s">
        <v>113</v>
      </c>
      <c r="CS2176" s="1" t="s">
        <v>113</v>
      </c>
      <c r="CT2176" s="1" t="s">
        <v>113</v>
      </c>
      <c r="CU2176" s="1" t="s">
        <v>113</v>
      </c>
      <c r="CV2176" s="1" t="s">
        <v>113</v>
      </c>
      <c r="CW2176" s="1" t="s">
        <v>113</v>
      </c>
      <c r="CX2176" s="1" t="s">
        <v>113</v>
      </c>
      <c r="CY2176" s="1" t="s">
        <v>113</v>
      </c>
      <c r="CZ2176" s="1" t="s">
        <v>113</v>
      </c>
      <c r="DA2176" s="1" t="s">
        <v>113</v>
      </c>
      <c r="DB2176" s="1" t="s">
        <v>113</v>
      </c>
      <c r="DC2176" s="1" t="s">
        <v>113</v>
      </c>
      <c r="DD2176" s="1" t="s">
        <v>113</v>
      </c>
      <c r="DE2176" s="1" t="s">
        <v>113</v>
      </c>
      <c r="DF2176" s="1" t="s">
        <v>113</v>
      </c>
      <c r="DG2176" s="1">
        <f t="shared" si="33"/>
        <v>0</v>
      </c>
    </row>
    <row r="2177" spans="1:111">
      <c r="A2177" s="1" t="s">
        <v>21298</v>
      </c>
      <c r="B2177">
        <v>60</v>
      </c>
      <c r="C2177">
        <v>9200621</v>
      </c>
      <c r="D2177" s="1" t="s">
        <v>605</v>
      </c>
      <c r="E2177" s="1" t="s">
        <v>3531</v>
      </c>
      <c r="F2177" s="1" t="s">
        <v>467</v>
      </c>
      <c r="G2177" s="1" t="s">
        <v>113</v>
      </c>
      <c r="H2177" s="2">
        <v>26682</v>
      </c>
      <c r="I2177" s="2">
        <v>44100</v>
      </c>
      <c r="J2177" s="1" t="s">
        <v>125</v>
      </c>
      <c r="K2177" s="1" t="s">
        <v>113</v>
      </c>
      <c r="L2177" s="1" t="s">
        <v>21299</v>
      </c>
      <c r="M2177" s="1" t="s">
        <v>113</v>
      </c>
      <c r="N2177" s="1" t="s">
        <v>136</v>
      </c>
      <c r="O2177" s="1" t="s">
        <v>116</v>
      </c>
      <c r="P2177">
        <v>43701</v>
      </c>
      <c r="R2177" s="1" t="s">
        <v>113</v>
      </c>
      <c r="S2177" s="1" t="s">
        <v>113</v>
      </c>
      <c r="T2177" s="1" t="s">
        <v>113</v>
      </c>
      <c r="U2177" s="1" t="s">
        <v>113</v>
      </c>
      <c r="V2177" s="1" t="s">
        <v>113</v>
      </c>
      <c r="W2177" s="1" t="s">
        <v>113</v>
      </c>
      <c r="Z2177" s="1" t="s">
        <v>113</v>
      </c>
      <c r="AA2177" s="1" t="s">
        <v>113</v>
      </c>
      <c r="AB2177" s="1" t="s">
        <v>113</v>
      </c>
      <c r="AC2177" s="1" t="s">
        <v>137</v>
      </c>
      <c r="AD2177" s="1" t="s">
        <v>138</v>
      </c>
      <c r="AE2177" s="1" t="s">
        <v>113</v>
      </c>
      <c r="AF2177">
        <v>12</v>
      </c>
      <c r="AG2177">
        <v>5</v>
      </c>
      <c r="AH2177" s="1" t="s">
        <v>113</v>
      </c>
      <c r="AI2177" s="1" t="s">
        <v>113</v>
      </c>
      <c r="AJ2177" s="1" t="s">
        <v>113</v>
      </c>
      <c r="AK2177" s="1" t="s">
        <v>113</v>
      </c>
      <c r="AL2177" s="1" t="s">
        <v>113</v>
      </c>
      <c r="AM2177" s="1" t="s">
        <v>223</v>
      </c>
      <c r="AN2177" s="1" t="s">
        <v>224</v>
      </c>
      <c r="AO2177">
        <v>9</v>
      </c>
      <c r="AP2177">
        <v>97</v>
      </c>
      <c r="AQ2177">
        <v>20</v>
      </c>
      <c r="AR2177" s="1" t="s">
        <v>113</v>
      </c>
      <c r="AS2177" s="1" t="s">
        <v>113</v>
      </c>
      <c r="AT2177" s="1" t="s">
        <v>225</v>
      </c>
      <c r="AU2177" s="1" t="s">
        <v>113</v>
      </c>
      <c r="AV2177" s="1" t="s">
        <v>113</v>
      </c>
      <c r="AW2177" s="1" t="s">
        <v>113</v>
      </c>
      <c r="AX2177" s="1" t="s">
        <v>113</v>
      </c>
      <c r="AY2177" s="1" t="s">
        <v>113</v>
      </c>
      <c r="AZ2177" s="1" t="s">
        <v>113</v>
      </c>
      <c r="BA2177" s="1" t="s">
        <v>113</v>
      </c>
      <c r="BB2177" s="1" t="s">
        <v>113</v>
      </c>
      <c r="BC2177" s="1" t="s">
        <v>113</v>
      </c>
      <c r="BD2177" s="1" t="s">
        <v>113</v>
      </c>
      <c r="BE2177" s="1" t="s">
        <v>113</v>
      </c>
      <c r="BF2177" s="1" t="s">
        <v>113</v>
      </c>
      <c r="BG2177" s="1" t="s">
        <v>113</v>
      </c>
      <c r="BH2177" s="1" t="s">
        <v>113</v>
      </c>
      <c r="BI2177" s="1" t="s">
        <v>113</v>
      </c>
      <c r="BJ2177" s="1" t="s">
        <v>113</v>
      </c>
      <c r="BK2177" s="1" t="s">
        <v>113</v>
      </c>
      <c r="BL2177" s="1" t="s">
        <v>113</v>
      </c>
      <c r="BM2177" s="1" t="s">
        <v>113</v>
      </c>
      <c r="BN2177" s="1" t="s">
        <v>113</v>
      </c>
      <c r="BO2177" s="1" t="s">
        <v>113</v>
      </c>
      <c r="BP2177" s="1" t="s">
        <v>113</v>
      </c>
      <c r="BQ2177" s="1" t="s">
        <v>113</v>
      </c>
      <c r="BR2177" s="1" t="s">
        <v>113</v>
      </c>
      <c r="BS2177" s="1" t="s">
        <v>113</v>
      </c>
      <c r="BT2177" s="1" t="s">
        <v>113</v>
      </c>
      <c r="BU2177" s="1" t="s">
        <v>113</v>
      </c>
      <c r="BV2177" s="1" t="s">
        <v>113</v>
      </c>
      <c r="BW2177" s="1" t="s">
        <v>113</v>
      </c>
      <c r="BX2177" s="1" t="s">
        <v>113</v>
      </c>
      <c r="BY2177" s="1" t="s">
        <v>113</v>
      </c>
      <c r="BZ2177" s="1" t="s">
        <v>113</v>
      </c>
      <c r="CA2177" s="1" t="s">
        <v>113</v>
      </c>
      <c r="CB2177" s="1" t="s">
        <v>113</v>
      </c>
      <c r="CC2177" s="1" t="s">
        <v>113</v>
      </c>
      <c r="CD2177" s="1" t="s">
        <v>113</v>
      </c>
      <c r="CE2177" s="1" t="s">
        <v>113</v>
      </c>
      <c r="CF2177" s="1" t="s">
        <v>113</v>
      </c>
      <c r="CG2177" s="1" t="s">
        <v>113</v>
      </c>
      <c r="CH2177" s="1" t="s">
        <v>113</v>
      </c>
      <c r="CI2177" s="1" t="s">
        <v>113</v>
      </c>
      <c r="CJ2177" s="1" t="s">
        <v>113</v>
      </c>
      <c r="CK2177" s="1" t="s">
        <v>113</v>
      </c>
      <c r="CL2177" s="1" t="s">
        <v>113</v>
      </c>
      <c r="CM2177" s="1" t="s">
        <v>113</v>
      </c>
      <c r="CN2177" s="1" t="s">
        <v>113</v>
      </c>
      <c r="CO2177" s="1" t="s">
        <v>113</v>
      </c>
      <c r="CP2177" s="1" t="s">
        <v>113</v>
      </c>
      <c r="CQ2177" s="1" t="s">
        <v>113</v>
      </c>
      <c r="CR2177" s="1" t="s">
        <v>113</v>
      </c>
      <c r="CS2177" s="1" t="s">
        <v>113</v>
      </c>
      <c r="CT2177" s="1" t="s">
        <v>113</v>
      </c>
      <c r="CU2177" s="1" t="s">
        <v>113</v>
      </c>
      <c r="CV2177" s="1" t="s">
        <v>113</v>
      </c>
      <c r="CW2177" s="1" t="s">
        <v>113</v>
      </c>
      <c r="CX2177" s="1" t="s">
        <v>113</v>
      </c>
      <c r="CY2177" s="1" t="s">
        <v>113</v>
      </c>
      <c r="CZ2177" s="1" t="s">
        <v>113</v>
      </c>
      <c r="DA2177" s="1" t="s">
        <v>113</v>
      </c>
      <c r="DB2177" s="1" t="s">
        <v>113</v>
      </c>
      <c r="DC2177" s="1" t="s">
        <v>113</v>
      </c>
      <c r="DD2177" s="1" t="s">
        <v>113</v>
      </c>
      <c r="DE2177" s="1" t="s">
        <v>113</v>
      </c>
      <c r="DF2177" s="1" t="s">
        <v>113</v>
      </c>
      <c r="DG2177" s="1">
        <f t="shared" si="33"/>
        <v>0</v>
      </c>
    </row>
    <row r="2178" spans="1:111">
      <c r="A2178" s="1" t="s">
        <v>8876</v>
      </c>
      <c r="B2178">
        <v>60</v>
      </c>
      <c r="C2178">
        <v>9760154</v>
      </c>
      <c r="D2178" s="1" t="s">
        <v>1961</v>
      </c>
      <c r="E2178" s="1" t="s">
        <v>8877</v>
      </c>
      <c r="F2178" s="1" t="s">
        <v>241</v>
      </c>
      <c r="G2178" s="1" t="s">
        <v>113</v>
      </c>
      <c r="H2178" s="2">
        <v>37102</v>
      </c>
      <c r="I2178" s="2">
        <v>44100</v>
      </c>
      <c r="J2178" s="1" t="s">
        <v>125</v>
      </c>
      <c r="K2178" s="1" t="s">
        <v>113</v>
      </c>
      <c r="L2178" s="1" t="s">
        <v>8878</v>
      </c>
      <c r="M2178" s="1" t="s">
        <v>113</v>
      </c>
      <c r="N2178" s="1" t="s">
        <v>136</v>
      </c>
      <c r="O2178" s="1" t="s">
        <v>116</v>
      </c>
      <c r="P2178">
        <v>43701</v>
      </c>
      <c r="R2178" s="1" t="s">
        <v>113</v>
      </c>
      <c r="S2178" s="1" t="s">
        <v>113</v>
      </c>
      <c r="T2178" s="1" t="s">
        <v>113</v>
      </c>
      <c r="U2178" s="1" t="s">
        <v>113</v>
      </c>
      <c r="V2178" s="1" t="s">
        <v>113</v>
      </c>
      <c r="W2178" s="1" t="s">
        <v>113</v>
      </c>
      <c r="Z2178" s="1" t="s">
        <v>113</v>
      </c>
      <c r="AA2178" s="1" t="s">
        <v>113</v>
      </c>
      <c r="AB2178" s="1" t="s">
        <v>113</v>
      </c>
      <c r="AC2178" s="1" t="s">
        <v>137</v>
      </c>
      <c r="AD2178" s="1" t="s">
        <v>138</v>
      </c>
      <c r="AE2178" s="1" t="s">
        <v>113</v>
      </c>
      <c r="AF2178">
        <v>12</v>
      </c>
      <c r="AG2178">
        <v>5</v>
      </c>
      <c r="AH2178" s="1" t="s">
        <v>113</v>
      </c>
      <c r="AI2178" s="1" t="s">
        <v>113</v>
      </c>
      <c r="AJ2178" s="1" t="s">
        <v>113</v>
      </c>
      <c r="AK2178" s="1" t="s">
        <v>113</v>
      </c>
      <c r="AL2178" s="1" t="s">
        <v>113</v>
      </c>
      <c r="AM2178" s="1" t="s">
        <v>223</v>
      </c>
      <c r="AN2178" s="1" t="s">
        <v>224</v>
      </c>
      <c r="AO2178">
        <v>9</v>
      </c>
      <c r="AP2178">
        <v>97</v>
      </c>
      <c r="AQ2178">
        <v>20</v>
      </c>
      <c r="AR2178" s="1" t="s">
        <v>113</v>
      </c>
      <c r="AS2178" s="1" t="s">
        <v>113</v>
      </c>
      <c r="AT2178" s="1" t="s">
        <v>225</v>
      </c>
      <c r="AU2178" s="1" t="s">
        <v>113</v>
      </c>
      <c r="AV2178" s="1" t="s">
        <v>113</v>
      </c>
      <c r="AW2178" s="1" t="s">
        <v>113</v>
      </c>
      <c r="AX2178" s="1" t="s">
        <v>113</v>
      </c>
      <c r="AY2178" s="1" t="s">
        <v>113</v>
      </c>
      <c r="AZ2178" s="1" t="s">
        <v>113</v>
      </c>
      <c r="BA2178" s="1" t="s">
        <v>113</v>
      </c>
      <c r="BB2178" s="1" t="s">
        <v>113</v>
      </c>
      <c r="BC2178" s="1" t="s">
        <v>113</v>
      </c>
      <c r="BD2178" s="1" t="s">
        <v>113</v>
      </c>
      <c r="BE2178" s="1" t="s">
        <v>113</v>
      </c>
      <c r="BF2178" s="1" t="s">
        <v>113</v>
      </c>
      <c r="BG2178" s="1" t="s">
        <v>113</v>
      </c>
      <c r="BH2178" s="1" t="s">
        <v>113</v>
      </c>
      <c r="BI2178" s="1" t="s">
        <v>113</v>
      </c>
      <c r="BJ2178" s="1" t="s">
        <v>113</v>
      </c>
      <c r="BK2178" s="1" t="s">
        <v>113</v>
      </c>
      <c r="BL2178" s="1" t="s">
        <v>113</v>
      </c>
      <c r="BM2178" s="1" t="s">
        <v>113</v>
      </c>
      <c r="BN2178" s="1" t="s">
        <v>113</v>
      </c>
      <c r="BO2178" s="1" t="s">
        <v>113</v>
      </c>
      <c r="BP2178" s="1" t="s">
        <v>113</v>
      </c>
      <c r="BQ2178" s="1" t="s">
        <v>113</v>
      </c>
      <c r="BR2178" s="1" t="s">
        <v>113</v>
      </c>
      <c r="BS2178" s="1" t="s">
        <v>113</v>
      </c>
      <c r="BT2178" s="1" t="s">
        <v>113</v>
      </c>
      <c r="BU2178" s="1" t="s">
        <v>113</v>
      </c>
      <c r="BV2178" s="1" t="s">
        <v>113</v>
      </c>
      <c r="BW2178" s="1" t="s">
        <v>113</v>
      </c>
      <c r="BX2178" s="1" t="s">
        <v>113</v>
      </c>
      <c r="BY2178" s="1" t="s">
        <v>113</v>
      </c>
      <c r="BZ2178" s="1" t="s">
        <v>113</v>
      </c>
      <c r="CA2178" s="1" t="s">
        <v>113</v>
      </c>
      <c r="CB2178" s="1" t="s">
        <v>113</v>
      </c>
      <c r="CC2178" s="1" t="s">
        <v>113</v>
      </c>
      <c r="CD2178" s="1" t="s">
        <v>113</v>
      </c>
      <c r="CE2178" s="1" t="s">
        <v>113</v>
      </c>
      <c r="CF2178" s="1" t="s">
        <v>113</v>
      </c>
      <c r="CG2178" s="1" t="s">
        <v>113</v>
      </c>
      <c r="CH2178" s="1" t="s">
        <v>113</v>
      </c>
      <c r="CI2178" s="1" t="s">
        <v>113</v>
      </c>
      <c r="CJ2178" s="1" t="s">
        <v>113</v>
      </c>
      <c r="CK2178" s="1" t="s">
        <v>113</v>
      </c>
      <c r="CL2178" s="1" t="s">
        <v>113</v>
      </c>
      <c r="CM2178" s="1" t="s">
        <v>113</v>
      </c>
      <c r="CN2178" s="1" t="s">
        <v>113</v>
      </c>
      <c r="CO2178" s="1" t="s">
        <v>113</v>
      </c>
      <c r="CP2178" s="1" t="s">
        <v>113</v>
      </c>
      <c r="CQ2178" s="1" t="s">
        <v>113</v>
      </c>
      <c r="CR2178" s="1" t="s">
        <v>113</v>
      </c>
      <c r="CS2178" s="1" t="s">
        <v>113</v>
      </c>
      <c r="CT2178" s="1" t="s">
        <v>113</v>
      </c>
      <c r="CU2178" s="1" t="s">
        <v>113</v>
      </c>
      <c r="CV2178" s="1" t="s">
        <v>113</v>
      </c>
      <c r="CW2178" s="1" t="s">
        <v>113</v>
      </c>
      <c r="CX2178" s="1" t="s">
        <v>113</v>
      </c>
      <c r="CY2178" s="1" t="s">
        <v>113</v>
      </c>
      <c r="CZ2178" s="1" t="s">
        <v>113</v>
      </c>
      <c r="DA2178" s="1" t="s">
        <v>113</v>
      </c>
      <c r="DB2178" s="1" t="s">
        <v>113</v>
      </c>
      <c r="DC2178" s="1" t="s">
        <v>113</v>
      </c>
      <c r="DD2178" s="1" t="s">
        <v>113</v>
      </c>
      <c r="DE2178" s="1" t="s">
        <v>113</v>
      </c>
      <c r="DF2178" s="1" t="s">
        <v>113</v>
      </c>
      <c r="DG2178" s="1">
        <f t="shared" ref="DG2178:DG2241" si="34">COUNTIF(AU2178:DF2178, "x")</f>
        <v>0</v>
      </c>
    </row>
    <row r="2179" spans="1:111">
      <c r="A2179" s="1" t="s">
        <v>22606</v>
      </c>
      <c r="B2179">
        <v>60</v>
      </c>
      <c r="C2179">
        <v>9760163</v>
      </c>
      <c r="D2179" s="1" t="s">
        <v>936</v>
      </c>
      <c r="E2179" s="1" t="s">
        <v>3892</v>
      </c>
      <c r="F2179" s="1" t="s">
        <v>422</v>
      </c>
      <c r="G2179" s="1" t="s">
        <v>113</v>
      </c>
      <c r="H2179" s="2">
        <v>36325</v>
      </c>
      <c r="I2179" s="2">
        <v>44101</v>
      </c>
      <c r="J2179" s="1" t="s">
        <v>125</v>
      </c>
      <c r="K2179" s="1" t="s">
        <v>113</v>
      </c>
      <c r="L2179" s="1" t="s">
        <v>22607</v>
      </c>
      <c r="M2179" s="1" t="s">
        <v>113</v>
      </c>
      <c r="N2179" s="1" t="s">
        <v>136</v>
      </c>
      <c r="O2179" s="1" t="s">
        <v>116</v>
      </c>
      <c r="P2179">
        <v>43701</v>
      </c>
      <c r="R2179" s="1" t="s">
        <v>113</v>
      </c>
      <c r="S2179" s="1" t="s">
        <v>113</v>
      </c>
      <c r="T2179" s="1" t="s">
        <v>113</v>
      </c>
      <c r="U2179" s="1" t="s">
        <v>113</v>
      </c>
      <c r="V2179" s="1" t="s">
        <v>113</v>
      </c>
      <c r="W2179" s="1" t="s">
        <v>113</v>
      </c>
      <c r="Z2179" s="1" t="s">
        <v>113</v>
      </c>
      <c r="AA2179" s="1" t="s">
        <v>113</v>
      </c>
      <c r="AB2179" s="1" t="s">
        <v>113</v>
      </c>
      <c r="AC2179" s="1" t="s">
        <v>113</v>
      </c>
      <c r="AD2179" s="1" t="s">
        <v>113</v>
      </c>
      <c r="AE2179" s="1" t="s">
        <v>113</v>
      </c>
      <c r="AF2179">
        <v>12</v>
      </c>
      <c r="AG2179">
        <v>5</v>
      </c>
      <c r="AH2179" s="1" t="s">
        <v>117</v>
      </c>
      <c r="AI2179" s="1" t="s">
        <v>113</v>
      </c>
      <c r="AJ2179" s="1" t="s">
        <v>113</v>
      </c>
      <c r="AK2179" s="1" t="s">
        <v>206</v>
      </c>
      <c r="AL2179" s="1" t="s">
        <v>113</v>
      </c>
      <c r="AM2179" s="1" t="s">
        <v>609</v>
      </c>
      <c r="AN2179" s="1" t="s">
        <v>610</v>
      </c>
      <c r="AO2179">
        <v>9</v>
      </c>
      <c r="AP2179">
        <v>97</v>
      </c>
      <c r="AQ2179">
        <v>20</v>
      </c>
      <c r="AR2179" s="1" t="s">
        <v>209</v>
      </c>
      <c r="AS2179" s="1" t="s">
        <v>113</v>
      </c>
      <c r="AT2179" s="1" t="s">
        <v>113</v>
      </c>
      <c r="AU2179" s="1" t="s">
        <v>113</v>
      </c>
      <c r="AV2179" s="1" t="s">
        <v>113</v>
      </c>
      <c r="AW2179" s="1" t="s">
        <v>113</v>
      </c>
      <c r="AX2179" s="1" t="s">
        <v>113</v>
      </c>
      <c r="AY2179" s="1" t="s">
        <v>113</v>
      </c>
      <c r="AZ2179" s="1" t="s">
        <v>113</v>
      </c>
      <c r="BA2179" s="1" t="s">
        <v>113</v>
      </c>
      <c r="BB2179" s="1" t="s">
        <v>113</v>
      </c>
      <c r="BC2179" s="1" t="s">
        <v>113</v>
      </c>
      <c r="BD2179" s="1" t="s">
        <v>113</v>
      </c>
      <c r="BE2179" s="1" t="s">
        <v>113</v>
      </c>
      <c r="BF2179" s="1" t="s">
        <v>113</v>
      </c>
      <c r="BG2179" s="1" t="s">
        <v>113</v>
      </c>
      <c r="BH2179" s="1" t="s">
        <v>113</v>
      </c>
      <c r="BI2179" s="1" t="s">
        <v>113</v>
      </c>
      <c r="BJ2179" s="1" t="s">
        <v>113</v>
      </c>
      <c r="BK2179" s="1" t="s">
        <v>113</v>
      </c>
      <c r="BL2179" s="1" t="s">
        <v>113</v>
      </c>
      <c r="BM2179" s="1" t="s">
        <v>113</v>
      </c>
      <c r="BN2179" s="1" t="s">
        <v>113</v>
      </c>
      <c r="BO2179" s="1" t="s">
        <v>113</v>
      </c>
      <c r="BP2179" s="1" t="s">
        <v>113</v>
      </c>
      <c r="BQ2179" s="1" t="s">
        <v>113</v>
      </c>
      <c r="BR2179" s="1" t="s">
        <v>113</v>
      </c>
      <c r="BS2179" s="1" t="s">
        <v>113</v>
      </c>
      <c r="BT2179" s="1" t="s">
        <v>113</v>
      </c>
      <c r="BU2179" s="1" t="s">
        <v>113</v>
      </c>
      <c r="BV2179" s="1" t="s">
        <v>113</v>
      </c>
      <c r="BW2179" s="1" t="s">
        <v>113</v>
      </c>
      <c r="BX2179" s="1" t="s">
        <v>113</v>
      </c>
      <c r="BY2179" s="1" t="s">
        <v>113</v>
      </c>
      <c r="BZ2179" s="1" t="s">
        <v>113</v>
      </c>
      <c r="CA2179" s="1" t="s">
        <v>113</v>
      </c>
      <c r="CB2179" s="1" t="s">
        <v>113</v>
      </c>
      <c r="CC2179" s="1" t="s">
        <v>113</v>
      </c>
      <c r="CD2179" s="1" t="s">
        <v>113</v>
      </c>
      <c r="CE2179" s="1" t="s">
        <v>113</v>
      </c>
      <c r="CF2179" s="1" t="s">
        <v>113</v>
      </c>
      <c r="CG2179" s="1" t="s">
        <v>113</v>
      </c>
      <c r="CH2179" s="1" t="s">
        <v>113</v>
      </c>
      <c r="CI2179" s="1" t="s">
        <v>113</v>
      </c>
      <c r="CJ2179" s="1" t="s">
        <v>113</v>
      </c>
      <c r="CK2179" s="1" t="s">
        <v>113</v>
      </c>
      <c r="CL2179" s="1" t="s">
        <v>113</v>
      </c>
      <c r="CM2179" s="1" t="s">
        <v>113</v>
      </c>
      <c r="CN2179" s="1" t="s">
        <v>113</v>
      </c>
      <c r="CO2179" s="1" t="s">
        <v>113</v>
      </c>
      <c r="CP2179" s="1" t="s">
        <v>113</v>
      </c>
      <c r="CQ2179" s="1" t="s">
        <v>113</v>
      </c>
      <c r="CR2179" s="1" t="s">
        <v>113</v>
      </c>
      <c r="CS2179" s="1" t="s">
        <v>113</v>
      </c>
      <c r="CT2179" s="1" t="s">
        <v>113</v>
      </c>
      <c r="CU2179" s="1" t="s">
        <v>113</v>
      </c>
      <c r="CV2179" s="1" t="s">
        <v>113</v>
      </c>
      <c r="CW2179" s="1" t="s">
        <v>113</v>
      </c>
      <c r="CX2179" s="1" t="s">
        <v>113</v>
      </c>
      <c r="CY2179" s="1" t="s">
        <v>113</v>
      </c>
      <c r="CZ2179" s="1" t="s">
        <v>113</v>
      </c>
      <c r="DA2179" s="1" t="s">
        <v>113</v>
      </c>
      <c r="DB2179" s="1" t="s">
        <v>113</v>
      </c>
      <c r="DC2179" s="1" t="s">
        <v>113</v>
      </c>
      <c r="DD2179" s="1" t="s">
        <v>113</v>
      </c>
      <c r="DE2179" s="1" t="s">
        <v>113</v>
      </c>
      <c r="DF2179" s="1" t="s">
        <v>113</v>
      </c>
      <c r="DG2179" s="1">
        <f t="shared" si="34"/>
        <v>0</v>
      </c>
    </row>
    <row r="2180" spans="1:111">
      <c r="A2180" s="1" t="s">
        <v>18610</v>
      </c>
      <c r="B2180">
        <v>60</v>
      </c>
      <c r="C2180">
        <v>9760167</v>
      </c>
      <c r="D2180" s="1" t="s">
        <v>18611</v>
      </c>
      <c r="E2180" s="1" t="s">
        <v>1032</v>
      </c>
      <c r="F2180" s="1" t="s">
        <v>598</v>
      </c>
      <c r="G2180" s="1" t="s">
        <v>113</v>
      </c>
      <c r="H2180" s="2">
        <v>33380</v>
      </c>
      <c r="I2180" s="2">
        <v>44101</v>
      </c>
      <c r="J2180" s="1" t="s">
        <v>125</v>
      </c>
      <c r="K2180" s="1" t="s">
        <v>113</v>
      </c>
      <c r="L2180" s="1" t="s">
        <v>6665</v>
      </c>
      <c r="M2180" s="1" t="s">
        <v>113</v>
      </c>
      <c r="N2180" s="1" t="s">
        <v>136</v>
      </c>
      <c r="O2180" s="1" t="s">
        <v>116</v>
      </c>
      <c r="P2180">
        <v>43701</v>
      </c>
      <c r="R2180" s="1" t="s">
        <v>113</v>
      </c>
      <c r="S2180" s="1" t="s">
        <v>113</v>
      </c>
      <c r="T2180" s="1" t="s">
        <v>113</v>
      </c>
      <c r="U2180" s="1" t="s">
        <v>113</v>
      </c>
      <c r="V2180" s="1" t="s">
        <v>113</v>
      </c>
      <c r="W2180" s="1" t="s">
        <v>113</v>
      </c>
      <c r="Z2180" s="1" t="s">
        <v>113</v>
      </c>
      <c r="AA2180" s="1" t="s">
        <v>113</v>
      </c>
      <c r="AB2180" s="1" t="s">
        <v>113</v>
      </c>
      <c r="AC2180" s="1" t="s">
        <v>113</v>
      </c>
      <c r="AD2180" s="1" t="s">
        <v>113</v>
      </c>
      <c r="AE2180" s="1" t="s">
        <v>113</v>
      </c>
      <c r="AF2180">
        <v>12</v>
      </c>
      <c r="AG2180">
        <v>5</v>
      </c>
      <c r="AH2180" s="1" t="s">
        <v>117</v>
      </c>
      <c r="AI2180" s="1" t="s">
        <v>113</v>
      </c>
      <c r="AJ2180" s="1" t="s">
        <v>113</v>
      </c>
      <c r="AK2180" s="1" t="s">
        <v>128</v>
      </c>
      <c r="AL2180" s="1" t="s">
        <v>113</v>
      </c>
      <c r="AM2180" s="1" t="s">
        <v>261</v>
      </c>
      <c r="AN2180" s="1" t="s">
        <v>262</v>
      </c>
      <c r="AO2180">
        <v>9</v>
      </c>
      <c r="AP2180">
        <v>97</v>
      </c>
      <c r="AQ2180">
        <v>20</v>
      </c>
      <c r="AR2180" s="1" t="s">
        <v>263</v>
      </c>
      <c r="AS2180" s="1" t="s">
        <v>113</v>
      </c>
      <c r="AT2180" s="1" t="s">
        <v>113</v>
      </c>
      <c r="AU2180" s="1" t="s">
        <v>113</v>
      </c>
      <c r="AV2180" s="1" t="s">
        <v>113</v>
      </c>
      <c r="AW2180" s="1" t="s">
        <v>113</v>
      </c>
      <c r="AX2180" s="1" t="s">
        <v>113</v>
      </c>
      <c r="AY2180" s="1" t="s">
        <v>113</v>
      </c>
      <c r="AZ2180" s="1" t="s">
        <v>113</v>
      </c>
      <c r="BA2180" s="1" t="s">
        <v>113</v>
      </c>
      <c r="BB2180" s="1" t="s">
        <v>113</v>
      </c>
      <c r="BC2180" s="1" t="s">
        <v>113</v>
      </c>
      <c r="BD2180" s="1" t="s">
        <v>113</v>
      </c>
      <c r="BE2180" s="1" t="s">
        <v>113</v>
      </c>
      <c r="BF2180" s="1" t="s">
        <v>113</v>
      </c>
      <c r="BG2180" s="1" t="s">
        <v>113</v>
      </c>
      <c r="BH2180" s="1" t="s">
        <v>113</v>
      </c>
      <c r="BI2180" s="1" t="s">
        <v>113</v>
      </c>
      <c r="BJ2180" s="1" t="s">
        <v>113</v>
      </c>
      <c r="BK2180" s="1" t="s">
        <v>113</v>
      </c>
      <c r="BL2180" s="1" t="s">
        <v>113</v>
      </c>
      <c r="BM2180" s="1" t="s">
        <v>113</v>
      </c>
      <c r="BN2180" s="1" t="s">
        <v>113</v>
      </c>
      <c r="BO2180" s="1" t="s">
        <v>113</v>
      </c>
      <c r="BP2180" s="1" t="s">
        <v>113</v>
      </c>
      <c r="BQ2180" s="1" t="s">
        <v>113</v>
      </c>
      <c r="BR2180" s="1" t="s">
        <v>113</v>
      </c>
      <c r="BS2180" s="1" t="s">
        <v>113</v>
      </c>
      <c r="BT2180" s="1" t="s">
        <v>113</v>
      </c>
      <c r="BU2180" s="1" t="s">
        <v>113</v>
      </c>
      <c r="BV2180" s="1" t="s">
        <v>113</v>
      </c>
      <c r="BW2180" s="1" t="s">
        <v>113</v>
      </c>
      <c r="BX2180" s="1" t="s">
        <v>113</v>
      </c>
      <c r="BY2180" s="1" t="s">
        <v>113</v>
      </c>
      <c r="BZ2180" s="1" t="s">
        <v>113</v>
      </c>
      <c r="CA2180" s="1" t="s">
        <v>113</v>
      </c>
      <c r="CB2180" s="1" t="s">
        <v>113</v>
      </c>
      <c r="CC2180" s="1" t="s">
        <v>113</v>
      </c>
      <c r="CD2180" s="1" t="s">
        <v>113</v>
      </c>
      <c r="CE2180" s="1" t="s">
        <v>113</v>
      </c>
      <c r="CF2180" s="1" t="s">
        <v>113</v>
      </c>
      <c r="CG2180" s="1" t="s">
        <v>113</v>
      </c>
      <c r="CH2180" s="1" t="s">
        <v>113</v>
      </c>
      <c r="CI2180" s="1" t="s">
        <v>113</v>
      </c>
      <c r="CJ2180" s="1" t="s">
        <v>113</v>
      </c>
      <c r="CK2180" s="1" t="s">
        <v>113</v>
      </c>
      <c r="CL2180" s="1" t="s">
        <v>113</v>
      </c>
      <c r="CM2180" s="1" t="s">
        <v>113</v>
      </c>
      <c r="CN2180" s="1" t="s">
        <v>113</v>
      </c>
      <c r="CO2180" s="1" t="s">
        <v>113</v>
      </c>
      <c r="CP2180" s="1" t="s">
        <v>113</v>
      </c>
      <c r="CQ2180" s="1" t="s">
        <v>113</v>
      </c>
      <c r="CR2180" s="1" t="s">
        <v>113</v>
      </c>
      <c r="CS2180" s="1" t="s">
        <v>113</v>
      </c>
      <c r="CT2180" s="1" t="s">
        <v>113</v>
      </c>
      <c r="CU2180" s="1" t="s">
        <v>113</v>
      </c>
      <c r="CV2180" s="1" t="s">
        <v>113</v>
      </c>
      <c r="CW2180" s="1" t="s">
        <v>113</v>
      </c>
      <c r="CX2180" s="1" t="s">
        <v>113</v>
      </c>
      <c r="CY2180" s="1" t="s">
        <v>113</v>
      </c>
      <c r="CZ2180" s="1" t="s">
        <v>113</v>
      </c>
      <c r="DA2180" s="1" t="s">
        <v>113</v>
      </c>
      <c r="DB2180" s="1" t="s">
        <v>113</v>
      </c>
      <c r="DC2180" s="1" t="s">
        <v>113</v>
      </c>
      <c r="DD2180" s="1" t="s">
        <v>113</v>
      </c>
      <c r="DE2180" s="1" t="s">
        <v>113</v>
      </c>
      <c r="DF2180" s="1" t="s">
        <v>113</v>
      </c>
      <c r="DG2180" s="1">
        <f t="shared" si="34"/>
        <v>0</v>
      </c>
    </row>
    <row r="2181" spans="1:111">
      <c r="A2181" s="1" t="s">
        <v>23563</v>
      </c>
      <c r="B2181">
        <v>60</v>
      </c>
      <c r="C2181">
        <v>9760169</v>
      </c>
      <c r="D2181" s="1" t="s">
        <v>11460</v>
      </c>
      <c r="E2181" s="1" t="s">
        <v>7431</v>
      </c>
      <c r="F2181" s="1" t="s">
        <v>716</v>
      </c>
      <c r="G2181" s="1" t="s">
        <v>113</v>
      </c>
      <c r="H2181" s="2">
        <v>37145</v>
      </c>
      <c r="I2181" s="2">
        <v>44101</v>
      </c>
      <c r="J2181" s="1" t="s">
        <v>125</v>
      </c>
      <c r="K2181" s="1" t="s">
        <v>113</v>
      </c>
      <c r="L2181" s="1" t="s">
        <v>1459</v>
      </c>
      <c r="M2181" s="1" t="s">
        <v>113</v>
      </c>
      <c r="N2181" s="1" t="s">
        <v>136</v>
      </c>
      <c r="O2181" s="1" t="s">
        <v>116</v>
      </c>
      <c r="P2181">
        <v>43701</v>
      </c>
      <c r="R2181" s="1" t="s">
        <v>113</v>
      </c>
      <c r="S2181" s="1" t="s">
        <v>113</v>
      </c>
      <c r="T2181" s="1" t="s">
        <v>113</v>
      </c>
      <c r="U2181" s="1" t="s">
        <v>113</v>
      </c>
      <c r="V2181" s="1" t="s">
        <v>113</v>
      </c>
      <c r="W2181" s="1" t="s">
        <v>113</v>
      </c>
      <c r="Z2181" s="1" t="s">
        <v>113</v>
      </c>
      <c r="AA2181" s="1" t="s">
        <v>113</v>
      </c>
      <c r="AB2181" s="1" t="s">
        <v>113</v>
      </c>
      <c r="AC2181" s="1" t="s">
        <v>137</v>
      </c>
      <c r="AD2181" s="1" t="s">
        <v>138</v>
      </c>
      <c r="AE2181" s="1" t="s">
        <v>113</v>
      </c>
      <c r="AF2181">
        <v>12</v>
      </c>
      <c r="AG2181">
        <v>5</v>
      </c>
      <c r="AH2181" s="1" t="s">
        <v>113</v>
      </c>
      <c r="AI2181" s="1" t="s">
        <v>113</v>
      </c>
      <c r="AJ2181" s="1" t="s">
        <v>113</v>
      </c>
      <c r="AK2181" s="1" t="s">
        <v>113</v>
      </c>
      <c r="AL2181" s="1" t="s">
        <v>113</v>
      </c>
      <c r="AM2181" s="1" t="s">
        <v>405</v>
      </c>
      <c r="AN2181" s="1" t="s">
        <v>406</v>
      </c>
      <c r="AO2181">
        <v>9</v>
      </c>
      <c r="AP2181">
        <v>97</v>
      </c>
      <c r="AQ2181">
        <v>20</v>
      </c>
      <c r="AR2181" s="1" t="s">
        <v>113</v>
      </c>
      <c r="AS2181" s="1" t="s">
        <v>113</v>
      </c>
      <c r="AT2181" s="1" t="s">
        <v>225</v>
      </c>
      <c r="AU2181" s="1" t="s">
        <v>113</v>
      </c>
      <c r="AV2181" s="1" t="s">
        <v>113</v>
      </c>
      <c r="AW2181" s="1" t="s">
        <v>113</v>
      </c>
      <c r="AX2181" s="1" t="s">
        <v>113</v>
      </c>
      <c r="AY2181" s="1" t="s">
        <v>113</v>
      </c>
      <c r="AZ2181" s="1" t="s">
        <v>113</v>
      </c>
      <c r="BA2181" s="1" t="s">
        <v>113</v>
      </c>
      <c r="BB2181" s="1" t="s">
        <v>113</v>
      </c>
      <c r="BC2181" s="1" t="s">
        <v>113</v>
      </c>
      <c r="BD2181" s="1" t="s">
        <v>113</v>
      </c>
      <c r="BE2181" s="1" t="s">
        <v>113</v>
      </c>
      <c r="BF2181" s="1" t="s">
        <v>113</v>
      </c>
      <c r="BG2181" s="1" t="s">
        <v>113</v>
      </c>
      <c r="BH2181" s="1" t="s">
        <v>113</v>
      </c>
      <c r="BI2181" s="1" t="s">
        <v>113</v>
      </c>
      <c r="BJ2181" s="1" t="s">
        <v>113</v>
      </c>
      <c r="BK2181" s="1" t="s">
        <v>113</v>
      </c>
      <c r="BL2181" s="1" t="s">
        <v>113</v>
      </c>
      <c r="BM2181" s="1" t="s">
        <v>113</v>
      </c>
      <c r="BN2181" s="1" t="s">
        <v>113</v>
      </c>
      <c r="BO2181" s="1" t="s">
        <v>113</v>
      </c>
      <c r="BP2181" s="1" t="s">
        <v>113</v>
      </c>
      <c r="BQ2181" s="1" t="s">
        <v>113</v>
      </c>
      <c r="BR2181" s="1" t="s">
        <v>113</v>
      </c>
      <c r="BS2181" s="1" t="s">
        <v>113</v>
      </c>
      <c r="BT2181" s="1" t="s">
        <v>113</v>
      </c>
      <c r="BU2181" s="1" t="s">
        <v>113</v>
      </c>
      <c r="BV2181" s="1" t="s">
        <v>113</v>
      </c>
      <c r="BW2181" s="1" t="s">
        <v>113</v>
      </c>
      <c r="BX2181" s="1" t="s">
        <v>113</v>
      </c>
      <c r="BY2181" s="1" t="s">
        <v>113</v>
      </c>
      <c r="BZ2181" s="1" t="s">
        <v>113</v>
      </c>
      <c r="CA2181" s="1" t="s">
        <v>113</v>
      </c>
      <c r="CB2181" s="1" t="s">
        <v>113</v>
      </c>
      <c r="CC2181" s="1" t="s">
        <v>113</v>
      </c>
      <c r="CD2181" s="1" t="s">
        <v>113</v>
      </c>
      <c r="CE2181" s="1" t="s">
        <v>113</v>
      </c>
      <c r="CF2181" s="1" t="s">
        <v>113</v>
      </c>
      <c r="CG2181" s="1" t="s">
        <v>113</v>
      </c>
      <c r="CH2181" s="1" t="s">
        <v>113</v>
      </c>
      <c r="CI2181" s="1" t="s">
        <v>113</v>
      </c>
      <c r="CJ2181" s="1" t="s">
        <v>113</v>
      </c>
      <c r="CK2181" s="1" t="s">
        <v>113</v>
      </c>
      <c r="CL2181" s="1" t="s">
        <v>113</v>
      </c>
      <c r="CM2181" s="1" t="s">
        <v>113</v>
      </c>
      <c r="CN2181" s="1" t="s">
        <v>113</v>
      </c>
      <c r="CO2181" s="1" t="s">
        <v>113</v>
      </c>
      <c r="CP2181" s="1" t="s">
        <v>113</v>
      </c>
      <c r="CQ2181" s="1" t="s">
        <v>113</v>
      </c>
      <c r="CR2181" s="1" t="s">
        <v>113</v>
      </c>
      <c r="CS2181" s="1" t="s">
        <v>113</v>
      </c>
      <c r="CT2181" s="1" t="s">
        <v>113</v>
      </c>
      <c r="CU2181" s="1" t="s">
        <v>113</v>
      </c>
      <c r="CV2181" s="1" t="s">
        <v>113</v>
      </c>
      <c r="CW2181" s="1" t="s">
        <v>113</v>
      </c>
      <c r="CX2181" s="1" t="s">
        <v>113</v>
      </c>
      <c r="CY2181" s="1" t="s">
        <v>113</v>
      </c>
      <c r="CZ2181" s="1" t="s">
        <v>113</v>
      </c>
      <c r="DA2181" s="1" t="s">
        <v>113</v>
      </c>
      <c r="DB2181" s="1" t="s">
        <v>113</v>
      </c>
      <c r="DC2181" s="1" t="s">
        <v>113</v>
      </c>
      <c r="DD2181" s="1" t="s">
        <v>113</v>
      </c>
      <c r="DE2181" s="1" t="s">
        <v>113</v>
      </c>
      <c r="DF2181" s="1" t="s">
        <v>113</v>
      </c>
      <c r="DG2181" s="1">
        <f t="shared" si="34"/>
        <v>0</v>
      </c>
    </row>
    <row r="2182" spans="1:111">
      <c r="A2182" s="1" t="s">
        <v>4865</v>
      </c>
      <c r="B2182">
        <v>60</v>
      </c>
      <c r="C2182">
        <v>9760172</v>
      </c>
      <c r="D2182" s="1" t="s">
        <v>3914</v>
      </c>
      <c r="E2182" s="1" t="s">
        <v>1677</v>
      </c>
      <c r="F2182" s="1" t="s">
        <v>384</v>
      </c>
      <c r="G2182" s="1" t="s">
        <v>113</v>
      </c>
      <c r="H2182" s="2">
        <v>35666</v>
      </c>
      <c r="I2182" s="2">
        <v>44102</v>
      </c>
      <c r="J2182" s="1" t="s">
        <v>125</v>
      </c>
      <c r="K2182" s="1" t="s">
        <v>113</v>
      </c>
      <c r="L2182" s="1" t="s">
        <v>4866</v>
      </c>
      <c r="M2182" s="1" t="s">
        <v>113</v>
      </c>
      <c r="N2182" s="1" t="s">
        <v>213</v>
      </c>
      <c r="O2182" s="1" t="s">
        <v>116</v>
      </c>
      <c r="P2182">
        <v>43822</v>
      </c>
      <c r="R2182" s="1" t="s">
        <v>113</v>
      </c>
      <c r="S2182" s="1" t="s">
        <v>113</v>
      </c>
      <c r="T2182" s="1" t="s">
        <v>113</v>
      </c>
      <c r="U2182" s="1" t="s">
        <v>113</v>
      </c>
      <c r="V2182" s="1" t="s">
        <v>113</v>
      </c>
      <c r="W2182" s="1" t="s">
        <v>113</v>
      </c>
      <c r="Z2182" s="1" t="s">
        <v>113</v>
      </c>
      <c r="AA2182" s="1" t="s">
        <v>113</v>
      </c>
      <c r="AB2182" s="1" t="s">
        <v>113</v>
      </c>
      <c r="AC2182" s="1" t="s">
        <v>113</v>
      </c>
      <c r="AD2182" s="1" t="s">
        <v>113</v>
      </c>
      <c r="AE2182" s="1" t="s">
        <v>113</v>
      </c>
      <c r="AF2182">
        <v>6</v>
      </c>
      <c r="AG2182">
        <v>5</v>
      </c>
      <c r="AH2182" s="1" t="s">
        <v>117</v>
      </c>
      <c r="AI2182" s="1" t="s">
        <v>113</v>
      </c>
      <c r="AJ2182" s="1" t="s">
        <v>113</v>
      </c>
      <c r="AK2182" s="1" t="s">
        <v>118</v>
      </c>
      <c r="AL2182" s="1" t="s">
        <v>113</v>
      </c>
      <c r="AM2182" s="1" t="s">
        <v>214</v>
      </c>
      <c r="AN2182" s="1" t="s">
        <v>215</v>
      </c>
      <c r="AO2182">
        <v>9</v>
      </c>
      <c r="AP2182">
        <v>97</v>
      </c>
      <c r="AQ2182">
        <v>20</v>
      </c>
      <c r="AR2182" s="1" t="s">
        <v>216</v>
      </c>
      <c r="AS2182" s="1" t="s">
        <v>217</v>
      </c>
      <c r="AT2182" s="1" t="s">
        <v>113</v>
      </c>
      <c r="AU2182" s="1" t="s">
        <v>113</v>
      </c>
      <c r="AV2182" s="1" t="s">
        <v>113</v>
      </c>
      <c r="AW2182" s="1" t="s">
        <v>113</v>
      </c>
      <c r="AX2182" s="1" t="s">
        <v>113</v>
      </c>
      <c r="AY2182" s="1" t="s">
        <v>113</v>
      </c>
      <c r="AZ2182" s="1" t="s">
        <v>113</v>
      </c>
      <c r="BA2182" s="1" t="s">
        <v>113</v>
      </c>
      <c r="BB2182" s="1" t="s">
        <v>113</v>
      </c>
      <c r="BC2182" s="1" t="s">
        <v>113</v>
      </c>
      <c r="BD2182" s="1" t="s">
        <v>113</v>
      </c>
      <c r="BE2182" s="1" t="s">
        <v>113</v>
      </c>
      <c r="BF2182" s="1" t="s">
        <v>113</v>
      </c>
      <c r="BG2182" s="1" t="s">
        <v>113</v>
      </c>
      <c r="BH2182" s="1" t="s">
        <v>113</v>
      </c>
      <c r="BI2182" s="1" t="s">
        <v>113</v>
      </c>
      <c r="BJ2182" s="1" t="s">
        <v>113</v>
      </c>
      <c r="BK2182" s="1" t="s">
        <v>113</v>
      </c>
      <c r="BL2182" s="1" t="s">
        <v>113</v>
      </c>
      <c r="BM2182" s="1" t="s">
        <v>113</v>
      </c>
      <c r="BN2182" s="1" t="s">
        <v>113</v>
      </c>
      <c r="BO2182" s="1" t="s">
        <v>113</v>
      </c>
      <c r="BP2182" s="1" t="s">
        <v>113</v>
      </c>
      <c r="BQ2182" s="1" t="s">
        <v>113</v>
      </c>
      <c r="BR2182" s="1" t="s">
        <v>113</v>
      </c>
      <c r="BS2182" s="1" t="s">
        <v>113</v>
      </c>
      <c r="BT2182" s="1" t="s">
        <v>113</v>
      </c>
      <c r="BU2182" s="1" t="s">
        <v>113</v>
      </c>
      <c r="BV2182" s="1" t="s">
        <v>113</v>
      </c>
      <c r="BW2182" s="1" t="s">
        <v>113</v>
      </c>
      <c r="BX2182" s="1" t="s">
        <v>113</v>
      </c>
      <c r="BY2182" s="1" t="s">
        <v>113</v>
      </c>
      <c r="BZ2182" s="1" t="s">
        <v>113</v>
      </c>
      <c r="CA2182" s="1" t="s">
        <v>113</v>
      </c>
      <c r="CB2182" s="1" t="s">
        <v>113</v>
      </c>
      <c r="CC2182" s="1" t="s">
        <v>113</v>
      </c>
      <c r="CD2182" s="1" t="s">
        <v>113</v>
      </c>
      <c r="CE2182" s="1" t="s">
        <v>113</v>
      </c>
      <c r="CF2182" s="1" t="s">
        <v>113</v>
      </c>
      <c r="CG2182" s="1" t="s">
        <v>113</v>
      </c>
      <c r="CH2182" s="1" t="s">
        <v>113</v>
      </c>
      <c r="CI2182" s="1" t="s">
        <v>113</v>
      </c>
      <c r="CJ2182" s="1" t="s">
        <v>113</v>
      </c>
      <c r="CK2182" s="1" t="s">
        <v>113</v>
      </c>
      <c r="CL2182" s="1" t="s">
        <v>113</v>
      </c>
      <c r="CM2182" s="1" t="s">
        <v>113</v>
      </c>
      <c r="CN2182" s="1" t="s">
        <v>113</v>
      </c>
      <c r="CO2182" s="1" t="s">
        <v>113</v>
      </c>
      <c r="CP2182" s="1" t="s">
        <v>113</v>
      </c>
      <c r="CQ2182" s="1" t="s">
        <v>113</v>
      </c>
      <c r="CR2182" s="1" t="s">
        <v>113</v>
      </c>
      <c r="CS2182" s="1" t="s">
        <v>113</v>
      </c>
      <c r="CT2182" s="1" t="s">
        <v>113</v>
      </c>
      <c r="CU2182" s="1" t="s">
        <v>113</v>
      </c>
      <c r="CV2182" s="1" t="s">
        <v>113</v>
      </c>
      <c r="CW2182" s="1" t="s">
        <v>113</v>
      </c>
      <c r="CX2182" s="1" t="s">
        <v>113</v>
      </c>
      <c r="CY2182" s="1" t="s">
        <v>113</v>
      </c>
      <c r="CZ2182" s="1" t="s">
        <v>113</v>
      </c>
      <c r="DA2182" s="1" t="s">
        <v>113</v>
      </c>
      <c r="DB2182" s="1" t="s">
        <v>113</v>
      </c>
      <c r="DC2182" s="1" t="s">
        <v>113</v>
      </c>
      <c r="DD2182" s="1" t="s">
        <v>113</v>
      </c>
      <c r="DE2182" s="1" t="s">
        <v>113</v>
      </c>
      <c r="DF2182" s="1" t="s">
        <v>113</v>
      </c>
      <c r="DG2182" s="1">
        <f t="shared" si="34"/>
        <v>0</v>
      </c>
    </row>
    <row r="2183" spans="1:111">
      <c r="A2183" s="1" t="s">
        <v>20361</v>
      </c>
      <c r="B2183">
        <v>60</v>
      </c>
      <c r="C2183">
        <v>9760180</v>
      </c>
      <c r="D2183" s="1" t="s">
        <v>11900</v>
      </c>
      <c r="E2183" s="1" t="s">
        <v>601</v>
      </c>
      <c r="F2183" s="1" t="s">
        <v>189</v>
      </c>
      <c r="G2183" s="1" t="s">
        <v>113</v>
      </c>
      <c r="H2183" s="2">
        <v>36676</v>
      </c>
      <c r="I2183" s="2">
        <v>44102</v>
      </c>
      <c r="J2183" s="1" t="s">
        <v>125</v>
      </c>
      <c r="K2183" s="1" t="s">
        <v>113</v>
      </c>
      <c r="L2183" s="1" t="s">
        <v>11901</v>
      </c>
      <c r="M2183" s="1" t="s">
        <v>113</v>
      </c>
      <c r="N2183" s="1" t="s">
        <v>115</v>
      </c>
      <c r="O2183" s="1" t="s">
        <v>116</v>
      </c>
      <c r="P2183">
        <v>43821</v>
      </c>
      <c r="R2183" s="1" t="s">
        <v>113</v>
      </c>
      <c r="S2183" s="1" t="s">
        <v>113</v>
      </c>
      <c r="T2183" s="1" t="s">
        <v>113</v>
      </c>
      <c r="U2183" s="1" t="s">
        <v>113</v>
      </c>
      <c r="V2183" s="1" t="s">
        <v>113</v>
      </c>
      <c r="W2183" s="1" t="s">
        <v>113</v>
      </c>
      <c r="Z2183" s="1" t="s">
        <v>113</v>
      </c>
      <c r="AA2183" s="1" t="s">
        <v>113</v>
      </c>
      <c r="AB2183" s="1" t="s">
        <v>113</v>
      </c>
      <c r="AC2183" s="1" t="s">
        <v>113</v>
      </c>
      <c r="AD2183" s="1" t="s">
        <v>113</v>
      </c>
      <c r="AE2183" s="1" t="s">
        <v>113</v>
      </c>
      <c r="AF2183">
        <v>6</v>
      </c>
      <c r="AG2183">
        <v>5</v>
      </c>
      <c r="AH2183" s="1" t="s">
        <v>117</v>
      </c>
      <c r="AI2183" s="1" t="s">
        <v>113</v>
      </c>
      <c r="AJ2183" s="1" t="s">
        <v>113</v>
      </c>
      <c r="AK2183" s="1" t="s">
        <v>118</v>
      </c>
      <c r="AL2183" s="1" t="s">
        <v>113</v>
      </c>
      <c r="AM2183" s="1" t="s">
        <v>119</v>
      </c>
      <c r="AN2183" s="1" t="s">
        <v>120</v>
      </c>
      <c r="AO2183">
        <v>9</v>
      </c>
      <c r="AP2183">
        <v>97</v>
      </c>
      <c r="AQ2183">
        <v>20</v>
      </c>
      <c r="AR2183" s="1" t="s">
        <v>121</v>
      </c>
      <c r="AS2183" s="1" t="s">
        <v>113</v>
      </c>
      <c r="AT2183" s="1" t="s">
        <v>113</v>
      </c>
      <c r="AU2183" s="1" t="s">
        <v>113</v>
      </c>
      <c r="AV2183" s="1" t="s">
        <v>113</v>
      </c>
      <c r="AW2183" s="1" t="s">
        <v>113</v>
      </c>
      <c r="AX2183" s="1" t="s">
        <v>113</v>
      </c>
      <c r="AY2183" s="1" t="s">
        <v>113</v>
      </c>
      <c r="AZ2183" s="1" t="s">
        <v>113</v>
      </c>
      <c r="BA2183" s="1" t="s">
        <v>113</v>
      </c>
      <c r="BB2183" s="1" t="s">
        <v>113</v>
      </c>
      <c r="BC2183" s="1" t="s">
        <v>113</v>
      </c>
      <c r="BD2183" s="1" t="s">
        <v>113</v>
      </c>
      <c r="BE2183" s="1" t="s">
        <v>113</v>
      </c>
      <c r="BF2183" s="1" t="s">
        <v>113</v>
      </c>
      <c r="BG2183" s="1" t="s">
        <v>113</v>
      </c>
      <c r="BH2183" s="1" t="s">
        <v>113</v>
      </c>
      <c r="BI2183" s="1" t="s">
        <v>113</v>
      </c>
      <c r="BJ2183" s="1" t="s">
        <v>113</v>
      </c>
      <c r="BK2183" s="1" t="s">
        <v>113</v>
      </c>
      <c r="BL2183" s="1" t="s">
        <v>113</v>
      </c>
      <c r="BM2183" s="1" t="s">
        <v>113</v>
      </c>
      <c r="BN2183" s="1" t="s">
        <v>113</v>
      </c>
      <c r="BO2183" s="1" t="s">
        <v>113</v>
      </c>
      <c r="BP2183" s="1" t="s">
        <v>113</v>
      </c>
      <c r="BQ2183" s="1" t="s">
        <v>113</v>
      </c>
      <c r="BR2183" s="1" t="s">
        <v>113</v>
      </c>
      <c r="BS2183" s="1" t="s">
        <v>113</v>
      </c>
      <c r="BT2183" s="1" t="s">
        <v>113</v>
      </c>
      <c r="BU2183" s="1" t="s">
        <v>113</v>
      </c>
      <c r="BV2183" s="1" t="s">
        <v>113</v>
      </c>
      <c r="BW2183" s="1" t="s">
        <v>113</v>
      </c>
      <c r="BX2183" s="1" t="s">
        <v>113</v>
      </c>
      <c r="BY2183" s="1" t="s">
        <v>113</v>
      </c>
      <c r="BZ2183" s="1" t="s">
        <v>113</v>
      </c>
      <c r="CA2183" s="1" t="s">
        <v>113</v>
      </c>
      <c r="CB2183" s="1" t="s">
        <v>113</v>
      </c>
      <c r="CC2183" s="1" t="s">
        <v>113</v>
      </c>
      <c r="CD2183" s="1" t="s">
        <v>113</v>
      </c>
      <c r="CE2183" s="1" t="s">
        <v>113</v>
      </c>
      <c r="CF2183" s="1" t="s">
        <v>113</v>
      </c>
      <c r="CG2183" s="1" t="s">
        <v>113</v>
      </c>
      <c r="CH2183" s="1" t="s">
        <v>113</v>
      </c>
      <c r="CI2183" s="1" t="s">
        <v>113</v>
      </c>
      <c r="CJ2183" s="1" t="s">
        <v>113</v>
      </c>
      <c r="CK2183" s="1" t="s">
        <v>113</v>
      </c>
      <c r="CL2183" s="1" t="s">
        <v>113</v>
      </c>
      <c r="CM2183" s="1" t="s">
        <v>113</v>
      </c>
      <c r="CN2183" s="1" t="s">
        <v>113</v>
      </c>
      <c r="CO2183" s="1" t="s">
        <v>113</v>
      </c>
      <c r="CP2183" s="1" t="s">
        <v>113</v>
      </c>
      <c r="CQ2183" s="1" t="s">
        <v>113</v>
      </c>
      <c r="CR2183" s="1" t="s">
        <v>113</v>
      </c>
      <c r="CS2183" s="1" t="s">
        <v>113</v>
      </c>
      <c r="CT2183" s="1" t="s">
        <v>113</v>
      </c>
      <c r="CU2183" s="1" t="s">
        <v>113</v>
      </c>
      <c r="CV2183" s="1" t="s">
        <v>113</v>
      </c>
      <c r="CW2183" s="1" t="s">
        <v>113</v>
      </c>
      <c r="CX2183" s="1" t="s">
        <v>113</v>
      </c>
      <c r="CY2183" s="1" t="s">
        <v>113</v>
      </c>
      <c r="CZ2183" s="1" t="s">
        <v>113</v>
      </c>
      <c r="DA2183" s="1" t="s">
        <v>113</v>
      </c>
      <c r="DB2183" s="1" t="s">
        <v>113</v>
      </c>
      <c r="DC2183" s="1" t="s">
        <v>113</v>
      </c>
      <c r="DD2183" s="1" t="s">
        <v>113</v>
      </c>
      <c r="DE2183" s="1" t="s">
        <v>113</v>
      </c>
      <c r="DF2183" s="1" t="s">
        <v>113</v>
      </c>
      <c r="DG2183" s="1">
        <f t="shared" si="34"/>
        <v>0</v>
      </c>
    </row>
    <row r="2184" spans="1:111">
      <c r="A2184" s="1" t="s">
        <v>24027</v>
      </c>
      <c r="B2184">
        <v>60</v>
      </c>
      <c r="C2184">
        <v>9760185</v>
      </c>
      <c r="D2184" s="1" t="s">
        <v>8675</v>
      </c>
      <c r="E2184" s="1" t="s">
        <v>24028</v>
      </c>
      <c r="F2184" s="1" t="s">
        <v>542</v>
      </c>
      <c r="G2184" s="1" t="s">
        <v>113</v>
      </c>
      <c r="H2184" s="2">
        <v>36561</v>
      </c>
      <c r="I2184" s="2">
        <v>44102</v>
      </c>
      <c r="J2184" s="1" t="s">
        <v>125</v>
      </c>
      <c r="K2184" s="1" t="s">
        <v>113</v>
      </c>
      <c r="L2184" s="1" t="s">
        <v>14963</v>
      </c>
      <c r="M2184" s="1" t="s">
        <v>113</v>
      </c>
      <c r="N2184" s="1" t="s">
        <v>136</v>
      </c>
      <c r="O2184" s="1" t="s">
        <v>116</v>
      </c>
      <c r="P2184">
        <v>43701</v>
      </c>
      <c r="R2184" s="1" t="s">
        <v>113</v>
      </c>
      <c r="S2184" s="1" t="s">
        <v>113</v>
      </c>
      <c r="T2184" s="1" t="s">
        <v>113</v>
      </c>
      <c r="U2184" s="1" t="s">
        <v>113</v>
      </c>
      <c r="V2184" s="1" t="s">
        <v>113</v>
      </c>
      <c r="W2184" s="1" t="s">
        <v>113</v>
      </c>
      <c r="Z2184" s="1" t="s">
        <v>113</v>
      </c>
      <c r="AA2184" s="1" t="s">
        <v>113</v>
      </c>
      <c r="AB2184" s="1" t="s">
        <v>113</v>
      </c>
      <c r="AC2184" s="1" t="s">
        <v>137</v>
      </c>
      <c r="AD2184" s="1" t="s">
        <v>138</v>
      </c>
      <c r="AE2184" s="1" t="s">
        <v>113</v>
      </c>
      <c r="AF2184">
        <v>12</v>
      </c>
      <c r="AG2184">
        <v>5</v>
      </c>
      <c r="AH2184" s="1" t="s">
        <v>113</v>
      </c>
      <c r="AI2184" s="1" t="s">
        <v>113</v>
      </c>
      <c r="AJ2184" s="1" t="s">
        <v>113</v>
      </c>
      <c r="AK2184" s="1" t="s">
        <v>113</v>
      </c>
      <c r="AL2184" s="1" t="s">
        <v>113</v>
      </c>
      <c r="AM2184" s="1" t="s">
        <v>337</v>
      </c>
      <c r="AN2184" s="1" t="s">
        <v>338</v>
      </c>
      <c r="AO2184">
        <v>9</v>
      </c>
      <c r="AP2184">
        <v>97</v>
      </c>
      <c r="AQ2184">
        <v>20</v>
      </c>
      <c r="AR2184" s="1" t="s">
        <v>113</v>
      </c>
      <c r="AS2184" s="1" t="s">
        <v>113</v>
      </c>
      <c r="AT2184" s="1" t="s">
        <v>141</v>
      </c>
      <c r="AU2184" s="1" t="s">
        <v>113</v>
      </c>
      <c r="AV2184" s="1" t="s">
        <v>113</v>
      </c>
      <c r="AW2184" s="1" t="s">
        <v>113</v>
      </c>
      <c r="AX2184" s="1" t="s">
        <v>113</v>
      </c>
      <c r="AY2184" s="1" t="s">
        <v>113</v>
      </c>
      <c r="AZ2184" s="1" t="s">
        <v>113</v>
      </c>
      <c r="BA2184" s="1" t="s">
        <v>113</v>
      </c>
      <c r="BB2184" s="1" t="s">
        <v>113</v>
      </c>
      <c r="BC2184" s="1" t="s">
        <v>113</v>
      </c>
      <c r="BD2184" s="1" t="s">
        <v>113</v>
      </c>
      <c r="BE2184" s="1" t="s">
        <v>113</v>
      </c>
      <c r="BF2184" s="1" t="s">
        <v>113</v>
      </c>
      <c r="BG2184" s="1" t="s">
        <v>113</v>
      </c>
      <c r="BH2184" s="1" t="s">
        <v>113</v>
      </c>
      <c r="BI2184" s="1" t="s">
        <v>113</v>
      </c>
      <c r="BJ2184" s="1" t="s">
        <v>113</v>
      </c>
      <c r="BK2184" s="1" t="s">
        <v>113</v>
      </c>
      <c r="BL2184" s="1" t="s">
        <v>113</v>
      </c>
      <c r="BM2184" s="1" t="s">
        <v>113</v>
      </c>
      <c r="BN2184" s="1" t="s">
        <v>113</v>
      </c>
      <c r="BO2184" s="1" t="s">
        <v>113</v>
      </c>
      <c r="BP2184" s="1" t="s">
        <v>113</v>
      </c>
      <c r="BQ2184" s="1" t="s">
        <v>113</v>
      </c>
      <c r="BR2184" s="1" t="s">
        <v>113</v>
      </c>
      <c r="BS2184" s="1" t="s">
        <v>113</v>
      </c>
      <c r="BT2184" s="1" t="s">
        <v>113</v>
      </c>
      <c r="BU2184" s="1" t="s">
        <v>113</v>
      </c>
      <c r="BV2184" s="1" t="s">
        <v>113</v>
      </c>
      <c r="BW2184" s="1" t="s">
        <v>113</v>
      </c>
      <c r="BX2184" s="1" t="s">
        <v>113</v>
      </c>
      <c r="BY2184" s="1" t="s">
        <v>113</v>
      </c>
      <c r="BZ2184" s="1" t="s">
        <v>113</v>
      </c>
      <c r="CA2184" s="1" t="s">
        <v>113</v>
      </c>
      <c r="CB2184" s="1" t="s">
        <v>113</v>
      </c>
      <c r="CC2184" s="1" t="s">
        <v>113</v>
      </c>
      <c r="CD2184" s="1" t="s">
        <v>113</v>
      </c>
      <c r="CE2184" s="1" t="s">
        <v>113</v>
      </c>
      <c r="CF2184" s="1" t="s">
        <v>113</v>
      </c>
      <c r="CG2184" s="1" t="s">
        <v>113</v>
      </c>
      <c r="CH2184" s="1" t="s">
        <v>113</v>
      </c>
      <c r="CI2184" s="1" t="s">
        <v>113</v>
      </c>
      <c r="CJ2184" s="1" t="s">
        <v>113</v>
      </c>
      <c r="CK2184" s="1" t="s">
        <v>113</v>
      </c>
      <c r="CL2184" s="1" t="s">
        <v>113</v>
      </c>
      <c r="CM2184" s="1" t="s">
        <v>113</v>
      </c>
      <c r="CN2184" s="1" t="s">
        <v>113</v>
      </c>
      <c r="CO2184" s="1" t="s">
        <v>113</v>
      </c>
      <c r="CP2184" s="1" t="s">
        <v>113</v>
      </c>
      <c r="CQ2184" s="1" t="s">
        <v>113</v>
      </c>
      <c r="CR2184" s="1" t="s">
        <v>113</v>
      </c>
      <c r="CS2184" s="1" t="s">
        <v>113</v>
      </c>
      <c r="CT2184" s="1" t="s">
        <v>113</v>
      </c>
      <c r="CU2184" s="1" t="s">
        <v>113</v>
      </c>
      <c r="CV2184" s="1" t="s">
        <v>113</v>
      </c>
      <c r="CW2184" s="1" t="s">
        <v>113</v>
      </c>
      <c r="CX2184" s="1" t="s">
        <v>113</v>
      </c>
      <c r="CY2184" s="1" t="s">
        <v>113</v>
      </c>
      <c r="CZ2184" s="1" t="s">
        <v>113</v>
      </c>
      <c r="DA2184" s="1" t="s">
        <v>113</v>
      </c>
      <c r="DB2184" s="1" t="s">
        <v>113</v>
      </c>
      <c r="DC2184" s="1" t="s">
        <v>113</v>
      </c>
      <c r="DD2184" s="1" t="s">
        <v>113</v>
      </c>
      <c r="DE2184" s="1" t="s">
        <v>113</v>
      </c>
      <c r="DF2184" s="1" t="s">
        <v>113</v>
      </c>
      <c r="DG2184" s="1">
        <f t="shared" si="34"/>
        <v>0</v>
      </c>
    </row>
    <row r="2185" spans="1:111">
      <c r="A2185" s="1" t="s">
        <v>23261</v>
      </c>
      <c r="B2185">
        <v>60</v>
      </c>
      <c r="C2185">
        <v>9760194</v>
      </c>
      <c r="D2185" s="1" t="s">
        <v>387</v>
      </c>
      <c r="E2185" s="1" t="s">
        <v>735</v>
      </c>
      <c r="F2185" s="1" t="s">
        <v>360</v>
      </c>
      <c r="G2185" s="1" t="s">
        <v>113</v>
      </c>
      <c r="H2185" s="2">
        <v>29815</v>
      </c>
      <c r="I2185" s="2">
        <v>44102</v>
      </c>
      <c r="J2185" s="1" t="s">
        <v>125</v>
      </c>
      <c r="K2185" s="1" t="s">
        <v>113</v>
      </c>
      <c r="L2185" s="1" t="s">
        <v>3191</v>
      </c>
      <c r="M2185" s="1" t="s">
        <v>113</v>
      </c>
      <c r="N2185" s="1" t="s">
        <v>358</v>
      </c>
      <c r="O2185" s="1" t="s">
        <v>116</v>
      </c>
      <c r="P2185">
        <v>43777</v>
      </c>
      <c r="R2185" s="1" t="s">
        <v>113</v>
      </c>
      <c r="S2185" s="1" t="s">
        <v>113</v>
      </c>
      <c r="T2185" s="1" t="s">
        <v>113</v>
      </c>
      <c r="U2185" s="1" t="s">
        <v>113</v>
      </c>
      <c r="V2185" s="1" t="s">
        <v>113</v>
      </c>
      <c r="W2185" s="1" t="s">
        <v>113</v>
      </c>
      <c r="Z2185" s="1" t="s">
        <v>113</v>
      </c>
      <c r="AA2185" s="1" t="s">
        <v>113</v>
      </c>
      <c r="AB2185" s="1" t="s">
        <v>113</v>
      </c>
      <c r="AC2185" s="1" t="s">
        <v>113</v>
      </c>
      <c r="AD2185" s="1" t="s">
        <v>113</v>
      </c>
      <c r="AE2185" s="1" t="s">
        <v>113</v>
      </c>
      <c r="AF2185">
        <v>12</v>
      </c>
      <c r="AG2185">
        <v>5</v>
      </c>
      <c r="AH2185" s="1" t="s">
        <v>117</v>
      </c>
      <c r="AI2185" s="1" t="s">
        <v>113</v>
      </c>
      <c r="AJ2185" s="1" t="s">
        <v>113</v>
      </c>
      <c r="AK2185" s="1" t="s">
        <v>128</v>
      </c>
      <c r="AL2185" s="1" t="s">
        <v>113</v>
      </c>
      <c r="AM2185" s="1" t="s">
        <v>628</v>
      </c>
      <c r="AN2185" s="1" t="s">
        <v>629</v>
      </c>
      <c r="AO2185">
        <v>9</v>
      </c>
      <c r="AP2185">
        <v>78</v>
      </c>
      <c r="AQ2185">
        <v>20</v>
      </c>
      <c r="AR2185" s="1" t="s">
        <v>630</v>
      </c>
      <c r="AS2185" s="1" t="s">
        <v>664</v>
      </c>
      <c r="AT2185" s="1" t="s">
        <v>113</v>
      </c>
      <c r="AU2185" s="1" t="s">
        <v>113</v>
      </c>
      <c r="AV2185" s="1" t="s">
        <v>113</v>
      </c>
      <c r="AW2185" s="1" t="s">
        <v>113</v>
      </c>
      <c r="AX2185" s="1" t="s">
        <v>113</v>
      </c>
      <c r="AY2185" s="1" t="s">
        <v>113</v>
      </c>
      <c r="AZ2185" s="1" t="s">
        <v>113</v>
      </c>
      <c r="BA2185" s="1" t="s">
        <v>113</v>
      </c>
      <c r="BB2185" s="1" t="s">
        <v>113</v>
      </c>
      <c r="BC2185" s="1" t="s">
        <v>113</v>
      </c>
      <c r="BD2185" s="1" t="s">
        <v>113</v>
      </c>
      <c r="BE2185" s="1" t="s">
        <v>113</v>
      </c>
      <c r="BF2185" s="1" t="s">
        <v>113</v>
      </c>
      <c r="BG2185" s="1" t="s">
        <v>113</v>
      </c>
      <c r="BH2185" s="1" t="s">
        <v>113</v>
      </c>
      <c r="BI2185" s="1" t="s">
        <v>113</v>
      </c>
      <c r="BJ2185" s="1" t="s">
        <v>113</v>
      </c>
      <c r="BK2185" s="1" t="s">
        <v>113</v>
      </c>
      <c r="BL2185" s="1" t="s">
        <v>113</v>
      </c>
      <c r="BM2185" s="1" t="s">
        <v>113</v>
      </c>
      <c r="BN2185" s="1" t="s">
        <v>113</v>
      </c>
      <c r="BO2185" s="1" t="s">
        <v>113</v>
      </c>
      <c r="BP2185" s="1" t="s">
        <v>113</v>
      </c>
      <c r="BQ2185" s="1" t="s">
        <v>113</v>
      </c>
      <c r="BR2185" s="1" t="s">
        <v>113</v>
      </c>
      <c r="BS2185" s="1" t="s">
        <v>113</v>
      </c>
      <c r="BT2185" s="1" t="s">
        <v>113</v>
      </c>
      <c r="BU2185" s="1" t="s">
        <v>113</v>
      </c>
      <c r="BV2185" s="1" t="s">
        <v>113</v>
      </c>
      <c r="BW2185" s="1" t="s">
        <v>113</v>
      </c>
      <c r="BX2185" s="1" t="s">
        <v>113</v>
      </c>
      <c r="BY2185" s="1" t="s">
        <v>113</v>
      </c>
      <c r="BZ2185" s="1" t="s">
        <v>113</v>
      </c>
      <c r="CA2185" s="1" t="s">
        <v>113</v>
      </c>
      <c r="CB2185" s="1" t="s">
        <v>113</v>
      </c>
      <c r="CC2185" s="1" t="s">
        <v>113</v>
      </c>
      <c r="CD2185" s="1" t="s">
        <v>113</v>
      </c>
      <c r="CE2185" s="1" t="s">
        <v>113</v>
      </c>
      <c r="CF2185" s="1" t="s">
        <v>113</v>
      </c>
      <c r="CG2185" s="1" t="s">
        <v>113</v>
      </c>
      <c r="CH2185" s="1" t="s">
        <v>113</v>
      </c>
      <c r="CI2185" s="1" t="s">
        <v>113</v>
      </c>
      <c r="CJ2185" s="1" t="s">
        <v>113</v>
      </c>
      <c r="CK2185" s="1" t="s">
        <v>113</v>
      </c>
      <c r="CL2185" s="1" t="s">
        <v>113</v>
      </c>
      <c r="CM2185" s="1" t="s">
        <v>113</v>
      </c>
      <c r="CN2185" s="1" t="s">
        <v>113</v>
      </c>
      <c r="CO2185" s="1" t="s">
        <v>113</v>
      </c>
      <c r="CP2185" s="1" t="s">
        <v>113</v>
      </c>
      <c r="CQ2185" s="1" t="s">
        <v>113</v>
      </c>
      <c r="CR2185" s="1" t="s">
        <v>113</v>
      </c>
      <c r="CS2185" s="1" t="s">
        <v>113</v>
      </c>
      <c r="CT2185" s="1" t="s">
        <v>113</v>
      </c>
      <c r="CU2185" s="1" t="s">
        <v>113</v>
      </c>
      <c r="CV2185" s="1" t="s">
        <v>113</v>
      </c>
      <c r="CW2185" s="1" t="s">
        <v>113</v>
      </c>
      <c r="CX2185" s="1" t="s">
        <v>113</v>
      </c>
      <c r="CY2185" s="1" t="s">
        <v>113</v>
      </c>
      <c r="CZ2185" s="1" t="s">
        <v>113</v>
      </c>
      <c r="DA2185" s="1" t="s">
        <v>113</v>
      </c>
      <c r="DB2185" s="1" t="s">
        <v>113</v>
      </c>
      <c r="DC2185" s="1" t="s">
        <v>113</v>
      </c>
      <c r="DD2185" s="1" t="s">
        <v>113</v>
      </c>
      <c r="DE2185" s="1" t="s">
        <v>113</v>
      </c>
      <c r="DF2185" s="1" t="s">
        <v>113</v>
      </c>
      <c r="DG2185" s="1">
        <f t="shared" si="34"/>
        <v>0</v>
      </c>
    </row>
    <row r="2186" spans="1:111">
      <c r="A2186" s="1" t="s">
        <v>18103</v>
      </c>
      <c r="B2186">
        <v>60</v>
      </c>
      <c r="C2186">
        <v>9760210</v>
      </c>
      <c r="D2186" s="1" t="s">
        <v>18104</v>
      </c>
      <c r="E2186" s="1" t="s">
        <v>736</v>
      </c>
      <c r="F2186" s="1" t="s">
        <v>184</v>
      </c>
      <c r="G2186" s="1" t="s">
        <v>113</v>
      </c>
      <c r="H2186" s="2">
        <v>35640</v>
      </c>
      <c r="I2186" s="2">
        <v>44103</v>
      </c>
      <c r="J2186" s="1" t="s">
        <v>125</v>
      </c>
      <c r="K2186" s="1" t="s">
        <v>113</v>
      </c>
      <c r="L2186" s="1" t="s">
        <v>18105</v>
      </c>
      <c r="M2186" s="1" t="s">
        <v>113</v>
      </c>
      <c r="N2186" s="1" t="s">
        <v>136</v>
      </c>
      <c r="O2186" s="1" t="s">
        <v>116</v>
      </c>
      <c r="P2186">
        <v>43701</v>
      </c>
      <c r="R2186" s="1" t="s">
        <v>113</v>
      </c>
      <c r="S2186" s="1" t="s">
        <v>113</v>
      </c>
      <c r="T2186" s="1" t="s">
        <v>113</v>
      </c>
      <c r="U2186" s="1" t="s">
        <v>113</v>
      </c>
      <c r="V2186" s="1" t="s">
        <v>113</v>
      </c>
      <c r="W2186" s="1" t="s">
        <v>113</v>
      </c>
      <c r="Z2186" s="1" t="s">
        <v>113</v>
      </c>
      <c r="AA2186" s="1" t="s">
        <v>113</v>
      </c>
      <c r="AB2186" s="1" t="s">
        <v>113</v>
      </c>
      <c r="AC2186" s="1" t="s">
        <v>137</v>
      </c>
      <c r="AD2186" s="1" t="s">
        <v>138</v>
      </c>
      <c r="AE2186" s="1" t="s">
        <v>113</v>
      </c>
      <c r="AF2186">
        <v>12</v>
      </c>
      <c r="AG2186">
        <v>5</v>
      </c>
      <c r="AH2186" s="1" t="s">
        <v>113</v>
      </c>
      <c r="AI2186" s="1" t="s">
        <v>113</v>
      </c>
      <c r="AJ2186" s="1" t="s">
        <v>113</v>
      </c>
      <c r="AK2186" s="1" t="s">
        <v>113</v>
      </c>
      <c r="AL2186" s="1" t="s">
        <v>113</v>
      </c>
      <c r="AM2186" s="1" t="s">
        <v>582</v>
      </c>
      <c r="AN2186" s="1" t="s">
        <v>583</v>
      </c>
      <c r="AO2186">
        <v>9</v>
      </c>
      <c r="AP2186">
        <v>97</v>
      </c>
      <c r="AQ2186">
        <v>20</v>
      </c>
      <c r="AR2186" s="1" t="s">
        <v>113</v>
      </c>
      <c r="AS2186" s="1" t="s">
        <v>113</v>
      </c>
      <c r="AT2186" s="1" t="s">
        <v>322</v>
      </c>
      <c r="AU2186" s="1" t="s">
        <v>113</v>
      </c>
      <c r="AV2186" s="1" t="s">
        <v>113</v>
      </c>
      <c r="AW2186" s="1" t="s">
        <v>113</v>
      </c>
      <c r="AX2186" s="1" t="s">
        <v>113</v>
      </c>
      <c r="AY2186" s="1" t="s">
        <v>113</v>
      </c>
      <c r="AZ2186" s="1" t="s">
        <v>113</v>
      </c>
      <c r="BA2186" s="1" t="s">
        <v>113</v>
      </c>
      <c r="BB2186" s="1" t="s">
        <v>113</v>
      </c>
      <c r="BC2186" s="1" t="s">
        <v>113</v>
      </c>
      <c r="BD2186" s="1" t="s">
        <v>113</v>
      </c>
      <c r="BE2186" s="1" t="s">
        <v>113</v>
      </c>
      <c r="BF2186" s="1" t="s">
        <v>113</v>
      </c>
      <c r="BG2186" s="1" t="s">
        <v>113</v>
      </c>
      <c r="BH2186" s="1" t="s">
        <v>113</v>
      </c>
      <c r="BI2186" s="1" t="s">
        <v>113</v>
      </c>
      <c r="BJ2186" s="1" t="s">
        <v>113</v>
      </c>
      <c r="BK2186" s="1" t="s">
        <v>113</v>
      </c>
      <c r="BL2186" s="1" t="s">
        <v>113</v>
      </c>
      <c r="BM2186" s="1" t="s">
        <v>113</v>
      </c>
      <c r="BN2186" s="1" t="s">
        <v>113</v>
      </c>
      <c r="BO2186" s="1" t="s">
        <v>113</v>
      </c>
      <c r="BP2186" s="1" t="s">
        <v>113</v>
      </c>
      <c r="BQ2186" s="1" t="s">
        <v>113</v>
      </c>
      <c r="BR2186" s="1" t="s">
        <v>113</v>
      </c>
      <c r="BS2186" s="1" t="s">
        <v>113</v>
      </c>
      <c r="BT2186" s="1" t="s">
        <v>113</v>
      </c>
      <c r="BU2186" s="1" t="s">
        <v>113</v>
      </c>
      <c r="BV2186" s="1" t="s">
        <v>113</v>
      </c>
      <c r="BW2186" s="1" t="s">
        <v>113</v>
      </c>
      <c r="BX2186" s="1" t="s">
        <v>113</v>
      </c>
      <c r="BY2186" s="1" t="s">
        <v>113</v>
      </c>
      <c r="BZ2186" s="1" t="s">
        <v>113</v>
      </c>
      <c r="CA2186" s="1" t="s">
        <v>113</v>
      </c>
      <c r="CB2186" s="1" t="s">
        <v>113</v>
      </c>
      <c r="CC2186" s="1" t="s">
        <v>113</v>
      </c>
      <c r="CD2186" s="1" t="s">
        <v>113</v>
      </c>
      <c r="CE2186" s="1" t="s">
        <v>113</v>
      </c>
      <c r="CF2186" s="1" t="s">
        <v>113</v>
      </c>
      <c r="CG2186" s="1" t="s">
        <v>113</v>
      </c>
      <c r="CH2186" s="1" t="s">
        <v>113</v>
      </c>
      <c r="CI2186" s="1" t="s">
        <v>113</v>
      </c>
      <c r="CJ2186" s="1" t="s">
        <v>113</v>
      </c>
      <c r="CK2186" s="1" t="s">
        <v>113</v>
      </c>
      <c r="CL2186" s="1" t="s">
        <v>113</v>
      </c>
      <c r="CM2186" s="1" t="s">
        <v>113</v>
      </c>
      <c r="CN2186" s="1" t="s">
        <v>113</v>
      </c>
      <c r="CO2186" s="1" t="s">
        <v>113</v>
      </c>
      <c r="CP2186" s="1" t="s">
        <v>113</v>
      </c>
      <c r="CQ2186" s="1" t="s">
        <v>113</v>
      </c>
      <c r="CR2186" s="1" t="s">
        <v>113</v>
      </c>
      <c r="CS2186" s="1" t="s">
        <v>113</v>
      </c>
      <c r="CT2186" s="1" t="s">
        <v>113</v>
      </c>
      <c r="CU2186" s="1" t="s">
        <v>113</v>
      </c>
      <c r="CV2186" s="1" t="s">
        <v>113</v>
      </c>
      <c r="CW2186" s="1" t="s">
        <v>113</v>
      </c>
      <c r="CX2186" s="1" t="s">
        <v>113</v>
      </c>
      <c r="CY2186" s="1" t="s">
        <v>113</v>
      </c>
      <c r="CZ2186" s="1" t="s">
        <v>113</v>
      </c>
      <c r="DA2186" s="1" t="s">
        <v>113</v>
      </c>
      <c r="DB2186" s="1" t="s">
        <v>113</v>
      </c>
      <c r="DC2186" s="1" t="s">
        <v>113</v>
      </c>
      <c r="DD2186" s="1" t="s">
        <v>113</v>
      </c>
      <c r="DE2186" s="1" t="s">
        <v>113</v>
      </c>
      <c r="DF2186" s="1" t="s">
        <v>113</v>
      </c>
      <c r="DG2186" s="1">
        <f t="shared" si="34"/>
        <v>0</v>
      </c>
    </row>
    <row r="2187" spans="1:111">
      <c r="A2187" s="1" t="s">
        <v>19982</v>
      </c>
      <c r="B2187">
        <v>60</v>
      </c>
      <c r="C2187">
        <v>9760224</v>
      </c>
      <c r="D2187" s="1" t="s">
        <v>19983</v>
      </c>
      <c r="E2187" s="1" t="s">
        <v>428</v>
      </c>
      <c r="F2187" s="1" t="s">
        <v>273</v>
      </c>
      <c r="G2187" s="1" t="s">
        <v>113</v>
      </c>
      <c r="H2187" s="2">
        <v>33222</v>
      </c>
      <c r="I2187" s="2">
        <v>44102</v>
      </c>
      <c r="J2187" s="1" t="s">
        <v>125</v>
      </c>
      <c r="K2187" s="1" t="s">
        <v>113</v>
      </c>
      <c r="L2187" s="1" t="s">
        <v>19984</v>
      </c>
      <c r="M2187" s="1" t="s">
        <v>113</v>
      </c>
      <c r="N2187" s="1" t="s">
        <v>513</v>
      </c>
      <c r="O2187" s="1" t="s">
        <v>116</v>
      </c>
      <c r="P2187">
        <v>43735</v>
      </c>
      <c r="Q2187">
        <v>167</v>
      </c>
      <c r="R2187" s="1" t="s">
        <v>113</v>
      </c>
      <c r="S2187" s="1" t="s">
        <v>113</v>
      </c>
      <c r="T2187" s="1" t="s">
        <v>19985</v>
      </c>
      <c r="U2187" s="1" t="s">
        <v>113</v>
      </c>
      <c r="V2187" s="1" t="s">
        <v>513</v>
      </c>
      <c r="W2187" s="1" t="s">
        <v>116</v>
      </c>
      <c r="X2187">
        <v>43735</v>
      </c>
      <c r="Y2187">
        <v>167</v>
      </c>
      <c r="Z2187" s="1" t="s">
        <v>113</v>
      </c>
      <c r="AA2187" s="1" t="s">
        <v>113</v>
      </c>
      <c r="AB2187" s="1" t="s">
        <v>113</v>
      </c>
      <c r="AC2187" s="1" t="s">
        <v>113</v>
      </c>
      <c r="AD2187" s="1" t="s">
        <v>113</v>
      </c>
      <c r="AE2187" s="1" t="s">
        <v>113</v>
      </c>
      <c r="AF2187">
        <v>12</v>
      </c>
      <c r="AG2187">
        <v>5</v>
      </c>
      <c r="AH2187" s="1" t="s">
        <v>117</v>
      </c>
      <c r="AI2187" s="1" t="s">
        <v>113</v>
      </c>
      <c r="AJ2187" s="1" t="s">
        <v>113</v>
      </c>
      <c r="AK2187" s="1" t="s">
        <v>206</v>
      </c>
      <c r="AL2187" s="1" t="s">
        <v>113</v>
      </c>
      <c r="AM2187" s="1" t="s">
        <v>514</v>
      </c>
      <c r="AN2187" s="1" t="s">
        <v>515</v>
      </c>
      <c r="AO2187">
        <v>9</v>
      </c>
      <c r="AP2187">
        <v>78</v>
      </c>
      <c r="AQ2187">
        <v>20</v>
      </c>
      <c r="AR2187" s="1" t="s">
        <v>248</v>
      </c>
      <c r="AS2187" s="1" t="s">
        <v>113</v>
      </c>
      <c r="AT2187" s="1" t="s">
        <v>113</v>
      </c>
      <c r="AU2187" s="1" t="s">
        <v>113</v>
      </c>
      <c r="AV2187" s="1" t="s">
        <v>113</v>
      </c>
      <c r="AW2187" s="1" t="s">
        <v>113</v>
      </c>
      <c r="AX2187" s="1" t="s">
        <v>113</v>
      </c>
      <c r="AY2187" s="1" t="s">
        <v>113</v>
      </c>
      <c r="AZ2187" s="1" t="s">
        <v>113</v>
      </c>
      <c r="BA2187" s="1" t="s">
        <v>113</v>
      </c>
      <c r="BB2187" s="1" t="s">
        <v>113</v>
      </c>
      <c r="BC2187" s="1" t="s">
        <v>113</v>
      </c>
      <c r="BD2187" s="1" t="s">
        <v>113</v>
      </c>
      <c r="BE2187" s="1" t="s">
        <v>113</v>
      </c>
      <c r="BF2187" s="1" t="s">
        <v>113</v>
      </c>
      <c r="BG2187" s="1" t="s">
        <v>113</v>
      </c>
      <c r="BH2187" s="1" t="s">
        <v>113</v>
      </c>
      <c r="BI2187" s="1" t="s">
        <v>113</v>
      </c>
      <c r="BJ2187" s="1" t="s">
        <v>113</v>
      </c>
      <c r="BK2187" s="1" t="s">
        <v>113</v>
      </c>
      <c r="BL2187" s="1" t="s">
        <v>113</v>
      </c>
      <c r="BM2187" s="1" t="s">
        <v>113</v>
      </c>
      <c r="BN2187" s="1" t="s">
        <v>113</v>
      </c>
      <c r="BO2187" s="1" t="s">
        <v>113</v>
      </c>
      <c r="BP2187" s="1" t="s">
        <v>113</v>
      </c>
      <c r="BQ2187" s="1" t="s">
        <v>113</v>
      </c>
      <c r="BR2187" s="1" t="s">
        <v>113</v>
      </c>
      <c r="BS2187" s="1" t="s">
        <v>113</v>
      </c>
      <c r="BT2187" s="1" t="s">
        <v>113</v>
      </c>
      <c r="BU2187" s="1" t="s">
        <v>113</v>
      </c>
      <c r="BV2187" s="1" t="s">
        <v>113</v>
      </c>
      <c r="BW2187" s="1" t="s">
        <v>113</v>
      </c>
      <c r="BX2187" s="1" t="s">
        <v>113</v>
      </c>
      <c r="BY2187" s="1" t="s">
        <v>113</v>
      </c>
      <c r="BZ2187" s="1" t="s">
        <v>113</v>
      </c>
      <c r="CA2187" s="1" t="s">
        <v>113</v>
      </c>
      <c r="CB2187" s="1" t="s">
        <v>113</v>
      </c>
      <c r="CC2187" s="1" t="s">
        <v>113</v>
      </c>
      <c r="CD2187" s="1" t="s">
        <v>113</v>
      </c>
      <c r="CE2187" s="1" t="s">
        <v>113</v>
      </c>
      <c r="CF2187" s="1" t="s">
        <v>113</v>
      </c>
      <c r="CG2187" s="1" t="s">
        <v>113</v>
      </c>
      <c r="CH2187" s="1" t="s">
        <v>113</v>
      </c>
      <c r="CI2187" s="1" t="s">
        <v>113</v>
      </c>
      <c r="CJ2187" s="1" t="s">
        <v>113</v>
      </c>
      <c r="CK2187" s="1" t="s">
        <v>113</v>
      </c>
      <c r="CL2187" s="1" t="s">
        <v>113</v>
      </c>
      <c r="CM2187" s="1" t="s">
        <v>113</v>
      </c>
      <c r="CN2187" s="1" t="s">
        <v>113</v>
      </c>
      <c r="CO2187" s="1" t="s">
        <v>113</v>
      </c>
      <c r="CP2187" s="1" t="s">
        <v>113</v>
      </c>
      <c r="CQ2187" s="1" t="s">
        <v>113</v>
      </c>
      <c r="CR2187" s="1" t="s">
        <v>113</v>
      </c>
      <c r="CS2187" s="1" t="s">
        <v>113</v>
      </c>
      <c r="CT2187" s="1" t="s">
        <v>113</v>
      </c>
      <c r="CU2187" s="1" t="s">
        <v>113</v>
      </c>
      <c r="CV2187" s="1" t="s">
        <v>113</v>
      </c>
      <c r="CW2187" s="1" t="s">
        <v>113</v>
      </c>
      <c r="CX2187" s="1" t="s">
        <v>113</v>
      </c>
      <c r="CY2187" s="1" t="s">
        <v>113</v>
      </c>
      <c r="CZ2187" s="1" t="s">
        <v>113</v>
      </c>
      <c r="DA2187" s="1" t="s">
        <v>113</v>
      </c>
      <c r="DB2187" s="1" t="s">
        <v>113</v>
      </c>
      <c r="DC2187" s="1" t="s">
        <v>113</v>
      </c>
      <c r="DD2187" s="1" t="s">
        <v>113</v>
      </c>
      <c r="DE2187" s="1" t="s">
        <v>113</v>
      </c>
      <c r="DF2187" s="1" t="s">
        <v>113</v>
      </c>
      <c r="DG2187" s="1">
        <f t="shared" si="34"/>
        <v>0</v>
      </c>
    </row>
    <row r="2188" spans="1:111">
      <c r="A2188" s="1" t="s">
        <v>8605</v>
      </c>
      <c r="B2188">
        <v>60</v>
      </c>
      <c r="C2188">
        <v>9760227</v>
      </c>
      <c r="D2188" s="1" t="s">
        <v>1533</v>
      </c>
      <c r="E2188" s="1" t="s">
        <v>2116</v>
      </c>
      <c r="F2188" s="1" t="s">
        <v>205</v>
      </c>
      <c r="G2188" s="1" t="s">
        <v>113</v>
      </c>
      <c r="H2188" s="2">
        <v>37212</v>
      </c>
      <c r="I2188" s="2">
        <v>44097</v>
      </c>
      <c r="J2188" s="1" t="s">
        <v>125</v>
      </c>
      <c r="K2188" s="1" t="s">
        <v>113</v>
      </c>
      <c r="L2188" s="1" t="s">
        <v>8606</v>
      </c>
      <c r="M2188" s="1" t="s">
        <v>113</v>
      </c>
      <c r="N2188" s="1" t="s">
        <v>145</v>
      </c>
      <c r="O2188" s="1" t="s">
        <v>116</v>
      </c>
      <c r="P2188">
        <v>43802</v>
      </c>
      <c r="R2188" s="1" t="s">
        <v>113</v>
      </c>
      <c r="S2188" s="1" t="s">
        <v>113</v>
      </c>
      <c r="T2188" s="1" t="s">
        <v>113</v>
      </c>
      <c r="U2188" s="1" t="s">
        <v>113</v>
      </c>
      <c r="V2188" s="1" t="s">
        <v>113</v>
      </c>
      <c r="W2188" s="1" t="s">
        <v>113</v>
      </c>
      <c r="Z2188" s="1" t="s">
        <v>113</v>
      </c>
      <c r="AA2188" s="1" t="s">
        <v>113</v>
      </c>
      <c r="AB2188" s="1" t="s">
        <v>113</v>
      </c>
      <c r="AC2188" s="1" t="s">
        <v>113</v>
      </c>
      <c r="AD2188" s="1" t="s">
        <v>113</v>
      </c>
      <c r="AE2188" s="1" t="s">
        <v>113</v>
      </c>
      <c r="AF2188">
        <v>6</v>
      </c>
      <c r="AG2188">
        <v>5</v>
      </c>
      <c r="AH2188" s="1" t="s">
        <v>117</v>
      </c>
      <c r="AI2188" s="1" t="s">
        <v>113</v>
      </c>
      <c r="AJ2188" s="1" t="s">
        <v>113</v>
      </c>
      <c r="AK2188" s="1" t="s">
        <v>118</v>
      </c>
      <c r="AL2188" s="1" t="s">
        <v>113</v>
      </c>
      <c r="AM2188" s="1" t="s">
        <v>789</v>
      </c>
      <c r="AN2188" s="1" t="s">
        <v>790</v>
      </c>
      <c r="AO2188">
        <v>9</v>
      </c>
      <c r="AP2188">
        <v>97</v>
      </c>
      <c r="AQ2188">
        <v>20</v>
      </c>
      <c r="AR2188" s="1" t="s">
        <v>791</v>
      </c>
      <c r="AS2188" s="1" t="s">
        <v>792</v>
      </c>
      <c r="AT2188" s="1" t="s">
        <v>113</v>
      </c>
      <c r="AU2188" s="1" t="s">
        <v>113</v>
      </c>
      <c r="AV2188" s="1" t="s">
        <v>113</v>
      </c>
      <c r="AW2188" s="1" t="s">
        <v>113</v>
      </c>
      <c r="AX2188" s="1" t="s">
        <v>113</v>
      </c>
      <c r="AY2188" s="1" t="s">
        <v>113</v>
      </c>
      <c r="AZ2188" s="1" t="s">
        <v>113</v>
      </c>
      <c r="BA2188" s="1" t="s">
        <v>113</v>
      </c>
      <c r="BB2188" s="1" t="s">
        <v>113</v>
      </c>
      <c r="BC2188" s="1" t="s">
        <v>113</v>
      </c>
      <c r="BD2188" s="1" t="s">
        <v>113</v>
      </c>
      <c r="BE2188" s="1" t="s">
        <v>113</v>
      </c>
      <c r="BF2188" s="1" t="s">
        <v>113</v>
      </c>
      <c r="BG2188" s="1" t="s">
        <v>113</v>
      </c>
      <c r="BH2188" s="1" t="s">
        <v>113</v>
      </c>
      <c r="BI2188" s="1" t="s">
        <v>113</v>
      </c>
      <c r="BJ2188" s="1" t="s">
        <v>113</v>
      </c>
      <c r="BK2188" s="1" t="s">
        <v>113</v>
      </c>
      <c r="BL2188" s="1" t="s">
        <v>113</v>
      </c>
      <c r="BM2188" s="1" t="s">
        <v>113</v>
      </c>
      <c r="BN2188" s="1" t="s">
        <v>113</v>
      </c>
      <c r="BO2188" s="1" t="s">
        <v>113</v>
      </c>
      <c r="BP2188" s="1" t="s">
        <v>113</v>
      </c>
      <c r="BQ2188" s="1" t="s">
        <v>113</v>
      </c>
      <c r="BR2188" s="1" t="s">
        <v>113</v>
      </c>
      <c r="BS2188" s="1" t="s">
        <v>113</v>
      </c>
      <c r="BT2188" s="1" t="s">
        <v>113</v>
      </c>
      <c r="BU2188" s="1" t="s">
        <v>113</v>
      </c>
      <c r="BV2188" s="1" t="s">
        <v>113</v>
      </c>
      <c r="BW2188" s="1" t="s">
        <v>113</v>
      </c>
      <c r="BX2188" s="1" t="s">
        <v>113</v>
      </c>
      <c r="BY2188" s="1" t="s">
        <v>113</v>
      </c>
      <c r="BZ2188" s="1" t="s">
        <v>113</v>
      </c>
      <c r="CA2188" s="1" t="s">
        <v>113</v>
      </c>
      <c r="CB2188" s="1" t="s">
        <v>113</v>
      </c>
      <c r="CC2188" s="1" t="s">
        <v>113</v>
      </c>
      <c r="CD2188" s="1" t="s">
        <v>113</v>
      </c>
      <c r="CE2188" s="1" t="s">
        <v>113</v>
      </c>
      <c r="CF2188" s="1" t="s">
        <v>113</v>
      </c>
      <c r="CG2188" s="1" t="s">
        <v>113</v>
      </c>
      <c r="CH2188" s="1" t="s">
        <v>113</v>
      </c>
      <c r="CI2188" s="1" t="s">
        <v>113</v>
      </c>
      <c r="CJ2188" s="1" t="s">
        <v>113</v>
      </c>
      <c r="CK2188" s="1" t="s">
        <v>113</v>
      </c>
      <c r="CL2188" s="1" t="s">
        <v>113</v>
      </c>
      <c r="CM2188" s="1" t="s">
        <v>113</v>
      </c>
      <c r="CN2188" s="1" t="s">
        <v>113</v>
      </c>
      <c r="CO2188" s="1" t="s">
        <v>113</v>
      </c>
      <c r="CP2188" s="1" t="s">
        <v>113</v>
      </c>
      <c r="CQ2188" s="1" t="s">
        <v>113</v>
      </c>
      <c r="CR2188" s="1" t="s">
        <v>113</v>
      </c>
      <c r="CS2188" s="1" t="s">
        <v>113</v>
      </c>
      <c r="CT2188" s="1" t="s">
        <v>113</v>
      </c>
      <c r="CU2188" s="1" t="s">
        <v>113</v>
      </c>
      <c r="CV2188" s="1" t="s">
        <v>113</v>
      </c>
      <c r="CW2188" s="1" t="s">
        <v>113</v>
      </c>
      <c r="CX2188" s="1" t="s">
        <v>113</v>
      </c>
      <c r="CY2188" s="1" t="s">
        <v>113</v>
      </c>
      <c r="CZ2188" s="1" t="s">
        <v>113</v>
      </c>
      <c r="DA2188" s="1" t="s">
        <v>113</v>
      </c>
      <c r="DB2188" s="1" t="s">
        <v>113</v>
      </c>
      <c r="DC2188" s="1" t="s">
        <v>113</v>
      </c>
      <c r="DD2188" s="1" t="s">
        <v>113</v>
      </c>
      <c r="DE2188" s="1" t="s">
        <v>113</v>
      </c>
      <c r="DF2188" s="1" t="s">
        <v>113</v>
      </c>
      <c r="DG2188" s="1">
        <f t="shared" si="34"/>
        <v>0</v>
      </c>
    </row>
    <row r="2189" spans="1:111">
      <c r="A2189" s="1" t="s">
        <v>23046</v>
      </c>
      <c r="B2189">
        <v>60</v>
      </c>
      <c r="C2189">
        <v>9760228</v>
      </c>
      <c r="D2189" s="1" t="s">
        <v>12923</v>
      </c>
      <c r="E2189" s="1" t="s">
        <v>3649</v>
      </c>
      <c r="F2189" s="1" t="s">
        <v>237</v>
      </c>
      <c r="G2189" s="1" t="s">
        <v>113</v>
      </c>
      <c r="H2189" s="2">
        <v>36352</v>
      </c>
      <c r="I2189" s="2">
        <v>44099</v>
      </c>
      <c r="J2189" s="1" t="s">
        <v>125</v>
      </c>
      <c r="K2189" s="1" t="s">
        <v>113</v>
      </c>
      <c r="L2189" s="1" t="s">
        <v>12924</v>
      </c>
      <c r="M2189" s="1" t="s">
        <v>113</v>
      </c>
      <c r="N2189" s="1" t="s">
        <v>199</v>
      </c>
      <c r="O2189" s="1" t="s">
        <v>116</v>
      </c>
      <c r="P2189">
        <v>43746</v>
      </c>
      <c r="Q2189">
        <v>9768</v>
      </c>
      <c r="R2189" s="1" t="s">
        <v>113</v>
      </c>
      <c r="S2189" s="1" t="s">
        <v>113</v>
      </c>
      <c r="T2189" s="1" t="s">
        <v>113</v>
      </c>
      <c r="U2189" s="1" t="s">
        <v>113</v>
      </c>
      <c r="V2189" s="1" t="s">
        <v>113</v>
      </c>
      <c r="W2189" s="1" t="s">
        <v>113</v>
      </c>
      <c r="Z2189" s="1" t="s">
        <v>113</v>
      </c>
      <c r="AA2189" s="1" t="s">
        <v>113</v>
      </c>
      <c r="AB2189" s="1" t="s">
        <v>113</v>
      </c>
      <c r="AC2189" s="1" t="s">
        <v>113</v>
      </c>
      <c r="AD2189" s="1" t="s">
        <v>113</v>
      </c>
      <c r="AE2189" s="1" t="s">
        <v>113</v>
      </c>
      <c r="AF2189">
        <v>12</v>
      </c>
      <c r="AG2189">
        <v>5</v>
      </c>
      <c r="AH2189" s="1" t="s">
        <v>117</v>
      </c>
      <c r="AI2189" s="1" t="s">
        <v>113</v>
      </c>
      <c r="AJ2189" s="1" t="s">
        <v>113</v>
      </c>
      <c r="AK2189" s="1" t="s">
        <v>152</v>
      </c>
      <c r="AL2189" s="1" t="s">
        <v>113</v>
      </c>
      <c r="AM2189" s="1" t="s">
        <v>502</v>
      </c>
      <c r="AN2189" s="1" t="s">
        <v>503</v>
      </c>
      <c r="AO2189">
        <v>9</v>
      </c>
      <c r="AP2189">
        <v>97</v>
      </c>
      <c r="AQ2189">
        <v>20</v>
      </c>
      <c r="AR2189" s="1" t="s">
        <v>202</v>
      </c>
      <c r="AS2189" s="1" t="s">
        <v>113</v>
      </c>
      <c r="AT2189" s="1" t="s">
        <v>113</v>
      </c>
      <c r="AU2189" s="1" t="s">
        <v>113</v>
      </c>
      <c r="AV2189" s="1" t="s">
        <v>113</v>
      </c>
      <c r="AW2189" s="1" t="s">
        <v>113</v>
      </c>
      <c r="AX2189" s="1" t="s">
        <v>113</v>
      </c>
      <c r="AY2189" s="1" t="s">
        <v>113</v>
      </c>
      <c r="AZ2189" s="1" t="s">
        <v>113</v>
      </c>
      <c r="BA2189" s="1" t="s">
        <v>113</v>
      </c>
      <c r="BB2189" s="1" t="s">
        <v>113</v>
      </c>
      <c r="BC2189" s="1" t="s">
        <v>113</v>
      </c>
      <c r="BD2189" s="1" t="s">
        <v>113</v>
      </c>
      <c r="BE2189" s="1" t="s">
        <v>113</v>
      </c>
      <c r="BF2189" s="1" t="s">
        <v>113</v>
      </c>
      <c r="BG2189" s="1" t="s">
        <v>113</v>
      </c>
      <c r="BH2189" s="1" t="s">
        <v>113</v>
      </c>
      <c r="BI2189" s="1" t="s">
        <v>113</v>
      </c>
      <c r="BJ2189" s="1" t="s">
        <v>113</v>
      </c>
      <c r="BK2189" s="1" t="s">
        <v>113</v>
      </c>
      <c r="BL2189" s="1" t="s">
        <v>113</v>
      </c>
      <c r="BM2189" s="1" t="s">
        <v>113</v>
      </c>
      <c r="BN2189" s="1" t="s">
        <v>113</v>
      </c>
      <c r="BO2189" s="1" t="s">
        <v>113</v>
      </c>
      <c r="BP2189" s="1" t="s">
        <v>113</v>
      </c>
      <c r="BQ2189" s="1" t="s">
        <v>113</v>
      </c>
      <c r="BR2189" s="1" t="s">
        <v>113</v>
      </c>
      <c r="BS2189" s="1" t="s">
        <v>113</v>
      </c>
      <c r="BT2189" s="1" t="s">
        <v>113</v>
      </c>
      <c r="BU2189" s="1" t="s">
        <v>113</v>
      </c>
      <c r="BV2189" s="1" t="s">
        <v>113</v>
      </c>
      <c r="BW2189" s="1" t="s">
        <v>113</v>
      </c>
      <c r="BX2189" s="1" t="s">
        <v>113</v>
      </c>
      <c r="BY2189" s="1" t="s">
        <v>113</v>
      </c>
      <c r="BZ2189" s="1" t="s">
        <v>113</v>
      </c>
      <c r="CA2189" s="1" t="s">
        <v>113</v>
      </c>
      <c r="CB2189" s="1" t="s">
        <v>113</v>
      </c>
      <c r="CC2189" s="1" t="s">
        <v>113</v>
      </c>
      <c r="CD2189" s="1" t="s">
        <v>113</v>
      </c>
      <c r="CE2189" s="1" t="s">
        <v>113</v>
      </c>
      <c r="CF2189" s="1" t="s">
        <v>113</v>
      </c>
      <c r="CG2189" s="1" t="s">
        <v>113</v>
      </c>
      <c r="CH2189" s="1" t="s">
        <v>113</v>
      </c>
      <c r="CI2189" s="1" t="s">
        <v>113</v>
      </c>
      <c r="CJ2189" s="1" t="s">
        <v>113</v>
      </c>
      <c r="CK2189" s="1" t="s">
        <v>113</v>
      </c>
      <c r="CL2189" s="1" t="s">
        <v>113</v>
      </c>
      <c r="CM2189" s="1" t="s">
        <v>113</v>
      </c>
      <c r="CN2189" s="1" t="s">
        <v>113</v>
      </c>
      <c r="CO2189" s="1" t="s">
        <v>113</v>
      </c>
      <c r="CP2189" s="1" t="s">
        <v>113</v>
      </c>
      <c r="CQ2189" s="1" t="s">
        <v>113</v>
      </c>
      <c r="CR2189" s="1" t="s">
        <v>113</v>
      </c>
      <c r="CS2189" s="1" t="s">
        <v>113</v>
      </c>
      <c r="CT2189" s="1" t="s">
        <v>113</v>
      </c>
      <c r="CU2189" s="1" t="s">
        <v>113</v>
      </c>
      <c r="CV2189" s="1" t="s">
        <v>113</v>
      </c>
      <c r="CW2189" s="1" t="s">
        <v>113</v>
      </c>
      <c r="CX2189" s="1" t="s">
        <v>113</v>
      </c>
      <c r="CY2189" s="1" t="s">
        <v>113</v>
      </c>
      <c r="CZ2189" s="1" t="s">
        <v>113</v>
      </c>
      <c r="DA2189" s="1" t="s">
        <v>113</v>
      </c>
      <c r="DB2189" s="1" t="s">
        <v>113</v>
      </c>
      <c r="DC2189" s="1" t="s">
        <v>113</v>
      </c>
      <c r="DD2189" s="1" t="s">
        <v>113</v>
      </c>
      <c r="DE2189" s="1" t="s">
        <v>113</v>
      </c>
      <c r="DF2189" s="1" t="s">
        <v>113</v>
      </c>
      <c r="DG2189" s="1">
        <f t="shared" si="34"/>
        <v>0</v>
      </c>
    </row>
    <row r="2190" spans="1:111">
      <c r="A2190" s="1" t="s">
        <v>15235</v>
      </c>
      <c r="B2190">
        <v>60</v>
      </c>
      <c r="C2190">
        <v>9760230</v>
      </c>
      <c r="D2190" s="1" t="s">
        <v>15236</v>
      </c>
      <c r="E2190" s="1" t="s">
        <v>1392</v>
      </c>
      <c r="F2190" s="1" t="s">
        <v>15237</v>
      </c>
      <c r="G2190" s="1" t="s">
        <v>113</v>
      </c>
      <c r="H2190" s="2">
        <v>26016</v>
      </c>
      <c r="I2190" s="2">
        <v>44102</v>
      </c>
      <c r="J2190" s="1" t="s">
        <v>125</v>
      </c>
      <c r="K2190" s="1" t="s">
        <v>113</v>
      </c>
      <c r="L2190" s="1" t="s">
        <v>15238</v>
      </c>
      <c r="M2190" s="1" t="s">
        <v>113</v>
      </c>
      <c r="N2190" s="1" t="s">
        <v>136</v>
      </c>
      <c r="O2190" s="1" t="s">
        <v>116</v>
      </c>
      <c r="P2190">
        <v>43701</v>
      </c>
      <c r="Q2190">
        <v>1150</v>
      </c>
      <c r="R2190" s="1" t="s">
        <v>113</v>
      </c>
      <c r="S2190" s="1" t="s">
        <v>113</v>
      </c>
      <c r="T2190" s="1" t="s">
        <v>113</v>
      </c>
      <c r="U2190" s="1" t="s">
        <v>113</v>
      </c>
      <c r="V2190" s="1" t="s">
        <v>113</v>
      </c>
      <c r="W2190" s="1" t="s">
        <v>113</v>
      </c>
      <c r="Z2190" s="1" t="s">
        <v>113</v>
      </c>
      <c r="AA2190" s="1" t="s">
        <v>113</v>
      </c>
      <c r="AB2190" s="1" t="s">
        <v>113</v>
      </c>
      <c r="AC2190" s="1" t="s">
        <v>113</v>
      </c>
      <c r="AD2190" s="1" t="s">
        <v>113</v>
      </c>
      <c r="AE2190" s="1" t="s">
        <v>113</v>
      </c>
      <c r="AF2190">
        <v>12</v>
      </c>
      <c r="AG2190">
        <v>5</v>
      </c>
      <c r="AH2190" s="1" t="s">
        <v>117</v>
      </c>
      <c r="AI2190" s="1" t="s">
        <v>113</v>
      </c>
      <c r="AJ2190" s="1" t="s">
        <v>113</v>
      </c>
      <c r="AK2190" s="1" t="s">
        <v>152</v>
      </c>
      <c r="AL2190" s="1" t="s">
        <v>113</v>
      </c>
      <c r="AM2190" s="1" t="s">
        <v>381</v>
      </c>
      <c r="AN2190" s="1" t="s">
        <v>382</v>
      </c>
      <c r="AO2190">
        <v>9</v>
      </c>
      <c r="AP2190">
        <v>97</v>
      </c>
      <c r="AQ2190">
        <v>20</v>
      </c>
      <c r="AR2190" s="1" t="s">
        <v>155</v>
      </c>
      <c r="AS2190" s="1" t="s">
        <v>113</v>
      </c>
      <c r="AT2190" s="1" t="s">
        <v>113</v>
      </c>
      <c r="AU2190" s="1" t="s">
        <v>113</v>
      </c>
      <c r="AV2190" s="1" t="s">
        <v>113</v>
      </c>
      <c r="AW2190" s="1" t="s">
        <v>113</v>
      </c>
      <c r="AX2190" s="1" t="s">
        <v>113</v>
      </c>
      <c r="AY2190" s="1" t="s">
        <v>113</v>
      </c>
      <c r="AZ2190" s="1" t="s">
        <v>113</v>
      </c>
      <c r="BA2190" s="1" t="s">
        <v>113</v>
      </c>
      <c r="BB2190" s="1" t="s">
        <v>113</v>
      </c>
      <c r="BC2190" s="1" t="s">
        <v>113</v>
      </c>
      <c r="BD2190" s="1" t="s">
        <v>113</v>
      </c>
      <c r="BE2190" s="1" t="s">
        <v>113</v>
      </c>
      <c r="BF2190" s="1" t="s">
        <v>113</v>
      </c>
      <c r="BG2190" s="1" t="s">
        <v>113</v>
      </c>
      <c r="BH2190" s="1" t="s">
        <v>113</v>
      </c>
      <c r="BI2190" s="1" t="s">
        <v>113</v>
      </c>
      <c r="BJ2190" s="1" t="s">
        <v>113</v>
      </c>
      <c r="BK2190" s="1" t="s">
        <v>113</v>
      </c>
      <c r="BL2190" s="1" t="s">
        <v>113</v>
      </c>
      <c r="BM2190" s="1" t="s">
        <v>113</v>
      </c>
      <c r="BN2190" s="1" t="s">
        <v>113</v>
      </c>
      <c r="BO2190" s="1" t="s">
        <v>113</v>
      </c>
      <c r="BP2190" s="1" t="s">
        <v>113</v>
      </c>
      <c r="BQ2190" s="1" t="s">
        <v>113</v>
      </c>
      <c r="BR2190" s="1" t="s">
        <v>113</v>
      </c>
      <c r="BS2190" s="1" t="s">
        <v>113</v>
      </c>
      <c r="BT2190" s="1" t="s">
        <v>113</v>
      </c>
      <c r="BU2190" s="1" t="s">
        <v>113</v>
      </c>
      <c r="BV2190" s="1" t="s">
        <v>113</v>
      </c>
      <c r="BW2190" s="1" t="s">
        <v>113</v>
      </c>
      <c r="BX2190" s="1" t="s">
        <v>113</v>
      </c>
      <c r="BY2190" s="1" t="s">
        <v>113</v>
      </c>
      <c r="BZ2190" s="1" t="s">
        <v>113</v>
      </c>
      <c r="CA2190" s="1" t="s">
        <v>113</v>
      </c>
      <c r="CB2190" s="1" t="s">
        <v>113</v>
      </c>
      <c r="CC2190" s="1" t="s">
        <v>113</v>
      </c>
      <c r="CD2190" s="1" t="s">
        <v>113</v>
      </c>
      <c r="CE2190" s="1" t="s">
        <v>113</v>
      </c>
      <c r="CF2190" s="1" t="s">
        <v>113</v>
      </c>
      <c r="CG2190" s="1" t="s">
        <v>113</v>
      </c>
      <c r="CH2190" s="1" t="s">
        <v>113</v>
      </c>
      <c r="CI2190" s="1" t="s">
        <v>113</v>
      </c>
      <c r="CJ2190" s="1" t="s">
        <v>113</v>
      </c>
      <c r="CK2190" s="1" t="s">
        <v>113</v>
      </c>
      <c r="CL2190" s="1" t="s">
        <v>113</v>
      </c>
      <c r="CM2190" s="1" t="s">
        <v>113</v>
      </c>
      <c r="CN2190" s="1" t="s">
        <v>113</v>
      </c>
      <c r="CO2190" s="1" t="s">
        <v>113</v>
      </c>
      <c r="CP2190" s="1" t="s">
        <v>113</v>
      </c>
      <c r="CQ2190" s="1" t="s">
        <v>113</v>
      </c>
      <c r="CR2190" s="1" t="s">
        <v>113</v>
      </c>
      <c r="CS2190" s="1" t="s">
        <v>113</v>
      </c>
      <c r="CT2190" s="1" t="s">
        <v>113</v>
      </c>
      <c r="CU2190" s="1" t="s">
        <v>113</v>
      </c>
      <c r="CV2190" s="1" t="s">
        <v>113</v>
      </c>
      <c r="CW2190" s="1" t="s">
        <v>113</v>
      </c>
      <c r="CX2190" s="1" t="s">
        <v>113</v>
      </c>
      <c r="CY2190" s="1" t="s">
        <v>113</v>
      </c>
      <c r="CZ2190" s="1" t="s">
        <v>113</v>
      </c>
      <c r="DA2190" s="1" t="s">
        <v>113</v>
      </c>
      <c r="DB2190" s="1" t="s">
        <v>113</v>
      </c>
      <c r="DC2190" s="1" t="s">
        <v>113</v>
      </c>
      <c r="DD2190" s="1" t="s">
        <v>113</v>
      </c>
      <c r="DE2190" s="1" t="s">
        <v>113</v>
      </c>
      <c r="DF2190" s="1" t="s">
        <v>113</v>
      </c>
      <c r="DG2190" s="1">
        <f t="shared" si="34"/>
        <v>0</v>
      </c>
    </row>
    <row r="2191" spans="1:111">
      <c r="A2191" s="1" t="s">
        <v>22559</v>
      </c>
      <c r="B2191">
        <v>60</v>
      </c>
      <c r="C2191">
        <v>9760241</v>
      </c>
      <c r="D2191" s="1" t="s">
        <v>5483</v>
      </c>
      <c r="E2191" s="1" t="s">
        <v>22560</v>
      </c>
      <c r="F2191" s="1" t="s">
        <v>782</v>
      </c>
      <c r="G2191" s="1" t="s">
        <v>113</v>
      </c>
      <c r="H2191" s="2">
        <v>37361</v>
      </c>
      <c r="I2191" s="2">
        <v>44103</v>
      </c>
      <c r="J2191" s="1" t="s">
        <v>125</v>
      </c>
      <c r="K2191" s="1" t="s">
        <v>113</v>
      </c>
      <c r="L2191" s="1" t="s">
        <v>17942</v>
      </c>
      <c r="M2191" s="1" t="s">
        <v>113</v>
      </c>
      <c r="N2191" s="1" t="s">
        <v>358</v>
      </c>
      <c r="O2191" s="1" t="s">
        <v>116</v>
      </c>
      <c r="P2191">
        <v>43777</v>
      </c>
      <c r="R2191" s="1" t="s">
        <v>113</v>
      </c>
      <c r="S2191" s="1" t="s">
        <v>113</v>
      </c>
      <c r="T2191" s="1" t="s">
        <v>113</v>
      </c>
      <c r="U2191" s="1" t="s">
        <v>113</v>
      </c>
      <c r="V2191" s="1" t="s">
        <v>113</v>
      </c>
      <c r="W2191" s="1" t="s">
        <v>113</v>
      </c>
      <c r="Z2191" s="1" t="s">
        <v>113</v>
      </c>
      <c r="AA2191" s="1" t="s">
        <v>113</v>
      </c>
      <c r="AB2191" s="1" t="s">
        <v>113</v>
      </c>
      <c r="AC2191" s="1" t="s">
        <v>113</v>
      </c>
      <c r="AD2191" s="1" t="s">
        <v>113</v>
      </c>
      <c r="AE2191" s="1" t="s">
        <v>113</v>
      </c>
      <c r="AF2191">
        <v>12</v>
      </c>
      <c r="AG2191">
        <v>5</v>
      </c>
      <c r="AH2191" s="1" t="s">
        <v>117</v>
      </c>
      <c r="AI2191" s="1" t="s">
        <v>113</v>
      </c>
      <c r="AJ2191" s="1" t="s">
        <v>113</v>
      </c>
      <c r="AK2191" s="1" t="s">
        <v>128</v>
      </c>
      <c r="AL2191" s="1" t="s">
        <v>113</v>
      </c>
      <c r="AM2191" s="1" t="s">
        <v>794</v>
      </c>
      <c r="AN2191" s="1" t="s">
        <v>795</v>
      </c>
      <c r="AO2191">
        <v>9</v>
      </c>
      <c r="AP2191">
        <v>78</v>
      </c>
      <c r="AQ2191">
        <v>20</v>
      </c>
      <c r="AR2191" s="1" t="s">
        <v>248</v>
      </c>
      <c r="AS2191" s="1" t="s">
        <v>113</v>
      </c>
      <c r="AT2191" s="1" t="s">
        <v>113</v>
      </c>
      <c r="AU2191" s="1" t="s">
        <v>113</v>
      </c>
      <c r="AV2191" s="1" t="s">
        <v>113</v>
      </c>
      <c r="AW2191" s="1" t="s">
        <v>113</v>
      </c>
      <c r="AX2191" s="1" t="s">
        <v>113</v>
      </c>
      <c r="AY2191" s="1" t="s">
        <v>113</v>
      </c>
      <c r="AZ2191" s="1" t="s">
        <v>113</v>
      </c>
      <c r="BA2191" s="1" t="s">
        <v>113</v>
      </c>
      <c r="BB2191" s="1" t="s">
        <v>113</v>
      </c>
      <c r="BC2191" s="1" t="s">
        <v>113</v>
      </c>
      <c r="BD2191" s="1" t="s">
        <v>113</v>
      </c>
      <c r="BE2191" s="1" t="s">
        <v>113</v>
      </c>
      <c r="BF2191" s="1" t="s">
        <v>113</v>
      </c>
      <c r="BG2191" s="1" t="s">
        <v>113</v>
      </c>
      <c r="BH2191" s="1" t="s">
        <v>113</v>
      </c>
      <c r="BI2191" s="1" t="s">
        <v>113</v>
      </c>
      <c r="BJ2191" s="1" t="s">
        <v>113</v>
      </c>
      <c r="BK2191" s="1" t="s">
        <v>113</v>
      </c>
      <c r="BL2191" s="1" t="s">
        <v>113</v>
      </c>
      <c r="BM2191" s="1" t="s">
        <v>113</v>
      </c>
      <c r="BN2191" s="1" t="s">
        <v>113</v>
      </c>
      <c r="BO2191" s="1" t="s">
        <v>113</v>
      </c>
      <c r="BP2191" s="1" t="s">
        <v>113</v>
      </c>
      <c r="BQ2191" s="1" t="s">
        <v>113</v>
      </c>
      <c r="BR2191" s="1" t="s">
        <v>113</v>
      </c>
      <c r="BS2191" s="1" t="s">
        <v>113</v>
      </c>
      <c r="BT2191" s="1" t="s">
        <v>113</v>
      </c>
      <c r="BU2191" s="1" t="s">
        <v>113</v>
      </c>
      <c r="BV2191" s="1" t="s">
        <v>113</v>
      </c>
      <c r="BW2191" s="1" t="s">
        <v>113</v>
      </c>
      <c r="BX2191" s="1" t="s">
        <v>113</v>
      </c>
      <c r="BY2191" s="1" t="s">
        <v>113</v>
      </c>
      <c r="BZ2191" s="1" t="s">
        <v>113</v>
      </c>
      <c r="CA2191" s="1" t="s">
        <v>113</v>
      </c>
      <c r="CB2191" s="1" t="s">
        <v>113</v>
      </c>
      <c r="CC2191" s="1" t="s">
        <v>113</v>
      </c>
      <c r="CD2191" s="1" t="s">
        <v>113</v>
      </c>
      <c r="CE2191" s="1" t="s">
        <v>113</v>
      </c>
      <c r="CF2191" s="1" t="s">
        <v>113</v>
      </c>
      <c r="CG2191" s="1" t="s">
        <v>113</v>
      </c>
      <c r="CH2191" s="1" t="s">
        <v>113</v>
      </c>
      <c r="CI2191" s="1" t="s">
        <v>113</v>
      </c>
      <c r="CJ2191" s="1" t="s">
        <v>113</v>
      </c>
      <c r="CK2191" s="1" t="s">
        <v>113</v>
      </c>
      <c r="CL2191" s="1" t="s">
        <v>113</v>
      </c>
      <c r="CM2191" s="1" t="s">
        <v>113</v>
      </c>
      <c r="CN2191" s="1" t="s">
        <v>113</v>
      </c>
      <c r="CO2191" s="1" t="s">
        <v>113</v>
      </c>
      <c r="CP2191" s="1" t="s">
        <v>113</v>
      </c>
      <c r="CQ2191" s="1" t="s">
        <v>113</v>
      </c>
      <c r="CR2191" s="1" t="s">
        <v>113</v>
      </c>
      <c r="CS2191" s="1" t="s">
        <v>113</v>
      </c>
      <c r="CT2191" s="1" t="s">
        <v>113</v>
      </c>
      <c r="CU2191" s="1" t="s">
        <v>113</v>
      </c>
      <c r="CV2191" s="1" t="s">
        <v>113</v>
      </c>
      <c r="CW2191" s="1" t="s">
        <v>113</v>
      </c>
      <c r="CX2191" s="1" t="s">
        <v>113</v>
      </c>
      <c r="CY2191" s="1" t="s">
        <v>113</v>
      </c>
      <c r="CZ2191" s="1" t="s">
        <v>113</v>
      </c>
      <c r="DA2191" s="1" t="s">
        <v>113</v>
      </c>
      <c r="DB2191" s="1" t="s">
        <v>113</v>
      </c>
      <c r="DC2191" s="1" t="s">
        <v>113</v>
      </c>
      <c r="DD2191" s="1" t="s">
        <v>113</v>
      </c>
      <c r="DE2191" s="1" t="s">
        <v>113</v>
      </c>
      <c r="DF2191" s="1" t="s">
        <v>113</v>
      </c>
      <c r="DG2191" s="1">
        <f t="shared" si="34"/>
        <v>0</v>
      </c>
    </row>
    <row r="2192" spans="1:111">
      <c r="A2192" s="1" t="s">
        <v>21994</v>
      </c>
      <c r="B2192">
        <v>60</v>
      </c>
      <c r="C2192">
        <v>9760247</v>
      </c>
      <c r="D2192" s="1" t="s">
        <v>17432</v>
      </c>
      <c r="E2192" s="1" t="s">
        <v>679</v>
      </c>
      <c r="F2192" s="1" t="s">
        <v>126</v>
      </c>
      <c r="G2192" s="1" t="s">
        <v>113</v>
      </c>
      <c r="H2192" s="2">
        <v>24187</v>
      </c>
      <c r="I2192" s="2">
        <v>44103</v>
      </c>
      <c r="J2192" s="1" t="s">
        <v>125</v>
      </c>
      <c r="K2192" s="1" t="s">
        <v>113</v>
      </c>
      <c r="L2192" s="1" t="s">
        <v>21995</v>
      </c>
      <c r="M2192" s="1" t="s">
        <v>113</v>
      </c>
      <c r="N2192" s="1" t="s">
        <v>136</v>
      </c>
      <c r="O2192" s="1" t="s">
        <v>116</v>
      </c>
      <c r="P2192">
        <v>43701</v>
      </c>
      <c r="R2192" s="1" t="s">
        <v>113</v>
      </c>
      <c r="S2192" s="1" t="s">
        <v>113</v>
      </c>
      <c r="T2192" s="1" t="s">
        <v>113</v>
      </c>
      <c r="U2192" s="1" t="s">
        <v>113</v>
      </c>
      <c r="V2192" s="1" t="s">
        <v>113</v>
      </c>
      <c r="W2192" s="1" t="s">
        <v>113</v>
      </c>
      <c r="Z2192" s="1" t="s">
        <v>113</v>
      </c>
      <c r="AA2192" s="1" t="s">
        <v>113</v>
      </c>
      <c r="AB2192" s="1" t="s">
        <v>113</v>
      </c>
      <c r="AC2192" s="1" t="s">
        <v>137</v>
      </c>
      <c r="AD2192" s="1" t="s">
        <v>138</v>
      </c>
      <c r="AE2192" s="1" t="s">
        <v>113</v>
      </c>
      <c r="AF2192">
        <v>12</v>
      </c>
      <c r="AG2192">
        <v>5</v>
      </c>
      <c r="AH2192" s="1" t="s">
        <v>113</v>
      </c>
      <c r="AI2192" s="1" t="s">
        <v>113</v>
      </c>
      <c r="AJ2192" s="1" t="s">
        <v>113</v>
      </c>
      <c r="AK2192" s="1" t="s">
        <v>113</v>
      </c>
      <c r="AL2192" s="1" t="s">
        <v>113</v>
      </c>
      <c r="AM2192" s="1" t="s">
        <v>337</v>
      </c>
      <c r="AN2192" s="1" t="s">
        <v>338</v>
      </c>
      <c r="AO2192">
        <v>9</v>
      </c>
      <c r="AP2192">
        <v>97</v>
      </c>
      <c r="AQ2192">
        <v>20</v>
      </c>
      <c r="AR2192" s="1" t="s">
        <v>113</v>
      </c>
      <c r="AS2192" s="1" t="s">
        <v>113</v>
      </c>
      <c r="AT2192" s="1" t="s">
        <v>141</v>
      </c>
      <c r="AU2192" s="1" t="s">
        <v>113</v>
      </c>
      <c r="AV2192" s="1" t="s">
        <v>113</v>
      </c>
      <c r="AW2192" s="1" t="s">
        <v>113</v>
      </c>
      <c r="AX2192" s="1" t="s">
        <v>113</v>
      </c>
      <c r="AY2192" s="1" t="s">
        <v>113</v>
      </c>
      <c r="AZ2192" s="1" t="s">
        <v>113</v>
      </c>
      <c r="BA2192" s="1" t="s">
        <v>113</v>
      </c>
      <c r="BB2192" s="1" t="s">
        <v>113</v>
      </c>
      <c r="BC2192" s="1" t="s">
        <v>113</v>
      </c>
      <c r="BD2192" s="1" t="s">
        <v>113</v>
      </c>
      <c r="BE2192" s="1" t="s">
        <v>113</v>
      </c>
      <c r="BF2192" s="1" t="s">
        <v>113</v>
      </c>
      <c r="BG2192" s="1" t="s">
        <v>113</v>
      </c>
      <c r="BH2192" s="1" t="s">
        <v>113</v>
      </c>
      <c r="BI2192" s="1" t="s">
        <v>113</v>
      </c>
      <c r="BJ2192" s="1" t="s">
        <v>113</v>
      </c>
      <c r="BK2192" s="1" t="s">
        <v>113</v>
      </c>
      <c r="BL2192" s="1" t="s">
        <v>113</v>
      </c>
      <c r="BM2192" s="1" t="s">
        <v>113</v>
      </c>
      <c r="BN2192" s="1" t="s">
        <v>113</v>
      </c>
      <c r="BO2192" s="1" t="s">
        <v>113</v>
      </c>
      <c r="BP2192" s="1" t="s">
        <v>113</v>
      </c>
      <c r="BQ2192" s="1" t="s">
        <v>113</v>
      </c>
      <c r="BR2192" s="1" t="s">
        <v>113</v>
      </c>
      <c r="BS2192" s="1" t="s">
        <v>113</v>
      </c>
      <c r="BT2192" s="1" t="s">
        <v>113</v>
      </c>
      <c r="BU2192" s="1" t="s">
        <v>113</v>
      </c>
      <c r="BV2192" s="1" t="s">
        <v>113</v>
      </c>
      <c r="BW2192" s="1" t="s">
        <v>113</v>
      </c>
      <c r="BX2192" s="1" t="s">
        <v>113</v>
      </c>
      <c r="BY2192" s="1" t="s">
        <v>113</v>
      </c>
      <c r="BZ2192" s="1" t="s">
        <v>113</v>
      </c>
      <c r="CA2192" s="1" t="s">
        <v>113</v>
      </c>
      <c r="CB2192" s="1" t="s">
        <v>113</v>
      </c>
      <c r="CC2192" s="1" t="s">
        <v>113</v>
      </c>
      <c r="CD2192" s="1" t="s">
        <v>113</v>
      </c>
      <c r="CE2192" s="1" t="s">
        <v>113</v>
      </c>
      <c r="CF2192" s="1" t="s">
        <v>113</v>
      </c>
      <c r="CG2192" s="1" t="s">
        <v>113</v>
      </c>
      <c r="CH2192" s="1" t="s">
        <v>113</v>
      </c>
      <c r="CI2192" s="1" t="s">
        <v>113</v>
      </c>
      <c r="CJ2192" s="1" t="s">
        <v>113</v>
      </c>
      <c r="CK2192" s="1" t="s">
        <v>113</v>
      </c>
      <c r="CL2192" s="1" t="s">
        <v>113</v>
      </c>
      <c r="CM2192" s="1" t="s">
        <v>113</v>
      </c>
      <c r="CN2192" s="1" t="s">
        <v>113</v>
      </c>
      <c r="CO2192" s="1" t="s">
        <v>113</v>
      </c>
      <c r="CP2192" s="1" t="s">
        <v>113</v>
      </c>
      <c r="CQ2192" s="1" t="s">
        <v>113</v>
      </c>
      <c r="CR2192" s="1" t="s">
        <v>113</v>
      </c>
      <c r="CS2192" s="1" t="s">
        <v>113</v>
      </c>
      <c r="CT2192" s="1" t="s">
        <v>113</v>
      </c>
      <c r="CU2192" s="1" t="s">
        <v>113</v>
      </c>
      <c r="CV2192" s="1" t="s">
        <v>113</v>
      </c>
      <c r="CW2192" s="1" t="s">
        <v>113</v>
      </c>
      <c r="CX2192" s="1" t="s">
        <v>113</v>
      </c>
      <c r="CY2192" s="1" t="s">
        <v>113</v>
      </c>
      <c r="CZ2192" s="1" t="s">
        <v>113</v>
      </c>
      <c r="DA2192" s="1" t="s">
        <v>113</v>
      </c>
      <c r="DB2192" s="1" t="s">
        <v>113</v>
      </c>
      <c r="DC2192" s="1" t="s">
        <v>113</v>
      </c>
      <c r="DD2192" s="1" t="s">
        <v>113</v>
      </c>
      <c r="DE2192" s="1" t="s">
        <v>113</v>
      </c>
      <c r="DF2192" s="1" t="s">
        <v>113</v>
      </c>
      <c r="DG2192" s="1">
        <f t="shared" si="34"/>
        <v>0</v>
      </c>
    </row>
    <row r="2193" spans="1:111">
      <c r="A2193" s="1" t="s">
        <v>20857</v>
      </c>
      <c r="B2193">
        <v>60</v>
      </c>
      <c r="C2193">
        <v>9760259</v>
      </c>
      <c r="D2193" s="1" t="s">
        <v>1608</v>
      </c>
      <c r="E2193" s="1" t="s">
        <v>968</v>
      </c>
      <c r="F2193" s="1" t="s">
        <v>453</v>
      </c>
      <c r="G2193" s="1" t="s">
        <v>113</v>
      </c>
      <c r="H2193" s="2">
        <v>34911</v>
      </c>
      <c r="I2193" s="2">
        <v>44103</v>
      </c>
      <c r="J2193" s="1" t="s">
        <v>125</v>
      </c>
      <c r="K2193" s="1" t="s">
        <v>113</v>
      </c>
      <c r="L2193" s="1" t="s">
        <v>20858</v>
      </c>
      <c r="M2193" s="1" t="s">
        <v>113</v>
      </c>
      <c r="N2193" s="1" t="s">
        <v>136</v>
      </c>
      <c r="O2193" s="1" t="s">
        <v>116</v>
      </c>
      <c r="P2193">
        <v>43701</v>
      </c>
      <c r="R2193" s="1" t="s">
        <v>113</v>
      </c>
      <c r="S2193" s="1" t="s">
        <v>113</v>
      </c>
      <c r="T2193" s="1" t="s">
        <v>113</v>
      </c>
      <c r="U2193" s="1" t="s">
        <v>113</v>
      </c>
      <c r="V2193" s="1" t="s">
        <v>113</v>
      </c>
      <c r="W2193" s="1" t="s">
        <v>113</v>
      </c>
      <c r="Z2193" s="1" t="s">
        <v>113</v>
      </c>
      <c r="AA2193" s="1" t="s">
        <v>113</v>
      </c>
      <c r="AB2193" s="1" t="s">
        <v>113</v>
      </c>
      <c r="AC2193" s="1" t="s">
        <v>113</v>
      </c>
      <c r="AD2193" s="1" t="s">
        <v>138</v>
      </c>
      <c r="AE2193" s="1" t="s">
        <v>113</v>
      </c>
      <c r="AF2193">
        <v>6</v>
      </c>
      <c r="AG2193">
        <v>5</v>
      </c>
      <c r="AH2193" s="1" t="s">
        <v>113</v>
      </c>
      <c r="AI2193" s="1" t="s">
        <v>113</v>
      </c>
      <c r="AJ2193" s="1" t="s">
        <v>113</v>
      </c>
      <c r="AK2193" s="1" t="s">
        <v>113</v>
      </c>
      <c r="AL2193" s="1" t="s">
        <v>113</v>
      </c>
      <c r="AM2193" s="1" t="s">
        <v>410</v>
      </c>
      <c r="AN2193" s="1" t="s">
        <v>411</v>
      </c>
      <c r="AO2193">
        <v>9</v>
      </c>
      <c r="AP2193">
        <v>97</v>
      </c>
      <c r="AQ2193">
        <v>20</v>
      </c>
      <c r="AR2193" s="1" t="s">
        <v>391</v>
      </c>
      <c r="AS2193" s="1" t="s">
        <v>113</v>
      </c>
      <c r="AT2193" s="1" t="s">
        <v>113</v>
      </c>
      <c r="AU2193" s="1" t="s">
        <v>113</v>
      </c>
      <c r="AV2193" s="1" t="s">
        <v>113</v>
      </c>
      <c r="AW2193" s="1" t="s">
        <v>113</v>
      </c>
      <c r="AX2193" s="1" t="s">
        <v>113</v>
      </c>
      <c r="AY2193" s="1" t="s">
        <v>113</v>
      </c>
      <c r="AZ2193" s="1" t="s">
        <v>113</v>
      </c>
      <c r="BA2193" s="1" t="s">
        <v>113</v>
      </c>
      <c r="BB2193" s="1" t="s">
        <v>113</v>
      </c>
      <c r="BC2193" s="1" t="s">
        <v>113</v>
      </c>
      <c r="BD2193" s="1" t="s">
        <v>113</v>
      </c>
      <c r="BE2193" s="1" t="s">
        <v>113</v>
      </c>
      <c r="BF2193" s="1" t="s">
        <v>113</v>
      </c>
      <c r="BG2193" s="1" t="s">
        <v>113</v>
      </c>
      <c r="BH2193" s="1" t="s">
        <v>113</v>
      </c>
      <c r="BI2193" s="1" t="s">
        <v>113</v>
      </c>
      <c r="BJ2193" s="1" t="s">
        <v>113</v>
      </c>
      <c r="BK2193" s="1" t="s">
        <v>113</v>
      </c>
      <c r="BL2193" s="1" t="s">
        <v>113</v>
      </c>
      <c r="BM2193" s="1" t="s">
        <v>113</v>
      </c>
      <c r="BN2193" s="1" t="s">
        <v>113</v>
      </c>
      <c r="BO2193" s="1" t="s">
        <v>113</v>
      </c>
      <c r="BP2193" s="1" t="s">
        <v>113</v>
      </c>
      <c r="BQ2193" s="1" t="s">
        <v>113</v>
      </c>
      <c r="BR2193" s="1" t="s">
        <v>113</v>
      </c>
      <c r="BS2193" s="1" t="s">
        <v>113</v>
      </c>
      <c r="BT2193" s="1" t="s">
        <v>113</v>
      </c>
      <c r="BU2193" s="1" t="s">
        <v>113</v>
      </c>
      <c r="BV2193" s="1" t="s">
        <v>113</v>
      </c>
      <c r="BW2193" s="1" t="s">
        <v>113</v>
      </c>
      <c r="BX2193" s="1" t="s">
        <v>113</v>
      </c>
      <c r="BY2193" s="1" t="s">
        <v>113</v>
      </c>
      <c r="BZ2193" s="1" t="s">
        <v>113</v>
      </c>
      <c r="CA2193" s="1" t="s">
        <v>113</v>
      </c>
      <c r="CB2193" s="1" t="s">
        <v>113</v>
      </c>
      <c r="CC2193" s="1" t="s">
        <v>113</v>
      </c>
      <c r="CD2193" s="1" t="s">
        <v>113</v>
      </c>
      <c r="CE2193" s="1" t="s">
        <v>113</v>
      </c>
      <c r="CF2193" s="1" t="s">
        <v>113</v>
      </c>
      <c r="CG2193" s="1" t="s">
        <v>113</v>
      </c>
      <c r="CH2193" s="1" t="s">
        <v>113</v>
      </c>
      <c r="CI2193" s="1" t="s">
        <v>113</v>
      </c>
      <c r="CJ2193" s="1" t="s">
        <v>113</v>
      </c>
      <c r="CK2193" s="1" t="s">
        <v>113</v>
      </c>
      <c r="CL2193" s="1" t="s">
        <v>113</v>
      </c>
      <c r="CM2193" s="1" t="s">
        <v>113</v>
      </c>
      <c r="CN2193" s="1" t="s">
        <v>113</v>
      </c>
      <c r="CO2193" s="1" t="s">
        <v>113</v>
      </c>
      <c r="CP2193" s="1" t="s">
        <v>113</v>
      </c>
      <c r="CQ2193" s="1" t="s">
        <v>113</v>
      </c>
      <c r="CR2193" s="1" t="s">
        <v>113</v>
      </c>
      <c r="CS2193" s="1" t="s">
        <v>113</v>
      </c>
      <c r="CT2193" s="1" t="s">
        <v>113</v>
      </c>
      <c r="CU2193" s="1" t="s">
        <v>113</v>
      </c>
      <c r="CV2193" s="1" t="s">
        <v>113</v>
      </c>
      <c r="CW2193" s="1" t="s">
        <v>113</v>
      </c>
      <c r="CX2193" s="1" t="s">
        <v>113</v>
      </c>
      <c r="CY2193" s="1" t="s">
        <v>113</v>
      </c>
      <c r="CZ2193" s="1" t="s">
        <v>113</v>
      </c>
      <c r="DA2193" s="1" t="s">
        <v>113</v>
      </c>
      <c r="DB2193" s="1" t="s">
        <v>113</v>
      </c>
      <c r="DC2193" s="1" t="s">
        <v>113</v>
      </c>
      <c r="DD2193" s="1" t="s">
        <v>113</v>
      </c>
      <c r="DE2193" s="1" t="s">
        <v>113</v>
      </c>
      <c r="DF2193" s="1" t="s">
        <v>113</v>
      </c>
      <c r="DG2193" s="1">
        <f t="shared" si="34"/>
        <v>0</v>
      </c>
    </row>
    <row r="2194" spans="1:111">
      <c r="A2194" s="1" t="s">
        <v>8272</v>
      </c>
      <c r="B2194">
        <v>60</v>
      </c>
      <c r="C2194">
        <v>9760261</v>
      </c>
      <c r="D2194" s="1" t="s">
        <v>383</v>
      </c>
      <c r="E2194" s="1" t="s">
        <v>499</v>
      </c>
      <c r="F2194" s="1" t="s">
        <v>719</v>
      </c>
      <c r="G2194" s="1" t="s">
        <v>113</v>
      </c>
      <c r="H2194" s="2">
        <v>25750</v>
      </c>
      <c r="I2194" s="2">
        <v>44103</v>
      </c>
      <c r="J2194" s="1" t="s">
        <v>125</v>
      </c>
      <c r="K2194" s="1" t="s">
        <v>113</v>
      </c>
      <c r="L2194" s="1" t="s">
        <v>8273</v>
      </c>
      <c r="M2194" s="1" t="s">
        <v>2808</v>
      </c>
      <c r="N2194" s="1" t="s">
        <v>136</v>
      </c>
      <c r="O2194" s="1" t="s">
        <v>116</v>
      </c>
      <c r="P2194">
        <v>43701</v>
      </c>
      <c r="R2194" s="1" t="s">
        <v>113</v>
      </c>
      <c r="S2194" s="1" t="s">
        <v>113</v>
      </c>
      <c r="T2194" s="1" t="s">
        <v>113</v>
      </c>
      <c r="U2194" s="1" t="s">
        <v>113</v>
      </c>
      <c r="V2194" s="1" t="s">
        <v>113</v>
      </c>
      <c r="W2194" s="1" t="s">
        <v>113</v>
      </c>
      <c r="Z2194" s="1" t="s">
        <v>113</v>
      </c>
      <c r="AA2194" s="1" t="s">
        <v>113</v>
      </c>
      <c r="AB2194" s="1" t="s">
        <v>113</v>
      </c>
      <c r="AC2194" s="1" t="s">
        <v>113</v>
      </c>
      <c r="AD2194" s="1" t="s">
        <v>113</v>
      </c>
      <c r="AE2194" s="1" t="s">
        <v>113</v>
      </c>
      <c r="AF2194">
        <v>12</v>
      </c>
      <c r="AG2194">
        <v>5</v>
      </c>
      <c r="AH2194" s="1" t="s">
        <v>117</v>
      </c>
      <c r="AI2194" s="1" t="s">
        <v>113</v>
      </c>
      <c r="AJ2194" s="1" t="s">
        <v>113</v>
      </c>
      <c r="AK2194" s="1" t="s">
        <v>206</v>
      </c>
      <c r="AL2194" s="1" t="s">
        <v>113</v>
      </c>
      <c r="AM2194" s="1" t="s">
        <v>609</v>
      </c>
      <c r="AN2194" s="1" t="s">
        <v>610</v>
      </c>
      <c r="AO2194">
        <v>9</v>
      </c>
      <c r="AP2194">
        <v>97</v>
      </c>
      <c r="AQ2194">
        <v>20</v>
      </c>
      <c r="AR2194" s="1" t="s">
        <v>209</v>
      </c>
      <c r="AS2194" s="1" t="s">
        <v>113</v>
      </c>
      <c r="AT2194" s="1" t="s">
        <v>113</v>
      </c>
      <c r="AU2194" s="1" t="s">
        <v>113</v>
      </c>
      <c r="AV2194" s="1" t="s">
        <v>113</v>
      </c>
      <c r="AW2194" s="1" t="s">
        <v>113</v>
      </c>
      <c r="AX2194" s="1" t="s">
        <v>113</v>
      </c>
      <c r="AY2194" s="1" t="s">
        <v>113</v>
      </c>
      <c r="AZ2194" s="1" t="s">
        <v>113</v>
      </c>
      <c r="BA2194" s="1" t="s">
        <v>113</v>
      </c>
      <c r="BB2194" s="1" t="s">
        <v>113</v>
      </c>
      <c r="BC2194" s="1" t="s">
        <v>113</v>
      </c>
      <c r="BD2194" s="1" t="s">
        <v>113</v>
      </c>
      <c r="BE2194" s="1" t="s">
        <v>113</v>
      </c>
      <c r="BF2194" s="1" t="s">
        <v>113</v>
      </c>
      <c r="BG2194" s="1" t="s">
        <v>113</v>
      </c>
      <c r="BH2194" s="1" t="s">
        <v>113</v>
      </c>
      <c r="BI2194" s="1" t="s">
        <v>113</v>
      </c>
      <c r="BJ2194" s="1" t="s">
        <v>113</v>
      </c>
      <c r="BK2194" s="1" t="s">
        <v>113</v>
      </c>
      <c r="BL2194" s="1" t="s">
        <v>113</v>
      </c>
      <c r="BM2194" s="1" t="s">
        <v>113</v>
      </c>
      <c r="BN2194" s="1" t="s">
        <v>113</v>
      </c>
      <c r="BO2194" s="1" t="s">
        <v>113</v>
      </c>
      <c r="BP2194" s="1" t="s">
        <v>113</v>
      </c>
      <c r="BQ2194" s="1" t="s">
        <v>113</v>
      </c>
      <c r="BR2194" s="1" t="s">
        <v>113</v>
      </c>
      <c r="BS2194" s="1" t="s">
        <v>113</v>
      </c>
      <c r="BT2194" s="1" t="s">
        <v>113</v>
      </c>
      <c r="BU2194" s="1" t="s">
        <v>113</v>
      </c>
      <c r="BV2194" s="1" t="s">
        <v>113</v>
      </c>
      <c r="BW2194" s="1" t="s">
        <v>113</v>
      </c>
      <c r="BX2194" s="1" t="s">
        <v>113</v>
      </c>
      <c r="BY2194" s="1" t="s">
        <v>113</v>
      </c>
      <c r="BZ2194" s="1" t="s">
        <v>113</v>
      </c>
      <c r="CA2194" s="1" t="s">
        <v>113</v>
      </c>
      <c r="CB2194" s="1" t="s">
        <v>113</v>
      </c>
      <c r="CC2194" s="1" t="s">
        <v>113</v>
      </c>
      <c r="CD2194" s="1" t="s">
        <v>113</v>
      </c>
      <c r="CE2194" s="1" t="s">
        <v>113</v>
      </c>
      <c r="CF2194" s="1" t="s">
        <v>113</v>
      </c>
      <c r="CG2194" s="1" t="s">
        <v>113</v>
      </c>
      <c r="CH2194" s="1" t="s">
        <v>113</v>
      </c>
      <c r="CI2194" s="1" t="s">
        <v>113</v>
      </c>
      <c r="CJ2194" s="1" t="s">
        <v>113</v>
      </c>
      <c r="CK2194" s="1" t="s">
        <v>113</v>
      </c>
      <c r="CL2194" s="1" t="s">
        <v>113</v>
      </c>
      <c r="CM2194" s="1" t="s">
        <v>113</v>
      </c>
      <c r="CN2194" s="1" t="s">
        <v>113</v>
      </c>
      <c r="CO2194" s="1" t="s">
        <v>113</v>
      </c>
      <c r="CP2194" s="1" t="s">
        <v>113</v>
      </c>
      <c r="CQ2194" s="1" t="s">
        <v>113</v>
      </c>
      <c r="CR2194" s="1" t="s">
        <v>113</v>
      </c>
      <c r="CS2194" s="1" t="s">
        <v>113</v>
      </c>
      <c r="CT2194" s="1" t="s">
        <v>113</v>
      </c>
      <c r="CU2194" s="1" t="s">
        <v>113</v>
      </c>
      <c r="CV2194" s="1" t="s">
        <v>113</v>
      </c>
      <c r="CW2194" s="1" t="s">
        <v>113</v>
      </c>
      <c r="CX2194" s="1" t="s">
        <v>113</v>
      </c>
      <c r="CY2194" s="1" t="s">
        <v>113</v>
      </c>
      <c r="CZ2194" s="1" t="s">
        <v>113</v>
      </c>
      <c r="DA2194" s="1" t="s">
        <v>113</v>
      </c>
      <c r="DB2194" s="1" t="s">
        <v>113</v>
      </c>
      <c r="DC2194" s="1" t="s">
        <v>113</v>
      </c>
      <c r="DD2194" s="1" t="s">
        <v>113</v>
      </c>
      <c r="DE2194" s="1" t="s">
        <v>113</v>
      </c>
      <c r="DF2194" s="1" t="s">
        <v>113</v>
      </c>
      <c r="DG2194" s="1">
        <f t="shared" si="34"/>
        <v>0</v>
      </c>
    </row>
    <row r="2195" spans="1:111">
      <c r="A2195" s="1" t="s">
        <v>6659</v>
      </c>
      <c r="B2195">
        <v>60</v>
      </c>
      <c r="C2195">
        <v>9760265</v>
      </c>
      <c r="D2195" s="1" t="s">
        <v>6660</v>
      </c>
      <c r="E2195" s="1" t="s">
        <v>6661</v>
      </c>
      <c r="F2195" s="1" t="s">
        <v>188</v>
      </c>
      <c r="G2195" s="1" t="s">
        <v>113</v>
      </c>
      <c r="H2195" s="2">
        <v>33422</v>
      </c>
      <c r="I2195" s="2">
        <v>44103</v>
      </c>
      <c r="J2195" s="1" t="s">
        <v>125</v>
      </c>
      <c r="K2195" s="1" t="s">
        <v>113</v>
      </c>
      <c r="L2195" s="1" t="s">
        <v>4631</v>
      </c>
      <c r="M2195" s="1" t="s">
        <v>4428</v>
      </c>
      <c r="N2195" s="1" t="s">
        <v>115</v>
      </c>
      <c r="O2195" s="1" t="s">
        <v>116</v>
      </c>
      <c r="P2195">
        <v>43821</v>
      </c>
      <c r="R2195" s="1" t="s">
        <v>113</v>
      </c>
      <c r="S2195" s="1" t="s">
        <v>113</v>
      </c>
      <c r="T2195" s="1" t="s">
        <v>113</v>
      </c>
      <c r="U2195" s="1" t="s">
        <v>113</v>
      </c>
      <c r="V2195" s="1" t="s">
        <v>113</v>
      </c>
      <c r="W2195" s="1" t="s">
        <v>113</v>
      </c>
      <c r="Z2195" s="1" t="s">
        <v>113</v>
      </c>
      <c r="AA2195" s="1" t="s">
        <v>113</v>
      </c>
      <c r="AB2195" s="1" t="s">
        <v>113</v>
      </c>
      <c r="AC2195" s="1" t="s">
        <v>113</v>
      </c>
      <c r="AD2195" s="1" t="s">
        <v>113</v>
      </c>
      <c r="AE2195" s="1" t="s">
        <v>113</v>
      </c>
      <c r="AF2195">
        <v>6</v>
      </c>
      <c r="AG2195">
        <v>5</v>
      </c>
      <c r="AH2195" s="1" t="s">
        <v>117</v>
      </c>
      <c r="AI2195" s="1" t="s">
        <v>113</v>
      </c>
      <c r="AJ2195" s="1" t="s">
        <v>113</v>
      </c>
      <c r="AK2195" s="1" t="s">
        <v>118</v>
      </c>
      <c r="AL2195" s="1" t="s">
        <v>113</v>
      </c>
      <c r="AM2195" s="1" t="s">
        <v>119</v>
      </c>
      <c r="AN2195" s="1" t="s">
        <v>120</v>
      </c>
      <c r="AO2195">
        <v>9</v>
      </c>
      <c r="AP2195">
        <v>97</v>
      </c>
      <c r="AQ2195">
        <v>20</v>
      </c>
      <c r="AR2195" s="1" t="s">
        <v>121</v>
      </c>
      <c r="AS2195" s="1" t="s">
        <v>122</v>
      </c>
      <c r="AT2195" s="1" t="s">
        <v>113</v>
      </c>
      <c r="AU2195" s="1" t="s">
        <v>113</v>
      </c>
      <c r="AV2195" s="1" t="s">
        <v>113</v>
      </c>
      <c r="AW2195" s="1" t="s">
        <v>113</v>
      </c>
      <c r="AX2195" s="1" t="s">
        <v>113</v>
      </c>
      <c r="AY2195" s="1" t="s">
        <v>113</v>
      </c>
      <c r="AZ2195" s="1" t="s">
        <v>113</v>
      </c>
      <c r="BA2195" s="1" t="s">
        <v>113</v>
      </c>
      <c r="BB2195" s="1" t="s">
        <v>113</v>
      </c>
      <c r="BC2195" s="1" t="s">
        <v>113</v>
      </c>
      <c r="BD2195" s="1" t="s">
        <v>113</v>
      </c>
      <c r="BE2195" s="1" t="s">
        <v>113</v>
      </c>
      <c r="BF2195" s="1" t="s">
        <v>113</v>
      </c>
      <c r="BG2195" s="1" t="s">
        <v>113</v>
      </c>
      <c r="BH2195" s="1" t="s">
        <v>113</v>
      </c>
      <c r="BI2195" s="1" t="s">
        <v>113</v>
      </c>
      <c r="BJ2195" s="1" t="s">
        <v>113</v>
      </c>
      <c r="BK2195" s="1" t="s">
        <v>113</v>
      </c>
      <c r="BL2195" s="1" t="s">
        <v>113</v>
      </c>
      <c r="BM2195" s="1" t="s">
        <v>113</v>
      </c>
      <c r="BN2195" s="1" t="s">
        <v>113</v>
      </c>
      <c r="BO2195" s="1" t="s">
        <v>113</v>
      </c>
      <c r="BP2195" s="1" t="s">
        <v>113</v>
      </c>
      <c r="BQ2195" s="1" t="s">
        <v>113</v>
      </c>
      <c r="BR2195" s="1" t="s">
        <v>113</v>
      </c>
      <c r="BS2195" s="1" t="s">
        <v>113</v>
      </c>
      <c r="BT2195" s="1" t="s">
        <v>113</v>
      </c>
      <c r="BU2195" s="1" t="s">
        <v>113</v>
      </c>
      <c r="BV2195" s="1" t="s">
        <v>113</v>
      </c>
      <c r="BW2195" s="1" t="s">
        <v>113</v>
      </c>
      <c r="BX2195" s="1" t="s">
        <v>113</v>
      </c>
      <c r="BY2195" s="1" t="s">
        <v>113</v>
      </c>
      <c r="BZ2195" s="1" t="s">
        <v>113</v>
      </c>
      <c r="CA2195" s="1" t="s">
        <v>113</v>
      </c>
      <c r="CB2195" s="1" t="s">
        <v>113</v>
      </c>
      <c r="CC2195" s="1" t="s">
        <v>113</v>
      </c>
      <c r="CD2195" s="1" t="s">
        <v>113</v>
      </c>
      <c r="CE2195" s="1" t="s">
        <v>113</v>
      </c>
      <c r="CF2195" s="1" t="s">
        <v>113</v>
      </c>
      <c r="CG2195" s="1" t="s">
        <v>113</v>
      </c>
      <c r="CH2195" s="1" t="s">
        <v>113</v>
      </c>
      <c r="CI2195" s="1" t="s">
        <v>113</v>
      </c>
      <c r="CJ2195" s="1" t="s">
        <v>113</v>
      </c>
      <c r="CK2195" s="1" t="s">
        <v>113</v>
      </c>
      <c r="CL2195" s="1" t="s">
        <v>113</v>
      </c>
      <c r="CM2195" s="1" t="s">
        <v>113</v>
      </c>
      <c r="CN2195" s="1" t="s">
        <v>113</v>
      </c>
      <c r="CO2195" s="1" t="s">
        <v>113</v>
      </c>
      <c r="CP2195" s="1" t="s">
        <v>113</v>
      </c>
      <c r="CQ2195" s="1" t="s">
        <v>113</v>
      </c>
      <c r="CR2195" s="1" t="s">
        <v>113</v>
      </c>
      <c r="CS2195" s="1" t="s">
        <v>113</v>
      </c>
      <c r="CT2195" s="1" t="s">
        <v>113</v>
      </c>
      <c r="CU2195" s="1" t="s">
        <v>113</v>
      </c>
      <c r="CV2195" s="1" t="s">
        <v>113</v>
      </c>
      <c r="CW2195" s="1" t="s">
        <v>113</v>
      </c>
      <c r="CX2195" s="1" t="s">
        <v>113</v>
      </c>
      <c r="CY2195" s="1" t="s">
        <v>113</v>
      </c>
      <c r="CZ2195" s="1" t="s">
        <v>113</v>
      </c>
      <c r="DA2195" s="1" t="s">
        <v>113</v>
      </c>
      <c r="DB2195" s="1" t="s">
        <v>113</v>
      </c>
      <c r="DC2195" s="1" t="s">
        <v>113</v>
      </c>
      <c r="DD2195" s="1" t="s">
        <v>113</v>
      </c>
      <c r="DE2195" s="1" t="s">
        <v>113</v>
      </c>
      <c r="DF2195" s="1" t="s">
        <v>113</v>
      </c>
      <c r="DG2195" s="1">
        <f t="shared" si="34"/>
        <v>0</v>
      </c>
    </row>
    <row r="2196" spans="1:111">
      <c r="A2196" s="1" t="s">
        <v>22259</v>
      </c>
      <c r="B2196">
        <v>60</v>
      </c>
      <c r="C2196">
        <v>9760268</v>
      </c>
      <c r="D2196" s="1" t="s">
        <v>774</v>
      </c>
      <c r="E2196" s="1" t="s">
        <v>656</v>
      </c>
      <c r="F2196" s="1" t="s">
        <v>113</v>
      </c>
      <c r="G2196" s="1" t="s">
        <v>113</v>
      </c>
      <c r="H2196" s="2">
        <v>33437</v>
      </c>
      <c r="I2196" s="2">
        <v>44103</v>
      </c>
      <c r="J2196" s="1" t="s">
        <v>114</v>
      </c>
      <c r="K2196" s="1" t="s">
        <v>113</v>
      </c>
      <c r="L2196" s="1" t="s">
        <v>2807</v>
      </c>
      <c r="M2196" s="1" t="s">
        <v>1633</v>
      </c>
      <c r="N2196" s="1" t="s">
        <v>136</v>
      </c>
      <c r="O2196" s="1" t="s">
        <v>116</v>
      </c>
      <c r="P2196">
        <v>43701</v>
      </c>
      <c r="R2196" s="1" t="s">
        <v>113</v>
      </c>
      <c r="S2196" s="1" t="s">
        <v>113</v>
      </c>
      <c r="T2196" s="1" t="s">
        <v>113</v>
      </c>
      <c r="U2196" s="1" t="s">
        <v>113</v>
      </c>
      <c r="V2196" s="1" t="s">
        <v>113</v>
      </c>
      <c r="W2196" s="1" t="s">
        <v>113</v>
      </c>
      <c r="Z2196" s="1" t="s">
        <v>113</v>
      </c>
      <c r="AA2196" s="1" t="s">
        <v>113</v>
      </c>
      <c r="AB2196" s="1" t="s">
        <v>113</v>
      </c>
      <c r="AC2196" s="1" t="s">
        <v>113</v>
      </c>
      <c r="AD2196" s="1" t="s">
        <v>138</v>
      </c>
      <c r="AE2196" s="1" t="s">
        <v>113</v>
      </c>
      <c r="AF2196">
        <v>6</v>
      </c>
      <c r="AG2196">
        <v>5</v>
      </c>
      <c r="AH2196" s="1" t="s">
        <v>113</v>
      </c>
      <c r="AI2196" s="1" t="s">
        <v>113</v>
      </c>
      <c r="AJ2196" s="1" t="s">
        <v>113</v>
      </c>
      <c r="AK2196" s="1" t="s">
        <v>113</v>
      </c>
      <c r="AL2196" s="1" t="s">
        <v>113</v>
      </c>
      <c r="AM2196" s="1" t="s">
        <v>410</v>
      </c>
      <c r="AN2196" s="1" t="s">
        <v>411</v>
      </c>
      <c r="AO2196">
        <v>9</v>
      </c>
      <c r="AP2196">
        <v>97</v>
      </c>
      <c r="AQ2196">
        <v>20</v>
      </c>
      <c r="AR2196" s="1" t="s">
        <v>391</v>
      </c>
      <c r="AS2196" s="1" t="s">
        <v>113</v>
      </c>
      <c r="AT2196" s="1" t="s">
        <v>113</v>
      </c>
      <c r="AU2196" s="1" t="s">
        <v>113</v>
      </c>
      <c r="AV2196" s="1" t="s">
        <v>113</v>
      </c>
      <c r="AW2196" s="1" t="s">
        <v>113</v>
      </c>
      <c r="AX2196" s="1" t="s">
        <v>113</v>
      </c>
      <c r="AY2196" s="1" t="s">
        <v>113</v>
      </c>
      <c r="AZ2196" s="1" t="s">
        <v>113</v>
      </c>
      <c r="BA2196" s="1" t="s">
        <v>113</v>
      </c>
      <c r="BB2196" s="1" t="s">
        <v>113</v>
      </c>
      <c r="BC2196" s="1" t="s">
        <v>113</v>
      </c>
      <c r="BD2196" s="1" t="s">
        <v>113</v>
      </c>
      <c r="BE2196" s="1" t="s">
        <v>113</v>
      </c>
      <c r="BF2196" s="1" t="s">
        <v>113</v>
      </c>
      <c r="BG2196" s="1" t="s">
        <v>113</v>
      </c>
      <c r="BH2196" s="1" t="s">
        <v>113</v>
      </c>
      <c r="BI2196" s="1" t="s">
        <v>113</v>
      </c>
      <c r="BJ2196" s="1" t="s">
        <v>113</v>
      </c>
      <c r="BK2196" s="1" t="s">
        <v>113</v>
      </c>
      <c r="BL2196" s="1" t="s">
        <v>113</v>
      </c>
      <c r="BM2196" s="1" t="s">
        <v>113</v>
      </c>
      <c r="BN2196" s="1" t="s">
        <v>113</v>
      </c>
      <c r="BO2196" s="1" t="s">
        <v>113</v>
      </c>
      <c r="BP2196" s="1" t="s">
        <v>113</v>
      </c>
      <c r="BQ2196" s="1" t="s">
        <v>113</v>
      </c>
      <c r="BR2196" s="1" t="s">
        <v>113</v>
      </c>
      <c r="BS2196" s="1" t="s">
        <v>113</v>
      </c>
      <c r="BT2196" s="1" t="s">
        <v>113</v>
      </c>
      <c r="BU2196" s="1" t="s">
        <v>113</v>
      </c>
      <c r="BV2196" s="1" t="s">
        <v>113</v>
      </c>
      <c r="BW2196" s="1" t="s">
        <v>113</v>
      </c>
      <c r="BX2196" s="1" t="s">
        <v>113</v>
      </c>
      <c r="BY2196" s="1" t="s">
        <v>113</v>
      </c>
      <c r="BZ2196" s="1" t="s">
        <v>113</v>
      </c>
      <c r="CA2196" s="1" t="s">
        <v>113</v>
      </c>
      <c r="CB2196" s="1" t="s">
        <v>113</v>
      </c>
      <c r="CC2196" s="1" t="s">
        <v>113</v>
      </c>
      <c r="CD2196" s="1" t="s">
        <v>113</v>
      </c>
      <c r="CE2196" s="1" t="s">
        <v>113</v>
      </c>
      <c r="CF2196" s="1" t="s">
        <v>113</v>
      </c>
      <c r="CG2196" s="1" t="s">
        <v>113</v>
      </c>
      <c r="CH2196" s="1" t="s">
        <v>113</v>
      </c>
      <c r="CI2196" s="1" t="s">
        <v>113</v>
      </c>
      <c r="CJ2196" s="1" t="s">
        <v>113</v>
      </c>
      <c r="CK2196" s="1" t="s">
        <v>113</v>
      </c>
      <c r="CL2196" s="1" t="s">
        <v>113</v>
      </c>
      <c r="CM2196" s="1" t="s">
        <v>113</v>
      </c>
      <c r="CN2196" s="1" t="s">
        <v>113</v>
      </c>
      <c r="CO2196" s="1" t="s">
        <v>113</v>
      </c>
      <c r="CP2196" s="1" t="s">
        <v>113</v>
      </c>
      <c r="CQ2196" s="1" t="s">
        <v>113</v>
      </c>
      <c r="CR2196" s="1" t="s">
        <v>113</v>
      </c>
      <c r="CS2196" s="1" t="s">
        <v>113</v>
      </c>
      <c r="CT2196" s="1" t="s">
        <v>113</v>
      </c>
      <c r="CU2196" s="1" t="s">
        <v>113</v>
      </c>
      <c r="CV2196" s="1" t="s">
        <v>113</v>
      </c>
      <c r="CW2196" s="1" t="s">
        <v>113</v>
      </c>
      <c r="CX2196" s="1" t="s">
        <v>113</v>
      </c>
      <c r="CY2196" s="1" t="s">
        <v>113</v>
      </c>
      <c r="CZ2196" s="1" t="s">
        <v>113</v>
      </c>
      <c r="DA2196" s="1" t="s">
        <v>113</v>
      </c>
      <c r="DB2196" s="1" t="s">
        <v>113</v>
      </c>
      <c r="DC2196" s="1" t="s">
        <v>113</v>
      </c>
      <c r="DD2196" s="1" t="s">
        <v>113</v>
      </c>
      <c r="DE2196" s="1" t="s">
        <v>113</v>
      </c>
      <c r="DF2196" s="1" t="s">
        <v>113</v>
      </c>
      <c r="DG2196" s="1">
        <f t="shared" si="34"/>
        <v>0</v>
      </c>
    </row>
    <row r="2197" spans="1:111">
      <c r="A2197" s="1" t="s">
        <v>6605</v>
      </c>
      <c r="B2197">
        <v>60</v>
      </c>
      <c r="C2197">
        <v>9760270</v>
      </c>
      <c r="D2197" s="1" t="s">
        <v>734</v>
      </c>
      <c r="E2197" s="1" t="s">
        <v>255</v>
      </c>
      <c r="F2197" s="1" t="s">
        <v>3456</v>
      </c>
      <c r="G2197" s="1" t="s">
        <v>113</v>
      </c>
      <c r="H2197" s="2">
        <v>36762</v>
      </c>
      <c r="I2197" s="2">
        <v>44103</v>
      </c>
      <c r="J2197" s="1" t="s">
        <v>125</v>
      </c>
      <c r="K2197" s="1" t="s">
        <v>113</v>
      </c>
      <c r="L2197" s="1" t="s">
        <v>6606</v>
      </c>
      <c r="M2197" s="1" t="s">
        <v>4744</v>
      </c>
      <c r="N2197" s="1" t="s">
        <v>136</v>
      </c>
      <c r="O2197" s="1" t="s">
        <v>116</v>
      </c>
      <c r="P2197">
        <v>43701</v>
      </c>
      <c r="R2197" s="1" t="s">
        <v>113</v>
      </c>
      <c r="S2197" s="1" t="s">
        <v>113</v>
      </c>
      <c r="T2197" s="1" t="s">
        <v>113</v>
      </c>
      <c r="U2197" s="1" t="s">
        <v>113</v>
      </c>
      <c r="V2197" s="1" t="s">
        <v>113</v>
      </c>
      <c r="W2197" s="1" t="s">
        <v>113</v>
      </c>
      <c r="Z2197" s="1" t="s">
        <v>113</v>
      </c>
      <c r="AA2197" s="1" t="s">
        <v>113</v>
      </c>
      <c r="AB2197" s="1" t="s">
        <v>113</v>
      </c>
      <c r="AC2197" s="1" t="s">
        <v>113</v>
      </c>
      <c r="AD2197" s="1" t="s">
        <v>138</v>
      </c>
      <c r="AE2197" s="1" t="s">
        <v>113</v>
      </c>
      <c r="AF2197">
        <v>6</v>
      </c>
      <c r="AG2197">
        <v>5</v>
      </c>
      <c r="AH2197" s="1" t="s">
        <v>113</v>
      </c>
      <c r="AI2197" s="1" t="s">
        <v>113</v>
      </c>
      <c r="AJ2197" s="1" t="s">
        <v>113</v>
      </c>
      <c r="AK2197" s="1" t="s">
        <v>113</v>
      </c>
      <c r="AL2197" s="1" t="s">
        <v>113</v>
      </c>
      <c r="AM2197" s="1" t="s">
        <v>410</v>
      </c>
      <c r="AN2197" s="1" t="s">
        <v>411</v>
      </c>
      <c r="AO2197">
        <v>9</v>
      </c>
      <c r="AP2197">
        <v>97</v>
      </c>
      <c r="AQ2197">
        <v>20</v>
      </c>
      <c r="AR2197" s="1" t="s">
        <v>391</v>
      </c>
      <c r="AS2197" s="1" t="s">
        <v>113</v>
      </c>
      <c r="AT2197" s="1" t="s">
        <v>113</v>
      </c>
      <c r="AU2197" s="1" t="s">
        <v>113</v>
      </c>
      <c r="AV2197" s="1" t="s">
        <v>113</v>
      </c>
      <c r="AW2197" s="1" t="s">
        <v>113</v>
      </c>
      <c r="AX2197" s="1" t="s">
        <v>113</v>
      </c>
      <c r="AY2197" s="1" t="s">
        <v>113</v>
      </c>
      <c r="AZ2197" s="1" t="s">
        <v>113</v>
      </c>
      <c r="BA2197" s="1" t="s">
        <v>113</v>
      </c>
      <c r="BB2197" s="1" t="s">
        <v>113</v>
      </c>
      <c r="BC2197" s="1" t="s">
        <v>113</v>
      </c>
      <c r="BD2197" s="1" t="s">
        <v>113</v>
      </c>
      <c r="BE2197" s="1" t="s">
        <v>113</v>
      </c>
      <c r="BF2197" s="1" t="s">
        <v>113</v>
      </c>
      <c r="BG2197" s="1" t="s">
        <v>113</v>
      </c>
      <c r="BH2197" s="1" t="s">
        <v>113</v>
      </c>
      <c r="BI2197" s="1" t="s">
        <v>113</v>
      </c>
      <c r="BJ2197" s="1" t="s">
        <v>113</v>
      </c>
      <c r="BK2197" s="1" t="s">
        <v>113</v>
      </c>
      <c r="BL2197" s="1" t="s">
        <v>113</v>
      </c>
      <c r="BM2197" s="1" t="s">
        <v>113</v>
      </c>
      <c r="BN2197" s="1" t="s">
        <v>113</v>
      </c>
      <c r="BO2197" s="1" t="s">
        <v>113</v>
      </c>
      <c r="BP2197" s="1" t="s">
        <v>113</v>
      </c>
      <c r="BQ2197" s="1" t="s">
        <v>113</v>
      </c>
      <c r="BR2197" s="1" t="s">
        <v>113</v>
      </c>
      <c r="BS2197" s="1" t="s">
        <v>113</v>
      </c>
      <c r="BT2197" s="1" t="s">
        <v>113</v>
      </c>
      <c r="BU2197" s="1" t="s">
        <v>113</v>
      </c>
      <c r="BV2197" s="1" t="s">
        <v>113</v>
      </c>
      <c r="BW2197" s="1" t="s">
        <v>113</v>
      </c>
      <c r="BX2197" s="1" t="s">
        <v>113</v>
      </c>
      <c r="BY2197" s="1" t="s">
        <v>113</v>
      </c>
      <c r="BZ2197" s="1" t="s">
        <v>113</v>
      </c>
      <c r="CA2197" s="1" t="s">
        <v>113</v>
      </c>
      <c r="CB2197" s="1" t="s">
        <v>113</v>
      </c>
      <c r="CC2197" s="1" t="s">
        <v>113</v>
      </c>
      <c r="CD2197" s="1" t="s">
        <v>113</v>
      </c>
      <c r="CE2197" s="1" t="s">
        <v>113</v>
      </c>
      <c r="CF2197" s="1" t="s">
        <v>113</v>
      </c>
      <c r="CG2197" s="1" t="s">
        <v>113</v>
      </c>
      <c r="CH2197" s="1" t="s">
        <v>113</v>
      </c>
      <c r="CI2197" s="1" t="s">
        <v>113</v>
      </c>
      <c r="CJ2197" s="1" t="s">
        <v>113</v>
      </c>
      <c r="CK2197" s="1" t="s">
        <v>113</v>
      </c>
      <c r="CL2197" s="1" t="s">
        <v>113</v>
      </c>
      <c r="CM2197" s="1" t="s">
        <v>113</v>
      </c>
      <c r="CN2197" s="1" t="s">
        <v>113</v>
      </c>
      <c r="CO2197" s="1" t="s">
        <v>113</v>
      </c>
      <c r="CP2197" s="1" t="s">
        <v>113</v>
      </c>
      <c r="CQ2197" s="1" t="s">
        <v>113</v>
      </c>
      <c r="CR2197" s="1" t="s">
        <v>113</v>
      </c>
      <c r="CS2197" s="1" t="s">
        <v>113</v>
      </c>
      <c r="CT2197" s="1" t="s">
        <v>113</v>
      </c>
      <c r="CU2197" s="1" t="s">
        <v>113</v>
      </c>
      <c r="CV2197" s="1" t="s">
        <v>113</v>
      </c>
      <c r="CW2197" s="1" t="s">
        <v>113</v>
      </c>
      <c r="CX2197" s="1" t="s">
        <v>113</v>
      </c>
      <c r="CY2197" s="1" t="s">
        <v>113</v>
      </c>
      <c r="CZ2197" s="1" t="s">
        <v>113</v>
      </c>
      <c r="DA2197" s="1" t="s">
        <v>113</v>
      </c>
      <c r="DB2197" s="1" t="s">
        <v>113</v>
      </c>
      <c r="DC2197" s="1" t="s">
        <v>113</v>
      </c>
      <c r="DD2197" s="1" t="s">
        <v>113</v>
      </c>
      <c r="DE2197" s="1" t="s">
        <v>113</v>
      </c>
      <c r="DF2197" s="1" t="s">
        <v>113</v>
      </c>
      <c r="DG2197" s="1">
        <f t="shared" si="34"/>
        <v>0</v>
      </c>
    </row>
    <row r="2198" spans="1:111">
      <c r="A2198" s="1" t="s">
        <v>19562</v>
      </c>
      <c r="B2198">
        <v>60</v>
      </c>
      <c r="C2198">
        <v>9760271</v>
      </c>
      <c r="D2198" s="1" t="s">
        <v>1999</v>
      </c>
      <c r="E2198" s="1" t="s">
        <v>6247</v>
      </c>
      <c r="F2198" s="1" t="s">
        <v>19563</v>
      </c>
      <c r="G2198" s="1" t="s">
        <v>113</v>
      </c>
      <c r="H2198" s="2">
        <v>36566</v>
      </c>
      <c r="I2198" s="2">
        <v>44103</v>
      </c>
      <c r="J2198" s="1" t="s">
        <v>125</v>
      </c>
      <c r="K2198" s="1" t="s">
        <v>113</v>
      </c>
      <c r="L2198" s="1" t="s">
        <v>19564</v>
      </c>
      <c r="M2198" s="1" t="s">
        <v>113</v>
      </c>
      <c r="N2198" s="1" t="s">
        <v>136</v>
      </c>
      <c r="O2198" s="1" t="s">
        <v>116</v>
      </c>
      <c r="P2198">
        <v>43701</v>
      </c>
      <c r="R2198" s="1" t="s">
        <v>113</v>
      </c>
      <c r="S2198" s="1" t="s">
        <v>113</v>
      </c>
      <c r="T2198" s="1" t="s">
        <v>113</v>
      </c>
      <c r="U2198" s="1" t="s">
        <v>113</v>
      </c>
      <c r="V2198" s="1" t="s">
        <v>113</v>
      </c>
      <c r="W2198" s="1" t="s">
        <v>113</v>
      </c>
      <c r="Z2198" s="1" t="s">
        <v>113</v>
      </c>
      <c r="AA2198" s="1" t="s">
        <v>113</v>
      </c>
      <c r="AB2198" s="1" t="s">
        <v>113</v>
      </c>
      <c r="AC2198" s="1" t="s">
        <v>113</v>
      </c>
      <c r="AD2198" s="1" t="s">
        <v>113</v>
      </c>
      <c r="AE2198" s="1" t="s">
        <v>113</v>
      </c>
      <c r="AF2198">
        <v>12</v>
      </c>
      <c r="AG2198">
        <v>5</v>
      </c>
      <c r="AH2198" s="1" t="s">
        <v>117</v>
      </c>
      <c r="AI2198" s="1" t="s">
        <v>113</v>
      </c>
      <c r="AJ2198" s="1" t="s">
        <v>113</v>
      </c>
      <c r="AK2198" s="1" t="s">
        <v>206</v>
      </c>
      <c r="AL2198" s="1" t="s">
        <v>113</v>
      </c>
      <c r="AM2198" s="1" t="s">
        <v>609</v>
      </c>
      <c r="AN2198" s="1" t="s">
        <v>610</v>
      </c>
      <c r="AO2198">
        <v>9</v>
      </c>
      <c r="AP2198">
        <v>97</v>
      </c>
      <c r="AQ2198">
        <v>20</v>
      </c>
      <c r="AR2198" s="1" t="s">
        <v>209</v>
      </c>
      <c r="AS2198" s="1" t="s">
        <v>113</v>
      </c>
      <c r="AT2198" s="1" t="s">
        <v>113</v>
      </c>
      <c r="AU2198" s="1" t="s">
        <v>113</v>
      </c>
      <c r="AV2198" s="1" t="s">
        <v>113</v>
      </c>
      <c r="AW2198" s="1" t="s">
        <v>113</v>
      </c>
      <c r="AX2198" s="1" t="s">
        <v>113</v>
      </c>
      <c r="AY2198" s="1" t="s">
        <v>113</v>
      </c>
      <c r="AZ2198" s="1" t="s">
        <v>113</v>
      </c>
      <c r="BA2198" s="1" t="s">
        <v>113</v>
      </c>
      <c r="BB2198" s="1" t="s">
        <v>113</v>
      </c>
      <c r="BC2198" s="1" t="s">
        <v>113</v>
      </c>
      <c r="BD2198" s="1" t="s">
        <v>113</v>
      </c>
      <c r="BE2198" s="1" t="s">
        <v>113</v>
      </c>
      <c r="BF2198" s="1" t="s">
        <v>113</v>
      </c>
      <c r="BG2198" s="1" t="s">
        <v>113</v>
      </c>
      <c r="BH2198" s="1" t="s">
        <v>113</v>
      </c>
      <c r="BI2198" s="1" t="s">
        <v>113</v>
      </c>
      <c r="BJ2198" s="1" t="s">
        <v>113</v>
      </c>
      <c r="BK2198" s="1" t="s">
        <v>113</v>
      </c>
      <c r="BL2198" s="1" t="s">
        <v>113</v>
      </c>
      <c r="BM2198" s="1" t="s">
        <v>113</v>
      </c>
      <c r="BN2198" s="1" t="s">
        <v>113</v>
      </c>
      <c r="BO2198" s="1" t="s">
        <v>113</v>
      </c>
      <c r="BP2198" s="1" t="s">
        <v>113</v>
      </c>
      <c r="BQ2198" s="1" t="s">
        <v>113</v>
      </c>
      <c r="BR2198" s="1" t="s">
        <v>113</v>
      </c>
      <c r="BS2198" s="1" t="s">
        <v>113</v>
      </c>
      <c r="BT2198" s="1" t="s">
        <v>113</v>
      </c>
      <c r="BU2198" s="1" t="s">
        <v>113</v>
      </c>
      <c r="BV2198" s="1" t="s">
        <v>113</v>
      </c>
      <c r="BW2198" s="1" t="s">
        <v>113</v>
      </c>
      <c r="BX2198" s="1" t="s">
        <v>113</v>
      </c>
      <c r="BY2198" s="1" t="s">
        <v>113</v>
      </c>
      <c r="BZ2198" s="1" t="s">
        <v>113</v>
      </c>
      <c r="CA2198" s="1" t="s">
        <v>113</v>
      </c>
      <c r="CB2198" s="1" t="s">
        <v>113</v>
      </c>
      <c r="CC2198" s="1" t="s">
        <v>113</v>
      </c>
      <c r="CD2198" s="1" t="s">
        <v>113</v>
      </c>
      <c r="CE2198" s="1" t="s">
        <v>113</v>
      </c>
      <c r="CF2198" s="1" t="s">
        <v>113</v>
      </c>
      <c r="CG2198" s="1" t="s">
        <v>113</v>
      </c>
      <c r="CH2198" s="1" t="s">
        <v>113</v>
      </c>
      <c r="CI2198" s="1" t="s">
        <v>113</v>
      </c>
      <c r="CJ2198" s="1" t="s">
        <v>113</v>
      </c>
      <c r="CK2198" s="1" t="s">
        <v>113</v>
      </c>
      <c r="CL2198" s="1" t="s">
        <v>113</v>
      </c>
      <c r="CM2198" s="1" t="s">
        <v>113</v>
      </c>
      <c r="CN2198" s="1" t="s">
        <v>113</v>
      </c>
      <c r="CO2198" s="1" t="s">
        <v>113</v>
      </c>
      <c r="CP2198" s="1" t="s">
        <v>113</v>
      </c>
      <c r="CQ2198" s="1" t="s">
        <v>113</v>
      </c>
      <c r="CR2198" s="1" t="s">
        <v>113</v>
      </c>
      <c r="CS2198" s="1" t="s">
        <v>113</v>
      </c>
      <c r="CT2198" s="1" t="s">
        <v>113</v>
      </c>
      <c r="CU2198" s="1" t="s">
        <v>113</v>
      </c>
      <c r="CV2198" s="1" t="s">
        <v>113</v>
      </c>
      <c r="CW2198" s="1" t="s">
        <v>113</v>
      </c>
      <c r="CX2198" s="1" t="s">
        <v>113</v>
      </c>
      <c r="CY2198" s="1" t="s">
        <v>113</v>
      </c>
      <c r="CZ2198" s="1" t="s">
        <v>113</v>
      </c>
      <c r="DA2198" s="1" t="s">
        <v>113</v>
      </c>
      <c r="DB2198" s="1" t="s">
        <v>113</v>
      </c>
      <c r="DC2198" s="1" t="s">
        <v>113</v>
      </c>
      <c r="DD2198" s="1" t="s">
        <v>113</v>
      </c>
      <c r="DE2198" s="1" t="s">
        <v>113</v>
      </c>
      <c r="DF2198" s="1" t="s">
        <v>113</v>
      </c>
      <c r="DG2198" s="1">
        <f t="shared" si="34"/>
        <v>0</v>
      </c>
    </row>
    <row r="2199" spans="1:111">
      <c r="A2199" s="1" t="s">
        <v>6767</v>
      </c>
      <c r="B2199">
        <v>60</v>
      </c>
      <c r="C2199">
        <v>9760279</v>
      </c>
      <c r="D2199" s="1" t="s">
        <v>6768</v>
      </c>
      <c r="E2199" s="1" t="s">
        <v>6769</v>
      </c>
      <c r="F2199" s="1" t="s">
        <v>6770</v>
      </c>
      <c r="G2199" s="1" t="s">
        <v>113</v>
      </c>
      <c r="H2199" s="2">
        <v>35573</v>
      </c>
      <c r="I2199" s="2">
        <v>44103</v>
      </c>
      <c r="J2199" s="1" t="s">
        <v>125</v>
      </c>
      <c r="K2199" s="1" t="s">
        <v>113</v>
      </c>
      <c r="L2199" s="1" t="s">
        <v>6771</v>
      </c>
      <c r="M2199" s="1" t="s">
        <v>113</v>
      </c>
      <c r="N2199" s="1" t="s">
        <v>136</v>
      </c>
      <c r="O2199" s="1" t="s">
        <v>116</v>
      </c>
      <c r="P2199">
        <v>43701</v>
      </c>
      <c r="R2199" s="1" t="s">
        <v>113</v>
      </c>
      <c r="S2199" s="1" t="s">
        <v>113</v>
      </c>
      <c r="T2199" s="1" t="s">
        <v>113</v>
      </c>
      <c r="U2199" s="1" t="s">
        <v>113</v>
      </c>
      <c r="V2199" s="1" t="s">
        <v>113</v>
      </c>
      <c r="W2199" s="1" t="s">
        <v>113</v>
      </c>
      <c r="Z2199" s="1" t="s">
        <v>113</v>
      </c>
      <c r="AA2199" s="1" t="s">
        <v>113</v>
      </c>
      <c r="AB2199" s="1" t="s">
        <v>113</v>
      </c>
      <c r="AC2199" s="1" t="s">
        <v>137</v>
      </c>
      <c r="AD2199" s="1" t="s">
        <v>138</v>
      </c>
      <c r="AE2199" s="1" t="s">
        <v>113</v>
      </c>
      <c r="AF2199">
        <v>12</v>
      </c>
      <c r="AG2199">
        <v>5</v>
      </c>
      <c r="AH2199" s="1" t="s">
        <v>113</v>
      </c>
      <c r="AI2199" s="1" t="s">
        <v>113</v>
      </c>
      <c r="AJ2199" s="1" t="s">
        <v>113</v>
      </c>
      <c r="AK2199" s="1" t="s">
        <v>113</v>
      </c>
      <c r="AL2199" s="1" t="s">
        <v>113</v>
      </c>
      <c r="AM2199" s="1" t="s">
        <v>228</v>
      </c>
      <c r="AN2199" s="1" t="s">
        <v>229</v>
      </c>
      <c r="AO2199">
        <v>9</v>
      </c>
      <c r="AP2199">
        <v>97</v>
      </c>
      <c r="AQ2199">
        <v>20</v>
      </c>
      <c r="AR2199" s="1" t="s">
        <v>113</v>
      </c>
      <c r="AS2199" s="1" t="s">
        <v>113</v>
      </c>
      <c r="AT2199" s="1" t="s">
        <v>230</v>
      </c>
      <c r="AU2199" s="1" t="s">
        <v>113</v>
      </c>
      <c r="AV2199" s="1" t="s">
        <v>113</v>
      </c>
      <c r="AW2199" s="1" t="s">
        <v>113</v>
      </c>
      <c r="AX2199" s="1" t="s">
        <v>113</v>
      </c>
      <c r="AY2199" s="1" t="s">
        <v>113</v>
      </c>
      <c r="AZ2199" s="1" t="s">
        <v>113</v>
      </c>
      <c r="BA2199" s="1" t="s">
        <v>113</v>
      </c>
      <c r="BB2199" s="1" t="s">
        <v>113</v>
      </c>
      <c r="BC2199" s="1" t="s">
        <v>113</v>
      </c>
      <c r="BD2199" s="1" t="s">
        <v>113</v>
      </c>
      <c r="BE2199" s="1" t="s">
        <v>113</v>
      </c>
      <c r="BF2199" s="1" t="s">
        <v>113</v>
      </c>
      <c r="BG2199" s="1" t="s">
        <v>113</v>
      </c>
      <c r="BH2199" s="1" t="s">
        <v>113</v>
      </c>
      <c r="BI2199" s="1" t="s">
        <v>113</v>
      </c>
      <c r="BJ2199" s="1" t="s">
        <v>113</v>
      </c>
      <c r="BK2199" s="1" t="s">
        <v>113</v>
      </c>
      <c r="BL2199" s="1" t="s">
        <v>113</v>
      </c>
      <c r="BM2199" s="1" t="s">
        <v>113</v>
      </c>
      <c r="BN2199" s="1" t="s">
        <v>113</v>
      </c>
      <c r="BO2199" s="1" t="s">
        <v>113</v>
      </c>
      <c r="BP2199" s="1" t="s">
        <v>113</v>
      </c>
      <c r="BQ2199" s="1" t="s">
        <v>113</v>
      </c>
      <c r="BR2199" s="1" t="s">
        <v>113</v>
      </c>
      <c r="BS2199" s="1" t="s">
        <v>113</v>
      </c>
      <c r="BT2199" s="1" t="s">
        <v>113</v>
      </c>
      <c r="BU2199" s="1" t="s">
        <v>113</v>
      </c>
      <c r="BV2199" s="1" t="s">
        <v>113</v>
      </c>
      <c r="BW2199" s="1" t="s">
        <v>113</v>
      </c>
      <c r="BX2199" s="1" t="s">
        <v>113</v>
      </c>
      <c r="BY2199" s="1" t="s">
        <v>113</v>
      </c>
      <c r="BZ2199" s="1" t="s">
        <v>113</v>
      </c>
      <c r="CA2199" s="1" t="s">
        <v>113</v>
      </c>
      <c r="CB2199" s="1" t="s">
        <v>113</v>
      </c>
      <c r="CC2199" s="1" t="s">
        <v>113</v>
      </c>
      <c r="CD2199" s="1" t="s">
        <v>113</v>
      </c>
      <c r="CE2199" s="1" t="s">
        <v>113</v>
      </c>
      <c r="CF2199" s="1" t="s">
        <v>113</v>
      </c>
      <c r="CG2199" s="1" t="s">
        <v>113</v>
      </c>
      <c r="CH2199" s="1" t="s">
        <v>113</v>
      </c>
      <c r="CI2199" s="1" t="s">
        <v>113</v>
      </c>
      <c r="CJ2199" s="1" t="s">
        <v>113</v>
      </c>
      <c r="CK2199" s="1" t="s">
        <v>113</v>
      </c>
      <c r="CL2199" s="1" t="s">
        <v>113</v>
      </c>
      <c r="CM2199" s="1" t="s">
        <v>113</v>
      </c>
      <c r="CN2199" s="1" t="s">
        <v>113</v>
      </c>
      <c r="CO2199" s="1" t="s">
        <v>113</v>
      </c>
      <c r="CP2199" s="1" t="s">
        <v>113</v>
      </c>
      <c r="CQ2199" s="1" t="s">
        <v>113</v>
      </c>
      <c r="CR2199" s="1" t="s">
        <v>113</v>
      </c>
      <c r="CS2199" s="1" t="s">
        <v>113</v>
      </c>
      <c r="CT2199" s="1" t="s">
        <v>113</v>
      </c>
      <c r="CU2199" s="1" t="s">
        <v>113</v>
      </c>
      <c r="CV2199" s="1" t="s">
        <v>113</v>
      </c>
      <c r="CW2199" s="1" t="s">
        <v>113</v>
      </c>
      <c r="CX2199" s="1" t="s">
        <v>113</v>
      </c>
      <c r="CY2199" s="1" t="s">
        <v>113</v>
      </c>
      <c r="CZ2199" s="1" t="s">
        <v>113</v>
      </c>
      <c r="DA2199" s="1" t="s">
        <v>113</v>
      </c>
      <c r="DB2199" s="1" t="s">
        <v>113</v>
      </c>
      <c r="DC2199" s="1" t="s">
        <v>113</v>
      </c>
      <c r="DD2199" s="1" t="s">
        <v>113</v>
      </c>
      <c r="DE2199" s="1" t="s">
        <v>113</v>
      </c>
      <c r="DF2199" s="1" t="s">
        <v>113</v>
      </c>
      <c r="DG2199" s="1">
        <f t="shared" si="34"/>
        <v>0</v>
      </c>
    </row>
    <row r="2200" spans="1:111">
      <c r="A2200" s="1" t="s">
        <v>9564</v>
      </c>
      <c r="B2200">
        <v>60</v>
      </c>
      <c r="C2200">
        <v>9760287</v>
      </c>
      <c r="D2200" s="1" t="s">
        <v>1672</v>
      </c>
      <c r="E2200" s="1" t="s">
        <v>562</v>
      </c>
      <c r="F2200" s="1" t="s">
        <v>598</v>
      </c>
      <c r="G2200" s="1" t="s">
        <v>636</v>
      </c>
      <c r="H2200" s="2">
        <v>27151</v>
      </c>
      <c r="I2200" s="2">
        <v>44104</v>
      </c>
      <c r="J2200" s="1" t="s">
        <v>125</v>
      </c>
      <c r="K2200" s="1" t="s">
        <v>113</v>
      </c>
      <c r="L2200" s="1" t="s">
        <v>4009</v>
      </c>
      <c r="M2200" s="1" t="s">
        <v>1778</v>
      </c>
      <c r="N2200" s="1" t="s">
        <v>190</v>
      </c>
      <c r="O2200" s="1" t="s">
        <v>116</v>
      </c>
      <c r="P2200">
        <v>43830</v>
      </c>
      <c r="R2200" s="1" t="s">
        <v>113</v>
      </c>
      <c r="S2200" s="1" t="s">
        <v>113</v>
      </c>
      <c r="T2200" s="1" t="s">
        <v>113</v>
      </c>
      <c r="U2200" s="1" t="s">
        <v>113</v>
      </c>
      <c r="V2200" s="1" t="s">
        <v>113</v>
      </c>
      <c r="W2200" s="1" t="s">
        <v>113</v>
      </c>
      <c r="Z2200" s="1" t="s">
        <v>113</v>
      </c>
      <c r="AA2200" s="1" t="s">
        <v>113</v>
      </c>
      <c r="AB2200" s="1" t="s">
        <v>113</v>
      </c>
      <c r="AC2200" s="1" t="s">
        <v>113</v>
      </c>
      <c r="AD2200" s="1" t="s">
        <v>113</v>
      </c>
      <c r="AE2200" s="1" t="s">
        <v>113</v>
      </c>
      <c r="AF2200">
        <v>6</v>
      </c>
      <c r="AG2200">
        <v>5</v>
      </c>
      <c r="AH2200" s="1" t="s">
        <v>117</v>
      </c>
      <c r="AI2200" s="1" t="s">
        <v>113</v>
      </c>
      <c r="AJ2200" s="1" t="s">
        <v>113</v>
      </c>
      <c r="AK2200" s="1" t="s">
        <v>118</v>
      </c>
      <c r="AL2200" s="1" t="s">
        <v>113</v>
      </c>
      <c r="AM2200" s="1" t="s">
        <v>251</v>
      </c>
      <c r="AN2200" s="1" t="s">
        <v>252</v>
      </c>
      <c r="AO2200">
        <v>9</v>
      </c>
      <c r="AP2200">
        <v>97</v>
      </c>
      <c r="AQ2200">
        <v>20</v>
      </c>
      <c r="AR2200" s="1" t="s">
        <v>193</v>
      </c>
      <c r="AS2200" s="1" t="s">
        <v>113</v>
      </c>
      <c r="AT2200" s="1" t="s">
        <v>113</v>
      </c>
      <c r="AU2200" s="1" t="s">
        <v>113</v>
      </c>
      <c r="AV2200" s="1" t="s">
        <v>113</v>
      </c>
      <c r="AW2200" s="1" t="s">
        <v>113</v>
      </c>
      <c r="AX2200" s="1" t="s">
        <v>113</v>
      </c>
      <c r="AY2200" s="1" t="s">
        <v>113</v>
      </c>
      <c r="AZ2200" s="1" t="s">
        <v>113</v>
      </c>
      <c r="BA2200" s="1" t="s">
        <v>113</v>
      </c>
      <c r="BB2200" s="1" t="s">
        <v>113</v>
      </c>
      <c r="BC2200" s="1" t="s">
        <v>113</v>
      </c>
      <c r="BD2200" s="1" t="s">
        <v>113</v>
      </c>
      <c r="BE2200" s="1" t="s">
        <v>113</v>
      </c>
      <c r="BF2200" s="1" t="s">
        <v>113</v>
      </c>
      <c r="BG2200" s="1" t="s">
        <v>113</v>
      </c>
      <c r="BH2200" s="1" t="s">
        <v>113</v>
      </c>
      <c r="BI2200" s="1" t="s">
        <v>113</v>
      </c>
      <c r="BJ2200" s="1" t="s">
        <v>113</v>
      </c>
      <c r="BK2200" s="1" t="s">
        <v>113</v>
      </c>
      <c r="BL2200" s="1" t="s">
        <v>113</v>
      </c>
      <c r="BM2200" s="1" t="s">
        <v>113</v>
      </c>
      <c r="BN2200" s="1" t="s">
        <v>113</v>
      </c>
      <c r="BO2200" s="1" t="s">
        <v>113</v>
      </c>
      <c r="BP2200" s="1" t="s">
        <v>113</v>
      </c>
      <c r="BQ2200" s="1" t="s">
        <v>113</v>
      </c>
      <c r="BR2200" s="1" t="s">
        <v>113</v>
      </c>
      <c r="BS2200" s="1" t="s">
        <v>113</v>
      </c>
      <c r="BT2200" s="1" t="s">
        <v>113</v>
      </c>
      <c r="BU2200" s="1" t="s">
        <v>113</v>
      </c>
      <c r="BV2200" s="1" t="s">
        <v>113</v>
      </c>
      <c r="BW2200" s="1" t="s">
        <v>113</v>
      </c>
      <c r="BX2200" s="1" t="s">
        <v>113</v>
      </c>
      <c r="BY2200" s="1" t="s">
        <v>113</v>
      </c>
      <c r="BZ2200" s="1" t="s">
        <v>113</v>
      </c>
      <c r="CA2200" s="1" t="s">
        <v>113</v>
      </c>
      <c r="CB2200" s="1" t="s">
        <v>113</v>
      </c>
      <c r="CC2200" s="1" t="s">
        <v>113</v>
      </c>
      <c r="CD2200" s="1" t="s">
        <v>113</v>
      </c>
      <c r="CE2200" s="1" t="s">
        <v>113</v>
      </c>
      <c r="CF2200" s="1" t="s">
        <v>113</v>
      </c>
      <c r="CG2200" s="1" t="s">
        <v>113</v>
      </c>
      <c r="CH2200" s="1" t="s">
        <v>113</v>
      </c>
      <c r="CI2200" s="1" t="s">
        <v>113</v>
      </c>
      <c r="CJ2200" s="1" t="s">
        <v>113</v>
      </c>
      <c r="CK2200" s="1" t="s">
        <v>113</v>
      </c>
      <c r="CL2200" s="1" t="s">
        <v>113</v>
      </c>
      <c r="CM2200" s="1" t="s">
        <v>113</v>
      </c>
      <c r="CN2200" s="1" t="s">
        <v>113</v>
      </c>
      <c r="CO2200" s="1" t="s">
        <v>113</v>
      </c>
      <c r="CP2200" s="1" t="s">
        <v>113</v>
      </c>
      <c r="CQ2200" s="1" t="s">
        <v>113</v>
      </c>
      <c r="CR2200" s="1" t="s">
        <v>113</v>
      </c>
      <c r="CS2200" s="1" t="s">
        <v>113</v>
      </c>
      <c r="CT2200" s="1" t="s">
        <v>113</v>
      </c>
      <c r="CU2200" s="1" t="s">
        <v>113</v>
      </c>
      <c r="CV2200" s="1" t="s">
        <v>113</v>
      </c>
      <c r="CW2200" s="1" t="s">
        <v>113</v>
      </c>
      <c r="CX2200" s="1" t="s">
        <v>113</v>
      </c>
      <c r="CY2200" s="1" t="s">
        <v>113</v>
      </c>
      <c r="CZ2200" s="1" t="s">
        <v>113</v>
      </c>
      <c r="DA2200" s="1" t="s">
        <v>113</v>
      </c>
      <c r="DB2200" s="1" t="s">
        <v>113</v>
      </c>
      <c r="DC2200" s="1" t="s">
        <v>113</v>
      </c>
      <c r="DD2200" s="1" t="s">
        <v>113</v>
      </c>
      <c r="DE2200" s="1" t="s">
        <v>113</v>
      </c>
      <c r="DF2200" s="1" t="s">
        <v>113</v>
      </c>
      <c r="DG2200" s="1">
        <f t="shared" si="34"/>
        <v>0</v>
      </c>
    </row>
    <row r="2201" spans="1:111">
      <c r="A2201" s="1" t="s">
        <v>19207</v>
      </c>
      <c r="B2201">
        <v>60</v>
      </c>
      <c r="C2201">
        <v>9760293</v>
      </c>
      <c r="D2201" s="1" t="s">
        <v>5045</v>
      </c>
      <c r="E2201" s="1" t="s">
        <v>2814</v>
      </c>
      <c r="F2201" s="1" t="s">
        <v>126</v>
      </c>
      <c r="G2201" s="1" t="s">
        <v>113</v>
      </c>
      <c r="H2201" s="2">
        <v>35843</v>
      </c>
      <c r="I2201" s="2">
        <v>44102</v>
      </c>
      <c r="J2201" s="1" t="s">
        <v>125</v>
      </c>
      <c r="K2201" s="1" t="s">
        <v>113</v>
      </c>
      <c r="L2201" s="1" t="s">
        <v>19208</v>
      </c>
      <c r="M2201" s="1" t="s">
        <v>113</v>
      </c>
      <c r="N2201" s="1" t="s">
        <v>136</v>
      </c>
      <c r="O2201" s="1" t="s">
        <v>116</v>
      </c>
      <c r="P2201">
        <v>43701</v>
      </c>
      <c r="R2201" s="1" t="s">
        <v>113</v>
      </c>
      <c r="S2201" s="1" t="s">
        <v>113</v>
      </c>
      <c r="T2201" s="1" t="s">
        <v>113</v>
      </c>
      <c r="U2201" s="1" t="s">
        <v>113</v>
      </c>
      <c r="V2201" s="1" t="s">
        <v>113</v>
      </c>
      <c r="W2201" s="1" t="s">
        <v>113</v>
      </c>
      <c r="Z2201" s="1" t="s">
        <v>113</v>
      </c>
      <c r="AA2201" s="1" t="s">
        <v>113</v>
      </c>
      <c r="AB2201" s="1" t="s">
        <v>113</v>
      </c>
      <c r="AC2201" s="1" t="s">
        <v>137</v>
      </c>
      <c r="AD2201" s="1" t="s">
        <v>138</v>
      </c>
      <c r="AE2201" s="1" t="s">
        <v>113</v>
      </c>
      <c r="AF2201">
        <v>12</v>
      </c>
      <c r="AG2201">
        <v>5</v>
      </c>
      <c r="AH2201" s="1" t="s">
        <v>113</v>
      </c>
      <c r="AI2201" s="1" t="s">
        <v>113</v>
      </c>
      <c r="AJ2201" s="1" t="s">
        <v>113</v>
      </c>
      <c r="AK2201" s="1" t="s">
        <v>113</v>
      </c>
      <c r="AL2201" s="1" t="s">
        <v>113</v>
      </c>
      <c r="AM2201" s="1" t="s">
        <v>223</v>
      </c>
      <c r="AN2201" s="1" t="s">
        <v>224</v>
      </c>
      <c r="AO2201">
        <v>9</v>
      </c>
      <c r="AP2201">
        <v>97</v>
      </c>
      <c r="AQ2201">
        <v>20</v>
      </c>
      <c r="AR2201" s="1" t="s">
        <v>113</v>
      </c>
      <c r="AS2201" s="1" t="s">
        <v>113</v>
      </c>
      <c r="AT2201" s="1" t="s">
        <v>225</v>
      </c>
      <c r="AU2201" s="1" t="s">
        <v>113</v>
      </c>
      <c r="AV2201" s="1" t="s">
        <v>113</v>
      </c>
      <c r="AW2201" s="1" t="s">
        <v>113</v>
      </c>
      <c r="AX2201" s="1" t="s">
        <v>113</v>
      </c>
      <c r="AY2201" s="1" t="s">
        <v>113</v>
      </c>
      <c r="AZ2201" s="1" t="s">
        <v>113</v>
      </c>
      <c r="BA2201" s="1" t="s">
        <v>113</v>
      </c>
      <c r="BB2201" s="1" t="s">
        <v>113</v>
      </c>
      <c r="BC2201" s="1" t="s">
        <v>113</v>
      </c>
      <c r="BD2201" s="1" t="s">
        <v>113</v>
      </c>
      <c r="BE2201" s="1" t="s">
        <v>113</v>
      </c>
      <c r="BF2201" s="1" t="s">
        <v>113</v>
      </c>
      <c r="BG2201" s="1" t="s">
        <v>113</v>
      </c>
      <c r="BH2201" s="1" t="s">
        <v>113</v>
      </c>
      <c r="BI2201" s="1" t="s">
        <v>113</v>
      </c>
      <c r="BJ2201" s="1" t="s">
        <v>113</v>
      </c>
      <c r="BK2201" s="1" t="s">
        <v>113</v>
      </c>
      <c r="BL2201" s="1" t="s">
        <v>113</v>
      </c>
      <c r="BM2201" s="1" t="s">
        <v>113</v>
      </c>
      <c r="BN2201" s="1" t="s">
        <v>113</v>
      </c>
      <c r="BO2201" s="1" t="s">
        <v>113</v>
      </c>
      <c r="BP2201" s="1" t="s">
        <v>113</v>
      </c>
      <c r="BQ2201" s="1" t="s">
        <v>113</v>
      </c>
      <c r="BR2201" s="1" t="s">
        <v>113</v>
      </c>
      <c r="BS2201" s="1" t="s">
        <v>113</v>
      </c>
      <c r="BT2201" s="1" t="s">
        <v>113</v>
      </c>
      <c r="BU2201" s="1" t="s">
        <v>113</v>
      </c>
      <c r="BV2201" s="1" t="s">
        <v>113</v>
      </c>
      <c r="BW2201" s="1" t="s">
        <v>113</v>
      </c>
      <c r="BX2201" s="1" t="s">
        <v>113</v>
      </c>
      <c r="BY2201" s="1" t="s">
        <v>113</v>
      </c>
      <c r="BZ2201" s="1" t="s">
        <v>113</v>
      </c>
      <c r="CA2201" s="1" t="s">
        <v>113</v>
      </c>
      <c r="CB2201" s="1" t="s">
        <v>113</v>
      </c>
      <c r="CC2201" s="1" t="s">
        <v>113</v>
      </c>
      <c r="CD2201" s="1" t="s">
        <v>113</v>
      </c>
      <c r="CE2201" s="1" t="s">
        <v>113</v>
      </c>
      <c r="CF2201" s="1" t="s">
        <v>113</v>
      </c>
      <c r="CG2201" s="1" t="s">
        <v>113</v>
      </c>
      <c r="CH2201" s="1" t="s">
        <v>113</v>
      </c>
      <c r="CI2201" s="1" t="s">
        <v>113</v>
      </c>
      <c r="CJ2201" s="1" t="s">
        <v>113</v>
      </c>
      <c r="CK2201" s="1" t="s">
        <v>113</v>
      </c>
      <c r="CL2201" s="1" t="s">
        <v>113</v>
      </c>
      <c r="CM2201" s="1" t="s">
        <v>113</v>
      </c>
      <c r="CN2201" s="1" t="s">
        <v>113</v>
      </c>
      <c r="CO2201" s="1" t="s">
        <v>113</v>
      </c>
      <c r="CP2201" s="1" t="s">
        <v>113</v>
      </c>
      <c r="CQ2201" s="1" t="s">
        <v>113</v>
      </c>
      <c r="CR2201" s="1" t="s">
        <v>113</v>
      </c>
      <c r="CS2201" s="1" t="s">
        <v>113</v>
      </c>
      <c r="CT2201" s="1" t="s">
        <v>113</v>
      </c>
      <c r="CU2201" s="1" t="s">
        <v>113</v>
      </c>
      <c r="CV2201" s="1" t="s">
        <v>113</v>
      </c>
      <c r="CW2201" s="1" t="s">
        <v>113</v>
      </c>
      <c r="CX2201" s="1" t="s">
        <v>113</v>
      </c>
      <c r="CY2201" s="1" t="s">
        <v>113</v>
      </c>
      <c r="CZ2201" s="1" t="s">
        <v>113</v>
      </c>
      <c r="DA2201" s="1" t="s">
        <v>113</v>
      </c>
      <c r="DB2201" s="1" t="s">
        <v>113</v>
      </c>
      <c r="DC2201" s="1" t="s">
        <v>113</v>
      </c>
      <c r="DD2201" s="1" t="s">
        <v>113</v>
      </c>
      <c r="DE2201" s="1" t="s">
        <v>113</v>
      </c>
      <c r="DF2201" s="1" t="s">
        <v>113</v>
      </c>
      <c r="DG2201" s="1">
        <f t="shared" si="34"/>
        <v>0</v>
      </c>
    </row>
    <row r="2202" spans="1:111">
      <c r="A2202" s="1" t="s">
        <v>4741</v>
      </c>
      <c r="B2202">
        <v>60</v>
      </c>
      <c r="C2202">
        <v>9724555</v>
      </c>
      <c r="D2202" s="1" t="s">
        <v>1658</v>
      </c>
      <c r="E2202" s="1" t="s">
        <v>1106</v>
      </c>
      <c r="F2202" s="1" t="s">
        <v>273</v>
      </c>
      <c r="G2202" s="1" t="s">
        <v>113</v>
      </c>
      <c r="H2202" s="2">
        <v>32069</v>
      </c>
      <c r="I2202" s="2">
        <v>44102</v>
      </c>
      <c r="J2202" s="1" t="s">
        <v>125</v>
      </c>
      <c r="K2202" s="1" t="s">
        <v>113</v>
      </c>
      <c r="L2202" s="1" t="s">
        <v>4742</v>
      </c>
      <c r="M2202" s="1" t="s">
        <v>113</v>
      </c>
      <c r="N2202" s="1" t="s">
        <v>136</v>
      </c>
      <c r="O2202" s="1" t="s">
        <v>116</v>
      </c>
      <c r="P2202">
        <v>43701</v>
      </c>
      <c r="Q2202">
        <v>5556</v>
      </c>
      <c r="R2202" s="1" t="s">
        <v>113</v>
      </c>
      <c r="S2202" s="1" t="s">
        <v>113</v>
      </c>
      <c r="T2202" s="1" t="s">
        <v>113</v>
      </c>
      <c r="U2202" s="1" t="s">
        <v>113</v>
      </c>
      <c r="V2202" s="1" t="s">
        <v>113</v>
      </c>
      <c r="W2202" s="1" t="s">
        <v>113</v>
      </c>
      <c r="Z2202" s="1" t="s">
        <v>113</v>
      </c>
      <c r="AA2202" s="1" t="s">
        <v>113</v>
      </c>
      <c r="AB2202" s="1" t="s">
        <v>113</v>
      </c>
      <c r="AC2202" s="1" t="s">
        <v>137</v>
      </c>
      <c r="AD2202" s="1" t="s">
        <v>138</v>
      </c>
      <c r="AE2202" s="1" t="s">
        <v>113</v>
      </c>
      <c r="AF2202">
        <v>12</v>
      </c>
      <c r="AG2202">
        <v>5</v>
      </c>
      <c r="AH2202" s="1" t="s">
        <v>113</v>
      </c>
      <c r="AI2202" s="1" t="s">
        <v>113</v>
      </c>
      <c r="AJ2202" s="1" t="s">
        <v>113</v>
      </c>
      <c r="AK2202" s="1" t="s">
        <v>113</v>
      </c>
      <c r="AL2202" s="1" t="s">
        <v>113</v>
      </c>
      <c r="AM2202" s="1" t="s">
        <v>337</v>
      </c>
      <c r="AN2202" s="1" t="s">
        <v>338</v>
      </c>
      <c r="AO2202">
        <v>9</v>
      </c>
      <c r="AP2202">
        <v>97</v>
      </c>
      <c r="AQ2202">
        <v>20</v>
      </c>
      <c r="AR2202" s="1" t="s">
        <v>113</v>
      </c>
      <c r="AS2202" s="1" t="s">
        <v>113</v>
      </c>
      <c r="AT2202" s="1" t="s">
        <v>141</v>
      </c>
      <c r="AU2202" s="1" t="s">
        <v>113</v>
      </c>
      <c r="AV2202" s="1" t="s">
        <v>113</v>
      </c>
      <c r="AW2202" s="1" t="s">
        <v>113</v>
      </c>
      <c r="AX2202" s="1" t="s">
        <v>113</v>
      </c>
      <c r="AY2202" s="1" t="s">
        <v>113</v>
      </c>
      <c r="AZ2202" s="1" t="s">
        <v>113</v>
      </c>
      <c r="BA2202" s="1" t="s">
        <v>113</v>
      </c>
      <c r="BB2202" s="1" t="s">
        <v>113</v>
      </c>
      <c r="BC2202" s="1" t="s">
        <v>113</v>
      </c>
      <c r="BD2202" s="1" t="s">
        <v>113</v>
      </c>
      <c r="BE2202" s="1" t="s">
        <v>113</v>
      </c>
      <c r="BF2202" s="1" t="s">
        <v>113</v>
      </c>
      <c r="BG2202" s="1" t="s">
        <v>113</v>
      </c>
      <c r="BH2202" s="1" t="s">
        <v>113</v>
      </c>
      <c r="BI2202" s="1" t="s">
        <v>113</v>
      </c>
      <c r="BJ2202" s="1" t="s">
        <v>113</v>
      </c>
      <c r="BK2202" s="1" t="s">
        <v>113</v>
      </c>
      <c r="BL2202" s="1" t="s">
        <v>113</v>
      </c>
      <c r="BM2202" s="1" t="s">
        <v>113</v>
      </c>
      <c r="BN2202" s="1" t="s">
        <v>113</v>
      </c>
      <c r="BO2202" s="1" t="s">
        <v>113</v>
      </c>
      <c r="BP2202" s="1" t="s">
        <v>113</v>
      </c>
      <c r="BQ2202" s="1" t="s">
        <v>113</v>
      </c>
      <c r="BR2202" s="1" t="s">
        <v>113</v>
      </c>
      <c r="BS2202" s="1" t="s">
        <v>113</v>
      </c>
      <c r="BT2202" s="1" t="s">
        <v>113</v>
      </c>
      <c r="BU2202" s="1" t="s">
        <v>113</v>
      </c>
      <c r="BV2202" s="1" t="s">
        <v>113</v>
      </c>
      <c r="BW2202" s="1" t="s">
        <v>113</v>
      </c>
      <c r="BX2202" s="1" t="s">
        <v>113</v>
      </c>
      <c r="BY2202" s="1" t="s">
        <v>113</v>
      </c>
      <c r="BZ2202" s="1" t="s">
        <v>113</v>
      </c>
      <c r="CA2202" s="1" t="s">
        <v>113</v>
      </c>
      <c r="CB2202" s="1" t="s">
        <v>113</v>
      </c>
      <c r="CC2202" s="1" t="s">
        <v>113</v>
      </c>
      <c r="CD2202" s="1" t="s">
        <v>113</v>
      </c>
      <c r="CE2202" s="1" t="s">
        <v>113</v>
      </c>
      <c r="CF2202" s="1" t="s">
        <v>113</v>
      </c>
      <c r="CG2202" s="1" t="s">
        <v>113</v>
      </c>
      <c r="CH2202" s="1" t="s">
        <v>113</v>
      </c>
      <c r="CI2202" s="1" t="s">
        <v>113</v>
      </c>
      <c r="CJ2202" s="1" t="s">
        <v>113</v>
      </c>
      <c r="CK2202" s="1" t="s">
        <v>113</v>
      </c>
      <c r="CL2202" s="1" t="s">
        <v>113</v>
      </c>
      <c r="CM2202" s="1" t="s">
        <v>113</v>
      </c>
      <c r="CN2202" s="1" t="s">
        <v>113</v>
      </c>
      <c r="CO2202" s="1" t="s">
        <v>113</v>
      </c>
      <c r="CP2202" s="1" t="s">
        <v>113</v>
      </c>
      <c r="CQ2202" s="1" t="s">
        <v>113</v>
      </c>
      <c r="CR2202" s="1" t="s">
        <v>113</v>
      </c>
      <c r="CS2202" s="1" t="s">
        <v>113</v>
      </c>
      <c r="CT2202" s="1" t="s">
        <v>113</v>
      </c>
      <c r="CU2202" s="1" t="s">
        <v>113</v>
      </c>
      <c r="CV2202" s="1" t="s">
        <v>113</v>
      </c>
      <c r="CW2202" s="1" t="s">
        <v>113</v>
      </c>
      <c r="CX2202" s="1" t="s">
        <v>113</v>
      </c>
      <c r="CY2202" s="1" t="s">
        <v>113</v>
      </c>
      <c r="CZ2202" s="1" t="s">
        <v>113</v>
      </c>
      <c r="DA2202" s="1" t="s">
        <v>113</v>
      </c>
      <c r="DB2202" s="1" t="s">
        <v>113</v>
      </c>
      <c r="DC2202" s="1" t="s">
        <v>113</v>
      </c>
      <c r="DD2202" s="1" t="s">
        <v>113</v>
      </c>
      <c r="DE2202" s="1" t="s">
        <v>113</v>
      </c>
      <c r="DF2202" s="1" t="s">
        <v>113</v>
      </c>
      <c r="DG2202" s="1">
        <f t="shared" si="34"/>
        <v>0</v>
      </c>
    </row>
    <row r="2203" spans="1:111">
      <c r="A2203" s="1" t="s">
        <v>16086</v>
      </c>
      <c r="B2203">
        <v>60</v>
      </c>
      <c r="C2203">
        <v>9760297</v>
      </c>
      <c r="D2203" s="1" t="s">
        <v>316</v>
      </c>
      <c r="E2203" s="1" t="s">
        <v>16087</v>
      </c>
      <c r="F2203" s="1" t="s">
        <v>598</v>
      </c>
      <c r="G2203" s="1" t="s">
        <v>113</v>
      </c>
      <c r="H2203" s="2">
        <v>15604</v>
      </c>
      <c r="I2203" s="2">
        <v>44099</v>
      </c>
      <c r="J2203" s="1" t="s">
        <v>125</v>
      </c>
      <c r="K2203" s="1" t="s">
        <v>113</v>
      </c>
      <c r="L2203" s="1" t="s">
        <v>16088</v>
      </c>
      <c r="M2203" s="1" t="s">
        <v>113</v>
      </c>
      <c r="N2203" s="1" t="s">
        <v>136</v>
      </c>
      <c r="O2203" s="1" t="s">
        <v>116</v>
      </c>
      <c r="P2203">
        <v>43701</v>
      </c>
      <c r="Q2203">
        <v>3809</v>
      </c>
      <c r="R2203" s="1" t="s">
        <v>113</v>
      </c>
      <c r="S2203" s="1" t="s">
        <v>113</v>
      </c>
      <c r="T2203" s="1" t="s">
        <v>113</v>
      </c>
      <c r="U2203" s="1" t="s">
        <v>113</v>
      </c>
      <c r="V2203" s="1" t="s">
        <v>113</v>
      </c>
      <c r="W2203" s="1" t="s">
        <v>113</v>
      </c>
      <c r="Z2203" s="1" t="s">
        <v>113</v>
      </c>
      <c r="AA2203" s="1" t="s">
        <v>113</v>
      </c>
      <c r="AB2203" s="1" t="s">
        <v>113</v>
      </c>
      <c r="AC2203" s="1" t="s">
        <v>137</v>
      </c>
      <c r="AD2203" s="1" t="s">
        <v>138</v>
      </c>
      <c r="AE2203" s="1" t="s">
        <v>113</v>
      </c>
      <c r="AF2203">
        <v>12</v>
      </c>
      <c r="AG2203">
        <v>5</v>
      </c>
      <c r="AH2203" s="1" t="s">
        <v>113</v>
      </c>
      <c r="AI2203" s="1" t="s">
        <v>113</v>
      </c>
      <c r="AJ2203" s="1" t="s">
        <v>113</v>
      </c>
      <c r="AK2203" s="1" t="s">
        <v>113</v>
      </c>
      <c r="AL2203" s="1" t="s">
        <v>113</v>
      </c>
      <c r="AM2203" s="1" t="s">
        <v>267</v>
      </c>
      <c r="AN2203" s="1" t="s">
        <v>268</v>
      </c>
      <c r="AO2203">
        <v>9</v>
      </c>
      <c r="AP2203">
        <v>97</v>
      </c>
      <c r="AQ2203">
        <v>20</v>
      </c>
      <c r="AR2203" s="1" t="s">
        <v>113</v>
      </c>
      <c r="AS2203" s="1" t="s">
        <v>113</v>
      </c>
      <c r="AT2203" s="1" t="s">
        <v>269</v>
      </c>
      <c r="AU2203" s="1" t="s">
        <v>113</v>
      </c>
      <c r="AV2203" s="1" t="s">
        <v>113</v>
      </c>
      <c r="AW2203" s="1" t="s">
        <v>113</v>
      </c>
      <c r="AX2203" s="1" t="s">
        <v>113</v>
      </c>
      <c r="AY2203" s="1" t="s">
        <v>113</v>
      </c>
      <c r="AZ2203" s="1" t="s">
        <v>113</v>
      </c>
      <c r="BA2203" s="1" t="s">
        <v>113</v>
      </c>
      <c r="BB2203" s="1" t="s">
        <v>113</v>
      </c>
      <c r="BC2203" s="1" t="s">
        <v>113</v>
      </c>
      <c r="BD2203" s="1" t="s">
        <v>113</v>
      </c>
      <c r="BE2203" s="1" t="s">
        <v>113</v>
      </c>
      <c r="BF2203" s="1" t="s">
        <v>113</v>
      </c>
      <c r="BG2203" s="1" t="s">
        <v>113</v>
      </c>
      <c r="BH2203" s="1" t="s">
        <v>113</v>
      </c>
      <c r="BI2203" s="1" t="s">
        <v>113</v>
      </c>
      <c r="BJ2203" s="1" t="s">
        <v>113</v>
      </c>
      <c r="BK2203" s="1" t="s">
        <v>113</v>
      </c>
      <c r="BL2203" s="1" t="s">
        <v>113</v>
      </c>
      <c r="BM2203" s="1" t="s">
        <v>113</v>
      </c>
      <c r="BN2203" s="1" t="s">
        <v>113</v>
      </c>
      <c r="BO2203" s="1" t="s">
        <v>113</v>
      </c>
      <c r="BP2203" s="1" t="s">
        <v>113</v>
      </c>
      <c r="BQ2203" s="1" t="s">
        <v>113</v>
      </c>
      <c r="BR2203" s="1" t="s">
        <v>113</v>
      </c>
      <c r="BS2203" s="1" t="s">
        <v>113</v>
      </c>
      <c r="BT2203" s="1" t="s">
        <v>113</v>
      </c>
      <c r="BU2203" s="1" t="s">
        <v>113</v>
      </c>
      <c r="BV2203" s="1" t="s">
        <v>113</v>
      </c>
      <c r="BW2203" s="1" t="s">
        <v>113</v>
      </c>
      <c r="BX2203" s="1" t="s">
        <v>113</v>
      </c>
      <c r="BY2203" s="1" t="s">
        <v>113</v>
      </c>
      <c r="BZ2203" s="1" t="s">
        <v>113</v>
      </c>
      <c r="CA2203" s="1" t="s">
        <v>113</v>
      </c>
      <c r="CB2203" s="1" t="s">
        <v>113</v>
      </c>
      <c r="CC2203" s="1" t="s">
        <v>113</v>
      </c>
      <c r="CD2203" s="1" t="s">
        <v>113</v>
      </c>
      <c r="CE2203" s="1" t="s">
        <v>113</v>
      </c>
      <c r="CF2203" s="1" t="s">
        <v>113</v>
      </c>
      <c r="CG2203" s="1" t="s">
        <v>113</v>
      </c>
      <c r="CH2203" s="1" t="s">
        <v>113</v>
      </c>
      <c r="CI2203" s="1" t="s">
        <v>113</v>
      </c>
      <c r="CJ2203" s="1" t="s">
        <v>113</v>
      </c>
      <c r="CK2203" s="1" t="s">
        <v>113</v>
      </c>
      <c r="CL2203" s="1" t="s">
        <v>113</v>
      </c>
      <c r="CM2203" s="1" t="s">
        <v>113</v>
      </c>
      <c r="CN2203" s="1" t="s">
        <v>113</v>
      </c>
      <c r="CO2203" s="1" t="s">
        <v>113</v>
      </c>
      <c r="CP2203" s="1" t="s">
        <v>113</v>
      </c>
      <c r="CQ2203" s="1" t="s">
        <v>113</v>
      </c>
      <c r="CR2203" s="1" t="s">
        <v>113</v>
      </c>
      <c r="CS2203" s="1" t="s">
        <v>113</v>
      </c>
      <c r="CT2203" s="1" t="s">
        <v>113</v>
      </c>
      <c r="CU2203" s="1" t="s">
        <v>113</v>
      </c>
      <c r="CV2203" s="1" t="s">
        <v>113</v>
      </c>
      <c r="CW2203" s="1" t="s">
        <v>113</v>
      </c>
      <c r="CX2203" s="1" t="s">
        <v>113</v>
      </c>
      <c r="CY2203" s="1" t="s">
        <v>113</v>
      </c>
      <c r="CZ2203" s="1" t="s">
        <v>113</v>
      </c>
      <c r="DA2203" s="1" t="s">
        <v>113</v>
      </c>
      <c r="DB2203" s="1" t="s">
        <v>113</v>
      </c>
      <c r="DC2203" s="1" t="s">
        <v>113</v>
      </c>
      <c r="DD2203" s="1" t="s">
        <v>113</v>
      </c>
      <c r="DE2203" s="1" t="s">
        <v>113</v>
      </c>
      <c r="DF2203" s="1" t="s">
        <v>113</v>
      </c>
      <c r="DG2203" s="1">
        <f t="shared" si="34"/>
        <v>0</v>
      </c>
    </row>
    <row r="2204" spans="1:111">
      <c r="A2204" s="1" t="s">
        <v>5822</v>
      </c>
      <c r="B2204">
        <v>60</v>
      </c>
      <c r="C2204">
        <v>9760304</v>
      </c>
      <c r="D2204" s="1" t="s">
        <v>368</v>
      </c>
      <c r="E2204" s="1" t="s">
        <v>812</v>
      </c>
      <c r="F2204" s="1" t="s">
        <v>595</v>
      </c>
      <c r="G2204" s="1" t="s">
        <v>113</v>
      </c>
      <c r="H2204" s="2">
        <v>33489</v>
      </c>
      <c r="I2204" s="2">
        <v>44102</v>
      </c>
      <c r="J2204" s="1" t="s">
        <v>125</v>
      </c>
      <c r="K2204" s="1" t="s">
        <v>113</v>
      </c>
      <c r="L2204" s="1" t="s">
        <v>5823</v>
      </c>
      <c r="M2204" s="1" t="s">
        <v>113</v>
      </c>
      <c r="N2204" s="1" t="s">
        <v>136</v>
      </c>
      <c r="O2204" s="1" t="s">
        <v>116</v>
      </c>
      <c r="P2204">
        <v>43701</v>
      </c>
      <c r="Q2204">
        <v>7472</v>
      </c>
      <c r="R2204" s="1" t="s">
        <v>113</v>
      </c>
      <c r="S2204" s="1" t="s">
        <v>113</v>
      </c>
      <c r="T2204" s="1" t="s">
        <v>113</v>
      </c>
      <c r="U2204" s="1" t="s">
        <v>113</v>
      </c>
      <c r="V2204" s="1" t="s">
        <v>113</v>
      </c>
      <c r="W2204" s="1" t="s">
        <v>113</v>
      </c>
      <c r="Z2204" s="1" t="s">
        <v>113</v>
      </c>
      <c r="AA2204" s="1" t="s">
        <v>113</v>
      </c>
      <c r="AB2204" s="1" t="s">
        <v>113</v>
      </c>
      <c r="AC2204" s="1" t="s">
        <v>113</v>
      </c>
      <c r="AD2204" s="1" t="s">
        <v>113</v>
      </c>
      <c r="AE2204" s="1" t="s">
        <v>113</v>
      </c>
      <c r="AF2204">
        <v>12</v>
      </c>
      <c r="AG2204">
        <v>5</v>
      </c>
      <c r="AH2204" s="1" t="s">
        <v>117</v>
      </c>
      <c r="AI2204" s="1" t="s">
        <v>113</v>
      </c>
      <c r="AJ2204" s="1" t="s">
        <v>113</v>
      </c>
      <c r="AK2204" s="1" t="s">
        <v>128</v>
      </c>
      <c r="AL2204" s="1" t="s">
        <v>113</v>
      </c>
      <c r="AM2204" s="1" t="s">
        <v>495</v>
      </c>
      <c r="AN2204" s="1" t="s">
        <v>496</v>
      </c>
      <c r="AO2204">
        <v>9</v>
      </c>
      <c r="AP2204">
        <v>97</v>
      </c>
      <c r="AQ2204">
        <v>20</v>
      </c>
      <c r="AR2204" s="1" t="s">
        <v>263</v>
      </c>
      <c r="AS2204" s="1" t="s">
        <v>113</v>
      </c>
      <c r="AT2204" s="1" t="s">
        <v>113</v>
      </c>
      <c r="AU2204" s="1" t="s">
        <v>113</v>
      </c>
      <c r="AV2204" s="1" t="s">
        <v>113</v>
      </c>
      <c r="AW2204" s="1" t="s">
        <v>113</v>
      </c>
      <c r="AX2204" s="1" t="s">
        <v>113</v>
      </c>
      <c r="AY2204" s="1" t="s">
        <v>113</v>
      </c>
      <c r="AZ2204" s="1" t="s">
        <v>113</v>
      </c>
      <c r="BA2204" s="1" t="s">
        <v>113</v>
      </c>
      <c r="BB2204" s="1" t="s">
        <v>113</v>
      </c>
      <c r="BC2204" s="1" t="s">
        <v>113</v>
      </c>
      <c r="BD2204" s="1" t="s">
        <v>113</v>
      </c>
      <c r="BE2204" s="1" t="s">
        <v>113</v>
      </c>
      <c r="BF2204" s="1" t="s">
        <v>113</v>
      </c>
      <c r="BG2204" s="1" t="s">
        <v>113</v>
      </c>
      <c r="BH2204" s="1" t="s">
        <v>113</v>
      </c>
      <c r="BI2204" s="1" t="s">
        <v>113</v>
      </c>
      <c r="BJ2204" s="1" t="s">
        <v>113</v>
      </c>
      <c r="BK2204" s="1" t="s">
        <v>113</v>
      </c>
      <c r="BL2204" s="1" t="s">
        <v>113</v>
      </c>
      <c r="BM2204" s="1" t="s">
        <v>113</v>
      </c>
      <c r="BN2204" s="1" t="s">
        <v>113</v>
      </c>
      <c r="BO2204" s="1" t="s">
        <v>113</v>
      </c>
      <c r="BP2204" s="1" t="s">
        <v>113</v>
      </c>
      <c r="BQ2204" s="1" t="s">
        <v>113</v>
      </c>
      <c r="BR2204" s="1" t="s">
        <v>113</v>
      </c>
      <c r="BS2204" s="1" t="s">
        <v>113</v>
      </c>
      <c r="BT2204" s="1" t="s">
        <v>113</v>
      </c>
      <c r="BU2204" s="1" t="s">
        <v>113</v>
      </c>
      <c r="BV2204" s="1" t="s">
        <v>113</v>
      </c>
      <c r="BW2204" s="1" t="s">
        <v>113</v>
      </c>
      <c r="BX2204" s="1" t="s">
        <v>113</v>
      </c>
      <c r="BY2204" s="1" t="s">
        <v>113</v>
      </c>
      <c r="BZ2204" s="1" t="s">
        <v>113</v>
      </c>
      <c r="CA2204" s="1" t="s">
        <v>113</v>
      </c>
      <c r="CB2204" s="1" t="s">
        <v>113</v>
      </c>
      <c r="CC2204" s="1" t="s">
        <v>113</v>
      </c>
      <c r="CD2204" s="1" t="s">
        <v>113</v>
      </c>
      <c r="CE2204" s="1" t="s">
        <v>113</v>
      </c>
      <c r="CF2204" s="1" t="s">
        <v>113</v>
      </c>
      <c r="CG2204" s="1" t="s">
        <v>113</v>
      </c>
      <c r="CH2204" s="1" t="s">
        <v>113</v>
      </c>
      <c r="CI2204" s="1" t="s">
        <v>113</v>
      </c>
      <c r="CJ2204" s="1" t="s">
        <v>113</v>
      </c>
      <c r="CK2204" s="1" t="s">
        <v>113</v>
      </c>
      <c r="CL2204" s="1" t="s">
        <v>113</v>
      </c>
      <c r="CM2204" s="1" t="s">
        <v>113</v>
      </c>
      <c r="CN2204" s="1" t="s">
        <v>113</v>
      </c>
      <c r="CO2204" s="1" t="s">
        <v>113</v>
      </c>
      <c r="CP2204" s="1" t="s">
        <v>113</v>
      </c>
      <c r="CQ2204" s="1" t="s">
        <v>113</v>
      </c>
      <c r="CR2204" s="1" t="s">
        <v>113</v>
      </c>
      <c r="CS2204" s="1" t="s">
        <v>113</v>
      </c>
      <c r="CT2204" s="1" t="s">
        <v>113</v>
      </c>
      <c r="CU2204" s="1" t="s">
        <v>113</v>
      </c>
      <c r="CV2204" s="1" t="s">
        <v>113</v>
      </c>
      <c r="CW2204" s="1" t="s">
        <v>113</v>
      </c>
      <c r="CX2204" s="1" t="s">
        <v>113</v>
      </c>
      <c r="CY2204" s="1" t="s">
        <v>113</v>
      </c>
      <c r="CZ2204" s="1" t="s">
        <v>113</v>
      </c>
      <c r="DA2204" s="1" t="s">
        <v>113</v>
      </c>
      <c r="DB2204" s="1" t="s">
        <v>113</v>
      </c>
      <c r="DC2204" s="1" t="s">
        <v>113</v>
      </c>
      <c r="DD2204" s="1" t="s">
        <v>113</v>
      </c>
      <c r="DE2204" s="1" t="s">
        <v>113</v>
      </c>
      <c r="DF2204" s="1" t="s">
        <v>113</v>
      </c>
      <c r="DG2204" s="1">
        <f t="shared" si="34"/>
        <v>0</v>
      </c>
    </row>
    <row r="2205" spans="1:111">
      <c r="A2205" s="1" t="s">
        <v>15620</v>
      </c>
      <c r="B2205">
        <v>60</v>
      </c>
      <c r="C2205">
        <v>9760305</v>
      </c>
      <c r="D2205" s="1" t="s">
        <v>15621</v>
      </c>
      <c r="E2205" s="1" t="s">
        <v>393</v>
      </c>
      <c r="F2205" s="1" t="s">
        <v>15622</v>
      </c>
      <c r="G2205" s="1" t="s">
        <v>113</v>
      </c>
      <c r="H2205" s="2">
        <v>30357</v>
      </c>
      <c r="I2205" s="2">
        <v>44099</v>
      </c>
      <c r="J2205" s="1" t="s">
        <v>125</v>
      </c>
      <c r="K2205" s="1" t="s">
        <v>113</v>
      </c>
      <c r="L2205" s="1" t="s">
        <v>15623</v>
      </c>
      <c r="M2205" s="1" t="s">
        <v>2175</v>
      </c>
      <c r="N2205" s="1" t="s">
        <v>213</v>
      </c>
      <c r="O2205" s="1" t="s">
        <v>116</v>
      </c>
      <c r="P2205">
        <v>43822</v>
      </c>
      <c r="Q2205">
        <v>9586</v>
      </c>
      <c r="R2205" s="1" t="s">
        <v>113</v>
      </c>
      <c r="S2205" s="1" t="s">
        <v>113</v>
      </c>
      <c r="T2205" s="1" t="s">
        <v>113</v>
      </c>
      <c r="U2205" s="1" t="s">
        <v>113</v>
      </c>
      <c r="V2205" s="1" t="s">
        <v>113</v>
      </c>
      <c r="W2205" s="1" t="s">
        <v>113</v>
      </c>
      <c r="Z2205" s="1" t="s">
        <v>113</v>
      </c>
      <c r="AA2205" s="1" t="s">
        <v>113</v>
      </c>
      <c r="AB2205" s="1" t="s">
        <v>113</v>
      </c>
      <c r="AC2205" s="1" t="s">
        <v>113</v>
      </c>
      <c r="AD2205" s="1" t="s">
        <v>113</v>
      </c>
      <c r="AE2205" s="1" t="s">
        <v>113</v>
      </c>
      <c r="AF2205">
        <v>6</v>
      </c>
      <c r="AG2205">
        <v>5</v>
      </c>
      <c r="AH2205" s="1" t="s">
        <v>117</v>
      </c>
      <c r="AI2205" s="1" t="s">
        <v>113</v>
      </c>
      <c r="AJ2205" s="1" t="s">
        <v>113</v>
      </c>
      <c r="AK2205" s="1" t="s">
        <v>118</v>
      </c>
      <c r="AL2205" s="1" t="s">
        <v>113</v>
      </c>
      <c r="AM2205" s="1" t="s">
        <v>214</v>
      </c>
      <c r="AN2205" s="1" t="s">
        <v>215</v>
      </c>
      <c r="AO2205">
        <v>9</v>
      </c>
      <c r="AP2205">
        <v>97</v>
      </c>
      <c r="AQ2205">
        <v>20</v>
      </c>
      <c r="AR2205" s="1" t="s">
        <v>216</v>
      </c>
      <c r="AS2205" s="1" t="s">
        <v>217</v>
      </c>
      <c r="AT2205" s="1" t="s">
        <v>113</v>
      </c>
      <c r="AU2205" s="1" t="s">
        <v>113</v>
      </c>
      <c r="AV2205" s="1" t="s">
        <v>113</v>
      </c>
      <c r="AW2205" s="1" t="s">
        <v>113</v>
      </c>
      <c r="AX2205" s="1" t="s">
        <v>113</v>
      </c>
      <c r="AY2205" s="1" t="s">
        <v>113</v>
      </c>
      <c r="AZ2205" s="1" t="s">
        <v>113</v>
      </c>
      <c r="BA2205" s="1" t="s">
        <v>113</v>
      </c>
      <c r="BB2205" s="1" t="s">
        <v>113</v>
      </c>
      <c r="BC2205" s="1" t="s">
        <v>113</v>
      </c>
      <c r="BD2205" s="1" t="s">
        <v>113</v>
      </c>
      <c r="BE2205" s="1" t="s">
        <v>113</v>
      </c>
      <c r="BF2205" s="1" t="s">
        <v>113</v>
      </c>
      <c r="BG2205" s="1" t="s">
        <v>113</v>
      </c>
      <c r="BH2205" s="1" t="s">
        <v>113</v>
      </c>
      <c r="BI2205" s="1" t="s">
        <v>113</v>
      </c>
      <c r="BJ2205" s="1" t="s">
        <v>113</v>
      </c>
      <c r="BK2205" s="1" t="s">
        <v>113</v>
      </c>
      <c r="BL2205" s="1" t="s">
        <v>113</v>
      </c>
      <c r="BM2205" s="1" t="s">
        <v>113</v>
      </c>
      <c r="BN2205" s="1" t="s">
        <v>113</v>
      </c>
      <c r="BO2205" s="1" t="s">
        <v>113</v>
      </c>
      <c r="BP2205" s="1" t="s">
        <v>113</v>
      </c>
      <c r="BQ2205" s="1" t="s">
        <v>113</v>
      </c>
      <c r="BR2205" s="1" t="s">
        <v>113</v>
      </c>
      <c r="BS2205" s="1" t="s">
        <v>113</v>
      </c>
      <c r="BT2205" s="1" t="s">
        <v>113</v>
      </c>
      <c r="BU2205" s="1" t="s">
        <v>113</v>
      </c>
      <c r="BV2205" s="1" t="s">
        <v>113</v>
      </c>
      <c r="BW2205" s="1" t="s">
        <v>113</v>
      </c>
      <c r="BX2205" s="1" t="s">
        <v>113</v>
      </c>
      <c r="BY2205" s="1" t="s">
        <v>113</v>
      </c>
      <c r="BZ2205" s="1" t="s">
        <v>113</v>
      </c>
      <c r="CA2205" s="1" t="s">
        <v>113</v>
      </c>
      <c r="CB2205" s="1" t="s">
        <v>113</v>
      </c>
      <c r="CC2205" s="1" t="s">
        <v>113</v>
      </c>
      <c r="CD2205" s="1" t="s">
        <v>113</v>
      </c>
      <c r="CE2205" s="1" t="s">
        <v>113</v>
      </c>
      <c r="CF2205" s="1" t="s">
        <v>113</v>
      </c>
      <c r="CG2205" s="1" t="s">
        <v>113</v>
      </c>
      <c r="CH2205" s="1" t="s">
        <v>113</v>
      </c>
      <c r="CI2205" s="1" t="s">
        <v>113</v>
      </c>
      <c r="CJ2205" s="1" t="s">
        <v>113</v>
      </c>
      <c r="CK2205" s="1" t="s">
        <v>113</v>
      </c>
      <c r="CL2205" s="1" t="s">
        <v>113</v>
      </c>
      <c r="CM2205" s="1" t="s">
        <v>113</v>
      </c>
      <c r="CN2205" s="1" t="s">
        <v>113</v>
      </c>
      <c r="CO2205" s="1" t="s">
        <v>113</v>
      </c>
      <c r="CP2205" s="1" t="s">
        <v>113</v>
      </c>
      <c r="CQ2205" s="1" t="s">
        <v>113</v>
      </c>
      <c r="CR2205" s="1" t="s">
        <v>113</v>
      </c>
      <c r="CS2205" s="1" t="s">
        <v>113</v>
      </c>
      <c r="CT2205" s="1" t="s">
        <v>113</v>
      </c>
      <c r="CU2205" s="1" t="s">
        <v>113</v>
      </c>
      <c r="CV2205" s="1" t="s">
        <v>113</v>
      </c>
      <c r="CW2205" s="1" t="s">
        <v>113</v>
      </c>
      <c r="CX2205" s="1" t="s">
        <v>113</v>
      </c>
      <c r="CY2205" s="1" t="s">
        <v>113</v>
      </c>
      <c r="CZ2205" s="1" t="s">
        <v>113</v>
      </c>
      <c r="DA2205" s="1" t="s">
        <v>113</v>
      </c>
      <c r="DB2205" s="1" t="s">
        <v>113</v>
      </c>
      <c r="DC2205" s="1" t="s">
        <v>113</v>
      </c>
      <c r="DD2205" s="1" t="s">
        <v>113</v>
      </c>
      <c r="DE2205" s="1" t="s">
        <v>113</v>
      </c>
      <c r="DF2205" s="1" t="s">
        <v>113</v>
      </c>
      <c r="DG2205" s="1">
        <f t="shared" si="34"/>
        <v>0</v>
      </c>
    </row>
    <row r="2206" spans="1:111">
      <c r="A2206" s="1" t="s">
        <v>5914</v>
      </c>
      <c r="B2206">
        <v>60</v>
      </c>
      <c r="C2206">
        <v>9760317</v>
      </c>
      <c r="D2206" s="1" t="s">
        <v>5915</v>
      </c>
      <c r="E2206" s="1" t="s">
        <v>1465</v>
      </c>
      <c r="F2206" s="1" t="s">
        <v>481</v>
      </c>
      <c r="G2206" s="1" t="s">
        <v>113</v>
      </c>
      <c r="H2206" s="2">
        <v>34429</v>
      </c>
      <c r="I2206" s="2">
        <v>44099</v>
      </c>
      <c r="J2206" s="1" t="s">
        <v>125</v>
      </c>
      <c r="K2206" s="1" t="s">
        <v>113</v>
      </c>
      <c r="L2206" s="1" t="s">
        <v>1063</v>
      </c>
      <c r="M2206" s="1" t="s">
        <v>113</v>
      </c>
      <c r="N2206" s="1" t="s">
        <v>136</v>
      </c>
      <c r="O2206" s="1" t="s">
        <v>116</v>
      </c>
      <c r="P2206">
        <v>43701</v>
      </c>
      <c r="R2206" s="1" t="s">
        <v>113</v>
      </c>
      <c r="S2206" s="1" t="s">
        <v>113</v>
      </c>
      <c r="T2206" s="1" t="s">
        <v>113</v>
      </c>
      <c r="U2206" s="1" t="s">
        <v>113</v>
      </c>
      <c r="V2206" s="1" t="s">
        <v>113</v>
      </c>
      <c r="W2206" s="1" t="s">
        <v>113</v>
      </c>
      <c r="Z2206" s="1" t="s">
        <v>113</v>
      </c>
      <c r="AA2206" s="1" t="s">
        <v>113</v>
      </c>
      <c r="AB2206" s="1" t="s">
        <v>113</v>
      </c>
      <c r="AC2206" s="1" t="s">
        <v>113</v>
      </c>
      <c r="AD2206" s="1" t="s">
        <v>113</v>
      </c>
      <c r="AE2206" s="1" t="s">
        <v>113</v>
      </c>
      <c r="AF2206">
        <v>12</v>
      </c>
      <c r="AG2206">
        <v>5</v>
      </c>
      <c r="AH2206" s="1" t="s">
        <v>117</v>
      </c>
      <c r="AI2206" s="1" t="s">
        <v>113</v>
      </c>
      <c r="AJ2206" s="1" t="s">
        <v>113</v>
      </c>
      <c r="AK2206" s="1" t="s">
        <v>152</v>
      </c>
      <c r="AL2206" s="1" t="s">
        <v>113</v>
      </c>
      <c r="AM2206" s="1" t="s">
        <v>153</v>
      </c>
      <c r="AN2206" s="1" t="s">
        <v>154</v>
      </c>
      <c r="AO2206">
        <v>9</v>
      </c>
      <c r="AP2206">
        <v>97</v>
      </c>
      <c r="AQ2206">
        <v>20</v>
      </c>
      <c r="AR2206" s="1" t="s">
        <v>155</v>
      </c>
      <c r="AS2206" s="1" t="s">
        <v>113</v>
      </c>
      <c r="AT2206" s="1" t="s">
        <v>113</v>
      </c>
      <c r="AU2206" s="1" t="s">
        <v>113</v>
      </c>
      <c r="AV2206" s="1" t="s">
        <v>113</v>
      </c>
      <c r="AW2206" s="1" t="s">
        <v>113</v>
      </c>
      <c r="AX2206" s="1" t="s">
        <v>113</v>
      </c>
      <c r="AY2206" s="1" t="s">
        <v>113</v>
      </c>
      <c r="AZ2206" s="1" t="s">
        <v>113</v>
      </c>
      <c r="BA2206" s="1" t="s">
        <v>113</v>
      </c>
      <c r="BB2206" s="1" t="s">
        <v>113</v>
      </c>
      <c r="BC2206" s="1" t="s">
        <v>113</v>
      </c>
      <c r="BD2206" s="1" t="s">
        <v>113</v>
      </c>
      <c r="BE2206" s="1" t="s">
        <v>113</v>
      </c>
      <c r="BF2206" s="1" t="s">
        <v>113</v>
      </c>
      <c r="BG2206" s="1" t="s">
        <v>113</v>
      </c>
      <c r="BH2206" s="1" t="s">
        <v>113</v>
      </c>
      <c r="BI2206" s="1" t="s">
        <v>113</v>
      </c>
      <c r="BJ2206" s="1" t="s">
        <v>113</v>
      </c>
      <c r="BK2206" s="1" t="s">
        <v>113</v>
      </c>
      <c r="BL2206" s="1" t="s">
        <v>113</v>
      </c>
      <c r="BM2206" s="1" t="s">
        <v>113</v>
      </c>
      <c r="BN2206" s="1" t="s">
        <v>113</v>
      </c>
      <c r="BO2206" s="1" t="s">
        <v>113</v>
      </c>
      <c r="BP2206" s="1" t="s">
        <v>113</v>
      </c>
      <c r="BQ2206" s="1" t="s">
        <v>113</v>
      </c>
      <c r="BR2206" s="1" t="s">
        <v>113</v>
      </c>
      <c r="BS2206" s="1" t="s">
        <v>113</v>
      </c>
      <c r="BT2206" s="1" t="s">
        <v>113</v>
      </c>
      <c r="BU2206" s="1" t="s">
        <v>113</v>
      </c>
      <c r="BV2206" s="1" t="s">
        <v>113</v>
      </c>
      <c r="BW2206" s="1" t="s">
        <v>113</v>
      </c>
      <c r="BX2206" s="1" t="s">
        <v>113</v>
      </c>
      <c r="BY2206" s="1" t="s">
        <v>113</v>
      </c>
      <c r="BZ2206" s="1" t="s">
        <v>113</v>
      </c>
      <c r="CA2206" s="1" t="s">
        <v>113</v>
      </c>
      <c r="CB2206" s="1" t="s">
        <v>113</v>
      </c>
      <c r="CC2206" s="1" t="s">
        <v>113</v>
      </c>
      <c r="CD2206" s="1" t="s">
        <v>113</v>
      </c>
      <c r="CE2206" s="1" t="s">
        <v>113</v>
      </c>
      <c r="CF2206" s="1" t="s">
        <v>113</v>
      </c>
      <c r="CG2206" s="1" t="s">
        <v>113</v>
      </c>
      <c r="CH2206" s="1" t="s">
        <v>113</v>
      </c>
      <c r="CI2206" s="1" t="s">
        <v>113</v>
      </c>
      <c r="CJ2206" s="1" t="s">
        <v>113</v>
      </c>
      <c r="CK2206" s="1" t="s">
        <v>113</v>
      </c>
      <c r="CL2206" s="1" t="s">
        <v>113</v>
      </c>
      <c r="CM2206" s="1" t="s">
        <v>113</v>
      </c>
      <c r="CN2206" s="1" t="s">
        <v>113</v>
      </c>
      <c r="CO2206" s="1" t="s">
        <v>113</v>
      </c>
      <c r="CP2206" s="1" t="s">
        <v>113</v>
      </c>
      <c r="CQ2206" s="1" t="s">
        <v>113</v>
      </c>
      <c r="CR2206" s="1" t="s">
        <v>113</v>
      </c>
      <c r="CS2206" s="1" t="s">
        <v>113</v>
      </c>
      <c r="CT2206" s="1" t="s">
        <v>113</v>
      </c>
      <c r="CU2206" s="1" t="s">
        <v>113</v>
      </c>
      <c r="CV2206" s="1" t="s">
        <v>113</v>
      </c>
      <c r="CW2206" s="1" t="s">
        <v>113</v>
      </c>
      <c r="CX2206" s="1" t="s">
        <v>113</v>
      </c>
      <c r="CY2206" s="1" t="s">
        <v>113</v>
      </c>
      <c r="CZ2206" s="1" t="s">
        <v>113</v>
      </c>
      <c r="DA2206" s="1" t="s">
        <v>113</v>
      </c>
      <c r="DB2206" s="1" t="s">
        <v>113</v>
      </c>
      <c r="DC2206" s="1" t="s">
        <v>113</v>
      </c>
      <c r="DD2206" s="1" t="s">
        <v>113</v>
      </c>
      <c r="DE2206" s="1" t="s">
        <v>113</v>
      </c>
      <c r="DF2206" s="1" t="s">
        <v>113</v>
      </c>
      <c r="DG2206" s="1">
        <f t="shared" si="34"/>
        <v>0</v>
      </c>
    </row>
    <row r="2207" spans="1:111">
      <c r="A2207" s="1" t="s">
        <v>15827</v>
      </c>
      <c r="B2207">
        <v>60</v>
      </c>
      <c r="C2207">
        <v>9760318</v>
      </c>
      <c r="D2207" s="1" t="s">
        <v>4566</v>
      </c>
      <c r="E2207" s="1" t="s">
        <v>1555</v>
      </c>
      <c r="F2207" s="1" t="s">
        <v>15828</v>
      </c>
      <c r="G2207" s="1" t="s">
        <v>113</v>
      </c>
      <c r="H2207" s="2">
        <v>33148</v>
      </c>
      <c r="I2207" s="2">
        <v>44099</v>
      </c>
      <c r="J2207" s="1" t="s">
        <v>125</v>
      </c>
      <c r="K2207" s="1" t="s">
        <v>113</v>
      </c>
      <c r="L2207" s="1" t="s">
        <v>15829</v>
      </c>
      <c r="M2207" s="1" t="s">
        <v>113</v>
      </c>
      <c r="N2207" s="1" t="s">
        <v>513</v>
      </c>
      <c r="O2207" s="1" t="s">
        <v>116</v>
      </c>
      <c r="P2207">
        <v>43735</v>
      </c>
      <c r="Q2207">
        <v>131</v>
      </c>
      <c r="R2207" s="1" t="s">
        <v>113</v>
      </c>
      <c r="S2207" s="1" t="s">
        <v>113</v>
      </c>
      <c r="T2207" s="1" t="s">
        <v>11914</v>
      </c>
      <c r="U2207" s="1" t="s">
        <v>113</v>
      </c>
      <c r="V2207" s="1" t="s">
        <v>513</v>
      </c>
      <c r="W2207" s="1" t="s">
        <v>116</v>
      </c>
      <c r="X2207">
        <v>43735</v>
      </c>
      <c r="Y2207">
        <v>131</v>
      </c>
      <c r="Z2207" s="1" t="s">
        <v>113</v>
      </c>
      <c r="AA2207" s="1" t="s">
        <v>113</v>
      </c>
      <c r="AB2207" s="1" t="s">
        <v>113</v>
      </c>
      <c r="AC2207" s="1" t="s">
        <v>113</v>
      </c>
      <c r="AD2207" s="1" t="s">
        <v>113</v>
      </c>
      <c r="AE2207" s="1" t="s">
        <v>113</v>
      </c>
      <c r="AF2207">
        <v>12</v>
      </c>
      <c r="AG2207">
        <v>5</v>
      </c>
      <c r="AH2207" s="1" t="s">
        <v>117</v>
      </c>
      <c r="AI2207" s="1" t="s">
        <v>113</v>
      </c>
      <c r="AJ2207" s="1" t="s">
        <v>113</v>
      </c>
      <c r="AK2207" s="1" t="s">
        <v>206</v>
      </c>
      <c r="AL2207" s="1" t="s">
        <v>113</v>
      </c>
      <c r="AM2207" s="1" t="s">
        <v>514</v>
      </c>
      <c r="AN2207" s="1" t="s">
        <v>515</v>
      </c>
      <c r="AO2207">
        <v>9</v>
      </c>
      <c r="AP2207">
        <v>78</v>
      </c>
      <c r="AQ2207">
        <v>20</v>
      </c>
      <c r="AR2207" s="1" t="s">
        <v>248</v>
      </c>
      <c r="AS2207" s="1" t="s">
        <v>113</v>
      </c>
      <c r="AT2207" s="1" t="s">
        <v>113</v>
      </c>
      <c r="AU2207" s="1" t="s">
        <v>113</v>
      </c>
      <c r="AV2207" s="1" t="s">
        <v>113</v>
      </c>
      <c r="AW2207" s="1" t="s">
        <v>113</v>
      </c>
      <c r="AX2207" s="1" t="s">
        <v>113</v>
      </c>
      <c r="AY2207" s="1" t="s">
        <v>113</v>
      </c>
      <c r="AZ2207" s="1" t="s">
        <v>113</v>
      </c>
      <c r="BA2207" s="1" t="s">
        <v>113</v>
      </c>
      <c r="BB2207" s="1" t="s">
        <v>113</v>
      </c>
      <c r="BC2207" s="1" t="s">
        <v>113</v>
      </c>
      <c r="BD2207" s="1" t="s">
        <v>113</v>
      </c>
      <c r="BE2207" s="1" t="s">
        <v>113</v>
      </c>
      <c r="BF2207" s="1" t="s">
        <v>113</v>
      </c>
      <c r="BG2207" s="1" t="s">
        <v>113</v>
      </c>
      <c r="BH2207" s="1" t="s">
        <v>113</v>
      </c>
      <c r="BI2207" s="1" t="s">
        <v>113</v>
      </c>
      <c r="BJ2207" s="1" t="s">
        <v>113</v>
      </c>
      <c r="BK2207" s="1" t="s">
        <v>113</v>
      </c>
      <c r="BL2207" s="1" t="s">
        <v>113</v>
      </c>
      <c r="BM2207" s="1" t="s">
        <v>113</v>
      </c>
      <c r="BN2207" s="1" t="s">
        <v>113</v>
      </c>
      <c r="BO2207" s="1" t="s">
        <v>113</v>
      </c>
      <c r="BP2207" s="1" t="s">
        <v>113</v>
      </c>
      <c r="BQ2207" s="1" t="s">
        <v>113</v>
      </c>
      <c r="BR2207" s="1" t="s">
        <v>113</v>
      </c>
      <c r="BS2207" s="1" t="s">
        <v>113</v>
      </c>
      <c r="BT2207" s="1" t="s">
        <v>113</v>
      </c>
      <c r="BU2207" s="1" t="s">
        <v>113</v>
      </c>
      <c r="BV2207" s="1" t="s">
        <v>113</v>
      </c>
      <c r="BW2207" s="1" t="s">
        <v>113</v>
      </c>
      <c r="BX2207" s="1" t="s">
        <v>113</v>
      </c>
      <c r="BY2207" s="1" t="s">
        <v>113</v>
      </c>
      <c r="BZ2207" s="1" t="s">
        <v>113</v>
      </c>
      <c r="CA2207" s="1" t="s">
        <v>113</v>
      </c>
      <c r="CB2207" s="1" t="s">
        <v>113</v>
      </c>
      <c r="CC2207" s="1" t="s">
        <v>113</v>
      </c>
      <c r="CD2207" s="1" t="s">
        <v>113</v>
      </c>
      <c r="CE2207" s="1" t="s">
        <v>113</v>
      </c>
      <c r="CF2207" s="1" t="s">
        <v>113</v>
      </c>
      <c r="CG2207" s="1" t="s">
        <v>113</v>
      </c>
      <c r="CH2207" s="1" t="s">
        <v>113</v>
      </c>
      <c r="CI2207" s="1" t="s">
        <v>113</v>
      </c>
      <c r="CJ2207" s="1" t="s">
        <v>113</v>
      </c>
      <c r="CK2207" s="1" t="s">
        <v>113</v>
      </c>
      <c r="CL2207" s="1" t="s">
        <v>113</v>
      </c>
      <c r="CM2207" s="1" t="s">
        <v>113</v>
      </c>
      <c r="CN2207" s="1" t="s">
        <v>113</v>
      </c>
      <c r="CO2207" s="1" t="s">
        <v>113</v>
      </c>
      <c r="CP2207" s="1" t="s">
        <v>113</v>
      </c>
      <c r="CQ2207" s="1" t="s">
        <v>113</v>
      </c>
      <c r="CR2207" s="1" t="s">
        <v>113</v>
      </c>
      <c r="CS2207" s="1" t="s">
        <v>113</v>
      </c>
      <c r="CT2207" s="1" t="s">
        <v>113</v>
      </c>
      <c r="CU2207" s="1" t="s">
        <v>113</v>
      </c>
      <c r="CV2207" s="1" t="s">
        <v>113</v>
      </c>
      <c r="CW2207" s="1" t="s">
        <v>113</v>
      </c>
      <c r="CX2207" s="1" t="s">
        <v>113</v>
      </c>
      <c r="CY2207" s="1" t="s">
        <v>113</v>
      </c>
      <c r="CZ2207" s="1" t="s">
        <v>113</v>
      </c>
      <c r="DA2207" s="1" t="s">
        <v>113</v>
      </c>
      <c r="DB2207" s="1" t="s">
        <v>113</v>
      </c>
      <c r="DC2207" s="1" t="s">
        <v>113</v>
      </c>
      <c r="DD2207" s="1" t="s">
        <v>113</v>
      </c>
      <c r="DE2207" s="1" t="s">
        <v>113</v>
      </c>
      <c r="DF2207" s="1" t="s">
        <v>113</v>
      </c>
      <c r="DG2207" s="1">
        <f t="shared" si="34"/>
        <v>0</v>
      </c>
    </row>
    <row r="2208" spans="1:111">
      <c r="A2208" s="1" t="s">
        <v>23017</v>
      </c>
      <c r="B2208">
        <v>60</v>
      </c>
      <c r="C2208">
        <v>9760321</v>
      </c>
      <c r="D2208" s="1" t="s">
        <v>6101</v>
      </c>
      <c r="E2208" s="1" t="s">
        <v>17784</v>
      </c>
      <c r="F2208" s="1" t="s">
        <v>359</v>
      </c>
      <c r="G2208" s="1" t="s">
        <v>113</v>
      </c>
      <c r="H2208" s="2">
        <v>37419</v>
      </c>
      <c r="I2208" s="2">
        <v>44102</v>
      </c>
      <c r="J2208" s="1" t="s">
        <v>125</v>
      </c>
      <c r="K2208" s="1" t="s">
        <v>113</v>
      </c>
      <c r="L2208" s="1" t="s">
        <v>6102</v>
      </c>
      <c r="M2208" s="1" t="s">
        <v>113</v>
      </c>
      <c r="N2208" s="1" t="s">
        <v>190</v>
      </c>
      <c r="O2208" s="1" t="s">
        <v>116</v>
      </c>
      <c r="P2208">
        <v>43830</v>
      </c>
      <c r="R2208" s="1" t="s">
        <v>113</v>
      </c>
      <c r="S2208" s="1" t="s">
        <v>113</v>
      </c>
      <c r="T2208" s="1" t="s">
        <v>113</v>
      </c>
      <c r="U2208" s="1" t="s">
        <v>113</v>
      </c>
      <c r="V2208" s="1" t="s">
        <v>113</v>
      </c>
      <c r="W2208" s="1" t="s">
        <v>113</v>
      </c>
      <c r="Z2208" s="1" t="s">
        <v>113</v>
      </c>
      <c r="AA2208" s="1" t="s">
        <v>113</v>
      </c>
      <c r="AB2208" s="1" t="s">
        <v>113</v>
      </c>
      <c r="AC2208" s="1" t="s">
        <v>113</v>
      </c>
      <c r="AD2208" s="1" t="s">
        <v>113</v>
      </c>
      <c r="AE2208" s="1" t="s">
        <v>113</v>
      </c>
      <c r="AF2208">
        <v>6</v>
      </c>
      <c r="AG2208">
        <v>5</v>
      </c>
      <c r="AH2208" s="1" t="s">
        <v>117</v>
      </c>
      <c r="AI2208" s="1" t="s">
        <v>113</v>
      </c>
      <c r="AJ2208" s="1" t="s">
        <v>113</v>
      </c>
      <c r="AK2208" s="1" t="s">
        <v>118</v>
      </c>
      <c r="AL2208" s="1" t="s">
        <v>113</v>
      </c>
      <c r="AM2208" s="1" t="s">
        <v>162</v>
      </c>
      <c r="AN2208" s="1" t="s">
        <v>163</v>
      </c>
      <c r="AO2208">
        <v>9</v>
      </c>
      <c r="AP2208">
        <v>97</v>
      </c>
      <c r="AQ2208">
        <v>20</v>
      </c>
      <c r="AR2208" s="1" t="s">
        <v>164</v>
      </c>
      <c r="AS2208" s="1" t="s">
        <v>113</v>
      </c>
      <c r="AT2208" s="1" t="s">
        <v>113</v>
      </c>
      <c r="AU2208" s="1" t="s">
        <v>113</v>
      </c>
      <c r="AV2208" s="1" t="s">
        <v>113</v>
      </c>
      <c r="AW2208" s="1" t="s">
        <v>113</v>
      </c>
      <c r="AX2208" s="1" t="s">
        <v>113</v>
      </c>
      <c r="AY2208" s="1" t="s">
        <v>113</v>
      </c>
      <c r="AZ2208" s="1" t="s">
        <v>113</v>
      </c>
      <c r="BA2208" s="1" t="s">
        <v>113</v>
      </c>
      <c r="BB2208" s="1" t="s">
        <v>113</v>
      </c>
      <c r="BC2208" s="1" t="s">
        <v>113</v>
      </c>
      <c r="BD2208" s="1" t="s">
        <v>113</v>
      </c>
      <c r="BE2208" s="1" t="s">
        <v>113</v>
      </c>
      <c r="BF2208" s="1" t="s">
        <v>113</v>
      </c>
      <c r="BG2208" s="1" t="s">
        <v>113</v>
      </c>
      <c r="BH2208" s="1" t="s">
        <v>113</v>
      </c>
      <c r="BI2208" s="1" t="s">
        <v>113</v>
      </c>
      <c r="BJ2208" s="1" t="s">
        <v>113</v>
      </c>
      <c r="BK2208" s="1" t="s">
        <v>113</v>
      </c>
      <c r="BL2208" s="1" t="s">
        <v>113</v>
      </c>
      <c r="BM2208" s="1" t="s">
        <v>113</v>
      </c>
      <c r="BN2208" s="1" t="s">
        <v>113</v>
      </c>
      <c r="BO2208" s="1" t="s">
        <v>113</v>
      </c>
      <c r="BP2208" s="1" t="s">
        <v>113</v>
      </c>
      <c r="BQ2208" s="1" t="s">
        <v>113</v>
      </c>
      <c r="BR2208" s="1" t="s">
        <v>113</v>
      </c>
      <c r="BS2208" s="1" t="s">
        <v>113</v>
      </c>
      <c r="BT2208" s="1" t="s">
        <v>113</v>
      </c>
      <c r="BU2208" s="1" t="s">
        <v>113</v>
      </c>
      <c r="BV2208" s="1" t="s">
        <v>113</v>
      </c>
      <c r="BW2208" s="1" t="s">
        <v>113</v>
      </c>
      <c r="BX2208" s="1" t="s">
        <v>113</v>
      </c>
      <c r="BY2208" s="1" t="s">
        <v>113</v>
      </c>
      <c r="BZ2208" s="1" t="s">
        <v>113</v>
      </c>
      <c r="CA2208" s="1" t="s">
        <v>113</v>
      </c>
      <c r="CB2208" s="1" t="s">
        <v>113</v>
      </c>
      <c r="CC2208" s="1" t="s">
        <v>113</v>
      </c>
      <c r="CD2208" s="1" t="s">
        <v>113</v>
      </c>
      <c r="CE2208" s="1" t="s">
        <v>113</v>
      </c>
      <c r="CF2208" s="1" t="s">
        <v>113</v>
      </c>
      <c r="CG2208" s="1" t="s">
        <v>113</v>
      </c>
      <c r="CH2208" s="1" t="s">
        <v>113</v>
      </c>
      <c r="CI2208" s="1" t="s">
        <v>113</v>
      </c>
      <c r="CJ2208" s="1" t="s">
        <v>113</v>
      </c>
      <c r="CK2208" s="1" t="s">
        <v>113</v>
      </c>
      <c r="CL2208" s="1" t="s">
        <v>113</v>
      </c>
      <c r="CM2208" s="1" t="s">
        <v>113</v>
      </c>
      <c r="CN2208" s="1" t="s">
        <v>113</v>
      </c>
      <c r="CO2208" s="1" t="s">
        <v>113</v>
      </c>
      <c r="CP2208" s="1" t="s">
        <v>113</v>
      </c>
      <c r="CQ2208" s="1" t="s">
        <v>113</v>
      </c>
      <c r="CR2208" s="1" t="s">
        <v>113</v>
      </c>
      <c r="CS2208" s="1" t="s">
        <v>113</v>
      </c>
      <c r="CT2208" s="1" t="s">
        <v>113</v>
      </c>
      <c r="CU2208" s="1" t="s">
        <v>113</v>
      </c>
      <c r="CV2208" s="1" t="s">
        <v>113</v>
      </c>
      <c r="CW2208" s="1" t="s">
        <v>113</v>
      </c>
      <c r="CX2208" s="1" t="s">
        <v>113</v>
      </c>
      <c r="CY2208" s="1" t="s">
        <v>113</v>
      </c>
      <c r="CZ2208" s="1" t="s">
        <v>113</v>
      </c>
      <c r="DA2208" s="1" t="s">
        <v>113</v>
      </c>
      <c r="DB2208" s="1" t="s">
        <v>113</v>
      </c>
      <c r="DC2208" s="1" t="s">
        <v>113</v>
      </c>
      <c r="DD2208" s="1" t="s">
        <v>113</v>
      </c>
      <c r="DE2208" s="1" t="s">
        <v>113</v>
      </c>
      <c r="DF2208" s="1" t="s">
        <v>113</v>
      </c>
      <c r="DG2208" s="1">
        <f t="shared" si="34"/>
        <v>0</v>
      </c>
    </row>
    <row r="2209" spans="1:111">
      <c r="A2209" s="1" t="s">
        <v>22300</v>
      </c>
      <c r="B2209">
        <v>60</v>
      </c>
      <c r="C2209">
        <v>9760324</v>
      </c>
      <c r="D2209" s="1" t="s">
        <v>2767</v>
      </c>
      <c r="E2209" s="1" t="s">
        <v>1040</v>
      </c>
      <c r="F2209" s="1" t="s">
        <v>112</v>
      </c>
      <c r="G2209" s="1" t="s">
        <v>113</v>
      </c>
      <c r="H2209" s="2">
        <v>36927</v>
      </c>
      <c r="I2209" s="2">
        <v>44104</v>
      </c>
      <c r="J2209" s="1" t="s">
        <v>125</v>
      </c>
      <c r="K2209" s="1" t="s">
        <v>113</v>
      </c>
      <c r="L2209" s="1" t="s">
        <v>985</v>
      </c>
      <c r="M2209" s="1" t="s">
        <v>113</v>
      </c>
      <c r="N2209" s="1" t="s">
        <v>275</v>
      </c>
      <c r="O2209" s="1" t="s">
        <v>116</v>
      </c>
      <c r="P2209">
        <v>43762</v>
      </c>
      <c r="R2209" s="1" t="s">
        <v>113</v>
      </c>
      <c r="S2209" s="1" t="s">
        <v>113</v>
      </c>
      <c r="T2209" s="1" t="s">
        <v>113</v>
      </c>
      <c r="U2209" s="1" t="s">
        <v>113</v>
      </c>
      <c r="V2209" s="1" t="s">
        <v>113</v>
      </c>
      <c r="W2209" s="1" t="s">
        <v>113</v>
      </c>
      <c r="Z2209" s="1" t="s">
        <v>113</v>
      </c>
      <c r="AA2209" s="1" t="s">
        <v>113</v>
      </c>
      <c r="AB2209" s="1" t="s">
        <v>113</v>
      </c>
      <c r="AC2209" s="1" t="s">
        <v>113</v>
      </c>
      <c r="AD2209" s="1" t="s">
        <v>113</v>
      </c>
      <c r="AE2209" s="1" t="s">
        <v>113</v>
      </c>
      <c r="AF2209">
        <v>6</v>
      </c>
      <c r="AG2209">
        <v>5</v>
      </c>
      <c r="AH2209" s="1" t="s">
        <v>117</v>
      </c>
      <c r="AI2209" s="1" t="s">
        <v>113</v>
      </c>
      <c r="AJ2209" s="1" t="s">
        <v>113</v>
      </c>
      <c r="AK2209" s="1" t="s">
        <v>276</v>
      </c>
      <c r="AL2209" s="1" t="s">
        <v>113</v>
      </c>
      <c r="AM2209" s="1" t="s">
        <v>461</v>
      </c>
      <c r="AN2209" s="1" t="s">
        <v>462</v>
      </c>
      <c r="AO2209">
        <v>9</v>
      </c>
      <c r="AP2209">
        <v>97</v>
      </c>
      <c r="AQ2209">
        <v>20</v>
      </c>
      <c r="AR2209" s="1" t="s">
        <v>279</v>
      </c>
      <c r="AS2209" s="1" t="s">
        <v>463</v>
      </c>
      <c r="AT2209" s="1" t="s">
        <v>113</v>
      </c>
      <c r="AU2209" s="1" t="s">
        <v>113</v>
      </c>
      <c r="AV2209" s="1" t="s">
        <v>113</v>
      </c>
      <c r="AW2209" s="1" t="s">
        <v>113</v>
      </c>
      <c r="AX2209" s="1" t="s">
        <v>113</v>
      </c>
      <c r="AY2209" s="1" t="s">
        <v>113</v>
      </c>
      <c r="AZ2209" s="1" t="s">
        <v>113</v>
      </c>
      <c r="BA2209" s="1" t="s">
        <v>113</v>
      </c>
      <c r="BB2209" s="1" t="s">
        <v>113</v>
      </c>
      <c r="BC2209" s="1" t="s">
        <v>113</v>
      </c>
      <c r="BD2209" s="1" t="s">
        <v>113</v>
      </c>
      <c r="BE2209" s="1" t="s">
        <v>113</v>
      </c>
      <c r="BF2209" s="1" t="s">
        <v>113</v>
      </c>
      <c r="BG2209" s="1" t="s">
        <v>113</v>
      </c>
      <c r="BH2209" s="1" t="s">
        <v>113</v>
      </c>
      <c r="BI2209" s="1" t="s">
        <v>113</v>
      </c>
      <c r="BJ2209" s="1" t="s">
        <v>113</v>
      </c>
      <c r="BK2209" s="1" t="s">
        <v>113</v>
      </c>
      <c r="BL2209" s="1" t="s">
        <v>113</v>
      </c>
      <c r="BM2209" s="1" t="s">
        <v>113</v>
      </c>
      <c r="BN2209" s="1" t="s">
        <v>113</v>
      </c>
      <c r="BO2209" s="1" t="s">
        <v>113</v>
      </c>
      <c r="BP2209" s="1" t="s">
        <v>113</v>
      </c>
      <c r="BQ2209" s="1" t="s">
        <v>113</v>
      </c>
      <c r="BR2209" s="1" t="s">
        <v>113</v>
      </c>
      <c r="BS2209" s="1" t="s">
        <v>113</v>
      </c>
      <c r="BT2209" s="1" t="s">
        <v>113</v>
      </c>
      <c r="BU2209" s="1" t="s">
        <v>113</v>
      </c>
      <c r="BV2209" s="1" t="s">
        <v>113</v>
      </c>
      <c r="BW2209" s="1" t="s">
        <v>113</v>
      </c>
      <c r="BX2209" s="1" t="s">
        <v>113</v>
      </c>
      <c r="BY2209" s="1" t="s">
        <v>113</v>
      </c>
      <c r="BZ2209" s="1" t="s">
        <v>113</v>
      </c>
      <c r="CA2209" s="1" t="s">
        <v>113</v>
      </c>
      <c r="CB2209" s="1" t="s">
        <v>113</v>
      </c>
      <c r="CC2209" s="1" t="s">
        <v>113</v>
      </c>
      <c r="CD2209" s="1" t="s">
        <v>113</v>
      </c>
      <c r="CE2209" s="1" t="s">
        <v>113</v>
      </c>
      <c r="CF2209" s="1" t="s">
        <v>113</v>
      </c>
      <c r="CG2209" s="1" t="s">
        <v>113</v>
      </c>
      <c r="CH2209" s="1" t="s">
        <v>113</v>
      </c>
      <c r="CI2209" s="1" t="s">
        <v>113</v>
      </c>
      <c r="CJ2209" s="1" t="s">
        <v>113</v>
      </c>
      <c r="CK2209" s="1" t="s">
        <v>113</v>
      </c>
      <c r="CL2209" s="1" t="s">
        <v>113</v>
      </c>
      <c r="CM2209" s="1" t="s">
        <v>113</v>
      </c>
      <c r="CN2209" s="1" t="s">
        <v>113</v>
      </c>
      <c r="CO2209" s="1" t="s">
        <v>113</v>
      </c>
      <c r="CP2209" s="1" t="s">
        <v>113</v>
      </c>
      <c r="CQ2209" s="1" t="s">
        <v>113</v>
      </c>
      <c r="CR2209" s="1" t="s">
        <v>113</v>
      </c>
      <c r="CS2209" s="1" t="s">
        <v>113</v>
      </c>
      <c r="CT2209" s="1" t="s">
        <v>113</v>
      </c>
      <c r="CU2209" s="1" t="s">
        <v>113</v>
      </c>
      <c r="CV2209" s="1" t="s">
        <v>113</v>
      </c>
      <c r="CW2209" s="1" t="s">
        <v>113</v>
      </c>
      <c r="CX2209" s="1" t="s">
        <v>113</v>
      </c>
      <c r="CY2209" s="1" t="s">
        <v>113</v>
      </c>
      <c r="CZ2209" s="1" t="s">
        <v>113</v>
      </c>
      <c r="DA2209" s="1" t="s">
        <v>113</v>
      </c>
      <c r="DB2209" s="1" t="s">
        <v>113</v>
      </c>
      <c r="DC2209" s="1" t="s">
        <v>113</v>
      </c>
      <c r="DD2209" s="1" t="s">
        <v>113</v>
      </c>
      <c r="DE2209" s="1" t="s">
        <v>113</v>
      </c>
      <c r="DF2209" s="1" t="s">
        <v>113</v>
      </c>
      <c r="DG2209" s="1">
        <f t="shared" si="34"/>
        <v>0</v>
      </c>
    </row>
    <row r="2210" spans="1:111">
      <c r="A2210" s="1" t="s">
        <v>15901</v>
      </c>
      <c r="B2210">
        <v>60</v>
      </c>
      <c r="C2210">
        <v>9760328</v>
      </c>
      <c r="D2210" s="1" t="s">
        <v>1144</v>
      </c>
      <c r="E2210" s="1" t="s">
        <v>3007</v>
      </c>
      <c r="F2210" s="1" t="s">
        <v>205</v>
      </c>
      <c r="G2210" s="1" t="s">
        <v>113</v>
      </c>
      <c r="H2210" s="2">
        <v>33753</v>
      </c>
      <c r="I2210" s="2">
        <v>44104</v>
      </c>
      <c r="J2210" s="1" t="s">
        <v>125</v>
      </c>
      <c r="K2210" s="1" t="s">
        <v>113</v>
      </c>
      <c r="L2210" s="1" t="s">
        <v>15902</v>
      </c>
      <c r="M2210" s="1" t="s">
        <v>113</v>
      </c>
      <c r="N2210" s="1" t="s">
        <v>136</v>
      </c>
      <c r="O2210" s="1" t="s">
        <v>116</v>
      </c>
      <c r="P2210">
        <v>43701</v>
      </c>
      <c r="R2210" s="1" t="s">
        <v>113</v>
      </c>
      <c r="S2210" s="1" t="s">
        <v>113</v>
      </c>
      <c r="T2210" s="1" t="s">
        <v>113</v>
      </c>
      <c r="U2210" s="1" t="s">
        <v>113</v>
      </c>
      <c r="V2210" s="1" t="s">
        <v>113</v>
      </c>
      <c r="W2210" s="1" t="s">
        <v>113</v>
      </c>
      <c r="Z2210" s="1" t="s">
        <v>113</v>
      </c>
      <c r="AA2210" s="1" t="s">
        <v>113</v>
      </c>
      <c r="AB2210" s="1" t="s">
        <v>113</v>
      </c>
      <c r="AC2210" s="1" t="s">
        <v>137</v>
      </c>
      <c r="AD2210" s="1" t="s">
        <v>138</v>
      </c>
      <c r="AE2210" s="1" t="s">
        <v>113</v>
      </c>
      <c r="AF2210">
        <v>12</v>
      </c>
      <c r="AG2210">
        <v>5</v>
      </c>
      <c r="AH2210" s="1" t="s">
        <v>113</v>
      </c>
      <c r="AI2210" s="1" t="s">
        <v>113</v>
      </c>
      <c r="AJ2210" s="1" t="s">
        <v>113</v>
      </c>
      <c r="AK2210" s="1" t="s">
        <v>113</v>
      </c>
      <c r="AL2210" s="1" t="s">
        <v>113</v>
      </c>
      <c r="AM2210" s="1" t="s">
        <v>405</v>
      </c>
      <c r="AN2210" s="1" t="s">
        <v>406</v>
      </c>
      <c r="AO2210">
        <v>9</v>
      </c>
      <c r="AP2210">
        <v>97</v>
      </c>
      <c r="AQ2210">
        <v>20</v>
      </c>
      <c r="AR2210" s="1" t="s">
        <v>113</v>
      </c>
      <c r="AS2210" s="1" t="s">
        <v>113</v>
      </c>
      <c r="AT2210" s="1" t="s">
        <v>225</v>
      </c>
      <c r="AU2210" s="1" t="s">
        <v>113</v>
      </c>
      <c r="AV2210" s="1" t="s">
        <v>113</v>
      </c>
      <c r="AW2210" s="1" t="s">
        <v>113</v>
      </c>
      <c r="AX2210" s="1" t="s">
        <v>113</v>
      </c>
      <c r="AY2210" s="1" t="s">
        <v>113</v>
      </c>
      <c r="AZ2210" s="1" t="s">
        <v>113</v>
      </c>
      <c r="BA2210" s="1" t="s">
        <v>113</v>
      </c>
      <c r="BB2210" s="1" t="s">
        <v>113</v>
      </c>
      <c r="BC2210" s="1" t="s">
        <v>113</v>
      </c>
      <c r="BD2210" s="1" t="s">
        <v>113</v>
      </c>
      <c r="BE2210" s="1" t="s">
        <v>113</v>
      </c>
      <c r="BF2210" s="1" t="s">
        <v>113</v>
      </c>
      <c r="BG2210" s="1" t="s">
        <v>113</v>
      </c>
      <c r="BH2210" s="1" t="s">
        <v>113</v>
      </c>
      <c r="BI2210" s="1" t="s">
        <v>113</v>
      </c>
      <c r="BJ2210" s="1" t="s">
        <v>113</v>
      </c>
      <c r="BK2210" s="1" t="s">
        <v>113</v>
      </c>
      <c r="BL2210" s="1" t="s">
        <v>113</v>
      </c>
      <c r="BM2210" s="1" t="s">
        <v>113</v>
      </c>
      <c r="BN2210" s="1" t="s">
        <v>113</v>
      </c>
      <c r="BO2210" s="1" t="s">
        <v>113</v>
      </c>
      <c r="BP2210" s="1" t="s">
        <v>113</v>
      </c>
      <c r="BQ2210" s="1" t="s">
        <v>113</v>
      </c>
      <c r="BR2210" s="1" t="s">
        <v>113</v>
      </c>
      <c r="BS2210" s="1" t="s">
        <v>113</v>
      </c>
      <c r="BT2210" s="1" t="s">
        <v>113</v>
      </c>
      <c r="BU2210" s="1" t="s">
        <v>113</v>
      </c>
      <c r="BV2210" s="1" t="s">
        <v>113</v>
      </c>
      <c r="BW2210" s="1" t="s">
        <v>113</v>
      </c>
      <c r="BX2210" s="1" t="s">
        <v>113</v>
      </c>
      <c r="BY2210" s="1" t="s">
        <v>113</v>
      </c>
      <c r="BZ2210" s="1" t="s">
        <v>113</v>
      </c>
      <c r="CA2210" s="1" t="s">
        <v>113</v>
      </c>
      <c r="CB2210" s="1" t="s">
        <v>113</v>
      </c>
      <c r="CC2210" s="1" t="s">
        <v>113</v>
      </c>
      <c r="CD2210" s="1" t="s">
        <v>113</v>
      </c>
      <c r="CE2210" s="1" t="s">
        <v>113</v>
      </c>
      <c r="CF2210" s="1" t="s">
        <v>113</v>
      </c>
      <c r="CG2210" s="1" t="s">
        <v>113</v>
      </c>
      <c r="CH2210" s="1" t="s">
        <v>113</v>
      </c>
      <c r="CI2210" s="1" t="s">
        <v>113</v>
      </c>
      <c r="CJ2210" s="1" t="s">
        <v>113</v>
      </c>
      <c r="CK2210" s="1" t="s">
        <v>113</v>
      </c>
      <c r="CL2210" s="1" t="s">
        <v>113</v>
      </c>
      <c r="CM2210" s="1" t="s">
        <v>113</v>
      </c>
      <c r="CN2210" s="1" t="s">
        <v>113</v>
      </c>
      <c r="CO2210" s="1" t="s">
        <v>113</v>
      </c>
      <c r="CP2210" s="1" t="s">
        <v>113</v>
      </c>
      <c r="CQ2210" s="1" t="s">
        <v>113</v>
      </c>
      <c r="CR2210" s="1" t="s">
        <v>113</v>
      </c>
      <c r="CS2210" s="1" t="s">
        <v>113</v>
      </c>
      <c r="CT2210" s="1" t="s">
        <v>113</v>
      </c>
      <c r="CU2210" s="1" t="s">
        <v>113</v>
      </c>
      <c r="CV2210" s="1" t="s">
        <v>113</v>
      </c>
      <c r="CW2210" s="1" t="s">
        <v>113</v>
      </c>
      <c r="CX2210" s="1" t="s">
        <v>113</v>
      </c>
      <c r="CY2210" s="1" t="s">
        <v>113</v>
      </c>
      <c r="CZ2210" s="1" t="s">
        <v>113</v>
      </c>
      <c r="DA2210" s="1" t="s">
        <v>113</v>
      </c>
      <c r="DB2210" s="1" t="s">
        <v>113</v>
      </c>
      <c r="DC2210" s="1" t="s">
        <v>113</v>
      </c>
      <c r="DD2210" s="1" t="s">
        <v>113</v>
      </c>
      <c r="DE2210" s="1" t="s">
        <v>113</v>
      </c>
      <c r="DF2210" s="1" t="s">
        <v>113</v>
      </c>
      <c r="DG2210" s="1">
        <f t="shared" si="34"/>
        <v>0</v>
      </c>
    </row>
    <row r="2211" spans="1:111">
      <c r="A2211" s="1" t="s">
        <v>19167</v>
      </c>
      <c r="B2211">
        <v>60</v>
      </c>
      <c r="C2211">
        <v>9760330</v>
      </c>
      <c r="D2211" s="1" t="s">
        <v>824</v>
      </c>
      <c r="E2211" s="1" t="s">
        <v>3435</v>
      </c>
      <c r="F2211" s="1" t="s">
        <v>545</v>
      </c>
      <c r="G2211" s="1" t="s">
        <v>113</v>
      </c>
      <c r="H2211" s="2">
        <v>36902</v>
      </c>
      <c r="I2211" s="2">
        <v>44104</v>
      </c>
      <c r="J2211" s="1" t="s">
        <v>125</v>
      </c>
      <c r="K2211" s="1" t="s">
        <v>113</v>
      </c>
      <c r="L2211" s="1" t="s">
        <v>1186</v>
      </c>
      <c r="M2211" s="1" t="s">
        <v>19168</v>
      </c>
      <c r="N2211" s="1" t="s">
        <v>136</v>
      </c>
      <c r="O2211" s="1" t="s">
        <v>116</v>
      </c>
      <c r="P2211">
        <v>43701</v>
      </c>
      <c r="R2211" s="1" t="s">
        <v>113</v>
      </c>
      <c r="S2211" s="1" t="s">
        <v>113</v>
      </c>
      <c r="T2211" s="1" t="s">
        <v>113</v>
      </c>
      <c r="U2211" s="1" t="s">
        <v>113</v>
      </c>
      <c r="V2211" s="1" t="s">
        <v>113</v>
      </c>
      <c r="W2211" s="1" t="s">
        <v>113</v>
      </c>
      <c r="Z2211" s="1" t="s">
        <v>113</v>
      </c>
      <c r="AA2211" s="1" t="s">
        <v>113</v>
      </c>
      <c r="AB2211" s="1" t="s">
        <v>113</v>
      </c>
      <c r="AC2211" s="1" t="s">
        <v>137</v>
      </c>
      <c r="AD2211" s="1" t="s">
        <v>113</v>
      </c>
      <c r="AE2211" s="1" t="s">
        <v>113</v>
      </c>
      <c r="AF2211">
        <v>12</v>
      </c>
      <c r="AG2211">
        <v>5</v>
      </c>
      <c r="AH2211" s="1" t="s">
        <v>117</v>
      </c>
      <c r="AI2211" s="1" t="s">
        <v>113</v>
      </c>
      <c r="AJ2211" s="1" t="s">
        <v>113</v>
      </c>
      <c r="AK2211" s="1" t="s">
        <v>152</v>
      </c>
      <c r="AL2211" s="1" t="s">
        <v>113</v>
      </c>
      <c r="AM2211" s="1" t="s">
        <v>320</v>
      </c>
      <c r="AN2211" s="1" t="s">
        <v>321</v>
      </c>
      <c r="AO2211">
        <v>9</v>
      </c>
      <c r="AP2211">
        <v>97</v>
      </c>
      <c r="AQ2211">
        <v>20</v>
      </c>
      <c r="AR2211" s="1" t="s">
        <v>113</v>
      </c>
      <c r="AS2211" s="1" t="s">
        <v>113</v>
      </c>
      <c r="AT2211" s="1" t="s">
        <v>322</v>
      </c>
      <c r="AU2211" s="1" t="s">
        <v>113</v>
      </c>
      <c r="AV2211" s="1" t="s">
        <v>113</v>
      </c>
      <c r="AW2211" s="1" t="s">
        <v>113</v>
      </c>
      <c r="AX2211" s="1" t="s">
        <v>113</v>
      </c>
      <c r="AY2211" s="1" t="s">
        <v>113</v>
      </c>
      <c r="AZ2211" s="1" t="s">
        <v>113</v>
      </c>
      <c r="BA2211" s="1" t="s">
        <v>113</v>
      </c>
      <c r="BB2211" s="1" t="s">
        <v>113</v>
      </c>
      <c r="BC2211" s="1" t="s">
        <v>113</v>
      </c>
      <c r="BD2211" s="1" t="s">
        <v>113</v>
      </c>
      <c r="BE2211" s="1" t="s">
        <v>113</v>
      </c>
      <c r="BF2211" s="1" t="s">
        <v>113</v>
      </c>
      <c r="BG2211" s="1" t="s">
        <v>113</v>
      </c>
      <c r="BH2211" s="1" t="s">
        <v>113</v>
      </c>
      <c r="BI2211" s="1" t="s">
        <v>113</v>
      </c>
      <c r="BJ2211" s="1" t="s">
        <v>113</v>
      </c>
      <c r="BK2211" s="1" t="s">
        <v>113</v>
      </c>
      <c r="BL2211" s="1" t="s">
        <v>113</v>
      </c>
      <c r="BM2211" s="1" t="s">
        <v>113</v>
      </c>
      <c r="BN2211" s="1" t="s">
        <v>113</v>
      </c>
      <c r="BO2211" s="1" t="s">
        <v>113</v>
      </c>
      <c r="BP2211" s="1" t="s">
        <v>113</v>
      </c>
      <c r="BQ2211" s="1" t="s">
        <v>113</v>
      </c>
      <c r="BR2211" s="1" t="s">
        <v>113</v>
      </c>
      <c r="BS2211" s="1" t="s">
        <v>113</v>
      </c>
      <c r="BT2211" s="1" t="s">
        <v>113</v>
      </c>
      <c r="BU2211" s="1" t="s">
        <v>113</v>
      </c>
      <c r="BV2211" s="1" t="s">
        <v>113</v>
      </c>
      <c r="BW2211" s="1" t="s">
        <v>113</v>
      </c>
      <c r="BX2211" s="1" t="s">
        <v>113</v>
      </c>
      <c r="BY2211" s="1" t="s">
        <v>113</v>
      </c>
      <c r="BZ2211" s="1" t="s">
        <v>113</v>
      </c>
      <c r="CA2211" s="1" t="s">
        <v>113</v>
      </c>
      <c r="CB2211" s="1" t="s">
        <v>113</v>
      </c>
      <c r="CC2211" s="1" t="s">
        <v>113</v>
      </c>
      <c r="CD2211" s="1" t="s">
        <v>113</v>
      </c>
      <c r="CE2211" s="1" t="s">
        <v>113</v>
      </c>
      <c r="CF2211" s="1" t="s">
        <v>113</v>
      </c>
      <c r="CG2211" s="1" t="s">
        <v>113</v>
      </c>
      <c r="CH2211" s="1" t="s">
        <v>113</v>
      </c>
      <c r="CI2211" s="1" t="s">
        <v>113</v>
      </c>
      <c r="CJ2211" s="1" t="s">
        <v>113</v>
      </c>
      <c r="CK2211" s="1" t="s">
        <v>113</v>
      </c>
      <c r="CL2211" s="1" t="s">
        <v>113</v>
      </c>
      <c r="CM2211" s="1" t="s">
        <v>113</v>
      </c>
      <c r="CN2211" s="1" t="s">
        <v>113</v>
      </c>
      <c r="CO2211" s="1" t="s">
        <v>113</v>
      </c>
      <c r="CP2211" s="1" t="s">
        <v>113</v>
      </c>
      <c r="CQ2211" s="1" t="s">
        <v>113</v>
      </c>
      <c r="CR2211" s="1" t="s">
        <v>113</v>
      </c>
      <c r="CS2211" s="1" t="s">
        <v>113</v>
      </c>
      <c r="CT2211" s="1" t="s">
        <v>113</v>
      </c>
      <c r="CU2211" s="1" t="s">
        <v>113</v>
      </c>
      <c r="CV2211" s="1" t="s">
        <v>113</v>
      </c>
      <c r="CW2211" s="1" t="s">
        <v>113</v>
      </c>
      <c r="CX2211" s="1" t="s">
        <v>113</v>
      </c>
      <c r="CY2211" s="1" t="s">
        <v>113</v>
      </c>
      <c r="CZ2211" s="1" t="s">
        <v>113</v>
      </c>
      <c r="DA2211" s="1" t="s">
        <v>113</v>
      </c>
      <c r="DB2211" s="1" t="s">
        <v>113</v>
      </c>
      <c r="DC2211" s="1" t="s">
        <v>113</v>
      </c>
      <c r="DD2211" s="1" t="s">
        <v>113</v>
      </c>
      <c r="DE2211" s="1" t="s">
        <v>113</v>
      </c>
      <c r="DF2211" s="1" t="s">
        <v>113</v>
      </c>
      <c r="DG2211" s="1">
        <f t="shared" si="34"/>
        <v>0</v>
      </c>
    </row>
    <row r="2212" spans="1:111">
      <c r="A2212" s="1" t="s">
        <v>18587</v>
      </c>
      <c r="B2212">
        <v>60</v>
      </c>
      <c r="C2212">
        <v>9760334</v>
      </c>
      <c r="D2212" s="1" t="s">
        <v>12970</v>
      </c>
      <c r="E2212" s="1" t="s">
        <v>7202</v>
      </c>
      <c r="F2212" s="1" t="s">
        <v>18588</v>
      </c>
      <c r="G2212" s="1" t="s">
        <v>113</v>
      </c>
      <c r="H2212" s="2">
        <v>36012</v>
      </c>
      <c r="I2212" s="2">
        <v>44104</v>
      </c>
      <c r="J2212" s="1" t="s">
        <v>125</v>
      </c>
      <c r="K2212" s="1" t="s">
        <v>113</v>
      </c>
      <c r="L2212" s="1" t="s">
        <v>18589</v>
      </c>
      <c r="M2212" s="1" t="s">
        <v>113</v>
      </c>
      <c r="N2212" s="1" t="s">
        <v>136</v>
      </c>
      <c r="O2212" s="1" t="s">
        <v>116</v>
      </c>
      <c r="P2212">
        <v>43701</v>
      </c>
      <c r="R2212" s="1" t="s">
        <v>113</v>
      </c>
      <c r="S2212" s="1" t="s">
        <v>113</v>
      </c>
      <c r="T2212" s="1" t="s">
        <v>113</v>
      </c>
      <c r="U2212" s="1" t="s">
        <v>113</v>
      </c>
      <c r="V2212" s="1" t="s">
        <v>113</v>
      </c>
      <c r="W2212" s="1" t="s">
        <v>113</v>
      </c>
      <c r="Z2212" s="1" t="s">
        <v>113</v>
      </c>
      <c r="AA2212" s="1" t="s">
        <v>113</v>
      </c>
      <c r="AB2212" s="1" t="s">
        <v>113</v>
      </c>
      <c r="AC2212" s="1" t="s">
        <v>137</v>
      </c>
      <c r="AD2212" s="1" t="s">
        <v>138</v>
      </c>
      <c r="AE2212" s="1" t="s">
        <v>113</v>
      </c>
      <c r="AF2212">
        <v>12</v>
      </c>
      <c r="AG2212">
        <v>5</v>
      </c>
      <c r="AH2212" s="1" t="s">
        <v>113</v>
      </c>
      <c r="AI2212" s="1" t="s">
        <v>113</v>
      </c>
      <c r="AJ2212" s="1" t="s">
        <v>113</v>
      </c>
      <c r="AK2212" s="1" t="s">
        <v>113</v>
      </c>
      <c r="AL2212" s="1" t="s">
        <v>113</v>
      </c>
      <c r="AM2212" s="1" t="s">
        <v>139</v>
      </c>
      <c r="AN2212" s="1" t="s">
        <v>140</v>
      </c>
      <c r="AO2212">
        <v>9</v>
      </c>
      <c r="AP2212">
        <v>97</v>
      </c>
      <c r="AQ2212">
        <v>20</v>
      </c>
      <c r="AR2212" s="1" t="s">
        <v>113</v>
      </c>
      <c r="AS2212" s="1" t="s">
        <v>113</v>
      </c>
      <c r="AT2212" s="1" t="s">
        <v>141</v>
      </c>
      <c r="AU2212" s="1" t="s">
        <v>113</v>
      </c>
      <c r="AV2212" s="1" t="s">
        <v>113</v>
      </c>
      <c r="AW2212" s="1" t="s">
        <v>113</v>
      </c>
      <c r="AX2212" s="1" t="s">
        <v>113</v>
      </c>
      <c r="AY2212" s="1" t="s">
        <v>113</v>
      </c>
      <c r="AZ2212" s="1" t="s">
        <v>113</v>
      </c>
      <c r="BA2212" s="1" t="s">
        <v>113</v>
      </c>
      <c r="BB2212" s="1" t="s">
        <v>113</v>
      </c>
      <c r="BC2212" s="1" t="s">
        <v>113</v>
      </c>
      <c r="BD2212" s="1" t="s">
        <v>113</v>
      </c>
      <c r="BE2212" s="1" t="s">
        <v>113</v>
      </c>
      <c r="BF2212" s="1" t="s">
        <v>113</v>
      </c>
      <c r="BG2212" s="1" t="s">
        <v>113</v>
      </c>
      <c r="BH2212" s="1" t="s">
        <v>113</v>
      </c>
      <c r="BI2212" s="1" t="s">
        <v>113</v>
      </c>
      <c r="BJ2212" s="1" t="s">
        <v>113</v>
      </c>
      <c r="BK2212" s="1" t="s">
        <v>113</v>
      </c>
      <c r="BL2212" s="1" t="s">
        <v>113</v>
      </c>
      <c r="BM2212" s="1" t="s">
        <v>113</v>
      </c>
      <c r="BN2212" s="1" t="s">
        <v>113</v>
      </c>
      <c r="BO2212" s="1" t="s">
        <v>113</v>
      </c>
      <c r="BP2212" s="1" t="s">
        <v>113</v>
      </c>
      <c r="BQ2212" s="1" t="s">
        <v>113</v>
      </c>
      <c r="BR2212" s="1" t="s">
        <v>113</v>
      </c>
      <c r="BS2212" s="1" t="s">
        <v>113</v>
      </c>
      <c r="BT2212" s="1" t="s">
        <v>113</v>
      </c>
      <c r="BU2212" s="1" t="s">
        <v>113</v>
      </c>
      <c r="BV2212" s="1" t="s">
        <v>113</v>
      </c>
      <c r="BW2212" s="1" t="s">
        <v>113</v>
      </c>
      <c r="BX2212" s="1" t="s">
        <v>113</v>
      </c>
      <c r="BY2212" s="1" t="s">
        <v>113</v>
      </c>
      <c r="BZ2212" s="1" t="s">
        <v>113</v>
      </c>
      <c r="CA2212" s="1" t="s">
        <v>113</v>
      </c>
      <c r="CB2212" s="1" t="s">
        <v>113</v>
      </c>
      <c r="CC2212" s="1" t="s">
        <v>113</v>
      </c>
      <c r="CD2212" s="1" t="s">
        <v>113</v>
      </c>
      <c r="CE2212" s="1" t="s">
        <v>113</v>
      </c>
      <c r="CF2212" s="1" t="s">
        <v>113</v>
      </c>
      <c r="CG2212" s="1" t="s">
        <v>113</v>
      </c>
      <c r="CH2212" s="1" t="s">
        <v>113</v>
      </c>
      <c r="CI2212" s="1" t="s">
        <v>113</v>
      </c>
      <c r="CJ2212" s="1" t="s">
        <v>113</v>
      </c>
      <c r="CK2212" s="1" t="s">
        <v>113</v>
      </c>
      <c r="CL2212" s="1" t="s">
        <v>113</v>
      </c>
      <c r="CM2212" s="1" t="s">
        <v>113</v>
      </c>
      <c r="CN2212" s="1" t="s">
        <v>113</v>
      </c>
      <c r="CO2212" s="1" t="s">
        <v>113</v>
      </c>
      <c r="CP2212" s="1" t="s">
        <v>113</v>
      </c>
      <c r="CQ2212" s="1" t="s">
        <v>113</v>
      </c>
      <c r="CR2212" s="1" t="s">
        <v>113</v>
      </c>
      <c r="CS2212" s="1" t="s">
        <v>113</v>
      </c>
      <c r="CT2212" s="1" t="s">
        <v>113</v>
      </c>
      <c r="CU2212" s="1" t="s">
        <v>113</v>
      </c>
      <c r="CV2212" s="1" t="s">
        <v>113</v>
      </c>
      <c r="CW2212" s="1" t="s">
        <v>113</v>
      </c>
      <c r="CX2212" s="1" t="s">
        <v>113</v>
      </c>
      <c r="CY2212" s="1" t="s">
        <v>113</v>
      </c>
      <c r="CZ2212" s="1" t="s">
        <v>113</v>
      </c>
      <c r="DA2212" s="1" t="s">
        <v>113</v>
      </c>
      <c r="DB2212" s="1" t="s">
        <v>113</v>
      </c>
      <c r="DC2212" s="1" t="s">
        <v>113</v>
      </c>
      <c r="DD2212" s="1" t="s">
        <v>113</v>
      </c>
      <c r="DE2212" s="1" t="s">
        <v>113</v>
      </c>
      <c r="DF2212" s="1" t="s">
        <v>113</v>
      </c>
      <c r="DG2212" s="1">
        <f t="shared" si="34"/>
        <v>0</v>
      </c>
    </row>
    <row r="2213" spans="1:111">
      <c r="A2213" s="1" t="s">
        <v>22542</v>
      </c>
      <c r="B2213">
        <v>60</v>
      </c>
      <c r="C2213">
        <v>9760336</v>
      </c>
      <c r="D2213" s="1" t="s">
        <v>4430</v>
      </c>
      <c r="E2213" s="1" t="s">
        <v>1704</v>
      </c>
      <c r="F2213" s="1" t="s">
        <v>205</v>
      </c>
      <c r="G2213" s="1" t="s">
        <v>113</v>
      </c>
      <c r="H2213" s="2">
        <v>34401</v>
      </c>
      <c r="I2213" s="2">
        <v>44104</v>
      </c>
      <c r="J2213" s="1" t="s">
        <v>125</v>
      </c>
      <c r="K2213" s="1" t="s">
        <v>113</v>
      </c>
      <c r="L2213" s="1" t="s">
        <v>21501</v>
      </c>
      <c r="M2213" s="1" t="s">
        <v>1778</v>
      </c>
      <c r="N2213" s="1" t="s">
        <v>136</v>
      </c>
      <c r="O2213" s="1" t="s">
        <v>116</v>
      </c>
      <c r="P2213">
        <v>43701</v>
      </c>
      <c r="R2213" s="1" t="s">
        <v>113</v>
      </c>
      <c r="S2213" s="1" t="s">
        <v>113</v>
      </c>
      <c r="T2213" s="1" t="s">
        <v>113</v>
      </c>
      <c r="U2213" s="1" t="s">
        <v>113</v>
      </c>
      <c r="V2213" s="1" t="s">
        <v>113</v>
      </c>
      <c r="W2213" s="1" t="s">
        <v>113</v>
      </c>
      <c r="Z2213" s="1" t="s">
        <v>113</v>
      </c>
      <c r="AA2213" s="1" t="s">
        <v>113</v>
      </c>
      <c r="AB2213" s="1" t="s">
        <v>113</v>
      </c>
      <c r="AC2213" s="1" t="s">
        <v>137</v>
      </c>
      <c r="AD2213" s="1" t="s">
        <v>138</v>
      </c>
      <c r="AE2213" s="1" t="s">
        <v>113</v>
      </c>
      <c r="AF2213">
        <v>12</v>
      </c>
      <c r="AG2213">
        <v>5</v>
      </c>
      <c r="AH2213" s="1" t="s">
        <v>113</v>
      </c>
      <c r="AI2213" s="1" t="s">
        <v>113</v>
      </c>
      <c r="AJ2213" s="1" t="s">
        <v>113</v>
      </c>
      <c r="AK2213" s="1" t="s">
        <v>113</v>
      </c>
      <c r="AL2213" s="1" t="s">
        <v>113</v>
      </c>
      <c r="AM2213" s="1" t="s">
        <v>337</v>
      </c>
      <c r="AN2213" s="1" t="s">
        <v>338</v>
      </c>
      <c r="AO2213">
        <v>9</v>
      </c>
      <c r="AP2213">
        <v>97</v>
      </c>
      <c r="AQ2213">
        <v>20</v>
      </c>
      <c r="AR2213" s="1" t="s">
        <v>113</v>
      </c>
      <c r="AS2213" s="1" t="s">
        <v>113</v>
      </c>
      <c r="AT2213" s="1" t="s">
        <v>141</v>
      </c>
      <c r="AU2213" s="1" t="s">
        <v>113</v>
      </c>
      <c r="AV2213" s="1" t="s">
        <v>113</v>
      </c>
      <c r="AW2213" s="1" t="s">
        <v>113</v>
      </c>
      <c r="AX2213" s="1" t="s">
        <v>113</v>
      </c>
      <c r="AY2213" s="1" t="s">
        <v>113</v>
      </c>
      <c r="AZ2213" s="1" t="s">
        <v>113</v>
      </c>
      <c r="BA2213" s="1" t="s">
        <v>113</v>
      </c>
      <c r="BB2213" s="1" t="s">
        <v>113</v>
      </c>
      <c r="BC2213" s="1" t="s">
        <v>113</v>
      </c>
      <c r="BD2213" s="1" t="s">
        <v>113</v>
      </c>
      <c r="BE2213" s="1" t="s">
        <v>113</v>
      </c>
      <c r="BF2213" s="1" t="s">
        <v>113</v>
      </c>
      <c r="BG2213" s="1" t="s">
        <v>113</v>
      </c>
      <c r="BH2213" s="1" t="s">
        <v>113</v>
      </c>
      <c r="BI2213" s="1" t="s">
        <v>113</v>
      </c>
      <c r="BJ2213" s="1" t="s">
        <v>113</v>
      </c>
      <c r="BK2213" s="1" t="s">
        <v>113</v>
      </c>
      <c r="BL2213" s="1" t="s">
        <v>113</v>
      </c>
      <c r="BM2213" s="1" t="s">
        <v>113</v>
      </c>
      <c r="BN2213" s="1" t="s">
        <v>113</v>
      </c>
      <c r="BO2213" s="1" t="s">
        <v>113</v>
      </c>
      <c r="BP2213" s="1" t="s">
        <v>113</v>
      </c>
      <c r="BQ2213" s="1" t="s">
        <v>113</v>
      </c>
      <c r="BR2213" s="1" t="s">
        <v>113</v>
      </c>
      <c r="BS2213" s="1" t="s">
        <v>113</v>
      </c>
      <c r="BT2213" s="1" t="s">
        <v>113</v>
      </c>
      <c r="BU2213" s="1" t="s">
        <v>113</v>
      </c>
      <c r="BV2213" s="1" t="s">
        <v>113</v>
      </c>
      <c r="BW2213" s="1" t="s">
        <v>113</v>
      </c>
      <c r="BX2213" s="1" t="s">
        <v>113</v>
      </c>
      <c r="BY2213" s="1" t="s">
        <v>113</v>
      </c>
      <c r="BZ2213" s="1" t="s">
        <v>113</v>
      </c>
      <c r="CA2213" s="1" t="s">
        <v>113</v>
      </c>
      <c r="CB2213" s="1" t="s">
        <v>113</v>
      </c>
      <c r="CC2213" s="1" t="s">
        <v>113</v>
      </c>
      <c r="CD2213" s="1" t="s">
        <v>113</v>
      </c>
      <c r="CE2213" s="1" t="s">
        <v>113</v>
      </c>
      <c r="CF2213" s="1" t="s">
        <v>113</v>
      </c>
      <c r="CG2213" s="1" t="s">
        <v>113</v>
      </c>
      <c r="CH2213" s="1" t="s">
        <v>113</v>
      </c>
      <c r="CI2213" s="1" t="s">
        <v>113</v>
      </c>
      <c r="CJ2213" s="1" t="s">
        <v>113</v>
      </c>
      <c r="CK2213" s="1" t="s">
        <v>113</v>
      </c>
      <c r="CL2213" s="1" t="s">
        <v>113</v>
      </c>
      <c r="CM2213" s="1" t="s">
        <v>113</v>
      </c>
      <c r="CN2213" s="1" t="s">
        <v>113</v>
      </c>
      <c r="CO2213" s="1" t="s">
        <v>113</v>
      </c>
      <c r="CP2213" s="1" t="s">
        <v>113</v>
      </c>
      <c r="CQ2213" s="1" t="s">
        <v>113</v>
      </c>
      <c r="CR2213" s="1" t="s">
        <v>113</v>
      </c>
      <c r="CS2213" s="1" t="s">
        <v>113</v>
      </c>
      <c r="CT2213" s="1" t="s">
        <v>113</v>
      </c>
      <c r="CU2213" s="1" t="s">
        <v>113</v>
      </c>
      <c r="CV2213" s="1" t="s">
        <v>113</v>
      </c>
      <c r="CW2213" s="1" t="s">
        <v>113</v>
      </c>
      <c r="CX2213" s="1" t="s">
        <v>113</v>
      </c>
      <c r="CY2213" s="1" t="s">
        <v>113</v>
      </c>
      <c r="CZ2213" s="1" t="s">
        <v>113</v>
      </c>
      <c r="DA2213" s="1" t="s">
        <v>113</v>
      </c>
      <c r="DB2213" s="1" t="s">
        <v>113</v>
      </c>
      <c r="DC2213" s="1" t="s">
        <v>113</v>
      </c>
      <c r="DD2213" s="1" t="s">
        <v>113</v>
      </c>
      <c r="DE2213" s="1" t="s">
        <v>113</v>
      </c>
      <c r="DF2213" s="1" t="s">
        <v>113</v>
      </c>
      <c r="DG2213" s="1">
        <f t="shared" si="34"/>
        <v>0</v>
      </c>
    </row>
    <row r="2214" spans="1:111">
      <c r="A2214" s="1" t="s">
        <v>18591</v>
      </c>
      <c r="B2214">
        <v>60</v>
      </c>
      <c r="C2214">
        <v>9760338</v>
      </c>
      <c r="D2214" s="1" t="s">
        <v>1500</v>
      </c>
      <c r="E2214" s="1" t="s">
        <v>18592</v>
      </c>
      <c r="F2214" s="1" t="s">
        <v>18593</v>
      </c>
      <c r="G2214" s="1" t="s">
        <v>113</v>
      </c>
      <c r="H2214" s="2">
        <v>35840</v>
      </c>
      <c r="I2214" s="2">
        <v>44104</v>
      </c>
      <c r="J2214" s="1" t="s">
        <v>125</v>
      </c>
      <c r="K2214" s="1" t="s">
        <v>113</v>
      </c>
      <c r="L2214" s="1" t="s">
        <v>18594</v>
      </c>
      <c r="M2214" s="1" t="s">
        <v>113</v>
      </c>
      <c r="N2214" s="1" t="s">
        <v>136</v>
      </c>
      <c r="O2214" s="1" t="s">
        <v>116</v>
      </c>
      <c r="P2214">
        <v>43701</v>
      </c>
      <c r="R2214" s="1" t="s">
        <v>113</v>
      </c>
      <c r="S2214" s="1" t="s">
        <v>113</v>
      </c>
      <c r="T2214" s="1" t="s">
        <v>113</v>
      </c>
      <c r="U2214" s="1" t="s">
        <v>113</v>
      </c>
      <c r="V2214" s="1" t="s">
        <v>113</v>
      </c>
      <c r="W2214" s="1" t="s">
        <v>113</v>
      </c>
      <c r="Z2214" s="1" t="s">
        <v>113</v>
      </c>
      <c r="AA2214" s="1" t="s">
        <v>113</v>
      </c>
      <c r="AB2214" s="1" t="s">
        <v>113</v>
      </c>
      <c r="AC2214" s="1" t="s">
        <v>113</v>
      </c>
      <c r="AD2214" s="1" t="s">
        <v>113</v>
      </c>
      <c r="AE2214" s="1" t="s">
        <v>113</v>
      </c>
      <c r="AF2214">
        <v>12</v>
      </c>
      <c r="AG2214">
        <v>5</v>
      </c>
      <c r="AH2214" s="1" t="s">
        <v>117</v>
      </c>
      <c r="AI2214" s="1" t="s">
        <v>113</v>
      </c>
      <c r="AJ2214" s="1" t="s">
        <v>113</v>
      </c>
      <c r="AK2214" s="1" t="s">
        <v>206</v>
      </c>
      <c r="AL2214" s="1" t="s">
        <v>113</v>
      </c>
      <c r="AM2214" s="1" t="s">
        <v>652</v>
      </c>
      <c r="AN2214" s="1" t="s">
        <v>653</v>
      </c>
      <c r="AO2214">
        <v>9</v>
      </c>
      <c r="AP2214">
        <v>97</v>
      </c>
      <c r="AQ2214">
        <v>20</v>
      </c>
      <c r="AR2214" s="1" t="s">
        <v>209</v>
      </c>
      <c r="AS2214" s="1" t="s">
        <v>113</v>
      </c>
      <c r="AT2214" s="1" t="s">
        <v>113</v>
      </c>
      <c r="AU2214" s="1" t="s">
        <v>113</v>
      </c>
      <c r="AV2214" s="1" t="s">
        <v>113</v>
      </c>
      <c r="AW2214" s="1" t="s">
        <v>113</v>
      </c>
      <c r="AX2214" s="1" t="s">
        <v>113</v>
      </c>
      <c r="AY2214" s="1" t="s">
        <v>113</v>
      </c>
      <c r="AZ2214" s="1" t="s">
        <v>113</v>
      </c>
      <c r="BA2214" s="1" t="s">
        <v>113</v>
      </c>
      <c r="BB2214" s="1" t="s">
        <v>113</v>
      </c>
      <c r="BC2214" s="1" t="s">
        <v>113</v>
      </c>
      <c r="BD2214" s="1" t="s">
        <v>113</v>
      </c>
      <c r="BE2214" s="1" t="s">
        <v>113</v>
      </c>
      <c r="BF2214" s="1" t="s">
        <v>113</v>
      </c>
      <c r="BG2214" s="1" t="s">
        <v>113</v>
      </c>
      <c r="BH2214" s="1" t="s">
        <v>113</v>
      </c>
      <c r="BI2214" s="1" t="s">
        <v>113</v>
      </c>
      <c r="BJ2214" s="1" t="s">
        <v>113</v>
      </c>
      <c r="BK2214" s="1" t="s">
        <v>113</v>
      </c>
      <c r="BL2214" s="1" t="s">
        <v>113</v>
      </c>
      <c r="BM2214" s="1" t="s">
        <v>113</v>
      </c>
      <c r="BN2214" s="1" t="s">
        <v>113</v>
      </c>
      <c r="BO2214" s="1" t="s">
        <v>113</v>
      </c>
      <c r="BP2214" s="1" t="s">
        <v>113</v>
      </c>
      <c r="BQ2214" s="1" t="s">
        <v>113</v>
      </c>
      <c r="BR2214" s="1" t="s">
        <v>113</v>
      </c>
      <c r="BS2214" s="1" t="s">
        <v>113</v>
      </c>
      <c r="BT2214" s="1" t="s">
        <v>113</v>
      </c>
      <c r="BU2214" s="1" t="s">
        <v>113</v>
      </c>
      <c r="BV2214" s="1" t="s">
        <v>113</v>
      </c>
      <c r="BW2214" s="1" t="s">
        <v>113</v>
      </c>
      <c r="BX2214" s="1" t="s">
        <v>113</v>
      </c>
      <c r="BY2214" s="1" t="s">
        <v>113</v>
      </c>
      <c r="BZ2214" s="1" t="s">
        <v>113</v>
      </c>
      <c r="CA2214" s="1" t="s">
        <v>113</v>
      </c>
      <c r="CB2214" s="1" t="s">
        <v>113</v>
      </c>
      <c r="CC2214" s="1" t="s">
        <v>113</v>
      </c>
      <c r="CD2214" s="1" t="s">
        <v>113</v>
      </c>
      <c r="CE2214" s="1" t="s">
        <v>113</v>
      </c>
      <c r="CF2214" s="1" t="s">
        <v>113</v>
      </c>
      <c r="CG2214" s="1" t="s">
        <v>113</v>
      </c>
      <c r="CH2214" s="1" t="s">
        <v>113</v>
      </c>
      <c r="CI2214" s="1" t="s">
        <v>113</v>
      </c>
      <c r="CJ2214" s="1" t="s">
        <v>113</v>
      </c>
      <c r="CK2214" s="1" t="s">
        <v>113</v>
      </c>
      <c r="CL2214" s="1" t="s">
        <v>113</v>
      </c>
      <c r="CM2214" s="1" t="s">
        <v>113</v>
      </c>
      <c r="CN2214" s="1" t="s">
        <v>113</v>
      </c>
      <c r="CO2214" s="1" t="s">
        <v>113</v>
      </c>
      <c r="CP2214" s="1" t="s">
        <v>113</v>
      </c>
      <c r="CQ2214" s="1" t="s">
        <v>113</v>
      </c>
      <c r="CR2214" s="1" t="s">
        <v>113</v>
      </c>
      <c r="CS2214" s="1" t="s">
        <v>113</v>
      </c>
      <c r="CT2214" s="1" t="s">
        <v>113</v>
      </c>
      <c r="CU2214" s="1" t="s">
        <v>113</v>
      </c>
      <c r="CV2214" s="1" t="s">
        <v>113</v>
      </c>
      <c r="CW2214" s="1" t="s">
        <v>113</v>
      </c>
      <c r="CX2214" s="1" t="s">
        <v>113</v>
      </c>
      <c r="CY2214" s="1" t="s">
        <v>113</v>
      </c>
      <c r="CZ2214" s="1" t="s">
        <v>113</v>
      </c>
      <c r="DA2214" s="1" t="s">
        <v>113</v>
      </c>
      <c r="DB2214" s="1" t="s">
        <v>113</v>
      </c>
      <c r="DC2214" s="1" t="s">
        <v>113</v>
      </c>
      <c r="DD2214" s="1" t="s">
        <v>113</v>
      </c>
      <c r="DE2214" s="1" t="s">
        <v>113</v>
      </c>
      <c r="DF2214" s="1" t="s">
        <v>113</v>
      </c>
      <c r="DG2214" s="1">
        <f t="shared" si="34"/>
        <v>0</v>
      </c>
    </row>
    <row r="2215" spans="1:111">
      <c r="A2215" s="1" t="s">
        <v>13909</v>
      </c>
      <c r="B2215">
        <v>60</v>
      </c>
      <c r="C2215">
        <v>9760341</v>
      </c>
      <c r="D2215" s="1" t="s">
        <v>1969</v>
      </c>
      <c r="E2215" s="1" t="s">
        <v>960</v>
      </c>
      <c r="F2215" s="1" t="s">
        <v>601</v>
      </c>
      <c r="G2215" s="1" t="s">
        <v>113</v>
      </c>
      <c r="H2215" s="2">
        <v>34336</v>
      </c>
      <c r="I2215" s="2">
        <v>44104</v>
      </c>
      <c r="J2215" s="1" t="s">
        <v>125</v>
      </c>
      <c r="K2215" s="1" t="s">
        <v>113</v>
      </c>
      <c r="L2215" s="1" t="s">
        <v>13910</v>
      </c>
      <c r="M2215" s="1" t="s">
        <v>113</v>
      </c>
      <c r="N2215" s="1" t="s">
        <v>136</v>
      </c>
      <c r="O2215" s="1" t="s">
        <v>116</v>
      </c>
      <c r="P2215">
        <v>43701</v>
      </c>
      <c r="R2215" s="1" t="s">
        <v>113</v>
      </c>
      <c r="S2215" s="1" t="s">
        <v>113</v>
      </c>
      <c r="T2215" s="1" t="s">
        <v>113</v>
      </c>
      <c r="U2215" s="1" t="s">
        <v>113</v>
      </c>
      <c r="V2215" s="1" t="s">
        <v>113</v>
      </c>
      <c r="W2215" s="1" t="s">
        <v>113</v>
      </c>
      <c r="Z2215" s="1" t="s">
        <v>113</v>
      </c>
      <c r="AA2215" s="1" t="s">
        <v>113</v>
      </c>
      <c r="AB2215" s="1" t="s">
        <v>113</v>
      </c>
      <c r="AC2215" s="1" t="s">
        <v>137</v>
      </c>
      <c r="AD2215" s="1" t="s">
        <v>138</v>
      </c>
      <c r="AE2215" s="1" t="s">
        <v>113</v>
      </c>
      <c r="AF2215">
        <v>12</v>
      </c>
      <c r="AG2215">
        <v>5</v>
      </c>
      <c r="AH2215" s="1" t="s">
        <v>113</v>
      </c>
      <c r="AI2215" s="1" t="s">
        <v>113</v>
      </c>
      <c r="AJ2215" s="1" t="s">
        <v>113</v>
      </c>
      <c r="AK2215" s="1" t="s">
        <v>113</v>
      </c>
      <c r="AL2215" s="1" t="s">
        <v>113</v>
      </c>
      <c r="AM2215" s="1" t="s">
        <v>267</v>
      </c>
      <c r="AN2215" s="1" t="s">
        <v>268</v>
      </c>
      <c r="AO2215">
        <v>9</v>
      </c>
      <c r="AP2215">
        <v>97</v>
      </c>
      <c r="AQ2215">
        <v>20</v>
      </c>
      <c r="AR2215" s="1" t="s">
        <v>113</v>
      </c>
      <c r="AS2215" s="1" t="s">
        <v>113</v>
      </c>
      <c r="AT2215" s="1" t="s">
        <v>269</v>
      </c>
      <c r="AU2215" s="1" t="s">
        <v>113</v>
      </c>
      <c r="AV2215" s="1" t="s">
        <v>113</v>
      </c>
      <c r="AW2215" s="1" t="s">
        <v>113</v>
      </c>
      <c r="AX2215" s="1" t="s">
        <v>113</v>
      </c>
      <c r="AY2215" s="1" t="s">
        <v>113</v>
      </c>
      <c r="AZ2215" s="1" t="s">
        <v>113</v>
      </c>
      <c r="BA2215" s="1" t="s">
        <v>113</v>
      </c>
      <c r="BB2215" s="1" t="s">
        <v>113</v>
      </c>
      <c r="BC2215" s="1" t="s">
        <v>113</v>
      </c>
      <c r="BD2215" s="1" t="s">
        <v>113</v>
      </c>
      <c r="BE2215" s="1" t="s">
        <v>113</v>
      </c>
      <c r="BF2215" s="1" t="s">
        <v>113</v>
      </c>
      <c r="BG2215" s="1" t="s">
        <v>113</v>
      </c>
      <c r="BH2215" s="1" t="s">
        <v>113</v>
      </c>
      <c r="BI2215" s="1" t="s">
        <v>113</v>
      </c>
      <c r="BJ2215" s="1" t="s">
        <v>113</v>
      </c>
      <c r="BK2215" s="1" t="s">
        <v>113</v>
      </c>
      <c r="BL2215" s="1" t="s">
        <v>113</v>
      </c>
      <c r="BM2215" s="1" t="s">
        <v>113</v>
      </c>
      <c r="BN2215" s="1" t="s">
        <v>113</v>
      </c>
      <c r="BO2215" s="1" t="s">
        <v>113</v>
      </c>
      <c r="BP2215" s="1" t="s">
        <v>113</v>
      </c>
      <c r="BQ2215" s="1" t="s">
        <v>113</v>
      </c>
      <c r="BR2215" s="1" t="s">
        <v>113</v>
      </c>
      <c r="BS2215" s="1" t="s">
        <v>113</v>
      </c>
      <c r="BT2215" s="1" t="s">
        <v>113</v>
      </c>
      <c r="BU2215" s="1" t="s">
        <v>113</v>
      </c>
      <c r="BV2215" s="1" t="s">
        <v>113</v>
      </c>
      <c r="BW2215" s="1" t="s">
        <v>113</v>
      </c>
      <c r="BX2215" s="1" t="s">
        <v>113</v>
      </c>
      <c r="BY2215" s="1" t="s">
        <v>113</v>
      </c>
      <c r="BZ2215" s="1" t="s">
        <v>113</v>
      </c>
      <c r="CA2215" s="1" t="s">
        <v>113</v>
      </c>
      <c r="CB2215" s="1" t="s">
        <v>113</v>
      </c>
      <c r="CC2215" s="1" t="s">
        <v>113</v>
      </c>
      <c r="CD2215" s="1" t="s">
        <v>113</v>
      </c>
      <c r="CE2215" s="1" t="s">
        <v>113</v>
      </c>
      <c r="CF2215" s="1" t="s">
        <v>113</v>
      </c>
      <c r="CG2215" s="1" t="s">
        <v>113</v>
      </c>
      <c r="CH2215" s="1" t="s">
        <v>113</v>
      </c>
      <c r="CI2215" s="1" t="s">
        <v>113</v>
      </c>
      <c r="CJ2215" s="1" t="s">
        <v>113</v>
      </c>
      <c r="CK2215" s="1" t="s">
        <v>113</v>
      </c>
      <c r="CL2215" s="1" t="s">
        <v>113</v>
      </c>
      <c r="CM2215" s="1" t="s">
        <v>113</v>
      </c>
      <c r="CN2215" s="1" t="s">
        <v>113</v>
      </c>
      <c r="CO2215" s="1" t="s">
        <v>113</v>
      </c>
      <c r="CP2215" s="1" t="s">
        <v>113</v>
      </c>
      <c r="CQ2215" s="1" t="s">
        <v>113</v>
      </c>
      <c r="CR2215" s="1" t="s">
        <v>113</v>
      </c>
      <c r="CS2215" s="1" t="s">
        <v>113</v>
      </c>
      <c r="CT2215" s="1" t="s">
        <v>113</v>
      </c>
      <c r="CU2215" s="1" t="s">
        <v>113</v>
      </c>
      <c r="CV2215" s="1" t="s">
        <v>113</v>
      </c>
      <c r="CW2215" s="1" t="s">
        <v>113</v>
      </c>
      <c r="CX2215" s="1" t="s">
        <v>113</v>
      </c>
      <c r="CY2215" s="1" t="s">
        <v>113</v>
      </c>
      <c r="CZ2215" s="1" t="s">
        <v>113</v>
      </c>
      <c r="DA2215" s="1" t="s">
        <v>113</v>
      </c>
      <c r="DB2215" s="1" t="s">
        <v>113</v>
      </c>
      <c r="DC2215" s="1" t="s">
        <v>113</v>
      </c>
      <c r="DD2215" s="1" t="s">
        <v>113</v>
      </c>
      <c r="DE2215" s="1" t="s">
        <v>113</v>
      </c>
      <c r="DF2215" s="1" t="s">
        <v>113</v>
      </c>
      <c r="DG2215" s="1">
        <f t="shared" si="34"/>
        <v>0</v>
      </c>
    </row>
    <row r="2216" spans="1:111">
      <c r="A2216" s="1" t="s">
        <v>13558</v>
      </c>
      <c r="B2216">
        <v>60</v>
      </c>
      <c r="C2216">
        <v>9760345</v>
      </c>
      <c r="D2216" s="1" t="s">
        <v>8317</v>
      </c>
      <c r="E2216" s="1" t="s">
        <v>1236</v>
      </c>
      <c r="F2216" s="1" t="s">
        <v>241</v>
      </c>
      <c r="G2216" s="1" t="s">
        <v>113</v>
      </c>
      <c r="H2216" s="2">
        <v>29041</v>
      </c>
      <c r="I2216" s="2">
        <v>44104</v>
      </c>
      <c r="J2216" s="1" t="s">
        <v>125</v>
      </c>
      <c r="K2216" s="1" t="s">
        <v>113</v>
      </c>
      <c r="L2216" s="1" t="s">
        <v>8707</v>
      </c>
      <c r="M2216" s="1" t="s">
        <v>113</v>
      </c>
      <c r="N2216" s="1" t="s">
        <v>358</v>
      </c>
      <c r="O2216" s="1" t="s">
        <v>116</v>
      </c>
      <c r="P2216">
        <v>43777</v>
      </c>
      <c r="R2216" s="1" t="s">
        <v>113</v>
      </c>
      <c r="S2216" s="1" t="s">
        <v>113</v>
      </c>
      <c r="T2216" s="1" t="s">
        <v>113</v>
      </c>
      <c r="U2216" s="1" t="s">
        <v>113</v>
      </c>
      <c r="V2216" s="1" t="s">
        <v>113</v>
      </c>
      <c r="W2216" s="1" t="s">
        <v>113</v>
      </c>
      <c r="Z2216" s="1" t="s">
        <v>113</v>
      </c>
      <c r="AA2216" s="1" t="s">
        <v>113</v>
      </c>
      <c r="AB2216" s="1" t="s">
        <v>113</v>
      </c>
      <c r="AC2216" s="1" t="s">
        <v>113</v>
      </c>
      <c r="AD2216" s="1" t="s">
        <v>113</v>
      </c>
      <c r="AE2216" s="1" t="s">
        <v>113</v>
      </c>
      <c r="AF2216">
        <v>12</v>
      </c>
      <c r="AG2216">
        <v>5</v>
      </c>
      <c r="AH2216" s="1" t="s">
        <v>117</v>
      </c>
      <c r="AI2216" s="1" t="s">
        <v>113</v>
      </c>
      <c r="AJ2216" s="1" t="s">
        <v>113</v>
      </c>
      <c r="AK2216" s="1" t="s">
        <v>206</v>
      </c>
      <c r="AL2216" s="1" t="s">
        <v>113</v>
      </c>
      <c r="AM2216" s="1" t="s">
        <v>514</v>
      </c>
      <c r="AN2216" s="1" t="s">
        <v>515</v>
      </c>
      <c r="AO2216">
        <v>9</v>
      </c>
      <c r="AP2216">
        <v>78</v>
      </c>
      <c r="AQ2216">
        <v>20</v>
      </c>
      <c r="AR2216" s="1" t="s">
        <v>248</v>
      </c>
      <c r="AS2216" s="1" t="s">
        <v>113</v>
      </c>
      <c r="AT2216" s="1" t="s">
        <v>113</v>
      </c>
      <c r="AU2216" s="1" t="s">
        <v>113</v>
      </c>
      <c r="AV2216" s="1" t="s">
        <v>113</v>
      </c>
      <c r="AW2216" s="1" t="s">
        <v>113</v>
      </c>
      <c r="AX2216" s="1" t="s">
        <v>113</v>
      </c>
      <c r="AY2216" s="1" t="s">
        <v>113</v>
      </c>
      <c r="AZ2216" s="1" t="s">
        <v>113</v>
      </c>
      <c r="BA2216" s="1" t="s">
        <v>113</v>
      </c>
      <c r="BB2216" s="1" t="s">
        <v>113</v>
      </c>
      <c r="BC2216" s="1" t="s">
        <v>113</v>
      </c>
      <c r="BD2216" s="1" t="s">
        <v>113</v>
      </c>
      <c r="BE2216" s="1" t="s">
        <v>113</v>
      </c>
      <c r="BF2216" s="1" t="s">
        <v>113</v>
      </c>
      <c r="BG2216" s="1" t="s">
        <v>113</v>
      </c>
      <c r="BH2216" s="1" t="s">
        <v>113</v>
      </c>
      <c r="BI2216" s="1" t="s">
        <v>113</v>
      </c>
      <c r="BJ2216" s="1" t="s">
        <v>113</v>
      </c>
      <c r="BK2216" s="1" t="s">
        <v>113</v>
      </c>
      <c r="BL2216" s="1" t="s">
        <v>113</v>
      </c>
      <c r="BM2216" s="1" t="s">
        <v>113</v>
      </c>
      <c r="BN2216" s="1" t="s">
        <v>113</v>
      </c>
      <c r="BO2216" s="1" t="s">
        <v>113</v>
      </c>
      <c r="BP2216" s="1" t="s">
        <v>113</v>
      </c>
      <c r="BQ2216" s="1" t="s">
        <v>113</v>
      </c>
      <c r="BR2216" s="1" t="s">
        <v>113</v>
      </c>
      <c r="BS2216" s="1" t="s">
        <v>113</v>
      </c>
      <c r="BT2216" s="1" t="s">
        <v>113</v>
      </c>
      <c r="BU2216" s="1" t="s">
        <v>113</v>
      </c>
      <c r="BV2216" s="1" t="s">
        <v>113</v>
      </c>
      <c r="BW2216" s="1" t="s">
        <v>113</v>
      </c>
      <c r="BX2216" s="1" t="s">
        <v>113</v>
      </c>
      <c r="BY2216" s="1" t="s">
        <v>113</v>
      </c>
      <c r="BZ2216" s="1" t="s">
        <v>113</v>
      </c>
      <c r="CA2216" s="1" t="s">
        <v>113</v>
      </c>
      <c r="CB2216" s="1" t="s">
        <v>113</v>
      </c>
      <c r="CC2216" s="1" t="s">
        <v>113</v>
      </c>
      <c r="CD2216" s="1" t="s">
        <v>113</v>
      </c>
      <c r="CE2216" s="1" t="s">
        <v>113</v>
      </c>
      <c r="CF2216" s="1" t="s">
        <v>113</v>
      </c>
      <c r="CG2216" s="1" t="s">
        <v>113</v>
      </c>
      <c r="CH2216" s="1" t="s">
        <v>113</v>
      </c>
      <c r="CI2216" s="1" t="s">
        <v>113</v>
      </c>
      <c r="CJ2216" s="1" t="s">
        <v>113</v>
      </c>
      <c r="CK2216" s="1" t="s">
        <v>113</v>
      </c>
      <c r="CL2216" s="1" t="s">
        <v>113</v>
      </c>
      <c r="CM2216" s="1" t="s">
        <v>113</v>
      </c>
      <c r="CN2216" s="1" t="s">
        <v>113</v>
      </c>
      <c r="CO2216" s="1" t="s">
        <v>113</v>
      </c>
      <c r="CP2216" s="1" t="s">
        <v>113</v>
      </c>
      <c r="CQ2216" s="1" t="s">
        <v>113</v>
      </c>
      <c r="CR2216" s="1" t="s">
        <v>113</v>
      </c>
      <c r="CS2216" s="1" t="s">
        <v>113</v>
      </c>
      <c r="CT2216" s="1" t="s">
        <v>113</v>
      </c>
      <c r="CU2216" s="1" t="s">
        <v>113</v>
      </c>
      <c r="CV2216" s="1" t="s">
        <v>113</v>
      </c>
      <c r="CW2216" s="1" t="s">
        <v>113</v>
      </c>
      <c r="CX2216" s="1" t="s">
        <v>113</v>
      </c>
      <c r="CY2216" s="1" t="s">
        <v>113</v>
      </c>
      <c r="CZ2216" s="1" t="s">
        <v>113</v>
      </c>
      <c r="DA2216" s="1" t="s">
        <v>113</v>
      </c>
      <c r="DB2216" s="1" t="s">
        <v>113</v>
      </c>
      <c r="DC2216" s="1" t="s">
        <v>113</v>
      </c>
      <c r="DD2216" s="1" t="s">
        <v>113</v>
      </c>
      <c r="DE2216" s="1" t="s">
        <v>113</v>
      </c>
      <c r="DF2216" s="1" t="s">
        <v>113</v>
      </c>
      <c r="DG2216" s="1">
        <f t="shared" si="34"/>
        <v>0</v>
      </c>
    </row>
    <row r="2217" spans="1:111">
      <c r="A2217" s="1" t="s">
        <v>19819</v>
      </c>
      <c r="B2217">
        <v>60</v>
      </c>
      <c r="C2217">
        <v>9760348</v>
      </c>
      <c r="D2217" s="1" t="s">
        <v>1456</v>
      </c>
      <c r="E2217" s="1" t="s">
        <v>143</v>
      </c>
      <c r="F2217" s="1" t="s">
        <v>538</v>
      </c>
      <c r="G2217" s="1" t="s">
        <v>113</v>
      </c>
      <c r="H2217" s="2">
        <v>36726</v>
      </c>
      <c r="I2217" s="2">
        <v>44104</v>
      </c>
      <c r="J2217" s="1" t="s">
        <v>125</v>
      </c>
      <c r="K2217" s="1" t="s">
        <v>113</v>
      </c>
      <c r="L2217" s="1" t="s">
        <v>1457</v>
      </c>
      <c r="M2217" s="1" t="s">
        <v>113</v>
      </c>
      <c r="N2217" s="1" t="s">
        <v>190</v>
      </c>
      <c r="O2217" s="1" t="s">
        <v>116</v>
      </c>
      <c r="P2217">
        <v>43830</v>
      </c>
      <c r="R2217" s="1" t="s">
        <v>113</v>
      </c>
      <c r="S2217" s="1" t="s">
        <v>113</v>
      </c>
      <c r="T2217" s="1" t="s">
        <v>113</v>
      </c>
      <c r="U2217" s="1" t="s">
        <v>113</v>
      </c>
      <c r="V2217" s="1" t="s">
        <v>113</v>
      </c>
      <c r="W2217" s="1" t="s">
        <v>113</v>
      </c>
      <c r="Z2217" s="1" t="s">
        <v>113</v>
      </c>
      <c r="AA2217" s="1" t="s">
        <v>113</v>
      </c>
      <c r="AB2217" s="1" t="s">
        <v>113</v>
      </c>
      <c r="AC2217" s="1" t="s">
        <v>113</v>
      </c>
      <c r="AD2217" s="1" t="s">
        <v>113</v>
      </c>
      <c r="AE2217" s="1" t="s">
        <v>113</v>
      </c>
      <c r="AF2217">
        <v>6</v>
      </c>
      <c r="AG2217">
        <v>5</v>
      </c>
      <c r="AH2217" s="1" t="s">
        <v>117</v>
      </c>
      <c r="AI2217" s="1" t="s">
        <v>113</v>
      </c>
      <c r="AJ2217" s="1" t="s">
        <v>113</v>
      </c>
      <c r="AK2217" s="1" t="s">
        <v>118</v>
      </c>
      <c r="AL2217" s="1" t="s">
        <v>113</v>
      </c>
      <c r="AM2217" s="1" t="s">
        <v>162</v>
      </c>
      <c r="AN2217" s="1" t="s">
        <v>163</v>
      </c>
      <c r="AO2217">
        <v>9</v>
      </c>
      <c r="AP2217">
        <v>97</v>
      </c>
      <c r="AQ2217">
        <v>20</v>
      </c>
      <c r="AR2217" s="1" t="s">
        <v>164</v>
      </c>
      <c r="AS2217" s="1" t="s">
        <v>113</v>
      </c>
      <c r="AT2217" s="1" t="s">
        <v>113</v>
      </c>
      <c r="AU2217" s="1" t="s">
        <v>113</v>
      </c>
      <c r="AV2217" s="1" t="s">
        <v>113</v>
      </c>
      <c r="AW2217" s="1" t="s">
        <v>113</v>
      </c>
      <c r="AX2217" s="1" t="s">
        <v>113</v>
      </c>
      <c r="AY2217" s="1" t="s">
        <v>113</v>
      </c>
      <c r="AZ2217" s="1" t="s">
        <v>113</v>
      </c>
      <c r="BA2217" s="1" t="s">
        <v>113</v>
      </c>
      <c r="BB2217" s="1" t="s">
        <v>113</v>
      </c>
      <c r="BC2217" s="1" t="s">
        <v>113</v>
      </c>
      <c r="BD2217" s="1" t="s">
        <v>113</v>
      </c>
      <c r="BE2217" s="1" t="s">
        <v>113</v>
      </c>
      <c r="BF2217" s="1" t="s">
        <v>113</v>
      </c>
      <c r="BG2217" s="1" t="s">
        <v>113</v>
      </c>
      <c r="BH2217" s="1" t="s">
        <v>113</v>
      </c>
      <c r="BI2217" s="1" t="s">
        <v>113</v>
      </c>
      <c r="BJ2217" s="1" t="s">
        <v>113</v>
      </c>
      <c r="BK2217" s="1" t="s">
        <v>113</v>
      </c>
      <c r="BL2217" s="1" t="s">
        <v>113</v>
      </c>
      <c r="BM2217" s="1" t="s">
        <v>113</v>
      </c>
      <c r="BN2217" s="1" t="s">
        <v>113</v>
      </c>
      <c r="BO2217" s="1" t="s">
        <v>113</v>
      </c>
      <c r="BP2217" s="1" t="s">
        <v>113</v>
      </c>
      <c r="BQ2217" s="1" t="s">
        <v>113</v>
      </c>
      <c r="BR2217" s="1" t="s">
        <v>113</v>
      </c>
      <c r="BS2217" s="1" t="s">
        <v>113</v>
      </c>
      <c r="BT2217" s="1" t="s">
        <v>113</v>
      </c>
      <c r="BU2217" s="1" t="s">
        <v>113</v>
      </c>
      <c r="BV2217" s="1" t="s">
        <v>113</v>
      </c>
      <c r="BW2217" s="1" t="s">
        <v>113</v>
      </c>
      <c r="BX2217" s="1" t="s">
        <v>113</v>
      </c>
      <c r="BY2217" s="1" t="s">
        <v>113</v>
      </c>
      <c r="BZ2217" s="1" t="s">
        <v>113</v>
      </c>
      <c r="CA2217" s="1" t="s">
        <v>113</v>
      </c>
      <c r="CB2217" s="1" t="s">
        <v>113</v>
      </c>
      <c r="CC2217" s="1" t="s">
        <v>113</v>
      </c>
      <c r="CD2217" s="1" t="s">
        <v>113</v>
      </c>
      <c r="CE2217" s="1" t="s">
        <v>113</v>
      </c>
      <c r="CF2217" s="1" t="s">
        <v>113</v>
      </c>
      <c r="CG2217" s="1" t="s">
        <v>113</v>
      </c>
      <c r="CH2217" s="1" t="s">
        <v>113</v>
      </c>
      <c r="CI2217" s="1" t="s">
        <v>113</v>
      </c>
      <c r="CJ2217" s="1" t="s">
        <v>113</v>
      </c>
      <c r="CK2217" s="1" t="s">
        <v>113</v>
      </c>
      <c r="CL2217" s="1" t="s">
        <v>113</v>
      </c>
      <c r="CM2217" s="1" t="s">
        <v>113</v>
      </c>
      <c r="CN2217" s="1" t="s">
        <v>113</v>
      </c>
      <c r="CO2217" s="1" t="s">
        <v>113</v>
      </c>
      <c r="CP2217" s="1" t="s">
        <v>113</v>
      </c>
      <c r="CQ2217" s="1" t="s">
        <v>113</v>
      </c>
      <c r="CR2217" s="1" t="s">
        <v>113</v>
      </c>
      <c r="CS2217" s="1" t="s">
        <v>113</v>
      </c>
      <c r="CT2217" s="1" t="s">
        <v>113</v>
      </c>
      <c r="CU2217" s="1" t="s">
        <v>113</v>
      </c>
      <c r="CV2217" s="1" t="s">
        <v>113</v>
      </c>
      <c r="CW2217" s="1" t="s">
        <v>113</v>
      </c>
      <c r="CX2217" s="1" t="s">
        <v>113</v>
      </c>
      <c r="CY2217" s="1" t="s">
        <v>113</v>
      </c>
      <c r="CZ2217" s="1" t="s">
        <v>113</v>
      </c>
      <c r="DA2217" s="1" t="s">
        <v>113</v>
      </c>
      <c r="DB2217" s="1" t="s">
        <v>113</v>
      </c>
      <c r="DC2217" s="1" t="s">
        <v>113</v>
      </c>
      <c r="DD2217" s="1" t="s">
        <v>113</v>
      </c>
      <c r="DE2217" s="1" t="s">
        <v>113</v>
      </c>
      <c r="DF2217" s="1" t="s">
        <v>113</v>
      </c>
      <c r="DG2217" s="1">
        <f t="shared" si="34"/>
        <v>0</v>
      </c>
    </row>
    <row r="2218" spans="1:111">
      <c r="A2218" s="1" t="s">
        <v>21607</v>
      </c>
      <c r="B2218">
        <v>60</v>
      </c>
      <c r="C2218">
        <v>9760356</v>
      </c>
      <c r="D2218" s="1" t="s">
        <v>21608</v>
      </c>
      <c r="E2218" s="1" t="s">
        <v>13062</v>
      </c>
      <c r="F2218" s="1" t="s">
        <v>622</v>
      </c>
      <c r="G2218" s="1" t="s">
        <v>113</v>
      </c>
      <c r="H2218" s="2">
        <v>34165</v>
      </c>
      <c r="I2218" s="2">
        <v>44104</v>
      </c>
      <c r="J2218" s="1" t="s">
        <v>114</v>
      </c>
      <c r="K2218" s="1" t="s">
        <v>113</v>
      </c>
      <c r="L2218" s="1" t="s">
        <v>21609</v>
      </c>
      <c r="M2218" s="1" t="s">
        <v>113</v>
      </c>
      <c r="N2218" s="1" t="s">
        <v>115</v>
      </c>
      <c r="O2218" s="1" t="s">
        <v>116</v>
      </c>
      <c r="P2218">
        <v>43821</v>
      </c>
      <c r="Q2218">
        <v>9423</v>
      </c>
      <c r="R2218" s="1" t="s">
        <v>113</v>
      </c>
      <c r="S2218" s="1" t="s">
        <v>113</v>
      </c>
      <c r="T2218" s="1" t="s">
        <v>113</v>
      </c>
      <c r="U2218" s="1" t="s">
        <v>113</v>
      </c>
      <c r="V2218" s="1" t="s">
        <v>113</v>
      </c>
      <c r="W2218" s="1" t="s">
        <v>113</v>
      </c>
      <c r="Z2218" s="1" t="s">
        <v>113</v>
      </c>
      <c r="AA2218" s="1" t="s">
        <v>113</v>
      </c>
      <c r="AB2218" s="1" t="s">
        <v>113</v>
      </c>
      <c r="AC2218" s="1" t="s">
        <v>113</v>
      </c>
      <c r="AD2218" s="1" t="s">
        <v>113</v>
      </c>
      <c r="AE2218" s="1" t="s">
        <v>113</v>
      </c>
      <c r="AF2218">
        <v>6</v>
      </c>
      <c r="AG2218">
        <v>5</v>
      </c>
      <c r="AH2218" s="1" t="s">
        <v>117</v>
      </c>
      <c r="AI2218" s="1" t="s">
        <v>113</v>
      </c>
      <c r="AJ2218" s="1" t="s">
        <v>113</v>
      </c>
      <c r="AK2218" s="1" t="s">
        <v>118</v>
      </c>
      <c r="AL2218" s="1" t="s">
        <v>113</v>
      </c>
      <c r="AM2218" s="1" t="s">
        <v>119</v>
      </c>
      <c r="AN2218" s="1" t="s">
        <v>120</v>
      </c>
      <c r="AO2218">
        <v>9</v>
      </c>
      <c r="AP2218">
        <v>97</v>
      </c>
      <c r="AQ2218">
        <v>20</v>
      </c>
      <c r="AR2218" s="1" t="s">
        <v>121</v>
      </c>
      <c r="AS2218" s="1" t="s">
        <v>113</v>
      </c>
      <c r="AT2218" s="1" t="s">
        <v>113</v>
      </c>
      <c r="AU2218" s="1" t="s">
        <v>113</v>
      </c>
      <c r="AV2218" s="1" t="s">
        <v>113</v>
      </c>
      <c r="AW2218" s="1" t="s">
        <v>113</v>
      </c>
      <c r="AX2218" s="1" t="s">
        <v>113</v>
      </c>
      <c r="AY2218" s="1" t="s">
        <v>113</v>
      </c>
      <c r="AZ2218" s="1" t="s">
        <v>113</v>
      </c>
      <c r="BA2218" s="1" t="s">
        <v>113</v>
      </c>
      <c r="BB2218" s="1" t="s">
        <v>113</v>
      </c>
      <c r="BC2218" s="1" t="s">
        <v>113</v>
      </c>
      <c r="BD2218" s="1" t="s">
        <v>113</v>
      </c>
      <c r="BE2218" s="1" t="s">
        <v>113</v>
      </c>
      <c r="BF2218" s="1" t="s">
        <v>113</v>
      </c>
      <c r="BG2218" s="1" t="s">
        <v>113</v>
      </c>
      <c r="BH2218" s="1" t="s">
        <v>113</v>
      </c>
      <c r="BI2218" s="1" t="s">
        <v>113</v>
      </c>
      <c r="BJ2218" s="1" t="s">
        <v>113</v>
      </c>
      <c r="BK2218" s="1" t="s">
        <v>113</v>
      </c>
      <c r="BL2218" s="1" t="s">
        <v>113</v>
      </c>
      <c r="BM2218" s="1" t="s">
        <v>113</v>
      </c>
      <c r="BN2218" s="1" t="s">
        <v>113</v>
      </c>
      <c r="BO2218" s="1" t="s">
        <v>113</v>
      </c>
      <c r="BP2218" s="1" t="s">
        <v>113</v>
      </c>
      <c r="BQ2218" s="1" t="s">
        <v>113</v>
      </c>
      <c r="BR2218" s="1" t="s">
        <v>113</v>
      </c>
      <c r="BS2218" s="1" t="s">
        <v>113</v>
      </c>
      <c r="BT2218" s="1" t="s">
        <v>113</v>
      </c>
      <c r="BU2218" s="1" t="s">
        <v>113</v>
      </c>
      <c r="BV2218" s="1" t="s">
        <v>113</v>
      </c>
      <c r="BW2218" s="1" t="s">
        <v>113</v>
      </c>
      <c r="BX2218" s="1" t="s">
        <v>113</v>
      </c>
      <c r="BY2218" s="1" t="s">
        <v>113</v>
      </c>
      <c r="BZ2218" s="1" t="s">
        <v>113</v>
      </c>
      <c r="CA2218" s="1" t="s">
        <v>113</v>
      </c>
      <c r="CB2218" s="1" t="s">
        <v>113</v>
      </c>
      <c r="CC2218" s="1" t="s">
        <v>113</v>
      </c>
      <c r="CD2218" s="1" t="s">
        <v>113</v>
      </c>
      <c r="CE2218" s="1" t="s">
        <v>113</v>
      </c>
      <c r="CF2218" s="1" t="s">
        <v>113</v>
      </c>
      <c r="CG2218" s="1" t="s">
        <v>113</v>
      </c>
      <c r="CH2218" s="1" t="s">
        <v>113</v>
      </c>
      <c r="CI2218" s="1" t="s">
        <v>113</v>
      </c>
      <c r="CJ2218" s="1" t="s">
        <v>113</v>
      </c>
      <c r="CK2218" s="1" t="s">
        <v>113</v>
      </c>
      <c r="CL2218" s="1" t="s">
        <v>113</v>
      </c>
      <c r="CM2218" s="1" t="s">
        <v>113</v>
      </c>
      <c r="CN2218" s="1" t="s">
        <v>113</v>
      </c>
      <c r="CO2218" s="1" t="s">
        <v>113</v>
      </c>
      <c r="CP2218" s="1" t="s">
        <v>113</v>
      </c>
      <c r="CQ2218" s="1" t="s">
        <v>113</v>
      </c>
      <c r="CR2218" s="1" t="s">
        <v>113</v>
      </c>
      <c r="CS2218" s="1" t="s">
        <v>113</v>
      </c>
      <c r="CT2218" s="1" t="s">
        <v>113</v>
      </c>
      <c r="CU2218" s="1" t="s">
        <v>113</v>
      </c>
      <c r="CV2218" s="1" t="s">
        <v>113</v>
      </c>
      <c r="CW2218" s="1" t="s">
        <v>113</v>
      </c>
      <c r="CX2218" s="1" t="s">
        <v>113</v>
      </c>
      <c r="CY2218" s="1" t="s">
        <v>113</v>
      </c>
      <c r="CZ2218" s="1" t="s">
        <v>113</v>
      </c>
      <c r="DA2218" s="1" t="s">
        <v>113</v>
      </c>
      <c r="DB2218" s="1" t="s">
        <v>113</v>
      </c>
      <c r="DC2218" s="1" t="s">
        <v>113</v>
      </c>
      <c r="DD2218" s="1" t="s">
        <v>113</v>
      </c>
      <c r="DE2218" s="1" t="s">
        <v>113</v>
      </c>
      <c r="DF2218" s="1" t="s">
        <v>113</v>
      </c>
      <c r="DG2218" s="1">
        <f t="shared" si="34"/>
        <v>0</v>
      </c>
    </row>
    <row r="2219" spans="1:111">
      <c r="A2219" s="1" t="s">
        <v>24100</v>
      </c>
      <c r="B2219">
        <v>60</v>
      </c>
      <c r="C2219">
        <v>9760373</v>
      </c>
      <c r="D2219" s="1" t="s">
        <v>1489</v>
      </c>
      <c r="E2219" s="1" t="s">
        <v>563</v>
      </c>
      <c r="F2219" s="1" t="s">
        <v>360</v>
      </c>
      <c r="G2219" s="1" t="s">
        <v>113</v>
      </c>
      <c r="H2219" s="2">
        <v>15178</v>
      </c>
      <c r="I2219" s="2">
        <v>44102</v>
      </c>
      <c r="J2219" s="1" t="s">
        <v>125</v>
      </c>
      <c r="K2219" s="1" t="s">
        <v>113</v>
      </c>
      <c r="L2219" s="1" t="s">
        <v>2364</v>
      </c>
      <c r="M2219" s="1" t="s">
        <v>12061</v>
      </c>
      <c r="N2219" s="1" t="s">
        <v>136</v>
      </c>
      <c r="O2219" s="1" t="s">
        <v>116</v>
      </c>
      <c r="P2219">
        <v>43701</v>
      </c>
      <c r="R2219" s="1" t="s">
        <v>113</v>
      </c>
      <c r="S2219" s="1" t="s">
        <v>113</v>
      </c>
      <c r="T2219" s="1" t="s">
        <v>113</v>
      </c>
      <c r="U2219" s="1" t="s">
        <v>113</v>
      </c>
      <c r="V2219" s="1" t="s">
        <v>113</v>
      </c>
      <c r="W2219" s="1" t="s">
        <v>113</v>
      </c>
      <c r="Z2219" s="1" t="s">
        <v>113</v>
      </c>
      <c r="AA2219" s="1" t="s">
        <v>113</v>
      </c>
      <c r="AB2219" s="1" t="s">
        <v>113</v>
      </c>
      <c r="AC2219" s="1" t="s">
        <v>137</v>
      </c>
      <c r="AD2219" s="1" t="s">
        <v>113</v>
      </c>
      <c r="AE2219" s="1" t="s">
        <v>113</v>
      </c>
      <c r="AF2219">
        <v>12</v>
      </c>
      <c r="AG2219">
        <v>5</v>
      </c>
      <c r="AH2219" s="1" t="s">
        <v>117</v>
      </c>
      <c r="AI2219" s="1" t="s">
        <v>113</v>
      </c>
      <c r="AJ2219" s="1" t="s">
        <v>113</v>
      </c>
      <c r="AK2219" s="1" t="s">
        <v>152</v>
      </c>
      <c r="AL2219" s="1" t="s">
        <v>113</v>
      </c>
      <c r="AM2219" s="1" t="s">
        <v>555</v>
      </c>
      <c r="AN2219" s="1" t="s">
        <v>556</v>
      </c>
      <c r="AO2219">
        <v>9</v>
      </c>
      <c r="AP2219">
        <v>97</v>
      </c>
      <c r="AQ2219">
        <v>20</v>
      </c>
      <c r="AR2219" s="1" t="s">
        <v>113</v>
      </c>
      <c r="AS2219" s="1" t="s">
        <v>113</v>
      </c>
      <c r="AT2219" s="1" t="s">
        <v>230</v>
      </c>
      <c r="AU2219" s="1" t="s">
        <v>113</v>
      </c>
      <c r="AV2219" s="1" t="s">
        <v>113</v>
      </c>
      <c r="AW2219" s="1" t="s">
        <v>113</v>
      </c>
      <c r="AX2219" s="1" t="s">
        <v>113</v>
      </c>
      <c r="AY2219" s="1" t="s">
        <v>113</v>
      </c>
      <c r="AZ2219" s="1" t="s">
        <v>113</v>
      </c>
      <c r="BA2219" s="1" t="s">
        <v>113</v>
      </c>
      <c r="BB2219" s="1" t="s">
        <v>113</v>
      </c>
      <c r="BC2219" s="1" t="s">
        <v>113</v>
      </c>
      <c r="BD2219" s="1" t="s">
        <v>113</v>
      </c>
      <c r="BE2219" s="1" t="s">
        <v>113</v>
      </c>
      <c r="BF2219" s="1" t="s">
        <v>113</v>
      </c>
      <c r="BG2219" s="1" t="s">
        <v>113</v>
      </c>
      <c r="BH2219" s="1" t="s">
        <v>113</v>
      </c>
      <c r="BI2219" s="1" t="s">
        <v>113</v>
      </c>
      <c r="BJ2219" s="1" t="s">
        <v>113</v>
      </c>
      <c r="BK2219" s="1" t="s">
        <v>113</v>
      </c>
      <c r="BL2219" s="1" t="s">
        <v>113</v>
      </c>
      <c r="BM2219" s="1" t="s">
        <v>113</v>
      </c>
      <c r="BN2219" s="1" t="s">
        <v>113</v>
      </c>
      <c r="BO2219" s="1" t="s">
        <v>113</v>
      </c>
      <c r="BP2219" s="1" t="s">
        <v>113</v>
      </c>
      <c r="BQ2219" s="1" t="s">
        <v>113</v>
      </c>
      <c r="BR2219" s="1" t="s">
        <v>113</v>
      </c>
      <c r="BS2219" s="1" t="s">
        <v>113</v>
      </c>
      <c r="BT2219" s="1" t="s">
        <v>113</v>
      </c>
      <c r="BU2219" s="1" t="s">
        <v>113</v>
      </c>
      <c r="BV2219" s="1" t="s">
        <v>113</v>
      </c>
      <c r="BW2219" s="1" t="s">
        <v>113</v>
      </c>
      <c r="BX2219" s="1" t="s">
        <v>113</v>
      </c>
      <c r="BY2219" s="1" t="s">
        <v>113</v>
      </c>
      <c r="BZ2219" s="1" t="s">
        <v>113</v>
      </c>
      <c r="CA2219" s="1" t="s">
        <v>113</v>
      </c>
      <c r="CB2219" s="1" t="s">
        <v>113</v>
      </c>
      <c r="CC2219" s="1" t="s">
        <v>113</v>
      </c>
      <c r="CD2219" s="1" t="s">
        <v>113</v>
      </c>
      <c r="CE2219" s="1" t="s">
        <v>113</v>
      </c>
      <c r="CF2219" s="1" t="s">
        <v>113</v>
      </c>
      <c r="CG2219" s="1" t="s">
        <v>113</v>
      </c>
      <c r="CH2219" s="1" t="s">
        <v>113</v>
      </c>
      <c r="CI2219" s="1" t="s">
        <v>113</v>
      </c>
      <c r="CJ2219" s="1" t="s">
        <v>113</v>
      </c>
      <c r="CK2219" s="1" t="s">
        <v>113</v>
      </c>
      <c r="CL2219" s="1" t="s">
        <v>113</v>
      </c>
      <c r="CM2219" s="1" t="s">
        <v>113</v>
      </c>
      <c r="CN2219" s="1" t="s">
        <v>113</v>
      </c>
      <c r="CO2219" s="1" t="s">
        <v>113</v>
      </c>
      <c r="CP2219" s="1" t="s">
        <v>113</v>
      </c>
      <c r="CQ2219" s="1" t="s">
        <v>113</v>
      </c>
      <c r="CR2219" s="1" t="s">
        <v>113</v>
      </c>
      <c r="CS2219" s="1" t="s">
        <v>113</v>
      </c>
      <c r="CT2219" s="1" t="s">
        <v>113</v>
      </c>
      <c r="CU2219" s="1" t="s">
        <v>113</v>
      </c>
      <c r="CV2219" s="1" t="s">
        <v>113</v>
      </c>
      <c r="CW2219" s="1" t="s">
        <v>113</v>
      </c>
      <c r="CX2219" s="1" t="s">
        <v>113</v>
      </c>
      <c r="CY2219" s="1" t="s">
        <v>113</v>
      </c>
      <c r="CZ2219" s="1" t="s">
        <v>113</v>
      </c>
      <c r="DA2219" s="1" t="s">
        <v>113</v>
      </c>
      <c r="DB2219" s="1" t="s">
        <v>113</v>
      </c>
      <c r="DC2219" s="1" t="s">
        <v>113</v>
      </c>
      <c r="DD2219" s="1" t="s">
        <v>113</v>
      </c>
      <c r="DE2219" s="1" t="s">
        <v>113</v>
      </c>
      <c r="DF2219" s="1" t="s">
        <v>113</v>
      </c>
      <c r="DG2219" s="1">
        <f t="shared" si="34"/>
        <v>0</v>
      </c>
    </row>
    <row r="2220" spans="1:111">
      <c r="A2220" s="1" t="s">
        <v>5439</v>
      </c>
      <c r="B2220">
        <v>60</v>
      </c>
      <c r="C2220">
        <v>9760374</v>
      </c>
      <c r="D2220" s="1" t="s">
        <v>5440</v>
      </c>
      <c r="E2220" s="1" t="s">
        <v>4272</v>
      </c>
      <c r="F2220" s="1" t="s">
        <v>360</v>
      </c>
      <c r="G2220" s="1" t="s">
        <v>113</v>
      </c>
      <c r="H2220" s="2">
        <v>23949</v>
      </c>
      <c r="I2220" s="2">
        <v>44102</v>
      </c>
      <c r="J2220" s="1" t="s">
        <v>114</v>
      </c>
      <c r="K2220" s="1" t="s">
        <v>113</v>
      </c>
      <c r="L2220" s="1" t="s">
        <v>5441</v>
      </c>
      <c r="M2220" s="1" t="s">
        <v>113</v>
      </c>
      <c r="N2220" s="1" t="s">
        <v>190</v>
      </c>
      <c r="O2220" s="1" t="s">
        <v>116</v>
      </c>
      <c r="P2220">
        <v>43830</v>
      </c>
      <c r="R2220" s="1" t="s">
        <v>113</v>
      </c>
      <c r="S2220" s="1" t="s">
        <v>113</v>
      </c>
      <c r="T2220" s="1" t="s">
        <v>113</v>
      </c>
      <c r="U2220" s="1" t="s">
        <v>113</v>
      </c>
      <c r="V2220" s="1" t="s">
        <v>113</v>
      </c>
      <c r="W2220" s="1" t="s">
        <v>113</v>
      </c>
      <c r="Z2220" s="1" t="s">
        <v>113</v>
      </c>
      <c r="AA2220" s="1" t="s">
        <v>113</v>
      </c>
      <c r="AB2220" s="1" t="s">
        <v>113</v>
      </c>
      <c r="AC2220" s="1" t="s">
        <v>113</v>
      </c>
      <c r="AD2220" s="1" t="s">
        <v>113</v>
      </c>
      <c r="AE2220" s="1" t="s">
        <v>113</v>
      </c>
      <c r="AF2220">
        <v>6</v>
      </c>
      <c r="AG2220">
        <v>5</v>
      </c>
      <c r="AH2220" s="1" t="s">
        <v>117</v>
      </c>
      <c r="AI2220" s="1" t="s">
        <v>113</v>
      </c>
      <c r="AJ2220" s="1" t="s">
        <v>113</v>
      </c>
      <c r="AK2220" s="1" t="s">
        <v>118</v>
      </c>
      <c r="AL2220" s="1" t="s">
        <v>113</v>
      </c>
      <c r="AM2220" s="1" t="s">
        <v>308</v>
      </c>
      <c r="AN2220" s="1" t="s">
        <v>309</v>
      </c>
      <c r="AO2220">
        <v>9</v>
      </c>
      <c r="AP2220">
        <v>97</v>
      </c>
      <c r="AQ2220">
        <v>20</v>
      </c>
      <c r="AR2220" s="1" t="s">
        <v>216</v>
      </c>
      <c r="AS2220" s="1" t="s">
        <v>113</v>
      </c>
      <c r="AT2220" s="1" t="s">
        <v>113</v>
      </c>
      <c r="AU2220" s="1" t="s">
        <v>113</v>
      </c>
      <c r="AV2220" s="1" t="s">
        <v>113</v>
      </c>
      <c r="AW2220" s="1" t="s">
        <v>113</v>
      </c>
      <c r="AX2220" s="1" t="s">
        <v>113</v>
      </c>
      <c r="AY2220" s="1" t="s">
        <v>113</v>
      </c>
      <c r="AZ2220" s="1" t="s">
        <v>113</v>
      </c>
      <c r="BA2220" s="1" t="s">
        <v>113</v>
      </c>
      <c r="BB2220" s="1" t="s">
        <v>113</v>
      </c>
      <c r="BC2220" s="1" t="s">
        <v>113</v>
      </c>
      <c r="BD2220" s="1" t="s">
        <v>113</v>
      </c>
      <c r="BE2220" s="1" t="s">
        <v>113</v>
      </c>
      <c r="BF2220" s="1" t="s">
        <v>113</v>
      </c>
      <c r="BG2220" s="1" t="s">
        <v>113</v>
      </c>
      <c r="BH2220" s="1" t="s">
        <v>113</v>
      </c>
      <c r="BI2220" s="1" t="s">
        <v>113</v>
      </c>
      <c r="BJ2220" s="1" t="s">
        <v>113</v>
      </c>
      <c r="BK2220" s="1" t="s">
        <v>113</v>
      </c>
      <c r="BL2220" s="1" t="s">
        <v>113</v>
      </c>
      <c r="BM2220" s="1" t="s">
        <v>113</v>
      </c>
      <c r="BN2220" s="1" t="s">
        <v>113</v>
      </c>
      <c r="BO2220" s="1" t="s">
        <v>113</v>
      </c>
      <c r="BP2220" s="1" t="s">
        <v>113</v>
      </c>
      <c r="BQ2220" s="1" t="s">
        <v>126</v>
      </c>
      <c r="BR2220" s="1" t="s">
        <v>113</v>
      </c>
      <c r="BS2220" s="1" t="s">
        <v>113</v>
      </c>
      <c r="BT2220" s="1" t="s">
        <v>113</v>
      </c>
      <c r="BU2220" s="1" t="s">
        <v>113</v>
      </c>
      <c r="BV2220" s="1" t="s">
        <v>113</v>
      </c>
      <c r="BW2220" s="1" t="s">
        <v>113</v>
      </c>
      <c r="BX2220" s="1" t="s">
        <v>113</v>
      </c>
      <c r="BY2220" s="1" t="s">
        <v>113</v>
      </c>
      <c r="BZ2220" s="1" t="s">
        <v>113</v>
      </c>
      <c r="CA2220" s="1" t="s">
        <v>113</v>
      </c>
      <c r="CB2220" s="1" t="s">
        <v>113</v>
      </c>
      <c r="CC2220" s="1" t="s">
        <v>113</v>
      </c>
      <c r="CD2220" s="1" t="s">
        <v>113</v>
      </c>
      <c r="CE2220" s="1" t="s">
        <v>113</v>
      </c>
      <c r="CF2220" s="1" t="s">
        <v>113</v>
      </c>
      <c r="CG2220" s="1" t="s">
        <v>113</v>
      </c>
      <c r="CH2220" s="1" t="s">
        <v>113</v>
      </c>
      <c r="CI2220" s="1" t="s">
        <v>113</v>
      </c>
      <c r="CJ2220" s="1" t="s">
        <v>113</v>
      </c>
      <c r="CK2220" s="1" t="s">
        <v>113</v>
      </c>
      <c r="CL2220" s="1" t="s">
        <v>113</v>
      </c>
      <c r="CM2220" s="1" t="s">
        <v>113</v>
      </c>
      <c r="CN2220" s="1" t="s">
        <v>113</v>
      </c>
      <c r="CO2220" s="1" t="s">
        <v>113</v>
      </c>
      <c r="CP2220" s="1" t="s">
        <v>113</v>
      </c>
      <c r="CQ2220" s="1" t="s">
        <v>113</v>
      </c>
      <c r="CR2220" s="1" t="s">
        <v>113</v>
      </c>
      <c r="CS2220" s="1" t="s">
        <v>113</v>
      </c>
      <c r="CT2220" s="1" t="s">
        <v>113</v>
      </c>
      <c r="CU2220" s="1" t="s">
        <v>113</v>
      </c>
      <c r="CV2220" s="1" t="s">
        <v>113</v>
      </c>
      <c r="CW2220" s="1" t="s">
        <v>113</v>
      </c>
      <c r="CX2220" s="1" t="s">
        <v>113</v>
      </c>
      <c r="CY2220" s="1" t="s">
        <v>113</v>
      </c>
      <c r="CZ2220" s="1" t="s">
        <v>113</v>
      </c>
      <c r="DA2220" s="1" t="s">
        <v>113</v>
      </c>
      <c r="DB2220" s="1" t="s">
        <v>113</v>
      </c>
      <c r="DC2220" s="1" t="s">
        <v>113</v>
      </c>
      <c r="DD2220" s="1" t="s">
        <v>113</v>
      </c>
      <c r="DE2220" s="1" t="s">
        <v>113</v>
      </c>
      <c r="DF2220" s="1" t="s">
        <v>113</v>
      </c>
      <c r="DG2220" s="1">
        <f t="shared" si="34"/>
        <v>0</v>
      </c>
    </row>
    <row r="2221" spans="1:111">
      <c r="A2221" s="1" t="s">
        <v>3060</v>
      </c>
      <c r="B2221">
        <v>60</v>
      </c>
      <c r="C2221">
        <v>9760397</v>
      </c>
      <c r="D2221" s="1" t="s">
        <v>668</v>
      </c>
      <c r="E2221" s="1" t="s">
        <v>328</v>
      </c>
      <c r="F2221" s="1" t="s">
        <v>241</v>
      </c>
      <c r="G2221" s="1" t="s">
        <v>113</v>
      </c>
      <c r="H2221" s="2">
        <v>33105</v>
      </c>
      <c r="I2221" s="2">
        <v>44105</v>
      </c>
      <c r="J2221" s="1" t="s">
        <v>125</v>
      </c>
      <c r="K2221" s="1" t="s">
        <v>113</v>
      </c>
      <c r="L2221" s="1" t="s">
        <v>3061</v>
      </c>
      <c r="M2221" s="1" t="s">
        <v>113</v>
      </c>
      <c r="N2221" s="1" t="s">
        <v>190</v>
      </c>
      <c r="O2221" s="1" t="s">
        <v>116</v>
      </c>
      <c r="P2221">
        <v>43830</v>
      </c>
      <c r="R2221" s="1" t="s">
        <v>113</v>
      </c>
      <c r="S2221" s="1" t="s">
        <v>113</v>
      </c>
      <c r="T2221" s="1" t="s">
        <v>113</v>
      </c>
      <c r="U2221" s="1" t="s">
        <v>113</v>
      </c>
      <c r="V2221" s="1" t="s">
        <v>113</v>
      </c>
      <c r="W2221" s="1" t="s">
        <v>113</v>
      </c>
      <c r="Z2221" s="1" t="s">
        <v>113</v>
      </c>
      <c r="AA2221" s="1" t="s">
        <v>113</v>
      </c>
      <c r="AB2221" s="1" t="s">
        <v>113</v>
      </c>
      <c r="AC2221" s="1" t="s">
        <v>113</v>
      </c>
      <c r="AD2221" s="1" t="s">
        <v>113</v>
      </c>
      <c r="AE2221" s="1" t="s">
        <v>113</v>
      </c>
      <c r="AF2221">
        <v>6</v>
      </c>
      <c r="AG2221">
        <v>5</v>
      </c>
      <c r="AH2221" s="1" t="s">
        <v>117</v>
      </c>
      <c r="AI2221" s="1" t="s">
        <v>113</v>
      </c>
      <c r="AJ2221" s="1" t="s">
        <v>113</v>
      </c>
      <c r="AK2221" s="1" t="s">
        <v>118</v>
      </c>
      <c r="AL2221" s="1" t="s">
        <v>113</v>
      </c>
      <c r="AM2221" s="1" t="s">
        <v>191</v>
      </c>
      <c r="AN2221" s="1" t="s">
        <v>192</v>
      </c>
      <c r="AO2221">
        <v>9</v>
      </c>
      <c r="AP2221">
        <v>97</v>
      </c>
      <c r="AQ2221">
        <v>20</v>
      </c>
      <c r="AR2221" s="1" t="s">
        <v>193</v>
      </c>
      <c r="AS2221" s="1" t="s">
        <v>113</v>
      </c>
      <c r="AT2221" s="1" t="s">
        <v>113</v>
      </c>
      <c r="AU2221" s="1" t="s">
        <v>113</v>
      </c>
      <c r="AV2221" s="1" t="s">
        <v>113</v>
      </c>
      <c r="AW2221" s="1" t="s">
        <v>113</v>
      </c>
      <c r="AX2221" s="1" t="s">
        <v>113</v>
      </c>
      <c r="AY2221" s="1" t="s">
        <v>113</v>
      </c>
      <c r="AZ2221" s="1" t="s">
        <v>113</v>
      </c>
      <c r="BA2221" s="1" t="s">
        <v>113</v>
      </c>
      <c r="BB2221" s="1" t="s">
        <v>113</v>
      </c>
      <c r="BC2221" s="1" t="s">
        <v>113</v>
      </c>
      <c r="BD2221" s="1" t="s">
        <v>113</v>
      </c>
      <c r="BE2221" s="1" t="s">
        <v>113</v>
      </c>
      <c r="BF2221" s="1" t="s">
        <v>113</v>
      </c>
      <c r="BG2221" s="1" t="s">
        <v>113</v>
      </c>
      <c r="BH2221" s="1" t="s">
        <v>113</v>
      </c>
      <c r="BI2221" s="1" t="s">
        <v>113</v>
      </c>
      <c r="BJ2221" s="1" t="s">
        <v>113</v>
      </c>
      <c r="BK2221" s="1" t="s">
        <v>113</v>
      </c>
      <c r="BL2221" s="1" t="s">
        <v>113</v>
      </c>
      <c r="BM2221" s="1" t="s">
        <v>113</v>
      </c>
      <c r="BN2221" s="1" t="s">
        <v>113</v>
      </c>
      <c r="BO2221" s="1" t="s">
        <v>113</v>
      </c>
      <c r="BP2221" s="1" t="s">
        <v>113</v>
      </c>
      <c r="BQ2221" s="1" t="s">
        <v>113</v>
      </c>
      <c r="BR2221" s="1" t="s">
        <v>113</v>
      </c>
      <c r="BS2221" s="1" t="s">
        <v>113</v>
      </c>
      <c r="BT2221" s="1" t="s">
        <v>113</v>
      </c>
      <c r="BU2221" s="1" t="s">
        <v>113</v>
      </c>
      <c r="BV2221" s="1" t="s">
        <v>113</v>
      </c>
      <c r="BW2221" s="1" t="s">
        <v>113</v>
      </c>
      <c r="BX2221" s="1" t="s">
        <v>113</v>
      </c>
      <c r="BY2221" s="1" t="s">
        <v>113</v>
      </c>
      <c r="BZ2221" s="1" t="s">
        <v>113</v>
      </c>
      <c r="CA2221" s="1" t="s">
        <v>113</v>
      </c>
      <c r="CB2221" s="1" t="s">
        <v>113</v>
      </c>
      <c r="CC2221" s="1" t="s">
        <v>113</v>
      </c>
      <c r="CD2221" s="1" t="s">
        <v>113</v>
      </c>
      <c r="CE2221" s="1" t="s">
        <v>113</v>
      </c>
      <c r="CF2221" s="1" t="s">
        <v>113</v>
      </c>
      <c r="CG2221" s="1" t="s">
        <v>113</v>
      </c>
      <c r="CH2221" s="1" t="s">
        <v>113</v>
      </c>
      <c r="CI2221" s="1" t="s">
        <v>113</v>
      </c>
      <c r="CJ2221" s="1" t="s">
        <v>113</v>
      </c>
      <c r="CK2221" s="1" t="s">
        <v>113</v>
      </c>
      <c r="CL2221" s="1" t="s">
        <v>113</v>
      </c>
      <c r="CM2221" s="1" t="s">
        <v>113</v>
      </c>
      <c r="CN2221" s="1" t="s">
        <v>113</v>
      </c>
      <c r="CO2221" s="1" t="s">
        <v>113</v>
      </c>
      <c r="CP2221" s="1" t="s">
        <v>113</v>
      </c>
      <c r="CQ2221" s="1" t="s">
        <v>113</v>
      </c>
      <c r="CR2221" s="1" t="s">
        <v>113</v>
      </c>
      <c r="CS2221" s="1" t="s">
        <v>113</v>
      </c>
      <c r="CT2221" s="1" t="s">
        <v>113</v>
      </c>
      <c r="CU2221" s="1" t="s">
        <v>113</v>
      </c>
      <c r="CV2221" s="1" t="s">
        <v>113</v>
      </c>
      <c r="CW2221" s="1" t="s">
        <v>113</v>
      </c>
      <c r="CX2221" s="1" t="s">
        <v>113</v>
      </c>
      <c r="CY2221" s="1" t="s">
        <v>113</v>
      </c>
      <c r="CZ2221" s="1" t="s">
        <v>113</v>
      </c>
      <c r="DA2221" s="1" t="s">
        <v>113</v>
      </c>
      <c r="DB2221" s="1" t="s">
        <v>113</v>
      </c>
      <c r="DC2221" s="1" t="s">
        <v>113</v>
      </c>
      <c r="DD2221" s="1" t="s">
        <v>113</v>
      </c>
      <c r="DE2221" s="1" t="s">
        <v>113</v>
      </c>
      <c r="DF2221" s="1" t="s">
        <v>113</v>
      </c>
      <c r="DG2221" s="1">
        <f t="shared" si="34"/>
        <v>0</v>
      </c>
    </row>
    <row r="2222" spans="1:111">
      <c r="A2222" s="1" t="s">
        <v>13382</v>
      </c>
      <c r="B2222">
        <v>60</v>
      </c>
      <c r="C2222">
        <v>9760403</v>
      </c>
      <c r="D2222" s="1" t="s">
        <v>465</v>
      </c>
      <c r="E2222" s="1" t="s">
        <v>2427</v>
      </c>
      <c r="F2222" s="1" t="s">
        <v>13383</v>
      </c>
      <c r="G2222" s="1" t="s">
        <v>113</v>
      </c>
      <c r="H2222" s="2">
        <v>37179</v>
      </c>
      <c r="I2222" s="2">
        <v>44105</v>
      </c>
      <c r="J2222" s="1" t="s">
        <v>125</v>
      </c>
      <c r="K2222" s="1" t="s">
        <v>113</v>
      </c>
      <c r="L2222" s="1" t="s">
        <v>13384</v>
      </c>
      <c r="M2222" s="1" t="s">
        <v>113</v>
      </c>
      <c r="N2222" s="1" t="s">
        <v>136</v>
      </c>
      <c r="O2222" s="1" t="s">
        <v>116</v>
      </c>
      <c r="P2222">
        <v>43701</v>
      </c>
      <c r="R2222" s="1" t="s">
        <v>113</v>
      </c>
      <c r="S2222" s="1" t="s">
        <v>113</v>
      </c>
      <c r="T2222" s="1" t="s">
        <v>113</v>
      </c>
      <c r="U2222" s="1" t="s">
        <v>113</v>
      </c>
      <c r="V2222" s="1" t="s">
        <v>113</v>
      </c>
      <c r="W2222" s="1" t="s">
        <v>113</v>
      </c>
      <c r="Z2222" s="1" t="s">
        <v>113</v>
      </c>
      <c r="AA2222" s="1" t="s">
        <v>113</v>
      </c>
      <c r="AB2222" s="1" t="s">
        <v>113</v>
      </c>
      <c r="AC2222" s="1" t="s">
        <v>113</v>
      </c>
      <c r="AD2222" s="1" t="s">
        <v>113</v>
      </c>
      <c r="AE2222" s="1" t="s">
        <v>113</v>
      </c>
      <c r="AF2222">
        <v>12</v>
      </c>
      <c r="AG2222">
        <v>5</v>
      </c>
      <c r="AH2222" s="1" t="s">
        <v>117</v>
      </c>
      <c r="AI2222" s="1" t="s">
        <v>113</v>
      </c>
      <c r="AJ2222" s="1" t="s">
        <v>113</v>
      </c>
      <c r="AK2222" s="1" t="s">
        <v>128</v>
      </c>
      <c r="AL2222" s="1" t="s">
        <v>113</v>
      </c>
      <c r="AM2222" s="1" t="s">
        <v>495</v>
      </c>
      <c r="AN2222" s="1" t="s">
        <v>496</v>
      </c>
      <c r="AO2222">
        <v>9</v>
      </c>
      <c r="AP2222">
        <v>97</v>
      </c>
      <c r="AQ2222">
        <v>20</v>
      </c>
      <c r="AR2222" s="1" t="s">
        <v>263</v>
      </c>
      <c r="AS2222" s="1" t="s">
        <v>113</v>
      </c>
      <c r="AT2222" s="1" t="s">
        <v>113</v>
      </c>
      <c r="AU2222" s="1" t="s">
        <v>113</v>
      </c>
      <c r="AV2222" s="1" t="s">
        <v>113</v>
      </c>
      <c r="AW2222" s="1" t="s">
        <v>113</v>
      </c>
      <c r="AX2222" s="1" t="s">
        <v>113</v>
      </c>
      <c r="AY2222" s="1" t="s">
        <v>113</v>
      </c>
      <c r="AZ2222" s="1" t="s">
        <v>113</v>
      </c>
      <c r="BA2222" s="1" t="s">
        <v>113</v>
      </c>
      <c r="BB2222" s="1" t="s">
        <v>113</v>
      </c>
      <c r="BC2222" s="1" t="s">
        <v>113</v>
      </c>
      <c r="BD2222" s="1" t="s">
        <v>113</v>
      </c>
      <c r="BE2222" s="1" t="s">
        <v>113</v>
      </c>
      <c r="BF2222" s="1" t="s">
        <v>113</v>
      </c>
      <c r="BG2222" s="1" t="s">
        <v>113</v>
      </c>
      <c r="BH2222" s="1" t="s">
        <v>113</v>
      </c>
      <c r="BI2222" s="1" t="s">
        <v>113</v>
      </c>
      <c r="BJ2222" s="1" t="s">
        <v>113</v>
      </c>
      <c r="BK2222" s="1" t="s">
        <v>113</v>
      </c>
      <c r="BL2222" s="1" t="s">
        <v>113</v>
      </c>
      <c r="BM2222" s="1" t="s">
        <v>113</v>
      </c>
      <c r="BN2222" s="1" t="s">
        <v>113</v>
      </c>
      <c r="BO2222" s="1" t="s">
        <v>113</v>
      </c>
      <c r="BP2222" s="1" t="s">
        <v>113</v>
      </c>
      <c r="BQ2222" s="1" t="s">
        <v>113</v>
      </c>
      <c r="BR2222" s="1" t="s">
        <v>113</v>
      </c>
      <c r="BS2222" s="1" t="s">
        <v>113</v>
      </c>
      <c r="BT2222" s="1" t="s">
        <v>113</v>
      </c>
      <c r="BU2222" s="1" t="s">
        <v>113</v>
      </c>
      <c r="BV2222" s="1" t="s">
        <v>113</v>
      </c>
      <c r="BW2222" s="1" t="s">
        <v>113</v>
      </c>
      <c r="BX2222" s="1" t="s">
        <v>113</v>
      </c>
      <c r="BY2222" s="1" t="s">
        <v>113</v>
      </c>
      <c r="BZ2222" s="1" t="s">
        <v>113</v>
      </c>
      <c r="CA2222" s="1" t="s">
        <v>113</v>
      </c>
      <c r="CB2222" s="1" t="s">
        <v>113</v>
      </c>
      <c r="CC2222" s="1" t="s">
        <v>113</v>
      </c>
      <c r="CD2222" s="1" t="s">
        <v>113</v>
      </c>
      <c r="CE2222" s="1" t="s">
        <v>113</v>
      </c>
      <c r="CF2222" s="1" t="s">
        <v>113</v>
      </c>
      <c r="CG2222" s="1" t="s">
        <v>113</v>
      </c>
      <c r="CH2222" s="1" t="s">
        <v>113</v>
      </c>
      <c r="CI2222" s="1" t="s">
        <v>113</v>
      </c>
      <c r="CJ2222" s="1" t="s">
        <v>113</v>
      </c>
      <c r="CK2222" s="1" t="s">
        <v>113</v>
      </c>
      <c r="CL2222" s="1" t="s">
        <v>113</v>
      </c>
      <c r="CM2222" s="1" t="s">
        <v>113</v>
      </c>
      <c r="CN2222" s="1" t="s">
        <v>113</v>
      </c>
      <c r="CO2222" s="1" t="s">
        <v>113</v>
      </c>
      <c r="CP2222" s="1" t="s">
        <v>113</v>
      </c>
      <c r="CQ2222" s="1" t="s">
        <v>113</v>
      </c>
      <c r="CR2222" s="1" t="s">
        <v>113</v>
      </c>
      <c r="CS2222" s="1" t="s">
        <v>113</v>
      </c>
      <c r="CT2222" s="1" t="s">
        <v>113</v>
      </c>
      <c r="CU2222" s="1" t="s">
        <v>113</v>
      </c>
      <c r="CV2222" s="1" t="s">
        <v>113</v>
      </c>
      <c r="CW2222" s="1" t="s">
        <v>113</v>
      </c>
      <c r="CX2222" s="1" t="s">
        <v>113</v>
      </c>
      <c r="CY2222" s="1" t="s">
        <v>113</v>
      </c>
      <c r="CZ2222" s="1" t="s">
        <v>113</v>
      </c>
      <c r="DA2222" s="1" t="s">
        <v>113</v>
      </c>
      <c r="DB2222" s="1" t="s">
        <v>113</v>
      </c>
      <c r="DC2222" s="1" t="s">
        <v>113</v>
      </c>
      <c r="DD2222" s="1" t="s">
        <v>113</v>
      </c>
      <c r="DE2222" s="1" t="s">
        <v>113</v>
      </c>
      <c r="DF2222" s="1" t="s">
        <v>113</v>
      </c>
      <c r="DG2222" s="1">
        <f t="shared" si="34"/>
        <v>0</v>
      </c>
    </row>
    <row r="2223" spans="1:111">
      <c r="A2223" s="1" t="s">
        <v>15972</v>
      </c>
      <c r="B2223">
        <v>60</v>
      </c>
      <c r="C2223">
        <v>9760412</v>
      </c>
      <c r="D2223" s="1" t="s">
        <v>15973</v>
      </c>
      <c r="E2223" s="1" t="s">
        <v>1469</v>
      </c>
      <c r="F2223" s="1" t="s">
        <v>685</v>
      </c>
      <c r="G2223" s="1" t="s">
        <v>113</v>
      </c>
      <c r="H2223" s="2">
        <v>37369</v>
      </c>
      <c r="I2223" s="2">
        <v>44104</v>
      </c>
      <c r="J2223" s="1" t="s">
        <v>125</v>
      </c>
      <c r="K2223" s="1" t="s">
        <v>113</v>
      </c>
      <c r="L2223" s="1" t="s">
        <v>985</v>
      </c>
      <c r="M2223" s="1" t="s">
        <v>113</v>
      </c>
      <c r="N2223" s="1" t="s">
        <v>275</v>
      </c>
      <c r="O2223" s="1" t="s">
        <v>116</v>
      </c>
      <c r="P2223">
        <v>43762</v>
      </c>
      <c r="R2223" s="1" t="s">
        <v>113</v>
      </c>
      <c r="S2223" s="1" t="s">
        <v>113</v>
      </c>
      <c r="T2223" s="1" t="s">
        <v>113</v>
      </c>
      <c r="U2223" s="1" t="s">
        <v>113</v>
      </c>
      <c r="V2223" s="1" t="s">
        <v>113</v>
      </c>
      <c r="W2223" s="1" t="s">
        <v>113</v>
      </c>
      <c r="Z2223" s="1" t="s">
        <v>113</v>
      </c>
      <c r="AA2223" s="1" t="s">
        <v>113</v>
      </c>
      <c r="AB2223" s="1" t="s">
        <v>113</v>
      </c>
      <c r="AC2223" s="1" t="s">
        <v>113</v>
      </c>
      <c r="AD2223" s="1" t="s">
        <v>113</v>
      </c>
      <c r="AE2223" s="1" t="s">
        <v>113</v>
      </c>
      <c r="AF2223">
        <v>6</v>
      </c>
      <c r="AG2223">
        <v>5</v>
      </c>
      <c r="AH2223" s="1" t="s">
        <v>117</v>
      </c>
      <c r="AI2223" s="1" t="s">
        <v>113</v>
      </c>
      <c r="AJ2223" s="1" t="s">
        <v>113</v>
      </c>
      <c r="AK2223" s="1" t="s">
        <v>276</v>
      </c>
      <c r="AL2223" s="1" t="s">
        <v>113</v>
      </c>
      <c r="AM2223" s="1" t="s">
        <v>461</v>
      </c>
      <c r="AN2223" s="1" t="s">
        <v>462</v>
      </c>
      <c r="AO2223">
        <v>9</v>
      </c>
      <c r="AP2223">
        <v>97</v>
      </c>
      <c r="AQ2223">
        <v>20</v>
      </c>
      <c r="AR2223" s="1" t="s">
        <v>279</v>
      </c>
      <c r="AS2223" s="1" t="s">
        <v>463</v>
      </c>
      <c r="AT2223" s="1" t="s">
        <v>113</v>
      </c>
      <c r="AU2223" s="1" t="s">
        <v>113</v>
      </c>
      <c r="AV2223" s="1" t="s">
        <v>113</v>
      </c>
      <c r="AW2223" s="1" t="s">
        <v>113</v>
      </c>
      <c r="AX2223" s="1" t="s">
        <v>113</v>
      </c>
      <c r="AY2223" s="1" t="s">
        <v>113</v>
      </c>
      <c r="AZ2223" s="1" t="s">
        <v>113</v>
      </c>
      <c r="BA2223" s="1" t="s">
        <v>113</v>
      </c>
      <c r="BB2223" s="1" t="s">
        <v>113</v>
      </c>
      <c r="BC2223" s="1" t="s">
        <v>113</v>
      </c>
      <c r="BD2223" s="1" t="s">
        <v>113</v>
      </c>
      <c r="BE2223" s="1" t="s">
        <v>113</v>
      </c>
      <c r="BF2223" s="1" t="s">
        <v>113</v>
      </c>
      <c r="BG2223" s="1" t="s">
        <v>113</v>
      </c>
      <c r="BH2223" s="1" t="s">
        <v>113</v>
      </c>
      <c r="BI2223" s="1" t="s">
        <v>113</v>
      </c>
      <c r="BJ2223" s="1" t="s">
        <v>113</v>
      </c>
      <c r="BK2223" s="1" t="s">
        <v>113</v>
      </c>
      <c r="BL2223" s="1" t="s">
        <v>113</v>
      </c>
      <c r="BM2223" s="1" t="s">
        <v>113</v>
      </c>
      <c r="BN2223" s="1" t="s">
        <v>113</v>
      </c>
      <c r="BO2223" s="1" t="s">
        <v>113</v>
      </c>
      <c r="BP2223" s="1" t="s">
        <v>113</v>
      </c>
      <c r="BQ2223" s="1" t="s">
        <v>113</v>
      </c>
      <c r="BR2223" s="1" t="s">
        <v>113</v>
      </c>
      <c r="BS2223" s="1" t="s">
        <v>113</v>
      </c>
      <c r="BT2223" s="1" t="s">
        <v>113</v>
      </c>
      <c r="BU2223" s="1" t="s">
        <v>113</v>
      </c>
      <c r="BV2223" s="1" t="s">
        <v>113</v>
      </c>
      <c r="BW2223" s="1" t="s">
        <v>113</v>
      </c>
      <c r="BX2223" s="1" t="s">
        <v>113</v>
      </c>
      <c r="BY2223" s="1" t="s">
        <v>113</v>
      </c>
      <c r="BZ2223" s="1" t="s">
        <v>113</v>
      </c>
      <c r="CA2223" s="1" t="s">
        <v>113</v>
      </c>
      <c r="CB2223" s="1" t="s">
        <v>113</v>
      </c>
      <c r="CC2223" s="1" t="s">
        <v>113</v>
      </c>
      <c r="CD2223" s="1" t="s">
        <v>113</v>
      </c>
      <c r="CE2223" s="1" t="s">
        <v>113</v>
      </c>
      <c r="CF2223" s="1" t="s">
        <v>113</v>
      </c>
      <c r="CG2223" s="1" t="s">
        <v>113</v>
      </c>
      <c r="CH2223" s="1" t="s">
        <v>113</v>
      </c>
      <c r="CI2223" s="1" t="s">
        <v>113</v>
      </c>
      <c r="CJ2223" s="1" t="s">
        <v>113</v>
      </c>
      <c r="CK2223" s="1" t="s">
        <v>113</v>
      </c>
      <c r="CL2223" s="1" t="s">
        <v>113</v>
      </c>
      <c r="CM2223" s="1" t="s">
        <v>113</v>
      </c>
      <c r="CN2223" s="1" t="s">
        <v>113</v>
      </c>
      <c r="CO2223" s="1" t="s">
        <v>113</v>
      </c>
      <c r="CP2223" s="1" t="s">
        <v>113</v>
      </c>
      <c r="CQ2223" s="1" t="s">
        <v>113</v>
      </c>
      <c r="CR2223" s="1" t="s">
        <v>113</v>
      </c>
      <c r="CS2223" s="1" t="s">
        <v>113</v>
      </c>
      <c r="CT2223" s="1" t="s">
        <v>113</v>
      </c>
      <c r="CU2223" s="1" t="s">
        <v>113</v>
      </c>
      <c r="CV2223" s="1" t="s">
        <v>113</v>
      </c>
      <c r="CW2223" s="1" t="s">
        <v>113</v>
      </c>
      <c r="CX2223" s="1" t="s">
        <v>113</v>
      </c>
      <c r="CY2223" s="1" t="s">
        <v>113</v>
      </c>
      <c r="CZ2223" s="1" t="s">
        <v>113</v>
      </c>
      <c r="DA2223" s="1" t="s">
        <v>113</v>
      </c>
      <c r="DB2223" s="1" t="s">
        <v>113</v>
      </c>
      <c r="DC2223" s="1" t="s">
        <v>113</v>
      </c>
      <c r="DD2223" s="1" t="s">
        <v>113</v>
      </c>
      <c r="DE2223" s="1" t="s">
        <v>113</v>
      </c>
      <c r="DF2223" s="1" t="s">
        <v>113</v>
      </c>
      <c r="DG2223" s="1">
        <f t="shared" si="34"/>
        <v>0</v>
      </c>
    </row>
    <row r="2224" spans="1:111">
      <c r="A2224" s="1" t="s">
        <v>4536</v>
      </c>
      <c r="B2224">
        <v>60</v>
      </c>
      <c r="C2224">
        <v>9760414</v>
      </c>
      <c r="D2224" s="1" t="s">
        <v>4537</v>
      </c>
      <c r="E2224" s="1" t="s">
        <v>2786</v>
      </c>
      <c r="F2224" s="1" t="s">
        <v>237</v>
      </c>
      <c r="G2224" s="1" t="s">
        <v>113</v>
      </c>
      <c r="H2224" s="2">
        <v>36845</v>
      </c>
      <c r="I2224" s="2">
        <v>44104</v>
      </c>
      <c r="J2224" s="1" t="s">
        <v>125</v>
      </c>
      <c r="K2224" s="1" t="s">
        <v>113</v>
      </c>
      <c r="L2224" s="1" t="s">
        <v>985</v>
      </c>
      <c r="M2224" s="1" t="s">
        <v>113</v>
      </c>
      <c r="N2224" s="1" t="s">
        <v>275</v>
      </c>
      <c r="O2224" s="1" t="s">
        <v>116</v>
      </c>
      <c r="P2224">
        <v>43762</v>
      </c>
      <c r="R2224" s="1" t="s">
        <v>113</v>
      </c>
      <c r="S2224" s="1" t="s">
        <v>113</v>
      </c>
      <c r="T2224" s="1" t="s">
        <v>113</v>
      </c>
      <c r="U2224" s="1" t="s">
        <v>113</v>
      </c>
      <c r="V2224" s="1" t="s">
        <v>113</v>
      </c>
      <c r="W2224" s="1" t="s">
        <v>113</v>
      </c>
      <c r="Z2224" s="1" t="s">
        <v>113</v>
      </c>
      <c r="AA2224" s="1" t="s">
        <v>113</v>
      </c>
      <c r="AB2224" s="1" t="s">
        <v>113</v>
      </c>
      <c r="AC2224" s="1" t="s">
        <v>113</v>
      </c>
      <c r="AD2224" s="1" t="s">
        <v>113</v>
      </c>
      <c r="AE2224" s="1" t="s">
        <v>113</v>
      </c>
      <c r="AF2224">
        <v>6</v>
      </c>
      <c r="AG2224">
        <v>5</v>
      </c>
      <c r="AH2224" s="1" t="s">
        <v>117</v>
      </c>
      <c r="AI2224" s="1" t="s">
        <v>113</v>
      </c>
      <c r="AJ2224" s="1" t="s">
        <v>113</v>
      </c>
      <c r="AK2224" s="1" t="s">
        <v>276</v>
      </c>
      <c r="AL2224" s="1" t="s">
        <v>113</v>
      </c>
      <c r="AM2224" s="1" t="s">
        <v>461</v>
      </c>
      <c r="AN2224" s="1" t="s">
        <v>462</v>
      </c>
      <c r="AO2224">
        <v>9</v>
      </c>
      <c r="AP2224">
        <v>97</v>
      </c>
      <c r="AQ2224">
        <v>20</v>
      </c>
      <c r="AR2224" s="1" t="s">
        <v>279</v>
      </c>
      <c r="AS2224" s="1" t="s">
        <v>463</v>
      </c>
      <c r="AT2224" s="1" t="s">
        <v>113</v>
      </c>
      <c r="AU2224" s="1" t="s">
        <v>113</v>
      </c>
      <c r="AV2224" s="1" t="s">
        <v>113</v>
      </c>
      <c r="AW2224" s="1" t="s">
        <v>113</v>
      </c>
      <c r="AX2224" s="1" t="s">
        <v>113</v>
      </c>
      <c r="AY2224" s="1" t="s">
        <v>113</v>
      </c>
      <c r="AZ2224" s="1" t="s">
        <v>113</v>
      </c>
      <c r="BA2224" s="1" t="s">
        <v>113</v>
      </c>
      <c r="BB2224" s="1" t="s">
        <v>113</v>
      </c>
      <c r="BC2224" s="1" t="s">
        <v>113</v>
      </c>
      <c r="BD2224" s="1" t="s">
        <v>113</v>
      </c>
      <c r="BE2224" s="1" t="s">
        <v>113</v>
      </c>
      <c r="BF2224" s="1" t="s">
        <v>113</v>
      </c>
      <c r="BG2224" s="1" t="s">
        <v>113</v>
      </c>
      <c r="BH2224" s="1" t="s">
        <v>113</v>
      </c>
      <c r="BI2224" s="1" t="s">
        <v>113</v>
      </c>
      <c r="BJ2224" s="1" t="s">
        <v>113</v>
      </c>
      <c r="BK2224" s="1" t="s">
        <v>113</v>
      </c>
      <c r="BL2224" s="1" t="s">
        <v>113</v>
      </c>
      <c r="BM2224" s="1" t="s">
        <v>113</v>
      </c>
      <c r="BN2224" s="1" t="s">
        <v>113</v>
      </c>
      <c r="BO2224" s="1" t="s">
        <v>113</v>
      </c>
      <c r="BP2224" s="1" t="s">
        <v>113</v>
      </c>
      <c r="BQ2224" s="1" t="s">
        <v>113</v>
      </c>
      <c r="BR2224" s="1" t="s">
        <v>113</v>
      </c>
      <c r="BS2224" s="1" t="s">
        <v>113</v>
      </c>
      <c r="BT2224" s="1" t="s">
        <v>113</v>
      </c>
      <c r="BU2224" s="1" t="s">
        <v>113</v>
      </c>
      <c r="BV2224" s="1" t="s">
        <v>113</v>
      </c>
      <c r="BW2224" s="1" t="s">
        <v>113</v>
      </c>
      <c r="BX2224" s="1" t="s">
        <v>113</v>
      </c>
      <c r="BY2224" s="1" t="s">
        <v>113</v>
      </c>
      <c r="BZ2224" s="1" t="s">
        <v>113</v>
      </c>
      <c r="CA2224" s="1" t="s">
        <v>113</v>
      </c>
      <c r="CB2224" s="1" t="s">
        <v>113</v>
      </c>
      <c r="CC2224" s="1" t="s">
        <v>113</v>
      </c>
      <c r="CD2224" s="1" t="s">
        <v>113</v>
      </c>
      <c r="CE2224" s="1" t="s">
        <v>113</v>
      </c>
      <c r="CF2224" s="1" t="s">
        <v>113</v>
      </c>
      <c r="CG2224" s="1" t="s">
        <v>113</v>
      </c>
      <c r="CH2224" s="1" t="s">
        <v>113</v>
      </c>
      <c r="CI2224" s="1" t="s">
        <v>113</v>
      </c>
      <c r="CJ2224" s="1" t="s">
        <v>113</v>
      </c>
      <c r="CK2224" s="1" t="s">
        <v>113</v>
      </c>
      <c r="CL2224" s="1" t="s">
        <v>113</v>
      </c>
      <c r="CM2224" s="1" t="s">
        <v>113</v>
      </c>
      <c r="CN2224" s="1" t="s">
        <v>113</v>
      </c>
      <c r="CO2224" s="1" t="s">
        <v>113</v>
      </c>
      <c r="CP2224" s="1" t="s">
        <v>113</v>
      </c>
      <c r="CQ2224" s="1" t="s">
        <v>113</v>
      </c>
      <c r="CR2224" s="1" t="s">
        <v>113</v>
      </c>
      <c r="CS2224" s="1" t="s">
        <v>113</v>
      </c>
      <c r="CT2224" s="1" t="s">
        <v>113</v>
      </c>
      <c r="CU2224" s="1" t="s">
        <v>113</v>
      </c>
      <c r="CV2224" s="1" t="s">
        <v>113</v>
      </c>
      <c r="CW2224" s="1" t="s">
        <v>113</v>
      </c>
      <c r="CX2224" s="1" t="s">
        <v>113</v>
      </c>
      <c r="CY2224" s="1" t="s">
        <v>113</v>
      </c>
      <c r="CZ2224" s="1" t="s">
        <v>113</v>
      </c>
      <c r="DA2224" s="1" t="s">
        <v>113</v>
      </c>
      <c r="DB2224" s="1" t="s">
        <v>113</v>
      </c>
      <c r="DC2224" s="1" t="s">
        <v>113</v>
      </c>
      <c r="DD2224" s="1" t="s">
        <v>113</v>
      </c>
      <c r="DE2224" s="1" t="s">
        <v>113</v>
      </c>
      <c r="DF2224" s="1" t="s">
        <v>113</v>
      </c>
      <c r="DG2224" s="1">
        <f t="shared" si="34"/>
        <v>0</v>
      </c>
    </row>
    <row r="2225" spans="1:111">
      <c r="A2225" s="1" t="s">
        <v>9491</v>
      </c>
      <c r="B2225">
        <v>60</v>
      </c>
      <c r="C2225">
        <v>9760415</v>
      </c>
      <c r="D2225" s="1" t="s">
        <v>9492</v>
      </c>
      <c r="E2225" s="1" t="s">
        <v>325</v>
      </c>
      <c r="F2225" s="1" t="s">
        <v>9493</v>
      </c>
      <c r="G2225" s="1" t="s">
        <v>113</v>
      </c>
      <c r="H2225" s="2">
        <v>37227</v>
      </c>
      <c r="I2225" s="2">
        <v>44104</v>
      </c>
      <c r="J2225" s="1" t="s">
        <v>114</v>
      </c>
      <c r="K2225" s="1" t="s">
        <v>113</v>
      </c>
      <c r="L2225" s="1" t="s">
        <v>985</v>
      </c>
      <c r="M2225" s="1" t="s">
        <v>113</v>
      </c>
      <c r="N2225" s="1" t="s">
        <v>275</v>
      </c>
      <c r="O2225" s="1" t="s">
        <v>116</v>
      </c>
      <c r="P2225">
        <v>43762</v>
      </c>
      <c r="R2225" s="1" t="s">
        <v>113</v>
      </c>
      <c r="S2225" s="1" t="s">
        <v>113</v>
      </c>
      <c r="T2225" s="1" t="s">
        <v>113</v>
      </c>
      <c r="U2225" s="1" t="s">
        <v>113</v>
      </c>
      <c r="V2225" s="1" t="s">
        <v>113</v>
      </c>
      <c r="W2225" s="1" t="s">
        <v>113</v>
      </c>
      <c r="Z2225" s="1" t="s">
        <v>113</v>
      </c>
      <c r="AA2225" s="1" t="s">
        <v>113</v>
      </c>
      <c r="AB2225" s="1" t="s">
        <v>113</v>
      </c>
      <c r="AC2225" s="1" t="s">
        <v>113</v>
      </c>
      <c r="AD2225" s="1" t="s">
        <v>113</v>
      </c>
      <c r="AE2225" s="1" t="s">
        <v>113</v>
      </c>
      <c r="AF2225">
        <v>6</v>
      </c>
      <c r="AG2225">
        <v>5</v>
      </c>
      <c r="AH2225" s="1" t="s">
        <v>117</v>
      </c>
      <c r="AI2225" s="1" t="s">
        <v>113</v>
      </c>
      <c r="AJ2225" s="1" t="s">
        <v>113</v>
      </c>
      <c r="AK2225" s="1" t="s">
        <v>276</v>
      </c>
      <c r="AL2225" s="1" t="s">
        <v>113</v>
      </c>
      <c r="AM2225" s="1" t="s">
        <v>461</v>
      </c>
      <c r="AN2225" s="1" t="s">
        <v>462</v>
      </c>
      <c r="AO2225">
        <v>9</v>
      </c>
      <c r="AP2225">
        <v>97</v>
      </c>
      <c r="AQ2225">
        <v>20</v>
      </c>
      <c r="AR2225" s="1" t="s">
        <v>279</v>
      </c>
      <c r="AS2225" s="1" t="s">
        <v>463</v>
      </c>
      <c r="AT2225" s="1" t="s">
        <v>113</v>
      </c>
      <c r="AU2225" s="1" t="s">
        <v>113</v>
      </c>
      <c r="AV2225" s="1" t="s">
        <v>113</v>
      </c>
      <c r="AW2225" s="1" t="s">
        <v>113</v>
      </c>
      <c r="AX2225" s="1" t="s">
        <v>113</v>
      </c>
      <c r="AY2225" s="1" t="s">
        <v>113</v>
      </c>
      <c r="AZ2225" s="1" t="s">
        <v>113</v>
      </c>
      <c r="BA2225" s="1" t="s">
        <v>113</v>
      </c>
      <c r="BB2225" s="1" t="s">
        <v>113</v>
      </c>
      <c r="BC2225" s="1" t="s">
        <v>113</v>
      </c>
      <c r="BD2225" s="1" t="s">
        <v>113</v>
      </c>
      <c r="BE2225" s="1" t="s">
        <v>113</v>
      </c>
      <c r="BF2225" s="1" t="s">
        <v>113</v>
      </c>
      <c r="BG2225" s="1" t="s">
        <v>113</v>
      </c>
      <c r="BH2225" s="1" t="s">
        <v>113</v>
      </c>
      <c r="BI2225" s="1" t="s">
        <v>113</v>
      </c>
      <c r="BJ2225" s="1" t="s">
        <v>113</v>
      </c>
      <c r="BK2225" s="1" t="s">
        <v>113</v>
      </c>
      <c r="BL2225" s="1" t="s">
        <v>113</v>
      </c>
      <c r="BM2225" s="1" t="s">
        <v>113</v>
      </c>
      <c r="BN2225" s="1" t="s">
        <v>113</v>
      </c>
      <c r="BO2225" s="1" t="s">
        <v>113</v>
      </c>
      <c r="BP2225" s="1" t="s">
        <v>113</v>
      </c>
      <c r="BQ2225" s="1" t="s">
        <v>113</v>
      </c>
      <c r="BR2225" s="1" t="s">
        <v>113</v>
      </c>
      <c r="BS2225" s="1" t="s">
        <v>113</v>
      </c>
      <c r="BT2225" s="1" t="s">
        <v>113</v>
      </c>
      <c r="BU2225" s="1" t="s">
        <v>113</v>
      </c>
      <c r="BV2225" s="1" t="s">
        <v>113</v>
      </c>
      <c r="BW2225" s="1" t="s">
        <v>113</v>
      </c>
      <c r="BX2225" s="1" t="s">
        <v>113</v>
      </c>
      <c r="BY2225" s="1" t="s">
        <v>113</v>
      </c>
      <c r="BZ2225" s="1" t="s">
        <v>113</v>
      </c>
      <c r="CA2225" s="1" t="s">
        <v>113</v>
      </c>
      <c r="CB2225" s="1" t="s">
        <v>113</v>
      </c>
      <c r="CC2225" s="1" t="s">
        <v>113</v>
      </c>
      <c r="CD2225" s="1" t="s">
        <v>113</v>
      </c>
      <c r="CE2225" s="1" t="s">
        <v>113</v>
      </c>
      <c r="CF2225" s="1" t="s">
        <v>113</v>
      </c>
      <c r="CG2225" s="1" t="s">
        <v>113</v>
      </c>
      <c r="CH2225" s="1" t="s">
        <v>113</v>
      </c>
      <c r="CI2225" s="1" t="s">
        <v>113</v>
      </c>
      <c r="CJ2225" s="1" t="s">
        <v>113</v>
      </c>
      <c r="CK2225" s="1" t="s">
        <v>113</v>
      </c>
      <c r="CL2225" s="1" t="s">
        <v>113</v>
      </c>
      <c r="CM2225" s="1" t="s">
        <v>113</v>
      </c>
      <c r="CN2225" s="1" t="s">
        <v>113</v>
      </c>
      <c r="CO2225" s="1" t="s">
        <v>113</v>
      </c>
      <c r="CP2225" s="1" t="s">
        <v>113</v>
      </c>
      <c r="CQ2225" s="1" t="s">
        <v>113</v>
      </c>
      <c r="CR2225" s="1" t="s">
        <v>113</v>
      </c>
      <c r="CS2225" s="1" t="s">
        <v>113</v>
      </c>
      <c r="CT2225" s="1" t="s">
        <v>113</v>
      </c>
      <c r="CU2225" s="1" t="s">
        <v>113</v>
      </c>
      <c r="CV2225" s="1" t="s">
        <v>113</v>
      </c>
      <c r="CW2225" s="1" t="s">
        <v>113</v>
      </c>
      <c r="CX2225" s="1" t="s">
        <v>113</v>
      </c>
      <c r="CY2225" s="1" t="s">
        <v>113</v>
      </c>
      <c r="CZ2225" s="1" t="s">
        <v>113</v>
      </c>
      <c r="DA2225" s="1" t="s">
        <v>113</v>
      </c>
      <c r="DB2225" s="1" t="s">
        <v>113</v>
      </c>
      <c r="DC2225" s="1" t="s">
        <v>113</v>
      </c>
      <c r="DD2225" s="1" t="s">
        <v>113</v>
      </c>
      <c r="DE2225" s="1" t="s">
        <v>113</v>
      </c>
      <c r="DF2225" s="1" t="s">
        <v>113</v>
      </c>
      <c r="DG2225" s="1">
        <f t="shared" si="34"/>
        <v>0</v>
      </c>
    </row>
    <row r="2226" spans="1:111">
      <c r="A2226" s="1" t="s">
        <v>11828</v>
      </c>
      <c r="B2226">
        <v>60</v>
      </c>
      <c r="C2226">
        <v>9760425</v>
      </c>
      <c r="D2226" s="1" t="s">
        <v>11829</v>
      </c>
      <c r="E2226" s="1" t="s">
        <v>11830</v>
      </c>
      <c r="F2226" s="1" t="s">
        <v>1197</v>
      </c>
      <c r="G2226" s="1" t="s">
        <v>113</v>
      </c>
      <c r="H2226" s="2">
        <v>33457</v>
      </c>
      <c r="I2226" s="2">
        <v>44106</v>
      </c>
      <c r="J2226" s="1" t="s">
        <v>125</v>
      </c>
      <c r="K2226" s="1" t="s">
        <v>113</v>
      </c>
      <c r="L2226" s="1" t="s">
        <v>5105</v>
      </c>
      <c r="M2226" s="1" t="s">
        <v>113</v>
      </c>
      <c r="N2226" s="1" t="s">
        <v>136</v>
      </c>
      <c r="O2226" s="1" t="s">
        <v>116</v>
      </c>
      <c r="P2226">
        <v>43701</v>
      </c>
      <c r="R2226" s="1" t="s">
        <v>113</v>
      </c>
      <c r="S2226" s="1" t="s">
        <v>113</v>
      </c>
      <c r="T2226" s="1" t="s">
        <v>113</v>
      </c>
      <c r="U2226" s="1" t="s">
        <v>113</v>
      </c>
      <c r="V2226" s="1" t="s">
        <v>113</v>
      </c>
      <c r="W2226" s="1" t="s">
        <v>113</v>
      </c>
      <c r="Z2226" s="1" t="s">
        <v>113</v>
      </c>
      <c r="AA2226" s="1" t="s">
        <v>113</v>
      </c>
      <c r="AB2226" s="1" t="s">
        <v>113</v>
      </c>
      <c r="AC2226" s="1" t="s">
        <v>113</v>
      </c>
      <c r="AD2226" s="1" t="s">
        <v>113</v>
      </c>
      <c r="AE2226" s="1" t="s">
        <v>113</v>
      </c>
      <c r="AF2226">
        <v>12</v>
      </c>
      <c r="AG2226">
        <v>5</v>
      </c>
      <c r="AH2226" s="1" t="s">
        <v>117</v>
      </c>
      <c r="AI2226" s="1" t="s">
        <v>113</v>
      </c>
      <c r="AJ2226" s="1" t="s">
        <v>113</v>
      </c>
      <c r="AK2226" s="1" t="s">
        <v>128</v>
      </c>
      <c r="AL2226" s="1" t="s">
        <v>113</v>
      </c>
      <c r="AM2226" s="1" t="s">
        <v>526</v>
      </c>
      <c r="AN2226" s="1" t="s">
        <v>527</v>
      </c>
      <c r="AO2226">
        <v>9</v>
      </c>
      <c r="AP2226">
        <v>97</v>
      </c>
      <c r="AQ2226">
        <v>20</v>
      </c>
      <c r="AR2226" s="1" t="s">
        <v>263</v>
      </c>
      <c r="AS2226" s="1" t="s">
        <v>113</v>
      </c>
      <c r="AT2226" s="1" t="s">
        <v>113</v>
      </c>
      <c r="AU2226" s="1" t="s">
        <v>113</v>
      </c>
      <c r="AV2226" s="1" t="s">
        <v>113</v>
      </c>
      <c r="AW2226" s="1" t="s">
        <v>113</v>
      </c>
      <c r="AX2226" s="1" t="s">
        <v>113</v>
      </c>
      <c r="AY2226" s="1" t="s">
        <v>113</v>
      </c>
      <c r="AZ2226" s="1" t="s">
        <v>113</v>
      </c>
      <c r="BA2226" s="1" t="s">
        <v>113</v>
      </c>
      <c r="BB2226" s="1" t="s">
        <v>113</v>
      </c>
      <c r="BC2226" s="1" t="s">
        <v>113</v>
      </c>
      <c r="BD2226" s="1" t="s">
        <v>113</v>
      </c>
      <c r="BE2226" s="1" t="s">
        <v>113</v>
      </c>
      <c r="BF2226" s="1" t="s">
        <v>113</v>
      </c>
      <c r="BG2226" s="1" t="s">
        <v>113</v>
      </c>
      <c r="BH2226" s="1" t="s">
        <v>113</v>
      </c>
      <c r="BI2226" s="1" t="s">
        <v>113</v>
      </c>
      <c r="BJ2226" s="1" t="s">
        <v>113</v>
      </c>
      <c r="BK2226" s="1" t="s">
        <v>113</v>
      </c>
      <c r="BL2226" s="1" t="s">
        <v>113</v>
      </c>
      <c r="BM2226" s="1" t="s">
        <v>113</v>
      </c>
      <c r="BN2226" s="1" t="s">
        <v>113</v>
      </c>
      <c r="BO2226" s="1" t="s">
        <v>113</v>
      </c>
      <c r="BP2226" s="1" t="s">
        <v>113</v>
      </c>
      <c r="BQ2226" s="1" t="s">
        <v>113</v>
      </c>
      <c r="BR2226" s="1" t="s">
        <v>113</v>
      </c>
      <c r="BS2226" s="1" t="s">
        <v>113</v>
      </c>
      <c r="BT2226" s="1" t="s">
        <v>113</v>
      </c>
      <c r="BU2226" s="1" t="s">
        <v>113</v>
      </c>
      <c r="BV2226" s="1" t="s">
        <v>113</v>
      </c>
      <c r="BW2226" s="1" t="s">
        <v>113</v>
      </c>
      <c r="BX2226" s="1" t="s">
        <v>113</v>
      </c>
      <c r="BY2226" s="1" t="s">
        <v>113</v>
      </c>
      <c r="BZ2226" s="1" t="s">
        <v>113</v>
      </c>
      <c r="CA2226" s="1" t="s">
        <v>113</v>
      </c>
      <c r="CB2226" s="1" t="s">
        <v>113</v>
      </c>
      <c r="CC2226" s="1" t="s">
        <v>113</v>
      </c>
      <c r="CD2226" s="1" t="s">
        <v>113</v>
      </c>
      <c r="CE2226" s="1" t="s">
        <v>113</v>
      </c>
      <c r="CF2226" s="1" t="s">
        <v>113</v>
      </c>
      <c r="CG2226" s="1" t="s">
        <v>113</v>
      </c>
      <c r="CH2226" s="1" t="s">
        <v>113</v>
      </c>
      <c r="CI2226" s="1" t="s">
        <v>113</v>
      </c>
      <c r="CJ2226" s="1" t="s">
        <v>113</v>
      </c>
      <c r="CK2226" s="1" t="s">
        <v>113</v>
      </c>
      <c r="CL2226" s="1" t="s">
        <v>113</v>
      </c>
      <c r="CM2226" s="1" t="s">
        <v>113</v>
      </c>
      <c r="CN2226" s="1" t="s">
        <v>113</v>
      </c>
      <c r="CO2226" s="1" t="s">
        <v>113</v>
      </c>
      <c r="CP2226" s="1" t="s">
        <v>113</v>
      </c>
      <c r="CQ2226" s="1" t="s">
        <v>113</v>
      </c>
      <c r="CR2226" s="1" t="s">
        <v>113</v>
      </c>
      <c r="CS2226" s="1" t="s">
        <v>113</v>
      </c>
      <c r="CT2226" s="1" t="s">
        <v>113</v>
      </c>
      <c r="CU2226" s="1" t="s">
        <v>113</v>
      </c>
      <c r="CV2226" s="1" t="s">
        <v>113</v>
      </c>
      <c r="CW2226" s="1" t="s">
        <v>113</v>
      </c>
      <c r="CX2226" s="1" t="s">
        <v>113</v>
      </c>
      <c r="CY2226" s="1" t="s">
        <v>113</v>
      </c>
      <c r="CZ2226" s="1" t="s">
        <v>113</v>
      </c>
      <c r="DA2226" s="1" t="s">
        <v>113</v>
      </c>
      <c r="DB2226" s="1" t="s">
        <v>113</v>
      </c>
      <c r="DC2226" s="1" t="s">
        <v>113</v>
      </c>
      <c r="DD2226" s="1" t="s">
        <v>113</v>
      </c>
      <c r="DE2226" s="1" t="s">
        <v>113</v>
      </c>
      <c r="DF2226" s="1" t="s">
        <v>113</v>
      </c>
      <c r="DG2226" s="1">
        <f t="shared" si="34"/>
        <v>0</v>
      </c>
    </row>
    <row r="2227" spans="1:111">
      <c r="A2227" s="1" t="s">
        <v>13565</v>
      </c>
      <c r="B2227">
        <v>60</v>
      </c>
      <c r="C2227">
        <v>9501030</v>
      </c>
      <c r="D2227" s="1" t="s">
        <v>2465</v>
      </c>
      <c r="E2227" s="1" t="s">
        <v>160</v>
      </c>
      <c r="F2227" s="1" t="s">
        <v>3480</v>
      </c>
      <c r="G2227" s="1" t="s">
        <v>471</v>
      </c>
      <c r="H2227" s="2">
        <v>25684</v>
      </c>
      <c r="I2227" s="2">
        <v>44106</v>
      </c>
      <c r="J2227" s="1" t="s">
        <v>125</v>
      </c>
      <c r="K2227" s="1" t="s">
        <v>113</v>
      </c>
      <c r="L2227" s="1" t="s">
        <v>12184</v>
      </c>
      <c r="M2227" s="1" t="s">
        <v>113</v>
      </c>
      <c r="N2227" s="1" t="s">
        <v>136</v>
      </c>
      <c r="O2227" s="1" t="s">
        <v>116</v>
      </c>
      <c r="P2227">
        <v>43701</v>
      </c>
      <c r="R2227" s="1" t="s">
        <v>113</v>
      </c>
      <c r="S2227" s="1" t="s">
        <v>113</v>
      </c>
      <c r="T2227" s="1" t="s">
        <v>113</v>
      </c>
      <c r="U2227" s="1" t="s">
        <v>113</v>
      </c>
      <c r="V2227" s="1" t="s">
        <v>113</v>
      </c>
      <c r="W2227" s="1" t="s">
        <v>113</v>
      </c>
      <c r="Z2227" s="1" t="s">
        <v>113</v>
      </c>
      <c r="AA2227" s="1" t="s">
        <v>113</v>
      </c>
      <c r="AB2227" s="1" t="s">
        <v>113</v>
      </c>
      <c r="AC2227" s="1" t="s">
        <v>137</v>
      </c>
      <c r="AD2227" s="1" t="s">
        <v>138</v>
      </c>
      <c r="AE2227" s="1" t="s">
        <v>113</v>
      </c>
      <c r="AF2227">
        <v>12</v>
      </c>
      <c r="AG2227">
        <v>5</v>
      </c>
      <c r="AH2227" s="1" t="s">
        <v>113</v>
      </c>
      <c r="AI2227" s="1" t="s">
        <v>113</v>
      </c>
      <c r="AJ2227" s="1" t="s">
        <v>113</v>
      </c>
      <c r="AK2227" s="1" t="s">
        <v>113</v>
      </c>
      <c r="AL2227" s="1" t="s">
        <v>113</v>
      </c>
      <c r="AM2227" s="1" t="s">
        <v>405</v>
      </c>
      <c r="AN2227" s="1" t="s">
        <v>406</v>
      </c>
      <c r="AO2227">
        <v>9</v>
      </c>
      <c r="AP2227">
        <v>97</v>
      </c>
      <c r="AQ2227">
        <v>20</v>
      </c>
      <c r="AR2227" s="1" t="s">
        <v>113</v>
      </c>
      <c r="AS2227" s="1" t="s">
        <v>113</v>
      </c>
      <c r="AT2227" s="1" t="s">
        <v>225</v>
      </c>
      <c r="AU2227" s="1" t="s">
        <v>113</v>
      </c>
      <c r="AV2227" s="1" t="s">
        <v>113</v>
      </c>
      <c r="AW2227" s="1" t="s">
        <v>113</v>
      </c>
      <c r="AX2227" s="1" t="s">
        <v>113</v>
      </c>
      <c r="AY2227" s="1" t="s">
        <v>113</v>
      </c>
      <c r="AZ2227" s="1" t="s">
        <v>113</v>
      </c>
      <c r="BA2227" s="1" t="s">
        <v>113</v>
      </c>
      <c r="BB2227" s="1" t="s">
        <v>113</v>
      </c>
      <c r="BC2227" s="1" t="s">
        <v>113</v>
      </c>
      <c r="BD2227" s="1" t="s">
        <v>113</v>
      </c>
      <c r="BE2227" s="1" t="s">
        <v>113</v>
      </c>
      <c r="BF2227" s="1" t="s">
        <v>113</v>
      </c>
      <c r="BG2227" s="1" t="s">
        <v>113</v>
      </c>
      <c r="BH2227" s="1" t="s">
        <v>113</v>
      </c>
      <c r="BI2227" s="1" t="s">
        <v>113</v>
      </c>
      <c r="BJ2227" s="1" t="s">
        <v>113</v>
      </c>
      <c r="BK2227" s="1" t="s">
        <v>113</v>
      </c>
      <c r="BL2227" s="1" t="s">
        <v>113</v>
      </c>
      <c r="BM2227" s="1" t="s">
        <v>113</v>
      </c>
      <c r="BN2227" s="1" t="s">
        <v>113</v>
      </c>
      <c r="BO2227" s="1" t="s">
        <v>113</v>
      </c>
      <c r="BP2227" s="1" t="s">
        <v>113</v>
      </c>
      <c r="BQ2227" s="1" t="s">
        <v>113</v>
      </c>
      <c r="BR2227" s="1" t="s">
        <v>113</v>
      </c>
      <c r="BS2227" s="1" t="s">
        <v>113</v>
      </c>
      <c r="BT2227" s="1" t="s">
        <v>113</v>
      </c>
      <c r="BU2227" s="1" t="s">
        <v>113</v>
      </c>
      <c r="BV2227" s="1" t="s">
        <v>113</v>
      </c>
      <c r="BW2227" s="1" t="s">
        <v>113</v>
      </c>
      <c r="BX2227" s="1" t="s">
        <v>113</v>
      </c>
      <c r="BY2227" s="1" t="s">
        <v>113</v>
      </c>
      <c r="BZ2227" s="1" t="s">
        <v>113</v>
      </c>
      <c r="CA2227" s="1" t="s">
        <v>113</v>
      </c>
      <c r="CB2227" s="1" t="s">
        <v>113</v>
      </c>
      <c r="CC2227" s="1" t="s">
        <v>113</v>
      </c>
      <c r="CD2227" s="1" t="s">
        <v>113</v>
      </c>
      <c r="CE2227" s="1" t="s">
        <v>113</v>
      </c>
      <c r="CF2227" s="1" t="s">
        <v>113</v>
      </c>
      <c r="CG2227" s="1" t="s">
        <v>113</v>
      </c>
      <c r="CH2227" s="1" t="s">
        <v>113</v>
      </c>
      <c r="CI2227" s="1" t="s">
        <v>113</v>
      </c>
      <c r="CJ2227" s="1" t="s">
        <v>113</v>
      </c>
      <c r="CK2227" s="1" t="s">
        <v>113</v>
      </c>
      <c r="CL2227" s="1" t="s">
        <v>113</v>
      </c>
      <c r="CM2227" s="1" t="s">
        <v>113</v>
      </c>
      <c r="CN2227" s="1" t="s">
        <v>113</v>
      </c>
      <c r="CO2227" s="1" t="s">
        <v>113</v>
      </c>
      <c r="CP2227" s="1" t="s">
        <v>113</v>
      </c>
      <c r="CQ2227" s="1" t="s">
        <v>113</v>
      </c>
      <c r="CR2227" s="1" t="s">
        <v>113</v>
      </c>
      <c r="CS2227" s="1" t="s">
        <v>113</v>
      </c>
      <c r="CT2227" s="1" t="s">
        <v>113</v>
      </c>
      <c r="CU2227" s="1" t="s">
        <v>113</v>
      </c>
      <c r="CV2227" s="1" t="s">
        <v>113</v>
      </c>
      <c r="CW2227" s="1" t="s">
        <v>113</v>
      </c>
      <c r="CX2227" s="1" t="s">
        <v>113</v>
      </c>
      <c r="CY2227" s="1" t="s">
        <v>113</v>
      </c>
      <c r="CZ2227" s="1" t="s">
        <v>113</v>
      </c>
      <c r="DA2227" s="1" t="s">
        <v>113</v>
      </c>
      <c r="DB2227" s="1" t="s">
        <v>113</v>
      </c>
      <c r="DC2227" s="1" t="s">
        <v>113</v>
      </c>
      <c r="DD2227" s="1" t="s">
        <v>113</v>
      </c>
      <c r="DE2227" s="1" t="s">
        <v>113</v>
      </c>
      <c r="DF2227" s="1" t="s">
        <v>113</v>
      </c>
      <c r="DG2227" s="1">
        <f t="shared" si="34"/>
        <v>0</v>
      </c>
    </row>
    <row r="2228" spans="1:111">
      <c r="A2228" s="1" t="s">
        <v>10204</v>
      </c>
      <c r="B2228">
        <v>60</v>
      </c>
      <c r="C2228">
        <v>9760439</v>
      </c>
      <c r="D2228" s="1" t="s">
        <v>1611</v>
      </c>
      <c r="E2228" s="1" t="s">
        <v>828</v>
      </c>
      <c r="F2228" s="1" t="s">
        <v>6460</v>
      </c>
      <c r="G2228" s="1" t="s">
        <v>113</v>
      </c>
      <c r="H2228" s="2">
        <v>32211</v>
      </c>
      <c r="I2228" s="2">
        <v>44108</v>
      </c>
      <c r="J2228" s="1" t="s">
        <v>125</v>
      </c>
      <c r="K2228" s="1" t="s">
        <v>113</v>
      </c>
      <c r="L2228" s="1" t="s">
        <v>10205</v>
      </c>
      <c r="M2228" s="1" t="s">
        <v>113</v>
      </c>
      <c r="N2228" s="1" t="s">
        <v>136</v>
      </c>
      <c r="O2228" s="1" t="s">
        <v>116</v>
      </c>
      <c r="P2228">
        <v>43701</v>
      </c>
      <c r="R2228" s="1" t="s">
        <v>113</v>
      </c>
      <c r="S2228" s="1" t="s">
        <v>113</v>
      </c>
      <c r="T2228" s="1" t="s">
        <v>113</v>
      </c>
      <c r="U2228" s="1" t="s">
        <v>113</v>
      </c>
      <c r="V2228" s="1" t="s">
        <v>113</v>
      </c>
      <c r="W2228" s="1" t="s">
        <v>113</v>
      </c>
      <c r="Z2228" s="1" t="s">
        <v>113</v>
      </c>
      <c r="AA2228" s="1" t="s">
        <v>113</v>
      </c>
      <c r="AB2228" s="1" t="s">
        <v>113</v>
      </c>
      <c r="AC2228" s="1" t="s">
        <v>137</v>
      </c>
      <c r="AD2228" s="1" t="s">
        <v>113</v>
      </c>
      <c r="AE2228" s="1" t="s">
        <v>113</v>
      </c>
      <c r="AF2228">
        <v>12</v>
      </c>
      <c r="AG2228">
        <v>5</v>
      </c>
      <c r="AH2228" s="1" t="s">
        <v>117</v>
      </c>
      <c r="AI2228" s="1" t="s">
        <v>113</v>
      </c>
      <c r="AJ2228" s="1" t="s">
        <v>113</v>
      </c>
      <c r="AK2228" s="1" t="s">
        <v>152</v>
      </c>
      <c r="AL2228" s="1" t="s">
        <v>113</v>
      </c>
      <c r="AM2228" s="1" t="s">
        <v>555</v>
      </c>
      <c r="AN2228" s="1" t="s">
        <v>556</v>
      </c>
      <c r="AO2228">
        <v>9</v>
      </c>
      <c r="AP2228">
        <v>97</v>
      </c>
      <c r="AQ2228">
        <v>20</v>
      </c>
      <c r="AR2228" s="1" t="s">
        <v>113</v>
      </c>
      <c r="AS2228" s="1" t="s">
        <v>113</v>
      </c>
      <c r="AT2228" s="1" t="s">
        <v>230</v>
      </c>
      <c r="AU2228" s="1" t="s">
        <v>113</v>
      </c>
      <c r="AV2228" s="1" t="s">
        <v>113</v>
      </c>
      <c r="AW2228" s="1" t="s">
        <v>113</v>
      </c>
      <c r="AX2228" s="1" t="s">
        <v>113</v>
      </c>
      <c r="AY2228" s="1" t="s">
        <v>113</v>
      </c>
      <c r="AZ2228" s="1" t="s">
        <v>113</v>
      </c>
      <c r="BA2228" s="1" t="s">
        <v>113</v>
      </c>
      <c r="BB2228" s="1" t="s">
        <v>113</v>
      </c>
      <c r="BC2228" s="1" t="s">
        <v>113</v>
      </c>
      <c r="BD2228" s="1" t="s">
        <v>113</v>
      </c>
      <c r="BE2228" s="1" t="s">
        <v>113</v>
      </c>
      <c r="BF2228" s="1" t="s">
        <v>113</v>
      </c>
      <c r="BG2228" s="1" t="s">
        <v>113</v>
      </c>
      <c r="BH2228" s="1" t="s">
        <v>113</v>
      </c>
      <c r="BI2228" s="1" t="s">
        <v>113</v>
      </c>
      <c r="BJ2228" s="1" t="s">
        <v>113</v>
      </c>
      <c r="BK2228" s="1" t="s">
        <v>113</v>
      </c>
      <c r="BL2228" s="1" t="s">
        <v>113</v>
      </c>
      <c r="BM2228" s="1" t="s">
        <v>113</v>
      </c>
      <c r="BN2228" s="1" t="s">
        <v>113</v>
      </c>
      <c r="BO2228" s="1" t="s">
        <v>113</v>
      </c>
      <c r="BP2228" s="1" t="s">
        <v>113</v>
      </c>
      <c r="BQ2228" s="1" t="s">
        <v>113</v>
      </c>
      <c r="BR2228" s="1" t="s">
        <v>113</v>
      </c>
      <c r="BS2228" s="1" t="s">
        <v>113</v>
      </c>
      <c r="BT2228" s="1" t="s">
        <v>113</v>
      </c>
      <c r="BU2228" s="1" t="s">
        <v>113</v>
      </c>
      <c r="BV2228" s="1" t="s">
        <v>113</v>
      </c>
      <c r="BW2228" s="1" t="s">
        <v>113</v>
      </c>
      <c r="BX2228" s="1" t="s">
        <v>113</v>
      </c>
      <c r="BY2228" s="1" t="s">
        <v>113</v>
      </c>
      <c r="BZ2228" s="1" t="s">
        <v>113</v>
      </c>
      <c r="CA2228" s="1" t="s">
        <v>113</v>
      </c>
      <c r="CB2228" s="1" t="s">
        <v>113</v>
      </c>
      <c r="CC2228" s="1" t="s">
        <v>113</v>
      </c>
      <c r="CD2228" s="1" t="s">
        <v>113</v>
      </c>
      <c r="CE2228" s="1" t="s">
        <v>113</v>
      </c>
      <c r="CF2228" s="1" t="s">
        <v>113</v>
      </c>
      <c r="CG2228" s="1" t="s">
        <v>113</v>
      </c>
      <c r="CH2228" s="1" t="s">
        <v>113</v>
      </c>
      <c r="CI2228" s="1" t="s">
        <v>113</v>
      </c>
      <c r="CJ2228" s="1" t="s">
        <v>113</v>
      </c>
      <c r="CK2228" s="1" t="s">
        <v>113</v>
      </c>
      <c r="CL2228" s="1" t="s">
        <v>113</v>
      </c>
      <c r="CM2228" s="1" t="s">
        <v>113</v>
      </c>
      <c r="CN2228" s="1" t="s">
        <v>113</v>
      </c>
      <c r="CO2228" s="1" t="s">
        <v>113</v>
      </c>
      <c r="CP2228" s="1" t="s">
        <v>113</v>
      </c>
      <c r="CQ2228" s="1" t="s">
        <v>113</v>
      </c>
      <c r="CR2228" s="1" t="s">
        <v>113</v>
      </c>
      <c r="CS2228" s="1" t="s">
        <v>113</v>
      </c>
      <c r="CT2228" s="1" t="s">
        <v>113</v>
      </c>
      <c r="CU2228" s="1" t="s">
        <v>113</v>
      </c>
      <c r="CV2228" s="1" t="s">
        <v>113</v>
      </c>
      <c r="CW2228" s="1" t="s">
        <v>113</v>
      </c>
      <c r="CX2228" s="1" t="s">
        <v>113</v>
      </c>
      <c r="CY2228" s="1" t="s">
        <v>113</v>
      </c>
      <c r="CZ2228" s="1" t="s">
        <v>113</v>
      </c>
      <c r="DA2228" s="1" t="s">
        <v>113</v>
      </c>
      <c r="DB2228" s="1" t="s">
        <v>113</v>
      </c>
      <c r="DC2228" s="1" t="s">
        <v>113</v>
      </c>
      <c r="DD2228" s="1" t="s">
        <v>113</v>
      </c>
      <c r="DE2228" s="1" t="s">
        <v>113</v>
      </c>
      <c r="DF2228" s="1" t="s">
        <v>113</v>
      </c>
      <c r="DG2228" s="1">
        <f t="shared" si="34"/>
        <v>0</v>
      </c>
    </row>
    <row r="2229" spans="1:111">
      <c r="A2229" s="1" t="s">
        <v>5620</v>
      </c>
      <c r="B2229">
        <v>60</v>
      </c>
      <c r="C2229">
        <v>9760451</v>
      </c>
      <c r="D2229" s="1" t="s">
        <v>5108</v>
      </c>
      <c r="E2229" s="1" t="s">
        <v>2402</v>
      </c>
      <c r="F2229" s="1" t="s">
        <v>345</v>
      </c>
      <c r="G2229" s="1" t="s">
        <v>113</v>
      </c>
      <c r="H2229" s="2">
        <v>21526</v>
      </c>
      <c r="I2229" s="2">
        <v>44108</v>
      </c>
      <c r="J2229" s="1" t="s">
        <v>125</v>
      </c>
      <c r="K2229" s="1" t="s">
        <v>113</v>
      </c>
      <c r="L2229" s="1" t="s">
        <v>5621</v>
      </c>
      <c r="M2229" s="1" t="s">
        <v>113</v>
      </c>
      <c r="N2229" s="1" t="s">
        <v>190</v>
      </c>
      <c r="O2229" s="1" t="s">
        <v>116</v>
      </c>
      <c r="P2229">
        <v>43830</v>
      </c>
      <c r="R2229" s="1" t="s">
        <v>113</v>
      </c>
      <c r="S2229" s="1" t="s">
        <v>113</v>
      </c>
      <c r="T2229" s="1" t="s">
        <v>113</v>
      </c>
      <c r="U2229" s="1" t="s">
        <v>113</v>
      </c>
      <c r="V2229" s="1" t="s">
        <v>113</v>
      </c>
      <c r="W2229" s="1" t="s">
        <v>113</v>
      </c>
      <c r="Z2229" s="1" t="s">
        <v>113</v>
      </c>
      <c r="AA2229" s="1" t="s">
        <v>113</v>
      </c>
      <c r="AB2229" s="1" t="s">
        <v>113</v>
      </c>
      <c r="AC2229" s="1" t="s">
        <v>113</v>
      </c>
      <c r="AD2229" s="1" t="s">
        <v>113</v>
      </c>
      <c r="AE2229" s="1" t="s">
        <v>113</v>
      </c>
      <c r="AF2229">
        <v>6</v>
      </c>
      <c r="AG2229">
        <v>5</v>
      </c>
      <c r="AH2229" s="1" t="s">
        <v>117</v>
      </c>
      <c r="AI2229" s="1" t="s">
        <v>113</v>
      </c>
      <c r="AJ2229" s="1" t="s">
        <v>113</v>
      </c>
      <c r="AK2229" s="1" t="s">
        <v>118</v>
      </c>
      <c r="AL2229" s="1" t="s">
        <v>113</v>
      </c>
      <c r="AM2229" s="1" t="s">
        <v>342</v>
      </c>
      <c r="AN2229" s="1" t="s">
        <v>343</v>
      </c>
      <c r="AO2229">
        <v>9</v>
      </c>
      <c r="AP2229">
        <v>97</v>
      </c>
      <c r="AQ2229">
        <v>20</v>
      </c>
      <c r="AR2229" s="1" t="s">
        <v>164</v>
      </c>
      <c r="AS2229" s="1" t="s">
        <v>113</v>
      </c>
      <c r="AT2229" s="1" t="s">
        <v>113</v>
      </c>
      <c r="AU2229" s="1" t="s">
        <v>113</v>
      </c>
      <c r="AV2229" s="1" t="s">
        <v>113</v>
      </c>
      <c r="AW2229" s="1" t="s">
        <v>113</v>
      </c>
      <c r="AX2229" s="1" t="s">
        <v>113</v>
      </c>
      <c r="AY2229" s="1" t="s">
        <v>113</v>
      </c>
      <c r="AZ2229" s="1" t="s">
        <v>113</v>
      </c>
      <c r="BA2229" s="1" t="s">
        <v>113</v>
      </c>
      <c r="BB2229" s="1" t="s">
        <v>113</v>
      </c>
      <c r="BC2229" s="1" t="s">
        <v>113</v>
      </c>
      <c r="BD2229" s="1" t="s">
        <v>113</v>
      </c>
      <c r="BE2229" s="1" t="s">
        <v>113</v>
      </c>
      <c r="BF2229" s="1" t="s">
        <v>113</v>
      </c>
      <c r="BG2229" s="1" t="s">
        <v>113</v>
      </c>
      <c r="BH2229" s="1" t="s">
        <v>113</v>
      </c>
      <c r="BI2229" s="1" t="s">
        <v>113</v>
      </c>
      <c r="BJ2229" s="1" t="s">
        <v>113</v>
      </c>
      <c r="BK2229" s="1" t="s">
        <v>113</v>
      </c>
      <c r="BL2229" s="1" t="s">
        <v>113</v>
      </c>
      <c r="BM2229" s="1" t="s">
        <v>113</v>
      </c>
      <c r="BN2229" s="1" t="s">
        <v>113</v>
      </c>
      <c r="BO2229" s="1" t="s">
        <v>113</v>
      </c>
      <c r="BP2229" s="1" t="s">
        <v>113</v>
      </c>
      <c r="BQ2229" s="1" t="s">
        <v>113</v>
      </c>
      <c r="BR2229" s="1" t="s">
        <v>113</v>
      </c>
      <c r="BS2229" s="1" t="s">
        <v>113</v>
      </c>
      <c r="BT2229" s="1" t="s">
        <v>113</v>
      </c>
      <c r="BU2229" s="1" t="s">
        <v>113</v>
      </c>
      <c r="BV2229" s="1" t="s">
        <v>113</v>
      </c>
      <c r="BW2229" s="1" t="s">
        <v>113</v>
      </c>
      <c r="BX2229" s="1" t="s">
        <v>113</v>
      </c>
      <c r="BY2229" s="1" t="s">
        <v>113</v>
      </c>
      <c r="BZ2229" s="1" t="s">
        <v>113</v>
      </c>
      <c r="CA2229" s="1" t="s">
        <v>113</v>
      </c>
      <c r="CB2229" s="1" t="s">
        <v>113</v>
      </c>
      <c r="CC2229" s="1" t="s">
        <v>113</v>
      </c>
      <c r="CD2229" s="1" t="s">
        <v>113</v>
      </c>
      <c r="CE2229" s="1" t="s">
        <v>113</v>
      </c>
      <c r="CF2229" s="1" t="s">
        <v>113</v>
      </c>
      <c r="CG2229" s="1" t="s">
        <v>113</v>
      </c>
      <c r="CH2229" s="1" t="s">
        <v>113</v>
      </c>
      <c r="CI2229" s="1" t="s">
        <v>113</v>
      </c>
      <c r="CJ2229" s="1" t="s">
        <v>113</v>
      </c>
      <c r="CK2229" s="1" t="s">
        <v>113</v>
      </c>
      <c r="CL2229" s="1" t="s">
        <v>113</v>
      </c>
      <c r="CM2229" s="1" t="s">
        <v>113</v>
      </c>
      <c r="CN2229" s="1" t="s">
        <v>113</v>
      </c>
      <c r="CO2229" s="1" t="s">
        <v>113</v>
      </c>
      <c r="CP2229" s="1" t="s">
        <v>113</v>
      </c>
      <c r="CQ2229" s="1" t="s">
        <v>113</v>
      </c>
      <c r="CR2229" s="1" t="s">
        <v>113</v>
      </c>
      <c r="CS2229" s="1" t="s">
        <v>113</v>
      </c>
      <c r="CT2229" s="1" t="s">
        <v>113</v>
      </c>
      <c r="CU2229" s="1" t="s">
        <v>113</v>
      </c>
      <c r="CV2229" s="1" t="s">
        <v>113</v>
      </c>
      <c r="CW2229" s="1" t="s">
        <v>113</v>
      </c>
      <c r="CX2229" s="1" t="s">
        <v>113</v>
      </c>
      <c r="CY2229" s="1" t="s">
        <v>113</v>
      </c>
      <c r="CZ2229" s="1" t="s">
        <v>113</v>
      </c>
      <c r="DA2229" s="1" t="s">
        <v>113</v>
      </c>
      <c r="DB2229" s="1" t="s">
        <v>113</v>
      </c>
      <c r="DC2229" s="1" t="s">
        <v>113</v>
      </c>
      <c r="DD2229" s="1" t="s">
        <v>113</v>
      </c>
      <c r="DE2229" s="1" t="s">
        <v>113</v>
      </c>
      <c r="DF2229" s="1" t="s">
        <v>113</v>
      </c>
      <c r="DG2229" s="1">
        <f t="shared" si="34"/>
        <v>0</v>
      </c>
    </row>
    <row r="2230" spans="1:111">
      <c r="A2230" s="1" t="s">
        <v>16853</v>
      </c>
      <c r="B2230">
        <v>60</v>
      </c>
      <c r="C2230">
        <v>9760454</v>
      </c>
      <c r="D2230" s="1" t="s">
        <v>768</v>
      </c>
      <c r="E2230" s="1" t="s">
        <v>910</v>
      </c>
      <c r="F2230" s="1" t="s">
        <v>16854</v>
      </c>
      <c r="G2230" s="1" t="s">
        <v>113</v>
      </c>
      <c r="H2230" s="2">
        <v>36017</v>
      </c>
      <c r="I2230" s="2">
        <v>44108</v>
      </c>
      <c r="J2230" s="1" t="s">
        <v>125</v>
      </c>
      <c r="K2230" s="1" t="s">
        <v>113</v>
      </c>
      <c r="L2230" s="1" t="s">
        <v>3603</v>
      </c>
      <c r="M2230" s="1" t="s">
        <v>113</v>
      </c>
      <c r="N2230" s="1" t="s">
        <v>285</v>
      </c>
      <c r="O2230" s="1" t="s">
        <v>116</v>
      </c>
      <c r="P2230">
        <v>43771</v>
      </c>
      <c r="R2230" s="1" t="s">
        <v>113</v>
      </c>
      <c r="S2230" s="1" t="s">
        <v>113</v>
      </c>
      <c r="T2230" s="1" t="s">
        <v>113</v>
      </c>
      <c r="U2230" s="1" t="s">
        <v>113</v>
      </c>
      <c r="V2230" s="1" t="s">
        <v>113</v>
      </c>
      <c r="W2230" s="1" t="s">
        <v>113</v>
      </c>
      <c r="Z2230" s="1" t="s">
        <v>113</v>
      </c>
      <c r="AA2230" s="1" t="s">
        <v>113</v>
      </c>
      <c r="AB2230" s="1" t="s">
        <v>113</v>
      </c>
      <c r="AC2230" s="1" t="s">
        <v>113</v>
      </c>
      <c r="AD2230" s="1" t="s">
        <v>113</v>
      </c>
      <c r="AE2230" s="1" t="s">
        <v>113</v>
      </c>
      <c r="AF2230">
        <v>12</v>
      </c>
      <c r="AG2230">
        <v>5</v>
      </c>
      <c r="AH2230" s="1" t="s">
        <v>117</v>
      </c>
      <c r="AI2230" s="1" t="s">
        <v>113</v>
      </c>
      <c r="AJ2230" s="1" t="s">
        <v>113</v>
      </c>
      <c r="AK2230" s="1" t="s">
        <v>128</v>
      </c>
      <c r="AL2230" s="1" t="s">
        <v>113</v>
      </c>
      <c r="AM2230" s="1" t="s">
        <v>170</v>
      </c>
      <c r="AN2230" s="1" t="s">
        <v>171</v>
      </c>
      <c r="AO2230">
        <v>9</v>
      </c>
      <c r="AP2230">
        <v>97</v>
      </c>
      <c r="AQ2230">
        <v>20</v>
      </c>
      <c r="AR2230" s="1" t="s">
        <v>172</v>
      </c>
      <c r="AS2230" s="1" t="s">
        <v>113</v>
      </c>
      <c r="AT2230" s="1" t="s">
        <v>113</v>
      </c>
      <c r="AU2230" s="1" t="s">
        <v>113</v>
      </c>
      <c r="AV2230" s="1" t="s">
        <v>113</v>
      </c>
      <c r="AW2230" s="1" t="s">
        <v>113</v>
      </c>
      <c r="AX2230" s="1" t="s">
        <v>113</v>
      </c>
      <c r="AY2230" s="1" t="s">
        <v>113</v>
      </c>
      <c r="AZ2230" s="1" t="s">
        <v>113</v>
      </c>
      <c r="BA2230" s="1" t="s">
        <v>113</v>
      </c>
      <c r="BB2230" s="1" t="s">
        <v>113</v>
      </c>
      <c r="BC2230" s="1" t="s">
        <v>113</v>
      </c>
      <c r="BD2230" s="1" t="s">
        <v>113</v>
      </c>
      <c r="BE2230" s="1" t="s">
        <v>113</v>
      </c>
      <c r="BF2230" s="1" t="s">
        <v>113</v>
      </c>
      <c r="BG2230" s="1" t="s">
        <v>113</v>
      </c>
      <c r="BH2230" s="1" t="s">
        <v>113</v>
      </c>
      <c r="BI2230" s="1" t="s">
        <v>113</v>
      </c>
      <c r="BJ2230" s="1" t="s">
        <v>113</v>
      </c>
      <c r="BK2230" s="1" t="s">
        <v>113</v>
      </c>
      <c r="BL2230" s="1" t="s">
        <v>113</v>
      </c>
      <c r="BM2230" s="1" t="s">
        <v>113</v>
      </c>
      <c r="BN2230" s="1" t="s">
        <v>113</v>
      </c>
      <c r="BO2230" s="1" t="s">
        <v>113</v>
      </c>
      <c r="BP2230" s="1" t="s">
        <v>113</v>
      </c>
      <c r="BQ2230" s="1" t="s">
        <v>113</v>
      </c>
      <c r="BR2230" s="1" t="s">
        <v>113</v>
      </c>
      <c r="BS2230" s="1" t="s">
        <v>113</v>
      </c>
      <c r="BT2230" s="1" t="s">
        <v>113</v>
      </c>
      <c r="BU2230" s="1" t="s">
        <v>113</v>
      </c>
      <c r="BV2230" s="1" t="s">
        <v>113</v>
      </c>
      <c r="BW2230" s="1" t="s">
        <v>113</v>
      </c>
      <c r="BX2230" s="1" t="s">
        <v>113</v>
      </c>
      <c r="BY2230" s="1" t="s">
        <v>113</v>
      </c>
      <c r="BZ2230" s="1" t="s">
        <v>113</v>
      </c>
      <c r="CA2230" s="1" t="s">
        <v>113</v>
      </c>
      <c r="CB2230" s="1" t="s">
        <v>113</v>
      </c>
      <c r="CC2230" s="1" t="s">
        <v>113</v>
      </c>
      <c r="CD2230" s="1" t="s">
        <v>113</v>
      </c>
      <c r="CE2230" s="1" t="s">
        <v>113</v>
      </c>
      <c r="CF2230" s="1" t="s">
        <v>113</v>
      </c>
      <c r="CG2230" s="1" t="s">
        <v>113</v>
      </c>
      <c r="CH2230" s="1" t="s">
        <v>113</v>
      </c>
      <c r="CI2230" s="1" t="s">
        <v>113</v>
      </c>
      <c r="CJ2230" s="1" t="s">
        <v>113</v>
      </c>
      <c r="CK2230" s="1" t="s">
        <v>113</v>
      </c>
      <c r="CL2230" s="1" t="s">
        <v>113</v>
      </c>
      <c r="CM2230" s="1" t="s">
        <v>113</v>
      </c>
      <c r="CN2230" s="1" t="s">
        <v>113</v>
      </c>
      <c r="CO2230" s="1" t="s">
        <v>113</v>
      </c>
      <c r="CP2230" s="1" t="s">
        <v>113</v>
      </c>
      <c r="CQ2230" s="1" t="s">
        <v>113</v>
      </c>
      <c r="CR2230" s="1" t="s">
        <v>113</v>
      </c>
      <c r="CS2230" s="1" t="s">
        <v>113</v>
      </c>
      <c r="CT2230" s="1" t="s">
        <v>113</v>
      </c>
      <c r="CU2230" s="1" t="s">
        <v>113</v>
      </c>
      <c r="CV2230" s="1" t="s">
        <v>113</v>
      </c>
      <c r="CW2230" s="1" t="s">
        <v>113</v>
      </c>
      <c r="CX2230" s="1" t="s">
        <v>113</v>
      </c>
      <c r="CY2230" s="1" t="s">
        <v>113</v>
      </c>
      <c r="CZ2230" s="1" t="s">
        <v>113</v>
      </c>
      <c r="DA2230" s="1" t="s">
        <v>113</v>
      </c>
      <c r="DB2230" s="1" t="s">
        <v>113</v>
      </c>
      <c r="DC2230" s="1" t="s">
        <v>113</v>
      </c>
      <c r="DD2230" s="1" t="s">
        <v>113</v>
      </c>
      <c r="DE2230" s="1" t="s">
        <v>113</v>
      </c>
      <c r="DF2230" s="1" t="s">
        <v>113</v>
      </c>
      <c r="DG2230" s="1">
        <f t="shared" si="34"/>
        <v>0</v>
      </c>
    </row>
    <row r="2231" spans="1:111">
      <c r="A2231" s="1" t="s">
        <v>17968</v>
      </c>
      <c r="B2231">
        <v>60</v>
      </c>
      <c r="C2231">
        <v>9760475</v>
      </c>
      <c r="D2231" s="1" t="s">
        <v>2953</v>
      </c>
      <c r="E2231" s="1" t="s">
        <v>188</v>
      </c>
      <c r="F2231" s="1" t="s">
        <v>708</v>
      </c>
      <c r="G2231" s="1" t="s">
        <v>113</v>
      </c>
      <c r="H2231" s="2">
        <v>25650</v>
      </c>
      <c r="I2231" s="2">
        <v>44106</v>
      </c>
      <c r="J2231" s="1" t="s">
        <v>125</v>
      </c>
      <c r="K2231" s="1" t="s">
        <v>113</v>
      </c>
      <c r="L2231" s="1" t="s">
        <v>17969</v>
      </c>
      <c r="M2231" s="1" t="s">
        <v>113</v>
      </c>
      <c r="N2231" s="1" t="s">
        <v>136</v>
      </c>
      <c r="O2231" s="1" t="s">
        <v>116</v>
      </c>
      <c r="P2231">
        <v>43701</v>
      </c>
      <c r="R2231" s="1" t="s">
        <v>113</v>
      </c>
      <c r="S2231" s="1" t="s">
        <v>113</v>
      </c>
      <c r="T2231" s="1" t="s">
        <v>113</v>
      </c>
      <c r="U2231" s="1" t="s">
        <v>113</v>
      </c>
      <c r="V2231" s="1" t="s">
        <v>113</v>
      </c>
      <c r="W2231" s="1" t="s">
        <v>113</v>
      </c>
      <c r="Z2231" s="1" t="s">
        <v>113</v>
      </c>
      <c r="AA2231" s="1" t="s">
        <v>113</v>
      </c>
      <c r="AB2231" s="1" t="s">
        <v>113</v>
      </c>
      <c r="AC2231" s="1" t="s">
        <v>137</v>
      </c>
      <c r="AD2231" s="1" t="s">
        <v>138</v>
      </c>
      <c r="AE2231" s="1" t="s">
        <v>113</v>
      </c>
      <c r="AF2231">
        <v>12</v>
      </c>
      <c r="AG2231">
        <v>5</v>
      </c>
      <c r="AH2231" s="1" t="s">
        <v>113</v>
      </c>
      <c r="AI2231" s="1" t="s">
        <v>113</v>
      </c>
      <c r="AJ2231" s="1" t="s">
        <v>113</v>
      </c>
      <c r="AK2231" s="1" t="s">
        <v>113</v>
      </c>
      <c r="AL2231" s="1" t="s">
        <v>113</v>
      </c>
      <c r="AM2231" s="1" t="s">
        <v>337</v>
      </c>
      <c r="AN2231" s="1" t="s">
        <v>338</v>
      </c>
      <c r="AO2231">
        <v>9</v>
      </c>
      <c r="AP2231">
        <v>97</v>
      </c>
      <c r="AQ2231">
        <v>20</v>
      </c>
      <c r="AR2231" s="1" t="s">
        <v>113</v>
      </c>
      <c r="AS2231" s="1" t="s">
        <v>113</v>
      </c>
      <c r="AT2231" s="1" t="s">
        <v>141</v>
      </c>
      <c r="AU2231" s="1" t="s">
        <v>113</v>
      </c>
      <c r="AV2231" s="1" t="s">
        <v>113</v>
      </c>
      <c r="AW2231" s="1" t="s">
        <v>113</v>
      </c>
      <c r="AX2231" s="1" t="s">
        <v>113</v>
      </c>
      <c r="AY2231" s="1" t="s">
        <v>113</v>
      </c>
      <c r="AZ2231" s="1" t="s">
        <v>113</v>
      </c>
      <c r="BA2231" s="1" t="s">
        <v>113</v>
      </c>
      <c r="BB2231" s="1" t="s">
        <v>113</v>
      </c>
      <c r="BC2231" s="1" t="s">
        <v>113</v>
      </c>
      <c r="BD2231" s="1" t="s">
        <v>113</v>
      </c>
      <c r="BE2231" s="1" t="s">
        <v>113</v>
      </c>
      <c r="BF2231" s="1" t="s">
        <v>113</v>
      </c>
      <c r="BG2231" s="1" t="s">
        <v>113</v>
      </c>
      <c r="BH2231" s="1" t="s">
        <v>113</v>
      </c>
      <c r="BI2231" s="1" t="s">
        <v>113</v>
      </c>
      <c r="BJ2231" s="1" t="s">
        <v>113</v>
      </c>
      <c r="BK2231" s="1" t="s">
        <v>113</v>
      </c>
      <c r="BL2231" s="1" t="s">
        <v>113</v>
      </c>
      <c r="BM2231" s="1" t="s">
        <v>113</v>
      </c>
      <c r="BN2231" s="1" t="s">
        <v>113</v>
      </c>
      <c r="BO2231" s="1" t="s">
        <v>113</v>
      </c>
      <c r="BP2231" s="1" t="s">
        <v>113</v>
      </c>
      <c r="BQ2231" s="1" t="s">
        <v>113</v>
      </c>
      <c r="BR2231" s="1" t="s">
        <v>113</v>
      </c>
      <c r="BS2231" s="1" t="s">
        <v>113</v>
      </c>
      <c r="BT2231" s="1" t="s">
        <v>113</v>
      </c>
      <c r="BU2231" s="1" t="s">
        <v>113</v>
      </c>
      <c r="BV2231" s="1" t="s">
        <v>113</v>
      </c>
      <c r="BW2231" s="1" t="s">
        <v>113</v>
      </c>
      <c r="BX2231" s="1" t="s">
        <v>113</v>
      </c>
      <c r="BY2231" s="1" t="s">
        <v>113</v>
      </c>
      <c r="BZ2231" s="1" t="s">
        <v>113</v>
      </c>
      <c r="CA2231" s="1" t="s">
        <v>113</v>
      </c>
      <c r="CB2231" s="1" t="s">
        <v>113</v>
      </c>
      <c r="CC2231" s="1" t="s">
        <v>113</v>
      </c>
      <c r="CD2231" s="1" t="s">
        <v>113</v>
      </c>
      <c r="CE2231" s="1" t="s">
        <v>113</v>
      </c>
      <c r="CF2231" s="1" t="s">
        <v>113</v>
      </c>
      <c r="CG2231" s="1" t="s">
        <v>113</v>
      </c>
      <c r="CH2231" s="1" t="s">
        <v>113</v>
      </c>
      <c r="CI2231" s="1" t="s">
        <v>113</v>
      </c>
      <c r="CJ2231" s="1" t="s">
        <v>113</v>
      </c>
      <c r="CK2231" s="1" t="s">
        <v>113</v>
      </c>
      <c r="CL2231" s="1" t="s">
        <v>113</v>
      </c>
      <c r="CM2231" s="1" t="s">
        <v>113</v>
      </c>
      <c r="CN2231" s="1" t="s">
        <v>113</v>
      </c>
      <c r="CO2231" s="1" t="s">
        <v>113</v>
      </c>
      <c r="CP2231" s="1" t="s">
        <v>113</v>
      </c>
      <c r="CQ2231" s="1" t="s">
        <v>113</v>
      </c>
      <c r="CR2231" s="1" t="s">
        <v>113</v>
      </c>
      <c r="CS2231" s="1" t="s">
        <v>113</v>
      </c>
      <c r="CT2231" s="1" t="s">
        <v>113</v>
      </c>
      <c r="CU2231" s="1" t="s">
        <v>113</v>
      </c>
      <c r="CV2231" s="1" t="s">
        <v>113</v>
      </c>
      <c r="CW2231" s="1" t="s">
        <v>113</v>
      </c>
      <c r="CX2231" s="1" t="s">
        <v>113</v>
      </c>
      <c r="CY2231" s="1" t="s">
        <v>113</v>
      </c>
      <c r="CZ2231" s="1" t="s">
        <v>113</v>
      </c>
      <c r="DA2231" s="1" t="s">
        <v>113</v>
      </c>
      <c r="DB2231" s="1" t="s">
        <v>113</v>
      </c>
      <c r="DC2231" s="1" t="s">
        <v>113</v>
      </c>
      <c r="DD2231" s="1" t="s">
        <v>113</v>
      </c>
      <c r="DE2231" s="1" t="s">
        <v>113</v>
      </c>
      <c r="DF2231" s="1" t="s">
        <v>113</v>
      </c>
      <c r="DG2231" s="1">
        <f t="shared" si="34"/>
        <v>0</v>
      </c>
    </row>
    <row r="2232" spans="1:111">
      <c r="A2232" s="1" t="s">
        <v>11999</v>
      </c>
      <c r="B2232">
        <v>60</v>
      </c>
      <c r="C2232">
        <v>9760477</v>
      </c>
      <c r="D2232" s="1" t="s">
        <v>799</v>
      </c>
      <c r="E2232" s="1" t="s">
        <v>801</v>
      </c>
      <c r="F2232" s="1" t="s">
        <v>805</v>
      </c>
      <c r="G2232" s="1" t="s">
        <v>113</v>
      </c>
      <c r="H2232" s="2">
        <v>27108</v>
      </c>
      <c r="I2232" s="2">
        <v>44109</v>
      </c>
      <c r="J2232" s="1" t="s">
        <v>125</v>
      </c>
      <c r="K2232" s="1" t="s">
        <v>113</v>
      </c>
      <c r="L2232" s="1" t="s">
        <v>989</v>
      </c>
      <c r="M2232" s="1" t="s">
        <v>113</v>
      </c>
      <c r="N2232" s="1" t="s">
        <v>136</v>
      </c>
      <c r="O2232" s="1" t="s">
        <v>116</v>
      </c>
      <c r="P2232">
        <v>43701</v>
      </c>
      <c r="R2232" s="1" t="s">
        <v>113</v>
      </c>
      <c r="S2232" s="1" t="s">
        <v>113</v>
      </c>
      <c r="T2232" s="1" t="s">
        <v>113</v>
      </c>
      <c r="U2232" s="1" t="s">
        <v>113</v>
      </c>
      <c r="V2232" s="1" t="s">
        <v>113</v>
      </c>
      <c r="W2232" s="1" t="s">
        <v>113</v>
      </c>
      <c r="Z2232" s="1" t="s">
        <v>113</v>
      </c>
      <c r="AA2232" s="1" t="s">
        <v>113</v>
      </c>
      <c r="AB2232" s="1" t="s">
        <v>113</v>
      </c>
      <c r="AC2232" s="1" t="s">
        <v>137</v>
      </c>
      <c r="AD2232" s="1" t="s">
        <v>138</v>
      </c>
      <c r="AE2232" s="1" t="s">
        <v>113</v>
      </c>
      <c r="AF2232">
        <v>12</v>
      </c>
      <c r="AG2232">
        <v>5</v>
      </c>
      <c r="AH2232" s="1" t="s">
        <v>113</v>
      </c>
      <c r="AI2232" s="1" t="s">
        <v>113</v>
      </c>
      <c r="AJ2232" s="1" t="s">
        <v>113</v>
      </c>
      <c r="AK2232" s="1" t="s">
        <v>113</v>
      </c>
      <c r="AL2232" s="1" t="s">
        <v>113</v>
      </c>
      <c r="AM2232" s="1" t="s">
        <v>267</v>
      </c>
      <c r="AN2232" s="1" t="s">
        <v>268</v>
      </c>
      <c r="AO2232">
        <v>9</v>
      </c>
      <c r="AP2232">
        <v>97</v>
      </c>
      <c r="AQ2232">
        <v>20</v>
      </c>
      <c r="AR2232" s="1" t="s">
        <v>113</v>
      </c>
      <c r="AS2232" s="1" t="s">
        <v>113</v>
      </c>
      <c r="AT2232" s="1" t="s">
        <v>269</v>
      </c>
      <c r="AU2232" s="1" t="s">
        <v>113</v>
      </c>
      <c r="AV2232" s="1" t="s">
        <v>113</v>
      </c>
      <c r="AW2232" s="1" t="s">
        <v>113</v>
      </c>
      <c r="AX2232" s="1" t="s">
        <v>113</v>
      </c>
      <c r="AY2232" s="1" t="s">
        <v>113</v>
      </c>
      <c r="AZ2232" s="1" t="s">
        <v>113</v>
      </c>
      <c r="BA2232" s="1" t="s">
        <v>113</v>
      </c>
      <c r="BB2232" s="1" t="s">
        <v>113</v>
      </c>
      <c r="BC2232" s="1" t="s">
        <v>113</v>
      </c>
      <c r="BD2232" s="1" t="s">
        <v>113</v>
      </c>
      <c r="BE2232" s="1" t="s">
        <v>113</v>
      </c>
      <c r="BF2232" s="1" t="s">
        <v>113</v>
      </c>
      <c r="BG2232" s="1" t="s">
        <v>113</v>
      </c>
      <c r="BH2232" s="1" t="s">
        <v>113</v>
      </c>
      <c r="BI2232" s="1" t="s">
        <v>113</v>
      </c>
      <c r="BJ2232" s="1" t="s">
        <v>113</v>
      </c>
      <c r="BK2232" s="1" t="s">
        <v>113</v>
      </c>
      <c r="BL2232" s="1" t="s">
        <v>113</v>
      </c>
      <c r="BM2232" s="1" t="s">
        <v>113</v>
      </c>
      <c r="BN2232" s="1" t="s">
        <v>113</v>
      </c>
      <c r="BO2232" s="1" t="s">
        <v>113</v>
      </c>
      <c r="BP2232" s="1" t="s">
        <v>113</v>
      </c>
      <c r="BQ2232" s="1" t="s">
        <v>113</v>
      </c>
      <c r="BR2232" s="1" t="s">
        <v>113</v>
      </c>
      <c r="BS2232" s="1" t="s">
        <v>113</v>
      </c>
      <c r="BT2232" s="1" t="s">
        <v>113</v>
      </c>
      <c r="BU2232" s="1" t="s">
        <v>113</v>
      </c>
      <c r="BV2232" s="1" t="s">
        <v>113</v>
      </c>
      <c r="BW2232" s="1" t="s">
        <v>113</v>
      </c>
      <c r="BX2232" s="1" t="s">
        <v>113</v>
      </c>
      <c r="BY2232" s="1" t="s">
        <v>113</v>
      </c>
      <c r="BZ2232" s="1" t="s">
        <v>113</v>
      </c>
      <c r="CA2232" s="1" t="s">
        <v>113</v>
      </c>
      <c r="CB2232" s="1" t="s">
        <v>113</v>
      </c>
      <c r="CC2232" s="1" t="s">
        <v>113</v>
      </c>
      <c r="CD2232" s="1" t="s">
        <v>113</v>
      </c>
      <c r="CE2232" s="1" t="s">
        <v>113</v>
      </c>
      <c r="CF2232" s="1" t="s">
        <v>113</v>
      </c>
      <c r="CG2232" s="1" t="s">
        <v>113</v>
      </c>
      <c r="CH2232" s="1" t="s">
        <v>113</v>
      </c>
      <c r="CI2232" s="1" t="s">
        <v>113</v>
      </c>
      <c r="CJ2232" s="1" t="s">
        <v>113</v>
      </c>
      <c r="CK2232" s="1" t="s">
        <v>113</v>
      </c>
      <c r="CL2232" s="1" t="s">
        <v>113</v>
      </c>
      <c r="CM2232" s="1" t="s">
        <v>113</v>
      </c>
      <c r="CN2232" s="1" t="s">
        <v>113</v>
      </c>
      <c r="CO2232" s="1" t="s">
        <v>113</v>
      </c>
      <c r="CP2232" s="1" t="s">
        <v>113</v>
      </c>
      <c r="CQ2232" s="1" t="s">
        <v>113</v>
      </c>
      <c r="CR2232" s="1" t="s">
        <v>113</v>
      </c>
      <c r="CS2232" s="1" t="s">
        <v>113</v>
      </c>
      <c r="CT2232" s="1" t="s">
        <v>113</v>
      </c>
      <c r="CU2232" s="1" t="s">
        <v>113</v>
      </c>
      <c r="CV2232" s="1" t="s">
        <v>113</v>
      </c>
      <c r="CW2232" s="1" t="s">
        <v>113</v>
      </c>
      <c r="CX2232" s="1" t="s">
        <v>113</v>
      </c>
      <c r="CY2232" s="1" t="s">
        <v>113</v>
      </c>
      <c r="CZ2232" s="1" t="s">
        <v>113</v>
      </c>
      <c r="DA2232" s="1" t="s">
        <v>113</v>
      </c>
      <c r="DB2232" s="1" t="s">
        <v>113</v>
      </c>
      <c r="DC2232" s="1" t="s">
        <v>113</v>
      </c>
      <c r="DD2232" s="1" t="s">
        <v>113</v>
      </c>
      <c r="DE2232" s="1" t="s">
        <v>113</v>
      </c>
      <c r="DF2232" s="1" t="s">
        <v>113</v>
      </c>
      <c r="DG2232" s="1">
        <f t="shared" si="34"/>
        <v>0</v>
      </c>
    </row>
    <row r="2233" spans="1:111">
      <c r="A2233" s="1" t="s">
        <v>15847</v>
      </c>
      <c r="B2233">
        <v>60</v>
      </c>
      <c r="C2233">
        <v>9760494</v>
      </c>
      <c r="D2233" s="1" t="s">
        <v>2120</v>
      </c>
      <c r="E2233" s="1" t="s">
        <v>15848</v>
      </c>
      <c r="F2233" s="1" t="s">
        <v>15849</v>
      </c>
      <c r="G2233" s="1" t="s">
        <v>113</v>
      </c>
      <c r="H2233" s="2">
        <v>35636</v>
      </c>
      <c r="I2233" s="2">
        <v>44108</v>
      </c>
      <c r="J2233" s="1" t="s">
        <v>125</v>
      </c>
      <c r="K2233" s="1" t="s">
        <v>113</v>
      </c>
      <c r="L2233" s="1" t="s">
        <v>5203</v>
      </c>
      <c r="M2233" s="1" t="s">
        <v>113</v>
      </c>
      <c r="N2233" s="1" t="s">
        <v>136</v>
      </c>
      <c r="O2233" s="1" t="s">
        <v>116</v>
      </c>
      <c r="P2233">
        <v>43701</v>
      </c>
      <c r="R2233" s="1" t="s">
        <v>113</v>
      </c>
      <c r="S2233" s="1" t="s">
        <v>113</v>
      </c>
      <c r="T2233" s="1" t="s">
        <v>113</v>
      </c>
      <c r="U2233" s="1" t="s">
        <v>113</v>
      </c>
      <c r="V2233" s="1" t="s">
        <v>113</v>
      </c>
      <c r="W2233" s="1" t="s">
        <v>113</v>
      </c>
      <c r="Z2233" s="1" t="s">
        <v>113</v>
      </c>
      <c r="AA2233" s="1" t="s">
        <v>113</v>
      </c>
      <c r="AB2233" s="1" t="s">
        <v>113</v>
      </c>
      <c r="AC2233" s="1" t="s">
        <v>113</v>
      </c>
      <c r="AD2233" s="1" t="s">
        <v>138</v>
      </c>
      <c r="AE2233" s="1" t="s">
        <v>113</v>
      </c>
      <c r="AF2233">
        <v>6</v>
      </c>
      <c r="AG2233">
        <v>5</v>
      </c>
      <c r="AH2233" s="1" t="s">
        <v>113</v>
      </c>
      <c r="AI2233" s="1" t="s">
        <v>113</v>
      </c>
      <c r="AJ2233" s="1" t="s">
        <v>113</v>
      </c>
      <c r="AK2233" s="1" t="s">
        <v>113</v>
      </c>
      <c r="AL2233" s="1" t="s">
        <v>113</v>
      </c>
      <c r="AM2233" s="1" t="s">
        <v>473</v>
      </c>
      <c r="AN2233" s="1" t="s">
        <v>474</v>
      </c>
      <c r="AO2233">
        <v>9</v>
      </c>
      <c r="AP2233">
        <v>97</v>
      </c>
      <c r="AQ2233">
        <v>20</v>
      </c>
      <c r="AR2233" s="1" t="s">
        <v>391</v>
      </c>
      <c r="AS2233" s="1" t="s">
        <v>113</v>
      </c>
      <c r="AT2233" s="1" t="s">
        <v>113</v>
      </c>
      <c r="AU2233" s="1" t="s">
        <v>113</v>
      </c>
      <c r="AV2233" s="1" t="s">
        <v>113</v>
      </c>
      <c r="AW2233" s="1" t="s">
        <v>113</v>
      </c>
      <c r="AX2233" s="1" t="s">
        <v>113</v>
      </c>
      <c r="AY2233" s="1" t="s">
        <v>113</v>
      </c>
      <c r="AZ2233" s="1" t="s">
        <v>113</v>
      </c>
      <c r="BA2233" s="1" t="s">
        <v>113</v>
      </c>
      <c r="BB2233" s="1" t="s">
        <v>113</v>
      </c>
      <c r="BC2233" s="1" t="s">
        <v>113</v>
      </c>
      <c r="BD2233" s="1" t="s">
        <v>113</v>
      </c>
      <c r="BE2233" s="1" t="s">
        <v>113</v>
      </c>
      <c r="BF2233" s="1" t="s">
        <v>113</v>
      </c>
      <c r="BG2233" s="1" t="s">
        <v>113</v>
      </c>
      <c r="BH2233" s="1" t="s">
        <v>113</v>
      </c>
      <c r="BI2233" s="1" t="s">
        <v>113</v>
      </c>
      <c r="BJ2233" s="1" t="s">
        <v>113</v>
      </c>
      <c r="BK2233" s="1" t="s">
        <v>113</v>
      </c>
      <c r="BL2233" s="1" t="s">
        <v>113</v>
      </c>
      <c r="BM2233" s="1" t="s">
        <v>113</v>
      </c>
      <c r="BN2233" s="1" t="s">
        <v>113</v>
      </c>
      <c r="BO2233" s="1" t="s">
        <v>113</v>
      </c>
      <c r="BP2233" s="1" t="s">
        <v>113</v>
      </c>
      <c r="BQ2233" s="1" t="s">
        <v>113</v>
      </c>
      <c r="BR2233" s="1" t="s">
        <v>113</v>
      </c>
      <c r="BS2233" s="1" t="s">
        <v>113</v>
      </c>
      <c r="BT2233" s="1" t="s">
        <v>113</v>
      </c>
      <c r="BU2233" s="1" t="s">
        <v>113</v>
      </c>
      <c r="BV2233" s="1" t="s">
        <v>113</v>
      </c>
      <c r="BW2233" s="1" t="s">
        <v>113</v>
      </c>
      <c r="BX2233" s="1" t="s">
        <v>113</v>
      </c>
      <c r="BY2233" s="1" t="s">
        <v>113</v>
      </c>
      <c r="BZ2233" s="1" t="s">
        <v>113</v>
      </c>
      <c r="CA2233" s="1" t="s">
        <v>113</v>
      </c>
      <c r="CB2233" s="1" t="s">
        <v>113</v>
      </c>
      <c r="CC2233" s="1" t="s">
        <v>113</v>
      </c>
      <c r="CD2233" s="1" t="s">
        <v>113</v>
      </c>
      <c r="CE2233" s="1" t="s">
        <v>113</v>
      </c>
      <c r="CF2233" s="1" t="s">
        <v>113</v>
      </c>
      <c r="CG2233" s="1" t="s">
        <v>113</v>
      </c>
      <c r="CH2233" s="1" t="s">
        <v>113</v>
      </c>
      <c r="CI2233" s="1" t="s">
        <v>113</v>
      </c>
      <c r="CJ2233" s="1" t="s">
        <v>113</v>
      </c>
      <c r="CK2233" s="1" t="s">
        <v>113</v>
      </c>
      <c r="CL2233" s="1" t="s">
        <v>113</v>
      </c>
      <c r="CM2233" s="1" t="s">
        <v>113</v>
      </c>
      <c r="CN2233" s="1" t="s">
        <v>113</v>
      </c>
      <c r="CO2233" s="1" t="s">
        <v>113</v>
      </c>
      <c r="CP2233" s="1" t="s">
        <v>113</v>
      </c>
      <c r="CQ2233" s="1" t="s">
        <v>113</v>
      </c>
      <c r="CR2233" s="1" t="s">
        <v>113</v>
      </c>
      <c r="CS2233" s="1" t="s">
        <v>113</v>
      </c>
      <c r="CT2233" s="1" t="s">
        <v>113</v>
      </c>
      <c r="CU2233" s="1" t="s">
        <v>113</v>
      </c>
      <c r="CV2233" s="1" t="s">
        <v>113</v>
      </c>
      <c r="CW2233" s="1" t="s">
        <v>113</v>
      </c>
      <c r="CX2233" s="1" t="s">
        <v>113</v>
      </c>
      <c r="CY2233" s="1" t="s">
        <v>113</v>
      </c>
      <c r="CZ2233" s="1" t="s">
        <v>113</v>
      </c>
      <c r="DA2233" s="1" t="s">
        <v>113</v>
      </c>
      <c r="DB2233" s="1" t="s">
        <v>113</v>
      </c>
      <c r="DC2233" s="1" t="s">
        <v>113</v>
      </c>
      <c r="DD2233" s="1" t="s">
        <v>113</v>
      </c>
      <c r="DE2233" s="1" t="s">
        <v>113</v>
      </c>
      <c r="DF2233" s="1" t="s">
        <v>113</v>
      </c>
      <c r="DG2233" s="1">
        <f t="shared" si="34"/>
        <v>0</v>
      </c>
    </row>
    <row r="2234" spans="1:111">
      <c r="A2234" s="1" t="s">
        <v>11837</v>
      </c>
      <c r="B2234">
        <v>60</v>
      </c>
      <c r="C2234">
        <v>9760498</v>
      </c>
      <c r="D2234" s="1" t="s">
        <v>1142</v>
      </c>
      <c r="E2234" s="1" t="s">
        <v>963</v>
      </c>
      <c r="F2234" s="1" t="s">
        <v>205</v>
      </c>
      <c r="G2234" s="1" t="s">
        <v>113</v>
      </c>
      <c r="H2234" s="2">
        <v>32560</v>
      </c>
      <c r="I2234" s="2">
        <v>44108</v>
      </c>
      <c r="J2234" s="1" t="s">
        <v>125</v>
      </c>
      <c r="K2234" s="1" t="s">
        <v>113</v>
      </c>
      <c r="L2234" s="1" t="s">
        <v>11838</v>
      </c>
      <c r="M2234" s="1" t="s">
        <v>113</v>
      </c>
      <c r="N2234" s="1" t="s">
        <v>190</v>
      </c>
      <c r="O2234" s="1" t="s">
        <v>116</v>
      </c>
      <c r="P2234">
        <v>43830</v>
      </c>
      <c r="R2234" s="1" t="s">
        <v>113</v>
      </c>
      <c r="S2234" s="1" t="s">
        <v>113</v>
      </c>
      <c r="T2234" s="1" t="s">
        <v>113</v>
      </c>
      <c r="U2234" s="1" t="s">
        <v>113</v>
      </c>
      <c r="V2234" s="1" t="s">
        <v>113</v>
      </c>
      <c r="W2234" s="1" t="s">
        <v>113</v>
      </c>
      <c r="Z2234" s="1" t="s">
        <v>113</v>
      </c>
      <c r="AA2234" s="1" t="s">
        <v>113</v>
      </c>
      <c r="AB2234" s="1" t="s">
        <v>113</v>
      </c>
      <c r="AC2234" s="1" t="s">
        <v>113</v>
      </c>
      <c r="AD2234" s="1" t="s">
        <v>113</v>
      </c>
      <c r="AE2234" s="1" t="s">
        <v>113</v>
      </c>
      <c r="AF2234">
        <v>6</v>
      </c>
      <c r="AG2234">
        <v>5</v>
      </c>
      <c r="AH2234" s="1" t="s">
        <v>117</v>
      </c>
      <c r="AI2234" s="1" t="s">
        <v>113</v>
      </c>
      <c r="AJ2234" s="1" t="s">
        <v>113</v>
      </c>
      <c r="AK2234" s="1" t="s">
        <v>118</v>
      </c>
      <c r="AL2234" s="1" t="s">
        <v>113</v>
      </c>
      <c r="AM2234" s="1" t="s">
        <v>312</v>
      </c>
      <c r="AN2234" s="1" t="s">
        <v>313</v>
      </c>
      <c r="AO2234">
        <v>9</v>
      </c>
      <c r="AP2234">
        <v>97</v>
      </c>
      <c r="AQ2234">
        <v>20</v>
      </c>
      <c r="AR2234" s="1" t="s">
        <v>164</v>
      </c>
      <c r="AS2234" s="1" t="s">
        <v>113</v>
      </c>
      <c r="AT2234" s="1" t="s">
        <v>113</v>
      </c>
      <c r="AU2234" s="1" t="s">
        <v>113</v>
      </c>
      <c r="AV2234" s="1" t="s">
        <v>113</v>
      </c>
      <c r="AW2234" s="1" t="s">
        <v>113</v>
      </c>
      <c r="AX2234" s="1" t="s">
        <v>113</v>
      </c>
      <c r="AY2234" s="1" t="s">
        <v>113</v>
      </c>
      <c r="AZ2234" s="1" t="s">
        <v>113</v>
      </c>
      <c r="BA2234" s="1" t="s">
        <v>113</v>
      </c>
      <c r="BB2234" s="1" t="s">
        <v>113</v>
      </c>
      <c r="BC2234" s="1" t="s">
        <v>113</v>
      </c>
      <c r="BD2234" s="1" t="s">
        <v>113</v>
      </c>
      <c r="BE2234" s="1" t="s">
        <v>113</v>
      </c>
      <c r="BF2234" s="1" t="s">
        <v>113</v>
      </c>
      <c r="BG2234" s="1" t="s">
        <v>113</v>
      </c>
      <c r="BH2234" s="1" t="s">
        <v>113</v>
      </c>
      <c r="BI2234" s="1" t="s">
        <v>113</v>
      </c>
      <c r="BJ2234" s="1" t="s">
        <v>113</v>
      </c>
      <c r="BK2234" s="1" t="s">
        <v>113</v>
      </c>
      <c r="BL2234" s="1" t="s">
        <v>113</v>
      </c>
      <c r="BM2234" s="1" t="s">
        <v>113</v>
      </c>
      <c r="BN2234" s="1" t="s">
        <v>113</v>
      </c>
      <c r="BO2234" s="1" t="s">
        <v>113</v>
      </c>
      <c r="BP2234" s="1" t="s">
        <v>113</v>
      </c>
      <c r="BQ2234" s="1" t="s">
        <v>113</v>
      </c>
      <c r="BR2234" s="1" t="s">
        <v>113</v>
      </c>
      <c r="BS2234" s="1" t="s">
        <v>113</v>
      </c>
      <c r="BT2234" s="1" t="s">
        <v>113</v>
      </c>
      <c r="BU2234" s="1" t="s">
        <v>113</v>
      </c>
      <c r="BV2234" s="1" t="s">
        <v>113</v>
      </c>
      <c r="BW2234" s="1" t="s">
        <v>113</v>
      </c>
      <c r="BX2234" s="1" t="s">
        <v>113</v>
      </c>
      <c r="BY2234" s="1" t="s">
        <v>113</v>
      </c>
      <c r="BZ2234" s="1" t="s">
        <v>113</v>
      </c>
      <c r="CA2234" s="1" t="s">
        <v>113</v>
      </c>
      <c r="CB2234" s="1" t="s">
        <v>113</v>
      </c>
      <c r="CC2234" s="1" t="s">
        <v>113</v>
      </c>
      <c r="CD2234" s="1" t="s">
        <v>113</v>
      </c>
      <c r="CE2234" s="1" t="s">
        <v>113</v>
      </c>
      <c r="CF2234" s="1" t="s">
        <v>113</v>
      </c>
      <c r="CG2234" s="1" t="s">
        <v>113</v>
      </c>
      <c r="CH2234" s="1" t="s">
        <v>113</v>
      </c>
      <c r="CI2234" s="1" t="s">
        <v>113</v>
      </c>
      <c r="CJ2234" s="1" t="s">
        <v>113</v>
      </c>
      <c r="CK2234" s="1" t="s">
        <v>113</v>
      </c>
      <c r="CL2234" s="1" t="s">
        <v>113</v>
      </c>
      <c r="CM2234" s="1" t="s">
        <v>113</v>
      </c>
      <c r="CN2234" s="1" t="s">
        <v>113</v>
      </c>
      <c r="CO2234" s="1" t="s">
        <v>113</v>
      </c>
      <c r="CP2234" s="1" t="s">
        <v>113</v>
      </c>
      <c r="CQ2234" s="1" t="s">
        <v>113</v>
      </c>
      <c r="CR2234" s="1" t="s">
        <v>113</v>
      </c>
      <c r="CS2234" s="1" t="s">
        <v>113</v>
      </c>
      <c r="CT2234" s="1" t="s">
        <v>113</v>
      </c>
      <c r="CU2234" s="1" t="s">
        <v>113</v>
      </c>
      <c r="CV2234" s="1" t="s">
        <v>113</v>
      </c>
      <c r="CW2234" s="1" t="s">
        <v>113</v>
      </c>
      <c r="CX2234" s="1" t="s">
        <v>113</v>
      </c>
      <c r="CY2234" s="1" t="s">
        <v>113</v>
      </c>
      <c r="CZ2234" s="1" t="s">
        <v>113</v>
      </c>
      <c r="DA2234" s="1" t="s">
        <v>113</v>
      </c>
      <c r="DB2234" s="1" t="s">
        <v>113</v>
      </c>
      <c r="DC2234" s="1" t="s">
        <v>113</v>
      </c>
      <c r="DD2234" s="1" t="s">
        <v>113</v>
      </c>
      <c r="DE2234" s="1" t="s">
        <v>113</v>
      </c>
      <c r="DF2234" s="1" t="s">
        <v>113</v>
      </c>
      <c r="DG2234" s="1">
        <f t="shared" si="34"/>
        <v>0</v>
      </c>
    </row>
    <row r="2235" spans="1:111">
      <c r="A2235" s="1" t="s">
        <v>12571</v>
      </c>
      <c r="B2235">
        <v>60</v>
      </c>
      <c r="C2235">
        <v>9760506</v>
      </c>
      <c r="D2235" s="1" t="s">
        <v>2968</v>
      </c>
      <c r="E2235" s="1" t="s">
        <v>1416</v>
      </c>
      <c r="F2235" s="1" t="s">
        <v>241</v>
      </c>
      <c r="G2235" s="1" t="s">
        <v>113</v>
      </c>
      <c r="H2235" s="2">
        <v>37168</v>
      </c>
      <c r="I2235" s="2">
        <v>44107</v>
      </c>
      <c r="J2235" s="1" t="s">
        <v>125</v>
      </c>
      <c r="K2235" s="1" t="s">
        <v>113</v>
      </c>
      <c r="L2235" s="1" t="s">
        <v>6400</v>
      </c>
      <c r="M2235" s="1" t="s">
        <v>113</v>
      </c>
      <c r="N2235" s="1" t="s">
        <v>136</v>
      </c>
      <c r="O2235" s="1" t="s">
        <v>116</v>
      </c>
      <c r="P2235">
        <v>43701</v>
      </c>
      <c r="R2235" s="1" t="s">
        <v>113</v>
      </c>
      <c r="S2235" s="1" t="s">
        <v>113</v>
      </c>
      <c r="T2235" s="1" t="s">
        <v>113</v>
      </c>
      <c r="U2235" s="1" t="s">
        <v>113</v>
      </c>
      <c r="V2235" s="1" t="s">
        <v>113</v>
      </c>
      <c r="W2235" s="1" t="s">
        <v>113</v>
      </c>
      <c r="Z2235" s="1" t="s">
        <v>113</v>
      </c>
      <c r="AA2235" s="1" t="s">
        <v>113</v>
      </c>
      <c r="AB2235" s="1" t="s">
        <v>113</v>
      </c>
      <c r="AC2235" s="1" t="s">
        <v>137</v>
      </c>
      <c r="AD2235" s="1" t="s">
        <v>113</v>
      </c>
      <c r="AE2235" s="1" t="s">
        <v>113</v>
      </c>
      <c r="AF2235">
        <v>12</v>
      </c>
      <c r="AG2235">
        <v>5</v>
      </c>
      <c r="AH2235" s="1" t="s">
        <v>117</v>
      </c>
      <c r="AI2235" s="1" t="s">
        <v>113</v>
      </c>
      <c r="AJ2235" s="1" t="s">
        <v>113</v>
      </c>
      <c r="AK2235" s="1" t="s">
        <v>152</v>
      </c>
      <c r="AL2235" s="1" t="s">
        <v>113</v>
      </c>
      <c r="AM2235" s="1" t="s">
        <v>371</v>
      </c>
      <c r="AN2235" s="1" t="s">
        <v>372</v>
      </c>
      <c r="AO2235">
        <v>9</v>
      </c>
      <c r="AP2235">
        <v>97</v>
      </c>
      <c r="AQ2235">
        <v>20</v>
      </c>
      <c r="AR2235" s="1" t="s">
        <v>113</v>
      </c>
      <c r="AS2235" s="1" t="s">
        <v>113</v>
      </c>
      <c r="AT2235" s="1" t="s">
        <v>230</v>
      </c>
      <c r="AU2235" s="1" t="s">
        <v>113</v>
      </c>
      <c r="AV2235" s="1" t="s">
        <v>113</v>
      </c>
      <c r="AW2235" s="1" t="s">
        <v>113</v>
      </c>
      <c r="AX2235" s="1" t="s">
        <v>113</v>
      </c>
      <c r="AY2235" s="1" t="s">
        <v>113</v>
      </c>
      <c r="AZ2235" s="1" t="s">
        <v>113</v>
      </c>
      <c r="BA2235" s="1" t="s">
        <v>113</v>
      </c>
      <c r="BB2235" s="1" t="s">
        <v>113</v>
      </c>
      <c r="BC2235" s="1" t="s">
        <v>113</v>
      </c>
      <c r="BD2235" s="1" t="s">
        <v>113</v>
      </c>
      <c r="BE2235" s="1" t="s">
        <v>113</v>
      </c>
      <c r="BF2235" s="1" t="s">
        <v>113</v>
      </c>
      <c r="BG2235" s="1" t="s">
        <v>113</v>
      </c>
      <c r="BH2235" s="1" t="s">
        <v>113</v>
      </c>
      <c r="BI2235" s="1" t="s">
        <v>113</v>
      </c>
      <c r="BJ2235" s="1" t="s">
        <v>113</v>
      </c>
      <c r="BK2235" s="1" t="s">
        <v>113</v>
      </c>
      <c r="BL2235" s="1" t="s">
        <v>113</v>
      </c>
      <c r="BM2235" s="1" t="s">
        <v>113</v>
      </c>
      <c r="BN2235" s="1" t="s">
        <v>113</v>
      </c>
      <c r="BO2235" s="1" t="s">
        <v>113</v>
      </c>
      <c r="BP2235" s="1" t="s">
        <v>113</v>
      </c>
      <c r="BQ2235" s="1" t="s">
        <v>113</v>
      </c>
      <c r="BR2235" s="1" t="s">
        <v>113</v>
      </c>
      <c r="BS2235" s="1" t="s">
        <v>113</v>
      </c>
      <c r="BT2235" s="1" t="s">
        <v>113</v>
      </c>
      <c r="BU2235" s="1" t="s">
        <v>113</v>
      </c>
      <c r="BV2235" s="1" t="s">
        <v>113</v>
      </c>
      <c r="BW2235" s="1" t="s">
        <v>113</v>
      </c>
      <c r="BX2235" s="1" t="s">
        <v>113</v>
      </c>
      <c r="BY2235" s="1" t="s">
        <v>113</v>
      </c>
      <c r="BZ2235" s="1" t="s">
        <v>113</v>
      </c>
      <c r="CA2235" s="1" t="s">
        <v>113</v>
      </c>
      <c r="CB2235" s="1" t="s">
        <v>113</v>
      </c>
      <c r="CC2235" s="1" t="s">
        <v>113</v>
      </c>
      <c r="CD2235" s="1" t="s">
        <v>113</v>
      </c>
      <c r="CE2235" s="1" t="s">
        <v>113</v>
      </c>
      <c r="CF2235" s="1" t="s">
        <v>113</v>
      </c>
      <c r="CG2235" s="1" t="s">
        <v>113</v>
      </c>
      <c r="CH2235" s="1" t="s">
        <v>113</v>
      </c>
      <c r="CI2235" s="1" t="s">
        <v>113</v>
      </c>
      <c r="CJ2235" s="1" t="s">
        <v>113</v>
      </c>
      <c r="CK2235" s="1" t="s">
        <v>113</v>
      </c>
      <c r="CL2235" s="1" t="s">
        <v>113</v>
      </c>
      <c r="CM2235" s="1" t="s">
        <v>113</v>
      </c>
      <c r="CN2235" s="1" t="s">
        <v>113</v>
      </c>
      <c r="CO2235" s="1" t="s">
        <v>113</v>
      </c>
      <c r="CP2235" s="1" t="s">
        <v>113</v>
      </c>
      <c r="CQ2235" s="1" t="s">
        <v>113</v>
      </c>
      <c r="CR2235" s="1" t="s">
        <v>113</v>
      </c>
      <c r="CS2235" s="1" t="s">
        <v>113</v>
      </c>
      <c r="CT2235" s="1" t="s">
        <v>113</v>
      </c>
      <c r="CU2235" s="1" t="s">
        <v>113</v>
      </c>
      <c r="CV2235" s="1" t="s">
        <v>113</v>
      </c>
      <c r="CW2235" s="1" t="s">
        <v>113</v>
      </c>
      <c r="CX2235" s="1" t="s">
        <v>113</v>
      </c>
      <c r="CY2235" s="1" t="s">
        <v>113</v>
      </c>
      <c r="CZ2235" s="1" t="s">
        <v>113</v>
      </c>
      <c r="DA2235" s="1" t="s">
        <v>113</v>
      </c>
      <c r="DB2235" s="1" t="s">
        <v>113</v>
      </c>
      <c r="DC2235" s="1" t="s">
        <v>113</v>
      </c>
      <c r="DD2235" s="1" t="s">
        <v>113</v>
      </c>
      <c r="DE2235" s="1" t="s">
        <v>113</v>
      </c>
      <c r="DF2235" s="1" t="s">
        <v>113</v>
      </c>
      <c r="DG2235" s="1">
        <f t="shared" si="34"/>
        <v>0</v>
      </c>
    </row>
    <row r="2236" spans="1:111">
      <c r="A2236" s="1" t="s">
        <v>4941</v>
      </c>
      <c r="B2236">
        <v>60</v>
      </c>
      <c r="C2236">
        <v>9760510</v>
      </c>
      <c r="D2236" s="1" t="s">
        <v>1114</v>
      </c>
      <c r="E2236" s="1" t="s">
        <v>4942</v>
      </c>
      <c r="F2236" s="1" t="s">
        <v>3388</v>
      </c>
      <c r="G2236" s="1" t="s">
        <v>113</v>
      </c>
      <c r="H2236" s="2">
        <v>36781</v>
      </c>
      <c r="I2236" s="2">
        <v>44108</v>
      </c>
      <c r="J2236" s="1" t="s">
        <v>125</v>
      </c>
      <c r="K2236" s="1" t="s">
        <v>113</v>
      </c>
      <c r="L2236" s="1" t="s">
        <v>4943</v>
      </c>
      <c r="M2236" s="1" t="s">
        <v>113</v>
      </c>
      <c r="N2236" s="1" t="s">
        <v>136</v>
      </c>
      <c r="O2236" s="1" t="s">
        <v>116</v>
      </c>
      <c r="P2236">
        <v>43701</v>
      </c>
      <c r="R2236" s="1" t="s">
        <v>113</v>
      </c>
      <c r="S2236" s="1" t="s">
        <v>113</v>
      </c>
      <c r="T2236" s="1" t="s">
        <v>113</v>
      </c>
      <c r="U2236" s="1" t="s">
        <v>113</v>
      </c>
      <c r="V2236" s="1" t="s">
        <v>113</v>
      </c>
      <c r="W2236" s="1" t="s">
        <v>113</v>
      </c>
      <c r="Z2236" s="1" t="s">
        <v>113</v>
      </c>
      <c r="AA2236" s="1" t="s">
        <v>113</v>
      </c>
      <c r="AB2236" s="1" t="s">
        <v>113</v>
      </c>
      <c r="AC2236" s="1" t="s">
        <v>113</v>
      </c>
      <c r="AD2236" s="1" t="s">
        <v>138</v>
      </c>
      <c r="AE2236" s="1" t="s">
        <v>113</v>
      </c>
      <c r="AF2236">
        <v>6</v>
      </c>
      <c r="AG2236">
        <v>5</v>
      </c>
      <c r="AH2236" s="1" t="s">
        <v>113</v>
      </c>
      <c r="AI2236" s="1" t="s">
        <v>113</v>
      </c>
      <c r="AJ2236" s="1" t="s">
        <v>113</v>
      </c>
      <c r="AK2236" s="1" t="s">
        <v>113</v>
      </c>
      <c r="AL2236" s="1" t="s">
        <v>113</v>
      </c>
      <c r="AM2236" s="1" t="s">
        <v>473</v>
      </c>
      <c r="AN2236" s="1" t="s">
        <v>474</v>
      </c>
      <c r="AO2236">
        <v>9</v>
      </c>
      <c r="AP2236">
        <v>97</v>
      </c>
      <c r="AQ2236">
        <v>20</v>
      </c>
      <c r="AR2236" s="1" t="s">
        <v>391</v>
      </c>
      <c r="AS2236" s="1" t="s">
        <v>113</v>
      </c>
      <c r="AT2236" s="1" t="s">
        <v>113</v>
      </c>
      <c r="AU2236" s="1" t="s">
        <v>113</v>
      </c>
      <c r="AV2236" s="1" t="s">
        <v>113</v>
      </c>
      <c r="AW2236" s="1" t="s">
        <v>113</v>
      </c>
      <c r="AX2236" s="1" t="s">
        <v>113</v>
      </c>
      <c r="AY2236" s="1" t="s">
        <v>113</v>
      </c>
      <c r="AZ2236" s="1" t="s">
        <v>113</v>
      </c>
      <c r="BA2236" s="1" t="s">
        <v>113</v>
      </c>
      <c r="BB2236" s="1" t="s">
        <v>113</v>
      </c>
      <c r="BC2236" s="1" t="s">
        <v>113</v>
      </c>
      <c r="BD2236" s="1" t="s">
        <v>113</v>
      </c>
      <c r="BE2236" s="1" t="s">
        <v>113</v>
      </c>
      <c r="BF2236" s="1" t="s">
        <v>113</v>
      </c>
      <c r="BG2236" s="1" t="s">
        <v>113</v>
      </c>
      <c r="BH2236" s="1" t="s">
        <v>113</v>
      </c>
      <c r="BI2236" s="1" t="s">
        <v>113</v>
      </c>
      <c r="BJ2236" s="1" t="s">
        <v>113</v>
      </c>
      <c r="BK2236" s="1" t="s">
        <v>113</v>
      </c>
      <c r="BL2236" s="1" t="s">
        <v>113</v>
      </c>
      <c r="BM2236" s="1" t="s">
        <v>113</v>
      </c>
      <c r="BN2236" s="1" t="s">
        <v>113</v>
      </c>
      <c r="BO2236" s="1" t="s">
        <v>113</v>
      </c>
      <c r="BP2236" s="1" t="s">
        <v>113</v>
      </c>
      <c r="BQ2236" s="1" t="s">
        <v>113</v>
      </c>
      <c r="BR2236" s="1" t="s">
        <v>113</v>
      </c>
      <c r="BS2236" s="1" t="s">
        <v>113</v>
      </c>
      <c r="BT2236" s="1" t="s">
        <v>113</v>
      </c>
      <c r="BU2236" s="1" t="s">
        <v>113</v>
      </c>
      <c r="BV2236" s="1" t="s">
        <v>113</v>
      </c>
      <c r="BW2236" s="1" t="s">
        <v>113</v>
      </c>
      <c r="BX2236" s="1" t="s">
        <v>113</v>
      </c>
      <c r="BY2236" s="1" t="s">
        <v>113</v>
      </c>
      <c r="BZ2236" s="1" t="s">
        <v>113</v>
      </c>
      <c r="CA2236" s="1" t="s">
        <v>113</v>
      </c>
      <c r="CB2236" s="1" t="s">
        <v>113</v>
      </c>
      <c r="CC2236" s="1" t="s">
        <v>113</v>
      </c>
      <c r="CD2236" s="1" t="s">
        <v>113</v>
      </c>
      <c r="CE2236" s="1" t="s">
        <v>113</v>
      </c>
      <c r="CF2236" s="1" t="s">
        <v>113</v>
      </c>
      <c r="CG2236" s="1" t="s">
        <v>113</v>
      </c>
      <c r="CH2236" s="1" t="s">
        <v>113</v>
      </c>
      <c r="CI2236" s="1" t="s">
        <v>113</v>
      </c>
      <c r="CJ2236" s="1" t="s">
        <v>113</v>
      </c>
      <c r="CK2236" s="1" t="s">
        <v>113</v>
      </c>
      <c r="CL2236" s="1" t="s">
        <v>113</v>
      </c>
      <c r="CM2236" s="1" t="s">
        <v>113</v>
      </c>
      <c r="CN2236" s="1" t="s">
        <v>113</v>
      </c>
      <c r="CO2236" s="1" t="s">
        <v>113</v>
      </c>
      <c r="CP2236" s="1" t="s">
        <v>113</v>
      </c>
      <c r="CQ2236" s="1" t="s">
        <v>113</v>
      </c>
      <c r="CR2236" s="1" t="s">
        <v>113</v>
      </c>
      <c r="CS2236" s="1" t="s">
        <v>113</v>
      </c>
      <c r="CT2236" s="1" t="s">
        <v>113</v>
      </c>
      <c r="CU2236" s="1" t="s">
        <v>113</v>
      </c>
      <c r="CV2236" s="1" t="s">
        <v>113</v>
      </c>
      <c r="CW2236" s="1" t="s">
        <v>113</v>
      </c>
      <c r="CX2236" s="1" t="s">
        <v>113</v>
      </c>
      <c r="CY2236" s="1" t="s">
        <v>113</v>
      </c>
      <c r="CZ2236" s="1" t="s">
        <v>113</v>
      </c>
      <c r="DA2236" s="1" t="s">
        <v>113</v>
      </c>
      <c r="DB2236" s="1" t="s">
        <v>113</v>
      </c>
      <c r="DC2236" s="1" t="s">
        <v>113</v>
      </c>
      <c r="DD2236" s="1" t="s">
        <v>113</v>
      </c>
      <c r="DE2236" s="1" t="s">
        <v>113</v>
      </c>
      <c r="DF2236" s="1" t="s">
        <v>113</v>
      </c>
      <c r="DG2236" s="1">
        <f t="shared" si="34"/>
        <v>0</v>
      </c>
    </row>
    <row r="2237" spans="1:111">
      <c r="A2237" s="1" t="s">
        <v>17001</v>
      </c>
      <c r="B2237">
        <v>60</v>
      </c>
      <c r="C2237">
        <v>9760517</v>
      </c>
      <c r="D2237" s="1" t="s">
        <v>2624</v>
      </c>
      <c r="E2237" s="1" t="s">
        <v>5074</v>
      </c>
      <c r="F2237" s="1" t="s">
        <v>1677</v>
      </c>
      <c r="G2237" s="1" t="s">
        <v>113</v>
      </c>
      <c r="H2237" s="2">
        <v>36122</v>
      </c>
      <c r="I2237" s="2">
        <v>44109</v>
      </c>
      <c r="J2237" s="1" t="s">
        <v>125</v>
      </c>
      <c r="K2237" s="1" t="s">
        <v>113</v>
      </c>
      <c r="L2237" s="1" t="s">
        <v>17002</v>
      </c>
      <c r="M2237" s="1" t="s">
        <v>113</v>
      </c>
      <c r="N2237" s="1" t="s">
        <v>145</v>
      </c>
      <c r="O2237" s="1" t="s">
        <v>116</v>
      </c>
      <c r="P2237">
        <v>43802</v>
      </c>
      <c r="R2237" s="1" t="s">
        <v>113</v>
      </c>
      <c r="S2237" s="1" t="s">
        <v>113</v>
      </c>
      <c r="T2237" s="1" t="s">
        <v>113</v>
      </c>
      <c r="U2237" s="1" t="s">
        <v>113</v>
      </c>
      <c r="V2237" s="1" t="s">
        <v>113</v>
      </c>
      <c r="W2237" s="1" t="s">
        <v>113</v>
      </c>
      <c r="Z2237" s="1" t="s">
        <v>113</v>
      </c>
      <c r="AA2237" s="1" t="s">
        <v>113</v>
      </c>
      <c r="AB2237" s="1" t="s">
        <v>113</v>
      </c>
      <c r="AC2237" s="1" t="s">
        <v>113</v>
      </c>
      <c r="AD2237" s="1" t="s">
        <v>113</v>
      </c>
      <c r="AE2237" s="1" t="s">
        <v>113</v>
      </c>
      <c r="AF2237">
        <v>6</v>
      </c>
      <c r="AG2237">
        <v>5</v>
      </c>
      <c r="AH2237" s="1" t="s">
        <v>117</v>
      </c>
      <c r="AI2237" s="1" t="s">
        <v>113</v>
      </c>
      <c r="AJ2237" s="1" t="s">
        <v>113</v>
      </c>
      <c r="AK2237" s="1" t="s">
        <v>118</v>
      </c>
      <c r="AL2237" s="1" t="s">
        <v>113</v>
      </c>
      <c r="AM2237" s="1" t="s">
        <v>789</v>
      </c>
      <c r="AN2237" s="1" t="s">
        <v>790</v>
      </c>
      <c r="AO2237">
        <v>9</v>
      </c>
      <c r="AP2237">
        <v>97</v>
      </c>
      <c r="AQ2237">
        <v>20</v>
      </c>
      <c r="AR2237" s="1" t="s">
        <v>791</v>
      </c>
      <c r="AS2237" s="1" t="s">
        <v>113</v>
      </c>
      <c r="AT2237" s="1" t="s">
        <v>113</v>
      </c>
      <c r="AU2237" s="1" t="s">
        <v>113</v>
      </c>
      <c r="AV2237" s="1" t="s">
        <v>113</v>
      </c>
      <c r="AW2237" s="1" t="s">
        <v>113</v>
      </c>
      <c r="AX2237" s="1" t="s">
        <v>113</v>
      </c>
      <c r="AY2237" s="1" t="s">
        <v>113</v>
      </c>
      <c r="AZ2237" s="1" t="s">
        <v>113</v>
      </c>
      <c r="BA2237" s="1" t="s">
        <v>113</v>
      </c>
      <c r="BB2237" s="1" t="s">
        <v>113</v>
      </c>
      <c r="BC2237" s="1" t="s">
        <v>113</v>
      </c>
      <c r="BD2237" s="1" t="s">
        <v>113</v>
      </c>
      <c r="BE2237" s="1" t="s">
        <v>113</v>
      </c>
      <c r="BF2237" s="1" t="s">
        <v>113</v>
      </c>
      <c r="BG2237" s="1" t="s">
        <v>113</v>
      </c>
      <c r="BH2237" s="1" t="s">
        <v>113</v>
      </c>
      <c r="BI2237" s="1" t="s">
        <v>113</v>
      </c>
      <c r="BJ2237" s="1" t="s">
        <v>113</v>
      </c>
      <c r="BK2237" s="1" t="s">
        <v>113</v>
      </c>
      <c r="BL2237" s="1" t="s">
        <v>113</v>
      </c>
      <c r="BM2237" s="1" t="s">
        <v>113</v>
      </c>
      <c r="BN2237" s="1" t="s">
        <v>113</v>
      </c>
      <c r="BO2237" s="1" t="s">
        <v>113</v>
      </c>
      <c r="BP2237" s="1" t="s">
        <v>113</v>
      </c>
      <c r="BQ2237" s="1" t="s">
        <v>113</v>
      </c>
      <c r="BR2237" s="1" t="s">
        <v>113</v>
      </c>
      <c r="BS2237" s="1" t="s">
        <v>113</v>
      </c>
      <c r="BT2237" s="1" t="s">
        <v>113</v>
      </c>
      <c r="BU2237" s="1" t="s">
        <v>113</v>
      </c>
      <c r="BV2237" s="1" t="s">
        <v>113</v>
      </c>
      <c r="BW2237" s="1" t="s">
        <v>113</v>
      </c>
      <c r="BX2237" s="1" t="s">
        <v>113</v>
      </c>
      <c r="BY2237" s="1" t="s">
        <v>113</v>
      </c>
      <c r="BZ2237" s="1" t="s">
        <v>113</v>
      </c>
      <c r="CA2237" s="1" t="s">
        <v>113</v>
      </c>
      <c r="CB2237" s="1" t="s">
        <v>113</v>
      </c>
      <c r="CC2237" s="1" t="s">
        <v>113</v>
      </c>
      <c r="CD2237" s="1" t="s">
        <v>113</v>
      </c>
      <c r="CE2237" s="1" t="s">
        <v>113</v>
      </c>
      <c r="CF2237" s="1" t="s">
        <v>113</v>
      </c>
      <c r="CG2237" s="1" t="s">
        <v>113</v>
      </c>
      <c r="CH2237" s="1" t="s">
        <v>113</v>
      </c>
      <c r="CI2237" s="1" t="s">
        <v>113</v>
      </c>
      <c r="CJ2237" s="1" t="s">
        <v>113</v>
      </c>
      <c r="CK2237" s="1" t="s">
        <v>113</v>
      </c>
      <c r="CL2237" s="1" t="s">
        <v>113</v>
      </c>
      <c r="CM2237" s="1" t="s">
        <v>113</v>
      </c>
      <c r="CN2237" s="1" t="s">
        <v>113</v>
      </c>
      <c r="CO2237" s="1" t="s">
        <v>113</v>
      </c>
      <c r="CP2237" s="1" t="s">
        <v>113</v>
      </c>
      <c r="CQ2237" s="1" t="s">
        <v>113</v>
      </c>
      <c r="CR2237" s="1" t="s">
        <v>113</v>
      </c>
      <c r="CS2237" s="1" t="s">
        <v>113</v>
      </c>
      <c r="CT2237" s="1" t="s">
        <v>113</v>
      </c>
      <c r="CU2237" s="1" t="s">
        <v>113</v>
      </c>
      <c r="CV2237" s="1" t="s">
        <v>113</v>
      </c>
      <c r="CW2237" s="1" t="s">
        <v>113</v>
      </c>
      <c r="CX2237" s="1" t="s">
        <v>113</v>
      </c>
      <c r="CY2237" s="1" t="s">
        <v>113</v>
      </c>
      <c r="CZ2237" s="1" t="s">
        <v>113</v>
      </c>
      <c r="DA2237" s="1" t="s">
        <v>113</v>
      </c>
      <c r="DB2237" s="1" t="s">
        <v>113</v>
      </c>
      <c r="DC2237" s="1" t="s">
        <v>113</v>
      </c>
      <c r="DD2237" s="1" t="s">
        <v>113</v>
      </c>
      <c r="DE2237" s="1" t="s">
        <v>113</v>
      </c>
      <c r="DF2237" s="1" t="s">
        <v>113</v>
      </c>
      <c r="DG2237" s="1">
        <f t="shared" si="34"/>
        <v>0</v>
      </c>
    </row>
    <row r="2238" spans="1:111">
      <c r="A2238" s="1" t="s">
        <v>22217</v>
      </c>
      <c r="B2238">
        <v>60</v>
      </c>
      <c r="C2238">
        <v>9760522</v>
      </c>
      <c r="D2238" s="1" t="s">
        <v>2508</v>
      </c>
      <c r="E2238" s="1" t="s">
        <v>1474</v>
      </c>
      <c r="F2238" s="1" t="s">
        <v>22218</v>
      </c>
      <c r="G2238" s="1" t="s">
        <v>113</v>
      </c>
      <c r="H2238" s="2">
        <v>30220</v>
      </c>
      <c r="I2238" s="2">
        <v>44108</v>
      </c>
      <c r="J2238" s="1" t="s">
        <v>125</v>
      </c>
      <c r="K2238" s="1" t="s">
        <v>113</v>
      </c>
      <c r="L2238" s="1" t="s">
        <v>22219</v>
      </c>
      <c r="M2238" s="1" t="s">
        <v>113</v>
      </c>
      <c r="N2238" s="1" t="s">
        <v>136</v>
      </c>
      <c r="O2238" s="1" t="s">
        <v>116</v>
      </c>
      <c r="P2238">
        <v>43701</v>
      </c>
      <c r="R2238" s="1" t="s">
        <v>113</v>
      </c>
      <c r="S2238" s="1" t="s">
        <v>113</v>
      </c>
      <c r="T2238" s="1" t="s">
        <v>113</v>
      </c>
      <c r="U2238" s="1" t="s">
        <v>113</v>
      </c>
      <c r="V2238" s="1" t="s">
        <v>113</v>
      </c>
      <c r="W2238" s="1" t="s">
        <v>113</v>
      </c>
      <c r="Z2238" s="1" t="s">
        <v>113</v>
      </c>
      <c r="AA2238" s="1" t="s">
        <v>113</v>
      </c>
      <c r="AB2238" s="1" t="s">
        <v>113</v>
      </c>
      <c r="AC2238" s="1" t="s">
        <v>113</v>
      </c>
      <c r="AD2238" s="1" t="s">
        <v>113</v>
      </c>
      <c r="AE2238" s="1" t="s">
        <v>113</v>
      </c>
      <c r="AF2238">
        <v>6</v>
      </c>
      <c r="AG2238">
        <v>5</v>
      </c>
      <c r="AH2238" s="1" t="s">
        <v>117</v>
      </c>
      <c r="AI2238" s="1" t="s">
        <v>113</v>
      </c>
      <c r="AJ2238" s="1" t="s">
        <v>113</v>
      </c>
      <c r="AK2238" s="1" t="s">
        <v>276</v>
      </c>
      <c r="AL2238" s="1" t="s">
        <v>113</v>
      </c>
      <c r="AM2238" s="1" t="s">
        <v>523</v>
      </c>
      <c r="AN2238" s="1" t="s">
        <v>524</v>
      </c>
      <c r="AO2238">
        <v>9</v>
      </c>
      <c r="AP2238">
        <v>97</v>
      </c>
      <c r="AQ2238">
        <v>20</v>
      </c>
      <c r="AR2238" s="1" t="s">
        <v>425</v>
      </c>
      <c r="AS2238" s="1" t="s">
        <v>113</v>
      </c>
      <c r="AT2238" s="1" t="s">
        <v>113</v>
      </c>
      <c r="AU2238" s="1" t="s">
        <v>113</v>
      </c>
      <c r="AV2238" s="1" t="s">
        <v>113</v>
      </c>
      <c r="AW2238" s="1" t="s">
        <v>113</v>
      </c>
      <c r="AX2238" s="1" t="s">
        <v>113</v>
      </c>
      <c r="AY2238" s="1" t="s">
        <v>113</v>
      </c>
      <c r="AZ2238" s="1" t="s">
        <v>113</v>
      </c>
      <c r="BA2238" s="1" t="s">
        <v>113</v>
      </c>
      <c r="BB2238" s="1" t="s">
        <v>113</v>
      </c>
      <c r="BC2238" s="1" t="s">
        <v>113</v>
      </c>
      <c r="BD2238" s="1" t="s">
        <v>113</v>
      </c>
      <c r="BE2238" s="1" t="s">
        <v>113</v>
      </c>
      <c r="BF2238" s="1" t="s">
        <v>113</v>
      </c>
      <c r="BG2238" s="1" t="s">
        <v>113</v>
      </c>
      <c r="BH2238" s="1" t="s">
        <v>113</v>
      </c>
      <c r="BI2238" s="1" t="s">
        <v>113</v>
      </c>
      <c r="BJ2238" s="1" t="s">
        <v>113</v>
      </c>
      <c r="BK2238" s="1" t="s">
        <v>113</v>
      </c>
      <c r="BL2238" s="1" t="s">
        <v>113</v>
      </c>
      <c r="BM2238" s="1" t="s">
        <v>113</v>
      </c>
      <c r="BN2238" s="1" t="s">
        <v>113</v>
      </c>
      <c r="BO2238" s="1" t="s">
        <v>113</v>
      </c>
      <c r="BP2238" s="1" t="s">
        <v>113</v>
      </c>
      <c r="BQ2238" s="1" t="s">
        <v>113</v>
      </c>
      <c r="BR2238" s="1" t="s">
        <v>113</v>
      </c>
      <c r="BS2238" s="1" t="s">
        <v>113</v>
      </c>
      <c r="BT2238" s="1" t="s">
        <v>113</v>
      </c>
      <c r="BU2238" s="1" t="s">
        <v>113</v>
      </c>
      <c r="BV2238" s="1" t="s">
        <v>113</v>
      </c>
      <c r="BW2238" s="1" t="s">
        <v>113</v>
      </c>
      <c r="BX2238" s="1" t="s">
        <v>113</v>
      </c>
      <c r="BY2238" s="1" t="s">
        <v>113</v>
      </c>
      <c r="BZ2238" s="1" t="s">
        <v>113</v>
      </c>
      <c r="CA2238" s="1" t="s">
        <v>113</v>
      </c>
      <c r="CB2238" s="1" t="s">
        <v>113</v>
      </c>
      <c r="CC2238" s="1" t="s">
        <v>113</v>
      </c>
      <c r="CD2238" s="1" t="s">
        <v>113</v>
      </c>
      <c r="CE2238" s="1" t="s">
        <v>113</v>
      </c>
      <c r="CF2238" s="1" t="s">
        <v>113</v>
      </c>
      <c r="CG2238" s="1" t="s">
        <v>113</v>
      </c>
      <c r="CH2238" s="1" t="s">
        <v>113</v>
      </c>
      <c r="CI2238" s="1" t="s">
        <v>113</v>
      </c>
      <c r="CJ2238" s="1" t="s">
        <v>113</v>
      </c>
      <c r="CK2238" s="1" t="s">
        <v>113</v>
      </c>
      <c r="CL2238" s="1" t="s">
        <v>113</v>
      </c>
      <c r="CM2238" s="1" t="s">
        <v>113</v>
      </c>
      <c r="CN2238" s="1" t="s">
        <v>113</v>
      </c>
      <c r="CO2238" s="1" t="s">
        <v>113</v>
      </c>
      <c r="CP2238" s="1" t="s">
        <v>113</v>
      </c>
      <c r="CQ2238" s="1" t="s">
        <v>113</v>
      </c>
      <c r="CR2238" s="1" t="s">
        <v>113</v>
      </c>
      <c r="CS2238" s="1" t="s">
        <v>113</v>
      </c>
      <c r="CT2238" s="1" t="s">
        <v>113</v>
      </c>
      <c r="CU2238" s="1" t="s">
        <v>113</v>
      </c>
      <c r="CV2238" s="1" t="s">
        <v>113</v>
      </c>
      <c r="CW2238" s="1" t="s">
        <v>113</v>
      </c>
      <c r="CX2238" s="1" t="s">
        <v>113</v>
      </c>
      <c r="CY2238" s="1" t="s">
        <v>113</v>
      </c>
      <c r="CZ2238" s="1" t="s">
        <v>113</v>
      </c>
      <c r="DA2238" s="1" t="s">
        <v>113</v>
      </c>
      <c r="DB2238" s="1" t="s">
        <v>113</v>
      </c>
      <c r="DC2238" s="1" t="s">
        <v>113</v>
      </c>
      <c r="DD2238" s="1" t="s">
        <v>113</v>
      </c>
      <c r="DE2238" s="1" t="s">
        <v>113</v>
      </c>
      <c r="DF2238" s="1" t="s">
        <v>113</v>
      </c>
      <c r="DG2238" s="1">
        <f t="shared" si="34"/>
        <v>0</v>
      </c>
    </row>
    <row r="2239" spans="1:111">
      <c r="A2239" s="1" t="s">
        <v>8109</v>
      </c>
      <c r="B2239">
        <v>60</v>
      </c>
      <c r="C2239">
        <v>9760535</v>
      </c>
      <c r="D2239" s="1" t="s">
        <v>8110</v>
      </c>
      <c r="E2239" s="1" t="s">
        <v>8111</v>
      </c>
      <c r="F2239" s="1" t="s">
        <v>8112</v>
      </c>
      <c r="G2239" s="1" t="s">
        <v>113</v>
      </c>
      <c r="H2239" s="2">
        <v>37161</v>
      </c>
      <c r="I2239" s="2">
        <v>44108</v>
      </c>
      <c r="J2239" s="1" t="s">
        <v>125</v>
      </c>
      <c r="K2239" s="1" t="s">
        <v>113</v>
      </c>
      <c r="L2239" s="1" t="s">
        <v>8113</v>
      </c>
      <c r="M2239" s="1" t="s">
        <v>113</v>
      </c>
      <c r="N2239" s="1" t="s">
        <v>285</v>
      </c>
      <c r="O2239" s="1" t="s">
        <v>116</v>
      </c>
      <c r="P2239">
        <v>43771</v>
      </c>
      <c r="R2239" s="1" t="s">
        <v>113</v>
      </c>
      <c r="S2239" s="1" t="s">
        <v>113</v>
      </c>
      <c r="T2239" s="1" t="s">
        <v>113</v>
      </c>
      <c r="U2239" s="1" t="s">
        <v>113</v>
      </c>
      <c r="V2239" s="1" t="s">
        <v>113</v>
      </c>
      <c r="W2239" s="1" t="s">
        <v>113</v>
      </c>
      <c r="Z2239" s="1" t="s">
        <v>113</v>
      </c>
      <c r="AA2239" s="1" t="s">
        <v>113</v>
      </c>
      <c r="AB2239" s="1" t="s">
        <v>113</v>
      </c>
      <c r="AC2239" s="1" t="s">
        <v>113</v>
      </c>
      <c r="AD2239" s="1" t="s">
        <v>113</v>
      </c>
      <c r="AE2239" s="1" t="s">
        <v>113</v>
      </c>
      <c r="AF2239">
        <v>12</v>
      </c>
      <c r="AG2239">
        <v>5</v>
      </c>
      <c r="AH2239" s="1" t="s">
        <v>117</v>
      </c>
      <c r="AI2239" s="1" t="s">
        <v>113</v>
      </c>
      <c r="AJ2239" s="1" t="s">
        <v>113</v>
      </c>
      <c r="AK2239" s="1" t="s">
        <v>128</v>
      </c>
      <c r="AL2239" s="1" t="s">
        <v>113</v>
      </c>
      <c r="AM2239" s="1" t="s">
        <v>170</v>
      </c>
      <c r="AN2239" s="1" t="s">
        <v>171</v>
      </c>
      <c r="AO2239">
        <v>9</v>
      </c>
      <c r="AP2239">
        <v>97</v>
      </c>
      <c r="AQ2239">
        <v>20</v>
      </c>
      <c r="AR2239" s="1" t="s">
        <v>172</v>
      </c>
      <c r="AS2239" s="1" t="s">
        <v>113</v>
      </c>
      <c r="AT2239" s="1" t="s">
        <v>113</v>
      </c>
      <c r="AU2239" s="1" t="s">
        <v>113</v>
      </c>
      <c r="AV2239" s="1" t="s">
        <v>113</v>
      </c>
      <c r="AW2239" s="1" t="s">
        <v>113</v>
      </c>
      <c r="AX2239" s="1" t="s">
        <v>113</v>
      </c>
      <c r="AY2239" s="1" t="s">
        <v>113</v>
      </c>
      <c r="AZ2239" s="1" t="s">
        <v>113</v>
      </c>
      <c r="BA2239" s="1" t="s">
        <v>113</v>
      </c>
      <c r="BB2239" s="1" t="s">
        <v>113</v>
      </c>
      <c r="BC2239" s="1" t="s">
        <v>113</v>
      </c>
      <c r="BD2239" s="1" t="s">
        <v>113</v>
      </c>
      <c r="BE2239" s="1" t="s">
        <v>113</v>
      </c>
      <c r="BF2239" s="1" t="s">
        <v>113</v>
      </c>
      <c r="BG2239" s="1" t="s">
        <v>113</v>
      </c>
      <c r="BH2239" s="1" t="s">
        <v>113</v>
      </c>
      <c r="BI2239" s="1" t="s">
        <v>113</v>
      </c>
      <c r="BJ2239" s="1" t="s">
        <v>113</v>
      </c>
      <c r="BK2239" s="1" t="s">
        <v>113</v>
      </c>
      <c r="BL2239" s="1" t="s">
        <v>113</v>
      </c>
      <c r="BM2239" s="1" t="s">
        <v>113</v>
      </c>
      <c r="BN2239" s="1" t="s">
        <v>113</v>
      </c>
      <c r="BO2239" s="1" t="s">
        <v>113</v>
      </c>
      <c r="BP2239" s="1" t="s">
        <v>113</v>
      </c>
      <c r="BQ2239" s="1" t="s">
        <v>113</v>
      </c>
      <c r="BR2239" s="1" t="s">
        <v>113</v>
      </c>
      <c r="BS2239" s="1" t="s">
        <v>113</v>
      </c>
      <c r="BT2239" s="1" t="s">
        <v>113</v>
      </c>
      <c r="BU2239" s="1" t="s">
        <v>113</v>
      </c>
      <c r="BV2239" s="1" t="s">
        <v>113</v>
      </c>
      <c r="BW2239" s="1" t="s">
        <v>113</v>
      </c>
      <c r="BX2239" s="1" t="s">
        <v>113</v>
      </c>
      <c r="BY2239" s="1" t="s">
        <v>113</v>
      </c>
      <c r="BZ2239" s="1" t="s">
        <v>113</v>
      </c>
      <c r="CA2239" s="1" t="s">
        <v>113</v>
      </c>
      <c r="CB2239" s="1" t="s">
        <v>113</v>
      </c>
      <c r="CC2239" s="1" t="s">
        <v>113</v>
      </c>
      <c r="CD2239" s="1" t="s">
        <v>113</v>
      </c>
      <c r="CE2239" s="1" t="s">
        <v>113</v>
      </c>
      <c r="CF2239" s="1" t="s">
        <v>113</v>
      </c>
      <c r="CG2239" s="1" t="s">
        <v>113</v>
      </c>
      <c r="CH2239" s="1" t="s">
        <v>113</v>
      </c>
      <c r="CI2239" s="1" t="s">
        <v>113</v>
      </c>
      <c r="CJ2239" s="1" t="s">
        <v>113</v>
      </c>
      <c r="CK2239" s="1" t="s">
        <v>113</v>
      </c>
      <c r="CL2239" s="1" t="s">
        <v>113</v>
      </c>
      <c r="CM2239" s="1" t="s">
        <v>113</v>
      </c>
      <c r="CN2239" s="1" t="s">
        <v>113</v>
      </c>
      <c r="CO2239" s="1" t="s">
        <v>113</v>
      </c>
      <c r="CP2239" s="1" t="s">
        <v>113</v>
      </c>
      <c r="CQ2239" s="1" t="s">
        <v>113</v>
      </c>
      <c r="CR2239" s="1" t="s">
        <v>113</v>
      </c>
      <c r="CS2239" s="1" t="s">
        <v>113</v>
      </c>
      <c r="CT2239" s="1" t="s">
        <v>113</v>
      </c>
      <c r="CU2239" s="1" t="s">
        <v>113</v>
      </c>
      <c r="CV2239" s="1" t="s">
        <v>113</v>
      </c>
      <c r="CW2239" s="1" t="s">
        <v>113</v>
      </c>
      <c r="CX2239" s="1" t="s">
        <v>113</v>
      </c>
      <c r="CY2239" s="1" t="s">
        <v>113</v>
      </c>
      <c r="CZ2239" s="1" t="s">
        <v>113</v>
      </c>
      <c r="DA2239" s="1" t="s">
        <v>113</v>
      </c>
      <c r="DB2239" s="1" t="s">
        <v>113</v>
      </c>
      <c r="DC2239" s="1" t="s">
        <v>113</v>
      </c>
      <c r="DD2239" s="1" t="s">
        <v>113</v>
      </c>
      <c r="DE2239" s="1" t="s">
        <v>113</v>
      </c>
      <c r="DF2239" s="1" t="s">
        <v>113</v>
      </c>
      <c r="DG2239" s="1">
        <f t="shared" si="34"/>
        <v>0</v>
      </c>
    </row>
    <row r="2240" spans="1:111">
      <c r="A2240" s="1" t="s">
        <v>23179</v>
      </c>
      <c r="B2240">
        <v>60</v>
      </c>
      <c r="C2240">
        <v>9760537</v>
      </c>
      <c r="D2240" s="1" t="s">
        <v>800</v>
      </c>
      <c r="E2240" s="1" t="s">
        <v>2029</v>
      </c>
      <c r="F2240" s="1" t="s">
        <v>241</v>
      </c>
      <c r="G2240" s="1" t="s">
        <v>113</v>
      </c>
      <c r="H2240" s="2">
        <v>35400</v>
      </c>
      <c r="I2240" s="2">
        <v>44107</v>
      </c>
      <c r="J2240" s="1" t="s">
        <v>125</v>
      </c>
      <c r="K2240" s="1" t="s">
        <v>113</v>
      </c>
      <c r="L2240" s="1" t="s">
        <v>5792</v>
      </c>
      <c r="M2240" s="1" t="s">
        <v>243</v>
      </c>
      <c r="N2240" s="1" t="s">
        <v>136</v>
      </c>
      <c r="O2240" s="1" t="s">
        <v>116</v>
      </c>
      <c r="P2240">
        <v>43701</v>
      </c>
      <c r="R2240" s="1" t="s">
        <v>113</v>
      </c>
      <c r="S2240" s="1" t="s">
        <v>113</v>
      </c>
      <c r="T2240" s="1" t="s">
        <v>113</v>
      </c>
      <c r="U2240" s="1" t="s">
        <v>113</v>
      </c>
      <c r="V2240" s="1" t="s">
        <v>113</v>
      </c>
      <c r="W2240" s="1" t="s">
        <v>113</v>
      </c>
      <c r="Z2240" s="1" t="s">
        <v>113</v>
      </c>
      <c r="AA2240" s="1" t="s">
        <v>113</v>
      </c>
      <c r="AB2240" s="1" t="s">
        <v>113</v>
      </c>
      <c r="AC2240" s="1" t="s">
        <v>113</v>
      </c>
      <c r="AD2240" s="1" t="s">
        <v>113</v>
      </c>
      <c r="AE2240" s="1" t="s">
        <v>113</v>
      </c>
      <c r="AF2240">
        <v>12</v>
      </c>
      <c r="AG2240">
        <v>5</v>
      </c>
      <c r="AH2240" s="1" t="s">
        <v>117</v>
      </c>
      <c r="AI2240" s="1" t="s">
        <v>113</v>
      </c>
      <c r="AJ2240" s="1" t="s">
        <v>113</v>
      </c>
      <c r="AK2240" s="1" t="s">
        <v>152</v>
      </c>
      <c r="AL2240" s="1" t="s">
        <v>113</v>
      </c>
      <c r="AM2240" s="1" t="s">
        <v>631</v>
      </c>
      <c r="AN2240" s="1" t="s">
        <v>632</v>
      </c>
      <c r="AO2240">
        <v>9</v>
      </c>
      <c r="AP2240">
        <v>97</v>
      </c>
      <c r="AQ2240">
        <v>20</v>
      </c>
      <c r="AR2240" s="1" t="s">
        <v>155</v>
      </c>
      <c r="AS2240" s="1" t="s">
        <v>113</v>
      </c>
      <c r="AT2240" s="1" t="s">
        <v>113</v>
      </c>
      <c r="AU2240" s="1" t="s">
        <v>113</v>
      </c>
      <c r="AV2240" s="1" t="s">
        <v>113</v>
      </c>
      <c r="AW2240" s="1" t="s">
        <v>113</v>
      </c>
      <c r="AX2240" s="1" t="s">
        <v>113</v>
      </c>
      <c r="AY2240" s="1" t="s">
        <v>113</v>
      </c>
      <c r="AZ2240" s="1" t="s">
        <v>113</v>
      </c>
      <c r="BA2240" s="1" t="s">
        <v>113</v>
      </c>
      <c r="BB2240" s="1" t="s">
        <v>113</v>
      </c>
      <c r="BC2240" s="1" t="s">
        <v>113</v>
      </c>
      <c r="BD2240" s="1" t="s">
        <v>113</v>
      </c>
      <c r="BE2240" s="1" t="s">
        <v>113</v>
      </c>
      <c r="BF2240" s="1" t="s">
        <v>113</v>
      </c>
      <c r="BG2240" s="1" t="s">
        <v>113</v>
      </c>
      <c r="BH2240" s="1" t="s">
        <v>113</v>
      </c>
      <c r="BI2240" s="1" t="s">
        <v>113</v>
      </c>
      <c r="BJ2240" s="1" t="s">
        <v>113</v>
      </c>
      <c r="BK2240" s="1" t="s">
        <v>113</v>
      </c>
      <c r="BL2240" s="1" t="s">
        <v>113</v>
      </c>
      <c r="BM2240" s="1" t="s">
        <v>113</v>
      </c>
      <c r="BN2240" s="1" t="s">
        <v>113</v>
      </c>
      <c r="BO2240" s="1" t="s">
        <v>113</v>
      </c>
      <c r="BP2240" s="1" t="s">
        <v>113</v>
      </c>
      <c r="BQ2240" s="1" t="s">
        <v>113</v>
      </c>
      <c r="BR2240" s="1" t="s">
        <v>113</v>
      </c>
      <c r="BS2240" s="1" t="s">
        <v>113</v>
      </c>
      <c r="BT2240" s="1" t="s">
        <v>113</v>
      </c>
      <c r="BU2240" s="1" t="s">
        <v>113</v>
      </c>
      <c r="BV2240" s="1" t="s">
        <v>113</v>
      </c>
      <c r="BW2240" s="1" t="s">
        <v>113</v>
      </c>
      <c r="BX2240" s="1" t="s">
        <v>113</v>
      </c>
      <c r="BY2240" s="1" t="s">
        <v>113</v>
      </c>
      <c r="BZ2240" s="1" t="s">
        <v>113</v>
      </c>
      <c r="CA2240" s="1" t="s">
        <v>113</v>
      </c>
      <c r="CB2240" s="1" t="s">
        <v>113</v>
      </c>
      <c r="CC2240" s="1" t="s">
        <v>113</v>
      </c>
      <c r="CD2240" s="1" t="s">
        <v>113</v>
      </c>
      <c r="CE2240" s="1" t="s">
        <v>113</v>
      </c>
      <c r="CF2240" s="1" t="s">
        <v>113</v>
      </c>
      <c r="CG2240" s="1" t="s">
        <v>113</v>
      </c>
      <c r="CH2240" s="1" t="s">
        <v>113</v>
      </c>
      <c r="CI2240" s="1" t="s">
        <v>113</v>
      </c>
      <c r="CJ2240" s="1" t="s">
        <v>113</v>
      </c>
      <c r="CK2240" s="1" t="s">
        <v>113</v>
      </c>
      <c r="CL2240" s="1" t="s">
        <v>113</v>
      </c>
      <c r="CM2240" s="1" t="s">
        <v>113</v>
      </c>
      <c r="CN2240" s="1" t="s">
        <v>113</v>
      </c>
      <c r="CO2240" s="1" t="s">
        <v>113</v>
      </c>
      <c r="CP2240" s="1" t="s">
        <v>113</v>
      </c>
      <c r="CQ2240" s="1" t="s">
        <v>113</v>
      </c>
      <c r="CR2240" s="1" t="s">
        <v>113</v>
      </c>
      <c r="CS2240" s="1" t="s">
        <v>113</v>
      </c>
      <c r="CT2240" s="1" t="s">
        <v>113</v>
      </c>
      <c r="CU2240" s="1" t="s">
        <v>113</v>
      </c>
      <c r="CV2240" s="1" t="s">
        <v>113</v>
      </c>
      <c r="CW2240" s="1" t="s">
        <v>113</v>
      </c>
      <c r="CX2240" s="1" t="s">
        <v>113</v>
      </c>
      <c r="CY2240" s="1" t="s">
        <v>113</v>
      </c>
      <c r="CZ2240" s="1" t="s">
        <v>113</v>
      </c>
      <c r="DA2240" s="1" t="s">
        <v>113</v>
      </c>
      <c r="DB2240" s="1" t="s">
        <v>113</v>
      </c>
      <c r="DC2240" s="1" t="s">
        <v>113</v>
      </c>
      <c r="DD2240" s="1" t="s">
        <v>113</v>
      </c>
      <c r="DE2240" s="1" t="s">
        <v>113</v>
      </c>
      <c r="DF2240" s="1" t="s">
        <v>113</v>
      </c>
      <c r="DG2240" s="1">
        <f t="shared" si="34"/>
        <v>0</v>
      </c>
    </row>
    <row r="2241" spans="1:111">
      <c r="A2241" s="1" t="s">
        <v>14746</v>
      </c>
      <c r="B2241">
        <v>60</v>
      </c>
      <c r="C2241">
        <v>9760544</v>
      </c>
      <c r="D2241" s="1" t="s">
        <v>14747</v>
      </c>
      <c r="E2241" s="1" t="s">
        <v>1004</v>
      </c>
      <c r="F2241" s="1" t="s">
        <v>479</v>
      </c>
      <c r="G2241" s="1" t="s">
        <v>113</v>
      </c>
      <c r="H2241" s="2">
        <v>34756</v>
      </c>
      <c r="I2241" s="2">
        <v>44109</v>
      </c>
      <c r="J2241" s="1" t="s">
        <v>125</v>
      </c>
      <c r="K2241" s="1" t="s">
        <v>113</v>
      </c>
      <c r="L2241" s="1" t="s">
        <v>14748</v>
      </c>
      <c r="M2241" s="1" t="s">
        <v>113</v>
      </c>
      <c r="N2241" s="1" t="s">
        <v>136</v>
      </c>
      <c r="O2241" s="1" t="s">
        <v>116</v>
      </c>
      <c r="P2241">
        <v>43701</v>
      </c>
      <c r="Q2241">
        <v>6746</v>
      </c>
      <c r="R2241" s="1" t="s">
        <v>113</v>
      </c>
      <c r="S2241" s="1" t="s">
        <v>113</v>
      </c>
      <c r="T2241" s="1" t="s">
        <v>113</v>
      </c>
      <c r="U2241" s="1" t="s">
        <v>113</v>
      </c>
      <c r="V2241" s="1" t="s">
        <v>113</v>
      </c>
      <c r="W2241" s="1" t="s">
        <v>113</v>
      </c>
      <c r="Z2241" s="1" t="s">
        <v>113</v>
      </c>
      <c r="AA2241" s="1" t="s">
        <v>113</v>
      </c>
      <c r="AB2241" s="1" t="s">
        <v>113</v>
      </c>
      <c r="AC2241" s="1" t="s">
        <v>137</v>
      </c>
      <c r="AD2241" s="1" t="s">
        <v>113</v>
      </c>
      <c r="AE2241" s="1" t="s">
        <v>113</v>
      </c>
      <c r="AF2241">
        <v>12</v>
      </c>
      <c r="AG2241">
        <v>5</v>
      </c>
      <c r="AH2241" s="1" t="s">
        <v>117</v>
      </c>
      <c r="AI2241" s="1" t="s">
        <v>113</v>
      </c>
      <c r="AJ2241" s="1" t="s">
        <v>113</v>
      </c>
      <c r="AK2241" s="1" t="s">
        <v>152</v>
      </c>
      <c r="AL2241" s="1" t="s">
        <v>113</v>
      </c>
      <c r="AM2241" s="1" t="s">
        <v>555</v>
      </c>
      <c r="AN2241" s="1" t="s">
        <v>556</v>
      </c>
      <c r="AO2241">
        <v>9</v>
      </c>
      <c r="AP2241">
        <v>97</v>
      </c>
      <c r="AQ2241">
        <v>20</v>
      </c>
      <c r="AR2241" s="1" t="s">
        <v>113</v>
      </c>
      <c r="AS2241" s="1" t="s">
        <v>113</v>
      </c>
      <c r="AT2241" s="1" t="s">
        <v>230</v>
      </c>
      <c r="AU2241" s="1" t="s">
        <v>113</v>
      </c>
      <c r="AV2241" s="1" t="s">
        <v>113</v>
      </c>
      <c r="AW2241" s="1" t="s">
        <v>113</v>
      </c>
      <c r="AX2241" s="1" t="s">
        <v>113</v>
      </c>
      <c r="AY2241" s="1" t="s">
        <v>113</v>
      </c>
      <c r="AZ2241" s="1" t="s">
        <v>113</v>
      </c>
      <c r="BA2241" s="1" t="s">
        <v>113</v>
      </c>
      <c r="BB2241" s="1" t="s">
        <v>113</v>
      </c>
      <c r="BC2241" s="1" t="s">
        <v>113</v>
      </c>
      <c r="BD2241" s="1" t="s">
        <v>113</v>
      </c>
      <c r="BE2241" s="1" t="s">
        <v>113</v>
      </c>
      <c r="BF2241" s="1" t="s">
        <v>113</v>
      </c>
      <c r="BG2241" s="1" t="s">
        <v>113</v>
      </c>
      <c r="BH2241" s="1" t="s">
        <v>113</v>
      </c>
      <c r="BI2241" s="1" t="s">
        <v>113</v>
      </c>
      <c r="BJ2241" s="1" t="s">
        <v>113</v>
      </c>
      <c r="BK2241" s="1" t="s">
        <v>113</v>
      </c>
      <c r="BL2241" s="1" t="s">
        <v>113</v>
      </c>
      <c r="BM2241" s="1" t="s">
        <v>113</v>
      </c>
      <c r="BN2241" s="1" t="s">
        <v>113</v>
      </c>
      <c r="BO2241" s="1" t="s">
        <v>113</v>
      </c>
      <c r="BP2241" s="1" t="s">
        <v>113</v>
      </c>
      <c r="BQ2241" s="1" t="s">
        <v>113</v>
      </c>
      <c r="BR2241" s="1" t="s">
        <v>113</v>
      </c>
      <c r="BS2241" s="1" t="s">
        <v>113</v>
      </c>
      <c r="BT2241" s="1" t="s">
        <v>113</v>
      </c>
      <c r="BU2241" s="1" t="s">
        <v>113</v>
      </c>
      <c r="BV2241" s="1" t="s">
        <v>113</v>
      </c>
      <c r="BW2241" s="1" t="s">
        <v>113</v>
      </c>
      <c r="BX2241" s="1" t="s">
        <v>113</v>
      </c>
      <c r="BY2241" s="1" t="s">
        <v>113</v>
      </c>
      <c r="BZ2241" s="1" t="s">
        <v>113</v>
      </c>
      <c r="CA2241" s="1" t="s">
        <v>113</v>
      </c>
      <c r="CB2241" s="1" t="s">
        <v>113</v>
      </c>
      <c r="CC2241" s="1" t="s">
        <v>113</v>
      </c>
      <c r="CD2241" s="1" t="s">
        <v>113</v>
      </c>
      <c r="CE2241" s="1" t="s">
        <v>113</v>
      </c>
      <c r="CF2241" s="1" t="s">
        <v>113</v>
      </c>
      <c r="CG2241" s="1" t="s">
        <v>113</v>
      </c>
      <c r="CH2241" s="1" t="s">
        <v>113</v>
      </c>
      <c r="CI2241" s="1" t="s">
        <v>113</v>
      </c>
      <c r="CJ2241" s="1" t="s">
        <v>113</v>
      </c>
      <c r="CK2241" s="1" t="s">
        <v>113</v>
      </c>
      <c r="CL2241" s="1" t="s">
        <v>113</v>
      </c>
      <c r="CM2241" s="1" t="s">
        <v>113</v>
      </c>
      <c r="CN2241" s="1" t="s">
        <v>113</v>
      </c>
      <c r="CO2241" s="1" t="s">
        <v>113</v>
      </c>
      <c r="CP2241" s="1" t="s">
        <v>113</v>
      </c>
      <c r="CQ2241" s="1" t="s">
        <v>113</v>
      </c>
      <c r="CR2241" s="1" t="s">
        <v>113</v>
      </c>
      <c r="CS2241" s="1" t="s">
        <v>113</v>
      </c>
      <c r="CT2241" s="1" t="s">
        <v>113</v>
      </c>
      <c r="CU2241" s="1" t="s">
        <v>113</v>
      </c>
      <c r="CV2241" s="1" t="s">
        <v>113</v>
      </c>
      <c r="CW2241" s="1" t="s">
        <v>113</v>
      </c>
      <c r="CX2241" s="1" t="s">
        <v>113</v>
      </c>
      <c r="CY2241" s="1" t="s">
        <v>113</v>
      </c>
      <c r="CZ2241" s="1" t="s">
        <v>113</v>
      </c>
      <c r="DA2241" s="1" t="s">
        <v>113</v>
      </c>
      <c r="DB2241" s="1" t="s">
        <v>113</v>
      </c>
      <c r="DC2241" s="1" t="s">
        <v>113</v>
      </c>
      <c r="DD2241" s="1" t="s">
        <v>113</v>
      </c>
      <c r="DE2241" s="1" t="s">
        <v>113</v>
      </c>
      <c r="DF2241" s="1" t="s">
        <v>113</v>
      </c>
      <c r="DG2241" s="1">
        <f t="shared" si="34"/>
        <v>0</v>
      </c>
    </row>
    <row r="2242" spans="1:111">
      <c r="A2242" s="1" t="s">
        <v>14115</v>
      </c>
      <c r="B2242">
        <v>60</v>
      </c>
      <c r="C2242">
        <v>9760545</v>
      </c>
      <c r="D2242" s="1" t="s">
        <v>14116</v>
      </c>
      <c r="E2242" s="1" t="s">
        <v>816</v>
      </c>
      <c r="F2242" s="1" t="s">
        <v>481</v>
      </c>
      <c r="G2242" s="1" t="s">
        <v>113</v>
      </c>
      <c r="H2242" s="2">
        <v>26503</v>
      </c>
      <c r="I2242" s="2">
        <v>44108</v>
      </c>
      <c r="J2242" s="1" t="s">
        <v>125</v>
      </c>
      <c r="K2242" s="1" t="s">
        <v>113</v>
      </c>
      <c r="L2242" s="1" t="s">
        <v>14117</v>
      </c>
      <c r="M2242" s="1" t="s">
        <v>113</v>
      </c>
      <c r="N2242" s="1" t="s">
        <v>190</v>
      </c>
      <c r="O2242" s="1" t="s">
        <v>116</v>
      </c>
      <c r="P2242">
        <v>43830</v>
      </c>
      <c r="R2242" s="1" t="s">
        <v>113</v>
      </c>
      <c r="S2242" s="1" t="s">
        <v>113</v>
      </c>
      <c r="T2242" s="1" t="s">
        <v>113</v>
      </c>
      <c r="U2242" s="1" t="s">
        <v>113</v>
      </c>
      <c r="V2242" s="1" t="s">
        <v>113</v>
      </c>
      <c r="W2242" s="1" t="s">
        <v>113</v>
      </c>
      <c r="Z2242" s="1" t="s">
        <v>113</v>
      </c>
      <c r="AA2242" s="1" t="s">
        <v>113</v>
      </c>
      <c r="AB2242" s="1" t="s">
        <v>113</v>
      </c>
      <c r="AC2242" s="1" t="s">
        <v>113</v>
      </c>
      <c r="AD2242" s="1" t="s">
        <v>113</v>
      </c>
      <c r="AE2242" s="1" t="s">
        <v>113</v>
      </c>
      <c r="AF2242">
        <v>12</v>
      </c>
      <c r="AG2242">
        <v>5</v>
      </c>
      <c r="AH2242" s="1" t="s">
        <v>117</v>
      </c>
      <c r="AI2242" s="1" t="s">
        <v>113</v>
      </c>
      <c r="AJ2242" s="1" t="s">
        <v>113</v>
      </c>
      <c r="AK2242" s="1" t="s">
        <v>152</v>
      </c>
      <c r="AL2242" s="1" t="s">
        <v>113</v>
      </c>
      <c r="AM2242" s="1" t="s">
        <v>502</v>
      </c>
      <c r="AN2242" s="1" t="s">
        <v>503</v>
      </c>
      <c r="AO2242">
        <v>9</v>
      </c>
      <c r="AP2242">
        <v>97</v>
      </c>
      <c r="AQ2242">
        <v>20</v>
      </c>
      <c r="AR2242" s="1" t="s">
        <v>202</v>
      </c>
      <c r="AS2242" s="1" t="s">
        <v>113</v>
      </c>
      <c r="AT2242" s="1" t="s">
        <v>113</v>
      </c>
      <c r="AU2242" s="1" t="s">
        <v>113</v>
      </c>
      <c r="AV2242" s="1" t="s">
        <v>113</v>
      </c>
      <c r="AW2242" s="1" t="s">
        <v>113</v>
      </c>
      <c r="AX2242" s="1" t="s">
        <v>113</v>
      </c>
      <c r="AY2242" s="1" t="s">
        <v>113</v>
      </c>
      <c r="AZ2242" s="1" t="s">
        <v>113</v>
      </c>
      <c r="BA2242" s="1" t="s">
        <v>113</v>
      </c>
      <c r="BB2242" s="1" t="s">
        <v>113</v>
      </c>
      <c r="BC2242" s="1" t="s">
        <v>113</v>
      </c>
      <c r="BD2242" s="1" t="s">
        <v>113</v>
      </c>
      <c r="BE2242" s="1" t="s">
        <v>113</v>
      </c>
      <c r="BF2242" s="1" t="s">
        <v>113</v>
      </c>
      <c r="BG2242" s="1" t="s">
        <v>113</v>
      </c>
      <c r="BH2242" s="1" t="s">
        <v>113</v>
      </c>
      <c r="BI2242" s="1" t="s">
        <v>113</v>
      </c>
      <c r="BJ2242" s="1" t="s">
        <v>113</v>
      </c>
      <c r="BK2242" s="1" t="s">
        <v>113</v>
      </c>
      <c r="BL2242" s="1" t="s">
        <v>113</v>
      </c>
      <c r="BM2242" s="1" t="s">
        <v>113</v>
      </c>
      <c r="BN2242" s="1" t="s">
        <v>113</v>
      </c>
      <c r="BO2242" s="1" t="s">
        <v>113</v>
      </c>
      <c r="BP2242" s="1" t="s">
        <v>113</v>
      </c>
      <c r="BQ2242" s="1" t="s">
        <v>113</v>
      </c>
      <c r="BR2242" s="1" t="s">
        <v>113</v>
      </c>
      <c r="BS2242" s="1" t="s">
        <v>113</v>
      </c>
      <c r="BT2242" s="1" t="s">
        <v>113</v>
      </c>
      <c r="BU2242" s="1" t="s">
        <v>113</v>
      </c>
      <c r="BV2242" s="1" t="s">
        <v>113</v>
      </c>
      <c r="BW2242" s="1" t="s">
        <v>113</v>
      </c>
      <c r="BX2242" s="1" t="s">
        <v>113</v>
      </c>
      <c r="BY2242" s="1" t="s">
        <v>113</v>
      </c>
      <c r="BZ2242" s="1" t="s">
        <v>113</v>
      </c>
      <c r="CA2242" s="1" t="s">
        <v>113</v>
      </c>
      <c r="CB2242" s="1" t="s">
        <v>113</v>
      </c>
      <c r="CC2242" s="1" t="s">
        <v>113</v>
      </c>
      <c r="CD2242" s="1" t="s">
        <v>113</v>
      </c>
      <c r="CE2242" s="1" t="s">
        <v>113</v>
      </c>
      <c r="CF2242" s="1" t="s">
        <v>113</v>
      </c>
      <c r="CG2242" s="1" t="s">
        <v>113</v>
      </c>
      <c r="CH2242" s="1" t="s">
        <v>113</v>
      </c>
      <c r="CI2242" s="1" t="s">
        <v>113</v>
      </c>
      <c r="CJ2242" s="1" t="s">
        <v>113</v>
      </c>
      <c r="CK2242" s="1" t="s">
        <v>113</v>
      </c>
      <c r="CL2242" s="1" t="s">
        <v>113</v>
      </c>
      <c r="CM2242" s="1" t="s">
        <v>113</v>
      </c>
      <c r="CN2242" s="1" t="s">
        <v>113</v>
      </c>
      <c r="CO2242" s="1" t="s">
        <v>113</v>
      </c>
      <c r="CP2242" s="1" t="s">
        <v>113</v>
      </c>
      <c r="CQ2242" s="1" t="s">
        <v>113</v>
      </c>
      <c r="CR2242" s="1" t="s">
        <v>113</v>
      </c>
      <c r="CS2242" s="1" t="s">
        <v>113</v>
      </c>
      <c r="CT2242" s="1" t="s">
        <v>113</v>
      </c>
      <c r="CU2242" s="1" t="s">
        <v>113</v>
      </c>
      <c r="CV2242" s="1" t="s">
        <v>113</v>
      </c>
      <c r="CW2242" s="1" t="s">
        <v>113</v>
      </c>
      <c r="CX2242" s="1" t="s">
        <v>113</v>
      </c>
      <c r="CY2242" s="1" t="s">
        <v>113</v>
      </c>
      <c r="CZ2242" s="1" t="s">
        <v>113</v>
      </c>
      <c r="DA2242" s="1" t="s">
        <v>113</v>
      </c>
      <c r="DB2242" s="1" t="s">
        <v>113</v>
      </c>
      <c r="DC2242" s="1" t="s">
        <v>113</v>
      </c>
      <c r="DD2242" s="1" t="s">
        <v>113</v>
      </c>
      <c r="DE2242" s="1" t="s">
        <v>113</v>
      </c>
      <c r="DF2242" s="1" t="s">
        <v>113</v>
      </c>
      <c r="DG2242" s="1">
        <f t="shared" ref="DG2242:DG2305" si="35">COUNTIF(AU2242:DF2242, "x")</f>
        <v>0</v>
      </c>
    </row>
    <row r="2243" spans="1:111">
      <c r="A2243" s="1" t="s">
        <v>21071</v>
      </c>
      <c r="B2243">
        <v>60</v>
      </c>
      <c r="C2243">
        <v>9760551</v>
      </c>
      <c r="D2243" s="1" t="s">
        <v>2102</v>
      </c>
      <c r="E2243" s="1" t="s">
        <v>1469</v>
      </c>
      <c r="F2243" s="1" t="s">
        <v>188</v>
      </c>
      <c r="G2243" s="1" t="s">
        <v>113</v>
      </c>
      <c r="H2243" s="2">
        <v>36739</v>
      </c>
      <c r="I2243" s="2">
        <v>44108</v>
      </c>
      <c r="J2243" s="1" t="s">
        <v>125</v>
      </c>
      <c r="K2243" s="1" t="s">
        <v>113</v>
      </c>
      <c r="L2243" s="1" t="s">
        <v>2103</v>
      </c>
      <c r="M2243" s="1" t="s">
        <v>113</v>
      </c>
      <c r="N2243" s="1" t="s">
        <v>190</v>
      </c>
      <c r="O2243" s="1" t="s">
        <v>116</v>
      </c>
      <c r="P2243">
        <v>43830</v>
      </c>
      <c r="R2243" s="1" t="s">
        <v>113</v>
      </c>
      <c r="S2243" s="1" t="s">
        <v>113</v>
      </c>
      <c r="T2243" s="1" t="s">
        <v>113</v>
      </c>
      <c r="U2243" s="1" t="s">
        <v>113</v>
      </c>
      <c r="V2243" s="1" t="s">
        <v>113</v>
      </c>
      <c r="W2243" s="1" t="s">
        <v>113</v>
      </c>
      <c r="Z2243" s="1" t="s">
        <v>113</v>
      </c>
      <c r="AA2243" s="1" t="s">
        <v>113</v>
      </c>
      <c r="AB2243" s="1" t="s">
        <v>113</v>
      </c>
      <c r="AC2243" s="1" t="s">
        <v>113</v>
      </c>
      <c r="AD2243" s="1" t="s">
        <v>113</v>
      </c>
      <c r="AE2243" s="1" t="s">
        <v>113</v>
      </c>
      <c r="AF2243">
        <v>6</v>
      </c>
      <c r="AG2243">
        <v>5</v>
      </c>
      <c r="AH2243" s="1" t="s">
        <v>117</v>
      </c>
      <c r="AI2243" s="1" t="s">
        <v>113</v>
      </c>
      <c r="AJ2243" s="1" t="s">
        <v>113</v>
      </c>
      <c r="AK2243" s="1" t="s">
        <v>118</v>
      </c>
      <c r="AL2243" s="1" t="s">
        <v>113</v>
      </c>
      <c r="AM2243" s="1" t="s">
        <v>312</v>
      </c>
      <c r="AN2243" s="1" t="s">
        <v>313</v>
      </c>
      <c r="AO2243">
        <v>9</v>
      </c>
      <c r="AP2243">
        <v>97</v>
      </c>
      <c r="AQ2243">
        <v>20</v>
      </c>
      <c r="AR2243" s="1" t="s">
        <v>164</v>
      </c>
      <c r="AS2243" s="1" t="s">
        <v>113</v>
      </c>
      <c r="AT2243" s="1" t="s">
        <v>113</v>
      </c>
      <c r="AU2243" s="1" t="s">
        <v>113</v>
      </c>
      <c r="AV2243" s="1" t="s">
        <v>113</v>
      </c>
      <c r="AW2243" s="1" t="s">
        <v>113</v>
      </c>
      <c r="AX2243" s="1" t="s">
        <v>113</v>
      </c>
      <c r="AY2243" s="1" t="s">
        <v>113</v>
      </c>
      <c r="AZ2243" s="1" t="s">
        <v>113</v>
      </c>
      <c r="BA2243" s="1" t="s">
        <v>113</v>
      </c>
      <c r="BB2243" s="1" t="s">
        <v>113</v>
      </c>
      <c r="BC2243" s="1" t="s">
        <v>113</v>
      </c>
      <c r="BD2243" s="1" t="s">
        <v>113</v>
      </c>
      <c r="BE2243" s="1" t="s">
        <v>113</v>
      </c>
      <c r="BF2243" s="1" t="s">
        <v>113</v>
      </c>
      <c r="BG2243" s="1" t="s">
        <v>113</v>
      </c>
      <c r="BH2243" s="1" t="s">
        <v>113</v>
      </c>
      <c r="BI2243" s="1" t="s">
        <v>113</v>
      </c>
      <c r="BJ2243" s="1" t="s">
        <v>113</v>
      </c>
      <c r="BK2243" s="1" t="s">
        <v>113</v>
      </c>
      <c r="BL2243" s="1" t="s">
        <v>113</v>
      </c>
      <c r="BM2243" s="1" t="s">
        <v>113</v>
      </c>
      <c r="BN2243" s="1" t="s">
        <v>113</v>
      </c>
      <c r="BO2243" s="1" t="s">
        <v>113</v>
      </c>
      <c r="BP2243" s="1" t="s">
        <v>113</v>
      </c>
      <c r="BQ2243" s="1" t="s">
        <v>113</v>
      </c>
      <c r="BR2243" s="1" t="s">
        <v>113</v>
      </c>
      <c r="BS2243" s="1" t="s">
        <v>113</v>
      </c>
      <c r="BT2243" s="1" t="s">
        <v>113</v>
      </c>
      <c r="BU2243" s="1" t="s">
        <v>113</v>
      </c>
      <c r="BV2243" s="1" t="s">
        <v>113</v>
      </c>
      <c r="BW2243" s="1" t="s">
        <v>113</v>
      </c>
      <c r="BX2243" s="1" t="s">
        <v>113</v>
      </c>
      <c r="BY2243" s="1" t="s">
        <v>113</v>
      </c>
      <c r="BZ2243" s="1" t="s">
        <v>113</v>
      </c>
      <c r="CA2243" s="1" t="s">
        <v>113</v>
      </c>
      <c r="CB2243" s="1" t="s">
        <v>113</v>
      </c>
      <c r="CC2243" s="1" t="s">
        <v>113</v>
      </c>
      <c r="CD2243" s="1" t="s">
        <v>113</v>
      </c>
      <c r="CE2243" s="1" t="s">
        <v>113</v>
      </c>
      <c r="CF2243" s="1" t="s">
        <v>113</v>
      </c>
      <c r="CG2243" s="1" t="s">
        <v>113</v>
      </c>
      <c r="CH2243" s="1" t="s">
        <v>113</v>
      </c>
      <c r="CI2243" s="1" t="s">
        <v>113</v>
      </c>
      <c r="CJ2243" s="1" t="s">
        <v>113</v>
      </c>
      <c r="CK2243" s="1" t="s">
        <v>113</v>
      </c>
      <c r="CL2243" s="1" t="s">
        <v>113</v>
      </c>
      <c r="CM2243" s="1" t="s">
        <v>113</v>
      </c>
      <c r="CN2243" s="1" t="s">
        <v>113</v>
      </c>
      <c r="CO2243" s="1" t="s">
        <v>113</v>
      </c>
      <c r="CP2243" s="1" t="s">
        <v>113</v>
      </c>
      <c r="CQ2243" s="1" t="s">
        <v>113</v>
      </c>
      <c r="CR2243" s="1" t="s">
        <v>113</v>
      </c>
      <c r="CS2243" s="1" t="s">
        <v>113</v>
      </c>
      <c r="CT2243" s="1" t="s">
        <v>113</v>
      </c>
      <c r="CU2243" s="1" t="s">
        <v>113</v>
      </c>
      <c r="CV2243" s="1" t="s">
        <v>113</v>
      </c>
      <c r="CW2243" s="1" t="s">
        <v>113</v>
      </c>
      <c r="CX2243" s="1" t="s">
        <v>113</v>
      </c>
      <c r="CY2243" s="1" t="s">
        <v>113</v>
      </c>
      <c r="CZ2243" s="1" t="s">
        <v>113</v>
      </c>
      <c r="DA2243" s="1" t="s">
        <v>113</v>
      </c>
      <c r="DB2243" s="1" t="s">
        <v>113</v>
      </c>
      <c r="DC2243" s="1" t="s">
        <v>113</v>
      </c>
      <c r="DD2243" s="1" t="s">
        <v>113</v>
      </c>
      <c r="DE2243" s="1" t="s">
        <v>113</v>
      </c>
      <c r="DF2243" s="1" t="s">
        <v>113</v>
      </c>
      <c r="DG2243" s="1">
        <f t="shared" si="35"/>
        <v>0</v>
      </c>
    </row>
    <row r="2244" spans="1:111">
      <c r="A2244" s="1" t="s">
        <v>12536</v>
      </c>
      <c r="B2244">
        <v>60</v>
      </c>
      <c r="C2244">
        <v>9760557</v>
      </c>
      <c r="D2244" s="1" t="s">
        <v>2264</v>
      </c>
      <c r="E2244" s="1" t="s">
        <v>12537</v>
      </c>
      <c r="F2244" s="1" t="s">
        <v>1598</v>
      </c>
      <c r="G2244" s="1" t="s">
        <v>113</v>
      </c>
      <c r="H2244" s="2">
        <v>35639</v>
      </c>
      <c r="I2244" s="2">
        <v>44108</v>
      </c>
      <c r="J2244" s="1" t="s">
        <v>125</v>
      </c>
      <c r="K2244" s="1" t="s">
        <v>113</v>
      </c>
      <c r="L2244" s="1" t="s">
        <v>2807</v>
      </c>
      <c r="M2244" s="1" t="s">
        <v>2808</v>
      </c>
      <c r="N2244" s="1" t="s">
        <v>136</v>
      </c>
      <c r="O2244" s="1" t="s">
        <v>116</v>
      </c>
      <c r="P2244">
        <v>43701</v>
      </c>
      <c r="R2244" s="1" t="s">
        <v>113</v>
      </c>
      <c r="S2244" s="1" t="s">
        <v>113</v>
      </c>
      <c r="T2244" s="1" t="s">
        <v>113</v>
      </c>
      <c r="U2244" s="1" t="s">
        <v>113</v>
      </c>
      <c r="V2244" s="1" t="s">
        <v>113</v>
      </c>
      <c r="W2244" s="1" t="s">
        <v>113</v>
      </c>
      <c r="Z2244" s="1" t="s">
        <v>113</v>
      </c>
      <c r="AA2244" s="1" t="s">
        <v>113</v>
      </c>
      <c r="AB2244" s="1" t="s">
        <v>113</v>
      </c>
      <c r="AC2244" s="1" t="s">
        <v>113</v>
      </c>
      <c r="AD2244" s="1" t="s">
        <v>138</v>
      </c>
      <c r="AE2244" s="1" t="s">
        <v>113</v>
      </c>
      <c r="AF2244">
        <v>6</v>
      </c>
      <c r="AG2244">
        <v>5</v>
      </c>
      <c r="AH2244" s="1" t="s">
        <v>113</v>
      </c>
      <c r="AI2244" s="1" t="s">
        <v>113</v>
      </c>
      <c r="AJ2244" s="1" t="s">
        <v>113</v>
      </c>
      <c r="AK2244" s="1" t="s">
        <v>113</v>
      </c>
      <c r="AL2244" s="1" t="s">
        <v>113</v>
      </c>
      <c r="AM2244" s="1" t="s">
        <v>410</v>
      </c>
      <c r="AN2244" s="1" t="s">
        <v>411</v>
      </c>
      <c r="AO2244">
        <v>9</v>
      </c>
      <c r="AP2244">
        <v>97</v>
      </c>
      <c r="AQ2244">
        <v>20</v>
      </c>
      <c r="AR2244" s="1" t="s">
        <v>391</v>
      </c>
      <c r="AS2244" s="1" t="s">
        <v>113</v>
      </c>
      <c r="AT2244" s="1" t="s">
        <v>113</v>
      </c>
      <c r="AU2244" s="1" t="s">
        <v>113</v>
      </c>
      <c r="AV2244" s="1" t="s">
        <v>113</v>
      </c>
      <c r="AW2244" s="1" t="s">
        <v>113</v>
      </c>
      <c r="AX2244" s="1" t="s">
        <v>113</v>
      </c>
      <c r="AY2244" s="1" t="s">
        <v>113</v>
      </c>
      <c r="AZ2244" s="1" t="s">
        <v>113</v>
      </c>
      <c r="BA2244" s="1" t="s">
        <v>113</v>
      </c>
      <c r="BB2244" s="1" t="s">
        <v>113</v>
      </c>
      <c r="BC2244" s="1" t="s">
        <v>113</v>
      </c>
      <c r="BD2244" s="1" t="s">
        <v>113</v>
      </c>
      <c r="BE2244" s="1" t="s">
        <v>113</v>
      </c>
      <c r="BF2244" s="1" t="s">
        <v>113</v>
      </c>
      <c r="BG2244" s="1" t="s">
        <v>113</v>
      </c>
      <c r="BH2244" s="1" t="s">
        <v>113</v>
      </c>
      <c r="BI2244" s="1" t="s">
        <v>113</v>
      </c>
      <c r="BJ2244" s="1" t="s">
        <v>113</v>
      </c>
      <c r="BK2244" s="1" t="s">
        <v>113</v>
      </c>
      <c r="BL2244" s="1" t="s">
        <v>113</v>
      </c>
      <c r="BM2244" s="1" t="s">
        <v>113</v>
      </c>
      <c r="BN2244" s="1" t="s">
        <v>113</v>
      </c>
      <c r="BO2244" s="1" t="s">
        <v>113</v>
      </c>
      <c r="BP2244" s="1" t="s">
        <v>113</v>
      </c>
      <c r="BQ2244" s="1" t="s">
        <v>113</v>
      </c>
      <c r="BR2244" s="1" t="s">
        <v>113</v>
      </c>
      <c r="BS2244" s="1" t="s">
        <v>113</v>
      </c>
      <c r="BT2244" s="1" t="s">
        <v>113</v>
      </c>
      <c r="BU2244" s="1" t="s">
        <v>113</v>
      </c>
      <c r="BV2244" s="1" t="s">
        <v>113</v>
      </c>
      <c r="BW2244" s="1" t="s">
        <v>113</v>
      </c>
      <c r="BX2244" s="1" t="s">
        <v>113</v>
      </c>
      <c r="BY2244" s="1" t="s">
        <v>113</v>
      </c>
      <c r="BZ2244" s="1" t="s">
        <v>113</v>
      </c>
      <c r="CA2244" s="1" t="s">
        <v>113</v>
      </c>
      <c r="CB2244" s="1" t="s">
        <v>113</v>
      </c>
      <c r="CC2244" s="1" t="s">
        <v>113</v>
      </c>
      <c r="CD2244" s="1" t="s">
        <v>113</v>
      </c>
      <c r="CE2244" s="1" t="s">
        <v>113</v>
      </c>
      <c r="CF2244" s="1" t="s">
        <v>113</v>
      </c>
      <c r="CG2244" s="1" t="s">
        <v>113</v>
      </c>
      <c r="CH2244" s="1" t="s">
        <v>113</v>
      </c>
      <c r="CI2244" s="1" t="s">
        <v>113</v>
      </c>
      <c r="CJ2244" s="1" t="s">
        <v>113</v>
      </c>
      <c r="CK2244" s="1" t="s">
        <v>113</v>
      </c>
      <c r="CL2244" s="1" t="s">
        <v>113</v>
      </c>
      <c r="CM2244" s="1" t="s">
        <v>113</v>
      </c>
      <c r="CN2244" s="1" t="s">
        <v>113</v>
      </c>
      <c r="CO2244" s="1" t="s">
        <v>113</v>
      </c>
      <c r="CP2244" s="1" t="s">
        <v>113</v>
      </c>
      <c r="CQ2244" s="1" t="s">
        <v>113</v>
      </c>
      <c r="CR2244" s="1" t="s">
        <v>113</v>
      </c>
      <c r="CS2244" s="1" t="s">
        <v>113</v>
      </c>
      <c r="CT2244" s="1" t="s">
        <v>113</v>
      </c>
      <c r="CU2244" s="1" t="s">
        <v>113</v>
      </c>
      <c r="CV2244" s="1" t="s">
        <v>113</v>
      </c>
      <c r="CW2244" s="1" t="s">
        <v>113</v>
      </c>
      <c r="CX2244" s="1" t="s">
        <v>113</v>
      </c>
      <c r="CY2244" s="1" t="s">
        <v>113</v>
      </c>
      <c r="CZ2244" s="1" t="s">
        <v>113</v>
      </c>
      <c r="DA2244" s="1" t="s">
        <v>113</v>
      </c>
      <c r="DB2244" s="1" t="s">
        <v>113</v>
      </c>
      <c r="DC2244" s="1" t="s">
        <v>113</v>
      </c>
      <c r="DD2244" s="1" t="s">
        <v>113</v>
      </c>
      <c r="DE2244" s="1" t="s">
        <v>113</v>
      </c>
      <c r="DF2244" s="1" t="s">
        <v>113</v>
      </c>
      <c r="DG2244" s="1">
        <f t="shared" si="35"/>
        <v>0</v>
      </c>
    </row>
    <row r="2245" spans="1:111">
      <c r="A2245" s="1" t="s">
        <v>23708</v>
      </c>
      <c r="B2245">
        <v>60</v>
      </c>
      <c r="C2245">
        <v>9760560</v>
      </c>
      <c r="D2245" s="1" t="s">
        <v>14576</v>
      </c>
      <c r="E2245" s="1" t="s">
        <v>3111</v>
      </c>
      <c r="F2245" s="1" t="s">
        <v>11153</v>
      </c>
      <c r="G2245" s="1" t="s">
        <v>636</v>
      </c>
      <c r="H2245" s="2">
        <v>29588</v>
      </c>
      <c r="I2245" s="2">
        <v>44109</v>
      </c>
      <c r="J2245" s="1" t="s">
        <v>125</v>
      </c>
      <c r="K2245" s="1" t="s">
        <v>113</v>
      </c>
      <c r="L2245" s="1" t="s">
        <v>23709</v>
      </c>
      <c r="M2245" s="1" t="s">
        <v>113</v>
      </c>
      <c r="N2245" s="1" t="s">
        <v>136</v>
      </c>
      <c r="O2245" s="1" t="s">
        <v>116</v>
      </c>
      <c r="P2245">
        <v>43701</v>
      </c>
      <c r="Q2245">
        <v>4080</v>
      </c>
      <c r="R2245" s="1" t="s">
        <v>113</v>
      </c>
      <c r="S2245" s="1" t="s">
        <v>113</v>
      </c>
      <c r="T2245" s="1" t="s">
        <v>113</v>
      </c>
      <c r="U2245" s="1" t="s">
        <v>113</v>
      </c>
      <c r="V2245" s="1" t="s">
        <v>113</v>
      </c>
      <c r="W2245" s="1" t="s">
        <v>113</v>
      </c>
      <c r="Z2245" s="1" t="s">
        <v>113</v>
      </c>
      <c r="AA2245" s="1" t="s">
        <v>113</v>
      </c>
      <c r="AB2245" s="1" t="s">
        <v>113</v>
      </c>
      <c r="AC2245" s="1" t="s">
        <v>137</v>
      </c>
      <c r="AD2245" s="1" t="s">
        <v>138</v>
      </c>
      <c r="AE2245" s="1" t="s">
        <v>113</v>
      </c>
      <c r="AF2245">
        <v>12</v>
      </c>
      <c r="AG2245">
        <v>5</v>
      </c>
      <c r="AH2245" s="1" t="s">
        <v>113</v>
      </c>
      <c r="AI2245" s="1" t="s">
        <v>113</v>
      </c>
      <c r="AJ2245" s="1" t="s">
        <v>113</v>
      </c>
      <c r="AK2245" s="1" t="s">
        <v>113</v>
      </c>
      <c r="AL2245" s="1" t="s">
        <v>113</v>
      </c>
      <c r="AM2245" s="1" t="s">
        <v>267</v>
      </c>
      <c r="AN2245" s="1" t="s">
        <v>268</v>
      </c>
      <c r="AO2245">
        <v>9</v>
      </c>
      <c r="AP2245">
        <v>97</v>
      </c>
      <c r="AQ2245">
        <v>20</v>
      </c>
      <c r="AR2245" s="1" t="s">
        <v>113</v>
      </c>
      <c r="AS2245" s="1" t="s">
        <v>113</v>
      </c>
      <c r="AT2245" s="1" t="s">
        <v>269</v>
      </c>
      <c r="AU2245" s="1" t="s">
        <v>113</v>
      </c>
      <c r="AV2245" s="1" t="s">
        <v>113</v>
      </c>
      <c r="AW2245" s="1" t="s">
        <v>113</v>
      </c>
      <c r="AX2245" s="1" t="s">
        <v>113</v>
      </c>
      <c r="AY2245" s="1" t="s">
        <v>113</v>
      </c>
      <c r="AZ2245" s="1" t="s">
        <v>113</v>
      </c>
      <c r="BA2245" s="1" t="s">
        <v>113</v>
      </c>
      <c r="BB2245" s="1" t="s">
        <v>113</v>
      </c>
      <c r="BC2245" s="1" t="s">
        <v>113</v>
      </c>
      <c r="BD2245" s="1" t="s">
        <v>113</v>
      </c>
      <c r="BE2245" s="1" t="s">
        <v>113</v>
      </c>
      <c r="BF2245" s="1" t="s">
        <v>113</v>
      </c>
      <c r="BG2245" s="1" t="s">
        <v>113</v>
      </c>
      <c r="BH2245" s="1" t="s">
        <v>113</v>
      </c>
      <c r="BI2245" s="1" t="s">
        <v>113</v>
      </c>
      <c r="BJ2245" s="1" t="s">
        <v>113</v>
      </c>
      <c r="BK2245" s="1" t="s">
        <v>113</v>
      </c>
      <c r="BL2245" s="1" t="s">
        <v>113</v>
      </c>
      <c r="BM2245" s="1" t="s">
        <v>113</v>
      </c>
      <c r="BN2245" s="1" t="s">
        <v>113</v>
      </c>
      <c r="BO2245" s="1" t="s">
        <v>113</v>
      </c>
      <c r="BP2245" s="1" t="s">
        <v>113</v>
      </c>
      <c r="BQ2245" s="1" t="s">
        <v>113</v>
      </c>
      <c r="BR2245" s="1" t="s">
        <v>113</v>
      </c>
      <c r="BS2245" s="1" t="s">
        <v>113</v>
      </c>
      <c r="BT2245" s="1" t="s">
        <v>113</v>
      </c>
      <c r="BU2245" s="1" t="s">
        <v>113</v>
      </c>
      <c r="BV2245" s="1" t="s">
        <v>113</v>
      </c>
      <c r="BW2245" s="1" t="s">
        <v>113</v>
      </c>
      <c r="BX2245" s="1" t="s">
        <v>113</v>
      </c>
      <c r="BY2245" s="1" t="s">
        <v>113</v>
      </c>
      <c r="BZ2245" s="1" t="s">
        <v>113</v>
      </c>
      <c r="CA2245" s="1" t="s">
        <v>113</v>
      </c>
      <c r="CB2245" s="1" t="s">
        <v>113</v>
      </c>
      <c r="CC2245" s="1" t="s">
        <v>113</v>
      </c>
      <c r="CD2245" s="1" t="s">
        <v>113</v>
      </c>
      <c r="CE2245" s="1" t="s">
        <v>113</v>
      </c>
      <c r="CF2245" s="1" t="s">
        <v>113</v>
      </c>
      <c r="CG2245" s="1" t="s">
        <v>113</v>
      </c>
      <c r="CH2245" s="1" t="s">
        <v>113</v>
      </c>
      <c r="CI2245" s="1" t="s">
        <v>113</v>
      </c>
      <c r="CJ2245" s="1" t="s">
        <v>113</v>
      </c>
      <c r="CK2245" s="1" t="s">
        <v>113</v>
      </c>
      <c r="CL2245" s="1" t="s">
        <v>113</v>
      </c>
      <c r="CM2245" s="1" t="s">
        <v>113</v>
      </c>
      <c r="CN2245" s="1" t="s">
        <v>113</v>
      </c>
      <c r="CO2245" s="1" t="s">
        <v>113</v>
      </c>
      <c r="CP2245" s="1" t="s">
        <v>113</v>
      </c>
      <c r="CQ2245" s="1" t="s">
        <v>113</v>
      </c>
      <c r="CR2245" s="1" t="s">
        <v>113</v>
      </c>
      <c r="CS2245" s="1" t="s">
        <v>113</v>
      </c>
      <c r="CT2245" s="1" t="s">
        <v>113</v>
      </c>
      <c r="CU2245" s="1" t="s">
        <v>113</v>
      </c>
      <c r="CV2245" s="1" t="s">
        <v>113</v>
      </c>
      <c r="CW2245" s="1" t="s">
        <v>113</v>
      </c>
      <c r="CX2245" s="1" t="s">
        <v>113</v>
      </c>
      <c r="CY2245" s="1" t="s">
        <v>113</v>
      </c>
      <c r="CZ2245" s="1" t="s">
        <v>113</v>
      </c>
      <c r="DA2245" s="1" t="s">
        <v>113</v>
      </c>
      <c r="DB2245" s="1" t="s">
        <v>113</v>
      </c>
      <c r="DC2245" s="1" t="s">
        <v>113</v>
      </c>
      <c r="DD2245" s="1" t="s">
        <v>113</v>
      </c>
      <c r="DE2245" s="1" t="s">
        <v>113</v>
      </c>
      <c r="DF2245" s="1" t="s">
        <v>113</v>
      </c>
      <c r="DG2245" s="1">
        <f t="shared" si="35"/>
        <v>0</v>
      </c>
    </row>
    <row r="2246" spans="1:111">
      <c r="A2246" s="1" t="s">
        <v>8315</v>
      </c>
      <c r="B2246">
        <v>60</v>
      </c>
      <c r="C2246">
        <v>9760567</v>
      </c>
      <c r="D2246" s="1" t="s">
        <v>878</v>
      </c>
      <c r="E2246" s="1" t="s">
        <v>3739</v>
      </c>
      <c r="F2246" s="1" t="s">
        <v>887</v>
      </c>
      <c r="G2246" s="1" t="s">
        <v>113</v>
      </c>
      <c r="H2246" s="2">
        <v>28894</v>
      </c>
      <c r="I2246" s="2">
        <v>44109</v>
      </c>
      <c r="J2246" s="1" t="s">
        <v>125</v>
      </c>
      <c r="K2246" s="1" t="s">
        <v>113</v>
      </c>
      <c r="L2246" s="1" t="s">
        <v>8316</v>
      </c>
      <c r="M2246" s="1" t="s">
        <v>113</v>
      </c>
      <c r="N2246" s="1" t="s">
        <v>136</v>
      </c>
      <c r="O2246" s="1" t="s">
        <v>116</v>
      </c>
      <c r="P2246">
        <v>43701</v>
      </c>
      <c r="R2246" s="1" t="s">
        <v>113</v>
      </c>
      <c r="S2246" s="1" t="s">
        <v>113</v>
      </c>
      <c r="T2246" s="1" t="s">
        <v>113</v>
      </c>
      <c r="U2246" s="1" t="s">
        <v>113</v>
      </c>
      <c r="V2246" s="1" t="s">
        <v>113</v>
      </c>
      <c r="W2246" s="1" t="s">
        <v>113</v>
      </c>
      <c r="Z2246" s="1" t="s">
        <v>113</v>
      </c>
      <c r="AA2246" s="1" t="s">
        <v>113</v>
      </c>
      <c r="AB2246" s="1" t="s">
        <v>113</v>
      </c>
      <c r="AC2246" s="1" t="s">
        <v>113</v>
      </c>
      <c r="AD2246" s="1" t="s">
        <v>113</v>
      </c>
      <c r="AE2246" s="1" t="s">
        <v>113</v>
      </c>
      <c r="AF2246">
        <v>12</v>
      </c>
      <c r="AG2246">
        <v>5</v>
      </c>
      <c r="AH2246" s="1" t="s">
        <v>117</v>
      </c>
      <c r="AI2246" s="1" t="s">
        <v>113</v>
      </c>
      <c r="AJ2246" s="1" t="s">
        <v>113</v>
      </c>
      <c r="AK2246" s="1" t="s">
        <v>128</v>
      </c>
      <c r="AL2246" s="1" t="s">
        <v>113</v>
      </c>
      <c r="AM2246" s="1" t="s">
        <v>261</v>
      </c>
      <c r="AN2246" s="1" t="s">
        <v>262</v>
      </c>
      <c r="AO2246">
        <v>9</v>
      </c>
      <c r="AP2246">
        <v>97</v>
      </c>
      <c r="AQ2246">
        <v>20</v>
      </c>
      <c r="AR2246" s="1" t="s">
        <v>263</v>
      </c>
      <c r="AS2246" s="1" t="s">
        <v>113</v>
      </c>
      <c r="AT2246" s="1" t="s">
        <v>113</v>
      </c>
      <c r="AU2246" s="1" t="s">
        <v>113</v>
      </c>
      <c r="AV2246" s="1" t="s">
        <v>113</v>
      </c>
      <c r="AW2246" s="1" t="s">
        <v>113</v>
      </c>
      <c r="AX2246" s="1" t="s">
        <v>113</v>
      </c>
      <c r="AY2246" s="1" t="s">
        <v>113</v>
      </c>
      <c r="AZ2246" s="1" t="s">
        <v>113</v>
      </c>
      <c r="BA2246" s="1" t="s">
        <v>113</v>
      </c>
      <c r="BB2246" s="1" t="s">
        <v>113</v>
      </c>
      <c r="BC2246" s="1" t="s">
        <v>113</v>
      </c>
      <c r="BD2246" s="1" t="s">
        <v>113</v>
      </c>
      <c r="BE2246" s="1" t="s">
        <v>113</v>
      </c>
      <c r="BF2246" s="1" t="s">
        <v>113</v>
      </c>
      <c r="BG2246" s="1" t="s">
        <v>113</v>
      </c>
      <c r="BH2246" s="1" t="s">
        <v>113</v>
      </c>
      <c r="BI2246" s="1" t="s">
        <v>113</v>
      </c>
      <c r="BJ2246" s="1" t="s">
        <v>113</v>
      </c>
      <c r="BK2246" s="1" t="s">
        <v>113</v>
      </c>
      <c r="BL2246" s="1" t="s">
        <v>113</v>
      </c>
      <c r="BM2246" s="1" t="s">
        <v>113</v>
      </c>
      <c r="BN2246" s="1" t="s">
        <v>113</v>
      </c>
      <c r="BO2246" s="1" t="s">
        <v>113</v>
      </c>
      <c r="BP2246" s="1" t="s">
        <v>113</v>
      </c>
      <c r="BQ2246" s="1" t="s">
        <v>113</v>
      </c>
      <c r="BR2246" s="1" t="s">
        <v>113</v>
      </c>
      <c r="BS2246" s="1" t="s">
        <v>113</v>
      </c>
      <c r="BT2246" s="1" t="s">
        <v>113</v>
      </c>
      <c r="BU2246" s="1" t="s">
        <v>113</v>
      </c>
      <c r="BV2246" s="1" t="s">
        <v>113</v>
      </c>
      <c r="BW2246" s="1" t="s">
        <v>113</v>
      </c>
      <c r="BX2246" s="1" t="s">
        <v>113</v>
      </c>
      <c r="BY2246" s="1" t="s">
        <v>113</v>
      </c>
      <c r="BZ2246" s="1" t="s">
        <v>113</v>
      </c>
      <c r="CA2246" s="1" t="s">
        <v>113</v>
      </c>
      <c r="CB2246" s="1" t="s">
        <v>113</v>
      </c>
      <c r="CC2246" s="1" t="s">
        <v>113</v>
      </c>
      <c r="CD2246" s="1" t="s">
        <v>113</v>
      </c>
      <c r="CE2246" s="1" t="s">
        <v>113</v>
      </c>
      <c r="CF2246" s="1" t="s">
        <v>113</v>
      </c>
      <c r="CG2246" s="1" t="s">
        <v>113</v>
      </c>
      <c r="CH2246" s="1" t="s">
        <v>113</v>
      </c>
      <c r="CI2246" s="1" t="s">
        <v>113</v>
      </c>
      <c r="CJ2246" s="1" t="s">
        <v>113</v>
      </c>
      <c r="CK2246" s="1" t="s">
        <v>113</v>
      </c>
      <c r="CL2246" s="1" t="s">
        <v>113</v>
      </c>
      <c r="CM2246" s="1" t="s">
        <v>113</v>
      </c>
      <c r="CN2246" s="1" t="s">
        <v>113</v>
      </c>
      <c r="CO2246" s="1" t="s">
        <v>113</v>
      </c>
      <c r="CP2246" s="1" t="s">
        <v>113</v>
      </c>
      <c r="CQ2246" s="1" t="s">
        <v>113</v>
      </c>
      <c r="CR2246" s="1" t="s">
        <v>113</v>
      </c>
      <c r="CS2246" s="1" t="s">
        <v>113</v>
      </c>
      <c r="CT2246" s="1" t="s">
        <v>113</v>
      </c>
      <c r="CU2246" s="1" t="s">
        <v>113</v>
      </c>
      <c r="CV2246" s="1" t="s">
        <v>113</v>
      </c>
      <c r="CW2246" s="1" t="s">
        <v>113</v>
      </c>
      <c r="CX2246" s="1" t="s">
        <v>113</v>
      </c>
      <c r="CY2246" s="1" t="s">
        <v>113</v>
      </c>
      <c r="CZ2246" s="1" t="s">
        <v>113</v>
      </c>
      <c r="DA2246" s="1" t="s">
        <v>113</v>
      </c>
      <c r="DB2246" s="1" t="s">
        <v>113</v>
      </c>
      <c r="DC2246" s="1" t="s">
        <v>113</v>
      </c>
      <c r="DD2246" s="1" t="s">
        <v>113</v>
      </c>
      <c r="DE2246" s="1" t="s">
        <v>113</v>
      </c>
      <c r="DF2246" s="1" t="s">
        <v>113</v>
      </c>
      <c r="DG2246" s="1">
        <f t="shared" si="35"/>
        <v>0</v>
      </c>
    </row>
    <row r="2247" spans="1:111">
      <c r="A2247" s="1" t="s">
        <v>13847</v>
      </c>
      <c r="B2247">
        <v>60</v>
      </c>
      <c r="C2247">
        <v>9760576</v>
      </c>
      <c r="D2247" s="1" t="s">
        <v>741</v>
      </c>
      <c r="E2247" s="1" t="s">
        <v>6322</v>
      </c>
      <c r="F2247" s="1" t="s">
        <v>325</v>
      </c>
      <c r="G2247" s="1" t="s">
        <v>113</v>
      </c>
      <c r="H2247" s="2">
        <v>37378</v>
      </c>
      <c r="I2247" s="2">
        <v>44109</v>
      </c>
      <c r="J2247" s="1" t="s">
        <v>125</v>
      </c>
      <c r="K2247" s="1" t="s">
        <v>113</v>
      </c>
      <c r="L2247" s="1" t="s">
        <v>9827</v>
      </c>
      <c r="M2247" s="1" t="s">
        <v>113</v>
      </c>
      <c r="N2247" s="1" t="s">
        <v>213</v>
      </c>
      <c r="O2247" s="1" t="s">
        <v>116</v>
      </c>
      <c r="P2247">
        <v>43822</v>
      </c>
      <c r="R2247" s="1" t="s">
        <v>113</v>
      </c>
      <c r="S2247" s="1" t="s">
        <v>113</v>
      </c>
      <c r="T2247" s="1" t="s">
        <v>113</v>
      </c>
      <c r="U2247" s="1" t="s">
        <v>113</v>
      </c>
      <c r="V2247" s="1" t="s">
        <v>113</v>
      </c>
      <c r="W2247" s="1" t="s">
        <v>113</v>
      </c>
      <c r="Z2247" s="1" t="s">
        <v>113</v>
      </c>
      <c r="AA2247" s="1" t="s">
        <v>113</v>
      </c>
      <c r="AB2247" s="1" t="s">
        <v>113</v>
      </c>
      <c r="AC2247" s="1" t="s">
        <v>113</v>
      </c>
      <c r="AD2247" s="1" t="s">
        <v>113</v>
      </c>
      <c r="AE2247" s="1" t="s">
        <v>113</v>
      </c>
      <c r="AF2247">
        <v>6</v>
      </c>
      <c r="AG2247">
        <v>5</v>
      </c>
      <c r="AH2247" s="1" t="s">
        <v>117</v>
      </c>
      <c r="AI2247" s="1" t="s">
        <v>113</v>
      </c>
      <c r="AJ2247" s="1" t="s">
        <v>113</v>
      </c>
      <c r="AK2247" s="1" t="s">
        <v>118</v>
      </c>
      <c r="AL2247" s="1" t="s">
        <v>113</v>
      </c>
      <c r="AM2247" s="1" t="s">
        <v>191</v>
      </c>
      <c r="AN2247" s="1" t="s">
        <v>192</v>
      </c>
      <c r="AO2247">
        <v>9</v>
      </c>
      <c r="AP2247">
        <v>97</v>
      </c>
      <c r="AQ2247">
        <v>20</v>
      </c>
      <c r="AR2247" s="1" t="s">
        <v>193</v>
      </c>
      <c r="AS2247" s="1" t="s">
        <v>113</v>
      </c>
      <c r="AT2247" s="1" t="s">
        <v>113</v>
      </c>
      <c r="AU2247" s="1" t="s">
        <v>113</v>
      </c>
      <c r="AV2247" s="1" t="s">
        <v>113</v>
      </c>
      <c r="AW2247" s="1" t="s">
        <v>113</v>
      </c>
      <c r="AX2247" s="1" t="s">
        <v>113</v>
      </c>
      <c r="AY2247" s="1" t="s">
        <v>113</v>
      </c>
      <c r="AZ2247" s="1" t="s">
        <v>113</v>
      </c>
      <c r="BA2247" s="1" t="s">
        <v>113</v>
      </c>
      <c r="BB2247" s="1" t="s">
        <v>113</v>
      </c>
      <c r="BC2247" s="1" t="s">
        <v>113</v>
      </c>
      <c r="BD2247" s="1" t="s">
        <v>113</v>
      </c>
      <c r="BE2247" s="1" t="s">
        <v>113</v>
      </c>
      <c r="BF2247" s="1" t="s">
        <v>113</v>
      </c>
      <c r="BG2247" s="1" t="s">
        <v>113</v>
      </c>
      <c r="BH2247" s="1" t="s">
        <v>113</v>
      </c>
      <c r="BI2247" s="1" t="s">
        <v>113</v>
      </c>
      <c r="BJ2247" s="1" t="s">
        <v>113</v>
      </c>
      <c r="BK2247" s="1" t="s">
        <v>113</v>
      </c>
      <c r="BL2247" s="1" t="s">
        <v>113</v>
      </c>
      <c r="BM2247" s="1" t="s">
        <v>113</v>
      </c>
      <c r="BN2247" s="1" t="s">
        <v>113</v>
      </c>
      <c r="BO2247" s="1" t="s">
        <v>113</v>
      </c>
      <c r="BP2247" s="1" t="s">
        <v>113</v>
      </c>
      <c r="BQ2247" s="1" t="s">
        <v>113</v>
      </c>
      <c r="BR2247" s="1" t="s">
        <v>113</v>
      </c>
      <c r="BS2247" s="1" t="s">
        <v>113</v>
      </c>
      <c r="BT2247" s="1" t="s">
        <v>113</v>
      </c>
      <c r="BU2247" s="1" t="s">
        <v>113</v>
      </c>
      <c r="BV2247" s="1" t="s">
        <v>113</v>
      </c>
      <c r="BW2247" s="1" t="s">
        <v>113</v>
      </c>
      <c r="BX2247" s="1" t="s">
        <v>113</v>
      </c>
      <c r="BY2247" s="1" t="s">
        <v>113</v>
      </c>
      <c r="BZ2247" s="1" t="s">
        <v>113</v>
      </c>
      <c r="CA2247" s="1" t="s">
        <v>113</v>
      </c>
      <c r="CB2247" s="1" t="s">
        <v>113</v>
      </c>
      <c r="CC2247" s="1" t="s">
        <v>113</v>
      </c>
      <c r="CD2247" s="1" t="s">
        <v>113</v>
      </c>
      <c r="CE2247" s="1" t="s">
        <v>113</v>
      </c>
      <c r="CF2247" s="1" t="s">
        <v>113</v>
      </c>
      <c r="CG2247" s="1" t="s">
        <v>113</v>
      </c>
      <c r="CH2247" s="1" t="s">
        <v>113</v>
      </c>
      <c r="CI2247" s="1" t="s">
        <v>113</v>
      </c>
      <c r="CJ2247" s="1" t="s">
        <v>113</v>
      </c>
      <c r="CK2247" s="1" t="s">
        <v>113</v>
      </c>
      <c r="CL2247" s="1" t="s">
        <v>113</v>
      </c>
      <c r="CM2247" s="1" t="s">
        <v>113</v>
      </c>
      <c r="CN2247" s="1" t="s">
        <v>113</v>
      </c>
      <c r="CO2247" s="1" t="s">
        <v>113</v>
      </c>
      <c r="CP2247" s="1" t="s">
        <v>113</v>
      </c>
      <c r="CQ2247" s="1" t="s">
        <v>113</v>
      </c>
      <c r="CR2247" s="1" t="s">
        <v>113</v>
      </c>
      <c r="CS2247" s="1" t="s">
        <v>113</v>
      </c>
      <c r="CT2247" s="1" t="s">
        <v>113</v>
      </c>
      <c r="CU2247" s="1" t="s">
        <v>113</v>
      </c>
      <c r="CV2247" s="1" t="s">
        <v>113</v>
      </c>
      <c r="CW2247" s="1" t="s">
        <v>113</v>
      </c>
      <c r="CX2247" s="1" t="s">
        <v>113</v>
      </c>
      <c r="CY2247" s="1" t="s">
        <v>113</v>
      </c>
      <c r="CZ2247" s="1" t="s">
        <v>113</v>
      </c>
      <c r="DA2247" s="1" t="s">
        <v>113</v>
      </c>
      <c r="DB2247" s="1" t="s">
        <v>113</v>
      </c>
      <c r="DC2247" s="1" t="s">
        <v>113</v>
      </c>
      <c r="DD2247" s="1" t="s">
        <v>113</v>
      </c>
      <c r="DE2247" s="1" t="s">
        <v>113</v>
      </c>
      <c r="DF2247" s="1" t="s">
        <v>113</v>
      </c>
      <c r="DG2247" s="1">
        <f t="shared" si="35"/>
        <v>0</v>
      </c>
    </row>
    <row r="2248" spans="1:111">
      <c r="A2248" s="1" t="s">
        <v>18578</v>
      </c>
      <c r="B2248">
        <v>60</v>
      </c>
      <c r="C2248">
        <v>9760579</v>
      </c>
      <c r="D2248" s="1" t="s">
        <v>2674</v>
      </c>
      <c r="E2248" s="1" t="s">
        <v>1420</v>
      </c>
      <c r="F2248" s="1" t="s">
        <v>345</v>
      </c>
      <c r="G2248" s="1" t="s">
        <v>113</v>
      </c>
      <c r="H2248" s="2">
        <v>36410</v>
      </c>
      <c r="I2248" s="2">
        <v>44106</v>
      </c>
      <c r="J2248" s="1" t="s">
        <v>125</v>
      </c>
      <c r="K2248" s="1" t="s">
        <v>113</v>
      </c>
      <c r="L2248" s="1" t="s">
        <v>12477</v>
      </c>
      <c r="M2248" s="1" t="s">
        <v>113</v>
      </c>
      <c r="N2248" s="1" t="s">
        <v>136</v>
      </c>
      <c r="O2248" s="1" t="s">
        <v>116</v>
      </c>
      <c r="P2248">
        <v>43701</v>
      </c>
      <c r="R2248" s="1" t="s">
        <v>113</v>
      </c>
      <c r="S2248" s="1" t="s">
        <v>113</v>
      </c>
      <c r="T2248" s="1" t="s">
        <v>113</v>
      </c>
      <c r="U2248" s="1" t="s">
        <v>113</v>
      </c>
      <c r="V2248" s="1" t="s">
        <v>113</v>
      </c>
      <c r="W2248" s="1" t="s">
        <v>113</v>
      </c>
      <c r="Z2248" s="1" t="s">
        <v>113</v>
      </c>
      <c r="AA2248" s="1" t="s">
        <v>113</v>
      </c>
      <c r="AB2248" s="1" t="s">
        <v>113</v>
      </c>
      <c r="AC2248" s="1" t="s">
        <v>137</v>
      </c>
      <c r="AD2248" s="1" t="s">
        <v>138</v>
      </c>
      <c r="AE2248" s="1" t="s">
        <v>113</v>
      </c>
      <c r="AF2248">
        <v>12</v>
      </c>
      <c r="AG2248">
        <v>5</v>
      </c>
      <c r="AH2248" s="1" t="s">
        <v>113</v>
      </c>
      <c r="AI2248" s="1" t="s">
        <v>113</v>
      </c>
      <c r="AJ2248" s="1" t="s">
        <v>113</v>
      </c>
      <c r="AK2248" s="1" t="s">
        <v>113</v>
      </c>
      <c r="AL2248" s="1" t="s">
        <v>113</v>
      </c>
      <c r="AM2248" s="1" t="s">
        <v>405</v>
      </c>
      <c r="AN2248" s="1" t="s">
        <v>406</v>
      </c>
      <c r="AO2248">
        <v>9</v>
      </c>
      <c r="AP2248">
        <v>97</v>
      </c>
      <c r="AQ2248">
        <v>20</v>
      </c>
      <c r="AR2248" s="1" t="s">
        <v>113</v>
      </c>
      <c r="AS2248" s="1" t="s">
        <v>113</v>
      </c>
      <c r="AT2248" s="1" t="s">
        <v>225</v>
      </c>
      <c r="AU2248" s="1" t="s">
        <v>113</v>
      </c>
      <c r="AV2248" s="1" t="s">
        <v>113</v>
      </c>
      <c r="AW2248" s="1" t="s">
        <v>113</v>
      </c>
      <c r="AX2248" s="1" t="s">
        <v>113</v>
      </c>
      <c r="AY2248" s="1" t="s">
        <v>113</v>
      </c>
      <c r="AZ2248" s="1" t="s">
        <v>113</v>
      </c>
      <c r="BA2248" s="1" t="s">
        <v>113</v>
      </c>
      <c r="BB2248" s="1" t="s">
        <v>113</v>
      </c>
      <c r="BC2248" s="1" t="s">
        <v>113</v>
      </c>
      <c r="BD2248" s="1" t="s">
        <v>113</v>
      </c>
      <c r="BE2248" s="1" t="s">
        <v>113</v>
      </c>
      <c r="BF2248" s="1" t="s">
        <v>113</v>
      </c>
      <c r="BG2248" s="1" t="s">
        <v>113</v>
      </c>
      <c r="BH2248" s="1" t="s">
        <v>113</v>
      </c>
      <c r="BI2248" s="1" t="s">
        <v>113</v>
      </c>
      <c r="BJ2248" s="1" t="s">
        <v>113</v>
      </c>
      <c r="BK2248" s="1" t="s">
        <v>113</v>
      </c>
      <c r="BL2248" s="1" t="s">
        <v>113</v>
      </c>
      <c r="BM2248" s="1" t="s">
        <v>113</v>
      </c>
      <c r="BN2248" s="1" t="s">
        <v>113</v>
      </c>
      <c r="BO2248" s="1" t="s">
        <v>113</v>
      </c>
      <c r="BP2248" s="1" t="s">
        <v>113</v>
      </c>
      <c r="BQ2248" s="1" t="s">
        <v>113</v>
      </c>
      <c r="BR2248" s="1" t="s">
        <v>113</v>
      </c>
      <c r="BS2248" s="1" t="s">
        <v>113</v>
      </c>
      <c r="BT2248" s="1" t="s">
        <v>113</v>
      </c>
      <c r="BU2248" s="1" t="s">
        <v>113</v>
      </c>
      <c r="BV2248" s="1" t="s">
        <v>113</v>
      </c>
      <c r="BW2248" s="1" t="s">
        <v>113</v>
      </c>
      <c r="BX2248" s="1" t="s">
        <v>113</v>
      </c>
      <c r="BY2248" s="1" t="s">
        <v>113</v>
      </c>
      <c r="BZ2248" s="1" t="s">
        <v>113</v>
      </c>
      <c r="CA2248" s="1" t="s">
        <v>113</v>
      </c>
      <c r="CB2248" s="1" t="s">
        <v>113</v>
      </c>
      <c r="CC2248" s="1" t="s">
        <v>113</v>
      </c>
      <c r="CD2248" s="1" t="s">
        <v>113</v>
      </c>
      <c r="CE2248" s="1" t="s">
        <v>113</v>
      </c>
      <c r="CF2248" s="1" t="s">
        <v>113</v>
      </c>
      <c r="CG2248" s="1" t="s">
        <v>113</v>
      </c>
      <c r="CH2248" s="1" t="s">
        <v>113</v>
      </c>
      <c r="CI2248" s="1" t="s">
        <v>113</v>
      </c>
      <c r="CJ2248" s="1" t="s">
        <v>113</v>
      </c>
      <c r="CK2248" s="1" t="s">
        <v>113</v>
      </c>
      <c r="CL2248" s="1" t="s">
        <v>113</v>
      </c>
      <c r="CM2248" s="1" t="s">
        <v>113</v>
      </c>
      <c r="CN2248" s="1" t="s">
        <v>113</v>
      </c>
      <c r="CO2248" s="1" t="s">
        <v>113</v>
      </c>
      <c r="CP2248" s="1" t="s">
        <v>113</v>
      </c>
      <c r="CQ2248" s="1" t="s">
        <v>113</v>
      </c>
      <c r="CR2248" s="1" t="s">
        <v>113</v>
      </c>
      <c r="CS2248" s="1" t="s">
        <v>113</v>
      </c>
      <c r="CT2248" s="1" t="s">
        <v>113</v>
      </c>
      <c r="CU2248" s="1" t="s">
        <v>113</v>
      </c>
      <c r="CV2248" s="1" t="s">
        <v>113</v>
      </c>
      <c r="CW2248" s="1" t="s">
        <v>113</v>
      </c>
      <c r="CX2248" s="1" t="s">
        <v>113</v>
      </c>
      <c r="CY2248" s="1" t="s">
        <v>113</v>
      </c>
      <c r="CZ2248" s="1" t="s">
        <v>113</v>
      </c>
      <c r="DA2248" s="1" t="s">
        <v>113</v>
      </c>
      <c r="DB2248" s="1" t="s">
        <v>113</v>
      </c>
      <c r="DC2248" s="1" t="s">
        <v>113</v>
      </c>
      <c r="DD2248" s="1" t="s">
        <v>113</v>
      </c>
      <c r="DE2248" s="1" t="s">
        <v>113</v>
      </c>
      <c r="DF2248" s="1" t="s">
        <v>113</v>
      </c>
      <c r="DG2248" s="1">
        <f t="shared" si="35"/>
        <v>0</v>
      </c>
    </row>
    <row r="2249" spans="1:111">
      <c r="A2249" s="1" t="s">
        <v>19989</v>
      </c>
      <c r="B2249">
        <v>60</v>
      </c>
      <c r="C2249">
        <v>9760582</v>
      </c>
      <c r="D2249" s="1" t="s">
        <v>569</v>
      </c>
      <c r="E2249" s="1" t="s">
        <v>1342</v>
      </c>
      <c r="F2249" s="1" t="s">
        <v>184</v>
      </c>
      <c r="G2249" s="1" t="s">
        <v>113</v>
      </c>
      <c r="H2249" s="2">
        <v>37533</v>
      </c>
      <c r="I2249" s="2">
        <v>44105</v>
      </c>
      <c r="J2249" s="1" t="s">
        <v>125</v>
      </c>
      <c r="K2249" s="1" t="s">
        <v>113</v>
      </c>
      <c r="L2249" s="1" t="s">
        <v>11800</v>
      </c>
      <c r="M2249" s="1" t="s">
        <v>113</v>
      </c>
      <c r="N2249" s="1" t="s">
        <v>136</v>
      </c>
      <c r="O2249" s="1" t="s">
        <v>116</v>
      </c>
      <c r="P2249">
        <v>43701</v>
      </c>
      <c r="R2249" s="1" t="s">
        <v>113</v>
      </c>
      <c r="S2249" s="1" t="s">
        <v>113</v>
      </c>
      <c r="T2249" s="1" t="s">
        <v>113</v>
      </c>
      <c r="U2249" s="1" t="s">
        <v>113</v>
      </c>
      <c r="V2249" s="1" t="s">
        <v>113</v>
      </c>
      <c r="W2249" s="1" t="s">
        <v>113</v>
      </c>
      <c r="Z2249" s="1" t="s">
        <v>113</v>
      </c>
      <c r="AA2249" s="1" t="s">
        <v>113</v>
      </c>
      <c r="AB2249" s="1" t="s">
        <v>113</v>
      </c>
      <c r="AC2249" s="1" t="s">
        <v>113</v>
      </c>
      <c r="AD2249" s="1" t="s">
        <v>113</v>
      </c>
      <c r="AE2249" s="1" t="s">
        <v>113</v>
      </c>
      <c r="AF2249">
        <v>6</v>
      </c>
      <c r="AG2249">
        <v>5</v>
      </c>
      <c r="AH2249" s="1" t="s">
        <v>117</v>
      </c>
      <c r="AI2249" s="1" t="s">
        <v>113</v>
      </c>
      <c r="AJ2249" s="1" t="s">
        <v>113</v>
      </c>
      <c r="AK2249" s="1" t="s">
        <v>118</v>
      </c>
      <c r="AL2249" s="1" t="s">
        <v>113</v>
      </c>
      <c r="AM2249" s="1" t="s">
        <v>389</v>
      </c>
      <c r="AN2249" s="1" t="s">
        <v>390</v>
      </c>
      <c r="AO2249">
        <v>9</v>
      </c>
      <c r="AP2249">
        <v>97</v>
      </c>
      <c r="AQ2249">
        <v>20</v>
      </c>
      <c r="AR2249" s="1" t="s">
        <v>391</v>
      </c>
      <c r="AS2249" s="1" t="s">
        <v>113</v>
      </c>
      <c r="AT2249" s="1" t="s">
        <v>113</v>
      </c>
      <c r="AU2249" s="1" t="s">
        <v>113</v>
      </c>
      <c r="AV2249" s="1" t="s">
        <v>113</v>
      </c>
      <c r="AW2249" s="1" t="s">
        <v>113</v>
      </c>
      <c r="AX2249" s="1" t="s">
        <v>113</v>
      </c>
      <c r="AY2249" s="1" t="s">
        <v>113</v>
      </c>
      <c r="AZ2249" s="1" t="s">
        <v>113</v>
      </c>
      <c r="BA2249" s="1" t="s">
        <v>113</v>
      </c>
      <c r="BB2249" s="1" t="s">
        <v>113</v>
      </c>
      <c r="BC2249" s="1" t="s">
        <v>113</v>
      </c>
      <c r="BD2249" s="1" t="s">
        <v>113</v>
      </c>
      <c r="BE2249" s="1" t="s">
        <v>113</v>
      </c>
      <c r="BF2249" s="1" t="s">
        <v>113</v>
      </c>
      <c r="BG2249" s="1" t="s">
        <v>113</v>
      </c>
      <c r="BH2249" s="1" t="s">
        <v>113</v>
      </c>
      <c r="BI2249" s="1" t="s">
        <v>113</v>
      </c>
      <c r="BJ2249" s="1" t="s">
        <v>113</v>
      </c>
      <c r="BK2249" s="1" t="s">
        <v>113</v>
      </c>
      <c r="BL2249" s="1" t="s">
        <v>113</v>
      </c>
      <c r="BM2249" s="1" t="s">
        <v>113</v>
      </c>
      <c r="BN2249" s="1" t="s">
        <v>113</v>
      </c>
      <c r="BO2249" s="1" t="s">
        <v>113</v>
      </c>
      <c r="BP2249" s="1" t="s">
        <v>113</v>
      </c>
      <c r="BQ2249" s="1" t="s">
        <v>113</v>
      </c>
      <c r="BR2249" s="1" t="s">
        <v>113</v>
      </c>
      <c r="BS2249" s="1" t="s">
        <v>113</v>
      </c>
      <c r="BT2249" s="1" t="s">
        <v>113</v>
      </c>
      <c r="BU2249" s="1" t="s">
        <v>113</v>
      </c>
      <c r="BV2249" s="1" t="s">
        <v>113</v>
      </c>
      <c r="BW2249" s="1" t="s">
        <v>113</v>
      </c>
      <c r="BX2249" s="1" t="s">
        <v>113</v>
      </c>
      <c r="BY2249" s="1" t="s">
        <v>113</v>
      </c>
      <c r="BZ2249" s="1" t="s">
        <v>113</v>
      </c>
      <c r="CA2249" s="1" t="s">
        <v>113</v>
      </c>
      <c r="CB2249" s="1" t="s">
        <v>113</v>
      </c>
      <c r="CC2249" s="1" t="s">
        <v>113</v>
      </c>
      <c r="CD2249" s="1" t="s">
        <v>113</v>
      </c>
      <c r="CE2249" s="1" t="s">
        <v>113</v>
      </c>
      <c r="CF2249" s="1" t="s">
        <v>113</v>
      </c>
      <c r="CG2249" s="1" t="s">
        <v>113</v>
      </c>
      <c r="CH2249" s="1" t="s">
        <v>113</v>
      </c>
      <c r="CI2249" s="1" t="s">
        <v>113</v>
      </c>
      <c r="CJ2249" s="1" t="s">
        <v>113</v>
      </c>
      <c r="CK2249" s="1" t="s">
        <v>113</v>
      </c>
      <c r="CL2249" s="1" t="s">
        <v>113</v>
      </c>
      <c r="CM2249" s="1" t="s">
        <v>113</v>
      </c>
      <c r="CN2249" s="1" t="s">
        <v>113</v>
      </c>
      <c r="CO2249" s="1" t="s">
        <v>113</v>
      </c>
      <c r="CP2249" s="1" t="s">
        <v>113</v>
      </c>
      <c r="CQ2249" s="1" t="s">
        <v>113</v>
      </c>
      <c r="CR2249" s="1" t="s">
        <v>113</v>
      </c>
      <c r="CS2249" s="1" t="s">
        <v>113</v>
      </c>
      <c r="CT2249" s="1" t="s">
        <v>113</v>
      </c>
      <c r="CU2249" s="1" t="s">
        <v>113</v>
      </c>
      <c r="CV2249" s="1" t="s">
        <v>113</v>
      </c>
      <c r="CW2249" s="1" t="s">
        <v>113</v>
      </c>
      <c r="CX2249" s="1" t="s">
        <v>113</v>
      </c>
      <c r="CY2249" s="1" t="s">
        <v>113</v>
      </c>
      <c r="CZ2249" s="1" t="s">
        <v>113</v>
      </c>
      <c r="DA2249" s="1" t="s">
        <v>113</v>
      </c>
      <c r="DB2249" s="1" t="s">
        <v>113</v>
      </c>
      <c r="DC2249" s="1" t="s">
        <v>113</v>
      </c>
      <c r="DD2249" s="1" t="s">
        <v>113</v>
      </c>
      <c r="DE2249" s="1" t="s">
        <v>113</v>
      </c>
      <c r="DF2249" s="1" t="s">
        <v>113</v>
      </c>
      <c r="DG2249" s="1">
        <f t="shared" si="35"/>
        <v>0</v>
      </c>
    </row>
    <row r="2250" spans="1:111">
      <c r="A2250" s="1" t="s">
        <v>13174</v>
      </c>
      <c r="B2250">
        <v>60</v>
      </c>
      <c r="C2250">
        <v>9760599</v>
      </c>
      <c r="D2250" s="1" t="s">
        <v>13175</v>
      </c>
      <c r="E2250" s="1" t="s">
        <v>1029</v>
      </c>
      <c r="F2250" s="1" t="s">
        <v>156</v>
      </c>
      <c r="G2250" s="1" t="s">
        <v>113</v>
      </c>
      <c r="H2250" s="2">
        <v>24587</v>
      </c>
      <c r="I2250" s="2">
        <v>44102</v>
      </c>
      <c r="J2250" s="1" t="s">
        <v>114</v>
      </c>
      <c r="K2250" s="1" t="s">
        <v>113</v>
      </c>
      <c r="L2250" s="1" t="s">
        <v>13176</v>
      </c>
      <c r="M2250" s="1" t="s">
        <v>113</v>
      </c>
      <c r="N2250" s="1" t="s">
        <v>275</v>
      </c>
      <c r="O2250" s="1" t="s">
        <v>116</v>
      </c>
      <c r="P2250">
        <v>43762</v>
      </c>
      <c r="R2250" s="1" t="s">
        <v>113</v>
      </c>
      <c r="S2250" s="1" t="s">
        <v>113</v>
      </c>
      <c r="T2250" s="1" t="s">
        <v>113</v>
      </c>
      <c r="U2250" s="1" t="s">
        <v>113</v>
      </c>
      <c r="V2250" s="1" t="s">
        <v>113</v>
      </c>
      <c r="W2250" s="1" t="s">
        <v>113</v>
      </c>
      <c r="Z2250" s="1" t="s">
        <v>113</v>
      </c>
      <c r="AA2250" s="1" t="s">
        <v>113</v>
      </c>
      <c r="AB2250" s="1" t="s">
        <v>113</v>
      </c>
      <c r="AC2250" s="1" t="s">
        <v>113</v>
      </c>
      <c r="AD2250" s="1" t="s">
        <v>113</v>
      </c>
      <c r="AE2250" s="1" t="s">
        <v>113</v>
      </c>
      <c r="AF2250">
        <v>6</v>
      </c>
      <c r="AG2250">
        <v>5</v>
      </c>
      <c r="AH2250" s="1" t="s">
        <v>117</v>
      </c>
      <c r="AI2250" s="1" t="s">
        <v>113</v>
      </c>
      <c r="AJ2250" s="1" t="s">
        <v>113</v>
      </c>
      <c r="AK2250" s="1" t="s">
        <v>276</v>
      </c>
      <c r="AL2250" s="1" t="s">
        <v>113</v>
      </c>
      <c r="AM2250" s="1" t="s">
        <v>396</v>
      </c>
      <c r="AN2250" s="1" t="s">
        <v>397</v>
      </c>
      <c r="AO2250">
        <v>9</v>
      </c>
      <c r="AP2250">
        <v>97</v>
      </c>
      <c r="AQ2250">
        <v>20</v>
      </c>
      <c r="AR2250" s="1" t="s">
        <v>398</v>
      </c>
      <c r="AS2250" s="1" t="s">
        <v>113</v>
      </c>
      <c r="AT2250" s="1" t="s">
        <v>113</v>
      </c>
      <c r="AU2250" s="1" t="s">
        <v>113</v>
      </c>
      <c r="AV2250" s="1" t="s">
        <v>113</v>
      </c>
      <c r="AW2250" s="1" t="s">
        <v>113</v>
      </c>
      <c r="AX2250" s="1" t="s">
        <v>113</v>
      </c>
      <c r="AY2250" s="1" t="s">
        <v>113</v>
      </c>
      <c r="AZ2250" s="1" t="s">
        <v>113</v>
      </c>
      <c r="BA2250" s="1" t="s">
        <v>113</v>
      </c>
      <c r="BB2250" s="1" t="s">
        <v>113</v>
      </c>
      <c r="BC2250" s="1" t="s">
        <v>113</v>
      </c>
      <c r="BD2250" s="1" t="s">
        <v>113</v>
      </c>
      <c r="BE2250" s="1" t="s">
        <v>113</v>
      </c>
      <c r="BF2250" s="1" t="s">
        <v>113</v>
      </c>
      <c r="BG2250" s="1" t="s">
        <v>113</v>
      </c>
      <c r="BH2250" s="1" t="s">
        <v>113</v>
      </c>
      <c r="BI2250" s="1" t="s">
        <v>113</v>
      </c>
      <c r="BJ2250" s="1" t="s">
        <v>113</v>
      </c>
      <c r="BK2250" s="1" t="s">
        <v>113</v>
      </c>
      <c r="BL2250" s="1" t="s">
        <v>113</v>
      </c>
      <c r="BM2250" s="1" t="s">
        <v>113</v>
      </c>
      <c r="BN2250" s="1" t="s">
        <v>113</v>
      </c>
      <c r="BO2250" s="1" t="s">
        <v>113</v>
      </c>
      <c r="BP2250" s="1" t="s">
        <v>113</v>
      </c>
      <c r="BQ2250" s="1" t="s">
        <v>113</v>
      </c>
      <c r="BR2250" s="1" t="s">
        <v>113</v>
      </c>
      <c r="BS2250" s="1" t="s">
        <v>113</v>
      </c>
      <c r="BT2250" s="1" t="s">
        <v>113</v>
      </c>
      <c r="BU2250" s="1" t="s">
        <v>113</v>
      </c>
      <c r="BV2250" s="1" t="s">
        <v>113</v>
      </c>
      <c r="BW2250" s="1" t="s">
        <v>113</v>
      </c>
      <c r="BX2250" s="1" t="s">
        <v>113</v>
      </c>
      <c r="BY2250" s="1" t="s">
        <v>113</v>
      </c>
      <c r="BZ2250" s="1" t="s">
        <v>113</v>
      </c>
      <c r="CA2250" s="1" t="s">
        <v>113</v>
      </c>
      <c r="CB2250" s="1" t="s">
        <v>113</v>
      </c>
      <c r="CC2250" s="1" t="s">
        <v>113</v>
      </c>
      <c r="CD2250" s="1" t="s">
        <v>113</v>
      </c>
      <c r="CE2250" s="1" t="s">
        <v>113</v>
      </c>
      <c r="CF2250" s="1" t="s">
        <v>113</v>
      </c>
      <c r="CG2250" s="1" t="s">
        <v>113</v>
      </c>
      <c r="CH2250" s="1" t="s">
        <v>113</v>
      </c>
      <c r="CI2250" s="1" t="s">
        <v>113</v>
      </c>
      <c r="CJ2250" s="1" t="s">
        <v>113</v>
      </c>
      <c r="CK2250" s="1" t="s">
        <v>113</v>
      </c>
      <c r="CL2250" s="1" t="s">
        <v>113</v>
      </c>
      <c r="CM2250" s="1" t="s">
        <v>113</v>
      </c>
      <c r="CN2250" s="1" t="s">
        <v>113</v>
      </c>
      <c r="CO2250" s="1" t="s">
        <v>113</v>
      </c>
      <c r="CP2250" s="1" t="s">
        <v>113</v>
      </c>
      <c r="CQ2250" s="1" t="s">
        <v>113</v>
      </c>
      <c r="CR2250" s="1" t="s">
        <v>113</v>
      </c>
      <c r="CS2250" s="1" t="s">
        <v>113</v>
      </c>
      <c r="CT2250" s="1" t="s">
        <v>113</v>
      </c>
      <c r="CU2250" s="1" t="s">
        <v>113</v>
      </c>
      <c r="CV2250" s="1" t="s">
        <v>113</v>
      </c>
      <c r="CW2250" s="1" t="s">
        <v>113</v>
      </c>
      <c r="CX2250" s="1" t="s">
        <v>113</v>
      </c>
      <c r="CY2250" s="1" t="s">
        <v>113</v>
      </c>
      <c r="CZ2250" s="1" t="s">
        <v>113</v>
      </c>
      <c r="DA2250" s="1" t="s">
        <v>113</v>
      </c>
      <c r="DB2250" s="1" t="s">
        <v>113</v>
      </c>
      <c r="DC2250" s="1" t="s">
        <v>113</v>
      </c>
      <c r="DD2250" s="1" t="s">
        <v>113</v>
      </c>
      <c r="DE2250" s="1" t="s">
        <v>113</v>
      </c>
      <c r="DF2250" s="1" t="s">
        <v>113</v>
      </c>
      <c r="DG2250" s="1">
        <f t="shared" si="35"/>
        <v>0</v>
      </c>
    </row>
    <row r="2251" spans="1:111">
      <c r="A2251" s="1" t="s">
        <v>7171</v>
      </c>
      <c r="B2251">
        <v>60</v>
      </c>
      <c r="C2251">
        <v>9760600</v>
      </c>
      <c r="D2251" s="1" t="s">
        <v>7172</v>
      </c>
      <c r="E2251" s="1" t="s">
        <v>7173</v>
      </c>
      <c r="F2251" s="1" t="s">
        <v>947</v>
      </c>
      <c r="G2251" s="1" t="s">
        <v>113</v>
      </c>
      <c r="H2251" s="2">
        <v>35479</v>
      </c>
      <c r="I2251" s="2">
        <v>44102</v>
      </c>
      <c r="J2251" s="1" t="s">
        <v>125</v>
      </c>
      <c r="K2251" s="1" t="s">
        <v>113</v>
      </c>
      <c r="L2251" s="1" t="s">
        <v>7174</v>
      </c>
      <c r="M2251" s="1" t="s">
        <v>113</v>
      </c>
      <c r="N2251" s="1" t="s">
        <v>136</v>
      </c>
      <c r="O2251" s="1" t="s">
        <v>116</v>
      </c>
      <c r="P2251">
        <v>43701</v>
      </c>
      <c r="R2251" s="1" t="s">
        <v>113</v>
      </c>
      <c r="S2251" s="1" t="s">
        <v>113</v>
      </c>
      <c r="T2251" s="1" t="s">
        <v>113</v>
      </c>
      <c r="U2251" s="1" t="s">
        <v>113</v>
      </c>
      <c r="V2251" s="1" t="s">
        <v>113</v>
      </c>
      <c r="W2251" s="1" t="s">
        <v>113</v>
      </c>
      <c r="Z2251" s="1" t="s">
        <v>113</v>
      </c>
      <c r="AA2251" s="1" t="s">
        <v>113</v>
      </c>
      <c r="AB2251" s="1" t="s">
        <v>113</v>
      </c>
      <c r="AC2251" s="1" t="s">
        <v>137</v>
      </c>
      <c r="AD2251" s="1" t="s">
        <v>138</v>
      </c>
      <c r="AE2251" s="1" t="s">
        <v>113</v>
      </c>
      <c r="AF2251">
        <v>12</v>
      </c>
      <c r="AG2251">
        <v>5</v>
      </c>
      <c r="AH2251" s="1" t="s">
        <v>113</v>
      </c>
      <c r="AI2251" s="1" t="s">
        <v>113</v>
      </c>
      <c r="AJ2251" s="1" t="s">
        <v>113</v>
      </c>
      <c r="AK2251" s="1" t="s">
        <v>113</v>
      </c>
      <c r="AL2251" s="1" t="s">
        <v>113</v>
      </c>
      <c r="AM2251" s="1" t="s">
        <v>405</v>
      </c>
      <c r="AN2251" s="1" t="s">
        <v>406</v>
      </c>
      <c r="AO2251">
        <v>9</v>
      </c>
      <c r="AP2251">
        <v>97</v>
      </c>
      <c r="AQ2251">
        <v>20</v>
      </c>
      <c r="AR2251" s="1" t="s">
        <v>113</v>
      </c>
      <c r="AS2251" s="1" t="s">
        <v>113</v>
      </c>
      <c r="AT2251" s="1" t="s">
        <v>225</v>
      </c>
      <c r="AU2251" s="1" t="s">
        <v>113</v>
      </c>
      <c r="AV2251" s="1" t="s">
        <v>113</v>
      </c>
      <c r="AW2251" s="1" t="s">
        <v>113</v>
      </c>
      <c r="AX2251" s="1" t="s">
        <v>113</v>
      </c>
      <c r="AY2251" s="1" t="s">
        <v>113</v>
      </c>
      <c r="AZ2251" s="1" t="s">
        <v>113</v>
      </c>
      <c r="BA2251" s="1" t="s">
        <v>113</v>
      </c>
      <c r="BB2251" s="1" t="s">
        <v>113</v>
      </c>
      <c r="BC2251" s="1" t="s">
        <v>113</v>
      </c>
      <c r="BD2251" s="1" t="s">
        <v>113</v>
      </c>
      <c r="BE2251" s="1" t="s">
        <v>113</v>
      </c>
      <c r="BF2251" s="1" t="s">
        <v>113</v>
      </c>
      <c r="BG2251" s="1" t="s">
        <v>113</v>
      </c>
      <c r="BH2251" s="1" t="s">
        <v>113</v>
      </c>
      <c r="BI2251" s="1" t="s">
        <v>113</v>
      </c>
      <c r="BJ2251" s="1" t="s">
        <v>113</v>
      </c>
      <c r="BK2251" s="1" t="s">
        <v>113</v>
      </c>
      <c r="BL2251" s="1" t="s">
        <v>113</v>
      </c>
      <c r="BM2251" s="1" t="s">
        <v>113</v>
      </c>
      <c r="BN2251" s="1" t="s">
        <v>113</v>
      </c>
      <c r="BO2251" s="1" t="s">
        <v>113</v>
      </c>
      <c r="BP2251" s="1" t="s">
        <v>113</v>
      </c>
      <c r="BQ2251" s="1" t="s">
        <v>113</v>
      </c>
      <c r="BR2251" s="1" t="s">
        <v>113</v>
      </c>
      <c r="BS2251" s="1" t="s">
        <v>113</v>
      </c>
      <c r="BT2251" s="1" t="s">
        <v>113</v>
      </c>
      <c r="BU2251" s="1" t="s">
        <v>113</v>
      </c>
      <c r="BV2251" s="1" t="s">
        <v>113</v>
      </c>
      <c r="BW2251" s="1" t="s">
        <v>113</v>
      </c>
      <c r="BX2251" s="1" t="s">
        <v>113</v>
      </c>
      <c r="BY2251" s="1" t="s">
        <v>113</v>
      </c>
      <c r="BZ2251" s="1" t="s">
        <v>113</v>
      </c>
      <c r="CA2251" s="1" t="s">
        <v>113</v>
      </c>
      <c r="CB2251" s="1" t="s">
        <v>113</v>
      </c>
      <c r="CC2251" s="1" t="s">
        <v>113</v>
      </c>
      <c r="CD2251" s="1" t="s">
        <v>113</v>
      </c>
      <c r="CE2251" s="1" t="s">
        <v>113</v>
      </c>
      <c r="CF2251" s="1" t="s">
        <v>113</v>
      </c>
      <c r="CG2251" s="1" t="s">
        <v>113</v>
      </c>
      <c r="CH2251" s="1" t="s">
        <v>113</v>
      </c>
      <c r="CI2251" s="1" t="s">
        <v>113</v>
      </c>
      <c r="CJ2251" s="1" t="s">
        <v>113</v>
      </c>
      <c r="CK2251" s="1" t="s">
        <v>113</v>
      </c>
      <c r="CL2251" s="1" t="s">
        <v>113</v>
      </c>
      <c r="CM2251" s="1" t="s">
        <v>113</v>
      </c>
      <c r="CN2251" s="1" t="s">
        <v>113</v>
      </c>
      <c r="CO2251" s="1" t="s">
        <v>113</v>
      </c>
      <c r="CP2251" s="1" t="s">
        <v>113</v>
      </c>
      <c r="CQ2251" s="1" t="s">
        <v>113</v>
      </c>
      <c r="CR2251" s="1" t="s">
        <v>113</v>
      </c>
      <c r="CS2251" s="1" t="s">
        <v>113</v>
      </c>
      <c r="CT2251" s="1" t="s">
        <v>113</v>
      </c>
      <c r="CU2251" s="1" t="s">
        <v>113</v>
      </c>
      <c r="CV2251" s="1" t="s">
        <v>113</v>
      </c>
      <c r="CW2251" s="1" t="s">
        <v>113</v>
      </c>
      <c r="CX2251" s="1" t="s">
        <v>113</v>
      </c>
      <c r="CY2251" s="1" t="s">
        <v>113</v>
      </c>
      <c r="CZ2251" s="1" t="s">
        <v>113</v>
      </c>
      <c r="DA2251" s="1" t="s">
        <v>113</v>
      </c>
      <c r="DB2251" s="1" t="s">
        <v>113</v>
      </c>
      <c r="DC2251" s="1" t="s">
        <v>113</v>
      </c>
      <c r="DD2251" s="1" t="s">
        <v>113</v>
      </c>
      <c r="DE2251" s="1" t="s">
        <v>113</v>
      </c>
      <c r="DF2251" s="1" t="s">
        <v>113</v>
      </c>
      <c r="DG2251" s="1">
        <f t="shared" si="35"/>
        <v>0</v>
      </c>
    </row>
    <row r="2252" spans="1:111">
      <c r="A2252" s="1" t="s">
        <v>21659</v>
      </c>
      <c r="B2252">
        <v>60</v>
      </c>
      <c r="C2252">
        <v>9760601</v>
      </c>
      <c r="D2252" s="1" t="s">
        <v>21660</v>
      </c>
      <c r="E2252" s="1" t="s">
        <v>335</v>
      </c>
      <c r="F2252" s="1" t="s">
        <v>1395</v>
      </c>
      <c r="G2252" s="1" t="s">
        <v>113</v>
      </c>
      <c r="H2252" s="2">
        <v>30966</v>
      </c>
      <c r="I2252" s="2">
        <v>44098</v>
      </c>
      <c r="J2252" s="1" t="s">
        <v>125</v>
      </c>
      <c r="K2252" s="1" t="s">
        <v>113</v>
      </c>
      <c r="L2252" s="1" t="s">
        <v>5133</v>
      </c>
      <c r="M2252" s="1" t="s">
        <v>113</v>
      </c>
      <c r="N2252" s="1" t="s">
        <v>136</v>
      </c>
      <c r="O2252" s="1" t="s">
        <v>116</v>
      </c>
      <c r="P2252">
        <v>43701</v>
      </c>
      <c r="Q2252">
        <v>1234</v>
      </c>
      <c r="R2252" s="1" t="s">
        <v>113</v>
      </c>
      <c r="S2252" s="1" t="s">
        <v>113</v>
      </c>
      <c r="T2252" s="1" t="s">
        <v>113</v>
      </c>
      <c r="U2252" s="1" t="s">
        <v>113</v>
      </c>
      <c r="V2252" s="1" t="s">
        <v>113</v>
      </c>
      <c r="W2252" s="1" t="s">
        <v>113</v>
      </c>
      <c r="Z2252" s="1" t="s">
        <v>113</v>
      </c>
      <c r="AA2252" s="1" t="s">
        <v>113</v>
      </c>
      <c r="AB2252" s="1" t="s">
        <v>113</v>
      </c>
      <c r="AC2252" s="1" t="s">
        <v>113</v>
      </c>
      <c r="AD2252" s="1" t="s">
        <v>113</v>
      </c>
      <c r="AE2252" s="1" t="s">
        <v>113</v>
      </c>
      <c r="AF2252">
        <v>12</v>
      </c>
      <c r="AG2252">
        <v>5</v>
      </c>
      <c r="AH2252" s="1" t="s">
        <v>117</v>
      </c>
      <c r="AI2252" s="1" t="s">
        <v>113</v>
      </c>
      <c r="AJ2252" s="1" t="s">
        <v>113</v>
      </c>
      <c r="AK2252" s="1" t="s">
        <v>152</v>
      </c>
      <c r="AL2252" s="1" t="s">
        <v>113</v>
      </c>
      <c r="AM2252" s="1" t="s">
        <v>381</v>
      </c>
      <c r="AN2252" s="1" t="s">
        <v>382</v>
      </c>
      <c r="AO2252">
        <v>9</v>
      </c>
      <c r="AP2252">
        <v>97</v>
      </c>
      <c r="AQ2252">
        <v>20</v>
      </c>
      <c r="AR2252" s="1" t="s">
        <v>155</v>
      </c>
      <c r="AS2252" s="1" t="s">
        <v>113</v>
      </c>
      <c r="AT2252" s="1" t="s">
        <v>113</v>
      </c>
      <c r="AU2252" s="1" t="s">
        <v>113</v>
      </c>
      <c r="AV2252" s="1" t="s">
        <v>113</v>
      </c>
      <c r="AW2252" s="1" t="s">
        <v>113</v>
      </c>
      <c r="AX2252" s="1" t="s">
        <v>113</v>
      </c>
      <c r="AY2252" s="1" t="s">
        <v>113</v>
      </c>
      <c r="AZ2252" s="1" t="s">
        <v>113</v>
      </c>
      <c r="BA2252" s="1" t="s">
        <v>113</v>
      </c>
      <c r="BB2252" s="1" t="s">
        <v>113</v>
      </c>
      <c r="BC2252" s="1" t="s">
        <v>113</v>
      </c>
      <c r="BD2252" s="1" t="s">
        <v>113</v>
      </c>
      <c r="BE2252" s="1" t="s">
        <v>113</v>
      </c>
      <c r="BF2252" s="1" t="s">
        <v>113</v>
      </c>
      <c r="BG2252" s="1" t="s">
        <v>113</v>
      </c>
      <c r="BH2252" s="1" t="s">
        <v>113</v>
      </c>
      <c r="BI2252" s="1" t="s">
        <v>113</v>
      </c>
      <c r="BJ2252" s="1" t="s">
        <v>113</v>
      </c>
      <c r="BK2252" s="1" t="s">
        <v>113</v>
      </c>
      <c r="BL2252" s="1" t="s">
        <v>113</v>
      </c>
      <c r="BM2252" s="1" t="s">
        <v>113</v>
      </c>
      <c r="BN2252" s="1" t="s">
        <v>113</v>
      </c>
      <c r="BO2252" s="1" t="s">
        <v>113</v>
      </c>
      <c r="BP2252" s="1" t="s">
        <v>113</v>
      </c>
      <c r="BQ2252" s="1" t="s">
        <v>113</v>
      </c>
      <c r="BR2252" s="1" t="s">
        <v>113</v>
      </c>
      <c r="BS2252" s="1" t="s">
        <v>113</v>
      </c>
      <c r="BT2252" s="1" t="s">
        <v>113</v>
      </c>
      <c r="BU2252" s="1" t="s">
        <v>113</v>
      </c>
      <c r="BV2252" s="1" t="s">
        <v>113</v>
      </c>
      <c r="BW2252" s="1" t="s">
        <v>113</v>
      </c>
      <c r="BX2252" s="1" t="s">
        <v>113</v>
      </c>
      <c r="BY2252" s="1" t="s">
        <v>113</v>
      </c>
      <c r="BZ2252" s="1" t="s">
        <v>113</v>
      </c>
      <c r="CA2252" s="1" t="s">
        <v>113</v>
      </c>
      <c r="CB2252" s="1" t="s">
        <v>113</v>
      </c>
      <c r="CC2252" s="1" t="s">
        <v>113</v>
      </c>
      <c r="CD2252" s="1" t="s">
        <v>113</v>
      </c>
      <c r="CE2252" s="1" t="s">
        <v>113</v>
      </c>
      <c r="CF2252" s="1" t="s">
        <v>113</v>
      </c>
      <c r="CG2252" s="1" t="s">
        <v>113</v>
      </c>
      <c r="CH2252" s="1" t="s">
        <v>113</v>
      </c>
      <c r="CI2252" s="1" t="s">
        <v>113</v>
      </c>
      <c r="CJ2252" s="1" t="s">
        <v>113</v>
      </c>
      <c r="CK2252" s="1" t="s">
        <v>113</v>
      </c>
      <c r="CL2252" s="1" t="s">
        <v>113</v>
      </c>
      <c r="CM2252" s="1" t="s">
        <v>113</v>
      </c>
      <c r="CN2252" s="1" t="s">
        <v>113</v>
      </c>
      <c r="CO2252" s="1" t="s">
        <v>113</v>
      </c>
      <c r="CP2252" s="1" t="s">
        <v>113</v>
      </c>
      <c r="CQ2252" s="1" t="s">
        <v>113</v>
      </c>
      <c r="CR2252" s="1" t="s">
        <v>113</v>
      </c>
      <c r="CS2252" s="1" t="s">
        <v>113</v>
      </c>
      <c r="CT2252" s="1" t="s">
        <v>113</v>
      </c>
      <c r="CU2252" s="1" t="s">
        <v>113</v>
      </c>
      <c r="CV2252" s="1" t="s">
        <v>113</v>
      </c>
      <c r="CW2252" s="1" t="s">
        <v>113</v>
      </c>
      <c r="CX2252" s="1" t="s">
        <v>113</v>
      </c>
      <c r="CY2252" s="1" t="s">
        <v>113</v>
      </c>
      <c r="CZ2252" s="1" t="s">
        <v>113</v>
      </c>
      <c r="DA2252" s="1" t="s">
        <v>113</v>
      </c>
      <c r="DB2252" s="1" t="s">
        <v>113</v>
      </c>
      <c r="DC2252" s="1" t="s">
        <v>113</v>
      </c>
      <c r="DD2252" s="1" t="s">
        <v>113</v>
      </c>
      <c r="DE2252" s="1" t="s">
        <v>113</v>
      </c>
      <c r="DF2252" s="1" t="s">
        <v>113</v>
      </c>
      <c r="DG2252" s="1">
        <f t="shared" si="35"/>
        <v>0</v>
      </c>
    </row>
    <row r="2253" spans="1:111">
      <c r="A2253" s="1" t="s">
        <v>5464</v>
      </c>
      <c r="B2253">
        <v>60</v>
      </c>
      <c r="C2253">
        <v>9760603</v>
      </c>
      <c r="D2253" s="1" t="s">
        <v>1608</v>
      </c>
      <c r="E2253" s="1" t="s">
        <v>860</v>
      </c>
      <c r="F2253" s="1" t="s">
        <v>256</v>
      </c>
      <c r="G2253" s="1" t="s">
        <v>113</v>
      </c>
      <c r="H2253" s="2">
        <v>36539</v>
      </c>
      <c r="I2253" s="2">
        <v>44098</v>
      </c>
      <c r="J2253" s="1" t="s">
        <v>125</v>
      </c>
      <c r="K2253" s="1" t="s">
        <v>113</v>
      </c>
      <c r="L2253" s="1" t="s">
        <v>5465</v>
      </c>
      <c r="M2253" s="1" t="s">
        <v>113</v>
      </c>
      <c r="N2253" s="1" t="s">
        <v>136</v>
      </c>
      <c r="O2253" s="1" t="s">
        <v>116</v>
      </c>
      <c r="P2253">
        <v>43701</v>
      </c>
      <c r="R2253" s="1" t="s">
        <v>113</v>
      </c>
      <c r="S2253" s="1" t="s">
        <v>113</v>
      </c>
      <c r="T2253" s="1" t="s">
        <v>113</v>
      </c>
      <c r="U2253" s="1" t="s">
        <v>113</v>
      </c>
      <c r="V2253" s="1" t="s">
        <v>113</v>
      </c>
      <c r="W2253" s="1" t="s">
        <v>113</v>
      </c>
      <c r="Z2253" s="1" t="s">
        <v>113</v>
      </c>
      <c r="AA2253" s="1" t="s">
        <v>113</v>
      </c>
      <c r="AB2253" s="1" t="s">
        <v>113</v>
      </c>
      <c r="AC2253" s="1" t="s">
        <v>137</v>
      </c>
      <c r="AD2253" s="1" t="s">
        <v>138</v>
      </c>
      <c r="AE2253" s="1" t="s">
        <v>113</v>
      </c>
      <c r="AF2253">
        <v>12</v>
      </c>
      <c r="AG2253">
        <v>5</v>
      </c>
      <c r="AH2253" s="1" t="s">
        <v>113</v>
      </c>
      <c r="AI2253" s="1" t="s">
        <v>113</v>
      </c>
      <c r="AJ2253" s="1" t="s">
        <v>113</v>
      </c>
      <c r="AK2253" s="1" t="s">
        <v>113</v>
      </c>
      <c r="AL2253" s="1" t="s">
        <v>113</v>
      </c>
      <c r="AM2253" s="1" t="s">
        <v>223</v>
      </c>
      <c r="AN2253" s="1" t="s">
        <v>224</v>
      </c>
      <c r="AO2253">
        <v>9</v>
      </c>
      <c r="AP2253">
        <v>97</v>
      </c>
      <c r="AQ2253">
        <v>20</v>
      </c>
      <c r="AR2253" s="1" t="s">
        <v>113</v>
      </c>
      <c r="AS2253" s="1" t="s">
        <v>113</v>
      </c>
      <c r="AT2253" s="1" t="s">
        <v>225</v>
      </c>
      <c r="AU2253" s="1" t="s">
        <v>113</v>
      </c>
      <c r="AV2253" s="1" t="s">
        <v>113</v>
      </c>
      <c r="AW2253" s="1" t="s">
        <v>113</v>
      </c>
      <c r="AX2253" s="1" t="s">
        <v>113</v>
      </c>
      <c r="AY2253" s="1" t="s">
        <v>113</v>
      </c>
      <c r="AZ2253" s="1" t="s">
        <v>113</v>
      </c>
      <c r="BA2253" s="1" t="s">
        <v>113</v>
      </c>
      <c r="BB2253" s="1" t="s">
        <v>113</v>
      </c>
      <c r="BC2253" s="1" t="s">
        <v>113</v>
      </c>
      <c r="BD2253" s="1" t="s">
        <v>113</v>
      </c>
      <c r="BE2253" s="1" t="s">
        <v>113</v>
      </c>
      <c r="BF2253" s="1" t="s">
        <v>113</v>
      </c>
      <c r="BG2253" s="1" t="s">
        <v>113</v>
      </c>
      <c r="BH2253" s="1" t="s">
        <v>113</v>
      </c>
      <c r="BI2253" s="1" t="s">
        <v>113</v>
      </c>
      <c r="BJ2253" s="1" t="s">
        <v>113</v>
      </c>
      <c r="BK2253" s="1" t="s">
        <v>113</v>
      </c>
      <c r="BL2253" s="1" t="s">
        <v>113</v>
      </c>
      <c r="BM2253" s="1" t="s">
        <v>113</v>
      </c>
      <c r="BN2253" s="1" t="s">
        <v>113</v>
      </c>
      <c r="BO2253" s="1" t="s">
        <v>113</v>
      </c>
      <c r="BP2253" s="1" t="s">
        <v>113</v>
      </c>
      <c r="BQ2253" s="1" t="s">
        <v>113</v>
      </c>
      <c r="BR2253" s="1" t="s">
        <v>113</v>
      </c>
      <c r="BS2253" s="1" t="s">
        <v>113</v>
      </c>
      <c r="BT2253" s="1" t="s">
        <v>113</v>
      </c>
      <c r="BU2253" s="1" t="s">
        <v>113</v>
      </c>
      <c r="BV2253" s="1" t="s">
        <v>113</v>
      </c>
      <c r="BW2253" s="1" t="s">
        <v>113</v>
      </c>
      <c r="BX2253" s="1" t="s">
        <v>113</v>
      </c>
      <c r="BY2253" s="1" t="s">
        <v>113</v>
      </c>
      <c r="BZ2253" s="1" t="s">
        <v>113</v>
      </c>
      <c r="CA2253" s="1" t="s">
        <v>113</v>
      </c>
      <c r="CB2253" s="1" t="s">
        <v>113</v>
      </c>
      <c r="CC2253" s="1" t="s">
        <v>113</v>
      </c>
      <c r="CD2253" s="1" t="s">
        <v>113</v>
      </c>
      <c r="CE2253" s="1" t="s">
        <v>113</v>
      </c>
      <c r="CF2253" s="1" t="s">
        <v>113</v>
      </c>
      <c r="CG2253" s="1" t="s">
        <v>113</v>
      </c>
      <c r="CH2253" s="1" t="s">
        <v>113</v>
      </c>
      <c r="CI2253" s="1" t="s">
        <v>113</v>
      </c>
      <c r="CJ2253" s="1" t="s">
        <v>113</v>
      </c>
      <c r="CK2253" s="1" t="s">
        <v>113</v>
      </c>
      <c r="CL2253" s="1" t="s">
        <v>113</v>
      </c>
      <c r="CM2253" s="1" t="s">
        <v>113</v>
      </c>
      <c r="CN2253" s="1" t="s">
        <v>113</v>
      </c>
      <c r="CO2253" s="1" t="s">
        <v>113</v>
      </c>
      <c r="CP2253" s="1" t="s">
        <v>113</v>
      </c>
      <c r="CQ2253" s="1" t="s">
        <v>113</v>
      </c>
      <c r="CR2253" s="1" t="s">
        <v>113</v>
      </c>
      <c r="CS2253" s="1" t="s">
        <v>113</v>
      </c>
      <c r="CT2253" s="1" t="s">
        <v>113</v>
      </c>
      <c r="CU2253" s="1" t="s">
        <v>113</v>
      </c>
      <c r="CV2253" s="1" t="s">
        <v>113</v>
      </c>
      <c r="CW2253" s="1" t="s">
        <v>113</v>
      </c>
      <c r="CX2253" s="1" t="s">
        <v>113</v>
      </c>
      <c r="CY2253" s="1" t="s">
        <v>113</v>
      </c>
      <c r="CZ2253" s="1" t="s">
        <v>113</v>
      </c>
      <c r="DA2253" s="1" t="s">
        <v>113</v>
      </c>
      <c r="DB2253" s="1" t="s">
        <v>113</v>
      </c>
      <c r="DC2253" s="1" t="s">
        <v>113</v>
      </c>
      <c r="DD2253" s="1" t="s">
        <v>113</v>
      </c>
      <c r="DE2253" s="1" t="s">
        <v>113</v>
      </c>
      <c r="DF2253" s="1" t="s">
        <v>113</v>
      </c>
      <c r="DG2253" s="1">
        <f t="shared" si="35"/>
        <v>0</v>
      </c>
    </row>
    <row r="2254" spans="1:111">
      <c r="A2254" s="1" t="s">
        <v>15109</v>
      </c>
      <c r="B2254">
        <v>60</v>
      </c>
      <c r="C2254">
        <v>9760608</v>
      </c>
      <c r="D2254" s="1" t="s">
        <v>668</v>
      </c>
      <c r="E2254" s="1" t="s">
        <v>415</v>
      </c>
      <c r="F2254" s="1" t="s">
        <v>1448</v>
      </c>
      <c r="G2254" s="1" t="s">
        <v>113</v>
      </c>
      <c r="H2254" s="2">
        <v>37280</v>
      </c>
      <c r="I2254" s="2">
        <v>44109</v>
      </c>
      <c r="J2254" s="1" t="s">
        <v>125</v>
      </c>
      <c r="K2254" s="1" t="s">
        <v>113</v>
      </c>
      <c r="L2254" s="1" t="s">
        <v>6490</v>
      </c>
      <c r="M2254" s="1" t="s">
        <v>113</v>
      </c>
      <c r="N2254" s="1" t="s">
        <v>136</v>
      </c>
      <c r="O2254" s="1" t="s">
        <v>116</v>
      </c>
      <c r="P2254">
        <v>43701</v>
      </c>
      <c r="R2254" s="1" t="s">
        <v>113</v>
      </c>
      <c r="S2254" s="1" t="s">
        <v>113</v>
      </c>
      <c r="T2254" s="1" t="s">
        <v>113</v>
      </c>
      <c r="U2254" s="1" t="s">
        <v>113</v>
      </c>
      <c r="V2254" s="1" t="s">
        <v>113</v>
      </c>
      <c r="W2254" s="1" t="s">
        <v>113</v>
      </c>
      <c r="Z2254" s="1" t="s">
        <v>113</v>
      </c>
      <c r="AA2254" s="1" t="s">
        <v>113</v>
      </c>
      <c r="AB2254" s="1" t="s">
        <v>113</v>
      </c>
      <c r="AC2254" s="1" t="s">
        <v>113</v>
      </c>
      <c r="AD2254" s="1" t="s">
        <v>113</v>
      </c>
      <c r="AE2254" s="1" t="s">
        <v>113</v>
      </c>
      <c r="AF2254">
        <v>12</v>
      </c>
      <c r="AG2254">
        <v>5</v>
      </c>
      <c r="AH2254" s="1" t="s">
        <v>117</v>
      </c>
      <c r="AI2254" s="1" t="s">
        <v>113</v>
      </c>
      <c r="AJ2254" s="1" t="s">
        <v>113</v>
      </c>
      <c r="AK2254" s="1" t="s">
        <v>206</v>
      </c>
      <c r="AL2254" s="1" t="s">
        <v>113</v>
      </c>
      <c r="AM2254" s="1" t="s">
        <v>609</v>
      </c>
      <c r="AN2254" s="1" t="s">
        <v>610</v>
      </c>
      <c r="AO2254">
        <v>9</v>
      </c>
      <c r="AP2254">
        <v>97</v>
      </c>
      <c r="AQ2254">
        <v>20</v>
      </c>
      <c r="AR2254" s="1" t="s">
        <v>209</v>
      </c>
      <c r="AS2254" s="1" t="s">
        <v>113</v>
      </c>
      <c r="AT2254" s="1" t="s">
        <v>113</v>
      </c>
      <c r="AU2254" s="1" t="s">
        <v>113</v>
      </c>
      <c r="AV2254" s="1" t="s">
        <v>113</v>
      </c>
      <c r="AW2254" s="1" t="s">
        <v>113</v>
      </c>
      <c r="AX2254" s="1" t="s">
        <v>113</v>
      </c>
      <c r="AY2254" s="1" t="s">
        <v>113</v>
      </c>
      <c r="AZ2254" s="1" t="s">
        <v>113</v>
      </c>
      <c r="BA2254" s="1" t="s">
        <v>113</v>
      </c>
      <c r="BB2254" s="1" t="s">
        <v>113</v>
      </c>
      <c r="BC2254" s="1" t="s">
        <v>113</v>
      </c>
      <c r="BD2254" s="1" t="s">
        <v>113</v>
      </c>
      <c r="BE2254" s="1" t="s">
        <v>113</v>
      </c>
      <c r="BF2254" s="1" t="s">
        <v>113</v>
      </c>
      <c r="BG2254" s="1" t="s">
        <v>113</v>
      </c>
      <c r="BH2254" s="1" t="s">
        <v>113</v>
      </c>
      <c r="BI2254" s="1" t="s">
        <v>113</v>
      </c>
      <c r="BJ2254" s="1" t="s">
        <v>113</v>
      </c>
      <c r="BK2254" s="1" t="s">
        <v>113</v>
      </c>
      <c r="BL2254" s="1" t="s">
        <v>113</v>
      </c>
      <c r="BM2254" s="1" t="s">
        <v>113</v>
      </c>
      <c r="BN2254" s="1" t="s">
        <v>113</v>
      </c>
      <c r="BO2254" s="1" t="s">
        <v>113</v>
      </c>
      <c r="BP2254" s="1" t="s">
        <v>113</v>
      </c>
      <c r="BQ2254" s="1" t="s">
        <v>113</v>
      </c>
      <c r="BR2254" s="1" t="s">
        <v>113</v>
      </c>
      <c r="BS2254" s="1" t="s">
        <v>113</v>
      </c>
      <c r="BT2254" s="1" t="s">
        <v>113</v>
      </c>
      <c r="BU2254" s="1" t="s">
        <v>113</v>
      </c>
      <c r="BV2254" s="1" t="s">
        <v>113</v>
      </c>
      <c r="BW2254" s="1" t="s">
        <v>113</v>
      </c>
      <c r="BX2254" s="1" t="s">
        <v>113</v>
      </c>
      <c r="BY2254" s="1" t="s">
        <v>113</v>
      </c>
      <c r="BZ2254" s="1" t="s">
        <v>113</v>
      </c>
      <c r="CA2254" s="1" t="s">
        <v>113</v>
      </c>
      <c r="CB2254" s="1" t="s">
        <v>113</v>
      </c>
      <c r="CC2254" s="1" t="s">
        <v>113</v>
      </c>
      <c r="CD2254" s="1" t="s">
        <v>113</v>
      </c>
      <c r="CE2254" s="1" t="s">
        <v>113</v>
      </c>
      <c r="CF2254" s="1" t="s">
        <v>113</v>
      </c>
      <c r="CG2254" s="1" t="s">
        <v>113</v>
      </c>
      <c r="CH2254" s="1" t="s">
        <v>113</v>
      </c>
      <c r="CI2254" s="1" t="s">
        <v>113</v>
      </c>
      <c r="CJ2254" s="1" t="s">
        <v>113</v>
      </c>
      <c r="CK2254" s="1" t="s">
        <v>113</v>
      </c>
      <c r="CL2254" s="1" t="s">
        <v>113</v>
      </c>
      <c r="CM2254" s="1" t="s">
        <v>113</v>
      </c>
      <c r="CN2254" s="1" t="s">
        <v>113</v>
      </c>
      <c r="CO2254" s="1" t="s">
        <v>113</v>
      </c>
      <c r="CP2254" s="1" t="s">
        <v>113</v>
      </c>
      <c r="CQ2254" s="1" t="s">
        <v>113</v>
      </c>
      <c r="CR2254" s="1" t="s">
        <v>113</v>
      </c>
      <c r="CS2254" s="1" t="s">
        <v>113</v>
      </c>
      <c r="CT2254" s="1" t="s">
        <v>113</v>
      </c>
      <c r="CU2254" s="1" t="s">
        <v>113</v>
      </c>
      <c r="CV2254" s="1" t="s">
        <v>113</v>
      </c>
      <c r="CW2254" s="1" t="s">
        <v>113</v>
      </c>
      <c r="CX2254" s="1" t="s">
        <v>113</v>
      </c>
      <c r="CY2254" s="1" t="s">
        <v>113</v>
      </c>
      <c r="CZ2254" s="1" t="s">
        <v>113</v>
      </c>
      <c r="DA2254" s="1" t="s">
        <v>113</v>
      </c>
      <c r="DB2254" s="1" t="s">
        <v>113</v>
      </c>
      <c r="DC2254" s="1" t="s">
        <v>113</v>
      </c>
      <c r="DD2254" s="1" t="s">
        <v>113</v>
      </c>
      <c r="DE2254" s="1" t="s">
        <v>113</v>
      </c>
      <c r="DF2254" s="1" t="s">
        <v>113</v>
      </c>
      <c r="DG2254" s="1">
        <f t="shared" si="35"/>
        <v>0</v>
      </c>
    </row>
    <row r="2255" spans="1:111">
      <c r="A2255" s="1" t="s">
        <v>5990</v>
      </c>
      <c r="B2255">
        <v>60</v>
      </c>
      <c r="C2255">
        <v>9760651</v>
      </c>
      <c r="D2255" s="1" t="s">
        <v>2099</v>
      </c>
      <c r="E2255" s="1" t="s">
        <v>2156</v>
      </c>
      <c r="F2255" s="1" t="s">
        <v>5991</v>
      </c>
      <c r="G2255" s="1" t="s">
        <v>113</v>
      </c>
      <c r="H2255" s="2">
        <v>37436</v>
      </c>
      <c r="I2255" s="2">
        <v>44109</v>
      </c>
      <c r="J2255" s="1" t="s">
        <v>125</v>
      </c>
      <c r="K2255" s="1" t="s">
        <v>113</v>
      </c>
      <c r="L2255" s="1" t="s">
        <v>5992</v>
      </c>
      <c r="M2255" s="1" t="s">
        <v>113</v>
      </c>
      <c r="N2255" s="1" t="s">
        <v>115</v>
      </c>
      <c r="O2255" s="1" t="s">
        <v>116</v>
      </c>
      <c r="P2255">
        <v>43821</v>
      </c>
      <c r="R2255" s="1" t="s">
        <v>113</v>
      </c>
      <c r="S2255" s="1" t="s">
        <v>113</v>
      </c>
      <c r="T2255" s="1" t="s">
        <v>113</v>
      </c>
      <c r="U2255" s="1" t="s">
        <v>113</v>
      </c>
      <c r="V2255" s="1" t="s">
        <v>113</v>
      </c>
      <c r="W2255" s="1" t="s">
        <v>113</v>
      </c>
      <c r="Z2255" s="1" t="s">
        <v>113</v>
      </c>
      <c r="AA2255" s="1" t="s">
        <v>113</v>
      </c>
      <c r="AB2255" s="1" t="s">
        <v>113</v>
      </c>
      <c r="AC2255" s="1" t="s">
        <v>113</v>
      </c>
      <c r="AD2255" s="1" t="s">
        <v>113</v>
      </c>
      <c r="AE2255" s="1" t="s">
        <v>113</v>
      </c>
      <c r="AF2255">
        <v>6</v>
      </c>
      <c r="AG2255">
        <v>5</v>
      </c>
      <c r="AH2255" s="1" t="s">
        <v>117</v>
      </c>
      <c r="AI2255" s="1" t="s">
        <v>113</v>
      </c>
      <c r="AJ2255" s="1" t="s">
        <v>113</v>
      </c>
      <c r="AK2255" s="1" t="s">
        <v>118</v>
      </c>
      <c r="AL2255" s="1" t="s">
        <v>113</v>
      </c>
      <c r="AM2255" s="1" t="s">
        <v>520</v>
      </c>
      <c r="AN2255" s="1" t="s">
        <v>521</v>
      </c>
      <c r="AO2255">
        <v>9</v>
      </c>
      <c r="AP2255">
        <v>97</v>
      </c>
      <c r="AQ2255">
        <v>20</v>
      </c>
      <c r="AR2255" s="1" t="s">
        <v>351</v>
      </c>
      <c r="AS2255" s="1" t="s">
        <v>122</v>
      </c>
      <c r="AT2255" s="1" t="s">
        <v>113</v>
      </c>
      <c r="AU2255" s="1" t="s">
        <v>113</v>
      </c>
      <c r="AV2255" s="1" t="s">
        <v>113</v>
      </c>
      <c r="AW2255" s="1" t="s">
        <v>113</v>
      </c>
      <c r="AX2255" s="1" t="s">
        <v>113</v>
      </c>
      <c r="AY2255" s="1" t="s">
        <v>113</v>
      </c>
      <c r="AZ2255" s="1" t="s">
        <v>113</v>
      </c>
      <c r="BA2255" s="1" t="s">
        <v>113</v>
      </c>
      <c r="BB2255" s="1" t="s">
        <v>113</v>
      </c>
      <c r="BC2255" s="1" t="s">
        <v>113</v>
      </c>
      <c r="BD2255" s="1" t="s">
        <v>113</v>
      </c>
      <c r="BE2255" s="1" t="s">
        <v>113</v>
      </c>
      <c r="BF2255" s="1" t="s">
        <v>113</v>
      </c>
      <c r="BG2255" s="1" t="s">
        <v>113</v>
      </c>
      <c r="BH2255" s="1" t="s">
        <v>113</v>
      </c>
      <c r="BI2255" s="1" t="s">
        <v>113</v>
      </c>
      <c r="BJ2255" s="1" t="s">
        <v>113</v>
      </c>
      <c r="BK2255" s="1" t="s">
        <v>113</v>
      </c>
      <c r="BL2255" s="1" t="s">
        <v>113</v>
      </c>
      <c r="BM2255" s="1" t="s">
        <v>113</v>
      </c>
      <c r="BN2255" s="1" t="s">
        <v>113</v>
      </c>
      <c r="BO2255" s="1" t="s">
        <v>113</v>
      </c>
      <c r="BP2255" s="1" t="s">
        <v>113</v>
      </c>
      <c r="BQ2255" s="1" t="s">
        <v>113</v>
      </c>
      <c r="BR2255" s="1" t="s">
        <v>113</v>
      </c>
      <c r="BS2255" s="1" t="s">
        <v>113</v>
      </c>
      <c r="BT2255" s="1" t="s">
        <v>113</v>
      </c>
      <c r="BU2255" s="1" t="s">
        <v>113</v>
      </c>
      <c r="BV2255" s="1" t="s">
        <v>113</v>
      </c>
      <c r="BW2255" s="1" t="s">
        <v>113</v>
      </c>
      <c r="BX2255" s="1" t="s">
        <v>113</v>
      </c>
      <c r="BY2255" s="1" t="s">
        <v>113</v>
      </c>
      <c r="BZ2255" s="1" t="s">
        <v>113</v>
      </c>
      <c r="CA2255" s="1" t="s">
        <v>113</v>
      </c>
      <c r="CB2255" s="1" t="s">
        <v>113</v>
      </c>
      <c r="CC2255" s="1" t="s">
        <v>113</v>
      </c>
      <c r="CD2255" s="1" t="s">
        <v>113</v>
      </c>
      <c r="CE2255" s="1" t="s">
        <v>113</v>
      </c>
      <c r="CF2255" s="1" t="s">
        <v>113</v>
      </c>
      <c r="CG2255" s="1" t="s">
        <v>113</v>
      </c>
      <c r="CH2255" s="1" t="s">
        <v>113</v>
      </c>
      <c r="CI2255" s="1" t="s">
        <v>113</v>
      </c>
      <c r="CJ2255" s="1" t="s">
        <v>113</v>
      </c>
      <c r="CK2255" s="1" t="s">
        <v>113</v>
      </c>
      <c r="CL2255" s="1" t="s">
        <v>113</v>
      </c>
      <c r="CM2255" s="1" t="s">
        <v>113</v>
      </c>
      <c r="CN2255" s="1" t="s">
        <v>113</v>
      </c>
      <c r="CO2255" s="1" t="s">
        <v>113</v>
      </c>
      <c r="CP2255" s="1" t="s">
        <v>113</v>
      </c>
      <c r="CQ2255" s="1" t="s">
        <v>113</v>
      </c>
      <c r="CR2255" s="1" t="s">
        <v>113</v>
      </c>
      <c r="CS2255" s="1" t="s">
        <v>113</v>
      </c>
      <c r="CT2255" s="1" t="s">
        <v>113</v>
      </c>
      <c r="CU2255" s="1" t="s">
        <v>113</v>
      </c>
      <c r="CV2255" s="1" t="s">
        <v>113</v>
      </c>
      <c r="CW2255" s="1" t="s">
        <v>113</v>
      </c>
      <c r="CX2255" s="1" t="s">
        <v>113</v>
      </c>
      <c r="CY2255" s="1" t="s">
        <v>113</v>
      </c>
      <c r="CZ2255" s="1" t="s">
        <v>113</v>
      </c>
      <c r="DA2255" s="1" t="s">
        <v>113</v>
      </c>
      <c r="DB2255" s="1" t="s">
        <v>113</v>
      </c>
      <c r="DC2255" s="1" t="s">
        <v>113</v>
      </c>
      <c r="DD2255" s="1" t="s">
        <v>113</v>
      </c>
      <c r="DE2255" s="1" t="s">
        <v>113</v>
      </c>
      <c r="DF2255" s="1" t="s">
        <v>113</v>
      </c>
      <c r="DG2255" s="1">
        <f t="shared" si="35"/>
        <v>0</v>
      </c>
    </row>
    <row r="2256" spans="1:111">
      <c r="A2256" s="1" t="s">
        <v>18177</v>
      </c>
      <c r="B2256">
        <v>60</v>
      </c>
      <c r="C2256">
        <v>9760653</v>
      </c>
      <c r="D2256" s="1" t="s">
        <v>7792</v>
      </c>
      <c r="E2256" s="1" t="s">
        <v>356</v>
      </c>
      <c r="F2256" s="1" t="s">
        <v>428</v>
      </c>
      <c r="G2256" s="1" t="s">
        <v>113</v>
      </c>
      <c r="H2256" s="2">
        <v>36896</v>
      </c>
      <c r="I2256" s="2">
        <v>44109</v>
      </c>
      <c r="J2256" s="1" t="s">
        <v>125</v>
      </c>
      <c r="K2256" s="1" t="s">
        <v>113</v>
      </c>
      <c r="L2256" s="1" t="s">
        <v>18178</v>
      </c>
      <c r="M2256" s="1" t="s">
        <v>113</v>
      </c>
      <c r="N2256" s="1" t="s">
        <v>136</v>
      </c>
      <c r="O2256" s="1" t="s">
        <v>116</v>
      </c>
      <c r="P2256">
        <v>43701</v>
      </c>
      <c r="R2256" s="1" t="s">
        <v>113</v>
      </c>
      <c r="S2256" s="1" t="s">
        <v>113</v>
      </c>
      <c r="T2256" s="1" t="s">
        <v>113</v>
      </c>
      <c r="U2256" s="1" t="s">
        <v>113</v>
      </c>
      <c r="V2256" s="1" t="s">
        <v>113</v>
      </c>
      <c r="W2256" s="1" t="s">
        <v>113</v>
      </c>
      <c r="Z2256" s="1" t="s">
        <v>113</v>
      </c>
      <c r="AA2256" s="1" t="s">
        <v>113</v>
      </c>
      <c r="AB2256" s="1" t="s">
        <v>113</v>
      </c>
      <c r="AC2256" s="1" t="s">
        <v>137</v>
      </c>
      <c r="AD2256" s="1" t="s">
        <v>138</v>
      </c>
      <c r="AE2256" s="1" t="s">
        <v>113</v>
      </c>
      <c r="AF2256">
        <v>12</v>
      </c>
      <c r="AG2256">
        <v>5</v>
      </c>
      <c r="AH2256" s="1" t="s">
        <v>113</v>
      </c>
      <c r="AI2256" s="1" t="s">
        <v>113</v>
      </c>
      <c r="AJ2256" s="1" t="s">
        <v>113</v>
      </c>
      <c r="AK2256" s="1" t="s">
        <v>113</v>
      </c>
      <c r="AL2256" s="1" t="s">
        <v>113</v>
      </c>
      <c r="AM2256" s="1" t="s">
        <v>223</v>
      </c>
      <c r="AN2256" s="1" t="s">
        <v>224</v>
      </c>
      <c r="AO2256">
        <v>9</v>
      </c>
      <c r="AP2256">
        <v>97</v>
      </c>
      <c r="AQ2256">
        <v>20</v>
      </c>
      <c r="AR2256" s="1" t="s">
        <v>113</v>
      </c>
      <c r="AS2256" s="1" t="s">
        <v>113</v>
      </c>
      <c r="AT2256" s="1" t="s">
        <v>225</v>
      </c>
      <c r="AU2256" s="1" t="s">
        <v>113</v>
      </c>
      <c r="AV2256" s="1" t="s">
        <v>113</v>
      </c>
      <c r="AW2256" s="1" t="s">
        <v>113</v>
      </c>
      <c r="AX2256" s="1" t="s">
        <v>113</v>
      </c>
      <c r="AY2256" s="1" t="s">
        <v>113</v>
      </c>
      <c r="AZ2256" s="1" t="s">
        <v>113</v>
      </c>
      <c r="BA2256" s="1" t="s">
        <v>113</v>
      </c>
      <c r="BB2256" s="1" t="s">
        <v>113</v>
      </c>
      <c r="BC2256" s="1" t="s">
        <v>113</v>
      </c>
      <c r="BD2256" s="1" t="s">
        <v>113</v>
      </c>
      <c r="BE2256" s="1" t="s">
        <v>113</v>
      </c>
      <c r="BF2256" s="1" t="s">
        <v>113</v>
      </c>
      <c r="BG2256" s="1" t="s">
        <v>113</v>
      </c>
      <c r="BH2256" s="1" t="s">
        <v>113</v>
      </c>
      <c r="BI2256" s="1" t="s">
        <v>113</v>
      </c>
      <c r="BJ2256" s="1" t="s">
        <v>113</v>
      </c>
      <c r="BK2256" s="1" t="s">
        <v>113</v>
      </c>
      <c r="BL2256" s="1" t="s">
        <v>113</v>
      </c>
      <c r="BM2256" s="1" t="s">
        <v>113</v>
      </c>
      <c r="BN2256" s="1" t="s">
        <v>113</v>
      </c>
      <c r="BO2256" s="1" t="s">
        <v>113</v>
      </c>
      <c r="BP2256" s="1" t="s">
        <v>113</v>
      </c>
      <c r="BQ2256" s="1" t="s">
        <v>113</v>
      </c>
      <c r="BR2256" s="1" t="s">
        <v>113</v>
      </c>
      <c r="BS2256" s="1" t="s">
        <v>113</v>
      </c>
      <c r="BT2256" s="1" t="s">
        <v>113</v>
      </c>
      <c r="BU2256" s="1" t="s">
        <v>113</v>
      </c>
      <c r="BV2256" s="1" t="s">
        <v>113</v>
      </c>
      <c r="BW2256" s="1" t="s">
        <v>113</v>
      </c>
      <c r="BX2256" s="1" t="s">
        <v>113</v>
      </c>
      <c r="BY2256" s="1" t="s">
        <v>113</v>
      </c>
      <c r="BZ2256" s="1" t="s">
        <v>113</v>
      </c>
      <c r="CA2256" s="1" t="s">
        <v>113</v>
      </c>
      <c r="CB2256" s="1" t="s">
        <v>113</v>
      </c>
      <c r="CC2256" s="1" t="s">
        <v>113</v>
      </c>
      <c r="CD2256" s="1" t="s">
        <v>113</v>
      </c>
      <c r="CE2256" s="1" t="s">
        <v>113</v>
      </c>
      <c r="CF2256" s="1" t="s">
        <v>113</v>
      </c>
      <c r="CG2256" s="1" t="s">
        <v>113</v>
      </c>
      <c r="CH2256" s="1" t="s">
        <v>113</v>
      </c>
      <c r="CI2256" s="1" t="s">
        <v>113</v>
      </c>
      <c r="CJ2256" s="1" t="s">
        <v>113</v>
      </c>
      <c r="CK2256" s="1" t="s">
        <v>113</v>
      </c>
      <c r="CL2256" s="1" t="s">
        <v>113</v>
      </c>
      <c r="CM2256" s="1" t="s">
        <v>113</v>
      </c>
      <c r="CN2256" s="1" t="s">
        <v>113</v>
      </c>
      <c r="CO2256" s="1" t="s">
        <v>113</v>
      </c>
      <c r="CP2256" s="1" t="s">
        <v>113</v>
      </c>
      <c r="CQ2256" s="1" t="s">
        <v>113</v>
      </c>
      <c r="CR2256" s="1" t="s">
        <v>113</v>
      </c>
      <c r="CS2256" s="1" t="s">
        <v>113</v>
      </c>
      <c r="CT2256" s="1" t="s">
        <v>113</v>
      </c>
      <c r="CU2256" s="1" t="s">
        <v>113</v>
      </c>
      <c r="CV2256" s="1" t="s">
        <v>113</v>
      </c>
      <c r="CW2256" s="1" t="s">
        <v>113</v>
      </c>
      <c r="CX2256" s="1" t="s">
        <v>113</v>
      </c>
      <c r="CY2256" s="1" t="s">
        <v>113</v>
      </c>
      <c r="CZ2256" s="1" t="s">
        <v>113</v>
      </c>
      <c r="DA2256" s="1" t="s">
        <v>113</v>
      </c>
      <c r="DB2256" s="1" t="s">
        <v>113</v>
      </c>
      <c r="DC2256" s="1" t="s">
        <v>113</v>
      </c>
      <c r="DD2256" s="1" t="s">
        <v>113</v>
      </c>
      <c r="DE2256" s="1" t="s">
        <v>113</v>
      </c>
      <c r="DF2256" s="1" t="s">
        <v>113</v>
      </c>
      <c r="DG2256" s="1">
        <f t="shared" si="35"/>
        <v>0</v>
      </c>
    </row>
    <row r="2257" spans="1:111">
      <c r="A2257" s="1" t="s">
        <v>10029</v>
      </c>
      <c r="B2257">
        <v>60</v>
      </c>
      <c r="C2257">
        <v>9760657</v>
      </c>
      <c r="D2257" s="1" t="s">
        <v>10030</v>
      </c>
      <c r="E2257" s="1" t="s">
        <v>1911</v>
      </c>
      <c r="F2257" s="1" t="s">
        <v>422</v>
      </c>
      <c r="G2257" s="1" t="s">
        <v>113</v>
      </c>
      <c r="H2257" s="2">
        <v>32797</v>
      </c>
      <c r="I2257" s="2">
        <v>44109</v>
      </c>
      <c r="J2257" s="1" t="s">
        <v>125</v>
      </c>
      <c r="K2257" s="1" t="s">
        <v>113</v>
      </c>
      <c r="L2257" s="1" t="s">
        <v>10031</v>
      </c>
      <c r="M2257" s="1" t="s">
        <v>113</v>
      </c>
      <c r="N2257" s="1" t="s">
        <v>136</v>
      </c>
      <c r="O2257" s="1" t="s">
        <v>116</v>
      </c>
      <c r="P2257">
        <v>43701</v>
      </c>
      <c r="R2257" s="1" t="s">
        <v>113</v>
      </c>
      <c r="S2257" s="1" t="s">
        <v>113</v>
      </c>
      <c r="T2257" s="1" t="s">
        <v>113</v>
      </c>
      <c r="U2257" s="1" t="s">
        <v>113</v>
      </c>
      <c r="V2257" s="1" t="s">
        <v>113</v>
      </c>
      <c r="W2257" s="1" t="s">
        <v>113</v>
      </c>
      <c r="Z2257" s="1" t="s">
        <v>113</v>
      </c>
      <c r="AA2257" s="1" t="s">
        <v>113</v>
      </c>
      <c r="AB2257" s="1" t="s">
        <v>113</v>
      </c>
      <c r="AC2257" s="1" t="s">
        <v>137</v>
      </c>
      <c r="AD2257" s="1" t="s">
        <v>138</v>
      </c>
      <c r="AE2257" s="1" t="s">
        <v>113</v>
      </c>
      <c r="AF2257">
        <v>12</v>
      </c>
      <c r="AG2257">
        <v>5</v>
      </c>
      <c r="AH2257" s="1" t="s">
        <v>113</v>
      </c>
      <c r="AI2257" s="1" t="s">
        <v>113</v>
      </c>
      <c r="AJ2257" s="1" t="s">
        <v>113</v>
      </c>
      <c r="AK2257" s="1" t="s">
        <v>113</v>
      </c>
      <c r="AL2257" s="1" t="s">
        <v>113</v>
      </c>
      <c r="AM2257" s="1" t="s">
        <v>228</v>
      </c>
      <c r="AN2257" s="1" t="s">
        <v>229</v>
      </c>
      <c r="AO2257">
        <v>9</v>
      </c>
      <c r="AP2257">
        <v>97</v>
      </c>
      <c r="AQ2257">
        <v>20</v>
      </c>
      <c r="AR2257" s="1" t="s">
        <v>113</v>
      </c>
      <c r="AS2257" s="1" t="s">
        <v>113</v>
      </c>
      <c r="AT2257" s="1" t="s">
        <v>230</v>
      </c>
      <c r="AU2257" s="1" t="s">
        <v>113</v>
      </c>
      <c r="AV2257" s="1" t="s">
        <v>113</v>
      </c>
      <c r="AW2257" s="1" t="s">
        <v>113</v>
      </c>
      <c r="AX2257" s="1" t="s">
        <v>113</v>
      </c>
      <c r="AY2257" s="1" t="s">
        <v>113</v>
      </c>
      <c r="AZ2257" s="1" t="s">
        <v>113</v>
      </c>
      <c r="BA2257" s="1" t="s">
        <v>113</v>
      </c>
      <c r="BB2257" s="1" t="s">
        <v>113</v>
      </c>
      <c r="BC2257" s="1" t="s">
        <v>113</v>
      </c>
      <c r="BD2257" s="1" t="s">
        <v>113</v>
      </c>
      <c r="BE2257" s="1" t="s">
        <v>113</v>
      </c>
      <c r="BF2257" s="1" t="s">
        <v>113</v>
      </c>
      <c r="BG2257" s="1" t="s">
        <v>113</v>
      </c>
      <c r="BH2257" s="1" t="s">
        <v>113</v>
      </c>
      <c r="BI2257" s="1" t="s">
        <v>113</v>
      </c>
      <c r="BJ2257" s="1" t="s">
        <v>113</v>
      </c>
      <c r="BK2257" s="1" t="s">
        <v>113</v>
      </c>
      <c r="BL2257" s="1" t="s">
        <v>113</v>
      </c>
      <c r="BM2257" s="1" t="s">
        <v>113</v>
      </c>
      <c r="BN2257" s="1" t="s">
        <v>113</v>
      </c>
      <c r="BO2257" s="1" t="s">
        <v>113</v>
      </c>
      <c r="BP2257" s="1" t="s">
        <v>113</v>
      </c>
      <c r="BQ2257" s="1" t="s">
        <v>113</v>
      </c>
      <c r="BR2257" s="1" t="s">
        <v>113</v>
      </c>
      <c r="BS2257" s="1" t="s">
        <v>113</v>
      </c>
      <c r="BT2257" s="1" t="s">
        <v>113</v>
      </c>
      <c r="BU2257" s="1" t="s">
        <v>113</v>
      </c>
      <c r="BV2257" s="1" t="s">
        <v>113</v>
      </c>
      <c r="BW2257" s="1" t="s">
        <v>113</v>
      </c>
      <c r="BX2257" s="1" t="s">
        <v>113</v>
      </c>
      <c r="BY2257" s="1" t="s">
        <v>113</v>
      </c>
      <c r="BZ2257" s="1" t="s">
        <v>113</v>
      </c>
      <c r="CA2257" s="1" t="s">
        <v>113</v>
      </c>
      <c r="CB2257" s="1" t="s">
        <v>113</v>
      </c>
      <c r="CC2257" s="1" t="s">
        <v>113</v>
      </c>
      <c r="CD2257" s="1" t="s">
        <v>113</v>
      </c>
      <c r="CE2257" s="1" t="s">
        <v>113</v>
      </c>
      <c r="CF2257" s="1" t="s">
        <v>113</v>
      </c>
      <c r="CG2257" s="1" t="s">
        <v>113</v>
      </c>
      <c r="CH2257" s="1" t="s">
        <v>113</v>
      </c>
      <c r="CI2257" s="1" t="s">
        <v>113</v>
      </c>
      <c r="CJ2257" s="1" t="s">
        <v>113</v>
      </c>
      <c r="CK2257" s="1" t="s">
        <v>113</v>
      </c>
      <c r="CL2257" s="1" t="s">
        <v>113</v>
      </c>
      <c r="CM2257" s="1" t="s">
        <v>113</v>
      </c>
      <c r="CN2257" s="1" t="s">
        <v>113</v>
      </c>
      <c r="CO2257" s="1" t="s">
        <v>113</v>
      </c>
      <c r="CP2257" s="1" t="s">
        <v>113</v>
      </c>
      <c r="CQ2257" s="1" t="s">
        <v>113</v>
      </c>
      <c r="CR2257" s="1" t="s">
        <v>113</v>
      </c>
      <c r="CS2257" s="1" t="s">
        <v>113</v>
      </c>
      <c r="CT2257" s="1" t="s">
        <v>113</v>
      </c>
      <c r="CU2257" s="1" t="s">
        <v>113</v>
      </c>
      <c r="CV2257" s="1" t="s">
        <v>113</v>
      </c>
      <c r="CW2257" s="1" t="s">
        <v>113</v>
      </c>
      <c r="CX2257" s="1" t="s">
        <v>113</v>
      </c>
      <c r="CY2257" s="1" t="s">
        <v>113</v>
      </c>
      <c r="CZ2257" s="1" t="s">
        <v>113</v>
      </c>
      <c r="DA2257" s="1" t="s">
        <v>113</v>
      </c>
      <c r="DB2257" s="1" t="s">
        <v>113</v>
      </c>
      <c r="DC2257" s="1" t="s">
        <v>113</v>
      </c>
      <c r="DD2257" s="1" t="s">
        <v>113</v>
      </c>
      <c r="DE2257" s="1" t="s">
        <v>113</v>
      </c>
      <c r="DF2257" s="1" t="s">
        <v>113</v>
      </c>
      <c r="DG2257" s="1">
        <f t="shared" si="35"/>
        <v>0</v>
      </c>
    </row>
    <row r="2258" spans="1:111">
      <c r="A2258" s="1" t="s">
        <v>6246</v>
      </c>
      <c r="B2258">
        <v>60</v>
      </c>
      <c r="C2258">
        <v>9760665</v>
      </c>
      <c r="D2258" s="1" t="s">
        <v>45</v>
      </c>
      <c r="E2258" s="1" t="s">
        <v>6247</v>
      </c>
      <c r="F2258" s="1" t="s">
        <v>219</v>
      </c>
      <c r="G2258" s="1" t="s">
        <v>113</v>
      </c>
      <c r="H2258" s="2">
        <v>35838</v>
      </c>
      <c r="I2258" s="2">
        <v>44109</v>
      </c>
      <c r="J2258" s="1" t="s">
        <v>125</v>
      </c>
      <c r="K2258" s="1" t="s">
        <v>113</v>
      </c>
      <c r="L2258" s="1" t="s">
        <v>6248</v>
      </c>
      <c r="M2258" s="1" t="s">
        <v>113</v>
      </c>
      <c r="N2258" s="1" t="s">
        <v>136</v>
      </c>
      <c r="O2258" s="1" t="s">
        <v>116</v>
      </c>
      <c r="P2258">
        <v>43701</v>
      </c>
      <c r="R2258" s="1" t="s">
        <v>113</v>
      </c>
      <c r="S2258" s="1" t="s">
        <v>113</v>
      </c>
      <c r="T2258" s="1" t="s">
        <v>113</v>
      </c>
      <c r="U2258" s="1" t="s">
        <v>113</v>
      </c>
      <c r="V2258" s="1" t="s">
        <v>113</v>
      </c>
      <c r="W2258" s="1" t="s">
        <v>113</v>
      </c>
      <c r="Z2258" s="1" t="s">
        <v>113</v>
      </c>
      <c r="AA2258" s="1" t="s">
        <v>113</v>
      </c>
      <c r="AB2258" s="1" t="s">
        <v>113</v>
      </c>
      <c r="AC2258" s="1" t="s">
        <v>137</v>
      </c>
      <c r="AD2258" s="1" t="s">
        <v>113</v>
      </c>
      <c r="AE2258" s="1" t="s">
        <v>113</v>
      </c>
      <c r="AF2258">
        <v>12</v>
      </c>
      <c r="AG2258">
        <v>5</v>
      </c>
      <c r="AH2258" s="1" t="s">
        <v>117</v>
      </c>
      <c r="AI2258" s="1" t="s">
        <v>113</v>
      </c>
      <c r="AJ2258" s="1" t="s">
        <v>113</v>
      </c>
      <c r="AK2258" s="1" t="s">
        <v>152</v>
      </c>
      <c r="AL2258" s="1" t="s">
        <v>113</v>
      </c>
      <c r="AM2258" s="1" t="s">
        <v>320</v>
      </c>
      <c r="AN2258" s="1" t="s">
        <v>321</v>
      </c>
      <c r="AO2258">
        <v>9</v>
      </c>
      <c r="AP2258">
        <v>97</v>
      </c>
      <c r="AQ2258">
        <v>20</v>
      </c>
      <c r="AR2258" s="1" t="s">
        <v>113</v>
      </c>
      <c r="AS2258" s="1" t="s">
        <v>113</v>
      </c>
      <c r="AT2258" s="1" t="s">
        <v>322</v>
      </c>
      <c r="AU2258" s="1" t="s">
        <v>113</v>
      </c>
      <c r="AV2258" s="1" t="s">
        <v>113</v>
      </c>
      <c r="AW2258" s="1" t="s">
        <v>113</v>
      </c>
      <c r="AX2258" s="1" t="s">
        <v>113</v>
      </c>
      <c r="AY2258" s="1" t="s">
        <v>113</v>
      </c>
      <c r="AZ2258" s="1" t="s">
        <v>113</v>
      </c>
      <c r="BA2258" s="1" t="s">
        <v>113</v>
      </c>
      <c r="BB2258" s="1" t="s">
        <v>113</v>
      </c>
      <c r="BC2258" s="1" t="s">
        <v>113</v>
      </c>
      <c r="BD2258" s="1" t="s">
        <v>113</v>
      </c>
      <c r="BE2258" s="1" t="s">
        <v>113</v>
      </c>
      <c r="BF2258" s="1" t="s">
        <v>113</v>
      </c>
      <c r="BG2258" s="1" t="s">
        <v>113</v>
      </c>
      <c r="BH2258" s="1" t="s">
        <v>113</v>
      </c>
      <c r="BI2258" s="1" t="s">
        <v>113</v>
      </c>
      <c r="BJ2258" s="1" t="s">
        <v>113</v>
      </c>
      <c r="BK2258" s="1" t="s">
        <v>113</v>
      </c>
      <c r="BL2258" s="1" t="s">
        <v>113</v>
      </c>
      <c r="BM2258" s="1" t="s">
        <v>113</v>
      </c>
      <c r="BN2258" s="1" t="s">
        <v>113</v>
      </c>
      <c r="BO2258" s="1" t="s">
        <v>113</v>
      </c>
      <c r="BP2258" s="1" t="s">
        <v>113</v>
      </c>
      <c r="BQ2258" s="1" t="s">
        <v>113</v>
      </c>
      <c r="BR2258" s="1" t="s">
        <v>113</v>
      </c>
      <c r="BS2258" s="1" t="s">
        <v>113</v>
      </c>
      <c r="BT2258" s="1" t="s">
        <v>113</v>
      </c>
      <c r="BU2258" s="1" t="s">
        <v>113</v>
      </c>
      <c r="BV2258" s="1" t="s">
        <v>113</v>
      </c>
      <c r="BW2258" s="1" t="s">
        <v>113</v>
      </c>
      <c r="BX2258" s="1" t="s">
        <v>113</v>
      </c>
      <c r="BY2258" s="1" t="s">
        <v>113</v>
      </c>
      <c r="BZ2258" s="1" t="s">
        <v>113</v>
      </c>
      <c r="CA2258" s="1" t="s">
        <v>113</v>
      </c>
      <c r="CB2258" s="1" t="s">
        <v>113</v>
      </c>
      <c r="CC2258" s="1" t="s">
        <v>113</v>
      </c>
      <c r="CD2258" s="1" t="s">
        <v>113</v>
      </c>
      <c r="CE2258" s="1" t="s">
        <v>113</v>
      </c>
      <c r="CF2258" s="1" t="s">
        <v>113</v>
      </c>
      <c r="CG2258" s="1" t="s">
        <v>113</v>
      </c>
      <c r="CH2258" s="1" t="s">
        <v>113</v>
      </c>
      <c r="CI2258" s="1" t="s">
        <v>113</v>
      </c>
      <c r="CJ2258" s="1" t="s">
        <v>113</v>
      </c>
      <c r="CK2258" s="1" t="s">
        <v>113</v>
      </c>
      <c r="CL2258" s="1" t="s">
        <v>113</v>
      </c>
      <c r="CM2258" s="1" t="s">
        <v>113</v>
      </c>
      <c r="CN2258" s="1" t="s">
        <v>113</v>
      </c>
      <c r="CO2258" s="1" t="s">
        <v>113</v>
      </c>
      <c r="CP2258" s="1" t="s">
        <v>113</v>
      </c>
      <c r="CQ2258" s="1" t="s">
        <v>113</v>
      </c>
      <c r="CR2258" s="1" t="s">
        <v>113</v>
      </c>
      <c r="CS2258" s="1" t="s">
        <v>113</v>
      </c>
      <c r="CT2258" s="1" t="s">
        <v>113</v>
      </c>
      <c r="CU2258" s="1" t="s">
        <v>113</v>
      </c>
      <c r="CV2258" s="1" t="s">
        <v>113</v>
      </c>
      <c r="CW2258" s="1" t="s">
        <v>113</v>
      </c>
      <c r="CX2258" s="1" t="s">
        <v>113</v>
      </c>
      <c r="CY2258" s="1" t="s">
        <v>113</v>
      </c>
      <c r="CZ2258" s="1" t="s">
        <v>113</v>
      </c>
      <c r="DA2258" s="1" t="s">
        <v>113</v>
      </c>
      <c r="DB2258" s="1" t="s">
        <v>113</v>
      </c>
      <c r="DC2258" s="1" t="s">
        <v>113</v>
      </c>
      <c r="DD2258" s="1" t="s">
        <v>113</v>
      </c>
      <c r="DE2258" s="1" t="s">
        <v>113</v>
      </c>
      <c r="DF2258" s="1" t="s">
        <v>113</v>
      </c>
      <c r="DG2258" s="1">
        <f t="shared" si="35"/>
        <v>0</v>
      </c>
    </row>
    <row r="2259" spans="1:111">
      <c r="A2259" s="1" t="s">
        <v>20586</v>
      </c>
      <c r="B2259">
        <v>60</v>
      </c>
      <c r="C2259">
        <v>9760674</v>
      </c>
      <c r="D2259" s="1" t="s">
        <v>2065</v>
      </c>
      <c r="E2259" s="1" t="s">
        <v>735</v>
      </c>
      <c r="F2259" s="1" t="s">
        <v>394</v>
      </c>
      <c r="G2259" s="1" t="s">
        <v>113</v>
      </c>
      <c r="H2259" s="2">
        <v>37007</v>
      </c>
      <c r="I2259" s="2">
        <v>44109</v>
      </c>
      <c r="J2259" s="1" t="s">
        <v>125</v>
      </c>
      <c r="K2259" s="1" t="s">
        <v>113</v>
      </c>
      <c r="L2259" s="1" t="s">
        <v>17616</v>
      </c>
      <c r="M2259" s="1" t="s">
        <v>113</v>
      </c>
      <c r="N2259" s="1" t="s">
        <v>136</v>
      </c>
      <c r="O2259" s="1" t="s">
        <v>116</v>
      </c>
      <c r="P2259">
        <v>43701</v>
      </c>
      <c r="R2259" s="1" t="s">
        <v>113</v>
      </c>
      <c r="S2259" s="1" t="s">
        <v>113</v>
      </c>
      <c r="T2259" s="1" t="s">
        <v>113</v>
      </c>
      <c r="U2259" s="1" t="s">
        <v>113</v>
      </c>
      <c r="V2259" s="1" t="s">
        <v>113</v>
      </c>
      <c r="W2259" s="1" t="s">
        <v>113</v>
      </c>
      <c r="Z2259" s="1" t="s">
        <v>113</v>
      </c>
      <c r="AA2259" s="1" t="s">
        <v>113</v>
      </c>
      <c r="AB2259" s="1" t="s">
        <v>113</v>
      </c>
      <c r="AC2259" s="1" t="s">
        <v>113</v>
      </c>
      <c r="AD2259" s="1" t="s">
        <v>113</v>
      </c>
      <c r="AE2259" s="1" t="s">
        <v>113</v>
      </c>
      <c r="AF2259">
        <v>12</v>
      </c>
      <c r="AG2259">
        <v>5</v>
      </c>
      <c r="AH2259" s="1" t="s">
        <v>117</v>
      </c>
      <c r="AI2259" s="1" t="s">
        <v>113</v>
      </c>
      <c r="AJ2259" s="1" t="s">
        <v>113</v>
      </c>
      <c r="AK2259" s="1" t="s">
        <v>206</v>
      </c>
      <c r="AL2259" s="1" t="s">
        <v>113</v>
      </c>
      <c r="AM2259" s="1" t="s">
        <v>292</v>
      </c>
      <c r="AN2259" s="1" t="s">
        <v>293</v>
      </c>
      <c r="AO2259">
        <v>9</v>
      </c>
      <c r="AP2259">
        <v>78</v>
      </c>
      <c r="AQ2259">
        <v>20</v>
      </c>
      <c r="AR2259" s="1" t="s">
        <v>248</v>
      </c>
      <c r="AS2259" s="1" t="s">
        <v>113</v>
      </c>
      <c r="AT2259" s="1" t="s">
        <v>113</v>
      </c>
      <c r="AU2259" s="1" t="s">
        <v>113</v>
      </c>
      <c r="AV2259" s="1" t="s">
        <v>113</v>
      </c>
      <c r="AW2259" s="1" t="s">
        <v>113</v>
      </c>
      <c r="AX2259" s="1" t="s">
        <v>113</v>
      </c>
      <c r="AY2259" s="1" t="s">
        <v>113</v>
      </c>
      <c r="AZ2259" s="1" t="s">
        <v>113</v>
      </c>
      <c r="BA2259" s="1" t="s">
        <v>113</v>
      </c>
      <c r="BB2259" s="1" t="s">
        <v>113</v>
      </c>
      <c r="BC2259" s="1" t="s">
        <v>113</v>
      </c>
      <c r="BD2259" s="1" t="s">
        <v>113</v>
      </c>
      <c r="BE2259" s="1" t="s">
        <v>113</v>
      </c>
      <c r="BF2259" s="1" t="s">
        <v>113</v>
      </c>
      <c r="BG2259" s="1" t="s">
        <v>113</v>
      </c>
      <c r="BH2259" s="1" t="s">
        <v>113</v>
      </c>
      <c r="BI2259" s="1" t="s">
        <v>113</v>
      </c>
      <c r="BJ2259" s="1" t="s">
        <v>113</v>
      </c>
      <c r="BK2259" s="1" t="s">
        <v>113</v>
      </c>
      <c r="BL2259" s="1" t="s">
        <v>113</v>
      </c>
      <c r="BM2259" s="1" t="s">
        <v>113</v>
      </c>
      <c r="BN2259" s="1" t="s">
        <v>113</v>
      </c>
      <c r="BO2259" s="1" t="s">
        <v>113</v>
      </c>
      <c r="BP2259" s="1" t="s">
        <v>113</v>
      </c>
      <c r="BQ2259" s="1" t="s">
        <v>113</v>
      </c>
      <c r="BR2259" s="1" t="s">
        <v>113</v>
      </c>
      <c r="BS2259" s="1" t="s">
        <v>113</v>
      </c>
      <c r="BT2259" s="1" t="s">
        <v>113</v>
      </c>
      <c r="BU2259" s="1" t="s">
        <v>113</v>
      </c>
      <c r="BV2259" s="1" t="s">
        <v>113</v>
      </c>
      <c r="BW2259" s="1" t="s">
        <v>113</v>
      </c>
      <c r="BX2259" s="1" t="s">
        <v>113</v>
      </c>
      <c r="BY2259" s="1" t="s">
        <v>113</v>
      </c>
      <c r="BZ2259" s="1" t="s">
        <v>113</v>
      </c>
      <c r="CA2259" s="1" t="s">
        <v>113</v>
      </c>
      <c r="CB2259" s="1" t="s">
        <v>113</v>
      </c>
      <c r="CC2259" s="1" t="s">
        <v>113</v>
      </c>
      <c r="CD2259" s="1" t="s">
        <v>113</v>
      </c>
      <c r="CE2259" s="1" t="s">
        <v>113</v>
      </c>
      <c r="CF2259" s="1" t="s">
        <v>113</v>
      </c>
      <c r="CG2259" s="1" t="s">
        <v>113</v>
      </c>
      <c r="CH2259" s="1" t="s">
        <v>113</v>
      </c>
      <c r="CI2259" s="1" t="s">
        <v>113</v>
      </c>
      <c r="CJ2259" s="1" t="s">
        <v>113</v>
      </c>
      <c r="CK2259" s="1" t="s">
        <v>113</v>
      </c>
      <c r="CL2259" s="1" t="s">
        <v>113</v>
      </c>
      <c r="CM2259" s="1" t="s">
        <v>113</v>
      </c>
      <c r="CN2259" s="1" t="s">
        <v>113</v>
      </c>
      <c r="CO2259" s="1" t="s">
        <v>113</v>
      </c>
      <c r="CP2259" s="1" t="s">
        <v>113</v>
      </c>
      <c r="CQ2259" s="1" t="s">
        <v>113</v>
      </c>
      <c r="CR2259" s="1" t="s">
        <v>113</v>
      </c>
      <c r="CS2259" s="1" t="s">
        <v>113</v>
      </c>
      <c r="CT2259" s="1" t="s">
        <v>113</v>
      </c>
      <c r="CU2259" s="1" t="s">
        <v>113</v>
      </c>
      <c r="CV2259" s="1" t="s">
        <v>113</v>
      </c>
      <c r="CW2259" s="1" t="s">
        <v>113</v>
      </c>
      <c r="CX2259" s="1" t="s">
        <v>113</v>
      </c>
      <c r="CY2259" s="1" t="s">
        <v>113</v>
      </c>
      <c r="CZ2259" s="1" t="s">
        <v>113</v>
      </c>
      <c r="DA2259" s="1" t="s">
        <v>113</v>
      </c>
      <c r="DB2259" s="1" t="s">
        <v>113</v>
      </c>
      <c r="DC2259" s="1" t="s">
        <v>113</v>
      </c>
      <c r="DD2259" s="1" t="s">
        <v>113</v>
      </c>
      <c r="DE2259" s="1" t="s">
        <v>113</v>
      </c>
      <c r="DF2259" s="1" t="s">
        <v>113</v>
      </c>
      <c r="DG2259" s="1">
        <f t="shared" si="35"/>
        <v>0</v>
      </c>
    </row>
    <row r="2260" spans="1:111">
      <c r="A2260" s="1" t="s">
        <v>23521</v>
      </c>
      <c r="B2260">
        <v>60</v>
      </c>
      <c r="C2260">
        <v>9760691</v>
      </c>
      <c r="D2260" s="1" t="s">
        <v>23112</v>
      </c>
      <c r="E2260" s="1" t="s">
        <v>6056</v>
      </c>
      <c r="F2260" s="1" t="s">
        <v>7550</v>
      </c>
      <c r="G2260" s="1" t="s">
        <v>113</v>
      </c>
      <c r="H2260" s="2">
        <v>35258</v>
      </c>
      <c r="I2260" s="2">
        <v>44109</v>
      </c>
      <c r="J2260" s="1" t="s">
        <v>125</v>
      </c>
      <c r="K2260" s="1" t="s">
        <v>113</v>
      </c>
      <c r="L2260" s="1" t="s">
        <v>23522</v>
      </c>
      <c r="M2260" s="1" t="s">
        <v>113</v>
      </c>
      <c r="N2260" s="1" t="s">
        <v>564</v>
      </c>
      <c r="O2260" s="1" t="s">
        <v>116</v>
      </c>
      <c r="P2260">
        <v>43727</v>
      </c>
      <c r="R2260" s="1" t="s">
        <v>113</v>
      </c>
      <c r="S2260" s="1" t="s">
        <v>113</v>
      </c>
      <c r="T2260" s="1" t="s">
        <v>113</v>
      </c>
      <c r="U2260" s="1" t="s">
        <v>113</v>
      </c>
      <c r="V2260" s="1" t="s">
        <v>113</v>
      </c>
      <c r="W2260" s="1" t="s">
        <v>113</v>
      </c>
      <c r="Z2260" s="1" t="s">
        <v>113</v>
      </c>
      <c r="AA2260" s="1" t="s">
        <v>113</v>
      </c>
      <c r="AB2260" s="1" t="s">
        <v>113</v>
      </c>
      <c r="AC2260" s="1" t="s">
        <v>113</v>
      </c>
      <c r="AD2260" s="1" t="s">
        <v>113</v>
      </c>
      <c r="AE2260" s="1" t="s">
        <v>113</v>
      </c>
      <c r="AF2260">
        <v>12</v>
      </c>
      <c r="AG2260">
        <v>5</v>
      </c>
      <c r="AH2260" s="1" t="s">
        <v>117</v>
      </c>
      <c r="AI2260" s="1" t="s">
        <v>113</v>
      </c>
      <c r="AJ2260" s="1" t="s">
        <v>113</v>
      </c>
      <c r="AK2260" s="1" t="s">
        <v>128</v>
      </c>
      <c r="AL2260" s="1" t="s">
        <v>113</v>
      </c>
      <c r="AM2260" s="1" t="s">
        <v>129</v>
      </c>
      <c r="AN2260" s="1" t="s">
        <v>130</v>
      </c>
      <c r="AO2260">
        <v>9</v>
      </c>
      <c r="AP2260">
        <v>97</v>
      </c>
      <c r="AQ2260">
        <v>20</v>
      </c>
      <c r="AR2260" s="1" t="s">
        <v>131</v>
      </c>
      <c r="AS2260" s="1" t="s">
        <v>113</v>
      </c>
      <c r="AT2260" s="1" t="s">
        <v>113</v>
      </c>
      <c r="AU2260" s="1" t="s">
        <v>113</v>
      </c>
      <c r="AV2260" s="1" t="s">
        <v>113</v>
      </c>
      <c r="AW2260" s="1" t="s">
        <v>113</v>
      </c>
      <c r="AX2260" s="1" t="s">
        <v>113</v>
      </c>
      <c r="AY2260" s="1" t="s">
        <v>113</v>
      </c>
      <c r="AZ2260" s="1" t="s">
        <v>113</v>
      </c>
      <c r="BA2260" s="1" t="s">
        <v>113</v>
      </c>
      <c r="BB2260" s="1" t="s">
        <v>113</v>
      </c>
      <c r="BC2260" s="1" t="s">
        <v>113</v>
      </c>
      <c r="BD2260" s="1" t="s">
        <v>113</v>
      </c>
      <c r="BE2260" s="1" t="s">
        <v>113</v>
      </c>
      <c r="BF2260" s="1" t="s">
        <v>113</v>
      </c>
      <c r="BG2260" s="1" t="s">
        <v>113</v>
      </c>
      <c r="BH2260" s="1" t="s">
        <v>113</v>
      </c>
      <c r="BI2260" s="1" t="s">
        <v>113</v>
      </c>
      <c r="BJ2260" s="1" t="s">
        <v>113</v>
      </c>
      <c r="BK2260" s="1" t="s">
        <v>113</v>
      </c>
      <c r="BL2260" s="1" t="s">
        <v>113</v>
      </c>
      <c r="BM2260" s="1" t="s">
        <v>113</v>
      </c>
      <c r="BN2260" s="1" t="s">
        <v>113</v>
      </c>
      <c r="BO2260" s="1" t="s">
        <v>113</v>
      </c>
      <c r="BP2260" s="1" t="s">
        <v>113</v>
      </c>
      <c r="BQ2260" s="1" t="s">
        <v>113</v>
      </c>
      <c r="BR2260" s="1" t="s">
        <v>113</v>
      </c>
      <c r="BS2260" s="1" t="s">
        <v>113</v>
      </c>
      <c r="BT2260" s="1" t="s">
        <v>113</v>
      </c>
      <c r="BU2260" s="1" t="s">
        <v>113</v>
      </c>
      <c r="BV2260" s="1" t="s">
        <v>113</v>
      </c>
      <c r="BW2260" s="1" t="s">
        <v>113</v>
      </c>
      <c r="BX2260" s="1" t="s">
        <v>113</v>
      </c>
      <c r="BY2260" s="1" t="s">
        <v>113</v>
      </c>
      <c r="BZ2260" s="1" t="s">
        <v>113</v>
      </c>
      <c r="CA2260" s="1" t="s">
        <v>113</v>
      </c>
      <c r="CB2260" s="1" t="s">
        <v>113</v>
      </c>
      <c r="CC2260" s="1" t="s">
        <v>113</v>
      </c>
      <c r="CD2260" s="1" t="s">
        <v>113</v>
      </c>
      <c r="CE2260" s="1" t="s">
        <v>113</v>
      </c>
      <c r="CF2260" s="1" t="s">
        <v>113</v>
      </c>
      <c r="CG2260" s="1" t="s">
        <v>113</v>
      </c>
      <c r="CH2260" s="1" t="s">
        <v>113</v>
      </c>
      <c r="CI2260" s="1" t="s">
        <v>113</v>
      </c>
      <c r="CJ2260" s="1" t="s">
        <v>113</v>
      </c>
      <c r="CK2260" s="1" t="s">
        <v>113</v>
      </c>
      <c r="CL2260" s="1" t="s">
        <v>113</v>
      </c>
      <c r="CM2260" s="1" t="s">
        <v>113</v>
      </c>
      <c r="CN2260" s="1" t="s">
        <v>113</v>
      </c>
      <c r="CO2260" s="1" t="s">
        <v>113</v>
      </c>
      <c r="CP2260" s="1" t="s">
        <v>113</v>
      </c>
      <c r="CQ2260" s="1" t="s">
        <v>113</v>
      </c>
      <c r="CR2260" s="1" t="s">
        <v>113</v>
      </c>
      <c r="CS2260" s="1" t="s">
        <v>113</v>
      </c>
      <c r="CT2260" s="1" t="s">
        <v>113</v>
      </c>
      <c r="CU2260" s="1" t="s">
        <v>113</v>
      </c>
      <c r="CV2260" s="1" t="s">
        <v>113</v>
      </c>
      <c r="CW2260" s="1" t="s">
        <v>113</v>
      </c>
      <c r="CX2260" s="1" t="s">
        <v>113</v>
      </c>
      <c r="CY2260" s="1" t="s">
        <v>113</v>
      </c>
      <c r="CZ2260" s="1" t="s">
        <v>113</v>
      </c>
      <c r="DA2260" s="1" t="s">
        <v>113</v>
      </c>
      <c r="DB2260" s="1" t="s">
        <v>113</v>
      </c>
      <c r="DC2260" s="1" t="s">
        <v>113</v>
      </c>
      <c r="DD2260" s="1" t="s">
        <v>113</v>
      </c>
      <c r="DE2260" s="1" t="s">
        <v>113</v>
      </c>
      <c r="DF2260" s="1" t="s">
        <v>113</v>
      </c>
      <c r="DG2260" s="1">
        <f t="shared" si="35"/>
        <v>0</v>
      </c>
    </row>
    <row r="2261" spans="1:111">
      <c r="A2261" s="1" t="s">
        <v>12267</v>
      </c>
      <c r="B2261">
        <v>60</v>
      </c>
      <c r="C2261">
        <v>9760705</v>
      </c>
      <c r="D2261" s="1" t="s">
        <v>1268</v>
      </c>
      <c r="E2261" s="1" t="s">
        <v>3862</v>
      </c>
      <c r="F2261" s="1" t="s">
        <v>12268</v>
      </c>
      <c r="G2261" s="1" t="s">
        <v>113</v>
      </c>
      <c r="H2261" s="2">
        <v>36483</v>
      </c>
      <c r="I2261" s="2">
        <v>44109</v>
      </c>
      <c r="J2261" s="1" t="s">
        <v>125</v>
      </c>
      <c r="K2261" s="1" t="s">
        <v>113</v>
      </c>
      <c r="L2261" s="1" t="s">
        <v>5463</v>
      </c>
      <c r="M2261" s="1" t="s">
        <v>113</v>
      </c>
      <c r="N2261" s="1" t="s">
        <v>136</v>
      </c>
      <c r="O2261" s="1" t="s">
        <v>116</v>
      </c>
      <c r="P2261">
        <v>43701</v>
      </c>
      <c r="R2261" s="1" t="s">
        <v>113</v>
      </c>
      <c r="S2261" s="1" t="s">
        <v>113</v>
      </c>
      <c r="T2261" s="1" t="s">
        <v>12269</v>
      </c>
      <c r="U2261" s="1" t="s">
        <v>113</v>
      </c>
      <c r="V2261" s="1" t="s">
        <v>136</v>
      </c>
      <c r="W2261" s="1" t="s">
        <v>116</v>
      </c>
      <c r="X2261">
        <v>43701</v>
      </c>
      <c r="Z2261" s="1" t="s">
        <v>113</v>
      </c>
      <c r="AA2261" s="1" t="s">
        <v>113</v>
      </c>
      <c r="AB2261" s="1" t="s">
        <v>113</v>
      </c>
      <c r="AC2261" s="1" t="s">
        <v>113</v>
      </c>
      <c r="AD2261" s="1" t="s">
        <v>113</v>
      </c>
      <c r="AE2261" s="1" t="s">
        <v>113</v>
      </c>
      <c r="AF2261">
        <v>12</v>
      </c>
      <c r="AG2261">
        <v>5</v>
      </c>
      <c r="AH2261" s="1" t="s">
        <v>117</v>
      </c>
      <c r="AI2261" s="1" t="s">
        <v>113</v>
      </c>
      <c r="AJ2261" s="1" t="s">
        <v>113</v>
      </c>
      <c r="AK2261" s="1" t="s">
        <v>206</v>
      </c>
      <c r="AL2261" s="1" t="s">
        <v>113</v>
      </c>
      <c r="AM2261" s="1" t="s">
        <v>246</v>
      </c>
      <c r="AN2261" s="1" t="s">
        <v>247</v>
      </c>
      <c r="AO2261">
        <v>9</v>
      </c>
      <c r="AP2261">
        <v>78</v>
      </c>
      <c r="AQ2261">
        <v>20</v>
      </c>
      <c r="AR2261" s="1" t="s">
        <v>248</v>
      </c>
      <c r="AS2261" s="1" t="s">
        <v>113</v>
      </c>
      <c r="AT2261" s="1" t="s">
        <v>113</v>
      </c>
      <c r="AU2261" s="1" t="s">
        <v>113</v>
      </c>
      <c r="AV2261" s="1" t="s">
        <v>113</v>
      </c>
      <c r="AW2261" s="1" t="s">
        <v>113</v>
      </c>
      <c r="AX2261" s="1" t="s">
        <v>113</v>
      </c>
      <c r="AY2261" s="1" t="s">
        <v>113</v>
      </c>
      <c r="AZ2261" s="1" t="s">
        <v>113</v>
      </c>
      <c r="BA2261" s="1" t="s">
        <v>113</v>
      </c>
      <c r="BB2261" s="1" t="s">
        <v>113</v>
      </c>
      <c r="BC2261" s="1" t="s">
        <v>113</v>
      </c>
      <c r="BD2261" s="1" t="s">
        <v>113</v>
      </c>
      <c r="BE2261" s="1" t="s">
        <v>113</v>
      </c>
      <c r="BF2261" s="1" t="s">
        <v>113</v>
      </c>
      <c r="BG2261" s="1" t="s">
        <v>113</v>
      </c>
      <c r="BH2261" s="1" t="s">
        <v>113</v>
      </c>
      <c r="BI2261" s="1" t="s">
        <v>113</v>
      </c>
      <c r="BJ2261" s="1" t="s">
        <v>113</v>
      </c>
      <c r="BK2261" s="1" t="s">
        <v>113</v>
      </c>
      <c r="BL2261" s="1" t="s">
        <v>113</v>
      </c>
      <c r="BM2261" s="1" t="s">
        <v>113</v>
      </c>
      <c r="BN2261" s="1" t="s">
        <v>113</v>
      </c>
      <c r="BO2261" s="1" t="s">
        <v>113</v>
      </c>
      <c r="BP2261" s="1" t="s">
        <v>113</v>
      </c>
      <c r="BQ2261" s="1" t="s">
        <v>113</v>
      </c>
      <c r="BR2261" s="1" t="s">
        <v>113</v>
      </c>
      <c r="BS2261" s="1" t="s">
        <v>113</v>
      </c>
      <c r="BT2261" s="1" t="s">
        <v>113</v>
      </c>
      <c r="BU2261" s="1" t="s">
        <v>113</v>
      </c>
      <c r="BV2261" s="1" t="s">
        <v>113</v>
      </c>
      <c r="BW2261" s="1" t="s">
        <v>113</v>
      </c>
      <c r="BX2261" s="1" t="s">
        <v>113</v>
      </c>
      <c r="BY2261" s="1" t="s">
        <v>113</v>
      </c>
      <c r="BZ2261" s="1" t="s">
        <v>113</v>
      </c>
      <c r="CA2261" s="1" t="s">
        <v>113</v>
      </c>
      <c r="CB2261" s="1" t="s">
        <v>113</v>
      </c>
      <c r="CC2261" s="1" t="s">
        <v>113</v>
      </c>
      <c r="CD2261" s="1" t="s">
        <v>113</v>
      </c>
      <c r="CE2261" s="1" t="s">
        <v>113</v>
      </c>
      <c r="CF2261" s="1" t="s">
        <v>113</v>
      </c>
      <c r="CG2261" s="1" t="s">
        <v>113</v>
      </c>
      <c r="CH2261" s="1" t="s">
        <v>113</v>
      </c>
      <c r="CI2261" s="1" t="s">
        <v>113</v>
      </c>
      <c r="CJ2261" s="1" t="s">
        <v>113</v>
      </c>
      <c r="CK2261" s="1" t="s">
        <v>113</v>
      </c>
      <c r="CL2261" s="1" t="s">
        <v>113</v>
      </c>
      <c r="CM2261" s="1" t="s">
        <v>113</v>
      </c>
      <c r="CN2261" s="1" t="s">
        <v>113</v>
      </c>
      <c r="CO2261" s="1" t="s">
        <v>113</v>
      </c>
      <c r="CP2261" s="1" t="s">
        <v>113</v>
      </c>
      <c r="CQ2261" s="1" t="s">
        <v>113</v>
      </c>
      <c r="CR2261" s="1" t="s">
        <v>113</v>
      </c>
      <c r="CS2261" s="1" t="s">
        <v>113</v>
      </c>
      <c r="CT2261" s="1" t="s">
        <v>113</v>
      </c>
      <c r="CU2261" s="1" t="s">
        <v>113</v>
      </c>
      <c r="CV2261" s="1" t="s">
        <v>113</v>
      </c>
      <c r="CW2261" s="1" t="s">
        <v>113</v>
      </c>
      <c r="CX2261" s="1" t="s">
        <v>113</v>
      </c>
      <c r="CY2261" s="1" t="s">
        <v>113</v>
      </c>
      <c r="CZ2261" s="1" t="s">
        <v>113</v>
      </c>
      <c r="DA2261" s="1" t="s">
        <v>113</v>
      </c>
      <c r="DB2261" s="1" t="s">
        <v>113</v>
      </c>
      <c r="DC2261" s="1" t="s">
        <v>113</v>
      </c>
      <c r="DD2261" s="1" t="s">
        <v>113</v>
      </c>
      <c r="DE2261" s="1" t="s">
        <v>113</v>
      </c>
      <c r="DF2261" s="1" t="s">
        <v>113</v>
      </c>
      <c r="DG2261" s="1">
        <f t="shared" si="35"/>
        <v>0</v>
      </c>
    </row>
    <row r="2262" spans="1:111">
      <c r="A2262" s="1" t="s">
        <v>23660</v>
      </c>
      <c r="B2262">
        <v>60</v>
      </c>
      <c r="C2262">
        <v>9744638</v>
      </c>
      <c r="D2262" s="1" t="s">
        <v>451</v>
      </c>
      <c r="E2262" s="1" t="s">
        <v>1469</v>
      </c>
      <c r="F2262" s="1" t="s">
        <v>212</v>
      </c>
      <c r="G2262" s="1" t="s">
        <v>113</v>
      </c>
      <c r="H2262" s="2">
        <v>29905</v>
      </c>
      <c r="I2262" s="2">
        <v>44109</v>
      </c>
      <c r="J2262" s="1" t="s">
        <v>114</v>
      </c>
      <c r="K2262" s="1" t="s">
        <v>113</v>
      </c>
      <c r="L2262" s="1" t="s">
        <v>15230</v>
      </c>
      <c r="M2262" s="1" t="s">
        <v>113</v>
      </c>
      <c r="N2262" s="1" t="s">
        <v>136</v>
      </c>
      <c r="O2262" s="1" t="s">
        <v>116</v>
      </c>
      <c r="P2262">
        <v>43701</v>
      </c>
      <c r="Q2262">
        <v>4539</v>
      </c>
      <c r="R2262" s="1" t="s">
        <v>113</v>
      </c>
      <c r="S2262" s="1" t="s">
        <v>113</v>
      </c>
      <c r="T2262" s="1" t="s">
        <v>113</v>
      </c>
      <c r="U2262" s="1" t="s">
        <v>113</v>
      </c>
      <c r="V2262" s="1" t="s">
        <v>113</v>
      </c>
      <c r="W2262" s="1" t="s">
        <v>113</v>
      </c>
      <c r="Z2262" s="1" t="s">
        <v>113</v>
      </c>
      <c r="AA2262" s="1" t="s">
        <v>113</v>
      </c>
      <c r="AB2262" s="1" t="s">
        <v>113</v>
      </c>
      <c r="AC2262" s="1" t="s">
        <v>137</v>
      </c>
      <c r="AD2262" s="1" t="s">
        <v>138</v>
      </c>
      <c r="AE2262" s="1" t="s">
        <v>113</v>
      </c>
      <c r="AF2262">
        <v>12</v>
      </c>
      <c r="AG2262">
        <v>5</v>
      </c>
      <c r="AH2262" s="1" t="s">
        <v>113</v>
      </c>
      <c r="AI2262" s="1" t="s">
        <v>113</v>
      </c>
      <c r="AJ2262" s="1" t="s">
        <v>113</v>
      </c>
      <c r="AK2262" s="1" t="s">
        <v>113</v>
      </c>
      <c r="AL2262" s="1" t="s">
        <v>113</v>
      </c>
      <c r="AM2262" s="1" t="s">
        <v>299</v>
      </c>
      <c r="AN2262" s="1" t="s">
        <v>300</v>
      </c>
      <c r="AO2262">
        <v>9</v>
      </c>
      <c r="AP2262">
        <v>97</v>
      </c>
      <c r="AQ2262">
        <v>20</v>
      </c>
      <c r="AR2262" s="1" t="s">
        <v>113</v>
      </c>
      <c r="AS2262" s="1" t="s">
        <v>113</v>
      </c>
      <c r="AT2262" s="1" t="s">
        <v>269</v>
      </c>
      <c r="AU2262" s="1" t="s">
        <v>113</v>
      </c>
      <c r="AV2262" s="1" t="s">
        <v>113</v>
      </c>
      <c r="AW2262" s="1" t="s">
        <v>113</v>
      </c>
      <c r="AX2262" s="1" t="s">
        <v>113</v>
      </c>
      <c r="AY2262" s="1" t="s">
        <v>113</v>
      </c>
      <c r="AZ2262" s="1" t="s">
        <v>113</v>
      </c>
      <c r="BA2262" s="1" t="s">
        <v>113</v>
      </c>
      <c r="BB2262" s="1" t="s">
        <v>113</v>
      </c>
      <c r="BC2262" s="1" t="s">
        <v>113</v>
      </c>
      <c r="BD2262" s="1" t="s">
        <v>113</v>
      </c>
      <c r="BE2262" s="1" t="s">
        <v>113</v>
      </c>
      <c r="BF2262" s="1" t="s">
        <v>113</v>
      </c>
      <c r="BG2262" s="1" t="s">
        <v>113</v>
      </c>
      <c r="BH2262" s="1" t="s">
        <v>113</v>
      </c>
      <c r="BI2262" s="1" t="s">
        <v>113</v>
      </c>
      <c r="BJ2262" s="1" t="s">
        <v>113</v>
      </c>
      <c r="BK2262" s="1" t="s">
        <v>113</v>
      </c>
      <c r="BL2262" s="1" t="s">
        <v>113</v>
      </c>
      <c r="BM2262" s="1" t="s">
        <v>113</v>
      </c>
      <c r="BN2262" s="1" t="s">
        <v>113</v>
      </c>
      <c r="BO2262" s="1" t="s">
        <v>113</v>
      </c>
      <c r="BP2262" s="1" t="s">
        <v>113</v>
      </c>
      <c r="BQ2262" s="1" t="s">
        <v>113</v>
      </c>
      <c r="BR2262" s="1" t="s">
        <v>113</v>
      </c>
      <c r="BS2262" s="1" t="s">
        <v>113</v>
      </c>
      <c r="BT2262" s="1" t="s">
        <v>113</v>
      </c>
      <c r="BU2262" s="1" t="s">
        <v>113</v>
      </c>
      <c r="BV2262" s="1" t="s">
        <v>113</v>
      </c>
      <c r="BW2262" s="1" t="s">
        <v>113</v>
      </c>
      <c r="BX2262" s="1" t="s">
        <v>113</v>
      </c>
      <c r="BY2262" s="1" t="s">
        <v>113</v>
      </c>
      <c r="BZ2262" s="1" t="s">
        <v>113</v>
      </c>
      <c r="CA2262" s="1" t="s">
        <v>113</v>
      </c>
      <c r="CB2262" s="1" t="s">
        <v>113</v>
      </c>
      <c r="CC2262" s="1" t="s">
        <v>113</v>
      </c>
      <c r="CD2262" s="1" t="s">
        <v>113</v>
      </c>
      <c r="CE2262" s="1" t="s">
        <v>113</v>
      </c>
      <c r="CF2262" s="1" t="s">
        <v>113</v>
      </c>
      <c r="CG2262" s="1" t="s">
        <v>113</v>
      </c>
      <c r="CH2262" s="1" t="s">
        <v>113</v>
      </c>
      <c r="CI2262" s="1" t="s">
        <v>113</v>
      </c>
      <c r="CJ2262" s="1" t="s">
        <v>113</v>
      </c>
      <c r="CK2262" s="1" t="s">
        <v>113</v>
      </c>
      <c r="CL2262" s="1" t="s">
        <v>113</v>
      </c>
      <c r="CM2262" s="1" t="s">
        <v>113</v>
      </c>
      <c r="CN2262" s="1" t="s">
        <v>113</v>
      </c>
      <c r="CO2262" s="1" t="s">
        <v>113</v>
      </c>
      <c r="CP2262" s="1" t="s">
        <v>113</v>
      </c>
      <c r="CQ2262" s="1" t="s">
        <v>113</v>
      </c>
      <c r="CR2262" s="1" t="s">
        <v>113</v>
      </c>
      <c r="CS2262" s="1" t="s">
        <v>113</v>
      </c>
      <c r="CT2262" s="1" t="s">
        <v>113</v>
      </c>
      <c r="CU2262" s="1" t="s">
        <v>113</v>
      </c>
      <c r="CV2262" s="1" t="s">
        <v>113</v>
      </c>
      <c r="CW2262" s="1" t="s">
        <v>113</v>
      </c>
      <c r="CX2262" s="1" t="s">
        <v>113</v>
      </c>
      <c r="CY2262" s="1" t="s">
        <v>113</v>
      </c>
      <c r="CZ2262" s="1" t="s">
        <v>113</v>
      </c>
      <c r="DA2262" s="1" t="s">
        <v>113</v>
      </c>
      <c r="DB2262" s="1" t="s">
        <v>113</v>
      </c>
      <c r="DC2262" s="1" t="s">
        <v>113</v>
      </c>
      <c r="DD2262" s="1" t="s">
        <v>113</v>
      </c>
      <c r="DE2262" s="1" t="s">
        <v>113</v>
      </c>
      <c r="DF2262" s="1" t="s">
        <v>113</v>
      </c>
      <c r="DG2262" s="1">
        <f t="shared" si="35"/>
        <v>0</v>
      </c>
    </row>
    <row r="2263" spans="1:111">
      <c r="A2263" s="1" t="s">
        <v>4789</v>
      </c>
      <c r="B2263">
        <v>60</v>
      </c>
      <c r="C2263">
        <v>9760716</v>
      </c>
      <c r="D2263" s="1" t="s">
        <v>4790</v>
      </c>
      <c r="E2263" s="1" t="s">
        <v>4336</v>
      </c>
      <c r="F2263" s="1" t="s">
        <v>422</v>
      </c>
      <c r="G2263" s="1" t="s">
        <v>113</v>
      </c>
      <c r="H2263" s="2">
        <v>37238</v>
      </c>
      <c r="I2263" s="2">
        <v>44109</v>
      </c>
      <c r="J2263" s="1" t="s">
        <v>125</v>
      </c>
      <c r="K2263" s="1" t="s">
        <v>113</v>
      </c>
      <c r="L2263" s="1" t="s">
        <v>4791</v>
      </c>
      <c r="M2263" s="1" t="s">
        <v>113</v>
      </c>
      <c r="N2263" s="1" t="s">
        <v>275</v>
      </c>
      <c r="O2263" s="1" t="s">
        <v>116</v>
      </c>
      <c r="P2263">
        <v>43762</v>
      </c>
      <c r="R2263" s="1" t="s">
        <v>113</v>
      </c>
      <c r="S2263" s="1" t="s">
        <v>113</v>
      </c>
      <c r="T2263" s="1" t="s">
        <v>113</v>
      </c>
      <c r="U2263" s="1" t="s">
        <v>113</v>
      </c>
      <c r="V2263" s="1" t="s">
        <v>113</v>
      </c>
      <c r="W2263" s="1" t="s">
        <v>113</v>
      </c>
      <c r="Z2263" s="1" t="s">
        <v>113</v>
      </c>
      <c r="AA2263" s="1" t="s">
        <v>113</v>
      </c>
      <c r="AB2263" s="1" t="s">
        <v>113</v>
      </c>
      <c r="AC2263" s="1" t="s">
        <v>113</v>
      </c>
      <c r="AD2263" s="1" t="s">
        <v>113</v>
      </c>
      <c r="AE2263" s="1" t="s">
        <v>113</v>
      </c>
      <c r="AF2263">
        <v>6</v>
      </c>
      <c r="AG2263">
        <v>5</v>
      </c>
      <c r="AH2263" s="1" t="s">
        <v>117</v>
      </c>
      <c r="AI2263" s="1" t="s">
        <v>113</v>
      </c>
      <c r="AJ2263" s="1" t="s">
        <v>113</v>
      </c>
      <c r="AK2263" s="1" t="s">
        <v>276</v>
      </c>
      <c r="AL2263" s="1" t="s">
        <v>113</v>
      </c>
      <c r="AM2263" s="1" t="s">
        <v>888</v>
      </c>
      <c r="AN2263" s="1" t="s">
        <v>889</v>
      </c>
      <c r="AO2263">
        <v>9</v>
      </c>
      <c r="AP2263">
        <v>97</v>
      </c>
      <c r="AQ2263">
        <v>20</v>
      </c>
      <c r="AR2263" s="1" t="s">
        <v>890</v>
      </c>
      <c r="AS2263" s="1" t="s">
        <v>113</v>
      </c>
      <c r="AT2263" s="1" t="s">
        <v>113</v>
      </c>
      <c r="AU2263" s="1" t="s">
        <v>113</v>
      </c>
      <c r="AV2263" s="1" t="s">
        <v>113</v>
      </c>
      <c r="AW2263" s="1" t="s">
        <v>113</v>
      </c>
      <c r="AX2263" s="1" t="s">
        <v>113</v>
      </c>
      <c r="AY2263" s="1" t="s">
        <v>113</v>
      </c>
      <c r="AZ2263" s="1" t="s">
        <v>113</v>
      </c>
      <c r="BA2263" s="1" t="s">
        <v>113</v>
      </c>
      <c r="BB2263" s="1" t="s">
        <v>113</v>
      </c>
      <c r="BC2263" s="1" t="s">
        <v>113</v>
      </c>
      <c r="BD2263" s="1" t="s">
        <v>113</v>
      </c>
      <c r="BE2263" s="1" t="s">
        <v>113</v>
      </c>
      <c r="BF2263" s="1" t="s">
        <v>113</v>
      </c>
      <c r="BG2263" s="1" t="s">
        <v>113</v>
      </c>
      <c r="BH2263" s="1" t="s">
        <v>113</v>
      </c>
      <c r="BI2263" s="1" t="s">
        <v>113</v>
      </c>
      <c r="BJ2263" s="1" t="s">
        <v>113</v>
      </c>
      <c r="BK2263" s="1" t="s">
        <v>113</v>
      </c>
      <c r="BL2263" s="1" t="s">
        <v>113</v>
      </c>
      <c r="BM2263" s="1" t="s">
        <v>113</v>
      </c>
      <c r="BN2263" s="1" t="s">
        <v>113</v>
      </c>
      <c r="BO2263" s="1" t="s">
        <v>113</v>
      </c>
      <c r="BP2263" s="1" t="s">
        <v>113</v>
      </c>
      <c r="BQ2263" s="1" t="s">
        <v>113</v>
      </c>
      <c r="BR2263" s="1" t="s">
        <v>113</v>
      </c>
      <c r="BS2263" s="1" t="s">
        <v>113</v>
      </c>
      <c r="BT2263" s="1" t="s">
        <v>113</v>
      </c>
      <c r="BU2263" s="1" t="s">
        <v>113</v>
      </c>
      <c r="BV2263" s="1" t="s">
        <v>113</v>
      </c>
      <c r="BW2263" s="1" t="s">
        <v>113</v>
      </c>
      <c r="BX2263" s="1" t="s">
        <v>113</v>
      </c>
      <c r="BY2263" s="1" t="s">
        <v>113</v>
      </c>
      <c r="BZ2263" s="1" t="s">
        <v>113</v>
      </c>
      <c r="CA2263" s="1" t="s">
        <v>113</v>
      </c>
      <c r="CB2263" s="1" t="s">
        <v>113</v>
      </c>
      <c r="CC2263" s="1" t="s">
        <v>113</v>
      </c>
      <c r="CD2263" s="1" t="s">
        <v>113</v>
      </c>
      <c r="CE2263" s="1" t="s">
        <v>113</v>
      </c>
      <c r="CF2263" s="1" t="s">
        <v>113</v>
      </c>
      <c r="CG2263" s="1" t="s">
        <v>113</v>
      </c>
      <c r="CH2263" s="1" t="s">
        <v>113</v>
      </c>
      <c r="CI2263" s="1" t="s">
        <v>113</v>
      </c>
      <c r="CJ2263" s="1" t="s">
        <v>113</v>
      </c>
      <c r="CK2263" s="1" t="s">
        <v>113</v>
      </c>
      <c r="CL2263" s="1" t="s">
        <v>113</v>
      </c>
      <c r="CM2263" s="1" t="s">
        <v>113</v>
      </c>
      <c r="CN2263" s="1" t="s">
        <v>113</v>
      </c>
      <c r="CO2263" s="1" t="s">
        <v>113</v>
      </c>
      <c r="CP2263" s="1" t="s">
        <v>113</v>
      </c>
      <c r="CQ2263" s="1" t="s">
        <v>113</v>
      </c>
      <c r="CR2263" s="1" t="s">
        <v>113</v>
      </c>
      <c r="CS2263" s="1" t="s">
        <v>113</v>
      </c>
      <c r="CT2263" s="1" t="s">
        <v>113</v>
      </c>
      <c r="CU2263" s="1" t="s">
        <v>113</v>
      </c>
      <c r="CV2263" s="1" t="s">
        <v>113</v>
      </c>
      <c r="CW2263" s="1" t="s">
        <v>113</v>
      </c>
      <c r="CX2263" s="1" t="s">
        <v>113</v>
      </c>
      <c r="CY2263" s="1" t="s">
        <v>113</v>
      </c>
      <c r="CZ2263" s="1" t="s">
        <v>113</v>
      </c>
      <c r="DA2263" s="1" t="s">
        <v>113</v>
      </c>
      <c r="DB2263" s="1" t="s">
        <v>113</v>
      </c>
      <c r="DC2263" s="1" t="s">
        <v>113</v>
      </c>
      <c r="DD2263" s="1" t="s">
        <v>113</v>
      </c>
      <c r="DE2263" s="1" t="s">
        <v>113</v>
      </c>
      <c r="DF2263" s="1" t="s">
        <v>113</v>
      </c>
      <c r="DG2263" s="1">
        <f t="shared" si="35"/>
        <v>0</v>
      </c>
    </row>
    <row r="2264" spans="1:111">
      <c r="A2264" s="1" t="s">
        <v>20474</v>
      </c>
      <c r="B2264">
        <v>60</v>
      </c>
      <c r="C2264">
        <v>9760724</v>
      </c>
      <c r="D2264" s="1" t="s">
        <v>5819</v>
      </c>
      <c r="E2264" s="1" t="s">
        <v>1065</v>
      </c>
      <c r="F2264" s="1" t="s">
        <v>466</v>
      </c>
      <c r="G2264" s="1" t="s">
        <v>113</v>
      </c>
      <c r="H2264" s="2">
        <v>33611</v>
      </c>
      <c r="I2264" s="2">
        <v>44109</v>
      </c>
      <c r="J2264" s="1" t="s">
        <v>125</v>
      </c>
      <c r="K2264" s="1" t="s">
        <v>113</v>
      </c>
      <c r="L2264" s="1" t="s">
        <v>20475</v>
      </c>
      <c r="M2264" s="1" t="s">
        <v>113</v>
      </c>
      <c r="N2264" s="1" t="s">
        <v>275</v>
      </c>
      <c r="O2264" s="1" t="s">
        <v>116</v>
      </c>
      <c r="P2264">
        <v>43762</v>
      </c>
      <c r="R2264" s="1" t="s">
        <v>113</v>
      </c>
      <c r="S2264" s="1" t="s">
        <v>113</v>
      </c>
      <c r="T2264" s="1" t="s">
        <v>113</v>
      </c>
      <c r="U2264" s="1" t="s">
        <v>113</v>
      </c>
      <c r="V2264" s="1" t="s">
        <v>113</v>
      </c>
      <c r="W2264" s="1" t="s">
        <v>113</v>
      </c>
      <c r="Z2264" s="1" t="s">
        <v>113</v>
      </c>
      <c r="AA2264" s="1" t="s">
        <v>113</v>
      </c>
      <c r="AB2264" s="1" t="s">
        <v>113</v>
      </c>
      <c r="AC2264" s="1" t="s">
        <v>113</v>
      </c>
      <c r="AD2264" s="1" t="s">
        <v>113</v>
      </c>
      <c r="AE2264" s="1" t="s">
        <v>113</v>
      </c>
      <c r="AF2264">
        <v>6</v>
      </c>
      <c r="AG2264">
        <v>5</v>
      </c>
      <c r="AH2264" s="1" t="s">
        <v>117</v>
      </c>
      <c r="AI2264" s="1" t="s">
        <v>113</v>
      </c>
      <c r="AJ2264" s="1" t="s">
        <v>113</v>
      </c>
      <c r="AK2264" s="1" t="s">
        <v>276</v>
      </c>
      <c r="AL2264" s="1" t="s">
        <v>113</v>
      </c>
      <c r="AM2264" s="1" t="s">
        <v>277</v>
      </c>
      <c r="AN2264" s="1" t="s">
        <v>278</v>
      </c>
      <c r="AO2264">
        <v>9</v>
      </c>
      <c r="AP2264">
        <v>97</v>
      </c>
      <c r="AQ2264">
        <v>20</v>
      </c>
      <c r="AR2264" s="1" t="s">
        <v>279</v>
      </c>
      <c r="AS2264" s="1" t="s">
        <v>113</v>
      </c>
      <c r="AT2264" s="1" t="s">
        <v>113</v>
      </c>
      <c r="AU2264" s="1" t="s">
        <v>113</v>
      </c>
      <c r="AV2264" s="1" t="s">
        <v>113</v>
      </c>
      <c r="AW2264" s="1" t="s">
        <v>113</v>
      </c>
      <c r="AX2264" s="1" t="s">
        <v>113</v>
      </c>
      <c r="AY2264" s="1" t="s">
        <v>113</v>
      </c>
      <c r="AZ2264" s="1" t="s">
        <v>113</v>
      </c>
      <c r="BA2264" s="1" t="s">
        <v>113</v>
      </c>
      <c r="BB2264" s="1" t="s">
        <v>113</v>
      </c>
      <c r="BC2264" s="1" t="s">
        <v>113</v>
      </c>
      <c r="BD2264" s="1" t="s">
        <v>113</v>
      </c>
      <c r="BE2264" s="1" t="s">
        <v>113</v>
      </c>
      <c r="BF2264" s="1" t="s">
        <v>113</v>
      </c>
      <c r="BG2264" s="1" t="s">
        <v>113</v>
      </c>
      <c r="BH2264" s="1" t="s">
        <v>113</v>
      </c>
      <c r="BI2264" s="1" t="s">
        <v>113</v>
      </c>
      <c r="BJ2264" s="1" t="s">
        <v>113</v>
      </c>
      <c r="BK2264" s="1" t="s">
        <v>113</v>
      </c>
      <c r="BL2264" s="1" t="s">
        <v>113</v>
      </c>
      <c r="BM2264" s="1" t="s">
        <v>113</v>
      </c>
      <c r="BN2264" s="1" t="s">
        <v>113</v>
      </c>
      <c r="BO2264" s="1" t="s">
        <v>113</v>
      </c>
      <c r="BP2264" s="1" t="s">
        <v>113</v>
      </c>
      <c r="BQ2264" s="1" t="s">
        <v>113</v>
      </c>
      <c r="BR2264" s="1" t="s">
        <v>113</v>
      </c>
      <c r="BS2264" s="1" t="s">
        <v>113</v>
      </c>
      <c r="BT2264" s="1" t="s">
        <v>113</v>
      </c>
      <c r="BU2264" s="1" t="s">
        <v>113</v>
      </c>
      <c r="BV2264" s="1" t="s">
        <v>113</v>
      </c>
      <c r="BW2264" s="1" t="s">
        <v>113</v>
      </c>
      <c r="BX2264" s="1" t="s">
        <v>113</v>
      </c>
      <c r="BY2264" s="1" t="s">
        <v>113</v>
      </c>
      <c r="BZ2264" s="1" t="s">
        <v>113</v>
      </c>
      <c r="CA2264" s="1" t="s">
        <v>113</v>
      </c>
      <c r="CB2264" s="1" t="s">
        <v>113</v>
      </c>
      <c r="CC2264" s="1" t="s">
        <v>113</v>
      </c>
      <c r="CD2264" s="1" t="s">
        <v>113</v>
      </c>
      <c r="CE2264" s="1" t="s">
        <v>113</v>
      </c>
      <c r="CF2264" s="1" t="s">
        <v>113</v>
      </c>
      <c r="CG2264" s="1" t="s">
        <v>113</v>
      </c>
      <c r="CH2264" s="1" t="s">
        <v>113</v>
      </c>
      <c r="CI2264" s="1" t="s">
        <v>113</v>
      </c>
      <c r="CJ2264" s="1" t="s">
        <v>113</v>
      </c>
      <c r="CK2264" s="1" t="s">
        <v>113</v>
      </c>
      <c r="CL2264" s="1" t="s">
        <v>113</v>
      </c>
      <c r="CM2264" s="1" t="s">
        <v>113</v>
      </c>
      <c r="CN2264" s="1" t="s">
        <v>113</v>
      </c>
      <c r="CO2264" s="1" t="s">
        <v>113</v>
      </c>
      <c r="CP2264" s="1" t="s">
        <v>113</v>
      </c>
      <c r="CQ2264" s="1" t="s">
        <v>113</v>
      </c>
      <c r="CR2264" s="1" t="s">
        <v>113</v>
      </c>
      <c r="CS2264" s="1" t="s">
        <v>113</v>
      </c>
      <c r="CT2264" s="1" t="s">
        <v>113</v>
      </c>
      <c r="CU2264" s="1" t="s">
        <v>113</v>
      </c>
      <c r="CV2264" s="1" t="s">
        <v>113</v>
      </c>
      <c r="CW2264" s="1" t="s">
        <v>113</v>
      </c>
      <c r="CX2264" s="1" t="s">
        <v>113</v>
      </c>
      <c r="CY2264" s="1" t="s">
        <v>113</v>
      </c>
      <c r="CZ2264" s="1" t="s">
        <v>113</v>
      </c>
      <c r="DA2264" s="1" t="s">
        <v>113</v>
      </c>
      <c r="DB2264" s="1" t="s">
        <v>113</v>
      </c>
      <c r="DC2264" s="1" t="s">
        <v>113</v>
      </c>
      <c r="DD2264" s="1" t="s">
        <v>113</v>
      </c>
      <c r="DE2264" s="1" t="s">
        <v>113</v>
      </c>
      <c r="DF2264" s="1" t="s">
        <v>113</v>
      </c>
      <c r="DG2264" s="1">
        <f t="shared" si="35"/>
        <v>0</v>
      </c>
    </row>
    <row r="2265" spans="1:111">
      <c r="A2265" s="1" t="s">
        <v>23886</v>
      </c>
      <c r="B2265">
        <v>60</v>
      </c>
      <c r="C2265">
        <v>9760741</v>
      </c>
      <c r="D2265" s="1" t="s">
        <v>799</v>
      </c>
      <c r="E2265" s="1" t="s">
        <v>13906</v>
      </c>
      <c r="F2265" s="1" t="s">
        <v>219</v>
      </c>
      <c r="G2265" s="1" t="s">
        <v>113</v>
      </c>
      <c r="H2265" s="2">
        <v>37521</v>
      </c>
      <c r="I2265" s="2">
        <v>44109</v>
      </c>
      <c r="J2265" s="1" t="s">
        <v>125</v>
      </c>
      <c r="K2265" s="1" t="s">
        <v>113</v>
      </c>
      <c r="L2265" s="1" t="s">
        <v>9569</v>
      </c>
      <c r="M2265" s="1" t="s">
        <v>113</v>
      </c>
      <c r="N2265" s="1" t="s">
        <v>136</v>
      </c>
      <c r="O2265" s="1" t="s">
        <v>116</v>
      </c>
      <c r="P2265">
        <v>43701</v>
      </c>
      <c r="Q2265">
        <v>5678</v>
      </c>
      <c r="R2265" s="1" t="s">
        <v>113</v>
      </c>
      <c r="S2265" s="1" t="s">
        <v>113</v>
      </c>
      <c r="T2265" s="1" t="s">
        <v>113</v>
      </c>
      <c r="U2265" s="1" t="s">
        <v>113</v>
      </c>
      <c r="V2265" s="1" t="s">
        <v>113</v>
      </c>
      <c r="W2265" s="1" t="s">
        <v>113</v>
      </c>
      <c r="Z2265" s="1" t="s">
        <v>113</v>
      </c>
      <c r="AA2265" s="1" t="s">
        <v>113</v>
      </c>
      <c r="AB2265" s="1" t="s">
        <v>113</v>
      </c>
      <c r="AC2265" s="1" t="s">
        <v>137</v>
      </c>
      <c r="AD2265" s="1" t="s">
        <v>138</v>
      </c>
      <c r="AE2265" s="1" t="s">
        <v>113</v>
      </c>
      <c r="AF2265">
        <v>12</v>
      </c>
      <c r="AG2265">
        <v>5</v>
      </c>
      <c r="AH2265" s="1" t="s">
        <v>113</v>
      </c>
      <c r="AI2265" s="1" t="s">
        <v>113</v>
      </c>
      <c r="AJ2265" s="1" t="s">
        <v>113</v>
      </c>
      <c r="AK2265" s="1" t="s">
        <v>113</v>
      </c>
      <c r="AL2265" s="1" t="s">
        <v>113</v>
      </c>
      <c r="AM2265" s="1" t="s">
        <v>179</v>
      </c>
      <c r="AN2265" s="1" t="s">
        <v>180</v>
      </c>
      <c r="AO2265">
        <v>9</v>
      </c>
      <c r="AP2265">
        <v>97</v>
      </c>
      <c r="AQ2265">
        <v>20</v>
      </c>
      <c r="AR2265" s="1" t="s">
        <v>113</v>
      </c>
      <c r="AS2265" s="1" t="s">
        <v>113</v>
      </c>
      <c r="AT2265" s="1" t="s">
        <v>181</v>
      </c>
      <c r="AU2265" s="1" t="s">
        <v>113</v>
      </c>
      <c r="AV2265" s="1" t="s">
        <v>113</v>
      </c>
      <c r="AW2265" s="1" t="s">
        <v>113</v>
      </c>
      <c r="AX2265" s="1" t="s">
        <v>113</v>
      </c>
      <c r="AY2265" s="1" t="s">
        <v>113</v>
      </c>
      <c r="AZ2265" s="1" t="s">
        <v>113</v>
      </c>
      <c r="BA2265" s="1" t="s">
        <v>113</v>
      </c>
      <c r="BB2265" s="1" t="s">
        <v>113</v>
      </c>
      <c r="BC2265" s="1" t="s">
        <v>113</v>
      </c>
      <c r="BD2265" s="1" t="s">
        <v>113</v>
      </c>
      <c r="BE2265" s="1" t="s">
        <v>113</v>
      </c>
      <c r="BF2265" s="1" t="s">
        <v>113</v>
      </c>
      <c r="BG2265" s="1" t="s">
        <v>113</v>
      </c>
      <c r="BH2265" s="1" t="s">
        <v>113</v>
      </c>
      <c r="BI2265" s="1" t="s">
        <v>113</v>
      </c>
      <c r="BJ2265" s="1" t="s">
        <v>113</v>
      </c>
      <c r="BK2265" s="1" t="s">
        <v>113</v>
      </c>
      <c r="BL2265" s="1" t="s">
        <v>113</v>
      </c>
      <c r="BM2265" s="1" t="s">
        <v>113</v>
      </c>
      <c r="BN2265" s="1" t="s">
        <v>113</v>
      </c>
      <c r="BO2265" s="1" t="s">
        <v>113</v>
      </c>
      <c r="BP2265" s="1" t="s">
        <v>113</v>
      </c>
      <c r="BQ2265" s="1" t="s">
        <v>113</v>
      </c>
      <c r="BR2265" s="1" t="s">
        <v>113</v>
      </c>
      <c r="BS2265" s="1" t="s">
        <v>113</v>
      </c>
      <c r="BT2265" s="1" t="s">
        <v>113</v>
      </c>
      <c r="BU2265" s="1" t="s">
        <v>113</v>
      </c>
      <c r="BV2265" s="1" t="s">
        <v>113</v>
      </c>
      <c r="BW2265" s="1" t="s">
        <v>113</v>
      </c>
      <c r="BX2265" s="1" t="s">
        <v>113</v>
      </c>
      <c r="BY2265" s="1" t="s">
        <v>113</v>
      </c>
      <c r="BZ2265" s="1" t="s">
        <v>113</v>
      </c>
      <c r="CA2265" s="1" t="s">
        <v>113</v>
      </c>
      <c r="CB2265" s="1" t="s">
        <v>113</v>
      </c>
      <c r="CC2265" s="1" t="s">
        <v>113</v>
      </c>
      <c r="CD2265" s="1" t="s">
        <v>113</v>
      </c>
      <c r="CE2265" s="1" t="s">
        <v>113</v>
      </c>
      <c r="CF2265" s="1" t="s">
        <v>113</v>
      </c>
      <c r="CG2265" s="1" t="s">
        <v>113</v>
      </c>
      <c r="CH2265" s="1" t="s">
        <v>113</v>
      </c>
      <c r="CI2265" s="1" t="s">
        <v>113</v>
      </c>
      <c r="CJ2265" s="1" t="s">
        <v>113</v>
      </c>
      <c r="CK2265" s="1" t="s">
        <v>113</v>
      </c>
      <c r="CL2265" s="1" t="s">
        <v>113</v>
      </c>
      <c r="CM2265" s="1" t="s">
        <v>113</v>
      </c>
      <c r="CN2265" s="1" t="s">
        <v>113</v>
      </c>
      <c r="CO2265" s="1" t="s">
        <v>113</v>
      </c>
      <c r="CP2265" s="1" t="s">
        <v>113</v>
      </c>
      <c r="CQ2265" s="1" t="s">
        <v>113</v>
      </c>
      <c r="CR2265" s="1" t="s">
        <v>113</v>
      </c>
      <c r="CS2265" s="1" t="s">
        <v>113</v>
      </c>
      <c r="CT2265" s="1" t="s">
        <v>113</v>
      </c>
      <c r="CU2265" s="1" t="s">
        <v>113</v>
      </c>
      <c r="CV2265" s="1" t="s">
        <v>113</v>
      </c>
      <c r="CW2265" s="1" t="s">
        <v>113</v>
      </c>
      <c r="CX2265" s="1" t="s">
        <v>113</v>
      </c>
      <c r="CY2265" s="1" t="s">
        <v>113</v>
      </c>
      <c r="CZ2265" s="1" t="s">
        <v>113</v>
      </c>
      <c r="DA2265" s="1" t="s">
        <v>113</v>
      </c>
      <c r="DB2265" s="1" t="s">
        <v>113</v>
      </c>
      <c r="DC2265" s="1" t="s">
        <v>113</v>
      </c>
      <c r="DD2265" s="1" t="s">
        <v>113</v>
      </c>
      <c r="DE2265" s="1" t="s">
        <v>113</v>
      </c>
      <c r="DF2265" s="1" t="s">
        <v>113</v>
      </c>
      <c r="DG2265" s="1">
        <f t="shared" si="35"/>
        <v>0</v>
      </c>
    </row>
    <row r="2266" spans="1:111">
      <c r="A2266" s="1" t="s">
        <v>23453</v>
      </c>
      <c r="B2266">
        <v>60</v>
      </c>
      <c r="C2266">
        <v>9760744</v>
      </c>
      <c r="D2266" s="1" t="s">
        <v>23454</v>
      </c>
      <c r="E2266" s="1" t="s">
        <v>3719</v>
      </c>
      <c r="F2266" s="1" t="s">
        <v>1381</v>
      </c>
      <c r="G2266" s="1" t="s">
        <v>113</v>
      </c>
      <c r="H2266" s="2">
        <v>36752</v>
      </c>
      <c r="I2266" s="2">
        <v>44109</v>
      </c>
      <c r="J2266" s="1" t="s">
        <v>125</v>
      </c>
      <c r="K2266" s="1" t="s">
        <v>113</v>
      </c>
      <c r="L2266" s="1" t="s">
        <v>23063</v>
      </c>
      <c r="M2266" s="1" t="s">
        <v>113</v>
      </c>
      <c r="N2266" s="1" t="s">
        <v>136</v>
      </c>
      <c r="O2266" s="1" t="s">
        <v>116</v>
      </c>
      <c r="P2266">
        <v>43701</v>
      </c>
      <c r="Q2266">
        <v>9192</v>
      </c>
      <c r="R2266" s="1" t="s">
        <v>113</v>
      </c>
      <c r="S2266" s="1" t="s">
        <v>113</v>
      </c>
      <c r="T2266" s="1" t="s">
        <v>113</v>
      </c>
      <c r="U2266" s="1" t="s">
        <v>113</v>
      </c>
      <c r="V2266" s="1" t="s">
        <v>113</v>
      </c>
      <c r="W2266" s="1" t="s">
        <v>113</v>
      </c>
      <c r="Z2266" s="1" t="s">
        <v>113</v>
      </c>
      <c r="AA2266" s="1" t="s">
        <v>113</v>
      </c>
      <c r="AB2266" s="1" t="s">
        <v>113</v>
      </c>
      <c r="AC2266" s="1" t="s">
        <v>113</v>
      </c>
      <c r="AD2266" s="1" t="s">
        <v>138</v>
      </c>
      <c r="AE2266" s="1" t="s">
        <v>113</v>
      </c>
      <c r="AF2266">
        <v>6</v>
      </c>
      <c r="AG2266">
        <v>5</v>
      </c>
      <c r="AH2266" s="1" t="s">
        <v>113</v>
      </c>
      <c r="AI2266" s="1" t="s">
        <v>113</v>
      </c>
      <c r="AJ2266" s="1" t="s">
        <v>113</v>
      </c>
      <c r="AK2266" s="1" t="s">
        <v>113</v>
      </c>
      <c r="AL2266" s="1" t="s">
        <v>113</v>
      </c>
      <c r="AM2266" s="1" t="s">
        <v>410</v>
      </c>
      <c r="AN2266" s="1" t="s">
        <v>411</v>
      </c>
      <c r="AO2266">
        <v>9</v>
      </c>
      <c r="AP2266">
        <v>97</v>
      </c>
      <c r="AQ2266">
        <v>20</v>
      </c>
      <c r="AR2266" s="1" t="s">
        <v>391</v>
      </c>
      <c r="AS2266" s="1" t="s">
        <v>113</v>
      </c>
      <c r="AT2266" s="1" t="s">
        <v>113</v>
      </c>
      <c r="AU2266" s="1" t="s">
        <v>113</v>
      </c>
      <c r="AV2266" s="1" t="s">
        <v>113</v>
      </c>
      <c r="AW2266" s="1" t="s">
        <v>113</v>
      </c>
      <c r="AX2266" s="1" t="s">
        <v>113</v>
      </c>
      <c r="AY2266" s="1" t="s">
        <v>113</v>
      </c>
      <c r="AZ2266" s="1" t="s">
        <v>113</v>
      </c>
      <c r="BA2266" s="1" t="s">
        <v>113</v>
      </c>
      <c r="BB2266" s="1" t="s">
        <v>113</v>
      </c>
      <c r="BC2266" s="1" t="s">
        <v>113</v>
      </c>
      <c r="BD2266" s="1" t="s">
        <v>113</v>
      </c>
      <c r="BE2266" s="1" t="s">
        <v>113</v>
      </c>
      <c r="BF2266" s="1" t="s">
        <v>113</v>
      </c>
      <c r="BG2266" s="1" t="s">
        <v>113</v>
      </c>
      <c r="BH2266" s="1" t="s">
        <v>113</v>
      </c>
      <c r="BI2266" s="1" t="s">
        <v>113</v>
      </c>
      <c r="BJ2266" s="1" t="s">
        <v>113</v>
      </c>
      <c r="BK2266" s="1" t="s">
        <v>113</v>
      </c>
      <c r="BL2266" s="1" t="s">
        <v>113</v>
      </c>
      <c r="BM2266" s="1" t="s">
        <v>113</v>
      </c>
      <c r="BN2266" s="1" t="s">
        <v>113</v>
      </c>
      <c r="BO2266" s="1" t="s">
        <v>113</v>
      </c>
      <c r="BP2266" s="1" t="s">
        <v>113</v>
      </c>
      <c r="BQ2266" s="1" t="s">
        <v>113</v>
      </c>
      <c r="BR2266" s="1" t="s">
        <v>113</v>
      </c>
      <c r="BS2266" s="1" t="s">
        <v>113</v>
      </c>
      <c r="BT2266" s="1" t="s">
        <v>113</v>
      </c>
      <c r="BU2266" s="1" t="s">
        <v>113</v>
      </c>
      <c r="BV2266" s="1" t="s">
        <v>113</v>
      </c>
      <c r="BW2266" s="1" t="s">
        <v>113</v>
      </c>
      <c r="BX2266" s="1" t="s">
        <v>113</v>
      </c>
      <c r="BY2266" s="1" t="s">
        <v>113</v>
      </c>
      <c r="BZ2266" s="1" t="s">
        <v>113</v>
      </c>
      <c r="CA2266" s="1" t="s">
        <v>113</v>
      </c>
      <c r="CB2266" s="1" t="s">
        <v>113</v>
      </c>
      <c r="CC2266" s="1" t="s">
        <v>113</v>
      </c>
      <c r="CD2266" s="1" t="s">
        <v>113</v>
      </c>
      <c r="CE2266" s="1" t="s">
        <v>113</v>
      </c>
      <c r="CF2266" s="1" t="s">
        <v>113</v>
      </c>
      <c r="CG2266" s="1" t="s">
        <v>113</v>
      </c>
      <c r="CH2266" s="1" t="s">
        <v>113</v>
      </c>
      <c r="CI2266" s="1" t="s">
        <v>113</v>
      </c>
      <c r="CJ2266" s="1" t="s">
        <v>113</v>
      </c>
      <c r="CK2266" s="1" t="s">
        <v>113</v>
      </c>
      <c r="CL2266" s="1" t="s">
        <v>113</v>
      </c>
      <c r="CM2266" s="1" t="s">
        <v>113</v>
      </c>
      <c r="CN2266" s="1" t="s">
        <v>113</v>
      </c>
      <c r="CO2266" s="1" t="s">
        <v>113</v>
      </c>
      <c r="CP2266" s="1" t="s">
        <v>113</v>
      </c>
      <c r="CQ2266" s="1" t="s">
        <v>113</v>
      </c>
      <c r="CR2266" s="1" t="s">
        <v>113</v>
      </c>
      <c r="CS2266" s="1" t="s">
        <v>113</v>
      </c>
      <c r="CT2266" s="1" t="s">
        <v>113</v>
      </c>
      <c r="CU2266" s="1" t="s">
        <v>113</v>
      </c>
      <c r="CV2266" s="1" t="s">
        <v>113</v>
      </c>
      <c r="CW2266" s="1" t="s">
        <v>113</v>
      </c>
      <c r="CX2266" s="1" t="s">
        <v>113</v>
      </c>
      <c r="CY2266" s="1" t="s">
        <v>113</v>
      </c>
      <c r="CZ2266" s="1" t="s">
        <v>113</v>
      </c>
      <c r="DA2266" s="1" t="s">
        <v>113</v>
      </c>
      <c r="DB2266" s="1" t="s">
        <v>113</v>
      </c>
      <c r="DC2266" s="1" t="s">
        <v>113</v>
      </c>
      <c r="DD2266" s="1" t="s">
        <v>113</v>
      </c>
      <c r="DE2266" s="1" t="s">
        <v>113</v>
      </c>
      <c r="DF2266" s="1" t="s">
        <v>113</v>
      </c>
      <c r="DG2266" s="1">
        <f t="shared" si="35"/>
        <v>0</v>
      </c>
    </row>
    <row r="2267" spans="1:111">
      <c r="A2267" s="1" t="s">
        <v>16268</v>
      </c>
      <c r="B2267">
        <v>60</v>
      </c>
      <c r="C2267">
        <v>9760745</v>
      </c>
      <c r="D2267" s="1" t="s">
        <v>2782</v>
      </c>
      <c r="E2267" s="1" t="s">
        <v>3008</v>
      </c>
      <c r="F2267" s="1" t="s">
        <v>422</v>
      </c>
      <c r="G2267" s="1" t="s">
        <v>113</v>
      </c>
      <c r="H2267" s="2">
        <v>37062</v>
      </c>
      <c r="I2267" s="2">
        <v>44109</v>
      </c>
      <c r="J2267" s="1" t="s">
        <v>125</v>
      </c>
      <c r="K2267" s="1" t="s">
        <v>113</v>
      </c>
      <c r="L2267" s="1" t="s">
        <v>16269</v>
      </c>
      <c r="M2267" s="1" t="s">
        <v>113</v>
      </c>
      <c r="N2267" s="1" t="s">
        <v>136</v>
      </c>
      <c r="O2267" s="1" t="s">
        <v>116</v>
      </c>
      <c r="P2267">
        <v>43701</v>
      </c>
      <c r="Q2267">
        <v>5239</v>
      </c>
      <c r="R2267" s="1" t="s">
        <v>113</v>
      </c>
      <c r="S2267" s="1" t="s">
        <v>113</v>
      </c>
      <c r="T2267" s="1" t="s">
        <v>113</v>
      </c>
      <c r="U2267" s="1" t="s">
        <v>113</v>
      </c>
      <c r="V2267" s="1" t="s">
        <v>113</v>
      </c>
      <c r="W2267" s="1" t="s">
        <v>113</v>
      </c>
      <c r="Z2267" s="1" t="s">
        <v>113</v>
      </c>
      <c r="AA2267" s="1" t="s">
        <v>113</v>
      </c>
      <c r="AB2267" s="1" t="s">
        <v>113</v>
      </c>
      <c r="AC2267" s="1" t="s">
        <v>137</v>
      </c>
      <c r="AD2267" s="1" t="s">
        <v>138</v>
      </c>
      <c r="AE2267" s="1" t="s">
        <v>113</v>
      </c>
      <c r="AF2267">
        <v>12</v>
      </c>
      <c r="AG2267">
        <v>5</v>
      </c>
      <c r="AH2267" s="1" t="s">
        <v>113</v>
      </c>
      <c r="AI2267" s="1" t="s">
        <v>113</v>
      </c>
      <c r="AJ2267" s="1" t="s">
        <v>113</v>
      </c>
      <c r="AK2267" s="1" t="s">
        <v>113</v>
      </c>
      <c r="AL2267" s="1" t="s">
        <v>113</v>
      </c>
      <c r="AM2267" s="1" t="s">
        <v>223</v>
      </c>
      <c r="AN2267" s="1" t="s">
        <v>224</v>
      </c>
      <c r="AO2267">
        <v>9</v>
      </c>
      <c r="AP2267">
        <v>97</v>
      </c>
      <c r="AQ2267">
        <v>20</v>
      </c>
      <c r="AR2267" s="1" t="s">
        <v>113</v>
      </c>
      <c r="AS2267" s="1" t="s">
        <v>113</v>
      </c>
      <c r="AT2267" s="1" t="s">
        <v>225</v>
      </c>
      <c r="AU2267" s="1" t="s">
        <v>113</v>
      </c>
      <c r="AV2267" s="1" t="s">
        <v>113</v>
      </c>
      <c r="AW2267" s="1" t="s">
        <v>113</v>
      </c>
      <c r="AX2267" s="1" t="s">
        <v>113</v>
      </c>
      <c r="AY2267" s="1" t="s">
        <v>113</v>
      </c>
      <c r="AZ2267" s="1" t="s">
        <v>113</v>
      </c>
      <c r="BA2267" s="1" t="s">
        <v>113</v>
      </c>
      <c r="BB2267" s="1" t="s">
        <v>113</v>
      </c>
      <c r="BC2267" s="1" t="s">
        <v>113</v>
      </c>
      <c r="BD2267" s="1" t="s">
        <v>113</v>
      </c>
      <c r="BE2267" s="1" t="s">
        <v>113</v>
      </c>
      <c r="BF2267" s="1" t="s">
        <v>113</v>
      </c>
      <c r="BG2267" s="1" t="s">
        <v>113</v>
      </c>
      <c r="BH2267" s="1" t="s">
        <v>113</v>
      </c>
      <c r="BI2267" s="1" t="s">
        <v>113</v>
      </c>
      <c r="BJ2267" s="1" t="s">
        <v>113</v>
      </c>
      <c r="BK2267" s="1" t="s">
        <v>113</v>
      </c>
      <c r="BL2267" s="1" t="s">
        <v>113</v>
      </c>
      <c r="BM2267" s="1" t="s">
        <v>113</v>
      </c>
      <c r="BN2267" s="1" t="s">
        <v>113</v>
      </c>
      <c r="BO2267" s="1" t="s">
        <v>113</v>
      </c>
      <c r="BP2267" s="1" t="s">
        <v>113</v>
      </c>
      <c r="BQ2267" s="1" t="s">
        <v>113</v>
      </c>
      <c r="BR2267" s="1" t="s">
        <v>113</v>
      </c>
      <c r="BS2267" s="1" t="s">
        <v>113</v>
      </c>
      <c r="BT2267" s="1" t="s">
        <v>113</v>
      </c>
      <c r="BU2267" s="1" t="s">
        <v>113</v>
      </c>
      <c r="BV2267" s="1" t="s">
        <v>113</v>
      </c>
      <c r="BW2267" s="1" t="s">
        <v>113</v>
      </c>
      <c r="BX2267" s="1" t="s">
        <v>113</v>
      </c>
      <c r="BY2267" s="1" t="s">
        <v>113</v>
      </c>
      <c r="BZ2267" s="1" t="s">
        <v>113</v>
      </c>
      <c r="CA2267" s="1" t="s">
        <v>113</v>
      </c>
      <c r="CB2267" s="1" t="s">
        <v>113</v>
      </c>
      <c r="CC2267" s="1" t="s">
        <v>113</v>
      </c>
      <c r="CD2267" s="1" t="s">
        <v>113</v>
      </c>
      <c r="CE2267" s="1" t="s">
        <v>113</v>
      </c>
      <c r="CF2267" s="1" t="s">
        <v>113</v>
      </c>
      <c r="CG2267" s="1" t="s">
        <v>113</v>
      </c>
      <c r="CH2267" s="1" t="s">
        <v>113</v>
      </c>
      <c r="CI2267" s="1" t="s">
        <v>113</v>
      </c>
      <c r="CJ2267" s="1" t="s">
        <v>113</v>
      </c>
      <c r="CK2267" s="1" t="s">
        <v>113</v>
      </c>
      <c r="CL2267" s="1" t="s">
        <v>113</v>
      </c>
      <c r="CM2267" s="1" t="s">
        <v>113</v>
      </c>
      <c r="CN2267" s="1" t="s">
        <v>113</v>
      </c>
      <c r="CO2267" s="1" t="s">
        <v>113</v>
      </c>
      <c r="CP2267" s="1" t="s">
        <v>113</v>
      </c>
      <c r="CQ2267" s="1" t="s">
        <v>113</v>
      </c>
      <c r="CR2267" s="1" t="s">
        <v>113</v>
      </c>
      <c r="CS2267" s="1" t="s">
        <v>113</v>
      </c>
      <c r="CT2267" s="1" t="s">
        <v>113</v>
      </c>
      <c r="CU2267" s="1" t="s">
        <v>113</v>
      </c>
      <c r="CV2267" s="1" t="s">
        <v>113</v>
      </c>
      <c r="CW2267" s="1" t="s">
        <v>113</v>
      </c>
      <c r="CX2267" s="1" t="s">
        <v>113</v>
      </c>
      <c r="CY2267" s="1" t="s">
        <v>113</v>
      </c>
      <c r="CZ2267" s="1" t="s">
        <v>113</v>
      </c>
      <c r="DA2267" s="1" t="s">
        <v>113</v>
      </c>
      <c r="DB2267" s="1" t="s">
        <v>113</v>
      </c>
      <c r="DC2267" s="1" t="s">
        <v>113</v>
      </c>
      <c r="DD2267" s="1" t="s">
        <v>113</v>
      </c>
      <c r="DE2267" s="1" t="s">
        <v>113</v>
      </c>
      <c r="DF2267" s="1" t="s">
        <v>113</v>
      </c>
      <c r="DG2267" s="1">
        <f t="shared" si="35"/>
        <v>0</v>
      </c>
    </row>
    <row r="2268" spans="1:111">
      <c r="A2268" s="1" t="s">
        <v>1926</v>
      </c>
      <c r="B2268">
        <v>60</v>
      </c>
      <c r="C2268">
        <v>9760747</v>
      </c>
      <c r="D2268" s="1" t="s">
        <v>776</v>
      </c>
      <c r="E2268" s="1" t="s">
        <v>1927</v>
      </c>
      <c r="F2268" s="1" t="s">
        <v>256</v>
      </c>
      <c r="G2268" s="1" t="s">
        <v>113</v>
      </c>
      <c r="H2268" s="2">
        <v>36635</v>
      </c>
      <c r="I2268" s="2">
        <v>44109</v>
      </c>
      <c r="J2268" s="1" t="s">
        <v>125</v>
      </c>
      <c r="K2268" s="1" t="s">
        <v>113</v>
      </c>
      <c r="L2268" s="1" t="s">
        <v>1928</v>
      </c>
      <c r="M2268" s="1" t="s">
        <v>113</v>
      </c>
      <c r="N2268" s="1" t="s">
        <v>136</v>
      </c>
      <c r="O2268" s="1" t="s">
        <v>116</v>
      </c>
      <c r="P2268">
        <v>43701</v>
      </c>
      <c r="R2268" s="1" t="s">
        <v>113</v>
      </c>
      <c r="S2268" s="1" t="s">
        <v>113</v>
      </c>
      <c r="T2268" s="1" t="s">
        <v>113</v>
      </c>
      <c r="U2268" s="1" t="s">
        <v>113</v>
      </c>
      <c r="V2268" s="1" t="s">
        <v>113</v>
      </c>
      <c r="W2268" s="1" t="s">
        <v>113</v>
      </c>
      <c r="Z2268" s="1" t="s">
        <v>113</v>
      </c>
      <c r="AA2268" s="1" t="s">
        <v>113</v>
      </c>
      <c r="AB2268" s="1" t="s">
        <v>113</v>
      </c>
      <c r="AC2268" s="1" t="s">
        <v>113</v>
      </c>
      <c r="AD2268" s="1" t="s">
        <v>113</v>
      </c>
      <c r="AE2268" s="1" t="s">
        <v>113</v>
      </c>
      <c r="AF2268">
        <v>6</v>
      </c>
      <c r="AG2268">
        <v>5</v>
      </c>
      <c r="AH2268" s="1" t="s">
        <v>117</v>
      </c>
      <c r="AI2268" s="1" t="s">
        <v>113</v>
      </c>
      <c r="AJ2268" s="1" t="s">
        <v>113</v>
      </c>
      <c r="AK2268" s="1" t="s">
        <v>276</v>
      </c>
      <c r="AL2268" s="1" t="s">
        <v>113</v>
      </c>
      <c r="AM2268" s="1" t="s">
        <v>523</v>
      </c>
      <c r="AN2268" s="1" t="s">
        <v>524</v>
      </c>
      <c r="AO2268">
        <v>9</v>
      </c>
      <c r="AP2268">
        <v>97</v>
      </c>
      <c r="AQ2268">
        <v>20</v>
      </c>
      <c r="AR2268" s="1" t="s">
        <v>425</v>
      </c>
      <c r="AS2268" s="1" t="s">
        <v>113</v>
      </c>
      <c r="AT2268" s="1" t="s">
        <v>113</v>
      </c>
      <c r="AU2268" s="1" t="s">
        <v>113</v>
      </c>
      <c r="AV2268" s="1" t="s">
        <v>113</v>
      </c>
      <c r="AW2268" s="1" t="s">
        <v>113</v>
      </c>
      <c r="AX2268" s="1" t="s">
        <v>113</v>
      </c>
      <c r="AY2268" s="1" t="s">
        <v>113</v>
      </c>
      <c r="AZ2268" s="1" t="s">
        <v>113</v>
      </c>
      <c r="BA2268" s="1" t="s">
        <v>113</v>
      </c>
      <c r="BB2268" s="1" t="s">
        <v>113</v>
      </c>
      <c r="BC2268" s="1" t="s">
        <v>113</v>
      </c>
      <c r="BD2268" s="1" t="s">
        <v>113</v>
      </c>
      <c r="BE2268" s="1" t="s">
        <v>113</v>
      </c>
      <c r="BF2268" s="1" t="s">
        <v>113</v>
      </c>
      <c r="BG2268" s="1" t="s">
        <v>113</v>
      </c>
      <c r="BH2268" s="1" t="s">
        <v>113</v>
      </c>
      <c r="BI2268" s="1" t="s">
        <v>113</v>
      </c>
      <c r="BJ2268" s="1" t="s">
        <v>113</v>
      </c>
      <c r="BK2268" s="1" t="s">
        <v>113</v>
      </c>
      <c r="BL2268" s="1" t="s">
        <v>113</v>
      </c>
      <c r="BM2268" s="1" t="s">
        <v>113</v>
      </c>
      <c r="BN2268" s="1" t="s">
        <v>113</v>
      </c>
      <c r="BO2268" s="1" t="s">
        <v>113</v>
      </c>
      <c r="BP2268" s="1" t="s">
        <v>113</v>
      </c>
      <c r="BQ2268" s="1" t="s">
        <v>113</v>
      </c>
      <c r="BR2268" s="1" t="s">
        <v>113</v>
      </c>
      <c r="BS2268" s="1" t="s">
        <v>113</v>
      </c>
      <c r="BT2268" s="1" t="s">
        <v>113</v>
      </c>
      <c r="BU2268" s="1" t="s">
        <v>113</v>
      </c>
      <c r="BV2268" s="1" t="s">
        <v>113</v>
      </c>
      <c r="BW2268" s="1" t="s">
        <v>113</v>
      </c>
      <c r="BX2268" s="1" t="s">
        <v>113</v>
      </c>
      <c r="BY2268" s="1" t="s">
        <v>113</v>
      </c>
      <c r="BZ2268" s="1" t="s">
        <v>113</v>
      </c>
      <c r="CA2268" s="1" t="s">
        <v>113</v>
      </c>
      <c r="CB2268" s="1" t="s">
        <v>113</v>
      </c>
      <c r="CC2268" s="1" t="s">
        <v>113</v>
      </c>
      <c r="CD2268" s="1" t="s">
        <v>113</v>
      </c>
      <c r="CE2268" s="1" t="s">
        <v>113</v>
      </c>
      <c r="CF2268" s="1" t="s">
        <v>113</v>
      </c>
      <c r="CG2268" s="1" t="s">
        <v>113</v>
      </c>
      <c r="CH2268" s="1" t="s">
        <v>113</v>
      </c>
      <c r="CI2268" s="1" t="s">
        <v>113</v>
      </c>
      <c r="CJ2268" s="1" t="s">
        <v>113</v>
      </c>
      <c r="CK2268" s="1" t="s">
        <v>113</v>
      </c>
      <c r="CL2268" s="1" t="s">
        <v>113</v>
      </c>
      <c r="CM2268" s="1" t="s">
        <v>113</v>
      </c>
      <c r="CN2268" s="1" t="s">
        <v>113</v>
      </c>
      <c r="CO2268" s="1" t="s">
        <v>113</v>
      </c>
      <c r="CP2268" s="1" t="s">
        <v>113</v>
      </c>
      <c r="CQ2268" s="1" t="s">
        <v>113</v>
      </c>
      <c r="CR2268" s="1" t="s">
        <v>113</v>
      </c>
      <c r="CS2268" s="1" t="s">
        <v>113</v>
      </c>
      <c r="CT2268" s="1" t="s">
        <v>113</v>
      </c>
      <c r="CU2268" s="1" t="s">
        <v>113</v>
      </c>
      <c r="CV2268" s="1" t="s">
        <v>113</v>
      </c>
      <c r="CW2268" s="1" t="s">
        <v>113</v>
      </c>
      <c r="CX2268" s="1" t="s">
        <v>113</v>
      </c>
      <c r="CY2268" s="1" t="s">
        <v>113</v>
      </c>
      <c r="CZ2268" s="1" t="s">
        <v>113</v>
      </c>
      <c r="DA2268" s="1" t="s">
        <v>113</v>
      </c>
      <c r="DB2268" s="1" t="s">
        <v>113</v>
      </c>
      <c r="DC2268" s="1" t="s">
        <v>113</v>
      </c>
      <c r="DD2268" s="1" t="s">
        <v>113</v>
      </c>
      <c r="DE2268" s="1" t="s">
        <v>113</v>
      </c>
      <c r="DF2268" s="1" t="s">
        <v>113</v>
      </c>
      <c r="DG2268" s="1">
        <f t="shared" si="35"/>
        <v>0</v>
      </c>
    </row>
    <row r="2269" spans="1:111">
      <c r="A2269" s="1" t="s">
        <v>4578</v>
      </c>
      <c r="B2269">
        <v>60</v>
      </c>
      <c r="C2269">
        <v>9760748</v>
      </c>
      <c r="D2269" s="1" t="s">
        <v>4579</v>
      </c>
      <c r="E2269" s="1" t="s">
        <v>1888</v>
      </c>
      <c r="F2269" s="1" t="s">
        <v>340</v>
      </c>
      <c r="G2269" s="1" t="s">
        <v>113</v>
      </c>
      <c r="H2269" s="2">
        <v>16242</v>
      </c>
      <c r="I2269" s="2">
        <v>44104</v>
      </c>
      <c r="J2269" s="1" t="s">
        <v>125</v>
      </c>
      <c r="K2269" s="1" t="s">
        <v>113</v>
      </c>
      <c r="L2269" s="1" t="s">
        <v>4580</v>
      </c>
      <c r="M2269" s="1" t="s">
        <v>113</v>
      </c>
      <c r="N2269" s="1" t="s">
        <v>136</v>
      </c>
      <c r="O2269" s="1" t="s">
        <v>116</v>
      </c>
      <c r="P2269">
        <v>43701</v>
      </c>
      <c r="R2269" s="1" t="s">
        <v>113</v>
      </c>
      <c r="S2269" s="1" t="s">
        <v>113</v>
      </c>
      <c r="T2269" s="1" t="s">
        <v>113</v>
      </c>
      <c r="U2269" s="1" t="s">
        <v>113</v>
      </c>
      <c r="V2269" s="1" t="s">
        <v>113</v>
      </c>
      <c r="W2269" s="1" t="s">
        <v>113</v>
      </c>
      <c r="Z2269" s="1" t="s">
        <v>113</v>
      </c>
      <c r="AA2269" s="1" t="s">
        <v>113</v>
      </c>
      <c r="AB2269" s="1" t="s">
        <v>113</v>
      </c>
      <c r="AC2269" s="1" t="s">
        <v>113</v>
      </c>
      <c r="AD2269" s="1" t="s">
        <v>113</v>
      </c>
      <c r="AE2269" s="1" t="s">
        <v>113</v>
      </c>
      <c r="AF2269">
        <v>12</v>
      </c>
      <c r="AG2269">
        <v>5</v>
      </c>
      <c r="AH2269" s="1" t="s">
        <v>117</v>
      </c>
      <c r="AI2269" s="1" t="s">
        <v>113</v>
      </c>
      <c r="AJ2269" s="1" t="s">
        <v>113</v>
      </c>
      <c r="AK2269" s="1" t="s">
        <v>206</v>
      </c>
      <c r="AL2269" s="1" t="s">
        <v>113</v>
      </c>
      <c r="AM2269" s="1" t="s">
        <v>292</v>
      </c>
      <c r="AN2269" s="1" t="s">
        <v>293</v>
      </c>
      <c r="AO2269">
        <v>9</v>
      </c>
      <c r="AP2269">
        <v>78</v>
      </c>
      <c r="AQ2269">
        <v>20</v>
      </c>
      <c r="AR2269" s="1" t="s">
        <v>248</v>
      </c>
      <c r="AS2269" s="1" t="s">
        <v>113</v>
      </c>
      <c r="AT2269" s="1" t="s">
        <v>113</v>
      </c>
      <c r="AU2269" s="1" t="s">
        <v>113</v>
      </c>
      <c r="AV2269" s="1" t="s">
        <v>113</v>
      </c>
      <c r="AW2269" s="1" t="s">
        <v>113</v>
      </c>
      <c r="AX2269" s="1" t="s">
        <v>113</v>
      </c>
      <c r="AY2269" s="1" t="s">
        <v>113</v>
      </c>
      <c r="AZ2269" s="1" t="s">
        <v>113</v>
      </c>
      <c r="BA2269" s="1" t="s">
        <v>113</v>
      </c>
      <c r="BB2269" s="1" t="s">
        <v>113</v>
      </c>
      <c r="BC2269" s="1" t="s">
        <v>113</v>
      </c>
      <c r="BD2269" s="1" t="s">
        <v>113</v>
      </c>
      <c r="BE2269" s="1" t="s">
        <v>113</v>
      </c>
      <c r="BF2269" s="1" t="s">
        <v>113</v>
      </c>
      <c r="BG2269" s="1" t="s">
        <v>113</v>
      </c>
      <c r="BH2269" s="1" t="s">
        <v>113</v>
      </c>
      <c r="BI2269" s="1" t="s">
        <v>113</v>
      </c>
      <c r="BJ2269" s="1" t="s">
        <v>113</v>
      </c>
      <c r="BK2269" s="1" t="s">
        <v>113</v>
      </c>
      <c r="BL2269" s="1" t="s">
        <v>113</v>
      </c>
      <c r="BM2269" s="1" t="s">
        <v>113</v>
      </c>
      <c r="BN2269" s="1" t="s">
        <v>113</v>
      </c>
      <c r="BO2269" s="1" t="s">
        <v>113</v>
      </c>
      <c r="BP2269" s="1" t="s">
        <v>113</v>
      </c>
      <c r="BQ2269" s="1" t="s">
        <v>113</v>
      </c>
      <c r="BR2269" s="1" t="s">
        <v>113</v>
      </c>
      <c r="BS2269" s="1" t="s">
        <v>113</v>
      </c>
      <c r="BT2269" s="1" t="s">
        <v>113</v>
      </c>
      <c r="BU2269" s="1" t="s">
        <v>113</v>
      </c>
      <c r="BV2269" s="1" t="s">
        <v>113</v>
      </c>
      <c r="BW2269" s="1" t="s">
        <v>113</v>
      </c>
      <c r="BX2269" s="1" t="s">
        <v>113</v>
      </c>
      <c r="BY2269" s="1" t="s">
        <v>113</v>
      </c>
      <c r="BZ2269" s="1" t="s">
        <v>113</v>
      </c>
      <c r="CA2269" s="1" t="s">
        <v>113</v>
      </c>
      <c r="CB2269" s="1" t="s">
        <v>113</v>
      </c>
      <c r="CC2269" s="1" t="s">
        <v>113</v>
      </c>
      <c r="CD2269" s="1" t="s">
        <v>113</v>
      </c>
      <c r="CE2269" s="1" t="s">
        <v>113</v>
      </c>
      <c r="CF2269" s="1" t="s">
        <v>113</v>
      </c>
      <c r="CG2269" s="1" t="s">
        <v>113</v>
      </c>
      <c r="CH2269" s="1" t="s">
        <v>113</v>
      </c>
      <c r="CI2269" s="1" t="s">
        <v>113</v>
      </c>
      <c r="CJ2269" s="1" t="s">
        <v>113</v>
      </c>
      <c r="CK2269" s="1" t="s">
        <v>113</v>
      </c>
      <c r="CL2269" s="1" t="s">
        <v>113</v>
      </c>
      <c r="CM2269" s="1" t="s">
        <v>113</v>
      </c>
      <c r="CN2269" s="1" t="s">
        <v>113</v>
      </c>
      <c r="CO2269" s="1" t="s">
        <v>113</v>
      </c>
      <c r="CP2269" s="1" t="s">
        <v>113</v>
      </c>
      <c r="CQ2269" s="1" t="s">
        <v>113</v>
      </c>
      <c r="CR2269" s="1" t="s">
        <v>113</v>
      </c>
      <c r="CS2269" s="1" t="s">
        <v>113</v>
      </c>
      <c r="CT2269" s="1" t="s">
        <v>113</v>
      </c>
      <c r="CU2269" s="1" t="s">
        <v>113</v>
      </c>
      <c r="CV2269" s="1" t="s">
        <v>113</v>
      </c>
      <c r="CW2269" s="1" t="s">
        <v>113</v>
      </c>
      <c r="CX2269" s="1" t="s">
        <v>113</v>
      </c>
      <c r="CY2269" s="1" t="s">
        <v>113</v>
      </c>
      <c r="CZ2269" s="1" t="s">
        <v>113</v>
      </c>
      <c r="DA2269" s="1" t="s">
        <v>113</v>
      </c>
      <c r="DB2269" s="1" t="s">
        <v>113</v>
      </c>
      <c r="DC2269" s="1" t="s">
        <v>113</v>
      </c>
      <c r="DD2269" s="1" t="s">
        <v>113</v>
      </c>
      <c r="DE2269" s="1" t="s">
        <v>113</v>
      </c>
      <c r="DF2269" s="1" t="s">
        <v>113</v>
      </c>
      <c r="DG2269" s="1">
        <f t="shared" si="35"/>
        <v>0</v>
      </c>
    </row>
    <row r="2270" spans="1:111">
      <c r="A2270" s="1" t="s">
        <v>11494</v>
      </c>
      <c r="B2270">
        <v>60</v>
      </c>
      <c r="C2270">
        <v>9760750</v>
      </c>
      <c r="D2270" s="1" t="s">
        <v>11495</v>
      </c>
      <c r="E2270" s="1" t="s">
        <v>11496</v>
      </c>
      <c r="F2270" s="1" t="s">
        <v>113</v>
      </c>
      <c r="G2270" s="1" t="s">
        <v>113</v>
      </c>
      <c r="H2270" s="2">
        <v>23410</v>
      </c>
      <c r="I2270" s="2">
        <v>44103</v>
      </c>
      <c r="J2270" s="1" t="s">
        <v>125</v>
      </c>
      <c r="K2270" s="1" t="s">
        <v>113</v>
      </c>
      <c r="L2270" s="1" t="s">
        <v>11497</v>
      </c>
      <c r="M2270" s="1" t="s">
        <v>113</v>
      </c>
      <c r="N2270" s="1" t="s">
        <v>136</v>
      </c>
      <c r="O2270" s="1" t="s">
        <v>116</v>
      </c>
      <c r="P2270">
        <v>43701</v>
      </c>
      <c r="R2270" s="1" t="s">
        <v>113</v>
      </c>
      <c r="S2270" s="1" t="s">
        <v>113</v>
      </c>
      <c r="T2270" s="1" t="s">
        <v>113</v>
      </c>
      <c r="U2270" s="1" t="s">
        <v>113</v>
      </c>
      <c r="V2270" s="1" t="s">
        <v>113</v>
      </c>
      <c r="W2270" s="1" t="s">
        <v>113</v>
      </c>
      <c r="Z2270" s="1" t="s">
        <v>113</v>
      </c>
      <c r="AA2270" s="1" t="s">
        <v>113</v>
      </c>
      <c r="AB2270" s="1" t="s">
        <v>113</v>
      </c>
      <c r="AC2270" s="1" t="s">
        <v>137</v>
      </c>
      <c r="AD2270" s="1" t="s">
        <v>138</v>
      </c>
      <c r="AE2270" s="1" t="s">
        <v>113</v>
      </c>
      <c r="AF2270">
        <v>12</v>
      </c>
      <c r="AG2270">
        <v>5</v>
      </c>
      <c r="AH2270" s="1" t="s">
        <v>113</v>
      </c>
      <c r="AI2270" s="1" t="s">
        <v>113</v>
      </c>
      <c r="AJ2270" s="1" t="s">
        <v>113</v>
      </c>
      <c r="AK2270" s="1" t="s">
        <v>113</v>
      </c>
      <c r="AL2270" s="1" t="s">
        <v>113</v>
      </c>
      <c r="AM2270" s="1" t="s">
        <v>490</v>
      </c>
      <c r="AN2270" s="1" t="s">
        <v>491</v>
      </c>
      <c r="AO2270">
        <v>9</v>
      </c>
      <c r="AP2270">
        <v>97</v>
      </c>
      <c r="AQ2270">
        <v>20</v>
      </c>
      <c r="AR2270" s="1" t="s">
        <v>113</v>
      </c>
      <c r="AS2270" s="1" t="s">
        <v>113</v>
      </c>
      <c r="AT2270" s="1" t="s">
        <v>322</v>
      </c>
      <c r="AU2270" s="1" t="s">
        <v>113</v>
      </c>
      <c r="AV2270" s="1" t="s">
        <v>113</v>
      </c>
      <c r="AW2270" s="1" t="s">
        <v>113</v>
      </c>
      <c r="AX2270" s="1" t="s">
        <v>113</v>
      </c>
      <c r="AY2270" s="1" t="s">
        <v>113</v>
      </c>
      <c r="AZ2270" s="1" t="s">
        <v>113</v>
      </c>
      <c r="BA2270" s="1" t="s">
        <v>113</v>
      </c>
      <c r="BB2270" s="1" t="s">
        <v>113</v>
      </c>
      <c r="BC2270" s="1" t="s">
        <v>113</v>
      </c>
      <c r="BD2270" s="1" t="s">
        <v>113</v>
      </c>
      <c r="BE2270" s="1" t="s">
        <v>113</v>
      </c>
      <c r="BF2270" s="1" t="s">
        <v>113</v>
      </c>
      <c r="BG2270" s="1" t="s">
        <v>113</v>
      </c>
      <c r="BH2270" s="1" t="s">
        <v>113</v>
      </c>
      <c r="BI2270" s="1" t="s">
        <v>113</v>
      </c>
      <c r="BJ2270" s="1" t="s">
        <v>113</v>
      </c>
      <c r="BK2270" s="1" t="s">
        <v>113</v>
      </c>
      <c r="BL2270" s="1" t="s">
        <v>113</v>
      </c>
      <c r="BM2270" s="1" t="s">
        <v>113</v>
      </c>
      <c r="BN2270" s="1" t="s">
        <v>113</v>
      </c>
      <c r="BO2270" s="1" t="s">
        <v>113</v>
      </c>
      <c r="BP2270" s="1" t="s">
        <v>113</v>
      </c>
      <c r="BQ2270" s="1" t="s">
        <v>113</v>
      </c>
      <c r="BR2270" s="1" t="s">
        <v>113</v>
      </c>
      <c r="BS2270" s="1" t="s">
        <v>113</v>
      </c>
      <c r="BT2270" s="1" t="s">
        <v>113</v>
      </c>
      <c r="BU2270" s="1" t="s">
        <v>113</v>
      </c>
      <c r="BV2270" s="1" t="s">
        <v>113</v>
      </c>
      <c r="BW2270" s="1" t="s">
        <v>113</v>
      </c>
      <c r="BX2270" s="1" t="s">
        <v>113</v>
      </c>
      <c r="BY2270" s="1" t="s">
        <v>113</v>
      </c>
      <c r="BZ2270" s="1" t="s">
        <v>113</v>
      </c>
      <c r="CA2270" s="1" t="s">
        <v>113</v>
      </c>
      <c r="CB2270" s="1" t="s">
        <v>113</v>
      </c>
      <c r="CC2270" s="1" t="s">
        <v>113</v>
      </c>
      <c r="CD2270" s="1" t="s">
        <v>113</v>
      </c>
      <c r="CE2270" s="1" t="s">
        <v>113</v>
      </c>
      <c r="CF2270" s="1" t="s">
        <v>113</v>
      </c>
      <c r="CG2270" s="1" t="s">
        <v>113</v>
      </c>
      <c r="CH2270" s="1" t="s">
        <v>113</v>
      </c>
      <c r="CI2270" s="1" t="s">
        <v>113</v>
      </c>
      <c r="CJ2270" s="1" t="s">
        <v>113</v>
      </c>
      <c r="CK2270" s="1" t="s">
        <v>113</v>
      </c>
      <c r="CL2270" s="1" t="s">
        <v>113</v>
      </c>
      <c r="CM2270" s="1" t="s">
        <v>113</v>
      </c>
      <c r="CN2270" s="1" t="s">
        <v>113</v>
      </c>
      <c r="CO2270" s="1" t="s">
        <v>113</v>
      </c>
      <c r="CP2270" s="1" t="s">
        <v>113</v>
      </c>
      <c r="CQ2270" s="1" t="s">
        <v>113</v>
      </c>
      <c r="CR2270" s="1" t="s">
        <v>113</v>
      </c>
      <c r="CS2270" s="1" t="s">
        <v>113</v>
      </c>
      <c r="CT2270" s="1" t="s">
        <v>113</v>
      </c>
      <c r="CU2270" s="1" t="s">
        <v>113</v>
      </c>
      <c r="CV2270" s="1" t="s">
        <v>113</v>
      </c>
      <c r="CW2270" s="1" t="s">
        <v>113</v>
      </c>
      <c r="CX2270" s="1" t="s">
        <v>113</v>
      </c>
      <c r="CY2270" s="1" t="s">
        <v>113</v>
      </c>
      <c r="CZ2270" s="1" t="s">
        <v>113</v>
      </c>
      <c r="DA2270" s="1" t="s">
        <v>113</v>
      </c>
      <c r="DB2270" s="1" t="s">
        <v>113</v>
      </c>
      <c r="DC2270" s="1" t="s">
        <v>113</v>
      </c>
      <c r="DD2270" s="1" t="s">
        <v>113</v>
      </c>
      <c r="DE2270" s="1" t="s">
        <v>113</v>
      </c>
      <c r="DF2270" s="1" t="s">
        <v>113</v>
      </c>
      <c r="DG2270" s="1">
        <f t="shared" si="35"/>
        <v>0</v>
      </c>
    </row>
    <row r="2271" spans="1:111">
      <c r="A2271" s="1" t="s">
        <v>18648</v>
      </c>
      <c r="B2271">
        <v>60</v>
      </c>
      <c r="C2271">
        <v>9760752</v>
      </c>
      <c r="D2271" s="1" t="s">
        <v>936</v>
      </c>
      <c r="E2271" s="1" t="s">
        <v>18649</v>
      </c>
      <c r="F2271" s="1" t="s">
        <v>18650</v>
      </c>
      <c r="G2271" s="1" t="s">
        <v>113</v>
      </c>
      <c r="H2271" s="2">
        <v>36741</v>
      </c>
      <c r="I2271" s="2">
        <v>44109</v>
      </c>
      <c r="J2271" s="1" t="s">
        <v>125</v>
      </c>
      <c r="K2271" s="1" t="s">
        <v>113</v>
      </c>
      <c r="L2271" s="1" t="s">
        <v>14333</v>
      </c>
      <c r="M2271" s="1" t="s">
        <v>1046</v>
      </c>
      <c r="N2271" s="1" t="s">
        <v>136</v>
      </c>
      <c r="O2271" s="1" t="s">
        <v>116</v>
      </c>
      <c r="P2271">
        <v>43701</v>
      </c>
      <c r="Q2271">
        <v>4078</v>
      </c>
      <c r="R2271" s="1" t="s">
        <v>113</v>
      </c>
      <c r="S2271" s="1" t="s">
        <v>113</v>
      </c>
      <c r="T2271" s="1" t="s">
        <v>113</v>
      </c>
      <c r="U2271" s="1" t="s">
        <v>113</v>
      </c>
      <c r="V2271" s="1" t="s">
        <v>113</v>
      </c>
      <c r="W2271" s="1" t="s">
        <v>113</v>
      </c>
      <c r="Z2271" s="1" t="s">
        <v>113</v>
      </c>
      <c r="AA2271" s="1" t="s">
        <v>113</v>
      </c>
      <c r="AB2271" s="1" t="s">
        <v>113</v>
      </c>
      <c r="AC2271" s="1" t="s">
        <v>137</v>
      </c>
      <c r="AD2271" s="1" t="s">
        <v>138</v>
      </c>
      <c r="AE2271" s="1" t="s">
        <v>113</v>
      </c>
      <c r="AF2271">
        <v>12</v>
      </c>
      <c r="AG2271">
        <v>5</v>
      </c>
      <c r="AH2271" s="1" t="s">
        <v>113</v>
      </c>
      <c r="AI2271" s="1" t="s">
        <v>113</v>
      </c>
      <c r="AJ2271" s="1" t="s">
        <v>113</v>
      </c>
      <c r="AK2271" s="1" t="s">
        <v>113</v>
      </c>
      <c r="AL2271" s="1" t="s">
        <v>113</v>
      </c>
      <c r="AM2271" s="1" t="s">
        <v>299</v>
      </c>
      <c r="AN2271" s="1" t="s">
        <v>300</v>
      </c>
      <c r="AO2271">
        <v>9</v>
      </c>
      <c r="AP2271">
        <v>97</v>
      </c>
      <c r="AQ2271">
        <v>20</v>
      </c>
      <c r="AR2271" s="1" t="s">
        <v>113</v>
      </c>
      <c r="AS2271" s="1" t="s">
        <v>113</v>
      </c>
      <c r="AT2271" s="1" t="s">
        <v>269</v>
      </c>
      <c r="AU2271" s="1" t="s">
        <v>113</v>
      </c>
      <c r="AV2271" s="1" t="s">
        <v>113</v>
      </c>
      <c r="AW2271" s="1" t="s">
        <v>113</v>
      </c>
      <c r="AX2271" s="1" t="s">
        <v>113</v>
      </c>
      <c r="AY2271" s="1" t="s">
        <v>113</v>
      </c>
      <c r="AZ2271" s="1" t="s">
        <v>113</v>
      </c>
      <c r="BA2271" s="1" t="s">
        <v>113</v>
      </c>
      <c r="BB2271" s="1" t="s">
        <v>113</v>
      </c>
      <c r="BC2271" s="1" t="s">
        <v>113</v>
      </c>
      <c r="BD2271" s="1" t="s">
        <v>113</v>
      </c>
      <c r="BE2271" s="1" t="s">
        <v>113</v>
      </c>
      <c r="BF2271" s="1" t="s">
        <v>113</v>
      </c>
      <c r="BG2271" s="1" t="s">
        <v>113</v>
      </c>
      <c r="BH2271" s="1" t="s">
        <v>113</v>
      </c>
      <c r="BI2271" s="1" t="s">
        <v>113</v>
      </c>
      <c r="BJ2271" s="1" t="s">
        <v>113</v>
      </c>
      <c r="BK2271" s="1" t="s">
        <v>113</v>
      </c>
      <c r="BL2271" s="1" t="s">
        <v>113</v>
      </c>
      <c r="BM2271" s="1" t="s">
        <v>113</v>
      </c>
      <c r="BN2271" s="1" t="s">
        <v>113</v>
      </c>
      <c r="BO2271" s="1" t="s">
        <v>113</v>
      </c>
      <c r="BP2271" s="1" t="s">
        <v>113</v>
      </c>
      <c r="BQ2271" s="1" t="s">
        <v>113</v>
      </c>
      <c r="BR2271" s="1" t="s">
        <v>113</v>
      </c>
      <c r="BS2271" s="1" t="s">
        <v>113</v>
      </c>
      <c r="BT2271" s="1" t="s">
        <v>113</v>
      </c>
      <c r="BU2271" s="1" t="s">
        <v>113</v>
      </c>
      <c r="BV2271" s="1" t="s">
        <v>113</v>
      </c>
      <c r="BW2271" s="1" t="s">
        <v>113</v>
      </c>
      <c r="BX2271" s="1" t="s">
        <v>113</v>
      </c>
      <c r="BY2271" s="1" t="s">
        <v>113</v>
      </c>
      <c r="BZ2271" s="1" t="s">
        <v>113</v>
      </c>
      <c r="CA2271" s="1" t="s">
        <v>113</v>
      </c>
      <c r="CB2271" s="1" t="s">
        <v>113</v>
      </c>
      <c r="CC2271" s="1" t="s">
        <v>113</v>
      </c>
      <c r="CD2271" s="1" t="s">
        <v>113</v>
      </c>
      <c r="CE2271" s="1" t="s">
        <v>113</v>
      </c>
      <c r="CF2271" s="1" t="s">
        <v>113</v>
      </c>
      <c r="CG2271" s="1" t="s">
        <v>113</v>
      </c>
      <c r="CH2271" s="1" t="s">
        <v>113</v>
      </c>
      <c r="CI2271" s="1" t="s">
        <v>113</v>
      </c>
      <c r="CJ2271" s="1" t="s">
        <v>113</v>
      </c>
      <c r="CK2271" s="1" t="s">
        <v>113</v>
      </c>
      <c r="CL2271" s="1" t="s">
        <v>113</v>
      </c>
      <c r="CM2271" s="1" t="s">
        <v>113</v>
      </c>
      <c r="CN2271" s="1" t="s">
        <v>113</v>
      </c>
      <c r="CO2271" s="1" t="s">
        <v>113</v>
      </c>
      <c r="CP2271" s="1" t="s">
        <v>113</v>
      </c>
      <c r="CQ2271" s="1" t="s">
        <v>113</v>
      </c>
      <c r="CR2271" s="1" t="s">
        <v>113</v>
      </c>
      <c r="CS2271" s="1" t="s">
        <v>113</v>
      </c>
      <c r="CT2271" s="1" t="s">
        <v>113</v>
      </c>
      <c r="CU2271" s="1" t="s">
        <v>113</v>
      </c>
      <c r="CV2271" s="1" t="s">
        <v>113</v>
      </c>
      <c r="CW2271" s="1" t="s">
        <v>113</v>
      </c>
      <c r="CX2271" s="1" t="s">
        <v>113</v>
      </c>
      <c r="CY2271" s="1" t="s">
        <v>113</v>
      </c>
      <c r="CZ2271" s="1" t="s">
        <v>113</v>
      </c>
      <c r="DA2271" s="1" t="s">
        <v>113</v>
      </c>
      <c r="DB2271" s="1" t="s">
        <v>113</v>
      </c>
      <c r="DC2271" s="1" t="s">
        <v>113</v>
      </c>
      <c r="DD2271" s="1" t="s">
        <v>113</v>
      </c>
      <c r="DE2271" s="1" t="s">
        <v>113</v>
      </c>
      <c r="DF2271" s="1" t="s">
        <v>113</v>
      </c>
      <c r="DG2271" s="1">
        <f t="shared" si="35"/>
        <v>0</v>
      </c>
    </row>
    <row r="2272" spans="1:111">
      <c r="A2272" s="1" t="s">
        <v>13521</v>
      </c>
      <c r="B2272">
        <v>60</v>
      </c>
      <c r="C2272">
        <v>9760761</v>
      </c>
      <c r="D2272" s="1" t="s">
        <v>2065</v>
      </c>
      <c r="E2272" s="1" t="s">
        <v>9536</v>
      </c>
      <c r="F2272" s="1" t="s">
        <v>325</v>
      </c>
      <c r="G2272" s="1" t="s">
        <v>113</v>
      </c>
      <c r="H2272" s="2">
        <v>37223</v>
      </c>
      <c r="I2272" s="2">
        <v>44105</v>
      </c>
      <c r="J2272" s="1" t="s">
        <v>125</v>
      </c>
      <c r="K2272" s="1" t="s">
        <v>113</v>
      </c>
      <c r="L2272" s="1" t="s">
        <v>13099</v>
      </c>
      <c r="M2272" s="1" t="s">
        <v>113</v>
      </c>
      <c r="N2272" s="1" t="s">
        <v>447</v>
      </c>
      <c r="O2272" s="1" t="s">
        <v>116</v>
      </c>
      <c r="P2272">
        <v>43767</v>
      </c>
      <c r="Q2272">
        <v>9753</v>
      </c>
      <c r="R2272" s="1" t="s">
        <v>113</v>
      </c>
      <c r="S2272" s="1" t="s">
        <v>113</v>
      </c>
      <c r="T2272" s="1" t="s">
        <v>113</v>
      </c>
      <c r="U2272" s="1" t="s">
        <v>113</v>
      </c>
      <c r="V2272" s="1" t="s">
        <v>113</v>
      </c>
      <c r="W2272" s="1" t="s">
        <v>113</v>
      </c>
      <c r="Z2272" s="1" t="s">
        <v>113</v>
      </c>
      <c r="AA2272" s="1" t="s">
        <v>113</v>
      </c>
      <c r="AB2272" s="1" t="s">
        <v>113</v>
      </c>
      <c r="AC2272" s="1" t="s">
        <v>113</v>
      </c>
      <c r="AD2272" s="1" t="s">
        <v>113</v>
      </c>
      <c r="AE2272" s="1" t="s">
        <v>113</v>
      </c>
      <c r="AF2272">
        <v>6</v>
      </c>
      <c r="AG2272">
        <v>5</v>
      </c>
      <c r="AH2272" s="1" t="s">
        <v>117</v>
      </c>
      <c r="AI2272" s="1" t="s">
        <v>113</v>
      </c>
      <c r="AJ2272" s="1" t="s">
        <v>113</v>
      </c>
      <c r="AK2272" s="1" t="s">
        <v>276</v>
      </c>
      <c r="AL2272" s="1" t="s">
        <v>113</v>
      </c>
      <c r="AM2272" s="1" t="s">
        <v>396</v>
      </c>
      <c r="AN2272" s="1" t="s">
        <v>397</v>
      </c>
      <c r="AO2272">
        <v>9</v>
      </c>
      <c r="AP2272">
        <v>97</v>
      </c>
      <c r="AQ2272">
        <v>20</v>
      </c>
      <c r="AR2272" s="1" t="s">
        <v>398</v>
      </c>
      <c r="AS2272" s="1" t="s">
        <v>113</v>
      </c>
      <c r="AT2272" s="1" t="s">
        <v>113</v>
      </c>
      <c r="AU2272" s="1" t="s">
        <v>113</v>
      </c>
      <c r="AV2272" s="1" t="s">
        <v>113</v>
      </c>
      <c r="AW2272" s="1" t="s">
        <v>113</v>
      </c>
      <c r="AX2272" s="1" t="s">
        <v>113</v>
      </c>
      <c r="AY2272" s="1" t="s">
        <v>113</v>
      </c>
      <c r="AZ2272" s="1" t="s">
        <v>113</v>
      </c>
      <c r="BA2272" s="1" t="s">
        <v>113</v>
      </c>
      <c r="BB2272" s="1" t="s">
        <v>113</v>
      </c>
      <c r="BC2272" s="1" t="s">
        <v>113</v>
      </c>
      <c r="BD2272" s="1" t="s">
        <v>113</v>
      </c>
      <c r="BE2272" s="1" t="s">
        <v>113</v>
      </c>
      <c r="BF2272" s="1" t="s">
        <v>113</v>
      </c>
      <c r="BG2272" s="1" t="s">
        <v>113</v>
      </c>
      <c r="BH2272" s="1" t="s">
        <v>113</v>
      </c>
      <c r="BI2272" s="1" t="s">
        <v>113</v>
      </c>
      <c r="BJ2272" s="1" t="s">
        <v>113</v>
      </c>
      <c r="BK2272" s="1" t="s">
        <v>113</v>
      </c>
      <c r="BL2272" s="1" t="s">
        <v>113</v>
      </c>
      <c r="BM2272" s="1" t="s">
        <v>113</v>
      </c>
      <c r="BN2272" s="1" t="s">
        <v>113</v>
      </c>
      <c r="BO2272" s="1" t="s">
        <v>113</v>
      </c>
      <c r="BP2272" s="1" t="s">
        <v>113</v>
      </c>
      <c r="BQ2272" s="1" t="s">
        <v>113</v>
      </c>
      <c r="BR2272" s="1" t="s">
        <v>113</v>
      </c>
      <c r="BS2272" s="1" t="s">
        <v>113</v>
      </c>
      <c r="BT2272" s="1" t="s">
        <v>113</v>
      </c>
      <c r="BU2272" s="1" t="s">
        <v>113</v>
      </c>
      <c r="BV2272" s="1" t="s">
        <v>113</v>
      </c>
      <c r="BW2272" s="1" t="s">
        <v>113</v>
      </c>
      <c r="BX2272" s="1" t="s">
        <v>113</v>
      </c>
      <c r="BY2272" s="1" t="s">
        <v>113</v>
      </c>
      <c r="BZ2272" s="1" t="s">
        <v>113</v>
      </c>
      <c r="CA2272" s="1" t="s">
        <v>113</v>
      </c>
      <c r="CB2272" s="1" t="s">
        <v>113</v>
      </c>
      <c r="CC2272" s="1" t="s">
        <v>113</v>
      </c>
      <c r="CD2272" s="1" t="s">
        <v>113</v>
      </c>
      <c r="CE2272" s="1" t="s">
        <v>113</v>
      </c>
      <c r="CF2272" s="1" t="s">
        <v>113</v>
      </c>
      <c r="CG2272" s="1" t="s">
        <v>113</v>
      </c>
      <c r="CH2272" s="1" t="s">
        <v>113</v>
      </c>
      <c r="CI2272" s="1" t="s">
        <v>113</v>
      </c>
      <c r="CJ2272" s="1" t="s">
        <v>113</v>
      </c>
      <c r="CK2272" s="1" t="s">
        <v>113</v>
      </c>
      <c r="CL2272" s="1" t="s">
        <v>113</v>
      </c>
      <c r="CM2272" s="1" t="s">
        <v>113</v>
      </c>
      <c r="CN2272" s="1" t="s">
        <v>113</v>
      </c>
      <c r="CO2272" s="1" t="s">
        <v>113</v>
      </c>
      <c r="CP2272" s="1" t="s">
        <v>113</v>
      </c>
      <c r="CQ2272" s="1" t="s">
        <v>113</v>
      </c>
      <c r="CR2272" s="1" t="s">
        <v>113</v>
      </c>
      <c r="CS2272" s="1" t="s">
        <v>113</v>
      </c>
      <c r="CT2272" s="1" t="s">
        <v>113</v>
      </c>
      <c r="CU2272" s="1" t="s">
        <v>113</v>
      </c>
      <c r="CV2272" s="1" t="s">
        <v>113</v>
      </c>
      <c r="CW2272" s="1" t="s">
        <v>113</v>
      </c>
      <c r="CX2272" s="1" t="s">
        <v>113</v>
      </c>
      <c r="CY2272" s="1" t="s">
        <v>113</v>
      </c>
      <c r="CZ2272" s="1" t="s">
        <v>113</v>
      </c>
      <c r="DA2272" s="1" t="s">
        <v>113</v>
      </c>
      <c r="DB2272" s="1" t="s">
        <v>113</v>
      </c>
      <c r="DC2272" s="1" t="s">
        <v>113</v>
      </c>
      <c r="DD2272" s="1" t="s">
        <v>113</v>
      </c>
      <c r="DE2272" s="1" t="s">
        <v>113</v>
      </c>
      <c r="DF2272" s="1" t="s">
        <v>113</v>
      </c>
      <c r="DG2272" s="1">
        <f t="shared" si="35"/>
        <v>0</v>
      </c>
    </row>
    <row r="2273" spans="1:111">
      <c r="A2273" s="1" t="s">
        <v>14077</v>
      </c>
      <c r="B2273">
        <v>60</v>
      </c>
      <c r="C2273">
        <v>9760762</v>
      </c>
      <c r="D2273" s="1" t="s">
        <v>14078</v>
      </c>
      <c r="E2273" s="1" t="s">
        <v>4198</v>
      </c>
      <c r="F2273" s="1" t="s">
        <v>14079</v>
      </c>
      <c r="G2273" s="1" t="s">
        <v>113</v>
      </c>
      <c r="H2273" s="2">
        <v>33626</v>
      </c>
      <c r="I2273" s="2">
        <v>44098</v>
      </c>
      <c r="J2273" s="1" t="s">
        <v>125</v>
      </c>
      <c r="K2273" s="1" t="s">
        <v>113</v>
      </c>
      <c r="L2273" s="1" t="s">
        <v>14080</v>
      </c>
      <c r="M2273" s="1" t="s">
        <v>113</v>
      </c>
      <c r="N2273" s="1" t="s">
        <v>275</v>
      </c>
      <c r="O2273" s="1" t="s">
        <v>116</v>
      </c>
      <c r="P2273">
        <v>43762</v>
      </c>
      <c r="Q2273">
        <v>9757</v>
      </c>
      <c r="R2273" s="1" t="s">
        <v>113</v>
      </c>
      <c r="S2273" s="1" t="s">
        <v>113</v>
      </c>
      <c r="T2273" s="1" t="s">
        <v>113</v>
      </c>
      <c r="U2273" s="1" t="s">
        <v>113</v>
      </c>
      <c r="V2273" s="1" t="s">
        <v>113</v>
      </c>
      <c r="W2273" s="1" t="s">
        <v>113</v>
      </c>
      <c r="Z2273" s="1" t="s">
        <v>113</v>
      </c>
      <c r="AA2273" s="1" t="s">
        <v>113</v>
      </c>
      <c r="AB2273" s="1" t="s">
        <v>113</v>
      </c>
      <c r="AC2273" s="1" t="s">
        <v>113</v>
      </c>
      <c r="AD2273" s="1" t="s">
        <v>113</v>
      </c>
      <c r="AE2273" s="1" t="s">
        <v>113</v>
      </c>
      <c r="AF2273">
        <v>6</v>
      </c>
      <c r="AG2273">
        <v>5</v>
      </c>
      <c r="AH2273" s="1" t="s">
        <v>117</v>
      </c>
      <c r="AI2273" s="1" t="s">
        <v>113</v>
      </c>
      <c r="AJ2273" s="1" t="s">
        <v>113</v>
      </c>
      <c r="AK2273" s="1" t="s">
        <v>276</v>
      </c>
      <c r="AL2273" s="1" t="s">
        <v>113</v>
      </c>
      <c r="AM2273" s="1" t="s">
        <v>396</v>
      </c>
      <c r="AN2273" s="1" t="s">
        <v>397</v>
      </c>
      <c r="AO2273">
        <v>9</v>
      </c>
      <c r="AP2273">
        <v>97</v>
      </c>
      <c r="AQ2273">
        <v>20</v>
      </c>
      <c r="AR2273" s="1" t="s">
        <v>398</v>
      </c>
      <c r="AS2273" s="1" t="s">
        <v>113</v>
      </c>
      <c r="AT2273" s="1" t="s">
        <v>113</v>
      </c>
      <c r="AU2273" s="1" t="s">
        <v>113</v>
      </c>
      <c r="AV2273" s="1" t="s">
        <v>113</v>
      </c>
      <c r="AW2273" s="1" t="s">
        <v>113</v>
      </c>
      <c r="AX2273" s="1" t="s">
        <v>113</v>
      </c>
      <c r="AY2273" s="1" t="s">
        <v>113</v>
      </c>
      <c r="AZ2273" s="1" t="s">
        <v>113</v>
      </c>
      <c r="BA2273" s="1" t="s">
        <v>113</v>
      </c>
      <c r="BB2273" s="1" t="s">
        <v>113</v>
      </c>
      <c r="BC2273" s="1" t="s">
        <v>113</v>
      </c>
      <c r="BD2273" s="1" t="s">
        <v>113</v>
      </c>
      <c r="BE2273" s="1" t="s">
        <v>113</v>
      </c>
      <c r="BF2273" s="1" t="s">
        <v>113</v>
      </c>
      <c r="BG2273" s="1" t="s">
        <v>113</v>
      </c>
      <c r="BH2273" s="1" t="s">
        <v>113</v>
      </c>
      <c r="BI2273" s="1" t="s">
        <v>113</v>
      </c>
      <c r="BJ2273" s="1" t="s">
        <v>113</v>
      </c>
      <c r="BK2273" s="1" t="s">
        <v>113</v>
      </c>
      <c r="BL2273" s="1" t="s">
        <v>113</v>
      </c>
      <c r="BM2273" s="1" t="s">
        <v>113</v>
      </c>
      <c r="BN2273" s="1" t="s">
        <v>113</v>
      </c>
      <c r="BO2273" s="1" t="s">
        <v>113</v>
      </c>
      <c r="BP2273" s="1" t="s">
        <v>113</v>
      </c>
      <c r="BQ2273" s="1" t="s">
        <v>113</v>
      </c>
      <c r="BR2273" s="1" t="s">
        <v>113</v>
      </c>
      <c r="BS2273" s="1" t="s">
        <v>113</v>
      </c>
      <c r="BT2273" s="1" t="s">
        <v>113</v>
      </c>
      <c r="BU2273" s="1" t="s">
        <v>113</v>
      </c>
      <c r="BV2273" s="1" t="s">
        <v>113</v>
      </c>
      <c r="BW2273" s="1" t="s">
        <v>113</v>
      </c>
      <c r="BX2273" s="1" t="s">
        <v>113</v>
      </c>
      <c r="BY2273" s="1" t="s">
        <v>113</v>
      </c>
      <c r="BZ2273" s="1" t="s">
        <v>113</v>
      </c>
      <c r="CA2273" s="1" t="s">
        <v>113</v>
      </c>
      <c r="CB2273" s="1" t="s">
        <v>113</v>
      </c>
      <c r="CC2273" s="1" t="s">
        <v>113</v>
      </c>
      <c r="CD2273" s="1" t="s">
        <v>113</v>
      </c>
      <c r="CE2273" s="1" t="s">
        <v>113</v>
      </c>
      <c r="CF2273" s="1" t="s">
        <v>113</v>
      </c>
      <c r="CG2273" s="1" t="s">
        <v>113</v>
      </c>
      <c r="CH2273" s="1" t="s">
        <v>113</v>
      </c>
      <c r="CI2273" s="1" t="s">
        <v>113</v>
      </c>
      <c r="CJ2273" s="1" t="s">
        <v>113</v>
      </c>
      <c r="CK2273" s="1" t="s">
        <v>113</v>
      </c>
      <c r="CL2273" s="1" t="s">
        <v>113</v>
      </c>
      <c r="CM2273" s="1" t="s">
        <v>113</v>
      </c>
      <c r="CN2273" s="1" t="s">
        <v>113</v>
      </c>
      <c r="CO2273" s="1" t="s">
        <v>113</v>
      </c>
      <c r="CP2273" s="1" t="s">
        <v>113</v>
      </c>
      <c r="CQ2273" s="1" t="s">
        <v>113</v>
      </c>
      <c r="CR2273" s="1" t="s">
        <v>113</v>
      </c>
      <c r="CS2273" s="1" t="s">
        <v>113</v>
      </c>
      <c r="CT2273" s="1" t="s">
        <v>113</v>
      </c>
      <c r="CU2273" s="1" t="s">
        <v>113</v>
      </c>
      <c r="CV2273" s="1" t="s">
        <v>113</v>
      </c>
      <c r="CW2273" s="1" t="s">
        <v>113</v>
      </c>
      <c r="CX2273" s="1" t="s">
        <v>113</v>
      </c>
      <c r="CY2273" s="1" t="s">
        <v>113</v>
      </c>
      <c r="CZ2273" s="1" t="s">
        <v>113</v>
      </c>
      <c r="DA2273" s="1" t="s">
        <v>113</v>
      </c>
      <c r="DB2273" s="1" t="s">
        <v>113</v>
      </c>
      <c r="DC2273" s="1" t="s">
        <v>113</v>
      </c>
      <c r="DD2273" s="1" t="s">
        <v>113</v>
      </c>
      <c r="DE2273" s="1" t="s">
        <v>113</v>
      </c>
      <c r="DF2273" s="1" t="s">
        <v>113</v>
      </c>
      <c r="DG2273" s="1">
        <f t="shared" si="35"/>
        <v>0</v>
      </c>
    </row>
    <row r="2274" spans="1:111">
      <c r="A2274" s="1" t="s">
        <v>14961</v>
      </c>
      <c r="B2274">
        <v>60</v>
      </c>
      <c r="C2274">
        <v>9760767</v>
      </c>
      <c r="D2274" s="1" t="s">
        <v>1903</v>
      </c>
      <c r="E2274" s="1" t="s">
        <v>584</v>
      </c>
      <c r="F2274" s="1" t="s">
        <v>2872</v>
      </c>
      <c r="G2274" s="1" t="s">
        <v>113</v>
      </c>
      <c r="H2274" s="2">
        <v>34602</v>
      </c>
      <c r="I2274" s="2">
        <v>44109</v>
      </c>
      <c r="J2274" s="1" t="s">
        <v>125</v>
      </c>
      <c r="K2274" s="1" t="s">
        <v>113</v>
      </c>
      <c r="L2274" s="1" t="s">
        <v>1904</v>
      </c>
      <c r="M2274" s="1" t="s">
        <v>113</v>
      </c>
      <c r="N2274" s="1" t="s">
        <v>115</v>
      </c>
      <c r="O2274" s="1" t="s">
        <v>116</v>
      </c>
      <c r="P2274">
        <v>43821</v>
      </c>
      <c r="Q2274">
        <v>9644</v>
      </c>
      <c r="R2274" s="1" t="s">
        <v>113</v>
      </c>
      <c r="S2274" s="1" t="s">
        <v>113</v>
      </c>
      <c r="T2274" s="1" t="s">
        <v>113</v>
      </c>
      <c r="U2274" s="1" t="s">
        <v>113</v>
      </c>
      <c r="V2274" s="1" t="s">
        <v>113</v>
      </c>
      <c r="W2274" s="1" t="s">
        <v>113</v>
      </c>
      <c r="Z2274" s="1" t="s">
        <v>113</v>
      </c>
      <c r="AA2274" s="1" t="s">
        <v>113</v>
      </c>
      <c r="AB2274" s="1" t="s">
        <v>113</v>
      </c>
      <c r="AC2274" s="1" t="s">
        <v>113</v>
      </c>
      <c r="AD2274" s="1" t="s">
        <v>113</v>
      </c>
      <c r="AE2274" s="1" t="s">
        <v>113</v>
      </c>
      <c r="AF2274">
        <v>6</v>
      </c>
      <c r="AG2274">
        <v>5</v>
      </c>
      <c r="AH2274" s="1" t="s">
        <v>117</v>
      </c>
      <c r="AI2274" s="1" t="s">
        <v>113</v>
      </c>
      <c r="AJ2274" s="1" t="s">
        <v>113</v>
      </c>
      <c r="AK2274" s="1" t="s">
        <v>118</v>
      </c>
      <c r="AL2274" s="1" t="s">
        <v>113</v>
      </c>
      <c r="AM2274" s="1" t="s">
        <v>119</v>
      </c>
      <c r="AN2274" s="1" t="s">
        <v>120</v>
      </c>
      <c r="AO2274">
        <v>9</v>
      </c>
      <c r="AP2274">
        <v>97</v>
      </c>
      <c r="AQ2274">
        <v>20</v>
      </c>
      <c r="AR2274" s="1" t="s">
        <v>121</v>
      </c>
      <c r="AS2274" s="1" t="s">
        <v>113</v>
      </c>
      <c r="AT2274" s="1" t="s">
        <v>113</v>
      </c>
      <c r="AU2274" s="1" t="s">
        <v>113</v>
      </c>
      <c r="AV2274" s="1" t="s">
        <v>113</v>
      </c>
      <c r="AW2274" s="1" t="s">
        <v>113</v>
      </c>
      <c r="AX2274" s="1" t="s">
        <v>113</v>
      </c>
      <c r="AY2274" s="1" t="s">
        <v>113</v>
      </c>
      <c r="AZ2274" s="1" t="s">
        <v>113</v>
      </c>
      <c r="BA2274" s="1" t="s">
        <v>113</v>
      </c>
      <c r="BB2274" s="1" t="s">
        <v>113</v>
      </c>
      <c r="BC2274" s="1" t="s">
        <v>113</v>
      </c>
      <c r="BD2274" s="1" t="s">
        <v>113</v>
      </c>
      <c r="BE2274" s="1" t="s">
        <v>113</v>
      </c>
      <c r="BF2274" s="1" t="s">
        <v>113</v>
      </c>
      <c r="BG2274" s="1" t="s">
        <v>113</v>
      </c>
      <c r="BH2274" s="1" t="s">
        <v>113</v>
      </c>
      <c r="BI2274" s="1" t="s">
        <v>113</v>
      </c>
      <c r="BJ2274" s="1" t="s">
        <v>113</v>
      </c>
      <c r="BK2274" s="1" t="s">
        <v>113</v>
      </c>
      <c r="BL2274" s="1" t="s">
        <v>113</v>
      </c>
      <c r="BM2274" s="1" t="s">
        <v>113</v>
      </c>
      <c r="BN2274" s="1" t="s">
        <v>113</v>
      </c>
      <c r="BO2274" s="1" t="s">
        <v>113</v>
      </c>
      <c r="BP2274" s="1" t="s">
        <v>113</v>
      </c>
      <c r="BQ2274" s="1" t="s">
        <v>113</v>
      </c>
      <c r="BR2274" s="1" t="s">
        <v>113</v>
      </c>
      <c r="BS2274" s="1" t="s">
        <v>113</v>
      </c>
      <c r="BT2274" s="1" t="s">
        <v>113</v>
      </c>
      <c r="BU2274" s="1" t="s">
        <v>113</v>
      </c>
      <c r="BV2274" s="1" t="s">
        <v>113</v>
      </c>
      <c r="BW2274" s="1" t="s">
        <v>113</v>
      </c>
      <c r="BX2274" s="1" t="s">
        <v>113</v>
      </c>
      <c r="BY2274" s="1" t="s">
        <v>113</v>
      </c>
      <c r="BZ2274" s="1" t="s">
        <v>113</v>
      </c>
      <c r="CA2274" s="1" t="s">
        <v>113</v>
      </c>
      <c r="CB2274" s="1" t="s">
        <v>113</v>
      </c>
      <c r="CC2274" s="1" t="s">
        <v>113</v>
      </c>
      <c r="CD2274" s="1" t="s">
        <v>113</v>
      </c>
      <c r="CE2274" s="1" t="s">
        <v>113</v>
      </c>
      <c r="CF2274" s="1" t="s">
        <v>113</v>
      </c>
      <c r="CG2274" s="1" t="s">
        <v>113</v>
      </c>
      <c r="CH2274" s="1" t="s">
        <v>113</v>
      </c>
      <c r="CI2274" s="1" t="s">
        <v>113</v>
      </c>
      <c r="CJ2274" s="1" t="s">
        <v>113</v>
      </c>
      <c r="CK2274" s="1" t="s">
        <v>113</v>
      </c>
      <c r="CL2274" s="1" t="s">
        <v>113</v>
      </c>
      <c r="CM2274" s="1" t="s">
        <v>113</v>
      </c>
      <c r="CN2274" s="1" t="s">
        <v>113</v>
      </c>
      <c r="CO2274" s="1" t="s">
        <v>113</v>
      </c>
      <c r="CP2274" s="1" t="s">
        <v>113</v>
      </c>
      <c r="CQ2274" s="1" t="s">
        <v>113</v>
      </c>
      <c r="CR2274" s="1" t="s">
        <v>113</v>
      </c>
      <c r="CS2274" s="1" t="s">
        <v>113</v>
      </c>
      <c r="CT2274" s="1" t="s">
        <v>113</v>
      </c>
      <c r="CU2274" s="1" t="s">
        <v>113</v>
      </c>
      <c r="CV2274" s="1" t="s">
        <v>113</v>
      </c>
      <c r="CW2274" s="1" t="s">
        <v>113</v>
      </c>
      <c r="CX2274" s="1" t="s">
        <v>113</v>
      </c>
      <c r="CY2274" s="1" t="s">
        <v>113</v>
      </c>
      <c r="CZ2274" s="1" t="s">
        <v>113</v>
      </c>
      <c r="DA2274" s="1" t="s">
        <v>113</v>
      </c>
      <c r="DB2274" s="1" t="s">
        <v>113</v>
      </c>
      <c r="DC2274" s="1" t="s">
        <v>113</v>
      </c>
      <c r="DD2274" s="1" t="s">
        <v>113</v>
      </c>
      <c r="DE2274" s="1" t="s">
        <v>113</v>
      </c>
      <c r="DF2274" s="1" t="s">
        <v>113</v>
      </c>
      <c r="DG2274" s="1">
        <f t="shared" si="35"/>
        <v>0</v>
      </c>
    </row>
    <row r="2275" spans="1:111">
      <c r="A2275" s="1" t="s">
        <v>21564</v>
      </c>
      <c r="B2275">
        <v>60</v>
      </c>
      <c r="C2275">
        <v>9760769</v>
      </c>
      <c r="D2275" s="1" t="s">
        <v>915</v>
      </c>
      <c r="E2275" s="1" t="s">
        <v>188</v>
      </c>
      <c r="F2275" s="1" t="s">
        <v>184</v>
      </c>
      <c r="G2275" s="1" t="s">
        <v>113</v>
      </c>
      <c r="H2275" s="2">
        <v>33132</v>
      </c>
      <c r="I2275" s="2">
        <v>44109</v>
      </c>
      <c r="J2275" s="1" t="s">
        <v>125</v>
      </c>
      <c r="K2275" s="1" t="s">
        <v>113</v>
      </c>
      <c r="L2275" s="1" t="s">
        <v>4235</v>
      </c>
      <c r="M2275" s="1" t="s">
        <v>113</v>
      </c>
      <c r="N2275" s="1" t="s">
        <v>136</v>
      </c>
      <c r="O2275" s="1" t="s">
        <v>116</v>
      </c>
      <c r="P2275">
        <v>43701</v>
      </c>
      <c r="R2275" s="1" t="s">
        <v>113</v>
      </c>
      <c r="S2275" s="1" t="s">
        <v>113</v>
      </c>
      <c r="T2275" s="1" t="s">
        <v>113</v>
      </c>
      <c r="U2275" s="1" t="s">
        <v>113</v>
      </c>
      <c r="V2275" s="1" t="s">
        <v>113</v>
      </c>
      <c r="W2275" s="1" t="s">
        <v>113</v>
      </c>
      <c r="Z2275" s="1" t="s">
        <v>113</v>
      </c>
      <c r="AA2275" s="1" t="s">
        <v>113</v>
      </c>
      <c r="AB2275" s="1" t="s">
        <v>113</v>
      </c>
      <c r="AC2275" s="1" t="s">
        <v>137</v>
      </c>
      <c r="AD2275" s="1" t="s">
        <v>138</v>
      </c>
      <c r="AE2275" s="1" t="s">
        <v>113</v>
      </c>
      <c r="AF2275">
        <v>12</v>
      </c>
      <c r="AG2275">
        <v>5</v>
      </c>
      <c r="AH2275" s="1" t="s">
        <v>113</v>
      </c>
      <c r="AI2275" s="1" t="s">
        <v>113</v>
      </c>
      <c r="AJ2275" s="1" t="s">
        <v>113</v>
      </c>
      <c r="AK2275" s="1" t="s">
        <v>113</v>
      </c>
      <c r="AL2275" s="1" t="s">
        <v>113</v>
      </c>
      <c r="AM2275" s="1" t="s">
        <v>223</v>
      </c>
      <c r="AN2275" s="1" t="s">
        <v>224</v>
      </c>
      <c r="AO2275">
        <v>9</v>
      </c>
      <c r="AP2275">
        <v>97</v>
      </c>
      <c r="AQ2275">
        <v>20</v>
      </c>
      <c r="AR2275" s="1" t="s">
        <v>113</v>
      </c>
      <c r="AS2275" s="1" t="s">
        <v>113</v>
      </c>
      <c r="AT2275" s="1" t="s">
        <v>225</v>
      </c>
      <c r="AU2275" s="1" t="s">
        <v>113</v>
      </c>
      <c r="AV2275" s="1" t="s">
        <v>113</v>
      </c>
      <c r="AW2275" s="1" t="s">
        <v>113</v>
      </c>
      <c r="AX2275" s="1" t="s">
        <v>113</v>
      </c>
      <c r="AY2275" s="1" t="s">
        <v>113</v>
      </c>
      <c r="AZ2275" s="1" t="s">
        <v>113</v>
      </c>
      <c r="BA2275" s="1" t="s">
        <v>113</v>
      </c>
      <c r="BB2275" s="1" t="s">
        <v>113</v>
      </c>
      <c r="BC2275" s="1" t="s">
        <v>113</v>
      </c>
      <c r="BD2275" s="1" t="s">
        <v>113</v>
      </c>
      <c r="BE2275" s="1" t="s">
        <v>113</v>
      </c>
      <c r="BF2275" s="1" t="s">
        <v>113</v>
      </c>
      <c r="BG2275" s="1" t="s">
        <v>113</v>
      </c>
      <c r="BH2275" s="1" t="s">
        <v>113</v>
      </c>
      <c r="BI2275" s="1" t="s">
        <v>113</v>
      </c>
      <c r="BJ2275" s="1" t="s">
        <v>113</v>
      </c>
      <c r="BK2275" s="1" t="s">
        <v>113</v>
      </c>
      <c r="BL2275" s="1" t="s">
        <v>113</v>
      </c>
      <c r="BM2275" s="1" t="s">
        <v>113</v>
      </c>
      <c r="BN2275" s="1" t="s">
        <v>113</v>
      </c>
      <c r="BO2275" s="1" t="s">
        <v>113</v>
      </c>
      <c r="BP2275" s="1" t="s">
        <v>113</v>
      </c>
      <c r="BQ2275" s="1" t="s">
        <v>113</v>
      </c>
      <c r="BR2275" s="1" t="s">
        <v>113</v>
      </c>
      <c r="BS2275" s="1" t="s">
        <v>113</v>
      </c>
      <c r="BT2275" s="1" t="s">
        <v>113</v>
      </c>
      <c r="BU2275" s="1" t="s">
        <v>113</v>
      </c>
      <c r="BV2275" s="1" t="s">
        <v>113</v>
      </c>
      <c r="BW2275" s="1" t="s">
        <v>113</v>
      </c>
      <c r="BX2275" s="1" t="s">
        <v>113</v>
      </c>
      <c r="BY2275" s="1" t="s">
        <v>113</v>
      </c>
      <c r="BZ2275" s="1" t="s">
        <v>113</v>
      </c>
      <c r="CA2275" s="1" t="s">
        <v>113</v>
      </c>
      <c r="CB2275" s="1" t="s">
        <v>113</v>
      </c>
      <c r="CC2275" s="1" t="s">
        <v>113</v>
      </c>
      <c r="CD2275" s="1" t="s">
        <v>113</v>
      </c>
      <c r="CE2275" s="1" t="s">
        <v>113</v>
      </c>
      <c r="CF2275" s="1" t="s">
        <v>113</v>
      </c>
      <c r="CG2275" s="1" t="s">
        <v>113</v>
      </c>
      <c r="CH2275" s="1" t="s">
        <v>113</v>
      </c>
      <c r="CI2275" s="1" t="s">
        <v>113</v>
      </c>
      <c r="CJ2275" s="1" t="s">
        <v>113</v>
      </c>
      <c r="CK2275" s="1" t="s">
        <v>113</v>
      </c>
      <c r="CL2275" s="1" t="s">
        <v>113</v>
      </c>
      <c r="CM2275" s="1" t="s">
        <v>113</v>
      </c>
      <c r="CN2275" s="1" t="s">
        <v>113</v>
      </c>
      <c r="CO2275" s="1" t="s">
        <v>113</v>
      </c>
      <c r="CP2275" s="1" t="s">
        <v>113</v>
      </c>
      <c r="CQ2275" s="1" t="s">
        <v>113</v>
      </c>
      <c r="CR2275" s="1" t="s">
        <v>113</v>
      </c>
      <c r="CS2275" s="1" t="s">
        <v>113</v>
      </c>
      <c r="CT2275" s="1" t="s">
        <v>113</v>
      </c>
      <c r="CU2275" s="1" t="s">
        <v>113</v>
      </c>
      <c r="CV2275" s="1" t="s">
        <v>113</v>
      </c>
      <c r="CW2275" s="1" t="s">
        <v>113</v>
      </c>
      <c r="CX2275" s="1" t="s">
        <v>113</v>
      </c>
      <c r="CY2275" s="1" t="s">
        <v>113</v>
      </c>
      <c r="CZ2275" s="1" t="s">
        <v>113</v>
      </c>
      <c r="DA2275" s="1" t="s">
        <v>113</v>
      </c>
      <c r="DB2275" s="1" t="s">
        <v>113</v>
      </c>
      <c r="DC2275" s="1" t="s">
        <v>113</v>
      </c>
      <c r="DD2275" s="1" t="s">
        <v>113</v>
      </c>
      <c r="DE2275" s="1" t="s">
        <v>113</v>
      </c>
      <c r="DF2275" s="1" t="s">
        <v>113</v>
      </c>
      <c r="DG2275" s="1">
        <f t="shared" si="35"/>
        <v>0</v>
      </c>
    </row>
    <row r="2276" spans="1:111">
      <c r="A2276" s="1" t="s">
        <v>18008</v>
      </c>
      <c r="B2276">
        <v>60</v>
      </c>
      <c r="C2276">
        <v>9760771</v>
      </c>
      <c r="D2276" s="1" t="s">
        <v>546</v>
      </c>
      <c r="E2276" s="1" t="s">
        <v>542</v>
      </c>
      <c r="F2276" s="1" t="s">
        <v>112</v>
      </c>
      <c r="G2276" s="1" t="s">
        <v>113</v>
      </c>
      <c r="H2276" s="2">
        <v>35222</v>
      </c>
      <c r="I2276" s="2">
        <v>44109</v>
      </c>
      <c r="J2276" s="1" t="s">
        <v>125</v>
      </c>
      <c r="K2276" s="1" t="s">
        <v>113</v>
      </c>
      <c r="L2276" s="1" t="s">
        <v>13917</v>
      </c>
      <c r="M2276" s="1" t="s">
        <v>113</v>
      </c>
      <c r="N2276" s="1" t="s">
        <v>285</v>
      </c>
      <c r="O2276" s="1" t="s">
        <v>116</v>
      </c>
      <c r="P2276">
        <v>43771</v>
      </c>
      <c r="R2276" s="1" t="s">
        <v>113</v>
      </c>
      <c r="S2276" s="1" t="s">
        <v>113</v>
      </c>
      <c r="T2276" s="1" t="s">
        <v>113</v>
      </c>
      <c r="U2276" s="1" t="s">
        <v>113</v>
      </c>
      <c r="V2276" s="1" t="s">
        <v>113</v>
      </c>
      <c r="W2276" s="1" t="s">
        <v>113</v>
      </c>
      <c r="Z2276" s="1" t="s">
        <v>113</v>
      </c>
      <c r="AA2276" s="1" t="s">
        <v>113</v>
      </c>
      <c r="AB2276" s="1" t="s">
        <v>113</v>
      </c>
      <c r="AC2276" s="1" t="s">
        <v>113</v>
      </c>
      <c r="AD2276" s="1" t="s">
        <v>113</v>
      </c>
      <c r="AE2276" s="1" t="s">
        <v>113</v>
      </c>
      <c r="AF2276">
        <v>12</v>
      </c>
      <c r="AG2276">
        <v>5</v>
      </c>
      <c r="AH2276" s="1" t="s">
        <v>117</v>
      </c>
      <c r="AI2276" s="1" t="s">
        <v>113</v>
      </c>
      <c r="AJ2276" s="1" t="s">
        <v>113</v>
      </c>
      <c r="AK2276" s="1" t="s">
        <v>128</v>
      </c>
      <c r="AL2276" s="1" t="s">
        <v>113</v>
      </c>
      <c r="AM2276" s="1" t="s">
        <v>170</v>
      </c>
      <c r="AN2276" s="1" t="s">
        <v>171</v>
      </c>
      <c r="AO2276">
        <v>9</v>
      </c>
      <c r="AP2276">
        <v>97</v>
      </c>
      <c r="AQ2276">
        <v>20</v>
      </c>
      <c r="AR2276" s="1" t="s">
        <v>172</v>
      </c>
      <c r="AS2276" s="1" t="s">
        <v>113</v>
      </c>
      <c r="AT2276" s="1" t="s">
        <v>113</v>
      </c>
      <c r="AU2276" s="1" t="s">
        <v>113</v>
      </c>
      <c r="AV2276" s="1" t="s">
        <v>113</v>
      </c>
      <c r="AW2276" s="1" t="s">
        <v>113</v>
      </c>
      <c r="AX2276" s="1" t="s">
        <v>113</v>
      </c>
      <c r="AY2276" s="1" t="s">
        <v>113</v>
      </c>
      <c r="AZ2276" s="1" t="s">
        <v>113</v>
      </c>
      <c r="BA2276" s="1" t="s">
        <v>113</v>
      </c>
      <c r="BB2276" s="1" t="s">
        <v>113</v>
      </c>
      <c r="BC2276" s="1" t="s">
        <v>113</v>
      </c>
      <c r="BD2276" s="1" t="s">
        <v>113</v>
      </c>
      <c r="BE2276" s="1" t="s">
        <v>113</v>
      </c>
      <c r="BF2276" s="1" t="s">
        <v>113</v>
      </c>
      <c r="BG2276" s="1" t="s">
        <v>113</v>
      </c>
      <c r="BH2276" s="1" t="s">
        <v>113</v>
      </c>
      <c r="BI2276" s="1" t="s">
        <v>113</v>
      </c>
      <c r="BJ2276" s="1" t="s">
        <v>113</v>
      </c>
      <c r="BK2276" s="1" t="s">
        <v>113</v>
      </c>
      <c r="BL2276" s="1" t="s">
        <v>113</v>
      </c>
      <c r="BM2276" s="1" t="s">
        <v>113</v>
      </c>
      <c r="BN2276" s="1" t="s">
        <v>113</v>
      </c>
      <c r="BO2276" s="1" t="s">
        <v>113</v>
      </c>
      <c r="BP2276" s="1" t="s">
        <v>113</v>
      </c>
      <c r="BQ2276" s="1" t="s">
        <v>113</v>
      </c>
      <c r="BR2276" s="1" t="s">
        <v>113</v>
      </c>
      <c r="BS2276" s="1" t="s">
        <v>113</v>
      </c>
      <c r="BT2276" s="1" t="s">
        <v>113</v>
      </c>
      <c r="BU2276" s="1" t="s">
        <v>113</v>
      </c>
      <c r="BV2276" s="1" t="s">
        <v>113</v>
      </c>
      <c r="BW2276" s="1" t="s">
        <v>113</v>
      </c>
      <c r="BX2276" s="1" t="s">
        <v>113</v>
      </c>
      <c r="BY2276" s="1" t="s">
        <v>113</v>
      </c>
      <c r="BZ2276" s="1" t="s">
        <v>113</v>
      </c>
      <c r="CA2276" s="1" t="s">
        <v>113</v>
      </c>
      <c r="CB2276" s="1" t="s">
        <v>113</v>
      </c>
      <c r="CC2276" s="1" t="s">
        <v>113</v>
      </c>
      <c r="CD2276" s="1" t="s">
        <v>113</v>
      </c>
      <c r="CE2276" s="1" t="s">
        <v>113</v>
      </c>
      <c r="CF2276" s="1" t="s">
        <v>113</v>
      </c>
      <c r="CG2276" s="1" t="s">
        <v>113</v>
      </c>
      <c r="CH2276" s="1" t="s">
        <v>113</v>
      </c>
      <c r="CI2276" s="1" t="s">
        <v>113</v>
      </c>
      <c r="CJ2276" s="1" t="s">
        <v>113</v>
      </c>
      <c r="CK2276" s="1" t="s">
        <v>113</v>
      </c>
      <c r="CL2276" s="1" t="s">
        <v>113</v>
      </c>
      <c r="CM2276" s="1" t="s">
        <v>113</v>
      </c>
      <c r="CN2276" s="1" t="s">
        <v>113</v>
      </c>
      <c r="CO2276" s="1" t="s">
        <v>113</v>
      </c>
      <c r="CP2276" s="1" t="s">
        <v>113</v>
      </c>
      <c r="CQ2276" s="1" t="s">
        <v>113</v>
      </c>
      <c r="CR2276" s="1" t="s">
        <v>113</v>
      </c>
      <c r="CS2276" s="1" t="s">
        <v>113</v>
      </c>
      <c r="CT2276" s="1" t="s">
        <v>113</v>
      </c>
      <c r="CU2276" s="1" t="s">
        <v>113</v>
      </c>
      <c r="CV2276" s="1" t="s">
        <v>113</v>
      </c>
      <c r="CW2276" s="1" t="s">
        <v>113</v>
      </c>
      <c r="CX2276" s="1" t="s">
        <v>113</v>
      </c>
      <c r="CY2276" s="1" t="s">
        <v>113</v>
      </c>
      <c r="CZ2276" s="1" t="s">
        <v>113</v>
      </c>
      <c r="DA2276" s="1" t="s">
        <v>113</v>
      </c>
      <c r="DB2276" s="1" t="s">
        <v>113</v>
      </c>
      <c r="DC2276" s="1" t="s">
        <v>113</v>
      </c>
      <c r="DD2276" s="1" t="s">
        <v>113</v>
      </c>
      <c r="DE2276" s="1" t="s">
        <v>113</v>
      </c>
      <c r="DF2276" s="1" t="s">
        <v>113</v>
      </c>
      <c r="DG2276" s="1">
        <f t="shared" si="35"/>
        <v>0</v>
      </c>
    </row>
    <row r="2277" spans="1:111">
      <c r="A2277" s="1" t="s">
        <v>16219</v>
      </c>
      <c r="B2277">
        <v>60</v>
      </c>
      <c r="C2277">
        <v>9760776</v>
      </c>
      <c r="D2277" s="1" t="s">
        <v>359</v>
      </c>
      <c r="E2277" s="1" t="s">
        <v>144</v>
      </c>
      <c r="F2277" s="1" t="s">
        <v>212</v>
      </c>
      <c r="G2277" s="1" t="s">
        <v>113</v>
      </c>
      <c r="H2277" s="2">
        <v>35676</v>
      </c>
      <c r="I2277" s="2">
        <v>44109</v>
      </c>
      <c r="J2277" s="1" t="s">
        <v>125</v>
      </c>
      <c r="K2277" s="1" t="s">
        <v>113</v>
      </c>
      <c r="L2277" s="1" t="s">
        <v>3379</v>
      </c>
      <c r="M2277" s="1" t="s">
        <v>113</v>
      </c>
      <c r="N2277" s="1" t="s">
        <v>275</v>
      </c>
      <c r="O2277" s="1" t="s">
        <v>116</v>
      </c>
      <c r="P2277">
        <v>43762</v>
      </c>
      <c r="Q2277">
        <v>9259</v>
      </c>
      <c r="R2277" s="1" t="s">
        <v>113</v>
      </c>
      <c r="S2277" s="1" t="s">
        <v>113</v>
      </c>
      <c r="T2277" s="1" t="s">
        <v>113</v>
      </c>
      <c r="U2277" s="1" t="s">
        <v>113</v>
      </c>
      <c r="V2277" s="1" t="s">
        <v>113</v>
      </c>
      <c r="W2277" s="1" t="s">
        <v>113</v>
      </c>
      <c r="Z2277" s="1" t="s">
        <v>113</v>
      </c>
      <c r="AA2277" s="1" t="s">
        <v>113</v>
      </c>
      <c r="AB2277" s="1" t="s">
        <v>113</v>
      </c>
      <c r="AC2277" s="1" t="s">
        <v>113</v>
      </c>
      <c r="AD2277" s="1" t="s">
        <v>113</v>
      </c>
      <c r="AE2277" s="1" t="s">
        <v>113</v>
      </c>
      <c r="AF2277">
        <v>6</v>
      </c>
      <c r="AG2277">
        <v>5</v>
      </c>
      <c r="AH2277" s="1" t="s">
        <v>117</v>
      </c>
      <c r="AI2277" s="1" t="s">
        <v>113</v>
      </c>
      <c r="AJ2277" s="1" t="s">
        <v>113</v>
      </c>
      <c r="AK2277" s="1" t="s">
        <v>276</v>
      </c>
      <c r="AL2277" s="1" t="s">
        <v>113</v>
      </c>
      <c r="AM2277" s="1" t="s">
        <v>277</v>
      </c>
      <c r="AN2277" s="1" t="s">
        <v>278</v>
      </c>
      <c r="AO2277">
        <v>9</v>
      </c>
      <c r="AP2277">
        <v>97</v>
      </c>
      <c r="AQ2277">
        <v>20</v>
      </c>
      <c r="AR2277" s="1" t="s">
        <v>279</v>
      </c>
      <c r="AS2277" s="1" t="s">
        <v>113</v>
      </c>
      <c r="AT2277" s="1" t="s">
        <v>113</v>
      </c>
      <c r="AU2277" s="1" t="s">
        <v>113</v>
      </c>
      <c r="AV2277" s="1" t="s">
        <v>113</v>
      </c>
      <c r="AW2277" s="1" t="s">
        <v>113</v>
      </c>
      <c r="AX2277" s="1" t="s">
        <v>113</v>
      </c>
      <c r="AY2277" s="1" t="s">
        <v>113</v>
      </c>
      <c r="AZ2277" s="1" t="s">
        <v>113</v>
      </c>
      <c r="BA2277" s="1" t="s">
        <v>113</v>
      </c>
      <c r="BB2277" s="1" t="s">
        <v>113</v>
      </c>
      <c r="BC2277" s="1" t="s">
        <v>113</v>
      </c>
      <c r="BD2277" s="1" t="s">
        <v>113</v>
      </c>
      <c r="BE2277" s="1" t="s">
        <v>113</v>
      </c>
      <c r="BF2277" s="1" t="s">
        <v>113</v>
      </c>
      <c r="BG2277" s="1" t="s">
        <v>113</v>
      </c>
      <c r="BH2277" s="1" t="s">
        <v>113</v>
      </c>
      <c r="BI2277" s="1" t="s">
        <v>113</v>
      </c>
      <c r="BJ2277" s="1" t="s">
        <v>113</v>
      </c>
      <c r="BK2277" s="1" t="s">
        <v>113</v>
      </c>
      <c r="BL2277" s="1" t="s">
        <v>113</v>
      </c>
      <c r="BM2277" s="1" t="s">
        <v>113</v>
      </c>
      <c r="BN2277" s="1" t="s">
        <v>113</v>
      </c>
      <c r="BO2277" s="1" t="s">
        <v>113</v>
      </c>
      <c r="BP2277" s="1" t="s">
        <v>113</v>
      </c>
      <c r="BQ2277" s="1" t="s">
        <v>113</v>
      </c>
      <c r="BR2277" s="1" t="s">
        <v>113</v>
      </c>
      <c r="BS2277" s="1" t="s">
        <v>113</v>
      </c>
      <c r="BT2277" s="1" t="s">
        <v>113</v>
      </c>
      <c r="BU2277" s="1" t="s">
        <v>113</v>
      </c>
      <c r="BV2277" s="1" t="s">
        <v>113</v>
      </c>
      <c r="BW2277" s="1" t="s">
        <v>113</v>
      </c>
      <c r="BX2277" s="1" t="s">
        <v>113</v>
      </c>
      <c r="BY2277" s="1" t="s">
        <v>113</v>
      </c>
      <c r="BZ2277" s="1" t="s">
        <v>113</v>
      </c>
      <c r="CA2277" s="1" t="s">
        <v>113</v>
      </c>
      <c r="CB2277" s="1" t="s">
        <v>113</v>
      </c>
      <c r="CC2277" s="1" t="s">
        <v>113</v>
      </c>
      <c r="CD2277" s="1" t="s">
        <v>113</v>
      </c>
      <c r="CE2277" s="1" t="s">
        <v>113</v>
      </c>
      <c r="CF2277" s="1" t="s">
        <v>113</v>
      </c>
      <c r="CG2277" s="1" t="s">
        <v>113</v>
      </c>
      <c r="CH2277" s="1" t="s">
        <v>113</v>
      </c>
      <c r="CI2277" s="1" t="s">
        <v>113</v>
      </c>
      <c r="CJ2277" s="1" t="s">
        <v>113</v>
      </c>
      <c r="CK2277" s="1" t="s">
        <v>113</v>
      </c>
      <c r="CL2277" s="1" t="s">
        <v>113</v>
      </c>
      <c r="CM2277" s="1" t="s">
        <v>113</v>
      </c>
      <c r="CN2277" s="1" t="s">
        <v>113</v>
      </c>
      <c r="CO2277" s="1" t="s">
        <v>113</v>
      </c>
      <c r="CP2277" s="1" t="s">
        <v>113</v>
      </c>
      <c r="CQ2277" s="1" t="s">
        <v>113</v>
      </c>
      <c r="CR2277" s="1" t="s">
        <v>113</v>
      </c>
      <c r="CS2277" s="1" t="s">
        <v>113</v>
      </c>
      <c r="CT2277" s="1" t="s">
        <v>113</v>
      </c>
      <c r="CU2277" s="1" t="s">
        <v>113</v>
      </c>
      <c r="CV2277" s="1" t="s">
        <v>113</v>
      </c>
      <c r="CW2277" s="1" t="s">
        <v>113</v>
      </c>
      <c r="CX2277" s="1" t="s">
        <v>113</v>
      </c>
      <c r="CY2277" s="1" t="s">
        <v>113</v>
      </c>
      <c r="CZ2277" s="1" t="s">
        <v>113</v>
      </c>
      <c r="DA2277" s="1" t="s">
        <v>113</v>
      </c>
      <c r="DB2277" s="1" t="s">
        <v>113</v>
      </c>
      <c r="DC2277" s="1" t="s">
        <v>113</v>
      </c>
      <c r="DD2277" s="1" t="s">
        <v>113</v>
      </c>
      <c r="DE2277" s="1" t="s">
        <v>113</v>
      </c>
      <c r="DF2277" s="1" t="s">
        <v>113</v>
      </c>
      <c r="DG2277" s="1">
        <f t="shared" si="35"/>
        <v>0</v>
      </c>
    </row>
  </sheetData>
  <sortState ref="A474:DH2277">
    <sortCondition descending="1" ref="DG474:DG2277"/>
    <sortCondition ref="DF474:DF2277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J77"/>
  <sheetViews>
    <sheetView workbookViewId="0">
      <pane ySplit="1" topLeftCell="A23" activePane="bottomLeft" state="frozen"/>
      <selection pane="bottomLeft" activeCell="I22" sqref="I22"/>
    </sheetView>
  </sheetViews>
  <sheetFormatPr defaultRowHeight="14.4"/>
  <cols>
    <col min="1" max="1" width="51.44140625" customWidth="1"/>
    <col min="2" max="2" width="10.5546875" customWidth="1"/>
    <col min="3" max="3" width="10.44140625" customWidth="1"/>
    <col min="4" max="4" width="10.6640625" customWidth="1"/>
    <col min="5" max="5" width="10.77734375" bestFit="1" customWidth="1"/>
    <col min="6" max="6" width="10.6640625" customWidth="1"/>
    <col min="7" max="7" width="13.88671875" bestFit="1" customWidth="1"/>
  </cols>
  <sheetData>
    <row r="1" spans="1:7" ht="33" customHeight="1" thickBot="1">
      <c r="A1" s="194" t="s">
        <v>24372</v>
      </c>
      <c r="B1" s="195" t="s">
        <v>24373</v>
      </c>
      <c r="C1" s="195" t="s">
        <v>24374</v>
      </c>
      <c r="D1" s="196" t="s">
        <v>24375</v>
      </c>
    </row>
    <row r="2" spans="1:7" ht="18" customHeight="1">
      <c r="A2" s="197" t="s">
        <v>24376</v>
      </c>
      <c r="B2" s="198"/>
      <c r="C2" s="198"/>
      <c r="D2" s="199"/>
      <c r="E2" s="200">
        <v>45059</v>
      </c>
    </row>
    <row r="3" spans="1:7">
      <c r="A3" s="201" t="s">
        <v>24377</v>
      </c>
      <c r="B3" s="202">
        <v>55530</v>
      </c>
      <c r="C3" s="202">
        <v>54992</v>
      </c>
      <c r="D3" s="203">
        <f>C3-B3</f>
        <v>-538</v>
      </c>
      <c r="E3" s="204">
        <v>53407</v>
      </c>
    </row>
    <row r="4" spans="1:7" ht="15" thickBot="1">
      <c r="A4" s="201" t="s">
        <v>24378</v>
      </c>
      <c r="B4" s="202">
        <v>55078</v>
      </c>
      <c r="C4" s="202">
        <v>54697</v>
      </c>
      <c r="D4" s="203">
        <f>C4-B4</f>
        <v>-381</v>
      </c>
      <c r="E4" s="205"/>
    </row>
    <row r="5" spans="1:7" ht="15" thickBot="1">
      <c r="A5" s="206" t="s">
        <v>24379</v>
      </c>
      <c r="B5" s="207">
        <f>B3-B4</f>
        <v>452</v>
      </c>
      <c r="C5" s="208">
        <f>C3-C4</f>
        <v>295</v>
      </c>
      <c r="D5" s="209"/>
      <c r="E5" s="210"/>
    </row>
    <row r="6" spans="1:7">
      <c r="A6" s="211" t="s">
        <v>24380</v>
      </c>
      <c r="B6" s="212">
        <v>63</v>
      </c>
      <c r="C6" s="213">
        <v>-381</v>
      </c>
    </row>
    <row r="7" spans="1:7" ht="15" thickBot="1">
      <c r="A7" s="211" t="s">
        <v>24381</v>
      </c>
      <c r="B7" s="214">
        <v>68</v>
      </c>
      <c r="C7" s="215">
        <v>68</v>
      </c>
    </row>
    <row r="8" spans="1:7" ht="15" thickBot="1">
      <c r="A8" s="216" t="s">
        <v>24382</v>
      </c>
      <c r="B8" s="217">
        <v>0</v>
      </c>
      <c r="C8" s="217">
        <v>0</v>
      </c>
    </row>
    <row r="9" spans="1:7">
      <c r="A9" s="218" t="s">
        <v>24383</v>
      </c>
      <c r="B9" s="219"/>
      <c r="C9" s="220"/>
    </row>
    <row r="10" spans="1:7">
      <c r="A10" s="34" t="s">
        <v>24384</v>
      </c>
      <c r="B10" s="103"/>
      <c r="C10" s="103"/>
    </row>
    <row r="11" spans="1:7" ht="15" thickBot="1">
      <c r="A11" s="34"/>
      <c r="B11" s="103"/>
      <c r="C11" s="103"/>
    </row>
    <row r="12" spans="1:7" ht="15" thickBot="1">
      <c r="A12" s="34" t="s">
        <v>24385</v>
      </c>
      <c r="B12" s="221">
        <v>2020</v>
      </c>
      <c r="C12" s="222">
        <v>2022</v>
      </c>
      <c r="D12" s="223">
        <v>45059</v>
      </c>
    </row>
    <row r="13" spans="1:7">
      <c r="A13" t="s">
        <v>24386</v>
      </c>
      <c r="B13" s="224">
        <v>12</v>
      </c>
      <c r="C13" s="225">
        <v>4</v>
      </c>
      <c r="D13" s="226">
        <v>11</v>
      </c>
      <c r="E13" s="227" t="s">
        <v>24387</v>
      </c>
      <c r="F13" s="228"/>
      <c r="G13" s="228"/>
    </row>
    <row r="14" spans="1:7">
      <c r="A14" s="229" t="s">
        <v>24388</v>
      </c>
      <c r="B14" s="230">
        <v>57</v>
      </c>
      <c r="C14" s="230">
        <v>42</v>
      </c>
      <c r="D14" s="231"/>
    </row>
    <row r="15" spans="1:7">
      <c r="A15" t="s">
        <v>24389</v>
      </c>
      <c r="B15" s="230">
        <v>11</v>
      </c>
      <c r="C15" s="230">
        <v>26</v>
      </c>
      <c r="D15" s="155"/>
      <c r="E15" s="228"/>
    </row>
    <row r="16" spans="1:7" ht="15" thickBot="1">
      <c r="A16" t="s">
        <v>24390</v>
      </c>
      <c r="B16" s="232">
        <v>1</v>
      </c>
      <c r="C16" s="233">
        <v>7</v>
      </c>
      <c r="D16" s="155"/>
    </row>
    <row r="17" spans="1:10">
      <c r="A17" s="234" t="s">
        <v>24391</v>
      </c>
      <c r="B17" s="235">
        <v>0</v>
      </c>
      <c r="C17" s="236">
        <v>3</v>
      </c>
      <c r="D17" s="237" t="s">
        <v>24392</v>
      </c>
      <c r="E17" s="238"/>
      <c r="F17" s="238"/>
      <c r="G17" s="238"/>
      <c r="H17" s="238"/>
      <c r="I17" s="238"/>
      <c r="J17" s="239"/>
    </row>
    <row r="18" spans="1:10" ht="15" thickBot="1">
      <c r="A18" s="206" t="s">
        <v>24393</v>
      </c>
      <c r="B18" s="240">
        <v>0</v>
      </c>
      <c r="C18" s="240">
        <v>0</v>
      </c>
      <c r="D18" s="241"/>
      <c r="E18" s="209"/>
      <c r="F18" s="209"/>
      <c r="G18" s="209"/>
      <c r="H18" s="209"/>
      <c r="I18" s="209"/>
      <c r="J18" s="210"/>
    </row>
    <row r="19" spans="1:10">
      <c r="A19" s="98" t="s">
        <v>24394</v>
      </c>
      <c r="B19" s="242">
        <v>208</v>
      </c>
      <c r="C19" s="242">
        <v>326</v>
      </c>
      <c r="D19" s="243"/>
      <c r="E19" s="244" t="s">
        <v>24395</v>
      </c>
      <c r="G19" s="17" t="s">
        <v>24396</v>
      </c>
    </row>
    <row r="20" spans="1:10" ht="15" thickBot="1">
      <c r="A20" t="s">
        <v>24397</v>
      </c>
      <c r="B20" s="245">
        <v>4023</v>
      </c>
      <c r="C20" s="246">
        <v>7039</v>
      </c>
      <c r="D20" s="246">
        <v>7811</v>
      </c>
      <c r="E20" s="247" t="s">
        <v>24398</v>
      </c>
      <c r="J20" s="76"/>
    </row>
    <row r="21" spans="1:10" ht="15" thickBot="1">
      <c r="A21" s="9" t="s">
        <v>24399</v>
      </c>
      <c r="B21" s="246">
        <v>2188</v>
      </c>
      <c r="C21" s="246">
        <v>3338</v>
      </c>
      <c r="D21" s="246">
        <v>3678</v>
      </c>
      <c r="E21" s="247"/>
      <c r="F21" s="248" t="s">
        <v>25061</v>
      </c>
      <c r="G21" s="249"/>
      <c r="H21" s="249"/>
      <c r="I21" s="249"/>
      <c r="J21" s="250"/>
    </row>
    <row r="22" spans="1:10">
      <c r="A22" t="s">
        <v>24400</v>
      </c>
      <c r="B22" s="225">
        <v>1</v>
      </c>
      <c r="C22" s="245">
        <v>4</v>
      </c>
      <c r="D22" s="84"/>
    </row>
    <row r="23" spans="1:10">
      <c r="A23" t="s">
        <v>24401</v>
      </c>
      <c r="B23" s="225">
        <v>0</v>
      </c>
      <c r="C23" s="251">
        <v>0</v>
      </c>
      <c r="D23" s="84"/>
      <c r="E23" s="161"/>
    </row>
    <row r="24" spans="1:10">
      <c r="A24" t="s">
        <v>24402</v>
      </c>
      <c r="B24" s="225">
        <v>0</v>
      </c>
      <c r="C24" s="251">
        <v>0</v>
      </c>
      <c r="D24" s="68"/>
      <c r="F24" s="34"/>
    </row>
    <row r="25" spans="1:10" ht="15" thickBot="1">
      <c r="A25" t="s">
        <v>24403</v>
      </c>
      <c r="B25" s="224">
        <v>1</v>
      </c>
      <c r="C25" s="233">
        <v>3</v>
      </c>
      <c r="D25" s="155"/>
      <c r="E25" s="34" t="s">
        <v>24404</v>
      </c>
    </row>
    <row r="26" spans="1:10" ht="15" thickBot="1">
      <c r="A26" s="9" t="s">
        <v>24405</v>
      </c>
      <c r="B26" s="103"/>
      <c r="C26" s="252">
        <v>195</v>
      </c>
      <c r="D26" s="252">
        <v>570</v>
      </c>
      <c r="E26" s="34"/>
    </row>
    <row r="28" spans="1:10" s="34" customFormat="1" ht="15" thickBot="1">
      <c r="A28" s="34" t="s">
        <v>24406</v>
      </c>
    </row>
    <row r="29" spans="1:10" ht="15" thickBot="1">
      <c r="A29" t="s">
        <v>24407</v>
      </c>
      <c r="B29" s="253">
        <v>0.7399</v>
      </c>
      <c r="C29" s="254">
        <v>0.5232</v>
      </c>
      <c r="D29" s="8"/>
      <c r="E29" s="255">
        <v>2018</v>
      </c>
    </row>
    <row r="30" spans="1:10" ht="15" thickBot="1">
      <c r="A30" t="s">
        <v>24408</v>
      </c>
      <c r="B30" s="256">
        <v>0.75209999999999999</v>
      </c>
      <c r="C30" s="257">
        <v>0.52010000000000001</v>
      </c>
      <c r="D30" s="8"/>
      <c r="E30" s="257">
        <v>0.5484</v>
      </c>
      <c r="F30" s="248" t="s">
        <v>24409</v>
      </c>
      <c r="G30" s="249"/>
      <c r="H30" s="250"/>
    </row>
    <row r="31" spans="1:10" ht="15" thickBot="1">
      <c r="A31" s="34" t="s">
        <v>24410</v>
      </c>
      <c r="B31" s="258">
        <v>0.80430000000000001</v>
      </c>
      <c r="C31" s="258">
        <v>0.58779999999999999</v>
      </c>
      <c r="D31" s="8"/>
      <c r="E31" s="8"/>
    </row>
    <row r="32" spans="1:10" ht="15" thickBot="1"/>
    <row r="33" spans="1:5" s="34" customFormat="1" ht="33.6" customHeight="1" thickBot="1">
      <c r="A33" s="259" t="s">
        <v>24411</v>
      </c>
      <c r="B33" s="260" t="s">
        <v>24412</v>
      </c>
      <c r="C33" s="261"/>
      <c r="D33" s="261"/>
      <c r="E33" s="262"/>
    </row>
    <row r="34" spans="1:5" s="34" customFormat="1">
      <c r="A34" s="263" t="s">
        <v>24413</v>
      </c>
      <c r="B34" s="264">
        <v>2020</v>
      </c>
      <c r="C34" s="265" t="s">
        <v>24414</v>
      </c>
    </row>
    <row r="35" spans="1:5">
      <c r="A35" s="266" t="s">
        <v>24413</v>
      </c>
      <c r="B35" s="264">
        <v>2022</v>
      </c>
      <c r="C35" s="267" t="s">
        <v>24415</v>
      </c>
      <c r="D35" s="76"/>
      <c r="E35" s="268" t="s">
        <v>24416</v>
      </c>
    </row>
    <row r="36" spans="1:5">
      <c r="A36" s="269" t="s">
        <v>299</v>
      </c>
      <c r="B36" s="267" t="s">
        <v>24415</v>
      </c>
      <c r="C36" s="268"/>
      <c r="D36" s="268" t="s">
        <v>24416</v>
      </c>
    </row>
    <row r="37" spans="1:5">
      <c r="A37" s="269" t="s">
        <v>482</v>
      </c>
      <c r="B37" s="267" t="s">
        <v>24415</v>
      </c>
      <c r="D37" s="268" t="s">
        <v>24416</v>
      </c>
    </row>
    <row r="38" spans="1:5">
      <c r="A38" s="270" t="s">
        <v>267</v>
      </c>
      <c r="B38" s="265" t="s">
        <v>24417</v>
      </c>
    </row>
    <row r="39" spans="1:5">
      <c r="A39" s="270" t="s">
        <v>179</v>
      </c>
      <c r="B39" s="265" t="s">
        <v>24417</v>
      </c>
    </row>
    <row r="40" spans="1:5">
      <c r="A40" s="270" t="s">
        <v>223</v>
      </c>
      <c r="B40" s="265" t="s">
        <v>24417</v>
      </c>
    </row>
    <row r="41" spans="1:5">
      <c r="A41" s="270" t="s">
        <v>337</v>
      </c>
      <c r="B41" s="265" t="s">
        <v>24417</v>
      </c>
    </row>
    <row r="42" spans="1:5">
      <c r="A42" s="270" t="s">
        <v>139</v>
      </c>
      <c r="B42" s="265" t="s">
        <v>24417</v>
      </c>
    </row>
    <row r="43" spans="1:5">
      <c r="A43" s="270" t="s">
        <v>228</v>
      </c>
      <c r="B43" s="265" t="s">
        <v>24417</v>
      </c>
    </row>
    <row r="44" spans="1:5">
      <c r="A44" s="270" t="s">
        <v>371</v>
      </c>
      <c r="B44" s="265" t="s">
        <v>24417</v>
      </c>
    </row>
    <row r="45" spans="1:5">
      <c r="A45" s="270" t="s">
        <v>582</v>
      </c>
      <c r="B45" s="265" t="s">
        <v>24417</v>
      </c>
    </row>
    <row r="46" spans="1:5">
      <c r="A46" s="270" t="s">
        <v>490</v>
      </c>
      <c r="B46" s="265" t="s">
        <v>24417</v>
      </c>
    </row>
    <row r="47" spans="1:5">
      <c r="A47" s="270" t="s">
        <v>320</v>
      </c>
      <c r="B47" s="265" t="s">
        <v>24417</v>
      </c>
    </row>
    <row r="48" spans="1:5">
      <c r="A48" s="270" t="s">
        <v>146</v>
      </c>
      <c r="B48" s="265" t="s">
        <v>24417</v>
      </c>
    </row>
    <row r="49" spans="1:2">
      <c r="A49" s="270" t="s">
        <v>170</v>
      </c>
      <c r="B49" s="265" t="s">
        <v>24417</v>
      </c>
    </row>
    <row r="50" spans="1:2">
      <c r="A50" s="270" t="s">
        <v>119</v>
      </c>
      <c r="B50" s="265" t="s">
        <v>24417</v>
      </c>
    </row>
    <row r="51" spans="1:2">
      <c r="A51" s="270" t="s">
        <v>628</v>
      </c>
      <c r="B51" s="265" t="s">
        <v>24417</v>
      </c>
    </row>
    <row r="52" spans="1:2">
      <c r="A52" s="270" t="s">
        <v>631</v>
      </c>
      <c r="B52" s="265" t="s">
        <v>24417</v>
      </c>
    </row>
    <row r="53" spans="1:2">
      <c r="A53" s="270" t="s">
        <v>381</v>
      </c>
      <c r="B53" s="265" t="s">
        <v>24417</v>
      </c>
    </row>
    <row r="54" spans="1:2">
      <c r="A54" s="270" t="s">
        <v>437</v>
      </c>
      <c r="B54" s="265" t="s">
        <v>24417</v>
      </c>
    </row>
    <row r="55" spans="1:2">
      <c r="A55" s="270" t="s">
        <v>234</v>
      </c>
      <c r="B55" s="265" t="s">
        <v>24417</v>
      </c>
    </row>
    <row r="56" spans="1:2">
      <c r="A56" s="270" t="s">
        <v>286</v>
      </c>
      <c r="B56" s="265" t="s">
        <v>24417</v>
      </c>
    </row>
    <row r="57" spans="1:2">
      <c r="A57" s="270" t="s">
        <v>502</v>
      </c>
      <c r="B57" s="265" t="s">
        <v>24417</v>
      </c>
    </row>
    <row r="58" spans="1:2">
      <c r="A58" s="270" t="s">
        <v>214</v>
      </c>
      <c r="B58" s="265" t="s">
        <v>24417</v>
      </c>
    </row>
    <row r="59" spans="1:2">
      <c r="A59" s="270" t="s">
        <v>308</v>
      </c>
      <c r="B59" s="265" t="s">
        <v>24417</v>
      </c>
    </row>
    <row r="60" spans="1:2">
      <c r="A60" s="270" t="s">
        <v>520</v>
      </c>
      <c r="B60" s="265" t="s">
        <v>24417</v>
      </c>
    </row>
    <row r="61" spans="1:2">
      <c r="A61" s="270" t="s">
        <v>615</v>
      </c>
      <c r="B61" s="265" t="s">
        <v>24417</v>
      </c>
    </row>
    <row r="62" spans="1:2">
      <c r="A62" s="270" t="s">
        <v>888</v>
      </c>
      <c r="B62" s="265" t="s">
        <v>24417</v>
      </c>
    </row>
    <row r="63" spans="1:2">
      <c r="A63" s="270" t="s">
        <v>162</v>
      </c>
      <c r="B63" s="265" t="s">
        <v>24417</v>
      </c>
    </row>
    <row r="64" spans="1:2">
      <c r="A64" s="270" t="s">
        <v>312</v>
      </c>
      <c r="B64" s="265" t="s">
        <v>24417</v>
      </c>
    </row>
    <row r="65" spans="1:2">
      <c r="A65" s="270" t="s">
        <v>514</v>
      </c>
      <c r="B65" s="265" t="s">
        <v>24417</v>
      </c>
    </row>
    <row r="66" spans="1:2">
      <c r="A66" s="270" t="s">
        <v>794</v>
      </c>
      <c r="B66" s="265" t="s">
        <v>24417</v>
      </c>
    </row>
    <row r="67" spans="1:2">
      <c r="A67" s="270" t="s">
        <v>292</v>
      </c>
      <c r="B67" s="265" t="s">
        <v>24417</v>
      </c>
    </row>
    <row r="68" spans="1:2">
      <c r="A68" s="270" t="s">
        <v>246</v>
      </c>
      <c r="B68" s="265" t="s">
        <v>24417</v>
      </c>
    </row>
    <row r="69" spans="1:2">
      <c r="A69" s="270" t="s">
        <v>207</v>
      </c>
      <c r="B69" s="265" t="s">
        <v>24417</v>
      </c>
    </row>
    <row r="70" spans="1:2">
      <c r="A70" s="270" t="s">
        <v>609</v>
      </c>
      <c r="B70" s="265" t="s">
        <v>24417</v>
      </c>
    </row>
    <row r="71" spans="1:2">
      <c r="A71" s="270" t="s">
        <v>652</v>
      </c>
      <c r="B71" s="265" t="s">
        <v>24417</v>
      </c>
    </row>
    <row r="72" spans="1:2">
      <c r="A72" s="270" t="s">
        <v>362</v>
      </c>
      <c r="B72" s="265" t="s">
        <v>24417</v>
      </c>
    </row>
    <row r="73" spans="1:2">
      <c r="A73" s="270" t="s">
        <v>461</v>
      </c>
      <c r="B73" s="265" t="s">
        <v>24417</v>
      </c>
    </row>
    <row r="74" spans="1:2">
      <c r="A74" s="270" t="s">
        <v>389</v>
      </c>
      <c r="B74" s="265" t="s">
        <v>24417</v>
      </c>
    </row>
    <row r="75" spans="1:2">
      <c r="A75" s="270" t="s">
        <v>473</v>
      </c>
      <c r="B75" s="265" t="s">
        <v>24417</v>
      </c>
    </row>
    <row r="76" spans="1:2">
      <c r="A76" s="270" t="s">
        <v>410</v>
      </c>
      <c r="B76" s="265" t="s">
        <v>24417</v>
      </c>
    </row>
    <row r="77" spans="1:2">
      <c r="A77" s="270" t="s">
        <v>555</v>
      </c>
      <c r="B77" s="265" t="s">
        <v>24417</v>
      </c>
    </row>
  </sheetData>
  <mergeCells count="3">
    <mergeCell ref="F21:J21"/>
    <mergeCell ref="F30:H30"/>
    <mergeCell ref="B33:E33"/>
  </mergeCells>
  <pageMargins left="0.7" right="0.7" top="0.75" bottom="0.75" header="0.3" footer="0.3"/>
  <pageSetup orientation="portrait" horizontalDpi="4294967293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AA367"/>
  <sheetViews>
    <sheetView topLeftCell="D1" workbookViewId="0">
      <pane ySplit="1" topLeftCell="A354" activePane="bottomLeft" state="frozen"/>
      <selection pane="bottomLeft" activeCell="M12" sqref="M12"/>
    </sheetView>
  </sheetViews>
  <sheetFormatPr defaultRowHeight="14.4"/>
  <cols>
    <col min="8" max="8" width="3.88671875" customWidth="1"/>
    <col min="9" max="9" width="11.88671875" customWidth="1"/>
    <col min="10" max="10" width="11.33203125" customWidth="1"/>
  </cols>
  <sheetData>
    <row r="1" spans="1:27" s="3" customFormat="1" ht="56.4" customHeight="1">
      <c r="A1" s="3" t="s">
        <v>0</v>
      </c>
      <c r="B1" s="3" t="s">
        <v>25053</v>
      </c>
      <c r="C1" s="3" t="s">
        <v>1</v>
      </c>
      <c r="D1" s="3" t="s">
        <v>25054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25055</v>
      </c>
      <c r="U1" s="3" t="s">
        <v>25056</v>
      </c>
      <c r="V1" s="3" t="s">
        <v>25053</v>
      </c>
      <c r="W1" s="3" t="s">
        <v>25057</v>
      </c>
      <c r="X1" s="3" t="s">
        <v>25058</v>
      </c>
      <c r="Y1" s="3" t="s">
        <v>25059</v>
      </c>
      <c r="Z1" s="3" t="s">
        <v>25060</v>
      </c>
      <c r="AA1" s="3" t="s">
        <v>25054</v>
      </c>
    </row>
    <row r="2" spans="1:27">
      <c r="A2" t="s">
        <v>22182</v>
      </c>
      <c r="B2" t="s">
        <v>14257</v>
      </c>
      <c r="C2">
        <v>60</v>
      </c>
      <c r="D2" t="s">
        <v>24418</v>
      </c>
      <c r="E2" t="s">
        <v>4122</v>
      </c>
      <c r="F2" t="s">
        <v>15021</v>
      </c>
      <c r="G2" t="s">
        <v>211</v>
      </c>
      <c r="I2" s="2">
        <v>25171</v>
      </c>
      <c r="J2" s="2">
        <v>33676</v>
      </c>
      <c r="K2" t="s">
        <v>125</v>
      </c>
      <c r="L2" t="s">
        <v>4123</v>
      </c>
      <c r="N2" t="s">
        <v>275</v>
      </c>
      <c r="O2" t="s">
        <v>116</v>
      </c>
      <c r="P2">
        <v>43762</v>
      </c>
      <c r="T2" t="s">
        <v>24419</v>
      </c>
      <c r="U2" t="s">
        <v>24420</v>
      </c>
      <c r="V2" t="s">
        <v>14257</v>
      </c>
      <c r="W2">
        <v>36005</v>
      </c>
      <c r="X2">
        <v>4236</v>
      </c>
      <c r="Y2">
        <v>202109</v>
      </c>
      <c r="Z2" t="s">
        <v>598</v>
      </c>
      <c r="AA2" t="s">
        <v>24418</v>
      </c>
    </row>
    <row r="3" spans="1:27">
      <c r="A3" t="s">
        <v>4121</v>
      </c>
      <c r="B3" t="s">
        <v>14257</v>
      </c>
      <c r="C3">
        <v>60</v>
      </c>
      <c r="D3" t="s">
        <v>24418</v>
      </c>
      <c r="E3" t="s">
        <v>4122</v>
      </c>
      <c r="F3" t="s">
        <v>1780</v>
      </c>
      <c r="G3" t="s">
        <v>907</v>
      </c>
      <c r="I3" s="2">
        <v>22241</v>
      </c>
      <c r="J3" s="2">
        <v>34618</v>
      </c>
      <c r="K3" t="s">
        <v>125</v>
      </c>
      <c r="L3" t="s">
        <v>4123</v>
      </c>
      <c r="N3" t="s">
        <v>275</v>
      </c>
      <c r="O3" t="s">
        <v>116</v>
      </c>
      <c r="P3">
        <v>43762</v>
      </c>
      <c r="T3" t="s">
        <v>24419</v>
      </c>
      <c r="U3" t="s">
        <v>24420</v>
      </c>
      <c r="V3" t="s">
        <v>14257</v>
      </c>
      <c r="W3">
        <v>36005</v>
      </c>
      <c r="X3">
        <v>4236</v>
      </c>
      <c r="Y3">
        <v>202109</v>
      </c>
      <c r="Z3" t="s">
        <v>598</v>
      </c>
      <c r="AA3" t="s">
        <v>24418</v>
      </c>
    </row>
    <row r="4" spans="1:27">
      <c r="A4" t="s">
        <v>10288</v>
      </c>
      <c r="B4" t="s">
        <v>14257</v>
      </c>
      <c r="C4">
        <v>60</v>
      </c>
      <c r="D4" t="s">
        <v>24418</v>
      </c>
      <c r="E4" t="s">
        <v>543</v>
      </c>
      <c r="F4" t="s">
        <v>10289</v>
      </c>
      <c r="G4" t="s">
        <v>649</v>
      </c>
      <c r="I4" s="2">
        <v>26986</v>
      </c>
      <c r="J4" s="2">
        <v>33667</v>
      </c>
      <c r="K4" t="s">
        <v>125</v>
      </c>
      <c r="L4" t="s">
        <v>10290</v>
      </c>
      <c r="N4" t="s">
        <v>127</v>
      </c>
      <c r="O4" t="s">
        <v>116</v>
      </c>
      <c r="P4">
        <v>43720</v>
      </c>
      <c r="T4" t="s">
        <v>24421</v>
      </c>
      <c r="U4" t="s">
        <v>24422</v>
      </c>
      <c r="V4" t="s">
        <v>14257</v>
      </c>
      <c r="W4">
        <v>36319</v>
      </c>
      <c r="X4">
        <v>5403</v>
      </c>
      <c r="Y4">
        <v>202206</v>
      </c>
      <c r="Z4" t="s">
        <v>266</v>
      </c>
      <c r="AA4" t="s">
        <v>24418</v>
      </c>
    </row>
    <row r="5" spans="1:27">
      <c r="A5" t="s">
        <v>15429</v>
      </c>
      <c r="B5" t="s">
        <v>14257</v>
      </c>
      <c r="C5">
        <v>60</v>
      </c>
      <c r="D5" t="s">
        <v>24418</v>
      </c>
      <c r="E5" t="s">
        <v>543</v>
      </c>
      <c r="F5" t="s">
        <v>227</v>
      </c>
      <c r="G5" t="s">
        <v>205</v>
      </c>
      <c r="I5" s="2">
        <v>27394</v>
      </c>
      <c r="J5" s="2">
        <v>36514</v>
      </c>
      <c r="K5" t="s">
        <v>125</v>
      </c>
      <c r="L5" t="s">
        <v>10290</v>
      </c>
      <c r="N5" t="s">
        <v>127</v>
      </c>
      <c r="O5" t="s">
        <v>116</v>
      </c>
      <c r="P5">
        <v>43720</v>
      </c>
      <c r="T5" t="s">
        <v>24421</v>
      </c>
      <c r="U5" t="s">
        <v>24422</v>
      </c>
      <c r="V5" t="s">
        <v>14257</v>
      </c>
      <c r="W5">
        <v>36319</v>
      </c>
      <c r="X5">
        <v>5403</v>
      </c>
      <c r="Y5">
        <v>202206</v>
      </c>
      <c r="Z5" t="s">
        <v>266</v>
      </c>
      <c r="AA5" t="s">
        <v>24418</v>
      </c>
    </row>
    <row r="6" spans="1:27">
      <c r="A6" t="s">
        <v>1430</v>
      </c>
      <c r="B6" t="s">
        <v>14257</v>
      </c>
      <c r="C6">
        <v>60</v>
      </c>
      <c r="D6" t="s">
        <v>24418</v>
      </c>
      <c r="E6" t="s">
        <v>4005</v>
      </c>
      <c r="F6" t="s">
        <v>1273</v>
      </c>
      <c r="G6" t="s">
        <v>340</v>
      </c>
      <c r="I6" s="2">
        <v>31855</v>
      </c>
      <c r="J6" s="2">
        <v>43635</v>
      </c>
      <c r="K6" t="s">
        <v>125</v>
      </c>
      <c r="L6" t="s">
        <v>1431</v>
      </c>
      <c r="N6" t="s">
        <v>285</v>
      </c>
      <c r="O6" t="s">
        <v>116</v>
      </c>
      <c r="P6">
        <v>43771</v>
      </c>
      <c r="T6" t="s">
        <v>24423</v>
      </c>
      <c r="U6" t="s">
        <v>24424</v>
      </c>
      <c r="V6" t="s">
        <v>14257</v>
      </c>
      <c r="W6">
        <v>35056</v>
      </c>
      <c r="X6">
        <v>1891</v>
      </c>
      <c r="Y6">
        <v>202208</v>
      </c>
      <c r="Z6" t="s">
        <v>266</v>
      </c>
      <c r="AA6" t="s">
        <v>24418</v>
      </c>
    </row>
    <row r="7" spans="1:27">
      <c r="A7" t="s">
        <v>23278</v>
      </c>
      <c r="B7" t="s">
        <v>14257</v>
      </c>
      <c r="C7">
        <v>60</v>
      </c>
      <c r="D7" t="s">
        <v>24418</v>
      </c>
      <c r="E7" t="s">
        <v>2331</v>
      </c>
      <c r="F7" t="s">
        <v>1857</v>
      </c>
      <c r="G7" t="s">
        <v>525</v>
      </c>
      <c r="I7" s="2">
        <v>30086</v>
      </c>
      <c r="J7" s="2">
        <v>42261</v>
      </c>
      <c r="K7" t="s">
        <v>125</v>
      </c>
      <c r="L7" t="s">
        <v>23279</v>
      </c>
      <c r="N7" t="s">
        <v>136</v>
      </c>
      <c r="O7" t="s">
        <v>116</v>
      </c>
      <c r="P7">
        <v>43701</v>
      </c>
      <c r="Q7">
        <v>4020</v>
      </c>
      <c r="T7" t="s">
        <v>24425</v>
      </c>
      <c r="U7" t="s">
        <v>24426</v>
      </c>
      <c r="V7" t="s">
        <v>14257</v>
      </c>
      <c r="W7">
        <v>35083</v>
      </c>
      <c r="X7">
        <v>6836</v>
      </c>
      <c r="Y7">
        <v>202207</v>
      </c>
      <c r="Z7" t="s">
        <v>266</v>
      </c>
      <c r="AA7" t="s">
        <v>24418</v>
      </c>
    </row>
    <row r="8" spans="1:27">
      <c r="A8" t="s">
        <v>15911</v>
      </c>
      <c r="B8" t="s">
        <v>14257</v>
      </c>
      <c r="C8">
        <v>60</v>
      </c>
      <c r="D8" t="s">
        <v>24418</v>
      </c>
      <c r="E8" t="s">
        <v>4499</v>
      </c>
      <c r="F8" t="s">
        <v>711</v>
      </c>
      <c r="G8" t="s">
        <v>340</v>
      </c>
      <c r="I8" s="2">
        <v>22673</v>
      </c>
      <c r="J8" s="2">
        <v>43409</v>
      </c>
      <c r="K8" t="s">
        <v>125</v>
      </c>
      <c r="L8" t="s">
        <v>15912</v>
      </c>
      <c r="N8" t="s">
        <v>145</v>
      </c>
      <c r="O8" t="s">
        <v>116</v>
      </c>
      <c r="P8">
        <v>43802</v>
      </c>
      <c r="T8" t="s">
        <v>24427</v>
      </c>
      <c r="U8" t="s">
        <v>24428</v>
      </c>
      <c r="V8" t="s">
        <v>14257</v>
      </c>
      <c r="W8">
        <v>35811</v>
      </c>
      <c r="X8">
        <v>9559</v>
      </c>
      <c r="Y8">
        <v>202207</v>
      </c>
      <c r="Z8" t="s">
        <v>266</v>
      </c>
      <c r="AA8" t="s">
        <v>24418</v>
      </c>
    </row>
    <row r="9" spans="1:27">
      <c r="A9" t="s">
        <v>15005</v>
      </c>
      <c r="B9" t="s">
        <v>14257</v>
      </c>
      <c r="C9">
        <v>60</v>
      </c>
      <c r="D9" t="s">
        <v>24418</v>
      </c>
      <c r="E9" t="s">
        <v>2366</v>
      </c>
      <c r="F9" t="s">
        <v>415</v>
      </c>
      <c r="G9" t="s">
        <v>1448</v>
      </c>
      <c r="I9" s="2">
        <v>17117</v>
      </c>
      <c r="J9" s="2">
        <v>43913</v>
      </c>
      <c r="K9" t="s">
        <v>125</v>
      </c>
      <c r="L9" t="s">
        <v>8693</v>
      </c>
      <c r="M9" t="s">
        <v>1231</v>
      </c>
      <c r="N9" t="s">
        <v>136</v>
      </c>
      <c r="O9" t="s">
        <v>116</v>
      </c>
      <c r="P9">
        <v>43701</v>
      </c>
      <c r="T9" t="s">
        <v>24429</v>
      </c>
      <c r="U9" t="s">
        <v>24430</v>
      </c>
      <c r="V9" t="s">
        <v>14257</v>
      </c>
      <c r="W9">
        <v>35217</v>
      </c>
      <c r="X9">
        <v>3638</v>
      </c>
      <c r="Y9">
        <v>202108</v>
      </c>
      <c r="Z9" t="s">
        <v>266</v>
      </c>
      <c r="AA9" t="s">
        <v>24418</v>
      </c>
    </row>
    <row r="10" spans="1:27">
      <c r="A10" t="s">
        <v>14771</v>
      </c>
      <c r="B10" t="s">
        <v>14257</v>
      </c>
      <c r="C10">
        <v>60</v>
      </c>
      <c r="D10" t="s">
        <v>24418</v>
      </c>
      <c r="E10" t="s">
        <v>552</v>
      </c>
      <c r="F10" t="s">
        <v>576</v>
      </c>
      <c r="G10" t="s">
        <v>241</v>
      </c>
      <c r="I10" s="2">
        <v>27393</v>
      </c>
      <c r="J10" s="2">
        <v>44004</v>
      </c>
      <c r="K10" t="s">
        <v>125</v>
      </c>
      <c r="L10" t="s">
        <v>5244</v>
      </c>
      <c r="N10" t="s">
        <v>190</v>
      </c>
      <c r="O10" t="s">
        <v>116</v>
      </c>
      <c r="P10">
        <v>43830</v>
      </c>
      <c r="Q10">
        <v>9437</v>
      </c>
      <c r="T10" t="s">
        <v>24431</v>
      </c>
      <c r="U10" t="s">
        <v>24432</v>
      </c>
      <c r="V10" t="s">
        <v>14257</v>
      </c>
      <c r="W10">
        <v>36351</v>
      </c>
      <c r="X10">
        <v>4010</v>
      </c>
      <c r="Y10">
        <v>202011</v>
      </c>
      <c r="Z10" t="s">
        <v>266</v>
      </c>
      <c r="AA10" t="s">
        <v>24418</v>
      </c>
    </row>
    <row r="11" spans="1:27">
      <c r="A11" t="s">
        <v>15873</v>
      </c>
      <c r="B11" t="s">
        <v>14257</v>
      </c>
      <c r="C11">
        <v>60</v>
      </c>
      <c r="D11" t="s">
        <v>24418</v>
      </c>
      <c r="E11" t="s">
        <v>552</v>
      </c>
      <c r="F11" t="s">
        <v>872</v>
      </c>
      <c r="G11" t="s">
        <v>2459</v>
      </c>
      <c r="I11" s="2">
        <v>26362</v>
      </c>
      <c r="J11" s="2">
        <v>44027</v>
      </c>
      <c r="K11" t="s">
        <v>125</v>
      </c>
      <c r="L11" t="s">
        <v>5244</v>
      </c>
      <c r="N11" t="s">
        <v>190</v>
      </c>
      <c r="O11" t="s">
        <v>116</v>
      </c>
      <c r="P11">
        <v>43830</v>
      </c>
      <c r="Q11">
        <v>9437</v>
      </c>
      <c r="T11" t="s">
        <v>24431</v>
      </c>
      <c r="U11" t="s">
        <v>24432</v>
      </c>
      <c r="V11" t="s">
        <v>14257</v>
      </c>
      <c r="W11">
        <v>36351</v>
      </c>
      <c r="X11">
        <v>4010</v>
      </c>
      <c r="Y11">
        <v>202011</v>
      </c>
      <c r="Z11" t="s">
        <v>266</v>
      </c>
      <c r="AA11" t="s">
        <v>24418</v>
      </c>
    </row>
    <row r="12" spans="1:27">
      <c r="A12" t="s">
        <v>24433</v>
      </c>
      <c r="B12" t="s">
        <v>14257</v>
      </c>
      <c r="C12">
        <v>60</v>
      </c>
      <c r="D12" t="s">
        <v>24418</v>
      </c>
      <c r="E12" t="s">
        <v>1895</v>
      </c>
      <c r="F12" t="s">
        <v>1092</v>
      </c>
      <c r="G12" t="s">
        <v>24434</v>
      </c>
      <c r="I12" s="2">
        <v>28090</v>
      </c>
      <c r="J12" s="2">
        <v>44256</v>
      </c>
      <c r="K12" t="s">
        <v>125</v>
      </c>
      <c r="L12" t="s">
        <v>21377</v>
      </c>
      <c r="N12" t="s">
        <v>136</v>
      </c>
      <c r="O12" t="s">
        <v>116</v>
      </c>
      <c r="P12">
        <v>43701</v>
      </c>
      <c r="Q12">
        <v>2811</v>
      </c>
      <c r="T12" t="s">
        <v>24435</v>
      </c>
      <c r="U12" t="s">
        <v>24424</v>
      </c>
      <c r="V12" t="s">
        <v>14257</v>
      </c>
      <c r="W12">
        <v>35058</v>
      </c>
      <c r="X12">
        <v>7633</v>
      </c>
      <c r="Y12">
        <v>202110</v>
      </c>
      <c r="Z12" t="s">
        <v>598</v>
      </c>
      <c r="AA12" t="s">
        <v>24418</v>
      </c>
    </row>
    <row r="13" spans="1:27">
      <c r="A13" t="s">
        <v>24436</v>
      </c>
      <c r="B13" t="s">
        <v>14257</v>
      </c>
      <c r="C13">
        <v>60</v>
      </c>
      <c r="D13" t="s">
        <v>24418</v>
      </c>
      <c r="E13" t="s">
        <v>1895</v>
      </c>
      <c r="F13" t="s">
        <v>9264</v>
      </c>
      <c r="G13" t="s">
        <v>241</v>
      </c>
      <c r="I13" s="2">
        <v>31686</v>
      </c>
      <c r="J13" s="2">
        <v>44256</v>
      </c>
      <c r="K13" t="s">
        <v>125</v>
      </c>
      <c r="L13" t="s">
        <v>21377</v>
      </c>
      <c r="N13" t="s">
        <v>136</v>
      </c>
      <c r="O13" t="s">
        <v>116</v>
      </c>
      <c r="P13">
        <v>43701</v>
      </c>
      <c r="Q13">
        <v>2811</v>
      </c>
      <c r="T13" t="s">
        <v>24435</v>
      </c>
      <c r="U13" t="s">
        <v>24424</v>
      </c>
      <c r="V13" t="s">
        <v>14257</v>
      </c>
      <c r="W13">
        <v>35058</v>
      </c>
      <c r="X13">
        <v>7633</v>
      </c>
      <c r="Y13">
        <v>202110</v>
      </c>
      <c r="Z13" t="s">
        <v>266</v>
      </c>
      <c r="AA13" t="s">
        <v>24418</v>
      </c>
    </row>
    <row r="14" spans="1:27">
      <c r="A14" t="s">
        <v>15489</v>
      </c>
      <c r="B14" t="s">
        <v>10587</v>
      </c>
      <c r="C14">
        <v>60</v>
      </c>
      <c r="D14" t="s">
        <v>24418</v>
      </c>
      <c r="E14" t="s">
        <v>1932</v>
      </c>
      <c r="F14" t="s">
        <v>1946</v>
      </c>
      <c r="G14" t="s">
        <v>156</v>
      </c>
      <c r="I14" s="2">
        <v>21542</v>
      </c>
      <c r="J14" s="2">
        <v>30891</v>
      </c>
      <c r="K14" t="s">
        <v>125</v>
      </c>
      <c r="L14" t="s">
        <v>15490</v>
      </c>
      <c r="N14" t="s">
        <v>447</v>
      </c>
      <c r="O14" t="s">
        <v>116</v>
      </c>
      <c r="P14">
        <v>43767</v>
      </c>
      <c r="T14" t="s">
        <v>24437</v>
      </c>
      <c r="U14" t="s">
        <v>24438</v>
      </c>
      <c r="V14" t="s">
        <v>10587</v>
      </c>
      <c r="W14">
        <v>72012</v>
      </c>
      <c r="X14">
        <v>3452</v>
      </c>
      <c r="Y14">
        <v>202206</v>
      </c>
      <c r="Z14" t="s">
        <v>266</v>
      </c>
      <c r="AA14" t="s">
        <v>24418</v>
      </c>
    </row>
    <row r="15" spans="1:27">
      <c r="A15" t="s">
        <v>16989</v>
      </c>
      <c r="B15" t="s">
        <v>10587</v>
      </c>
      <c r="C15">
        <v>60</v>
      </c>
      <c r="D15" t="s">
        <v>24418</v>
      </c>
      <c r="E15" t="s">
        <v>9978</v>
      </c>
      <c r="F15" t="s">
        <v>1392</v>
      </c>
      <c r="G15" t="s">
        <v>645</v>
      </c>
      <c r="I15" s="2">
        <v>27325</v>
      </c>
      <c r="J15" s="2">
        <v>39387</v>
      </c>
      <c r="K15" t="s">
        <v>125</v>
      </c>
      <c r="L15" t="s">
        <v>16990</v>
      </c>
      <c r="N15" t="s">
        <v>136</v>
      </c>
      <c r="O15" t="s">
        <v>116</v>
      </c>
      <c r="P15">
        <v>43701</v>
      </c>
      <c r="T15" t="s">
        <v>24439</v>
      </c>
      <c r="U15" t="s">
        <v>24440</v>
      </c>
      <c r="V15" t="s">
        <v>10587</v>
      </c>
      <c r="W15">
        <v>72335</v>
      </c>
      <c r="X15">
        <v>7435</v>
      </c>
      <c r="Y15">
        <v>202206</v>
      </c>
      <c r="Z15" t="s">
        <v>266</v>
      </c>
      <c r="AA15" t="s">
        <v>24418</v>
      </c>
    </row>
    <row r="16" spans="1:27">
      <c r="A16" t="s">
        <v>19416</v>
      </c>
      <c r="B16" t="s">
        <v>10587</v>
      </c>
      <c r="C16">
        <v>60</v>
      </c>
      <c r="D16" t="s">
        <v>24418</v>
      </c>
      <c r="E16" t="s">
        <v>6434</v>
      </c>
      <c r="F16" t="s">
        <v>960</v>
      </c>
      <c r="G16" t="s">
        <v>188</v>
      </c>
      <c r="I16" s="2">
        <v>32257</v>
      </c>
      <c r="J16" s="2">
        <v>43165</v>
      </c>
      <c r="K16" t="s">
        <v>125</v>
      </c>
      <c r="L16" t="s">
        <v>19417</v>
      </c>
      <c r="N16" t="s">
        <v>136</v>
      </c>
      <c r="O16" t="s">
        <v>116</v>
      </c>
      <c r="P16">
        <v>43701</v>
      </c>
      <c r="T16" t="s">
        <v>24441</v>
      </c>
      <c r="U16" t="s">
        <v>24442</v>
      </c>
      <c r="V16" t="s">
        <v>10587</v>
      </c>
      <c r="W16">
        <v>72501</v>
      </c>
      <c r="X16">
        <v>5003</v>
      </c>
      <c r="Y16">
        <v>202112</v>
      </c>
      <c r="Z16" t="s">
        <v>266</v>
      </c>
      <c r="AA16" t="s">
        <v>24418</v>
      </c>
    </row>
    <row r="17" spans="1:27">
      <c r="A17" t="s">
        <v>20704</v>
      </c>
      <c r="B17" t="s">
        <v>10587</v>
      </c>
      <c r="C17">
        <v>60</v>
      </c>
      <c r="D17" t="s">
        <v>24418</v>
      </c>
      <c r="E17" t="s">
        <v>20705</v>
      </c>
      <c r="F17" t="s">
        <v>335</v>
      </c>
      <c r="G17" t="s">
        <v>497</v>
      </c>
      <c r="I17" s="2">
        <v>32005</v>
      </c>
      <c r="J17" s="2">
        <v>43564</v>
      </c>
      <c r="K17" t="s">
        <v>125</v>
      </c>
      <c r="L17" t="s">
        <v>17932</v>
      </c>
      <c r="M17" t="s">
        <v>12573</v>
      </c>
      <c r="N17" t="s">
        <v>136</v>
      </c>
      <c r="O17" t="s">
        <v>116</v>
      </c>
      <c r="P17">
        <v>43701</v>
      </c>
      <c r="Q17">
        <v>7650</v>
      </c>
      <c r="T17" t="s">
        <v>24443</v>
      </c>
      <c r="U17" t="s">
        <v>24444</v>
      </c>
      <c r="V17" t="s">
        <v>10587</v>
      </c>
      <c r="W17">
        <v>72202</v>
      </c>
      <c r="X17">
        <v>2426</v>
      </c>
      <c r="Y17">
        <v>202203</v>
      </c>
      <c r="Z17" t="s">
        <v>266</v>
      </c>
      <c r="AA17" t="s">
        <v>24418</v>
      </c>
    </row>
    <row r="18" spans="1:27">
      <c r="A18" t="s">
        <v>21835</v>
      </c>
      <c r="B18" t="s">
        <v>24445</v>
      </c>
      <c r="C18">
        <v>60</v>
      </c>
      <c r="D18" t="s">
        <v>24418</v>
      </c>
      <c r="E18" t="s">
        <v>654</v>
      </c>
      <c r="F18" t="s">
        <v>1171</v>
      </c>
      <c r="G18" t="s">
        <v>1200</v>
      </c>
      <c r="I18" s="2">
        <v>21520</v>
      </c>
      <c r="J18" s="2">
        <v>28243</v>
      </c>
      <c r="K18" t="s">
        <v>125</v>
      </c>
      <c r="L18" t="s">
        <v>2273</v>
      </c>
      <c r="N18" t="s">
        <v>136</v>
      </c>
      <c r="O18" t="s">
        <v>116</v>
      </c>
      <c r="P18">
        <v>43701</v>
      </c>
      <c r="T18" t="s">
        <v>24446</v>
      </c>
      <c r="U18" t="s">
        <v>24447</v>
      </c>
      <c r="V18" t="s">
        <v>24445</v>
      </c>
      <c r="W18">
        <v>85119</v>
      </c>
      <c r="X18">
        <v>4514</v>
      </c>
      <c r="Y18">
        <v>202208</v>
      </c>
      <c r="Z18" t="s">
        <v>266</v>
      </c>
      <c r="AA18" t="s">
        <v>24418</v>
      </c>
    </row>
    <row r="19" spans="1:27">
      <c r="A19" t="s">
        <v>2272</v>
      </c>
      <c r="B19" t="s">
        <v>24445</v>
      </c>
      <c r="C19">
        <v>60</v>
      </c>
      <c r="D19" t="s">
        <v>24418</v>
      </c>
      <c r="E19" t="s">
        <v>654</v>
      </c>
      <c r="F19" t="s">
        <v>992</v>
      </c>
      <c r="G19" t="s">
        <v>816</v>
      </c>
      <c r="I19" s="2">
        <v>21586</v>
      </c>
      <c r="J19" s="2">
        <v>29346</v>
      </c>
      <c r="K19" t="s">
        <v>125</v>
      </c>
      <c r="L19" t="s">
        <v>2273</v>
      </c>
      <c r="N19" t="s">
        <v>136</v>
      </c>
      <c r="O19" t="s">
        <v>116</v>
      </c>
      <c r="P19">
        <v>43701</v>
      </c>
      <c r="T19" t="s">
        <v>24446</v>
      </c>
      <c r="U19" t="s">
        <v>24447</v>
      </c>
      <c r="V19" t="s">
        <v>24445</v>
      </c>
      <c r="W19">
        <v>85119</v>
      </c>
      <c r="X19">
        <v>4514</v>
      </c>
      <c r="Y19">
        <v>202208</v>
      </c>
      <c r="Z19" t="s">
        <v>598</v>
      </c>
      <c r="AA19" t="s">
        <v>24418</v>
      </c>
    </row>
    <row r="20" spans="1:27">
      <c r="A20" t="s">
        <v>5195</v>
      </c>
      <c r="B20" t="s">
        <v>24445</v>
      </c>
      <c r="C20">
        <v>60</v>
      </c>
      <c r="D20" t="s">
        <v>24418</v>
      </c>
      <c r="E20" t="s">
        <v>605</v>
      </c>
      <c r="F20" t="s">
        <v>249</v>
      </c>
      <c r="G20" t="s">
        <v>360</v>
      </c>
      <c r="I20" s="2">
        <v>20628</v>
      </c>
      <c r="J20" s="2">
        <v>31085</v>
      </c>
      <c r="K20" t="s">
        <v>125</v>
      </c>
      <c r="L20" t="s">
        <v>5196</v>
      </c>
      <c r="N20" t="s">
        <v>136</v>
      </c>
      <c r="O20" t="s">
        <v>116</v>
      </c>
      <c r="P20">
        <v>43701</v>
      </c>
      <c r="Q20">
        <v>8704</v>
      </c>
      <c r="T20" t="s">
        <v>24448</v>
      </c>
      <c r="U20" t="s">
        <v>24449</v>
      </c>
      <c r="V20" t="s">
        <v>24445</v>
      </c>
      <c r="W20">
        <v>85138</v>
      </c>
      <c r="X20">
        <v>3925</v>
      </c>
      <c r="Y20">
        <v>202011</v>
      </c>
      <c r="Z20" t="s">
        <v>266</v>
      </c>
      <c r="AA20" t="s">
        <v>24418</v>
      </c>
    </row>
    <row r="21" spans="1:27">
      <c r="A21" t="s">
        <v>21408</v>
      </c>
      <c r="B21" t="s">
        <v>24445</v>
      </c>
      <c r="C21">
        <v>60</v>
      </c>
      <c r="D21" t="s">
        <v>24418</v>
      </c>
      <c r="E21" t="s">
        <v>605</v>
      </c>
      <c r="F21" t="s">
        <v>1029</v>
      </c>
      <c r="G21" t="s">
        <v>453</v>
      </c>
      <c r="I21" s="2">
        <v>20732</v>
      </c>
      <c r="J21" s="2">
        <v>27883</v>
      </c>
      <c r="K21" t="s">
        <v>125</v>
      </c>
      <c r="L21" t="s">
        <v>5196</v>
      </c>
      <c r="N21" t="s">
        <v>136</v>
      </c>
      <c r="O21" t="s">
        <v>116</v>
      </c>
      <c r="P21">
        <v>43701</v>
      </c>
      <c r="T21" t="s">
        <v>24448</v>
      </c>
      <c r="U21" t="s">
        <v>24449</v>
      </c>
      <c r="V21" t="s">
        <v>24445</v>
      </c>
      <c r="W21">
        <v>85138</v>
      </c>
      <c r="X21">
        <v>3925</v>
      </c>
      <c r="Y21">
        <v>202011</v>
      </c>
      <c r="Z21" t="s">
        <v>598</v>
      </c>
      <c r="AA21" t="s">
        <v>24418</v>
      </c>
    </row>
    <row r="22" spans="1:27">
      <c r="A22" t="s">
        <v>19868</v>
      </c>
      <c r="B22" t="s">
        <v>24445</v>
      </c>
      <c r="C22">
        <v>60</v>
      </c>
      <c r="D22" t="s">
        <v>24418</v>
      </c>
      <c r="E22" t="s">
        <v>507</v>
      </c>
      <c r="F22" t="s">
        <v>538</v>
      </c>
      <c r="G22" t="s">
        <v>1590</v>
      </c>
      <c r="I22" s="2">
        <v>20824</v>
      </c>
      <c r="J22" s="2">
        <v>36881</v>
      </c>
      <c r="K22" t="s">
        <v>125</v>
      </c>
      <c r="L22" t="s">
        <v>19869</v>
      </c>
      <c r="N22" t="s">
        <v>136</v>
      </c>
      <c r="O22" t="s">
        <v>116</v>
      </c>
      <c r="P22">
        <v>43701</v>
      </c>
      <c r="Q22">
        <v>1927</v>
      </c>
      <c r="T22" t="s">
        <v>24450</v>
      </c>
      <c r="U22" t="s">
        <v>24451</v>
      </c>
      <c r="V22" t="s">
        <v>24445</v>
      </c>
      <c r="W22">
        <v>86326</v>
      </c>
      <c r="X22">
        <v>5093</v>
      </c>
      <c r="Y22">
        <v>202109</v>
      </c>
      <c r="Z22" t="s">
        <v>598</v>
      </c>
      <c r="AA22" t="s">
        <v>24418</v>
      </c>
    </row>
    <row r="23" spans="1:27">
      <c r="A23" t="s">
        <v>20142</v>
      </c>
      <c r="B23" t="s">
        <v>24445</v>
      </c>
      <c r="C23">
        <v>60</v>
      </c>
      <c r="D23" t="s">
        <v>24418</v>
      </c>
      <c r="E23" t="s">
        <v>4077</v>
      </c>
      <c r="F23" t="s">
        <v>316</v>
      </c>
      <c r="G23" t="s">
        <v>774</v>
      </c>
      <c r="I23" s="2">
        <v>16627</v>
      </c>
      <c r="J23" s="2">
        <v>38145</v>
      </c>
      <c r="K23" t="s">
        <v>125</v>
      </c>
      <c r="L23" t="s">
        <v>8052</v>
      </c>
      <c r="M23" t="s">
        <v>1778</v>
      </c>
      <c r="N23" t="s">
        <v>136</v>
      </c>
      <c r="O23" t="s">
        <v>116</v>
      </c>
      <c r="P23">
        <v>43701</v>
      </c>
      <c r="T23" t="s">
        <v>24452</v>
      </c>
      <c r="U23" t="s">
        <v>24453</v>
      </c>
      <c r="V23" t="s">
        <v>24445</v>
      </c>
      <c r="W23">
        <v>85711</v>
      </c>
      <c r="X23">
        <v>2307</v>
      </c>
      <c r="Y23">
        <v>202112</v>
      </c>
      <c r="Z23" t="s">
        <v>266</v>
      </c>
      <c r="AA23" t="s">
        <v>24418</v>
      </c>
    </row>
    <row r="24" spans="1:27">
      <c r="A24" t="s">
        <v>15928</v>
      </c>
      <c r="B24" t="s">
        <v>24445</v>
      </c>
      <c r="C24">
        <v>60</v>
      </c>
      <c r="D24" t="s">
        <v>24418</v>
      </c>
      <c r="E24" t="s">
        <v>1564</v>
      </c>
      <c r="F24" t="s">
        <v>562</v>
      </c>
      <c r="G24" t="s">
        <v>282</v>
      </c>
      <c r="I24" s="2">
        <v>21785</v>
      </c>
      <c r="J24" s="2">
        <v>41464</v>
      </c>
      <c r="K24" t="s">
        <v>125</v>
      </c>
      <c r="L24" t="s">
        <v>1565</v>
      </c>
      <c r="N24" t="s">
        <v>136</v>
      </c>
      <c r="O24" t="s">
        <v>116</v>
      </c>
      <c r="P24">
        <v>43701</v>
      </c>
      <c r="T24" t="s">
        <v>24454</v>
      </c>
      <c r="U24" t="s">
        <v>24455</v>
      </c>
      <c r="V24" t="s">
        <v>24445</v>
      </c>
      <c r="W24">
        <v>85602</v>
      </c>
      <c r="X24">
        <v>7965</v>
      </c>
      <c r="Y24">
        <v>202208</v>
      </c>
      <c r="Z24" t="s">
        <v>266</v>
      </c>
      <c r="AA24" t="s">
        <v>24418</v>
      </c>
    </row>
    <row r="25" spans="1:27">
      <c r="A25" t="s">
        <v>13398</v>
      </c>
      <c r="B25" t="s">
        <v>24445</v>
      </c>
      <c r="C25">
        <v>60</v>
      </c>
      <c r="D25" t="s">
        <v>24418</v>
      </c>
      <c r="E25" t="s">
        <v>1653</v>
      </c>
      <c r="F25" t="s">
        <v>1152</v>
      </c>
      <c r="G25" t="s">
        <v>273</v>
      </c>
      <c r="I25" s="2">
        <v>35070</v>
      </c>
      <c r="J25" s="2">
        <v>41757</v>
      </c>
      <c r="K25" t="s">
        <v>125</v>
      </c>
      <c r="L25" t="s">
        <v>4172</v>
      </c>
      <c r="N25" t="s">
        <v>115</v>
      </c>
      <c r="O25" t="s">
        <v>116</v>
      </c>
      <c r="P25">
        <v>43821</v>
      </c>
      <c r="Q25">
        <v>337</v>
      </c>
      <c r="T25" t="s">
        <v>24456</v>
      </c>
      <c r="U25" t="s">
        <v>24457</v>
      </c>
      <c r="V25" t="s">
        <v>24445</v>
      </c>
      <c r="W25">
        <v>85281</v>
      </c>
      <c r="X25">
        <v>6101</v>
      </c>
      <c r="Y25">
        <v>202203</v>
      </c>
      <c r="Z25" t="s">
        <v>266</v>
      </c>
      <c r="AA25" t="s">
        <v>24418</v>
      </c>
    </row>
    <row r="26" spans="1:27">
      <c r="A26" t="s">
        <v>22473</v>
      </c>
      <c r="B26" t="s">
        <v>24445</v>
      </c>
      <c r="C26">
        <v>60</v>
      </c>
      <c r="D26" t="s">
        <v>24418</v>
      </c>
      <c r="E26" t="s">
        <v>507</v>
      </c>
      <c r="F26" t="s">
        <v>1211</v>
      </c>
      <c r="G26" t="s">
        <v>1055</v>
      </c>
      <c r="I26" s="2">
        <v>21096</v>
      </c>
      <c r="J26" s="2">
        <v>42416</v>
      </c>
      <c r="K26" t="s">
        <v>125</v>
      </c>
      <c r="L26" t="s">
        <v>19869</v>
      </c>
      <c r="N26" t="s">
        <v>136</v>
      </c>
      <c r="O26" t="s">
        <v>116</v>
      </c>
      <c r="P26">
        <v>43701</v>
      </c>
      <c r="Q26">
        <v>1927</v>
      </c>
      <c r="T26" t="s">
        <v>24450</v>
      </c>
      <c r="U26" t="s">
        <v>24451</v>
      </c>
      <c r="V26" t="s">
        <v>24445</v>
      </c>
      <c r="W26">
        <v>86326</v>
      </c>
      <c r="X26">
        <v>5093</v>
      </c>
      <c r="Y26">
        <v>202109</v>
      </c>
      <c r="Z26" t="s">
        <v>598</v>
      </c>
      <c r="AA26" t="s">
        <v>24418</v>
      </c>
    </row>
    <row r="27" spans="1:27">
      <c r="A27" t="s">
        <v>15710</v>
      </c>
      <c r="B27" t="s">
        <v>24445</v>
      </c>
      <c r="C27">
        <v>60</v>
      </c>
      <c r="D27" t="s">
        <v>24418</v>
      </c>
      <c r="E27" t="s">
        <v>407</v>
      </c>
      <c r="F27" t="s">
        <v>5113</v>
      </c>
      <c r="G27" t="s">
        <v>6975</v>
      </c>
      <c r="I27" s="2">
        <v>35866</v>
      </c>
      <c r="J27" s="2">
        <v>42478</v>
      </c>
      <c r="K27" t="s">
        <v>125</v>
      </c>
      <c r="L27" t="s">
        <v>13980</v>
      </c>
      <c r="N27" t="s">
        <v>136</v>
      </c>
      <c r="O27" t="s">
        <v>116</v>
      </c>
      <c r="P27">
        <v>43701</v>
      </c>
      <c r="T27" t="s">
        <v>24458</v>
      </c>
      <c r="U27" t="s">
        <v>24459</v>
      </c>
      <c r="V27" t="s">
        <v>24445</v>
      </c>
      <c r="W27">
        <v>85374</v>
      </c>
      <c r="X27">
        <v>2410</v>
      </c>
      <c r="Y27">
        <v>202204</v>
      </c>
      <c r="Z27" t="s">
        <v>266</v>
      </c>
      <c r="AA27" t="s">
        <v>24418</v>
      </c>
    </row>
    <row r="28" spans="1:27">
      <c r="A28" t="s">
        <v>23450</v>
      </c>
      <c r="B28" t="s">
        <v>24445</v>
      </c>
      <c r="C28">
        <v>60</v>
      </c>
      <c r="D28" t="s">
        <v>24418</v>
      </c>
      <c r="E28" t="s">
        <v>2624</v>
      </c>
      <c r="F28" t="s">
        <v>4649</v>
      </c>
      <c r="G28" t="s">
        <v>918</v>
      </c>
      <c r="I28" s="2">
        <v>35171</v>
      </c>
      <c r="J28" s="2">
        <v>42478</v>
      </c>
      <c r="K28" t="s">
        <v>125</v>
      </c>
      <c r="L28" t="s">
        <v>11923</v>
      </c>
      <c r="N28" t="s">
        <v>136</v>
      </c>
      <c r="O28" t="s">
        <v>116</v>
      </c>
      <c r="P28">
        <v>43701</v>
      </c>
      <c r="T28" t="s">
        <v>24460</v>
      </c>
      <c r="U28" t="s">
        <v>24461</v>
      </c>
      <c r="V28" t="s">
        <v>24445</v>
      </c>
      <c r="W28">
        <v>85925</v>
      </c>
      <c r="X28">
        <v>594</v>
      </c>
      <c r="Y28">
        <v>202112</v>
      </c>
      <c r="Z28" t="s">
        <v>266</v>
      </c>
      <c r="AA28" t="s">
        <v>24418</v>
      </c>
    </row>
    <row r="29" spans="1:27">
      <c r="A29" t="s">
        <v>13979</v>
      </c>
      <c r="B29" t="s">
        <v>24445</v>
      </c>
      <c r="C29">
        <v>60</v>
      </c>
      <c r="D29" t="s">
        <v>24418</v>
      </c>
      <c r="E29" t="s">
        <v>407</v>
      </c>
      <c r="F29" t="s">
        <v>2082</v>
      </c>
      <c r="G29" t="s">
        <v>736</v>
      </c>
      <c r="I29" s="2">
        <v>35419</v>
      </c>
      <c r="J29" s="2">
        <v>42620</v>
      </c>
      <c r="K29" t="s">
        <v>125</v>
      </c>
      <c r="L29" t="s">
        <v>13980</v>
      </c>
      <c r="N29" t="s">
        <v>136</v>
      </c>
      <c r="O29" t="s">
        <v>116</v>
      </c>
      <c r="P29">
        <v>43701</v>
      </c>
      <c r="T29" t="s">
        <v>24458</v>
      </c>
      <c r="U29" t="s">
        <v>24459</v>
      </c>
      <c r="V29" t="s">
        <v>24445</v>
      </c>
      <c r="W29">
        <v>85374</v>
      </c>
      <c r="X29">
        <v>2410</v>
      </c>
      <c r="Y29">
        <v>202204</v>
      </c>
      <c r="Z29" t="s">
        <v>598</v>
      </c>
      <c r="AA29" t="s">
        <v>24418</v>
      </c>
    </row>
    <row r="30" spans="1:27">
      <c r="A30" t="s">
        <v>9964</v>
      </c>
      <c r="B30" t="s">
        <v>24445</v>
      </c>
      <c r="C30">
        <v>60</v>
      </c>
      <c r="D30" t="s">
        <v>24418</v>
      </c>
      <c r="E30" t="s">
        <v>9965</v>
      </c>
      <c r="F30" t="s">
        <v>1092</v>
      </c>
      <c r="G30" t="s">
        <v>1055</v>
      </c>
      <c r="I30" s="2">
        <v>24950</v>
      </c>
      <c r="J30" s="2">
        <v>43118</v>
      </c>
      <c r="K30" t="s">
        <v>125</v>
      </c>
      <c r="L30" t="s">
        <v>4883</v>
      </c>
      <c r="N30" t="s">
        <v>213</v>
      </c>
      <c r="O30" t="s">
        <v>116</v>
      </c>
      <c r="P30">
        <v>43822</v>
      </c>
      <c r="Q30">
        <v>9900</v>
      </c>
      <c r="T30" t="s">
        <v>24462</v>
      </c>
      <c r="U30" t="s">
        <v>24463</v>
      </c>
      <c r="V30" t="s">
        <v>24445</v>
      </c>
      <c r="W30">
        <v>85213</v>
      </c>
      <c r="X30">
        <v>8686</v>
      </c>
      <c r="Y30">
        <v>202110</v>
      </c>
      <c r="Z30" t="s">
        <v>266</v>
      </c>
      <c r="AA30" t="s">
        <v>24418</v>
      </c>
    </row>
    <row r="31" spans="1:27">
      <c r="A31" t="s">
        <v>12930</v>
      </c>
      <c r="B31" t="s">
        <v>24445</v>
      </c>
      <c r="C31">
        <v>60</v>
      </c>
      <c r="D31" t="s">
        <v>24418</v>
      </c>
      <c r="E31" t="s">
        <v>5104</v>
      </c>
      <c r="F31" t="s">
        <v>4171</v>
      </c>
      <c r="G31" t="s">
        <v>977</v>
      </c>
      <c r="I31" s="2">
        <v>35895</v>
      </c>
      <c r="J31" s="2">
        <v>43374</v>
      </c>
      <c r="K31" t="s">
        <v>125</v>
      </c>
      <c r="L31" t="s">
        <v>12931</v>
      </c>
      <c r="N31" t="s">
        <v>275</v>
      </c>
      <c r="O31" t="s">
        <v>116</v>
      </c>
      <c r="P31">
        <v>43762</v>
      </c>
      <c r="T31" t="s">
        <v>24464</v>
      </c>
      <c r="U31" t="s">
        <v>24463</v>
      </c>
      <c r="V31" t="s">
        <v>24445</v>
      </c>
      <c r="W31">
        <v>85207</v>
      </c>
      <c r="X31">
        <v>7421</v>
      </c>
      <c r="Y31">
        <v>202110</v>
      </c>
      <c r="Z31" t="s">
        <v>266</v>
      </c>
      <c r="AA31" t="s">
        <v>24418</v>
      </c>
    </row>
    <row r="32" spans="1:27">
      <c r="A32" t="s">
        <v>10977</v>
      </c>
      <c r="B32" t="s">
        <v>24445</v>
      </c>
      <c r="C32">
        <v>60</v>
      </c>
      <c r="D32" t="s">
        <v>24418</v>
      </c>
      <c r="E32" t="s">
        <v>561</v>
      </c>
      <c r="F32" t="s">
        <v>1042</v>
      </c>
      <c r="G32" t="s">
        <v>160</v>
      </c>
      <c r="I32" s="2">
        <v>36178</v>
      </c>
      <c r="J32" s="2">
        <v>43515</v>
      </c>
      <c r="K32" t="s">
        <v>125</v>
      </c>
      <c r="L32" t="s">
        <v>10978</v>
      </c>
      <c r="M32" t="s">
        <v>10979</v>
      </c>
      <c r="N32" t="s">
        <v>136</v>
      </c>
      <c r="O32" t="s">
        <v>116</v>
      </c>
      <c r="P32">
        <v>43701</v>
      </c>
      <c r="T32" t="s">
        <v>24465</v>
      </c>
      <c r="U32" t="s">
        <v>24466</v>
      </c>
      <c r="V32" t="s">
        <v>24445</v>
      </c>
      <c r="W32">
        <v>85132</v>
      </c>
      <c r="X32">
        <v>6125</v>
      </c>
      <c r="Y32">
        <v>202203</v>
      </c>
      <c r="Z32" t="s">
        <v>266</v>
      </c>
      <c r="AA32" t="s">
        <v>24418</v>
      </c>
    </row>
    <row r="33" spans="1:27">
      <c r="A33" t="s">
        <v>9182</v>
      </c>
      <c r="B33" t="s">
        <v>24445</v>
      </c>
      <c r="C33">
        <v>60</v>
      </c>
      <c r="D33" t="s">
        <v>24418</v>
      </c>
      <c r="E33" t="s">
        <v>3107</v>
      </c>
      <c r="F33" t="s">
        <v>1208</v>
      </c>
      <c r="G33" t="s">
        <v>3946</v>
      </c>
      <c r="I33" s="2">
        <v>32902</v>
      </c>
      <c r="J33" s="2">
        <v>43864</v>
      </c>
      <c r="K33" t="s">
        <v>125</v>
      </c>
      <c r="L33" t="s">
        <v>9183</v>
      </c>
      <c r="N33" t="s">
        <v>285</v>
      </c>
      <c r="O33" t="s">
        <v>116</v>
      </c>
      <c r="P33">
        <v>43771</v>
      </c>
      <c r="T33" t="s">
        <v>24467</v>
      </c>
      <c r="U33" t="s">
        <v>24468</v>
      </c>
      <c r="V33" t="s">
        <v>24445</v>
      </c>
      <c r="W33">
        <v>86325</v>
      </c>
      <c r="X33">
        <v>5081</v>
      </c>
      <c r="Y33">
        <v>202110</v>
      </c>
      <c r="Z33" t="s">
        <v>266</v>
      </c>
      <c r="AA33" t="s">
        <v>24418</v>
      </c>
    </row>
    <row r="34" spans="1:27">
      <c r="A34" t="s">
        <v>22017</v>
      </c>
      <c r="B34" t="s">
        <v>24445</v>
      </c>
      <c r="C34">
        <v>60</v>
      </c>
      <c r="D34" t="s">
        <v>24418</v>
      </c>
      <c r="E34" t="s">
        <v>15865</v>
      </c>
      <c r="F34" t="s">
        <v>774</v>
      </c>
      <c r="G34" t="s">
        <v>184</v>
      </c>
      <c r="H34" t="s">
        <v>471</v>
      </c>
      <c r="I34" s="2">
        <v>23561</v>
      </c>
      <c r="J34" s="2">
        <v>44090</v>
      </c>
      <c r="K34" t="s">
        <v>125</v>
      </c>
      <c r="L34" t="s">
        <v>4883</v>
      </c>
      <c r="N34" t="s">
        <v>213</v>
      </c>
      <c r="O34" t="s">
        <v>116</v>
      </c>
      <c r="P34">
        <v>43822</v>
      </c>
      <c r="T34" t="s">
        <v>24462</v>
      </c>
      <c r="U34" t="s">
        <v>24463</v>
      </c>
      <c r="V34" t="s">
        <v>24445</v>
      </c>
      <c r="W34">
        <v>85213</v>
      </c>
      <c r="X34">
        <v>8686</v>
      </c>
      <c r="Y34">
        <v>202110</v>
      </c>
      <c r="Z34" t="s">
        <v>266</v>
      </c>
      <c r="AA34" t="s">
        <v>24418</v>
      </c>
    </row>
    <row r="35" spans="1:27">
      <c r="A35" t="s">
        <v>17388</v>
      </c>
      <c r="B35" t="s">
        <v>24469</v>
      </c>
      <c r="C35">
        <v>60</v>
      </c>
      <c r="D35" t="s">
        <v>24418</v>
      </c>
      <c r="E35" t="s">
        <v>1204</v>
      </c>
      <c r="F35" t="s">
        <v>639</v>
      </c>
      <c r="G35" t="s">
        <v>256</v>
      </c>
      <c r="I35" s="2">
        <v>19854</v>
      </c>
      <c r="J35" s="2">
        <v>28034</v>
      </c>
      <c r="K35" t="s">
        <v>125</v>
      </c>
      <c r="L35" t="s">
        <v>16602</v>
      </c>
      <c r="N35" t="s">
        <v>136</v>
      </c>
      <c r="O35" t="s">
        <v>116</v>
      </c>
      <c r="P35">
        <v>43701</v>
      </c>
      <c r="T35" t="s">
        <v>24470</v>
      </c>
      <c r="U35" t="s">
        <v>24471</v>
      </c>
      <c r="V35" t="s">
        <v>24469</v>
      </c>
      <c r="W35">
        <v>92260</v>
      </c>
      <c r="X35">
        <v>4266</v>
      </c>
      <c r="Y35">
        <v>201911</v>
      </c>
      <c r="Z35" t="s">
        <v>598</v>
      </c>
      <c r="AA35" t="s">
        <v>24418</v>
      </c>
    </row>
    <row r="36" spans="1:27">
      <c r="A36" t="s">
        <v>22412</v>
      </c>
      <c r="B36" t="s">
        <v>24469</v>
      </c>
      <c r="C36">
        <v>60</v>
      </c>
      <c r="D36" t="s">
        <v>24418</v>
      </c>
      <c r="E36" t="s">
        <v>1204</v>
      </c>
      <c r="F36" t="s">
        <v>3384</v>
      </c>
      <c r="G36" t="s">
        <v>828</v>
      </c>
      <c r="I36" s="2">
        <v>19974</v>
      </c>
      <c r="J36" s="2">
        <v>28767</v>
      </c>
      <c r="K36" t="s">
        <v>125</v>
      </c>
      <c r="L36" t="s">
        <v>16602</v>
      </c>
      <c r="N36" t="s">
        <v>136</v>
      </c>
      <c r="O36" t="s">
        <v>116</v>
      </c>
      <c r="P36">
        <v>43701</v>
      </c>
      <c r="T36" t="s">
        <v>24470</v>
      </c>
      <c r="U36" t="s">
        <v>24471</v>
      </c>
      <c r="V36" t="s">
        <v>24469</v>
      </c>
      <c r="W36">
        <v>92260</v>
      </c>
      <c r="X36">
        <v>4266</v>
      </c>
      <c r="Y36">
        <v>201911</v>
      </c>
      <c r="Z36" t="s">
        <v>266</v>
      </c>
      <c r="AA36" t="s">
        <v>24418</v>
      </c>
    </row>
    <row r="37" spans="1:27">
      <c r="A37" t="s">
        <v>13449</v>
      </c>
      <c r="B37" t="s">
        <v>24469</v>
      </c>
      <c r="C37">
        <v>60</v>
      </c>
      <c r="D37" t="s">
        <v>24418</v>
      </c>
      <c r="E37" t="s">
        <v>1156</v>
      </c>
      <c r="F37" t="s">
        <v>2199</v>
      </c>
      <c r="G37" t="s">
        <v>481</v>
      </c>
      <c r="I37" s="2">
        <v>13974</v>
      </c>
      <c r="J37" s="2">
        <v>41389</v>
      </c>
      <c r="K37" t="s">
        <v>125</v>
      </c>
      <c r="L37" t="s">
        <v>13450</v>
      </c>
      <c r="N37" t="s">
        <v>136</v>
      </c>
      <c r="O37" t="s">
        <v>116</v>
      </c>
      <c r="P37">
        <v>43701</v>
      </c>
      <c r="Q37">
        <v>8335</v>
      </c>
      <c r="T37" t="s">
        <v>24472</v>
      </c>
      <c r="U37" t="s">
        <v>24473</v>
      </c>
      <c r="V37" t="s">
        <v>24469</v>
      </c>
      <c r="W37">
        <v>92626</v>
      </c>
      <c r="X37">
        <v>610</v>
      </c>
      <c r="Y37">
        <v>202108</v>
      </c>
      <c r="Z37" t="s">
        <v>266</v>
      </c>
      <c r="AA37" t="s">
        <v>24418</v>
      </c>
    </row>
    <row r="38" spans="1:27">
      <c r="A38" t="s">
        <v>14229</v>
      </c>
      <c r="B38" t="s">
        <v>24469</v>
      </c>
      <c r="C38">
        <v>60</v>
      </c>
      <c r="D38" t="s">
        <v>24418</v>
      </c>
      <c r="E38" t="s">
        <v>1156</v>
      </c>
      <c r="F38" t="s">
        <v>1279</v>
      </c>
      <c r="G38" t="s">
        <v>360</v>
      </c>
      <c r="I38" s="2">
        <v>14175</v>
      </c>
      <c r="J38" s="2">
        <v>41424</v>
      </c>
      <c r="K38" t="s">
        <v>125</v>
      </c>
      <c r="L38" t="s">
        <v>13450</v>
      </c>
      <c r="N38" t="s">
        <v>136</v>
      </c>
      <c r="O38" t="s">
        <v>116</v>
      </c>
      <c r="P38">
        <v>43701</v>
      </c>
      <c r="T38" t="s">
        <v>24472</v>
      </c>
      <c r="U38" t="s">
        <v>24473</v>
      </c>
      <c r="V38" t="s">
        <v>24469</v>
      </c>
      <c r="W38">
        <v>92626</v>
      </c>
      <c r="X38">
        <v>610</v>
      </c>
      <c r="Y38">
        <v>202108</v>
      </c>
      <c r="Z38" t="s">
        <v>598</v>
      </c>
      <c r="AA38" t="s">
        <v>24418</v>
      </c>
    </row>
    <row r="39" spans="1:27">
      <c r="A39" t="s">
        <v>15604</v>
      </c>
      <c r="B39" t="s">
        <v>24469</v>
      </c>
      <c r="C39">
        <v>60</v>
      </c>
      <c r="D39" t="s">
        <v>24418</v>
      </c>
      <c r="E39" t="s">
        <v>768</v>
      </c>
      <c r="F39" t="s">
        <v>2905</v>
      </c>
      <c r="G39" t="s">
        <v>422</v>
      </c>
      <c r="I39" s="2">
        <v>35480</v>
      </c>
      <c r="J39" s="2">
        <v>42299</v>
      </c>
      <c r="K39" t="s">
        <v>125</v>
      </c>
      <c r="L39" t="s">
        <v>6509</v>
      </c>
      <c r="N39" t="s">
        <v>190</v>
      </c>
      <c r="O39" t="s">
        <v>116</v>
      </c>
      <c r="P39">
        <v>43830</v>
      </c>
      <c r="T39" t="s">
        <v>24474</v>
      </c>
      <c r="U39" t="s">
        <v>24475</v>
      </c>
      <c r="V39" t="s">
        <v>24469</v>
      </c>
      <c r="W39">
        <v>95758</v>
      </c>
      <c r="X39">
        <v>5858</v>
      </c>
      <c r="Y39">
        <v>202204</v>
      </c>
      <c r="Z39" t="s">
        <v>266</v>
      </c>
      <c r="AA39" t="s">
        <v>24418</v>
      </c>
    </row>
    <row r="40" spans="1:27">
      <c r="A40" t="s">
        <v>10211</v>
      </c>
      <c r="B40" t="s">
        <v>24469</v>
      </c>
      <c r="C40">
        <v>60</v>
      </c>
      <c r="D40" t="s">
        <v>24418</v>
      </c>
      <c r="E40" t="s">
        <v>2891</v>
      </c>
      <c r="F40" t="s">
        <v>10212</v>
      </c>
      <c r="G40" t="s">
        <v>340</v>
      </c>
      <c r="I40" s="2">
        <v>35999</v>
      </c>
      <c r="J40" s="2">
        <v>44077</v>
      </c>
      <c r="K40" t="s">
        <v>125</v>
      </c>
      <c r="L40" t="s">
        <v>10213</v>
      </c>
      <c r="N40" t="s">
        <v>136</v>
      </c>
      <c r="O40" t="s">
        <v>116</v>
      </c>
      <c r="P40">
        <v>43701</v>
      </c>
      <c r="T40" t="s">
        <v>24476</v>
      </c>
      <c r="U40" t="s">
        <v>24477</v>
      </c>
      <c r="V40" t="s">
        <v>24469</v>
      </c>
      <c r="W40">
        <v>95037</v>
      </c>
      <c r="X40">
        <v>3537</v>
      </c>
      <c r="Y40">
        <v>202206</v>
      </c>
      <c r="Z40" t="s">
        <v>266</v>
      </c>
      <c r="AA40" t="s">
        <v>24418</v>
      </c>
    </row>
    <row r="41" spans="1:27">
      <c r="A41" t="s">
        <v>10169</v>
      </c>
      <c r="B41" t="s">
        <v>24469</v>
      </c>
      <c r="C41">
        <v>60</v>
      </c>
      <c r="D41" t="s">
        <v>24418</v>
      </c>
      <c r="E41" t="s">
        <v>1774</v>
      </c>
      <c r="F41" t="s">
        <v>325</v>
      </c>
      <c r="G41" t="s">
        <v>184</v>
      </c>
      <c r="I41" s="2">
        <v>30722</v>
      </c>
      <c r="J41" s="2">
        <v>44102</v>
      </c>
      <c r="K41" t="s">
        <v>125</v>
      </c>
      <c r="L41" t="s">
        <v>8906</v>
      </c>
      <c r="N41" t="s">
        <v>136</v>
      </c>
      <c r="O41" t="s">
        <v>116</v>
      </c>
      <c r="P41">
        <v>43701</v>
      </c>
      <c r="Q41">
        <v>5934</v>
      </c>
      <c r="T41" t="s">
        <v>24478</v>
      </c>
      <c r="U41" t="s">
        <v>24479</v>
      </c>
      <c r="V41" t="s">
        <v>24469</v>
      </c>
      <c r="W41">
        <v>91387</v>
      </c>
      <c r="X41">
        <v>3734</v>
      </c>
      <c r="Y41">
        <v>202205</v>
      </c>
      <c r="Z41" t="s">
        <v>266</v>
      </c>
      <c r="AA41" t="s">
        <v>24418</v>
      </c>
    </row>
    <row r="42" spans="1:27">
      <c r="A42" t="s">
        <v>23505</v>
      </c>
      <c r="B42" t="s">
        <v>24480</v>
      </c>
      <c r="C42">
        <v>60</v>
      </c>
      <c r="D42" t="s">
        <v>24418</v>
      </c>
      <c r="E42" t="s">
        <v>8064</v>
      </c>
      <c r="F42" t="s">
        <v>1040</v>
      </c>
      <c r="G42" t="s">
        <v>144</v>
      </c>
      <c r="I42" s="2">
        <v>35569</v>
      </c>
      <c r="J42" s="2">
        <v>42275</v>
      </c>
      <c r="K42" t="s">
        <v>125</v>
      </c>
      <c r="L42" t="s">
        <v>8065</v>
      </c>
      <c r="N42" t="s">
        <v>190</v>
      </c>
      <c r="O42" t="s">
        <v>116</v>
      </c>
      <c r="P42">
        <v>43830</v>
      </c>
      <c r="T42" t="s">
        <v>24481</v>
      </c>
      <c r="U42" t="s">
        <v>24482</v>
      </c>
      <c r="V42" t="s">
        <v>24480</v>
      </c>
      <c r="W42">
        <v>80109</v>
      </c>
      <c r="X42">
        <v>1586</v>
      </c>
      <c r="Y42">
        <v>202205</v>
      </c>
      <c r="Z42" t="s">
        <v>266</v>
      </c>
      <c r="AA42" t="s">
        <v>24418</v>
      </c>
    </row>
    <row r="43" spans="1:27">
      <c r="A43" t="s">
        <v>11768</v>
      </c>
      <c r="B43" t="s">
        <v>24480</v>
      </c>
      <c r="C43">
        <v>60</v>
      </c>
      <c r="D43" t="s">
        <v>24418</v>
      </c>
      <c r="E43" t="s">
        <v>11769</v>
      </c>
      <c r="F43" t="s">
        <v>1986</v>
      </c>
      <c r="G43" t="s">
        <v>11770</v>
      </c>
      <c r="I43" s="2">
        <v>23145</v>
      </c>
      <c r="J43" s="2">
        <v>42660</v>
      </c>
      <c r="K43" t="s">
        <v>125</v>
      </c>
      <c r="L43" t="s">
        <v>11771</v>
      </c>
      <c r="N43" t="s">
        <v>136</v>
      </c>
      <c r="O43" t="s">
        <v>116</v>
      </c>
      <c r="P43">
        <v>43701</v>
      </c>
      <c r="T43" t="s">
        <v>24483</v>
      </c>
      <c r="U43" t="s">
        <v>24484</v>
      </c>
      <c r="V43" t="s">
        <v>24480</v>
      </c>
      <c r="W43">
        <v>80134</v>
      </c>
      <c r="X43">
        <v>5007</v>
      </c>
      <c r="Y43">
        <v>202010</v>
      </c>
      <c r="Z43" t="s">
        <v>266</v>
      </c>
      <c r="AA43" t="s">
        <v>24418</v>
      </c>
    </row>
    <row r="44" spans="1:27">
      <c r="A44" t="s">
        <v>20970</v>
      </c>
      <c r="B44" t="s">
        <v>24480</v>
      </c>
      <c r="C44">
        <v>60</v>
      </c>
      <c r="D44" t="s">
        <v>24418</v>
      </c>
      <c r="E44" t="s">
        <v>11769</v>
      </c>
      <c r="F44" t="s">
        <v>805</v>
      </c>
      <c r="G44" t="s">
        <v>345</v>
      </c>
      <c r="I44" s="2">
        <v>20629</v>
      </c>
      <c r="J44" s="2">
        <v>42660</v>
      </c>
      <c r="K44" t="s">
        <v>125</v>
      </c>
      <c r="L44" t="s">
        <v>11771</v>
      </c>
      <c r="N44" t="s">
        <v>136</v>
      </c>
      <c r="O44" t="s">
        <v>116</v>
      </c>
      <c r="P44">
        <v>43701</v>
      </c>
      <c r="T44" t="s">
        <v>24483</v>
      </c>
      <c r="U44" t="s">
        <v>24484</v>
      </c>
      <c r="V44" t="s">
        <v>24480</v>
      </c>
      <c r="W44">
        <v>80134</v>
      </c>
      <c r="X44">
        <v>5007</v>
      </c>
      <c r="Y44">
        <v>202010</v>
      </c>
      <c r="Z44" t="s">
        <v>598</v>
      </c>
      <c r="AA44" t="s">
        <v>24418</v>
      </c>
    </row>
    <row r="45" spans="1:27">
      <c r="A45" t="s">
        <v>20896</v>
      </c>
      <c r="B45" t="s">
        <v>24480</v>
      </c>
      <c r="C45">
        <v>60</v>
      </c>
      <c r="D45" t="s">
        <v>24418</v>
      </c>
      <c r="E45" t="s">
        <v>13729</v>
      </c>
      <c r="F45" t="s">
        <v>863</v>
      </c>
      <c r="G45" t="s">
        <v>1197</v>
      </c>
      <c r="I45" s="2">
        <v>37349</v>
      </c>
      <c r="J45" s="2">
        <v>43879</v>
      </c>
      <c r="K45" t="s">
        <v>125</v>
      </c>
      <c r="L45" t="s">
        <v>13730</v>
      </c>
      <c r="N45" t="s">
        <v>136</v>
      </c>
      <c r="O45" t="s">
        <v>116</v>
      </c>
      <c r="P45">
        <v>43701</v>
      </c>
      <c r="T45" t="s">
        <v>24485</v>
      </c>
      <c r="U45" t="s">
        <v>24486</v>
      </c>
      <c r="V45" t="s">
        <v>24480</v>
      </c>
      <c r="W45">
        <v>80023</v>
      </c>
      <c r="X45">
        <v>8812</v>
      </c>
      <c r="Y45">
        <v>202203</v>
      </c>
      <c r="Z45" t="s">
        <v>266</v>
      </c>
      <c r="AA45" t="s">
        <v>24418</v>
      </c>
    </row>
    <row r="46" spans="1:27">
      <c r="A46" t="s">
        <v>16317</v>
      </c>
      <c r="B46" t="s">
        <v>24480</v>
      </c>
      <c r="C46">
        <v>60</v>
      </c>
      <c r="D46" t="s">
        <v>24418</v>
      </c>
      <c r="E46" t="s">
        <v>16318</v>
      </c>
      <c r="F46" t="s">
        <v>960</v>
      </c>
      <c r="G46" t="s">
        <v>184</v>
      </c>
      <c r="I46" s="2">
        <v>36507</v>
      </c>
      <c r="J46" s="2">
        <v>43914</v>
      </c>
      <c r="K46" t="s">
        <v>125</v>
      </c>
      <c r="L46" t="s">
        <v>9060</v>
      </c>
      <c r="N46" t="s">
        <v>136</v>
      </c>
      <c r="O46" t="s">
        <v>116</v>
      </c>
      <c r="P46">
        <v>43701</v>
      </c>
      <c r="T46" t="s">
        <v>24487</v>
      </c>
      <c r="U46" t="s">
        <v>24488</v>
      </c>
      <c r="V46" t="s">
        <v>24480</v>
      </c>
      <c r="W46">
        <v>81303</v>
      </c>
      <c r="X46">
        <v>7872</v>
      </c>
      <c r="Y46">
        <v>202005</v>
      </c>
      <c r="Z46" t="s">
        <v>266</v>
      </c>
      <c r="AA46" t="s">
        <v>24418</v>
      </c>
    </row>
    <row r="47" spans="1:27">
      <c r="A47" t="s">
        <v>8063</v>
      </c>
      <c r="B47" t="s">
        <v>24480</v>
      </c>
      <c r="C47">
        <v>60</v>
      </c>
      <c r="D47" t="s">
        <v>24418</v>
      </c>
      <c r="E47" t="s">
        <v>8064</v>
      </c>
      <c r="F47" t="s">
        <v>1826</v>
      </c>
      <c r="G47" t="s">
        <v>205</v>
      </c>
      <c r="I47" s="2">
        <v>35569</v>
      </c>
      <c r="J47" s="2">
        <v>44084</v>
      </c>
      <c r="K47" t="s">
        <v>125</v>
      </c>
      <c r="L47" t="s">
        <v>8065</v>
      </c>
      <c r="N47" t="s">
        <v>190</v>
      </c>
      <c r="O47" t="s">
        <v>116</v>
      </c>
      <c r="P47">
        <v>43830</v>
      </c>
      <c r="T47" t="s">
        <v>24481</v>
      </c>
      <c r="U47" t="s">
        <v>24482</v>
      </c>
      <c r="V47" t="s">
        <v>24480</v>
      </c>
      <c r="W47">
        <v>80109</v>
      </c>
      <c r="X47">
        <v>1586</v>
      </c>
      <c r="Y47">
        <v>202203</v>
      </c>
      <c r="Z47" t="s">
        <v>266</v>
      </c>
      <c r="AA47" t="s">
        <v>24418</v>
      </c>
    </row>
    <row r="48" spans="1:27">
      <c r="A48" t="s">
        <v>23281</v>
      </c>
      <c r="B48" t="s">
        <v>24480</v>
      </c>
      <c r="C48">
        <v>60</v>
      </c>
      <c r="D48" t="s">
        <v>24418</v>
      </c>
      <c r="E48" t="s">
        <v>6719</v>
      </c>
      <c r="F48" t="s">
        <v>237</v>
      </c>
      <c r="I48" s="2">
        <v>21598</v>
      </c>
      <c r="J48" s="2">
        <v>44144</v>
      </c>
      <c r="K48" t="s">
        <v>125</v>
      </c>
      <c r="L48" t="s">
        <v>6720</v>
      </c>
      <c r="N48" t="s">
        <v>136</v>
      </c>
      <c r="O48" t="s">
        <v>116</v>
      </c>
      <c r="P48">
        <v>43701</v>
      </c>
      <c r="Q48">
        <v>602</v>
      </c>
      <c r="T48" t="s">
        <v>24489</v>
      </c>
      <c r="U48" t="s">
        <v>24490</v>
      </c>
      <c r="V48" t="s">
        <v>24480</v>
      </c>
      <c r="W48">
        <v>80526</v>
      </c>
      <c r="X48">
        <v>5731</v>
      </c>
      <c r="Y48">
        <v>202108</v>
      </c>
      <c r="Z48" t="s">
        <v>266</v>
      </c>
      <c r="AA48" t="s">
        <v>24418</v>
      </c>
    </row>
    <row r="49" spans="1:27">
      <c r="A49" t="s">
        <v>13911</v>
      </c>
      <c r="B49" t="s">
        <v>24491</v>
      </c>
      <c r="C49">
        <v>60</v>
      </c>
      <c r="D49" t="s">
        <v>24418</v>
      </c>
      <c r="E49" t="s">
        <v>13912</v>
      </c>
      <c r="F49" t="s">
        <v>1862</v>
      </c>
      <c r="G49" t="s">
        <v>3154</v>
      </c>
      <c r="I49" s="2">
        <v>21446</v>
      </c>
      <c r="J49" s="2">
        <v>30576</v>
      </c>
      <c r="K49" t="s">
        <v>125</v>
      </c>
      <c r="L49" t="s">
        <v>13913</v>
      </c>
      <c r="N49" t="s">
        <v>136</v>
      </c>
      <c r="O49" t="s">
        <v>116</v>
      </c>
      <c r="P49">
        <v>43701</v>
      </c>
      <c r="Q49">
        <v>4729</v>
      </c>
      <c r="T49" t="s">
        <v>24492</v>
      </c>
      <c r="U49" t="s">
        <v>24493</v>
      </c>
      <c r="V49" t="s">
        <v>24491</v>
      </c>
      <c r="W49">
        <v>33875</v>
      </c>
      <c r="X49">
        <v>4412</v>
      </c>
      <c r="Y49">
        <v>202109</v>
      </c>
      <c r="Z49" t="s">
        <v>266</v>
      </c>
      <c r="AA49" t="s">
        <v>24418</v>
      </c>
    </row>
    <row r="50" spans="1:27">
      <c r="A50" t="s">
        <v>23571</v>
      </c>
      <c r="B50" t="s">
        <v>24491</v>
      </c>
      <c r="C50">
        <v>60</v>
      </c>
      <c r="D50" t="s">
        <v>24418</v>
      </c>
      <c r="E50" t="s">
        <v>3035</v>
      </c>
      <c r="F50" t="s">
        <v>639</v>
      </c>
      <c r="G50" t="s">
        <v>494</v>
      </c>
      <c r="I50" s="2">
        <v>19876</v>
      </c>
      <c r="J50" s="2">
        <v>27247</v>
      </c>
      <c r="K50" t="s">
        <v>125</v>
      </c>
      <c r="L50" t="s">
        <v>20503</v>
      </c>
      <c r="N50" t="s">
        <v>199</v>
      </c>
      <c r="O50" t="s">
        <v>116</v>
      </c>
      <c r="P50">
        <v>43746</v>
      </c>
      <c r="T50" t="s">
        <v>24494</v>
      </c>
      <c r="U50" t="s">
        <v>24495</v>
      </c>
      <c r="V50" t="s">
        <v>24491</v>
      </c>
      <c r="W50">
        <v>33855</v>
      </c>
      <c r="X50">
        <v>7547</v>
      </c>
      <c r="Y50">
        <v>202206</v>
      </c>
      <c r="Z50" t="s">
        <v>598</v>
      </c>
      <c r="AA50" t="s">
        <v>24418</v>
      </c>
    </row>
    <row r="51" spans="1:27">
      <c r="A51" t="s">
        <v>20502</v>
      </c>
      <c r="B51" t="s">
        <v>24491</v>
      </c>
      <c r="C51">
        <v>60</v>
      </c>
      <c r="D51" t="s">
        <v>24418</v>
      </c>
      <c r="E51" t="s">
        <v>3035</v>
      </c>
      <c r="F51" t="s">
        <v>466</v>
      </c>
      <c r="G51" t="s">
        <v>1618</v>
      </c>
      <c r="I51" s="2">
        <v>15022</v>
      </c>
      <c r="J51" s="2">
        <v>27295</v>
      </c>
      <c r="K51" t="s">
        <v>125</v>
      </c>
      <c r="L51" t="s">
        <v>20503</v>
      </c>
      <c r="N51" t="s">
        <v>199</v>
      </c>
      <c r="O51" t="s">
        <v>116</v>
      </c>
      <c r="P51">
        <v>43746</v>
      </c>
      <c r="T51" t="s">
        <v>24494</v>
      </c>
      <c r="U51" t="s">
        <v>24495</v>
      </c>
      <c r="V51" t="s">
        <v>24491</v>
      </c>
      <c r="W51">
        <v>33855</v>
      </c>
      <c r="X51">
        <v>7547</v>
      </c>
      <c r="Y51">
        <v>202206</v>
      </c>
      <c r="Z51" t="s">
        <v>266</v>
      </c>
      <c r="AA51" t="s">
        <v>24418</v>
      </c>
    </row>
    <row r="52" spans="1:27">
      <c r="A52" t="s">
        <v>4006</v>
      </c>
      <c r="B52" t="s">
        <v>24491</v>
      </c>
      <c r="C52">
        <v>60</v>
      </c>
      <c r="D52" t="s">
        <v>24418</v>
      </c>
      <c r="E52" t="s">
        <v>3530</v>
      </c>
      <c r="F52" t="s">
        <v>404</v>
      </c>
      <c r="G52" t="s">
        <v>241</v>
      </c>
      <c r="I52" s="2">
        <v>29090</v>
      </c>
      <c r="J52" s="2">
        <v>35881</v>
      </c>
      <c r="K52" t="s">
        <v>125</v>
      </c>
      <c r="L52" t="s">
        <v>4007</v>
      </c>
      <c r="N52" t="s">
        <v>115</v>
      </c>
      <c r="O52" t="s">
        <v>116</v>
      </c>
      <c r="P52">
        <v>43821</v>
      </c>
      <c r="T52" t="s">
        <v>24496</v>
      </c>
      <c r="U52" t="s">
        <v>24497</v>
      </c>
      <c r="V52" t="s">
        <v>24491</v>
      </c>
      <c r="W52">
        <v>33772</v>
      </c>
      <c r="X52">
        <v>6700</v>
      </c>
      <c r="Y52">
        <v>202108</v>
      </c>
      <c r="Z52" t="s">
        <v>266</v>
      </c>
      <c r="AA52" t="s">
        <v>24418</v>
      </c>
    </row>
    <row r="53" spans="1:27">
      <c r="A53" t="s">
        <v>6908</v>
      </c>
      <c r="B53" t="s">
        <v>24491</v>
      </c>
      <c r="C53">
        <v>60</v>
      </c>
      <c r="D53" t="s">
        <v>24418</v>
      </c>
      <c r="E53" t="s">
        <v>654</v>
      </c>
      <c r="F53" t="s">
        <v>787</v>
      </c>
      <c r="G53" t="s">
        <v>481</v>
      </c>
      <c r="I53" s="2">
        <v>20300</v>
      </c>
      <c r="J53" s="2">
        <v>35962</v>
      </c>
      <c r="K53" t="s">
        <v>125</v>
      </c>
      <c r="L53" t="s">
        <v>5945</v>
      </c>
      <c r="N53" t="s">
        <v>447</v>
      </c>
      <c r="O53" t="s">
        <v>116</v>
      </c>
      <c r="P53">
        <v>43767</v>
      </c>
      <c r="Q53">
        <v>9721</v>
      </c>
      <c r="T53" t="s">
        <v>24498</v>
      </c>
      <c r="U53" t="s">
        <v>24499</v>
      </c>
      <c r="V53" t="s">
        <v>24491</v>
      </c>
      <c r="W53">
        <v>32407</v>
      </c>
      <c r="X53">
        <v>2952</v>
      </c>
      <c r="Y53">
        <v>202206</v>
      </c>
      <c r="Z53" t="s">
        <v>266</v>
      </c>
      <c r="AA53" t="s">
        <v>24418</v>
      </c>
    </row>
    <row r="54" spans="1:27">
      <c r="A54" t="s">
        <v>18966</v>
      </c>
      <c r="B54" t="s">
        <v>24491</v>
      </c>
      <c r="C54">
        <v>60</v>
      </c>
      <c r="D54" t="s">
        <v>24418</v>
      </c>
      <c r="E54" t="s">
        <v>14957</v>
      </c>
      <c r="F54" t="s">
        <v>1863</v>
      </c>
      <c r="G54" t="s">
        <v>1601</v>
      </c>
      <c r="I54" s="2">
        <v>20012</v>
      </c>
      <c r="J54" s="2">
        <v>28437</v>
      </c>
      <c r="K54" t="s">
        <v>125</v>
      </c>
      <c r="L54" t="s">
        <v>14028</v>
      </c>
      <c r="N54" t="s">
        <v>136</v>
      </c>
      <c r="O54" t="s">
        <v>116</v>
      </c>
      <c r="P54">
        <v>43701</v>
      </c>
      <c r="Q54">
        <v>1112</v>
      </c>
      <c r="T54" t="s">
        <v>24500</v>
      </c>
      <c r="U54" t="s">
        <v>24501</v>
      </c>
      <c r="V54" t="s">
        <v>24491</v>
      </c>
      <c r="W54">
        <v>32822</v>
      </c>
      <c r="X54">
        <v>3063</v>
      </c>
      <c r="Y54">
        <v>201810</v>
      </c>
      <c r="Z54" t="s">
        <v>266</v>
      </c>
      <c r="AA54" t="s">
        <v>24418</v>
      </c>
    </row>
    <row r="55" spans="1:27">
      <c r="A55" t="s">
        <v>12580</v>
      </c>
      <c r="B55" t="s">
        <v>24491</v>
      </c>
      <c r="C55">
        <v>60</v>
      </c>
      <c r="D55" t="s">
        <v>24418</v>
      </c>
      <c r="E55" t="s">
        <v>3107</v>
      </c>
      <c r="F55" t="s">
        <v>2440</v>
      </c>
      <c r="G55" t="s">
        <v>479</v>
      </c>
      <c r="I55" s="2">
        <v>10721</v>
      </c>
      <c r="J55" s="2">
        <v>26884</v>
      </c>
      <c r="K55" t="s">
        <v>125</v>
      </c>
      <c r="L55" t="s">
        <v>12581</v>
      </c>
      <c r="N55" t="s">
        <v>136</v>
      </c>
      <c r="O55" t="s">
        <v>116</v>
      </c>
      <c r="P55">
        <v>43701</v>
      </c>
      <c r="T55" t="s">
        <v>24502</v>
      </c>
      <c r="U55" t="s">
        <v>24503</v>
      </c>
      <c r="V55" t="s">
        <v>24491</v>
      </c>
      <c r="W55">
        <v>32225</v>
      </c>
      <c r="X55">
        <v>4699</v>
      </c>
      <c r="Y55">
        <v>202110</v>
      </c>
      <c r="Z55" t="s">
        <v>266</v>
      </c>
      <c r="AA55" t="s">
        <v>24418</v>
      </c>
    </row>
    <row r="56" spans="1:27">
      <c r="A56" t="s">
        <v>21731</v>
      </c>
      <c r="B56" t="s">
        <v>24491</v>
      </c>
      <c r="C56">
        <v>60</v>
      </c>
      <c r="D56" t="s">
        <v>24418</v>
      </c>
      <c r="E56" t="s">
        <v>13966</v>
      </c>
      <c r="F56" t="s">
        <v>735</v>
      </c>
      <c r="G56" t="s">
        <v>324</v>
      </c>
      <c r="I56" s="2">
        <v>29057</v>
      </c>
      <c r="J56" s="2">
        <v>35496</v>
      </c>
      <c r="K56" t="s">
        <v>125</v>
      </c>
      <c r="L56" t="s">
        <v>13967</v>
      </c>
      <c r="N56" t="s">
        <v>136</v>
      </c>
      <c r="O56" t="s">
        <v>116</v>
      </c>
      <c r="P56">
        <v>43701</v>
      </c>
      <c r="T56" t="s">
        <v>24504</v>
      </c>
      <c r="U56" t="s">
        <v>24505</v>
      </c>
      <c r="V56" t="s">
        <v>24491</v>
      </c>
      <c r="W56">
        <v>33811</v>
      </c>
      <c r="X56">
        <v>3011</v>
      </c>
      <c r="Y56">
        <v>202208</v>
      </c>
      <c r="Z56" t="s">
        <v>266</v>
      </c>
      <c r="AA56" t="s">
        <v>24418</v>
      </c>
    </row>
    <row r="57" spans="1:27">
      <c r="A57" t="s">
        <v>9018</v>
      </c>
      <c r="B57" t="s">
        <v>24491</v>
      </c>
      <c r="C57">
        <v>60</v>
      </c>
      <c r="D57" t="s">
        <v>24418</v>
      </c>
      <c r="E57" t="s">
        <v>1274</v>
      </c>
      <c r="F57" t="s">
        <v>9019</v>
      </c>
      <c r="G57" t="s">
        <v>905</v>
      </c>
      <c r="I57" s="2">
        <v>28000</v>
      </c>
      <c r="J57" s="2">
        <v>39528</v>
      </c>
      <c r="K57" t="s">
        <v>125</v>
      </c>
      <c r="L57" t="s">
        <v>5197</v>
      </c>
      <c r="N57" t="s">
        <v>136</v>
      </c>
      <c r="O57" t="s">
        <v>116</v>
      </c>
      <c r="P57">
        <v>43701</v>
      </c>
      <c r="T57" t="s">
        <v>24506</v>
      </c>
      <c r="U57" t="s">
        <v>24507</v>
      </c>
      <c r="V57" t="s">
        <v>24491</v>
      </c>
      <c r="W57">
        <v>33982</v>
      </c>
      <c r="X57">
        <v>2344</v>
      </c>
      <c r="Y57">
        <v>202007</v>
      </c>
      <c r="Z57" t="s">
        <v>266</v>
      </c>
      <c r="AA57" t="s">
        <v>24418</v>
      </c>
    </row>
    <row r="58" spans="1:27">
      <c r="A58" t="s">
        <v>13525</v>
      </c>
      <c r="B58" t="s">
        <v>24491</v>
      </c>
      <c r="C58">
        <v>60</v>
      </c>
      <c r="D58" t="s">
        <v>24418</v>
      </c>
      <c r="E58" t="s">
        <v>3271</v>
      </c>
      <c r="F58" t="s">
        <v>809</v>
      </c>
      <c r="G58" t="s">
        <v>112</v>
      </c>
      <c r="I58" s="2">
        <v>28940</v>
      </c>
      <c r="J58" s="2">
        <v>35891</v>
      </c>
      <c r="K58" t="s">
        <v>125</v>
      </c>
      <c r="L58" t="s">
        <v>13526</v>
      </c>
      <c r="N58" t="s">
        <v>136</v>
      </c>
      <c r="O58" t="s">
        <v>116</v>
      </c>
      <c r="P58">
        <v>43701</v>
      </c>
      <c r="T58" t="s">
        <v>24508</v>
      </c>
      <c r="U58" t="s">
        <v>24509</v>
      </c>
      <c r="V58" t="s">
        <v>24491</v>
      </c>
      <c r="W58">
        <v>32927</v>
      </c>
      <c r="X58">
        <v>2008</v>
      </c>
      <c r="Y58">
        <v>202202</v>
      </c>
      <c r="Z58" t="s">
        <v>266</v>
      </c>
      <c r="AA58" t="s">
        <v>24418</v>
      </c>
    </row>
    <row r="59" spans="1:27">
      <c r="A59" t="s">
        <v>21548</v>
      </c>
      <c r="B59" t="s">
        <v>24491</v>
      </c>
      <c r="C59">
        <v>60</v>
      </c>
      <c r="D59" t="s">
        <v>24418</v>
      </c>
      <c r="E59" t="s">
        <v>5190</v>
      </c>
      <c r="F59" t="s">
        <v>237</v>
      </c>
      <c r="G59" t="s">
        <v>467</v>
      </c>
      <c r="I59" s="2">
        <v>14920</v>
      </c>
      <c r="J59" s="2">
        <v>35338</v>
      </c>
      <c r="K59" t="s">
        <v>125</v>
      </c>
      <c r="L59" t="s">
        <v>2554</v>
      </c>
      <c r="N59" t="s">
        <v>136</v>
      </c>
      <c r="O59" t="s">
        <v>116</v>
      </c>
      <c r="P59">
        <v>43701</v>
      </c>
      <c r="Q59">
        <v>6506</v>
      </c>
      <c r="T59" t="s">
        <v>24510</v>
      </c>
      <c r="U59" t="s">
        <v>24511</v>
      </c>
      <c r="V59" t="s">
        <v>24491</v>
      </c>
      <c r="W59">
        <v>32563</v>
      </c>
      <c r="X59">
        <v>9295</v>
      </c>
      <c r="Y59">
        <v>202205</v>
      </c>
      <c r="Z59" t="s">
        <v>266</v>
      </c>
      <c r="AA59" t="s">
        <v>24418</v>
      </c>
    </row>
    <row r="60" spans="1:27">
      <c r="A60" t="s">
        <v>16493</v>
      </c>
      <c r="B60" t="s">
        <v>24491</v>
      </c>
      <c r="C60">
        <v>60</v>
      </c>
      <c r="D60" t="s">
        <v>24418</v>
      </c>
      <c r="E60" t="s">
        <v>3573</v>
      </c>
      <c r="F60" t="s">
        <v>736</v>
      </c>
      <c r="G60" t="s">
        <v>708</v>
      </c>
      <c r="I60" s="2">
        <v>19012</v>
      </c>
      <c r="J60" s="2">
        <v>34204</v>
      </c>
      <c r="K60" t="s">
        <v>125</v>
      </c>
      <c r="L60" t="s">
        <v>6582</v>
      </c>
      <c r="N60" t="s">
        <v>190</v>
      </c>
      <c r="O60" t="s">
        <v>116</v>
      </c>
      <c r="P60">
        <v>43830</v>
      </c>
      <c r="T60" t="s">
        <v>24512</v>
      </c>
      <c r="U60" t="s">
        <v>24513</v>
      </c>
      <c r="V60" t="s">
        <v>24491</v>
      </c>
      <c r="W60">
        <v>34691</v>
      </c>
      <c r="X60">
        <v>3539</v>
      </c>
      <c r="Y60">
        <v>202112</v>
      </c>
      <c r="Z60" t="s">
        <v>266</v>
      </c>
      <c r="AA60" t="s">
        <v>24418</v>
      </c>
    </row>
    <row r="61" spans="1:27">
      <c r="A61" t="s">
        <v>6581</v>
      </c>
      <c r="B61" t="s">
        <v>24491</v>
      </c>
      <c r="C61">
        <v>60</v>
      </c>
      <c r="D61" t="s">
        <v>24418</v>
      </c>
      <c r="E61" t="s">
        <v>3573</v>
      </c>
      <c r="F61" t="s">
        <v>415</v>
      </c>
      <c r="G61" t="s">
        <v>124</v>
      </c>
      <c r="I61" s="2">
        <v>19610</v>
      </c>
      <c r="J61" s="2">
        <v>34213</v>
      </c>
      <c r="K61" t="s">
        <v>125</v>
      </c>
      <c r="L61" t="s">
        <v>6582</v>
      </c>
      <c r="N61" t="s">
        <v>190</v>
      </c>
      <c r="O61" t="s">
        <v>116</v>
      </c>
      <c r="P61">
        <v>43830</v>
      </c>
      <c r="T61" t="s">
        <v>24512</v>
      </c>
      <c r="U61" t="s">
        <v>24513</v>
      </c>
      <c r="V61" t="s">
        <v>24491</v>
      </c>
      <c r="W61">
        <v>34691</v>
      </c>
      <c r="X61">
        <v>3539</v>
      </c>
      <c r="Y61">
        <v>202112</v>
      </c>
      <c r="Z61" t="s">
        <v>598</v>
      </c>
      <c r="AA61" t="s">
        <v>24418</v>
      </c>
    </row>
    <row r="62" spans="1:27">
      <c r="A62" t="s">
        <v>12176</v>
      </c>
      <c r="B62" t="s">
        <v>24491</v>
      </c>
      <c r="C62">
        <v>60</v>
      </c>
      <c r="D62" t="s">
        <v>24418</v>
      </c>
      <c r="E62" t="s">
        <v>1880</v>
      </c>
      <c r="F62" t="s">
        <v>1856</v>
      </c>
      <c r="G62" t="s">
        <v>1381</v>
      </c>
      <c r="I62" s="2">
        <v>16636</v>
      </c>
      <c r="J62" s="2">
        <v>24183</v>
      </c>
      <c r="K62" t="s">
        <v>125</v>
      </c>
      <c r="L62" t="s">
        <v>12177</v>
      </c>
      <c r="N62" t="s">
        <v>190</v>
      </c>
      <c r="O62" t="s">
        <v>116</v>
      </c>
      <c r="P62">
        <v>43830</v>
      </c>
      <c r="T62" t="s">
        <v>24514</v>
      </c>
      <c r="U62" t="s">
        <v>24515</v>
      </c>
      <c r="V62" t="s">
        <v>24491</v>
      </c>
      <c r="W62">
        <v>32137</v>
      </c>
      <c r="X62">
        <v>1312</v>
      </c>
      <c r="Y62">
        <v>202207</v>
      </c>
      <c r="Z62" t="s">
        <v>266</v>
      </c>
      <c r="AA62" t="s">
        <v>24418</v>
      </c>
    </row>
    <row r="63" spans="1:27">
      <c r="A63" t="s">
        <v>6083</v>
      </c>
      <c r="B63" t="s">
        <v>24491</v>
      </c>
      <c r="C63">
        <v>60</v>
      </c>
      <c r="D63" t="s">
        <v>24418</v>
      </c>
      <c r="E63" t="s">
        <v>2590</v>
      </c>
      <c r="F63" t="s">
        <v>1289</v>
      </c>
      <c r="G63" t="s">
        <v>500</v>
      </c>
      <c r="I63" s="2">
        <v>15877</v>
      </c>
      <c r="J63" s="2">
        <v>30074</v>
      </c>
      <c r="K63" t="s">
        <v>125</v>
      </c>
      <c r="L63" t="s">
        <v>9166</v>
      </c>
      <c r="N63" t="s">
        <v>136</v>
      </c>
      <c r="O63" t="s">
        <v>116</v>
      </c>
      <c r="P63">
        <v>43701</v>
      </c>
      <c r="Q63">
        <v>1246</v>
      </c>
      <c r="T63" t="s">
        <v>24516</v>
      </c>
      <c r="U63" t="s">
        <v>24517</v>
      </c>
      <c r="V63" t="s">
        <v>24491</v>
      </c>
      <c r="W63">
        <v>32162</v>
      </c>
      <c r="X63">
        <v>2062</v>
      </c>
      <c r="Y63">
        <v>202208</v>
      </c>
      <c r="Z63" t="s">
        <v>266</v>
      </c>
      <c r="AA63" t="s">
        <v>24418</v>
      </c>
    </row>
    <row r="64" spans="1:27">
      <c r="A64" t="s">
        <v>8179</v>
      </c>
      <c r="B64" t="s">
        <v>24491</v>
      </c>
      <c r="C64">
        <v>60</v>
      </c>
      <c r="D64" t="s">
        <v>24418</v>
      </c>
      <c r="E64" t="s">
        <v>431</v>
      </c>
      <c r="F64" t="s">
        <v>1039</v>
      </c>
      <c r="G64" t="s">
        <v>492</v>
      </c>
      <c r="I64" s="2">
        <v>19420</v>
      </c>
      <c r="J64" s="2">
        <v>30777</v>
      </c>
      <c r="K64" t="s">
        <v>125</v>
      </c>
      <c r="L64" t="s">
        <v>8180</v>
      </c>
      <c r="N64" t="s">
        <v>136</v>
      </c>
      <c r="O64" t="s">
        <v>116</v>
      </c>
      <c r="P64">
        <v>43701</v>
      </c>
      <c r="Q64">
        <v>1652</v>
      </c>
      <c r="T64" t="s">
        <v>24518</v>
      </c>
      <c r="U64" t="s">
        <v>24519</v>
      </c>
      <c r="V64" t="s">
        <v>24491</v>
      </c>
      <c r="W64">
        <v>34481</v>
      </c>
      <c r="X64">
        <v>5732</v>
      </c>
      <c r="Y64">
        <v>202204</v>
      </c>
      <c r="Z64" t="s">
        <v>266</v>
      </c>
      <c r="AA64" t="s">
        <v>24418</v>
      </c>
    </row>
    <row r="65" spans="1:27">
      <c r="A65" t="s">
        <v>1154</v>
      </c>
      <c r="B65" t="s">
        <v>24491</v>
      </c>
      <c r="C65">
        <v>60</v>
      </c>
      <c r="D65" t="s">
        <v>24418</v>
      </c>
      <c r="E65" t="s">
        <v>1114</v>
      </c>
      <c r="F65" t="s">
        <v>516</v>
      </c>
      <c r="G65" t="s">
        <v>345</v>
      </c>
      <c r="I65" s="2">
        <v>24243</v>
      </c>
      <c r="J65" s="2">
        <v>37168</v>
      </c>
      <c r="K65" t="s">
        <v>125</v>
      </c>
      <c r="L65" t="s">
        <v>1155</v>
      </c>
      <c r="N65" t="s">
        <v>136</v>
      </c>
      <c r="O65" t="s">
        <v>116</v>
      </c>
      <c r="P65">
        <v>43701</v>
      </c>
      <c r="Q65">
        <v>9290</v>
      </c>
      <c r="T65" t="s">
        <v>24520</v>
      </c>
      <c r="U65" t="s">
        <v>24521</v>
      </c>
      <c r="V65" t="s">
        <v>24491</v>
      </c>
      <c r="W65">
        <v>33570</v>
      </c>
      <c r="X65">
        <v>6019</v>
      </c>
      <c r="Y65">
        <v>202207</v>
      </c>
      <c r="Z65" t="s">
        <v>266</v>
      </c>
      <c r="AA65" t="s">
        <v>24418</v>
      </c>
    </row>
    <row r="66" spans="1:27">
      <c r="A66" t="s">
        <v>21882</v>
      </c>
      <c r="B66" t="s">
        <v>24491</v>
      </c>
      <c r="C66">
        <v>60</v>
      </c>
      <c r="D66" t="s">
        <v>24418</v>
      </c>
      <c r="E66" t="s">
        <v>1114</v>
      </c>
      <c r="F66" t="s">
        <v>1233</v>
      </c>
      <c r="G66" t="s">
        <v>716</v>
      </c>
      <c r="I66" s="2">
        <v>24586</v>
      </c>
      <c r="J66" s="2">
        <v>35342</v>
      </c>
      <c r="K66" t="s">
        <v>125</v>
      </c>
      <c r="L66" t="s">
        <v>1155</v>
      </c>
      <c r="N66" t="s">
        <v>136</v>
      </c>
      <c r="O66" t="s">
        <v>116</v>
      </c>
      <c r="P66">
        <v>43701</v>
      </c>
      <c r="Q66">
        <v>9290</v>
      </c>
      <c r="T66" t="s">
        <v>24520</v>
      </c>
      <c r="U66" t="s">
        <v>24521</v>
      </c>
      <c r="V66" t="s">
        <v>24491</v>
      </c>
      <c r="W66">
        <v>33570</v>
      </c>
      <c r="X66">
        <v>6019</v>
      </c>
      <c r="Y66">
        <v>202207</v>
      </c>
      <c r="Z66" t="s">
        <v>598</v>
      </c>
      <c r="AA66" t="s">
        <v>24418</v>
      </c>
    </row>
    <row r="67" spans="1:27">
      <c r="A67" t="s">
        <v>17368</v>
      </c>
      <c r="B67" t="s">
        <v>24491</v>
      </c>
      <c r="C67">
        <v>60</v>
      </c>
      <c r="D67" t="s">
        <v>24418</v>
      </c>
      <c r="E67" t="s">
        <v>110</v>
      </c>
      <c r="F67" t="s">
        <v>17369</v>
      </c>
      <c r="I67" s="2">
        <v>20524</v>
      </c>
      <c r="J67" s="2">
        <v>32409</v>
      </c>
      <c r="K67" t="s">
        <v>125</v>
      </c>
      <c r="L67" t="s">
        <v>15093</v>
      </c>
      <c r="N67" t="s">
        <v>136</v>
      </c>
      <c r="O67" t="s">
        <v>116</v>
      </c>
      <c r="P67">
        <v>43701</v>
      </c>
      <c r="T67" t="s">
        <v>24522</v>
      </c>
      <c r="U67" t="s">
        <v>24523</v>
      </c>
      <c r="V67" t="s">
        <v>24491</v>
      </c>
      <c r="W67">
        <v>33905</v>
      </c>
      <c r="X67">
        <v>5894</v>
      </c>
      <c r="Y67">
        <v>201911</v>
      </c>
      <c r="Z67" t="s">
        <v>266</v>
      </c>
      <c r="AA67" t="s">
        <v>24418</v>
      </c>
    </row>
    <row r="68" spans="1:27">
      <c r="A68" t="s">
        <v>15719</v>
      </c>
      <c r="B68" t="s">
        <v>24491</v>
      </c>
      <c r="C68">
        <v>60</v>
      </c>
      <c r="D68" t="s">
        <v>24418</v>
      </c>
      <c r="E68" t="s">
        <v>110</v>
      </c>
      <c r="F68" t="s">
        <v>6540</v>
      </c>
      <c r="G68" t="s">
        <v>542</v>
      </c>
      <c r="I68" s="2">
        <v>29627</v>
      </c>
      <c r="J68" s="2">
        <v>42521</v>
      </c>
      <c r="K68" t="s">
        <v>125</v>
      </c>
      <c r="L68" t="s">
        <v>15093</v>
      </c>
      <c r="N68" t="s">
        <v>136</v>
      </c>
      <c r="O68" t="s">
        <v>116</v>
      </c>
      <c r="P68">
        <v>43701</v>
      </c>
      <c r="T68" t="s">
        <v>24522</v>
      </c>
      <c r="U68" t="s">
        <v>24523</v>
      </c>
      <c r="V68" t="s">
        <v>24491</v>
      </c>
      <c r="W68">
        <v>33905</v>
      </c>
      <c r="X68">
        <v>5894</v>
      </c>
      <c r="Y68">
        <v>201911</v>
      </c>
      <c r="Z68" t="s">
        <v>266</v>
      </c>
      <c r="AA68" t="s">
        <v>24418</v>
      </c>
    </row>
    <row r="69" spans="1:27">
      <c r="A69" t="s">
        <v>15586</v>
      </c>
      <c r="B69" t="s">
        <v>24491</v>
      </c>
      <c r="C69">
        <v>60</v>
      </c>
      <c r="D69" t="s">
        <v>24418</v>
      </c>
      <c r="E69" t="s">
        <v>11617</v>
      </c>
      <c r="F69" t="s">
        <v>2636</v>
      </c>
      <c r="G69" t="s">
        <v>873</v>
      </c>
      <c r="I69" s="2">
        <v>21928</v>
      </c>
      <c r="J69" s="2">
        <v>35328</v>
      </c>
      <c r="K69" t="s">
        <v>125</v>
      </c>
      <c r="L69" t="s">
        <v>15587</v>
      </c>
      <c r="N69" t="s">
        <v>136</v>
      </c>
      <c r="O69" t="s">
        <v>116</v>
      </c>
      <c r="P69">
        <v>43701</v>
      </c>
      <c r="T69" t="s">
        <v>24524</v>
      </c>
      <c r="U69" t="s">
        <v>24525</v>
      </c>
      <c r="V69" t="s">
        <v>24491</v>
      </c>
      <c r="W69">
        <v>32327</v>
      </c>
      <c r="X69">
        <v>2527</v>
      </c>
      <c r="Y69">
        <v>202109</v>
      </c>
      <c r="Z69" t="s">
        <v>266</v>
      </c>
      <c r="AA69" t="s">
        <v>24418</v>
      </c>
    </row>
    <row r="70" spans="1:27">
      <c r="A70" t="s">
        <v>17424</v>
      </c>
      <c r="B70" t="s">
        <v>24491</v>
      </c>
      <c r="C70">
        <v>60</v>
      </c>
      <c r="D70" t="s">
        <v>24418</v>
      </c>
      <c r="E70" t="s">
        <v>17425</v>
      </c>
      <c r="F70" t="s">
        <v>466</v>
      </c>
      <c r="G70" t="s">
        <v>316</v>
      </c>
      <c r="I70" s="2">
        <v>13709</v>
      </c>
      <c r="J70" s="2">
        <v>32763</v>
      </c>
      <c r="K70" t="s">
        <v>125</v>
      </c>
      <c r="L70" t="s">
        <v>17426</v>
      </c>
      <c r="N70" t="s">
        <v>136</v>
      </c>
      <c r="O70" t="s">
        <v>116</v>
      </c>
      <c r="P70">
        <v>43701</v>
      </c>
      <c r="Q70">
        <v>8194</v>
      </c>
      <c r="T70" t="s">
        <v>24526</v>
      </c>
      <c r="U70" t="s">
        <v>24527</v>
      </c>
      <c r="V70" t="s">
        <v>24491</v>
      </c>
      <c r="W70">
        <v>34114</v>
      </c>
      <c r="X70">
        <v>9674</v>
      </c>
      <c r="Y70">
        <v>202110</v>
      </c>
      <c r="Z70" t="s">
        <v>266</v>
      </c>
      <c r="AA70" t="s">
        <v>24418</v>
      </c>
    </row>
    <row r="71" spans="1:27">
      <c r="A71" t="s">
        <v>8101</v>
      </c>
      <c r="B71" t="s">
        <v>24491</v>
      </c>
      <c r="C71">
        <v>60</v>
      </c>
      <c r="D71" t="s">
        <v>24418</v>
      </c>
      <c r="E71" t="s">
        <v>5676</v>
      </c>
      <c r="F71" t="s">
        <v>8102</v>
      </c>
      <c r="G71" t="s">
        <v>879</v>
      </c>
      <c r="I71" s="2">
        <v>27413</v>
      </c>
      <c r="J71" s="2">
        <v>34058</v>
      </c>
      <c r="K71" t="s">
        <v>125</v>
      </c>
      <c r="L71" t="s">
        <v>8103</v>
      </c>
      <c r="N71" t="s">
        <v>190</v>
      </c>
      <c r="O71" t="s">
        <v>116</v>
      </c>
      <c r="P71">
        <v>43830</v>
      </c>
      <c r="Q71">
        <v>9543</v>
      </c>
      <c r="T71" t="s">
        <v>24528</v>
      </c>
      <c r="U71" t="s">
        <v>24529</v>
      </c>
      <c r="V71" t="s">
        <v>24491</v>
      </c>
      <c r="W71">
        <v>32934</v>
      </c>
      <c r="X71">
        <v>7290</v>
      </c>
      <c r="Y71">
        <v>202204</v>
      </c>
      <c r="Z71" t="s">
        <v>598</v>
      </c>
      <c r="AA71" t="s">
        <v>24418</v>
      </c>
    </row>
    <row r="72" spans="1:27">
      <c r="A72" t="s">
        <v>23441</v>
      </c>
      <c r="B72" t="s">
        <v>24491</v>
      </c>
      <c r="C72">
        <v>60</v>
      </c>
      <c r="D72" t="s">
        <v>24418</v>
      </c>
      <c r="E72" t="s">
        <v>5676</v>
      </c>
      <c r="F72" t="s">
        <v>480</v>
      </c>
      <c r="G72" t="s">
        <v>481</v>
      </c>
      <c r="I72" s="2">
        <v>27826</v>
      </c>
      <c r="J72" s="2">
        <v>35506</v>
      </c>
      <c r="K72" t="s">
        <v>125</v>
      </c>
      <c r="L72" t="s">
        <v>8103</v>
      </c>
      <c r="N72" t="s">
        <v>190</v>
      </c>
      <c r="O72" t="s">
        <v>116</v>
      </c>
      <c r="P72">
        <v>43830</v>
      </c>
      <c r="T72" t="s">
        <v>24528</v>
      </c>
      <c r="U72" t="s">
        <v>24529</v>
      </c>
      <c r="V72" t="s">
        <v>24491</v>
      </c>
      <c r="W72">
        <v>32934</v>
      </c>
      <c r="X72">
        <v>7290</v>
      </c>
      <c r="Y72">
        <v>202204</v>
      </c>
      <c r="Z72" t="s">
        <v>266</v>
      </c>
      <c r="AA72" t="s">
        <v>24418</v>
      </c>
    </row>
    <row r="73" spans="1:27">
      <c r="A73" t="s">
        <v>3948</v>
      </c>
      <c r="B73" t="s">
        <v>24491</v>
      </c>
      <c r="C73">
        <v>60</v>
      </c>
      <c r="D73" t="s">
        <v>24418</v>
      </c>
      <c r="E73" t="s">
        <v>638</v>
      </c>
      <c r="F73" t="s">
        <v>479</v>
      </c>
      <c r="G73" t="s">
        <v>340</v>
      </c>
      <c r="I73" s="2">
        <v>10350</v>
      </c>
      <c r="J73" s="2">
        <v>28437</v>
      </c>
      <c r="K73" t="s">
        <v>125</v>
      </c>
      <c r="L73" t="s">
        <v>3949</v>
      </c>
      <c r="N73" t="s">
        <v>136</v>
      </c>
      <c r="O73" t="s">
        <v>116</v>
      </c>
      <c r="P73">
        <v>43701</v>
      </c>
      <c r="T73" t="s">
        <v>24530</v>
      </c>
      <c r="U73" t="s">
        <v>24531</v>
      </c>
      <c r="V73" t="s">
        <v>24491</v>
      </c>
      <c r="W73">
        <v>34667</v>
      </c>
      <c r="X73">
        <v>6542</v>
      </c>
      <c r="Y73">
        <v>202208</v>
      </c>
      <c r="Z73" t="s">
        <v>266</v>
      </c>
      <c r="AA73" t="s">
        <v>24418</v>
      </c>
    </row>
    <row r="74" spans="1:27">
      <c r="A74" t="s">
        <v>7077</v>
      </c>
      <c r="B74" t="s">
        <v>24491</v>
      </c>
      <c r="C74">
        <v>60</v>
      </c>
      <c r="D74" t="s">
        <v>24418</v>
      </c>
      <c r="E74" t="s">
        <v>254</v>
      </c>
      <c r="F74" t="s">
        <v>4118</v>
      </c>
      <c r="G74" t="s">
        <v>500</v>
      </c>
      <c r="I74" s="2">
        <v>21159</v>
      </c>
      <c r="J74" s="2">
        <v>30596</v>
      </c>
      <c r="K74" t="s">
        <v>125</v>
      </c>
      <c r="L74" t="s">
        <v>7078</v>
      </c>
      <c r="N74" t="s">
        <v>136</v>
      </c>
      <c r="O74" t="s">
        <v>116</v>
      </c>
      <c r="P74">
        <v>43701</v>
      </c>
      <c r="T74" t="s">
        <v>24532</v>
      </c>
      <c r="U74" t="s">
        <v>24507</v>
      </c>
      <c r="V74" t="s">
        <v>24491</v>
      </c>
      <c r="W74">
        <v>33983</v>
      </c>
      <c r="X74">
        <v>6703</v>
      </c>
      <c r="Y74">
        <v>202108</v>
      </c>
      <c r="Z74" t="s">
        <v>598</v>
      </c>
      <c r="AA74" t="s">
        <v>24418</v>
      </c>
    </row>
    <row r="75" spans="1:27">
      <c r="A75" t="s">
        <v>18771</v>
      </c>
      <c r="B75" t="s">
        <v>24491</v>
      </c>
      <c r="C75">
        <v>60</v>
      </c>
      <c r="D75" t="s">
        <v>24418</v>
      </c>
      <c r="E75" t="s">
        <v>254</v>
      </c>
      <c r="F75" t="s">
        <v>9371</v>
      </c>
      <c r="G75" t="s">
        <v>394</v>
      </c>
      <c r="I75" s="2">
        <v>20706</v>
      </c>
      <c r="J75" s="2">
        <v>30596</v>
      </c>
      <c r="K75" t="s">
        <v>125</v>
      </c>
      <c r="L75" t="s">
        <v>7078</v>
      </c>
      <c r="N75" t="s">
        <v>136</v>
      </c>
      <c r="O75" t="s">
        <v>116</v>
      </c>
      <c r="P75">
        <v>43701</v>
      </c>
      <c r="T75" t="s">
        <v>24532</v>
      </c>
      <c r="U75" t="s">
        <v>24507</v>
      </c>
      <c r="V75" t="s">
        <v>24491</v>
      </c>
      <c r="W75">
        <v>33983</v>
      </c>
      <c r="X75">
        <v>6703</v>
      </c>
      <c r="Y75">
        <v>202108</v>
      </c>
      <c r="Z75" t="s">
        <v>266</v>
      </c>
      <c r="AA75" t="s">
        <v>24418</v>
      </c>
    </row>
    <row r="76" spans="1:27">
      <c r="A76" t="s">
        <v>21026</v>
      </c>
      <c r="B76" t="s">
        <v>24491</v>
      </c>
      <c r="C76">
        <v>60</v>
      </c>
      <c r="D76" t="s">
        <v>24418</v>
      </c>
      <c r="E76" t="s">
        <v>1525</v>
      </c>
      <c r="F76" t="s">
        <v>2459</v>
      </c>
      <c r="G76" t="s">
        <v>481</v>
      </c>
      <c r="I76" s="2">
        <v>22681</v>
      </c>
      <c r="J76" s="2">
        <v>36199</v>
      </c>
      <c r="K76" t="s">
        <v>125</v>
      </c>
      <c r="L76" t="s">
        <v>21027</v>
      </c>
      <c r="N76" t="s">
        <v>136</v>
      </c>
      <c r="O76" t="s">
        <v>116</v>
      </c>
      <c r="P76">
        <v>43701</v>
      </c>
      <c r="T76" t="s">
        <v>24533</v>
      </c>
      <c r="U76" t="s">
        <v>24493</v>
      </c>
      <c r="V76" t="s">
        <v>24491</v>
      </c>
      <c r="W76">
        <v>33870</v>
      </c>
      <c r="X76">
        <v>6004</v>
      </c>
      <c r="Y76">
        <v>202204</v>
      </c>
      <c r="Z76" t="s">
        <v>598</v>
      </c>
      <c r="AA76" t="s">
        <v>24418</v>
      </c>
    </row>
    <row r="77" spans="1:27">
      <c r="A77" t="s">
        <v>9002</v>
      </c>
      <c r="B77" t="s">
        <v>24491</v>
      </c>
      <c r="C77">
        <v>60</v>
      </c>
      <c r="D77" t="s">
        <v>24418</v>
      </c>
      <c r="E77" t="s">
        <v>3168</v>
      </c>
      <c r="F77" t="s">
        <v>325</v>
      </c>
      <c r="G77" t="s">
        <v>156</v>
      </c>
      <c r="I77" s="2">
        <v>17455</v>
      </c>
      <c r="J77" s="2">
        <v>33130</v>
      </c>
      <c r="K77" t="s">
        <v>125</v>
      </c>
      <c r="L77" t="s">
        <v>4104</v>
      </c>
      <c r="N77" t="s">
        <v>136</v>
      </c>
      <c r="O77" t="s">
        <v>116</v>
      </c>
      <c r="P77">
        <v>43701</v>
      </c>
      <c r="Q77">
        <v>1362</v>
      </c>
      <c r="T77" t="s">
        <v>24534</v>
      </c>
      <c r="U77" t="s">
        <v>24535</v>
      </c>
      <c r="V77" t="s">
        <v>24491</v>
      </c>
      <c r="W77">
        <v>32080</v>
      </c>
      <c r="X77">
        <v>6961</v>
      </c>
      <c r="Y77">
        <v>202201</v>
      </c>
      <c r="Z77" t="s">
        <v>598</v>
      </c>
      <c r="AA77" t="s">
        <v>24418</v>
      </c>
    </row>
    <row r="78" spans="1:27">
      <c r="A78" t="s">
        <v>4103</v>
      </c>
      <c r="B78" t="s">
        <v>24491</v>
      </c>
      <c r="C78">
        <v>60</v>
      </c>
      <c r="D78" t="s">
        <v>24418</v>
      </c>
      <c r="E78" t="s">
        <v>3168</v>
      </c>
      <c r="F78" t="s">
        <v>689</v>
      </c>
      <c r="G78" t="s">
        <v>256</v>
      </c>
      <c r="I78" s="2">
        <v>18300</v>
      </c>
      <c r="J78" s="2">
        <v>30576</v>
      </c>
      <c r="K78" t="s">
        <v>125</v>
      </c>
      <c r="L78" t="s">
        <v>4104</v>
      </c>
      <c r="N78" t="s">
        <v>136</v>
      </c>
      <c r="O78" t="s">
        <v>116</v>
      </c>
      <c r="P78">
        <v>43701</v>
      </c>
      <c r="Q78">
        <v>1362</v>
      </c>
      <c r="T78" t="s">
        <v>24534</v>
      </c>
      <c r="U78" t="s">
        <v>24535</v>
      </c>
      <c r="V78" t="s">
        <v>24491</v>
      </c>
      <c r="W78">
        <v>32080</v>
      </c>
      <c r="X78">
        <v>6961</v>
      </c>
      <c r="Y78">
        <v>202201</v>
      </c>
      <c r="Z78" t="s">
        <v>598</v>
      </c>
      <c r="AA78" t="s">
        <v>24418</v>
      </c>
    </row>
    <row r="79" spans="1:27">
      <c r="A79" t="s">
        <v>13187</v>
      </c>
      <c r="B79" t="s">
        <v>24491</v>
      </c>
      <c r="C79">
        <v>60</v>
      </c>
      <c r="D79" t="s">
        <v>24418</v>
      </c>
      <c r="E79" t="s">
        <v>1156</v>
      </c>
      <c r="F79" t="s">
        <v>386</v>
      </c>
      <c r="G79" t="s">
        <v>886</v>
      </c>
      <c r="I79" s="2">
        <v>25183</v>
      </c>
      <c r="J79" s="2">
        <v>32198</v>
      </c>
      <c r="K79" t="s">
        <v>125</v>
      </c>
      <c r="L79" t="s">
        <v>2932</v>
      </c>
      <c r="N79" t="s">
        <v>136</v>
      </c>
      <c r="O79" t="s">
        <v>116</v>
      </c>
      <c r="P79">
        <v>43701</v>
      </c>
      <c r="Q79">
        <v>7058</v>
      </c>
      <c r="T79" t="s">
        <v>24536</v>
      </c>
      <c r="U79" t="s">
        <v>24537</v>
      </c>
      <c r="V79" t="s">
        <v>24491</v>
      </c>
      <c r="W79">
        <v>34209</v>
      </c>
      <c r="X79">
        <v>5837</v>
      </c>
      <c r="Y79">
        <v>202004</v>
      </c>
      <c r="Z79" t="s">
        <v>266</v>
      </c>
      <c r="AA79" t="s">
        <v>24418</v>
      </c>
    </row>
    <row r="80" spans="1:27">
      <c r="A80" t="s">
        <v>1724</v>
      </c>
      <c r="B80" t="s">
        <v>24491</v>
      </c>
      <c r="C80">
        <v>60</v>
      </c>
      <c r="D80" t="s">
        <v>24418</v>
      </c>
      <c r="E80" t="s">
        <v>933</v>
      </c>
      <c r="F80" t="s">
        <v>1725</v>
      </c>
      <c r="G80" t="s">
        <v>545</v>
      </c>
      <c r="I80" s="2">
        <v>26724</v>
      </c>
      <c r="J80" s="2">
        <v>33276</v>
      </c>
      <c r="K80" t="s">
        <v>125</v>
      </c>
      <c r="L80" t="s">
        <v>1726</v>
      </c>
      <c r="N80" t="s">
        <v>136</v>
      </c>
      <c r="O80" t="s">
        <v>116</v>
      </c>
      <c r="P80">
        <v>43701</v>
      </c>
      <c r="Q80">
        <v>1348</v>
      </c>
      <c r="T80" t="s">
        <v>24538</v>
      </c>
      <c r="U80" t="s">
        <v>24539</v>
      </c>
      <c r="V80" t="s">
        <v>24491</v>
      </c>
      <c r="W80">
        <v>33709</v>
      </c>
      <c r="X80">
        <v>5446</v>
      </c>
      <c r="Y80">
        <v>202205</v>
      </c>
      <c r="Z80" t="s">
        <v>266</v>
      </c>
      <c r="AA80" t="s">
        <v>24418</v>
      </c>
    </row>
    <row r="81" spans="1:27">
      <c r="A81" t="s">
        <v>13682</v>
      </c>
      <c r="B81" t="s">
        <v>24491</v>
      </c>
      <c r="C81">
        <v>60</v>
      </c>
      <c r="D81" t="s">
        <v>24418</v>
      </c>
      <c r="E81" t="s">
        <v>3829</v>
      </c>
      <c r="F81" t="s">
        <v>415</v>
      </c>
      <c r="G81" t="s">
        <v>2712</v>
      </c>
      <c r="I81" s="2">
        <v>11001</v>
      </c>
      <c r="J81" s="2">
        <v>26943</v>
      </c>
      <c r="K81" t="s">
        <v>125</v>
      </c>
      <c r="L81" t="s">
        <v>13683</v>
      </c>
      <c r="N81" t="s">
        <v>136</v>
      </c>
      <c r="O81" t="s">
        <v>116</v>
      </c>
      <c r="P81">
        <v>43701</v>
      </c>
      <c r="T81" t="s">
        <v>24540</v>
      </c>
      <c r="U81" t="s">
        <v>24541</v>
      </c>
      <c r="V81" t="s">
        <v>24491</v>
      </c>
      <c r="W81">
        <v>32778</v>
      </c>
      <c r="X81">
        <v>4318</v>
      </c>
      <c r="Y81">
        <v>202203</v>
      </c>
      <c r="Z81" t="s">
        <v>598</v>
      </c>
      <c r="AA81" t="s">
        <v>24418</v>
      </c>
    </row>
    <row r="82" spans="1:27">
      <c r="A82" t="s">
        <v>24542</v>
      </c>
      <c r="B82" t="s">
        <v>24491</v>
      </c>
      <c r="C82">
        <v>60</v>
      </c>
      <c r="D82" t="s">
        <v>24418</v>
      </c>
      <c r="E82" t="s">
        <v>776</v>
      </c>
      <c r="F82" t="s">
        <v>1995</v>
      </c>
      <c r="G82" t="s">
        <v>2413</v>
      </c>
      <c r="I82" s="2">
        <v>21501</v>
      </c>
      <c r="J82" s="2">
        <v>44271</v>
      </c>
      <c r="K82" t="s">
        <v>125</v>
      </c>
      <c r="L82" t="s">
        <v>18118</v>
      </c>
      <c r="M82" t="s">
        <v>1778</v>
      </c>
      <c r="N82" t="s">
        <v>136</v>
      </c>
      <c r="O82" t="s">
        <v>116</v>
      </c>
      <c r="P82">
        <v>43701</v>
      </c>
      <c r="T82" t="s">
        <v>24543</v>
      </c>
      <c r="U82" t="s">
        <v>24503</v>
      </c>
      <c r="V82" t="s">
        <v>24491</v>
      </c>
      <c r="W82">
        <v>32225</v>
      </c>
      <c r="X82">
        <v>4153</v>
      </c>
      <c r="Y82">
        <v>202109</v>
      </c>
      <c r="Z82" t="s">
        <v>266</v>
      </c>
      <c r="AA82" t="s">
        <v>24418</v>
      </c>
    </row>
    <row r="83" spans="1:27">
      <c r="A83" t="s">
        <v>18472</v>
      </c>
      <c r="B83" t="s">
        <v>24491</v>
      </c>
      <c r="C83">
        <v>60</v>
      </c>
      <c r="D83" t="s">
        <v>24418</v>
      </c>
      <c r="E83" t="s">
        <v>642</v>
      </c>
      <c r="F83" t="s">
        <v>374</v>
      </c>
      <c r="G83" t="s">
        <v>205</v>
      </c>
      <c r="I83" s="2">
        <v>30804</v>
      </c>
      <c r="J83" s="2">
        <v>37970</v>
      </c>
      <c r="K83" t="s">
        <v>125</v>
      </c>
      <c r="L83" t="s">
        <v>15587</v>
      </c>
      <c r="N83" t="s">
        <v>136</v>
      </c>
      <c r="O83" t="s">
        <v>116</v>
      </c>
      <c r="P83">
        <v>43701</v>
      </c>
      <c r="T83" t="s">
        <v>24524</v>
      </c>
      <c r="U83" t="s">
        <v>24525</v>
      </c>
      <c r="V83" t="s">
        <v>24491</v>
      </c>
      <c r="W83">
        <v>32327</v>
      </c>
      <c r="X83">
        <v>2527</v>
      </c>
      <c r="Y83">
        <v>202108</v>
      </c>
      <c r="Z83" t="s">
        <v>266</v>
      </c>
      <c r="AA83" t="s">
        <v>24418</v>
      </c>
    </row>
    <row r="84" spans="1:27">
      <c r="A84" t="s">
        <v>2250</v>
      </c>
      <c r="B84" t="s">
        <v>24491</v>
      </c>
      <c r="C84">
        <v>60</v>
      </c>
      <c r="D84" t="s">
        <v>24418</v>
      </c>
      <c r="E84" t="s">
        <v>1176</v>
      </c>
      <c r="F84" t="s">
        <v>316</v>
      </c>
      <c r="G84" t="s">
        <v>633</v>
      </c>
      <c r="I84" s="2">
        <v>15226</v>
      </c>
      <c r="J84" s="2">
        <v>39688</v>
      </c>
      <c r="K84" t="s">
        <v>125</v>
      </c>
      <c r="L84" t="s">
        <v>2251</v>
      </c>
      <c r="N84" t="s">
        <v>136</v>
      </c>
      <c r="O84" t="s">
        <v>116</v>
      </c>
      <c r="P84">
        <v>43701</v>
      </c>
      <c r="T84" t="s">
        <v>24544</v>
      </c>
      <c r="U84" t="s">
        <v>24545</v>
      </c>
      <c r="V84" t="s">
        <v>24491</v>
      </c>
      <c r="W84">
        <v>33953</v>
      </c>
      <c r="X84">
        <v>2070</v>
      </c>
      <c r="Y84">
        <v>202110</v>
      </c>
      <c r="Z84" t="s">
        <v>266</v>
      </c>
      <c r="AA84" t="s">
        <v>24418</v>
      </c>
    </row>
    <row r="85" spans="1:27">
      <c r="A85" t="s">
        <v>12524</v>
      </c>
      <c r="B85" t="s">
        <v>24491</v>
      </c>
      <c r="C85">
        <v>60</v>
      </c>
      <c r="D85" t="s">
        <v>24418</v>
      </c>
      <c r="E85" t="s">
        <v>776</v>
      </c>
      <c r="F85" t="s">
        <v>869</v>
      </c>
      <c r="G85" t="s">
        <v>266</v>
      </c>
      <c r="I85" s="2">
        <v>20380</v>
      </c>
      <c r="J85" s="2">
        <v>44010</v>
      </c>
      <c r="K85" t="s">
        <v>125</v>
      </c>
      <c r="L85" t="s">
        <v>12525</v>
      </c>
      <c r="N85" t="s">
        <v>136</v>
      </c>
      <c r="O85" t="s">
        <v>116</v>
      </c>
      <c r="P85">
        <v>43701</v>
      </c>
      <c r="T85" t="s">
        <v>24546</v>
      </c>
      <c r="U85" t="s">
        <v>24547</v>
      </c>
      <c r="V85" t="s">
        <v>24491</v>
      </c>
      <c r="W85">
        <v>33759</v>
      </c>
      <c r="X85">
        <v>2121</v>
      </c>
      <c r="Y85">
        <v>202011</v>
      </c>
      <c r="Z85" t="s">
        <v>266</v>
      </c>
      <c r="AA85" t="s">
        <v>24418</v>
      </c>
    </row>
    <row r="86" spans="1:27">
      <c r="A86" t="s">
        <v>16211</v>
      </c>
      <c r="B86" t="s">
        <v>24491</v>
      </c>
      <c r="C86">
        <v>60</v>
      </c>
      <c r="D86" t="s">
        <v>24418</v>
      </c>
      <c r="E86" t="s">
        <v>642</v>
      </c>
      <c r="F86" t="s">
        <v>6362</v>
      </c>
      <c r="G86" t="s">
        <v>805</v>
      </c>
      <c r="I86" s="2">
        <v>30826</v>
      </c>
      <c r="J86" s="2">
        <v>41423</v>
      </c>
      <c r="K86" t="s">
        <v>125</v>
      </c>
      <c r="L86" t="s">
        <v>15587</v>
      </c>
      <c r="N86" t="s">
        <v>136</v>
      </c>
      <c r="O86" t="s">
        <v>116</v>
      </c>
      <c r="P86">
        <v>43701</v>
      </c>
      <c r="Q86">
        <v>7470</v>
      </c>
      <c r="T86" t="s">
        <v>24524</v>
      </c>
      <c r="U86" t="s">
        <v>24525</v>
      </c>
      <c r="V86" t="s">
        <v>24491</v>
      </c>
      <c r="W86">
        <v>32327</v>
      </c>
      <c r="X86">
        <v>2527</v>
      </c>
      <c r="Y86">
        <v>202108</v>
      </c>
      <c r="Z86" t="s">
        <v>598</v>
      </c>
      <c r="AA86" t="s">
        <v>24418</v>
      </c>
    </row>
    <row r="87" spans="1:27">
      <c r="A87" t="s">
        <v>22650</v>
      </c>
      <c r="B87" t="s">
        <v>24491</v>
      </c>
      <c r="C87">
        <v>60</v>
      </c>
      <c r="D87" t="s">
        <v>24418</v>
      </c>
      <c r="E87" t="s">
        <v>1654</v>
      </c>
      <c r="F87" t="s">
        <v>726</v>
      </c>
      <c r="G87" t="s">
        <v>4144</v>
      </c>
      <c r="I87" s="2">
        <v>27959</v>
      </c>
      <c r="J87" s="2">
        <v>41389</v>
      </c>
      <c r="K87" t="s">
        <v>125</v>
      </c>
      <c r="L87" t="s">
        <v>22651</v>
      </c>
      <c r="N87" t="s">
        <v>136</v>
      </c>
      <c r="O87" t="s">
        <v>116</v>
      </c>
      <c r="P87">
        <v>43701</v>
      </c>
      <c r="Q87">
        <v>9663</v>
      </c>
      <c r="T87" t="s">
        <v>24548</v>
      </c>
      <c r="U87" t="s">
        <v>24549</v>
      </c>
      <c r="V87" t="s">
        <v>24491</v>
      </c>
      <c r="W87">
        <v>34982</v>
      </c>
      <c r="X87">
        <v>3408</v>
      </c>
      <c r="Y87">
        <v>202109</v>
      </c>
      <c r="Z87" t="s">
        <v>598</v>
      </c>
      <c r="AA87" t="s">
        <v>24418</v>
      </c>
    </row>
    <row r="88" spans="1:27">
      <c r="A88" t="s">
        <v>5944</v>
      </c>
      <c r="B88" t="s">
        <v>24491</v>
      </c>
      <c r="C88">
        <v>60</v>
      </c>
      <c r="D88" t="s">
        <v>24418</v>
      </c>
      <c r="E88" t="s">
        <v>654</v>
      </c>
      <c r="F88" t="s">
        <v>620</v>
      </c>
      <c r="G88" t="s">
        <v>1200</v>
      </c>
      <c r="I88" s="2">
        <v>21515</v>
      </c>
      <c r="J88" s="2">
        <v>38315</v>
      </c>
      <c r="K88" t="s">
        <v>125</v>
      </c>
      <c r="L88" t="s">
        <v>5945</v>
      </c>
      <c r="N88" t="s">
        <v>447</v>
      </c>
      <c r="O88" t="s">
        <v>116</v>
      </c>
      <c r="P88">
        <v>43767</v>
      </c>
      <c r="Q88">
        <v>9721</v>
      </c>
      <c r="T88" t="s">
        <v>24498</v>
      </c>
      <c r="U88" t="s">
        <v>24499</v>
      </c>
      <c r="V88" t="s">
        <v>24491</v>
      </c>
      <c r="W88">
        <v>32407</v>
      </c>
      <c r="X88">
        <v>2952</v>
      </c>
      <c r="Y88">
        <v>202206</v>
      </c>
      <c r="Z88" t="s">
        <v>598</v>
      </c>
      <c r="AA88" t="s">
        <v>24418</v>
      </c>
    </row>
    <row r="89" spans="1:27">
      <c r="A89" t="s">
        <v>9066</v>
      </c>
      <c r="B89" t="s">
        <v>24491</v>
      </c>
      <c r="C89">
        <v>60</v>
      </c>
      <c r="D89" t="s">
        <v>24418</v>
      </c>
      <c r="E89" t="s">
        <v>1500</v>
      </c>
      <c r="F89" t="s">
        <v>1340</v>
      </c>
      <c r="G89" t="s">
        <v>9067</v>
      </c>
      <c r="I89" s="2">
        <v>17804</v>
      </c>
      <c r="J89" s="2">
        <v>38623</v>
      </c>
      <c r="K89" t="s">
        <v>125</v>
      </c>
      <c r="L89" t="s">
        <v>9068</v>
      </c>
      <c r="N89" t="s">
        <v>136</v>
      </c>
      <c r="O89" t="s">
        <v>116</v>
      </c>
      <c r="P89">
        <v>43701</v>
      </c>
      <c r="Q89">
        <v>1354</v>
      </c>
      <c r="T89" t="s">
        <v>24550</v>
      </c>
      <c r="U89" t="s">
        <v>24519</v>
      </c>
      <c r="V89" t="s">
        <v>24491</v>
      </c>
      <c r="W89">
        <v>34476</v>
      </c>
      <c r="X89">
        <v>4879</v>
      </c>
      <c r="Y89">
        <v>202110</v>
      </c>
      <c r="Z89" t="s">
        <v>266</v>
      </c>
      <c r="AA89" t="s">
        <v>24418</v>
      </c>
    </row>
    <row r="90" spans="1:27">
      <c r="A90" t="s">
        <v>13827</v>
      </c>
      <c r="B90" t="s">
        <v>24491</v>
      </c>
      <c r="C90">
        <v>60</v>
      </c>
      <c r="D90" t="s">
        <v>24418</v>
      </c>
      <c r="E90" t="s">
        <v>807</v>
      </c>
      <c r="F90" t="s">
        <v>485</v>
      </c>
      <c r="G90" t="s">
        <v>345</v>
      </c>
      <c r="I90" s="2">
        <v>28907</v>
      </c>
      <c r="J90" s="2">
        <v>39114</v>
      </c>
      <c r="K90" t="s">
        <v>125</v>
      </c>
      <c r="L90" t="s">
        <v>13828</v>
      </c>
      <c r="N90" t="s">
        <v>136</v>
      </c>
      <c r="O90" t="s">
        <v>116</v>
      </c>
      <c r="P90">
        <v>43701</v>
      </c>
      <c r="T90" t="s">
        <v>24551</v>
      </c>
      <c r="U90" t="s">
        <v>24552</v>
      </c>
      <c r="V90" t="s">
        <v>24491</v>
      </c>
      <c r="W90">
        <v>32539</v>
      </c>
      <c r="X90">
        <v>6064</v>
      </c>
      <c r="Y90">
        <v>202110</v>
      </c>
      <c r="Z90" t="s">
        <v>598</v>
      </c>
      <c r="AA90" t="s">
        <v>24418</v>
      </c>
    </row>
    <row r="91" spans="1:27">
      <c r="A91" t="s">
        <v>22807</v>
      </c>
      <c r="B91" t="s">
        <v>24491</v>
      </c>
      <c r="C91">
        <v>60</v>
      </c>
      <c r="D91" t="s">
        <v>24418</v>
      </c>
      <c r="E91" t="s">
        <v>17453</v>
      </c>
      <c r="F91" t="s">
        <v>689</v>
      </c>
      <c r="G91" t="s">
        <v>1206</v>
      </c>
      <c r="I91" s="2">
        <v>16319</v>
      </c>
      <c r="J91" s="2">
        <v>39198</v>
      </c>
      <c r="K91" t="s">
        <v>125</v>
      </c>
      <c r="L91" t="s">
        <v>17454</v>
      </c>
      <c r="N91" t="s">
        <v>447</v>
      </c>
      <c r="O91" t="s">
        <v>116</v>
      </c>
      <c r="P91">
        <v>43767</v>
      </c>
      <c r="Q91">
        <v>9637</v>
      </c>
      <c r="T91" t="s">
        <v>24553</v>
      </c>
      <c r="U91" t="s">
        <v>24554</v>
      </c>
      <c r="V91" t="s">
        <v>24491</v>
      </c>
      <c r="W91">
        <v>34461</v>
      </c>
      <c r="X91">
        <v>8387</v>
      </c>
      <c r="Y91">
        <v>202110</v>
      </c>
      <c r="Z91" t="s">
        <v>598</v>
      </c>
      <c r="AA91" t="s">
        <v>24418</v>
      </c>
    </row>
    <row r="92" spans="1:27">
      <c r="A92" t="s">
        <v>17452</v>
      </c>
      <c r="B92" t="s">
        <v>24491</v>
      </c>
      <c r="C92">
        <v>60</v>
      </c>
      <c r="D92" t="s">
        <v>24418</v>
      </c>
      <c r="E92" t="s">
        <v>17453</v>
      </c>
      <c r="F92" t="s">
        <v>2431</v>
      </c>
      <c r="G92" t="s">
        <v>466</v>
      </c>
      <c r="I92" s="2">
        <v>16143</v>
      </c>
      <c r="J92" s="2">
        <v>39198</v>
      </c>
      <c r="K92" t="s">
        <v>125</v>
      </c>
      <c r="L92" t="s">
        <v>17454</v>
      </c>
      <c r="N92" t="s">
        <v>447</v>
      </c>
      <c r="O92" t="s">
        <v>116</v>
      </c>
      <c r="P92">
        <v>43767</v>
      </c>
      <c r="Q92">
        <v>9637</v>
      </c>
      <c r="T92" t="s">
        <v>24553</v>
      </c>
      <c r="U92" t="s">
        <v>24554</v>
      </c>
      <c r="V92" t="s">
        <v>24491</v>
      </c>
      <c r="W92">
        <v>34461</v>
      </c>
      <c r="X92">
        <v>8387</v>
      </c>
      <c r="Y92">
        <v>202110</v>
      </c>
      <c r="Z92" t="s">
        <v>266</v>
      </c>
      <c r="AA92" t="s">
        <v>24418</v>
      </c>
    </row>
    <row r="93" spans="1:27">
      <c r="A93" t="s">
        <v>6274</v>
      </c>
      <c r="B93" t="s">
        <v>24491</v>
      </c>
      <c r="C93">
        <v>60</v>
      </c>
      <c r="D93" t="s">
        <v>24418</v>
      </c>
      <c r="E93" t="s">
        <v>1114</v>
      </c>
      <c r="F93" t="s">
        <v>3996</v>
      </c>
      <c r="G93" t="s">
        <v>273</v>
      </c>
      <c r="I93" s="2">
        <v>13580</v>
      </c>
      <c r="J93" s="2">
        <v>39693</v>
      </c>
      <c r="K93" t="s">
        <v>125</v>
      </c>
      <c r="L93" t="s">
        <v>6275</v>
      </c>
      <c r="N93" t="s">
        <v>136</v>
      </c>
      <c r="O93" t="s">
        <v>116</v>
      </c>
      <c r="P93">
        <v>43701</v>
      </c>
      <c r="Q93">
        <v>8403</v>
      </c>
      <c r="T93" t="s">
        <v>24555</v>
      </c>
      <c r="U93" t="s">
        <v>24556</v>
      </c>
      <c r="V93" t="s">
        <v>24491</v>
      </c>
      <c r="W93">
        <v>33903</v>
      </c>
      <c r="X93">
        <v>4446</v>
      </c>
      <c r="Y93">
        <v>202111</v>
      </c>
      <c r="Z93" t="s">
        <v>266</v>
      </c>
      <c r="AA93" t="s">
        <v>24418</v>
      </c>
    </row>
    <row r="94" spans="1:27">
      <c r="A94" t="s">
        <v>5798</v>
      </c>
      <c r="B94" t="s">
        <v>24491</v>
      </c>
      <c r="C94">
        <v>60</v>
      </c>
      <c r="D94" t="s">
        <v>24418</v>
      </c>
      <c r="E94" t="s">
        <v>1222</v>
      </c>
      <c r="F94" t="s">
        <v>670</v>
      </c>
      <c r="G94" t="s">
        <v>545</v>
      </c>
      <c r="I94" s="2">
        <v>31908</v>
      </c>
      <c r="J94" s="2">
        <v>42311</v>
      </c>
      <c r="K94" t="s">
        <v>125</v>
      </c>
      <c r="L94" t="s">
        <v>7052</v>
      </c>
      <c r="M94" t="s">
        <v>243</v>
      </c>
      <c r="N94" t="s">
        <v>136</v>
      </c>
      <c r="O94" t="s">
        <v>116</v>
      </c>
      <c r="P94">
        <v>43701</v>
      </c>
      <c r="Q94">
        <v>4068</v>
      </c>
      <c r="T94" t="s">
        <v>24557</v>
      </c>
      <c r="U94" t="s">
        <v>24558</v>
      </c>
      <c r="V94" t="s">
        <v>24491</v>
      </c>
      <c r="W94">
        <v>34432</v>
      </c>
      <c r="X94">
        <v>6722</v>
      </c>
      <c r="Y94">
        <v>202110</v>
      </c>
      <c r="Z94" t="s">
        <v>266</v>
      </c>
      <c r="AA94" t="s">
        <v>24418</v>
      </c>
    </row>
    <row r="95" spans="1:27">
      <c r="A95" t="s">
        <v>24167</v>
      </c>
      <c r="B95" t="s">
        <v>24491</v>
      </c>
      <c r="C95">
        <v>60</v>
      </c>
      <c r="D95" t="s">
        <v>24418</v>
      </c>
      <c r="E95" t="s">
        <v>5704</v>
      </c>
      <c r="F95" t="s">
        <v>1392</v>
      </c>
      <c r="G95" t="s">
        <v>241</v>
      </c>
      <c r="I95" s="2">
        <v>29222</v>
      </c>
      <c r="J95" s="2">
        <v>39945</v>
      </c>
      <c r="K95" t="s">
        <v>125</v>
      </c>
      <c r="L95" t="s">
        <v>19596</v>
      </c>
      <c r="N95" t="s">
        <v>127</v>
      </c>
      <c r="O95" t="s">
        <v>116</v>
      </c>
      <c r="P95">
        <v>43720</v>
      </c>
      <c r="T95" t="s">
        <v>24559</v>
      </c>
      <c r="U95" t="s">
        <v>24560</v>
      </c>
      <c r="V95" t="s">
        <v>24491</v>
      </c>
      <c r="W95">
        <v>32062</v>
      </c>
      <c r="X95">
        <v>2022</v>
      </c>
      <c r="Y95">
        <v>202011</v>
      </c>
      <c r="Z95" t="s">
        <v>266</v>
      </c>
      <c r="AA95" t="s">
        <v>24418</v>
      </c>
    </row>
    <row r="96" spans="1:27">
      <c r="A96" t="s">
        <v>4407</v>
      </c>
      <c r="B96" t="s">
        <v>24491</v>
      </c>
      <c r="C96">
        <v>60</v>
      </c>
      <c r="D96" t="s">
        <v>24418</v>
      </c>
      <c r="E96" t="s">
        <v>2897</v>
      </c>
      <c r="F96" t="s">
        <v>183</v>
      </c>
      <c r="G96" t="s">
        <v>126</v>
      </c>
      <c r="I96" s="2">
        <v>22173</v>
      </c>
      <c r="J96" s="2">
        <v>40443</v>
      </c>
      <c r="K96" t="s">
        <v>125</v>
      </c>
      <c r="L96" t="s">
        <v>4408</v>
      </c>
      <c r="N96" t="s">
        <v>136</v>
      </c>
      <c r="O96" t="s">
        <v>116</v>
      </c>
      <c r="P96">
        <v>43701</v>
      </c>
      <c r="Q96">
        <v>5068</v>
      </c>
      <c r="T96" t="s">
        <v>24492</v>
      </c>
      <c r="U96" t="s">
        <v>24493</v>
      </c>
      <c r="V96" t="s">
        <v>24491</v>
      </c>
      <c r="W96">
        <v>33875</v>
      </c>
      <c r="X96">
        <v>4412</v>
      </c>
      <c r="Y96">
        <v>202206</v>
      </c>
      <c r="Z96" t="s">
        <v>266</v>
      </c>
      <c r="AA96" t="s">
        <v>24418</v>
      </c>
    </row>
    <row r="97" spans="1:27">
      <c r="A97" t="s">
        <v>7717</v>
      </c>
      <c r="B97" t="s">
        <v>24491</v>
      </c>
      <c r="C97">
        <v>60</v>
      </c>
      <c r="D97" t="s">
        <v>24418</v>
      </c>
      <c r="E97" t="s">
        <v>2646</v>
      </c>
      <c r="F97" t="s">
        <v>1888</v>
      </c>
      <c r="G97" t="s">
        <v>256</v>
      </c>
      <c r="I97" s="2">
        <v>17177</v>
      </c>
      <c r="J97" s="2">
        <v>40795</v>
      </c>
      <c r="K97" t="s">
        <v>125</v>
      </c>
      <c r="L97" t="s">
        <v>7718</v>
      </c>
      <c r="N97" t="s">
        <v>136</v>
      </c>
      <c r="O97" t="s">
        <v>116</v>
      </c>
      <c r="P97">
        <v>43701</v>
      </c>
      <c r="Q97">
        <v>6426</v>
      </c>
      <c r="T97" t="s">
        <v>24561</v>
      </c>
      <c r="U97" t="s">
        <v>24562</v>
      </c>
      <c r="V97" t="s">
        <v>24491</v>
      </c>
      <c r="W97">
        <v>33615</v>
      </c>
      <c r="X97">
        <v>3014</v>
      </c>
      <c r="Y97">
        <v>202206</v>
      </c>
      <c r="Z97" t="s">
        <v>266</v>
      </c>
      <c r="AA97" t="s">
        <v>24418</v>
      </c>
    </row>
    <row r="98" spans="1:27">
      <c r="A98" t="s">
        <v>9164</v>
      </c>
      <c r="B98" t="s">
        <v>24491</v>
      </c>
      <c r="C98">
        <v>60</v>
      </c>
      <c r="D98" t="s">
        <v>24418</v>
      </c>
      <c r="E98" t="s">
        <v>9165</v>
      </c>
      <c r="F98" t="s">
        <v>282</v>
      </c>
      <c r="G98" t="s">
        <v>361</v>
      </c>
      <c r="H98" t="s">
        <v>177</v>
      </c>
      <c r="I98" s="2">
        <v>15909</v>
      </c>
      <c r="J98" s="2">
        <v>41016</v>
      </c>
      <c r="K98" t="s">
        <v>125</v>
      </c>
      <c r="L98" t="s">
        <v>9166</v>
      </c>
      <c r="N98" t="s">
        <v>136</v>
      </c>
      <c r="O98" t="s">
        <v>116</v>
      </c>
      <c r="P98">
        <v>43701</v>
      </c>
      <c r="T98" t="s">
        <v>24516</v>
      </c>
      <c r="U98" t="s">
        <v>24517</v>
      </c>
      <c r="V98" t="s">
        <v>24491</v>
      </c>
      <c r="W98">
        <v>32162</v>
      </c>
      <c r="X98">
        <v>2062</v>
      </c>
      <c r="Y98">
        <v>202109</v>
      </c>
      <c r="Z98" t="s">
        <v>266</v>
      </c>
      <c r="AA98" t="s">
        <v>24418</v>
      </c>
    </row>
    <row r="99" spans="1:27">
      <c r="A99" t="s">
        <v>12613</v>
      </c>
      <c r="B99" t="s">
        <v>24491</v>
      </c>
      <c r="C99">
        <v>60</v>
      </c>
      <c r="D99" t="s">
        <v>24418</v>
      </c>
      <c r="E99" t="s">
        <v>11756</v>
      </c>
      <c r="F99" t="s">
        <v>404</v>
      </c>
      <c r="G99" t="s">
        <v>719</v>
      </c>
      <c r="I99" s="2">
        <v>27369</v>
      </c>
      <c r="J99" s="2">
        <v>41177</v>
      </c>
      <c r="K99" t="s">
        <v>125</v>
      </c>
      <c r="L99" t="s">
        <v>12614</v>
      </c>
      <c r="N99" t="s">
        <v>136</v>
      </c>
      <c r="O99" t="s">
        <v>116</v>
      </c>
      <c r="P99">
        <v>43701</v>
      </c>
      <c r="T99" t="s">
        <v>24563</v>
      </c>
      <c r="U99" t="s">
        <v>24521</v>
      </c>
      <c r="V99" t="s">
        <v>24491</v>
      </c>
      <c r="W99">
        <v>33575</v>
      </c>
      <c r="X99">
        <v>1831</v>
      </c>
      <c r="Y99">
        <v>202201</v>
      </c>
      <c r="Z99" t="s">
        <v>266</v>
      </c>
      <c r="AA99" t="s">
        <v>24418</v>
      </c>
    </row>
    <row r="100" spans="1:27">
      <c r="A100" t="s">
        <v>3443</v>
      </c>
      <c r="B100" t="s">
        <v>24491</v>
      </c>
      <c r="C100">
        <v>60</v>
      </c>
      <c r="D100" t="s">
        <v>24418</v>
      </c>
      <c r="E100" t="s">
        <v>2642</v>
      </c>
      <c r="F100" t="s">
        <v>726</v>
      </c>
      <c r="G100" t="s">
        <v>345</v>
      </c>
      <c r="I100" s="2">
        <v>17654</v>
      </c>
      <c r="J100" s="2">
        <v>41562</v>
      </c>
      <c r="K100" t="s">
        <v>125</v>
      </c>
      <c r="L100" t="s">
        <v>3444</v>
      </c>
      <c r="N100" t="s">
        <v>136</v>
      </c>
      <c r="O100" t="s">
        <v>116</v>
      </c>
      <c r="P100">
        <v>43701</v>
      </c>
      <c r="T100" t="s">
        <v>24564</v>
      </c>
      <c r="U100" t="s">
        <v>24565</v>
      </c>
      <c r="V100" t="s">
        <v>24491</v>
      </c>
      <c r="W100">
        <v>34231</v>
      </c>
      <c r="X100">
        <v>5638</v>
      </c>
      <c r="Y100">
        <v>201910</v>
      </c>
      <c r="Z100" t="s">
        <v>266</v>
      </c>
      <c r="AA100" t="s">
        <v>24418</v>
      </c>
    </row>
    <row r="101" spans="1:27">
      <c r="A101" t="s">
        <v>23961</v>
      </c>
      <c r="B101" t="s">
        <v>24491</v>
      </c>
      <c r="C101">
        <v>60</v>
      </c>
      <c r="D101" t="s">
        <v>24418</v>
      </c>
      <c r="E101" t="s">
        <v>1654</v>
      </c>
      <c r="F101" t="s">
        <v>1704</v>
      </c>
      <c r="G101" t="s">
        <v>340</v>
      </c>
      <c r="I101" s="2">
        <v>31101</v>
      </c>
      <c r="J101" s="2">
        <v>41697</v>
      </c>
      <c r="K101" t="s">
        <v>125</v>
      </c>
      <c r="L101" t="s">
        <v>22651</v>
      </c>
      <c r="N101" t="s">
        <v>136</v>
      </c>
      <c r="O101" t="s">
        <v>116</v>
      </c>
      <c r="P101">
        <v>43701</v>
      </c>
      <c r="T101" t="s">
        <v>24548</v>
      </c>
      <c r="U101" t="s">
        <v>24549</v>
      </c>
      <c r="V101" t="s">
        <v>24491</v>
      </c>
      <c r="W101">
        <v>34982</v>
      </c>
      <c r="X101">
        <v>3408</v>
      </c>
      <c r="Y101">
        <v>202109</v>
      </c>
      <c r="Z101" t="s">
        <v>266</v>
      </c>
      <c r="AA101" t="s">
        <v>24418</v>
      </c>
    </row>
    <row r="102" spans="1:27">
      <c r="A102" t="s">
        <v>11150</v>
      </c>
      <c r="B102" t="s">
        <v>24491</v>
      </c>
      <c r="C102">
        <v>60</v>
      </c>
      <c r="D102" t="s">
        <v>24418</v>
      </c>
      <c r="E102" t="s">
        <v>2642</v>
      </c>
      <c r="F102" t="s">
        <v>1236</v>
      </c>
      <c r="G102" t="s">
        <v>500</v>
      </c>
      <c r="I102" s="2">
        <v>19483</v>
      </c>
      <c r="J102" s="2">
        <v>41736</v>
      </c>
      <c r="K102" t="s">
        <v>125</v>
      </c>
      <c r="L102" t="s">
        <v>3444</v>
      </c>
      <c r="N102" t="s">
        <v>136</v>
      </c>
      <c r="O102" t="s">
        <v>116</v>
      </c>
      <c r="P102">
        <v>43701</v>
      </c>
      <c r="T102" t="s">
        <v>24564</v>
      </c>
      <c r="U102" t="s">
        <v>24565</v>
      </c>
      <c r="V102" t="s">
        <v>24491</v>
      </c>
      <c r="W102">
        <v>34231</v>
      </c>
      <c r="X102">
        <v>5638</v>
      </c>
      <c r="Y102">
        <v>201910</v>
      </c>
      <c r="Z102" t="s">
        <v>598</v>
      </c>
      <c r="AA102" t="s">
        <v>24418</v>
      </c>
    </row>
    <row r="103" spans="1:27">
      <c r="A103" t="s">
        <v>4498</v>
      </c>
      <c r="B103" t="s">
        <v>24491</v>
      </c>
      <c r="C103">
        <v>60</v>
      </c>
      <c r="D103" t="s">
        <v>24418</v>
      </c>
      <c r="E103" t="s">
        <v>4499</v>
      </c>
      <c r="F103" t="s">
        <v>1233</v>
      </c>
      <c r="G103" t="s">
        <v>1301</v>
      </c>
      <c r="I103" s="2">
        <v>26156</v>
      </c>
      <c r="J103" s="2">
        <v>41914</v>
      </c>
      <c r="K103" t="s">
        <v>125</v>
      </c>
      <c r="L103" t="s">
        <v>4500</v>
      </c>
      <c r="N103" t="s">
        <v>564</v>
      </c>
      <c r="O103" t="s">
        <v>116</v>
      </c>
      <c r="P103">
        <v>43727</v>
      </c>
      <c r="Q103">
        <v>9654</v>
      </c>
      <c r="T103" t="s">
        <v>24566</v>
      </c>
      <c r="U103" t="s">
        <v>24505</v>
      </c>
      <c r="V103" t="s">
        <v>24491</v>
      </c>
      <c r="W103">
        <v>33805</v>
      </c>
      <c r="X103">
        <v>3597</v>
      </c>
      <c r="Y103">
        <v>202206</v>
      </c>
      <c r="Z103" t="s">
        <v>266</v>
      </c>
      <c r="AA103" t="s">
        <v>24418</v>
      </c>
    </row>
    <row r="104" spans="1:27">
      <c r="A104" t="s">
        <v>21785</v>
      </c>
      <c r="B104" t="s">
        <v>24491</v>
      </c>
      <c r="C104">
        <v>60</v>
      </c>
      <c r="D104" t="s">
        <v>24418</v>
      </c>
      <c r="E104" t="s">
        <v>1525</v>
      </c>
      <c r="F104" t="s">
        <v>10957</v>
      </c>
      <c r="G104" t="s">
        <v>401</v>
      </c>
      <c r="I104" s="2">
        <v>22066</v>
      </c>
      <c r="J104" s="2">
        <v>42163</v>
      </c>
      <c r="K104" t="s">
        <v>125</v>
      </c>
      <c r="L104" t="s">
        <v>21027</v>
      </c>
      <c r="N104" t="s">
        <v>136</v>
      </c>
      <c r="O104" t="s">
        <v>116</v>
      </c>
      <c r="P104">
        <v>43701</v>
      </c>
      <c r="Q104">
        <v>1814</v>
      </c>
      <c r="T104" t="s">
        <v>24533</v>
      </c>
      <c r="U104" t="s">
        <v>24493</v>
      </c>
      <c r="V104" t="s">
        <v>24491</v>
      </c>
      <c r="W104">
        <v>33870</v>
      </c>
      <c r="X104">
        <v>6004</v>
      </c>
      <c r="Y104">
        <v>202204</v>
      </c>
      <c r="Z104" t="s">
        <v>266</v>
      </c>
      <c r="AA104" t="s">
        <v>24418</v>
      </c>
    </row>
    <row r="105" spans="1:27">
      <c r="A105" t="s">
        <v>19460</v>
      </c>
      <c r="B105" t="s">
        <v>24491</v>
      </c>
      <c r="C105">
        <v>60</v>
      </c>
      <c r="D105" t="s">
        <v>24418</v>
      </c>
      <c r="E105" t="s">
        <v>601</v>
      </c>
      <c r="F105" t="s">
        <v>1560</v>
      </c>
      <c r="G105" t="s">
        <v>492</v>
      </c>
      <c r="I105" s="2">
        <v>35205</v>
      </c>
      <c r="J105" s="2">
        <v>42276</v>
      </c>
      <c r="K105" t="s">
        <v>125</v>
      </c>
      <c r="L105" t="s">
        <v>5654</v>
      </c>
      <c r="N105" t="s">
        <v>447</v>
      </c>
      <c r="O105" t="s">
        <v>116</v>
      </c>
      <c r="P105">
        <v>43767</v>
      </c>
      <c r="Q105">
        <v>9790</v>
      </c>
      <c r="T105" t="s">
        <v>24567</v>
      </c>
      <c r="U105" t="s">
        <v>24517</v>
      </c>
      <c r="V105" t="s">
        <v>24491</v>
      </c>
      <c r="W105">
        <v>32163</v>
      </c>
      <c r="X105">
        <v>5750</v>
      </c>
      <c r="Y105">
        <v>202010</v>
      </c>
      <c r="Z105" t="s">
        <v>598</v>
      </c>
      <c r="AA105" t="s">
        <v>24418</v>
      </c>
    </row>
    <row r="106" spans="1:27">
      <c r="A106" t="s">
        <v>13853</v>
      </c>
      <c r="B106" t="s">
        <v>24491</v>
      </c>
      <c r="C106">
        <v>60</v>
      </c>
      <c r="D106" t="s">
        <v>24418</v>
      </c>
      <c r="E106" t="s">
        <v>399</v>
      </c>
      <c r="F106" t="s">
        <v>1253</v>
      </c>
      <c r="G106" t="s">
        <v>256</v>
      </c>
      <c r="I106" s="2">
        <v>21892</v>
      </c>
      <c r="J106" s="2">
        <v>42303</v>
      </c>
      <c r="K106" t="s">
        <v>125</v>
      </c>
      <c r="L106" t="s">
        <v>4274</v>
      </c>
      <c r="N106" t="s">
        <v>136</v>
      </c>
      <c r="O106" t="s">
        <v>116</v>
      </c>
      <c r="P106">
        <v>43701</v>
      </c>
      <c r="Q106">
        <v>5526</v>
      </c>
      <c r="T106" t="s">
        <v>24568</v>
      </c>
      <c r="U106" t="s">
        <v>24569</v>
      </c>
      <c r="V106" t="s">
        <v>24491</v>
      </c>
      <c r="W106">
        <v>32117</v>
      </c>
      <c r="X106">
        <v>2557</v>
      </c>
      <c r="Y106">
        <v>202205</v>
      </c>
      <c r="Z106" t="s">
        <v>266</v>
      </c>
      <c r="AA106" t="s">
        <v>24418</v>
      </c>
    </row>
    <row r="107" spans="1:27">
      <c r="A107" t="s">
        <v>3431</v>
      </c>
      <c r="B107" t="s">
        <v>24491</v>
      </c>
      <c r="C107">
        <v>60</v>
      </c>
      <c r="D107" t="s">
        <v>24418</v>
      </c>
      <c r="E107" t="s">
        <v>3432</v>
      </c>
      <c r="F107" t="s">
        <v>3433</v>
      </c>
      <c r="G107" t="s">
        <v>273</v>
      </c>
      <c r="I107" s="2">
        <v>21468</v>
      </c>
      <c r="J107" s="2">
        <v>42529</v>
      </c>
      <c r="K107" t="s">
        <v>125</v>
      </c>
      <c r="L107" t="s">
        <v>3434</v>
      </c>
      <c r="N107" t="s">
        <v>136</v>
      </c>
      <c r="O107" t="s">
        <v>116</v>
      </c>
      <c r="P107">
        <v>43701</v>
      </c>
      <c r="T107" t="s">
        <v>24570</v>
      </c>
      <c r="U107" t="s">
        <v>24571</v>
      </c>
      <c r="V107" t="s">
        <v>24491</v>
      </c>
      <c r="W107">
        <v>32147</v>
      </c>
      <c r="X107">
        <v>945</v>
      </c>
      <c r="Y107">
        <v>202207</v>
      </c>
      <c r="Z107" t="s">
        <v>266</v>
      </c>
      <c r="AA107" t="s">
        <v>24418</v>
      </c>
    </row>
    <row r="108" spans="1:27">
      <c r="A108" t="s">
        <v>7856</v>
      </c>
      <c r="B108" t="s">
        <v>24491</v>
      </c>
      <c r="C108">
        <v>60</v>
      </c>
      <c r="D108" t="s">
        <v>24418</v>
      </c>
      <c r="E108" t="s">
        <v>7857</v>
      </c>
      <c r="F108" t="s">
        <v>2244</v>
      </c>
      <c r="G108" t="s">
        <v>232</v>
      </c>
      <c r="I108" s="2">
        <v>26651</v>
      </c>
      <c r="J108" s="2">
        <v>42628</v>
      </c>
      <c r="K108" t="s">
        <v>125</v>
      </c>
      <c r="L108" t="s">
        <v>4500</v>
      </c>
      <c r="N108" t="s">
        <v>564</v>
      </c>
      <c r="O108" t="s">
        <v>116</v>
      </c>
      <c r="P108">
        <v>43727</v>
      </c>
      <c r="Q108">
        <v>9654</v>
      </c>
      <c r="T108" t="s">
        <v>24566</v>
      </c>
      <c r="U108" t="s">
        <v>24505</v>
      </c>
      <c r="V108" t="s">
        <v>24491</v>
      </c>
      <c r="W108">
        <v>33805</v>
      </c>
      <c r="X108">
        <v>3597</v>
      </c>
      <c r="Y108">
        <v>202206</v>
      </c>
      <c r="Z108" t="s">
        <v>266</v>
      </c>
      <c r="AA108" t="s">
        <v>24418</v>
      </c>
    </row>
    <row r="109" spans="1:27">
      <c r="A109" t="s">
        <v>10597</v>
      </c>
      <c r="B109" t="s">
        <v>24491</v>
      </c>
      <c r="C109">
        <v>60</v>
      </c>
      <c r="D109" t="s">
        <v>24418</v>
      </c>
      <c r="E109" t="s">
        <v>8346</v>
      </c>
      <c r="F109" t="s">
        <v>344</v>
      </c>
      <c r="G109" t="s">
        <v>1312</v>
      </c>
      <c r="I109" s="2">
        <v>21941</v>
      </c>
      <c r="J109" s="2">
        <v>42632</v>
      </c>
      <c r="K109" t="s">
        <v>125</v>
      </c>
      <c r="L109" t="s">
        <v>8347</v>
      </c>
      <c r="N109" t="s">
        <v>136</v>
      </c>
      <c r="O109" t="s">
        <v>116</v>
      </c>
      <c r="P109">
        <v>43701</v>
      </c>
      <c r="T109" t="s">
        <v>24572</v>
      </c>
      <c r="U109" t="s">
        <v>24493</v>
      </c>
      <c r="V109" t="s">
        <v>24491</v>
      </c>
      <c r="W109">
        <v>33872</v>
      </c>
      <c r="X109">
        <v>4437</v>
      </c>
      <c r="Y109">
        <v>202206</v>
      </c>
      <c r="Z109" t="s">
        <v>266</v>
      </c>
      <c r="AA109" t="s">
        <v>24418</v>
      </c>
    </row>
    <row r="110" spans="1:27">
      <c r="A110" t="s">
        <v>18758</v>
      </c>
      <c r="B110" t="s">
        <v>24491</v>
      </c>
      <c r="C110">
        <v>60</v>
      </c>
      <c r="D110" t="s">
        <v>24418</v>
      </c>
      <c r="E110" t="s">
        <v>18759</v>
      </c>
      <c r="F110" t="s">
        <v>2311</v>
      </c>
      <c r="G110" t="s">
        <v>1200</v>
      </c>
      <c r="I110" s="2">
        <v>28955</v>
      </c>
      <c r="J110" s="2">
        <v>43124</v>
      </c>
      <c r="K110" t="s">
        <v>125</v>
      </c>
      <c r="L110" t="s">
        <v>16122</v>
      </c>
      <c r="N110" t="s">
        <v>136</v>
      </c>
      <c r="O110" t="s">
        <v>116</v>
      </c>
      <c r="P110">
        <v>43701</v>
      </c>
      <c r="Q110">
        <v>1267</v>
      </c>
      <c r="T110" t="s">
        <v>24573</v>
      </c>
      <c r="U110" t="s">
        <v>24503</v>
      </c>
      <c r="V110" t="s">
        <v>24491</v>
      </c>
      <c r="W110">
        <v>32222</v>
      </c>
      <c r="X110">
        <v>1458</v>
      </c>
      <c r="Y110">
        <v>202203</v>
      </c>
      <c r="Z110" t="s">
        <v>266</v>
      </c>
      <c r="AA110" t="s">
        <v>24418</v>
      </c>
    </row>
    <row r="111" spans="1:27">
      <c r="A111" t="s">
        <v>10384</v>
      </c>
      <c r="B111" t="s">
        <v>24491</v>
      </c>
      <c r="C111">
        <v>60</v>
      </c>
      <c r="D111" t="s">
        <v>24418</v>
      </c>
      <c r="E111" t="s">
        <v>3573</v>
      </c>
      <c r="F111" t="s">
        <v>8231</v>
      </c>
      <c r="G111" t="s">
        <v>273</v>
      </c>
      <c r="I111" s="2">
        <v>36634</v>
      </c>
      <c r="J111" s="2">
        <v>43283</v>
      </c>
      <c r="K111" t="s">
        <v>125</v>
      </c>
      <c r="L111" t="s">
        <v>6582</v>
      </c>
      <c r="N111" t="s">
        <v>190</v>
      </c>
      <c r="O111" t="s">
        <v>116</v>
      </c>
      <c r="P111">
        <v>43830</v>
      </c>
      <c r="T111" t="s">
        <v>24512</v>
      </c>
      <c r="U111" t="s">
        <v>24513</v>
      </c>
      <c r="V111" t="s">
        <v>24491</v>
      </c>
      <c r="W111">
        <v>34691</v>
      </c>
      <c r="X111">
        <v>3539</v>
      </c>
      <c r="Y111">
        <v>202112</v>
      </c>
      <c r="Z111" t="s">
        <v>598</v>
      </c>
      <c r="AA111" t="s">
        <v>24418</v>
      </c>
    </row>
    <row r="112" spans="1:27">
      <c r="A112" t="s">
        <v>3217</v>
      </c>
      <c r="B112" t="s">
        <v>24491</v>
      </c>
      <c r="C112">
        <v>60</v>
      </c>
      <c r="D112" t="s">
        <v>24418</v>
      </c>
      <c r="E112" t="s">
        <v>862</v>
      </c>
      <c r="F112" t="s">
        <v>3218</v>
      </c>
      <c r="G112" t="s">
        <v>1429</v>
      </c>
      <c r="I112" s="2">
        <v>35395</v>
      </c>
      <c r="J112" s="2">
        <v>43766</v>
      </c>
      <c r="K112" t="s">
        <v>125</v>
      </c>
      <c r="L112" t="s">
        <v>3219</v>
      </c>
      <c r="M112" t="s">
        <v>1231</v>
      </c>
      <c r="N112" t="s">
        <v>136</v>
      </c>
      <c r="O112" t="s">
        <v>116</v>
      </c>
      <c r="P112">
        <v>43701</v>
      </c>
      <c r="T112" t="s">
        <v>24574</v>
      </c>
      <c r="U112" t="s">
        <v>24535</v>
      </c>
      <c r="V112" t="s">
        <v>24491</v>
      </c>
      <c r="W112">
        <v>32095</v>
      </c>
      <c r="X112">
        <v>6052</v>
      </c>
      <c r="Y112">
        <v>202109</v>
      </c>
      <c r="Z112" t="s">
        <v>266</v>
      </c>
      <c r="AA112" t="s">
        <v>24418</v>
      </c>
    </row>
    <row r="113" spans="1:27">
      <c r="A113" t="s">
        <v>21815</v>
      </c>
      <c r="B113" t="s">
        <v>24491</v>
      </c>
      <c r="C113">
        <v>60</v>
      </c>
      <c r="D113" t="s">
        <v>24418</v>
      </c>
      <c r="E113" t="s">
        <v>668</v>
      </c>
      <c r="F113" t="s">
        <v>642</v>
      </c>
      <c r="G113" t="s">
        <v>256</v>
      </c>
      <c r="I113" s="2">
        <v>33250</v>
      </c>
      <c r="J113" s="2">
        <v>43864</v>
      </c>
      <c r="K113" t="s">
        <v>125</v>
      </c>
      <c r="L113" t="s">
        <v>21816</v>
      </c>
      <c r="N113" t="s">
        <v>213</v>
      </c>
      <c r="O113" t="s">
        <v>116</v>
      </c>
      <c r="P113">
        <v>43822</v>
      </c>
      <c r="Q113">
        <v>9375</v>
      </c>
      <c r="T113" t="s">
        <v>24575</v>
      </c>
      <c r="U113" t="s">
        <v>24576</v>
      </c>
      <c r="V113" t="s">
        <v>24491</v>
      </c>
      <c r="W113">
        <v>33873</v>
      </c>
      <c r="X113">
        <v>1886</v>
      </c>
      <c r="Y113">
        <v>202110</v>
      </c>
      <c r="Z113" t="s">
        <v>266</v>
      </c>
      <c r="AA113" t="s">
        <v>24418</v>
      </c>
    </row>
    <row r="114" spans="1:27">
      <c r="A114" t="s">
        <v>20938</v>
      </c>
      <c r="B114" t="s">
        <v>24491</v>
      </c>
      <c r="C114">
        <v>60</v>
      </c>
      <c r="D114" t="s">
        <v>24418</v>
      </c>
      <c r="E114" t="s">
        <v>5704</v>
      </c>
      <c r="F114" t="s">
        <v>237</v>
      </c>
      <c r="G114" t="s">
        <v>345</v>
      </c>
      <c r="H114" t="s">
        <v>636</v>
      </c>
      <c r="I114" s="2">
        <v>37307</v>
      </c>
      <c r="J114" s="2">
        <v>43874</v>
      </c>
      <c r="K114" t="s">
        <v>125</v>
      </c>
      <c r="L114" t="s">
        <v>19596</v>
      </c>
      <c r="N114" t="s">
        <v>127</v>
      </c>
      <c r="O114" t="s">
        <v>116</v>
      </c>
      <c r="P114">
        <v>43720</v>
      </c>
      <c r="T114" t="s">
        <v>24559</v>
      </c>
      <c r="U114" t="s">
        <v>24560</v>
      </c>
      <c r="V114" t="s">
        <v>24491</v>
      </c>
      <c r="W114">
        <v>32062</v>
      </c>
      <c r="X114">
        <v>2022</v>
      </c>
      <c r="Y114">
        <v>202011</v>
      </c>
      <c r="Z114" t="s">
        <v>266</v>
      </c>
      <c r="AA114" t="s">
        <v>24418</v>
      </c>
    </row>
    <row r="115" spans="1:27">
      <c r="A115" t="s">
        <v>12376</v>
      </c>
      <c r="B115" t="s">
        <v>24491</v>
      </c>
      <c r="C115">
        <v>60</v>
      </c>
      <c r="D115" t="s">
        <v>24418</v>
      </c>
      <c r="E115" t="s">
        <v>3195</v>
      </c>
      <c r="F115" t="s">
        <v>12377</v>
      </c>
      <c r="G115" t="s">
        <v>622</v>
      </c>
      <c r="I115" s="2">
        <v>37306</v>
      </c>
      <c r="J115" s="2">
        <v>43885</v>
      </c>
      <c r="K115" t="s">
        <v>125</v>
      </c>
      <c r="L115" t="s">
        <v>12378</v>
      </c>
      <c r="N115" t="s">
        <v>136</v>
      </c>
      <c r="O115" t="s">
        <v>116</v>
      </c>
      <c r="P115">
        <v>43701</v>
      </c>
      <c r="T115" t="s">
        <v>24577</v>
      </c>
      <c r="U115" t="s">
        <v>24493</v>
      </c>
      <c r="V115" t="s">
        <v>24491</v>
      </c>
      <c r="W115">
        <v>33870</v>
      </c>
      <c r="X115">
        <v>6403</v>
      </c>
      <c r="Y115">
        <v>202202</v>
      </c>
      <c r="Z115" t="s">
        <v>266</v>
      </c>
      <c r="AA115" t="s">
        <v>24418</v>
      </c>
    </row>
    <row r="116" spans="1:27">
      <c r="A116" t="s">
        <v>11917</v>
      </c>
      <c r="B116" t="s">
        <v>24491</v>
      </c>
      <c r="C116">
        <v>60</v>
      </c>
      <c r="D116" t="s">
        <v>24418</v>
      </c>
      <c r="E116" t="s">
        <v>509</v>
      </c>
      <c r="F116" t="s">
        <v>249</v>
      </c>
      <c r="G116" t="s">
        <v>189</v>
      </c>
      <c r="I116" s="2">
        <v>26065</v>
      </c>
      <c r="J116" s="2">
        <v>43994</v>
      </c>
      <c r="K116" t="s">
        <v>125</v>
      </c>
      <c r="L116" t="s">
        <v>11918</v>
      </c>
      <c r="N116" t="s">
        <v>136</v>
      </c>
      <c r="O116" t="s">
        <v>116</v>
      </c>
      <c r="P116">
        <v>43701</v>
      </c>
      <c r="Q116">
        <v>6321</v>
      </c>
      <c r="T116" t="s">
        <v>24578</v>
      </c>
      <c r="U116" t="s">
        <v>24579</v>
      </c>
      <c r="V116" t="s">
        <v>24491</v>
      </c>
      <c r="W116">
        <v>33573</v>
      </c>
      <c r="X116">
        <v>5539</v>
      </c>
      <c r="Y116">
        <v>202206</v>
      </c>
      <c r="Z116" t="s">
        <v>266</v>
      </c>
      <c r="AA116" t="s">
        <v>24418</v>
      </c>
    </row>
    <row r="117" spans="1:27">
      <c r="A117" t="s">
        <v>6697</v>
      </c>
      <c r="B117" t="s">
        <v>24491</v>
      </c>
      <c r="C117">
        <v>60</v>
      </c>
      <c r="D117" t="s">
        <v>24418</v>
      </c>
      <c r="E117" t="s">
        <v>6698</v>
      </c>
      <c r="F117" t="s">
        <v>306</v>
      </c>
      <c r="G117" t="s">
        <v>6699</v>
      </c>
      <c r="I117" s="2">
        <v>35906</v>
      </c>
      <c r="J117" s="2">
        <v>44012</v>
      </c>
      <c r="K117" t="s">
        <v>125</v>
      </c>
      <c r="L117" t="s">
        <v>6700</v>
      </c>
      <c r="N117" t="s">
        <v>275</v>
      </c>
      <c r="O117" t="s">
        <v>116</v>
      </c>
      <c r="P117">
        <v>43762</v>
      </c>
      <c r="T117" t="s">
        <v>24580</v>
      </c>
      <c r="U117" t="s">
        <v>24581</v>
      </c>
      <c r="V117" t="s">
        <v>24491</v>
      </c>
      <c r="W117">
        <v>33040</v>
      </c>
      <c r="X117">
        <v>5464</v>
      </c>
      <c r="Y117">
        <v>202201</v>
      </c>
      <c r="Z117" t="s">
        <v>266</v>
      </c>
      <c r="AA117" t="s">
        <v>24418</v>
      </c>
    </row>
    <row r="118" spans="1:27">
      <c r="A118" t="s">
        <v>21939</v>
      </c>
      <c r="B118" t="s">
        <v>24491</v>
      </c>
      <c r="C118">
        <v>60</v>
      </c>
      <c r="D118" t="s">
        <v>24418</v>
      </c>
      <c r="E118" t="s">
        <v>21940</v>
      </c>
      <c r="F118" t="s">
        <v>1004</v>
      </c>
      <c r="G118" t="s">
        <v>345</v>
      </c>
      <c r="I118" s="2">
        <v>25707</v>
      </c>
      <c r="J118" s="2">
        <v>44015</v>
      </c>
      <c r="K118" t="s">
        <v>125</v>
      </c>
      <c r="L118" t="s">
        <v>6700</v>
      </c>
      <c r="N118" t="s">
        <v>275</v>
      </c>
      <c r="O118" t="s">
        <v>116</v>
      </c>
      <c r="P118">
        <v>43762</v>
      </c>
      <c r="Q118">
        <v>1239</v>
      </c>
      <c r="T118" t="s">
        <v>24580</v>
      </c>
      <c r="U118" t="s">
        <v>24581</v>
      </c>
      <c r="V118" t="s">
        <v>24491</v>
      </c>
      <c r="W118">
        <v>33040</v>
      </c>
      <c r="X118">
        <v>5464</v>
      </c>
      <c r="Y118">
        <v>202201</v>
      </c>
      <c r="Z118" t="s">
        <v>266</v>
      </c>
      <c r="AA118" t="s">
        <v>24418</v>
      </c>
    </row>
    <row r="119" spans="1:27">
      <c r="A119" t="s">
        <v>23769</v>
      </c>
      <c r="B119" t="s">
        <v>24491</v>
      </c>
      <c r="C119">
        <v>60</v>
      </c>
      <c r="D119" t="s">
        <v>24418</v>
      </c>
      <c r="E119" t="s">
        <v>1379</v>
      </c>
      <c r="F119" t="s">
        <v>1289</v>
      </c>
      <c r="G119" t="s">
        <v>256</v>
      </c>
      <c r="I119" s="2">
        <v>17710</v>
      </c>
      <c r="J119" s="2">
        <v>44034</v>
      </c>
      <c r="K119" t="s">
        <v>125</v>
      </c>
      <c r="L119" t="s">
        <v>23209</v>
      </c>
      <c r="N119" t="s">
        <v>1622</v>
      </c>
      <c r="O119" t="s">
        <v>116</v>
      </c>
      <c r="P119">
        <v>43756</v>
      </c>
      <c r="T119" t="s">
        <v>24582</v>
      </c>
      <c r="U119" t="s">
        <v>24583</v>
      </c>
      <c r="V119" t="s">
        <v>24491</v>
      </c>
      <c r="W119">
        <v>32958</v>
      </c>
      <c r="X119">
        <v>5831</v>
      </c>
      <c r="Y119">
        <v>202205</v>
      </c>
      <c r="Z119" t="s">
        <v>266</v>
      </c>
      <c r="AA119" t="s">
        <v>24418</v>
      </c>
    </row>
    <row r="120" spans="1:27">
      <c r="A120" t="s">
        <v>7853</v>
      </c>
      <c r="B120" t="s">
        <v>24491</v>
      </c>
      <c r="C120">
        <v>60</v>
      </c>
      <c r="D120" t="s">
        <v>24418</v>
      </c>
      <c r="E120" t="s">
        <v>7854</v>
      </c>
      <c r="F120" t="s">
        <v>1649</v>
      </c>
      <c r="G120" t="s">
        <v>736</v>
      </c>
      <c r="I120" s="2">
        <v>34402</v>
      </c>
      <c r="J120" s="2">
        <v>44061</v>
      </c>
      <c r="K120" t="s">
        <v>125</v>
      </c>
      <c r="L120" t="s">
        <v>7855</v>
      </c>
      <c r="N120" t="s">
        <v>190</v>
      </c>
      <c r="O120" t="s">
        <v>116</v>
      </c>
      <c r="P120">
        <v>43830</v>
      </c>
      <c r="T120" t="s">
        <v>24584</v>
      </c>
      <c r="U120" t="s">
        <v>24585</v>
      </c>
      <c r="V120" t="s">
        <v>24491</v>
      </c>
      <c r="W120">
        <v>33545</v>
      </c>
      <c r="X120">
        <v>2312</v>
      </c>
      <c r="Y120">
        <v>202207</v>
      </c>
      <c r="Z120" t="s">
        <v>266</v>
      </c>
      <c r="AA120" t="s">
        <v>24418</v>
      </c>
    </row>
    <row r="121" spans="1:27">
      <c r="A121" t="s">
        <v>20237</v>
      </c>
      <c r="B121" t="s">
        <v>24491</v>
      </c>
      <c r="C121">
        <v>60</v>
      </c>
      <c r="D121" t="s">
        <v>24418</v>
      </c>
      <c r="E121" t="s">
        <v>20238</v>
      </c>
      <c r="F121" t="s">
        <v>3027</v>
      </c>
      <c r="G121" t="s">
        <v>20239</v>
      </c>
      <c r="I121" s="2">
        <v>37136</v>
      </c>
      <c r="J121" s="2">
        <v>44060</v>
      </c>
      <c r="K121" t="s">
        <v>125</v>
      </c>
      <c r="L121" t="s">
        <v>5244</v>
      </c>
      <c r="N121" t="s">
        <v>190</v>
      </c>
      <c r="O121" t="s">
        <v>116</v>
      </c>
      <c r="P121">
        <v>43830</v>
      </c>
      <c r="Q121">
        <v>9437</v>
      </c>
      <c r="T121" t="s">
        <v>24586</v>
      </c>
      <c r="U121" t="s">
        <v>24587</v>
      </c>
      <c r="V121" t="s">
        <v>24491</v>
      </c>
      <c r="W121">
        <v>32514</v>
      </c>
      <c r="X121">
        <v>7761</v>
      </c>
      <c r="Y121">
        <v>202011</v>
      </c>
      <c r="Z121" t="s">
        <v>266</v>
      </c>
      <c r="AA121" t="s">
        <v>24418</v>
      </c>
    </row>
    <row r="122" spans="1:27">
      <c r="A122" t="s">
        <v>19821</v>
      </c>
      <c r="B122" t="s">
        <v>24491</v>
      </c>
      <c r="C122">
        <v>60</v>
      </c>
      <c r="D122" t="s">
        <v>24418</v>
      </c>
      <c r="E122" t="s">
        <v>1153</v>
      </c>
      <c r="F122" t="s">
        <v>144</v>
      </c>
      <c r="G122" t="s">
        <v>241</v>
      </c>
      <c r="I122" s="2">
        <v>34856</v>
      </c>
      <c r="J122" s="2">
        <v>44060</v>
      </c>
      <c r="K122" t="s">
        <v>125</v>
      </c>
      <c r="L122" t="s">
        <v>9911</v>
      </c>
      <c r="N122" t="s">
        <v>136</v>
      </c>
      <c r="O122" t="s">
        <v>116</v>
      </c>
      <c r="P122">
        <v>43701</v>
      </c>
      <c r="Q122">
        <v>2101</v>
      </c>
      <c r="T122" t="s">
        <v>24588</v>
      </c>
      <c r="U122" t="s">
        <v>24589</v>
      </c>
      <c r="V122" t="s">
        <v>24491</v>
      </c>
      <c r="W122">
        <v>34287</v>
      </c>
      <c r="X122">
        <v>1636</v>
      </c>
      <c r="Y122">
        <v>202111</v>
      </c>
      <c r="Z122" t="s">
        <v>266</v>
      </c>
      <c r="AA122" t="s">
        <v>24418</v>
      </c>
    </row>
    <row r="123" spans="1:27">
      <c r="A123" t="s">
        <v>17552</v>
      </c>
      <c r="B123" t="s">
        <v>24491</v>
      </c>
      <c r="C123">
        <v>60</v>
      </c>
      <c r="D123" t="s">
        <v>24418</v>
      </c>
      <c r="E123" t="s">
        <v>7854</v>
      </c>
      <c r="F123" t="s">
        <v>328</v>
      </c>
      <c r="G123" t="s">
        <v>1529</v>
      </c>
      <c r="I123" s="2">
        <v>35173</v>
      </c>
      <c r="J123" s="2">
        <v>44076</v>
      </c>
      <c r="K123" t="s">
        <v>125</v>
      </c>
      <c r="L123" t="s">
        <v>7855</v>
      </c>
      <c r="N123" t="s">
        <v>190</v>
      </c>
      <c r="O123" t="s">
        <v>116</v>
      </c>
      <c r="P123">
        <v>43830</v>
      </c>
      <c r="T123" t="s">
        <v>24584</v>
      </c>
      <c r="U123" t="s">
        <v>24585</v>
      </c>
      <c r="V123" t="s">
        <v>24491</v>
      </c>
      <c r="W123">
        <v>33545</v>
      </c>
      <c r="X123">
        <v>2312</v>
      </c>
      <c r="Y123">
        <v>202207</v>
      </c>
      <c r="Z123" t="s">
        <v>598</v>
      </c>
      <c r="AA123" t="s">
        <v>24418</v>
      </c>
    </row>
    <row r="124" spans="1:27">
      <c r="A124" t="s">
        <v>17839</v>
      </c>
      <c r="B124" t="s">
        <v>24491</v>
      </c>
      <c r="C124">
        <v>60</v>
      </c>
      <c r="D124" t="s">
        <v>24418</v>
      </c>
      <c r="E124" t="s">
        <v>5717</v>
      </c>
      <c r="F124" t="s">
        <v>2515</v>
      </c>
      <c r="G124" t="s">
        <v>6745</v>
      </c>
      <c r="I124" s="2">
        <v>37306</v>
      </c>
      <c r="J124" s="2">
        <v>44095</v>
      </c>
      <c r="K124" t="s">
        <v>125</v>
      </c>
      <c r="L124" t="s">
        <v>16122</v>
      </c>
      <c r="N124" t="s">
        <v>136</v>
      </c>
      <c r="O124" t="s">
        <v>116</v>
      </c>
      <c r="P124">
        <v>43701</v>
      </c>
      <c r="Q124">
        <v>1267</v>
      </c>
      <c r="T124" t="s">
        <v>24573</v>
      </c>
      <c r="U124" t="s">
        <v>24503</v>
      </c>
      <c r="V124" t="s">
        <v>24491</v>
      </c>
      <c r="W124">
        <v>32222</v>
      </c>
      <c r="X124">
        <v>1458</v>
      </c>
      <c r="Y124">
        <v>202203</v>
      </c>
      <c r="Z124" t="s">
        <v>266</v>
      </c>
      <c r="AA124" t="s">
        <v>24418</v>
      </c>
    </row>
    <row r="125" spans="1:27">
      <c r="A125" t="s">
        <v>21600</v>
      </c>
      <c r="B125" t="s">
        <v>24491</v>
      </c>
      <c r="C125">
        <v>60</v>
      </c>
      <c r="D125" t="s">
        <v>24418</v>
      </c>
      <c r="E125" t="s">
        <v>21601</v>
      </c>
      <c r="F125" t="s">
        <v>639</v>
      </c>
      <c r="G125" t="s">
        <v>479</v>
      </c>
      <c r="I125" s="2">
        <v>22872</v>
      </c>
      <c r="J125" s="2">
        <v>44097</v>
      </c>
      <c r="K125" t="s">
        <v>125</v>
      </c>
      <c r="L125" t="s">
        <v>21602</v>
      </c>
      <c r="N125" t="s">
        <v>285</v>
      </c>
      <c r="O125" t="s">
        <v>116</v>
      </c>
      <c r="P125">
        <v>43771</v>
      </c>
      <c r="T125" t="s">
        <v>24590</v>
      </c>
      <c r="U125" t="s">
        <v>24591</v>
      </c>
      <c r="V125" t="s">
        <v>24491</v>
      </c>
      <c r="W125">
        <v>34489</v>
      </c>
      <c r="X125">
        <v>1052</v>
      </c>
      <c r="Y125">
        <v>201808</v>
      </c>
      <c r="Z125" t="s">
        <v>266</v>
      </c>
      <c r="AA125" t="s">
        <v>24418</v>
      </c>
    </row>
    <row r="126" spans="1:27">
      <c r="A126" t="s">
        <v>10328</v>
      </c>
      <c r="B126" t="s">
        <v>24491</v>
      </c>
      <c r="C126">
        <v>60</v>
      </c>
      <c r="D126" t="s">
        <v>24418</v>
      </c>
      <c r="E126" t="s">
        <v>1506</v>
      </c>
      <c r="F126" t="s">
        <v>379</v>
      </c>
      <c r="G126" t="s">
        <v>10329</v>
      </c>
      <c r="I126" s="2">
        <v>32714</v>
      </c>
      <c r="J126" s="2">
        <v>44092</v>
      </c>
      <c r="K126" t="s">
        <v>125</v>
      </c>
      <c r="L126" t="s">
        <v>10330</v>
      </c>
      <c r="N126" t="s">
        <v>136</v>
      </c>
      <c r="O126" t="s">
        <v>116</v>
      </c>
      <c r="P126">
        <v>43701</v>
      </c>
      <c r="T126" t="s">
        <v>24592</v>
      </c>
      <c r="U126" t="s">
        <v>24565</v>
      </c>
      <c r="V126" t="s">
        <v>24491</v>
      </c>
      <c r="W126">
        <v>34233</v>
      </c>
      <c r="X126">
        <v>3288</v>
      </c>
      <c r="Y126">
        <v>202110</v>
      </c>
      <c r="Z126" t="s">
        <v>266</v>
      </c>
      <c r="AA126" t="s">
        <v>24418</v>
      </c>
    </row>
    <row r="127" spans="1:27">
      <c r="A127" t="s">
        <v>7295</v>
      </c>
      <c r="B127" t="s">
        <v>24491</v>
      </c>
      <c r="C127">
        <v>60</v>
      </c>
      <c r="D127" t="s">
        <v>24418</v>
      </c>
      <c r="E127" t="s">
        <v>7296</v>
      </c>
      <c r="F127" t="s">
        <v>1739</v>
      </c>
      <c r="G127" t="s">
        <v>966</v>
      </c>
      <c r="I127" s="2">
        <v>34371</v>
      </c>
      <c r="J127" s="2">
        <v>44109</v>
      </c>
      <c r="K127" t="s">
        <v>125</v>
      </c>
      <c r="L127" t="s">
        <v>7297</v>
      </c>
      <c r="N127" t="s">
        <v>136</v>
      </c>
      <c r="O127" t="s">
        <v>116</v>
      </c>
      <c r="P127">
        <v>43701</v>
      </c>
      <c r="T127" t="s">
        <v>24593</v>
      </c>
      <c r="U127" t="s">
        <v>24505</v>
      </c>
      <c r="V127" t="s">
        <v>24491</v>
      </c>
      <c r="W127">
        <v>33801</v>
      </c>
      <c r="X127">
        <v>7817</v>
      </c>
      <c r="Y127">
        <v>202110</v>
      </c>
      <c r="Z127" t="s">
        <v>266</v>
      </c>
      <c r="AA127" t="s">
        <v>24418</v>
      </c>
    </row>
    <row r="128" spans="1:27">
      <c r="A128" t="s">
        <v>24594</v>
      </c>
      <c r="B128" t="s">
        <v>24491</v>
      </c>
      <c r="C128">
        <v>60</v>
      </c>
      <c r="D128" t="s">
        <v>24418</v>
      </c>
      <c r="E128" t="s">
        <v>24595</v>
      </c>
      <c r="F128" t="s">
        <v>1171</v>
      </c>
      <c r="G128" t="s">
        <v>256</v>
      </c>
      <c r="I128" s="2">
        <v>22989</v>
      </c>
      <c r="J128" s="2">
        <v>44186</v>
      </c>
      <c r="K128" t="s">
        <v>125</v>
      </c>
      <c r="L128" t="s">
        <v>9614</v>
      </c>
      <c r="M128" t="s">
        <v>1741</v>
      </c>
      <c r="N128" t="s">
        <v>136</v>
      </c>
      <c r="O128" t="s">
        <v>116</v>
      </c>
      <c r="P128">
        <v>43701</v>
      </c>
      <c r="Q128">
        <v>2667</v>
      </c>
      <c r="T128" t="s">
        <v>24596</v>
      </c>
      <c r="U128" t="s">
        <v>24597</v>
      </c>
      <c r="V128" t="s">
        <v>24491</v>
      </c>
      <c r="W128">
        <v>33426</v>
      </c>
      <c r="X128">
        <v>8050</v>
      </c>
      <c r="Y128">
        <v>202204</v>
      </c>
      <c r="Z128" t="s">
        <v>266</v>
      </c>
      <c r="AA128" t="s">
        <v>24418</v>
      </c>
    </row>
    <row r="129" spans="1:27">
      <c r="A129" t="s">
        <v>24598</v>
      </c>
      <c r="B129" t="s">
        <v>24491</v>
      </c>
      <c r="C129">
        <v>60</v>
      </c>
      <c r="D129" t="s">
        <v>24418</v>
      </c>
      <c r="E129" t="s">
        <v>24599</v>
      </c>
      <c r="F129" t="s">
        <v>6538</v>
      </c>
      <c r="G129" t="s">
        <v>237</v>
      </c>
      <c r="I129" s="2">
        <v>25899</v>
      </c>
      <c r="J129" s="2">
        <v>44263</v>
      </c>
      <c r="K129" t="s">
        <v>125</v>
      </c>
      <c r="L129" t="s">
        <v>16122</v>
      </c>
      <c r="N129" t="s">
        <v>136</v>
      </c>
      <c r="O129" t="s">
        <v>116</v>
      </c>
      <c r="P129">
        <v>43701</v>
      </c>
      <c r="Q129">
        <v>1267</v>
      </c>
      <c r="T129" t="s">
        <v>24573</v>
      </c>
      <c r="U129" t="s">
        <v>24503</v>
      </c>
      <c r="V129" t="s">
        <v>24491</v>
      </c>
      <c r="W129">
        <v>32222</v>
      </c>
      <c r="X129">
        <v>1458</v>
      </c>
      <c r="Y129">
        <v>202203</v>
      </c>
      <c r="Z129" t="s">
        <v>266</v>
      </c>
      <c r="AA129" t="s">
        <v>24418</v>
      </c>
    </row>
    <row r="130" spans="1:27">
      <c r="A130" t="s">
        <v>24600</v>
      </c>
      <c r="B130" t="s">
        <v>24491</v>
      </c>
      <c r="C130">
        <v>60</v>
      </c>
      <c r="D130" t="s">
        <v>24418</v>
      </c>
      <c r="E130" t="s">
        <v>2090</v>
      </c>
      <c r="F130" t="s">
        <v>1345</v>
      </c>
      <c r="G130" t="s">
        <v>24601</v>
      </c>
      <c r="I130" s="2">
        <v>14852</v>
      </c>
      <c r="J130" s="2">
        <v>44326</v>
      </c>
      <c r="K130" t="s">
        <v>125</v>
      </c>
      <c r="L130" t="s">
        <v>18013</v>
      </c>
      <c r="N130" t="s">
        <v>564</v>
      </c>
      <c r="O130" t="s">
        <v>116</v>
      </c>
      <c r="P130">
        <v>43727</v>
      </c>
      <c r="Q130">
        <v>9748</v>
      </c>
      <c r="T130" t="s">
        <v>24602</v>
      </c>
      <c r="U130" t="s">
        <v>24521</v>
      </c>
      <c r="V130" t="s">
        <v>24491</v>
      </c>
      <c r="W130">
        <v>33570</v>
      </c>
      <c r="X130">
        <v>3110</v>
      </c>
      <c r="Y130">
        <v>202110</v>
      </c>
      <c r="Z130" t="s">
        <v>266</v>
      </c>
      <c r="AA130" t="s">
        <v>24418</v>
      </c>
    </row>
    <row r="131" spans="1:27">
      <c r="A131" t="s">
        <v>24603</v>
      </c>
      <c r="B131" t="s">
        <v>24491</v>
      </c>
      <c r="C131">
        <v>60</v>
      </c>
      <c r="D131" t="s">
        <v>24418</v>
      </c>
      <c r="E131" t="s">
        <v>856</v>
      </c>
      <c r="F131" t="s">
        <v>24604</v>
      </c>
      <c r="G131" t="s">
        <v>1945</v>
      </c>
      <c r="I131" s="2">
        <v>37563</v>
      </c>
      <c r="J131" s="2">
        <v>44375</v>
      </c>
      <c r="K131" t="s">
        <v>125</v>
      </c>
      <c r="L131" t="s">
        <v>4049</v>
      </c>
      <c r="N131" t="s">
        <v>827</v>
      </c>
      <c r="O131" t="s">
        <v>116</v>
      </c>
      <c r="P131">
        <v>43760</v>
      </c>
      <c r="Q131">
        <v>9635</v>
      </c>
      <c r="T131" t="s">
        <v>24605</v>
      </c>
      <c r="U131" t="s">
        <v>24545</v>
      </c>
      <c r="V131" t="s">
        <v>24491</v>
      </c>
      <c r="W131">
        <v>33954</v>
      </c>
      <c r="X131">
        <v>2536</v>
      </c>
      <c r="Y131">
        <v>202110</v>
      </c>
      <c r="Z131" t="s">
        <v>266</v>
      </c>
      <c r="AA131" t="s">
        <v>24418</v>
      </c>
    </row>
    <row r="132" spans="1:27">
      <c r="A132" t="s">
        <v>24606</v>
      </c>
      <c r="B132" t="s">
        <v>24491</v>
      </c>
      <c r="C132">
        <v>60</v>
      </c>
      <c r="D132" t="s">
        <v>24418</v>
      </c>
      <c r="E132" t="s">
        <v>24607</v>
      </c>
      <c r="F132" t="s">
        <v>570</v>
      </c>
      <c r="G132" t="s">
        <v>340</v>
      </c>
      <c r="I132" s="2">
        <v>19928</v>
      </c>
      <c r="J132" s="2">
        <v>44473</v>
      </c>
      <c r="K132" t="s">
        <v>125</v>
      </c>
      <c r="L132" t="s">
        <v>24608</v>
      </c>
      <c r="N132" t="s">
        <v>136</v>
      </c>
      <c r="O132" t="s">
        <v>116</v>
      </c>
      <c r="P132">
        <v>43701</v>
      </c>
      <c r="T132" t="s">
        <v>24609</v>
      </c>
      <c r="U132" t="s">
        <v>24610</v>
      </c>
      <c r="V132" t="s">
        <v>24491</v>
      </c>
      <c r="W132">
        <v>32159</v>
      </c>
      <c r="X132">
        <v>2414</v>
      </c>
      <c r="Y132">
        <v>202111</v>
      </c>
      <c r="Z132" t="s">
        <v>266</v>
      </c>
      <c r="AA132" t="s">
        <v>24418</v>
      </c>
    </row>
    <row r="133" spans="1:27">
      <c r="A133" t="s">
        <v>24611</v>
      </c>
      <c r="B133" t="s">
        <v>24491</v>
      </c>
      <c r="C133">
        <v>60</v>
      </c>
      <c r="D133" t="s">
        <v>24418</v>
      </c>
      <c r="E133" t="s">
        <v>24612</v>
      </c>
      <c r="F133" t="s">
        <v>3719</v>
      </c>
      <c r="G133" t="s">
        <v>273</v>
      </c>
      <c r="I133" s="2">
        <v>37218</v>
      </c>
      <c r="J133" s="2">
        <v>44473</v>
      </c>
      <c r="K133" t="s">
        <v>125</v>
      </c>
      <c r="L133" t="s">
        <v>4049</v>
      </c>
      <c r="N133" t="s">
        <v>827</v>
      </c>
      <c r="O133" t="s">
        <v>116</v>
      </c>
      <c r="P133">
        <v>43760</v>
      </c>
      <c r="T133" t="s">
        <v>24605</v>
      </c>
      <c r="U133" t="s">
        <v>24545</v>
      </c>
      <c r="V133" t="s">
        <v>24491</v>
      </c>
      <c r="W133">
        <v>33954</v>
      </c>
      <c r="X133">
        <v>2536</v>
      </c>
      <c r="Y133">
        <v>202110</v>
      </c>
      <c r="Z133" t="s">
        <v>266</v>
      </c>
      <c r="AA133" t="s">
        <v>24418</v>
      </c>
    </row>
    <row r="134" spans="1:27">
      <c r="A134" t="s">
        <v>24613</v>
      </c>
      <c r="B134" t="s">
        <v>24491</v>
      </c>
      <c r="C134">
        <v>60</v>
      </c>
      <c r="D134" t="s">
        <v>24418</v>
      </c>
      <c r="E134" t="s">
        <v>24614</v>
      </c>
      <c r="F134" t="s">
        <v>24615</v>
      </c>
      <c r="G134" t="s">
        <v>9465</v>
      </c>
      <c r="I134" s="2">
        <v>32495</v>
      </c>
      <c r="J134" s="2">
        <v>44607</v>
      </c>
      <c r="K134" t="s">
        <v>125</v>
      </c>
      <c r="L134" t="s">
        <v>14395</v>
      </c>
      <c r="N134" t="s">
        <v>115</v>
      </c>
      <c r="O134" t="s">
        <v>116</v>
      </c>
      <c r="P134">
        <v>43821</v>
      </c>
      <c r="Q134">
        <v>9725</v>
      </c>
      <c r="T134" t="s">
        <v>24616</v>
      </c>
      <c r="U134" t="s">
        <v>24497</v>
      </c>
      <c r="V134" t="s">
        <v>24491</v>
      </c>
      <c r="W134">
        <v>33777</v>
      </c>
      <c r="X134">
        <v>3432</v>
      </c>
      <c r="Y134">
        <v>202203</v>
      </c>
      <c r="Z134" t="s">
        <v>266</v>
      </c>
      <c r="AA134" t="s">
        <v>24418</v>
      </c>
    </row>
    <row r="135" spans="1:27">
      <c r="A135" t="s">
        <v>24617</v>
      </c>
      <c r="B135" t="s">
        <v>24491</v>
      </c>
      <c r="C135">
        <v>60</v>
      </c>
      <c r="D135" t="s">
        <v>24418</v>
      </c>
      <c r="E135" t="s">
        <v>3701</v>
      </c>
      <c r="F135" t="s">
        <v>282</v>
      </c>
      <c r="G135" t="s">
        <v>633</v>
      </c>
      <c r="I135" s="2">
        <v>33397</v>
      </c>
      <c r="J135" s="2">
        <v>44645</v>
      </c>
      <c r="K135" t="s">
        <v>125</v>
      </c>
      <c r="L135" t="s">
        <v>11265</v>
      </c>
      <c r="N135" t="s">
        <v>199</v>
      </c>
      <c r="O135" t="s">
        <v>116</v>
      </c>
      <c r="P135">
        <v>43746</v>
      </c>
      <c r="Q135">
        <v>9765</v>
      </c>
      <c r="T135" t="s">
        <v>24618</v>
      </c>
      <c r="U135" t="s">
        <v>24619</v>
      </c>
      <c r="V135" t="s">
        <v>24491</v>
      </c>
      <c r="W135">
        <v>32428</v>
      </c>
      <c r="X135">
        <v>2185</v>
      </c>
      <c r="Y135">
        <v>202208</v>
      </c>
      <c r="Z135" t="s">
        <v>266</v>
      </c>
      <c r="AA135" t="s">
        <v>24418</v>
      </c>
    </row>
    <row r="136" spans="1:27">
      <c r="A136" t="s">
        <v>24620</v>
      </c>
      <c r="B136" t="s">
        <v>24491</v>
      </c>
      <c r="C136">
        <v>60</v>
      </c>
      <c r="D136" t="s">
        <v>24418</v>
      </c>
      <c r="E136" t="s">
        <v>13506</v>
      </c>
      <c r="F136" t="s">
        <v>3610</v>
      </c>
      <c r="G136" t="s">
        <v>273</v>
      </c>
      <c r="I136" s="2">
        <v>34377</v>
      </c>
      <c r="J136" s="2">
        <v>44653</v>
      </c>
      <c r="K136" t="s">
        <v>125</v>
      </c>
      <c r="L136" t="s">
        <v>13507</v>
      </c>
      <c r="N136" t="s">
        <v>136</v>
      </c>
      <c r="O136" t="s">
        <v>116</v>
      </c>
      <c r="P136">
        <v>43701</v>
      </c>
      <c r="Q136">
        <v>2213</v>
      </c>
      <c r="T136" t="s">
        <v>24621</v>
      </c>
      <c r="U136" t="s">
        <v>24523</v>
      </c>
      <c r="V136" t="s">
        <v>24491</v>
      </c>
      <c r="W136">
        <v>33907</v>
      </c>
      <c r="X136">
        <v>7693</v>
      </c>
      <c r="Y136">
        <v>202205</v>
      </c>
      <c r="Z136" t="s">
        <v>266</v>
      </c>
      <c r="AA136" t="s">
        <v>24418</v>
      </c>
    </row>
    <row r="137" spans="1:27">
      <c r="A137" t="s">
        <v>18083</v>
      </c>
      <c r="B137" t="s">
        <v>24622</v>
      </c>
      <c r="C137">
        <v>60</v>
      </c>
      <c r="D137" t="s">
        <v>24418</v>
      </c>
      <c r="E137" t="s">
        <v>1762</v>
      </c>
      <c r="F137" t="s">
        <v>408</v>
      </c>
      <c r="G137" t="s">
        <v>500</v>
      </c>
      <c r="I137" s="2">
        <v>22602</v>
      </c>
      <c r="J137" s="2">
        <v>29245</v>
      </c>
      <c r="K137" t="s">
        <v>125</v>
      </c>
      <c r="L137" t="s">
        <v>6221</v>
      </c>
      <c r="N137" t="s">
        <v>213</v>
      </c>
      <c r="O137" t="s">
        <v>116</v>
      </c>
      <c r="P137">
        <v>43822</v>
      </c>
      <c r="Q137">
        <v>9753</v>
      </c>
      <c r="T137" t="s">
        <v>24623</v>
      </c>
      <c r="U137" t="s">
        <v>24624</v>
      </c>
      <c r="V137" t="s">
        <v>24622</v>
      </c>
      <c r="W137">
        <v>30813</v>
      </c>
      <c r="X137">
        <v>3715</v>
      </c>
      <c r="Y137">
        <v>202109</v>
      </c>
      <c r="Z137" t="s">
        <v>266</v>
      </c>
      <c r="AA137" t="s">
        <v>24418</v>
      </c>
    </row>
    <row r="138" spans="1:27">
      <c r="A138" t="s">
        <v>6220</v>
      </c>
      <c r="B138" t="s">
        <v>24622</v>
      </c>
      <c r="C138">
        <v>60</v>
      </c>
      <c r="D138" t="s">
        <v>24418</v>
      </c>
      <c r="E138" t="s">
        <v>1762</v>
      </c>
      <c r="F138" t="s">
        <v>160</v>
      </c>
      <c r="G138" t="s">
        <v>1117</v>
      </c>
      <c r="I138" s="2">
        <v>21851</v>
      </c>
      <c r="J138" s="2">
        <v>32237</v>
      </c>
      <c r="K138" t="s">
        <v>125</v>
      </c>
      <c r="L138" t="s">
        <v>6221</v>
      </c>
      <c r="N138" t="s">
        <v>213</v>
      </c>
      <c r="O138" t="s">
        <v>116</v>
      </c>
      <c r="P138">
        <v>43822</v>
      </c>
      <c r="Q138">
        <v>9753</v>
      </c>
      <c r="T138" t="s">
        <v>24623</v>
      </c>
      <c r="U138" t="s">
        <v>24624</v>
      </c>
      <c r="V138" t="s">
        <v>24622</v>
      </c>
      <c r="W138">
        <v>30813</v>
      </c>
      <c r="X138">
        <v>3715</v>
      </c>
      <c r="Y138">
        <v>202109</v>
      </c>
      <c r="Z138" t="s">
        <v>266</v>
      </c>
      <c r="AA138" t="s">
        <v>24418</v>
      </c>
    </row>
    <row r="139" spans="1:27">
      <c r="A139" t="s">
        <v>23603</v>
      </c>
      <c r="B139" t="s">
        <v>24622</v>
      </c>
      <c r="C139">
        <v>60</v>
      </c>
      <c r="D139" t="s">
        <v>24418</v>
      </c>
      <c r="E139" t="s">
        <v>23604</v>
      </c>
      <c r="F139" t="s">
        <v>238</v>
      </c>
      <c r="G139" t="s">
        <v>188</v>
      </c>
      <c r="I139" s="2">
        <v>12928</v>
      </c>
      <c r="J139" s="2">
        <v>35107</v>
      </c>
      <c r="K139" t="s">
        <v>125</v>
      </c>
      <c r="L139" t="s">
        <v>23605</v>
      </c>
      <c r="N139" t="s">
        <v>136</v>
      </c>
      <c r="O139" t="s">
        <v>116</v>
      </c>
      <c r="P139">
        <v>43701</v>
      </c>
      <c r="T139" t="s">
        <v>24625</v>
      </c>
      <c r="U139" t="s">
        <v>24626</v>
      </c>
      <c r="V139" t="s">
        <v>24622</v>
      </c>
      <c r="W139">
        <v>30510</v>
      </c>
      <c r="X139">
        <v>3363</v>
      </c>
      <c r="Y139">
        <v>202207</v>
      </c>
      <c r="Z139" t="s">
        <v>266</v>
      </c>
      <c r="AA139" t="s">
        <v>24418</v>
      </c>
    </row>
    <row r="140" spans="1:27">
      <c r="A140" t="s">
        <v>24168</v>
      </c>
      <c r="B140" t="s">
        <v>24622</v>
      </c>
      <c r="C140">
        <v>60</v>
      </c>
      <c r="D140" t="s">
        <v>24418</v>
      </c>
      <c r="E140" t="s">
        <v>5394</v>
      </c>
      <c r="F140" t="s">
        <v>379</v>
      </c>
      <c r="G140" t="s">
        <v>297</v>
      </c>
      <c r="I140" s="2">
        <v>29033</v>
      </c>
      <c r="J140" s="2">
        <v>40304</v>
      </c>
      <c r="K140" t="s">
        <v>125</v>
      </c>
      <c r="L140" t="s">
        <v>4334</v>
      </c>
      <c r="N140" t="s">
        <v>136</v>
      </c>
      <c r="O140" t="s">
        <v>116</v>
      </c>
      <c r="P140">
        <v>43701</v>
      </c>
      <c r="T140" t="s">
        <v>24627</v>
      </c>
      <c r="U140" t="s">
        <v>24628</v>
      </c>
      <c r="V140" t="s">
        <v>24622</v>
      </c>
      <c r="W140">
        <v>31537</v>
      </c>
      <c r="X140">
        <v>5914</v>
      </c>
      <c r="Y140">
        <v>201906</v>
      </c>
      <c r="Z140" t="s">
        <v>266</v>
      </c>
      <c r="AA140" t="s">
        <v>24418</v>
      </c>
    </row>
    <row r="141" spans="1:27">
      <c r="A141" t="s">
        <v>5527</v>
      </c>
      <c r="B141" t="s">
        <v>24622</v>
      </c>
      <c r="C141">
        <v>60</v>
      </c>
      <c r="D141" t="s">
        <v>24418</v>
      </c>
      <c r="E141" t="s">
        <v>3534</v>
      </c>
      <c r="F141" t="s">
        <v>1065</v>
      </c>
      <c r="G141" t="s">
        <v>2148</v>
      </c>
      <c r="I141" s="2">
        <v>27142</v>
      </c>
      <c r="J141" s="2">
        <v>41156</v>
      </c>
      <c r="K141" t="s">
        <v>125</v>
      </c>
      <c r="L141" t="s">
        <v>5528</v>
      </c>
      <c r="N141" t="s">
        <v>275</v>
      </c>
      <c r="O141" t="s">
        <v>116</v>
      </c>
      <c r="P141">
        <v>43762</v>
      </c>
      <c r="Q141">
        <v>9740</v>
      </c>
      <c r="T141" t="s">
        <v>24629</v>
      </c>
      <c r="U141" t="s">
        <v>24630</v>
      </c>
      <c r="V141" t="s">
        <v>24622</v>
      </c>
      <c r="W141">
        <v>31605</v>
      </c>
      <c r="X141">
        <v>6457</v>
      </c>
      <c r="Y141">
        <v>202203</v>
      </c>
      <c r="Z141" t="s">
        <v>266</v>
      </c>
      <c r="AA141" t="s">
        <v>24418</v>
      </c>
    </row>
    <row r="142" spans="1:27">
      <c r="A142" t="s">
        <v>12622</v>
      </c>
      <c r="B142" t="s">
        <v>24622</v>
      </c>
      <c r="C142">
        <v>60</v>
      </c>
      <c r="D142" t="s">
        <v>24418</v>
      </c>
      <c r="E142" t="s">
        <v>6524</v>
      </c>
      <c r="F142" t="s">
        <v>1104</v>
      </c>
      <c r="G142" t="s">
        <v>256</v>
      </c>
      <c r="I142" s="2">
        <v>22773</v>
      </c>
      <c r="J142" s="2">
        <v>41395</v>
      </c>
      <c r="K142" t="s">
        <v>125</v>
      </c>
      <c r="L142" t="s">
        <v>9362</v>
      </c>
      <c r="N142" t="s">
        <v>115</v>
      </c>
      <c r="O142" t="s">
        <v>116</v>
      </c>
      <c r="P142">
        <v>43821</v>
      </c>
      <c r="Q142">
        <v>9730</v>
      </c>
      <c r="T142" t="s">
        <v>24631</v>
      </c>
      <c r="U142" t="s">
        <v>24632</v>
      </c>
      <c r="V142" t="s">
        <v>24622</v>
      </c>
      <c r="W142">
        <v>31523</v>
      </c>
      <c r="X142">
        <v>1447</v>
      </c>
      <c r="Y142">
        <v>202206</v>
      </c>
      <c r="Z142" t="s">
        <v>598</v>
      </c>
      <c r="AA142" t="s">
        <v>24418</v>
      </c>
    </row>
    <row r="143" spans="1:27">
      <c r="A143" t="s">
        <v>22014</v>
      </c>
      <c r="B143" t="s">
        <v>24622</v>
      </c>
      <c r="C143">
        <v>60</v>
      </c>
      <c r="D143" t="s">
        <v>24418</v>
      </c>
      <c r="E143" t="s">
        <v>1085</v>
      </c>
      <c r="F143" t="s">
        <v>328</v>
      </c>
      <c r="G143" t="s">
        <v>918</v>
      </c>
      <c r="I143" s="2">
        <v>34956</v>
      </c>
      <c r="J143" s="2">
        <v>41554</v>
      </c>
      <c r="K143" t="s">
        <v>125</v>
      </c>
      <c r="L143" t="s">
        <v>14648</v>
      </c>
      <c r="N143" t="s">
        <v>136</v>
      </c>
      <c r="O143" t="s">
        <v>116</v>
      </c>
      <c r="P143">
        <v>43701</v>
      </c>
      <c r="Q143">
        <v>8033</v>
      </c>
      <c r="T143" t="s">
        <v>24633</v>
      </c>
      <c r="U143" t="s">
        <v>24634</v>
      </c>
      <c r="V143" t="s">
        <v>24622</v>
      </c>
      <c r="W143">
        <v>30228</v>
      </c>
      <c r="X143">
        <v>2549</v>
      </c>
      <c r="Y143">
        <v>202203</v>
      </c>
      <c r="Z143" t="s">
        <v>266</v>
      </c>
      <c r="AA143" t="s">
        <v>24418</v>
      </c>
    </row>
    <row r="144" spans="1:27">
      <c r="A144" t="s">
        <v>9361</v>
      </c>
      <c r="B144" t="s">
        <v>24622</v>
      </c>
      <c r="C144">
        <v>60</v>
      </c>
      <c r="D144" t="s">
        <v>24418</v>
      </c>
      <c r="E144" t="s">
        <v>6524</v>
      </c>
      <c r="F144" t="s">
        <v>302</v>
      </c>
      <c r="G144" t="s">
        <v>467</v>
      </c>
      <c r="I144" s="2">
        <v>22617</v>
      </c>
      <c r="J144" s="2">
        <v>41585</v>
      </c>
      <c r="K144" t="s">
        <v>125</v>
      </c>
      <c r="L144" t="s">
        <v>9362</v>
      </c>
      <c r="N144" t="s">
        <v>115</v>
      </c>
      <c r="O144" t="s">
        <v>116</v>
      </c>
      <c r="P144">
        <v>43821</v>
      </c>
      <c r="Q144">
        <v>9730</v>
      </c>
      <c r="T144" t="s">
        <v>24631</v>
      </c>
      <c r="U144" t="s">
        <v>24632</v>
      </c>
      <c r="V144" t="s">
        <v>24622</v>
      </c>
      <c r="W144">
        <v>31523</v>
      </c>
      <c r="X144">
        <v>1447</v>
      </c>
      <c r="Y144">
        <v>202206</v>
      </c>
      <c r="Z144" t="s">
        <v>266</v>
      </c>
      <c r="AA144" t="s">
        <v>24418</v>
      </c>
    </row>
    <row r="145" spans="1:27">
      <c r="A145" t="s">
        <v>22916</v>
      </c>
      <c r="B145" t="s">
        <v>24622</v>
      </c>
      <c r="C145">
        <v>60</v>
      </c>
      <c r="D145" t="s">
        <v>24418</v>
      </c>
      <c r="E145" t="s">
        <v>22917</v>
      </c>
      <c r="F145" t="s">
        <v>22918</v>
      </c>
      <c r="G145" t="s">
        <v>22919</v>
      </c>
      <c r="I145" s="2">
        <v>29467</v>
      </c>
      <c r="J145" s="2">
        <v>42342</v>
      </c>
      <c r="K145" t="s">
        <v>125</v>
      </c>
      <c r="L145" t="s">
        <v>24125</v>
      </c>
      <c r="N145" t="s">
        <v>136</v>
      </c>
      <c r="O145" t="s">
        <v>116</v>
      </c>
      <c r="P145">
        <v>43701</v>
      </c>
      <c r="Q145">
        <v>6449</v>
      </c>
      <c r="T145" t="s">
        <v>24635</v>
      </c>
      <c r="U145" t="s">
        <v>24636</v>
      </c>
      <c r="V145" t="s">
        <v>24622</v>
      </c>
      <c r="W145">
        <v>30012</v>
      </c>
      <c r="X145">
        <v>1372</v>
      </c>
      <c r="Y145">
        <v>202208</v>
      </c>
      <c r="Z145" t="s">
        <v>266</v>
      </c>
      <c r="AA145" t="s">
        <v>24418</v>
      </c>
    </row>
    <row r="146" spans="1:27">
      <c r="A146" t="s">
        <v>14647</v>
      </c>
      <c r="B146" t="s">
        <v>24622</v>
      </c>
      <c r="C146">
        <v>60</v>
      </c>
      <c r="D146" t="s">
        <v>24418</v>
      </c>
      <c r="E146" t="s">
        <v>1085</v>
      </c>
      <c r="F146" t="s">
        <v>188</v>
      </c>
      <c r="G146" t="s">
        <v>1469</v>
      </c>
      <c r="I146" s="2">
        <v>35744</v>
      </c>
      <c r="J146" s="2">
        <v>43325</v>
      </c>
      <c r="K146" t="s">
        <v>125</v>
      </c>
      <c r="L146" t="s">
        <v>14648</v>
      </c>
      <c r="N146" t="s">
        <v>136</v>
      </c>
      <c r="O146" t="s">
        <v>116</v>
      </c>
      <c r="P146">
        <v>43701</v>
      </c>
      <c r="Q146">
        <v>8033</v>
      </c>
      <c r="T146" t="s">
        <v>24633</v>
      </c>
      <c r="U146" t="s">
        <v>24634</v>
      </c>
      <c r="V146" t="s">
        <v>24622</v>
      </c>
      <c r="W146">
        <v>30228</v>
      </c>
      <c r="X146">
        <v>2549</v>
      </c>
      <c r="Y146">
        <v>202203</v>
      </c>
      <c r="Z146" t="s">
        <v>266</v>
      </c>
      <c r="AA146" t="s">
        <v>24418</v>
      </c>
    </row>
    <row r="147" spans="1:27">
      <c r="A147" t="s">
        <v>16559</v>
      </c>
      <c r="B147" t="s">
        <v>24622</v>
      </c>
      <c r="C147">
        <v>60</v>
      </c>
      <c r="D147" t="s">
        <v>24418</v>
      </c>
      <c r="E147" t="s">
        <v>297</v>
      </c>
      <c r="F147" t="s">
        <v>6560</v>
      </c>
      <c r="H147" t="s">
        <v>931</v>
      </c>
      <c r="I147" s="2">
        <v>28690</v>
      </c>
      <c r="J147" s="2">
        <v>43812</v>
      </c>
      <c r="K147" t="s">
        <v>125</v>
      </c>
      <c r="L147" t="s">
        <v>11477</v>
      </c>
      <c r="N147" t="s">
        <v>136</v>
      </c>
      <c r="O147" t="s">
        <v>116</v>
      </c>
      <c r="P147">
        <v>43701</v>
      </c>
      <c r="Q147">
        <v>6445</v>
      </c>
      <c r="T147" t="s">
        <v>24637</v>
      </c>
      <c r="U147" t="s">
        <v>24638</v>
      </c>
      <c r="V147" t="s">
        <v>24622</v>
      </c>
      <c r="W147">
        <v>31908</v>
      </c>
      <c r="X147">
        <v>7144</v>
      </c>
      <c r="Y147">
        <v>202204</v>
      </c>
      <c r="Z147" t="s">
        <v>598</v>
      </c>
      <c r="AA147" t="s">
        <v>24418</v>
      </c>
    </row>
    <row r="148" spans="1:27">
      <c r="A148" t="s">
        <v>10909</v>
      </c>
      <c r="B148" t="s">
        <v>24622</v>
      </c>
      <c r="C148">
        <v>60</v>
      </c>
      <c r="D148" t="s">
        <v>24418</v>
      </c>
      <c r="E148" t="s">
        <v>10910</v>
      </c>
      <c r="F148" t="s">
        <v>1959</v>
      </c>
      <c r="G148" t="s">
        <v>360</v>
      </c>
      <c r="I148" s="2">
        <v>23846</v>
      </c>
      <c r="J148" s="2">
        <v>43862</v>
      </c>
      <c r="K148" t="s">
        <v>125</v>
      </c>
      <c r="L148" t="s">
        <v>10346</v>
      </c>
      <c r="N148" t="s">
        <v>136</v>
      </c>
      <c r="O148" t="s">
        <v>116</v>
      </c>
      <c r="P148">
        <v>43701</v>
      </c>
      <c r="T148" t="s">
        <v>24639</v>
      </c>
      <c r="U148" t="s">
        <v>24640</v>
      </c>
      <c r="V148" t="s">
        <v>24622</v>
      </c>
      <c r="W148">
        <v>30721</v>
      </c>
      <c r="X148">
        <v>6737</v>
      </c>
      <c r="Y148">
        <v>202205</v>
      </c>
      <c r="Z148" t="s">
        <v>266</v>
      </c>
      <c r="AA148" t="s">
        <v>24418</v>
      </c>
    </row>
    <row r="149" spans="1:27">
      <c r="A149" t="s">
        <v>14790</v>
      </c>
      <c r="B149" t="s">
        <v>24622</v>
      </c>
      <c r="C149">
        <v>60</v>
      </c>
      <c r="D149" t="s">
        <v>24418</v>
      </c>
      <c r="E149" t="s">
        <v>3800</v>
      </c>
      <c r="F149" t="s">
        <v>14791</v>
      </c>
      <c r="G149" t="s">
        <v>151</v>
      </c>
      <c r="I149" s="2">
        <v>35646</v>
      </c>
      <c r="J149" s="2">
        <v>44070</v>
      </c>
      <c r="K149" t="s">
        <v>125</v>
      </c>
      <c r="L149" t="s">
        <v>14792</v>
      </c>
      <c r="N149" t="s">
        <v>136</v>
      </c>
      <c r="O149" t="s">
        <v>116</v>
      </c>
      <c r="P149">
        <v>43701</v>
      </c>
      <c r="Q149">
        <v>1163</v>
      </c>
      <c r="T149" t="s">
        <v>24641</v>
      </c>
      <c r="U149" t="s">
        <v>24642</v>
      </c>
      <c r="V149" t="s">
        <v>24622</v>
      </c>
      <c r="W149">
        <v>30115</v>
      </c>
      <c r="X149">
        <v>4148</v>
      </c>
      <c r="Y149">
        <v>202109</v>
      </c>
      <c r="Z149" t="s">
        <v>266</v>
      </c>
      <c r="AA149" t="s">
        <v>24418</v>
      </c>
    </row>
    <row r="150" spans="1:27">
      <c r="A150" t="s">
        <v>23079</v>
      </c>
      <c r="B150" t="s">
        <v>24622</v>
      </c>
      <c r="C150">
        <v>60</v>
      </c>
      <c r="D150" t="s">
        <v>24418</v>
      </c>
      <c r="E150" t="s">
        <v>5116</v>
      </c>
      <c r="F150" t="s">
        <v>977</v>
      </c>
      <c r="G150" t="s">
        <v>333</v>
      </c>
      <c r="I150" s="2">
        <v>26341</v>
      </c>
      <c r="J150" s="2">
        <v>44090</v>
      </c>
      <c r="K150" t="s">
        <v>125</v>
      </c>
      <c r="L150" t="s">
        <v>5117</v>
      </c>
      <c r="N150" t="s">
        <v>136</v>
      </c>
      <c r="O150" t="s">
        <v>116</v>
      </c>
      <c r="P150">
        <v>43701</v>
      </c>
      <c r="T150" t="s">
        <v>24643</v>
      </c>
      <c r="U150" t="s">
        <v>24644</v>
      </c>
      <c r="V150" t="s">
        <v>24622</v>
      </c>
      <c r="W150">
        <v>30014</v>
      </c>
      <c r="X150">
        <v>2549</v>
      </c>
      <c r="Y150">
        <v>202110</v>
      </c>
      <c r="Z150" t="s">
        <v>598</v>
      </c>
      <c r="AA150" t="s">
        <v>24418</v>
      </c>
    </row>
    <row r="151" spans="1:27">
      <c r="A151" t="s">
        <v>5115</v>
      </c>
      <c r="B151" t="s">
        <v>24622</v>
      </c>
      <c r="C151">
        <v>60</v>
      </c>
      <c r="D151" t="s">
        <v>24418</v>
      </c>
      <c r="E151" t="s">
        <v>5116</v>
      </c>
      <c r="F151" t="s">
        <v>453</v>
      </c>
      <c r="G151" t="s">
        <v>401</v>
      </c>
      <c r="I151" s="2">
        <v>29227</v>
      </c>
      <c r="J151" s="2">
        <v>44090</v>
      </c>
      <c r="K151" t="s">
        <v>125</v>
      </c>
      <c r="L151" t="s">
        <v>5117</v>
      </c>
      <c r="N151" t="s">
        <v>136</v>
      </c>
      <c r="O151" t="s">
        <v>116</v>
      </c>
      <c r="P151">
        <v>43701</v>
      </c>
      <c r="T151" t="s">
        <v>24643</v>
      </c>
      <c r="U151" t="s">
        <v>24644</v>
      </c>
      <c r="V151" t="s">
        <v>24622</v>
      </c>
      <c r="W151">
        <v>30014</v>
      </c>
      <c r="X151">
        <v>2549</v>
      </c>
      <c r="Y151">
        <v>202110</v>
      </c>
      <c r="Z151" t="s">
        <v>266</v>
      </c>
      <c r="AA151" t="s">
        <v>24418</v>
      </c>
    </row>
    <row r="152" spans="1:27">
      <c r="A152" t="s">
        <v>15276</v>
      </c>
      <c r="B152" t="s">
        <v>24622</v>
      </c>
      <c r="C152">
        <v>60</v>
      </c>
      <c r="D152" t="s">
        <v>24418</v>
      </c>
      <c r="E152" t="s">
        <v>7666</v>
      </c>
      <c r="F152" t="s">
        <v>15021</v>
      </c>
      <c r="G152" t="s">
        <v>15277</v>
      </c>
      <c r="I152" s="2">
        <v>26590</v>
      </c>
      <c r="J152" s="2">
        <v>44117</v>
      </c>
      <c r="K152" t="s">
        <v>125</v>
      </c>
      <c r="L152" t="s">
        <v>15278</v>
      </c>
      <c r="N152" t="s">
        <v>136</v>
      </c>
      <c r="O152" t="s">
        <v>116</v>
      </c>
      <c r="P152">
        <v>43701</v>
      </c>
      <c r="Q152">
        <v>6449</v>
      </c>
      <c r="T152" t="s">
        <v>24645</v>
      </c>
      <c r="U152" t="s">
        <v>24624</v>
      </c>
      <c r="V152" t="s">
        <v>24622</v>
      </c>
      <c r="W152">
        <v>30813</v>
      </c>
      <c r="X152">
        <v>3316</v>
      </c>
      <c r="Y152">
        <v>202109</v>
      </c>
      <c r="Z152" t="s">
        <v>266</v>
      </c>
      <c r="AA152" t="s">
        <v>24418</v>
      </c>
    </row>
    <row r="153" spans="1:27">
      <c r="A153" t="s">
        <v>24646</v>
      </c>
      <c r="B153" t="s">
        <v>24622</v>
      </c>
      <c r="C153">
        <v>60</v>
      </c>
      <c r="D153" t="s">
        <v>24418</v>
      </c>
      <c r="E153" t="s">
        <v>690</v>
      </c>
      <c r="F153" t="s">
        <v>4375</v>
      </c>
      <c r="G153" t="s">
        <v>3964</v>
      </c>
      <c r="I153" s="2">
        <v>25851</v>
      </c>
      <c r="J153" s="2">
        <v>44172</v>
      </c>
      <c r="K153" t="s">
        <v>125</v>
      </c>
      <c r="L153" t="s">
        <v>21545</v>
      </c>
      <c r="N153" t="s">
        <v>285</v>
      </c>
      <c r="O153" t="s">
        <v>116</v>
      </c>
      <c r="P153">
        <v>43771</v>
      </c>
      <c r="Q153">
        <v>9711</v>
      </c>
      <c r="T153" t="s">
        <v>24647</v>
      </c>
      <c r="U153" t="s">
        <v>24648</v>
      </c>
      <c r="V153" t="s">
        <v>24622</v>
      </c>
      <c r="W153">
        <v>30281</v>
      </c>
      <c r="X153">
        <v>6409</v>
      </c>
      <c r="Y153">
        <v>202110</v>
      </c>
      <c r="Z153" t="s">
        <v>266</v>
      </c>
      <c r="AA153" t="s">
        <v>24418</v>
      </c>
    </row>
    <row r="154" spans="1:27">
      <c r="A154" t="s">
        <v>24649</v>
      </c>
      <c r="B154" t="s">
        <v>24622</v>
      </c>
      <c r="C154">
        <v>60</v>
      </c>
      <c r="D154" t="s">
        <v>24418</v>
      </c>
      <c r="E154" t="s">
        <v>297</v>
      </c>
      <c r="F154" t="s">
        <v>3744</v>
      </c>
      <c r="G154" t="s">
        <v>545</v>
      </c>
      <c r="I154" s="2">
        <v>36761</v>
      </c>
      <c r="J154" s="2">
        <v>44564</v>
      </c>
      <c r="K154" t="s">
        <v>125</v>
      </c>
      <c r="L154" t="s">
        <v>11477</v>
      </c>
      <c r="N154" t="s">
        <v>136</v>
      </c>
      <c r="O154" t="s">
        <v>116</v>
      </c>
      <c r="P154">
        <v>43701</v>
      </c>
      <c r="Q154">
        <v>6445</v>
      </c>
      <c r="T154" t="s">
        <v>24637</v>
      </c>
      <c r="U154" t="s">
        <v>24638</v>
      </c>
      <c r="V154" t="s">
        <v>24622</v>
      </c>
      <c r="W154">
        <v>31908</v>
      </c>
      <c r="X154">
        <v>7144</v>
      </c>
      <c r="Y154">
        <v>202204</v>
      </c>
      <c r="Z154" t="s">
        <v>598</v>
      </c>
      <c r="AA154" t="s">
        <v>24418</v>
      </c>
    </row>
    <row r="155" spans="1:27">
      <c r="A155" t="s">
        <v>10560</v>
      </c>
      <c r="B155" t="s">
        <v>24650</v>
      </c>
      <c r="C155">
        <v>60</v>
      </c>
      <c r="D155" t="s">
        <v>24418</v>
      </c>
      <c r="E155" t="s">
        <v>2292</v>
      </c>
      <c r="F155" t="s">
        <v>2068</v>
      </c>
      <c r="G155" t="s">
        <v>10561</v>
      </c>
      <c r="I155" s="2">
        <v>24430</v>
      </c>
      <c r="J155" s="2">
        <v>38250</v>
      </c>
      <c r="K155" t="s">
        <v>125</v>
      </c>
      <c r="L155" t="s">
        <v>6449</v>
      </c>
      <c r="N155" t="s">
        <v>329</v>
      </c>
      <c r="O155" t="s">
        <v>116</v>
      </c>
      <c r="P155">
        <v>43734</v>
      </c>
      <c r="T155" t="s">
        <v>24651</v>
      </c>
      <c r="U155" t="s">
        <v>24652</v>
      </c>
      <c r="V155" t="s">
        <v>24650</v>
      </c>
      <c r="W155">
        <v>52778</v>
      </c>
      <c r="X155">
        <v>9310</v>
      </c>
      <c r="Y155">
        <v>202111</v>
      </c>
      <c r="Z155" t="s">
        <v>598</v>
      </c>
      <c r="AA155" t="s">
        <v>24418</v>
      </c>
    </row>
    <row r="156" spans="1:27">
      <c r="A156" t="s">
        <v>14819</v>
      </c>
      <c r="B156" t="s">
        <v>24653</v>
      </c>
      <c r="C156">
        <v>60</v>
      </c>
      <c r="D156" t="s">
        <v>24418</v>
      </c>
      <c r="E156" t="s">
        <v>1163</v>
      </c>
      <c r="F156" t="s">
        <v>563</v>
      </c>
      <c r="G156" t="s">
        <v>184</v>
      </c>
      <c r="I156" s="2">
        <v>16214</v>
      </c>
      <c r="J156" s="2">
        <v>34241</v>
      </c>
      <c r="K156" t="s">
        <v>125</v>
      </c>
      <c r="L156" t="s">
        <v>24654</v>
      </c>
      <c r="N156" t="s">
        <v>136</v>
      </c>
      <c r="O156" t="s">
        <v>116</v>
      </c>
      <c r="P156">
        <v>43701</v>
      </c>
      <c r="T156" t="s">
        <v>24655</v>
      </c>
      <c r="U156" t="s">
        <v>24656</v>
      </c>
      <c r="V156" t="s">
        <v>24653</v>
      </c>
      <c r="W156">
        <v>62864</v>
      </c>
      <c r="X156">
        <v>6445</v>
      </c>
      <c r="Y156">
        <v>202204</v>
      </c>
      <c r="Z156" t="s">
        <v>266</v>
      </c>
      <c r="AA156" t="s">
        <v>24418</v>
      </c>
    </row>
    <row r="157" spans="1:27">
      <c r="A157" t="s">
        <v>16195</v>
      </c>
      <c r="B157" t="s">
        <v>24653</v>
      </c>
      <c r="C157">
        <v>60</v>
      </c>
      <c r="D157" t="s">
        <v>24418</v>
      </c>
      <c r="E157" t="s">
        <v>1163</v>
      </c>
      <c r="F157" t="s">
        <v>16196</v>
      </c>
      <c r="I157" s="2">
        <v>18020</v>
      </c>
      <c r="J157" s="2">
        <v>32233</v>
      </c>
      <c r="K157" t="s">
        <v>125</v>
      </c>
      <c r="L157" t="s">
        <v>24654</v>
      </c>
      <c r="N157" t="s">
        <v>136</v>
      </c>
      <c r="O157" t="s">
        <v>116</v>
      </c>
      <c r="P157">
        <v>43701</v>
      </c>
      <c r="T157" t="s">
        <v>24655</v>
      </c>
      <c r="U157" t="s">
        <v>24656</v>
      </c>
      <c r="V157" t="s">
        <v>24653</v>
      </c>
      <c r="W157">
        <v>62864</v>
      </c>
      <c r="X157">
        <v>6445</v>
      </c>
      <c r="Y157">
        <v>202204</v>
      </c>
      <c r="Z157" t="s">
        <v>598</v>
      </c>
      <c r="AA157" t="s">
        <v>24418</v>
      </c>
    </row>
    <row r="158" spans="1:27">
      <c r="A158" t="s">
        <v>15022</v>
      </c>
      <c r="B158" t="s">
        <v>24653</v>
      </c>
      <c r="C158">
        <v>60</v>
      </c>
      <c r="D158" t="s">
        <v>24418</v>
      </c>
      <c r="E158" t="s">
        <v>2366</v>
      </c>
      <c r="F158" t="s">
        <v>876</v>
      </c>
      <c r="G158" t="s">
        <v>273</v>
      </c>
      <c r="I158" s="2">
        <v>13790</v>
      </c>
      <c r="J158" s="2">
        <v>28037</v>
      </c>
      <c r="K158" t="s">
        <v>125</v>
      </c>
      <c r="L158" t="s">
        <v>15023</v>
      </c>
      <c r="N158" t="s">
        <v>136</v>
      </c>
      <c r="O158" t="s">
        <v>116</v>
      </c>
      <c r="P158">
        <v>43701</v>
      </c>
      <c r="Q158">
        <v>1324</v>
      </c>
      <c r="T158" t="s">
        <v>24657</v>
      </c>
      <c r="U158" t="s">
        <v>24658</v>
      </c>
      <c r="V158" t="s">
        <v>24653</v>
      </c>
      <c r="W158">
        <v>60031</v>
      </c>
      <c r="X158">
        <v>5107</v>
      </c>
      <c r="Y158">
        <v>202201</v>
      </c>
      <c r="Z158" t="s">
        <v>266</v>
      </c>
      <c r="AA158" t="s">
        <v>24418</v>
      </c>
    </row>
    <row r="159" spans="1:27">
      <c r="A159" t="s">
        <v>14244</v>
      </c>
      <c r="B159" t="s">
        <v>24653</v>
      </c>
      <c r="C159">
        <v>60</v>
      </c>
      <c r="D159" t="s">
        <v>24418</v>
      </c>
      <c r="E159" t="s">
        <v>878</v>
      </c>
      <c r="F159" t="s">
        <v>12024</v>
      </c>
      <c r="G159" t="s">
        <v>340</v>
      </c>
      <c r="I159" s="2">
        <v>34258</v>
      </c>
      <c r="J159" s="2">
        <v>40857</v>
      </c>
      <c r="K159" t="s">
        <v>125</v>
      </c>
      <c r="L159" t="s">
        <v>3418</v>
      </c>
      <c r="M159" t="s">
        <v>13773</v>
      </c>
      <c r="N159" t="s">
        <v>136</v>
      </c>
      <c r="O159" t="s">
        <v>116</v>
      </c>
      <c r="P159">
        <v>43701</v>
      </c>
      <c r="T159" t="s">
        <v>24659</v>
      </c>
      <c r="U159" t="s">
        <v>24660</v>
      </c>
      <c r="V159" t="s">
        <v>24653</v>
      </c>
      <c r="W159">
        <v>62221</v>
      </c>
      <c r="X159">
        <v>6839</v>
      </c>
      <c r="Y159">
        <v>202003</v>
      </c>
      <c r="Z159" t="s">
        <v>266</v>
      </c>
      <c r="AA159" t="s">
        <v>24418</v>
      </c>
    </row>
    <row r="160" spans="1:27">
      <c r="A160" t="s">
        <v>23566</v>
      </c>
      <c r="B160" t="s">
        <v>24653</v>
      </c>
      <c r="C160">
        <v>60</v>
      </c>
      <c r="D160" t="s">
        <v>24418</v>
      </c>
      <c r="E160" t="s">
        <v>8327</v>
      </c>
      <c r="F160" t="s">
        <v>1535</v>
      </c>
      <c r="G160" t="s">
        <v>256</v>
      </c>
      <c r="I160" s="2">
        <v>16517</v>
      </c>
      <c r="J160" s="2">
        <v>43382</v>
      </c>
      <c r="K160" t="s">
        <v>125</v>
      </c>
      <c r="L160" t="s">
        <v>23567</v>
      </c>
      <c r="N160" t="s">
        <v>136</v>
      </c>
      <c r="O160" t="s">
        <v>116</v>
      </c>
      <c r="P160">
        <v>43701</v>
      </c>
      <c r="T160" t="s">
        <v>24661</v>
      </c>
      <c r="U160" t="s">
        <v>24662</v>
      </c>
      <c r="V160" t="s">
        <v>24653</v>
      </c>
      <c r="W160">
        <v>62454</v>
      </c>
      <c r="X160">
        <v>2528</v>
      </c>
      <c r="Y160">
        <v>202010</v>
      </c>
      <c r="Z160" t="s">
        <v>266</v>
      </c>
      <c r="AA160" t="s">
        <v>24418</v>
      </c>
    </row>
    <row r="161" spans="1:27">
      <c r="A161" t="s">
        <v>20997</v>
      </c>
      <c r="B161" t="s">
        <v>24653</v>
      </c>
      <c r="C161">
        <v>60</v>
      </c>
      <c r="D161" t="s">
        <v>24418</v>
      </c>
      <c r="E161" t="s">
        <v>20998</v>
      </c>
      <c r="F161" t="s">
        <v>324</v>
      </c>
      <c r="G161" t="s">
        <v>736</v>
      </c>
      <c r="I161" s="2">
        <v>35678</v>
      </c>
      <c r="J161" s="2">
        <v>43815</v>
      </c>
      <c r="K161" t="s">
        <v>125</v>
      </c>
      <c r="L161" t="s">
        <v>20999</v>
      </c>
      <c r="N161" t="s">
        <v>136</v>
      </c>
      <c r="O161" t="s">
        <v>116</v>
      </c>
      <c r="P161">
        <v>43701</v>
      </c>
      <c r="Q161">
        <v>1194</v>
      </c>
      <c r="T161" t="s">
        <v>24663</v>
      </c>
      <c r="U161" t="s">
        <v>24664</v>
      </c>
      <c r="V161" t="s">
        <v>24653</v>
      </c>
      <c r="W161">
        <v>61301</v>
      </c>
      <c r="X161">
        <v>1897</v>
      </c>
      <c r="Y161">
        <v>202005</v>
      </c>
      <c r="Z161" t="s">
        <v>266</v>
      </c>
      <c r="AA161" t="s">
        <v>24418</v>
      </c>
    </row>
    <row r="162" spans="1:27">
      <c r="A162" t="s">
        <v>24665</v>
      </c>
      <c r="B162" t="s">
        <v>24653</v>
      </c>
      <c r="C162">
        <v>60</v>
      </c>
      <c r="D162" t="s">
        <v>24418</v>
      </c>
      <c r="E162" t="s">
        <v>4442</v>
      </c>
      <c r="F162" t="s">
        <v>324</v>
      </c>
      <c r="G162" t="s">
        <v>24666</v>
      </c>
      <c r="I162" s="2">
        <v>36162</v>
      </c>
      <c r="J162" s="2">
        <v>44417</v>
      </c>
      <c r="K162" t="s">
        <v>125</v>
      </c>
      <c r="L162" t="s">
        <v>3376</v>
      </c>
      <c r="M162" t="s">
        <v>12759</v>
      </c>
      <c r="N162" t="s">
        <v>115</v>
      </c>
      <c r="O162" t="s">
        <v>116</v>
      </c>
      <c r="P162">
        <v>43821</v>
      </c>
      <c r="Q162">
        <v>9681</v>
      </c>
      <c r="T162" t="s">
        <v>24667</v>
      </c>
      <c r="U162" t="s">
        <v>24668</v>
      </c>
      <c r="V162" t="s">
        <v>24653</v>
      </c>
      <c r="W162">
        <v>60617</v>
      </c>
      <c r="X162">
        <v>4814</v>
      </c>
      <c r="Y162">
        <v>202202</v>
      </c>
      <c r="Z162" t="s">
        <v>266</v>
      </c>
      <c r="AA162" t="s">
        <v>24418</v>
      </c>
    </row>
    <row r="163" spans="1:27">
      <c r="A163" t="s">
        <v>24669</v>
      </c>
      <c r="B163" t="s">
        <v>24653</v>
      </c>
      <c r="C163">
        <v>60</v>
      </c>
      <c r="D163" t="s">
        <v>24418</v>
      </c>
      <c r="E163" t="s">
        <v>24670</v>
      </c>
      <c r="F163" t="s">
        <v>736</v>
      </c>
      <c r="G163" t="s">
        <v>325</v>
      </c>
      <c r="I163" s="2">
        <v>24670</v>
      </c>
      <c r="J163" s="2">
        <v>44627</v>
      </c>
      <c r="K163" t="s">
        <v>125</v>
      </c>
      <c r="L163" t="s">
        <v>7524</v>
      </c>
      <c r="N163" t="s">
        <v>136</v>
      </c>
      <c r="O163" t="s">
        <v>116</v>
      </c>
      <c r="P163">
        <v>43701</v>
      </c>
      <c r="Q163">
        <v>6984</v>
      </c>
      <c r="T163" t="s">
        <v>24671</v>
      </c>
      <c r="U163" t="s">
        <v>24672</v>
      </c>
      <c r="V163" t="s">
        <v>24653</v>
      </c>
      <c r="W163">
        <v>60411</v>
      </c>
      <c r="X163">
        <v>2142</v>
      </c>
      <c r="Y163">
        <v>202207</v>
      </c>
      <c r="Z163" t="s">
        <v>266</v>
      </c>
      <c r="AA163" t="s">
        <v>24418</v>
      </c>
    </row>
    <row r="164" spans="1:27">
      <c r="A164" t="s">
        <v>8581</v>
      </c>
      <c r="B164" t="s">
        <v>24673</v>
      </c>
      <c r="C164">
        <v>60</v>
      </c>
      <c r="D164" t="s">
        <v>24418</v>
      </c>
      <c r="E164" t="s">
        <v>6270</v>
      </c>
      <c r="F164" t="s">
        <v>1253</v>
      </c>
      <c r="G164" t="s">
        <v>453</v>
      </c>
      <c r="I164" s="2">
        <v>14890</v>
      </c>
      <c r="J164" s="2">
        <v>22551</v>
      </c>
      <c r="K164" t="s">
        <v>125</v>
      </c>
      <c r="L164" t="s">
        <v>8582</v>
      </c>
      <c r="N164" t="s">
        <v>136</v>
      </c>
      <c r="O164" t="s">
        <v>116</v>
      </c>
      <c r="P164">
        <v>43701</v>
      </c>
      <c r="Q164">
        <v>6748</v>
      </c>
      <c r="T164" t="s">
        <v>24674</v>
      </c>
      <c r="U164" t="s">
        <v>24675</v>
      </c>
      <c r="V164" t="s">
        <v>24673</v>
      </c>
      <c r="W164">
        <v>47630</v>
      </c>
      <c r="X164">
        <v>3094</v>
      </c>
      <c r="Y164">
        <v>202010</v>
      </c>
      <c r="Z164" t="s">
        <v>266</v>
      </c>
      <c r="AA164" t="s">
        <v>24418</v>
      </c>
    </row>
    <row r="165" spans="1:27">
      <c r="A165" t="s">
        <v>21874</v>
      </c>
      <c r="B165" t="s">
        <v>24673</v>
      </c>
      <c r="C165">
        <v>60</v>
      </c>
      <c r="D165" t="s">
        <v>24418</v>
      </c>
      <c r="E165" t="s">
        <v>6166</v>
      </c>
      <c r="F165" t="s">
        <v>453</v>
      </c>
      <c r="G165" t="s">
        <v>479</v>
      </c>
      <c r="I165" s="2">
        <v>27332</v>
      </c>
      <c r="J165" s="2">
        <v>33680</v>
      </c>
      <c r="K165" t="s">
        <v>125</v>
      </c>
      <c r="L165" t="s">
        <v>21875</v>
      </c>
      <c r="N165" t="s">
        <v>136</v>
      </c>
      <c r="O165" t="s">
        <v>116</v>
      </c>
      <c r="P165">
        <v>43701</v>
      </c>
      <c r="Q165">
        <v>5614</v>
      </c>
      <c r="T165" t="s">
        <v>24676</v>
      </c>
      <c r="U165" t="s">
        <v>24677</v>
      </c>
      <c r="V165" t="s">
        <v>24673</v>
      </c>
      <c r="W165">
        <v>47404</v>
      </c>
      <c r="X165">
        <v>2340</v>
      </c>
      <c r="Y165">
        <v>202108</v>
      </c>
      <c r="Z165" t="s">
        <v>266</v>
      </c>
      <c r="AA165" t="s">
        <v>24418</v>
      </c>
    </row>
    <row r="166" spans="1:27">
      <c r="A166" t="s">
        <v>17438</v>
      </c>
      <c r="B166" t="s">
        <v>24673</v>
      </c>
      <c r="C166">
        <v>60</v>
      </c>
      <c r="D166" t="s">
        <v>24418</v>
      </c>
      <c r="E166" t="s">
        <v>1907</v>
      </c>
      <c r="F166" t="s">
        <v>3087</v>
      </c>
      <c r="G166" t="s">
        <v>1838</v>
      </c>
      <c r="I166" s="2">
        <v>12475</v>
      </c>
      <c r="J166" s="2">
        <v>38028</v>
      </c>
      <c r="K166" t="s">
        <v>125</v>
      </c>
      <c r="L166" t="s">
        <v>1667</v>
      </c>
      <c r="N166" t="s">
        <v>136</v>
      </c>
      <c r="O166" t="s">
        <v>116</v>
      </c>
      <c r="P166">
        <v>43701</v>
      </c>
      <c r="Q166">
        <v>6448</v>
      </c>
      <c r="T166" t="s">
        <v>24678</v>
      </c>
      <c r="U166" t="s">
        <v>24679</v>
      </c>
      <c r="V166" t="s">
        <v>24673</v>
      </c>
      <c r="W166">
        <v>46112</v>
      </c>
      <c r="X166">
        <v>9543</v>
      </c>
      <c r="Y166">
        <v>202201</v>
      </c>
      <c r="Z166" t="s">
        <v>266</v>
      </c>
      <c r="AA166" t="s">
        <v>24418</v>
      </c>
    </row>
    <row r="167" spans="1:27">
      <c r="A167" t="s">
        <v>11535</v>
      </c>
      <c r="B167" t="s">
        <v>24673</v>
      </c>
      <c r="C167">
        <v>60</v>
      </c>
      <c r="D167" t="s">
        <v>24418</v>
      </c>
      <c r="E167" t="s">
        <v>1215</v>
      </c>
      <c r="F167" t="s">
        <v>1930</v>
      </c>
      <c r="G167" t="s">
        <v>633</v>
      </c>
      <c r="I167" s="2">
        <v>33514</v>
      </c>
      <c r="J167" s="2">
        <v>43682</v>
      </c>
      <c r="K167" t="s">
        <v>125</v>
      </c>
      <c r="L167" t="s">
        <v>10203</v>
      </c>
      <c r="N167" t="s">
        <v>199</v>
      </c>
      <c r="O167" t="s">
        <v>116</v>
      </c>
      <c r="P167">
        <v>43746</v>
      </c>
      <c r="Q167">
        <v>9712</v>
      </c>
      <c r="T167" t="s">
        <v>24680</v>
      </c>
      <c r="U167" t="s">
        <v>24681</v>
      </c>
      <c r="V167" t="s">
        <v>24673</v>
      </c>
      <c r="W167">
        <v>46992</v>
      </c>
      <c r="X167">
        <v>2315</v>
      </c>
      <c r="Y167">
        <v>202003</v>
      </c>
      <c r="Z167" t="s">
        <v>266</v>
      </c>
      <c r="AA167" t="s">
        <v>24418</v>
      </c>
    </row>
    <row r="168" spans="1:27">
      <c r="A168" t="s">
        <v>20818</v>
      </c>
      <c r="B168" t="s">
        <v>24673</v>
      </c>
      <c r="C168">
        <v>60</v>
      </c>
      <c r="D168" t="s">
        <v>24418</v>
      </c>
      <c r="E168" t="s">
        <v>3756</v>
      </c>
      <c r="F168" t="s">
        <v>3452</v>
      </c>
      <c r="G168" t="s">
        <v>241</v>
      </c>
      <c r="I168" s="2">
        <v>34604</v>
      </c>
      <c r="J168" s="2">
        <v>41089</v>
      </c>
      <c r="K168" t="s">
        <v>125</v>
      </c>
      <c r="L168" t="s">
        <v>20819</v>
      </c>
      <c r="N168" t="s">
        <v>136</v>
      </c>
      <c r="O168" t="s">
        <v>116</v>
      </c>
      <c r="P168">
        <v>43701</v>
      </c>
      <c r="T168" t="s">
        <v>24682</v>
      </c>
      <c r="U168" t="s">
        <v>24683</v>
      </c>
      <c r="V168" t="s">
        <v>24673</v>
      </c>
      <c r="W168">
        <v>46034</v>
      </c>
      <c r="X168">
        <v>99</v>
      </c>
      <c r="Y168">
        <v>202109</v>
      </c>
      <c r="Z168" t="s">
        <v>266</v>
      </c>
      <c r="AA168" t="s">
        <v>24418</v>
      </c>
    </row>
    <row r="169" spans="1:27">
      <c r="A169" t="s">
        <v>16769</v>
      </c>
      <c r="B169" t="s">
        <v>24673</v>
      </c>
      <c r="C169">
        <v>60</v>
      </c>
      <c r="D169" t="s">
        <v>24418</v>
      </c>
      <c r="E169" t="s">
        <v>1787</v>
      </c>
      <c r="F169" t="s">
        <v>542</v>
      </c>
      <c r="G169" t="s">
        <v>241</v>
      </c>
      <c r="I169" s="2">
        <v>34201</v>
      </c>
      <c r="J169" s="2">
        <v>41876</v>
      </c>
      <c r="K169" t="s">
        <v>125</v>
      </c>
      <c r="L169" t="s">
        <v>9268</v>
      </c>
      <c r="N169" t="s">
        <v>136</v>
      </c>
      <c r="O169" t="s">
        <v>116</v>
      </c>
      <c r="P169">
        <v>43701</v>
      </c>
      <c r="T169" t="s">
        <v>24684</v>
      </c>
      <c r="U169" t="s">
        <v>24685</v>
      </c>
      <c r="V169" t="s">
        <v>24673</v>
      </c>
      <c r="W169">
        <v>47713</v>
      </c>
      <c r="X169">
        <v>1749</v>
      </c>
      <c r="Y169">
        <v>202111</v>
      </c>
      <c r="Z169" t="s">
        <v>266</v>
      </c>
      <c r="AA169" t="s">
        <v>24418</v>
      </c>
    </row>
    <row r="170" spans="1:27">
      <c r="A170" t="s">
        <v>9266</v>
      </c>
      <c r="B170" t="s">
        <v>24673</v>
      </c>
      <c r="C170">
        <v>60</v>
      </c>
      <c r="D170" t="s">
        <v>24418</v>
      </c>
      <c r="E170" t="s">
        <v>2564</v>
      </c>
      <c r="F170" t="s">
        <v>1525</v>
      </c>
      <c r="G170" t="s">
        <v>9267</v>
      </c>
      <c r="I170" s="2">
        <v>35705</v>
      </c>
      <c r="J170" s="2">
        <v>42282</v>
      </c>
      <c r="K170" t="s">
        <v>125</v>
      </c>
      <c r="L170" t="s">
        <v>9268</v>
      </c>
      <c r="N170" t="s">
        <v>136</v>
      </c>
      <c r="O170" t="s">
        <v>116</v>
      </c>
      <c r="P170">
        <v>43701</v>
      </c>
      <c r="Q170">
        <v>2447</v>
      </c>
      <c r="T170" t="s">
        <v>24684</v>
      </c>
      <c r="U170" t="s">
        <v>24685</v>
      </c>
      <c r="V170" t="s">
        <v>24673</v>
      </c>
      <c r="W170">
        <v>47713</v>
      </c>
      <c r="X170">
        <v>1749</v>
      </c>
      <c r="Y170">
        <v>202111</v>
      </c>
      <c r="Z170" t="s">
        <v>266</v>
      </c>
      <c r="AA170" t="s">
        <v>24418</v>
      </c>
    </row>
    <row r="171" spans="1:27">
      <c r="A171" t="s">
        <v>23044</v>
      </c>
      <c r="B171" t="s">
        <v>24673</v>
      </c>
      <c r="C171">
        <v>60</v>
      </c>
      <c r="D171" t="s">
        <v>24418</v>
      </c>
      <c r="E171" t="s">
        <v>3756</v>
      </c>
      <c r="F171" t="s">
        <v>1354</v>
      </c>
      <c r="G171" t="s">
        <v>316</v>
      </c>
      <c r="I171" s="2">
        <v>33403</v>
      </c>
      <c r="J171" s="2">
        <v>42429</v>
      </c>
      <c r="K171" t="s">
        <v>125</v>
      </c>
      <c r="L171" t="s">
        <v>20819</v>
      </c>
      <c r="N171" t="s">
        <v>136</v>
      </c>
      <c r="O171" t="s">
        <v>116</v>
      </c>
      <c r="P171">
        <v>43701</v>
      </c>
      <c r="Q171">
        <v>2562</v>
      </c>
      <c r="T171" t="s">
        <v>24682</v>
      </c>
      <c r="U171" t="s">
        <v>24683</v>
      </c>
      <c r="V171" t="s">
        <v>24673</v>
      </c>
      <c r="W171">
        <v>46034</v>
      </c>
      <c r="X171">
        <v>99</v>
      </c>
      <c r="Y171">
        <v>202109</v>
      </c>
      <c r="Z171" t="s">
        <v>598</v>
      </c>
      <c r="AA171" t="s">
        <v>24418</v>
      </c>
    </row>
    <row r="172" spans="1:27">
      <c r="A172" t="s">
        <v>17859</v>
      </c>
      <c r="B172" t="s">
        <v>24673</v>
      </c>
      <c r="C172">
        <v>60</v>
      </c>
      <c r="D172" t="s">
        <v>24418</v>
      </c>
      <c r="E172" t="s">
        <v>11642</v>
      </c>
      <c r="F172" t="s">
        <v>735</v>
      </c>
      <c r="G172" t="s">
        <v>361</v>
      </c>
      <c r="I172" s="2">
        <v>33852</v>
      </c>
      <c r="J172" s="2">
        <v>42496</v>
      </c>
      <c r="K172" t="s">
        <v>125</v>
      </c>
      <c r="L172" t="s">
        <v>17860</v>
      </c>
      <c r="N172" t="s">
        <v>136</v>
      </c>
      <c r="O172" t="s">
        <v>116</v>
      </c>
      <c r="P172">
        <v>43701</v>
      </c>
      <c r="Q172">
        <v>2651</v>
      </c>
      <c r="T172" t="s">
        <v>24686</v>
      </c>
      <c r="U172" t="s">
        <v>24687</v>
      </c>
      <c r="V172" t="s">
        <v>24673</v>
      </c>
      <c r="W172">
        <v>46062</v>
      </c>
      <c r="X172">
        <v>7392</v>
      </c>
      <c r="Y172">
        <v>202201</v>
      </c>
      <c r="Z172" t="s">
        <v>266</v>
      </c>
      <c r="AA172" t="s">
        <v>24418</v>
      </c>
    </row>
    <row r="173" spans="1:27">
      <c r="A173" t="s">
        <v>11760</v>
      </c>
      <c r="B173" t="s">
        <v>24673</v>
      </c>
      <c r="C173">
        <v>60</v>
      </c>
      <c r="D173" t="s">
        <v>24418</v>
      </c>
      <c r="E173" t="s">
        <v>297</v>
      </c>
      <c r="F173" t="s">
        <v>3353</v>
      </c>
      <c r="G173" t="s">
        <v>453</v>
      </c>
      <c r="I173" s="2">
        <v>32833</v>
      </c>
      <c r="J173" s="2">
        <v>43439</v>
      </c>
      <c r="K173" t="s">
        <v>125</v>
      </c>
      <c r="L173" t="s">
        <v>4944</v>
      </c>
      <c r="N173" t="s">
        <v>3835</v>
      </c>
      <c r="O173" t="s">
        <v>116</v>
      </c>
      <c r="P173">
        <v>43056</v>
      </c>
      <c r="Q173">
        <v>8702</v>
      </c>
      <c r="T173" t="s">
        <v>24688</v>
      </c>
      <c r="U173" t="s">
        <v>24689</v>
      </c>
      <c r="V173" t="s">
        <v>24673</v>
      </c>
      <c r="W173">
        <v>46234</v>
      </c>
      <c r="X173">
        <v>3178</v>
      </c>
      <c r="Y173">
        <v>202205</v>
      </c>
      <c r="Z173" t="s">
        <v>266</v>
      </c>
      <c r="AA173" t="s">
        <v>24418</v>
      </c>
    </row>
    <row r="174" spans="1:27">
      <c r="A174" t="s">
        <v>13469</v>
      </c>
      <c r="B174" t="s">
        <v>24673</v>
      </c>
      <c r="C174">
        <v>60</v>
      </c>
      <c r="D174" t="s">
        <v>24418</v>
      </c>
      <c r="E174" t="s">
        <v>13470</v>
      </c>
      <c r="F174" t="s">
        <v>3942</v>
      </c>
      <c r="G174" t="s">
        <v>13471</v>
      </c>
      <c r="I174" s="2">
        <v>34264</v>
      </c>
      <c r="J174" s="2">
        <v>43535</v>
      </c>
      <c r="K174" t="s">
        <v>125</v>
      </c>
      <c r="L174" t="s">
        <v>2059</v>
      </c>
      <c r="M174" t="s">
        <v>186</v>
      </c>
      <c r="N174" t="s">
        <v>136</v>
      </c>
      <c r="O174" t="s">
        <v>116</v>
      </c>
      <c r="P174">
        <v>43701</v>
      </c>
      <c r="Q174">
        <v>8857</v>
      </c>
      <c r="T174" t="s">
        <v>24690</v>
      </c>
      <c r="U174" t="s">
        <v>24691</v>
      </c>
      <c r="V174" t="s">
        <v>24673</v>
      </c>
      <c r="W174">
        <v>47011</v>
      </c>
      <c r="X174">
        <v>1510</v>
      </c>
      <c r="Y174">
        <v>202207</v>
      </c>
      <c r="Z174" t="s">
        <v>266</v>
      </c>
      <c r="AA174" t="s">
        <v>24418</v>
      </c>
    </row>
    <row r="175" spans="1:27">
      <c r="A175" t="s">
        <v>23634</v>
      </c>
      <c r="B175" t="s">
        <v>24673</v>
      </c>
      <c r="C175">
        <v>60</v>
      </c>
      <c r="D175" t="s">
        <v>24418</v>
      </c>
      <c r="E175" t="s">
        <v>297</v>
      </c>
      <c r="F175" t="s">
        <v>237</v>
      </c>
      <c r="G175" t="s">
        <v>1143</v>
      </c>
      <c r="I175" s="2">
        <v>31918</v>
      </c>
      <c r="J175" s="2">
        <v>43549</v>
      </c>
      <c r="K175" t="s">
        <v>125</v>
      </c>
      <c r="L175" t="s">
        <v>4944</v>
      </c>
      <c r="N175" t="s">
        <v>3835</v>
      </c>
      <c r="O175" t="s">
        <v>116</v>
      </c>
      <c r="P175">
        <v>43056</v>
      </c>
      <c r="T175" t="s">
        <v>24688</v>
      </c>
      <c r="U175" t="s">
        <v>24689</v>
      </c>
      <c r="V175" t="s">
        <v>24673</v>
      </c>
      <c r="W175">
        <v>46234</v>
      </c>
      <c r="X175">
        <v>3178</v>
      </c>
      <c r="Y175">
        <v>202205</v>
      </c>
      <c r="Z175" t="s">
        <v>266</v>
      </c>
      <c r="AA175" t="s">
        <v>24418</v>
      </c>
    </row>
    <row r="176" spans="1:27">
      <c r="A176" t="s">
        <v>7766</v>
      </c>
      <c r="B176" t="s">
        <v>24673</v>
      </c>
      <c r="C176">
        <v>60</v>
      </c>
      <c r="D176" t="s">
        <v>24418</v>
      </c>
      <c r="E176" t="s">
        <v>7767</v>
      </c>
      <c r="F176" t="s">
        <v>542</v>
      </c>
      <c r="G176" t="s">
        <v>422</v>
      </c>
      <c r="I176" s="2">
        <v>32743</v>
      </c>
      <c r="J176" s="2">
        <v>43759</v>
      </c>
      <c r="K176" t="s">
        <v>125</v>
      </c>
      <c r="L176" t="s">
        <v>7768</v>
      </c>
      <c r="N176" t="s">
        <v>127</v>
      </c>
      <c r="O176" t="s">
        <v>116</v>
      </c>
      <c r="P176">
        <v>43720</v>
      </c>
      <c r="Q176">
        <v>9605</v>
      </c>
      <c r="T176" t="s">
        <v>24692</v>
      </c>
      <c r="U176" t="s">
        <v>24693</v>
      </c>
      <c r="V176" t="s">
        <v>24673</v>
      </c>
      <c r="W176">
        <v>46614</v>
      </c>
      <c r="X176">
        <v>2062</v>
      </c>
      <c r="Y176">
        <v>201910</v>
      </c>
      <c r="Z176" t="s">
        <v>266</v>
      </c>
      <c r="AA176" t="s">
        <v>24418</v>
      </c>
    </row>
    <row r="177" spans="1:27">
      <c r="A177" t="s">
        <v>21867</v>
      </c>
      <c r="B177" t="s">
        <v>24673</v>
      </c>
      <c r="C177">
        <v>60</v>
      </c>
      <c r="D177" t="s">
        <v>24418</v>
      </c>
      <c r="E177" t="s">
        <v>403</v>
      </c>
      <c r="F177" t="s">
        <v>21868</v>
      </c>
      <c r="G177" t="s">
        <v>6699</v>
      </c>
      <c r="I177" s="2">
        <v>31146</v>
      </c>
      <c r="J177" s="2">
        <v>43848</v>
      </c>
      <c r="K177" t="s">
        <v>125</v>
      </c>
      <c r="L177" t="s">
        <v>1280</v>
      </c>
      <c r="M177" t="s">
        <v>4234</v>
      </c>
      <c r="N177" t="s">
        <v>136</v>
      </c>
      <c r="O177" t="s">
        <v>116</v>
      </c>
      <c r="P177">
        <v>43701</v>
      </c>
      <c r="Q177">
        <v>6472</v>
      </c>
      <c r="T177" t="s">
        <v>24694</v>
      </c>
      <c r="U177" t="s">
        <v>24695</v>
      </c>
      <c r="V177" t="s">
        <v>24673</v>
      </c>
      <c r="W177">
        <v>46410</v>
      </c>
      <c r="X177">
        <v>5365</v>
      </c>
      <c r="Y177">
        <v>202011</v>
      </c>
      <c r="Z177" t="s">
        <v>266</v>
      </c>
      <c r="AA177" t="s">
        <v>24418</v>
      </c>
    </row>
    <row r="178" spans="1:27">
      <c r="A178" t="s">
        <v>23412</v>
      </c>
      <c r="B178" t="s">
        <v>24673</v>
      </c>
      <c r="C178">
        <v>60</v>
      </c>
      <c r="D178" t="s">
        <v>24418</v>
      </c>
      <c r="E178" t="s">
        <v>1612</v>
      </c>
      <c r="F178" t="s">
        <v>863</v>
      </c>
      <c r="G178" t="s">
        <v>5591</v>
      </c>
      <c r="I178" s="2">
        <v>35509</v>
      </c>
      <c r="J178" s="2">
        <v>44109</v>
      </c>
      <c r="K178" t="s">
        <v>125</v>
      </c>
      <c r="L178" t="s">
        <v>4753</v>
      </c>
      <c r="N178" t="s">
        <v>115</v>
      </c>
      <c r="O178" t="s">
        <v>116</v>
      </c>
      <c r="P178">
        <v>43821</v>
      </c>
      <c r="T178" t="s">
        <v>24696</v>
      </c>
      <c r="U178" t="s">
        <v>24689</v>
      </c>
      <c r="V178" t="s">
        <v>24673</v>
      </c>
      <c r="W178">
        <v>46226</v>
      </c>
      <c r="X178">
        <v>3839</v>
      </c>
      <c r="Y178">
        <v>202204</v>
      </c>
      <c r="Z178" t="s">
        <v>266</v>
      </c>
      <c r="AA178" t="s">
        <v>24418</v>
      </c>
    </row>
    <row r="179" spans="1:27">
      <c r="A179" t="s">
        <v>24697</v>
      </c>
      <c r="B179" t="s">
        <v>24673</v>
      </c>
      <c r="C179">
        <v>60</v>
      </c>
      <c r="D179" t="s">
        <v>24418</v>
      </c>
      <c r="E179" t="s">
        <v>24698</v>
      </c>
      <c r="F179" t="s">
        <v>1220</v>
      </c>
      <c r="G179" t="s">
        <v>324</v>
      </c>
      <c r="I179" s="2">
        <v>37743</v>
      </c>
      <c r="J179" s="2">
        <v>44375</v>
      </c>
      <c r="K179" t="s">
        <v>125</v>
      </c>
      <c r="L179" t="s">
        <v>7434</v>
      </c>
      <c r="N179" t="s">
        <v>136</v>
      </c>
      <c r="O179" t="s">
        <v>116</v>
      </c>
      <c r="P179">
        <v>43701</v>
      </c>
      <c r="T179" t="s">
        <v>24699</v>
      </c>
      <c r="U179" t="s">
        <v>24700</v>
      </c>
      <c r="V179" t="s">
        <v>24673</v>
      </c>
      <c r="W179">
        <v>47341</v>
      </c>
      <c r="X179">
        <v>9463</v>
      </c>
      <c r="Y179">
        <v>202110</v>
      </c>
      <c r="Z179" t="s">
        <v>266</v>
      </c>
      <c r="AA179" t="s">
        <v>24418</v>
      </c>
    </row>
    <row r="180" spans="1:27">
      <c r="A180" t="s">
        <v>15652</v>
      </c>
      <c r="B180" t="s">
        <v>1370</v>
      </c>
      <c r="C180">
        <v>60</v>
      </c>
      <c r="D180" t="s">
        <v>24418</v>
      </c>
      <c r="E180" t="s">
        <v>3311</v>
      </c>
      <c r="F180" t="s">
        <v>453</v>
      </c>
      <c r="G180" t="s">
        <v>360</v>
      </c>
      <c r="I180" s="2">
        <v>17459</v>
      </c>
      <c r="J180" s="2">
        <v>40452</v>
      </c>
      <c r="K180" t="s">
        <v>125</v>
      </c>
      <c r="L180" t="s">
        <v>14383</v>
      </c>
      <c r="N180" t="s">
        <v>136</v>
      </c>
      <c r="O180" t="s">
        <v>116</v>
      </c>
      <c r="P180">
        <v>43701</v>
      </c>
      <c r="T180" t="s">
        <v>24701</v>
      </c>
      <c r="U180" t="s">
        <v>24702</v>
      </c>
      <c r="V180" t="s">
        <v>1370</v>
      </c>
      <c r="W180">
        <v>67217</v>
      </c>
      <c r="X180">
        <v>3822</v>
      </c>
      <c r="Y180">
        <v>202006</v>
      </c>
      <c r="Z180" t="s">
        <v>266</v>
      </c>
      <c r="AA180" t="s">
        <v>24418</v>
      </c>
    </row>
    <row r="181" spans="1:27">
      <c r="A181" t="s">
        <v>24124</v>
      </c>
      <c r="B181" t="s">
        <v>1370</v>
      </c>
      <c r="C181">
        <v>60</v>
      </c>
      <c r="D181" t="s">
        <v>24418</v>
      </c>
      <c r="E181" t="s">
        <v>110</v>
      </c>
      <c r="F181" t="s">
        <v>1943</v>
      </c>
      <c r="G181" t="s">
        <v>205</v>
      </c>
      <c r="I181" s="2">
        <v>35614</v>
      </c>
      <c r="J181" s="2">
        <v>44067</v>
      </c>
      <c r="K181" t="s">
        <v>125</v>
      </c>
      <c r="L181" t="s">
        <v>10884</v>
      </c>
      <c r="N181" t="s">
        <v>329</v>
      </c>
      <c r="O181" t="s">
        <v>116</v>
      </c>
      <c r="P181">
        <v>43734</v>
      </c>
      <c r="T181" t="s">
        <v>24703</v>
      </c>
      <c r="U181" t="s">
        <v>24704</v>
      </c>
      <c r="V181" t="s">
        <v>1370</v>
      </c>
      <c r="W181">
        <v>67001</v>
      </c>
      <c r="X181">
        <v>7012</v>
      </c>
      <c r="Y181">
        <v>202201</v>
      </c>
      <c r="Z181" t="s">
        <v>266</v>
      </c>
      <c r="AA181" t="s">
        <v>24418</v>
      </c>
    </row>
    <row r="182" spans="1:27">
      <c r="A182" t="s">
        <v>24705</v>
      </c>
      <c r="B182" t="s">
        <v>1370</v>
      </c>
      <c r="C182">
        <v>60</v>
      </c>
      <c r="D182" t="s">
        <v>24418</v>
      </c>
      <c r="E182" t="s">
        <v>1085</v>
      </c>
      <c r="F182" t="s">
        <v>282</v>
      </c>
      <c r="G182" t="s">
        <v>211</v>
      </c>
      <c r="I182" s="2">
        <v>28465</v>
      </c>
      <c r="J182" s="2">
        <v>44207</v>
      </c>
      <c r="K182" t="s">
        <v>125</v>
      </c>
      <c r="L182" t="s">
        <v>18989</v>
      </c>
      <c r="N182" t="s">
        <v>358</v>
      </c>
      <c r="O182" t="s">
        <v>116</v>
      </c>
      <c r="P182">
        <v>43777</v>
      </c>
      <c r="Q182">
        <v>1233</v>
      </c>
      <c r="T182" t="s">
        <v>24706</v>
      </c>
      <c r="U182" t="s">
        <v>24707</v>
      </c>
      <c r="V182" t="s">
        <v>1370</v>
      </c>
      <c r="W182">
        <v>67756</v>
      </c>
      <c r="X182">
        <v>156</v>
      </c>
      <c r="Y182">
        <v>202109</v>
      </c>
      <c r="Z182" t="s">
        <v>598</v>
      </c>
      <c r="AA182" t="s">
        <v>24418</v>
      </c>
    </row>
    <row r="183" spans="1:27">
      <c r="A183" t="s">
        <v>22111</v>
      </c>
      <c r="B183" t="s">
        <v>11936</v>
      </c>
      <c r="C183">
        <v>60</v>
      </c>
      <c r="D183" t="s">
        <v>24418</v>
      </c>
      <c r="E183" t="s">
        <v>9094</v>
      </c>
      <c r="F183" t="s">
        <v>562</v>
      </c>
      <c r="G183" t="s">
        <v>156</v>
      </c>
      <c r="I183" s="2">
        <v>13503</v>
      </c>
      <c r="J183" s="2">
        <v>37872</v>
      </c>
      <c r="K183" t="s">
        <v>125</v>
      </c>
      <c r="L183" t="s">
        <v>22112</v>
      </c>
      <c r="N183" t="s">
        <v>329</v>
      </c>
      <c r="O183" t="s">
        <v>116</v>
      </c>
      <c r="P183">
        <v>43734</v>
      </c>
      <c r="T183" t="s">
        <v>24708</v>
      </c>
      <c r="U183" t="s">
        <v>24709</v>
      </c>
      <c r="V183" t="s">
        <v>11936</v>
      </c>
      <c r="W183">
        <v>40006</v>
      </c>
      <c r="X183">
        <v>8442</v>
      </c>
      <c r="Y183">
        <v>202206</v>
      </c>
      <c r="Z183" t="s">
        <v>266</v>
      </c>
      <c r="AA183" t="s">
        <v>24418</v>
      </c>
    </row>
    <row r="184" spans="1:27">
      <c r="A184" t="s">
        <v>16581</v>
      </c>
      <c r="B184" t="s">
        <v>11936</v>
      </c>
      <c r="C184">
        <v>60</v>
      </c>
      <c r="D184" t="s">
        <v>24418</v>
      </c>
      <c r="E184" t="s">
        <v>1618</v>
      </c>
      <c r="F184" t="s">
        <v>16582</v>
      </c>
      <c r="G184" t="s">
        <v>256</v>
      </c>
      <c r="I184" s="2">
        <v>26725</v>
      </c>
      <c r="J184" s="2">
        <v>35374</v>
      </c>
      <c r="K184" t="s">
        <v>125</v>
      </c>
      <c r="L184" t="s">
        <v>16587</v>
      </c>
      <c r="N184" t="s">
        <v>136</v>
      </c>
      <c r="O184" t="s">
        <v>116</v>
      </c>
      <c r="P184">
        <v>43701</v>
      </c>
      <c r="Q184">
        <v>4150</v>
      </c>
      <c r="T184" t="s">
        <v>24710</v>
      </c>
      <c r="U184" t="s">
        <v>24711</v>
      </c>
      <c r="V184" t="s">
        <v>11936</v>
      </c>
      <c r="W184">
        <v>41144</v>
      </c>
      <c r="X184">
        <v>8889</v>
      </c>
      <c r="Y184">
        <v>202203</v>
      </c>
      <c r="Z184" t="s">
        <v>266</v>
      </c>
      <c r="AA184" t="s">
        <v>24418</v>
      </c>
    </row>
    <row r="185" spans="1:27">
      <c r="A185" t="s">
        <v>8617</v>
      </c>
      <c r="B185" t="s">
        <v>11936</v>
      </c>
      <c r="C185">
        <v>60</v>
      </c>
      <c r="D185" t="s">
        <v>24418</v>
      </c>
      <c r="E185" t="s">
        <v>8618</v>
      </c>
      <c r="F185" t="s">
        <v>2029</v>
      </c>
      <c r="G185" t="s">
        <v>1200</v>
      </c>
      <c r="I185" s="2">
        <v>31695</v>
      </c>
      <c r="J185" s="2">
        <v>43010</v>
      </c>
      <c r="K185" t="s">
        <v>125</v>
      </c>
      <c r="L185" t="s">
        <v>8619</v>
      </c>
      <c r="N185" t="s">
        <v>136</v>
      </c>
      <c r="O185" t="s">
        <v>116</v>
      </c>
      <c r="P185">
        <v>43701</v>
      </c>
      <c r="T185" t="s">
        <v>24712</v>
      </c>
      <c r="U185" t="s">
        <v>24713</v>
      </c>
      <c r="V185" t="s">
        <v>11936</v>
      </c>
      <c r="W185">
        <v>41048</v>
      </c>
      <c r="X185">
        <v>7746</v>
      </c>
      <c r="Y185">
        <v>202002</v>
      </c>
      <c r="Z185" t="s">
        <v>266</v>
      </c>
      <c r="AA185" t="s">
        <v>24418</v>
      </c>
    </row>
    <row r="186" spans="1:27">
      <c r="A186" t="s">
        <v>5356</v>
      </c>
      <c r="B186" t="s">
        <v>11936</v>
      </c>
      <c r="C186">
        <v>60</v>
      </c>
      <c r="D186" t="s">
        <v>24418</v>
      </c>
      <c r="E186" t="s">
        <v>5357</v>
      </c>
      <c r="F186" t="s">
        <v>1275</v>
      </c>
      <c r="G186" t="s">
        <v>360</v>
      </c>
      <c r="I186" s="2">
        <v>22100</v>
      </c>
      <c r="J186" s="2">
        <v>38259</v>
      </c>
      <c r="K186" t="s">
        <v>125</v>
      </c>
      <c r="L186" t="s">
        <v>5358</v>
      </c>
      <c r="N186" t="s">
        <v>136</v>
      </c>
      <c r="O186" t="s">
        <v>116</v>
      </c>
      <c r="P186">
        <v>43701</v>
      </c>
      <c r="T186" t="s">
        <v>24714</v>
      </c>
      <c r="U186" t="s">
        <v>24715</v>
      </c>
      <c r="V186" t="s">
        <v>11936</v>
      </c>
      <c r="W186">
        <v>40065</v>
      </c>
      <c r="X186">
        <v>8858</v>
      </c>
      <c r="Y186">
        <v>202207</v>
      </c>
      <c r="Z186" t="s">
        <v>266</v>
      </c>
      <c r="AA186" t="s">
        <v>24418</v>
      </c>
    </row>
    <row r="187" spans="1:27">
      <c r="A187" t="s">
        <v>11076</v>
      </c>
      <c r="B187" t="s">
        <v>11936</v>
      </c>
      <c r="C187">
        <v>60</v>
      </c>
      <c r="D187" t="s">
        <v>24418</v>
      </c>
      <c r="E187" t="s">
        <v>2197</v>
      </c>
      <c r="F187" t="s">
        <v>1040</v>
      </c>
      <c r="G187" t="s">
        <v>1354</v>
      </c>
      <c r="I187" s="2">
        <v>32499</v>
      </c>
      <c r="J187" s="2">
        <v>39232</v>
      </c>
      <c r="K187" t="s">
        <v>125</v>
      </c>
      <c r="L187" t="s">
        <v>11077</v>
      </c>
      <c r="N187" t="s">
        <v>136</v>
      </c>
      <c r="O187" t="s">
        <v>116</v>
      </c>
      <c r="P187">
        <v>43701</v>
      </c>
      <c r="Q187">
        <v>1059</v>
      </c>
      <c r="T187" t="s">
        <v>24716</v>
      </c>
      <c r="U187" t="s">
        <v>24717</v>
      </c>
      <c r="V187" t="s">
        <v>11936</v>
      </c>
      <c r="W187">
        <v>41472</v>
      </c>
      <c r="X187">
        <v>5401</v>
      </c>
      <c r="Y187">
        <v>202111</v>
      </c>
      <c r="Z187" t="s">
        <v>266</v>
      </c>
      <c r="AA187" t="s">
        <v>24418</v>
      </c>
    </row>
    <row r="188" spans="1:27">
      <c r="A188" t="s">
        <v>17812</v>
      </c>
      <c r="B188" t="s">
        <v>11936</v>
      </c>
      <c r="C188">
        <v>60</v>
      </c>
      <c r="D188" t="s">
        <v>24418</v>
      </c>
      <c r="E188" t="s">
        <v>561</v>
      </c>
      <c r="F188" t="s">
        <v>6026</v>
      </c>
      <c r="G188" t="s">
        <v>1529</v>
      </c>
      <c r="I188" s="2">
        <v>32419</v>
      </c>
      <c r="J188" s="2">
        <v>39706</v>
      </c>
      <c r="K188" t="s">
        <v>125</v>
      </c>
      <c r="L188" t="s">
        <v>11077</v>
      </c>
      <c r="N188" t="s">
        <v>136</v>
      </c>
      <c r="O188" t="s">
        <v>116</v>
      </c>
      <c r="P188">
        <v>43701</v>
      </c>
      <c r="Q188">
        <v>1059</v>
      </c>
      <c r="T188" t="s">
        <v>24716</v>
      </c>
      <c r="U188" t="s">
        <v>24717</v>
      </c>
      <c r="V188" t="s">
        <v>11936</v>
      </c>
      <c r="W188">
        <v>41472</v>
      </c>
      <c r="X188">
        <v>5401</v>
      </c>
      <c r="Y188">
        <v>202111</v>
      </c>
      <c r="Z188" t="s">
        <v>266</v>
      </c>
      <c r="AA188" t="s">
        <v>24418</v>
      </c>
    </row>
    <row r="189" spans="1:27">
      <c r="A189" t="s">
        <v>19457</v>
      </c>
      <c r="B189" t="s">
        <v>11936</v>
      </c>
      <c r="C189">
        <v>60</v>
      </c>
      <c r="D189" t="s">
        <v>24418</v>
      </c>
      <c r="E189" t="s">
        <v>1007</v>
      </c>
      <c r="F189" t="s">
        <v>984</v>
      </c>
      <c r="G189" t="s">
        <v>522</v>
      </c>
      <c r="I189" s="2">
        <v>33256</v>
      </c>
      <c r="J189" s="2">
        <v>40345</v>
      </c>
      <c r="K189" t="s">
        <v>125</v>
      </c>
      <c r="L189" t="s">
        <v>17338</v>
      </c>
      <c r="N189" t="s">
        <v>564</v>
      </c>
      <c r="O189" t="s">
        <v>116</v>
      </c>
      <c r="P189">
        <v>43727</v>
      </c>
      <c r="T189" t="s">
        <v>24718</v>
      </c>
      <c r="U189" t="s">
        <v>24719</v>
      </c>
      <c r="V189" t="s">
        <v>11936</v>
      </c>
      <c r="W189">
        <v>40220</v>
      </c>
      <c r="X189">
        <v>6743</v>
      </c>
      <c r="Y189">
        <v>202206</v>
      </c>
      <c r="Z189" t="s">
        <v>266</v>
      </c>
      <c r="AA189" t="s">
        <v>24418</v>
      </c>
    </row>
    <row r="190" spans="1:27">
      <c r="A190" t="s">
        <v>23094</v>
      </c>
      <c r="B190" t="s">
        <v>11936</v>
      </c>
      <c r="C190">
        <v>60</v>
      </c>
      <c r="D190" t="s">
        <v>24418</v>
      </c>
      <c r="E190" t="s">
        <v>2002</v>
      </c>
      <c r="F190" t="s">
        <v>2429</v>
      </c>
      <c r="G190" t="s">
        <v>4258</v>
      </c>
      <c r="I190" s="2">
        <v>34283</v>
      </c>
      <c r="J190" s="2">
        <v>40974</v>
      </c>
      <c r="K190" t="s">
        <v>125</v>
      </c>
      <c r="L190" t="s">
        <v>14974</v>
      </c>
      <c r="N190" t="s">
        <v>136</v>
      </c>
      <c r="O190" t="s">
        <v>116</v>
      </c>
      <c r="P190">
        <v>43701</v>
      </c>
      <c r="Q190">
        <v>2139</v>
      </c>
      <c r="T190" t="s">
        <v>24720</v>
      </c>
      <c r="U190" t="s">
        <v>24721</v>
      </c>
      <c r="V190" t="s">
        <v>11936</v>
      </c>
      <c r="W190">
        <v>40475</v>
      </c>
      <c r="X190">
        <v>3082</v>
      </c>
      <c r="Y190">
        <v>202108</v>
      </c>
      <c r="Z190" t="s">
        <v>266</v>
      </c>
      <c r="AA190" t="s">
        <v>24418</v>
      </c>
    </row>
    <row r="191" spans="1:27">
      <c r="A191" t="s">
        <v>4913</v>
      </c>
      <c r="B191" t="s">
        <v>11936</v>
      </c>
      <c r="C191">
        <v>60</v>
      </c>
      <c r="D191" t="s">
        <v>24418</v>
      </c>
      <c r="E191" t="s">
        <v>4914</v>
      </c>
      <c r="F191" t="s">
        <v>2515</v>
      </c>
      <c r="G191" t="s">
        <v>428</v>
      </c>
      <c r="I191" s="2">
        <v>34815</v>
      </c>
      <c r="J191" s="2">
        <v>41806</v>
      </c>
      <c r="K191" t="s">
        <v>125</v>
      </c>
      <c r="L191" t="s">
        <v>3767</v>
      </c>
      <c r="N191" t="s">
        <v>136</v>
      </c>
      <c r="O191" t="s">
        <v>116</v>
      </c>
      <c r="P191">
        <v>43701</v>
      </c>
      <c r="Q191">
        <v>8849</v>
      </c>
      <c r="T191" t="s">
        <v>24722</v>
      </c>
      <c r="U191" t="s">
        <v>24723</v>
      </c>
      <c r="V191" t="s">
        <v>11936</v>
      </c>
      <c r="W191">
        <v>40601</v>
      </c>
      <c r="X191">
        <v>7563</v>
      </c>
      <c r="Y191">
        <v>202207</v>
      </c>
      <c r="Z191" t="s">
        <v>266</v>
      </c>
      <c r="AA191" t="s">
        <v>24418</v>
      </c>
    </row>
    <row r="192" spans="1:27">
      <c r="A192" t="s">
        <v>16588</v>
      </c>
      <c r="B192" t="s">
        <v>11936</v>
      </c>
      <c r="C192">
        <v>60</v>
      </c>
      <c r="D192" t="s">
        <v>24418</v>
      </c>
      <c r="E192" t="s">
        <v>1589</v>
      </c>
      <c r="F192" t="s">
        <v>2133</v>
      </c>
      <c r="G192" t="s">
        <v>563</v>
      </c>
      <c r="I192" s="2">
        <v>35882</v>
      </c>
      <c r="J192" s="2">
        <v>42548</v>
      </c>
      <c r="K192" t="s">
        <v>125</v>
      </c>
      <c r="L192" t="s">
        <v>13619</v>
      </c>
      <c r="N192" t="s">
        <v>285</v>
      </c>
      <c r="O192" t="s">
        <v>116</v>
      </c>
      <c r="P192">
        <v>43771</v>
      </c>
      <c r="T192" t="s">
        <v>24724</v>
      </c>
      <c r="U192" t="s">
        <v>24466</v>
      </c>
      <c r="V192" t="s">
        <v>11936</v>
      </c>
      <c r="W192">
        <v>41042</v>
      </c>
      <c r="X192">
        <v>2526</v>
      </c>
      <c r="Y192">
        <v>202205</v>
      </c>
      <c r="Z192" t="s">
        <v>266</v>
      </c>
      <c r="AA192" t="s">
        <v>24418</v>
      </c>
    </row>
    <row r="193" spans="1:27">
      <c r="A193" t="s">
        <v>8407</v>
      </c>
      <c r="B193" t="s">
        <v>11936</v>
      </c>
      <c r="C193">
        <v>60</v>
      </c>
      <c r="D193" t="s">
        <v>24418</v>
      </c>
      <c r="E193" t="s">
        <v>5120</v>
      </c>
      <c r="F193" t="s">
        <v>8408</v>
      </c>
      <c r="G193" t="s">
        <v>577</v>
      </c>
      <c r="I193" s="2">
        <v>30463</v>
      </c>
      <c r="J193" s="2">
        <v>42548</v>
      </c>
      <c r="K193" t="s">
        <v>125</v>
      </c>
      <c r="L193" t="s">
        <v>8409</v>
      </c>
      <c r="N193" t="s">
        <v>213</v>
      </c>
      <c r="O193" t="s">
        <v>116</v>
      </c>
      <c r="P193">
        <v>43822</v>
      </c>
      <c r="T193" t="s">
        <v>24725</v>
      </c>
      <c r="U193" t="s">
        <v>24726</v>
      </c>
      <c r="V193" t="s">
        <v>11936</v>
      </c>
      <c r="W193">
        <v>41501</v>
      </c>
      <c r="X193">
        <v>7915</v>
      </c>
      <c r="Y193">
        <v>201903</v>
      </c>
      <c r="Z193" t="s">
        <v>266</v>
      </c>
      <c r="AA193" t="s">
        <v>24418</v>
      </c>
    </row>
    <row r="194" spans="1:27">
      <c r="A194" t="s">
        <v>22438</v>
      </c>
      <c r="B194" t="s">
        <v>11936</v>
      </c>
      <c r="C194">
        <v>60</v>
      </c>
      <c r="D194" t="s">
        <v>24418</v>
      </c>
      <c r="E194" t="s">
        <v>22439</v>
      </c>
      <c r="F194" t="s">
        <v>2592</v>
      </c>
      <c r="G194" t="s">
        <v>367</v>
      </c>
      <c r="I194" s="2">
        <v>23869</v>
      </c>
      <c r="J194" s="2">
        <v>42639</v>
      </c>
      <c r="K194" t="s">
        <v>125</v>
      </c>
      <c r="L194" t="s">
        <v>22440</v>
      </c>
      <c r="M194" t="s">
        <v>1231</v>
      </c>
      <c r="N194" t="s">
        <v>190</v>
      </c>
      <c r="O194" t="s">
        <v>116</v>
      </c>
      <c r="P194">
        <v>43830</v>
      </c>
      <c r="Q194">
        <v>9642</v>
      </c>
      <c r="T194" t="s">
        <v>24727</v>
      </c>
      <c r="U194" t="s">
        <v>24728</v>
      </c>
      <c r="V194" t="s">
        <v>11936</v>
      </c>
      <c r="W194">
        <v>40383</v>
      </c>
      <c r="X194">
        <v>1339</v>
      </c>
      <c r="Y194">
        <v>202109</v>
      </c>
      <c r="Z194" t="s">
        <v>266</v>
      </c>
      <c r="AA194" t="s">
        <v>24418</v>
      </c>
    </row>
    <row r="195" spans="1:27">
      <c r="A195" t="s">
        <v>21028</v>
      </c>
      <c r="B195" t="s">
        <v>11936</v>
      </c>
      <c r="C195">
        <v>60</v>
      </c>
      <c r="D195" t="s">
        <v>24418</v>
      </c>
      <c r="E195" t="s">
        <v>8067</v>
      </c>
      <c r="F195" t="s">
        <v>1634</v>
      </c>
      <c r="G195" t="s">
        <v>241</v>
      </c>
      <c r="I195" s="2">
        <v>24089</v>
      </c>
      <c r="J195" s="2">
        <v>43066</v>
      </c>
      <c r="K195" t="s">
        <v>125</v>
      </c>
      <c r="L195" t="s">
        <v>21029</v>
      </c>
      <c r="N195" t="s">
        <v>190</v>
      </c>
      <c r="O195" t="s">
        <v>116</v>
      </c>
      <c r="P195">
        <v>43830</v>
      </c>
      <c r="Q195">
        <v>8945</v>
      </c>
      <c r="T195" t="s">
        <v>24729</v>
      </c>
      <c r="U195" t="s">
        <v>24730</v>
      </c>
      <c r="V195" t="s">
        <v>11936</v>
      </c>
      <c r="W195">
        <v>42103</v>
      </c>
      <c r="X195">
        <v>9514</v>
      </c>
      <c r="Y195">
        <v>202110</v>
      </c>
      <c r="Z195" t="s">
        <v>598</v>
      </c>
      <c r="AA195" t="s">
        <v>24418</v>
      </c>
    </row>
    <row r="196" spans="1:27">
      <c r="A196" t="s">
        <v>21295</v>
      </c>
      <c r="B196" t="s">
        <v>11936</v>
      </c>
      <c r="C196">
        <v>60</v>
      </c>
      <c r="D196" t="s">
        <v>24418</v>
      </c>
      <c r="E196" t="s">
        <v>8067</v>
      </c>
      <c r="F196" t="s">
        <v>946</v>
      </c>
      <c r="G196" t="s">
        <v>2786</v>
      </c>
      <c r="H196" t="s">
        <v>177</v>
      </c>
      <c r="I196" s="2">
        <v>22969</v>
      </c>
      <c r="J196" s="2">
        <v>43066</v>
      </c>
      <c r="K196" t="s">
        <v>125</v>
      </c>
      <c r="L196" t="s">
        <v>21029</v>
      </c>
      <c r="N196" t="s">
        <v>190</v>
      </c>
      <c r="O196" t="s">
        <v>116</v>
      </c>
      <c r="P196">
        <v>43830</v>
      </c>
      <c r="Q196">
        <v>8945</v>
      </c>
      <c r="T196" t="s">
        <v>24729</v>
      </c>
      <c r="U196" t="s">
        <v>24730</v>
      </c>
      <c r="V196" t="s">
        <v>11936</v>
      </c>
      <c r="W196">
        <v>42103</v>
      </c>
      <c r="X196">
        <v>9514</v>
      </c>
      <c r="Y196">
        <v>202110</v>
      </c>
      <c r="Z196" t="s">
        <v>266</v>
      </c>
      <c r="AA196" t="s">
        <v>24418</v>
      </c>
    </row>
    <row r="197" spans="1:27">
      <c r="A197" t="s">
        <v>8736</v>
      </c>
      <c r="B197" t="s">
        <v>11936</v>
      </c>
      <c r="C197">
        <v>60</v>
      </c>
      <c r="D197" t="s">
        <v>24418</v>
      </c>
      <c r="E197" t="s">
        <v>3344</v>
      </c>
      <c r="F197" t="s">
        <v>348</v>
      </c>
      <c r="G197" t="s">
        <v>422</v>
      </c>
      <c r="I197" s="2">
        <v>37281</v>
      </c>
      <c r="J197" s="2">
        <v>43735</v>
      </c>
      <c r="K197" t="s">
        <v>125</v>
      </c>
      <c r="L197" t="s">
        <v>8737</v>
      </c>
      <c r="N197" t="s">
        <v>329</v>
      </c>
      <c r="O197" t="s">
        <v>116</v>
      </c>
      <c r="P197">
        <v>43734</v>
      </c>
      <c r="T197" t="s">
        <v>24731</v>
      </c>
      <c r="U197" t="s">
        <v>24719</v>
      </c>
      <c r="V197" t="s">
        <v>11936</v>
      </c>
      <c r="W197">
        <v>40216</v>
      </c>
      <c r="X197">
        <v>1505</v>
      </c>
      <c r="Y197">
        <v>202108</v>
      </c>
      <c r="Z197" t="s">
        <v>266</v>
      </c>
      <c r="AA197" t="s">
        <v>24418</v>
      </c>
    </row>
    <row r="198" spans="1:27">
      <c r="A198" t="s">
        <v>24068</v>
      </c>
      <c r="B198" t="s">
        <v>11936</v>
      </c>
      <c r="C198">
        <v>60</v>
      </c>
      <c r="D198" t="s">
        <v>24418</v>
      </c>
      <c r="E198" t="s">
        <v>2644</v>
      </c>
      <c r="F198" t="s">
        <v>11386</v>
      </c>
      <c r="G198" t="s">
        <v>24069</v>
      </c>
      <c r="I198" s="2">
        <v>36274</v>
      </c>
      <c r="J198" s="2">
        <v>44022</v>
      </c>
      <c r="K198" t="s">
        <v>125</v>
      </c>
      <c r="L198" t="s">
        <v>8737</v>
      </c>
      <c r="N198" t="s">
        <v>329</v>
      </c>
      <c r="O198" t="s">
        <v>116</v>
      </c>
      <c r="P198">
        <v>43734</v>
      </c>
      <c r="T198" t="s">
        <v>24731</v>
      </c>
      <c r="U198" t="s">
        <v>24719</v>
      </c>
      <c r="V198" t="s">
        <v>11936</v>
      </c>
      <c r="W198">
        <v>40216</v>
      </c>
      <c r="X198">
        <v>1505</v>
      </c>
      <c r="Y198">
        <v>202108</v>
      </c>
      <c r="Z198" t="s">
        <v>266</v>
      </c>
      <c r="AA198" t="s">
        <v>24418</v>
      </c>
    </row>
    <row r="199" spans="1:27">
      <c r="A199" t="s">
        <v>24732</v>
      </c>
      <c r="B199" t="s">
        <v>11936</v>
      </c>
      <c r="C199">
        <v>60</v>
      </c>
      <c r="D199" t="s">
        <v>24418</v>
      </c>
      <c r="E199" t="s">
        <v>3575</v>
      </c>
      <c r="F199" t="s">
        <v>940</v>
      </c>
      <c r="G199" t="s">
        <v>340</v>
      </c>
      <c r="I199" s="2">
        <v>26532</v>
      </c>
      <c r="J199" s="2">
        <v>44466</v>
      </c>
      <c r="K199" t="s">
        <v>125</v>
      </c>
      <c r="L199" t="s">
        <v>2048</v>
      </c>
      <c r="M199" t="s">
        <v>6672</v>
      </c>
      <c r="N199" t="s">
        <v>136</v>
      </c>
      <c r="O199" t="s">
        <v>116</v>
      </c>
      <c r="P199">
        <v>43701</v>
      </c>
      <c r="Q199">
        <v>8356</v>
      </c>
      <c r="T199" t="s">
        <v>24733</v>
      </c>
      <c r="U199" t="s">
        <v>24734</v>
      </c>
      <c r="V199" t="s">
        <v>11936</v>
      </c>
      <c r="W199">
        <v>40075</v>
      </c>
      <c r="X199">
        <v>7213</v>
      </c>
      <c r="Y199">
        <v>202201</v>
      </c>
      <c r="Z199" t="s">
        <v>266</v>
      </c>
      <c r="AA199" t="s">
        <v>24418</v>
      </c>
    </row>
    <row r="200" spans="1:27">
      <c r="A200" t="s">
        <v>24735</v>
      </c>
      <c r="B200" t="s">
        <v>11936</v>
      </c>
      <c r="C200">
        <v>60</v>
      </c>
      <c r="D200" t="s">
        <v>24418</v>
      </c>
      <c r="E200" t="s">
        <v>3575</v>
      </c>
      <c r="F200" t="s">
        <v>384</v>
      </c>
      <c r="G200" t="s">
        <v>1053</v>
      </c>
      <c r="I200" s="2">
        <v>28539</v>
      </c>
      <c r="J200" s="2">
        <v>44466</v>
      </c>
      <c r="K200" t="s">
        <v>125</v>
      </c>
      <c r="L200" t="s">
        <v>2048</v>
      </c>
      <c r="M200" t="s">
        <v>6672</v>
      </c>
      <c r="N200" t="s">
        <v>136</v>
      </c>
      <c r="O200" t="s">
        <v>116</v>
      </c>
      <c r="P200">
        <v>43701</v>
      </c>
      <c r="Q200">
        <v>8356</v>
      </c>
      <c r="T200" t="s">
        <v>24733</v>
      </c>
      <c r="U200" t="s">
        <v>24734</v>
      </c>
      <c r="V200" t="s">
        <v>11936</v>
      </c>
      <c r="W200">
        <v>40075</v>
      </c>
      <c r="X200">
        <v>7213</v>
      </c>
      <c r="Y200">
        <v>202201</v>
      </c>
      <c r="Z200" t="s">
        <v>598</v>
      </c>
      <c r="AA200" t="s">
        <v>24418</v>
      </c>
    </row>
    <row r="201" spans="1:27">
      <c r="A201" t="s">
        <v>24736</v>
      </c>
      <c r="B201" t="s">
        <v>11936</v>
      </c>
      <c r="C201">
        <v>60</v>
      </c>
      <c r="D201" t="s">
        <v>24418</v>
      </c>
      <c r="E201" t="s">
        <v>24737</v>
      </c>
      <c r="F201" t="s">
        <v>10994</v>
      </c>
      <c r="G201" t="s">
        <v>367</v>
      </c>
      <c r="I201" s="2">
        <v>28636</v>
      </c>
      <c r="J201" s="2">
        <v>44648</v>
      </c>
      <c r="K201" t="s">
        <v>125</v>
      </c>
      <c r="L201" t="s">
        <v>318</v>
      </c>
      <c r="M201" t="s">
        <v>7099</v>
      </c>
      <c r="N201" t="s">
        <v>136</v>
      </c>
      <c r="O201" t="s">
        <v>116</v>
      </c>
      <c r="P201">
        <v>43701</v>
      </c>
      <c r="Q201">
        <v>2680</v>
      </c>
      <c r="T201" t="s">
        <v>24738</v>
      </c>
      <c r="U201" t="s">
        <v>24466</v>
      </c>
      <c r="V201" t="s">
        <v>11936</v>
      </c>
      <c r="W201">
        <v>41042</v>
      </c>
      <c r="X201">
        <v>5011</v>
      </c>
      <c r="Y201">
        <v>202207</v>
      </c>
      <c r="Z201" t="s">
        <v>266</v>
      </c>
      <c r="AA201" t="s">
        <v>24418</v>
      </c>
    </row>
    <row r="202" spans="1:27">
      <c r="A202" t="s">
        <v>23755</v>
      </c>
      <c r="B202" t="s">
        <v>4149</v>
      </c>
      <c r="C202">
        <v>60</v>
      </c>
      <c r="D202" t="s">
        <v>24418</v>
      </c>
      <c r="E202" t="s">
        <v>407</v>
      </c>
      <c r="F202" t="s">
        <v>306</v>
      </c>
      <c r="G202" t="s">
        <v>708</v>
      </c>
      <c r="I202" s="2">
        <v>32309</v>
      </c>
      <c r="J202" s="2">
        <v>39729</v>
      </c>
      <c r="K202" t="s">
        <v>125</v>
      </c>
      <c r="L202" t="s">
        <v>17472</v>
      </c>
      <c r="N202" t="s">
        <v>358</v>
      </c>
      <c r="O202" t="s">
        <v>116</v>
      </c>
      <c r="P202">
        <v>43777</v>
      </c>
      <c r="T202" t="s">
        <v>24739</v>
      </c>
      <c r="U202" t="s">
        <v>24740</v>
      </c>
      <c r="V202" t="s">
        <v>4149</v>
      </c>
      <c r="W202">
        <v>70607</v>
      </c>
      <c r="X202">
        <v>5813</v>
      </c>
      <c r="Y202">
        <v>202003</v>
      </c>
      <c r="Z202" t="s">
        <v>266</v>
      </c>
      <c r="AA202" t="s">
        <v>24418</v>
      </c>
    </row>
    <row r="203" spans="1:27">
      <c r="A203" t="s">
        <v>12896</v>
      </c>
      <c r="B203" t="s">
        <v>4149</v>
      </c>
      <c r="C203">
        <v>60</v>
      </c>
      <c r="D203" t="s">
        <v>24418</v>
      </c>
      <c r="E203" t="s">
        <v>5067</v>
      </c>
      <c r="F203" t="s">
        <v>1032</v>
      </c>
      <c r="G203" t="s">
        <v>622</v>
      </c>
      <c r="I203" s="2">
        <v>33004</v>
      </c>
      <c r="J203" s="2">
        <v>43593</v>
      </c>
      <c r="K203" t="s">
        <v>125</v>
      </c>
      <c r="L203" t="s">
        <v>8562</v>
      </c>
      <c r="M203" t="s">
        <v>243</v>
      </c>
      <c r="N203" t="s">
        <v>136</v>
      </c>
      <c r="O203" t="s">
        <v>116</v>
      </c>
      <c r="P203">
        <v>43701</v>
      </c>
      <c r="Q203">
        <v>9097</v>
      </c>
      <c r="T203" t="s">
        <v>24741</v>
      </c>
      <c r="U203" t="s">
        <v>24742</v>
      </c>
      <c r="V203" t="s">
        <v>4149</v>
      </c>
      <c r="W203">
        <v>70555</v>
      </c>
      <c r="X203">
        <v>3052</v>
      </c>
      <c r="Y203">
        <v>202201</v>
      </c>
      <c r="Z203" t="s">
        <v>266</v>
      </c>
      <c r="AA203" t="s">
        <v>24418</v>
      </c>
    </row>
    <row r="204" spans="1:27">
      <c r="A204" t="s">
        <v>9803</v>
      </c>
      <c r="B204" t="s">
        <v>24743</v>
      </c>
      <c r="C204">
        <v>60</v>
      </c>
      <c r="D204" t="s">
        <v>24418</v>
      </c>
      <c r="E204" t="s">
        <v>323</v>
      </c>
      <c r="F204" t="s">
        <v>816</v>
      </c>
      <c r="G204" t="s">
        <v>306</v>
      </c>
      <c r="I204" s="2">
        <v>35339</v>
      </c>
      <c r="J204" s="2">
        <v>43297</v>
      </c>
      <c r="K204" t="s">
        <v>125</v>
      </c>
      <c r="L204" t="s">
        <v>9804</v>
      </c>
      <c r="M204" t="s">
        <v>1006</v>
      </c>
      <c r="N204" t="s">
        <v>136</v>
      </c>
      <c r="O204" t="s">
        <v>116</v>
      </c>
      <c r="P204">
        <v>43701</v>
      </c>
      <c r="T204" t="s">
        <v>24744</v>
      </c>
      <c r="U204" t="s">
        <v>24745</v>
      </c>
      <c r="V204" t="s">
        <v>24743</v>
      </c>
      <c r="W204">
        <v>20619</v>
      </c>
      <c r="X204">
        <v>2242</v>
      </c>
      <c r="Y204">
        <v>202002</v>
      </c>
      <c r="Z204" t="s">
        <v>266</v>
      </c>
      <c r="AA204" t="s">
        <v>24418</v>
      </c>
    </row>
    <row r="205" spans="1:27">
      <c r="A205" t="s">
        <v>15037</v>
      </c>
      <c r="B205" t="s">
        <v>20735</v>
      </c>
      <c r="C205">
        <v>60</v>
      </c>
      <c r="D205" t="s">
        <v>24418</v>
      </c>
      <c r="E205" t="s">
        <v>11467</v>
      </c>
      <c r="F205" t="s">
        <v>1781</v>
      </c>
      <c r="I205" s="2">
        <v>26016</v>
      </c>
      <c r="J205" s="2">
        <v>36497</v>
      </c>
      <c r="K205" t="s">
        <v>125</v>
      </c>
      <c r="L205" t="s">
        <v>11468</v>
      </c>
      <c r="N205" t="s">
        <v>275</v>
      </c>
      <c r="O205" t="s">
        <v>116</v>
      </c>
      <c r="P205">
        <v>43762</v>
      </c>
      <c r="T205" t="s">
        <v>24746</v>
      </c>
      <c r="U205" t="s">
        <v>24747</v>
      </c>
      <c r="V205" t="s">
        <v>20735</v>
      </c>
      <c r="W205">
        <v>48162</v>
      </c>
      <c r="X205">
        <v>2817</v>
      </c>
      <c r="Y205">
        <v>202109</v>
      </c>
      <c r="Z205" t="s">
        <v>266</v>
      </c>
      <c r="AA205" t="s">
        <v>24418</v>
      </c>
    </row>
    <row r="206" spans="1:27">
      <c r="A206" t="s">
        <v>15597</v>
      </c>
      <c r="B206" t="s">
        <v>20735</v>
      </c>
      <c r="C206">
        <v>60</v>
      </c>
      <c r="D206" t="s">
        <v>24418</v>
      </c>
      <c r="E206" t="s">
        <v>2155</v>
      </c>
      <c r="F206" t="s">
        <v>1042</v>
      </c>
      <c r="G206" t="s">
        <v>8928</v>
      </c>
      <c r="I206" s="2">
        <v>29255</v>
      </c>
      <c r="J206" s="2">
        <v>36069</v>
      </c>
      <c r="K206" t="s">
        <v>125</v>
      </c>
      <c r="L206" t="s">
        <v>12945</v>
      </c>
      <c r="N206" t="s">
        <v>190</v>
      </c>
      <c r="O206" t="s">
        <v>116</v>
      </c>
      <c r="P206">
        <v>43830</v>
      </c>
      <c r="Q206">
        <v>9530</v>
      </c>
      <c r="T206" t="s">
        <v>24748</v>
      </c>
      <c r="U206" t="s">
        <v>24749</v>
      </c>
      <c r="V206" t="s">
        <v>20735</v>
      </c>
      <c r="W206">
        <v>49738</v>
      </c>
      <c r="X206">
        <v>6764</v>
      </c>
      <c r="Y206">
        <v>202109</v>
      </c>
      <c r="Z206" t="s">
        <v>266</v>
      </c>
      <c r="AA206" t="s">
        <v>24418</v>
      </c>
    </row>
    <row r="207" spans="1:27">
      <c r="A207" t="s">
        <v>22187</v>
      </c>
      <c r="B207" t="s">
        <v>20735</v>
      </c>
      <c r="C207">
        <v>60</v>
      </c>
      <c r="D207" t="s">
        <v>24418</v>
      </c>
      <c r="E207" t="s">
        <v>2167</v>
      </c>
      <c r="F207" t="s">
        <v>20501</v>
      </c>
      <c r="G207" t="s">
        <v>5354</v>
      </c>
      <c r="I207" s="2">
        <v>33067</v>
      </c>
      <c r="J207" s="2">
        <v>41818</v>
      </c>
      <c r="K207" t="s">
        <v>125</v>
      </c>
      <c r="L207" t="s">
        <v>19569</v>
      </c>
      <c r="N207" t="s">
        <v>136</v>
      </c>
      <c r="O207" t="s">
        <v>116</v>
      </c>
      <c r="P207">
        <v>43701</v>
      </c>
      <c r="Q207">
        <v>8526</v>
      </c>
      <c r="T207" t="s">
        <v>24750</v>
      </c>
      <c r="U207" t="s">
        <v>24751</v>
      </c>
      <c r="V207" t="s">
        <v>20735</v>
      </c>
      <c r="W207">
        <v>48130</v>
      </c>
      <c r="X207">
        <v>1039</v>
      </c>
      <c r="Y207">
        <v>202110</v>
      </c>
      <c r="Z207" t="s">
        <v>266</v>
      </c>
      <c r="AA207" t="s">
        <v>24418</v>
      </c>
    </row>
    <row r="208" spans="1:27">
      <c r="A208" t="s">
        <v>22943</v>
      </c>
      <c r="B208" t="s">
        <v>20735</v>
      </c>
      <c r="C208">
        <v>60</v>
      </c>
      <c r="D208" t="s">
        <v>24418</v>
      </c>
      <c r="E208" t="s">
        <v>249</v>
      </c>
      <c r="F208" t="s">
        <v>12002</v>
      </c>
      <c r="G208" t="s">
        <v>205</v>
      </c>
      <c r="I208" s="2">
        <v>31864</v>
      </c>
      <c r="J208" s="2">
        <v>43703</v>
      </c>
      <c r="K208" t="s">
        <v>125</v>
      </c>
      <c r="L208" t="s">
        <v>18757</v>
      </c>
      <c r="N208" t="s">
        <v>136</v>
      </c>
      <c r="O208" t="s">
        <v>116</v>
      </c>
      <c r="P208">
        <v>43701</v>
      </c>
      <c r="T208" t="s">
        <v>24752</v>
      </c>
      <c r="U208" t="s">
        <v>24753</v>
      </c>
      <c r="V208" t="s">
        <v>20735</v>
      </c>
      <c r="W208">
        <v>49508</v>
      </c>
      <c r="X208">
        <v>5166</v>
      </c>
      <c r="Y208">
        <v>202108</v>
      </c>
      <c r="Z208" t="s">
        <v>266</v>
      </c>
      <c r="AA208" t="s">
        <v>24418</v>
      </c>
    </row>
    <row r="209" spans="1:27">
      <c r="A209" t="s">
        <v>12944</v>
      </c>
      <c r="B209" t="s">
        <v>20735</v>
      </c>
      <c r="C209">
        <v>60</v>
      </c>
      <c r="D209" t="s">
        <v>24418</v>
      </c>
      <c r="E209" t="s">
        <v>2155</v>
      </c>
      <c r="F209" t="s">
        <v>1799</v>
      </c>
      <c r="G209" t="s">
        <v>256</v>
      </c>
      <c r="I209" s="2">
        <v>30922</v>
      </c>
      <c r="J209" s="2">
        <v>43712</v>
      </c>
      <c r="K209" t="s">
        <v>125</v>
      </c>
      <c r="L209" t="s">
        <v>12945</v>
      </c>
      <c r="N209" t="s">
        <v>190</v>
      </c>
      <c r="O209" t="s">
        <v>116</v>
      </c>
      <c r="P209">
        <v>43830</v>
      </c>
      <c r="T209" t="s">
        <v>24748</v>
      </c>
      <c r="U209" t="s">
        <v>24749</v>
      </c>
      <c r="V209" t="s">
        <v>20735</v>
      </c>
      <c r="W209">
        <v>49738</v>
      </c>
      <c r="X209">
        <v>6764</v>
      </c>
      <c r="Y209">
        <v>202109</v>
      </c>
      <c r="Z209" t="s">
        <v>598</v>
      </c>
      <c r="AA209" t="s">
        <v>24418</v>
      </c>
    </row>
    <row r="210" spans="1:27">
      <c r="A210" t="s">
        <v>13799</v>
      </c>
      <c r="B210" t="s">
        <v>20735</v>
      </c>
      <c r="C210">
        <v>60</v>
      </c>
      <c r="D210" t="s">
        <v>24418</v>
      </c>
      <c r="E210" t="s">
        <v>310</v>
      </c>
      <c r="F210" t="s">
        <v>143</v>
      </c>
      <c r="G210" t="s">
        <v>736</v>
      </c>
      <c r="I210" s="2">
        <v>37116</v>
      </c>
      <c r="J210" s="2">
        <v>44117</v>
      </c>
      <c r="K210" t="s">
        <v>125</v>
      </c>
      <c r="L210" t="s">
        <v>6946</v>
      </c>
      <c r="N210" t="s">
        <v>136</v>
      </c>
      <c r="O210" t="s">
        <v>116</v>
      </c>
      <c r="P210">
        <v>43701</v>
      </c>
      <c r="Q210">
        <v>8112</v>
      </c>
      <c r="T210" t="s">
        <v>24754</v>
      </c>
      <c r="U210" t="s">
        <v>24755</v>
      </c>
      <c r="V210" t="s">
        <v>20735</v>
      </c>
      <c r="W210">
        <v>49232</v>
      </c>
      <c r="X210">
        <v>9743</v>
      </c>
      <c r="Y210">
        <v>202109</v>
      </c>
      <c r="Z210" t="s">
        <v>266</v>
      </c>
      <c r="AA210" t="s">
        <v>24418</v>
      </c>
    </row>
    <row r="211" spans="1:27">
      <c r="A211" t="s">
        <v>24756</v>
      </c>
      <c r="B211" t="s">
        <v>20735</v>
      </c>
      <c r="C211">
        <v>60</v>
      </c>
      <c r="D211" t="s">
        <v>24418</v>
      </c>
      <c r="E211" t="s">
        <v>5699</v>
      </c>
      <c r="F211" t="s">
        <v>24757</v>
      </c>
      <c r="G211" t="s">
        <v>241</v>
      </c>
      <c r="I211" s="2">
        <v>37318</v>
      </c>
      <c r="J211" s="2">
        <v>44333</v>
      </c>
      <c r="K211" t="s">
        <v>125</v>
      </c>
      <c r="L211" t="s">
        <v>10490</v>
      </c>
      <c r="N211" t="s">
        <v>136</v>
      </c>
      <c r="O211" t="s">
        <v>116</v>
      </c>
      <c r="P211">
        <v>43701</v>
      </c>
      <c r="Q211">
        <v>9250</v>
      </c>
      <c r="T211" t="s">
        <v>24758</v>
      </c>
      <c r="U211" t="s">
        <v>24759</v>
      </c>
      <c r="V211" t="s">
        <v>20735</v>
      </c>
      <c r="W211">
        <v>48433</v>
      </c>
      <c r="X211">
        <v>8832</v>
      </c>
      <c r="Y211">
        <v>202108</v>
      </c>
      <c r="Z211" t="s">
        <v>266</v>
      </c>
      <c r="AA211" t="s">
        <v>24418</v>
      </c>
    </row>
    <row r="212" spans="1:27">
      <c r="A212" t="s">
        <v>24760</v>
      </c>
      <c r="B212" t="s">
        <v>20735</v>
      </c>
      <c r="C212">
        <v>60</v>
      </c>
      <c r="D212" t="s">
        <v>24418</v>
      </c>
      <c r="E212" t="s">
        <v>803</v>
      </c>
      <c r="F212" t="s">
        <v>3542</v>
      </c>
      <c r="G212" t="s">
        <v>966</v>
      </c>
      <c r="I212" s="2">
        <v>36923</v>
      </c>
      <c r="J212" s="2">
        <v>44341</v>
      </c>
      <c r="K212" t="s">
        <v>125</v>
      </c>
      <c r="L212" t="s">
        <v>16015</v>
      </c>
      <c r="N212" t="s">
        <v>136</v>
      </c>
      <c r="O212" t="s">
        <v>116</v>
      </c>
      <c r="P212">
        <v>43701</v>
      </c>
      <c r="Q212">
        <v>6451</v>
      </c>
      <c r="T212" t="s">
        <v>24761</v>
      </c>
      <c r="U212" t="s">
        <v>24762</v>
      </c>
      <c r="V212" t="s">
        <v>20735</v>
      </c>
      <c r="W212">
        <v>48184</v>
      </c>
      <c r="X212">
        <v>2827</v>
      </c>
      <c r="Y212">
        <v>202203</v>
      </c>
      <c r="Z212" t="s">
        <v>266</v>
      </c>
      <c r="AA212" t="s">
        <v>24418</v>
      </c>
    </row>
    <row r="213" spans="1:27">
      <c r="A213" t="s">
        <v>24763</v>
      </c>
      <c r="B213" t="s">
        <v>20735</v>
      </c>
      <c r="C213">
        <v>60</v>
      </c>
      <c r="D213" t="s">
        <v>24418</v>
      </c>
      <c r="E213" t="s">
        <v>24764</v>
      </c>
      <c r="F213" t="s">
        <v>24765</v>
      </c>
      <c r="G213" t="s">
        <v>273</v>
      </c>
      <c r="I213" s="2">
        <v>31249</v>
      </c>
      <c r="J213" s="2">
        <v>44379</v>
      </c>
      <c r="K213" t="s">
        <v>125</v>
      </c>
      <c r="L213" t="s">
        <v>24766</v>
      </c>
      <c r="N213" t="s">
        <v>136</v>
      </c>
      <c r="O213" t="s">
        <v>116</v>
      </c>
      <c r="P213">
        <v>43701</v>
      </c>
      <c r="Q213">
        <v>9211</v>
      </c>
      <c r="T213" t="s">
        <v>24767</v>
      </c>
      <c r="U213" t="s">
        <v>24768</v>
      </c>
      <c r="V213" t="s">
        <v>20735</v>
      </c>
      <c r="W213">
        <v>48467</v>
      </c>
      <c r="X213">
        <v>505</v>
      </c>
      <c r="Y213">
        <v>202201</v>
      </c>
      <c r="Z213" t="s">
        <v>266</v>
      </c>
      <c r="AA213" t="s">
        <v>24418</v>
      </c>
    </row>
    <row r="214" spans="1:27">
      <c r="A214" t="s">
        <v>20059</v>
      </c>
      <c r="B214" t="s">
        <v>24769</v>
      </c>
      <c r="C214">
        <v>60</v>
      </c>
      <c r="D214" t="s">
        <v>24418</v>
      </c>
      <c r="E214" t="s">
        <v>1815</v>
      </c>
      <c r="F214" t="s">
        <v>159</v>
      </c>
      <c r="G214" t="s">
        <v>184</v>
      </c>
      <c r="I214" s="2">
        <v>27973</v>
      </c>
      <c r="J214" s="2">
        <v>34618</v>
      </c>
      <c r="K214" t="s">
        <v>125</v>
      </c>
      <c r="L214" t="s">
        <v>17237</v>
      </c>
      <c r="N214" t="s">
        <v>136</v>
      </c>
      <c r="O214" t="s">
        <v>116</v>
      </c>
      <c r="P214">
        <v>43701</v>
      </c>
      <c r="Q214">
        <v>1256</v>
      </c>
      <c r="T214" t="s">
        <v>24770</v>
      </c>
      <c r="U214" t="s">
        <v>24771</v>
      </c>
      <c r="V214" t="s">
        <v>24769</v>
      </c>
      <c r="W214">
        <v>64081</v>
      </c>
      <c r="X214">
        <v>1732</v>
      </c>
      <c r="Y214">
        <v>202005</v>
      </c>
      <c r="Z214" t="s">
        <v>598</v>
      </c>
      <c r="AA214" t="s">
        <v>24418</v>
      </c>
    </row>
    <row r="215" spans="1:27">
      <c r="A215" t="s">
        <v>17236</v>
      </c>
      <c r="B215" t="s">
        <v>24769</v>
      </c>
      <c r="C215">
        <v>60</v>
      </c>
      <c r="D215" t="s">
        <v>24418</v>
      </c>
      <c r="E215" t="s">
        <v>1815</v>
      </c>
      <c r="F215" t="s">
        <v>404</v>
      </c>
      <c r="G215" t="s">
        <v>340</v>
      </c>
      <c r="I215" s="2">
        <v>28362</v>
      </c>
      <c r="J215" s="2">
        <v>38168</v>
      </c>
      <c r="K215" t="s">
        <v>125</v>
      </c>
      <c r="L215" t="s">
        <v>17237</v>
      </c>
      <c r="N215" t="s">
        <v>136</v>
      </c>
      <c r="O215" t="s">
        <v>116</v>
      </c>
      <c r="P215">
        <v>43701</v>
      </c>
      <c r="Q215">
        <v>1256</v>
      </c>
      <c r="T215" t="s">
        <v>24772</v>
      </c>
      <c r="U215" t="s">
        <v>24771</v>
      </c>
      <c r="V215" t="s">
        <v>24769</v>
      </c>
      <c r="W215">
        <v>64064</v>
      </c>
      <c r="X215">
        <v>1847</v>
      </c>
      <c r="Y215">
        <v>202005</v>
      </c>
      <c r="Z215" t="s">
        <v>266</v>
      </c>
      <c r="AA215" t="s">
        <v>24418</v>
      </c>
    </row>
    <row r="216" spans="1:27">
      <c r="A216" t="s">
        <v>3989</v>
      </c>
      <c r="B216" t="s">
        <v>24769</v>
      </c>
      <c r="C216">
        <v>60</v>
      </c>
      <c r="D216" t="s">
        <v>24418</v>
      </c>
      <c r="E216" t="s">
        <v>3990</v>
      </c>
      <c r="F216" t="s">
        <v>3991</v>
      </c>
      <c r="G216" t="s">
        <v>241</v>
      </c>
      <c r="I216" s="2">
        <v>33491</v>
      </c>
      <c r="J216" s="2">
        <v>42275</v>
      </c>
      <c r="K216" t="s">
        <v>125</v>
      </c>
      <c r="L216" t="s">
        <v>3992</v>
      </c>
      <c r="N216" t="s">
        <v>136</v>
      </c>
      <c r="O216" t="s">
        <v>116</v>
      </c>
      <c r="P216">
        <v>43701</v>
      </c>
      <c r="T216" t="s">
        <v>24773</v>
      </c>
      <c r="U216" t="s">
        <v>24774</v>
      </c>
      <c r="V216" t="s">
        <v>24769</v>
      </c>
      <c r="W216">
        <v>63376</v>
      </c>
      <c r="X216">
        <v>7484</v>
      </c>
      <c r="Y216">
        <v>201907</v>
      </c>
      <c r="Z216" t="s">
        <v>266</v>
      </c>
      <c r="AA216" t="s">
        <v>24418</v>
      </c>
    </row>
    <row r="217" spans="1:27">
      <c r="A217" t="s">
        <v>20076</v>
      </c>
      <c r="B217" t="s">
        <v>24775</v>
      </c>
      <c r="C217">
        <v>60</v>
      </c>
      <c r="D217" t="s">
        <v>24418</v>
      </c>
      <c r="E217" t="s">
        <v>828</v>
      </c>
      <c r="F217" t="s">
        <v>563</v>
      </c>
      <c r="G217" t="s">
        <v>20077</v>
      </c>
      <c r="I217" s="2">
        <v>27822</v>
      </c>
      <c r="J217" s="2">
        <v>42983</v>
      </c>
      <c r="K217" t="s">
        <v>125</v>
      </c>
      <c r="L217" t="s">
        <v>20078</v>
      </c>
      <c r="N217" t="s">
        <v>136</v>
      </c>
      <c r="O217" t="s">
        <v>116</v>
      </c>
      <c r="P217">
        <v>43701</v>
      </c>
      <c r="Q217">
        <v>7664</v>
      </c>
      <c r="T217" t="s">
        <v>24776</v>
      </c>
      <c r="U217" t="s">
        <v>24777</v>
      </c>
      <c r="V217" t="s">
        <v>24775</v>
      </c>
      <c r="W217">
        <v>59828</v>
      </c>
      <c r="X217">
        <v>9406</v>
      </c>
      <c r="Y217">
        <v>202112</v>
      </c>
      <c r="Z217" t="s">
        <v>266</v>
      </c>
      <c r="AA217" t="s">
        <v>24418</v>
      </c>
    </row>
    <row r="218" spans="1:27">
      <c r="A218" t="s">
        <v>24778</v>
      </c>
      <c r="B218" t="s">
        <v>24775</v>
      </c>
      <c r="C218">
        <v>60</v>
      </c>
      <c r="D218" t="s">
        <v>24418</v>
      </c>
      <c r="E218" t="s">
        <v>828</v>
      </c>
      <c r="F218" t="s">
        <v>24779</v>
      </c>
      <c r="G218" t="s">
        <v>873</v>
      </c>
      <c r="I218" s="2">
        <v>37796</v>
      </c>
      <c r="J218" s="2">
        <v>44092</v>
      </c>
      <c r="K218" t="s">
        <v>125</v>
      </c>
      <c r="L218" t="s">
        <v>20078</v>
      </c>
      <c r="N218" t="s">
        <v>136</v>
      </c>
      <c r="O218" t="s">
        <v>116</v>
      </c>
      <c r="P218">
        <v>43701</v>
      </c>
      <c r="T218" t="s">
        <v>24776</v>
      </c>
      <c r="U218" t="s">
        <v>24777</v>
      </c>
      <c r="V218" t="s">
        <v>24775</v>
      </c>
      <c r="W218">
        <v>59828</v>
      </c>
      <c r="X218">
        <v>9406</v>
      </c>
      <c r="Y218">
        <v>202112</v>
      </c>
      <c r="Z218" t="s">
        <v>598</v>
      </c>
      <c r="AA218" t="s">
        <v>24418</v>
      </c>
    </row>
    <row r="219" spans="1:27">
      <c r="A219" t="s">
        <v>20466</v>
      </c>
      <c r="B219" t="s">
        <v>24780</v>
      </c>
      <c r="C219">
        <v>60</v>
      </c>
      <c r="D219" t="s">
        <v>24418</v>
      </c>
      <c r="E219" t="s">
        <v>403</v>
      </c>
      <c r="F219" t="s">
        <v>787</v>
      </c>
      <c r="G219" t="s">
        <v>126</v>
      </c>
      <c r="I219" s="2">
        <v>20266</v>
      </c>
      <c r="J219" s="2">
        <v>37378</v>
      </c>
      <c r="K219" t="s">
        <v>125</v>
      </c>
      <c r="L219" t="s">
        <v>16198</v>
      </c>
      <c r="N219" t="s">
        <v>136</v>
      </c>
      <c r="O219" t="s">
        <v>116</v>
      </c>
      <c r="P219">
        <v>43701</v>
      </c>
      <c r="T219" t="s">
        <v>24781</v>
      </c>
      <c r="U219" t="s">
        <v>24782</v>
      </c>
      <c r="V219" t="s">
        <v>24780</v>
      </c>
      <c r="W219">
        <v>28562</v>
      </c>
      <c r="X219">
        <v>8908</v>
      </c>
      <c r="Y219">
        <v>202009</v>
      </c>
      <c r="Z219" t="s">
        <v>266</v>
      </c>
      <c r="AA219" t="s">
        <v>24418</v>
      </c>
    </row>
    <row r="220" spans="1:27">
      <c r="A220" t="s">
        <v>16197</v>
      </c>
      <c r="B220" t="s">
        <v>24780</v>
      </c>
      <c r="C220">
        <v>60</v>
      </c>
      <c r="D220" t="s">
        <v>24418</v>
      </c>
      <c r="E220" t="s">
        <v>403</v>
      </c>
      <c r="F220" t="s">
        <v>1055</v>
      </c>
      <c r="G220" t="s">
        <v>622</v>
      </c>
      <c r="I220" s="2">
        <v>20339</v>
      </c>
      <c r="J220" s="2">
        <v>37378</v>
      </c>
      <c r="K220" t="s">
        <v>125</v>
      </c>
      <c r="L220" t="s">
        <v>16198</v>
      </c>
      <c r="N220" t="s">
        <v>136</v>
      </c>
      <c r="O220" t="s">
        <v>116</v>
      </c>
      <c r="P220">
        <v>43701</v>
      </c>
      <c r="T220" t="s">
        <v>24781</v>
      </c>
      <c r="U220" t="s">
        <v>24782</v>
      </c>
      <c r="V220" t="s">
        <v>24780</v>
      </c>
      <c r="W220">
        <v>28562</v>
      </c>
      <c r="X220">
        <v>8908</v>
      </c>
      <c r="Y220">
        <v>202009</v>
      </c>
      <c r="Z220" t="s">
        <v>598</v>
      </c>
      <c r="AA220" t="s">
        <v>24418</v>
      </c>
    </row>
    <row r="221" spans="1:27">
      <c r="A221" t="s">
        <v>22329</v>
      </c>
      <c r="B221" t="s">
        <v>24780</v>
      </c>
      <c r="C221">
        <v>60</v>
      </c>
      <c r="D221" t="s">
        <v>24418</v>
      </c>
      <c r="E221" t="s">
        <v>8480</v>
      </c>
      <c r="F221" t="s">
        <v>221</v>
      </c>
      <c r="G221" t="s">
        <v>8234</v>
      </c>
      <c r="I221" s="2">
        <v>11501</v>
      </c>
      <c r="J221" s="2">
        <v>26884</v>
      </c>
      <c r="K221" t="s">
        <v>125</v>
      </c>
      <c r="L221" t="s">
        <v>8481</v>
      </c>
      <c r="N221" t="s">
        <v>275</v>
      </c>
      <c r="O221" t="s">
        <v>116</v>
      </c>
      <c r="P221">
        <v>43762</v>
      </c>
      <c r="T221" t="s">
        <v>24783</v>
      </c>
      <c r="U221" t="s">
        <v>24784</v>
      </c>
      <c r="V221" t="s">
        <v>24780</v>
      </c>
      <c r="W221">
        <v>28144</v>
      </c>
      <c r="X221">
        <v>1529</v>
      </c>
      <c r="Y221">
        <v>202110</v>
      </c>
      <c r="Z221" t="s">
        <v>266</v>
      </c>
      <c r="AA221" t="s">
        <v>24418</v>
      </c>
    </row>
    <row r="222" spans="1:27">
      <c r="A222" t="s">
        <v>18287</v>
      </c>
      <c r="B222" t="s">
        <v>24780</v>
      </c>
      <c r="C222">
        <v>60</v>
      </c>
      <c r="D222" t="s">
        <v>24418</v>
      </c>
      <c r="E222" t="s">
        <v>3492</v>
      </c>
      <c r="F222" t="s">
        <v>1233</v>
      </c>
      <c r="G222" t="s">
        <v>241</v>
      </c>
      <c r="I222" s="2">
        <v>22074</v>
      </c>
      <c r="J222" s="2">
        <v>37273</v>
      </c>
      <c r="K222" t="s">
        <v>125</v>
      </c>
      <c r="L222" t="s">
        <v>10380</v>
      </c>
      <c r="N222" t="s">
        <v>136</v>
      </c>
      <c r="O222" t="s">
        <v>116</v>
      </c>
      <c r="P222">
        <v>43701</v>
      </c>
      <c r="Q222">
        <v>9396</v>
      </c>
      <c r="T222" t="s">
        <v>24785</v>
      </c>
      <c r="U222" t="s">
        <v>24786</v>
      </c>
      <c r="V222" t="s">
        <v>24780</v>
      </c>
      <c r="W222">
        <v>28590</v>
      </c>
      <c r="X222">
        <v>6705</v>
      </c>
      <c r="Y222">
        <v>202207</v>
      </c>
      <c r="Z222" t="s">
        <v>266</v>
      </c>
      <c r="AA222" t="s">
        <v>24418</v>
      </c>
    </row>
    <row r="223" spans="1:27">
      <c r="A223" t="s">
        <v>4862</v>
      </c>
      <c r="B223" t="s">
        <v>24780</v>
      </c>
      <c r="C223">
        <v>60</v>
      </c>
      <c r="D223" t="s">
        <v>24418</v>
      </c>
      <c r="E223" t="s">
        <v>4863</v>
      </c>
      <c r="F223" t="s">
        <v>499</v>
      </c>
      <c r="G223" t="s">
        <v>273</v>
      </c>
      <c r="I223" s="2">
        <v>32363</v>
      </c>
      <c r="J223" s="2">
        <v>38997</v>
      </c>
      <c r="K223" t="s">
        <v>125</v>
      </c>
      <c r="L223" t="s">
        <v>4864</v>
      </c>
      <c r="N223" t="s">
        <v>145</v>
      </c>
      <c r="O223" t="s">
        <v>116</v>
      </c>
      <c r="P223">
        <v>43802</v>
      </c>
      <c r="Q223">
        <v>9783</v>
      </c>
      <c r="T223" t="s">
        <v>24787</v>
      </c>
      <c r="U223" t="s">
        <v>24788</v>
      </c>
      <c r="V223" t="s">
        <v>24780</v>
      </c>
      <c r="W223">
        <v>28083</v>
      </c>
      <c r="X223">
        <v>9203</v>
      </c>
      <c r="Y223">
        <v>202010</v>
      </c>
      <c r="Z223" t="s">
        <v>266</v>
      </c>
      <c r="AA223" t="s">
        <v>24418</v>
      </c>
    </row>
    <row r="224" spans="1:27">
      <c r="A224" t="s">
        <v>23867</v>
      </c>
      <c r="B224" t="s">
        <v>24780</v>
      </c>
      <c r="C224">
        <v>60</v>
      </c>
      <c r="D224" t="s">
        <v>24418</v>
      </c>
      <c r="E224" t="s">
        <v>906</v>
      </c>
      <c r="F224" t="s">
        <v>1208</v>
      </c>
      <c r="G224" t="s">
        <v>345</v>
      </c>
      <c r="I224" s="2">
        <v>16180</v>
      </c>
      <c r="J224" s="2">
        <v>41551</v>
      </c>
      <c r="K224" t="s">
        <v>125</v>
      </c>
      <c r="L224" t="s">
        <v>23868</v>
      </c>
      <c r="N224" t="s">
        <v>136</v>
      </c>
      <c r="O224" t="s">
        <v>116</v>
      </c>
      <c r="P224">
        <v>43701</v>
      </c>
      <c r="Q224">
        <v>1531</v>
      </c>
      <c r="T224" t="s">
        <v>24789</v>
      </c>
      <c r="U224" t="s">
        <v>24782</v>
      </c>
      <c r="V224" t="s">
        <v>24780</v>
      </c>
      <c r="W224">
        <v>28562</v>
      </c>
      <c r="X224">
        <v>2244</v>
      </c>
      <c r="Y224">
        <v>202110</v>
      </c>
      <c r="Z224" t="s">
        <v>266</v>
      </c>
      <c r="AA224" t="s">
        <v>24418</v>
      </c>
    </row>
    <row r="225" spans="1:27">
      <c r="A225" t="s">
        <v>2645</v>
      </c>
      <c r="B225" t="s">
        <v>24780</v>
      </c>
      <c r="C225">
        <v>60</v>
      </c>
      <c r="D225" t="s">
        <v>24418</v>
      </c>
      <c r="E225" t="s">
        <v>2646</v>
      </c>
      <c r="F225" t="s">
        <v>212</v>
      </c>
      <c r="G225" t="s">
        <v>563</v>
      </c>
      <c r="I225" s="2">
        <v>21268</v>
      </c>
      <c r="J225" s="2">
        <v>41584</v>
      </c>
      <c r="K225" t="s">
        <v>125</v>
      </c>
      <c r="L225" t="s">
        <v>2647</v>
      </c>
      <c r="N225" t="s">
        <v>136</v>
      </c>
      <c r="O225" t="s">
        <v>116</v>
      </c>
      <c r="P225">
        <v>43701</v>
      </c>
      <c r="Q225">
        <v>6971</v>
      </c>
      <c r="T225" t="s">
        <v>24790</v>
      </c>
      <c r="U225" t="s">
        <v>24791</v>
      </c>
      <c r="V225" t="s">
        <v>24780</v>
      </c>
      <c r="W225">
        <v>28227</v>
      </c>
      <c r="X225">
        <v>7450</v>
      </c>
      <c r="Y225">
        <v>202011</v>
      </c>
      <c r="Z225" t="s">
        <v>266</v>
      </c>
      <c r="AA225" t="s">
        <v>24418</v>
      </c>
    </row>
    <row r="226" spans="1:27">
      <c r="A226" t="s">
        <v>20054</v>
      </c>
      <c r="B226" t="s">
        <v>24780</v>
      </c>
      <c r="C226">
        <v>60</v>
      </c>
      <c r="D226" t="s">
        <v>24418</v>
      </c>
      <c r="E226" t="s">
        <v>20055</v>
      </c>
      <c r="F226" t="s">
        <v>6534</v>
      </c>
      <c r="G226" t="s">
        <v>176</v>
      </c>
      <c r="I226" s="2">
        <v>33135</v>
      </c>
      <c r="J226" s="2">
        <v>42220</v>
      </c>
      <c r="K226" t="s">
        <v>125</v>
      </c>
      <c r="L226" t="s">
        <v>2009</v>
      </c>
      <c r="M226" t="s">
        <v>4068</v>
      </c>
      <c r="N226" t="s">
        <v>136</v>
      </c>
      <c r="O226" t="s">
        <v>116</v>
      </c>
      <c r="P226">
        <v>43701</v>
      </c>
      <c r="Q226">
        <v>9509</v>
      </c>
      <c r="T226" t="s">
        <v>24792</v>
      </c>
      <c r="U226" t="s">
        <v>24793</v>
      </c>
      <c r="V226" t="s">
        <v>24780</v>
      </c>
      <c r="W226">
        <v>27253</v>
      </c>
      <c r="X226">
        <v>3363</v>
      </c>
      <c r="Y226">
        <v>202112</v>
      </c>
      <c r="Z226" t="s">
        <v>266</v>
      </c>
      <c r="AA226" t="s">
        <v>24418</v>
      </c>
    </row>
    <row r="227" spans="1:27">
      <c r="A227" t="s">
        <v>23436</v>
      </c>
      <c r="B227" t="s">
        <v>24780</v>
      </c>
      <c r="C227">
        <v>60</v>
      </c>
      <c r="D227" t="s">
        <v>24418</v>
      </c>
      <c r="E227" t="s">
        <v>310</v>
      </c>
      <c r="F227" t="s">
        <v>1977</v>
      </c>
      <c r="G227" t="s">
        <v>219</v>
      </c>
      <c r="I227" s="2">
        <v>36528</v>
      </c>
      <c r="J227" s="2">
        <v>43404</v>
      </c>
      <c r="K227" t="s">
        <v>125</v>
      </c>
      <c r="L227" t="s">
        <v>15975</v>
      </c>
      <c r="N227" t="s">
        <v>136</v>
      </c>
      <c r="O227" t="s">
        <v>116</v>
      </c>
      <c r="P227">
        <v>43701</v>
      </c>
      <c r="T227" t="s">
        <v>24794</v>
      </c>
      <c r="U227" t="s">
        <v>24795</v>
      </c>
      <c r="V227" t="s">
        <v>24780</v>
      </c>
      <c r="W227">
        <v>28544</v>
      </c>
      <c r="X227">
        <v>1322</v>
      </c>
      <c r="Y227">
        <v>202201</v>
      </c>
      <c r="Z227" t="s">
        <v>266</v>
      </c>
      <c r="AA227" t="s">
        <v>24418</v>
      </c>
    </row>
    <row r="228" spans="1:27">
      <c r="A228" t="s">
        <v>23727</v>
      </c>
      <c r="B228" t="s">
        <v>24780</v>
      </c>
      <c r="C228">
        <v>60</v>
      </c>
      <c r="D228" t="s">
        <v>24418</v>
      </c>
      <c r="E228" t="s">
        <v>3169</v>
      </c>
      <c r="F228" t="s">
        <v>16142</v>
      </c>
      <c r="I228" s="2">
        <v>21754</v>
      </c>
      <c r="J228" s="2">
        <v>43609</v>
      </c>
      <c r="K228" t="s">
        <v>125</v>
      </c>
      <c r="L228" t="s">
        <v>23523</v>
      </c>
      <c r="N228" t="s">
        <v>190</v>
      </c>
      <c r="O228" t="s">
        <v>116</v>
      </c>
      <c r="P228">
        <v>43830</v>
      </c>
      <c r="T228" t="s">
        <v>24796</v>
      </c>
      <c r="U228" t="s">
        <v>24797</v>
      </c>
      <c r="V228" t="s">
        <v>24780</v>
      </c>
      <c r="W228">
        <v>28658</v>
      </c>
      <c r="X228">
        <v>9554</v>
      </c>
      <c r="Y228">
        <v>202112</v>
      </c>
      <c r="Z228" t="s">
        <v>266</v>
      </c>
      <c r="AA228" t="s">
        <v>24418</v>
      </c>
    </row>
    <row r="229" spans="1:27">
      <c r="A229" t="s">
        <v>23097</v>
      </c>
      <c r="B229" t="s">
        <v>24780</v>
      </c>
      <c r="C229">
        <v>60</v>
      </c>
      <c r="D229" t="s">
        <v>24418</v>
      </c>
      <c r="E229" t="s">
        <v>310</v>
      </c>
      <c r="F229" t="s">
        <v>2707</v>
      </c>
      <c r="G229" t="s">
        <v>907</v>
      </c>
      <c r="I229" s="2">
        <v>37264</v>
      </c>
      <c r="J229" s="2">
        <v>43879</v>
      </c>
      <c r="K229" t="s">
        <v>125</v>
      </c>
      <c r="L229" t="s">
        <v>13120</v>
      </c>
      <c r="N229" t="s">
        <v>358</v>
      </c>
      <c r="O229" t="s">
        <v>116</v>
      </c>
      <c r="P229">
        <v>43777</v>
      </c>
      <c r="Q229">
        <v>8900</v>
      </c>
      <c r="T229" t="s">
        <v>24794</v>
      </c>
      <c r="U229" t="s">
        <v>24795</v>
      </c>
      <c r="V229" t="s">
        <v>24780</v>
      </c>
      <c r="W229">
        <v>28544</v>
      </c>
      <c r="X229">
        <v>1322</v>
      </c>
      <c r="Y229">
        <v>202201</v>
      </c>
      <c r="Z229" t="s">
        <v>266</v>
      </c>
      <c r="AA229" t="s">
        <v>24418</v>
      </c>
    </row>
    <row r="230" spans="1:27">
      <c r="A230" t="s">
        <v>16291</v>
      </c>
      <c r="B230" t="s">
        <v>24780</v>
      </c>
      <c r="C230">
        <v>60</v>
      </c>
      <c r="D230" t="s">
        <v>24418</v>
      </c>
      <c r="E230" t="s">
        <v>1743</v>
      </c>
      <c r="F230" t="s">
        <v>763</v>
      </c>
      <c r="G230" t="s">
        <v>453</v>
      </c>
      <c r="I230" s="2">
        <v>36908</v>
      </c>
      <c r="J230" s="2">
        <v>43946</v>
      </c>
      <c r="K230" t="s">
        <v>125</v>
      </c>
      <c r="L230" t="s">
        <v>1744</v>
      </c>
      <c r="N230" t="s">
        <v>136</v>
      </c>
      <c r="O230" t="s">
        <v>116</v>
      </c>
      <c r="P230">
        <v>43701</v>
      </c>
      <c r="T230" t="s">
        <v>24798</v>
      </c>
      <c r="U230" t="s">
        <v>24799</v>
      </c>
      <c r="V230" t="s">
        <v>24780</v>
      </c>
      <c r="W230">
        <v>28314</v>
      </c>
      <c r="X230">
        <v>5606</v>
      </c>
      <c r="Y230">
        <v>202201</v>
      </c>
      <c r="Z230" t="s">
        <v>266</v>
      </c>
      <c r="AA230" t="s">
        <v>24418</v>
      </c>
    </row>
    <row r="231" spans="1:27">
      <c r="A231" t="s">
        <v>6376</v>
      </c>
      <c r="B231" t="s">
        <v>24780</v>
      </c>
      <c r="C231">
        <v>60</v>
      </c>
      <c r="D231" t="s">
        <v>24418</v>
      </c>
      <c r="E231" t="s">
        <v>561</v>
      </c>
      <c r="F231" t="s">
        <v>935</v>
      </c>
      <c r="G231" t="s">
        <v>360</v>
      </c>
      <c r="I231" s="2">
        <v>20379</v>
      </c>
      <c r="J231" s="2">
        <v>43947</v>
      </c>
      <c r="K231" t="s">
        <v>125</v>
      </c>
      <c r="L231" t="s">
        <v>6377</v>
      </c>
      <c r="N231" t="s">
        <v>136</v>
      </c>
      <c r="O231" t="s">
        <v>116</v>
      </c>
      <c r="P231">
        <v>43701</v>
      </c>
      <c r="Q231">
        <v>2450</v>
      </c>
      <c r="T231" t="s">
        <v>24800</v>
      </c>
      <c r="U231" t="s">
        <v>24801</v>
      </c>
      <c r="V231" t="s">
        <v>24780</v>
      </c>
      <c r="W231">
        <v>28403</v>
      </c>
      <c r="X231">
        <v>6443</v>
      </c>
      <c r="Y231">
        <v>202111</v>
      </c>
      <c r="Z231" t="s">
        <v>266</v>
      </c>
      <c r="AA231" t="s">
        <v>24418</v>
      </c>
    </row>
    <row r="232" spans="1:27">
      <c r="A232" t="s">
        <v>10175</v>
      </c>
      <c r="B232" t="s">
        <v>24780</v>
      </c>
      <c r="C232">
        <v>60</v>
      </c>
      <c r="D232" t="s">
        <v>24418</v>
      </c>
      <c r="E232" t="s">
        <v>10176</v>
      </c>
      <c r="F232" t="s">
        <v>7446</v>
      </c>
      <c r="G232" t="s">
        <v>10177</v>
      </c>
      <c r="I232" s="2">
        <v>21406</v>
      </c>
      <c r="J232" s="2">
        <v>44082</v>
      </c>
      <c r="K232" t="s">
        <v>125</v>
      </c>
      <c r="L232" t="s">
        <v>3447</v>
      </c>
      <c r="N232" t="s">
        <v>136</v>
      </c>
      <c r="O232" t="s">
        <v>116</v>
      </c>
      <c r="P232">
        <v>43701</v>
      </c>
      <c r="T232" t="s">
        <v>24802</v>
      </c>
      <c r="U232" t="s">
        <v>24803</v>
      </c>
      <c r="V232" t="s">
        <v>24780</v>
      </c>
      <c r="W232">
        <v>28518</v>
      </c>
      <c r="X232">
        <v>8813</v>
      </c>
      <c r="Y232">
        <v>202206</v>
      </c>
      <c r="Z232" t="s">
        <v>266</v>
      </c>
      <c r="AA232" t="s">
        <v>24418</v>
      </c>
    </row>
    <row r="233" spans="1:27">
      <c r="A233" t="s">
        <v>9642</v>
      </c>
      <c r="B233" t="s">
        <v>24780</v>
      </c>
      <c r="C233">
        <v>60</v>
      </c>
      <c r="D233" t="s">
        <v>24418</v>
      </c>
      <c r="E233" t="s">
        <v>9643</v>
      </c>
      <c r="F233" t="s">
        <v>306</v>
      </c>
      <c r="G233" t="s">
        <v>188</v>
      </c>
      <c r="I233" s="2">
        <v>35513</v>
      </c>
      <c r="J233" s="2">
        <v>44085</v>
      </c>
      <c r="K233" t="s">
        <v>125</v>
      </c>
      <c r="L233" t="s">
        <v>9644</v>
      </c>
      <c r="N233" t="s">
        <v>190</v>
      </c>
      <c r="O233" t="s">
        <v>116</v>
      </c>
      <c r="P233">
        <v>43830</v>
      </c>
      <c r="T233" t="s">
        <v>24804</v>
      </c>
      <c r="U233" t="s">
        <v>24805</v>
      </c>
      <c r="V233" t="s">
        <v>24780</v>
      </c>
      <c r="W233">
        <v>28016</v>
      </c>
      <c r="X233">
        <v>7716</v>
      </c>
      <c r="Y233">
        <v>202111</v>
      </c>
      <c r="Z233" t="s">
        <v>266</v>
      </c>
      <c r="AA233" t="s">
        <v>24418</v>
      </c>
    </row>
    <row r="234" spans="1:27">
      <c r="A234" t="s">
        <v>7396</v>
      </c>
      <c r="B234" t="s">
        <v>24780</v>
      </c>
      <c r="C234">
        <v>60</v>
      </c>
      <c r="D234" t="s">
        <v>24418</v>
      </c>
      <c r="E234" t="s">
        <v>451</v>
      </c>
      <c r="F234" t="s">
        <v>7397</v>
      </c>
      <c r="G234" t="s">
        <v>256</v>
      </c>
      <c r="I234" s="2">
        <v>29752</v>
      </c>
      <c r="J234" s="2">
        <v>44099</v>
      </c>
      <c r="K234" t="s">
        <v>125</v>
      </c>
      <c r="L234" t="s">
        <v>7398</v>
      </c>
      <c r="N234" t="s">
        <v>190</v>
      </c>
      <c r="O234" t="s">
        <v>116</v>
      </c>
      <c r="P234">
        <v>43830</v>
      </c>
      <c r="T234" t="s">
        <v>24806</v>
      </c>
      <c r="U234" t="s">
        <v>24807</v>
      </c>
      <c r="V234" t="s">
        <v>24780</v>
      </c>
      <c r="W234">
        <v>28650</v>
      </c>
      <c r="X234">
        <v>9486</v>
      </c>
      <c r="Y234">
        <v>202108</v>
      </c>
      <c r="Z234" t="s">
        <v>266</v>
      </c>
      <c r="AA234" t="s">
        <v>24418</v>
      </c>
    </row>
    <row r="235" spans="1:27">
      <c r="A235" t="s">
        <v>4228</v>
      </c>
      <c r="B235" t="s">
        <v>24780</v>
      </c>
      <c r="C235">
        <v>60</v>
      </c>
      <c r="D235" t="s">
        <v>24418</v>
      </c>
      <c r="E235" t="s">
        <v>4229</v>
      </c>
      <c r="F235" t="s">
        <v>1092</v>
      </c>
      <c r="G235" t="s">
        <v>716</v>
      </c>
      <c r="I235" s="2">
        <v>26710</v>
      </c>
      <c r="J235" s="2">
        <v>44106</v>
      </c>
      <c r="K235" t="s">
        <v>125</v>
      </c>
      <c r="L235" t="s">
        <v>4230</v>
      </c>
      <c r="N235" t="s">
        <v>136</v>
      </c>
      <c r="O235" t="s">
        <v>116</v>
      </c>
      <c r="P235">
        <v>43701</v>
      </c>
      <c r="T235" t="s">
        <v>24808</v>
      </c>
      <c r="U235" t="s">
        <v>24809</v>
      </c>
      <c r="V235" t="s">
        <v>24780</v>
      </c>
      <c r="W235">
        <v>28105</v>
      </c>
      <c r="X235">
        <v>3047</v>
      </c>
      <c r="Y235">
        <v>202204</v>
      </c>
      <c r="Z235" t="s">
        <v>266</v>
      </c>
      <c r="AA235" t="s">
        <v>24418</v>
      </c>
    </row>
    <row r="236" spans="1:27">
      <c r="A236" t="s">
        <v>24810</v>
      </c>
      <c r="B236" t="s">
        <v>24780</v>
      </c>
      <c r="C236">
        <v>60</v>
      </c>
      <c r="D236" t="s">
        <v>24418</v>
      </c>
      <c r="E236" t="s">
        <v>7443</v>
      </c>
      <c r="F236" t="s">
        <v>24811</v>
      </c>
      <c r="G236" t="s">
        <v>2540</v>
      </c>
      <c r="I236" s="2">
        <v>35468</v>
      </c>
      <c r="J236" s="2">
        <v>44382</v>
      </c>
      <c r="K236" t="s">
        <v>125</v>
      </c>
      <c r="L236" t="s">
        <v>20495</v>
      </c>
      <c r="N236" t="s">
        <v>136</v>
      </c>
      <c r="O236" t="s">
        <v>116</v>
      </c>
      <c r="P236">
        <v>43701</v>
      </c>
      <c r="Q236">
        <v>6881</v>
      </c>
      <c r="T236" t="s">
        <v>24812</v>
      </c>
      <c r="U236" t="s">
        <v>24813</v>
      </c>
      <c r="V236" t="s">
        <v>24780</v>
      </c>
      <c r="W236">
        <v>27529</v>
      </c>
      <c r="X236">
        <v>2401</v>
      </c>
      <c r="Y236">
        <v>202207</v>
      </c>
      <c r="Z236" t="s">
        <v>266</v>
      </c>
      <c r="AA236" t="s">
        <v>24418</v>
      </c>
    </row>
    <row r="237" spans="1:27">
      <c r="A237" t="s">
        <v>24814</v>
      </c>
      <c r="B237" t="s">
        <v>24780</v>
      </c>
      <c r="C237">
        <v>60</v>
      </c>
      <c r="D237" t="s">
        <v>24418</v>
      </c>
      <c r="E237" t="s">
        <v>24815</v>
      </c>
      <c r="F237" t="s">
        <v>24816</v>
      </c>
      <c r="G237" t="s">
        <v>453</v>
      </c>
      <c r="I237" s="2">
        <v>32145</v>
      </c>
      <c r="J237" s="2">
        <v>44431</v>
      </c>
      <c r="K237" t="s">
        <v>125</v>
      </c>
      <c r="L237" t="s">
        <v>9963</v>
      </c>
      <c r="M237" t="s">
        <v>596</v>
      </c>
      <c r="N237" t="s">
        <v>136</v>
      </c>
      <c r="O237" t="s">
        <v>116</v>
      </c>
      <c r="P237">
        <v>43701</v>
      </c>
      <c r="Q237">
        <v>9473</v>
      </c>
      <c r="T237" t="s">
        <v>24817</v>
      </c>
      <c r="U237" t="s">
        <v>24818</v>
      </c>
      <c r="V237" t="s">
        <v>24780</v>
      </c>
      <c r="W237">
        <v>28025</v>
      </c>
      <c r="X237">
        <v>8912</v>
      </c>
      <c r="Y237">
        <v>202111</v>
      </c>
      <c r="Z237" t="s">
        <v>266</v>
      </c>
      <c r="AA237" t="s">
        <v>24418</v>
      </c>
    </row>
    <row r="238" spans="1:27">
      <c r="A238" t="s">
        <v>24819</v>
      </c>
      <c r="B238" t="s">
        <v>24780</v>
      </c>
      <c r="C238">
        <v>60</v>
      </c>
      <c r="D238" t="s">
        <v>24418</v>
      </c>
      <c r="E238" t="s">
        <v>908</v>
      </c>
      <c r="F238" t="s">
        <v>13201</v>
      </c>
      <c r="G238" t="s">
        <v>4253</v>
      </c>
      <c r="I238" s="2">
        <v>34530</v>
      </c>
      <c r="J238" s="2">
        <v>44564</v>
      </c>
      <c r="K238" t="s">
        <v>125</v>
      </c>
      <c r="L238" t="s">
        <v>20491</v>
      </c>
      <c r="N238" t="s">
        <v>136</v>
      </c>
      <c r="O238" t="s">
        <v>116</v>
      </c>
      <c r="P238">
        <v>43701</v>
      </c>
      <c r="Q238">
        <v>5753</v>
      </c>
      <c r="T238" t="s">
        <v>24820</v>
      </c>
      <c r="U238" t="s">
        <v>24821</v>
      </c>
      <c r="V238" t="s">
        <v>24780</v>
      </c>
      <c r="W238">
        <v>27248</v>
      </c>
      <c r="X238">
        <v>8563</v>
      </c>
      <c r="Y238">
        <v>202206</v>
      </c>
      <c r="Z238" t="s">
        <v>266</v>
      </c>
      <c r="AA238" t="s">
        <v>24418</v>
      </c>
    </row>
    <row r="239" spans="1:27">
      <c r="A239" t="s">
        <v>24822</v>
      </c>
      <c r="B239" t="s">
        <v>24780</v>
      </c>
      <c r="C239">
        <v>60</v>
      </c>
      <c r="D239" t="s">
        <v>24418</v>
      </c>
      <c r="E239" t="s">
        <v>908</v>
      </c>
      <c r="F239" t="s">
        <v>2343</v>
      </c>
      <c r="G239" t="s">
        <v>1472</v>
      </c>
      <c r="I239" s="2">
        <v>33671</v>
      </c>
      <c r="J239" s="2">
        <v>44564</v>
      </c>
      <c r="K239" t="s">
        <v>125</v>
      </c>
      <c r="L239" t="s">
        <v>20491</v>
      </c>
      <c r="N239" t="s">
        <v>136</v>
      </c>
      <c r="O239" t="s">
        <v>116</v>
      </c>
      <c r="P239">
        <v>43701</v>
      </c>
      <c r="Q239">
        <v>5753</v>
      </c>
      <c r="T239" t="s">
        <v>24820</v>
      </c>
      <c r="U239" t="s">
        <v>24821</v>
      </c>
      <c r="V239" t="s">
        <v>24780</v>
      </c>
      <c r="W239">
        <v>27248</v>
      </c>
      <c r="X239">
        <v>8563</v>
      </c>
      <c r="Y239">
        <v>202206</v>
      </c>
      <c r="Z239" t="s">
        <v>266</v>
      </c>
      <c r="AA239" t="s">
        <v>24418</v>
      </c>
    </row>
    <row r="240" spans="1:27">
      <c r="A240" t="s">
        <v>1497</v>
      </c>
      <c r="B240" t="s">
        <v>24823</v>
      </c>
      <c r="C240">
        <v>60</v>
      </c>
      <c r="D240" t="s">
        <v>24418</v>
      </c>
      <c r="E240" t="s">
        <v>1498</v>
      </c>
      <c r="F240" t="s">
        <v>361</v>
      </c>
      <c r="G240" t="s">
        <v>633</v>
      </c>
      <c r="I240" s="2">
        <v>27763</v>
      </c>
      <c r="J240" s="2">
        <v>39498</v>
      </c>
      <c r="K240" t="s">
        <v>125</v>
      </c>
      <c r="L240" t="s">
        <v>1499</v>
      </c>
      <c r="N240" t="s">
        <v>275</v>
      </c>
      <c r="O240" t="s">
        <v>116</v>
      </c>
      <c r="P240">
        <v>43762</v>
      </c>
      <c r="T240" t="s">
        <v>24824</v>
      </c>
      <c r="U240" t="s">
        <v>24818</v>
      </c>
      <c r="V240" t="s">
        <v>24823</v>
      </c>
      <c r="W240">
        <v>3302</v>
      </c>
      <c r="X240">
        <v>1088</v>
      </c>
      <c r="Y240">
        <v>202010</v>
      </c>
      <c r="Z240" t="s">
        <v>266</v>
      </c>
      <c r="AA240" t="s">
        <v>24418</v>
      </c>
    </row>
    <row r="241" spans="1:27">
      <c r="A241" t="s">
        <v>15895</v>
      </c>
      <c r="B241" t="s">
        <v>24825</v>
      </c>
      <c r="C241">
        <v>60</v>
      </c>
      <c r="D241" t="s">
        <v>24418</v>
      </c>
      <c r="E241" t="s">
        <v>15896</v>
      </c>
      <c r="F241" t="s">
        <v>1857</v>
      </c>
      <c r="G241" t="s">
        <v>622</v>
      </c>
      <c r="I241" s="2">
        <v>23398</v>
      </c>
      <c r="J241" s="2">
        <v>42858</v>
      </c>
      <c r="K241" t="s">
        <v>125</v>
      </c>
      <c r="L241" t="s">
        <v>15897</v>
      </c>
      <c r="N241" t="s">
        <v>136</v>
      </c>
      <c r="O241" t="s">
        <v>116</v>
      </c>
      <c r="P241">
        <v>43701</v>
      </c>
      <c r="T241" t="s">
        <v>24826</v>
      </c>
      <c r="U241" t="s">
        <v>24827</v>
      </c>
      <c r="V241" t="s">
        <v>24825</v>
      </c>
      <c r="W241">
        <v>8234</v>
      </c>
      <c r="X241">
        <v>5015</v>
      </c>
      <c r="Y241">
        <v>202109</v>
      </c>
      <c r="Z241" t="s">
        <v>266</v>
      </c>
      <c r="AA241" t="s">
        <v>24418</v>
      </c>
    </row>
    <row r="242" spans="1:27">
      <c r="A242" t="s">
        <v>16724</v>
      </c>
      <c r="B242" t="s">
        <v>24828</v>
      </c>
      <c r="C242">
        <v>60</v>
      </c>
      <c r="D242" t="s">
        <v>24418</v>
      </c>
      <c r="E242" t="s">
        <v>5399</v>
      </c>
      <c r="F242" t="s">
        <v>2343</v>
      </c>
      <c r="G242" t="s">
        <v>184</v>
      </c>
      <c r="I242" s="2">
        <v>34026</v>
      </c>
      <c r="J242" s="2">
        <v>43129</v>
      </c>
      <c r="K242" t="s">
        <v>125</v>
      </c>
      <c r="L242" t="s">
        <v>5400</v>
      </c>
      <c r="N242" t="s">
        <v>136</v>
      </c>
      <c r="O242" t="s">
        <v>116</v>
      </c>
      <c r="P242">
        <v>43701</v>
      </c>
      <c r="Q242">
        <v>9321</v>
      </c>
      <c r="T242" t="s">
        <v>24829</v>
      </c>
      <c r="U242" t="s">
        <v>24830</v>
      </c>
      <c r="V242" t="s">
        <v>24828</v>
      </c>
      <c r="W242">
        <v>87102</v>
      </c>
      <c r="X242">
        <v>3629</v>
      </c>
      <c r="Y242">
        <v>201903</v>
      </c>
      <c r="Z242" t="s">
        <v>266</v>
      </c>
      <c r="AA242" t="s">
        <v>24418</v>
      </c>
    </row>
    <row r="243" spans="1:27">
      <c r="A243" t="s">
        <v>19413</v>
      </c>
      <c r="B243" t="s">
        <v>24831</v>
      </c>
      <c r="C243">
        <v>60</v>
      </c>
      <c r="D243" t="s">
        <v>24418</v>
      </c>
      <c r="E243" t="s">
        <v>3546</v>
      </c>
      <c r="F243" t="s">
        <v>801</v>
      </c>
      <c r="G243" t="s">
        <v>340</v>
      </c>
      <c r="I243" s="2">
        <v>24089</v>
      </c>
      <c r="J243" s="2">
        <v>35317</v>
      </c>
      <c r="K243" t="s">
        <v>125</v>
      </c>
      <c r="L243" t="s">
        <v>19414</v>
      </c>
      <c r="N243" t="s">
        <v>136</v>
      </c>
      <c r="O243" t="s">
        <v>116</v>
      </c>
      <c r="P243">
        <v>43701</v>
      </c>
      <c r="Q243">
        <v>8102</v>
      </c>
      <c r="T243" t="s">
        <v>24832</v>
      </c>
      <c r="U243" t="s">
        <v>24833</v>
      </c>
      <c r="V243" t="s">
        <v>24831</v>
      </c>
      <c r="W243">
        <v>89141</v>
      </c>
      <c r="X243">
        <v>3836</v>
      </c>
      <c r="Y243">
        <v>202112</v>
      </c>
      <c r="Z243" t="s">
        <v>266</v>
      </c>
      <c r="AA243" t="s">
        <v>24418</v>
      </c>
    </row>
    <row r="244" spans="1:27">
      <c r="A244" t="s">
        <v>13779</v>
      </c>
      <c r="B244" t="s">
        <v>24831</v>
      </c>
      <c r="C244">
        <v>60</v>
      </c>
      <c r="D244" t="s">
        <v>24418</v>
      </c>
      <c r="E244" t="s">
        <v>605</v>
      </c>
      <c r="F244" t="s">
        <v>4095</v>
      </c>
      <c r="G244" t="s">
        <v>2213</v>
      </c>
      <c r="I244" s="2">
        <v>36024</v>
      </c>
      <c r="J244" s="2">
        <v>42545</v>
      </c>
      <c r="K244" t="s">
        <v>125</v>
      </c>
      <c r="L244" t="s">
        <v>13780</v>
      </c>
      <c r="N244" t="s">
        <v>136</v>
      </c>
      <c r="O244" t="s">
        <v>116</v>
      </c>
      <c r="P244">
        <v>43701</v>
      </c>
      <c r="T244" t="s">
        <v>24832</v>
      </c>
      <c r="U244" t="s">
        <v>24833</v>
      </c>
      <c r="V244" t="s">
        <v>24831</v>
      </c>
      <c r="W244">
        <v>89141</v>
      </c>
      <c r="X244">
        <v>3836</v>
      </c>
      <c r="Y244">
        <v>202112</v>
      </c>
      <c r="Z244" t="s">
        <v>266</v>
      </c>
      <c r="AA244" t="s">
        <v>24418</v>
      </c>
    </row>
    <row r="245" spans="1:27">
      <c r="A245" t="s">
        <v>15335</v>
      </c>
      <c r="B245" t="s">
        <v>24831</v>
      </c>
      <c r="C245">
        <v>60</v>
      </c>
      <c r="D245" t="s">
        <v>24418</v>
      </c>
      <c r="E245" t="s">
        <v>15336</v>
      </c>
      <c r="F245" t="s">
        <v>7606</v>
      </c>
      <c r="G245" t="s">
        <v>808</v>
      </c>
      <c r="I245" s="2">
        <v>33073</v>
      </c>
      <c r="J245" s="2">
        <v>43893</v>
      </c>
      <c r="K245" t="s">
        <v>125</v>
      </c>
      <c r="L245" t="s">
        <v>10526</v>
      </c>
      <c r="N245" t="s">
        <v>136</v>
      </c>
      <c r="O245" t="s">
        <v>116</v>
      </c>
      <c r="P245">
        <v>43701</v>
      </c>
      <c r="Q245">
        <v>4554</v>
      </c>
      <c r="T245" t="s">
        <v>24834</v>
      </c>
      <c r="U245" t="s">
        <v>24835</v>
      </c>
      <c r="V245" t="s">
        <v>24831</v>
      </c>
      <c r="W245">
        <v>89011</v>
      </c>
      <c r="X245">
        <v>5344</v>
      </c>
      <c r="Y245">
        <v>202205</v>
      </c>
      <c r="Z245" t="s">
        <v>266</v>
      </c>
      <c r="AA245" t="s">
        <v>24418</v>
      </c>
    </row>
    <row r="246" spans="1:27">
      <c r="A246" t="s">
        <v>24836</v>
      </c>
      <c r="B246" t="s">
        <v>24831</v>
      </c>
      <c r="C246">
        <v>60</v>
      </c>
      <c r="D246" t="s">
        <v>24418</v>
      </c>
      <c r="E246" t="s">
        <v>3546</v>
      </c>
      <c r="F246" t="s">
        <v>1920</v>
      </c>
      <c r="G246" t="s">
        <v>384</v>
      </c>
      <c r="I246" s="2">
        <v>37755</v>
      </c>
      <c r="J246" s="2">
        <v>44431</v>
      </c>
      <c r="K246" t="s">
        <v>125</v>
      </c>
      <c r="L246" t="s">
        <v>19414</v>
      </c>
      <c r="N246" t="s">
        <v>136</v>
      </c>
      <c r="O246" t="s">
        <v>116</v>
      </c>
      <c r="P246">
        <v>43701</v>
      </c>
      <c r="Q246">
        <v>8102</v>
      </c>
      <c r="T246" t="s">
        <v>24832</v>
      </c>
      <c r="U246" t="s">
        <v>24833</v>
      </c>
      <c r="V246" t="s">
        <v>24831</v>
      </c>
      <c r="W246">
        <v>89141</v>
      </c>
      <c r="X246">
        <v>3836</v>
      </c>
      <c r="Y246">
        <v>202112</v>
      </c>
      <c r="Z246" t="s">
        <v>598</v>
      </c>
      <c r="AA246" t="s">
        <v>24418</v>
      </c>
    </row>
    <row r="247" spans="1:27">
      <c r="A247" t="s">
        <v>12168</v>
      </c>
      <c r="B247" t="s">
        <v>24837</v>
      </c>
      <c r="C247">
        <v>60</v>
      </c>
      <c r="D247" t="s">
        <v>24418</v>
      </c>
      <c r="E247" t="s">
        <v>8772</v>
      </c>
      <c r="F247" t="s">
        <v>453</v>
      </c>
      <c r="G247" t="s">
        <v>340</v>
      </c>
      <c r="I247" s="2">
        <v>11085</v>
      </c>
      <c r="J247" s="2">
        <v>26884</v>
      </c>
      <c r="K247" t="s">
        <v>125</v>
      </c>
      <c r="L247" t="s">
        <v>12169</v>
      </c>
      <c r="N247" t="s">
        <v>136</v>
      </c>
      <c r="O247" t="s">
        <v>116</v>
      </c>
      <c r="P247">
        <v>43701</v>
      </c>
      <c r="T247" t="s">
        <v>24838</v>
      </c>
      <c r="U247" t="s">
        <v>24839</v>
      </c>
      <c r="V247" t="s">
        <v>24837</v>
      </c>
      <c r="W247">
        <v>10577</v>
      </c>
      <c r="X247">
        <v>2131</v>
      </c>
      <c r="Y247">
        <v>202202</v>
      </c>
      <c r="Z247" t="s">
        <v>266</v>
      </c>
      <c r="AA247" t="s">
        <v>24418</v>
      </c>
    </row>
    <row r="248" spans="1:27">
      <c r="A248" t="s">
        <v>18933</v>
      </c>
      <c r="B248" t="s">
        <v>24837</v>
      </c>
      <c r="C248">
        <v>60</v>
      </c>
      <c r="D248" t="s">
        <v>24418</v>
      </c>
      <c r="E248" t="s">
        <v>1114</v>
      </c>
      <c r="F248" t="s">
        <v>404</v>
      </c>
      <c r="G248" t="s">
        <v>685</v>
      </c>
      <c r="I248" s="2">
        <v>16482</v>
      </c>
      <c r="J248" s="2">
        <v>31684</v>
      </c>
      <c r="K248" t="s">
        <v>125</v>
      </c>
      <c r="L248" t="s">
        <v>18934</v>
      </c>
      <c r="N248" t="s">
        <v>136</v>
      </c>
      <c r="O248" t="s">
        <v>116</v>
      </c>
      <c r="P248">
        <v>43701</v>
      </c>
      <c r="Q248">
        <v>1553</v>
      </c>
      <c r="T248" t="s">
        <v>24840</v>
      </c>
      <c r="U248" t="s">
        <v>24841</v>
      </c>
      <c r="V248" t="s">
        <v>24837</v>
      </c>
      <c r="W248">
        <v>14626</v>
      </c>
      <c r="X248">
        <v>4130</v>
      </c>
      <c r="Y248">
        <v>202112</v>
      </c>
      <c r="Z248" t="s">
        <v>598</v>
      </c>
      <c r="AA248" t="s">
        <v>24418</v>
      </c>
    </row>
    <row r="249" spans="1:27">
      <c r="A249" t="s">
        <v>20202</v>
      </c>
      <c r="B249" t="s">
        <v>24837</v>
      </c>
      <c r="C249">
        <v>60</v>
      </c>
      <c r="D249" t="s">
        <v>24418</v>
      </c>
      <c r="E249" t="s">
        <v>1114</v>
      </c>
      <c r="F249" t="s">
        <v>691</v>
      </c>
      <c r="G249" t="s">
        <v>345</v>
      </c>
      <c r="I249" s="2">
        <v>16811</v>
      </c>
      <c r="J249" s="2">
        <v>31684</v>
      </c>
      <c r="K249" t="s">
        <v>125</v>
      </c>
      <c r="L249" t="s">
        <v>18934</v>
      </c>
      <c r="N249" t="s">
        <v>136</v>
      </c>
      <c r="O249" t="s">
        <v>116</v>
      </c>
      <c r="P249">
        <v>43701</v>
      </c>
      <c r="Q249">
        <v>1553</v>
      </c>
      <c r="T249" t="s">
        <v>24840</v>
      </c>
      <c r="U249" t="s">
        <v>24841</v>
      </c>
      <c r="V249" t="s">
        <v>24837</v>
      </c>
      <c r="W249">
        <v>14626</v>
      </c>
      <c r="X249">
        <v>4130</v>
      </c>
      <c r="Y249">
        <v>202112</v>
      </c>
      <c r="Z249" t="s">
        <v>266</v>
      </c>
      <c r="AA249" t="s">
        <v>24418</v>
      </c>
    </row>
    <row r="250" spans="1:27">
      <c r="A250" t="s">
        <v>23414</v>
      </c>
      <c r="B250" t="s">
        <v>24837</v>
      </c>
      <c r="C250">
        <v>60</v>
      </c>
      <c r="D250" t="s">
        <v>24418</v>
      </c>
      <c r="E250" t="s">
        <v>654</v>
      </c>
      <c r="F250" t="s">
        <v>581</v>
      </c>
      <c r="G250" t="s">
        <v>494</v>
      </c>
      <c r="I250" s="2">
        <v>24408</v>
      </c>
      <c r="J250" s="2">
        <v>38199</v>
      </c>
      <c r="K250" t="s">
        <v>125</v>
      </c>
      <c r="L250" t="s">
        <v>198</v>
      </c>
      <c r="N250" t="s">
        <v>199</v>
      </c>
      <c r="O250" t="s">
        <v>116</v>
      </c>
      <c r="P250">
        <v>43746</v>
      </c>
      <c r="Q250">
        <v>9641</v>
      </c>
      <c r="T250" t="s">
        <v>24842</v>
      </c>
      <c r="U250" t="s">
        <v>24843</v>
      </c>
      <c r="V250" t="s">
        <v>24837</v>
      </c>
      <c r="W250">
        <v>13440</v>
      </c>
      <c r="X250">
        <v>5355</v>
      </c>
      <c r="Y250">
        <v>202202</v>
      </c>
      <c r="Z250" t="s">
        <v>266</v>
      </c>
      <c r="AA250" t="s">
        <v>24418</v>
      </c>
    </row>
    <row r="251" spans="1:27">
      <c r="A251" t="s">
        <v>6484</v>
      </c>
      <c r="B251" t="s">
        <v>24837</v>
      </c>
      <c r="C251">
        <v>60</v>
      </c>
      <c r="D251" t="s">
        <v>24418</v>
      </c>
      <c r="E251" t="s">
        <v>741</v>
      </c>
      <c r="F251" t="s">
        <v>384</v>
      </c>
      <c r="G251" t="s">
        <v>3107</v>
      </c>
      <c r="I251" s="2">
        <v>32342</v>
      </c>
      <c r="J251" s="2">
        <v>44082</v>
      </c>
      <c r="K251" t="s">
        <v>125</v>
      </c>
      <c r="L251" t="s">
        <v>5604</v>
      </c>
      <c r="N251" t="s">
        <v>136</v>
      </c>
      <c r="O251" t="s">
        <v>116</v>
      </c>
      <c r="P251">
        <v>43701</v>
      </c>
      <c r="T251" t="s">
        <v>24844</v>
      </c>
      <c r="U251" t="s">
        <v>24845</v>
      </c>
      <c r="V251" t="s">
        <v>24837</v>
      </c>
      <c r="W251">
        <v>11201</v>
      </c>
      <c r="X251">
        <v>8512</v>
      </c>
      <c r="Y251">
        <v>202112</v>
      </c>
      <c r="Z251" t="s">
        <v>266</v>
      </c>
      <c r="AA251" t="s">
        <v>24418</v>
      </c>
    </row>
    <row r="252" spans="1:27">
      <c r="A252" t="s">
        <v>17729</v>
      </c>
      <c r="B252" t="s">
        <v>24837</v>
      </c>
      <c r="C252">
        <v>60</v>
      </c>
      <c r="D252" t="s">
        <v>24418</v>
      </c>
      <c r="E252" t="s">
        <v>2508</v>
      </c>
      <c r="F252" t="s">
        <v>787</v>
      </c>
      <c r="G252" t="s">
        <v>601</v>
      </c>
      <c r="I252" s="2">
        <v>29753</v>
      </c>
      <c r="J252" s="2">
        <v>38903</v>
      </c>
      <c r="K252" t="s">
        <v>125</v>
      </c>
      <c r="L252" t="s">
        <v>6938</v>
      </c>
      <c r="N252" t="s">
        <v>136</v>
      </c>
      <c r="O252" t="s">
        <v>116</v>
      </c>
      <c r="P252">
        <v>43701</v>
      </c>
      <c r="T252" t="s">
        <v>24846</v>
      </c>
      <c r="U252" t="s">
        <v>24847</v>
      </c>
      <c r="V252" t="s">
        <v>24837</v>
      </c>
      <c r="W252">
        <v>10026</v>
      </c>
      <c r="X252">
        <v>3564</v>
      </c>
      <c r="Y252">
        <v>201901</v>
      </c>
      <c r="Z252" t="s">
        <v>266</v>
      </c>
      <c r="AA252" t="s">
        <v>24418</v>
      </c>
    </row>
    <row r="253" spans="1:27">
      <c r="A253" t="s">
        <v>19673</v>
      </c>
      <c r="B253" t="s">
        <v>24837</v>
      </c>
      <c r="C253">
        <v>60</v>
      </c>
      <c r="D253" t="s">
        <v>24418</v>
      </c>
      <c r="E253" t="s">
        <v>407</v>
      </c>
      <c r="F253" t="s">
        <v>803</v>
      </c>
      <c r="G253" t="s">
        <v>5455</v>
      </c>
      <c r="I253" s="2">
        <v>15193</v>
      </c>
      <c r="J253" s="2">
        <v>39678</v>
      </c>
      <c r="K253" t="s">
        <v>125</v>
      </c>
      <c r="L253" t="s">
        <v>24848</v>
      </c>
      <c r="N253" t="s">
        <v>199</v>
      </c>
      <c r="O253" t="s">
        <v>116</v>
      </c>
      <c r="P253">
        <v>43746</v>
      </c>
      <c r="Q253">
        <v>9760</v>
      </c>
      <c r="T253" t="s">
        <v>24849</v>
      </c>
      <c r="U253" t="s">
        <v>24850</v>
      </c>
      <c r="V253" t="s">
        <v>24837</v>
      </c>
      <c r="W253">
        <v>11756</v>
      </c>
      <c r="X253">
        <v>5739</v>
      </c>
      <c r="Y253">
        <v>202202</v>
      </c>
      <c r="Z253" t="s">
        <v>266</v>
      </c>
      <c r="AA253" t="s">
        <v>24418</v>
      </c>
    </row>
    <row r="254" spans="1:27">
      <c r="A254" t="s">
        <v>24092</v>
      </c>
      <c r="B254" t="s">
        <v>24837</v>
      </c>
      <c r="C254">
        <v>60</v>
      </c>
      <c r="D254" t="s">
        <v>24418</v>
      </c>
      <c r="E254" t="s">
        <v>19091</v>
      </c>
      <c r="F254" t="s">
        <v>2391</v>
      </c>
      <c r="G254" t="s">
        <v>144</v>
      </c>
      <c r="I254" s="2">
        <v>32304</v>
      </c>
      <c r="J254" s="2">
        <v>41899</v>
      </c>
      <c r="K254" t="s">
        <v>125</v>
      </c>
      <c r="L254" t="s">
        <v>19092</v>
      </c>
      <c r="N254" t="s">
        <v>136</v>
      </c>
      <c r="O254" t="s">
        <v>116</v>
      </c>
      <c r="P254">
        <v>43701</v>
      </c>
      <c r="T254" t="s">
        <v>24851</v>
      </c>
      <c r="U254" t="s">
        <v>24852</v>
      </c>
      <c r="V254" t="s">
        <v>24837</v>
      </c>
      <c r="W254">
        <v>14456</v>
      </c>
      <c r="X254">
        <v>1451</v>
      </c>
      <c r="Y254">
        <v>202202</v>
      </c>
      <c r="Z254" t="s">
        <v>598</v>
      </c>
      <c r="AA254" t="s">
        <v>24418</v>
      </c>
    </row>
    <row r="255" spans="1:27">
      <c r="A255" t="s">
        <v>19090</v>
      </c>
      <c r="B255" t="s">
        <v>24837</v>
      </c>
      <c r="C255">
        <v>60</v>
      </c>
      <c r="D255" t="s">
        <v>24418</v>
      </c>
      <c r="E255" t="s">
        <v>19091</v>
      </c>
      <c r="F255" t="s">
        <v>542</v>
      </c>
      <c r="G255" t="s">
        <v>8306</v>
      </c>
      <c r="I255" s="2">
        <v>32696</v>
      </c>
      <c r="J255" s="2">
        <v>42191</v>
      </c>
      <c r="K255" t="s">
        <v>125</v>
      </c>
      <c r="L255" t="s">
        <v>19092</v>
      </c>
      <c r="N255" t="s">
        <v>136</v>
      </c>
      <c r="O255" t="s">
        <v>116</v>
      </c>
      <c r="P255">
        <v>43701</v>
      </c>
      <c r="Q255">
        <v>1254</v>
      </c>
      <c r="T255" t="s">
        <v>24851</v>
      </c>
      <c r="U255" t="s">
        <v>24852</v>
      </c>
      <c r="V255" t="s">
        <v>24837</v>
      </c>
      <c r="W255">
        <v>14456</v>
      </c>
      <c r="X255">
        <v>1451</v>
      </c>
      <c r="Y255">
        <v>202202</v>
      </c>
      <c r="Z255" t="s">
        <v>266</v>
      </c>
      <c r="AA255" t="s">
        <v>24418</v>
      </c>
    </row>
    <row r="256" spans="1:27">
      <c r="A256" t="s">
        <v>13031</v>
      </c>
      <c r="B256" t="s">
        <v>24837</v>
      </c>
      <c r="C256">
        <v>60</v>
      </c>
      <c r="D256" t="s">
        <v>24418</v>
      </c>
      <c r="E256" t="s">
        <v>3697</v>
      </c>
      <c r="F256" t="s">
        <v>237</v>
      </c>
      <c r="G256" t="s">
        <v>361</v>
      </c>
      <c r="I256" s="2">
        <v>20569</v>
      </c>
      <c r="J256" s="2">
        <v>43745</v>
      </c>
      <c r="K256" t="s">
        <v>125</v>
      </c>
      <c r="L256" t="s">
        <v>13032</v>
      </c>
      <c r="N256" t="s">
        <v>275</v>
      </c>
      <c r="O256" t="s">
        <v>116</v>
      </c>
      <c r="P256">
        <v>43762</v>
      </c>
      <c r="Q256">
        <v>9211</v>
      </c>
      <c r="T256" t="s">
        <v>24853</v>
      </c>
      <c r="U256" t="s">
        <v>24854</v>
      </c>
      <c r="V256" t="s">
        <v>24837</v>
      </c>
      <c r="W256">
        <v>12054</v>
      </c>
      <c r="X256">
        <v>9623</v>
      </c>
      <c r="Y256">
        <v>202204</v>
      </c>
      <c r="Z256" t="s">
        <v>266</v>
      </c>
      <c r="AA256" t="s">
        <v>24418</v>
      </c>
    </row>
    <row r="257" spans="1:27">
      <c r="A257" t="s">
        <v>19386</v>
      </c>
      <c r="B257" t="s">
        <v>24837</v>
      </c>
      <c r="C257">
        <v>60</v>
      </c>
      <c r="D257" t="s">
        <v>24418</v>
      </c>
      <c r="E257" t="s">
        <v>3697</v>
      </c>
      <c r="F257" t="s">
        <v>415</v>
      </c>
      <c r="G257" t="s">
        <v>340</v>
      </c>
      <c r="I257" s="2">
        <v>25466</v>
      </c>
      <c r="J257" s="2">
        <v>43745</v>
      </c>
      <c r="K257" t="s">
        <v>125</v>
      </c>
      <c r="L257" t="s">
        <v>13032</v>
      </c>
      <c r="N257" t="s">
        <v>275</v>
      </c>
      <c r="O257" t="s">
        <v>116</v>
      </c>
      <c r="P257">
        <v>43762</v>
      </c>
      <c r="Q257">
        <v>9211</v>
      </c>
      <c r="T257" t="s">
        <v>24853</v>
      </c>
      <c r="U257" t="s">
        <v>24854</v>
      </c>
      <c r="V257" t="s">
        <v>24837</v>
      </c>
      <c r="W257">
        <v>12054</v>
      </c>
      <c r="X257">
        <v>9623</v>
      </c>
      <c r="Y257">
        <v>202204</v>
      </c>
      <c r="Z257" t="s">
        <v>598</v>
      </c>
      <c r="AA257" t="s">
        <v>24418</v>
      </c>
    </row>
    <row r="258" spans="1:27">
      <c r="A258" t="s">
        <v>22904</v>
      </c>
      <c r="B258" t="s">
        <v>24837</v>
      </c>
      <c r="C258">
        <v>60</v>
      </c>
      <c r="D258" t="s">
        <v>24418</v>
      </c>
      <c r="E258" t="s">
        <v>507</v>
      </c>
      <c r="F258" t="s">
        <v>3714</v>
      </c>
      <c r="G258" t="s">
        <v>1200</v>
      </c>
      <c r="I258" s="2">
        <v>32718</v>
      </c>
      <c r="J258" s="2">
        <v>44032</v>
      </c>
      <c r="K258" t="s">
        <v>125</v>
      </c>
      <c r="L258" t="s">
        <v>12666</v>
      </c>
      <c r="N258" t="s">
        <v>275</v>
      </c>
      <c r="O258" t="s">
        <v>116</v>
      </c>
      <c r="P258">
        <v>43762</v>
      </c>
      <c r="T258" t="s">
        <v>24855</v>
      </c>
      <c r="U258" t="s">
        <v>24856</v>
      </c>
      <c r="V258" t="s">
        <v>24837</v>
      </c>
      <c r="W258">
        <v>13601</v>
      </c>
      <c r="X258">
        <v>4325</v>
      </c>
      <c r="Y258">
        <v>202206</v>
      </c>
      <c r="Z258" t="s">
        <v>598</v>
      </c>
      <c r="AA258" t="s">
        <v>24418</v>
      </c>
    </row>
    <row r="259" spans="1:27">
      <c r="A259" t="s">
        <v>12665</v>
      </c>
      <c r="B259" t="s">
        <v>24837</v>
      </c>
      <c r="C259">
        <v>60</v>
      </c>
      <c r="D259" t="s">
        <v>24418</v>
      </c>
      <c r="E259" t="s">
        <v>507</v>
      </c>
      <c r="F259" t="s">
        <v>466</v>
      </c>
      <c r="G259" t="s">
        <v>237</v>
      </c>
      <c r="I259" s="2">
        <v>32768</v>
      </c>
      <c r="J259" s="2">
        <v>44051</v>
      </c>
      <c r="K259" t="s">
        <v>125</v>
      </c>
      <c r="L259" t="s">
        <v>12666</v>
      </c>
      <c r="N259" t="s">
        <v>275</v>
      </c>
      <c r="O259" t="s">
        <v>116</v>
      </c>
      <c r="P259">
        <v>43762</v>
      </c>
      <c r="T259" t="s">
        <v>24855</v>
      </c>
      <c r="U259" t="s">
        <v>24856</v>
      </c>
      <c r="V259" t="s">
        <v>24837</v>
      </c>
      <c r="W259">
        <v>13601</v>
      </c>
      <c r="X259">
        <v>4325</v>
      </c>
      <c r="Y259">
        <v>202206</v>
      </c>
      <c r="Z259" t="s">
        <v>266</v>
      </c>
      <c r="AA259" t="s">
        <v>24418</v>
      </c>
    </row>
    <row r="260" spans="1:27">
      <c r="A260" t="s">
        <v>15248</v>
      </c>
      <c r="B260" t="s">
        <v>24837</v>
      </c>
      <c r="C260">
        <v>60</v>
      </c>
      <c r="D260" t="s">
        <v>24418</v>
      </c>
      <c r="E260" t="s">
        <v>1618</v>
      </c>
      <c r="F260" t="s">
        <v>2156</v>
      </c>
      <c r="G260" t="s">
        <v>3456</v>
      </c>
      <c r="I260" s="2">
        <v>37026</v>
      </c>
      <c r="J260" s="2">
        <v>44077</v>
      </c>
      <c r="K260" t="s">
        <v>125</v>
      </c>
      <c r="L260" t="s">
        <v>15249</v>
      </c>
      <c r="N260" t="s">
        <v>213</v>
      </c>
      <c r="O260" t="s">
        <v>116</v>
      </c>
      <c r="P260">
        <v>43822</v>
      </c>
      <c r="T260" t="s">
        <v>24857</v>
      </c>
      <c r="U260" t="s">
        <v>24856</v>
      </c>
      <c r="V260" t="s">
        <v>24837</v>
      </c>
      <c r="W260">
        <v>13603</v>
      </c>
      <c r="X260">
        <v>3323</v>
      </c>
      <c r="Y260">
        <v>202202</v>
      </c>
      <c r="Z260" t="s">
        <v>266</v>
      </c>
      <c r="AA260" t="s">
        <v>24418</v>
      </c>
    </row>
    <row r="261" spans="1:27">
      <c r="A261" t="s">
        <v>17623</v>
      </c>
      <c r="B261" t="s">
        <v>24858</v>
      </c>
      <c r="C261">
        <v>60</v>
      </c>
      <c r="D261" t="s">
        <v>24418</v>
      </c>
      <c r="E261" t="s">
        <v>2015</v>
      </c>
      <c r="F261" t="s">
        <v>123</v>
      </c>
      <c r="G261" t="s">
        <v>1073</v>
      </c>
      <c r="I261" s="2">
        <v>18640</v>
      </c>
      <c r="J261" s="2">
        <v>32344</v>
      </c>
      <c r="K261" t="s">
        <v>125</v>
      </c>
      <c r="L261" t="s">
        <v>5738</v>
      </c>
      <c r="N261" t="s">
        <v>136</v>
      </c>
      <c r="O261" t="s">
        <v>116</v>
      </c>
      <c r="P261">
        <v>43701</v>
      </c>
      <c r="T261" t="s">
        <v>24859</v>
      </c>
      <c r="U261" t="s">
        <v>24860</v>
      </c>
      <c r="V261" t="s">
        <v>24858</v>
      </c>
      <c r="W261">
        <v>73055</v>
      </c>
      <c r="X261">
        <v>1806</v>
      </c>
      <c r="Y261">
        <v>202110</v>
      </c>
      <c r="Z261" t="s">
        <v>266</v>
      </c>
      <c r="AA261" t="s">
        <v>24418</v>
      </c>
    </row>
    <row r="262" spans="1:27">
      <c r="A262" t="s">
        <v>11115</v>
      </c>
      <c r="B262" t="s">
        <v>24858</v>
      </c>
      <c r="C262">
        <v>60</v>
      </c>
      <c r="D262" t="s">
        <v>24418</v>
      </c>
      <c r="E262" t="s">
        <v>5461</v>
      </c>
      <c r="F262" t="s">
        <v>325</v>
      </c>
      <c r="G262" t="s">
        <v>1590</v>
      </c>
      <c r="I262" s="2">
        <v>20419</v>
      </c>
      <c r="J262" s="2">
        <v>30754</v>
      </c>
      <c r="K262" t="s">
        <v>125</v>
      </c>
      <c r="L262" t="s">
        <v>11116</v>
      </c>
      <c r="N262" t="s">
        <v>136</v>
      </c>
      <c r="O262" t="s">
        <v>116</v>
      </c>
      <c r="P262">
        <v>43701</v>
      </c>
      <c r="Q262">
        <v>2322</v>
      </c>
      <c r="T262" t="s">
        <v>24861</v>
      </c>
      <c r="U262" t="s">
        <v>24862</v>
      </c>
      <c r="V262" t="s">
        <v>24858</v>
      </c>
      <c r="W262">
        <v>73112</v>
      </c>
      <c r="X262">
        <v>5624</v>
      </c>
      <c r="Y262">
        <v>202105</v>
      </c>
      <c r="Z262" t="s">
        <v>266</v>
      </c>
      <c r="AA262" t="s">
        <v>24418</v>
      </c>
    </row>
    <row r="263" spans="1:27">
      <c r="A263" t="s">
        <v>10347</v>
      </c>
      <c r="B263" t="s">
        <v>24858</v>
      </c>
      <c r="C263">
        <v>60</v>
      </c>
      <c r="D263" t="s">
        <v>24418</v>
      </c>
      <c r="E263" t="s">
        <v>10348</v>
      </c>
      <c r="F263" t="s">
        <v>2260</v>
      </c>
      <c r="G263" t="s">
        <v>3963</v>
      </c>
      <c r="I263" s="2">
        <v>26673</v>
      </c>
      <c r="J263" s="2">
        <v>44039</v>
      </c>
      <c r="K263" t="s">
        <v>125</v>
      </c>
      <c r="L263" t="s">
        <v>10349</v>
      </c>
      <c r="N263" t="s">
        <v>136</v>
      </c>
      <c r="O263" t="s">
        <v>116</v>
      </c>
      <c r="P263">
        <v>43701</v>
      </c>
      <c r="T263" t="s">
        <v>24863</v>
      </c>
      <c r="U263" t="s">
        <v>24864</v>
      </c>
      <c r="V263" t="s">
        <v>24858</v>
      </c>
      <c r="W263">
        <v>74932</v>
      </c>
      <c r="X263">
        <v>2265</v>
      </c>
      <c r="Y263">
        <v>202207</v>
      </c>
      <c r="Z263" t="s">
        <v>266</v>
      </c>
      <c r="AA263" t="s">
        <v>24418</v>
      </c>
    </row>
    <row r="264" spans="1:27">
      <c r="A264" t="s">
        <v>23113</v>
      </c>
      <c r="B264" t="s">
        <v>24865</v>
      </c>
      <c r="C264">
        <v>60</v>
      </c>
      <c r="D264" t="s">
        <v>24418</v>
      </c>
      <c r="E264" t="s">
        <v>2648</v>
      </c>
      <c r="F264" t="s">
        <v>408</v>
      </c>
      <c r="G264" t="s">
        <v>345</v>
      </c>
      <c r="I264" s="2">
        <v>17497</v>
      </c>
      <c r="J264" s="2">
        <v>40491</v>
      </c>
      <c r="K264" t="s">
        <v>125</v>
      </c>
      <c r="L264" t="s">
        <v>23114</v>
      </c>
      <c r="N264" t="s">
        <v>136</v>
      </c>
      <c r="O264" t="s">
        <v>116</v>
      </c>
      <c r="P264">
        <v>43701</v>
      </c>
      <c r="T264" t="s">
        <v>24866</v>
      </c>
      <c r="U264" t="s">
        <v>24867</v>
      </c>
      <c r="V264" t="s">
        <v>24865</v>
      </c>
      <c r="W264">
        <v>97206</v>
      </c>
      <c r="X264">
        <v>5560</v>
      </c>
      <c r="Y264">
        <v>202205</v>
      </c>
      <c r="Z264" t="s">
        <v>266</v>
      </c>
      <c r="AA264" t="s">
        <v>24418</v>
      </c>
    </row>
    <row r="265" spans="1:27">
      <c r="A265" t="s">
        <v>10136</v>
      </c>
      <c r="B265" t="s">
        <v>24865</v>
      </c>
      <c r="C265">
        <v>60</v>
      </c>
      <c r="D265" t="s">
        <v>24418</v>
      </c>
      <c r="E265" t="s">
        <v>3302</v>
      </c>
      <c r="F265" t="s">
        <v>963</v>
      </c>
      <c r="G265" t="s">
        <v>212</v>
      </c>
      <c r="I265" s="2">
        <v>34620</v>
      </c>
      <c r="J265" s="2">
        <v>44102</v>
      </c>
      <c r="K265" t="s">
        <v>125</v>
      </c>
      <c r="L265" t="s">
        <v>10137</v>
      </c>
      <c r="N265" t="s">
        <v>136</v>
      </c>
      <c r="O265" t="s">
        <v>116</v>
      </c>
      <c r="P265">
        <v>43701</v>
      </c>
      <c r="T265" t="s">
        <v>24868</v>
      </c>
      <c r="U265" t="s">
        <v>24869</v>
      </c>
      <c r="V265" t="s">
        <v>24865</v>
      </c>
      <c r="W265">
        <v>97301</v>
      </c>
      <c r="X265">
        <v>2455</v>
      </c>
      <c r="Y265">
        <v>202201</v>
      </c>
      <c r="Z265" t="s">
        <v>266</v>
      </c>
      <c r="AA265" t="s">
        <v>24418</v>
      </c>
    </row>
    <row r="266" spans="1:27">
      <c r="A266" t="s">
        <v>24870</v>
      </c>
      <c r="B266" t="s">
        <v>24865</v>
      </c>
      <c r="C266">
        <v>60</v>
      </c>
      <c r="D266" t="s">
        <v>24418</v>
      </c>
      <c r="E266" t="s">
        <v>15736</v>
      </c>
      <c r="F266" t="s">
        <v>150</v>
      </c>
      <c r="G266" t="s">
        <v>24871</v>
      </c>
      <c r="I266" s="2">
        <v>28766</v>
      </c>
      <c r="J266" s="2">
        <v>44330</v>
      </c>
      <c r="K266" t="s">
        <v>125</v>
      </c>
      <c r="L266" t="s">
        <v>5634</v>
      </c>
      <c r="N266" t="s">
        <v>275</v>
      </c>
      <c r="O266" t="s">
        <v>116</v>
      </c>
      <c r="P266">
        <v>43762</v>
      </c>
      <c r="T266" t="s">
        <v>24872</v>
      </c>
      <c r="U266" t="s">
        <v>24867</v>
      </c>
      <c r="V266" t="s">
        <v>24865</v>
      </c>
      <c r="W266">
        <v>97216</v>
      </c>
      <c r="X266">
        <v>1607</v>
      </c>
      <c r="Y266">
        <v>202206</v>
      </c>
      <c r="Z266" t="s">
        <v>266</v>
      </c>
      <c r="AA266" t="s">
        <v>24418</v>
      </c>
    </row>
    <row r="267" spans="1:27">
      <c r="A267" t="s">
        <v>24873</v>
      </c>
      <c r="B267" t="s">
        <v>24865</v>
      </c>
      <c r="C267">
        <v>60</v>
      </c>
      <c r="D267" t="s">
        <v>24418</v>
      </c>
      <c r="E267" t="s">
        <v>24874</v>
      </c>
      <c r="F267" t="s">
        <v>4179</v>
      </c>
      <c r="G267" t="s">
        <v>273</v>
      </c>
      <c r="I267" s="2">
        <v>30770</v>
      </c>
      <c r="J267" s="2">
        <v>44330</v>
      </c>
      <c r="K267" t="s">
        <v>125</v>
      </c>
      <c r="L267" t="s">
        <v>5634</v>
      </c>
      <c r="N267" t="s">
        <v>275</v>
      </c>
      <c r="O267" t="s">
        <v>116</v>
      </c>
      <c r="P267">
        <v>43762</v>
      </c>
      <c r="T267" t="s">
        <v>24872</v>
      </c>
      <c r="U267" t="s">
        <v>24867</v>
      </c>
      <c r="V267" t="s">
        <v>24865</v>
      </c>
      <c r="W267">
        <v>97216</v>
      </c>
      <c r="X267">
        <v>1607</v>
      </c>
      <c r="Y267">
        <v>202206</v>
      </c>
      <c r="Z267" t="s">
        <v>266</v>
      </c>
      <c r="AA267" t="s">
        <v>24418</v>
      </c>
    </row>
    <row r="268" spans="1:27">
      <c r="A268" t="s">
        <v>13033</v>
      </c>
      <c r="B268" t="s">
        <v>24875</v>
      </c>
      <c r="C268">
        <v>60</v>
      </c>
      <c r="D268" t="s">
        <v>24418</v>
      </c>
      <c r="E268" t="s">
        <v>2979</v>
      </c>
      <c r="F268" t="s">
        <v>1750</v>
      </c>
      <c r="G268" t="s">
        <v>13034</v>
      </c>
      <c r="I268" s="2">
        <v>22544</v>
      </c>
      <c r="J268" s="2">
        <v>29221</v>
      </c>
      <c r="K268" t="s">
        <v>125</v>
      </c>
      <c r="L268" t="s">
        <v>13035</v>
      </c>
      <c r="N268" t="s">
        <v>136</v>
      </c>
      <c r="O268" t="s">
        <v>116</v>
      </c>
      <c r="P268">
        <v>43701</v>
      </c>
      <c r="T268" t="s">
        <v>24876</v>
      </c>
      <c r="U268" t="s">
        <v>24877</v>
      </c>
      <c r="V268" t="s">
        <v>24875</v>
      </c>
      <c r="W268">
        <v>15042</v>
      </c>
      <c r="X268">
        <v>2870</v>
      </c>
      <c r="Y268">
        <v>202110</v>
      </c>
      <c r="Z268" t="s">
        <v>266</v>
      </c>
      <c r="AA268" t="s">
        <v>24418</v>
      </c>
    </row>
    <row r="269" spans="1:27">
      <c r="A269" t="s">
        <v>23157</v>
      </c>
      <c r="B269" t="s">
        <v>24875</v>
      </c>
      <c r="C269">
        <v>60</v>
      </c>
      <c r="D269" t="s">
        <v>24418</v>
      </c>
      <c r="E269" t="s">
        <v>2979</v>
      </c>
      <c r="F269" t="s">
        <v>679</v>
      </c>
      <c r="G269" t="s">
        <v>282</v>
      </c>
      <c r="I269" s="2">
        <v>17486</v>
      </c>
      <c r="J269" s="2">
        <v>25470</v>
      </c>
      <c r="K269" t="s">
        <v>125</v>
      </c>
      <c r="L269" t="s">
        <v>13035</v>
      </c>
      <c r="N269" t="s">
        <v>136</v>
      </c>
      <c r="O269" t="s">
        <v>116</v>
      </c>
      <c r="P269">
        <v>43701</v>
      </c>
      <c r="T269" t="s">
        <v>24876</v>
      </c>
      <c r="U269" t="s">
        <v>24877</v>
      </c>
      <c r="V269" t="s">
        <v>24875</v>
      </c>
      <c r="W269">
        <v>15042</v>
      </c>
      <c r="X269">
        <v>2870</v>
      </c>
      <c r="Y269">
        <v>202110</v>
      </c>
      <c r="Z269" t="s">
        <v>598</v>
      </c>
      <c r="AA269" t="s">
        <v>24418</v>
      </c>
    </row>
    <row r="270" spans="1:27">
      <c r="A270" t="s">
        <v>5338</v>
      </c>
      <c r="B270" t="s">
        <v>24875</v>
      </c>
      <c r="C270">
        <v>60</v>
      </c>
      <c r="D270" t="s">
        <v>24418</v>
      </c>
      <c r="E270" t="s">
        <v>718</v>
      </c>
      <c r="F270" t="s">
        <v>575</v>
      </c>
      <c r="G270" t="s">
        <v>340</v>
      </c>
      <c r="I270" s="2">
        <v>15608</v>
      </c>
      <c r="J270" s="2">
        <v>26884</v>
      </c>
      <c r="K270" t="s">
        <v>125</v>
      </c>
      <c r="L270" t="s">
        <v>5339</v>
      </c>
      <c r="N270" t="s">
        <v>136</v>
      </c>
      <c r="O270" t="s">
        <v>116</v>
      </c>
      <c r="P270">
        <v>43701</v>
      </c>
      <c r="T270" t="s">
        <v>24878</v>
      </c>
      <c r="U270" t="s">
        <v>24879</v>
      </c>
      <c r="V270" t="s">
        <v>24875</v>
      </c>
      <c r="W270">
        <v>15851</v>
      </c>
      <c r="X270">
        <v>5019</v>
      </c>
      <c r="Y270">
        <v>202203</v>
      </c>
      <c r="Z270" t="s">
        <v>266</v>
      </c>
      <c r="AA270" t="s">
        <v>24418</v>
      </c>
    </row>
    <row r="271" spans="1:27">
      <c r="A271" t="s">
        <v>13842</v>
      </c>
      <c r="B271" t="s">
        <v>24875</v>
      </c>
      <c r="C271">
        <v>60</v>
      </c>
      <c r="D271" t="s">
        <v>24418</v>
      </c>
      <c r="E271" t="s">
        <v>3830</v>
      </c>
      <c r="F271" t="s">
        <v>736</v>
      </c>
      <c r="G271" t="s">
        <v>1961</v>
      </c>
      <c r="H271" t="s">
        <v>471</v>
      </c>
      <c r="I271" s="2">
        <v>11534</v>
      </c>
      <c r="J271" s="2">
        <v>29331</v>
      </c>
      <c r="K271" t="s">
        <v>125</v>
      </c>
      <c r="L271" t="s">
        <v>13843</v>
      </c>
      <c r="N271" t="s">
        <v>136</v>
      </c>
      <c r="O271" t="s">
        <v>116</v>
      </c>
      <c r="P271">
        <v>43701</v>
      </c>
      <c r="T271" t="s">
        <v>24880</v>
      </c>
      <c r="U271" t="s">
        <v>24881</v>
      </c>
      <c r="V271" t="s">
        <v>24875</v>
      </c>
      <c r="W271">
        <v>15801</v>
      </c>
      <c r="X271">
        <v>9033</v>
      </c>
      <c r="Y271">
        <v>201910</v>
      </c>
      <c r="Z271" t="s">
        <v>598</v>
      </c>
      <c r="AA271" t="s">
        <v>24418</v>
      </c>
    </row>
    <row r="272" spans="1:27">
      <c r="A272" t="s">
        <v>19440</v>
      </c>
      <c r="B272" t="s">
        <v>24875</v>
      </c>
      <c r="C272">
        <v>60</v>
      </c>
      <c r="D272" t="s">
        <v>24418</v>
      </c>
      <c r="E272" t="s">
        <v>3830</v>
      </c>
      <c r="F272" t="s">
        <v>935</v>
      </c>
      <c r="G272" t="s">
        <v>19441</v>
      </c>
      <c r="I272" s="2">
        <v>14291</v>
      </c>
      <c r="J272" s="2">
        <v>29339</v>
      </c>
      <c r="K272" t="s">
        <v>125</v>
      </c>
      <c r="L272" t="s">
        <v>13843</v>
      </c>
      <c r="N272" t="s">
        <v>136</v>
      </c>
      <c r="O272" t="s">
        <v>116</v>
      </c>
      <c r="P272">
        <v>43701</v>
      </c>
      <c r="T272" t="s">
        <v>24880</v>
      </c>
      <c r="U272" t="s">
        <v>24881</v>
      </c>
      <c r="V272" t="s">
        <v>24875</v>
      </c>
      <c r="W272">
        <v>15801</v>
      </c>
      <c r="X272">
        <v>9033</v>
      </c>
      <c r="Y272">
        <v>201910</v>
      </c>
      <c r="Z272" t="s">
        <v>598</v>
      </c>
      <c r="AA272" t="s">
        <v>24418</v>
      </c>
    </row>
    <row r="273" spans="1:27">
      <c r="A273" t="s">
        <v>18501</v>
      </c>
      <c r="B273" t="s">
        <v>24875</v>
      </c>
      <c r="C273">
        <v>60</v>
      </c>
      <c r="D273" t="s">
        <v>24418</v>
      </c>
      <c r="E273" t="s">
        <v>1399</v>
      </c>
      <c r="F273" t="s">
        <v>1208</v>
      </c>
      <c r="G273" t="s">
        <v>4674</v>
      </c>
      <c r="I273" s="2">
        <v>17574</v>
      </c>
      <c r="J273" s="2">
        <v>38259</v>
      </c>
      <c r="K273" t="s">
        <v>125</v>
      </c>
      <c r="L273" t="s">
        <v>18502</v>
      </c>
      <c r="N273" t="s">
        <v>136</v>
      </c>
      <c r="O273" t="s">
        <v>116</v>
      </c>
      <c r="P273">
        <v>43701</v>
      </c>
      <c r="Q273">
        <v>5765</v>
      </c>
      <c r="T273" t="s">
        <v>24882</v>
      </c>
      <c r="U273" t="s">
        <v>24883</v>
      </c>
      <c r="V273" t="s">
        <v>24875</v>
      </c>
      <c r="W273">
        <v>18032</v>
      </c>
      <c r="X273">
        <v>2559</v>
      </c>
      <c r="Y273">
        <v>202208</v>
      </c>
      <c r="Z273" t="s">
        <v>266</v>
      </c>
      <c r="AA273" t="s">
        <v>24418</v>
      </c>
    </row>
    <row r="274" spans="1:27">
      <c r="A274" t="s">
        <v>12779</v>
      </c>
      <c r="B274" t="s">
        <v>24875</v>
      </c>
      <c r="C274">
        <v>60</v>
      </c>
      <c r="D274" t="s">
        <v>24418</v>
      </c>
      <c r="E274" t="s">
        <v>561</v>
      </c>
      <c r="F274" t="s">
        <v>968</v>
      </c>
      <c r="G274" t="s">
        <v>345</v>
      </c>
      <c r="I274" s="2">
        <v>32583</v>
      </c>
      <c r="J274" s="2">
        <v>39489</v>
      </c>
      <c r="K274" t="s">
        <v>125</v>
      </c>
      <c r="L274" t="s">
        <v>12780</v>
      </c>
      <c r="M274" t="s">
        <v>1741</v>
      </c>
      <c r="N274" t="s">
        <v>136</v>
      </c>
      <c r="O274" t="s">
        <v>116</v>
      </c>
      <c r="P274">
        <v>43701</v>
      </c>
      <c r="T274" t="s">
        <v>24884</v>
      </c>
      <c r="U274" t="s">
        <v>24885</v>
      </c>
      <c r="V274" t="s">
        <v>24875</v>
      </c>
      <c r="W274">
        <v>15222</v>
      </c>
      <c r="X274">
        <v>5112</v>
      </c>
      <c r="Y274">
        <v>202201</v>
      </c>
      <c r="Z274" t="s">
        <v>266</v>
      </c>
      <c r="AA274" t="s">
        <v>24418</v>
      </c>
    </row>
    <row r="275" spans="1:27">
      <c r="A275" t="s">
        <v>2398</v>
      </c>
      <c r="B275" t="s">
        <v>24875</v>
      </c>
      <c r="C275">
        <v>60</v>
      </c>
      <c r="D275" t="s">
        <v>24418</v>
      </c>
      <c r="E275" t="s">
        <v>781</v>
      </c>
      <c r="F275" t="s">
        <v>2399</v>
      </c>
      <c r="G275" t="s">
        <v>367</v>
      </c>
      <c r="I275" s="2">
        <v>29466</v>
      </c>
      <c r="J275" s="2">
        <v>41166</v>
      </c>
      <c r="K275" t="s">
        <v>125</v>
      </c>
      <c r="L275" t="s">
        <v>2400</v>
      </c>
      <c r="N275" t="s">
        <v>136</v>
      </c>
      <c r="O275" t="s">
        <v>116</v>
      </c>
      <c r="P275">
        <v>43701</v>
      </c>
      <c r="T275" t="s">
        <v>24886</v>
      </c>
      <c r="U275" t="s">
        <v>24887</v>
      </c>
      <c r="V275" t="s">
        <v>24875</v>
      </c>
      <c r="W275">
        <v>15133</v>
      </c>
      <c r="X275">
        <v>2401</v>
      </c>
      <c r="Y275">
        <v>202109</v>
      </c>
      <c r="Z275" t="s">
        <v>266</v>
      </c>
      <c r="AA275" t="s">
        <v>24418</v>
      </c>
    </row>
    <row r="276" spans="1:27">
      <c r="A276" t="s">
        <v>14806</v>
      </c>
      <c r="B276" t="s">
        <v>24875</v>
      </c>
      <c r="C276">
        <v>60</v>
      </c>
      <c r="D276" t="s">
        <v>24418</v>
      </c>
      <c r="E276" t="s">
        <v>14807</v>
      </c>
      <c r="F276" t="s">
        <v>855</v>
      </c>
      <c r="I276" s="2">
        <v>23965</v>
      </c>
      <c r="J276" s="2">
        <v>41537</v>
      </c>
      <c r="K276" t="s">
        <v>125</v>
      </c>
      <c r="L276" t="s">
        <v>14808</v>
      </c>
      <c r="N276" t="s">
        <v>136</v>
      </c>
      <c r="O276" t="s">
        <v>116</v>
      </c>
      <c r="P276">
        <v>43701</v>
      </c>
      <c r="T276" t="s">
        <v>24888</v>
      </c>
      <c r="U276" t="s">
        <v>24889</v>
      </c>
      <c r="V276" t="s">
        <v>24875</v>
      </c>
      <c r="W276">
        <v>17084</v>
      </c>
      <c r="X276">
        <v>8933</v>
      </c>
      <c r="Y276">
        <v>202110</v>
      </c>
      <c r="Z276" t="s">
        <v>266</v>
      </c>
      <c r="AA276" t="s">
        <v>24418</v>
      </c>
    </row>
    <row r="277" spans="1:27">
      <c r="A277" t="s">
        <v>10803</v>
      </c>
      <c r="B277" t="s">
        <v>24875</v>
      </c>
      <c r="C277">
        <v>60</v>
      </c>
      <c r="D277" t="s">
        <v>24418</v>
      </c>
      <c r="E277" t="s">
        <v>734</v>
      </c>
      <c r="F277" t="s">
        <v>935</v>
      </c>
      <c r="G277" t="s">
        <v>184</v>
      </c>
      <c r="I277" s="2">
        <v>16760</v>
      </c>
      <c r="J277" s="2">
        <v>41584</v>
      </c>
      <c r="K277" t="s">
        <v>125</v>
      </c>
      <c r="L277" t="s">
        <v>10804</v>
      </c>
      <c r="N277" t="s">
        <v>136</v>
      </c>
      <c r="O277" t="s">
        <v>116</v>
      </c>
      <c r="P277">
        <v>43701</v>
      </c>
      <c r="Q277">
        <v>7496</v>
      </c>
      <c r="T277" t="s">
        <v>24890</v>
      </c>
      <c r="U277" t="s">
        <v>24891</v>
      </c>
      <c r="V277" t="s">
        <v>24875</v>
      </c>
      <c r="W277">
        <v>17043</v>
      </c>
      <c r="X277">
        <v>1451</v>
      </c>
      <c r="Y277">
        <v>202207</v>
      </c>
      <c r="Z277" t="s">
        <v>266</v>
      </c>
      <c r="AA277" t="s">
        <v>24418</v>
      </c>
    </row>
    <row r="278" spans="1:27">
      <c r="A278" t="s">
        <v>10326</v>
      </c>
      <c r="B278" t="s">
        <v>24875</v>
      </c>
      <c r="C278">
        <v>60</v>
      </c>
      <c r="D278" t="s">
        <v>24418</v>
      </c>
      <c r="E278" t="s">
        <v>10327</v>
      </c>
      <c r="F278" t="s">
        <v>847</v>
      </c>
      <c r="G278" t="s">
        <v>188</v>
      </c>
      <c r="I278" s="2">
        <v>28576</v>
      </c>
      <c r="J278" s="2">
        <v>42114</v>
      </c>
      <c r="K278" t="s">
        <v>125</v>
      </c>
      <c r="L278" t="s">
        <v>14238</v>
      </c>
      <c r="N278" t="s">
        <v>136</v>
      </c>
      <c r="O278" t="s">
        <v>116</v>
      </c>
      <c r="P278">
        <v>43701</v>
      </c>
      <c r="Q278">
        <v>8393</v>
      </c>
      <c r="T278" t="s">
        <v>24892</v>
      </c>
      <c r="U278" t="s">
        <v>24893</v>
      </c>
      <c r="V278" t="s">
        <v>24875</v>
      </c>
      <c r="W278">
        <v>16926</v>
      </c>
      <c r="X278">
        <v>9451</v>
      </c>
      <c r="Y278">
        <v>202202</v>
      </c>
      <c r="Z278" t="s">
        <v>266</v>
      </c>
      <c r="AA278" t="s">
        <v>24418</v>
      </c>
    </row>
    <row r="279" spans="1:27">
      <c r="A279" t="s">
        <v>22610</v>
      </c>
      <c r="B279" t="s">
        <v>24875</v>
      </c>
      <c r="C279">
        <v>60</v>
      </c>
      <c r="D279" t="s">
        <v>24418</v>
      </c>
      <c r="E279" t="s">
        <v>10327</v>
      </c>
      <c r="F279" t="s">
        <v>1086</v>
      </c>
      <c r="G279" t="s">
        <v>241</v>
      </c>
      <c r="I279" s="2">
        <v>29015</v>
      </c>
      <c r="J279" s="2">
        <v>42380</v>
      </c>
      <c r="K279" t="s">
        <v>125</v>
      </c>
      <c r="L279" t="s">
        <v>14238</v>
      </c>
      <c r="N279" t="s">
        <v>136</v>
      </c>
      <c r="O279" t="s">
        <v>116</v>
      </c>
      <c r="P279">
        <v>43701</v>
      </c>
      <c r="Q279">
        <v>8393</v>
      </c>
      <c r="T279" t="s">
        <v>24892</v>
      </c>
      <c r="U279" t="s">
        <v>24893</v>
      </c>
      <c r="V279" t="s">
        <v>24875</v>
      </c>
      <c r="W279">
        <v>16926</v>
      </c>
      <c r="X279">
        <v>9451</v>
      </c>
      <c r="Y279">
        <v>202202</v>
      </c>
      <c r="Z279" t="s">
        <v>266</v>
      </c>
      <c r="AA279" t="s">
        <v>24418</v>
      </c>
    </row>
    <row r="280" spans="1:27">
      <c r="A280" t="s">
        <v>21820</v>
      </c>
      <c r="B280" t="s">
        <v>24875</v>
      </c>
      <c r="C280">
        <v>60</v>
      </c>
      <c r="D280" t="s">
        <v>24418</v>
      </c>
      <c r="E280" t="s">
        <v>14807</v>
      </c>
      <c r="F280" t="s">
        <v>1286</v>
      </c>
      <c r="G280" t="s">
        <v>494</v>
      </c>
      <c r="I280" s="2">
        <v>24625</v>
      </c>
      <c r="J280" s="2">
        <v>42580</v>
      </c>
      <c r="K280" t="s">
        <v>125</v>
      </c>
      <c r="L280" t="s">
        <v>14808</v>
      </c>
      <c r="N280" t="s">
        <v>136</v>
      </c>
      <c r="O280" t="s">
        <v>116</v>
      </c>
      <c r="P280">
        <v>43701</v>
      </c>
      <c r="T280" t="s">
        <v>24888</v>
      </c>
      <c r="U280" t="s">
        <v>24889</v>
      </c>
      <c r="V280" t="s">
        <v>24875</v>
      </c>
      <c r="W280">
        <v>17084</v>
      </c>
      <c r="X280">
        <v>8933</v>
      </c>
      <c r="Y280">
        <v>202110</v>
      </c>
      <c r="Z280" t="s">
        <v>598</v>
      </c>
      <c r="AA280" t="s">
        <v>24418</v>
      </c>
    </row>
    <row r="281" spans="1:27">
      <c r="A281" t="s">
        <v>7037</v>
      </c>
      <c r="B281" t="s">
        <v>24875</v>
      </c>
      <c r="C281">
        <v>60</v>
      </c>
      <c r="D281" t="s">
        <v>24418</v>
      </c>
      <c r="E281" t="s">
        <v>7038</v>
      </c>
      <c r="F281" t="s">
        <v>282</v>
      </c>
      <c r="G281" t="s">
        <v>160</v>
      </c>
      <c r="I281" s="2">
        <v>27453</v>
      </c>
      <c r="J281" s="2">
        <v>43178</v>
      </c>
      <c r="K281" t="s">
        <v>125</v>
      </c>
      <c r="L281" t="s">
        <v>7039</v>
      </c>
      <c r="M281" t="s">
        <v>1231</v>
      </c>
      <c r="N281" t="s">
        <v>136</v>
      </c>
      <c r="O281" t="s">
        <v>116</v>
      </c>
      <c r="P281">
        <v>43701</v>
      </c>
      <c r="Q281">
        <v>3607</v>
      </c>
      <c r="T281" t="s">
        <v>24894</v>
      </c>
      <c r="U281" t="s">
        <v>24895</v>
      </c>
      <c r="V281" t="s">
        <v>24875</v>
      </c>
      <c r="W281">
        <v>15351</v>
      </c>
      <c r="X281">
        <v>451</v>
      </c>
      <c r="Y281">
        <v>201912</v>
      </c>
      <c r="Z281" t="s">
        <v>266</v>
      </c>
      <c r="AA281" t="s">
        <v>24418</v>
      </c>
    </row>
    <row r="282" spans="1:27">
      <c r="A282" t="s">
        <v>24040</v>
      </c>
      <c r="B282" t="s">
        <v>24875</v>
      </c>
      <c r="C282">
        <v>60</v>
      </c>
      <c r="D282" t="s">
        <v>24418</v>
      </c>
      <c r="E282" t="s">
        <v>8701</v>
      </c>
      <c r="F282" t="s">
        <v>160</v>
      </c>
      <c r="G282" t="s">
        <v>325</v>
      </c>
      <c r="I282" s="2">
        <v>28853</v>
      </c>
      <c r="J282" s="2">
        <v>43332</v>
      </c>
      <c r="K282" t="s">
        <v>125</v>
      </c>
      <c r="L282" t="s">
        <v>2992</v>
      </c>
      <c r="M282" t="s">
        <v>1046</v>
      </c>
      <c r="N282" t="s">
        <v>190</v>
      </c>
      <c r="O282" t="s">
        <v>116</v>
      </c>
      <c r="P282">
        <v>43830</v>
      </c>
      <c r="Q282">
        <v>8919</v>
      </c>
      <c r="T282" t="s">
        <v>24896</v>
      </c>
      <c r="U282" t="s">
        <v>24897</v>
      </c>
      <c r="V282" t="s">
        <v>24875</v>
      </c>
      <c r="W282">
        <v>15033</v>
      </c>
      <c r="X282">
        <v>2168</v>
      </c>
      <c r="Y282">
        <v>202112</v>
      </c>
      <c r="Z282" t="s">
        <v>266</v>
      </c>
      <c r="AA282" t="s">
        <v>24418</v>
      </c>
    </row>
    <row r="283" spans="1:27">
      <c r="A283" t="s">
        <v>17097</v>
      </c>
      <c r="B283" t="s">
        <v>24875</v>
      </c>
      <c r="C283">
        <v>60</v>
      </c>
      <c r="D283" t="s">
        <v>24418</v>
      </c>
      <c r="E283" t="s">
        <v>2480</v>
      </c>
      <c r="F283" t="s">
        <v>1739</v>
      </c>
      <c r="G283" t="s">
        <v>188</v>
      </c>
      <c r="I283" s="2">
        <v>35093</v>
      </c>
      <c r="J283" s="2">
        <v>43417</v>
      </c>
      <c r="K283" t="s">
        <v>125</v>
      </c>
      <c r="L283" t="s">
        <v>1280</v>
      </c>
      <c r="M283" t="s">
        <v>12788</v>
      </c>
      <c r="N283" t="s">
        <v>136</v>
      </c>
      <c r="O283" t="s">
        <v>116</v>
      </c>
      <c r="P283">
        <v>43701</v>
      </c>
      <c r="T283" t="s">
        <v>24898</v>
      </c>
      <c r="U283" t="s">
        <v>24899</v>
      </c>
      <c r="V283" t="s">
        <v>24875</v>
      </c>
      <c r="W283">
        <v>15317</v>
      </c>
      <c r="X283">
        <v>2600</v>
      </c>
      <c r="Y283">
        <v>202006</v>
      </c>
      <c r="Z283" t="s">
        <v>266</v>
      </c>
      <c r="AA283" t="s">
        <v>24418</v>
      </c>
    </row>
    <row r="284" spans="1:27">
      <c r="A284" t="s">
        <v>22289</v>
      </c>
      <c r="B284" t="s">
        <v>24875</v>
      </c>
      <c r="C284">
        <v>60</v>
      </c>
      <c r="D284" t="s">
        <v>24418</v>
      </c>
      <c r="E284" t="s">
        <v>254</v>
      </c>
      <c r="F284" t="s">
        <v>1535</v>
      </c>
      <c r="G284" t="s">
        <v>241</v>
      </c>
      <c r="I284" s="2">
        <v>17333</v>
      </c>
      <c r="J284" s="2">
        <v>43613</v>
      </c>
      <c r="K284" t="s">
        <v>125</v>
      </c>
      <c r="L284" t="s">
        <v>22290</v>
      </c>
      <c r="N284" t="s">
        <v>564</v>
      </c>
      <c r="O284" t="s">
        <v>116</v>
      </c>
      <c r="P284">
        <v>43727</v>
      </c>
      <c r="Q284">
        <v>9750</v>
      </c>
      <c r="T284" t="s">
        <v>24900</v>
      </c>
      <c r="U284" t="s">
        <v>24901</v>
      </c>
      <c r="V284" t="s">
        <v>24875</v>
      </c>
      <c r="W284">
        <v>16063</v>
      </c>
      <c r="X284">
        <v>1159</v>
      </c>
      <c r="Y284">
        <v>202205</v>
      </c>
      <c r="Z284" t="s">
        <v>266</v>
      </c>
      <c r="AA284" t="s">
        <v>24418</v>
      </c>
    </row>
    <row r="285" spans="1:27">
      <c r="A285" t="s">
        <v>23234</v>
      </c>
      <c r="B285" t="s">
        <v>24875</v>
      </c>
      <c r="C285">
        <v>60</v>
      </c>
      <c r="D285" t="s">
        <v>24418</v>
      </c>
      <c r="E285" t="s">
        <v>6542</v>
      </c>
      <c r="F285" t="s">
        <v>2415</v>
      </c>
      <c r="G285" t="s">
        <v>241</v>
      </c>
      <c r="I285" s="2">
        <v>33072</v>
      </c>
      <c r="J285" s="2">
        <v>43906</v>
      </c>
      <c r="K285" t="s">
        <v>125</v>
      </c>
      <c r="L285" t="s">
        <v>23235</v>
      </c>
      <c r="N285" t="s">
        <v>190</v>
      </c>
      <c r="O285" t="s">
        <v>116</v>
      </c>
      <c r="P285">
        <v>43830</v>
      </c>
      <c r="T285" t="s">
        <v>24902</v>
      </c>
      <c r="U285" t="s">
        <v>24903</v>
      </c>
      <c r="V285" t="s">
        <v>24875</v>
      </c>
      <c r="W285">
        <v>15057</v>
      </c>
      <c r="X285">
        <v>2804</v>
      </c>
      <c r="Y285">
        <v>202202</v>
      </c>
      <c r="Z285" t="s">
        <v>266</v>
      </c>
      <c r="AA285" t="s">
        <v>24418</v>
      </c>
    </row>
    <row r="286" spans="1:27">
      <c r="A286" t="s">
        <v>23837</v>
      </c>
      <c r="B286" t="s">
        <v>24875</v>
      </c>
      <c r="C286">
        <v>60</v>
      </c>
      <c r="D286" t="s">
        <v>24418</v>
      </c>
      <c r="E286" t="s">
        <v>12431</v>
      </c>
      <c r="F286" t="s">
        <v>1943</v>
      </c>
      <c r="G286" t="s">
        <v>345</v>
      </c>
      <c r="I286" s="2">
        <v>27519</v>
      </c>
      <c r="J286" s="2">
        <v>44136</v>
      </c>
      <c r="K286" t="s">
        <v>125</v>
      </c>
      <c r="L286" t="s">
        <v>23838</v>
      </c>
      <c r="N286" t="s">
        <v>190</v>
      </c>
      <c r="O286" t="s">
        <v>116</v>
      </c>
      <c r="P286">
        <v>43830</v>
      </c>
      <c r="Q286">
        <v>9014</v>
      </c>
      <c r="T286" t="s">
        <v>24904</v>
      </c>
      <c r="U286" t="s">
        <v>24905</v>
      </c>
      <c r="V286" t="s">
        <v>24875</v>
      </c>
      <c r="W286">
        <v>16125</v>
      </c>
      <c r="X286">
        <v>1951</v>
      </c>
      <c r="Y286">
        <v>202205</v>
      </c>
      <c r="Z286" t="s">
        <v>266</v>
      </c>
      <c r="AA286" t="s">
        <v>24418</v>
      </c>
    </row>
    <row r="287" spans="1:27">
      <c r="A287" t="s">
        <v>24906</v>
      </c>
      <c r="B287" t="s">
        <v>24875</v>
      </c>
      <c r="C287">
        <v>60</v>
      </c>
      <c r="D287" t="s">
        <v>24418</v>
      </c>
      <c r="E287" t="s">
        <v>605</v>
      </c>
      <c r="F287" t="s">
        <v>384</v>
      </c>
      <c r="G287" t="s">
        <v>188</v>
      </c>
      <c r="I287" s="2">
        <v>31430</v>
      </c>
      <c r="J287" s="2">
        <v>44305</v>
      </c>
      <c r="K287" t="s">
        <v>125</v>
      </c>
      <c r="L287" t="s">
        <v>9963</v>
      </c>
      <c r="M287" t="s">
        <v>667</v>
      </c>
      <c r="N287" t="s">
        <v>136</v>
      </c>
      <c r="O287" t="s">
        <v>116</v>
      </c>
      <c r="P287">
        <v>43701</v>
      </c>
      <c r="Q287">
        <v>9473</v>
      </c>
      <c r="T287" t="s">
        <v>24907</v>
      </c>
      <c r="U287" t="s">
        <v>24908</v>
      </c>
      <c r="V287" t="s">
        <v>24875</v>
      </c>
      <c r="W287">
        <v>17760</v>
      </c>
      <c r="X287">
        <v>49</v>
      </c>
      <c r="Y287">
        <v>202202</v>
      </c>
      <c r="Z287" t="s">
        <v>266</v>
      </c>
      <c r="AA287" t="s">
        <v>24418</v>
      </c>
    </row>
    <row r="288" spans="1:27">
      <c r="A288" t="s">
        <v>24909</v>
      </c>
      <c r="B288" t="s">
        <v>24875</v>
      </c>
      <c r="C288">
        <v>60</v>
      </c>
      <c r="D288" t="s">
        <v>24418</v>
      </c>
      <c r="E288" t="s">
        <v>24910</v>
      </c>
      <c r="F288" t="s">
        <v>160</v>
      </c>
      <c r="G288" t="s">
        <v>333</v>
      </c>
      <c r="I288" s="2">
        <v>23772</v>
      </c>
      <c r="J288" s="2">
        <v>44466</v>
      </c>
      <c r="K288" t="s">
        <v>125</v>
      </c>
      <c r="L288" t="s">
        <v>16654</v>
      </c>
      <c r="N288" t="s">
        <v>136</v>
      </c>
      <c r="O288" t="s">
        <v>116</v>
      </c>
      <c r="P288">
        <v>43701</v>
      </c>
      <c r="Q288">
        <v>9847</v>
      </c>
      <c r="T288" t="s">
        <v>24911</v>
      </c>
      <c r="U288" t="s">
        <v>24912</v>
      </c>
      <c r="V288" t="s">
        <v>24875</v>
      </c>
      <c r="W288">
        <v>15143</v>
      </c>
      <c r="X288">
        <v>3802</v>
      </c>
      <c r="Y288">
        <v>202207</v>
      </c>
      <c r="Z288" t="s">
        <v>266</v>
      </c>
      <c r="AA288" t="s">
        <v>24418</v>
      </c>
    </row>
    <row r="289" spans="1:27">
      <c r="A289" t="s">
        <v>12406</v>
      </c>
      <c r="B289" t="s">
        <v>24913</v>
      </c>
      <c r="C289">
        <v>60</v>
      </c>
      <c r="D289" t="s">
        <v>24418</v>
      </c>
      <c r="E289" t="s">
        <v>7362</v>
      </c>
      <c r="F289" t="s">
        <v>996</v>
      </c>
      <c r="G289" t="s">
        <v>2809</v>
      </c>
      <c r="I289" s="2">
        <v>16210</v>
      </c>
      <c r="J289" s="2">
        <v>29311</v>
      </c>
      <c r="K289" t="s">
        <v>125</v>
      </c>
      <c r="L289" t="s">
        <v>12407</v>
      </c>
      <c r="N289" t="s">
        <v>136</v>
      </c>
      <c r="O289" t="s">
        <v>116</v>
      </c>
      <c r="P289">
        <v>43701</v>
      </c>
      <c r="T289" t="s">
        <v>24914</v>
      </c>
      <c r="U289" t="s">
        <v>24915</v>
      </c>
      <c r="V289" t="s">
        <v>24913</v>
      </c>
      <c r="W289">
        <v>29445</v>
      </c>
      <c r="X289">
        <v>3589</v>
      </c>
      <c r="Y289">
        <v>202111</v>
      </c>
      <c r="Z289" t="s">
        <v>598</v>
      </c>
      <c r="AA289" t="s">
        <v>24418</v>
      </c>
    </row>
    <row r="290" spans="1:27">
      <c r="A290" t="s">
        <v>16014</v>
      </c>
      <c r="B290" t="s">
        <v>24913</v>
      </c>
      <c r="C290">
        <v>60</v>
      </c>
      <c r="D290" t="s">
        <v>24418</v>
      </c>
      <c r="E290" t="s">
        <v>7362</v>
      </c>
      <c r="F290" t="s">
        <v>387</v>
      </c>
      <c r="G290" t="s">
        <v>1587</v>
      </c>
      <c r="I290" s="2">
        <v>15019</v>
      </c>
      <c r="J290" s="2">
        <v>29311</v>
      </c>
      <c r="K290" t="s">
        <v>125</v>
      </c>
      <c r="L290" t="s">
        <v>12407</v>
      </c>
      <c r="N290" t="s">
        <v>136</v>
      </c>
      <c r="O290" t="s">
        <v>116</v>
      </c>
      <c r="P290">
        <v>43701</v>
      </c>
      <c r="T290" t="s">
        <v>24914</v>
      </c>
      <c r="U290" t="s">
        <v>24915</v>
      </c>
      <c r="V290" t="s">
        <v>24913</v>
      </c>
      <c r="W290">
        <v>29445</v>
      </c>
      <c r="X290">
        <v>3589</v>
      </c>
      <c r="Y290">
        <v>202111</v>
      </c>
      <c r="Z290" t="s">
        <v>266</v>
      </c>
      <c r="AA290" t="s">
        <v>24418</v>
      </c>
    </row>
    <row r="291" spans="1:27">
      <c r="A291" t="s">
        <v>9295</v>
      </c>
      <c r="B291" t="s">
        <v>24913</v>
      </c>
      <c r="C291">
        <v>60</v>
      </c>
      <c r="D291" t="s">
        <v>24418</v>
      </c>
      <c r="E291" t="s">
        <v>8723</v>
      </c>
      <c r="F291" t="s">
        <v>689</v>
      </c>
      <c r="G291" t="s">
        <v>273</v>
      </c>
      <c r="I291" s="2">
        <v>18122</v>
      </c>
      <c r="J291" s="2">
        <v>28733</v>
      </c>
      <c r="K291" t="s">
        <v>125</v>
      </c>
      <c r="L291" t="s">
        <v>8724</v>
      </c>
      <c r="N291" t="s">
        <v>136</v>
      </c>
      <c r="O291" t="s">
        <v>116</v>
      </c>
      <c r="P291">
        <v>43701</v>
      </c>
      <c r="Q291">
        <v>7210</v>
      </c>
      <c r="T291" t="s">
        <v>24916</v>
      </c>
      <c r="U291" t="s">
        <v>24869</v>
      </c>
      <c r="V291" t="s">
        <v>24913</v>
      </c>
      <c r="W291">
        <v>29676</v>
      </c>
      <c r="X291">
        <v>4348</v>
      </c>
      <c r="Y291">
        <v>202205</v>
      </c>
      <c r="Z291" t="s">
        <v>598</v>
      </c>
      <c r="AA291" t="s">
        <v>24418</v>
      </c>
    </row>
    <row r="292" spans="1:27">
      <c r="A292" t="s">
        <v>8722</v>
      </c>
      <c r="B292" t="s">
        <v>24913</v>
      </c>
      <c r="C292">
        <v>60</v>
      </c>
      <c r="D292" t="s">
        <v>24418</v>
      </c>
      <c r="E292" t="s">
        <v>8723</v>
      </c>
      <c r="F292" t="s">
        <v>316</v>
      </c>
      <c r="G292" t="s">
        <v>151</v>
      </c>
      <c r="H292" t="s">
        <v>177</v>
      </c>
      <c r="I292" s="2">
        <v>20024</v>
      </c>
      <c r="J292" s="2">
        <v>30960</v>
      </c>
      <c r="K292" t="s">
        <v>125</v>
      </c>
      <c r="L292" t="s">
        <v>8724</v>
      </c>
      <c r="N292" t="s">
        <v>136</v>
      </c>
      <c r="O292" t="s">
        <v>116</v>
      </c>
      <c r="P292">
        <v>43701</v>
      </c>
      <c r="T292" t="s">
        <v>24916</v>
      </c>
      <c r="U292" t="s">
        <v>24869</v>
      </c>
      <c r="V292" t="s">
        <v>24913</v>
      </c>
      <c r="W292">
        <v>29676</v>
      </c>
      <c r="X292">
        <v>4348</v>
      </c>
      <c r="Y292">
        <v>202205</v>
      </c>
      <c r="Z292" t="s">
        <v>266</v>
      </c>
      <c r="AA292" t="s">
        <v>24418</v>
      </c>
    </row>
    <row r="293" spans="1:27">
      <c r="A293" t="s">
        <v>13508</v>
      </c>
      <c r="B293" t="s">
        <v>24913</v>
      </c>
      <c r="C293">
        <v>60</v>
      </c>
      <c r="D293" t="s">
        <v>24418</v>
      </c>
      <c r="E293" t="s">
        <v>6662</v>
      </c>
      <c r="F293" t="s">
        <v>981</v>
      </c>
      <c r="G293" t="s">
        <v>494</v>
      </c>
      <c r="I293" s="2">
        <v>25500</v>
      </c>
      <c r="J293" s="2">
        <v>32217</v>
      </c>
      <c r="K293" t="s">
        <v>125</v>
      </c>
      <c r="L293" t="s">
        <v>5823</v>
      </c>
      <c r="N293" t="s">
        <v>136</v>
      </c>
      <c r="O293" t="s">
        <v>116</v>
      </c>
      <c r="P293">
        <v>43701</v>
      </c>
      <c r="Q293">
        <v>7472</v>
      </c>
      <c r="T293" t="s">
        <v>24917</v>
      </c>
      <c r="U293" t="s">
        <v>24918</v>
      </c>
      <c r="V293" t="s">
        <v>24913</v>
      </c>
      <c r="W293">
        <v>29575</v>
      </c>
      <c r="X293">
        <v>4783</v>
      </c>
      <c r="Y293">
        <v>202112</v>
      </c>
      <c r="Z293" t="s">
        <v>598</v>
      </c>
      <c r="AA293" t="s">
        <v>24418</v>
      </c>
    </row>
    <row r="294" spans="1:27">
      <c r="A294" t="s">
        <v>15110</v>
      </c>
      <c r="B294" t="s">
        <v>24913</v>
      </c>
      <c r="C294">
        <v>60</v>
      </c>
      <c r="D294" t="s">
        <v>24418</v>
      </c>
      <c r="E294" t="s">
        <v>6637</v>
      </c>
      <c r="F294" t="s">
        <v>188</v>
      </c>
      <c r="G294" t="s">
        <v>1150</v>
      </c>
      <c r="I294" s="2">
        <v>26820</v>
      </c>
      <c r="J294" s="2">
        <v>43822</v>
      </c>
      <c r="K294" t="s">
        <v>125</v>
      </c>
      <c r="L294" t="s">
        <v>10886</v>
      </c>
      <c r="N294" t="s">
        <v>136</v>
      </c>
      <c r="O294" t="s">
        <v>116</v>
      </c>
      <c r="P294">
        <v>43701</v>
      </c>
      <c r="Q294">
        <v>1012</v>
      </c>
      <c r="T294" t="s">
        <v>24919</v>
      </c>
      <c r="U294" t="s">
        <v>24920</v>
      </c>
      <c r="V294" t="s">
        <v>24913</v>
      </c>
      <c r="W294">
        <v>29316</v>
      </c>
      <c r="X294">
        <v>7414</v>
      </c>
      <c r="Y294">
        <v>202001</v>
      </c>
      <c r="Z294" t="s">
        <v>266</v>
      </c>
      <c r="AA294" t="s">
        <v>24418</v>
      </c>
    </row>
    <row r="295" spans="1:27">
      <c r="A295" t="s">
        <v>17993</v>
      </c>
      <c r="B295" t="s">
        <v>24913</v>
      </c>
      <c r="C295">
        <v>60</v>
      </c>
      <c r="D295" t="s">
        <v>24418</v>
      </c>
      <c r="E295" t="s">
        <v>15206</v>
      </c>
      <c r="F295" t="s">
        <v>183</v>
      </c>
      <c r="G295" t="s">
        <v>184</v>
      </c>
      <c r="I295" s="2">
        <v>22719</v>
      </c>
      <c r="J295" s="2">
        <v>37781</v>
      </c>
      <c r="K295" t="s">
        <v>125</v>
      </c>
      <c r="L295" t="s">
        <v>17994</v>
      </c>
      <c r="N295" t="s">
        <v>136</v>
      </c>
      <c r="O295" t="s">
        <v>116</v>
      </c>
      <c r="P295">
        <v>43701</v>
      </c>
      <c r="T295" t="s">
        <v>24921</v>
      </c>
      <c r="U295" t="s">
        <v>24922</v>
      </c>
      <c r="V295" t="s">
        <v>24913</v>
      </c>
      <c r="W295">
        <v>29927</v>
      </c>
      <c r="X295">
        <v>4893</v>
      </c>
      <c r="Y295">
        <v>202108</v>
      </c>
      <c r="Z295" t="s">
        <v>266</v>
      </c>
      <c r="AA295" t="s">
        <v>24418</v>
      </c>
    </row>
    <row r="296" spans="1:27">
      <c r="A296" t="s">
        <v>17934</v>
      </c>
      <c r="B296" t="s">
        <v>24913</v>
      </c>
      <c r="C296">
        <v>60</v>
      </c>
      <c r="D296" t="s">
        <v>24418</v>
      </c>
      <c r="E296" t="s">
        <v>573</v>
      </c>
      <c r="F296" t="s">
        <v>2614</v>
      </c>
      <c r="G296" t="s">
        <v>205</v>
      </c>
      <c r="I296" s="2">
        <v>25148</v>
      </c>
      <c r="J296" s="2">
        <v>37279</v>
      </c>
      <c r="K296" t="s">
        <v>125</v>
      </c>
      <c r="L296" t="s">
        <v>6354</v>
      </c>
      <c r="N296" t="s">
        <v>136</v>
      </c>
      <c r="O296" t="s">
        <v>116</v>
      </c>
      <c r="P296">
        <v>43701</v>
      </c>
      <c r="T296" t="s">
        <v>24923</v>
      </c>
      <c r="U296" t="s">
        <v>24924</v>
      </c>
      <c r="V296" t="s">
        <v>24913</v>
      </c>
      <c r="W296">
        <v>29127</v>
      </c>
      <c r="X296">
        <v>9370</v>
      </c>
      <c r="Y296">
        <v>202108</v>
      </c>
      <c r="Z296" t="s">
        <v>266</v>
      </c>
      <c r="AA296" t="s">
        <v>24418</v>
      </c>
    </row>
    <row r="297" spans="1:27">
      <c r="A297" t="s">
        <v>16551</v>
      </c>
      <c r="B297" t="s">
        <v>24913</v>
      </c>
      <c r="C297">
        <v>60</v>
      </c>
      <c r="D297" t="s">
        <v>24418</v>
      </c>
      <c r="E297" t="s">
        <v>443</v>
      </c>
      <c r="F297" t="s">
        <v>736</v>
      </c>
      <c r="G297" t="s">
        <v>622</v>
      </c>
      <c r="I297" s="2">
        <v>24097</v>
      </c>
      <c r="J297" s="2">
        <v>35374</v>
      </c>
      <c r="K297" t="s">
        <v>125</v>
      </c>
      <c r="L297" t="s">
        <v>16552</v>
      </c>
      <c r="N297" t="s">
        <v>136</v>
      </c>
      <c r="O297" t="s">
        <v>116</v>
      </c>
      <c r="P297">
        <v>43701</v>
      </c>
      <c r="T297" t="s">
        <v>24925</v>
      </c>
      <c r="U297" t="s">
        <v>24926</v>
      </c>
      <c r="V297" t="s">
        <v>24913</v>
      </c>
      <c r="W297">
        <v>29360</v>
      </c>
      <c r="X297">
        <v>7307</v>
      </c>
      <c r="Y297">
        <v>202205</v>
      </c>
      <c r="Z297" t="s">
        <v>266</v>
      </c>
      <c r="AA297" t="s">
        <v>24418</v>
      </c>
    </row>
    <row r="298" spans="1:27">
      <c r="A298" t="s">
        <v>17431</v>
      </c>
      <c r="B298" t="s">
        <v>24913</v>
      </c>
      <c r="C298">
        <v>60</v>
      </c>
      <c r="D298" t="s">
        <v>24418</v>
      </c>
      <c r="E298" t="s">
        <v>3116</v>
      </c>
      <c r="F298" t="s">
        <v>3739</v>
      </c>
      <c r="G298" t="s">
        <v>947</v>
      </c>
      <c r="I298" s="2">
        <v>27401</v>
      </c>
      <c r="J298" s="2">
        <v>36535</v>
      </c>
      <c r="K298" t="s">
        <v>125</v>
      </c>
      <c r="L298" t="s">
        <v>3648</v>
      </c>
      <c r="N298" t="s">
        <v>136</v>
      </c>
      <c r="O298" t="s">
        <v>116</v>
      </c>
      <c r="P298">
        <v>43701</v>
      </c>
      <c r="Q298">
        <v>5675</v>
      </c>
      <c r="T298" t="s">
        <v>24927</v>
      </c>
      <c r="U298" t="s">
        <v>24918</v>
      </c>
      <c r="V298" t="s">
        <v>24913</v>
      </c>
      <c r="W298">
        <v>29578</v>
      </c>
      <c r="X298">
        <v>3805</v>
      </c>
      <c r="Y298">
        <v>202109</v>
      </c>
      <c r="Z298" t="s">
        <v>266</v>
      </c>
      <c r="AA298" t="s">
        <v>24418</v>
      </c>
    </row>
    <row r="299" spans="1:27">
      <c r="A299" t="s">
        <v>19073</v>
      </c>
      <c r="B299" t="s">
        <v>24913</v>
      </c>
      <c r="C299">
        <v>60</v>
      </c>
      <c r="D299" t="s">
        <v>24418</v>
      </c>
      <c r="E299" t="s">
        <v>3116</v>
      </c>
      <c r="F299" t="s">
        <v>1250</v>
      </c>
      <c r="G299" t="s">
        <v>401</v>
      </c>
      <c r="I299" s="2">
        <v>27127</v>
      </c>
      <c r="J299" s="2">
        <v>33688</v>
      </c>
      <c r="K299" t="s">
        <v>125</v>
      </c>
      <c r="L299" t="s">
        <v>3648</v>
      </c>
      <c r="N299" t="s">
        <v>136</v>
      </c>
      <c r="O299" t="s">
        <v>116</v>
      </c>
      <c r="P299">
        <v>43701</v>
      </c>
      <c r="Q299">
        <v>5675</v>
      </c>
      <c r="T299" t="s">
        <v>24927</v>
      </c>
      <c r="U299" t="s">
        <v>24918</v>
      </c>
      <c r="V299" t="s">
        <v>24913</v>
      </c>
      <c r="W299">
        <v>29578</v>
      </c>
      <c r="X299">
        <v>3805</v>
      </c>
      <c r="Y299">
        <v>202109</v>
      </c>
      <c r="Z299" t="s">
        <v>266</v>
      </c>
      <c r="AA299" t="s">
        <v>24418</v>
      </c>
    </row>
    <row r="300" spans="1:27">
      <c r="A300" t="s">
        <v>21119</v>
      </c>
      <c r="B300" t="s">
        <v>24913</v>
      </c>
      <c r="C300">
        <v>60</v>
      </c>
      <c r="D300" t="s">
        <v>24418</v>
      </c>
      <c r="E300" t="s">
        <v>359</v>
      </c>
      <c r="F300" t="s">
        <v>1233</v>
      </c>
      <c r="G300" t="s">
        <v>360</v>
      </c>
      <c r="I300" s="2">
        <v>27696</v>
      </c>
      <c r="J300" s="2">
        <v>39392</v>
      </c>
      <c r="K300" t="s">
        <v>125</v>
      </c>
      <c r="L300" t="s">
        <v>14554</v>
      </c>
      <c r="N300" t="s">
        <v>199</v>
      </c>
      <c r="O300" t="s">
        <v>116</v>
      </c>
      <c r="P300">
        <v>43746</v>
      </c>
      <c r="T300" t="s">
        <v>24928</v>
      </c>
      <c r="U300" t="s">
        <v>24929</v>
      </c>
      <c r="V300" t="s">
        <v>24913</v>
      </c>
      <c r="W300">
        <v>29910</v>
      </c>
      <c r="X300">
        <v>7697</v>
      </c>
      <c r="Y300">
        <v>202002</v>
      </c>
      <c r="Z300" t="s">
        <v>266</v>
      </c>
      <c r="AA300" t="s">
        <v>24418</v>
      </c>
    </row>
    <row r="301" spans="1:27">
      <c r="A301" t="s">
        <v>23976</v>
      </c>
      <c r="B301" t="s">
        <v>24913</v>
      </c>
      <c r="C301">
        <v>60</v>
      </c>
      <c r="D301" t="s">
        <v>24418</v>
      </c>
      <c r="E301" t="s">
        <v>23337</v>
      </c>
      <c r="F301" t="s">
        <v>23977</v>
      </c>
      <c r="G301" t="s">
        <v>273</v>
      </c>
      <c r="I301" s="2">
        <v>25389</v>
      </c>
      <c r="J301" s="2">
        <v>40214</v>
      </c>
      <c r="K301" t="s">
        <v>125</v>
      </c>
      <c r="L301" t="s">
        <v>23338</v>
      </c>
      <c r="N301" t="s">
        <v>329</v>
      </c>
      <c r="O301" t="s">
        <v>116</v>
      </c>
      <c r="P301">
        <v>43734</v>
      </c>
      <c r="T301" t="s">
        <v>24930</v>
      </c>
      <c r="U301" t="s">
        <v>24931</v>
      </c>
      <c r="V301" t="s">
        <v>24913</v>
      </c>
      <c r="W301">
        <v>29170</v>
      </c>
      <c r="X301">
        <v>4003</v>
      </c>
      <c r="Y301">
        <v>202201</v>
      </c>
      <c r="Z301" t="s">
        <v>266</v>
      </c>
      <c r="AA301" t="s">
        <v>24418</v>
      </c>
    </row>
    <row r="302" spans="1:27">
      <c r="A302" t="s">
        <v>17612</v>
      </c>
      <c r="B302" t="s">
        <v>24913</v>
      </c>
      <c r="C302">
        <v>60</v>
      </c>
      <c r="D302" t="s">
        <v>24418</v>
      </c>
      <c r="E302" t="s">
        <v>6662</v>
      </c>
      <c r="F302" t="s">
        <v>361</v>
      </c>
      <c r="G302" t="s">
        <v>481</v>
      </c>
      <c r="I302" s="2">
        <v>24561</v>
      </c>
      <c r="J302" s="2">
        <v>41151</v>
      </c>
      <c r="K302" t="s">
        <v>125</v>
      </c>
      <c r="L302" t="s">
        <v>5823</v>
      </c>
      <c r="N302" t="s">
        <v>136</v>
      </c>
      <c r="O302" t="s">
        <v>116</v>
      </c>
      <c r="P302">
        <v>43701</v>
      </c>
      <c r="Q302">
        <v>7472</v>
      </c>
      <c r="T302" t="s">
        <v>24917</v>
      </c>
      <c r="U302" t="s">
        <v>24918</v>
      </c>
      <c r="V302" t="s">
        <v>24913</v>
      </c>
      <c r="W302">
        <v>29575</v>
      </c>
      <c r="X302">
        <v>4783</v>
      </c>
      <c r="Y302">
        <v>202112</v>
      </c>
      <c r="Z302" t="s">
        <v>266</v>
      </c>
      <c r="AA302" t="s">
        <v>24418</v>
      </c>
    </row>
    <row r="303" spans="1:27">
      <c r="A303" t="s">
        <v>8188</v>
      </c>
      <c r="B303" t="s">
        <v>24913</v>
      </c>
      <c r="C303">
        <v>60</v>
      </c>
      <c r="D303" t="s">
        <v>24418</v>
      </c>
      <c r="E303" t="s">
        <v>8189</v>
      </c>
      <c r="F303" t="s">
        <v>1465</v>
      </c>
      <c r="G303" t="s">
        <v>453</v>
      </c>
      <c r="I303" s="2">
        <v>35343</v>
      </c>
      <c r="J303" s="2">
        <v>41736</v>
      </c>
      <c r="K303" t="s">
        <v>125</v>
      </c>
      <c r="L303" t="s">
        <v>8190</v>
      </c>
      <c r="N303" t="s">
        <v>190</v>
      </c>
      <c r="O303" t="s">
        <v>116</v>
      </c>
      <c r="P303">
        <v>43830</v>
      </c>
      <c r="T303" t="s">
        <v>24932</v>
      </c>
      <c r="U303" t="s">
        <v>24920</v>
      </c>
      <c r="V303" t="s">
        <v>24913</v>
      </c>
      <c r="W303">
        <v>29316</v>
      </c>
      <c r="X303">
        <v>4820</v>
      </c>
      <c r="Y303">
        <v>202112</v>
      </c>
      <c r="Z303" t="s">
        <v>266</v>
      </c>
      <c r="AA303" t="s">
        <v>24418</v>
      </c>
    </row>
    <row r="304" spans="1:27">
      <c r="A304" t="s">
        <v>20110</v>
      </c>
      <c r="B304" t="s">
        <v>24913</v>
      </c>
      <c r="C304">
        <v>60</v>
      </c>
      <c r="D304" t="s">
        <v>24418</v>
      </c>
      <c r="E304" t="s">
        <v>3244</v>
      </c>
      <c r="F304" t="s">
        <v>2165</v>
      </c>
      <c r="G304" t="s">
        <v>241</v>
      </c>
      <c r="I304" s="2">
        <v>30795</v>
      </c>
      <c r="J304" s="2">
        <v>42123</v>
      </c>
      <c r="K304" t="s">
        <v>125</v>
      </c>
      <c r="L304" t="s">
        <v>3245</v>
      </c>
      <c r="N304" t="s">
        <v>136</v>
      </c>
      <c r="O304" t="s">
        <v>116</v>
      </c>
      <c r="P304">
        <v>43701</v>
      </c>
      <c r="T304" t="s">
        <v>24933</v>
      </c>
      <c r="U304" t="s">
        <v>24934</v>
      </c>
      <c r="V304" t="s">
        <v>24913</v>
      </c>
      <c r="W304">
        <v>29732</v>
      </c>
      <c r="X304">
        <v>1316</v>
      </c>
      <c r="Y304">
        <v>202011</v>
      </c>
      <c r="Z304" t="s">
        <v>266</v>
      </c>
      <c r="AA304" t="s">
        <v>24418</v>
      </c>
    </row>
    <row r="305" spans="1:27">
      <c r="A305" t="s">
        <v>15405</v>
      </c>
      <c r="B305" t="s">
        <v>24913</v>
      </c>
      <c r="C305">
        <v>60</v>
      </c>
      <c r="D305" t="s">
        <v>24418</v>
      </c>
      <c r="E305" t="s">
        <v>2245</v>
      </c>
      <c r="F305" t="s">
        <v>956</v>
      </c>
      <c r="G305" t="s">
        <v>126</v>
      </c>
      <c r="I305" s="2">
        <v>35942</v>
      </c>
      <c r="J305" s="2">
        <v>42405</v>
      </c>
      <c r="K305" t="s">
        <v>125</v>
      </c>
      <c r="L305" t="s">
        <v>11539</v>
      </c>
      <c r="N305" t="s">
        <v>136</v>
      </c>
      <c r="O305" t="s">
        <v>116</v>
      </c>
      <c r="P305">
        <v>43701</v>
      </c>
      <c r="Q305">
        <v>6048</v>
      </c>
      <c r="T305" t="s">
        <v>24935</v>
      </c>
      <c r="U305" t="s">
        <v>24936</v>
      </c>
      <c r="V305" t="s">
        <v>24913</v>
      </c>
      <c r="W305">
        <v>29303</v>
      </c>
      <c r="X305">
        <v>2359</v>
      </c>
      <c r="Y305">
        <v>202108</v>
      </c>
      <c r="Z305" t="s">
        <v>266</v>
      </c>
      <c r="AA305" t="s">
        <v>24418</v>
      </c>
    </row>
    <row r="306" spans="1:27">
      <c r="A306" t="s">
        <v>13713</v>
      </c>
      <c r="B306" t="s">
        <v>24913</v>
      </c>
      <c r="C306">
        <v>60</v>
      </c>
      <c r="D306" t="s">
        <v>24418</v>
      </c>
      <c r="E306" t="s">
        <v>13714</v>
      </c>
      <c r="F306" t="s">
        <v>196</v>
      </c>
      <c r="I306" s="2">
        <v>28826</v>
      </c>
      <c r="J306" s="2">
        <v>43382</v>
      </c>
      <c r="K306" t="s">
        <v>125</v>
      </c>
      <c r="L306" t="s">
        <v>12958</v>
      </c>
      <c r="N306" t="s">
        <v>190</v>
      </c>
      <c r="O306" t="s">
        <v>116</v>
      </c>
      <c r="P306">
        <v>43830</v>
      </c>
      <c r="T306" t="s">
        <v>24937</v>
      </c>
      <c r="U306" t="s">
        <v>24938</v>
      </c>
      <c r="V306" t="s">
        <v>24913</v>
      </c>
      <c r="W306">
        <v>29483</v>
      </c>
      <c r="X306">
        <v>8193</v>
      </c>
      <c r="Y306">
        <v>202011</v>
      </c>
      <c r="Z306" t="s">
        <v>598</v>
      </c>
      <c r="AA306" t="s">
        <v>24418</v>
      </c>
    </row>
    <row r="307" spans="1:27">
      <c r="A307" t="s">
        <v>22287</v>
      </c>
      <c r="B307" t="s">
        <v>24913</v>
      </c>
      <c r="C307">
        <v>60</v>
      </c>
      <c r="D307" t="s">
        <v>24418</v>
      </c>
      <c r="E307" t="s">
        <v>748</v>
      </c>
      <c r="F307" t="s">
        <v>1518</v>
      </c>
      <c r="G307" t="s">
        <v>219</v>
      </c>
      <c r="I307" s="2">
        <v>33929</v>
      </c>
      <c r="J307" s="2">
        <v>43774</v>
      </c>
      <c r="K307" t="s">
        <v>125</v>
      </c>
      <c r="L307" t="s">
        <v>17403</v>
      </c>
      <c r="N307" t="s">
        <v>136</v>
      </c>
      <c r="O307" t="s">
        <v>116</v>
      </c>
      <c r="P307">
        <v>43701</v>
      </c>
      <c r="T307" t="s">
        <v>24939</v>
      </c>
      <c r="U307" t="s">
        <v>24940</v>
      </c>
      <c r="V307" t="s">
        <v>24913</v>
      </c>
      <c r="W307">
        <v>29625</v>
      </c>
      <c r="X307">
        <v>5385</v>
      </c>
      <c r="Y307">
        <v>202206</v>
      </c>
      <c r="Z307" t="s">
        <v>266</v>
      </c>
      <c r="AA307" t="s">
        <v>24418</v>
      </c>
    </row>
    <row r="308" spans="1:27">
      <c r="A308" t="s">
        <v>17402</v>
      </c>
      <c r="B308" t="s">
        <v>24913</v>
      </c>
      <c r="C308">
        <v>60</v>
      </c>
      <c r="D308" t="s">
        <v>24418</v>
      </c>
      <c r="E308" t="s">
        <v>748</v>
      </c>
      <c r="F308" t="s">
        <v>1138</v>
      </c>
      <c r="G308" t="s">
        <v>453</v>
      </c>
      <c r="I308" s="2">
        <v>33959</v>
      </c>
      <c r="J308" s="2">
        <v>43774</v>
      </c>
      <c r="K308" t="s">
        <v>125</v>
      </c>
      <c r="L308" t="s">
        <v>17403</v>
      </c>
      <c r="N308" t="s">
        <v>136</v>
      </c>
      <c r="O308" t="s">
        <v>116</v>
      </c>
      <c r="P308">
        <v>43701</v>
      </c>
      <c r="T308" t="s">
        <v>24939</v>
      </c>
      <c r="U308" t="s">
        <v>24940</v>
      </c>
      <c r="V308" t="s">
        <v>24913</v>
      </c>
      <c r="W308">
        <v>29625</v>
      </c>
      <c r="X308">
        <v>5385</v>
      </c>
      <c r="Y308">
        <v>202206</v>
      </c>
      <c r="Z308" t="s">
        <v>598</v>
      </c>
      <c r="AA308" t="s">
        <v>24418</v>
      </c>
    </row>
    <row r="309" spans="1:27">
      <c r="A309" t="s">
        <v>17931</v>
      </c>
      <c r="B309" t="s">
        <v>24913</v>
      </c>
      <c r="C309">
        <v>60</v>
      </c>
      <c r="D309" t="s">
        <v>24418</v>
      </c>
      <c r="E309" t="s">
        <v>927</v>
      </c>
      <c r="F309" t="s">
        <v>4649</v>
      </c>
      <c r="G309" t="s">
        <v>622</v>
      </c>
      <c r="I309" s="2">
        <v>37114</v>
      </c>
      <c r="J309" s="2">
        <v>43790</v>
      </c>
      <c r="K309" t="s">
        <v>125</v>
      </c>
      <c r="L309" t="s">
        <v>14919</v>
      </c>
      <c r="N309" t="s">
        <v>136</v>
      </c>
      <c r="O309" t="s">
        <v>116</v>
      </c>
      <c r="P309">
        <v>43701</v>
      </c>
      <c r="T309" t="s">
        <v>24941</v>
      </c>
      <c r="U309" t="s">
        <v>24942</v>
      </c>
      <c r="V309" t="s">
        <v>24913</v>
      </c>
      <c r="W309">
        <v>29414</v>
      </c>
      <c r="X309">
        <v>4738</v>
      </c>
      <c r="Y309">
        <v>202205</v>
      </c>
      <c r="Z309" t="s">
        <v>266</v>
      </c>
      <c r="AA309" t="s">
        <v>24418</v>
      </c>
    </row>
    <row r="310" spans="1:27">
      <c r="A310" t="s">
        <v>24943</v>
      </c>
      <c r="B310" t="s">
        <v>24913</v>
      </c>
      <c r="C310">
        <v>60</v>
      </c>
      <c r="D310" t="s">
        <v>24418</v>
      </c>
      <c r="E310" t="s">
        <v>776</v>
      </c>
      <c r="F310" t="s">
        <v>160</v>
      </c>
      <c r="G310" t="s">
        <v>184</v>
      </c>
      <c r="I310" s="2">
        <v>21139</v>
      </c>
      <c r="J310" s="2">
        <v>44515</v>
      </c>
      <c r="K310" t="s">
        <v>125</v>
      </c>
      <c r="L310" t="s">
        <v>23289</v>
      </c>
      <c r="N310" t="s">
        <v>136</v>
      </c>
      <c r="O310" t="s">
        <v>116</v>
      </c>
      <c r="P310">
        <v>43701</v>
      </c>
      <c r="Q310">
        <v>9004</v>
      </c>
      <c r="T310" t="s">
        <v>24944</v>
      </c>
      <c r="U310" t="s">
        <v>24905</v>
      </c>
      <c r="V310" t="s">
        <v>24913</v>
      </c>
      <c r="W310">
        <v>29617</v>
      </c>
      <c r="X310">
        <v>2729</v>
      </c>
      <c r="Y310">
        <v>202202</v>
      </c>
      <c r="Z310" t="s">
        <v>266</v>
      </c>
      <c r="AA310" t="s">
        <v>24418</v>
      </c>
    </row>
    <row r="311" spans="1:27">
      <c r="A311" t="s">
        <v>18368</v>
      </c>
      <c r="B311" t="s">
        <v>24945</v>
      </c>
      <c r="C311">
        <v>60</v>
      </c>
      <c r="D311" t="s">
        <v>24418</v>
      </c>
      <c r="E311" t="s">
        <v>18369</v>
      </c>
      <c r="F311" t="s">
        <v>466</v>
      </c>
      <c r="G311" t="s">
        <v>1279</v>
      </c>
      <c r="I311" s="2">
        <v>21534</v>
      </c>
      <c r="J311" s="2">
        <v>38250</v>
      </c>
      <c r="K311" t="s">
        <v>125</v>
      </c>
      <c r="L311" t="s">
        <v>7460</v>
      </c>
      <c r="M311" t="s">
        <v>3129</v>
      </c>
      <c r="N311" t="s">
        <v>213</v>
      </c>
      <c r="O311" t="s">
        <v>116</v>
      </c>
      <c r="P311">
        <v>43822</v>
      </c>
      <c r="T311" t="s">
        <v>24946</v>
      </c>
      <c r="U311" t="s">
        <v>24947</v>
      </c>
      <c r="V311" t="s">
        <v>24945</v>
      </c>
      <c r="W311">
        <v>57362</v>
      </c>
      <c r="X311">
        <v>6905</v>
      </c>
      <c r="Y311">
        <v>202108</v>
      </c>
      <c r="Z311" t="s">
        <v>266</v>
      </c>
      <c r="AA311" t="s">
        <v>24418</v>
      </c>
    </row>
    <row r="312" spans="1:27">
      <c r="A312" t="s">
        <v>24119</v>
      </c>
      <c r="B312" t="s">
        <v>24948</v>
      </c>
      <c r="C312">
        <v>60</v>
      </c>
      <c r="D312" t="s">
        <v>24418</v>
      </c>
      <c r="E312" t="s">
        <v>3293</v>
      </c>
      <c r="F312" t="s">
        <v>1863</v>
      </c>
      <c r="G312" t="s">
        <v>545</v>
      </c>
      <c r="I312" s="2">
        <v>24941</v>
      </c>
      <c r="J312" s="2">
        <v>35661</v>
      </c>
      <c r="K312" t="s">
        <v>125</v>
      </c>
      <c r="L312" t="s">
        <v>12351</v>
      </c>
      <c r="N312" t="s">
        <v>190</v>
      </c>
      <c r="O312" t="s">
        <v>116</v>
      </c>
      <c r="P312">
        <v>43830</v>
      </c>
      <c r="T312" t="s">
        <v>24949</v>
      </c>
      <c r="U312" t="s">
        <v>24950</v>
      </c>
      <c r="V312" t="s">
        <v>24948</v>
      </c>
      <c r="W312">
        <v>38004</v>
      </c>
      <c r="X312">
        <v>1015</v>
      </c>
      <c r="Y312">
        <v>202206</v>
      </c>
      <c r="Z312" t="s">
        <v>266</v>
      </c>
      <c r="AA312" t="s">
        <v>24418</v>
      </c>
    </row>
    <row r="313" spans="1:27">
      <c r="A313" t="s">
        <v>19952</v>
      </c>
      <c r="B313" t="s">
        <v>24948</v>
      </c>
      <c r="C313">
        <v>60</v>
      </c>
      <c r="D313" t="s">
        <v>24418</v>
      </c>
      <c r="E313" t="s">
        <v>3293</v>
      </c>
      <c r="F313" t="s">
        <v>333</v>
      </c>
      <c r="G313" t="s">
        <v>221</v>
      </c>
      <c r="I313" s="2">
        <v>23996</v>
      </c>
      <c r="J313" s="2">
        <v>41149</v>
      </c>
      <c r="K313" t="s">
        <v>125</v>
      </c>
      <c r="L313" t="s">
        <v>12351</v>
      </c>
      <c r="N313" t="s">
        <v>190</v>
      </c>
      <c r="O313" t="s">
        <v>116</v>
      </c>
      <c r="P313">
        <v>43830</v>
      </c>
      <c r="T313" t="s">
        <v>24949</v>
      </c>
      <c r="U313" t="s">
        <v>24950</v>
      </c>
      <c r="V313" t="s">
        <v>24948</v>
      </c>
      <c r="W313">
        <v>38004</v>
      </c>
      <c r="X313">
        <v>1015</v>
      </c>
      <c r="Y313">
        <v>202206</v>
      </c>
      <c r="Z313" t="s">
        <v>598</v>
      </c>
      <c r="AA313" t="s">
        <v>24418</v>
      </c>
    </row>
    <row r="314" spans="1:27">
      <c r="A314" t="s">
        <v>15600</v>
      </c>
      <c r="B314" t="s">
        <v>24948</v>
      </c>
      <c r="C314">
        <v>60</v>
      </c>
      <c r="D314" t="s">
        <v>24418</v>
      </c>
      <c r="E314" t="s">
        <v>3000</v>
      </c>
      <c r="F314" t="s">
        <v>361</v>
      </c>
      <c r="G314" t="s">
        <v>219</v>
      </c>
      <c r="I314" s="2">
        <v>17401</v>
      </c>
      <c r="J314" s="2">
        <v>29447</v>
      </c>
      <c r="K314" t="s">
        <v>125</v>
      </c>
      <c r="L314" t="s">
        <v>15601</v>
      </c>
      <c r="N314" t="s">
        <v>564</v>
      </c>
      <c r="O314" t="s">
        <v>116</v>
      </c>
      <c r="P314">
        <v>43727</v>
      </c>
      <c r="T314" t="s">
        <v>24951</v>
      </c>
      <c r="U314" t="s">
        <v>24952</v>
      </c>
      <c r="V314" t="s">
        <v>24948</v>
      </c>
      <c r="W314">
        <v>38361</v>
      </c>
      <c r="X314">
        <v>4714</v>
      </c>
      <c r="Y314">
        <v>201902</v>
      </c>
      <c r="Z314" t="s">
        <v>266</v>
      </c>
      <c r="AA314" t="s">
        <v>24418</v>
      </c>
    </row>
    <row r="315" spans="1:27">
      <c r="A315" t="s">
        <v>22853</v>
      </c>
      <c r="B315" t="s">
        <v>24948</v>
      </c>
      <c r="C315">
        <v>60</v>
      </c>
      <c r="D315" t="s">
        <v>24418</v>
      </c>
      <c r="E315" t="s">
        <v>366</v>
      </c>
      <c r="F315" t="s">
        <v>4511</v>
      </c>
      <c r="G315" t="s">
        <v>805</v>
      </c>
      <c r="I315" s="2">
        <v>36765</v>
      </c>
      <c r="J315" s="2">
        <v>44082</v>
      </c>
      <c r="K315" t="s">
        <v>125</v>
      </c>
      <c r="L315" t="s">
        <v>12351</v>
      </c>
      <c r="N315" t="s">
        <v>190</v>
      </c>
      <c r="O315" t="s">
        <v>116</v>
      </c>
      <c r="P315">
        <v>43830</v>
      </c>
      <c r="Q315">
        <v>9010</v>
      </c>
      <c r="T315" t="s">
        <v>24949</v>
      </c>
      <c r="U315" t="s">
        <v>24950</v>
      </c>
      <c r="V315" t="s">
        <v>24948</v>
      </c>
      <c r="W315">
        <v>38004</v>
      </c>
      <c r="X315">
        <v>1015</v>
      </c>
      <c r="Y315">
        <v>202206</v>
      </c>
      <c r="Z315" t="s">
        <v>266</v>
      </c>
      <c r="AA315" t="s">
        <v>24418</v>
      </c>
    </row>
    <row r="316" spans="1:27">
      <c r="A316" t="s">
        <v>19494</v>
      </c>
      <c r="B316" t="s">
        <v>24948</v>
      </c>
      <c r="C316">
        <v>60</v>
      </c>
      <c r="D316" t="s">
        <v>24418</v>
      </c>
      <c r="E316" t="s">
        <v>19495</v>
      </c>
      <c r="F316" t="s">
        <v>7618</v>
      </c>
      <c r="G316" t="s">
        <v>112</v>
      </c>
      <c r="I316" s="2">
        <v>27101</v>
      </c>
      <c r="J316" s="2">
        <v>44109</v>
      </c>
      <c r="K316" t="s">
        <v>125</v>
      </c>
      <c r="L316" t="s">
        <v>19496</v>
      </c>
      <c r="M316" t="s">
        <v>243</v>
      </c>
      <c r="N316" t="s">
        <v>136</v>
      </c>
      <c r="O316" t="s">
        <v>116</v>
      </c>
      <c r="P316">
        <v>43701</v>
      </c>
      <c r="T316" t="s">
        <v>24953</v>
      </c>
      <c r="U316" t="s">
        <v>24954</v>
      </c>
      <c r="V316" t="s">
        <v>24948</v>
      </c>
      <c r="W316">
        <v>37711</v>
      </c>
      <c r="X316">
        <v>4607</v>
      </c>
      <c r="Y316">
        <v>202205</v>
      </c>
      <c r="Z316" t="s">
        <v>266</v>
      </c>
      <c r="AA316" t="s">
        <v>24418</v>
      </c>
    </row>
    <row r="317" spans="1:27">
      <c r="A317" t="s">
        <v>24955</v>
      </c>
      <c r="B317" t="s">
        <v>24948</v>
      </c>
      <c r="C317">
        <v>60</v>
      </c>
      <c r="D317" t="s">
        <v>24418</v>
      </c>
      <c r="E317" t="s">
        <v>24956</v>
      </c>
      <c r="F317" t="s">
        <v>24957</v>
      </c>
      <c r="G317" t="s">
        <v>907</v>
      </c>
      <c r="I317" s="2">
        <v>36531</v>
      </c>
      <c r="J317" s="2">
        <v>44216</v>
      </c>
      <c r="K317" t="s">
        <v>125</v>
      </c>
      <c r="L317" t="s">
        <v>8616</v>
      </c>
      <c r="N317" t="s">
        <v>213</v>
      </c>
      <c r="O317" t="s">
        <v>116</v>
      </c>
      <c r="P317">
        <v>43822</v>
      </c>
      <c r="Q317">
        <v>9003</v>
      </c>
      <c r="T317" t="s">
        <v>24958</v>
      </c>
      <c r="U317" t="s">
        <v>24959</v>
      </c>
      <c r="V317" t="s">
        <v>24948</v>
      </c>
      <c r="W317">
        <v>37127</v>
      </c>
      <c r="X317">
        <v>2400</v>
      </c>
      <c r="Y317">
        <v>202207</v>
      </c>
      <c r="Z317" t="s">
        <v>266</v>
      </c>
      <c r="AA317" t="s">
        <v>24418</v>
      </c>
    </row>
    <row r="318" spans="1:27">
      <c r="A318" t="s">
        <v>24960</v>
      </c>
      <c r="B318" t="s">
        <v>24948</v>
      </c>
      <c r="C318">
        <v>60</v>
      </c>
      <c r="D318" t="s">
        <v>24418</v>
      </c>
      <c r="E318" t="s">
        <v>8615</v>
      </c>
      <c r="F318" t="s">
        <v>1161</v>
      </c>
      <c r="G318" t="s">
        <v>325</v>
      </c>
      <c r="I318" s="2">
        <v>36586</v>
      </c>
      <c r="J318" s="2">
        <v>44266</v>
      </c>
      <c r="K318" t="s">
        <v>125</v>
      </c>
      <c r="L318" t="s">
        <v>8616</v>
      </c>
      <c r="N318" t="s">
        <v>213</v>
      </c>
      <c r="O318" t="s">
        <v>116</v>
      </c>
      <c r="P318">
        <v>43822</v>
      </c>
      <c r="Q318">
        <v>9003</v>
      </c>
      <c r="T318" t="s">
        <v>24958</v>
      </c>
      <c r="U318" t="s">
        <v>24959</v>
      </c>
      <c r="V318" t="s">
        <v>24948</v>
      </c>
      <c r="W318">
        <v>37127</v>
      </c>
      <c r="X318">
        <v>2400</v>
      </c>
      <c r="Y318">
        <v>202207</v>
      </c>
      <c r="Z318" t="s">
        <v>266</v>
      </c>
      <c r="AA318" t="s">
        <v>24418</v>
      </c>
    </row>
    <row r="319" spans="1:27">
      <c r="A319" t="s">
        <v>24961</v>
      </c>
      <c r="B319" t="s">
        <v>24948</v>
      </c>
      <c r="C319">
        <v>60</v>
      </c>
      <c r="D319" t="s">
        <v>24418</v>
      </c>
      <c r="E319" t="s">
        <v>1144</v>
      </c>
      <c r="F319" t="s">
        <v>860</v>
      </c>
      <c r="G319" t="s">
        <v>156</v>
      </c>
      <c r="I319" s="2">
        <v>29933</v>
      </c>
      <c r="J319" s="2">
        <v>44291</v>
      </c>
      <c r="K319" t="s">
        <v>125</v>
      </c>
      <c r="L319" t="s">
        <v>15915</v>
      </c>
      <c r="N319" t="s">
        <v>136</v>
      </c>
      <c r="O319" t="s">
        <v>116</v>
      </c>
      <c r="P319">
        <v>43701</v>
      </c>
      <c r="T319" t="s">
        <v>24962</v>
      </c>
      <c r="U319" t="s">
        <v>24963</v>
      </c>
      <c r="V319" t="s">
        <v>24948</v>
      </c>
      <c r="W319">
        <v>37042</v>
      </c>
      <c r="X319">
        <v>713</v>
      </c>
      <c r="Y319">
        <v>202112</v>
      </c>
      <c r="Z319" t="s">
        <v>598</v>
      </c>
      <c r="AA319" t="s">
        <v>24418</v>
      </c>
    </row>
    <row r="320" spans="1:27">
      <c r="A320" t="s">
        <v>24964</v>
      </c>
      <c r="B320" t="s">
        <v>24948</v>
      </c>
      <c r="C320">
        <v>60</v>
      </c>
      <c r="D320" t="s">
        <v>24418</v>
      </c>
      <c r="E320" t="s">
        <v>1144</v>
      </c>
      <c r="F320" t="s">
        <v>441</v>
      </c>
      <c r="G320" t="s">
        <v>561</v>
      </c>
      <c r="I320" s="2">
        <v>31905</v>
      </c>
      <c r="J320" s="2">
        <v>44291</v>
      </c>
      <c r="K320" t="s">
        <v>125</v>
      </c>
      <c r="L320" t="s">
        <v>15915</v>
      </c>
      <c r="N320" t="s">
        <v>136</v>
      </c>
      <c r="O320" t="s">
        <v>116</v>
      </c>
      <c r="P320">
        <v>43701</v>
      </c>
      <c r="T320" t="s">
        <v>24962</v>
      </c>
      <c r="U320" t="s">
        <v>24963</v>
      </c>
      <c r="V320" t="s">
        <v>24948</v>
      </c>
      <c r="W320">
        <v>37042</v>
      </c>
      <c r="X320">
        <v>713</v>
      </c>
      <c r="Y320">
        <v>202112</v>
      </c>
      <c r="Z320" t="s">
        <v>266</v>
      </c>
      <c r="AA320" t="s">
        <v>24418</v>
      </c>
    </row>
    <row r="321" spans="1:27">
      <c r="A321" t="s">
        <v>24965</v>
      </c>
      <c r="B321" t="s">
        <v>24948</v>
      </c>
      <c r="C321">
        <v>60</v>
      </c>
      <c r="D321" t="s">
        <v>24418</v>
      </c>
      <c r="E321" t="s">
        <v>1007</v>
      </c>
      <c r="F321" t="s">
        <v>15065</v>
      </c>
      <c r="G321" t="s">
        <v>947</v>
      </c>
      <c r="I321" s="2">
        <v>22218</v>
      </c>
      <c r="J321" s="2">
        <v>44497</v>
      </c>
      <c r="K321" t="s">
        <v>125</v>
      </c>
      <c r="L321" t="s">
        <v>1713</v>
      </c>
      <c r="N321" t="s">
        <v>136</v>
      </c>
      <c r="O321" t="s">
        <v>116</v>
      </c>
      <c r="P321">
        <v>43701</v>
      </c>
      <c r="Q321">
        <v>1252</v>
      </c>
      <c r="T321" t="s">
        <v>24966</v>
      </c>
      <c r="U321" t="s">
        <v>24719</v>
      </c>
      <c r="V321" t="s">
        <v>24948</v>
      </c>
      <c r="W321">
        <v>37777</v>
      </c>
      <c r="X321">
        <v>5102</v>
      </c>
      <c r="Y321">
        <v>202207</v>
      </c>
      <c r="Z321" t="s">
        <v>266</v>
      </c>
      <c r="AA321" t="s">
        <v>24418</v>
      </c>
    </row>
    <row r="322" spans="1:27">
      <c r="A322" t="s">
        <v>24967</v>
      </c>
      <c r="B322" t="s">
        <v>24948</v>
      </c>
      <c r="C322">
        <v>60</v>
      </c>
      <c r="D322" t="s">
        <v>24418</v>
      </c>
      <c r="E322" t="s">
        <v>4815</v>
      </c>
      <c r="F322" t="s">
        <v>24968</v>
      </c>
      <c r="G322" t="s">
        <v>221</v>
      </c>
      <c r="I322" s="2">
        <v>37727</v>
      </c>
      <c r="J322" s="2">
        <v>44585</v>
      </c>
      <c r="K322" t="s">
        <v>125</v>
      </c>
      <c r="L322" t="s">
        <v>1713</v>
      </c>
      <c r="N322" t="s">
        <v>136</v>
      </c>
      <c r="O322" t="s">
        <v>116</v>
      </c>
      <c r="P322">
        <v>43701</v>
      </c>
      <c r="Q322">
        <v>1252</v>
      </c>
      <c r="T322" t="s">
        <v>24966</v>
      </c>
      <c r="U322" t="s">
        <v>24719</v>
      </c>
      <c r="V322" t="s">
        <v>24948</v>
      </c>
      <c r="W322">
        <v>37777</v>
      </c>
      <c r="X322">
        <v>5102</v>
      </c>
      <c r="Y322">
        <v>202205</v>
      </c>
      <c r="Z322" t="s">
        <v>598</v>
      </c>
      <c r="AA322" t="s">
        <v>24418</v>
      </c>
    </row>
    <row r="323" spans="1:27">
      <c r="A323" t="s">
        <v>19812</v>
      </c>
      <c r="B323" t="s">
        <v>24969</v>
      </c>
      <c r="C323">
        <v>60</v>
      </c>
      <c r="D323" t="s">
        <v>24418</v>
      </c>
      <c r="E323" t="s">
        <v>19813</v>
      </c>
      <c r="F323" t="s">
        <v>361</v>
      </c>
      <c r="G323" t="s">
        <v>1153</v>
      </c>
      <c r="I323" s="2">
        <v>21367</v>
      </c>
      <c r="J323" s="2">
        <v>32240</v>
      </c>
      <c r="K323" t="s">
        <v>125</v>
      </c>
      <c r="L323" t="s">
        <v>19814</v>
      </c>
      <c r="N323" t="s">
        <v>285</v>
      </c>
      <c r="O323" t="s">
        <v>116</v>
      </c>
      <c r="P323">
        <v>43771</v>
      </c>
      <c r="T323" t="s">
        <v>24970</v>
      </c>
      <c r="U323" t="s">
        <v>24971</v>
      </c>
      <c r="V323" t="s">
        <v>24969</v>
      </c>
      <c r="W323">
        <v>75442</v>
      </c>
      <c r="X323">
        <v>7047</v>
      </c>
      <c r="Y323">
        <v>202204</v>
      </c>
      <c r="Z323" t="s">
        <v>266</v>
      </c>
      <c r="AA323" t="s">
        <v>24418</v>
      </c>
    </row>
    <row r="324" spans="1:27">
      <c r="A324" t="s">
        <v>5378</v>
      </c>
      <c r="B324" t="s">
        <v>24969</v>
      </c>
      <c r="C324">
        <v>60</v>
      </c>
      <c r="D324" t="s">
        <v>24418</v>
      </c>
      <c r="E324" t="s">
        <v>5379</v>
      </c>
      <c r="F324" t="s">
        <v>415</v>
      </c>
      <c r="G324" t="s">
        <v>1429</v>
      </c>
      <c r="I324" s="2">
        <v>10404</v>
      </c>
      <c r="J324" s="2">
        <v>26880</v>
      </c>
      <c r="K324" t="s">
        <v>125</v>
      </c>
      <c r="L324" t="s">
        <v>5380</v>
      </c>
      <c r="N324" t="s">
        <v>136</v>
      </c>
      <c r="O324" t="s">
        <v>116</v>
      </c>
      <c r="P324">
        <v>43701</v>
      </c>
      <c r="T324" t="s">
        <v>24972</v>
      </c>
      <c r="U324" t="s">
        <v>24973</v>
      </c>
      <c r="V324" t="s">
        <v>24969</v>
      </c>
      <c r="W324">
        <v>76502</v>
      </c>
      <c r="X324">
        <v>7961</v>
      </c>
      <c r="Y324">
        <v>202206</v>
      </c>
      <c r="Z324" t="s">
        <v>266</v>
      </c>
      <c r="AA324" t="s">
        <v>24418</v>
      </c>
    </row>
    <row r="325" spans="1:27">
      <c r="A325" t="s">
        <v>19856</v>
      </c>
      <c r="B325" t="s">
        <v>24969</v>
      </c>
      <c r="C325">
        <v>60</v>
      </c>
      <c r="D325" t="s">
        <v>24418</v>
      </c>
      <c r="E325" t="s">
        <v>431</v>
      </c>
      <c r="F325" t="s">
        <v>427</v>
      </c>
      <c r="G325" t="s">
        <v>184</v>
      </c>
      <c r="I325" s="2">
        <v>31237</v>
      </c>
      <c r="J325" s="2">
        <v>38107</v>
      </c>
      <c r="K325" t="s">
        <v>125</v>
      </c>
      <c r="L325" t="s">
        <v>19857</v>
      </c>
      <c r="N325" t="s">
        <v>285</v>
      </c>
      <c r="O325" t="s">
        <v>116</v>
      </c>
      <c r="P325">
        <v>43771</v>
      </c>
      <c r="T325" t="s">
        <v>24974</v>
      </c>
      <c r="U325" t="s">
        <v>24975</v>
      </c>
      <c r="V325" t="s">
        <v>24969</v>
      </c>
      <c r="W325">
        <v>76645</v>
      </c>
      <c r="X325">
        <v>4017</v>
      </c>
      <c r="Y325">
        <v>202107</v>
      </c>
      <c r="Z325" t="s">
        <v>266</v>
      </c>
      <c r="AA325" t="s">
        <v>24418</v>
      </c>
    </row>
    <row r="326" spans="1:27">
      <c r="A326" t="s">
        <v>12185</v>
      </c>
      <c r="B326" t="s">
        <v>24969</v>
      </c>
      <c r="C326">
        <v>60</v>
      </c>
      <c r="D326" t="s">
        <v>24418</v>
      </c>
      <c r="E326" t="s">
        <v>6024</v>
      </c>
      <c r="F326" t="s">
        <v>302</v>
      </c>
      <c r="G326" t="s">
        <v>481</v>
      </c>
      <c r="I326" s="2">
        <v>13674</v>
      </c>
      <c r="J326" s="2">
        <v>26946</v>
      </c>
      <c r="K326" t="s">
        <v>125</v>
      </c>
      <c r="L326" t="s">
        <v>12186</v>
      </c>
      <c r="N326" t="s">
        <v>447</v>
      </c>
      <c r="O326" t="s">
        <v>116</v>
      </c>
      <c r="P326">
        <v>43767</v>
      </c>
      <c r="Q326">
        <v>9624</v>
      </c>
      <c r="T326" t="s">
        <v>24976</v>
      </c>
      <c r="U326" t="s">
        <v>24977</v>
      </c>
      <c r="V326" t="s">
        <v>24969</v>
      </c>
      <c r="W326">
        <v>77303</v>
      </c>
      <c r="X326">
        <v>3437</v>
      </c>
      <c r="Y326">
        <v>201912</v>
      </c>
      <c r="Z326" t="s">
        <v>266</v>
      </c>
      <c r="AA326" t="s">
        <v>24418</v>
      </c>
    </row>
    <row r="327" spans="1:27">
      <c r="A327" t="s">
        <v>16099</v>
      </c>
      <c r="B327" t="s">
        <v>24969</v>
      </c>
      <c r="C327">
        <v>60</v>
      </c>
      <c r="D327" t="s">
        <v>24418</v>
      </c>
      <c r="E327" t="s">
        <v>332</v>
      </c>
      <c r="F327" t="s">
        <v>1233</v>
      </c>
      <c r="G327" t="s">
        <v>232</v>
      </c>
      <c r="I327" s="2">
        <v>26464</v>
      </c>
      <c r="J327" s="2">
        <v>41165</v>
      </c>
      <c r="K327" t="s">
        <v>125</v>
      </c>
      <c r="L327" t="s">
        <v>2638</v>
      </c>
      <c r="M327" t="s">
        <v>1951</v>
      </c>
      <c r="N327" t="s">
        <v>136</v>
      </c>
      <c r="O327" t="s">
        <v>116</v>
      </c>
      <c r="P327">
        <v>43701</v>
      </c>
      <c r="Q327">
        <v>2162</v>
      </c>
      <c r="T327" t="s">
        <v>24978</v>
      </c>
      <c r="U327" t="s">
        <v>24979</v>
      </c>
      <c r="V327" t="s">
        <v>24969</v>
      </c>
      <c r="W327">
        <v>75010</v>
      </c>
      <c r="X327">
        <v>3216</v>
      </c>
      <c r="Y327">
        <v>202202</v>
      </c>
      <c r="Z327" t="s">
        <v>598</v>
      </c>
      <c r="AA327" t="s">
        <v>24418</v>
      </c>
    </row>
    <row r="328" spans="1:27">
      <c r="A328" t="s">
        <v>11632</v>
      </c>
      <c r="B328" t="s">
        <v>24969</v>
      </c>
      <c r="C328">
        <v>60</v>
      </c>
      <c r="D328" t="s">
        <v>24418</v>
      </c>
      <c r="E328" t="s">
        <v>4246</v>
      </c>
      <c r="F328" t="s">
        <v>1970</v>
      </c>
      <c r="I328" s="2">
        <v>35150</v>
      </c>
      <c r="J328" s="2">
        <v>41675</v>
      </c>
      <c r="K328" t="s">
        <v>125</v>
      </c>
      <c r="L328" t="s">
        <v>24980</v>
      </c>
      <c r="N328" t="s">
        <v>213</v>
      </c>
      <c r="O328" t="s">
        <v>116</v>
      </c>
      <c r="P328">
        <v>43822</v>
      </c>
      <c r="T328" t="s">
        <v>24981</v>
      </c>
      <c r="U328" t="s">
        <v>24982</v>
      </c>
      <c r="V328" t="s">
        <v>24969</v>
      </c>
      <c r="W328">
        <v>79701</v>
      </c>
      <c r="X328">
        <v>3212</v>
      </c>
      <c r="Y328">
        <v>202202</v>
      </c>
      <c r="Z328" t="s">
        <v>266</v>
      </c>
      <c r="AA328" t="s">
        <v>24418</v>
      </c>
    </row>
    <row r="329" spans="1:27">
      <c r="A329" t="s">
        <v>19675</v>
      </c>
      <c r="B329" t="s">
        <v>24969</v>
      </c>
      <c r="C329">
        <v>60</v>
      </c>
      <c r="D329" t="s">
        <v>24418</v>
      </c>
      <c r="E329" t="s">
        <v>9952</v>
      </c>
      <c r="F329" t="s">
        <v>910</v>
      </c>
      <c r="G329" t="s">
        <v>112</v>
      </c>
      <c r="I329" s="2">
        <v>35583</v>
      </c>
      <c r="J329" s="2">
        <v>42411</v>
      </c>
      <c r="K329" t="s">
        <v>125</v>
      </c>
      <c r="L329" t="s">
        <v>9953</v>
      </c>
      <c r="N329" t="s">
        <v>136</v>
      </c>
      <c r="O329" t="s">
        <v>116</v>
      </c>
      <c r="P329">
        <v>43701</v>
      </c>
      <c r="T329" t="s">
        <v>24983</v>
      </c>
      <c r="U329" t="s">
        <v>24984</v>
      </c>
      <c r="V329" t="s">
        <v>24969</v>
      </c>
      <c r="W329">
        <v>78504</v>
      </c>
      <c r="X329">
        <v>2628</v>
      </c>
      <c r="Y329">
        <v>202105</v>
      </c>
      <c r="Z329" t="s">
        <v>266</v>
      </c>
      <c r="AA329" t="s">
        <v>24418</v>
      </c>
    </row>
    <row r="330" spans="1:27">
      <c r="A330" t="s">
        <v>14108</v>
      </c>
      <c r="B330" t="s">
        <v>24969</v>
      </c>
      <c r="C330">
        <v>60</v>
      </c>
      <c r="D330" t="s">
        <v>24418</v>
      </c>
      <c r="E330" t="s">
        <v>6084</v>
      </c>
      <c r="F330" t="s">
        <v>3319</v>
      </c>
      <c r="G330" t="s">
        <v>1138</v>
      </c>
      <c r="I330" s="2">
        <v>35775</v>
      </c>
      <c r="J330" s="2">
        <v>42431</v>
      </c>
      <c r="K330" t="s">
        <v>125</v>
      </c>
      <c r="L330" t="s">
        <v>6085</v>
      </c>
      <c r="N330" t="s">
        <v>136</v>
      </c>
      <c r="O330" t="s">
        <v>116</v>
      </c>
      <c r="P330">
        <v>43701</v>
      </c>
      <c r="T330" t="s">
        <v>24985</v>
      </c>
      <c r="U330" t="s">
        <v>24986</v>
      </c>
      <c r="V330" t="s">
        <v>24969</v>
      </c>
      <c r="W330">
        <v>77058</v>
      </c>
      <c r="X330">
        <v>3766</v>
      </c>
      <c r="Y330">
        <v>202201</v>
      </c>
      <c r="Z330" t="s">
        <v>266</v>
      </c>
      <c r="AA330" t="s">
        <v>24418</v>
      </c>
    </row>
    <row r="331" spans="1:27">
      <c r="A331" t="s">
        <v>11490</v>
      </c>
      <c r="B331" t="s">
        <v>24969</v>
      </c>
      <c r="C331">
        <v>60</v>
      </c>
      <c r="D331" t="s">
        <v>24418</v>
      </c>
      <c r="E331" t="s">
        <v>9473</v>
      </c>
      <c r="F331" t="s">
        <v>1404</v>
      </c>
      <c r="G331" t="s">
        <v>818</v>
      </c>
      <c r="I331" s="2">
        <v>24045</v>
      </c>
      <c r="J331" s="2">
        <v>42475</v>
      </c>
      <c r="K331" t="s">
        <v>125</v>
      </c>
      <c r="L331" t="s">
        <v>11491</v>
      </c>
      <c r="N331" t="s">
        <v>136</v>
      </c>
      <c r="O331" t="s">
        <v>116</v>
      </c>
      <c r="P331">
        <v>43701</v>
      </c>
      <c r="Q331">
        <v>3347</v>
      </c>
      <c r="T331" t="s">
        <v>24987</v>
      </c>
      <c r="U331" t="s">
        <v>24988</v>
      </c>
      <c r="V331" t="s">
        <v>24969</v>
      </c>
      <c r="W331">
        <v>76063</v>
      </c>
      <c r="X331">
        <v>1780</v>
      </c>
      <c r="Y331">
        <v>202204</v>
      </c>
      <c r="Z331" t="s">
        <v>266</v>
      </c>
      <c r="AA331" t="s">
        <v>24418</v>
      </c>
    </row>
    <row r="332" spans="1:27">
      <c r="A332" t="s">
        <v>18044</v>
      </c>
      <c r="B332" t="s">
        <v>24969</v>
      </c>
      <c r="C332">
        <v>60</v>
      </c>
      <c r="D332" t="s">
        <v>24418</v>
      </c>
      <c r="E332" t="s">
        <v>956</v>
      </c>
      <c r="F332" t="s">
        <v>4381</v>
      </c>
      <c r="G332" t="s">
        <v>1990</v>
      </c>
      <c r="I332" s="2">
        <v>34336</v>
      </c>
      <c r="J332" s="2">
        <v>43116</v>
      </c>
      <c r="K332" t="s">
        <v>125</v>
      </c>
      <c r="L332" t="s">
        <v>18045</v>
      </c>
      <c r="N332" t="s">
        <v>136</v>
      </c>
      <c r="O332" t="s">
        <v>116</v>
      </c>
      <c r="P332">
        <v>43701</v>
      </c>
      <c r="Q332">
        <v>7092</v>
      </c>
      <c r="T332" t="s">
        <v>24989</v>
      </c>
      <c r="U332" t="s">
        <v>24990</v>
      </c>
      <c r="V332" t="s">
        <v>24969</v>
      </c>
      <c r="W332">
        <v>75979</v>
      </c>
      <c r="X332">
        <v>4322</v>
      </c>
      <c r="Y332">
        <v>202202</v>
      </c>
      <c r="Z332" t="s">
        <v>266</v>
      </c>
      <c r="AA332" t="s">
        <v>24418</v>
      </c>
    </row>
    <row r="333" spans="1:27">
      <c r="A333" t="s">
        <v>12469</v>
      </c>
      <c r="B333" t="s">
        <v>24969</v>
      </c>
      <c r="C333">
        <v>60</v>
      </c>
      <c r="D333" t="s">
        <v>24418</v>
      </c>
      <c r="E333" t="s">
        <v>12470</v>
      </c>
      <c r="F333" t="s">
        <v>736</v>
      </c>
      <c r="G333" t="s">
        <v>189</v>
      </c>
      <c r="I333" s="2">
        <v>23110</v>
      </c>
      <c r="J333" s="2">
        <v>43157</v>
      </c>
      <c r="K333" t="s">
        <v>125</v>
      </c>
      <c r="L333" t="s">
        <v>11741</v>
      </c>
      <c r="N333" t="s">
        <v>285</v>
      </c>
      <c r="O333" t="s">
        <v>116</v>
      </c>
      <c r="P333">
        <v>43771</v>
      </c>
      <c r="T333" t="s">
        <v>24991</v>
      </c>
      <c r="U333" t="s">
        <v>24992</v>
      </c>
      <c r="V333" t="s">
        <v>24969</v>
      </c>
      <c r="W333">
        <v>75135</v>
      </c>
      <c r="X333">
        <v>124</v>
      </c>
      <c r="Y333">
        <v>202203</v>
      </c>
      <c r="Z333" t="s">
        <v>266</v>
      </c>
      <c r="AA333" t="s">
        <v>24418</v>
      </c>
    </row>
    <row r="334" spans="1:27">
      <c r="A334" t="s">
        <v>15382</v>
      </c>
      <c r="B334" t="s">
        <v>24969</v>
      </c>
      <c r="C334">
        <v>60</v>
      </c>
      <c r="D334" t="s">
        <v>24418</v>
      </c>
      <c r="E334" t="s">
        <v>12470</v>
      </c>
      <c r="F334" t="s">
        <v>1253</v>
      </c>
      <c r="G334" t="s">
        <v>184</v>
      </c>
      <c r="I334" s="2">
        <v>25611</v>
      </c>
      <c r="J334" s="2">
        <v>43178</v>
      </c>
      <c r="K334" t="s">
        <v>125</v>
      </c>
      <c r="L334" t="s">
        <v>11741</v>
      </c>
      <c r="N334" t="s">
        <v>285</v>
      </c>
      <c r="O334" t="s">
        <v>116</v>
      </c>
      <c r="P334">
        <v>43771</v>
      </c>
      <c r="Q334">
        <v>9724</v>
      </c>
      <c r="T334" t="s">
        <v>24991</v>
      </c>
      <c r="U334" t="s">
        <v>24992</v>
      </c>
      <c r="V334" t="s">
        <v>24969</v>
      </c>
      <c r="W334">
        <v>75135</v>
      </c>
      <c r="X334">
        <v>124</v>
      </c>
      <c r="Y334">
        <v>202203</v>
      </c>
      <c r="Z334" t="s">
        <v>598</v>
      </c>
      <c r="AA334" t="s">
        <v>24418</v>
      </c>
    </row>
    <row r="335" spans="1:27">
      <c r="A335" t="s">
        <v>842</v>
      </c>
      <c r="B335" t="s">
        <v>24969</v>
      </c>
      <c r="C335">
        <v>60</v>
      </c>
      <c r="D335" t="s">
        <v>24418</v>
      </c>
      <c r="E335" t="s">
        <v>843</v>
      </c>
      <c r="F335" t="s">
        <v>844</v>
      </c>
      <c r="G335" t="s">
        <v>340</v>
      </c>
      <c r="I335" s="2">
        <v>29550</v>
      </c>
      <c r="J335" s="2">
        <v>43781</v>
      </c>
      <c r="K335" t="s">
        <v>125</v>
      </c>
      <c r="L335" t="s">
        <v>845</v>
      </c>
      <c r="N335" t="s">
        <v>136</v>
      </c>
      <c r="O335" t="s">
        <v>116</v>
      </c>
      <c r="P335">
        <v>43701</v>
      </c>
      <c r="Q335">
        <v>5943</v>
      </c>
      <c r="T335" t="s">
        <v>24993</v>
      </c>
      <c r="U335" t="s">
        <v>24994</v>
      </c>
      <c r="V335" t="s">
        <v>24969</v>
      </c>
      <c r="W335">
        <v>76801</v>
      </c>
      <c r="X335">
        <v>2533</v>
      </c>
      <c r="Y335">
        <v>202206</v>
      </c>
      <c r="Z335" t="s">
        <v>266</v>
      </c>
      <c r="AA335" t="s">
        <v>24418</v>
      </c>
    </row>
    <row r="336" spans="1:27">
      <c r="A336" t="s">
        <v>23236</v>
      </c>
      <c r="B336" t="s">
        <v>24969</v>
      </c>
      <c r="C336">
        <v>60</v>
      </c>
      <c r="D336" t="s">
        <v>24418</v>
      </c>
      <c r="E336" t="s">
        <v>332</v>
      </c>
      <c r="F336" t="s">
        <v>388</v>
      </c>
      <c r="G336" t="s">
        <v>716</v>
      </c>
      <c r="I336" s="2">
        <v>36700</v>
      </c>
      <c r="J336" s="2">
        <v>44046</v>
      </c>
      <c r="K336" t="s">
        <v>125</v>
      </c>
      <c r="L336" t="s">
        <v>2638</v>
      </c>
      <c r="M336" t="s">
        <v>1951</v>
      </c>
      <c r="N336" t="s">
        <v>136</v>
      </c>
      <c r="O336" t="s">
        <v>116</v>
      </c>
      <c r="P336">
        <v>43701</v>
      </c>
      <c r="Q336">
        <v>2162</v>
      </c>
      <c r="T336" t="s">
        <v>24978</v>
      </c>
      <c r="U336" t="s">
        <v>24979</v>
      </c>
      <c r="V336" t="s">
        <v>24969</v>
      </c>
      <c r="W336">
        <v>75010</v>
      </c>
      <c r="X336">
        <v>3216</v>
      </c>
      <c r="Y336">
        <v>202202</v>
      </c>
      <c r="Z336" t="s">
        <v>266</v>
      </c>
      <c r="AA336" t="s">
        <v>24418</v>
      </c>
    </row>
    <row r="337" spans="1:27">
      <c r="A337" t="s">
        <v>24995</v>
      </c>
      <c r="B337" t="s">
        <v>24969</v>
      </c>
      <c r="C337">
        <v>60</v>
      </c>
      <c r="D337" t="s">
        <v>24418</v>
      </c>
      <c r="E337" t="s">
        <v>12470</v>
      </c>
      <c r="F337" t="s">
        <v>1004</v>
      </c>
      <c r="G337" t="s">
        <v>205</v>
      </c>
      <c r="I337" s="2">
        <v>37614</v>
      </c>
      <c r="J337" s="2">
        <v>44133</v>
      </c>
      <c r="K337" t="s">
        <v>125</v>
      </c>
      <c r="L337" t="s">
        <v>11741</v>
      </c>
      <c r="N337" t="s">
        <v>285</v>
      </c>
      <c r="O337" t="s">
        <v>116</v>
      </c>
      <c r="P337">
        <v>43771</v>
      </c>
      <c r="T337" t="s">
        <v>24991</v>
      </c>
      <c r="U337" t="s">
        <v>24992</v>
      </c>
      <c r="V337" t="s">
        <v>24969</v>
      </c>
      <c r="W337">
        <v>75135</v>
      </c>
      <c r="X337">
        <v>124</v>
      </c>
      <c r="Y337">
        <v>202203</v>
      </c>
      <c r="Z337" t="s">
        <v>598</v>
      </c>
      <c r="AA337" t="s">
        <v>24418</v>
      </c>
    </row>
    <row r="338" spans="1:27">
      <c r="A338" t="s">
        <v>24996</v>
      </c>
      <c r="B338" t="s">
        <v>24969</v>
      </c>
      <c r="C338">
        <v>60</v>
      </c>
      <c r="D338" t="s">
        <v>24418</v>
      </c>
      <c r="E338" t="s">
        <v>5345</v>
      </c>
      <c r="F338" t="s">
        <v>1004</v>
      </c>
      <c r="G338" t="s">
        <v>241</v>
      </c>
      <c r="I338" s="2">
        <v>33592</v>
      </c>
      <c r="J338" s="2">
        <v>44550</v>
      </c>
      <c r="K338" t="s">
        <v>125</v>
      </c>
      <c r="L338" t="s">
        <v>7614</v>
      </c>
      <c r="N338" t="s">
        <v>136</v>
      </c>
      <c r="O338" t="s">
        <v>116</v>
      </c>
      <c r="P338">
        <v>43701</v>
      </c>
      <c r="Q338">
        <v>7537</v>
      </c>
      <c r="T338" t="s">
        <v>24997</v>
      </c>
      <c r="U338" t="s">
        <v>24998</v>
      </c>
      <c r="V338" t="s">
        <v>24969</v>
      </c>
      <c r="W338">
        <v>77360</v>
      </c>
      <c r="X338">
        <v>2123</v>
      </c>
      <c r="Y338">
        <v>202207</v>
      </c>
      <c r="Z338" t="s">
        <v>266</v>
      </c>
      <c r="AA338" t="s">
        <v>24418</v>
      </c>
    </row>
    <row r="339" spans="1:27">
      <c r="A339" t="s">
        <v>14342</v>
      </c>
      <c r="B339" t="s">
        <v>24999</v>
      </c>
      <c r="C339">
        <v>60</v>
      </c>
      <c r="D339" t="s">
        <v>24418</v>
      </c>
      <c r="E339" t="s">
        <v>9902</v>
      </c>
      <c r="F339" t="s">
        <v>787</v>
      </c>
      <c r="G339" t="s">
        <v>156</v>
      </c>
      <c r="I339" s="2">
        <v>22348</v>
      </c>
      <c r="J339" s="2">
        <v>34064</v>
      </c>
      <c r="K339" t="s">
        <v>125</v>
      </c>
      <c r="L339" t="s">
        <v>9903</v>
      </c>
      <c r="N339" t="s">
        <v>136</v>
      </c>
      <c r="O339" t="s">
        <v>116</v>
      </c>
      <c r="P339">
        <v>43701</v>
      </c>
      <c r="T339" t="s">
        <v>25000</v>
      </c>
      <c r="U339" t="s">
        <v>25001</v>
      </c>
      <c r="V339" t="s">
        <v>24999</v>
      </c>
      <c r="W339">
        <v>84074</v>
      </c>
      <c r="X339">
        <v>9449</v>
      </c>
      <c r="Y339">
        <v>202111</v>
      </c>
      <c r="Z339" t="s">
        <v>266</v>
      </c>
      <c r="AA339" t="s">
        <v>24418</v>
      </c>
    </row>
    <row r="340" spans="1:27">
      <c r="A340" t="s">
        <v>18082</v>
      </c>
      <c r="B340" t="s">
        <v>24999</v>
      </c>
      <c r="C340">
        <v>60</v>
      </c>
      <c r="D340" t="s">
        <v>24418</v>
      </c>
      <c r="E340" t="s">
        <v>9902</v>
      </c>
      <c r="F340" t="s">
        <v>782</v>
      </c>
      <c r="G340" t="s">
        <v>500</v>
      </c>
      <c r="I340" s="2">
        <v>22495</v>
      </c>
      <c r="J340" s="2">
        <v>34064</v>
      </c>
      <c r="K340" t="s">
        <v>125</v>
      </c>
      <c r="L340" t="s">
        <v>9903</v>
      </c>
      <c r="N340" t="s">
        <v>136</v>
      </c>
      <c r="O340" t="s">
        <v>116</v>
      </c>
      <c r="P340">
        <v>43701</v>
      </c>
      <c r="T340" t="s">
        <v>25000</v>
      </c>
      <c r="U340" t="s">
        <v>25001</v>
      </c>
      <c r="V340" t="s">
        <v>24999</v>
      </c>
      <c r="W340">
        <v>84074</v>
      </c>
      <c r="X340">
        <v>9449</v>
      </c>
      <c r="Y340">
        <v>202111</v>
      </c>
      <c r="Z340" t="s">
        <v>598</v>
      </c>
      <c r="AA340" t="s">
        <v>24418</v>
      </c>
    </row>
    <row r="341" spans="1:27">
      <c r="A341" t="s">
        <v>24050</v>
      </c>
      <c r="B341" t="s">
        <v>24999</v>
      </c>
      <c r="C341">
        <v>60</v>
      </c>
      <c r="D341" t="s">
        <v>24418</v>
      </c>
      <c r="E341" t="s">
        <v>9626</v>
      </c>
      <c r="F341" t="s">
        <v>237</v>
      </c>
      <c r="G341" t="s">
        <v>335</v>
      </c>
      <c r="I341" s="2">
        <v>23166</v>
      </c>
      <c r="J341" s="2">
        <v>42151</v>
      </c>
      <c r="K341" t="s">
        <v>125</v>
      </c>
      <c r="L341" t="s">
        <v>19184</v>
      </c>
      <c r="N341" t="s">
        <v>213</v>
      </c>
      <c r="O341" t="s">
        <v>116</v>
      </c>
      <c r="P341">
        <v>43822</v>
      </c>
      <c r="Q341">
        <v>70</v>
      </c>
      <c r="T341" t="s">
        <v>25002</v>
      </c>
      <c r="U341" t="s">
        <v>25003</v>
      </c>
      <c r="V341" t="s">
        <v>24999</v>
      </c>
      <c r="W341">
        <v>84127</v>
      </c>
      <c r="X341">
        <v>1249</v>
      </c>
      <c r="Y341">
        <v>202005</v>
      </c>
      <c r="Z341" t="s">
        <v>266</v>
      </c>
      <c r="AA341" t="s">
        <v>24418</v>
      </c>
    </row>
    <row r="342" spans="1:27">
      <c r="A342" t="s">
        <v>19183</v>
      </c>
      <c r="B342" t="s">
        <v>24999</v>
      </c>
      <c r="C342">
        <v>60</v>
      </c>
      <c r="D342" t="s">
        <v>24418</v>
      </c>
      <c r="E342" t="s">
        <v>9626</v>
      </c>
      <c r="F342" t="s">
        <v>2847</v>
      </c>
      <c r="G342" t="s">
        <v>13023</v>
      </c>
      <c r="I342" s="2">
        <v>29753</v>
      </c>
      <c r="J342" s="2">
        <v>42968</v>
      </c>
      <c r="K342" t="s">
        <v>125</v>
      </c>
      <c r="L342" t="s">
        <v>19184</v>
      </c>
      <c r="N342" t="s">
        <v>213</v>
      </c>
      <c r="O342" t="s">
        <v>116</v>
      </c>
      <c r="P342">
        <v>43822</v>
      </c>
      <c r="Q342">
        <v>70</v>
      </c>
      <c r="T342" t="s">
        <v>25004</v>
      </c>
      <c r="U342" t="s">
        <v>25005</v>
      </c>
      <c r="V342" t="s">
        <v>24999</v>
      </c>
      <c r="W342">
        <v>84624</v>
      </c>
      <c r="X342">
        <v>9719</v>
      </c>
      <c r="Y342">
        <v>202005</v>
      </c>
      <c r="Z342" t="s">
        <v>598</v>
      </c>
      <c r="AA342" t="s">
        <v>24418</v>
      </c>
    </row>
    <row r="343" spans="1:27">
      <c r="A343" t="s">
        <v>17747</v>
      </c>
      <c r="B343" t="s">
        <v>25006</v>
      </c>
      <c r="C343">
        <v>60</v>
      </c>
      <c r="D343" t="s">
        <v>24418</v>
      </c>
      <c r="E343" t="s">
        <v>1668</v>
      </c>
      <c r="F343" t="s">
        <v>1354</v>
      </c>
      <c r="G343" t="s">
        <v>160</v>
      </c>
      <c r="I343" s="2">
        <v>26028</v>
      </c>
      <c r="J343" s="2">
        <v>42885</v>
      </c>
      <c r="K343" t="s">
        <v>125</v>
      </c>
      <c r="L343" t="s">
        <v>17748</v>
      </c>
      <c r="N343" t="s">
        <v>127</v>
      </c>
      <c r="O343" t="s">
        <v>116</v>
      </c>
      <c r="P343">
        <v>43720</v>
      </c>
      <c r="T343" t="s">
        <v>25007</v>
      </c>
      <c r="U343" t="s">
        <v>25008</v>
      </c>
      <c r="V343" t="s">
        <v>25006</v>
      </c>
      <c r="W343">
        <v>23703</v>
      </c>
      <c r="X343">
        <v>2556</v>
      </c>
      <c r="Y343">
        <v>201812</v>
      </c>
      <c r="Z343" t="s">
        <v>266</v>
      </c>
      <c r="AA343" t="s">
        <v>24418</v>
      </c>
    </row>
    <row r="344" spans="1:27">
      <c r="A344" t="s">
        <v>21205</v>
      </c>
      <c r="B344" t="s">
        <v>25006</v>
      </c>
      <c r="C344">
        <v>60</v>
      </c>
      <c r="D344" t="s">
        <v>24418</v>
      </c>
      <c r="E344" t="s">
        <v>1988</v>
      </c>
      <c r="F344" t="s">
        <v>5776</v>
      </c>
      <c r="G344" t="s">
        <v>595</v>
      </c>
      <c r="I344" s="2">
        <v>36319</v>
      </c>
      <c r="J344" s="2">
        <v>43066</v>
      </c>
      <c r="K344" t="s">
        <v>125</v>
      </c>
      <c r="L344" t="s">
        <v>11502</v>
      </c>
      <c r="N344" t="s">
        <v>285</v>
      </c>
      <c r="O344" t="s">
        <v>116</v>
      </c>
      <c r="P344">
        <v>43771</v>
      </c>
      <c r="T344" t="s">
        <v>25009</v>
      </c>
      <c r="U344" t="s">
        <v>25010</v>
      </c>
      <c r="V344" t="s">
        <v>25006</v>
      </c>
      <c r="W344">
        <v>22406</v>
      </c>
      <c r="X344">
        <v>1198</v>
      </c>
      <c r="Y344">
        <v>202206</v>
      </c>
      <c r="Z344" t="s">
        <v>266</v>
      </c>
      <c r="AA344" t="s">
        <v>24418</v>
      </c>
    </row>
    <row r="345" spans="1:27">
      <c r="A345" t="s">
        <v>10364</v>
      </c>
      <c r="B345" t="s">
        <v>25006</v>
      </c>
      <c r="C345">
        <v>60</v>
      </c>
      <c r="D345" t="s">
        <v>24418</v>
      </c>
      <c r="E345" t="s">
        <v>7794</v>
      </c>
      <c r="F345" t="s">
        <v>644</v>
      </c>
      <c r="G345" t="s">
        <v>10365</v>
      </c>
      <c r="I345" s="2">
        <v>36530</v>
      </c>
      <c r="J345" s="2">
        <v>43409</v>
      </c>
      <c r="K345" t="s">
        <v>125</v>
      </c>
      <c r="L345" t="s">
        <v>10366</v>
      </c>
      <c r="N345" t="s">
        <v>136</v>
      </c>
      <c r="O345" t="s">
        <v>116</v>
      </c>
      <c r="P345">
        <v>43701</v>
      </c>
      <c r="T345" t="s">
        <v>25011</v>
      </c>
      <c r="U345" t="s">
        <v>25012</v>
      </c>
      <c r="V345" t="s">
        <v>25006</v>
      </c>
      <c r="W345">
        <v>22209</v>
      </c>
      <c r="X345">
        <v>1849</v>
      </c>
      <c r="Y345">
        <v>202207</v>
      </c>
      <c r="Z345" t="s">
        <v>266</v>
      </c>
      <c r="AA345" t="s">
        <v>24418</v>
      </c>
    </row>
    <row r="346" spans="1:27">
      <c r="A346" t="s">
        <v>16909</v>
      </c>
      <c r="B346" t="s">
        <v>25006</v>
      </c>
      <c r="C346">
        <v>60</v>
      </c>
      <c r="D346" t="s">
        <v>24418</v>
      </c>
      <c r="E346" t="s">
        <v>16910</v>
      </c>
      <c r="F346" t="s">
        <v>584</v>
      </c>
      <c r="G346" t="s">
        <v>16911</v>
      </c>
      <c r="I346" s="2">
        <v>35395</v>
      </c>
      <c r="J346" s="2">
        <v>43744</v>
      </c>
      <c r="K346" t="s">
        <v>125</v>
      </c>
      <c r="L346" t="s">
        <v>16912</v>
      </c>
      <c r="N346" t="s">
        <v>136</v>
      </c>
      <c r="O346" t="s">
        <v>116</v>
      </c>
      <c r="P346">
        <v>43701</v>
      </c>
      <c r="T346" t="s">
        <v>25013</v>
      </c>
      <c r="U346" t="s">
        <v>25014</v>
      </c>
      <c r="V346" t="s">
        <v>25006</v>
      </c>
      <c r="W346">
        <v>23838</v>
      </c>
      <c r="X346">
        <v>1240</v>
      </c>
      <c r="Y346">
        <v>201911</v>
      </c>
      <c r="Z346" t="s">
        <v>266</v>
      </c>
      <c r="AA346" t="s">
        <v>24418</v>
      </c>
    </row>
    <row r="347" spans="1:27">
      <c r="A347" t="s">
        <v>16315</v>
      </c>
      <c r="B347" t="s">
        <v>25006</v>
      </c>
      <c r="C347">
        <v>60</v>
      </c>
      <c r="D347" t="s">
        <v>24418</v>
      </c>
      <c r="E347" t="s">
        <v>16316</v>
      </c>
      <c r="F347" t="s">
        <v>736</v>
      </c>
      <c r="G347" t="s">
        <v>601</v>
      </c>
      <c r="I347" s="2">
        <v>31443</v>
      </c>
      <c r="J347" s="2">
        <v>43756</v>
      </c>
      <c r="K347" t="s">
        <v>125</v>
      </c>
      <c r="L347" t="s">
        <v>6507</v>
      </c>
      <c r="N347" t="s">
        <v>136</v>
      </c>
      <c r="O347" t="s">
        <v>116</v>
      </c>
      <c r="P347">
        <v>43701</v>
      </c>
      <c r="Q347">
        <v>7062</v>
      </c>
      <c r="T347" t="s">
        <v>25015</v>
      </c>
      <c r="U347" t="s">
        <v>25012</v>
      </c>
      <c r="V347" t="s">
        <v>25006</v>
      </c>
      <c r="W347">
        <v>22204</v>
      </c>
      <c r="X347">
        <v>3577</v>
      </c>
      <c r="Y347">
        <v>202011</v>
      </c>
      <c r="Z347" t="s">
        <v>266</v>
      </c>
      <c r="AA347" t="s">
        <v>24418</v>
      </c>
    </row>
    <row r="348" spans="1:27">
      <c r="A348" t="s">
        <v>4252</v>
      </c>
      <c r="B348" t="s">
        <v>25006</v>
      </c>
      <c r="C348">
        <v>60</v>
      </c>
      <c r="D348" t="s">
        <v>24418</v>
      </c>
      <c r="E348" t="s">
        <v>4253</v>
      </c>
      <c r="F348" t="s">
        <v>542</v>
      </c>
      <c r="G348" t="s">
        <v>4254</v>
      </c>
      <c r="I348" s="2">
        <v>36358</v>
      </c>
      <c r="J348" s="2">
        <v>44137</v>
      </c>
      <c r="K348" t="s">
        <v>125</v>
      </c>
      <c r="L348" t="s">
        <v>4255</v>
      </c>
      <c r="N348" t="s">
        <v>136</v>
      </c>
      <c r="O348" t="s">
        <v>116</v>
      </c>
      <c r="P348">
        <v>43701</v>
      </c>
      <c r="Q348">
        <v>5694</v>
      </c>
      <c r="T348" t="s">
        <v>25016</v>
      </c>
      <c r="U348" t="s">
        <v>24634</v>
      </c>
      <c r="V348" t="s">
        <v>25006</v>
      </c>
      <c r="W348">
        <v>23666</v>
      </c>
      <c r="X348">
        <v>4379</v>
      </c>
      <c r="Y348">
        <v>202202</v>
      </c>
      <c r="Z348" t="s">
        <v>266</v>
      </c>
      <c r="AA348" t="s">
        <v>24418</v>
      </c>
    </row>
    <row r="349" spans="1:27">
      <c r="A349" t="s">
        <v>25017</v>
      </c>
      <c r="B349" t="s">
        <v>25006</v>
      </c>
      <c r="C349">
        <v>60</v>
      </c>
      <c r="D349" t="s">
        <v>24418</v>
      </c>
      <c r="E349" t="s">
        <v>569</v>
      </c>
      <c r="F349" t="s">
        <v>497</v>
      </c>
      <c r="G349" t="s">
        <v>14895</v>
      </c>
      <c r="I349" s="2">
        <v>30585</v>
      </c>
      <c r="J349" s="2">
        <v>44657</v>
      </c>
      <c r="K349" t="s">
        <v>125</v>
      </c>
      <c r="L349" t="s">
        <v>17376</v>
      </c>
      <c r="N349" t="s">
        <v>136</v>
      </c>
      <c r="O349" t="s">
        <v>116</v>
      </c>
      <c r="P349">
        <v>43701</v>
      </c>
      <c r="T349" t="s">
        <v>25018</v>
      </c>
      <c r="U349" t="s">
        <v>25019</v>
      </c>
      <c r="V349" t="s">
        <v>25006</v>
      </c>
      <c r="W349">
        <v>22601</v>
      </c>
      <c r="X349">
        <v>4497</v>
      </c>
      <c r="Y349">
        <v>202207</v>
      </c>
      <c r="Z349" t="s">
        <v>266</v>
      </c>
      <c r="AA349" t="s">
        <v>24418</v>
      </c>
    </row>
    <row r="350" spans="1:27">
      <c r="A350" t="s">
        <v>20037</v>
      </c>
      <c r="B350" t="s">
        <v>25020</v>
      </c>
      <c r="C350">
        <v>60</v>
      </c>
      <c r="D350" t="s">
        <v>24418</v>
      </c>
      <c r="E350" t="s">
        <v>5394</v>
      </c>
      <c r="F350" t="s">
        <v>282</v>
      </c>
      <c r="G350" t="s">
        <v>538</v>
      </c>
      <c r="I350" s="2">
        <v>31943</v>
      </c>
      <c r="J350" s="2">
        <v>40304</v>
      </c>
      <c r="K350" t="s">
        <v>125</v>
      </c>
      <c r="L350" t="s">
        <v>4334</v>
      </c>
      <c r="N350" t="s">
        <v>136</v>
      </c>
      <c r="O350" t="s">
        <v>116</v>
      </c>
      <c r="P350">
        <v>43701</v>
      </c>
      <c r="T350" t="s">
        <v>25021</v>
      </c>
      <c r="U350" t="s">
        <v>25022</v>
      </c>
      <c r="V350" t="s">
        <v>25020</v>
      </c>
      <c r="W350">
        <v>98671</v>
      </c>
      <c r="X350">
        <v>7312</v>
      </c>
      <c r="Y350">
        <v>201906</v>
      </c>
      <c r="Z350" t="s">
        <v>266</v>
      </c>
      <c r="AA350" t="s">
        <v>24418</v>
      </c>
    </row>
    <row r="351" spans="1:27">
      <c r="A351" t="s">
        <v>14810</v>
      </c>
      <c r="B351" t="s">
        <v>25020</v>
      </c>
      <c r="C351">
        <v>60</v>
      </c>
      <c r="D351" t="s">
        <v>24418</v>
      </c>
      <c r="E351" t="s">
        <v>4965</v>
      </c>
      <c r="F351" t="s">
        <v>992</v>
      </c>
      <c r="G351" t="s">
        <v>151</v>
      </c>
      <c r="I351" s="2">
        <v>22932</v>
      </c>
      <c r="J351" s="2">
        <v>42681</v>
      </c>
      <c r="K351" t="s">
        <v>125</v>
      </c>
      <c r="L351" t="s">
        <v>14811</v>
      </c>
      <c r="N351" t="s">
        <v>136</v>
      </c>
      <c r="O351" t="s">
        <v>116</v>
      </c>
      <c r="P351">
        <v>43701</v>
      </c>
      <c r="Q351">
        <v>2418</v>
      </c>
      <c r="T351" t="s">
        <v>25023</v>
      </c>
      <c r="U351" t="s">
        <v>25024</v>
      </c>
      <c r="V351" t="s">
        <v>25020</v>
      </c>
      <c r="W351">
        <v>98225</v>
      </c>
      <c r="X351">
        <v>2247</v>
      </c>
      <c r="Y351">
        <v>202206</v>
      </c>
      <c r="Z351" t="s">
        <v>266</v>
      </c>
      <c r="AA351" t="s">
        <v>24418</v>
      </c>
    </row>
    <row r="352" spans="1:27">
      <c r="A352" t="s">
        <v>17992</v>
      </c>
      <c r="B352" t="s">
        <v>25020</v>
      </c>
      <c r="C352">
        <v>60</v>
      </c>
      <c r="D352" t="s">
        <v>24418</v>
      </c>
      <c r="E352" t="s">
        <v>4458</v>
      </c>
      <c r="F352" t="s">
        <v>385</v>
      </c>
      <c r="G352" t="s">
        <v>5813</v>
      </c>
      <c r="I352" s="2">
        <v>30932</v>
      </c>
      <c r="J352" s="2">
        <v>43549</v>
      </c>
      <c r="K352" t="s">
        <v>125</v>
      </c>
      <c r="L352" t="s">
        <v>10278</v>
      </c>
      <c r="N352" t="s">
        <v>213</v>
      </c>
      <c r="O352" t="s">
        <v>116</v>
      </c>
      <c r="P352">
        <v>43822</v>
      </c>
      <c r="T352" t="s">
        <v>25025</v>
      </c>
      <c r="U352" t="s">
        <v>25026</v>
      </c>
      <c r="V352" t="s">
        <v>25020</v>
      </c>
      <c r="W352">
        <v>98328</v>
      </c>
      <c r="X352">
        <v>9580</v>
      </c>
      <c r="Y352">
        <v>202206</v>
      </c>
      <c r="Z352" t="s">
        <v>266</v>
      </c>
      <c r="AA352" t="s">
        <v>24418</v>
      </c>
    </row>
    <row r="353" spans="1:27">
      <c r="A353" t="s">
        <v>16031</v>
      </c>
      <c r="B353" t="s">
        <v>25020</v>
      </c>
      <c r="C353">
        <v>60</v>
      </c>
      <c r="D353" t="s">
        <v>24418</v>
      </c>
      <c r="E353" t="s">
        <v>1359</v>
      </c>
      <c r="F353" t="s">
        <v>1988</v>
      </c>
      <c r="G353" t="s">
        <v>1200</v>
      </c>
      <c r="I353" s="2">
        <v>34112</v>
      </c>
      <c r="J353" s="2">
        <v>43853</v>
      </c>
      <c r="K353" t="s">
        <v>125</v>
      </c>
      <c r="L353" t="s">
        <v>3336</v>
      </c>
      <c r="N353" t="s">
        <v>136</v>
      </c>
      <c r="O353" t="s">
        <v>116</v>
      </c>
      <c r="P353">
        <v>43701</v>
      </c>
      <c r="Q353">
        <v>1429</v>
      </c>
      <c r="T353" t="s">
        <v>25027</v>
      </c>
      <c r="U353" t="s">
        <v>25028</v>
      </c>
      <c r="V353" t="s">
        <v>25020</v>
      </c>
      <c r="W353">
        <v>98198</v>
      </c>
      <c r="X353">
        <v>4286</v>
      </c>
      <c r="Y353">
        <v>202203</v>
      </c>
      <c r="Z353" t="s">
        <v>266</v>
      </c>
      <c r="AA353" t="s">
        <v>24418</v>
      </c>
    </row>
    <row r="354" spans="1:27">
      <c r="A354" t="s">
        <v>10949</v>
      </c>
      <c r="B354" t="s">
        <v>25029</v>
      </c>
      <c r="C354">
        <v>60</v>
      </c>
      <c r="D354" t="s">
        <v>24418</v>
      </c>
      <c r="E354" t="s">
        <v>3487</v>
      </c>
      <c r="F354" t="s">
        <v>325</v>
      </c>
      <c r="G354" t="s">
        <v>360</v>
      </c>
      <c r="I354" s="2">
        <v>25471</v>
      </c>
      <c r="J354" s="2">
        <v>37544</v>
      </c>
      <c r="K354" t="s">
        <v>125</v>
      </c>
      <c r="L354" t="s">
        <v>3488</v>
      </c>
      <c r="N354" t="s">
        <v>275</v>
      </c>
      <c r="O354" t="s">
        <v>116</v>
      </c>
      <c r="P354">
        <v>43762</v>
      </c>
      <c r="T354" t="s">
        <v>25030</v>
      </c>
      <c r="U354" t="s">
        <v>25031</v>
      </c>
      <c r="V354" t="s">
        <v>25029</v>
      </c>
      <c r="W354">
        <v>53142</v>
      </c>
      <c r="X354">
        <v>7407</v>
      </c>
      <c r="Y354">
        <v>202112</v>
      </c>
      <c r="Z354" t="s">
        <v>266</v>
      </c>
      <c r="AA354" t="s">
        <v>24418</v>
      </c>
    </row>
    <row r="355" spans="1:27">
      <c r="A355" t="s">
        <v>20245</v>
      </c>
      <c r="B355" t="s">
        <v>25029</v>
      </c>
      <c r="C355">
        <v>60</v>
      </c>
      <c r="D355" t="s">
        <v>24418</v>
      </c>
      <c r="E355" t="s">
        <v>3487</v>
      </c>
      <c r="F355" t="s">
        <v>606</v>
      </c>
      <c r="G355" t="s">
        <v>494</v>
      </c>
      <c r="I355" s="2">
        <v>26708</v>
      </c>
      <c r="J355" s="2">
        <v>38226</v>
      </c>
      <c r="K355" t="s">
        <v>125</v>
      </c>
      <c r="L355" t="s">
        <v>3488</v>
      </c>
      <c r="N355" t="s">
        <v>275</v>
      </c>
      <c r="O355" t="s">
        <v>116</v>
      </c>
      <c r="P355">
        <v>43762</v>
      </c>
      <c r="T355" t="s">
        <v>25030</v>
      </c>
      <c r="U355" t="s">
        <v>25031</v>
      </c>
      <c r="V355" t="s">
        <v>25029</v>
      </c>
      <c r="W355">
        <v>53142</v>
      </c>
      <c r="X355">
        <v>7407</v>
      </c>
      <c r="Y355">
        <v>202112</v>
      </c>
      <c r="Z355" t="s">
        <v>598</v>
      </c>
      <c r="AA355" t="s">
        <v>24418</v>
      </c>
    </row>
    <row r="356" spans="1:27">
      <c r="A356" t="s">
        <v>9158</v>
      </c>
      <c r="B356" t="s">
        <v>25029</v>
      </c>
      <c r="C356">
        <v>60</v>
      </c>
      <c r="D356" t="s">
        <v>24418</v>
      </c>
      <c r="E356" t="s">
        <v>3487</v>
      </c>
      <c r="F356" t="s">
        <v>393</v>
      </c>
      <c r="G356" t="s">
        <v>325</v>
      </c>
      <c r="I356" s="2">
        <v>34855</v>
      </c>
      <c r="J356" s="2">
        <v>42417</v>
      </c>
      <c r="K356" t="s">
        <v>125</v>
      </c>
      <c r="L356" t="s">
        <v>3488</v>
      </c>
      <c r="N356" t="s">
        <v>275</v>
      </c>
      <c r="O356" t="s">
        <v>116</v>
      </c>
      <c r="P356">
        <v>43762</v>
      </c>
      <c r="Q356">
        <v>9435</v>
      </c>
      <c r="T356" t="s">
        <v>25030</v>
      </c>
      <c r="U356" t="s">
        <v>25031</v>
      </c>
      <c r="V356" t="s">
        <v>25029</v>
      </c>
      <c r="W356">
        <v>53142</v>
      </c>
      <c r="X356">
        <v>7407</v>
      </c>
      <c r="Y356">
        <v>202111</v>
      </c>
      <c r="Z356" t="s">
        <v>266</v>
      </c>
      <c r="AA356" t="s">
        <v>24418</v>
      </c>
    </row>
    <row r="357" spans="1:27">
      <c r="A357" t="s">
        <v>3486</v>
      </c>
      <c r="B357" t="s">
        <v>25029</v>
      </c>
      <c r="C357">
        <v>60</v>
      </c>
      <c r="D357" t="s">
        <v>24418</v>
      </c>
      <c r="E357" t="s">
        <v>3487</v>
      </c>
      <c r="F357" t="s">
        <v>2427</v>
      </c>
      <c r="G357" t="s">
        <v>494</v>
      </c>
      <c r="I357" s="2">
        <v>35346</v>
      </c>
      <c r="J357" s="2">
        <v>42416</v>
      </c>
      <c r="K357" t="s">
        <v>125</v>
      </c>
      <c r="L357" t="s">
        <v>3488</v>
      </c>
      <c r="N357" t="s">
        <v>275</v>
      </c>
      <c r="O357" t="s">
        <v>116</v>
      </c>
      <c r="P357">
        <v>43762</v>
      </c>
      <c r="T357" t="s">
        <v>25030</v>
      </c>
      <c r="U357" t="s">
        <v>25031</v>
      </c>
      <c r="V357" t="s">
        <v>25029</v>
      </c>
      <c r="W357">
        <v>53142</v>
      </c>
      <c r="X357">
        <v>7407</v>
      </c>
      <c r="Y357">
        <v>202112</v>
      </c>
      <c r="Z357" t="s">
        <v>598</v>
      </c>
      <c r="AA357" t="s">
        <v>24418</v>
      </c>
    </row>
    <row r="358" spans="1:27">
      <c r="A358" t="s">
        <v>21477</v>
      </c>
      <c r="B358" t="s">
        <v>25029</v>
      </c>
      <c r="C358">
        <v>60</v>
      </c>
      <c r="D358" t="s">
        <v>24418</v>
      </c>
      <c r="E358" t="s">
        <v>7346</v>
      </c>
      <c r="F358" t="s">
        <v>977</v>
      </c>
      <c r="G358" t="s">
        <v>787</v>
      </c>
      <c r="H358" t="s">
        <v>177</v>
      </c>
      <c r="I358" s="2">
        <v>34203</v>
      </c>
      <c r="J358" s="2">
        <v>44107</v>
      </c>
      <c r="K358" t="s">
        <v>125</v>
      </c>
      <c r="L358" t="s">
        <v>21478</v>
      </c>
      <c r="M358" t="s">
        <v>6764</v>
      </c>
      <c r="N358" t="s">
        <v>136</v>
      </c>
      <c r="O358" t="s">
        <v>116</v>
      </c>
      <c r="P358">
        <v>43701</v>
      </c>
      <c r="Q358">
        <v>3701</v>
      </c>
      <c r="T358" t="s">
        <v>25032</v>
      </c>
      <c r="U358" t="s">
        <v>25033</v>
      </c>
      <c r="V358" t="s">
        <v>25029</v>
      </c>
      <c r="W358">
        <v>54880</v>
      </c>
      <c r="X358">
        <v>2318</v>
      </c>
      <c r="Y358">
        <v>202205</v>
      </c>
      <c r="Z358" t="s">
        <v>266</v>
      </c>
      <c r="AA358" t="s">
        <v>24418</v>
      </c>
    </row>
    <row r="359" spans="1:27">
      <c r="A359" t="s">
        <v>25034</v>
      </c>
      <c r="B359" t="s">
        <v>25029</v>
      </c>
      <c r="C359">
        <v>60</v>
      </c>
      <c r="D359" t="s">
        <v>24418</v>
      </c>
      <c r="E359" t="s">
        <v>3487</v>
      </c>
      <c r="F359" t="s">
        <v>1354</v>
      </c>
      <c r="G359" t="s">
        <v>237</v>
      </c>
      <c r="I359" s="2">
        <v>37729</v>
      </c>
      <c r="J359" s="2">
        <v>44330</v>
      </c>
      <c r="K359" t="s">
        <v>125</v>
      </c>
      <c r="L359" t="s">
        <v>3488</v>
      </c>
      <c r="N359" t="s">
        <v>275</v>
      </c>
      <c r="O359" t="s">
        <v>116</v>
      </c>
      <c r="P359">
        <v>43762</v>
      </c>
      <c r="Q359">
        <v>9435</v>
      </c>
      <c r="T359" t="s">
        <v>25030</v>
      </c>
      <c r="U359" t="s">
        <v>25031</v>
      </c>
      <c r="V359" t="s">
        <v>25029</v>
      </c>
      <c r="W359">
        <v>53142</v>
      </c>
      <c r="X359">
        <v>7407</v>
      </c>
      <c r="Y359">
        <v>202112</v>
      </c>
      <c r="Z359" t="s">
        <v>598</v>
      </c>
      <c r="AA359" t="s">
        <v>24418</v>
      </c>
    </row>
    <row r="360" spans="1:27">
      <c r="A360" t="s">
        <v>6271</v>
      </c>
      <c r="B360" t="s">
        <v>25035</v>
      </c>
      <c r="C360">
        <v>60</v>
      </c>
      <c r="D360" t="s">
        <v>24418</v>
      </c>
      <c r="E360" t="s">
        <v>6272</v>
      </c>
      <c r="F360" t="s">
        <v>466</v>
      </c>
      <c r="G360" t="s">
        <v>1345</v>
      </c>
      <c r="I360" s="2">
        <v>27438</v>
      </c>
      <c r="J360" s="2">
        <v>37736</v>
      </c>
      <c r="K360" t="s">
        <v>125</v>
      </c>
      <c r="L360" t="s">
        <v>6273</v>
      </c>
      <c r="N360" t="s">
        <v>136</v>
      </c>
      <c r="O360" t="s">
        <v>116</v>
      </c>
      <c r="P360">
        <v>43701</v>
      </c>
      <c r="Q360">
        <v>5663</v>
      </c>
      <c r="T360" t="s">
        <v>25036</v>
      </c>
      <c r="U360" t="s">
        <v>25037</v>
      </c>
      <c r="V360" t="s">
        <v>25035</v>
      </c>
      <c r="W360">
        <v>26201</v>
      </c>
      <c r="X360">
        <v>7697</v>
      </c>
      <c r="Y360">
        <v>202111</v>
      </c>
      <c r="Z360" t="s">
        <v>266</v>
      </c>
      <c r="AA360" t="s">
        <v>24418</v>
      </c>
    </row>
    <row r="361" spans="1:27">
      <c r="A361" t="s">
        <v>2370</v>
      </c>
      <c r="B361" t="s">
        <v>25035</v>
      </c>
      <c r="C361">
        <v>60</v>
      </c>
      <c r="D361" t="s">
        <v>24418</v>
      </c>
      <c r="E361" t="s">
        <v>642</v>
      </c>
      <c r="F361" t="s">
        <v>1340</v>
      </c>
      <c r="G361" t="s">
        <v>367</v>
      </c>
      <c r="I361" s="2">
        <v>18712</v>
      </c>
      <c r="J361" s="2">
        <v>34792</v>
      </c>
      <c r="K361" t="s">
        <v>125</v>
      </c>
      <c r="L361" t="s">
        <v>2371</v>
      </c>
      <c r="N361" t="s">
        <v>136</v>
      </c>
      <c r="O361" t="s">
        <v>116</v>
      </c>
      <c r="P361">
        <v>43701</v>
      </c>
      <c r="T361" t="s">
        <v>25038</v>
      </c>
      <c r="U361" t="s">
        <v>25039</v>
      </c>
      <c r="V361" t="s">
        <v>25035</v>
      </c>
      <c r="W361">
        <v>25067</v>
      </c>
      <c r="X361">
        <v>26</v>
      </c>
      <c r="Y361">
        <v>202201</v>
      </c>
      <c r="Z361" t="s">
        <v>266</v>
      </c>
      <c r="AA361" t="s">
        <v>24418</v>
      </c>
    </row>
    <row r="362" spans="1:27">
      <c r="A362" t="s">
        <v>20518</v>
      </c>
      <c r="B362" t="s">
        <v>25035</v>
      </c>
      <c r="C362">
        <v>60</v>
      </c>
      <c r="D362" t="s">
        <v>24418</v>
      </c>
      <c r="E362" t="s">
        <v>258</v>
      </c>
      <c r="F362" t="s">
        <v>5582</v>
      </c>
      <c r="G362" t="s">
        <v>15720</v>
      </c>
      <c r="H362" t="s">
        <v>471</v>
      </c>
      <c r="I362" s="2">
        <v>15542</v>
      </c>
      <c r="J362" s="2">
        <v>34617</v>
      </c>
      <c r="K362" t="s">
        <v>125</v>
      </c>
      <c r="L362" t="s">
        <v>20519</v>
      </c>
      <c r="N362" t="s">
        <v>115</v>
      </c>
      <c r="O362" t="s">
        <v>116</v>
      </c>
      <c r="P362">
        <v>43821</v>
      </c>
      <c r="T362" t="s">
        <v>25040</v>
      </c>
      <c r="U362" t="s">
        <v>25041</v>
      </c>
      <c r="V362" t="s">
        <v>25035</v>
      </c>
      <c r="W362">
        <v>24740</v>
      </c>
      <c r="X362">
        <v>3840</v>
      </c>
      <c r="Y362">
        <v>202106</v>
      </c>
      <c r="Z362" t="s">
        <v>266</v>
      </c>
      <c r="AA362" t="s">
        <v>24418</v>
      </c>
    </row>
    <row r="363" spans="1:27">
      <c r="A363" t="s">
        <v>13676</v>
      </c>
      <c r="B363" t="s">
        <v>25035</v>
      </c>
      <c r="C363">
        <v>60</v>
      </c>
      <c r="D363" t="s">
        <v>24418</v>
      </c>
      <c r="E363" t="s">
        <v>656</v>
      </c>
      <c r="F363" t="s">
        <v>2116</v>
      </c>
      <c r="G363" t="s">
        <v>241</v>
      </c>
      <c r="I363" s="2">
        <v>30091</v>
      </c>
      <c r="J363" s="2">
        <v>38071</v>
      </c>
      <c r="K363" t="s">
        <v>125</v>
      </c>
      <c r="L363" t="s">
        <v>13677</v>
      </c>
      <c r="N363" t="s">
        <v>136</v>
      </c>
      <c r="O363" t="s">
        <v>116</v>
      </c>
      <c r="P363">
        <v>43701</v>
      </c>
      <c r="T363" t="s">
        <v>25042</v>
      </c>
      <c r="U363" t="s">
        <v>25043</v>
      </c>
      <c r="V363" t="s">
        <v>25035</v>
      </c>
      <c r="W363">
        <v>26101</v>
      </c>
      <c r="X363">
        <v>9400</v>
      </c>
      <c r="Y363">
        <v>202109</v>
      </c>
      <c r="Z363" t="s">
        <v>266</v>
      </c>
      <c r="AA363" t="s">
        <v>24418</v>
      </c>
    </row>
    <row r="364" spans="1:27">
      <c r="A364" t="s">
        <v>9615</v>
      </c>
      <c r="B364" t="s">
        <v>25035</v>
      </c>
      <c r="C364">
        <v>60</v>
      </c>
      <c r="D364" t="s">
        <v>24418</v>
      </c>
      <c r="E364" t="s">
        <v>605</v>
      </c>
      <c r="F364" t="s">
        <v>150</v>
      </c>
      <c r="G364" t="s">
        <v>324</v>
      </c>
      <c r="I364" s="2">
        <v>29338</v>
      </c>
      <c r="J364" s="2">
        <v>42625</v>
      </c>
      <c r="K364" t="s">
        <v>125</v>
      </c>
      <c r="L364" t="s">
        <v>8305</v>
      </c>
      <c r="N364" t="s">
        <v>127</v>
      </c>
      <c r="O364" t="s">
        <v>116</v>
      </c>
      <c r="P364">
        <v>43720</v>
      </c>
      <c r="T364" t="s">
        <v>25044</v>
      </c>
      <c r="U364" t="s">
        <v>25045</v>
      </c>
      <c r="V364" t="s">
        <v>25035</v>
      </c>
      <c r="W364">
        <v>25261</v>
      </c>
      <c r="X364">
        <v>8512</v>
      </c>
      <c r="Y364">
        <v>202107</v>
      </c>
      <c r="Z364" t="s">
        <v>598</v>
      </c>
      <c r="AA364" t="s">
        <v>24418</v>
      </c>
    </row>
    <row r="365" spans="1:27">
      <c r="A365" t="s">
        <v>1717</v>
      </c>
      <c r="B365" t="s">
        <v>25035</v>
      </c>
      <c r="C365">
        <v>60</v>
      </c>
      <c r="D365" t="s">
        <v>24418</v>
      </c>
      <c r="E365" t="s">
        <v>1718</v>
      </c>
      <c r="F365" t="s">
        <v>1719</v>
      </c>
      <c r="G365" t="s">
        <v>205</v>
      </c>
      <c r="I365" s="2">
        <v>35822</v>
      </c>
      <c r="J365" s="2">
        <v>43727</v>
      </c>
      <c r="K365" t="s">
        <v>125</v>
      </c>
      <c r="L365" t="s">
        <v>1720</v>
      </c>
      <c r="N365" t="s">
        <v>136</v>
      </c>
      <c r="O365" t="s">
        <v>116</v>
      </c>
      <c r="P365">
        <v>43701</v>
      </c>
      <c r="T365" t="s">
        <v>25046</v>
      </c>
      <c r="U365" t="s">
        <v>25043</v>
      </c>
      <c r="V365" t="s">
        <v>25035</v>
      </c>
      <c r="W365">
        <v>26104</v>
      </c>
      <c r="X365">
        <v>1743</v>
      </c>
      <c r="Y365">
        <v>202112</v>
      </c>
      <c r="Z365" t="s">
        <v>266</v>
      </c>
      <c r="AA365" t="s">
        <v>24418</v>
      </c>
    </row>
    <row r="366" spans="1:27">
      <c r="A366" t="s">
        <v>13391</v>
      </c>
      <c r="B366" t="s">
        <v>25035</v>
      </c>
      <c r="C366">
        <v>60</v>
      </c>
      <c r="D366" t="s">
        <v>24418</v>
      </c>
      <c r="E366" t="s">
        <v>3311</v>
      </c>
      <c r="F366" t="s">
        <v>1465</v>
      </c>
      <c r="G366" t="s">
        <v>918</v>
      </c>
      <c r="I366" s="2">
        <v>34780</v>
      </c>
      <c r="J366" s="2">
        <v>44055</v>
      </c>
      <c r="K366" t="s">
        <v>125</v>
      </c>
      <c r="L366" t="s">
        <v>7243</v>
      </c>
      <c r="N366" t="s">
        <v>136</v>
      </c>
      <c r="O366" t="s">
        <v>116</v>
      </c>
      <c r="P366">
        <v>43701</v>
      </c>
      <c r="T366" t="s">
        <v>25047</v>
      </c>
      <c r="U366" t="s">
        <v>25048</v>
      </c>
      <c r="V366" t="s">
        <v>25035</v>
      </c>
      <c r="W366">
        <v>26041</v>
      </c>
      <c r="X366">
        <v>3433</v>
      </c>
      <c r="Y366">
        <v>202205</v>
      </c>
      <c r="Z366" t="s">
        <v>266</v>
      </c>
      <c r="AA366" t="s">
        <v>24418</v>
      </c>
    </row>
    <row r="367" spans="1:27">
      <c r="A367" t="s">
        <v>25049</v>
      </c>
      <c r="B367" t="s">
        <v>25035</v>
      </c>
      <c r="C367">
        <v>60</v>
      </c>
      <c r="D367" t="s">
        <v>24418</v>
      </c>
      <c r="E367" t="s">
        <v>25050</v>
      </c>
      <c r="F367" t="s">
        <v>404</v>
      </c>
      <c r="G367" t="s">
        <v>126</v>
      </c>
      <c r="I367" s="2">
        <v>27519</v>
      </c>
      <c r="J367" s="2">
        <v>44273</v>
      </c>
      <c r="K367" t="s">
        <v>125</v>
      </c>
      <c r="L367" t="s">
        <v>6977</v>
      </c>
      <c r="M367" t="s">
        <v>1778</v>
      </c>
      <c r="N367" t="s">
        <v>136</v>
      </c>
      <c r="O367" t="s">
        <v>116</v>
      </c>
      <c r="P367">
        <v>43701</v>
      </c>
      <c r="T367" t="s">
        <v>25051</v>
      </c>
      <c r="U367" t="s">
        <v>25052</v>
      </c>
      <c r="V367" t="s">
        <v>25035</v>
      </c>
      <c r="W367">
        <v>26038</v>
      </c>
      <c r="X367">
        <v>1440</v>
      </c>
      <c r="Y367">
        <v>202203</v>
      </c>
      <c r="Z367" t="s">
        <v>266</v>
      </c>
      <c r="AA367" t="s">
        <v>24418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DO7811"/>
  <sheetViews>
    <sheetView tabSelected="1" workbookViewId="0">
      <pane ySplit="1" topLeftCell="A2" activePane="bottomLeft" state="frozen"/>
      <selection pane="bottomLeft" activeCell="J10" sqref="J10"/>
    </sheetView>
  </sheetViews>
  <sheetFormatPr defaultRowHeight="14.4"/>
  <cols>
    <col min="7" max="7" width="4.77734375" customWidth="1"/>
    <col min="8" max="8" width="10.88671875" customWidth="1"/>
    <col min="9" max="9" width="10.33203125" customWidth="1"/>
    <col min="45" max="118" width="3.77734375" customWidth="1"/>
  </cols>
  <sheetData>
    <row r="1" spans="1:118" s="271" customFormat="1" ht="55.2" customHeight="1">
      <c r="A1" s="271" t="s">
        <v>0</v>
      </c>
      <c r="B1" s="271" t="s">
        <v>1</v>
      </c>
      <c r="C1" s="271" t="s">
        <v>2</v>
      </c>
      <c r="D1" s="271" t="s">
        <v>3</v>
      </c>
      <c r="E1" s="271" t="s">
        <v>4</v>
      </c>
      <c r="F1" s="271" t="s">
        <v>5</v>
      </c>
      <c r="G1" s="271" t="s">
        <v>6</v>
      </c>
      <c r="H1" s="271" t="s">
        <v>7</v>
      </c>
      <c r="I1" s="271" t="s">
        <v>8</v>
      </c>
      <c r="J1" s="271" t="s">
        <v>9</v>
      </c>
      <c r="K1" s="271" t="s">
        <v>10</v>
      </c>
      <c r="L1" s="271" t="s">
        <v>11</v>
      </c>
      <c r="M1" s="271" t="s">
        <v>12</v>
      </c>
      <c r="N1" s="271" t="s">
        <v>13</v>
      </c>
      <c r="O1" s="271" t="s">
        <v>14</v>
      </c>
      <c r="P1" s="271" t="s">
        <v>15</v>
      </c>
      <c r="Q1" s="271" t="s">
        <v>16</v>
      </c>
      <c r="R1" s="271" t="s">
        <v>17</v>
      </c>
      <c r="S1" s="271" t="s">
        <v>18</v>
      </c>
      <c r="T1" s="271" t="s">
        <v>19</v>
      </c>
      <c r="U1" s="271" t="s">
        <v>20</v>
      </c>
      <c r="V1" s="271" t="s">
        <v>21</v>
      </c>
      <c r="W1" s="271" t="s">
        <v>22</v>
      </c>
      <c r="X1" s="271" t="s">
        <v>23</v>
      </c>
      <c r="Y1" s="271" t="s">
        <v>24</v>
      </c>
      <c r="Z1" s="271" t="s">
        <v>25</v>
      </c>
      <c r="AA1" s="271" t="s">
        <v>26</v>
      </c>
      <c r="AB1" s="271" t="s">
        <v>27</v>
      </c>
      <c r="AC1" s="271" t="s">
        <v>28</v>
      </c>
      <c r="AD1" s="271" t="s">
        <v>29</v>
      </c>
      <c r="AE1" s="271" t="s">
        <v>30</v>
      </c>
      <c r="AF1" s="271" t="s">
        <v>31</v>
      </c>
      <c r="AG1" s="271" t="s">
        <v>32</v>
      </c>
      <c r="AH1" s="271" t="s">
        <v>33</v>
      </c>
      <c r="AI1" s="271" t="s">
        <v>34</v>
      </c>
      <c r="AJ1" s="271" t="s">
        <v>35</v>
      </c>
      <c r="AK1" s="271" t="s">
        <v>36</v>
      </c>
      <c r="AL1" s="271" t="s">
        <v>37</v>
      </c>
      <c r="AM1" s="271" t="s">
        <v>38</v>
      </c>
      <c r="AN1" s="271" t="s">
        <v>39</v>
      </c>
      <c r="AO1" s="271" t="s">
        <v>40</v>
      </c>
      <c r="AP1" s="271" t="s">
        <v>41</v>
      </c>
      <c r="AQ1" s="271" t="s">
        <v>42</v>
      </c>
      <c r="AR1" s="271" t="s">
        <v>43</v>
      </c>
      <c r="AS1" s="271" t="s">
        <v>44</v>
      </c>
      <c r="AT1" s="271" t="s">
        <v>45</v>
      </c>
      <c r="AU1" s="271" t="s">
        <v>46</v>
      </c>
      <c r="AV1" s="271" t="s">
        <v>47</v>
      </c>
      <c r="AW1" s="271" t="s">
        <v>48</v>
      </c>
      <c r="AX1" s="271" t="s">
        <v>49</v>
      </c>
      <c r="AY1" s="271" t="s">
        <v>50</v>
      </c>
      <c r="AZ1" s="271" t="s">
        <v>51</v>
      </c>
      <c r="BA1" s="271" t="s">
        <v>52</v>
      </c>
      <c r="BB1" s="271" t="s">
        <v>53</v>
      </c>
      <c r="BC1" s="271" t="s">
        <v>54</v>
      </c>
      <c r="BD1" s="271" t="s">
        <v>55</v>
      </c>
      <c r="BE1" s="271" t="s">
        <v>56</v>
      </c>
      <c r="BF1" s="271" t="s">
        <v>57</v>
      </c>
      <c r="BG1" s="271" t="s">
        <v>58</v>
      </c>
      <c r="BH1" s="271" t="s">
        <v>59</v>
      </c>
      <c r="BI1" s="271" t="s">
        <v>60</v>
      </c>
      <c r="BJ1" s="271" t="s">
        <v>61</v>
      </c>
      <c r="BK1" s="271" t="s">
        <v>62</v>
      </c>
      <c r="BL1" s="271" t="s">
        <v>63</v>
      </c>
      <c r="BM1" s="271" t="s">
        <v>64</v>
      </c>
      <c r="BN1" s="271" t="s">
        <v>65</v>
      </c>
      <c r="BO1" s="271" t="s">
        <v>66</v>
      </c>
      <c r="BP1" s="271" t="s">
        <v>67</v>
      </c>
      <c r="BQ1" s="271" t="s">
        <v>68</v>
      </c>
      <c r="BR1" s="271" t="s">
        <v>69</v>
      </c>
      <c r="BS1" s="271" t="s">
        <v>70</v>
      </c>
      <c r="BT1" s="271" t="s">
        <v>71</v>
      </c>
      <c r="BU1" s="271" t="s">
        <v>72</v>
      </c>
      <c r="BV1" s="271" t="s">
        <v>73</v>
      </c>
      <c r="BW1" s="271" t="s">
        <v>74</v>
      </c>
      <c r="BX1" s="271" t="s">
        <v>75</v>
      </c>
      <c r="BY1" s="271" t="s">
        <v>76</v>
      </c>
      <c r="BZ1" s="271" t="s">
        <v>77</v>
      </c>
      <c r="CA1" s="271" t="s">
        <v>78</v>
      </c>
      <c r="CB1" s="271" t="s">
        <v>79</v>
      </c>
      <c r="CC1" s="271" t="s">
        <v>80</v>
      </c>
      <c r="CD1" s="271" t="s">
        <v>81</v>
      </c>
      <c r="CE1" s="271" t="s">
        <v>82</v>
      </c>
      <c r="CF1" s="271" t="s">
        <v>83</v>
      </c>
      <c r="CG1" s="271" t="s">
        <v>84</v>
      </c>
      <c r="CH1" s="271" t="s">
        <v>85</v>
      </c>
      <c r="CI1" s="271" t="s">
        <v>86</v>
      </c>
      <c r="CJ1" s="271" t="s">
        <v>87</v>
      </c>
      <c r="CK1" s="271" t="s">
        <v>88</v>
      </c>
      <c r="CL1" s="271" t="s">
        <v>89</v>
      </c>
      <c r="CM1" s="271" t="s">
        <v>90</v>
      </c>
      <c r="CN1" s="271" t="s">
        <v>91</v>
      </c>
      <c r="CO1" s="271" t="s">
        <v>92</v>
      </c>
      <c r="CP1" s="271" t="s">
        <v>93</v>
      </c>
      <c r="CQ1" s="271" t="s">
        <v>94</v>
      </c>
      <c r="CR1" s="271" t="s">
        <v>95</v>
      </c>
      <c r="CS1" s="271" t="s">
        <v>96</v>
      </c>
      <c r="CT1" s="271" t="s">
        <v>97</v>
      </c>
      <c r="CU1" s="271" t="s">
        <v>98</v>
      </c>
      <c r="CV1" s="271" t="s">
        <v>99</v>
      </c>
      <c r="CW1" s="271" t="s">
        <v>100</v>
      </c>
      <c r="CX1" s="271" t="s">
        <v>101</v>
      </c>
      <c r="CY1" s="271" t="s">
        <v>102</v>
      </c>
      <c r="CZ1" s="271" t="s">
        <v>103</v>
      </c>
      <c r="DA1" s="271" t="s">
        <v>104</v>
      </c>
      <c r="DB1" s="271" t="s">
        <v>105</v>
      </c>
      <c r="DC1" s="271" t="s">
        <v>106</v>
      </c>
      <c r="DD1" s="271" t="s">
        <v>107</v>
      </c>
      <c r="DE1" s="271" t="s">
        <v>108</v>
      </c>
      <c r="DF1" s="271" t="s">
        <v>109</v>
      </c>
      <c r="DG1" s="271" t="s">
        <v>25062</v>
      </c>
      <c r="DH1" s="271" t="s">
        <v>25063</v>
      </c>
      <c r="DI1" s="271" t="s">
        <v>25064</v>
      </c>
      <c r="DJ1" s="271" t="s">
        <v>25065</v>
      </c>
      <c r="DK1" s="271" t="s">
        <v>25066</v>
      </c>
      <c r="DL1" s="271" t="s">
        <v>25067</v>
      </c>
      <c r="DM1" s="271" t="s">
        <v>25068</v>
      </c>
      <c r="DN1" s="271" t="s">
        <v>25069</v>
      </c>
    </row>
    <row r="2" spans="1:118">
      <c r="A2" t="s">
        <v>4774</v>
      </c>
      <c r="B2">
        <v>60</v>
      </c>
      <c r="C2">
        <v>9723181</v>
      </c>
      <c r="D2" t="s">
        <v>569</v>
      </c>
      <c r="E2" t="s">
        <v>977</v>
      </c>
      <c r="F2" t="s">
        <v>211</v>
      </c>
      <c r="H2" s="2">
        <v>23928</v>
      </c>
      <c r="I2" s="2">
        <v>42898</v>
      </c>
      <c r="J2" t="s">
        <v>114</v>
      </c>
      <c r="L2" t="s">
        <v>25070</v>
      </c>
      <c r="N2" t="s">
        <v>329</v>
      </c>
      <c r="O2" t="s">
        <v>116</v>
      </c>
      <c r="P2">
        <v>43734</v>
      </c>
      <c r="AF2">
        <v>12</v>
      </c>
      <c r="AG2">
        <v>5</v>
      </c>
      <c r="AH2" t="s">
        <v>117</v>
      </c>
      <c r="AK2" t="s">
        <v>128</v>
      </c>
      <c r="AM2" t="s">
        <v>330</v>
      </c>
      <c r="AN2" t="s">
        <v>331</v>
      </c>
      <c r="AO2">
        <v>6</v>
      </c>
      <c r="AP2">
        <v>97</v>
      </c>
      <c r="AQ2">
        <v>31</v>
      </c>
      <c r="AR2" t="s">
        <v>263</v>
      </c>
      <c r="BK2" t="s">
        <v>132</v>
      </c>
      <c r="CX2" t="s">
        <v>132</v>
      </c>
      <c r="CZ2" t="s">
        <v>132</v>
      </c>
      <c r="DA2" t="s">
        <v>132</v>
      </c>
      <c r="DM2" t="s">
        <v>132</v>
      </c>
      <c r="DN2">
        <f>COUNTIF(AU2:DM2, "X")</f>
        <v>5</v>
      </c>
    </row>
    <row r="3" spans="1:118">
      <c r="A3" t="s">
        <v>1332</v>
      </c>
      <c r="B3">
        <v>60</v>
      </c>
      <c r="C3">
        <v>9754638</v>
      </c>
      <c r="D3" t="s">
        <v>1333</v>
      </c>
      <c r="E3" t="s">
        <v>388</v>
      </c>
      <c r="F3" t="s">
        <v>205</v>
      </c>
      <c r="H3" s="2">
        <v>36655</v>
      </c>
      <c r="I3" s="2">
        <v>43334</v>
      </c>
      <c r="J3" t="s">
        <v>114</v>
      </c>
      <c r="L3" t="s">
        <v>8566</v>
      </c>
      <c r="N3" t="s">
        <v>136</v>
      </c>
      <c r="O3" t="s">
        <v>116</v>
      </c>
      <c r="P3">
        <v>43701</v>
      </c>
      <c r="AC3" t="s">
        <v>137</v>
      </c>
      <c r="AD3" t="s">
        <v>138</v>
      </c>
      <c r="AF3">
        <v>12</v>
      </c>
      <c r="AG3">
        <v>5</v>
      </c>
      <c r="AM3" t="s">
        <v>223</v>
      </c>
      <c r="AN3" t="s">
        <v>224</v>
      </c>
      <c r="AO3">
        <v>6</v>
      </c>
      <c r="AP3">
        <v>97</v>
      </c>
      <c r="AQ3">
        <v>31</v>
      </c>
      <c r="AT3" t="s">
        <v>225</v>
      </c>
      <c r="DA3" t="s">
        <v>132</v>
      </c>
      <c r="DD3" t="s">
        <v>132</v>
      </c>
      <c r="DF3" t="s">
        <v>132</v>
      </c>
      <c r="DM3" t="s">
        <v>132</v>
      </c>
      <c r="DN3">
        <f t="shared" ref="DN3:DN66" si="0">COUNTIF(AU3:DM3, "X")</f>
        <v>4</v>
      </c>
    </row>
    <row r="4" spans="1:118">
      <c r="A4" t="s">
        <v>11377</v>
      </c>
      <c r="B4">
        <v>60</v>
      </c>
      <c r="C4">
        <v>9301181</v>
      </c>
      <c r="D4" t="s">
        <v>684</v>
      </c>
      <c r="E4" t="s">
        <v>1357</v>
      </c>
      <c r="F4" t="s">
        <v>947</v>
      </c>
      <c r="H4" s="2">
        <v>26549</v>
      </c>
      <c r="I4" s="2">
        <v>34219</v>
      </c>
      <c r="J4" t="s">
        <v>114</v>
      </c>
      <c r="L4" t="s">
        <v>11378</v>
      </c>
      <c r="N4" t="s">
        <v>136</v>
      </c>
      <c r="O4" t="s">
        <v>116</v>
      </c>
      <c r="P4">
        <v>43701</v>
      </c>
      <c r="AC4" t="s">
        <v>137</v>
      </c>
      <c r="AF4">
        <v>12</v>
      </c>
      <c r="AG4">
        <v>5</v>
      </c>
      <c r="AH4" t="s">
        <v>117</v>
      </c>
      <c r="AK4" t="s">
        <v>152</v>
      </c>
      <c r="AM4" t="s">
        <v>371</v>
      </c>
      <c r="AN4" t="s">
        <v>372</v>
      </c>
      <c r="AO4">
        <v>6</v>
      </c>
      <c r="AP4">
        <v>97</v>
      </c>
      <c r="AQ4">
        <v>31</v>
      </c>
      <c r="AT4" t="s">
        <v>230</v>
      </c>
      <c r="AV4" t="s">
        <v>132</v>
      </c>
      <c r="AX4" t="s">
        <v>132</v>
      </c>
      <c r="BB4" t="s">
        <v>132</v>
      </c>
      <c r="BD4" t="s">
        <v>132</v>
      </c>
      <c r="BN4" t="s">
        <v>132</v>
      </c>
      <c r="BS4" t="s">
        <v>132</v>
      </c>
      <c r="BU4" t="s">
        <v>132</v>
      </c>
      <c r="BY4" t="s">
        <v>132</v>
      </c>
      <c r="CC4" t="s">
        <v>132</v>
      </c>
      <c r="CF4" t="s">
        <v>132</v>
      </c>
      <c r="CR4" t="s">
        <v>126</v>
      </c>
      <c r="DF4" t="s">
        <v>132</v>
      </c>
      <c r="DM4" t="s">
        <v>132</v>
      </c>
      <c r="DN4">
        <f t="shared" si="0"/>
        <v>12</v>
      </c>
    </row>
    <row r="5" spans="1:118">
      <c r="A5" t="s">
        <v>12937</v>
      </c>
      <c r="B5">
        <v>60</v>
      </c>
      <c r="C5">
        <v>9753974</v>
      </c>
      <c r="D5" t="s">
        <v>677</v>
      </c>
      <c r="E5" t="s">
        <v>12938</v>
      </c>
      <c r="F5" t="s">
        <v>12939</v>
      </c>
      <c r="H5" s="2">
        <v>29512</v>
      </c>
      <c r="I5" s="2">
        <v>43229</v>
      </c>
      <c r="J5" t="s">
        <v>114</v>
      </c>
      <c r="L5" t="s">
        <v>25071</v>
      </c>
      <c r="N5" t="s">
        <v>136</v>
      </c>
      <c r="O5" t="s">
        <v>116</v>
      </c>
      <c r="P5">
        <v>43701</v>
      </c>
      <c r="AF5">
        <v>12</v>
      </c>
      <c r="AG5">
        <v>5</v>
      </c>
      <c r="AH5" t="s">
        <v>117</v>
      </c>
      <c r="AK5" t="s">
        <v>152</v>
      </c>
      <c r="AM5" t="s">
        <v>381</v>
      </c>
      <c r="AN5" t="s">
        <v>382</v>
      </c>
      <c r="AO5">
        <v>6</v>
      </c>
      <c r="AP5">
        <v>97</v>
      </c>
      <c r="AQ5">
        <v>31</v>
      </c>
      <c r="AR5" t="s">
        <v>155</v>
      </c>
      <c r="DA5" t="s">
        <v>132</v>
      </c>
      <c r="DD5" t="s">
        <v>132</v>
      </c>
      <c r="DF5" t="s">
        <v>132</v>
      </c>
      <c r="DJ5" t="s">
        <v>132</v>
      </c>
      <c r="DM5" t="s">
        <v>132</v>
      </c>
      <c r="DN5">
        <f t="shared" si="0"/>
        <v>5</v>
      </c>
    </row>
    <row r="6" spans="1:118">
      <c r="A6" t="s">
        <v>25072</v>
      </c>
      <c r="B6">
        <v>60</v>
      </c>
      <c r="C6">
        <v>8700726</v>
      </c>
      <c r="D6" t="s">
        <v>25073</v>
      </c>
      <c r="E6" t="s">
        <v>531</v>
      </c>
      <c r="F6" t="s">
        <v>197</v>
      </c>
      <c r="H6" s="2">
        <v>25271</v>
      </c>
      <c r="I6" s="2">
        <v>44971</v>
      </c>
      <c r="J6" t="s">
        <v>114</v>
      </c>
      <c r="L6" t="s">
        <v>2441</v>
      </c>
      <c r="M6" t="s">
        <v>25074</v>
      </c>
      <c r="N6" t="s">
        <v>136</v>
      </c>
      <c r="O6" t="s">
        <v>116</v>
      </c>
      <c r="P6">
        <v>43701</v>
      </c>
      <c r="Q6">
        <v>1379</v>
      </c>
      <c r="AC6" t="s">
        <v>137</v>
      </c>
      <c r="AD6" t="s">
        <v>138</v>
      </c>
      <c r="AF6">
        <v>12</v>
      </c>
      <c r="AG6">
        <v>5</v>
      </c>
      <c r="AM6" t="s">
        <v>371</v>
      </c>
      <c r="AN6" t="s">
        <v>372</v>
      </c>
      <c r="AO6">
        <v>6</v>
      </c>
      <c r="AP6">
        <v>97</v>
      </c>
      <c r="AQ6">
        <v>31</v>
      </c>
      <c r="AT6" t="s">
        <v>230</v>
      </c>
      <c r="AV6" t="s">
        <v>132</v>
      </c>
      <c r="BD6" t="s">
        <v>132</v>
      </c>
      <c r="BK6" t="s">
        <v>132</v>
      </c>
      <c r="BN6" t="s">
        <v>132</v>
      </c>
      <c r="BS6" t="s">
        <v>132</v>
      </c>
      <c r="CH6" t="s">
        <v>132</v>
      </c>
      <c r="CQ6" t="s">
        <v>132</v>
      </c>
      <c r="CU6" t="s">
        <v>132</v>
      </c>
      <c r="CX6" t="s">
        <v>132</v>
      </c>
      <c r="DA6" t="s">
        <v>132</v>
      </c>
      <c r="DJ6" t="s">
        <v>132</v>
      </c>
      <c r="DK6" t="s">
        <v>126</v>
      </c>
      <c r="DM6" t="s">
        <v>132</v>
      </c>
      <c r="DN6">
        <f t="shared" si="0"/>
        <v>12</v>
      </c>
    </row>
    <row r="7" spans="1:118">
      <c r="A7" t="s">
        <v>25075</v>
      </c>
      <c r="B7">
        <v>60</v>
      </c>
      <c r="C7">
        <v>9764553</v>
      </c>
      <c r="D7" t="s">
        <v>25076</v>
      </c>
      <c r="E7" t="s">
        <v>1211</v>
      </c>
      <c r="F7" t="s">
        <v>1055</v>
      </c>
      <c r="H7" s="2">
        <v>23642</v>
      </c>
      <c r="I7" s="2">
        <v>44936</v>
      </c>
      <c r="J7" t="s">
        <v>114</v>
      </c>
      <c r="L7" t="s">
        <v>12612</v>
      </c>
      <c r="N7" t="s">
        <v>136</v>
      </c>
      <c r="O7" t="s">
        <v>116</v>
      </c>
      <c r="P7">
        <v>43701</v>
      </c>
      <c r="Q7">
        <v>1267</v>
      </c>
      <c r="AF7">
        <v>12</v>
      </c>
      <c r="AG7">
        <v>5</v>
      </c>
      <c r="AH7" t="s">
        <v>117</v>
      </c>
      <c r="AK7" t="s">
        <v>152</v>
      </c>
      <c r="AM7" t="s">
        <v>381</v>
      </c>
      <c r="AN7" t="s">
        <v>382</v>
      </c>
      <c r="AO7">
        <v>6</v>
      </c>
      <c r="AP7">
        <v>97</v>
      </c>
      <c r="AQ7">
        <v>31</v>
      </c>
      <c r="AR7" t="s">
        <v>155</v>
      </c>
      <c r="BD7" t="s">
        <v>132</v>
      </c>
      <c r="BK7" t="s">
        <v>132</v>
      </c>
      <c r="BL7" t="s">
        <v>132</v>
      </c>
      <c r="BQ7" t="s">
        <v>126</v>
      </c>
      <c r="BS7" t="s">
        <v>132</v>
      </c>
      <c r="BY7" t="s">
        <v>132</v>
      </c>
      <c r="DM7" t="s">
        <v>132</v>
      </c>
      <c r="DN7">
        <f t="shared" si="0"/>
        <v>6</v>
      </c>
    </row>
    <row r="8" spans="1:118">
      <c r="A8" t="s">
        <v>19961</v>
      </c>
      <c r="B8">
        <v>60</v>
      </c>
      <c r="C8">
        <v>7400682</v>
      </c>
      <c r="D8" t="s">
        <v>803</v>
      </c>
      <c r="E8" t="s">
        <v>2999</v>
      </c>
      <c r="F8" t="s">
        <v>701</v>
      </c>
      <c r="G8" t="s">
        <v>177</v>
      </c>
      <c r="H8" s="2">
        <v>15899</v>
      </c>
      <c r="I8" s="2">
        <v>27296</v>
      </c>
      <c r="J8" t="s">
        <v>114</v>
      </c>
      <c r="K8" t="s">
        <v>126</v>
      </c>
      <c r="L8" t="s">
        <v>19962</v>
      </c>
      <c r="N8" t="s">
        <v>136</v>
      </c>
      <c r="O8" t="s">
        <v>116</v>
      </c>
      <c r="P8">
        <v>43701</v>
      </c>
      <c r="AC8" t="s">
        <v>137</v>
      </c>
      <c r="AF8">
        <v>12</v>
      </c>
      <c r="AG8">
        <v>5</v>
      </c>
      <c r="AH8" t="s">
        <v>117</v>
      </c>
      <c r="AK8" t="s">
        <v>152</v>
      </c>
      <c r="AM8" t="s">
        <v>555</v>
      </c>
      <c r="AN8" t="s">
        <v>556</v>
      </c>
      <c r="AO8">
        <v>6</v>
      </c>
      <c r="AP8">
        <v>97</v>
      </c>
      <c r="AQ8">
        <v>31</v>
      </c>
      <c r="AT8" t="s">
        <v>230</v>
      </c>
      <c r="AU8" t="s">
        <v>126</v>
      </c>
      <c r="AV8" t="s">
        <v>132</v>
      </c>
      <c r="AX8" t="s">
        <v>132</v>
      </c>
      <c r="AZ8" t="s">
        <v>132</v>
      </c>
      <c r="BA8" t="s">
        <v>132</v>
      </c>
      <c r="BB8" t="s">
        <v>132</v>
      </c>
      <c r="BC8" t="s">
        <v>126</v>
      </c>
      <c r="BD8" t="s">
        <v>132</v>
      </c>
      <c r="BH8" t="s">
        <v>132</v>
      </c>
      <c r="BJ8" t="s">
        <v>126</v>
      </c>
      <c r="BK8" t="s">
        <v>132</v>
      </c>
      <c r="BN8" t="s">
        <v>132</v>
      </c>
      <c r="BQ8" t="s">
        <v>126</v>
      </c>
      <c r="BS8" t="s">
        <v>132</v>
      </c>
      <c r="BU8" t="s">
        <v>132</v>
      </c>
      <c r="BY8" t="s">
        <v>132</v>
      </c>
      <c r="BZ8" t="s">
        <v>126</v>
      </c>
      <c r="CC8" t="s">
        <v>132</v>
      </c>
      <c r="CF8" t="s">
        <v>132</v>
      </c>
      <c r="CG8" t="s">
        <v>126</v>
      </c>
      <c r="CH8" t="s">
        <v>132</v>
      </c>
      <c r="CI8" t="s">
        <v>132</v>
      </c>
      <c r="CL8" t="s">
        <v>132</v>
      </c>
      <c r="CM8" t="s">
        <v>126</v>
      </c>
      <c r="CN8" t="s">
        <v>132</v>
      </c>
      <c r="CO8" t="s">
        <v>132</v>
      </c>
      <c r="CQ8" t="s">
        <v>132</v>
      </c>
      <c r="CR8" t="s">
        <v>126</v>
      </c>
      <c r="CU8" t="s">
        <v>132</v>
      </c>
      <c r="CV8" t="s">
        <v>132</v>
      </c>
      <c r="CX8" t="s">
        <v>132</v>
      </c>
      <c r="CY8" t="s">
        <v>126</v>
      </c>
      <c r="CZ8" t="s">
        <v>132</v>
      </c>
      <c r="DA8" t="s">
        <v>132</v>
      </c>
      <c r="DD8" t="s">
        <v>132</v>
      </c>
      <c r="DE8" t="s">
        <v>126</v>
      </c>
      <c r="DF8" t="s">
        <v>132</v>
      </c>
      <c r="DJ8" t="s">
        <v>132</v>
      </c>
      <c r="DK8" t="s">
        <v>126</v>
      </c>
      <c r="DL8" t="s">
        <v>126</v>
      </c>
      <c r="DM8" t="s">
        <v>132</v>
      </c>
      <c r="DN8">
        <f t="shared" si="0"/>
        <v>29</v>
      </c>
    </row>
    <row r="9" spans="1:118">
      <c r="A9" t="s">
        <v>14735</v>
      </c>
      <c r="B9">
        <v>60</v>
      </c>
      <c r="C9">
        <v>9759922</v>
      </c>
      <c r="D9" t="s">
        <v>1268</v>
      </c>
      <c r="E9" t="s">
        <v>1086</v>
      </c>
      <c r="F9" t="s">
        <v>14736</v>
      </c>
      <c r="H9" s="2">
        <v>25525</v>
      </c>
      <c r="I9" s="2">
        <v>44095</v>
      </c>
      <c r="J9" t="s">
        <v>114</v>
      </c>
      <c r="L9" t="s">
        <v>25077</v>
      </c>
      <c r="N9" t="s">
        <v>136</v>
      </c>
      <c r="O9" t="s">
        <v>116</v>
      </c>
      <c r="P9">
        <v>43701</v>
      </c>
      <c r="Q9">
        <v>5842</v>
      </c>
      <c r="AC9" t="s">
        <v>137</v>
      </c>
      <c r="AD9" t="s">
        <v>138</v>
      </c>
      <c r="AF9">
        <v>12</v>
      </c>
      <c r="AG9">
        <v>5</v>
      </c>
      <c r="AM9" t="s">
        <v>179</v>
      </c>
      <c r="AN9" t="s">
        <v>180</v>
      </c>
      <c r="AO9">
        <v>6</v>
      </c>
      <c r="AP9">
        <v>97</v>
      </c>
      <c r="AQ9">
        <v>31</v>
      </c>
      <c r="AT9" t="s">
        <v>181</v>
      </c>
      <c r="DF9" t="s">
        <v>132</v>
      </c>
      <c r="DM9" t="s">
        <v>132</v>
      </c>
      <c r="DN9">
        <f t="shared" si="0"/>
        <v>2</v>
      </c>
    </row>
    <row r="10" spans="1:118">
      <c r="A10" t="s">
        <v>12490</v>
      </c>
      <c r="B10">
        <v>60</v>
      </c>
      <c r="C10">
        <v>9758414</v>
      </c>
      <c r="D10" t="s">
        <v>4038</v>
      </c>
      <c r="E10" t="s">
        <v>10841</v>
      </c>
      <c r="F10" t="s">
        <v>345</v>
      </c>
      <c r="H10" s="2">
        <v>20788</v>
      </c>
      <c r="I10" s="2">
        <v>43947</v>
      </c>
      <c r="J10" t="s">
        <v>114</v>
      </c>
      <c r="L10" t="s">
        <v>10598</v>
      </c>
      <c r="N10" t="s">
        <v>136</v>
      </c>
      <c r="O10" t="s">
        <v>116</v>
      </c>
      <c r="P10">
        <v>43701</v>
      </c>
      <c r="Q10">
        <v>3034</v>
      </c>
      <c r="AC10" t="s">
        <v>137</v>
      </c>
      <c r="AD10" t="s">
        <v>138</v>
      </c>
      <c r="AF10">
        <v>12</v>
      </c>
      <c r="AG10">
        <v>5</v>
      </c>
      <c r="AM10" t="s">
        <v>139</v>
      </c>
      <c r="AN10" t="s">
        <v>140</v>
      </c>
      <c r="AO10">
        <v>6</v>
      </c>
      <c r="AP10">
        <v>97</v>
      </c>
      <c r="AQ10">
        <v>31</v>
      </c>
      <c r="AT10" t="s">
        <v>141</v>
      </c>
      <c r="DF10" t="s">
        <v>132</v>
      </c>
      <c r="DJ10" t="s">
        <v>132</v>
      </c>
      <c r="DM10" t="s">
        <v>132</v>
      </c>
      <c r="DN10">
        <f t="shared" si="0"/>
        <v>3</v>
      </c>
    </row>
    <row r="11" spans="1:118">
      <c r="A11" t="s">
        <v>25078</v>
      </c>
      <c r="B11">
        <v>60</v>
      </c>
      <c r="C11">
        <v>9764325</v>
      </c>
      <c r="D11" t="s">
        <v>25079</v>
      </c>
      <c r="E11" t="s">
        <v>13193</v>
      </c>
      <c r="H11" s="2">
        <v>32434</v>
      </c>
      <c r="I11" s="2">
        <v>44873</v>
      </c>
      <c r="J11" t="s">
        <v>114</v>
      </c>
      <c r="L11" t="s">
        <v>3669</v>
      </c>
      <c r="N11" t="s">
        <v>136</v>
      </c>
      <c r="O11" t="s">
        <v>116</v>
      </c>
      <c r="P11">
        <v>43701</v>
      </c>
      <c r="AC11" t="s">
        <v>137</v>
      </c>
      <c r="AD11" t="s">
        <v>138</v>
      </c>
      <c r="AF11">
        <v>12</v>
      </c>
      <c r="AG11">
        <v>5</v>
      </c>
      <c r="AM11" t="s">
        <v>223</v>
      </c>
      <c r="AN11" t="s">
        <v>224</v>
      </c>
      <c r="AO11">
        <v>6</v>
      </c>
      <c r="AP11">
        <v>97</v>
      </c>
      <c r="AQ11">
        <v>31</v>
      </c>
      <c r="AT11" t="s">
        <v>225</v>
      </c>
      <c r="DA11" t="s">
        <v>132</v>
      </c>
      <c r="DD11" t="s">
        <v>132</v>
      </c>
      <c r="DE11" t="s">
        <v>156</v>
      </c>
      <c r="DF11" t="s">
        <v>132</v>
      </c>
      <c r="DM11" t="s">
        <v>132</v>
      </c>
      <c r="DN11">
        <f t="shared" si="0"/>
        <v>4</v>
      </c>
    </row>
    <row r="12" spans="1:118">
      <c r="A12" t="s">
        <v>25080</v>
      </c>
      <c r="B12">
        <v>60</v>
      </c>
      <c r="C12">
        <v>9500501</v>
      </c>
      <c r="D12" t="s">
        <v>1395</v>
      </c>
      <c r="E12" t="s">
        <v>736</v>
      </c>
      <c r="F12" t="s">
        <v>481</v>
      </c>
      <c r="G12" t="s">
        <v>636</v>
      </c>
      <c r="H12" s="2">
        <v>24893</v>
      </c>
      <c r="I12" s="2">
        <v>44834</v>
      </c>
      <c r="J12" t="s">
        <v>114</v>
      </c>
      <c r="L12" t="s">
        <v>25081</v>
      </c>
      <c r="N12" t="s">
        <v>115</v>
      </c>
      <c r="O12" t="s">
        <v>116</v>
      </c>
      <c r="P12">
        <v>43821</v>
      </c>
      <c r="Q12">
        <v>9786</v>
      </c>
      <c r="AF12">
        <v>12</v>
      </c>
      <c r="AG12">
        <v>5</v>
      </c>
      <c r="AH12" t="s">
        <v>117</v>
      </c>
      <c r="AK12" t="s">
        <v>118</v>
      </c>
      <c r="AM12" t="s">
        <v>520</v>
      </c>
      <c r="AN12" t="s">
        <v>521</v>
      </c>
      <c r="AO12">
        <v>6</v>
      </c>
      <c r="AP12">
        <v>97</v>
      </c>
      <c r="AQ12">
        <v>31</v>
      </c>
      <c r="AR12" t="s">
        <v>351</v>
      </c>
      <c r="AS12" t="s">
        <v>122</v>
      </c>
      <c r="AZ12" t="s">
        <v>132</v>
      </c>
      <c r="BB12" t="s">
        <v>132</v>
      </c>
      <c r="BC12" t="s">
        <v>156</v>
      </c>
      <c r="BD12" t="s">
        <v>132</v>
      </c>
      <c r="BH12" t="s">
        <v>132</v>
      </c>
      <c r="BK12" t="s">
        <v>132</v>
      </c>
      <c r="BQ12" t="s">
        <v>156</v>
      </c>
      <c r="BS12" t="s">
        <v>132</v>
      </c>
      <c r="BU12" t="s">
        <v>132</v>
      </c>
      <c r="BY12" t="s">
        <v>132</v>
      </c>
      <c r="BZ12" t="s">
        <v>156</v>
      </c>
      <c r="CC12" t="s">
        <v>132</v>
      </c>
      <c r="CF12" t="s">
        <v>132</v>
      </c>
      <c r="CH12" t="s">
        <v>132</v>
      </c>
      <c r="CL12" t="s">
        <v>132</v>
      </c>
      <c r="CN12" t="s">
        <v>132</v>
      </c>
      <c r="CR12" t="s">
        <v>156</v>
      </c>
      <c r="CU12" t="s">
        <v>132</v>
      </c>
      <c r="CY12" t="s">
        <v>156</v>
      </c>
      <c r="CZ12" t="s">
        <v>132</v>
      </c>
      <c r="DA12" t="s">
        <v>132</v>
      </c>
      <c r="DB12" t="s">
        <v>156</v>
      </c>
      <c r="DD12" t="s">
        <v>132</v>
      </c>
      <c r="DE12" t="s">
        <v>156</v>
      </c>
      <c r="DF12" t="s">
        <v>132</v>
      </c>
      <c r="DJ12" t="s">
        <v>132</v>
      </c>
      <c r="DK12" t="s">
        <v>156</v>
      </c>
      <c r="DM12" t="s">
        <v>132</v>
      </c>
      <c r="DN12">
        <f t="shared" si="0"/>
        <v>20</v>
      </c>
    </row>
    <row r="13" spans="1:118">
      <c r="A13" t="s">
        <v>25082</v>
      </c>
      <c r="B13">
        <v>60</v>
      </c>
      <c r="C13">
        <v>9761202</v>
      </c>
      <c r="D13" t="s">
        <v>443</v>
      </c>
      <c r="E13" t="s">
        <v>2837</v>
      </c>
      <c r="F13" t="s">
        <v>189</v>
      </c>
      <c r="H13" s="2">
        <v>24807</v>
      </c>
      <c r="I13" s="2">
        <v>44200</v>
      </c>
      <c r="J13" t="s">
        <v>114</v>
      </c>
      <c r="L13" t="s">
        <v>15361</v>
      </c>
      <c r="N13" t="s">
        <v>136</v>
      </c>
      <c r="O13" t="s">
        <v>116</v>
      </c>
      <c r="P13">
        <v>43701</v>
      </c>
      <c r="Q13">
        <v>2604</v>
      </c>
      <c r="AC13" t="s">
        <v>137</v>
      </c>
      <c r="AD13" t="s">
        <v>138</v>
      </c>
      <c r="AF13">
        <v>12</v>
      </c>
      <c r="AG13">
        <v>5</v>
      </c>
      <c r="AM13" t="s">
        <v>139</v>
      </c>
      <c r="AN13" t="s">
        <v>140</v>
      </c>
      <c r="AO13">
        <v>6</v>
      </c>
      <c r="AP13">
        <v>97</v>
      </c>
      <c r="AQ13">
        <v>31</v>
      </c>
      <c r="AT13" t="s">
        <v>141</v>
      </c>
      <c r="DN13">
        <f t="shared" si="0"/>
        <v>0</v>
      </c>
    </row>
    <row r="14" spans="1:118">
      <c r="A14" t="s">
        <v>22939</v>
      </c>
      <c r="B14">
        <v>60</v>
      </c>
      <c r="C14">
        <v>9710649</v>
      </c>
      <c r="D14" t="s">
        <v>1028</v>
      </c>
      <c r="E14" t="s">
        <v>1555</v>
      </c>
      <c r="F14" t="s">
        <v>156</v>
      </c>
      <c r="H14" s="2">
        <v>30000</v>
      </c>
      <c r="I14" s="2">
        <v>36759</v>
      </c>
      <c r="J14" t="s">
        <v>114</v>
      </c>
      <c r="L14" t="s">
        <v>5233</v>
      </c>
      <c r="N14" t="s">
        <v>136</v>
      </c>
      <c r="O14" t="s">
        <v>116</v>
      </c>
      <c r="P14">
        <v>43701</v>
      </c>
      <c r="AF14">
        <v>12</v>
      </c>
      <c r="AG14">
        <v>5</v>
      </c>
      <c r="AH14" t="s">
        <v>117</v>
      </c>
      <c r="AK14" t="s">
        <v>128</v>
      </c>
      <c r="AM14" t="s">
        <v>261</v>
      </c>
      <c r="AN14" t="s">
        <v>262</v>
      </c>
      <c r="AO14">
        <v>6</v>
      </c>
      <c r="AP14">
        <v>97</v>
      </c>
      <c r="AQ14">
        <v>31</v>
      </c>
      <c r="AR14" t="s">
        <v>263</v>
      </c>
      <c r="AV14" t="s">
        <v>132</v>
      </c>
      <c r="BD14" t="s">
        <v>132</v>
      </c>
      <c r="BS14" t="s">
        <v>132</v>
      </c>
      <c r="CH14" t="s">
        <v>132</v>
      </c>
      <c r="CU14" t="s">
        <v>132</v>
      </c>
      <c r="DN14">
        <f t="shared" si="0"/>
        <v>5</v>
      </c>
    </row>
    <row r="15" spans="1:118">
      <c r="A15" t="s">
        <v>23632</v>
      </c>
      <c r="B15">
        <v>60</v>
      </c>
      <c r="C15">
        <v>8500040</v>
      </c>
      <c r="D15" t="s">
        <v>2585</v>
      </c>
      <c r="E15" t="s">
        <v>620</v>
      </c>
      <c r="F15" t="s">
        <v>340</v>
      </c>
      <c r="H15" s="2">
        <v>24063</v>
      </c>
      <c r="I15" s="2">
        <v>31128</v>
      </c>
      <c r="J15" t="s">
        <v>114</v>
      </c>
      <c r="L15" t="s">
        <v>2003</v>
      </c>
      <c r="M15" t="s">
        <v>23633</v>
      </c>
      <c r="N15" t="s">
        <v>136</v>
      </c>
      <c r="O15" t="s">
        <v>116</v>
      </c>
      <c r="P15">
        <v>43701</v>
      </c>
      <c r="AC15" t="s">
        <v>137</v>
      </c>
      <c r="AF15">
        <v>12</v>
      </c>
      <c r="AG15">
        <v>5</v>
      </c>
      <c r="AH15" t="s">
        <v>117</v>
      </c>
      <c r="AK15" t="s">
        <v>152</v>
      </c>
      <c r="AM15" t="s">
        <v>371</v>
      </c>
      <c r="AN15" t="s">
        <v>372</v>
      </c>
      <c r="AO15">
        <v>6</v>
      </c>
      <c r="AP15">
        <v>97</v>
      </c>
      <c r="AQ15">
        <v>31</v>
      </c>
      <c r="AT15" t="s">
        <v>230</v>
      </c>
      <c r="BB15" t="s">
        <v>132</v>
      </c>
      <c r="BD15" t="s">
        <v>132</v>
      </c>
      <c r="BH15" t="s">
        <v>132</v>
      </c>
      <c r="BJ15" t="s">
        <v>156</v>
      </c>
      <c r="BK15" t="s">
        <v>132</v>
      </c>
      <c r="BN15" t="s">
        <v>132</v>
      </c>
      <c r="BQ15" t="s">
        <v>156</v>
      </c>
      <c r="BS15" t="s">
        <v>132</v>
      </c>
      <c r="BY15" t="s">
        <v>132</v>
      </c>
      <c r="CC15" t="s">
        <v>132</v>
      </c>
      <c r="CH15" t="s">
        <v>132</v>
      </c>
      <c r="DN15">
        <f t="shared" si="0"/>
        <v>9</v>
      </c>
    </row>
    <row r="16" spans="1:118">
      <c r="A16" t="s">
        <v>23636</v>
      </c>
      <c r="B16">
        <v>60</v>
      </c>
      <c r="C16">
        <v>9747574</v>
      </c>
      <c r="D16" t="s">
        <v>1768</v>
      </c>
      <c r="E16" t="s">
        <v>237</v>
      </c>
      <c r="F16" t="s">
        <v>601</v>
      </c>
      <c r="H16" s="2">
        <v>33116</v>
      </c>
      <c r="I16" s="2">
        <v>42255</v>
      </c>
      <c r="J16" t="s">
        <v>114</v>
      </c>
      <c r="L16" t="s">
        <v>18314</v>
      </c>
      <c r="N16" t="s">
        <v>213</v>
      </c>
      <c r="O16" t="s">
        <v>116</v>
      </c>
      <c r="P16">
        <v>43822</v>
      </c>
      <c r="AF16">
        <v>12</v>
      </c>
      <c r="AG16">
        <v>5</v>
      </c>
      <c r="AH16" t="s">
        <v>117</v>
      </c>
      <c r="AK16" t="s">
        <v>118</v>
      </c>
      <c r="AM16" t="s">
        <v>214</v>
      </c>
      <c r="AN16" t="s">
        <v>215</v>
      </c>
      <c r="AO16">
        <v>6</v>
      </c>
      <c r="AP16">
        <v>97</v>
      </c>
      <c r="AQ16">
        <v>31</v>
      </c>
      <c r="AR16" t="s">
        <v>216</v>
      </c>
      <c r="AS16" t="s">
        <v>217</v>
      </c>
      <c r="DN16">
        <f t="shared" si="0"/>
        <v>0</v>
      </c>
    </row>
    <row r="17" spans="1:118">
      <c r="A17" t="s">
        <v>23606</v>
      </c>
      <c r="B17">
        <v>60</v>
      </c>
      <c r="C17">
        <v>9758929</v>
      </c>
      <c r="D17" t="s">
        <v>2732</v>
      </c>
      <c r="E17" t="s">
        <v>644</v>
      </c>
      <c r="F17" t="s">
        <v>1073</v>
      </c>
      <c r="H17" s="2">
        <v>37495</v>
      </c>
      <c r="I17" s="2">
        <v>44036</v>
      </c>
      <c r="J17" t="s">
        <v>114</v>
      </c>
      <c r="L17" t="s">
        <v>14448</v>
      </c>
      <c r="N17" t="s">
        <v>136</v>
      </c>
      <c r="O17" t="s">
        <v>116</v>
      </c>
      <c r="P17">
        <v>43701</v>
      </c>
      <c r="AF17">
        <v>12</v>
      </c>
      <c r="AG17">
        <v>5</v>
      </c>
      <c r="AH17" t="s">
        <v>117</v>
      </c>
      <c r="AK17" t="s">
        <v>128</v>
      </c>
      <c r="AM17" t="s">
        <v>261</v>
      </c>
      <c r="AN17" t="s">
        <v>262</v>
      </c>
      <c r="AO17">
        <v>6</v>
      </c>
      <c r="AP17">
        <v>97</v>
      </c>
      <c r="AQ17">
        <v>31</v>
      </c>
      <c r="AR17" t="s">
        <v>263</v>
      </c>
      <c r="DF17" t="s">
        <v>132</v>
      </c>
      <c r="DN17">
        <f t="shared" si="0"/>
        <v>1</v>
      </c>
    </row>
    <row r="18" spans="1:118">
      <c r="A18" t="s">
        <v>23601</v>
      </c>
      <c r="B18">
        <v>60</v>
      </c>
      <c r="C18">
        <v>9743746</v>
      </c>
      <c r="D18" t="s">
        <v>2552</v>
      </c>
      <c r="E18" t="s">
        <v>11842</v>
      </c>
      <c r="F18" t="s">
        <v>545</v>
      </c>
      <c r="H18" s="2">
        <v>34132</v>
      </c>
      <c r="I18" s="2">
        <v>41704</v>
      </c>
      <c r="J18" t="s">
        <v>114</v>
      </c>
      <c r="L18" t="s">
        <v>10285</v>
      </c>
      <c r="N18" t="s">
        <v>136</v>
      </c>
      <c r="O18" t="s">
        <v>116</v>
      </c>
      <c r="P18">
        <v>43701</v>
      </c>
      <c r="Q18">
        <v>3710</v>
      </c>
      <c r="AC18" t="s">
        <v>137</v>
      </c>
      <c r="AD18" t="s">
        <v>138</v>
      </c>
      <c r="AF18">
        <v>12</v>
      </c>
      <c r="AG18">
        <v>5</v>
      </c>
      <c r="AM18" t="s">
        <v>267</v>
      </c>
      <c r="AN18" t="s">
        <v>268</v>
      </c>
      <c r="AO18">
        <v>6</v>
      </c>
      <c r="AP18">
        <v>97</v>
      </c>
      <c r="AQ18">
        <v>31</v>
      </c>
      <c r="AT18" t="s">
        <v>269</v>
      </c>
      <c r="DN18">
        <f t="shared" si="0"/>
        <v>0</v>
      </c>
    </row>
    <row r="19" spans="1:118">
      <c r="A19" t="s">
        <v>23593</v>
      </c>
      <c r="B19">
        <v>60</v>
      </c>
      <c r="C19">
        <v>9735497</v>
      </c>
      <c r="D19" t="s">
        <v>768</v>
      </c>
      <c r="E19" t="s">
        <v>160</v>
      </c>
      <c r="F19" t="s">
        <v>467</v>
      </c>
      <c r="H19" s="2">
        <v>17616</v>
      </c>
      <c r="I19" s="2">
        <v>40368</v>
      </c>
      <c r="J19" t="s">
        <v>114</v>
      </c>
      <c r="L19" t="s">
        <v>23594</v>
      </c>
      <c r="N19" t="s">
        <v>136</v>
      </c>
      <c r="O19" t="s">
        <v>116</v>
      </c>
      <c r="P19">
        <v>43701</v>
      </c>
      <c r="AC19" t="s">
        <v>137</v>
      </c>
      <c r="AD19" t="s">
        <v>138</v>
      </c>
      <c r="AF19">
        <v>12</v>
      </c>
      <c r="AG19">
        <v>5</v>
      </c>
      <c r="AM19" t="s">
        <v>337</v>
      </c>
      <c r="AN19" t="s">
        <v>338</v>
      </c>
      <c r="AO19">
        <v>6</v>
      </c>
      <c r="AP19">
        <v>97</v>
      </c>
      <c r="AQ19">
        <v>31</v>
      </c>
      <c r="AT19" t="s">
        <v>141</v>
      </c>
      <c r="DN19">
        <f t="shared" si="0"/>
        <v>0</v>
      </c>
    </row>
    <row r="20" spans="1:118">
      <c r="A20" t="s">
        <v>23613</v>
      </c>
      <c r="B20">
        <v>60</v>
      </c>
      <c r="C20">
        <v>9740678</v>
      </c>
      <c r="D20" t="s">
        <v>1114</v>
      </c>
      <c r="E20" t="s">
        <v>966</v>
      </c>
      <c r="F20" t="s">
        <v>306</v>
      </c>
      <c r="H20" s="2">
        <v>34372</v>
      </c>
      <c r="I20" s="2">
        <v>41187</v>
      </c>
      <c r="J20" t="s">
        <v>114</v>
      </c>
      <c r="L20" t="s">
        <v>13633</v>
      </c>
      <c r="N20" t="s">
        <v>358</v>
      </c>
      <c r="O20" t="s">
        <v>116</v>
      </c>
      <c r="P20">
        <v>43777</v>
      </c>
      <c r="AF20">
        <v>12</v>
      </c>
      <c r="AG20">
        <v>5</v>
      </c>
      <c r="AH20" t="s">
        <v>117</v>
      </c>
      <c r="AK20" t="s">
        <v>206</v>
      </c>
      <c r="AM20" t="s">
        <v>514</v>
      </c>
      <c r="AN20" t="s">
        <v>515</v>
      </c>
      <c r="AO20">
        <v>6</v>
      </c>
      <c r="AP20">
        <v>97</v>
      </c>
      <c r="AQ20">
        <v>31</v>
      </c>
      <c r="AR20" t="s">
        <v>248</v>
      </c>
      <c r="CH20" t="s">
        <v>132</v>
      </c>
      <c r="DN20">
        <f t="shared" si="0"/>
        <v>1</v>
      </c>
    </row>
    <row r="21" spans="1:118">
      <c r="A21" t="s">
        <v>22890</v>
      </c>
      <c r="B21">
        <v>60</v>
      </c>
      <c r="C21">
        <v>9716945</v>
      </c>
      <c r="D21" t="s">
        <v>187</v>
      </c>
      <c r="E21" t="s">
        <v>150</v>
      </c>
      <c r="F21" t="s">
        <v>205</v>
      </c>
      <c r="H21" s="2">
        <v>29042</v>
      </c>
      <c r="I21" s="2">
        <v>42146</v>
      </c>
      <c r="J21" t="s">
        <v>114</v>
      </c>
      <c r="L21" t="s">
        <v>20965</v>
      </c>
      <c r="N21" t="s">
        <v>136</v>
      </c>
      <c r="O21" t="s">
        <v>116</v>
      </c>
      <c r="P21">
        <v>43701</v>
      </c>
      <c r="AF21">
        <v>12</v>
      </c>
      <c r="AG21">
        <v>5</v>
      </c>
      <c r="AH21" t="s">
        <v>117</v>
      </c>
      <c r="AK21" t="s">
        <v>152</v>
      </c>
      <c r="AM21" t="s">
        <v>234</v>
      </c>
      <c r="AN21" t="s">
        <v>235</v>
      </c>
      <c r="AO21">
        <v>6</v>
      </c>
      <c r="AP21">
        <v>97</v>
      </c>
      <c r="AQ21">
        <v>31</v>
      </c>
      <c r="AR21" t="s">
        <v>155</v>
      </c>
      <c r="CQ21" t="s">
        <v>132</v>
      </c>
      <c r="DN21">
        <f t="shared" si="0"/>
        <v>1</v>
      </c>
    </row>
    <row r="22" spans="1:118">
      <c r="A22" t="s">
        <v>22950</v>
      </c>
      <c r="B22">
        <v>60</v>
      </c>
      <c r="C22">
        <v>9758094</v>
      </c>
      <c r="D22" t="s">
        <v>1843</v>
      </c>
      <c r="E22" t="s">
        <v>899</v>
      </c>
      <c r="F22" t="s">
        <v>11454</v>
      </c>
      <c r="H22" s="2">
        <v>37298</v>
      </c>
      <c r="I22" s="2">
        <v>43879</v>
      </c>
      <c r="J22" t="s">
        <v>114</v>
      </c>
      <c r="L22" t="s">
        <v>22951</v>
      </c>
      <c r="N22" t="s">
        <v>136</v>
      </c>
      <c r="O22" t="s">
        <v>116</v>
      </c>
      <c r="P22">
        <v>43701</v>
      </c>
      <c r="AC22" t="s">
        <v>137</v>
      </c>
      <c r="AD22" t="s">
        <v>138</v>
      </c>
      <c r="AF22">
        <v>12</v>
      </c>
      <c r="AG22">
        <v>5</v>
      </c>
      <c r="AM22" t="s">
        <v>299</v>
      </c>
      <c r="AN22" t="s">
        <v>300</v>
      </c>
      <c r="AO22">
        <v>6</v>
      </c>
      <c r="AP22">
        <v>97</v>
      </c>
      <c r="AQ22">
        <v>31</v>
      </c>
      <c r="AT22" t="s">
        <v>269</v>
      </c>
      <c r="DN22">
        <f t="shared" si="0"/>
        <v>0</v>
      </c>
    </row>
    <row r="23" spans="1:118">
      <c r="A23" t="s">
        <v>23670</v>
      </c>
      <c r="B23">
        <v>60</v>
      </c>
      <c r="C23">
        <v>7304358</v>
      </c>
      <c r="D23" t="s">
        <v>6166</v>
      </c>
      <c r="E23" t="s">
        <v>10236</v>
      </c>
      <c r="F23" t="s">
        <v>344</v>
      </c>
      <c r="H23" s="2">
        <v>20340</v>
      </c>
      <c r="I23" s="2">
        <v>26884</v>
      </c>
      <c r="J23" t="s">
        <v>114</v>
      </c>
      <c r="L23" t="s">
        <v>23671</v>
      </c>
      <c r="N23" t="s">
        <v>285</v>
      </c>
      <c r="O23" t="s">
        <v>116</v>
      </c>
      <c r="P23">
        <v>43771</v>
      </c>
      <c r="AF23">
        <v>12</v>
      </c>
      <c r="AG23">
        <v>5</v>
      </c>
      <c r="AH23" t="s">
        <v>117</v>
      </c>
      <c r="AK23" t="s">
        <v>128</v>
      </c>
      <c r="AM23" t="s">
        <v>170</v>
      </c>
      <c r="AN23" t="s">
        <v>171</v>
      </c>
      <c r="AO23">
        <v>6</v>
      </c>
      <c r="AP23">
        <v>97</v>
      </c>
      <c r="AQ23">
        <v>31</v>
      </c>
      <c r="AR23" t="s">
        <v>172</v>
      </c>
      <c r="AU23" t="s">
        <v>126</v>
      </c>
      <c r="AV23" t="s">
        <v>132</v>
      </c>
      <c r="AX23" t="s">
        <v>132</v>
      </c>
      <c r="AY23" t="s">
        <v>126</v>
      </c>
      <c r="AZ23" t="s">
        <v>132</v>
      </c>
      <c r="BB23" t="s">
        <v>132</v>
      </c>
      <c r="BC23" t="s">
        <v>126</v>
      </c>
      <c r="BD23" t="s">
        <v>132</v>
      </c>
      <c r="BH23" t="s">
        <v>132</v>
      </c>
      <c r="BJ23" t="s">
        <v>126</v>
      </c>
      <c r="BK23" t="s">
        <v>132</v>
      </c>
      <c r="BQ23" t="s">
        <v>126</v>
      </c>
      <c r="BS23" t="s">
        <v>132</v>
      </c>
      <c r="BY23" t="s">
        <v>132</v>
      </c>
      <c r="BZ23" t="s">
        <v>126</v>
      </c>
      <c r="CC23" t="s">
        <v>132</v>
      </c>
      <c r="CH23" t="s">
        <v>132</v>
      </c>
      <c r="CU23" t="s">
        <v>132</v>
      </c>
      <c r="DN23">
        <f t="shared" si="0"/>
        <v>12</v>
      </c>
    </row>
    <row r="24" spans="1:118">
      <c r="A24" t="s">
        <v>23635</v>
      </c>
      <c r="B24">
        <v>60</v>
      </c>
      <c r="C24">
        <v>9501921</v>
      </c>
      <c r="D24" t="s">
        <v>1768</v>
      </c>
      <c r="E24" t="s">
        <v>2809</v>
      </c>
      <c r="F24" t="s">
        <v>481</v>
      </c>
      <c r="H24" s="2">
        <v>24284</v>
      </c>
      <c r="I24" s="2">
        <v>34887</v>
      </c>
      <c r="J24" t="s">
        <v>114</v>
      </c>
      <c r="L24" t="s">
        <v>17052</v>
      </c>
      <c r="N24" t="s">
        <v>136</v>
      </c>
      <c r="O24" t="s">
        <v>116</v>
      </c>
      <c r="P24">
        <v>43701</v>
      </c>
      <c r="AC24" t="s">
        <v>137</v>
      </c>
      <c r="AD24" t="s">
        <v>138</v>
      </c>
      <c r="AF24">
        <v>12</v>
      </c>
      <c r="AG24">
        <v>5</v>
      </c>
      <c r="AM24" t="s">
        <v>337</v>
      </c>
      <c r="AN24" t="s">
        <v>338</v>
      </c>
      <c r="AO24">
        <v>6</v>
      </c>
      <c r="AP24">
        <v>97</v>
      </c>
      <c r="AQ24">
        <v>31</v>
      </c>
      <c r="AT24" t="s">
        <v>141</v>
      </c>
      <c r="BD24" t="s">
        <v>132</v>
      </c>
      <c r="CQ24" t="s">
        <v>132</v>
      </c>
      <c r="DN24">
        <f t="shared" si="0"/>
        <v>2</v>
      </c>
    </row>
    <row r="25" spans="1:118">
      <c r="A25" t="s">
        <v>23654</v>
      </c>
      <c r="B25">
        <v>60</v>
      </c>
      <c r="C25">
        <v>9713335</v>
      </c>
      <c r="D25" t="s">
        <v>310</v>
      </c>
      <c r="E25" t="s">
        <v>562</v>
      </c>
      <c r="F25" t="s">
        <v>126</v>
      </c>
      <c r="H25" s="2">
        <v>20337</v>
      </c>
      <c r="I25" s="2">
        <v>37182</v>
      </c>
      <c r="J25" t="s">
        <v>114</v>
      </c>
      <c r="L25" t="s">
        <v>7474</v>
      </c>
      <c r="N25" t="s">
        <v>136</v>
      </c>
      <c r="O25" t="s">
        <v>116</v>
      </c>
      <c r="P25">
        <v>43701</v>
      </c>
      <c r="AC25" t="s">
        <v>137</v>
      </c>
      <c r="AD25" t="s">
        <v>138</v>
      </c>
      <c r="AF25">
        <v>12</v>
      </c>
      <c r="AG25">
        <v>5</v>
      </c>
      <c r="AM25" t="s">
        <v>482</v>
      </c>
      <c r="AN25" t="s">
        <v>483</v>
      </c>
      <c r="AO25">
        <v>6</v>
      </c>
      <c r="AP25">
        <v>97</v>
      </c>
      <c r="AQ25">
        <v>31</v>
      </c>
      <c r="AT25" t="s">
        <v>181</v>
      </c>
      <c r="AZ25" t="s">
        <v>132</v>
      </c>
      <c r="BB25" t="s">
        <v>132</v>
      </c>
      <c r="BC25" t="s">
        <v>156</v>
      </c>
      <c r="BD25" t="s">
        <v>132</v>
      </c>
      <c r="BH25" t="s">
        <v>132</v>
      </c>
      <c r="BJ25" t="s">
        <v>156</v>
      </c>
      <c r="BK25" t="s">
        <v>132</v>
      </c>
      <c r="BN25" t="s">
        <v>132</v>
      </c>
      <c r="BQ25" t="s">
        <v>156</v>
      </c>
      <c r="BS25" t="s">
        <v>132</v>
      </c>
      <c r="BU25" t="s">
        <v>132</v>
      </c>
      <c r="BY25" t="s">
        <v>132</v>
      </c>
      <c r="BZ25" t="s">
        <v>156</v>
      </c>
      <c r="CC25" t="s">
        <v>132</v>
      </c>
      <c r="CF25" t="s">
        <v>132</v>
      </c>
      <c r="CG25" t="s">
        <v>156</v>
      </c>
      <c r="CH25" t="s">
        <v>132</v>
      </c>
      <c r="CL25" t="s">
        <v>132</v>
      </c>
      <c r="CM25" t="s">
        <v>156</v>
      </c>
      <c r="CN25" t="s">
        <v>132</v>
      </c>
      <c r="CO25" t="s">
        <v>132</v>
      </c>
      <c r="CQ25" t="s">
        <v>132</v>
      </c>
      <c r="CR25" t="s">
        <v>156</v>
      </c>
      <c r="DN25">
        <f t="shared" si="0"/>
        <v>16</v>
      </c>
    </row>
    <row r="26" spans="1:118">
      <c r="A26" t="s">
        <v>23694</v>
      </c>
      <c r="B26">
        <v>60</v>
      </c>
      <c r="C26">
        <v>9736055</v>
      </c>
      <c r="D26" t="s">
        <v>17252</v>
      </c>
      <c r="E26" t="s">
        <v>4277</v>
      </c>
      <c r="F26" t="s">
        <v>361</v>
      </c>
      <c r="H26" s="2">
        <v>33908</v>
      </c>
      <c r="I26" s="2">
        <v>40449</v>
      </c>
      <c r="J26" t="s">
        <v>114</v>
      </c>
      <c r="L26" t="s">
        <v>23695</v>
      </c>
      <c r="N26" t="s">
        <v>213</v>
      </c>
      <c r="O26" t="s">
        <v>116</v>
      </c>
      <c r="P26">
        <v>43822</v>
      </c>
      <c r="Q26">
        <v>7800</v>
      </c>
      <c r="AF26">
        <v>12</v>
      </c>
      <c r="AG26">
        <v>5</v>
      </c>
      <c r="AH26" t="s">
        <v>117</v>
      </c>
      <c r="AK26" t="s">
        <v>118</v>
      </c>
      <c r="AM26" t="s">
        <v>308</v>
      </c>
      <c r="AN26" t="s">
        <v>309</v>
      </c>
      <c r="AO26">
        <v>6</v>
      </c>
      <c r="AP26">
        <v>97</v>
      </c>
      <c r="AQ26">
        <v>31</v>
      </c>
      <c r="AR26" t="s">
        <v>216</v>
      </c>
      <c r="DN26">
        <f t="shared" si="0"/>
        <v>0</v>
      </c>
    </row>
    <row r="27" spans="1:118">
      <c r="A27" t="s">
        <v>23696</v>
      </c>
      <c r="B27">
        <v>60</v>
      </c>
      <c r="C27">
        <v>9752009</v>
      </c>
      <c r="D27" t="s">
        <v>23697</v>
      </c>
      <c r="E27" t="s">
        <v>1040</v>
      </c>
      <c r="F27" t="s">
        <v>221</v>
      </c>
      <c r="H27" s="2">
        <v>34058</v>
      </c>
      <c r="I27" s="2">
        <v>42807</v>
      </c>
      <c r="J27" t="s">
        <v>114</v>
      </c>
      <c r="L27" t="s">
        <v>8219</v>
      </c>
      <c r="N27" t="s">
        <v>358</v>
      </c>
      <c r="O27" t="s">
        <v>116</v>
      </c>
      <c r="P27">
        <v>43777</v>
      </c>
      <c r="AF27">
        <v>12</v>
      </c>
      <c r="AG27">
        <v>5</v>
      </c>
      <c r="AH27" t="s">
        <v>117</v>
      </c>
      <c r="AK27" t="s">
        <v>128</v>
      </c>
      <c r="AM27" t="s">
        <v>628</v>
      </c>
      <c r="AN27" t="s">
        <v>629</v>
      </c>
      <c r="AO27">
        <v>6</v>
      </c>
      <c r="AP27">
        <v>97</v>
      </c>
      <c r="AQ27">
        <v>31</v>
      </c>
      <c r="AR27" t="s">
        <v>630</v>
      </c>
      <c r="AS27" t="s">
        <v>664</v>
      </c>
      <c r="DN27">
        <f t="shared" si="0"/>
        <v>0</v>
      </c>
    </row>
    <row r="28" spans="1:118">
      <c r="A28" t="s">
        <v>24063</v>
      </c>
      <c r="B28">
        <v>60</v>
      </c>
      <c r="C28">
        <v>9757946</v>
      </c>
      <c r="D28" t="s">
        <v>24064</v>
      </c>
      <c r="E28" t="s">
        <v>466</v>
      </c>
      <c r="F28" t="s">
        <v>492</v>
      </c>
      <c r="H28" s="2">
        <v>36070</v>
      </c>
      <c r="I28" s="2">
        <v>43879</v>
      </c>
      <c r="J28" t="s">
        <v>114</v>
      </c>
      <c r="L28" t="s">
        <v>2290</v>
      </c>
      <c r="N28" t="s">
        <v>275</v>
      </c>
      <c r="O28" t="s">
        <v>116</v>
      </c>
      <c r="P28">
        <v>43762</v>
      </c>
      <c r="AF28">
        <v>12</v>
      </c>
      <c r="AG28">
        <v>5</v>
      </c>
      <c r="AH28" t="s">
        <v>117</v>
      </c>
      <c r="AK28" t="s">
        <v>276</v>
      </c>
      <c r="AM28" t="s">
        <v>461</v>
      </c>
      <c r="AN28" t="s">
        <v>462</v>
      </c>
      <c r="AO28">
        <v>6</v>
      </c>
      <c r="AP28">
        <v>97</v>
      </c>
      <c r="AQ28">
        <v>31</v>
      </c>
      <c r="AR28" t="s">
        <v>279</v>
      </c>
      <c r="AS28" t="s">
        <v>463</v>
      </c>
      <c r="CU28" t="s">
        <v>132</v>
      </c>
      <c r="DN28">
        <f t="shared" si="0"/>
        <v>1</v>
      </c>
    </row>
    <row r="29" spans="1:118">
      <c r="A29" t="s">
        <v>22896</v>
      </c>
      <c r="B29">
        <v>60</v>
      </c>
      <c r="C29">
        <v>9724935</v>
      </c>
      <c r="D29" t="s">
        <v>776</v>
      </c>
      <c r="E29" t="s">
        <v>977</v>
      </c>
      <c r="F29" t="s">
        <v>237</v>
      </c>
      <c r="H29" s="2">
        <v>29624</v>
      </c>
      <c r="I29" s="2">
        <v>41162</v>
      </c>
      <c r="J29" t="s">
        <v>114</v>
      </c>
      <c r="L29" t="s">
        <v>18522</v>
      </c>
      <c r="N29" t="s">
        <v>136</v>
      </c>
      <c r="O29" t="s">
        <v>116</v>
      </c>
      <c r="P29">
        <v>43701</v>
      </c>
      <c r="AF29">
        <v>12</v>
      </c>
      <c r="AG29">
        <v>5</v>
      </c>
      <c r="AH29" t="s">
        <v>117</v>
      </c>
      <c r="AK29" t="s">
        <v>206</v>
      </c>
      <c r="AM29" t="s">
        <v>207</v>
      </c>
      <c r="AN29" t="s">
        <v>208</v>
      </c>
      <c r="AO29">
        <v>6</v>
      </c>
      <c r="AP29">
        <v>97</v>
      </c>
      <c r="AQ29">
        <v>31</v>
      </c>
      <c r="AR29" t="s">
        <v>209</v>
      </c>
      <c r="CH29" t="s">
        <v>132</v>
      </c>
      <c r="CU29" t="s">
        <v>132</v>
      </c>
      <c r="DF29" t="s">
        <v>132</v>
      </c>
      <c r="DN29">
        <f t="shared" si="0"/>
        <v>3</v>
      </c>
    </row>
    <row r="30" spans="1:118">
      <c r="A30" t="s">
        <v>23704</v>
      </c>
      <c r="B30">
        <v>60</v>
      </c>
      <c r="C30">
        <v>9716625</v>
      </c>
      <c r="D30" t="s">
        <v>4211</v>
      </c>
      <c r="E30" t="s">
        <v>774</v>
      </c>
      <c r="F30" t="s">
        <v>11333</v>
      </c>
      <c r="H30" s="2">
        <v>17596</v>
      </c>
      <c r="I30" s="2">
        <v>41788</v>
      </c>
      <c r="J30" t="s">
        <v>114</v>
      </c>
      <c r="L30" t="s">
        <v>2114</v>
      </c>
      <c r="M30" t="s">
        <v>7248</v>
      </c>
      <c r="N30" t="s">
        <v>136</v>
      </c>
      <c r="O30" t="s">
        <v>116</v>
      </c>
      <c r="P30">
        <v>43701</v>
      </c>
      <c r="AC30" t="s">
        <v>137</v>
      </c>
      <c r="AD30" t="s">
        <v>138</v>
      </c>
      <c r="AF30">
        <v>12</v>
      </c>
      <c r="AG30">
        <v>5</v>
      </c>
      <c r="AM30" t="s">
        <v>267</v>
      </c>
      <c r="AN30" t="s">
        <v>268</v>
      </c>
      <c r="AO30">
        <v>6</v>
      </c>
      <c r="AP30">
        <v>97</v>
      </c>
      <c r="AQ30">
        <v>31</v>
      </c>
      <c r="AT30" t="s">
        <v>269</v>
      </c>
      <c r="DN30">
        <f t="shared" si="0"/>
        <v>0</v>
      </c>
    </row>
    <row r="31" spans="1:118">
      <c r="A31" t="s">
        <v>23656</v>
      </c>
      <c r="B31">
        <v>60</v>
      </c>
      <c r="C31">
        <v>9724533</v>
      </c>
      <c r="D31" t="s">
        <v>1079</v>
      </c>
      <c r="E31" t="s">
        <v>23657</v>
      </c>
      <c r="F31" t="s">
        <v>23658</v>
      </c>
      <c r="H31" s="2">
        <v>29472</v>
      </c>
      <c r="I31" s="2">
        <v>42269</v>
      </c>
      <c r="J31" t="s">
        <v>114</v>
      </c>
      <c r="L31" t="s">
        <v>23659</v>
      </c>
      <c r="N31" t="s">
        <v>136</v>
      </c>
      <c r="O31" t="s">
        <v>116</v>
      </c>
      <c r="P31">
        <v>43701</v>
      </c>
      <c r="AC31" t="s">
        <v>137</v>
      </c>
      <c r="AD31" t="s">
        <v>138</v>
      </c>
      <c r="AF31">
        <v>12</v>
      </c>
      <c r="AG31">
        <v>5</v>
      </c>
      <c r="AM31" t="s">
        <v>405</v>
      </c>
      <c r="AN31" t="s">
        <v>406</v>
      </c>
      <c r="AO31">
        <v>6</v>
      </c>
      <c r="AP31">
        <v>97</v>
      </c>
      <c r="AQ31">
        <v>31</v>
      </c>
      <c r="AT31" t="s">
        <v>225</v>
      </c>
      <c r="CU31" t="s">
        <v>132</v>
      </c>
      <c r="DN31">
        <f t="shared" si="0"/>
        <v>1</v>
      </c>
    </row>
    <row r="32" spans="1:118">
      <c r="A32" t="s">
        <v>23599</v>
      </c>
      <c r="B32">
        <v>60</v>
      </c>
      <c r="C32">
        <v>9758955</v>
      </c>
      <c r="D32" t="s">
        <v>16386</v>
      </c>
      <c r="E32" t="s">
        <v>798</v>
      </c>
      <c r="F32" t="s">
        <v>325</v>
      </c>
      <c r="H32" s="2">
        <v>34796</v>
      </c>
      <c r="I32" s="2">
        <v>44039</v>
      </c>
      <c r="J32" t="s">
        <v>114</v>
      </c>
      <c r="L32" t="s">
        <v>23600</v>
      </c>
      <c r="N32" t="s">
        <v>136</v>
      </c>
      <c r="O32" t="s">
        <v>116</v>
      </c>
      <c r="P32">
        <v>43701</v>
      </c>
      <c r="Q32">
        <v>5120</v>
      </c>
      <c r="AC32" t="s">
        <v>137</v>
      </c>
      <c r="AD32" t="s">
        <v>138</v>
      </c>
      <c r="AF32">
        <v>12</v>
      </c>
      <c r="AG32">
        <v>5</v>
      </c>
      <c r="AM32" t="s">
        <v>299</v>
      </c>
      <c r="AN32" t="s">
        <v>300</v>
      </c>
      <c r="AO32">
        <v>6</v>
      </c>
      <c r="AP32">
        <v>97</v>
      </c>
      <c r="AQ32">
        <v>31</v>
      </c>
      <c r="AT32" t="s">
        <v>269</v>
      </c>
      <c r="DN32">
        <f t="shared" si="0"/>
        <v>0</v>
      </c>
    </row>
    <row r="33" spans="1:118">
      <c r="A33" t="s">
        <v>25083</v>
      </c>
      <c r="B33">
        <v>60</v>
      </c>
      <c r="C33">
        <v>9761651</v>
      </c>
      <c r="D33" t="s">
        <v>3009</v>
      </c>
      <c r="E33" t="s">
        <v>499</v>
      </c>
      <c r="F33" t="s">
        <v>340</v>
      </c>
      <c r="H33" s="2">
        <v>31444</v>
      </c>
      <c r="I33" s="2">
        <v>44340</v>
      </c>
      <c r="J33" t="s">
        <v>114</v>
      </c>
      <c r="L33" t="s">
        <v>3511</v>
      </c>
      <c r="N33" t="s">
        <v>136</v>
      </c>
      <c r="O33" t="s">
        <v>116</v>
      </c>
      <c r="P33">
        <v>43701</v>
      </c>
      <c r="AC33" t="s">
        <v>137</v>
      </c>
      <c r="AD33" t="s">
        <v>138</v>
      </c>
      <c r="AF33">
        <v>12</v>
      </c>
      <c r="AG33">
        <v>5</v>
      </c>
      <c r="AM33" t="s">
        <v>337</v>
      </c>
      <c r="AN33" t="s">
        <v>338</v>
      </c>
      <c r="AO33">
        <v>6</v>
      </c>
      <c r="AP33">
        <v>97</v>
      </c>
      <c r="AQ33">
        <v>31</v>
      </c>
      <c r="AT33" t="s">
        <v>141</v>
      </c>
      <c r="CH33" t="s">
        <v>132</v>
      </c>
      <c r="CN33" t="s">
        <v>132</v>
      </c>
      <c r="CU33" t="s">
        <v>132</v>
      </c>
      <c r="DN33">
        <f t="shared" si="0"/>
        <v>3</v>
      </c>
    </row>
    <row r="34" spans="1:118">
      <c r="A34" t="s">
        <v>24118</v>
      </c>
      <c r="B34">
        <v>60</v>
      </c>
      <c r="C34">
        <v>8801183</v>
      </c>
      <c r="D34" t="s">
        <v>944</v>
      </c>
      <c r="E34" t="s">
        <v>1712</v>
      </c>
      <c r="F34" t="s">
        <v>494</v>
      </c>
      <c r="H34" s="2">
        <v>20541</v>
      </c>
      <c r="I34" s="2">
        <v>32370</v>
      </c>
      <c r="J34" t="s">
        <v>114</v>
      </c>
      <c r="L34" t="s">
        <v>11877</v>
      </c>
      <c r="N34" t="s">
        <v>136</v>
      </c>
      <c r="O34" t="s">
        <v>116</v>
      </c>
      <c r="P34">
        <v>43701</v>
      </c>
      <c r="AF34">
        <v>12</v>
      </c>
      <c r="AG34">
        <v>5</v>
      </c>
      <c r="AH34" t="s">
        <v>117</v>
      </c>
      <c r="AK34" t="s">
        <v>118</v>
      </c>
      <c r="AM34" t="s">
        <v>789</v>
      </c>
      <c r="AN34" t="s">
        <v>790</v>
      </c>
      <c r="AO34">
        <v>6</v>
      </c>
      <c r="AP34">
        <v>97</v>
      </c>
      <c r="AQ34">
        <v>31</v>
      </c>
      <c r="AR34" t="s">
        <v>791</v>
      </c>
      <c r="AV34" t="s">
        <v>132</v>
      </c>
      <c r="AX34" t="s">
        <v>132</v>
      </c>
      <c r="BD34" t="s">
        <v>132</v>
      </c>
      <c r="BK34" t="s">
        <v>132</v>
      </c>
      <c r="BS34" t="s">
        <v>132</v>
      </c>
      <c r="CH34" t="s">
        <v>132</v>
      </c>
      <c r="CN34" t="s">
        <v>132</v>
      </c>
      <c r="CU34" t="s">
        <v>132</v>
      </c>
      <c r="DN34">
        <f t="shared" si="0"/>
        <v>8</v>
      </c>
    </row>
    <row r="35" spans="1:118">
      <c r="A35" t="s">
        <v>24083</v>
      </c>
      <c r="B35">
        <v>60</v>
      </c>
      <c r="C35">
        <v>8001297</v>
      </c>
      <c r="D35" t="s">
        <v>2705</v>
      </c>
      <c r="E35" t="s">
        <v>160</v>
      </c>
      <c r="F35" t="s">
        <v>256</v>
      </c>
      <c r="H35" s="2">
        <v>20029</v>
      </c>
      <c r="I35" s="2">
        <v>41157</v>
      </c>
      <c r="J35" t="s">
        <v>114</v>
      </c>
      <c r="L35" t="s">
        <v>24084</v>
      </c>
      <c r="N35" t="s">
        <v>136</v>
      </c>
      <c r="O35" t="s">
        <v>116</v>
      </c>
      <c r="P35">
        <v>43701</v>
      </c>
      <c r="AC35" t="s">
        <v>137</v>
      </c>
      <c r="AD35" t="s">
        <v>138</v>
      </c>
      <c r="AF35">
        <v>12</v>
      </c>
      <c r="AG35">
        <v>5</v>
      </c>
      <c r="AM35" t="s">
        <v>337</v>
      </c>
      <c r="AN35" t="s">
        <v>338</v>
      </c>
      <c r="AO35">
        <v>6</v>
      </c>
      <c r="AP35">
        <v>97</v>
      </c>
      <c r="AQ35">
        <v>31</v>
      </c>
      <c r="AT35" t="s">
        <v>141</v>
      </c>
      <c r="CH35" t="s">
        <v>132</v>
      </c>
      <c r="CL35" t="s">
        <v>132</v>
      </c>
      <c r="CN35" t="s">
        <v>132</v>
      </c>
      <c r="CQ35" t="s">
        <v>132</v>
      </c>
      <c r="CR35" t="s">
        <v>126</v>
      </c>
      <c r="CU35" t="s">
        <v>132</v>
      </c>
      <c r="DN35">
        <f t="shared" si="0"/>
        <v>5</v>
      </c>
    </row>
    <row r="36" spans="1:118">
      <c r="A36" t="s">
        <v>22921</v>
      </c>
      <c r="B36">
        <v>60</v>
      </c>
      <c r="C36">
        <v>9721698</v>
      </c>
      <c r="D36" t="s">
        <v>2302</v>
      </c>
      <c r="E36" t="s">
        <v>325</v>
      </c>
      <c r="F36" t="s">
        <v>221</v>
      </c>
      <c r="H36" s="2">
        <v>31699</v>
      </c>
      <c r="I36" s="2">
        <v>38257</v>
      </c>
      <c r="J36" t="s">
        <v>114</v>
      </c>
      <c r="L36" t="s">
        <v>5216</v>
      </c>
      <c r="N36" t="s">
        <v>190</v>
      </c>
      <c r="O36" t="s">
        <v>116</v>
      </c>
      <c r="P36">
        <v>43830</v>
      </c>
      <c r="AF36">
        <v>12</v>
      </c>
      <c r="AG36">
        <v>5</v>
      </c>
      <c r="AH36" t="s">
        <v>117</v>
      </c>
      <c r="AK36" t="s">
        <v>118</v>
      </c>
      <c r="AM36" t="s">
        <v>162</v>
      </c>
      <c r="AN36" t="s">
        <v>163</v>
      </c>
      <c r="AO36">
        <v>6</v>
      </c>
      <c r="AP36">
        <v>97</v>
      </c>
      <c r="AQ36">
        <v>31</v>
      </c>
      <c r="AR36" t="s">
        <v>164</v>
      </c>
      <c r="BD36" t="s">
        <v>132</v>
      </c>
      <c r="BK36" t="s">
        <v>132</v>
      </c>
      <c r="BQ36" t="s">
        <v>126</v>
      </c>
      <c r="BS36" t="s">
        <v>132</v>
      </c>
      <c r="BY36" t="s">
        <v>132</v>
      </c>
      <c r="DA36" t="s">
        <v>132</v>
      </c>
      <c r="DN36">
        <f t="shared" si="0"/>
        <v>5</v>
      </c>
    </row>
    <row r="37" spans="1:118">
      <c r="A37" t="s">
        <v>22897</v>
      </c>
      <c r="B37">
        <v>60</v>
      </c>
      <c r="C37">
        <v>8802709</v>
      </c>
      <c r="D37" t="s">
        <v>22898</v>
      </c>
      <c r="E37" t="s">
        <v>4145</v>
      </c>
      <c r="F37" t="s">
        <v>124</v>
      </c>
      <c r="H37" s="2">
        <v>21420</v>
      </c>
      <c r="I37" s="2">
        <v>38247</v>
      </c>
      <c r="J37" t="s">
        <v>114</v>
      </c>
      <c r="L37" t="s">
        <v>22899</v>
      </c>
      <c r="N37" t="s">
        <v>136</v>
      </c>
      <c r="O37" t="s">
        <v>116</v>
      </c>
      <c r="P37">
        <v>43701</v>
      </c>
      <c r="AF37">
        <v>12</v>
      </c>
      <c r="AG37">
        <v>5</v>
      </c>
      <c r="AH37" t="s">
        <v>117</v>
      </c>
      <c r="AK37" t="s">
        <v>206</v>
      </c>
      <c r="AM37" t="s">
        <v>609</v>
      </c>
      <c r="AN37" t="s">
        <v>610</v>
      </c>
      <c r="AO37">
        <v>6</v>
      </c>
      <c r="AP37">
        <v>97</v>
      </c>
      <c r="AQ37">
        <v>31</v>
      </c>
      <c r="AR37" t="s">
        <v>209</v>
      </c>
      <c r="BD37" t="s">
        <v>132</v>
      </c>
      <c r="BS37" t="s">
        <v>132</v>
      </c>
      <c r="CH37" t="s">
        <v>132</v>
      </c>
      <c r="CU37" t="s">
        <v>132</v>
      </c>
      <c r="DN37">
        <f t="shared" si="0"/>
        <v>4</v>
      </c>
    </row>
    <row r="38" spans="1:118">
      <c r="A38" t="s">
        <v>23629</v>
      </c>
      <c r="B38">
        <v>60</v>
      </c>
      <c r="C38">
        <v>9746578</v>
      </c>
      <c r="D38" t="s">
        <v>558</v>
      </c>
      <c r="E38" t="s">
        <v>2907</v>
      </c>
      <c r="F38" t="s">
        <v>256</v>
      </c>
      <c r="H38" s="2">
        <v>34856</v>
      </c>
      <c r="I38" s="2">
        <v>43284</v>
      </c>
      <c r="J38" t="s">
        <v>114</v>
      </c>
      <c r="L38" t="s">
        <v>12844</v>
      </c>
      <c r="N38" t="s">
        <v>136</v>
      </c>
      <c r="O38" t="s">
        <v>116</v>
      </c>
      <c r="P38">
        <v>43701</v>
      </c>
      <c r="AC38" t="s">
        <v>137</v>
      </c>
      <c r="AD38" t="s">
        <v>138</v>
      </c>
      <c r="AF38">
        <v>12</v>
      </c>
      <c r="AG38">
        <v>5</v>
      </c>
      <c r="AM38" t="s">
        <v>228</v>
      </c>
      <c r="AN38" t="s">
        <v>229</v>
      </c>
      <c r="AO38">
        <v>6</v>
      </c>
      <c r="AP38">
        <v>97</v>
      </c>
      <c r="AQ38">
        <v>31</v>
      </c>
      <c r="AT38" t="s">
        <v>230</v>
      </c>
      <c r="CQ38" t="s">
        <v>132</v>
      </c>
      <c r="CR38" t="s">
        <v>156</v>
      </c>
      <c r="CU38" t="s">
        <v>132</v>
      </c>
      <c r="DN38">
        <f t="shared" si="0"/>
        <v>2</v>
      </c>
    </row>
    <row r="39" spans="1:118">
      <c r="A39" t="s">
        <v>24042</v>
      </c>
      <c r="B39">
        <v>60</v>
      </c>
      <c r="C39">
        <v>9750867</v>
      </c>
      <c r="D39" t="s">
        <v>24043</v>
      </c>
      <c r="E39" t="s">
        <v>212</v>
      </c>
      <c r="F39" t="s">
        <v>345</v>
      </c>
      <c r="H39" s="2">
        <v>22268</v>
      </c>
      <c r="I39" s="2">
        <v>42640</v>
      </c>
      <c r="J39" t="s">
        <v>114</v>
      </c>
      <c r="L39" t="s">
        <v>10307</v>
      </c>
      <c r="N39" t="s">
        <v>199</v>
      </c>
      <c r="O39" t="s">
        <v>116</v>
      </c>
      <c r="P39">
        <v>43746</v>
      </c>
      <c r="AF39">
        <v>12</v>
      </c>
      <c r="AG39">
        <v>5</v>
      </c>
      <c r="AH39" t="s">
        <v>117</v>
      </c>
      <c r="AK39" t="s">
        <v>152</v>
      </c>
      <c r="AM39" t="s">
        <v>502</v>
      </c>
      <c r="AN39" t="s">
        <v>503</v>
      </c>
      <c r="AO39">
        <v>6</v>
      </c>
      <c r="AP39">
        <v>97</v>
      </c>
      <c r="AQ39">
        <v>31</v>
      </c>
      <c r="AR39" t="s">
        <v>202</v>
      </c>
      <c r="CU39" t="s">
        <v>132</v>
      </c>
      <c r="DN39">
        <f t="shared" si="0"/>
        <v>1</v>
      </c>
    </row>
    <row r="40" spans="1:118">
      <c r="A40" t="s">
        <v>24101</v>
      </c>
      <c r="B40">
        <v>60</v>
      </c>
      <c r="C40">
        <v>9738439</v>
      </c>
      <c r="D40" t="s">
        <v>3211</v>
      </c>
      <c r="E40" t="s">
        <v>17712</v>
      </c>
      <c r="F40" t="s">
        <v>494</v>
      </c>
      <c r="H40" s="2">
        <v>34233</v>
      </c>
      <c r="I40" s="2">
        <v>42682</v>
      </c>
      <c r="J40" t="s">
        <v>114</v>
      </c>
      <c r="L40" t="s">
        <v>7124</v>
      </c>
      <c r="N40" t="s">
        <v>285</v>
      </c>
      <c r="O40" t="s">
        <v>116</v>
      </c>
      <c r="P40">
        <v>43771</v>
      </c>
      <c r="AF40">
        <v>12</v>
      </c>
      <c r="AG40">
        <v>5</v>
      </c>
      <c r="AH40" t="s">
        <v>117</v>
      </c>
      <c r="AK40" t="s">
        <v>128</v>
      </c>
      <c r="AM40" t="s">
        <v>286</v>
      </c>
      <c r="AN40" t="s">
        <v>287</v>
      </c>
      <c r="AO40">
        <v>6</v>
      </c>
      <c r="AP40">
        <v>97</v>
      </c>
      <c r="AQ40">
        <v>31</v>
      </c>
      <c r="AR40" t="s">
        <v>288</v>
      </c>
      <c r="CU40" t="s">
        <v>132</v>
      </c>
      <c r="DN40">
        <f t="shared" si="0"/>
        <v>1</v>
      </c>
    </row>
    <row r="41" spans="1:118">
      <c r="A41" t="s">
        <v>23875</v>
      </c>
      <c r="B41">
        <v>60</v>
      </c>
      <c r="C41">
        <v>9739134</v>
      </c>
      <c r="D41" t="s">
        <v>23876</v>
      </c>
      <c r="E41" t="s">
        <v>480</v>
      </c>
      <c r="F41" t="s">
        <v>500</v>
      </c>
      <c r="H41" s="2">
        <v>26320</v>
      </c>
      <c r="I41" s="2">
        <v>40994</v>
      </c>
      <c r="J41" t="s">
        <v>114</v>
      </c>
      <c r="L41" t="s">
        <v>2638</v>
      </c>
      <c r="M41" t="s">
        <v>1662</v>
      </c>
      <c r="N41" t="s">
        <v>136</v>
      </c>
      <c r="O41" t="s">
        <v>116</v>
      </c>
      <c r="P41">
        <v>43701</v>
      </c>
      <c r="AC41" t="s">
        <v>137</v>
      </c>
      <c r="AD41" t="s">
        <v>138</v>
      </c>
      <c r="AF41">
        <v>12</v>
      </c>
      <c r="AG41">
        <v>5</v>
      </c>
      <c r="AM41" t="s">
        <v>582</v>
      </c>
      <c r="AN41" t="s">
        <v>583</v>
      </c>
      <c r="AO41">
        <v>6</v>
      </c>
      <c r="AP41">
        <v>97</v>
      </c>
      <c r="AQ41">
        <v>31</v>
      </c>
      <c r="AT41" t="s">
        <v>322</v>
      </c>
      <c r="DN41">
        <f t="shared" si="0"/>
        <v>0</v>
      </c>
    </row>
    <row r="42" spans="1:118">
      <c r="A42" t="s">
        <v>22987</v>
      </c>
      <c r="B42">
        <v>60</v>
      </c>
      <c r="C42">
        <v>9401067</v>
      </c>
      <c r="D42" t="s">
        <v>4654</v>
      </c>
      <c r="E42" t="s">
        <v>22988</v>
      </c>
      <c r="F42" t="s">
        <v>360</v>
      </c>
      <c r="H42" s="2">
        <v>26786</v>
      </c>
      <c r="I42" s="2">
        <v>40393</v>
      </c>
      <c r="J42" t="s">
        <v>114</v>
      </c>
      <c r="L42" t="s">
        <v>22989</v>
      </c>
      <c r="N42" t="s">
        <v>136</v>
      </c>
      <c r="O42" t="s">
        <v>116</v>
      </c>
      <c r="P42">
        <v>43701</v>
      </c>
      <c r="AD42" t="s">
        <v>138</v>
      </c>
      <c r="AF42">
        <v>12</v>
      </c>
      <c r="AG42">
        <v>5</v>
      </c>
      <c r="AM42" t="s">
        <v>410</v>
      </c>
      <c r="AN42" t="s">
        <v>411</v>
      </c>
      <c r="AO42">
        <v>6</v>
      </c>
      <c r="AP42">
        <v>97</v>
      </c>
      <c r="AQ42">
        <v>31</v>
      </c>
      <c r="AR42" t="s">
        <v>391</v>
      </c>
      <c r="DN42">
        <f t="shared" si="0"/>
        <v>0</v>
      </c>
    </row>
    <row r="43" spans="1:118">
      <c r="A43" t="s">
        <v>23691</v>
      </c>
      <c r="B43">
        <v>60</v>
      </c>
      <c r="C43">
        <v>9744365</v>
      </c>
      <c r="D43" t="s">
        <v>443</v>
      </c>
      <c r="E43" t="s">
        <v>466</v>
      </c>
      <c r="F43" t="s">
        <v>256</v>
      </c>
      <c r="H43" s="2">
        <v>25090</v>
      </c>
      <c r="I43" s="2">
        <v>42545</v>
      </c>
      <c r="J43" t="s">
        <v>114</v>
      </c>
      <c r="L43" t="s">
        <v>10674</v>
      </c>
      <c r="N43" t="s">
        <v>136</v>
      </c>
      <c r="O43" t="s">
        <v>116</v>
      </c>
      <c r="P43">
        <v>43701</v>
      </c>
      <c r="AC43" t="s">
        <v>137</v>
      </c>
      <c r="AD43" t="s">
        <v>138</v>
      </c>
      <c r="AF43">
        <v>12</v>
      </c>
      <c r="AG43">
        <v>5</v>
      </c>
      <c r="AM43" t="s">
        <v>405</v>
      </c>
      <c r="AN43" t="s">
        <v>406</v>
      </c>
      <c r="AO43">
        <v>6</v>
      </c>
      <c r="AP43">
        <v>97</v>
      </c>
      <c r="AQ43">
        <v>31</v>
      </c>
      <c r="AT43" t="s">
        <v>225</v>
      </c>
      <c r="DN43">
        <f t="shared" si="0"/>
        <v>0</v>
      </c>
    </row>
    <row r="44" spans="1:118">
      <c r="A44" t="s">
        <v>22955</v>
      </c>
      <c r="B44">
        <v>60</v>
      </c>
      <c r="C44">
        <v>9202413</v>
      </c>
      <c r="D44" t="s">
        <v>22956</v>
      </c>
      <c r="E44" t="s">
        <v>1930</v>
      </c>
      <c r="F44" t="s">
        <v>345</v>
      </c>
      <c r="H44" s="2">
        <v>22381</v>
      </c>
      <c r="I44" s="2">
        <v>33837</v>
      </c>
      <c r="J44" t="s">
        <v>114</v>
      </c>
      <c r="L44" t="s">
        <v>22957</v>
      </c>
      <c r="N44" t="s">
        <v>136</v>
      </c>
      <c r="O44" t="s">
        <v>116</v>
      </c>
      <c r="P44">
        <v>43701</v>
      </c>
      <c r="AC44" t="s">
        <v>137</v>
      </c>
      <c r="AD44" t="s">
        <v>138</v>
      </c>
      <c r="AF44">
        <v>12</v>
      </c>
      <c r="AG44">
        <v>5</v>
      </c>
      <c r="AM44" t="s">
        <v>482</v>
      </c>
      <c r="AN44" t="s">
        <v>483</v>
      </c>
      <c r="AO44">
        <v>6</v>
      </c>
      <c r="AP44">
        <v>97</v>
      </c>
      <c r="AQ44">
        <v>31</v>
      </c>
      <c r="AT44" t="s">
        <v>181</v>
      </c>
      <c r="AU44" t="s">
        <v>126</v>
      </c>
      <c r="AV44" t="s">
        <v>132</v>
      </c>
      <c r="AX44" t="s">
        <v>132</v>
      </c>
      <c r="AZ44" t="s">
        <v>132</v>
      </c>
      <c r="BD44" t="s">
        <v>132</v>
      </c>
      <c r="BH44" t="s">
        <v>132</v>
      </c>
      <c r="BK44" t="s">
        <v>132</v>
      </c>
      <c r="BN44" t="s">
        <v>132</v>
      </c>
      <c r="BQ44" t="s">
        <v>126</v>
      </c>
      <c r="BS44" t="s">
        <v>132</v>
      </c>
      <c r="BY44" t="s">
        <v>132</v>
      </c>
      <c r="CH44" t="s">
        <v>132</v>
      </c>
      <c r="CU44" t="s">
        <v>132</v>
      </c>
      <c r="DA44" t="s">
        <v>132</v>
      </c>
      <c r="DN44">
        <f t="shared" si="0"/>
        <v>12</v>
      </c>
    </row>
    <row r="45" spans="1:118">
      <c r="A45" t="s">
        <v>22973</v>
      </c>
      <c r="B45">
        <v>60</v>
      </c>
      <c r="C45">
        <v>9746271</v>
      </c>
      <c r="D45" t="s">
        <v>22974</v>
      </c>
      <c r="E45" t="s">
        <v>22975</v>
      </c>
      <c r="F45" t="s">
        <v>3374</v>
      </c>
      <c r="H45" s="2">
        <v>35546</v>
      </c>
      <c r="I45" s="2">
        <v>42138</v>
      </c>
      <c r="J45" t="s">
        <v>114</v>
      </c>
      <c r="L45" t="s">
        <v>8324</v>
      </c>
      <c r="N45" t="s">
        <v>358</v>
      </c>
      <c r="O45" t="s">
        <v>116</v>
      </c>
      <c r="P45">
        <v>43777</v>
      </c>
      <c r="AF45">
        <v>12</v>
      </c>
      <c r="AG45">
        <v>5</v>
      </c>
      <c r="AH45" t="s">
        <v>117</v>
      </c>
      <c r="AK45" t="s">
        <v>128</v>
      </c>
      <c r="AM45" t="s">
        <v>794</v>
      </c>
      <c r="AN45" t="s">
        <v>795</v>
      </c>
      <c r="AO45">
        <v>6</v>
      </c>
      <c r="AP45">
        <v>97</v>
      </c>
      <c r="AQ45">
        <v>31</v>
      </c>
      <c r="AR45" t="s">
        <v>248</v>
      </c>
      <c r="DA45" t="s">
        <v>132</v>
      </c>
      <c r="DN45">
        <f t="shared" si="0"/>
        <v>1</v>
      </c>
    </row>
    <row r="46" spans="1:118">
      <c r="A46" t="s">
        <v>23004</v>
      </c>
      <c r="B46">
        <v>60</v>
      </c>
      <c r="C46">
        <v>7303659</v>
      </c>
      <c r="D46" t="s">
        <v>803</v>
      </c>
      <c r="E46" t="s">
        <v>857</v>
      </c>
      <c r="F46" t="s">
        <v>826</v>
      </c>
      <c r="H46" s="2">
        <v>12956</v>
      </c>
      <c r="I46" s="2">
        <v>26880</v>
      </c>
      <c r="J46" t="s">
        <v>114</v>
      </c>
      <c r="L46" t="s">
        <v>23005</v>
      </c>
      <c r="N46" t="s">
        <v>513</v>
      </c>
      <c r="O46" t="s">
        <v>116</v>
      </c>
      <c r="P46">
        <v>43735</v>
      </c>
      <c r="T46" t="s">
        <v>16700</v>
      </c>
      <c r="V46" t="s">
        <v>513</v>
      </c>
      <c r="W46" t="s">
        <v>116</v>
      </c>
      <c r="X46">
        <v>43735</v>
      </c>
      <c r="AF46">
        <v>12</v>
      </c>
      <c r="AG46">
        <v>5</v>
      </c>
      <c r="AH46" t="s">
        <v>117</v>
      </c>
      <c r="AK46" t="s">
        <v>206</v>
      </c>
      <c r="AM46" t="s">
        <v>514</v>
      </c>
      <c r="AN46" t="s">
        <v>515</v>
      </c>
      <c r="AO46">
        <v>6</v>
      </c>
      <c r="AP46">
        <v>97</v>
      </c>
      <c r="AQ46">
        <v>31</v>
      </c>
      <c r="AR46" t="s">
        <v>248</v>
      </c>
      <c r="AV46" t="s">
        <v>132</v>
      </c>
      <c r="AX46" t="s">
        <v>132</v>
      </c>
      <c r="AZ46" t="s">
        <v>132</v>
      </c>
      <c r="BC46" t="s">
        <v>156</v>
      </c>
      <c r="BD46" t="s">
        <v>132</v>
      </c>
      <c r="BH46" t="s">
        <v>132</v>
      </c>
      <c r="BJ46" t="s">
        <v>156</v>
      </c>
      <c r="BK46" t="s">
        <v>132</v>
      </c>
      <c r="BN46" t="s">
        <v>132</v>
      </c>
      <c r="BQ46" t="s">
        <v>156</v>
      </c>
      <c r="BY46" t="s">
        <v>132</v>
      </c>
      <c r="BZ46" t="s">
        <v>156</v>
      </c>
      <c r="CC46" t="s">
        <v>132</v>
      </c>
      <c r="CF46" t="s">
        <v>132</v>
      </c>
      <c r="CG46" t="s">
        <v>156</v>
      </c>
      <c r="CH46" t="s">
        <v>132</v>
      </c>
      <c r="CL46" t="s">
        <v>132</v>
      </c>
      <c r="CM46" t="s">
        <v>156</v>
      </c>
      <c r="CN46" t="s">
        <v>132</v>
      </c>
      <c r="CO46" t="s">
        <v>132</v>
      </c>
      <c r="CQ46" t="s">
        <v>132</v>
      </c>
      <c r="CR46" t="s">
        <v>156</v>
      </c>
      <c r="CU46" t="s">
        <v>132</v>
      </c>
      <c r="CX46" t="s">
        <v>132</v>
      </c>
      <c r="DN46">
        <f t="shared" si="0"/>
        <v>17</v>
      </c>
    </row>
    <row r="47" spans="1:118">
      <c r="A47" t="s">
        <v>23006</v>
      </c>
      <c r="B47">
        <v>60</v>
      </c>
      <c r="C47">
        <v>9750824</v>
      </c>
      <c r="D47" t="s">
        <v>310</v>
      </c>
      <c r="E47" t="s">
        <v>8384</v>
      </c>
      <c r="F47" t="s">
        <v>1921</v>
      </c>
      <c r="G47" t="s">
        <v>177</v>
      </c>
      <c r="H47" s="2">
        <v>36044</v>
      </c>
      <c r="I47" s="2">
        <v>42632</v>
      </c>
      <c r="J47" t="s">
        <v>114</v>
      </c>
      <c r="L47" t="s">
        <v>16161</v>
      </c>
      <c r="N47" t="s">
        <v>136</v>
      </c>
      <c r="O47" t="s">
        <v>116</v>
      </c>
      <c r="P47">
        <v>43701</v>
      </c>
      <c r="T47" t="s">
        <v>19315</v>
      </c>
      <c r="V47" t="s">
        <v>136</v>
      </c>
      <c r="W47" t="s">
        <v>116</v>
      </c>
      <c r="X47">
        <v>43702</v>
      </c>
      <c r="Y47">
        <v>246</v>
      </c>
      <c r="AF47">
        <v>12</v>
      </c>
      <c r="AG47">
        <v>5</v>
      </c>
      <c r="AH47" t="s">
        <v>117</v>
      </c>
      <c r="AK47" t="s">
        <v>152</v>
      </c>
      <c r="AM47" t="s">
        <v>234</v>
      </c>
      <c r="AN47" t="s">
        <v>235</v>
      </c>
      <c r="AO47">
        <v>6</v>
      </c>
      <c r="AP47">
        <v>97</v>
      </c>
      <c r="AQ47">
        <v>31</v>
      </c>
      <c r="AR47" t="s">
        <v>155</v>
      </c>
      <c r="DN47">
        <f t="shared" si="0"/>
        <v>0</v>
      </c>
    </row>
    <row r="48" spans="1:118">
      <c r="A48" t="s">
        <v>23644</v>
      </c>
      <c r="B48">
        <v>60</v>
      </c>
      <c r="C48">
        <v>9600870</v>
      </c>
      <c r="D48" t="s">
        <v>3151</v>
      </c>
      <c r="E48" t="s">
        <v>466</v>
      </c>
      <c r="F48" t="s">
        <v>708</v>
      </c>
      <c r="H48" s="2">
        <v>24966</v>
      </c>
      <c r="I48" s="2">
        <v>35116</v>
      </c>
      <c r="J48" t="s">
        <v>114</v>
      </c>
      <c r="L48" t="s">
        <v>10043</v>
      </c>
      <c r="N48" t="s">
        <v>136</v>
      </c>
      <c r="O48" t="s">
        <v>116</v>
      </c>
      <c r="P48">
        <v>43701</v>
      </c>
      <c r="AC48" t="s">
        <v>137</v>
      </c>
      <c r="AD48" t="s">
        <v>138</v>
      </c>
      <c r="AF48">
        <v>12</v>
      </c>
      <c r="AG48">
        <v>5</v>
      </c>
      <c r="AM48" t="s">
        <v>139</v>
      </c>
      <c r="AN48" t="s">
        <v>140</v>
      </c>
      <c r="AO48">
        <v>6</v>
      </c>
      <c r="AP48">
        <v>97</v>
      </c>
      <c r="AQ48">
        <v>31</v>
      </c>
      <c r="AT48" t="s">
        <v>141</v>
      </c>
      <c r="AV48" t="s">
        <v>132</v>
      </c>
      <c r="AZ48" t="s">
        <v>132</v>
      </c>
      <c r="BD48" t="s">
        <v>132</v>
      </c>
      <c r="BF48" t="s">
        <v>132</v>
      </c>
      <c r="BH48" t="s">
        <v>132</v>
      </c>
      <c r="BJ48" t="s">
        <v>156</v>
      </c>
      <c r="BK48" t="s">
        <v>132</v>
      </c>
      <c r="BN48" t="s">
        <v>132</v>
      </c>
      <c r="BS48" t="s">
        <v>132</v>
      </c>
      <c r="BY48" t="s">
        <v>132</v>
      </c>
      <c r="DN48">
        <f t="shared" si="0"/>
        <v>9</v>
      </c>
    </row>
    <row r="49" spans="1:118">
      <c r="A49" t="s">
        <v>22984</v>
      </c>
      <c r="B49">
        <v>60</v>
      </c>
      <c r="C49">
        <v>9737317</v>
      </c>
      <c r="D49" t="s">
        <v>22985</v>
      </c>
      <c r="E49" t="s">
        <v>13624</v>
      </c>
      <c r="F49" t="s">
        <v>273</v>
      </c>
      <c r="H49" s="2">
        <v>30317</v>
      </c>
      <c r="I49" s="2">
        <v>40694</v>
      </c>
      <c r="J49" t="s">
        <v>114</v>
      </c>
      <c r="L49" t="s">
        <v>11470</v>
      </c>
      <c r="N49" t="s">
        <v>136</v>
      </c>
      <c r="O49" t="s">
        <v>116</v>
      </c>
      <c r="P49">
        <v>43701</v>
      </c>
      <c r="AC49" t="s">
        <v>137</v>
      </c>
      <c r="AD49" t="s">
        <v>138</v>
      </c>
      <c r="AF49">
        <v>12</v>
      </c>
      <c r="AG49">
        <v>5</v>
      </c>
      <c r="AM49" t="s">
        <v>139</v>
      </c>
      <c r="AN49" t="s">
        <v>140</v>
      </c>
      <c r="AO49">
        <v>6</v>
      </c>
      <c r="AP49">
        <v>97</v>
      </c>
      <c r="AQ49">
        <v>31</v>
      </c>
      <c r="AT49" t="s">
        <v>141</v>
      </c>
      <c r="CH49" t="s">
        <v>132</v>
      </c>
      <c r="DN49">
        <f t="shared" si="0"/>
        <v>1</v>
      </c>
    </row>
    <row r="50" spans="1:118">
      <c r="A50" t="s">
        <v>23879</v>
      </c>
      <c r="B50">
        <v>60</v>
      </c>
      <c r="C50">
        <v>8401585</v>
      </c>
      <c r="D50" t="s">
        <v>1608</v>
      </c>
      <c r="E50" t="s">
        <v>726</v>
      </c>
      <c r="F50" t="s">
        <v>2088</v>
      </c>
      <c r="H50" s="2">
        <v>20188</v>
      </c>
      <c r="I50" s="2">
        <v>30957</v>
      </c>
      <c r="J50" t="s">
        <v>114</v>
      </c>
      <c r="L50" t="s">
        <v>14582</v>
      </c>
      <c r="N50" t="s">
        <v>136</v>
      </c>
      <c r="O50" t="s">
        <v>116</v>
      </c>
      <c r="P50">
        <v>43701</v>
      </c>
      <c r="AF50">
        <v>12</v>
      </c>
      <c r="AG50">
        <v>5</v>
      </c>
      <c r="AH50" t="s">
        <v>117</v>
      </c>
      <c r="AK50" t="s">
        <v>206</v>
      </c>
      <c r="AM50" t="s">
        <v>652</v>
      </c>
      <c r="AN50" t="s">
        <v>653</v>
      </c>
      <c r="AO50">
        <v>6</v>
      </c>
      <c r="AP50">
        <v>97</v>
      </c>
      <c r="AQ50">
        <v>31</v>
      </c>
      <c r="AR50" t="s">
        <v>209</v>
      </c>
      <c r="AU50" t="s">
        <v>126</v>
      </c>
      <c r="AV50" t="s">
        <v>132</v>
      </c>
      <c r="AX50" t="s">
        <v>132</v>
      </c>
      <c r="AZ50" t="s">
        <v>132</v>
      </c>
      <c r="BD50" t="s">
        <v>132</v>
      </c>
      <c r="BQ50" t="s">
        <v>126</v>
      </c>
      <c r="BS50" t="s">
        <v>132</v>
      </c>
      <c r="CH50" t="s">
        <v>132</v>
      </c>
      <c r="CM50" t="s">
        <v>126</v>
      </c>
      <c r="CR50" t="s">
        <v>126</v>
      </c>
      <c r="CU50" t="s">
        <v>132</v>
      </c>
      <c r="DN50">
        <f t="shared" si="0"/>
        <v>7</v>
      </c>
    </row>
    <row r="51" spans="1:118">
      <c r="A51" t="s">
        <v>22949</v>
      </c>
      <c r="B51">
        <v>60</v>
      </c>
      <c r="C51">
        <v>9756010</v>
      </c>
      <c r="D51" t="s">
        <v>7328</v>
      </c>
      <c r="E51" t="s">
        <v>19991</v>
      </c>
      <c r="F51" t="s">
        <v>3252</v>
      </c>
      <c r="H51" s="2">
        <v>36972</v>
      </c>
      <c r="I51" s="2">
        <v>43563</v>
      </c>
      <c r="J51" t="s">
        <v>114</v>
      </c>
      <c r="L51" t="s">
        <v>21700</v>
      </c>
      <c r="N51" t="s">
        <v>136</v>
      </c>
      <c r="O51" t="s">
        <v>116</v>
      </c>
      <c r="P51">
        <v>43701</v>
      </c>
      <c r="Q51">
        <v>2303</v>
      </c>
      <c r="AC51" t="s">
        <v>137</v>
      </c>
      <c r="AD51" t="s">
        <v>138</v>
      </c>
      <c r="AF51">
        <v>12</v>
      </c>
      <c r="AG51">
        <v>5</v>
      </c>
      <c r="AM51" t="s">
        <v>582</v>
      </c>
      <c r="AN51" t="s">
        <v>583</v>
      </c>
      <c r="AO51">
        <v>6</v>
      </c>
      <c r="AP51">
        <v>97</v>
      </c>
      <c r="AQ51">
        <v>31</v>
      </c>
      <c r="AT51" t="s">
        <v>322</v>
      </c>
      <c r="DN51">
        <f t="shared" si="0"/>
        <v>0</v>
      </c>
    </row>
    <row r="52" spans="1:118">
      <c r="A52" t="s">
        <v>22986</v>
      </c>
      <c r="B52">
        <v>60</v>
      </c>
      <c r="C52">
        <v>9743833</v>
      </c>
      <c r="D52" t="s">
        <v>1184</v>
      </c>
      <c r="E52" t="s">
        <v>11537</v>
      </c>
      <c r="F52" t="s">
        <v>7185</v>
      </c>
      <c r="H52" s="2">
        <v>35045</v>
      </c>
      <c r="I52" s="2">
        <v>41715</v>
      </c>
      <c r="J52" t="s">
        <v>114</v>
      </c>
      <c r="L52" t="s">
        <v>11237</v>
      </c>
      <c r="N52" t="s">
        <v>136</v>
      </c>
      <c r="O52" t="s">
        <v>116</v>
      </c>
      <c r="P52">
        <v>43701</v>
      </c>
      <c r="Q52">
        <v>8110</v>
      </c>
      <c r="AF52">
        <v>12</v>
      </c>
      <c r="AG52">
        <v>5</v>
      </c>
      <c r="AH52" t="s">
        <v>117</v>
      </c>
      <c r="AK52" t="s">
        <v>118</v>
      </c>
      <c r="AM52" t="s">
        <v>789</v>
      </c>
      <c r="AN52" t="s">
        <v>790</v>
      </c>
      <c r="AO52">
        <v>6</v>
      </c>
      <c r="AP52">
        <v>97</v>
      </c>
      <c r="AQ52">
        <v>31</v>
      </c>
      <c r="AR52" t="s">
        <v>791</v>
      </c>
      <c r="DN52">
        <f t="shared" si="0"/>
        <v>0</v>
      </c>
    </row>
    <row r="53" spans="1:118">
      <c r="A53" t="s">
        <v>22996</v>
      </c>
      <c r="B53">
        <v>60</v>
      </c>
      <c r="C53">
        <v>9744012</v>
      </c>
      <c r="D53" t="s">
        <v>1611</v>
      </c>
      <c r="E53" t="s">
        <v>1836</v>
      </c>
      <c r="F53" t="s">
        <v>237</v>
      </c>
      <c r="H53" s="2">
        <v>35051</v>
      </c>
      <c r="I53" s="2">
        <v>41730</v>
      </c>
      <c r="J53" t="s">
        <v>114</v>
      </c>
      <c r="L53" t="s">
        <v>10308</v>
      </c>
      <c r="M53" t="s">
        <v>667</v>
      </c>
      <c r="N53" t="s">
        <v>115</v>
      </c>
      <c r="O53" t="s">
        <v>116</v>
      </c>
      <c r="P53">
        <v>43821</v>
      </c>
      <c r="Q53">
        <v>7509</v>
      </c>
      <c r="AF53">
        <v>12</v>
      </c>
      <c r="AG53">
        <v>5</v>
      </c>
      <c r="AH53" t="s">
        <v>117</v>
      </c>
      <c r="AK53" t="s">
        <v>118</v>
      </c>
      <c r="AM53" t="s">
        <v>119</v>
      </c>
      <c r="AN53" t="s">
        <v>120</v>
      </c>
      <c r="AO53">
        <v>6</v>
      </c>
      <c r="AP53">
        <v>97</v>
      </c>
      <c r="AQ53">
        <v>31</v>
      </c>
      <c r="AR53" t="s">
        <v>121</v>
      </c>
      <c r="AS53" t="s">
        <v>122</v>
      </c>
      <c r="DN53">
        <f t="shared" si="0"/>
        <v>0</v>
      </c>
    </row>
    <row r="54" spans="1:118">
      <c r="A54" t="s">
        <v>23655</v>
      </c>
      <c r="B54">
        <v>60</v>
      </c>
      <c r="C54">
        <v>9301271</v>
      </c>
      <c r="D54" t="s">
        <v>11156</v>
      </c>
      <c r="E54" t="s">
        <v>144</v>
      </c>
      <c r="F54" t="s">
        <v>467</v>
      </c>
      <c r="H54" s="2">
        <v>27575</v>
      </c>
      <c r="I54" s="2">
        <v>42408</v>
      </c>
      <c r="J54" t="s">
        <v>114</v>
      </c>
      <c r="L54" t="s">
        <v>3073</v>
      </c>
      <c r="N54" t="s">
        <v>145</v>
      </c>
      <c r="O54" t="s">
        <v>116</v>
      </c>
      <c r="P54">
        <v>43802</v>
      </c>
      <c r="AF54">
        <v>12</v>
      </c>
      <c r="AG54">
        <v>5</v>
      </c>
      <c r="AH54" t="s">
        <v>117</v>
      </c>
      <c r="AK54" t="s">
        <v>118</v>
      </c>
      <c r="AM54" t="s">
        <v>789</v>
      </c>
      <c r="AN54" t="s">
        <v>790</v>
      </c>
      <c r="AO54">
        <v>6</v>
      </c>
      <c r="AP54">
        <v>97</v>
      </c>
      <c r="AQ54">
        <v>31</v>
      </c>
      <c r="AR54" t="s">
        <v>791</v>
      </c>
      <c r="CU54" t="s">
        <v>132</v>
      </c>
      <c r="DN54">
        <f t="shared" si="0"/>
        <v>1</v>
      </c>
    </row>
    <row r="55" spans="1:118">
      <c r="A55" t="s">
        <v>22971</v>
      </c>
      <c r="B55">
        <v>60</v>
      </c>
      <c r="C55">
        <v>9755984</v>
      </c>
      <c r="D55" t="s">
        <v>5656</v>
      </c>
      <c r="E55" t="s">
        <v>22972</v>
      </c>
      <c r="F55" t="s">
        <v>360</v>
      </c>
      <c r="G55" t="s">
        <v>177</v>
      </c>
      <c r="H55" s="2">
        <v>36910</v>
      </c>
      <c r="I55" s="2">
        <v>43560</v>
      </c>
      <c r="J55" t="s">
        <v>114</v>
      </c>
      <c r="L55" t="s">
        <v>21456</v>
      </c>
      <c r="M55" t="s">
        <v>243</v>
      </c>
      <c r="N55" t="s">
        <v>136</v>
      </c>
      <c r="O55" t="s">
        <v>116</v>
      </c>
      <c r="P55">
        <v>43701</v>
      </c>
      <c r="Q55">
        <v>2879</v>
      </c>
      <c r="AC55" t="s">
        <v>137</v>
      </c>
      <c r="AD55" t="s">
        <v>138</v>
      </c>
      <c r="AF55">
        <v>12</v>
      </c>
      <c r="AG55">
        <v>5</v>
      </c>
      <c r="AM55" t="s">
        <v>139</v>
      </c>
      <c r="AN55" t="s">
        <v>140</v>
      </c>
      <c r="AO55">
        <v>6</v>
      </c>
      <c r="AP55">
        <v>97</v>
      </c>
      <c r="AQ55">
        <v>31</v>
      </c>
      <c r="AT55" t="s">
        <v>141</v>
      </c>
      <c r="DN55">
        <f t="shared" si="0"/>
        <v>0</v>
      </c>
    </row>
    <row r="56" spans="1:118">
      <c r="A56" t="s">
        <v>23889</v>
      </c>
      <c r="B56">
        <v>60</v>
      </c>
      <c r="C56">
        <v>9758636</v>
      </c>
      <c r="D56" t="s">
        <v>8352</v>
      </c>
      <c r="E56" t="s">
        <v>387</v>
      </c>
      <c r="F56" t="s">
        <v>188</v>
      </c>
      <c r="H56" s="2">
        <v>30546</v>
      </c>
      <c r="I56" s="2">
        <v>43990</v>
      </c>
      <c r="J56" t="s">
        <v>114</v>
      </c>
      <c r="L56" t="s">
        <v>8353</v>
      </c>
      <c r="N56" t="s">
        <v>136</v>
      </c>
      <c r="O56" t="s">
        <v>116</v>
      </c>
      <c r="P56">
        <v>43701</v>
      </c>
      <c r="Q56">
        <v>8907</v>
      </c>
      <c r="AF56">
        <v>12</v>
      </c>
      <c r="AG56">
        <v>5</v>
      </c>
      <c r="AH56" t="s">
        <v>117</v>
      </c>
      <c r="AK56" t="s">
        <v>276</v>
      </c>
      <c r="AM56" t="s">
        <v>523</v>
      </c>
      <c r="AN56" t="s">
        <v>524</v>
      </c>
      <c r="AO56">
        <v>6</v>
      </c>
      <c r="AP56">
        <v>97</v>
      </c>
      <c r="AQ56">
        <v>31</v>
      </c>
      <c r="AR56" t="s">
        <v>425</v>
      </c>
      <c r="DN56">
        <f t="shared" si="0"/>
        <v>0</v>
      </c>
    </row>
    <row r="57" spans="1:118">
      <c r="A57" t="s">
        <v>23890</v>
      </c>
      <c r="B57">
        <v>60</v>
      </c>
      <c r="C57">
        <v>9759598</v>
      </c>
      <c r="D57" t="s">
        <v>6188</v>
      </c>
      <c r="E57" t="s">
        <v>466</v>
      </c>
      <c r="F57" t="s">
        <v>237</v>
      </c>
      <c r="G57" t="s">
        <v>636</v>
      </c>
      <c r="H57" s="2">
        <v>28855</v>
      </c>
      <c r="I57" s="2">
        <v>44081</v>
      </c>
      <c r="J57" t="s">
        <v>114</v>
      </c>
      <c r="L57" t="s">
        <v>5703</v>
      </c>
      <c r="M57" t="s">
        <v>9526</v>
      </c>
      <c r="N57" t="s">
        <v>115</v>
      </c>
      <c r="O57" t="s">
        <v>116</v>
      </c>
      <c r="P57">
        <v>43821</v>
      </c>
      <c r="Q57">
        <v>334</v>
      </c>
      <c r="AF57">
        <v>12</v>
      </c>
      <c r="AG57">
        <v>5</v>
      </c>
      <c r="AH57" t="s">
        <v>117</v>
      </c>
      <c r="AK57" t="s">
        <v>118</v>
      </c>
      <c r="AM57" t="s">
        <v>615</v>
      </c>
      <c r="AN57" t="s">
        <v>616</v>
      </c>
      <c r="AO57">
        <v>6</v>
      </c>
      <c r="AP57">
        <v>97</v>
      </c>
      <c r="AQ57">
        <v>31</v>
      </c>
      <c r="AR57" t="s">
        <v>617</v>
      </c>
      <c r="BD57" t="s">
        <v>132</v>
      </c>
      <c r="BH57" t="s">
        <v>132</v>
      </c>
      <c r="BS57" t="s">
        <v>132</v>
      </c>
      <c r="CF57" t="s">
        <v>132</v>
      </c>
      <c r="CG57" t="s">
        <v>126</v>
      </c>
      <c r="CH57" t="s">
        <v>132</v>
      </c>
      <c r="CL57" t="s">
        <v>132</v>
      </c>
      <c r="CQ57" t="s">
        <v>132</v>
      </c>
      <c r="CU57" t="s">
        <v>132</v>
      </c>
      <c r="DN57">
        <f t="shared" si="0"/>
        <v>8</v>
      </c>
    </row>
    <row r="58" spans="1:118">
      <c r="A58" t="s">
        <v>24066</v>
      </c>
      <c r="B58">
        <v>60</v>
      </c>
      <c r="C58">
        <v>9738950</v>
      </c>
      <c r="D58" t="s">
        <v>7206</v>
      </c>
      <c r="E58" t="s">
        <v>452</v>
      </c>
      <c r="F58" t="s">
        <v>4258</v>
      </c>
      <c r="H58" s="2">
        <v>25247</v>
      </c>
      <c r="I58" s="2">
        <v>40945</v>
      </c>
      <c r="J58" t="s">
        <v>114</v>
      </c>
      <c r="L58" t="s">
        <v>4985</v>
      </c>
      <c r="N58" t="s">
        <v>136</v>
      </c>
      <c r="O58" t="s">
        <v>116</v>
      </c>
      <c r="P58">
        <v>43701</v>
      </c>
      <c r="AD58" t="s">
        <v>138</v>
      </c>
      <c r="AF58">
        <v>12</v>
      </c>
      <c r="AG58">
        <v>5</v>
      </c>
      <c r="AM58" t="s">
        <v>957</v>
      </c>
      <c r="AN58" t="s">
        <v>958</v>
      </c>
      <c r="AO58">
        <v>6</v>
      </c>
      <c r="AP58">
        <v>97</v>
      </c>
      <c r="AQ58">
        <v>31</v>
      </c>
      <c r="AR58" t="s">
        <v>155</v>
      </c>
      <c r="BS58" t="s">
        <v>132</v>
      </c>
      <c r="BY58" t="s">
        <v>132</v>
      </c>
      <c r="BZ58" t="s">
        <v>126</v>
      </c>
      <c r="CC58" t="s">
        <v>132</v>
      </c>
      <c r="CF58" t="s">
        <v>132</v>
      </c>
      <c r="CG58" t="s">
        <v>126</v>
      </c>
      <c r="CH58" t="s">
        <v>132</v>
      </c>
      <c r="CI58" t="s">
        <v>132</v>
      </c>
      <c r="CM58" t="s">
        <v>126</v>
      </c>
      <c r="CQ58" t="s">
        <v>132</v>
      </c>
      <c r="CR58" t="s">
        <v>126</v>
      </c>
      <c r="CU58" t="s">
        <v>132</v>
      </c>
      <c r="CY58" t="s">
        <v>126</v>
      </c>
      <c r="CZ58" t="s">
        <v>132</v>
      </c>
      <c r="DA58" t="s">
        <v>132</v>
      </c>
      <c r="DN58">
        <f t="shared" si="0"/>
        <v>10</v>
      </c>
    </row>
    <row r="59" spans="1:118">
      <c r="A59" t="s">
        <v>24067</v>
      </c>
      <c r="B59">
        <v>60</v>
      </c>
      <c r="C59">
        <v>9709455</v>
      </c>
      <c r="D59" t="s">
        <v>8935</v>
      </c>
      <c r="E59" t="s">
        <v>4361</v>
      </c>
      <c r="F59" t="s">
        <v>716</v>
      </c>
      <c r="H59" s="2">
        <v>29898</v>
      </c>
      <c r="I59" s="2">
        <v>36560</v>
      </c>
      <c r="J59" t="s">
        <v>114</v>
      </c>
      <c r="L59" t="s">
        <v>8936</v>
      </c>
      <c r="N59" t="s">
        <v>190</v>
      </c>
      <c r="O59" t="s">
        <v>116</v>
      </c>
      <c r="P59">
        <v>43830</v>
      </c>
      <c r="AF59">
        <v>12</v>
      </c>
      <c r="AG59">
        <v>5</v>
      </c>
      <c r="AH59" t="s">
        <v>117</v>
      </c>
      <c r="AK59" t="s">
        <v>118</v>
      </c>
      <c r="AM59" t="s">
        <v>312</v>
      </c>
      <c r="AN59" t="s">
        <v>313</v>
      </c>
      <c r="AO59">
        <v>6</v>
      </c>
      <c r="AP59">
        <v>97</v>
      </c>
      <c r="AQ59">
        <v>31</v>
      </c>
      <c r="AR59" t="s">
        <v>164</v>
      </c>
      <c r="AU59" t="s">
        <v>126</v>
      </c>
      <c r="AV59" t="s">
        <v>132</v>
      </c>
      <c r="AX59" t="s">
        <v>132</v>
      </c>
      <c r="AY59" t="s">
        <v>126</v>
      </c>
      <c r="AZ59" t="s">
        <v>132</v>
      </c>
      <c r="BD59" t="s">
        <v>132</v>
      </c>
      <c r="BJ59" t="s">
        <v>126</v>
      </c>
      <c r="BK59" t="s">
        <v>132</v>
      </c>
      <c r="BQ59" t="s">
        <v>126</v>
      </c>
      <c r="BS59" t="s">
        <v>132</v>
      </c>
      <c r="CC59" t="s">
        <v>132</v>
      </c>
      <c r="CF59" t="s">
        <v>132</v>
      </c>
      <c r="CH59" t="s">
        <v>132</v>
      </c>
      <c r="CN59" t="s">
        <v>132</v>
      </c>
      <c r="CQ59" t="s">
        <v>132</v>
      </c>
      <c r="CU59" t="s">
        <v>132</v>
      </c>
      <c r="DA59" t="s">
        <v>132</v>
      </c>
      <c r="DF59" t="s">
        <v>132</v>
      </c>
      <c r="DN59">
        <f t="shared" si="0"/>
        <v>14</v>
      </c>
    </row>
    <row r="60" spans="1:118">
      <c r="A60" t="s">
        <v>23891</v>
      </c>
      <c r="B60">
        <v>60</v>
      </c>
      <c r="C60">
        <v>9751854</v>
      </c>
      <c r="D60" t="s">
        <v>16918</v>
      </c>
      <c r="E60" t="s">
        <v>325</v>
      </c>
      <c r="F60" t="s">
        <v>360</v>
      </c>
      <c r="H60" s="2">
        <v>24864</v>
      </c>
      <c r="I60" s="2">
        <v>42765</v>
      </c>
      <c r="J60" t="s">
        <v>114</v>
      </c>
      <c r="L60" t="s">
        <v>23892</v>
      </c>
      <c r="N60" t="s">
        <v>213</v>
      </c>
      <c r="O60" t="s">
        <v>116</v>
      </c>
      <c r="P60">
        <v>43822</v>
      </c>
      <c r="AF60">
        <v>12</v>
      </c>
      <c r="AG60">
        <v>5</v>
      </c>
      <c r="AH60" t="s">
        <v>117</v>
      </c>
      <c r="AK60" t="s">
        <v>118</v>
      </c>
      <c r="AM60" t="s">
        <v>308</v>
      </c>
      <c r="AN60" t="s">
        <v>309</v>
      </c>
      <c r="AO60">
        <v>6</v>
      </c>
      <c r="AP60">
        <v>97</v>
      </c>
      <c r="AQ60">
        <v>31</v>
      </c>
      <c r="AR60" t="s">
        <v>216</v>
      </c>
      <c r="DN60">
        <f t="shared" si="0"/>
        <v>0</v>
      </c>
    </row>
    <row r="61" spans="1:118">
      <c r="A61" t="s">
        <v>23627</v>
      </c>
      <c r="B61">
        <v>60</v>
      </c>
      <c r="C61">
        <v>9751909</v>
      </c>
      <c r="D61" t="s">
        <v>23628</v>
      </c>
      <c r="E61" t="s">
        <v>935</v>
      </c>
      <c r="F61" t="s">
        <v>340</v>
      </c>
      <c r="H61" s="2">
        <v>23109</v>
      </c>
      <c r="I61" s="2">
        <v>42779</v>
      </c>
      <c r="J61" t="s">
        <v>114</v>
      </c>
      <c r="L61" t="s">
        <v>14748</v>
      </c>
      <c r="N61" t="s">
        <v>136</v>
      </c>
      <c r="O61" t="s">
        <v>116</v>
      </c>
      <c r="P61">
        <v>43701</v>
      </c>
      <c r="AC61" t="s">
        <v>137</v>
      </c>
      <c r="AF61">
        <v>12</v>
      </c>
      <c r="AG61">
        <v>5</v>
      </c>
      <c r="AH61" t="s">
        <v>117</v>
      </c>
      <c r="AK61" t="s">
        <v>152</v>
      </c>
      <c r="AM61" t="s">
        <v>555</v>
      </c>
      <c r="AN61" t="s">
        <v>556</v>
      </c>
      <c r="AO61">
        <v>6</v>
      </c>
      <c r="AP61">
        <v>97</v>
      </c>
      <c r="AQ61">
        <v>31</v>
      </c>
      <c r="AT61" t="s">
        <v>230</v>
      </c>
      <c r="AU61" t="s">
        <v>126</v>
      </c>
      <c r="AV61" t="s">
        <v>132</v>
      </c>
      <c r="AX61" t="s">
        <v>132</v>
      </c>
      <c r="AZ61" t="s">
        <v>132</v>
      </c>
      <c r="BA61" t="s">
        <v>132</v>
      </c>
      <c r="BB61" t="s">
        <v>132</v>
      </c>
      <c r="BC61" t="s">
        <v>156</v>
      </c>
      <c r="BD61" t="s">
        <v>132</v>
      </c>
      <c r="BH61" t="s">
        <v>132</v>
      </c>
      <c r="BQ61" t="s">
        <v>156</v>
      </c>
      <c r="BS61" t="s">
        <v>132</v>
      </c>
      <c r="CC61" t="s">
        <v>132</v>
      </c>
      <c r="CF61" t="s">
        <v>132</v>
      </c>
      <c r="CG61" t="s">
        <v>126</v>
      </c>
      <c r="CH61" t="s">
        <v>132</v>
      </c>
      <c r="CL61" t="s">
        <v>132</v>
      </c>
      <c r="CQ61" t="s">
        <v>132</v>
      </c>
      <c r="CR61" t="s">
        <v>126</v>
      </c>
      <c r="CU61" t="s">
        <v>132</v>
      </c>
      <c r="DN61">
        <f t="shared" si="0"/>
        <v>14</v>
      </c>
    </row>
    <row r="62" spans="1:118">
      <c r="A62" t="s">
        <v>23686</v>
      </c>
      <c r="B62">
        <v>60</v>
      </c>
      <c r="C62">
        <v>9755502</v>
      </c>
      <c r="D62" t="s">
        <v>23687</v>
      </c>
      <c r="E62" t="s">
        <v>328</v>
      </c>
      <c r="F62" t="s">
        <v>340</v>
      </c>
      <c r="H62" s="2">
        <v>33043</v>
      </c>
      <c r="I62" s="2">
        <v>43437</v>
      </c>
      <c r="J62" t="s">
        <v>114</v>
      </c>
      <c r="L62" t="s">
        <v>21418</v>
      </c>
      <c r="N62" t="s">
        <v>136</v>
      </c>
      <c r="O62" t="s">
        <v>116</v>
      </c>
      <c r="P62">
        <v>43701</v>
      </c>
      <c r="Q62">
        <v>2603</v>
      </c>
      <c r="AC62" t="s">
        <v>137</v>
      </c>
      <c r="AD62" t="s">
        <v>138</v>
      </c>
      <c r="AF62">
        <v>12</v>
      </c>
      <c r="AG62">
        <v>5</v>
      </c>
      <c r="AM62" t="s">
        <v>139</v>
      </c>
      <c r="AN62" t="s">
        <v>140</v>
      </c>
      <c r="AO62">
        <v>6</v>
      </c>
      <c r="AP62">
        <v>97</v>
      </c>
      <c r="AQ62">
        <v>31</v>
      </c>
      <c r="AT62" t="s">
        <v>141</v>
      </c>
      <c r="DN62">
        <f t="shared" si="0"/>
        <v>0</v>
      </c>
    </row>
    <row r="63" spans="1:118">
      <c r="A63" t="s">
        <v>22952</v>
      </c>
      <c r="B63">
        <v>60</v>
      </c>
      <c r="C63">
        <v>9728722</v>
      </c>
      <c r="D63" t="s">
        <v>383</v>
      </c>
      <c r="E63" t="s">
        <v>1196</v>
      </c>
      <c r="F63" t="s">
        <v>273</v>
      </c>
      <c r="H63" s="2">
        <v>32623</v>
      </c>
      <c r="I63" s="2">
        <v>39469</v>
      </c>
      <c r="J63" t="s">
        <v>114</v>
      </c>
      <c r="L63" t="s">
        <v>12332</v>
      </c>
      <c r="N63" t="s">
        <v>136</v>
      </c>
      <c r="O63" t="s">
        <v>116</v>
      </c>
      <c r="P63">
        <v>43701</v>
      </c>
      <c r="AD63" t="s">
        <v>138</v>
      </c>
      <c r="AF63">
        <v>12</v>
      </c>
      <c r="AG63">
        <v>5</v>
      </c>
      <c r="AM63" t="s">
        <v>646</v>
      </c>
      <c r="AN63" t="s">
        <v>647</v>
      </c>
      <c r="AO63">
        <v>6</v>
      </c>
      <c r="AP63">
        <v>97</v>
      </c>
      <c r="AQ63">
        <v>31</v>
      </c>
      <c r="AR63" t="s">
        <v>155</v>
      </c>
      <c r="BU63" t="s">
        <v>132</v>
      </c>
      <c r="BY63" t="s">
        <v>132</v>
      </c>
      <c r="DN63">
        <f t="shared" si="0"/>
        <v>2</v>
      </c>
    </row>
    <row r="64" spans="1:118">
      <c r="A64" t="s">
        <v>23866</v>
      </c>
      <c r="B64">
        <v>60</v>
      </c>
      <c r="C64">
        <v>9502065</v>
      </c>
      <c r="D64" t="s">
        <v>250</v>
      </c>
      <c r="E64" t="s">
        <v>466</v>
      </c>
      <c r="F64" t="s">
        <v>360</v>
      </c>
      <c r="H64" s="2">
        <v>22471</v>
      </c>
      <c r="I64" s="2">
        <v>41470</v>
      </c>
      <c r="J64" t="s">
        <v>114</v>
      </c>
      <c r="L64" t="s">
        <v>3889</v>
      </c>
      <c r="N64" t="s">
        <v>136</v>
      </c>
      <c r="O64" t="s">
        <v>116</v>
      </c>
      <c r="P64">
        <v>43701</v>
      </c>
      <c r="AF64">
        <v>12</v>
      </c>
      <c r="AG64">
        <v>5</v>
      </c>
      <c r="AH64" t="s">
        <v>117</v>
      </c>
      <c r="AK64" t="s">
        <v>206</v>
      </c>
      <c r="AM64" t="s">
        <v>362</v>
      </c>
      <c r="AN64" t="s">
        <v>363</v>
      </c>
      <c r="AO64">
        <v>6</v>
      </c>
      <c r="AP64">
        <v>97</v>
      </c>
      <c r="AQ64">
        <v>31</v>
      </c>
      <c r="AR64" t="s">
        <v>209</v>
      </c>
      <c r="AS64" t="s">
        <v>364</v>
      </c>
      <c r="AV64" t="s">
        <v>132</v>
      </c>
      <c r="DN64">
        <f t="shared" si="0"/>
        <v>1</v>
      </c>
    </row>
    <row r="65" spans="1:118">
      <c r="A65" t="s">
        <v>24059</v>
      </c>
      <c r="B65">
        <v>60</v>
      </c>
      <c r="C65">
        <v>8802147</v>
      </c>
      <c r="D65" t="s">
        <v>550</v>
      </c>
      <c r="E65" t="s">
        <v>3200</v>
      </c>
      <c r="F65" t="s">
        <v>256</v>
      </c>
      <c r="H65" s="2">
        <v>23222</v>
      </c>
      <c r="I65" s="2">
        <v>42583</v>
      </c>
      <c r="J65" t="s">
        <v>114</v>
      </c>
      <c r="L65" t="s">
        <v>5588</v>
      </c>
      <c r="M65" t="s">
        <v>4428</v>
      </c>
      <c r="N65" t="s">
        <v>136</v>
      </c>
      <c r="O65" t="s">
        <v>116</v>
      </c>
      <c r="P65">
        <v>43701</v>
      </c>
      <c r="Q65">
        <v>9179</v>
      </c>
      <c r="AD65" t="s">
        <v>138</v>
      </c>
      <c r="AF65">
        <v>12</v>
      </c>
      <c r="AG65">
        <v>5</v>
      </c>
      <c r="AM65" t="s">
        <v>473</v>
      </c>
      <c r="AN65" t="s">
        <v>474</v>
      </c>
      <c r="AO65">
        <v>6</v>
      </c>
      <c r="AP65">
        <v>97</v>
      </c>
      <c r="AQ65">
        <v>31</v>
      </c>
      <c r="AR65" t="s">
        <v>391</v>
      </c>
      <c r="AV65" t="s">
        <v>132</v>
      </c>
      <c r="AX65" t="s">
        <v>132</v>
      </c>
      <c r="AZ65" t="s">
        <v>132</v>
      </c>
      <c r="BB65" t="s">
        <v>132</v>
      </c>
      <c r="BD65" t="s">
        <v>132</v>
      </c>
      <c r="BH65" t="s">
        <v>132</v>
      </c>
      <c r="BJ65" t="s">
        <v>156</v>
      </c>
      <c r="BK65" t="s">
        <v>132</v>
      </c>
      <c r="BQ65" t="s">
        <v>156</v>
      </c>
      <c r="BS65" t="s">
        <v>132</v>
      </c>
      <c r="DN65">
        <f t="shared" si="0"/>
        <v>8</v>
      </c>
    </row>
    <row r="66" spans="1:118">
      <c r="A66" t="s">
        <v>24029</v>
      </c>
      <c r="B66">
        <v>60</v>
      </c>
      <c r="C66">
        <v>9702535</v>
      </c>
      <c r="D66" t="s">
        <v>1907</v>
      </c>
      <c r="E66" t="s">
        <v>736</v>
      </c>
      <c r="F66" t="s">
        <v>256</v>
      </c>
      <c r="H66" s="2">
        <v>27433</v>
      </c>
      <c r="I66" s="2">
        <v>44137</v>
      </c>
      <c r="J66" t="s">
        <v>114</v>
      </c>
      <c r="L66" t="s">
        <v>12541</v>
      </c>
      <c r="N66" t="s">
        <v>136</v>
      </c>
      <c r="O66" t="s">
        <v>116</v>
      </c>
      <c r="P66">
        <v>43701</v>
      </c>
      <c r="AC66" t="s">
        <v>137</v>
      </c>
      <c r="AD66" t="s">
        <v>138</v>
      </c>
      <c r="AF66">
        <v>12</v>
      </c>
      <c r="AG66">
        <v>5</v>
      </c>
      <c r="AM66" t="s">
        <v>179</v>
      </c>
      <c r="AN66" t="s">
        <v>180</v>
      </c>
      <c r="AO66">
        <v>6</v>
      </c>
      <c r="AP66">
        <v>97</v>
      </c>
      <c r="AQ66">
        <v>31</v>
      </c>
      <c r="AT66" t="s">
        <v>181</v>
      </c>
      <c r="DN66">
        <f t="shared" si="0"/>
        <v>0</v>
      </c>
    </row>
    <row r="67" spans="1:118">
      <c r="A67" t="s">
        <v>23647</v>
      </c>
      <c r="B67">
        <v>60</v>
      </c>
      <c r="C67">
        <v>9704527</v>
      </c>
      <c r="D67" t="s">
        <v>569</v>
      </c>
      <c r="E67" t="s">
        <v>1404</v>
      </c>
      <c r="F67" t="s">
        <v>256</v>
      </c>
      <c r="H67" s="2">
        <v>15325</v>
      </c>
      <c r="I67" s="2">
        <v>35758</v>
      </c>
      <c r="J67" t="s">
        <v>114</v>
      </c>
      <c r="L67" t="s">
        <v>22533</v>
      </c>
      <c r="N67" t="s">
        <v>275</v>
      </c>
      <c r="O67" t="s">
        <v>116</v>
      </c>
      <c r="P67">
        <v>43762</v>
      </c>
      <c r="AF67">
        <v>12</v>
      </c>
      <c r="AG67">
        <v>5</v>
      </c>
      <c r="AH67" t="s">
        <v>117</v>
      </c>
      <c r="AK67" t="s">
        <v>276</v>
      </c>
      <c r="AM67" t="s">
        <v>888</v>
      </c>
      <c r="AN67" t="s">
        <v>889</v>
      </c>
      <c r="AO67">
        <v>6</v>
      </c>
      <c r="AP67">
        <v>97</v>
      </c>
      <c r="AQ67">
        <v>31</v>
      </c>
      <c r="AR67" t="s">
        <v>890</v>
      </c>
      <c r="AV67" t="s">
        <v>132</v>
      </c>
      <c r="AX67" t="s">
        <v>132</v>
      </c>
      <c r="BA67" t="s">
        <v>132</v>
      </c>
      <c r="BB67" t="s">
        <v>132</v>
      </c>
      <c r="BH67" t="s">
        <v>132</v>
      </c>
      <c r="BN67" t="s">
        <v>132</v>
      </c>
      <c r="CF67" t="s">
        <v>132</v>
      </c>
      <c r="CH67" t="s">
        <v>132</v>
      </c>
      <c r="CV67" t="s">
        <v>132</v>
      </c>
      <c r="DN67">
        <f t="shared" ref="DN67:DN130" si="1">COUNTIF(AU67:DM67, "X")</f>
        <v>9</v>
      </c>
    </row>
    <row r="68" spans="1:118">
      <c r="A68" t="s">
        <v>23571</v>
      </c>
      <c r="B68">
        <v>60</v>
      </c>
      <c r="C68">
        <v>7400462</v>
      </c>
      <c r="D68" t="s">
        <v>3035</v>
      </c>
      <c r="E68" t="s">
        <v>639</v>
      </c>
      <c r="F68" t="s">
        <v>494</v>
      </c>
      <c r="H68" s="2">
        <v>19876</v>
      </c>
      <c r="I68" s="2">
        <v>27247</v>
      </c>
      <c r="J68" t="s">
        <v>114</v>
      </c>
      <c r="K68" t="s">
        <v>126</v>
      </c>
      <c r="L68" t="s">
        <v>20503</v>
      </c>
      <c r="N68" t="s">
        <v>199</v>
      </c>
      <c r="O68" t="s">
        <v>116</v>
      </c>
      <c r="P68">
        <v>43746</v>
      </c>
      <c r="AF68">
        <v>12</v>
      </c>
      <c r="AG68">
        <v>5</v>
      </c>
      <c r="AH68" t="s">
        <v>117</v>
      </c>
      <c r="AK68" t="s">
        <v>152</v>
      </c>
      <c r="AM68" t="s">
        <v>502</v>
      </c>
      <c r="AN68" t="s">
        <v>503</v>
      </c>
      <c r="AO68">
        <v>6</v>
      </c>
      <c r="AP68">
        <v>97</v>
      </c>
      <c r="AQ68">
        <v>31</v>
      </c>
      <c r="AR68" t="s">
        <v>202</v>
      </c>
      <c r="AU68" t="s">
        <v>126</v>
      </c>
      <c r="AV68" t="s">
        <v>132</v>
      </c>
      <c r="AX68" t="s">
        <v>132</v>
      </c>
      <c r="AZ68" t="s">
        <v>132</v>
      </c>
      <c r="BB68" t="s">
        <v>132</v>
      </c>
      <c r="BC68" t="s">
        <v>126</v>
      </c>
      <c r="BD68" t="s">
        <v>132</v>
      </c>
      <c r="BH68" t="s">
        <v>132</v>
      </c>
      <c r="BJ68" t="s">
        <v>126</v>
      </c>
      <c r="BK68" t="s">
        <v>132</v>
      </c>
      <c r="BN68" t="s">
        <v>132</v>
      </c>
      <c r="BQ68" t="s">
        <v>126</v>
      </c>
      <c r="BS68" t="s">
        <v>132</v>
      </c>
      <c r="BY68" t="s">
        <v>132</v>
      </c>
      <c r="BZ68" t="s">
        <v>126</v>
      </c>
      <c r="CC68" t="s">
        <v>132</v>
      </c>
      <c r="CF68" t="s">
        <v>132</v>
      </c>
      <c r="CG68" t="s">
        <v>126</v>
      </c>
      <c r="CH68" t="s">
        <v>132</v>
      </c>
      <c r="CI68" t="s">
        <v>132</v>
      </c>
      <c r="CL68" t="s">
        <v>132</v>
      </c>
      <c r="CM68" t="s">
        <v>126</v>
      </c>
      <c r="CN68" t="s">
        <v>132</v>
      </c>
      <c r="CO68" t="s">
        <v>132</v>
      </c>
      <c r="CQ68" t="s">
        <v>132</v>
      </c>
      <c r="CR68" t="s">
        <v>126</v>
      </c>
      <c r="CU68" t="s">
        <v>132</v>
      </c>
      <c r="CV68" t="s">
        <v>132</v>
      </c>
      <c r="CX68" t="s">
        <v>132</v>
      </c>
      <c r="CY68" t="s">
        <v>126</v>
      </c>
      <c r="CZ68" t="s">
        <v>132</v>
      </c>
      <c r="DA68" t="s">
        <v>132</v>
      </c>
      <c r="DD68" t="s">
        <v>132</v>
      </c>
      <c r="DE68" t="s">
        <v>126</v>
      </c>
      <c r="DF68" t="s">
        <v>132</v>
      </c>
      <c r="DJ68" t="s">
        <v>132</v>
      </c>
      <c r="DN68">
        <f t="shared" si="1"/>
        <v>26</v>
      </c>
    </row>
    <row r="69" spans="1:118">
      <c r="A69" t="s">
        <v>23630</v>
      </c>
      <c r="B69">
        <v>60</v>
      </c>
      <c r="C69">
        <v>9714158</v>
      </c>
      <c r="D69" t="s">
        <v>605</v>
      </c>
      <c r="E69" t="s">
        <v>726</v>
      </c>
      <c r="F69" t="s">
        <v>360</v>
      </c>
      <c r="H69" s="2">
        <v>20743</v>
      </c>
      <c r="I69" s="2">
        <v>41198</v>
      </c>
      <c r="J69" t="s">
        <v>114</v>
      </c>
      <c r="L69" t="s">
        <v>23631</v>
      </c>
      <c r="N69" t="s">
        <v>199</v>
      </c>
      <c r="O69" t="s">
        <v>116</v>
      </c>
      <c r="P69">
        <v>43746</v>
      </c>
      <c r="AF69">
        <v>12</v>
      </c>
      <c r="AG69">
        <v>5</v>
      </c>
      <c r="AH69" t="s">
        <v>117</v>
      </c>
      <c r="AK69" t="s">
        <v>152</v>
      </c>
      <c r="AM69" t="s">
        <v>502</v>
      </c>
      <c r="AN69" t="s">
        <v>503</v>
      </c>
      <c r="AO69">
        <v>6</v>
      </c>
      <c r="AP69">
        <v>97</v>
      </c>
      <c r="AQ69">
        <v>31</v>
      </c>
      <c r="AR69" t="s">
        <v>202</v>
      </c>
      <c r="DN69">
        <f t="shared" si="1"/>
        <v>0</v>
      </c>
    </row>
    <row r="70" spans="1:118">
      <c r="A70" t="s">
        <v>22997</v>
      </c>
      <c r="B70">
        <v>60</v>
      </c>
      <c r="C70">
        <v>7500651</v>
      </c>
      <c r="D70" t="s">
        <v>9409</v>
      </c>
      <c r="E70" t="s">
        <v>1205</v>
      </c>
      <c r="F70" t="s">
        <v>22998</v>
      </c>
      <c r="H70" s="2">
        <v>12630</v>
      </c>
      <c r="I70" s="2">
        <v>27660</v>
      </c>
      <c r="J70" t="s">
        <v>114</v>
      </c>
      <c r="L70" t="s">
        <v>239</v>
      </c>
      <c r="M70" t="s">
        <v>22999</v>
      </c>
      <c r="N70" t="s">
        <v>136</v>
      </c>
      <c r="O70" t="s">
        <v>116</v>
      </c>
      <c r="P70">
        <v>43701</v>
      </c>
      <c r="AC70" t="s">
        <v>137</v>
      </c>
      <c r="AD70" t="s">
        <v>138</v>
      </c>
      <c r="AF70">
        <v>12</v>
      </c>
      <c r="AG70">
        <v>5</v>
      </c>
      <c r="AM70" t="s">
        <v>228</v>
      </c>
      <c r="AN70" t="s">
        <v>229</v>
      </c>
      <c r="AO70">
        <v>6</v>
      </c>
      <c r="AP70">
        <v>97</v>
      </c>
      <c r="AQ70">
        <v>31</v>
      </c>
      <c r="AT70" t="s">
        <v>230</v>
      </c>
      <c r="AU70" t="s">
        <v>126</v>
      </c>
      <c r="AV70" t="s">
        <v>132</v>
      </c>
      <c r="AY70" t="s">
        <v>126</v>
      </c>
      <c r="AZ70" t="s">
        <v>132</v>
      </c>
      <c r="BB70" t="s">
        <v>132</v>
      </c>
      <c r="BC70" t="s">
        <v>126</v>
      </c>
      <c r="BD70" t="s">
        <v>132</v>
      </c>
      <c r="BJ70" t="s">
        <v>126</v>
      </c>
      <c r="BK70" t="s">
        <v>132</v>
      </c>
      <c r="BN70" t="s">
        <v>132</v>
      </c>
      <c r="BQ70" t="s">
        <v>126</v>
      </c>
      <c r="BS70" t="s">
        <v>132</v>
      </c>
      <c r="CC70" t="s">
        <v>132</v>
      </c>
      <c r="CH70" t="s">
        <v>132</v>
      </c>
      <c r="CQ70" t="s">
        <v>132</v>
      </c>
      <c r="CR70" t="s">
        <v>126</v>
      </c>
      <c r="CU70" t="s">
        <v>132</v>
      </c>
      <c r="CX70" t="s">
        <v>132</v>
      </c>
      <c r="CZ70" t="s">
        <v>132</v>
      </c>
      <c r="DA70" t="s">
        <v>132</v>
      </c>
      <c r="DF70" t="s">
        <v>132</v>
      </c>
      <c r="DN70">
        <f t="shared" si="1"/>
        <v>15</v>
      </c>
    </row>
    <row r="71" spans="1:118">
      <c r="A71" t="s">
        <v>24058</v>
      </c>
      <c r="B71">
        <v>60</v>
      </c>
      <c r="C71">
        <v>9752031</v>
      </c>
      <c r="D71" t="s">
        <v>443</v>
      </c>
      <c r="E71" t="s">
        <v>335</v>
      </c>
      <c r="F71" t="s">
        <v>325</v>
      </c>
      <c r="H71" s="2">
        <v>34681</v>
      </c>
      <c r="I71" s="2">
        <v>42811</v>
      </c>
      <c r="J71" t="s">
        <v>114</v>
      </c>
      <c r="L71" t="s">
        <v>11295</v>
      </c>
      <c r="N71" t="s">
        <v>3835</v>
      </c>
      <c r="O71" t="s">
        <v>116</v>
      </c>
      <c r="P71">
        <v>43055</v>
      </c>
      <c r="AF71">
        <v>12</v>
      </c>
      <c r="AG71">
        <v>5</v>
      </c>
      <c r="AH71" t="s">
        <v>117</v>
      </c>
      <c r="AK71" t="s">
        <v>118</v>
      </c>
      <c r="AM71" t="s">
        <v>191</v>
      </c>
      <c r="AN71" t="s">
        <v>192</v>
      </c>
      <c r="AO71">
        <v>6</v>
      </c>
      <c r="AP71">
        <v>97</v>
      </c>
      <c r="AQ71">
        <v>31</v>
      </c>
      <c r="AR71" t="s">
        <v>193</v>
      </c>
      <c r="DF71" t="s">
        <v>132</v>
      </c>
      <c r="DN71">
        <f t="shared" si="1"/>
        <v>1</v>
      </c>
    </row>
    <row r="72" spans="1:118">
      <c r="A72" t="s">
        <v>24102</v>
      </c>
      <c r="B72">
        <v>60</v>
      </c>
      <c r="C72">
        <v>9733706</v>
      </c>
      <c r="D72" t="s">
        <v>883</v>
      </c>
      <c r="E72" t="s">
        <v>24103</v>
      </c>
      <c r="F72" t="s">
        <v>782</v>
      </c>
      <c r="H72" s="2">
        <v>18448</v>
      </c>
      <c r="I72" s="2">
        <v>40021</v>
      </c>
      <c r="J72" t="s">
        <v>114</v>
      </c>
      <c r="L72" t="s">
        <v>21982</v>
      </c>
      <c r="M72" t="s">
        <v>243</v>
      </c>
      <c r="N72" t="s">
        <v>190</v>
      </c>
      <c r="O72" t="s">
        <v>116</v>
      </c>
      <c r="P72">
        <v>43830</v>
      </c>
      <c r="Q72">
        <v>8906</v>
      </c>
      <c r="AF72">
        <v>12</v>
      </c>
      <c r="AG72">
        <v>5</v>
      </c>
      <c r="AH72" t="s">
        <v>117</v>
      </c>
      <c r="AK72" t="s">
        <v>118</v>
      </c>
      <c r="AM72" t="s">
        <v>162</v>
      </c>
      <c r="AN72" t="s">
        <v>163</v>
      </c>
      <c r="AO72">
        <v>6</v>
      </c>
      <c r="AP72">
        <v>97</v>
      </c>
      <c r="AQ72">
        <v>31</v>
      </c>
      <c r="AR72" t="s">
        <v>164</v>
      </c>
      <c r="BK72" t="s">
        <v>132</v>
      </c>
      <c r="DN72">
        <f t="shared" si="1"/>
        <v>1</v>
      </c>
    </row>
    <row r="73" spans="1:118">
      <c r="A73" t="s">
        <v>22945</v>
      </c>
      <c r="B73">
        <v>60</v>
      </c>
      <c r="C73">
        <v>9750140</v>
      </c>
      <c r="D73" t="s">
        <v>2738</v>
      </c>
      <c r="E73" t="s">
        <v>5234</v>
      </c>
      <c r="F73" t="s">
        <v>188</v>
      </c>
      <c r="H73" s="2">
        <v>34897</v>
      </c>
      <c r="I73" s="2">
        <v>42569</v>
      </c>
      <c r="J73" t="s">
        <v>114</v>
      </c>
      <c r="L73" t="s">
        <v>22946</v>
      </c>
      <c r="N73" t="s">
        <v>136</v>
      </c>
      <c r="O73" t="s">
        <v>116</v>
      </c>
      <c r="P73">
        <v>43701</v>
      </c>
      <c r="Q73">
        <v>9781</v>
      </c>
      <c r="AF73">
        <v>12</v>
      </c>
      <c r="AG73">
        <v>5</v>
      </c>
      <c r="AH73" t="s">
        <v>117</v>
      </c>
      <c r="AK73" t="s">
        <v>206</v>
      </c>
      <c r="AM73" t="s">
        <v>434</v>
      </c>
      <c r="AN73" t="s">
        <v>435</v>
      </c>
      <c r="AO73">
        <v>6</v>
      </c>
      <c r="AP73">
        <v>97</v>
      </c>
      <c r="AQ73">
        <v>31</v>
      </c>
      <c r="AR73" t="s">
        <v>248</v>
      </c>
      <c r="DN73">
        <f t="shared" si="1"/>
        <v>0</v>
      </c>
    </row>
    <row r="74" spans="1:118">
      <c r="A74" t="s">
        <v>23682</v>
      </c>
      <c r="B74">
        <v>60</v>
      </c>
      <c r="C74">
        <v>9759123</v>
      </c>
      <c r="D74" t="s">
        <v>605</v>
      </c>
      <c r="E74" t="s">
        <v>1203</v>
      </c>
      <c r="F74" t="s">
        <v>4600</v>
      </c>
      <c r="H74" s="2">
        <v>37367</v>
      </c>
      <c r="I74" s="2">
        <v>44053</v>
      </c>
      <c r="J74" t="s">
        <v>114</v>
      </c>
      <c r="L74" t="s">
        <v>23683</v>
      </c>
      <c r="N74" t="s">
        <v>213</v>
      </c>
      <c r="O74" t="s">
        <v>116</v>
      </c>
      <c r="P74">
        <v>43822</v>
      </c>
      <c r="Q74">
        <v>9775</v>
      </c>
      <c r="AF74">
        <v>12</v>
      </c>
      <c r="AG74">
        <v>5</v>
      </c>
      <c r="AH74" t="s">
        <v>117</v>
      </c>
      <c r="AK74" t="s">
        <v>118</v>
      </c>
      <c r="AM74" t="s">
        <v>214</v>
      </c>
      <c r="AN74" t="s">
        <v>215</v>
      </c>
      <c r="AO74">
        <v>6</v>
      </c>
      <c r="AP74">
        <v>97</v>
      </c>
      <c r="AQ74">
        <v>31</v>
      </c>
      <c r="AR74" t="s">
        <v>216</v>
      </c>
      <c r="AS74" t="s">
        <v>217</v>
      </c>
      <c r="DN74">
        <f t="shared" si="1"/>
        <v>0</v>
      </c>
    </row>
    <row r="75" spans="1:118">
      <c r="A75" t="s">
        <v>23895</v>
      </c>
      <c r="B75">
        <v>60</v>
      </c>
      <c r="C75">
        <v>9740773</v>
      </c>
      <c r="D75" t="s">
        <v>3307</v>
      </c>
      <c r="E75" t="s">
        <v>876</v>
      </c>
      <c r="F75" t="s">
        <v>205</v>
      </c>
      <c r="H75" s="2">
        <v>13354</v>
      </c>
      <c r="I75" s="2">
        <v>41191</v>
      </c>
      <c r="J75" t="s">
        <v>114</v>
      </c>
      <c r="L75" t="s">
        <v>23896</v>
      </c>
      <c r="N75" t="s">
        <v>136</v>
      </c>
      <c r="O75" t="s">
        <v>116</v>
      </c>
      <c r="P75">
        <v>43701</v>
      </c>
      <c r="Q75">
        <v>9857</v>
      </c>
      <c r="AC75" t="s">
        <v>137</v>
      </c>
      <c r="AF75">
        <v>12</v>
      </c>
      <c r="AG75">
        <v>5</v>
      </c>
      <c r="AH75" t="s">
        <v>117</v>
      </c>
      <c r="AK75" t="s">
        <v>152</v>
      </c>
      <c r="AM75" t="s">
        <v>555</v>
      </c>
      <c r="AN75" t="s">
        <v>556</v>
      </c>
      <c r="AO75">
        <v>6</v>
      </c>
      <c r="AP75">
        <v>97</v>
      </c>
      <c r="AQ75">
        <v>31</v>
      </c>
      <c r="AT75" t="s">
        <v>230</v>
      </c>
      <c r="CH75" t="s">
        <v>132</v>
      </c>
      <c r="CU75" t="s">
        <v>132</v>
      </c>
      <c r="DN75">
        <f t="shared" si="1"/>
        <v>2</v>
      </c>
    </row>
    <row r="76" spans="1:118">
      <c r="A76" t="s">
        <v>23867</v>
      </c>
      <c r="B76">
        <v>60</v>
      </c>
      <c r="C76">
        <v>9743023</v>
      </c>
      <c r="D76" t="s">
        <v>906</v>
      </c>
      <c r="E76" t="s">
        <v>1208</v>
      </c>
      <c r="F76" t="s">
        <v>345</v>
      </c>
      <c r="H76" s="2">
        <v>16180</v>
      </c>
      <c r="I76" s="2">
        <v>41551</v>
      </c>
      <c r="J76" t="s">
        <v>114</v>
      </c>
      <c r="K76" t="s">
        <v>126</v>
      </c>
      <c r="L76" t="s">
        <v>23868</v>
      </c>
      <c r="N76" t="s">
        <v>136</v>
      </c>
      <c r="O76" t="s">
        <v>116</v>
      </c>
      <c r="P76">
        <v>43701</v>
      </c>
      <c r="Q76">
        <v>1531</v>
      </c>
      <c r="AD76" t="s">
        <v>138</v>
      </c>
      <c r="AF76">
        <v>12</v>
      </c>
      <c r="AG76">
        <v>5</v>
      </c>
      <c r="AM76" t="s">
        <v>646</v>
      </c>
      <c r="AN76" t="s">
        <v>647</v>
      </c>
      <c r="AO76">
        <v>6</v>
      </c>
      <c r="AP76">
        <v>97</v>
      </c>
      <c r="AQ76">
        <v>31</v>
      </c>
      <c r="AR76" t="s">
        <v>155</v>
      </c>
      <c r="BB76" t="s">
        <v>132</v>
      </c>
      <c r="BD76" t="s">
        <v>132</v>
      </c>
      <c r="BK76" t="s">
        <v>132</v>
      </c>
      <c r="BQ76" t="s">
        <v>156</v>
      </c>
      <c r="BS76" t="s">
        <v>132</v>
      </c>
      <c r="CC76" t="s">
        <v>132</v>
      </c>
      <c r="CH76" t="s">
        <v>132</v>
      </c>
      <c r="CL76" t="s">
        <v>132</v>
      </c>
      <c r="CM76" t="s">
        <v>126</v>
      </c>
      <c r="CN76" t="s">
        <v>132</v>
      </c>
      <c r="CO76" t="s">
        <v>132</v>
      </c>
      <c r="CQ76" t="s">
        <v>132</v>
      </c>
      <c r="CR76" t="s">
        <v>126</v>
      </c>
      <c r="CU76" t="s">
        <v>132</v>
      </c>
      <c r="CV76" t="s">
        <v>132</v>
      </c>
      <c r="CX76" t="s">
        <v>132</v>
      </c>
      <c r="CY76" t="s">
        <v>126</v>
      </c>
      <c r="CZ76" t="s">
        <v>132</v>
      </c>
      <c r="DA76" t="s">
        <v>132</v>
      </c>
      <c r="DD76" t="s">
        <v>132</v>
      </c>
      <c r="DE76" t="s">
        <v>126</v>
      </c>
      <c r="DF76" t="s">
        <v>132</v>
      </c>
      <c r="DN76">
        <f t="shared" si="1"/>
        <v>17</v>
      </c>
    </row>
    <row r="77" spans="1:118">
      <c r="A77" t="s">
        <v>23705</v>
      </c>
      <c r="B77">
        <v>60</v>
      </c>
      <c r="C77">
        <v>9737247</v>
      </c>
      <c r="D77" t="s">
        <v>333</v>
      </c>
      <c r="E77" t="s">
        <v>3815</v>
      </c>
      <c r="F77" t="s">
        <v>742</v>
      </c>
      <c r="H77" s="2">
        <v>32858</v>
      </c>
      <c r="I77" s="2">
        <v>40682</v>
      </c>
      <c r="J77" t="s">
        <v>114</v>
      </c>
      <c r="L77" t="s">
        <v>23706</v>
      </c>
      <c r="N77" t="s">
        <v>136</v>
      </c>
      <c r="O77" t="s">
        <v>116</v>
      </c>
      <c r="P77">
        <v>43701</v>
      </c>
      <c r="AC77" t="s">
        <v>137</v>
      </c>
      <c r="AD77" t="s">
        <v>138</v>
      </c>
      <c r="AF77">
        <v>12</v>
      </c>
      <c r="AG77">
        <v>5</v>
      </c>
      <c r="AM77" t="s">
        <v>299</v>
      </c>
      <c r="AN77" t="s">
        <v>300</v>
      </c>
      <c r="AO77">
        <v>6</v>
      </c>
      <c r="AP77">
        <v>97</v>
      </c>
      <c r="AQ77">
        <v>31</v>
      </c>
      <c r="AT77" t="s">
        <v>269</v>
      </c>
      <c r="DN77">
        <f t="shared" si="1"/>
        <v>0</v>
      </c>
    </row>
    <row r="78" spans="1:118">
      <c r="A78" t="s">
        <v>22969</v>
      </c>
      <c r="B78">
        <v>60</v>
      </c>
      <c r="C78">
        <v>9751886</v>
      </c>
      <c r="D78" t="s">
        <v>1758</v>
      </c>
      <c r="E78" t="s">
        <v>160</v>
      </c>
      <c r="F78" t="s">
        <v>156</v>
      </c>
      <c r="H78" s="2">
        <v>21574</v>
      </c>
      <c r="I78" s="2">
        <v>42772</v>
      </c>
      <c r="J78" t="s">
        <v>114</v>
      </c>
      <c r="L78" t="s">
        <v>22970</v>
      </c>
      <c r="N78" t="s">
        <v>136</v>
      </c>
      <c r="O78" t="s">
        <v>116</v>
      </c>
      <c r="P78">
        <v>43701</v>
      </c>
      <c r="AC78" t="s">
        <v>137</v>
      </c>
      <c r="AD78" t="s">
        <v>138</v>
      </c>
      <c r="AF78">
        <v>12</v>
      </c>
      <c r="AG78">
        <v>5</v>
      </c>
      <c r="AM78" t="s">
        <v>267</v>
      </c>
      <c r="AN78" t="s">
        <v>268</v>
      </c>
      <c r="AO78">
        <v>6</v>
      </c>
      <c r="AP78">
        <v>97</v>
      </c>
      <c r="AQ78">
        <v>31</v>
      </c>
      <c r="AT78" t="s">
        <v>269</v>
      </c>
      <c r="DN78">
        <f t="shared" si="1"/>
        <v>0</v>
      </c>
    </row>
    <row r="79" spans="1:118">
      <c r="A79" t="s">
        <v>22930</v>
      </c>
      <c r="B79">
        <v>60</v>
      </c>
      <c r="C79">
        <v>7701375</v>
      </c>
      <c r="D79" t="s">
        <v>5248</v>
      </c>
      <c r="E79" t="s">
        <v>1054</v>
      </c>
      <c r="F79" t="s">
        <v>2784</v>
      </c>
      <c r="H79" s="2">
        <v>16020</v>
      </c>
      <c r="I79" s="2">
        <v>28437</v>
      </c>
      <c r="J79" t="s">
        <v>114</v>
      </c>
      <c r="L79" t="s">
        <v>22931</v>
      </c>
      <c r="N79" t="s">
        <v>136</v>
      </c>
      <c r="O79" t="s">
        <v>116</v>
      </c>
      <c r="P79">
        <v>43701</v>
      </c>
      <c r="AD79" t="s">
        <v>138</v>
      </c>
      <c r="AF79">
        <v>12</v>
      </c>
      <c r="AG79">
        <v>5</v>
      </c>
      <c r="AM79" t="s">
        <v>646</v>
      </c>
      <c r="AN79" t="s">
        <v>647</v>
      </c>
      <c r="AO79">
        <v>6</v>
      </c>
      <c r="AP79">
        <v>97</v>
      </c>
      <c r="AQ79">
        <v>31</v>
      </c>
      <c r="AR79" t="s">
        <v>155</v>
      </c>
      <c r="AV79" t="s">
        <v>132</v>
      </c>
      <c r="AY79" t="s">
        <v>132</v>
      </c>
      <c r="AZ79" t="s">
        <v>132</v>
      </c>
      <c r="BB79" t="s">
        <v>132</v>
      </c>
      <c r="BC79" t="s">
        <v>132</v>
      </c>
      <c r="BK79" t="s">
        <v>132</v>
      </c>
      <c r="BN79" t="s">
        <v>132</v>
      </c>
      <c r="BS79" t="s">
        <v>132</v>
      </c>
      <c r="BY79" t="s">
        <v>132</v>
      </c>
      <c r="CF79" t="s">
        <v>132</v>
      </c>
      <c r="CH79" t="s">
        <v>132</v>
      </c>
      <c r="CU79" t="s">
        <v>132</v>
      </c>
      <c r="DN79">
        <f t="shared" si="1"/>
        <v>12</v>
      </c>
    </row>
    <row r="80" spans="1:118">
      <c r="A80" t="s">
        <v>22920</v>
      </c>
      <c r="B80">
        <v>60</v>
      </c>
      <c r="C80">
        <v>9720706</v>
      </c>
      <c r="D80" t="s">
        <v>718</v>
      </c>
      <c r="E80" t="s">
        <v>656</v>
      </c>
      <c r="F80" t="s">
        <v>345</v>
      </c>
      <c r="H80" s="2">
        <v>27208</v>
      </c>
      <c r="I80" s="2">
        <v>38218</v>
      </c>
      <c r="J80" t="s">
        <v>114</v>
      </c>
      <c r="L80" t="s">
        <v>9154</v>
      </c>
      <c r="N80" t="s">
        <v>136</v>
      </c>
      <c r="O80" t="s">
        <v>116</v>
      </c>
      <c r="P80">
        <v>43701</v>
      </c>
      <c r="Q80">
        <v>2556</v>
      </c>
      <c r="AC80" t="s">
        <v>137</v>
      </c>
      <c r="AD80" t="s">
        <v>138</v>
      </c>
      <c r="AF80">
        <v>12</v>
      </c>
      <c r="AG80">
        <v>5</v>
      </c>
      <c r="AM80" t="s">
        <v>139</v>
      </c>
      <c r="AN80" t="s">
        <v>140</v>
      </c>
      <c r="AO80">
        <v>6</v>
      </c>
      <c r="AP80">
        <v>97</v>
      </c>
      <c r="AQ80">
        <v>31</v>
      </c>
      <c r="AT80" t="s">
        <v>141</v>
      </c>
      <c r="BD80" t="s">
        <v>132</v>
      </c>
      <c r="BS80" t="s">
        <v>132</v>
      </c>
      <c r="DN80">
        <f t="shared" si="1"/>
        <v>2</v>
      </c>
    </row>
    <row r="81" spans="1:118">
      <c r="A81" t="s">
        <v>23592</v>
      </c>
      <c r="B81">
        <v>60</v>
      </c>
      <c r="C81">
        <v>9747201</v>
      </c>
      <c r="D81" t="s">
        <v>5053</v>
      </c>
      <c r="E81" t="s">
        <v>977</v>
      </c>
      <c r="H81" s="2">
        <v>24392</v>
      </c>
      <c r="I81" s="2">
        <v>42215</v>
      </c>
      <c r="J81" t="s">
        <v>114</v>
      </c>
      <c r="L81" t="s">
        <v>13188</v>
      </c>
      <c r="N81" t="s">
        <v>115</v>
      </c>
      <c r="O81" t="s">
        <v>116</v>
      </c>
      <c r="P81">
        <v>43821</v>
      </c>
      <c r="AF81">
        <v>12</v>
      </c>
      <c r="AG81">
        <v>5</v>
      </c>
      <c r="AH81" t="s">
        <v>117</v>
      </c>
      <c r="AK81" t="s">
        <v>118</v>
      </c>
      <c r="AM81" t="s">
        <v>615</v>
      </c>
      <c r="AN81" t="s">
        <v>616</v>
      </c>
      <c r="AO81">
        <v>6</v>
      </c>
      <c r="AP81">
        <v>97</v>
      </c>
      <c r="AQ81">
        <v>31</v>
      </c>
      <c r="AR81" t="s">
        <v>617</v>
      </c>
      <c r="DN81">
        <f t="shared" si="1"/>
        <v>0</v>
      </c>
    </row>
    <row r="82" spans="1:118">
      <c r="A82" t="s">
        <v>23602</v>
      </c>
      <c r="B82">
        <v>60</v>
      </c>
      <c r="C82">
        <v>9750237</v>
      </c>
      <c r="D82" t="s">
        <v>3321</v>
      </c>
      <c r="E82" t="s">
        <v>1491</v>
      </c>
      <c r="F82" t="s">
        <v>401</v>
      </c>
      <c r="H82" s="2">
        <v>35994</v>
      </c>
      <c r="I82" s="2">
        <v>42586</v>
      </c>
      <c r="J82" t="s">
        <v>114</v>
      </c>
      <c r="L82" t="s">
        <v>18644</v>
      </c>
      <c r="N82" t="s">
        <v>145</v>
      </c>
      <c r="O82" t="s">
        <v>116</v>
      </c>
      <c r="P82">
        <v>43802</v>
      </c>
      <c r="AF82">
        <v>12</v>
      </c>
      <c r="AG82">
        <v>5</v>
      </c>
      <c r="AH82" t="s">
        <v>117</v>
      </c>
      <c r="AK82" t="s">
        <v>118</v>
      </c>
      <c r="AM82" t="s">
        <v>789</v>
      </c>
      <c r="AN82" t="s">
        <v>790</v>
      </c>
      <c r="AO82">
        <v>6</v>
      </c>
      <c r="AP82">
        <v>97</v>
      </c>
      <c r="AQ82">
        <v>31</v>
      </c>
      <c r="AR82" t="s">
        <v>791</v>
      </c>
      <c r="AS82" t="s">
        <v>792</v>
      </c>
      <c r="DN82">
        <f t="shared" si="1"/>
        <v>0</v>
      </c>
    </row>
    <row r="83" spans="1:118">
      <c r="A83" t="s">
        <v>24119</v>
      </c>
      <c r="B83">
        <v>60</v>
      </c>
      <c r="C83">
        <v>9703834</v>
      </c>
      <c r="D83" t="s">
        <v>3293</v>
      </c>
      <c r="E83" t="s">
        <v>1863</v>
      </c>
      <c r="F83" t="s">
        <v>545</v>
      </c>
      <c r="H83" s="2">
        <v>24941</v>
      </c>
      <c r="I83" s="2">
        <v>35661</v>
      </c>
      <c r="J83" t="s">
        <v>114</v>
      </c>
      <c r="L83" t="s">
        <v>12351</v>
      </c>
      <c r="N83" t="s">
        <v>190</v>
      </c>
      <c r="O83" t="s">
        <v>116</v>
      </c>
      <c r="P83">
        <v>43830</v>
      </c>
      <c r="AF83">
        <v>12</v>
      </c>
      <c r="AG83">
        <v>5</v>
      </c>
      <c r="AH83" t="s">
        <v>117</v>
      </c>
      <c r="AK83" t="s">
        <v>118</v>
      </c>
      <c r="AM83" t="s">
        <v>251</v>
      </c>
      <c r="AN83" t="s">
        <v>252</v>
      </c>
      <c r="AO83">
        <v>6</v>
      </c>
      <c r="AP83">
        <v>97</v>
      </c>
      <c r="AQ83">
        <v>31</v>
      </c>
      <c r="AR83" t="s">
        <v>193</v>
      </c>
      <c r="AV83" t="s">
        <v>132</v>
      </c>
      <c r="AX83" t="s">
        <v>132</v>
      </c>
      <c r="BD83" t="s">
        <v>132</v>
      </c>
      <c r="BQ83" t="s">
        <v>156</v>
      </c>
      <c r="BS83" t="s">
        <v>132</v>
      </c>
      <c r="CH83" t="s">
        <v>132</v>
      </c>
      <c r="CR83" t="s">
        <v>156</v>
      </c>
      <c r="CU83" t="s">
        <v>132</v>
      </c>
      <c r="DF83" t="s">
        <v>132</v>
      </c>
      <c r="DN83">
        <f t="shared" si="1"/>
        <v>7</v>
      </c>
    </row>
    <row r="84" spans="1:118">
      <c r="A84" t="s">
        <v>24137</v>
      </c>
      <c r="B84">
        <v>60</v>
      </c>
      <c r="C84">
        <v>9753910</v>
      </c>
      <c r="D84" t="s">
        <v>1961</v>
      </c>
      <c r="E84" t="s">
        <v>379</v>
      </c>
      <c r="F84" t="s">
        <v>500</v>
      </c>
      <c r="H84" s="2">
        <v>35240</v>
      </c>
      <c r="I84" s="2">
        <v>43203</v>
      </c>
      <c r="J84" t="s">
        <v>114</v>
      </c>
      <c r="L84" t="s">
        <v>24138</v>
      </c>
      <c r="N84" t="s">
        <v>136</v>
      </c>
      <c r="O84" t="s">
        <v>116</v>
      </c>
      <c r="P84">
        <v>43701</v>
      </c>
      <c r="AC84" t="s">
        <v>137</v>
      </c>
      <c r="AD84" t="s">
        <v>138</v>
      </c>
      <c r="AF84">
        <v>12</v>
      </c>
      <c r="AG84">
        <v>5</v>
      </c>
      <c r="AM84" t="s">
        <v>482</v>
      </c>
      <c r="AN84" t="s">
        <v>483</v>
      </c>
      <c r="AO84">
        <v>6</v>
      </c>
      <c r="AP84">
        <v>97</v>
      </c>
      <c r="AQ84">
        <v>31</v>
      </c>
      <c r="AT84" t="s">
        <v>181</v>
      </c>
      <c r="DN84">
        <f t="shared" si="1"/>
        <v>0</v>
      </c>
    </row>
    <row r="85" spans="1:118">
      <c r="A85" t="s">
        <v>23612</v>
      </c>
      <c r="B85">
        <v>60</v>
      </c>
      <c r="C85">
        <v>9750941</v>
      </c>
      <c r="D85" t="s">
        <v>22220</v>
      </c>
      <c r="E85" t="s">
        <v>415</v>
      </c>
      <c r="F85" t="s">
        <v>453</v>
      </c>
      <c r="H85" s="2">
        <v>35592</v>
      </c>
      <c r="I85" s="2">
        <v>42643</v>
      </c>
      <c r="J85" t="s">
        <v>114</v>
      </c>
      <c r="L85" t="s">
        <v>6014</v>
      </c>
      <c r="N85" t="s">
        <v>136</v>
      </c>
      <c r="O85" t="s">
        <v>116</v>
      </c>
      <c r="P85">
        <v>43701</v>
      </c>
      <c r="AF85">
        <v>12</v>
      </c>
      <c r="AG85">
        <v>5</v>
      </c>
      <c r="AH85" t="s">
        <v>117</v>
      </c>
      <c r="AK85" t="s">
        <v>152</v>
      </c>
      <c r="AM85" t="s">
        <v>234</v>
      </c>
      <c r="AN85" t="s">
        <v>235</v>
      </c>
      <c r="AO85">
        <v>6</v>
      </c>
      <c r="AP85">
        <v>97</v>
      </c>
      <c r="AQ85">
        <v>31</v>
      </c>
      <c r="AR85" t="s">
        <v>155</v>
      </c>
      <c r="DN85">
        <f t="shared" si="1"/>
        <v>0</v>
      </c>
    </row>
    <row r="86" spans="1:118">
      <c r="A86" t="s">
        <v>22926</v>
      </c>
      <c r="B86">
        <v>60</v>
      </c>
      <c r="C86">
        <v>9706205</v>
      </c>
      <c r="D86" t="s">
        <v>9011</v>
      </c>
      <c r="E86" t="s">
        <v>620</v>
      </c>
      <c r="F86" t="s">
        <v>340</v>
      </c>
      <c r="H86" s="2">
        <v>27794</v>
      </c>
      <c r="I86" s="2">
        <v>42075</v>
      </c>
      <c r="J86" t="s">
        <v>114</v>
      </c>
      <c r="L86" t="s">
        <v>22927</v>
      </c>
      <c r="N86" t="s">
        <v>136</v>
      </c>
      <c r="O86" t="s">
        <v>116</v>
      </c>
      <c r="P86">
        <v>43701</v>
      </c>
      <c r="AC86" t="s">
        <v>137</v>
      </c>
      <c r="AD86" t="s">
        <v>138</v>
      </c>
      <c r="AF86">
        <v>12</v>
      </c>
      <c r="AG86">
        <v>5</v>
      </c>
      <c r="AM86" t="s">
        <v>228</v>
      </c>
      <c r="AN86" t="s">
        <v>229</v>
      </c>
      <c r="AO86">
        <v>6</v>
      </c>
      <c r="AP86">
        <v>97</v>
      </c>
      <c r="AQ86">
        <v>31</v>
      </c>
      <c r="AT86" t="s">
        <v>230</v>
      </c>
      <c r="BQ86" t="s">
        <v>156</v>
      </c>
      <c r="BS86" t="s">
        <v>132</v>
      </c>
      <c r="CC86" t="s">
        <v>132</v>
      </c>
      <c r="CH86" t="s">
        <v>132</v>
      </c>
      <c r="DN86">
        <f t="shared" si="1"/>
        <v>3</v>
      </c>
    </row>
    <row r="87" spans="1:118">
      <c r="A87" t="s">
        <v>22928</v>
      </c>
      <c r="B87">
        <v>60</v>
      </c>
      <c r="C87">
        <v>9752896</v>
      </c>
      <c r="D87" t="s">
        <v>2665</v>
      </c>
      <c r="E87" t="s">
        <v>22929</v>
      </c>
      <c r="F87" t="s">
        <v>112</v>
      </c>
      <c r="H87" s="2">
        <v>36179</v>
      </c>
      <c r="I87" s="2">
        <v>43014</v>
      </c>
      <c r="J87" t="s">
        <v>114</v>
      </c>
      <c r="L87" t="s">
        <v>4435</v>
      </c>
      <c r="N87" t="s">
        <v>136</v>
      </c>
      <c r="O87" t="s">
        <v>116</v>
      </c>
      <c r="P87">
        <v>43701</v>
      </c>
      <c r="AF87">
        <v>12</v>
      </c>
      <c r="AG87">
        <v>5</v>
      </c>
      <c r="AH87" t="s">
        <v>117</v>
      </c>
      <c r="AK87" t="s">
        <v>128</v>
      </c>
      <c r="AM87" t="s">
        <v>261</v>
      </c>
      <c r="AN87" t="s">
        <v>262</v>
      </c>
      <c r="AO87">
        <v>6</v>
      </c>
      <c r="AP87">
        <v>97</v>
      </c>
      <c r="AQ87">
        <v>31</v>
      </c>
      <c r="AR87" t="s">
        <v>263</v>
      </c>
      <c r="CX87" t="s">
        <v>132</v>
      </c>
      <c r="CZ87" t="s">
        <v>132</v>
      </c>
      <c r="DN87">
        <f t="shared" si="1"/>
        <v>2</v>
      </c>
    </row>
    <row r="88" spans="1:118">
      <c r="A88" t="s">
        <v>24026</v>
      </c>
      <c r="B88">
        <v>60</v>
      </c>
      <c r="C88">
        <v>9708432</v>
      </c>
      <c r="D88" t="s">
        <v>5699</v>
      </c>
      <c r="E88" t="s">
        <v>374</v>
      </c>
      <c r="F88" t="s">
        <v>221</v>
      </c>
      <c r="H88" s="2">
        <v>25328</v>
      </c>
      <c r="I88" s="2">
        <v>42471</v>
      </c>
      <c r="J88" t="s">
        <v>114</v>
      </c>
      <c r="L88" t="s">
        <v>15860</v>
      </c>
      <c r="N88" t="s">
        <v>136</v>
      </c>
      <c r="O88" t="s">
        <v>116</v>
      </c>
      <c r="P88">
        <v>43701</v>
      </c>
      <c r="AC88" t="s">
        <v>137</v>
      </c>
      <c r="AD88" t="s">
        <v>138</v>
      </c>
      <c r="AF88">
        <v>12</v>
      </c>
      <c r="AG88">
        <v>5</v>
      </c>
      <c r="AM88" t="s">
        <v>139</v>
      </c>
      <c r="AN88" t="s">
        <v>140</v>
      </c>
      <c r="AO88">
        <v>6</v>
      </c>
      <c r="AP88">
        <v>97</v>
      </c>
      <c r="AQ88">
        <v>31</v>
      </c>
      <c r="AT88" t="s">
        <v>141</v>
      </c>
      <c r="DN88">
        <f t="shared" si="1"/>
        <v>0</v>
      </c>
    </row>
    <row r="89" spans="1:118">
      <c r="A89" t="s">
        <v>23894</v>
      </c>
      <c r="B89">
        <v>60</v>
      </c>
      <c r="C89">
        <v>9739796</v>
      </c>
      <c r="D89" t="s">
        <v>23267</v>
      </c>
      <c r="E89" t="s">
        <v>316</v>
      </c>
      <c r="F89" t="s">
        <v>160</v>
      </c>
      <c r="H89" s="2">
        <v>24041</v>
      </c>
      <c r="I89" s="2">
        <v>41129</v>
      </c>
      <c r="J89" t="s">
        <v>114</v>
      </c>
      <c r="L89" t="s">
        <v>13522</v>
      </c>
      <c r="N89" t="s">
        <v>136</v>
      </c>
      <c r="O89" t="s">
        <v>116</v>
      </c>
      <c r="P89">
        <v>43701</v>
      </c>
      <c r="AF89">
        <v>12</v>
      </c>
      <c r="AG89">
        <v>5</v>
      </c>
      <c r="AH89" t="s">
        <v>117</v>
      </c>
      <c r="AK89" t="s">
        <v>118</v>
      </c>
      <c r="AM89" t="s">
        <v>162</v>
      </c>
      <c r="AN89" t="s">
        <v>163</v>
      </c>
      <c r="AO89">
        <v>6</v>
      </c>
      <c r="AP89">
        <v>97</v>
      </c>
      <c r="AQ89">
        <v>31</v>
      </c>
      <c r="AR89" t="s">
        <v>164</v>
      </c>
      <c r="BD89" t="s">
        <v>132</v>
      </c>
      <c r="BQ89" t="s">
        <v>156</v>
      </c>
      <c r="BS89" t="s">
        <v>132</v>
      </c>
      <c r="BY89" t="s">
        <v>132</v>
      </c>
      <c r="CH89" t="s">
        <v>132</v>
      </c>
      <c r="CL89" t="s">
        <v>132</v>
      </c>
      <c r="CM89" t="s">
        <v>126</v>
      </c>
      <c r="CN89" t="s">
        <v>132</v>
      </c>
      <c r="CQ89" t="s">
        <v>132</v>
      </c>
      <c r="CR89" t="s">
        <v>126</v>
      </c>
      <c r="CU89" t="s">
        <v>132</v>
      </c>
      <c r="CX89" t="s">
        <v>132</v>
      </c>
      <c r="DN89">
        <f t="shared" si="1"/>
        <v>9</v>
      </c>
    </row>
    <row r="90" spans="1:118">
      <c r="A90" t="s">
        <v>23863</v>
      </c>
      <c r="B90">
        <v>60</v>
      </c>
      <c r="C90">
        <v>9300392</v>
      </c>
      <c r="D90" t="s">
        <v>45</v>
      </c>
      <c r="E90" t="s">
        <v>838</v>
      </c>
      <c r="F90" t="s">
        <v>126</v>
      </c>
      <c r="G90" t="s">
        <v>636</v>
      </c>
      <c r="H90" s="2">
        <v>27390</v>
      </c>
      <c r="I90" s="2">
        <v>42373</v>
      </c>
      <c r="J90" t="s">
        <v>114</v>
      </c>
      <c r="L90" t="s">
        <v>20680</v>
      </c>
      <c r="N90" t="s">
        <v>136</v>
      </c>
      <c r="O90" t="s">
        <v>116</v>
      </c>
      <c r="P90">
        <v>43701</v>
      </c>
      <c r="AC90" t="s">
        <v>137</v>
      </c>
      <c r="AD90" t="s">
        <v>138</v>
      </c>
      <c r="AF90">
        <v>12</v>
      </c>
      <c r="AG90">
        <v>5</v>
      </c>
      <c r="AM90" t="s">
        <v>228</v>
      </c>
      <c r="AN90" t="s">
        <v>229</v>
      </c>
      <c r="AO90">
        <v>6</v>
      </c>
      <c r="AP90">
        <v>97</v>
      </c>
      <c r="AQ90">
        <v>31</v>
      </c>
      <c r="AT90" t="s">
        <v>230</v>
      </c>
      <c r="DN90">
        <f t="shared" si="1"/>
        <v>0</v>
      </c>
    </row>
    <row r="91" spans="1:118">
      <c r="A91" t="s">
        <v>23619</v>
      </c>
      <c r="B91">
        <v>60</v>
      </c>
      <c r="C91">
        <v>8802368</v>
      </c>
      <c r="D91" t="s">
        <v>2564</v>
      </c>
      <c r="E91" t="s">
        <v>1420</v>
      </c>
      <c r="F91" t="s">
        <v>361</v>
      </c>
      <c r="H91" s="2">
        <v>25833</v>
      </c>
      <c r="I91" s="2">
        <v>32427</v>
      </c>
      <c r="J91" t="s">
        <v>114</v>
      </c>
      <c r="L91" t="s">
        <v>11700</v>
      </c>
      <c r="N91" t="s">
        <v>136</v>
      </c>
      <c r="O91" t="s">
        <v>116</v>
      </c>
      <c r="P91">
        <v>43701</v>
      </c>
      <c r="Q91">
        <v>8961</v>
      </c>
      <c r="AF91">
        <v>12</v>
      </c>
      <c r="AG91">
        <v>5</v>
      </c>
      <c r="AH91" t="s">
        <v>117</v>
      </c>
      <c r="AK91" t="s">
        <v>276</v>
      </c>
      <c r="AM91" t="s">
        <v>423</v>
      </c>
      <c r="AN91" t="s">
        <v>424</v>
      </c>
      <c r="AO91">
        <v>6</v>
      </c>
      <c r="AP91">
        <v>97</v>
      </c>
      <c r="AQ91">
        <v>31</v>
      </c>
      <c r="AR91" t="s">
        <v>425</v>
      </c>
      <c r="AU91" t="s">
        <v>126</v>
      </c>
      <c r="AV91" t="s">
        <v>132</v>
      </c>
      <c r="AX91" t="s">
        <v>132</v>
      </c>
      <c r="AZ91" t="s">
        <v>132</v>
      </c>
      <c r="BA91" t="s">
        <v>132</v>
      </c>
      <c r="BB91" t="s">
        <v>132</v>
      </c>
      <c r="BD91" t="s">
        <v>132</v>
      </c>
      <c r="BH91" t="s">
        <v>132</v>
      </c>
      <c r="BK91" t="s">
        <v>132</v>
      </c>
      <c r="BQ91" t="s">
        <v>126</v>
      </c>
      <c r="BS91" t="s">
        <v>132</v>
      </c>
      <c r="CH91" t="s">
        <v>132</v>
      </c>
      <c r="CM91" t="s">
        <v>126</v>
      </c>
      <c r="CN91" t="s">
        <v>132</v>
      </c>
      <c r="CQ91" t="s">
        <v>132</v>
      </c>
      <c r="CR91" t="s">
        <v>126</v>
      </c>
      <c r="DA91" t="s">
        <v>132</v>
      </c>
      <c r="DN91">
        <f t="shared" si="1"/>
        <v>13</v>
      </c>
    </row>
    <row r="92" spans="1:118">
      <c r="A92" t="s">
        <v>22990</v>
      </c>
      <c r="B92">
        <v>60</v>
      </c>
      <c r="C92">
        <v>9708989</v>
      </c>
      <c r="D92" t="s">
        <v>22991</v>
      </c>
      <c r="E92" t="s">
        <v>1032</v>
      </c>
      <c r="F92" t="s">
        <v>453</v>
      </c>
      <c r="H92" s="2">
        <v>29898</v>
      </c>
      <c r="I92" s="2">
        <v>36550</v>
      </c>
      <c r="J92" t="s">
        <v>114</v>
      </c>
      <c r="L92" t="s">
        <v>22992</v>
      </c>
      <c r="N92" t="s">
        <v>136</v>
      </c>
      <c r="O92" t="s">
        <v>116</v>
      </c>
      <c r="P92">
        <v>43701</v>
      </c>
      <c r="Q92">
        <v>1732</v>
      </c>
      <c r="AC92" t="s">
        <v>137</v>
      </c>
      <c r="AD92" t="s">
        <v>138</v>
      </c>
      <c r="AF92">
        <v>12</v>
      </c>
      <c r="AG92">
        <v>5</v>
      </c>
      <c r="AM92" t="s">
        <v>228</v>
      </c>
      <c r="AN92" t="s">
        <v>229</v>
      </c>
      <c r="AO92">
        <v>6</v>
      </c>
      <c r="AP92">
        <v>97</v>
      </c>
      <c r="AQ92">
        <v>31</v>
      </c>
      <c r="AT92" t="s">
        <v>230</v>
      </c>
      <c r="AV92" t="s">
        <v>132</v>
      </c>
      <c r="AX92" t="s">
        <v>132</v>
      </c>
      <c r="BD92" t="s">
        <v>132</v>
      </c>
      <c r="BQ92" t="s">
        <v>126</v>
      </c>
      <c r="BS92" t="s">
        <v>132</v>
      </c>
      <c r="CH92" t="s">
        <v>132</v>
      </c>
      <c r="CU92" t="s">
        <v>132</v>
      </c>
      <c r="DN92">
        <f t="shared" si="1"/>
        <v>6</v>
      </c>
    </row>
    <row r="93" spans="1:118">
      <c r="A93" t="s">
        <v>22953</v>
      </c>
      <c r="B93">
        <v>60</v>
      </c>
      <c r="C93">
        <v>9735110</v>
      </c>
      <c r="D93" t="s">
        <v>933</v>
      </c>
      <c r="E93" t="s">
        <v>1471</v>
      </c>
      <c r="F93" t="s">
        <v>156</v>
      </c>
      <c r="H93" s="2">
        <v>33791</v>
      </c>
      <c r="I93" s="2">
        <v>40275</v>
      </c>
      <c r="J93" t="s">
        <v>114</v>
      </c>
      <c r="L93" t="s">
        <v>22954</v>
      </c>
      <c r="N93" t="s">
        <v>136</v>
      </c>
      <c r="O93" t="s">
        <v>116</v>
      </c>
      <c r="P93">
        <v>43701</v>
      </c>
      <c r="AC93" t="s">
        <v>137</v>
      </c>
      <c r="AD93" t="s">
        <v>138</v>
      </c>
      <c r="AF93">
        <v>12</v>
      </c>
      <c r="AG93">
        <v>5</v>
      </c>
      <c r="AM93" t="s">
        <v>582</v>
      </c>
      <c r="AN93" t="s">
        <v>583</v>
      </c>
      <c r="AO93">
        <v>6</v>
      </c>
      <c r="AP93">
        <v>97</v>
      </c>
      <c r="AQ93">
        <v>31</v>
      </c>
      <c r="AT93" t="s">
        <v>322</v>
      </c>
      <c r="DN93">
        <f t="shared" si="1"/>
        <v>0</v>
      </c>
    </row>
    <row r="94" spans="1:118">
      <c r="A94" t="s">
        <v>24153</v>
      </c>
      <c r="B94">
        <v>60</v>
      </c>
      <c r="C94">
        <v>9706639</v>
      </c>
      <c r="D94" t="s">
        <v>4315</v>
      </c>
      <c r="E94" t="s">
        <v>160</v>
      </c>
      <c r="F94" t="s">
        <v>205</v>
      </c>
      <c r="H94" s="2">
        <v>29191</v>
      </c>
      <c r="I94" s="2">
        <v>42506</v>
      </c>
      <c r="J94" t="s">
        <v>114</v>
      </c>
      <c r="L94" t="s">
        <v>24154</v>
      </c>
      <c r="N94" t="s">
        <v>329</v>
      </c>
      <c r="O94" t="s">
        <v>116</v>
      </c>
      <c r="P94">
        <v>43734</v>
      </c>
      <c r="Q94">
        <v>178</v>
      </c>
      <c r="T94" t="s">
        <v>24155</v>
      </c>
      <c r="V94" t="s">
        <v>329</v>
      </c>
      <c r="W94" t="s">
        <v>116</v>
      </c>
      <c r="X94">
        <v>43734</v>
      </c>
      <c r="Y94">
        <v>178</v>
      </c>
      <c r="AF94">
        <v>12</v>
      </c>
      <c r="AG94">
        <v>5</v>
      </c>
      <c r="AH94" t="s">
        <v>117</v>
      </c>
      <c r="AK94" t="s">
        <v>128</v>
      </c>
      <c r="AM94" t="s">
        <v>330</v>
      </c>
      <c r="AN94" t="s">
        <v>331</v>
      </c>
      <c r="AO94">
        <v>6</v>
      </c>
      <c r="AP94">
        <v>97</v>
      </c>
      <c r="AQ94">
        <v>31</v>
      </c>
      <c r="AR94" t="s">
        <v>263</v>
      </c>
      <c r="DN94">
        <f t="shared" si="1"/>
        <v>0</v>
      </c>
    </row>
    <row r="95" spans="1:118">
      <c r="A95" t="s">
        <v>24123</v>
      </c>
      <c r="B95">
        <v>60</v>
      </c>
      <c r="C95">
        <v>9757885</v>
      </c>
      <c r="D95" t="s">
        <v>403</v>
      </c>
      <c r="E95" t="s">
        <v>3564</v>
      </c>
      <c r="F95" t="s">
        <v>563</v>
      </c>
      <c r="H95" s="2">
        <v>34950</v>
      </c>
      <c r="I95" s="2">
        <v>43876</v>
      </c>
      <c r="J95" t="s">
        <v>114</v>
      </c>
      <c r="L95" t="s">
        <v>10648</v>
      </c>
      <c r="N95" t="s">
        <v>136</v>
      </c>
      <c r="O95" t="s">
        <v>116</v>
      </c>
      <c r="P95">
        <v>43701</v>
      </c>
      <c r="Q95">
        <v>6064</v>
      </c>
      <c r="AF95">
        <v>12</v>
      </c>
      <c r="AG95">
        <v>5</v>
      </c>
      <c r="AH95" t="s">
        <v>117</v>
      </c>
      <c r="AK95" t="s">
        <v>206</v>
      </c>
      <c r="AM95" t="s">
        <v>609</v>
      </c>
      <c r="AN95" t="s">
        <v>610</v>
      </c>
      <c r="AO95">
        <v>6</v>
      </c>
      <c r="AP95">
        <v>97</v>
      </c>
      <c r="AQ95">
        <v>31</v>
      </c>
      <c r="AR95" t="s">
        <v>209</v>
      </c>
      <c r="CU95" t="s">
        <v>132</v>
      </c>
      <c r="DN95">
        <f t="shared" si="1"/>
        <v>1</v>
      </c>
    </row>
    <row r="96" spans="1:118">
      <c r="A96" t="s">
        <v>24032</v>
      </c>
      <c r="B96">
        <v>60</v>
      </c>
      <c r="C96">
        <v>8802838</v>
      </c>
      <c r="D96" t="s">
        <v>1608</v>
      </c>
      <c r="E96" t="s">
        <v>679</v>
      </c>
      <c r="F96" t="s">
        <v>256</v>
      </c>
      <c r="H96" s="2">
        <v>23412</v>
      </c>
      <c r="I96" s="2">
        <v>41164</v>
      </c>
      <c r="J96" t="s">
        <v>114</v>
      </c>
      <c r="L96" t="s">
        <v>16149</v>
      </c>
      <c r="N96" t="s">
        <v>136</v>
      </c>
      <c r="O96" t="s">
        <v>116</v>
      </c>
      <c r="P96">
        <v>43701</v>
      </c>
      <c r="AF96">
        <v>12</v>
      </c>
      <c r="AG96">
        <v>5</v>
      </c>
      <c r="AH96" t="s">
        <v>117</v>
      </c>
      <c r="AK96" t="s">
        <v>206</v>
      </c>
      <c r="AM96" t="s">
        <v>652</v>
      </c>
      <c r="AN96" t="s">
        <v>653</v>
      </c>
      <c r="AO96">
        <v>6</v>
      </c>
      <c r="AP96">
        <v>97</v>
      </c>
      <c r="AQ96">
        <v>31</v>
      </c>
      <c r="AR96" t="s">
        <v>209</v>
      </c>
      <c r="CH96" t="s">
        <v>132</v>
      </c>
      <c r="CL96" t="s">
        <v>132</v>
      </c>
      <c r="DN96">
        <f t="shared" si="1"/>
        <v>2</v>
      </c>
    </row>
    <row r="97" spans="1:118">
      <c r="A97" t="s">
        <v>24131</v>
      </c>
      <c r="B97">
        <v>60</v>
      </c>
      <c r="C97">
        <v>9702676</v>
      </c>
      <c r="D97" t="s">
        <v>24132</v>
      </c>
      <c r="E97" t="s">
        <v>1049</v>
      </c>
      <c r="F97" t="s">
        <v>273</v>
      </c>
      <c r="H97" s="2">
        <v>26971</v>
      </c>
      <c r="I97" s="2">
        <v>42682</v>
      </c>
      <c r="J97" t="s">
        <v>114</v>
      </c>
      <c r="L97" t="s">
        <v>1485</v>
      </c>
      <c r="N97" t="s">
        <v>136</v>
      </c>
      <c r="O97" t="s">
        <v>116</v>
      </c>
      <c r="P97">
        <v>43701</v>
      </c>
      <c r="Q97">
        <v>5545</v>
      </c>
      <c r="AC97" t="s">
        <v>137</v>
      </c>
      <c r="AD97" t="s">
        <v>138</v>
      </c>
      <c r="AF97">
        <v>12</v>
      </c>
      <c r="AG97">
        <v>5</v>
      </c>
      <c r="AM97" t="s">
        <v>482</v>
      </c>
      <c r="AN97" t="s">
        <v>483</v>
      </c>
      <c r="AO97">
        <v>6</v>
      </c>
      <c r="AP97">
        <v>97</v>
      </c>
      <c r="AQ97">
        <v>31</v>
      </c>
      <c r="AT97" t="s">
        <v>181</v>
      </c>
      <c r="BS97" t="s">
        <v>132</v>
      </c>
      <c r="CU97" t="s">
        <v>132</v>
      </c>
      <c r="DF97" t="s">
        <v>132</v>
      </c>
      <c r="DN97">
        <f t="shared" si="1"/>
        <v>3</v>
      </c>
    </row>
    <row r="98" spans="1:118">
      <c r="A98" t="s">
        <v>21036</v>
      </c>
      <c r="B98">
        <v>60</v>
      </c>
      <c r="C98">
        <v>9745422</v>
      </c>
      <c r="D98" t="s">
        <v>1849</v>
      </c>
      <c r="E98" t="s">
        <v>444</v>
      </c>
      <c r="F98" t="s">
        <v>453</v>
      </c>
      <c r="H98" s="2">
        <v>19331</v>
      </c>
      <c r="I98" s="2">
        <v>41974</v>
      </c>
      <c r="J98" t="s">
        <v>114</v>
      </c>
      <c r="L98" t="s">
        <v>1280</v>
      </c>
      <c r="M98" t="s">
        <v>1662</v>
      </c>
      <c r="N98" t="s">
        <v>136</v>
      </c>
      <c r="O98" t="s">
        <v>116</v>
      </c>
      <c r="P98">
        <v>43701</v>
      </c>
      <c r="Q98">
        <v>6473</v>
      </c>
      <c r="AC98" t="s">
        <v>137</v>
      </c>
      <c r="AF98">
        <v>12</v>
      </c>
      <c r="AG98">
        <v>5</v>
      </c>
      <c r="AH98" t="s">
        <v>117</v>
      </c>
      <c r="AK98" t="s">
        <v>152</v>
      </c>
      <c r="AM98" t="s">
        <v>555</v>
      </c>
      <c r="AN98" t="s">
        <v>556</v>
      </c>
      <c r="AO98">
        <v>6</v>
      </c>
      <c r="AP98">
        <v>97</v>
      </c>
      <c r="AQ98">
        <v>31</v>
      </c>
      <c r="AT98" t="s">
        <v>230</v>
      </c>
      <c r="CF98" t="s">
        <v>132</v>
      </c>
      <c r="CH98" t="s">
        <v>132</v>
      </c>
      <c r="DN98">
        <f t="shared" si="1"/>
        <v>2</v>
      </c>
    </row>
    <row r="99" spans="1:118">
      <c r="A99" t="s">
        <v>20744</v>
      </c>
      <c r="B99">
        <v>60</v>
      </c>
      <c r="C99">
        <v>9714488</v>
      </c>
      <c r="D99" t="s">
        <v>1935</v>
      </c>
      <c r="E99" t="s">
        <v>415</v>
      </c>
      <c r="F99" t="s">
        <v>494</v>
      </c>
      <c r="H99" s="2">
        <v>24198</v>
      </c>
      <c r="I99" s="2">
        <v>37377</v>
      </c>
      <c r="J99" t="s">
        <v>114</v>
      </c>
      <c r="L99" t="s">
        <v>4692</v>
      </c>
      <c r="N99" t="s">
        <v>136</v>
      </c>
      <c r="O99" t="s">
        <v>116</v>
      </c>
      <c r="P99">
        <v>43701</v>
      </c>
      <c r="AC99" t="s">
        <v>137</v>
      </c>
      <c r="AF99">
        <v>12</v>
      </c>
      <c r="AG99">
        <v>5</v>
      </c>
      <c r="AH99" t="s">
        <v>117</v>
      </c>
      <c r="AK99" t="s">
        <v>152</v>
      </c>
      <c r="AM99" t="s">
        <v>555</v>
      </c>
      <c r="AN99" t="s">
        <v>556</v>
      </c>
      <c r="AO99">
        <v>6</v>
      </c>
      <c r="AP99">
        <v>97</v>
      </c>
      <c r="AQ99">
        <v>31</v>
      </c>
      <c r="AT99" t="s">
        <v>230</v>
      </c>
      <c r="BD99" t="s">
        <v>132</v>
      </c>
      <c r="BN99" t="s">
        <v>132</v>
      </c>
      <c r="BS99" t="s">
        <v>132</v>
      </c>
      <c r="DN99">
        <f t="shared" si="1"/>
        <v>3</v>
      </c>
    </row>
    <row r="100" spans="1:118">
      <c r="A100" t="s">
        <v>20702</v>
      </c>
      <c r="B100">
        <v>60</v>
      </c>
      <c r="C100">
        <v>9754140</v>
      </c>
      <c r="D100" t="s">
        <v>11795</v>
      </c>
      <c r="E100" t="s">
        <v>212</v>
      </c>
      <c r="H100" s="2">
        <v>27827</v>
      </c>
      <c r="I100" s="2">
        <v>43255</v>
      </c>
      <c r="J100" t="s">
        <v>114</v>
      </c>
      <c r="L100" t="s">
        <v>13528</v>
      </c>
      <c r="N100" t="s">
        <v>136</v>
      </c>
      <c r="O100" t="s">
        <v>116</v>
      </c>
      <c r="P100">
        <v>43701</v>
      </c>
      <c r="AC100" t="s">
        <v>137</v>
      </c>
      <c r="AD100" t="s">
        <v>138</v>
      </c>
      <c r="AF100">
        <v>12</v>
      </c>
      <c r="AG100">
        <v>5</v>
      </c>
      <c r="AM100" t="s">
        <v>482</v>
      </c>
      <c r="AN100" t="s">
        <v>483</v>
      </c>
      <c r="AO100">
        <v>6</v>
      </c>
      <c r="AP100">
        <v>97</v>
      </c>
      <c r="AQ100">
        <v>31</v>
      </c>
      <c r="AT100" t="s">
        <v>181</v>
      </c>
      <c r="DN100">
        <f t="shared" si="1"/>
        <v>0</v>
      </c>
    </row>
    <row r="101" spans="1:118">
      <c r="A101" t="s">
        <v>21136</v>
      </c>
      <c r="B101">
        <v>60</v>
      </c>
      <c r="C101">
        <v>9755788</v>
      </c>
      <c r="D101" t="s">
        <v>1031</v>
      </c>
      <c r="E101" t="s">
        <v>1105</v>
      </c>
      <c r="F101" t="s">
        <v>143</v>
      </c>
      <c r="H101" s="2">
        <v>36945</v>
      </c>
      <c r="I101" s="2">
        <v>43521</v>
      </c>
      <c r="J101" t="s">
        <v>114</v>
      </c>
      <c r="L101" t="s">
        <v>3528</v>
      </c>
      <c r="N101" t="s">
        <v>136</v>
      </c>
      <c r="O101" t="s">
        <v>116</v>
      </c>
      <c r="P101">
        <v>43701</v>
      </c>
      <c r="Q101">
        <v>8173</v>
      </c>
      <c r="AF101">
        <v>12</v>
      </c>
      <c r="AG101">
        <v>5</v>
      </c>
      <c r="AH101" t="s">
        <v>117</v>
      </c>
      <c r="AK101" t="s">
        <v>118</v>
      </c>
      <c r="AM101" t="s">
        <v>615</v>
      </c>
      <c r="AN101" t="s">
        <v>616</v>
      </c>
      <c r="AO101">
        <v>6</v>
      </c>
      <c r="AP101">
        <v>97</v>
      </c>
      <c r="AQ101">
        <v>31</v>
      </c>
      <c r="AR101" t="s">
        <v>617</v>
      </c>
      <c r="DN101">
        <f t="shared" si="1"/>
        <v>0</v>
      </c>
    </row>
    <row r="102" spans="1:118">
      <c r="A102" t="s">
        <v>21009</v>
      </c>
      <c r="B102">
        <v>60</v>
      </c>
      <c r="C102">
        <v>9401855</v>
      </c>
      <c r="D102" t="s">
        <v>803</v>
      </c>
      <c r="E102" t="s">
        <v>1111</v>
      </c>
      <c r="F102" t="s">
        <v>241</v>
      </c>
      <c r="H102" s="2">
        <v>27276</v>
      </c>
      <c r="I102" s="2">
        <v>40849</v>
      </c>
      <c r="J102" t="s">
        <v>114</v>
      </c>
      <c r="L102" t="s">
        <v>18049</v>
      </c>
      <c r="N102" t="s">
        <v>136</v>
      </c>
      <c r="O102" t="s">
        <v>116</v>
      </c>
      <c r="P102">
        <v>43701</v>
      </c>
      <c r="Q102">
        <v>9150</v>
      </c>
      <c r="AF102">
        <v>12</v>
      </c>
      <c r="AG102">
        <v>5</v>
      </c>
      <c r="AH102" t="s">
        <v>117</v>
      </c>
      <c r="AK102" t="s">
        <v>152</v>
      </c>
      <c r="AM102" t="s">
        <v>437</v>
      </c>
      <c r="AN102" t="s">
        <v>438</v>
      </c>
      <c r="AO102">
        <v>6</v>
      </c>
      <c r="AP102">
        <v>97</v>
      </c>
      <c r="AQ102">
        <v>31</v>
      </c>
      <c r="AR102" t="s">
        <v>155</v>
      </c>
      <c r="DN102">
        <f t="shared" si="1"/>
        <v>0</v>
      </c>
    </row>
    <row r="103" spans="1:118">
      <c r="A103" t="s">
        <v>21068</v>
      </c>
      <c r="B103">
        <v>60</v>
      </c>
      <c r="C103">
        <v>9716964</v>
      </c>
      <c r="D103" t="s">
        <v>2489</v>
      </c>
      <c r="E103" t="s">
        <v>11874</v>
      </c>
      <c r="F103" t="s">
        <v>419</v>
      </c>
      <c r="H103" s="2">
        <v>29943</v>
      </c>
      <c r="I103" s="2">
        <v>43304</v>
      </c>
      <c r="J103" t="s">
        <v>114</v>
      </c>
      <c r="L103" t="s">
        <v>19767</v>
      </c>
      <c r="M103" t="s">
        <v>667</v>
      </c>
      <c r="N103" t="s">
        <v>136</v>
      </c>
      <c r="O103" t="s">
        <v>116</v>
      </c>
      <c r="P103">
        <v>43701</v>
      </c>
      <c r="AC103" t="s">
        <v>137</v>
      </c>
      <c r="AD103" t="s">
        <v>138</v>
      </c>
      <c r="AF103">
        <v>12</v>
      </c>
      <c r="AG103">
        <v>5</v>
      </c>
      <c r="AM103" t="s">
        <v>228</v>
      </c>
      <c r="AN103" t="s">
        <v>229</v>
      </c>
      <c r="AO103">
        <v>6</v>
      </c>
      <c r="AP103">
        <v>97</v>
      </c>
      <c r="AQ103">
        <v>31</v>
      </c>
      <c r="AT103" t="s">
        <v>230</v>
      </c>
      <c r="DN103">
        <f t="shared" si="1"/>
        <v>0</v>
      </c>
    </row>
    <row r="104" spans="1:118">
      <c r="A104" t="s">
        <v>21028</v>
      </c>
      <c r="B104">
        <v>60</v>
      </c>
      <c r="C104">
        <v>9753112</v>
      </c>
      <c r="D104" t="s">
        <v>8067</v>
      </c>
      <c r="E104" t="s">
        <v>1634</v>
      </c>
      <c r="F104" t="s">
        <v>241</v>
      </c>
      <c r="H104" s="2">
        <v>24089</v>
      </c>
      <c r="I104" s="2">
        <v>43066</v>
      </c>
      <c r="J104" t="s">
        <v>114</v>
      </c>
      <c r="L104" t="s">
        <v>21029</v>
      </c>
      <c r="N104" t="s">
        <v>190</v>
      </c>
      <c r="O104" t="s">
        <v>116</v>
      </c>
      <c r="P104">
        <v>43830</v>
      </c>
      <c r="Q104">
        <v>8945</v>
      </c>
      <c r="AF104">
        <v>12</v>
      </c>
      <c r="AG104">
        <v>5</v>
      </c>
      <c r="AH104" t="s">
        <v>117</v>
      </c>
      <c r="AK104" t="s">
        <v>118</v>
      </c>
      <c r="AM104" t="s">
        <v>153</v>
      </c>
      <c r="AN104" t="s">
        <v>154</v>
      </c>
      <c r="AO104">
        <v>6</v>
      </c>
      <c r="AP104">
        <v>97</v>
      </c>
      <c r="AQ104">
        <v>31</v>
      </c>
      <c r="AR104" t="s">
        <v>155</v>
      </c>
      <c r="CH104" t="s">
        <v>132</v>
      </c>
      <c r="CR104" t="s">
        <v>126</v>
      </c>
      <c r="CU104" t="s">
        <v>132</v>
      </c>
      <c r="DA104" t="s">
        <v>132</v>
      </c>
      <c r="DF104" t="s">
        <v>132</v>
      </c>
      <c r="DN104">
        <f t="shared" si="1"/>
        <v>4</v>
      </c>
    </row>
    <row r="105" spans="1:118">
      <c r="A105" t="s">
        <v>20777</v>
      </c>
      <c r="B105">
        <v>60</v>
      </c>
      <c r="C105">
        <v>8800939</v>
      </c>
      <c r="D105" t="s">
        <v>2579</v>
      </c>
      <c r="E105" t="s">
        <v>20778</v>
      </c>
      <c r="F105" t="s">
        <v>4542</v>
      </c>
      <c r="H105" s="2">
        <v>19318</v>
      </c>
      <c r="I105" s="2">
        <v>41967</v>
      </c>
      <c r="J105" t="s">
        <v>114</v>
      </c>
      <c r="L105" t="s">
        <v>12082</v>
      </c>
      <c r="N105" t="s">
        <v>199</v>
      </c>
      <c r="O105" t="s">
        <v>116</v>
      </c>
      <c r="P105">
        <v>43746</v>
      </c>
      <c r="AF105">
        <v>12</v>
      </c>
      <c r="AG105">
        <v>5</v>
      </c>
      <c r="AH105" t="s">
        <v>117</v>
      </c>
      <c r="AK105" t="s">
        <v>152</v>
      </c>
      <c r="AM105" t="s">
        <v>502</v>
      </c>
      <c r="AN105" t="s">
        <v>503</v>
      </c>
      <c r="AO105">
        <v>6</v>
      </c>
      <c r="AP105">
        <v>97</v>
      </c>
      <c r="AQ105">
        <v>31</v>
      </c>
      <c r="AR105" t="s">
        <v>202</v>
      </c>
      <c r="AV105" t="s">
        <v>132</v>
      </c>
      <c r="AX105" t="s">
        <v>132</v>
      </c>
      <c r="AZ105" t="s">
        <v>132</v>
      </c>
      <c r="BD105" t="s">
        <v>132</v>
      </c>
      <c r="DN105">
        <f t="shared" si="1"/>
        <v>4</v>
      </c>
    </row>
    <row r="106" spans="1:118">
      <c r="A106" t="s">
        <v>25084</v>
      </c>
      <c r="B106">
        <v>60</v>
      </c>
      <c r="C106">
        <v>9764692</v>
      </c>
      <c r="D106" t="s">
        <v>4705</v>
      </c>
      <c r="E106" t="s">
        <v>25085</v>
      </c>
      <c r="F106" t="s">
        <v>25086</v>
      </c>
      <c r="H106" s="2">
        <v>32053</v>
      </c>
      <c r="I106" s="2">
        <v>44975</v>
      </c>
      <c r="J106" t="s">
        <v>114</v>
      </c>
      <c r="L106" t="s">
        <v>25087</v>
      </c>
      <c r="N106" t="s">
        <v>136</v>
      </c>
      <c r="O106" t="s">
        <v>116</v>
      </c>
      <c r="P106">
        <v>43701</v>
      </c>
      <c r="Q106">
        <v>2708</v>
      </c>
      <c r="AF106">
        <v>12</v>
      </c>
      <c r="AG106">
        <v>5</v>
      </c>
      <c r="AH106" t="s">
        <v>117</v>
      </c>
      <c r="AK106" t="s">
        <v>152</v>
      </c>
      <c r="AM106" t="s">
        <v>631</v>
      </c>
      <c r="AN106" t="s">
        <v>632</v>
      </c>
      <c r="AO106">
        <v>6</v>
      </c>
      <c r="AP106">
        <v>97</v>
      </c>
      <c r="AQ106">
        <v>31</v>
      </c>
      <c r="AR106" t="s">
        <v>155</v>
      </c>
      <c r="BK106" t="s">
        <v>132</v>
      </c>
      <c r="CU106" t="s">
        <v>132</v>
      </c>
      <c r="DD106" t="s">
        <v>132</v>
      </c>
      <c r="DF106" t="s">
        <v>132</v>
      </c>
      <c r="DN106">
        <f t="shared" si="1"/>
        <v>4</v>
      </c>
    </row>
    <row r="107" spans="1:118">
      <c r="A107" t="s">
        <v>22995</v>
      </c>
      <c r="B107">
        <v>60</v>
      </c>
      <c r="C107">
        <v>9723728</v>
      </c>
      <c r="D107" t="s">
        <v>7072</v>
      </c>
      <c r="E107" t="s">
        <v>601</v>
      </c>
      <c r="F107" t="s">
        <v>622</v>
      </c>
      <c r="H107" s="2">
        <v>31849</v>
      </c>
      <c r="I107" s="2">
        <v>42494</v>
      </c>
      <c r="J107" t="s">
        <v>114</v>
      </c>
      <c r="L107" t="s">
        <v>5792</v>
      </c>
      <c r="M107" t="s">
        <v>667</v>
      </c>
      <c r="N107" t="s">
        <v>136</v>
      </c>
      <c r="O107" t="s">
        <v>116</v>
      </c>
      <c r="P107">
        <v>43701</v>
      </c>
      <c r="AF107">
        <v>12</v>
      </c>
      <c r="AG107">
        <v>5</v>
      </c>
      <c r="AH107" t="s">
        <v>117</v>
      </c>
      <c r="AK107" t="s">
        <v>152</v>
      </c>
      <c r="AM107" t="s">
        <v>631</v>
      </c>
      <c r="AN107" t="s">
        <v>632</v>
      </c>
      <c r="AO107">
        <v>6</v>
      </c>
      <c r="AP107">
        <v>97</v>
      </c>
      <c r="AQ107">
        <v>31</v>
      </c>
      <c r="AR107" t="s">
        <v>155</v>
      </c>
      <c r="DN107">
        <f t="shared" si="1"/>
        <v>0</v>
      </c>
    </row>
    <row r="108" spans="1:118">
      <c r="A108" t="s">
        <v>20997</v>
      </c>
      <c r="B108">
        <v>60</v>
      </c>
      <c r="C108">
        <v>9757428</v>
      </c>
      <c r="D108" t="s">
        <v>20998</v>
      </c>
      <c r="E108" t="s">
        <v>324</v>
      </c>
      <c r="F108" t="s">
        <v>736</v>
      </c>
      <c r="H108" s="2">
        <v>35678</v>
      </c>
      <c r="I108" s="2">
        <v>43815</v>
      </c>
      <c r="J108" t="s">
        <v>114</v>
      </c>
      <c r="L108" t="s">
        <v>20999</v>
      </c>
      <c r="N108" t="s">
        <v>136</v>
      </c>
      <c r="O108" t="s">
        <v>116</v>
      </c>
      <c r="P108">
        <v>43701</v>
      </c>
      <c r="Q108">
        <v>1194</v>
      </c>
      <c r="AC108" t="s">
        <v>137</v>
      </c>
      <c r="AF108">
        <v>12</v>
      </c>
      <c r="AG108">
        <v>5</v>
      </c>
      <c r="AH108" t="s">
        <v>117</v>
      </c>
      <c r="AK108" t="s">
        <v>152</v>
      </c>
      <c r="AM108" t="s">
        <v>555</v>
      </c>
      <c r="AN108" t="s">
        <v>556</v>
      </c>
      <c r="AO108">
        <v>6</v>
      </c>
      <c r="AP108">
        <v>97</v>
      </c>
      <c r="AQ108">
        <v>31</v>
      </c>
      <c r="AT108" t="s">
        <v>230</v>
      </c>
      <c r="DN108">
        <f t="shared" si="1"/>
        <v>0</v>
      </c>
    </row>
    <row r="109" spans="1:118">
      <c r="A109" t="s">
        <v>19465</v>
      </c>
      <c r="B109">
        <v>60</v>
      </c>
      <c r="C109">
        <v>9401185</v>
      </c>
      <c r="D109" t="s">
        <v>1939</v>
      </c>
      <c r="E109" t="s">
        <v>4118</v>
      </c>
      <c r="F109" t="s">
        <v>126</v>
      </c>
      <c r="H109" s="2">
        <v>25696</v>
      </c>
      <c r="I109" s="2">
        <v>40729</v>
      </c>
      <c r="J109" t="s">
        <v>114</v>
      </c>
      <c r="L109" t="s">
        <v>19252</v>
      </c>
      <c r="N109" t="s">
        <v>213</v>
      </c>
      <c r="O109" t="s">
        <v>116</v>
      </c>
      <c r="P109">
        <v>43822</v>
      </c>
      <c r="AF109">
        <v>12</v>
      </c>
      <c r="AG109">
        <v>5</v>
      </c>
      <c r="AH109" t="s">
        <v>117</v>
      </c>
      <c r="AK109" t="s">
        <v>118</v>
      </c>
      <c r="AM109" t="s">
        <v>119</v>
      </c>
      <c r="AN109" t="s">
        <v>120</v>
      </c>
      <c r="AO109">
        <v>6</v>
      </c>
      <c r="AP109">
        <v>97</v>
      </c>
      <c r="AQ109">
        <v>31</v>
      </c>
      <c r="AR109" t="s">
        <v>121</v>
      </c>
      <c r="DA109" t="s">
        <v>132</v>
      </c>
      <c r="DN109">
        <f t="shared" si="1"/>
        <v>1</v>
      </c>
    </row>
    <row r="110" spans="1:118">
      <c r="A110" t="s">
        <v>20711</v>
      </c>
      <c r="B110">
        <v>60</v>
      </c>
      <c r="C110">
        <v>9722466</v>
      </c>
      <c r="D110" t="s">
        <v>7719</v>
      </c>
      <c r="E110" t="s">
        <v>1029</v>
      </c>
      <c r="F110" t="s">
        <v>340</v>
      </c>
      <c r="H110" s="2">
        <v>25965</v>
      </c>
      <c r="I110" s="2">
        <v>38268</v>
      </c>
      <c r="J110" t="s">
        <v>114</v>
      </c>
      <c r="L110" t="s">
        <v>20712</v>
      </c>
      <c r="N110" t="s">
        <v>136</v>
      </c>
      <c r="O110" t="s">
        <v>116</v>
      </c>
      <c r="P110">
        <v>43701</v>
      </c>
      <c r="AF110">
        <v>12</v>
      </c>
      <c r="AG110">
        <v>5</v>
      </c>
      <c r="AH110" t="s">
        <v>117</v>
      </c>
      <c r="AK110" t="s">
        <v>206</v>
      </c>
      <c r="AM110" t="s">
        <v>292</v>
      </c>
      <c r="AN110" t="s">
        <v>293</v>
      </c>
      <c r="AO110">
        <v>6</v>
      </c>
      <c r="AP110">
        <v>97</v>
      </c>
      <c r="AQ110">
        <v>31</v>
      </c>
      <c r="AR110" t="s">
        <v>248</v>
      </c>
      <c r="BD110" t="s">
        <v>132</v>
      </c>
      <c r="BF110" t="s">
        <v>132</v>
      </c>
      <c r="BS110" t="s">
        <v>132</v>
      </c>
      <c r="CU110" t="s">
        <v>132</v>
      </c>
      <c r="DN110">
        <f t="shared" si="1"/>
        <v>4</v>
      </c>
    </row>
    <row r="111" spans="1:118">
      <c r="A111" t="s">
        <v>21087</v>
      </c>
      <c r="B111">
        <v>60</v>
      </c>
      <c r="C111">
        <v>9204651</v>
      </c>
      <c r="D111" t="s">
        <v>3258</v>
      </c>
      <c r="E111" t="s">
        <v>21088</v>
      </c>
      <c r="H111" s="2">
        <v>17120</v>
      </c>
      <c r="I111" s="2">
        <v>33924</v>
      </c>
      <c r="J111" t="s">
        <v>114</v>
      </c>
      <c r="L111" t="s">
        <v>5207</v>
      </c>
      <c r="N111" t="s">
        <v>136</v>
      </c>
      <c r="O111" t="s">
        <v>116</v>
      </c>
      <c r="P111">
        <v>43701</v>
      </c>
      <c r="AC111" t="s">
        <v>137</v>
      </c>
      <c r="AD111" t="s">
        <v>138</v>
      </c>
      <c r="AF111">
        <v>12</v>
      </c>
      <c r="AG111">
        <v>5</v>
      </c>
      <c r="AM111" t="s">
        <v>267</v>
      </c>
      <c r="AN111" t="s">
        <v>268</v>
      </c>
      <c r="AO111">
        <v>6</v>
      </c>
      <c r="AP111">
        <v>97</v>
      </c>
      <c r="AQ111">
        <v>31</v>
      </c>
      <c r="AT111" t="s">
        <v>269</v>
      </c>
      <c r="AV111" t="s">
        <v>132</v>
      </c>
      <c r="AY111" t="s">
        <v>126</v>
      </c>
      <c r="AZ111" t="s">
        <v>132</v>
      </c>
      <c r="BB111" t="s">
        <v>132</v>
      </c>
      <c r="BC111" t="s">
        <v>126</v>
      </c>
      <c r="BD111" t="s">
        <v>132</v>
      </c>
      <c r="BF111" t="s">
        <v>132</v>
      </c>
      <c r="BH111" t="s">
        <v>132</v>
      </c>
      <c r="BK111" t="s">
        <v>132</v>
      </c>
      <c r="BN111" t="s">
        <v>132</v>
      </c>
      <c r="BQ111" t="s">
        <v>126</v>
      </c>
      <c r="BS111" t="s">
        <v>132</v>
      </c>
      <c r="BY111" t="s">
        <v>132</v>
      </c>
      <c r="BZ111" t="s">
        <v>126</v>
      </c>
      <c r="CC111" t="s">
        <v>132</v>
      </c>
      <c r="CF111" t="s">
        <v>132</v>
      </c>
      <c r="CG111" t="s">
        <v>126</v>
      </c>
      <c r="CH111" t="s">
        <v>132</v>
      </c>
      <c r="CL111" t="s">
        <v>132</v>
      </c>
      <c r="CM111" t="s">
        <v>126</v>
      </c>
      <c r="CN111" t="s">
        <v>132</v>
      </c>
      <c r="CO111" t="s">
        <v>126</v>
      </c>
      <c r="CQ111" t="s">
        <v>132</v>
      </c>
      <c r="CR111" t="s">
        <v>126</v>
      </c>
      <c r="CU111" t="s">
        <v>132</v>
      </c>
      <c r="CX111" t="s">
        <v>132</v>
      </c>
      <c r="CY111" t="s">
        <v>126</v>
      </c>
      <c r="DA111" t="s">
        <v>132</v>
      </c>
      <c r="DN111">
        <f t="shared" si="1"/>
        <v>19</v>
      </c>
    </row>
    <row r="112" spans="1:118">
      <c r="A112" t="s">
        <v>21059</v>
      </c>
      <c r="B112">
        <v>60</v>
      </c>
      <c r="C112">
        <v>9719105</v>
      </c>
      <c r="D112" t="s">
        <v>5717</v>
      </c>
      <c r="E112" t="s">
        <v>691</v>
      </c>
      <c r="F112" t="s">
        <v>467</v>
      </c>
      <c r="H112" s="2">
        <v>13161</v>
      </c>
      <c r="I112" s="2">
        <v>38131</v>
      </c>
      <c r="J112" t="s">
        <v>114</v>
      </c>
      <c r="L112" t="s">
        <v>21060</v>
      </c>
      <c r="N112" t="s">
        <v>136</v>
      </c>
      <c r="O112" t="s">
        <v>116</v>
      </c>
      <c r="P112">
        <v>43701</v>
      </c>
      <c r="AC112" t="s">
        <v>137</v>
      </c>
      <c r="AD112" t="s">
        <v>138</v>
      </c>
      <c r="AF112">
        <v>12</v>
      </c>
      <c r="AG112">
        <v>5</v>
      </c>
      <c r="AM112" t="s">
        <v>179</v>
      </c>
      <c r="AN112" t="s">
        <v>180</v>
      </c>
      <c r="AO112">
        <v>6</v>
      </c>
      <c r="AP112">
        <v>97</v>
      </c>
      <c r="AQ112">
        <v>31</v>
      </c>
      <c r="AT112" t="s">
        <v>181</v>
      </c>
      <c r="BD112" t="s">
        <v>132</v>
      </c>
      <c r="BF112" t="s">
        <v>132</v>
      </c>
      <c r="BH112" t="s">
        <v>132</v>
      </c>
      <c r="BJ112" t="s">
        <v>156</v>
      </c>
      <c r="BK112" t="s">
        <v>132</v>
      </c>
      <c r="BN112" t="s">
        <v>132</v>
      </c>
      <c r="BQ112" t="s">
        <v>156</v>
      </c>
      <c r="BS112" t="s">
        <v>132</v>
      </c>
      <c r="BU112" t="s">
        <v>132</v>
      </c>
      <c r="BY112" t="s">
        <v>132</v>
      </c>
      <c r="CC112" t="s">
        <v>132</v>
      </c>
      <c r="CF112" t="s">
        <v>132</v>
      </c>
      <c r="CH112" t="s">
        <v>132</v>
      </c>
      <c r="CL112" t="s">
        <v>132</v>
      </c>
      <c r="CM112" t="s">
        <v>156</v>
      </c>
      <c r="CN112" t="s">
        <v>132</v>
      </c>
      <c r="CQ112" t="s">
        <v>132</v>
      </c>
      <c r="CR112" t="s">
        <v>156</v>
      </c>
      <c r="CU112" t="s">
        <v>132</v>
      </c>
      <c r="DA112" t="s">
        <v>132</v>
      </c>
      <c r="DN112">
        <f t="shared" si="1"/>
        <v>16</v>
      </c>
    </row>
    <row r="113" spans="1:118">
      <c r="A113" t="s">
        <v>21128</v>
      </c>
      <c r="B113">
        <v>60</v>
      </c>
      <c r="C113">
        <v>9753394</v>
      </c>
      <c r="D113" t="s">
        <v>21129</v>
      </c>
      <c r="E113" t="s">
        <v>21130</v>
      </c>
      <c r="F113" t="s">
        <v>205</v>
      </c>
      <c r="H113" s="2">
        <v>27825</v>
      </c>
      <c r="I113" s="2">
        <v>43142</v>
      </c>
      <c r="J113" t="s">
        <v>114</v>
      </c>
      <c r="L113" t="s">
        <v>13168</v>
      </c>
      <c r="N113" t="s">
        <v>447</v>
      </c>
      <c r="O113" t="s">
        <v>116</v>
      </c>
      <c r="P113">
        <v>43767</v>
      </c>
      <c r="Q113">
        <v>9717</v>
      </c>
      <c r="AF113">
        <v>12</v>
      </c>
      <c r="AG113">
        <v>5</v>
      </c>
      <c r="AH113" t="s">
        <v>117</v>
      </c>
      <c r="AK113" t="s">
        <v>276</v>
      </c>
      <c r="AM113" t="s">
        <v>454</v>
      </c>
      <c r="AN113" t="s">
        <v>455</v>
      </c>
      <c r="AO113">
        <v>6</v>
      </c>
      <c r="AP113">
        <v>97</v>
      </c>
      <c r="AQ113">
        <v>31</v>
      </c>
      <c r="AR113" t="s">
        <v>279</v>
      </c>
      <c r="CU113" t="s">
        <v>132</v>
      </c>
      <c r="DA113" t="s">
        <v>132</v>
      </c>
      <c r="DF113" t="s">
        <v>132</v>
      </c>
      <c r="DN113">
        <f t="shared" si="1"/>
        <v>3</v>
      </c>
    </row>
    <row r="114" spans="1:118">
      <c r="A114" t="s">
        <v>21138</v>
      </c>
      <c r="B114">
        <v>60</v>
      </c>
      <c r="C114">
        <v>9755653</v>
      </c>
      <c r="D114" t="s">
        <v>2279</v>
      </c>
      <c r="E114" t="s">
        <v>21139</v>
      </c>
      <c r="F114" t="s">
        <v>184</v>
      </c>
      <c r="H114" s="2">
        <v>36375</v>
      </c>
      <c r="I114" s="2">
        <v>43479</v>
      </c>
      <c r="J114" t="s">
        <v>114</v>
      </c>
      <c r="L114" t="s">
        <v>9006</v>
      </c>
      <c r="N114" t="s">
        <v>136</v>
      </c>
      <c r="O114" t="s">
        <v>116</v>
      </c>
      <c r="P114">
        <v>43701</v>
      </c>
      <c r="AC114" t="s">
        <v>137</v>
      </c>
      <c r="AD114" t="s">
        <v>138</v>
      </c>
      <c r="AF114">
        <v>12</v>
      </c>
      <c r="AG114">
        <v>5</v>
      </c>
      <c r="AM114" t="s">
        <v>337</v>
      </c>
      <c r="AN114" t="s">
        <v>338</v>
      </c>
      <c r="AO114">
        <v>6</v>
      </c>
      <c r="AP114">
        <v>97</v>
      </c>
      <c r="AQ114">
        <v>31</v>
      </c>
      <c r="AT114" t="s">
        <v>141</v>
      </c>
      <c r="DN114">
        <f t="shared" si="1"/>
        <v>0</v>
      </c>
    </row>
    <row r="115" spans="1:118">
      <c r="A115" t="s">
        <v>21024</v>
      </c>
      <c r="B115">
        <v>60</v>
      </c>
      <c r="C115">
        <v>8000875</v>
      </c>
      <c r="D115" t="s">
        <v>1978</v>
      </c>
      <c r="E115" t="s">
        <v>12086</v>
      </c>
      <c r="F115" t="s">
        <v>2359</v>
      </c>
      <c r="G115" t="s">
        <v>636</v>
      </c>
      <c r="H115" s="2">
        <v>20823</v>
      </c>
      <c r="I115" s="2">
        <v>29448</v>
      </c>
      <c r="J115" t="s">
        <v>114</v>
      </c>
      <c r="L115" t="s">
        <v>21025</v>
      </c>
      <c r="N115" t="s">
        <v>136</v>
      </c>
      <c r="O115" t="s">
        <v>116</v>
      </c>
      <c r="P115">
        <v>43701</v>
      </c>
      <c r="Q115">
        <v>2754</v>
      </c>
      <c r="AF115">
        <v>12</v>
      </c>
      <c r="AG115">
        <v>5</v>
      </c>
      <c r="AH115" t="s">
        <v>117</v>
      </c>
      <c r="AK115" t="s">
        <v>152</v>
      </c>
      <c r="AM115" t="s">
        <v>631</v>
      </c>
      <c r="AN115" t="s">
        <v>632</v>
      </c>
      <c r="AO115">
        <v>6</v>
      </c>
      <c r="AP115">
        <v>97</v>
      </c>
      <c r="AQ115">
        <v>31</v>
      </c>
      <c r="AR115" t="s">
        <v>155</v>
      </c>
      <c r="AV115" t="s">
        <v>132</v>
      </c>
      <c r="BD115" t="s">
        <v>132</v>
      </c>
      <c r="BN115" t="s">
        <v>132</v>
      </c>
      <c r="BS115" t="s">
        <v>132</v>
      </c>
      <c r="CH115" t="s">
        <v>132</v>
      </c>
      <c r="CU115" t="s">
        <v>132</v>
      </c>
      <c r="DN115">
        <f t="shared" si="1"/>
        <v>6</v>
      </c>
    </row>
    <row r="116" spans="1:118">
      <c r="A116" t="s">
        <v>20710</v>
      </c>
      <c r="B116">
        <v>60</v>
      </c>
      <c r="C116">
        <v>9739811</v>
      </c>
      <c r="D116" t="s">
        <v>5022</v>
      </c>
      <c r="E116" t="s">
        <v>1206</v>
      </c>
      <c r="F116" t="s">
        <v>256</v>
      </c>
      <c r="H116" s="2">
        <v>27890</v>
      </c>
      <c r="I116" s="2">
        <v>41130</v>
      </c>
      <c r="J116" t="s">
        <v>114</v>
      </c>
      <c r="L116" t="s">
        <v>3312</v>
      </c>
      <c r="M116" t="s">
        <v>1633</v>
      </c>
      <c r="N116" t="s">
        <v>213</v>
      </c>
      <c r="O116" t="s">
        <v>116</v>
      </c>
      <c r="P116">
        <v>43822</v>
      </c>
      <c r="Q116">
        <v>9660</v>
      </c>
      <c r="AF116">
        <v>12</v>
      </c>
      <c r="AG116">
        <v>5</v>
      </c>
      <c r="AH116" t="s">
        <v>117</v>
      </c>
      <c r="AK116" t="s">
        <v>118</v>
      </c>
      <c r="AM116" t="s">
        <v>214</v>
      </c>
      <c r="AN116" t="s">
        <v>215</v>
      </c>
      <c r="AO116">
        <v>6</v>
      </c>
      <c r="AP116">
        <v>97</v>
      </c>
      <c r="AQ116">
        <v>31</v>
      </c>
      <c r="AR116" t="s">
        <v>216</v>
      </c>
      <c r="AS116" t="s">
        <v>217</v>
      </c>
      <c r="BQ116" t="s">
        <v>132</v>
      </c>
      <c r="BS116" t="s">
        <v>132</v>
      </c>
      <c r="CH116" t="s">
        <v>132</v>
      </c>
      <c r="CN116" t="s">
        <v>132</v>
      </c>
      <c r="DN116">
        <f t="shared" si="1"/>
        <v>4</v>
      </c>
    </row>
    <row r="117" spans="1:118">
      <c r="A117" t="s">
        <v>21038</v>
      </c>
      <c r="B117">
        <v>60</v>
      </c>
      <c r="C117">
        <v>9759926</v>
      </c>
      <c r="D117" t="s">
        <v>654</v>
      </c>
      <c r="E117" t="s">
        <v>1354</v>
      </c>
      <c r="F117" t="s">
        <v>1042</v>
      </c>
      <c r="G117" t="s">
        <v>177</v>
      </c>
      <c r="H117" s="2">
        <v>32589</v>
      </c>
      <c r="I117" s="2">
        <v>44095</v>
      </c>
      <c r="J117" t="s">
        <v>114</v>
      </c>
      <c r="L117" t="s">
        <v>1950</v>
      </c>
      <c r="M117" t="s">
        <v>1158</v>
      </c>
      <c r="N117" t="s">
        <v>136</v>
      </c>
      <c r="O117" t="s">
        <v>116</v>
      </c>
      <c r="P117">
        <v>43701</v>
      </c>
      <c r="Q117">
        <v>5369</v>
      </c>
      <c r="T117" t="s">
        <v>8841</v>
      </c>
      <c r="V117" t="s">
        <v>136</v>
      </c>
      <c r="W117" t="s">
        <v>116</v>
      </c>
      <c r="X117">
        <v>43701</v>
      </c>
      <c r="Y117">
        <v>5369</v>
      </c>
      <c r="AC117" t="s">
        <v>137</v>
      </c>
      <c r="AD117" t="s">
        <v>138</v>
      </c>
      <c r="AF117">
        <v>12</v>
      </c>
      <c r="AG117">
        <v>5</v>
      </c>
      <c r="AM117" t="s">
        <v>223</v>
      </c>
      <c r="AN117" t="s">
        <v>224</v>
      </c>
      <c r="AO117">
        <v>6</v>
      </c>
      <c r="AP117">
        <v>97</v>
      </c>
      <c r="AQ117">
        <v>31</v>
      </c>
      <c r="AT117" t="s">
        <v>225</v>
      </c>
      <c r="DN117">
        <f t="shared" si="1"/>
        <v>0</v>
      </c>
    </row>
    <row r="118" spans="1:118">
      <c r="A118" t="s">
        <v>19547</v>
      </c>
      <c r="B118">
        <v>60</v>
      </c>
      <c r="C118">
        <v>8400271</v>
      </c>
      <c r="D118" t="s">
        <v>407</v>
      </c>
      <c r="E118" t="s">
        <v>620</v>
      </c>
      <c r="F118" t="s">
        <v>622</v>
      </c>
      <c r="H118" s="2">
        <v>20587</v>
      </c>
      <c r="I118" s="2">
        <v>30756</v>
      </c>
      <c r="J118" t="s">
        <v>114</v>
      </c>
      <c r="L118" t="s">
        <v>19548</v>
      </c>
      <c r="N118" t="s">
        <v>136</v>
      </c>
      <c r="O118" t="s">
        <v>116</v>
      </c>
      <c r="P118">
        <v>43701</v>
      </c>
      <c r="AF118">
        <v>12</v>
      </c>
      <c r="AG118">
        <v>5</v>
      </c>
      <c r="AH118" t="s">
        <v>117</v>
      </c>
      <c r="AK118" t="s">
        <v>152</v>
      </c>
      <c r="AM118" t="s">
        <v>153</v>
      </c>
      <c r="AN118" t="s">
        <v>154</v>
      </c>
      <c r="AO118">
        <v>6</v>
      </c>
      <c r="AP118">
        <v>97</v>
      </c>
      <c r="AQ118">
        <v>31</v>
      </c>
      <c r="AR118" t="s">
        <v>155</v>
      </c>
      <c r="AV118" t="s">
        <v>132</v>
      </c>
      <c r="AX118" t="s">
        <v>132</v>
      </c>
      <c r="AY118" t="s">
        <v>132</v>
      </c>
      <c r="AZ118" t="s">
        <v>132</v>
      </c>
      <c r="BB118" t="s">
        <v>132</v>
      </c>
      <c r="BD118" t="s">
        <v>132</v>
      </c>
      <c r="BK118" t="s">
        <v>132</v>
      </c>
      <c r="BS118" t="s">
        <v>132</v>
      </c>
      <c r="BU118" t="s">
        <v>132</v>
      </c>
      <c r="BY118" t="s">
        <v>132</v>
      </c>
      <c r="BZ118" t="s">
        <v>126</v>
      </c>
      <c r="CC118" t="s">
        <v>132</v>
      </c>
      <c r="CF118" t="s">
        <v>132</v>
      </c>
      <c r="CH118" t="s">
        <v>132</v>
      </c>
      <c r="CI118" t="s">
        <v>132</v>
      </c>
      <c r="CR118" t="s">
        <v>126</v>
      </c>
      <c r="CU118" t="s">
        <v>132</v>
      </c>
      <c r="DN118">
        <f t="shared" si="1"/>
        <v>15</v>
      </c>
    </row>
    <row r="119" spans="1:118">
      <c r="A119" t="s">
        <v>20745</v>
      </c>
      <c r="B119">
        <v>60</v>
      </c>
      <c r="C119">
        <v>9733600</v>
      </c>
      <c r="D119" t="s">
        <v>5077</v>
      </c>
      <c r="E119" t="s">
        <v>992</v>
      </c>
      <c r="F119" t="s">
        <v>143</v>
      </c>
      <c r="H119" s="2">
        <v>33404</v>
      </c>
      <c r="I119" s="2">
        <v>42649</v>
      </c>
      <c r="J119" t="s">
        <v>114</v>
      </c>
      <c r="L119" t="s">
        <v>8456</v>
      </c>
      <c r="N119" t="s">
        <v>136</v>
      </c>
      <c r="O119" t="s">
        <v>116</v>
      </c>
      <c r="P119">
        <v>43701</v>
      </c>
      <c r="AC119" t="s">
        <v>137</v>
      </c>
      <c r="AD119" t="s">
        <v>138</v>
      </c>
      <c r="AF119">
        <v>12</v>
      </c>
      <c r="AG119">
        <v>5</v>
      </c>
      <c r="AM119" t="s">
        <v>228</v>
      </c>
      <c r="AN119" t="s">
        <v>229</v>
      </c>
      <c r="AO119">
        <v>6</v>
      </c>
      <c r="AP119">
        <v>97</v>
      </c>
      <c r="AQ119">
        <v>31</v>
      </c>
      <c r="AT119" t="s">
        <v>230</v>
      </c>
      <c r="DN119">
        <f t="shared" si="1"/>
        <v>0</v>
      </c>
    </row>
    <row r="120" spans="1:118">
      <c r="A120" t="s">
        <v>20991</v>
      </c>
      <c r="B120">
        <v>60</v>
      </c>
      <c r="C120">
        <v>9753462</v>
      </c>
      <c r="D120" t="s">
        <v>20006</v>
      </c>
      <c r="E120" t="s">
        <v>12200</v>
      </c>
      <c r="F120" t="s">
        <v>241</v>
      </c>
      <c r="H120" s="2">
        <v>22685</v>
      </c>
      <c r="I120" s="2">
        <v>43157</v>
      </c>
      <c r="J120" t="s">
        <v>114</v>
      </c>
      <c r="L120" t="s">
        <v>3254</v>
      </c>
      <c r="N120" t="s">
        <v>136</v>
      </c>
      <c r="O120" t="s">
        <v>116</v>
      </c>
      <c r="P120">
        <v>43701</v>
      </c>
      <c r="Q120">
        <v>7493</v>
      </c>
      <c r="AD120" t="s">
        <v>138</v>
      </c>
      <c r="AF120">
        <v>12</v>
      </c>
      <c r="AG120">
        <v>5</v>
      </c>
      <c r="AM120" t="s">
        <v>473</v>
      </c>
      <c r="AN120" t="s">
        <v>474</v>
      </c>
      <c r="AO120">
        <v>6</v>
      </c>
      <c r="AP120">
        <v>97</v>
      </c>
      <c r="AQ120">
        <v>31</v>
      </c>
      <c r="AR120" t="s">
        <v>391</v>
      </c>
      <c r="CN120" t="s">
        <v>132</v>
      </c>
      <c r="CQ120" t="s">
        <v>132</v>
      </c>
      <c r="CR120" t="s">
        <v>126</v>
      </c>
      <c r="CU120" t="s">
        <v>132</v>
      </c>
      <c r="CY120" t="s">
        <v>126</v>
      </c>
      <c r="DA120" t="s">
        <v>132</v>
      </c>
      <c r="DN120">
        <f t="shared" si="1"/>
        <v>4</v>
      </c>
    </row>
    <row r="121" spans="1:118">
      <c r="A121" t="s">
        <v>21084</v>
      </c>
      <c r="B121">
        <v>60</v>
      </c>
      <c r="C121">
        <v>9758943</v>
      </c>
      <c r="D121" t="s">
        <v>21063</v>
      </c>
      <c r="E121" t="s">
        <v>1040</v>
      </c>
      <c r="F121" t="s">
        <v>325</v>
      </c>
      <c r="H121" s="2">
        <v>37389</v>
      </c>
      <c r="I121" s="2">
        <v>44039</v>
      </c>
      <c r="J121" t="s">
        <v>114</v>
      </c>
      <c r="L121" t="s">
        <v>7310</v>
      </c>
      <c r="N121" t="s">
        <v>136</v>
      </c>
      <c r="O121" t="s">
        <v>116</v>
      </c>
      <c r="P121">
        <v>43701</v>
      </c>
      <c r="Q121">
        <v>2265</v>
      </c>
      <c r="AC121" t="s">
        <v>137</v>
      </c>
      <c r="AD121" t="s">
        <v>138</v>
      </c>
      <c r="AF121">
        <v>12</v>
      </c>
      <c r="AG121">
        <v>5</v>
      </c>
      <c r="AM121" t="s">
        <v>490</v>
      </c>
      <c r="AN121" t="s">
        <v>491</v>
      </c>
      <c r="AO121">
        <v>6</v>
      </c>
      <c r="AP121">
        <v>97</v>
      </c>
      <c r="AQ121">
        <v>31</v>
      </c>
      <c r="AT121" t="s">
        <v>322</v>
      </c>
      <c r="DN121">
        <f t="shared" si="1"/>
        <v>0</v>
      </c>
    </row>
    <row r="122" spans="1:118">
      <c r="A122" t="s">
        <v>19555</v>
      </c>
      <c r="B122">
        <v>60</v>
      </c>
      <c r="C122">
        <v>9742787</v>
      </c>
      <c r="D122" t="s">
        <v>1114</v>
      </c>
      <c r="E122" t="s">
        <v>3711</v>
      </c>
      <c r="F122" t="s">
        <v>1200</v>
      </c>
      <c r="H122" s="2">
        <v>34470</v>
      </c>
      <c r="I122" s="2">
        <v>41512</v>
      </c>
      <c r="J122" t="s">
        <v>114</v>
      </c>
      <c r="L122" t="s">
        <v>13758</v>
      </c>
      <c r="N122" t="s">
        <v>136</v>
      </c>
      <c r="O122" t="s">
        <v>116</v>
      </c>
      <c r="P122">
        <v>43701</v>
      </c>
      <c r="AF122">
        <v>12</v>
      </c>
      <c r="AG122">
        <v>5</v>
      </c>
      <c r="AH122" t="s">
        <v>117</v>
      </c>
      <c r="AK122" t="s">
        <v>206</v>
      </c>
      <c r="AM122" t="s">
        <v>609</v>
      </c>
      <c r="AN122" t="s">
        <v>610</v>
      </c>
      <c r="AO122">
        <v>6</v>
      </c>
      <c r="AP122">
        <v>97</v>
      </c>
      <c r="AQ122">
        <v>31</v>
      </c>
      <c r="AR122" t="s">
        <v>209</v>
      </c>
      <c r="CU122" t="s">
        <v>132</v>
      </c>
      <c r="DN122">
        <f t="shared" si="1"/>
        <v>1</v>
      </c>
    </row>
    <row r="123" spans="1:118">
      <c r="A123" t="s">
        <v>20993</v>
      </c>
      <c r="B123">
        <v>60</v>
      </c>
      <c r="C123">
        <v>9757176</v>
      </c>
      <c r="D123" t="s">
        <v>20994</v>
      </c>
      <c r="E123" t="s">
        <v>3007</v>
      </c>
      <c r="F123" t="s">
        <v>345</v>
      </c>
      <c r="H123" s="2">
        <v>32437</v>
      </c>
      <c r="I123" s="2">
        <v>43762</v>
      </c>
      <c r="J123" t="s">
        <v>114</v>
      </c>
      <c r="L123" t="s">
        <v>6379</v>
      </c>
      <c r="N123" t="s">
        <v>136</v>
      </c>
      <c r="O123" t="s">
        <v>116</v>
      </c>
      <c r="P123">
        <v>43701</v>
      </c>
      <c r="AC123" t="s">
        <v>137</v>
      </c>
      <c r="AD123" t="s">
        <v>138</v>
      </c>
      <c r="AF123">
        <v>12</v>
      </c>
      <c r="AG123">
        <v>5</v>
      </c>
      <c r="AM123" t="s">
        <v>582</v>
      </c>
      <c r="AN123" t="s">
        <v>583</v>
      </c>
      <c r="AO123">
        <v>6</v>
      </c>
      <c r="AP123">
        <v>97</v>
      </c>
      <c r="AQ123">
        <v>31</v>
      </c>
      <c r="AT123" t="s">
        <v>322</v>
      </c>
      <c r="CH123" t="s">
        <v>132</v>
      </c>
      <c r="CQ123" t="s">
        <v>132</v>
      </c>
      <c r="CR123" t="s">
        <v>156</v>
      </c>
      <c r="CU123" t="s">
        <v>132</v>
      </c>
      <c r="DA123" t="s">
        <v>132</v>
      </c>
      <c r="DN123">
        <f t="shared" si="1"/>
        <v>4</v>
      </c>
    </row>
    <row r="124" spans="1:118">
      <c r="A124" t="s">
        <v>21082</v>
      </c>
      <c r="B124">
        <v>60</v>
      </c>
      <c r="C124">
        <v>9741046</v>
      </c>
      <c r="D124" t="s">
        <v>20340</v>
      </c>
      <c r="E124" t="s">
        <v>249</v>
      </c>
      <c r="F124" t="s">
        <v>256</v>
      </c>
      <c r="H124" s="2">
        <v>22032</v>
      </c>
      <c r="I124" s="2">
        <v>41191</v>
      </c>
      <c r="J124" t="s">
        <v>114</v>
      </c>
      <c r="L124" t="s">
        <v>21083</v>
      </c>
      <c r="N124" t="s">
        <v>136</v>
      </c>
      <c r="O124" t="s">
        <v>116</v>
      </c>
      <c r="P124">
        <v>43701</v>
      </c>
      <c r="AF124">
        <v>12</v>
      </c>
      <c r="AG124">
        <v>5</v>
      </c>
      <c r="AH124" t="s">
        <v>117</v>
      </c>
      <c r="AK124" t="s">
        <v>206</v>
      </c>
      <c r="AM124" t="s">
        <v>362</v>
      </c>
      <c r="AN124" t="s">
        <v>363</v>
      </c>
      <c r="AO124">
        <v>6</v>
      </c>
      <c r="AP124">
        <v>97</v>
      </c>
      <c r="AQ124">
        <v>31</v>
      </c>
      <c r="AR124" t="s">
        <v>209</v>
      </c>
      <c r="AS124" t="s">
        <v>364</v>
      </c>
      <c r="CH124" t="s">
        <v>132</v>
      </c>
      <c r="DN124">
        <f t="shared" si="1"/>
        <v>1</v>
      </c>
    </row>
    <row r="125" spans="1:118">
      <c r="A125" t="s">
        <v>20794</v>
      </c>
      <c r="B125">
        <v>60</v>
      </c>
      <c r="C125">
        <v>9733099</v>
      </c>
      <c r="D125" t="s">
        <v>761</v>
      </c>
      <c r="E125" t="s">
        <v>762</v>
      </c>
      <c r="F125" t="s">
        <v>453</v>
      </c>
      <c r="H125" s="2">
        <v>32942</v>
      </c>
      <c r="I125" s="2">
        <v>39891</v>
      </c>
      <c r="J125" t="s">
        <v>114</v>
      </c>
      <c r="L125" t="s">
        <v>18616</v>
      </c>
      <c r="M125" t="s">
        <v>596</v>
      </c>
      <c r="N125" t="s">
        <v>136</v>
      </c>
      <c r="O125" t="s">
        <v>116</v>
      </c>
      <c r="P125">
        <v>43701</v>
      </c>
      <c r="Q125">
        <v>2204</v>
      </c>
      <c r="AC125" t="s">
        <v>137</v>
      </c>
      <c r="AD125" t="s">
        <v>138</v>
      </c>
      <c r="AF125">
        <v>12</v>
      </c>
      <c r="AG125">
        <v>5</v>
      </c>
      <c r="AM125" t="s">
        <v>490</v>
      </c>
      <c r="AN125" t="s">
        <v>491</v>
      </c>
      <c r="AO125">
        <v>6</v>
      </c>
      <c r="AP125">
        <v>97</v>
      </c>
      <c r="AQ125">
        <v>31</v>
      </c>
      <c r="AT125" t="s">
        <v>322</v>
      </c>
      <c r="BY125" t="s">
        <v>132</v>
      </c>
      <c r="BZ125" t="s">
        <v>156</v>
      </c>
      <c r="CF125" t="s">
        <v>132</v>
      </c>
      <c r="CH125" t="s">
        <v>132</v>
      </c>
      <c r="CM125" t="s">
        <v>126</v>
      </c>
      <c r="CQ125" t="s">
        <v>132</v>
      </c>
      <c r="CR125" t="s">
        <v>126</v>
      </c>
      <c r="DN125">
        <f t="shared" si="1"/>
        <v>4</v>
      </c>
    </row>
    <row r="126" spans="1:118">
      <c r="A126" t="s">
        <v>21044</v>
      </c>
      <c r="B126">
        <v>60</v>
      </c>
      <c r="C126">
        <v>9759316</v>
      </c>
      <c r="D126" t="s">
        <v>8945</v>
      </c>
      <c r="E126" t="s">
        <v>479</v>
      </c>
      <c r="F126" t="s">
        <v>340</v>
      </c>
      <c r="H126" s="2">
        <v>32694</v>
      </c>
      <c r="I126" s="2">
        <v>44065</v>
      </c>
      <c r="J126" t="s">
        <v>114</v>
      </c>
      <c r="L126" t="s">
        <v>13195</v>
      </c>
      <c r="N126" t="s">
        <v>136</v>
      </c>
      <c r="O126" t="s">
        <v>116</v>
      </c>
      <c r="P126">
        <v>43701</v>
      </c>
      <c r="AF126">
        <v>12</v>
      </c>
      <c r="AG126">
        <v>5</v>
      </c>
      <c r="AH126" t="s">
        <v>117</v>
      </c>
      <c r="AK126" t="s">
        <v>206</v>
      </c>
      <c r="AM126" t="s">
        <v>434</v>
      </c>
      <c r="AN126" t="s">
        <v>435</v>
      </c>
      <c r="AO126">
        <v>6</v>
      </c>
      <c r="AP126">
        <v>97</v>
      </c>
      <c r="AQ126">
        <v>31</v>
      </c>
      <c r="AR126" t="s">
        <v>248</v>
      </c>
      <c r="DN126">
        <f t="shared" si="1"/>
        <v>0</v>
      </c>
    </row>
    <row r="127" spans="1:118">
      <c r="A127" t="s">
        <v>21112</v>
      </c>
      <c r="B127">
        <v>60</v>
      </c>
      <c r="C127">
        <v>9747915</v>
      </c>
      <c r="D127" t="s">
        <v>2560</v>
      </c>
      <c r="E127" t="s">
        <v>415</v>
      </c>
      <c r="F127" t="s">
        <v>577</v>
      </c>
      <c r="H127" s="2">
        <v>35694</v>
      </c>
      <c r="I127" s="2">
        <v>42282</v>
      </c>
      <c r="J127" t="s">
        <v>114</v>
      </c>
      <c r="L127" t="s">
        <v>10470</v>
      </c>
      <c r="N127" t="s">
        <v>127</v>
      </c>
      <c r="O127" t="s">
        <v>116</v>
      </c>
      <c r="P127">
        <v>43720</v>
      </c>
      <c r="AF127">
        <v>12</v>
      </c>
      <c r="AG127">
        <v>5</v>
      </c>
      <c r="AH127" t="s">
        <v>117</v>
      </c>
      <c r="AK127" t="s">
        <v>128</v>
      </c>
      <c r="AM127" t="s">
        <v>129</v>
      </c>
      <c r="AN127" t="s">
        <v>130</v>
      </c>
      <c r="AO127">
        <v>6</v>
      </c>
      <c r="AP127">
        <v>97</v>
      </c>
      <c r="AQ127">
        <v>31</v>
      </c>
      <c r="AR127" t="s">
        <v>131</v>
      </c>
      <c r="CQ127" t="s">
        <v>132</v>
      </c>
      <c r="CR127" t="s">
        <v>156</v>
      </c>
      <c r="CU127" t="s">
        <v>132</v>
      </c>
      <c r="DA127" t="s">
        <v>132</v>
      </c>
      <c r="DN127">
        <f t="shared" si="1"/>
        <v>3</v>
      </c>
    </row>
    <row r="128" spans="1:118">
      <c r="A128" t="s">
        <v>21026</v>
      </c>
      <c r="B128">
        <v>60</v>
      </c>
      <c r="C128">
        <v>9707224</v>
      </c>
      <c r="D128" t="s">
        <v>1525</v>
      </c>
      <c r="E128" t="s">
        <v>2459</v>
      </c>
      <c r="F128" t="s">
        <v>481</v>
      </c>
      <c r="H128" s="2">
        <v>22681</v>
      </c>
      <c r="I128" s="2">
        <v>36199</v>
      </c>
      <c r="J128" t="s">
        <v>114</v>
      </c>
      <c r="L128" t="s">
        <v>21027</v>
      </c>
      <c r="N128" t="s">
        <v>136</v>
      </c>
      <c r="O128" t="s">
        <v>116</v>
      </c>
      <c r="P128">
        <v>43701</v>
      </c>
      <c r="AC128" t="s">
        <v>137</v>
      </c>
      <c r="AD128" t="s">
        <v>138</v>
      </c>
      <c r="AF128">
        <v>12</v>
      </c>
      <c r="AG128">
        <v>5</v>
      </c>
      <c r="AM128" t="s">
        <v>320</v>
      </c>
      <c r="AN128" t="s">
        <v>321</v>
      </c>
      <c r="AO128">
        <v>6</v>
      </c>
      <c r="AP128">
        <v>97</v>
      </c>
      <c r="AQ128">
        <v>31</v>
      </c>
      <c r="AT128" t="s">
        <v>322</v>
      </c>
      <c r="AV128" t="s">
        <v>132</v>
      </c>
      <c r="CQ128" t="s">
        <v>132</v>
      </c>
      <c r="CU128" t="s">
        <v>132</v>
      </c>
      <c r="DF128" t="s">
        <v>132</v>
      </c>
      <c r="DN128">
        <f t="shared" si="1"/>
        <v>4</v>
      </c>
    </row>
    <row r="129" spans="1:118">
      <c r="A129" t="s">
        <v>21012</v>
      </c>
      <c r="B129">
        <v>60</v>
      </c>
      <c r="C129">
        <v>9747251</v>
      </c>
      <c r="D129" t="s">
        <v>569</v>
      </c>
      <c r="E129" t="s">
        <v>21013</v>
      </c>
      <c r="H129" s="2">
        <v>30193</v>
      </c>
      <c r="I129" s="2">
        <v>42227</v>
      </c>
      <c r="J129" t="s">
        <v>114</v>
      </c>
      <c r="L129" t="s">
        <v>15241</v>
      </c>
      <c r="N129" t="s">
        <v>136</v>
      </c>
      <c r="O129" t="s">
        <v>116</v>
      </c>
      <c r="P129">
        <v>43701</v>
      </c>
      <c r="AC129" t="s">
        <v>137</v>
      </c>
      <c r="AD129" t="s">
        <v>138</v>
      </c>
      <c r="AF129">
        <v>12</v>
      </c>
      <c r="AG129">
        <v>5</v>
      </c>
      <c r="AM129" t="s">
        <v>405</v>
      </c>
      <c r="AN129" t="s">
        <v>406</v>
      </c>
      <c r="AO129">
        <v>6</v>
      </c>
      <c r="AP129">
        <v>97</v>
      </c>
      <c r="AQ129">
        <v>31</v>
      </c>
      <c r="AT129" t="s">
        <v>225</v>
      </c>
      <c r="BS129" t="s">
        <v>132</v>
      </c>
      <c r="DN129">
        <f t="shared" si="1"/>
        <v>1</v>
      </c>
    </row>
    <row r="130" spans="1:118">
      <c r="A130" t="s">
        <v>21020</v>
      </c>
      <c r="B130">
        <v>60</v>
      </c>
      <c r="C130">
        <v>9744785</v>
      </c>
      <c r="D130" t="s">
        <v>1543</v>
      </c>
      <c r="E130" t="s">
        <v>687</v>
      </c>
      <c r="F130" t="s">
        <v>340</v>
      </c>
      <c r="H130" s="2">
        <v>19554</v>
      </c>
      <c r="I130" s="2">
        <v>41858</v>
      </c>
      <c r="J130" t="s">
        <v>114</v>
      </c>
      <c r="L130" t="s">
        <v>8938</v>
      </c>
      <c r="N130" t="s">
        <v>136</v>
      </c>
      <c r="O130" t="s">
        <v>116</v>
      </c>
      <c r="P130">
        <v>43701</v>
      </c>
      <c r="AF130">
        <v>12</v>
      </c>
      <c r="AG130">
        <v>5</v>
      </c>
      <c r="AH130" t="s">
        <v>117</v>
      </c>
      <c r="AK130" t="s">
        <v>276</v>
      </c>
      <c r="AM130" t="s">
        <v>523</v>
      </c>
      <c r="AN130" t="s">
        <v>524</v>
      </c>
      <c r="AO130">
        <v>6</v>
      </c>
      <c r="AP130">
        <v>97</v>
      </c>
      <c r="AQ130">
        <v>31</v>
      </c>
      <c r="AR130" t="s">
        <v>425</v>
      </c>
      <c r="DA130" t="s">
        <v>132</v>
      </c>
      <c r="DN130">
        <f t="shared" si="1"/>
        <v>1</v>
      </c>
    </row>
    <row r="131" spans="1:118">
      <c r="A131" t="s">
        <v>25088</v>
      </c>
      <c r="B131">
        <v>60</v>
      </c>
      <c r="C131">
        <v>9706566</v>
      </c>
      <c r="D131" t="s">
        <v>734</v>
      </c>
      <c r="E131" t="s">
        <v>1113</v>
      </c>
      <c r="F131" t="s">
        <v>205</v>
      </c>
      <c r="H131" s="2">
        <v>29520</v>
      </c>
      <c r="I131" s="2">
        <v>44130</v>
      </c>
      <c r="J131" t="s">
        <v>114</v>
      </c>
      <c r="L131" t="s">
        <v>11603</v>
      </c>
      <c r="N131" t="s">
        <v>136</v>
      </c>
      <c r="O131" t="s">
        <v>116</v>
      </c>
      <c r="P131">
        <v>43701</v>
      </c>
      <c r="Q131">
        <v>7060</v>
      </c>
      <c r="AC131" t="s">
        <v>137</v>
      </c>
      <c r="AF131">
        <v>12</v>
      </c>
      <c r="AG131">
        <v>5</v>
      </c>
      <c r="AH131" t="s">
        <v>117</v>
      </c>
      <c r="AK131" t="s">
        <v>152</v>
      </c>
      <c r="AM131" t="s">
        <v>555</v>
      </c>
      <c r="AN131" t="s">
        <v>556</v>
      </c>
      <c r="AO131">
        <v>6</v>
      </c>
      <c r="AP131">
        <v>97</v>
      </c>
      <c r="AQ131">
        <v>31</v>
      </c>
      <c r="AT131" t="s">
        <v>230</v>
      </c>
      <c r="DN131">
        <f t="shared" ref="DN131:DN194" si="2">COUNTIF(AU131:DM131, "X")</f>
        <v>0</v>
      </c>
    </row>
    <row r="132" spans="1:118">
      <c r="A132" t="s">
        <v>21073</v>
      </c>
      <c r="B132">
        <v>60</v>
      </c>
      <c r="C132">
        <v>9744449</v>
      </c>
      <c r="D132" t="s">
        <v>407</v>
      </c>
      <c r="E132" t="s">
        <v>480</v>
      </c>
      <c r="F132" t="s">
        <v>2982</v>
      </c>
      <c r="H132" s="2">
        <v>33137</v>
      </c>
      <c r="I132" s="2">
        <v>41806</v>
      </c>
      <c r="J132" t="s">
        <v>114</v>
      </c>
      <c r="L132" t="s">
        <v>21074</v>
      </c>
      <c r="N132" t="s">
        <v>358</v>
      </c>
      <c r="O132" t="s">
        <v>116</v>
      </c>
      <c r="P132">
        <v>43777</v>
      </c>
      <c r="AF132">
        <v>12</v>
      </c>
      <c r="AG132">
        <v>5</v>
      </c>
      <c r="AH132" t="s">
        <v>117</v>
      </c>
      <c r="AK132" t="s">
        <v>206</v>
      </c>
      <c r="AM132" t="s">
        <v>292</v>
      </c>
      <c r="AN132" t="s">
        <v>293</v>
      </c>
      <c r="AO132">
        <v>6</v>
      </c>
      <c r="AP132">
        <v>97</v>
      </c>
      <c r="AQ132">
        <v>31</v>
      </c>
      <c r="AR132" t="s">
        <v>248</v>
      </c>
      <c r="BS132" t="s">
        <v>132</v>
      </c>
      <c r="DN132">
        <f t="shared" si="2"/>
        <v>1</v>
      </c>
    </row>
    <row r="133" spans="1:118">
      <c r="A133" t="s">
        <v>21075</v>
      </c>
      <c r="B133">
        <v>60</v>
      </c>
      <c r="C133">
        <v>9737730</v>
      </c>
      <c r="D133" t="s">
        <v>110</v>
      </c>
      <c r="E133" t="s">
        <v>10975</v>
      </c>
      <c r="F133" t="s">
        <v>156</v>
      </c>
      <c r="H133" s="2">
        <v>34050</v>
      </c>
      <c r="I133" s="2">
        <v>40771</v>
      </c>
      <c r="J133" t="s">
        <v>114</v>
      </c>
      <c r="L133" t="s">
        <v>21076</v>
      </c>
      <c r="N133" t="s">
        <v>136</v>
      </c>
      <c r="O133" t="s">
        <v>116</v>
      </c>
      <c r="P133">
        <v>43701</v>
      </c>
      <c r="AC133" t="s">
        <v>137</v>
      </c>
      <c r="AD133" t="s">
        <v>138</v>
      </c>
      <c r="AF133">
        <v>12</v>
      </c>
      <c r="AG133">
        <v>5</v>
      </c>
      <c r="AM133" t="s">
        <v>299</v>
      </c>
      <c r="AN133" t="s">
        <v>300</v>
      </c>
      <c r="AO133">
        <v>6</v>
      </c>
      <c r="AP133">
        <v>97</v>
      </c>
      <c r="AQ133">
        <v>31</v>
      </c>
      <c r="AT133" t="s">
        <v>269</v>
      </c>
      <c r="DN133">
        <f t="shared" si="2"/>
        <v>0</v>
      </c>
    </row>
    <row r="134" spans="1:118">
      <c r="A134" t="s">
        <v>21049</v>
      </c>
      <c r="B134">
        <v>60</v>
      </c>
      <c r="C134">
        <v>9757687</v>
      </c>
      <c r="D134" t="s">
        <v>12705</v>
      </c>
      <c r="E134" t="s">
        <v>21050</v>
      </c>
      <c r="F134" t="s">
        <v>156</v>
      </c>
      <c r="H134" s="2">
        <v>37443</v>
      </c>
      <c r="I134" s="2">
        <v>43861</v>
      </c>
      <c r="J134" t="s">
        <v>114</v>
      </c>
      <c r="L134" t="s">
        <v>8856</v>
      </c>
      <c r="N134" t="s">
        <v>136</v>
      </c>
      <c r="O134" t="s">
        <v>116</v>
      </c>
      <c r="P134">
        <v>43701</v>
      </c>
      <c r="AF134">
        <v>12</v>
      </c>
      <c r="AG134">
        <v>5</v>
      </c>
      <c r="AH134" t="s">
        <v>117</v>
      </c>
      <c r="AK134" t="s">
        <v>152</v>
      </c>
      <c r="AM134" t="s">
        <v>153</v>
      </c>
      <c r="AN134" t="s">
        <v>154</v>
      </c>
      <c r="AO134">
        <v>6</v>
      </c>
      <c r="AP134">
        <v>97</v>
      </c>
      <c r="AQ134">
        <v>31</v>
      </c>
      <c r="AR134" t="s">
        <v>155</v>
      </c>
      <c r="DN134">
        <f t="shared" si="2"/>
        <v>0</v>
      </c>
    </row>
    <row r="135" spans="1:118">
      <c r="A135" t="s">
        <v>21051</v>
      </c>
      <c r="B135">
        <v>60</v>
      </c>
      <c r="C135">
        <v>9756629</v>
      </c>
      <c r="D135" t="s">
        <v>2573</v>
      </c>
      <c r="E135" t="s">
        <v>927</v>
      </c>
      <c r="F135" t="s">
        <v>992</v>
      </c>
      <c r="H135" s="2">
        <v>37055</v>
      </c>
      <c r="I135" s="2">
        <v>43682</v>
      </c>
      <c r="J135" t="s">
        <v>114</v>
      </c>
      <c r="L135" t="s">
        <v>19318</v>
      </c>
      <c r="N135" t="s">
        <v>136</v>
      </c>
      <c r="O135" t="s">
        <v>116</v>
      </c>
      <c r="P135">
        <v>43701</v>
      </c>
      <c r="Q135">
        <v>1671</v>
      </c>
      <c r="AD135" t="s">
        <v>138</v>
      </c>
      <c r="AF135">
        <v>12</v>
      </c>
      <c r="AG135">
        <v>5</v>
      </c>
      <c r="AM135" t="s">
        <v>957</v>
      </c>
      <c r="AN135" t="s">
        <v>958</v>
      </c>
      <c r="AO135">
        <v>6</v>
      </c>
      <c r="AP135">
        <v>97</v>
      </c>
      <c r="AQ135">
        <v>31</v>
      </c>
      <c r="AR135" t="s">
        <v>155</v>
      </c>
      <c r="DN135">
        <f t="shared" si="2"/>
        <v>0</v>
      </c>
    </row>
    <row r="136" spans="1:118">
      <c r="A136" t="s">
        <v>21085</v>
      </c>
      <c r="B136">
        <v>60</v>
      </c>
      <c r="C136">
        <v>9742698</v>
      </c>
      <c r="D136" t="s">
        <v>878</v>
      </c>
      <c r="E136" t="s">
        <v>14462</v>
      </c>
      <c r="F136" t="s">
        <v>6845</v>
      </c>
      <c r="H136" s="2">
        <v>34477</v>
      </c>
      <c r="I136" s="2">
        <v>41702</v>
      </c>
      <c r="J136" t="s">
        <v>114</v>
      </c>
      <c r="L136" t="s">
        <v>2137</v>
      </c>
      <c r="N136" t="s">
        <v>136</v>
      </c>
      <c r="O136" t="s">
        <v>116</v>
      </c>
      <c r="P136">
        <v>43701</v>
      </c>
      <c r="AC136" t="s">
        <v>137</v>
      </c>
      <c r="AD136" t="s">
        <v>138</v>
      </c>
      <c r="AF136">
        <v>12</v>
      </c>
      <c r="AG136">
        <v>5</v>
      </c>
      <c r="AM136" t="s">
        <v>405</v>
      </c>
      <c r="AN136" t="s">
        <v>406</v>
      </c>
      <c r="AO136">
        <v>6</v>
      </c>
      <c r="AP136">
        <v>97</v>
      </c>
      <c r="AQ136">
        <v>31</v>
      </c>
      <c r="AT136" t="s">
        <v>225</v>
      </c>
      <c r="DN136">
        <f t="shared" si="2"/>
        <v>0</v>
      </c>
    </row>
    <row r="137" spans="1:118">
      <c r="A137" t="s">
        <v>21030</v>
      </c>
      <c r="B137">
        <v>60</v>
      </c>
      <c r="C137">
        <v>7301736</v>
      </c>
      <c r="D137" t="s">
        <v>1765</v>
      </c>
      <c r="E137" t="s">
        <v>466</v>
      </c>
      <c r="F137" t="s">
        <v>1042</v>
      </c>
      <c r="H137" s="2">
        <v>8986</v>
      </c>
      <c r="I137" s="2">
        <v>26878</v>
      </c>
      <c r="J137" t="s">
        <v>114</v>
      </c>
      <c r="L137" t="s">
        <v>21031</v>
      </c>
      <c r="N137" t="s">
        <v>136</v>
      </c>
      <c r="O137" t="s">
        <v>116</v>
      </c>
      <c r="P137">
        <v>43701</v>
      </c>
      <c r="T137" t="s">
        <v>18957</v>
      </c>
      <c r="V137" t="s">
        <v>840</v>
      </c>
      <c r="W137" t="s">
        <v>116</v>
      </c>
      <c r="X137">
        <v>43791</v>
      </c>
      <c r="Y137">
        <v>49</v>
      </c>
      <c r="AF137">
        <v>12</v>
      </c>
      <c r="AG137">
        <v>5</v>
      </c>
      <c r="AH137" t="s">
        <v>117</v>
      </c>
      <c r="AK137" t="s">
        <v>206</v>
      </c>
      <c r="AM137" t="s">
        <v>246</v>
      </c>
      <c r="AN137" t="s">
        <v>247</v>
      </c>
      <c r="AO137">
        <v>6</v>
      </c>
      <c r="AP137">
        <v>97</v>
      </c>
      <c r="AQ137">
        <v>31</v>
      </c>
      <c r="AR137" t="s">
        <v>248</v>
      </c>
      <c r="AU137" t="s">
        <v>126</v>
      </c>
      <c r="AV137" t="s">
        <v>132</v>
      </c>
      <c r="AX137" t="s">
        <v>132</v>
      </c>
      <c r="AY137" t="s">
        <v>126</v>
      </c>
      <c r="AZ137" t="s">
        <v>132</v>
      </c>
      <c r="BB137" t="s">
        <v>132</v>
      </c>
      <c r="BC137" t="s">
        <v>126</v>
      </c>
      <c r="BD137" t="s">
        <v>132</v>
      </c>
      <c r="BH137" t="s">
        <v>132</v>
      </c>
      <c r="BJ137" t="s">
        <v>126</v>
      </c>
      <c r="BK137" t="s">
        <v>132</v>
      </c>
      <c r="BN137" t="s">
        <v>132</v>
      </c>
      <c r="BQ137" t="s">
        <v>126</v>
      </c>
      <c r="BS137" t="s">
        <v>132</v>
      </c>
      <c r="BU137" t="s">
        <v>132</v>
      </c>
      <c r="BY137" t="s">
        <v>132</v>
      </c>
      <c r="BZ137" t="s">
        <v>126</v>
      </c>
      <c r="CC137" t="s">
        <v>132</v>
      </c>
      <c r="CF137" t="s">
        <v>132</v>
      </c>
      <c r="CG137" t="s">
        <v>126</v>
      </c>
      <c r="CH137" t="s">
        <v>132</v>
      </c>
      <c r="CL137" t="s">
        <v>132</v>
      </c>
      <c r="CM137" t="s">
        <v>126</v>
      </c>
      <c r="CN137" t="s">
        <v>132</v>
      </c>
      <c r="CR137" t="s">
        <v>126</v>
      </c>
      <c r="CU137" t="s">
        <v>132</v>
      </c>
      <c r="CX137" t="s">
        <v>132</v>
      </c>
      <c r="CZ137" t="s">
        <v>132</v>
      </c>
      <c r="DN137">
        <f t="shared" si="2"/>
        <v>19</v>
      </c>
    </row>
    <row r="138" spans="1:118">
      <c r="A138" t="s">
        <v>19516</v>
      </c>
      <c r="B138">
        <v>60</v>
      </c>
      <c r="C138">
        <v>9725534</v>
      </c>
      <c r="D138" t="s">
        <v>12970</v>
      </c>
      <c r="E138" t="s">
        <v>545</v>
      </c>
      <c r="F138" t="s">
        <v>156</v>
      </c>
      <c r="H138" s="2">
        <v>21260</v>
      </c>
      <c r="I138" s="2">
        <v>43178</v>
      </c>
      <c r="J138" t="s">
        <v>114</v>
      </c>
      <c r="L138" t="s">
        <v>19517</v>
      </c>
      <c r="N138" t="s">
        <v>213</v>
      </c>
      <c r="O138" t="s">
        <v>116</v>
      </c>
      <c r="P138">
        <v>43822</v>
      </c>
      <c r="Q138">
        <v>9766</v>
      </c>
      <c r="AF138">
        <v>12</v>
      </c>
      <c r="AG138">
        <v>5</v>
      </c>
      <c r="AH138" t="s">
        <v>117</v>
      </c>
      <c r="AK138" t="s">
        <v>118</v>
      </c>
      <c r="AM138" t="s">
        <v>308</v>
      </c>
      <c r="AN138" t="s">
        <v>309</v>
      </c>
      <c r="AO138">
        <v>6</v>
      </c>
      <c r="AP138">
        <v>97</v>
      </c>
      <c r="AQ138">
        <v>31</v>
      </c>
      <c r="AR138" t="s">
        <v>216</v>
      </c>
      <c r="DN138">
        <f t="shared" si="2"/>
        <v>0</v>
      </c>
    </row>
    <row r="139" spans="1:118">
      <c r="A139" t="s">
        <v>19518</v>
      </c>
      <c r="B139">
        <v>60</v>
      </c>
      <c r="C139">
        <v>9735945</v>
      </c>
      <c r="D139" t="s">
        <v>203</v>
      </c>
      <c r="E139" t="s">
        <v>1174</v>
      </c>
      <c r="F139" t="s">
        <v>256</v>
      </c>
      <c r="H139" s="2">
        <v>33683</v>
      </c>
      <c r="I139" s="2">
        <v>40437</v>
      </c>
      <c r="J139" t="s">
        <v>114</v>
      </c>
      <c r="L139" t="s">
        <v>10405</v>
      </c>
      <c r="N139" t="s">
        <v>136</v>
      </c>
      <c r="O139" t="s">
        <v>116</v>
      </c>
      <c r="P139">
        <v>43701</v>
      </c>
      <c r="AC139" t="s">
        <v>137</v>
      </c>
      <c r="AD139" t="s">
        <v>138</v>
      </c>
      <c r="AF139">
        <v>12</v>
      </c>
      <c r="AG139">
        <v>5</v>
      </c>
      <c r="AM139" t="s">
        <v>337</v>
      </c>
      <c r="AN139" t="s">
        <v>338</v>
      </c>
      <c r="AO139">
        <v>6</v>
      </c>
      <c r="AP139">
        <v>97</v>
      </c>
      <c r="AQ139">
        <v>31</v>
      </c>
      <c r="AT139" t="s">
        <v>141</v>
      </c>
      <c r="DN139">
        <f t="shared" si="2"/>
        <v>0</v>
      </c>
    </row>
    <row r="140" spans="1:118">
      <c r="A140" t="s">
        <v>20736</v>
      </c>
      <c r="B140">
        <v>60</v>
      </c>
      <c r="C140">
        <v>9728426</v>
      </c>
      <c r="D140" t="s">
        <v>1184</v>
      </c>
      <c r="E140" t="s">
        <v>8913</v>
      </c>
      <c r="F140" t="s">
        <v>494</v>
      </c>
      <c r="H140" s="2">
        <v>32591</v>
      </c>
      <c r="I140" s="2">
        <v>39392</v>
      </c>
      <c r="J140" t="s">
        <v>114</v>
      </c>
      <c r="L140" t="s">
        <v>20124</v>
      </c>
      <c r="N140" t="s">
        <v>136</v>
      </c>
      <c r="O140" t="s">
        <v>116</v>
      </c>
      <c r="P140">
        <v>43701</v>
      </c>
      <c r="AC140" t="s">
        <v>137</v>
      </c>
      <c r="AF140">
        <v>12</v>
      </c>
      <c r="AG140">
        <v>5</v>
      </c>
      <c r="AH140" t="s">
        <v>117</v>
      </c>
      <c r="AK140" t="s">
        <v>152</v>
      </c>
      <c r="AM140" t="s">
        <v>371</v>
      </c>
      <c r="AN140" t="s">
        <v>372</v>
      </c>
      <c r="AO140">
        <v>6</v>
      </c>
      <c r="AP140">
        <v>97</v>
      </c>
      <c r="AQ140">
        <v>31</v>
      </c>
      <c r="AT140" t="s">
        <v>230</v>
      </c>
      <c r="BS140" t="s">
        <v>132</v>
      </c>
      <c r="DN140">
        <f t="shared" si="2"/>
        <v>1</v>
      </c>
    </row>
    <row r="141" spans="1:118">
      <c r="A141" t="s">
        <v>20715</v>
      </c>
      <c r="B141">
        <v>60</v>
      </c>
      <c r="C141">
        <v>9728873</v>
      </c>
      <c r="D141" t="s">
        <v>10741</v>
      </c>
      <c r="E141" t="s">
        <v>466</v>
      </c>
      <c r="F141" t="s">
        <v>360</v>
      </c>
      <c r="H141" s="2">
        <v>32696</v>
      </c>
      <c r="I141" s="2">
        <v>39471</v>
      </c>
      <c r="J141" t="s">
        <v>114</v>
      </c>
      <c r="L141" t="s">
        <v>16377</v>
      </c>
      <c r="N141" t="s">
        <v>190</v>
      </c>
      <c r="O141" t="s">
        <v>116</v>
      </c>
      <c r="P141">
        <v>43830</v>
      </c>
      <c r="AF141">
        <v>12</v>
      </c>
      <c r="AG141">
        <v>5</v>
      </c>
      <c r="AH141" t="s">
        <v>117</v>
      </c>
      <c r="AK141" t="s">
        <v>118</v>
      </c>
      <c r="AM141" t="s">
        <v>162</v>
      </c>
      <c r="AN141" t="s">
        <v>163</v>
      </c>
      <c r="AO141">
        <v>6</v>
      </c>
      <c r="AP141">
        <v>97</v>
      </c>
      <c r="AQ141">
        <v>31</v>
      </c>
      <c r="AR141" t="s">
        <v>164</v>
      </c>
      <c r="BQ141" t="s">
        <v>126</v>
      </c>
      <c r="BS141" t="s">
        <v>132</v>
      </c>
      <c r="DN141">
        <f t="shared" si="2"/>
        <v>1</v>
      </c>
    </row>
    <row r="142" spans="1:118">
      <c r="A142" t="s">
        <v>21011</v>
      </c>
      <c r="B142">
        <v>60</v>
      </c>
      <c r="C142">
        <v>9752032</v>
      </c>
      <c r="D142" t="s">
        <v>569</v>
      </c>
      <c r="E142" t="s">
        <v>1228</v>
      </c>
      <c r="F142" t="s">
        <v>1986</v>
      </c>
      <c r="H142" s="2">
        <v>35142</v>
      </c>
      <c r="I142" s="2">
        <v>42814</v>
      </c>
      <c r="J142" t="s">
        <v>114</v>
      </c>
      <c r="L142" t="s">
        <v>7828</v>
      </c>
      <c r="N142" t="s">
        <v>275</v>
      </c>
      <c r="O142" t="s">
        <v>116</v>
      </c>
      <c r="P142">
        <v>43762</v>
      </c>
      <c r="AF142">
        <v>12</v>
      </c>
      <c r="AG142">
        <v>5</v>
      </c>
      <c r="AH142" t="s">
        <v>117</v>
      </c>
      <c r="AK142" t="s">
        <v>276</v>
      </c>
      <c r="AM142" t="s">
        <v>277</v>
      </c>
      <c r="AN142" t="s">
        <v>278</v>
      </c>
      <c r="AO142">
        <v>6</v>
      </c>
      <c r="AP142">
        <v>97</v>
      </c>
      <c r="AQ142">
        <v>31</v>
      </c>
      <c r="AR142" t="s">
        <v>279</v>
      </c>
      <c r="CV142" t="s">
        <v>132</v>
      </c>
      <c r="DN142">
        <f t="shared" si="2"/>
        <v>1</v>
      </c>
    </row>
    <row r="143" spans="1:118">
      <c r="A143" t="s">
        <v>21077</v>
      </c>
      <c r="B143">
        <v>60</v>
      </c>
      <c r="C143">
        <v>9705866</v>
      </c>
      <c r="D143" t="s">
        <v>21078</v>
      </c>
      <c r="E143" t="s">
        <v>325</v>
      </c>
      <c r="F143" t="s">
        <v>466</v>
      </c>
      <c r="G143" t="s">
        <v>177</v>
      </c>
      <c r="H143" s="2">
        <v>22277</v>
      </c>
      <c r="I143" s="2">
        <v>42646</v>
      </c>
      <c r="J143" t="s">
        <v>114</v>
      </c>
      <c r="L143" t="s">
        <v>21079</v>
      </c>
      <c r="N143" t="s">
        <v>564</v>
      </c>
      <c r="O143" t="s">
        <v>116</v>
      </c>
      <c r="P143">
        <v>43727</v>
      </c>
      <c r="Q143">
        <v>9751</v>
      </c>
      <c r="AF143">
        <v>12</v>
      </c>
      <c r="AG143">
        <v>5</v>
      </c>
      <c r="AH143" t="s">
        <v>117</v>
      </c>
      <c r="AK143" t="s">
        <v>128</v>
      </c>
      <c r="AM143" t="s">
        <v>448</v>
      </c>
      <c r="AN143" t="s">
        <v>449</v>
      </c>
      <c r="AO143">
        <v>6</v>
      </c>
      <c r="AP143">
        <v>97</v>
      </c>
      <c r="AQ143">
        <v>31</v>
      </c>
      <c r="AR143" t="s">
        <v>450</v>
      </c>
      <c r="AV143" t="s">
        <v>132</v>
      </c>
      <c r="BB143" t="s">
        <v>132</v>
      </c>
      <c r="BD143" t="s">
        <v>132</v>
      </c>
      <c r="BH143" t="s">
        <v>132</v>
      </c>
      <c r="BQ143" t="s">
        <v>156</v>
      </c>
      <c r="BS143" t="s">
        <v>132</v>
      </c>
      <c r="DN143">
        <f t="shared" si="2"/>
        <v>5</v>
      </c>
    </row>
    <row r="144" spans="1:118">
      <c r="A144" t="s">
        <v>21064</v>
      </c>
      <c r="B144">
        <v>60</v>
      </c>
      <c r="C144">
        <v>9711362</v>
      </c>
      <c r="D144" t="s">
        <v>254</v>
      </c>
      <c r="E144" t="s">
        <v>2918</v>
      </c>
      <c r="F144" t="s">
        <v>1069</v>
      </c>
      <c r="H144" s="2">
        <v>21200</v>
      </c>
      <c r="I144" s="2">
        <v>42752</v>
      </c>
      <c r="J144" t="s">
        <v>114</v>
      </c>
      <c r="L144" t="s">
        <v>21065</v>
      </c>
      <c r="N144" t="s">
        <v>136</v>
      </c>
      <c r="O144" t="s">
        <v>116</v>
      </c>
      <c r="P144">
        <v>43701</v>
      </c>
      <c r="AF144">
        <v>12</v>
      </c>
      <c r="AG144">
        <v>5</v>
      </c>
      <c r="AH144" t="s">
        <v>117</v>
      </c>
      <c r="AK144" t="s">
        <v>128</v>
      </c>
      <c r="AM144" t="s">
        <v>261</v>
      </c>
      <c r="AN144" t="s">
        <v>262</v>
      </c>
      <c r="AO144">
        <v>6</v>
      </c>
      <c r="AP144">
        <v>97</v>
      </c>
      <c r="AQ144">
        <v>31</v>
      </c>
      <c r="AR144" t="s">
        <v>263</v>
      </c>
      <c r="AV144" t="s">
        <v>132</v>
      </c>
      <c r="DN144">
        <f t="shared" si="2"/>
        <v>1</v>
      </c>
    </row>
    <row r="145" spans="1:118">
      <c r="A145" t="s">
        <v>20061</v>
      </c>
      <c r="B145">
        <v>60</v>
      </c>
      <c r="C145">
        <v>9755624</v>
      </c>
      <c r="D145" t="s">
        <v>6084</v>
      </c>
      <c r="E145" t="s">
        <v>232</v>
      </c>
      <c r="F145" t="s">
        <v>1200</v>
      </c>
      <c r="H145" s="2">
        <v>20526</v>
      </c>
      <c r="I145" s="2">
        <v>43509</v>
      </c>
      <c r="J145" t="s">
        <v>114</v>
      </c>
      <c r="L145" t="s">
        <v>8693</v>
      </c>
      <c r="M145" t="s">
        <v>898</v>
      </c>
      <c r="N145" t="s">
        <v>136</v>
      </c>
      <c r="O145" t="s">
        <v>116</v>
      </c>
      <c r="P145">
        <v>43701</v>
      </c>
      <c r="AC145" t="s">
        <v>137</v>
      </c>
      <c r="AD145" t="s">
        <v>138</v>
      </c>
      <c r="AF145">
        <v>12</v>
      </c>
      <c r="AG145">
        <v>5</v>
      </c>
      <c r="AM145" t="s">
        <v>267</v>
      </c>
      <c r="AN145" t="s">
        <v>268</v>
      </c>
      <c r="AO145">
        <v>6</v>
      </c>
      <c r="AP145">
        <v>97</v>
      </c>
      <c r="AQ145">
        <v>31</v>
      </c>
      <c r="AT145" t="s">
        <v>269</v>
      </c>
      <c r="CU145" t="s">
        <v>132</v>
      </c>
      <c r="DN145">
        <f t="shared" si="2"/>
        <v>1</v>
      </c>
    </row>
    <row r="146" spans="1:118">
      <c r="A146" t="s">
        <v>20065</v>
      </c>
      <c r="B146">
        <v>60</v>
      </c>
      <c r="C146">
        <v>9744703</v>
      </c>
      <c r="D146" t="s">
        <v>20066</v>
      </c>
      <c r="E146" t="s">
        <v>20067</v>
      </c>
      <c r="F146" t="s">
        <v>241</v>
      </c>
      <c r="H146" s="2">
        <v>34107</v>
      </c>
      <c r="I146" s="2">
        <v>41844</v>
      </c>
      <c r="J146" t="s">
        <v>114</v>
      </c>
      <c r="L146" t="s">
        <v>5739</v>
      </c>
      <c r="N146" t="s">
        <v>136</v>
      </c>
      <c r="O146" t="s">
        <v>116</v>
      </c>
      <c r="P146">
        <v>43701</v>
      </c>
      <c r="Q146">
        <v>2727</v>
      </c>
      <c r="AF146">
        <v>12</v>
      </c>
      <c r="AG146">
        <v>5</v>
      </c>
      <c r="AH146" t="s">
        <v>117</v>
      </c>
      <c r="AK146" t="s">
        <v>152</v>
      </c>
      <c r="AM146" t="s">
        <v>631</v>
      </c>
      <c r="AN146" t="s">
        <v>632</v>
      </c>
      <c r="AO146">
        <v>6</v>
      </c>
      <c r="AP146">
        <v>97</v>
      </c>
      <c r="AQ146">
        <v>31</v>
      </c>
      <c r="AR146" t="s">
        <v>155</v>
      </c>
      <c r="DN146">
        <f t="shared" si="2"/>
        <v>0</v>
      </c>
    </row>
    <row r="147" spans="1:118">
      <c r="A147" t="s">
        <v>21110</v>
      </c>
      <c r="B147">
        <v>60</v>
      </c>
      <c r="C147">
        <v>9702413</v>
      </c>
      <c r="D147" t="s">
        <v>8445</v>
      </c>
      <c r="E147" t="s">
        <v>237</v>
      </c>
      <c r="F147" t="s">
        <v>360</v>
      </c>
      <c r="H147" s="2">
        <v>25189</v>
      </c>
      <c r="I147" s="2">
        <v>35436</v>
      </c>
      <c r="J147" t="s">
        <v>114</v>
      </c>
      <c r="L147" t="s">
        <v>17008</v>
      </c>
      <c r="N147" t="s">
        <v>190</v>
      </c>
      <c r="O147" t="s">
        <v>116</v>
      </c>
      <c r="P147">
        <v>43830</v>
      </c>
      <c r="Q147">
        <v>9114</v>
      </c>
      <c r="AF147">
        <v>12</v>
      </c>
      <c r="AG147">
        <v>5</v>
      </c>
      <c r="AH147" t="s">
        <v>117</v>
      </c>
      <c r="AK147" t="s">
        <v>118</v>
      </c>
      <c r="AM147" t="s">
        <v>312</v>
      </c>
      <c r="AN147" t="s">
        <v>313</v>
      </c>
      <c r="AO147">
        <v>6</v>
      </c>
      <c r="AP147">
        <v>97</v>
      </c>
      <c r="AQ147">
        <v>31</v>
      </c>
      <c r="AR147" t="s">
        <v>164</v>
      </c>
      <c r="AV147" t="s">
        <v>132</v>
      </c>
      <c r="BD147" t="s">
        <v>132</v>
      </c>
      <c r="BK147" t="s">
        <v>132</v>
      </c>
      <c r="BN147" t="s">
        <v>132</v>
      </c>
      <c r="BS147" t="s">
        <v>132</v>
      </c>
      <c r="BY147" t="s">
        <v>132</v>
      </c>
      <c r="CH147" t="s">
        <v>132</v>
      </c>
      <c r="CQ147" t="s">
        <v>132</v>
      </c>
      <c r="CU147" t="s">
        <v>132</v>
      </c>
      <c r="DA147" t="s">
        <v>132</v>
      </c>
      <c r="DN147">
        <f t="shared" si="2"/>
        <v>10</v>
      </c>
    </row>
    <row r="148" spans="1:118">
      <c r="A148" t="s">
        <v>20992</v>
      </c>
      <c r="B148">
        <v>60</v>
      </c>
      <c r="C148">
        <v>9708334</v>
      </c>
      <c r="D148" t="s">
        <v>1359</v>
      </c>
      <c r="E148" t="s">
        <v>428</v>
      </c>
      <c r="F148" t="s">
        <v>340</v>
      </c>
      <c r="H148" s="2">
        <v>23385</v>
      </c>
      <c r="I148" s="2">
        <v>44138</v>
      </c>
      <c r="J148" t="s">
        <v>114</v>
      </c>
      <c r="L148" t="s">
        <v>13069</v>
      </c>
      <c r="N148" t="s">
        <v>136</v>
      </c>
      <c r="O148" t="s">
        <v>116</v>
      </c>
      <c r="P148">
        <v>43701</v>
      </c>
      <c r="AD148" t="s">
        <v>138</v>
      </c>
      <c r="AF148">
        <v>12</v>
      </c>
      <c r="AG148">
        <v>5</v>
      </c>
      <c r="AM148" t="s">
        <v>473</v>
      </c>
      <c r="AN148" t="s">
        <v>474</v>
      </c>
      <c r="AO148">
        <v>6</v>
      </c>
      <c r="AP148">
        <v>97</v>
      </c>
      <c r="AQ148">
        <v>31</v>
      </c>
      <c r="AR148" t="s">
        <v>391</v>
      </c>
      <c r="BB148" t="s">
        <v>132</v>
      </c>
      <c r="BD148" t="s">
        <v>132</v>
      </c>
      <c r="BK148" t="s">
        <v>132</v>
      </c>
      <c r="BQ148" t="s">
        <v>156</v>
      </c>
      <c r="CH148" t="s">
        <v>132</v>
      </c>
      <c r="CU148" t="s">
        <v>132</v>
      </c>
      <c r="DA148" t="s">
        <v>132</v>
      </c>
      <c r="DF148" t="s">
        <v>132</v>
      </c>
      <c r="DN148">
        <f t="shared" si="2"/>
        <v>7</v>
      </c>
    </row>
    <row r="149" spans="1:118">
      <c r="A149" t="s">
        <v>21032</v>
      </c>
      <c r="B149">
        <v>60</v>
      </c>
      <c r="C149">
        <v>9702607</v>
      </c>
      <c r="D149" t="s">
        <v>2585</v>
      </c>
      <c r="E149" t="s">
        <v>5187</v>
      </c>
      <c r="F149" t="s">
        <v>126</v>
      </c>
      <c r="H149" s="2">
        <v>23363</v>
      </c>
      <c r="I149" s="2">
        <v>43857</v>
      </c>
      <c r="J149" t="s">
        <v>114</v>
      </c>
      <c r="L149" t="s">
        <v>8282</v>
      </c>
      <c r="N149" t="s">
        <v>136</v>
      </c>
      <c r="O149" t="s">
        <v>116</v>
      </c>
      <c r="P149">
        <v>43701</v>
      </c>
      <c r="AC149" t="s">
        <v>137</v>
      </c>
      <c r="AD149" t="s">
        <v>138</v>
      </c>
      <c r="AF149">
        <v>12</v>
      </c>
      <c r="AG149">
        <v>5</v>
      </c>
      <c r="AM149" t="s">
        <v>179</v>
      </c>
      <c r="AN149" t="s">
        <v>180</v>
      </c>
      <c r="AO149">
        <v>6</v>
      </c>
      <c r="AP149">
        <v>97</v>
      </c>
      <c r="AQ149">
        <v>31</v>
      </c>
      <c r="AT149" t="s">
        <v>181</v>
      </c>
      <c r="DN149">
        <f t="shared" si="2"/>
        <v>0</v>
      </c>
    </row>
    <row r="150" spans="1:118">
      <c r="A150" t="s">
        <v>22888</v>
      </c>
      <c r="B150">
        <v>60</v>
      </c>
      <c r="C150">
        <v>9741085</v>
      </c>
      <c r="D150" t="s">
        <v>7116</v>
      </c>
      <c r="E150" t="s">
        <v>858</v>
      </c>
      <c r="F150" t="s">
        <v>22889</v>
      </c>
      <c r="H150" s="2">
        <v>34597</v>
      </c>
      <c r="I150" s="2">
        <v>42275</v>
      </c>
      <c r="J150" t="s">
        <v>114</v>
      </c>
      <c r="L150" t="s">
        <v>15095</v>
      </c>
      <c r="N150" t="s">
        <v>564</v>
      </c>
      <c r="O150" t="s">
        <v>116</v>
      </c>
      <c r="P150">
        <v>43727</v>
      </c>
      <c r="AF150">
        <v>12</v>
      </c>
      <c r="AG150">
        <v>5</v>
      </c>
      <c r="AH150" t="s">
        <v>117</v>
      </c>
      <c r="AK150" t="s">
        <v>128</v>
      </c>
      <c r="AM150" t="s">
        <v>448</v>
      </c>
      <c r="AN150" t="s">
        <v>449</v>
      </c>
      <c r="AO150">
        <v>6</v>
      </c>
      <c r="AP150">
        <v>97</v>
      </c>
      <c r="AQ150">
        <v>31</v>
      </c>
      <c r="AR150" t="s">
        <v>450</v>
      </c>
      <c r="CU150" t="s">
        <v>132</v>
      </c>
      <c r="DN150">
        <f t="shared" si="2"/>
        <v>1</v>
      </c>
    </row>
    <row r="151" spans="1:118">
      <c r="A151" t="s">
        <v>19570</v>
      </c>
      <c r="B151">
        <v>60</v>
      </c>
      <c r="C151">
        <v>9747370</v>
      </c>
      <c r="D151" t="s">
        <v>19571</v>
      </c>
      <c r="E151" t="s">
        <v>466</v>
      </c>
      <c r="H151" s="2">
        <v>23286</v>
      </c>
      <c r="I151" s="2">
        <v>42229</v>
      </c>
      <c r="J151" t="s">
        <v>114</v>
      </c>
      <c r="L151" t="s">
        <v>19572</v>
      </c>
      <c r="N151" t="s">
        <v>136</v>
      </c>
      <c r="O151" t="s">
        <v>116</v>
      </c>
      <c r="P151">
        <v>43701</v>
      </c>
      <c r="AF151">
        <v>12</v>
      </c>
      <c r="AG151">
        <v>5</v>
      </c>
      <c r="AH151" t="s">
        <v>117</v>
      </c>
      <c r="AK151" t="s">
        <v>206</v>
      </c>
      <c r="AM151" t="s">
        <v>362</v>
      </c>
      <c r="AN151" t="s">
        <v>363</v>
      </c>
      <c r="AO151">
        <v>6</v>
      </c>
      <c r="AP151">
        <v>97</v>
      </c>
      <c r="AQ151">
        <v>31</v>
      </c>
      <c r="AR151" t="s">
        <v>209</v>
      </c>
      <c r="AS151" t="s">
        <v>364</v>
      </c>
      <c r="DN151">
        <f t="shared" si="2"/>
        <v>0</v>
      </c>
    </row>
    <row r="152" spans="1:118">
      <c r="A152" t="s">
        <v>20767</v>
      </c>
      <c r="B152">
        <v>60</v>
      </c>
      <c r="C152">
        <v>9736713</v>
      </c>
      <c r="D152" t="s">
        <v>1285</v>
      </c>
      <c r="E152" t="s">
        <v>980</v>
      </c>
      <c r="F152" t="s">
        <v>241</v>
      </c>
      <c r="H152" s="2">
        <v>31972</v>
      </c>
      <c r="I152" s="2">
        <v>40564</v>
      </c>
      <c r="J152" t="s">
        <v>114</v>
      </c>
      <c r="L152" t="s">
        <v>19461</v>
      </c>
      <c r="N152" t="s">
        <v>136</v>
      </c>
      <c r="O152" t="s">
        <v>116</v>
      </c>
      <c r="P152">
        <v>43701</v>
      </c>
      <c r="AF152">
        <v>12</v>
      </c>
      <c r="AG152">
        <v>5</v>
      </c>
      <c r="AH152" t="s">
        <v>117</v>
      </c>
      <c r="AK152" t="s">
        <v>276</v>
      </c>
      <c r="AM152" t="s">
        <v>423</v>
      </c>
      <c r="AN152" t="s">
        <v>424</v>
      </c>
      <c r="AO152">
        <v>6</v>
      </c>
      <c r="AP152">
        <v>97</v>
      </c>
      <c r="AQ152">
        <v>31</v>
      </c>
      <c r="AR152" t="s">
        <v>425</v>
      </c>
      <c r="CF152" t="s">
        <v>132</v>
      </c>
      <c r="CH152" t="s">
        <v>132</v>
      </c>
      <c r="CU152" t="s">
        <v>132</v>
      </c>
      <c r="DN152">
        <f t="shared" si="2"/>
        <v>3</v>
      </c>
    </row>
    <row r="153" spans="1:118">
      <c r="A153" t="s">
        <v>21093</v>
      </c>
      <c r="B153">
        <v>60</v>
      </c>
      <c r="C153">
        <v>9755798</v>
      </c>
      <c r="D153" t="s">
        <v>14913</v>
      </c>
      <c r="E153" t="s">
        <v>21094</v>
      </c>
      <c r="F153" t="s">
        <v>256</v>
      </c>
      <c r="H153" s="2">
        <v>36718</v>
      </c>
      <c r="I153" s="2">
        <v>43517</v>
      </c>
      <c r="J153" t="s">
        <v>114</v>
      </c>
      <c r="L153" t="s">
        <v>14914</v>
      </c>
      <c r="N153" t="s">
        <v>136</v>
      </c>
      <c r="O153" t="s">
        <v>116</v>
      </c>
      <c r="P153">
        <v>43701</v>
      </c>
      <c r="AC153" t="s">
        <v>137</v>
      </c>
      <c r="AD153" t="s">
        <v>138</v>
      </c>
      <c r="AF153">
        <v>12</v>
      </c>
      <c r="AG153">
        <v>5</v>
      </c>
      <c r="AM153" t="s">
        <v>299</v>
      </c>
      <c r="AN153" t="s">
        <v>300</v>
      </c>
      <c r="AO153">
        <v>6</v>
      </c>
      <c r="AP153">
        <v>97</v>
      </c>
      <c r="AQ153">
        <v>31</v>
      </c>
      <c r="AT153" t="s">
        <v>269</v>
      </c>
      <c r="DN153">
        <f t="shared" si="2"/>
        <v>0</v>
      </c>
    </row>
    <row r="154" spans="1:118">
      <c r="A154" t="s">
        <v>19405</v>
      </c>
      <c r="B154">
        <v>60</v>
      </c>
      <c r="C154">
        <v>9754008</v>
      </c>
      <c r="D154" t="s">
        <v>19406</v>
      </c>
      <c r="E154" t="s">
        <v>19407</v>
      </c>
      <c r="F154" t="s">
        <v>19408</v>
      </c>
      <c r="H154" s="2">
        <v>20927</v>
      </c>
      <c r="I154" s="2">
        <v>43241</v>
      </c>
      <c r="J154" t="s">
        <v>114</v>
      </c>
      <c r="L154" t="s">
        <v>19409</v>
      </c>
      <c r="N154" t="s">
        <v>136</v>
      </c>
      <c r="O154" t="s">
        <v>116</v>
      </c>
      <c r="P154">
        <v>43701</v>
      </c>
      <c r="Q154">
        <v>1809</v>
      </c>
      <c r="AC154" t="s">
        <v>137</v>
      </c>
      <c r="AD154" t="s">
        <v>138</v>
      </c>
      <c r="AF154">
        <v>12</v>
      </c>
      <c r="AG154">
        <v>5</v>
      </c>
      <c r="AM154" t="s">
        <v>228</v>
      </c>
      <c r="AN154" t="s">
        <v>229</v>
      </c>
      <c r="AO154">
        <v>6</v>
      </c>
      <c r="AP154">
        <v>97</v>
      </c>
      <c r="AQ154">
        <v>31</v>
      </c>
      <c r="AT154" t="s">
        <v>230</v>
      </c>
      <c r="DN154">
        <f t="shared" si="2"/>
        <v>0</v>
      </c>
    </row>
    <row r="155" spans="1:118">
      <c r="A155" t="s">
        <v>20766</v>
      </c>
      <c r="B155">
        <v>60</v>
      </c>
      <c r="C155">
        <v>9758032</v>
      </c>
      <c r="D155" t="s">
        <v>1163</v>
      </c>
      <c r="E155" t="s">
        <v>12213</v>
      </c>
      <c r="F155" t="s">
        <v>205</v>
      </c>
      <c r="H155" s="2">
        <v>37553</v>
      </c>
      <c r="I155" s="2">
        <v>43875</v>
      </c>
      <c r="J155" t="s">
        <v>114</v>
      </c>
      <c r="L155" t="s">
        <v>2101</v>
      </c>
      <c r="N155" t="s">
        <v>827</v>
      </c>
      <c r="O155" t="s">
        <v>116</v>
      </c>
      <c r="P155">
        <v>43760</v>
      </c>
      <c r="AF155">
        <v>12</v>
      </c>
      <c r="AG155">
        <v>5</v>
      </c>
      <c r="AH155" t="s">
        <v>117</v>
      </c>
      <c r="AK155" t="s">
        <v>206</v>
      </c>
      <c r="AM155" t="s">
        <v>514</v>
      </c>
      <c r="AN155" t="s">
        <v>515</v>
      </c>
      <c r="AO155">
        <v>6</v>
      </c>
      <c r="AP155">
        <v>97</v>
      </c>
      <c r="AQ155">
        <v>31</v>
      </c>
      <c r="AR155" t="s">
        <v>248</v>
      </c>
      <c r="AS155" t="s">
        <v>1403</v>
      </c>
      <c r="DN155">
        <f t="shared" si="2"/>
        <v>0</v>
      </c>
    </row>
    <row r="156" spans="1:118">
      <c r="A156" t="s">
        <v>21080</v>
      </c>
      <c r="B156">
        <v>60</v>
      </c>
      <c r="C156">
        <v>9300176</v>
      </c>
      <c r="D156" t="s">
        <v>254</v>
      </c>
      <c r="E156" t="s">
        <v>13796</v>
      </c>
      <c r="F156" t="s">
        <v>256</v>
      </c>
      <c r="H156" s="2">
        <v>27458</v>
      </c>
      <c r="I156" s="2">
        <v>34053</v>
      </c>
      <c r="J156" t="s">
        <v>114</v>
      </c>
      <c r="L156" t="s">
        <v>18003</v>
      </c>
      <c r="N156" t="s">
        <v>136</v>
      </c>
      <c r="O156" t="s">
        <v>116</v>
      </c>
      <c r="P156">
        <v>43701</v>
      </c>
      <c r="AF156">
        <v>12</v>
      </c>
      <c r="AG156">
        <v>5</v>
      </c>
      <c r="AH156" t="s">
        <v>117</v>
      </c>
      <c r="AK156" t="s">
        <v>118</v>
      </c>
      <c r="AM156" t="s">
        <v>789</v>
      </c>
      <c r="AN156" t="s">
        <v>790</v>
      </c>
      <c r="AO156">
        <v>6</v>
      </c>
      <c r="AP156">
        <v>97</v>
      </c>
      <c r="AQ156">
        <v>31</v>
      </c>
      <c r="AR156" t="s">
        <v>791</v>
      </c>
      <c r="BB156" t="s">
        <v>132</v>
      </c>
      <c r="BC156" t="s">
        <v>126</v>
      </c>
      <c r="BD156" t="s">
        <v>132</v>
      </c>
      <c r="BS156" t="s">
        <v>132</v>
      </c>
      <c r="BY156" t="s">
        <v>132</v>
      </c>
      <c r="CF156" t="s">
        <v>132</v>
      </c>
      <c r="CH156" t="s">
        <v>132</v>
      </c>
      <c r="CR156" t="s">
        <v>126</v>
      </c>
      <c r="DN156">
        <f t="shared" si="2"/>
        <v>6</v>
      </c>
    </row>
    <row r="157" spans="1:118">
      <c r="A157" t="s">
        <v>20701</v>
      </c>
      <c r="B157">
        <v>60</v>
      </c>
      <c r="C157">
        <v>9201038</v>
      </c>
      <c r="D157" t="s">
        <v>3411</v>
      </c>
      <c r="E157" t="s">
        <v>809</v>
      </c>
      <c r="F157" t="s">
        <v>256</v>
      </c>
      <c r="H157" s="2">
        <v>27259</v>
      </c>
      <c r="I157" s="2">
        <v>42198</v>
      </c>
      <c r="J157" t="s">
        <v>114</v>
      </c>
      <c r="L157" t="s">
        <v>12969</v>
      </c>
      <c r="N157" t="s">
        <v>329</v>
      </c>
      <c r="O157" t="s">
        <v>116</v>
      </c>
      <c r="P157">
        <v>43734</v>
      </c>
      <c r="AF157">
        <v>12</v>
      </c>
      <c r="AG157">
        <v>5</v>
      </c>
      <c r="AH157" t="s">
        <v>117</v>
      </c>
      <c r="AK157" t="s">
        <v>128</v>
      </c>
      <c r="AM157" t="s">
        <v>495</v>
      </c>
      <c r="AN157" t="s">
        <v>496</v>
      </c>
      <c r="AO157">
        <v>6</v>
      </c>
      <c r="AP157">
        <v>97</v>
      </c>
      <c r="AQ157">
        <v>31</v>
      </c>
      <c r="AR157" t="s">
        <v>263</v>
      </c>
      <c r="CU157" t="s">
        <v>132</v>
      </c>
      <c r="DN157">
        <f t="shared" si="2"/>
        <v>1</v>
      </c>
    </row>
    <row r="158" spans="1:118">
      <c r="A158" t="s">
        <v>20182</v>
      </c>
      <c r="B158">
        <v>60</v>
      </c>
      <c r="C158">
        <v>9754703</v>
      </c>
      <c r="D158" t="s">
        <v>10633</v>
      </c>
      <c r="E158" t="s">
        <v>20183</v>
      </c>
      <c r="F158" t="s">
        <v>13068</v>
      </c>
      <c r="H158" s="2">
        <v>36417</v>
      </c>
      <c r="I158" s="2">
        <v>43347</v>
      </c>
      <c r="J158" t="s">
        <v>114</v>
      </c>
      <c r="L158" t="s">
        <v>2394</v>
      </c>
      <c r="M158" t="s">
        <v>1633</v>
      </c>
      <c r="N158" t="s">
        <v>136</v>
      </c>
      <c r="O158" t="s">
        <v>116</v>
      </c>
      <c r="P158">
        <v>43701</v>
      </c>
      <c r="Q158">
        <v>7394</v>
      </c>
      <c r="AF158">
        <v>12</v>
      </c>
      <c r="AG158">
        <v>5</v>
      </c>
      <c r="AH158" t="s">
        <v>117</v>
      </c>
      <c r="AK158" t="s">
        <v>152</v>
      </c>
      <c r="AM158" t="s">
        <v>631</v>
      </c>
      <c r="AN158" t="s">
        <v>632</v>
      </c>
      <c r="AO158">
        <v>6</v>
      </c>
      <c r="AP158">
        <v>97</v>
      </c>
      <c r="AQ158">
        <v>31</v>
      </c>
      <c r="AR158" t="s">
        <v>155</v>
      </c>
      <c r="DN158">
        <f t="shared" si="2"/>
        <v>0</v>
      </c>
    </row>
    <row r="159" spans="1:118">
      <c r="A159" t="s">
        <v>19433</v>
      </c>
      <c r="B159">
        <v>60</v>
      </c>
      <c r="C159">
        <v>7305593</v>
      </c>
      <c r="D159" t="s">
        <v>2414</v>
      </c>
      <c r="E159" t="s">
        <v>2824</v>
      </c>
      <c r="F159" t="s">
        <v>1206</v>
      </c>
      <c r="H159" s="2">
        <v>15248</v>
      </c>
      <c r="I159" s="2">
        <v>26884</v>
      </c>
      <c r="J159" t="s">
        <v>114</v>
      </c>
      <c r="L159" t="s">
        <v>1773</v>
      </c>
      <c r="M159" t="s">
        <v>8689</v>
      </c>
      <c r="N159" t="s">
        <v>190</v>
      </c>
      <c r="O159" t="s">
        <v>116</v>
      </c>
      <c r="P159">
        <v>43830</v>
      </c>
      <c r="AF159">
        <v>12</v>
      </c>
      <c r="AG159">
        <v>5</v>
      </c>
      <c r="AH159" t="s">
        <v>117</v>
      </c>
      <c r="AK159" t="s">
        <v>118</v>
      </c>
      <c r="AM159" t="s">
        <v>162</v>
      </c>
      <c r="AN159" t="s">
        <v>163</v>
      </c>
      <c r="AO159">
        <v>6</v>
      </c>
      <c r="AP159">
        <v>97</v>
      </c>
      <c r="AQ159">
        <v>31</v>
      </c>
      <c r="AR159" t="s">
        <v>164</v>
      </c>
      <c r="AU159" t="s">
        <v>126</v>
      </c>
      <c r="AV159" t="s">
        <v>132</v>
      </c>
      <c r="AX159" t="s">
        <v>132</v>
      </c>
      <c r="DN159">
        <f t="shared" si="2"/>
        <v>2</v>
      </c>
    </row>
    <row r="160" spans="1:118">
      <c r="A160" t="s">
        <v>20761</v>
      </c>
      <c r="B160">
        <v>60</v>
      </c>
      <c r="C160">
        <v>9722427</v>
      </c>
      <c r="D160" t="s">
        <v>1998</v>
      </c>
      <c r="E160" t="s">
        <v>570</v>
      </c>
      <c r="F160" t="s">
        <v>719</v>
      </c>
      <c r="H160" s="2">
        <v>17886</v>
      </c>
      <c r="I160" s="2">
        <v>41169</v>
      </c>
      <c r="J160" t="s">
        <v>114</v>
      </c>
      <c r="L160" t="s">
        <v>20762</v>
      </c>
      <c r="M160" t="s">
        <v>596</v>
      </c>
      <c r="N160" t="s">
        <v>136</v>
      </c>
      <c r="O160" t="s">
        <v>116</v>
      </c>
      <c r="P160">
        <v>43701</v>
      </c>
      <c r="AC160" t="s">
        <v>137</v>
      </c>
      <c r="AD160" t="s">
        <v>138</v>
      </c>
      <c r="AF160">
        <v>12</v>
      </c>
      <c r="AG160">
        <v>5</v>
      </c>
      <c r="AM160" t="s">
        <v>267</v>
      </c>
      <c r="AN160" t="s">
        <v>268</v>
      </c>
      <c r="AO160">
        <v>6</v>
      </c>
      <c r="AP160">
        <v>97</v>
      </c>
      <c r="AQ160">
        <v>31</v>
      </c>
      <c r="AT160" t="s">
        <v>269</v>
      </c>
      <c r="CH160" t="s">
        <v>132</v>
      </c>
      <c r="DN160">
        <f t="shared" si="2"/>
        <v>1</v>
      </c>
    </row>
    <row r="161" spans="1:118">
      <c r="A161" t="s">
        <v>21052</v>
      </c>
      <c r="B161">
        <v>60</v>
      </c>
      <c r="C161">
        <v>9000309</v>
      </c>
      <c r="D161" t="s">
        <v>1163</v>
      </c>
      <c r="E161" t="s">
        <v>160</v>
      </c>
      <c r="F161" t="s">
        <v>492</v>
      </c>
      <c r="H161" s="2">
        <v>25049</v>
      </c>
      <c r="I161" s="2">
        <v>42587</v>
      </c>
      <c r="J161" t="s">
        <v>114</v>
      </c>
      <c r="L161" t="s">
        <v>21053</v>
      </c>
      <c r="N161" t="s">
        <v>213</v>
      </c>
      <c r="O161" t="s">
        <v>116</v>
      </c>
      <c r="P161">
        <v>43822</v>
      </c>
      <c r="AF161">
        <v>12</v>
      </c>
      <c r="AG161">
        <v>5</v>
      </c>
      <c r="AH161" t="s">
        <v>117</v>
      </c>
      <c r="AK161" t="s">
        <v>118</v>
      </c>
      <c r="AM161" t="s">
        <v>308</v>
      </c>
      <c r="AN161" t="s">
        <v>309</v>
      </c>
      <c r="AO161">
        <v>6</v>
      </c>
      <c r="AP161">
        <v>97</v>
      </c>
      <c r="AQ161">
        <v>31</v>
      </c>
      <c r="AR161" t="s">
        <v>216</v>
      </c>
      <c r="CU161" t="s">
        <v>132</v>
      </c>
      <c r="DN161">
        <f t="shared" si="2"/>
        <v>1</v>
      </c>
    </row>
    <row r="162" spans="1:118">
      <c r="A162" t="s">
        <v>21054</v>
      </c>
      <c r="B162">
        <v>60</v>
      </c>
      <c r="C162">
        <v>9723497</v>
      </c>
      <c r="D162" t="s">
        <v>803</v>
      </c>
      <c r="E162" t="s">
        <v>237</v>
      </c>
      <c r="F162" t="s">
        <v>492</v>
      </c>
      <c r="G162" t="s">
        <v>177</v>
      </c>
      <c r="H162" s="2">
        <v>16930</v>
      </c>
      <c r="I162" s="2">
        <v>38475</v>
      </c>
      <c r="J162" t="s">
        <v>114</v>
      </c>
      <c r="L162" t="s">
        <v>21055</v>
      </c>
      <c r="N162" t="s">
        <v>136</v>
      </c>
      <c r="O162" t="s">
        <v>116</v>
      </c>
      <c r="P162">
        <v>43701</v>
      </c>
      <c r="AF162">
        <v>12</v>
      </c>
      <c r="AG162">
        <v>5</v>
      </c>
      <c r="AH162" t="s">
        <v>117</v>
      </c>
      <c r="AK162" t="s">
        <v>152</v>
      </c>
      <c r="AM162" t="s">
        <v>381</v>
      </c>
      <c r="AN162" t="s">
        <v>382</v>
      </c>
      <c r="AO162">
        <v>6</v>
      </c>
      <c r="AP162">
        <v>97</v>
      </c>
      <c r="AQ162">
        <v>31</v>
      </c>
      <c r="AR162" t="s">
        <v>155</v>
      </c>
      <c r="BN162" t="s">
        <v>132</v>
      </c>
      <c r="BQ162" t="s">
        <v>156</v>
      </c>
      <c r="BS162" t="s">
        <v>132</v>
      </c>
      <c r="BU162" t="s">
        <v>132</v>
      </c>
      <c r="BY162" t="s">
        <v>132</v>
      </c>
      <c r="BZ162" t="s">
        <v>156</v>
      </c>
      <c r="CC162" t="s">
        <v>132</v>
      </c>
      <c r="CF162" t="s">
        <v>132</v>
      </c>
      <c r="CH162" t="s">
        <v>132</v>
      </c>
      <c r="CI162" t="s">
        <v>132</v>
      </c>
      <c r="CL162" t="s">
        <v>132</v>
      </c>
      <c r="CM162" t="s">
        <v>156</v>
      </c>
      <c r="CN162" t="s">
        <v>132</v>
      </c>
      <c r="CO162" t="s">
        <v>132</v>
      </c>
      <c r="CQ162" t="s">
        <v>132</v>
      </c>
      <c r="CR162" t="s">
        <v>126</v>
      </c>
      <c r="CU162" t="s">
        <v>132</v>
      </c>
      <c r="CX162" t="s">
        <v>132</v>
      </c>
      <c r="CY162" t="s">
        <v>126</v>
      </c>
      <c r="CZ162" t="s">
        <v>132</v>
      </c>
      <c r="DA162" t="s">
        <v>132</v>
      </c>
      <c r="DD162" t="s">
        <v>132</v>
      </c>
      <c r="DN162">
        <f t="shared" si="2"/>
        <v>17</v>
      </c>
    </row>
    <row r="163" spans="1:118">
      <c r="A163" t="s">
        <v>22876</v>
      </c>
      <c r="B163">
        <v>60</v>
      </c>
      <c r="C163">
        <v>9741641</v>
      </c>
      <c r="D163" t="s">
        <v>4024</v>
      </c>
      <c r="E163" t="s">
        <v>422</v>
      </c>
      <c r="F163" t="s">
        <v>126</v>
      </c>
      <c r="H163" s="2">
        <v>33189</v>
      </c>
      <c r="I163" s="2">
        <v>41333</v>
      </c>
      <c r="J163" t="s">
        <v>114</v>
      </c>
      <c r="L163" t="s">
        <v>11481</v>
      </c>
      <c r="N163" t="s">
        <v>136</v>
      </c>
      <c r="O163" t="s">
        <v>116</v>
      </c>
      <c r="P163">
        <v>43701</v>
      </c>
      <c r="Q163">
        <v>4768</v>
      </c>
      <c r="AC163" t="s">
        <v>137</v>
      </c>
      <c r="AD163" t="s">
        <v>138</v>
      </c>
      <c r="AF163">
        <v>12</v>
      </c>
      <c r="AG163">
        <v>5</v>
      </c>
      <c r="AM163" t="s">
        <v>337</v>
      </c>
      <c r="AN163" t="s">
        <v>338</v>
      </c>
      <c r="AO163">
        <v>6</v>
      </c>
      <c r="AP163">
        <v>97</v>
      </c>
      <c r="AQ163">
        <v>31</v>
      </c>
      <c r="AT163" t="s">
        <v>141</v>
      </c>
      <c r="DN163">
        <f t="shared" si="2"/>
        <v>0</v>
      </c>
    </row>
    <row r="164" spans="1:118">
      <c r="A164" t="s">
        <v>22993</v>
      </c>
      <c r="B164">
        <v>60</v>
      </c>
      <c r="C164">
        <v>9759095</v>
      </c>
      <c r="D164" t="s">
        <v>271</v>
      </c>
      <c r="E164" t="s">
        <v>111</v>
      </c>
      <c r="F164" t="s">
        <v>1760</v>
      </c>
      <c r="H164" s="2">
        <v>37008</v>
      </c>
      <c r="I164" s="2">
        <v>44053</v>
      </c>
      <c r="J164" t="s">
        <v>114</v>
      </c>
      <c r="L164" t="s">
        <v>1162</v>
      </c>
      <c r="N164" t="s">
        <v>115</v>
      </c>
      <c r="O164" t="s">
        <v>116</v>
      </c>
      <c r="P164">
        <v>43821</v>
      </c>
      <c r="AF164">
        <v>12</v>
      </c>
      <c r="AG164">
        <v>5</v>
      </c>
      <c r="AH164" t="s">
        <v>117</v>
      </c>
      <c r="AK164" t="s">
        <v>118</v>
      </c>
      <c r="AM164" t="s">
        <v>349</v>
      </c>
      <c r="AN164" t="s">
        <v>350</v>
      </c>
      <c r="AO164">
        <v>6</v>
      </c>
      <c r="AP164">
        <v>97</v>
      </c>
      <c r="AQ164">
        <v>31</v>
      </c>
      <c r="AR164" t="s">
        <v>351</v>
      </c>
      <c r="AS164" t="s">
        <v>122</v>
      </c>
      <c r="DN164">
        <f t="shared" si="2"/>
        <v>0</v>
      </c>
    </row>
    <row r="165" spans="1:118">
      <c r="A165" t="s">
        <v>21045</v>
      </c>
      <c r="B165">
        <v>60</v>
      </c>
      <c r="C165">
        <v>9202860</v>
      </c>
      <c r="D165" t="s">
        <v>4208</v>
      </c>
      <c r="E165" t="s">
        <v>3755</v>
      </c>
      <c r="F165" t="s">
        <v>401</v>
      </c>
      <c r="H165" s="2">
        <v>24564</v>
      </c>
      <c r="I165" s="2">
        <v>39658</v>
      </c>
      <c r="J165" t="s">
        <v>114</v>
      </c>
      <c r="L165" t="s">
        <v>20915</v>
      </c>
      <c r="N165" t="s">
        <v>136</v>
      </c>
      <c r="O165" t="s">
        <v>116</v>
      </c>
      <c r="P165">
        <v>43701</v>
      </c>
      <c r="AC165" t="s">
        <v>137</v>
      </c>
      <c r="AD165" t="s">
        <v>138</v>
      </c>
      <c r="AF165">
        <v>12</v>
      </c>
      <c r="AG165">
        <v>5</v>
      </c>
      <c r="AM165" t="s">
        <v>337</v>
      </c>
      <c r="AN165" t="s">
        <v>338</v>
      </c>
      <c r="AO165">
        <v>6</v>
      </c>
      <c r="AP165">
        <v>97</v>
      </c>
      <c r="AQ165">
        <v>31</v>
      </c>
      <c r="AT165" t="s">
        <v>141</v>
      </c>
      <c r="BS165" t="s">
        <v>132</v>
      </c>
      <c r="CH165" t="s">
        <v>132</v>
      </c>
      <c r="CU165" t="s">
        <v>132</v>
      </c>
      <c r="DN165">
        <f t="shared" si="2"/>
        <v>3</v>
      </c>
    </row>
    <row r="166" spans="1:118">
      <c r="A166" t="s">
        <v>21000</v>
      </c>
      <c r="B166">
        <v>60</v>
      </c>
      <c r="C166">
        <v>9730112</v>
      </c>
      <c r="D166" t="s">
        <v>799</v>
      </c>
      <c r="E166" t="s">
        <v>21001</v>
      </c>
      <c r="F166" t="s">
        <v>21002</v>
      </c>
      <c r="H166" s="2">
        <v>24229</v>
      </c>
      <c r="I166" s="2">
        <v>39590</v>
      </c>
      <c r="J166" t="s">
        <v>114</v>
      </c>
      <c r="L166" t="s">
        <v>9287</v>
      </c>
      <c r="N166" t="s">
        <v>136</v>
      </c>
      <c r="O166" t="s">
        <v>116</v>
      </c>
      <c r="P166">
        <v>43701</v>
      </c>
      <c r="T166" t="s">
        <v>21003</v>
      </c>
      <c r="V166" t="s">
        <v>136</v>
      </c>
      <c r="W166" t="s">
        <v>116</v>
      </c>
      <c r="X166">
        <v>43702</v>
      </c>
      <c r="Y166">
        <v>1432</v>
      </c>
      <c r="AC166" t="s">
        <v>137</v>
      </c>
      <c r="AD166" t="s">
        <v>138</v>
      </c>
      <c r="AF166">
        <v>12</v>
      </c>
      <c r="AG166">
        <v>5</v>
      </c>
      <c r="AM166" t="s">
        <v>228</v>
      </c>
      <c r="AN166" t="s">
        <v>229</v>
      </c>
      <c r="AO166">
        <v>6</v>
      </c>
      <c r="AP166">
        <v>97</v>
      </c>
      <c r="AQ166">
        <v>31</v>
      </c>
      <c r="AT166" t="s">
        <v>230</v>
      </c>
      <c r="DN166">
        <f t="shared" si="2"/>
        <v>0</v>
      </c>
    </row>
    <row r="167" spans="1:118">
      <c r="A167" t="s">
        <v>20184</v>
      </c>
      <c r="B167">
        <v>60</v>
      </c>
      <c r="C167">
        <v>9734119</v>
      </c>
      <c r="D167" t="s">
        <v>110</v>
      </c>
      <c r="E167" t="s">
        <v>658</v>
      </c>
      <c r="F167" t="s">
        <v>481</v>
      </c>
      <c r="H167" s="2">
        <v>24084</v>
      </c>
      <c r="I167" s="2">
        <v>40091</v>
      </c>
      <c r="J167" t="s">
        <v>114</v>
      </c>
      <c r="L167" t="s">
        <v>20185</v>
      </c>
      <c r="N167" t="s">
        <v>136</v>
      </c>
      <c r="O167" t="s">
        <v>116</v>
      </c>
      <c r="P167">
        <v>43701</v>
      </c>
      <c r="AC167" t="s">
        <v>137</v>
      </c>
      <c r="AD167" t="s">
        <v>138</v>
      </c>
      <c r="AF167">
        <v>12</v>
      </c>
      <c r="AG167">
        <v>5</v>
      </c>
      <c r="AM167" t="s">
        <v>582</v>
      </c>
      <c r="AN167" t="s">
        <v>583</v>
      </c>
      <c r="AO167">
        <v>6</v>
      </c>
      <c r="AP167">
        <v>97</v>
      </c>
      <c r="AQ167">
        <v>31</v>
      </c>
      <c r="AT167" t="s">
        <v>322</v>
      </c>
      <c r="BD167" t="s">
        <v>132</v>
      </c>
      <c r="DN167">
        <f t="shared" si="2"/>
        <v>1</v>
      </c>
    </row>
    <row r="168" spans="1:118">
      <c r="A168" t="s">
        <v>20775</v>
      </c>
      <c r="B168">
        <v>60</v>
      </c>
      <c r="C168">
        <v>9751139</v>
      </c>
      <c r="D168" t="s">
        <v>4570</v>
      </c>
      <c r="E168" t="s">
        <v>1237</v>
      </c>
      <c r="F168" t="s">
        <v>237</v>
      </c>
      <c r="H168" s="2">
        <v>34244</v>
      </c>
      <c r="I168" s="2">
        <v>42653</v>
      </c>
      <c r="J168" t="s">
        <v>114</v>
      </c>
      <c r="L168" t="s">
        <v>20776</v>
      </c>
      <c r="N168" t="s">
        <v>136</v>
      </c>
      <c r="O168" t="s">
        <v>116</v>
      </c>
      <c r="P168">
        <v>43701</v>
      </c>
      <c r="AF168">
        <v>12</v>
      </c>
      <c r="AG168">
        <v>5</v>
      </c>
      <c r="AH168" t="s">
        <v>117</v>
      </c>
      <c r="AK168" t="s">
        <v>152</v>
      </c>
      <c r="AM168" t="s">
        <v>517</v>
      </c>
      <c r="AN168" t="s">
        <v>518</v>
      </c>
      <c r="AO168">
        <v>6</v>
      </c>
      <c r="AP168">
        <v>97</v>
      </c>
      <c r="AQ168">
        <v>31</v>
      </c>
      <c r="AR168" t="s">
        <v>202</v>
      </c>
      <c r="CH168" t="s">
        <v>132</v>
      </c>
      <c r="DN168">
        <f t="shared" si="2"/>
        <v>1</v>
      </c>
    </row>
    <row r="169" spans="1:118">
      <c r="A169" t="s">
        <v>21014</v>
      </c>
      <c r="B169">
        <v>60</v>
      </c>
      <c r="C169">
        <v>9739193</v>
      </c>
      <c r="D169" t="s">
        <v>2047</v>
      </c>
      <c r="E169" t="s">
        <v>12927</v>
      </c>
      <c r="F169" t="s">
        <v>947</v>
      </c>
      <c r="H169" s="2">
        <v>31016</v>
      </c>
      <c r="I169" s="2">
        <v>40962</v>
      </c>
      <c r="J169" t="s">
        <v>114</v>
      </c>
      <c r="L169" t="s">
        <v>7165</v>
      </c>
      <c r="N169" t="s">
        <v>358</v>
      </c>
      <c r="O169" t="s">
        <v>116</v>
      </c>
      <c r="P169">
        <v>43777</v>
      </c>
      <c r="AF169">
        <v>12</v>
      </c>
      <c r="AG169">
        <v>5</v>
      </c>
      <c r="AH169" t="s">
        <v>117</v>
      </c>
      <c r="AK169" t="s">
        <v>206</v>
      </c>
      <c r="AM169" t="s">
        <v>514</v>
      </c>
      <c r="AN169" t="s">
        <v>515</v>
      </c>
      <c r="AO169">
        <v>6</v>
      </c>
      <c r="AP169">
        <v>97</v>
      </c>
      <c r="AQ169">
        <v>31</v>
      </c>
      <c r="AR169" t="s">
        <v>248</v>
      </c>
      <c r="CQ169" t="s">
        <v>132</v>
      </c>
      <c r="DN169">
        <f t="shared" si="2"/>
        <v>1</v>
      </c>
    </row>
    <row r="170" spans="1:118">
      <c r="A170" t="s">
        <v>22877</v>
      </c>
      <c r="B170">
        <v>60</v>
      </c>
      <c r="C170">
        <v>9733091</v>
      </c>
      <c r="D170" t="s">
        <v>2056</v>
      </c>
      <c r="E170" t="s">
        <v>3007</v>
      </c>
      <c r="F170" t="s">
        <v>273</v>
      </c>
      <c r="H170" s="2">
        <v>32974</v>
      </c>
      <c r="I170" s="2">
        <v>39883</v>
      </c>
      <c r="J170" t="s">
        <v>114</v>
      </c>
      <c r="L170" t="s">
        <v>22878</v>
      </c>
      <c r="N170" t="s">
        <v>136</v>
      </c>
      <c r="O170" t="s">
        <v>116</v>
      </c>
      <c r="P170">
        <v>43701</v>
      </c>
      <c r="Q170">
        <v>5207</v>
      </c>
      <c r="AC170" t="s">
        <v>137</v>
      </c>
      <c r="AD170" t="s">
        <v>138</v>
      </c>
      <c r="AF170">
        <v>12</v>
      </c>
      <c r="AG170">
        <v>5</v>
      </c>
      <c r="AM170" t="s">
        <v>223</v>
      </c>
      <c r="AN170" t="s">
        <v>224</v>
      </c>
      <c r="AO170">
        <v>6</v>
      </c>
      <c r="AP170">
        <v>97</v>
      </c>
      <c r="AQ170">
        <v>31</v>
      </c>
      <c r="AT170" t="s">
        <v>225</v>
      </c>
      <c r="DN170">
        <f t="shared" si="2"/>
        <v>0</v>
      </c>
    </row>
    <row r="171" spans="1:118">
      <c r="A171" t="s">
        <v>22879</v>
      </c>
      <c r="B171">
        <v>60</v>
      </c>
      <c r="C171">
        <v>9749076</v>
      </c>
      <c r="D171" t="s">
        <v>2740</v>
      </c>
      <c r="E171" t="s">
        <v>393</v>
      </c>
      <c r="F171" t="s">
        <v>184</v>
      </c>
      <c r="H171" s="2">
        <v>27595</v>
      </c>
      <c r="I171" s="2">
        <v>42438</v>
      </c>
      <c r="J171" t="s">
        <v>114</v>
      </c>
      <c r="L171" t="s">
        <v>12205</v>
      </c>
      <c r="N171" t="s">
        <v>827</v>
      </c>
      <c r="O171" t="s">
        <v>116</v>
      </c>
      <c r="P171">
        <v>43760</v>
      </c>
      <c r="Q171">
        <v>1102</v>
      </c>
      <c r="AF171">
        <v>12</v>
      </c>
      <c r="AG171">
        <v>5</v>
      </c>
      <c r="AH171" t="s">
        <v>117</v>
      </c>
      <c r="AK171" t="s">
        <v>152</v>
      </c>
      <c r="AM171" t="s">
        <v>502</v>
      </c>
      <c r="AN171" t="s">
        <v>503</v>
      </c>
      <c r="AO171">
        <v>6</v>
      </c>
      <c r="AP171">
        <v>97</v>
      </c>
      <c r="AQ171">
        <v>31</v>
      </c>
      <c r="AR171" t="s">
        <v>202</v>
      </c>
      <c r="AX171" t="s">
        <v>132</v>
      </c>
      <c r="BN171" t="s">
        <v>132</v>
      </c>
      <c r="BQ171" t="s">
        <v>156</v>
      </c>
      <c r="BS171" t="s">
        <v>132</v>
      </c>
      <c r="BY171" t="s">
        <v>132</v>
      </c>
      <c r="BZ171" t="s">
        <v>156</v>
      </c>
      <c r="CC171" t="s">
        <v>132</v>
      </c>
      <c r="CF171" t="s">
        <v>132</v>
      </c>
      <c r="CH171" t="s">
        <v>132</v>
      </c>
      <c r="CN171" t="s">
        <v>132</v>
      </c>
      <c r="CU171" t="s">
        <v>132</v>
      </c>
      <c r="DF171" t="s">
        <v>132</v>
      </c>
      <c r="DN171">
        <f t="shared" si="2"/>
        <v>10</v>
      </c>
    </row>
    <row r="172" spans="1:118">
      <c r="A172" t="s">
        <v>20216</v>
      </c>
      <c r="B172">
        <v>60</v>
      </c>
      <c r="C172">
        <v>9600493</v>
      </c>
      <c r="D172" t="s">
        <v>365</v>
      </c>
      <c r="E172" t="s">
        <v>404</v>
      </c>
      <c r="F172" t="s">
        <v>500</v>
      </c>
      <c r="H172" s="2">
        <v>28745</v>
      </c>
      <c r="I172" s="2">
        <v>37889</v>
      </c>
      <c r="J172" t="s">
        <v>114</v>
      </c>
      <c r="L172" t="s">
        <v>16489</v>
      </c>
      <c r="N172" t="s">
        <v>136</v>
      </c>
      <c r="O172" t="s">
        <v>116</v>
      </c>
      <c r="P172">
        <v>43701</v>
      </c>
      <c r="Q172">
        <v>2435</v>
      </c>
      <c r="AC172" t="s">
        <v>137</v>
      </c>
      <c r="AD172" t="s">
        <v>138</v>
      </c>
      <c r="AF172">
        <v>12</v>
      </c>
      <c r="AG172">
        <v>5</v>
      </c>
      <c r="AM172" t="s">
        <v>490</v>
      </c>
      <c r="AN172" t="s">
        <v>491</v>
      </c>
      <c r="AO172">
        <v>6</v>
      </c>
      <c r="AP172">
        <v>97</v>
      </c>
      <c r="AQ172">
        <v>31</v>
      </c>
      <c r="AT172" t="s">
        <v>322</v>
      </c>
      <c r="BB172" t="s">
        <v>132</v>
      </c>
      <c r="BD172" t="s">
        <v>132</v>
      </c>
      <c r="BQ172" t="s">
        <v>156</v>
      </c>
      <c r="BS172" t="s">
        <v>132</v>
      </c>
      <c r="CC172" t="s">
        <v>132</v>
      </c>
      <c r="CH172" t="s">
        <v>132</v>
      </c>
      <c r="CQ172" t="s">
        <v>132</v>
      </c>
      <c r="CR172" t="s">
        <v>156</v>
      </c>
      <c r="CU172" t="s">
        <v>132</v>
      </c>
      <c r="CX172" t="s">
        <v>132</v>
      </c>
      <c r="DF172" t="s">
        <v>132</v>
      </c>
      <c r="DN172">
        <f t="shared" si="2"/>
        <v>9</v>
      </c>
    </row>
    <row r="173" spans="1:118">
      <c r="A173" t="s">
        <v>22964</v>
      </c>
      <c r="B173">
        <v>60</v>
      </c>
      <c r="C173">
        <v>9757514</v>
      </c>
      <c r="D173" t="s">
        <v>1156</v>
      </c>
      <c r="E173" t="s">
        <v>22759</v>
      </c>
      <c r="F173" t="s">
        <v>22965</v>
      </c>
      <c r="H173" s="2">
        <v>37131</v>
      </c>
      <c r="I173" s="2">
        <v>43837</v>
      </c>
      <c r="J173" t="s">
        <v>114</v>
      </c>
      <c r="L173" t="s">
        <v>5921</v>
      </c>
      <c r="N173" t="s">
        <v>136</v>
      </c>
      <c r="O173" t="s">
        <v>116</v>
      </c>
      <c r="P173">
        <v>43701</v>
      </c>
      <c r="Q173">
        <v>7953</v>
      </c>
      <c r="AF173">
        <v>12</v>
      </c>
      <c r="AG173">
        <v>5</v>
      </c>
      <c r="AH173" t="s">
        <v>117</v>
      </c>
      <c r="AK173" t="s">
        <v>152</v>
      </c>
      <c r="AM173" t="s">
        <v>234</v>
      </c>
      <c r="AN173" t="s">
        <v>235</v>
      </c>
      <c r="AO173">
        <v>6</v>
      </c>
      <c r="AP173">
        <v>97</v>
      </c>
      <c r="AQ173">
        <v>31</v>
      </c>
      <c r="AR173" t="s">
        <v>155</v>
      </c>
      <c r="DN173">
        <f t="shared" si="2"/>
        <v>0</v>
      </c>
    </row>
    <row r="174" spans="1:118">
      <c r="A174" t="s">
        <v>20995</v>
      </c>
      <c r="B174">
        <v>60</v>
      </c>
      <c r="C174">
        <v>9745579</v>
      </c>
      <c r="D174" t="s">
        <v>20996</v>
      </c>
      <c r="E174" t="s">
        <v>838</v>
      </c>
      <c r="F174" t="s">
        <v>221</v>
      </c>
      <c r="H174" s="2">
        <v>30967</v>
      </c>
      <c r="I174" s="2">
        <v>42018</v>
      </c>
      <c r="J174" t="s">
        <v>114</v>
      </c>
      <c r="L174" t="s">
        <v>1485</v>
      </c>
      <c r="N174" t="s">
        <v>136</v>
      </c>
      <c r="O174" t="s">
        <v>116</v>
      </c>
      <c r="P174">
        <v>43701</v>
      </c>
      <c r="Q174">
        <v>5545</v>
      </c>
      <c r="AC174" t="s">
        <v>137</v>
      </c>
      <c r="AD174" t="s">
        <v>138</v>
      </c>
      <c r="AF174">
        <v>12</v>
      </c>
      <c r="AG174">
        <v>5</v>
      </c>
      <c r="AM174" t="s">
        <v>482</v>
      </c>
      <c r="AN174" t="s">
        <v>483</v>
      </c>
      <c r="AO174">
        <v>6</v>
      </c>
      <c r="AP174">
        <v>97</v>
      </c>
      <c r="AQ174">
        <v>31</v>
      </c>
      <c r="AT174" t="s">
        <v>181</v>
      </c>
      <c r="CU174" t="s">
        <v>132</v>
      </c>
      <c r="DN174">
        <f t="shared" si="2"/>
        <v>1</v>
      </c>
    </row>
    <row r="175" spans="1:118">
      <c r="A175" t="s">
        <v>21066</v>
      </c>
      <c r="B175">
        <v>60</v>
      </c>
      <c r="C175">
        <v>9757559</v>
      </c>
      <c r="D175" t="s">
        <v>584</v>
      </c>
      <c r="E175" t="s">
        <v>5590</v>
      </c>
      <c r="F175" t="s">
        <v>188</v>
      </c>
      <c r="H175" s="2">
        <v>32886</v>
      </c>
      <c r="I175" s="2">
        <v>43851</v>
      </c>
      <c r="J175" t="s">
        <v>114</v>
      </c>
      <c r="L175" t="s">
        <v>12097</v>
      </c>
      <c r="N175" t="s">
        <v>285</v>
      </c>
      <c r="O175" t="s">
        <v>116</v>
      </c>
      <c r="P175">
        <v>43771</v>
      </c>
      <c r="AF175">
        <v>12</v>
      </c>
      <c r="AG175">
        <v>5</v>
      </c>
      <c r="AH175" t="s">
        <v>117</v>
      </c>
      <c r="AK175" t="s">
        <v>128</v>
      </c>
      <c r="AM175" t="s">
        <v>286</v>
      </c>
      <c r="AN175" t="s">
        <v>287</v>
      </c>
      <c r="AO175">
        <v>6</v>
      </c>
      <c r="AP175">
        <v>97</v>
      </c>
      <c r="AQ175">
        <v>31</v>
      </c>
      <c r="AR175" t="s">
        <v>288</v>
      </c>
      <c r="DN175">
        <f t="shared" si="2"/>
        <v>0</v>
      </c>
    </row>
    <row r="176" spans="1:118">
      <c r="A176" t="s">
        <v>20207</v>
      </c>
      <c r="B176">
        <v>60</v>
      </c>
      <c r="C176">
        <v>9754020</v>
      </c>
      <c r="D176" t="s">
        <v>20208</v>
      </c>
      <c r="E176" t="s">
        <v>691</v>
      </c>
      <c r="H176" s="2">
        <v>35617</v>
      </c>
      <c r="I176" s="2">
        <v>43242</v>
      </c>
      <c r="J176" t="s">
        <v>114</v>
      </c>
      <c r="L176" t="s">
        <v>14289</v>
      </c>
      <c r="N176" t="s">
        <v>136</v>
      </c>
      <c r="O176" t="s">
        <v>116</v>
      </c>
      <c r="P176">
        <v>43701</v>
      </c>
      <c r="AF176">
        <v>12</v>
      </c>
      <c r="AG176">
        <v>5</v>
      </c>
      <c r="AH176" t="s">
        <v>117</v>
      </c>
      <c r="AK176" t="s">
        <v>152</v>
      </c>
      <c r="AM176" t="s">
        <v>437</v>
      </c>
      <c r="AN176" t="s">
        <v>438</v>
      </c>
      <c r="AO176">
        <v>6</v>
      </c>
      <c r="AP176">
        <v>97</v>
      </c>
      <c r="AQ176">
        <v>31</v>
      </c>
      <c r="AR176" t="s">
        <v>155</v>
      </c>
      <c r="DN176">
        <f t="shared" si="2"/>
        <v>0</v>
      </c>
    </row>
    <row r="177" spans="1:118">
      <c r="A177" t="s">
        <v>20737</v>
      </c>
      <c r="B177">
        <v>60</v>
      </c>
      <c r="C177">
        <v>9724883</v>
      </c>
      <c r="D177" t="s">
        <v>1149</v>
      </c>
      <c r="E177" t="s">
        <v>1086</v>
      </c>
      <c r="F177" t="s">
        <v>241</v>
      </c>
      <c r="H177" s="2">
        <v>30704</v>
      </c>
      <c r="I177" s="2">
        <v>38761</v>
      </c>
      <c r="J177" t="s">
        <v>114</v>
      </c>
      <c r="L177" t="s">
        <v>20738</v>
      </c>
      <c r="N177" t="s">
        <v>136</v>
      </c>
      <c r="O177" t="s">
        <v>116</v>
      </c>
      <c r="P177">
        <v>43701</v>
      </c>
      <c r="AF177">
        <v>12</v>
      </c>
      <c r="AG177">
        <v>5</v>
      </c>
      <c r="AH177" t="s">
        <v>117</v>
      </c>
      <c r="AK177" t="s">
        <v>128</v>
      </c>
      <c r="AM177" t="s">
        <v>261</v>
      </c>
      <c r="AN177" t="s">
        <v>262</v>
      </c>
      <c r="AO177">
        <v>6</v>
      </c>
      <c r="AP177">
        <v>97</v>
      </c>
      <c r="AQ177">
        <v>31</v>
      </c>
      <c r="AR177" t="s">
        <v>263</v>
      </c>
      <c r="BS177" t="s">
        <v>132</v>
      </c>
      <c r="BU177" t="s">
        <v>132</v>
      </c>
      <c r="BY177" t="s">
        <v>132</v>
      </c>
      <c r="CH177" t="s">
        <v>132</v>
      </c>
      <c r="CU177" t="s">
        <v>132</v>
      </c>
      <c r="DA177" t="s">
        <v>132</v>
      </c>
      <c r="DN177">
        <f t="shared" si="2"/>
        <v>6</v>
      </c>
    </row>
    <row r="178" spans="1:118">
      <c r="A178" t="s">
        <v>22905</v>
      </c>
      <c r="B178">
        <v>60</v>
      </c>
      <c r="C178">
        <v>9738163</v>
      </c>
      <c r="D178" t="s">
        <v>1961</v>
      </c>
      <c r="E178" t="s">
        <v>1862</v>
      </c>
      <c r="F178" t="s">
        <v>360</v>
      </c>
      <c r="H178" s="2">
        <v>34135</v>
      </c>
      <c r="I178" s="2">
        <v>40827</v>
      </c>
      <c r="J178" t="s">
        <v>114</v>
      </c>
      <c r="L178" t="s">
        <v>4552</v>
      </c>
      <c r="N178" t="s">
        <v>136</v>
      </c>
      <c r="O178" t="s">
        <v>116</v>
      </c>
      <c r="P178">
        <v>43701</v>
      </c>
      <c r="AF178">
        <v>12</v>
      </c>
      <c r="AG178">
        <v>5</v>
      </c>
      <c r="AH178" t="s">
        <v>117</v>
      </c>
      <c r="AK178" t="s">
        <v>206</v>
      </c>
      <c r="AM178" t="s">
        <v>362</v>
      </c>
      <c r="AN178" t="s">
        <v>363</v>
      </c>
      <c r="AO178">
        <v>6</v>
      </c>
      <c r="AP178">
        <v>97</v>
      </c>
      <c r="AQ178">
        <v>31</v>
      </c>
      <c r="AR178" t="s">
        <v>209</v>
      </c>
      <c r="AS178" t="s">
        <v>364</v>
      </c>
      <c r="DN178">
        <f t="shared" si="2"/>
        <v>0</v>
      </c>
    </row>
    <row r="179" spans="1:118">
      <c r="A179" t="s">
        <v>22880</v>
      </c>
      <c r="B179">
        <v>60</v>
      </c>
      <c r="C179">
        <v>9741120</v>
      </c>
      <c r="D179" t="s">
        <v>754</v>
      </c>
      <c r="E179" t="s">
        <v>1704</v>
      </c>
      <c r="F179" t="s">
        <v>345</v>
      </c>
      <c r="H179" s="2">
        <v>25355</v>
      </c>
      <c r="I179" s="2">
        <v>41191</v>
      </c>
      <c r="J179" t="s">
        <v>114</v>
      </c>
      <c r="L179" t="s">
        <v>2588</v>
      </c>
      <c r="M179" t="s">
        <v>1695</v>
      </c>
      <c r="N179" t="s">
        <v>136</v>
      </c>
      <c r="O179" t="s">
        <v>116</v>
      </c>
      <c r="P179">
        <v>43701</v>
      </c>
      <c r="Q179">
        <v>8361</v>
      </c>
      <c r="AF179">
        <v>12</v>
      </c>
      <c r="AG179">
        <v>5</v>
      </c>
      <c r="AH179" t="s">
        <v>117</v>
      </c>
      <c r="AK179" t="s">
        <v>206</v>
      </c>
      <c r="AM179" t="s">
        <v>292</v>
      </c>
      <c r="AN179" t="s">
        <v>293</v>
      </c>
      <c r="AO179">
        <v>6</v>
      </c>
      <c r="AP179">
        <v>97</v>
      </c>
      <c r="AQ179">
        <v>31</v>
      </c>
      <c r="AR179" t="s">
        <v>248</v>
      </c>
      <c r="DN179">
        <f t="shared" si="2"/>
        <v>0</v>
      </c>
    </row>
    <row r="180" spans="1:118">
      <c r="A180" t="s">
        <v>21015</v>
      </c>
      <c r="B180">
        <v>60</v>
      </c>
      <c r="C180">
        <v>9748881</v>
      </c>
      <c r="D180" t="s">
        <v>1166</v>
      </c>
      <c r="E180" t="s">
        <v>1555</v>
      </c>
      <c r="F180" t="s">
        <v>622</v>
      </c>
      <c r="H180" s="2">
        <v>36098</v>
      </c>
      <c r="I180" s="2">
        <v>42412</v>
      </c>
      <c r="J180" t="s">
        <v>114</v>
      </c>
      <c r="L180" t="s">
        <v>15195</v>
      </c>
      <c r="N180" t="s">
        <v>136</v>
      </c>
      <c r="O180" t="s">
        <v>116</v>
      </c>
      <c r="P180">
        <v>43701</v>
      </c>
      <c r="AC180" t="s">
        <v>137</v>
      </c>
      <c r="AF180">
        <v>12</v>
      </c>
      <c r="AG180">
        <v>5</v>
      </c>
      <c r="AH180" t="s">
        <v>117</v>
      </c>
      <c r="AK180" t="s">
        <v>152</v>
      </c>
      <c r="AM180" t="s">
        <v>371</v>
      </c>
      <c r="AN180" t="s">
        <v>372</v>
      </c>
      <c r="AO180">
        <v>6</v>
      </c>
      <c r="AP180">
        <v>97</v>
      </c>
      <c r="AQ180">
        <v>31</v>
      </c>
      <c r="AT180" t="s">
        <v>230</v>
      </c>
      <c r="CU180" t="s">
        <v>132</v>
      </c>
      <c r="DN180">
        <f t="shared" si="2"/>
        <v>1</v>
      </c>
    </row>
    <row r="181" spans="1:118">
      <c r="A181" t="s">
        <v>20171</v>
      </c>
      <c r="B181">
        <v>60</v>
      </c>
      <c r="C181">
        <v>9750475</v>
      </c>
      <c r="D181" t="s">
        <v>20172</v>
      </c>
      <c r="E181" t="s">
        <v>20173</v>
      </c>
      <c r="F181" t="s">
        <v>20174</v>
      </c>
      <c r="H181" s="2">
        <v>36013</v>
      </c>
      <c r="I181" s="2">
        <v>42611</v>
      </c>
      <c r="J181" t="s">
        <v>114</v>
      </c>
      <c r="L181" t="s">
        <v>3262</v>
      </c>
      <c r="N181" t="s">
        <v>115</v>
      </c>
      <c r="O181" t="s">
        <v>116</v>
      </c>
      <c r="P181">
        <v>43821</v>
      </c>
      <c r="Q181">
        <v>9594</v>
      </c>
      <c r="AF181">
        <v>12</v>
      </c>
      <c r="AG181">
        <v>5</v>
      </c>
      <c r="AH181" t="s">
        <v>117</v>
      </c>
      <c r="AK181" t="s">
        <v>118</v>
      </c>
      <c r="AM181" t="s">
        <v>342</v>
      </c>
      <c r="AN181" t="s">
        <v>343</v>
      </c>
      <c r="AO181">
        <v>6</v>
      </c>
      <c r="AP181">
        <v>97</v>
      </c>
      <c r="AQ181">
        <v>31</v>
      </c>
      <c r="AR181" t="s">
        <v>164</v>
      </c>
      <c r="DN181">
        <f t="shared" si="2"/>
        <v>0</v>
      </c>
    </row>
    <row r="182" spans="1:118">
      <c r="A182" t="s">
        <v>20782</v>
      </c>
      <c r="B182">
        <v>60</v>
      </c>
      <c r="C182">
        <v>9760588</v>
      </c>
      <c r="D182" t="s">
        <v>254</v>
      </c>
      <c r="E182" t="s">
        <v>563</v>
      </c>
      <c r="F182" t="s">
        <v>360</v>
      </c>
      <c r="H182" s="2">
        <v>29851</v>
      </c>
      <c r="I182" s="2">
        <v>44120</v>
      </c>
      <c r="J182" t="s">
        <v>114</v>
      </c>
      <c r="L182" t="s">
        <v>20783</v>
      </c>
      <c r="N182" t="s">
        <v>136</v>
      </c>
      <c r="O182" t="s">
        <v>116</v>
      </c>
      <c r="P182">
        <v>43701</v>
      </c>
      <c r="AC182" t="s">
        <v>137</v>
      </c>
      <c r="AD182" t="s">
        <v>138</v>
      </c>
      <c r="AF182">
        <v>12</v>
      </c>
      <c r="AG182">
        <v>5</v>
      </c>
      <c r="AM182" t="s">
        <v>179</v>
      </c>
      <c r="AN182" t="s">
        <v>180</v>
      </c>
      <c r="AO182">
        <v>6</v>
      </c>
      <c r="AP182">
        <v>97</v>
      </c>
      <c r="AQ182">
        <v>31</v>
      </c>
      <c r="AT182" t="s">
        <v>181</v>
      </c>
      <c r="DN182">
        <f t="shared" si="2"/>
        <v>0</v>
      </c>
    </row>
    <row r="183" spans="1:118">
      <c r="A183" t="s">
        <v>21019</v>
      </c>
      <c r="B183">
        <v>60</v>
      </c>
      <c r="C183">
        <v>9750756</v>
      </c>
      <c r="D183" t="s">
        <v>310</v>
      </c>
      <c r="E183" t="s">
        <v>4348</v>
      </c>
      <c r="F183" t="s">
        <v>633</v>
      </c>
      <c r="H183" s="2">
        <v>36046</v>
      </c>
      <c r="I183" s="2">
        <v>42632</v>
      </c>
      <c r="J183" t="s">
        <v>114</v>
      </c>
      <c r="L183" t="s">
        <v>7308</v>
      </c>
      <c r="N183" t="s">
        <v>190</v>
      </c>
      <c r="O183" t="s">
        <v>116</v>
      </c>
      <c r="P183">
        <v>43830</v>
      </c>
      <c r="Q183">
        <v>9408</v>
      </c>
      <c r="AF183">
        <v>12</v>
      </c>
      <c r="AG183">
        <v>5</v>
      </c>
      <c r="AH183" t="s">
        <v>117</v>
      </c>
      <c r="AK183" t="s">
        <v>118</v>
      </c>
      <c r="AM183" t="s">
        <v>162</v>
      </c>
      <c r="AN183" t="s">
        <v>163</v>
      </c>
      <c r="AO183">
        <v>6</v>
      </c>
      <c r="AP183">
        <v>97</v>
      </c>
      <c r="AQ183">
        <v>31</v>
      </c>
      <c r="AR183" t="s">
        <v>164</v>
      </c>
      <c r="DN183">
        <f t="shared" si="2"/>
        <v>0</v>
      </c>
    </row>
    <row r="184" spans="1:118">
      <c r="A184" t="s">
        <v>21016</v>
      </c>
      <c r="B184">
        <v>60</v>
      </c>
      <c r="C184">
        <v>9752785</v>
      </c>
      <c r="D184" t="s">
        <v>4991</v>
      </c>
      <c r="E184" t="s">
        <v>21017</v>
      </c>
      <c r="F184" t="s">
        <v>21018</v>
      </c>
      <c r="H184" s="2">
        <v>36298</v>
      </c>
      <c r="I184" s="2">
        <v>42996</v>
      </c>
      <c r="J184" t="s">
        <v>114</v>
      </c>
      <c r="L184" t="s">
        <v>4992</v>
      </c>
      <c r="N184" t="s">
        <v>136</v>
      </c>
      <c r="O184" t="s">
        <v>116</v>
      </c>
      <c r="P184">
        <v>43701</v>
      </c>
      <c r="Q184">
        <v>3210</v>
      </c>
      <c r="AC184" t="s">
        <v>137</v>
      </c>
      <c r="AD184" t="s">
        <v>138</v>
      </c>
      <c r="AF184">
        <v>12</v>
      </c>
      <c r="AG184">
        <v>5</v>
      </c>
      <c r="AM184" t="s">
        <v>337</v>
      </c>
      <c r="AN184" t="s">
        <v>338</v>
      </c>
      <c r="AO184">
        <v>6</v>
      </c>
      <c r="AP184">
        <v>97</v>
      </c>
      <c r="AQ184">
        <v>31</v>
      </c>
      <c r="AT184" t="s">
        <v>141</v>
      </c>
      <c r="DN184">
        <f t="shared" si="2"/>
        <v>0</v>
      </c>
    </row>
    <row r="185" spans="1:118">
      <c r="A185" t="s">
        <v>23859</v>
      </c>
      <c r="B185">
        <v>60</v>
      </c>
      <c r="C185">
        <v>9712401</v>
      </c>
      <c r="D185" t="s">
        <v>3211</v>
      </c>
      <c r="E185" t="s">
        <v>404</v>
      </c>
      <c r="F185" t="s">
        <v>340</v>
      </c>
      <c r="H185" s="2">
        <v>28136</v>
      </c>
      <c r="I185" s="2">
        <v>37048</v>
      </c>
      <c r="J185" t="s">
        <v>114</v>
      </c>
      <c r="L185" t="s">
        <v>23860</v>
      </c>
      <c r="N185" t="s">
        <v>136</v>
      </c>
      <c r="O185" t="s">
        <v>116</v>
      </c>
      <c r="P185">
        <v>43701</v>
      </c>
      <c r="AF185">
        <v>12</v>
      </c>
      <c r="AG185">
        <v>5</v>
      </c>
      <c r="AH185" t="s">
        <v>117</v>
      </c>
      <c r="AK185" t="s">
        <v>206</v>
      </c>
      <c r="AM185" t="s">
        <v>362</v>
      </c>
      <c r="AN185" t="s">
        <v>363</v>
      </c>
      <c r="AO185">
        <v>6</v>
      </c>
      <c r="AP185">
        <v>97</v>
      </c>
      <c r="AQ185">
        <v>31</v>
      </c>
      <c r="AR185" t="s">
        <v>209</v>
      </c>
      <c r="AS185" t="s">
        <v>364</v>
      </c>
      <c r="BD185" t="s">
        <v>132</v>
      </c>
      <c r="BN185" t="s">
        <v>132</v>
      </c>
      <c r="BQ185" t="s">
        <v>126</v>
      </c>
      <c r="BS185" t="s">
        <v>132</v>
      </c>
      <c r="BU185" t="s">
        <v>132</v>
      </c>
      <c r="BY185" t="s">
        <v>132</v>
      </c>
      <c r="CC185" t="s">
        <v>132</v>
      </c>
      <c r="CF185" t="s">
        <v>132</v>
      </c>
      <c r="CH185" t="s">
        <v>132</v>
      </c>
      <c r="CL185" t="s">
        <v>132</v>
      </c>
      <c r="CM185" t="s">
        <v>126</v>
      </c>
      <c r="CN185" t="s">
        <v>132</v>
      </c>
      <c r="CO185" t="s">
        <v>132</v>
      </c>
      <c r="CQ185" t="s">
        <v>132</v>
      </c>
      <c r="CR185" t="s">
        <v>126</v>
      </c>
      <c r="CU185" t="s">
        <v>132</v>
      </c>
      <c r="CX185" t="s">
        <v>132</v>
      </c>
      <c r="DF185" t="s">
        <v>132</v>
      </c>
      <c r="DN185">
        <f t="shared" si="2"/>
        <v>15</v>
      </c>
    </row>
    <row r="186" spans="1:118">
      <c r="A186" t="s">
        <v>23887</v>
      </c>
      <c r="B186">
        <v>60</v>
      </c>
      <c r="C186">
        <v>9718192</v>
      </c>
      <c r="D186" t="s">
        <v>3375</v>
      </c>
      <c r="E186" t="s">
        <v>1555</v>
      </c>
      <c r="F186" t="s">
        <v>428</v>
      </c>
      <c r="H186" s="2">
        <v>31459</v>
      </c>
      <c r="I186" s="2">
        <v>38016</v>
      </c>
      <c r="J186" t="s">
        <v>114</v>
      </c>
      <c r="L186" t="s">
        <v>23888</v>
      </c>
      <c r="N186" t="s">
        <v>447</v>
      </c>
      <c r="O186" t="s">
        <v>116</v>
      </c>
      <c r="P186">
        <v>43767</v>
      </c>
      <c r="Q186">
        <v>62</v>
      </c>
      <c r="T186" t="s">
        <v>17441</v>
      </c>
      <c r="V186" t="s">
        <v>447</v>
      </c>
      <c r="W186" t="s">
        <v>116</v>
      </c>
      <c r="X186">
        <v>43767</v>
      </c>
      <c r="Y186">
        <v>62</v>
      </c>
      <c r="AF186">
        <v>12</v>
      </c>
      <c r="AG186">
        <v>5</v>
      </c>
      <c r="AH186" t="s">
        <v>117</v>
      </c>
      <c r="AK186" t="s">
        <v>276</v>
      </c>
      <c r="AM186" t="s">
        <v>454</v>
      </c>
      <c r="AN186" t="s">
        <v>455</v>
      </c>
      <c r="AO186">
        <v>6</v>
      </c>
      <c r="AP186">
        <v>97</v>
      </c>
      <c r="AQ186">
        <v>31</v>
      </c>
      <c r="AR186" t="s">
        <v>279</v>
      </c>
      <c r="BD186" t="s">
        <v>132</v>
      </c>
      <c r="BQ186" t="s">
        <v>156</v>
      </c>
      <c r="BS186" t="s">
        <v>132</v>
      </c>
      <c r="CQ186" t="s">
        <v>132</v>
      </c>
      <c r="CU186" t="s">
        <v>132</v>
      </c>
      <c r="DN186">
        <f t="shared" si="2"/>
        <v>4</v>
      </c>
    </row>
    <row r="187" spans="1:118">
      <c r="A187" t="s">
        <v>23880</v>
      </c>
      <c r="B187">
        <v>60</v>
      </c>
      <c r="C187">
        <v>9745966</v>
      </c>
      <c r="D187" t="s">
        <v>6841</v>
      </c>
      <c r="E187" t="s">
        <v>111</v>
      </c>
      <c r="F187" t="s">
        <v>422</v>
      </c>
      <c r="H187" s="2">
        <v>35460</v>
      </c>
      <c r="I187" s="2">
        <v>42097</v>
      </c>
      <c r="J187" t="s">
        <v>114</v>
      </c>
      <c r="L187" t="s">
        <v>23881</v>
      </c>
      <c r="N187" t="s">
        <v>136</v>
      </c>
      <c r="O187" t="s">
        <v>116</v>
      </c>
      <c r="P187">
        <v>43701</v>
      </c>
      <c r="Q187">
        <v>6031</v>
      </c>
      <c r="AF187">
        <v>12</v>
      </c>
      <c r="AG187">
        <v>5</v>
      </c>
      <c r="AH187" t="s">
        <v>117</v>
      </c>
      <c r="AK187" t="s">
        <v>206</v>
      </c>
      <c r="AM187" t="s">
        <v>207</v>
      </c>
      <c r="AN187" t="s">
        <v>208</v>
      </c>
      <c r="AO187">
        <v>6</v>
      </c>
      <c r="AP187">
        <v>97</v>
      </c>
      <c r="AQ187">
        <v>31</v>
      </c>
      <c r="AR187" t="s">
        <v>209</v>
      </c>
      <c r="DN187">
        <f t="shared" si="2"/>
        <v>0</v>
      </c>
    </row>
    <row r="188" spans="1:118">
      <c r="A188" t="s">
        <v>23882</v>
      </c>
      <c r="B188">
        <v>60</v>
      </c>
      <c r="C188">
        <v>9756167</v>
      </c>
      <c r="D188" t="s">
        <v>707</v>
      </c>
      <c r="E188" t="s">
        <v>23883</v>
      </c>
      <c r="F188" t="s">
        <v>205</v>
      </c>
      <c r="H188" s="2">
        <v>36878</v>
      </c>
      <c r="I188" s="2">
        <v>43573</v>
      </c>
      <c r="J188" t="s">
        <v>114</v>
      </c>
      <c r="L188" t="s">
        <v>2687</v>
      </c>
      <c r="M188" t="s">
        <v>4999</v>
      </c>
      <c r="N188" t="s">
        <v>136</v>
      </c>
      <c r="O188" t="s">
        <v>116</v>
      </c>
      <c r="P188">
        <v>43701</v>
      </c>
      <c r="T188" t="s">
        <v>23884</v>
      </c>
      <c r="V188" t="s">
        <v>136</v>
      </c>
      <c r="W188" t="s">
        <v>116</v>
      </c>
      <c r="X188">
        <v>43701</v>
      </c>
      <c r="AF188">
        <v>12</v>
      </c>
      <c r="AG188">
        <v>5</v>
      </c>
      <c r="AH188" t="s">
        <v>117</v>
      </c>
      <c r="AK188" t="s">
        <v>152</v>
      </c>
      <c r="AM188" t="s">
        <v>631</v>
      </c>
      <c r="AN188" t="s">
        <v>632</v>
      </c>
      <c r="AO188">
        <v>6</v>
      </c>
      <c r="AP188">
        <v>97</v>
      </c>
      <c r="AQ188">
        <v>31</v>
      </c>
      <c r="AR188" t="s">
        <v>155</v>
      </c>
      <c r="DN188">
        <f t="shared" si="2"/>
        <v>0</v>
      </c>
    </row>
    <row r="189" spans="1:118">
      <c r="A189" t="s">
        <v>24104</v>
      </c>
      <c r="B189">
        <v>60</v>
      </c>
      <c r="C189">
        <v>9751254</v>
      </c>
      <c r="D189" t="s">
        <v>469</v>
      </c>
      <c r="E189" t="s">
        <v>111</v>
      </c>
      <c r="F189" t="s">
        <v>428</v>
      </c>
      <c r="H189" s="2">
        <v>35959</v>
      </c>
      <c r="I189" s="2">
        <v>42654</v>
      </c>
      <c r="J189" t="s">
        <v>114</v>
      </c>
      <c r="L189" t="s">
        <v>4868</v>
      </c>
      <c r="N189" t="s">
        <v>190</v>
      </c>
      <c r="O189" t="s">
        <v>116</v>
      </c>
      <c r="P189">
        <v>43830</v>
      </c>
      <c r="Q189">
        <v>9785</v>
      </c>
      <c r="AF189">
        <v>12</v>
      </c>
      <c r="AG189">
        <v>5</v>
      </c>
      <c r="AH189" t="s">
        <v>117</v>
      </c>
      <c r="AK189" t="s">
        <v>152</v>
      </c>
      <c r="AM189" t="s">
        <v>502</v>
      </c>
      <c r="AN189" t="s">
        <v>503</v>
      </c>
      <c r="AO189">
        <v>6</v>
      </c>
      <c r="AP189">
        <v>97</v>
      </c>
      <c r="AQ189">
        <v>31</v>
      </c>
      <c r="AR189" t="s">
        <v>202</v>
      </c>
      <c r="DN189">
        <f t="shared" si="2"/>
        <v>0</v>
      </c>
    </row>
    <row r="190" spans="1:118">
      <c r="A190" t="s">
        <v>24108</v>
      </c>
      <c r="B190">
        <v>60</v>
      </c>
      <c r="C190">
        <v>9742768</v>
      </c>
      <c r="D190" t="s">
        <v>10815</v>
      </c>
      <c r="E190" t="s">
        <v>3389</v>
      </c>
      <c r="F190" t="s">
        <v>1055</v>
      </c>
      <c r="H190" s="2">
        <v>34910</v>
      </c>
      <c r="I190" s="2">
        <v>42030</v>
      </c>
      <c r="J190" t="s">
        <v>114</v>
      </c>
      <c r="L190" t="s">
        <v>18318</v>
      </c>
      <c r="N190" t="s">
        <v>190</v>
      </c>
      <c r="O190" t="s">
        <v>116</v>
      </c>
      <c r="P190">
        <v>43830</v>
      </c>
      <c r="AF190">
        <v>12</v>
      </c>
      <c r="AG190">
        <v>5</v>
      </c>
      <c r="AH190" t="s">
        <v>117</v>
      </c>
      <c r="AK190" t="s">
        <v>118</v>
      </c>
      <c r="AM190" t="s">
        <v>312</v>
      </c>
      <c r="AN190" t="s">
        <v>313</v>
      </c>
      <c r="AO190">
        <v>6</v>
      </c>
      <c r="AP190">
        <v>97</v>
      </c>
      <c r="AQ190">
        <v>31</v>
      </c>
      <c r="AR190" t="s">
        <v>164</v>
      </c>
      <c r="CQ190" t="s">
        <v>132</v>
      </c>
      <c r="CU190" t="s">
        <v>132</v>
      </c>
      <c r="DN190">
        <f t="shared" si="2"/>
        <v>2</v>
      </c>
    </row>
    <row r="191" spans="1:118">
      <c r="A191" t="s">
        <v>24074</v>
      </c>
      <c r="B191">
        <v>60</v>
      </c>
      <c r="C191">
        <v>9747122</v>
      </c>
      <c r="D191" t="s">
        <v>254</v>
      </c>
      <c r="E191" t="s">
        <v>24075</v>
      </c>
      <c r="H191" s="2">
        <v>32538</v>
      </c>
      <c r="I191" s="2">
        <v>42215</v>
      </c>
      <c r="J191" t="s">
        <v>114</v>
      </c>
      <c r="L191" t="s">
        <v>16346</v>
      </c>
      <c r="N191" t="s">
        <v>136</v>
      </c>
      <c r="O191" t="s">
        <v>116</v>
      </c>
      <c r="P191">
        <v>43701</v>
      </c>
      <c r="AF191">
        <v>12</v>
      </c>
      <c r="AG191">
        <v>5</v>
      </c>
      <c r="AH191" t="s">
        <v>117</v>
      </c>
      <c r="AK191" t="s">
        <v>128</v>
      </c>
      <c r="AM191" t="s">
        <v>526</v>
      </c>
      <c r="AN191" t="s">
        <v>527</v>
      </c>
      <c r="AO191">
        <v>6</v>
      </c>
      <c r="AP191">
        <v>97</v>
      </c>
      <c r="AQ191">
        <v>31</v>
      </c>
      <c r="AR191" t="s">
        <v>263</v>
      </c>
      <c r="DN191">
        <f t="shared" si="2"/>
        <v>0</v>
      </c>
    </row>
    <row r="192" spans="1:118">
      <c r="A192" t="s">
        <v>23885</v>
      </c>
      <c r="B192">
        <v>60</v>
      </c>
      <c r="C192">
        <v>9752558</v>
      </c>
      <c r="D192" t="s">
        <v>1163</v>
      </c>
      <c r="E192" t="s">
        <v>1228</v>
      </c>
      <c r="F192" t="s">
        <v>635</v>
      </c>
      <c r="H192" s="2">
        <v>36201</v>
      </c>
      <c r="I192" s="2">
        <v>42947</v>
      </c>
      <c r="J192" t="s">
        <v>114</v>
      </c>
      <c r="L192" t="s">
        <v>14329</v>
      </c>
      <c r="N192" t="s">
        <v>358</v>
      </c>
      <c r="O192" t="s">
        <v>116</v>
      </c>
      <c r="P192">
        <v>43777</v>
      </c>
      <c r="Q192">
        <v>1217</v>
      </c>
      <c r="AF192">
        <v>12</v>
      </c>
      <c r="AG192">
        <v>5</v>
      </c>
      <c r="AH192" t="s">
        <v>117</v>
      </c>
      <c r="AK192" t="s">
        <v>128</v>
      </c>
      <c r="AM192" t="s">
        <v>628</v>
      </c>
      <c r="AN192" t="s">
        <v>629</v>
      </c>
      <c r="AO192">
        <v>6</v>
      </c>
      <c r="AP192">
        <v>97</v>
      </c>
      <c r="AQ192">
        <v>31</v>
      </c>
      <c r="AR192" t="s">
        <v>630</v>
      </c>
      <c r="AS192" t="s">
        <v>664</v>
      </c>
      <c r="CX192" t="s">
        <v>132</v>
      </c>
      <c r="CZ192" t="s">
        <v>132</v>
      </c>
      <c r="DF192" t="s">
        <v>132</v>
      </c>
      <c r="DN192">
        <f t="shared" si="2"/>
        <v>3</v>
      </c>
    </row>
    <row r="193" spans="1:118">
      <c r="A193" t="s">
        <v>23869</v>
      </c>
      <c r="B193">
        <v>60</v>
      </c>
      <c r="C193">
        <v>9721075</v>
      </c>
      <c r="D193" t="s">
        <v>7111</v>
      </c>
      <c r="E193" t="s">
        <v>2563</v>
      </c>
      <c r="F193" t="s">
        <v>241</v>
      </c>
      <c r="H193" s="2">
        <v>29116</v>
      </c>
      <c r="I193" s="2">
        <v>38252</v>
      </c>
      <c r="J193" t="s">
        <v>114</v>
      </c>
      <c r="L193" t="s">
        <v>25089</v>
      </c>
      <c r="N193" t="s">
        <v>213</v>
      </c>
      <c r="O193" t="s">
        <v>116</v>
      </c>
      <c r="P193">
        <v>43822</v>
      </c>
      <c r="AF193">
        <v>12</v>
      </c>
      <c r="AG193">
        <v>5</v>
      </c>
      <c r="AH193" t="s">
        <v>117</v>
      </c>
      <c r="AK193" t="s">
        <v>118</v>
      </c>
      <c r="AM193" t="s">
        <v>308</v>
      </c>
      <c r="AN193" t="s">
        <v>309</v>
      </c>
      <c r="AO193">
        <v>6</v>
      </c>
      <c r="AP193">
        <v>97</v>
      </c>
      <c r="AQ193">
        <v>31</v>
      </c>
      <c r="AR193" t="s">
        <v>216</v>
      </c>
      <c r="BD193" t="s">
        <v>132</v>
      </c>
      <c r="BS193" t="s">
        <v>132</v>
      </c>
      <c r="CH193" t="s">
        <v>132</v>
      </c>
      <c r="CQ193" t="s">
        <v>132</v>
      </c>
      <c r="CU193" t="s">
        <v>132</v>
      </c>
      <c r="DN193">
        <f t="shared" si="2"/>
        <v>5</v>
      </c>
    </row>
    <row r="194" spans="1:118">
      <c r="A194" t="s">
        <v>24121</v>
      </c>
      <c r="B194">
        <v>60</v>
      </c>
      <c r="C194">
        <v>9751567</v>
      </c>
      <c r="D194" t="s">
        <v>1677</v>
      </c>
      <c r="E194" t="s">
        <v>534</v>
      </c>
      <c r="F194" t="s">
        <v>184</v>
      </c>
      <c r="H194" s="2">
        <v>35164</v>
      </c>
      <c r="I194" s="2">
        <v>42682</v>
      </c>
      <c r="J194" t="s">
        <v>114</v>
      </c>
      <c r="L194" t="s">
        <v>24122</v>
      </c>
      <c r="N194" t="s">
        <v>115</v>
      </c>
      <c r="O194" t="s">
        <v>116</v>
      </c>
      <c r="P194">
        <v>43821</v>
      </c>
      <c r="AF194">
        <v>12</v>
      </c>
      <c r="AG194">
        <v>5</v>
      </c>
      <c r="AH194" t="s">
        <v>117</v>
      </c>
      <c r="AK194" t="s">
        <v>118</v>
      </c>
      <c r="AM194" t="s">
        <v>119</v>
      </c>
      <c r="AN194" t="s">
        <v>120</v>
      </c>
      <c r="AO194">
        <v>6</v>
      </c>
      <c r="AP194">
        <v>97</v>
      </c>
      <c r="AQ194">
        <v>31</v>
      </c>
      <c r="AR194" t="s">
        <v>121</v>
      </c>
      <c r="DN194">
        <f t="shared" si="2"/>
        <v>0</v>
      </c>
    </row>
    <row r="195" spans="1:118">
      <c r="A195" t="s">
        <v>24112</v>
      </c>
      <c r="B195">
        <v>60</v>
      </c>
      <c r="C195">
        <v>9750735</v>
      </c>
      <c r="D195" t="s">
        <v>657</v>
      </c>
      <c r="E195" t="s">
        <v>111</v>
      </c>
      <c r="F195" t="s">
        <v>256</v>
      </c>
      <c r="H195" s="2">
        <v>35930</v>
      </c>
      <c r="I195" s="2">
        <v>42632</v>
      </c>
      <c r="J195" t="s">
        <v>114</v>
      </c>
      <c r="L195" t="s">
        <v>11400</v>
      </c>
      <c r="N195" t="s">
        <v>136</v>
      </c>
      <c r="O195" t="s">
        <v>116</v>
      </c>
      <c r="P195">
        <v>43701</v>
      </c>
      <c r="AC195" t="s">
        <v>137</v>
      </c>
      <c r="AF195">
        <v>12</v>
      </c>
      <c r="AG195">
        <v>5</v>
      </c>
      <c r="AH195" t="s">
        <v>117</v>
      </c>
      <c r="AK195" t="s">
        <v>152</v>
      </c>
      <c r="AM195" t="s">
        <v>555</v>
      </c>
      <c r="AN195" t="s">
        <v>556</v>
      </c>
      <c r="AO195">
        <v>6</v>
      </c>
      <c r="AP195">
        <v>97</v>
      </c>
      <c r="AQ195">
        <v>31</v>
      </c>
      <c r="AT195" t="s">
        <v>230</v>
      </c>
      <c r="CU195" t="s">
        <v>132</v>
      </c>
      <c r="DN195">
        <f t="shared" ref="DN195:DN258" si="3">COUNTIF(AU195:DM195, "X")</f>
        <v>1</v>
      </c>
    </row>
    <row r="196" spans="1:118">
      <c r="A196" t="s">
        <v>23877</v>
      </c>
      <c r="B196">
        <v>60</v>
      </c>
      <c r="C196">
        <v>9756565</v>
      </c>
      <c r="D196" t="s">
        <v>2927</v>
      </c>
      <c r="E196" t="s">
        <v>2905</v>
      </c>
      <c r="F196" t="s">
        <v>522</v>
      </c>
      <c r="H196" s="2">
        <v>36019</v>
      </c>
      <c r="I196" s="2">
        <v>43682</v>
      </c>
      <c r="J196" t="s">
        <v>114</v>
      </c>
      <c r="L196" t="s">
        <v>10944</v>
      </c>
      <c r="N196" t="s">
        <v>136</v>
      </c>
      <c r="O196" t="s">
        <v>116</v>
      </c>
      <c r="P196">
        <v>43701</v>
      </c>
      <c r="AC196" t="s">
        <v>137</v>
      </c>
      <c r="AD196" t="s">
        <v>138</v>
      </c>
      <c r="AF196">
        <v>12</v>
      </c>
      <c r="AG196">
        <v>5</v>
      </c>
      <c r="AM196" t="s">
        <v>371</v>
      </c>
      <c r="AN196" t="s">
        <v>372</v>
      </c>
      <c r="AO196">
        <v>6</v>
      </c>
      <c r="AP196">
        <v>97</v>
      </c>
      <c r="AQ196">
        <v>31</v>
      </c>
      <c r="AT196" t="s">
        <v>230</v>
      </c>
      <c r="DN196">
        <f t="shared" si="3"/>
        <v>0</v>
      </c>
    </row>
    <row r="197" spans="1:118">
      <c r="A197" t="s">
        <v>24082</v>
      </c>
      <c r="B197">
        <v>60</v>
      </c>
      <c r="C197">
        <v>9761125</v>
      </c>
      <c r="D197" t="s">
        <v>690</v>
      </c>
      <c r="E197" t="s">
        <v>335</v>
      </c>
      <c r="F197" t="s">
        <v>237</v>
      </c>
      <c r="H197" s="2">
        <v>34239</v>
      </c>
      <c r="I197" s="2">
        <v>44160</v>
      </c>
      <c r="J197" t="s">
        <v>114</v>
      </c>
      <c r="L197" t="s">
        <v>4904</v>
      </c>
      <c r="N197" t="s">
        <v>136</v>
      </c>
      <c r="O197" t="s">
        <v>116</v>
      </c>
      <c r="P197">
        <v>43701</v>
      </c>
      <c r="Q197">
        <v>4303</v>
      </c>
      <c r="AC197" t="s">
        <v>137</v>
      </c>
      <c r="AD197" t="s">
        <v>138</v>
      </c>
      <c r="AF197">
        <v>12</v>
      </c>
      <c r="AG197">
        <v>5</v>
      </c>
      <c r="AM197" t="s">
        <v>267</v>
      </c>
      <c r="AN197" t="s">
        <v>268</v>
      </c>
      <c r="AO197">
        <v>6</v>
      </c>
      <c r="AP197">
        <v>97</v>
      </c>
      <c r="AQ197">
        <v>31</v>
      </c>
      <c r="AT197" t="s">
        <v>269</v>
      </c>
      <c r="CN197" t="s">
        <v>132</v>
      </c>
      <c r="CQ197" t="s">
        <v>132</v>
      </c>
      <c r="CU197" t="s">
        <v>132</v>
      </c>
      <c r="DF197" t="s">
        <v>132</v>
      </c>
      <c r="DN197">
        <f t="shared" si="3"/>
        <v>4</v>
      </c>
    </row>
    <row r="198" spans="1:118">
      <c r="A198" t="s">
        <v>24057</v>
      </c>
      <c r="B198">
        <v>60</v>
      </c>
      <c r="C198">
        <v>9702498</v>
      </c>
      <c r="D198" t="s">
        <v>659</v>
      </c>
      <c r="E198" t="s">
        <v>1535</v>
      </c>
      <c r="F198" t="s">
        <v>156</v>
      </c>
      <c r="H198" s="2">
        <v>16473</v>
      </c>
      <c r="I198" s="2">
        <v>39724</v>
      </c>
      <c r="J198" t="s">
        <v>114</v>
      </c>
      <c r="L198" t="s">
        <v>17643</v>
      </c>
      <c r="N198" t="s">
        <v>115</v>
      </c>
      <c r="O198" t="s">
        <v>116</v>
      </c>
      <c r="P198">
        <v>43821</v>
      </c>
      <c r="Q198">
        <v>9804</v>
      </c>
      <c r="AF198">
        <v>12</v>
      </c>
      <c r="AG198">
        <v>5</v>
      </c>
      <c r="AH198" t="s">
        <v>117</v>
      </c>
      <c r="AK198" t="s">
        <v>118</v>
      </c>
      <c r="AM198" t="s">
        <v>520</v>
      </c>
      <c r="AN198" t="s">
        <v>521</v>
      </c>
      <c r="AO198">
        <v>6</v>
      </c>
      <c r="AP198">
        <v>97</v>
      </c>
      <c r="AQ198">
        <v>31</v>
      </c>
      <c r="AR198" t="s">
        <v>351</v>
      </c>
      <c r="AS198" t="s">
        <v>122</v>
      </c>
      <c r="BS198" t="s">
        <v>132</v>
      </c>
      <c r="CH198" t="s">
        <v>132</v>
      </c>
      <c r="DN198">
        <f t="shared" si="3"/>
        <v>2</v>
      </c>
    </row>
    <row r="199" spans="1:118">
      <c r="A199" t="s">
        <v>24065</v>
      </c>
      <c r="B199">
        <v>60</v>
      </c>
      <c r="C199">
        <v>9745224</v>
      </c>
      <c r="D199" t="s">
        <v>3194</v>
      </c>
      <c r="E199" t="s">
        <v>6152</v>
      </c>
      <c r="F199" t="s">
        <v>273</v>
      </c>
      <c r="H199" s="2">
        <v>35363</v>
      </c>
      <c r="I199" s="2">
        <v>41918</v>
      </c>
      <c r="J199" t="s">
        <v>114</v>
      </c>
      <c r="L199" t="s">
        <v>5938</v>
      </c>
      <c r="M199" t="s">
        <v>1331</v>
      </c>
      <c r="N199" t="s">
        <v>136</v>
      </c>
      <c r="O199" t="s">
        <v>116</v>
      </c>
      <c r="P199">
        <v>43701</v>
      </c>
      <c r="Q199">
        <v>7516</v>
      </c>
      <c r="AF199">
        <v>12</v>
      </c>
      <c r="AG199">
        <v>5</v>
      </c>
      <c r="AH199" t="s">
        <v>117</v>
      </c>
      <c r="AK199" t="s">
        <v>152</v>
      </c>
      <c r="AM199" t="s">
        <v>517</v>
      </c>
      <c r="AN199" t="s">
        <v>518</v>
      </c>
      <c r="AO199">
        <v>6</v>
      </c>
      <c r="AP199">
        <v>97</v>
      </c>
      <c r="AQ199">
        <v>31</v>
      </c>
      <c r="AR199" t="s">
        <v>202</v>
      </c>
      <c r="CU199" t="s">
        <v>132</v>
      </c>
      <c r="DN199">
        <f t="shared" si="3"/>
        <v>1</v>
      </c>
    </row>
    <row r="200" spans="1:118">
      <c r="A200" t="s">
        <v>24114</v>
      </c>
      <c r="B200">
        <v>60</v>
      </c>
      <c r="C200">
        <v>7200039</v>
      </c>
      <c r="D200" t="s">
        <v>254</v>
      </c>
      <c r="E200" t="s">
        <v>818</v>
      </c>
      <c r="F200" t="s">
        <v>635</v>
      </c>
      <c r="H200" s="2">
        <v>18857</v>
      </c>
      <c r="I200" s="2">
        <v>41844</v>
      </c>
      <c r="J200" t="s">
        <v>114</v>
      </c>
      <c r="L200" t="s">
        <v>24115</v>
      </c>
      <c r="N200" t="s">
        <v>136</v>
      </c>
      <c r="O200" t="s">
        <v>116</v>
      </c>
      <c r="P200">
        <v>43701</v>
      </c>
      <c r="Q200">
        <v>1003</v>
      </c>
      <c r="AC200" t="s">
        <v>137</v>
      </c>
      <c r="AD200" t="s">
        <v>138</v>
      </c>
      <c r="AF200">
        <v>12</v>
      </c>
      <c r="AG200">
        <v>5</v>
      </c>
      <c r="AM200" t="s">
        <v>371</v>
      </c>
      <c r="AN200" t="s">
        <v>372</v>
      </c>
      <c r="AO200">
        <v>6</v>
      </c>
      <c r="AP200">
        <v>97</v>
      </c>
      <c r="AQ200">
        <v>31</v>
      </c>
      <c r="AT200" t="s">
        <v>230</v>
      </c>
      <c r="AV200" t="s">
        <v>132</v>
      </c>
      <c r="BD200" t="s">
        <v>132</v>
      </c>
      <c r="DD200" t="s">
        <v>132</v>
      </c>
      <c r="DN200">
        <f t="shared" si="3"/>
        <v>3</v>
      </c>
    </row>
    <row r="201" spans="1:118">
      <c r="A201" t="s">
        <v>23861</v>
      </c>
      <c r="B201">
        <v>60</v>
      </c>
      <c r="C201">
        <v>9745221</v>
      </c>
      <c r="D201" t="s">
        <v>734</v>
      </c>
      <c r="E201" t="s">
        <v>5436</v>
      </c>
      <c r="F201" t="s">
        <v>347</v>
      </c>
      <c r="H201" s="2">
        <v>35361</v>
      </c>
      <c r="I201" s="2">
        <v>41918</v>
      </c>
      <c r="J201" t="s">
        <v>114</v>
      </c>
      <c r="L201" t="s">
        <v>9496</v>
      </c>
      <c r="M201" t="s">
        <v>1695</v>
      </c>
      <c r="N201" t="s">
        <v>136</v>
      </c>
      <c r="O201" t="s">
        <v>116</v>
      </c>
      <c r="P201">
        <v>43701</v>
      </c>
      <c r="Q201">
        <v>1360</v>
      </c>
      <c r="AD201" t="s">
        <v>138</v>
      </c>
      <c r="AF201">
        <v>12</v>
      </c>
      <c r="AG201">
        <v>5</v>
      </c>
      <c r="AM201" t="s">
        <v>646</v>
      </c>
      <c r="AN201" t="s">
        <v>647</v>
      </c>
      <c r="AO201">
        <v>6</v>
      </c>
      <c r="AP201">
        <v>97</v>
      </c>
      <c r="AQ201">
        <v>31</v>
      </c>
      <c r="AR201" t="s">
        <v>155</v>
      </c>
      <c r="DN201">
        <f t="shared" si="3"/>
        <v>0</v>
      </c>
    </row>
    <row r="202" spans="1:118">
      <c r="A202" t="s">
        <v>24116</v>
      </c>
      <c r="B202">
        <v>60</v>
      </c>
      <c r="C202">
        <v>9502482</v>
      </c>
      <c r="D202" t="s">
        <v>1184</v>
      </c>
      <c r="E202" t="s">
        <v>620</v>
      </c>
      <c r="F202" t="s">
        <v>345</v>
      </c>
      <c r="H202" s="2">
        <v>25779</v>
      </c>
      <c r="I202" s="2">
        <v>34957</v>
      </c>
      <c r="J202" t="s">
        <v>114</v>
      </c>
      <c r="L202" t="s">
        <v>21510</v>
      </c>
      <c r="N202" t="s">
        <v>136</v>
      </c>
      <c r="O202" t="s">
        <v>116</v>
      </c>
      <c r="P202">
        <v>43701</v>
      </c>
      <c r="AC202" t="s">
        <v>137</v>
      </c>
      <c r="AD202" t="s">
        <v>138</v>
      </c>
      <c r="AF202">
        <v>12</v>
      </c>
      <c r="AG202">
        <v>5</v>
      </c>
      <c r="AM202" t="s">
        <v>490</v>
      </c>
      <c r="AN202" t="s">
        <v>491</v>
      </c>
      <c r="AO202">
        <v>6</v>
      </c>
      <c r="AP202">
        <v>97</v>
      </c>
      <c r="AQ202">
        <v>31</v>
      </c>
      <c r="AT202" t="s">
        <v>322</v>
      </c>
      <c r="AX202" t="s">
        <v>132</v>
      </c>
      <c r="BD202" t="s">
        <v>132</v>
      </c>
      <c r="BS202" t="s">
        <v>132</v>
      </c>
      <c r="CH202" t="s">
        <v>132</v>
      </c>
      <c r="CM202" t="s">
        <v>156</v>
      </c>
      <c r="CU202" t="s">
        <v>132</v>
      </c>
      <c r="CZ202" t="s">
        <v>132</v>
      </c>
      <c r="DN202">
        <f t="shared" si="3"/>
        <v>6</v>
      </c>
    </row>
    <row r="203" spans="1:118">
      <c r="A203" t="s">
        <v>24109</v>
      </c>
      <c r="B203">
        <v>60</v>
      </c>
      <c r="C203">
        <v>9718398</v>
      </c>
      <c r="D203" t="s">
        <v>824</v>
      </c>
      <c r="E203" t="s">
        <v>379</v>
      </c>
      <c r="F203" t="s">
        <v>273</v>
      </c>
      <c r="H203" s="2">
        <v>31457</v>
      </c>
      <c r="I203" s="2">
        <v>42765</v>
      </c>
      <c r="J203" t="s">
        <v>114</v>
      </c>
      <c r="L203" t="s">
        <v>24110</v>
      </c>
      <c r="N203" t="s">
        <v>115</v>
      </c>
      <c r="O203" t="s">
        <v>116</v>
      </c>
      <c r="P203">
        <v>43821</v>
      </c>
      <c r="AF203">
        <v>12</v>
      </c>
      <c r="AG203">
        <v>5</v>
      </c>
      <c r="AH203" t="s">
        <v>117</v>
      </c>
      <c r="AK203" t="s">
        <v>118</v>
      </c>
      <c r="AM203" t="s">
        <v>119</v>
      </c>
      <c r="AN203" t="s">
        <v>120</v>
      </c>
      <c r="AO203">
        <v>6</v>
      </c>
      <c r="AP203">
        <v>97</v>
      </c>
      <c r="AQ203">
        <v>31</v>
      </c>
      <c r="AR203" t="s">
        <v>121</v>
      </c>
      <c r="AS203" t="s">
        <v>122</v>
      </c>
      <c r="BD203" t="s">
        <v>132</v>
      </c>
      <c r="DN203">
        <f t="shared" si="3"/>
        <v>1</v>
      </c>
    </row>
    <row r="204" spans="1:118">
      <c r="A204" t="s">
        <v>24045</v>
      </c>
      <c r="B204">
        <v>60</v>
      </c>
      <c r="C204">
        <v>9740830</v>
      </c>
      <c r="D204" t="s">
        <v>605</v>
      </c>
      <c r="E204" t="s">
        <v>1161</v>
      </c>
      <c r="F204" t="s">
        <v>1150</v>
      </c>
      <c r="H204" s="2">
        <v>34610</v>
      </c>
      <c r="I204" s="2">
        <v>41191</v>
      </c>
      <c r="J204" t="s">
        <v>114</v>
      </c>
      <c r="L204" t="s">
        <v>13111</v>
      </c>
      <c r="N204" t="s">
        <v>358</v>
      </c>
      <c r="O204" t="s">
        <v>116</v>
      </c>
      <c r="P204">
        <v>43777</v>
      </c>
      <c r="AF204">
        <v>12</v>
      </c>
      <c r="AG204">
        <v>5</v>
      </c>
      <c r="AH204" t="s">
        <v>117</v>
      </c>
      <c r="AK204" t="s">
        <v>206</v>
      </c>
      <c r="AM204" t="s">
        <v>514</v>
      </c>
      <c r="AN204" t="s">
        <v>515</v>
      </c>
      <c r="AO204">
        <v>6</v>
      </c>
      <c r="AP204">
        <v>97</v>
      </c>
      <c r="AQ204">
        <v>31</v>
      </c>
      <c r="AR204" t="s">
        <v>248</v>
      </c>
      <c r="CH204" t="s">
        <v>132</v>
      </c>
      <c r="CN204" t="s">
        <v>132</v>
      </c>
      <c r="DN204">
        <f t="shared" si="3"/>
        <v>2</v>
      </c>
    </row>
    <row r="205" spans="1:118">
      <c r="A205" t="s">
        <v>24126</v>
      </c>
      <c r="B205">
        <v>60</v>
      </c>
      <c r="C205">
        <v>9741946</v>
      </c>
      <c r="D205" t="s">
        <v>734</v>
      </c>
      <c r="E205" t="s">
        <v>24127</v>
      </c>
      <c r="F205" t="s">
        <v>205</v>
      </c>
      <c r="H205" s="2">
        <v>33268</v>
      </c>
      <c r="I205" s="2">
        <v>41389</v>
      </c>
      <c r="J205" t="s">
        <v>114</v>
      </c>
      <c r="L205" t="s">
        <v>24128</v>
      </c>
      <c r="N205" t="s">
        <v>136</v>
      </c>
      <c r="O205" t="s">
        <v>116</v>
      </c>
      <c r="P205">
        <v>43701</v>
      </c>
      <c r="Q205">
        <v>9160</v>
      </c>
      <c r="AC205" t="s">
        <v>137</v>
      </c>
      <c r="AF205">
        <v>12</v>
      </c>
      <c r="AG205">
        <v>5</v>
      </c>
      <c r="AH205" t="s">
        <v>117</v>
      </c>
      <c r="AK205" t="s">
        <v>152</v>
      </c>
      <c r="AM205" t="s">
        <v>320</v>
      </c>
      <c r="AN205" t="s">
        <v>321</v>
      </c>
      <c r="AO205">
        <v>6</v>
      </c>
      <c r="AP205">
        <v>97</v>
      </c>
      <c r="AQ205">
        <v>31</v>
      </c>
      <c r="AT205" t="s">
        <v>322</v>
      </c>
      <c r="DN205">
        <f t="shared" si="3"/>
        <v>0</v>
      </c>
    </row>
    <row r="206" spans="1:118">
      <c r="A206" t="s">
        <v>24129</v>
      </c>
      <c r="B206">
        <v>60</v>
      </c>
      <c r="C206">
        <v>9736138</v>
      </c>
      <c r="D206" t="s">
        <v>1401</v>
      </c>
      <c r="E206" t="s">
        <v>24130</v>
      </c>
      <c r="F206" t="s">
        <v>428</v>
      </c>
      <c r="H206" s="2">
        <v>33734</v>
      </c>
      <c r="I206" s="2">
        <v>40455</v>
      </c>
      <c r="J206" t="s">
        <v>114</v>
      </c>
      <c r="L206" t="s">
        <v>14664</v>
      </c>
      <c r="N206" t="s">
        <v>136</v>
      </c>
      <c r="O206" t="s">
        <v>116</v>
      </c>
      <c r="P206">
        <v>43701</v>
      </c>
      <c r="Q206">
        <v>8301</v>
      </c>
      <c r="AF206">
        <v>12</v>
      </c>
      <c r="AG206">
        <v>5</v>
      </c>
      <c r="AH206" t="s">
        <v>117</v>
      </c>
      <c r="AK206" t="s">
        <v>118</v>
      </c>
      <c r="AM206" t="s">
        <v>389</v>
      </c>
      <c r="AN206" t="s">
        <v>390</v>
      </c>
      <c r="AO206">
        <v>6</v>
      </c>
      <c r="AP206">
        <v>97</v>
      </c>
      <c r="AQ206">
        <v>31</v>
      </c>
      <c r="AR206" t="s">
        <v>391</v>
      </c>
      <c r="CC206" t="s">
        <v>132</v>
      </c>
      <c r="CF206" t="s">
        <v>132</v>
      </c>
      <c r="CH206" t="s">
        <v>132</v>
      </c>
      <c r="CU206" t="s">
        <v>132</v>
      </c>
      <c r="DA206" t="s">
        <v>132</v>
      </c>
      <c r="DN206">
        <f t="shared" si="3"/>
        <v>5</v>
      </c>
    </row>
    <row r="207" spans="1:118">
      <c r="A207" t="s">
        <v>23897</v>
      </c>
      <c r="B207">
        <v>60</v>
      </c>
      <c r="C207">
        <v>9760874</v>
      </c>
      <c r="D207" t="s">
        <v>184</v>
      </c>
      <c r="E207" t="s">
        <v>563</v>
      </c>
      <c r="F207" t="s">
        <v>966</v>
      </c>
      <c r="H207" s="2">
        <v>30658</v>
      </c>
      <c r="I207" s="2">
        <v>44113</v>
      </c>
      <c r="J207" t="s">
        <v>114</v>
      </c>
      <c r="L207" t="s">
        <v>4161</v>
      </c>
      <c r="N207" t="s">
        <v>136</v>
      </c>
      <c r="O207" t="s">
        <v>116</v>
      </c>
      <c r="P207">
        <v>43701</v>
      </c>
      <c r="AF207">
        <v>12</v>
      </c>
      <c r="AG207">
        <v>5</v>
      </c>
      <c r="AH207" t="s">
        <v>117</v>
      </c>
      <c r="AK207" t="s">
        <v>152</v>
      </c>
      <c r="AM207" t="s">
        <v>381</v>
      </c>
      <c r="AN207" t="s">
        <v>382</v>
      </c>
      <c r="AO207">
        <v>6</v>
      </c>
      <c r="AP207">
        <v>97</v>
      </c>
      <c r="AQ207">
        <v>31</v>
      </c>
      <c r="AR207" t="s">
        <v>155</v>
      </c>
      <c r="CU207" t="s">
        <v>132</v>
      </c>
      <c r="DN207">
        <f t="shared" si="3"/>
        <v>1</v>
      </c>
    </row>
    <row r="208" spans="1:118">
      <c r="A208" t="s">
        <v>23870</v>
      </c>
      <c r="B208">
        <v>60</v>
      </c>
      <c r="C208">
        <v>9734664</v>
      </c>
      <c r="D208" t="s">
        <v>4077</v>
      </c>
      <c r="E208" t="s">
        <v>7596</v>
      </c>
      <c r="F208" t="s">
        <v>23871</v>
      </c>
      <c r="H208" s="2">
        <v>30407</v>
      </c>
      <c r="I208" s="2">
        <v>40206</v>
      </c>
      <c r="J208" t="s">
        <v>114</v>
      </c>
      <c r="L208" t="s">
        <v>22043</v>
      </c>
      <c r="N208" t="s">
        <v>136</v>
      </c>
      <c r="O208" t="s">
        <v>116</v>
      </c>
      <c r="P208">
        <v>43701</v>
      </c>
      <c r="AC208" t="s">
        <v>137</v>
      </c>
      <c r="AF208">
        <v>12</v>
      </c>
      <c r="AG208">
        <v>5</v>
      </c>
      <c r="AH208" t="s">
        <v>117</v>
      </c>
      <c r="AK208" t="s">
        <v>152</v>
      </c>
      <c r="AM208" t="s">
        <v>371</v>
      </c>
      <c r="AN208" t="s">
        <v>372</v>
      </c>
      <c r="AO208">
        <v>6</v>
      </c>
      <c r="AP208">
        <v>97</v>
      </c>
      <c r="AQ208">
        <v>31</v>
      </c>
      <c r="AT208" t="s">
        <v>230</v>
      </c>
      <c r="CC208" t="s">
        <v>132</v>
      </c>
      <c r="CF208" t="s">
        <v>132</v>
      </c>
      <c r="CH208" t="s">
        <v>132</v>
      </c>
      <c r="CR208" t="s">
        <v>126</v>
      </c>
      <c r="CU208" t="s">
        <v>132</v>
      </c>
      <c r="CX208" t="s">
        <v>132</v>
      </c>
      <c r="DA208" t="s">
        <v>132</v>
      </c>
      <c r="DN208">
        <f t="shared" si="3"/>
        <v>6</v>
      </c>
    </row>
    <row r="209" spans="1:118">
      <c r="A209" t="s">
        <v>23872</v>
      </c>
      <c r="B209">
        <v>60</v>
      </c>
      <c r="C209">
        <v>9755777</v>
      </c>
      <c r="D209" t="s">
        <v>23873</v>
      </c>
      <c r="E209" t="s">
        <v>577</v>
      </c>
      <c r="F209" t="s">
        <v>345</v>
      </c>
      <c r="H209" s="2">
        <v>23788</v>
      </c>
      <c r="I209" s="2">
        <v>43515</v>
      </c>
      <c r="J209" t="s">
        <v>114</v>
      </c>
      <c r="L209" t="s">
        <v>23874</v>
      </c>
      <c r="N209" t="s">
        <v>136</v>
      </c>
      <c r="O209" t="s">
        <v>116</v>
      </c>
      <c r="P209">
        <v>43701</v>
      </c>
      <c r="Q209">
        <v>2652</v>
      </c>
      <c r="AC209" t="s">
        <v>137</v>
      </c>
      <c r="AF209">
        <v>12</v>
      </c>
      <c r="AG209">
        <v>5</v>
      </c>
      <c r="AH209" t="s">
        <v>117</v>
      </c>
      <c r="AK209" t="s">
        <v>152</v>
      </c>
      <c r="AM209" t="s">
        <v>320</v>
      </c>
      <c r="AN209" t="s">
        <v>321</v>
      </c>
      <c r="AO209">
        <v>6</v>
      </c>
      <c r="AP209">
        <v>97</v>
      </c>
      <c r="AQ209">
        <v>31</v>
      </c>
      <c r="AT209" t="s">
        <v>322</v>
      </c>
      <c r="DN209">
        <f t="shared" si="3"/>
        <v>0</v>
      </c>
    </row>
    <row r="210" spans="1:118">
      <c r="A210" t="s">
        <v>23878</v>
      </c>
      <c r="B210">
        <v>60</v>
      </c>
      <c r="C210">
        <v>9749391</v>
      </c>
      <c r="D210" t="s">
        <v>21389</v>
      </c>
      <c r="E210" t="s">
        <v>13181</v>
      </c>
      <c r="F210" t="s">
        <v>494</v>
      </c>
      <c r="H210" s="2">
        <v>28063</v>
      </c>
      <c r="I210" s="2">
        <v>42464</v>
      </c>
      <c r="J210" t="s">
        <v>114</v>
      </c>
      <c r="L210" t="s">
        <v>10139</v>
      </c>
      <c r="N210" t="s">
        <v>136</v>
      </c>
      <c r="O210" t="s">
        <v>116</v>
      </c>
      <c r="P210">
        <v>43701</v>
      </c>
      <c r="AC210" t="s">
        <v>137</v>
      </c>
      <c r="AD210" t="s">
        <v>138</v>
      </c>
      <c r="AF210">
        <v>12</v>
      </c>
      <c r="AG210">
        <v>5</v>
      </c>
      <c r="AM210" t="s">
        <v>337</v>
      </c>
      <c r="AN210" t="s">
        <v>338</v>
      </c>
      <c r="AO210">
        <v>6</v>
      </c>
      <c r="AP210">
        <v>97</v>
      </c>
      <c r="AQ210">
        <v>31</v>
      </c>
      <c r="AT210" t="s">
        <v>141</v>
      </c>
      <c r="BS210" t="s">
        <v>132</v>
      </c>
      <c r="CH210" t="s">
        <v>132</v>
      </c>
      <c r="DN210">
        <f t="shared" si="3"/>
        <v>2</v>
      </c>
    </row>
    <row r="211" spans="1:118">
      <c r="A211" t="s">
        <v>24133</v>
      </c>
      <c r="B211">
        <v>60</v>
      </c>
      <c r="C211">
        <v>9760982</v>
      </c>
      <c r="D211" t="s">
        <v>605</v>
      </c>
      <c r="E211" t="s">
        <v>1220</v>
      </c>
      <c r="F211" t="s">
        <v>345</v>
      </c>
      <c r="H211" s="2">
        <v>34647</v>
      </c>
      <c r="I211" s="2">
        <v>44132</v>
      </c>
      <c r="J211" t="s">
        <v>114</v>
      </c>
      <c r="L211" t="s">
        <v>1519</v>
      </c>
      <c r="N211" t="s">
        <v>136</v>
      </c>
      <c r="O211" t="s">
        <v>116</v>
      </c>
      <c r="P211">
        <v>43701</v>
      </c>
      <c r="AC211" t="s">
        <v>137</v>
      </c>
      <c r="AD211" t="s">
        <v>138</v>
      </c>
      <c r="AF211">
        <v>12</v>
      </c>
      <c r="AG211">
        <v>5</v>
      </c>
      <c r="AM211" t="s">
        <v>139</v>
      </c>
      <c r="AN211" t="s">
        <v>140</v>
      </c>
      <c r="AO211">
        <v>6</v>
      </c>
      <c r="AP211">
        <v>97</v>
      </c>
      <c r="AQ211">
        <v>31</v>
      </c>
      <c r="AT211" t="s">
        <v>141</v>
      </c>
      <c r="DN211">
        <f t="shared" si="3"/>
        <v>0</v>
      </c>
    </row>
    <row r="212" spans="1:118">
      <c r="A212" t="s">
        <v>23898</v>
      </c>
      <c r="B212">
        <v>60</v>
      </c>
      <c r="C212">
        <v>9757957</v>
      </c>
      <c r="D212" t="s">
        <v>871</v>
      </c>
      <c r="E212" t="s">
        <v>23899</v>
      </c>
      <c r="F212" t="s">
        <v>947</v>
      </c>
      <c r="H212" s="2">
        <v>37559</v>
      </c>
      <c r="I212" s="2">
        <v>43879</v>
      </c>
      <c r="J212" t="s">
        <v>114</v>
      </c>
      <c r="L212" t="s">
        <v>15961</v>
      </c>
      <c r="N212" t="s">
        <v>136</v>
      </c>
      <c r="O212" t="s">
        <v>116</v>
      </c>
      <c r="P212">
        <v>43701</v>
      </c>
      <c r="AD212" t="s">
        <v>138</v>
      </c>
      <c r="AF212">
        <v>12</v>
      </c>
      <c r="AG212">
        <v>5</v>
      </c>
      <c r="AM212" t="s">
        <v>473</v>
      </c>
      <c r="AN212" t="s">
        <v>474</v>
      </c>
      <c r="AO212">
        <v>6</v>
      </c>
      <c r="AP212">
        <v>97</v>
      </c>
      <c r="AQ212">
        <v>31</v>
      </c>
      <c r="AR212" t="s">
        <v>391</v>
      </c>
      <c r="DN212">
        <f t="shared" si="3"/>
        <v>0</v>
      </c>
    </row>
    <row r="213" spans="1:118">
      <c r="A213" t="s">
        <v>24027</v>
      </c>
      <c r="B213">
        <v>60</v>
      </c>
      <c r="C213">
        <v>9760185</v>
      </c>
      <c r="D213" t="s">
        <v>8675</v>
      </c>
      <c r="E213" t="s">
        <v>24028</v>
      </c>
      <c r="F213" t="s">
        <v>542</v>
      </c>
      <c r="H213" s="2">
        <v>36561</v>
      </c>
      <c r="I213" s="2">
        <v>44102</v>
      </c>
      <c r="J213" t="s">
        <v>114</v>
      </c>
      <c r="L213" t="s">
        <v>21212</v>
      </c>
      <c r="N213" t="s">
        <v>136</v>
      </c>
      <c r="O213" t="s">
        <v>116</v>
      </c>
      <c r="P213">
        <v>43701</v>
      </c>
      <c r="Q213">
        <v>4417</v>
      </c>
      <c r="AC213" t="s">
        <v>137</v>
      </c>
      <c r="AD213" t="s">
        <v>138</v>
      </c>
      <c r="AF213">
        <v>12</v>
      </c>
      <c r="AG213">
        <v>5</v>
      </c>
      <c r="AM213" t="s">
        <v>299</v>
      </c>
      <c r="AN213" t="s">
        <v>300</v>
      </c>
      <c r="AO213">
        <v>6</v>
      </c>
      <c r="AP213">
        <v>97</v>
      </c>
      <c r="AQ213">
        <v>31</v>
      </c>
      <c r="AT213" t="s">
        <v>269</v>
      </c>
      <c r="DN213">
        <f t="shared" si="3"/>
        <v>0</v>
      </c>
    </row>
    <row r="214" spans="1:118">
      <c r="A214" t="s">
        <v>3220</v>
      </c>
      <c r="B214">
        <v>60</v>
      </c>
      <c r="C214">
        <v>9745304</v>
      </c>
      <c r="D214" t="s">
        <v>3221</v>
      </c>
      <c r="E214" t="s">
        <v>3222</v>
      </c>
      <c r="F214" t="s">
        <v>205</v>
      </c>
      <c r="H214" s="2">
        <v>26671</v>
      </c>
      <c r="I214" s="2">
        <v>41937</v>
      </c>
      <c r="J214" t="s">
        <v>114</v>
      </c>
      <c r="L214" t="s">
        <v>3223</v>
      </c>
      <c r="N214" t="s">
        <v>190</v>
      </c>
      <c r="O214" t="s">
        <v>116</v>
      </c>
      <c r="P214">
        <v>43830</v>
      </c>
      <c r="AF214">
        <v>12</v>
      </c>
      <c r="AG214">
        <v>5</v>
      </c>
      <c r="AH214" t="s">
        <v>117</v>
      </c>
      <c r="AK214" t="s">
        <v>118</v>
      </c>
      <c r="AM214" t="s">
        <v>191</v>
      </c>
      <c r="AN214" t="s">
        <v>192</v>
      </c>
      <c r="AO214">
        <v>6</v>
      </c>
      <c r="AP214">
        <v>97</v>
      </c>
      <c r="AQ214">
        <v>31</v>
      </c>
      <c r="AR214" t="s">
        <v>193</v>
      </c>
      <c r="AY214" t="s">
        <v>126</v>
      </c>
      <c r="AZ214" t="s">
        <v>132</v>
      </c>
      <c r="BD214" t="s">
        <v>132</v>
      </c>
      <c r="BQ214" t="s">
        <v>126</v>
      </c>
      <c r="CC214" t="s">
        <v>132</v>
      </c>
      <c r="CH214" t="s">
        <v>132</v>
      </c>
      <c r="DN214">
        <f t="shared" si="3"/>
        <v>4</v>
      </c>
    </row>
    <row r="215" spans="1:118">
      <c r="A215" t="s">
        <v>20158</v>
      </c>
      <c r="B215">
        <v>60</v>
      </c>
      <c r="C215">
        <v>9751873</v>
      </c>
      <c r="D215" t="s">
        <v>5868</v>
      </c>
      <c r="E215" t="s">
        <v>1491</v>
      </c>
      <c r="F215" t="s">
        <v>20159</v>
      </c>
      <c r="H215" s="2">
        <v>34767</v>
      </c>
      <c r="I215" s="2">
        <v>42769</v>
      </c>
      <c r="J215" t="s">
        <v>114</v>
      </c>
      <c r="L215" t="s">
        <v>5869</v>
      </c>
      <c r="N215" t="s">
        <v>136</v>
      </c>
      <c r="O215" t="s">
        <v>116</v>
      </c>
      <c r="P215">
        <v>43701</v>
      </c>
      <c r="Q215">
        <v>9859</v>
      </c>
      <c r="AC215" t="s">
        <v>137</v>
      </c>
      <c r="AF215">
        <v>12</v>
      </c>
      <c r="AG215">
        <v>5</v>
      </c>
      <c r="AH215" t="s">
        <v>117</v>
      </c>
      <c r="AK215" t="s">
        <v>152</v>
      </c>
      <c r="AM215" t="s">
        <v>555</v>
      </c>
      <c r="AN215" t="s">
        <v>556</v>
      </c>
      <c r="AO215">
        <v>6</v>
      </c>
      <c r="AP215">
        <v>97</v>
      </c>
      <c r="AQ215">
        <v>31</v>
      </c>
      <c r="AT215" t="s">
        <v>230</v>
      </c>
      <c r="CN215" t="s">
        <v>132</v>
      </c>
      <c r="CQ215" t="s">
        <v>132</v>
      </c>
      <c r="CR215" t="s">
        <v>126</v>
      </c>
      <c r="CU215" t="s">
        <v>132</v>
      </c>
      <c r="DN215">
        <f t="shared" si="3"/>
        <v>3</v>
      </c>
    </row>
    <row r="216" spans="1:118">
      <c r="A216" t="s">
        <v>20148</v>
      </c>
      <c r="B216">
        <v>60</v>
      </c>
      <c r="C216">
        <v>9759734</v>
      </c>
      <c r="D216" t="s">
        <v>1343</v>
      </c>
      <c r="E216" t="s">
        <v>306</v>
      </c>
      <c r="F216" t="s">
        <v>205</v>
      </c>
      <c r="H216" s="2">
        <v>37508</v>
      </c>
      <c r="I216" s="2">
        <v>44086</v>
      </c>
      <c r="J216" t="s">
        <v>114</v>
      </c>
      <c r="L216" t="s">
        <v>6165</v>
      </c>
      <c r="N216" t="s">
        <v>136</v>
      </c>
      <c r="O216" t="s">
        <v>116</v>
      </c>
      <c r="P216">
        <v>43701</v>
      </c>
      <c r="AF216">
        <v>12</v>
      </c>
      <c r="AG216">
        <v>5</v>
      </c>
      <c r="AH216" t="s">
        <v>117</v>
      </c>
      <c r="AK216" t="s">
        <v>152</v>
      </c>
      <c r="AM216" t="s">
        <v>381</v>
      </c>
      <c r="AN216" t="s">
        <v>382</v>
      </c>
      <c r="AO216">
        <v>6</v>
      </c>
      <c r="AP216">
        <v>97</v>
      </c>
      <c r="AQ216">
        <v>31</v>
      </c>
      <c r="AR216" t="s">
        <v>155</v>
      </c>
      <c r="DN216">
        <f t="shared" si="3"/>
        <v>0</v>
      </c>
    </row>
    <row r="217" spans="1:118">
      <c r="A217" t="s">
        <v>20200</v>
      </c>
      <c r="B217">
        <v>60</v>
      </c>
      <c r="C217">
        <v>7900747</v>
      </c>
      <c r="D217" t="s">
        <v>2555</v>
      </c>
      <c r="E217" t="s">
        <v>787</v>
      </c>
      <c r="F217" t="s">
        <v>335</v>
      </c>
      <c r="H217" s="2">
        <v>22350</v>
      </c>
      <c r="I217" s="2">
        <v>29138</v>
      </c>
      <c r="J217" t="s">
        <v>114</v>
      </c>
      <c r="L217" t="s">
        <v>17562</v>
      </c>
      <c r="N217" t="s">
        <v>127</v>
      </c>
      <c r="O217" t="s">
        <v>116</v>
      </c>
      <c r="P217">
        <v>43720</v>
      </c>
      <c r="AF217">
        <v>12</v>
      </c>
      <c r="AG217">
        <v>5</v>
      </c>
      <c r="AH217" t="s">
        <v>117</v>
      </c>
      <c r="AK217" t="s">
        <v>128</v>
      </c>
      <c r="AM217" t="s">
        <v>129</v>
      </c>
      <c r="AN217" t="s">
        <v>130</v>
      </c>
      <c r="AO217">
        <v>6</v>
      </c>
      <c r="AP217">
        <v>97</v>
      </c>
      <c r="AQ217">
        <v>31</v>
      </c>
      <c r="AR217" t="s">
        <v>131</v>
      </c>
      <c r="AV217" t="s">
        <v>132</v>
      </c>
      <c r="AX217" t="s">
        <v>132</v>
      </c>
      <c r="AZ217" t="s">
        <v>132</v>
      </c>
      <c r="BB217" t="s">
        <v>132</v>
      </c>
      <c r="BD217" t="s">
        <v>132</v>
      </c>
      <c r="BH217" t="s">
        <v>132</v>
      </c>
      <c r="BJ217" t="s">
        <v>156</v>
      </c>
      <c r="BK217" t="s">
        <v>132</v>
      </c>
      <c r="BN217" t="s">
        <v>132</v>
      </c>
      <c r="BQ217" t="s">
        <v>156</v>
      </c>
      <c r="BS217" t="s">
        <v>132</v>
      </c>
      <c r="CF217" t="s">
        <v>132</v>
      </c>
      <c r="CH217" t="s">
        <v>132</v>
      </c>
      <c r="CU217" t="s">
        <v>132</v>
      </c>
      <c r="DN217">
        <f t="shared" si="3"/>
        <v>12</v>
      </c>
    </row>
    <row r="218" spans="1:118">
      <c r="A218" t="s">
        <v>3060</v>
      </c>
      <c r="B218">
        <v>60</v>
      </c>
      <c r="C218">
        <v>9760397</v>
      </c>
      <c r="D218" t="s">
        <v>668</v>
      </c>
      <c r="E218" t="s">
        <v>328</v>
      </c>
      <c r="F218" t="s">
        <v>241</v>
      </c>
      <c r="H218" s="2">
        <v>33105</v>
      </c>
      <c r="I218" s="2">
        <v>44105</v>
      </c>
      <c r="J218" t="s">
        <v>114</v>
      </c>
      <c r="L218" t="s">
        <v>3061</v>
      </c>
      <c r="N218" t="s">
        <v>190</v>
      </c>
      <c r="O218" t="s">
        <v>116</v>
      </c>
      <c r="P218">
        <v>43830</v>
      </c>
      <c r="AF218">
        <v>12</v>
      </c>
      <c r="AG218">
        <v>5</v>
      </c>
      <c r="AH218" t="s">
        <v>117</v>
      </c>
      <c r="AK218" t="s">
        <v>118</v>
      </c>
      <c r="AM218" t="s">
        <v>191</v>
      </c>
      <c r="AN218" t="s">
        <v>192</v>
      </c>
      <c r="AO218">
        <v>6</v>
      </c>
      <c r="AP218">
        <v>97</v>
      </c>
      <c r="AQ218">
        <v>31</v>
      </c>
      <c r="AR218" t="s">
        <v>193</v>
      </c>
      <c r="DN218">
        <f t="shared" si="3"/>
        <v>0</v>
      </c>
    </row>
    <row r="219" spans="1:118">
      <c r="A219" t="s">
        <v>19544</v>
      </c>
      <c r="B219">
        <v>60</v>
      </c>
      <c r="C219">
        <v>9723689</v>
      </c>
      <c r="D219" t="s">
        <v>2561</v>
      </c>
      <c r="E219" t="s">
        <v>736</v>
      </c>
      <c r="F219" t="s">
        <v>492</v>
      </c>
      <c r="H219" s="2">
        <v>24710</v>
      </c>
      <c r="I219" s="2">
        <v>38532</v>
      </c>
      <c r="J219" t="s">
        <v>114</v>
      </c>
      <c r="L219" t="s">
        <v>11521</v>
      </c>
      <c r="N219" t="s">
        <v>136</v>
      </c>
      <c r="O219" t="s">
        <v>116</v>
      </c>
      <c r="P219">
        <v>43701</v>
      </c>
      <c r="AD219" t="s">
        <v>138</v>
      </c>
      <c r="AF219">
        <v>12</v>
      </c>
      <c r="AG219">
        <v>5</v>
      </c>
      <c r="AM219" t="s">
        <v>646</v>
      </c>
      <c r="AN219" t="s">
        <v>647</v>
      </c>
      <c r="AO219">
        <v>6</v>
      </c>
      <c r="AP219">
        <v>97</v>
      </c>
      <c r="AQ219">
        <v>31</v>
      </c>
      <c r="AR219" t="s">
        <v>155</v>
      </c>
      <c r="BS219" t="s">
        <v>132</v>
      </c>
      <c r="DN219">
        <f t="shared" si="3"/>
        <v>1</v>
      </c>
    </row>
    <row r="220" spans="1:118">
      <c r="A220" t="s">
        <v>20203</v>
      </c>
      <c r="B220">
        <v>60</v>
      </c>
      <c r="C220">
        <v>9712053</v>
      </c>
      <c r="D220" t="s">
        <v>569</v>
      </c>
      <c r="E220" t="s">
        <v>1236</v>
      </c>
      <c r="F220" t="s">
        <v>500</v>
      </c>
      <c r="H220" s="2">
        <v>22364</v>
      </c>
      <c r="I220" s="2">
        <v>42963</v>
      </c>
      <c r="J220" t="s">
        <v>114</v>
      </c>
      <c r="L220" t="s">
        <v>239</v>
      </c>
      <c r="M220" t="s">
        <v>20204</v>
      </c>
      <c r="N220" t="s">
        <v>136</v>
      </c>
      <c r="O220" t="s">
        <v>116</v>
      </c>
      <c r="P220">
        <v>43701</v>
      </c>
      <c r="AC220" t="s">
        <v>137</v>
      </c>
      <c r="AD220" t="s">
        <v>138</v>
      </c>
      <c r="AF220">
        <v>12</v>
      </c>
      <c r="AG220">
        <v>5</v>
      </c>
      <c r="AM220" t="s">
        <v>228</v>
      </c>
      <c r="AN220" t="s">
        <v>229</v>
      </c>
      <c r="AO220">
        <v>6</v>
      </c>
      <c r="AP220">
        <v>97</v>
      </c>
      <c r="AQ220">
        <v>31</v>
      </c>
      <c r="AT220" t="s">
        <v>230</v>
      </c>
      <c r="CL220" t="s">
        <v>132</v>
      </c>
      <c r="CM220" t="s">
        <v>156</v>
      </c>
      <c r="CU220" t="s">
        <v>132</v>
      </c>
      <c r="CX220" t="s">
        <v>132</v>
      </c>
      <c r="DN220">
        <f t="shared" si="3"/>
        <v>3</v>
      </c>
    </row>
    <row r="221" spans="1:118">
      <c r="A221" t="s">
        <v>19452</v>
      </c>
      <c r="B221">
        <v>60</v>
      </c>
      <c r="C221">
        <v>9746298</v>
      </c>
      <c r="D221" t="s">
        <v>19453</v>
      </c>
      <c r="E221" t="s">
        <v>3744</v>
      </c>
      <c r="F221" t="s">
        <v>232</v>
      </c>
      <c r="H221" s="2">
        <v>35641</v>
      </c>
      <c r="I221" s="2">
        <v>44039</v>
      </c>
      <c r="J221" t="s">
        <v>114</v>
      </c>
      <c r="L221" t="s">
        <v>3740</v>
      </c>
      <c r="N221" t="s">
        <v>136</v>
      </c>
      <c r="O221" t="s">
        <v>116</v>
      </c>
      <c r="P221">
        <v>43701</v>
      </c>
      <c r="Q221">
        <v>4722</v>
      </c>
      <c r="AC221" t="s">
        <v>137</v>
      </c>
      <c r="AD221" t="s">
        <v>138</v>
      </c>
      <c r="AF221">
        <v>12</v>
      </c>
      <c r="AG221">
        <v>5</v>
      </c>
      <c r="AM221" t="s">
        <v>337</v>
      </c>
      <c r="AN221" t="s">
        <v>338</v>
      </c>
      <c r="AO221">
        <v>6</v>
      </c>
      <c r="AP221">
        <v>97</v>
      </c>
      <c r="AQ221">
        <v>31</v>
      </c>
      <c r="AT221" t="s">
        <v>141</v>
      </c>
      <c r="CU221" t="s">
        <v>132</v>
      </c>
      <c r="DF221" t="s">
        <v>132</v>
      </c>
      <c r="DN221">
        <f t="shared" si="3"/>
        <v>2</v>
      </c>
    </row>
    <row r="222" spans="1:118">
      <c r="A222" t="s">
        <v>20074</v>
      </c>
      <c r="B222">
        <v>60</v>
      </c>
      <c r="C222">
        <v>9719084</v>
      </c>
      <c r="D222" t="s">
        <v>4449</v>
      </c>
      <c r="E222" t="s">
        <v>333</v>
      </c>
      <c r="F222" t="s">
        <v>345</v>
      </c>
      <c r="H222" s="2">
        <v>21331</v>
      </c>
      <c r="I222" s="2">
        <v>38127</v>
      </c>
      <c r="J222" t="s">
        <v>114</v>
      </c>
      <c r="L222" t="s">
        <v>20075</v>
      </c>
      <c r="N222" t="s">
        <v>136</v>
      </c>
      <c r="O222" t="s">
        <v>116</v>
      </c>
      <c r="P222">
        <v>43701</v>
      </c>
      <c r="AC222" t="s">
        <v>137</v>
      </c>
      <c r="AD222" t="s">
        <v>138</v>
      </c>
      <c r="AF222">
        <v>12</v>
      </c>
      <c r="AG222">
        <v>5</v>
      </c>
      <c r="AM222" t="s">
        <v>371</v>
      </c>
      <c r="AN222" t="s">
        <v>372</v>
      </c>
      <c r="AO222">
        <v>6</v>
      </c>
      <c r="AP222">
        <v>97</v>
      </c>
      <c r="AQ222">
        <v>31</v>
      </c>
      <c r="AT222" t="s">
        <v>230</v>
      </c>
      <c r="BD222" t="s">
        <v>132</v>
      </c>
      <c r="BQ222" t="s">
        <v>156</v>
      </c>
      <c r="BS222" t="s">
        <v>132</v>
      </c>
      <c r="CN222" t="s">
        <v>132</v>
      </c>
      <c r="CU222" t="s">
        <v>132</v>
      </c>
      <c r="CZ222" t="s">
        <v>132</v>
      </c>
      <c r="DA222" t="s">
        <v>132</v>
      </c>
      <c r="DN222">
        <f t="shared" si="3"/>
        <v>6</v>
      </c>
    </row>
    <row r="223" spans="1:118">
      <c r="A223" t="s">
        <v>20131</v>
      </c>
      <c r="B223">
        <v>60</v>
      </c>
      <c r="C223">
        <v>9743851</v>
      </c>
      <c r="D223" t="s">
        <v>15904</v>
      </c>
      <c r="E223" t="s">
        <v>1032</v>
      </c>
      <c r="F223" t="s">
        <v>5340</v>
      </c>
      <c r="H223" s="2">
        <v>33777</v>
      </c>
      <c r="I223" s="2">
        <v>41715</v>
      </c>
      <c r="J223" t="s">
        <v>114</v>
      </c>
      <c r="L223" t="s">
        <v>19605</v>
      </c>
      <c r="N223" t="s">
        <v>136</v>
      </c>
      <c r="O223" t="s">
        <v>116</v>
      </c>
      <c r="P223">
        <v>43701</v>
      </c>
      <c r="AC223" t="s">
        <v>137</v>
      </c>
      <c r="AD223" t="s">
        <v>138</v>
      </c>
      <c r="AF223">
        <v>12</v>
      </c>
      <c r="AG223">
        <v>5</v>
      </c>
      <c r="AM223" t="s">
        <v>223</v>
      </c>
      <c r="AN223" t="s">
        <v>224</v>
      </c>
      <c r="AO223">
        <v>6</v>
      </c>
      <c r="AP223">
        <v>97</v>
      </c>
      <c r="AQ223">
        <v>31</v>
      </c>
      <c r="AT223" t="s">
        <v>225</v>
      </c>
      <c r="DN223">
        <f t="shared" si="3"/>
        <v>0</v>
      </c>
    </row>
    <row r="224" spans="1:118">
      <c r="A224" t="s">
        <v>19526</v>
      </c>
      <c r="B224">
        <v>60</v>
      </c>
      <c r="C224">
        <v>9736675</v>
      </c>
      <c r="D224" t="s">
        <v>2979</v>
      </c>
      <c r="E224" t="s">
        <v>656</v>
      </c>
      <c r="F224" t="s">
        <v>345</v>
      </c>
      <c r="H224" s="2">
        <v>27135</v>
      </c>
      <c r="I224" s="2">
        <v>40555</v>
      </c>
      <c r="J224" t="s">
        <v>114</v>
      </c>
      <c r="L224" t="s">
        <v>10143</v>
      </c>
      <c r="N224" t="s">
        <v>136</v>
      </c>
      <c r="O224" t="s">
        <v>116</v>
      </c>
      <c r="P224">
        <v>43701</v>
      </c>
      <c r="AF224">
        <v>12</v>
      </c>
      <c r="AG224">
        <v>5</v>
      </c>
      <c r="AH224" t="s">
        <v>117</v>
      </c>
      <c r="AK224" t="s">
        <v>152</v>
      </c>
      <c r="AM224" t="s">
        <v>631</v>
      </c>
      <c r="AN224" t="s">
        <v>632</v>
      </c>
      <c r="AO224">
        <v>6</v>
      </c>
      <c r="AP224">
        <v>97</v>
      </c>
      <c r="AQ224">
        <v>31</v>
      </c>
      <c r="AR224" t="s">
        <v>155</v>
      </c>
      <c r="DN224">
        <f t="shared" si="3"/>
        <v>0</v>
      </c>
    </row>
    <row r="225" spans="1:118">
      <c r="A225" t="s">
        <v>3272</v>
      </c>
      <c r="B225">
        <v>60</v>
      </c>
      <c r="C225">
        <v>9732165</v>
      </c>
      <c r="D225" t="s">
        <v>3273</v>
      </c>
      <c r="E225" t="s">
        <v>361</v>
      </c>
      <c r="F225" t="s">
        <v>598</v>
      </c>
      <c r="H225" s="2">
        <v>30417</v>
      </c>
      <c r="I225" s="2">
        <v>39729</v>
      </c>
      <c r="J225" t="s">
        <v>114</v>
      </c>
      <c r="L225" t="s">
        <v>3274</v>
      </c>
      <c r="N225" t="s">
        <v>285</v>
      </c>
      <c r="O225" t="s">
        <v>116</v>
      </c>
      <c r="P225">
        <v>43771</v>
      </c>
      <c r="Q225">
        <v>9607</v>
      </c>
      <c r="AF225">
        <v>12</v>
      </c>
      <c r="AG225">
        <v>5</v>
      </c>
      <c r="AH225" t="s">
        <v>117</v>
      </c>
      <c r="AK225" t="s">
        <v>128</v>
      </c>
      <c r="AM225" t="s">
        <v>286</v>
      </c>
      <c r="AN225" t="s">
        <v>287</v>
      </c>
      <c r="AO225">
        <v>6</v>
      </c>
      <c r="AP225">
        <v>97</v>
      </c>
      <c r="AQ225">
        <v>31</v>
      </c>
      <c r="AR225" t="s">
        <v>288</v>
      </c>
      <c r="BS225" t="s">
        <v>132</v>
      </c>
      <c r="CC225" t="s">
        <v>132</v>
      </c>
      <c r="CH225" t="s">
        <v>132</v>
      </c>
      <c r="DN225">
        <f t="shared" si="3"/>
        <v>3</v>
      </c>
    </row>
    <row r="226" spans="1:118">
      <c r="A226" t="s">
        <v>3226</v>
      </c>
      <c r="B226">
        <v>60</v>
      </c>
      <c r="C226">
        <v>9719122</v>
      </c>
      <c r="D226" t="s">
        <v>3227</v>
      </c>
      <c r="E226" t="s">
        <v>1104</v>
      </c>
      <c r="F226" t="s">
        <v>205</v>
      </c>
      <c r="H226" s="2">
        <v>11504</v>
      </c>
      <c r="I226" s="2">
        <v>38132</v>
      </c>
      <c r="J226" t="s">
        <v>114</v>
      </c>
      <c r="K226" t="s">
        <v>126</v>
      </c>
      <c r="L226" t="s">
        <v>3228</v>
      </c>
      <c r="N226" t="s">
        <v>136</v>
      </c>
      <c r="O226" t="s">
        <v>116</v>
      </c>
      <c r="P226">
        <v>43701</v>
      </c>
      <c r="AF226">
        <v>12</v>
      </c>
      <c r="AG226">
        <v>5</v>
      </c>
      <c r="AH226" t="s">
        <v>117</v>
      </c>
      <c r="AK226" t="s">
        <v>152</v>
      </c>
      <c r="AM226" t="s">
        <v>381</v>
      </c>
      <c r="AN226" t="s">
        <v>382</v>
      </c>
      <c r="AO226">
        <v>6</v>
      </c>
      <c r="AP226">
        <v>97</v>
      </c>
      <c r="AQ226">
        <v>31</v>
      </c>
      <c r="AR226" t="s">
        <v>155</v>
      </c>
      <c r="BD226" t="s">
        <v>132</v>
      </c>
      <c r="BK226" t="s">
        <v>132</v>
      </c>
      <c r="BN226" t="s">
        <v>132</v>
      </c>
      <c r="BQ226" t="s">
        <v>126</v>
      </c>
      <c r="BS226" t="s">
        <v>132</v>
      </c>
      <c r="BY226" t="s">
        <v>132</v>
      </c>
      <c r="BZ226" t="s">
        <v>126</v>
      </c>
      <c r="CC226" t="s">
        <v>132</v>
      </c>
      <c r="CF226" t="s">
        <v>132</v>
      </c>
      <c r="CG226" t="s">
        <v>126</v>
      </c>
      <c r="CH226" t="s">
        <v>132</v>
      </c>
      <c r="CL226" t="s">
        <v>132</v>
      </c>
      <c r="CM226" t="s">
        <v>126</v>
      </c>
      <c r="CN226" t="s">
        <v>132</v>
      </c>
      <c r="CQ226" t="s">
        <v>132</v>
      </c>
      <c r="CR226" t="s">
        <v>126</v>
      </c>
      <c r="CU226" t="s">
        <v>132</v>
      </c>
      <c r="CX226" t="s">
        <v>132</v>
      </c>
      <c r="CY226" t="s">
        <v>126</v>
      </c>
      <c r="CZ226" t="s">
        <v>132</v>
      </c>
      <c r="DA226" t="s">
        <v>132</v>
      </c>
      <c r="DE226" t="s">
        <v>126</v>
      </c>
      <c r="DF226" t="s">
        <v>132</v>
      </c>
      <c r="DN226">
        <f t="shared" si="3"/>
        <v>16</v>
      </c>
    </row>
    <row r="227" spans="1:118">
      <c r="A227" t="s">
        <v>3301</v>
      </c>
      <c r="B227">
        <v>60</v>
      </c>
      <c r="C227">
        <v>9747409</v>
      </c>
      <c r="D227" t="s">
        <v>3302</v>
      </c>
      <c r="E227" t="s">
        <v>2402</v>
      </c>
      <c r="F227" t="s">
        <v>3303</v>
      </c>
      <c r="H227" s="2">
        <v>24086</v>
      </c>
      <c r="I227" s="2">
        <v>42233</v>
      </c>
      <c r="J227" t="s">
        <v>114</v>
      </c>
      <c r="L227" t="s">
        <v>3304</v>
      </c>
      <c r="N227" t="s">
        <v>136</v>
      </c>
      <c r="O227" t="s">
        <v>116</v>
      </c>
      <c r="P227">
        <v>43701</v>
      </c>
      <c r="AC227" t="s">
        <v>137</v>
      </c>
      <c r="AD227" t="s">
        <v>138</v>
      </c>
      <c r="AF227">
        <v>12</v>
      </c>
      <c r="AG227">
        <v>5</v>
      </c>
      <c r="AM227" t="s">
        <v>228</v>
      </c>
      <c r="AN227" t="s">
        <v>229</v>
      </c>
      <c r="AO227">
        <v>6</v>
      </c>
      <c r="AP227">
        <v>97</v>
      </c>
      <c r="AQ227">
        <v>31</v>
      </c>
      <c r="AT227" t="s">
        <v>230</v>
      </c>
      <c r="CR227" t="s">
        <v>126</v>
      </c>
      <c r="CU227" t="s">
        <v>132</v>
      </c>
      <c r="DN227">
        <f t="shared" si="3"/>
        <v>1</v>
      </c>
    </row>
    <row r="228" spans="1:118">
      <c r="A228" t="s">
        <v>20099</v>
      </c>
      <c r="B228">
        <v>60</v>
      </c>
      <c r="C228">
        <v>9739700</v>
      </c>
      <c r="D228" t="s">
        <v>20100</v>
      </c>
      <c r="E228" t="s">
        <v>255</v>
      </c>
      <c r="F228" t="s">
        <v>577</v>
      </c>
      <c r="H228" s="2">
        <v>25080</v>
      </c>
      <c r="I228" s="2">
        <v>41109</v>
      </c>
      <c r="J228" t="s">
        <v>114</v>
      </c>
      <c r="L228" t="s">
        <v>1130</v>
      </c>
      <c r="N228" t="s">
        <v>136</v>
      </c>
      <c r="O228" t="s">
        <v>116</v>
      </c>
      <c r="P228">
        <v>43701</v>
      </c>
      <c r="AF228">
        <v>12</v>
      </c>
      <c r="AG228">
        <v>5</v>
      </c>
      <c r="AH228" t="s">
        <v>117</v>
      </c>
      <c r="AK228" t="s">
        <v>206</v>
      </c>
      <c r="AM228" t="s">
        <v>362</v>
      </c>
      <c r="AN228" t="s">
        <v>363</v>
      </c>
      <c r="AO228">
        <v>6</v>
      </c>
      <c r="AP228">
        <v>97</v>
      </c>
      <c r="AQ228">
        <v>31</v>
      </c>
      <c r="AR228" t="s">
        <v>209</v>
      </c>
      <c r="AS228" t="s">
        <v>364</v>
      </c>
      <c r="DN228">
        <f t="shared" si="3"/>
        <v>0</v>
      </c>
    </row>
    <row r="229" spans="1:118">
      <c r="A229" t="s">
        <v>20164</v>
      </c>
      <c r="B229">
        <v>60</v>
      </c>
      <c r="C229">
        <v>9749772</v>
      </c>
      <c r="D229" t="s">
        <v>187</v>
      </c>
      <c r="E229" t="s">
        <v>2066</v>
      </c>
      <c r="F229" t="s">
        <v>492</v>
      </c>
      <c r="H229" s="2">
        <v>35892</v>
      </c>
      <c r="I229" s="2">
        <v>42516</v>
      </c>
      <c r="J229" t="s">
        <v>114</v>
      </c>
      <c r="L229" t="s">
        <v>20165</v>
      </c>
      <c r="N229" t="s">
        <v>136</v>
      </c>
      <c r="O229" t="s">
        <v>116</v>
      </c>
      <c r="P229">
        <v>43701</v>
      </c>
      <c r="AC229" t="s">
        <v>137</v>
      </c>
      <c r="AD229" t="s">
        <v>138</v>
      </c>
      <c r="AF229">
        <v>12</v>
      </c>
      <c r="AG229">
        <v>5</v>
      </c>
      <c r="AM229" t="s">
        <v>337</v>
      </c>
      <c r="AN229" t="s">
        <v>338</v>
      </c>
      <c r="AO229">
        <v>6</v>
      </c>
      <c r="AP229">
        <v>97</v>
      </c>
      <c r="AQ229">
        <v>31</v>
      </c>
      <c r="AT229" t="s">
        <v>141</v>
      </c>
      <c r="DN229">
        <f t="shared" si="3"/>
        <v>0</v>
      </c>
    </row>
    <row r="230" spans="1:118">
      <c r="A230" t="s">
        <v>20104</v>
      </c>
      <c r="B230">
        <v>60</v>
      </c>
      <c r="C230">
        <v>9751502</v>
      </c>
      <c r="D230" t="s">
        <v>1932</v>
      </c>
      <c r="E230" t="s">
        <v>485</v>
      </c>
      <c r="F230" t="s">
        <v>595</v>
      </c>
      <c r="H230" s="2">
        <v>29250</v>
      </c>
      <c r="I230" s="2">
        <v>42677</v>
      </c>
      <c r="J230" t="s">
        <v>114</v>
      </c>
      <c r="L230" t="s">
        <v>1694</v>
      </c>
      <c r="M230" t="s">
        <v>1778</v>
      </c>
      <c r="N230" t="s">
        <v>358</v>
      </c>
      <c r="O230" t="s">
        <v>116</v>
      </c>
      <c r="P230">
        <v>43777</v>
      </c>
      <c r="AF230">
        <v>12</v>
      </c>
      <c r="AG230">
        <v>5</v>
      </c>
      <c r="AH230" t="s">
        <v>117</v>
      </c>
      <c r="AK230" t="s">
        <v>128</v>
      </c>
      <c r="AM230" t="s">
        <v>628</v>
      </c>
      <c r="AN230" t="s">
        <v>629</v>
      </c>
      <c r="AO230">
        <v>6</v>
      </c>
      <c r="AP230">
        <v>97</v>
      </c>
      <c r="AQ230">
        <v>31</v>
      </c>
      <c r="AR230" t="s">
        <v>630</v>
      </c>
      <c r="AS230" t="s">
        <v>664</v>
      </c>
      <c r="CH230" t="s">
        <v>132</v>
      </c>
      <c r="DN230">
        <f t="shared" si="3"/>
        <v>1</v>
      </c>
    </row>
    <row r="231" spans="1:118">
      <c r="A231" t="s">
        <v>20105</v>
      </c>
      <c r="B231">
        <v>60</v>
      </c>
      <c r="C231">
        <v>9743044</v>
      </c>
      <c r="D231" t="s">
        <v>10273</v>
      </c>
      <c r="E231" t="s">
        <v>838</v>
      </c>
      <c r="F231" t="s">
        <v>656</v>
      </c>
      <c r="H231" s="2">
        <v>28047</v>
      </c>
      <c r="I231" s="2">
        <v>41551</v>
      </c>
      <c r="J231" t="s">
        <v>114</v>
      </c>
      <c r="L231" t="s">
        <v>12193</v>
      </c>
      <c r="N231" t="s">
        <v>136</v>
      </c>
      <c r="O231" t="s">
        <v>116</v>
      </c>
      <c r="P231">
        <v>43701</v>
      </c>
      <c r="Q231">
        <v>3835</v>
      </c>
      <c r="AC231" t="s">
        <v>137</v>
      </c>
      <c r="AD231" t="s">
        <v>138</v>
      </c>
      <c r="AF231">
        <v>12</v>
      </c>
      <c r="AG231">
        <v>5</v>
      </c>
      <c r="AM231" t="s">
        <v>267</v>
      </c>
      <c r="AN231" t="s">
        <v>268</v>
      </c>
      <c r="AO231">
        <v>6</v>
      </c>
      <c r="AP231">
        <v>97</v>
      </c>
      <c r="AQ231">
        <v>31</v>
      </c>
      <c r="AT231" t="s">
        <v>269</v>
      </c>
      <c r="CU231" t="s">
        <v>132</v>
      </c>
      <c r="DN231">
        <f t="shared" si="3"/>
        <v>1</v>
      </c>
    </row>
    <row r="232" spans="1:118">
      <c r="A232" t="s">
        <v>3132</v>
      </c>
      <c r="B232">
        <v>60</v>
      </c>
      <c r="C232">
        <v>9756637</v>
      </c>
      <c r="D232" t="s">
        <v>407</v>
      </c>
      <c r="E232" t="s">
        <v>2980</v>
      </c>
      <c r="F232" t="s">
        <v>2999</v>
      </c>
      <c r="H232" s="2">
        <v>22677</v>
      </c>
      <c r="I232" s="2">
        <v>43696</v>
      </c>
      <c r="J232" t="s">
        <v>114</v>
      </c>
      <c r="L232" t="s">
        <v>3133</v>
      </c>
      <c r="N232" t="s">
        <v>136</v>
      </c>
      <c r="O232" t="s">
        <v>116</v>
      </c>
      <c r="P232">
        <v>43701</v>
      </c>
      <c r="AC232" t="s">
        <v>137</v>
      </c>
      <c r="AD232" t="s">
        <v>138</v>
      </c>
      <c r="AF232">
        <v>12</v>
      </c>
      <c r="AG232">
        <v>5</v>
      </c>
      <c r="AM232" t="s">
        <v>223</v>
      </c>
      <c r="AN232" t="s">
        <v>224</v>
      </c>
      <c r="AO232">
        <v>6</v>
      </c>
      <c r="AP232">
        <v>97</v>
      </c>
      <c r="AQ232">
        <v>31</v>
      </c>
      <c r="AT232" t="s">
        <v>225</v>
      </c>
      <c r="DN232">
        <f t="shared" si="3"/>
        <v>0</v>
      </c>
    </row>
    <row r="233" spans="1:118">
      <c r="A233" t="s">
        <v>3229</v>
      </c>
      <c r="B233">
        <v>60</v>
      </c>
      <c r="C233">
        <v>9715224</v>
      </c>
      <c r="D233" t="s">
        <v>2767</v>
      </c>
      <c r="E233" t="s">
        <v>3230</v>
      </c>
      <c r="F233" t="s">
        <v>205</v>
      </c>
      <c r="H233" s="2">
        <v>30722</v>
      </c>
      <c r="I233" s="2">
        <v>37497</v>
      </c>
      <c r="J233" t="s">
        <v>114</v>
      </c>
      <c r="L233" t="s">
        <v>3231</v>
      </c>
      <c r="N233" t="s">
        <v>190</v>
      </c>
      <c r="O233" t="s">
        <v>116</v>
      </c>
      <c r="P233">
        <v>43830</v>
      </c>
      <c r="AF233">
        <v>12</v>
      </c>
      <c r="AG233">
        <v>5</v>
      </c>
      <c r="AH233" t="s">
        <v>117</v>
      </c>
      <c r="AK233" t="s">
        <v>118</v>
      </c>
      <c r="AM233" t="s">
        <v>251</v>
      </c>
      <c r="AN233" t="s">
        <v>252</v>
      </c>
      <c r="AO233">
        <v>6</v>
      </c>
      <c r="AP233">
        <v>97</v>
      </c>
      <c r="AQ233">
        <v>31</v>
      </c>
      <c r="AR233" t="s">
        <v>193</v>
      </c>
      <c r="AZ233" t="s">
        <v>132</v>
      </c>
      <c r="BB233" t="s">
        <v>132</v>
      </c>
      <c r="BC233" t="s">
        <v>126</v>
      </c>
      <c r="BD233" t="s">
        <v>132</v>
      </c>
      <c r="BH233" t="s">
        <v>132</v>
      </c>
      <c r="BS233" t="s">
        <v>132</v>
      </c>
      <c r="CC233" t="s">
        <v>132</v>
      </c>
      <c r="CF233" t="s">
        <v>132</v>
      </c>
      <c r="CH233" t="s">
        <v>132</v>
      </c>
      <c r="CQ233" t="s">
        <v>132</v>
      </c>
      <c r="CR233" t="s">
        <v>126</v>
      </c>
      <c r="CU233" t="s">
        <v>132</v>
      </c>
      <c r="CX233" t="s">
        <v>132</v>
      </c>
      <c r="CY233" t="s">
        <v>126</v>
      </c>
      <c r="DA233" t="s">
        <v>132</v>
      </c>
      <c r="DN233">
        <f t="shared" si="3"/>
        <v>12</v>
      </c>
    </row>
    <row r="234" spans="1:118">
      <c r="A234" t="s">
        <v>2935</v>
      </c>
      <c r="B234">
        <v>60</v>
      </c>
      <c r="C234">
        <v>9734736</v>
      </c>
      <c r="D234" t="s">
        <v>2936</v>
      </c>
      <c r="E234" t="s">
        <v>1448</v>
      </c>
      <c r="F234" t="s">
        <v>2937</v>
      </c>
      <c r="H234" s="2">
        <v>33710</v>
      </c>
      <c r="I234" s="2">
        <v>40227</v>
      </c>
      <c r="J234" t="s">
        <v>114</v>
      </c>
      <c r="L234" t="s">
        <v>2938</v>
      </c>
      <c r="N234" t="s">
        <v>136</v>
      </c>
      <c r="O234" t="s">
        <v>116</v>
      </c>
      <c r="P234">
        <v>43701</v>
      </c>
      <c r="AF234">
        <v>12</v>
      </c>
      <c r="AG234">
        <v>5</v>
      </c>
      <c r="AH234" t="s">
        <v>117</v>
      </c>
      <c r="AK234" t="s">
        <v>152</v>
      </c>
      <c r="AM234" t="s">
        <v>517</v>
      </c>
      <c r="AN234" t="s">
        <v>518</v>
      </c>
      <c r="AO234">
        <v>6</v>
      </c>
      <c r="AP234">
        <v>97</v>
      </c>
      <c r="AQ234">
        <v>31</v>
      </c>
      <c r="AR234" t="s">
        <v>202</v>
      </c>
      <c r="BZ234" t="s">
        <v>126</v>
      </c>
      <c r="CI234" t="s">
        <v>132</v>
      </c>
      <c r="CM234" t="s">
        <v>126</v>
      </c>
      <c r="CQ234" t="s">
        <v>132</v>
      </c>
      <c r="CY234" t="s">
        <v>126</v>
      </c>
      <c r="DN234">
        <f t="shared" si="3"/>
        <v>2</v>
      </c>
    </row>
    <row r="235" spans="1:118">
      <c r="A235" t="s">
        <v>3352</v>
      </c>
      <c r="B235">
        <v>60</v>
      </c>
      <c r="C235">
        <v>9742331</v>
      </c>
      <c r="D235" t="s">
        <v>549</v>
      </c>
      <c r="E235" t="s">
        <v>2116</v>
      </c>
      <c r="F235" t="s">
        <v>3353</v>
      </c>
      <c r="H235" s="2">
        <v>34956</v>
      </c>
      <c r="I235" s="2">
        <v>41442</v>
      </c>
      <c r="J235" t="s">
        <v>114</v>
      </c>
      <c r="L235" t="s">
        <v>1773</v>
      </c>
      <c r="M235" t="s">
        <v>3354</v>
      </c>
      <c r="N235" t="s">
        <v>190</v>
      </c>
      <c r="O235" t="s">
        <v>116</v>
      </c>
      <c r="P235">
        <v>43830</v>
      </c>
      <c r="AF235">
        <v>12</v>
      </c>
      <c r="AG235">
        <v>5</v>
      </c>
      <c r="AH235" t="s">
        <v>117</v>
      </c>
      <c r="AK235" t="s">
        <v>118</v>
      </c>
      <c r="AM235" t="s">
        <v>162</v>
      </c>
      <c r="AN235" t="s">
        <v>163</v>
      </c>
      <c r="AO235">
        <v>6</v>
      </c>
      <c r="AP235">
        <v>97</v>
      </c>
      <c r="AQ235">
        <v>31</v>
      </c>
      <c r="AR235" t="s">
        <v>164</v>
      </c>
      <c r="CU235" t="s">
        <v>132</v>
      </c>
      <c r="DN235">
        <f t="shared" si="3"/>
        <v>1</v>
      </c>
    </row>
    <row r="236" spans="1:118">
      <c r="A236" t="s">
        <v>3097</v>
      </c>
      <c r="B236">
        <v>60</v>
      </c>
      <c r="C236">
        <v>8802276</v>
      </c>
      <c r="D236" t="s">
        <v>3098</v>
      </c>
      <c r="E236" t="s">
        <v>3099</v>
      </c>
      <c r="F236" t="s">
        <v>297</v>
      </c>
      <c r="H236" s="2">
        <v>23871</v>
      </c>
      <c r="I236" s="2">
        <v>32424</v>
      </c>
      <c r="J236" t="s">
        <v>114</v>
      </c>
      <c r="L236" t="s">
        <v>3100</v>
      </c>
      <c r="N236" t="s">
        <v>136</v>
      </c>
      <c r="O236" t="s">
        <v>116</v>
      </c>
      <c r="P236">
        <v>43701</v>
      </c>
      <c r="Q236">
        <v>5312</v>
      </c>
      <c r="AC236" t="s">
        <v>137</v>
      </c>
      <c r="AD236" t="s">
        <v>138</v>
      </c>
      <c r="AF236">
        <v>12</v>
      </c>
      <c r="AG236">
        <v>5</v>
      </c>
      <c r="AM236" t="s">
        <v>223</v>
      </c>
      <c r="AN236" t="s">
        <v>224</v>
      </c>
      <c r="AO236">
        <v>6</v>
      </c>
      <c r="AP236">
        <v>97</v>
      </c>
      <c r="AQ236">
        <v>31</v>
      </c>
      <c r="AT236" t="s">
        <v>225</v>
      </c>
      <c r="AU236" t="s">
        <v>156</v>
      </c>
      <c r="AV236" t="s">
        <v>132</v>
      </c>
      <c r="AY236" t="s">
        <v>156</v>
      </c>
      <c r="AZ236" t="s">
        <v>132</v>
      </c>
      <c r="BD236" t="s">
        <v>132</v>
      </c>
      <c r="BF236" t="s">
        <v>132</v>
      </c>
      <c r="BH236" t="s">
        <v>132</v>
      </c>
      <c r="BK236" t="s">
        <v>132</v>
      </c>
      <c r="BQ236" t="s">
        <v>156</v>
      </c>
      <c r="BS236" t="s">
        <v>132</v>
      </c>
      <c r="CH236" t="s">
        <v>132</v>
      </c>
      <c r="CN236" t="s">
        <v>132</v>
      </c>
      <c r="CQ236" t="s">
        <v>132</v>
      </c>
      <c r="CU236" t="s">
        <v>132</v>
      </c>
      <c r="DN236">
        <f t="shared" si="3"/>
        <v>11</v>
      </c>
    </row>
    <row r="237" spans="1:118">
      <c r="A237" t="s">
        <v>20102</v>
      </c>
      <c r="B237">
        <v>60</v>
      </c>
      <c r="C237">
        <v>9401433</v>
      </c>
      <c r="D237" t="s">
        <v>13320</v>
      </c>
      <c r="E237" t="s">
        <v>493</v>
      </c>
      <c r="F237" t="s">
        <v>918</v>
      </c>
      <c r="H237" s="2">
        <v>27221</v>
      </c>
      <c r="I237" s="2">
        <v>34537</v>
      </c>
      <c r="J237" t="s">
        <v>114</v>
      </c>
      <c r="L237" t="s">
        <v>20103</v>
      </c>
      <c r="N237" t="s">
        <v>190</v>
      </c>
      <c r="O237" t="s">
        <v>116</v>
      </c>
      <c r="P237">
        <v>43830</v>
      </c>
      <c r="AF237">
        <v>12</v>
      </c>
      <c r="AG237">
        <v>5</v>
      </c>
      <c r="AH237" t="s">
        <v>117</v>
      </c>
      <c r="AK237" t="s">
        <v>118</v>
      </c>
      <c r="AM237" t="s">
        <v>251</v>
      </c>
      <c r="AN237" t="s">
        <v>252</v>
      </c>
      <c r="AO237">
        <v>6</v>
      </c>
      <c r="AP237">
        <v>97</v>
      </c>
      <c r="AQ237">
        <v>31</v>
      </c>
      <c r="AR237" t="s">
        <v>193</v>
      </c>
      <c r="BD237" t="s">
        <v>132</v>
      </c>
      <c r="BQ237" t="s">
        <v>156</v>
      </c>
      <c r="BS237" t="s">
        <v>132</v>
      </c>
      <c r="CC237" t="s">
        <v>132</v>
      </c>
      <c r="CF237" t="s">
        <v>132</v>
      </c>
      <c r="CH237" t="s">
        <v>132</v>
      </c>
      <c r="CQ237" t="s">
        <v>132</v>
      </c>
      <c r="CU237" t="s">
        <v>132</v>
      </c>
      <c r="DN237">
        <f t="shared" si="3"/>
        <v>7</v>
      </c>
    </row>
    <row r="238" spans="1:118">
      <c r="A238" t="s">
        <v>3213</v>
      </c>
      <c r="B238">
        <v>60</v>
      </c>
      <c r="C238">
        <v>9747819</v>
      </c>
      <c r="D238" t="s">
        <v>3214</v>
      </c>
      <c r="E238" t="s">
        <v>542</v>
      </c>
      <c r="F238" t="s">
        <v>205</v>
      </c>
      <c r="H238" s="2">
        <v>33850</v>
      </c>
      <c r="I238" s="2">
        <v>42277</v>
      </c>
      <c r="J238" t="s">
        <v>114</v>
      </c>
      <c r="L238" t="s">
        <v>3215</v>
      </c>
      <c r="N238" t="s">
        <v>136</v>
      </c>
      <c r="O238" t="s">
        <v>116</v>
      </c>
      <c r="P238">
        <v>43701</v>
      </c>
      <c r="AC238" t="s">
        <v>137</v>
      </c>
      <c r="AF238">
        <v>12</v>
      </c>
      <c r="AG238">
        <v>5</v>
      </c>
      <c r="AH238" t="s">
        <v>117</v>
      </c>
      <c r="AK238" t="s">
        <v>152</v>
      </c>
      <c r="AM238" t="s">
        <v>320</v>
      </c>
      <c r="AN238" t="s">
        <v>321</v>
      </c>
      <c r="AO238">
        <v>6</v>
      </c>
      <c r="AP238">
        <v>97</v>
      </c>
      <c r="AQ238">
        <v>31</v>
      </c>
      <c r="AT238" t="s">
        <v>322</v>
      </c>
      <c r="DN238">
        <f t="shared" si="3"/>
        <v>0</v>
      </c>
    </row>
    <row r="239" spans="1:118">
      <c r="A239" t="s">
        <v>20101</v>
      </c>
      <c r="B239">
        <v>60</v>
      </c>
      <c r="C239">
        <v>9727521</v>
      </c>
      <c r="D239" t="s">
        <v>1233</v>
      </c>
      <c r="E239" t="s">
        <v>1286</v>
      </c>
      <c r="F239" t="s">
        <v>344</v>
      </c>
      <c r="H239" s="2">
        <v>20545</v>
      </c>
      <c r="I239" s="2">
        <v>39756</v>
      </c>
      <c r="J239" t="s">
        <v>114</v>
      </c>
      <c r="L239" t="s">
        <v>8901</v>
      </c>
      <c r="M239" t="s">
        <v>667</v>
      </c>
      <c r="N239" t="s">
        <v>190</v>
      </c>
      <c r="O239" t="s">
        <v>116</v>
      </c>
      <c r="P239">
        <v>43830</v>
      </c>
      <c r="Q239">
        <v>8929</v>
      </c>
      <c r="AF239">
        <v>12</v>
      </c>
      <c r="AG239">
        <v>5</v>
      </c>
      <c r="AH239" t="s">
        <v>117</v>
      </c>
      <c r="AK239" t="s">
        <v>118</v>
      </c>
      <c r="AM239" t="s">
        <v>312</v>
      </c>
      <c r="AN239" t="s">
        <v>313</v>
      </c>
      <c r="AO239">
        <v>6</v>
      </c>
      <c r="AP239">
        <v>97</v>
      </c>
      <c r="AQ239">
        <v>31</v>
      </c>
      <c r="AR239" t="s">
        <v>164</v>
      </c>
      <c r="BS239" t="s">
        <v>132</v>
      </c>
      <c r="BY239" t="s">
        <v>132</v>
      </c>
      <c r="CF239" t="s">
        <v>132</v>
      </c>
      <c r="CH239" t="s">
        <v>132</v>
      </c>
      <c r="CU239" t="s">
        <v>132</v>
      </c>
      <c r="DN239">
        <f t="shared" si="3"/>
        <v>5</v>
      </c>
    </row>
    <row r="240" spans="1:118">
      <c r="A240" t="s">
        <v>19421</v>
      </c>
      <c r="B240">
        <v>60</v>
      </c>
      <c r="C240">
        <v>9713097</v>
      </c>
      <c r="D240" t="s">
        <v>2238</v>
      </c>
      <c r="E240" t="s">
        <v>361</v>
      </c>
      <c r="F240" t="s">
        <v>584</v>
      </c>
      <c r="H240" s="2">
        <v>30266</v>
      </c>
      <c r="I240" s="2">
        <v>41130</v>
      </c>
      <c r="J240" t="s">
        <v>114</v>
      </c>
      <c r="L240" t="s">
        <v>2239</v>
      </c>
      <c r="N240" t="s">
        <v>285</v>
      </c>
      <c r="O240" t="s">
        <v>116</v>
      </c>
      <c r="P240">
        <v>43771</v>
      </c>
      <c r="AF240">
        <v>12</v>
      </c>
      <c r="AG240">
        <v>5</v>
      </c>
      <c r="AH240" t="s">
        <v>117</v>
      </c>
      <c r="AK240" t="s">
        <v>128</v>
      </c>
      <c r="AM240" t="s">
        <v>170</v>
      </c>
      <c r="AN240" t="s">
        <v>171</v>
      </c>
      <c r="AO240">
        <v>6</v>
      </c>
      <c r="AP240">
        <v>97</v>
      </c>
      <c r="AQ240">
        <v>31</v>
      </c>
      <c r="AR240" t="s">
        <v>172</v>
      </c>
      <c r="CH240" t="s">
        <v>132</v>
      </c>
      <c r="CU240" t="s">
        <v>132</v>
      </c>
      <c r="DA240" t="s">
        <v>132</v>
      </c>
      <c r="DN240">
        <f t="shared" si="3"/>
        <v>3</v>
      </c>
    </row>
    <row r="241" spans="1:118">
      <c r="A241" t="s">
        <v>20180</v>
      </c>
      <c r="B241">
        <v>60</v>
      </c>
      <c r="C241">
        <v>9401934</v>
      </c>
      <c r="D241" t="s">
        <v>1663</v>
      </c>
      <c r="E241" t="s">
        <v>727</v>
      </c>
      <c r="F241" t="s">
        <v>494</v>
      </c>
      <c r="H241" s="2">
        <v>20145</v>
      </c>
      <c r="I241" s="2">
        <v>37671</v>
      </c>
      <c r="J241" t="s">
        <v>114</v>
      </c>
      <c r="L241" t="s">
        <v>20181</v>
      </c>
      <c r="N241" t="s">
        <v>136</v>
      </c>
      <c r="O241" t="s">
        <v>116</v>
      </c>
      <c r="P241">
        <v>43701</v>
      </c>
      <c r="AC241" t="s">
        <v>137</v>
      </c>
      <c r="AD241" t="s">
        <v>138</v>
      </c>
      <c r="AF241">
        <v>12</v>
      </c>
      <c r="AG241">
        <v>5</v>
      </c>
      <c r="AM241" t="s">
        <v>179</v>
      </c>
      <c r="AN241" t="s">
        <v>180</v>
      </c>
      <c r="AO241">
        <v>6</v>
      </c>
      <c r="AP241">
        <v>97</v>
      </c>
      <c r="AQ241">
        <v>31</v>
      </c>
      <c r="AT241" t="s">
        <v>181</v>
      </c>
      <c r="BD241" t="s">
        <v>132</v>
      </c>
      <c r="BK241" t="s">
        <v>132</v>
      </c>
      <c r="CH241" t="s">
        <v>132</v>
      </c>
      <c r="CU241" t="s">
        <v>132</v>
      </c>
      <c r="DN241">
        <f t="shared" si="3"/>
        <v>4</v>
      </c>
    </row>
    <row r="242" spans="1:118">
      <c r="A242" t="s">
        <v>20145</v>
      </c>
      <c r="B242">
        <v>60</v>
      </c>
      <c r="C242">
        <v>9755461</v>
      </c>
      <c r="D242" t="s">
        <v>231</v>
      </c>
      <c r="E242" t="s">
        <v>3027</v>
      </c>
      <c r="F242" t="s">
        <v>4115</v>
      </c>
      <c r="H242" s="2">
        <v>35279</v>
      </c>
      <c r="I242" s="2">
        <v>43410</v>
      </c>
      <c r="J242" t="s">
        <v>114</v>
      </c>
      <c r="L242" t="s">
        <v>1922</v>
      </c>
      <c r="N242" t="s">
        <v>136</v>
      </c>
      <c r="O242" t="s">
        <v>116</v>
      </c>
      <c r="P242">
        <v>43701</v>
      </c>
      <c r="AC242" t="s">
        <v>137</v>
      </c>
      <c r="AD242" t="s">
        <v>138</v>
      </c>
      <c r="AF242">
        <v>12</v>
      </c>
      <c r="AG242">
        <v>5</v>
      </c>
      <c r="AM242" t="s">
        <v>139</v>
      </c>
      <c r="AN242" t="s">
        <v>140</v>
      </c>
      <c r="AO242">
        <v>6</v>
      </c>
      <c r="AP242">
        <v>97</v>
      </c>
      <c r="AQ242">
        <v>31</v>
      </c>
      <c r="AT242" t="s">
        <v>141</v>
      </c>
      <c r="DN242">
        <f t="shared" si="3"/>
        <v>0</v>
      </c>
    </row>
    <row r="243" spans="1:118">
      <c r="A243" t="s">
        <v>20133</v>
      </c>
      <c r="B243">
        <v>60</v>
      </c>
      <c r="C243">
        <v>9712786</v>
      </c>
      <c r="D243" t="s">
        <v>1345</v>
      </c>
      <c r="E243" t="s">
        <v>150</v>
      </c>
      <c r="F243" t="s">
        <v>205</v>
      </c>
      <c r="H243" s="2">
        <v>28205</v>
      </c>
      <c r="I243" s="2">
        <v>43728</v>
      </c>
      <c r="J243" t="s">
        <v>114</v>
      </c>
      <c r="L243" t="s">
        <v>20134</v>
      </c>
      <c r="N243" t="s">
        <v>136</v>
      </c>
      <c r="O243" t="s">
        <v>116</v>
      </c>
      <c r="P243">
        <v>43701</v>
      </c>
      <c r="AF243">
        <v>12</v>
      </c>
      <c r="AG243">
        <v>5</v>
      </c>
      <c r="AH243" t="s">
        <v>117</v>
      </c>
      <c r="AK243" t="s">
        <v>276</v>
      </c>
      <c r="AM243" t="s">
        <v>423</v>
      </c>
      <c r="AN243" t="s">
        <v>424</v>
      </c>
      <c r="AO243">
        <v>6</v>
      </c>
      <c r="AP243">
        <v>97</v>
      </c>
      <c r="AQ243">
        <v>31</v>
      </c>
      <c r="AR243" t="s">
        <v>425</v>
      </c>
      <c r="DN243">
        <f t="shared" si="3"/>
        <v>0</v>
      </c>
    </row>
    <row r="244" spans="1:118">
      <c r="A244" t="s">
        <v>19527</v>
      </c>
      <c r="B244">
        <v>60</v>
      </c>
      <c r="C244">
        <v>9750754</v>
      </c>
      <c r="D244" t="s">
        <v>1114</v>
      </c>
      <c r="E244" t="s">
        <v>159</v>
      </c>
      <c r="F244" t="s">
        <v>2872</v>
      </c>
      <c r="H244" s="2">
        <v>36043</v>
      </c>
      <c r="I244" s="2">
        <v>42632</v>
      </c>
      <c r="J244" t="s">
        <v>114</v>
      </c>
      <c r="L244" t="s">
        <v>12961</v>
      </c>
      <c r="N244" t="s">
        <v>136</v>
      </c>
      <c r="O244" t="s">
        <v>116</v>
      </c>
      <c r="P244">
        <v>43701</v>
      </c>
      <c r="AC244" t="s">
        <v>137</v>
      </c>
      <c r="AD244" t="s">
        <v>138</v>
      </c>
      <c r="AF244">
        <v>12</v>
      </c>
      <c r="AG244">
        <v>5</v>
      </c>
      <c r="AM244" t="s">
        <v>405</v>
      </c>
      <c r="AN244" t="s">
        <v>406</v>
      </c>
      <c r="AO244">
        <v>6</v>
      </c>
      <c r="AP244">
        <v>97</v>
      </c>
      <c r="AQ244">
        <v>31</v>
      </c>
      <c r="AT244" t="s">
        <v>225</v>
      </c>
      <c r="CU244" t="s">
        <v>132</v>
      </c>
      <c r="DN244">
        <f t="shared" si="3"/>
        <v>1</v>
      </c>
    </row>
    <row r="245" spans="1:118">
      <c r="A245" t="s">
        <v>19450</v>
      </c>
      <c r="B245">
        <v>60</v>
      </c>
      <c r="C245">
        <v>9751442</v>
      </c>
      <c r="D245" t="s">
        <v>19451</v>
      </c>
      <c r="E245" t="s">
        <v>339</v>
      </c>
      <c r="F245" t="s">
        <v>256</v>
      </c>
      <c r="H245" s="2">
        <v>35955</v>
      </c>
      <c r="I245" s="2">
        <v>42655</v>
      </c>
      <c r="J245" t="s">
        <v>114</v>
      </c>
      <c r="L245" t="s">
        <v>15475</v>
      </c>
      <c r="N245" t="s">
        <v>1159</v>
      </c>
      <c r="O245" t="s">
        <v>116</v>
      </c>
      <c r="P245">
        <v>43842</v>
      </c>
      <c r="Q245">
        <v>177</v>
      </c>
      <c r="T245" t="s">
        <v>7593</v>
      </c>
      <c r="V245" t="s">
        <v>1159</v>
      </c>
      <c r="W245" t="s">
        <v>116</v>
      </c>
      <c r="X245">
        <v>43842</v>
      </c>
      <c r="Y245">
        <v>177</v>
      </c>
      <c r="AF245">
        <v>12</v>
      </c>
      <c r="AG245">
        <v>5</v>
      </c>
      <c r="AH245" t="s">
        <v>117</v>
      </c>
      <c r="AK245" t="s">
        <v>118</v>
      </c>
      <c r="AM245" t="s">
        <v>119</v>
      </c>
      <c r="AN245" t="s">
        <v>120</v>
      </c>
      <c r="AO245">
        <v>6</v>
      </c>
      <c r="AP245">
        <v>97</v>
      </c>
      <c r="AQ245">
        <v>31</v>
      </c>
      <c r="AR245" t="s">
        <v>121</v>
      </c>
      <c r="DN245">
        <f t="shared" si="3"/>
        <v>0</v>
      </c>
    </row>
    <row r="246" spans="1:118">
      <c r="A246" t="s">
        <v>19466</v>
      </c>
      <c r="B246">
        <v>60</v>
      </c>
      <c r="C246">
        <v>9752265</v>
      </c>
      <c r="D246" t="s">
        <v>908</v>
      </c>
      <c r="E246" t="s">
        <v>2969</v>
      </c>
      <c r="F246" t="s">
        <v>340</v>
      </c>
      <c r="H246" s="2">
        <v>34466</v>
      </c>
      <c r="I246" s="2">
        <v>42859</v>
      </c>
      <c r="J246" t="s">
        <v>114</v>
      </c>
      <c r="L246" t="s">
        <v>3089</v>
      </c>
      <c r="N246" t="s">
        <v>136</v>
      </c>
      <c r="O246" t="s">
        <v>116</v>
      </c>
      <c r="P246">
        <v>43701</v>
      </c>
      <c r="Q246">
        <v>4729</v>
      </c>
      <c r="AC246" t="s">
        <v>137</v>
      </c>
      <c r="AD246" t="s">
        <v>138</v>
      </c>
      <c r="AF246">
        <v>12</v>
      </c>
      <c r="AG246">
        <v>5</v>
      </c>
      <c r="AM246" t="s">
        <v>337</v>
      </c>
      <c r="AN246" t="s">
        <v>338</v>
      </c>
      <c r="AO246">
        <v>6</v>
      </c>
      <c r="AP246">
        <v>97</v>
      </c>
      <c r="AQ246">
        <v>31</v>
      </c>
      <c r="AT246" t="s">
        <v>141</v>
      </c>
      <c r="DN246">
        <f t="shared" si="3"/>
        <v>0</v>
      </c>
    </row>
    <row r="247" spans="1:118">
      <c r="A247" t="s">
        <v>19498</v>
      </c>
      <c r="B247">
        <v>60</v>
      </c>
      <c r="C247">
        <v>9729986</v>
      </c>
      <c r="D247" t="s">
        <v>1078</v>
      </c>
      <c r="E247" t="s">
        <v>2029</v>
      </c>
      <c r="F247" t="s">
        <v>481</v>
      </c>
      <c r="H247" s="2">
        <v>31890</v>
      </c>
      <c r="I247" s="2">
        <v>39562</v>
      </c>
      <c r="J247" t="s">
        <v>114</v>
      </c>
      <c r="L247" t="s">
        <v>8484</v>
      </c>
      <c r="M247" t="s">
        <v>596</v>
      </c>
      <c r="N247" t="s">
        <v>136</v>
      </c>
      <c r="O247" t="s">
        <v>116</v>
      </c>
      <c r="P247">
        <v>43701</v>
      </c>
      <c r="AF247">
        <v>12</v>
      </c>
      <c r="AG247">
        <v>5</v>
      </c>
      <c r="AH247" t="s">
        <v>117</v>
      </c>
      <c r="AK247" t="s">
        <v>206</v>
      </c>
      <c r="AM247" t="s">
        <v>362</v>
      </c>
      <c r="AN247" t="s">
        <v>363</v>
      </c>
      <c r="AO247">
        <v>6</v>
      </c>
      <c r="AP247">
        <v>97</v>
      </c>
      <c r="AQ247">
        <v>31</v>
      </c>
      <c r="AR247" t="s">
        <v>209</v>
      </c>
      <c r="AS247" t="s">
        <v>364</v>
      </c>
      <c r="BS247" t="s">
        <v>132</v>
      </c>
      <c r="CH247" t="s">
        <v>132</v>
      </c>
      <c r="CU247" t="s">
        <v>132</v>
      </c>
      <c r="DN247">
        <f t="shared" si="3"/>
        <v>3</v>
      </c>
    </row>
    <row r="248" spans="1:118">
      <c r="A248" t="s">
        <v>3152</v>
      </c>
      <c r="B248">
        <v>60</v>
      </c>
      <c r="C248">
        <v>9750226</v>
      </c>
      <c r="D248" t="s">
        <v>3153</v>
      </c>
      <c r="E248" t="s">
        <v>858</v>
      </c>
      <c r="F248" t="s">
        <v>3154</v>
      </c>
      <c r="H248" s="2">
        <v>25279</v>
      </c>
      <c r="I248" s="2">
        <v>42583</v>
      </c>
      <c r="J248" t="s">
        <v>114</v>
      </c>
      <c r="L248" t="s">
        <v>3155</v>
      </c>
      <c r="N248" t="s">
        <v>136</v>
      </c>
      <c r="O248" t="s">
        <v>116</v>
      </c>
      <c r="P248">
        <v>43701</v>
      </c>
      <c r="AD248" t="s">
        <v>138</v>
      </c>
      <c r="AF248">
        <v>12</v>
      </c>
      <c r="AG248">
        <v>5</v>
      </c>
      <c r="AM248" t="s">
        <v>646</v>
      </c>
      <c r="AN248" t="s">
        <v>647</v>
      </c>
      <c r="AO248">
        <v>6</v>
      </c>
      <c r="AP248">
        <v>97</v>
      </c>
      <c r="AQ248">
        <v>31</v>
      </c>
      <c r="AR248" t="s">
        <v>155</v>
      </c>
      <c r="CU248" t="s">
        <v>132</v>
      </c>
      <c r="DN248">
        <f t="shared" si="3"/>
        <v>1</v>
      </c>
    </row>
    <row r="249" spans="1:118">
      <c r="A249" t="s">
        <v>19470</v>
      </c>
      <c r="B249">
        <v>60</v>
      </c>
      <c r="C249">
        <v>9732336</v>
      </c>
      <c r="D249" t="s">
        <v>1395</v>
      </c>
      <c r="E249" t="s">
        <v>427</v>
      </c>
      <c r="F249" t="s">
        <v>19471</v>
      </c>
      <c r="H249" s="2">
        <v>32724</v>
      </c>
      <c r="I249" s="2">
        <v>39729</v>
      </c>
      <c r="J249" t="s">
        <v>114</v>
      </c>
      <c r="L249" t="s">
        <v>19472</v>
      </c>
      <c r="N249" t="s">
        <v>136</v>
      </c>
      <c r="O249" t="s">
        <v>116</v>
      </c>
      <c r="P249">
        <v>43701</v>
      </c>
      <c r="Q249">
        <v>4718</v>
      </c>
      <c r="AC249" t="s">
        <v>137</v>
      </c>
      <c r="AD249" t="s">
        <v>138</v>
      </c>
      <c r="AF249">
        <v>12</v>
      </c>
      <c r="AG249">
        <v>5</v>
      </c>
      <c r="AM249" t="s">
        <v>337</v>
      </c>
      <c r="AN249" t="s">
        <v>338</v>
      </c>
      <c r="AO249">
        <v>6</v>
      </c>
      <c r="AP249">
        <v>97</v>
      </c>
      <c r="AQ249">
        <v>31</v>
      </c>
      <c r="AT249" t="s">
        <v>141</v>
      </c>
      <c r="DN249">
        <f t="shared" si="3"/>
        <v>0</v>
      </c>
    </row>
    <row r="250" spans="1:118">
      <c r="A250" t="s">
        <v>20086</v>
      </c>
      <c r="B250">
        <v>60</v>
      </c>
      <c r="C250">
        <v>9707430</v>
      </c>
      <c r="D250" t="s">
        <v>6411</v>
      </c>
      <c r="E250" t="s">
        <v>2456</v>
      </c>
      <c r="F250" t="s">
        <v>579</v>
      </c>
      <c r="H250" s="2">
        <v>25888</v>
      </c>
      <c r="I250" s="2">
        <v>41690</v>
      </c>
      <c r="J250" t="s">
        <v>114</v>
      </c>
      <c r="L250" t="s">
        <v>20087</v>
      </c>
      <c r="N250" t="s">
        <v>136</v>
      </c>
      <c r="O250" t="s">
        <v>116</v>
      </c>
      <c r="P250">
        <v>43701</v>
      </c>
      <c r="AC250" t="s">
        <v>137</v>
      </c>
      <c r="AD250" t="s">
        <v>138</v>
      </c>
      <c r="AF250">
        <v>12</v>
      </c>
      <c r="AG250">
        <v>5</v>
      </c>
      <c r="AM250" t="s">
        <v>267</v>
      </c>
      <c r="AN250" t="s">
        <v>268</v>
      </c>
      <c r="AO250">
        <v>6</v>
      </c>
      <c r="AP250">
        <v>97</v>
      </c>
      <c r="AQ250">
        <v>31</v>
      </c>
      <c r="AT250" t="s">
        <v>269</v>
      </c>
      <c r="BD250" t="s">
        <v>132</v>
      </c>
      <c r="DN250">
        <f t="shared" si="3"/>
        <v>1</v>
      </c>
    </row>
    <row r="251" spans="1:118">
      <c r="A251" t="s">
        <v>20117</v>
      </c>
      <c r="B251">
        <v>60</v>
      </c>
      <c r="C251">
        <v>9759518</v>
      </c>
      <c r="D251" t="s">
        <v>20118</v>
      </c>
      <c r="E251" t="s">
        <v>188</v>
      </c>
      <c r="F251" t="s">
        <v>879</v>
      </c>
      <c r="G251" t="s">
        <v>177</v>
      </c>
      <c r="H251" s="2">
        <v>25462</v>
      </c>
      <c r="I251" s="2">
        <v>44067</v>
      </c>
      <c r="J251" t="s">
        <v>114</v>
      </c>
      <c r="L251" t="s">
        <v>18393</v>
      </c>
      <c r="N251" t="s">
        <v>115</v>
      </c>
      <c r="O251" t="s">
        <v>116</v>
      </c>
      <c r="P251">
        <v>43821</v>
      </c>
      <c r="Q251">
        <v>1115</v>
      </c>
      <c r="AF251">
        <v>12</v>
      </c>
      <c r="AG251">
        <v>5</v>
      </c>
      <c r="AH251" t="s">
        <v>117</v>
      </c>
      <c r="AK251" t="s">
        <v>118</v>
      </c>
      <c r="AM251" t="s">
        <v>119</v>
      </c>
      <c r="AN251" t="s">
        <v>120</v>
      </c>
      <c r="AO251">
        <v>6</v>
      </c>
      <c r="AP251">
        <v>97</v>
      </c>
      <c r="AQ251">
        <v>31</v>
      </c>
      <c r="AR251" t="s">
        <v>121</v>
      </c>
      <c r="DN251">
        <f t="shared" si="3"/>
        <v>0</v>
      </c>
    </row>
    <row r="252" spans="1:118">
      <c r="A252" t="s">
        <v>19528</v>
      </c>
      <c r="B252">
        <v>60</v>
      </c>
      <c r="C252">
        <v>9738495</v>
      </c>
      <c r="D252" t="s">
        <v>19529</v>
      </c>
      <c r="E252" t="s">
        <v>1253</v>
      </c>
      <c r="F252" t="s">
        <v>205</v>
      </c>
      <c r="H252" s="2">
        <v>29119</v>
      </c>
      <c r="I252" s="2">
        <v>40904</v>
      </c>
      <c r="J252" t="s">
        <v>114</v>
      </c>
      <c r="L252" t="s">
        <v>10810</v>
      </c>
      <c r="N252" t="s">
        <v>136</v>
      </c>
      <c r="O252" t="s">
        <v>116</v>
      </c>
      <c r="P252">
        <v>43701</v>
      </c>
      <c r="Q252">
        <v>1635</v>
      </c>
      <c r="AD252" t="s">
        <v>138</v>
      </c>
      <c r="AF252">
        <v>12</v>
      </c>
      <c r="AG252">
        <v>5</v>
      </c>
      <c r="AM252" t="s">
        <v>957</v>
      </c>
      <c r="AN252" t="s">
        <v>958</v>
      </c>
      <c r="AO252">
        <v>6</v>
      </c>
      <c r="AP252">
        <v>97</v>
      </c>
      <c r="AQ252">
        <v>31</v>
      </c>
      <c r="AR252" t="s">
        <v>155</v>
      </c>
      <c r="CC252" t="s">
        <v>132</v>
      </c>
      <c r="DN252">
        <f t="shared" si="3"/>
        <v>1</v>
      </c>
    </row>
    <row r="253" spans="1:118">
      <c r="A253" t="s">
        <v>20187</v>
      </c>
      <c r="B253">
        <v>60</v>
      </c>
      <c r="C253">
        <v>8400108</v>
      </c>
      <c r="D253" t="s">
        <v>5618</v>
      </c>
      <c r="E253" t="s">
        <v>689</v>
      </c>
      <c r="F253" t="s">
        <v>907</v>
      </c>
      <c r="H253" s="2">
        <v>16971</v>
      </c>
      <c r="I253" s="2">
        <v>30721</v>
      </c>
      <c r="J253" t="s">
        <v>114</v>
      </c>
      <c r="L253" t="s">
        <v>20188</v>
      </c>
      <c r="N253" t="s">
        <v>136</v>
      </c>
      <c r="O253" t="s">
        <v>116</v>
      </c>
      <c r="P253">
        <v>43701</v>
      </c>
      <c r="AF253">
        <v>12</v>
      </c>
      <c r="AG253">
        <v>5</v>
      </c>
      <c r="AH253" t="s">
        <v>117</v>
      </c>
      <c r="AK253" t="s">
        <v>152</v>
      </c>
      <c r="AM253" t="s">
        <v>153</v>
      </c>
      <c r="AN253" t="s">
        <v>154</v>
      </c>
      <c r="AO253">
        <v>6</v>
      </c>
      <c r="AP253">
        <v>97</v>
      </c>
      <c r="AQ253">
        <v>31</v>
      </c>
      <c r="AR253" t="s">
        <v>155</v>
      </c>
      <c r="AV253" t="s">
        <v>132</v>
      </c>
      <c r="BD253" t="s">
        <v>132</v>
      </c>
      <c r="BN253" t="s">
        <v>132</v>
      </c>
      <c r="BQ253" t="s">
        <v>156</v>
      </c>
      <c r="BS253" t="s">
        <v>132</v>
      </c>
      <c r="CH253" t="s">
        <v>132</v>
      </c>
      <c r="CQ253" t="s">
        <v>132</v>
      </c>
      <c r="CU253" t="s">
        <v>132</v>
      </c>
      <c r="DF253" t="s">
        <v>132</v>
      </c>
      <c r="DN253">
        <f t="shared" si="3"/>
        <v>8</v>
      </c>
    </row>
    <row r="254" spans="1:118">
      <c r="A254" t="s">
        <v>20151</v>
      </c>
      <c r="B254">
        <v>60</v>
      </c>
      <c r="C254">
        <v>9754243</v>
      </c>
      <c r="D254" t="s">
        <v>668</v>
      </c>
      <c r="E254" t="s">
        <v>20152</v>
      </c>
      <c r="F254" t="s">
        <v>205</v>
      </c>
      <c r="H254" s="2">
        <v>36037</v>
      </c>
      <c r="I254" s="2">
        <v>43276</v>
      </c>
      <c r="J254" t="s">
        <v>114</v>
      </c>
      <c r="L254" t="s">
        <v>2137</v>
      </c>
      <c r="N254" t="s">
        <v>136</v>
      </c>
      <c r="O254" t="s">
        <v>116</v>
      </c>
      <c r="P254">
        <v>43701</v>
      </c>
      <c r="AC254" t="s">
        <v>137</v>
      </c>
      <c r="AD254" t="s">
        <v>138</v>
      </c>
      <c r="AF254">
        <v>12</v>
      </c>
      <c r="AG254">
        <v>5</v>
      </c>
      <c r="AM254" t="s">
        <v>405</v>
      </c>
      <c r="AN254" t="s">
        <v>406</v>
      </c>
      <c r="AO254">
        <v>6</v>
      </c>
      <c r="AP254">
        <v>97</v>
      </c>
      <c r="AQ254">
        <v>31</v>
      </c>
      <c r="AT254" t="s">
        <v>225</v>
      </c>
      <c r="DN254">
        <f t="shared" si="3"/>
        <v>0</v>
      </c>
    </row>
    <row r="255" spans="1:118">
      <c r="A255" t="s">
        <v>19536</v>
      </c>
      <c r="B255">
        <v>60</v>
      </c>
      <c r="C255">
        <v>9300343</v>
      </c>
      <c r="D255" t="s">
        <v>1533</v>
      </c>
      <c r="E255" t="s">
        <v>592</v>
      </c>
      <c r="F255" t="s">
        <v>500</v>
      </c>
      <c r="H255" s="2">
        <v>27554</v>
      </c>
      <c r="I255" s="2">
        <v>44137</v>
      </c>
      <c r="J255" t="s">
        <v>114</v>
      </c>
      <c r="L255" t="s">
        <v>8070</v>
      </c>
      <c r="N255" t="s">
        <v>136</v>
      </c>
      <c r="O255" t="s">
        <v>116</v>
      </c>
      <c r="P255">
        <v>43701</v>
      </c>
      <c r="AF255">
        <v>12</v>
      </c>
      <c r="AG255">
        <v>5</v>
      </c>
      <c r="AH255" t="s">
        <v>117</v>
      </c>
      <c r="AK255" t="s">
        <v>118</v>
      </c>
      <c r="AM255" t="s">
        <v>389</v>
      </c>
      <c r="AN255" t="s">
        <v>390</v>
      </c>
      <c r="AO255">
        <v>6</v>
      </c>
      <c r="AP255">
        <v>97</v>
      </c>
      <c r="AQ255">
        <v>31</v>
      </c>
      <c r="AR255" t="s">
        <v>391</v>
      </c>
      <c r="BN255" t="s">
        <v>132</v>
      </c>
      <c r="DN255">
        <f t="shared" si="3"/>
        <v>1</v>
      </c>
    </row>
    <row r="256" spans="1:118">
      <c r="A256" t="s">
        <v>19530</v>
      </c>
      <c r="B256">
        <v>60</v>
      </c>
      <c r="C256">
        <v>9716580</v>
      </c>
      <c r="D256" t="s">
        <v>11859</v>
      </c>
      <c r="E256" t="s">
        <v>1065</v>
      </c>
      <c r="F256" t="s">
        <v>2431</v>
      </c>
      <c r="H256" s="2">
        <v>30853</v>
      </c>
      <c r="I256" s="2">
        <v>42534</v>
      </c>
      <c r="J256" t="s">
        <v>114</v>
      </c>
      <c r="L256" t="s">
        <v>10811</v>
      </c>
      <c r="N256" t="s">
        <v>136</v>
      </c>
      <c r="O256" t="s">
        <v>116</v>
      </c>
      <c r="P256">
        <v>43701</v>
      </c>
      <c r="AF256">
        <v>12</v>
      </c>
      <c r="AG256">
        <v>5</v>
      </c>
      <c r="AH256" t="s">
        <v>117</v>
      </c>
      <c r="AK256" t="s">
        <v>128</v>
      </c>
      <c r="AM256" t="s">
        <v>170</v>
      </c>
      <c r="AN256" t="s">
        <v>171</v>
      </c>
      <c r="AO256">
        <v>6</v>
      </c>
      <c r="AP256">
        <v>97</v>
      </c>
      <c r="AQ256">
        <v>31</v>
      </c>
      <c r="AR256" t="s">
        <v>172</v>
      </c>
      <c r="CU256" t="s">
        <v>132</v>
      </c>
      <c r="DN256">
        <f t="shared" si="3"/>
        <v>1</v>
      </c>
    </row>
    <row r="257" spans="1:118">
      <c r="A257" t="s">
        <v>3309</v>
      </c>
      <c r="B257">
        <v>60</v>
      </c>
      <c r="C257">
        <v>9724756</v>
      </c>
      <c r="D257" t="s">
        <v>3310</v>
      </c>
      <c r="E257" t="s">
        <v>3311</v>
      </c>
      <c r="F257" t="s">
        <v>360</v>
      </c>
      <c r="H257" s="2">
        <v>30683</v>
      </c>
      <c r="I257" s="2">
        <v>38728</v>
      </c>
      <c r="J257" t="s">
        <v>114</v>
      </c>
      <c r="L257" t="s">
        <v>3312</v>
      </c>
      <c r="M257" t="s">
        <v>1006</v>
      </c>
      <c r="N257" t="s">
        <v>213</v>
      </c>
      <c r="O257" t="s">
        <v>116</v>
      </c>
      <c r="P257">
        <v>43822</v>
      </c>
      <c r="AF257">
        <v>12</v>
      </c>
      <c r="AG257">
        <v>5</v>
      </c>
      <c r="AH257" t="s">
        <v>117</v>
      </c>
      <c r="AK257" t="s">
        <v>118</v>
      </c>
      <c r="AM257" t="s">
        <v>214</v>
      </c>
      <c r="AN257" t="s">
        <v>215</v>
      </c>
      <c r="AO257">
        <v>6</v>
      </c>
      <c r="AP257">
        <v>97</v>
      </c>
      <c r="AQ257">
        <v>31</v>
      </c>
      <c r="AR257" t="s">
        <v>216</v>
      </c>
      <c r="AS257" t="s">
        <v>217</v>
      </c>
      <c r="CC257" t="s">
        <v>132</v>
      </c>
      <c r="DN257">
        <f t="shared" si="3"/>
        <v>1</v>
      </c>
    </row>
    <row r="258" spans="1:118">
      <c r="A258" t="s">
        <v>19545</v>
      </c>
      <c r="B258">
        <v>60</v>
      </c>
      <c r="C258">
        <v>9754866</v>
      </c>
      <c r="D258" t="s">
        <v>19546</v>
      </c>
      <c r="E258" t="s">
        <v>516</v>
      </c>
      <c r="F258" t="s">
        <v>212</v>
      </c>
      <c r="H258" s="2">
        <v>23534</v>
      </c>
      <c r="I258" s="2">
        <v>43367</v>
      </c>
      <c r="J258" t="s">
        <v>114</v>
      </c>
      <c r="K258" t="s">
        <v>156</v>
      </c>
      <c r="L258" t="s">
        <v>13552</v>
      </c>
      <c r="N258" t="s">
        <v>285</v>
      </c>
      <c r="O258" t="s">
        <v>116</v>
      </c>
      <c r="P258">
        <v>43771</v>
      </c>
      <c r="Q258">
        <v>9761</v>
      </c>
      <c r="AF258">
        <v>12</v>
      </c>
      <c r="AG258">
        <v>5</v>
      </c>
      <c r="AH258" t="s">
        <v>117</v>
      </c>
      <c r="AK258" t="s">
        <v>128</v>
      </c>
      <c r="AM258" t="s">
        <v>170</v>
      </c>
      <c r="AN258" t="s">
        <v>171</v>
      </c>
      <c r="AO258">
        <v>6</v>
      </c>
      <c r="AP258">
        <v>97</v>
      </c>
      <c r="AQ258">
        <v>31</v>
      </c>
      <c r="AR258" t="s">
        <v>172</v>
      </c>
      <c r="DA258" t="s">
        <v>132</v>
      </c>
      <c r="DE258" t="s">
        <v>156</v>
      </c>
      <c r="DF258" t="s">
        <v>132</v>
      </c>
      <c r="DN258">
        <f t="shared" si="3"/>
        <v>2</v>
      </c>
    </row>
    <row r="259" spans="1:118">
      <c r="A259" t="s">
        <v>3186</v>
      </c>
      <c r="B259">
        <v>60</v>
      </c>
      <c r="C259">
        <v>9702794</v>
      </c>
      <c r="D259" t="s">
        <v>749</v>
      </c>
      <c r="E259" t="s">
        <v>160</v>
      </c>
      <c r="F259" t="s">
        <v>539</v>
      </c>
      <c r="G259" t="s">
        <v>177</v>
      </c>
      <c r="H259" s="2">
        <v>23676</v>
      </c>
      <c r="I259" s="2">
        <v>44109</v>
      </c>
      <c r="J259" t="s">
        <v>114</v>
      </c>
      <c r="L259" t="s">
        <v>3187</v>
      </c>
      <c r="N259" t="s">
        <v>136</v>
      </c>
      <c r="O259" t="s">
        <v>116</v>
      </c>
      <c r="P259">
        <v>43701</v>
      </c>
      <c r="AC259" t="s">
        <v>137</v>
      </c>
      <c r="AD259" t="s">
        <v>138</v>
      </c>
      <c r="AF259">
        <v>12</v>
      </c>
      <c r="AG259">
        <v>5</v>
      </c>
      <c r="AM259" t="s">
        <v>337</v>
      </c>
      <c r="AN259" t="s">
        <v>338</v>
      </c>
      <c r="AO259">
        <v>6</v>
      </c>
      <c r="AP259">
        <v>97</v>
      </c>
      <c r="AQ259">
        <v>31</v>
      </c>
      <c r="AT259" t="s">
        <v>141</v>
      </c>
      <c r="BQ259" t="s">
        <v>156</v>
      </c>
      <c r="BS259" t="s">
        <v>132</v>
      </c>
      <c r="DN259">
        <f t="shared" ref="DN259:DN322" si="4">COUNTIF(AU259:DM259, "X")</f>
        <v>1</v>
      </c>
    </row>
    <row r="260" spans="1:118">
      <c r="A260" t="s">
        <v>20070</v>
      </c>
      <c r="B260">
        <v>60</v>
      </c>
      <c r="C260">
        <v>9737402</v>
      </c>
      <c r="D260" t="s">
        <v>10370</v>
      </c>
      <c r="E260" t="s">
        <v>696</v>
      </c>
      <c r="F260" t="s">
        <v>156</v>
      </c>
      <c r="H260" s="2">
        <v>23998</v>
      </c>
      <c r="I260" s="2">
        <v>40710</v>
      </c>
      <c r="J260" t="s">
        <v>114</v>
      </c>
      <c r="L260" t="s">
        <v>20071</v>
      </c>
      <c r="N260" t="s">
        <v>136</v>
      </c>
      <c r="O260" t="s">
        <v>116</v>
      </c>
      <c r="P260">
        <v>43701</v>
      </c>
      <c r="Q260">
        <v>4135</v>
      </c>
      <c r="AC260" t="s">
        <v>137</v>
      </c>
      <c r="AD260" t="s">
        <v>138</v>
      </c>
      <c r="AF260">
        <v>12</v>
      </c>
      <c r="AG260">
        <v>5</v>
      </c>
      <c r="AM260" t="s">
        <v>405</v>
      </c>
      <c r="AN260" t="s">
        <v>406</v>
      </c>
      <c r="AO260">
        <v>6</v>
      </c>
      <c r="AP260">
        <v>97</v>
      </c>
      <c r="AQ260">
        <v>31</v>
      </c>
      <c r="AT260" t="s">
        <v>225</v>
      </c>
      <c r="DN260">
        <f t="shared" si="4"/>
        <v>0</v>
      </c>
    </row>
    <row r="261" spans="1:118">
      <c r="A261" t="s">
        <v>20168</v>
      </c>
      <c r="B261">
        <v>60</v>
      </c>
      <c r="C261">
        <v>9759448</v>
      </c>
      <c r="D261" t="s">
        <v>20169</v>
      </c>
      <c r="E261" t="s">
        <v>160</v>
      </c>
      <c r="F261" t="s">
        <v>256</v>
      </c>
      <c r="H261" s="2">
        <v>29686</v>
      </c>
      <c r="I261" s="2">
        <v>44072</v>
      </c>
      <c r="J261" t="s">
        <v>114</v>
      </c>
      <c r="L261" t="s">
        <v>15097</v>
      </c>
      <c r="N261" t="s">
        <v>136</v>
      </c>
      <c r="O261" t="s">
        <v>116</v>
      </c>
      <c r="P261">
        <v>43701</v>
      </c>
      <c r="Q261">
        <v>5223</v>
      </c>
      <c r="AC261" t="s">
        <v>137</v>
      </c>
      <c r="AD261" t="s">
        <v>138</v>
      </c>
      <c r="AF261">
        <v>12</v>
      </c>
      <c r="AG261">
        <v>5</v>
      </c>
      <c r="AM261" t="s">
        <v>223</v>
      </c>
      <c r="AN261" t="s">
        <v>224</v>
      </c>
      <c r="AO261">
        <v>6</v>
      </c>
      <c r="AP261">
        <v>97</v>
      </c>
      <c r="AQ261">
        <v>31</v>
      </c>
      <c r="AT261" t="s">
        <v>225</v>
      </c>
      <c r="BD261" t="s">
        <v>132</v>
      </c>
      <c r="DN261">
        <f t="shared" si="4"/>
        <v>1</v>
      </c>
    </row>
    <row r="262" spans="1:118">
      <c r="A262" t="s">
        <v>3217</v>
      </c>
      <c r="B262">
        <v>60</v>
      </c>
      <c r="C262">
        <v>9748500</v>
      </c>
      <c r="D262" t="s">
        <v>862</v>
      </c>
      <c r="E262" t="s">
        <v>3218</v>
      </c>
      <c r="F262" t="s">
        <v>1429</v>
      </c>
      <c r="H262" s="2">
        <v>35395</v>
      </c>
      <c r="I262" s="2">
        <v>43766</v>
      </c>
      <c r="J262" t="s">
        <v>114</v>
      </c>
      <c r="K262" t="s">
        <v>156</v>
      </c>
      <c r="L262" t="s">
        <v>3219</v>
      </c>
      <c r="M262" t="s">
        <v>1231</v>
      </c>
      <c r="N262" t="s">
        <v>136</v>
      </c>
      <c r="O262" t="s">
        <v>116</v>
      </c>
      <c r="P262">
        <v>43701</v>
      </c>
      <c r="AC262" t="s">
        <v>137</v>
      </c>
      <c r="AD262" t="s">
        <v>138</v>
      </c>
      <c r="AF262">
        <v>12</v>
      </c>
      <c r="AG262">
        <v>5</v>
      </c>
      <c r="AM262" t="s">
        <v>139</v>
      </c>
      <c r="AN262" t="s">
        <v>140</v>
      </c>
      <c r="AO262">
        <v>6</v>
      </c>
      <c r="AP262">
        <v>97</v>
      </c>
      <c r="AQ262">
        <v>31</v>
      </c>
      <c r="AT262" t="s">
        <v>141</v>
      </c>
      <c r="CR262" t="s">
        <v>156</v>
      </c>
      <c r="CU262" t="s">
        <v>132</v>
      </c>
      <c r="DA262" t="s">
        <v>132</v>
      </c>
      <c r="DD262" t="s">
        <v>132</v>
      </c>
      <c r="DE262" t="s">
        <v>156</v>
      </c>
      <c r="DF262" t="s">
        <v>132</v>
      </c>
      <c r="DN262">
        <f t="shared" si="4"/>
        <v>4</v>
      </c>
    </row>
    <row r="263" spans="1:118">
      <c r="A263" t="s">
        <v>20064</v>
      </c>
      <c r="B263">
        <v>60</v>
      </c>
      <c r="C263">
        <v>9726517</v>
      </c>
      <c r="D263" t="s">
        <v>9473</v>
      </c>
      <c r="E263" t="s">
        <v>966</v>
      </c>
      <c r="F263" t="s">
        <v>879</v>
      </c>
      <c r="H263" s="2">
        <v>27262</v>
      </c>
      <c r="I263" s="2">
        <v>39003</v>
      </c>
      <c r="J263" t="s">
        <v>114</v>
      </c>
      <c r="L263" t="s">
        <v>10028</v>
      </c>
      <c r="N263" t="s">
        <v>145</v>
      </c>
      <c r="O263" t="s">
        <v>116</v>
      </c>
      <c r="P263">
        <v>43802</v>
      </c>
      <c r="AF263">
        <v>12</v>
      </c>
      <c r="AG263">
        <v>5</v>
      </c>
      <c r="AH263" t="s">
        <v>117</v>
      </c>
      <c r="AK263" t="s">
        <v>118</v>
      </c>
      <c r="AM263" t="s">
        <v>146</v>
      </c>
      <c r="AN263" t="s">
        <v>147</v>
      </c>
      <c r="AO263">
        <v>6</v>
      </c>
      <c r="AP263">
        <v>97</v>
      </c>
      <c r="AQ263">
        <v>31</v>
      </c>
      <c r="AR263" t="s">
        <v>148</v>
      </c>
      <c r="BK263" t="s">
        <v>132</v>
      </c>
      <c r="BN263" t="s">
        <v>132</v>
      </c>
      <c r="BQ263" t="s">
        <v>156</v>
      </c>
      <c r="BS263" t="s">
        <v>132</v>
      </c>
      <c r="BY263" t="s">
        <v>132</v>
      </c>
      <c r="DN263">
        <f t="shared" si="4"/>
        <v>4</v>
      </c>
    </row>
    <row r="264" spans="1:118">
      <c r="A264" t="s">
        <v>20089</v>
      </c>
      <c r="B264">
        <v>60</v>
      </c>
      <c r="C264">
        <v>8500356</v>
      </c>
      <c r="D264" t="s">
        <v>642</v>
      </c>
      <c r="E264" t="s">
        <v>562</v>
      </c>
      <c r="F264" t="s">
        <v>498</v>
      </c>
      <c r="H264" s="2">
        <v>15698</v>
      </c>
      <c r="I264" s="2">
        <v>31291</v>
      </c>
      <c r="J264" t="s">
        <v>114</v>
      </c>
      <c r="L264" t="s">
        <v>20090</v>
      </c>
      <c r="N264" t="s">
        <v>136</v>
      </c>
      <c r="O264" t="s">
        <v>116</v>
      </c>
      <c r="P264">
        <v>43701</v>
      </c>
      <c r="Q264">
        <v>8654</v>
      </c>
      <c r="AF264">
        <v>12</v>
      </c>
      <c r="AG264">
        <v>5</v>
      </c>
      <c r="AH264" t="s">
        <v>117</v>
      </c>
      <c r="AK264" t="s">
        <v>128</v>
      </c>
      <c r="AM264" t="s">
        <v>495</v>
      </c>
      <c r="AN264" t="s">
        <v>496</v>
      </c>
      <c r="AO264">
        <v>6</v>
      </c>
      <c r="AP264">
        <v>97</v>
      </c>
      <c r="AQ264">
        <v>31</v>
      </c>
      <c r="AR264" t="s">
        <v>263</v>
      </c>
      <c r="AV264" t="s">
        <v>132</v>
      </c>
      <c r="BB264" t="s">
        <v>132</v>
      </c>
      <c r="BC264" t="s">
        <v>156</v>
      </c>
      <c r="BD264" t="s">
        <v>132</v>
      </c>
      <c r="BK264" t="s">
        <v>132</v>
      </c>
      <c r="BS264" t="s">
        <v>132</v>
      </c>
      <c r="DN264">
        <f t="shared" si="4"/>
        <v>5</v>
      </c>
    </row>
    <row r="265" spans="1:118">
      <c r="A265" t="s">
        <v>20119</v>
      </c>
      <c r="B265">
        <v>60</v>
      </c>
      <c r="C265">
        <v>9750655</v>
      </c>
      <c r="D265" t="s">
        <v>1797</v>
      </c>
      <c r="E265" t="s">
        <v>1178</v>
      </c>
      <c r="F265" t="s">
        <v>184</v>
      </c>
      <c r="H265" s="2">
        <v>32795</v>
      </c>
      <c r="I265" s="2">
        <v>42641</v>
      </c>
      <c r="J265" t="s">
        <v>114</v>
      </c>
      <c r="L265" t="s">
        <v>4454</v>
      </c>
      <c r="M265" t="s">
        <v>6313</v>
      </c>
      <c r="N265" t="s">
        <v>275</v>
      </c>
      <c r="O265" t="s">
        <v>116</v>
      </c>
      <c r="P265">
        <v>43762</v>
      </c>
      <c r="AF265">
        <v>12</v>
      </c>
      <c r="AG265">
        <v>5</v>
      </c>
      <c r="AH265" t="s">
        <v>117</v>
      </c>
      <c r="AK265" t="s">
        <v>276</v>
      </c>
      <c r="AM265" t="s">
        <v>461</v>
      </c>
      <c r="AN265" t="s">
        <v>462</v>
      </c>
      <c r="AO265">
        <v>6</v>
      </c>
      <c r="AP265">
        <v>97</v>
      </c>
      <c r="AQ265">
        <v>31</v>
      </c>
      <c r="AR265" t="s">
        <v>279</v>
      </c>
      <c r="AS265" t="s">
        <v>463</v>
      </c>
      <c r="BS265" t="s">
        <v>132</v>
      </c>
      <c r="CU265" t="s">
        <v>132</v>
      </c>
      <c r="DN265">
        <f t="shared" si="4"/>
        <v>2</v>
      </c>
    </row>
    <row r="266" spans="1:118">
      <c r="A266" t="s">
        <v>19543</v>
      </c>
      <c r="B266">
        <v>60</v>
      </c>
      <c r="C266">
        <v>9720376</v>
      </c>
      <c r="D266" t="s">
        <v>2231</v>
      </c>
      <c r="E266" t="s">
        <v>1702</v>
      </c>
      <c r="F266" t="s">
        <v>3725</v>
      </c>
      <c r="H266" s="2">
        <v>16027</v>
      </c>
      <c r="I266" s="2">
        <v>40896</v>
      </c>
      <c r="J266" t="s">
        <v>114</v>
      </c>
      <c r="L266" t="s">
        <v>7610</v>
      </c>
      <c r="M266" t="s">
        <v>596</v>
      </c>
      <c r="N266" t="s">
        <v>136</v>
      </c>
      <c r="O266" t="s">
        <v>116</v>
      </c>
      <c r="P266">
        <v>43701</v>
      </c>
      <c r="Q266">
        <v>5460</v>
      </c>
      <c r="AC266" t="s">
        <v>137</v>
      </c>
      <c r="AD266" t="s">
        <v>138</v>
      </c>
      <c r="AF266">
        <v>12</v>
      </c>
      <c r="AG266">
        <v>5</v>
      </c>
      <c r="AM266" t="s">
        <v>405</v>
      </c>
      <c r="AN266" t="s">
        <v>406</v>
      </c>
      <c r="AO266">
        <v>6</v>
      </c>
      <c r="AP266">
        <v>97</v>
      </c>
      <c r="AQ266">
        <v>31</v>
      </c>
      <c r="AT266" t="s">
        <v>225</v>
      </c>
      <c r="BD266" t="s">
        <v>132</v>
      </c>
      <c r="DN266">
        <f t="shared" si="4"/>
        <v>1</v>
      </c>
    </row>
    <row r="267" spans="1:118">
      <c r="A267" t="s">
        <v>19573</v>
      </c>
      <c r="B267">
        <v>60</v>
      </c>
      <c r="C267">
        <v>9755667</v>
      </c>
      <c r="D267" t="s">
        <v>1359</v>
      </c>
      <c r="E267" t="s">
        <v>2402</v>
      </c>
      <c r="F267" t="s">
        <v>401</v>
      </c>
      <c r="H267" s="2">
        <v>29308</v>
      </c>
      <c r="I267" s="2">
        <v>43476</v>
      </c>
      <c r="J267" t="s">
        <v>114</v>
      </c>
      <c r="L267" t="s">
        <v>7373</v>
      </c>
      <c r="N267" t="s">
        <v>136</v>
      </c>
      <c r="O267" t="s">
        <v>116</v>
      </c>
      <c r="P267">
        <v>43701</v>
      </c>
      <c r="AF267">
        <v>12</v>
      </c>
      <c r="AG267">
        <v>5</v>
      </c>
      <c r="AH267" t="s">
        <v>117</v>
      </c>
      <c r="AK267" t="s">
        <v>206</v>
      </c>
      <c r="AM267" t="s">
        <v>609</v>
      </c>
      <c r="AN267" t="s">
        <v>610</v>
      </c>
      <c r="AO267">
        <v>6</v>
      </c>
      <c r="AP267">
        <v>97</v>
      </c>
      <c r="AQ267">
        <v>31</v>
      </c>
      <c r="AR267" t="s">
        <v>209</v>
      </c>
      <c r="DN267">
        <f t="shared" si="4"/>
        <v>0</v>
      </c>
    </row>
    <row r="268" spans="1:118">
      <c r="A268" t="s">
        <v>20147</v>
      </c>
      <c r="B268">
        <v>60</v>
      </c>
      <c r="C268">
        <v>9700020</v>
      </c>
      <c r="D268" t="s">
        <v>734</v>
      </c>
      <c r="E268" t="s">
        <v>932</v>
      </c>
      <c r="F268" t="s">
        <v>3872</v>
      </c>
      <c r="H268" s="2">
        <v>28474</v>
      </c>
      <c r="I268" s="2">
        <v>39727</v>
      </c>
      <c r="J268" t="s">
        <v>114</v>
      </c>
      <c r="L268" t="s">
        <v>6347</v>
      </c>
      <c r="N268" t="s">
        <v>115</v>
      </c>
      <c r="O268" t="s">
        <v>116</v>
      </c>
      <c r="P268">
        <v>43821</v>
      </c>
      <c r="AF268">
        <v>12</v>
      </c>
      <c r="AG268">
        <v>5</v>
      </c>
      <c r="AH268" t="s">
        <v>117</v>
      </c>
      <c r="AK268" t="s">
        <v>118</v>
      </c>
      <c r="AM268" t="s">
        <v>119</v>
      </c>
      <c r="AN268" t="s">
        <v>120</v>
      </c>
      <c r="AO268">
        <v>6</v>
      </c>
      <c r="AP268">
        <v>97</v>
      </c>
      <c r="AQ268">
        <v>31</v>
      </c>
      <c r="AR268" t="s">
        <v>121</v>
      </c>
      <c r="AS268" t="s">
        <v>122</v>
      </c>
      <c r="BS268" t="s">
        <v>132</v>
      </c>
      <c r="CH268" t="s">
        <v>132</v>
      </c>
      <c r="DA268" t="s">
        <v>132</v>
      </c>
      <c r="DN268">
        <f t="shared" si="4"/>
        <v>3</v>
      </c>
    </row>
    <row r="269" spans="1:118">
      <c r="A269" t="s">
        <v>20063</v>
      </c>
      <c r="B269">
        <v>60</v>
      </c>
      <c r="C269">
        <v>9749852</v>
      </c>
      <c r="D269" t="s">
        <v>718</v>
      </c>
      <c r="E269" t="s">
        <v>1525</v>
      </c>
      <c r="F269" t="s">
        <v>266</v>
      </c>
      <c r="H269" s="2">
        <v>36096</v>
      </c>
      <c r="I269" s="2">
        <v>42530</v>
      </c>
      <c r="J269" t="s">
        <v>114</v>
      </c>
      <c r="L269" t="s">
        <v>10183</v>
      </c>
      <c r="N269" t="s">
        <v>136</v>
      </c>
      <c r="O269" t="s">
        <v>116</v>
      </c>
      <c r="P269">
        <v>43701</v>
      </c>
      <c r="AC269" t="s">
        <v>137</v>
      </c>
      <c r="AD269" t="s">
        <v>138</v>
      </c>
      <c r="AF269">
        <v>12</v>
      </c>
      <c r="AG269">
        <v>5</v>
      </c>
      <c r="AM269" t="s">
        <v>482</v>
      </c>
      <c r="AN269" t="s">
        <v>483</v>
      </c>
      <c r="AO269">
        <v>6</v>
      </c>
      <c r="AP269">
        <v>97</v>
      </c>
      <c r="AQ269">
        <v>31</v>
      </c>
      <c r="AT269" t="s">
        <v>181</v>
      </c>
      <c r="DN269">
        <f t="shared" si="4"/>
        <v>0</v>
      </c>
    </row>
    <row r="270" spans="1:118">
      <c r="A270" t="s">
        <v>20072</v>
      </c>
      <c r="B270">
        <v>60</v>
      </c>
      <c r="C270">
        <v>9751017</v>
      </c>
      <c r="D270" t="s">
        <v>20073</v>
      </c>
      <c r="E270" t="s">
        <v>860</v>
      </c>
      <c r="F270" t="s">
        <v>237</v>
      </c>
      <c r="H270" s="2">
        <v>34457</v>
      </c>
      <c r="I270" s="2">
        <v>42646</v>
      </c>
      <c r="J270" t="s">
        <v>114</v>
      </c>
      <c r="L270" t="s">
        <v>10553</v>
      </c>
      <c r="M270" t="s">
        <v>11289</v>
      </c>
      <c r="N270" t="s">
        <v>136</v>
      </c>
      <c r="O270" t="s">
        <v>116</v>
      </c>
      <c r="P270">
        <v>43701</v>
      </c>
      <c r="AC270" t="s">
        <v>137</v>
      </c>
      <c r="AD270" t="s">
        <v>138</v>
      </c>
      <c r="AF270">
        <v>12</v>
      </c>
      <c r="AG270">
        <v>5</v>
      </c>
      <c r="AM270" t="s">
        <v>371</v>
      </c>
      <c r="AN270" t="s">
        <v>372</v>
      </c>
      <c r="AO270">
        <v>6</v>
      </c>
      <c r="AP270">
        <v>97</v>
      </c>
      <c r="AQ270">
        <v>31</v>
      </c>
      <c r="AT270" t="s">
        <v>230</v>
      </c>
      <c r="CZ270" t="s">
        <v>132</v>
      </c>
      <c r="DA270" t="s">
        <v>132</v>
      </c>
      <c r="DN270">
        <f t="shared" si="4"/>
        <v>2</v>
      </c>
    </row>
    <row r="271" spans="1:118">
      <c r="A271" t="s">
        <v>20213</v>
      </c>
      <c r="B271">
        <v>60</v>
      </c>
      <c r="C271">
        <v>9501804</v>
      </c>
      <c r="D271" t="s">
        <v>878</v>
      </c>
      <c r="E271" t="s">
        <v>282</v>
      </c>
      <c r="F271" t="s">
        <v>256</v>
      </c>
      <c r="G271" t="s">
        <v>177</v>
      </c>
      <c r="H271" s="2">
        <v>28225</v>
      </c>
      <c r="I271" s="2">
        <v>43206</v>
      </c>
      <c r="J271" t="s">
        <v>114</v>
      </c>
      <c r="L271" t="s">
        <v>6010</v>
      </c>
      <c r="N271" t="s">
        <v>136</v>
      </c>
      <c r="O271" t="s">
        <v>116</v>
      </c>
      <c r="P271">
        <v>43701</v>
      </c>
      <c r="AC271" t="s">
        <v>137</v>
      </c>
      <c r="AD271" t="s">
        <v>138</v>
      </c>
      <c r="AF271">
        <v>12</v>
      </c>
      <c r="AG271">
        <v>5</v>
      </c>
      <c r="AM271" t="s">
        <v>482</v>
      </c>
      <c r="AN271" t="s">
        <v>483</v>
      </c>
      <c r="AO271">
        <v>6</v>
      </c>
      <c r="AP271">
        <v>97</v>
      </c>
      <c r="AQ271">
        <v>31</v>
      </c>
      <c r="AT271" t="s">
        <v>181</v>
      </c>
      <c r="DN271">
        <f t="shared" si="4"/>
        <v>0</v>
      </c>
    </row>
    <row r="272" spans="1:118">
      <c r="A272" t="s">
        <v>20091</v>
      </c>
      <c r="B272">
        <v>60</v>
      </c>
      <c r="C272">
        <v>9733336</v>
      </c>
      <c r="D272" t="s">
        <v>1142</v>
      </c>
      <c r="E272" t="s">
        <v>374</v>
      </c>
      <c r="F272" t="s">
        <v>205</v>
      </c>
      <c r="H272" s="2">
        <v>26429</v>
      </c>
      <c r="I272" s="2">
        <v>39941</v>
      </c>
      <c r="J272" t="s">
        <v>114</v>
      </c>
      <c r="L272" t="s">
        <v>13438</v>
      </c>
      <c r="N272" t="s">
        <v>136</v>
      </c>
      <c r="O272" t="s">
        <v>116</v>
      </c>
      <c r="P272">
        <v>43701</v>
      </c>
      <c r="Q272">
        <v>2320</v>
      </c>
      <c r="AC272" t="s">
        <v>137</v>
      </c>
      <c r="AD272" t="s">
        <v>138</v>
      </c>
      <c r="AF272">
        <v>12</v>
      </c>
      <c r="AG272">
        <v>5</v>
      </c>
      <c r="AM272" t="s">
        <v>582</v>
      </c>
      <c r="AN272" t="s">
        <v>583</v>
      </c>
      <c r="AO272">
        <v>6</v>
      </c>
      <c r="AP272">
        <v>97</v>
      </c>
      <c r="AQ272">
        <v>31</v>
      </c>
      <c r="AT272" t="s">
        <v>322</v>
      </c>
      <c r="DN272">
        <f t="shared" si="4"/>
        <v>0</v>
      </c>
    </row>
    <row r="273" spans="1:118">
      <c r="A273" t="s">
        <v>20141</v>
      </c>
      <c r="B273">
        <v>60</v>
      </c>
      <c r="C273">
        <v>9727265</v>
      </c>
      <c r="D273" t="s">
        <v>605</v>
      </c>
      <c r="E273" t="s">
        <v>232</v>
      </c>
      <c r="F273" t="s">
        <v>340</v>
      </c>
      <c r="H273" s="2">
        <v>32311</v>
      </c>
      <c r="I273" s="2">
        <v>39206</v>
      </c>
      <c r="J273" t="s">
        <v>114</v>
      </c>
      <c r="L273" t="s">
        <v>25090</v>
      </c>
      <c r="N273" t="s">
        <v>136</v>
      </c>
      <c r="O273" t="s">
        <v>116</v>
      </c>
      <c r="P273">
        <v>43701</v>
      </c>
      <c r="Q273">
        <v>4249</v>
      </c>
      <c r="AC273" t="s">
        <v>137</v>
      </c>
      <c r="AD273" t="s">
        <v>138</v>
      </c>
      <c r="AF273">
        <v>12</v>
      </c>
      <c r="AG273">
        <v>5</v>
      </c>
      <c r="AM273" t="s">
        <v>405</v>
      </c>
      <c r="AN273" t="s">
        <v>406</v>
      </c>
      <c r="AO273">
        <v>6</v>
      </c>
      <c r="AP273">
        <v>97</v>
      </c>
      <c r="AQ273">
        <v>31</v>
      </c>
      <c r="AT273" t="s">
        <v>225</v>
      </c>
      <c r="DN273">
        <f t="shared" si="4"/>
        <v>0</v>
      </c>
    </row>
    <row r="274" spans="1:118">
      <c r="A274" t="s">
        <v>20214</v>
      </c>
      <c r="B274">
        <v>60</v>
      </c>
      <c r="C274">
        <v>9723441</v>
      </c>
      <c r="D274" t="s">
        <v>15875</v>
      </c>
      <c r="E274" t="s">
        <v>2029</v>
      </c>
      <c r="F274" t="s">
        <v>184</v>
      </c>
      <c r="H274" s="2">
        <v>31694</v>
      </c>
      <c r="I274" s="2">
        <v>43430</v>
      </c>
      <c r="J274" t="s">
        <v>114</v>
      </c>
      <c r="L274" t="s">
        <v>5564</v>
      </c>
      <c r="N274" t="s">
        <v>136</v>
      </c>
      <c r="O274" t="s">
        <v>116</v>
      </c>
      <c r="P274">
        <v>43701</v>
      </c>
      <c r="Q274">
        <v>8380</v>
      </c>
      <c r="AF274">
        <v>12</v>
      </c>
      <c r="AG274">
        <v>5</v>
      </c>
      <c r="AH274" t="s">
        <v>117</v>
      </c>
      <c r="AK274" t="s">
        <v>206</v>
      </c>
      <c r="AM274" t="s">
        <v>434</v>
      </c>
      <c r="AN274" t="s">
        <v>435</v>
      </c>
      <c r="AO274">
        <v>6</v>
      </c>
      <c r="AP274">
        <v>97</v>
      </c>
      <c r="AQ274">
        <v>31</v>
      </c>
      <c r="AR274" t="s">
        <v>248</v>
      </c>
      <c r="BS274" t="s">
        <v>132</v>
      </c>
      <c r="DN274">
        <f t="shared" si="4"/>
        <v>1</v>
      </c>
    </row>
    <row r="275" spans="1:118">
      <c r="A275" t="s">
        <v>20120</v>
      </c>
      <c r="B275">
        <v>60</v>
      </c>
      <c r="C275">
        <v>9745049</v>
      </c>
      <c r="D275" t="s">
        <v>648</v>
      </c>
      <c r="E275" t="s">
        <v>259</v>
      </c>
      <c r="F275" t="s">
        <v>361</v>
      </c>
      <c r="H275" s="2">
        <v>35257</v>
      </c>
      <c r="I275" s="2">
        <v>41904</v>
      </c>
      <c r="J275" t="s">
        <v>114</v>
      </c>
      <c r="L275" t="s">
        <v>737</v>
      </c>
      <c r="N275" t="s">
        <v>136</v>
      </c>
      <c r="O275" t="s">
        <v>116</v>
      </c>
      <c r="P275">
        <v>43701</v>
      </c>
      <c r="AC275" t="s">
        <v>137</v>
      </c>
      <c r="AF275">
        <v>12</v>
      </c>
      <c r="AG275">
        <v>5</v>
      </c>
      <c r="AH275" t="s">
        <v>117</v>
      </c>
      <c r="AK275" t="s">
        <v>152</v>
      </c>
      <c r="AM275" t="s">
        <v>555</v>
      </c>
      <c r="AN275" t="s">
        <v>556</v>
      </c>
      <c r="AO275">
        <v>6</v>
      </c>
      <c r="AP275">
        <v>97</v>
      </c>
      <c r="AQ275">
        <v>31</v>
      </c>
      <c r="AT275" t="s">
        <v>230</v>
      </c>
      <c r="DN275">
        <f t="shared" si="4"/>
        <v>0</v>
      </c>
    </row>
    <row r="276" spans="1:118">
      <c r="A276" t="s">
        <v>3183</v>
      </c>
      <c r="B276">
        <v>60</v>
      </c>
      <c r="C276">
        <v>9401260</v>
      </c>
      <c r="D276" t="s">
        <v>764</v>
      </c>
      <c r="E276" t="s">
        <v>592</v>
      </c>
      <c r="F276" t="s">
        <v>360</v>
      </c>
      <c r="H276" s="2">
        <v>25713</v>
      </c>
      <c r="I276" s="2">
        <v>38579</v>
      </c>
      <c r="J276" t="s">
        <v>114</v>
      </c>
      <c r="L276" t="s">
        <v>3184</v>
      </c>
      <c r="N276" t="s">
        <v>136</v>
      </c>
      <c r="O276" t="s">
        <v>116</v>
      </c>
      <c r="P276">
        <v>43701</v>
      </c>
      <c r="AC276" t="s">
        <v>137</v>
      </c>
      <c r="AD276" t="s">
        <v>138</v>
      </c>
      <c r="AF276">
        <v>12</v>
      </c>
      <c r="AG276">
        <v>5</v>
      </c>
      <c r="AM276" t="s">
        <v>482</v>
      </c>
      <c r="AN276" t="s">
        <v>483</v>
      </c>
      <c r="AO276">
        <v>6</v>
      </c>
      <c r="AP276">
        <v>97</v>
      </c>
      <c r="AQ276">
        <v>31</v>
      </c>
      <c r="AT276" t="s">
        <v>181</v>
      </c>
      <c r="DN276">
        <f t="shared" si="4"/>
        <v>0</v>
      </c>
    </row>
    <row r="277" spans="1:118">
      <c r="A277" t="s">
        <v>3329</v>
      </c>
      <c r="B277">
        <v>60</v>
      </c>
      <c r="C277">
        <v>9717998</v>
      </c>
      <c r="D277" t="s">
        <v>3330</v>
      </c>
      <c r="E277" t="s">
        <v>563</v>
      </c>
      <c r="F277" t="s">
        <v>325</v>
      </c>
      <c r="H277" s="2">
        <v>31523</v>
      </c>
      <c r="I277" s="2">
        <v>38016</v>
      </c>
      <c r="J277" t="s">
        <v>114</v>
      </c>
      <c r="L277" t="s">
        <v>3331</v>
      </c>
      <c r="N277" t="s">
        <v>136</v>
      </c>
      <c r="O277" t="s">
        <v>116</v>
      </c>
      <c r="P277">
        <v>43701</v>
      </c>
      <c r="AC277" t="s">
        <v>137</v>
      </c>
      <c r="AD277" t="s">
        <v>138</v>
      </c>
      <c r="AF277">
        <v>12</v>
      </c>
      <c r="AG277">
        <v>5</v>
      </c>
      <c r="AM277" t="s">
        <v>490</v>
      </c>
      <c r="AN277" t="s">
        <v>491</v>
      </c>
      <c r="AO277">
        <v>6</v>
      </c>
      <c r="AP277">
        <v>97</v>
      </c>
      <c r="AQ277">
        <v>31</v>
      </c>
      <c r="AT277" t="s">
        <v>322</v>
      </c>
      <c r="DN277">
        <f t="shared" si="4"/>
        <v>0</v>
      </c>
    </row>
    <row r="278" spans="1:118">
      <c r="A278" t="s">
        <v>20209</v>
      </c>
      <c r="B278">
        <v>60</v>
      </c>
      <c r="C278">
        <v>9741453</v>
      </c>
      <c r="D278" t="s">
        <v>187</v>
      </c>
      <c r="E278" t="s">
        <v>20210</v>
      </c>
      <c r="F278" t="s">
        <v>7365</v>
      </c>
      <c r="H278" s="2">
        <v>34527</v>
      </c>
      <c r="I278" s="2">
        <v>41255</v>
      </c>
      <c r="J278" t="s">
        <v>114</v>
      </c>
      <c r="L278" t="s">
        <v>6827</v>
      </c>
      <c r="N278" t="s">
        <v>136</v>
      </c>
      <c r="O278" t="s">
        <v>116</v>
      </c>
      <c r="P278">
        <v>43701</v>
      </c>
      <c r="AD278" t="s">
        <v>138</v>
      </c>
      <c r="AF278">
        <v>12</v>
      </c>
      <c r="AG278">
        <v>5</v>
      </c>
      <c r="AM278" t="s">
        <v>473</v>
      </c>
      <c r="AN278" t="s">
        <v>474</v>
      </c>
      <c r="AO278">
        <v>6</v>
      </c>
      <c r="AP278">
        <v>97</v>
      </c>
      <c r="AQ278">
        <v>31</v>
      </c>
      <c r="AR278" t="s">
        <v>391</v>
      </c>
      <c r="DN278">
        <f t="shared" si="4"/>
        <v>0</v>
      </c>
    </row>
    <row r="279" spans="1:118">
      <c r="A279" t="s">
        <v>20068</v>
      </c>
      <c r="B279">
        <v>60</v>
      </c>
      <c r="C279">
        <v>9755187</v>
      </c>
      <c r="D279" t="s">
        <v>3318</v>
      </c>
      <c r="E279" t="s">
        <v>11793</v>
      </c>
      <c r="F279" t="s">
        <v>345</v>
      </c>
      <c r="H279" s="2">
        <v>33017</v>
      </c>
      <c r="I279" s="2">
        <v>43382</v>
      </c>
      <c r="J279" t="s">
        <v>114</v>
      </c>
      <c r="L279" t="s">
        <v>18270</v>
      </c>
      <c r="N279" t="s">
        <v>136</v>
      </c>
      <c r="O279" t="s">
        <v>116</v>
      </c>
      <c r="P279">
        <v>43701</v>
      </c>
      <c r="AD279" t="s">
        <v>138</v>
      </c>
      <c r="AF279">
        <v>12</v>
      </c>
      <c r="AG279">
        <v>5</v>
      </c>
      <c r="AM279" t="s">
        <v>410</v>
      </c>
      <c r="AN279" t="s">
        <v>411</v>
      </c>
      <c r="AO279">
        <v>6</v>
      </c>
      <c r="AP279">
        <v>97</v>
      </c>
      <c r="AQ279">
        <v>31</v>
      </c>
      <c r="AR279" t="s">
        <v>391</v>
      </c>
      <c r="BQ279" t="s">
        <v>156</v>
      </c>
      <c r="BS279" t="s">
        <v>132</v>
      </c>
      <c r="CU279" t="s">
        <v>132</v>
      </c>
      <c r="DN279">
        <f t="shared" si="4"/>
        <v>2</v>
      </c>
    </row>
    <row r="280" spans="1:118">
      <c r="A280" t="s">
        <v>20106</v>
      </c>
      <c r="B280">
        <v>60</v>
      </c>
      <c r="C280">
        <v>8300805</v>
      </c>
      <c r="D280" t="s">
        <v>365</v>
      </c>
      <c r="E280" t="s">
        <v>639</v>
      </c>
      <c r="F280" t="s">
        <v>500</v>
      </c>
      <c r="H280" s="2">
        <v>20744</v>
      </c>
      <c r="I280" s="2">
        <v>30586</v>
      </c>
      <c r="J280" t="s">
        <v>114</v>
      </c>
      <c r="L280" t="s">
        <v>10660</v>
      </c>
      <c r="N280" t="s">
        <v>358</v>
      </c>
      <c r="O280" t="s">
        <v>116</v>
      </c>
      <c r="P280">
        <v>43777</v>
      </c>
      <c r="AF280">
        <v>12</v>
      </c>
      <c r="AG280">
        <v>5</v>
      </c>
      <c r="AH280" t="s">
        <v>117</v>
      </c>
      <c r="AK280" t="s">
        <v>128</v>
      </c>
      <c r="AM280" t="s">
        <v>170</v>
      </c>
      <c r="AN280" t="s">
        <v>171</v>
      </c>
      <c r="AO280">
        <v>6</v>
      </c>
      <c r="AP280">
        <v>97</v>
      </c>
      <c r="AQ280">
        <v>31</v>
      </c>
      <c r="AR280" t="s">
        <v>172</v>
      </c>
      <c r="AU280" t="s">
        <v>156</v>
      </c>
      <c r="AZ280" t="s">
        <v>132</v>
      </c>
      <c r="BB280" t="s">
        <v>132</v>
      </c>
      <c r="BH280" t="s">
        <v>132</v>
      </c>
      <c r="BK280" t="s">
        <v>132</v>
      </c>
      <c r="BN280" t="s">
        <v>132</v>
      </c>
      <c r="BQ280" t="s">
        <v>156</v>
      </c>
      <c r="BS280" t="s">
        <v>132</v>
      </c>
      <c r="CH280" t="s">
        <v>132</v>
      </c>
      <c r="CQ280" t="s">
        <v>132</v>
      </c>
      <c r="CU280" t="s">
        <v>132</v>
      </c>
      <c r="DN280">
        <f t="shared" si="4"/>
        <v>9</v>
      </c>
    </row>
    <row r="281" spans="1:118">
      <c r="A281" t="s">
        <v>20130</v>
      </c>
      <c r="B281">
        <v>60</v>
      </c>
      <c r="C281">
        <v>9759154</v>
      </c>
      <c r="D281" t="s">
        <v>12826</v>
      </c>
      <c r="E281" t="s">
        <v>1051</v>
      </c>
      <c r="F281" t="s">
        <v>360</v>
      </c>
      <c r="H281" s="2">
        <v>31973</v>
      </c>
      <c r="I281" s="2">
        <v>44057</v>
      </c>
      <c r="J281" t="s">
        <v>114</v>
      </c>
      <c r="L281" t="s">
        <v>11794</v>
      </c>
      <c r="N281" t="s">
        <v>827</v>
      </c>
      <c r="O281" t="s">
        <v>116</v>
      </c>
      <c r="P281">
        <v>43760</v>
      </c>
      <c r="Q281">
        <v>9653</v>
      </c>
      <c r="AF281">
        <v>12</v>
      </c>
      <c r="AG281">
        <v>5</v>
      </c>
      <c r="AH281" t="s">
        <v>117</v>
      </c>
      <c r="AK281" t="s">
        <v>206</v>
      </c>
      <c r="AM281" t="s">
        <v>514</v>
      </c>
      <c r="AN281" t="s">
        <v>515</v>
      </c>
      <c r="AO281">
        <v>6</v>
      </c>
      <c r="AP281">
        <v>97</v>
      </c>
      <c r="AQ281">
        <v>31</v>
      </c>
      <c r="AR281" t="s">
        <v>248</v>
      </c>
      <c r="AS281" t="s">
        <v>1403</v>
      </c>
      <c r="BS281" t="s">
        <v>132</v>
      </c>
      <c r="BY281" t="s">
        <v>132</v>
      </c>
      <c r="CH281" t="s">
        <v>132</v>
      </c>
      <c r="CL281" t="s">
        <v>132</v>
      </c>
      <c r="DN281">
        <f t="shared" si="4"/>
        <v>4</v>
      </c>
    </row>
    <row r="282" spans="1:118">
      <c r="A282" t="s">
        <v>20149</v>
      </c>
      <c r="B282">
        <v>60</v>
      </c>
      <c r="C282">
        <v>9730064</v>
      </c>
      <c r="D282" t="s">
        <v>13806</v>
      </c>
      <c r="E282" t="s">
        <v>20150</v>
      </c>
      <c r="F282" t="s">
        <v>273</v>
      </c>
      <c r="H282" s="2">
        <v>32351</v>
      </c>
      <c r="I282" s="2">
        <v>39577</v>
      </c>
      <c r="J282" t="s">
        <v>114</v>
      </c>
      <c r="L282" t="s">
        <v>2392</v>
      </c>
      <c r="N282" t="s">
        <v>136</v>
      </c>
      <c r="O282" t="s">
        <v>116</v>
      </c>
      <c r="P282">
        <v>43701</v>
      </c>
      <c r="Q282">
        <v>5404</v>
      </c>
      <c r="AC282" t="s">
        <v>137</v>
      </c>
      <c r="AD282" t="s">
        <v>138</v>
      </c>
      <c r="AF282">
        <v>12</v>
      </c>
      <c r="AG282">
        <v>5</v>
      </c>
      <c r="AM282" t="s">
        <v>405</v>
      </c>
      <c r="AN282" t="s">
        <v>406</v>
      </c>
      <c r="AO282">
        <v>6</v>
      </c>
      <c r="AP282">
        <v>97</v>
      </c>
      <c r="AQ282">
        <v>31</v>
      </c>
      <c r="AT282" t="s">
        <v>225</v>
      </c>
      <c r="DN282">
        <f t="shared" si="4"/>
        <v>0</v>
      </c>
    </row>
    <row r="283" spans="1:118">
      <c r="A283" t="s">
        <v>2995</v>
      </c>
      <c r="B283">
        <v>60</v>
      </c>
      <c r="C283">
        <v>9750187</v>
      </c>
      <c r="D283" t="s">
        <v>2996</v>
      </c>
      <c r="E283" t="s">
        <v>466</v>
      </c>
      <c r="F283" t="s">
        <v>325</v>
      </c>
      <c r="H283" s="2">
        <v>33794</v>
      </c>
      <c r="I283" s="2">
        <v>42581</v>
      </c>
      <c r="J283" t="s">
        <v>114</v>
      </c>
      <c r="L283" t="s">
        <v>2997</v>
      </c>
      <c r="N283" t="s">
        <v>285</v>
      </c>
      <c r="O283" t="s">
        <v>116</v>
      </c>
      <c r="P283">
        <v>43771</v>
      </c>
      <c r="AF283">
        <v>12</v>
      </c>
      <c r="AG283">
        <v>5</v>
      </c>
      <c r="AH283" t="s">
        <v>117</v>
      </c>
      <c r="AK283" t="s">
        <v>128</v>
      </c>
      <c r="AM283" t="s">
        <v>170</v>
      </c>
      <c r="AN283" t="s">
        <v>171</v>
      </c>
      <c r="AO283">
        <v>6</v>
      </c>
      <c r="AP283">
        <v>97</v>
      </c>
      <c r="AQ283">
        <v>31</v>
      </c>
      <c r="AR283" t="s">
        <v>172</v>
      </c>
      <c r="DN283">
        <f t="shared" si="4"/>
        <v>0</v>
      </c>
    </row>
    <row r="284" spans="1:118">
      <c r="A284" t="s">
        <v>3350</v>
      </c>
      <c r="B284">
        <v>60</v>
      </c>
      <c r="C284">
        <v>9755801</v>
      </c>
      <c r="D284" t="s">
        <v>1697</v>
      </c>
      <c r="E284" t="s">
        <v>196</v>
      </c>
      <c r="F284" t="s">
        <v>907</v>
      </c>
      <c r="H284" s="2">
        <v>36535</v>
      </c>
      <c r="I284" s="2">
        <v>43523</v>
      </c>
      <c r="J284" t="s">
        <v>114</v>
      </c>
      <c r="L284" t="s">
        <v>3351</v>
      </c>
      <c r="N284" t="s">
        <v>136</v>
      </c>
      <c r="O284" t="s">
        <v>116</v>
      </c>
      <c r="P284">
        <v>43701</v>
      </c>
      <c r="Q284">
        <v>7154</v>
      </c>
      <c r="AF284">
        <v>12</v>
      </c>
      <c r="AG284">
        <v>5</v>
      </c>
      <c r="AH284" t="s">
        <v>117</v>
      </c>
      <c r="AK284" t="s">
        <v>206</v>
      </c>
      <c r="AM284" t="s">
        <v>652</v>
      </c>
      <c r="AN284" t="s">
        <v>653</v>
      </c>
      <c r="AO284">
        <v>6</v>
      </c>
      <c r="AP284">
        <v>97</v>
      </c>
      <c r="AQ284">
        <v>31</v>
      </c>
      <c r="AR284" t="s">
        <v>209</v>
      </c>
      <c r="DN284">
        <f t="shared" si="4"/>
        <v>0</v>
      </c>
    </row>
    <row r="285" spans="1:118">
      <c r="A285" t="s">
        <v>3355</v>
      </c>
      <c r="B285">
        <v>60</v>
      </c>
      <c r="C285">
        <v>9736750</v>
      </c>
      <c r="D285" t="s">
        <v>3178</v>
      </c>
      <c r="E285" t="s">
        <v>374</v>
      </c>
      <c r="F285" t="s">
        <v>622</v>
      </c>
      <c r="H285" s="2">
        <v>23932</v>
      </c>
      <c r="I285" s="2">
        <v>40575</v>
      </c>
      <c r="J285" t="s">
        <v>114</v>
      </c>
      <c r="L285" t="s">
        <v>3356</v>
      </c>
      <c r="N285" t="s">
        <v>190</v>
      </c>
      <c r="O285" t="s">
        <v>116</v>
      </c>
      <c r="P285">
        <v>43830</v>
      </c>
      <c r="AF285">
        <v>12</v>
      </c>
      <c r="AG285">
        <v>5</v>
      </c>
      <c r="AH285" t="s">
        <v>117</v>
      </c>
      <c r="AK285" t="s">
        <v>118</v>
      </c>
      <c r="AM285" t="s">
        <v>342</v>
      </c>
      <c r="AN285" t="s">
        <v>343</v>
      </c>
      <c r="AO285">
        <v>6</v>
      </c>
      <c r="AP285">
        <v>97</v>
      </c>
      <c r="AQ285">
        <v>31</v>
      </c>
      <c r="AR285" t="s">
        <v>164</v>
      </c>
      <c r="DN285">
        <f t="shared" si="4"/>
        <v>0</v>
      </c>
    </row>
    <row r="286" spans="1:118">
      <c r="A286" t="s">
        <v>20129</v>
      </c>
      <c r="B286">
        <v>60</v>
      </c>
      <c r="C286">
        <v>9700646</v>
      </c>
      <c r="D286" t="s">
        <v>1879</v>
      </c>
      <c r="E286" t="s">
        <v>1696</v>
      </c>
      <c r="F286" t="s">
        <v>345</v>
      </c>
      <c r="H286" s="2">
        <v>19076</v>
      </c>
      <c r="I286" s="2">
        <v>35296</v>
      </c>
      <c r="J286" t="s">
        <v>114</v>
      </c>
      <c r="L286" t="s">
        <v>2420</v>
      </c>
      <c r="N286" t="s">
        <v>136</v>
      </c>
      <c r="O286" t="s">
        <v>116</v>
      </c>
      <c r="P286">
        <v>43701</v>
      </c>
      <c r="AF286">
        <v>12</v>
      </c>
      <c r="AG286">
        <v>5</v>
      </c>
      <c r="AH286" t="s">
        <v>117</v>
      </c>
      <c r="AK286" t="s">
        <v>152</v>
      </c>
      <c r="AM286" t="s">
        <v>381</v>
      </c>
      <c r="AN286" t="s">
        <v>382</v>
      </c>
      <c r="AO286">
        <v>6</v>
      </c>
      <c r="AP286">
        <v>97</v>
      </c>
      <c r="AQ286">
        <v>31</v>
      </c>
      <c r="AR286" t="s">
        <v>155</v>
      </c>
      <c r="AV286" t="s">
        <v>132</v>
      </c>
      <c r="BD286" t="s">
        <v>132</v>
      </c>
      <c r="BH286" t="s">
        <v>132</v>
      </c>
      <c r="BK286" t="s">
        <v>132</v>
      </c>
      <c r="DN286">
        <f t="shared" si="4"/>
        <v>4</v>
      </c>
    </row>
    <row r="287" spans="1:118">
      <c r="A287" t="s">
        <v>19434</v>
      </c>
      <c r="B287">
        <v>60</v>
      </c>
      <c r="C287">
        <v>9759208</v>
      </c>
      <c r="D287" t="s">
        <v>16593</v>
      </c>
      <c r="E287" t="s">
        <v>2532</v>
      </c>
      <c r="F287" t="s">
        <v>479</v>
      </c>
      <c r="H287" s="2">
        <v>14599</v>
      </c>
      <c r="I287" s="2">
        <v>44060</v>
      </c>
      <c r="J287" t="s">
        <v>114</v>
      </c>
      <c r="L287" t="s">
        <v>15218</v>
      </c>
      <c r="N287" t="s">
        <v>136</v>
      </c>
      <c r="O287" t="s">
        <v>116</v>
      </c>
      <c r="P287">
        <v>43701</v>
      </c>
      <c r="Q287">
        <v>7569</v>
      </c>
      <c r="AF287">
        <v>12</v>
      </c>
      <c r="AG287">
        <v>5</v>
      </c>
      <c r="AH287" t="s">
        <v>117</v>
      </c>
      <c r="AK287" t="s">
        <v>206</v>
      </c>
      <c r="AM287" t="s">
        <v>246</v>
      </c>
      <c r="AN287" t="s">
        <v>247</v>
      </c>
      <c r="AO287">
        <v>6</v>
      </c>
      <c r="AP287">
        <v>97</v>
      </c>
      <c r="AQ287">
        <v>31</v>
      </c>
      <c r="AR287" t="s">
        <v>248</v>
      </c>
      <c r="DN287">
        <f t="shared" si="4"/>
        <v>0</v>
      </c>
    </row>
    <row r="288" spans="1:118">
      <c r="A288" t="s">
        <v>19537</v>
      </c>
      <c r="B288">
        <v>60</v>
      </c>
      <c r="C288">
        <v>9500899</v>
      </c>
      <c r="D288" t="s">
        <v>2480</v>
      </c>
      <c r="E288" t="s">
        <v>538</v>
      </c>
      <c r="F288" t="s">
        <v>708</v>
      </c>
      <c r="G288" t="s">
        <v>177</v>
      </c>
      <c r="H288" s="2">
        <v>28203</v>
      </c>
      <c r="I288" s="2">
        <v>43228</v>
      </c>
      <c r="J288" t="s">
        <v>114</v>
      </c>
      <c r="L288" t="s">
        <v>19538</v>
      </c>
      <c r="N288" t="s">
        <v>136</v>
      </c>
      <c r="O288" t="s">
        <v>116</v>
      </c>
      <c r="P288">
        <v>43701</v>
      </c>
      <c r="AF288">
        <v>12</v>
      </c>
      <c r="AG288">
        <v>5</v>
      </c>
      <c r="AH288" t="s">
        <v>117</v>
      </c>
      <c r="AK288" t="s">
        <v>206</v>
      </c>
      <c r="AM288" t="s">
        <v>362</v>
      </c>
      <c r="AN288" t="s">
        <v>363</v>
      </c>
      <c r="AO288">
        <v>6</v>
      </c>
      <c r="AP288">
        <v>97</v>
      </c>
      <c r="AQ288">
        <v>31</v>
      </c>
      <c r="AR288" t="s">
        <v>209</v>
      </c>
      <c r="AS288" t="s">
        <v>364</v>
      </c>
      <c r="AV288" t="s">
        <v>132</v>
      </c>
      <c r="DN288">
        <f t="shared" si="4"/>
        <v>1</v>
      </c>
    </row>
    <row r="289" spans="1:118">
      <c r="A289" t="s">
        <v>19539</v>
      </c>
      <c r="B289">
        <v>60</v>
      </c>
      <c r="C289">
        <v>9756780</v>
      </c>
      <c r="D289" t="s">
        <v>14144</v>
      </c>
      <c r="E289" t="s">
        <v>386</v>
      </c>
      <c r="F289" t="s">
        <v>4093</v>
      </c>
      <c r="H289" s="2">
        <v>34010</v>
      </c>
      <c r="I289" s="2">
        <v>43722</v>
      </c>
      <c r="J289" t="s">
        <v>114</v>
      </c>
      <c r="L289" t="s">
        <v>8277</v>
      </c>
      <c r="M289" t="s">
        <v>667</v>
      </c>
      <c r="N289" t="s">
        <v>190</v>
      </c>
      <c r="O289" t="s">
        <v>116</v>
      </c>
      <c r="P289">
        <v>43830</v>
      </c>
      <c r="Q289">
        <v>8942</v>
      </c>
      <c r="AF289">
        <v>12</v>
      </c>
      <c r="AG289">
        <v>5</v>
      </c>
      <c r="AH289" t="s">
        <v>117</v>
      </c>
      <c r="AK289" t="s">
        <v>118</v>
      </c>
      <c r="AM289" t="s">
        <v>162</v>
      </c>
      <c r="AN289" t="s">
        <v>163</v>
      </c>
      <c r="AO289">
        <v>6</v>
      </c>
      <c r="AP289">
        <v>97</v>
      </c>
      <c r="AQ289">
        <v>31</v>
      </c>
      <c r="AR289" t="s">
        <v>164</v>
      </c>
      <c r="CR289" t="s">
        <v>156</v>
      </c>
      <c r="CU289" t="s">
        <v>132</v>
      </c>
      <c r="DA289" t="s">
        <v>132</v>
      </c>
      <c r="DD289" t="s">
        <v>132</v>
      </c>
      <c r="DF289" t="s">
        <v>132</v>
      </c>
      <c r="DN289">
        <f t="shared" si="4"/>
        <v>4</v>
      </c>
    </row>
    <row r="290" spans="1:118">
      <c r="A290" t="s">
        <v>3234</v>
      </c>
      <c r="B290">
        <v>60</v>
      </c>
      <c r="C290">
        <v>9741725</v>
      </c>
      <c r="D290" t="s">
        <v>3235</v>
      </c>
      <c r="E290" t="s">
        <v>335</v>
      </c>
      <c r="F290" t="s">
        <v>3236</v>
      </c>
      <c r="H290" s="2">
        <v>30964</v>
      </c>
      <c r="I290" s="2">
        <v>41401</v>
      </c>
      <c r="J290" t="s">
        <v>114</v>
      </c>
      <c r="L290" t="s">
        <v>1485</v>
      </c>
      <c r="N290" t="s">
        <v>136</v>
      </c>
      <c r="O290" t="s">
        <v>116</v>
      </c>
      <c r="P290">
        <v>43701</v>
      </c>
      <c r="AC290" t="s">
        <v>137</v>
      </c>
      <c r="AD290" t="s">
        <v>138</v>
      </c>
      <c r="AF290">
        <v>12</v>
      </c>
      <c r="AG290">
        <v>5</v>
      </c>
      <c r="AM290" t="s">
        <v>482</v>
      </c>
      <c r="AN290" t="s">
        <v>483</v>
      </c>
      <c r="AO290">
        <v>6</v>
      </c>
      <c r="AP290">
        <v>97</v>
      </c>
      <c r="AQ290">
        <v>31</v>
      </c>
      <c r="AT290" t="s">
        <v>181</v>
      </c>
      <c r="DN290">
        <f t="shared" si="4"/>
        <v>0</v>
      </c>
    </row>
    <row r="291" spans="1:118">
      <c r="A291" t="s">
        <v>13169</v>
      </c>
      <c r="B291">
        <v>60</v>
      </c>
      <c r="C291">
        <v>9747120</v>
      </c>
      <c r="D291" t="s">
        <v>5045</v>
      </c>
      <c r="E291" t="s">
        <v>563</v>
      </c>
      <c r="H291" s="2">
        <v>30168</v>
      </c>
      <c r="I291" s="2">
        <v>42215</v>
      </c>
      <c r="J291" t="s">
        <v>114</v>
      </c>
      <c r="L291" t="s">
        <v>12104</v>
      </c>
      <c r="N291" t="s">
        <v>136</v>
      </c>
      <c r="O291" t="s">
        <v>116</v>
      </c>
      <c r="P291">
        <v>43701</v>
      </c>
      <c r="AF291">
        <v>12</v>
      </c>
      <c r="AG291">
        <v>5</v>
      </c>
      <c r="AH291" t="s">
        <v>117</v>
      </c>
      <c r="AK291" t="s">
        <v>206</v>
      </c>
      <c r="AM291" t="s">
        <v>652</v>
      </c>
      <c r="AN291" t="s">
        <v>653</v>
      </c>
      <c r="AO291">
        <v>6</v>
      </c>
      <c r="AP291">
        <v>97</v>
      </c>
      <c r="AQ291">
        <v>31</v>
      </c>
      <c r="AR291" t="s">
        <v>209</v>
      </c>
      <c r="DN291">
        <f t="shared" si="4"/>
        <v>0</v>
      </c>
    </row>
    <row r="292" spans="1:118">
      <c r="A292" t="s">
        <v>13257</v>
      </c>
      <c r="B292">
        <v>60</v>
      </c>
      <c r="C292">
        <v>9729563</v>
      </c>
      <c r="D292" t="s">
        <v>2819</v>
      </c>
      <c r="E292" t="s">
        <v>816</v>
      </c>
      <c r="F292" t="s">
        <v>385</v>
      </c>
      <c r="H292" s="2">
        <v>31559</v>
      </c>
      <c r="I292" s="2">
        <v>39503</v>
      </c>
      <c r="J292" t="s">
        <v>114</v>
      </c>
      <c r="L292" t="s">
        <v>10179</v>
      </c>
      <c r="N292" t="s">
        <v>136</v>
      </c>
      <c r="O292" t="s">
        <v>116</v>
      </c>
      <c r="P292">
        <v>43701</v>
      </c>
      <c r="AD292" t="s">
        <v>138</v>
      </c>
      <c r="AF292">
        <v>12</v>
      </c>
      <c r="AG292">
        <v>5</v>
      </c>
      <c r="AM292" t="s">
        <v>473</v>
      </c>
      <c r="AN292" t="s">
        <v>474</v>
      </c>
      <c r="AO292">
        <v>6</v>
      </c>
      <c r="AP292">
        <v>97</v>
      </c>
      <c r="AQ292">
        <v>31</v>
      </c>
      <c r="AR292" t="s">
        <v>391</v>
      </c>
      <c r="BS292" t="s">
        <v>132</v>
      </c>
      <c r="CH292" t="s">
        <v>132</v>
      </c>
      <c r="DN292">
        <f t="shared" si="4"/>
        <v>2</v>
      </c>
    </row>
    <row r="293" spans="1:118">
      <c r="A293" t="s">
        <v>13636</v>
      </c>
      <c r="B293">
        <v>60</v>
      </c>
      <c r="C293">
        <v>9752228</v>
      </c>
      <c r="D293" t="s">
        <v>1405</v>
      </c>
      <c r="E293" t="s">
        <v>3783</v>
      </c>
      <c r="F293" t="s">
        <v>256</v>
      </c>
      <c r="H293" s="2">
        <v>35439</v>
      </c>
      <c r="I293" s="2">
        <v>42852</v>
      </c>
      <c r="J293" t="s">
        <v>114</v>
      </c>
      <c r="L293" t="s">
        <v>2003</v>
      </c>
      <c r="M293" t="s">
        <v>10378</v>
      </c>
      <c r="N293" t="s">
        <v>136</v>
      </c>
      <c r="O293" t="s">
        <v>116</v>
      </c>
      <c r="P293">
        <v>43701</v>
      </c>
      <c r="AC293" t="s">
        <v>137</v>
      </c>
      <c r="AF293">
        <v>12</v>
      </c>
      <c r="AG293">
        <v>5</v>
      </c>
      <c r="AH293" t="s">
        <v>117</v>
      </c>
      <c r="AK293" t="s">
        <v>152</v>
      </c>
      <c r="AM293" t="s">
        <v>371</v>
      </c>
      <c r="AN293" t="s">
        <v>372</v>
      </c>
      <c r="AO293">
        <v>6</v>
      </c>
      <c r="AP293">
        <v>97</v>
      </c>
      <c r="AQ293">
        <v>31</v>
      </c>
      <c r="AT293" t="s">
        <v>230</v>
      </c>
      <c r="DN293">
        <f t="shared" si="4"/>
        <v>0</v>
      </c>
    </row>
    <row r="294" spans="1:118">
      <c r="A294" t="s">
        <v>13653</v>
      </c>
      <c r="B294">
        <v>60</v>
      </c>
      <c r="C294">
        <v>9734455</v>
      </c>
      <c r="D294" t="s">
        <v>13654</v>
      </c>
      <c r="E294" t="s">
        <v>1211</v>
      </c>
      <c r="F294" t="s">
        <v>360</v>
      </c>
      <c r="H294" s="2">
        <v>21678</v>
      </c>
      <c r="I294" s="2">
        <v>40150</v>
      </c>
      <c r="J294" t="s">
        <v>114</v>
      </c>
      <c r="L294" t="s">
        <v>13655</v>
      </c>
      <c r="N294" t="s">
        <v>136</v>
      </c>
      <c r="O294" t="s">
        <v>116</v>
      </c>
      <c r="P294">
        <v>43701</v>
      </c>
      <c r="Q294">
        <v>3208</v>
      </c>
      <c r="AC294" t="s">
        <v>137</v>
      </c>
      <c r="AD294" t="s">
        <v>138</v>
      </c>
      <c r="AF294">
        <v>12</v>
      </c>
      <c r="AG294">
        <v>5</v>
      </c>
      <c r="AM294" t="s">
        <v>337</v>
      </c>
      <c r="AN294" t="s">
        <v>338</v>
      </c>
      <c r="AO294">
        <v>6</v>
      </c>
      <c r="AP294">
        <v>97</v>
      </c>
      <c r="AQ294">
        <v>31</v>
      </c>
      <c r="AT294" t="s">
        <v>141</v>
      </c>
      <c r="DN294">
        <f t="shared" si="4"/>
        <v>0</v>
      </c>
    </row>
    <row r="295" spans="1:118">
      <c r="A295" t="s">
        <v>13260</v>
      </c>
      <c r="B295">
        <v>60</v>
      </c>
      <c r="C295">
        <v>7300390</v>
      </c>
      <c r="D295" t="s">
        <v>10696</v>
      </c>
      <c r="E295" t="s">
        <v>736</v>
      </c>
      <c r="F295" t="s">
        <v>345</v>
      </c>
      <c r="H295" s="2">
        <v>16041</v>
      </c>
      <c r="I295" s="2">
        <v>26878</v>
      </c>
      <c r="J295" t="s">
        <v>114</v>
      </c>
      <c r="L295" t="s">
        <v>3418</v>
      </c>
      <c r="M295" t="s">
        <v>3419</v>
      </c>
      <c r="N295" t="s">
        <v>136</v>
      </c>
      <c r="O295" t="s">
        <v>116</v>
      </c>
      <c r="P295">
        <v>43701</v>
      </c>
      <c r="Q295">
        <v>1357</v>
      </c>
      <c r="AC295" t="s">
        <v>137</v>
      </c>
      <c r="AD295" t="s">
        <v>138</v>
      </c>
      <c r="AF295">
        <v>12</v>
      </c>
      <c r="AG295">
        <v>5</v>
      </c>
      <c r="AM295" t="s">
        <v>371</v>
      </c>
      <c r="AN295" t="s">
        <v>372</v>
      </c>
      <c r="AO295">
        <v>6</v>
      </c>
      <c r="AP295">
        <v>97</v>
      </c>
      <c r="AQ295">
        <v>31</v>
      </c>
      <c r="AT295" t="s">
        <v>230</v>
      </c>
      <c r="AU295" t="s">
        <v>156</v>
      </c>
      <c r="AV295" t="s">
        <v>132</v>
      </c>
      <c r="AX295" t="s">
        <v>132</v>
      </c>
      <c r="AZ295" t="s">
        <v>132</v>
      </c>
      <c r="BB295" t="s">
        <v>132</v>
      </c>
      <c r="BD295" t="s">
        <v>132</v>
      </c>
      <c r="BQ295" t="s">
        <v>126</v>
      </c>
      <c r="BS295" t="s">
        <v>132</v>
      </c>
      <c r="BY295" t="s">
        <v>132</v>
      </c>
      <c r="CF295" t="s">
        <v>132</v>
      </c>
      <c r="CH295" t="s">
        <v>132</v>
      </c>
      <c r="DN295">
        <f t="shared" si="4"/>
        <v>9</v>
      </c>
    </row>
    <row r="296" spans="1:118">
      <c r="A296" t="s">
        <v>13671</v>
      </c>
      <c r="B296">
        <v>60</v>
      </c>
      <c r="C296">
        <v>9747678</v>
      </c>
      <c r="D296" t="s">
        <v>13672</v>
      </c>
      <c r="E296" t="s">
        <v>1210</v>
      </c>
      <c r="F296" t="s">
        <v>13673</v>
      </c>
      <c r="H296" s="2">
        <v>20722</v>
      </c>
      <c r="I296" s="2">
        <v>42268</v>
      </c>
      <c r="J296" t="s">
        <v>114</v>
      </c>
      <c r="L296" t="s">
        <v>6025</v>
      </c>
      <c r="M296" t="s">
        <v>13674</v>
      </c>
      <c r="N296" t="s">
        <v>136</v>
      </c>
      <c r="O296" t="s">
        <v>116</v>
      </c>
      <c r="P296">
        <v>43701</v>
      </c>
      <c r="AC296" t="s">
        <v>137</v>
      </c>
      <c r="AD296" t="s">
        <v>138</v>
      </c>
      <c r="AF296">
        <v>12</v>
      </c>
      <c r="AG296">
        <v>5</v>
      </c>
      <c r="AM296" t="s">
        <v>371</v>
      </c>
      <c r="AN296" t="s">
        <v>372</v>
      </c>
      <c r="AO296">
        <v>6</v>
      </c>
      <c r="AP296">
        <v>97</v>
      </c>
      <c r="AQ296">
        <v>31</v>
      </c>
      <c r="AT296" t="s">
        <v>230</v>
      </c>
      <c r="BD296" t="s">
        <v>132</v>
      </c>
      <c r="BK296" t="s">
        <v>132</v>
      </c>
      <c r="CU296" t="s">
        <v>132</v>
      </c>
      <c r="CZ296" t="s">
        <v>132</v>
      </c>
      <c r="DN296">
        <f t="shared" si="4"/>
        <v>4</v>
      </c>
    </row>
    <row r="297" spans="1:118">
      <c r="A297" t="s">
        <v>13715</v>
      </c>
      <c r="B297">
        <v>60</v>
      </c>
      <c r="C297">
        <v>9712796</v>
      </c>
      <c r="D297" t="s">
        <v>2590</v>
      </c>
      <c r="E297" t="s">
        <v>820</v>
      </c>
      <c r="F297" t="s">
        <v>345</v>
      </c>
      <c r="H297" s="2">
        <v>21425</v>
      </c>
      <c r="I297" s="2">
        <v>37131</v>
      </c>
      <c r="J297" t="s">
        <v>114</v>
      </c>
      <c r="L297" t="s">
        <v>13716</v>
      </c>
      <c r="N297" t="s">
        <v>275</v>
      </c>
      <c r="O297" t="s">
        <v>116</v>
      </c>
      <c r="P297">
        <v>43762</v>
      </c>
      <c r="Q297">
        <v>408</v>
      </c>
      <c r="T297" t="s">
        <v>13717</v>
      </c>
      <c r="V297" t="s">
        <v>275</v>
      </c>
      <c r="W297" t="s">
        <v>116</v>
      </c>
      <c r="X297">
        <v>43762</v>
      </c>
      <c r="Y297">
        <v>408</v>
      </c>
      <c r="AF297">
        <v>12</v>
      </c>
      <c r="AG297">
        <v>5</v>
      </c>
      <c r="AH297" t="s">
        <v>117</v>
      </c>
      <c r="AK297" t="s">
        <v>276</v>
      </c>
      <c r="AM297" t="s">
        <v>396</v>
      </c>
      <c r="AN297" t="s">
        <v>397</v>
      </c>
      <c r="AO297">
        <v>6</v>
      </c>
      <c r="AP297">
        <v>97</v>
      </c>
      <c r="AQ297">
        <v>31</v>
      </c>
      <c r="AR297" t="s">
        <v>398</v>
      </c>
      <c r="BK297" t="s">
        <v>132</v>
      </c>
      <c r="CH297" t="s">
        <v>132</v>
      </c>
      <c r="CU297" t="s">
        <v>132</v>
      </c>
      <c r="CV297" t="s">
        <v>132</v>
      </c>
      <c r="DA297" t="s">
        <v>132</v>
      </c>
      <c r="DN297">
        <f t="shared" si="4"/>
        <v>5</v>
      </c>
    </row>
    <row r="298" spans="1:118">
      <c r="A298" t="s">
        <v>13684</v>
      </c>
      <c r="B298">
        <v>60</v>
      </c>
      <c r="C298">
        <v>9600743</v>
      </c>
      <c r="D298" t="s">
        <v>1259</v>
      </c>
      <c r="E298" t="s">
        <v>996</v>
      </c>
      <c r="F298" t="s">
        <v>340</v>
      </c>
      <c r="H298" s="2">
        <v>21724</v>
      </c>
      <c r="I298" s="2">
        <v>35115</v>
      </c>
      <c r="J298" t="s">
        <v>114</v>
      </c>
      <c r="L298" t="s">
        <v>13685</v>
      </c>
      <c r="N298" t="s">
        <v>447</v>
      </c>
      <c r="O298" t="s">
        <v>116</v>
      </c>
      <c r="P298">
        <v>43767</v>
      </c>
      <c r="Q298">
        <v>9766</v>
      </c>
      <c r="AF298">
        <v>12</v>
      </c>
      <c r="AG298">
        <v>5</v>
      </c>
      <c r="AH298" t="s">
        <v>117</v>
      </c>
      <c r="AK298" t="s">
        <v>276</v>
      </c>
      <c r="AM298" t="s">
        <v>454</v>
      </c>
      <c r="AN298" t="s">
        <v>455</v>
      </c>
      <c r="AO298">
        <v>6</v>
      </c>
      <c r="AP298">
        <v>97</v>
      </c>
      <c r="AQ298">
        <v>31</v>
      </c>
      <c r="AR298" t="s">
        <v>279</v>
      </c>
      <c r="AS298" t="s">
        <v>2488</v>
      </c>
      <c r="BD298" t="s">
        <v>132</v>
      </c>
      <c r="BN298" t="s">
        <v>132</v>
      </c>
      <c r="BQ298" t="s">
        <v>126</v>
      </c>
      <c r="BS298" t="s">
        <v>132</v>
      </c>
      <c r="CC298" t="s">
        <v>132</v>
      </c>
      <c r="CF298" t="s">
        <v>132</v>
      </c>
      <c r="CH298" t="s">
        <v>132</v>
      </c>
      <c r="CU298" t="s">
        <v>132</v>
      </c>
      <c r="DN298">
        <f t="shared" si="4"/>
        <v>7</v>
      </c>
    </row>
    <row r="299" spans="1:118">
      <c r="A299" t="s">
        <v>13670</v>
      </c>
      <c r="B299">
        <v>60</v>
      </c>
      <c r="C299">
        <v>9740105</v>
      </c>
      <c r="D299" t="s">
        <v>3164</v>
      </c>
      <c r="E299" t="s">
        <v>6822</v>
      </c>
      <c r="H299" s="2">
        <v>34558</v>
      </c>
      <c r="I299" s="2">
        <v>41162</v>
      </c>
      <c r="J299" t="s">
        <v>114</v>
      </c>
      <c r="L299" t="s">
        <v>10663</v>
      </c>
      <c r="N299" t="s">
        <v>136</v>
      </c>
      <c r="O299" t="s">
        <v>116</v>
      </c>
      <c r="P299">
        <v>43701</v>
      </c>
      <c r="T299" t="s">
        <v>10502</v>
      </c>
      <c r="V299" t="s">
        <v>136</v>
      </c>
      <c r="W299" t="s">
        <v>116</v>
      </c>
      <c r="X299">
        <v>43701</v>
      </c>
      <c r="AF299">
        <v>12</v>
      </c>
      <c r="AG299">
        <v>5</v>
      </c>
      <c r="AH299" t="s">
        <v>117</v>
      </c>
      <c r="AK299" t="s">
        <v>206</v>
      </c>
      <c r="AM299" t="s">
        <v>362</v>
      </c>
      <c r="AN299" t="s">
        <v>363</v>
      </c>
      <c r="AO299">
        <v>6</v>
      </c>
      <c r="AP299">
        <v>97</v>
      </c>
      <c r="AQ299">
        <v>31</v>
      </c>
      <c r="AR299" t="s">
        <v>209</v>
      </c>
      <c r="AS299" t="s">
        <v>364</v>
      </c>
      <c r="CH299" t="s">
        <v>132</v>
      </c>
      <c r="CU299" t="s">
        <v>132</v>
      </c>
      <c r="DN299">
        <f t="shared" si="4"/>
        <v>2</v>
      </c>
    </row>
    <row r="300" spans="1:118">
      <c r="A300" t="s">
        <v>13764</v>
      </c>
      <c r="B300">
        <v>60</v>
      </c>
      <c r="C300">
        <v>9750393</v>
      </c>
      <c r="D300" t="s">
        <v>4755</v>
      </c>
      <c r="E300" t="s">
        <v>150</v>
      </c>
      <c r="F300" t="s">
        <v>345</v>
      </c>
      <c r="H300" s="2">
        <v>30721</v>
      </c>
      <c r="I300" s="2">
        <v>42604</v>
      </c>
      <c r="J300" t="s">
        <v>114</v>
      </c>
      <c r="L300" t="s">
        <v>13765</v>
      </c>
      <c r="N300" t="s">
        <v>136</v>
      </c>
      <c r="O300" t="s">
        <v>116</v>
      </c>
      <c r="P300">
        <v>43701</v>
      </c>
      <c r="AC300" t="s">
        <v>137</v>
      </c>
      <c r="AD300" t="s">
        <v>138</v>
      </c>
      <c r="AF300">
        <v>12</v>
      </c>
      <c r="AG300">
        <v>5</v>
      </c>
      <c r="AM300" t="s">
        <v>482</v>
      </c>
      <c r="AN300" t="s">
        <v>483</v>
      </c>
      <c r="AO300">
        <v>6</v>
      </c>
      <c r="AP300">
        <v>97</v>
      </c>
      <c r="AQ300">
        <v>31</v>
      </c>
      <c r="AT300" t="s">
        <v>181</v>
      </c>
      <c r="DN300">
        <f t="shared" si="4"/>
        <v>0</v>
      </c>
    </row>
    <row r="301" spans="1:118">
      <c r="A301" t="s">
        <v>2950</v>
      </c>
      <c r="B301">
        <v>60</v>
      </c>
      <c r="C301">
        <v>9749066</v>
      </c>
      <c r="D301" t="s">
        <v>1857</v>
      </c>
      <c r="E301" t="s">
        <v>1704</v>
      </c>
      <c r="F301" t="s">
        <v>918</v>
      </c>
      <c r="H301" s="2">
        <v>25239</v>
      </c>
      <c r="I301" s="2">
        <v>42450</v>
      </c>
      <c r="J301" t="s">
        <v>114</v>
      </c>
      <c r="L301" t="s">
        <v>2951</v>
      </c>
      <c r="N301" t="s">
        <v>136</v>
      </c>
      <c r="O301" t="s">
        <v>116</v>
      </c>
      <c r="P301">
        <v>43701</v>
      </c>
      <c r="Q301">
        <v>1319</v>
      </c>
      <c r="AD301" t="s">
        <v>138</v>
      </c>
      <c r="AF301">
        <v>12</v>
      </c>
      <c r="AG301">
        <v>5</v>
      </c>
      <c r="AM301" t="s">
        <v>646</v>
      </c>
      <c r="AN301" t="s">
        <v>647</v>
      </c>
      <c r="AO301">
        <v>6</v>
      </c>
      <c r="AP301">
        <v>97</v>
      </c>
      <c r="AQ301">
        <v>31</v>
      </c>
      <c r="AR301" t="s">
        <v>155</v>
      </c>
      <c r="DN301">
        <f t="shared" si="4"/>
        <v>0</v>
      </c>
    </row>
    <row r="302" spans="1:118">
      <c r="A302" t="s">
        <v>3288</v>
      </c>
      <c r="B302">
        <v>60</v>
      </c>
      <c r="C302">
        <v>9726937</v>
      </c>
      <c r="D302" t="s">
        <v>359</v>
      </c>
      <c r="E302" t="s">
        <v>3289</v>
      </c>
      <c r="F302" t="s">
        <v>151</v>
      </c>
      <c r="H302" s="2">
        <v>32537</v>
      </c>
      <c r="I302" s="2">
        <v>39938</v>
      </c>
      <c r="J302" t="s">
        <v>114</v>
      </c>
      <c r="L302" t="s">
        <v>3290</v>
      </c>
      <c r="N302" t="s">
        <v>136</v>
      </c>
      <c r="O302" t="s">
        <v>116</v>
      </c>
      <c r="P302">
        <v>43701</v>
      </c>
      <c r="AC302" t="s">
        <v>137</v>
      </c>
      <c r="AD302" t="s">
        <v>138</v>
      </c>
      <c r="AF302">
        <v>12</v>
      </c>
      <c r="AG302">
        <v>5</v>
      </c>
      <c r="AM302" t="s">
        <v>490</v>
      </c>
      <c r="AN302" t="s">
        <v>491</v>
      </c>
      <c r="AO302">
        <v>6</v>
      </c>
      <c r="AP302">
        <v>97</v>
      </c>
      <c r="AQ302">
        <v>31</v>
      </c>
      <c r="AT302" t="s">
        <v>322</v>
      </c>
      <c r="BS302" t="s">
        <v>132</v>
      </c>
      <c r="BU302" t="s">
        <v>132</v>
      </c>
      <c r="DN302">
        <f t="shared" si="4"/>
        <v>2</v>
      </c>
    </row>
    <row r="303" spans="1:118">
      <c r="A303" t="s">
        <v>3025</v>
      </c>
      <c r="B303">
        <v>60</v>
      </c>
      <c r="C303">
        <v>9746140</v>
      </c>
      <c r="D303" t="s">
        <v>3026</v>
      </c>
      <c r="E303" t="s">
        <v>3027</v>
      </c>
      <c r="H303" s="2">
        <v>33905</v>
      </c>
      <c r="I303" s="2">
        <v>42146</v>
      </c>
      <c r="J303" t="s">
        <v>114</v>
      </c>
      <c r="L303" t="s">
        <v>3028</v>
      </c>
      <c r="M303" t="s">
        <v>3029</v>
      </c>
      <c r="N303" t="s">
        <v>213</v>
      </c>
      <c r="O303" t="s">
        <v>116</v>
      </c>
      <c r="P303">
        <v>43822</v>
      </c>
      <c r="AF303">
        <v>12</v>
      </c>
      <c r="AG303">
        <v>5</v>
      </c>
      <c r="AH303" t="s">
        <v>117</v>
      </c>
      <c r="AK303" t="s">
        <v>118</v>
      </c>
      <c r="AM303" t="s">
        <v>308</v>
      </c>
      <c r="AN303" t="s">
        <v>309</v>
      </c>
      <c r="AO303">
        <v>6</v>
      </c>
      <c r="AP303">
        <v>97</v>
      </c>
      <c r="AQ303">
        <v>31</v>
      </c>
      <c r="AR303" t="s">
        <v>216</v>
      </c>
      <c r="DN303">
        <f t="shared" si="4"/>
        <v>0</v>
      </c>
    </row>
    <row r="304" spans="1:118">
      <c r="A304" t="s">
        <v>13222</v>
      </c>
      <c r="B304">
        <v>60</v>
      </c>
      <c r="C304">
        <v>9737888</v>
      </c>
      <c r="D304" t="s">
        <v>9316</v>
      </c>
      <c r="E304" t="s">
        <v>1040</v>
      </c>
      <c r="F304" t="s">
        <v>144</v>
      </c>
      <c r="H304" s="2">
        <v>33201</v>
      </c>
      <c r="I304" s="2">
        <v>40805</v>
      </c>
      <c r="J304" t="s">
        <v>114</v>
      </c>
      <c r="L304" t="s">
        <v>13223</v>
      </c>
      <c r="N304" t="s">
        <v>3835</v>
      </c>
      <c r="O304" t="s">
        <v>116</v>
      </c>
      <c r="P304">
        <v>43056</v>
      </c>
      <c r="AF304">
        <v>12</v>
      </c>
      <c r="AG304">
        <v>5</v>
      </c>
      <c r="AH304" t="s">
        <v>117</v>
      </c>
      <c r="AK304" t="s">
        <v>152</v>
      </c>
      <c r="AM304" t="s">
        <v>200</v>
      </c>
      <c r="AN304" t="s">
        <v>201</v>
      </c>
      <c r="AO304">
        <v>6</v>
      </c>
      <c r="AP304">
        <v>97</v>
      </c>
      <c r="AQ304">
        <v>31</v>
      </c>
      <c r="AR304" t="s">
        <v>202</v>
      </c>
      <c r="CH304" t="s">
        <v>132</v>
      </c>
      <c r="CI304" t="s">
        <v>132</v>
      </c>
      <c r="CN304" t="s">
        <v>132</v>
      </c>
      <c r="CQ304" t="s">
        <v>132</v>
      </c>
      <c r="CR304" t="s">
        <v>126</v>
      </c>
      <c r="CU304" t="s">
        <v>132</v>
      </c>
      <c r="DA304" t="s">
        <v>132</v>
      </c>
      <c r="DN304">
        <f t="shared" si="4"/>
        <v>6</v>
      </c>
    </row>
    <row r="305" spans="1:118">
      <c r="A305" t="s">
        <v>13578</v>
      </c>
      <c r="B305">
        <v>60</v>
      </c>
      <c r="C305">
        <v>9700566</v>
      </c>
      <c r="D305" t="s">
        <v>13538</v>
      </c>
      <c r="E305" t="s">
        <v>2181</v>
      </c>
      <c r="F305" t="s">
        <v>360</v>
      </c>
      <c r="H305" s="2">
        <v>23400</v>
      </c>
      <c r="I305" s="2">
        <v>40262</v>
      </c>
      <c r="J305" t="s">
        <v>114</v>
      </c>
      <c r="L305" t="s">
        <v>13579</v>
      </c>
      <c r="N305" t="s">
        <v>115</v>
      </c>
      <c r="O305" t="s">
        <v>116</v>
      </c>
      <c r="P305">
        <v>43821</v>
      </c>
      <c r="AF305">
        <v>12</v>
      </c>
      <c r="AG305">
        <v>5</v>
      </c>
      <c r="AH305" t="s">
        <v>117</v>
      </c>
      <c r="AK305" t="s">
        <v>118</v>
      </c>
      <c r="AM305" t="s">
        <v>349</v>
      </c>
      <c r="AN305" t="s">
        <v>350</v>
      </c>
      <c r="AO305">
        <v>6</v>
      </c>
      <c r="AP305">
        <v>97</v>
      </c>
      <c r="AQ305">
        <v>31</v>
      </c>
      <c r="AR305" t="s">
        <v>351</v>
      </c>
      <c r="CU305" t="s">
        <v>132</v>
      </c>
      <c r="DN305">
        <f t="shared" si="4"/>
        <v>1</v>
      </c>
    </row>
    <row r="306" spans="1:118">
      <c r="A306" t="s">
        <v>13580</v>
      </c>
      <c r="B306">
        <v>60</v>
      </c>
      <c r="C306">
        <v>9759959</v>
      </c>
      <c r="D306" t="s">
        <v>776</v>
      </c>
      <c r="E306" t="s">
        <v>13581</v>
      </c>
      <c r="F306" t="s">
        <v>184</v>
      </c>
      <c r="H306" s="2">
        <v>37083</v>
      </c>
      <c r="I306" s="2">
        <v>44096</v>
      </c>
      <c r="J306" t="s">
        <v>114</v>
      </c>
      <c r="L306" t="s">
        <v>13582</v>
      </c>
      <c r="N306" t="s">
        <v>136</v>
      </c>
      <c r="O306" t="s">
        <v>116</v>
      </c>
      <c r="P306">
        <v>43701</v>
      </c>
      <c r="AF306">
        <v>12</v>
      </c>
      <c r="AG306">
        <v>5</v>
      </c>
      <c r="AH306" t="s">
        <v>117</v>
      </c>
      <c r="AK306" t="s">
        <v>152</v>
      </c>
      <c r="AM306" t="s">
        <v>234</v>
      </c>
      <c r="AN306" t="s">
        <v>235</v>
      </c>
      <c r="AO306">
        <v>6</v>
      </c>
      <c r="AP306">
        <v>97</v>
      </c>
      <c r="AQ306">
        <v>31</v>
      </c>
      <c r="AR306" t="s">
        <v>155</v>
      </c>
      <c r="DN306">
        <f t="shared" si="4"/>
        <v>0</v>
      </c>
    </row>
    <row r="307" spans="1:118">
      <c r="A307" t="s">
        <v>3363</v>
      </c>
      <c r="B307">
        <v>60</v>
      </c>
      <c r="C307">
        <v>9701869</v>
      </c>
      <c r="D307" t="s">
        <v>3364</v>
      </c>
      <c r="E307" t="s">
        <v>150</v>
      </c>
      <c r="F307" t="s">
        <v>1921</v>
      </c>
      <c r="H307" s="2">
        <v>28580</v>
      </c>
      <c r="I307" s="2">
        <v>38546</v>
      </c>
      <c r="J307" t="s">
        <v>114</v>
      </c>
      <c r="L307" t="s">
        <v>25091</v>
      </c>
      <c r="M307" t="s">
        <v>2658</v>
      </c>
      <c r="N307" t="s">
        <v>136</v>
      </c>
      <c r="O307" t="s">
        <v>116</v>
      </c>
      <c r="P307">
        <v>43701</v>
      </c>
      <c r="AC307" t="s">
        <v>137</v>
      </c>
      <c r="AD307" t="s">
        <v>138</v>
      </c>
      <c r="AF307">
        <v>12</v>
      </c>
      <c r="AG307">
        <v>5</v>
      </c>
      <c r="AM307" t="s">
        <v>223</v>
      </c>
      <c r="AN307" t="s">
        <v>224</v>
      </c>
      <c r="AO307">
        <v>6</v>
      </c>
      <c r="AP307">
        <v>97</v>
      </c>
      <c r="AQ307">
        <v>31</v>
      </c>
      <c r="AT307" t="s">
        <v>225</v>
      </c>
      <c r="AV307" t="s">
        <v>132</v>
      </c>
      <c r="CH307" t="s">
        <v>132</v>
      </c>
      <c r="CM307" t="s">
        <v>126</v>
      </c>
      <c r="CO307" t="s">
        <v>126</v>
      </c>
      <c r="CQ307" t="s">
        <v>132</v>
      </c>
      <c r="CU307" t="s">
        <v>132</v>
      </c>
      <c r="CX307" t="s">
        <v>132</v>
      </c>
      <c r="DD307" t="s">
        <v>132</v>
      </c>
      <c r="DF307" t="s">
        <v>132</v>
      </c>
      <c r="DN307">
        <f t="shared" si="4"/>
        <v>7</v>
      </c>
    </row>
    <row r="308" spans="1:118">
      <c r="A308" t="s">
        <v>3146</v>
      </c>
      <c r="B308">
        <v>60</v>
      </c>
      <c r="C308">
        <v>9731439</v>
      </c>
      <c r="D308" t="s">
        <v>2752</v>
      </c>
      <c r="E308" t="s">
        <v>2853</v>
      </c>
      <c r="F308" t="s">
        <v>205</v>
      </c>
      <c r="H308" s="2">
        <v>32989</v>
      </c>
      <c r="I308" s="2">
        <v>41389</v>
      </c>
      <c r="J308" t="s">
        <v>114</v>
      </c>
      <c r="L308" t="s">
        <v>3147</v>
      </c>
      <c r="N308" t="s">
        <v>136</v>
      </c>
      <c r="O308" t="s">
        <v>116</v>
      </c>
      <c r="P308">
        <v>43701</v>
      </c>
      <c r="Q308">
        <v>7962</v>
      </c>
      <c r="AD308" t="s">
        <v>138</v>
      </c>
      <c r="AF308">
        <v>12</v>
      </c>
      <c r="AG308">
        <v>5</v>
      </c>
      <c r="AM308" t="s">
        <v>473</v>
      </c>
      <c r="AN308" t="s">
        <v>474</v>
      </c>
      <c r="AO308">
        <v>6</v>
      </c>
      <c r="AP308">
        <v>97</v>
      </c>
      <c r="AQ308">
        <v>31</v>
      </c>
      <c r="AR308" t="s">
        <v>391</v>
      </c>
      <c r="BS308" t="s">
        <v>132</v>
      </c>
      <c r="DN308">
        <f t="shared" si="4"/>
        <v>1</v>
      </c>
    </row>
    <row r="309" spans="1:118">
      <c r="A309" t="s">
        <v>3011</v>
      </c>
      <c r="B309">
        <v>60</v>
      </c>
      <c r="C309">
        <v>9720875</v>
      </c>
      <c r="D309" t="s">
        <v>3012</v>
      </c>
      <c r="E309" t="s">
        <v>1042</v>
      </c>
      <c r="F309" t="s">
        <v>360</v>
      </c>
      <c r="H309" s="2">
        <v>24923</v>
      </c>
      <c r="I309" s="2">
        <v>42146</v>
      </c>
      <c r="J309" t="s">
        <v>114</v>
      </c>
      <c r="L309" t="s">
        <v>3013</v>
      </c>
      <c r="M309" t="s">
        <v>667</v>
      </c>
      <c r="N309" t="s">
        <v>136</v>
      </c>
      <c r="O309" t="s">
        <v>116</v>
      </c>
      <c r="P309">
        <v>43701</v>
      </c>
      <c r="Q309">
        <v>2581</v>
      </c>
      <c r="AC309" t="s">
        <v>137</v>
      </c>
      <c r="AD309" t="s">
        <v>138</v>
      </c>
      <c r="AF309">
        <v>12</v>
      </c>
      <c r="AG309">
        <v>5</v>
      </c>
      <c r="AM309" t="s">
        <v>139</v>
      </c>
      <c r="AN309" t="s">
        <v>140</v>
      </c>
      <c r="AO309">
        <v>6</v>
      </c>
      <c r="AP309">
        <v>97</v>
      </c>
      <c r="AQ309">
        <v>31</v>
      </c>
      <c r="AT309" t="s">
        <v>141</v>
      </c>
      <c r="DN309">
        <f t="shared" si="4"/>
        <v>0</v>
      </c>
    </row>
    <row r="310" spans="1:118">
      <c r="A310" t="s">
        <v>13329</v>
      </c>
      <c r="B310">
        <v>60</v>
      </c>
      <c r="C310">
        <v>9743240</v>
      </c>
      <c r="D310" t="s">
        <v>916</v>
      </c>
      <c r="E310" t="s">
        <v>13330</v>
      </c>
      <c r="F310" t="s">
        <v>232</v>
      </c>
      <c r="H310" s="2">
        <v>32698</v>
      </c>
      <c r="I310" s="2">
        <v>41562</v>
      </c>
      <c r="J310" t="s">
        <v>114</v>
      </c>
      <c r="L310" t="s">
        <v>4168</v>
      </c>
      <c r="M310" t="s">
        <v>3129</v>
      </c>
      <c r="N310" t="s">
        <v>136</v>
      </c>
      <c r="O310" t="s">
        <v>116</v>
      </c>
      <c r="P310">
        <v>43701</v>
      </c>
      <c r="Q310">
        <v>1739</v>
      </c>
      <c r="AC310" t="s">
        <v>137</v>
      </c>
      <c r="AD310" t="s">
        <v>138</v>
      </c>
      <c r="AF310">
        <v>12</v>
      </c>
      <c r="AG310">
        <v>5</v>
      </c>
      <c r="AM310" t="s">
        <v>228</v>
      </c>
      <c r="AN310" t="s">
        <v>229</v>
      </c>
      <c r="AO310">
        <v>6</v>
      </c>
      <c r="AP310">
        <v>97</v>
      </c>
      <c r="AQ310">
        <v>31</v>
      </c>
      <c r="AT310" t="s">
        <v>230</v>
      </c>
      <c r="CU310" t="s">
        <v>132</v>
      </c>
      <c r="DN310">
        <f t="shared" si="4"/>
        <v>1</v>
      </c>
    </row>
    <row r="311" spans="1:118">
      <c r="A311" t="s">
        <v>13705</v>
      </c>
      <c r="B311">
        <v>60</v>
      </c>
      <c r="C311">
        <v>9717858</v>
      </c>
      <c r="D311" t="s">
        <v>741</v>
      </c>
      <c r="E311" t="s">
        <v>966</v>
      </c>
      <c r="F311" t="s">
        <v>13706</v>
      </c>
      <c r="H311" s="2">
        <v>31089</v>
      </c>
      <c r="I311" s="2">
        <v>40680</v>
      </c>
      <c r="J311" t="s">
        <v>114</v>
      </c>
      <c r="L311" t="s">
        <v>13662</v>
      </c>
      <c r="N311" t="s">
        <v>136</v>
      </c>
      <c r="O311" t="s">
        <v>116</v>
      </c>
      <c r="P311">
        <v>43701</v>
      </c>
      <c r="Q311">
        <v>3043</v>
      </c>
      <c r="AC311" t="s">
        <v>137</v>
      </c>
      <c r="AD311" t="s">
        <v>138</v>
      </c>
      <c r="AF311">
        <v>12</v>
      </c>
      <c r="AG311">
        <v>5</v>
      </c>
      <c r="AM311" t="s">
        <v>267</v>
      </c>
      <c r="AN311" t="s">
        <v>268</v>
      </c>
      <c r="AO311">
        <v>6</v>
      </c>
      <c r="AP311">
        <v>97</v>
      </c>
      <c r="AQ311">
        <v>31</v>
      </c>
      <c r="AT311" t="s">
        <v>269</v>
      </c>
      <c r="DN311">
        <f t="shared" si="4"/>
        <v>0</v>
      </c>
    </row>
    <row r="312" spans="1:118">
      <c r="A312" t="s">
        <v>13572</v>
      </c>
      <c r="B312">
        <v>60</v>
      </c>
      <c r="C312">
        <v>9501723</v>
      </c>
      <c r="D312" t="s">
        <v>976</v>
      </c>
      <c r="E312" t="s">
        <v>1233</v>
      </c>
      <c r="F312" t="s">
        <v>360</v>
      </c>
      <c r="H312" s="2">
        <v>23634</v>
      </c>
      <c r="I312" s="2">
        <v>42611</v>
      </c>
      <c r="J312" t="s">
        <v>114</v>
      </c>
      <c r="L312" t="s">
        <v>13573</v>
      </c>
      <c r="N312" t="s">
        <v>285</v>
      </c>
      <c r="O312" t="s">
        <v>116</v>
      </c>
      <c r="P312">
        <v>43771</v>
      </c>
      <c r="Q312">
        <v>8</v>
      </c>
      <c r="T312" t="s">
        <v>2163</v>
      </c>
      <c r="V312" t="s">
        <v>285</v>
      </c>
      <c r="W312" t="s">
        <v>116</v>
      </c>
      <c r="X312">
        <v>43771</v>
      </c>
      <c r="Y312">
        <v>8</v>
      </c>
      <c r="AF312">
        <v>12</v>
      </c>
      <c r="AG312">
        <v>5</v>
      </c>
      <c r="AH312" t="s">
        <v>117</v>
      </c>
      <c r="AK312" t="s">
        <v>128</v>
      </c>
      <c r="AM312" t="s">
        <v>286</v>
      </c>
      <c r="AN312" t="s">
        <v>287</v>
      </c>
      <c r="AO312">
        <v>6</v>
      </c>
      <c r="AP312">
        <v>97</v>
      </c>
      <c r="AQ312">
        <v>31</v>
      </c>
      <c r="AR312" t="s">
        <v>288</v>
      </c>
      <c r="AS312" t="s">
        <v>289</v>
      </c>
      <c r="AZ312" t="s">
        <v>132</v>
      </c>
      <c r="BD312" t="s">
        <v>132</v>
      </c>
      <c r="DN312">
        <f t="shared" si="4"/>
        <v>2</v>
      </c>
    </row>
    <row r="313" spans="1:118">
      <c r="A313" t="s">
        <v>3041</v>
      </c>
      <c r="B313">
        <v>60</v>
      </c>
      <c r="C313">
        <v>9759886</v>
      </c>
      <c r="D313" t="s">
        <v>3042</v>
      </c>
      <c r="E313" t="s">
        <v>316</v>
      </c>
      <c r="F313" t="s">
        <v>3043</v>
      </c>
      <c r="H313" s="2">
        <v>36789</v>
      </c>
      <c r="I313" s="2">
        <v>44093</v>
      </c>
      <c r="J313" t="s">
        <v>114</v>
      </c>
      <c r="L313" t="s">
        <v>3044</v>
      </c>
      <c r="N313" t="s">
        <v>127</v>
      </c>
      <c r="O313" t="s">
        <v>116</v>
      </c>
      <c r="P313">
        <v>43720</v>
      </c>
      <c r="AF313">
        <v>12</v>
      </c>
      <c r="AG313">
        <v>5</v>
      </c>
      <c r="AH313" t="s">
        <v>117</v>
      </c>
      <c r="AK313" t="s">
        <v>128</v>
      </c>
      <c r="AM313" t="s">
        <v>129</v>
      </c>
      <c r="AN313" t="s">
        <v>130</v>
      </c>
      <c r="AO313">
        <v>6</v>
      </c>
      <c r="AP313">
        <v>97</v>
      </c>
      <c r="AQ313">
        <v>31</v>
      </c>
      <c r="AR313" t="s">
        <v>131</v>
      </c>
      <c r="DN313">
        <f t="shared" si="4"/>
        <v>0</v>
      </c>
    </row>
    <row r="314" spans="1:118">
      <c r="A314" t="s">
        <v>3014</v>
      </c>
      <c r="B314">
        <v>60</v>
      </c>
      <c r="C314">
        <v>9719929</v>
      </c>
      <c r="D314" t="s">
        <v>3015</v>
      </c>
      <c r="E314" t="s">
        <v>542</v>
      </c>
      <c r="F314" t="s">
        <v>112</v>
      </c>
      <c r="H314" s="2">
        <v>31388</v>
      </c>
      <c r="I314" s="2">
        <v>43276</v>
      </c>
      <c r="J314" t="s">
        <v>114</v>
      </c>
      <c r="L314" t="s">
        <v>3016</v>
      </c>
      <c r="N314" t="s">
        <v>136</v>
      </c>
      <c r="O314" t="s">
        <v>116</v>
      </c>
      <c r="P314">
        <v>43701</v>
      </c>
      <c r="AC314" t="s">
        <v>137</v>
      </c>
      <c r="AD314" t="s">
        <v>138</v>
      </c>
      <c r="AF314">
        <v>12</v>
      </c>
      <c r="AG314">
        <v>5</v>
      </c>
      <c r="AM314" t="s">
        <v>139</v>
      </c>
      <c r="AN314" t="s">
        <v>140</v>
      </c>
      <c r="AO314">
        <v>6</v>
      </c>
      <c r="AP314">
        <v>97</v>
      </c>
      <c r="AQ314">
        <v>31</v>
      </c>
      <c r="AT314" t="s">
        <v>141</v>
      </c>
      <c r="BD314" t="s">
        <v>132</v>
      </c>
      <c r="DN314">
        <f t="shared" si="4"/>
        <v>1</v>
      </c>
    </row>
    <row r="315" spans="1:118">
      <c r="A315" t="s">
        <v>25092</v>
      </c>
      <c r="B315">
        <v>60</v>
      </c>
      <c r="C315">
        <v>9762104</v>
      </c>
      <c r="D315" t="s">
        <v>1272</v>
      </c>
      <c r="E315" t="s">
        <v>561</v>
      </c>
      <c r="F315" t="s">
        <v>212</v>
      </c>
      <c r="H315" s="2">
        <v>33118</v>
      </c>
      <c r="I315" s="2">
        <v>44446</v>
      </c>
      <c r="J315" t="s">
        <v>114</v>
      </c>
      <c r="L315" t="s">
        <v>12659</v>
      </c>
      <c r="N315" t="s">
        <v>136</v>
      </c>
      <c r="O315" t="s">
        <v>116</v>
      </c>
      <c r="P315">
        <v>43701</v>
      </c>
      <c r="Q315">
        <v>3256</v>
      </c>
      <c r="AC315" t="s">
        <v>137</v>
      </c>
      <c r="AD315" t="s">
        <v>138</v>
      </c>
      <c r="AF315">
        <v>12</v>
      </c>
      <c r="AG315">
        <v>5</v>
      </c>
      <c r="AM315" t="s">
        <v>337</v>
      </c>
      <c r="AN315" t="s">
        <v>338</v>
      </c>
      <c r="AO315">
        <v>6</v>
      </c>
      <c r="AP315">
        <v>97</v>
      </c>
      <c r="AQ315">
        <v>31</v>
      </c>
      <c r="AT315" t="s">
        <v>141</v>
      </c>
      <c r="BS315" t="s">
        <v>132</v>
      </c>
      <c r="DN315">
        <f t="shared" si="4"/>
        <v>1</v>
      </c>
    </row>
    <row r="316" spans="1:118">
      <c r="A316" t="s">
        <v>13604</v>
      </c>
      <c r="B316">
        <v>60</v>
      </c>
      <c r="C316">
        <v>9752211</v>
      </c>
      <c r="D316" t="s">
        <v>3169</v>
      </c>
      <c r="E316" t="s">
        <v>525</v>
      </c>
      <c r="F316" t="s">
        <v>466</v>
      </c>
      <c r="H316" s="2">
        <v>35642</v>
      </c>
      <c r="I316" s="2">
        <v>42856</v>
      </c>
      <c r="J316" t="s">
        <v>114</v>
      </c>
      <c r="L316" t="s">
        <v>3466</v>
      </c>
      <c r="N316" t="s">
        <v>136</v>
      </c>
      <c r="O316" t="s">
        <v>116</v>
      </c>
      <c r="P316">
        <v>43701</v>
      </c>
      <c r="AF316">
        <v>12</v>
      </c>
      <c r="AG316">
        <v>5</v>
      </c>
      <c r="AH316" t="s">
        <v>117</v>
      </c>
      <c r="AK316" t="s">
        <v>152</v>
      </c>
      <c r="AM316" t="s">
        <v>381</v>
      </c>
      <c r="AN316" t="s">
        <v>382</v>
      </c>
      <c r="AO316">
        <v>6</v>
      </c>
      <c r="AP316">
        <v>97</v>
      </c>
      <c r="AQ316">
        <v>31</v>
      </c>
      <c r="AR316" t="s">
        <v>155</v>
      </c>
      <c r="DN316">
        <f t="shared" si="4"/>
        <v>0</v>
      </c>
    </row>
    <row r="317" spans="1:118">
      <c r="A317" t="s">
        <v>25093</v>
      </c>
      <c r="B317">
        <v>60</v>
      </c>
      <c r="C317">
        <v>9764045</v>
      </c>
      <c r="D317" t="s">
        <v>2106</v>
      </c>
      <c r="E317" t="s">
        <v>642</v>
      </c>
      <c r="F317" t="s">
        <v>479</v>
      </c>
      <c r="H317" s="2">
        <v>34983</v>
      </c>
      <c r="I317" s="2">
        <v>44839</v>
      </c>
      <c r="J317" t="s">
        <v>114</v>
      </c>
      <c r="L317" t="s">
        <v>25094</v>
      </c>
      <c r="N317" t="s">
        <v>358</v>
      </c>
      <c r="O317" t="s">
        <v>116</v>
      </c>
      <c r="P317">
        <v>43777</v>
      </c>
      <c r="Q317">
        <v>1248</v>
      </c>
      <c r="AF317">
        <v>12</v>
      </c>
      <c r="AG317">
        <v>5</v>
      </c>
      <c r="AH317" t="s">
        <v>117</v>
      </c>
      <c r="AK317" t="s">
        <v>128</v>
      </c>
      <c r="AM317" t="s">
        <v>628</v>
      </c>
      <c r="AN317" t="s">
        <v>629</v>
      </c>
      <c r="AO317">
        <v>6</v>
      </c>
      <c r="AP317">
        <v>97</v>
      </c>
      <c r="AQ317">
        <v>31</v>
      </c>
      <c r="AR317" t="s">
        <v>630</v>
      </c>
      <c r="AS317" t="s">
        <v>664</v>
      </c>
      <c r="DN317">
        <f t="shared" si="4"/>
        <v>0</v>
      </c>
    </row>
    <row r="318" spans="1:118">
      <c r="A318" t="s">
        <v>3136</v>
      </c>
      <c r="B318">
        <v>60</v>
      </c>
      <c r="C318">
        <v>8900481</v>
      </c>
      <c r="D318" t="s">
        <v>3137</v>
      </c>
      <c r="E318" t="s">
        <v>3138</v>
      </c>
      <c r="F318" t="s">
        <v>124</v>
      </c>
      <c r="H318" s="2">
        <v>17823</v>
      </c>
      <c r="I318" s="2">
        <v>32763</v>
      </c>
      <c r="J318" t="s">
        <v>114</v>
      </c>
      <c r="L318" t="s">
        <v>3139</v>
      </c>
      <c r="N318" t="s">
        <v>136</v>
      </c>
      <c r="O318" t="s">
        <v>116</v>
      </c>
      <c r="P318">
        <v>43701</v>
      </c>
      <c r="AF318">
        <v>12</v>
      </c>
      <c r="AG318">
        <v>5</v>
      </c>
      <c r="AH318" t="s">
        <v>117</v>
      </c>
      <c r="AK318" t="s">
        <v>206</v>
      </c>
      <c r="AM318" t="s">
        <v>609</v>
      </c>
      <c r="AN318" t="s">
        <v>610</v>
      </c>
      <c r="AO318">
        <v>6</v>
      </c>
      <c r="AP318">
        <v>97</v>
      </c>
      <c r="AQ318">
        <v>31</v>
      </c>
      <c r="AR318" t="s">
        <v>209</v>
      </c>
      <c r="AV318" t="s">
        <v>132</v>
      </c>
      <c r="BD318" t="s">
        <v>132</v>
      </c>
      <c r="DN318">
        <f t="shared" si="4"/>
        <v>2</v>
      </c>
    </row>
    <row r="319" spans="1:118">
      <c r="A319" t="s">
        <v>13606</v>
      </c>
      <c r="B319">
        <v>60</v>
      </c>
      <c r="C319">
        <v>9754229</v>
      </c>
      <c r="D319" t="s">
        <v>295</v>
      </c>
      <c r="E319" t="s">
        <v>13607</v>
      </c>
      <c r="F319" t="s">
        <v>256</v>
      </c>
      <c r="H319" s="2">
        <v>30466</v>
      </c>
      <c r="I319" s="2">
        <v>43276</v>
      </c>
      <c r="J319" t="s">
        <v>114</v>
      </c>
      <c r="L319" t="s">
        <v>13608</v>
      </c>
      <c r="N319" t="s">
        <v>136</v>
      </c>
      <c r="O319" t="s">
        <v>116</v>
      </c>
      <c r="P319">
        <v>43701</v>
      </c>
      <c r="Q319">
        <v>4847</v>
      </c>
      <c r="AC319" t="s">
        <v>137</v>
      </c>
      <c r="AD319" t="s">
        <v>138</v>
      </c>
      <c r="AF319">
        <v>12</v>
      </c>
      <c r="AG319">
        <v>5</v>
      </c>
      <c r="AM319" t="s">
        <v>223</v>
      </c>
      <c r="AN319" t="s">
        <v>224</v>
      </c>
      <c r="AO319">
        <v>6</v>
      </c>
      <c r="AP319">
        <v>97</v>
      </c>
      <c r="AQ319">
        <v>31</v>
      </c>
      <c r="AT319" t="s">
        <v>225</v>
      </c>
      <c r="DN319">
        <f t="shared" si="4"/>
        <v>0</v>
      </c>
    </row>
    <row r="320" spans="1:118">
      <c r="A320" t="s">
        <v>3250</v>
      </c>
      <c r="B320">
        <v>60</v>
      </c>
      <c r="C320">
        <v>9725709</v>
      </c>
      <c r="D320" t="s">
        <v>3251</v>
      </c>
      <c r="E320" t="s">
        <v>3252</v>
      </c>
      <c r="F320" t="s">
        <v>340</v>
      </c>
      <c r="H320" s="2">
        <v>32105</v>
      </c>
      <c r="I320" s="2">
        <v>43255</v>
      </c>
      <c r="J320" t="s">
        <v>114</v>
      </c>
      <c r="L320" t="s">
        <v>3253</v>
      </c>
      <c r="N320" t="s">
        <v>136</v>
      </c>
      <c r="O320" t="s">
        <v>116</v>
      </c>
      <c r="P320">
        <v>43701</v>
      </c>
      <c r="AC320" t="s">
        <v>137</v>
      </c>
      <c r="AD320" t="s">
        <v>138</v>
      </c>
      <c r="AF320">
        <v>12</v>
      </c>
      <c r="AG320">
        <v>5</v>
      </c>
      <c r="AM320" t="s">
        <v>405</v>
      </c>
      <c r="AN320" t="s">
        <v>406</v>
      </c>
      <c r="AO320">
        <v>6</v>
      </c>
      <c r="AP320">
        <v>97</v>
      </c>
      <c r="AQ320">
        <v>31</v>
      </c>
      <c r="AT320" t="s">
        <v>225</v>
      </c>
      <c r="DN320">
        <f t="shared" si="4"/>
        <v>0</v>
      </c>
    </row>
    <row r="321" spans="1:118">
      <c r="A321" t="s">
        <v>13620</v>
      </c>
      <c r="B321">
        <v>60</v>
      </c>
      <c r="C321">
        <v>9713343</v>
      </c>
      <c r="D321" t="s">
        <v>1114</v>
      </c>
      <c r="E321" t="s">
        <v>736</v>
      </c>
      <c r="F321" t="s">
        <v>978</v>
      </c>
      <c r="H321" s="2">
        <v>19505</v>
      </c>
      <c r="I321" s="2">
        <v>42654</v>
      </c>
      <c r="J321" t="s">
        <v>114</v>
      </c>
      <c r="L321" t="s">
        <v>13621</v>
      </c>
      <c r="N321" t="s">
        <v>136</v>
      </c>
      <c r="O321" t="s">
        <v>116</v>
      </c>
      <c r="P321">
        <v>43701</v>
      </c>
      <c r="AC321" t="s">
        <v>137</v>
      </c>
      <c r="AD321" t="s">
        <v>138</v>
      </c>
      <c r="AF321">
        <v>12</v>
      </c>
      <c r="AG321">
        <v>5</v>
      </c>
      <c r="AM321" t="s">
        <v>267</v>
      </c>
      <c r="AN321" t="s">
        <v>268</v>
      </c>
      <c r="AO321">
        <v>6</v>
      </c>
      <c r="AP321">
        <v>97</v>
      </c>
      <c r="AQ321">
        <v>31</v>
      </c>
      <c r="AT321" t="s">
        <v>269</v>
      </c>
      <c r="AX321" t="s">
        <v>132</v>
      </c>
      <c r="BS321" t="s">
        <v>132</v>
      </c>
      <c r="CU321" t="s">
        <v>132</v>
      </c>
      <c r="DN321">
        <f t="shared" si="4"/>
        <v>3</v>
      </c>
    </row>
    <row r="322" spans="1:118">
      <c r="A322" t="s">
        <v>13208</v>
      </c>
      <c r="B322">
        <v>60</v>
      </c>
      <c r="C322">
        <v>9751206</v>
      </c>
      <c r="D322" t="s">
        <v>2710</v>
      </c>
      <c r="E322" t="s">
        <v>3099</v>
      </c>
      <c r="F322" t="s">
        <v>205</v>
      </c>
      <c r="H322" s="2">
        <v>19837</v>
      </c>
      <c r="I322" s="2">
        <v>42654</v>
      </c>
      <c r="J322" t="s">
        <v>114</v>
      </c>
      <c r="L322" t="s">
        <v>1661</v>
      </c>
      <c r="M322" t="s">
        <v>5229</v>
      </c>
      <c r="N322" t="s">
        <v>275</v>
      </c>
      <c r="O322" t="s">
        <v>116</v>
      </c>
      <c r="P322">
        <v>43762</v>
      </c>
      <c r="AF322">
        <v>12</v>
      </c>
      <c r="AG322">
        <v>5</v>
      </c>
      <c r="AH322" t="s">
        <v>117</v>
      </c>
      <c r="AK322" t="s">
        <v>276</v>
      </c>
      <c r="AM322" t="s">
        <v>461</v>
      </c>
      <c r="AN322" t="s">
        <v>462</v>
      </c>
      <c r="AO322">
        <v>6</v>
      </c>
      <c r="AP322">
        <v>97</v>
      </c>
      <c r="AQ322">
        <v>31</v>
      </c>
      <c r="AR322" t="s">
        <v>279</v>
      </c>
      <c r="AS322" t="s">
        <v>463</v>
      </c>
      <c r="AV322" t="s">
        <v>132</v>
      </c>
      <c r="AX322" t="s">
        <v>132</v>
      </c>
      <c r="BB322" t="s">
        <v>132</v>
      </c>
      <c r="BD322" t="s">
        <v>132</v>
      </c>
      <c r="BH322" t="s">
        <v>132</v>
      </c>
      <c r="BK322" t="s">
        <v>132</v>
      </c>
      <c r="BQ322" t="s">
        <v>126</v>
      </c>
      <c r="BS322" t="s">
        <v>132</v>
      </c>
      <c r="CH322" t="s">
        <v>132</v>
      </c>
      <c r="CN322" t="s">
        <v>132</v>
      </c>
      <c r="CQ322" t="s">
        <v>132</v>
      </c>
      <c r="CR322" t="s">
        <v>126</v>
      </c>
      <c r="CU322" t="s">
        <v>132</v>
      </c>
      <c r="DN322">
        <f t="shared" si="4"/>
        <v>11</v>
      </c>
    </row>
    <row r="323" spans="1:118">
      <c r="A323" t="s">
        <v>13637</v>
      </c>
      <c r="B323">
        <v>60</v>
      </c>
      <c r="C323">
        <v>9746310</v>
      </c>
      <c r="D323" t="s">
        <v>3829</v>
      </c>
      <c r="E323" t="s">
        <v>6147</v>
      </c>
      <c r="H323" s="2">
        <v>35574</v>
      </c>
      <c r="I323" s="2">
        <v>42138</v>
      </c>
      <c r="J323" t="s">
        <v>114</v>
      </c>
      <c r="L323" t="s">
        <v>25095</v>
      </c>
      <c r="N323" t="s">
        <v>136</v>
      </c>
      <c r="O323" t="s">
        <v>116</v>
      </c>
      <c r="P323">
        <v>43701</v>
      </c>
      <c r="AC323" t="s">
        <v>137</v>
      </c>
      <c r="AD323" t="s">
        <v>138</v>
      </c>
      <c r="AF323">
        <v>12</v>
      </c>
      <c r="AG323">
        <v>5</v>
      </c>
      <c r="AM323" t="s">
        <v>267</v>
      </c>
      <c r="AN323" t="s">
        <v>268</v>
      </c>
      <c r="AO323">
        <v>6</v>
      </c>
      <c r="AP323">
        <v>97</v>
      </c>
      <c r="AQ323">
        <v>31</v>
      </c>
      <c r="AT323" t="s">
        <v>269</v>
      </c>
      <c r="DN323">
        <f t="shared" ref="DN323:DN386" si="5">COUNTIF(AU323:DM323, "X")</f>
        <v>0</v>
      </c>
    </row>
    <row r="324" spans="1:118">
      <c r="A324" t="s">
        <v>13292</v>
      </c>
      <c r="B324">
        <v>60</v>
      </c>
      <c r="C324">
        <v>9755443</v>
      </c>
      <c r="D324" t="s">
        <v>407</v>
      </c>
      <c r="E324" t="s">
        <v>150</v>
      </c>
      <c r="F324" t="s">
        <v>325</v>
      </c>
      <c r="H324" s="2">
        <v>29707</v>
      </c>
      <c r="I324" s="2">
        <v>43417</v>
      </c>
      <c r="J324" t="s">
        <v>114</v>
      </c>
      <c r="L324" t="s">
        <v>13293</v>
      </c>
      <c r="N324" t="s">
        <v>136</v>
      </c>
      <c r="O324" t="s">
        <v>116</v>
      </c>
      <c r="P324">
        <v>43701</v>
      </c>
      <c r="AC324" t="s">
        <v>137</v>
      </c>
      <c r="AD324" t="s">
        <v>138</v>
      </c>
      <c r="AF324">
        <v>12</v>
      </c>
      <c r="AG324">
        <v>5</v>
      </c>
      <c r="AM324" t="s">
        <v>267</v>
      </c>
      <c r="AN324" t="s">
        <v>268</v>
      </c>
      <c r="AO324">
        <v>6</v>
      </c>
      <c r="AP324">
        <v>97</v>
      </c>
      <c r="AQ324">
        <v>31</v>
      </c>
      <c r="AT324" t="s">
        <v>269</v>
      </c>
      <c r="DN324">
        <f t="shared" si="5"/>
        <v>0</v>
      </c>
    </row>
    <row r="325" spans="1:118">
      <c r="A325" t="s">
        <v>3295</v>
      </c>
      <c r="B325">
        <v>60</v>
      </c>
      <c r="C325">
        <v>9750470</v>
      </c>
      <c r="D325" t="s">
        <v>1274</v>
      </c>
      <c r="E325" t="s">
        <v>283</v>
      </c>
      <c r="F325" t="s">
        <v>2095</v>
      </c>
      <c r="H325" s="2">
        <v>34934</v>
      </c>
      <c r="I325" s="2">
        <v>42611</v>
      </c>
      <c r="J325" t="s">
        <v>114</v>
      </c>
      <c r="L325" t="s">
        <v>2530</v>
      </c>
      <c r="N325" t="s">
        <v>136</v>
      </c>
      <c r="O325" t="s">
        <v>116</v>
      </c>
      <c r="P325">
        <v>43701</v>
      </c>
      <c r="Q325">
        <v>4915</v>
      </c>
      <c r="AC325" t="s">
        <v>137</v>
      </c>
      <c r="AD325" t="s">
        <v>138</v>
      </c>
      <c r="AF325">
        <v>12</v>
      </c>
      <c r="AG325">
        <v>5</v>
      </c>
      <c r="AM325" t="s">
        <v>482</v>
      </c>
      <c r="AN325" t="s">
        <v>483</v>
      </c>
      <c r="AO325">
        <v>6</v>
      </c>
      <c r="AP325">
        <v>97</v>
      </c>
      <c r="AQ325">
        <v>31</v>
      </c>
      <c r="AT325" t="s">
        <v>181</v>
      </c>
      <c r="CU325" t="s">
        <v>132</v>
      </c>
      <c r="DN325">
        <f t="shared" si="5"/>
        <v>1</v>
      </c>
    </row>
    <row r="326" spans="1:118">
      <c r="A326" t="s">
        <v>3345</v>
      </c>
      <c r="B326">
        <v>60</v>
      </c>
      <c r="C326">
        <v>9733715</v>
      </c>
      <c r="D326" t="s">
        <v>1163</v>
      </c>
      <c r="E326" t="s">
        <v>3346</v>
      </c>
      <c r="F326" t="s">
        <v>256</v>
      </c>
      <c r="H326" s="2">
        <v>32348</v>
      </c>
      <c r="I326" s="2">
        <v>40024</v>
      </c>
      <c r="J326" t="s">
        <v>114</v>
      </c>
      <c r="L326" t="s">
        <v>3347</v>
      </c>
      <c r="N326" t="s">
        <v>285</v>
      </c>
      <c r="O326" t="s">
        <v>116</v>
      </c>
      <c r="P326">
        <v>43771</v>
      </c>
      <c r="Q326">
        <v>9713</v>
      </c>
      <c r="AF326">
        <v>12</v>
      </c>
      <c r="AG326">
        <v>5</v>
      </c>
      <c r="AH326" t="s">
        <v>117</v>
      </c>
      <c r="AK326" t="s">
        <v>128</v>
      </c>
      <c r="AM326" t="s">
        <v>286</v>
      </c>
      <c r="AN326" t="s">
        <v>287</v>
      </c>
      <c r="AO326">
        <v>6</v>
      </c>
      <c r="AP326">
        <v>97</v>
      </c>
      <c r="AQ326">
        <v>31</v>
      </c>
      <c r="AR326" t="s">
        <v>288</v>
      </c>
      <c r="DN326">
        <f t="shared" si="5"/>
        <v>0</v>
      </c>
    </row>
    <row r="327" spans="1:118">
      <c r="A327" t="s">
        <v>13737</v>
      </c>
      <c r="B327">
        <v>60</v>
      </c>
      <c r="C327">
        <v>9758917</v>
      </c>
      <c r="D327" t="s">
        <v>1453</v>
      </c>
      <c r="E327" t="s">
        <v>13738</v>
      </c>
      <c r="F327" t="s">
        <v>205</v>
      </c>
      <c r="H327" s="2">
        <v>36903</v>
      </c>
      <c r="I327" s="2">
        <v>44033</v>
      </c>
      <c r="J327" t="s">
        <v>114</v>
      </c>
      <c r="L327" t="s">
        <v>13739</v>
      </c>
      <c r="N327" t="s">
        <v>136</v>
      </c>
      <c r="O327" t="s">
        <v>116</v>
      </c>
      <c r="P327">
        <v>43701</v>
      </c>
      <c r="AC327" t="s">
        <v>137</v>
      </c>
      <c r="AF327">
        <v>12</v>
      </c>
      <c r="AG327">
        <v>5</v>
      </c>
      <c r="AH327" t="s">
        <v>117</v>
      </c>
      <c r="AK327" t="s">
        <v>152</v>
      </c>
      <c r="AM327" t="s">
        <v>320</v>
      </c>
      <c r="AN327" t="s">
        <v>321</v>
      </c>
      <c r="AO327">
        <v>6</v>
      </c>
      <c r="AP327">
        <v>97</v>
      </c>
      <c r="AQ327">
        <v>31</v>
      </c>
      <c r="AT327" t="s">
        <v>322</v>
      </c>
      <c r="DF327" t="s">
        <v>132</v>
      </c>
      <c r="DJ327" t="s">
        <v>132</v>
      </c>
      <c r="DN327">
        <f t="shared" si="5"/>
        <v>2</v>
      </c>
    </row>
    <row r="328" spans="1:118">
      <c r="A328" t="s">
        <v>3292</v>
      </c>
      <c r="B328">
        <v>60</v>
      </c>
      <c r="C328">
        <v>8100013</v>
      </c>
      <c r="D328" t="s">
        <v>3293</v>
      </c>
      <c r="E328" t="s">
        <v>1253</v>
      </c>
      <c r="F328" t="s">
        <v>1206</v>
      </c>
      <c r="H328" s="2">
        <v>20701</v>
      </c>
      <c r="I328" s="2">
        <v>42646</v>
      </c>
      <c r="J328" t="s">
        <v>114</v>
      </c>
      <c r="L328" t="s">
        <v>3294</v>
      </c>
      <c r="N328" t="s">
        <v>127</v>
      </c>
      <c r="O328" t="s">
        <v>116</v>
      </c>
      <c r="P328">
        <v>43720</v>
      </c>
      <c r="AF328">
        <v>12</v>
      </c>
      <c r="AG328">
        <v>5</v>
      </c>
      <c r="AH328" t="s">
        <v>117</v>
      </c>
      <c r="AK328" t="s">
        <v>128</v>
      </c>
      <c r="AM328" t="s">
        <v>330</v>
      </c>
      <c r="AN328" t="s">
        <v>331</v>
      </c>
      <c r="AO328">
        <v>6</v>
      </c>
      <c r="AP328">
        <v>97</v>
      </c>
      <c r="AQ328">
        <v>31</v>
      </c>
      <c r="AR328" t="s">
        <v>263</v>
      </c>
      <c r="CU328" t="s">
        <v>132</v>
      </c>
      <c r="DN328">
        <f t="shared" si="5"/>
        <v>1</v>
      </c>
    </row>
    <row r="329" spans="1:118">
      <c r="A329" t="s">
        <v>13254</v>
      </c>
      <c r="B329">
        <v>60</v>
      </c>
      <c r="C329">
        <v>9752392</v>
      </c>
      <c r="D329" t="s">
        <v>295</v>
      </c>
      <c r="E329" t="s">
        <v>8473</v>
      </c>
      <c r="F329" t="s">
        <v>735</v>
      </c>
      <c r="H329" s="2">
        <v>36275</v>
      </c>
      <c r="I329" s="2">
        <v>42905</v>
      </c>
      <c r="J329" t="s">
        <v>114</v>
      </c>
      <c r="L329" t="s">
        <v>4487</v>
      </c>
      <c r="N329" t="s">
        <v>136</v>
      </c>
      <c r="O329" t="s">
        <v>116</v>
      </c>
      <c r="P329">
        <v>43701</v>
      </c>
      <c r="AC329" t="s">
        <v>137</v>
      </c>
      <c r="AD329" t="s">
        <v>138</v>
      </c>
      <c r="AF329">
        <v>12</v>
      </c>
      <c r="AG329">
        <v>5</v>
      </c>
      <c r="AM329" t="s">
        <v>482</v>
      </c>
      <c r="AN329" t="s">
        <v>483</v>
      </c>
      <c r="AO329">
        <v>6</v>
      </c>
      <c r="AP329">
        <v>97</v>
      </c>
      <c r="AQ329">
        <v>31</v>
      </c>
      <c r="AT329" t="s">
        <v>181</v>
      </c>
      <c r="DN329">
        <f t="shared" si="5"/>
        <v>0</v>
      </c>
    </row>
    <row r="330" spans="1:118">
      <c r="A330" t="s">
        <v>13745</v>
      </c>
      <c r="B330">
        <v>60</v>
      </c>
      <c r="C330">
        <v>9749178</v>
      </c>
      <c r="D330" t="s">
        <v>7746</v>
      </c>
      <c r="E330" t="s">
        <v>592</v>
      </c>
      <c r="F330" t="s">
        <v>577</v>
      </c>
      <c r="H330" s="2">
        <v>34866</v>
      </c>
      <c r="I330" s="2">
        <v>42436</v>
      </c>
      <c r="J330" t="s">
        <v>114</v>
      </c>
      <c r="L330" t="s">
        <v>7748</v>
      </c>
      <c r="N330" t="s">
        <v>136</v>
      </c>
      <c r="O330" t="s">
        <v>116</v>
      </c>
      <c r="P330">
        <v>43701</v>
      </c>
      <c r="AC330" t="s">
        <v>137</v>
      </c>
      <c r="AD330" t="s">
        <v>138</v>
      </c>
      <c r="AF330">
        <v>12</v>
      </c>
      <c r="AG330">
        <v>5</v>
      </c>
      <c r="AM330" t="s">
        <v>223</v>
      </c>
      <c r="AN330" t="s">
        <v>224</v>
      </c>
      <c r="AO330">
        <v>6</v>
      </c>
      <c r="AP330">
        <v>97</v>
      </c>
      <c r="AQ330">
        <v>31</v>
      </c>
      <c r="AT330" t="s">
        <v>225</v>
      </c>
      <c r="CU330" t="s">
        <v>132</v>
      </c>
      <c r="DN330">
        <f t="shared" si="5"/>
        <v>1</v>
      </c>
    </row>
    <row r="331" spans="1:118">
      <c r="A331" t="s">
        <v>13658</v>
      </c>
      <c r="B331">
        <v>60</v>
      </c>
      <c r="C331">
        <v>9752411</v>
      </c>
      <c r="D331" t="s">
        <v>4387</v>
      </c>
      <c r="E331" t="s">
        <v>408</v>
      </c>
      <c r="F331" t="s">
        <v>232</v>
      </c>
      <c r="H331" s="2">
        <v>23273</v>
      </c>
      <c r="I331" s="2">
        <v>42910</v>
      </c>
      <c r="J331" t="s">
        <v>114</v>
      </c>
      <c r="L331" t="s">
        <v>2014</v>
      </c>
      <c r="N331" t="s">
        <v>136</v>
      </c>
      <c r="O331" t="s">
        <v>116</v>
      </c>
      <c r="P331">
        <v>43701</v>
      </c>
      <c r="Q331">
        <v>7563</v>
      </c>
      <c r="AF331">
        <v>12</v>
      </c>
      <c r="AG331">
        <v>5</v>
      </c>
      <c r="AH331" t="s">
        <v>117</v>
      </c>
      <c r="AK331" t="s">
        <v>276</v>
      </c>
      <c r="AM331" t="s">
        <v>523</v>
      </c>
      <c r="AN331" t="s">
        <v>524</v>
      </c>
      <c r="AO331">
        <v>6</v>
      </c>
      <c r="AP331">
        <v>97</v>
      </c>
      <c r="AQ331">
        <v>31</v>
      </c>
      <c r="AR331" t="s">
        <v>425</v>
      </c>
      <c r="CU331" t="s">
        <v>132</v>
      </c>
      <c r="DN331">
        <f t="shared" si="5"/>
        <v>1</v>
      </c>
    </row>
    <row r="332" spans="1:118">
      <c r="A332" t="s">
        <v>25096</v>
      </c>
      <c r="B332">
        <v>60</v>
      </c>
      <c r="C332">
        <v>9762854</v>
      </c>
      <c r="D332" t="s">
        <v>8987</v>
      </c>
      <c r="E332" t="s">
        <v>5941</v>
      </c>
      <c r="F332" t="s">
        <v>385</v>
      </c>
      <c r="H332" s="2">
        <v>38015</v>
      </c>
      <c r="I332" s="2">
        <v>44621</v>
      </c>
      <c r="J332" t="s">
        <v>114</v>
      </c>
      <c r="L332" t="s">
        <v>12550</v>
      </c>
      <c r="N332" t="s">
        <v>136</v>
      </c>
      <c r="O332" t="s">
        <v>116</v>
      </c>
      <c r="P332">
        <v>43701</v>
      </c>
      <c r="AC332" t="s">
        <v>137</v>
      </c>
      <c r="AD332" t="s">
        <v>138</v>
      </c>
      <c r="AF332">
        <v>12</v>
      </c>
      <c r="AG332">
        <v>5</v>
      </c>
      <c r="AM332" t="s">
        <v>405</v>
      </c>
      <c r="AN332" t="s">
        <v>406</v>
      </c>
      <c r="AO332">
        <v>6</v>
      </c>
      <c r="AP332">
        <v>97</v>
      </c>
      <c r="AQ332">
        <v>31</v>
      </c>
      <c r="AT332" t="s">
        <v>225</v>
      </c>
      <c r="DN332">
        <f t="shared" si="5"/>
        <v>0</v>
      </c>
    </row>
    <row r="333" spans="1:118">
      <c r="A333" t="s">
        <v>3377</v>
      </c>
      <c r="B333">
        <v>60</v>
      </c>
      <c r="C333">
        <v>9714964</v>
      </c>
      <c r="D333" t="s">
        <v>2231</v>
      </c>
      <c r="E333" t="s">
        <v>311</v>
      </c>
      <c r="F333" t="s">
        <v>345</v>
      </c>
      <c r="H333" s="2">
        <v>19218</v>
      </c>
      <c r="I333" s="2">
        <v>37468</v>
      </c>
      <c r="J333" t="s">
        <v>114</v>
      </c>
      <c r="L333" t="s">
        <v>3378</v>
      </c>
      <c r="N333" t="s">
        <v>285</v>
      </c>
      <c r="O333" t="s">
        <v>116</v>
      </c>
      <c r="P333">
        <v>43771</v>
      </c>
      <c r="AF333">
        <v>12</v>
      </c>
      <c r="AG333">
        <v>5</v>
      </c>
      <c r="AH333" t="s">
        <v>117</v>
      </c>
      <c r="AK333" t="s">
        <v>128</v>
      </c>
      <c r="AM333" t="s">
        <v>170</v>
      </c>
      <c r="AN333" t="s">
        <v>171</v>
      </c>
      <c r="AO333">
        <v>6</v>
      </c>
      <c r="AP333">
        <v>97</v>
      </c>
      <c r="AQ333">
        <v>31</v>
      </c>
      <c r="AR333" t="s">
        <v>172</v>
      </c>
      <c r="BD333" t="s">
        <v>132</v>
      </c>
      <c r="BS333" t="s">
        <v>132</v>
      </c>
      <c r="CH333" t="s">
        <v>132</v>
      </c>
      <c r="DN333">
        <f t="shared" si="5"/>
        <v>3</v>
      </c>
    </row>
    <row r="334" spans="1:118">
      <c r="A334" t="s">
        <v>3062</v>
      </c>
      <c r="B334">
        <v>60</v>
      </c>
      <c r="C334">
        <v>9758481</v>
      </c>
      <c r="D334" t="s">
        <v>3063</v>
      </c>
      <c r="E334" t="s">
        <v>736</v>
      </c>
      <c r="F334" t="s">
        <v>384</v>
      </c>
      <c r="H334" s="2">
        <v>33596</v>
      </c>
      <c r="I334" s="2">
        <v>43983</v>
      </c>
      <c r="J334" t="s">
        <v>114</v>
      </c>
      <c r="L334" t="s">
        <v>1367</v>
      </c>
      <c r="N334" t="s">
        <v>136</v>
      </c>
      <c r="O334" t="s">
        <v>116</v>
      </c>
      <c r="P334">
        <v>43701</v>
      </c>
      <c r="AF334">
        <v>12</v>
      </c>
      <c r="AG334">
        <v>5</v>
      </c>
      <c r="AH334" t="s">
        <v>117</v>
      </c>
      <c r="AK334" t="s">
        <v>152</v>
      </c>
      <c r="AM334" t="s">
        <v>153</v>
      </c>
      <c r="AN334" t="s">
        <v>154</v>
      </c>
      <c r="AO334">
        <v>6</v>
      </c>
      <c r="AP334">
        <v>97</v>
      </c>
      <c r="AQ334">
        <v>31</v>
      </c>
      <c r="AR334" t="s">
        <v>155</v>
      </c>
      <c r="DN334">
        <f t="shared" si="5"/>
        <v>0</v>
      </c>
    </row>
    <row r="335" spans="1:118">
      <c r="A335" t="s">
        <v>13327</v>
      </c>
      <c r="B335">
        <v>60</v>
      </c>
      <c r="C335">
        <v>9734576</v>
      </c>
      <c r="D335" t="s">
        <v>1237</v>
      </c>
      <c r="E335" t="s">
        <v>1236</v>
      </c>
      <c r="F335" t="s">
        <v>494</v>
      </c>
      <c r="H335" s="2">
        <v>21178</v>
      </c>
      <c r="I335" s="2">
        <v>40184</v>
      </c>
      <c r="J335" t="s">
        <v>114</v>
      </c>
      <c r="L335" t="s">
        <v>5939</v>
      </c>
      <c r="N335" t="s">
        <v>136</v>
      </c>
      <c r="O335" t="s">
        <v>116</v>
      </c>
      <c r="P335">
        <v>43701</v>
      </c>
      <c r="AC335" t="s">
        <v>137</v>
      </c>
      <c r="AD335" t="s">
        <v>138</v>
      </c>
      <c r="AF335">
        <v>12</v>
      </c>
      <c r="AG335">
        <v>5</v>
      </c>
      <c r="AM335" t="s">
        <v>299</v>
      </c>
      <c r="AN335" t="s">
        <v>300</v>
      </c>
      <c r="AO335">
        <v>6</v>
      </c>
      <c r="AP335">
        <v>97</v>
      </c>
      <c r="AQ335">
        <v>31</v>
      </c>
      <c r="AT335" t="s">
        <v>269</v>
      </c>
      <c r="DN335">
        <f t="shared" si="5"/>
        <v>0</v>
      </c>
    </row>
    <row r="336" spans="1:118">
      <c r="A336" t="s">
        <v>13656</v>
      </c>
      <c r="B336">
        <v>60</v>
      </c>
      <c r="C336">
        <v>9001258</v>
      </c>
      <c r="D336" t="s">
        <v>3477</v>
      </c>
      <c r="E336" t="s">
        <v>4118</v>
      </c>
      <c r="F336" t="s">
        <v>481</v>
      </c>
      <c r="H336" s="2">
        <v>25533</v>
      </c>
      <c r="I336" s="2">
        <v>33126</v>
      </c>
      <c r="J336" t="s">
        <v>114</v>
      </c>
      <c r="L336" t="s">
        <v>3478</v>
      </c>
      <c r="N336" t="s">
        <v>358</v>
      </c>
      <c r="O336" t="s">
        <v>116</v>
      </c>
      <c r="P336">
        <v>43777</v>
      </c>
      <c r="AF336">
        <v>12</v>
      </c>
      <c r="AG336">
        <v>5</v>
      </c>
      <c r="AH336" t="s">
        <v>117</v>
      </c>
      <c r="AK336" t="s">
        <v>128</v>
      </c>
      <c r="AM336" t="s">
        <v>628</v>
      </c>
      <c r="AN336" t="s">
        <v>629</v>
      </c>
      <c r="AO336">
        <v>6</v>
      </c>
      <c r="AP336">
        <v>97</v>
      </c>
      <c r="AQ336">
        <v>31</v>
      </c>
      <c r="AR336" t="s">
        <v>630</v>
      </c>
      <c r="BD336" t="s">
        <v>132</v>
      </c>
      <c r="BH336" t="s">
        <v>132</v>
      </c>
      <c r="BJ336" t="s">
        <v>156</v>
      </c>
      <c r="BK336" t="s">
        <v>132</v>
      </c>
      <c r="BY336" t="s">
        <v>132</v>
      </c>
      <c r="CQ336" t="s">
        <v>132</v>
      </c>
      <c r="DN336">
        <f t="shared" si="5"/>
        <v>5</v>
      </c>
    </row>
    <row r="337" spans="1:118">
      <c r="A337" t="s">
        <v>13238</v>
      </c>
      <c r="B337">
        <v>60</v>
      </c>
      <c r="C337">
        <v>9705509</v>
      </c>
      <c r="D337" t="s">
        <v>749</v>
      </c>
      <c r="E337" t="s">
        <v>4171</v>
      </c>
      <c r="F337" t="s">
        <v>6746</v>
      </c>
      <c r="H337" s="2">
        <v>29419</v>
      </c>
      <c r="I337" s="2">
        <v>43472</v>
      </c>
      <c r="J337" t="s">
        <v>114</v>
      </c>
      <c r="L337" t="s">
        <v>13239</v>
      </c>
      <c r="N337" t="s">
        <v>136</v>
      </c>
      <c r="O337" t="s">
        <v>116</v>
      </c>
      <c r="P337">
        <v>43701</v>
      </c>
      <c r="AC337" t="s">
        <v>137</v>
      </c>
      <c r="AD337" t="s">
        <v>138</v>
      </c>
      <c r="AF337">
        <v>12</v>
      </c>
      <c r="AG337">
        <v>5</v>
      </c>
      <c r="AM337" t="s">
        <v>299</v>
      </c>
      <c r="AN337" t="s">
        <v>300</v>
      </c>
      <c r="AO337">
        <v>6</v>
      </c>
      <c r="AP337">
        <v>97</v>
      </c>
      <c r="AQ337">
        <v>31</v>
      </c>
      <c r="AT337" t="s">
        <v>269</v>
      </c>
      <c r="BD337" t="s">
        <v>132</v>
      </c>
      <c r="BQ337" t="s">
        <v>156</v>
      </c>
      <c r="BS337" t="s">
        <v>132</v>
      </c>
      <c r="CH337" t="s">
        <v>132</v>
      </c>
      <c r="DN337">
        <f t="shared" si="5"/>
        <v>3</v>
      </c>
    </row>
    <row r="338" spans="1:118">
      <c r="A338" t="s">
        <v>13255</v>
      </c>
      <c r="B338">
        <v>60</v>
      </c>
      <c r="C338">
        <v>9707724</v>
      </c>
      <c r="D338" t="s">
        <v>4620</v>
      </c>
      <c r="E338" t="s">
        <v>384</v>
      </c>
      <c r="F338" t="s">
        <v>1590</v>
      </c>
      <c r="H338" s="2">
        <v>28848</v>
      </c>
      <c r="I338" s="2">
        <v>42604</v>
      </c>
      <c r="J338" t="s">
        <v>114</v>
      </c>
      <c r="L338" t="s">
        <v>13256</v>
      </c>
      <c r="N338" t="s">
        <v>136</v>
      </c>
      <c r="O338" t="s">
        <v>116</v>
      </c>
      <c r="P338">
        <v>43701</v>
      </c>
      <c r="AC338" t="s">
        <v>137</v>
      </c>
      <c r="AD338" t="s">
        <v>138</v>
      </c>
      <c r="AF338">
        <v>12</v>
      </c>
      <c r="AG338">
        <v>5</v>
      </c>
      <c r="AM338" t="s">
        <v>223</v>
      </c>
      <c r="AN338" t="s">
        <v>224</v>
      </c>
      <c r="AO338">
        <v>6</v>
      </c>
      <c r="AP338">
        <v>97</v>
      </c>
      <c r="AQ338">
        <v>31</v>
      </c>
      <c r="AT338" t="s">
        <v>225</v>
      </c>
      <c r="DN338">
        <f t="shared" si="5"/>
        <v>0</v>
      </c>
    </row>
    <row r="339" spans="1:118">
      <c r="A339" t="s">
        <v>13762</v>
      </c>
      <c r="B339">
        <v>60</v>
      </c>
      <c r="C339">
        <v>9707382</v>
      </c>
      <c r="D339" t="s">
        <v>7029</v>
      </c>
      <c r="E339" t="s">
        <v>1111</v>
      </c>
      <c r="F339" t="s">
        <v>273</v>
      </c>
      <c r="H339" s="2">
        <v>29838</v>
      </c>
      <c r="I339" s="2">
        <v>40024</v>
      </c>
      <c r="J339" t="s">
        <v>114</v>
      </c>
      <c r="L339" t="s">
        <v>6339</v>
      </c>
      <c r="N339" t="s">
        <v>136</v>
      </c>
      <c r="O339" t="s">
        <v>116</v>
      </c>
      <c r="P339">
        <v>43701</v>
      </c>
      <c r="Q339">
        <v>7917</v>
      </c>
      <c r="AF339">
        <v>12</v>
      </c>
      <c r="AG339">
        <v>5</v>
      </c>
      <c r="AH339" t="s">
        <v>117</v>
      </c>
      <c r="AK339" t="s">
        <v>128</v>
      </c>
      <c r="AM339" t="s">
        <v>495</v>
      </c>
      <c r="AN339" t="s">
        <v>496</v>
      </c>
      <c r="AO339">
        <v>6</v>
      </c>
      <c r="AP339">
        <v>97</v>
      </c>
      <c r="AQ339">
        <v>31</v>
      </c>
      <c r="AR339" t="s">
        <v>263</v>
      </c>
      <c r="CU339" t="s">
        <v>132</v>
      </c>
      <c r="DN339">
        <f t="shared" si="5"/>
        <v>1</v>
      </c>
    </row>
    <row r="340" spans="1:118">
      <c r="A340" t="s">
        <v>3173</v>
      </c>
      <c r="B340">
        <v>60</v>
      </c>
      <c r="C340">
        <v>9734372</v>
      </c>
      <c r="D340" t="s">
        <v>668</v>
      </c>
      <c r="E340" t="s">
        <v>1392</v>
      </c>
      <c r="F340" t="s">
        <v>256</v>
      </c>
      <c r="H340" s="2">
        <v>29929</v>
      </c>
      <c r="I340" s="2">
        <v>40136</v>
      </c>
      <c r="J340" t="s">
        <v>114</v>
      </c>
      <c r="L340" t="s">
        <v>3174</v>
      </c>
      <c r="N340" t="s">
        <v>136</v>
      </c>
      <c r="O340" t="s">
        <v>116</v>
      </c>
      <c r="P340">
        <v>43701</v>
      </c>
      <c r="AC340" t="s">
        <v>137</v>
      </c>
      <c r="AD340" t="s">
        <v>138</v>
      </c>
      <c r="AF340">
        <v>12</v>
      </c>
      <c r="AG340">
        <v>5</v>
      </c>
      <c r="AM340" t="s">
        <v>337</v>
      </c>
      <c r="AN340" t="s">
        <v>338</v>
      </c>
      <c r="AO340">
        <v>6</v>
      </c>
      <c r="AP340">
        <v>97</v>
      </c>
      <c r="AQ340">
        <v>31</v>
      </c>
      <c r="AT340" t="s">
        <v>141</v>
      </c>
      <c r="DN340">
        <f t="shared" si="5"/>
        <v>0</v>
      </c>
    </row>
    <row r="341" spans="1:118">
      <c r="A341" t="s">
        <v>13609</v>
      </c>
      <c r="B341">
        <v>60</v>
      </c>
      <c r="C341">
        <v>9501710</v>
      </c>
      <c r="D341" t="s">
        <v>649</v>
      </c>
      <c r="E341" t="s">
        <v>1234</v>
      </c>
      <c r="F341" t="s">
        <v>219</v>
      </c>
      <c r="G341" t="s">
        <v>177</v>
      </c>
      <c r="H341" s="2">
        <v>22065</v>
      </c>
      <c r="I341" s="2">
        <v>43241</v>
      </c>
      <c r="J341" t="s">
        <v>114</v>
      </c>
      <c r="L341" t="s">
        <v>5089</v>
      </c>
      <c r="N341" t="s">
        <v>136</v>
      </c>
      <c r="O341" t="s">
        <v>116</v>
      </c>
      <c r="P341">
        <v>43701</v>
      </c>
      <c r="AF341">
        <v>12</v>
      </c>
      <c r="AG341">
        <v>5</v>
      </c>
      <c r="AH341" t="s">
        <v>117</v>
      </c>
      <c r="AK341" t="s">
        <v>206</v>
      </c>
      <c r="AM341" t="s">
        <v>362</v>
      </c>
      <c r="AN341" t="s">
        <v>363</v>
      </c>
      <c r="AO341">
        <v>6</v>
      </c>
      <c r="AP341">
        <v>97</v>
      </c>
      <c r="AQ341">
        <v>31</v>
      </c>
      <c r="AR341" t="s">
        <v>209</v>
      </c>
      <c r="AS341" t="s">
        <v>364</v>
      </c>
      <c r="AV341" t="s">
        <v>132</v>
      </c>
      <c r="BD341" t="s">
        <v>132</v>
      </c>
      <c r="DN341">
        <f t="shared" si="5"/>
        <v>2</v>
      </c>
    </row>
    <row r="342" spans="1:118">
      <c r="A342" t="s">
        <v>13668</v>
      </c>
      <c r="B342">
        <v>60</v>
      </c>
      <c r="C342">
        <v>9740183</v>
      </c>
      <c r="D342" t="s">
        <v>7062</v>
      </c>
      <c r="E342" t="s">
        <v>8439</v>
      </c>
      <c r="F342" t="s">
        <v>386</v>
      </c>
      <c r="G342" t="s">
        <v>177</v>
      </c>
      <c r="H342" s="2">
        <v>33771</v>
      </c>
      <c r="I342" s="2">
        <v>41164</v>
      </c>
      <c r="J342" t="s">
        <v>114</v>
      </c>
      <c r="L342" t="s">
        <v>13669</v>
      </c>
      <c r="N342" t="s">
        <v>136</v>
      </c>
      <c r="O342" t="s">
        <v>116</v>
      </c>
      <c r="P342">
        <v>43701</v>
      </c>
      <c r="AC342" t="s">
        <v>137</v>
      </c>
      <c r="AD342" t="s">
        <v>138</v>
      </c>
      <c r="AF342">
        <v>12</v>
      </c>
      <c r="AG342">
        <v>5</v>
      </c>
      <c r="AM342" t="s">
        <v>582</v>
      </c>
      <c r="AN342" t="s">
        <v>583</v>
      </c>
      <c r="AO342">
        <v>6</v>
      </c>
      <c r="AP342">
        <v>97</v>
      </c>
      <c r="AQ342">
        <v>31</v>
      </c>
      <c r="AT342" t="s">
        <v>322</v>
      </c>
      <c r="CH342" t="s">
        <v>132</v>
      </c>
      <c r="DN342">
        <f t="shared" si="5"/>
        <v>1</v>
      </c>
    </row>
    <row r="343" spans="1:118">
      <c r="A343" t="s">
        <v>3088</v>
      </c>
      <c r="B343">
        <v>60</v>
      </c>
      <c r="C343">
        <v>9746979</v>
      </c>
      <c r="D343" t="s">
        <v>871</v>
      </c>
      <c r="E343" t="s">
        <v>2459</v>
      </c>
      <c r="F343" t="s">
        <v>256</v>
      </c>
      <c r="H343" s="2">
        <v>34647</v>
      </c>
      <c r="I343" s="2">
        <v>42215</v>
      </c>
      <c r="J343" t="s">
        <v>114</v>
      </c>
      <c r="L343" t="s">
        <v>3089</v>
      </c>
      <c r="N343" t="s">
        <v>136</v>
      </c>
      <c r="O343" t="s">
        <v>116</v>
      </c>
      <c r="P343">
        <v>43701</v>
      </c>
      <c r="Q343">
        <v>4729</v>
      </c>
      <c r="AC343" t="s">
        <v>137</v>
      </c>
      <c r="AD343" t="s">
        <v>138</v>
      </c>
      <c r="AF343">
        <v>12</v>
      </c>
      <c r="AG343">
        <v>5</v>
      </c>
      <c r="AM343" t="s">
        <v>337</v>
      </c>
      <c r="AN343" t="s">
        <v>338</v>
      </c>
      <c r="AO343">
        <v>6</v>
      </c>
      <c r="AP343">
        <v>97</v>
      </c>
      <c r="AQ343">
        <v>31</v>
      </c>
      <c r="AT343" t="s">
        <v>141</v>
      </c>
      <c r="DN343">
        <f t="shared" si="5"/>
        <v>0</v>
      </c>
    </row>
    <row r="344" spans="1:118">
      <c r="A344" t="s">
        <v>3092</v>
      </c>
      <c r="B344">
        <v>60</v>
      </c>
      <c r="C344">
        <v>9733206</v>
      </c>
      <c r="D344" t="s">
        <v>1655</v>
      </c>
      <c r="E344" t="s">
        <v>467</v>
      </c>
      <c r="F344" t="s">
        <v>3093</v>
      </c>
      <c r="H344" s="2">
        <v>23824</v>
      </c>
      <c r="I344" s="2">
        <v>39909</v>
      </c>
      <c r="J344" t="s">
        <v>114</v>
      </c>
      <c r="L344" t="s">
        <v>3094</v>
      </c>
      <c r="N344" t="s">
        <v>136</v>
      </c>
      <c r="O344" t="s">
        <v>116</v>
      </c>
      <c r="P344">
        <v>43701</v>
      </c>
      <c r="AF344">
        <v>12</v>
      </c>
      <c r="AG344">
        <v>5</v>
      </c>
      <c r="AH344" t="s">
        <v>117</v>
      </c>
      <c r="AK344" t="s">
        <v>206</v>
      </c>
      <c r="AM344" t="s">
        <v>609</v>
      </c>
      <c r="AN344" t="s">
        <v>610</v>
      </c>
      <c r="AO344">
        <v>6</v>
      </c>
      <c r="AP344">
        <v>97</v>
      </c>
      <c r="AQ344">
        <v>31</v>
      </c>
      <c r="AR344" t="s">
        <v>209</v>
      </c>
      <c r="DN344">
        <f t="shared" si="5"/>
        <v>0</v>
      </c>
    </row>
    <row r="345" spans="1:118">
      <c r="A345" t="s">
        <v>3203</v>
      </c>
      <c r="B345">
        <v>60</v>
      </c>
      <c r="C345">
        <v>9750223</v>
      </c>
      <c r="D345" t="s">
        <v>3204</v>
      </c>
      <c r="E345" t="s">
        <v>3205</v>
      </c>
      <c r="F345" t="s">
        <v>156</v>
      </c>
      <c r="H345" s="2">
        <v>22486</v>
      </c>
      <c r="I345" s="2">
        <v>42583</v>
      </c>
      <c r="J345" t="s">
        <v>114</v>
      </c>
      <c r="L345" t="s">
        <v>1635</v>
      </c>
      <c r="M345" t="s">
        <v>3206</v>
      </c>
      <c r="N345" t="s">
        <v>136</v>
      </c>
      <c r="O345" t="s">
        <v>116</v>
      </c>
      <c r="P345">
        <v>43701</v>
      </c>
      <c r="Q345">
        <v>8753</v>
      </c>
      <c r="AF345">
        <v>12</v>
      </c>
      <c r="AG345">
        <v>5</v>
      </c>
      <c r="AH345" t="s">
        <v>117</v>
      </c>
      <c r="AK345" t="s">
        <v>128</v>
      </c>
      <c r="AM345" t="s">
        <v>526</v>
      </c>
      <c r="AN345" t="s">
        <v>527</v>
      </c>
      <c r="AO345">
        <v>6</v>
      </c>
      <c r="AP345">
        <v>97</v>
      </c>
      <c r="AQ345">
        <v>31</v>
      </c>
      <c r="AR345" t="s">
        <v>263</v>
      </c>
      <c r="DN345">
        <f t="shared" si="5"/>
        <v>0</v>
      </c>
    </row>
    <row r="346" spans="1:118">
      <c r="A346" t="s">
        <v>13275</v>
      </c>
      <c r="B346">
        <v>60</v>
      </c>
      <c r="C346">
        <v>9755866</v>
      </c>
      <c r="D346" t="s">
        <v>339</v>
      </c>
      <c r="E346" t="s">
        <v>316</v>
      </c>
      <c r="F346" t="s">
        <v>886</v>
      </c>
      <c r="H346" s="2">
        <v>36940</v>
      </c>
      <c r="I346" s="2">
        <v>43542</v>
      </c>
      <c r="J346" t="s">
        <v>114</v>
      </c>
      <c r="L346" t="s">
        <v>7264</v>
      </c>
      <c r="N346" t="s">
        <v>136</v>
      </c>
      <c r="O346" t="s">
        <v>116</v>
      </c>
      <c r="P346">
        <v>43701</v>
      </c>
      <c r="AC346" t="s">
        <v>137</v>
      </c>
      <c r="AD346" t="s">
        <v>138</v>
      </c>
      <c r="AF346">
        <v>12</v>
      </c>
      <c r="AG346">
        <v>5</v>
      </c>
      <c r="AM346" t="s">
        <v>179</v>
      </c>
      <c r="AN346" t="s">
        <v>180</v>
      </c>
      <c r="AO346">
        <v>6</v>
      </c>
      <c r="AP346">
        <v>97</v>
      </c>
      <c r="AQ346">
        <v>31</v>
      </c>
      <c r="AT346" t="s">
        <v>181</v>
      </c>
      <c r="DD346" t="s">
        <v>132</v>
      </c>
      <c r="DN346">
        <f t="shared" si="5"/>
        <v>1</v>
      </c>
    </row>
    <row r="347" spans="1:118">
      <c r="A347" t="s">
        <v>3149</v>
      </c>
      <c r="B347">
        <v>60</v>
      </c>
      <c r="C347">
        <v>9718233</v>
      </c>
      <c r="D347" t="s">
        <v>638</v>
      </c>
      <c r="E347" t="s">
        <v>542</v>
      </c>
      <c r="F347" t="s">
        <v>422</v>
      </c>
      <c r="H347" s="2">
        <v>31684</v>
      </c>
      <c r="I347" s="2">
        <v>38015</v>
      </c>
      <c r="J347" t="s">
        <v>114</v>
      </c>
      <c r="L347" t="s">
        <v>3150</v>
      </c>
      <c r="N347" t="s">
        <v>136</v>
      </c>
      <c r="O347" t="s">
        <v>116</v>
      </c>
      <c r="P347">
        <v>43701</v>
      </c>
      <c r="AC347" t="s">
        <v>137</v>
      </c>
      <c r="AD347" t="s">
        <v>138</v>
      </c>
      <c r="AF347">
        <v>12</v>
      </c>
      <c r="AG347">
        <v>5</v>
      </c>
      <c r="AM347" t="s">
        <v>179</v>
      </c>
      <c r="AN347" t="s">
        <v>180</v>
      </c>
      <c r="AO347">
        <v>6</v>
      </c>
      <c r="AP347">
        <v>97</v>
      </c>
      <c r="AQ347">
        <v>31</v>
      </c>
      <c r="AT347" t="s">
        <v>181</v>
      </c>
      <c r="BD347" t="s">
        <v>132</v>
      </c>
      <c r="BS347" t="s">
        <v>132</v>
      </c>
      <c r="DN347">
        <f t="shared" si="5"/>
        <v>2</v>
      </c>
    </row>
    <row r="348" spans="1:118">
      <c r="A348" t="s">
        <v>3125</v>
      </c>
      <c r="B348">
        <v>60</v>
      </c>
      <c r="C348">
        <v>9752777</v>
      </c>
      <c r="D348" t="s">
        <v>776</v>
      </c>
      <c r="E348" t="s">
        <v>1545</v>
      </c>
      <c r="F348" t="s">
        <v>1123</v>
      </c>
      <c r="H348" s="2">
        <v>26806</v>
      </c>
      <c r="I348" s="2">
        <v>42996</v>
      </c>
      <c r="J348" t="s">
        <v>114</v>
      </c>
      <c r="L348" t="s">
        <v>3126</v>
      </c>
      <c r="N348" t="s">
        <v>136</v>
      </c>
      <c r="O348" t="s">
        <v>116</v>
      </c>
      <c r="P348">
        <v>43701</v>
      </c>
      <c r="Q348">
        <v>4763</v>
      </c>
      <c r="AC348" t="s">
        <v>137</v>
      </c>
      <c r="AD348" t="s">
        <v>138</v>
      </c>
      <c r="AF348">
        <v>12</v>
      </c>
      <c r="AG348">
        <v>5</v>
      </c>
      <c r="AM348" t="s">
        <v>223</v>
      </c>
      <c r="AN348" t="s">
        <v>224</v>
      </c>
      <c r="AO348">
        <v>6</v>
      </c>
      <c r="AP348">
        <v>97</v>
      </c>
      <c r="AQ348">
        <v>31</v>
      </c>
      <c r="AT348" t="s">
        <v>225</v>
      </c>
      <c r="DN348">
        <f t="shared" si="5"/>
        <v>0</v>
      </c>
    </row>
    <row r="349" spans="1:118">
      <c r="A349" t="s">
        <v>3210</v>
      </c>
      <c r="B349">
        <v>60</v>
      </c>
      <c r="C349">
        <v>9749492</v>
      </c>
      <c r="D349" t="s">
        <v>3211</v>
      </c>
      <c r="E349" t="s">
        <v>860</v>
      </c>
      <c r="F349" t="s">
        <v>325</v>
      </c>
      <c r="H349" s="2">
        <v>35781</v>
      </c>
      <c r="I349" s="2">
        <v>42478</v>
      </c>
      <c r="J349" t="s">
        <v>114</v>
      </c>
      <c r="L349" t="s">
        <v>3212</v>
      </c>
      <c r="M349" t="s">
        <v>1046</v>
      </c>
      <c r="N349" t="s">
        <v>136</v>
      </c>
      <c r="O349" t="s">
        <v>116</v>
      </c>
      <c r="P349">
        <v>43701</v>
      </c>
      <c r="Q349">
        <v>6248</v>
      </c>
      <c r="AF349">
        <v>12</v>
      </c>
      <c r="AG349">
        <v>5</v>
      </c>
      <c r="AH349" t="s">
        <v>117</v>
      </c>
      <c r="AK349" t="s">
        <v>206</v>
      </c>
      <c r="AM349" t="s">
        <v>362</v>
      </c>
      <c r="AN349" t="s">
        <v>363</v>
      </c>
      <c r="AO349">
        <v>6</v>
      </c>
      <c r="AP349">
        <v>97</v>
      </c>
      <c r="AQ349">
        <v>31</v>
      </c>
      <c r="AR349" t="s">
        <v>209</v>
      </c>
      <c r="AS349" t="s">
        <v>364</v>
      </c>
      <c r="CU349" t="s">
        <v>132</v>
      </c>
      <c r="DN349">
        <f t="shared" si="5"/>
        <v>1</v>
      </c>
    </row>
    <row r="350" spans="1:118">
      <c r="A350" t="s">
        <v>13595</v>
      </c>
      <c r="B350">
        <v>60</v>
      </c>
      <c r="C350">
        <v>9733695</v>
      </c>
      <c r="D350" t="s">
        <v>13596</v>
      </c>
      <c r="E350" t="s">
        <v>2707</v>
      </c>
      <c r="F350" t="s">
        <v>428</v>
      </c>
      <c r="H350" s="2">
        <v>31729</v>
      </c>
      <c r="I350" s="2">
        <v>40017</v>
      </c>
      <c r="J350" t="s">
        <v>114</v>
      </c>
      <c r="L350" t="s">
        <v>13597</v>
      </c>
      <c r="N350" t="s">
        <v>136</v>
      </c>
      <c r="O350" t="s">
        <v>116</v>
      </c>
      <c r="P350">
        <v>43701</v>
      </c>
      <c r="AF350">
        <v>12</v>
      </c>
      <c r="AG350">
        <v>5</v>
      </c>
      <c r="AH350" t="s">
        <v>117</v>
      </c>
      <c r="AK350" t="s">
        <v>206</v>
      </c>
      <c r="AM350" t="s">
        <v>434</v>
      </c>
      <c r="AN350" t="s">
        <v>435</v>
      </c>
      <c r="AO350">
        <v>6</v>
      </c>
      <c r="AP350">
        <v>97</v>
      </c>
      <c r="AQ350">
        <v>31</v>
      </c>
      <c r="AR350" t="s">
        <v>248</v>
      </c>
      <c r="DN350">
        <f t="shared" si="5"/>
        <v>0</v>
      </c>
    </row>
    <row r="351" spans="1:118">
      <c r="A351" t="s">
        <v>13640</v>
      </c>
      <c r="B351">
        <v>60</v>
      </c>
      <c r="C351">
        <v>9740864</v>
      </c>
      <c r="D351" t="s">
        <v>549</v>
      </c>
      <c r="E351" t="s">
        <v>1123</v>
      </c>
      <c r="F351" t="s">
        <v>345</v>
      </c>
      <c r="H351" s="2">
        <v>23046</v>
      </c>
      <c r="I351" s="2">
        <v>41191</v>
      </c>
      <c r="J351" t="s">
        <v>114</v>
      </c>
      <c r="L351" t="s">
        <v>8642</v>
      </c>
      <c r="N351" t="s">
        <v>115</v>
      </c>
      <c r="O351" t="s">
        <v>116</v>
      </c>
      <c r="P351">
        <v>43821</v>
      </c>
      <c r="AF351">
        <v>12</v>
      </c>
      <c r="AG351">
        <v>5</v>
      </c>
      <c r="AH351" t="s">
        <v>117</v>
      </c>
      <c r="AK351" t="s">
        <v>118</v>
      </c>
      <c r="AM351" t="s">
        <v>615</v>
      </c>
      <c r="AN351" t="s">
        <v>616</v>
      </c>
      <c r="AO351">
        <v>6</v>
      </c>
      <c r="AP351">
        <v>97</v>
      </c>
      <c r="AQ351">
        <v>31</v>
      </c>
      <c r="AR351" t="s">
        <v>617</v>
      </c>
      <c r="CQ351" t="s">
        <v>132</v>
      </c>
      <c r="CR351" t="s">
        <v>1197</v>
      </c>
      <c r="CU351" t="s">
        <v>132</v>
      </c>
      <c r="DN351">
        <f t="shared" si="5"/>
        <v>2</v>
      </c>
    </row>
    <row r="352" spans="1:118">
      <c r="A352" t="s">
        <v>3392</v>
      </c>
      <c r="B352">
        <v>60</v>
      </c>
      <c r="C352">
        <v>9742356</v>
      </c>
      <c r="D352" t="s">
        <v>2292</v>
      </c>
      <c r="E352" t="s">
        <v>899</v>
      </c>
      <c r="F352" t="s">
        <v>385</v>
      </c>
      <c r="H352" s="2">
        <v>34734</v>
      </c>
      <c r="I352" s="2">
        <v>41449</v>
      </c>
      <c r="J352" t="s">
        <v>114</v>
      </c>
      <c r="L352" t="s">
        <v>3393</v>
      </c>
      <c r="M352" t="s">
        <v>1741</v>
      </c>
      <c r="N352" t="s">
        <v>136</v>
      </c>
      <c r="O352" t="s">
        <v>116</v>
      </c>
      <c r="P352">
        <v>43701</v>
      </c>
      <c r="AF352">
        <v>12</v>
      </c>
      <c r="AG352">
        <v>5</v>
      </c>
      <c r="AH352" t="s">
        <v>117</v>
      </c>
      <c r="AK352" t="s">
        <v>118</v>
      </c>
      <c r="AM352" t="s">
        <v>312</v>
      </c>
      <c r="AN352" t="s">
        <v>313</v>
      </c>
      <c r="AO352">
        <v>6</v>
      </c>
      <c r="AP352">
        <v>97</v>
      </c>
      <c r="AQ352">
        <v>31</v>
      </c>
      <c r="AR352" t="s">
        <v>164</v>
      </c>
      <c r="DN352">
        <f t="shared" si="5"/>
        <v>0</v>
      </c>
    </row>
    <row r="353" spans="1:118">
      <c r="A353" t="s">
        <v>2923</v>
      </c>
      <c r="B353">
        <v>60</v>
      </c>
      <c r="C353">
        <v>7400550</v>
      </c>
      <c r="D353" t="s">
        <v>1351</v>
      </c>
      <c r="E353" t="s">
        <v>479</v>
      </c>
      <c r="F353" t="s">
        <v>256</v>
      </c>
      <c r="H353" s="2">
        <v>17852</v>
      </c>
      <c r="I353" s="2">
        <v>27257</v>
      </c>
      <c r="J353" t="s">
        <v>114</v>
      </c>
      <c r="L353" t="s">
        <v>2924</v>
      </c>
      <c r="N353" t="s">
        <v>136</v>
      </c>
      <c r="O353" t="s">
        <v>116</v>
      </c>
      <c r="P353">
        <v>43701</v>
      </c>
      <c r="AC353" t="s">
        <v>137</v>
      </c>
      <c r="AD353" t="s">
        <v>138</v>
      </c>
      <c r="AF353">
        <v>12</v>
      </c>
      <c r="AG353">
        <v>5</v>
      </c>
      <c r="AM353" t="s">
        <v>299</v>
      </c>
      <c r="AN353" t="s">
        <v>300</v>
      </c>
      <c r="AO353">
        <v>6</v>
      </c>
      <c r="AP353">
        <v>97</v>
      </c>
      <c r="AQ353">
        <v>31</v>
      </c>
      <c r="AT353" t="s">
        <v>269</v>
      </c>
      <c r="AV353" t="s">
        <v>132</v>
      </c>
      <c r="BD353" t="s">
        <v>132</v>
      </c>
      <c r="BL353" t="s">
        <v>156</v>
      </c>
      <c r="BN353" t="s">
        <v>132</v>
      </c>
      <c r="BQ353" t="s">
        <v>156</v>
      </c>
      <c r="BS353" t="s">
        <v>132</v>
      </c>
      <c r="BU353" t="s">
        <v>132</v>
      </c>
      <c r="BY353" t="s">
        <v>132</v>
      </c>
      <c r="BZ353" t="s">
        <v>156</v>
      </c>
      <c r="CC353" t="s">
        <v>132</v>
      </c>
      <c r="CF353" t="s">
        <v>132</v>
      </c>
      <c r="CG353" t="s">
        <v>156</v>
      </c>
      <c r="CH353" t="s">
        <v>132</v>
      </c>
      <c r="CL353" t="s">
        <v>132</v>
      </c>
      <c r="CM353" t="s">
        <v>126</v>
      </c>
      <c r="CN353" t="s">
        <v>132</v>
      </c>
      <c r="CO353" t="s">
        <v>132</v>
      </c>
      <c r="CQ353" t="s">
        <v>132</v>
      </c>
      <c r="CR353" t="s">
        <v>156</v>
      </c>
      <c r="CU353" t="s">
        <v>132</v>
      </c>
      <c r="CV353" t="s">
        <v>132</v>
      </c>
      <c r="CY353" t="s">
        <v>126</v>
      </c>
      <c r="CZ353" t="s">
        <v>132</v>
      </c>
      <c r="DA353" t="s">
        <v>132</v>
      </c>
      <c r="DN353">
        <f t="shared" si="5"/>
        <v>17</v>
      </c>
    </row>
    <row r="354" spans="1:118">
      <c r="A354" t="s">
        <v>2931</v>
      </c>
      <c r="B354">
        <v>60</v>
      </c>
      <c r="C354">
        <v>9741407</v>
      </c>
      <c r="D354" t="s">
        <v>2695</v>
      </c>
      <c r="E354" t="s">
        <v>542</v>
      </c>
      <c r="F354" t="s">
        <v>422</v>
      </c>
      <c r="H354" s="2">
        <v>34351</v>
      </c>
      <c r="I354" s="2">
        <v>41205</v>
      </c>
      <c r="J354" t="s">
        <v>114</v>
      </c>
      <c r="L354" t="s">
        <v>2932</v>
      </c>
      <c r="N354" t="s">
        <v>136</v>
      </c>
      <c r="O354" t="s">
        <v>116</v>
      </c>
      <c r="P354">
        <v>43701</v>
      </c>
      <c r="Q354">
        <v>7058</v>
      </c>
      <c r="AC354" t="s">
        <v>137</v>
      </c>
      <c r="AF354">
        <v>12</v>
      </c>
      <c r="AG354">
        <v>5</v>
      </c>
      <c r="AH354" t="s">
        <v>117</v>
      </c>
      <c r="AK354" t="s">
        <v>152</v>
      </c>
      <c r="AM354" t="s">
        <v>320</v>
      </c>
      <c r="AN354" t="s">
        <v>321</v>
      </c>
      <c r="AO354">
        <v>6</v>
      </c>
      <c r="AP354">
        <v>97</v>
      </c>
      <c r="AQ354">
        <v>31</v>
      </c>
      <c r="AT354" t="s">
        <v>322</v>
      </c>
      <c r="DN354">
        <f t="shared" si="5"/>
        <v>0</v>
      </c>
    </row>
    <row r="355" spans="1:118">
      <c r="A355" t="s">
        <v>2956</v>
      </c>
      <c r="B355">
        <v>60</v>
      </c>
      <c r="C355">
        <v>9719508</v>
      </c>
      <c r="D355" t="s">
        <v>936</v>
      </c>
      <c r="E355" t="s">
        <v>1211</v>
      </c>
      <c r="F355" t="s">
        <v>1312</v>
      </c>
      <c r="H355" s="2">
        <v>31374</v>
      </c>
      <c r="I355" s="2">
        <v>44131</v>
      </c>
      <c r="J355" t="s">
        <v>114</v>
      </c>
      <c r="L355" t="s">
        <v>2957</v>
      </c>
      <c r="N355" t="s">
        <v>329</v>
      </c>
      <c r="O355" t="s">
        <v>116</v>
      </c>
      <c r="P355">
        <v>43734</v>
      </c>
      <c r="AF355">
        <v>12</v>
      </c>
      <c r="AG355">
        <v>5</v>
      </c>
      <c r="AH355" t="s">
        <v>117</v>
      </c>
      <c r="AK355" t="s">
        <v>128</v>
      </c>
      <c r="AM355" t="s">
        <v>330</v>
      </c>
      <c r="AN355" t="s">
        <v>331</v>
      </c>
      <c r="AO355">
        <v>6</v>
      </c>
      <c r="AP355">
        <v>97</v>
      </c>
      <c r="AQ355">
        <v>31</v>
      </c>
      <c r="AR355" t="s">
        <v>263</v>
      </c>
      <c r="BD355" t="s">
        <v>132</v>
      </c>
      <c r="BK355" t="s">
        <v>132</v>
      </c>
      <c r="BS355" t="s">
        <v>132</v>
      </c>
      <c r="CC355" t="s">
        <v>132</v>
      </c>
      <c r="DN355">
        <f t="shared" si="5"/>
        <v>4</v>
      </c>
    </row>
    <row r="356" spans="1:118">
      <c r="A356" t="s">
        <v>2964</v>
      </c>
      <c r="B356">
        <v>60</v>
      </c>
      <c r="C356">
        <v>9747317</v>
      </c>
      <c r="D356" t="s">
        <v>1007</v>
      </c>
      <c r="E356" t="s">
        <v>227</v>
      </c>
      <c r="H356" s="2">
        <v>33703</v>
      </c>
      <c r="I356" s="2">
        <v>42227</v>
      </c>
      <c r="J356" t="s">
        <v>114</v>
      </c>
      <c r="L356" t="s">
        <v>2965</v>
      </c>
      <c r="N356" t="s">
        <v>136</v>
      </c>
      <c r="O356" t="s">
        <v>116</v>
      </c>
      <c r="P356">
        <v>43701</v>
      </c>
      <c r="AF356">
        <v>12</v>
      </c>
      <c r="AG356">
        <v>5</v>
      </c>
      <c r="AH356" t="s">
        <v>117</v>
      </c>
      <c r="AK356" t="s">
        <v>206</v>
      </c>
      <c r="AM356" t="s">
        <v>362</v>
      </c>
      <c r="AN356" t="s">
        <v>363</v>
      </c>
      <c r="AO356">
        <v>6</v>
      </c>
      <c r="AP356">
        <v>97</v>
      </c>
      <c r="AQ356">
        <v>31</v>
      </c>
      <c r="AR356" t="s">
        <v>209</v>
      </c>
      <c r="AS356" t="s">
        <v>364</v>
      </c>
      <c r="DN356">
        <f t="shared" si="5"/>
        <v>0</v>
      </c>
    </row>
    <row r="357" spans="1:118">
      <c r="A357" t="s">
        <v>3348</v>
      </c>
      <c r="B357">
        <v>60</v>
      </c>
      <c r="C357">
        <v>9742269</v>
      </c>
      <c r="D357" t="s">
        <v>3349</v>
      </c>
      <c r="E357" t="s">
        <v>639</v>
      </c>
      <c r="F357" t="s">
        <v>340</v>
      </c>
      <c r="H357" s="2">
        <v>20553</v>
      </c>
      <c r="I357" s="2">
        <v>41786</v>
      </c>
      <c r="J357" t="s">
        <v>114</v>
      </c>
      <c r="L357" t="s">
        <v>1141</v>
      </c>
      <c r="N357" t="s">
        <v>136</v>
      </c>
      <c r="O357" t="s">
        <v>116</v>
      </c>
      <c r="P357">
        <v>43701</v>
      </c>
      <c r="AF357">
        <v>12</v>
      </c>
      <c r="AG357">
        <v>5</v>
      </c>
      <c r="AH357" t="s">
        <v>117</v>
      </c>
      <c r="AK357" t="s">
        <v>276</v>
      </c>
      <c r="AM357" t="s">
        <v>523</v>
      </c>
      <c r="AN357" t="s">
        <v>524</v>
      </c>
      <c r="AO357">
        <v>6</v>
      </c>
      <c r="AP357">
        <v>97</v>
      </c>
      <c r="AQ357">
        <v>31</v>
      </c>
      <c r="AR357" t="s">
        <v>425</v>
      </c>
      <c r="CN357" t="s">
        <v>132</v>
      </c>
      <c r="CQ357" t="s">
        <v>132</v>
      </c>
      <c r="CR357" t="s">
        <v>126</v>
      </c>
      <c r="CU357" t="s">
        <v>132</v>
      </c>
      <c r="CY357" t="s">
        <v>132</v>
      </c>
      <c r="DN357">
        <f t="shared" si="5"/>
        <v>4</v>
      </c>
    </row>
    <row r="358" spans="1:118">
      <c r="A358" t="s">
        <v>3380</v>
      </c>
      <c r="B358">
        <v>60</v>
      </c>
      <c r="C358">
        <v>9749855</v>
      </c>
      <c r="D358" t="s">
        <v>339</v>
      </c>
      <c r="E358" t="s">
        <v>3381</v>
      </c>
      <c r="F358" t="s">
        <v>428</v>
      </c>
      <c r="H358" s="2">
        <v>34856</v>
      </c>
      <c r="I358" s="2">
        <v>42530</v>
      </c>
      <c r="J358" t="s">
        <v>114</v>
      </c>
      <c r="L358" t="s">
        <v>3382</v>
      </c>
      <c r="N358" t="s">
        <v>136</v>
      </c>
      <c r="O358" t="s">
        <v>116</v>
      </c>
      <c r="P358">
        <v>43701</v>
      </c>
      <c r="Q358">
        <v>5736</v>
      </c>
      <c r="AC358" t="s">
        <v>137</v>
      </c>
      <c r="AD358" t="s">
        <v>138</v>
      </c>
      <c r="AF358">
        <v>12</v>
      </c>
      <c r="AG358">
        <v>5</v>
      </c>
      <c r="AM358" t="s">
        <v>179</v>
      </c>
      <c r="AN358" t="s">
        <v>180</v>
      </c>
      <c r="AO358">
        <v>6</v>
      </c>
      <c r="AP358">
        <v>97</v>
      </c>
      <c r="AQ358">
        <v>31</v>
      </c>
      <c r="AT358" t="s">
        <v>181</v>
      </c>
      <c r="DN358">
        <f t="shared" si="5"/>
        <v>0</v>
      </c>
    </row>
    <row r="359" spans="1:118">
      <c r="A359" t="s">
        <v>13574</v>
      </c>
      <c r="B359">
        <v>60</v>
      </c>
      <c r="C359">
        <v>8400368</v>
      </c>
      <c r="D359" t="s">
        <v>13575</v>
      </c>
      <c r="E359" t="s">
        <v>992</v>
      </c>
      <c r="F359" t="s">
        <v>966</v>
      </c>
      <c r="G359" t="s">
        <v>636</v>
      </c>
      <c r="H359" s="2">
        <v>21827</v>
      </c>
      <c r="I359" s="2">
        <v>38282</v>
      </c>
      <c r="J359" t="s">
        <v>114</v>
      </c>
      <c r="L359" t="s">
        <v>13576</v>
      </c>
      <c r="N359" t="s">
        <v>136</v>
      </c>
      <c r="O359" t="s">
        <v>116</v>
      </c>
      <c r="P359">
        <v>43701</v>
      </c>
      <c r="AC359" t="s">
        <v>137</v>
      </c>
      <c r="AD359" t="s">
        <v>138</v>
      </c>
      <c r="AF359">
        <v>12</v>
      </c>
      <c r="AG359">
        <v>5</v>
      </c>
      <c r="AM359" t="s">
        <v>490</v>
      </c>
      <c r="AN359" t="s">
        <v>491</v>
      </c>
      <c r="AO359">
        <v>6</v>
      </c>
      <c r="AP359">
        <v>97</v>
      </c>
      <c r="AQ359">
        <v>31</v>
      </c>
      <c r="AT359" t="s">
        <v>322</v>
      </c>
      <c r="BK359" t="s">
        <v>132</v>
      </c>
      <c r="CH359" t="s">
        <v>132</v>
      </c>
      <c r="CU359" t="s">
        <v>132</v>
      </c>
      <c r="DN359">
        <f t="shared" si="5"/>
        <v>3</v>
      </c>
    </row>
    <row r="360" spans="1:118">
      <c r="A360" t="s">
        <v>3486</v>
      </c>
      <c r="B360">
        <v>60</v>
      </c>
      <c r="C360">
        <v>9749029</v>
      </c>
      <c r="D360" t="s">
        <v>3487</v>
      </c>
      <c r="E360" t="s">
        <v>2427</v>
      </c>
      <c r="F360" t="s">
        <v>494</v>
      </c>
      <c r="H360" s="2">
        <v>35346</v>
      </c>
      <c r="I360" s="2">
        <v>42416</v>
      </c>
      <c r="J360" t="s">
        <v>114</v>
      </c>
      <c r="L360" t="s">
        <v>3488</v>
      </c>
      <c r="N360" t="s">
        <v>275</v>
      </c>
      <c r="O360" t="s">
        <v>116</v>
      </c>
      <c r="P360">
        <v>43762</v>
      </c>
      <c r="AF360">
        <v>12</v>
      </c>
      <c r="AG360">
        <v>5</v>
      </c>
      <c r="AH360" t="s">
        <v>117</v>
      </c>
      <c r="AK360" t="s">
        <v>276</v>
      </c>
      <c r="AM360" t="s">
        <v>396</v>
      </c>
      <c r="AN360" t="s">
        <v>397</v>
      </c>
      <c r="AO360">
        <v>6</v>
      </c>
      <c r="AP360">
        <v>97</v>
      </c>
      <c r="AQ360">
        <v>31</v>
      </c>
      <c r="AR360" t="s">
        <v>398</v>
      </c>
      <c r="DF360" t="s">
        <v>132</v>
      </c>
      <c r="DN360">
        <f t="shared" si="5"/>
        <v>1</v>
      </c>
    </row>
    <row r="361" spans="1:118">
      <c r="A361" t="s">
        <v>4754</v>
      </c>
      <c r="B361">
        <v>60</v>
      </c>
      <c r="C361">
        <v>9730081</v>
      </c>
      <c r="D361" t="s">
        <v>4755</v>
      </c>
      <c r="E361" t="s">
        <v>183</v>
      </c>
      <c r="F361" t="s">
        <v>622</v>
      </c>
      <c r="H361" s="2">
        <v>23316</v>
      </c>
      <c r="I361" s="2">
        <v>43422</v>
      </c>
      <c r="J361" t="s">
        <v>114</v>
      </c>
      <c r="L361" t="s">
        <v>4756</v>
      </c>
      <c r="N361" t="s">
        <v>136</v>
      </c>
      <c r="O361" t="s">
        <v>116</v>
      </c>
      <c r="P361">
        <v>43701</v>
      </c>
      <c r="Q361">
        <v>5602</v>
      </c>
      <c r="AC361" t="s">
        <v>137</v>
      </c>
      <c r="AD361" t="s">
        <v>138</v>
      </c>
      <c r="AF361">
        <v>12</v>
      </c>
      <c r="AG361">
        <v>5</v>
      </c>
      <c r="AM361" t="s">
        <v>179</v>
      </c>
      <c r="AN361" t="s">
        <v>180</v>
      </c>
      <c r="AO361">
        <v>6</v>
      </c>
      <c r="AP361">
        <v>97</v>
      </c>
      <c r="AQ361">
        <v>31</v>
      </c>
      <c r="AT361" t="s">
        <v>181</v>
      </c>
      <c r="DN361">
        <f t="shared" si="5"/>
        <v>0</v>
      </c>
    </row>
    <row r="362" spans="1:118">
      <c r="A362" t="s">
        <v>4781</v>
      </c>
      <c r="B362">
        <v>60</v>
      </c>
      <c r="C362">
        <v>9756655</v>
      </c>
      <c r="D362" t="s">
        <v>933</v>
      </c>
      <c r="E362" t="s">
        <v>453</v>
      </c>
      <c r="F362" t="s">
        <v>345</v>
      </c>
      <c r="H362" s="2">
        <v>24329</v>
      </c>
      <c r="I362" s="2">
        <v>43690</v>
      </c>
      <c r="J362" t="s">
        <v>114</v>
      </c>
      <c r="L362" t="s">
        <v>4782</v>
      </c>
      <c r="N362" t="s">
        <v>190</v>
      </c>
      <c r="O362" t="s">
        <v>116</v>
      </c>
      <c r="P362">
        <v>43830</v>
      </c>
      <c r="Q362">
        <v>9547</v>
      </c>
      <c r="AF362">
        <v>12</v>
      </c>
      <c r="AG362">
        <v>5</v>
      </c>
      <c r="AH362" t="s">
        <v>117</v>
      </c>
      <c r="AK362" t="s">
        <v>118</v>
      </c>
      <c r="AM362" t="s">
        <v>251</v>
      </c>
      <c r="AN362" t="s">
        <v>252</v>
      </c>
      <c r="AO362">
        <v>6</v>
      </c>
      <c r="AP362">
        <v>97</v>
      </c>
      <c r="AQ362">
        <v>31</v>
      </c>
      <c r="AR362" t="s">
        <v>193</v>
      </c>
      <c r="BD362" t="s">
        <v>132</v>
      </c>
      <c r="DN362">
        <f t="shared" si="5"/>
        <v>1</v>
      </c>
    </row>
    <row r="363" spans="1:118">
      <c r="A363" t="s">
        <v>4713</v>
      </c>
      <c r="B363">
        <v>60</v>
      </c>
      <c r="C363">
        <v>9721397</v>
      </c>
      <c r="D363" t="s">
        <v>4714</v>
      </c>
      <c r="E363" t="s">
        <v>237</v>
      </c>
      <c r="F363" t="s">
        <v>156</v>
      </c>
      <c r="H363" s="2">
        <v>27839</v>
      </c>
      <c r="I363" s="2">
        <v>42245</v>
      </c>
      <c r="J363" t="s">
        <v>114</v>
      </c>
      <c r="L363" t="s">
        <v>4715</v>
      </c>
      <c r="N363" t="s">
        <v>136</v>
      </c>
      <c r="O363" t="s">
        <v>116</v>
      </c>
      <c r="P363">
        <v>43701</v>
      </c>
      <c r="AF363">
        <v>12</v>
      </c>
      <c r="AG363">
        <v>5</v>
      </c>
      <c r="AH363" t="s">
        <v>117</v>
      </c>
      <c r="AK363" t="s">
        <v>152</v>
      </c>
      <c r="AM363" t="s">
        <v>381</v>
      </c>
      <c r="AN363" t="s">
        <v>382</v>
      </c>
      <c r="AO363">
        <v>6</v>
      </c>
      <c r="AP363">
        <v>97</v>
      </c>
      <c r="AQ363">
        <v>31</v>
      </c>
      <c r="AR363" t="s">
        <v>155</v>
      </c>
      <c r="BD363" t="s">
        <v>132</v>
      </c>
      <c r="BQ363" t="s">
        <v>156</v>
      </c>
      <c r="BS363" t="s">
        <v>132</v>
      </c>
      <c r="BY363" t="s">
        <v>132</v>
      </c>
      <c r="CH363" t="s">
        <v>132</v>
      </c>
      <c r="CQ363" t="s">
        <v>132</v>
      </c>
      <c r="DN363">
        <f t="shared" si="5"/>
        <v>5</v>
      </c>
    </row>
    <row r="364" spans="1:118">
      <c r="A364" t="s">
        <v>4513</v>
      </c>
      <c r="B364">
        <v>60</v>
      </c>
      <c r="C364">
        <v>9751249</v>
      </c>
      <c r="D364" t="s">
        <v>4425</v>
      </c>
      <c r="E364" t="s">
        <v>4198</v>
      </c>
      <c r="F364" t="s">
        <v>266</v>
      </c>
      <c r="H364" s="2">
        <v>35317</v>
      </c>
      <c r="I364" s="2">
        <v>42654</v>
      </c>
      <c r="J364" t="s">
        <v>114</v>
      </c>
      <c r="L364" t="s">
        <v>4514</v>
      </c>
      <c r="N364" t="s">
        <v>136</v>
      </c>
      <c r="O364" t="s">
        <v>116</v>
      </c>
      <c r="P364">
        <v>43701</v>
      </c>
      <c r="AC364" t="s">
        <v>137</v>
      </c>
      <c r="AD364" t="s">
        <v>138</v>
      </c>
      <c r="AF364">
        <v>12</v>
      </c>
      <c r="AG364">
        <v>5</v>
      </c>
      <c r="AM364" t="s">
        <v>337</v>
      </c>
      <c r="AN364" t="s">
        <v>338</v>
      </c>
      <c r="AO364">
        <v>6</v>
      </c>
      <c r="AP364">
        <v>97</v>
      </c>
      <c r="AQ364">
        <v>31</v>
      </c>
      <c r="AT364" t="s">
        <v>141</v>
      </c>
      <c r="CU364" t="s">
        <v>132</v>
      </c>
      <c r="DA364" t="s">
        <v>132</v>
      </c>
      <c r="DN364">
        <f t="shared" si="5"/>
        <v>2</v>
      </c>
    </row>
    <row r="365" spans="1:118">
      <c r="A365" t="s">
        <v>3717</v>
      </c>
      <c r="B365">
        <v>60</v>
      </c>
      <c r="C365">
        <v>9754979</v>
      </c>
      <c r="D365" t="s">
        <v>843</v>
      </c>
      <c r="E365" t="s">
        <v>160</v>
      </c>
      <c r="F365" t="s">
        <v>144</v>
      </c>
      <c r="H365" s="2">
        <v>29631</v>
      </c>
      <c r="I365" s="2">
        <v>43374</v>
      </c>
      <c r="J365" t="s">
        <v>114</v>
      </c>
      <c r="L365" t="s">
        <v>3718</v>
      </c>
      <c r="N365" t="s">
        <v>136</v>
      </c>
      <c r="O365" t="s">
        <v>116</v>
      </c>
      <c r="P365">
        <v>43701</v>
      </c>
      <c r="Q365">
        <v>2205</v>
      </c>
      <c r="AC365" t="s">
        <v>137</v>
      </c>
      <c r="AD365" t="s">
        <v>138</v>
      </c>
      <c r="AF365">
        <v>12</v>
      </c>
      <c r="AG365">
        <v>5</v>
      </c>
      <c r="AM365" t="s">
        <v>490</v>
      </c>
      <c r="AN365" t="s">
        <v>491</v>
      </c>
      <c r="AO365">
        <v>6</v>
      </c>
      <c r="AP365">
        <v>97</v>
      </c>
      <c r="AQ365">
        <v>31</v>
      </c>
      <c r="AT365" t="s">
        <v>322</v>
      </c>
      <c r="DF365" t="s">
        <v>132</v>
      </c>
      <c r="DN365">
        <f t="shared" si="5"/>
        <v>1</v>
      </c>
    </row>
    <row r="366" spans="1:118">
      <c r="A366" t="s">
        <v>3724</v>
      </c>
      <c r="B366">
        <v>60</v>
      </c>
      <c r="C366">
        <v>7400864</v>
      </c>
      <c r="D366" t="s">
        <v>2298</v>
      </c>
      <c r="E366" t="s">
        <v>3725</v>
      </c>
      <c r="F366" t="s">
        <v>344</v>
      </c>
      <c r="H366" s="2">
        <v>13512</v>
      </c>
      <c r="I366" s="2">
        <v>27309</v>
      </c>
      <c r="J366" t="s">
        <v>114</v>
      </c>
      <c r="L366" t="s">
        <v>3726</v>
      </c>
      <c r="N366" t="s">
        <v>136</v>
      </c>
      <c r="O366" t="s">
        <v>116</v>
      </c>
      <c r="P366">
        <v>43701</v>
      </c>
      <c r="AF366">
        <v>12</v>
      </c>
      <c r="AG366">
        <v>5</v>
      </c>
      <c r="AH366" t="s">
        <v>117</v>
      </c>
      <c r="AK366" t="s">
        <v>128</v>
      </c>
      <c r="AM366" t="s">
        <v>526</v>
      </c>
      <c r="AN366" t="s">
        <v>527</v>
      </c>
      <c r="AO366">
        <v>6</v>
      </c>
      <c r="AP366">
        <v>97</v>
      </c>
      <c r="AQ366">
        <v>31</v>
      </c>
      <c r="AR366" t="s">
        <v>263</v>
      </c>
      <c r="AU366" t="s">
        <v>156</v>
      </c>
      <c r="AV366" t="s">
        <v>132</v>
      </c>
      <c r="AX366" t="s">
        <v>132</v>
      </c>
      <c r="AY366" t="s">
        <v>156</v>
      </c>
      <c r="AZ366" t="s">
        <v>132</v>
      </c>
      <c r="BB366" t="s">
        <v>132</v>
      </c>
      <c r="BC366" t="s">
        <v>156</v>
      </c>
      <c r="BD366" t="s">
        <v>132</v>
      </c>
      <c r="BH366" t="s">
        <v>132</v>
      </c>
      <c r="CH366" t="s">
        <v>132</v>
      </c>
      <c r="DF366" t="s">
        <v>132</v>
      </c>
      <c r="DN366">
        <f t="shared" si="5"/>
        <v>8</v>
      </c>
    </row>
    <row r="367" spans="1:118">
      <c r="A367" t="s">
        <v>12141</v>
      </c>
      <c r="B367">
        <v>60</v>
      </c>
      <c r="C367">
        <v>9200387</v>
      </c>
      <c r="D367" t="s">
        <v>754</v>
      </c>
      <c r="E367" t="s">
        <v>1233</v>
      </c>
      <c r="F367" t="s">
        <v>716</v>
      </c>
      <c r="H367" s="2">
        <v>27020</v>
      </c>
      <c r="I367" s="2">
        <v>33666</v>
      </c>
      <c r="J367" t="s">
        <v>114</v>
      </c>
      <c r="L367" t="s">
        <v>12142</v>
      </c>
      <c r="N367" t="s">
        <v>136</v>
      </c>
      <c r="O367" t="s">
        <v>116</v>
      </c>
      <c r="P367">
        <v>43701</v>
      </c>
      <c r="AD367" t="s">
        <v>138</v>
      </c>
      <c r="AF367">
        <v>12</v>
      </c>
      <c r="AG367">
        <v>5</v>
      </c>
      <c r="AM367" t="s">
        <v>410</v>
      </c>
      <c r="AN367" t="s">
        <v>411</v>
      </c>
      <c r="AO367">
        <v>6</v>
      </c>
      <c r="AP367">
        <v>97</v>
      </c>
      <c r="AQ367">
        <v>31</v>
      </c>
      <c r="AR367" t="s">
        <v>391</v>
      </c>
      <c r="BD367" t="s">
        <v>132</v>
      </c>
      <c r="BN367" t="s">
        <v>132</v>
      </c>
      <c r="BS367" t="s">
        <v>132</v>
      </c>
      <c r="CL367" t="s">
        <v>132</v>
      </c>
      <c r="CM367" t="s">
        <v>126</v>
      </c>
      <c r="DN367">
        <f t="shared" si="5"/>
        <v>4</v>
      </c>
    </row>
    <row r="368" spans="1:118">
      <c r="A368" t="s">
        <v>4483</v>
      </c>
      <c r="B368">
        <v>60</v>
      </c>
      <c r="C368">
        <v>9750703</v>
      </c>
      <c r="D368" t="s">
        <v>1942</v>
      </c>
      <c r="E368" t="s">
        <v>4484</v>
      </c>
      <c r="F368" t="s">
        <v>360</v>
      </c>
      <c r="H368" s="2">
        <v>34935</v>
      </c>
      <c r="I368" s="2">
        <v>42629</v>
      </c>
      <c r="J368" t="s">
        <v>114</v>
      </c>
      <c r="L368" t="s">
        <v>4485</v>
      </c>
      <c r="N368" t="s">
        <v>275</v>
      </c>
      <c r="O368" t="s">
        <v>116</v>
      </c>
      <c r="P368">
        <v>43762</v>
      </c>
      <c r="AF368">
        <v>12</v>
      </c>
      <c r="AG368">
        <v>5</v>
      </c>
      <c r="AH368" t="s">
        <v>117</v>
      </c>
      <c r="AK368" t="s">
        <v>276</v>
      </c>
      <c r="AM368" t="s">
        <v>461</v>
      </c>
      <c r="AN368" t="s">
        <v>462</v>
      </c>
      <c r="AO368">
        <v>6</v>
      </c>
      <c r="AP368">
        <v>97</v>
      </c>
      <c r="AQ368">
        <v>31</v>
      </c>
      <c r="AR368" t="s">
        <v>279</v>
      </c>
      <c r="AS368" t="s">
        <v>463</v>
      </c>
      <c r="DN368">
        <f t="shared" si="5"/>
        <v>0</v>
      </c>
    </row>
    <row r="369" spans="1:118">
      <c r="A369" t="s">
        <v>4584</v>
      </c>
      <c r="B369">
        <v>60</v>
      </c>
      <c r="C369">
        <v>9713190</v>
      </c>
      <c r="D369" t="s">
        <v>4585</v>
      </c>
      <c r="E369" t="s">
        <v>374</v>
      </c>
      <c r="F369" t="s">
        <v>221</v>
      </c>
      <c r="H369" s="2">
        <v>30600</v>
      </c>
      <c r="I369" s="2">
        <v>40701</v>
      </c>
      <c r="J369" t="s">
        <v>114</v>
      </c>
      <c r="L369" t="s">
        <v>4586</v>
      </c>
      <c r="N369" t="s">
        <v>190</v>
      </c>
      <c r="O369" t="s">
        <v>116</v>
      </c>
      <c r="P369">
        <v>43830</v>
      </c>
      <c r="AF369">
        <v>12</v>
      </c>
      <c r="AG369">
        <v>5</v>
      </c>
      <c r="AH369" t="s">
        <v>117</v>
      </c>
      <c r="AK369" t="s">
        <v>118</v>
      </c>
      <c r="AM369" t="s">
        <v>191</v>
      </c>
      <c r="AN369" t="s">
        <v>192</v>
      </c>
      <c r="AO369">
        <v>6</v>
      </c>
      <c r="AP369">
        <v>97</v>
      </c>
      <c r="AQ369">
        <v>31</v>
      </c>
      <c r="AR369" t="s">
        <v>193</v>
      </c>
      <c r="DN369">
        <f t="shared" si="5"/>
        <v>0</v>
      </c>
    </row>
    <row r="370" spans="1:118">
      <c r="A370" t="s">
        <v>3484</v>
      </c>
      <c r="B370">
        <v>60</v>
      </c>
      <c r="C370">
        <v>9750345</v>
      </c>
      <c r="D370" t="s">
        <v>2097</v>
      </c>
      <c r="E370" t="s">
        <v>188</v>
      </c>
      <c r="F370" t="s">
        <v>708</v>
      </c>
      <c r="H370" s="2">
        <v>20131</v>
      </c>
      <c r="I370" s="2">
        <v>42594</v>
      </c>
      <c r="J370" t="s">
        <v>114</v>
      </c>
      <c r="L370" t="s">
        <v>3485</v>
      </c>
      <c r="M370" t="s">
        <v>740</v>
      </c>
      <c r="N370" t="s">
        <v>136</v>
      </c>
      <c r="O370" t="s">
        <v>116</v>
      </c>
      <c r="P370">
        <v>43701</v>
      </c>
      <c r="Q370">
        <v>3465</v>
      </c>
      <c r="AC370" t="s">
        <v>137</v>
      </c>
      <c r="AD370" t="s">
        <v>138</v>
      </c>
      <c r="AF370">
        <v>12</v>
      </c>
      <c r="AG370">
        <v>5</v>
      </c>
      <c r="AM370" t="s">
        <v>267</v>
      </c>
      <c r="AN370" t="s">
        <v>268</v>
      </c>
      <c r="AO370">
        <v>6</v>
      </c>
      <c r="AP370">
        <v>97</v>
      </c>
      <c r="AQ370">
        <v>31</v>
      </c>
      <c r="AT370" t="s">
        <v>269</v>
      </c>
      <c r="DN370">
        <f t="shared" si="5"/>
        <v>0</v>
      </c>
    </row>
    <row r="371" spans="1:118">
      <c r="A371" t="s">
        <v>4538</v>
      </c>
      <c r="B371">
        <v>60</v>
      </c>
      <c r="C371">
        <v>9755037</v>
      </c>
      <c r="D371" t="s">
        <v>4539</v>
      </c>
      <c r="E371" t="s">
        <v>188</v>
      </c>
      <c r="F371" t="s">
        <v>2343</v>
      </c>
      <c r="H371" s="2">
        <v>36175</v>
      </c>
      <c r="I371" s="2">
        <v>43382</v>
      </c>
      <c r="J371" t="s">
        <v>114</v>
      </c>
      <c r="L371" t="s">
        <v>4540</v>
      </c>
      <c r="N371" t="s">
        <v>136</v>
      </c>
      <c r="O371" t="s">
        <v>116</v>
      </c>
      <c r="P371">
        <v>43701</v>
      </c>
      <c r="AF371">
        <v>12</v>
      </c>
      <c r="AG371">
        <v>5</v>
      </c>
      <c r="AH371" t="s">
        <v>117</v>
      </c>
      <c r="AK371" t="s">
        <v>152</v>
      </c>
      <c r="AM371" t="s">
        <v>517</v>
      </c>
      <c r="AN371" t="s">
        <v>518</v>
      </c>
      <c r="AO371">
        <v>6</v>
      </c>
      <c r="AP371">
        <v>97</v>
      </c>
      <c r="AQ371">
        <v>31</v>
      </c>
      <c r="AR371" t="s">
        <v>202</v>
      </c>
      <c r="DN371">
        <f t="shared" si="5"/>
        <v>0</v>
      </c>
    </row>
    <row r="372" spans="1:118">
      <c r="A372" t="s">
        <v>3614</v>
      </c>
      <c r="B372">
        <v>60</v>
      </c>
      <c r="C372">
        <v>9708873</v>
      </c>
      <c r="D372" t="s">
        <v>1839</v>
      </c>
      <c r="E372" t="s">
        <v>316</v>
      </c>
      <c r="F372" t="s">
        <v>221</v>
      </c>
      <c r="G372" t="s">
        <v>636</v>
      </c>
      <c r="H372" s="2">
        <v>25170</v>
      </c>
      <c r="I372" s="2">
        <v>43794</v>
      </c>
      <c r="J372" t="s">
        <v>114</v>
      </c>
      <c r="K372" t="s">
        <v>126</v>
      </c>
      <c r="L372" t="s">
        <v>3615</v>
      </c>
      <c r="N372" t="s">
        <v>115</v>
      </c>
      <c r="O372" t="s">
        <v>116</v>
      </c>
      <c r="P372">
        <v>43821</v>
      </c>
      <c r="Q372">
        <v>9752</v>
      </c>
      <c r="AF372">
        <v>12</v>
      </c>
      <c r="AG372">
        <v>5</v>
      </c>
      <c r="AH372" t="s">
        <v>117</v>
      </c>
      <c r="AK372" t="s">
        <v>118</v>
      </c>
      <c r="AM372" t="s">
        <v>119</v>
      </c>
      <c r="AN372" t="s">
        <v>120</v>
      </c>
      <c r="AO372">
        <v>6</v>
      </c>
      <c r="AP372">
        <v>97</v>
      </c>
      <c r="AQ372">
        <v>31</v>
      </c>
      <c r="AR372" t="s">
        <v>121</v>
      </c>
      <c r="AV372" t="s">
        <v>132</v>
      </c>
      <c r="BD372" t="s">
        <v>132</v>
      </c>
      <c r="DE372" t="s">
        <v>126</v>
      </c>
      <c r="DN372">
        <f t="shared" si="5"/>
        <v>2</v>
      </c>
    </row>
    <row r="373" spans="1:118">
      <c r="A373" t="s">
        <v>3855</v>
      </c>
      <c r="B373">
        <v>60</v>
      </c>
      <c r="C373">
        <v>9758523</v>
      </c>
      <c r="D373" t="s">
        <v>3856</v>
      </c>
      <c r="E373" t="s">
        <v>3857</v>
      </c>
      <c r="H373" s="2">
        <v>25988</v>
      </c>
      <c r="I373" s="2">
        <v>43986</v>
      </c>
      <c r="J373" t="s">
        <v>114</v>
      </c>
      <c r="L373" t="s">
        <v>3858</v>
      </c>
      <c r="N373" t="s">
        <v>213</v>
      </c>
      <c r="O373" t="s">
        <v>116</v>
      </c>
      <c r="P373">
        <v>43822</v>
      </c>
      <c r="Q373">
        <v>9362</v>
      </c>
      <c r="T373" t="s">
        <v>3859</v>
      </c>
      <c r="V373" t="s">
        <v>213</v>
      </c>
      <c r="W373" t="s">
        <v>116</v>
      </c>
      <c r="X373">
        <v>43822</v>
      </c>
      <c r="Y373">
        <v>9362</v>
      </c>
      <c r="AF373">
        <v>12</v>
      </c>
      <c r="AG373">
        <v>5</v>
      </c>
      <c r="AH373" t="s">
        <v>117</v>
      </c>
      <c r="AK373" t="s">
        <v>118</v>
      </c>
      <c r="AM373" t="s">
        <v>308</v>
      </c>
      <c r="AN373" t="s">
        <v>309</v>
      </c>
      <c r="AO373">
        <v>6</v>
      </c>
      <c r="AP373">
        <v>97</v>
      </c>
      <c r="AQ373">
        <v>31</v>
      </c>
      <c r="AR373" t="s">
        <v>216</v>
      </c>
      <c r="AZ373" t="s">
        <v>132</v>
      </c>
      <c r="BD373" t="s">
        <v>132</v>
      </c>
      <c r="CH373" t="s">
        <v>132</v>
      </c>
      <c r="DN373">
        <f t="shared" si="5"/>
        <v>3</v>
      </c>
    </row>
    <row r="374" spans="1:118">
      <c r="A374" t="s">
        <v>4399</v>
      </c>
      <c r="B374">
        <v>60</v>
      </c>
      <c r="C374">
        <v>9744017</v>
      </c>
      <c r="D374" t="s">
        <v>4400</v>
      </c>
      <c r="E374" t="s">
        <v>306</v>
      </c>
      <c r="F374" t="s">
        <v>232</v>
      </c>
      <c r="H374" s="2">
        <v>35123</v>
      </c>
      <c r="I374" s="2">
        <v>41730</v>
      </c>
      <c r="J374" t="s">
        <v>114</v>
      </c>
      <c r="L374" t="s">
        <v>2669</v>
      </c>
      <c r="N374" t="s">
        <v>136</v>
      </c>
      <c r="O374" t="s">
        <v>116</v>
      </c>
      <c r="P374">
        <v>43701</v>
      </c>
      <c r="AF374">
        <v>12</v>
      </c>
      <c r="AG374">
        <v>5</v>
      </c>
      <c r="AH374" t="s">
        <v>117</v>
      </c>
      <c r="AK374" t="s">
        <v>152</v>
      </c>
      <c r="AM374" t="s">
        <v>631</v>
      </c>
      <c r="AN374" t="s">
        <v>632</v>
      </c>
      <c r="AO374">
        <v>6</v>
      </c>
      <c r="AP374">
        <v>97</v>
      </c>
      <c r="AQ374">
        <v>31</v>
      </c>
      <c r="AR374" t="s">
        <v>155</v>
      </c>
      <c r="DN374">
        <f t="shared" si="5"/>
        <v>0</v>
      </c>
    </row>
    <row r="375" spans="1:118">
      <c r="A375" t="s">
        <v>14348</v>
      </c>
      <c r="B375">
        <v>60</v>
      </c>
      <c r="C375">
        <v>5900016</v>
      </c>
      <c r="D375" t="s">
        <v>7197</v>
      </c>
      <c r="E375" t="s">
        <v>237</v>
      </c>
      <c r="F375" t="s">
        <v>184</v>
      </c>
      <c r="H375" s="2">
        <v>13854</v>
      </c>
      <c r="I375" s="2">
        <v>21810</v>
      </c>
      <c r="J375" t="s">
        <v>114</v>
      </c>
      <c r="L375" t="s">
        <v>14349</v>
      </c>
      <c r="N375" t="s">
        <v>136</v>
      </c>
      <c r="O375" t="s">
        <v>116</v>
      </c>
      <c r="P375">
        <v>43701</v>
      </c>
      <c r="AD375" t="s">
        <v>138</v>
      </c>
      <c r="AF375">
        <v>12</v>
      </c>
      <c r="AG375">
        <v>5</v>
      </c>
      <c r="AM375" t="s">
        <v>957</v>
      </c>
      <c r="AN375" t="s">
        <v>958</v>
      </c>
      <c r="AO375">
        <v>6</v>
      </c>
      <c r="AP375">
        <v>97</v>
      </c>
      <c r="AQ375">
        <v>31</v>
      </c>
      <c r="AR375" t="s">
        <v>155</v>
      </c>
      <c r="AV375" t="s">
        <v>132</v>
      </c>
      <c r="AY375" t="s">
        <v>132</v>
      </c>
      <c r="BC375" t="s">
        <v>126</v>
      </c>
      <c r="BD375" t="s">
        <v>132</v>
      </c>
      <c r="BF375" t="s">
        <v>132</v>
      </c>
      <c r="BH375" t="s">
        <v>132</v>
      </c>
      <c r="BJ375" t="s">
        <v>132</v>
      </c>
      <c r="BK375" t="s">
        <v>132</v>
      </c>
      <c r="BQ375" t="s">
        <v>132</v>
      </c>
      <c r="BS375" t="s">
        <v>132</v>
      </c>
      <c r="BU375" t="s">
        <v>132</v>
      </c>
      <c r="BY375" t="s">
        <v>132</v>
      </c>
      <c r="CC375" t="s">
        <v>132</v>
      </c>
      <c r="CF375" t="s">
        <v>132</v>
      </c>
      <c r="CH375" t="s">
        <v>132</v>
      </c>
      <c r="CL375" t="s">
        <v>132</v>
      </c>
      <c r="CM375" t="s">
        <v>126</v>
      </c>
      <c r="CQ375" t="s">
        <v>132</v>
      </c>
      <c r="CU375" t="s">
        <v>132</v>
      </c>
      <c r="CY375" t="s">
        <v>126</v>
      </c>
      <c r="CZ375" t="s">
        <v>132</v>
      </c>
      <c r="DA375" t="s">
        <v>132</v>
      </c>
      <c r="DD375" t="s">
        <v>132</v>
      </c>
      <c r="DN375">
        <f t="shared" si="5"/>
        <v>20</v>
      </c>
    </row>
    <row r="376" spans="1:118">
      <c r="A376" t="s">
        <v>3678</v>
      </c>
      <c r="B376">
        <v>60</v>
      </c>
      <c r="C376">
        <v>9732046</v>
      </c>
      <c r="D376" t="s">
        <v>657</v>
      </c>
      <c r="E376" t="s">
        <v>980</v>
      </c>
      <c r="F376" t="s">
        <v>340</v>
      </c>
      <c r="H376" s="2">
        <v>22730</v>
      </c>
      <c r="I376" s="2">
        <v>39728</v>
      </c>
      <c r="J376" t="s">
        <v>114</v>
      </c>
      <c r="L376" t="s">
        <v>3679</v>
      </c>
      <c r="N376" t="s">
        <v>329</v>
      </c>
      <c r="O376" t="s">
        <v>116</v>
      </c>
      <c r="P376">
        <v>43734</v>
      </c>
      <c r="Q376">
        <v>11</v>
      </c>
      <c r="T376" t="s">
        <v>3680</v>
      </c>
      <c r="V376" t="s">
        <v>329</v>
      </c>
      <c r="W376" t="s">
        <v>116</v>
      </c>
      <c r="X376">
        <v>43734</v>
      </c>
      <c r="Y376">
        <v>11</v>
      </c>
      <c r="AF376">
        <v>12</v>
      </c>
      <c r="AG376">
        <v>5</v>
      </c>
      <c r="AH376" t="s">
        <v>117</v>
      </c>
      <c r="AK376" t="s">
        <v>128</v>
      </c>
      <c r="AM376" t="s">
        <v>330</v>
      </c>
      <c r="AN376" t="s">
        <v>331</v>
      </c>
      <c r="AO376">
        <v>6</v>
      </c>
      <c r="AP376">
        <v>97</v>
      </c>
      <c r="AQ376">
        <v>31</v>
      </c>
      <c r="AR376" t="s">
        <v>263</v>
      </c>
      <c r="BS376" t="s">
        <v>132</v>
      </c>
      <c r="DN376">
        <f t="shared" si="5"/>
        <v>1</v>
      </c>
    </row>
    <row r="377" spans="1:118">
      <c r="A377" t="s">
        <v>3805</v>
      </c>
      <c r="B377">
        <v>60</v>
      </c>
      <c r="C377">
        <v>9754993</v>
      </c>
      <c r="D377" t="s">
        <v>3280</v>
      </c>
      <c r="E377" t="s">
        <v>1829</v>
      </c>
      <c r="F377" t="s">
        <v>642</v>
      </c>
      <c r="H377" s="2">
        <v>33004</v>
      </c>
      <c r="I377" s="2">
        <v>43374</v>
      </c>
      <c r="J377" t="s">
        <v>114</v>
      </c>
      <c r="L377" t="s">
        <v>10776</v>
      </c>
      <c r="N377" t="s">
        <v>329</v>
      </c>
      <c r="O377" t="s">
        <v>116</v>
      </c>
      <c r="P377">
        <v>43734</v>
      </c>
      <c r="Q377">
        <v>9755</v>
      </c>
      <c r="AF377">
        <v>12</v>
      </c>
      <c r="AG377">
        <v>5</v>
      </c>
      <c r="AH377" t="s">
        <v>117</v>
      </c>
      <c r="AK377" t="s">
        <v>128</v>
      </c>
      <c r="AM377" t="s">
        <v>330</v>
      </c>
      <c r="AN377" t="s">
        <v>331</v>
      </c>
      <c r="AO377">
        <v>6</v>
      </c>
      <c r="AP377">
        <v>97</v>
      </c>
      <c r="AQ377">
        <v>31</v>
      </c>
      <c r="AR377" t="s">
        <v>263</v>
      </c>
      <c r="BQ377" t="s">
        <v>126</v>
      </c>
      <c r="BS377" t="s">
        <v>132</v>
      </c>
      <c r="BY377" t="s">
        <v>132</v>
      </c>
      <c r="CG377" t="s">
        <v>126</v>
      </c>
      <c r="CH377" t="s">
        <v>132</v>
      </c>
      <c r="CN377" t="s">
        <v>132</v>
      </c>
      <c r="CQ377" t="s">
        <v>132</v>
      </c>
      <c r="CR377" t="s">
        <v>126</v>
      </c>
      <c r="CU377" t="s">
        <v>132</v>
      </c>
      <c r="DF377" t="s">
        <v>132</v>
      </c>
      <c r="DN377">
        <f t="shared" si="5"/>
        <v>7</v>
      </c>
    </row>
    <row r="378" spans="1:118">
      <c r="A378" t="s">
        <v>3616</v>
      </c>
      <c r="B378">
        <v>60</v>
      </c>
      <c r="C378">
        <v>9737775</v>
      </c>
      <c r="D378" t="s">
        <v>3617</v>
      </c>
      <c r="E378" t="s">
        <v>860</v>
      </c>
      <c r="F378" t="s">
        <v>492</v>
      </c>
      <c r="H378" s="2">
        <v>30221</v>
      </c>
      <c r="I378" s="2">
        <v>40784</v>
      </c>
      <c r="J378" t="s">
        <v>114</v>
      </c>
      <c r="L378" t="s">
        <v>3618</v>
      </c>
      <c r="N378" t="s">
        <v>136</v>
      </c>
      <c r="O378" t="s">
        <v>116</v>
      </c>
      <c r="P378">
        <v>43701</v>
      </c>
      <c r="AC378" t="s">
        <v>137</v>
      </c>
      <c r="AD378" t="s">
        <v>138</v>
      </c>
      <c r="AF378">
        <v>12</v>
      </c>
      <c r="AG378">
        <v>5</v>
      </c>
      <c r="AM378" t="s">
        <v>405</v>
      </c>
      <c r="AN378" t="s">
        <v>406</v>
      </c>
      <c r="AO378">
        <v>6</v>
      </c>
      <c r="AP378">
        <v>97</v>
      </c>
      <c r="AQ378">
        <v>31</v>
      </c>
      <c r="AT378" t="s">
        <v>225</v>
      </c>
      <c r="CQ378" t="s">
        <v>132</v>
      </c>
      <c r="CU378" t="s">
        <v>132</v>
      </c>
      <c r="DN378">
        <f t="shared" si="5"/>
        <v>2</v>
      </c>
    </row>
    <row r="379" spans="1:118">
      <c r="A379" t="s">
        <v>4688</v>
      </c>
      <c r="B379">
        <v>60</v>
      </c>
      <c r="C379">
        <v>9745918</v>
      </c>
      <c r="D379" t="s">
        <v>4689</v>
      </c>
      <c r="E379" t="s">
        <v>237</v>
      </c>
      <c r="F379" t="s">
        <v>241</v>
      </c>
      <c r="H379" s="2">
        <v>35418</v>
      </c>
      <c r="I379" s="2">
        <v>42086</v>
      </c>
      <c r="J379" t="s">
        <v>114</v>
      </c>
      <c r="L379" t="s">
        <v>2183</v>
      </c>
      <c r="N379" t="s">
        <v>136</v>
      </c>
      <c r="O379" t="s">
        <v>116</v>
      </c>
      <c r="P379">
        <v>43701</v>
      </c>
      <c r="AF379">
        <v>12</v>
      </c>
      <c r="AG379">
        <v>5</v>
      </c>
      <c r="AH379" t="s">
        <v>117</v>
      </c>
      <c r="AK379" t="s">
        <v>152</v>
      </c>
      <c r="AM379" t="s">
        <v>631</v>
      </c>
      <c r="AN379" t="s">
        <v>632</v>
      </c>
      <c r="AO379">
        <v>6</v>
      </c>
      <c r="AP379">
        <v>97</v>
      </c>
      <c r="AQ379">
        <v>31</v>
      </c>
      <c r="AR379" t="s">
        <v>155</v>
      </c>
      <c r="CR379" t="s">
        <v>156</v>
      </c>
      <c r="DN379">
        <f t="shared" si="5"/>
        <v>0</v>
      </c>
    </row>
    <row r="380" spans="1:118">
      <c r="A380" t="s">
        <v>4486</v>
      </c>
      <c r="B380">
        <v>60</v>
      </c>
      <c r="C380">
        <v>9722141</v>
      </c>
      <c r="D380" t="s">
        <v>295</v>
      </c>
      <c r="E380" t="s">
        <v>160</v>
      </c>
      <c r="F380" t="s">
        <v>3963</v>
      </c>
      <c r="G380" t="s">
        <v>177</v>
      </c>
      <c r="H380" s="2">
        <v>19715</v>
      </c>
      <c r="I380" s="2">
        <v>38264</v>
      </c>
      <c r="J380" t="s">
        <v>114</v>
      </c>
      <c r="L380" t="s">
        <v>4487</v>
      </c>
      <c r="N380" t="s">
        <v>136</v>
      </c>
      <c r="O380" t="s">
        <v>116</v>
      </c>
      <c r="P380">
        <v>43701</v>
      </c>
      <c r="AC380" t="s">
        <v>137</v>
      </c>
      <c r="AD380" t="s">
        <v>138</v>
      </c>
      <c r="AF380">
        <v>12</v>
      </c>
      <c r="AG380">
        <v>5</v>
      </c>
      <c r="AM380" t="s">
        <v>482</v>
      </c>
      <c r="AN380" t="s">
        <v>483</v>
      </c>
      <c r="AO380">
        <v>6</v>
      </c>
      <c r="AP380">
        <v>97</v>
      </c>
      <c r="AQ380">
        <v>31</v>
      </c>
      <c r="AT380" t="s">
        <v>181</v>
      </c>
      <c r="BS380" t="s">
        <v>132</v>
      </c>
      <c r="CH380" t="s">
        <v>132</v>
      </c>
      <c r="CU380" t="s">
        <v>132</v>
      </c>
      <c r="DN380">
        <f t="shared" si="5"/>
        <v>3</v>
      </c>
    </row>
    <row r="381" spans="1:118">
      <c r="A381" t="s">
        <v>3838</v>
      </c>
      <c r="B381">
        <v>60</v>
      </c>
      <c r="C381">
        <v>9758020</v>
      </c>
      <c r="D381" t="s">
        <v>3839</v>
      </c>
      <c r="E381" t="s">
        <v>2156</v>
      </c>
      <c r="F381" t="s">
        <v>111</v>
      </c>
      <c r="H381" s="2">
        <v>37207</v>
      </c>
      <c r="I381" s="2">
        <v>43879</v>
      </c>
      <c r="J381" t="s">
        <v>114</v>
      </c>
      <c r="L381" t="s">
        <v>3840</v>
      </c>
      <c r="N381" t="s">
        <v>136</v>
      </c>
      <c r="O381" t="s">
        <v>116</v>
      </c>
      <c r="P381">
        <v>43701</v>
      </c>
      <c r="Q381">
        <v>4164</v>
      </c>
      <c r="AC381" t="s">
        <v>137</v>
      </c>
      <c r="AD381" t="s">
        <v>138</v>
      </c>
      <c r="AF381">
        <v>12</v>
      </c>
      <c r="AG381">
        <v>5</v>
      </c>
      <c r="AM381" t="s">
        <v>405</v>
      </c>
      <c r="AN381" t="s">
        <v>406</v>
      </c>
      <c r="AO381">
        <v>6</v>
      </c>
      <c r="AP381">
        <v>97</v>
      </c>
      <c r="AQ381">
        <v>31</v>
      </c>
      <c r="AT381" t="s">
        <v>225</v>
      </c>
      <c r="DN381">
        <f t="shared" si="5"/>
        <v>0</v>
      </c>
    </row>
    <row r="382" spans="1:118">
      <c r="A382" t="s">
        <v>4646</v>
      </c>
      <c r="B382">
        <v>60</v>
      </c>
      <c r="C382">
        <v>9500946</v>
      </c>
      <c r="D382" t="s">
        <v>316</v>
      </c>
      <c r="E382" t="s">
        <v>227</v>
      </c>
      <c r="F382" t="s">
        <v>367</v>
      </c>
      <c r="H382" s="2">
        <v>23761</v>
      </c>
      <c r="I382" s="2">
        <v>34789</v>
      </c>
      <c r="J382" t="s">
        <v>114</v>
      </c>
      <c r="L382" t="s">
        <v>4647</v>
      </c>
      <c r="N382" t="s">
        <v>136</v>
      </c>
      <c r="O382" t="s">
        <v>116</v>
      </c>
      <c r="P382">
        <v>43701</v>
      </c>
      <c r="Q382">
        <v>6450</v>
      </c>
      <c r="AC382" t="s">
        <v>137</v>
      </c>
      <c r="AF382">
        <v>12</v>
      </c>
      <c r="AG382">
        <v>5</v>
      </c>
      <c r="AH382" t="s">
        <v>117</v>
      </c>
      <c r="AK382" t="s">
        <v>152</v>
      </c>
      <c r="AM382" t="s">
        <v>555</v>
      </c>
      <c r="AN382" t="s">
        <v>556</v>
      </c>
      <c r="AO382">
        <v>6</v>
      </c>
      <c r="AP382">
        <v>97</v>
      </c>
      <c r="AQ382">
        <v>31</v>
      </c>
      <c r="AT382" t="s">
        <v>230</v>
      </c>
      <c r="CH382" t="s">
        <v>132</v>
      </c>
      <c r="DN382">
        <f t="shared" si="5"/>
        <v>1</v>
      </c>
    </row>
    <row r="383" spans="1:118">
      <c r="A383" t="s">
        <v>4432</v>
      </c>
      <c r="B383">
        <v>60</v>
      </c>
      <c r="C383">
        <v>9759037</v>
      </c>
      <c r="D383" t="s">
        <v>403</v>
      </c>
      <c r="E383" t="s">
        <v>3047</v>
      </c>
      <c r="F383" t="s">
        <v>273</v>
      </c>
      <c r="H383" s="2">
        <v>37408</v>
      </c>
      <c r="I383" s="2">
        <v>44046</v>
      </c>
      <c r="J383" t="s">
        <v>114</v>
      </c>
      <c r="L383" t="s">
        <v>4433</v>
      </c>
      <c r="N383" t="s">
        <v>136</v>
      </c>
      <c r="O383" t="s">
        <v>116</v>
      </c>
      <c r="P383">
        <v>43701</v>
      </c>
      <c r="Q383">
        <v>7718</v>
      </c>
      <c r="AC383" t="s">
        <v>137</v>
      </c>
      <c r="AD383" t="s">
        <v>138</v>
      </c>
      <c r="AF383">
        <v>12</v>
      </c>
      <c r="AG383">
        <v>5</v>
      </c>
      <c r="AM383" t="s">
        <v>179</v>
      </c>
      <c r="AN383" t="s">
        <v>180</v>
      </c>
      <c r="AO383">
        <v>6</v>
      </c>
      <c r="AP383">
        <v>97</v>
      </c>
      <c r="AQ383">
        <v>31</v>
      </c>
      <c r="AT383" t="s">
        <v>181</v>
      </c>
      <c r="DN383">
        <f t="shared" si="5"/>
        <v>0</v>
      </c>
    </row>
    <row r="384" spans="1:118">
      <c r="A384" t="s">
        <v>4710</v>
      </c>
      <c r="B384">
        <v>60</v>
      </c>
      <c r="C384">
        <v>9755850</v>
      </c>
      <c r="D384" t="s">
        <v>4711</v>
      </c>
      <c r="E384" t="s">
        <v>2148</v>
      </c>
      <c r="F384" t="s">
        <v>2433</v>
      </c>
      <c r="H384" s="2">
        <v>32217</v>
      </c>
      <c r="I384" s="2">
        <v>43540</v>
      </c>
      <c r="J384" t="s">
        <v>114</v>
      </c>
      <c r="K384" t="s">
        <v>126</v>
      </c>
      <c r="L384" t="s">
        <v>4712</v>
      </c>
      <c r="N384" t="s">
        <v>136</v>
      </c>
      <c r="O384" t="s">
        <v>116</v>
      </c>
      <c r="P384">
        <v>43701</v>
      </c>
      <c r="AF384">
        <v>12</v>
      </c>
      <c r="AG384">
        <v>5</v>
      </c>
      <c r="AH384" t="s">
        <v>117</v>
      </c>
      <c r="AK384" t="s">
        <v>118</v>
      </c>
      <c r="AM384" t="s">
        <v>789</v>
      </c>
      <c r="AN384" t="s">
        <v>790</v>
      </c>
      <c r="AO384">
        <v>6</v>
      </c>
      <c r="AP384">
        <v>97</v>
      </c>
      <c r="AQ384">
        <v>31</v>
      </c>
      <c r="AR384" t="s">
        <v>791</v>
      </c>
      <c r="CU384" t="s">
        <v>132</v>
      </c>
      <c r="DE384" t="s">
        <v>126</v>
      </c>
      <c r="DF384" t="s">
        <v>132</v>
      </c>
      <c r="DN384">
        <f t="shared" si="5"/>
        <v>2</v>
      </c>
    </row>
    <row r="385" spans="1:118">
      <c r="A385" t="s">
        <v>4747</v>
      </c>
      <c r="B385">
        <v>60</v>
      </c>
      <c r="C385">
        <v>9731504</v>
      </c>
      <c r="D385" t="s">
        <v>4748</v>
      </c>
      <c r="E385" t="s">
        <v>4749</v>
      </c>
      <c r="F385" t="s">
        <v>395</v>
      </c>
      <c r="H385" s="2">
        <v>33156</v>
      </c>
      <c r="I385" s="2">
        <v>39717</v>
      </c>
      <c r="J385" t="s">
        <v>114</v>
      </c>
      <c r="L385" t="s">
        <v>4750</v>
      </c>
      <c r="N385" t="s">
        <v>136</v>
      </c>
      <c r="O385" t="s">
        <v>116</v>
      </c>
      <c r="P385">
        <v>43701</v>
      </c>
      <c r="AC385" t="s">
        <v>137</v>
      </c>
      <c r="AD385" t="s">
        <v>138</v>
      </c>
      <c r="AF385">
        <v>12</v>
      </c>
      <c r="AG385">
        <v>5</v>
      </c>
      <c r="AM385" t="s">
        <v>179</v>
      </c>
      <c r="AN385" t="s">
        <v>180</v>
      </c>
      <c r="AO385">
        <v>6</v>
      </c>
      <c r="AP385">
        <v>97</v>
      </c>
      <c r="AQ385">
        <v>31</v>
      </c>
      <c r="AT385" t="s">
        <v>181</v>
      </c>
      <c r="BS385" t="s">
        <v>132</v>
      </c>
      <c r="DN385">
        <f t="shared" si="5"/>
        <v>1</v>
      </c>
    </row>
    <row r="386" spans="1:118">
      <c r="A386" t="s">
        <v>4376</v>
      </c>
      <c r="B386">
        <v>60</v>
      </c>
      <c r="C386">
        <v>9400327</v>
      </c>
      <c r="D386" t="s">
        <v>2664</v>
      </c>
      <c r="E386" t="s">
        <v>922</v>
      </c>
      <c r="F386" t="s">
        <v>241</v>
      </c>
      <c r="H386" s="2">
        <v>27699</v>
      </c>
      <c r="I386" s="2">
        <v>34409</v>
      </c>
      <c r="J386" t="s">
        <v>114</v>
      </c>
      <c r="L386" t="s">
        <v>4377</v>
      </c>
      <c r="N386" t="s">
        <v>136</v>
      </c>
      <c r="O386" t="s">
        <v>116</v>
      </c>
      <c r="P386">
        <v>43701</v>
      </c>
      <c r="Q386">
        <v>3936</v>
      </c>
      <c r="AD386" t="s">
        <v>138</v>
      </c>
      <c r="AF386">
        <v>12</v>
      </c>
      <c r="AG386">
        <v>5</v>
      </c>
      <c r="AM386" t="s">
        <v>410</v>
      </c>
      <c r="AN386" t="s">
        <v>411</v>
      </c>
      <c r="AO386">
        <v>6</v>
      </c>
      <c r="AP386">
        <v>97</v>
      </c>
      <c r="AQ386">
        <v>31</v>
      </c>
      <c r="AR386" t="s">
        <v>391</v>
      </c>
      <c r="DN386">
        <f t="shared" si="5"/>
        <v>0</v>
      </c>
    </row>
    <row r="387" spans="1:118">
      <c r="A387" t="s">
        <v>3763</v>
      </c>
      <c r="B387">
        <v>60</v>
      </c>
      <c r="C387">
        <v>9746597</v>
      </c>
      <c r="D387" t="s">
        <v>3764</v>
      </c>
      <c r="E387" t="s">
        <v>379</v>
      </c>
      <c r="F387" t="s">
        <v>241</v>
      </c>
      <c r="H387" s="2">
        <v>29688</v>
      </c>
      <c r="I387" s="2">
        <v>42171</v>
      </c>
      <c r="J387" t="s">
        <v>114</v>
      </c>
      <c r="L387" t="s">
        <v>3765</v>
      </c>
      <c r="N387" t="s">
        <v>136</v>
      </c>
      <c r="O387" t="s">
        <v>116</v>
      </c>
      <c r="P387">
        <v>43701</v>
      </c>
      <c r="AC387" t="s">
        <v>137</v>
      </c>
      <c r="AD387" t="s">
        <v>138</v>
      </c>
      <c r="AF387">
        <v>12</v>
      </c>
      <c r="AG387">
        <v>5</v>
      </c>
      <c r="AM387" t="s">
        <v>582</v>
      </c>
      <c r="AN387" t="s">
        <v>583</v>
      </c>
      <c r="AO387">
        <v>6</v>
      </c>
      <c r="AP387">
        <v>97</v>
      </c>
      <c r="AQ387">
        <v>31</v>
      </c>
      <c r="AT387" t="s">
        <v>322</v>
      </c>
      <c r="BS387" t="s">
        <v>132</v>
      </c>
      <c r="CU387" t="s">
        <v>132</v>
      </c>
      <c r="DN387">
        <f t="shared" ref="DN387:DN450" si="6">COUNTIF(AU387:DM387, "X")</f>
        <v>2</v>
      </c>
    </row>
    <row r="388" spans="1:118">
      <c r="A388" t="s">
        <v>3727</v>
      </c>
      <c r="B388">
        <v>60</v>
      </c>
      <c r="C388">
        <v>9724816</v>
      </c>
      <c r="D388" t="s">
        <v>3693</v>
      </c>
      <c r="E388" t="s">
        <v>3728</v>
      </c>
      <c r="F388" t="s">
        <v>828</v>
      </c>
      <c r="H388" s="2">
        <v>13185</v>
      </c>
      <c r="I388" s="2">
        <v>38748</v>
      </c>
      <c r="J388" t="s">
        <v>114</v>
      </c>
      <c r="L388" t="s">
        <v>3729</v>
      </c>
      <c r="N388" t="s">
        <v>358</v>
      </c>
      <c r="O388" t="s">
        <v>116</v>
      </c>
      <c r="P388">
        <v>43777</v>
      </c>
      <c r="Q388">
        <v>65</v>
      </c>
      <c r="T388" t="s">
        <v>3730</v>
      </c>
      <c r="V388" t="s">
        <v>358</v>
      </c>
      <c r="W388" t="s">
        <v>116</v>
      </c>
      <c r="X388">
        <v>43777</v>
      </c>
      <c r="Y388">
        <v>65</v>
      </c>
      <c r="AF388">
        <v>12</v>
      </c>
      <c r="AG388">
        <v>5</v>
      </c>
      <c r="AH388" t="s">
        <v>117</v>
      </c>
      <c r="AK388" t="s">
        <v>128</v>
      </c>
      <c r="AM388" t="s">
        <v>628</v>
      </c>
      <c r="AN388" t="s">
        <v>629</v>
      </c>
      <c r="AO388">
        <v>6</v>
      </c>
      <c r="AP388">
        <v>97</v>
      </c>
      <c r="AQ388">
        <v>31</v>
      </c>
      <c r="AR388" t="s">
        <v>630</v>
      </c>
      <c r="AS388" t="s">
        <v>664</v>
      </c>
      <c r="AU388" t="s">
        <v>126</v>
      </c>
      <c r="AV388" t="s">
        <v>132</v>
      </c>
      <c r="AX388" t="s">
        <v>132</v>
      </c>
      <c r="AY388" t="s">
        <v>126</v>
      </c>
      <c r="AZ388" t="s">
        <v>132</v>
      </c>
      <c r="BD388" t="s">
        <v>132</v>
      </c>
      <c r="BH388" t="s">
        <v>132</v>
      </c>
      <c r="BJ388" t="s">
        <v>126</v>
      </c>
      <c r="BK388" t="s">
        <v>132</v>
      </c>
      <c r="BN388" t="s">
        <v>132</v>
      </c>
      <c r="BQ388" t="s">
        <v>126</v>
      </c>
      <c r="BS388" t="s">
        <v>132</v>
      </c>
      <c r="BY388" t="s">
        <v>132</v>
      </c>
      <c r="BZ388" t="s">
        <v>126</v>
      </c>
      <c r="CC388" t="s">
        <v>132</v>
      </c>
      <c r="CF388" t="s">
        <v>132</v>
      </c>
      <c r="CH388" t="s">
        <v>132</v>
      </c>
      <c r="CN388" t="s">
        <v>132</v>
      </c>
      <c r="CR388" t="s">
        <v>126</v>
      </c>
      <c r="CU388" t="s">
        <v>132</v>
      </c>
      <c r="CX388" t="s">
        <v>132</v>
      </c>
      <c r="CZ388" t="s">
        <v>132</v>
      </c>
      <c r="DA388" t="s">
        <v>132</v>
      </c>
      <c r="DF388" t="s">
        <v>132</v>
      </c>
      <c r="DN388">
        <f t="shared" si="6"/>
        <v>18</v>
      </c>
    </row>
    <row r="389" spans="1:118">
      <c r="A389" t="s">
        <v>3866</v>
      </c>
      <c r="B389">
        <v>60</v>
      </c>
      <c r="C389">
        <v>9751035</v>
      </c>
      <c r="D389" t="s">
        <v>1051</v>
      </c>
      <c r="E389" t="s">
        <v>1233</v>
      </c>
      <c r="F389" t="s">
        <v>126</v>
      </c>
      <c r="H389" s="2">
        <v>35808</v>
      </c>
      <c r="I389" s="2">
        <v>42646</v>
      </c>
      <c r="J389" t="s">
        <v>114</v>
      </c>
      <c r="L389" t="s">
        <v>3867</v>
      </c>
      <c r="N389" t="s">
        <v>136</v>
      </c>
      <c r="O389" t="s">
        <v>116</v>
      </c>
      <c r="P389">
        <v>43701</v>
      </c>
      <c r="Q389">
        <v>5762</v>
      </c>
      <c r="AC389" t="s">
        <v>137</v>
      </c>
      <c r="AD389" t="s">
        <v>138</v>
      </c>
      <c r="AF389">
        <v>12</v>
      </c>
      <c r="AG389">
        <v>5</v>
      </c>
      <c r="AM389" t="s">
        <v>179</v>
      </c>
      <c r="AN389" t="s">
        <v>180</v>
      </c>
      <c r="AO389">
        <v>6</v>
      </c>
      <c r="AP389">
        <v>97</v>
      </c>
      <c r="AQ389">
        <v>31</v>
      </c>
      <c r="AT389" t="s">
        <v>181</v>
      </c>
      <c r="DN389">
        <f t="shared" si="6"/>
        <v>0</v>
      </c>
    </row>
    <row r="390" spans="1:118">
      <c r="A390" t="s">
        <v>3781</v>
      </c>
      <c r="B390">
        <v>60</v>
      </c>
      <c r="C390">
        <v>9756391</v>
      </c>
      <c r="D390" t="s">
        <v>2718</v>
      </c>
      <c r="E390" t="s">
        <v>143</v>
      </c>
      <c r="F390" t="s">
        <v>708</v>
      </c>
      <c r="H390" s="2">
        <v>33649</v>
      </c>
      <c r="I390" s="2">
        <v>43645</v>
      </c>
      <c r="J390" t="s">
        <v>114</v>
      </c>
      <c r="L390" t="s">
        <v>3782</v>
      </c>
      <c r="N390" t="s">
        <v>136</v>
      </c>
      <c r="O390" t="s">
        <v>116</v>
      </c>
      <c r="P390">
        <v>43701</v>
      </c>
      <c r="AC390" t="s">
        <v>137</v>
      </c>
      <c r="AD390" t="s">
        <v>138</v>
      </c>
      <c r="AF390">
        <v>12</v>
      </c>
      <c r="AG390">
        <v>5</v>
      </c>
      <c r="AM390" t="s">
        <v>582</v>
      </c>
      <c r="AN390" t="s">
        <v>583</v>
      </c>
      <c r="AO390">
        <v>6</v>
      </c>
      <c r="AP390">
        <v>97</v>
      </c>
      <c r="AQ390">
        <v>31</v>
      </c>
      <c r="AT390" t="s">
        <v>322</v>
      </c>
      <c r="DN390">
        <f t="shared" si="6"/>
        <v>0</v>
      </c>
    </row>
    <row r="391" spans="1:118">
      <c r="A391" t="s">
        <v>4779</v>
      </c>
      <c r="B391">
        <v>60</v>
      </c>
      <c r="C391">
        <v>9711518</v>
      </c>
      <c r="D391" t="s">
        <v>776</v>
      </c>
      <c r="E391" t="s">
        <v>805</v>
      </c>
      <c r="F391" t="s">
        <v>345</v>
      </c>
      <c r="H391" s="2">
        <v>24498</v>
      </c>
      <c r="I391" s="2">
        <v>36809</v>
      </c>
      <c r="J391" t="s">
        <v>114</v>
      </c>
      <c r="L391" t="s">
        <v>4780</v>
      </c>
      <c r="N391" t="s">
        <v>136</v>
      </c>
      <c r="O391" t="s">
        <v>116</v>
      </c>
      <c r="P391">
        <v>43701</v>
      </c>
      <c r="AF391">
        <v>12</v>
      </c>
      <c r="AG391">
        <v>5</v>
      </c>
      <c r="AH391" t="s">
        <v>117</v>
      </c>
      <c r="AK391" t="s">
        <v>276</v>
      </c>
      <c r="AM391" t="s">
        <v>523</v>
      </c>
      <c r="AN391" t="s">
        <v>524</v>
      </c>
      <c r="AO391">
        <v>6</v>
      </c>
      <c r="AP391">
        <v>97</v>
      </c>
      <c r="AQ391">
        <v>31</v>
      </c>
      <c r="AR391" t="s">
        <v>425</v>
      </c>
      <c r="AV391" t="s">
        <v>132</v>
      </c>
      <c r="AZ391" t="s">
        <v>132</v>
      </c>
      <c r="BD391" t="s">
        <v>132</v>
      </c>
      <c r="BH391" t="s">
        <v>132</v>
      </c>
      <c r="BJ391" t="s">
        <v>126</v>
      </c>
      <c r="BK391" t="s">
        <v>132</v>
      </c>
      <c r="BS391" t="s">
        <v>132</v>
      </c>
      <c r="BY391" t="s">
        <v>132</v>
      </c>
      <c r="CC391" t="s">
        <v>132</v>
      </c>
      <c r="CF391" t="s">
        <v>132</v>
      </c>
      <c r="CH391" t="s">
        <v>132</v>
      </c>
      <c r="DN391">
        <f t="shared" si="6"/>
        <v>10</v>
      </c>
    </row>
    <row r="392" spans="1:118">
      <c r="A392" t="s">
        <v>3853</v>
      </c>
      <c r="B392">
        <v>60</v>
      </c>
      <c r="C392">
        <v>9759605</v>
      </c>
      <c r="D392" t="s">
        <v>3178</v>
      </c>
      <c r="E392" t="s">
        <v>782</v>
      </c>
      <c r="F392" t="s">
        <v>360</v>
      </c>
      <c r="H392" s="2">
        <v>27652</v>
      </c>
      <c r="I392" s="2">
        <v>44081</v>
      </c>
      <c r="J392" t="s">
        <v>114</v>
      </c>
      <c r="L392" t="s">
        <v>3854</v>
      </c>
      <c r="N392" t="s">
        <v>136</v>
      </c>
      <c r="O392" t="s">
        <v>116</v>
      </c>
      <c r="P392">
        <v>43701</v>
      </c>
      <c r="AC392" t="s">
        <v>137</v>
      </c>
      <c r="AD392" t="s">
        <v>138</v>
      </c>
      <c r="AF392">
        <v>12</v>
      </c>
      <c r="AG392">
        <v>5</v>
      </c>
      <c r="AM392" t="s">
        <v>179</v>
      </c>
      <c r="AN392" t="s">
        <v>180</v>
      </c>
      <c r="AO392">
        <v>6</v>
      </c>
      <c r="AP392">
        <v>97</v>
      </c>
      <c r="AQ392">
        <v>31</v>
      </c>
      <c r="AT392" t="s">
        <v>181</v>
      </c>
      <c r="DN392">
        <f t="shared" si="6"/>
        <v>0</v>
      </c>
    </row>
    <row r="393" spans="1:118">
      <c r="A393" t="s">
        <v>3684</v>
      </c>
      <c r="B393">
        <v>60</v>
      </c>
      <c r="C393">
        <v>9742178</v>
      </c>
      <c r="D393" t="s">
        <v>3685</v>
      </c>
      <c r="E393" t="s">
        <v>379</v>
      </c>
      <c r="F393" t="s">
        <v>918</v>
      </c>
      <c r="H393" s="2">
        <v>29587</v>
      </c>
      <c r="I393" s="2">
        <v>41412</v>
      </c>
      <c r="J393" t="s">
        <v>114</v>
      </c>
      <c r="L393" t="s">
        <v>3686</v>
      </c>
      <c r="N393" t="s">
        <v>136</v>
      </c>
      <c r="O393" t="s">
        <v>116</v>
      </c>
      <c r="P393">
        <v>43701</v>
      </c>
      <c r="Q393">
        <v>1346</v>
      </c>
      <c r="AC393" t="s">
        <v>137</v>
      </c>
      <c r="AD393" t="s">
        <v>138</v>
      </c>
      <c r="AF393">
        <v>12</v>
      </c>
      <c r="AG393">
        <v>5</v>
      </c>
      <c r="AM393" t="s">
        <v>371</v>
      </c>
      <c r="AN393" t="s">
        <v>372</v>
      </c>
      <c r="AO393">
        <v>6</v>
      </c>
      <c r="AP393">
        <v>97</v>
      </c>
      <c r="AQ393">
        <v>31</v>
      </c>
      <c r="AT393" t="s">
        <v>230</v>
      </c>
      <c r="BS393" t="s">
        <v>132</v>
      </c>
      <c r="BY393" t="s">
        <v>132</v>
      </c>
      <c r="DN393">
        <f t="shared" si="6"/>
        <v>2</v>
      </c>
    </row>
    <row r="394" spans="1:118">
      <c r="A394" t="s">
        <v>4403</v>
      </c>
      <c r="B394">
        <v>60</v>
      </c>
      <c r="C394">
        <v>9200550</v>
      </c>
      <c r="D394" t="s">
        <v>4404</v>
      </c>
      <c r="E394" t="s">
        <v>4118</v>
      </c>
      <c r="F394" t="s">
        <v>360</v>
      </c>
      <c r="H394" s="2">
        <v>20898</v>
      </c>
      <c r="I394" s="2">
        <v>41087</v>
      </c>
      <c r="J394" t="s">
        <v>114</v>
      </c>
      <c r="L394" t="s">
        <v>4405</v>
      </c>
      <c r="N394" t="s">
        <v>136</v>
      </c>
      <c r="O394" t="s">
        <v>116</v>
      </c>
      <c r="P394">
        <v>43701</v>
      </c>
      <c r="AC394" t="s">
        <v>137</v>
      </c>
      <c r="AF394">
        <v>12</v>
      </c>
      <c r="AG394">
        <v>5</v>
      </c>
      <c r="AH394" t="s">
        <v>117</v>
      </c>
      <c r="AK394" t="s">
        <v>152</v>
      </c>
      <c r="AM394" t="s">
        <v>320</v>
      </c>
      <c r="AN394" t="s">
        <v>321</v>
      </c>
      <c r="AO394">
        <v>6</v>
      </c>
      <c r="AP394">
        <v>97</v>
      </c>
      <c r="AQ394">
        <v>31</v>
      </c>
      <c r="AT394" t="s">
        <v>322</v>
      </c>
      <c r="DN394">
        <f t="shared" si="6"/>
        <v>0</v>
      </c>
    </row>
    <row r="395" spans="1:118">
      <c r="A395" t="s">
        <v>3860</v>
      </c>
      <c r="B395">
        <v>60</v>
      </c>
      <c r="C395">
        <v>9754775</v>
      </c>
      <c r="D395" t="s">
        <v>3861</v>
      </c>
      <c r="E395" t="s">
        <v>3862</v>
      </c>
      <c r="F395" t="s">
        <v>595</v>
      </c>
      <c r="H395" s="2">
        <v>36482</v>
      </c>
      <c r="I395" s="2">
        <v>43363</v>
      </c>
      <c r="J395" t="s">
        <v>114</v>
      </c>
      <c r="L395" t="s">
        <v>3863</v>
      </c>
      <c r="N395" t="s">
        <v>213</v>
      </c>
      <c r="O395" t="s">
        <v>116</v>
      </c>
      <c r="P395">
        <v>43822</v>
      </c>
      <c r="Q395">
        <v>460</v>
      </c>
      <c r="T395" t="s">
        <v>3864</v>
      </c>
      <c r="V395" t="s">
        <v>213</v>
      </c>
      <c r="W395" t="s">
        <v>116</v>
      </c>
      <c r="X395">
        <v>43822</v>
      </c>
      <c r="Y395">
        <v>460</v>
      </c>
      <c r="AF395">
        <v>12</v>
      </c>
      <c r="AG395">
        <v>5</v>
      </c>
      <c r="AH395" t="s">
        <v>117</v>
      </c>
      <c r="AK395" t="s">
        <v>118</v>
      </c>
      <c r="AM395" t="s">
        <v>214</v>
      </c>
      <c r="AN395" t="s">
        <v>215</v>
      </c>
      <c r="AO395">
        <v>6</v>
      </c>
      <c r="AP395">
        <v>97</v>
      </c>
      <c r="AQ395">
        <v>31</v>
      </c>
      <c r="AR395" t="s">
        <v>216</v>
      </c>
      <c r="AS395" t="s">
        <v>217</v>
      </c>
      <c r="DN395">
        <f t="shared" si="6"/>
        <v>0</v>
      </c>
    </row>
    <row r="396" spans="1:118">
      <c r="A396" t="s">
        <v>3715</v>
      </c>
      <c r="B396">
        <v>60</v>
      </c>
      <c r="C396">
        <v>9753652</v>
      </c>
      <c r="D396" t="s">
        <v>2106</v>
      </c>
      <c r="E396" t="s">
        <v>271</v>
      </c>
      <c r="F396" t="s">
        <v>735</v>
      </c>
      <c r="H396" s="2">
        <v>29566</v>
      </c>
      <c r="I396" s="2">
        <v>43185</v>
      </c>
      <c r="J396" t="s">
        <v>114</v>
      </c>
      <c r="L396" t="s">
        <v>3716</v>
      </c>
      <c r="N396" t="s">
        <v>136</v>
      </c>
      <c r="O396" t="s">
        <v>116</v>
      </c>
      <c r="P396">
        <v>43701</v>
      </c>
      <c r="Q396">
        <v>6289</v>
      </c>
      <c r="AF396">
        <v>12</v>
      </c>
      <c r="AG396">
        <v>5</v>
      </c>
      <c r="AH396" t="s">
        <v>117</v>
      </c>
      <c r="AK396" t="s">
        <v>206</v>
      </c>
      <c r="AM396" t="s">
        <v>362</v>
      </c>
      <c r="AN396" t="s">
        <v>363</v>
      </c>
      <c r="AO396">
        <v>6</v>
      </c>
      <c r="AP396">
        <v>97</v>
      </c>
      <c r="AQ396">
        <v>31</v>
      </c>
      <c r="AR396" t="s">
        <v>209</v>
      </c>
      <c r="AS396" t="s">
        <v>364</v>
      </c>
      <c r="DN396">
        <f t="shared" si="6"/>
        <v>0</v>
      </c>
    </row>
    <row r="397" spans="1:118">
      <c r="A397" t="s">
        <v>4457</v>
      </c>
      <c r="B397">
        <v>60</v>
      </c>
      <c r="C397">
        <v>8200257</v>
      </c>
      <c r="D397" t="s">
        <v>4458</v>
      </c>
      <c r="E397" t="s">
        <v>273</v>
      </c>
      <c r="F397" t="s">
        <v>481</v>
      </c>
      <c r="H397" s="2">
        <v>17714</v>
      </c>
      <c r="I397" s="2">
        <v>40428</v>
      </c>
      <c r="J397" t="s">
        <v>114</v>
      </c>
      <c r="L397" t="s">
        <v>239</v>
      </c>
      <c r="M397" t="s">
        <v>4459</v>
      </c>
      <c r="N397" t="s">
        <v>136</v>
      </c>
      <c r="O397" t="s">
        <v>116</v>
      </c>
      <c r="P397">
        <v>43701</v>
      </c>
      <c r="AC397" t="s">
        <v>137</v>
      </c>
      <c r="AD397" t="s">
        <v>138</v>
      </c>
      <c r="AF397">
        <v>12</v>
      </c>
      <c r="AG397">
        <v>5</v>
      </c>
      <c r="AM397" t="s">
        <v>228</v>
      </c>
      <c r="AN397" t="s">
        <v>229</v>
      </c>
      <c r="AO397">
        <v>6</v>
      </c>
      <c r="AP397">
        <v>97</v>
      </c>
      <c r="AQ397">
        <v>31</v>
      </c>
      <c r="AT397" t="s">
        <v>230</v>
      </c>
      <c r="BD397" t="s">
        <v>132</v>
      </c>
      <c r="CH397" t="s">
        <v>132</v>
      </c>
      <c r="CQ397" t="s">
        <v>132</v>
      </c>
      <c r="CU397" t="s">
        <v>132</v>
      </c>
      <c r="DN397">
        <f t="shared" si="6"/>
        <v>4</v>
      </c>
    </row>
    <row r="398" spans="1:118">
      <c r="A398" t="s">
        <v>12046</v>
      </c>
      <c r="B398">
        <v>60</v>
      </c>
      <c r="C398">
        <v>9715441</v>
      </c>
      <c r="D398" t="s">
        <v>12047</v>
      </c>
      <c r="E398" t="s">
        <v>1857</v>
      </c>
      <c r="F398" t="s">
        <v>256</v>
      </c>
      <c r="H398" s="2">
        <v>8911</v>
      </c>
      <c r="I398" s="2">
        <v>37530</v>
      </c>
      <c r="J398" t="s">
        <v>114</v>
      </c>
      <c r="L398" t="s">
        <v>12048</v>
      </c>
      <c r="N398" t="s">
        <v>136</v>
      </c>
      <c r="O398" t="s">
        <v>116</v>
      </c>
      <c r="P398">
        <v>43701</v>
      </c>
      <c r="AC398" t="s">
        <v>137</v>
      </c>
      <c r="AD398" t="s">
        <v>138</v>
      </c>
      <c r="AF398">
        <v>12</v>
      </c>
      <c r="AG398">
        <v>5</v>
      </c>
      <c r="AM398" t="s">
        <v>405</v>
      </c>
      <c r="AN398" t="s">
        <v>406</v>
      </c>
      <c r="AO398">
        <v>6</v>
      </c>
      <c r="AP398">
        <v>97</v>
      </c>
      <c r="AQ398">
        <v>31</v>
      </c>
      <c r="AT398" t="s">
        <v>225</v>
      </c>
      <c r="BB398" t="s">
        <v>132</v>
      </c>
      <c r="BD398" t="s">
        <v>132</v>
      </c>
      <c r="BS398" t="s">
        <v>132</v>
      </c>
      <c r="DN398">
        <f t="shared" si="6"/>
        <v>3</v>
      </c>
    </row>
    <row r="399" spans="1:118">
      <c r="A399" t="s">
        <v>4668</v>
      </c>
      <c r="B399">
        <v>60</v>
      </c>
      <c r="C399">
        <v>9744125</v>
      </c>
      <c r="D399" t="s">
        <v>4669</v>
      </c>
      <c r="E399" t="s">
        <v>1065</v>
      </c>
      <c r="F399" t="s">
        <v>237</v>
      </c>
      <c r="H399" s="2">
        <v>31204</v>
      </c>
      <c r="I399" s="2">
        <v>43255</v>
      </c>
      <c r="J399" t="s">
        <v>114</v>
      </c>
      <c r="L399" t="s">
        <v>4670</v>
      </c>
      <c r="N399" t="s">
        <v>136</v>
      </c>
      <c r="O399" t="s">
        <v>116</v>
      </c>
      <c r="P399">
        <v>43701</v>
      </c>
      <c r="AC399" t="s">
        <v>137</v>
      </c>
      <c r="AD399" t="s">
        <v>138</v>
      </c>
      <c r="AF399">
        <v>12</v>
      </c>
      <c r="AG399">
        <v>5</v>
      </c>
      <c r="AM399" t="s">
        <v>405</v>
      </c>
      <c r="AN399" t="s">
        <v>406</v>
      </c>
      <c r="AO399">
        <v>6</v>
      </c>
      <c r="AP399">
        <v>97</v>
      </c>
      <c r="AQ399">
        <v>31</v>
      </c>
      <c r="AT399" t="s">
        <v>225</v>
      </c>
      <c r="DN399">
        <f t="shared" si="6"/>
        <v>0</v>
      </c>
    </row>
    <row r="400" spans="1:118">
      <c r="A400" t="s">
        <v>4490</v>
      </c>
      <c r="B400">
        <v>60</v>
      </c>
      <c r="C400">
        <v>9708917</v>
      </c>
      <c r="D400" t="s">
        <v>1455</v>
      </c>
      <c r="E400" t="s">
        <v>1739</v>
      </c>
      <c r="F400" t="s">
        <v>221</v>
      </c>
      <c r="H400" s="2">
        <v>29732</v>
      </c>
      <c r="I400" s="2">
        <v>40352</v>
      </c>
      <c r="J400" t="s">
        <v>114</v>
      </c>
      <c r="L400" t="s">
        <v>4491</v>
      </c>
      <c r="N400" t="s">
        <v>136</v>
      </c>
      <c r="O400" t="s">
        <v>116</v>
      </c>
      <c r="P400">
        <v>43701</v>
      </c>
      <c r="Q400">
        <v>3347</v>
      </c>
      <c r="AC400" t="s">
        <v>137</v>
      </c>
      <c r="AD400" t="s">
        <v>138</v>
      </c>
      <c r="AF400">
        <v>12</v>
      </c>
      <c r="AG400">
        <v>5</v>
      </c>
      <c r="AM400" t="s">
        <v>337</v>
      </c>
      <c r="AN400" t="s">
        <v>338</v>
      </c>
      <c r="AO400">
        <v>6</v>
      </c>
      <c r="AP400">
        <v>97</v>
      </c>
      <c r="AQ400">
        <v>31</v>
      </c>
      <c r="AT400" t="s">
        <v>141</v>
      </c>
      <c r="DN400">
        <f t="shared" si="6"/>
        <v>0</v>
      </c>
    </row>
    <row r="401" spans="1:118">
      <c r="A401" t="s">
        <v>25097</v>
      </c>
      <c r="B401">
        <v>60</v>
      </c>
      <c r="C401">
        <v>9761571</v>
      </c>
      <c r="D401" t="s">
        <v>811</v>
      </c>
      <c r="E401" t="s">
        <v>1286</v>
      </c>
      <c r="F401" t="s">
        <v>241</v>
      </c>
      <c r="H401" s="2">
        <v>26464</v>
      </c>
      <c r="I401" s="2">
        <v>44319</v>
      </c>
      <c r="J401" t="s">
        <v>114</v>
      </c>
      <c r="L401" t="s">
        <v>25098</v>
      </c>
      <c r="N401" t="s">
        <v>213</v>
      </c>
      <c r="O401" t="s">
        <v>116</v>
      </c>
      <c r="P401">
        <v>43822</v>
      </c>
      <c r="Q401">
        <v>9000</v>
      </c>
      <c r="AF401">
        <v>12</v>
      </c>
      <c r="AG401">
        <v>5</v>
      </c>
      <c r="AH401" t="s">
        <v>117</v>
      </c>
      <c r="AK401" t="s">
        <v>118</v>
      </c>
      <c r="AM401" t="s">
        <v>308</v>
      </c>
      <c r="AN401" t="s">
        <v>309</v>
      </c>
      <c r="AO401">
        <v>6</v>
      </c>
      <c r="AP401">
        <v>97</v>
      </c>
      <c r="AQ401">
        <v>31</v>
      </c>
      <c r="AR401" t="s">
        <v>216</v>
      </c>
      <c r="BQ401" t="s">
        <v>126</v>
      </c>
      <c r="BS401" t="s">
        <v>132</v>
      </c>
      <c r="CU401" t="s">
        <v>132</v>
      </c>
      <c r="DN401">
        <f t="shared" si="6"/>
        <v>2</v>
      </c>
    </row>
    <row r="402" spans="1:118">
      <c r="A402" t="s">
        <v>15112</v>
      </c>
      <c r="B402">
        <v>60</v>
      </c>
      <c r="C402">
        <v>9301893</v>
      </c>
      <c r="D402" t="s">
        <v>6885</v>
      </c>
      <c r="E402" t="s">
        <v>1921</v>
      </c>
      <c r="F402" t="s">
        <v>563</v>
      </c>
      <c r="H402" s="2">
        <v>22547</v>
      </c>
      <c r="I402" s="2">
        <v>34270</v>
      </c>
      <c r="J402" t="s">
        <v>114</v>
      </c>
      <c r="L402" t="s">
        <v>15113</v>
      </c>
      <c r="N402" t="s">
        <v>136</v>
      </c>
      <c r="O402" t="s">
        <v>116</v>
      </c>
      <c r="P402">
        <v>43701</v>
      </c>
      <c r="Q402">
        <v>8223</v>
      </c>
      <c r="AF402">
        <v>12</v>
      </c>
      <c r="AG402">
        <v>5</v>
      </c>
      <c r="AH402" t="s">
        <v>117</v>
      </c>
      <c r="AK402" t="s">
        <v>206</v>
      </c>
      <c r="AM402" t="s">
        <v>246</v>
      </c>
      <c r="AN402" t="s">
        <v>247</v>
      </c>
      <c r="AO402">
        <v>6</v>
      </c>
      <c r="AP402">
        <v>97</v>
      </c>
      <c r="AQ402">
        <v>31</v>
      </c>
      <c r="AR402" t="s">
        <v>248</v>
      </c>
      <c r="AV402" t="s">
        <v>132</v>
      </c>
      <c r="BK402" t="s">
        <v>132</v>
      </c>
      <c r="BS402" t="s">
        <v>132</v>
      </c>
      <c r="CC402" t="s">
        <v>132</v>
      </c>
      <c r="CF402" t="s">
        <v>132</v>
      </c>
      <c r="CH402" t="s">
        <v>132</v>
      </c>
      <c r="CL402" t="s">
        <v>132</v>
      </c>
      <c r="CN402" t="s">
        <v>132</v>
      </c>
      <c r="CQ402" t="s">
        <v>132</v>
      </c>
      <c r="CR402" t="s">
        <v>126</v>
      </c>
      <c r="CU402" t="s">
        <v>132</v>
      </c>
      <c r="CX402" t="s">
        <v>132</v>
      </c>
      <c r="DA402" t="s">
        <v>132</v>
      </c>
      <c r="DF402" t="s">
        <v>132</v>
      </c>
      <c r="DN402">
        <f t="shared" si="6"/>
        <v>13</v>
      </c>
    </row>
    <row r="403" spans="1:118">
      <c r="A403" t="s">
        <v>3426</v>
      </c>
      <c r="B403">
        <v>60</v>
      </c>
      <c r="C403">
        <v>9756519</v>
      </c>
      <c r="D403" t="s">
        <v>3427</v>
      </c>
      <c r="E403" t="s">
        <v>801</v>
      </c>
      <c r="H403" s="2">
        <v>17645</v>
      </c>
      <c r="I403" s="2">
        <v>43668</v>
      </c>
      <c r="J403" t="s">
        <v>114</v>
      </c>
      <c r="L403" t="s">
        <v>3428</v>
      </c>
      <c r="N403" t="s">
        <v>136</v>
      </c>
      <c r="O403" t="s">
        <v>116</v>
      </c>
      <c r="P403">
        <v>43701</v>
      </c>
      <c r="AF403">
        <v>12</v>
      </c>
      <c r="AG403">
        <v>5</v>
      </c>
      <c r="AH403" t="s">
        <v>117</v>
      </c>
      <c r="AK403" t="s">
        <v>206</v>
      </c>
      <c r="AM403" t="s">
        <v>362</v>
      </c>
      <c r="AN403" t="s">
        <v>363</v>
      </c>
      <c r="AO403">
        <v>6</v>
      </c>
      <c r="AP403">
        <v>97</v>
      </c>
      <c r="AQ403">
        <v>31</v>
      </c>
      <c r="AR403" t="s">
        <v>209</v>
      </c>
      <c r="AS403" t="s">
        <v>364</v>
      </c>
      <c r="DN403">
        <f t="shared" si="6"/>
        <v>0</v>
      </c>
    </row>
    <row r="404" spans="1:118">
      <c r="A404" t="s">
        <v>4803</v>
      </c>
      <c r="B404">
        <v>60</v>
      </c>
      <c r="C404">
        <v>9747179</v>
      </c>
      <c r="D404" t="s">
        <v>4804</v>
      </c>
      <c r="E404" t="s">
        <v>645</v>
      </c>
      <c r="H404" s="2">
        <v>21618</v>
      </c>
      <c r="I404" s="2">
        <v>42220</v>
      </c>
      <c r="J404" t="s">
        <v>114</v>
      </c>
      <c r="L404" t="s">
        <v>4805</v>
      </c>
      <c r="N404" t="s">
        <v>136</v>
      </c>
      <c r="O404" t="s">
        <v>116</v>
      </c>
      <c r="P404">
        <v>43701</v>
      </c>
      <c r="AC404" t="s">
        <v>137</v>
      </c>
      <c r="AF404">
        <v>12</v>
      </c>
      <c r="AG404">
        <v>5</v>
      </c>
      <c r="AH404" t="s">
        <v>117</v>
      </c>
      <c r="AK404" t="s">
        <v>152</v>
      </c>
      <c r="AM404" t="s">
        <v>555</v>
      </c>
      <c r="AN404" t="s">
        <v>556</v>
      </c>
      <c r="AO404">
        <v>6</v>
      </c>
      <c r="AP404">
        <v>97</v>
      </c>
      <c r="AQ404">
        <v>31</v>
      </c>
      <c r="AT404" t="s">
        <v>230</v>
      </c>
      <c r="DN404">
        <f t="shared" si="6"/>
        <v>0</v>
      </c>
    </row>
    <row r="405" spans="1:118">
      <c r="A405" t="s">
        <v>3681</v>
      </c>
      <c r="B405">
        <v>60</v>
      </c>
      <c r="C405">
        <v>9722650</v>
      </c>
      <c r="D405" t="s">
        <v>561</v>
      </c>
      <c r="E405" t="s">
        <v>1277</v>
      </c>
      <c r="F405" t="s">
        <v>719</v>
      </c>
      <c r="H405" s="2">
        <v>24075</v>
      </c>
      <c r="I405" s="2">
        <v>41386</v>
      </c>
      <c r="J405" t="s">
        <v>114</v>
      </c>
      <c r="L405" t="s">
        <v>3682</v>
      </c>
      <c r="N405" t="s">
        <v>136</v>
      </c>
      <c r="O405" t="s">
        <v>116</v>
      </c>
      <c r="P405">
        <v>43701</v>
      </c>
      <c r="Q405">
        <v>5043</v>
      </c>
      <c r="AC405" t="s">
        <v>137</v>
      </c>
      <c r="AD405" t="s">
        <v>138</v>
      </c>
      <c r="AF405">
        <v>12</v>
      </c>
      <c r="AG405">
        <v>5</v>
      </c>
      <c r="AM405" t="s">
        <v>267</v>
      </c>
      <c r="AN405" t="s">
        <v>268</v>
      </c>
      <c r="AO405">
        <v>6</v>
      </c>
      <c r="AP405">
        <v>97</v>
      </c>
      <c r="AQ405">
        <v>31</v>
      </c>
      <c r="AT405" t="s">
        <v>269</v>
      </c>
      <c r="DN405">
        <f t="shared" si="6"/>
        <v>0</v>
      </c>
    </row>
    <row r="406" spans="1:118">
      <c r="A406" t="s">
        <v>12098</v>
      </c>
      <c r="B406">
        <v>60</v>
      </c>
      <c r="C406">
        <v>9749261</v>
      </c>
      <c r="D406" t="s">
        <v>333</v>
      </c>
      <c r="E406" t="s">
        <v>1465</v>
      </c>
      <c r="F406" t="s">
        <v>422</v>
      </c>
      <c r="H406" s="2">
        <v>34358</v>
      </c>
      <c r="I406" s="2">
        <v>42444</v>
      </c>
      <c r="J406" t="s">
        <v>114</v>
      </c>
      <c r="L406" t="s">
        <v>12099</v>
      </c>
      <c r="N406" t="s">
        <v>115</v>
      </c>
      <c r="O406" t="s">
        <v>116</v>
      </c>
      <c r="P406">
        <v>43821</v>
      </c>
      <c r="AF406">
        <v>12</v>
      </c>
      <c r="AG406">
        <v>5</v>
      </c>
      <c r="AH406" t="s">
        <v>117</v>
      </c>
      <c r="AK406" t="s">
        <v>118</v>
      </c>
      <c r="AM406" t="s">
        <v>520</v>
      </c>
      <c r="AN406" t="s">
        <v>521</v>
      </c>
      <c r="AO406">
        <v>6</v>
      </c>
      <c r="AP406">
        <v>97</v>
      </c>
      <c r="AQ406">
        <v>31</v>
      </c>
      <c r="AR406" t="s">
        <v>351</v>
      </c>
      <c r="AS406" t="s">
        <v>122</v>
      </c>
      <c r="CR406" t="s">
        <v>126</v>
      </c>
      <c r="CU406" t="s">
        <v>132</v>
      </c>
      <c r="DN406">
        <f t="shared" si="6"/>
        <v>1</v>
      </c>
    </row>
    <row r="407" spans="1:118">
      <c r="A407" t="s">
        <v>12119</v>
      </c>
      <c r="B407">
        <v>60</v>
      </c>
      <c r="C407">
        <v>9707408</v>
      </c>
      <c r="D407" t="s">
        <v>1338</v>
      </c>
      <c r="E407" t="s">
        <v>2402</v>
      </c>
      <c r="F407" t="s">
        <v>241</v>
      </c>
      <c r="H407" s="2">
        <v>26337</v>
      </c>
      <c r="I407" s="2">
        <v>36249</v>
      </c>
      <c r="J407" t="s">
        <v>114</v>
      </c>
      <c r="L407" t="s">
        <v>12120</v>
      </c>
      <c r="N407" t="s">
        <v>136</v>
      </c>
      <c r="O407" t="s">
        <v>116</v>
      </c>
      <c r="P407">
        <v>43701</v>
      </c>
      <c r="AC407" t="s">
        <v>137</v>
      </c>
      <c r="AD407" t="s">
        <v>138</v>
      </c>
      <c r="AF407">
        <v>12</v>
      </c>
      <c r="AG407">
        <v>5</v>
      </c>
      <c r="AM407" t="s">
        <v>179</v>
      </c>
      <c r="AN407" t="s">
        <v>180</v>
      </c>
      <c r="AO407">
        <v>6</v>
      </c>
      <c r="AP407">
        <v>97</v>
      </c>
      <c r="AQ407">
        <v>31</v>
      </c>
      <c r="AT407" t="s">
        <v>181</v>
      </c>
      <c r="AV407" t="s">
        <v>132</v>
      </c>
      <c r="BB407" t="s">
        <v>132</v>
      </c>
      <c r="BD407" t="s">
        <v>132</v>
      </c>
      <c r="BK407" t="s">
        <v>132</v>
      </c>
      <c r="BQ407" t="s">
        <v>156</v>
      </c>
      <c r="BS407" t="s">
        <v>132</v>
      </c>
      <c r="CH407" t="s">
        <v>132</v>
      </c>
      <c r="DN407">
        <f t="shared" si="6"/>
        <v>6</v>
      </c>
    </row>
    <row r="408" spans="1:118">
      <c r="A408" t="s">
        <v>15117</v>
      </c>
      <c r="B408">
        <v>60</v>
      </c>
      <c r="C408">
        <v>9734546</v>
      </c>
      <c r="D408" t="s">
        <v>6412</v>
      </c>
      <c r="E408" t="s">
        <v>356</v>
      </c>
      <c r="F408" t="s">
        <v>241</v>
      </c>
      <c r="H408" s="2">
        <v>33510</v>
      </c>
      <c r="I408" s="2">
        <v>40175</v>
      </c>
      <c r="J408" t="s">
        <v>114</v>
      </c>
      <c r="L408" t="s">
        <v>12341</v>
      </c>
      <c r="N408" t="s">
        <v>358</v>
      </c>
      <c r="O408" t="s">
        <v>116</v>
      </c>
      <c r="P408">
        <v>43777</v>
      </c>
      <c r="AF408">
        <v>12</v>
      </c>
      <c r="AG408">
        <v>5</v>
      </c>
      <c r="AH408" t="s">
        <v>117</v>
      </c>
      <c r="AK408" t="s">
        <v>128</v>
      </c>
      <c r="AM408" t="s">
        <v>628</v>
      </c>
      <c r="AN408" t="s">
        <v>629</v>
      </c>
      <c r="AO408">
        <v>6</v>
      </c>
      <c r="AP408">
        <v>97</v>
      </c>
      <c r="AQ408">
        <v>31</v>
      </c>
      <c r="AR408" t="s">
        <v>630</v>
      </c>
      <c r="AS408" t="s">
        <v>664</v>
      </c>
      <c r="DD408" t="s">
        <v>132</v>
      </c>
      <c r="DN408">
        <f t="shared" si="6"/>
        <v>1</v>
      </c>
    </row>
    <row r="409" spans="1:118">
      <c r="A409" t="s">
        <v>15114</v>
      </c>
      <c r="B409">
        <v>60</v>
      </c>
      <c r="C409">
        <v>9760996</v>
      </c>
      <c r="D409" t="s">
        <v>1978</v>
      </c>
      <c r="E409" t="s">
        <v>762</v>
      </c>
      <c r="F409" t="s">
        <v>2767</v>
      </c>
      <c r="H409" s="2">
        <v>37553</v>
      </c>
      <c r="I409" s="2">
        <v>44132</v>
      </c>
      <c r="J409" t="s">
        <v>114</v>
      </c>
      <c r="L409" t="s">
        <v>2214</v>
      </c>
      <c r="N409" t="s">
        <v>190</v>
      </c>
      <c r="O409" t="s">
        <v>116</v>
      </c>
      <c r="P409">
        <v>43830</v>
      </c>
      <c r="Q409">
        <v>9466</v>
      </c>
      <c r="AF409">
        <v>12</v>
      </c>
      <c r="AG409">
        <v>5</v>
      </c>
      <c r="AH409" t="s">
        <v>117</v>
      </c>
      <c r="AK409" t="s">
        <v>118</v>
      </c>
      <c r="AM409" t="s">
        <v>162</v>
      </c>
      <c r="AN409" t="s">
        <v>163</v>
      </c>
      <c r="AO409">
        <v>6</v>
      </c>
      <c r="AP409">
        <v>97</v>
      </c>
      <c r="AQ409">
        <v>31</v>
      </c>
      <c r="AR409" t="s">
        <v>164</v>
      </c>
      <c r="DN409">
        <f t="shared" si="6"/>
        <v>0</v>
      </c>
    </row>
    <row r="410" spans="1:118">
      <c r="A410" t="s">
        <v>3577</v>
      </c>
      <c r="B410">
        <v>60</v>
      </c>
      <c r="C410">
        <v>9745605</v>
      </c>
      <c r="D410" t="s">
        <v>3570</v>
      </c>
      <c r="E410" t="s">
        <v>816</v>
      </c>
      <c r="F410" t="s">
        <v>212</v>
      </c>
      <c r="H410" s="2">
        <v>30138</v>
      </c>
      <c r="I410" s="2">
        <v>42024</v>
      </c>
      <c r="J410" t="s">
        <v>114</v>
      </c>
      <c r="L410" t="s">
        <v>3578</v>
      </c>
      <c r="N410" t="s">
        <v>115</v>
      </c>
      <c r="O410" t="s">
        <v>116</v>
      </c>
      <c r="P410">
        <v>43821</v>
      </c>
      <c r="Q410">
        <v>9786</v>
      </c>
      <c r="AF410">
        <v>12</v>
      </c>
      <c r="AG410">
        <v>5</v>
      </c>
      <c r="AH410" t="s">
        <v>117</v>
      </c>
      <c r="AK410" t="s">
        <v>118</v>
      </c>
      <c r="AM410" t="s">
        <v>520</v>
      </c>
      <c r="AN410" t="s">
        <v>521</v>
      </c>
      <c r="AO410">
        <v>6</v>
      </c>
      <c r="AP410">
        <v>97</v>
      </c>
      <c r="AQ410">
        <v>31</v>
      </c>
      <c r="AR410" t="s">
        <v>351</v>
      </c>
      <c r="AS410" t="s">
        <v>122</v>
      </c>
      <c r="CQ410" t="s">
        <v>132</v>
      </c>
      <c r="DA410" t="s">
        <v>132</v>
      </c>
      <c r="DN410">
        <f t="shared" si="6"/>
        <v>2</v>
      </c>
    </row>
    <row r="411" spans="1:118">
      <c r="A411" t="s">
        <v>4581</v>
      </c>
      <c r="B411">
        <v>60</v>
      </c>
      <c r="C411">
        <v>8801231</v>
      </c>
      <c r="D411" t="s">
        <v>4582</v>
      </c>
      <c r="E411" t="s">
        <v>1600</v>
      </c>
      <c r="F411" t="s">
        <v>273</v>
      </c>
      <c r="H411" s="2">
        <v>14833</v>
      </c>
      <c r="I411" s="2">
        <v>43410</v>
      </c>
      <c r="J411" t="s">
        <v>114</v>
      </c>
      <c r="L411" t="s">
        <v>4583</v>
      </c>
      <c r="N411" t="s">
        <v>136</v>
      </c>
      <c r="O411" t="s">
        <v>116</v>
      </c>
      <c r="P411">
        <v>43701</v>
      </c>
      <c r="AC411" t="s">
        <v>137</v>
      </c>
      <c r="AD411" t="s">
        <v>138</v>
      </c>
      <c r="AF411">
        <v>12</v>
      </c>
      <c r="AG411">
        <v>5</v>
      </c>
      <c r="AM411" t="s">
        <v>371</v>
      </c>
      <c r="AN411" t="s">
        <v>372</v>
      </c>
      <c r="AO411">
        <v>6</v>
      </c>
      <c r="AP411">
        <v>97</v>
      </c>
      <c r="AQ411">
        <v>31</v>
      </c>
      <c r="AT411" t="s">
        <v>230</v>
      </c>
      <c r="AX411" t="s">
        <v>132</v>
      </c>
      <c r="AZ411" t="s">
        <v>132</v>
      </c>
      <c r="BB411" t="s">
        <v>132</v>
      </c>
      <c r="BC411" t="s">
        <v>156</v>
      </c>
      <c r="BD411" t="s">
        <v>132</v>
      </c>
      <c r="BH411" t="s">
        <v>132</v>
      </c>
      <c r="BK411" t="s">
        <v>132</v>
      </c>
      <c r="BN411" t="s">
        <v>132</v>
      </c>
      <c r="BS411" t="s">
        <v>132</v>
      </c>
      <c r="CF411" t="s">
        <v>132</v>
      </c>
      <c r="CH411" t="s">
        <v>132</v>
      </c>
      <c r="CN411" t="s">
        <v>132</v>
      </c>
      <c r="CQ411" t="s">
        <v>132</v>
      </c>
      <c r="CU411" t="s">
        <v>132</v>
      </c>
      <c r="DA411" t="s">
        <v>132</v>
      </c>
      <c r="DD411" t="s">
        <v>132</v>
      </c>
      <c r="DN411">
        <f t="shared" si="6"/>
        <v>15</v>
      </c>
    </row>
    <row r="412" spans="1:118">
      <c r="A412" t="s">
        <v>3825</v>
      </c>
      <c r="B412">
        <v>60</v>
      </c>
      <c r="C412">
        <v>9728289</v>
      </c>
      <c r="D412" t="s">
        <v>2223</v>
      </c>
      <c r="E412" t="s">
        <v>899</v>
      </c>
      <c r="F412" t="s">
        <v>492</v>
      </c>
      <c r="H412" s="2">
        <v>32637</v>
      </c>
      <c r="I412" s="2">
        <v>42144</v>
      </c>
      <c r="J412" t="s">
        <v>114</v>
      </c>
      <c r="L412" t="s">
        <v>3826</v>
      </c>
      <c r="M412" t="s">
        <v>1778</v>
      </c>
      <c r="N412" t="s">
        <v>136</v>
      </c>
      <c r="O412" t="s">
        <v>116</v>
      </c>
      <c r="P412">
        <v>43701</v>
      </c>
      <c r="Q412">
        <v>2668</v>
      </c>
      <c r="AF412">
        <v>12</v>
      </c>
      <c r="AG412">
        <v>5</v>
      </c>
      <c r="AH412" t="s">
        <v>117</v>
      </c>
      <c r="AK412" t="s">
        <v>152</v>
      </c>
      <c r="AM412" t="s">
        <v>234</v>
      </c>
      <c r="AN412" t="s">
        <v>235</v>
      </c>
      <c r="AO412">
        <v>6</v>
      </c>
      <c r="AP412">
        <v>97</v>
      </c>
      <c r="AQ412">
        <v>31</v>
      </c>
      <c r="AR412" t="s">
        <v>155</v>
      </c>
      <c r="BQ412" t="s">
        <v>156</v>
      </c>
      <c r="BS412" t="s">
        <v>132</v>
      </c>
      <c r="BY412" t="s">
        <v>132</v>
      </c>
      <c r="CC412" t="s">
        <v>132</v>
      </c>
      <c r="CL412" t="s">
        <v>132</v>
      </c>
      <c r="CR412" t="s">
        <v>156</v>
      </c>
      <c r="CU412" t="s">
        <v>132</v>
      </c>
      <c r="CX412" t="s">
        <v>132</v>
      </c>
      <c r="DN412">
        <f t="shared" si="6"/>
        <v>6</v>
      </c>
    </row>
    <row r="413" spans="1:118">
      <c r="A413" t="s">
        <v>4751</v>
      </c>
      <c r="B413">
        <v>60</v>
      </c>
      <c r="C413">
        <v>8300514</v>
      </c>
      <c r="D413" t="s">
        <v>1612</v>
      </c>
      <c r="E413" t="s">
        <v>4752</v>
      </c>
      <c r="F413" t="s">
        <v>345</v>
      </c>
      <c r="H413" s="2">
        <v>20037</v>
      </c>
      <c r="I413" s="2">
        <v>30551</v>
      </c>
      <c r="J413" t="s">
        <v>114</v>
      </c>
      <c r="L413" t="s">
        <v>4753</v>
      </c>
      <c r="N413" t="s">
        <v>115</v>
      </c>
      <c r="O413" t="s">
        <v>116</v>
      </c>
      <c r="P413">
        <v>43821</v>
      </c>
      <c r="AF413">
        <v>12</v>
      </c>
      <c r="AG413">
        <v>5</v>
      </c>
      <c r="AH413" t="s">
        <v>117</v>
      </c>
      <c r="AK413" t="s">
        <v>118</v>
      </c>
      <c r="AM413" t="s">
        <v>349</v>
      </c>
      <c r="AN413" t="s">
        <v>350</v>
      </c>
      <c r="AO413">
        <v>6</v>
      </c>
      <c r="AP413">
        <v>97</v>
      </c>
      <c r="AQ413">
        <v>31</v>
      </c>
      <c r="AR413" t="s">
        <v>351</v>
      </c>
      <c r="AV413" t="s">
        <v>132</v>
      </c>
      <c r="AX413" t="s">
        <v>132</v>
      </c>
      <c r="BB413" t="s">
        <v>132</v>
      </c>
      <c r="BD413" t="s">
        <v>132</v>
      </c>
      <c r="BH413" t="s">
        <v>132</v>
      </c>
      <c r="BQ413" t="s">
        <v>156</v>
      </c>
      <c r="BS413" t="s">
        <v>132</v>
      </c>
      <c r="BY413" t="s">
        <v>132</v>
      </c>
      <c r="CF413" t="s">
        <v>132</v>
      </c>
      <c r="CH413" t="s">
        <v>132</v>
      </c>
      <c r="CU413" t="s">
        <v>132</v>
      </c>
      <c r="DN413">
        <f t="shared" si="6"/>
        <v>10</v>
      </c>
    </row>
    <row r="414" spans="1:118">
      <c r="A414" t="s">
        <v>12007</v>
      </c>
      <c r="B414">
        <v>60</v>
      </c>
      <c r="C414">
        <v>9760886</v>
      </c>
      <c r="D414" t="s">
        <v>5714</v>
      </c>
      <c r="E414" t="s">
        <v>1220</v>
      </c>
      <c r="F414" t="s">
        <v>601</v>
      </c>
      <c r="H414" s="2">
        <v>36979</v>
      </c>
      <c r="I414" s="2">
        <v>44117</v>
      </c>
      <c r="J414" t="s">
        <v>114</v>
      </c>
      <c r="L414" t="s">
        <v>6946</v>
      </c>
      <c r="N414" t="s">
        <v>136</v>
      </c>
      <c r="O414" t="s">
        <v>116</v>
      </c>
      <c r="P414">
        <v>43701</v>
      </c>
      <c r="Q414">
        <v>8112</v>
      </c>
      <c r="AF414">
        <v>12</v>
      </c>
      <c r="AG414">
        <v>5</v>
      </c>
      <c r="AH414" t="s">
        <v>117</v>
      </c>
      <c r="AK414" t="s">
        <v>152</v>
      </c>
      <c r="AM414" t="s">
        <v>437</v>
      </c>
      <c r="AN414" t="s">
        <v>438</v>
      </c>
      <c r="AO414">
        <v>6</v>
      </c>
      <c r="AP414">
        <v>97</v>
      </c>
      <c r="AQ414">
        <v>31</v>
      </c>
      <c r="AR414" t="s">
        <v>155</v>
      </c>
      <c r="DN414">
        <f t="shared" si="6"/>
        <v>0</v>
      </c>
    </row>
    <row r="415" spans="1:118">
      <c r="A415" t="s">
        <v>11995</v>
      </c>
      <c r="B415">
        <v>60</v>
      </c>
      <c r="C415">
        <v>9760733</v>
      </c>
      <c r="D415" t="s">
        <v>1147</v>
      </c>
      <c r="E415" t="s">
        <v>2611</v>
      </c>
      <c r="F415" t="s">
        <v>126</v>
      </c>
      <c r="H415" s="2">
        <v>22380</v>
      </c>
      <c r="I415" s="2">
        <v>44109</v>
      </c>
      <c r="J415" t="s">
        <v>114</v>
      </c>
      <c r="L415" t="s">
        <v>11996</v>
      </c>
      <c r="N415" t="s">
        <v>564</v>
      </c>
      <c r="O415" t="s">
        <v>116</v>
      </c>
      <c r="P415">
        <v>43727</v>
      </c>
      <c r="AF415">
        <v>12</v>
      </c>
      <c r="AG415">
        <v>5</v>
      </c>
      <c r="AH415" t="s">
        <v>117</v>
      </c>
      <c r="AK415" t="s">
        <v>128</v>
      </c>
      <c r="AM415" t="s">
        <v>448</v>
      </c>
      <c r="AN415" t="s">
        <v>449</v>
      </c>
      <c r="AO415">
        <v>6</v>
      </c>
      <c r="AP415">
        <v>97</v>
      </c>
      <c r="AQ415">
        <v>31</v>
      </c>
      <c r="AR415" t="s">
        <v>450</v>
      </c>
      <c r="DF415" t="s">
        <v>132</v>
      </c>
      <c r="DN415">
        <f t="shared" si="6"/>
        <v>1</v>
      </c>
    </row>
    <row r="416" spans="1:118">
      <c r="A416" t="s">
        <v>12083</v>
      </c>
      <c r="B416">
        <v>60</v>
      </c>
      <c r="C416">
        <v>9711225</v>
      </c>
      <c r="D416" t="s">
        <v>1109</v>
      </c>
      <c r="E416" t="s">
        <v>12035</v>
      </c>
      <c r="F416" t="s">
        <v>416</v>
      </c>
      <c r="H416" s="2">
        <v>22411</v>
      </c>
      <c r="I416" s="2">
        <v>36805</v>
      </c>
      <c r="J416" t="s">
        <v>114</v>
      </c>
      <c r="L416" t="s">
        <v>3928</v>
      </c>
      <c r="N416" t="s">
        <v>136</v>
      </c>
      <c r="O416" t="s">
        <v>116</v>
      </c>
      <c r="P416">
        <v>43701</v>
      </c>
      <c r="Q416">
        <v>2656</v>
      </c>
      <c r="AF416">
        <v>12</v>
      </c>
      <c r="AG416">
        <v>5</v>
      </c>
      <c r="AH416" t="s">
        <v>117</v>
      </c>
      <c r="AK416" t="s">
        <v>152</v>
      </c>
      <c r="AM416" t="s">
        <v>234</v>
      </c>
      <c r="AN416" t="s">
        <v>235</v>
      </c>
      <c r="AO416">
        <v>6</v>
      </c>
      <c r="AP416">
        <v>97</v>
      </c>
      <c r="AQ416">
        <v>31</v>
      </c>
      <c r="AR416" t="s">
        <v>155</v>
      </c>
      <c r="AV416" t="s">
        <v>132</v>
      </c>
      <c r="BB416" t="s">
        <v>132</v>
      </c>
      <c r="DN416">
        <f t="shared" si="6"/>
        <v>2</v>
      </c>
    </row>
    <row r="417" spans="1:118">
      <c r="A417" t="s">
        <v>4463</v>
      </c>
      <c r="B417">
        <v>60</v>
      </c>
      <c r="C417">
        <v>7601532</v>
      </c>
      <c r="D417" t="s">
        <v>1140</v>
      </c>
      <c r="E417" t="s">
        <v>1704</v>
      </c>
      <c r="F417" t="s">
        <v>716</v>
      </c>
      <c r="H417" s="2">
        <v>20271</v>
      </c>
      <c r="I417" s="2">
        <v>28037</v>
      </c>
      <c r="J417" t="s">
        <v>114</v>
      </c>
      <c r="L417" t="s">
        <v>4464</v>
      </c>
      <c r="N417" t="s">
        <v>136</v>
      </c>
      <c r="O417" t="s">
        <v>116</v>
      </c>
      <c r="P417">
        <v>43701</v>
      </c>
      <c r="AC417" t="s">
        <v>137</v>
      </c>
      <c r="AD417" t="s">
        <v>138</v>
      </c>
      <c r="AF417">
        <v>12</v>
      </c>
      <c r="AG417">
        <v>5</v>
      </c>
      <c r="AM417" t="s">
        <v>482</v>
      </c>
      <c r="AN417" t="s">
        <v>483</v>
      </c>
      <c r="AO417">
        <v>6</v>
      </c>
      <c r="AP417">
        <v>97</v>
      </c>
      <c r="AQ417">
        <v>31</v>
      </c>
      <c r="AT417" t="s">
        <v>181</v>
      </c>
      <c r="AV417" t="s">
        <v>132</v>
      </c>
      <c r="AX417" t="s">
        <v>132</v>
      </c>
      <c r="AY417" t="s">
        <v>156</v>
      </c>
      <c r="AZ417" t="s">
        <v>132</v>
      </c>
      <c r="BB417" t="s">
        <v>132</v>
      </c>
      <c r="BC417" t="s">
        <v>156</v>
      </c>
      <c r="BD417" t="s">
        <v>132</v>
      </c>
      <c r="BH417" t="s">
        <v>132</v>
      </c>
      <c r="BJ417" t="s">
        <v>126</v>
      </c>
      <c r="BK417" t="s">
        <v>132</v>
      </c>
      <c r="BN417" t="s">
        <v>132</v>
      </c>
      <c r="BQ417" t="s">
        <v>126</v>
      </c>
      <c r="BS417" t="s">
        <v>132</v>
      </c>
      <c r="BY417" t="s">
        <v>132</v>
      </c>
      <c r="BZ417" t="s">
        <v>126</v>
      </c>
      <c r="CC417" t="s">
        <v>132</v>
      </c>
      <c r="CF417" t="s">
        <v>132</v>
      </c>
      <c r="CH417" t="s">
        <v>132</v>
      </c>
      <c r="CL417" t="s">
        <v>132</v>
      </c>
      <c r="CM417" t="s">
        <v>126</v>
      </c>
      <c r="CN417" t="s">
        <v>132</v>
      </c>
      <c r="CQ417" t="s">
        <v>132</v>
      </c>
      <c r="CR417" t="s">
        <v>126</v>
      </c>
      <c r="CU417" t="s">
        <v>132</v>
      </c>
      <c r="DN417">
        <f t="shared" si="6"/>
        <v>17</v>
      </c>
    </row>
    <row r="418" spans="1:118">
      <c r="A418" t="s">
        <v>4346</v>
      </c>
      <c r="B418">
        <v>60</v>
      </c>
      <c r="C418">
        <v>9751326</v>
      </c>
      <c r="D418" t="s">
        <v>579</v>
      </c>
      <c r="E418" t="s">
        <v>111</v>
      </c>
      <c r="H418" s="2">
        <v>36077</v>
      </c>
      <c r="I418" s="2">
        <v>42654</v>
      </c>
      <c r="J418" t="s">
        <v>114</v>
      </c>
      <c r="L418" t="s">
        <v>4347</v>
      </c>
      <c r="N418" t="s">
        <v>136</v>
      </c>
      <c r="O418" t="s">
        <v>116</v>
      </c>
      <c r="P418">
        <v>43701</v>
      </c>
      <c r="AF418">
        <v>12</v>
      </c>
      <c r="AG418">
        <v>5</v>
      </c>
      <c r="AH418" t="s">
        <v>117</v>
      </c>
      <c r="AK418" t="s">
        <v>276</v>
      </c>
      <c r="AM418" t="s">
        <v>523</v>
      </c>
      <c r="AN418" t="s">
        <v>524</v>
      </c>
      <c r="AO418">
        <v>6</v>
      </c>
      <c r="AP418">
        <v>97</v>
      </c>
      <c r="AQ418">
        <v>31</v>
      </c>
      <c r="AR418" t="s">
        <v>425</v>
      </c>
      <c r="CU418" t="s">
        <v>132</v>
      </c>
      <c r="DN418">
        <f t="shared" si="6"/>
        <v>1</v>
      </c>
    </row>
    <row r="419" spans="1:118">
      <c r="A419" t="s">
        <v>12121</v>
      </c>
      <c r="B419">
        <v>60</v>
      </c>
      <c r="C419">
        <v>9748341</v>
      </c>
      <c r="D419" t="s">
        <v>546</v>
      </c>
      <c r="E419" t="s">
        <v>6131</v>
      </c>
      <c r="F419" t="s">
        <v>422</v>
      </c>
      <c r="H419" s="2">
        <v>35737</v>
      </c>
      <c r="I419" s="2">
        <v>42345</v>
      </c>
      <c r="J419" t="s">
        <v>114</v>
      </c>
      <c r="L419" t="s">
        <v>12122</v>
      </c>
      <c r="N419" t="s">
        <v>115</v>
      </c>
      <c r="O419" t="s">
        <v>116</v>
      </c>
      <c r="P419">
        <v>43821</v>
      </c>
      <c r="AF419">
        <v>12</v>
      </c>
      <c r="AG419">
        <v>5</v>
      </c>
      <c r="AH419" t="s">
        <v>117</v>
      </c>
      <c r="AK419" t="s">
        <v>118</v>
      </c>
      <c r="AM419" t="s">
        <v>520</v>
      </c>
      <c r="AN419" t="s">
        <v>521</v>
      </c>
      <c r="AO419">
        <v>6</v>
      </c>
      <c r="AP419">
        <v>97</v>
      </c>
      <c r="AQ419">
        <v>31</v>
      </c>
      <c r="AR419" t="s">
        <v>351</v>
      </c>
      <c r="AS419" t="s">
        <v>122</v>
      </c>
      <c r="DN419">
        <f t="shared" si="6"/>
        <v>0</v>
      </c>
    </row>
    <row r="420" spans="1:118">
      <c r="A420" t="s">
        <v>3758</v>
      </c>
      <c r="B420">
        <v>60</v>
      </c>
      <c r="C420">
        <v>8801862</v>
      </c>
      <c r="D420" t="s">
        <v>366</v>
      </c>
      <c r="E420" t="s">
        <v>1340</v>
      </c>
      <c r="F420" t="s">
        <v>344</v>
      </c>
      <c r="H420" s="2">
        <v>15948</v>
      </c>
      <c r="I420" s="2">
        <v>32414</v>
      </c>
      <c r="J420" t="s">
        <v>114</v>
      </c>
      <c r="L420" t="s">
        <v>2874</v>
      </c>
      <c r="M420" t="s">
        <v>3759</v>
      </c>
      <c r="N420" t="s">
        <v>136</v>
      </c>
      <c r="O420" t="s">
        <v>116</v>
      </c>
      <c r="P420">
        <v>43701</v>
      </c>
      <c r="AC420" t="s">
        <v>137</v>
      </c>
      <c r="AF420">
        <v>12</v>
      </c>
      <c r="AG420">
        <v>5</v>
      </c>
      <c r="AH420" t="s">
        <v>117</v>
      </c>
      <c r="AK420" t="s">
        <v>152</v>
      </c>
      <c r="AM420" t="s">
        <v>371</v>
      </c>
      <c r="AN420" t="s">
        <v>372</v>
      </c>
      <c r="AO420">
        <v>6</v>
      </c>
      <c r="AP420">
        <v>97</v>
      </c>
      <c r="AQ420">
        <v>31</v>
      </c>
      <c r="AT420" t="s">
        <v>230</v>
      </c>
      <c r="AV420" t="s">
        <v>132</v>
      </c>
      <c r="BD420" t="s">
        <v>132</v>
      </c>
      <c r="BK420" t="s">
        <v>132</v>
      </c>
      <c r="BQ420" t="s">
        <v>156</v>
      </c>
      <c r="BS420" t="s">
        <v>132</v>
      </c>
      <c r="CC420" t="s">
        <v>132</v>
      </c>
      <c r="DN420">
        <f t="shared" si="6"/>
        <v>5</v>
      </c>
    </row>
    <row r="421" spans="1:118">
      <c r="A421" t="s">
        <v>4593</v>
      </c>
      <c r="B421">
        <v>60</v>
      </c>
      <c r="C421">
        <v>9723023</v>
      </c>
      <c r="D421" t="s">
        <v>4594</v>
      </c>
      <c r="E421" t="s">
        <v>4595</v>
      </c>
      <c r="F421" t="s">
        <v>1580</v>
      </c>
      <c r="H421" s="2">
        <v>29658</v>
      </c>
      <c r="I421" s="2">
        <v>38400</v>
      </c>
      <c r="J421" t="s">
        <v>114</v>
      </c>
      <c r="L421" t="s">
        <v>4354</v>
      </c>
      <c r="M421" t="s">
        <v>4234</v>
      </c>
      <c r="N421" t="s">
        <v>136</v>
      </c>
      <c r="O421" t="s">
        <v>116</v>
      </c>
      <c r="P421">
        <v>43701</v>
      </c>
      <c r="Q421">
        <v>4169</v>
      </c>
      <c r="AC421" t="s">
        <v>137</v>
      </c>
      <c r="AD421" t="s">
        <v>138</v>
      </c>
      <c r="AF421">
        <v>12</v>
      </c>
      <c r="AG421">
        <v>5</v>
      </c>
      <c r="AM421" t="s">
        <v>405</v>
      </c>
      <c r="AN421" t="s">
        <v>406</v>
      </c>
      <c r="AO421">
        <v>6</v>
      </c>
      <c r="AP421">
        <v>97</v>
      </c>
      <c r="AQ421">
        <v>31</v>
      </c>
      <c r="AT421" t="s">
        <v>225</v>
      </c>
      <c r="CH421" t="s">
        <v>132</v>
      </c>
      <c r="DN421">
        <f t="shared" si="6"/>
        <v>1</v>
      </c>
    </row>
    <row r="422" spans="1:118">
      <c r="A422" t="s">
        <v>3786</v>
      </c>
      <c r="B422">
        <v>60</v>
      </c>
      <c r="C422">
        <v>9000903</v>
      </c>
      <c r="D422" t="s">
        <v>355</v>
      </c>
      <c r="E422" t="s">
        <v>669</v>
      </c>
      <c r="F422" t="s">
        <v>500</v>
      </c>
      <c r="H422" s="2">
        <v>24187</v>
      </c>
      <c r="I422" s="2">
        <v>33099</v>
      </c>
      <c r="J422" t="s">
        <v>114</v>
      </c>
      <c r="L422" t="s">
        <v>3787</v>
      </c>
      <c r="N422" t="s">
        <v>285</v>
      </c>
      <c r="O422" t="s">
        <v>116</v>
      </c>
      <c r="P422">
        <v>43771</v>
      </c>
      <c r="Q422">
        <v>9703</v>
      </c>
      <c r="AF422">
        <v>12</v>
      </c>
      <c r="AG422">
        <v>5</v>
      </c>
      <c r="AH422" t="s">
        <v>117</v>
      </c>
      <c r="AK422" t="s">
        <v>128</v>
      </c>
      <c r="AM422" t="s">
        <v>286</v>
      </c>
      <c r="AN422" t="s">
        <v>287</v>
      </c>
      <c r="AO422">
        <v>6</v>
      </c>
      <c r="AP422">
        <v>97</v>
      </c>
      <c r="AQ422">
        <v>31</v>
      </c>
      <c r="AR422" t="s">
        <v>288</v>
      </c>
      <c r="AS422" t="s">
        <v>289</v>
      </c>
      <c r="BN422" t="s">
        <v>132</v>
      </c>
      <c r="BQ422" t="s">
        <v>126</v>
      </c>
      <c r="BS422" t="s">
        <v>132</v>
      </c>
      <c r="DN422">
        <f t="shared" si="6"/>
        <v>2</v>
      </c>
    </row>
    <row r="423" spans="1:118">
      <c r="A423" t="s">
        <v>15250</v>
      </c>
      <c r="B423">
        <v>60</v>
      </c>
      <c r="C423">
        <v>9757117</v>
      </c>
      <c r="D423" t="s">
        <v>11962</v>
      </c>
      <c r="E423" t="s">
        <v>393</v>
      </c>
      <c r="F423" t="s">
        <v>325</v>
      </c>
      <c r="H423" s="2">
        <v>30251</v>
      </c>
      <c r="I423" s="2">
        <v>43753</v>
      </c>
      <c r="J423" t="s">
        <v>114</v>
      </c>
      <c r="L423" t="s">
        <v>11963</v>
      </c>
      <c r="N423" t="s">
        <v>564</v>
      </c>
      <c r="O423" t="s">
        <v>116</v>
      </c>
      <c r="P423">
        <v>43727</v>
      </c>
      <c r="Q423">
        <v>9619</v>
      </c>
      <c r="AF423">
        <v>12</v>
      </c>
      <c r="AG423">
        <v>5</v>
      </c>
      <c r="AH423" t="s">
        <v>117</v>
      </c>
      <c r="AK423" t="s">
        <v>128</v>
      </c>
      <c r="AM423" t="s">
        <v>448</v>
      </c>
      <c r="AN423" t="s">
        <v>449</v>
      </c>
      <c r="AO423">
        <v>6</v>
      </c>
      <c r="AP423">
        <v>97</v>
      </c>
      <c r="AQ423">
        <v>31</v>
      </c>
      <c r="AR423" t="s">
        <v>450</v>
      </c>
      <c r="DN423">
        <f t="shared" si="6"/>
        <v>0</v>
      </c>
    </row>
    <row r="424" spans="1:118">
      <c r="A424" t="s">
        <v>3489</v>
      </c>
      <c r="B424">
        <v>60</v>
      </c>
      <c r="C424">
        <v>9740351</v>
      </c>
      <c r="D424" t="s">
        <v>264</v>
      </c>
      <c r="E424" t="s">
        <v>1210</v>
      </c>
      <c r="F424" t="s">
        <v>241</v>
      </c>
      <c r="H424" s="2">
        <v>21341</v>
      </c>
      <c r="I424" s="2">
        <v>41198</v>
      </c>
      <c r="J424" t="s">
        <v>114</v>
      </c>
      <c r="L424" t="s">
        <v>3490</v>
      </c>
      <c r="N424" t="s">
        <v>136</v>
      </c>
      <c r="O424" t="s">
        <v>116</v>
      </c>
      <c r="P424">
        <v>43701</v>
      </c>
      <c r="Q424">
        <v>4107</v>
      </c>
      <c r="AC424" t="s">
        <v>137</v>
      </c>
      <c r="AD424" t="s">
        <v>138</v>
      </c>
      <c r="AF424">
        <v>12</v>
      </c>
      <c r="AG424">
        <v>5</v>
      </c>
      <c r="AM424" t="s">
        <v>405</v>
      </c>
      <c r="AN424" t="s">
        <v>406</v>
      </c>
      <c r="AO424">
        <v>6</v>
      </c>
      <c r="AP424">
        <v>97</v>
      </c>
      <c r="AQ424">
        <v>31</v>
      </c>
      <c r="AT424" t="s">
        <v>225</v>
      </c>
      <c r="BS424" t="s">
        <v>132</v>
      </c>
      <c r="CU424" t="s">
        <v>132</v>
      </c>
      <c r="DN424">
        <f t="shared" si="6"/>
        <v>2</v>
      </c>
    </row>
    <row r="425" spans="1:118">
      <c r="A425" t="s">
        <v>3842</v>
      </c>
      <c r="B425">
        <v>60</v>
      </c>
      <c r="C425">
        <v>9747393</v>
      </c>
      <c r="D425" t="s">
        <v>2302</v>
      </c>
      <c r="E425" t="s">
        <v>1261</v>
      </c>
      <c r="F425" t="s">
        <v>184</v>
      </c>
      <c r="H425" s="2">
        <v>35545</v>
      </c>
      <c r="I425" s="2">
        <v>42221</v>
      </c>
      <c r="J425" t="s">
        <v>114</v>
      </c>
      <c r="L425" t="s">
        <v>3843</v>
      </c>
      <c r="N425" t="s">
        <v>329</v>
      </c>
      <c r="O425" t="s">
        <v>116</v>
      </c>
      <c r="P425">
        <v>43734</v>
      </c>
      <c r="AF425">
        <v>12</v>
      </c>
      <c r="AG425">
        <v>5</v>
      </c>
      <c r="AH425" t="s">
        <v>117</v>
      </c>
      <c r="AK425" t="s">
        <v>128</v>
      </c>
      <c r="AM425" t="s">
        <v>448</v>
      </c>
      <c r="AN425" t="s">
        <v>449</v>
      </c>
      <c r="AO425">
        <v>6</v>
      </c>
      <c r="AP425">
        <v>97</v>
      </c>
      <c r="AQ425">
        <v>31</v>
      </c>
      <c r="AR425" t="s">
        <v>450</v>
      </c>
      <c r="CR425" t="s">
        <v>156</v>
      </c>
      <c r="CU425" t="s">
        <v>132</v>
      </c>
      <c r="DN425">
        <f t="shared" si="6"/>
        <v>1</v>
      </c>
    </row>
    <row r="426" spans="1:118">
      <c r="A426" t="s">
        <v>12123</v>
      </c>
      <c r="B426">
        <v>60</v>
      </c>
      <c r="C426">
        <v>7307212</v>
      </c>
      <c r="D426" t="s">
        <v>2331</v>
      </c>
      <c r="E426" t="s">
        <v>10379</v>
      </c>
      <c r="F426" t="s">
        <v>1200</v>
      </c>
      <c r="H426" s="2">
        <v>15500</v>
      </c>
      <c r="I426" s="2">
        <v>26884</v>
      </c>
      <c r="J426" t="s">
        <v>114</v>
      </c>
      <c r="L426" t="s">
        <v>12124</v>
      </c>
      <c r="N426" t="s">
        <v>358</v>
      </c>
      <c r="O426" t="s">
        <v>116</v>
      </c>
      <c r="P426">
        <v>43777</v>
      </c>
      <c r="AF426">
        <v>12</v>
      </c>
      <c r="AG426">
        <v>5</v>
      </c>
      <c r="AH426" t="s">
        <v>117</v>
      </c>
      <c r="AK426" t="s">
        <v>128</v>
      </c>
      <c r="AM426" t="s">
        <v>628</v>
      </c>
      <c r="AN426" t="s">
        <v>629</v>
      </c>
      <c r="AO426">
        <v>6</v>
      </c>
      <c r="AP426">
        <v>97</v>
      </c>
      <c r="AQ426">
        <v>31</v>
      </c>
      <c r="AR426" t="s">
        <v>630</v>
      </c>
      <c r="AS426" t="s">
        <v>664</v>
      </c>
      <c r="AU426" t="s">
        <v>156</v>
      </c>
      <c r="AV426" t="s">
        <v>132</v>
      </c>
      <c r="AX426" t="s">
        <v>132</v>
      </c>
      <c r="AY426" t="s">
        <v>156</v>
      </c>
      <c r="AZ426" t="s">
        <v>132</v>
      </c>
      <c r="BB426" t="s">
        <v>132</v>
      </c>
      <c r="BC426" t="s">
        <v>156</v>
      </c>
      <c r="BD426" t="s">
        <v>132</v>
      </c>
      <c r="BH426" t="s">
        <v>132</v>
      </c>
      <c r="BK426" t="s">
        <v>132</v>
      </c>
      <c r="BN426" t="s">
        <v>132</v>
      </c>
      <c r="BQ426" t="s">
        <v>156</v>
      </c>
      <c r="BS426" t="s">
        <v>132</v>
      </c>
      <c r="BY426" t="s">
        <v>132</v>
      </c>
      <c r="CC426" t="s">
        <v>132</v>
      </c>
      <c r="CF426" t="s">
        <v>132</v>
      </c>
      <c r="CH426" t="s">
        <v>132</v>
      </c>
      <c r="CU426" t="s">
        <v>132</v>
      </c>
      <c r="CZ426" t="s">
        <v>132</v>
      </c>
      <c r="DA426" t="s">
        <v>132</v>
      </c>
      <c r="DN426">
        <f t="shared" si="6"/>
        <v>16</v>
      </c>
    </row>
    <row r="427" spans="1:118">
      <c r="A427" t="s">
        <v>11976</v>
      </c>
      <c r="B427">
        <v>60</v>
      </c>
      <c r="C427">
        <v>9757783</v>
      </c>
      <c r="D427" t="s">
        <v>6206</v>
      </c>
      <c r="E427" t="s">
        <v>11977</v>
      </c>
      <c r="F427" t="s">
        <v>11978</v>
      </c>
      <c r="H427" s="2">
        <v>35844</v>
      </c>
      <c r="I427" s="2">
        <v>43865</v>
      </c>
      <c r="J427" t="s">
        <v>114</v>
      </c>
      <c r="L427" t="s">
        <v>7052</v>
      </c>
      <c r="M427" t="s">
        <v>3129</v>
      </c>
      <c r="N427" t="s">
        <v>136</v>
      </c>
      <c r="O427" t="s">
        <v>116</v>
      </c>
      <c r="P427">
        <v>43701</v>
      </c>
      <c r="AC427" t="s">
        <v>137</v>
      </c>
      <c r="AD427" t="s">
        <v>138</v>
      </c>
      <c r="AF427">
        <v>12</v>
      </c>
      <c r="AG427">
        <v>5</v>
      </c>
      <c r="AM427" t="s">
        <v>299</v>
      </c>
      <c r="AN427" t="s">
        <v>300</v>
      </c>
      <c r="AO427">
        <v>6</v>
      </c>
      <c r="AP427">
        <v>97</v>
      </c>
      <c r="AQ427">
        <v>31</v>
      </c>
      <c r="AT427" t="s">
        <v>269</v>
      </c>
      <c r="DN427">
        <f t="shared" si="6"/>
        <v>0</v>
      </c>
    </row>
    <row r="428" spans="1:118">
      <c r="A428" t="s">
        <v>4757</v>
      </c>
      <c r="B428">
        <v>60</v>
      </c>
      <c r="C428">
        <v>9756225</v>
      </c>
      <c r="D428" t="s">
        <v>4758</v>
      </c>
      <c r="E428" t="s">
        <v>487</v>
      </c>
      <c r="F428" t="s">
        <v>241</v>
      </c>
      <c r="H428" s="2">
        <v>33849</v>
      </c>
      <c r="I428" s="2">
        <v>43613</v>
      </c>
      <c r="J428" t="s">
        <v>114</v>
      </c>
      <c r="L428" t="s">
        <v>4759</v>
      </c>
      <c r="M428" t="s">
        <v>243</v>
      </c>
      <c r="N428" t="s">
        <v>190</v>
      </c>
      <c r="O428" t="s">
        <v>116</v>
      </c>
      <c r="P428">
        <v>43830</v>
      </c>
      <c r="Q428">
        <v>9348</v>
      </c>
      <c r="AF428">
        <v>12</v>
      </c>
      <c r="AG428">
        <v>5</v>
      </c>
      <c r="AH428" t="s">
        <v>117</v>
      </c>
      <c r="AK428" t="s">
        <v>118</v>
      </c>
      <c r="AM428" t="s">
        <v>162</v>
      </c>
      <c r="AN428" t="s">
        <v>163</v>
      </c>
      <c r="AO428">
        <v>6</v>
      </c>
      <c r="AP428">
        <v>97</v>
      </c>
      <c r="AQ428">
        <v>31</v>
      </c>
      <c r="AR428" t="s">
        <v>164</v>
      </c>
      <c r="DN428">
        <f t="shared" si="6"/>
        <v>0</v>
      </c>
    </row>
    <row r="429" spans="1:118">
      <c r="A429" t="s">
        <v>4651</v>
      </c>
      <c r="B429">
        <v>60</v>
      </c>
      <c r="C429">
        <v>9747453</v>
      </c>
      <c r="D429" t="s">
        <v>4652</v>
      </c>
      <c r="E429" t="s">
        <v>480</v>
      </c>
      <c r="F429" t="s">
        <v>184</v>
      </c>
      <c r="H429" s="2">
        <v>26106</v>
      </c>
      <c r="I429" s="2">
        <v>42240</v>
      </c>
      <c r="J429" t="s">
        <v>114</v>
      </c>
      <c r="L429" t="s">
        <v>4653</v>
      </c>
      <c r="N429" t="s">
        <v>136</v>
      </c>
      <c r="O429" t="s">
        <v>116</v>
      </c>
      <c r="P429">
        <v>43701</v>
      </c>
      <c r="AC429" t="s">
        <v>137</v>
      </c>
      <c r="AD429" t="s">
        <v>138</v>
      </c>
      <c r="AF429">
        <v>12</v>
      </c>
      <c r="AG429">
        <v>5</v>
      </c>
      <c r="AM429" t="s">
        <v>228</v>
      </c>
      <c r="AN429" t="s">
        <v>229</v>
      </c>
      <c r="AO429">
        <v>6</v>
      </c>
      <c r="AP429">
        <v>97</v>
      </c>
      <c r="AQ429">
        <v>31</v>
      </c>
      <c r="AT429" t="s">
        <v>230</v>
      </c>
      <c r="CR429" t="s">
        <v>126</v>
      </c>
      <c r="CU429" t="s">
        <v>132</v>
      </c>
      <c r="DN429">
        <f t="shared" si="6"/>
        <v>1</v>
      </c>
    </row>
    <row r="430" spans="1:118">
      <c r="A430" t="s">
        <v>12190</v>
      </c>
      <c r="B430">
        <v>60</v>
      </c>
      <c r="C430">
        <v>9500574</v>
      </c>
      <c r="D430" t="s">
        <v>12191</v>
      </c>
      <c r="E430" t="s">
        <v>167</v>
      </c>
      <c r="F430" t="s">
        <v>522</v>
      </c>
      <c r="H430" s="2">
        <v>23810</v>
      </c>
      <c r="I430" s="2">
        <v>34773</v>
      </c>
      <c r="J430" t="s">
        <v>114</v>
      </c>
      <c r="L430" t="s">
        <v>12192</v>
      </c>
      <c r="N430" t="s">
        <v>136</v>
      </c>
      <c r="O430" t="s">
        <v>116</v>
      </c>
      <c r="P430">
        <v>43701</v>
      </c>
      <c r="AC430" t="s">
        <v>137</v>
      </c>
      <c r="AD430" t="s">
        <v>138</v>
      </c>
      <c r="AF430">
        <v>12</v>
      </c>
      <c r="AG430">
        <v>5</v>
      </c>
      <c r="AM430" t="s">
        <v>179</v>
      </c>
      <c r="AN430" t="s">
        <v>180</v>
      </c>
      <c r="AO430">
        <v>6</v>
      </c>
      <c r="AP430">
        <v>97</v>
      </c>
      <c r="AQ430">
        <v>31</v>
      </c>
      <c r="AT430" t="s">
        <v>181</v>
      </c>
      <c r="AU430" t="s">
        <v>156</v>
      </c>
      <c r="BB430" t="s">
        <v>132</v>
      </c>
      <c r="BD430" t="s">
        <v>132</v>
      </c>
      <c r="BS430" t="s">
        <v>132</v>
      </c>
      <c r="CH430" t="s">
        <v>132</v>
      </c>
      <c r="CQ430" t="s">
        <v>132</v>
      </c>
      <c r="CU430" t="s">
        <v>132</v>
      </c>
      <c r="DN430">
        <f t="shared" si="6"/>
        <v>6</v>
      </c>
    </row>
    <row r="431" spans="1:118">
      <c r="A431" t="s">
        <v>4394</v>
      </c>
      <c r="B431">
        <v>60</v>
      </c>
      <c r="C431">
        <v>9749968</v>
      </c>
      <c r="D431" t="s">
        <v>4395</v>
      </c>
      <c r="E431" t="s">
        <v>1631</v>
      </c>
      <c r="F431" t="s">
        <v>563</v>
      </c>
      <c r="H431" s="2">
        <v>33465</v>
      </c>
      <c r="I431" s="2">
        <v>42548</v>
      </c>
      <c r="J431" t="s">
        <v>114</v>
      </c>
      <c r="L431" t="s">
        <v>4396</v>
      </c>
      <c r="N431" t="s">
        <v>136</v>
      </c>
      <c r="O431" t="s">
        <v>116</v>
      </c>
      <c r="P431">
        <v>43701</v>
      </c>
      <c r="AC431" t="s">
        <v>137</v>
      </c>
      <c r="AD431" t="s">
        <v>138</v>
      </c>
      <c r="AF431">
        <v>12</v>
      </c>
      <c r="AG431">
        <v>5</v>
      </c>
      <c r="AM431" t="s">
        <v>371</v>
      </c>
      <c r="AN431" t="s">
        <v>372</v>
      </c>
      <c r="AO431">
        <v>6</v>
      </c>
      <c r="AP431">
        <v>97</v>
      </c>
      <c r="AQ431">
        <v>31</v>
      </c>
      <c r="AT431" t="s">
        <v>230</v>
      </c>
      <c r="CU431" t="s">
        <v>132</v>
      </c>
      <c r="DN431">
        <f t="shared" si="6"/>
        <v>1</v>
      </c>
    </row>
    <row r="432" spans="1:118">
      <c r="A432" t="s">
        <v>4520</v>
      </c>
      <c r="B432">
        <v>60</v>
      </c>
      <c r="C432">
        <v>9751036</v>
      </c>
      <c r="D432" t="s">
        <v>1207</v>
      </c>
      <c r="E432" t="s">
        <v>453</v>
      </c>
      <c r="F432" t="s">
        <v>340</v>
      </c>
      <c r="H432" s="2">
        <v>35788</v>
      </c>
      <c r="I432" s="2">
        <v>42646</v>
      </c>
      <c r="J432" t="s">
        <v>114</v>
      </c>
      <c r="L432" t="s">
        <v>4521</v>
      </c>
      <c r="N432" t="s">
        <v>136</v>
      </c>
      <c r="O432" t="s">
        <v>116</v>
      </c>
      <c r="P432">
        <v>43701</v>
      </c>
      <c r="Q432">
        <v>2347</v>
      </c>
      <c r="AC432" t="s">
        <v>137</v>
      </c>
      <c r="AD432" t="s">
        <v>138</v>
      </c>
      <c r="AF432">
        <v>12</v>
      </c>
      <c r="AG432">
        <v>5</v>
      </c>
      <c r="AM432" t="s">
        <v>582</v>
      </c>
      <c r="AN432" t="s">
        <v>583</v>
      </c>
      <c r="AO432">
        <v>6</v>
      </c>
      <c r="AP432">
        <v>97</v>
      </c>
      <c r="AQ432">
        <v>31</v>
      </c>
      <c r="AT432" t="s">
        <v>322</v>
      </c>
      <c r="CU432" t="s">
        <v>132</v>
      </c>
      <c r="DN432">
        <f t="shared" si="6"/>
        <v>1</v>
      </c>
    </row>
    <row r="433" spans="1:118">
      <c r="A433" t="s">
        <v>4460</v>
      </c>
      <c r="B433">
        <v>60</v>
      </c>
      <c r="C433">
        <v>9753175</v>
      </c>
      <c r="D433" t="s">
        <v>776</v>
      </c>
      <c r="E433" t="s">
        <v>386</v>
      </c>
      <c r="F433" t="s">
        <v>4461</v>
      </c>
      <c r="H433" s="2">
        <v>25929</v>
      </c>
      <c r="I433" s="2">
        <v>43080</v>
      </c>
      <c r="J433" t="s">
        <v>114</v>
      </c>
      <c r="L433" t="s">
        <v>4462</v>
      </c>
      <c r="N433" t="s">
        <v>136</v>
      </c>
      <c r="O433" t="s">
        <v>116</v>
      </c>
      <c r="P433">
        <v>43701</v>
      </c>
      <c r="AC433" t="s">
        <v>137</v>
      </c>
      <c r="AD433" t="s">
        <v>138</v>
      </c>
      <c r="AF433">
        <v>12</v>
      </c>
      <c r="AG433">
        <v>5</v>
      </c>
      <c r="AM433" t="s">
        <v>490</v>
      </c>
      <c r="AN433" t="s">
        <v>491</v>
      </c>
      <c r="AO433">
        <v>6</v>
      </c>
      <c r="AP433">
        <v>97</v>
      </c>
      <c r="AQ433">
        <v>31</v>
      </c>
      <c r="AT433" t="s">
        <v>322</v>
      </c>
      <c r="DN433">
        <f t="shared" si="6"/>
        <v>0</v>
      </c>
    </row>
    <row r="434" spans="1:118">
      <c r="A434" t="s">
        <v>25099</v>
      </c>
      <c r="B434">
        <v>60</v>
      </c>
      <c r="C434">
        <v>9761755</v>
      </c>
      <c r="D434" t="s">
        <v>1126</v>
      </c>
      <c r="E434" t="s">
        <v>18570</v>
      </c>
      <c r="F434" t="s">
        <v>2157</v>
      </c>
      <c r="H434" s="2">
        <v>31103</v>
      </c>
      <c r="I434" s="2">
        <v>44370</v>
      </c>
      <c r="J434" t="s">
        <v>114</v>
      </c>
      <c r="L434" t="s">
        <v>8636</v>
      </c>
      <c r="N434" t="s">
        <v>285</v>
      </c>
      <c r="O434" t="s">
        <v>116</v>
      </c>
      <c r="P434">
        <v>43771</v>
      </c>
      <c r="Q434">
        <v>9714</v>
      </c>
      <c r="AF434">
        <v>12</v>
      </c>
      <c r="AG434">
        <v>5</v>
      </c>
      <c r="AH434" t="s">
        <v>117</v>
      </c>
      <c r="AK434" t="s">
        <v>128</v>
      </c>
      <c r="AM434" t="s">
        <v>170</v>
      </c>
      <c r="AN434" t="s">
        <v>171</v>
      </c>
      <c r="AO434">
        <v>6</v>
      </c>
      <c r="AP434">
        <v>97</v>
      </c>
      <c r="AQ434">
        <v>31</v>
      </c>
      <c r="AR434" t="s">
        <v>172</v>
      </c>
      <c r="BS434" t="s">
        <v>132</v>
      </c>
      <c r="CU434" t="s">
        <v>132</v>
      </c>
      <c r="DF434" t="s">
        <v>132</v>
      </c>
      <c r="DN434">
        <f t="shared" si="6"/>
        <v>3</v>
      </c>
    </row>
    <row r="435" spans="1:118">
      <c r="A435" t="s">
        <v>4517</v>
      </c>
      <c r="B435">
        <v>60</v>
      </c>
      <c r="C435">
        <v>9747429</v>
      </c>
      <c r="D435" t="s">
        <v>1870</v>
      </c>
      <c r="E435" t="s">
        <v>4518</v>
      </c>
      <c r="H435" s="2">
        <v>35737</v>
      </c>
      <c r="I435" s="2">
        <v>42229</v>
      </c>
      <c r="J435" t="s">
        <v>114</v>
      </c>
      <c r="L435" t="s">
        <v>4519</v>
      </c>
      <c r="N435" t="s">
        <v>136</v>
      </c>
      <c r="O435" t="s">
        <v>116</v>
      </c>
      <c r="P435">
        <v>43701</v>
      </c>
      <c r="AF435">
        <v>12</v>
      </c>
      <c r="AG435">
        <v>5</v>
      </c>
      <c r="AH435" t="s">
        <v>117</v>
      </c>
      <c r="AK435" t="s">
        <v>152</v>
      </c>
      <c r="AM435" t="s">
        <v>234</v>
      </c>
      <c r="AN435" t="s">
        <v>235</v>
      </c>
      <c r="AO435">
        <v>6</v>
      </c>
      <c r="AP435">
        <v>97</v>
      </c>
      <c r="AQ435">
        <v>31</v>
      </c>
      <c r="AR435" t="s">
        <v>155</v>
      </c>
      <c r="CQ435" t="s">
        <v>132</v>
      </c>
      <c r="CR435" t="s">
        <v>156</v>
      </c>
      <c r="DN435">
        <f t="shared" si="6"/>
        <v>1</v>
      </c>
    </row>
    <row r="436" spans="1:118">
      <c r="A436" t="s">
        <v>4672</v>
      </c>
      <c r="B436">
        <v>60</v>
      </c>
      <c r="C436">
        <v>9760873</v>
      </c>
      <c r="D436" t="s">
        <v>764</v>
      </c>
      <c r="E436" t="s">
        <v>1681</v>
      </c>
      <c r="F436" t="s">
        <v>481</v>
      </c>
      <c r="H436" s="2">
        <v>23678</v>
      </c>
      <c r="I436" s="2">
        <v>44111</v>
      </c>
      <c r="J436" t="s">
        <v>114</v>
      </c>
      <c r="L436" t="s">
        <v>1172</v>
      </c>
      <c r="N436" t="s">
        <v>136</v>
      </c>
      <c r="O436" t="s">
        <v>116</v>
      </c>
      <c r="P436">
        <v>43701</v>
      </c>
      <c r="AF436">
        <v>12</v>
      </c>
      <c r="AG436">
        <v>5</v>
      </c>
      <c r="AH436" t="s">
        <v>117</v>
      </c>
      <c r="AK436" t="s">
        <v>206</v>
      </c>
      <c r="AM436" t="s">
        <v>434</v>
      </c>
      <c r="AN436" t="s">
        <v>435</v>
      </c>
      <c r="AO436">
        <v>6</v>
      </c>
      <c r="AP436">
        <v>97</v>
      </c>
      <c r="AQ436">
        <v>31</v>
      </c>
      <c r="AR436" t="s">
        <v>248</v>
      </c>
      <c r="DN436">
        <f t="shared" si="6"/>
        <v>0</v>
      </c>
    </row>
    <row r="437" spans="1:118">
      <c r="A437" t="s">
        <v>25100</v>
      </c>
      <c r="B437">
        <v>60</v>
      </c>
      <c r="C437">
        <v>9761215</v>
      </c>
      <c r="D437" t="s">
        <v>1163</v>
      </c>
      <c r="E437" t="s">
        <v>1092</v>
      </c>
      <c r="F437" t="s">
        <v>241</v>
      </c>
      <c r="H437" s="2">
        <v>30638</v>
      </c>
      <c r="I437" s="2">
        <v>44207</v>
      </c>
      <c r="J437" t="s">
        <v>114</v>
      </c>
      <c r="L437" t="s">
        <v>10569</v>
      </c>
      <c r="M437" t="s">
        <v>1006</v>
      </c>
      <c r="N437" t="s">
        <v>136</v>
      </c>
      <c r="O437" t="s">
        <v>116</v>
      </c>
      <c r="P437">
        <v>43701</v>
      </c>
      <c r="AF437">
        <v>12</v>
      </c>
      <c r="AG437">
        <v>5</v>
      </c>
      <c r="AH437" t="s">
        <v>117</v>
      </c>
      <c r="AK437" t="s">
        <v>206</v>
      </c>
      <c r="AM437" t="s">
        <v>362</v>
      </c>
      <c r="AN437" t="s">
        <v>363</v>
      </c>
      <c r="AO437">
        <v>6</v>
      </c>
      <c r="AP437">
        <v>97</v>
      </c>
      <c r="AQ437">
        <v>31</v>
      </c>
      <c r="AR437" t="s">
        <v>209</v>
      </c>
      <c r="AS437" t="s">
        <v>364</v>
      </c>
      <c r="CH437" t="s">
        <v>132</v>
      </c>
      <c r="CU437" t="s">
        <v>132</v>
      </c>
      <c r="DF437" t="s">
        <v>132</v>
      </c>
      <c r="DN437">
        <f t="shared" si="6"/>
        <v>3</v>
      </c>
    </row>
    <row r="438" spans="1:118">
      <c r="A438" t="s">
        <v>3623</v>
      </c>
      <c r="B438">
        <v>60</v>
      </c>
      <c r="C438">
        <v>7306234</v>
      </c>
      <c r="D438" t="s">
        <v>392</v>
      </c>
      <c r="E438" t="s">
        <v>1039</v>
      </c>
      <c r="F438" t="s">
        <v>156</v>
      </c>
      <c r="H438" s="2">
        <v>15508</v>
      </c>
      <c r="I438" s="2">
        <v>26884</v>
      </c>
      <c r="J438" t="s">
        <v>114</v>
      </c>
      <c r="L438" t="s">
        <v>3624</v>
      </c>
      <c r="N438" t="s">
        <v>358</v>
      </c>
      <c r="O438" t="s">
        <v>116</v>
      </c>
      <c r="P438">
        <v>43777</v>
      </c>
      <c r="AF438">
        <v>12</v>
      </c>
      <c r="AG438">
        <v>5</v>
      </c>
      <c r="AH438" t="s">
        <v>117</v>
      </c>
      <c r="AK438" t="s">
        <v>128</v>
      </c>
      <c r="AM438" t="s">
        <v>794</v>
      </c>
      <c r="AN438" t="s">
        <v>795</v>
      </c>
      <c r="AO438">
        <v>6</v>
      </c>
      <c r="AP438">
        <v>97</v>
      </c>
      <c r="AQ438">
        <v>31</v>
      </c>
      <c r="AR438" t="s">
        <v>248</v>
      </c>
      <c r="AV438" t="s">
        <v>132</v>
      </c>
      <c r="AZ438" t="s">
        <v>132</v>
      </c>
      <c r="BD438" t="s">
        <v>132</v>
      </c>
      <c r="BH438" t="s">
        <v>132</v>
      </c>
      <c r="BN438" t="s">
        <v>132</v>
      </c>
      <c r="BY438" t="s">
        <v>132</v>
      </c>
      <c r="DN438">
        <f t="shared" si="6"/>
        <v>6</v>
      </c>
    </row>
    <row r="439" spans="1:118">
      <c r="A439" t="s">
        <v>4590</v>
      </c>
      <c r="B439">
        <v>60</v>
      </c>
      <c r="C439">
        <v>9755759</v>
      </c>
      <c r="D439" t="s">
        <v>4443</v>
      </c>
      <c r="E439" t="s">
        <v>1295</v>
      </c>
      <c r="F439" t="s">
        <v>143</v>
      </c>
      <c r="H439" s="2">
        <v>35437</v>
      </c>
      <c r="I439" s="2">
        <v>43515</v>
      </c>
      <c r="J439" t="s">
        <v>114</v>
      </c>
      <c r="L439" t="s">
        <v>4591</v>
      </c>
      <c r="N439" t="s">
        <v>136</v>
      </c>
      <c r="O439" t="s">
        <v>116</v>
      </c>
      <c r="P439">
        <v>43701</v>
      </c>
      <c r="Q439">
        <v>4035</v>
      </c>
      <c r="AC439" t="s">
        <v>137</v>
      </c>
      <c r="AD439" t="s">
        <v>138</v>
      </c>
      <c r="AF439">
        <v>12</v>
      </c>
      <c r="AG439">
        <v>5</v>
      </c>
      <c r="AM439" t="s">
        <v>299</v>
      </c>
      <c r="AN439" t="s">
        <v>300</v>
      </c>
      <c r="AO439">
        <v>6</v>
      </c>
      <c r="AP439">
        <v>97</v>
      </c>
      <c r="AQ439">
        <v>31</v>
      </c>
      <c r="AT439" t="s">
        <v>269</v>
      </c>
      <c r="DN439">
        <f t="shared" si="6"/>
        <v>0</v>
      </c>
    </row>
    <row r="440" spans="1:118">
      <c r="A440" t="s">
        <v>14435</v>
      </c>
      <c r="B440">
        <v>60</v>
      </c>
      <c r="C440">
        <v>9725374</v>
      </c>
      <c r="D440" t="s">
        <v>1114</v>
      </c>
      <c r="E440" t="s">
        <v>1279</v>
      </c>
      <c r="F440" t="s">
        <v>622</v>
      </c>
      <c r="H440" s="2">
        <v>26711</v>
      </c>
      <c r="I440" s="2">
        <v>38811</v>
      </c>
      <c r="J440" t="s">
        <v>114</v>
      </c>
      <c r="L440" t="s">
        <v>318</v>
      </c>
      <c r="M440" t="s">
        <v>16028</v>
      </c>
      <c r="N440" t="s">
        <v>136</v>
      </c>
      <c r="O440" t="s">
        <v>116</v>
      </c>
      <c r="P440">
        <v>43701</v>
      </c>
      <c r="AC440" t="s">
        <v>137</v>
      </c>
      <c r="AF440">
        <v>12</v>
      </c>
      <c r="AG440">
        <v>5</v>
      </c>
      <c r="AH440" t="s">
        <v>117</v>
      </c>
      <c r="AK440" t="s">
        <v>152</v>
      </c>
      <c r="AM440" t="s">
        <v>320</v>
      </c>
      <c r="AN440" t="s">
        <v>321</v>
      </c>
      <c r="AO440">
        <v>6</v>
      </c>
      <c r="AP440">
        <v>97</v>
      </c>
      <c r="AQ440">
        <v>31</v>
      </c>
      <c r="AT440" t="s">
        <v>322</v>
      </c>
      <c r="BQ440" t="s">
        <v>156</v>
      </c>
      <c r="BS440" t="s">
        <v>132</v>
      </c>
      <c r="DN440">
        <f t="shared" si="6"/>
        <v>1</v>
      </c>
    </row>
    <row r="441" spans="1:118">
      <c r="A441" t="s">
        <v>14418</v>
      </c>
      <c r="B441">
        <v>60</v>
      </c>
      <c r="C441">
        <v>7601001</v>
      </c>
      <c r="D441" t="s">
        <v>14419</v>
      </c>
      <c r="E441" t="s">
        <v>14420</v>
      </c>
      <c r="F441" t="s">
        <v>184</v>
      </c>
      <c r="H441" s="2">
        <v>18718</v>
      </c>
      <c r="I441" s="2">
        <v>28020</v>
      </c>
      <c r="J441" t="s">
        <v>114</v>
      </c>
      <c r="L441" t="s">
        <v>239</v>
      </c>
      <c r="M441" t="s">
        <v>14421</v>
      </c>
      <c r="N441" t="s">
        <v>136</v>
      </c>
      <c r="O441" t="s">
        <v>116</v>
      </c>
      <c r="P441">
        <v>43701</v>
      </c>
      <c r="AC441" t="s">
        <v>137</v>
      </c>
      <c r="AD441" t="s">
        <v>138</v>
      </c>
      <c r="AF441">
        <v>12</v>
      </c>
      <c r="AG441">
        <v>5</v>
      </c>
      <c r="AM441" t="s">
        <v>228</v>
      </c>
      <c r="AN441" t="s">
        <v>229</v>
      </c>
      <c r="AO441">
        <v>6</v>
      </c>
      <c r="AP441">
        <v>97</v>
      </c>
      <c r="AQ441">
        <v>31</v>
      </c>
      <c r="AT441" t="s">
        <v>230</v>
      </c>
      <c r="BD441" t="s">
        <v>132</v>
      </c>
      <c r="CU441" t="s">
        <v>132</v>
      </c>
      <c r="DA441" t="s">
        <v>132</v>
      </c>
      <c r="DN441">
        <f t="shared" si="6"/>
        <v>3</v>
      </c>
    </row>
    <row r="442" spans="1:118">
      <c r="A442" t="s">
        <v>15138</v>
      </c>
      <c r="B442">
        <v>60</v>
      </c>
      <c r="C442">
        <v>9718438</v>
      </c>
      <c r="D442" t="s">
        <v>1851</v>
      </c>
      <c r="E442" t="s">
        <v>422</v>
      </c>
      <c r="F442" t="s">
        <v>126</v>
      </c>
      <c r="H442" s="2">
        <v>29384</v>
      </c>
      <c r="I442" s="2">
        <v>42794</v>
      </c>
      <c r="J442" t="s">
        <v>114</v>
      </c>
      <c r="L442" t="s">
        <v>15139</v>
      </c>
      <c r="N442" t="s">
        <v>329</v>
      </c>
      <c r="O442" t="s">
        <v>116</v>
      </c>
      <c r="P442">
        <v>43734</v>
      </c>
      <c r="Q442">
        <v>9725</v>
      </c>
      <c r="AF442">
        <v>12</v>
      </c>
      <c r="AG442">
        <v>5</v>
      </c>
      <c r="AH442" t="s">
        <v>117</v>
      </c>
      <c r="AK442" t="s">
        <v>128</v>
      </c>
      <c r="AM442" t="s">
        <v>330</v>
      </c>
      <c r="AN442" t="s">
        <v>331</v>
      </c>
      <c r="AO442">
        <v>6</v>
      </c>
      <c r="AP442">
        <v>97</v>
      </c>
      <c r="AQ442">
        <v>31</v>
      </c>
      <c r="AR442" t="s">
        <v>263</v>
      </c>
      <c r="BD442" t="s">
        <v>132</v>
      </c>
      <c r="DN442">
        <f t="shared" si="6"/>
        <v>1</v>
      </c>
    </row>
    <row r="443" spans="1:118">
      <c r="A443" t="s">
        <v>15198</v>
      </c>
      <c r="B443">
        <v>60</v>
      </c>
      <c r="C443">
        <v>9742112</v>
      </c>
      <c r="D443" t="s">
        <v>15199</v>
      </c>
      <c r="E443" t="s">
        <v>1535</v>
      </c>
      <c r="H443" s="2">
        <v>23752</v>
      </c>
      <c r="I443" s="2">
        <v>41415</v>
      </c>
      <c r="J443" t="s">
        <v>114</v>
      </c>
      <c r="L443" t="s">
        <v>9731</v>
      </c>
      <c r="N443" t="s">
        <v>136</v>
      </c>
      <c r="O443" t="s">
        <v>116</v>
      </c>
      <c r="P443">
        <v>43701</v>
      </c>
      <c r="AC443" t="s">
        <v>137</v>
      </c>
      <c r="AD443" t="s">
        <v>138</v>
      </c>
      <c r="AF443">
        <v>12</v>
      </c>
      <c r="AG443">
        <v>5</v>
      </c>
      <c r="AM443" t="s">
        <v>337</v>
      </c>
      <c r="AN443" t="s">
        <v>338</v>
      </c>
      <c r="AO443">
        <v>6</v>
      </c>
      <c r="AP443">
        <v>97</v>
      </c>
      <c r="AQ443">
        <v>31</v>
      </c>
      <c r="AT443" t="s">
        <v>141</v>
      </c>
      <c r="DN443">
        <f t="shared" si="6"/>
        <v>0</v>
      </c>
    </row>
    <row r="444" spans="1:118">
      <c r="A444" t="s">
        <v>14410</v>
      </c>
      <c r="B444">
        <v>60</v>
      </c>
      <c r="C444">
        <v>9756107</v>
      </c>
      <c r="D444" t="s">
        <v>3593</v>
      </c>
      <c r="E444" t="s">
        <v>14411</v>
      </c>
      <c r="F444" t="s">
        <v>3944</v>
      </c>
      <c r="H444" s="2">
        <v>37006</v>
      </c>
      <c r="I444" s="2">
        <v>43584</v>
      </c>
      <c r="J444" t="s">
        <v>114</v>
      </c>
      <c r="L444" t="s">
        <v>3595</v>
      </c>
      <c r="N444" t="s">
        <v>136</v>
      </c>
      <c r="O444" t="s">
        <v>116</v>
      </c>
      <c r="P444">
        <v>43701</v>
      </c>
      <c r="Q444">
        <v>2604</v>
      </c>
      <c r="AC444" t="s">
        <v>137</v>
      </c>
      <c r="AD444" t="s">
        <v>138</v>
      </c>
      <c r="AF444">
        <v>12</v>
      </c>
      <c r="AG444">
        <v>5</v>
      </c>
      <c r="AM444" t="s">
        <v>139</v>
      </c>
      <c r="AN444" t="s">
        <v>140</v>
      </c>
      <c r="AO444">
        <v>6</v>
      </c>
      <c r="AP444">
        <v>97</v>
      </c>
      <c r="AQ444">
        <v>31</v>
      </c>
      <c r="AT444" t="s">
        <v>141</v>
      </c>
      <c r="DN444">
        <f t="shared" si="6"/>
        <v>0</v>
      </c>
    </row>
    <row r="445" spans="1:118">
      <c r="A445" t="s">
        <v>14267</v>
      </c>
      <c r="B445">
        <v>60</v>
      </c>
      <c r="C445">
        <v>9757346</v>
      </c>
      <c r="D445" t="s">
        <v>2940</v>
      </c>
      <c r="E445" t="s">
        <v>809</v>
      </c>
      <c r="F445" t="s">
        <v>14268</v>
      </c>
      <c r="H445" s="2">
        <v>35870</v>
      </c>
      <c r="I445" s="2">
        <v>43801</v>
      </c>
      <c r="J445" t="s">
        <v>114</v>
      </c>
      <c r="L445" t="s">
        <v>5870</v>
      </c>
      <c r="N445" t="s">
        <v>285</v>
      </c>
      <c r="O445" t="s">
        <v>116</v>
      </c>
      <c r="P445">
        <v>43771</v>
      </c>
      <c r="Q445">
        <v>9701</v>
      </c>
      <c r="AF445">
        <v>12</v>
      </c>
      <c r="AG445">
        <v>5</v>
      </c>
      <c r="AH445" t="s">
        <v>117</v>
      </c>
      <c r="AK445" t="s">
        <v>128</v>
      </c>
      <c r="AM445" t="s">
        <v>286</v>
      </c>
      <c r="AN445" t="s">
        <v>287</v>
      </c>
      <c r="AO445">
        <v>6</v>
      </c>
      <c r="AP445">
        <v>97</v>
      </c>
      <c r="AQ445">
        <v>31</v>
      </c>
      <c r="AR445" t="s">
        <v>288</v>
      </c>
      <c r="AS445" t="s">
        <v>289</v>
      </c>
      <c r="DN445">
        <f t="shared" si="6"/>
        <v>0</v>
      </c>
    </row>
    <row r="446" spans="1:118">
      <c r="A446" t="s">
        <v>15220</v>
      </c>
      <c r="B446">
        <v>60</v>
      </c>
      <c r="C446">
        <v>9752533</v>
      </c>
      <c r="D446" t="s">
        <v>2825</v>
      </c>
      <c r="E446" t="s">
        <v>935</v>
      </c>
      <c r="F446" t="s">
        <v>360</v>
      </c>
      <c r="H446" s="2">
        <v>20554</v>
      </c>
      <c r="I446" s="2">
        <v>42941</v>
      </c>
      <c r="J446" t="s">
        <v>114</v>
      </c>
      <c r="L446" t="s">
        <v>15221</v>
      </c>
      <c r="N446" t="s">
        <v>136</v>
      </c>
      <c r="O446" t="s">
        <v>116</v>
      </c>
      <c r="P446">
        <v>43701</v>
      </c>
      <c r="Q446">
        <v>3042</v>
      </c>
      <c r="AC446" t="s">
        <v>137</v>
      </c>
      <c r="AD446" t="s">
        <v>138</v>
      </c>
      <c r="AF446">
        <v>12</v>
      </c>
      <c r="AG446">
        <v>5</v>
      </c>
      <c r="AM446" t="s">
        <v>139</v>
      </c>
      <c r="AN446" t="s">
        <v>140</v>
      </c>
      <c r="AO446">
        <v>6</v>
      </c>
      <c r="AP446">
        <v>97</v>
      </c>
      <c r="AQ446">
        <v>31</v>
      </c>
      <c r="AT446" t="s">
        <v>141</v>
      </c>
      <c r="AU446" t="s">
        <v>156</v>
      </c>
      <c r="AV446" t="s">
        <v>132</v>
      </c>
      <c r="AZ446" t="s">
        <v>132</v>
      </c>
      <c r="BD446" t="s">
        <v>132</v>
      </c>
      <c r="BN446" t="s">
        <v>132</v>
      </c>
      <c r="BQ446" t="s">
        <v>156</v>
      </c>
      <c r="BS446" t="s">
        <v>132</v>
      </c>
      <c r="CF446" t="s">
        <v>132</v>
      </c>
      <c r="CQ446" t="s">
        <v>132</v>
      </c>
      <c r="CU446" t="s">
        <v>132</v>
      </c>
      <c r="DN446">
        <f t="shared" si="6"/>
        <v>8</v>
      </c>
    </row>
    <row r="447" spans="1:118">
      <c r="A447" t="s">
        <v>14274</v>
      </c>
      <c r="B447">
        <v>60</v>
      </c>
      <c r="C447">
        <v>9706164</v>
      </c>
      <c r="D447" t="s">
        <v>14275</v>
      </c>
      <c r="E447" t="s">
        <v>1392</v>
      </c>
      <c r="F447" t="s">
        <v>401</v>
      </c>
      <c r="H447" s="2">
        <v>26090</v>
      </c>
      <c r="I447" s="2">
        <v>42215</v>
      </c>
      <c r="J447" t="s">
        <v>114</v>
      </c>
      <c r="L447" t="s">
        <v>9504</v>
      </c>
      <c r="N447" t="s">
        <v>136</v>
      </c>
      <c r="O447" t="s">
        <v>116</v>
      </c>
      <c r="P447">
        <v>43701</v>
      </c>
      <c r="AC447" t="s">
        <v>137</v>
      </c>
      <c r="AD447" t="s">
        <v>138</v>
      </c>
      <c r="AF447">
        <v>12</v>
      </c>
      <c r="AG447">
        <v>5</v>
      </c>
      <c r="AM447" t="s">
        <v>337</v>
      </c>
      <c r="AN447" t="s">
        <v>338</v>
      </c>
      <c r="AO447">
        <v>6</v>
      </c>
      <c r="AP447">
        <v>97</v>
      </c>
      <c r="AQ447">
        <v>31</v>
      </c>
      <c r="AT447" t="s">
        <v>141</v>
      </c>
      <c r="CQ447" t="s">
        <v>132</v>
      </c>
      <c r="DN447">
        <f t="shared" si="6"/>
        <v>1</v>
      </c>
    </row>
    <row r="448" spans="1:118">
      <c r="A448" t="s">
        <v>15127</v>
      </c>
      <c r="B448">
        <v>60</v>
      </c>
      <c r="C448">
        <v>8600328</v>
      </c>
      <c r="D448" t="s">
        <v>15128</v>
      </c>
      <c r="E448" t="s">
        <v>876</v>
      </c>
      <c r="F448" t="s">
        <v>494</v>
      </c>
      <c r="H448" s="2">
        <v>19568</v>
      </c>
      <c r="I448" s="2">
        <v>31604</v>
      </c>
      <c r="J448" t="s">
        <v>114</v>
      </c>
      <c r="L448" t="s">
        <v>15129</v>
      </c>
      <c r="N448" t="s">
        <v>190</v>
      </c>
      <c r="O448" t="s">
        <v>116</v>
      </c>
      <c r="P448">
        <v>43830</v>
      </c>
      <c r="AF448">
        <v>12</v>
      </c>
      <c r="AG448">
        <v>5</v>
      </c>
      <c r="AH448" t="s">
        <v>117</v>
      </c>
      <c r="AK448" t="s">
        <v>118</v>
      </c>
      <c r="AM448" t="s">
        <v>251</v>
      </c>
      <c r="AN448" t="s">
        <v>252</v>
      </c>
      <c r="AO448">
        <v>6</v>
      </c>
      <c r="AP448">
        <v>97</v>
      </c>
      <c r="AQ448">
        <v>31</v>
      </c>
      <c r="AR448" t="s">
        <v>193</v>
      </c>
      <c r="AU448" t="s">
        <v>126</v>
      </c>
      <c r="AV448" t="s">
        <v>132</v>
      </c>
      <c r="AX448" t="s">
        <v>132</v>
      </c>
      <c r="BD448" t="s">
        <v>132</v>
      </c>
      <c r="BH448" t="s">
        <v>132</v>
      </c>
      <c r="BK448" t="s">
        <v>132</v>
      </c>
      <c r="BS448" t="s">
        <v>132</v>
      </c>
      <c r="BY448" t="s">
        <v>132</v>
      </c>
      <c r="CH448" t="s">
        <v>132</v>
      </c>
      <c r="DN448">
        <f t="shared" si="6"/>
        <v>8</v>
      </c>
    </row>
    <row r="449" spans="1:118">
      <c r="A449" t="s">
        <v>15215</v>
      </c>
      <c r="B449">
        <v>60</v>
      </c>
      <c r="C449">
        <v>9742354</v>
      </c>
      <c r="D449" t="s">
        <v>15216</v>
      </c>
      <c r="E449" t="s">
        <v>860</v>
      </c>
      <c r="F449" t="s">
        <v>184</v>
      </c>
      <c r="H449" s="2">
        <v>33763</v>
      </c>
      <c r="I449" s="2">
        <v>41449</v>
      </c>
      <c r="J449" t="s">
        <v>114</v>
      </c>
      <c r="L449" t="s">
        <v>15217</v>
      </c>
      <c r="N449" t="s">
        <v>136</v>
      </c>
      <c r="O449" t="s">
        <v>116</v>
      </c>
      <c r="P449">
        <v>43701</v>
      </c>
      <c r="Q449">
        <v>807</v>
      </c>
      <c r="AF449">
        <v>12</v>
      </c>
      <c r="AG449">
        <v>5</v>
      </c>
      <c r="AH449" t="s">
        <v>117</v>
      </c>
      <c r="AK449" t="s">
        <v>276</v>
      </c>
      <c r="AM449" t="s">
        <v>523</v>
      </c>
      <c r="AN449" t="s">
        <v>524</v>
      </c>
      <c r="AO449">
        <v>6</v>
      </c>
      <c r="AP449">
        <v>97</v>
      </c>
      <c r="AQ449">
        <v>31</v>
      </c>
      <c r="AR449" t="s">
        <v>425</v>
      </c>
      <c r="DN449">
        <f t="shared" si="6"/>
        <v>0</v>
      </c>
    </row>
    <row r="450" spans="1:118">
      <c r="A450" t="s">
        <v>15098</v>
      </c>
      <c r="B450">
        <v>60</v>
      </c>
      <c r="C450">
        <v>9709537</v>
      </c>
      <c r="D450" t="s">
        <v>2563</v>
      </c>
      <c r="E450" t="s">
        <v>333</v>
      </c>
      <c r="F450" t="s">
        <v>256</v>
      </c>
      <c r="H450" s="2">
        <v>29564</v>
      </c>
      <c r="I450" s="2">
        <v>43872</v>
      </c>
      <c r="J450" t="s">
        <v>114</v>
      </c>
      <c r="L450" t="s">
        <v>15099</v>
      </c>
      <c r="N450" t="s">
        <v>136</v>
      </c>
      <c r="O450" t="s">
        <v>116</v>
      </c>
      <c r="P450">
        <v>43701</v>
      </c>
      <c r="AF450">
        <v>12</v>
      </c>
      <c r="AG450">
        <v>5</v>
      </c>
      <c r="AH450" t="s">
        <v>117</v>
      </c>
      <c r="AK450" t="s">
        <v>206</v>
      </c>
      <c r="AM450" t="s">
        <v>292</v>
      </c>
      <c r="AN450" t="s">
        <v>293</v>
      </c>
      <c r="AO450">
        <v>6</v>
      </c>
      <c r="AP450">
        <v>97</v>
      </c>
      <c r="AQ450">
        <v>31</v>
      </c>
      <c r="AR450" t="s">
        <v>248</v>
      </c>
      <c r="AS450" t="s">
        <v>364</v>
      </c>
      <c r="AV450" t="s">
        <v>132</v>
      </c>
      <c r="DN450">
        <f t="shared" si="6"/>
        <v>1</v>
      </c>
    </row>
    <row r="451" spans="1:118">
      <c r="A451" t="s">
        <v>14426</v>
      </c>
      <c r="B451">
        <v>60</v>
      </c>
      <c r="C451">
        <v>9300862</v>
      </c>
      <c r="D451" t="s">
        <v>803</v>
      </c>
      <c r="E451" t="s">
        <v>232</v>
      </c>
      <c r="F451" t="s">
        <v>1055</v>
      </c>
      <c r="H451" s="2">
        <v>26836</v>
      </c>
      <c r="I451" s="2">
        <v>34148</v>
      </c>
      <c r="J451" t="s">
        <v>114</v>
      </c>
      <c r="L451" t="s">
        <v>5160</v>
      </c>
      <c r="M451" t="s">
        <v>667</v>
      </c>
      <c r="N451" t="s">
        <v>136</v>
      </c>
      <c r="O451" t="s">
        <v>116</v>
      </c>
      <c r="P451">
        <v>43701</v>
      </c>
      <c r="Q451">
        <v>2342</v>
      </c>
      <c r="AD451" t="s">
        <v>138</v>
      </c>
      <c r="AF451">
        <v>12</v>
      </c>
      <c r="AG451">
        <v>5</v>
      </c>
      <c r="AM451" t="s">
        <v>646</v>
      </c>
      <c r="AN451" t="s">
        <v>647</v>
      </c>
      <c r="AO451">
        <v>6</v>
      </c>
      <c r="AP451">
        <v>97</v>
      </c>
      <c r="AQ451">
        <v>31</v>
      </c>
      <c r="AR451" t="s">
        <v>155</v>
      </c>
      <c r="AV451" t="s">
        <v>132</v>
      </c>
      <c r="AX451" t="s">
        <v>132</v>
      </c>
      <c r="AY451" t="s">
        <v>132</v>
      </c>
      <c r="AZ451" t="s">
        <v>132</v>
      </c>
      <c r="BB451" t="s">
        <v>132</v>
      </c>
      <c r="BD451" t="s">
        <v>132</v>
      </c>
      <c r="BK451" t="s">
        <v>132</v>
      </c>
      <c r="BQ451" t="s">
        <v>126</v>
      </c>
      <c r="BS451" t="s">
        <v>132</v>
      </c>
      <c r="CQ451" t="s">
        <v>132</v>
      </c>
      <c r="CR451" t="s">
        <v>126</v>
      </c>
      <c r="DN451">
        <f t="shared" ref="DN451:DN514" si="7">COUNTIF(AU451:DM451, "X")</f>
        <v>9</v>
      </c>
    </row>
    <row r="452" spans="1:118">
      <c r="A452" t="s">
        <v>14360</v>
      </c>
      <c r="B452">
        <v>60</v>
      </c>
      <c r="C452">
        <v>9701584</v>
      </c>
      <c r="D452" t="s">
        <v>45</v>
      </c>
      <c r="E452" t="s">
        <v>639</v>
      </c>
      <c r="F452" t="s">
        <v>1200</v>
      </c>
      <c r="H452" s="2">
        <v>22723</v>
      </c>
      <c r="I452" s="2">
        <v>40273</v>
      </c>
      <c r="J452" t="s">
        <v>114</v>
      </c>
      <c r="L452" t="s">
        <v>2063</v>
      </c>
      <c r="M452" t="s">
        <v>8114</v>
      </c>
      <c r="N452" t="s">
        <v>136</v>
      </c>
      <c r="O452" t="s">
        <v>116</v>
      </c>
      <c r="P452">
        <v>43701</v>
      </c>
      <c r="AF452">
        <v>12</v>
      </c>
      <c r="AG452">
        <v>5</v>
      </c>
      <c r="AH452" t="s">
        <v>117</v>
      </c>
      <c r="AK452" t="s">
        <v>128</v>
      </c>
      <c r="AM452" t="s">
        <v>526</v>
      </c>
      <c r="AN452" t="s">
        <v>527</v>
      </c>
      <c r="AO452">
        <v>6</v>
      </c>
      <c r="AP452">
        <v>97</v>
      </c>
      <c r="AQ452">
        <v>31</v>
      </c>
      <c r="AR452" t="s">
        <v>263</v>
      </c>
      <c r="DN452">
        <f t="shared" si="7"/>
        <v>0</v>
      </c>
    </row>
    <row r="453" spans="1:118">
      <c r="A453" t="s">
        <v>14416</v>
      </c>
      <c r="B453">
        <v>60</v>
      </c>
      <c r="C453">
        <v>9737696</v>
      </c>
      <c r="D453" t="s">
        <v>803</v>
      </c>
      <c r="E453" t="s">
        <v>3007</v>
      </c>
      <c r="F453" t="s">
        <v>401</v>
      </c>
      <c r="H453" s="2">
        <v>30514</v>
      </c>
      <c r="I453" s="2">
        <v>40765</v>
      </c>
      <c r="J453" t="s">
        <v>114</v>
      </c>
      <c r="L453" t="s">
        <v>14008</v>
      </c>
      <c r="N453" t="s">
        <v>447</v>
      </c>
      <c r="O453" t="s">
        <v>116</v>
      </c>
      <c r="P453">
        <v>43767</v>
      </c>
      <c r="Q453">
        <v>9715</v>
      </c>
      <c r="AF453">
        <v>12</v>
      </c>
      <c r="AG453">
        <v>5</v>
      </c>
      <c r="AH453" t="s">
        <v>117</v>
      </c>
      <c r="AK453" t="s">
        <v>276</v>
      </c>
      <c r="AM453" t="s">
        <v>454</v>
      </c>
      <c r="AN453" t="s">
        <v>455</v>
      </c>
      <c r="AO453">
        <v>6</v>
      </c>
      <c r="AP453">
        <v>97</v>
      </c>
      <c r="AQ453">
        <v>31</v>
      </c>
      <c r="AR453" t="s">
        <v>279</v>
      </c>
      <c r="CU453" t="s">
        <v>132</v>
      </c>
      <c r="DN453">
        <f t="shared" si="7"/>
        <v>1</v>
      </c>
    </row>
    <row r="454" spans="1:118">
      <c r="A454" t="s">
        <v>15115</v>
      </c>
      <c r="B454">
        <v>60</v>
      </c>
      <c r="C454">
        <v>9709541</v>
      </c>
      <c r="D454" t="s">
        <v>2229</v>
      </c>
      <c r="E454" t="s">
        <v>150</v>
      </c>
      <c r="F454" t="s">
        <v>384</v>
      </c>
      <c r="H454" s="2">
        <v>27706</v>
      </c>
      <c r="I454" s="2">
        <v>36563</v>
      </c>
      <c r="J454" t="s">
        <v>114</v>
      </c>
      <c r="L454" t="s">
        <v>15116</v>
      </c>
      <c r="N454" t="s">
        <v>136</v>
      </c>
      <c r="O454" t="s">
        <v>116</v>
      </c>
      <c r="P454">
        <v>43701</v>
      </c>
      <c r="Q454">
        <v>5723</v>
      </c>
      <c r="AC454" t="s">
        <v>137</v>
      </c>
      <c r="AD454" t="s">
        <v>138</v>
      </c>
      <c r="AF454">
        <v>12</v>
      </c>
      <c r="AG454">
        <v>5</v>
      </c>
      <c r="AM454" t="s">
        <v>179</v>
      </c>
      <c r="AN454" t="s">
        <v>180</v>
      </c>
      <c r="AO454">
        <v>6</v>
      </c>
      <c r="AP454">
        <v>97</v>
      </c>
      <c r="AQ454">
        <v>31</v>
      </c>
      <c r="AT454" t="s">
        <v>181</v>
      </c>
      <c r="AU454" t="s">
        <v>126</v>
      </c>
      <c r="AV454" t="s">
        <v>132</v>
      </c>
      <c r="BD454" t="s">
        <v>132</v>
      </c>
      <c r="BK454" t="s">
        <v>132</v>
      </c>
      <c r="BN454" t="s">
        <v>132</v>
      </c>
      <c r="BQ454" t="s">
        <v>156</v>
      </c>
      <c r="BS454" t="s">
        <v>132</v>
      </c>
      <c r="DN454">
        <f t="shared" si="7"/>
        <v>5</v>
      </c>
    </row>
    <row r="455" spans="1:118">
      <c r="A455" t="s">
        <v>14288</v>
      </c>
      <c r="B455">
        <v>60</v>
      </c>
      <c r="C455">
        <v>7308271</v>
      </c>
      <c r="D455" t="s">
        <v>9275</v>
      </c>
      <c r="E455" t="s">
        <v>2362</v>
      </c>
      <c r="F455" t="s">
        <v>407</v>
      </c>
      <c r="H455" s="2">
        <v>9722</v>
      </c>
      <c r="I455" s="2">
        <v>26946</v>
      </c>
      <c r="J455" t="s">
        <v>114</v>
      </c>
      <c r="L455" t="s">
        <v>1284</v>
      </c>
      <c r="N455" t="s">
        <v>136</v>
      </c>
      <c r="O455" t="s">
        <v>116</v>
      </c>
      <c r="P455">
        <v>43701</v>
      </c>
      <c r="AF455">
        <v>12</v>
      </c>
      <c r="AG455">
        <v>5</v>
      </c>
      <c r="AH455" t="s">
        <v>117</v>
      </c>
      <c r="AK455" t="s">
        <v>206</v>
      </c>
      <c r="AM455" t="s">
        <v>434</v>
      </c>
      <c r="AN455" t="s">
        <v>435</v>
      </c>
      <c r="AO455">
        <v>6</v>
      </c>
      <c r="AP455">
        <v>97</v>
      </c>
      <c r="AQ455">
        <v>31</v>
      </c>
      <c r="AR455" t="s">
        <v>248</v>
      </c>
      <c r="AV455" t="s">
        <v>132</v>
      </c>
      <c r="AX455" t="s">
        <v>132</v>
      </c>
      <c r="AY455" t="s">
        <v>156</v>
      </c>
      <c r="AZ455" t="s">
        <v>132</v>
      </c>
      <c r="BB455" t="s">
        <v>132</v>
      </c>
      <c r="BC455" t="s">
        <v>156</v>
      </c>
      <c r="BD455" t="s">
        <v>132</v>
      </c>
      <c r="BH455" t="s">
        <v>132</v>
      </c>
      <c r="BJ455" t="s">
        <v>156</v>
      </c>
      <c r="BK455" t="s">
        <v>132</v>
      </c>
      <c r="CH455" t="s">
        <v>132</v>
      </c>
      <c r="CN455" t="s">
        <v>132</v>
      </c>
      <c r="CU455" t="s">
        <v>132</v>
      </c>
      <c r="CX455" t="s">
        <v>132</v>
      </c>
      <c r="DA455" t="s">
        <v>132</v>
      </c>
      <c r="DN455">
        <f t="shared" si="7"/>
        <v>12</v>
      </c>
    </row>
    <row r="456" spans="1:118">
      <c r="A456" t="s">
        <v>14902</v>
      </c>
      <c r="B456">
        <v>60</v>
      </c>
      <c r="C456">
        <v>9757048</v>
      </c>
      <c r="D456" t="s">
        <v>7317</v>
      </c>
      <c r="E456" t="s">
        <v>1286</v>
      </c>
      <c r="F456" t="s">
        <v>401</v>
      </c>
      <c r="H456" s="2">
        <v>24348</v>
      </c>
      <c r="I456" s="2">
        <v>43740</v>
      </c>
      <c r="J456" t="s">
        <v>114</v>
      </c>
      <c r="L456" t="s">
        <v>5857</v>
      </c>
      <c r="M456" t="s">
        <v>14903</v>
      </c>
      <c r="N456" t="s">
        <v>136</v>
      </c>
      <c r="O456" t="s">
        <v>116</v>
      </c>
      <c r="P456">
        <v>43701</v>
      </c>
      <c r="AF456">
        <v>12</v>
      </c>
      <c r="AG456">
        <v>5</v>
      </c>
      <c r="AH456" t="s">
        <v>117</v>
      </c>
      <c r="AK456" t="s">
        <v>206</v>
      </c>
      <c r="AM456" t="s">
        <v>362</v>
      </c>
      <c r="AN456" t="s">
        <v>363</v>
      </c>
      <c r="AO456">
        <v>6</v>
      </c>
      <c r="AP456">
        <v>97</v>
      </c>
      <c r="AQ456">
        <v>31</v>
      </c>
      <c r="AR456" t="s">
        <v>209</v>
      </c>
      <c r="AS456" t="s">
        <v>364</v>
      </c>
      <c r="DN456">
        <f t="shared" si="7"/>
        <v>0</v>
      </c>
    </row>
    <row r="457" spans="1:118">
      <c r="A457" t="s">
        <v>15001</v>
      </c>
      <c r="B457">
        <v>60</v>
      </c>
      <c r="C457">
        <v>9745346</v>
      </c>
      <c r="D457" t="s">
        <v>4005</v>
      </c>
      <c r="E457" t="s">
        <v>816</v>
      </c>
      <c r="F457" t="s">
        <v>15002</v>
      </c>
      <c r="H457" s="2">
        <v>28184</v>
      </c>
      <c r="I457" s="2">
        <v>41932</v>
      </c>
      <c r="J457" t="s">
        <v>114</v>
      </c>
      <c r="L457" t="s">
        <v>13361</v>
      </c>
      <c r="N457" t="s">
        <v>190</v>
      </c>
      <c r="O457" t="s">
        <v>116</v>
      </c>
      <c r="P457">
        <v>43830</v>
      </c>
      <c r="AF457">
        <v>12</v>
      </c>
      <c r="AG457">
        <v>5</v>
      </c>
      <c r="AH457" t="s">
        <v>117</v>
      </c>
      <c r="AK457" t="s">
        <v>118</v>
      </c>
      <c r="AM457" t="s">
        <v>162</v>
      </c>
      <c r="AN457" t="s">
        <v>163</v>
      </c>
      <c r="AO457">
        <v>6</v>
      </c>
      <c r="AP457">
        <v>97</v>
      </c>
      <c r="AQ457">
        <v>31</v>
      </c>
      <c r="AR457" t="s">
        <v>164</v>
      </c>
      <c r="CQ457" t="s">
        <v>132</v>
      </c>
      <c r="CR457" t="s">
        <v>126</v>
      </c>
      <c r="CU457" t="s">
        <v>132</v>
      </c>
      <c r="DN457">
        <f t="shared" si="7"/>
        <v>2</v>
      </c>
    </row>
    <row r="458" spans="1:118">
      <c r="A458" t="s">
        <v>15263</v>
      </c>
      <c r="B458">
        <v>60</v>
      </c>
      <c r="C458">
        <v>9741675</v>
      </c>
      <c r="D458" t="s">
        <v>6403</v>
      </c>
      <c r="E458" t="s">
        <v>160</v>
      </c>
      <c r="F458" t="s">
        <v>1469</v>
      </c>
      <c r="G458" t="s">
        <v>931</v>
      </c>
      <c r="H458" s="2">
        <v>34523</v>
      </c>
      <c r="I458" s="2">
        <v>41339</v>
      </c>
      <c r="J458" t="s">
        <v>114</v>
      </c>
      <c r="L458" t="s">
        <v>8118</v>
      </c>
      <c r="N458" t="s">
        <v>190</v>
      </c>
      <c r="O458" t="s">
        <v>116</v>
      </c>
      <c r="P458">
        <v>43830</v>
      </c>
      <c r="AF458">
        <v>12</v>
      </c>
      <c r="AG458">
        <v>5</v>
      </c>
      <c r="AH458" t="s">
        <v>117</v>
      </c>
      <c r="AK458" t="s">
        <v>118</v>
      </c>
      <c r="AM458" t="s">
        <v>191</v>
      </c>
      <c r="AN458" t="s">
        <v>192</v>
      </c>
      <c r="AO458">
        <v>6</v>
      </c>
      <c r="AP458">
        <v>97</v>
      </c>
      <c r="AQ458">
        <v>31</v>
      </c>
      <c r="AR458" t="s">
        <v>193</v>
      </c>
      <c r="DN458">
        <f t="shared" si="7"/>
        <v>0</v>
      </c>
    </row>
    <row r="459" spans="1:118">
      <c r="A459" t="s">
        <v>15100</v>
      </c>
      <c r="B459">
        <v>60</v>
      </c>
      <c r="C459">
        <v>9744805</v>
      </c>
      <c r="D459" t="s">
        <v>605</v>
      </c>
      <c r="E459" t="s">
        <v>2837</v>
      </c>
      <c r="F459" t="s">
        <v>685</v>
      </c>
      <c r="H459" s="2">
        <v>19228</v>
      </c>
      <c r="I459" s="2">
        <v>41862</v>
      </c>
      <c r="J459" t="s">
        <v>114</v>
      </c>
      <c r="L459" t="s">
        <v>15101</v>
      </c>
      <c r="N459" t="s">
        <v>136</v>
      </c>
      <c r="O459" t="s">
        <v>116</v>
      </c>
      <c r="P459">
        <v>43701</v>
      </c>
      <c r="AF459">
        <v>12</v>
      </c>
      <c r="AG459">
        <v>5</v>
      </c>
      <c r="AH459" t="s">
        <v>117</v>
      </c>
      <c r="AK459" t="s">
        <v>152</v>
      </c>
      <c r="AM459" t="s">
        <v>517</v>
      </c>
      <c r="AN459" t="s">
        <v>518</v>
      </c>
      <c r="AO459">
        <v>6</v>
      </c>
      <c r="AP459">
        <v>97</v>
      </c>
      <c r="AQ459">
        <v>31</v>
      </c>
      <c r="AR459" t="s">
        <v>202</v>
      </c>
      <c r="DN459">
        <f t="shared" si="7"/>
        <v>0</v>
      </c>
    </row>
    <row r="460" spans="1:118">
      <c r="A460" t="s">
        <v>14442</v>
      </c>
      <c r="B460">
        <v>60</v>
      </c>
      <c r="C460">
        <v>9753690</v>
      </c>
      <c r="D460" t="s">
        <v>2659</v>
      </c>
      <c r="E460" t="s">
        <v>1241</v>
      </c>
      <c r="F460" t="s">
        <v>126</v>
      </c>
      <c r="H460" s="2">
        <v>32947</v>
      </c>
      <c r="I460" s="2">
        <v>43189</v>
      </c>
      <c r="J460" t="s">
        <v>114</v>
      </c>
      <c r="L460" t="s">
        <v>14443</v>
      </c>
      <c r="N460" t="s">
        <v>136</v>
      </c>
      <c r="O460" t="s">
        <v>116</v>
      </c>
      <c r="P460">
        <v>43701</v>
      </c>
      <c r="AC460" t="s">
        <v>137</v>
      </c>
      <c r="AD460" t="s">
        <v>138</v>
      </c>
      <c r="AF460">
        <v>12</v>
      </c>
      <c r="AG460">
        <v>5</v>
      </c>
      <c r="AM460" t="s">
        <v>267</v>
      </c>
      <c r="AN460" t="s">
        <v>268</v>
      </c>
      <c r="AO460">
        <v>6</v>
      </c>
      <c r="AP460">
        <v>97</v>
      </c>
      <c r="AQ460">
        <v>31</v>
      </c>
      <c r="AT460" t="s">
        <v>269</v>
      </c>
      <c r="BS460" t="s">
        <v>132</v>
      </c>
      <c r="BY460" t="s">
        <v>132</v>
      </c>
      <c r="BZ460" t="s">
        <v>132</v>
      </c>
      <c r="DN460">
        <f t="shared" si="7"/>
        <v>3</v>
      </c>
    </row>
    <row r="461" spans="1:118">
      <c r="A461" t="s">
        <v>14933</v>
      </c>
      <c r="B461">
        <v>60</v>
      </c>
      <c r="C461">
        <v>9753697</v>
      </c>
      <c r="D461" t="s">
        <v>14799</v>
      </c>
      <c r="E461" t="s">
        <v>14934</v>
      </c>
      <c r="F461" t="s">
        <v>14935</v>
      </c>
      <c r="H461" s="2">
        <v>30211</v>
      </c>
      <c r="I461" s="2">
        <v>43188</v>
      </c>
      <c r="J461" t="s">
        <v>114</v>
      </c>
      <c r="L461" t="s">
        <v>5556</v>
      </c>
      <c r="N461" t="s">
        <v>136</v>
      </c>
      <c r="O461" t="s">
        <v>116</v>
      </c>
      <c r="P461">
        <v>43701</v>
      </c>
      <c r="AC461" t="s">
        <v>137</v>
      </c>
      <c r="AF461">
        <v>12</v>
      </c>
      <c r="AG461">
        <v>5</v>
      </c>
      <c r="AH461" t="s">
        <v>117</v>
      </c>
      <c r="AK461" t="s">
        <v>152</v>
      </c>
      <c r="AM461" t="s">
        <v>555</v>
      </c>
      <c r="AN461" t="s">
        <v>556</v>
      </c>
      <c r="AO461">
        <v>6</v>
      </c>
      <c r="AP461">
        <v>97</v>
      </c>
      <c r="AQ461">
        <v>31</v>
      </c>
      <c r="AT461" t="s">
        <v>230</v>
      </c>
      <c r="DN461">
        <f t="shared" si="7"/>
        <v>0</v>
      </c>
    </row>
    <row r="462" spans="1:118">
      <c r="A462" t="s">
        <v>15011</v>
      </c>
      <c r="B462">
        <v>60</v>
      </c>
      <c r="C462">
        <v>9751889</v>
      </c>
      <c r="D462" t="s">
        <v>14505</v>
      </c>
      <c r="E462" t="s">
        <v>881</v>
      </c>
      <c r="F462" t="s">
        <v>683</v>
      </c>
      <c r="G462" t="s">
        <v>636</v>
      </c>
      <c r="H462" s="2">
        <v>35080</v>
      </c>
      <c r="I462" s="2">
        <v>42772</v>
      </c>
      <c r="J462" t="s">
        <v>114</v>
      </c>
      <c r="L462" t="s">
        <v>15012</v>
      </c>
      <c r="N462" t="s">
        <v>136</v>
      </c>
      <c r="O462" t="s">
        <v>116</v>
      </c>
      <c r="P462">
        <v>43701</v>
      </c>
      <c r="AC462" t="s">
        <v>137</v>
      </c>
      <c r="AD462" t="s">
        <v>138</v>
      </c>
      <c r="AF462">
        <v>12</v>
      </c>
      <c r="AG462">
        <v>5</v>
      </c>
      <c r="AM462" t="s">
        <v>179</v>
      </c>
      <c r="AN462" t="s">
        <v>180</v>
      </c>
      <c r="AO462">
        <v>6</v>
      </c>
      <c r="AP462">
        <v>97</v>
      </c>
      <c r="AQ462">
        <v>31</v>
      </c>
      <c r="AT462" t="s">
        <v>181</v>
      </c>
      <c r="CQ462" t="s">
        <v>132</v>
      </c>
      <c r="DN462">
        <f t="shared" si="7"/>
        <v>1</v>
      </c>
    </row>
    <row r="463" spans="1:118">
      <c r="A463" t="s">
        <v>15135</v>
      </c>
      <c r="B463">
        <v>60</v>
      </c>
      <c r="C463">
        <v>9742884</v>
      </c>
      <c r="D463" t="s">
        <v>1036</v>
      </c>
      <c r="E463" t="s">
        <v>2051</v>
      </c>
      <c r="F463" t="s">
        <v>256</v>
      </c>
      <c r="H463" s="2">
        <v>23992</v>
      </c>
      <c r="I463" s="2">
        <v>41529</v>
      </c>
      <c r="J463" t="s">
        <v>114</v>
      </c>
      <c r="L463" t="s">
        <v>15136</v>
      </c>
      <c r="N463" t="s">
        <v>136</v>
      </c>
      <c r="O463" t="s">
        <v>116</v>
      </c>
      <c r="P463">
        <v>43701</v>
      </c>
      <c r="AF463">
        <v>12</v>
      </c>
      <c r="AG463">
        <v>5</v>
      </c>
      <c r="AH463" t="s">
        <v>117</v>
      </c>
      <c r="AK463" t="s">
        <v>206</v>
      </c>
      <c r="AM463" t="s">
        <v>609</v>
      </c>
      <c r="AN463" t="s">
        <v>610</v>
      </c>
      <c r="AO463">
        <v>6</v>
      </c>
      <c r="AP463">
        <v>97</v>
      </c>
      <c r="AQ463">
        <v>31</v>
      </c>
      <c r="AR463" t="s">
        <v>209</v>
      </c>
      <c r="DF463" t="s">
        <v>132</v>
      </c>
      <c r="DN463">
        <f t="shared" si="7"/>
        <v>1</v>
      </c>
    </row>
    <row r="464" spans="1:118">
      <c r="A464" t="s">
        <v>15171</v>
      </c>
      <c r="B464">
        <v>60</v>
      </c>
      <c r="C464">
        <v>9748060</v>
      </c>
      <c r="D464" t="s">
        <v>2706</v>
      </c>
      <c r="E464" t="s">
        <v>1169</v>
      </c>
      <c r="F464" t="s">
        <v>144</v>
      </c>
      <c r="H464" s="2">
        <v>35619</v>
      </c>
      <c r="I464" s="2">
        <v>42290</v>
      </c>
      <c r="J464" t="s">
        <v>114</v>
      </c>
      <c r="L464" t="s">
        <v>15172</v>
      </c>
      <c r="N464" t="s">
        <v>136</v>
      </c>
      <c r="O464" t="s">
        <v>116</v>
      </c>
      <c r="P464">
        <v>43701</v>
      </c>
      <c r="Q464">
        <v>2531</v>
      </c>
      <c r="AC464" t="s">
        <v>137</v>
      </c>
      <c r="AD464" t="s">
        <v>138</v>
      </c>
      <c r="AF464">
        <v>12</v>
      </c>
      <c r="AG464">
        <v>5</v>
      </c>
      <c r="AM464" t="s">
        <v>139</v>
      </c>
      <c r="AN464" t="s">
        <v>140</v>
      </c>
      <c r="AO464">
        <v>6</v>
      </c>
      <c r="AP464">
        <v>97</v>
      </c>
      <c r="AQ464">
        <v>31</v>
      </c>
      <c r="AT464" t="s">
        <v>141</v>
      </c>
      <c r="CR464" t="s">
        <v>126</v>
      </c>
      <c r="CU464" t="s">
        <v>132</v>
      </c>
      <c r="DA464" t="s">
        <v>132</v>
      </c>
      <c r="DN464">
        <f t="shared" si="7"/>
        <v>2</v>
      </c>
    </row>
    <row r="465" spans="1:118">
      <c r="A465" t="s">
        <v>14955</v>
      </c>
      <c r="B465">
        <v>60</v>
      </c>
      <c r="C465">
        <v>9745025</v>
      </c>
      <c r="D465" t="s">
        <v>10914</v>
      </c>
      <c r="E465" t="s">
        <v>815</v>
      </c>
      <c r="F465" t="s">
        <v>498</v>
      </c>
      <c r="H465" s="2">
        <v>35249</v>
      </c>
      <c r="I465" s="2">
        <v>41900</v>
      </c>
      <c r="J465" t="s">
        <v>114</v>
      </c>
      <c r="L465" t="s">
        <v>14956</v>
      </c>
      <c r="M465" t="s">
        <v>596</v>
      </c>
      <c r="N465" t="s">
        <v>190</v>
      </c>
      <c r="O465" t="s">
        <v>116</v>
      </c>
      <c r="P465">
        <v>43830</v>
      </c>
      <c r="AF465">
        <v>12</v>
      </c>
      <c r="AG465">
        <v>5</v>
      </c>
      <c r="AH465" t="s">
        <v>117</v>
      </c>
      <c r="AK465" t="s">
        <v>118</v>
      </c>
      <c r="AM465" t="s">
        <v>312</v>
      </c>
      <c r="AN465" t="s">
        <v>313</v>
      </c>
      <c r="AO465">
        <v>6</v>
      </c>
      <c r="AP465">
        <v>97</v>
      </c>
      <c r="AQ465">
        <v>31</v>
      </c>
      <c r="AR465" t="s">
        <v>164</v>
      </c>
      <c r="CU465" t="s">
        <v>132</v>
      </c>
      <c r="DN465">
        <f t="shared" si="7"/>
        <v>1</v>
      </c>
    </row>
    <row r="466" spans="1:118">
      <c r="A466" t="s">
        <v>14910</v>
      </c>
      <c r="B466">
        <v>60</v>
      </c>
      <c r="C466">
        <v>9725449</v>
      </c>
      <c r="D466" t="s">
        <v>14911</v>
      </c>
      <c r="E466" t="s">
        <v>1065</v>
      </c>
      <c r="F466" t="s">
        <v>1690</v>
      </c>
      <c r="H466" s="2">
        <v>27224</v>
      </c>
      <c r="I466" s="2">
        <v>38839</v>
      </c>
      <c r="J466" t="s">
        <v>114</v>
      </c>
      <c r="L466" t="s">
        <v>14912</v>
      </c>
      <c r="N466" t="s">
        <v>136</v>
      </c>
      <c r="O466" t="s">
        <v>116</v>
      </c>
      <c r="P466">
        <v>43701</v>
      </c>
      <c r="AF466">
        <v>12</v>
      </c>
      <c r="AG466">
        <v>5</v>
      </c>
      <c r="AH466" t="s">
        <v>117</v>
      </c>
      <c r="AK466" t="s">
        <v>152</v>
      </c>
      <c r="AM466" t="s">
        <v>381</v>
      </c>
      <c r="AN466" t="s">
        <v>382</v>
      </c>
      <c r="AO466">
        <v>6</v>
      </c>
      <c r="AP466">
        <v>97</v>
      </c>
      <c r="AQ466">
        <v>31</v>
      </c>
      <c r="AR466" t="s">
        <v>155</v>
      </c>
      <c r="BD466" t="s">
        <v>132</v>
      </c>
      <c r="BN466" t="s">
        <v>132</v>
      </c>
      <c r="BQ466" t="s">
        <v>126</v>
      </c>
      <c r="BS466" t="s">
        <v>132</v>
      </c>
      <c r="BU466" t="s">
        <v>132</v>
      </c>
      <c r="BY466" t="s">
        <v>132</v>
      </c>
      <c r="CC466" t="s">
        <v>132</v>
      </c>
      <c r="CF466" t="s">
        <v>132</v>
      </c>
      <c r="DN466">
        <f t="shared" si="7"/>
        <v>7</v>
      </c>
    </row>
    <row r="467" spans="1:118">
      <c r="A467" t="s">
        <v>14413</v>
      </c>
      <c r="B467">
        <v>60</v>
      </c>
      <c r="C467">
        <v>9746159</v>
      </c>
      <c r="D467" t="s">
        <v>3101</v>
      </c>
      <c r="E467" t="s">
        <v>1283</v>
      </c>
      <c r="F467" t="s">
        <v>422</v>
      </c>
      <c r="H467" s="2">
        <v>31369</v>
      </c>
      <c r="I467" s="2">
        <v>42146</v>
      </c>
      <c r="J467" t="s">
        <v>114</v>
      </c>
      <c r="L467" t="s">
        <v>14414</v>
      </c>
      <c r="N467" t="s">
        <v>136</v>
      </c>
      <c r="O467" t="s">
        <v>116</v>
      </c>
      <c r="P467">
        <v>43701</v>
      </c>
      <c r="Q467">
        <v>8229</v>
      </c>
      <c r="AF467">
        <v>12</v>
      </c>
      <c r="AG467">
        <v>5</v>
      </c>
      <c r="AH467" t="s">
        <v>117</v>
      </c>
      <c r="AK467" t="s">
        <v>206</v>
      </c>
      <c r="AM467" t="s">
        <v>246</v>
      </c>
      <c r="AN467" t="s">
        <v>247</v>
      </c>
      <c r="AO467">
        <v>6</v>
      </c>
      <c r="AP467">
        <v>97</v>
      </c>
      <c r="AQ467">
        <v>31</v>
      </c>
      <c r="AR467" t="s">
        <v>248</v>
      </c>
      <c r="DN467">
        <f t="shared" si="7"/>
        <v>0</v>
      </c>
    </row>
    <row r="468" spans="1:118">
      <c r="A468" t="s">
        <v>15111</v>
      </c>
      <c r="B468">
        <v>60</v>
      </c>
      <c r="C468">
        <v>8900640</v>
      </c>
      <c r="D468" t="s">
        <v>702</v>
      </c>
      <c r="E468" t="s">
        <v>1289</v>
      </c>
      <c r="F468" t="s">
        <v>156</v>
      </c>
      <c r="H468" s="2">
        <v>21662</v>
      </c>
      <c r="I468" s="2">
        <v>41748</v>
      </c>
      <c r="J468" t="s">
        <v>114</v>
      </c>
      <c r="L468" t="s">
        <v>3461</v>
      </c>
      <c r="M468" t="s">
        <v>243</v>
      </c>
      <c r="N468" t="s">
        <v>190</v>
      </c>
      <c r="O468" t="s">
        <v>116</v>
      </c>
      <c r="P468">
        <v>43830</v>
      </c>
      <c r="AF468">
        <v>12</v>
      </c>
      <c r="AG468">
        <v>5</v>
      </c>
      <c r="AH468" t="s">
        <v>117</v>
      </c>
      <c r="AK468" t="s">
        <v>118</v>
      </c>
      <c r="AM468" t="s">
        <v>162</v>
      </c>
      <c r="AN468" t="s">
        <v>163</v>
      </c>
      <c r="AO468">
        <v>6</v>
      </c>
      <c r="AP468">
        <v>97</v>
      </c>
      <c r="AQ468">
        <v>31</v>
      </c>
      <c r="AR468" t="s">
        <v>164</v>
      </c>
      <c r="AX468" t="s">
        <v>132</v>
      </c>
      <c r="AZ468" t="s">
        <v>132</v>
      </c>
      <c r="BD468" t="s">
        <v>132</v>
      </c>
      <c r="BF468" t="s">
        <v>126</v>
      </c>
      <c r="BJ468" t="s">
        <v>126</v>
      </c>
      <c r="BK468" t="s">
        <v>132</v>
      </c>
      <c r="BN468" t="s">
        <v>132</v>
      </c>
      <c r="DN468">
        <f t="shared" si="7"/>
        <v>5</v>
      </c>
    </row>
    <row r="469" spans="1:118">
      <c r="A469" t="s">
        <v>15026</v>
      </c>
      <c r="B469">
        <v>60</v>
      </c>
      <c r="C469">
        <v>9749406</v>
      </c>
      <c r="D469" t="s">
        <v>3524</v>
      </c>
      <c r="E469" t="s">
        <v>348</v>
      </c>
      <c r="F469" t="s">
        <v>601</v>
      </c>
      <c r="H469" s="2">
        <v>35869</v>
      </c>
      <c r="I469" s="2">
        <v>42464</v>
      </c>
      <c r="J469" t="s">
        <v>114</v>
      </c>
      <c r="L469" t="s">
        <v>3526</v>
      </c>
      <c r="N469" t="s">
        <v>329</v>
      </c>
      <c r="O469" t="s">
        <v>116</v>
      </c>
      <c r="P469">
        <v>43734</v>
      </c>
      <c r="Q469">
        <v>111</v>
      </c>
      <c r="T469" t="s">
        <v>3527</v>
      </c>
      <c r="V469" t="s">
        <v>329</v>
      </c>
      <c r="W469" t="s">
        <v>116</v>
      </c>
      <c r="X469">
        <v>43734</v>
      </c>
      <c r="Y469">
        <v>111</v>
      </c>
      <c r="AF469">
        <v>12</v>
      </c>
      <c r="AG469">
        <v>5</v>
      </c>
      <c r="AH469" t="s">
        <v>117</v>
      </c>
      <c r="AK469" t="s">
        <v>128</v>
      </c>
      <c r="AM469" t="s">
        <v>330</v>
      </c>
      <c r="AN469" t="s">
        <v>331</v>
      </c>
      <c r="AO469">
        <v>6</v>
      </c>
      <c r="AP469">
        <v>97</v>
      </c>
      <c r="AQ469">
        <v>31</v>
      </c>
      <c r="AR469" t="s">
        <v>263</v>
      </c>
      <c r="DN469">
        <f t="shared" si="7"/>
        <v>0</v>
      </c>
    </row>
    <row r="470" spans="1:118">
      <c r="A470" t="s">
        <v>14931</v>
      </c>
      <c r="B470">
        <v>60</v>
      </c>
      <c r="C470">
        <v>9747080</v>
      </c>
      <c r="D470" t="s">
        <v>718</v>
      </c>
      <c r="E470" t="s">
        <v>5350</v>
      </c>
      <c r="H470" s="2">
        <v>24044</v>
      </c>
      <c r="I470" s="2">
        <v>42215</v>
      </c>
      <c r="J470" t="s">
        <v>114</v>
      </c>
      <c r="L470" t="s">
        <v>14932</v>
      </c>
      <c r="N470" t="s">
        <v>136</v>
      </c>
      <c r="O470" t="s">
        <v>116</v>
      </c>
      <c r="P470">
        <v>43701</v>
      </c>
      <c r="Q470">
        <v>1004</v>
      </c>
      <c r="AC470" t="s">
        <v>137</v>
      </c>
      <c r="AD470" t="s">
        <v>138</v>
      </c>
      <c r="AF470">
        <v>12</v>
      </c>
      <c r="AG470">
        <v>5</v>
      </c>
      <c r="AM470" t="s">
        <v>371</v>
      </c>
      <c r="AN470" t="s">
        <v>372</v>
      </c>
      <c r="AO470">
        <v>6</v>
      </c>
      <c r="AP470">
        <v>97</v>
      </c>
      <c r="AQ470">
        <v>31</v>
      </c>
      <c r="AT470" t="s">
        <v>230</v>
      </c>
      <c r="DN470">
        <f t="shared" si="7"/>
        <v>0</v>
      </c>
    </row>
    <row r="471" spans="1:118">
      <c r="A471" t="s">
        <v>15168</v>
      </c>
      <c r="B471">
        <v>60</v>
      </c>
      <c r="C471">
        <v>9748037</v>
      </c>
      <c r="D471" t="s">
        <v>15169</v>
      </c>
      <c r="E471" t="s">
        <v>374</v>
      </c>
      <c r="F471" t="s">
        <v>188</v>
      </c>
      <c r="H471" s="2">
        <v>30783</v>
      </c>
      <c r="I471" s="2">
        <v>42310</v>
      </c>
      <c r="J471" t="s">
        <v>114</v>
      </c>
      <c r="L471" t="s">
        <v>15170</v>
      </c>
      <c r="N471" t="s">
        <v>136</v>
      </c>
      <c r="O471" t="s">
        <v>116</v>
      </c>
      <c r="P471">
        <v>43701</v>
      </c>
      <c r="AC471" t="s">
        <v>137</v>
      </c>
      <c r="AD471" t="s">
        <v>138</v>
      </c>
      <c r="AF471">
        <v>12</v>
      </c>
      <c r="AG471">
        <v>5</v>
      </c>
      <c r="AM471" t="s">
        <v>267</v>
      </c>
      <c r="AN471" t="s">
        <v>268</v>
      </c>
      <c r="AO471">
        <v>6</v>
      </c>
      <c r="AP471">
        <v>97</v>
      </c>
      <c r="AQ471">
        <v>31</v>
      </c>
      <c r="AT471" t="s">
        <v>269</v>
      </c>
      <c r="BD471" t="s">
        <v>132</v>
      </c>
      <c r="DN471">
        <f t="shared" si="7"/>
        <v>1</v>
      </c>
    </row>
    <row r="472" spans="1:118">
      <c r="A472" t="s">
        <v>14362</v>
      </c>
      <c r="B472">
        <v>60</v>
      </c>
      <c r="C472">
        <v>9200783</v>
      </c>
      <c r="D472" t="s">
        <v>1985</v>
      </c>
      <c r="E472" t="s">
        <v>1219</v>
      </c>
      <c r="F472" t="s">
        <v>211</v>
      </c>
      <c r="H472" s="2">
        <v>27318</v>
      </c>
      <c r="I472" s="2">
        <v>37273</v>
      </c>
      <c r="J472" t="s">
        <v>114</v>
      </c>
      <c r="L472" t="s">
        <v>3779</v>
      </c>
      <c r="N472" t="s">
        <v>136</v>
      </c>
      <c r="O472" t="s">
        <v>116</v>
      </c>
      <c r="P472">
        <v>43701</v>
      </c>
      <c r="AC472" t="s">
        <v>137</v>
      </c>
      <c r="AD472" t="s">
        <v>138</v>
      </c>
      <c r="AF472">
        <v>12</v>
      </c>
      <c r="AG472">
        <v>5</v>
      </c>
      <c r="AM472" t="s">
        <v>139</v>
      </c>
      <c r="AN472" t="s">
        <v>140</v>
      </c>
      <c r="AO472">
        <v>6</v>
      </c>
      <c r="AP472">
        <v>97</v>
      </c>
      <c r="AQ472">
        <v>31</v>
      </c>
      <c r="AT472" t="s">
        <v>141</v>
      </c>
      <c r="BQ472" t="s">
        <v>156</v>
      </c>
      <c r="BS472" t="s">
        <v>132</v>
      </c>
      <c r="CR472" t="s">
        <v>126</v>
      </c>
      <c r="CU472" t="s">
        <v>132</v>
      </c>
      <c r="DN472">
        <f t="shared" si="7"/>
        <v>2</v>
      </c>
    </row>
    <row r="473" spans="1:118">
      <c r="A473" t="s">
        <v>15175</v>
      </c>
      <c r="B473">
        <v>60</v>
      </c>
      <c r="C473">
        <v>9756711</v>
      </c>
      <c r="D473" t="s">
        <v>15176</v>
      </c>
      <c r="E473" t="s">
        <v>542</v>
      </c>
      <c r="F473" t="s">
        <v>273</v>
      </c>
      <c r="H473" s="2">
        <v>36851</v>
      </c>
      <c r="I473" s="2">
        <v>43704</v>
      </c>
      <c r="J473" t="s">
        <v>114</v>
      </c>
      <c r="L473" t="s">
        <v>9588</v>
      </c>
      <c r="N473" t="s">
        <v>136</v>
      </c>
      <c r="O473" t="s">
        <v>116</v>
      </c>
      <c r="P473">
        <v>43701</v>
      </c>
      <c r="AC473" t="s">
        <v>137</v>
      </c>
      <c r="AD473" t="s">
        <v>138</v>
      </c>
      <c r="AF473">
        <v>12</v>
      </c>
      <c r="AG473">
        <v>5</v>
      </c>
      <c r="AM473" t="s">
        <v>337</v>
      </c>
      <c r="AN473" t="s">
        <v>338</v>
      </c>
      <c r="AO473">
        <v>6</v>
      </c>
      <c r="AP473">
        <v>97</v>
      </c>
      <c r="AQ473">
        <v>31</v>
      </c>
      <c r="AT473" t="s">
        <v>141</v>
      </c>
      <c r="DN473">
        <f t="shared" si="7"/>
        <v>0</v>
      </c>
    </row>
    <row r="474" spans="1:118">
      <c r="A474" t="s">
        <v>15061</v>
      </c>
      <c r="B474">
        <v>60</v>
      </c>
      <c r="C474">
        <v>9753190</v>
      </c>
      <c r="D474" t="s">
        <v>878</v>
      </c>
      <c r="E474" t="s">
        <v>3280</v>
      </c>
      <c r="F474" t="s">
        <v>25101</v>
      </c>
      <c r="H474" s="2">
        <v>34643</v>
      </c>
      <c r="I474" s="2">
        <v>43075</v>
      </c>
      <c r="J474" t="s">
        <v>114</v>
      </c>
      <c r="L474" t="s">
        <v>15062</v>
      </c>
      <c r="N474" t="s">
        <v>136</v>
      </c>
      <c r="O474" t="s">
        <v>116</v>
      </c>
      <c r="P474">
        <v>43701</v>
      </c>
      <c r="AF474">
        <v>12</v>
      </c>
      <c r="AG474">
        <v>5</v>
      </c>
      <c r="AH474" t="s">
        <v>117</v>
      </c>
      <c r="AK474" t="s">
        <v>152</v>
      </c>
      <c r="AM474" t="s">
        <v>153</v>
      </c>
      <c r="AN474" t="s">
        <v>154</v>
      </c>
      <c r="AO474">
        <v>6</v>
      </c>
      <c r="AP474">
        <v>97</v>
      </c>
      <c r="AQ474">
        <v>31</v>
      </c>
      <c r="AR474" t="s">
        <v>155</v>
      </c>
      <c r="DN474">
        <f t="shared" si="7"/>
        <v>0</v>
      </c>
    </row>
    <row r="475" spans="1:118">
      <c r="A475" t="s">
        <v>14999</v>
      </c>
      <c r="B475">
        <v>60</v>
      </c>
      <c r="C475">
        <v>9600598</v>
      </c>
      <c r="D475" t="s">
        <v>4911</v>
      </c>
      <c r="E475" t="s">
        <v>613</v>
      </c>
      <c r="F475" t="s">
        <v>184</v>
      </c>
      <c r="H475" s="2">
        <v>28618</v>
      </c>
      <c r="I475" s="2">
        <v>38565</v>
      </c>
      <c r="J475" t="s">
        <v>114</v>
      </c>
      <c r="L475" t="s">
        <v>15000</v>
      </c>
      <c r="N475" t="s">
        <v>145</v>
      </c>
      <c r="O475" t="s">
        <v>116</v>
      </c>
      <c r="P475">
        <v>43802</v>
      </c>
      <c r="Q475">
        <v>9756</v>
      </c>
      <c r="AF475">
        <v>12</v>
      </c>
      <c r="AG475">
        <v>5</v>
      </c>
      <c r="AH475" t="s">
        <v>117</v>
      </c>
      <c r="AK475" t="s">
        <v>276</v>
      </c>
      <c r="AM475" t="s">
        <v>888</v>
      </c>
      <c r="AN475" t="s">
        <v>889</v>
      </c>
      <c r="AO475">
        <v>6</v>
      </c>
      <c r="AP475">
        <v>97</v>
      </c>
      <c r="AQ475">
        <v>31</v>
      </c>
      <c r="AR475" t="s">
        <v>890</v>
      </c>
      <c r="BH475" t="s">
        <v>132</v>
      </c>
      <c r="BN475" t="s">
        <v>132</v>
      </c>
      <c r="BQ475" t="s">
        <v>156</v>
      </c>
      <c r="BS475" t="s">
        <v>132</v>
      </c>
      <c r="CC475" t="s">
        <v>132</v>
      </c>
      <c r="CF475" t="s">
        <v>132</v>
      </c>
      <c r="CH475" t="s">
        <v>132</v>
      </c>
      <c r="CL475" t="s">
        <v>132</v>
      </c>
      <c r="CN475" t="s">
        <v>132</v>
      </c>
      <c r="CQ475" t="s">
        <v>132</v>
      </c>
      <c r="CR475" t="s">
        <v>156</v>
      </c>
      <c r="CU475" t="s">
        <v>132</v>
      </c>
      <c r="DN475">
        <f t="shared" si="7"/>
        <v>10</v>
      </c>
    </row>
    <row r="476" spans="1:118">
      <c r="A476" t="s">
        <v>14423</v>
      </c>
      <c r="B476">
        <v>60</v>
      </c>
      <c r="C476">
        <v>9714226</v>
      </c>
      <c r="D476" t="s">
        <v>14424</v>
      </c>
      <c r="E476" t="s">
        <v>1164</v>
      </c>
      <c r="F476" t="s">
        <v>241</v>
      </c>
      <c r="H476" s="2">
        <v>17054</v>
      </c>
      <c r="I476" s="2">
        <v>37349</v>
      </c>
      <c r="J476" t="s">
        <v>114</v>
      </c>
      <c r="L476" t="s">
        <v>7891</v>
      </c>
      <c r="N476" t="s">
        <v>213</v>
      </c>
      <c r="O476" t="s">
        <v>116</v>
      </c>
      <c r="P476">
        <v>43822</v>
      </c>
      <c r="AF476">
        <v>12</v>
      </c>
      <c r="AG476">
        <v>5</v>
      </c>
      <c r="AH476" t="s">
        <v>117</v>
      </c>
      <c r="AK476" t="s">
        <v>118</v>
      </c>
      <c r="AM476" t="s">
        <v>119</v>
      </c>
      <c r="AN476" t="s">
        <v>120</v>
      </c>
      <c r="AO476">
        <v>6</v>
      </c>
      <c r="AP476">
        <v>97</v>
      </c>
      <c r="AQ476">
        <v>31</v>
      </c>
      <c r="AR476" t="s">
        <v>121</v>
      </c>
      <c r="BD476" t="s">
        <v>132</v>
      </c>
      <c r="BS476" t="s">
        <v>132</v>
      </c>
      <c r="CC476" t="s">
        <v>132</v>
      </c>
      <c r="CH476" t="s">
        <v>132</v>
      </c>
      <c r="CQ476" t="s">
        <v>132</v>
      </c>
      <c r="CR476" t="s">
        <v>126</v>
      </c>
      <c r="CU476" t="s">
        <v>132</v>
      </c>
      <c r="CX476" t="s">
        <v>132</v>
      </c>
      <c r="CY476" t="s">
        <v>126</v>
      </c>
      <c r="DA476" t="s">
        <v>132</v>
      </c>
      <c r="DN476">
        <f t="shared" si="7"/>
        <v>8</v>
      </c>
    </row>
    <row r="477" spans="1:118">
      <c r="A477" t="s">
        <v>15105</v>
      </c>
      <c r="B477">
        <v>60</v>
      </c>
      <c r="C477">
        <v>9500892</v>
      </c>
      <c r="D477" t="s">
        <v>6044</v>
      </c>
      <c r="E477" t="s">
        <v>15106</v>
      </c>
      <c r="F477" t="s">
        <v>422</v>
      </c>
      <c r="H477" s="2">
        <v>28343</v>
      </c>
      <c r="I477" s="2">
        <v>34788</v>
      </c>
      <c r="J477" t="s">
        <v>114</v>
      </c>
      <c r="L477" t="s">
        <v>9224</v>
      </c>
      <c r="N477" t="s">
        <v>190</v>
      </c>
      <c r="O477" t="s">
        <v>116</v>
      </c>
      <c r="P477">
        <v>43830</v>
      </c>
      <c r="Q477">
        <v>9459</v>
      </c>
      <c r="AF477">
        <v>12</v>
      </c>
      <c r="AG477">
        <v>5</v>
      </c>
      <c r="AH477" t="s">
        <v>117</v>
      </c>
      <c r="AK477" t="s">
        <v>118</v>
      </c>
      <c r="AM477" t="s">
        <v>312</v>
      </c>
      <c r="AN477" t="s">
        <v>313</v>
      </c>
      <c r="AO477">
        <v>6</v>
      </c>
      <c r="AP477">
        <v>97</v>
      </c>
      <c r="AQ477">
        <v>31</v>
      </c>
      <c r="AR477" t="s">
        <v>164</v>
      </c>
      <c r="BD477" t="s">
        <v>132</v>
      </c>
      <c r="BS477" t="s">
        <v>132</v>
      </c>
      <c r="DN477">
        <f t="shared" si="7"/>
        <v>2</v>
      </c>
    </row>
    <row r="478" spans="1:118">
      <c r="A478" t="s">
        <v>14904</v>
      </c>
      <c r="B478">
        <v>60</v>
      </c>
      <c r="C478">
        <v>9735344</v>
      </c>
      <c r="D478" t="s">
        <v>9699</v>
      </c>
      <c r="E478" t="s">
        <v>1354</v>
      </c>
      <c r="F478" t="s">
        <v>492</v>
      </c>
      <c r="H478" s="2">
        <v>26198</v>
      </c>
      <c r="I478" s="2">
        <v>40332</v>
      </c>
      <c r="J478" t="s">
        <v>114</v>
      </c>
      <c r="L478" t="s">
        <v>14905</v>
      </c>
      <c r="N478" t="s">
        <v>136</v>
      </c>
      <c r="O478" t="s">
        <v>116</v>
      </c>
      <c r="P478">
        <v>43701</v>
      </c>
      <c r="Q478">
        <v>4753</v>
      </c>
      <c r="AC478" t="s">
        <v>137</v>
      </c>
      <c r="AD478" t="s">
        <v>138</v>
      </c>
      <c r="AF478">
        <v>12</v>
      </c>
      <c r="AG478">
        <v>5</v>
      </c>
      <c r="AM478" t="s">
        <v>337</v>
      </c>
      <c r="AN478" t="s">
        <v>338</v>
      </c>
      <c r="AO478">
        <v>6</v>
      </c>
      <c r="AP478">
        <v>97</v>
      </c>
      <c r="AQ478">
        <v>31</v>
      </c>
      <c r="AT478" t="s">
        <v>141</v>
      </c>
      <c r="DN478">
        <f t="shared" si="7"/>
        <v>0</v>
      </c>
    </row>
    <row r="479" spans="1:118">
      <c r="A479" t="s">
        <v>14890</v>
      </c>
      <c r="B479">
        <v>60</v>
      </c>
      <c r="C479">
        <v>9100559</v>
      </c>
      <c r="D479" t="s">
        <v>605</v>
      </c>
      <c r="E479" t="s">
        <v>1286</v>
      </c>
      <c r="F479" t="s">
        <v>494</v>
      </c>
      <c r="H479" s="2">
        <v>22695</v>
      </c>
      <c r="I479" s="2">
        <v>40976</v>
      </c>
      <c r="J479" t="s">
        <v>114</v>
      </c>
      <c r="L479" t="s">
        <v>13822</v>
      </c>
      <c r="M479" t="s">
        <v>667</v>
      </c>
      <c r="N479" t="s">
        <v>136</v>
      </c>
      <c r="O479" t="s">
        <v>116</v>
      </c>
      <c r="P479">
        <v>43701</v>
      </c>
      <c r="AF479">
        <v>12</v>
      </c>
      <c r="AG479">
        <v>5</v>
      </c>
      <c r="AH479" t="s">
        <v>117</v>
      </c>
      <c r="AK479" t="s">
        <v>152</v>
      </c>
      <c r="AM479" t="s">
        <v>631</v>
      </c>
      <c r="AN479" t="s">
        <v>632</v>
      </c>
      <c r="AO479">
        <v>6</v>
      </c>
      <c r="AP479">
        <v>97</v>
      </c>
      <c r="AQ479">
        <v>31</v>
      </c>
      <c r="AR479" t="s">
        <v>155</v>
      </c>
      <c r="CH479" t="s">
        <v>132</v>
      </c>
      <c r="CN479" t="s">
        <v>132</v>
      </c>
      <c r="CU479" t="s">
        <v>132</v>
      </c>
      <c r="DN479">
        <f t="shared" si="7"/>
        <v>3</v>
      </c>
    </row>
    <row r="480" spans="1:118">
      <c r="A480" t="s">
        <v>14379</v>
      </c>
      <c r="B480">
        <v>60</v>
      </c>
      <c r="C480">
        <v>9742252</v>
      </c>
      <c r="D480" t="s">
        <v>1388</v>
      </c>
      <c r="E480" t="s">
        <v>1866</v>
      </c>
      <c r="F480" t="s">
        <v>345</v>
      </c>
      <c r="H480" s="2">
        <v>34008</v>
      </c>
      <c r="I480" s="2">
        <v>42573</v>
      </c>
      <c r="J480" t="s">
        <v>114</v>
      </c>
      <c r="L480" t="s">
        <v>14380</v>
      </c>
      <c r="N480" t="s">
        <v>136</v>
      </c>
      <c r="O480" t="s">
        <v>116</v>
      </c>
      <c r="P480">
        <v>43701</v>
      </c>
      <c r="AC480" t="s">
        <v>137</v>
      </c>
      <c r="AD480" t="s">
        <v>138</v>
      </c>
      <c r="AF480">
        <v>12</v>
      </c>
      <c r="AG480">
        <v>5</v>
      </c>
      <c r="AM480" t="s">
        <v>337</v>
      </c>
      <c r="AN480" t="s">
        <v>338</v>
      </c>
      <c r="AO480">
        <v>6</v>
      </c>
      <c r="AP480">
        <v>97</v>
      </c>
      <c r="AQ480">
        <v>31</v>
      </c>
      <c r="AT480" t="s">
        <v>141</v>
      </c>
      <c r="DN480">
        <f t="shared" si="7"/>
        <v>0</v>
      </c>
    </row>
    <row r="481" spans="1:118">
      <c r="A481" t="s">
        <v>14338</v>
      </c>
      <c r="B481">
        <v>60</v>
      </c>
      <c r="C481">
        <v>9715806</v>
      </c>
      <c r="D481" t="s">
        <v>14339</v>
      </c>
      <c r="E481" t="s">
        <v>237</v>
      </c>
      <c r="F481" t="s">
        <v>219</v>
      </c>
      <c r="H481" s="2">
        <v>23312</v>
      </c>
      <c r="I481" s="2">
        <v>39723</v>
      </c>
      <c r="J481" t="s">
        <v>114</v>
      </c>
      <c r="L481" t="s">
        <v>697</v>
      </c>
      <c r="M481" t="s">
        <v>5393</v>
      </c>
      <c r="N481" t="s">
        <v>136</v>
      </c>
      <c r="O481" t="s">
        <v>116</v>
      </c>
      <c r="P481">
        <v>43701</v>
      </c>
      <c r="AF481">
        <v>12</v>
      </c>
      <c r="AG481">
        <v>5</v>
      </c>
      <c r="AH481" t="s">
        <v>117</v>
      </c>
      <c r="AK481" t="s">
        <v>206</v>
      </c>
      <c r="AM481" t="s">
        <v>434</v>
      </c>
      <c r="AN481" t="s">
        <v>435</v>
      </c>
      <c r="AO481">
        <v>6</v>
      </c>
      <c r="AP481">
        <v>97</v>
      </c>
      <c r="AQ481">
        <v>31</v>
      </c>
      <c r="AR481" t="s">
        <v>248</v>
      </c>
      <c r="BS481" t="s">
        <v>132</v>
      </c>
      <c r="CC481" t="s">
        <v>132</v>
      </c>
      <c r="CH481" t="s">
        <v>132</v>
      </c>
      <c r="DN481">
        <f t="shared" si="7"/>
        <v>3</v>
      </c>
    </row>
    <row r="482" spans="1:118">
      <c r="A482" t="s">
        <v>14389</v>
      </c>
      <c r="B482">
        <v>60</v>
      </c>
      <c r="C482">
        <v>9757621</v>
      </c>
      <c r="D482" t="s">
        <v>14390</v>
      </c>
      <c r="E482" t="s">
        <v>384</v>
      </c>
      <c r="F482" t="s">
        <v>374</v>
      </c>
      <c r="H482" s="2">
        <v>36871</v>
      </c>
      <c r="I482" s="2">
        <v>43861</v>
      </c>
      <c r="J482" t="s">
        <v>114</v>
      </c>
      <c r="L482" t="s">
        <v>14391</v>
      </c>
      <c r="N482" t="s">
        <v>827</v>
      </c>
      <c r="O482" t="s">
        <v>116</v>
      </c>
      <c r="P482">
        <v>43760</v>
      </c>
      <c r="Q482">
        <v>9619</v>
      </c>
      <c r="AF482">
        <v>12</v>
      </c>
      <c r="AG482">
        <v>5</v>
      </c>
      <c r="AH482" t="s">
        <v>117</v>
      </c>
      <c r="AK482" t="s">
        <v>152</v>
      </c>
      <c r="AM482" t="s">
        <v>200</v>
      </c>
      <c r="AN482" t="s">
        <v>201</v>
      </c>
      <c r="AO482">
        <v>6</v>
      </c>
      <c r="AP482">
        <v>97</v>
      </c>
      <c r="AQ482">
        <v>31</v>
      </c>
      <c r="AR482" t="s">
        <v>202</v>
      </c>
      <c r="DN482">
        <f t="shared" si="7"/>
        <v>0</v>
      </c>
    </row>
    <row r="483" spans="1:118">
      <c r="A483" t="s">
        <v>14978</v>
      </c>
      <c r="B483">
        <v>60</v>
      </c>
      <c r="C483">
        <v>9756999</v>
      </c>
      <c r="D483" t="s">
        <v>14979</v>
      </c>
      <c r="E483" t="s">
        <v>4827</v>
      </c>
      <c r="F483" t="s">
        <v>719</v>
      </c>
      <c r="H483" s="2">
        <v>37459</v>
      </c>
      <c r="I483" s="2">
        <v>43742</v>
      </c>
      <c r="J483" t="s">
        <v>114</v>
      </c>
      <c r="L483" t="s">
        <v>839</v>
      </c>
      <c r="N483" t="s">
        <v>840</v>
      </c>
      <c r="O483" t="s">
        <v>116</v>
      </c>
      <c r="P483">
        <v>43791</v>
      </c>
      <c r="Q483">
        <v>53</v>
      </c>
      <c r="T483" t="s">
        <v>841</v>
      </c>
      <c r="V483" t="s">
        <v>840</v>
      </c>
      <c r="W483" t="s">
        <v>116</v>
      </c>
      <c r="X483">
        <v>43791</v>
      </c>
      <c r="Y483">
        <v>53</v>
      </c>
      <c r="AF483">
        <v>12</v>
      </c>
      <c r="AG483">
        <v>5</v>
      </c>
      <c r="AH483" t="s">
        <v>117</v>
      </c>
      <c r="AK483" t="s">
        <v>206</v>
      </c>
      <c r="AM483" t="s">
        <v>246</v>
      </c>
      <c r="AN483" t="s">
        <v>247</v>
      </c>
      <c r="AO483">
        <v>6</v>
      </c>
      <c r="AP483">
        <v>97</v>
      </c>
      <c r="AQ483">
        <v>31</v>
      </c>
      <c r="AR483" t="s">
        <v>248</v>
      </c>
      <c r="DN483">
        <f t="shared" si="7"/>
        <v>0</v>
      </c>
    </row>
    <row r="484" spans="1:118">
      <c r="A484" t="s">
        <v>14331</v>
      </c>
      <c r="B484">
        <v>60</v>
      </c>
      <c r="C484">
        <v>9734084</v>
      </c>
      <c r="D484" t="s">
        <v>14332</v>
      </c>
      <c r="E484" t="s">
        <v>670</v>
      </c>
      <c r="F484" t="s">
        <v>345</v>
      </c>
      <c r="H484" s="2">
        <v>25311</v>
      </c>
      <c r="I484" s="2">
        <v>40092</v>
      </c>
      <c r="J484" t="s">
        <v>114</v>
      </c>
      <c r="L484" t="s">
        <v>14333</v>
      </c>
      <c r="M484" t="s">
        <v>1785</v>
      </c>
      <c r="N484" t="s">
        <v>136</v>
      </c>
      <c r="O484" t="s">
        <v>116</v>
      </c>
      <c r="P484">
        <v>43701</v>
      </c>
      <c r="AC484" t="s">
        <v>137</v>
      </c>
      <c r="AD484" t="s">
        <v>138</v>
      </c>
      <c r="AF484">
        <v>12</v>
      </c>
      <c r="AG484">
        <v>5</v>
      </c>
      <c r="AM484" t="s">
        <v>299</v>
      </c>
      <c r="AN484" t="s">
        <v>300</v>
      </c>
      <c r="AO484">
        <v>6</v>
      </c>
      <c r="AP484">
        <v>97</v>
      </c>
      <c r="AQ484">
        <v>31</v>
      </c>
      <c r="AT484" t="s">
        <v>269</v>
      </c>
      <c r="DN484">
        <f t="shared" si="7"/>
        <v>0</v>
      </c>
    </row>
    <row r="485" spans="1:118">
      <c r="A485" t="s">
        <v>24649</v>
      </c>
      <c r="B485">
        <v>60</v>
      </c>
      <c r="C485">
        <v>9762648</v>
      </c>
      <c r="D485" t="s">
        <v>297</v>
      </c>
      <c r="E485" t="s">
        <v>3744</v>
      </c>
      <c r="F485" t="s">
        <v>545</v>
      </c>
      <c r="H485" s="2">
        <v>36761</v>
      </c>
      <c r="I485" s="2">
        <v>44564</v>
      </c>
      <c r="J485" t="s">
        <v>114</v>
      </c>
      <c r="L485" t="s">
        <v>11477</v>
      </c>
      <c r="N485" t="s">
        <v>136</v>
      </c>
      <c r="O485" t="s">
        <v>116</v>
      </c>
      <c r="P485">
        <v>43701</v>
      </c>
      <c r="Q485">
        <v>6445</v>
      </c>
      <c r="AC485" t="s">
        <v>137</v>
      </c>
      <c r="AF485">
        <v>12</v>
      </c>
      <c r="AG485">
        <v>5</v>
      </c>
      <c r="AH485" t="s">
        <v>117</v>
      </c>
      <c r="AK485" t="s">
        <v>152</v>
      </c>
      <c r="AM485" t="s">
        <v>555</v>
      </c>
      <c r="AN485" t="s">
        <v>556</v>
      </c>
      <c r="AO485">
        <v>6</v>
      </c>
      <c r="AP485">
        <v>97</v>
      </c>
      <c r="AQ485">
        <v>31</v>
      </c>
      <c r="AT485" t="s">
        <v>230</v>
      </c>
      <c r="DN485">
        <f t="shared" si="7"/>
        <v>0</v>
      </c>
    </row>
    <row r="486" spans="1:118">
      <c r="A486" t="s">
        <v>14941</v>
      </c>
      <c r="B486">
        <v>60</v>
      </c>
      <c r="C486">
        <v>9735698</v>
      </c>
      <c r="D486" t="s">
        <v>1129</v>
      </c>
      <c r="E486" t="s">
        <v>1800</v>
      </c>
      <c r="F486" t="s">
        <v>633</v>
      </c>
      <c r="H486" s="2">
        <v>18980</v>
      </c>
      <c r="I486" s="2">
        <v>40396</v>
      </c>
      <c r="J486" t="s">
        <v>114</v>
      </c>
      <c r="L486" t="s">
        <v>14942</v>
      </c>
      <c r="N486" t="s">
        <v>136</v>
      </c>
      <c r="O486" t="s">
        <v>116</v>
      </c>
      <c r="P486">
        <v>43701</v>
      </c>
      <c r="AF486">
        <v>12</v>
      </c>
      <c r="AG486">
        <v>5</v>
      </c>
      <c r="AH486" t="s">
        <v>117</v>
      </c>
      <c r="AK486" t="s">
        <v>206</v>
      </c>
      <c r="AM486" t="s">
        <v>609</v>
      </c>
      <c r="AN486" t="s">
        <v>610</v>
      </c>
      <c r="AO486">
        <v>6</v>
      </c>
      <c r="AP486">
        <v>97</v>
      </c>
      <c r="AQ486">
        <v>31</v>
      </c>
      <c r="AR486" t="s">
        <v>209</v>
      </c>
      <c r="DN486">
        <f t="shared" si="7"/>
        <v>0</v>
      </c>
    </row>
    <row r="487" spans="1:118">
      <c r="A487" t="s">
        <v>14381</v>
      </c>
      <c r="B487">
        <v>60</v>
      </c>
      <c r="C487">
        <v>8400285</v>
      </c>
      <c r="D487" t="s">
        <v>2262</v>
      </c>
      <c r="E487" t="s">
        <v>2181</v>
      </c>
      <c r="F487" t="s">
        <v>7802</v>
      </c>
      <c r="H487" s="2">
        <v>22291</v>
      </c>
      <c r="I487" s="2">
        <v>39464</v>
      </c>
      <c r="J487" t="s">
        <v>114</v>
      </c>
      <c r="L487" t="s">
        <v>14382</v>
      </c>
      <c r="N487" t="s">
        <v>136</v>
      </c>
      <c r="O487" t="s">
        <v>116</v>
      </c>
      <c r="P487">
        <v>43701</v>
      </c>
      <c r="AF487">
        <v>12</v>
      </c>
      <c r="AG487">
        <v>5</v>
      </c>
      <c r="AH487" t="s">
        <v>117</v>
      </c>
      <c r="AK487" t="s">
        <v>206</v>
      </c>
      <c r="AM487" t="s">
        <v>652</v>
      </c>
      <c r="AN487" t="s">
        <v>653</v>
      </c>
      <c r="AO487">
        <v>6</v>
      </c>
      <c r="AP487">
        <v>97</v>
      </c>
      <c r="AQ487">
        <v>31</v>
      </c>
      <c r="AR487" t="s">
        <v>209</v>
      </c>
      <c r="BQ487" t="s">
        <v>156</v>
      </c>
      <c r="BS487" t="s">
        <v>132</v>
      </c>
      <c r="CC487" t="s">
        <v>132</v>
      </c>
      <c r="CH487" t="s">
        <v>132</v>
      </c>
      <c r="CQ487" t="s">
        <v>132</v>
      </c>
      <c r="CR487" t="s">
        <v>156</v>
      </c>
      <c r="CU487" t="s">
        <v>132</v>
      </c>
      <c r="DN487">
        <f t="shared" si="7"/>
        <v>5</v>
      </c>
    </row>
    <row r="488" spans="1:118">
      <c r="A488" t="s">
        <v>15165</v>
      </c>
      <c r="B488">
        <v>60</v>
      </c>
      <c r="C488">
        <v>7302003</v>
      </c>
      <c r="D488" t="s">
        <v>9687</v>
      </c>
      <c r="E488" t="s">
        <v>15166</v>
      </c>
      <c r="F488" t="s">
        <v>256</v>
      </c>
      <c r="H488" s="2">
        <v>10975</v>
      </c>
      <c r="I488" s="2">
        <v>26880</v>
      </c>
      <c r="J488" t="s">
        <v>114</v>
      </c>
      <c r="L488" t="s">
        <v>15167</v>
      </c>
      <c r="N488" t="s">
        <v>275</v>
      </c>
      <c r="O488" t="s">
        <v>116</v>
      </c>
      <c r="P488">
        <v>43762</v>
      </c>
      <c r="AF488">
        <v>12</v>
      </c>
      <c r="AG488">
        <v>5</v>
      </c>
      <c r="AH488" t="s">
        <v>117</v>
      </c>
      <c r="AK488" t="s">
        <v>276</v>
      </c>
      <c r="AM488" t="s">
        <v>396</v>
      </c>
      <c r="AN488" t="s">
        <v>397</v>
      </c>
      <c r="AO488">
        <v>6</v>
      </c>
      <c r="AP488">
        <v>97</v>
      </c>
      <c r="AQ488">
        <v>31</v>
      </c>
      <c r="AR488" t="s">
        <v>398</v>
      </c>
      <c r="AU488" t="s">
        <v>126</v>
      </c>
      <c r="AV488" t="s">
        <v>132</v>
      </c>
      <c r="AX488" t="s">
        <v>132</v>
      </c>
      <c r="AZ488" t="s">
        <v>132</v>
      </c>
      <c r="BA488" t="s">
        <v>132</v>
      </c>
      <c r="BB488" t="s">
        <v>132</v>
      </c>
      <c r="BD488" t="s">
        <v>132</v>
      </c>
      <c r="BH488" t="s">
        <v>132</v>
      </c>
      <c r="BJ488" t="s">
        <v>126</v>
      </c>
      <c r="BK488" t="s">
        <v>132</v>
      </c>
      <c r="BN488" t="s">
        <v>132</v>
      </c>
      <c r="BQ488" t="s">
        <v>126</v>
      </c>
      <c r="BS488" t="s">
        <v>132</v>
      </c>
      <c r="BU488" t="s">
        <v>132</v>
      </c>
      <c r="BY488" t="s">
        <v>132</v>
      </c>
      <c r="BZ488" t="s">
        <v>126</v>
      </c>
      <c r="CC488" t="s">
        <v>132</v>
      </c>
      <c r="CF488" t="s">
        <v>132</v>
      </c>
      <c r="CH488" t="s">
        <v>132</v>
      </c>
      <c r="CI488" t="s">
        <v>132</v>
      </c>
      <c r="CU488" t="s">
        <v>132</v>
      </c>
      <c r="DN488">
        <f t="shared" si="7"/>
        <v>17</v>
      </c>
    </row>
    <row r="489" spans="1:118">
      <c r="A489" t="s">
        <v>15196</v>
      </c>
      <c r="B489">
        <v>60</v>
      </c>
      <c r="C489">
        <v>9718045</v>
      </c>
      <c r="D489" t="s">
        <v>5807</v>
      </c>
      <c r="E489" t="s">
        <v>466</v>
      </c>
      <c r="F489" t="s">
        <v>401</v>
      </c>
      <c r="H489" s="2">
        <v>31338</v>
      </c>
      <c r="I489" s="2">
        <v>38019</v>
      </c>
      <c r="J489" t="s">
        <v>114</v>
      </c>
      <c r="L489" t="s">
        <v>15197</v>
      </c>
      <c r="N489" t="s">
        <v>136</v>
      </c>
      <c r="O489" t="s">
        <v>116</v>
      </c>
      <c r="P489">
        <v>43701</v>
      </c>
      <c r="AC489" t="s">
        <v>137</v>
      </c>
      <c r="AD489" t="s">
        <v>138</v>
      </c>
      <c r="AF489">
        <v>12</v>
      </c>
      <c r="AG489">
        <v>5</v>
      </c>
      <c r="AM489" t="s">
        <v>299</v>
      </c>
      <c r="AN489" t="s">
        <v>300</v>
      </c>
      <c r="AO489">
        <v>6</v>
      </c>
      <c r="AP489">
        <v>97</v>
      </c>
      <c r="AQ489">
        <v>31</v>
      </c>
      <c r="AT489" t="s">
        <v>269</v>
      </c>
      <c r="BD489" t="s">
        <v>132</v>
      </c>
      <c r="CU489" t="s">
        <v>132</v>
      </c>
      <c r="DN489">
        <f t="shared" si="7"/>
        <v>2</v>
      </c>
    </row>
    <row r="490" spans="1:118">
      <c r="A490" t="s">
        <v>15173</v>
      </c>
      <c r="B490">
        <v>60</v>
      </c>
      <c r="C490">
        <v>7307625</v>
      </c>
      <c r="D490" t="s">
        <v>3114</v>
      </c>
      <c r="E490" t="s">
        <v>727</v>
      </c>
      <c r="F490" t="s">
        <v>340</v>
      </c>
      <c r="H490" s="2">
        <v>14897</v>
      </c>
      <c r="I490" s="2">
        <v>38016</v>
      </c>
      <c r="J490" t="s">
        <v>114</v>
      </c>
      <c r="L490" t="s">
        <v>15174</v>
      </c>
      <c r="N490" t="s">
        <v>136</v>
      </c>
      <c r="O490" t="s">
        <v>116</v>
      </c>
      <c r="P490">
        <v>43701</v>
      </c>
      <c r="AF490">
        <v>12</v>
      </c>
      <c r="AG490">
        <v>5</v>
      </c>
      <c r="AH490" t="s">
        <v>117</v>
      </c>
      <c r="AK490" t="s">
        <v>206</v>
      </c>
      <c r="AM490" t="s">
        <v>362</v>
      </c>
      <c r="AN490" t="s">
        <v>363</v>
      </c>
      <c r="AO490">
        <v>6</v>
      </c>
      <c r="AP490">
        <v>97</v>
      </c>
      <c r="AQ490">
        <v>31</v>
      </c>
      <c r="AR490" t="s">
        <v>209</v>
      </c>
      <c r="AS490" t="s">
        <v>364</v>
      </c>
      <c r="BC490" t="s">
        <v>156</v>
      </c>
      <c r="BD490" t="s">
        <v>132</v>
      </c>
      <c r="BQ490" t="s">
        <v>156</v>
      </c>
      <c r="BS490" t="s">
        <v>132</v>
      </c>
      <c r="CF490" t="s">
        <v>132</v>
      </c>
      <c r="CH490" t="s">
        <v>132</v>
      </c>
      <c r="CR490" t="s">
        <v>156</v>
      </c>
      <c r="CU490" t="s">
        <v>132</v>
      </c>
      <c r="DN490">
        <f t="shared" si="7"/>
        <v>5</v>
      </c>
    </row>
    <row r="491" spans="1:118">
      <c r="A491" t="s">
        <v>15203</v>
      </c>
      <c r="B491">
        <v>60</v>
      </c>
      <c r="C491">
        <v>9758316</v>
      </c>
      <c r="D491" t="s">
        <v>15204</v>
      </c>
      <c r="E491" t="s">
        <v>1001</v>
      </c>
      <c r="F491" t="s">
        <v>716</v>
      </c>
      <c r="H491" s="2">
        <v>21234</v>
      </c>
      <c r="I491" s="2">
        <v>43907</v>
      </c>
      <c r="J491" t="s">
        <v>114</v>
      </c>
      <c r="L491" t="s">
        <v>15205</v>
      </c>
      <c r="N491" t="s">
        <v>136</v>
      </c>
      <c r="O491" t="s">
        <v>116</v>
      </c>
      <c r="P491">
        <v>43701</v>
      </c>
      <c r="AC491" t="s">
        <v>137</v>
      </c>
      <c r="AD491" t="s">
        <v>138</v>
      </c>
      <c r="AF491">
        <v>12</v>
      </c>
      <c r="AG491">
        <v>5</v>
      </c>
      <c r="AM491" t="s">
        <v>490</v>
      </c>
      <c r="AN491" t="s">
        <v>491</v>
      </c>
      <c r="AO491">
        <v>6</v>
      </c>
      <c r="AP491">
        <v>97</v>
      </c>
      <c r="AQ491">
        <v>31</v>
      </c>
      <c r="AT491" t="s">
        <v>322</v>
      </c>
      <c r="DN491">
        <f t="shared" si="7"/>
        <v>0</v>
      </c>
    </row>
    <row r="492" spans="1:118">
      <c r="A492" t="s">
        <v>14440</v>
      </c>
      <c r="B492">
        <v>60</v>
      </c>
      <c r="C492">
        <v>8200067</v>
      </c>
      <c r="D492" t="s">
        <v>5394</v>
      </c>
      <c r="E492" t="s">
        <v>2636</v>
      </c>
      <c r="F492" t="s">
        <v>622</v>
      </c>
      <c r="H492" s="2">
        <v>20131</v>
      </c>
      <c r="I492" s="2">
        <v>42906</v>
      </c>
      <c r="J492" t="s">
        <v>114</v>
      </c>
      <c r="L492" t="s">
        <v>14441</v>
      </c>
      <c r="N492" t="s">
        <v>358</v>
      </c>
      <c r="O492" t="s">
        <v>116</v>
      </c>
      <c r="P492">
        <v>43777</v>
      </c>
      <c r="AF492">
        <v>12</v>
      </c>
      <c r="AG492">
        <v>5</v>
      </c>
      <c r="AH492" t="s">
        <v>117</v>
      </c>
      <c r="AK492" t="s">
        <v>128</v>
      </c>
      <c r="AM492" t="s">
        <v>628</v>
      </c>
      <c r="AN492" t="s">
        <v>629</v>
      </c>
      <c r="AO492">
        <v>6</v>
      </c>
      <c r="AP492">
        <v>97</v>
      </c>
      <c r="AQ492">
        <v>31</v>
      </c>
      <c r="AR492" t="s">
        <v>630</v>
      </c>
      <c r="AS492" t="s">
        <v>664</v>
      </c>
      <c r="AU492" t="s">
        <v>126</v>
      </c>
      <c r="AV492" t="s">
        <v>132</v>
      </c>
      <c r="AX492" t="s">
        <v>132</v>
      </c>
      <c r="AY492" t="s">
        <v>126</v>
      </c>
      <c r="AZ492" t="s">
        <v>132</v>
      </c>
      <c r="BB492" t="s">
        <v>132</v>
      </c>
      <c r="BC492" t="s">
        <v>126</v>
      </c>
      <c r="BD492" t="s">
        <v>132</v>
      </c>
      <c r="BH492" t="s">
        <v>132</v>
      </c>
      <c r="BJ492" t="s">
        <v>126</v>
      </c>
      <c r="BK492" t="s">
        <v>132</v>
      </c>
      <c r="BN492" t="s">
        <v>132</v>
      </c>
      <c r="BQ492" t="s">
        <v>126</v>
      </c>
      <c r="BS492" t="s">
        <v>132</v>
      </c>
      <c r="DN492">
        <f t="shared" si="7"/>
        <v>9</v>
      </c>
    </row>
    <row r="493" spans="1:118">
      <c r="A493" t="s">
        <v>15248</v>
      </c>
      <c r="B493">
        <v>60</v>
      </c>
      <c r="C493">
        <v>9759569</v>
      </c>
      <c r="D493" t="s">
        <v>1618</v>
      </c>
      <c r="E493" t="s">
        <v>2156</v>
      </c>
      <c r="F493" t="s">
        <v>3456</v>
      </c>
      <c r="H493" s="2">
        <v>37026</v>
      </c>
      <c r="I493" s="2">
        <v>44077</v>
      </c>
      <c r="J493" t="s">
        <v>114</v>
      </c>
      <c r="L493" t="s">
        <v>15249</v>
      </c>
      <c r="N493" t="s">
        <v>213</v>
      </c>
      <c r="O493" t="s">
        <v>116</v>
      </c>
      <c r="P493">
        <v>43822</v>
      </c>
      <c r="AF493">
        <v>12</v>
      </c>
      <c r="AG493">
        <v>5</v>
      </c>
      <c r="AH493" t="s">
        <v>117</v>
      </c>
      <c r="AK493" t="s">
        <v>118</v>
      </c>
      <c r="AM493" t="s">
        <v>214</v>
      </c>
      <c r="AN493" t="s">
        <v>215</v>
      </c>
      <c r="AO493">
        <v>6</v>
      </c>
      <c r="AP493">
        <v>97</v>
      </c>
      <c r="AQ493">
        <v>31</v>
      </c>
      <c r="AR493" t="s">
        <v>216</v>
      </c>
      <c r="AS493" t="s">
        <v>217</v>
      </c>
      <c r="DF493" t="s">
        <v>132</v>
      </c>
      <c r="DN493">
        <f t="shared" si="7"/>
        <v>1</v>
      </c>
    </row>
    <row r="494" spans="1:118">
      <c r="A494" t="s">
        <v>15260</v>
      </c>
      <c r="B494">
        <v>60</v>
      </c>
      <c r="C494">
        <v>8001473</v>
      </c>
      <c r="D494" t="s">
        <v>13966</v>
      </c>
      <c r="E494" t="s">
        <v>822</v>
      </c>
      <c r="F494" t="s">
        <v>479</v>
      </c>
      <c r="H494" s="2">
        <v>17993</v>
      </c>
      <c r="I494" s="2">
        <v>29497</v>
      </c>
      <c r="J494" t="s">
        <v>114</v>
      </c>
      <c r="L494" t="s">
        <v>731</v>
      </c>
      <c r="M494" t="s">
        <v>3852</v>
      </c>
      <c r="N494" t="s">
        <v>136</v>
      </c>
      <c r="O494" t="s">
        <v>116</v>
      </c>
      <c r="P494">
        <v>43701</v>
      </c>
      <c r="Q494">
        <v>2790</v>
      </c>
      <c r="AC494" t="s">
        <v>137</v>
      </c>
      <c r="AD494" t="s">
        <v>138</v>
      </c>
      <c r="AF494">
        <v>12</v>
      </c>
      <c r="AG494">
        <v>5</v>
      </c>
      <c r="AM494" t="s">
        <v>299</v>
      </c>
      <c r="AN494" t="s">
        <v>300</v>
      </c>
      <c r="AO494">
        <v>6</v>
      </c>
      <c r="AP494">
        <v>97</v>
      </c>
      <c r="AQ494">
        <v>31</v>
      </c>
      <c r="AT494" t="s">
        <v>269</v>
      </c>
      <c r="AV494" t="s">
        <v>132</v>
      </c>
      <c r="AX494" t="s">
        <v>132</v>
      </c>
      <c r="AZ494" t="s">
        <v>132</v>
      </c>
      <c r="BB494" t="s">
        <v>132</v>
      </c>
      <c r="BD494" t="s">
        <v>132</v>
      </c>
      <c r="BK494" t="s">
        <v>132</v>
      </c>
      <c r="BN494" t="s">
        <v>132</v>
      </c>
      <c r="BQ494" t="s">
        <v>126</v>
      </c>
      <c r="BS494" t="s">
        <v>132</v>
      </c>
      <c r="CH494" t="s">
        <v>132</v>
      </c>
      <c r="DN494">
        <f t="shared" si="7"/>
        <v>9</v>
      </c>
    </row>
    <row r="495" spans="1:118">
      <c r="A495" t="s">
        <v>15071</v>
      </c>
      <c r="B495">
        <v>60</v>
      </c>
      <c r="C495">
        <v>9751203</v>
      </c>
      <c r="D495" t="s">
        <v>668</v>
      </c>
      <c r="E495" t="s">
        <v>15072</v>
      </c>
      <c r="F495" t="s">
        <v>151</v>
      </c>
      <c r="H495" s="2">
        <v>33858</v>
      </c>
      <c r="I495" s="2">
        <v>42654</v>
      </c>
      <c r="J495" t="s">
        <v>114</v>
      </c>
      <c r="L495" t="s">
        <v>9444</v>
      </c>
      <c r="M495" t="s">
        <v>667</v>
      </c>
      <c r="N495" t="s">
        <v>136</v>
      </c>
      <c r="O495" t="s">
        <v>116</v>
      </c>
      <c r="P495">
        <v>43701</v>
      </c>
      <c r="Q495">
        <v>7221</v>
      </c>
      <c r="AF495">
        <v>12</v>
      </c>
      <c r="AG495">
        <v>5</v>
      </c>
      <c r="AH495" t="s">
        <v>117</v>
      </c>
      <c r="AK495" t="s">
        <v>152</v>
      </c>
      <c r="AM495" t="s">
        <v>381</v>
      </c>
      <c r="AN495" t="s">
        <v>382</v>
      </c>
      <c r="AO495">
        <v>6</v>
      </c>
      <c r="AP495">
        <v>97</v>
      </c>
      <c r="AQ495">
        <v>31</v>
      </c>
      <c r="AR495" t="s">
        <v>155</v>
      </c>
      <c r="CU495" t="s">
        <v>132</v>
      </c>
      <c r="DN495">
        <f t="shared" si="7"/>
        <v>1</v>
      </c>
    </row>
    <row r="496" spans="1:118">
      <c r="A496" t="s">
        <v>14987</v>
      </c>
      <c r="B496">
        <v>60</v>
      </c>
      <c r="C496">
        <v>9723439</v>
      </c>
      <c r="D496" t="s">
        <v>6217</v>
      </c>
      <c r="E496" t="s">
        <v>2918</v>
      </c>
      <c r="F496" t="s">
        <v>266</v>
      </c>
      <c r="H496" s="2">
        <v>21277</v>
      </c>
      <c r="I496" s="2">
        <v>38476</v>
      </c>
      <c r="J496" t="s">
        <v>114</v>
      </c>
      <c r="L496" t="s">
        <v>6218</v>
      </c>
      <c r="N496" t="s">
        <v>136</v>
      </c>
      <c r="O496" t="s">
        <v>116</v>
      </c>
      <c r="P496">
        <v>43701</v>
      </c>
      <c r="Q496">
        <v>2504</v>
      </c>
      <c r="AC496" t="s">
        <v>137</v>
      </c>
      <c r="AD496" t="s">
        <v>138</v>
      </c>
      <c r="AF496">
        <v>12</v>
      </c>
      <c r="AG496">
        <v>5</v>
      </c>
      <c r="AM496" t="s">
        <v>267</v>
      </c>
      <c r="AN496" t="s">
        <v>268</v>
      </c>
      <c r="AO496">
        <v>6</v>
      </c>
      <c r="AP496">
        <v>97</v>
      </c>
      <c r="AQ496">
        <v>31</v>
      </c>
      <c r="AT496" t="s">
        <v>269</v>
      </c>
      <c r="BK496" t="s">
        <v>132</v>
      </c>
      <c r="BN496" t="s">
        <v>132</v>
      </c>
      <c r="BQ496" t="s">
        <v>156</v>
      </c>
      <c r="BS496" t="s">
        <v>132</v>
      </c>
      <c r="BU496" t="s">
        <v>132</v>
      </c>
      <c r="BY496" t="s">
        <v>132</v>
      </c>
      <c r="BZ496" t="s">
        <v>156</v>
      </c>
      <c r="CC496" t="s">
        <v>132</v>
      </c>
      <c r="CF496" t="s">
        <v>132</v>
      </c>
      <c r="CG496" t="s">
        <v>156</v>
      </c>
      <c r="CH496" t="s">
        <v>132</v>
      </c>
      <c r="CL496" t="s">
        <v>132</v>
      </c>
      <c r="CN496" t="s">
        <v>132</v>
      </c>
      <c r="CQ496" t="s">
        <v>132</v>
      </c>
      <c r="CU496" t="s">
        <v>132</v>
      </c>
      <c r="DF496" t="s">
        <v>132</v>
      </c>
      <c r="DN496">
        <f t="shared" si="7"/>
        <v>13</v>
      </c>
    </row>
    <row r="497" spans="1:118">
      <c r="A497" t="s">
        <v>25102</v>
      </c>
      <c r="B497">
        <v>60</v>
      </c>
      <c r="C497">
        <v>9740252</v>
      </c>
      <c r="D497" t="s">
        <v>1716</v>
      </c>
      <c r="E497" t="s">
        <v>2429</v>
      </c>
      <c r="F497" t="s">
        <v>241</v>
      </c>
      <c r="H497" s="2">
        <v>34555</v>
      </c>
      <c r="I497" s="2">
        <v>44788</v>
      </c>
      <c r="J497" t="s">
        <v>114</v>
      </c>
      <c r="L497" t="s">
        <v>25103</v>
      </c>
      <c r="N497" t="s">
        <v>136</v>
      </c>
      <c r="O497" t="s">
        <v>116</v>
      </c>
      <c r="P497">
        <v>43701</v>
      </c>
      <c r="Q497">
        <v>8574</v>
      </c>
      <c r="AF497">
        <v>12</v>
      </c>
      <c r="AG497">
        <v>5</v>
      </c>
      <c r="AH497" t="s">
        <v>117</v>
      </c>
      <c r="AK497" t="s">
        <v>206</v>
      </c>
      <c r="AM497" t="s">
        <v>609</v>
      </c>
      <c r="AN497" t="s">
        <v>610</v>
      </c>
      <c r="AO497">
        <v>6</v>
      </c>
      <c r="AP497">
        <v>97</v>
      </c>
      <c r="AQ497">
        <v>31</v>
      </c>
      <c r="AR497" t="s">
        <v>209</v>
      </c>
      <c r="DN497">
        <f t="shared" si="7"/>
        <v>0</v>
      </c>
    </row>
    <row r="498" spans="1:118">
      <c r="A498" t="s">
        <v>14317</v>
      </c>
      <c r="B498">
        <v>60</v>
      </c>
      <c r="C498">
        <v>9743789</v>
      </c>
      <c r="D498" t="s">
        <v>803</v>
      </c>
      <c r="E498" t="s">
        <v>642</v>
      </c>
      <c r="F498" t="s">
        <v>422</v>
      </c>
      <c r="H498" s="2">
        <v>35243</v>
      </c>
      <c r="I498" s="2">
        <v>41712</v>
      </c>
      <c r="J498" t="s">
        <v>114</v>
      </c>
      <c r="K498" t="s">
        <v>126</v>
      </c>
      <c r="L498" t="s">
        <v>14318</v>
      </c>
      <c r="N498" t="s">
        <v>447</v>
      </c>
      <c r="O498" t="s">
        <v>116</v>
      </c>
      <c r="P498">
        <v>43767</v>
      </c>
      <c r="AF498">
        <v>12</v>
      </c>
      <c r="AG498">
        <v>5</v>
      </c>
      <c r="AH498" t="s">
        <v>117</v>
      </c>
      <c r="AK498" t="s">
        <v>276</v>
      </c>
      <c r="AM498" t="s">
        <v>454</v>
      </c>
      <c r="AN498" t="s">
        <v>455</v>
      </c>
      <c r="AO498">
        <v>6</v>
      </c>
      <c r="AP498">
        <v>97</v>
      </c>
      <c r="AQ498">
        <v>31</v>
      </c>
      <c r="AR498" t="s">
        <v>279</v>
      </c>
      <c r="CM498" t="s">
        <v>126</v>
      </c>
      <c r="CN498" t="s">
        <v>132</v>
      </c>
      <c r="CO498" t="s">
        <v>132</v>
      </c>
      <c r="CQ498" t="s">
        <v>132</v>
      </c>
      <c r="CR498" t="s">
        <v>126</v>
      </c>
      <c r="CU498" t="s">
        <v>132</v>
      </c>
      <c r="CV498" t="s">
        <v>132</v>
      </c>
      <c r="CY498" t="s">
        <v>126</v>
      </c>
      <c r="DA498" t="s">
        <v>132</v>
      </c>
      <c r="DD498" t="s">
        <v>132</v>
      </c>
      <c r="DE498" t="s">
        <v>126</v>
      </c>
      <c r="DN498">
        <f t="shared" si="7"/>
        <v>7</v>
      </c>
    </row>
    <row r="499" spans="1:118">
      <c r="A499" t="s">
        <v>14938</v>
      </c>
      <c r="B499">
        <v>60</v>
      </c>
      <c r="C499">
        <v>9752857</v>
      </c>
      <c r="D499" t="s">
        <v>14939</v>
      </c>
      <c r="E499" t="s">
        <v>1836</v>
      </c>
      <c r="F499" t="s">
        <v>219</v>
      </c>
      <c r="H499" s="2">
        <v>36420</v>
      </c>
      <c r="I499" s="2">
        <v>43010</v>
      </c>
      <c r="J499" t="s">
        <v>114</v>
      </c>
      <c r="L499" t="s">
        <v>14940</v>
      </c>
      <c r="N499" t="s">
        <v>136</v>
      </c>
      <c r="O499" t="s">
        <v>116</v>
      </c>
      <c r="P499">
        <v>43701</v>
      </c>
      <c r="AC499" t="s">
        <v>137</v>
      </c>
      <c r="AD499" t="s">
        <v>138</v>
      </c>
      <c r="AF499">
        <v>12</v>
      </c>
      <c r="AG499">
        <v>5</v>
      </c>
      <c r="AM499" t="s">
        <v>223</v>
      </c>
      <c r="AN499" t="s">
        <v>224</v>
      </c>
      <c r="AO499">
        <v>6</v>
      </c>
      <c r="AP499">
        <v>97</v>
      </c>
      <c r="AQ499">
        <v>31</v>
      </c>
      <c r="AT499" t="s">
        <v>225</v>
      </c>
      <c r="DN499">
        <f t="shared" si="7"/>
        <v>0</v>
      </c>
    </row>
    <row r="500" spans="1:118">
      <c r="A500" t="s">
        <v>12066</v>
      </c>
      <c r="B500">
        <v>60</v>
      </c>
      <c r="C500">
        <v>9754366</v>
      </c>
      <c r="D500" t="s">
        <v>12067</v>
      </c>
      <c r="E500" t="s">
        <v>735</v>
      </c>
      <c r="F500" t="s">
        <v>219</v>
      </c>
      <c r="H500" s="2">
        <v>35565</v>
      </c>
      <c r="I500" s="2">
        <v>43290</v>
      </c>
      <c r="J500" t="s">
        <v>114</v>
      </c>
      <c r="L500" t="s">
        <v>12068</v>
      </c>
      <c r="N500" t="s">
        <v>827</v>
      </c>
      <c r="O500" t="s">
        <v>116</v>
      </c>
      <c r="P500">
        <v>43760</v>
      </c>
      <c r="AF500">
        <v>12</v>
      </c>
      <c r="AG500">
        <v>5</v>
      </c>
      <c r="AH500" t="s">
        <v>117</v>
      </c>
      <c r="AK500" t="s">
        <v>206</v>
      </c>
      <c r="AM500" t="s">
        <v>246</v>
      </c>
      <c r="AN500" t="s">
        <v>247</v>
      </c>
      <c r="AO500">
        <v>6</v>
      </c>
      <c r="AP500">
        <v>97</v>
      </c>
      <c r="AQ500">
        <v>31</v>
      </c>
      <c r="AR500" t="s">
        <v>248</v>
      </c>
      <c r="DN500">
        <f t="shared" si="7"/>
        <v>0</v>
      </c>
    </row>
    <row r="501" spans="1:118">
      <c r="A501" t="s">
        <v>14011</v>
      </c>
      <c r="B501">
        <v>60</v>
      </c>
      <c r="C501">
        <v>9745419</v>
      </c>
      <c r="D501" t="s">
        <v>2367</v>
      </c>
      <c r="E501" t="s">
        <v>14012</v>
      </c>
      <c r="F501" t="s">
        <v>184</v>
      </c>
      <c r="H501" s="2">
        <v>35356</v>
      </c>
      <c r="I501" s="2">
        <v>41939</v>
      </c>
      <c r="J501" t="s">
        <v>114</v>
      </c>
      <c r="L501" t="s">
        <v>14013</v>
      </c>
      <c r="N501" t="s">
        <v>136</v>
      </c>
      <c r="O501" t="s">
        <v>116</v>
      </c>
      <c r="P501">
        <v>43701</v>
      </c>
      <c r="Q501">
        <v>8949</v>
      </c>
      <c r="AC501" t="s">
        <v>137</v>
      </c>
      <c r="AD501" t="s">
        <v>138</v>
      </c>
      <c r="AF501">
        <v>12</v>
      </c>
      <c r="AG501">
        <v>5</v>
      </c>
      <c r="AM501" t="s">
        <v>267</v>
      </c>
      <c r="AN501" t="s">
        <v>268</v>
      </c>
      <c r="AO501">
        <v>6</v>
      </c>
      <c r="AP501">
        <v>97</v>
      </c>
      <c r="AQ501">
        <v>31</v>
      </c>
      <c r="AT501" t="s">
        <v>269</v>
      </c>
      <c r="DN501">
        <f t="shared" si="7"/>
        <v>0</v>
      </c>
    </row>
    <row r="502" spans="1:118">
      <c r="A502" t="s">
        <v>12105</v>
      </c>
      <c r="B502">
        <v>60</v>
      </c>
      <c r="C502">
        <v>9734109</v>
      </c>
      <c r="D502" t="s">
        <v>12106</v>
      </c>
      <c r="E502" t="s">
        <v>1067</v>
      </c>
      <c r="F502" t="s">
        <v>273</v>
      </c>
      <c r="H502" s="2">
        <v>33408</v>
      </c>
      <c r="I502" s="2">
        <v>40091</v>
      </c>
      <c r="J502" t="s">
        <v>114</v>
      </c>
      <c r="L502" t="s">
        <v>12107</v>
      </c>
      <c r="N502" t="s">
        <v>136</v>
      </c>
      <c r="O502" t="s">
        <v>116</v>
      </c>
      <c r="P502">
        <v>43701</v>
      </c>
      <c r="AC502" t="s">
        <v>137</v>
      </c>
      <c r="AD502" t="s">
        <v>138</v>
      </c>
      <c r="AF502">
        <v>12</v>
      </c>
      <c r="AG502">
        <v>5</v>
      </c>
      <c r="AM502" t="s">
        <v>582</v>
      </c>
      <c r="AN502" t="s">
        <v>583</v>
      </c>
      <c r="AO502">
        <v>6</v>
      </c>
      <c r="AP502">
        <v>97</v>
      </c>
      <c r="AQ502">
        <v>31</v>
      </c>
      <c r="AT502" t="s">
        <v>322</v>
      </c>
      <c r="BY502" t="s">
        <v>132</v>
      </c>
      <c r="CC502" t="s">
        <v>132</v>
      </c>
      <c r="CH502" t="s">
        <v>132</v>
      </c>
      <c r="CQ502" t="s">
        <v>132</v>
      </c>
      <c r="CU502" t="s">
        <v>132</v>
      </c>
      <c r="DN502">
        <f t="shared" si="7"/>
        <v>5</v>
      </c>
    </row>
    <row r="503" spans="1:118">
      <c r="A503" t="s">
        <v>12020</v>
      </c>
      <c r="B503">
        <v>60</v>
      </c>
      <c r="C503">
        <v>9718291</v>
      </c>
      <c r="D503" t="s">
        <v>1179</v>
      </c>
      <c r="E503" t="s">
        <v>480</v>
      </c>
      <c r="F503" t="s">
        <v>6116</v>
      </c>
      <c r="H503" s="2">
        <v>31392</v>
      </c>
      <c r="I503" s="2">
        <v>38019</v>
      </c>
      <c r="J503" t="s">
        <v>114</v>
      </c>
      <c r="L503" t="s">
        <v>10263</v>
      </c>
      <c r="N503" t="s">
        <v>115</v>
      </c>
      <c r="O503" t="s">
        <v>116</v>
      </c>
      <c r="P503">
        <v>43821</v>
      </c>
      <c r="AF503">
        <v>12</v>
      </c>
      <c r="AG503">
        <v>5</v>
      </c>
      <c r="AH503" t="s">
        <v>117</v>
      </c>
      <c r="AK503" t="s">
        <v>118</v>
      </c>
      <c r="AM503" t="s">
        <v>119</v>
      </c>
      <c r="AN503" t="s">
        <v>120</v>
      </c>
      <c r="AO503">
        <v>6</v>
      </c>
      <c r="AP503">
        <v>97</v>
      </c>
      <c r="AQ503">
        <v>31</v>
      </c>
      <c r="AR503" t="s">
        <v>121</v>
      </c>
      <c r="BC503" t="s">
        <v>156</v>
      </c>
      <c r="BD503" t="s">
        <v>132</v>
      </c>
      <c r="BK503" t="s">
        <v>132</v>
      </c>
      <c r="BQ503" t="s">
        <v>156</v>
      </c>
      <c r="BS503" t="s">
        <v>132</v>
      </c>
      <c r="CC503" t="s">
        <v>132</v>
      </c>
      <c r="CF503" t="s">
        <v>132</v>
      </c>
      <c r="CH503" t="s">
        <v>132</v>
      </c>
      <c r="CU503" t="s">
        <v>132</v>
      </c>
      <c r="DN503">
        <f t="shared" si="7"/>
        <v>7</v>
      </c>
    </row>
    <row r="504" spans="1:118">
      <c r="A504" t="s">
        <v>14204</v>
      </c>
      <c r="B504">
        <v>60</v>
      </c>
      <c r="C504">
        <v>9716823</v>
      </c>
      <c r="D504" t="s">
        <v>10530</v>
      </c>
      <c r="E504" t="s">
        <v>1113</v>
      </c>
      <c r="F504" t="s">
        <v>126</v>
      </c>
      <c r="H504" s="2">
        <v>30174</v>
      </c>
      <c r="I504" s="2">
        <v>42811</v>
      </c>
      <c r="J504" t="s">
        <v>114</v>
      </c>
      <c r="L504" t="s">
        <v>14205</v>
      </c>
      <c r="N504" t="s">
        <v>136</v>
      </c>
      <c r="O504" t="s">
        <v>116</v>
      </c>
      <c r="P504">
        <v>43701</v>
      </c>
      <c r="AF504">
        <v>12</v>
      </c>
      <c r="AG504">
        <v>5</v>
      </c>
      <c r="AH504" t="s">
        <v>117</v>
      </c>
      <c r="AK504" t="s">
        <v>276</v>
      </c>
      <c r="AM504" t="s">
        <v>423</v>
      </c>
      <c r="AN504" t="s">
        <v>424</v>
      </c>
      <c r="AO504">
        <v>6</v>
      </c>
      <c r="AP504">
        <v>97</v>
      </c>
      <c r="AQ504">
        <v>31</v>
      </c>
      <c r="AR504" t="s">
        <v>425</v>
      </c>
      <c r="BD504" t="s">
        <v>132</v>
      </c>
      <c r="BH504" t="s">
        <v>132</v>
      </c>
      <c r="BK504" t="s">
        <v>132</v>
      </c>
      <c r="BQ504" t="s">
        <v>126</v>
      </c>
      <c r="CV504" t="s">
        <v>132</v>
      </c>
      <c r="DN504">
        <f t="shared" si="7"/>
        <v>4</v>
      </c>
    </row>
    <row r="505" spans="1:118">
      <c r="A505" t="s">
        <v>18410</v>
      </c>
      <c r="B505">
        <v>60</v>
      </c>
      <c r="C505">
        <v>9722378</v>
      </c>
      <c r="D505" t="s">
        <v>5517</v>
      </c>
      <c r="E505" t="s">
        <v>525</v>
      </c>
      <c r="F505" t="s">
        <v>256</v>
      </c>
      <c r="H505" s="2">
        <v>31488</v>
      </c>
      <c r="I505" s="2">
        <v>43279</v>
      </c>
      <c r="J505" t="s">
        <v>114</v>
      </c>
      <c r="L505" t="s">
        <v>18411</v>
      </c>
      <c r="N505" t="s">
        <v>136</v>
      </c>
      <c r="O505" t="s">
        <v>116</v>
      </c>
      <c r="P505">
        <v>43701</v>
      </c>
      <c r="AC505" t="s">
        <v>137</v>
      </c>
      <c r="AD505" t="s">
        <v>138</v>
      </c>
      <c r="AF505">
        <v>12</v>
      </c>
      <c r="AG505">
        <v>5</v>
      </c>
      <c r="AM505" t="s">
        <v>299</v>
      </c>
      <c r="AN505" t="s">
        <v>300</v>
      </c>
      <c r="AO505">
        <v>6</v>
      </c>
      <c r="AP505">
        <v>97</v>
      </c>
      <c r="AQ505">
        <v>31</v>
      </c>
      <c r="AT505" t="s">
        <v>269</v>
      </c>
      <c r="DN505">
        <f t="shared" si="7"/>
        <v>0</v>
      </c>
    </row>
    <row r="506" spans="1:118">
      <c r="A506" t="s">
        <v>12042</v>
      </c>
      <c r="B506">
        <v>60</v>
      </c>
      <c r="C506">
        <v>7308427</v>
      </c>
      <c r="D506" t="s">
        <v>3661</v>
      </c>
      <c r="E506" t="s">
        <v>672</v>
      </c>
      <c r="F506" t="s">
        <v>3087</v>
      </c>
      <c r="H506" s="2">
        <v>10148</v>
      </c>
      <c r="I506" s="2">
        <v>26946</v>
      </c>
      <c r="J506" t="s">
        <v>114</v>
      </c>
      <c r="L506" t="s">
        <v>2840</v>
      </c>
      <c r="N506" t="s">
        <v>136</v>
      </c>
      <c r="O506" t="s">
        <v>116</v>
      </c>
      <c r="P506">
        <v>43701</v>
      </c>
      <c r="AC506" t="s">
        <v>137</v>
      </c>
      <c r="AF506">
        <v>12</v>
      </c>
      <c r="AG506">
        <v>5</v>
      </c>
      <c r="AH506" t="s">
        <v>117</v>
      </c>
      <c r="AK506" t="s">
        <v>152</v>
      </c>
      <c r="AM506" t="s">
        <v>555</v>
      </c>
      <c r="AN506" t="s">
        <v>556</v>
      </c>
      <c r="AO506">
        <v>6</v>
      </c>
      <c r="AP506">
        <v>97</v>
      </c>
      <c r="AQ506">
        <v>31</v>
      </c>
      <c r="AT506" t="s">
        <v>230</v>
      </c>
      <c r="AU506" t="s">
        <v>126</v>
      </c>
      <c r="AV506" t="s">
        <v>132</v>
      </c>
      <c r="AX506" t="s">
        <v>132</v>
      </c>
      <c r="AY506" t="s">
        <v>126</v>
      </c>
      <c r="AZ506" t="s">
        <v>132</v>
      </c>
      <c r="BB506" t="s">
        <v>132</v>
      </c>
      <c r="BC506" t="s">
        <v>126</v>
      </c>
      <c r="BD506" t="s">
        <v>132</v>
      </c>
      <c r="BH506" t="s">
        <v>132</v>
      </c>
      <c r="BJ506" t="s">
        <v>126</v>
      </c>
      <c r="BK506" t="s">
        <v>132</v>
      </c>
      <c r="BN506" t="s">
        <v>132</v>
      </c>
      <c r="BQ506" t="s">
        <v>126</v>
      </c>
      <c r="BS506" t="s">
        <v>132</v>
      </c>
      <c r="BU506" t="s">
        <v>132</v>
      </c>
      <c r="BY506" t="s">
        <v>132</v>
      </c>
      <c r="BZ506" t="s">
        <v>126</v>
      </c>
      <c r="CC506" t="s">
        <v>132</v>
      </c>
      <c r="CF506" t="s">
        <v>132</v>
      </c>
      <c r="CH506" t="s">
        <v>132</v>
      </c>
      <c r="CM506" t="s">
        <v>126</v>
      </c>
      <c r="CN506" t="s">
        <v>132</v>
      </c>
      <c r="CQ506" t="s">
        <v>132</v>
      </c>
      <c r="CU506" t="s">
        <v>132</v>
      </c>
      <c r="CX506" t="s">
        <v>132</v>
      </c>
      <c r="DN506">
        <f t="shared" si="7"/>
        <v>18</v>
      </c>
    </row>
    <row r="507" spans="1:118">
      <c r="A507" t="s">
        <v>12165</v>
      </c>
      <c r="B507">
        <v>60</v>
      </c>
      <c r="C507">
        <v>9729721</v>
      </c>
      <c r="D507" t="s">
        <v>5797</v>
      </c>
      <c r="E507" t="s">
        <v>306</v>
      </c>
      <c r="F507" t="s">
        <v>333</v>
      </c>
      <c r="H507" s="2">
        <v>32767</v>
      </c>
      <c r="I507" s="2">
        <v>39486</v>
      </c>
      <c r="J507" t="s">
        <v>114</v>
      </c>
      <c r="L507" t="s">
        <v>12166</v>
      </c>
      <c r="N507" t="s">
        <v>136</v>
      </c>
      <c r="O507" t="s">
        <v>116</v>
      </c>
      <c r="P507">
        <v>43701</v>
      </c>
      <c r="AC507" t="s">
        <v>137</v>
      </c>
      <c r="AD507" t="s">
        <v>138</v>
      </c>
      <c r="AF507">
        <v>12</v>
      </c>
      <c r="AG507">
        <v>5</v>
      </c>
      <c r="AM507" t="s">
        <v>267</v>
      </c>
      <c r="AN507" t="s">
        <v>268</v>
      </c>
      <c r="AO507">
        <v>6</v>
      </c>
      <c r="AP507">
        <v>97</v>
      </c>
      <c r="AQ507">
        <v>31</v>
      </c>
      <c r="AT507" t="s">
        <v>269</v>
      </c>
      <c r="BS507" t="s">
        <v>132</v>
      </c>
      <c r="CH507" t="s">
        <v>132</v>
      </c>
      <c r="CL507" t="s">
        <v>132</v>
      </c>
      <c r="DN507">
        <f t="shared" si="7"/>
        <v>3</v>
      </c>
    </row>
    <row r="508" spans="1:118">
      <c r="A508" t="s">
        <v>12103</v>
      </c>
      <c r="B508">
        <v>60</v>
      </c>
      <c r="C508">
        <v>9736776</v>
      </c>
      <c r="D508" t="s">
        <v>5045</v>
      </c>
      <c r="E508" t="s">
        <v>1171</v>
      </c>
      <c r="F508" t="s">
        <v>340</v>
      </c>
      <c r="H508" s="2">
        <v>22639</v>
      </c>
      <c r="I508" s="2">
        <v>40581</v>
      </c>
      <c r="J508" t="s">
        <v>114</v>
      </c>
      <c r="L508" t="s">
        <v>12104</v>
      </c>
      <c r="N508" t="s">
        <v>136</v>
      </c>
      <c r="O508" t="s">
        <v>116</v>
      </c>
      <c r="P508">
        <v>43701</v>
      </c>
      <c r="AF508">
        <v>12</v>
      </c>
      <c r="AG508">
        <v>5</v>
      </c>
      <c r="AH508" t="s">
        <v>117</v>
      </c>
      <c r="AK508" t="s">
        <v>206</v>
      </c>
      <c r="AM508" t="s">
        <v>652</v>
      </c>
      <c r="AN508" t="s">
        <v>653</v>
      </c>
      <c r="AO508">
        <v>6</v>
      </c>
      <c r="AP508">
        <v>97</v>
      </c>
      <c r="AQ508">
        <v>31</v>
      </c>
      <c r="AR508" t="s">
        <v>209</v>
      </c>
      <c r="DN508">
        <f t="shared" si="7"/>
        <v>0</v>
      </c>
    </row>
    <row r="509" spans="1:118">
      <c r="A509" t="s">
        <v>12031</v>
      </c>
      <c r="B509">
        <v>60</v>
      </c>
      <c r="C509">
        <v>9752312</v>
      </c>
      <c r="D509" t="s">
        <v>10303</v>
      </c>
      <c r="E509" t="s">
        <v>325</v>
      </c>
      <c r="F509" t="s">
        <v>683</v>
      </c>
      <c r="H509" s="2">
        <v>18051</v>
      </c>
      <c r="I509" s="2">
        <v>42885</v>
      </c>
      <c r="J509" t="s">
        <v>114</v>
      </c>
      <c r="L509" t="s">
        <v>12032</v>
      </c>
      <c r="N509" t="s">
        <v>136</v>
      </c>
      <c r="O509" t="s">
        <v>116</v>
      </c>
      <c r="P509">
        <v>43701</v>
      </c>
      <c r="AC509" t="s">
        <v>137</v>
      </c>
      <c r="AD509" t="s">
        <v>138</v>
      </c>
      <c r="AF509">
        <v>12</v>
      </c>
      <c r="AG509">
        <v>5</v>
      </c>
      <c r="AM509" t="s">
        <v>223</v>
      </c>
      <c r="AN509" t="s">
        <v>224</v>
      </c>
      <c r="AO509">
        <v>6</v>
      </c>
      <c r="AP509">
        <v>97</v>
      </c>
      <c r="AQ509">
        <v>31</v>
      </c>
      <c r="AT509" t="s">
        <v>225</v>
      </c>
      <c r="DN509">
        <f t="shared" si="7"/>
        <v>0</v>
      </c>
    </row>
    <row r="510" spans="1:118">
      <c r="A510" t="s">
        <v>17912</v>
      </c>
      <c r="B510">
        <v>60</v>
      </c>
      <c r="C510">
        <v>9757299</v>
      </c>
      <c r="D510" t="s">
        <v>1618</v>
      </c>
      <c r="E510" t="s">
        <v>1004</v>
      </c>
      <c r="F510" t="s">
        <v>273</v>
      </c>
      <c r="H510" s="2">
        <v>37181</v>
      </c>
      <c r="I510" s="2">
        <v>43787</v>
      </c>
      <c r="J510" t="s">
        <v>114</v>
      </c>
      <c r="L510" t="s">
        <v>5169</v>
      </c>
      <c r="N510" t="s">
        <v>136</v>
      </c>
      <c r="O510" t="s">
        <v>116</v>
      </c>
      <c r="P510">
        <v>43701</v>
      </c>
      <c r="Q510">
        <v>4233</v>
      </c>
      <c r="AC510" t="s">
        <v>137</v>
      </c>
      <c r="AD510" t="s">
        <v>138</v>
      </c>
      <c r="AF510">
        <v>12</v>
      </c>
      <c r="AG510">
        <v>5</v>
      </c>
      <c r="AM510" t="s">
        <v>405</v>
      </c>
      <c r="AN510" t="s">
        <v>406</v>
      </c>
      <c r="AO510">
        <v>6</v>
      </c>
      <c r="AP510">
        <v>97</v>
      </c>
      <c r="AQ510">
        <v>31</v>
      </c>
      <c r="AT510" t="s">
        <v>225</v>
      </c>
      <c r="DN510">
        <f t="shared" si="7"/>
        <v>0</v>
      </c>
    </row>
    <row r="511" spans="1:118">
      <c r="A511" t="s">
        <v>17830</v>
      </c>
      <c r="B511">
        <v>60</v>
      </c>
      <c r="C511">
        <v>9754871</v>
      </c>
      <c r="D511" t="s">
        <v>6404</v>
      </c>
      <c r="E511" t="s">
        <v>860</v>
      </c>
      <c r="F511" t="s">
        <v>9626</v>
      </c>
      <c r="H511" s="2">
        <v>36508</v>
      </c>
      <c r="I511" s="2">
        <v>43357</v>
      </c>
      <c r="J511" t="s">
        <v>114</v>
      </c>
      <c r="L511" t="s">
        <v>6405</v>
      </c>
      <c r="N511" t="s">
        <v>136</v>
      </c>
      <c r="O511" t="s">
        <v>116</v>
      </c>
      <c r="P511">
        <v>43701</v>
      </c>
      <c r="AC511" t="s">
        <v>137</v>
      </c>
      <c r="AD511" t="s">
        <v>138</v>
      </c>
      <c r="AF511">
        <v>12</v>
      </c>
      <c r="AG511">
        <v>5</v>
      </c>
      <c r="AM511" t="s">
        <v>337</v>
      </c>
      <c r="AN511" t="s">
        <v>338</v>
      </c>
      <c r="AO511">
        <v>6</v>
      </c>
      <c r="AP511">
        <v>97</v>
      </c>
      <c r="AQ511">
        <v>31</v>
      </c>
      <c r="AT511" t="s">
        <v>141</v>
      </c>
      <c r="DN511">
        <f t="shared" si="7"/>
        <v>0</v>
      </c>
    </row>
    <row r="512" spans="1:118">
      <c r="A512" t="s">
        <v>12012</v>
      </c>
      <c r="B512">
        <v>60</v>
      </c>
      <c r="C512">
        <v>9756731</v>
      </c>
      <c r="D512" t="s">
        <v>12013</v>
      </c>
      <c r="E512" t="s">
        <v>480</v>
      </c>
      <c r="F512" t="s">
        <v>598</v>
      </c>
      <c r="H512" s="2">
        <v>30566</v>
      </c>
      <c r="I512" s="2">
        <v>43711</v>
      </c>
      <c r="J512" t="s">
        <v>114</v>
      </c>
      <c r="L512" t="s">
        <v>12014</v>
      </c>
      <c r="N512" t="s">
        <v>136</v>
      </c>
      <c r="O512" t="s">
        <v>116</v>
      </c>
      <c r="P512">
        <v>43701</v>
      </c>
      <c r="Q512">
        <v>8689</v>
      </c>
      <c r="AF512">
        <v>12</v>
      </c>
      <c r="AG512">
        <v>5</v>
      </c>
      <c r="AH512" t="s">
        <v>117</v>
      </c>
      <c r="AK512" t="s">
        <v>152</v>
      </c>
      <c r="AM512" t="s">
        <v>502</v>
      </c>
      <c r="AN512" t="s">
        <v>503</v>
      </c>
      <c r="AO512">
        <v>6</v>
      </c>
      <c r="AP512">
        <v>97</v>
      </c>
      <c r="AQ512">
        <v>31</v>
      </c>
      <c r="AR512" t="s">
        <v>202</v>
      </c>
      <c r="DN512">
        <f t="shared" si="7"/>
        <v>0</v>
      </c>
    </row>
    <row r="513" spans="1:118">
      <c r="A513" t="s">
        <v>12139</v>
      </c>
      <c r="B513">
        <v>60</v>
      </c>
      <c r="C513">
        <v>9200560</v>
      </c>
      <c r="D513" t="s">
        <v>9879</v>
      </c>
      <c r="E513" t="s">
        <v>977</v>
      </c>
      <c r="F513" t="s">
        <v>787</v>
      </c>
      <c r="H513" s="2">
        <v>21078</v>
      </c>
      <c r="I513" s="2">
        <v>43724</v>
      </c>
      <c r="J513" t="s">
        <v>114</v>
      </c>
      <c r="L513" t="s">
        <v>12140</v>
      </c>
      <c r="N513" t="s">
        <v>136</v>
      </c>
      <c r="O513" t="s">
        <v>116</v>
      </c>
      <c r="P513">
        <v>43701</v>
      </c>
      <c r="AC513" t="s">
        <v>137</v>
      </c>
      <c r="AD513" t="s">
        <v>138</v>
      </c>
      <c r="AF513">
        <v>12</v>
      </c>
      <c r="AG513">
        <v>5</v>
      </c>
      <c r="AM513" t="s">
        <v>405</v>
      </c>
      <c r="AN513" t="s">
        <v>406</v>
      </c>
      <c r="AO513">
        <v>6</v>
      </c>
      <c r="AP513">
        <v>97</v>
      </c>
      <c r="AQ513">
        <v>31</v>
      </c>
      <c r="AT513" t="s">
        <v>225</v>
      </c>
      <c r="DN513">
        <f t="shared" si="7"/>
        <v>0</v>
      </c>
    </row>
    <row r="514" spans="1:118">
      <c r="A514" t="s">
        <v>18488</v>
      </c>
      <c r="B514">
        <v>60</v>
      </c>
      <c r="C514">
        <v>9601067</v>
      </c>
      <c r="D514" t="s">
        <v>862</v>
      </c>
      <c r="E514" t="s">
        <v>655</v>
      </c>
      <c r="F514" t="s">
        <v>633</v>
      </c>
      <c r="H514" s="2">
        <v>24933</v>
      </c>
      <c r="I514" s="2">
        <v>41093</v>
      </c>
      <c r="J514" t="s">
        <v>114</v>
      </c>
      <c r="L514" t="s">
        <v>3393</v>
      </c>
      <c r="M514" t="s">
        <v>1331</v>
      </c>
      <c r="N514" t="s">
        <v>136</v>
      </c>
      <c r="O514" t="s">
        <v>116</v>
      </c>
      <c r="P514">
        <v>43701</v>
      </c>
      <c r="AF514">
        <v>12</v>
      </c>
      <c r="AG514">
        <v>5</v>
      </c>
      <c r="AH514" t="s">
        <v>117</v>
      </c>
      <c r="AK514" t="s">
        <v>118</v>
      </c>
      <c r="AM514" t="s">
        <v>312</v>
      </c>
      <c r="AN514" t="s">
        <v>313</v>
      </c>
      <c r="AO514">
        <v>6</v>
      </c>
      <c r="AP514">
        <v>97</v>
      </c>
      <c r="AQ514">
        <v>31</v>
      </c>
      <c r="AR514" t="s">
        <v>164</v>
      </c>
      <c r="CH514" t="s">
        <v>132</v>
      </c>
      <c r="DN514">
        <f t="shared" si="7"/>
        <v>1</v>
      </c>
    </row>
    <row r="515" spans="1:118">
      <c r="A515" t="s">
        <v>17823</v>
      </c>
      <c r="B515">
        <v>60</v>
      </c>
      <c r="C515">
        <v>9710413</v>
      </c>
      <c r="D515" t="s">
        <v>2815</v>
      </c>
      <c r="E515" t="s">
        <v>384</v>
      </c>
      <c r="F515" t="s">
        <v>497</v>
      </c>
      <c r="H515" s="2">
        <v>30048</v>
      </c>
      <c r="I515" s="2">
        <v>36703</v>
      </c>
      <c r="J515" t="s">
        <v>114</v>
      </c>
      <c r="L515" t="s">
        <v>10854</v>
      </c>
      <c r="N515" t="s">
        <v>275</v>
      </c>
      <c r="O515" t="s">
        <v>116</v>
      </c>
      <c r="P515">
        <v>43762</v>
      </c>
      <c r="AF515">
        <v>12</v>
      </c>
      <c r="AG515">
        <v>5</v>
      </c>
      <c r="AH515" t="s">
        <v>117</v>
      </c>
      <c r="AK515" t="s">
        <v>276</v>
      </c>
      <c r="AM515" t="s">
        <v>396</v>
      </c>
      <c r="AN515" t="s">
        <v>397</v>
      </c>
      <c r="AO515">
        <v>6</v>
      </c>
      <c r="AP515">
        <v>97</v>
      </c>
      <c r="AQ515">
        <v>31</v>
      </c>
      <c r="AR515" t="s">
        <v>398</v>
      </c>
      <c r="AV515" t="s">
        <v>132</v>
      </c>
      <c r="BD515" t="s">
        <v>132</v>
      </c>
      <c r="BN515" t="s">
        <v>132</v>
      </c>
      <c r="BS515" t="s">
        <v>132</v>
      </c>
      <c r="CH515" t="s">
        <v>132</v>
      </c>
      <c r="CR515" t="s">
        <v>126</v>
      </c>
      <c r="CU515" t="s">
        <v>132</v>
      </c>
      <c r="CV515" t="s">
        <v>132</v>
      </c>
      <c r="DA515" t="s">
        <v>132</v>
      </c>
      <c r="DN515">
        <f t="shared" ref="DN515:DN578" si="8">COUNTIF(AU515:DM515, "X")</f>
        <v>8</v>
      </c>
    </row>
    <row r="516" spans="1:118">
      <c r="A516" t="s">
        <v>11979</v>
      </c>
      <c r="B516">
        <v>60</v>
      </c>
      <c r="C516">
        <v>8802415</v>
      </c>
      <c r="D516" t="s">
        <v>2740</v>
      </c>
      <c r="E516" t="s">
        <v>1286</v>
      </c>
      <c r="F516" t="s">
        <v>595</v>
      </c>
      <c r="H516" s="2">
        <v>21366</v>
      </c>
      <c r="I516" s="2">
        <v>43038</v>
      </c>
      <c r="J516" t="s">
        <v>114</v>
      </c>
      <c r="L516" t="s">
        <v>11980</v>
      </c>
      <c r="N516" t="s">
        <v>136</v>
      </c>
      <c r="O516" t="s">
        <v>116</v>
      </c>
      <c r="P516">
        <v>43701</v>
      </c>
      <c r="AC516" t="s">
        <v>137</v>
      </c>
      <c r="AD516" t="s">
        <v>138</v>
      </c>
      <c r="AF516">
        <v>12</v>
      </c>
      <c r="AG516">
        <v>5</v>
      </c>
      <c r="AM516" t="s">
        <v>299</v>
      </c>
      <c r="AN516" t="s">
        <v>300</v>
      </c>
      <c r="AO516">
        <v>6</v>
      </c>
      <c r="AP516">
        <v>97</v>
      </c>
      <c r="AQ516">
        <v>31</v>
      </c>
      <c r="AT516" t="s">
        <v>269</v>
      </c>
      <c r="DN516">
        <f t="shared" si="8"/>
        <v>0</v>
      </c>
    </row>
    <row r="517" spans="1:118">
      <c r="A517" t="s">
        <v>12149</v>
      </c>
      <c r="B517">
        <v>60</v>
      </c>
      <c r="C517">
        <v>9731610</v>
      </c>
      <c r="D517" t="s">
        <v>1137</v>
      </c>
      <c r="E517" t="s">
        <v>1057</v>
      </c>
      <c r="F517" t="s">
        <v>428</v>
      </c>
      <c r="H517" s="2">
        <v>29406</v>
      </c>
      <c r="I517" s="2">
        <v>39721</v>
      </c>
      <c r="J517" t="s">
        <v>114</v>
      </c>
      <c r="L517" t="s">
        <v>12150</v>
      </c>
      <c r="N517" t="s">
        <v>136</v>
      </c>
      <c r="O517" t="s">
        <v>116</v>
      </c>
      <c r="P517">
        <v>43701</v>
      </c>
      <c r="AC517" t="s">
        <v>137</v>
      </c>
      <c r="AD517" t="s">
        <v>138</v>
      </c>
      <c r="AF517">
        <v>12</v>
      </c>
      <c r="AG517">
        <v>5</v>
      </c>
      <c r="AM517" t="s">
        <v>482</v>
      </c>
      <c r="AN517" t="s">
        <v>483</v>
      </c>
      <c r="AO517">
        <v>6</v>
      </c>
      <c r="AP517">
        <v>97</v>
      </c>
      <c r="AQ517">
        <v>31</v>
      </c>
      <c r="AT517" t="s">
        <v>181</v>
      </c>
      <c r="BS517" t="s">
        <v>132</v>
      </c>
      <c r="DN517">
        <f t="shared" si="8"/>
        <v>1</v>
      </c>
    </row>
    <row r="518" spans="1:118">
      <c r="A518" t="s">
        <v>14108</v>
      </c>
      <c r="B518">
        <v>60</v>
      </c>
      <c r="C518">
        <v>9749159</v>
      </c>
      <c r="D518" t="s">
        <v>6084</v>
      </c>
      <c r="E518" t="s">
        <v>3319</v>
      </c>
      <c r="F518" t="s">
        <v>1138</v>
      </c>
      <c r="H518" s="2">
        <v>35775</v>
      </c>
      <c r="I518" s="2">
        <v>42431</v>
      </c>
      <c r="J518" t="s">
        <v>114</v>
      </c>
      <c r="L518" t="s">
        <v>6085</v>
      </c>
      <c r="N518" t="s">
        <v>136</v>
      </c>
      <c r="O518" t="s">
        <v>116</v>
      </c>
      <c r="P518">
        <v>43701</v>
      </c>
      <c r="AC518" t="s">
        <v>137</v>
      </c>
      <c r="AD518" t="s">
        <v>138</v>
      </c>
      <c r="AF518">
        <v>12</v>
      </c>
      <c r="AG518">
        <v>5</v>
      </c>
      <c r="AM518" t="s">
        <v>139</v>
      </c>
      <c r="AN518" t="s">
        <v>140</v>
      </c>
      <c r="AO518">
        <v>6</v>
      </c>
      <c r="AP518">
        <v>97</v>
      </c>
      <c r="AQ518">
        <v>31</v>
      </c>
      <c r="AT518" t="s">
        <v>141</v>
      </c>
      <c r="CU518" t="s">
        <v>132</v>
      </c>
      <c r="DA518" t="s">
        <v>132</v>
      </c>
      <c r="DF518" t="s">
        <v>132</v>
      </c>
      <c r="DN518">
        <f t="shared" si="8"/>
        <v>3</v>
      </c>
    </row>
    <row r="519" spans="1:118">
      <c r="A519" t="s">
        <v>14014</v>
      </c>
      <c r="B519">
        <v>60</v>
      </c>
      <c r="C519">
        <v>9201950</v>
      </c>
      <c r="D519" t="s">
        <v>3630</v>
      </c>
      <c r="E519" t="s">
        <v>1959</v>
      </c>
      <c r="F519" t="s">
        <v>6375</v>
      </c>
      <c r="H519" s="2">
        <v>23708</v>
      </c>
      <c r="I519" s="2">
        <v>43794</v>
      </c>
      <c r="J519" t="s">
        <v>114</v>
      </c>
      <c r="L519" t="s">
        <v>14015</v>
      </c>
      <c r="N519" t="s">
        <v>136</v>
      </c>
      <c r="O519" t="s">
        <v>116</v>
      </c>
      <c r="P519">
        <v>43701</v>
      </c>
      <c r="Q519">
        <v>4734</v>
      </c>
      <c r="AC519" t="s">
        <v>137</v>
      </c>
      <c r="AD519" t="s">
        <v>138</v>
      </c>
      <c r="AF519">
        <v>12</v>
      </c>
      <c r="AG519">
        <v>5</v>
      </c>
      <c r="AM519" t="s">
        <v>337</v>
      </c>
      <c r="AN519" t="s">
        <v>338</v>
      </c>
      <c r="AO519">
        <v>6</v>
      </c>
      <c r="AP519">
        <v>97</v>
      </c>
      <c r="AQ519">
        <v>31</v>
      </c>
      <c r="AT519" t="s">
        <v>141</v>
      </c>
      <c r="DN519">
        <f t="shared" si="8"/>
        <v>0</v>
      </c>
    </row>
    <row r="520" spans="1:118">
      <c r="A520" t="s">
        <v>12176</v>
      </c>
      <c r="B520">
        <v>60</v>
      </c>
      <c r="C520">
        <v>6600016</v>
      </c>
      <c r="D520" t="s">
        <v>1880</v>
      </c>
      <c r="E520" t="s">
        <v>1856</v>
      </c>
      <c r="F520" t="s">
        <v>1381</v>
      </c>
      <c r="H520" s="2">
        <v>16636</v>
      </c>
      <c r="I520" s="2">
        <v>24183</v>
      </c>
      <c r="J520" t="s">
        <v>114</v>
      </c>
      <c r="L520" t="s">
        <v>12177</v>
      </c>
      <c r="N520" t="s">
        <v>190</v>
      </c>
      <c r="O520" t="s">
        <v>116</v>
      </c>
      <c r="P520">
        <v>43830</v>
      </c>
      <c r="AF520">
        <v>12</v>
      </c>
      <c r="AG520">
        <v>5</v>
      </c>
      <c r="AH520" t="s">
        <v>117</v>
      </c>
      <c r="AK520" t="s">
        <v>118</v>
      </c>
      <c r="AM520" t="s">
        <v>162</v>
      </c>
      <c r="AN520" t="s">
        <v>163</v>
      </c>
      <c r="AO520">
        <v>6</v>
      </c>
      <c r="AP520">
        <v>97</v>
      </c>
      <c r="AQ520">
        <v>31</v>
      </c>
      <c r="AR520" t="s">
        <v>164</v>
      </c>
      <c r="AU520" t="s">
        <v>126</v>
      </c>
      <c r="AV520" t="s">
        <v>132</v>
      </c>
      <c r="AX520" t="s">
        <v>132</v>
      </c>
      <c r="AZ520" t="s">
        <v>132</v>
      </c>
      <c r="BC520" t="s">
        <v>126</v>
      </c>
      <c r="BD520" t="s">
        <v>132</v>
      </c>
      <c r="BH520" t="s">
        <v>132</v>
      </c>
      <c r="BJ520" t="s">
        <v>126</v>
      </c>
      <c r="BK520" t="s">
        <v>132</v>
      </c>
      <c r="BN520" t="s">
        <v>132</v>
      </c>
      <c r="BQ520" t="s">
        <v>126</v>
      </c>
      <c r="BS520" t="s">
        <v>132</v>
      </c>
      <c r="BY520" t="s">
        <v>132</v>
      </c>
      <c r="BZ520" t="s">
        <v>126</v>
      </c>
      <c r="CC520" t="s">
        <v>132</v>
      </c>
      <c r="CF520" t="s">
        <v>132</v>
      </c>
      <c r="CG520" t="s">
        <v>126</v>
      </c>
      <c r="CH520" t="s">
        <v>132</v>
      </c>
      <c r="CL520" t="s">
        <v>132</v>
      </c>
      <c r="CM520" t="s">
        <v>126</v>
      </c>
      <c r="CN520" t="s">
        <v>132</v>
      </c>
      <c r="CR520" t="s">
        <v>126</v>
      </c>
      <c r="CU520" t="s">
        <v>132</v>
      </c>
      <c r="CY520" t="s">
        <v>126</v>
      </c>
      <c r="DA520" t="s">
        <v>132</v>
      </c>
      <c r="DF520" t="s">
        <v>132</v>
      </c>
      <c r="DN520">
        <f t="shared" si="8"/>
        <v>17</v>
      </c>
    </row>
    <row r="521" spans="1:118">
      <c r="A521" t="s">
        <v>17916</v>
      </c>
      <c r="B521">
        <v>60</v>
      </c>
      <c r="C521">
        <v>9724197</v>
      </c>
      <c r="D521" t="s">
        <v>1919</v>
      </c>
      <c r="E521" t="s">
        <v>3509</v>
      </c>
      <c r="F521" t="s">
        <v>273</v>
      </c>
      <c r="H521" s="2">
        <v>32007</v>
      </c>
      <c r="I521" s="2">
        <v>43011</v>
      </c>
      <c r="J521" t="s">
        <v>114</v>
      </c>
      <c r="L521" t="s">
        <v>17917</v>
      </c>
      <c r="N521" t="s">
        <v>329</v>
      </c>
      <c r="O521" t="s">
        <v>116</v>
      </c>
      <c r="P521">
        <v>43734</v>
      </c>
      <c r="Q521">
        <v>9732</v>
      </c>
      <c r="AF521">
        <v>12</v>
      </c>
      <c r="AG521">
        <v>5</v>
      </c>
      <c r="AH521" t="s">
        <v>117</v>
      </c>
      <c r="AK521" t="s">
        <v>128</v>
      </c>
      <c r="AM521" t="s">
        <v>330</v>
      </c>
      <c r="AN521" t="s">
        <v>331</v>
      </c>
      <c r="AO521">
        <v>6</v>
      </c>
      <c r="AP521">
        <v>97</v>
      </c>
      <c r="AQ521">
        <v>31</v>
      </c>
      <c r="AR521" t="s">
        <v>263</v>
      </c>
      <c r="DN521">
        <f t="shared" si="8"/>
        <v>0</v>
      </c>
    </row>
    <row r="522" spans="1:118">
      <c r="A522" t="s">
        <v>17905</v>
      </c>
      <c r="B522">
        <v>60</v>
      </c>
      <c r="C522">
        <v>9757191</v>
      </c>
      <c r="D522" t="s">
        <v>17906</v>
      </c>
      <c r="E522" t="s">
        <v>3531</v>
      </c>
      <c r="F522" t="s">
        <v>333</v>
      </c>
      <c r="H522" s="2">
        <v>36096</v>
      </c>
      <c r="I522" s="2">
        <v>43766</v>
      </c>
      <c r="J522" t="s">
        <v>114</v>
      </c>
      <c r="L522" t="s">
        <v>17907</v>
      </c>
      <c r="N522" t="s">
        <v>136</v>
      </c>
      <c r="O522" t="s">
        <v>116</v>
      </c>
      <c r="P522">
        <v>43701</v>
      </c>
      <c r="Q522">
        <v>1810</v>
      </c>
      <c r="AC522" t="s">
        <v>137</v>
      </c>
      <c r="AD522" t="s">
        <v>138</v>
      </c>
      <c r="AF522">
        <v>12</v>
      </c>
      <c r="AG522">
        <v>5</v>
      </c>
      <c r="AM522" t="s">
        <v>228</v>
      </c>
      <c r="AN522" t="s">
        <v>229</v>
      </c>
      <c r="AO522">
        <v>6</v>
      </c>
      <c r="AP522">
        <v>97</v>
      </c>
      <c r="AQ522">
        <v>31</v>
      </c>
      <c r="AT522" t="s">
        <v>230</v>
      </c>
      <c r="DN522">
        <f t="shared" si="8"/>
        <v>0</v>
      </c>
    </row>
    <row r="523" spans="1:118">
      <c r="A523" t="s">
        <v>14118</v>
      </c>
      <c r="B523">
        <v>60</v>
      </c>
      <c r="C523">
        <v>9757390</v>
      </c>
      <c r="D523" t="s">
        <v>14119</v>
      </c>
      <c r="E523" t="s">
        <v>3008</v>
      </c>
      <c r="F523" t="s">
        <v>500</v>
      </c>
      <c r="H523" s="2">
        <v>34333</v>
      </c>
      <c r="I523" s="2">
        <v>43813</v>
      </c>
      <c r="J523" t="s">
        <v>114</v>
      </c>
      <c r="L523" t="s">
        <v>14120</v>
      </c>
      <c r="N523" t="s">
        <v>136</v>
      </c>
      <c r="O523" t="s">
        <v>116</v>
      </c>
      <c r="P523">
        <v>43701</v>
      </c>
      <c r="Q523">
        <v>9086</v>
      </c>
      <c r="AC523" t="s">
        <v>137</v>
      </c>
      <c r="AF523">
        <v>12</v>
      </c>
      <c r="AG523">
        <v>5</v>
      </c>
      <c r="AH523" t="s">
        <v>117</v>
      </c>
      <c r="AK523" t="s">
        <v>152</v>
      </c>
      <c r="AM523" t="s">
        <v>320</v>
      </c>
      <c r="AN523" t="s">
        <v>321</v>
      </c>
      <c r="AO523">
        <v>6</v>
      </c>
      <c r="AP523">
        <v>97</v>
      </c>
      <c r="AQ523">
        <v>31</v>
      </c>
      <c r="AT523" t="s">
        <v>322</v>
      </c>
      <c r="CR523" t="s">
        <v>126</v>
      </c>
      <c r="CU523" t="s">
        <v>132</v>
      </c>
      <c r="DN523">
        <f t="shared" si="8"/>
        <v>1</v>
      </c>
    </row>
    <row r="524" spans="1:118">
      <c r="A524" t="s">
        <v>14121</v>
      </c>
      <c r="B524">
        <v>60</v>
      </c>
      <c r="C524">
        <v>9752366</v>
      </c>
      <c r="D524" t="s">
        <v>6080</v>
      </c>
      <c r="E524" t="s">
        <v>1004</v>
      </c>
      <c r="F524" t="s">
        <v>481</v>
      </c>
      <c r="H524" s="2">
        <v>34944</v>
      </c>
      <c r="I524" s="2">
        <v>42895</v>
      </c>
      <c r="J524" t="s">
        <v>114</v>
      </c>
      <c r="L524" t="s">
        <v>14122</v>
      </c>
      <c r="N524" t="s">
        <v>358</v>
      </c>
      <c r="O524" t="s">
        <v>116</v>
      </c>
      <c r="P524">
        <v>43777</v>
      </c>
      <c r="AF524">
        <v>12</v>
      </c>
      <c r="AG524">
        <v>5</v>
      </c>
      <c r="AH524" t="s">
        <v>117</v>
      </c>
      <c r="AK524" t="s">
        <v>128</v>
      </c>
      <c r="AM524" t="s">
        <v>628</v>
      </c>
      <c r="AN524" t="s">
        <v>629</v>
      </c>
      <c r="AO524">
        <v>6</v>
      </c>
      <c r="AP524">
        <v>97</v>
      </c>
      <c r="AQ524">
        <v>31</v>
      </c>
      <c r="AR524" t="s">
        <v>630</v>
      </c>
      <c r="DN524">
        <f t="shared" si="8"/>
        <v>0</v>
      </c>
    </row>
    <row r="525" spans="1:118">
      <c r="A525" t="s">
        <v>17898</v>
      </c>
      <c r="B525">
        <v>60</v>
      </c>
      <c r="C525">
        <v>9754258</v>
      </c>
      <c r="D525" t="s">
        <v>3188</v>
      </c>
      <c r="E525" t="s">
        <v>2767</v>
      </c>
      <c r="H525" s="2">
        <v>33539</v>
      </c>
      <c r="I525" s="2">
        <v>43276</v>
      </c>
      <c r="J525" t="s">
        <v>114</v>
      </c>
      <c r="L525" t="s">
        <v>7052</v>
      </c>
      <c r="M525" t="s">
        <v>1785</v>
      </c>
      <c r="N525" t="s">
        <v>136</v>
      </c>
      <c r="O525" t="s">
        <v>116</v>
      </c>
      <c r="P525">
        <v>43701</v>
      </c>
      <c r="AC525" t="s">
        <v>137</v>
      </c>
      <c r="AD525" t="s">
        <v>138</v>
      </c>
      <c r="AF525">
        <v>12</v>
      </c>
      <c r="AG525">
        <v>5</v>
      </c>
      <c r="AM525" t="s">
        <v>299</v>
      </c>
      <c r="AN525" t="s">
        <v>300</v>
      </c>
      <c r="AO525">
        <v>6</v>
      </c>
      <c r="AP525">
        <v>97</v>
      </c>
      <c r="AQ525">
        <v>31</v>
      </c>
      <c r="AT525" t="s">
        <v>269</v>
      </c>
      <c r="DN525">
        <f t="shared" si="8"/>
        <v>0</v>
      </c>
    </row>
    <row r="526" spans="1:118">
      <c r="A526" t="s">
        <v>12179</v>
      </c>
      <c r="B526">
        <v>60</v>
      </c>
      <c r="C526">
        <v>9743699</v>
      </c>
      <c r="D526" t="s">
        <v>859</v>
      </c>
      <c r="E526" t="s">
        <v>3744</v>
      </c>
      <c r="F526" t="s">
        <v>360</v>
      </c>
      <c r="H526" s="2">
        <v>35046</v>
      </c>
      <c r="I526" s="2">
        <v>41696</v>
      </c>
      <c r="J526" t="s">
        <v>114</v>
      </c>
      <c r="L526" t="s">
        <v>12180</v>
      </c>
      <c r="N526" t="s">
        <v>136</v>
      </c>
      <c r="O526" t="s">
        <v>116</v>
      </c>
      <c r="P526">
        <v>43701</v>
      </c>
      <c r="Q526">
        <v>3119</v>
      </c>
      <c r="AF526">
        <v>12</v>
      </c>
      <c r="AG526">
        <v>5</v>
      </c>
      <c r="AH526" t="s">
        <v>117</v>
      </c>
      <c r="AK526" t="s">
        <v>152</v>
      </c>
      <c r="AM526" t="s">
        <v>631</v>
      </c>
      <c r="AN526" t="s">
        <v>632</v>
      </c>
      <c r="AO526">
        <v>6</v>
      </c>
      <c r="AP526">
        <v>97</v>
      </c>
      <c r="AQ526">
        <v>31</v>
      </c>
      <c r="AR526" t="s">
        <v>155</v>
      </c>
      <c r="DN526">
        <f t="shared" si="8"/>
        <v>0</v>
      </c>
    </row>
    <row r="527" spans="1:118">
      <c r="A527" t="s">
        <v>12138</v>
      </c>
      <c r="B527">
        <v>60</v>
      </c>
      <c r="C527">
        <v>9758113</v>
      </c>
      <c r="D527" t="s">
        <v>591</v>
      </c>
      <c r="E527" t="s">
        <v>3102</v>
      </c>
      <c r="F527" t="s">
        <v>601</v>
      </c>
      <c r="H527" s="2">
        <v>37168</v>
      </c>
      <c r="I527" s="2">
        <v>43905</v>
      </c>
      <c r="J527" t="s">
        <v>114</v>
      </c>
      <c r="L527" t="s">
        <v>7481</v>
      </c>
      <c r="N527" t="s">
        <v>358</v>
      </c>
      <c r="O527" t="s">
        <v>116</v>
      </c>
      <c r="P527">
        <v>43777</v>
      </c>
      <c r="AF527">
        <v>12</v>
      </c>
      <c r="AG527">
        <v>5</v>
      </c>
      <c r="AH527" t="s">
        <v>117</v>
      </c>
      <c r="AK527" t="s">
        <v>206</v>
      </c>
      <c r="AM527" t="s">
        <v>292</v>
      </c>
      <c r="AN527" t="s">
        <v>293</v>
      </c>
      <c r="AO527">
        <v>6</v>
      </c>
      <c r="AP527">
        <v>97</v>
      </c>
      <c r="AQ527">
        <v>31</v>
      </c>
      <c r="AR527" t="s">
        <v>248</v>
      </c>
      <c r="DN527">
        <f t="shared" si="8"/>
        <v>0</v>
      </c>
    </row>
    <row r="528" spans="1:118">
      <c r="A528" t="s">
        <v>12033</v>
      </c>
      <c r="B528">
        <v>60</v>
      </c>
      <c r="C528">
        <v>9000467</v>
      </c>
      <c r="D528" t="s">
        <v>297</v>
      </c>
      <c r="E528" t="s">
        <v>1236</v>
      </c>
      <c r="F528" t="s">
        <v>500</v>
      </c>
      <c r="H528" s="2">
        <v>26373</v>
      </c>
      <c r="I528" s="2">
        <v>44109</v>
      </c>
      <c r="J528" t="s">
        <v>114</v>
      </c>
      <c r="L528" t="s">
        <v>12034</v>
      </c>
      <c r="N528" t="s">
        <v>190</v>
      </c>
      <c r="O528" t="s">
        <v>116</v>
      </c>
      <c r="P528">
        <v>43830</v>
      </c>
      <c r="AF528">
        <v>12</v>
      </c>
      <c r="AG528">
        <v>5</v>
      </c>
      <c r="AH528" t="s">
        <v>117</v>
      </c>
      <c r="AK528" t="s">
        <v>118</v>
      </c>
      <c r="AM528" t="s">
        <v>162</v>
      </c>
      <c r="AN528" t="s">
        <v>163</v>
      </c>
      <c r="AO528">
        <v>6</v>
      </c>
      <c r="AP528">
        <v>97</v>
      </c>
      <c r="AQ528">
        <v>31</v>
      </c>
      <c r="AR528" t="s">
        <v>164</v>
      </c>
      <c r="DN528">
        <f t="shared" si="8"/>
        <v>0</v>
      </c>
    </row>
    <row r="529" spans="1:118">
      <c r="A529" t="s">
        <v>12188</v>
      </c>
      <c r="B529">
        <v>60</v>
      </c>
      <c r="C529">
        <v>9728350</v>
      </c>
      <c r="D529" t="s">
        <v>1188</v>
      </c>
      <c r="E529" t="s">
        <v>525</v>
      </c>
      <c r="F529" t="s">
        <v>656</v>
      </c>
      <c r="H529" s="2">
        <v>32610</v>
      </c>
      <c r="I529" s="2">
        <v>39380</v>
      </c>
      <c r="J529" t="s">
        <v>114</v>
      </c>
      <c r="L529" t="s">
        <v>12189</v>
      </c>
      <c r="N529" t="s">
        <v>136</v>
      </c>
      <c r="O529" t="s">
        <v>116</v>
      </c>
      <c r="P529">
        <v>43701</v>
      </c>
      <c r="AC529" t="s">
        <v>137</v>
      </c>
      <c r="AD529" t="s">
        <v>138</v>
      </c>
      <c r="AF529">
        <v>12</v>
      </c>
      <c r="AG529">
        <v>5</v>
      </c>
      <c r="AM529" t="s">
        <v>337</v>
      </c>
      <c r="AN529" t="s">
        <v>338</v>
      </c>
      <c r="AO529">
        <v>6</v>
      </c>
      <c r="AP529">
        <v>97</v>
      </c>
      <c r="AQ529">
        <v>31</v>
      </c>
      <c r="AT529" t="s">
        <v>141</v>
      </c>
      <c r="BQ529" t="s">
        <v>156</v>
      </c>
      <c r="CU529" t="s">
        <v>132</v>
      </c>
      <c r="DN529">
        <f t="shared" si="8"/>
        <v>1</v>
      </c>
    </row>
    <row r="530" spans="1:118">
      <c r="A530" t="s">
        <v>12115</v>
      </c>
      <c r="B530">
        <v>60</v>
      </c>
      <c r="C530">
        <v>9752271</v>
      </c>
      <c r="D530" t="s">
        <v>776</v>
      </c>
      <c r="E530" t="s">
        <v>1704</v>
      </c>
      <c r="F530" t="s">
        <v>256</v>
      </c>
      <c r="H530" s="2">
        <v>27883</v>
      </c>
      <c r="I530" s="2">
        <v>42873</v>
      </c>
      <c r="J530" t="s">
        <v>114</v>
      </c>
      <c r="L530" t="s">
        <v>12116</v>
      </c>
      <c r="N530" t="s">
        <v>136</v>
      </c>
      <c r="O530" t="s">
        <v>116</v>
      </c>
      <c r="P530">
        <v>43701</v>
      </c>
      <c r="Q530">
        <v>7930</v>
      </c>
      <c r="AF530">
        <v>12</v>
      </c>
      <c r="AG530">
        <v>5</v>
      </c>
      <c r="AH530" t="s">
        <v>117</v>
      </c>
      <c r="AK530" t="s">
        <v>152</v>
      </c>
      <c r="AM530" t="s">
        <v>437</v>
      </c>
      <c r="AN530" t="s">
        <v>438</v>
      </c>
      <c r="AO530">
        <v>6</v>
      </c>
      <c r="AP530">
        <v>97</v>
      </c>
      <c r="AQ530">
        <v>31</v>
      </c>
      <c r="AR530" t="s">
        <v>155</v>
      </c>
      <c r="DN530">
        <f t="shared" si="8"/>
        <v>0</v>
      </c>
    </row>
    <row r="531" spans="1:118">
      <c r="A531" t="s">
        <v>12182</v>
      </c>
      <c r="B531">
        <v>60</v>
      </c>
      <c r="C531">
        <v>9736296</v>
      </c>
      <c r="D531" t="s">
        <v>991</v>
      </c>
      <c r="E531" t="s">
        <v>1529</v>
      </c>
      <c r="F531" t="s">
        <v>1760</v>
      </c>
      <c r="H531" s="2">
        <v>33833</v>
      </c>
      <c r="I531" s="2">
        <v>40491</v>
      </c>
      <c r="J531" t="s">
        <v>114</v>
      </c>
      <c r="L531" t="s">
        <v>25104</v>
      </c>
      <c r="N531" t="s">
        <v>136</v>
      </c>
      <c r="O531" t="s">
        <v>116</v>
      </c>
      <c r="P531">
        <v>43701</v>
      </c>
      <c r="Q531">
        <v>5943</v>
      </c>
      <c r="AC531" t="s">
        <v>137</v>
      </c>
      <c r="AD531" t="s">
        <v>138</v>
      </c>
      <c r="AF531">
        <v>12</v>
      </c>
      <c r="AG531">
        <v>5</v>
      </c>
      <c r="AM531" t="s">
        <v>482</v>
      </c>
      <c r="AN531" t="s">
        <v>483</v>
      </c>
      <c r="AO531">
        <v>6</v>
      </c>
      <c r="AP531">
        <v>97</v>
      </c>
      <c r="AQ531">
        <v>31</v>
      </c>
      <c r="AT531" t="s">
        <v>181</v>
      </c>
      <c r="DN531">
        <f t="shared" si="8"/>
        <v>0</v>
      </c>
    </row>
    <row r="532" spans="1:118">
      <c r="A532" t="s">
        <v>11983</v>
      </c>
      <c r="B532">
        <v>60</v>
      </c>
      <c r="C532">
        <v>9744787</v>
      </c>
      <c r="D532" t="s">
        <v>110</v>
      </c>
      <c r="E532" t="s">
        <v>1354</v>
      </c>
      <c r="F532" t="s">
        <v>345</v>
      </c>
      <c r="H532" s="2">
        <v>32729</v>
      </c>
      <c r="I532" s="2">
        <v>41859</v>
      </c>
      <c r="J532" t="s">
        <v>114</v>
      </c>
      <c r="L532" t="s">
        <v>4742</v>
      </c>
      <c r="N532" t="s">
        <v>136</v>
      </c>
      <c r="O532" t="s">
        <v>116</v>
      </c>
      <c r="P532">
        <v>43701</v>
      </c>
      <c r="Q532">
        <v>4757</v>
      </c>
      <c r="AC532" t="s">
        <v>137</v>
      </c>
      <c r="AD532" t="s">
        <v>138</v>
      </c>
      <c r="AF532">
        <v>12</v>
      </c>
      <c r="AG532">
        <v>5</v>
      </c>
      <c r="AM532" t="s">
        <v>337</v>
      </c>
      <c r="AN532" t="s">
        <v>338</v>
      </c>
      <c r="AO532">
        <v>6</v>
      </c>
      <c r="AP532">
        <v>97</v>
      </c>
      <c r="AQ532">
        <v>31</v>
      </c>
      <c r="AT532" t="s">
        <v>141</v>
      </c>
      <c r="DN532">
        <f t="shared" si="8"/>
        <v>0</v>
      </c>
    </row>
    <row r="533" spans="1:118">
      <c r="A533" t="s">
        <v>17869</v>
      </c>
      <c r="B533">
        <v>60</v>
      </c>
      <c r="C533">
        <v>9724658</v>
      </c>
      <c r="D533" t="s">
        <v>1487</v>
      </c>
      <c r="E533" t="s">
        <v>249</v>
      </c>
      <c r="F533" t="s">
        <v>345</v>
      </c>
      <c r="H533" s="2">
        <v>27399</v>
      </c>
      <c r="I533" s="2">
        <v>38693</v>
      </c>
      <c r="J533" t="s">
        <v>114</v>
      </c>
      <c r="L533" t="s">
        <v>17870</v>
      </c>
      <c r="N533" t="s">
        <v>136</v>
      </c>
      <c r="O533" t="s">
        <v>116</v>
      </c>
      <c r="P533">
        <v>43701</v>
      </c>
      <c r="AF533">
        <v>12</v>
      </c>
      <c r="AG533">
        <v>5</v>
      </c>
      <c r="AH533" t="s">
        <v>117</v>
      </c>
      <c r="AK533" t="s">
        <v>206</v>
      </c>
      <c r="AM533" t="s">
        <v>246</v>
      </c>
      <c r="AN533" t="s">
        <v>247</v>
      </c>
      <c r="AO533">
        <v>6</v>
      </c>
      <c r="AP533">
        <v>97</v>
      </c>
      <c r="AQ533">
        <v>31</v>
      </c>
      <c r="AR533" t="s">
        <v>248</v>
      </c>
      <c r="BS533" t="s">
        <v>132</v>
      </c>
      <c r="CH533" t="s">
        <v>132</v>
      </c>
      <c r="CU533" t="s">
        <v>132</v>
      </c>
      <c r="DN533">
        <f t="shared" si="8"/>
        <v>3</v>
      </c>
    </row>
    <row r="534" spans="1:118">
      <c r="A534" t="s">
        <v>17839</v>
      </c>
      <c r="B534">
        <v>60</v>
      </c>
      <c r="C534">
        <v>9759929</v>
      </c>
      <c r="D534" t="s">
        <v>5717</v>
      </c>
      <c r="E534" t="s">
        <v>2515</v>
      </c>
      <c r="F534" t="s">
        <v>6745</v>
      </c>
      <c r="H534" s="2">
        <v>37306</v>
      </c>
      <c r="I534" s="2">
        <v>44095</v>
      </c>
      <c r="J534" t="s">
        <v>114</v>
      </c>
      <c r="L534" t="s">
        <v>16122</v>
      </c>
      <c r="N534" t="s">
        <v>136</v>
      </c>
      <c r="O534" t="s">
        <v>116</v>
      </c>
      <c r="P534">
        <v>43701</v>
      </c>
      <c r="Q534">
        <v>1267</v>
      </c>
      <c r="AF534">
        <v>12</v>
      </c>
      <c r="AG534">
        <v>5</v>
      </c>
      <c r="AH534" t="s">
        <v>117</v>
      </c>
      <c r="AK534" t="s">
        <v>152</v>
      </c>
      <c r="AM534" t="s">
        <v>381</v>
      </c>
      <c r="AN534" t="s">
        <v>382</v>
      </c>
      <c r="AO534">
        <v>6</v>
      </c>
      <c r="AP534">
        <v>97</v>
      </c>
      <c r="AQ534">
        <v>31</v>
      </c>
      <c r="AR534" t="s">
        <v>155</v>
      </c>
      <c r="DN534">
        <f t="shared" si="8"/>
        <v>0</v>
      </c>
    </row>
    <row r="535" spans="1:118">
      <c r="A535" t="s">
        <v>11999</v>
      </c>
      <c r="B535">
        <v>60</v>
      </c>
      <c r="C535">
        <v>9760477</v>
      </c>
      <c r="D535" t="s">
        <v>799</v>
      </c>
      <c r="E535" t="s">
        <v>801</v>
      </c>
      <c r="F535" t="s">
        <v>805</v>
      </c>
      <c r="H535" s="2">
        <v>27108</v>
      </c>
      <c r="I535" s="2">
        <v>44109</v>
      </c>
      <c r="J535" t="s">
        <v>114</v>
      </c>
      <c r="L535" t="s">
        <v>989</v>
      </c>
      <c r="N535" t="s">
        <v>136</v>
      </c>
      <c r="O535" t="s">
        <v>116</v>
      </c>
      <c r="P535">
        <v>43701</v>
      </c>
      <c r="AC535" t="s">
        <v>137</v>
      </c>
      <c r="AD535" t="s">
        <v>138</v>
      </c>
      <c r="AF535">
        <v>12</v>
      </c>
      <c r="AG535">
        <v>5</v>
      </c>
      <c r="AM535" t="s">
        <v>267</v>
      </c>
      <c r="AN535" t="s">
        <v>268</v>
      </c>
      <c r="AO535">
        <v>6</v>
      </c>
      <c r="AP535">
        <v>97</v>
      </c>
      <c r="AQ535">
        <v>31</v>
      </c>
      <c r="AT535" t="s">
        <v>269</v>
      </c>
      <c r="DN535">
        <f t="shared" si="8"/>
        <v>0</v>
      </c>
    </row>
    <row r="536" spans="1:118">
      <c r="A536" t="s">
        <v>14159</v>
      </c>
      <c r="B536">
        <v>60</v>
      </c>
      <c r="C536">
        <v>9751069</v>
      </c>
      <c r="D536" t="s">
        <v>2979</v>
      </c>
      <c r="E536" t="s">
        <v>2847</v>
      </c>
      <c r="F536" t="s">
        <v>232</v>
      </c>
      <c r="H536" s="2">
        <v>34117</v>
      </c>
      <c r="I536" s="2">
        <v>42649</v>
      </c>
      <c r="J536" t="s">
        <v>114</v>
      </c>
      <c r="L536" t="s">
        <v>14160</v>
      </c>
      <c r="N536" t="s">
        <v>358</v>
      </c>
      <c r="O536" t="s">
        <v>116</v>
      </c>
      <c r="P536">
        <v>43777</v>
      </c>
      <c r="AF536">
        <v>12</v>
      </c>
      <c r="AG536">
        <v>5</v>
      </c>
      <c r="AH536" t="s">
        <v>117</v>
      </c>
      <c r="AK536" t="s">
        <v>206</v>
      </c>
      <c r="AM536" t="s">
        <v>514</v>
      </c>
      <c r="AN536" t="s">
        <v>515</v>
      </c>
      <c r="AO536">
        <v>6</v>
      </c>
      <c r="AP536">
        <v>97</v>
      </c>
      <c r="AQ536">
        <v>31</v>
      </c>
      <c r="AR536" t="s">
        <v>248</v>
      </c>
      <c r="CU536" t="s">
        <v>132</v>
      </c>
      <c r="DN536">
        <f t="shared" si="8"/>
        <v>1</v>
      </c>
    </row>
    <row r="537" spans="1:118">
      <c r="A537" t="s">
        <v>17990</v>
      </c>
      <c r="B537">
        <v>60</v>
      </c>
      <c r="C537">
        <v>9755160</v>
      </c>
      <c r="D537" t="s">
        <v>915</v>
      </c>
      <c r="E537" t="s">
        <v>282</v>
      </c>
      <c r="F537" t="s">
        <v>184</v>
      </c>
      <c r="H537" s="2">
        <v>18545</v>
      </c>
      <c r="I537" s="2">
        <v>43382</v>
      </c>
      <c r="J537" t="s">
        <v>114</v>
      </c>
      <c r="L537" t="s">
        <v>17991</v>
      </c>
      <c r="N537" t="s">
        <v>136</v>
      </c>
      <c r="O537" t="s">
        <v>116</v>
      </c>
      <c r="P537">
        <v>43701</v>
      </c>
      <c r="Q537">
        <v>8403</v>
      </c>
      <c r="AF537">
        <v>12</v>
      </c>
      <c r="AG537">
        <v>5</v>
      </c>
      <c r="AH537" t="s">
        <v>117</v>
      </c>
      <c r="AK537" t="s">
        <v>152</v>
      </c>
      <c r="AM537" t="s">
        <v>631</v>
      </c>
      <c r="AN537" t="s">
        <v>632</v>
      </c>
      <c r="AO537">
        <v>6</v>
      </c>
      <c r="AP537">
        <v>97</v>
      </c>
      <c r="AQ537">
        <v>31</v>
      </c>
      <c r="AR537" t="s">
        <v>155</v>
      </c>
      <c r="BD537" t="s">
        <v>132</v>
      </c>
      <c r="BS537" t="s">
        <v>132</v>
      </c>
      <c r="CH537" t="s">
        <v>132</v>
      </c>
      <c r="DN537">
        <f t="shared" si="8"/>
        <v>3</v>
      </c>
    </row>
    <row r="538" spans="1:118">
      <c r="A538" t="s">
        <v>17858</v>
      </c>
      <c r="B538">
        <v>60</v>
      </c>
      <c r="C538">
        <v>9730146</v>
      </c>
      <c r="D538" t="s">
        <v>1163</v>
      </c>
      <c r="E538" t="s">
        <v>1169</v>
      </c>
      <c r="F538" t="s">
        <v>1047</v>
      </c>
      <c r="H538" s="2">
        <v>33016</v>
      </c>
      <c r="I538" s="2">
        <v>44032</v>
      </c>
      <c r="J538" t="s">
        <v>114</v>
      </c>
      <c r="L538" t="s">
        <v>6978</v>
      </c>
      <c r="N538" t="s">
        <v>136</v>
      </c>
      <c r="O538" t="s">
        <v>116</v>
      </c>
      <c r="P538">
        <v>43701</v>
      </c>
      <c r="AF538">
        <v>12</v>
      </c>
      <c r="AG538">
        <v>5</v>
      </c>
      <c r="AH538" t="s">
        <v>117</v>
      </c>
      <c r="AK538" t="s">
        <v>152</v>
      </c>
      <c r="AM538" t="s">
        <v>437</v>
      </c>
      <c r="AN538" t="s">
        <v>438</v>
      </c>
      <c r="AO538">
        <v>6</v>
      </c>
      <c r="AP538">
        <v>97</v>
      </c>
      <c r="AQ538">
        <v>31</v>
      </c>
      <c r="AR538" t="s">
        <v>155</v>
      </c>
      <c r="BS538" t="s">
        <v>132</v>
      </c>
      <c r="CH538" t="s">
        <v>132</v>
      </c>
      <c r="CQ538" t="s">
        <v>132</v>
      </c>
      <c r="CR538" t="s">
        <v>126</v>
      </c>
      <c r="CU538" t="s">
        <v>132</v>
      </c>
      <c r="DN538">
        <f t="shared" si="8"/>
        <v>4</v>
      </c>
    </row>
    <row r="539" spans="1:118">
      <c r="A539" t="s">
        <v>11984</v>
      </c>
      <c r="B539">
        <v>60</v>
      </c>
      <c r="C539">
        <v>9751683</v>
      </c>
      <c r="D539" t="s">
        <v>440</v>
      </c>
      <c r="E539" t="s">
        <v>3633</v>
      </c>
      <c r="F539" t="s">
        <v>344</v>
      </c>
      <c r="H539" s="2">
        <v>36019</v>
      </c>
      <c r="I539" s="2">
        <v>42682</v>
      </c>
      <c r="J539" t="s">
        <v>114</v>
      </c>
      <c r="L539" t="s">
        <v>3696</v>
      </c>
      <c r="N539" t="s">
        <v>136</v>
      </c>
      <c r="O539" t="s">
        <v>116</v>
      </c>
      <c r="P539">
        <v>43701</v>
      </c>
      <c r="AF539">
        <v>12</v>
      </c>
      <c r="AG539">
        <v>5</v>
      </c>
      <c r="AH539" t="s">
        <v>117</v>
      </c>
      <c r="AK539" t="s">
        <v>118</v>
      </c>
      <c r="AM539" t="s">
        <v>312</v>
      </c>
      <c r="AN539" t="s">
        <v>313</v>
      </c>
      <c r="AO539">
        <v>6</v>
      </c>
      <c r="AP539">
        <v>97</v>
      </c>
      <c r="AQ539">
        <v>31</v>
      </c>
      <c r="AR539" t="s">
        <v>164</v>
      </c>
      <c r="DN539">
        <f t="shared" si="8"/>
        <v>0</v>
      </c>
    </row>
    <row r="540" spans="1:118">
      <c r="A540" t="s">
        <v>12001</v>
      </c>
      <c r="B540">
        <v>60</v>
      </c>
      <c r="C540">
        <v>9742883</v>
      </c>
      <c r="D540" t="s">
        <v>4204</v>
      </c>
      <c r="E540" t="s">
        <v>159</v>
      </c>
      <c r="F540" t="s">
        <v>325</v>
      </c>
      <c r="H540" s="2">
        <v>34936</v>
      </c>
      <c r="I540" s="2">
        <v>41529</v>
      </c>
      <c r="J540" t="s">
        <v>114</v>
      </c>
      <c r="L540" t="s">
        <v>1280</v>
      </c>
      <c r="M540" t="s">
        <v>8423</v>
      </c>
      <c r="N540" t="s">
        <v>136</v>
      </c>
      <c r="O540" t="s">
        <v>116</v>
      </c>
      <c r="P540">
        <v>43701</v>
      </c>
      <c r="Q540">
        <v>6476</v>
      </c>
      <c r="AC540" t="s">
        <v>137</v>
      </c>
      <c r="AF540">
        <v>12</v>
      </c>
      <c r="AG540">
        <v>5</v>
      </c>
      <c r="AH540" t="s">
        <v>117</v>
      </c>
      <c r="AK540" t="s">
        <v>152</v>
      </c>
      <c r="AM540" t="s">
        <v>555</v>
      </c>
      <c r="AN540" t="s">
        <v>556</v>
      </c>
      <c r="AO540">
        <v>6</v>
      </c>
      <c r="AP540">
        <v>97</v>
      </c>
      <c r="AQ540">
        <v>31</v>
      </c>
      <c r="AT540" t="s">
        <v>230</v>
      </c>
      <c r="DN540">
        <f t="shared" si="8"/>
        <v>0</v>
      </c>
    </row>
    <row r="541" spans="1:118">
      <c r="A541" t="s">
        <v>17908</v>
      </c>
      <c r="B541">
        <v>60</v>
      </c>
      <c r="C541">
        <v>9752965</v>
      </c>
      <c r="D541" t="s">
        <v>3211</v>
      </c>
      <c r="E541" t="s">
        <v>404</v>
      </c>
      <c r="F541" t="s">
        <v>241</v>
      </c>
      <c r="H541" s="2">
        <v>31719</v>
      </c>
      <c r="I541" s="2">
        <v>43046</v>
      </c>
      <c r="J541" t="s">
        <v>114</v>
      </c>
      <c r="L541" t="s">
        <v>17909</v>
      </c>
      <c r="N541" t="s">
        <v>136</v>
      </c>
      <c r="O541" t="s">
        <v>116</v>
      </c>
      <c r="P541">
        <v>43701</v>
      </c>
      <c r="Q541">
        <v>4519</v>
      </c>
      <c r="AC541" t="s">
        <v>137</v>
      </c>
      <c r="AD541" t="s">
        <v>138</v>
      </c>
      <c r="AF541">
        <v>12</v>
      </c>
      <c r="AG541">
        <v>5</v>
      </c>
      <c r="AM541" t="s">
        <v>299</v>
      </c>
      <c r="AN541" t="s">
        <v>300</v>
      </c>
      <c r="AO541">
        <v>6</v>
      </c>
      <c r="AP541">
        <v>97</v>
      </c>
      <c r="AQ541">
        <v>31</v>
      </c>
      <c r="AT541" t="s">
        <v>269</v>
      </c>
      <c r="DN541">
        <f t="shared" si="8"/>
        <v>0</v>
      </c>
    </row>
    <row r="542" spans="1:118">
      <c r="A542" t="s">
        <v>17844</v>
      </c>
      <c r="B542">
        <v>60</v>
      </c>
      <c r="C542">
        <v>9401925</v>
      </c>
      <c r="D542" t="s">
        <v>1058</v>
      </c>
      <c r="E542" t="s">
        <v>232</v>
      </c>
      <c r="F542" t="s">
        <v>256</v>
      </c>
      <c r="H542" s="2">
        <v>25106</v>
      </c>
      <c r="I542" s="2">
        <v>42654</v>
      </c>
      <c r="J542" t="s">
        <v>114</v>
      </c>
      <c r="L542" t="s">
        <v>17845</v>
      </c>
      <c r="N542" t="s">
        <v>136</v>
      </c>
      <c r="O542" t="s">
        <v>116</v>
      </c>
      <c r="P542">
        <v>43701</v>
      </c>
      <c r="Q542">
        <v>4149</v>
      </c>
      <c r="AC542" t="s">
        <v>137</v>
      </c>
      <c r="AD542" t="s">
        <v>138</v>
      </c>
      <c r="AF542">
        <v>12</v>
      </c>
      <c r="AG542">
        <v>5</v>
      </c>
      <c r="AM542" t="s">
        <v>337</v>
      </c>
      <c r="AN542" t="s">
        <v>338</v>
      </c>
      <c r="AO542">
        <v>6</v>
      </c>
      <c r="AP542">
        <v>97</v>
      </c>
      <c r="AQ542">
        <v>31</v>
      </c>
      <c r="AT542" t="s">
        <v>141</v>
      </c>
      <c r="DN542">
        <f t="shared" si="8"/>
        <v>0</v>
      </c>
    </row>
    <row r="543" spans="1:118">
      <c r="A543" t="s">
        <v>17943</v>
      </c>
      <c r="B543">
        <v>60</v>
      </c>
      <c r="C543">
        <v>9736363</v>
      </c>
      <c r="D543" t="s">
        <v>859</v>
      </c>
      <c r="E543" t="s">
        <v>17944</v>
      </c>
      <c r="F543" t="s">
        <v>333</v>
      </c>
      <c r="H543" s="2">
        <v>29533</v>
      </c>
      <c r="I543" s="2">
        <v>43276</v>
      </c>
      <c r="J543" t="s">
        <v>114</v>
      </c>
      <c r="L543" t="s">
        <v>17945</v>
      </c>
      <c r="N543" t="s">
        <v>136</v>
      </c>
      <c r="O543" t="s">
        <v>116</v>
      </c>
      <c r="P543">
        <v>43701</v>
      </c>
      <c r="AC543" t="s">
        <v>137</v>
      </c>
      <c r="AD543" t="s">
        <v>138</v>
      </c>
      <c r="AF543">
        <v>12</v>
      </c>
      <c r="AG543">
        <v>5</v>
      </c>
      <c r="AM543" t="s">
        <v>337</v>
      </c>
      <c r="AN543" t="s">
        <v>338</v>
      </c>
      <c r="AO543">
        <v>6</v>
      </c>
      <c r="AP543">
        <v>97</v>
      </c>
      <c r="AQ543">
        <v>31</v>
      </c>
      <c r="AT543" t="s">
        <v>141</v>
      </c>
      <c r="DN543">
        <f t="shared" si="8"/>
        <v>0</v>
      </c>
    </row>
    <row r="544" spans="1:118">
      <c r="A544" t="s">
        <v>12101</v>
      </c>
      <c r="B544">
        <v>60</v>
      </c>
      <c r="C544">
        <v>9729605</v>
      </c>
      <c r="D544" t="s">
        <v>6298</v>
      </c>
      <c r="E544" t="s">
        <v>466</v>
      </c>
      <c r="F544" t="s">
        <v>221</v>
      </c>
      <c r="H544" s="2">
        <v>25584</v>
      </c>
      <c r="I544" s="2">
        <v>39517</v>
      </c>
      <c r="J544" t="s">
        <v>114</v>
      </c>
      <c r="L544" t="s">
        <v>2777</v>
      </c>
      <c r="M544" t="s">
        <v>12102</v>
      </c>
      <c r="N544" t="s">
        <v>136</v>
      </c>
      <c r="O544" t="s">
        <v>116</v>
      </c>
      <c r="P544">
        <v>43701</v>
      </c>
      <c r="AF544">
        <v>12</v>
      </c>
      <c r="AG544">
        <v>5</v>
      </c>
      <c r="AH544" t="s">
        <v>117</v>
      </c>
      <c r="AK544" t="s">
        <v>206</v>
      </c>
      <c r="AM544" t="s">
        <v>362</v>
      </c>
      <c r="AN544" t="s">
        <v>363</v>
      </c>
      <c r="AO544">
        <v>6</v>
      </c>
      <c r="AP544">
        <v>97</v>
      </c>
      <c r="AQ544">
        <v>31</v>
      </c>
      <c r="AR544" t="s">
        <v>209</v>
      </c>
      <c r="AS544" t="s">
        <v>364</v>
      </c>
      <c r="BS544" t="s">
        <v>132</v>
      </c>
      <c r="CH544" t="s">
        <v>132</v>
      </c>
      <c r="CQ544" t="s">
        <v>132</v>
      </c>
      <c r="CU544" t="s">
        <v>132</v>
      </c>
      <c r="DN544">
        <f t="shared" si="8"/>
        <v>4</v>
      </c>
    </row>
    <row r="545" spans="1:118">
      <c r="A545" t="s">
        <v>12016</v>
      </c>
      <c r="B545">
        <v>60</v>
      </c>
      <c r="C545">
        <v>9755707</v>
      </c>
      <c r="D545" t="s">
        <v>2167</v>
      </c>
      <c r="E545" t="s">
        <v>12017</v>
      </c>
      <c r="F545" t="s">
        <v>7365</v>
      </c>
      <c r="H545" s="2">
        <v>36842</v>
      </c>
      <c r="I545" s="2">
        <v>43498</v>
      </c>
      <c r="J545" t="s">
        <v>114</v>
      </c>
      <c r="L545" t="s">
        <v>2430</v>
      </c>
      <c r="N545" t="s">
        <v>136</v>
      </c>
      <c r="O545" t="s">
        <v>116</v>
      </c>
      <c r="P545">
        <v>43701</v>
      </c>
      <c r="AD545" t="s">
        <v>138</v>
      </c>
      <c r="AF545">
        <v>12</v>
      </c>
      <c r="AG545">
        <v>5</v>
      </c>
      <c r="AM545" t="s">
        <v>646</v>
      </c>
      <c r="AN545" t="s">
        <v>647</v>
      </c>
      <c r="AO545">
        <v>6</v>
      </c>
      <c r="AP545">
        <v>97</v>
      </c>
      <c r="AQ545">
        <v>31</v>
      </c>
      <c r="AR545" t="s">
        <v>155</v>
      </c>
      <c r="DN545">
        <f t="shared" si="8"/>
        <v>0</v>
      </c>
    </row>
    <row r="546" spans="1:118">
      <c r="A546" t="s">
        <v>14202</v>
      </c>
      <c r="B546">
        <v>60</v>
      </c>
      <c r="C546">
        <v>9600536</v>
      </c>
      <c r="D546" t="s">
        <v>3697</v>
      </c>
      <c r="E546" t="s">
        <v>8917</v>
      </c>
      <c r="F546" t="s">
        <v>340</v>
      </c>
      <c r="H546" s="2">
        <v>11428</v>
      </c>
      <c r="I546" s="2">
        <v>35110</v>
      </c>
      <c r="J546" t="s">
        <v>114</v>
      </c>
      <c r="L546" t="s">
        <v>14203</v>
      </c>
      <c r="N546" t="s">
        <v>136</v>
      </c>
      <c r="O546" t="s">
        <v>116</v>
      </c>
      <c r="P546">
        <v>43701</v>
      </c>
      <c r="AF546">
        <v>12</v>
      </c>
      <c r="AG546">
        <v>5</v>
      </c>
      <c r="AH546" t="s">
        <v>117</v>
      </c>
      <c r="AK546" t="s">
        <v>152</v>
      </c>
      <c r="AM546" t="s">
        <v>631</v>
      </c>
      <c r="AN546" t="s">
        <v>632</v>
      </c>
      <c r="AO546">
        <v>6</v>
      </c>
      <c r="AP546">
        <v>97</v>
      </c>
      <c r="AQ546">
        <v>31</v>
      </c>
      <c r="AR546" t="s">
        <v>155</v>
      </c>
      <c r="AV546" t="s">
        <v>132</v>
      </c>
      <c r="AX546" t="s">
        <v>132</v>
      </c>
      <c r="AZ546" t="s">
        <v>132</v>
      </c>
      <c r="BD546" t="s">
        <v>132</v>
      </c>
      <c r="BQ546" t="s">
        <v>156</v>
      </c>
      <c r="BS546" t="s">
        <v>132</v>
      </c>
      <c r="BY546" t="s">
        <v>132</v>
      </c>
      <c r="BZ546" t="s">
        <v>156</v>
      </c>
      <c r="CC546" t="s">
        <v>132</v>
      </c>
      <c r="CH546" t="s">
        <v>132</v>
      </c>
      <c r="CN546" t="s">
        <v>132</v>
      </c>
      <c r="CU546" t="s">
        <v>132</v>
      </c>
      <c r="DN546">
        <f t="shared" si="8"/>
        <v>10</v>
      </c>
    </row>
    <row r="547" spans="1:118">
      <c r="A547" t="s">
        <v>17899</v>
      </c>
      <c r="B547">
        <v>60</v>
      </c>
      <c r="C547">
        <v>9753053</v>
      </c>
      <c r="D547" t="s">
        <v>6346</v>
      </c>
      <c r="E547" t="s">
        <v>159</v>
      </c>
      <c r="F547" t="s">
        <v>384</v>
      </c>
      <c r="H547" s="2">
        <v>35095</v>
      </c>
      <c r="I547" s="2">
        <v>43045</v>
      </c>
      <c r="J547" t="s">
        <v>114</v>
      </c>
      <c r="L547" t="s">
        <v>16621</v>
      </c>
      <c r="N547" t="s">
        <v>827</v>
      </c>
      <c r="O547" t="s">
        <v>116</v>
      </c>
      <c r="P547">
        <v>43760</v>
      </c>
      <c r="AF547">
        <v>12</v>
      </c>
      <c r="AG547">
        <v>5</v>
      </c>
      <c r="AH547" t="s">
        <v>117</v>
      </c>
      <c r="AK547" t="s">
        <v>152</v>
      </c>
      <c r="AM547" t="s">
        <v>502</v>
      </c>
      <c r="AN547" t="s">
        <v>503</v>
      </c>
      <c r="AO547">
        <v>6</v>
      </c>
      <c r="AP547">
        <v>97</v>
      </c>
      <c r="AQ547">
        <v>31</v>
      </c>
      <c r="AR547" t="s">
        <v>202</v>
      </c>
      <c r="DN547">
        <f t="shared" si="8"/>
        <v>0</v>
      </c>
    </row>
    <row r="548" spans="1:118">
      <c r="A548" t="s">
        <v>12088</v>
      </c>
      <c r="B548">
        <v>60</v>
      </c>
      <c r="C548">
        <v>9744269</v>
      </c>
      <c r="D548" t="s">
        <v>2162</v>
      </c>
      <c r="E548" t="s">
        <v>2922</v>
      </c>
      <c r="F548" t="s">
        <v>1866</v>
      </c>
      <c r="H548" s="2">
        <v>33763</v>
      </c>
      <c r="I548" s="2">
        <v>41757</v>
      </c>
      <c r="J548" t="s">
        <v>114</v>
      </c>
      <c r="L548" t="s">
        <v>12089</v>
      </c>
      <c r="N548" t="s">
        <v>136</v>
      </c>
      <c r="O548" t="s">
        <v>116</v>
      </c>
      <c r="P548">
        <v>43701</v>
      </c>
      <c r="Q548">
        <v>3102</v>
      </c>
      <c r="AC548" t="s">
        <v>137</v>
      </c>
      <c r="AD548" t="s">
        <v>138</v>
      </c>
      <c r="AF548">
        <v>12</v>
      </c>
      <c r="AG548">
        <v>5</v>
      </c>
      <c r="AM548" t="s">
        <v>337</v>
      </c>
      <c r="AN548" t="s">
        <v>338</v>
      </c>
      <c r="AO548">
        <v>6</v>
      </c>
      <c r="AP548">
        <v>97</v>
      </c>
      <c r="AQ548">
        <v>31</v>
      </c>
      <c r="AT548" t="s">
        <v>141</v>
      </c>
      <c r="DN548">
        <f t="shared" si="8"/>
        <v>0</v>
      </c>
    </row>
    <row r="549" spans="1:118">
      <c r="A549" t="s">
        <v>18459</v>
      </c>
      <c r="B549">
        <v>60</v>
      </c>
      <c r="C549">
        <v>9751822</v>
      </c>
      <c r="D549" t="s">
        <v>15222</v>
      </c>
      <c r="E549" t="s">
        <v>1308</v>
      </c>
      <c r="F549" t="s">
        <v>896</v>
      </c>
      <c r="H549" s="2">
        <v>34502</v>
      </c>
      <c r="I549" s="2">
        <v>42758</v>
      </c>
      <c r="J549" t="s">
        <v>114</v>
      </c>
      <c r="L549" t="s">
        <v>18460</v>
      </c>
      <c r="N549" t="s">
        <v>136</v>
      </c>
      <c r="O549" t="s">
        <v>116</v>
      </c>
      <c r="P549">
        <v>43701</v>
      </c>
      <c r="Q549">
        <v>2314</v>
      </c>
      <c r="AC549" t="s">
        <v>137</v>
      </c>
      <c r="AD549" t="s">
        <v>138</v>
      </c>
      <c r="AF549">
        <v>12</v>
      </c>
      <c r="AG549">
        <v>5</v>
      </c>
      <c r="AM549" t="s">
        <v>582</v>
      </c>
      <c r="AN549" t="s">
        <v>583</v>
      </c>
      <c r="AO549">
        <v>6</v>
      </c>
      <c r="AP549">
        <v>97</v>
      </c>
      <c r="AQ549">
        <v>31</v>
      </c>
      <c r="AT549" t="s">
        <v>322</v>
      </c>
      <c r="DN549">
        <f t="shared" si="8"/>
        <v>0</v>
      </c>
    </row>
    <row r="550" spans="1:118">
      <c r="A550" t="s">
        <v>17975</v>
      </c>
      <c r="B550">
        <v>60</v>
      </c>
      <c r="C550">
        <v>9716790</v>
      </c>
      <c r="D550" t="s">
        <v>1580</v>
      </c>
      <c r="E550" t="s">
        <v>562</v>
      </c>
      <c r="F550" t="s">
        <v>221</v>
      </c>
      <c r="G550" t="s">
        <v>177</v>
      </c>
      <c r="H550" s="2">
        <v>30894</v>
      </c>
      <c r="I550" s="2">
        <v>37846</v>
      </c>
      <c r="J550" t="s">
        <v>114</v>
      </c>
      <c r="L550" t="s">
        <v>9480</v>
      </c>
      <c r="M550" t="s">
        <v>1006</v>
      </c>
      <c r="N550" t="s">
        <v>190</v>
      </c>
      <c r="O550" t="s">
        <v>116</v>
      </c>
      <c r="P550">
        <v>43830</v>
      </c>
      <c r="AF550">
        <v>12</v>
      </c>
      <c r="AG550">
        <v>5</v>
      </c>
      <c r="AH550" t="s">
        <v>117</v>
      </c>
      <c r="AK550" t="s">
        <v>118</v>
      </c>
      <c r="AM550" t="s">
        <v>312</v>
      </c>
      <c r="AN550" t="s">
        <v>313</v>
      </c>
      <c r="AO550">
        <v>6</v>
      </c>
      <c r="AP550">
        <v>97</v>
      </c>
      <c r="AQ550">
        <v>31</v>
      </c>
      <c r="AR550" t="s">
        <v>164</v>
      </c>
      <c r="DN550">
        <f t="shared" si="8"/>
        <v>0</v>
      </c>
    </row>
    <row r="551" spans="1:118">
      <c r="A551" t="s">
        <v>17835</v>
      </c>
      <c r="B551">
        <v>60</v>
      </c>
      <c r="C551">
        <v>9753493</v>
      </c>
      <c r="D551" t="s">
        <v>1144</v>
      </c>
      <c r="E551" t="s">
        <v>4509</v>
      </c>
      <c r="F551" t="s">
        <v>422</v>
      </c>
      <c r="H551" s="2">
        <v>36295</v>
      </c>
      <c r="I551" s="2">
        <v>43160</v>
      </c>
      <c r="J551" t="s">
        <v>114</v>
      </c>
      <c r="L551" t="s">
        <v>17836</v>
      </c>
      <c r="N551" t="s">
        <v>136</v>
      </c>
      <c r="O551" t="s">
        <v>116</v>
      </c>
      <c r="P551">
        <v>43701</v>
      </c>
      <c r="AF551">
        <v>12</v>
      </c>
      <c r="AG551">
        <v>5</v>
      </c>
      <c r="AH551" t="s">
        <v>117</v>
      </c>
      <c r="AK551" t="s">
        <v>152</v>
      </c>
      <c r="AM551" t="s">
        <v>153</v>
      </c>
      <c r="AN551" t="s">
        <v>154</v>
      </c>
      <c r="AO551">
        <v>6</v>
      </c>
      <c r="AP551">
        <v>97</v>
      </c>
      <c r="AQ551">
        <v>31</v>
      </c>
      <c r="AR551" t="s">
        <v>155</v>
      </c>
      <c r="CY551" t="s">
        <v>156</v>
      </c>
      <c r="DA551" t="s">
        <v>132</v>
      </c>
      <c r="DN551">
        <f t="shared" si="8"/>
        <v>1</v>
      </c>
    </row>
    <row r="552" spans="1:118">
      <c r="A552" t="s">
        <v>17903</v>
      </c>
      <c r="B552">
        <v>60</v>
      </c>
      <c r="C552">
        <v>9744652</v>
      </c>
      <c r="D552" t="s">
        <v>17904</v>
      </c>
      <c r="E552" t="s">
        <v>1237</v>
      </c>
      <c r="F552" t="s">
        <v>466</v>
      </c>
      <c r="H552" s="2">
        <v>33763</v>
      </c>
      <c r="I552" s="2">
        <v>41834</v>
      </c>
      <c r="J552" t="s">
        <v>114</v>
      </c>
      <c r="L552" t="s">
        <v>1646</v>
      </c>
      <c r="M552" t="s">
        <v>8140</v>
      </c>
      <c r="N552" t="s">
        <v>136</v>
      </c>
      <c r="O552" t="s">
        <v>116</v>
      </c>
      <c r="P552">
        <v>43701</v>
      </c>
      <c r="Q552">
        <v>5971</v>
      </c>
      <c r="AC552" t="s">
        <v>137</v>
      </c>
      <c r="AF552">
        <v>12</v>
      </c>
      <c r="AG552">
        <v>5</v>
      </c>
      <c r="AH552" t="s">
        <v>117</v>
      </c>
      <c r="AK552" t="s">
        <v>152</v>
      </c>
      <c r="AM552" t="s">
        <v>555</v>
      </c>
      <c r="AN552" t="s">
        <v>556</v>
      </c>
      <c r="AO552">
        <v>6</v>
      </c>
      <c r="AP552">
        <v>97</v>
      </c>
      <c r="AQ552">
        <v>31</v>
      </c>
      <c r="AT552" t="s">
        <v>230</v>
      </c>
      <c r="DN552">
        <f t="shared" si="8"/>
        <v>0</v>
      </c>
    </row>
    <row r="553" spans="1:118">
      <c r="A553" t="s">
        <v>14230</v>
      </c>
      <c r="B553">
        <v>60</v>
      </c>
      <c r="C553">
        <v>9716801</v>
      </c>
      <c r="D553" t="s">
        <v>3846</v>
      </c>
      <c r="E553" t="s">
        <v>480</v>
      </c>
      <c r="F553" t="s">
        <v>1312</v>
      </c>
      <c r="H553" s="2">
        <v>22366</v>
      </c>
      <c r="I553" s="2">
        <v>37846</v>
      </c>
      <c r="J553" t="s">
        <v>114</v>
      </c>
      <c r="L553" t="s">
        <v>13322</v>
      </c>
      <c r="N553" t="s">
        <v>564</v>
      </c>
      <c r="O553" t="s">
        <v>116</v>
      </c>
      <c r="P553">
        <v>43727</v>
      </c>
      <c r="AF553">
        <v>12</v>
      </c>
      <c r="AG553">
        <v>5</v>
      </c>
      <c r="AH553" t="s">
        <v>117</v>
      </c>
      <c r="AK553" t="s">
        <v>276</v>
      </c>
      <c r="AM553" t="s">
        <v>784</v>
      </c>
      <c r="AN553" t="s">
        <v>785</v>
      </c>
      <c r="AO553">
        <v>6</v>
      </c>
      <c r="AP553">
        <v>97</v>
      </c>
      <c r="AQ553">
        <v>31</v>
      </c>
      <c r="AR553" t="s">
        <v>786</v>
      </c>
      <c r="BD553" t="s">
        <v>132</v>
      </c>
      <c r="BK553" t="s">
        <v>132</v>
      </c>
      <c r="BN553" t="s">
        <v>132</v>
      </c>
      <c r="BQ553" t="s">
        <v>126</v>
      </c>
      <c r="BS553" t="s">
        <v>132</v>
      </c>
      <c r="CC553" t="s">
        <v>132</v>
      </c>
      <c r="CF553" t="s">
        <v>132</v>
      </c>
      <c r="CH553" t="s">
        <v>132</v>
      </c>
      <c r="CI553" t="s">
        <v>132</v>
      </c>
      <c r="CM553" t="s">
        <v>126</v>
      </c>
      <c r="CN553" t="s">
        <v>132</v>
      </c>
      <c r="CO553" t="s">
        <v>132</v>
      </c>
      <c r="CQ553" t="s">
        <v>132</v>
      </c>
      <c r="CU553" t="s">
        <v>132</v>
      </c>
      <c r="CV553" t="s">
        <v>132</v>
      </c>
      <c r="CY553" t="s">
        <v>126</v>
      </c>
      <c r="DA553" t="s">
        <v>132</v>
      </c>
      <c r="DD553" t="s">
        <v>132</v>
      </c>
      <c r="DN553">
        <f t="shared" si="8"/>
        <v>15</v>
      </c>
    </row>
    <row r="554" spans="1:118">
      <c r="A554" t="s">
        <v>17941</v>
      </c>
      <c r="B554">
        <v>60</v>
      </c>
      <c r="C554">
        <v>9744557</v>
      </c>
      <c r="D554" t="s">
        <v>13760</v>
      </c>
      <c r="E554" t="s">
        <v>1404</v>
      </c>
      <c r="F554" t="s">
        <v>184</v>
      </c>
      <c r="G554" t="s">
        <v>177</v>
      </c>
      <c r="H554" s="2">
        <v>32442</v>
      </c>
      <c r="I554" s="2">
        <v>43234</v>
      </c>
      <c r="J554" t="s">
        <v>114</v>
      </c>
      <c r="L554" t="s">
        <v>13761</v>
      </c>
      <c r="N554" t="s">
        <v>213</v>
      </c>
      <c r="O554" t="s">
        <v>116</v>
      </c>
      <c r="P554">
        <v>43822</v>
      </c>
      <c r="AF554">
        <v>12</v>
      </c>
      <c r="AG554">
        <v>5</v>
      </c>
      <c r="AH554" t="s">
        <v>117</v>
      </c>
      <c r="AK554" t="s">
        <v>118</v>
      </c>
      <c r="AM554" t="s">
        <v>214</v>
      </c>
      <c r="AN554" t="s">
        <v>215</v>
      </c>
      <c r="AO554">
        <v>6</v>
      </c>
      <c r="AP554">
        <v>97</v>
      </c>
      <c r="AQ554">
        <v>31</v>
      </c>
      <c r="AR554" t="s">
        <v>216</v>
      </c>
      <c r="AS554" t="s">
        <v>217</v>
      </c>
      <c r="DN554">
        <f t="shared" si="8"/>
        <v>0</v>
      </c>
    </row>
    <row r="555" spans="1:118">
      <c r="A555" t="s">
        <v>17968</v>
      </c>
      <c r="B555">
        <v>60</v>
      </c>
      <c r="C555">
        <v>9760475</v>
      </c>
      <c r="D555" t="s">
        <v>2953</v>
      </c>
      <c r="E555" t="s">
        <v>188</v>
      </c>
      <c r="F555" t="s">
        <v>708</v>
      </c>
      <c r="H555" s="2">
        <v>25650</v>
      </c>
      <c r="I555" s="2">
        <v>44106</v>
      </c>
      <c r="J555" t="s">
        <v>114</v>
      </c>
      <c r="L555" t="s">
        <v>17969</v>
      </c>
      <c r="N555" t="s">
        <v>136</v>
      </c>
      <c r="O555" t="s">
        <v>116</v>
      </c>
      <c r="P555">
        <v>43701</v>
      </c>
      <c r="AC555" t="s">
        <v>137</v>
      </c>
      <c r="AD555" t="s">
        <v>138</v>
      </c>
      <c r="AF555">
        <v>12</v>
      </c>
      <c r="AG555">
        <v>5</v>
      </c>
      <c r="AM555" t="s">
        <v>337</v>
      </c>
      <c r="AN555" t="s">
        <v>338</v>
      </c>
      <c r="AO555">
        <v>6</v>
      </c>
      <c r="AP555">
        <v>97</v>
      </c>
      <c r="AQ555">
        <v>31</v>
      </c>
      <c r="AT555" t="s">
        <v>141</v>
      </c>
      <c r="DN555">
        <f t="shared" si="8"/>
        <v>0</v>
      </c>
    </row>
    <row r="556" spans="1:118">
      <c r="A556" t="s">
        <v>17888</v>
      </c>
      <c r="B556">
        <v>60</v>
      </c>
      <c r="C556">
        <v>9754613</v>
      </c>
      <c r="D556" t="s">
        <v>878</v>
      </c>
      <c r="E556" t="s">
        <v>17889</v>
      </c>
      <c r="F556" t="s">
        <v>126</v>
      </c>
      <c r="H556" s="2">
        <v>26537</v>
      </c>
      <c r="I556" s="2">
        <v>43326</v>
      </c>
      <c r="J556" t="s">
        <v>114</v>
      </c>
      <c r="L556" t="s">
        <v>17890</v>
      </c>
      <c r="N556" t="s">
        <v>136</v>
      </c>
      <c r="O556" t="s">
        <v>116</v>
      </c>
      <c r="P556">
        <v>43701</v>
      </c>
      <c r="AC556" t="s">
        <v>137</v>
      </c>
      <c r="AD556" t="s">
        <v>138</v>
      </c>
      <c r="AF556">
        <v>12</v>
      </c>
      <c r="AG556">
        <v>5</v>
      </c>
      <c r="AM556" t="s">
        <v>223</v>
      </c>
      <c r="AN556" t="s">
        <v>224</v>
      </c>
      <c r="AO556">
        <v>6</v>
      </c>
      <c r="AP556">
        <v>97</v>
      </c>
      <c r="AQ556">
        <v>31</v>
      </c>
      <c r="AT556" t="s">
        <v>225</v>
      </c>
      <c r="DN556">
        <f t="shared" si="8"/>
        <v>0</v>
      </c>
    </row>
    <row r="557" spans="1:118">
      <c r="A557" t="s">
        <v>12146</v>
      </c>
      <c r="B557">
        <v>60</v>
      </c>
      <c r="C557">
        <v>9753600</v>
      </c>
      <c r="D557" t="s">
        <v>1051</v>
      </c>
      <c r="E557" t="s">
        <v>1631</v>
      </c>
      <c r="F557" t="s">
        <v>360</v>
      </c>
      <c r="H557" s="2">
        <v>36267</v>
      </c>
      <c r="I557" s="2">
        <v>43171</v>
      </c>
      <c r="J557" t="s">
        <v>114</v>
      </c>
      <c r="L557" t="s">
        <v>5826</v>
      </c>
      <c r="N557" t="s">
        <v>136</v>
      </c>
      <c r="O557" t="s">
        <v>116</v>
      </c>
      <c r="P557">
        <v>43701</v>
      </c>
      <c r="AF557">
        <v>12</v>
      </c>
      <c r="AG557">
        <v>5</v>
      </c>
      <c r="AH557" t="s">
        <v>117</v>
      </c>
      <c r="AK557" t="s">
        <v>206</v>
      </c>
      <c r="AM557" t="s">
        <v>652</v>
      </c>
      <c r="AN557" t="s">
        <v>653</v>
      </c>
      <c r="AO557">
        <v>6</v>
      </c>
      <c r="AP557">
        <v>97</v>
      </c>
      <c r="AQ557">
        <v>31</v>
      </c>
      <c r="AR557" t="s">
        <v>209</v>
      </c>
      <c r="DN557">
        <f t="shared" si="8"/>
        <v>0</v>
      </c>
    </row>
    <row r="558" spans="1:118">
      <c r="A558" t="s">
        <v>12147</v>
      </c>
      <c r="B558">
        <v>60</v>
      </c>
      <c r="C558">
        <v>9760300</v>
      </c>
      <c r="D558" t="s">
        <v>2881</v>
      </c>
      <c r="E558" t="s">
        <v>12148</v>
      </c>
      <c r="F558" t="s">
        <v>126</v>
      </c>
      <c r="H558" s="2">
        <v>14067</v>
      </c>
      <c r="I558" s="2">
        <v>44098</v>
      </c>
      <c r="J558" t="s">
        <v>114</v>
      </c>
      <c r="L558" t="s">
        <v>5110</v>
      </c>
      <c r="N558" t="s">
        <v>190</v>
      </c>
      <c r="O558" t="s">
        <v>116</v>
      </c>
      <c r="P558">
        <v>43830</v>
      </c>
      <c r="AF558">
        <v>12</v>
      </c>
      <c r="AG558">
        <v>5</v>
      </c>
      <c r="AH558" t="s">
        <v>117</v>
      </c>
      <c r="AK558" t="s">
        <v>118</v>
      </c>
      <c r="AM558" t="s">
        <v>251</v>
      </c>
      <c r="AN558" t="s">
        <v>252</v>
      </c>
      <c r="AO558">
        <v>6</v>
      </c>
      <c r="AP558">
        <v>97</v>
      </c>
      <c r="AQ558">
        <v>31</v>
      </c>
      <c r="AR558" t="s">
        <v>193</v>
      </c>
      <c r="AV558" t="s">
        <v>132</v>
      </c>
      <c r="AW558" t="s">
        <v>132</v>
      </c>
      <c r="AX558" t="s">
        <v>132</v>
      </c>
      <c r="AY558" t="s">
        <v>156</v>
      </c>
      <c r="AZ558" t="s">
        <v>132</v>
      </c>
      <c r="BA558" t="s">
        <v>132</v>
      </c>
      <c r="BB558" t="s">
        <v>132</v>
      </c>
      <c r="BC558" t="s">
        <v>156</v>
      </c>
      <c r="BD558" t="s">
        <v>132</v>
      </c>
      <c r="BF558" t="s">
        <v>156</v>
      </c>
      <c r="BH558" t="s">
        <v>132</v>
      </c>
      <c r="BJ558" t="s">
        <v>156</v>
      </c>
      <c r="BK558" t="s">
        <v>132</v>
      </c>
      <c r="BL558" t="s">
        <v>132</v>
      </c>
      <c r="BQ558" t="s">
        <v>156</v>
      </c>
      <c r="BS558" t="s">
        <v>132</v>
      </c>
      <c r="BY558" t="s">
        <v>132</v>
      </c>
      <c r="BZ558" t="s">
        <v>156</v>
      </c>
      <c r="CC558" t="s">
        <v>132</v>
      </c>
      <c r="CD558" t="s">
        <v>132</v>
      </c>
      <c r="CF558" t="s">
        <v>132</v>
      </c>
      <c r="CG558" t="s">
        <v>126</v>
      </c>
      <c r="CH558" t="s">
        <v>132</v>
      </c>
      <c r="CL558" t="s">
        <v>132</v>
      </c>
      <c r="CM558" t="s">
        <v>156</v>
      </c>
      <c r="CN558" t="s">
        <v>132</v>
      </c>
      <c r="CQ558" t="s">
        <v>132</v>
      </c>
      <c r="CU558" t="s">
        <v>132</v>
      </c>
      <c r="CV558" t="s">
        <v>132</v>
      </c>
      <c r="CX558" t="s">
        <v>132</v>
      </c>
      <c r="CY558" t="s">
        <v>156</v>
      </c>
      <c r="DN558">
        <f t="shared" si="8"/>
        <v>22</v>
      </c>
    </row>
    <row r="559" spans="1:118">
      <c r="A559" t="s">
        <v>12077</v>
      </c>
      <c r="B559">
        <v>60</v>
      </c>
      <c r="C559">
        <v>9733280</v>
      </c>
      <c r="D559" t="s">
        <v>5797</v>
      </c>
      <c r="E559" t="s">
        <v>4348</v>
      </c>
      <c r="F559" t="s">
        <v>1961</v>
      </c>
      <c r="H559" s="2">
        <v>33230</v>
      </c>
      <c r="I559" s="2">
        <v>39933</v>
      </c>
      <c r="J559" t="s">
        <v>114</v>
      </c>
      <c r="L559" t="s">
        <v>12078</v>
      </c>
      <c r="N559" t="s">
        <v>136</v>
      </c>
      <c r="O559" t="s">
        <v>116</v>
      </c>
      <c r="P559">
        <v>43701</v>
      </c>
      <c r="AC559" t="s">
        <v>137</v>
      </c>
      <c r="AD559" t="s">
        <v>138</v>
      </c>
      <c r="AF559">
        <v>12</v>
      </c>
      <c r="AG559">
        <v>5</v>
      </c>
      <c r="AM559" t="s">
        <v>223</v>
      </c>
      <c r="AN559" t="s">
        <v>224</v>
      </c>
      <c r="AO559">
        <v>6</v>
      </c>
      <c r="AP559">
        <v>97</v>
      </c>
      <c r="AQ559">
        <v>31</v>
      </c>
      <c r="AT559" t="s">
        <v>225</v>
      </c>
      <c r="DN559">
        <f t="shared" si="8"/>
        <v>0</v>
      </c>
    </row>
    <row r="560" spans="1:118">
      <c r="A560" t="s">
        <v>12185</v>
      </c>
      <c r="B560">
        <v>60</v>
      </c>
      <c r="C560">
        <v>7308167</v>
      </c>
      <c r="D560" t="s">
        <v>6024</v>
      </c>
      <c r="E560" t="s">
        <v>302</v>
      </c>
      <c r="F560" t="s">
        <v>481</v>
      </c>
      <c r="H560" s="2">
        <v>13674</v>
      </c>
      <c r="I560" s="2">
        <v>26946</v>
      </c>
      <c r="J560" t="s">
        <v>114</v>
      </c>
      <c r="L560" t="s">
        <v>12186</v>
      </c>
      <c r="N560" t="s">
        <v>447</v>
      </c>
      <c r="O560" t="s">
        <v>116</v>
      </c>
      <c r="P560">
        <v>43767</v>
      </c>
      <c r="Q560">
        <v>9624</v>
      </c>
      <c r="AF560">
        <v>12</v>
      </c>
      <c r="AG560">
        <v>5</v>
      </c>
      <c r="AH560" t="s">
        <v>117</v>
      </c>
      <c r="AK560" t="s">
        <v>276</v>
      </c>
      <c r="AM560" t="s">
        <v>454</v>
      </c>
      <c r="AN560" t="s">
        <v>455</v>
      </c>
      <c r="AO560">
        <v>6</v>
      </c>
      <c r="AP560">
        <v>97</v>
      </c>
      <c r="AQ560">
        <v>31</v>
      </c>
      <c r="AR560" t="s">
        <v>279</v>
      </c>
      <c r="AU560" t="s">
        <v>126</v>
      </c>
      <c r="AV560" t="s">
        <v>132</v>
      </c>
      <c r="AX560" t="s">
        <v>132</v>
      </c>
      <c r="AZ560" t="s">
        <v>132</v>
      </c>
      <c r="BB560" t="s">
        <v>132</v>
      </c>
      <c r="BC560" t="s">
        <v>126</v>
      </c>
      <c r="BD560" t="s">
        <v>132</v>
      </c>
      <c r="BH560" t="s">
        <v>132</v>
      </c>
      <c r="BK560" t="s">
        <v>132</v>
      </c>
      <c r="BN560" t="s">
        <v>132</v>
      </c>
      <c r="BQ560" t="s">
        <v>126</v>
      </c>
      <c r="BS560" t="s">
        <v>132</v>
      </c>
      <c r="BY560" t="s">
        <v>132</v>
      </c>
      <c r="CC560" t="s">
        <v>132</v>
      </c>
      <c r="CF560" t="s">
        <v>132</v>
      </c>
      <c r="CG560" t="s">
        <v>126</v>
      </c>
      <c r="CH560" t="s">
        <v>132</v>
      </c>
      <c r="CM560" t="s">
        <v>126</v>
      </c>
      <c r="CN560" t="s">
        <v>132</v>
      </c>
      <c r="CQ560" t="s">
        <v>132</v>
      </c>
      <c r="CR560" t="s">
        <v>126</v>
      </c>
      <c r="CU560" t="s">
        <v>132</v>
      </c>
      <c r="DA560" t="s">
        <v>132</v>
      </c>
      <c r="DN560">
        <f t="shared" si="8"/>
        <v>17</v>
      </c>
    </row>
    <row r="561" spans="1:118">
      <c r="A561" t="s">
        <v>17841</v>
      </c>
      <c r="B561">
        <v>60</v>
      </c>
      <c r="C561">
        <v>9600624</v>
      </c>
      <c r="D561" t="s">
        <v>15721</v>
      </c>
      <c r="E561" t="s">
        <v>324</v>
      </c>
      <c r="F561" t="s">
        <v>1395</v>
      </c>
      <c r="H561" s="2">
        <v>28786</v>
      </c>
      <c r="I561" s="2">
        <v>42492</v>
      </c>
      <c r="J561" t="s">
        <v>114</v>
      </c>
      <c r="L561" t="s">
        <v>9499</v>
      </c>
      <c r="N561" t="s">
        <v>136</v>
      </c>
      <c r="O561" t="s">
        <v>116</v>
      </c>
      <c r="P561">
        <v>43701</v>
      </c>
      <c r="AC561" t="s">
        <v>137</v>
      </c>
      <c r="AD561" t="s">
        <v>138</v>
      </c>
      <c r="AF561">
        <v>12</v>
      </c>
      <c r="AG561">
        <v>5</v>
      </c>
      <c r="AM561" t="s">
        <v>299</v>
      </c>
      <c r="AN561" t="s">
        <v>300</v>
      </c>
      <c r="AO561">
        <v>6</v>
      </c>
      <c r="AP561">
        <v>97</v>
      </c>
      <c r="AQ561">
        <v>31</v>
      </c>
      <c r="AT561" t="s">
        <v>269</v>
      </c>
      <c r="CU561" t="s">
        <v>132</v>
      </c>
      <c r="DN561">
        <f t="shared" si="8"/>
        <v>1</v>
      </c>
    </row>
    <row r="562" spans="1:118">
      <c r="A562" t="s">
        <v>17831</v>
      </c>
      <c r="B562">
        <v>60</v>
      </c>
      <c r="C562">
        <v>9743962</v>
      </c>
      <c r="D562" t="s">
        <v>2162</v>
      </c>
      <c r="E562" t="s">
        <v>3291</v>
      </c>
      <c r="F562" t="s">
        <v>112</v>
      </c>
      <c r="H562" s="2">
        <v>35275</v>
      </c>
      <c r="I562" s="2">
        <v>41730</v>
      </c>
      <c r="J562" t="s">
        <v>114</v>
      </c>
      <c r="L562" t="s">
        <v>13443</v>
      </c>
      <c r="N562" t="s">
        <v>127</v>
      </c>
      <c r="O562" t="s">
        <v>116</v>
      </c>
      <c r="P562">
        <v>43720</v>
      </c>
      <c r="AF562">
        <v>12</v>
      </c>
      <c r="AG562">
        <v>5</v>
      </c>
      <c r="AH562" t="s">
        <v>117</v>
      </c>
      <c r="AK562" t="s">
        <v>128</v>
      </c>
      <c r="AM562" t="s">
        <v>129</v>
      </c>
      <c r="AN562" t="s">
        <v>130</v>
      </c>
      <c r="AO562">
        <v>6</v>
      </c>
      <c r="AP562">
        <v>97</v>
      </c>
      <c r="AQ562">
        <v>31</v>
      </c>
      <c r="AR562" t="s">
        <v>131</v>
      </c>
      <c r="CQ562" t="s">
        <v>132</v>
      </c>
      <c r="CU562" t="s">
        <v>132</v>
      </c>
      <c r="DN562">
        <f t="shared" si="8"/>
        <v>2</v>
      </c>
    </row>
    <row r="563" spans="1:118">
      <c r="A563" t="s">
        <v>5608</v>
      </c>
      <c r="B563">
        <v>60</v>
      </c>
      <c r="C563">
        <v>9746280</v>
      </c>
      <c r="D563" t="s">
        <v>991</v>
      </c>
      <c r="E563" t="s">
        <v>5609</v>
      </c>
      <c r="F563" t="s">
        <v>126</v>
      </c>
      <c r="H563" s="2">
        <v>33628</v>
      </c>
      <c r="I563" s="2">
        <v>42142</v>
      </c>
      <c r="J563" t="s">
        <v>114</v>
      </c>
      <c r="L563" t="s">
        <v>5610</v>
      </c>
      <c r="N563" t="s">
        <v>115</v>
      </c>
      <c r="O563" t="s">
        <v>116</v>
      </c>
      <c r="P563">
        <v>43821</v>
      </c>
      <c r="Q563">
        <v>9784</v>
      </c>
      <c r="AF563">
        <v>12</v>
      </c>
      <c r="AG563">
        <v>5</v>
      </c>
      <c r="AH563" t="s">
        <v>117</v>
      </c>
      <c r="AK563" t="s">
        <v>118</v>
      </c>
      <c r="AM563" t="s">
        <v>520</v>
      </c>
      <c r="AN563" t="s">
        <v>521</v>
      </c>
      <c r="AO563">
        <v>6</v>
      </c>
      <c r="AP563">
        <v>97</v>
      </c>
      <c r="AQ563">
        <v>31</v>
      </c>
      <c r="AR563" t="s">
        <v>351</v>
      </c>
      <c r="AS563" t="s">
        <v>122</v>
      </c>
      <c r="DN563">
        <f t="shared" si="8"/>
        <v>0</v>
      </c>
    </row>
    <row r="564" spans="1:118">
      <c r="A564" t="s">
        <v>5711</v>
      </c>
      <c r="B564">
        <v>60</v>
      </c>
      <c r="C564">
        <v>8802011</v>
      </c>
      <c r="D564" t="s">
        <v>1123</v>
      </c>
      <c r="E564" t="s">
        <v>5712</v>
      </c>
      <c r="F564" t="s">
        <v>205</v>
      </c>
      <c r="H564" s="2">
        <v>15138</v>
      </c>
      <c r="I564" s="2">
        <v>32418</v>
      </c>
      <c r="J564" t="s">
        <v>114</v>
      </c>
      <c r="L564" t="s">
        <v>5713</v>
      </c>
      <c r="N564" t="s">
        <v>136</v>
      </c>
      <c r="O564" t="s">
        <v>116</v>
      </c>
      <c r="P564">
        <v>43701</v>
      </c>
      <c r="AF564">
        <v>12</v>
      </c>
      <c r="AG564">
        <v>5</v>
      </c>
      <c r="AH564" t="s">
        <v>117</v>
      </c>
      <c r="AK564" t="s">
        <v>152</v>
      </c>
      <c r="AM564" t="s">
        <v>234</v>
      </c>
      <c r="AN564" t="s">
        <v>235</v>
      </c>
      <c r="AO564">
        <v>6</v>
      </c>
      <c r="AP564">
        <v>97</v>
      </c>
      <c r="AQ564">
        <v>31</v>
      </c>
      <c r="AR564" t="s">
        <v>155</v>
      </c>
      <c r="AV564" t="s">
        <v>132</v>
      </c>
      <c r="AX564" t="s">
        <v>132</v>
      </c>
      <c r="AY564" t="s">
        <v>126</v>
      </c>
      <c r="AZ564" t="s">
        <v>132</v>
      </c>
      <c r="BB564" t="s">
        <v>132</v>
      </c>
      <c r="BC564" t="s">
        <v>126</v>
      </c>
      <c r="BD564" t="s">
        <v>132</v>
      </c>
      <c r="BJ564" t="s">
        <v>126</v>
      </c>
      <c r="BK564" t="s">
        <v>132</v>
      </c>
      <c r="BN564" t="s">
        <v>132</v>
      </c>
      <c r="BS564" t="s">
        <v>132</v>
      </c>
      <c r="BU564" t="s">
        <v>132</v>
      </c>
      <c r="BY564" t="s">
        <v>132</v>
      </c>
      <c r="CC564" t="s">
        <v>132</v>
      </c>
      <c r="CH564" t="s">
        <v>132</v>
      </c>
      <c r="CI564" t="s">
        <v>132</v>
      </c>
      <c r="CQ564" t="s">
        <v>132</v>
      </c>
      <c r="CR564" t="s">
        <v>126</v>
      </c>
      <c r="CU564" t="s">
        <v>132</v>
      </c>
      <c r="CX564" t="s">
        <v>132</v>
      </c>
      <c r="CY564" t="s">
        <v>126</v>
      </c>
      <c r="CZ564" t="s">
        <v>132</v>
      </c>
      <c r="DA564" t="s">
        <v>132</v>
      </c>
      <c r="DD564" t="s">
        <v>132</v>
      </c>
      <c r="DF564" t="s">
        <v>132</v>
      </c>
      <c r="DN564">
        <f t="shared" si="8"/>
        <v>20</v>
      </c>
    </row>
    <row r="565" spans="1:118">
      <c r="A565" t="s">
        <v>7186</v>
      </c>
      <c r="B565">
        <v>60</v>
      </c>
      <c r="C565">
        <v>9738337</v>
      </c>
      <c r="D565" t="s">
        <v>387</v>
      </c>
      <c r="E565" t="s">
        <v>1677</v>
      </c>
      <c r="F565" t="s">
        <v>156</v>
      </c>
      <c r="H565" s="2">
        <v>33549</v>
      </c>
      <c r="I565" s="2">
        <v>40878</v>
      </c>
      <c r="J565" t="s">
        <v>114</v>
      </c>
      <c r="L565" t="s">
        <v>5039</v>
      </c>
      <c r="N565" t="s">
        <v>115</v>
      </c>
      <c r="O565" t="s">
        <v>116</v>
      </c>
      <c r="P565">
        <v>43821</v>
      </c>
      <c r="Q565">
        <v>9017</v>
      </c>
      <c r="AF565">
        <v>12</v>
      </c>
      <c r="AG565">
        <v>5</v>
      </c>
      <c r="AH565" t="s">
        <v>117</v>
      </c>
      <c r="AK565" t="s">
        <v>118</v>
      </c>
      <c r="AM565" t="s">
        <v>349</v>
      </c>
      <c r="AN565" t="s">
        <v>350</v>
      </c>
      <c r="AO565">
        <v>6</v>
      </c>
      <c r="AP565">
        <v>97</v>
      </c>
      <c r="AQ565">
        <v>31</v>
      </c>
      <c r="AR565" t="s">
        <v>351</v>
      </c>
      <c r="AS565" t="s">
        <v>122</v>
      </c>
      <c r="CG565" t="s">
        <v>126</v>
      </c>
      <c r="CH565" t="s">
        <v>132</v>
      </c>
      <c r="CQ565" t="s">
        <v>132</v>
      </c>
      <c r="CU565" t="s">
        <v>132</v>
      </c>
      <c r="DD565" t="s">
        <v>132</v>
      </c>
      <c r="DF565" t="s">
        <v>132</v>
      </c>
      <c r="DN565">
        <f t="shared" si="8"/>
        <v>5</v>
      </c>
    </row>
    <row r="566" spans="1:118">
      <c r="A566" t="s">
        <v>7156</v>
      </c>
      <c r="B566">
        <v>60</v>
      </c>
      <c r="C566">
        <v>9749363</v>
      </c>
      <c r="D566" t="s">
        <v>1153</v>
      </c>
      <c r="E566" t="s">
        <v>388</v>
      </c>
      <c r="F566" t="s">
        <v>273</v>
      </c>
      <c r="H566" s="2">
        <v>35781</v>
      </c>
      <c r="I566" s="2">
        <v>42446</v>
      </c>
      <c r="J566" t="s">
        <v>114</v>
      </c>
      <c r="L566" t="s">
        <v>7157</v>
      </c>
      <c r="N566" t="s">
        <v>136</v>
      </c>
      <c r="O566" t="s">
        <v>116</v>
      </c>
      <c r="P566">
        <v>43701</v>
      </c>
      <c r="Q566">
        <v>5868</v>
      </c>
      <c r="AC566" t="s">
        <v>137</v>
      </c>
      <c r="AD566" t="s">
        <v>138</v>
      </c>
      <c r="AF566">
        <v>12</v>
      </c>
      <c r="AG566">
        <v>5</v>
      </c>
      <c r="AM566" t="s">
        <v>179</v>
      </c>
      <c r="AN566" t="s">
        <v>180</v>
      </c>
      <c r="AO566">
        <v>6</v>
      </c>
      <c r="AP566">
        <v>97</v>
      </c>
      <c r="AQ566">
        <v>31</v>
      </c>
      <c r="AT566" t="s">
        <v>181</v>
      </c>
      <c r="DN566">
        <f t="shared" si="8"/>
        <v>0</v>
      </c>
    </row>
    <row r="567" spans="1:118">
      <c r="A567" t="s">
        <v>17850</v>
      </c>
      <c r="B567">
        <v>60</v>
      </c>
      <c r="C567">
        <v>9738405</v>
      </c>
      <c r="D567" t="s">
        <v>316</v>
      </c>
      <c r="E567" t="s">
        <v>12734</v>
      </c>
      <c r="F567" t="s">
        <v>256</v>
      </c>
      <c r="H567" s="2">
        <v>22931</v>
      </c>
      <c r="I567" s="2">
        <v>40840</v>
      </c>
      <c r="J567" t="s">
        <v>114</v>
      </c>
      <c r="L567" t="s">
        <v>7816</v>
      </c>
      <c r="M567" t="s">
        <v>2175</v>
      </c>
      <c r="N567" t="s">
        <v>136</v>
      </c>
      <c r="O567" t="s">
        <v>116</v>
      </c>
      <c r="P567">
        <v>43701</v>
      </c>
      <c r="Q567">
        <v>8375</v>
      </c>
      <c r="AF567">
        <v>12</v>
      </c>
      <c r="AG567">
        <v>5</v>
      </c>
      <c r="AH567" t="s">
        <v>117</v>
      </c>
      <c r="AK567" t="s">
        <v>128</v>
      </c>
      <c r="AM567" t="s">
        <v>170</v>
      </c>
      <c r="AN567" t="s">
        <v>171</v>
      </c>
      <c r="AO567">
        <v>6</v>
      </c>
      <c r="AP567">
        <v>97</v>
      </c>
      <c r="AQ567">
        <v>31</v>
      </c>
      <c r="AR567" t="s">
        <v>172</v>
      </c>
      <c r="DN567">
        <f t="shared" si="8"/>
        <v>0</v>
      </c>
    </row>
    <row r="568" spans="1:118">
      <c r="A568" t="s">
        <v>5708</v>
      </c>
      <c r="B568">
        <v>60</v>
      </c>
      <c r="C568">
        <v>9718701</v>
      </c>
      <c r="D568" t="s">
        <v>1636</v>
      </c>
      <c r="E568" t="s">
        <v>5709</v>
      </c>
      <c r="F568" t="s">
        <v>324</v>
      </c>
      <c r="H568" s="2">
        <v>28664</v>
      </c>
      <c r="I568" s="2">
        <v>42682</v>
      </c>
      <c r="J568" t="s">
        <v>114</v>
      </c>
      <c r="L568" t="s">
        <v>5710</v>
      </c>
      <c r="N568" t="s">
        <v>447</v>
      </c>
      <c r="O568" t="s">
        <v>116</v>
      </c>
      <c r="P568">
        <v>43767</v>
      </c>
      <c r="AF568">
        <v>12</v>
      </c>
      <c r="AG568">
        <v>5</v>
      </c>
      <c r="AH568" t="s">
        <v>117</v>
      </c>
      <c r="AK568" t="s">
        <v>276</v>
      </c>
      <c r="AM568" t="s">
        <v>454</v>
      </c>
      <c r="AN568" t="s">
        <v>455</v>
      </c>
      <c r="AO568">
        <v>6</v>
      </c>
      <c r="AP568">
        <v>97</v>
      </c>
      <c r="AQ568">
        <v>31</v>
      </c>
      <c r="AR568" t="s">
        <v>279</v>
      </c>
      <c r="CU568" t="s">
        <v>132</v>
      </c>
      <c r="DN568">
        <f t="shared" si="8"/>
        <v>1</v>
      </c>
    </row>
    <row r="569" spans="1:118">
      <c r="A569" t="s">
        <v>5905</v>
      </c>
      <c r="B569">
        <v>60</v>
      </c>
      <c r="C569">
        <v>9753449</v>
      </c>
      <c r="D569" t="s">
        <v>541</v>
      </c>
      <c r="E569" t="s">
        <v>388</v>
      </c>
      <c r="F569" t="s">
        <v>579</v>
      </c>
      <c r="H569" s="2">
        <v>35709</v>
      </c>
      <c r="I569" s="2">
        <v>43151</v>
      </c>
      <c r="J569" t="s">
        <v>114</v>
      </c>
      <c r="L569" t="s">
        <v>5906</v>
      </c>
      <c r="N569" t="s">
        <v>136</v>
      </c>
      <c r="O569" t="s">
        <v>116</v>
      </c>
      <c r="P569">
        <v>43701</v>
      </c>
      <c r="AC569" t="s">
        <v>137</v>
      </c>
      <c r="AD569" t="s">
        <v>138</v>
      </c>
      <c r="AF569">
        <v>12</v>
      </c>
      <c r="AG569">
        <v>5</v>
      </c>
      <c r="AM569" t="s">
        <v>223</v>
      </c>
      <c r="AN569" t="s">
        <v>224</v>
      </c>
      <c r="AO569">
        <v>6</v>
      </c>
      <c r="AP569">
        <v>97</v>
      </c>
      <c r="AQ569">
        <v>31</v>
      </c>
      <c r="AT569" t="s">
        <v>225</v>
      </c>
      <c r="DN569">
        <f t="shared" si="8"/>
        <v>0</v>
      </c>
    </row>
    <row r="570" spans="1:118">
      <c r="A570" t="s">
        <v>5892</v>
      </c>
      <c r="B570">
        <v>60</v>
      </c>
      <c r="C570">
        <v>9754978</v>
      </c>
      <c r="D570" t="s">
        <v>543</v>
      </c>
      <c r="E570" t="s">
        <v>5893</v>
      </c>
      <c r="F570" t="s">
        <v>5894</v>
      </c>
      <c r="H570" s="2">
        <v>36772</v>
      </c>
      <c r="I570" s="2">
        <v>43374</v>
      </c>
      <c r="J570" t="s">
        <v>114</v>
      </c>
      <c r="L570" t="s">
        <v>5895</v>
      </c>
      <c r="N570" t="s">
        <v>136</v>
      </c>
      <c r="O570" t="s">
        <v>116</v>
      </c>
      <c r="P570">
        <v>43701</v>
      </c>
      <c r="Q570">
        <v>4111</v>
      </c>
      <c r="AC570" t="s">
        <v>137</v>
      </c>
      <c r="AD570" t="s">
        <v>138</v>
      </c>
      <c r="AF570">
        <v>12</v>
      </c>
      <c r="AG570">
        <v>5</v>
      </c>
      <c r="AM570" t="s">
        <v>337</v>
      </c>
      <c r="AN570" t="s">
        <v>338</v>
      </c>
      <c r="AO570">
        <v>6</v>
      </c>
      <c r="AP570">
        <v>97</v>
      </c>
      <c r="AQ570">
        <v>31</v>
      </c>
      <c r="AT570" t="s">
        <v>141</v>
      </c>
      <c r="DN570">
        <f t="shared" si="8"/>
        <v>0</v>
      </c>
    </row>
    <row r="571" spans="1:118">
      <c r="A571" t="s">
        <v>17851</v>
      </c>
      <c r="B571">
        <v>60</v>
      </c>
      <c r="C571">
        <v>9751726</v>
      </c>
      <c r="D571" t="s">
        <v>12717</v>
      </c>
      <c r="E571" t="s">
        <v>393</v>
      </c>
      <c r="F571" t="s">
        <v>256</v>
      </c>
      <c r="H571" s="2">
        <v>34086</v>
      </c>
      <c r="I571" s="2">
        <v>42718</v>
      </c>
      <c r="J571" t="s">
        <v>114</v>
      </c>
      <c r="L571" t="s">
        <v>17852</v>
      </c>
      <c r="N571" t="s">
        <v>136</v>
      </c>
      <c r="O571" t="s">
        <v>116</v>
      </c>
      <c r="P571">
        <v>43701</v>
      </c>
      <c r="AC571" t="s">
        <v>137</v>
      </c>
      <c r="AD571" t="s">
        <v>138</v>
      </c>
      <c r="AF571">
        <v>12</v>
      </c>
      <c r="AG571">
        <v>5</v>
      </c>
      <c r="AM571" t="s">
        <v>482</v>
      </c>
      <c r="AN571" t="s">
        <v>483</v>
      </c>
      <c r="AO571">
        <v>6</v>
      </c>
      <c r="AP571">
        <v>97</v>
      </c>
      <c r="AQ571">
        <v>31</v>
      </c>
      <c r="AT571" t="s">
        <v>181</v>
      </c>
      <c r="DN571">
        <f t="shared" si="8"/>
        <v>0</v>
      </c>
    </row>
    <row r="572" spans="1:118">
      <c r="A572" t="s">
        <v>17837</v>
      </c>
      <c r="B572">
        <v>60</v>
      </c>
      <c r="C572">
        <v>8001913</v>
      </c>
      <c r="D572" t="s">
        <v>7016</v>
      </c>
      <c r="E572" t="s">
        <v>4169</v>
      </c>
      <c r="F572" t="s">
        <v>189</v>
      </c>
      <c r="H572" s="2">
        <v>17993</v>
      </c>
      <c r="I572" s="2">
        <v>29500</v>
      </c>
      <c r="J572" t="s">
        <v>114</v>
      </c>
      <c r="L572" t="s">
        <v>1971</v>
      </c>
      <c r="N572" t="s">
        <v>447</v>
      </c>
      <c r="O572" t="s">
        <v>116</v>
      </c>
      <c r="P572">
        <v>43767</v>
      </c>
      <c r="Q572">
        <v>9767</v>
      </c>
      <c r="AF572">
        <v>12</v>
      </c>
      <c r="AG572">
        <v>5</v>
      </c>
      <c r="AH572" t="s">
        <v>117</v>
      </c>
      <c r="AK572" t="s">
        <v>276</v>
      </c>
      <c r="AM572" t="s">
        <v>454</v>
      </c>
      <c r="AN572" t="s">
        <v>455</v>
      </c>
      <c r="AO572">
        <v>6</v>
      </c>
      <c r="AP572">
        <v>97</v>
      </c>
      <c r="AQ572">
        <v>31</v>
      </c>
      <c r="AR572" t="s">
        <v>279</v>
      </c>
      <c r="AV572" t="s">
        <v>132</v>
      </c>
      <c r="AX572" t="s">
        <v>132</v>
      </c>
      <c r="AY572" t="s">
        <v>156</v>
      </c>
      <c r="AZ572" t="s">
        <v>132</v>
      </c>
      <c r="BA572" t="s">
        <v>132</v>
      </c>
      <c r="BB572" t="s">
        <v>132</v>
      </c>
      <c r="BC572" t="s">
        <v>156</v>
      </c>
      <c r="BD572" t="s">
        <v>132</v>
      </c>
      <c r="BH572" t="s">
        <v>132</v>
      </c>
      <c r="BJ572" t="s">
        <v>156</v>
      </c>
      <c r="BK572" t="s">
        <v>132</v>
      </c>
      <c r="BN572" t="s">
        <v>132</v>
      </c>
      <c r="BQ572" t="s">
        <v>156</v>
      </c>
      <c r="BS572" t="s">
        <v>132</v>
      </c>
      <c r="BU572" t="s">
        <v>132</v>
      </c>
      <c r="BY572" t="s">
        <v>132</v>
      </c>
      <c r="CC572" t="s">
        <v>132</v>
      </c>
      <c r="CF572" t="s">
        <v>132</v>
      </c>
      <c r="CH572" t="s">
        <v>132</v>
      </c>
      <c r="CL572" t="s">
        <v>132</v>
      </c>
      <c r="CM572" t="s">
        <v>156</v>
      </c>
      <c r="CN572" t="s">
        <v>132</v>
      </c>
      <c r="CQ572" t="s">
        <v>132</v>
      </c>
      <c r="CR572" t="s">
        <v>126</v>
      </c>
      <c r="CU572" t="s">
        <v>132</v>
      </c>
      <c r="CV572" t="s">
        <v>132</v>
      </c>
      <c r="CX572" t="s">
        <v>132</v>
      </c>
      <c r="CY572" t="s">
        <v>126</v>
      </c>
      <c r="DD572" t="s">
        <v>132</v>
      </c>
      <c r="DF572" t="s">
        <v>132</v>
      </c>
      <c r="DN572">
        <f t="shared" si="8"/>
        <v>23</v>
      </c>
    </row>
    <row r="573" spans="1:118">
      <c r="A573" t="s">
        <v>5889</v>
      </c>
      <c r="B573">
        <v>60</v>
      </c>
      <c r="C573">
        <v>9500099</v>
      </c>
      <c r="D573" t="s">
        <v>5890</v>
      </c>
      <c r="E573" t="s">
        <v>1301</v>
      </c>
      <c r="F573" t="s">
        <v>498</v>
      </c>
      <c r="H573" s="2">
        <v>27229</v>
      </c>
      <c r="I573" s="2">
        <v>42182</v>
      </c>
      <c r="J573" t="s">
        <v>114</v>
      </c>
      <c r="L573" t="s">
        <v>5891</v>
      </c>
      <c r="N573" t="s">
        <v>136</v>
      </c>
      <c r="O573" t="s">
        <v>116</v>
      </c>
      <c r="P573">
        <v>43701</v>
      </c>
      <c r="Q573">
        <v>4732</v>
      </c>
      <c r="AC573" t="s">
        <v>137</v>
      </c>
      <c r="AD573" t="s">
        <v>138</v>
      </c>
      <c r="AF573">
        <v>12</v>
      </c>
      <c r="AG573">
        <v>5</v>
      </c>
      <c r="AM573" t="s">
        <v>405</v>
      </c>
      <c r="AN573" t="s">
        <v>406</v>
      </c>
      <c r="AO573">
        <v>6</v>
      </c>
      <c r="AP573">
        <v>97</v>
      </c>
      <c r="AQ573">
        <v>31</v>
      </c>
      <c r="AT573" t="s">
        <v>225</v>
      </c>
      <c r="DN573">
        <f t="shared" si="8"/>
        <v>0</v>
      </c>
    </row>
    <row r="574" spans="1:118">
      <c r="A574" t="s">
        <v>5802</v>
      </c>
      <c r="B574">
        <v>60</v>
      </c>
      <c r="C574">
        <v>9402461</v>
      </c>
      <c r="D574" t="s">
        <v>707</v>
      </c>
      <c r="E574" t="s">
        <v>212</v>
      </c>
      <c r="F574" t="s">
        <v>361</v>
      </c>
      <c r="H574" s="2">
        <v>22158</v>
      </c>
      <c r="I574" s="2">
        <v>42215</v>
      </c>
      <c r="J574" t="s">
        <v>114</v>
      </c>
      <c r="L574" t="s">
        <v>5803</v>
      </c>
      <c r="N574" t="s">
        <v>136</v>
      </c>
      <c r="O574" t="s">
        <v>116</v>
      </c>
      <c r="P574">
        <v>43701</v>
      </c>
      <c r="Q574">
        <v>5370</v>
      </c>
      <c r="AC574" t="s">
        <v>137</v>
      </c>
      <c r="AD574" t="s">
        <v>138</v>
      </c>
      <c r="AF574">
        <v>12</v>
      </c>
      <c r="AG574">
        <v>5</v>
      </c>
      <c r="AM574" t="s">
        <v>139</v>
      </c>
      <c r="AN574" t="s">
        <v>140</v>
      </c>
      <c r="AO574">
        <v>6</v>
      </c>
      <c r="AP574">
        <v>97</v>
      </c>
      <c r="AQ574">
        <v>31</v>
      </c>
      <c r="AT574" t="s">
        <v>141</v>
      </c>
      <c r="DN574">
        <f t="shared" si="8"/>
        <v>0</v>
      </c>
    </row>
    <row r="575" spans="1:118">
      <c r="A575" t="s">
        <v>5848</v>
      </c>
      <c r="B575">
        <v>60</v>
      </c>
      <c r="C575">
        <v>9757523</v>
      </c>
      <c r="D575" t="s">
        <v>5849</v>
      </c>
      <c r="E575" t="s">
        <v>592</v>
      </c>
      <c r="F575" t="s">
        <v>428</v>
      </c>
      <c r="H575" s="2">
        <v>27142</v>
      </c>
      <c r="I575" s="2">
        <v>43840</v>
      </c>
      <c r="J575" t="s">
        <v>114</v>
      </c>
      <c r="L575" t="s">
        <v>4257</v>
      </c>
      <c r="N575" t="s">
        <v>136</v>
      </c>
      <c r="O575" t="s">
        <v>116</v>
      </c>
      <c r="P575">
        <v>43701</v>
      </c>
      <c r="Q575">
        <v>5678</v>
      </c>
      <c r="AC575" t="s">
        <v>137</v>
      </c>
      <c r="AD575" t="s">
        <v>138</v>
      </c>
      <c r="AF575">
        <v>12</v>
      </c>
      <c r="AG575">
        <v>5</v>
      </c>
      <c r="AM575" t="s">
        <v>179</v>
      </c>
      <c r="AN575" t="s">
        <v>180</v>
      </c>
      <c r="AO575">
        <v>6</v>
      </c>
      <c r="AP575">
        <v>97</v>
      </c>
      <c r="AQ575">
        <v>31</v>
      </c>
      <c r="AT575" t="s">
        <v>181</v>
      </c>
      <c r="AV575" t="s">
        <v>132</v>
      </c>
      <c r="AX575" t="s">
        <v>132</v>
      </c>
      <c r="BD575" t="s">
        <v>132</v>
      </c>
      <c r="BH575" t="s">
        <v>132</v>
      </c>
      <c r="BK575" t="s">
        <v>132</v>
      </c>
      <c r="BN575" t="s">
        <v>132</v>
      </c>
      <c r="BQ575" t="s">
        <v>156</v>
      </c>
      <c r="BS575" t="s">
        <v>132</v>
      </c>
      <c r="CH575" t="s">
        <v>132</v>
      </c>
      <c r="DN575">
        <f t="shared" si="8"/>
        <v>8</v>
      </c>
    </row>
    <row r="576" spans="1:118">
      <c r="A576" t="s">
        <v>17900</v>
      </c>
      <c r="B576">
        <v>60</v>
      </c>
      <c r="C576">
        <v>9707286</v>
      </c>
      <c r="D576" t="s">
        <v>17901</v>
      </c>
      <c r="E576" t="s">
        <v>1165</v>
      </c>
      <c r="F576" t="s">
        <v>205</v>
      </c>
      <c r="H576" s="2">
        <v>20872</v>
      </c>
      <c r="I576" s="2">
        <v>36220</v>
      </c>
      <c r="J576" t="s">
        <v>114</v>
      </c>
      <c r="L576" t="s">
        <v>17902</v>
      </c>
      <c r="N576" t="s">
        <v>136</v>
      </c>
      <c r="O576" t="s">
        <v>116</v>
      </c>
      <c r="P576">
        <v>43701</v>
      </c>
      <c r="AD576" t="s">
        <v>138</v>
      </c>
      <c r="AF576">
        <v>12</v>
      </c>
      <c r="AG576">
        <v>5</v>
      </c>
      <c r="AM576" t="s">
        <v>473</v>
      </c>
      <c r="AN576" t="s">
        <v>474</v>
      </c>
      <c r="AO576">
        <v>6</v>
      </c>
      <c r="AP576">
        <v>97</v>
      </c>
      <c r="AQ576">
        <v>31</v>
      </c>
      <c r="AR576" t="s">
        <v>391</v>
      </c>
      <c r="AU576" t="s">
        <v>156</v>
      </c>
      <c r="AV576" t="s">
        <v>132</v>
      </c>
      <c r="AZ576" t="s">
        <v>132</v>
      </c>
      <c r="BD576" t="s">
        <v>132</v>
      </c>
      <c r="BS576" t="s">
        <v>132</v>
      </c>
      <c r="CF576" t="s">
        <v>132</v>
      </c>
      <c r="CH576" t="s">
        <v>132</v>
      </c>
      <c r="CN576" t="s">
        <v>132</v>
      </c>
      <c r="CU576" t="s">
        <v>132</v>
      </c>
      <c r="CX576" t="s">
        <v>132</v>
      </c>
      <c r="DA576" t="s">
        <v>132</v>
      </c>
      <c r="DN576">
        <f t="shared" si="8"/>
        <v>10</v>
      </c>
    </row>
    <row r="577" spans="1:118">
      <c r="A577" t="s">
        <v>17914</v>
      </c>
      <c r="B577">
        <v>60</v>
      </c>
      <c r="C577">
        <v>9753661</v>
      </c>
      <c r="D577" t="s">
        <v>1233</v>
      </c>
      <c r="E577" t="s">
        <v>5812</v>
      </c>
      <c r="F577" t="s">
        <v>361</v>
      </c>
      <c r="H577" s="2">
        <v>36448</v>
      </c>
      <c r="I577" s="2">
        <v>43185</v>
      </c>
      <c r="J577" t="s">
        <v>114</v>
      </c>
      <c r="L577" t="s">
        <v>17915</v>
      </c>
      <c r="N577" t="s">
        <v>136</v>
      </c>
      <c r="O577" t="s">
        <v>116</v>
      </c>
      <c r="P577">
        <v>43701</v>
      </c>
      <c r="AF577">
        <v>12</v>
      </c>
      <c r="AG577">
        <v>5</v>
      </c>
      <c r="AH577" t="s">
        <v>117</v>
      </c>
      <c r="AK577" t="s">
        <v>206</v>
      </c>
      <c r="AM577" t="s">
        <v>292</v>
      </c>
      <c r="AN577" t="s">
        <v>293</v>
      </c>
      <c r="AO577">
        <v>6</v>
      </c>
      <c r="AP577">
        <v>97</v>
      </c>
      <c r="AQ577">
        <v>31</v>
      </c>
      <c r="AR577" t="s">
        <v>248</v>
      </c>
      <c r="DN577">
        <f t="shared" si="8"/>
        <v>0</v>
      </c>
    </row>
    <row r="578" spans="1:118">
      <c r="A578" t="s">
        <v>17833</v>
      </c>
      <c r="B578">
        <v>60</v>
      </c>
      <c r="C578">
        <v>9100354</v>
      </c>
      <c r="D578" t="s">
        <v>9389</v>
      </c>
      <c r="E578" t="s">
        <v>736</v>
      </c>
      <c r="F578" t="s">
        <v>211</v>
      </c>
      <c r="H578" s="2">
        <v>22154</v>
      </c>
      <c r="I578" s="2">
        <v>42682</v>
      </c>
      <c r="J578" t="s">
        <v>114</v>
      </c>
      <c r="L578" t="s">
        <v>17834</v>
      </c>
      <c r="N578" t="s">
        <v>136</v>
      </c>
      <c r="O578" t="s">
        <v>116</v>
      </c>
      <c r="P578">
        <v>43701</v>
      </c>
      <c r="AC578" t="s">
        <v>137</v>
      </c>
      <c r="AD578" t="s">
        <v>138</v>
      </c>
      <c r="AF578">
        <v>12</v>
      </c>
      <c r="AG578">
        <v>5</v>
      </c>
      <c r="AM578" t="s">
        <v>405</v>
      </c>
      <c r="AN578" t="s">
        <v>406</v>
      </c>
      <c r="AO578">
        <v>6</v>
      </c>
      <c r="AP578">
        <v>97</v>
      </c>
      <c r="AQ578">
        <v>31</v>
      </c>
      <c r="AT578" t="s">
        <v>225</v>
      </c>
      <c r="BD578" t="s">
        <v>132</v>
      </c>
      <c r="CU578" t="s">
        <v>132</v>
      </c>
      <c r="DN578">
        <f t="shared" si="8"/>
        <v>2</v>
      </c>
    </row>
    <row r="579" spans="1:118">
      <c r="A579" t="s">
        <v>5755</v>
      </c>
      <c r="B579">
        <v>60</v>
      </c>
      <c r="C579">
        <v>9746641</v>
      </c>
      <c r="D579" t="s">
        <v>5756</v>
      </c>
      <c r="E579" t="s">
        <v>271</v>
      </c>
      <c r="F579" t="s">
        <v>237</v>
      </c>
      <c r="H579" s="2">
        <v>32944</v>
      </c>
      <c r="I579" s="2">
        <v>42174</v>
      </c>
      <c r="J579" t="s">
        <v>114</v>
      </c>
      <c r="L579" t="s">
        <v>5757</v>
      </c>
      <c r="M579" t="s">
        <v>1633</v>
      </c>
      <c r="N579" t="s">
        <v>190</v>
      </c>
      <c r="O579" t="s">
        <v>116</v>
      </c>
      <c r="P579">
        <v>43830</v>
      </c>
      <c r="AF579">
        <v>12</v>
      </c>
      <c r="AG579">
        <v>5</v>
      </c>
      <c r="AH579" t="s">
        <v>117</v>
      </c>
      <c r="AK579" t="s">
        <v>118</v>
      </c>
      <c r="AM579" t="s">
        <v>162</v>
      </c>
      <c r="AN579" t="s">
        <v>163</v>
      </c>
      <c r="AO579">
        <v>6</v>
      </c>
      <c r="AP579">
        <v>97</v>
      </c>
      <c r="AQ579">
        <v>31</v>
      </c>
      <c r="AR579" t="s">
        <v>164</v>
      </c>
      <c r="CN579" t="s">
        <v>132</v>
      </c>
      <c r="CU579" t="s">
        <v>132</v>
      </c>
      <c r="CX579" t="s">
        <v>132</v>
      </c>
      <c r="DN579">
        <f t="shared" ref="DN579:DN642" si="9">COUNTIF(AU579:DM579, "X")</f>
        <v>3</v>
      </c>
    </row>
    <row r="580" spans="1:118">
      <c r="A580" t="s">
        <v>17927</v>
      </c>
      <c r="B580">
        <v>60</v>
      </c>
      <c r="C580">
        <v>9201808</v>
      </c>
      <c r="D580" t="s">
        <v>569</v>
      </c>
      <c r="E580" t="s">
        <v>282</v>
      </c>
      <c r="F580" t="s">
        <v>184</v>
      </c>
      <c r="H580" s="2">
        <v>15697</v>
      </c>
      <c r="I580" s="2">
        <v>41169</v>
      </c>
      <c r="J580" t="s">
        <v>114</v>
      </c>
      <c r="L580" t="s">
        <v>17928</v>
      </c>
      <c r="N580" t="s">
        <v>136</v>
      </c>
      <c r="O580" t="s">
        <v>116</v>
      </c>
      <c r="P580">
        <v>43701</v>
      </c>
      <c r="AC580" t="s">
        <v>137</v>
      </c>
      <c r="AD580" t="s">
        <v>138</v>
      </c>
      <c r="AF580">
        <v>12</v>
      </c>
      <c r="AG580">
        <v>5</v>
      </c>
      <c r="AM580" t="s">
        <v>267</v>
      </c>
      <c r="AN580" t="s">
        <v>268</v>
      </c>
      <c r="AO580">
        <v>6</v>
      </c>
      <c r="AP580">
        <v>97</v>
      </c>
      <c r="AQ580">
        <v>31</v>
      </c>
      <c r="AT580" t="s">
        <v>269</v>
      </c>
      <c r="CU580" t="s">
        <v>132</v>
      </c>
      <c r="DN580">
        <f t="shared" si="9"/>
        <v>1</v>
      </c>
    </row>
    <row r="581" spans="1:118">
      <c r="A581" t="s">
        <v>5887</v>
      </c>
      <c r="B581">
        <v>60</v>
      </c>
      <c r="C581">
        <v>9735488</v>
      </c>
      <c r="D581" t="s">
        <v>1114</v>
      </c>
      <c r="E581" t="s">
        <v>324</v>
      </c>
      <c r="F581" t="s">
        <v>360</v>
      </c>
      <c r="H581" s="2">
        <v>30982</v>
      </c>
      <c r="I581" s="2">
        <v>40366</v>
      </c>
      <c r="J581" t="s">
        <v>114</v>
      </c>
      <c r="L581" t="s">
        <v>5888</v>
      </c>
      <c r="N581" t="s">
        <v>136</v>
      </c>
      <c r="O581" t="s">
        <v>116</v>
      </c>
      <c r="P581">
        <v>43701</v>
      </c>
      <c r="AC581" t="s">
        <v>137</v>
      </c>
      <c r="AD581" t="s">
        <v>138</v>
      </c>
      <c r="AF581">
        <v>12</v>
      </c>
      <c r="AG581">
        <v>5</v>
      </c>
      <c r="AM581" t="s">
        <v>371</v>
      </c>
      <c r="AN581" t="s">
        <v>372</v>
      </c>
      <c r="AO581">
        <v>6</v>
      </c>
      <c r="AP581">
        <v>97</v>
      </c>
      <c r="AQ581">
        <v>31</v>
      </c>
      <c r="AT581" t="s">
        <v>230</v>
      </c>
      <c r="DN581">
        <f t="shared" si="9"/>
        <v>0</v>
      </c>
    </row>
    <row r="582" spans="1:118">
      <c r="A582" t="s">
        <v>7084</v>
      </c>
      <c r="B582">
        <v>60</v>
      </c>
      <c r="C582">
        <v>9742134</v>
      </c>
      <c r="D582" t="s">
        <v>4177</v>
      </c>
      <c r="E582" t="s">
        <v>3783</v>
      </c>
      <c r="F582" t="s">
        <v>7085</v>
      </c>
      <c r="H582" s="2">
        <v>34781</v>
      </c>
      <c r="I582" s="2">
        <v>41393</v>
      </c>
      <c r="J582" t="s">
        <v>114</v>
      </c>
      <c r="L582" t="s">
        <v>7086</v>
      </c>
      <c r="N582" t="s">
        <v>285</v>
      </c>
      <c r="O582" t="s">
        <v>116</v>
      </c>
      <c r="P582">
        <v>43771</v>
      </c>
      <c r="Q582">
        <v>9624</v>
      </c>
      <c r="AF582">
        <v>12</v>
      </c>
      <c r="AG582">
        <v>5</v>
      </c>
      <c r="AH582" t="s">
        <v>117</v>
      </c>
      <c r="AK582" t="s">
        <v>128</v>
      </c>
      <c r="AM582" t="s">
        <v>286</v>
      </c>
      <c r="AN582" t="s">
        <v>287</v>
      </c>
      <c r="AO582">
        <v>6</v>
      </c>
      <c r="AP582">
        <v>97</v>
      </c>
      <c r="AQ582">
        <v>31</v>
      </c>
      <c r="AR582" t="s">
        <v>288</v>
      </c>
      <c r="DN582">
        <f t="shared" si="9"/>
        <v>0</v>
      </c>
    </row>
    <row r="583" spans="1:118">
      <c r="A583" t="s">
        <v>5799</v>
      </c>
      <c r="B583">
        <v>60</v>
      </c>
      <c r="C583">
        <v>9749636</v>
      </c>
      <c r="D583" t="s">
        <v>295</v>
      </c>
      <c r="E583" t="s">
        <v>722</v>
      </c>
      <c r="F583" t="s">
        <v>5800</v>
      </c>
      <c r="H583" s="2">
        <v>35869</v>
      </c>
      <c r="I583" s="2">
        <v>42492</v>
      </c>
      <c r="J583" t="s">
        <v>114</v>
      </c>
      <c r="L583" t="s">
        <v>5801</v>
      </c>
      <c r="N583" t="s">
        <v>136</v>
      </c>
      <c r="O583" t="s">
        <v>116</v>
      </c>
      <c r="P583">
        <v>43701</v>
      </c>
      <c r="AC583" t="s">
        <v>137</v>
      </c>
      <c r="AD583" t="s">
        <v>138</v>
      </c>
      <c r="AF583">
        <v>12</v>
      </c>
      <c r="AG583">
        <v>5</v>
      </c>
      <c r="AM583" t="s">
        <v>405</v>
      </c>
      <c r="AN583" t="s">
        <v>406</v>
      </c>
      <c r="AO583">
        <v>6</v>
      </c>
      <c r="AP583">
        <v>97</v>
      </c>
      <c r="AQ583">
        <v>31</v>
      </c>
      <c r="AT583" t="s">
        <v>225</v>
      </c>
      <c r="CU583" t="s">
        <v>132</v>
      </c>
      <c r="DN583">
        <f t="shared" si="9"/>
        <v>1</v>
      </c>
    </row>
    <row r="584" spans="1:118">
      <c r="A584" t="s">
        <v>17867</v>
      </c>
      <c r="B584">
        <v>60</v>
      </c>
      <c r="C584">
        <v>9718700</v>
      </c>
      <c r="D584" t="s">
        <v>5255</v>
      </c>
      <c r="E584" t="s">
        <v>3007</v>
      </c>
      <c r="F584" t="s">
        <v>256</v>
      </c>
      <c r="H584" s="2">
        <v>31469</v>
      </c>
      <c r="I584" s="2">
        <v>38049</v>
      </c>
      <c r="J584" t="s">
        <v>114</v>
      </c>
      <c r="L584" t="s">
        <v>17868</v>
      </c>
      <c r="N584" t="s">
        <v>136</v>
      </c>
      <c r="O584" t="s">
        <v>116</v>
      </c>
      <c r="P584">
        <v>43701</v>
      </c>
      <c r="Q584">
        <v>2931</v>
      </c>
      <c r="AC584" t="s">
        <v>137</v>
      </c>
      <c r="AD584" t="s">
        <v>138</v>
      </c>
      <c r="AF584">
        <v>12</v>
      </c>
      <c r="AG584">
        <v>5</v>
      </c>
      <c r="AM584" t="s">
        <v>139</v>
      </c>
      <c r="AN584" t="s">
        <v>140</v>
      </c>
      <c r="AO584">
        <v>6</v>
      </c>
      <c r="AP584">
        <v>97</v>
      </c>
      <c r="AQ584">
        <v>31</v>
      </c>
      <c r="AT584" t="s">
        <v>141</v>
      </c>
      <c r="BD584" t="s">
        <v>132</v>
      </c>
      <c r="CH584" t="s">
        <v>132</v>
      </c>
      <c r="DN584">
        <f t="shared" si="9"/>
        <v>2</v>
      </c>
    </row>
    <row r="585" spans="1:118">
      <c r="A585" t="s">
        <v>5683</v>
      </c>
      <c r="B585">
        <v>60</v>
      </c>
      <c r="C585">
        <v>9730198</v>
      </c>
      <c r="D585" t="s">
        <v>591</v>
      </c>
      <c r="E585" t="s">
        <v>5684</v>
      </c>
      <c r="F585" t="s">
        <v>5685</v>
      </c>
      <c r="H585" s="2">
        <v>31842</v>
      </c>
      <c r="I585" s="2">
        <v>44104</v>
      </c>
      <c r="J585" t="s">
        <v>114</v>
      </c>
      <c r="L585" t="s">
        <v>5686</v>
      </c>
      <c r="N585" t="s">
        <v>115</v>
      </c>
      <c r="O585" t="s">
        <v>116</v>
      </c>
      <c r="P585">
        <v>43821</v>
      </c>
      <c r="AF585">
        <v>12</v>
      </c>
      <c r="AG585">
        <v>5</v>
      </c>
      <c r="AH585" t="s">
        <v>117</v>
      </c>
      <c r="AK585" t="s">
        <v>118</v>
      </c>
      <c r="AM585" t="s">
        <v>342</v>
      </c>
      <c r="AN585" t="s">
        <v>343</v>
      </c>
      <c r="AO585">
        <v>6</v>
      </c>
      <c r="AP585">
        <v>97</v>
      </c>
      <c r="AQ585">
        <v>31</v>
      </c>
      <c r="AR585" t="s">
        <v>164</v>
      </c>
      <c r="BS585" t="s">
        <v>132</v>
      </c>
      <c r="CH585" t="s">
        <v>132</v>
      </c>
      <c r="DF585" t="s">
        <v>132</v>
      </c>
      <c r="DN585">
        <f t="shared" si="9"/>
        <v>3</v>
      </c>
    </row>
    <row r="586" spans="1:118">
      <c r="A586" t="s">
        <v>17911</v>
      </c>
      <c r="B586">
        <v>60</v>
      </c>
      <c r="C586">
        <v>9740548</v>
      </c>
      <c r="D586" t="s">
        <v>4542</v>
      </c>
      <c r="E586" t="s">
        <v>183</v>
      </c>
      <c r="F586" t="s">
        <v>622</v>
      </c>
      <c r="H586" s="2">
        <v>24440</v>
      </c>
      <c r="I586" s="2">
        <v>41183</v>
      </c>
      <c r="J586" t="s">
        <v>114</v>
      </c>
      <c r="L586" t="s">
        <v>13425</v>
      </c>
      <c r="N586" t="s">
        <v>136</v>
      </c>
      <c r="O586" t="s">
        <v>116</v>
      </c>
      <c r="P586">
        <v>43701</v>
      </c>
      <c r="AF586">
        <v>12</v>
      </c>
      <c r="AG586">
        <v>5</v>
      </c>
      <c r="AH586" t="s">
        <v>117</v>
      </c>
      <c r="AK586" t="s">
        <v>206</v>
      </c>
      <c r="AM586" t="s">
        <v>362</v>
      </c>
      <c r="AN586" t="s">
        <v>363</v>
      </c>
      <c r="AO586">
        <v>6</v>
      </c>
      <c r="AP586">
        <v>97</v>
      </c>
      <c r="AQ586">
        <v>31</v>
      </c>
      <c r="AR586" t="s">
        <v>209</v>
      </c>
      <c r="AS586" t="s">
        <v>364</v>
      </c>
      <c r="CH586" t="s">
        <v>132</v>
      </c>
      <c r="CU586" t="s">
        <v>132</v>
      </c>
      <c r="DN586">
        <f t="shared" si="9"/>
        <v>2</v>
      </c>
    </row>
    <row r="587" spans="1:118">
      <c r="A587" t="s">
        <v>7117</v>
      </c>
      <c r="B587">
        <v>60</v>
      </c>
      <c r="C587">
        <v>9755999</v>
      </c>
      <c r="D587" t="s">
        <v>3564</v>
      </c>
      <c r="E587" t="s">
        <v>1545</v>
      </c>
      <c r="F587" t="s">
        <v>250</v>
      </c>
      <c r="H587" s="2">
        <v>36767</v>
      </c>
      <c r="I587" s="2">
        <v>43560</v>
      </c>
      <c r="J587" t="s">
        <v>114</v>
      </c>
      <c r="L587" t="s">
        <v>7118</v>
      </c>
      <c r="N587" t="s">
        <v>136</v>
      </c>
      <c r="O587" t="s">
        <v>116</v>
      </c>
      <c r="P587">
        <v>43701</v>
      </c>
      <c r="AF587">
        <v>12</v>
      </c>
      <c r="AG587">
        <v>5</v>
      </c>
      <c r="AH587" t="s">
        <v>117</v>
      </c>
      <c r="AK587" t="s">
        <v>152</v>
      </c>
      <c r="AM587" t="s">
        <v>517</v>
      </c>
      <c r="AN587" t="s">
        <v>518</v>
      </c>
      <c r="AO587">
        <v>6</v>
      </c>
      <c r="AP587">
        <v>97</v>
      </c>
      <c r="AQ587">
        <v>31</v>
      </c>
      <c r="AR587" t="s">
        <v>202</v>
      </c>
      <c r="DN587">
        <f t="shared" si="9"/>
        <v>0</v>
      </c>
    </row>
    <row r="588" spans="1:118">
      <c r="A588" t="s">
        <v>5641</v>
      </c>
      <c r="B588">
        <v>60</v>
      </c>
      <c r="C588">
        <v>9400375</v>
      </c>
      <c r="D588" t="s">
        <v>965</v>
      </c>
      <c r="E588" t="s">
        <v>480</v>
      </c>
      <c r="F588" t="s">
        <v>716</v>
      </c>
      <c r="H588" s="2">
        <v>28048</v>
      </c>
      <c r="I588" s="2">
        <v>34415</v>
      </c>
      <c r="J588" t="s">
        <v>114</v>
      </c>
      <c r="L588" t="s">
        <v>5642</v>
      </c>
      <c r="M588" t="s">
        <v>1633</v>
      </c>
      <c r="N588" t="s">
        <v>136</v>
      </c>
      <c r="O588" t="s">
        <v>116</v>
      </c>
      <c r="P588">
        <v>43701</v>
      </c>
      <c r="AC588" t="s">
        <v>137</v>
      </c>
      <c r="AD588" t="s">
        <v>138</v>
      </c>
      <c r="AF588">
        <v>12</v>
      </c>
      <c r="AG588">
        <v>5</v>
      </c>
      <c r="AM588" t="s">
        <v>482</v>
      </c>
      <c r="AN588" t="s">
        <v>483</v>
      </c>
      <c r="AO588">
        <v>6</v>
      </c>
      <c r="AP588">
        <v>97</v>
      </c>
      <c r="AQ588">
        <v>31</v>
      </c>
      <c r="AT588" t="s">
        <v>181</v>
      </c>
      <c r="CL588" t="s">
        <v>132</v>
      </c>
      <c r="DN588">
        <f t="shared" si="9"/>
        <v>1</v>
      </c>
    </row>
    <row r="589" spans="1:118">
      <c r="A589" t="s">
        <v>18489</v>
      </c>
      <c r="B589">
        <v>60</v>
      </c>
      <c r="C589">
        <v>9754600</v>
      </c>
      <c r="D589" t="s">
        <v>1153</v>
      </c>
      <c r="E589" t="s">
        <v>18490</v>
      </c>
      <c r="F589" t="s">
        <v>260</v>
      </c>
      <c r="H589" s="2">
        <v>36594</v>
      </c>
      <c r="I589" s="2">
        <v>43329</v>
      </c>
      <c r="J589" t="s">
        <v>114</v>
      </c>
      <c r="L589" t="s">
        <v>18491</v>
      </c>
      <c r="N589" t="s">
        <v>136</v>
      </c>
      <c r="O589" t="s">
        <v>116</v>
      </c>
      <c r="P589">
        <v>43701</v>
      </c>
      <c r="AC589" t="s">
        <v>137</v>
      </c>
      <c r="AD589" t="s">
        <v>138</v>
      </c>
      <c r="AF589">
        <v>12</v>
      </c>
      <c r="AG589">
        <v>5</v>
      </c>
      <c r="AM589" t="s">
        <v>223</v>
      </c>
      <c r="AN589" t="s">
        <v>224</v>
      </c>
      <c r="AO589">
        <v>6</v>
      </c>
      <c r="AP589">
        <v>97</v>
      </c>
      <c r="AQ589">
        <v>31</v>
      </c>
      <c r="AT589" t="s">
        <v>225</v>
      </c>
      <c r="DA589" t="s">
        <v>132</v>
      </c>
      <c r="DN589">
        <f t="shared" si="9"/>
        <v>1</v>
      </c>
    </row>
    <row r="590" spans="1:118">
      <c r="A590" t="s">
        <v>17971</v>
      </c>
      <c r="B590">
        <v>60</v>
      </c>
      <c r="C590">
        <v>9702519</v>
      </c>
      <c r="D590" t="s">
        <v>875</v>
      </c>
      <c r="E590" t="s">
        <v>2503</v>
      </c>
      <c r="F590" t="s">
        <v>273</v>
      </c>
      <c r="H590" s="2">
        <v>28861</v>
      </c>
      <c r="I590" s="2">
        <v>35464</v>
      </c>
      <c r="J590" t="s">
        <v>114</v>
      </c>
      <c r="L590" t="s">
        <v>15625</v>
      </c>
      <c r="N590" t="s">
        <v>136</v>
      </c>
      <c r="O590" t="s">
        <v>116</v>
      </c>
      <c r="P590">
        <v>43701</v>
      </c>
      <c r="Q590">
        <v>5337</v>
      </c>
      <c r="AC590" t="s">
        <v>137</v>
      </c>
      <c r="AD590" t="s">
        <v>138</v>
      </c>
      <c r="AF590">
        <v>12</v>
      </c>
      <c r="AG590">
        <v>5</v>
      </c>
      <c r="AM590" t="s">
        <v>405</v>
      </c>
      <c r="AN590" t="s">
        <v>406</v>
      </c>
      <c r="AO590">
        <v>6</v>
      </c>
      <c r="AP590">
        <v>97</v>
      </c>
      <c r="AQ590">
        <v>31</v>
      </c>
      <c r="AT590" t="s">
        <v>225</v>
      </c>
      <c r="AV590" t="s">
        <v>132</v>
      </c>
      <c r="BD590" t="s">
        <v>132</v>
      </c>
      <c r="BH590" t="s">
        <v>132</v>
      </c>
      <c r="BS590" t="s">
        <v>132</v>
      </c>
      <c r="CH590" t="s">
        <v>132</v>
      </c>
      <c r="DN590">
        <f t="shared" si="9"/>
        <v>5</v>
      </c>
    </row>
    <row r="591" spans="1:118">
      <c r="A591" t="s">
        <v>17972</v>
      </c>
      <c r="B591">
        <v>60</v>
      </c>
      <c r="C591">
        <v>9724910</v>
      </c>
      <c r="D591" t="s">
        <v>17973</v>
      </c>
      <c r="E591" t="s">
        <v>857</v>
      </c>
      <c r="F591" t="s">
        <v>3337</v>
      </c>
      <c r="H591" s="2">
        <v>21296</v>
      </c>
      <c r="I591" s="2">
        <v>43143</v>
      </c>
      <c r="J591" t="s">
        <v>114</v>
      </c>
      <c r="L591" t="s">
        <v>17974</v>
      </c>
      <c r="N591" t="s">
        <v>136</v>
      </c>
      <c r="O591" t="s">
        <v>116</v>
      </c>
      <c r="P591">
        <v>43701</v>
      </c>
      <c r="AC591" t="s">
        <v>137</v>
      </c>
      <c r="AD591" t="s">
        <v>138</v>
      </c>
      <c r="AF591">
        <v>12</v>
      </c>
      <c r="AG591">
        <v>5</v>
      </c>
      <c r="AM591" t="s">
        <v>228</v>
      </c>
      <c r="AN591" t="s">
        <v>229</v>
      </c>
      <c r="AO591">
        <v>6</v>
      </c>
      <c r="AP591">
        <v>97</v>
      </c>
      <c r="AQ591">
        <v>31</v>
      </c>
      <c r="AT591" t="s">
        <v>230</v>
      </c>
      <c r="DN591">
        <f t="shared" si="9"/>
        <v>0</v>
      </c>
    </row>
    <row r="592" spans="1:118">
      <c r="A592" t="s">
        <v>17925</v>
      </c>
      <c r="B592">
        <v>60</v>
      </c>
      <c r="C592">
        <v>9734735</v>
      </c>
      <c r="D592" t="s">
        <v>1237</v>
      </c>
      <c r="E592" t="s">
        <v>17926</v>
      </c>
      <c r="F592" t="s">
        <v>907</v>
      </c>
      <c r="H592" s="2">
        <v>33617</v>
      </c>
      <c r="I592" s="2">
        <v>40227</v>
      </c>
      <c r="J592" t="s">
        <v>114</v>
      </c>
      <c r="L592" t="s">
        <v>17544</v>
      </c>
      <c r="N592" t="s">
        <v>115</v>
      </c>
      <c r="O592" t="s">
        <v>116</v>
      </c>
      <c r="P592">
        <v>43821</v>
      </c>
      <c r="AF592">
        <v>12</v>
      </c>
      <c r="AG592">
        <v>5</v>
      </c>
      <c r="AH592" t="s">
        <v>117</v>
      </c>
      <c r="AK592" t="s">
        <v>118</v>
      </c>
      <c r="AM592" t="s">
        <v>349</v>
      </c>
      <c r="AN592" t="s">
        <v>350</v>
      </c>
      <c r="AO592">
        <v>6</v>
      </c>
      <c r="AP592">
        <v>97</v>
      </c>
      <c r="AQ592">
        <v>31</v>
      </c>
      <c r="AR592" t="s">
        <v>351</v>
      </c>
      <c r="BZ592" t="s">
        <v>126</v>
      </c>
      <c r="CC592" t="s">
        <v>132</v>
      </c>
      <c r="CF592" t="s">
        <v>132</v>
      </c>
      <c r="CH592" t="s">
        <v>132</v>
      </c>
      <c r="CI592" t="s">
        <v>132</v>
      </c>
      <c r="CO592" t="s">
        <v>132</v>
      </c>
      <c r="CR592" t="s">
        <v>126</v>
      </c>
      <c r="CU592" t="s">
        <v>132</v>
      </c>
      <c r="CX592" t="s">
        <v>132</v>
      </c>
      <c r="DN592">
        <f t="shared" si="9"/>
        <v>7</v>
      </c>
    </row>
    <row r="593" spans="1:118">
      <c r="A593" t="s">
        <v>17859</v>
      </c>
      <c r="B593">
        <v>60</v>
      </c>
      <c r="C593">
        <v>9749658</v>
      </c>
      <c r="D593" t="s">
        <v>11642</v>
      </c>
      <c r="E593" t="s">
        <v>735</v>
      </c>
      <c r="F593" t="s">
        <v>361</v>
      </c>
      <c r="H593" s="2">
        <v>33852</v>
      </c>
      <c r="I593" s="2">
        <v>42496</v>
      </c>
      <c r="J593" t="s">
        <v>114</v>
      </c>
      <c r="L593" t="s">
        <v>17860</v>
      </c>
      <c r="N593" t="s">
        <v>136</v>
      </c>
      <c r="O593" t="s">
        <v>116</v>
      </c>
      <c r="P593">
        <v>43701</v>
      </c>
      <c r="Q593">
        <v>2651</v>
      </c>
      <c r="AC593" t="s">
        <v>137</v>
      </c>
      <c r="AF593">
        <v>12</v>
      </c>
      <c r="AG593">
        <v>5</v>
      </c>
      <c r="AH593" t="s">
        <v>117</v>
      </c>
      <c r="AK593" t="s">
        <v>152</v>
      </c>
      <c r="AM593" t="s">
        <v>555</v>
      </c>
      <c r="AN593" t="s">
        <v>556</v>
      </c>
      <c r="AO593">
        <v>6</v>
      </c>
      <c r="AP593">
        <v>97</v>
      </c>
      <c r="AQ593">
        <v>31</v>
      </c>
      <c r="AT593" t="s">
        <v>230</v>
      </c>
      <c r="CQ593" t="s">
        <v>132</v>
      </c>
      <c r="CU593" t="s">
        <v>132</v>
      </c>
      <c r="DA593" t="s">
        <v>132</v>
      </c>
      <c r="DD593" t="s">
        <v>132</v>
      </c>
      <c r="DF593" t="s">
        <v>132</v>
      </c>
      <c r="DN593">
        <f t="shared" si="9"/>
        <v>5</v>
      </c>
    </row>
    <row r="594" spans="1:118">
      <c r="A594" t="s">
        <v>17871</v>
      </c>
      <c r="B594">
        <v>60</v>
      </c>
      <c r="C594">
        <v>9737530</v>
      </c>
      <c r="D594" t="s">
        <v>1797</v>
      </c>
      <c r="E594" t="s">
        <v>1382</v>
      </c>
      <c r="F594" t="s">
        <v>522</v>
      </c>
      <c r="H594" s="2">
        <v>19393</v>
      </c>
      <c r="I594" s="2">
        <v>40732</v>
      </c>
      <c r="J594" t="s">
        <v>114</v>
      </c>
      <c r="L594" t="s">
        <v>9621</v>
      </c>
      <c r="N594" t="s">
        <v>213</v>
      </c>
      <c r="O594" t="s">
        <v>116</v>
      </c>
      <c r="P594">
        <v>43822</v>
      </c>
      <c r="AF594">
        <v>12</v>
      </c>
      <c r="AG594">
        <v>5</v>
      </c>
      <c r="AH594" t="s">
        <v>117</v>
      </c>
      <c r="AK594" t="s">
        <v>118</v>
      </c>
      <c r="AM594" t="s">
        <v>214</v>
      </c>
      <c r="AN594" t="s">
        <v>215</v>
      </c>
      <c r="AO594">
        <v>6</v>
      </c>
      <c r="AP594">
        <v>97</v>
      </c>
      <c r="AQ594">
        <v>31</v>
      </c>
      <c r="AR594" t="s">
        <v>216</v>
      </c>
      <c r="AS594" t="s">
        <v>217</v>
      </c>
      <c r="BK594" t="s">
        <v>132</v>
      </c>
      <c r="CH594" t="s">
        <v>132</v>
      </c>
      <c r="CR594" t="s">
        <v>126</v>
      </c>
      <c r="CU594" t="s">
        <v>132</v>
      </c>
      <c r="DA594" t="s">
        <v>132</v>
      </c>
      <c r="DN594">
        <f t="shared" si="9"/>
        <v>4</v>
      </c>
    </row>
    <row r="595" spans="1:118">
      <c r="A595" t="s">
        <v>7255</v>
      </c>
      <c r="B595">
        <v>60</v>
      </c>
      <c r="C595">
        <v>9300887</v>
      </c>
      <c r="D595" t="s">
        <v>1525</v>
      </c>
      <c r="E595" t="s">
        <v>4545</v>
      </c>
      <c r="F595" t="s">
        <v>126</v>
      </c>
      <c r="H595" s="2">
        <v>21772</v>
      </c>
      <c r="I595" s="2">
        <v>39302</v>
      </c>
      <c r="J595" t="s">
        <v>114</v>
      </c>
      <c r="L595" t="s">
        <v>7256</v>
      </c>
      <c r="N595" t="s">
        <v>190</v>
      </c>
      <c r="O595" t="s">
        <v>116</v>
      </c>
      <c r="P595">
        <v>43830</v>
      </c>
      <c r="AF595">
        <v>12</v>
      </c>
      <c r="AG595">
        <v>5</v>
      </c>
      <c r="AH595" t="s">
        <v>117</v>
      </c>
      <c r="AK595" t="s">
        <v>118</v>
      </c>
      <c r="AM595" t="s">
        <v>191</v>
      </c>
      <c r="AN595" t="s">
        <v>192</v>
      </c>
      <c r="AO595">
        <v>6</v>
      </c>
      <c r="AP595">
        <v>97</v>
      </c>
      <c r="AQ595">
        <v>31</v>
      </c>
      <c r="AR595" t="s">
        <v>193</v>
      </c>
      <c r="BS595" t="s">
        <v>132</v>
      </c>
      <c r="BY595" t="s">
        <v>132</v>
      </c>
      <c r="CH595" t="s">
        <v>132</v>
      </c>
      <c r="CU595" t="s">
        <v>132</v>
      </c>
      <c r="DN595">
        <f t="shared" si="9"/>
        <v>4</v>
      </c>
    </row>
    <row r="596" spans="1:118">
      <c r="A596" t="s">
        <v>5932</v>
      </c>
      <c r="B596">
        <v>60</v>
      </c>
      <c r="C596">
        <v>9705126</v>
      </c>
      <c r="D596" t="s">
        <v>552</v>
      </c>
      <c r="E596" t="s">
        <v>534</v>
      </c>
      <c r="F596" t="s">
        <v>481</v>
      </c>
      <c r="H596" s="2">
        <v>29135</v>
      </c>
      <c r="I596" s="2">
        <v>42429</v>
      </c>
      <c r="J596" t="s">
        <v>114</v>
      </c>
      <c r="L596" t="s">
        <v>5933</v>
      </c>
      <c r="N596" t="s">
        <v>827</v>
      </c>
      <c r="O596" t="s">
        <v>116</v>
      </c>
      <c r="P596">
        <v>43760</v>
      </c>
      <c r="AF596">
        <v>12</v>
      </c>
      <c r="AG596">
        <v>5</v>
      </c>
      <c r="AH596" t="s">
        <v>117</v>
      </c>
      <c r="AK596" t="s">
        <v>206</v>
      </c>
      <c r="AM596" t="s">
        <v>514</v>
      </c>
      <c r="AN596" t="s">
        <v>515</v>
      </c>
      <c r="AO596">
        <v>6</v>
      </c>
      <c r="AP596">
        <v>97</v>
      </c>
      <c r="AQ596">
        <v>31</v>
      </c>
      <c r="AR596" t="s">
        <v>248</v>
      </c>
      <c r="CU596" t="s">
        <v>132</v>
      </c>
      <c r="DN596">
        <f t="shared" si="9"/>
        <v>1</v>
      </c>
    </row>
    <row r="597" spans="1:118">
      <c r="A597" t="s">
        <v>5936</v>
      </c>
      <c r="B597">
        <v>60</v>
      </c>
      <c r="C597">
        <v>9752587</v>
      </c>
      <c r="D597" t="s">
        <v>5937</v>
      </c>
      <c r="E597" t="s">
        <v>393</v>
      </c>
      <c r="F597" t="s">
        <v>256</v>
      </c>
      <c r="H597" s="2">
        <v>34553</v>
      </c>
      <c r="I597" s="2">
        <v>42955</v>
      </c>
      <c r="J597" t="s">
        <v>114</v>
      </c>
      <c r="L597" t="s">
        <v>5938</v>
      </c>
      <c r="M597" t="s">
        <v>1331</v>
      </c>
      <c r="N597" t="s">
        <v>136</v>
      </c>
      <c r="O597" t="s">
        <v>116</v>
      </c>
      <c r="P597">
        <v>43701</v>
      </c>
      <c r="AF597">
        <v>12</v>
      </c>
      <c r="AG597">
        <v>5</v>
      </c>
      <c r="AH597" t="s">
        <v>117</v>
      </c>
      <c r="AK597" t="s">
        <v>152</v>
      </c>
      <c r="AM597" t="s">
        <v>517</v>
      </c>
      <c r="AN597" t="s">
        <v>518</v>
      </c>
      <c r="AO597">
        <v>6</v>
      </c>
      <c r="AP597">
        <v>97</v>
      </c>
      <c r="AQ597">
        <v>31</v>
      </c>
      <c r="AR597" t="s">
        <v>202</v>
      </c>
      <c r="DN597">
        <f t="shared" si="9"/>
        <v>0</v>
      </c>
    </row>
    <row r="598" spans="1:118">
      <c r="A598" t="s">
        <v>7257</v>
      </c>
      <c r="B598">
        <v>60</v>
      </c>
      <c r="C598">
        <v>9200551</v>
      </c>
      <c r="D598" t="s">
        <v>1047</v>
      </c>
      <c r="E598" t="s">
        <v>1340</v>
      </c>
      <c r="F598" t="s">
        <v>489</v>
      </c>
      <c r="H598" s="2">
        <v>15732</v>
      </c>
      <c r="I598" s="2">
        <v>33673</v>
      </c>
      <c r="J598" t="s">
        <v>114</v>
      </c>
      <c r="L598" t="s">
        <v>7258</v>
      </c>
      <c r="N598" t="s">
        <v>190</v>
      </c>
      <c r="O598" t="s">
        <v>116</v>
      </c>
      <c r="P598">
        <v>43830</v>
      </c>
      <c r="Q598">
        <v>9530</v>
      </c>
      <c r="AF598">
        <v>12</v>
      </c>
      <c r="AG598">
        <v>5</v>
      </c>
      <c r="AH598" t="s">
        <v>117</v>
      </c>
      <c r="AK598" t="s">
        <v>118</v>
      </c>
      <c r="AM598" t="s">
        <v>251</v>
      </c>
      <c r="AN598" t="s">
        <v>252</v>
      </c>
      <c r="AO598">
        <v>6</v>
      </c>
      <c r="AP598">
        <v>97</v>
      </c>
      <c r="AQ598">
        <v>31</v>
      </c>
      <c r="AR598" t="s">
        <v>193</v>
      </c>
      <c r="AU598" t="s">
        <v>156</v>
      </c>
      <c r="AV598" t="s">
        <v>132</v>
      </c>
      <c r="AX598" t="s">
        <v>132</v>
      </c>
      <c r="AZ598" t="s">
        <v>132</v>
      </c>
      <c r="BB598" t="s">
        <v>132</v>
      </c>
      <c r="BC598" t="s">
        <v>156</v>
      </c>
      <c r="BD598" t="s">
        <v>132</v>
      </c>
      <c r="BH598" t="s">
        <v>132</v>
      </c>
      <c r="BJ598" t="s">
        <v>156</v>
      </c>
      <c r="BK598" t="s">
        <v>132</v>
      </c>
      <c r="BN598" t="s">
        <v>132</v>
      </c>
      <c r="BQ598" t="s">
        <v>156</v>
      </c>
      <c r="BS598" t="s">
        <v>132</v>
      </c>
      <c r="BY598" t="s">
        <v>132</v>
      </c>
      <c r="BZ598" t="s">
        <v>156</v>
      </c>
      <c r="CC598" t="s">
        <v>132</v>
      </c>
      <c r="CF598" t="s">
        <v>132</v>
      </c>
      <c r="DN598">
        <f t="shared" si="9"/>
        <v>12</v>
      </c>
    </row>
    <row r="599" spans="1:118">
      <c r="A599" t="s">
        <v>17861</v>
      </c>
      <c r="B599">
        <v>60</v>
      </c>
      <c r="C599">
        <v>9736217</v>
      </c>
      <c r="D599" t="s">
        <v>17862</v>
      </c>
      <c r="E599" t="s">
        <v>188</v>
      </c>
      <c r="F599" t="s">
        <v>17863</v>
      </c>
      <c r="H599" s="2">
        <v>31479</v>
      </c>
      <c r="I599" s="2">
        <v>40455</v>
      </c>
      <c r="J599" t="s">
        <v>114</v>
      </c>
      <c r="L599" t="s">
        <v>3016</v>
      </c>
      <c r="N599" t="s">
        <v>136</v>
      </c>
      <c r="O599" t="s">
        <v>116</v>
      </c>
      <c r="P599">
        <v>43701</v>
      </c>
      <c r="AC599" t="s">
        <v>137</v>
      </c>
      <c r="AD599" t="s">
        <v>138</v>
      </c>
      <c r="AF599">
        <v>12</v>
      </c>
      <c r="AG599">
        <v>5</v>
      </c>
      <c r="AM599" t="s">
        <v>139</v>
      </c>
      <c r="AN599" t="s">
        <v>140</v>
      </c>
      <c r="AO599">
        <v>6</v>
      </c>
      <c r="AP599">
        <v>97</v>
      </c>
      <c r="AQ599">
        <v>31</v>
      </c>
      <c r="AT599" t="s">
        <v>141</v>
      </c>
      <c r="BS599" t="s">
        <v>132</v>
      </c>
      <c r="DN599">
        <f t="shared" si="9"/>
        <v>1</v>
      </c>
    </row>
    <row r="600" spans="1:118">
      <c r="A600" t="s">
        <v>7119</v>
      </c>
      <c r="B600">
        <v>60</v>
      </c>
      <c r="C600">
        <v>9715793</v>
      </c>
      <c r="D600" t="s">
        <v>5040</v>
      </c>
      <c r="E600" t="s">
        <v>577</v>
      </c>
      <c r="F600" t="s">
        <v>266</v>
      </c>
      <c r="H600" s="2">
        <v>23684</v>
      </c>
      <c r="I600" s="2">
        <v>44015</v>
      </c>
      <c r="J600" t="s">
        <v>114</v>
      </c>
      <c r="L600" t="s">
        <v>7120</v>
      </c>
      <c r="N600" t="s">
        <v>285</v>
      </c>
      <c r="O600" t="s">
        <v>116</v>
      </c>
      <c r="P600">
        <v>43771</v>
      </c>
      <c r="AF600">
        <v>12</v>
      </c>
      <c r="AG600">
        <v>5</v>
      </c>
      <c r="AH600" t="s">
        <v>117</v>
      </c>
      <c r="AK600" t="s">
        <v>128</v>
      </c>
      <c r="AM600" t="s">
        <v>286</v>
      </c>
      <c r="AN600" t="s">
        <v>287</v>
      </c>
      <c r="AO600">
        <v>6</v>
      </c>
      <c r="AP600">
        <v>97</v>
      </c>
      <c r="AQ600">
        <v>31</v>
      </c>
      <c r="AR600" t="s">
        <v>288</v>
      </c>
      <c r="AS600" t="s">
        <v>289</v>
      </c>
      <c r="BD600" t="s">
        <v>132</v>
      </c>
      <c r="BS600" t="s">
        <v>132</v>
      </c>
      <c r="DN600">
        <f t="shared" si="9"/>
        <v>2</v>
      </c>
    </row>
    <row r="601" spans="1:118">
      <c r="A601" t="s">
        <v>5919</v>
      </c>
      <c r="B601">
        <v>60</v>
      </c>
      <c r="C601">
        <v>9203340</v>
      </c>
      <c r="D601" t="s">
        <v>5920</v>
      </c>
      <c r="E601" t="s">
        <v>525</v>
      </c>
      <c r="F601" t="s">
        <v>886</v>
      </c>
      <c r="H601" s="2">
        <v>19653</v>
      </c>
      <c r="I601" s="2">
        <v>33876</v>
      </c>
      <c r="J601" t="s">
        <v>114</v>
      </c>
      <c r="L601" t="s">
        <v>5467</v>
      </c>
      <c r="N601" t="s">
        <v>136</v>
      </c>
      <c r="O601" t="s">
        <v>116</v>
      </c>
      <c r="P601">
        <v>43701</v>
      </c>
      <c r="Q601">
        <v>5043</v>
      </c>
      <c r="AC601" t="s">
        <v>137</v>
      </c>
      <c r="AD601" t="s">
        <v>138</v>
      </c>
      <c r="AF601">
        <v>12</v>
      </c>
      <c r="AG601">
        <v>5</v>
      </c>
      <c r="AM601" t="s">
        <v>267</v>
      </c>
      <c r="AN601" t="s">
        <v>268</v>
      </c>
      <c r="AO601">
        <v>6</v>
      </c>
      <c r="AP601">
        <v>97</v>
      </c>
      <c r="AQ601">
        <v>31</v>
      </c>
      <c r="AT601" t="s">
        <v>269</v>
      </c>
      <c r="AV601" t="s">
        <v>132</v>
      </c>
      <c r="BD601" t="s">
        <v>132</v>
      </c>
      <c r="BH601" t="s">
        <v>132</v>
      </c>
      <c r="BS601" t="s">
        <v>132</v>
      </c>
      <c r="BY601" t="s">
        <v>132</v>
      </c>
      <c r="CH601" t="s">
        <v>132</v>
      </c>
      <c r="CN601" t="s">
        <v>132</v>
      </c>
      <c r="CO601" t="s">
        <v>132</v>
      </c>
      <c r="CQ601" t="s">
        <v>132</v>
      </c>
      <c r="CR601" t="s">
        <v>156</v>
      </c>
      <c r="CU601" t="s">
        <v>132</v>
      </c>
      <c r="DN601">
        <f t="shared" si="9"/>
        <v>10</v>
      </c>
    </row>
    <row r="602" spans="1:118">
      <c r="A602" t="s">
        <v>5628</v>
      </c>
      <c r="B602">
        <v>60</v>
      </c>
      <c r="C602">
        <v>9754323</v>
      </c>
      <c r="D602" t="s">
        <v>5629</v>
      </c>
      <c r="E602" t="s">
        <v>542</v>
      </c>
      <c r="F602" t="s">
        <v>5630</v>
      </c>
      <c r="H602" s="2">
        <v>36606</v>
      </c>
      <c r="I602" s="2">
        <v>43283</v>
      </c>
      <c r="J602" t="s">
        <v>114</v>
      </c>
      <c r="L602" t="s">
        <v>5631</v>
      </c>
      <c r="N602" t="s">
        <v>275</v>
      </c>
      <c r="O602" t="s">
        <v>116</v>
      </c>
      <c r="P602">
        <v>43762</v>
      </c>
      <c r="AF602">
        <v>12</v>
      </c>
      <c r="AG602">
        <v>5</v>
      </c>
      <c r="AH602" t="s">
        <v>117</v>
      </c>
      <c r="AK602" t="s">
        <v>276</v>
      </c>
      <c r="AM602" t="s">
        <v>396</v>
      </c>
      <c r="AN602" t="s">
        <v>397</v>
      </c>
      <c r="AO602">
        <v>6</v>
      </c>
      <c r="AP602">
        <v>97</v>
      </c>
      <c r="AQ602">
        <v>31</v>
      </c>
      <c r="AR602" t="s">
        <v>398</v>
      </c>
      <c r="DN602">
        <f t="shared" si="9"/>
        <v>0</v>
      </c>
    </row>
    <row r="603" spans="1:118">
      <c r="A603" t="s">
        <v>25105</v>
      </c>
      <c r="B603">
        <v>60</v>
      </c>
      <c r="C603">
        <v>9724636</v>
      </c>
      <c r="D603" t="s">
        <v>2201</v>
      </c>
      <c r="E603" t="s">
        <v>2707</v>
      </c>
      <c r="F603" t="s">
        <v>2616</v>
      </c>
      <c r="H603" s="2">
        <v>31928</v>
      </c>
      <c r="I603" s="2">
        <v>38686</v>
      </c>
      <c r="J603" t="s">
        <v>114</v>
      </c>
      <c r="L603" t="s">
        <v>2617</v>
      </c>
      <c r="N603" t="s">
        <v>275</v>
      </c>
      <c r="O603" t="s">
        <v>116</v>
      </c>
      <c r="P603">
        <v>43762</v>
      </c>
      <c r="AF603">
        <v>12</v>
      </c>
      <c r="AG603">
        <v>5</v>
      </c>
      <c r="AH603" t="s">
        <v>117</v>
      </c>
      <c r="AK603" t="s">
        <v>276</v>
      </c>
      <c r="AM603" t="s">
        <v>454</v>
      </c>
      <c r="AN603" t="s">
        <v>455</v>
      </c>
      <c r="AO603">
        <v>6</v>
      </c>
      <c r="AP603">
        <v>97</v>
      </c>
      <c r="AQ603">
        <v>31</v>
      </c>
      <c r="AR603" t="s">
        <v>279</v>
      </c>
      <c r="BQ603" t="s">
        <v>156</v>
      </c>
      <c r="BY603" t="s">
        <v>132</v>
      </c>
      <c r="CU603" t="s">
        <v>132</v>
      </c>
      <c r="DD603" t="s">
        <v>132</v>
      </c>
      <c r="DN603">
        <f t="shared" si="9"/>
        <v>3</v>
      </c>
    </row>
    <row r="604" spans="1:118">
      <c r="A604" t="s">
        <v>5934</v>
      </c>
      <c r="B604">
        <v>60</v>
      </c>
      <c r="C604">
        <v>9758997</v>
      </c>
      <c r="D604" t="s">
        <v>4137</v>
      </c>
      <c r="E604" t="s">
        <v>736</v>
      </c>
      <c r="F604" t="s">
        <v>126</v>
      </c>
      <c r="H604" s="2">
        <v>29691</v>
      </c>
      <c r="I604" s="2">
        <v>44041</v>
      </c>
      <c r="J604" t="s">
        <v>114</v>
      </c>
      <c r="L604" t="s">
        <v>5935</v>
      </c>
      <c r="N604" t="s">
        <v>136</v>
      </c>
      <c r="O604" t="s">
        <v>116</v>
      </c>
      <c r="P604">
        <v>43701</v>
      </c>
      <c r="Q604">
        <v>4604</v>
      </c>
      <c r="AD604" t="s">
        <v>138</v>
      </c>
      <c r="AF604">
        <v>12</v>
      </c>
      <c r="AG604">
        <v>5</v>
      </c>
      <c r="AM604" t="s">
        <v>526</v>
      </c>
      <c r="AN604" t="s">
        <v>527</v>
      </c>
      <c r="AO604">
        <v>6</v>
      </c>
      <c r="AP604">
        <v>97</v>
      </c>
      <c r="AQ604">
        <v>31</v>
      </c>
      <c r="AR604" t="s">
        <v>263</v>
      </c>
      <c r="CQ604" t="s">
        <v>132</v>
      </c>
      <c r="CU604" t="s">
        <v>132</v>
      </c>
      <c r="DN604">
        <f t="shared" si="9"/>
        <v>2</v>
      </c>
    </row>
    <row r="605" spans="1:118">
      <c r="A605" t="s">
        <v>7323</v>
      </c>
      <c r="B605">
        <v>60</v>
      </c>
      <c r="C605">
        <v>9729383</v>
      </c>
      <c r="D605" t="s">
        <v>2791</v>
      </c>
      <c r="E605" t="s">
        <v>212</v>
      </c>
      <c r="F605" t="s">
        <v>221</v>
      </c>
      <c r="H605" s="2">
        <v>28605</v>
      </c>
      <c r="I605" s="2">
        <v>39482</v>
      </c>
      <c r="J605" t="s">
        <v>114</v>
      </c>
      <c r="L605" t="s">
        <v>7324</v>
      </c>
      <c r="N605" t="s">
        <v>136</v>
      </c>
      <c r="O605" t="s">
        <v>116</v>
      </c>
      <c r="P605">
        <v>43701</v>
      </c>
      <c r="Q605">
        <v>6129</v>
      </c>
      <c r="AF605">
        <v>12</v>
      </c>
      <c r="AG605">
        <v>5</v>
      </c>
      <c r="AH605" t="s">
        <v>117</v>
      </c>
      <c r="AK605" t="s">
        <v>206</v>
      </c>
      <c r="AM605" t="s">
        <v>609</v>
      </c>
      <c r="AN605" t="s">
        <v>610</v>
      </c>
      <c r="AO605">
        <v>6</v>
      </c>
      <c r="AP605">
        <v>97</v>
      </c>
      <c r="AQ605">
        <v>31</v>
      </c>
      <c r="AR605" t="s">
        <v>209</v>
      </c>
      <c r="CH605" t="s">
        <v>132</v>
      </c>
      <c r="DN605">
        <f t="shared" si="9"/>
        <v>1</v>
      </c>
    </row>
    <row r="606" spans="1:118">
      <c r="A606" t="s">
        <v>17931</v>
      </c>
      <c r="B606">
        <v>60</v>
      </c>
      <c r="C606">
        <v>9757315</v>
      </c>
      <c r="D606" t="s">
        <v>927</v>
      </c>
      <c r="E606" t="s">
        <v>4649</v>
      </c>
      <c r="F606" t="s">
        <v>622</v>
      </c>
      <c r="H606" s="2">
        <v>37114</v>
      </c>
      <c r="I606" s="2">
        <v>43790</v>
      </c>
      <c r="J606" t="s">
        <v>114</v>
      </c>
      <c r="L606" t="s">
        <v>14919</v>
      </c>
      <c r="N606" t="s">
        <v>136</v>
      </c>
      <c r="O606" t="s">
        <v>116</v>
      </c>
      <c r="P606">
        <v>43701</v>
      </c>
      <c r="AF606">
        <v>12</v>
      </c>
      <c r="AG606">
        <v>5</v>
      </c>
      <c r="AH606" t="s">
        <v>117</v>
      </c>
      <c r="AK606" t="s">
        <v>128</v>
      </c>
      <c r="AM606" t="s">
        <v>261</v>
      </c>
      <c r="AN606" t="s">
        <v>262</v>
      </c>
      <c r="AO606">
        <v>6</v>
      </c>
      <c r="AP606">
        <v>97</v>
      </c>
      <c r="AQ606">
        <v>31</v>
      </c>
      <c r="AR606" t="s">
        <v>263</v>
      </c>
      <c r="DN606">
        <f t="shared" si="9"/>
        <v>0</v>
      </c>
    </row>
    <row r="607" spans="1:118">
      <c r="A607" t="s">
        <v>17879</v>
      </c>
      <c r="B607">
        <v>60</v>
      </c>
      <c r="C607">
        <v>9739287</v>
      </c>
      <c r="D607" t="s">
        <v>2789</v>
      </c>
      <c r="E607" t="s">
        <v>159</v>
      </c>
      <c r="F607" t="s">
        <v>563</v>
      </c>
      <c r="H607" s="2">
        <v>34443</v>
      </c>
      <c r="I607" s="2">
        <v>41023</v>
      </c>
      <c r="J607" t="s">
        <v>114</v>
      </c>
      <c r="L607" t="s">
        <v>14293</v>
      </c>
      <c r="N607" t="s">
        <v>190</v>
      </c>
      <c r="O607" t="s">
        <v>116</v>
      </c>
      <c r="P607">
        <v>43830</v>
      </c>
      <c r="Q607">
        <v>8945</v>
      </c>
      <c r="AF607">
        <v>12</v>
      </c>
      <c r="AG607">
        <v>5</v>
      </c>
      <c r="AH607" t="s">
        <v>117</v>
      </c>
      <c r="AK607" t="s">
        <v>118</v>
      </c>
      <c r="AM607" t="s">
        <v>153</v>
      </c>
      <c r="AN607" t="s">
        <v>154</v>
      </c>
      <c r="AO607">
        <v>6</v>
      </c>
      <c r="AP607">
        <v>97</v>
      </c>
      <c r="AQ607">
        <v>31</v>
      </c>
      <c r="AR607" t="s">
        <v>155</v>
      </c>
      <c r="CH607" t="s">
        <v>132</v>
      </c>
      <c r="DN607">
        <f t="shared" si="9"/>
        <v>1</v>
      </c>
    </row>
    <row r="608" spans="1:118">
      <c r="A608" t="s">
        <v>5643</v>
      </c>
      <c r="B608">
        <v>60</v>
      </c>
      <c r="C608">
        <v>9756240</v>
      </c>
      <c r="D608" t="s">
        <v>3170</v>
      </c>
      <c r="E608" t="s">
        <v>5644</v>
      </c>
      <c r="F608" t="s">
        <v>708</v>
      </c>
      <c r="H608" s="2">
        <v>37153</v>
      </c>
      <c r="I608" s="2">
        <v>43615</v>
      </c>
      <c r="J608" t="s">
        <v>114</v>
      </c>
      <c r="L608" t="s">
        <v>3172</v>
      </c>
      <c r="N608" t="s">
        <v>329</v>
      </c>
      <c r="O608" t="s">
        <v>116</v>
      </c>
      <c r="P608">
        <v>43734</v>
      </c>
      <c r="AF608">
        <v>12</v>
      </c>
      <c r="AG608">
        <v>5</v>
      </c>
      <c r="AH608" t="s">
        <v>117</v>
      </c>
      <c r="AK608" t="s">
        <v>128</v>
      </c>
      <c r="AM608" t="s">
        <v>330</v>
      </c>
      <c r="AN608" t="s">
        <v>331</v>
      </c>
      <c r="AO608">
        <v>6</v>
      </c>
      <c r="AP608">
        <v>97</v>
      </c>
      <c r="AQ608">
        <v>31</v>
      </c>
      <c r="AR608" t="s">
        <v>263</v>
      </c>
      <c r="DN608">
        <f t="shared" si="9"/>
        <v>0</v>
      </c>
    </row>
    <row r="609" spans="1:118">
      <c r="A609" t="s">
        <v>5956</v>
      </c>
      <c r="B609">
        <v>60</v>
      </c>
      <c r="C609">
        <v>9706977</v>
      </c>
      <c r="D609" t="s">
        <v>365</v>
      </c>
      <c r="E609" t="s">
        <v>2803</v>
      </c>
      <c r="F609" t="s">
        <v>1039</v>
      </c>
      <c r="H609" s="2">
        <v>29521</v>
      </c>
      <c r="I609" s="2">
        <v>43677</v>
      </c>
      <c r="J609" t="s">
        <v>114</v>
      </c>
      <c r="L609" t="s">
        <v>5957</v>
      </c>
      <c r="M609" t="s">
        <v>1778</v>
      </c>
      <c r="N609" t="s">
        <v>136</v>
      </c>
      <c r="O609" t="s">
        <v>116</v>
      </c>
      <c r="P609">
        <v>43701</v>
      </c>
      <c r="Q609">
        <v>2580</v>
      </c>
      <c r="AC609" t="s">
        <v>137</v>
      </c>
      <c r="AD609" t="s">
        <v>138</v>
      </c>
      <c r="AF609">
        <v>12</v>
      </c>
      <c r="AG609">
        <v>5</v>
      </c>
      <c r="AM609" t="s">
        <v>139</v>
      </c>
      <c r="AN609" t="s">
        <v>140</v>
      </c>
      <c r="AO609">
        <v>6</v>
      </c>
      <c r="AP609">
        <v>97</v>
      </c>
      <c r="AQ609">
        <v>31</v>
      </c>
      <c r="AT609" t="s">
        <v>141</v>
      </c>
      <c r="AU609" t="s">
        <v>126</v>
      </c>
      <c r="AV609" t="s">
        <v>132</v>
      </c>
      <c r="AX609" t="s">
        <v>132</v>
      </c>
      <c r="DN609">
        <f t="shared" si="9"/>
        <v>2</v>
      </c>
    </row>
    <row r="610" spans="1:118">
      <c r="A610" t="s">
        <v>7393</v>
      </c>
      <c r="B610">
        <v>60</v>
      </c>
      <c r="C610">
        <v>9742253</v>
      </c>
      <c r="D610" t="s">
        <v>2238</v>
      </c>
      <c r="E610" t="s">
        <v>144</v>
      </c>
      <c r="F610" t="s">
        <v>325</v>
      </c>
      <c r="H610" s="2">
        <v>24613</v>
      </c>
      <c r="I610" s="2">
        <v>41408</v>
      </c>
      <c r="J610" t="s">
        <v>114</v>
      </c>
      <c r="L610" t="s">
        <v>7394</v>
      </c>
      <c r="N610" t="s">
        <v>136</v>
      </c>
      <c r="O610" t="s">
        <v>116</v>
      </c>
      <c r="P610">
        <v>43701</v>
      </c>
      <c r="AC610" t="s">
        <v>137</v>
      </c>
      <c r="AD610" t="s">
        <v>138</v>
      </c>
      <c r="AF610">
        <v>12</v>
      </c>
      <c r="AG610">
        <v>5</v>
      </c>
      <c r="AM610" t="s">
        <v>490</v>
      </c>
      <c r="AN610" t="s">
        <v>491</v>
      </c>
      <c r="AO610">
        <v>6</v>
      </c>
      <c r="AP610">
        <v>97</v>
      </c>
      <c r="AQ610">
        <v>31</v>
      </c>
      <c r="AT610" t="s">
        <v>322</v>
      </c>
      <c r="AZ610" t="s">
        <v>132</v>
      </c>
      <c r="BD610" t="s">
        <v>132</v>
      </c>
      <c r="CR610" t="s">
        <v>126</v>
      </c>
      <c r="CU610" t="s">
        <v>132</v>
      </c>
      <c r="DN610">
        <f t="shared" si="9"/>
        <v>3</v>
      </c>
    </row>
    <row r="611" spans="1:118">
      <c r="A611" t="s">
        <v>25106</v>
      </c>
      <c r="B611">
        <v>60</v>
      </c>
      <c r="C611">
        <v>9762333</v>
      </c>
      <c r="D611" t="s">
        <v>4549</v>
      </c>
      <c r="E611" t="s">
        <v>787</v>
      </c>
      <c r="F611" t="s">
        <v>345</v>
      </c>
      <c r="H611" s="2">
        <v>23284</v>
      </c>
      <c r="I611" s="2">
        <v>44473</v>
      </c>
      <c r="J611" t="s">
        <v>114</v>
      </c>
      <c r="L611" t="s">
        <v>25107</v>
      </c>
      <c r="N611" t="s">
        <v>213</v>
      </c>
      <c r="O611" t="s">
        <v>116</v>
      </c>
      <c r="P611">
        <v>43822</v>
      </c>
      <c r="Q611">
        <v>9651</v>
      </c>
      <c r="AF611">
        <v>12</v>
      </c>
      <c r="AG611">
        <v>5</v>
      </c>
      <c r="AH611" t="s">
        <v>117</v>
      </c>
      <c r="AK611" t="s">
        <v>118</v>
      </c>
      <c r="AM611" t="s">
        <v>214</v>
      </c>
      <c r="AN611" t="s">
        <v>215</v>
      </c>
      <c r="AO611">
        <v>6</v>
      </c>
      <c r="AP611">
        <v>97</v>
      </c>
      <c r="AQ611">
        <v>31</v>
      </c>
      <c r="AR611" t="s">
        <v>216</v>
      </c>
      <c r="AS611" t="s">
        <v>217</v>
      </c>
      <c r="DN611">
        <f t="shared" si="9"/>
        <v>0</v>
      </c>
    </row>
    <row r="612" spans="1:118">
      <c r="A612" t="s">
        <v>17894</v>
      </c>
      <c r="B612">
        <v>60</v>
      </c>
      <c r="C612">
        <v>9204021</v>
      </c>
      <c r="D612" t="s">
        <v>1163</v>
      </c>
      <c r="E612" t="s">
        <v>1171</v>
      </c>
      <c r="F612" t="s">
        <v>340</v>
      </c>
      <c r="H612" s="2">
        <v>15650</v>
      </c>
      <c r="I612" s="2">
        <v>43773</v>
      </c>
      <c r="J612" t="s">
        <v>114</v>
      </c>
      <c r="L612" t="s">
        <v>17895</v>
      </c>
      <c r="N612" t="s">
        <v>275</v>
      </c>
      <c r="O612" t="s">
        <v>116</v>
      </c>
      <c r="P612">
        <v>43762</v>
      </c>
      <c r="AF612">
        <v>12</v>
      </c>
      <c r="AG612">
        <v>5</v>
      </c>
      <c r="AH612" t="s">
        <v>117</v>
      </c>
      <c r="AK612" t="s">
        <v>276</v>
      </c>
      <c r="AM612" t="s">
        <v>454</v>
      </c>
      <c r="AN612" t="s">
        <v>455</v>
      </c>
      <c r="AO612">
        <v>6</v>
      </c>
      <c r="AP612">
        <v>97</v>
      </c>
      <c r="AQ612">
        <v>31</v>
      </c>
      <c r="AR612" t="s">
        <v>279</v>
      </c>
      <c r="BQ612" t="s">
        <v>156</v>
      </c>
      <c r="BS612" t="s">
        <v>132</v>
      </c>
      <c r="DN612">
        <f t="shared" si="9"/>
        <v>1</v>
      </c>
    </row>
    <row r="613" spans="1:118">
      <c r="A613" t="s">
        <v>17891</v>
      </c>
      <c r="B613">
        <v>60</v>
      </c>
      <c r="C613">
        <v>9757842</v>
      </c>
      <c r="D613" t="s">
        <v>388</v>
      </c>
      <c r="E613" t="s">
        <v>17892</v>
      </c>
      <c r="F613" t="s">
        <v>345</v>
      </c>
      <c r="H613" s="2">
        <v>17898</v>
      </c>
      <c r="I613" s="2">
        <v>43871</v>
      </c>
      <c r="J613" t="s">
        <v>114</v>
      </c>
      <c r="L613" t="s">
        <v>17893</v>
      </c>
      <c r="N613" t="s">
        <v>190</v>
      </c>
      <c r="O613" t="s">
        <v>116</v>
      </c>
      <c r="P613">
        <v>43830</v>
      </c>
      <c r="Q613">
        <v>9089</v>
      </c>
      <c r="AF613">
        <v>12</v>
      </c>
      <c r="AG613">
        <v>5</v>
      </c>
      <c r="AH613" t="s">
        <v>117</v>
      </c>
      <c r="AK613" t="s">
        <v>118</v>
      </c>
      <c r="AM613" t="s">
        <v>312</v>
      </c>
      <c r="AN613" t="s">
        <v>313</v>
      </c>
      <c r="AO613">
        <v>6</v>
      </c>
      <c r="AP613">
        <v>97</v>
      </c>
      <c r="AQ613">
        <v>31</v>
      </c>
      <c r="AR613" t="s">
        <v>164</v>
      </c>
      <c r="DN613">
        <f t="shared" si="9"/>
        <v>0</v>
      </c>
    </row>
    <row r="614" spans="1:118">
      <c r="A614" t="s">
        <v>5896</v>
      </c>
      <c r="B614">
        <v>60</v>
      </c>
      <c r="C614">
        <v>9760464</v>
      </c>
      <c r="D614" t="s">
        <v>3115</v>
      </c>
      <c r="E614" t="s">
        <v>5897</v>
      </c>
      <c r="F614" t="s">
        <v>345</v>
      </c>
      <c r="H614" s="2">
        <v>20373</v>
      </c>
      <c r="I614" s="2">
        <v>44109</v>
      </c>
      <c r="J614" t="s">
        <v>114</v>
      </c>
      <c r="L614" t="s">
        <v>5898</v>
      </c>
      <c r="N614" t="s">
        <v>136</v>
      </c>
      <c r="O614" t="s">
        <v>116</v>
      </c>
      <c r="P614">
        <v>43701</v>
      </c>
      <c r="AC614" t="s">
        <v>137</v>
      </c>
      <c r="AF614">
        <v>12</v>
      </c>
      <c r="AG614">
        <v>5</v>
      </c>
      <c r="AH614" t="s">
        <v>117</v>
      </c>
      <c r="AK614" t="s">
        <v>152</v>
      </c>
      <c r="AM614" t="s">
        <v>555</v>
      </c>
      <c r="AN614" t="s">
        <v>556</v>
      </c>
      <c r="AO614">
        <v>6</v>
      </c>
      <c r="AP614">
        <v>97</v>
      </c>
      <c r="AQ614">
        <v>31</v>
      </c>
      <c r="AT614" t="s">
        <v>230</v>
      </c>
      <c r="AV614" t="s">
        <v>132</v>
      </c>
      <c r="AZ614" t="s">
        <v>132</v>
      </c>
      <c r="BD614" t="s">
        <v>132</v>
      </c>
      <c r="BJ614" t="s">
        <v>156</v>
      </c>
      <c r="BQ614" t="s">
        <v>132</v>
      </c>
      <c r="BS614" t="s">
        <v>132</v>
      </c>
      <c r="CC614" t="s">
        <v>132</v>
      </c>
      <c r="CF614" t="s">
        <v>132</v>
      </c>
      <c r="CH614" t="s">
        <v>132</v>
      </c>
      <c r="CI614" t="s">
        <v>132</v>
      </c>
      <c r="CN614" t="s">
        <v>132</v>
      </c>
      <c r="CQ614" t="s">
        <v>132</v>
      </c>
      <c r="CU614" t="s">
        <v>132</v>
      </c>
      <c r="DA614" t="s">
        <v>132</v>
      </c>
      <c r="DF614" t="s">
        <v>132</v>
      </c>
      <c r="DN614">
        <f t="shared" si="9"/>
        <v>14</v>
      </c>
    </row>
    <row r="615" spans="1:118">
      <c r="A615" t="s">
        <v>7106</v>
      </c>
      <c r="B615">
        <v>60</v>
      </c>
      <c r="C615">
        <v>9728186</v>
      </c>
      <c r="D615" t="s">
        <v>7107</v>
      </c>
      <c r="E615" t="s">
        <v>679</v>
      </c>
      <c r="F615" t="s">
        <v>188</v>
      </c>
      <c r="G615" t="s">
        <v>177</v>
      </c>
      <c r="H615" s="2">
        <v>32786</v>
      </c>
      <c r="I615" s="2">
        <v>39365</v>
      </c>
      <c r="J615" t="s">
        <v>114</v>
      </c>
      <c r="L615" t="s">
        <v>7108</v>
      </c>
      <c r="N615" t="s">
        <v>136</v>
      </c>
      <c r="O615" t="s">
        <v>116</v>
      </c>
      <c r="P615">
        <v>43701</v>
      </c>
      <c r="Q615">
        <v>2430</v>
      </c>
      <c r="AC615" t="s">
        <v>137</v>
      </c>
      <c r="AD615" t="s">
        <v>138</v>
      </c>
      <c r="AF615">
        <v>12</v>
      </c>
      <c r="AG615">
        <v>5</v>
      </c>
      <c r="AM615" t="s">
        <v>490</v>
      </c>
      <c r="AN615" t="s">
        <v>491</v>
      </c>
      <c r="AO615">
        <v>6</v>
      </c>
      <c r="AP615">
        <v>97</v>
      </c>
      <c r="AQ615">
        <v>31</v>
      </c>
      <c r="AT615" t="s">
        <v>322</v>
      </c>
      <c r="BN615" t="s">
        <v>132</v>
      </c>
      <c r="DN615">
        <f t="shared" si="9"/>
        <v>1</v>
      </c>
    </row>
    <row r="616" spans="1:118">
      <c r="A616" t="s">
        <v>7242</v>
      </c>
      <c r="B616">
        <v>60</v>
      </c>
      <c r="C616">
        <v>9755418</v>
      </c>
      <c r="D616" t="s">
        <v>3311</v>
      </c>
      <c r="E616" t="s">
        <v>923</v>
      </c>
      <c r="F616" t="s">
        <v>189</v>
      </c>
      <c r="H616" s="2">
        <v>35731</v>
      </c>
      <c r="I616" s="2">
        <v>43409</v>
      </c>
      <c r="J616" t="s">
        <v>114</v>
      </c>
      <c r="L616" t="s">
        <v>7243</v>
      </c>
      <c r="N616" t="s">
        <v>136</v>
      </c>
      <c r="O616" t="s">
        <v>116</v>
      </c>
      <c r="P616">
        <v>43701</v>
      </c>
      <c r="AC616" t="s">
        <v>137</v>
      </c>
      <c r="AF616">
        <v>12</v>
      </c>
      <c r="AG616">
        <v>5</v>
      </c>
      <c r="AH616" t="s">
        <v>117</v>
      </c>
      <c r="AK616" t="s">
        <v>152</v>
      </c>
      <c r="AM616" t="s">
        <v>555</v>
      </c>
      <c r="AN616" t="s">
        <v>556</v>
      </c>
      <c r="AO616">
        <v>6</v>
      </c>
      <c r="AP616">
        <v>97</v>
      </c>
      <c r="AQ616">
        <v>31</v>
      </c>
      <c r="AT616" t="s">
        <v>230</v>
      </c>
      <c r="DF616" t="s">
        <v>132</v>
      </c>
      <c r="DN616">
        <f t="shared" si="9"/>
        <v>1</v>
      </c>
    </row>
    <row r="617" spans="1:118">
      <c r="A617" t="s">
        <v>7280</v>
      </c>
      <c r="B617">
        <v>60</v>
      </c>
      <c r="C617">
        <v>9746682</v>
      </c>
      <c r="D617" t="s">
        <v>1114</v>
      </c>
      <c r="E617" t="s">
        <v>221</v>
      </c>
      <c r="F617" t="s">
        <v>7281</v>
      </c>
      <c r="H617" s="2">
        <v>19249</v>
      </c>
      <c r="I617" s="2">
        <v>42184</v>
      </c>
      <c r="J617" t="s">
        <v>114</v>
      </c>
      <c r="L617" t="s">
        <v>7282</v>
      </c>
      <c r="N617" t="s">
        <v>213</v>
      </c>
      <c r="O617" t="s">
        <v>116</v>
      </c>
      <c r="P617">
        <v>43822</v>
      </c>
      <c r="AF617">
        <v>12</v>
      </c>
      <c r="AG617">
        <v>5</v>
      </c>
      <c r="AH617" t="s">
        <v>117</v>
      </c>
      <c r="AK617" t="s">
        <v>118</v>
      </c>
      <c r="AM617" t="s">
        <v>214</v>
      </c>
      <c r="AN617" t="s">
        <v>215</v>
      </c>
      <c r="AO617">
        <v>6</v>
      </c>
      <c r="AP617">
        <v>97</v>
      </c>
      <c r="AQ617">
        <v>31</v>
      </c>
      <c r="AR617" t="s">
        <v>216</v>
      </c>
      <c r="AS617" t="s">
        <v>217</v>
      </c>
      <c r="AV617" t="s">
        <v>132</v>
      </c>
      <c r="BH617" t="s">
        <v>132</v>
      </c>
      <c r="BS617" t="s">
        <v>132</v>
      </c>
      <c r="CQ617" t="s">
        <v>132</v>
      </c>
      <c r="DN617">
        <f t="shared" si="9"/>
        <v>4</v>
      </c>
    </row>
    <row r="618" spans="1:118">
      <c r="A618" t="s">
        <v>7081</v>
      </c>
      <c r="B618">
        <v>60</v>
      </c>
      <c r="C618">
        <v>9723009</v>
      </c>
      <c r="D618" t="s">
        <v>642</v>
      </c>
      <c r="E618" t="s">
        <v>219</v>
      </c>
      <c r="F618" t="s">
        <v>947</v>
      </c>
      <c r="H618" s="2">
        <v>26369</v>
      </c>
      <c r="I618" s="2">
        <v>38392</v>
      </c>
      <c r="J618" t="s">
        <v>114</v>
      </c>
      <c r="L618" t="s">
        <v>7082</v>
      </c>
      <c r="N618" t="s">
        <v>136</v>
      </c>
      <c r="O618" t="s">
        <v>116</v>
      </c>
      <c r="P618">
        <v>43701</v>
      </c>
      <c r="Q618">
        <v>1850</v>
      </c>
      <c r="AC618" t="s">
        <v>137</v>
      </c>
      <c r="AD618" t="s">
        <v>138</v>
      </c>
      <c r="AF618">
        <v>12</v>
      </c>
      <c r="AG618">
        <v>5</v>
      </c>
      <c r="AM618" t="s">
        <v>320</v>
      </c>
      <c r="AN618" t="s">
        <v>321</v>
      </c>
      <c r="AO618">
        <v>6</v>
      </c>
      <c r="AP618">
        <v>97</v>
      </c>
      <c r="AQ618">
        <v>31</v>
      </c>
      <c r="AT618" t="s">
        <v>322</v>
      </c>
      <c r="BQ618" t="s">
        <v>156</v>
      </c>
      <c r="BS618" t="s">
        <v>132</v>
      </c>
      <c r="CH618" t="s">
        <v>132</v>
      </c>
      <c r="DN618">
        <f t="shared" si="9"/>
        <v>2</v>
      </c>
    </row>
    <row r="619" spans="1:118">
      <c r="A619" t="s">
        <v>5862</v>
      </c>
      <c r="B619">
        <v>60</v>
      </c>
      <c r="C619">
        <v>9753269</v>
      </c>
      <c r="D619" t="s">
        <v>5863</v>
      </c>
      <c r="E619" t="s">
        <v>5864</v>
      </c>
      <c r="F619" t="s">
        <v>273</v>
      </c>
      <c r="H619" s="2">
        <v>21979</v>
      </c>
      <c r="I619" s="2">
        <v>43096</v>
      </c>
      <c r="J619" t="s">
        <v>114</v>
      </c>
      <c r="L619" t="s">
        <v>5865</v>
      </c>
      <c r="N619" t="s">
        <v>358</v>
      </c>
      <c r="O619" t="s">
        <v>116</v>
      </c>
      <c r="P619">
        <v>43777</v>
      </c>
      <c r="AF619">
        <v>12</v>
      </c>
      <c r="AG619">
        <v>5</v>
      </c>
      <c r="AH619" t="s">
        <v>117</v>
      </c>
      <c r="AK619" t="s">
        <v>128</v>
      </c>
      <c r="AM619" t="s">
        <v>628</v>
      </c>
      <c r="AN619" t="s">
        <v>629</v>
      </c>
      <c r="AO619">
        <v>6</v>
      </c>
      <c r="AP619">
        <v>97</v>
      </c>
      <c r="AQ619">
        <v>31</v>
      </c>
      <c r="AR619" t="s">
        <v>630</v>
      </c>
      <c r="AS619" t="s">
        <v>664</v>
      </c>
      <c r="DN619">
        <f t="shared" si="9"/>
        <v>0</v>
      </c>
    </row>
    <row r="620" spans="1:118">
      <c r="A620" t="s">
        <v>5900</v>
      </c>
      <c r="B620">
        <v>60</v>
      </c>
      <c r="C620">
        <v>9502602</v>
      </c>
      <c r="D620" t="s">
        <v>2610</v>
      </c>
      <c r="E620" t="s">
        <v>581</v>
      </c>
      <c r="F620" t="s">
        <v>3369</v>
      </c>
      <c r="H620" s="2">
        <v>28327</v>
      </c>
      <c r="I620" s="2">
        <v>40248</v>
      </c>
      <c r="J620" t="s">
        <v>114</v>
      </c>
      <c r="L620" t="s">
        <v>5901</v>
      </c>
      <c r="N620" t="s">
        <v>136</v>
      </c>
      <c r="O620" t="s">
        <v>116</v>
      </c>
      <c r="P620">
        <v>43701</v>
      </c>
      <c r="Q620">
        <v>4657</v>
      </c>
      <c r="AD620" t="s">
        <v>138</v>
      </c>
      <c r="AF620">
        <v>12</v>
      </c>
      <c r="AG620">
        <v>5</v>
      </c>
      <c r="AM620" t="s">
        <v>410</v>
      </c>
      <c r="AN620" t="s">
        <v>411</v>
      </c>
      <c r="AO620">
        <v>6</v>
      </c>
      <c r="AP620">
        <v>97</v>
      </c>
      <c r="AQ620">
        <v>31</v>
      </c>
      <c r="AR620" t="s">
        <v>391</v>
      </c>
      <c r="DF620" t="s">
        <v>132</v>
      </c>
      <c r="DN620">
        <f t="shared" si="9"/>
        <v>1</v>
      </c>
    </row>
    <row r="621" spans="1:118">
      <c r="A621" t="s">
        <v>17874</v>
      </c>
      <c r="B621">
        <v>60</v>
      </c>
      <c r="C621">
        <v>9759322</v>
      </c>
      <c r="D621" t="s">
        <v>14504</v>
      </c>
      <c r="E621" t="s">
        <v>150</v>
      </c>
      <c r="F621" t="s">
        <v>481</v>
      </c>
      <c r="H621" s="2">
        <v>30109</v>
      </c>
      <c r="I621" s="2">
        <v>44064</v>
      </c>
      <c r="J621" t="s">
        <v>114</v>
      </c>
      <c r="L621" t="s">
        <v>17875</v>
      </c>
      <c r="N621" t="s">
        <v>136</v>
      </c>
      <c r="O621" t="s">
        <v>116</v>
      </c>
      <c r="P621">
        <v>43701</v>
      </c>
      <c r="AF621">
        <v>12</v>
      </c>
      <c r="AG621">
        <v>5</v>
      </c>
      <c r="AH621" t="s">
        <v>117</v>
      </c>
      <c r="AK621" t="s">
        <v>206</v>
      </c>
      <c r="AM621" t="s">
        <v>652</v>
      </c>
      <c r="AN621" t="s">
        <v>653</v>
      </c>
      <c r="AO621">
        <v>6</v>
      </c>
      <c r="AP621">
        <v>97</v>
      </c>
      <c r="AQ621">
        <v>31</v>
      </c>
      <c r="AR621" t="s">
        <v>209</v>
      </c>
      <c r="DF621" t="s">
        <v>132</v>
      </c>
      <c r="DN621">
        <f t="shared" si="9"/>
        <v>1</v>
      </c>
    </row>
    <row r="622" spans="1:118">
      <c r="A622" t="s">
        <v>17876</v>
      </c>
      <c r="B622">
        <v>60</v>
      </c>
      <c r="C622">
        <v>9737083</v>
      </c>
      <c r="D622" t="s">
        <v>2327</v>
      </c>
      <c r="E622" t="s">
        <v>584</v>
      </c>
      <c r="F622" t="s">
        <v>184</v>
      </c>
      <c r="H622" s="2">
        <v>28681</v>
      </c>
      <c r="I622" s="2">
        <v>44131</v>
      </c>
      <c r="J622" t="s">
        <v>114</v>
      </c>
      <c r="L622" t="s">
        <v>10940</v>
      </c>
      <c r="N622" t="s">
        <v>136</v>
      </c>
      <c r="O622" t="s">
        <v>116</v>
      </c>
      <c r="P622">
        <v>43701</v>
      </c>
      <c r="AC622" t="s">
        <v>137</v>
      </c>
      <c r="AD622" t="s">
        <v>138</v>
      </c>
      <c r="AF622">
        <v>12</v>
      </c>
      <c r="AG622">
        <v>5</v>
      </c>
      <c r="AM622" t="s">
        <v>139</v>
      </c>
      <c r="AN622" t="s">
        <v>140</v>
      </c>
      <c r="AO622">
        <v>6</v>
      </c>
      <c r="AP622">
        <v>97</v>
      </c>
      <c r="AQ622">
        <v>31</v>
      </c>
      <c r="AT622" t="s">
        <v>141</v>
      </c>
      <c r="DN622">
        <f t="shared" si="9"/>
        <v>0</v>
      </c>
    </row>
    <row r="623" spans="1:118">
      <c r="A623" t="s">
        <v>17824</v>
      </c>
      <c r="B623">
        <v>60</v>
      </c>
      <c r="C623">
        <v>9703710</v>
      </c>
      <c r="D623" t="s">
        <v>530</v>
      </c>
      <c r="E623" t="s">
        <v>2244</v>
      </c>
      <c r="F623" t="s">
        <v>522</v>
      </c>
      <c r="H623" s="2">
        <v>24225</v>
      </c>
      <c r="I623" s="2">
        <v>44068</v>
      </c>
      <c r="J623" t="s">
        <v>114</v>
      </c>
      <c r="L623" t="s">
        <v>17825</v>
      </c>
      <c r="N623" t="s">
        <v>136</v>
      </c>
      <c r="O623" t="s">
        <v>116</v>
      </c>
      <c r="P623">
        <v>43701</v>
      </c>
      <c r="AF623">
        <v>12</v>
      </c>
      <c r="AG623">
        <v>5</v>
      </c>
      <c r="AH623" t="s">
        <v>117</v>
      </c>
      <c r="AK623" t="s">
        <v>128</v>
      </c>
      <c r="AM623" t="s">
        <v>261</v>
      </c>
      <c r="AN623" t="s">
        <v>262</v>
      </c>
      <c r="AO623">
        <v>6</v>
      </c>
      <c r="AP623">
        <v>97</v>
      </c>
      <c r="AQ623">
        <v>31</v>
      </c>
      <c r="AR623" t="s">
        <v>263</v>
      </c>
      <c r="DN623">
        <f t="shared" si="9"/>
        <v>0</v>
      </c>
    </row>
    <row r="624" spans="1:118">
      <c r="A624" t="s">
        <v>5680</v>
      </c>
      <c r="B624">
        <v>60</v>
      </c>
      <c r="C624">
        <v>9754877</v>
      </c>
      <c r="D624" t="s">
        <v>5681</v>
      </c>
      <c r="E624" t="s">
        <v>306</v>
      </c>
      <c r="F624" t="s">
        <v>126</v>
      </c>
      <c r="H624" s="2">
        <v>34414</v>
      </c>
      <c r="I624" s="2">
        <v>43364</v>
      </c>
      <c r="J624" t="s">
        <v>114</v>
      </c>
      <c r="L624" t="s">
        <v>5682</v>
      </c>
      <c r="N624" t="s">
        <v>136</v>
      </c>
      <c r="O624" t="s">
        <v>116</v>
      </c>
      <c r="P624">
        <v>43701</v>
      </c>
      <c r="AC624" t="s">
        <v>137</v>
      </c>
      <c r="AD624" t="s">
        <v>138</v>
      </c>
      <c r="AF624">
        <v>12</v>
      </c>
      <c r="AG624">
        <v>5</v>
      </c>
      <c r="AM624" t="s">
        <v>482</v>
      </c>
      <c r="AN624" t="s">
        <v>483</v>
      </c>
      <c r="AO624">
        <v>6</v>
      </c>
      <c r="AP624">
        <v>97</v>
      </c>
      <c r="AQ624">
        <v>31</v>
      </c>
      <c r="AT624" t="s">
        <v>181</v>
      </c>
      <c r="DN624">
        <f t="shared" si="9"/>
        <v>0</v>
      </c>
    </row>
    <row r="625" spans="1:118">
      <c r="A625" t="s">
        <v>5716</v>
      </c>
      <c r="B625">
        <v>60</v>
      </c>
      <c r="C625">
        <v>9753389</v>
      </c>
      <c r="D625" t="s">
        <v>5717</v>
      </c>
      <c r="E625" t="s">
        <v>4845</v>
      </c>
      <c r="F625" t="s">
        <v>219</v>
      </c>
      <c r="H625" s="2">
        <v>35462</v>
      </c>
      <c r="I625" s="2">
        <v>43136</v>
      </c>
      <c r="J625" t="s">
        <v>114</v>
      </c>
      <c r="L625" t="s">
        <v>5718</v>
      </c>
      <c r="N625" t="s">
        <v>213</v>
      </c>
      <c r="O625" t="s">
        <v>116</v>
      </c>
      <c r="P625">
        <v>43822</v>
      </c>
      <c r="AF625">
        <v>12</v>
      </c>
      <c r="AG625">
        <v>5</v>
      </c>
      <c r="AH625" t="s">
        <v>117</v>
      </c>
      <c r="AK625" t="s">
        <v>118</v>
      </c>
      <c r="AM625" t="s">
        <v>214</v>
      </c>
      <c r="AN625" t="s">
        <v>215</v>
      </c>
      <c r="AO625">
        <v>6</v>
      </c>
      <c r="AP625">
        <v>97</v>
      </c>
      <c r="AQ625">
        <v>31</v>
      </c>
      <c r="AR625" t="s">
        <v>216</v>
      </c>
      <c r="AS625" t="s">
        <v>217</v>
      </c>
      <c r="DN625">
        <f t="shared" si="9"/>
        <v>0</v>
      </c>
    </row>
    <row r="626" spans="1:118">
      <c r="A626" t="s">
        <v>7331</v>
      </c>
      <c r="B626">
        <v>60</v>
      </c>
      <c r="C626">
        <v>9758804</v>
      </c>
      <c r="D626" t="s">
        <v>528</v>
      </c>
      <c r="E626" t="s">
        <v>6175</v>
      </c>
      <c r="F626" t="s">
        <v>7332</v>
      </c>
      <c r="H626" s="2">
        <v>37390</v>
      </c>
      <c r="I626" s="2">
        <v>44022</v>
      </c>
      <c r="J626" t="s">
        <v>114</v>
      </c>
      <c r="L626" t="s">
        <v>7333</v>
      </c>
      <c r="N626" t="s">
        <v>136</v>
      </c>
      <c r="O626" t="s">
        <v>116</v>
      </c>
      <c r="P626">
        <v>43701</v>
      </c>
      <c r="Q626">
        <v>5237</v>
      </c>
      <c r="AC626" t="s">
        <v>137</v>
      </c>
      <c r="AD626" t="s">
        <v>138</v>
      </c>
      <c r="AF626">
        <v>12</v>
      </c>
      <c r="AG626">
        <v>5</v>
      </c>
      <c r="AM626" t="s">
        <v>223</v>
      </c>
      <c r="AN626" t="s">
        <v>224</v>
      </c>
      <c r="AO626">
        <v>6</v>
      </c>
      <c r="AP626">
        <v>97</v>
      </c>
      <c r="AQ626">
        <v>31</v>
      </c>
      <c r="AT626" t="s">
        <v>225</v>
      </c>
      <c r="DN626">
        <f t="shared" si="9"/>
        <v>0</v>
      </c>
    </row>
    <row r="627" spans="1:118">
      <c r="A627" t="s">
        <v>5871</v>
      </c>
      <c r="B627">
        <v>60</v>
      </c>
      <c r="C627">
        <v>9735030</v>
      </c>
      <c r="D627" t="s">
        <v>2528</v>
      </c>
      <c r="E627" t="s">
        <v>384</v>
      </c>
      <c r="F627" t="s">
        <v>1301</v>
      </c>
      <c r="H627" s="2">
        <v>33645</v>
      </c>
      <c r="I627" s="2">
        <v>42142</v>
      </c>
      <c r="J627" t="s">
        <v>114</v>
      </c>
      <c r="L627" t="s">
        <v>4792</v>
      </c>
      <c r="M627" t="s">
        <v>1695</v>
      </c>
      <c r="N627" t="s">
        <v>358</v>
      </c>
      <c r="O627" t="s">
        <v>116</v>
      </c>
      <c r="P627">
        <v>43777</v>
      </c>
      <c r="AF627">
        <v>12</v>
      </c>
      <c r="AG627">
        <v>5</v>
      </c>
      <c r="AH627" t="s">
        <v>117</v>
      </c>
      <c r="AK627" t="s">
        <v>128</v>
      </c>
      <c r="AM627" t="s">
        <v>628</v>
      </c>
      <c r="AN627" t="s">
        <v>629</v>
      </c>
      <c r="AO627">
        <v>6</v>
      </c>
      <c r="AP627">
        <v>97</v>
      </c>
      <c r="AQ627">
        <v>31</v>
      </c>
      <c r="AR627" t="s">
        <v>630</v>
      </c>
      <c r="AS627" t="s">
        <v>664</v>
      </c>
      <c r="DN627">
        <f t="shared" si="9"/>
        <v>0</v>
      </c>
    </row>
    <row r="628" spans="1:118">
      <c r="A628" t="s">
        <v>17848</v>
      </c>
      <c r="B628">
        <v>60</v>
      </c>
      <c r="C628">
        <v>9746269</v>
      </c>
      <c r="D628" t="s">
        <v>741</v>
      </c>
      <c r="E628" t="s">
        <v>863</v>
      </c>
      <c r="F628" t="s">
        <v>144</v>
      </c>
      <c r="H628" s="2">
        <v>35491</v>
      </c>
      <c r="I628" s="2">
        <v>42142</v>
      </c>
      <c r="J628" t="s">
        <v>114</v>
      </c>
      <c r="L628" t="s">
        <v>17849</v>
      </c>
      <c r="N628" t="s">
        <v>136</v>
      </c>
      <c r="O628" t="s">
        <v>116</v>
      </c>
      <c r="P628">
        <v>43701</v>
      </c>
      <c r="AF628">
        <v>12</v>
      </c>
      <c r="AG628">
        <v>5</v>
      </c>
      <c r="AH628" t="s">
        <v>117</v>
      </c>
      <c r="AK628" t="s">
        <v>118</v>
      </c>
      <c r="AM628" t="s">
        <v>312</v>
      </c>
      <c r="AN628" t="s">
        <v>313</v>
      </c>
      <c r="AO628">
        <v>6</v>
      </c>
      <c r="AP628">
        <v>97</v>
      </c>
      <c r="AQ628">
        <v>31</v>
      </c>
      <c r="AR628" t="s">
        <v>164</v>
      </c>
      <c r="CR628" t="s">
        <v>126</v>
      </c>
      <c r="DN628">
        <f t="shared" si="9"/>
        <v>0</v>
      </c>
    </row>
    <row r="629" spans="1:118">
      <c r="A629" t="s">
        <v>7325</v>
      </c>
      <c r="B629">
        <v>60</v>
      </c>
      <c r="C629">
        <v>9723602</v>
      </c>
      <c r="D629" t="s">
        <v>7326</v>
      </c>
      <c r="E629" t="s">
        <v>1634</v>
      </c>
      <c r="F629" t="s">
        <v>340</v>
      </c>
      <c r="H629" s="2">
        <v>23057</v>
      </c>
      <c r="I629" s="2">
        <v>38516</v>
      </c>
      <c r="J629" t="s">
        <v>114</v>
      </c>
      <c r="L629" t="s">
        <v>7327</v>
      </c>
      <c r="N629" t="s">
        <v>136</v>
      </c>
      <c r="O629" t="s">
        <v>116</v>
      </c>
      <c r="P629">
        <v>43701</v>
      </c>
      <c r="AC629" t="s">
        <v>137</v>
      </c>
      <c r="AD629" t="s">
        <v>138</v>
      </c>
      <c r="AF629">
        <v>12</v>
      </c>
      <c r="AG629">
        <v>5</v>
      </c>
      <c r="AM629" t="s">
        <v>223</v>
      </c>
      <c r="AN629" t="s">
        <v>224</v>
      </c>
      <c r="AO629">
        <v>6</v>
      </c>
      <c r="AP629">
        <v>97</v>
      </c>
      <c r="AQ629">
        <v>31</v>
      </c>
      <c r="AT629" t="s">
        <v>225</v>
      </c>
      <c r="BD629" t="s">
        <v>132</v>
      </c>
      <c r="BS629" t="s">
        <v>132</v>
      </c>
      <c r="BU629" t="s">
        <v>132</v>
      </c>
      <c r="DN629">
        <f t="shared" si="9"/>
        <v>3</v>
      </c>
    </row>
    <row r="630" spans="1:118">
      <c r="A630" t="s">
        <v>7225</v>
      </c>
      <c r="B630">
        <v>60</v>
      </c>
      <c r="C630">
        <v>9703037</v>
      </c>
      <c r="D630" t="s">
        <v>383</v>
      </c>
      <c r="E630" t="s">
        <v>150</v>
      </c>
      <c r="F630" t="s">
        <v>219</v>
      </c>
      <c r="H630" s="2">
        <v>28909</v>
      </c>
      <c r="I630" s="2">
        <v>42429</v>
      </c>
      <c r="J630" t="s">
        <v>114</v>
      </c>
      <c r="L630" t="s">
        <v>7226</v>
      </c>
      <c r="N630" t="s">
        <v>358</v>
      </c>
      <c r="O630" t="s">
        <v>116</v>
      </c>
      <c r="P630">
        <v>43777</v>
      </c>
      <c r="Q630">
        <v>9730</v>
      </c>
      <c r="AF630">
        <v>12</v>
      </c>
      <c r="AG630">
        <v>5</v>
      </c>
      <c r="AH630" t="s">
        <v>117</v>
      </c>
      <c r="AK630" t="s">
        <v>206</v>
      </c>
      <c r="AM630" t="s">
        <v>292</v>
      </c>
      <c r="AN630" t="s">
        <v>293</v>
      </c>
      <c r="AO630">
        <v>6</v>
      </c>
      <c r="AP630">
        <v>97</v>
      </c>
      <c r="AQ630">
        <v>31</v>
      </c>
      <c r="AR630" t="s">
        <v>248</v>
      </c>
      <c r="CU630" t="s">
        <v>132</v>
      </c>
      <c r="DN630">
        <f t="shared" si="9"/>
        <v>1</v>
      </c>
    </row>
    <row r="631" spans="1:118">
      <c r="A631" t="s">
        <v>5726</v>
      </c>
      <c r="B631">
        <v>60</v>
      </c>
      <c r="C631">
        <v>9746068</v>
      </c>
      <c r="D631" t="s">
        <v>764</v>
      </c>
      <c r="E631" t="s">
        <v>5727</v>
      </c>
      <c r="F631" t="s">
        <v>805</v>
      </c>
      <c r="H631" s="2">
        <v>35433</v>
      </c>
      <c r="I631" s="2">
        <v>42128</v>
      </c>
      <c r="J631" t="s">
        <v>114</v>
      </c>
      <c r="L631" t="s">
        <v>5728</v>
      </c>
      <c r="N631" t="s">
        <v>136</v>
      </c>
      <c r="O631" t="s">
        <v>116</v>
      </c>
      <c r="P631">
        <v>43701</v>
      </c>
      <c r="Q631">
        <v>4729</v>
      </c>
      <c r="AC631" t="s">
        <v>137</v>
      </c>
      <c r="AD631" t="s">
        <v>138</v>
      </c>
      <c r="AF631">
        <v>12</v>
      </c>
      <c r="AG631">
        <v>5</v>
      </c>
      <c r="AM631" t="s">
        <v>337</v>
      </c>
      <c r="AN631" t="s">
        <v>338</v>
      </c>
      <c r="AO631">
        <v>6</v>
      </c>
      <c r="AP631">
        <v>97</v>
      </c>
      <c r="AQ631">
        <v>31</v>
      </c>
      <c r="AT631" t="s">
        <v>141</v>
      </c>
      <c r="DN631">
        <f t="shared" si="9"/>
        <v>0</v>
      </c>
    </row>
    <row r="632" spans="1:118">
      <c r="A632" t="s">
        <v>5805</v>
      </c>
      <c r="B632">
        <v>60</v>
      </c>
      <c r="C632">
        <v>9758268</v>
      </c>
      <c r="D632" t="s">
        <v>316</v>
      </c>
      <c r="E632" t="s">
        <v>1863</v>
      </c>
      <c r="F632" t="s">
        <v>241</v>
      </c>
      <c r="H632" s="2">
        <v>26746</v>
      </c>
      <c r="I632" s="2">
        <v>43903</v>
      </c>
      <c r="J632" t="s">
        <v>114</v>
      </c>
      <c r="L632" t="s">
        <v>5806</v>
      </c>
      <c r="N632" t="s">
        <v>136</v>
      </c>
      <c r="O632" t="s">
        <v>116</v>
      </c>
      <c r="P632">
        <v>43701</v>
      </c>
      <c r="Q632">
        <v>1133</v>
      </c>
      <c r="AF632">
        <v>12</v>
      </c>
      <c r="AG632">
        <v>5</v>
      </c>
      <c r="AH632" t="s">
        <v>117</v>
      </c>
      <c r="AK632" t="s">
        <v>152</v>
      </c>
      <c r="AM632" t="s">
        <v>429</v>
      </c>
      <c r="AN632" t="s">
        <v>430</v>
      </c>
      <c r="AO632">
        <v>6</v>
      </c>
      <c r="AP632">
        <v>97</v>
      </c>
      <c r="AQ632">
        <v>31</v>
      </c>
      <c r="AR632" t="s">
        <v>155</v>
      </c>
      <c r="BS632" t="s">
        <v>132</v>
      </c>
      <c r="BY632" t="s">
        <v>132</v>
      </c>
      <c r="CF632" t="s">
        <v>132</v>
      </c>
      <c r="CH632" t="s">
        <v>132</v>
      </c>
      <c r="CU632" t="s">
        <v>132</v>
      </c>
      <c r="DN632">
        <f t="shared" si="9"/>
        <v>5</v>
      </c>
    </row>
    <row r="633" spans="1:118">
      <c r="A633" t="s">
        <v>5771</v>
      </c>
      <c r="B633">
        <v>60</v>
      </c>
      <c r="C633">
        <v>9747520</v>
      </c>
      <c r="D633" t="s">
        <v>4645</v>
      </c>
      <c r="E633" t="s">
        <v>1174</v>
      </c>
      <c r="F633" t="s">
        <v>5772</v>
      </c>
      <c r="H633" s="2">
        <v>34468</v>
      </c>
      <c r="I633" s="2">
        <v>42241</v>
      </c>
      <c r="J633" t="s">
        <v>114</v>
      </c>
      <c r="L633" t="s">
        <v>5773</v>
      </c>
      <c r="N633" t="s">
        <v>136</v>
      </c>
      <c r="O633" t="s">
        <v>116</v>
      </c>
      <c r="P633">
        <v>43701</v>
      </c>
      <c r="Q633">
        <v>8488</v>
      </c>
      <c r="AF633">
        <v>12</v>
      </c>
      <c r="AG633">
        <v>5</v>
      </c>
      <c r="AH633" t="s">
        <v>117</v>
      </c>
      <c r="AK633" t="s">
        <v>118</v>
      </c>
      <c r="AM633" t="s">
        <v>389</v>
      </c>
      <c r="AN633" t="s">
        <v>390</v>
      </c>
      <c r="AO633">
        <v>6</v>
      </c>
      <c r="AP633">
        <v>97</v>
      </c>
      <c r="AQ633">
        <v>31</v>
      </c>
      <c r="AR633" t="s">
        <v>391</v>
      </c>
      <c r="DN633">
        <f t="shared" si="9"/>
        <v>0</v>
      </c>
    </row>
    <row r="634" spans="1:118">
      <c r="A634" t="s">
        <v>5659</v>
      </c>
      <c r="B634">
        <v>60</v>
      </c>
      <c r="C634">
        <v>9753881</v>
      </c>
      <c r="D634" t="s">
        <v>5660</v>
      </c>
      <c r="E634" t="s">
        <v>1442</v>
      </c>
      <c r="F634" t="s">
        <v>360</v>
      </c>
      <c r="H634" s="2">
        <v>29142</v>
      </c>
      <c r="I634" s="2">
        <v>43214</v>
      </c>
      <c r="J634" t="s">
        <v>114</v>
      </c>
      <c r="L634" t="s">
        <v>5661</v>
      </c>
      <c r="N634" t="s">
        <v>145</v>
      </c>
      <c r="O634" t="s">
        <v>116</v>
      </c>
      <c r="P634">
        <v>43802</v>
      </c>
      <c r="Q634">
        <v>9778</v>
      </c>
      <c r="AF634">
        <v>12</v>
      </c>
      <c r="AG634">
        <v>5</v>
      </c>
      <c r="AH634" t="s">
        <v>117</v>
      </c>
      <c r="AK634" t="s">
        <v>118</v>
      </c>
      <c r="AM634" t="s">
        <v>146</v>
      </c>
      <c r="AN634" t="s">
        <v>147</v>
      </c>
      <c r="AO634">
        <v>6</v>
      </c>
      <c r="AP634">
        <v>97</v>
      </c>
      <c r="AQ634">
        <v>31</v>
      </c>
      <c r="AR634" t="s">
        <v>148</v>
      </c>
      <c r="DN634">
        <f t="shared" si="9"/>
        <v>0</v>
      </c>
    </row>
    <row r="635" spans="1:118">
      <c r="A635" t="s">
        <v>5759</v>
      </c>
      <c r="B635">
        <v>60</v>
      </c>
      <c r="C635">
        <v>9716636</v>
      </c>
      <c r="D635" t="s">
        <v>4315</v>
      </c>
      <c r="E635" t="s">
        <v>384</v>
      </c>
      <c r="F635" t="s">
        <v>219</v>
      </c>
      <c r="H635" s="2">
        <v>31238</v>
      </c>
      <c r="I635" s="2">
        <v>37818</v>
      </c>
      <c r="J635" t="s">
        <v>114</v>
      </c>
      <c r="L635" t="s">
        <v>5760</v>
      </c>
      <c r="N635" t="s">
        <v>136</v>
      </c>
      <c r="O635" t="s">
        <v>116</v>
      </c>
      <c r="P635">
        <v>43701</v>
      </c>
      <c r="AD635" t="s">
        <v>138</v>
      </c>
      <c r="AF635">
        <v>12</v>
      </c>
      <c r="AG635">
        <v>5</v>
      </c>
      <c r="AM635" t="s">
        <v>410</v>
      </c>
      <c r="AN635" t="s">
        <v>411</v>
      </c>
      <c r="AO635">
        <v>6</v>
      </c>
      <c r="AP635">
        <v>97</v>
      </c>
      <c r="AQ635">
        <v>31</v>
      </c>
      <c r="AR635" t="s">
        <v>391</v>
      </c>
      <c r="BB635" t="s">
        <v>132</v>
      </c>
      <c r="BD635" t="s">
        <v>132</v>
      </c>
      <c r="BJ635" t="s">
        <v>126</v>
      </c>
      <c r="BK635" t="s">
        <v>132</v>
      </c>
      <c r="DN635">
        <f t="shared" si="9"/>
        <v>3</v>
      </c>
    </row>
    <row r="636" spans="1:118">
      <c r="A636" t="s">
        <v>5719</v>
      </c>
      <c r="B636">
        <v>60</v>
      </c>
      <c r="C636">
        <v>9707952</v>
      </c>
      <c r="D636" t="s">
        <v>5720</v>
      </c>
      <c r="E636" t="s">
        <v>1946</v>
      </c>
      <c r="F636" t="s">
        <v>241</v>
      </c>
      <c r="H636" s="2">
        <v>28752</v>
      </c>
      <c r="I636" s="2">
        <v>36381</v>
      </c>
      <c r="J636" t="s">
        <v>114</v>
      </c>
      <c r="L636" t="s">
        <v>5721</v>
      </c>
      <c r="N636" t="s">
        <v>136</v>
      </c>
      <c r="O636" t="s">
        <v>116</v>
      </c>
      <c r="P636">
        <v>43701</v>
      </c>
      <c r="Q636">
        <v>8328</v>
      </c>
      <c r="AF636">
        <v>12</v>
      </c>
      <c r="AG636">
        <v>5</v>
      </c>
      <c r="AH636" t="s">
        <v>117</v>
      </c>
      <c r="AK636" t="s">
        <v>206</v>
      </c>
      <c r="AM636" t="s">
        <v>292</v>
      </c>
      <c r="AN636" t="s">
        <v>293</v>
      </c>
      <c r="AO636">
        <v>6</v>
      </c>
      <c r="AP636">
        <v>97</v>
      </c>
      <c r="AQ636">
        <v>31</v>
      </c>
      <c r="AR636" t="s">
        <v>248</v>
      </c>
      <c r="BD636" t="s">
        <v>132</v>
      </c>
      <c r="BN636" t="s">
        <v>132</v>
      </c>
      <c r="BQ636" t="s">
        <v>126</v>
      </c>
      <c r="BS636" t="s">
        <v>132</v>
      </c>
      <c r="CC636" t="s">
        <v>132</v>
      </c>
      <c r="CH636" t="s">
        <v>132</v>
      </c>
      <c r="CQ636" t="s">
        <v>132</v>
      </c>
      <c r="CU636" t="s">
        <v>132</v>
      </c>
      <c r="DN636">
        <f t="shared" si="9"/>
        <v>7</v>
      </c>
    </row>
    <row r="637" spans="1:118">
      <c r="A637" t="s">
        <v>17976</v>
      </c>
      <c r="B637">
        <v>60</v>
      </c>
      <c r="C637">
        <v>9755242</v>
      </c>
      <c r="D637" t="s">
        <v>936</v>
      </c>
      <c r="E637" t="s">
        <v>1472</v>
      </c>
      <c r="F637" t="s">
        <v>481</v>
      </c>
      <c r="H637" s="2">
        <v>36379</v>
      </c>
      <c r="I637" s="2">
        <v>43385</v>
      </c>
      <c r="J637" t="s">
        <v>114</v>
      </c>
      <c r="L637" t="s">
        <v>5804</v>
      </c>
      <c r="N637" t="s">
        <v>275</v>
      </c>
      <c r="O637" t="s">
        <v>116</v>
      </c>
      <c r="P637">
        <v>43762</v>
      </c>
      <c r="AF637">
        <v>12</v>
      </c>
      <c r="AG637">
        <v>5</v>
      </c>
      <c r="AH637" t="s">
        <v>117</v>
      </c>
      <c r="AK637" t="s">
        <v>276</v>
      </c>
      <c r="AM637" t="s">
        <v>461</v>
      </c>
      <c r="AN637" t="s">
        <v>462</v>
      </c>
      <c r="AO637">
        <v>6</v>
      </c>
      <c r="AP637">
        <v>97</v>
      </c>
      <c r="AQ637">
        <v>31</v>
      </c>
      <c r="AR637" t="s">
        <v>279</v>
      </c>
      <c r="AS637" t="s">
        <v>463</v>
      </c>
      <c r="DN637">
        <f t="shared" si="9"/>
        <v>0</v>
      </c>
    </row>
    <row r="638" spans="1:118">
      <c r="A638" t="s">
        <v>7222</v>
      </c>
      <c r="B638">
        <v>60</v>
      </c>
      <c r="C638">
        <v>9758257</v>
      </c>
      <c r="D638" t="s">
        <v>1153</v>
      </c>
      <c r="E638" t="s">
        <v>923</v>
      </c>
      <c r="F638" t="s">
        <v>7223</v>
      </c>
      <c r="H638" s="2">
        <v>36251</v>
      </c>
      <c r="I638" s="2">
        <v>43906</v>
      </c>
      <c r="J638" t="s">
        <v>114</v>
      </c>
      <c r="L638" t="s">
        <v>7224</v>
      </c>
      <c r="N638" t="s">
        <v>136</v>
      </c>
      <c r="O638" t="s">
        <v>116</v>
      </c>
      <c r="P638">
        <v>43701</v>
      </c>
      <c r="Q638">
        <v>2827</v>
      </c>
      <c r="AC638" t="s">
        <v>137</v>
      </c>
      <c r="AD638" t="s">
        <v>138</v>
      </c>
      <c r="AF638">
        <v>12</v>
      </c>
      <c r="AG638">
        <v>5</v>
      </c>
      <c r="AM638" t="s">
        <v>139</v>
      </c>
      <c r="AN638" t="s">
        <v>140</v>
      </c>
      <c r="AO638">
        <v>6</v>
      </c>
      <c r="AP638">
        <v>97</v>
      </c>
      <c r="AQ638">
        <v>31</v>
      </c>
      <c r="AT638" t="s">
        <v>141</v>
      </c>
      <c r="DN638">
        <f t="shared" si="9"/>
        <v>0</v>
      </c>
    </row>
    <row r="639" spans="1:118">
      <c r="A639" t="s">
        <v>5794</v>
      </c>
      <c r="B639">
        <v>60</v>
      </c>
      <c r="C639">
        <v>9721897</v>
      </c>
      <c r="D639" t="s">
        <v>936</v>
      </c>
      <c r="E639" t="s">
        <v>1641</v>
      </c>
      <c r="F639" t="s">
        <v>5795</v>
      </c>
      <c r="H639" s="2">
        <v>29613</v>
      </c>
      <c r="I639" s="2">
        <v>38264</v>
      </c>
      <c r="J639" t="s">
        <v>114</v>
      </c>
      <c r="L639" t="s">
        <v>5796</v>
      </c>
      <c r="N639" t="s">
        <v>190</v>
      </c>
      <c r="O639" t="s">
        <v>116</v>
      </c>
      <c r="P639">
        <v>43830</v>
      </c>
      <c r="AF639">
        <v>12</v>
      </c>
      <c r="AG639">
        <v>5</v>
      </c>
      <c r="AH639" t="s">
        <v>117</v>
      </c>
      <c r="AK639" t="s">
        <v>118</v>
      </c>
      <c r="AM639" t="s">
        <v>342</v>
      </c>
      <c r="AN639" t="s">
        <v>343</v>
      </c>
      <c r="AO639">
        <v>6</v>
      </c>
      <c r="AP639">
        <v>97</v>
      </c>
      <c r="AQ639">
        <v>31</v>
      </c>
      <c r="AR639" t="s">
        <v>164</v>
      </c>
      <c r="BD639" t="s">
        <v>132</v>
      </c>
      <c r="BS639" t="s">
        <v>132</v>
      </c>
      <c r="CH639" t="s">
        <v>132</v>
      </c>
      <c r="CU639" t="s">
        <v>132</v>
      </c>
      <c r="DA639" t="s">
        <v>132</v>
      </c>
      <c r="DF639" t="s">
        <v>132</v>
      </c>
      <c r="DN639">
        <f t="shared" si="9"/>
        <v>6</v>
      </c>
    </row>
    <row r="640" spans="1:118">
      <c r="A640" t="s">
        <v>5867</v>
      </c>
      <c r="B640">
        <v>60</v>
      </c>
      <c r="C640">
        <v>9750479</v>
      </c>
      <c r="D640" t="s">
        <v>5868</v>
      </c>
      <c r="E640" t="s">
        <v>1739</v>
      </c>
      <c r="F640" t="s">
        <v>184</v>
      </c>
      <c r="H640" s="2">
        <v>33586</v>
      </c>
      <c r="I640" s="2">
        <v>42611</v>
      </c>
      <c r="J640" t="s">
        <v>114</v>
      </c>
      <c r="L640" t="s">
        <v>5869</v>
      </c>
      <c r="N640" t="s">
        <v>136</v>
      </c>
      <c r="O640" t="s">
        <v>116</v>
      </c>
      <c r="P640">
        <v>43701</v>
      </c>
      <c r="AC640" t="s">
        <v>137</v>
      </c>
      <c r="AF640">
        <v>12</v>
      </c>
      <c r="AG640">
        <v>5</v>
      </c>
      <c r="AH640" t="s">
        <v>117</v>
      </c>
      <c r="AK640" t="s">
        <v>152</v>
      </c>
      <c r="AM640" t="s">
        <v>555</v>
      </c>
      <c r="AN640" t="s">
        <v>556</v>
      </c>
      <c r="AO640">
        <v>6</v>
      </c>
      <c r="AP640">
        <v>97</v>
      </c>
      <c r="AQ640">
        <v>31</v>
      </c>
      <c r="AT640" t="s">
        <v>230</v>
      </c>
      <c r="CU640" t="s">
        <v>132</v>
      </c>
      <c r="DN640">
        <f t="shared" si="9"/>
        <v>1</v>
      </c>
    </row>
    <row r="641" spans="1:118">
      <c r="A641" t="s">
        <v>5827</v>
      </c>
      <c r="B641">
        <v>60</v>
      </c>
      <c r="C641">
        <v>9757115</v>
      </c>
      <c r="D641" t="s">
        <v>1179</v>
      </c>
      <c r="E641" t="s">
        <v>3027</v>
      </c>
      <c r="F641" t="s">
        <v>237</v>
      </c>
      <c r="H641" s="2">
        <v>36895</v>
      </c>
      <c r="I641" s="2">
        <v>43766</v>
      </c>
      <c r="J641" t="s">
        <v>114</v>
      </c>
      <c r="L641" t="s">
        <v>5828</v>
      </c>
      <c r="N641" t="s">
        <v>115</v>
      </c>
      <c r="O641" t="s">
        <v>116</v>
      </c>
      <c r="P641">
        <v>43821</v>
      </c>
      <c r="Q641">
        <v>9702</v>
      </c>
      <c r="AF641">
        <v>12</v>
      </c>
      <c r="AG641">
        <v>5</v>
      </c>
      <c r="AH641" t="s">
        <v>117</v>
      </c>
      <c r="AK641" t="s">
        <v>118</v>
      </c>
      <c r="AM641" t="s">
        <v>349</v>
      </c>
      <c r="AN641" t="s">
        <v>350</v>
      </c>
      <c r="AO641">
        <v>6</v>
      </c>
      <c r="AP641">
        <v>97</v>
      </c>
      <c r="AQ641">
        <v>31</v>
      </c>
      <c r="AR641" t="s">
        <v>351</v>
      </c>
      <c r="AS641" t="s">
        <v>122</v>
      </c>
      <c r="DN641">
        <f t="shared" si="9"/>
        <v>0</v>
      </c>
    </row>
    <row r="642" spans="1:118">
      <c r="A642" t="s">
        <v>5902</v>
      </c>
      <c r="B642">
        <v>60</v>
      </c>
      <c r="C642">
        <v>9730311</v>
      </c>
      <c r="D642" t="s">
        <v>5903</v>
      </c>
      <c r="E642" t="s">
        <v>516</v>
      </c>
      <c r="F642" t="s">
        <v>345</v>
      </c>
      <c r="G642" t="s">
        <v>177</v>
      </c>
      <c r="H642" s="2">
        <v>32015</v>
      </c>
      <c r="I642" s="2">
        <v>39637</v>
      </c>
      <c r="J642" t="s">
        <v>114</v>
      </c>
      <c r="L642" t="s">
        <v>5904</v>
      </c>
      <c r="M642" t="s">
        <v>667</v>
      </c>
      <c r="N642" t="s">
        <v>136</v>
      </c>
      <c r="O642" t="s">
        <v>116</v>
      </c>
      <c r="P642">
        <v>43701</v>
      </c>
      <c r="AC642" t="s">
        <v>137</v>
      </c>
      <c r="AD642" t="s">
        <v>138</v>
      </c>
      <c r="AF642">
        <v>12</v>
      </c>
      <c r="AG642">
        <v>5</v>
      </c>
      <c r="AM642" t="s">
        <v>482</v>
      </c>
      <c r="AN642" t="s">
        <v>483</v>
      </c>
      <c r="AO642">
        <v>6</v>
      </c>
      <c r="AP642">
        <v>97</v>
      </c>
      <c r="AQ642">
        <v>31</v>
      </c>
      <c r="AT642" t="s">
        <v>181</v>
      </c>
      <c r="DN642">
        <f t="shared" si="9"/>
        <v>0</v>
      </c>
    </row>
    <row r="643" spans="1:118">
      <c r="A643" t="s">
        <v>17855</v>
      </c>
      <c r="B643">
        <v>60</v>
      </c>
      <c r="C643">
        <v>9721558</v>
      </c>
      <c r="D643" t="s">
        <v>17856</v>
      </c>
      <c r="E643" t="s">
        <v>1065</v>
      </c>
      <c r="F643" t="s">
        <v>126</v>
      </c>
      <c r="H643" s="2">
        <v>27549</v>
      </c>
      <c r="I643" s="2">
        <v>43950</v>
      </c>
      <c r="J643" t="s">
        <v>114</v>
      </c>
      <c r="L643" t="s">
        <v>25108</v>
      </c>
      <c r="N643" t="s">
        <v>136</v>
      </c>
      <c r="O643" t="s">
        <v>116</v>
      </c>
      <c r="P643">
        <v>43701</v>
      </c>
      <c r="Q643">
        <v>5451</v>
      </c>
      <c r="AC643" t="s">
        <v>137</v>
      </c>
      <c r="AD643" t="s">
        <v>138</v>
      </c>
      <c r="AF643">
        <v>12</v>
      </c>
      <c r="AG643">
        <v>5</v>
      </c>
      <c r="AM643" t="s">
        <v>405</v>
      </c>
      <c r="AN643" t="s">
        <v>406</v>
      </c>
      <c r="AO643">
        <v>6</v>
      </c>
      <c r="AP643">
        <v>97</v>
      </c>
      <c r="AQ643">
        <v>31</v>
      </c>
      <c r="AT643" t="s">
        <v>225</v>
      </c>
      <c r="BD643" t="s">
        <v>132</v>
      </c>
      <c r="BK643" t="s">
        <v>132</v>
      </c>
      <c r="BQ643" t="s">
        <v>156</v>
      </c>
      <c r="BS643" t="s">
        <v>132</v>
      </c>
      <c r="CH643" t="s">
        <v>132</v>
      </c>
      <c r="DN643">
        <f t="shared" ref="DN643:DN706" si="10">COUNTIF(AU643:DM643, "X")</f>
        <v>4</v>
      </c>
    </row>
    <row r="644" spans="1:118">
      <c r="A644" t="s">
        <v>7351</v>
      </c>
      <c r="B644">
        <v>60</v>
      </c>
      <c r="C644">
        <v>9721082</v>
      </c>
      <c r="D644" t="s">
        <v>1181</v>
      </c>
      <c r="E644" t="s">
        <v>1432</v>
      </c>
      <c r="F644" t="s">
        <v>241</v>
      </c>
      <c r="H644" s="2">
        <v>28775</v>
      </c>
      <c r="I644" s="2">
        <v>38252</v>
      </c>
      <c r="J644" t="s">
        <v>114</v>
      </c>
      <c r="L644" t="s">
        <v>7352</v>
      </c>
      <c r="N644" t="s">
        <v>136</v>
      </c>
      <c r="O644" t="s">
        <v>116</v>
      </c>
      <c r="P644">
        <v>43701</v>
      </c>
      <c r="Q644">
        <v>7409</v>
      </c>
      <c r="AF644">
        <v>12</v>
      </c>
      <c r="AG644">
        <v>5</v>
      </c>
      <c r="AH644" t="s">
        <v>117</v>
      </c>
      <c r="AK644" t="s">
        <v>206</v>
      </c>
      <c r="AM644" t="s">
        <v>609</v>
      </c>
      <c r="AN644" t="s">
        <v>610</v>
      </c>
      <c r="AO644">
        <v>6</v>
      </c>
      <c r="AP644">
        <v>97</v>
      </c>
      <c r="AQ644">
        <v>31</v>
      </c>
      <c r="AR644" t="s">
        <v>209</v>
      </c>
      <c r="BD644" t="s">
        <v>132</v>
      </c>
      <c r="CU644" t="s">
        <v>132</v>
      </c>
      <c r="DN644">
        <f t="shared" si="10"/>
        <v>2</v>
      </c>
    </row>
    <row r="645" spans="1:118">
      <c r="A645" t="s">
        <v>7372</v>
      </c>
      <c r="B645">
        <v>60</v>
      </c>
      <c r="C645">
        <v>9703742</v>
      </c>
      <c r="D645" t="s">
        <v>749</v>
      </c>
      <c r="E645" t="s">
        <v>1101</v>
      </c>
      <c r="F645" t="s">
        <v>1117</v>
      </c>
      <c r="H645" s="2">
        <v>23957</v>
      </c>
      <c r="I645" s="2">
        <v>43318</v>
      </c>
      <c r="J645" t="s">
        <v>114</v>
      </c>
      <c r="L645" t="s">
        <v>7373</v>
      </c>
      <c r="N645" t="s">
        <v>136</v>
      </c>
      <c r="O645" t="s">
        <v>116</v>
      </c>
      <c r="P645">
        <v>43701</v>
      </c>
      <c r="AF645">
        <v>12</v>
      </c>
      <c r="AG645">
        <v>5</v>
      </c>
      <c r="AH645" t="s">
        <v>117</v>
      </c>
      <c r="AK645" t="s">
        <v>206</v>
      </c>
      <c r="AM645" t="s">
        <v>609</v>
      </c>
      <c r="AN645" t="s">
        <v>610</v>
      </c>
      <c r="AO645">
        <v>6</v>
      </c>
      <c r="AP645">
        <v>97</v>
      </c>
      <c r="AQ645">
        <v>31</v>
      </c>
      <c r="AR645" t="s">
        <v>209</v>
      </c>
      <c r="DN645">
        <f t="shared" si="10"/>
        <v>0</v>
      </c>
    </row>
    <row r="646" spans="1:118">
      <c r="A646" t="s">
        <v>5798</v>
      </c>
      <c r="B646">
        <v>60</v>
      </c>
      <c r="C646">
        <v>9733271</v>
      </c>
      <c r="D646" t="s">
        <v>1222</v>
      </c>
      <c r="E646" t="s">
        <v>670</v>
      </c>
      <c r="F646" t="s">
        <v>545</v>
      </c>
      <c r="H646" s="2">
        <v>31908</v>
      </c>
      <c r="I646" s="2">
        <v>42311</v>
      </c>
      <c r="J646" t="s">
        <v>114</v>
      </c>
      <c r="L646" t="s">
        <v>7052</v>
      </c>
      <c r="M646" t="s">
        <v>243</v>
      </c>
      <c r="N646" t="s">
        <v>136</v>
      </c>
      <c r="O646" t="s">
        <v>116</v>
      </c>
      <c r="P646">
        <v>43701</v>
      </c>
      <c r="Q646">
        <v>4068</v>
      </c>
      <c r="AC646" t="s">
        <v>137</v>
      </c>
      <c r="AD646" t="s">
        <v>138</v>
      </c>
      <c r="AF646">
        <v>12</v>
      </c>
      <c r="AG646">
        <v>5</v>
      </c>
      <c r="AM646" t="s">
        <v>299</v>
      </c>
      <c r="AN646" t="s">
        <v>300</v>
      </c>
      <c r="AO646">
        <v>6</v>
      </c>
      <c r="AP646">
        <v>97</v>
      </c>
      <c r="AQ646">
        <v>31</v>
      </c>
      <c r="AT646" t="s">
        <v>269</v>
      </c>
      <c r="CR646" t="s">
        <v>126</v>
      </c>
      <c r="CU646" t="s">
        <v>132</v>
      </c>
      <c r="DF646" t="s">
        <v>132</v>
      </c>
      <c r="DN646">
        <f t="shared" si="10"/>
        <v>2</v>
      </c>
    </row>
    <row r="647" spans="1:118">
      <c r="A647" t="s">
        <v>19915</v>
      </c>
      <c r="B647">
        <v>60</v>
      </c>
      <c r="C647">
        <v>9716536</v>
      </c>
      <c r="D647" t="s">
        <v>11285</v>
      </c>
      <c r="E647" t="s">
        <v>658</v>
      </c>
      <c r="F647" t="s">
        <v>256</v>
      </c>
      <c r="G647" t="s">
        <v>177</v>
      </c>
      <c r="H647" s="2">
        <v>27492</v>
      </c>
      <c r="I647" s="2">
        <v>43997</v>
      </c>
      <c r="J647" t="s">
        <v>114</v>
      </c>
      <c r="L647" t="s">
        <v>10954</v>
      </c>
      <c r="N647" t="s">
        <v>136</v>
      </c>
      <c r="O647" t="s">
        <v>116</v>
      </c>
      <c r="P647">
        <v>43701</v>
      </c>
      <c r="Q647">
        <v>2754</v>
      </c>
      <c r="AF647">
        <v>12</v>
      </c>
      <c r="AG647">
        <v>5</v>
      </c>
      <c r="AH647" t="s">
        <v>117</v>
      </c>
      <c r="AK647" t="s">
        <v>152</v>
      </c>
      <c r="AM647" t="s">
        <v>631</v>
      </c>
      <c r="AN647" t="s">
        <v>632</v>
      </c>
      <c r="AO647">
        <v>6</v>
      </c>
      <c r="AP647">
        <v>97</v>
      </c>
      <c r="AQ647">
        <v>31</v>
      </c>
      <c r="AR647" t="s">
        <v>155</v>
      </c>
      <c r="DN647">
        <f t="shared" si="10"/>
        <v>0</v>
      </c>
    </row>
    <row r="648" spans="1:118">
      <c r="A648" t="s">
        <v>19969</v>
      </c>
      <c r="B648">
        <v>60</v>
      </c>
      <c r="C648">
        <v>9742514</v>
      </c>
      <c r="D648" t="s">
        <v>561</v>
      </c>
      <c r="E648" t="s">
        <v>6983</v>
      </c>
      <c r="F648" t="s">
        <v>401</v>
      </c>
      <c r="H648" s="2">
        <v>32200</v>
      </c>
      <c r="I648" s="2">
        <v>41479</v>
      </c>
      <c r="J648" t="s">
        <v>114</v>
      </c>
      <c r="L648" t="s">
        <v>17711</v>
      </c>
      <c r="N648" t="s">
        <v>136</v>
      </c>
      <c r="O648" t="s">
        <v>116</v>
      </c>
      <c r="P648">
        <v>43701</v>
      </c>
      <c r="AC648" t="s">
        <v>137</v>
      </c>
      <c r="AD648" t="s">
        <v>138</v>
      </c>
      <c r="AF648">
        <v>12</v>
      </c>
      <c r="AG648">
        <v>5</v>
      </c>
      <c r="AM648" t="s">
        <v>337</v>
      </c>
      <c r="AN648" t="s">
        <v>338</v>
      </c>
      <c r="AO648">
        <v>6</v>
      </c>
      <c r="AP648">
        <v>97</v>
      </c>
      <c r="AQ648">
        <v>31</v>
      </c>
      <c r="AT648" t="s">
        <v>141</v>
      </c>
      <c r="DN648">
        <f t="shared" si="10"/>
        <v>0</v>
      </c>
    </row>
    <row r="649" spans="1:118">
      <c r="A649" t="s">
        <v>21325</v>
      </c>
      <c r="B649">
        <v>60</v>
      </c>
      <c r="C649">
        <v>8401978</v>
      </c>
      <c r="D649" t="s">
        <v>399</v>
      </c>
      <c r="E649" t="s">
        <v>21326</v>
      </c>
      <c r="F649" t="s">
        <v>500</v>
      </c>
      <c r="H649" s="2">
        <v>17571</v>
      </c>
      <c r="I649" s="2">
        <v>38205</v>
      </c>
      <c r="J649" t="s">
        <v>114</v>
      </c>
      <c r="L649" t="s">
        <v>21327</v>
      </c>
      <c r="N649" t="s">
        <v>136</v>
      </c>
      <c r="O649" t="s">
        <v>116</v>
      </c>
      <c r="P649">
        <v>43701</v>
      </c>
      <c r="AF649">
        <v>12</v>
      </c>
      <c r="AG649">
        <v>5</v>
      </c>
      <c r="AH649" t="s">
        <v>117</v>
      </c>
      <c r="AK649" t="s">
        <v>276</v>
      </c>
      <c r="AM649" t="s">
        <v>523</v>
      </c>
      <c r="AN649" t="s">
        <v>524</v>
      </c>
      <c r="AO649">
        <v>6</v>
      </c>
      <c r="AP649">
        <v>97</v>
      </c>
      <c r="AQ649">
        <v>31</v>
      </c>
      <c r="AR649" t="s">
        <v>425</v>
      </c>
      <c r="BD649" t="s">
        <v>132</v>
      </c>
      <c r="BH649" t="s">
        <v>132</v>
      </c>
      <c r="BK649" t="s">
        <v>132</v>
      </c>
      <c r="BS649" t="s">
        <v>132</v>
      </c>
      <c r="CH649" t="s">
        <v>132</v>
      </c>
      <c r="CU649" t="s">
        <v>132</v>
      </c>
      <c r="DN649">
        <f t="shared" si="10"/>
        <v>6</v>
      </c>
    </row>
    <row r="650" spans="1:118">
      <c r="A650" t="s">
        <v>21384</v>
      </c>
      <c r="B650">
        <v>60</v>
      </c>
      <c r="C650">
        <v>9759988</v>
      </c>
      <c r="D650" t="s">
        <v>605</v>
      </c>
      <c r="E650" t="s">
        <v>1472</v>
      </c>
      <c r="F650" t="s">
        <v>325</v>
      </c>
      <c r="H650" s="2">
        <v>36278</v>
      </c>
      <c r="I650" s="2">
        <v>44096</v>
      </c>
      <c r="J650" t="s">
        <v>114</v>
      </c>
      <c r="L650" t="s">
        <v>7878</v>
      </c>
      <c r="N650" t="s">
        <v>136</v>
      </c>
      <c r="O650" t="s">
        <v>116</v>
      </c>
      <c r="P650">
        <v>43701</v>
      </c>
      <c r="AF650">
        <v>12</v>
      </c>
      <c r="AG650">
        <v>5</v>
      </c>
      <c r="AH650" t="s">
        <v>117</v>
      </c>
      <c r="AK650" t="s">
        <v>152</v>
      </c>
      <c r="AM650" t="s">
        <v>437</v>
      </c>
      <c r="AN650" t="s">
        <v>438</v>
      </c>
      <c r="AO650">
        <v>6</v>
      </c>
      <c r="AP650">
        <v>97</v>
      </c>
      <c r="AQ650">
        <v>31</v>
      </c>
      <c r="AR650" t="s">
        <v>155</v>
      </c>
      <c r="DF650" t="s">
        <v>132</v>
      </c>
      <c r="DN650">
        <f t="shared" si="10"/>
        <v>1</v>
      </c>
    </row>
    <row r="651" spans="1:118">
      <c r="A651" t="s">
        <v>20015</v>
      </c>
      <c r="B651">
        <v>60</v>
      </c>
      <c r="C651">
        <v>9743718</v>
      </c>
      <c r="D651" t="s">
        <v>6514</v>
      </c>
      <c r="E651" t="s">
        <v>404</v>
      </c>
      <c r="F651" t="s">
        <v>297</v>
      </c>
      <c r="H651" s="2">
        <v>29492</v>
      </c>
      <c r="I651" s="2">
        <v>41698</v>
      </c>
      <c r="J651" t="s">
        <v>114</v>
      </c>
      <c r="L651" t="s">
        <v>20016</v>
      </c>
      <c r="N651" t="s">
        <v>358</v>
      </c>
      <c r="O651" t="s">
        <v>116</v>
      </c>
      <c r="P651">
        <v>43777</v>
      </c>
      <c r="AF651">
        <v>12</v>
      </c>
      <c r="AG651">
        <v>5</v>
      </c>
      <c r="AH651" t="s">
        <v>117</v>
      </c>
      <c r="AK651" t="s">
        <v>128</v>
      </c>
      <c r="AM651" t="s">
        <v>628</v>
      </c>
      <c r="AN651" t="s">
        <v>629</v>
      </c>
      <c r="AO651">
        <v>6</v>
      </c>
      <c r="AP651">
        <v>97</v>
      </c>
      <c r="AQ651">
        <v>31</v>
      </c>
      <c r="AR651" t="s">
        <v>630</v>
      </c>
      <c r="AS651" t="s">
        <v>664</v>
      </c>
      <c r="AV651" t="s">
        <v>132</v>
      </c>
      <c r="AZ651" t="s">
        <v>132</v>
      </c>
      <c r="BB651" t="s">
        <v>132</v>
      </c>
      <c r="BD651" t="s">
        <v>132</v>
      </c>
      <c r="BE651" t="s">
        <v>132</v>
      </c>
      <c r="BF651" t="s">
        <v>132</v>
      </c>
      <c r="BL651" t="s">
        <v>132</v>
      </c>
      <c r="BS651" t="s">
        <v>132</v>
      </c>
      <c r="DN651">
        <f t="shared" si="10"/>
        <v>8</v>
      </c>
    </row>
    <row r="652" spans="1:118">
      <c r="A652" t="s">
        <v>20024</v>
      </c>
      <c r="B652">
        <v>60</v>
      </c>
      <c r="C652">
        <v>9744895</v>
      </c>
      <c r="D652" t="s">
        <v>635</v>
      </c>
      <c r="E652" t="s">
        <v>5021</v>
      </c>
      <c r="F652" t="s">
        <v>221</v>
      </c>
      <c r="H652" s="2">
        <v>24768</v>
      </c>
      <c r="I652" s="2">
        <v>41885</v>
      </c>
      <c r="J652" t="s">
        <v>114</v>
      </c>
      <c r="L652" t="s">
        <v>9283</v>
      </c>
      <c r="N652" t="s">
        <v>136</v>
      </c>
      <c r="O652" t="s">
        <v>116</v>
      </c>
      <c r="P652">
        <v>43701</v>
      </c>
      <c r="AC652" t="s">
        <v>137</v>
      </c>
      <c r="AF652">
        <v>12</v>
      </c>
      <c r="AG652">
        <v>5</v>
      </c>
      <c r="AH652" t="s">
        <v>117</v>
      </c>
      <c r="AK652" t="s">
        <v>152</v>
      </c>
      <c r="AM652" t="s">
        <v>555</v>
      </c>
      <c r="AN652" t="s">
        <v>556</v>
      </c>
      <c r="AO652">
        <v>6</v>
      </c>
      <c r="AP652">
        <v>97</v>
      </c>
      <c r="AQ652">
        <v>31</v>
      </c>
      <c r="AT652" t="s">
        <v>230</v>
      </c>
      <c r="DN652">
        <f t="shared" si="10"/>
        <v>0</v>
      </c>
    </row>
    <row r="653" spans="1:118">
      <c r="A653" t="s">
        <v>21370</v>
      </c>
      <c r="B653">
        <v>60</v>
      </c>
      <c r="C653">
        <v>9723431</v>
      </c>
      <c r="D653" t="s">
        <v>2480</v>
      </c>
      <c r="E653" t="s">
        <v>1182</v>
      </c>
      <c r="F653" t="s">
        <v>345</v>
      </c>
      <c r="H653" s="2">
        <v>31536</v>
      </c>
      <c r="I653" s="2">
        <v>38448</v>
      </c>
      <c r="J653" t="s">
        <v>114</v>
      </c>
      <c r="L653" t="s">
        <v>11130</v>
      </c>
      <c r="N653" t="s">
        <v>136</v>
      </c>
      <c r="O653" t="s">
        <v>116</v>
      </c>
      <c r="P653">
        <v>43701</v>
      </c>
      <c r="AC653" t="s">
        <v>137</v>
      </c>
      <c r="AD653" t="s">
        <v>138</v>
      </c>
      <c r="AF653">
        <v>12</v>
      </c>
      <c r="AG653">
        <v>5</v>
      </c>
      <c r="AM653" t="s">
        <v>405</v>
      </c>
      <c r="AN653" t="s">
        <v>406</v>
      </c>
      <c r="AO653">
        <v>6</v>
      </c>
      <c r="AP653">
        <v>97</v>
      </c>
      <c r="AQ653">
        <v>31</v>
      </c>
      <c r="AT653" t="s">
        <v>225</v>
      </c>
      <c r="DN653">
        <f t="shared" si="10"/>
        <v>0</v>
      </c>
    </row>
    <row r="654" spans="1:118">
      <c r="A654" t="s">
        <v>20034</v>
      </c>
      <c r="B654">
        <v>60</v>
      </c>
      <c r="C654">
        <v>9755287</v>
      </c>
      <c r="D654" t="s">
        <v>16850</v>
      </c>
      <c r="E654" t="s">
        <v>20035</v>
      </c>
      <c r="F654" t="s">
        <v>273</v>
      </c>
      <c r="H654" s="2">
        <v>34896</v>
      </c>
      <c r="I654" s="2">
        <v>43410</v>
      </c>
      <c r="J654" t="s">
        <v>114</v>
      </c>
      <c r="L654" t="s">
        <v>16851</v>
      </c>
      <c r="N654" t="s">
        <v>136</v>
      </c>
      <c r="O654" t="s">
        <v>116</v>
      </c>
      <c r="P654">
        <v>43701</v>
      </c>
      <c r="AF654">
        <v>12</v>
      </c>
      <c r="AG654">
        <v>5</v>
      </c>
      <c r="AH654" t="s">
        <v>117</v>
      </c>
      <c r="AK654" t="s">
        <v>118</v>
      </c>
      <c r="AM654" t="s">
        <v>389</v>
      </c>
      <c r="AN654" t="s">
        <v>390</v>
      </c>
      <c r="AO654">
        <v>6</v>
      </c>
      <c r="AP654">
        <v>97</v>
      </c>
      <c r="AQ654">
        <v>31</v>
      </c>
      <c r="AR654" t="s">
        <v>391</v>
      </c>
      <c r="DA654" t="s">
        <v>132</v>
      </c>
      <c r="DN654">
        <f t="shared" si="10"/>
        <v>1</v>
      </c>
    </row>
    <row r="655" spans="1:118">
      <c r="A655" t="s">
        <v>20054</v>
      </c>
      <c r="B655">
        <v>60</v>
      </c>
      <c r="C655">
        <v>9747081</v>
      </c>
      <c r="D655" t="s">
        <v>20055</v>
      </c>
      <c r="E655" t="s">
        <v>6534</v>
      </c>
      <c r="F655" t="s">
        <v>176</v>
      </c>
      <c r="H655" s="2">
        <v>33135</v>
      </c>
      <c r="I655" s="2">
        <v>42220</v>
      </c>
      <c r="J655" t="s">
        <v>114</v>
      </c>
      <c r="L655" t="s">
        <v>2009</v>
      </c>
      <c r="M655" t="s">
        <v>4068</v>
      </c>
      <c r="N655" t="s">
        <v>136</v>
      </c>
      <c r="O655" t="s">
        <v>116</v>
      </c>
      <c r="P655">
        <v>43701</v>
      </c>
      <c r="Q655">
        <v>9509</v>
      </c>
      <c r="AF655">
        <v>12</v>
      </c>
      <c r="AG655">
        <v>5</v>
      </c>
      <c r="AH655" t="s">
        <v>117</v>
      </c>
      <c r="AK655" t="s">
        <v>276</v>
      </c>
      <c r="AM655" t="s">
        <v>523</v>
      </c>
      <c r="AN655" t="s">
        <v>524</v>
      </c>
      <c r="AO655">
        <v>6</v>
      </c>
      <c r="AP655">
        <v>97</v>
      </c>
      <c r="AQ655">
        <v>31</v>
      </c>
      <c r="AR655" t="s">
        <v>425</v>
      </c>
      <c r="DF655" t="s">
        <v>132</v>
      </c>
      <c r="DN655">
        <f t="shared" si="10"/>
        <v>1</v>
      </c>
    </row>
    <row r="656" spans="1:118">
      <c r="A656" t="s">
        <v>21444</v>
      </c>
      <c r="B656">
        <v>60</v>
      </c>
      <c r="C656">
        <v>9745137</v>
      </c>
      <c r="D656" t="s">
        <v>21445</v>
      </c>
      <c r="E656" t="s">
        <v>563</v>
      </c>
      <c r="F656" t="s">
        <v>21446</v>
      </c>
      <c r="H656" s="2">
        <v>33477</v>
      </c>
      <c r="I656" s="2">
        <v>41912</v>
      </c>
      <c r="J656" t="s">
        <v>114</v>
      </c>
      <c r="L656" t="s">
        <v>17182</v>
      </c>
      <c r="N656" t="s">
        <v>136</v>
      </c>
      <c r="O656" t="s">
        <v>116</v>
      </c>
      <c r="P656">
        <v>43701</v>
      </c>
      <c r="AF656">
        <v>12</v>
      </c>
      <c r="AG656">
        <v>5</v>
      </c>
      <c r="AH656" t="s">
        <v>117</v>
      </c>
      <c r="AK656" t="s">
        <v>206</v>
      </c>
      <c r="AM656" t="s">
        <v>362</v>
      </c>
      <c r="AN656" t="s">
        <v>363</v>
      </c>
      <c r="AO656">
        <v>6</v>
      </c>
      <c r="AP656">
        <v>97</v>
      </c>
      <c r="AQ656">
        <v>31</v>
      </c>
      <c r="AR656" t="s">
        <v>209</v>
      </c>
      <c r="AS656" t="s">
        <v>364</v>
      </c>
      <c r="CQ656" t="s">
        <v>132</v>
      </c>
      <c r="DN656">
        <f t="shared" si="10"/>
        <v>1</v>
      </c>
    </row>
    <row r="657" spans="1:118">
      <c r="A657" t="s">
        <v>21447</v>
      </c>
      <c r="B657">
        <v>60</v>
      </c>
      <c r="C657">
        <v>9756689</v>
      </c>
      <c r="D657" t="s">
        <v>561</v>
      </c>
      <c r="E657" t="s">
        <v>538</v>
      </c>
      <c r="F657" t="s">
        <v>2431</v>
      </c>
      <c r="H657" s="2">
        <v>28003</v>
      </c>
      <c r="I657" s="2">
        <v>43700</v>
      </c>
      <c r="J657" t="s">
        <v>114</v>
      </c>
      <c r="L657" t="s">
        <v>21448</v>
      </c>
      <c r="N657" t="s">
        <v>136</v>
      </c>
      <c r="O657" t="s">
        <v>116</v>
      </c>
      <c r="P657">
        <v>43701</v>
      </c>
      <c r="Q657">
        <v>8395</v>
      </c>
      <c r="AF657">
        <v>12</v>
      </c>
      <c r="AG657">
        <v>5</v>
      </c>
      <c r="AH657" t="s">
        <v>117</v>
      </c>
      <c r="AK657" t="s">
        <v>276</v>
      </c>
      <c r="AM657" t="s">
        <v>523</v>
      </c>
      <c r="AN657" t="s">
        <v>524</v>
      </c>
      <c r="AO657">
        <v>6</v>
      </c>
      <c r="AP657">
        <v>97</v>
      </c>
      <c r="AQ657">
        <v>31</v>
      </c>
      <c r="AR657" t="s">
        <v>425</v>
      </c>
      <c r="BD657" t="s">
        <v>132</v>
      </c>
      <c r="BS657" t="s">
        <v>132</v>
      </c>
      <c r="DN657">
        <f t="shared" si="10"/>
        <v>2</v>
      </c>
    </row>
    <row r="658" spans="1:118">
      <c r="A658" t="s">
        <v>7396</v>
      </c>
      <c r="B658">
        <v>60</v>
      </c>
      <c r="C658">
        <v>9760080</v>
      </c>
      <c r="D658" t="s">
        <v>451</v>
      </c>
      <c r="E658" t="s">
        <v>7397</v>
      </c>
      <c r="F658" t="s">
        <v>256</v>
      </c>
      <c r="H658" s="2">
        <v>29752</v>
      </c>
      <c r="I658" s="2">
        <v>44099</v>
      </c>
      <c r="J658" t="s">
        <v>114</v>
      </c>
      <c r="L658" t="s">
        <v>7398</v>
      </c>
      <c r="N658" t="s">
        <v>190</v>
      </c>
      <c r="O658" t="s">
        <v>116</v>
      </c>
      <c r="P658">
        <v>43830</v>
      </c>
      <c r="AF658">
        <v>12</v>
      </c>
      <c r="AG658">
        <v>5</v>
      </c>
      <c r="AH658" t="s">
        <v>117</v>
      </c>
      <c r="AK658" t="s">
        <v>118</v>
      </c>
      <c r="AM658" t="s">
        <v>191</v>
      </c>
      <c r="AN658" t="s">
        <v>192</v>
      </c>
      <c r="AO658">
        <v>6</v>
      </c>
      <c r="AP658">
        <v>97</v>
      </c>
      <c r="AQ658">
        <v>31</v>
      </c>
      <c r="AR658" t="s">
        <v>193</v>
      </c>
      <c r="BQ658" t="s">
        <v>156</v>
      </c>
      <c r="BS658" t="s">
        <v>132</v>
      </c>
      <c r="BY658" t="s">
        <v>132</v>
      </c>
      <c r="CH658" t="s">
        <v>132</v>
      </c>
      <c r="DN658">
        <f t="shared" si="10"/>
        <v>3</v>
      </c>
    </row>
    <row r="659" spans="1:118">
      <c r="A659" t="s">
        <v>21404</v>
      </c>
      <c r="B659">
        <v>60</v>
      </c>
      <c r="C659">
        <v>9746223</v>
      </c>
      <c r="D659" t="s">
        <v>1699</v>
      </c>
      <c r="E659" t="s">
        <v>542</v>
      </c>
      <c r="F659" t="s">
        <v>367</v>
      </c>
      <c r="H659" s="2">
        <v>35432</v>
      </c>
      <c r="I659" s="2">
        <v>42135</v>
      </c>
      <c r="J659" t="s">
        <v>114</v>
      </c>
      <c r="L659" t="s">
        <v>19956</v>
      </c>
      <c r="N659" t="s">
        <v>136</v>
      </c>
      <c r="O659" t="s">
        <v>116</v>
      </c>
      <c r="P659">
        <v>43701</v>
      </c>
      <c r="Q659">
        <v>3735</v>
      </c>
      <c r="AC659" t="s">
        <v>137</v>
      </c>
      <c r="AD659" t="s">
        <v>138</v>
      </c>
      <c r="AF659">
        <v>12</v>
      </c>
      <c r="AG659">
        <v>5</v>
      </c>
      <c r="AM659" t="s">
        <v>299</v>
      </c>
      <c r="AN659" t="s">
        <v>300</v>
      </c>
      <c r="AO659">
        <v>6</v>
      </c>
      <c r="AP659">
        <v>97</v>
      </c>
      <c r="AQ659">
        <v>31</v>
      </c>
      <c r="AT659" t="s">
        <v>269</v>
      </c>
      <c r="DN659">
        <f t="shared" si="10"/>
        <v>0</v>
      </c>
    </row>
    <row r="660" spans="1:118">
      <c r="A660" t="s">
        <v>21355</v>
      </c>
      <c r="B660">
        <v>60</v>
      </c>
      <c r="C660">
        <v>9402138</v>
      </c>
      <c r="D660" t="s">
        <v>6412</v>
      </c>
      <c r="E660" t="s">
        <v>3369</v>
      </c>
      <c r="F660" t="s">
        <v>232</v>
      </c>
      <c r="H660" s="2">
        <v>27810</v>
      </c>
      <c r="I660" s="2">
        <v>42311</v>
      </c>
      <c r="J660" t="s">
        <v>114</v>
      </c>
      <c r="L660" t="s">
        <v>21356</v>
      </c>
      <c r="N660" t="s">
        <v>136</v>
      </c>
      <c r="O660" t="s">
        <v>116</v>
      </c>
      <c r="P660">
        <v>43701</v>
      </c>
      <c r="AC660" t="s">
        <v>137</v>
      </c>
      <c r="AF660">
        <v>12</v>
      </c>
      <c r="AG660">
        <v>5</v>
      </c>
      <c r="AH660" t="s">
        <v>117</v>
      </c>
      <c r="AK660" t="s">
        <v>152</v>
      </c>
      <c r="AM660" t="s">
        <v>320</v>
      </c>
      <c r="AN660" t="s">
        <v>321</v>
      </c>
      <c r="AO660">
        <v>6</v>
      </c>
      <c r="AP660">
        <v>97</v>
      </c>
      <c r="AQ660">
        <v>31</v>
      </c>
      <c r="AT660" t="s">
        <v>322</v>
      </c>
      <c r="BD660" t="s">
        <v>132</v>
      </c>
      <c r="CC660" t="s">
        <v>132</v>
      </c>
      <c r="CH660" t="s">
        <v>132</v>
      </c>
      <c r="CQ660" t="s">
        <v>132</v>
      </c>
      <c r="CU660" t="s">
        <v>132</v>
      </c>
      <c r="DN660">
        <f t="shared" si="10"/>
        <v>5</v>
      </c>
    </row>
    <row r="661" spans="1:118">
      <c r="A661" t="s">
        <v>5639</v>
      </c>
      <c r="B661">
        <v>60</v>
      </c>
      <c r="C661">
        <v>9753233</v>
      </c>
      <c r="D661" t="s">
        <v>187</v>
      </c>
      <c r="E661" t="s">
        <v>1042</v>
      </c>
      <c r="F661" t="s">
        <v>219</v>
      </c>
      <c r="H661" s="2">
        <v>35407</v>
      </c>
      <c r="I661" s="2">
        <v>43069</v>
      </c>
      <c r="J661" t="s">
        <v>114</v>
      </c>
      <c r="L661" t="s">
        <v>5640</v>
      </c>
      <c r="M661" t="s">
        <v>1695</v>
      </c>
      <c r="N661" t="s">
        <v>136</v>
      </c>
      <c r="O661" t="s">
        <v>116</v>
      </c>
      <c r="P661">
        <v>43701</v>
      </c>
      <c r="AC661" t="s">
        <v>137</v>
      </c>
      <c r="AD661" t="s">
        <v>138</v>
      </c>
      <c r="AF661">
        <v>12</v>
      </c>
      <c r="AG661">
        <v>5</v>
      </c>
      <c r="AM661" t="s">
        <v>482</v>
      </c>
      <c r="AN661" t="s">
        <v>483</v>
      </c>
      <c r="AO661">
        <v>6</v>
      </c>
      <c r="AP661">
        <v>97</v>
      </c>
      <c r="AQ661">
        <v>31</v>
      </c>
      <c r="AT661" t="s">
        <v>181</v>
      </c>
      <c r="DN661">
        <f t="shared" si="10"/>
        <v>0</v>
      </c>
    </row>
    <row r="662" spans="1:118">
      <c r="A662" t="s">
        <v>7306</v>
      </c>
      <c r="B662">
        <v>60</v>
      </c>
      <c r="C662">
        <v>9752379</v>
      </c>
      <c r="D662" t="s">
        <v>6858</v>
      </c>
      <c r="E662" t="s">
        <v>393</v>
      </c>
      <c r="F662" t="s">
        <v>466</v>
      </c>
      <c r="H662" s="2">
        <v>36096</v>
      </c>
      <c r="I662" s="2">
        <v>42898</v>
      </c>
      <c r="J662" t="s">
        <v>114</v>
      </c>
      <c r="L662" t="s">
        <v>7307</v>
      </c>
      <c r="N662" t="s">
        <v>115</v>
      </c>
      <c r="O662" t="s">
        <v>116</v>
      </c>
      <c r="P662">
        <v>43821</v>
      </c>
      <c r="Q662">
        <v>9589</v>
      </c>
      <c r="AF662">
        <v>12</v>
      </c>
      <c r="AG662">
        <v>5</v>
      </c>
      <c r="AH662" t="s">
        <v>117</v>
      </c>
      <c r="AK662" t="s">
        <v>118</v>
      </c>
      <c r="AM662" t="s">
        <v>349</v>
      </c>
      <c r="AN662" t="s">
        <v>350</v>
      </c>
      <c r="AO662">
        <v>6</v>
      </c>
      <c r="AP662">
        <v>97</v>
      </c>
      <c r="AQ662">
        <v>31</v>
      </c>
      <c r="AR662" t="s">
        <v>351</v>
      </c>
      <c r="AS662" t="s">
        <v>122</v>
      </c>
      <c r="DN662">
        <f t="shared" si="10"/>
        <v>0</v>
      </c>
    </row>
    <row r="663" spans="1:118">
      <c r="A663" t="s">
        <v>21328</v>
      </c>
      <c r="B663">
        <v>60</v>
      </c>
      <c r="C663">
        <v>9745968</v>
      </c>
      <c r="D663" t="s">
        <v>431</v>
      </c>
      <c r="E663" t="s">
        <v>3580</v>
      </c>
      <c r="F663" t="s">
        <v>205</v>
      </c>
      <c r="H663" s="2">
        <v>32401</v>
      </c>
      <c r="I663" s="2">
        <v>42098</v>
      </c>
      <c r="J663" t="s">
        <v>114</v>
      </c>
      <c r="L663" t="s">
        <v>5462</v>
      </c>
      <c r="N663" t="s">
        <v>136</v>
      </c>
      <c r="O663" t="s">
        <v>116</v>
      </c>
      <c r="P663">
        <v>43701</v>
      </c>
      <c r="Q663">
        <v>3719</v>
      </c>
      <c r="AC663" t="s">
        <v>137</v>
      </c>
      <c r="AD663" t="s">
        <v>138</v>
      </c>
      <c r="AF663">
        <v>12</v>
      </c>
      <c r="AG663">
        <v>5</v>
      </c>
      <c r="AM663" t="s">
        <v>267</v>
      </c>
      <c r="AN663" t="s">
        <v>268</v>
      </c>
      <c r="AO663">
        <v>6</v>
      </c>
      <c r="AP663">
        <v>97</v>
      </c>
      <c r="AQ663">
        <v>31</v>
      </c>
      <c r="AT663" t="s">
        <v>269</v>
      </c>
      <c r="BK663" t="s">
        <v>132</v>
      </c>
      <c r="BS663" t="s">
        <v>132</v>
      </c>
      <c r="CQ663" t="s">
        <v>132</v>
      </c>
      <c r="CR663" t="s">
        <v>156</v>
      </c>
      <c r="CU663" t="s">
        <v>132</v>
      </c>
      <c r="DA663" t="s">
        <v>132</v>
      </c>
      <c r="DN663">
        <f t="shared" si="10"/>
        <v>5</v>
      </c>
    </row>
    <row r="664" spans="1:118">
      <c r="A664" t="s">
        <v>21410</v>
      </c>
      <c r="B664">
        <v>60</v>
      </c>
      <c r="C664">
        <v>7300489</v>
      </c>
      <c r="D664" t="s">
        <v>497</v>
      </c>
      <c r="E664" t="s">
        <v>453</v>
      </c>
      <c r="F664" t="s">
        <v>907</v>
      </c>
      <c r="H664" s="2">
        <v>10269</v>
      </c>
      <c r="I664" s="2">
        <v>26878</v>
      </c>
      <c r="J664" t="s">
        <v>114</v>
      </c>
      <c r="L664" t="s">
        <v>21411</v>
      </c>
      <c r="N664" t="s">
        <v>136</v>
      </c>
      <c r="O664" t="s">
        <v>116</v>
      </c>
      <c r="P664">
        <v>43701</v>
      </c>
      <c r="AF664">
        <v>12</v>
      </c>
      <c r="AG664">
        <v>5</v>
      </c>
      <c r="AH664" t="s">
        <v>117</v>
      </c>
      <c r="AK664" t="s">
        <v>206</v>
      </c>
      <c r="AM664" t="s">
        <v>207</v>
      </c>
      <c r="AN664" t="s">
        <v>208</v>
      </c>
      <c r="AO664">
        <v>6</v>
      </c>
      <c r="AP664">
        <v>97</v>
      </c>
      <c r="AQ664">
        <v>31</v>
      </c>
      <c r="AR664" t="s">
        <v>209</v>
      </c>
      <c r="AV664" t="s">
        <v>132</v>
      </c>
      <c r="AX664" t="s">
        <v>132</v>
      </c>
      <c r="AZ664" t="s">
        <v>132</v>
      </c>
      <c r="BD664" t="s">
        <v>132</v>
      </c>
      <c r="BS664" t="s">
        <v>132</v>
      </c>
      <c r="BY664" t="s">
        <v>132</v>
      </c>
      <c r="CH664" t="s">
        <v>132</v>
      </c>
      <c r="DN664">
        <f t="shared" si="10"/>
        <v>7</v>
      </c>
    </row>
    <row r="665" spans="1:118">
      <c r="A665" t="s">
        <v>21436</v>
      </c>
      <c r="B665">
        <v>60</v>
      </c>
      <c r="C665">
        <v>9703063</v>
      </c>
      <c r="D665" t="s">
        <v>1849</v>
      </c>
      <c r="E665" t="s">
        <v>992</v>
      </c>
      <c r="F665" t="s">
        <v>838</v>
      </c>
      <c r="H665" s="2">
        <v>23831</v>
      </c>
      <c r="I665" s="2">
        <v>39316</v>
      </c>
      <c r="J665" t="s">
        <v>114</v>
      </c>
      <c r="L665" t="s">
        <v>3664</v>
      </c>
      <c r="N665" t="s">
        <v>136</v>
      </c>
      <c r="O665" t="s">
        <v>116</v>
      </c>
      <c r="P665">
        <v>43701</v>
      </c>
      <c r="Q665">
        <v>8824</v>
      </c>
      <c r="AF665">
        <v>12</v>
      </c>
      <c r="AG665">
        <v>5</v>
      </c>
      <c r="AH665" t="s">
        <v>117</v>
      </c>
      <c r="AK665" t="s">
        <v>206</v>
      </c>
      <c r="AM665" t="s">
        <v>362</v>
      </c>
      <c r="AN665" t="s">
        <v>363</v>
      </c>
      <c r="AO665">
        <v>6</v>
      </c>
      <c r="AP665">
        <v>97</v>
      </c>
      <c r="AQ665">
        <v>31</v>
      </c>
      <c r="AR665" t="s">
        <v>209</v>
      </c>
      <c r="AS665" t="s">
        <v>364</v>
      </c>
      <c r="DN665">
        <f t="shared" si="10"/>
        <v>0</v>
      </c>
    </row>
    <row r="666" spans="1:118">
      <c r="A666" t="s">
        <v>20047</v>
      </c>
      <c r="B666">
        <v>60</v>
      </c>
      <c r="C666">
        <v>9754343</v>
      </c>
      <c r="D666" t="s">
        <v>1395</v>
      </c>
      <c r="E666" t="s">
        <v>237</v>
      </c>
      <c r="H666" s="2">
        <v>36224</v>
      </c>
      <c r="I666" s="2">
        <v>43286</v>
      </c>
      <c r="J666" t="s">
        <v>114</v>
      </c>
      <c r="L666" t="s">
        <v>20048</v>
      </c>
      <c r="N666" t="s">
        <v>136</v>
      </c>
      <c r="O666" t="s">
        <v>116</v>
      </c>
      <c r="P666">
        <v>43701</v>
      </c>
      <c r="AC666" t="s">
        <v>137</v>
      </c>
      <c r="AD666" t="s">
        <v>138</v>
      </c>
      <c r="AF666">
        <v>12</v>
      </c>
      <c r="AG666">
        <v>5</v>
      </c>
      <c r="AM666" t="s">
        <v>223</v>
      </c>
      <c r="AN666" t="s">
        <v>224</v>
      </c>
      <c r="AO666">
        <v>6</v>
      </c>
      <c r="AP666">
        <v>97</v>
      </c>
      <c r="AQ666">
        <v>31</v>
      </c>
      <c r="AT666" t="s">
        <v>225</v>
      </c>
      <c r="DN666">
        <f t="shared" si="10"/>
        <v>0</v>
      </c>
    </row>
    <row r="667" spans="1:118">
      <c r="A667" t="s">
        <v>20011</v>
      </c>
      <c r="B667">
        <v>60</v>
      </c>
      <c r="C667">
        <v>9752025</v>
      </c>
      <c r="D667" t="s">
        <v>551</v>
      </c>
      <c r="E667" t="s">
        <v>1086</v>
      </c>
      <c r="F667" t="s">
        <v>716</v>
      </c>
      <c r="H667" s="2">
        <v>30345</v>
      </c>
      <c r="I667" s="2">
        <v>42809</v>
      </c>
      <c r="J667" t="s">
        <v>114</v>
      </c>
      <c r="L667" t="s">
        <v>20012</v>
      </c>
      <c r="N667" t="s">
        <v>136</v>
      </c>
      <c r="O667" t="s">
        <v>116</v>
      </c>
      <c r="P667">
        <v>43701</v>
      </c>
      <c r="AF667">
        <v>12</v>
      </c>
      <c r="AG667">
        <v>5</v>
      </c>
      <c r="AH667" t="s">
        <v>117</v>
      </c>
      <c r="AK667" t="s">
        <v>206</v>
      </c>
      <c r="AM667" t="s">
        <v>362</v>
      </c>
      <c r="AN667" t="s">
        <v>363</v>
      </c>
      <c r="AO667">
        <v>6</v>
      </c>
      <c r="AP667">
        <v>97</v>
      </c>
      <c r="AQ667">
        <v>31</v>
      </c>
      <c r="AR667" t="s">
        <v>209</v>
      </c>
      <c r="AS667" t="s">
        <v>364</v>
      </c>
      <c r="BQ667" t="s">
        <v>156</v>
      </c>
      <c r="DN667">
        <f t="shared" si="10"/>
        <v>0</v>
      </c>
    </row>
    <row r="668" spans="1:118">
      <c r="A668" t="s">
        <v>20013</v>
      </c>
      <c r="B668">
        <v>60</v>
      </c>
      <c r="C668">
        <v>9735135</v>
      </c>
      <c r="D668" t="s">
        <v>2295</v>
      </c>
      <c r="E668" t="s">
        <v>4541</v>
      </c>
      <c r="F668" t="s">
        <v>422</v>
      </c>
      <c r="H668" s="2">
        <v>32649</v>
      </c>
      <c r="I668" s="2">
        <v>40280</v>
      </c>
      <c r="J668" t="s">
        <v>114</v>
      </c>
      <c r="L668" t="s">
        <v>20014</v>
      </c>
      <c r="N668" t="s">
        <v>136</v>
      </c>
      <c r="O668" t="s">
        <v>116</v>
      </c>
      <c r="P668">
        <v>43701</v>
      </c>
      <c r="AC668" t="s">
        <v>137</v>
      </c>
      <c r="AD668" t="s">
        <v>138</v>
      </c>
      <c r="AF668">
        <v>12</v>
      </c>
      <c r="AG668">
        <v>5</v>
      </c>
      <c r="AM668" t="s">
        <v>582</v>
      </c>
      <c r="AN668" t="s">
        <v>583</v>
      </c>
      <c r="AO668">
        <v>6</v>
      </c>
      <c r="AP668">
        <v>97</v>
      </c>
      <c r="AQ668">
        <v>31</v>
      </c>
      <c r="AT668" t="s">
        <v>322</v>
      </c>
      <c r="CQ668" t="s">
        <v>132</v>
      </c>
      <c r="DN668">
        <f t="shared" si="10"/>
        <v>1</v>
      </c>
    </row>
    <row r="669" spans="1:118">
      <c r="A669" t="s">
        <v>20049</v>
      </c>
      <c r="B669">
        <v>60</v>
      </c>
      <c r="C669">
        <v>9746320</v>
      </c>
      <c r="D669" t="s">
        <v>561</v>
      </c>
      <c r="E669" t="s">
        <v>639</v>
      </c>
      <c r="F669" t="s">
        <v>974</v>
      </c>
      <c r="H669" s="2">
        <v>19131</v>
      </c>
      <c r="I669" s="2">
        <v>42150</v>
      </c>
      <c r="J669" t="s">
        <v>114</v>
      </c>
      <c r="L669" t="s">
        <v>6379</v>
      </c>
      <c r="N669" t="s">
        <v>136</v>
      </c>
      <c r="O669" t="s">
        <v>116</v>
      </c>
      <c r="P669">
        <v>43701</v>
      </c>
      <c r="Q669">
        <v>2313</v>
      </c>
      <c r="AC669" t="s">
        <v>137</v>
      </c>
      <c r="AD669" t="s">
        <v>138</v>
      </c>
      <c r="AF669">
        <v>12</v>
      </c>
      <c r="AG669">
        <v>5</v>
      </c>
      <c r="AM669" t="s">
        <v>582</v>
      </c>
      <c r="AN669" t="s">
        <v>583</v>
      </c>
      <c r="AO669">
        <v>6</v>
      </c>
      <c r="AP669">
        <v>97</v>
      </c>
      <c r="AQ669">
        <v>31</v>
      </c>
      <c r="AT669" t="s">
        <v>322</v>
      </c>
      <c r="CU669" t="s">
        <v>132</v>
      </c>
      <c r="DN669">
        <f t="shared" si="10"/>
        <v>1</v>
      </c>
    </row>
    <row r="670" spans="1:118">
      <c r="A670" t="s">
        <v>20004</v>
      </c>
      <c r="B670">
        <v>60</v>
      </c>
      <c r="C670">
        <v>9749544</v>
      </c>
      <c r="D670" t="s">
        <v>17322</v>
      </c>
      <c r="E670" t="s">
        <v>1427</v>
      </c>
      <c r="F670" t="s">
        <v>205</v>
      </c>
      <c r="H670" s="2">
        <v>16716</v>
      </c>
      <c r="I670" s="2">
        <v>43384</v>
      </c>
      <c r="J670" t="s">
        <v>114</v>
      </c>
      <c r="L670" t="s">
        <v>1661</v>
      </c>
      <c r="M670" t="s">
        <v>4234</v>
      </c>
      <c r="N670" t="s">
        <v>275</v>
      </c>
      <c r="O670" t="s">
        <v>116</v>
      </c>
      <c r="P670">
        <v>43762</v>
      </c>
      <c r="AF670">
        <v>12</v>
      </c>
      <c r="AG670">
        <v>5</v>
      </c>
      <c r="AH670" t="s">
        <v>117</v>
      </c>
      <c r="AK670" t="s">
        <v>276</v>
      </c>
      <c r="AM670" t="s">
        <v>461</v>
      </c>
      <c r="AN670" t="s">
        <v>462</v>
      </c>
      <c r="AO670">
        <v>6</v>
      </c>
      <c r="AP670">
        <v>97</v>
      </c>
      <c r="AQ670">
        <v>31</v>
      </c>
      <c r="AR670" t="s">
        <v>279</v>
      </c>
      <c r="AS670" t="s">
        <v>463</v>
      </c>
      <c r="DN670">
        <f t="shared" si="10"/>
        <v>0</v>
      </c>
    </row>
    <row r="671" spans="1:118">
      <c r="A671" t="s">
        <v>21390</v>
      </c>
      <c r="B671">
        <v>60</v>
      </c>
      <c r="C671">
        <v>9204271</v>
      </c>
      <c r="D671" t="s">
        <v>7674</v>
      </c>
      <c r="E671" t="s">
        <v>316</v>
      </c>
      <c r="F671" t="s">
        <v>3230</v>
      </c>
      <c r="G671" t="s">
        <v>177</v>
      </c>
      <c r="H671" s="2">
        <v>21896</v>
      </c>
      <c r="I671" s="2">
        <v>42709</v>
      </c>
      <c r="J671" t="s">
        <v>114</v>
      </c>
      <c r="L671" t="s">
        <v>21391</v>
      </c>
      <c r="N671" t="s">
        <v>358</v>
      </c>
      <c r="O671" t="s">
        <v>116</v>
      </c>
      <c r="P671">
        <v>43777</v>
      </c>
      <c r="Q671">
        <v>1238</v>
      </c>
      <c r="AF671">
        <v>12</v>
      </c>
      <c r="AG671">
        <v>5</v>
      </c>
      <c r="AH671" t="s">
        <v>117</v>
      </c>
      <c r="AK671" t="s">
        <v>128</v>
      </c>
      <c r="AM671" t="s">
        <v>628</v>
      </c>
      <c r="AN671" t="s">
        <v>629</v>
      </c>
      <c r="AO671">
        <v>6</v>
      </c>
      <c r="AP671">
        <v>97</v>
      </c>
      <c r="AQ671">
        <v>31</v>
      </c>
      <c r="AR671" t="s">
        <v>630</v>
      </c>
      <c r="AS671" t="s">
        <v>664</v>
      </c>
      <c r="DN671">
        <f t="shared" si="10"/>
        <v>0</v>
      </c>
    </row>
    <row r="672" spans="1:118">
      <c r="A672" t="s">
        <v>19937</v>
      </c>
      <c r="B672">
        <v>60</v>
      </c>
      <c r="C672">
        <v>9600098</v>
      </c>
      <c r="D672" t="s">
        <v>6289</v>
      </c>
      <c r="E672" t="s">
        <v>1057</v>
      </c>
      <c r="F672" t="s">
        <v>428</v>
      </c>
      <c r="H672" s="2">
        <v>28730</v>
      </c>
      <c r="I672" s="2">
        <v>38219</v>
      </c>
      <c r="J672" t="s">
        <v>114</v>
      </c>
      <c r="L672" t="s">
        <v>4514</v>
      </c>
      <c r="N672" t="s">
        <v>136</v>
      </c>
      <c r="O672" t="s">
        <v>116</v>
      </c>
      <c r="P672">
        <v>43701</v>
      </c>
      <c r="AC672" t="s">
        <v>137</v>
      </c>
      <c r="AD672" t="s">
        <v>138</v>
      </c>
      <c r="AF672">
        <v>12</v>
      </c>
      <c r="AG672">
        <v>5</v>
      </c>
      <c r="AM672" t="s">
        <v>337</v>
      </c>
      <c r="AN672" t="s">
        <v>338</v>
      </c>
      <c r="AO672">
        <v>6</v>
      </c>
      <c r="AP672">
        <v>97</v>
      </c>
      <c r="AQ672">
        <v>31</v>
      </c>
      <c r="AT672" t="s">
        <v>141</v>
      </c>
      <c r="BD672" t="s">
        <v>132</v>
      </c>
      <c r="BK672" t="s">
        <v>132</v>
      </c>
      <c r="BQ672" t="s">
        <v>156</v>
      </c>
      <c r="BS672" t="s">
        <v>132</v>
      </c>
      <c r="CH672" t="s">
        <v>132</v>
      </c>
      <c r="CU672" t="s">
        <v>132</v>
      </c>
      <c r="DA672" t="s">
        <v>132</v>
      </c>
      <c r="DN672">
        <f t="shared" si="10"/>
        <v>6</v>
      </c>
    </row>
    <row r="673" spans="1:118">
      <c r="A673" t="s">
        <v>21394</v>
      </c>
      <c r="B673">
        <v>60</v>
      </c>
      <c r="C673">
        <v>9746046</v>
      </c>
      <c r="D673" t="s">
        <v>395</v>
      </c>
      <c r="E673" t="s">
        <v>21395</v>
      </c>
      <c r="F673" t="s">
        <v>256</v>
      </c>
      <c r="H673" s="2">
        <v>29502</v>
      </c>
      <c r="I673" s="2">
        <v>42143</v>
      </c>
      <c r="J673" t="s">
        <v>114</v>
      </c>
      <c r="L673" t="s">
        <v>9797</v>
      </c>
      <c r="N673" t="s">
        <v>136</v>
      </c>
      <c r="O673" t="s">
        <v>116</v>
      </c>
      <c r="P673">
        <v>43701</v>
      </c>
      <c r="AF673">
        <v>12</v>
      </c>
      <c r="AG673">
        <v>5</v>
      </c>
      <c r="AH673" t="s">
        <v>117</v>
      </c>
      <c r="AK673" t="s">
        <v>206</v>
      </c>
      <c r="AM673" t="s">
        <v>207</v>
      </c>
      <c r="AN673" t="s">
        <v>208</v>
      </c>
      <c r="AO673">
        <v>6</v>
      </c>
      <c r="AP673">
        <v>97</v>
      </c>
      <c r="AQ673">
        <v>31</v>
      </c>
      <c r="AR673" t="s">
        <v>209</v>
      </c>
      <c r="CH673" t="s">
        <v>132</v>
      </c>
      <c r="CU673" t="s">
        <v>132</v>
      </c>
      <c r="DN673">
        <f t="shared" si="10"/>
        <v>2</v>
      </c>
    </row>
    <row r="674" spans="1:118">
      <c r="A674" t="s">
        <v>20002</v>
      </c>
      <c r="B674">
        <v>60</v>
      </c>
      <c r="C674">
        <v>9729399</v>
      </c>
      <c r="D674" t="s">
        <v>13559</v>
      </c>
      <c r="E674" t="s">
        <v>512</v>
      </c>
      <c r="F674" t="s">
        <v>3531</v>
      </c>
      <c r="H674" s="2">
        <v>32989</v>
      </c>
      <c r="I674" s="2">
        <v>39489</v>
      </c>
      <c r="J674" t="s">
        <v>114</v>
      </c>
      <c r="L674" t="s">
        <v>18373</v>
      </c>
      <c r="N674" t="s">
        <v>447</v>
      </c>
      <c r="O674" t="s">
        <v>116</v>
      </c>
      <c r="P674">
        <v>43767</v>
      </c>
      <c r="Q674">
        <v>9706</v>
      </c>
      <c r="AF674">
        <v>12</v>
      </c>
      <c r="AG674">
        <v>5</v>
      </c>
      <c r="AH674" t="s">
        <v>117</v>
      </c>
      <c r="AK674" t="s">
        <v>276</v>
      </c>
      <c r="AM674" t="s">
        <v>454</v>
      </c>
      <c r="AN674" t="s">
        <v>455</v>
      </c>
      <c r="AO674">
        <v>6</v>
      </c>
      <c r="AP674">
        <v>97</v>
      </c>
      <c r="AQ674">
        <v>31</v>
      </c>
      <c r="AR674" t="s">
        <v>279</v>
      </c>
      <c r="BQ674" t="s">
        <v>156</v>
      </c>
      <c r="BS674" t="s">
        <v>132</v>
      </c>
      <c r="CC674" t="s">
        <v>132</v>
      </c>
      <c r="DN674">
        <f t="shared" si="10"/>
        <v>2</v>
      </c>
    </row>
    <row r="675" spans="1:118">
      <c r="A675" t="s">
        <v>21331</v>
      </c>
      <c r="B675">
        <v>60</v>
      </c>
      <c r="C675">
        <v>9759797</v>
      </c>
      <c r="D675" t="s">
        <v>1153</v>
      </c>
      <c r="E675" t="s">
        <v>4890</v>
      </c>
      <c r="F675" t="s">
        <v>328</v>
      </c>
      <c r="H675" s="2">
        <v>37404</v>
      </c>
      <c r="I675" s="2">
        <v>44089</v>
      </c>
      <c r="J675" t="s">
        <v>114</v>
      </c>
      <c r="L675" t="s">
        <v>25109</v>
      </c>
      <c r="M675" t="s">
        <v>17956</v>
      </c>
      <c r="N675" t="s">
        <v>136</v>
      </c>
      <c r="O675" t="s">
        <v>116</v>
      </c>
      <c r="P675">
        <v>43701</v>
      </c>
      <c r="Q675">
        <v>5747</v>
      </c>
      <c r="AD675" t="s">
        <v>138</v>
      </c>
      <c r="AF675">
        <v>12</v>
      </c>
      <c r="AG675">
        <v>5</v>
      </c>
      <c r="AM675" t="s">
        <v>410</v>
      </c>
      <c r="AN675" t="s">
        <v>411</v>
      </c>
      <c r="AO675">
        <v>6</v>
      </c>
      <c r="AP675">
        <v>97</v>
      </c>
      <c r="AQ675">
        <v>31</v>
      </c>
      <c r="AR675" t="s">
        <v>391</v>
      </c>
      <c r="DF675" t="s">
        <v>132</v>
      </c>
      <c r="DN675">
        <f t="shared" si="10"/>
        <v>1</v>
      </c>
    </row>
    <row r="676" spans="1:118">
      <c r="A676" t="s">
        <v>7335</v>
      </c>
      <c r="B676">
        <v>60</v>
      </c>
      <c r="C676">
        <v>9759878</v>
      </c>
      <c r="D676" t="s">
        <v>2635</v>
      </c>
      <c r="E676" t="s">
        <v>4793</v>
      </c>
      <c r="F676" t="s">
        <v>2846</v>
      </c>
      <c r="H676" s="2">
        <v>26619</v>
      </c>
      <c r="I676" s="2">
        <v>44093</v>
      </c>
      <c r="J676" t="s">
        <v>114</v>
      </c>
      <c r="L676" t="s">
        <v>4168</v>
      </c>
      <c r="M676" t="s">
        <v>1633</v>
      </c>
      <c r="N676" t="s">
        <v>136</v>
      </c>
      <c r="O676" t="s">
        <v>116</v>
      </c>
      <c r="P676">
        <v>43701</v>
      </c>
      <c r="AC676" t="s">
        <v>137</v>
      </c>
      <c r="AD676" t="s">
        <v>138</v>
      </c>
      <c r="AF676">
        <v>12</v>
      </c>
      <c r="AG676">
        <v>5</v>
      </c>
      <c r="AM676" t="s">
        <v>228</v>
      </c>
      <c r="AN676" t="s">
        <v>229</v>
      </c>
      <c r="AO676">
        <v>6</v>
      </c>
      <c r="AP676">
        <v>97</v>
      </c>
      <c r="AQ676">
        <v>31</v>
      </c>
      <c r="AT676" t="s">
        <v>230</v>
      </c>
      <c r="DN676">
        <f t="shared" si="10"/>
        <v>0</v>
      </c>
    </row>
    <row r="677" spans="1:118">
      <c r="A677" t="s">
        <v>7087</v>
      </c>
      <c r="B677">
        <v>60</v>
      </c>
      <c r="C677">
        <v>9739081</v>
      </c>
      <c r="D677" t="s">
        <v>1204</v>
      </c>
      <c r="E677" t="s">
        <v>4118</v>
      </c>
      <c r="F677" t="s">
        <v>124</v>
      </c>
      <c r="H677" s="2">
        <v>21232</v>
      </c>
      <c r="I677" s="2">
        <v>43851</v>
      </c>
      <c r="J677" t="s">
        <v>114</v>
      </c>
      <c r="L677" t="s">
        <v>7088</v>
      </c>
      <c r="N677" t="s">
        <v>136</v>
      </c>
      <c r="O677" t="s">
        <v>116</v>
      </c>
      <c r="P677">
        <v>43701</v>
      </c>
      <c r="AC677" t="s">
        <v>137</v>
      </c>
      <c r="AD677" t="s">
        <v>138</v>
      </c>
      <c r="AF677">
        <v>12</v>
      </c>
      <c r="AG677">
        <v>5</v>
      </c>
      <c r="AM677" t="s">
        <v>337</v>
      </c>
      <c r="AN677" t="s">
        <v>338</v>
      </c>
      <c r="AO677">
        <v>6</v>
      </c>
      <c r="AP677">
        <v>97</v>
      </c>
      <c r="AQ677">
        <v>31</v>
      </c>
      <c r="AT677" t="s">
        <v>141</v>
      </c>
      <c r="DN677">
        <f t="shared" si="10"/>
        <v>0</v>
      </c>
    </row>
    <row r="678" spans="1:118">
      <c r="A678" t="s">
        <v>7158</v>
      </c>
      <c r="B678">
        <v>60</v>
      </c>
      <c r="C678">
        <v>9725486</v>
      </c>
      <c r="D678" t="s">
        <v>383</v>
      </c>
      <c r="E678" t="s">
        <v>525</v>
      </c>
      <c r="F678" t="s">
        <v>237</v>
      </c>
      <c r="H678" s="2">
        <v>31843</v>
      </c>
      <c r="I678" s="2">
        <v>44094</v>
      </c>
      <c r="J678" t="s">
        <v>114</v>
      </c>
      <c r="L678" t="s">
        <v>7159</v>
      </c>
      <c r="N678" t="s">
        <v>136</v>
      </c>
      <c r="O678" t="s">
        <v>116</v>
      </c>
      <c r="P678">
        <v>43701</v>
      </c>
      <c r="AF678">
        <v>12</v>
      </c>
      <c r="AG678">
        <v>5</v>
      </c>
      <c r="AH678" t="s">
        <v>117</v>
      </c>
      <c r="AK678" t="s">
        <v>128</v>
      </c>
      <c r="AM678" t="s">
        <v>261</v>
      </c>
      <c r="AN678" t="s">
        <v>262</v>
      </c>
      <c r="AO678">
        <v>6</v>
      </c>
      <c r="AP678">
        <v>97</v>
      </c>
      <c r="AQ678">
        <v>31</v>
      </c>
      <c r="AR678" t="s">
        <v>263</v>
      </c>
      <c r="CH678" t="s">
        <v>132</v>
      </c>
      <c r="CU678" t="s">
        <v>132</v>
      </c>
      <c r="DN678">
        <f t="shared" si="10"/>
        <v>2</v>
      </c>
    </row>
    <row r="679" spans="1:118">
      <c r="A679" t="s">
        <v>7299</v>
      </c>
      <c r="B679">
        <v>60</v>
      </c>
      <c r="C679">
        <v>9749728</v>
      </c>
      <c r="D679" t="s">
        <v>6424</v>
      </c>
      <c r="E679" t="s">
        <v>7300</v>
      </c>
      <c r="F679" t="s">
        <v>805</v>
      </c>
      <c r="H679" s="2">
        <v>33480</v>
      </c>
      <c r="I679" s="2">
        <v>42506</v>
      </c>
      <c r="J679" t="s">
        <v>114</v>
      </c>
      <c r="L679" t="s">
        <v>7301</v>
      </c>
      <c r="N679" t="s">
        <v>3835</v>
      </c>
      <c r="O679" t="s">
        <v>116</v>
      </c>
      <c r="P679">
        <v>43056</v>
      </c>
      <c r="AF679">
        <v>12</v>
      </c>
      <c r="AG679">
        <v>5</v>
      </c>
      <c r="AH679" t="s">
        <v>117</v>
      </c>
      <c r="AK679" t="s">
        <v>152</v>
      </c>
      <c r="AM679" t="s">
        <v>502</v>
      </c>
      <c r="AN679" t="s">
        <v>503</v>
      </c>
      <c r="AO679">
        <v>6</v>
      </c>
      <c r="AP679">
        <v>97</v>
      </c>
      <c r="AQ679">
        <v>31</v>
      </c>
      <c r="AR679" t="s">
        <v>202</v>
      </c>
      <c r="AS679" t="s">
        <v>1559</v>
      </c>
      <c r="DN679">
        <f t="shared" si="10"/>
        <v>0</v>
      </c>
    </row>
    <row r="680" spans="1:118">
      <c r="A680" t="s">
        <v>21338</v>
      </c>
      <c r="B680">
        <v>60</v>
      </c>
      <c r="C680">
        <v>9745525</v>
      </c>
      <c r="D680" t="s">
        <v>4005</v>
      </c>
      <c r="E680" t="s">
        <v>1086</v>
      </c>
      <c r="F680" t="s">
        <v>2065</v>
      </c>
      <c r="H680" s="2">
        <v>29355</v>
      </c>
      <c r="I680" s="2">
        <v>41995</v>
      </c>
      <c r="J680" t="s">
        <v>114</v>
      </c>
      <c r="L680" t="s">
        <v>13361</v>
      </c>
      <c r="N680" t="s">
        <v>190</v>
      </c>
      <c r="O680" t="s">
        <v>116</v>
      </c>
      <c r="P680">
        <v>43830</v>
      </c>
      <c r="Q680">
        <v>9476</v>
      </c>
      <c r="AF680">
        <v>12</v>
      </c>
      <c r="AG680">
        <v>5</v>
      </c>
      <c r="AH680" t="s">
        <v>117</v>
      </c>
      <c r="AK680" t="s">
        <v>118</v>
      </c>
      <c r="AM680" t="s">
        <v>162</v>
      </c>
      <c r="AN680" t="s">
        <v>163</v>
      </c>
      <c r="AO680">
        <v>6</v>
      </c>
      <c r="AP680">
        <v>97</v>
      </c>
      <c r="AQ680">
        <v>31</v>
      </c>
      <c r="AR680" t="s">
        <v>164</v>
      </c>
      <c r="CQ680" t="s">
        <v>132</v>
      </c>
      <c r="CR680" t="s">
        <v>126</v>
      </c>
      <c r="CU680" t="s">
        <v>132</v>
      </c>
      <c r="DA680" t="s">
        <v>132</v>
      </c>
      <c r="DN680">
        <f t="shared" si="10"/>
        <v>3</v>
      </c>
    </row>
    <row r="681" spans="1:118">
      <c r="A681" t="s">
        <v>19942</v>
      </c>
      <c r="B681">
        <v>60</v>
      </c>
      <c r="C681">
        <v>9716912</v>
      </c>
      <c r="D681" t="s">
        <v>2657</v>
      </c>
      <c r="E681" t="s">
        <v>1111</v>
      </c>
      <c r="F681" t="s">
        <v>241</v>
      </c>
      <c r="H681" s="2">
        <v>25798</v>
      </c>
      <c r="I681" s="2">
        <v>42215</v>
      </c>
      <c r="J681" t="s">
        <v>114</v>
      </c>
      <c r="L681" t="s">
        <v>5946</v>
      </c>
      <c r="N681" t="s">
        <v>285</v>
      </c>
      <c r="O681" t="s">
        <v>116</v>
      </c>
      <c r="P681">
        <v>43771</v>
      </c>
      <c r="Q681">
        <v>28</v>
      </c>
      <c r="T681" t="s">
        <v>19294</v>
      </c>
      <c r="V681" t="s">
        <v>285</v>
      </c>
      <c r="W681" t="s">
        <v>116</v>
      </c>
      <c r="X681">
        <v>43771</v>
      </c>
      <c r="Y681">
        <v>28</v>
      </c>
      <c r="AF681">
        <v>12</v>
      </c>
      <c r="AG681">
        <v>5</v>
      </c>
      <c r="AH681" t="s">
        <v>117</v>
      </c>
      <c r="AK681" t="s">
        <v>128</v>
      </c>
      <c r="AM681" t="s">
        <v>286</v>
      </c>
      <c r="AN681" t="s">
        <v>287</v>
      </c>
      <c r="AO681">
        <v>6</v>
      </c>
      <c r="AP681">
        <v>97</v>
      </c>
      <c r="AQ681">
        <v>31</v>
      </c>
      <c r="AR681" t="s">
        <v>288</v>
      </c>
      <c r="AS681" t="s">
        <v>289</v>
      </c>
      <c r="DN681">
        <f t="shared" si="10"/>
        <v>0</v>
      </c>
    </row>
    <row r="682" spans="1:118">
      <c r="A682" t="s">
        <v>19970</v>
      </c>
      <c r="B682">
        <v>60</v>
      </c>
      <c r="C682">
        <v>9750049</v>
      </c>
      <c r="D682" t="s">
        <v>12548</v>
      </c>
      <c r="E682" t="s">
        <v>650</v>
      </c>
      <c r="F682" t="s">
        <v>184</v>
      </c>
      <c r="H682" s="2">
        <v>34650</v>
      </c>
      <c r="I682" s="2">
        <v>42562</v>
      </c>
      <c r="J682" t="s">
        <v>114</v>
      </c>
      <c r="L682" t="s">
        <v>12549</v>
      </c>
      <c r="N682" t="s">
        <v>358</v>
      </c>
      <c r="O682" t="s">
        <v>116</v>
      </c>
      <c r="P682">
        <v>43777</v>
      </c>
      <c r="AF682">
        <v>12</v>
      </c>
      <c r="AG682">
        <v>5</v>
      </c>
      <c r="AH682" t="s">
        <v>117</v>
      </c>
      <c r="AK682" t="s">
        <v>206</v>
      </c>
      <c r="AM682" t="s">
        <v>292</v>
      </c>
      <c r="AN682" t="s">
        <v>293</v>
      </c>
      <c r="AO682">
        <v>6</v>
      </c>
      <c r="AP682">
        <v>97</v>
      </c>
      <c r="AQ682">
        <v>31</v>
      </c>
      <c r="AR682" t="s">
        <v>248</v>
      </c>
      <c r="DN682">
        <f t="shared" si="10"/>
        <v>0</v>
      </c>
    </row>
    <row r="683" spans="1:118">
      <c r="A683" t="s">
        <v>21437</v>
      </c>
      <c r="B683">
        <v>60</v>
      </c>
      <c r="C683">
        <v>9731741</v>
      </c>
      <c r="D683" t="s">
        <v>7363</v>
      </c>
      <c r="E683" t="s">
        <v>592</v>
      </c>
      <c r="F683" t="s">
        <v>256</v>
      </c>
      <c r="H683" s="2">
        <v>26402</v>
      </c>
      <c r="I683" s="2">
        <v>39724</v>
      </c>
      <c r="J683" t="s">
        <v>114</v>
      </c>
      <c r="L683" t="s">
        <v>21438</v>
      </c>
      <c r="N683" t="s">
        <v>136</v>
      </c>
      <c r="O683" t="s">
        <v>116</v>
      </c>
      <c r="P683">
        <v>43701</v>
      </c>
      <c r="Q683">
        <v>5374</v>
      </c>
      <c r="AC683" t="s">
        <v>137</v>
      </c>
      <c r="AD683" t="s">
        <v>138</v>
      </c>
      <c r="AF683">
        <v>12</v>
      </c>
      <c r="AG683">
        <v>5</v>
      </c>
      <c r="AM683" t="s">
        <v>223</v>
      </c>
      <c r="AN683" t="s">
        <v>224</v>
      </c>
      <c r="AO683">
        <v>6</v>
      </c>
      <c r="AP683">
        <v>97</v>
      </c>
      <c r="AQ683">
        <v>31</v>
      </c>
      <c r="AT683" t="s">
        <v>225</v>
      </c>
      <c r="BS683" t="s">
        <v>132</v>
      </c>
      <c r="CH683" t="s">
        <v>132</v>
      </c>
      <c r="DN683">
        <f t="shared" si="10"/>
        <v>2</v>
      </c>
    </row>
    <row r="684" spans="1:118">
      <c r="A684" t="s">
        <v>7110</v>
      </c>
      <c r="B684">
        <v>60</v>
      </c>
      <c r="C684">
        <v>9733468</v>
      </c>
      <c r="D684" t="s">
        <v>443</v>
      </c>
      <c r="E684" t="s">
        <v>427</v>
      </c>
      <c r="F684" t="s">
        <v>241</v>
      </c>
      <c r="H684" s="2">
        <v>33374</v>
      </c>
      <c r="I684" s="2">
        <v>39951</v>
      </c>
      <c r="J684" t="s">
        <v>114</v>
      </c>
      <c r="L684" t="s">
        <v>1503</v>
      </c>
      <c r="N684" t="s">
        <v>136</v>
      </c>
      <c r="O684" t="s">
        <v>116</v>
      </c>
      <c r="P684">
        <v>43701</v>
      </c>
      <c r="AC684" t="s">
        <v>137</v>
      </c>
      <c r="AF684">
        <v>12</v>
      </c>
      <c r="AG684">
        <v>5</v>
      </c>
      <c r="AH684" t="s">
        <v>117</v>
      </c>
      <c r="AK684" t="s">
        <v>152</v>
      </c>
      <c r="AM684" t="s">
        <v>320</v>
      </c>
      <c r="AN684" t="s">
        <v>321</v>
      </c>
      <c r="AO684">
        <v>6</v>
      </c>
      <c r="AP684">
        <v>97</v>
      </c>
      <c r="AQ684">
        <v>31</v>
      </c>
      <c r="AT684" t="s">
        <v>322</v>
      </c>
      <c r="CU684" t="s">
        <v>132</v>
      </c>
      <c r="DN684">
        <f t="shared" si="10"/>
        <v>1</v>
      </c>
    </row>
    <row r="685" spans="1:118">
      <c r="A685" t="s">
        <v>7395</v>
      </c>
      <c r="B685">
        <v>60</v>
      </c>
      <c r="C685">
        <v>9600922</v>
      </c>
      <c r="D685" t="s">
        <v>1123</v>
      </c>
      <c r="E685" t="s">
        <v>361</v>
      </c>
      <c r="F685" t="s">
        <v>156</v>
      </c>
      <c r="H685" s="2">
        <v>10737</v>
      </c>
      <c r="I685" s="2">
        <v>35121</v>
      </c>
      <c r="J685" t="s">
        <v>114</v>
      </c>
      <c r="L685" t="s">
        <v>5713</v>
      </c>
      <c r="N685" t="s">
        <v>136</v>
      </c>
      <c r="O685" t="s">
        <v>116</v>
      </c>
      <c r="P685">
        <v>43701</v>
      </c>
      <c r="AF685">
        <v>12</v>
      </c>
      <c r="AG685">
        <v>5</v>
      </c>
      <c r="AH685" t="s">
        <v>117</v>
      </c>
      <c r="AK685" t="s">
        <v>152</v>
      </c>
      <c r="AM685" t="s">
        <v>234</v>
      </c>
      <c r="AN685" t="s">
        <v>235</v>
      </c>
      <c r="AO685">
        <v>6</v>
      </c>
      <c r="AP685">
        <v>97</v>
      </c>
      <c r="AQ685">
        <v>31</v>
      </c>
      <c r="AR685" t="s">
        <v>155</v>
      </c>
      <c r="AV685" t="s">
        <v>132</v>
      </c>
      <c r="AX685" t="s">
        <v>132</v>
      </c>
      <c r="AY685" t="s">
        <v>126</v>
      </c>
      <c r="AZ685" t="s">
        <v>132</v>
      </c>
      <c r="BB685" t="s">
        <v>132</v>
      </c>
      <c r="BC685" t="s">
        <v>126</v>
      </c>
      <c r="BD685" t="s">
        <v>132</v>
      </c>
      <c r="BJ685" t="s">
        <v>156</v>
      </c>
      <c r="BK685" t="s">
        <v>132</v>
      </c>
      <c r="BN685" t="s">
        <v>132</v>
      </c>
      <c r="BQ685" t="s">
        <v>156</v>
      </c>
      <c r="BS685" t="s">
        <v>132</v>
      </c>
      <c r="BU685" t="s">
        <v>132</v>
      </c>
      <c r="BY685" t="s">
        <v>132</v>
      </c>
      <c r="CC685" t="s">
        <v>132</v>
      </c>
      <c r="CH685" t="s">
        <v>132</v>
      </c>
      <c r="CI685" t="s">
        <v>132</v>
      </c>
      <c r="CL685" t="s">
        <v>132</v>
      </c>
      <c r="CQ685" t="s">
        <v>132</v>
      </c>
      <c r="CR685" t="s">
        <v>126</v>
      </c>
      <c r="CU685" t="s">
        <v>132</v>
      </c>
      <c r="CX685" t="s">
        <v>132</v>
      </c>
      <c r="CZ685" t="s">
        <v>132</v>
      </c>
      <c r="DN685">
        <f t="shared" si="10"/>
        <v>18</v>
      </c>
    </row>
    <row r="686" spans="1:118">
      <c r="A686" t="s">
        <v>21330</v>
      </c>
      <c r="B686">
        <v>60</v>
      </c>
      <c r="C686">
        <v>9759656</v>
      </c>
      <c r="D686" t="s">
        <v>1220</v>
      </c>
      <c r="E686" t="s">
        <v>6680</v>
      </c>
      <c r="F686" t="s">
        <v>184</v>
      </c>
      <c r="H686" s="2">
        <v>37416</v>
      </c>
      <c r="I686" s="2">
        <v>44082</v>
      </c>
      <c r="J686" t="s">
        <v>114</v>
      </c>
      <c r="L686" t="s">
        <v>16418</v>
      </c>
      <c r="N686" t="s">
        <v>136</v>
      </c>
      <c r="O686" t="s">
        <v>116</v>
      </c>
      <c r="P686">
        <v>43701</v>
      </c>
      <c r="Q686">
        <v>4421</v>
      </c>
      <c r="AC686" t="s">
        <v>137</v>
      </c>
      <c r="AD686" t="s">
        <v>138</v>
      </c>
      <c r="AF686">
        <v>12</v>
      </c>
      <c r="AG686">
        <v>5</v>
      </c>
      <c r="AM686" t="s">
        <v>299</v>
      </c>
      <c r="AN686" t="s">
        <v>300</v>
      </c>
      <c r="AO686">
        <v>6</v>
      </c>
      <c r="AP686">
        <v>97</v>
      </c>
      <c r="AQ686">
        <v>31</v>
      </c>
      <c r="AT686" t="s">
        <v>269</v>
      </c>
      <c r="DN686">
        <f t="shared" si="10"/>
        <v>0</v>
      </c>
    </row>
    <row r="687" spans="1:118">
      <c r="A687" t="s">
        <v>21357</v>
      </c>
      <c r="B687">
        <v>60</v>
      </c>
      <c r="C687">
        <v>9758323</v>
      </c>
      <c r="D687" t="s">
        <v>5575</v>
      </c>
      <c r="E687" t="s">
        <v>3185</v>
      </c>
      <c r="F687" t="s">
        <v>144</v>
      </c>
      <c r="H687" s="2">
        <v>33606</v>
      </c>
      <c r="I687" s="2">
        <v>43911</v>
      </c>
      <c r="J687" t="s">
        <v>114</v>
      </c>
      <c r="L687" t="s">
        <v>21358</v>
      </c>
      <c r="N687" t="s">
        <v>136</v>
      </c>
      <c r="O687" t="s">
        <v>116</v>
      </c>
      <c r="P687">
        <v>43701</v>
      </c>
      <c r="Q687">
        <v>1914</v>
      </c>
      <c r="AC687" t="s">
        <v>137</v>
      </c>
      <c r="AD687" t="s">
        <v>138</v>
      </c>
      <c r="AF687">
        <v>12</v>
      </c>
      <c r="AG687">
        <v>5</v>
      </c>
      <c r="AM687" t="s">
        <v>228</v>
      </c>
      <c r="AN687" t="s">
        <v>229</v>
      </c>
      <c r="AO687">
        <v>6</v>
      </c>
      <c r="AP687">
        <v>97</v>
      </c>
      <c r="AQ687">
        <v>31</v>
      </c>
      <c r="AT687" t="s">
        <v>230</v>
      </c>
      <c r="CU687" t="s">
        <v>132</v>
      </c>
      <c r="DN687">
        <f t="shared" si="10"/>
        <v>1</v>
      </c>
    </row>
    <row r="688" spans="1:118">
      <c r="A688" t="s">
        <v>19916</v>
      </c>
      <c r="B688">
        <v>60</v>
      </c>
      <c r="C688">
        <v>8400345</v>
      </c>
      <c r="D688" t="s">
        <v>1591</v>
      </c>
      <c r="E688" t="s">
        <v>805</v>
      </c>
      <c r="F688" t="s">
        <v>340</v>
      </c>
      <c r="H688" s="2">
        <v>19211</v>
      </c>
      <c r="I688" s="2">
        <v>30764</v>
      </c>
      <c r="J688" t="s">
        <v>114</v>
      </c>
      <c r="L688" t="s">
        <v>17748</v>
      </c>
      <c r="N688" t="s">
        <v>127</v>
      </c>
      <c r="O688" t="s">
        <v>116</v>
      </c>
      <c r="P688">
        <v>43720</v>
      </c>
      <c r="T688" t="s">
        <v>4307</v>
      </c>
      <c r="V688" t="s">
        <v>329</v>
      </c>
      <c r="W688" t="s">
        <v>116</v>
      </c>
      <c r="X688">
        <v>43734</v>
      </c>
      <c r="Y688">
        <v>57</v>
      </c>
      <c r="AF688">
        <v>12</v>
      </c>
      <c r="AG688">
        <v>5</v>
      </c>
      <c r="AH688" t="s">
        <v>117</v>
      </c>
      <c r="AK688" t="s">
        <v>128</v>
      </c>
      <c r="AM688" t="s">
        <v>129</v>
      </c>
      <c r="AN688" t="s">
        <v>130</v>
      </c>
      <c r="AO688">
        <v>6</v>
      </c>
      <c r="AP688">
        <v>97</v>
      </c>
      <c r="AQ688">
        <v>31</v>
      </c>
      <c r="AR688" t="s">
        <v>131</v>
      </c>
      <c r="CQ688" t="s">
        <v>132</v>
      </c>
      <c r="CU688" t="s">
        <v>132</v>
      </c>
      <c r="DN688">
        <f t="shared" si="10"/>
        <v>2</v>
      </c>
    </row>
    <row r="689" spans="1:118">
      <c r="A689" t="s">
        <v>24600</v>
      </c>
      <c r="B689">
        <v>60</v>
      </c>
      <c r="C689">
        <v>9761598</v>
      </c>
      <c r="D689" t="s">
        <v>2090</v>
      </c>
      <c r="E689" t="s">
        <v>1345</v>
      </c>
      <c r="F689" t="s">
        <v>24601</v>
      </c>
      <c r="H689" s="2">
        <v>14852</v>
      </c>
      <c r="I689" s="2">
        <v>44326</v>
      </c>
      <c r="J689" t="s">
        <v>114</v>
      </c>
      <c r="L689" t="s">
        <v>18013</v>
      </c>
      <c r="N689" t="s">
        <v>564</v>
      </c>
      <c r="O689" t="s">
        <v>116</v>
      </c>
      <c r="P689">
        <v>43727</v>
      </c>
      <c r="Q689">
        <v>9748</v>
      </c>
      <c r="AF689">
        <v>12</v>
      </c>
      <c r="AG689">
        <v>5</v>
      </c>
      <c r="AH689" t="s">
        <v>117</v>
      </c>
      <c r="AK689" t="s">
        <v>128</v>
      </c>
      <c r="AM689" t="s">
        <v>448</v>
      </c>
      <c r="AN689" t="s">
        <v>449</v>
      </c>
      <c r="AO689">
        <v>6</v>
      </c>
      <c r="AP689">
        <v>97</v>
      </c>
      <c r="AQ689">
        <v>31</v>
      </c>
      <c r="AR689" t="s">
        <v>450</v>
      </c>
      <c r="DN689">
        <f t="shared" si="10"/>
        <v>0</v>
      </c>
    </row>
    <row r="690" spans="1:118">
      <c r="A690" t="s">
        <v>19914</v>
      </c>
      <c r="B690">
        <v>60</v>
      </c>
      <c r="C690">
        <v>9758685</v>
      </c>
      <c r="D690" t="s">
        <v>2764</v>
      </c>
      <c r="E690" t="s">
        <v>6540</v>
      </c>
      <c r="F690" t="s">
        <v>822</v>
      </c>
      <c r="H690" s="2">
        <v>36725</v>
      </c>
      <c r="I690" s="2">
        <v>44011</v>
      </c>
      <c r="J690" t="s">
        <v>114</v>
      </c>
      <c r="L690" t="s">
        <v>10997</v>
      </c>
      <c r="N690" t="s">
        <v>564</v>
      </c>
      <c r="O690" t="s">
        <v>116</v>
      </c>
      <c r="P690">
        <v>43727</v>
      </c>
      <c r="Q690">
        <v>9614</v>
      </c>
      <c r="AF690">
        <v>12</v>
      </c>
      <c r="AG690">
        <v>5</v>
      </c>
      <c r="AH690" t="s">
        <v>117</v>
      </c>
      <c r="AK690" t="s">
        <v>128</v>
      </c>
      <c r="AM690" t="s">
        <v>129</v>
      </c>
      <c r="AN690" t="s">
        <v>130</v>
      </c>
      <c r="AO690">
        <v>6</v>
      </c>
      <c r="AP690">
        <v>97</v>
      </c>
      <c r="AQ690">
        <v>31</v>
      </c>
      <c r="AR690" t="s">
        <v>131</v>
      </c>
      <c r="DN690">
        <f t="shared" si="10"/>
        <v>0</v>
      </c>
    </row>
    <row r="691" spans="1:118">
      <c r="A691" t="s">
        <v>5962</v>
      </c>
      <c r="B691">
        <v>60</v>
      </c>
      <c r="C691">
        <v>6400046</v>
      </c>
      <c r="D691" t="s">
        <v>5963</v>
      </c>
      <c r="E691" t="s">
        <v>176</v>
      </c>
      <c r="F691" t="s">
        <v>481</v>
      </c>
      <c r="H691" s="2">
        <v>23475</v>
      </c>
      <c r="I691" s="2">
        <v>34752</v>
      </c>
      <c r="J691" t="s">
        <v>114</v>
      </c>
      <c r="L691" t="s">
        <v>5964</v>
      </c>
      <c r="N691" t="s">
        <v>136</v>
      </c>
      <c r="O691" t="s">
        <v>116</v>
      </c>
      <c r="P691">
        <v>43701</v>
      </c>
      <c r="AC691" t="s">
        <v>137</v>
      </c>
      <c r="AD691" t="s">
        <v>138</v>
      </c>
      <c r="AF691">
        <v>12</v>
      </c>
      <c r="AG691">
        <v>5</v>
      </c>
      <c r="AM691" t="s">
        <v>267</v>
      </c>
      <c r="AN691" t="s">
        <v>268</v>
      </c>
      <c r="AO691">
        <v>6</v>
      </c>
      <c r="AP691">
        <v>97</v>
      </c>
      <c r="AQ691">
        <v>31</v>
      </c>
      <c r="AT691" t="s">
        <v>269</v>
      </c>
      <c r="AY691" t="s">
        <v>132</v>
      </c>
      <c r="AZ691" t="s">
        <v>132</v>
      </c>
      <c r="BD691" t="s">
        <v>132</v>
      </c>
      <c r="BF691" t="s">
        <v>132</v>
      </c>
      <c r="BQ691" t="s">
        <v>156</v>
      </c>
      <c r="BS691" t="s">
        <v>132</v>
      </c>
      <c r="CF691" t="s">
        <v>132</v>
      </c>
      <c r="CH691" t="s">
        <v>132</v>
      </c>
      <c r="CN691" t="s">
        <v>132</v>
      </c>
      <c r="CQ691" t="s">
        <v>132</v>
      </c>
      <c r="CR691" t="s">
        <v>126</v>
      </c>
      <c r="CU691" t="s">
        <v>132</v>
      </c>
      <c r="DN691">
        <f t="shared" si="10"/>
        <v>10</v>
      </c>
    </row>
    <row r="692" spans="1:118">
      <c r="A692" t="s">
        <v>19953</v>
      </c>
      <c r="B692">
        <v>60</v>
      </c>
      <c r="C692">
        <v>9740454</v>
      </c>
      <c r="D692" t="s">
        <v>1083</v>
      </c>
      <c r="E692" t="s">
        <v>3783</v>
      </c>
      <c r="F692" t="s">
        <v>1529</v>
      </c>
      <c r="H692" s="2">
        <v>34389</v>
      </c>
      <c r="I692" s="2">
        <v>41178</v>
      </c>
      <c r="J692" t="s">
        <v>114</v>
      </c>
      <c r="L692" t="s">
        <v>19954</v>
      </c>
      <c r="N692" t="s">
        <v>136</v>
      </c>
      <c r="O692" t="s">
        <v>116</v>
      </c>
      <c r="P692">
        <v>43701</v>
      </c>
      <c r="Q692">
        <v>1919</v>
      </c>
      <c r="AC692" t="s">
        <v>137</v>
      </c>
      <c r="AD692" t="s">
        <v>138</v>
      </c>
      <c r="AF692">
        <v>12</v>
      </c>
      <c r="AG692">
        <v>5</v>
      </c>
      <c r="AM692" t="s">
        <v>228</v>
      </c>
      <c r="AN692" t="s">
        <v>229</v>
      </c>
      <c r="AO692">
        <v>6</v>
      </c>
      <c r="AP692">
        <v>97</v>
      </c>
      <c r="AQ692">
        <v>31</v>
      </c>
      <c r="AT692" t="s">
        <v>230</v>
      </c>
      <c r="CU692" t="s">
        <v>132</v>
      </c>
      <c r="DN692">
        <f t="shared" si="10"/>
        <v>1</v>
      </c>
    </row>
    <row r="693" spans="1:118">
      <c r="A693" t="s">
        <v>21423</v>
      </c>
      <c r="B693">
        <v>60</v>
      </c>
      <c r="C693">
        <v>9747204</v>
      </c>
      <c r="D693" t="s">
        <v>6707</v>
      </c>
      <c r="E693" t="s">
        <v>1988</v>
      </c>
      <c r="H693" s="2">
        <v>28670</v>
      </c>
      <c r="I693" s="2">
        <v>42220</v>
      </c>
      <c r="J693" t="s">
        <v>114</v>
      </c>
      <c r="L693" t="s">
        <v>21424</v>
      </c>
      <c r="N693" t="s">
        <v>136</v>
      </c>
      <c r="O693" t="s">
        <v>116</v>
      </c>
      <c r="P693">
        <v>43701</v>
      </c>
      <c r="AC693" t="s">
        <v>137</v>
      </c>
      <c r="AD693" t="s">
        <v>138</v>
      </c>
      <c r="AF693">
        <v>12</v>
      </c>
      <c r="AG693">
        <v>5</v>
      </c>
      <c r="AM693" t="s">
        <v>482</v>
      </c>
      <c r="AN693" t="s">
        <v>483</v>
      </c>
      <c r="AO693">
        <v>6</v>
      </c>
      <c r="AP693">
        <v>97</v>
      </c>
      <c r="AQ693">
        <v>31</v>
      </c>
      <c r="AT693" t="s">
        <v>181</v>
      </c>
      <c r="AX693" t="s">
        <v>132</v>
      </c>
      <c r="BD693" t="s">
        <v>132</v>
      </c>
      <c r="BK693" t="s">
        <v>132</v>
      </c>
      <c r="BQ693" t="s">
        <v>156</v>
      </c>
      <c r="CQ693" t="s">
        <v>132</v>
      </c>
      <c r="CU693" t="s">
        <v>132</v>
      </c>
      <c r="DN693">
        <f t="shared" si="10"/>
        <v>5</v>
      </c>
    </row>
    <row r="694" spans="1:118">
      <c r="A694" t="s">
        <v>20025</v>
      </c>
      <c r="B694">
        <v>60</v>
      </c>
      <c r="C694">
        <v>9742819</v>
      </c>
      <c r="D694" t="s">
        <v>282</v>
      </c>
      <c r="E694" t="s">
        <v>20026</v>
      </c>
      <c r="F694" t="s">
        <v>1087</v>
      </c>
      <c r="H694" s="2">
        <v>21651</v>
      </c>
      <c r="I694" s="2">
        <v>41515</v>
      </c>
      <c r="J694" t="s">
        <v>114</v>
      </c>
      <c r="L694" t="s">
        <v>20027</v>
      </c>
      <c r="N694" t="s">
        <v>827</v>
      </c>
      <c r="O694" t="s">
        <v>116</v>
      </c>
      <c r="P694">
        <v>43760</v>
      </c>
      <c r="AF694">
        <v>12</v>
      </c>
      <c r="AG694">
        <v>5</v>
      </c>
      <c r="AH694" t="s">
        <v>117</v>
      </c>
      <c r="AK694" t="s">
        <v>206</v>
      </c>
      <c r="AM694" t="s">
        <v>246</v>
      </c>
      <c r="AN694" t="s">
        <v>247</v>
      </c>
      <c r="AO694">
        <v>6</v>
      </c>
      <c r="AP694">
        <v>97</v>
      </c>
      <c r="AQ694">
        <v>31</v>
      </c>
      <c r="AR694" t="s">
        <v>248</v>
      </c>
      <c r="DN694">
        <f t="shared" si="10"/>
        <v>0</v>
      </c>
    </row>
    <row r="695" spans="1:118">
      <c r="A695" t="s">
        <v>19938</v>
      </c>
      <c r="B695">
        <v>60</v>
      </c>
      <c r="C695">
        <v>9754111</v>
      </c>
      <c r="D695" t="s">
        <v>761</v>
      </c>
      <c r="E695" t="s">
        <v>838</v>
      </c>
      <c r="H695" s="2">
        <v>34859</v>
      </c>
      <c r="I695" s="2">
        <v>43255</v>
      </c>
      <c r="J695" t="s">
        <v>114</v>
      </c>
      <c r="L695" t="s">
        <v>19939</v>
      </c>
      <c r="N695" t="s">
        <v>329</v>
      </c>
      <c r="O695" t="s">
        <v>116</v>
      </c>
      <c r="P695">
        <v>43734</v>
      </c>
      <c r="AF695">
        <v>12</v>
      </c>
      <c r="AG695">
        <v>5</v>
      </c>
      <c r="AH695" t="s">
        <v>117</v>
      </c>
      <c r="AK695" t="s">
        <v>128</v>
      </c>
      <c r="AM695" t="s">
        <v>330</v>
      </c>
      <c r="AN695" t="s">
        <v>331</v>
      </c>
      <c r="AO695">
        <v>6</v>
      </c>
      <c r="AP695">
        <v>97</v>
      </c>
      <c r="AQ695">
        <v>31</v>
      </c>
      <c r="AR695" t="s">
        <v>263</v>
      </c>
      <c r="DN695">
        <f t="shared" si="10"/>
        <v>0</v>
      </c>
    </row>
    <row r="696" spans="1:118">
      <c r="A696" t="s">
        <v>21422</v>
      </c>
      <c r="B696">
        <v>60</v>
      </c>
      <c r="C696">
        <v>9718909</v>
      </c>
      <c r="D696" t="s">
        <v>917</v>
      </c>
      <c r="E696" t="s">
        <v>1340</v>
      </c>
      <c r="F696" t="s">
        <v>481</v>
      </c>
      <c r="H696" s="2">
        <v>22306</v>
      </c>
      <c r="I696" s="2">
        <v>43626</v>
      </c>
      <c r="J696" t="s">
        <v>114</v>
      </c>
      <c r="K696" t="s">
        <v>126</v>
      </c>
      <c r="L696" t="s">
        <v>9700</v>
      </c>
      <c r="N696" t="s">
        <v>190</v>
      </c>
      <c r="O696" t="s">
        <v>116</v>
      </c>
      <c r="P696">
        <v>43830</v>
      </c>
      <c r="Q696">
        <v>9782</v>
      </c>
      <c r="AF696">
        <v>12</v>
      </c>
      <c r="AG696">
        <v>5</v>
      </c>
      <c r="AH696" t="s">
        <v>117</v>
      </c>
      <c r="AK696" t="s">
        <v>118</v>
      </c>
      <c r="AM696" t="s">
        <v>191</v>
      </c>
      <c r="AN696" t="s">
        <v>192</v>
      </c>
      <c r="AO696">
        <v>6</v>
      </c>
      <c r="AP696">
        <v>97</v>
      </c>
      <c r="AQ696">
        <v>31</v>
      </c>
      <c r="AR696" t="s">
        <v>193</v>
      </c>
      <c r="AV696" t="s">
        <v>132</v>
      </c>
      <c r="BD696" t="s">
        <v>132</v>
      </c>
      <c r="BS696" t="s">
        <v>132</v>
      </c>
      <c r="CC696" t="s">
        <v>132</v>
      </c>
      <c r="CN696" t="s">
        <v>132</v>
      </c>
      <c r="CU696" t="s">
        <v>132</v>
      </c>
      <c r="DE696" t="s">
        <v>126</v>
      </c>
      <c r="DN696">
        <f t="shared" si="10"/>
        <v>6</v>
      </c>
    </row>
    <row r="697" spans="1:118">
      <c r="A697" t="s">
        <v>21420</v>
      </c>
      <c r="B697">
        <v>60</v>
      </c>
      <c r="C697">
        <v>9756336</v>
      </c>
      <c r="D697" t="s">
        <v>21421</v>
      </c>
      <c r="E697" t="s">
        <v>2496</v>
      </c>
      <c r="F697" t="s">
        <v>685</v>
      </c>
      <c r="G697" t="s">
        <v>931</v>
      </c>
      <c r="H697" s="2">
        <v>30734</v>
      </c>
      <c r="I697" s="2">
        <v>43634</v>
      </c>
      <c r="J697" t="s">
        <v>114</v>
      </c>
      <c r="L697" t="s">
        <v>17256</v>
      </c>
      <c r="N697" t="s">
        <v>136</v>
      </c>
      <c r="O697" t="s">
        <v>116</v>
      </c>
      <c r="P697">
        <v>43701</v>
      </c>
      <c r="AC697" t="s">
        <v>137</v>
      </c>
      <c r="AD697" t="s">
        <v>138</v>
      </c>
      <c r="AF697">
        <v>12</v>
      </c>
      <c r="AG697">
        <v>5</v>
      </c>
      <c r="AM697" t="s">
        <v>337</v>
      </c>
      <c r="AN697" t="s">
        <v>338</v>
      </c>
      <c r="AO697">
        <v>6</v>
      </c>
      <c r="AP697">
        <v>97</v>
      </c>
      <c r="AQ697">
        <v>31</v>
      </c>
      <c r="AT697" t="s">
        <v>141</v>
      </c>
      <c r="AZ697" t="s">
        <v>132</v>
      </c>
      <c r="BD697" t="s">
        <v>132</v>
      </c>
      <c r="DN697">
        <f t="shared" si="10"/>
        <v>2</v>
      </c>
    </row>
    <row r="698" spans="1:118">
      <c r="A698" t="s">
        <v>20032</v>
      </c>
      <c r="B698">
        <v>60</v>
      </c>
      <c r="C698">
        <v>9746969</v>
      </c>
      <c r="D698" t="s">
        <v>2771</v>
      </c>
      <c r="E698" t="s">
        <v>7403</v>
      </c>
      <c r="H698" s="2">
        <v>33501</v>
      </c>
      <c r="I698" s="2">
        <v>42215</v>
      </c>
      <c r="J698" t="s">
        <v>114</v>
      </c>
      <c r="L698" t="s">
        <v>20033</v>
      </c>
      <c r="N698" t="s">
        <v>136</v>
      </c>
      <c r="O698" t="s">
        <v>116</v>
      </c>
      <c r="P698">
        <v>43701</v>
      </c>
      <c r="Q698">
        <v>9785</v>
      </c>
      <c r="AF698">
        <v>12</v>
      </c>
      <c r="AG698">
        <v>5</v>
      </c>
      <c r="AH698" t="s">
        <v>117</v>
      </c>
      <c r="AK698" t="s">
        <v>206</v>
      </c>
      <c r="AM698" t="s">
        <v>434</v>
      </c>
      <c r="AN698" t="s">
        <v>435</v>
      </c>
      <c r="AO698">
        <v>6</v>
      </c>
      <c r="AP698">
        <v>97</v>
      </c>
      <c r="AQ698">
        <v>31</v>
      </c>
      <c r="AR698" t="s">
        <v>248</v>
      </c>
      <c r="DN698">
        <f t="shared" si="10"/>
        <v>0</v>
      </c>
    </row>
    <row r="699" spans="1:118">
      <c r="A699" t="s">
        <v>19927</v>
      </c>
      <c r="B699">
        <v>60</v>
      </c>
      <c r="C699">
        <v>9748904</v>
      </c>
      <c r="D699" t="s">
        <v>3211</v>
      </c>
      <c r="E699" t="s">
        <v>7771</v>
      </c>
      <c r="F699" t="s">
        <v>481</v>
      </c>
      <c r="H699" s="2">
        <v>36022</v>
      </c>
      <c r="I699" s="2">
        <v>42412</v>
      </c>
      <c r="J699" t="s">
        <v>114</v>
      </c>
      <c r="L699" t="s">
        <v>5861</v>
      </c>
      <c r="N699" t="s">
        <v>136</v>
      </c>
      <c r="O699" t="s">
        <v>116</v>
      </c>
      <c r="P699">
        <v>43701</v>
      </c>
      <c r="AF699">
        <v>12</v>
      </c>
      <c r="AG699">
        <v>5</v>
      </c>
      <c r="AH699" t="s">
        <v>117</v>
      </c>
      <c r="AK699" t="s">
        <v>152</v>
      </c>
      <c r="AM699" t="s">
        <v>234</v>
      </c>
      <c r="AN699" t="s">
        <v>235</v>
      </c>
      <c r="AO699">
        <v>6</v>
      </c>
      <c r="AP699">
        <v>97</v>
      </c>
      <c r="AQ699">
        <v>31</v>
      </c>
      <c r="AR699" t="s">
        <v>155</v>
      </c>
      <c r="CU699" t="s">
        <v>132</v>
      </c>
      <c r="CY699" t="s">
        <v>156</v>
      </c>
      <c r="DA699" t="s">
        <v>132</v>
      </c>
      <c r="DN699">
        <f t="shared" si="10"/>
        <v>2</v>
      </c>
    </row>
    <row r="700" spans="1:118">
      <c r="A700" t="s">
        <v>19972</v>
      </c>
      <c r="B700">
        <v>60</v>
      </c>
      <c r="C700">
        <v>9725565</v>
      </c>
      <c r="D700" t="s">
        <v>6168</v>
      </c>
      <c r="E700" t="s">
        <v>2707</v>
      </c>
      <c r="F700" t="s">
        <v>422</v>
      </c>
      <c r="H700" s="2">
        <v>31741</v>
      </c>
      <c r="I700" s="2">
        <v>38824</v>
      </c>
      <c r="J700" t="s">
        <v>114</v>
      </c>
      <c r="L700" t="s">
        <v>19973</v>
      </c>
      <c r="N700" t="s">
        <v>136</v>
      </c>
      <c r="O700" t="s">
        <v>116</v>
      </c>
      <c r="P700">
        <v>43701</v>
      </c>
      <c r="Q700">
        <v>9533</v>
      </c>
      <c r="AD700" t="s">
        <v>138</v>
      </c>
      <c r="AF700">
        <v>12</v>
      </c>
      <c r="AG700">
        <v>5</v>
      </c>
      <c r="AM700" t="s">
        <v>410</v>
      </c>
      <c r="AN700" t="s">
        <v>411</v>
      </c>
      <c r="AO700">
        <v>6</v>
      </c>
      <c r="AP700">
        <v>97</v>
      </c>
      <c r="AQ700">
        <v>31</v>
      </c>
      <c r="AR700" t="s">
        <v>391</v>
      </c>
      <c r="BQ700" t="s">
        <v>156</v>
      </c>
      <c r="BS700" t="s">
        <v>132</v>
      </c>
      <c r="CH700" t="s">
        <v>132</v>
      </c>
      <c r="DN700">
        <f t="shared" si="10"/>
        <v>2</v>
      </c>
    </row>
    <row r="701" spans="1:118">
      <c r="A701" t="s">
        <v>21457</v>
      </c>
      <c r="B701">
        <v>60</v>
      </c>
      <c r="C701">
        <v>9760075</v>
      </c>
      <c r="D701" t="s">
        <v>1011</v>
      </c>
      <c r="E701" t="s">
        <v>18565</v>
      </c>
      <c r="F701" t="s">
        <v>21458</v>
      </c>
      <c r="H701" s="2">
        <v>32757</v>
      </c>
      <c r="I701" s="2">
        <v>44097</v>
      </c>
      <c r="J701" t="s">
        <v>114</v>
      </c>
      <c r="L701" t="s">
        <v>2434</v>
      </c>
      <c r="M701" t="s">
        <v>596</v>
      </c>
      <c r="N701" t="s">
        <v>136</v>
      </c>
      <c r="O701" t="s">
        <v>116</v>
      </c>
      <c r="P701">
        <v>43701</v>
      </c>
      <c r="Q701">
        <v>5493</v>
      </c>
      <c r="AC701" t="s">
        <v>137</v>
      </c>
      <c r="AD701" t="s">
        <v>138</v>
      </c>
      <c r="AF701">
        <v>12</v>
      </c>
      <c r="AG701">
        <v>5</v>
      </c>
      <c r="AM701" t="s">
        <v>482</v>
      </c>
      <c r="AN701" t="s">
        <v>483</v>
      </c>
      <c r="AO701">
        <v>6</v>
      </c>
      <c r="AP701">
        <v>97</v>
      </c>
      <c r="AQ701">
        <v>31</v>
      </c>
      <c r="AT701" t="s">
        <v>181</v>
      </c>
      <c r="BS701" t="s">
        <v>132</v>
      </c>
      <c r="CH701" t="s">
        <v>132</v>
      </c>
      <c r="DA701" t="s">
        <v>132</v>
      </c>
      <c r="DN701">
        <f t="shared" si="10"/>
        <v>3</v>
      </c>
    </row>
    <row r="702" spans="1:118">
      <c r="A702" t="s">
        <v>21361</v>
      </c>
      <c r="B702">
        <v>60</v>
      </c>
      <c r="C702">
        <v>9723770</v>
      </c>
      <c r="D702" t="s">
        <v>18078</v>
      </c>
      <c r="E702" t="s">
        <v>21362</v>
      </c>
      <c r="F702" t="s">
        <v>909</v>
      </c>
      <c r="H702" s="2">
        <v>31848</v>
      </c>
      <c r="I702" s="2">
        <v>38554</v>
      </c>
      <c r="J702" t="s">
        <v>114</v>
      </c>
      <c r="L702" t="s">
        <v>18079</v>
      </c>
      <c r="N702" t="s">
        <v>136</v>
      </c>
      <c r="O702" t="s">
        <v>116</v>
      </c>
      <c r="P702">
        <v>43701</v>
      </c>
      <c r="Q702">
        <v>7882</v>
      </c>
      <c r="AF702">
        <v>12</v>
      </c>
      <c r="AG702">
        <v>5</v>
      </c>
      <c r="AH702" t="s">
        <v>117</v>
      </c>
      <c r="AK702" t="s">
        <v>152</v>
      </c>
      <c r="AM702" t="s">
        <v>437</v>
      </c>
      <c r="AN702" t="s">
        <v>438</v>
      </c>
      <c r="AO702">
        <v>6</v>
      </c>
      <c r="AP702">
        <v>97</v>
      </c>
      <c r="AQ702">
        <v>31</v>
      </c>
      <c r="AR702" t="s">
        <v>155</v>
      </c>
      <c r="BQ702" t="s">
        <v>156</v>
      </c>
      <c r="BS702" t="s">
        <v>132</v>
      </c>
      <c r="CQ702" t="s">
        <v>132</v>
      </c>
      <c r="DN702">
        <f t="shared" si="10"/>
        <v>2</v>
      </c>
    </row>
    <row r="703" spans="1:118">
      <c r="A703" t="s">
        <v>21332</v>
      </c>
      <c r="B703">
        <v>60</v>
      </c>
      <c r="C703">
        <v>9725296</v>
      </c>
      <c r="D703" t="s">
        <v>846</v>
      </c>
      <c r="E703" t="s">
        <v>21333</v>
      </c>
      <c r="F703" t="s">
        <v>156</v>
      </c>
      <c r="H703" s="2">
        <v>31631</v>
      </c>
      <c r="I703" s="2">
        <v>38806</v>
      </c>
      <c r="J703" t="s">
        <v>114</v>
      </c>
      <c r="L703" t="s">
        <v>9161</v>
      </c>
      <c r="N703" t="s">
        <v>136</v>
      </c>
      <c r="O703" t="s">
        <v>116</v>
      </c>
      <c r="P703">
        <v>43701</v>
      </c>
      <c r="AF703">
        <v>12</v>
      </c>
      <c r="AG703">
        <v>5</v>
      </c>
      <c r="AH703" t="s">
        <v>117</v>
      </c>
      <c r="AK703" t="s">
        <v>206</v>
      </c>
      <c r="AM703" t="s">
        <v>292</v>
      </c>
      <c r="AN703" t="s">
        <v>293</v>
      </c>
      <c r="AO703">
        <v>6</v>
      </c>
      <c r="AP703">
        <v>97</v>
      </c>
      <c r="AQ703">
        <v>31</v>
      </c>
      <c r="AR703" t="s">
        <v>248</v>
      </c>
      <c r="BQ703" t="s">
        <v>156</v>
      </c>
      <c r="BS703" t="s">
        <v>132</v>
      </c>
      <c r="BY703" t="s">
        <v>132</v>
      </c>
      <c r="CH703" t="s">
        <v>132</v>
      </c>
      <c r="CQ703" t="s">
        <v>132</v>
      </c>
      <c r="CU703" t="s">
        <v>132</v>
      </c>
      <c r="DN703">
        <f t="shared" si="10"/>
        <v>5</v>
      </c>
    </row>
    <row r="704" spans="1:118">
      <c r="A704" t="s">
        <v>21363</v>
      </c>
      <c r="B704">
        <v>60</v>
      </c>
      <c r="C704">
        <v>9757960</v>
      </c>
      <c r="D704" t="s">
        <v>916</v>
      </c>
      <c r="E704" t="s">
        <v>21364</v>
      </c>
      <c r="F704" t="s">
        <v>492</v>
      </c>
      <c r="H704" s="2">
        <v>37305</v>
      </c>
      <c r="I704" s="2">
        <v>43879</v>
      </c>
      <c r="J704" t="s">
        <v>114</v>
      </c>
      <c r="L704" t="s">
        <v>13435</v>
      </c>
      <c r="N704" t="s">
        <v>136</v>
      </c>
      <c r="O704" t="s">
        <v>116</v>
      </c>
      <c r="P704">
        <v>43701</v>
      </c>
      <c r="AC704" t="s">
        <v>137</v>
      </c>
      <c r="AD704" t="s">
        <v>138</v>
      </c>
      <c r="AF704">
        <v>12</v>
      </c>
      <c r="AG704">
        <v>5</v>
      </c>
      <c r="AM704" t="s">
        <v>223</v>
      </c>
      <c r="AN704" t="s">
        <v>224</v>
      </c>
      <c r="AO704">
        <v>6</v>
      </c>
      <c r="AP704">
        <v>97</v>
      </c>
      <c r="AQ704">
        <v>31</v>
      </c>
      <c r="AT704" t="s">
        <v>225</v>
      </c>
      <c r="DN704">
        <f t="shared" si="10"/>
        <v>0</v>
      </c>
    </row>
    <row r="705" spans="1:118">
      <c r="A705" t="s">
        <v>5822</v>
      </c>
      <c r="B705">
        <v>60</v>
      </c>
      <c r="C705">
        <v>9760304</v>
      </c>
      <c r="D705" t="s">
        <v>368</v>
      </c>
      <c r="E705" t="s">
        <v>812</v>
      </c>
      <c r="F705" t="s">
        <v>595</v>
      </c>
      <c r="H705" s="2">
        <v>33489</v>
      </c>
      <c r="I705" s="2">
        <v>44102</v>
      </c>
      <c r="J705" t="s">
        <v>114</v>
      </c>
      <c r="L705" t="s">
        <v>5823</v>
      </c>
      <c r="N705" t="s">
        <v>136</v>
      </c>
      <c r="O705" t="s">
        <v>116</v>
      </c>
      <c r="P705">
        <v>43701</v>
      </c>
      <c r="Q705">
        <v>7472</v>
      </c>
      <c r="AF705">
        <v>12</v>
      </c>
      <c r="AG705">
        <v>5</v>
      </c>
      <c r="AH705" t="s">
        <v>117</v>
      </c>
      <c r="AK705" t="s">
        <v>128</v>
      </c>
      <c r="AM705" t="s">
        <v>495</v>
      </c>
      <c r="AN705" t="s">
        <v>496</v>
      </c>
      <c r="AO705">
        <v>6</v>
      </c>
      <c r="AP705">
        <v>97</v>
      </c>
      <c r="AQ705">
        <v>31</v>
      </c>
      <c r="AR705" t="s">
        <v>263</v>
      </c>
      <c r="DN705">
        <f t="shared" si="10"/>
        <v>0</v>
      </c>
    </row>
    <row r="706" spans="1:118">
      <c r="A706" t="s">
        <v>21403</v>
      </c>
      <c r="B706">
        <v>60</v>
      </c>
      <c r="C706">
        <v>9731638</v>
      </c>
      <c r="D706" t="s">
        <v>290</v>
      </c>
      <c r="E706" t="s">
        <v>7275</v>
      </c>
      <c r="F706" t="s">
        <v>808</v>
      </c>
      <c r="H706" s="2">
        <v>32679</v>
      </c>
      <c r="I706" s="2">
        <v>39720</v>
      </c>
      <c r="J706" t="s">
        <v>114</v>
      </c>
      <c r="L706" t="s">
        <v>17038</v>
      </c>
      <c r="N706" t="s">
        <v>136</v>
      </c>
      <c r="O706" t="s">
        <v>116</v>
      </c>
      <c r="P706">
        <v>43701</v>
      </c>
      <c r="AF706">
        <v>12</v>
      </c>
      <c r="AG706">
        <v>5</v>
      </c>
      <c r="AH706" t="s">
        <v>117</v>
      </c>
      <c r="AK706" t="s">
        <v>118</v>
      </c>
      <c r="AM706" t="s">
        <v>389</v>
      </c>
      <c r="AN706" t="s">
        <v>390</v>
      </c>
      <c r="AO706">
        <v>6</v>
      </c>
      <c r="AP706">
        <v>97</v>
      </c>
      <c r="AQ706">
        <v>31</v>
      </c>
      <c r="AR706" t="s">
        <v>391</v>
      </c>
      <c r="BS706" t="s">
        <v>132</v>
      </c>
      <c r="CH706" t="s">
        <v>132</v>
      </c>
      <c r="CQ706" t="s">
        <v>132</v>
      </c>
      <c r="CU706" t="s">
        <v>132</v>
      </c>
      <c r="DF706" t="s">
        <v>132</v>
      </c>
      <c r="DN706">
        <f t="shared" si="10"/>
        <v>5</v>
      </c>
    </row>
    <row r="707" spans="1:118">
      <c r="A707" t="s">
        <v>21439</v>
      </c>
      <c r="B707">
        <v>60</v>
      </c>
      <c r="C707">
        <v>9734847</v>
      </c>
      <c r="D707" t="s">
        <v>1147</v>
      </c>
      <c r="E707" t="s">
        <v>691</v>
      </c>
      <c r="F707" t="s">
        <v>156</v>
      </c>
      <c r="G707" t="s">
        <v>636</v>
      </c>
      <c r="H707" s="2">
        <v>31943</v>
      </c>
      <c r="I707" s="2">
        <v>40241</v>
      </c>
      <c r="J707" t="s">
        <v>114</v>
      </c>
      <c r="L707" t="s">
        <v>3113</v>
      </c>
      <c r="N707" t="s">
        <v>136</v>
      </c>
      <c r="O707" t="s">
        <v>116</v>
      </c>
      <c r="P707">
        <v>43701</v>
      </c>
      <c r="Q707">
        <v>5421</v>
      </c>
      <c r="AC707" t="s">
        <v>137</v>
      </c>
      <c r="AD707" t="s">
        <v>138</v>
      </c>
      <c r="AF707">
        <v>12</v>
      </c>
      <c r="AG707">
        <v>5</v>
      </c>
      <c r="AM707" t="s">
        <v>482</v>
      </c>
      <c r="AN707" t="s">
        <v>483</v>
      </c>
      <c r="AO707">
        <v>6</v>
      </c>
      <c r="AP707">
        <v>97</v>
      </c>
      <c r="AQ707">
        <v>31</v>
      </c>
      <c r="AT707" t="s">
        <v>181</v>
      </c>
      <c r="DN707">
        <f t="shared" ref="DN707:DN770" si="11">COUNTIF(AU707:DM707, "X")</f>
        <v>0</v>
      </c>
    </row>
    <row r="708" spans="1:118">
      <c r="A708" t="s">
        <v>21339</v>
      </c>
      <c r="B708">
        <v>60</v>
      </c>
      <c r="C708">
        <v>7303189</v>
      </c>
      <c r="D708" t="s">
        <v>920</v>
      </c>
      <c r="E708" t="s">
        <v>4825</v>
      </c>
      <c r="F708" t="s">
        <v>1225</v>
      </c>
      <c r="H708" s="2">
        <v>15741</v>
      </c>
      <c r="I708" s="2">
        <v>26880</v>
      </c>
      <c r="J708" t="s">
        <v>114</v>
      </c>
      <c r="K708" t="s">
        <v>156</v>
      </c>
      <c r="L708" t="s">
        <v>21340</v>
      </c>
      <c r="N708" t="s">
        <v>136</v>
      </c>
      <c r="O708" t="s">
        <v>116</v>
      </c>
      <c r="P708">
        <v>43701</v>
      </c>
      <c r="AF708">
        <v>12</v>
      </c>
      <c r="AG708">
        <v>5</v>
      </c>
      <c r="AH708" t="s">
        <v>117</v>
      </c>
      <c r="AK708" t="s">
        <v>118</v>
      </c>
      <c r="AM708" t="s">
        <v>389</v>
      </c>
      <c r="AN708" t="s">
        <v>390</v>
      </c>
      <c r="AO708">
        <v>6</v>
      </c>
      <c r="AP708">
        <v>97</v>
      </c>
      <c r="AQ708">
        <v>31</v>
      </c>
      <c r="AR708" t="s">
        <v>391</v>
      </c>
      <c r="AU708" t="s">
        <v>156</v>
      </c>
      <c r="AV708" t="s">
        <v>132</v>
      </c>
      <c r="AX708" t="s">
        <v>132</v>
      </c>
      <c r="AY708" t="s">
        <v>156</v>
      </c>
      <c r="AZ708" t="s">
        <v>132</v>
      </c>
      <c r="BB708" t="s">
        <v>132</v>
      </c>
      <c r="BD708" t="s">
        <v>132</v>
      </c>
      <c r="BH708" t="s">
        <v>132</v>
      </c>
      <c r="BJ708" t="s">
        <v>156</v>
      </c>
      <c r="BK708" t="s">
        <v>132</v>
      </c>
      <c r="BN708" t="s">
        <v>132</v>
      </c>
      <c r="BQ708" t="s">
        <v>156</v>
      </c>
      <c r="BS708" t="s">
        <v>132</v>
      </c>
      <c r="BU708" t="s">
        <v>132</v>
      </c>
      <c r="BY708" t="s">
        <v>132</v>
      </c>
      <c r="CC708" t="s">
        <v>132</v>
      </c>
      <c r="CF708" t="s">
        <v>132</v>
      </c>
      <c r="CG708" t="s">
        <v>156</v>
      </c>
      <c r="CH708" t="s">
        <v>132</v>
      </c>
      <c r="CL708" t="s">
        <v>132</v>
      </c>
      <c r="CM708" t="s">
        <v>156</v>
      </c>
      <c r="CN708" t="s">
        <v>132</v>
      </c>
      <c r="CQ708" t="s">
        <v>132</v>
      </c>
      <c r="CR708" t="s">
        <v>156</v>
      </c>
      <c r="CU708" t="s">
        <v>132</v>
      </c>
      <c r="CX708" t="s">
        <v>132</v>
      </c>
      <c r="CY708" t="s">
        <v>156</v>
      </c>
      <c r="DA708" t="s">
        <v>132</v>
      </c>
      <c r="DD708" t="s">
        <v>132</v>
      </c>
      <c r="DE708" t="s">
        <v>156</v>
      </c>
      <c r="DN708">
        <f t="shared" si="11"/>
        <v>21</v>
      </c>
    </row>
    <row r="709" spans="1:118">
      <c r="A709" t="s">
        <v>7416</v>
      </c>
      <c r="B709">
        <v>60</v>
      </c>
      <c r="C709">
        <v>9748831</v>
      </c>
      <c r="D709" t="s">
        <v>5419</v>
      </c>
      <c r="E709" t="s">
        <v>1719</v>
      </c>
      <c r="F709" t="s">
        <v>360</v>
      </c>
      <c r="H709" s="2">
        <v>35815</v>
      </c>
      <c r="I709" s="2">
        <v>42419</v>
      </c>
      <c r="J709" t="s">
        <v>114</v>
      </c>
      <c r="L709" t="s">
        <v>7417</v>
      </c>
      <c r="N709" t="s">
        <v>190</v>
      </c>
      <c r="O709" t="s">
        <v>116</v>
      </c>
      <c r="P709">
        <v>43830</v>
      </c>
      <c r="Q709">
        <v>9751</v>
      </c>
      <c r="AF709">
        <v>12</v>
      </c>
      <c r="AG709">
        <v>5</v>
      </c>
      <c r="AH709" t="s">
        <v>117</v>
      </c>
      <c r="AK709" t="s">
        <v>118</v>
      </c>
      <c r="AM709" t="s">
        <v>312</v>
      </c>
      <c r="AN709" t="s">
        <v>313</v>
      </c>
      <c r="AO709">
        <v>6</v>
      </c>
      <c r="AP709">
        <v>97</v>
      </c>
      <c r="AQ709">
        <v>31</v>
      </c>
      <c r="AR709" t="s">
        <v>164</v>
      </c>
      <c r="DN709">
        <f t="shared" si="11"/>
        <v>0</v>
      </c>
    </row>
    <row r="710" spans="1:118">
      <c r="A710" t="s">
        <v>5723</v>
      </c>
      <c r="B710">
        <v>60</v>
      </c>
      <c r="C710">
        <v>9757775</v>
      </c>
      <c r="D710" t="s">
        <v>5724</v>
      </c>
      <c r="E710" t="s">
        <v>2512</v>
      </c>
      <c r="F710" t="s">
        <v>345</v>
      </c>
      <c r="H710" s="2">
        <v>35197</v>
      </c>
      <c r="I710" s="2">
        <v>43873</v>
      </c>
      <c r="J710" t="s">
        <v>114</v>
      </c>
      <c r="L710" t="s">
        <v>5725</v>
      </c>
      <c r="N710" t="s">
        <v>136</v>
      </c>
      <c r="O710" t="s">
        <v>116</v>
      </c>
      <c r="P710">
        <v>43701</v>
      </c>
      <c r="AD710" t="s">
        <v>138</v>
      </c>
      <c r="AF710">
        <v>12</v>
      </c>
      <c r="AG710">
        <v>5</v>
      </c>
      <c r="AM710" t="s">
        <v>646</v>
      </c>
      <c r="AN710" t="s">
        <v>647</v>
      </c>
      <c r="AO710">
        <v>6</v>
      </c>
      <c r="AP710">
        <v>97</v>
      </c>
      <c r="AQ710">
        <v>31</v>
      </c>
      <c r="AR710" t="s">
        <v>155</v>
      </c>
      <c r="DF710" t="s">
        <v>132</v>
      </c>
      <c r="DN710">
        <f t="shared" si="11"/>
        <v>1</v>
      </c>
    </row>
    <row r="711" spans="1:118">
      <c r="A711" t="s">
        <v>5774</v>
      </c>
      <c r="B711">
        <v>60</v>
      </c>
      <c r="C711">
        <v>9600242</v>
      </c>
      <c r="D711" t="s">
        <v>1589</v>
      </c>
      <c r="E711" t="s">
        <v>480</v>
      </c>
      <c r="F711" t="s">
        <v>500</v>
      </c>
      <c r="H711" s="2">
        <v>28235</v>
      </c>
      <c r="I711" s="2">
        <v>41135</v>
      </c>
      <c r="J711" t="s">
        <v>114</v>
      </c>
      <c r="L711" t="s">
        <v>5775</v>
      </c>
      <c r="N711" t="s">
        <v>136</v>
      </c>
      <c r="O711" t="s">
        <v>116</v>
      </c>
      <c r="P711">
        <v>43701</v>
      </c>
      <c r="AF711">
        <v>12</v>
      </c>
      <c r="AG711">
        <v>5</v>
      </c>
      <c r="AH711" t="s">
        <v>117</v>
      </c>
      <c r="AK711" t="s">
        <v>276</v>
      </c>
      <c r="AM711" t="s">
        <v>523</v>
      </c>
      <c r="AN711" t="s">
        <v>524</v>
      </c>
      <c r="AO711">
        <v>6</v>
      </c>
      <c r="AP711">
        <v>97</v>
      </c>
      <c r="AQ711">
        <v>31</v>
      </c>
      <c r="AR711" t="s">
        <v>425</v>
      </c>
      <c r="BY711" t="s">
        <v>132</v>
      </c>
      <c r="CF711" t="s">
        <v>132</v>
      </c>
      <c r="CU711" t="s">
        <v>132</v>
      </c>
      <c r="DN711">
        <f t="shared" si="11"/>
        <v>3</v>
      </c>
    </row>
    <row r="712" spans="1:118">
      <c r="A712" t="s">
        <v>19990</v>
      </c>
      <c r="B712">
        <v>60</v>
      </c>
      <c r="C712">
        <v>9741482</v>
      </c>
      <c r="D712" t="s">
        <v>6646</v>
      </c>
      <c r="E712" t="s">
        <v>1092</v>
      </c>
      <c r="F712" t="s">
        <v>184</v>
      </c>
      <c r="H712" s="2">
        <v>34678</v>
      </c>
      <c r="I712" s="2">
        <v>41262</v>
      </c>
      <c r="J712" t="s">
        <v>114</v>
      </c>
      <c r="L712" t="s">
        <v>11985</v>
      </c>
      <c r="N712" t="s">
        <v>358</v>
      </c>
      <c r="O712" t="s">
        <v>116</v>
      </c>
      <c r="P712">
        <v>43777</v>
      </c>
      <c r="Q712">
        <v>1221</v>
      </c>
      <c r="AF712">
        <v>12</v>
      </c>
      <c r="AG712">
        <v>5</v>
      </c>
      <c r="AH712" t="s">
        <v>117</v>
      </c>
      <c r="AK712" t="s">
        <v>128</v>
      </c>
      <c r="AM712" t="s">
        <v>628</v>
      </c>
      <c r="AN712" t="s">
        <v>629</v>
      </c>
      <c r="AO712">
        <v>6</v>
      </c>
      <c r="AP712">
        <v>97</v>
      </c>
      <c r="AQ712">
        <v>31</v>
      </c>
      <c r="AR712" t="s">
        <v>630</v>
      </c>
      <c r="AS712" t="s">
        <v>664</v>
      </c>
      <c r="DN712">
        <f t="shared" si="11"/>
        <v>0</v>
      </c>
    </row>
    <row r="713" spans="1:118">
      <c r="A713" t="s">
        <v>21433</v>
      </c>
      <c r="B713">
        <v>60</v>
      </c>
      <c r="C713">
        <v>9744830</v>
      </c>
      <c r="D713" t="s">
        <v>3941</v>
      </c>
      <c r="E713" t="s">
        <v>237</v>
      </c>
      <c r="F713" t="s">
        <v>205</v>
      </c>
      <c r="H713" s="2">
        <v>26889</v>
      </c>
      <c r="I713" s="2">
        <v>41869</v>
      </c>
      <c r="J713" t="s">
        <v>114</v>
      </c>
      <c r="L713" t="s">
        <v>18270</v>
      </c>
      <c r="N713" t="s">
        <v>136</v>
      </c>
      <c r="O713" t="s">
        <v>116</v>
      </c>
      <c r="P713">
        <v>43701</v>
      </c>
      <c r="Q713">
        <v>4655</v>
      </c>
      <c r="AD713" t="s">
        <v>138</v>
      </c>
      <c r="AF713">
        <v>12</v>
      </c>
      <c r="AG713">
        <v>5</v>
      </c>
      <c r="AM713" t="s">
        <v>410</v>
      </c>
      <c r="AN713" t="s">
        <v>411</v>
      </c>
      <c r="AO713">
        <v>6</v>
      </c>
      <c r="AP713">
        <v>97</v>
      </c>
      <c r="AQ713">
        <v>31</v>
      </c>
      <c r="AR713" t="s">
        <v>391</v>
      </c>
      <c r="DN713">
        <f t="shared" si="11"/>
        <v>0</v>
      </c>
    </row>
    <row r="714" spans="1:118">
      <c r="A714" t="s">
        <v>19971</v>
      </c>
      <c r="B714">
        <v>60</v>
      </c>
      <c r="C714">
        <v>9723734</v>
      </c>
      <c r="D714" t="s">
        <v>3605</v>
      </c>
      <c r="E714" t="s">
        <v>812</v>
      </c>
      <c r="F714" t="s">
        <v>273</v>
      </c>
      <c r="H714" s="2">
        <v>31309</v>
      </c>
      <c r="I714" s="2">
        <v>42229</v>
      </c>
      <c r="J714" t="s">
        <v>114</v>
      </c>
      <c r="L714" t="s">
        <v>17936</v>
      </c>
      <c r="N714" t="s">
        <v>136</v>
      </c>
      <c r="O714" t="s">
        <v>116</v>
      </c>
      <c r="P714">
        <v>43701</v>
      </c>
      <c r="Q714">
        <v>5453</v>
      </c>
      <c r="AC714" t="s">
        <v>137</v>
      </c>
      <c r="AD714" t="s">
        <v>138</v>
      </c>
      <c r="AF714">
        <v>12</v>
      </c>
      <c r="AG714">
        <v>5</v>
      </c>
      <c r="AM714" t="s">
        <v>405</v>
      </c>
      <c r="AN714" t="s">
        <v>406</v>
      </c>
      <c r="AO714">
        <v>6</v>
      </c>
      <c r="AP714">
        <v>97</v>
      </c>
      <c r="AQ714">
        <v>31</v>
      </c>
      <c r="AT714" t="s">
        <v>225</v>
      </c>
      <c r="DN714">
        <f t="shared" si="11"/>
        <v>0</v>
      </c>
    </row>
    <row r="715" spans="1:118">
      <c r="A715" t="s">
        <v>7302</v>
      </c>
      <c r="B715">
        <v>60</v>
      </c>
      <c r="C715">
        <v>8600512</v>
      </c>
      <c r="D715" t="s">
        <v>3313</v>
      </c>
      <c r="E715" t="s">
        <v>655</v>
      </c>
      <c r="F715" t="s">
        <v>1039</v>
      </c>
      <c r="H715" s="2">
        <v>23702</v>
      </c>
      <c r="I715" s="2">
        <v>39407</v>
      </c>
      <c r="J715" t="s">
        <v>114</v>
      </c>
      <c r="L715" t="s">
        <v>7303</v>
      </c>
      <c r="N715" t="s">
        <v>136</v>
      </c>
      <c r="O715" t="s">
        <v>116</v>
      </c>
      <c r="P715">
        <v>43701</v>
      </c>
      <c r="AC715" t="s">
        <v>137</v>
      </c>
      <c r="AD715" t="s">
        <v>138</v>
      </c>
      <c r="AF715">
        <v>12</v>
      </c>
      <c r="AG715">
        <v>5</v>
      </c>
      <c r="AM715" t="s">
        <v>405</v>
      </c>
      <c r="AN715" t="s">
        <v>406</v>
      </c>
      <c r="AO715">
        <v>6</v>
      </c>
      <c r="AP715">
        <v>97</v>
      </c>
      <c r="AQ715">
        <v>31</v>
      </c>
      <c r="AT715" t="s">
        <v>225</v>
      </c>
      <c r="AV715" t="s">
        <v>132</v>
      </c>
      <c r="CU715" t="s">
        <v>132</v>
      </c>
      <c r="DN715">
        <f t="shared" si="11"/>
        <v>2</v>
      </c>
    </row>
    <row r="716" spans="1:118">
      <c r="A716" t="s">
        <v>21392</v>
      </c>
      <c r="B716">
        <v>60</v>
      </c>
      <c r="C716">
        <v>9751112</v>
      </c>
      <c r="D716" t="s">
        <v>1007</v>
      </c>
      <c r="E716" t="s">
        <v>21393</v>
      </c>
      <c r="F716" t="s">
        <v>762</v>
      </c>
      <c r="H716" s="2">
        <v>36039</v>
      </c>
      <c r="I716" s="2">
        <v>42646</v>
      </c>
      <c r="J716" t="s">
        <v>114</v>
      </c>
      <c r="L716" t="s">
        <v>599</v>
      </c>
      <c r="N716" t="s">
        <v>115</v>
      </c>
      <c r="O716" t="s">
        <v>116</v>
      </c>
      <c r="P716">
        <v>43821</v>
      </c>
      <c r="AF716">
        <v>12</v>
      </c>
      <c r="AG716">
        <v>5</v>
      </c>
      <c r="AH716" t="s">
        <v>117</v>
      </c>
      <c r="AK716" t="s">
        <v>118</v>
      </c>
      <c r="AM716" t="s">
        <v>349</v>
      </c>
      <c r="AN716" t="s">
        <v>350</v>
      </c>
      <c r="AO716">
        <v>6</v>
      </c>
      <c r="AP716">
        <v>97</v>
      </c>
      <c r="AQ716">
        <v>31</v>
      </c>
      <c r="AR716" t="s">
        <v>351</v>
      </c>
      <c r="DN716">
        <f t="shared" si="11"/>
        <v>0</v>
      </c>
    </row>
    <row r="717" spans="1:118">
      <c r="A717" t="s">
        <v>21405</v>
      </c>
      <c r="B717">
        <v>60</v>
      </c>
      <c r="C717">
        <v>9717657</v>
      </c>
      <c r="D717" t="s">
        <v>21406</v>
      </c>
      <c r="E717" t="s">
        <v>499</v>
      </c>
      <c r="H717" s="2">
        <v>15078</v>
      </c>
      <c r="I717" s="2">
        <v>37915</v>
      </c>
      <c r="J717" t="s">
        <v>114</v>
      </c>
      <c r="L717" t="s">
        <v>21407</v>
      </c>
      <c r="N717" t="s">
        <v>136</v>
      </c>
      <c r="O717" t="s">
        <v>116</v>
      </c>
      <c r="P717">
        <v>43701</v>
      </c>
      <c r="AC717" t="s">
        <v>137</v>
      </c>
      <c r="AD717" t="s">
        <v>138</v>
      </c>
      <c r="AF717">
        <v>12</v>
      </c>
      <c r="AG717">
        <v>5</v>
      </c>
      <c r="AM717" t="s">
        <v>337</v>
      </c>
      <c r="AN717" t="s">
        <v>338</v>
      </c>
      <c r="AO717">
        <v>6</v>
      </c>
      <c r="AP717">
        <v>97</v>
      </c>
      <c r="AQ717">
        <v>31</v>
      </c>
      <c r="AT717" t="s">
        <v>141</v>
      </c>
      <c r="BD717" t="s">
        <v>132</v>
      </c>
      <c r="BK717" t="s">
        <v>132</v>
      </c>
      <c r="BQ717" t="s">
        <v>156</v>
      </c>
      <c r="BS717" t="s">
        <v>132</v>
      </c>
      <c r="BY717" t="s">
        <v>132</v>
      </c>
      <c r="CF717" t="s">
        <v>132</v>
      </c>
      <c r="DA717" t="s">
        <v>132</v>
      </c>
      <c r="DN717">
        <f t="shared" si="11"/>
        <v>6</v>
      </c>
    </row>
    <row r="718" spans="1:118">
      <c r="A718" t="s">
        <v>21402</v>
      </c>
      <c r="B718">
        <v>60</v>
      </c>
      <c r="C718">
        <v>9758833</v>
      </c>
      <c r="D718" t="s">
        <v>5629</v>
      </c>
      <c r="E718" t="s">
        <v>860</v>
      </c>
      <c r="F718" t="s">
        <v>184</v>
      </c>
      <c r="H718" s="2">
        <v>31147</v>
      </c>
      <c r="I718" s="2">
        <v>44025</v>
      </c>
      <c r="J718" t="s">
        <v>114</v>
      </c>
      <c r="L718" t="s">
        <v>2807</v>
      </c>
      <c r="M718" t="s">
        <v>8586</v>
      </c>
      <c r="N718" t="s">
        <v>136</v>
      </c>
      <c r="O718" t="s">
        <v>116</v>
      </c>
      <c r="P718">
        <v>43701</v>
      </c>
      <c r="Q718">
        <v>8972</v>
      </c>
      <c r="AD718" t="s">
        <v>138</v>
      </c>
      <c r="AF718">
        <v>12</v>
      </c>
      <c r="AG718">
        <v>5</v>
      </c>
      <c r="AM718" t="s">
        <v>410</v>
      </c>
      <c r="AN718" t="s">
        <v>411</v>
      </c>
      <c r="AO718">
        <v>6</v>
      </c>
      <c r="AP718">
        <v>97</v>
      </c>
      <c r="AQ718">
        <v>31</v>
      </c>
      <c r="AR718" t="s">
        <v>391</v>
      </c>
      <c r="DN718">
        <f t="shared" si="11"/>
        <v>0</v>
      </c>
    </row>
    <row r="719" spans="1:118">
      <c r="A719" t="s">
        <v>20436</v>
      </c>
      <c r="B719">
        <v>60</v>
      </c>
      <c r="C719">
        <v>9742922</v>
      </c>
      <c r="D719" t="s">
        <v>5404</v>
      </c>
      <c r="E719" t="s">
        <v>20437</v>
      </c>
      <c r="H719" s="2">
        <v>23980</v>
      </c>
      <c r="I719" s="2">
        <v>41541</v>
      </c>
      <c r="J719" t="s">
        <v>114</v>
      </c>
      <c r="L719" t="s">
        <v>20438</v>
      </c>
      <c r="N719" t="s">
        <v>136</v>
      </c>
      <c r="O719" t="s">
        <v>116</v>
      </c>
      <c r="P719">
        <v>43701</v>
      </c>
      <c r="Q719">
        <v>7071</v>
      </c>
      <c r="AF719">
        <v>12</v>
      </c>
      <c r="AG719">
        <v>5</v>
      </c>
      <c r="AH719" t="s">
        <v>117</v>
      </c>
      <c r="AK719" t="s">
        <v>118</v>
      </c>
      <c r="AM719" t="s">
        <v>312</v>
      </c>
      <c r="AN719" t="s">
        <v>313</v>
      </c>
      <c r="AO719">
        <v>6</v>
      </c>
      <c r="AP719">
        <v>97</v>
      </c>
      <c r="AQ719">
        <v>31</v>
      </c>
      <c r="AR719" t="s">
        <v>164</v>
      </c>
      <c r="DF719" t="s">
        <v>132</v>
      </c>
      <c r="DN719">
        <f t="shared" si="11"/>
        <v>1</v>
      </c>
    </row>
    <row r="720" spans="1:118">
      <c r="A720" t="s">
        <v>20441</v>
      </c>
      <c r="B720">
        <v>60</v>
      </c>
      <c r="C720">
        <v>9718145</v>
      </c>
      <c r="D720" t="s">
        <v>870</v>
      </c>
      <c r="E720" t="s">
        <v>3007</v>
      </c>
      <c r="F720" t="s">
        <v>595</v>
      </c>
      <c r="H720" s="2">
        <v>31645</v>
      </c>
      <c r="I720" s="2">
        <v>42255</v>
      </c>
      <c r="J720" t="s">
        <v>114</v>
      </c>
      <c r="L720" t="s">
        <v>6244</v>
      </c>
      <c r="N720" t="s">
        <v>136</v>
      </c>
      <c r="O720" t="s">
        <v>116</v>
      </c>
      <c r="P720">
        <v>43701</v>
      </c>
      <c r="Q720">
        <v>5929</v>
      </c>
      <c r="AC720" t="s">
        <v>137</v>
      </c>
      <c r="AD720" t="s">
        <v>138</v>
      </c>
      <c r="AF720">
        <v>12</v>
      </c>
      <c r="AG720">
        <v>5</v>
      </c>
      <c r="AM720" t="s">
        <v>482</v>
      </c>
      <c r="AN720" t="s">
        <v>483</v>
      </c>
      <c r="AO720">
        <v>6</v>
      </c>
      <c r="AP720">
        <v>97</v>
      </c>
      <c r="AQ720">
        <v>31</v>
      </c>
      <c r="AT720" t="s">
        <v>181</v>
      </c>
      <c r="DN720">
        <f t="shared" si="11"/>
        <v>0</v>
      </c>
    </row>
    <row r="721" spans="1:118">
      <c r="A721" t="s">
        <v>20355</v>
      </c>
      <c r="B721">
        <v>60</v>
      </c>
      <c r="C721">
        <v>9744942</v>
      </c>
      <c r="D721" t="s">
        <v>908</v>
      </c>
      <c r="E721" t="s">
        <v>20356</v>
      </c>
      <c r="F721" t="s">
        <v>126</v>
      </c>
      <c r="H721" s="2">
        <v>35353</v>
      </c>
      <c r="I721" s="2">
        <v>41893</v>
      </c>
      <c r="J721" t="s">
        <v>114</v>
      </c>
      <c r="L721" t="s">
        <v>14207</v>
      </c>
      <c r="N721" t="s">
        <v>199</v>
      </c>
      <c r="O721" t="s">
        <v>116</v>
      </c>
      <c r="P721">
        <v>43746</v>
      </c>
      <c r="AF721">
        <v>12</v>
      </c>
      <c r="AG721">
        <v>5</v>
      </c>
      <c r="AH721" t="s">
        <v>117</v>
      </c>
      <c r="AK721" t="s">
        <v>152</v>
      </c>
      <c r="AM721" t="s">
        <v>502</v>
      </c>
      <c r="AN721" t="s">
        <v>503</v>
      </c>
      <c r="AO721">
        <v>6</v>
      </c>
      <c r="AP721">
        <v>97</v>
      </c>
      <c r="AQ721">
        <v>31</v>
      </c>
      <c r="AR721" t="s">
        <v>202</v>
      </c>
      <c r="DN721">
        <f t="shared" si="11"/>
        <v>0</v>
      </c>
    </row>
    <row r="722" spans="1:118">
      <c r="A722" t="s">
        <v>25110</v>
      </c>
      <c r="B722">
        <v>60</v>
      </c>
      <c r="C722">
        <v>9743365</v>
      </c>
      <c r="D722" t="s">
        <v>569</v>
      </c>
      <c r="E722" t="s">
        <v>13181</v>
      </c>
      <c r="F722" t="s">
        <v>492</v>
      </c>
      <c r="H722" s="2">
        <v>33956</v>
      </c>
      <c r="I722" s="2">
        <v>44198</v>
      </c>
      <c r="J722" t="s">
        <v>114</v>
      </c>
      <c r="L722" t="s">
        <v>4548</v>
      </c>
      <c r="N722" t="s">
        <v>115</v>
      </c>
      <c r="O722" t="s">
        <v>116</v>
      </c>
      <c r="P722">
        <v>43821</v>
      </c>
      <c r="Q722">
        <v>9534</v>
      </c>
      <c r="AF722">
        <v>12</v>
      </c>
      <c r="AG722">
        <v>5</v>
      </c>
      <c r="AH722" t="s">
        <v>117</v>
      </c>
      <c r="AK722" t="s">
        <v>118</v>
      </c>
      <c r="AM722" t="s">
        <v>349</v>
      </c>
      <c r="AN722" t="s">
        <v>350</v>
      </c>
      <c r="AO722">
        <v>6</v>
      </c>
      <c r="AP722">
        <v>97</v>
      </c>
      <c r="AQ722">
        <v>31</v>
      </c>
      <c r="AR722" t="s">
        <v>351</v>
      </c>
      <c r="DN722">
        <f t="shared" si="11"/>
        <v>0</v>
      </c>
    </row>
    <row r="723" spans="1:118">
      <c r="A723" t="s">
        <v>20383</v>
      </c>
      <c r="B723">
        <v>60</v>
      </c>
      <c r="C723">
        <v>9722501</v>
      </c>
      <c r="D723" t="s">
        <v>1153</v>
      </c>
      <c r="E723" t="s">
        <v>642</v>
      </c>
      <c r="F723" t="s">
        <v>7550</v>
      </c>
      <c r="H723" s="2">
        <v>31246</v>
      </c>
      <c r="I723" s="2">
        <v>38279</v>
      </c>
      <c r="J723" t="s">
        <v>114</v>
      </c>
      <c r="L723" t="s">
        <v>4069</v>
      </c>
      <c r="N723" t="s">
        <v>145</v>
      </c>
      <c r="O723" t="s">
        <v>116</v>
      </c>
      <c r="P723">
        <v>43802</v>
      </c>
      <c r="AF723">
        <v>12</v>
      </c>
      <c r="AG723">
        <v>5</v>
      </c>
      <c r="AH723" t="s">
        <v>117</v>
      </c>
      <c r="AK723" t="s">
        <v>118</v>
      </c>
      <c r="AM723" t="s">
        <v>789</v>
      </c>
      <c r="AN723" t="s">
        <v>790</v>
      </c>
      <c r="AO723">
        <v>6</v>
      </c>
      <c r="AP723">
        <v>97</v>
      </c>
      <c r="AQ723">
        <v>31</v>
      </c>
      <c r="AR723" t="s">
        <v>791</v>
      </c>
      <c r="BS723" t="s">
        <v>132</v>
      </c>
      <c r="DN723">
        <f t="shared" si="11"/>
        <v>1</v>
      </c>
    </row>
    <row r="724" spans="1:118">
      <c r="A724" t="s">
        <v>20408</v>
      </c>
      <c r="B724">
        <v>60</v>
      </c>
      <c r="C724">
        <v>9750427</v>
      </c>
      <c r="D724" t="s">
        <v>13733</v>
      </c>
      <c r="E724" t="s">
        <v>20409</v>
      </c>
      <c r="F724" t="s">
        <v>745</v>
      </c>
      <c r="H724" s="2">
        <v>28067</v>
      </c>
      <c r="I724" s="2">
        <v>42605</v>
      </c>
      <c r="J724" t="s">
        <v>114</v>
      </c>
      <c r="L724" t="s">
        <v>13734</v>
      </c>
      <c r="N724" t="s">
        <v>136</v>
      </c>
      <c r="O724" t="s">
        <v>116</v>
      </c>
      <c r="P724">
        <v>43701</v>
      </c>
      <c r="AF724">
        <v>12</v>
      </c>
      <c r="AG724">
        <v>5</v>
      </c>
      <c r="AH724" t="s">
        <v>117</v>
      </c>
      <c r="AK724" t="s">
        <v>152</v>
      </c>
      <c r="AM724" t="s">
        <v>381</v>
      </c>
      <c r="AN724" t="s">
        <v>382</v>
      </c>
      <c r="AO724">
        <v>6</v>
      </c>
      <c r="AP724">
        <v>97</v>
      </c>
      <c r="AQ724">
        <v>31</v>
      </c>
      <c r="AR724" t="s">
        <v>155</v>
      </c>
      <c r="CU724" t="s">
        <v>132</v>
      </c>
      <c r="DN724">
        <f t="shared" si="11"/>
        <v>1</v>
      </c>
    </row>
    <row r="725" spans="1:118">
      <c r="A725" t="s">
        <v>20483</v>
      </c>
      <c r="B725">
        <v>60</v>
      </c>
      <c r="C725">
        <v>9204126</v>
      </c>
      <c r="D725" t="s">
        <v>608</v>
      </c>
      <c r="E725" t="s">
        <v>8035</v>
      </c>
      <c r="F725" t="s">
        <v>345</v>
      </c>
      <c r="H725" s="2">
        <v>26711</v>
      </c>
      <c r="I725" s="2">
        <v>33882</v>
      </c>
      <c r="J725" t="s">
        <v>114</v>
      </c>
      <c r="L725" t="s">
        <v>20484</v>
      </c>
      <c r="N725" t="s">
        <v>190</v>
      </c>
      <c r="O725" t="s">
        <v>116</v>
      </c>
      <c r="P725">
        <v>43830</v>
      </c>
      <c r="AF725">
        <v>12</v>
      </c>
      <c r="AG725">
        <v>5</v>
      </c>
      <c r="AH725" t="s">
        <v>117</v>
      </c>
      <c r="AK725" t="s">
        <v>118</v>
      </c>
      <c r="AM725" t="s">
        <v>312</v>
      </c>
      <c r="AN725" t="s">
        <v>313</v>
      </c>
      <c r="AO725">
        <v>6</v>
      </c>
      <c r="AP725">
        <v>97</v>
      </c>
      <c r="AQ725">
        <v>31</v>
      </c>
      <c r="AR725" t="s">
        <v>164</v>
      </c>
      <c r="AV725" t="s">
        <v>132</v>
      </c>
      <c r="BB725" t="s">
        <v>132</v>
      </c>
      <c r="BD725" t="s">
        <v>132</v>
      </c>
      <c r="BK725" t="s">
        <v>132</v>
      </c>
      <c r="BQ725" t="s">
        <v>156</v>
      </c>
      <c r="BS725" t="s">
        <v>132</v>
      </c>
      <c r="CH725" t="s">
        <v>132</v>
      </c>
      <c r="CM725" t="s">
        <v>126</v>
      </c>
      <c r="CN725" t="s">
        <v>132</v>
      </c>
      <c r="CU725" t="s">
        <v>132</v>
      </c>
      <c r="DN725">
        <f t="shared" si="11"/>
        <v>8</v>
      </c>
    </row>
    <row r="726" spans="1:118">
      <c r="A726" t="s">
        <v>20472</v>
      </c>
      <c r="B726">
        <v>60</v>
      </c>
      <c r="C726">
        <v>9734376</v>
      </c>
      <c r="D726" t="s">
        <v>699</v>
      </c>
      <c r="E726" t="s">
        <v>335</v>
      </c>
      <c r="F726" t="s">
        <v>360</v>
      </c>
      <c r="H726" s="2">
        <v>31269</v>
      </c>
      <c r="I726" s="2">
        <v>40140</v>
      </c>
      <c r="J726" t="s">
        <v>114</v>
      </c>
      <c r="L726" t="s">
        <v>20473</v>
      </c>
      <c r="N726" t="s">
        <v>136</v>
      </c>
      <c r="O726" t="s">
        <v>116</v>
      </c>
      <c r="P726">
        <v>43701</v>
      </c>
      <c r="AC726" t="s">
        <v>137</v>
      </c>
      <c r="AD726" t="s">
        <v>138</v>
      </c>
      <c r="AF726">
        <v>12</v>
      </c>
      <c r="AG726">
        <v>5</v>
      </c>
      <c r="AM726" t="s">
        <v>139</v>
      </c>
      <c r="AN726" t="s">
        <v>140</v>
      </c>
      <c r="AO726">
        <v>6</v>
      </c>
      <c r="AP726">
        <v>97</v>
      </c>
      <c r="AQ726">
        <v>31</v>
      </c>
      <c r="AT726" t="s">
        <v>141</v>
      </c>
      <c r="DN726">
        <f t="shared" si="11"/>
        <v>0</v>
      </c>
    </row>
    <row r="727" spans="1:118">
      <c r="A727" t="s">
        <v>20358</v>
      </c>
      <c r="B727">
        <v>60</v>
      </c>
      <c r="C727">
        <v>9742071</v>
      </c>
      <c r="D727" t="s">
        <v>295</v>
      </c>
      <c r="E727" t="s">
        <v>499</v>
      </c>
      <c r="F727" t="s">
        <v>273</v>
      </c>
      <c r="H727" s="2">
        <v>34953</v>
      </c>
      <c r="I727" s="2">
        <v>41403</v>
      </c>
      <c r="J727" t="s">
        <v>114</v>
      </c>
      <c r="L727" t="s">
        <v>19760</v>
      </c>
      <c r="N727" t="s">
        <v>136</v>
      </c>
      <c r="O727" t="s">
        <v>116</v>
      </c>
      <c r="P727">
        <v>43701</v>
      </c>
      <c r="AC727" t="s">
        <v>137</v>
      </c>
      <c r="AD727" t="s">
        <v>138</v>
      </c>
      <c r="AF727">
        <v>12</v>
      </c>
      <c r="AG727">
        <v>5</v>
      </c>
      <c r="AM727" t="s">
        <v>405</v>
      </c>
      <c r="AN727" t="s">
        <v>406</v>
      </c>
      <c r="AO727">
        <v>6</v>
      </c>
      <c r="AP727">
        <v>97</v>
      </c>
      <c r="AQ727">
        <v>31</v>
      </c>
      <c r="AT727" t="s">
        <v>225</v>
      </c>
      <c r="DN727">
        <f t="shared" si="11"/>
        <v>0</v>
      </c>
    </row>
    <row r="728" spans="1:118">
      <c r="A728" t="s">
        <v>20381</v>
      </c>
      <c r="B728">
        <v>60</v>
      </c>
      <c r="C728">
        <v>9751347</v>
      </c>
      <c r="D728" t="s">
        <v>927</v>
      </c>
      <c r="E728" t="s">
        <v>1040</v>
      </c>
      <c r="F728" t="s">
        <v>205</v>
      </c>
      <c r="H728" s="2">
        <v>36069</v>
      </c>
      <c r="I728" s="2">
        <v>42654</v>
      </c>
      <c r="J728" t="s">
        <v>114</v>
      </c>
      <c r="L728" t="s">
        <v>14919</v>
      </c>
      <c r="N728" t="s">
        <v>136</v>
      </c>
      <c r="O728" t="s">
        <v>116</v>
      </c>
      <c r="P728">
        <v>43701</v>
      </c>
      <c r="AF728">
        <v>12</v>
      </c>
      <c r="AG728">
        <v>5</v>
      </c>
      <c r="AH728" t="s">
        <v>117</v>
      </c>
      <c r="AK728" t="s">
        <v>128</v>
      </c>
      <c r="AM728" t="s">
        <v>261</v>
      </c>
      <c r="AN728" t="s">
        <v>262</v>
      </c>
      <c r="AO728">
        <v>6</v>
      </c>
      <c r="AP728">
        <v>97</v>
      </c>
      <c r="AQ728">
        <v>31</v>
      </c>
      <c r="AR728" t="s">
        <v>263</v>
      </c>
      <c r="CU728" t="s">
        <v>132</v>
      </c>
      <c r="DN728">
        <f t="shared" si="11"/>
        <v>1</v>
      </c>
    </row>
    <row r="729" spans="1:118">
      <c r="A729" t="s">
        <v>20374</v>
      </c>
      <c r="B729">
        <v>60</v>
      </c>
      <c r="C729">
        <v>9738636</v>
      </c>
      <c r="D729" t="s">
        <v>2648</v>
      </c>
      <c r="E729" t="s">
        <v>1836</v>
      </c>
      <c r="F729" t="s">
        <v>1238</v>
      </c>
      <c r="H729" s="2">
        <v>34206</v>
      </c>
      <c r="I729" s="2">
        <v>43398</v>
      </c>
      <c r="J729" t="s">
        <v>114</v>
      </c>
      <c r="L729" t="s">
        <v>20375</v>
      </c>
      <c r="N729" t="s">
        <v>136</v>
      </c>
      <c r="O729" t="s">
        <v>116</v>
      </c>
      <c r="P729">
        <v>43701</v>
      </c>
      <c r="AF729">
        <v>12</v>
      </c>
      <c r="AG729">
        <v>5</v>
      </c>
      <c r="AH729" t="s">
        <v>117</v>
      </c>
      <c r="AK729" t="s">
        <v>206</v>
      </c>
      <c r="AM729" t="s">
        <v>292</v>
      </c>
      <c r="AN729" t="s">
        <v>293</v>
      </c>
      <c r="AO729">
        <v>6</v>
      </c>
      <c r="AP729">
        <v>97</v>
      </c>
      <c r="AQ729">
        <v>31</v>
      </c>
      <c r="AR729" t="s">
        <v>248</v>
      </c>
      <c r="DN729">
        <f t="shared" si="11"/>
        <v>0</v>
      </c>
    </row>
    <row r="730" spans="1:118">
      <c r="A730" t="s">
        <v>20362</v>
      </c>
      <c r="B730">
        <v>60</v>
      </c>
      <c r="C730">
        <v>9755120</v>
      </c>
      <c r="D730" t="s">
        <v>2054</v>
      </c>
      <c r="E730" t="s">
        <v>2156</v>
      </c>
      <c r="F730" t="s">
        <v>2515</v>
      </c>
      <c r="H730" s="2">
        <v>36234</v>
      </c>
      <c r="I730" s="2">
        <v>43381</v>
      </c>
      <c r="J730" t="s">
        <v>114</v>
      </c>
      <c r="L730" t="s">
        <v>6446</v>
      </c>
      <c r="N730" t="s">
        <v>136</v>
      </c>
      <c r="O730" t="s">
        <v>116</v>
      </c>
      <c r="P730">
        <v>43701</v>
      </c>
      <c r="AF730">
        <v>12</v>
      </c>
      <c r="AG730">
        <v>5</v>
      </c>
      <c r="AH730" t="s">
        <v>117</v>
      </c>
      <c r="AK730" t="s">
        <v>206</v>
      </c>
      <c r="AM730" t="s">
        <v>609</v>
      </c>
      <c r="AN730" t="s">
        <v>610</v>
      </c>
      <c r="AO730">
        <v>6</v>
      </c>
      <c r="AP730">
        <v>97</v>
      </c>
      <c r="AQ730">
        <v>31</v>
      </c>
      <c r="AR730" t="s">
        <v>209</v>
      </c>
      <c r="DA730" t="s">
        <v>132</v>
      </c>
      <c r="DN730">
        <f t="shared" si="11"/>
        <v>1</v>
      </c>
    </row>
    <row r="731" spans="1:118">
      <c r="A731" t="s">
        <v>13612</v>
      </c>
      <c r="B731">
        <v>60</v>
      </c>
      <c r="C731">
        <v>9733393</v>
      </c>
      <c r="D731" t="s">
        <v>6532</v>
      </c>
      <c r="E731" t="s">
        <v>6983</v>
      </c>
      <c r="F731" t="s">
        <v>360</v>
      </c>
      <c r="H731" s="2">
        <v>30703</v>
      </c>
      <c r="I731" s="2">
        <v>39959</v>
      </c>
      <c r="J731" t="s">
        <v>114</v>
      </c>
      <c r="L731" t="s">
        <v>1280</v>
      </c>
      <c r="N731" t="s">
        <v>136</v>
      </c>
      <c r="O731" t="s">
        <v>116</v>
      </c>
      <c r="P731">
        <v>43701</v>
      </c>
      <c r="AC731" t="s">
        <v>137</v>
      </c>
      <c r="AF731">
        <v>12</v>
      </c>
      <c r="AG731">
        <v>5</v>
      </c>
      <c r="AH731" t="s">
        <v>117</v>
      </c>
      <c r="AK731" t="s">
        <v>152</v>
      </c>
      <c r="AM731" t="s">
        <v>555</v>
      </c>
      <c r="AN731" t="s">
        <v>556</v>
      </c>
      <c r="AO731">
        <v>6</v>
      </c>
      <c r="AP731">
        <v>97</v>
      </c>
      <c r="AQ731">
        <v>31</v>
      </c>
      <c r="AT731" t="s">
        <v>230</v>
      </c>
      <c r="DN731">
        <f t="shared" si="11"/>
        <v>0</v>
      </c>
    </row>
    <row r="732" spans="1:118">
      <c r="A732" t="s">
        <v>20482</v>
      </c>
      <c r="B732">
        <v>60</v>
      </c>
      <c r="C732">
        <v>9755305</v>
      </c>
      <c r="D732" t="s">
        <v>10578</v>
      </c>
      <c r="E732" t="s">
        <v>3492</v>
      </c>
      <c r="F732" t="s">
        <v>781</v>
      </c>
      <c r="H732" s="2">
        <v>36012</v>
      </c>
      <c r="I732" s="2">
        <v>43383</v>
      </c>
      <c r="J732" t="s">
        <v>114</v>
      </c>
      <c r="L732" t="s">
        <v>10579</v>
      </c>
      <c r="N732" t="s">
        <v>136</v>
      </c>
      <c r="O732" t="s">
        <v>116</v>
      </c>
      <c r="P732">
        <v>43701</v>
      </c>
      <c r="AD732" t="s">
        <v>138</v>
      </c>
      <c r="AF732">
        <v>12</v>
      </c>
      <c r="AG732">
        <v>5</v>
      </c>
      <c r="AM732" t="s">
        <v>410</v>
      </c>
      <c r="AN732" t="s">
        <v>411</v>
      </c>
      <c r="AO732">
        <v>6</v>
      </c>
      <c r="AP732">
        <v>97</v>
      </c>
      <c r="AQ732">
        <v>31</v>
      </c>
      <c r="AR732" t="s">
        <v>391</v>
      </c>
      <c r="DN732">
        <f t="shared" si="11"/>
        <v>0</v>
      </c>
    </row>
    <row r="733" spans="1:118">
      <c r="A733" t="s">
        <v>20460</v>
      </c>
      <c r="B733">
        <v>60</v>
      </c>
      <c r="C733">
        <v>9756298</v>
      </c>
      <c r="D733" t="s">
        <v>20461</v>
      </c>
      <c r="E733" t="s">
        <v>1143</v>
      </c>
      <c r="F733" t="s">
        <v>947</v>
      </c>
      <c r="H733" s="2">
        <v>36299</v>
      </c>
      <c r="I733" s="2">
        <v>43624</v>
      </c>
      <c r="J733" t="s">
        <v>114</v>
      </c>
      <c r="L733" t="s">
        <v>9603</v>
      </c>
      <c r="N733" t="s">
        <v>136</v>
      </c>
      <c r="O733" t="s">
        <v>116</v>
      </c>
      <c r="P733">
        <v>43701</v>
      </c>
      <c r="AD733" t="s">
        <v>138</v>
      </c>
      <c r="AF733">
        <v>12</v>
      </c>
      <c r="AG733">
        <v>5</v>
      </c>
      <c r="AM733" t="s">
        <v>646</v>
      </c>
      <c r="AN733" t="s">
        <v>647</v>
      </c>
      <c r="AO733">
        <v>6</v>
      </c>
      <c r="AP733">
        <v>97</v>
      </c>
      <c r="AQ733">
        <v>31</v>
      </c>
      <c r="AR733" t="s">
        <v>155</v>
      </c>
      <c r="DN733">
        <f t="shared" si="11"/>
        <v>0</v>
      </c>
    </row>
    <row r="734" spans="1:118">
      <c r="A734" t="s">
        <v>20413</v>
      </c>
      <c r="B734">
        <v>60</v>
      </c>
      <c r="C734">
        <v>9757511</v>
      </c>
      <c r="D734" t="s">
        <v>11608</v>
      </c>
      <c r="E734" t="s">
        <v>1168</v>
      </c>
      <c r="F734" t="s">
        <v>333</v>
      </c>
      <c r="H734" s="2">
        <v>36114</v>
      </c>
      <c r="I734" s="2">
        <v>43837</v>
      </c>
      <c r="J734" t="s">
        <v>114</v>
      </c>
      <c r="L734" t="s">
        <v>7673</v>
      </c>
      <c r="N734" t="s">
        <v>447</v>
      </c>
      <c r="O734" t="s">
        <v>116</v>
      </c>
      <c r="P734">
        <v>43767</v>
      </c>
      <c r="Q734">
        <v>9719</v>
      </c>
      <c r="AF734">
        <v>12</v>
      </c>
      <c r="AG734">
        <v>5</v>
      </c>
      <c r="AH734" t="s">
        <v>117</v>
      </c>
      <c r="AK734" t="s">
        <v>276</v>
      </c>
      <c r="AM734" t="s">
        <v>454</v>
      </c>
      <c r="AN734" t="s">
        <v>455</v>
      </c>
      <c r="AO734">
        <v>6</v>
      </c>
      <c r="AP734">
        <v>97</v>
      </c>
      <c r="AQ734">
        <v>31</v>
      </c>
      <c r="AR734" t="s">
        <v>279</v>
      </c>
      <c r="DN734">
        <f t="shared" si="11"/>
        <v>0</v>
      </c>
    </row>
    <row r="735" spans="1:118">
      <c r="A735" t="s">
        <v>20497</v>
      </c>
      <c r="B735">
        <v>60</v>
      </c>
      <c r="C735">
        <v>9749476</v>
      </c>
      <c r="D735" t="s">
        <v>6808</v>
      </c>
      <c r="E735" t="s">
        <v>755</v>
      </c>
      <c r="F735" t="s">
        <v>542</v>
      </c>
      <c r="H735" s="2">
        <v>36071</v>
      </c>
      <c r="I735" s="2">
        <v>42478</v>
      </c>
      <c r="J735" t="s">
        <v>114</v>
      </c>
      <c r="L735" t="s">
        <v>20498</v>
      </c>
      <c r="N735" t="s">
        <v>136</v>
      </c>
      <c r="O735" t="s">
        <v>116</v>
      </c>
      <c r="P735">
        <v>43701</v>
      </c>
      <c r="Q735">
        <v>8988</v>
      </c>
      <c r="AF735">
        <v>12</v>
      </c>
      <c r="AG735">
        <v>5</v>
      </c>
      <c r="AH735" t="s">
        <v>117</v>
      </c>
      <c r="AK735" t="s">
        <v>206</v>
      </c>
      <c r="AM735" t="s">
        <v>207</v>
      </c>
      <c r="AN735" t="s">
        <v>208</v>
      </c>
      <c r="AO735">
        <v>6</v>
      </c>
      <c r="AP735">
        <v>97</v>
      </c>
      <c r="AQ735">
        <v>31</v>
      </c>
      <c r="AR735" t="s">
        <v>209</v>
      </c>
      <c r="DN735">
        <f t="shared" si="11"/>
        <v>0</v>
      </c>
    </row>
    <row r="736" spans="1:118">
      <c r="A736" t="s">
        <v>20427</v>
      </c>
      <c r="B736">
        <v>60</v>
      </c>
      <c r="C736">
        <v>9730685</v>
      </c>
      <c r="D736" t="s">
        <v>1040</v>
      </c>
      <c r="E736" t="s">
        <v>1339</v>
      </c>
      <c r="F736" t="s">
        <v>360</v>
      </c>
      <c r="H736" s="2">
        <v>31021</v>
      </c>
      <c r="I736" s="2">
        <v>39672</v>
      </c>
      <c r="J736" t="s">
        <v>114</v>
      </c>
      <c r="L736" t="s">
        <v>20428</v>
      </c>
      <c r="N736" t="s">
        <v>136</v>
      </c>
      <c r="O736" t="s">
        <v>116</v>
      </c>
      <c r="P736">
        <v>43701</v>
      </c>
      <c r="AC736" t="s">
        <v>137</v>
      </c>
      <c r="AD736" t="s">
        <v>138</v>
      </c>
      <c r="AF736">
        <v>12</v>
      </c>
      <c r="AG736">
        <v>5</v>
      </c>
      <c r="AM736" t="s">
        <v>223</v>
      </c>
      <c r="AN736" t="s">
        <v>224</v>
      </c>
      <c r="AO736">
        <v>6</v>
      </c>
      <c r="AP736">
        <v>97</v>
      </c>
      <c r="AQ736">
        <v>31</v>
      </c>
      <c r="AT736" t="s">
        <v>225</v>
      </c>
      <c r="BS736" t="s">
        <v>132</v>
      </c>
      <c r="CF736" t="s">
        <v>132</v>
      </c>
      <c r="CG736" t="s">
        <v>156</v>
      </c>
      <c r="DN736">
        <f t="shared" si="11"/>
        <v>2</v>
      </c>
    </row>
    <row r="737" spans="1:118">
      <c r="A737" t="s">
        <v>20349</v>
      </c>
      <c r="B737">
        <v>60</v>
      </c>
      <c r="C737">
        <v>9735543</v>
      </c>
      <c r="D737" t="s">
        <v>4562</v>
      </c>
      <c r="E737" t="s">
        <v>809</v>
      </c>
      <c r="F737" t="s">
        <v>184</v>
      </c>
      <c r="H737" s="2">
        <v>31231</v>
      </c>
      <c r="I737" s="2">
        <v>40374</v>
      </c>
      <c r="J737" t="s">
        <v>114</v>
      </c>
      <c r="L737" t="s">
        <v>6565</v>
      </c>
      <c r="N737" t="s">
        <v>136</v>
      </c>
      <c r="O737" t="s">
        <v>116</v>
      </c>
      <c r="P737">
        <v>43701</v>
      </c>
      <c r="AC737" t="s">
        <v>137</v>
      </c>
      <c r="AD737" t="s">
        <v>138</v>
      </c>
      <c r="AF737">
        <v>12</v>
      </c>
      <c r="AG737">
        <v>5</v>
      </c>
      <c r="AM737" t="s">
        <v>371</v>
      </c>
      <c r="AN737" t="s">
        <v>372</v>
      </c>
      <c r="AO737">
        <v>6</v>
      </c>
      <c r="AP737">
        <v>97</v>
      </c>
      <c r="AQ737">
        <v>31</v>
      </c>
      <c r="AT737" t="s">
        <v>230</v>
      </c>
      <c r="DN737">
        <f t="shared" si="11"/>
        <v>0</v>
      </c>
    </row>
    <row r="738" spans="1:118">
      <c r="A738" t="s">
        <v>20345</v>
      </c>
      <c r="B738">
        <v>60</v>
      </c>
      <c r="C738">
        <v>9754314</v>
      </c>
      <c r="D738" t="s">
        <v>339</v>
      </c>
      <c r="E738" t="s">
        <v>212</v>
      </c>
      <c r="F738" t="s">
        <v>481</v>
      </c>
      <c r="G738" t="s">
        <v>177</v>
      </c>
      <c r="H738" s="2">
        <v>35514</v>
      </c>
      <c r="I738" s="2">
        <v>43280</v>
      </c>
      <c r="J738" t="s">
        <v>114</v>
      </c>
      <c r="L738" t="s">
        <v>961</v>
      </c>
      <c r="M738" t="s">
        <v>243</v>
      </c>
      <c r="N738" t="s">
        <v>136</v>
      </c>
      <c r="O738" t="s">
        <v>116</v>
      </c>
      <c r="P738">
        <v>43701</v>
      </c>
      <c r="AC738" t="s">
        <v>137</v>
      </c>
      <c r="AD738" t="s">
        <v>138</v>
      </c>
      <c r="AF738">
        <v>12</v>
      </c>
      <c r="AG738">
        <v>5</v>
      </c>
      <c r="AM738" t="s">
        <v>482</v>
      </c>
      <c r="AN738" t="s">
        <v>483</v>
      </c>
      <c r="AO738">
        <v>6</v>
      </c>
      <c r="AP738">
        <v>97</v>
      </c>
      <c r="AQ738">
        <v>31</v>
      </c>
      <c r="AT738" t="s">
        <v>181</v>
      </c>
      <c r="DN738">
        <f t="shared" si="11"/>
        <v>0</v>
      </c>
    </row>
    <row r="739" spans="1:118">
      <c r="A739" t="s">
        <v>20439</v>
      </c>
      <c r="B739">
        <v>60</v>
      </c>
      <c r="C739">
        <v>9743188</v>
      </c>
      <c r="D739" t="s">
        <v>403</v>
      </c>
      <c r="E739" t="s">
        <v>160</v>
      </c>
      <c r="F739" t="s">
        <v>184</v>
      </c>
      <c r="H739" s="2">
        <v>34981</v>
      </c>
      <c r="I739" s="2">
        <v>42401</v>
      </c>
      <c r="J739" t="s">
        <v>114</v>
      </c>
      <c r="L739" t="s">
        <v>20440</v>
      </c>
      <c r="N739" t="s">
        <v>136</v>
      </c>
      <c r="O739" t="s">
        <v>116</v>
      </c>
      <c r="P739">
        <v>43701</v>
      </c>
      <c r="AC739" t="s">
        <v>137</v>
      </c>
      <c r="AD739" t="s">
        <v>138</v>
      </c>
      <c r="AF739">
        <v>12</v>
      </c>
      <c r="AG739">
        <v>5</v>
      </c>
      <c r="AM739" t="s">
        <v>299</v>
      </c>
      <c r="AN739" t="s">
        <v>300</v>
      </c>
      <c r="AO739">
        <v>6</v>
      </c>
      <c r="AP739">
        <v>97</v>
      </c>
      <c r="AQ739">
        <v>31</v>
      </c>
      <c r="AT739" t="s">
        <v>269</v>
      </c>
      <c r="DN739">
        <f t="shared" si="11"/>
        <v>0</v>
      </c>
    </row>
    <row r="740" spans="1:118">
      <c r="A740" t="s">
        <v>20474</v>
      </c>
      <c r="B740">
        <v>60</v>
      </c>
      <c r="C740">
        <v>9760724</v>
      </c>
      <c r="D740" t="s">
        <v>5819</v>
      </c>
      <c r="E740" t="s">
        <v>1065</v>
      </c>
      <c r="F740" t="s">
        <v>466</v>
      </c>
      <c r="H740" s="2">
        <v>33611</v>
      </c>
      <c r="I740" s="2">
        <v>44109</v>
      </c>
      <c r="J740" t="s">
        <v>114</v>
      </c>
      <c r="L740" t="s">
        <v>20475</v>
      </c>
      <c r="N740" t="s">
        <v>275</v>
      </c>
      <c r="O740" t="s">
        <v>116</v>
      </c>
      <c r="P740">
        <v>43762</v>
      </c>
      <c r="AF740">
        <v>12</v>
      </c>
      <c r="AG740">
        <v>5</v>
      </c>
      <c r="AH740" t="s">
        <v>117</v>
      </c>
      <c r="AK740" t="s">
        <v>276</v>
      </c>
      <c r="AM740" t="s">
        <v>277</v>
      </c>
      <c r="AN740" t="s">
        <v>278</v>
      </c>
      <c r="AO740">
        <v>6</v>
      </c>
      <c r="AP740">
        <v>97</v>
      </c>
      <c r="AQ740">
        <v>31</v>
      </c>
      <c r="AR740" t="s">
        <v>279</v>
      </c>
      <c r="DN740">
        <f t="shared" si="11"/>
        <v>0</v>
      </c>
    </row>
    <row r="741" spans="1:118">
      <c r="A741" t="s">
        <v>20529</v>
      </c>
      <c r="B741">
        <v>60</v>
      </c>
      <c r="C741">
        <v>9724316</v>
      </c>
      <c r="D741" t="s">
        <v>2818</v>
      </c>
      <c r="E741" t="s">
        <v>801</v>
      </c>
      <c r="F741" t="s">
        <v>340</v>
      </c>
      <c r="H741" s="2">
        <v>32062</v>
      </c>
      <c r="I741" s="2">
        <v>38632</v>
      </c>
      <c r="J741" t="s">
        <v>114</v>
      </c>
      <c r="L741" t="s">
        <v>1635</v>
      </c>
      <c r="M741" t="s">
        <v>5405</v>
      </c>
      <c r="N741" t="s">
        <v>136</v>
      </c>
      <c r="O741" t="s">
        <v>116</v>
      </c>
      <c r="P741">
        <v>43701</v>
      </c>
      <c r="Q741">
        <v>8753</v>
      </c>
      <c r="AF741">
        <v>12</v>
      </c>
      <c r="AG741">
        <v>5</v>
      </c>
      <c r="AH741" t="s">
        <v>117</v>
      </c>
      <c r="AK741" t="s">
        <v>128</v>
      </c>
      <c r="AM741" t="s">
        <v>526</v>
      </c>
      <c r="AN741" t="s">
        <v>527</v>
      </c>
      <c r="AO741">
        <v>6</v>
      </c>
      <c r="AP741">
        <v>97</v>
      </c>
      <c r="AQ741">
        <v>31</v>
      </c>
      <c r="AR741" t="s">
        <v>263</v>
      </c>
      <c r="DN741">
        <f t="shared" si="11"/>
        <v>0</v>
      </c>
    </row>
    <row r="742" spans="1:118">
      <c r="A742" t="s">
        <v>20348</v>
      </c>
      <c r="B742">
        <v>60</v>
      </c>
      <c r="C742">
        <v>9716251</v>
      </c>
      <c r="D742" t="s">
        <v>1961</v>
      </c>
      <c r="E742" t="s">
        <v>601</v>
      </c>
      <c r="F742" t="s">
        <v>858</v>
      </c>
      <c r="H742" s="2">
        <v>30893</v>
      </c>
      <c r="I742" s="2">
        <v>41638</v>
      </c>
      <c r="J742" t="s">
        <v>114</v>
      </c>
      <c r="L742" t="s">
        <v>12058</v>
      </c>
      <c r="N742" t="s">
        <v>275</v>
      </c>
      <c r="O742" t="s">
        <v>116</v>
      </c>
      <c r="P742">
        <v>43762</v>
      </c>
      <c r="AF742">
        <v>12</v>
      </c>
      <c r="AG742">
        <v>5</v>
      </c>
      <c r="AH742" t="s">
        <v>117</v>
      </c>
      <c r="AK742" t="s">
        <v>276</v>
      </c>
      <c r="AM742" t="s">
        <v>454</v>
      </c>
      <c r="AN742" t="s">
        <v>455</v>
      </c>
      <c r="AO742">
        <v>6</v>
      </c>
      <c r="AP742">
        <v>97</v>
      </c>
      <c r="AQ742">
        <v>31</v>
      </c>
      <c r="AR742" t="s">
        <v>279</v>
      </c>
      <c r="DF742" t="s">
        <v>132</v>
      </c>
      <c r="DN742">
        <f t="shared" si="11"/>
        <v>1</v>
      </c>
    </row>
    <row r="743" spans="1:118">
      <c r="A743" t="s">
        <v>20376</v>
      </c>
      <c r="B743">
        <v>60</v>
      </c>
      <c r="C743">
        <v>9750477</v>
      </c>
      <c r="D743" t="s">
        <v>2705</v>
      </c>
      <c r="E743" t="s">
        <v>1357</v>
      </c>
      <c r="F743" t="s">
        <v>20377</v>
      </c>
      <c r="H743" s="2">
        <v>30286</v>
      </c>
      <c r="I743" s="2">
        <v>42611</v>
      </c>
      <c r="J743" t="s">
        <v>114</v>
      </c>
      <c r="L743" t="s">
        <v>20378</v>
      </c>
      <c r="N743" t="s">
        <v>136</v>
      </c>
      <c r="O743" t="s">
        <v>116</v>
      </c>
      <c r="P743">
        <v>43701</v>
      </c>
      <c r="Q743">
        <v>5909</v>
      </c>
      <c r="AC743" t="s">
        <v>137</v>
      </c>
      <c r="AD743" t="s">
        <v>138</v>
      </c>
      <c r="AF743">
        <v>12</v>
      </c>
      <c r="AG743">
        <v>5</v>
      </c>
      <c r="AM743" t="s">
        <v>482</v>
      </c>
      <c r="AN743" t="s">
        <v>483</v>
      </c>
      <c r="AO743">
        <v>6</v>
      </c>
      <c r="AP743">
        <v>97</v>
      </c>
      <c r="AQ743">
        <v>31</v>
      </c>
      <c r="AT743" t="s">
        <v>181</v>
      </c>
      <c r="DN743">
        <f t="shared" si="11"/>
        <v>0</v>
      </c>
    </row>
    <row r="744" spans="1:118">
      <c r="A744" t="s">
        <v>20424</v>
      </c>
      <c r="B744">
        <v>60</v>
      </c>
      <c r="C744">
        <v>7307663</v>
      </c>
      <c r="D744" t="s">
        <v>20425</v>
      </c>
      <c r="E744" t="s">
        <v>361</v>
      </c>
      <c r="F744" t="s">
        <v>1197</v>
      </c>
      <c r="H744" s="2">
        <v>16488</v>
      </c>
      <c r="I744" s="2">
        <v>26925</v>
      </c>
      <c r="J744" t="s">
        <v>114</v>
      </c>
      <c r="L744" t="s">
        <v>20426</v>
      </c>
      <c r="N744" t="s">
        <v>136</v>
      </c>
      <c r="O744" t="s">
        <v>116</v>
      </c>
      <c r="P744">
        <v>43701</v>
      </c>
      <c r="AF744">
        <v>12</v>
      </c>
      <c r="AG744">
        <v>5</v>
      </c>
      <c r="AH744" t="s">
        <v>117</v>
      </c>
      <c r="AK744" t="s">
        <v>152</v>
      </c>
      <c r="AM744" t="s">
        <v>631</v>
      </c>
      <c r="AN744" t="s">
        <v>632</v>
      </c>
      <c r="AO744">
        <v>6</v>
      </c>
      <c r="AP744">
        <v>97</v>
      </c>
      <c r="AQ744">
        <v>31</v>
      </c>
      <c r="AR744" t="s">
        <v>155</v>
      </c>
      <c r="AV744" t="s">
        <v>132</v>
      </c>
      <c r="AY744" t="s">
        <v>126</v>
      </c>
      <c r="AZ744" t="s">
        <v>132</v>
      </c>
      <c r="BB744" t="s">
        <v>132</v>
      </c>
      <c r="BC744" t="s">
        <v>126</v>
      </c>
      <c r="BD744" t="s">
        <v>132</v>
      </c>
      <c r="BH744" t="s">
        <v>132</v>
      </c>
      <c r="BJ744" t="s">
        <v>126</v>
      </c>
      <c r="BK744" t="s">
        <v>132</v>
      </c>
      <c r="BN744" t="s">
        <v>132</v>
      </c>
      <c r="BQ744" t="s">
        <v>126</v>
      </c>
      <c r="BS744" t="s">
        <v>132</v>
      </c>
      <c r="BU744" t="s">
        <v>132</v>
      </c>
      <c r="BY744" t="s">
        <v>132</v>
      </c>
      <c r="CC744" t="s">
        <v>132</v>
      </c>
      <c r="CF744" t="s">
        <v>132</v>
      </c>
      <c r="CH744" t="s">
        <v>132</v>
      </c>
      <c r="CI744" t="s">
        <v>132</v>
      </c>
      <c r="CL744" t="s">
        <v>132</v>
      </c>
      <c r="CM744" t="s">
        <v>126</v>
      </c>
      <c r="DN744">
        <f t="shared" si="11"/>
        <v>15</v>
      </c>
    </row>
    <row r="745" spans="1:118">
      <c r="A745" t="s">
        <v>13224</v>
      </c>
      <c r="B745">
        <v>60</v>
      </c>
      <c r="C745">
        <v>9600176</v>
      </c>
      <c r="D745" t="s">
        <v>2933</v>
      </c>
      <c r="E745" t="s">
        <v>656</v>
      </c>
      <c r="F745" t="s">
        <v>538</v>
      </c>
      <c r="H745" s="2">
        <v>28457</v>
      </c>
      <c r="I745" s="2">
        <v>35095</v>
      </c>
      <c r="J745" t="s">
        <v>114</v>
      </c>
      <c r="L745" t="s">
        <v>13225</v>
      </c>
      <c r="N745" t="s">
        <v>329</v>
      </c>
      <c r="O745" t="s">
        <v>116</v>
      </c>
      <c r="P745">
        <v>43734</v>
      </c>
      <c r="AF745">
        <v>12</v>
      </c>
      <c r="AG745">
        <v>5</v>
      </c>
      <c r="AH745" t="s">
        <v>117</v>
      </c>
      <c r="AK745" t="s">
        <v>128</v>
      </c>
      <c r="AM745" t="s">
        <v>330</v>
      </c>
      <c r="AN745" t="s">
        <v>331</v>
      </c>
      <c r="AO745">
        <v>6</v>
      </c>
      <c r="AP745">
        <v>97</v>
      </c>
      <c r="AQ745">
        <v>31</v>
      </c>
      <c r="AR745" t="s">
        <v>263</v>
      </c>
      <c r="AV745" t="s">
        <v>132</v>
      </c>
      <c r="BD745" t="s">
        <v>132</v>
      </c>
      <c r="CH745" t="s">
        <v>132</v>
      </c>
      <c r="DN745">
        <f t="shared" si="11"/>
        <v>3</v>
      </c>
    </row>
    <row r="746" spans="1:118">
      <c r="A746" t="s">
        <v>20469</v>
      </c>
      <c r="B746">
        <v>60</v>
      </c>
      <c r="C746">
        <v>9726132</v>
      </c>
      <c r="D746" t="s">
        <v>20470</v>
      </c>
      <c r="E746" t="s">
        <v>696</v>
      </c>
      <c r="F746" t="s">
        <v>575</v>
      </c>
      <c r="H746" s="2">
        <v>25209</v>
      </c>
      <c r="I746" s="2">
        <v>38980</v>
      </c>
      <c r="J746" t="s">
        <v>114</v>
      </c>
      <c r="L746" t="s">
        <v>20471</v>
      </c>
      <c r="N746" t="s">
        <v>275</v>
      </c>
      <c r="O746" t="s">
        <v>116</v>
      </c>
      <c r="P746">
        <v>43762</v>
      </c>
      <c r="AF746">
        <v>12</v>
      </c>
      <c r="AG746">
        <v>5</v>
      </c>
      <c r="AH746" t="s">
        <v>117</v>
      </c>
      <c r="AK746" t="s">
        <v>276</v>
      </c>
      <c r="AM746" t="s">
        <v>396</v>
      </c>
      <c r="AN746" t="s">
        <v>397</v>
      </c>
      <c r="AO746">
        <v>6</v>
      </c>
      <c r="AP746">
        <v>97</v>
      </c>
      <c r="AQ746">
        <v>31</v>
      </c>
      <c r="AR746" t="s">
        <v>398</v>
      </c>
      <c r="BK746" t="s">
        <v>132</v>
      </c>
      <c r="BN746" t="s">
        <v>132</v>
      </c>
      <c r="BQ746" t="s">
        <v>156</v>
      </c>
      <c r="BS746" t="s">
        <v>132</v>
      </c>
      <c r="BY746" t="s">
        <v>132</v>
      </c>
      <c r="CC746" t="s">
        <v>132</v>
      </c>
      <c r="CH746" t="s">
        <v>132</v>
      </c>
      <c r="CQ746" t="s">
        <v>132</v>
      </c>
      <c r="CU746" t="s">
        <v>132</v>
      </c>
      <c r="CV746" t="s">
        <v>132</v>
      </c>
      <c r="CX746" t="s">
        <v>132</v>
      </c>
      <c r="DA746" t="s">
        <v>132</v>
      </c>
      <c r="DN746">
        <f t="shared" si="11"/>
        <v>11</v>
      </c>
    </row>
    <row r="747" spans="1:118">
      <c r="A747" t="s">
        <v>20344</v>
      </c>
      <c r="B747">
        <v>60</v>
      </c>
      <c r="C747">
        <v>9702693</v>
      </c>
      <c r="D747" t="s">
        <v>7893</v>
      </c>
      <c r="E747" t="s">
        <v>639</v>
      </c>
      <c r="F747" t="s">
        <v>345</v>
      </c>
      <c r="H747" s="2">
        <v>24092</v>
      </c>
      <c r="I747" s="2">
        <v>35492</v>
      </c>
      <c r="J747" t="s">
        <v>114</v>
      </c>
      <c r="L747" t="s">
        <v>8398</v>
      </c>
      <c r="N747" t="s">
        <v>115</v>
      </c>
      <c r="O747" t="s">
        <v>116</v>
      </c>
      <c r="P747">
        <v>43821</v>
      </c>
      <c r="AF747">
        <v>12</v>
      </c>
      <c r="AG747">
        <v>5</v>
      </c>
      <c r="AH747" t="s">
        <v>117</v>
      </c>
      <c r="AK747" t="s">
        <v>118</v>
      </c>
      <c r="AM747" t="s">
        <v>119</v>
      </c>
      <c r="AN747" t="s">
        <v>120</v>
      </c>
      <c r="AO747">
        <v>6</v>
      </c>
      <c r="AP747">
        <v>97</v>
      </c>
      <c r="AQ747">
        <v>31</v>
      </c>
      <c r="AR747" t="s">
        <v>121</v>
      </c>
      <c r="AS747" t="s">
        <v>122</v>
      </c>
      <c r="AV747" t="s">
        <v>132</v>
      </c>
      <c r="BD747" t="s">
        <v>132</v>
      </c>
      <c r="BS747" t="s">
        <v>132</v>
      </c>
      <c r="CH747" t="s">
        <v>132</v>
      </c>
      <c r="CQ747" t="s">
        <v>132</v>
      </c>
      <c r="CU747" t="s">
        <v>132</v>
      </c>
      <c r="DN747">
        <f t="shared" si="11"/>
        <v>6</v>
      </c>
    </row>
    <row r="748" spans="1:118">
      <c r="A748" t="s">
        <v>20956</v>
      </c>
      <c r="B748">
        <v>60</v>
      </c>
      <c r="C748">
        <v>9747275</v>
      </c>
      <c r="D748" t="s">
        <v>20957</v>
      </c>
      <c r="E748" t="s">
        <v>306</v>
      </c>
      <c r="F748" t="s">
        <v>1324</v>
      </c>
      <c r="H748" s="2">
        <v>33454</v>
      </c>
      <c r="I748" s="2">
        <v>42220</v>
      </c>
      <c r="J748" t="s">
        <v>114</v>
      </c>
      <c r="L748" t="s">
        <v>17125</v>
      </c>
      <c r="N748" t="s">
        <v>190</v>
      </c>
      <c r="O748" t="s">
        <v>116</v>
      </c>
      <c r="P748">
        <v>43830</v>
      </c>
      <c r="AF748">
        <v>12</v>
      </c>
      <c r="AG748">
        <v>5</v>
      </c>
      <c r="AH748" t="s">
        <v>117</v>
      </c>
      <c r="AK748" t="s">
        <v>118</v>
      </c>
      <c r="AM748" t="s">
        <v>342</v>
      </c>
      <c r="AN748" t="s">
        <v>343</v>
      </c>
      <c r="AO748">
        <v>6</v>
      </c>
      <c r="AP748">
        <v>97</v>
      </c>
      <c r="AQ748">
        <v>31</v>
      </c>
      <c r="AR748" t="s">
        <v>164</v>
      </c>
      <c r="DN748">
        <f t="shared" si="11"/>
        <v>0</v>
      </c>
    </row>
    <row r="749" spans="1:118">
      <c r="A749" t="s">
        <v>20446</v>
      </c>
      <c r="B749">
        <v>60</v>
      </c>
      <c r="C749">
        <v>9715610</v>
      </c>
      <c r="D749" t="s">
        <v>642</v>
      </c>
      <c r="E749" t="s">
        <v>324</v>
      </c>
      <c r="F749" t="s">
        <v>361</v>
      </c>
      <c r="H749" s="2">
        <v>30656</v>
      </c>
      <c r="I749" s="2">
        <v>42654</v>
      </c>
      <c r="J749" t="s">
        <v>114</v>
      </c>
      <c r="L749" t="s">
        <v>20447</v>
      </c>
      <c r="N749" t="s">
        <v>136</v>
      </c>
      <c r="O749" t="s">
        <v>116</v>
      </c>
      <c r="P749">
        <v>43701</v>
      </c>
      <c r="AF749">
        <v>12</v>
      </c>
      <c r="AG749">
        <v>5</v>
      </c>
      <c r="AH749" t="s">
        <v>117</v>
      </c>
      <c r="AK749" t="s">
        <v>206</v>
      </c>
      <c r="AM749" t="s">
        <v>652</v>
      </c>
      <c r="AN749" t="s">
        <v>653</v>
      </c>
      <c r="AO749">
        <v>6</v>
      </c>
      <c r="AP749">
        <v>97</v>
      </c>
      <c r="AQ749">
        <v>31</v>
      </c>
      <c r="AR749" t="s">
        <v>209</v>
      </c>
      <c r="CU749" t="s">
        <v>132</v>
      </c>
      <c r="DA749" t="s">
        <v>132</v>
      </c>
      <c r="DN749">
        <f t="shared" si="11"/>
        <v>2</v>
      </c>
    </row>
    <row r="750" spans="1:118">
      <c r="A750" t="s">
        <v>20350</v>
      </c>
      <c r="B750">
        <v>60</v>
      </c>
      <c r="C750">
        <v>9728680</v>
      </c>
      <c r="D750" t="s">
        <v>605</v>
      </c>
      <c r="E750" t="s">
        <v>1219</v>
      </c>
      <c r="F750" t="s">
        <v>333</v>
      </c>
      <c r="H750" s="2">
        <v>33043</v>
      </c>
      <c r="I750" s="2">
        <v>39463</v>
      </c>
      <c r="J750" t="s">
        <v>114</v>
      </c>
      <c r="L750" t="s">
        <v>17204</v>
      </c>
      <c r="N750" t="s">
        <v>136</v>
      </c>
      <c r="O750" t="s">
        <v>116</v>
      </c>
      <c r="P750">
        <v>43701</v>
      </c>
      <c r="AF750">
        <v>12</v>
      </c>
      <c r="AG750">
        <v>5</v>
      </c>
      <c r="AH750" t="s">
        <v>117</v>
      </c>
      <c r="AK750" t="s">
        <v>128</v>
      </c>
      <c r="AM750" t="s">
        <v>261</v>
      </c>
      <c r="AN750" t="s">
        <v>262</v>
      </c>
      <c r="AO750">
        <v>6</v>
      </c>
      <c r="AP750">
        <v>97</v>
      </c>
      <c r="AQ750">
        <v>31</v>
      </c>
      <c r="AR750" t="s">
        <v>263</v>
      </c>
      <c r="DN750">
        <f t="shared" si="11"/>
        <v>0</v>
      </c>
    </row>
    <row r="751" spans="1:118">
      <c r="A751" t="s">
        <v>20395</v>
      </c>
      <c r="B751">
        <v>60</v>
      </c>
      <c r="C751">
        <v>9742956</v>
      </c>
      <c r="D751" t="s">
        <v>4800</v>
      </c>
      <c r="E751" t="s">
        <v>1092</v>
      </c>
      <c r="F751" t="s">
        <v>205</v>
      </c>
      <c r="H751" s="2">
        <v>32293</v>
      </c>
      <c r="I751" s="2">
        <v>41543</v>
      </c>
      <c r="J751" t="s">
        <v>114</v>
      </c>
      <c r="L751" t="s">
        <v>20396</v>
      </c>
      <c r="N751" t="s">
        <v>136</v>
      </c>
      <c r="O751" t="s">
        <v>116</v>
      </c>
      <c r="P751">
        <v>43701</v>
      </c>
      <c r="Q751">
        <v>4002</v>
      </c>
      <c r="AC751" t="s">
        <v>137</v>
      </c>
      <c r="AD751" t="s">
        <v>138</v>
      </c>
      <c r="AF751">
        <v>12</v>
      </c>
      <c r="AG751">
        <v>5</v>
      </c>
      <c r="AM751" t="s">
        <v>299</v>
      </c>
      <c r="AN751" t="s">
        <v>300</v>
      </c>
      <c r="AO751">
        <v>6</v>
      </c>
      <c r="AP751">
        <v>97</v>
      </c>
      <c r="AQ751">
        <v>31</v>
      </c>
      <c r="AT751" t="s">
        <v>269</v>
      </c>
      <c r="CL751" t="s">
        <v>132</v>
      </c>
      <c r="DN751">
        <f t="shared" si="11"/>
        <v>1</v>
      </c>
    </row>
    <row r="752" spans="1:118">
      <c r="A752" t="s">
        <v>20926</v>
      </c>
      <c r="B752">
        <v>60</v>
      </c>
      <c r="C752">
        <v>9753827</v>
      </c>
      <c r="D752" t="s">
        <v>776</v>
      </c>
      <c r="E752" t="s">
        <v>701</v>
      </c>
      <c r="F752" t="s">
        <v>345</v>
      </c>
      <c r="G752" t="s">
        <v>177</v>
      </c>
      <c r="H752" s="2">
        <v>17218</v>
      </c>
      <c r="I752" s="2">
        <v>43195</v>
      </c>
      <c r="J752" t="s">
        <v>114</v>
      </c>
      <c r="L752" t="s">
        <v>20927</v>
      </c>
      <c r="N752" t="s">
        <v>136</v>
      </c>
      <c r="O752" t="s">
        <v>116</v>
      </c>
      <c r="P752">
        <v>43701</v>
      </c>
      <c r="AC752" t="s">
        <v>137</v>
      </c>
      <c r="AD752" t="s">
        <v>138</v>
      </c>
      <c r="AF752">
        <v>12</v>
      </c>
      <c r="AG752">
        <v>5</v>
      </c>
      <c r="AM752" t="s">
        <v>267</v>
      </c>
      <c r="AN752" t="s">
        <v>268</v>
      </c>
      <c r="AO752">
        <v>6</v>
      </c>
      <c r="AP752">
        <v>97</v>
      </c>
      <c r="AQ752">
        <v>31</v>
      </c>
      <c r="AT752" t="s">
        <v>269</v>
      </c>
      <c r="DN752">
        <f t="shared" si="11"/>
        <v>0</v>
      </c>
    </row>
    <row r="753" spans="1:118">
      <c r="A753" t="s">
        <v>20467</v>
      </c>
      <c r="B753">
        <v>60</v>
      </c>
      <c r="C753">
        <v>9754864</v>
      </c>
      <c r="D753" t="s">
        <v>7168</v>
      </c>
      <c r="E753" t="s">
        <v>563</v>
      </c>
      <c r="F753" t="s">
        <v>20468</v>
      </c>
      <c r="H753" s="2">
        <v>36090</v>
      </c>
      <c r="I753" s="2">
        <v>43365</v>
      </c>
      <c r="J753" t="s">
        <v>114</v>
      </c>
      <c r="L753" t="s">
        <v>985</v>
      </c>
      <c r="N753" t="s">
        <v>275</v>
      </c>
      <c r="O753" t="s">
        <v>116</v>
      </c>
      <c r="P753">
        <v>43762</v>
      </c>
      <c r="AF753">
        <v>12</v>
      </c>
      <c r="AG753">
        <v>5</v>
      </c>
      <c r="AH753" t="s">
        <v>117</v>
      </c>
      <c r="AK753" t="s">
        <v>276</v>
      </c>
      <c r="AM753" t="s">
        <v>461</v>
      </c>
      <c r="AN753" t="s">
        <v>462</v>
      </c>
      <c r="AO753">
        <v>6</v>
      </c>
      <c r="AP753">
        <v>97</v>
      </c>
      <c r="AQ753">
        <v>31</v>
      </c>
      <c r="AR753" t="s">
        <v>279</v>
      </c>
      <c r="AS753" t="s">
        <v>463</v>
      </c>
      <c r="DA753" t="s">
        <v>132</v>
      </c>
      <c r="DN753">
        <f t="shared" si="11"/>
        <v>1</v>
      </c>
    </row>
    <row r="754" spans="1:118">
      <c r="A754" t="s">
        <v>20485</v>
      </c>
      <c r="B754">
        <v>60</v>
      </c>
      <c r="C754">
        <v>9755115</v>
      </c>
      <c r="D754" t="s">
        <v>4892</v>
      </c>
      <c r="E754" t="s">
        <v>7202</v>
      </c>
      <c r="F754" t="s">
        <v>542</v>
      </c>
      <c r="H754" s="2">
        <v>36834</v>
      </c>
      <c r="I754" s="2">
        <v>43381</v>
      </c>
      <c r="J754" t="s">
        <v>114</v>
      </c>
      <c r="L754" t="s">
        <v>19283</v>
      </c>
      <c r="N754" t="s">
        <v>213</v>
      </c>
      <c r="O754" t="s">
        <v>116</v>
      </c>
      <c r="P754">
        <v>43822</v>
      </c>
      <c r="AF754">
        <v>12</v>
      </c>
      <c r="AG754">
        <v>5</v>
      </c>
      <c r="AH754" t="s">
        <v>117</v>
      </c>
      <c r="AK754" t="s">
        <v>118</v>
      </c>
      <c r="AM754" t="s">
        <v>308</v>
      </c>
      <c r="AN754" t="s">
        <v>309</v>
      </c>
      <c r="AO754">
        <v>6</v>
      </c>
      <c r="AP754">
        <v>97</v>
      </c>
      <c r="AQ754">
        <v>31</v>
      </c>
      <c r="AR754" t="s">
        <v>216</v>
      </c>
      <c r="DN754">
        <f t="shared" si="11"/>
        <v>0</v>
      </c>
    </row>
    <row r="755" spans="1:118">
      <c r="A755" t="s">
        <v>20359</v>
      </c>
      <c r="B755">
        <v>60</v>
      </c>
      <c r="C755">
        <v>9758162</v>
      </c>
      <c r="D755" t="s">
        <v>12441</v>
      </c>
      <c r="E755" t="s">
        <v>1086</v>
      </c>
      <c r="F755" t="s">
        <v>428</v>
      </c>
      <c r="H755" s="2">
        <v>32157</v>
      </c>
      <c r="I755" s="2">
        <v>43882</v>
      </c>
      <c r="J755" t="s">
        <v>114</v>
      </c>
      <c r="L755" t="s">
        <v>20360</v>
      </c>
      <c r="N755" t="s">
        <v>136</v>
      </c>
      <c r="O755" t="s">
        <v>116</v>
      </c>
      <c r="P755">
        <v>43701</v>
      </c>
      <c r="Q755">
        <v>9136</v>
      </c>
      <c r="AF755">
        <v>12</v>
      </c>
      <c r="AG755">
        <v>5</v>
      </c>
      <c r="AH755" t="s">
        <v>117</v>
      </c>
      <c r="AK755" t="s">
        <v>206</v>
      </c>
      <c r="AM755" t="s">
        <v>207</v>
      </c>
      <c r="AN755" t="s">
        <v>208</v>
      </c>
      <c r="AO755">
        <v>6</v>
      </c>
      <c r="AP755">
        <v>97</v>
      </c>
      <c r="AQ755">
        <v>31</v>
      </c>
      <c r="AR755" t="s">
        <v>209</v>
      </c>
      <c r="BK755" t="s">
        <v>132</v>
      </c>
      <c r="DN755">
        <f t="shared" si="11"/>
        <v>1</v>
      </c>
    </row>
    <row r="756" spans="1:118">
      <c r="A756" t="s">
        <v>20960</v>
      </c>
      <c r="B756">
        <v>60</v>
      </c>
      <c r="C756">
        <v>9200722</v>
      </c>
      <c r="D756" t="s">
        <v>20961</v>
      </c>
      <c r="E756" t="s">
        <v>2165</v>
      </c>
      <c r="F756" t="s">
        <v>545</v>
      </c>
      <c r="H756" s="2">
        <v>27100</v>
      </c>
      <c r="I756" s="2">
        <v>39720</v>
      </c>
      <c r="J756" t="s">
        <v>114</v>
      </c>
      <c r="L756" t="s">
        <v>14276</v>
      </c>
      <c r="N756" t="s">
        <v>136</v>
      </c>
      <c r="O756" t="s">
        <v>116</v>
      </c>
      <c r="P756">
        <v>43701</v>
      </c>
      <c r="AF756">
        <v>12</v>
      </c>
      <c r="AG756">
        <v>5</v>
      </c>
      <c r="AH756" t="s">
        <v>117</v>
      </c>
      <c r="AK756" t="s">
        <v>152</v>
      </c>
      <c r="AM756" t="s">
        <v>631</v>
      </c>
      <c r="AN756" t="s">
        <v>632</v>
      </c>
      <c r="AO756">
        <v>6</v>
      </c>
      <c r="AP756">
        <v>97</v>
      </c>
      <c r="AQ756">
        <v>31</v>
      </c>
      <c r="AR756" t="s">
        <v>155</v>
      </c>
      <c r="BS756" t="s">
        <v>132</v>
      </c>
      <c r="CU756" t="s">
        <v>132</v>
      </c>
      <c r="DN756">
        <f t="shared" si="11"/>
        <v>2</v>
      </c>
    </row>
    <row r="757" spans="1:118">
      <c r="A757" t="s">
        <v>20455</v>
      </c>
      <c r="B757">
        <v>60</v>
      </c>
      <c r="C757">
        <v>9749309</v>
      </c>
      <c r="D757" t="s">
        <v>1338</v>
      </c>
      <c r="E757" t="s">
        <v>249</v>
      </c>
      <c r="F757" t="s">
        <v>947</v>
      </c>
      <c r="H757" s="2">
        <v>35896</v>
      </c>
      <c r="I757" s="2">
        <v>42445</v>
      </c>
      <c r="J757" t="s">
        <v>114</v>
      </c>
      <c r="L757" t="s">
        <v>15588</v>
      </c>
      <c r="N757" t="s">
        <v>136</v>
      </c>
      <c r="O757" t="s">
        <v>116</v>
      </c>
      <c r="P757">
        <v>43701</v>
      </c>
      <c r="AC757" t="s">
        <v>137</v>
      </c>
      <c r="AD757" t="s">
        <v>138</v>
      </c>
      <c r="AF757">
        <v>12</v>
      </c>
      <c r="AG757">
        <v>5</v>
      </c>
      <c r="AM757" t="s">
        <v>337</v>
      </c>
      <c r="AN757" t="s">
        <v>338</v>
      </c>
      <c r="AO757">
        <v>6</v>
      </c>
      <c r="AP757">
        <v>97</v>
      </c>
      <c r="AQ757">
        <v>31</v>
      </c>
      <c r="AT757" t="s">
        <v>141</v>
      </c>
      <c r="DN757">
        <f t="shared" si="11"/>
        <v>0</v>
      </c>
    </row>
    <row r="758" spans="1:118">
      <c r="A758" t="s">
        <v>13778</v>
      </c>
      <c r="B758">
        <v>60</v>
      </c>
      <c r="C758">
        <v>9737673</v>
      </c>
      <c r="D758" t="s">
        <v>3974</v>
      </c>
      <c r="E758" t="s">
        <v>436</v>
      </c>
      <c r="F758" t="s">
        <v>340</v>
      </c>
      <c r="H758" s="2">
        <v>21330</v>
      </c>
      <c r="I758" s="2">
        <v>40764</v>
      </c>
      <c r="J758" t="s">
        <v>114</v>
      </c>
      <c r="L758" t="s">
        <v>11149</v>
      </c>
      <c r="N758" t="s">
        <v>136</v>
      </c>
      <c r="O758" t="s">
        <v>116</v>
      </c>
      <c r="P758">
        <v>43701</v>
      </c>
      <c r="AD758" t="s">
        <v>138</v>
      </c>
      <c r="AF758">
        <v>12</v>
      </c>
      <c r="AG758">
        <v>5</v>
      </c>
      <c r="AM758" t="s">
        <v>410</v>
      </c>
      <c r="AN758" t="s">
        <v>411</v>
      </c>
      <c r="AO758">
        <v>6</v>
      </c>
      <c r="AP758">
        <v>97</v>
      </c>
      <c r="AQ758">
        <v>31</v>
      </c>
      <c r="AR758" t="s">
        <v>391</v>
      </c>
      <c r="CH758" t="s">
        <v>132</v>
      </c>
      <c r="DA758" t="s">
        <v>132</v>
      </c>
      <c r="DN758">
        <f t="shared" si="11"/>
        <v>2</v>
      </c>
    </row>
    <row r="759" spans="1:118">
      <c r="A759" t="s">
        <v>13216</v>
      </c>
      <c r="B759">
        <v>60</v>
      </c>
      <c r="C759">
        <v>9500235</v>
      </c>
      <c r="D759" t="s">
        <v>2981</v>
      </c>
      <c r="E759" t="s">
        <v>282</v>
      </c>
      <c r="F759" t="s">
        <v>189</v>
      </c>
      <c r="H759" s="2">
        <v>18316</v>
      </c>
      <c r="I759" s="2">
        <v>41530</v>
      </c>
      <c r="J759" t="s">
        <v>114</v>
      </c>
      <c r="L759" t="s">
        <v>11741</v>
      </c>
      <c r="N759" t="s">
        <v>285</v>
      </c>
      <c r="O759" t="s">
        <v>116</v>
      </c>
      <c r="P759">
        <v>43771</v>
      </c>
      <c r="AF759">
        <v>12</v>
      </c>
      <c r="AG759">
        <v>5</v>
      </c>
      <c r="AH759" t="s">
        <v>117</v>
      </c>
      <c r="AK759" t="s">
        <v>128</v>
      </c>
      <c r="AM759" t="s">
        <v>170</v>
      </c>
      <c r="AN759" t="s">
        <v>171</v>
      </c>
      <c r="AO759">
        <v>6</v>
      </c>
      <c r="AP759">
        <v>97</v>
      </c>
      <c r="AQ759">
        <v>31</v>
      </c>
      <c r="AR759" t="s">
        <v>172</v>
      </c>
      <c r="BB759" t="s">
        <v>132</v>
      </c>
      <c r="BD759" t="s">
        <v>132</v>
      </c>
      <c r="CL759" t="s">
        <v>132</v>
      </c>
      <c r="CM759" t="s">
        <v>156</v>
      </c>
      <c r="CU759" t="s">
        <v>132</v>
      </c>
      <c r="CX759" t="s">
        <v>132</v>
      </c>
      <c r="DN759">
        <f t="shared" si="11"/>
        <v>5</v>
      </c>
    </row>
    <row r="760" spans="1:118">
      <c r="A760" t="s">
        <v>20887</v>
      </c>
      <c r="B760">
        <v>60</v>
      </c>
      <c r="C760">
        <v>9755403</v>
      </c>
      <c r="D760" t="s">
        <v>250</v>
      </c>
      <c r="E760" t="s">
        <v>7202</v>
      </c>
      <c r="F760" t="s">
        <v>11503</v>
      </c>
      <c r="H760" s="2">
        <v>36397</v>
      </c>
      <c r="I760" s="2">
        <v>43402</v>
      </c>
      <c r="J760" t="s">
        <v>114</v>
      </c>
      <c r="L760" t="s">
        <v>20888</v>
      </c>
      <c r="N760" t="s">
        <v>136</v>
      </c>
      <c r="O760" t="s">
        <v>116</v>
      </c>
      <c r="P760">
        <v>43701</v>
      </c>
      <c r="Q760">
        <v>5255</v>
      </c>
      <c r="AC760" t="s">
        <v>137</v>
      </c>
      <c r="AD760" t="s">
        <v>138</v>
      </c>
      <c r="AF760">
        <v>12</v>
      </c>
      <c r="AG760">
        <v>5</v>
      </c>
      <c r="AM760" t="s">
        <v>223</v>
      </c>
      <c r="AN760" t="s">
        <v>224</v>
      </c>
      <c r="AO760">
        <v>6</v>
      </c>
      <c r="AP760">
        <v>97</v>
      </c>
      <c r="AQ760">
        <v>31</v>
      </c>
      <c r="AT760" t="s">
        <v>225</v>
      </c>
      <c r="DN760">
        <f t="shared" si="11"/>
        <v>0</v>
      </c>
    </row>
    <row r="761" spans="1:118">
      <c r="A761" t="s">
        <v>20889</v>
      </c>
      <c r="B761">
        <v>60</v>
      </c>
      <c r="C761">
        <v>9710048</v>
      </c>
      <c r="D761" t="s">
        <v>3169</v>
      </c>
      <c r="E761" t="s">
        <v>736</v>
      </c>
      <c r="F761" t="s">
        <v>333</v>
      </c>
      <c r="H761" s="2">
        <v>28912</v>
      </c>
      <c r="I761" s="2">
        <v>36578</v>
      </c>
      <c r="J761" t="s">
        <v>114</v>
      </c>
      <c r="L761" t="s">
        <v>20890</v>
      </c>
      <c r="N761" t="s">
        <v>190</v>
      </c>
      <c r="O761" t="s">
        <v>116</v>
      </c>
      <c r="P761">
        <v>43830</v>
      </c>
      <c r="Q761">
        <v>9585</v>
      </c>
      <c r="AF761">
        <v>12</v>
      </c>
      <c r="AG761">
        <v>5</v>
      </c>
      <c r="AH761" t="s">
        <v>117</v>
      </c>
      <c r="AK761" t="s">
        <v>118</v>
      </c>
      <c r="AM761" t="s">
        <v>162</v>
      </c>
      <c r="AN761" t="s">
        <v>163</v>
      </c>
      <c r="AO761">
        <v>6</v>
      </c>
      <c r="AP761">
        <v>97</v>
      </c>
      <c r="AQ761">
        <v>31</v>
      </c>
      <c r="AR761" t="s">
        <v>164</v>
      </c>
      <c r="AV761" t="s">
        <v>132</v>
      </c>
      <c r="BD761" t="s">
        <v>132</v>
      </c>
      <c r="BQ761" t="s">
        <v>156</v>
      </c>
      <c r="BS761" t="s">
        <v>132</v>
      </c>
      <c r="BY761" t="s">
        <v>132</v>
      </c>
      <c r="DN761">
        <f t="shared" si="11"/>
        <v>4</v>
      </c>
    </row>
    <row r="762" spans="1:118">
      <c r="A762" t="s">
        <v>25111</v>
      </c>
      <c r="B762">
        <v>60</v>
      </c>
      <c r="C762">
        <v>9760052</v>
      </c>
      <c r="D762" t="s">
        <v>333</v>
      </c>
      <c r="E762" t="s">
        <v>4542</v>
      </c>
      <c r="F762" t="s">
        <v>3009</v>
      </c>
      <c r="H762" s="2">
        <v>37623</v>
      </c>
      <c r="I762" s="2">
        <v>44096</v>
      </c>
      <c r="J762" t="s">
        <v>114</v>
      </c>
      <c r="L762" t="s">
        <v>13947</v>
      </c>
      <c r="N762" t="s">
        <v>136</v>
      </c>
      <c r="O762" t="s">
        <v>116</v>
      </c>
      <c r="P762">
        <v>43701</v>
      </c>
      <c r="AC762" t="s">
        <v>137</v>
      </c>
      <c r="AD762" t="s">
        <v>138</v>
      </c>
      <c r="AF762">
        <v>12</v>
      </c>
      <c r="AG762">
        <v>5</v>
      </c>
      <c r="AM762" t="s">
        <v>490</v>
      </c>
      <c r="AN762" t="s">
        <v>491</v>
      </c>
      <c r="AO762">
        <v>6</v>
      </c>
      <c r="AP762">
        <v>97</v>
      </c>
      <c r="AQ762">
        <v>31</v>
      </c>
      <c r="AT762" t="s">
        <v>322</v>
      </c>
      <c r="DN762">
        <f t="shared" si="11"/>
        <v>0</v>
      </c>
    </row>
    <row r="763" spans="1:118">
      <c r="A763" t="s">
        <v>20456</v>
      </c>
      <c r="B763">
        <v>60</v>
      </c>
      <c r="C763">
        <v>9730350</v>
      </c>
      <c r="D763" t="s">
        <v>20457</v>
      </c>
      <c r="E763" t="s">
        <v>4963</v>
      </c>
      <c r="F763" t="s">
        <v>126</v>
      </c>
      <c r="H763" s="2">
        <v>29335</v>
      </c>
      <c r="I763" s="2">
        <v>39631</v>
      </c>
      <c r="J763" t="s">
        <v>114</v>
      </c>
      <c r="L763" t="s">
        <v>20458</v>
      </c>
      <c r="M763" t="s">
        <v>667</v>
      </c>
      <c r="N763" t="s">
        <v>136</v>
      </c>
      <c r="O763" t="s">
        <v>116</v>
      </c>
      <c r="P763">
        <v>43701</v>
      </c>
      <c r="AC763" t="s">
        <v>137</v>
      </c>
      <c r="AD763" t="s">
        <v>138</v>
      </c>
      <c r="AF763">
        <v>12</v>
      </c>
      <c r="AG763">
        <v>5</v>
      </c>
      <c r="AM763" t="s">
        <v>482</v>
      </c>
      <c r="AN763" t="s">
        <v>483</v>
      </c>
      <c r="AO763">
        <v>6</v>
      </c>
      <c r="AP763">
        <v>97</v>
      </c>
      <c r="AQ763">
        <v>31</v>
      </c>
      <c r="AT763" t="s">
        <v>181</v>
      </c>
      <c r="BD763" t="s">
        <v>132</v>
      </c>
      <c r="DN763">
        <f t="shared" si="11"/>
        <v>1</v>
      </c>
    </row>
    <row r="764" spans="1:118">
      <c r="A764" t="s">
        <v>20958</v>
      </c>
      <c r="B764">
        <v>60</v>
      </c>
      <c r="C764">
        <v>9735873</v>
      </c>
      <c r="D764" t="s">
        <v>1739</v>
      </c>
      <c r="E764" t="s">
        <v>1182</v>
      </c>
      <c r="F764" t="s">
        <v>360</v>
      </c>
      <c r="H764" s="2">
        <v>33338</v>
      </c>
      <c r="I764" s="2">
        <v>40428</v>
      </c>
      <c r="J764" t="s">
        <v>114</v>
      </c>
      <c r="L764" t="s">
        <v>20959</v>
      </c>
      <c r="N764" t="s">
        <v>136</v>
      </c>
      <c r="O764" t="s">
        <v>116</v>
      </c>
      <c r="P764">
        <v>43701</v>
      </c>
      <c r="AC764" t="s">
        <v>137</v>
      </c>
      <c r="AD764" t="s">
        <v>138</v>
      </c>
      <c r="AF764">
        <v>12</v>
      </c>
      <c r="AG764">
        <v>5</v>
      </c>
      <c r="AM764" t="s">
        <v>139</v>
      </c>
      <c r="AN764" t="s">
        <v>140</v>
      </c>
      <c r="AO764">
        <v>6</v>
      </c>
      <c r="AP764">
        <v>97</v>
      </c>
      <c r="AQ764">
        <v>31</v>
      </c>
      <c r="AT764" t="s">
        <v>141</v>
      </c>
      <c r="DN764">
        <f t="shared" si="11"/>
        <v>0</v>
      </c>
    </row>
    <row r="765" spans="1:118">
      <c r="A765" t="s">
        <v>20891</v>
      </c>
      <c r="B765">
        <v>60</v>
      </c>
      <c r="C765">
        <v>9748362</v>
      </c>
      <c r="D765" t="s">
        <v>20892</v>
      </c>
      <c r="E765" t="s">
        <v>20893</v>
      </c>
      <c r="H765" s="2">
        <v>31867</v>
      </c>
      <c r="I765" s="2">
        <v>42359</v>
      </c>
      <c r="J765" t="s">
        <v>114</v>
      </c>
      <c r="L765" t="s">
        <v>15513</v>
      </c>
      <c r="N765" t="s">
        <v>136</v>
      </c>
      <c r="O765" t="s">
        <v>116</v>
      </c>
      <c r="P765">
        <v>43701</v>
      </c>
      <c r="AC765" t="s">
        <v>137</v>
      </c>
      <c r="AD765" t="s">
        <v>138</v>
      </c>
      <c r="AF765">
        <v>12</v>
      </c>
      <c r="AG765">
        <v>5</v>
      </c>
      <c r="AM765" t="s">
        <v>139</v>
      </c>
      <c r="AN765" t="s">
        <v>140</v>
      </c>
      <c r="AO765">
        <v>6</v>
      </c>
      <c r="AP765">
        <v>97</v>
      </c>
      <c r="AQ765">
        <v>31</v>
      </c>
      <c r="AT765" t="s">
        <v>141</v>
      </c>
      <c r="CU765" t="s">
        <v>132</v>
      </c>
      <c r="DN765">
        <f t="shared" si="11"/>
        <v>1</v>
      </c>
    </row>
    <row r="766" spans="1:118">
      <c r="A766" t="s">
        <v>20894</v>
      </c>
      <c r="B766">
        <v>60</v>
      </c>
      <c r="C766">
        <v>9750307</v>
      </c>
      <c r="D766" t="s">
        <v>5549</v>
      </c>
      <c r="E766" t="s">
        <v>335</v>
      </c>
      <c r="F766" t="s">
        <v>401</v>
      </c>
      <c r="H766" s="2">
        <v>29300</v>
      </c>
      <c r="I766" s="2">
        <v>42592</v>
      </c>
      <c r="J766" t="s">
        <v>114</v>
      </c>
      <c r="L766" t="s">
        <v>2394</v>
      </c>
      <c r="M766" t="s">
        <v>4999</v>
      </c>
      <c r="N766" t="s">
        <v>136</v>
      </c>
      <c r="O766" t="s">
        <v>116</v>
      </c>
      <c r="P766">
        <v>43701</v>
      </c>
      <c r="AF766">
        <v>12</v>
      </c>
      <c r="AG766">
        <v>5</v>
      </c>
      <c r="AH766" t="s">
        <v>117</v>
      </c>
      <c r="AK766" t="s">
        <v>152</v>
      </c>
      <c r="AM766" t="s">
        <v>631</v>
      </c>
      <c r="AN766" t="s">
        <v>632</v>
      </c>
      <c r="AO766">
        <v>6</v>
      </c>
      <c r="AP766">
        <v>97</v>
      </c>
      <c r="AQ766">
        <v>31</v>
      </c>
      <c r="AR766" t="s">
        <v>155</v>
      </c>
      <c r="CU766" t="s">
        <v>132</v>
      </c>
      <c r="DN766">
        <f t="shared" si="11"/>
        <v>1</v>
      </c>
    </row>
    <row r="767" spans="1:118">
      <c r="A767" t="s">
        <v>20394</v>
      </c>
      <c r="B767">
        <v>60</v>
      </c>
      <c r="C767">
        <v>9713453</v>
      </c>
      <c r="D767" t="s">
        <v>1000</v>
      </c>
      <c r="E767" t="s">
        <v>1357</v>
      </c>
      <c r="F767" t="s">
        <v>947</v>
      </c>
      <c r="H767" s="2">
        <v>28014</v>
      </c>
      <c r="I767" s="2">
        <v>37223</v>
      </c>
      <c r="J767" t="s">
        <v>114</v>
      </c>
      <c r="L767" t="s">
        <v>8195</v>
      </c>
      <c r="N767" t="s">
        <v>136</v>
      </c>
      <c r="O767" t="s">
        <v>116</v>
      </c>
      <c r="P767">
        <v>43701</v>
      </c>
      <c r="AC767" t="s">
        <v>137</v>
      </c>
      <c r="AD767" t="s">
        <v>138</v>
      </c>
      <c r="AF767">
        <v>12</v>
      </c>
      <c r="AG767">
        <v>5</v>
      </c>
      <c r="AM767" t="s">
        <v>299</v>
      </c>
      <c r="AN767" t="s">
        <v>300</v>
      </c>
      <c r="AO767">
        <v>6</v>
      </c>
      <c r="AP767">
        <v>97</v>
      </c>
      <c r="AQ767">
        <v>31</v>
      </c>
      <c r="AT767" t="s">
        <v>269</v>
      </c>
      <c r="DN767">
        <f t="shared" si="11"/>
        <v>0</v>
      </c>
    </row>
    <row r="768" spans="1:118">
      <c r="A768" t="s">
        <v>20423</v>
      </c>
      <c r="B768">
        <v>60</v>
      </c>
      <c r="C768">
        <v>9741456</v>
      </c>
      <c r="D768" t="s">
        <v>365</v>
      </c>
      <c r="E768" t="s">
        <v>858</v>
      </c>
      <c r="F768" t="s">
        <v>345</v>
      </c>
      <c r="H768" s="2">
        <v>31886</v>
      </c>
      <c r="I768" s="2">
        <v>41255</v>
      </c>
      <c r="J768" t="s">
        <v>114</v>
      </c>
      <c r="L768" t="s">
        <v>10422</v>
      </c>
      <c r="N768" t="s">
        <v>136</v>
      </c>
      <c r="O768" t="s">
        <v>116</v>
      </c>
      <c r="P768">
        <v>43701</v>
      </c>
      <c r="AC768" t="s">
        <v>137</v>
      </c>
      <c r="AD768" t="s">
        <v>138</v>
      </c>
      <c r="AF768">
        <v>12</v>
      </c>
      <c r="AG768">
        <v>5</v>
      </c>
      <c r="AM768" t="s">
        <v>299</v>
      </c>
      <c r="AN768" t="s">
        <v>300</v>
      </c>
      <c r="AO768">
        <v>6</v>
      </c>
      <c r="AP768">
        <v>97</v>
      </c>
      <c r="AQ768">
        <v>31</v>
      </c>
      <c r="AT768" t="s">
        <v>269</v>
      </c>
      <c r="DN768">
        <f t="shared" si="11"/>
        <v>0</v>
      </c>
    </row>
    <row r="769" spans="1:118">
      <c r="A769" t="s">
        <v>20368</v>
      </c>
      <c r="B769">
        <v>60</v>
      </c>
      <c r="C769">
        <v>7100234</v>
      </c>
      <c r="D769" t="s">
        <v>1254</v>
      </c>
      <c r="E769" t="s">
        <v>160</v>
      </c>
      <c r="F769" t="s">
        <v>205</v>
      </c>
      <c r="H769" s="2">
        <v>17431</v>
      </c>
      <c r="I769" s="2">
        <v>38218</v>
      </c>
      <c r="J769" t="s">
        <v>114</v>
      </c>
      <c r="L769" t="s">
        <v>20369</v>
      </c>
      <c r="N769" t="s">
        <v>190</v>
      </c>
      <c r="O769" t="s">
        <v>116</v>
      </c>
      <c r="P769">
        <v>43830</v>
      </c>
      <c r="AF769">
        <v>12</v>
      </c>
      <c r="AG769">
        <v>5</v>
      </c>
      <c r="AH769" t="s">
        <v>117</v>
      </c>
      <c r="AK769" t="s">
        <v>118</v>
      </c>
      <c r="AM769" t="s">
        <v>191</v>
      </c>
      <c r="AN769" t="s">
        <v>192</v>
      </c>
      <c r="AO769">
        <v>6</v>
      </c>
      <c r="AP769">
        <v>97</v>
      </c>
      <c r="AQ769">
        <v>31</v>
      </c>
      <c r="AR769" t="s">
        <v>193</v>
      </c>
      <c r="BD769" t="s">
        <v>132</v>
      </c>
      <c r="BK769" t="s">
        <v>132</v>
      </c>
      <c r="BS769" t="s">
        <v>132</v>
      </c>
      <c r="BY769" t="s">
        <v>132</v>
      </c>
      <c r="CC769" t="s">
        <v>132</v>
      </c>
      <c r="CF769" t="s">
        <v>132</v>
      </c>
      <c r="CH769" t="s">
        <v>132</v>
      </c>
      <c r="CU769" t="s">
        <v>132</v>
      </c>
      <c r="DN769">
        <f t="shared" si="11"/>
        <v>8</v>
      </c>
    </row>
    <row r="770" spans="1:118">
      <c r="A770" t="s">
        <v>20371</v>
      </c>
      <c r="B770">
        <v>60</v>
      </c>
      <c r="C770">
        <v>9741470</v>
      </c>
      <c r="D770" t="s">
        <v>20372</v>
      </c>
      <c r="E770" t="s">
        <v>361</v>
      </c>
      <c r="F770" t="s">
        <v>184</v>
      </c>
      <c r="H770" s="2">
        <v>11508</v>
      </c>
      <c r="I770" s="2">
        <v>41263</v>
      </c>
      <c r="J770" t="s">
        <v>114</v>
      </c>
      <c r="L770" t="s">
        <v>20373</v>
      </c>
      <c r="N770" t="s">
        <v>358</v>
      </c>
      <c r="O770" t="s">
        <v>116</v>
      </c>
      <c r="P770">
        <v>43777</v>
      </c>
      <c r="AF770">
        <v>12</v>
      </c>
      <c r="AG770">
        <v>5</v>
      </c>
      <c r="AH770" t="s">
        <v>117</v>
      </c>
      <c r="AK770" t="s">
        <v>128</v>
      </c>
      <c r="AM770" t="s">
        <v>794</v>
      </c>
      <c r="AN770" t="s">
        <v>795</v>
      </c>
      <c r="AO770">
        <v>6</v>
      </c>
      <c r="AP770">
        <v>97</v>
      </c>
      <c r="AQ770">
        <v>31</v>
      </c>
      <c r="AR770" t="s">
        <v>248</v>
      </c>
      <c r="CN770" t="s">
        <v>132</v>
      </c>
      <c r="CU770" t="s">
        <v>132</v>
      </c>
      <c r="DN770">
        <f t="shared" si="11"/>
        <v>2</v>
      </c>
    </row>
    <row r="771" spans="1:118">
      <c r="A771" t="s">
        <v>20405</v>
      </c>
      <c r="B771">
        <v>60</v>
      </c>
      <c r="C771">
        <v>9744273</v>
      </c>
      <c r="D771" t="s">
        <v>20406</v>
      </c>
      <c r="E771" t="s">
        <v>20407</v>
      </c>
      <c r="F771" t="s">
        <v>1225</v>
      </c>
      <c r="H771" s="2">
        <v>32793</v>
      </c>
      <c r="I771" s="2">
        <v>41745</v>
      </c>
      <c r="J771" t="s">
        <v>114</v>
      </c>
      <c r="L771" t="s">
        <v>15856</v>
      </c>
      <c r="N771" t="s">
        <v>136</v>
      </c>
      <c r="O771" t="s">
        <v>116</v>
      </c>
      <c r="P771">
        <v>43701</v>
      </c>
      <c r="AC771" t="s">
        <v>137</v>
      </c>
      <c r="AD771" t="s">
        <v>138</v>
      </c>
      <c r="AF771">
        <v>12</v>
      </c>
      <c r="AG771">
        <v>5</v>
      </c>
      <c r="AM771" t="s">
        <v>223</v>
      </c>
      <c r="AN771" t="s">
        <v>224</v>
      </c>
      <c r="AO771">
        <v>6</v>
      </c>
      <c r="AP771">
        <v>97</v>
      </c>
      <c r="AQ771">
        <v>31</v>
      </c>
      <c r="AT771" t="s">
        <v>225</v>
      </c>
      <c r="DN771">
        <f t="shared" ref="DN771:DN834" si="12">COUNTIF(AU771:DM771, "X")</f>
        <v>0</v>
      </c>
    </row>
    <row r="772" spans="1:118">
      <c r="A772" t="s">
        <v>20508</v>
      </c>
      <c r="B772">
        <v>60</v>
      </c>
      <c r="C772">
        <v>7303313</v>
      </c>
      <c r="D772" t="s">
        <v>6266</v>
      </c>
      <c r="E772" t="s">
        <v>1712</v>
      </c>
      <c r="F772" t="s">
        <v>479</v>
      </c>
      <c r="H772" s="2">
        <v>15139</v>
      </c>
      <c r="I772" s="2">
        <v>26880</v>
      </c>
      <c r="J772" t="s">
        <v>114</v>
      </c>
      <c r="L772" t="s">
        <v>18126</v>
      </c>
      <c r="N772" t="s">
        <v>136</v>
      </c>
      <c r="O772" t="s">
        <v>116</v>
      </c>
      <c r="P772">
        <v>43701</v>
      </c>
      <c r="AF772">
        <v>12</v>
      </c>
      <c r="AG772">
        <v>5</v>
      </c>
      <c r="AH772" t="s">
        <v>117</v>
      </c>
      <c r="AK772" t="s">
        <v>206</v>
      </c>
      <c r="AM772" t="s">
        <v>609</v>
      </c>
      <c r="AN772" t="s">
        <v>610</v>
      </c>
      <c r="AO772">
        <v>6</v>
      </c>
      <c r="AP772">
        <v>97</v>
      </c>
      <c r="AQ772">
        <v>31</v>
      </c>
      <c r="AR772" t="s">
        <v>209</v>
      </c>
      <c r="AU772" t="s">
        <v>126</v>
      </c>
      <c r="AV772" t="s">
        <v>132</v>
      </c>
      <c r="AX772" t="s">
        <v>132</v>
      </c>
      <c r="AY772" t="s">
        <v>126</v>
      </c>
      <c r="AZ772" t="s">
        <v>132</v>
      </c>
      <c r="BB772" t="s">
        <v>132</v>
      </c>
      <c r="BC772" t="s">
        <v>126</v>
      </c>
      <c r="BD772" t="s">
        <v>132</v>
      </c>
      <c r="BH772" t="s">
        <v>132</v>
      </c>
      <c r="BJ772" t="s">
        <v>126</v>
      </c>
      <c r="BK772" t="s">
        <v>132</v>
      </c>
      <c r="BN772" t="s">
        <v>132</v>
      </c>
      <c r="BQ772" t="s">
        <v>126</v>
      </c>
      <c r="BS772" t="s">
        <v>132</v>
      </c>
      <c r="BY772" t="s">
        <v>132</v>
      </c>
      <c r="BZ772" t="s">
        <v>126</v>
      </c>
      <c r="CC772" t="s">
        <v>132</v>
      </c>
      <c r="CF772" t="s">
        <v>132</v>
      </c>
      <c r="CG772" t="s">
        <v>126</v>
      </c>
      <c r="CH772" t="s">
        <v>132</v>
      </c>
      <c r="CM772" t="s">
        <v>126</v>
      </c>
      <c r="CN772" t="s">
        <v>132</v>
      </c>
      <c r="CQ772" t="s">
        <v>132</v>
      </c>
      <c r="CR772" t="s">
        <v>126</v>
      </c>
      <c r="CU772" t="s">
        <v>132</v>
      </c>
      <c r="DA772" t="s">
        <v>132</v>
      </c>
      <c r="DN772">
        <f t="shared" si="12"/>
        <v>17</v>
      </c>
    </row>
    <row r="773" spans="1:118">
      <c r="A773" t="s">
        <v>20403</v>
      </c>
      <c r="B773">
        <v>60</v>
      </c>
      <c r="C773">
        <v>9729224</v>
      </c>
      <c r="D773" t="s">
        <v>258</v>
      </c>
      <c r="E773" t="s">
        <v>3007</v>
      </c>
      <c r="F773" t="s">
        <v>500</v>
      </c>
      <c r="H773" s="2">
        <v>33078</v>
      </c>
      <c r="I773" s="2">
        <v>39482</v>
      </c>
      <c r="J773" t="s">
        <v>114</v>
      </c>
      <c r="L773" t="s">
        <v>20404</v>
      </c>
      <c r="N773" t="s">
        <v>285</v>
      </c>
      <c r="O773" t="s">
        <v>116</v>
      </c>
      <c r="P773">
        <v>43771</v>
      </c>
      <c r="Q773">
        <v>24</v>
      </c>
      <c r="T773" t="s">
        <v>10265</v>
      </c>
      <c r="V773" t="s">
        <v>285</v>
      </c>
      <c r="W773" t="s">
        <v>116</v>
      </c>
      <c r="X773">
        <v>43771</v>
      </c>
      <c r="Y773">
        <v>24</v>
      </c>
      <c r="AF773">
        <v>12</v>
      </c>
      <c r="AG773">
        <v>5</v>
      </c>
      <c r="AH773" t="s">
        <v>117</v>
      </c>
      <c r="AK773" t="s">
        <v>128</v>
      </c>
      <c r="AM773" t="s">
        <v>286</v>
      </c>
      <c r="AN773" t="s">
        <v>287</v>
      </c>
      <c r="AO773">
        <v>6</v>
      </c>
      <c r="AP773">
        <v>97</v>
      </c>
      <c r="AQ773">
        <v>31</v>
      </c>
      <c r="AR773" t="s">
        <v>288</v>
      </c>
      <c r="AS773" t="s">
        <v>289</v>
      </c>
      <c r="BQ773" t="s">
        <v>156</v>
      </c>
      <c r="BS773" t="s">
        <v>132</v>
      </c>
      <c r="BY773" t="s">
        <v>132</v>
      </c>
      <c r="CH773" t="s">
        <v>132</v>
      </c>
      <c r="CU773" t="s">
        <v>132</v>
      </c>
      <c r="DD773" t="s">
        <v>132</v>
      </c>
      <c r="DF773" t="s">
        <v>132</v>
      </c>
      <c r="DN773">
        <f t="shared" si="12"/>
        <v>6</v>
      </c>
    </row>
    <row r="774" spans="1:118">
      <c r="A774" t="s">
        <v>13759</v>
      </c>
      <c r="B774">
        <v>60</v>
      </c>
      <c r="C774">
        <v>9725935</v>
      </c>
      <c r="D774" t="s">
        <v>13760</v>
      </c>
      <c r="E774" t="s">
        <v>493</v>
      </c>
      <c r="F774" t="s">
        <v>545</v>
      </c>
      <c r="H774" s="2">
        <v>29812</v>
      </c>
      <c r="I774" s="2">
        <v>38945</v>
      </c>
      <c r="J774" t="s">
        <v>114</v>
      </c>
      <c r="L774" t="s">
        <v>13761</v>
      </c>
      <c r="N774" t="s">
        <v>213</v>
      </c>
      <c r="O774" t="s">
        <v>116</v>
      </c>
      <c r="P774">
        <v>43822</v>
      </c>
      <c r="AF774">
        <v>12</v>
      </c>
      <c r="AG774">
        <v>5</v>
      </c>
      <c r="AH774" t="s">
        <v>117</v>
      </c>
      <c r="AK774" t="s">
        <v>118</v>
      </c>
      <c r="AM774" t="s">
        <v>214</v>
      </c>
      <c r="AN774" t="s">
        <v>215</v>
      </c>
      <c r="AO774">
        <v>6</v>
      </c>
      <c r="AP774">
        <v>97</v>
      </c>
      <c r="AQ774">
        <v>31</v>
      </c>
      <c r="AR774" t="s">
        <v>216</v>
      </c>
      <c r="AS774" t="s">
        <v>217</v>
      </c>
      <c r="BS774" t="s">
        <v>132</v>
      </c>
      <c r="DN774">
        <f t="shared" si="12"/>
        <v>1</v>
      </c>
    </row>
    <row r="775" spans="1:118">
      <c r="A775" t="s">
        <v>13328</v>
      </c>
      <c r="B775">
        <v>60</v>
      </c>
      <c r="C775">
        <v>9755656</v>
      </c>
      <c r="D775" t="s">
        <v>654</v>
      </c>
      <c r="E775" t="s">
        <v>237</v>
      </c>
      <c r="F775" t="s">
        <v>394</v>
      </c>
      <c r="H775" s="2">
        <v>20828</v>
      </c>
      <c r="I775" s="2">
        <v>43479</v>
      </c>
      <c r="J775" t="s">
        <v>114</v>
      </c>
      <c r="L775" t="s">
        <v>9821</v>
      </c>
      <c r="N775" t="s">
        <v>136</v>
      </c>
      <c r="O775" t="s">
        <v>116</v>
      </c>
      <c r="P775">
        <v>43701</v>
      </c>
      <c r="Q775">
        <v>7965</v>
      </c>
      <c r="AD775" t="s">
        <v>138</v>
      </c>
      <c r="AF775">
        <v>12</v>
      </c>
      <c r="AG775">
        <v>5</v>
      </c>
      <c r="AM775" t="s">
        <v>473</v>
      </c>
      <c r="AN775" t="s">
        <v>474</v>
      </c>
      <c r="AO775">
        <v>6</v>
      </c>
      <c r="AP775">
        <v>97</v>
      </c>
      <c r="AQ775">
        <v>31</v>
      </c>
      <c r="AR775" t="s">
        <v>391</v>
      </c>
      <c r="DN775">
        <f t="shared" si="12"/>
        <v>0</v>
      </c>
    </row>
    <row r="776" spans="1:118">
      <c r="A776" t="s">
        <v>20913</v>
      </c>
      <c r="B776">
        <v>60</v>
      </c>
      <c r="C776">
        <v>9753316</v>
      </c>
      <c r="D776" t="s">
        <v>4441</v>
      </c>
      <c r="E776" t="s">
        <v>860</v>
      </c>
      <c r="F776" t="s">
        <v>385</v>
      </c>
      <c r="H776" s="2">
        <v>31369</v>
      </c>
      <c r="I776" s="2">
        <v>43116</v>
      </c>
      <c r="J776" t="s">
        <v>114</v>
      </c>
      <c r="L776" t="s">
        <v>5835</v>
      </c>
      <c r="N776" t="s">
        <v>190</v>
      </c>
      <c r="O776" t="s">
        <v>116</v>
      </c>
      <c r="P776">
        <v>43830</v>
      </c>
      <c r="Q776">
        <v>9778</v>
      </c>
      <c r="AF776">
        <v>12</v>
      </c>
      <c r="AG776">
        <v>5</v>
      </c>
      <c r="AH776" t="s">
        <v>117</v>
      </c>
      <c r="AK776" t="s">
        <v>118</v>
      </c>
      <c r="AM776" t="s">
        <v>191</v>
      </c>
      <c r="AN776" t="s">
        <v>192</v>
      </c>
      <c r="AO776">
        <v>6</v>
      </c>
      <c r="AP776">
        <v>97</v>
      </c>
      <c r="AQ776">
        <v>31</v>
      </c>
      <c r="AR776" t="s">
        <v>193</v>
      </c>
      <c r="DN776">
        <f t="shared" si="12"/>
        <v>0</v>
      </c>
    </row>
    <row r="777" spans="1:118">
      <c r="A777" t="s">
        <v>20400</v>
      </c>
      <c r="B777">
        <v>60</v>
      </c>
      <c r="C777">
        <v>9738502</v>
      </c>
      <c r="D777" t="s">
        <v>936</v>
      </c>
      <c r="E777" t="s">
        <v>11919</v>
      </c>
      <c r="F777" t="s">
        <v>545</v>
      </c>
      <c r="H777" s="2">
        <v>33693</v>
      </c>
      <c r="I777" s="2">
        <v>40906</v>
      </c>
      <c r="J777" t="s">
        <v>114</v>
      </c>
      <c r="L777" t="s">
        <v>20401</v>
      </c>
      <c r="N777" t="s">
        <v>136</v>
      </c>
      <c r="O777" t="s">
        <v>116</v>
      </c>
      <c r="P777">
        <v>43701</v>
      </c>
      <c r="Q777">
        <v>7010</v>
      </c>
      <c r="AC777" t="s">
        <v>137</v>
      </c>
      <c r="AF777">
        <v>12</v>
      </c>
      <c r="AG777">
        <v>5</v>
      </c>
      <c r="AH777" t="s">
        <v>117</v>
      </c>
      <c r="AK777" t="s">
        <v>152</v>
      </c>
      <c r="AM777" t="s">
        <v>371</v>
      </c>
      <c r="AN777" t="s">
        <v>372</v>
      </c>
      <c r="AO777">
        <v>6</v>
      </c>
      <c r="AP777">
        <v>97</v>
      </c>
      <c r="AQ777">
        <v>31</v>
      </c>
      <c r="AT777" t="s">
        <v>230</v>
      </c>
      <c r="CH777" t="s">
        <v>132</v>
      </c>
      <c r="CQ777" t="s">
        <v>132</v>
      </c>
      <c r="CR777" t="s">
        <v>156</v>
      </c>
      <c r="CU777" t="s">
        <v>132</v>
      </c>
      <c r="DN777">
        <f t="shared" si="12"/>
        <v>3</v>
      </c>
    </row>
    <row r="778" spans="1:118">
      <c r="A778" t="s">
        <v>20397</v>
      </c>
      <c r="B778">
        <v>60</v>
      </c>
      <c r="C778">
        <v>9753822</v>
      </c>
      <c r="D778" t="s">
        <v>10709</v>
      </c>
      <c r="E778" t="s">
        <v>20398</v>
      </c>
      <c r="F778" t="s">
        <v>635</v>
      </c>
      <c r="H778" s="2">
        <v>34069</v>
      </c>
      <c r="I778" s="2">
        <v>43199</v>
      </c>
      <c r="J778" t="s">
        <v>114</v>
      </c>
      <c r="L778" t="s">
        <v>20399</v>
      </c>
      <c r="N778" t="s">
        <v>115</v>
      </c>
      <c r="O778" t="s">
        <v>116</v>
      </c>
      <c r="P778">
        <v>43821</v>
      </c>
      <c r="AF778">
        <v>12</v>
      </c>
      <c r="AG778">
        <v>5</v>
      </c>
      <c r="AH778" t="s">
        <v>117</v>
      </c>
      <c r="AK778" t="s">
        <v>118</v>
      </c>
      <c r="AM778" t="s">
        <v>520</v>
      </c>
      <c r="AN778" t="s">
        <v>521</v>
      </c>
      <c r="AO778">
        <v>6</v>
      </c>
      <c r="AP778">
        <v>97</v>
      </c>
      <c r="AQ778">
        <v>31</v>
      </c>
      <c r="AR778" t="s">
        <v>351</v>
      </c>
      <c r="AS778" t="s">
        <v>122</v>
      </c>
      <c r="DN778">
        <f t="shared" si="12"/>
        <v>0</v>
      </c>
    </row>
    <row r="779" spans="1:118">
      <c r="A779" t="s">
        <v>20494</v>
      </c>
      <c r="B779">
        <v>60</v>
      </c>
      <c r="C779">
        <v>8900412</v>
      </c>
      <c r="D779" t="s">
        <v>2662</v>
      </c>
      <c r="E779" t="s">
        <v>480</v>
      </c>
      <c r="F779" t="s">
        <v>124</v>
      </c>
      <c r="H779" s="2">
        <v>21878</v>
      </c>
      <c r="I779" s="2">
        <v>32740</v>
      </c>
      <c r="J779" t="s">
        <v>114</v>
      </c>
      <c r="L779" t="s">
        <v>20495</v>
      </c>
      <c r="N779" t="s">
        <v>136</v>
      </c>
      <c r="O779" t="s">
        <v>116</v>
      </c>
      <c r="P779">
        <v>43701</v>
      </c>
      <c r="AF779">
        <v>12</v>
      </c>
      <c r="AG779">
        <v>5</v>
      </c>
      <c r="AH779" t="s">
        <v>117</v>
      </c>
      <c r="AK779" t="s">
        <v>276</v>
      </c>
      <c r="AM779" t="s">
        <v>523</v>
      </c>
      <c r="AN779" t="s">
        <v>524</v>
      </c>
      <c r="AO779">
        <v>6</v>
      </c>
      <c r="AP779">
        <v>97</v>
      </c>
      <c r="AQ779">
        <v>31</v>
      </c>
      <c r="AR779" t="s">
        <v>425</v>
      </c>
      <c r="AV779" t="s">
        <v>132</v>
      </c>
      <c r="BD779" t="s">
        <v>132</v>
      </c>
      <c r="BK779" t="s">
        <v>132</v>
      </c>
      <c r="BQ779" t="s">
        <v>126</v>
      </c>
      <c r="BS779" t="s">
        <v>132</v>
      </c>
      <c r="BY779" t="s">
        <v>132</v>
      </c>
      <c r="CG779" t="s">
        <v>126</v>
      </c>
      <c r="CH779" t="s">
        <v>132</v>
      </c>
      <c r="CN779" t="s">
        <v>132</v>
      </c>
      <c r="CR779" t="s">
        <v>126</v>
      </c>
      <c r="CU779" t="s">
        <v>132</v>
      </c>
      <c r="CY779" t="s">
        <v>126</v>
      </c>
      <c r="DA779" t="s">
        <v>132</v>
      </c>
      <c r="DN779">
        <f t="shared" si="12"/>
        <v>9</v>
      </c>
    </row>
    <row r="780" spans="1:118">
      <c r="A780" t="s">
        <v>13779</v>
      </c>
      <c r="B780">
        <v>60</v>
      </c>
      <c r="C780">
        <v>9750001</v>
      </c>
      <c r="D780" t="s">
        <v>605</v>
      </c>
      <c r="E780" t="s">
        <v>4095</v>
      </c>
      <c r="F780" t="s">
        <v>2213</v>
      </c>
      <c r="H780" s="2">
        <v>36024</v>
      </c>
      <c r="I780" s="2">
        <v>42545</v>
      </c>
      <c r="J780" t="s">
        <v>114</v>
      </c>
      <c r="L780" t="s">
        <v>13780</v>
      </c>
      <c r="N780" t="s">
        <v>136</v>
      </c>
      <c r="O780" t="s">
        <v>116</v>
      </c>
      <c r="P780">
        <v>43701</v>
      </c>
      <c r="AC780" t="s">
        <v>137</v>
      </c>
      <c r="AD780" t="s">
        <v>138</v>
      </c>
      <c r="AF780">
        <v>12</v>
      </c>
      <c r="AG780">
        <v>5</v>
      </c>
      <c r="AM780" t="s">
        <v>320</v>
      </c>
      <c r="AN780" t="s">
        <v>321</v>
      </c>
      <c r="AO780">
        <v>6</v>
      </c>
      <c r="AP780">
        <v>97</v>
      </c>
      <c r="AQ780">
        <v>31</v>
      </c>
      <c r="AT780" t="s">
        <v>322</v>
      </c>
      <c r="CU780" t="s">
        <v>132</v>
      </c>
      <c r="DF780" t="s">
        <v>132</v>
      </c>
      <c r="DN780">
        <f t="shared" si="12"/>
        <v>2</v>
      </c>
    </row>
    <row r="781" spans="1:118">
      <c r="A781" t="s">
        <v>13279</v>
      </c>
      <c r="B781">
        <v>60</v>
      </c>
      <c r="C781">
        <v>7601923</v>
      </c>
      <c r="D781" t="s">
        <v>443</v>
      </c>
      <c r="E781" t="s">
        <v>3406</v>
      </c>
      <c r="F781" t="s">
        <v>1138</v>
      </c>
      <c r="H781" s="2">
        <v>18515</v>
      </c>
      <c r="I781" s="2">
        <v>28037</v>
      </c>
      <c r="J781" t="s">
        <v>114</v>
      </c>
      <c r="L781" t="s">
        <v>5430</v>
      </c>
      <c r="N781" t="s">
        <v>136</v>
      </c>
      <c r="O781" t="s">
        <v>116</v>
      </c>
      <c r="P781">
        <v>43701</v>
      </c>
      <c r="AF781">
        <v>12</v>
      </c>
      <c r="AG781">
        <v>5</v>
      </c>
      <c r="AH781" t="s">
        <v>117</v>
      </c>
      <c r="AK781" t="s">
        <v>128</v>
      </c>
      <c r="AM781" t="s">
        <v>495</v>
      </c>
      <c r="AN781" t="s">
        <v>496</v>
      </c>
      <c r="AO781">
        <v>6</v>
      </c>
      <c r="AP781">
        <v>97</v>
      </c>
      <c r="AQ781">
        <v>31</v>
      </c>
      <c r="AR781" t="s">
        <v>263</v>
      </c>
      <c r="AU781" t="s">
        <v>126</v>
      </c>
      <c r="AV781" t="s">
        <v>132</v>
      </c>
      <c r="AZ781" t="s">
        <v>132</v>
      </c>
      <c r="BD781" t="s">
        <v>132</v>
      </c>
      <c r="BH781" t="s">
        <v>132</v>
      </c>
      <c r="BK781" t="s">
        <v>132</v>
      </c>
      <c r="BN781" t="s">
        <v>132</v>
      </c>
      <c r="BQ781" t="s">
        <v>126</v>
      </c>
      <c r="BS781" t="s">
        <v>132</v>
      </c>
      <c r="BY781" t="s">
        <v>132</v>
      </c>
      <c r="CC781" t="s">
        <v>132</v>
      </c>
      <c r="CF781" t="s">
        <v>132</v>
      </c>
      <c r="CG781" t="s">
        <v>126</v>
      </c>
      <c r="CH781" t="s">
        <v>132</v>
      </c>
      <c r="CL781" t="s">
        <v>132</v>
      </c>
      <c r="CU781" t="s">
        <v>132</v>
      </c>
      <c r="DN781">
        <f t="shared" si="12"/>
        <v>13</v>
      </c>
    </row>
    <row r="782" spans="1:118">
      <c r="A782" t="s">
        <v>13182</v>
      </c>
      <c r="B782">
        <v>60</v>
      </c>
      <c r="C782">
        <v>9717268</v>
      </c>
      <c r="D782" t="s">
        <v>3000</v>
      </c>
      <c r="E782" t="s">
        <v>7339</v>
      </c>
      <c r="F782" t="s">
        <v>256</v>
      </c>
      <c r="H782" s="2">
        <v>29625</v>
      </c>
      <c r="I782" s="2">
        <v>37889</v>
      </c>
      <c r="J782" t="s">
        <v>114</v>
      </c>
      <c r="L782" t="s">
        <v>13183</v>
      </c>
      <c r="N782" t="s">
        <v>136</v>
      </c>
      <c r="O782" t="s">
        <v>116</v>
      </c>
      <c r="P782">
        <v>43701</v>
      </c>
      <c r="AC782" t="s">
        <v>137</v>
      </c>
      <c r="AD782" t="s">
        <v>138</v>
      </c>
      <c r="AF782">
        <v>12</v>
      </c>
      <c r="AG782">
        <v>5</v>
      </c>
      <c r="AM782" t="s">
        <v>179</v>
      </c>
      <c r="AN782" t="s">
        <v>180</v>
      </c>
      <c r="AO782">
        <v>6</v>
      </c>
      <c r="AP782">
        <v>97</v>
      </c>
      <c r="AQ782">
        <v>31</v>
      </c>
      <c r="AT782" t="s">
        <v>181</v>
      </c>
      <c r="BB782" t="s">
        <v>132</v>
      </c>
      <c r="BD782" t="s">
        <v>132</v>
      </c>
      <c r="BH782" t="s">
        <v>132</v>
      </c>
      <c r="BK782" t="s">
        <v>132</v>
      </c>
      <c r="BS782" t="s">
        <v>132</v>
      </c>
      <c r="CF782" t="s">
        <v>132</v>
      </c>
      <c r="CU782" t="s">
        <v>132</v>
      </c>
      <c r="DN782">
        <f t="shared" si="12"/>
        <v>7</v>
      </c>
    </row>
    <row r="783" spans="1:118">
      <c r="A783" t="s">
        <v>20379</v>
      </c>
      <c r="B783">
        <v>60</v>
      </c>
      <c r="C783">
        <v>9600454</v>
      </c>
      <c r="D783" t="s">
        <v>1597</v>
      </c>
      <c r="E783" t="s">
        <v>1590</v>
      </c>
      <c r="F783" t="s">
        <v>282</v>
      </c>
      <c r="H783" s="2">
        <v>28568</v>
      </c>
      <c r="I783" s="2">
        <v>35108</v>
      </c>
      <c r="J783" t="s">
        <v>114</v>
      </c>
      <c r="L783" t="s">
        <v>14971</v>
      </c>
      <c r="N783" t="s">
        <v>136</v>
      </c>
      <c r="O783" t="s">
        <v>116</v>
      </c>
      <c r="P783">
        <v>43701</v>
      </c>
      <c r="AD783" t="s">
        <v>138</v>
      </c>
      <c r="AF783">
        <v>12</v>
      </c>
      <c r="AG783">
        <v>5</v>
      </c>
      <c r="AM783" t="s">
        <v>646</v>
      </c>
      <c r="AN783" t="s">
        <v>647</v>
      </c>
      <c r="AO783">
        <v>6</v>
      </c>
      <c r="AP783">
        <v>97</v>
      </c>
      <c r="AQ783">
        <v>31</v>
      </c>
      <c r="AR783" t="s">
        <v>155</v>
      </c>
      <c r="BS783" t="s">
        <v>132</v>
      </c>
      <c r="CH783" t="s">
        <v>132</v>
      </c>
      <c r="CU783" t="s">
        <v>132</v>
      </c>
      <c r="DN783">
        <f t="shared" si="12"/>
        <v>3</v>
      </c>
    </row>
    <row r="784" spans="1:118">
      <c r="A784" t="s">
        <v>13184</v>
      </c>
      <c r="B784">
        <v>60</v>
      </c>
      <c r="C784">
        <v>9760046</v>
      </c>
      <c r="D784" t="s">
        <v>3264</v>
      </c>
      <c r="E784" t="s">
        <v>1032</v>
      </c>
      <c r="F784" t="s">
        <v>273</v>
      </c>
      <c r="H784" s="2">
        <v>36337</v>
      </c>
      <c r="I784" s="2">
        <v>44078</v>
      </c>
      <c r="J784" t="s">
        <v>114</v>
      </c>
      <c r="L784" t="s">
        <v>13185</v>
      </c>
      <c r="N784" t="s">
        <v>136</v>
      </c>
      <c r="O784" t="s">
        <v>116</v>
      </c>
      <c r="P784">
        <v>43701</v>
      </c>
      <c r="AC784" t="s">
        <v>137</v>
      </c>
      <c r="AD784" t="s">
        <v>138</v>
      </c>
      <c r="AF784">
        <v>12</v>
      </c>
      <c r="AG784">
        <v>5</v>
      </c>
      <c r="AM784" t="s">
        <v>139</v>
      </c>
      <c r="AN784" t="s">
        <v>140</v>
      </c>
      <c r="AO784">
        <v>6</v>
      </c>
      <c r="AP784">
        <v>97</v>
      </c>
      <c r="AQ784">
        <v>31</v>
      </c>
      <c r="AT784" t="s">
        <v>141</v>
      </c>
      <c r="DF784" t="s">
        <v>132</v>
      </c>
      <c r="DN784">
        <f t="shared" si="12"/>
        <v>1</v>
      </c>
    </row>
    <row r="785" spans="1:118">
      <c r="A785" t="s">
        <v>20351</v>
      </c>
      <c r="B785">
        <v>60</v>
      </c>
      <c r="C785">
        <v>9755816</v>
      </c>
      <c r="D785" t="s">
        <v>5036</v>
      </c>
      <c r="E785" t="s">
        <v>306</v>
      </c>
      <c r="F785" t="s">
        <v>219</v>
      </c>
      <c r="H785" s="2">
        <v>35483</v>
      </c>
      <c r="I785" s="2">
        <v>43530</v>
      </c>
      <c r="J785" t="s">
        <v>114</v>
      </c>
      <c r="L785" t="s">
        <v>13922</v>
      </c>
      <c r="N785" t="s">
        <v>199</v>
      </c>
      <c r="O785" t="s">
        <v>116</v>
      </c>
      <c r="P785">
        <v>43746</v>
      </c>
      <c r="AF785">
        <v>12</v>
      </c>
      <c r="AG785">
        <v>5</v>
      </c>
      <c r="AH785" t="s">
        <v>117</v>
      </c>
      <c r="AK785" t="s">
        <v>152</v>
      </c>
      <c r="AM785" t="s">
        <v>200</v>
      </c>
      <c r="AN785" t="s">
        <v>201</v>
      </c>
      <c r="AO785">
        <v>6</v>
      </c>
      <c r="AP785">
        <v>97</v>
      </c>
      <c r="AQ785">
        <v>31</v>
      </c>
      <c r="AR785" t="s">
        <v>202</v>
      </c>
      <c r="CR785" t="s">
        <v>126</v>
      </c>
      <c r="CU785" t="s">
        <v>132</v>
      </c>
      <c r="DN785">
        <f t="shared" si="12"/>
        <v>1</v>
      </c>
    </row>
    <row r="786" spans="1:118">
      <c r="A786" t="s">
        <v>20366</v>
      </c>
      <c r="B786">
        <v>60</v>
      </c>
      <c r="C786">
        <v>9001771</v>
      </c>
      <c r="D786" t="s">
        <v>5667</v>
      </c>
      <c r="E786" t="s">
        <v>1211</v>
      </c>
      <c r="F786" t="s">
        <v>9738</v>
      </c>
      <c r="H786" s="2">
        <v>26562</v>
      </c>
      <c r="I786" s="2">
        <v>37168</v>
      </c>
      <c r="J786" t="s">
        <v>114</v>
      </c>
      <c r="L786" t="s">
        <v>2734</v>
      </c>
      <c r="M786" t="s">
        <v>898</v>
      </c>
      <c r="N786" t="s">
        <v>115</v>
      </c>
      <c r="O786" t="s">
        <v>116</v>
      </c>
      <c r="P786">
        <v>43821</v>
      </c>
      <c r="Q786">
        <v>4</v>
      </c>
      <c r="T786" t="s">
        <v>20367</v>
      </c>
      <c r="V786" t="s">
        <v>115</v>
      </c>
      <c r="W786" t="s">
        <v>116</v>
      </c>
      <c r="X786">
        <v>43821</v>
      </c>
      <c r="Y786">
        <v>4</v>
      </c>
      <c r="AF786">
        <v>12</v>
      </c>
      <c r="AG786">
        <v>5</v>
      </c>
      <c r="AH786" t="s">
        <v>117</v>
      </c>
      <c r="AK786" t="s">
        <v>118</v>
      </c>
      <c r="AM786" t="s">
        <v>349</v>
      </c>
      <c r="AN786" t="s">
        <v>350</v>
      </c>
      <c r="AO786">
        <v>6</v>
      </c>
      <c r="AP786">
        <v>97</v>
      </c>
      <c r="AQ786">
        <v>31</v>
      </c>
      <c r="AR786" t="s">
        <v>351</v>
      </c>
      <c r="AS786" t="s">
        <v>122</v>
      </c>
      <c r="CQ786" t="s">
        <v>132</v>
      </c>
      <c r="DN786">
        <f t="shared" si="12"/>
        <v>1</v>
      </c>
    </row>
    <row r="787" spans="1:118">
      <c r="A787" t="s">
        <v>20391</v>
      </c>
      <c r="B787">
        <v>60</v>
      </c>
      <c r="C787">
        <v>9745602</v>
      </c>
      <c r="D787" t="s">
        <v>19016</v>
      </c>
      <c r="E787" t="s">
        <v>670</v>
      </c>
      <c r="F787" t="s">
        <v>340</v>
      </c>
      <c r="H787" s="2">
        <v>34348</v>
      </c>
      <c r="I787" s="2">
        <v>42024</v>
      </c>
      <c r="J787" t="s">
        <v>114</v>
      </c>
      <c r="L787" t="s">
        <v>20392</v>
      </c>
      <c r="N787" t="s">
        <v>136</v>
      </c>
      <c r="O787" t="s">
        <v>116</v>
      </c>
      <c r="P787">
        <v>43701</v>
      </c>
      <c r="Q787">
        <v>2663</v>
      </c>
      <c r="AC787" t="s">
        <v>137</v>
      </c>
      <c r="AD787" t="s">
        <v>138</v>
      </c>
      <c r="AF787">
        <v>12</v>
      </c>
      <c r="AG787">
        <v>5</v>
      </c>
      <c r="AM787" t="s">
        <v>320</v>
      </c>
      <c r="AN787" t="s">
        <v>321</v>
      </c>
      <c r="AO787">
        <v>6</v>
      </c>
      <c r="AP787">
        <v>97</v>
      </c>
      <c r="AQ787">
        <v>31</v>
      </c>
      <c r="AT787" t="s">
        <v>322</v>
      </c>
      <c r="DN787">
        <f t="shared" si="12"/>
        <v>0</v>
      </c>
    </row>
    <row r="788" spans="1:118">
      <c r="A788" t="s">
        <v>20361</v>
      </c>
      <c r="B788">
        <v>60</v>
      </c>
      <c r="C788">
        <v>9760180</v>
      </c>
      <c r="D788" t="s">
        <v>11900</v>
      </c>
      <c r="E788" t="s">
        <v>601</v>
      </c>
      <c r="F788" t="s">
        <v>189</v>
      </c>
      <c r="H788" s="2">
        <v>36676</v>
      </c>
      <c r="I788" s="2">
        <v>44102</v>
      </c>
      <c r="J788" t="s">
        <v>114</v>
      </c>
      <c r="L788" t="s">
        <v>11901</v>
      </c>
      <c r="N788" t="s">
        <v>115</v>
      </c>
      <c r="O788" t="s">
        <v>116</v>
      </c>
      <c r="P788">
        <v>43821</v>
      </c>
      <c r="AF788">
        <v>12</v>
      </c>
      <c r="AG788">
        <v>5</v>
      </c>
      <c r="AH788" t="s">
        <v>117</v>
      </c>
      <c r="AK788" t="s">
        <v>118</v>
      </c>
      <c r="AM788" t="s">
        <v>119</v>
      </c>
      <c r="AN788" t="s">
        <v>120</v>
      </c>
      <c r="AO788">
        <v>6</v>
      </c>
      <c r="AP788">
        <v>97</v>
      </c>
      <c r="AQ788">
        <v>31</v>
      </c>
      <c r="AR788" t="s">
        <v>121</v>
      </c>
      <c r="DN788">
        <f t="shared" si="12"/>
        <v>0</v>
      </c>
    </row>
    <row r="789" spans="1:118">
      <c r="A789" t="s">
        <v>20988</v>
      </c>
      <c r="B789">
        <v>60</v>
      </c>
      <c r="C789">
        <v>9741604</v>
      </c>
      <c r="D789" t="s">
        <v>5427</v>
      </c>
      <c r="E789" t="s">
        <v>592</v>
      </c>
      <c r="F789" t="s">
        <v>232</v>
      </c>
      <c r="H789" s="2">
        <v>33649</v>
      </c>
      <c r="I789" s="2">
        <v>41318</v>
      </c>
      <c r="J789" t="s">
        <v>114</v>
      </c>
      <c r="L789" t="s">
        <v>3072</v>
      </c>
      <c r="M789" t="s">
        <v>243</v>
      </c>
      <c r="N789" t="s">
        <v>136</v>
      </c>
      <c r="O789" t="s">
        <v>116</v>
      </c>
      <c r="P789">
        <v>43701</v>
      </c>
      <c r="Q789">
        <v>5413</v>
      </c>
      <c r="AC789" t="s">
        <v>137</v>
      </c>
      <c r="AF789">
        <v>12</v>
      </c>
      <c r="AG789">
        <v>5</v>
      </c>
      <c r="AH789" t="s">
        <v>117</v>
      </c>
      <c r="AK789" t="s">
        <v>152</v>
      </c>
      <c r="AM789" t="s">
        <v>555</v>
      </c>
      <c r="AN789" t="s">
        <v>556</v>
      </c>
      <c r="AO789">
        <v>6</v>
      </c>
      <c r="AP789">
        <v>97</v>
      </c>
      <c r="AQ789">
        <v>31</v>
      </c>
      <c r="AT789" t="s">
        <v>230</v>
      </c>
      <c r="DN789">
        <f t="shared" si="12"/>
        <v>0</v>
      </c>
    </row>
    <row r="790" spans="1:118">
      <c r="A790" t="s">
        <v>20393</v>
      </c>
      <c r="B790">
        <v>60</v>
      </c>
      <c r="C790">
        <v>9730320</v>
      </c>
      <c r="D790" t="s">
        <v>1787</v>
      </c>
      <c r="E790" t="s">
        <v>5387</v>
      </c>
      <c r="F790" t="s">
        <v>237</v>
      </c>
      <c r="H790" s="2">
        <v>31953</v>
      </c>
      <c r="I790" s="2">
        <v>39631</v>
      </c>
      <c r="J790" t="s">
        <v>114</v>
      </c>
      <c r="L790" t="s">
        <v>12108</v>
      </c>
      <c r="N790" t="s">
        <v>358</v>
      </c>
      <c r="O790" t="s">
        <v>116</v>
      </c>
      <c r="P790">
        <v>43777</v>
      </c>
      <c r="AF790">
        <v>12</v>
      </c>
      <c r="AG790">
        <v>5</v>
      </c>
      <c r="AH790" t="s">
        <v>117</v>
      </c>
      <c r="AK790" t="s">
        <v>128</v>
      </c>
      <c r="AM790" t="s">
        <v>794</v>
      </c>
      <c r="AN790" t="s">
        <v>795</v>
      </c>
      <c r="AO790">
        <v>6</v>
      </c>
      <c r="AP790">
        <v>97</v>
      </c>
      <c r="AQ790">
        <v>31</v>
      </c>
      <c r="AR790" t="s">
        <v>248</v>
      </c>
      <c r="DN790">
        <f t="shared" si="12"/>
        <v>0</v>
      </c>
    </row>
    <row r="791" spans="1:118">
      <c r="A791" t="s">
        <v>20357</v>
      </c>
      <c r="B791">
        <v>60</v>
      </c>
      <c r="C791">
        <v>9746198</v>
      </c>
      <c r="D791" t="s">
        <v>19161</v>
      </c>
      <c r="E791" t="s">
        <v>6264</v>
      </c>
      <c r="F791" t="s">
        <v>1429</v>
      </c>
      <c r="H791" s="2">
        <v>35610</v>
      </c>
      <c r="I791" s="2">
        <v>42146</v>
      </c>
      <c r="J791" t="s">
        <v>114</v>
      </c>
      <c r="L791" t="s">
        <v>19096</v>
      </c>
      <c r="N791" t="s">
        <v>190</v>
      </c>
      <c r="O791" t="s">
        <v>116</v>
      </c>
      <c r="P791">
        <v>43830</v>
      </c>
      <c r="AF791">
        <v>12</v>
      </c>
      <c r="AG791">
        <v>5</v>
      </c>
      <c r="AH791" t="s">
        <v>117</v>
      </c>
      <c r="AK791" t="s">
        <v>118</v>
      </c>
      <c r="AM791" t="s">
        <v>191</v>
      </c>
      <c r="AN791" t="s">
        <v>192</v>
      </c>
      <c r="AO791">
        <v>6</v>
      </c>
      <c r="AP791">
        <v>97</v>
      </c>
      <c r="AQ791">
        <v>31</v>
      </c>
      <c r="AR791" t="s">
        <v>193</v>
      </c>
      <c r="CR791" t="s">
        <v>156</v>
      </c>
      <c r="CU791" t="s">
        <v>132</v>
      </c>
      <c r="DN791">
        <f t="shared" si="12"/>
        <v>1</v>
      </c>
    </row>
    <row r="792" spans="1:118">
      <c r="A792" t="s">
        <v>13590</v>
      </c>
      <c r="B792">
        <v>60</v>
      </c>
      <c r="C792">
        <v>9725395</v>
      </c>
      <c r="D792" t="s">
        <v>1554</v>
      </c>
      <c r="E792" t="s">
        <v>2683</v>
      </c>
      <c r="F792" t="s">
        <v>1055</v>
      </c>
      <c r="H792" s="2">
        <v>32261</v>
      </c>
      <c r="I792" s="2">
        <v>38807</v>
      </c>
      <c r="J792" t="s">
        <v>114</v>
      </c>
      <c r="L792" t="s">
        <v>5732</v>
      </c>
      <c r="N792" t="s">
        <v>136</v>
      </c>
      <c r="O792" t="s">
        <v>116</v>
      </c>
      <c r="P792">
        <v>43701</v>
      </c>
      <c r="Q792">
        <v>8271</v>
      </c>
      <c r="AF792">
        <v>12</v>
      </c>
      <c r="AG792">
        <v>5</v>
      </c>
      <c r="AH792" t="s">
        <v>117</v>
      </c>
      <c r="AK792" t="s">
        <v>152</v>
      </c>
      <c r="AM792" t="s">
        <v>381</v>
      </c>
      <c r="AN792" t="s">
        <v>382</v>
      </c>
      <c r="AO792">
        <v>6</v>
      </c>
      <c r="AP792">
        <v>97</v>
      </c>
      <c r="AQ792">
        <v>31</v>
      </c>
      <c r="AR792" t="s">
        <v>155</v>
      </c>
      <c r="BQ792" t="s">
        <v>156</v>
      </c>
      <c r="DN792">
        <f t="shared" si="12"/>
        <v>0</v>
      </c>
    </row>
    <row r="793" spans="1:118">
      <c r="A793" t="s">
        <v>13577</v>
      </c>
      <c r="B793">
        <v>60</v>
      </c>
      <c r="C793">
        <v>9757021</v>
      </c>
      <c r="D793" t="s">
        <v>8573</v>
      </c>
      <c r="E793" t="s">
        <v>879</v>
      </c>
      <c r="F793" t="s">
        <v>1105</v>
      </c>
      <c r="H793" s="2">
        <v>36841</v>
      </c>
      <c r="I793" s="2">
        <v>43745</v>
      </c>
      <c r="J793" t="s">
        <v>114</v>
      </c>
      <c r="L793" t="s">
        <v>8574</v>
      </c>
      <c r="N793" t="s">
        <v>275</v>
      </c>
      <c r="O793" t="s">
        <v>116</v>
      </c>
      <c r="P793">
        <v>43762</v>
      </c>
      <c r="AF793">
        <v>12</v>
      </c>
      <c r="AG793">
        <v>5</v>
      </c>
      <c r="AH793" t="s">
        <v>117</v>
      </c>
      <c r="AK793" t="s">
        <v>276</v>
      </c>
      <c r="AM793" t="s">
        <v>461</v>
      </c>
      <c r="AN793" t="s">
        <v>462</v>
      </c>
      <c r="AO793">
        <v>6</v>
      </c>
      <c r="AP793">
        <v>97</v>
      </c>
      <c r="AQ793">
        <v>31</v>
      </c>
      <c r="AR793" t="s">
        <v>279</v>
      </c>
      <c r="AS793" t="s">
        <v>463</v>
      </c>
      <c r="DN793">
        <f t="shared" si="12"/>
        <v>0</v>
      </c>
    </row>
    <row r="794" spans="1:118">
      <c r="A794" t="s">
        <v>13740</v>
      </c>
      <c r="B794">
        <v>60</v>
      </c>
      <c r="C794">
        <v>8801891</v>
      </c>
      <c r="D794" t="s">
        <v>1608</v>
      </c>
      <c r="E794" t="s">
        <v>963</v>
      </c>
      <c r="F794" t="s">
        <v>633</v>
      </c>
      <c r="H794" s="2">
        <v>20358</v>
      </c>
      <c r="I794" s="2">
        <v>41198</v>
      </c>
      <c r="J794" t="s">
        <v>114</v>
      </c>
      <c r="L794" t="s">
        <v>13741</v>
      </c>
      <c r="N794" t="s">
        <v>136</v>
      </c>
      <c r="O794" t="s">
        <v>116</v>
      </c>
      <c r="P794">
        <v>43701</v>
      </c>
      <c r="AC794" t="s">
        <v>137</v>
      </c>
      <c r="AD794" t="s">
        <v>138</v>
      </c>
      <c r="AF794">
        <v>12</v>
      </c>
      <c r="AG794">
        <v>5</v>
      </c>
      <c r="AM794" t="s">
        <v>179</v>
      </c>
      <c r="AN794" t="s">
        <v>180</v>
      </c>
      <c r="AO794">
        <v>6</v>
      </c>
      <c r="AP794">
        <v>97</v>
      </c>
      <c r="AQ794">
        <v>31</v>
      </c>
      <c r="AT794" t="s">
        <v>181</v>
      </c>
      <c r="DN794">
        <f t="shared" si="12"/>
        <v>0</v>
      </c>
    </row>
    <row r="795" spans="1:118">
      <c r="A795" t="s">
        <v>20912</v>
      </c>
      <c r="B795">
        <v>60</v>
      </c>
      <c r="C795">
        <v>9737467</v>
      </c>
      <c r="D795" t="s">
        <v>781</v>
      </c>
      <c r="E795" t="s">
        <v>325</v>
      </c>
      <c r="F795" t="s">
        <v>879</v>
      </c>
      <c r="H795" s="2">
        <v>30053</v>
      </c>
      <c r="I795" s="2">
        <v>40721</v>
      </c>
      <c r="J795" t="s">
        <v>114</v>
      </c>
      <c r="L795" t="s">
        <v>4743</v>
      </c>
      <c r="N795" t="s">
        <v>136</v>
      </c>
      <c r="O795" t="s">
        <v>116</v>
      </c>
      <c r="P795">
        <v>43701</v>
      </c>
      <c r="AF795">
        <v>12</v>
      </c>
      <c r="AG795">
        <v>5</v>
      </c>
      <c r="AH795" t="s">
        <v>117</v>
      </c>
      <c r="AK795" t="s">
        <v>206</v>
      </c>
      <c r="AM795" t="s">
        <v>434</v>
      </c>
      <c r="AN795" t="s">
        <v>435</v>
      </c>
      <c r="AO795">
        <v>6</v>
      </c>
      <c r="AP795">
        <v>97</v>
      </c>
      <c r="AQ795">
        <v>31</v>
      </c>
      <c r="AR795" t="s">
        <v>248</v>
      </c>
      <c r="DN795">
        <f t="shared" si="12"/>
        <v>0</v>
      </c>
    </row>
    <row r="796" spans="1:118">
      <c r="A796" t="s">
        <v>20876</v>
      </c>
      <c r="B796">
        <v>60</v>
      </c>
      <c r="C796">
        <v>9745654</v>
      </c>
      <c r="D796" t="s">
        <v>5866</v>
      </c>
      <c r="E796" t="s">
        <v>282</v>
      </c>
      <c r="F796" t="s">
        <v>360</v>
      </c>
      <c r="H796" s="2">
        <v>33607</v>
      </c>
      <c r="I796" s="2">
        <v>42240</v>
      </c>
      <c r="J796" t="s">
        <v>114</v>
      </c>
      <c r="L796" t="s">
        <v>20877</v>
      </c>
      <c r="N796" t="s">
        <v>136</v>
      </c>
      <c r="O796" t="s">
        <v>116</v>
      </c>
      <c r="P796">
        <v>43701</v>
      </c>
      <c r="Q796">
        <v>72</v>
      </c>
      <c r="AC796" t="s">
        <v>137</v>
      </c>
      <c r="AD796" t="s">
        <v>138</v>
      </c>
      <c r="AF796">
        <v>12</v>
      </c>
      <c r="AG796">
        <v>5</v>
      </c>
      <c r="AM796" t="s">
        <v>405</v>
      </c>
      <c r="AN796" t="s">
        <v>406</v>
      </c>
      <c r="AO796">
        <v>6</v>
      </c>
      <c r="AP796">
        <v>97</v>
      </c>
      <c r="AQ796">
        <v>31</v>
      </c>
      <c r="AT796" t="s">
        <v>225</v>
      </c>
      <c r="DN796">
        <f t="shared" si="12"/>
        <v>0</v>
      </c>
    </row>
    <row r="797" spans="1:118">
      <c r="A797" t="s">
        <v>20414</v>
      </c>
      <c r="B797">
        <v>60</v>
      </c>
      <c r="C797">
        <v>9746935</v>
      </c>
      <c r="D797" t="s">
        <v>10996</v>
      </c>
      <c r="E797" t="s">
        <v>1783</v>
      </c>
      <c r="H797" s="2">
        <v>30769</v>
      </c>
      <c r="I797" s="2">
        <v>42215</v>
      </c>
      <c r="J797" t="s">
        <v>114</v>
      </c>
      <c r="L797" t="s">
        <v>17847</v>
      </c>
      <c r="N797" t="s">
        <v>358</v>
      </c>
      <c r="O797" t="s">
        <v>116</v>
      </c>
      <c r="P797">
        <v>43777</v>
      </c>
      <c r="Q797">
        <v>9544</v>
      </c>
      <c r="AF797">
        <v>12</v>
      </c>
      <c r="AG797">
        <v>5</v>
      </c>
      <c r="AH797" t="s">
        <v>117</v>
      </c>
      <c r="AK797" t="s">
        <v>206</v>
      </c>
      <c r="AM797" t="s">
        <v>514</v>
      </c>
      <c r="AN797" t="s">
        <v>515</v>
      </c>
      <c r="AO797">
        <v>6</v>
      </c>
      <c r="AP797">
        <v>97</v>
      </c>
      <c r="AQ797">
        <v>31</v>
      </c>
      <c r="AR797" t="s">
        <v>248</v>
      </c>
      <c r="DN797">
        <f t="shared" si="12"/>
        <v>0</v>
      </c>
    </row>
    <row r="798" spans="1:118">
      <c r="A798" t="s">
        <v>20507</v>
      </c>
      <c r="B798">
        <v>60</v>
      </c>
      <c r="C798">
        <v>9746254</v>
      </c>
      <c r="D798" t="s">
        <v>383</v>
      </c>
      <c r="E798" t="s">
        <v>1438</v>
      </c>
      <c r="F798" t="s">
        <v>126</v>
      </c>
      <c r="H798" s="2">
        <v>35432</v>
      </c>
      <c r="I798" s="2">
        <v>42146</v>
      </c>
      <c r="J798" t="s">
        <v>114</v>
      </c>
      <c r="L798" t="s">
        <v>2945</v>
      </c>
      <c r="N798" t="s">
        <v>136</v>
      </c>
      <c r="O798" t="s">
        <v>116</v>
      </c>
      <c r="P798">
        <v>43701</v>
      </c>
      <c r="Q798">
        <v>5627</v>
      </c>
      <c r="AC798" t="s">
        <v>137</v>
      </c>
      <c r="AD798" t="s">
        <v>138</v>
      </c>
      <c r="AF798">
        <v>12</v>
      </c>
      <c r="AG798">
        <v>5</v>
      </c>
      <c r="AM798" t="s">
        <v>179</v>
      </c>
      <c r="AN798" t="s">
        <v>180</v>
      </c>
      <c r="AO798">
        <v>6</v>
      </c>
      <c r="AP798">
        <v>97</v>
      </c>
      <c r="AQ798">
        <v>31</v>
      </c>
      <c r="AT798" t="s">
        <v>181</v>
      </c>
      <c r="DN798">
        <f t="shared" si="12"/>
        <v>0</v>
      </c>
    </row>
    <row r="799" spans="1:118">
      <c r="A799" t="s">
        <v>13610</v>
      </c>
      <c r="B799">
        <v>60</v>
      </c>
      <c r="C799">
        <v>9742006</v>
      </c>
      <c r="D799" t="s">
        <v>4657</v>
      </c>
      <c r="E799" t="s">
        <v>335</v>
      </c>
      <c r="F799" t="s">
        <v>360</v>
      </c>
      <c r="H799" s="2">
        <v>32551</v>
      </c>
      <c r="I799" s="2">
        <v>41389</v>
      </c>
      <c r="J799" t="s">
        <v>114</v>
      </c>
      <c r="L799" t="s">
        <v>13611</v>
      </c>
      <c r="N799" t="s">
        <v>136</v>
      </c>
      <c r="O799" t="s">
        <v>116</v>
      </c>
      <c r="P799">
        <v>43701</v>
      </c>
      <c r="Q799">
        <v>8665</v>
      </c>
      <c r="AF799">
        <v>12</v>
      </c>
      <c r="AG799">
        <v>5</v>
      </c>
      <c r="AH799" t="s">
        <v>117</v>
      </c>
      <c r="AK799" t="s">
        <v>152</v>
      </c>
      <c r="AM799" t="s">
        <v>437</v>
      </c>
      <c r="AN799" t="s">
        <v>438</v>
      </c>
      <c r="AO799">
        <v>6</v>
      </c>
      <c r="AP799">
        <v>97</v>
      </c>
      <c r="AQ799">
        <v>31</v>
      </c>
      <c r="AR799" t="s">
        <v>155</v>
      </c>
      <c r="DN799">
        <f t="shared" si="12"/>
        <v>0</v>
      </c>
    </row>
    <row r="800" spans="1:118">
      <c r="A800" t="s">
        <v>13589</v>
      </c>
      <c r="B800">
        <v>60</v>
      </c>
      <c r="C800">
        <v>9753964</v>
      </c>
      <c r="D800" t="s">
        <v>3424</v>
      </c>
      <c r="E800" t="s">
        <v>563</v>
      </c>
      <c r="F800" t="s">
        <v>918</v>
      </c>
      <c r="H800" s="2">
        <v>34839</v>
      </c>
      <c r="I800" s="2">
        <v>43236</v>
      </c>
      <c r="J800" t="s">
        <v>114</v>
      </c>
      <c r="L800" t="s">
        <v>9518</v>
      </c>
      <c r="N800" t="s">
        <v>136</v>
      </c>
      <c r="O800" t="s">
        <v>116</v>
      </c>
      <c r="P800">
        <v>43701</v>
      </c>
      <c r="Q800">
        <v>5244</v>
      </c>
      <c r="AC800" t="s">
        <v>137</v>
      </c>
      <c r="AD800" t="s">
        <v>138</v>
      </c>
      <c r="AF800">
        <v>12</v>
      </c>
      <c r="AG800">
        <v>5</v>
      </c>
      <c r="AM800" t="s">
        <v>223</v>
      </c>
      <c r="AN800" t="s">
        <v>224</v>
      </c>
      <c r="AO800">
        <v>6</v>
      </c>
      <c r="AP800">
        <v>97</v>
      </c>
      <c r="AQ800">
        <v>31</v>
      </c>
      <c r="AT800" t="s">
        <v>225</v>
      </c>
      <c r="CU800" t="s">
        <v>132</v>
      </c>
      <c r="DN800">
        <f t="shared" si="12"/>
        <v>1</v>
      </c>
    </row>
    <row r="801" spans="1:118">
      <c r="A801" t="s">
        <v>20448</v>
      </c>
      <c r="B801">
        <v>60</v>
      </c>
      <c r="C801">
        <v>9742863</v>
      </c>
      <c r="D801" t="s">
        <v>1451</v>
      </c>
      <c r="E801" t="s">
        <v>1065</v>
      </c>
      <c r="F801" t="s">
        <v>7365</v>
      </c>
      <c r="H801" s="2">
        <v>33852</v>
      </c>
      <c r="I801" s="2">
        <v>41530</v>
      </c>
      <c r="J801" t="s">
        <v>114</v>
      </c>
      <c r="L801" t="s">
        <v>20449</v>
      </c>
      <c r="N801" t="s">
        <v>136</v>
      </c>
      <c r="O801" t="s">
        <v>116</v>
      </c>
      <c r="P801">
        <v>43701</v>
      </c>
      <c r="Q801">
        <v>5220</v>
      </c>
      <c r="AC801" t="s">
        <v>137</v>
      </c>
      <c r="AD801" t="s">
        <v>138</v>
      </c>
      <c r="AF801">
        <v>12</v>
      </c>
      <c r="AG801">
        <v>5</v>
      </c>
      <c r="AM801" t="s">
        <v>223</v>
      </c>
      <c r="AN801" t="s">
        <v>224</v>
      </c>
      <c r="AO801">
        <v>6</v>
      </c>
      <c r="AP801">
        <v>97</v>
      </c>
      <c r="AQ801">
        <v>31</v>
      </c>
      <c r="AT801" t="s">
        <v>225</v>
      </c>
      <c r="CH801" t="s">
        <v>132</v>
      </c>
      <c r="DN801">
        <f t="shared" si="12"/>
        <v>1</v>
      </c>
    </row>
    <row r="802" spans="1:118">
      <c r="A802" t="s">
        <v>20363</v>
      </c>
      <c r="B802">
        <v>60</v>
      </c>
      <c r="C802">
        <v>7601176</v>
      </c>
      <c r="D802" t="s">
        <v>1929</v>
      </c>
      <c r="E802" t="s">
        <v>1308</v>
      </c>
      <c r="F802" t="s">
        <v>273</v>
      </c>
      <c r="H802" s="2">
        <v>17431</v>
      </c>
      <c r="I802" s="2">
        <v>28032</v>
      </c>
      <c r="J802" t="s">
        <v>114</v>
      </c>
      <c r="L802" t="s">
        <v>20364</v>
      </c>
      <c r="N802" t="s">
        <v>136</v>
      </c>
      <c r="O802" t="s">
        <v>116</v>
      </c>
      <c r="P802">
        <v>43701</v>
      </c>
      <c r="Q802">
        <v>1231</v>
      </c>
      <c r="AD802" t="s">
        <v>138</v>
      </c>
      <c r="AF802">
        <v>12</v>
      </c>
      <c r="AG802">
        <v>5</v>
      </c>
      <c r="AM802" t="s">
        <v>957</v>
      </c>
      <c r="AN802" t="s">
        <v>958</v>
      </c>
      <c r="AO802">
        <v>6</v>
      </c>
      <c r="AP802">
        <v>97</v>
      </c>
      <c r="AQ802">
        <v>31</v>
      </c>
      <c r="AR802" t="s">
        <v>155</v>
      </c>
      <c r="AV802" t="s">
        <v>132</v>
      </c>
      <c r="BD802" t="s">
        <v>132</v>
      </c>
      <c r="BS802" t="s">
        <v>132</v>
      </c>
      <c r="CH802" t="s">
        <v>132</v>
      </c>
      <c r="CM802" t="s">
        <v>126</v>
      </c>
      <c r="CQ802" t="s">
        <v>132</v>
      </c>
      <c r="DA802" t="s">
        <v>132</v>
      </c>
      <c r="DD802" t="s">
        <v>132</v>
      </c>
      <c r="DN802">
        <f t="shared" si="12"/>
        <v>7</v>
      </c>
    </row>
    <row r="803" spans="1:118">
      <c r="A803" t="s">
        <v>20418</v>
      </c>
      <c r="B803">
        <v>60</v>
      </c>
      <c r="C803">
        <v>9300298</v>
      </c>
      <c r="D803" t="s">
        <v>20419</v>
      </c>
      <c r="E803" t="s">
        <v>20420</v>
      </c>
      <c r="F803" t="s">
        <v>1197</v>
      </c>
      <c r="H803" s="2">
        <v>27598</v>
      </c>
      <c r="I803" s="2">
        <v>36752</v>
      </c>
      <c r="J803" t="s">
        <v>114</v>
      </c>
      <c r="L803" t="s">
        <v>6454</v>
      </c>
      <c r="M803" t="s">
        <v>1046</v>
      </c>
      <c r="N803" t="s">
        <v>136</v>
      </c>
      <c r="O803" t="s">
        <v>116</v>
      </c>
      <c r="P803">
        <v>43701</v>
      </c>
      <c r="AC803" t="s">
        <v>137</v>
      </c>
      <c r="AD803" t="s">
        <v>138</v>
      </c>
      <c r="AF803">
        <v>12</v>
      </c>
      <c r="AG803">
        <v>5</v>
      </c>
      <c r="AM803" t="s">
        <v>299</v>
      </c>
      <c r="AN803" t="s">
        <v>300</v>
      </c>
      <c r="AO803">
        <v>6</v>
      </c>
      <c r="AP803">
        <v>97</v>
      </c>
      <c r="AQ803">
        <v>31</v>
      </c>
      <c r="AT803" t="s">
        <v>269</v>
      </c>
      <c r="AV803" t="s">
        <v>132</v>
      </c>
      <c r="AZ803" t="s">
        <v>132</v>
      </c>
      <c r="BB803" t="s">
        <v>132</v>
      </c>
      <c r="BC803" t="s">
        <v>156</v>
      </c>
      <c r="BD803" t="s">
        <v>132</v>
      </c>
      <c r="BH803" t="s">
        <v>132</v>
      </c>
      <c r="BJ803" t="s">
        <v>156</v>
      </c>
      <c r="BK803" t="s">
        <v>132</v>
      </c>
      <c r="BN803" t="s">
        <v>132</v>
      </c>
      <c r="CH803" t="s">
        <v>132</v>
      </c>
      <c r="CR803" t="s">
        <v>156</v>
      </c>
      <c r="CU803" t="s">
        <v>132</v>
      </c>
      <c r="DN803">
        <f t="shared" si="12"/>
        <v>9</v>
      </c>
    </row>
    <row r="804" spans="1:118">
      <c r="A804" t="s">
        <v>20496</v>
      </c>
      <c r="B804">
        <v>60</v>
      </c>
      <c r="C804">
        <v>8401448</v>
      </c>
      <c r="D804" t="s">
        <v>549</v>
      </c>
      <c r="E804" t="s">
        <v>325</v>
      </c>
      <c r="F804" t="s">
        <v>470</v>
      </c>
      <c r="H804" s="2">
        <v>18162</v>
      </c>
      <c r="I804" s="2">
        <v>30949</v>
      </c>
      <c r="J804" t="s">
        <v>114</v>
      </c>
      <c r="L804" t="s">
        <v>16390</v>
      </c>
      <c r="N804" t="s">
        <v>329</v>
      </c>
      <c r="O804" t="s">
        <v>116</v>
      </c>
      <c r="P804">
        <v>43734</v>
      </c>
      <c r="AF804">
        <v>12</v>
      </c>
      <c r="AG804">
        <v>5</v>
      </c>
      <c r="AH804" t="s">
        <v>117</v>
      </c>
      <c r="AK804" t="s">
        <v>128</v>
      </c>
      <c r="AM804" t="s">
        <v>330</v>
      </c>
      <c r="AN804" t="s">
        <v>331</v>
      </c>
      <c r="AO804">
        <v>6</v>
      </c>
      <c r="AP804">
        <v>97</v>
      </c>
      <c r="AQ804">
        <v>31</v>
      </c>
      <c r="AR804" t="s">
        <v>263</v>
      </c>
      <c r="AV804" t="s">
        <v>132</v>
      </c>
      <c r="BB804" t="s">
        <v>132</v>
      </c>
      <c r="DN804">
        <f t="shared" si="12"/>
        <v>2</v>
      </c>
    </row>
    <row r="805" spans="1:118">
      <c r="A805" t="s">
        <v>20459</v>
      </c>
      <c r="B805">
        <v>60</v>
      </c>
      <c r="C805">
        <v>9705876</v>
      </c>
      <c r="D805" t="s">
        <v>5618</v>
      </c>
      <c r="E805" t="s">
        <v>232</v>
      </c>
      <c r="F805" t="s">
        <v>340</v>
      </c>
      <c r="H805" s="2">
        <v>25253</v>
      </c>
      <c r="I805" s="2">
        <v>35926</v>
      </c>
      <c r="J805" t="s">
        <v>114</v>
      </c>
      <c r="L805" t="s">
        <v>20188</v>
      </c>
      <c r="N805" t="s">
        <v>136</v>
      </c>
      <c r="O805" t="s">
        <v>116</v>
      </c>
      <c r="P805">
        <v>43701</v>
      </c>
      <c r="AF805">
        <v>12</v>
      </c>
      <c r="AG805">
        <v>5</v>
      </c>
      <c r="AH805" t="s">
        <v>117</v>
      </c>
      <c r="AK805" t="s">
        <v>152</v>
      </c>
      <c r="AM805" t="s">
        <v>153</v>
      </c>
      <c r="AN805" t="s">
        <v>154</v>
      </c>
      <c r="AO805">
        <v>6</v>
      </c>
      <c r="AP805">
        <v>97</v>
      </c>
      <c r="AQ805">
        <v>31</v>
      </c>
      <c r="AR805" t="s">
        <v>155</v>
      </c>
      <c r="AV805" t="s">
        <v>132</v>
      </c>
      <c r="BD805" t="s">
        <v>132</v>
      </c>
      <c r="CH805" t="s">
        <v>132</v>
      </c>
      <c r="CQ805" t="s">
        <v>132</v>
      </c>
      <c r="CU805" t="s">
        <v>132</v>
      </c>
      <c r="DF805" t="s">
        <v>132</v>
      </c>
      <c r="DN805">
        <f t="shared" si="12"/>
        <v>6</v>
      </c>
    </row>
    <row r="806" spans="1:118">
      <c r="A806" t="s">
        <v>20380</v>
      </c>
      <c r="B806">
        <v>60</v>
      </c>
      <c r="C806">
        <v>9723471</v>
      </c>
      <c r="D806" t="s">
        <v>749</v>
      </c>
      <c r="E806" t="s">
        <v>335</v>
      </c>
      <c r="F806" t="s">
        <v>126</v>
      </c>
      <c r="H806" s="2">
        <v>23536</v>
      </c>
      <c r="I806" s="2">
        <v>38484</v>
      </c>
      <c r="J806" t="s">
        <v>114</v>
      </c>
      <c r="L806" t="s">
        <v>3491</v>
      </c>
      <c r="N806" t="s">
        <v>136</v>
      </c>
      <c r="O806" t="s">
        <v>116</v>
      </c>
      <c r="P806">
        <v>43701</v>
      </c>
      <c r="Q806">
        <v>6844</v>
      </c>
      <c r="AC806" t="s">
        <v>137</v>
      </c>
      <c r="AD806" t="s">
        <v>138</v>
      </c>
      <c r="AF806">
        <v>12</v>
      </c>
      <c r="AG806">
        <v>5</v>
      </c>
      <c r="AM806" t="s">
        <v>267</v>
      </c>
      <c r="AN806" t="s">
        <v>268</v>
      </c>
      <c r="AO806">
        <v>6</v>
      </c>
      <c r="AP806">
        <v>97</v>
      </c>
      <c r="AQ806">
        <v>31</v>
      </c>
      <c r="AT806" t="s">
        <v>269</v>
      </c>
      <c r="BK806" t="s">
        <v>132</v>
      </c>
      <c r="BQ806" t="s">
        <v>156</v>
      </c>
      <c r="BS806" t="s">
        <v>132</v>
      </c>
      <c r="CU806" t="s">
        <v>132</v>
      </c>
      <c r="DN806">
        <f t="shared" si="12"/>
        <v>3</v>
      </c>
    </row>
    <row r="807" spans="1:118">
      <c r="A807" t="s">
        <v>13748</v>
      </c>
      <c r="B807">
        <v>60</v>
      </c>
      <c r="C807">
        <v>9730148</v>
      </c>
      <c r="D807" t="s">
        <v>2622</v>
      </c>
      <c r="E807" t="s">
        <v>1111</v>
      </c>
      <c r="F807" t="s">
        <v>452</v>
      </c>
      <c r="H807" s="2">
        <v>28955</v>
      </c>
      <c r="I807" s="2">
        <v>39596</v>
      </c>
      <c r="J807" t="s">
        <v>114</v>
      </c>
      <c r="L807" t="s">
        <v>13749</v>
      </c>
      <c r="N807" t="s">
        <v>213</v>
      </c>
      <c r="O807" t="s">
        <v>116</v>
      </c>
      <c r="P807">
        <v>43822</v>
      </c>
      <c r="AF807">
        <v>12</v>
      </c>
      <c r="AG807">
        <v>5</v>
      </c>
      <c r="AH807" t="s">
        <v>117</v>
      </c>
      <c r="AK807" t="s">
        <v>118</v>
      </c>
      <c r="AM807" t="s">
        <v>308</v>
      </c>
      <c r="AN807" t="s">
        <v>309</v>
      </c>
      <c r="AO807">
        <v>6</v>
      </c>
      <c r="AP807">
        <v>97</v>
      </c>
      <c r="AQ807">
        <v>31</v>
      </c>
      <c r="AR807" t="s">
        <v>216</v>
      </c>
      <c r="BD807" t="s">
        <v>132</v>
      </c>
      <c r="BF807" t="s">
        <v>132</v>
      </c>
      <c r="BS807" t="s">
        <v>132</v>
      </c>
      <c r="DN807">
        <f t="shared" si="12"/>
        <v>3</v>
      </c>
    </row>
    <row r="808" spans="1:118">
      <c r="A808" t="s">
        <v>20562</v>
      </c>
      <c r="B808">
        <v>60</v>
      </c>
      <c r="C808">
        <v>7500291</v>
      </c>
      <c r="D808" t="s">
        <v>7111</v>
      </c>
      <c r="E808" t="s">
        <v>436</v>
      </c>
      <c r="F808" t="s">
        <v>256</v>
      </c>
      <c r="H808" s="2">
        <v>12555</v>
      </c>
      <c r="I808" s="2">
        <v>27610</v>
      </c>
      <c r="J808" t="s">
        <v>114</v>
      </c>
      <c r="L808" t="s">
        <v>20563</v>
      </c>
      <c r="N808" t="s">
        <v>213</v>
      </c>
      <c r="O808" t="s">
        <v>116</v>
      </c>
      <c r="P808">
        <v>43822</v>
      </c>
      <c r="AF808">
        <v>12</v>
      </c>
      <c r="AG808">
        <v>5</v>
      </c>
      <c r="AH808" t="s">
        <v>117</v>
      </c>
      <c r="AK808" t="s">
        <v>118</v>
      </c>
      <c r="AM808" t="s">
        <v>308</v>
      </c>
      <c r="AN808" t="s">
        <v>309</v>
      </c>
      <c r="AO808">
        <v>6</v>
      </c>
      <c r="AP808">
        <v>97</v>
      </c>
      <c r="AQ808">
        <v>31</v>
      </c>
      <c r="AR808" t="s">
        <v>216</v>
      </c>
      <c r="AU808" t="s">
        <v>156</v>
      </c>
      <c r="AV808" t="s">
        <v>132</v>
      </c>
      <c r="AX808" t="s">
        <v>132</v>
      </c>
      <c r="BB808" t="s">
        <v>132</v>
      </c>
      <c r="BD808" t="s">
        <v>132</v>
      </c>
      <c r="BK808" t="s">
        <v>132</v>
      </c>
      <c r="BN808" t="s">
        <v>132</v>
      </c>
      <c r="BQ808" t="s">
        <v>156</v>
      </c>
      <c r="BS808" t="s">
        <v>132</v>
      </c>
      <c r="BY808" t="s">
        <v>132</v>
      </c>
      <c r="BZ808" t="s">
        <v>156</v>
      </c>
      <c r="CC808" t="s">
        <v>132</v>
      </c>
      <c r="CF808" t="s">
        <v>132</v>
      </c>
      <c r="CH808" t="s">
        <v>132</v>
      </c>
      <c r="CL808" t="s">
        <v>132</v>
      </c>
      <c r="CM808" t="s">
        <v>156</v>
      </c>
      <c r="CN808" t="s">
        <v>132</v>
      </c>
      <c r="CQ808" t="s">
        <v>132</v>
      </c>
      <c r="CR808" t="s">
        <v>156</v>
      </c>
      <c r="CU808" t="s">
        <v>132</v>
      </c>
      <c r="CV808" t="s">
        <v>132</v>
      </c>
      <c r="CY808" t="s">
        <v>156</v>
      </c>
      <c r="DA808" t="s">
        <v>132</v>
      </c>
      <c r="DN808">
        <f t="shared" si="12"/>
        <v>17</v>
      </c>
    </row>
    <row r="809" spans="1:118">
      <c r="A809" t="s">
        <v>20552</v>
      </c>
      <c r="B809">
        <v>60</v>
      </c>
      <c r="C809">
        <v>9741450</v>
      </c>
      <c r="D809" t="s">
        <v>1181</v>
      </c>
      <c r="E809" t="s">
        <v>282</v>
      </c>
      <c r="F809" t="s">
        <v>256</v>
      </c>
      <c r="H809" s="2">
        <v>18113</v>
      </c>
      <c r="I809" s="2">
        <v>41255</v>
      </c>
      <c r="J809" t="s">
        <v>114</v>
      </c>
      <c r="L809" t="s">
        <v>20553</v>
      </c>
      <c r="N809" t="s">
        <v>329</v>
      </c>
      <c r="O809" t="s">
        <v>116</v>
      </c>
      <c r="P809">
        <v>43734</v>
      </c>
      <c r="AF809">
        <v>12</v>
      </c>
      <c r="AG809">
        <v>5</v>
      </c>
      <c r="AH809" t="s">
        <v>117</v>
      </c>
      <c r="AK809" t="s">
        <v>128</v>
      </c>
      <c r="AM809" t="s">
        <v>330</v>
      </c>
      <c r="AN809" t="s">
        <v>331</v>
      </c>
      <c r="AO809">
        <v>6</v>
      </c>
      <c r="AP809">
        <v>97</v>
      </c>
      <c r="AQ809">
        <v>31</v>
      </c>
      <c r="AR809" t="s">
        <v>263</v>
      </c>
      <c r="CR809" t="s">
        <v>126</v>
      </c>
      <c r="CU809" t="s">
        <v>132</v>
      </c>
      <c r="DN809">
        <f t="shared" si="12"/>
        <v>1</v>
      </c>
    </row>
    <row r="810" spans="1:118">
      <c r="A810" t="s">
        <v>20578</v>
      </c>
      <c r="B810">
        <v>60</v>
      </c>
      <c r="C810">
        <v>9718374</v>
      </c>
      <c r="D810" t="s">
        <v>7643</v>
      </c>
      <c r="E810" t="s">
        <v>4886</v>
      </c>
      <c r="F810" t="s">
        <v>3281</v>
      </c>
      <c r="H810" s="2">
        <v>31418</v>
      </c>
      <c r="I810" s="2">
        <v>38015</v>
      </c>
      <c r="J810" t="s">
        <v>114</v>
      </c>
      <c r="L810" t="s">
        <v>19081</v>
      </c>
      <c r="N810" t="s">
        <v>136</v>
      </c>
      <c r="O810" t="s">
        <v>116</v>
      </c>
      <c r="P810">
        <v>43701</v>
      </c>
      <c r="AC810" t="s">
        <v>137</v>
      </c>
      <c r="AD810" t="s">
        <v>138</v>
      </c>
      <c r="AF810">
        <v>12</v>
      </c>
      <c r="AG810">
        <v>5</v>
      </c>
      <c r="AM810" t="s">
        <v>139</v>
      </c>
      <c r="AN810" t="s">
        <v>140</v>
      </c>
      <c r="AO810">
        <v>6</v>
      </c>
      <c r="AP810">
        <v>97</v>
      </c>
      <c r="AQ810">
        <v>31</v>
      </c>
      <c r="AT810" t="s">
        <v>141</v>
      </c>
      <c r="BD810" t="s">
        <v>132</v>
      </c>
      <c r="BF810" t="s">
        <v>132</v>
      </c>
      <c r="BH810" t="s">
        <v>132</v>
      </c>
      <c r="BJ810" t="s">
        <v>156</v>
      </c>
      <c r="BK810" t="s">
        <v>132</v>
      </c>
      <c r="BQ810" t="s">
        <v>156</v>
      </c>
      <c r="CF810" t="s">
        <v>132</v>
      </c>
      <c r="CH810" t="s">
        <v>132</v>
      </c>
      <c r="CN810" t="s">
        <v>132</v>
      </c>
      <c r="CQ810" t="s">
        <v>132</v>
      </c>
      <c r="CU810" t="s">
        <v>132</v>
      </c>
      <c r="DN810">
        <f t="shared" si="12"/>
        <v>9</v>
      </c>
    </row>
    <row r="811" spans="1:118">
      <c r="A811" t="s">
        <v>20599</v>
      </c>
      <c r="B811">
        <v>60</v>
      </c>
      <c r="C811">
        <v>9740905</v>
      </c>
      <c r="D811" t="s">
        <v>7840</v>
      </c>
      <c r="E811" t="s">
        <v>3452</v>
      </c>
      <c r="F811" t="s">
        <v>500</v>
      </c>
      <c r="H811" s="2">
        <v>34601</v>
      </c>
      <c r="I811" s="2">
        <v>41191</v>
      </c>
      <c r="J811" t="s">
        <v>114</v>
      </c>
      <c r="L811" t="s">
        <v>20600</v>
      </c>
      <c r="N811" t="s">
        <v>127</v>
      </c>
      <c r="O811" t="s">
        <v>116</v>
      </c>
      <c r="P811">
        <v>43720</v>
      </c>
      <c r="AF811">
        <v>12</v>
      </c>
      <c r="AG811">
        <v>5</v>
      </c>
      <c r="AH811" t="s">
        <v>117</v>
      </c>
      <c r="AK811" t="s">
        <v>128</v>
      </c>
      <c r="AM811" t="s">
        <v>286</v>
      </c>
      <c r="AN811" t="s">
        <v>287</v>
      </c>
      <c r="AO811">
        <v>6</v>
      </c>
      <c r="AP811">
        <v>97</v>
      </c>
      <c r="AQ811">
        <v>31</v>
      </c>
      <c r="AR811" t="s">
        <v>288</v>
      </c>
      <c r="CU811" t="s">
        <v>132</v>
      </c>
      <c r="DN811">
        <f t="shared" si="12"/>
        <v>1</v>
      </c>
    </row>
    <row r="812" spans="1:118">
      <c r="A812" t="s">
        <v>20574</v>
      </c>
      <c r="B812">
        <v>60</v>
      </c>
      <c r="C812">
        <v>9743809</v>
      </c>
      <c r="D812" t="s">
        <v>933</v>
      </c>
      <c r="E812" t="s">
        <v>1042</v>
      </c>
      <c r="F812" t="s">
        <v>325</v>
      </c>
      <c r="H812" s="2">
        <v>35166</v>
      </c>
      <c r="I812" s="2">
        <v>41711</v>
      </c>
      <c r="J812" t="s">
        <v>114</v>
      </c>
      <c r="L812" t="s">
        <v>9506</v>
      </c>
      <c r="N812" t="s">
        <v>136</v>
      </c>
      <c r="O812" t="s">
        <v>116</v>
      </c>
      <c r="P812">
        <v>43701</v>
      </c>
      <c r="Q812">
        <v>6755</v>
      </c>
      <c r="AC812" t="s">
        <v>137</v>
      </c>
      <c r="AF812">
        <v>12</v>
      </c>
      <c r="AG812">
        <v>5</v>
      </c>
      <c r="AH812" t="s">
        <v>117</v>
      </c>
      <c r="AK812" t="s">
        <v>152</v>
      </c>
      <c r="AM812" t="s">
        <v>555</v>
      </c>
      <c r="AN812" t="s">
        <v>556</v>
      </c>
      <c r="AO812">
        <v>6</v>
      </c>
      <c r="AP812">
        <v>97</v>
      </c>
      <c r="AQ812">
        <v>31</v>
      </c>
      <c r="AT812" t="s">
        <v>230</v>
      </c>
      <c r="DN812">
        <f t="shared" si="12"/>
        <v>0</v>
      </c>
    </row>
    <row r="813" spans="1:118">
      <c r="A813" t="s">
        <v>20616</v>
      </c>
      <c r="B813">
        <v>60</v>
      </c>
      <c r="C813">
        <v>9751453</v>
      </c>
      <c r="D813" t="s">
        <v>4430</v>
      </c>
      <c r="E813" t="s">
        <v>466</v>
      </c>
      <c r="F813" t="s">
        <v>156</v>
      </c>
      <c r="H813" s="2">
        <v>36026</v>
      </c>
      <c r="I813" s="2">
        <v>42657</v>
      </c>
      <c r="J813" t="s">
        <v>114</v>
      </c>
      <c r="L813" t="s">
        <v>20617</v>
      </c>
      <c r="N813" t="s">
        <v>136</v>
      </c>
      <c r="O813" t="s">
        <v>116</v>
      </c>
      <c r="P813">
        <v>43701</v>
      </c>
      <c r="AC813" t="s">
        <v>137</v>
      </c>
      <c r="AD813" t="s">
        <v>138</v>
      </c>
      <c r="AF813">
        <v>12</v>
      </c>
      <c r="AG813">
        <v>5</v>
      </c>
      <c r="AM813" t="s">
        <v>482</v>
      </c>
      <c r="AN813" t="s">
        <v>483</v>
      </c>
      <c r="AO813">
        <v>6</v>
      </c>
      <c r="AP813">
        <v>97</v>
      </c>
      <c r="AQ813">
        <v>31</v>
      </c>
      <c r="AT813" t="s">
        <v>181</v>
      </c>
      <c r="DN813">
        <f t="shared" si="12"/>
        <v>0</v>
      </c>
    </row>
    <row r="814" spans="1:118">
      <c r="A814" t="s">
        <v>15765</v>
      </c>
      <c r="B814">
        <v>60</v>
      </c>
      <c r="C814">
        <v>9756698</v>
      </c>
      <c r="D814" t="s">
        <v>15766</v>
      </c>
      <c r="E814" t="s">
        <v>584</v>
      </c>
      <c r="F814" t="s">
        <v>316</v>
      </c>
      <c r="H814" s="2">
        <v>28147</v>
      </c>
      <c r="I814" s="2">
        <v>43706</v>
      </c>
      <c r="J814" t="s">
        <v>114</v>
      </c>
      <c r="L814" t="s">
        <v>15767</v>
      </c>
      <c r="N814" t="s">
        <v>136</v>
      </c>
      <c r="O814" t="s">
        <v>116</v>
      </c>
      <c r="P814">
        <v>43701</v>
      </c>
      <c r="AF814">
        <v>12</v>
      </c>
      <c r="AG814">
        <v>5</v>
      </c>
      <c r="AH814" t="s">
        <v>117</v>
      </c>
      <c r="AK814" t="s">
        <v>206</v>
      </c>
      <c r="AM814" t="s">
        <v>652</v>
      </c>
      <c r="AN814" t="s">
        <v>653</v>
      </c>
      <c r="AO814">
        <v>6</v>
      </c>
      <c r="AP814">
        <v>97</v>
      </c>
      <c r="AQ814">
        <v>31</v>
      </c>
      <c r="AR814" t="s">
        <v>209</v>
      </c>
      <c r="CR814" t="s">
        <v>156</v>
      </c>
      <c r="CU814" t="s">
        <v>132</v>
      </c>
      <c r="CX814" t="s">
        <v>132</v>
      </c>
      <c r="DA814" t="s">
        <v>132</v>
      </c>
      <c r="DD814" t="s">
        <v>132</v>
      </c>
      <c r="DF814" t="s">
        <v>132</v>
      </c>
      <c r="DN814">
        <f t="shared" si="12"/>
        <v>5</v>
      </c>
    </row>
    <row r="815" spans="1:118">
      <c r="A815" t="s">
        <v>20579</v>
      </c>
      <c r="B815">
        <v>60</v>
      </c>
      <c r="C815">
        <v>9716707</v>
      </c>
      <c r="D815" t="s">
        <v>20580</v>
      </c>
      <c r="E815" t="s">
        <v>333</v>
      </c>
      <c r="F815" t="s">
        <v>708</v>
      </c>
      <c r="H815" s="2">
        <v>23424</v>
      </c>
      <c r="I815" s="2">
        <v>44136</v>
      </c>
      <c r="J815" t="s">
        <v>114</v>
      </c>
      <c r="L815" t="s">
        <v>3977</v>
      </c>
      <c r="N815" t="s">
        <v>127</v>
      </c>
      <c r="O815" t="s">
        <v>116</v>
      </c>
      <c r="P815">
        <v>43720</v>
      </c>
      <c r="AF815">
        <v>12</v>
      </c>
      <c r="AG815">
        <v>5</v>
      </c>
      <c r="AH815" t="s">
        <v>117</v>
      </c>
      <c r="AK815" t="s">
        <v>128</v>
      </c>
      <c r="AM815" t="s">
        <v>565</v>
      </c>
      <c r="AN815" t="s">
        <v>566</v>
      </c>
      <c r="AO815">
        <v>6</v>
      </c>
      <c r="AP815">
        <v>97</v>
      </c>
      <c r="AQ815">
        <v>31</v>
      </c>
      <c r="AR815" t="s">
        <v>567</v>
      </c>
      <c r="BB815" t="s">
        <v>132</v>
      </c>
      <c r="BD815" t="s">
        <v>132</v>
      </c>
      <c r="BQ815" t="s">
        <v>156</v>
      </c>
      <c r="DN815">
        <f t="shared" si="12"/>
        <v>2</v>
      </c>
    </row>
    <row r="816" spans="1:118">
      <c r="A816" t="s">
        <v>20620</v>
      </c>
      <c r="B816">
        <v>60</v>
      </c>
      <c r="C816">
        <v>9759058</v>
      </c>
      <c r="D816" t="s">
        <v>8314</v>
      </c>
      <c r="E816" t="s">
        <v>542</v>
      </c>
      <c r="F816" t="s">
        <v>487</v>
      </c>
      <c r="H816" s="2">
        <v>36374</v>
      </c>
      <c r="I816" s="2">
        <v>44048</v>
      </c>
      <c r="J816" t="s">
        <v>114</v>
      </c>
      <c r="L816" t="s">
        <v>15784</v>
      </c>
      <c r="N816" t="s">
        <v>275</v>
      </c>
      <c r="O816" t="s">
        <v>116</v>
      </c>
      <c r="P816">
        <v>43762</v>
      </c>
      <c r="Q816">
        <v>1145</v>
      </c>
      <c r="AF816">
        <v>12</v>
      </c>
      <c r="AG816">
        <v>5</v>
      </c>
      <c r="AH816" t="s">
        <v>117</v>
      </c>
      <c r="AK816" t="s">
        <v>276</v>
      </c>
      <c r="AM816" t="s">
        <v>461</v>
      </c>
      <c r="AN816" t="s">
        <v>462</v>
      </c>
      <c r="AO816">
        <v>6</v>
      </c>
      <c r="AP816">
        <v>97</v>
      </c>
      <c r="AQ816">
        <v>31</v>
      </c>
      <c r="AR816" t="s">
        <v>279</v>
      </c>
      <c r="AS816" t="s">
        <v>463</v>
      </c>
      <c r="DN816">
        <f t="shared" si="12"/>
        <v>0</v>
      </c>
    </row>
    <row r="817" spans="1:118">
      <c r="A817" t="s">
        <v>20550</v>
      </c>
      <c r="B817">
        <v>60</v>
      </c>
      <c r="C817">
        <v>9701099</v>
      </c>
      <c r="D817" t="s">
        <v>965</v>
      </c>
      <c r="E817" t="s">
        <v>20551</v>
      </c>
      <c r="F817" t="s">
        <v>184</v>
      </c>
      <c r="H817" s="2">
        <v>28521</v>
      </c>
      <c r="I817" s="2">
        <v>42408</v>
      </c>
      <c r="J817" t="s">
        <v>114</v>
      </c>
      <c r="K817" t="s">
        <v>156</v>
      </c>
      <c r="L817" t="s">
        <v>11432</v>
      </c>
      <c r="N817" t="s">
        <v>136</v>
      </c>
      <c r="O817" t="s">
        <v>116</v>
      </c>
      <c r="P817">
        <v>43701</v>
      </c>
      <c r="Q817">
        <v>3336</v>
      </c>
      <c r="AC817" t="s">
        <v>137</v>
      </c>
      <c r="AD817" t="s">
        <v>138</v>
      </c>
      <c r="AF817">
        <v>12</v>
      </c>
      <c r="AG817">
        <v>5</v>
      </c>
      <c r="AM817" t="s">
        <v>337</v>
      </c>
      <c r="AN817" t="s">
        <v>338</v>
      </c>
      <c r="AO817">
        <v>6</v>
      </c>
      <c r="AP817">
        <v>97</v>
      </c>
      <c r="AQ817">
        <v>31</v>
      </c>
      <c r="AT817" t="s">
        <v>141</v>
      </c>
      <c r="DE817" t="s">
        <v>156</v>
      </c>
      <c r="DN817">
        <f t="shared" si="12"/>
        <v>0</v>
      </c>
    </row>
    <row r="818" spans="1:118">
      <c r="A818" t="s">
        <v>20557</v>
      </c>
      <c r="B818">
        <v>60</v>
      </c>
      <c r="C818">
        <v>9731043</v>
      </c>
      <c r="D818" t="s">
        <v>3104</v>
      </c>
      <c r="E818" t="s">
        <v>726</v>
      </c>
      <c r="F818" t="s">
        <v>184</v>
      </c>
      <c r="H818" s="2">
        <v>20675</v>
      </c>
      <c r="I818" s="2">
        <v>39699</v>
      </c>
      <c r="J818" t="s">
        <v>114</v>
      </c>
      <c r="L818" t="s">
        <v>20558</v>
      </c>
      <c r="N818" t="s">
        <v>136</v>
      </c>
      <c r="O818" t="s">
        <v>116</v>
      </c>
      <c r="P818">
        <v>43701</v>
      </c>
      <c r="AF818">
        <v>12</v>
      </c>
      <c r="AG818">
        <v>5</v>
      </c>
      <c r="AH818" t="s">
        <v>117</v>
      </c>
      <c r="AK818" t="s">
        <v>152</v>
      </c>
      <c r="AM818" t="s">
        <v>153</v>
      </c>
      <c r="AN818" t="s">
        <v>154</v>
      </c>
      <c r="AO818">
        <v>6</v>
      </c>
      <c r="AP818">
        <v>97</v>
      </c>
      <c r="AQ818">
        <v>31</v>
      </c>
      <c r="AR818" t="s">
        <v>155</v>
      </c>
      <c r="BQ818" t="s">
        <v>156</v>
      </c>
      <c r="BS818" t="s">
        <v>132</v>
      </c>
      <c r="BY818" t="s">
        <v>132</v>
      </c>
      <c r="CC818" t="s">
        <v>132</v>
      </c>
      <c r="CF818" t="s">
        <v>132</v>
      </c>
      <c r="CG818" t="s">
        <v>126</v>
      </c>
      <c r="CH818" t="s">
        <v>132</v>
      </c>
      <c r="CI818" t="s">
        <v>132</v>
      </c>
      <c r="CL818" t="s">
        <v>132</v>
      </c>
      <c r="CM818" t="s">
        <v>126</v>
      </c>
      <c r="CN818" t="s">
        <v>132</v>
      </c>
      <c r="CQ818" t="s">
        <v>132</v>
      </c>
      <c r="CR818" t="s">
        <v>126</v>
      </c>
      <c r="CU818" t="s">
        <v>132</v>
      </c>
      <c r="CV818" t="s">
        <v>132</v>
      </c>
      <c r="CX818" t="s">
        <v>132</v>
      </c>
      <c r="DN818">
        <f t="shared" si="12"/>
        <v>12</v>
      </c>
    </row>
    <row r="819" spans="1:118">
      <c r="A819" t="s">
        <v>21035</v>
      </c>
      <c r="B819">
        <v>60</v>
      </c>
      <c r="C819">
        <v>9700337</v>
      </c>
      <c r="D819" t="s">
        <v>1772</v>
      </c>
      <c r="E819" t="s">
        <v>325</v>
      </c>
      <c r="F819" t="s">
        <v>736</v>
      </c>
      <c r="H819" s="2">
        <v>24915</v>
      </c>
      <c r="I819" s="2">
        <v>39730</v>
      </c>
      <c r="J819" t="s">
        <v>114</v>
      </c>
      <c r="L819" t="s">
        <v>10442</v>
      </c>
      <c r="M819" t="s">
        <v>14729</v>
      </c>
      <c r="N819" t="s">
        <v>136</v>
      </c>
      <c r="O819" t="s">
        <v>116</v>
      </c>
      <c r="P819">
        <v>43701</v>
      </c>
      <c r="AC819" t="s">
        <v>137</v>
      </c>
      <c r="AD819" t="s">
        <v>138</v>
      </c>
      <c r="AF819">
        <v>12</v>
      </c>
      <c r="AG819">
        <v>5</v>
      </c>
      <c r="AM819" t="s">
        <v>371</v>
      </c>
      <c r="AN819" t="s">
        <v>372</v>
      </c>
      <c r="AO819">
        <v>6</v>
      </c>
      <c r="AP819">
        <v>97</v>
      </c>
      <c r="AQ819">
        <v>31</v>
      </c>
      <c r="AT819" t="s">
        <v>230</v>
      </c>
      <c r="DN819">
        <f t="shared" si="12"/>
        <v>0</v>
      </c>
    </row>
    <row r="820" spans="1:118">
      <c r="A820" t="s">
        <v>14929</v>
      </c>
      <c r="B820">
        <v>60</v>
      </c>
      <c r="C820">
        <v>9300057</v>
      </c>
      <c r="D820" t="s">
        <v>7127</v>
      </c>
      <c r="E820" t="s">
        <v>679</v>
      </c>
      <c r="F820" t="s">
        <v>184</v>
      </c>
      <c r="H820" s="2">
        <v>22070</v>
      </c>
      <c r="I820" s="2">
        <v>44082</v>
      </c>
      <c r="J820" t="s">
        <v>114</v>
      </c>
      <c r="L820" t="s">
        <v>14930</v>
      </c>
      <c r="N820" t="s">
        <v>136</v>
      </c>
      <c r="O820" t="s">
        <v>116</v>
      </c>
      <c r="P820">
        <v>43701</v>
      </c>
      <c r="AF820">
        <v>12</v>
      </c>
      <c r="AG820">
        <v>5</v>
      </c>
      <c r="AH820" t="s">
        <v>117</v>
      </c>
      <c r="AK820" t="s">
        <v>206</v>
      </c>
      <c r="AM820" t="s">
        <v>434</v>
      </c>
      <c r="AN820" t="s">
        <v>435</v>
      </c>
      <c r="AO820">
        <v>6</v>
      </c>
      <c r="AP820">
        <v>97</v>
      </c>
      <c r="AQ820">
        <v>31</v>
      </c>
      <c r="AR820" t="s">
        <v>248</v>
      </c>
      <c r="DN820">
        <f t="shared" si="12"/>
        <v>0</v>
      </c>
    </row>
    <row r="821" spans="1:118">
      <c r="A821" t="s">
        <v>14973</v>
      </c>
      <c r="B821">
        <v>60</v>
      </c>
      <c r="C821">
        <v>8200548</v>
      </c>
      <c r="D821" t="s">
        <v>2933</v>
      </c>
      <c r="E821" t="s">
        <v>9819</v>
      </c>
      <c r="F821" t="s">
        <v>622</v>
      </c>
      <c r="H821" s="2">
        <v>23571</v>
      </c>
      <c r="I821" s="2">
        <v>44034</v>
      </c>
      <c r="J821" t="s">
        <v>114</v>
      </c>
      <c r="L821" t="s">
        <v>4019</v>
      </c>
      <c r="N821" t="s">
        <v>136</v>
      </c>
      <c r="O821" t="s">
        <v>116</v>
      </c>
      <c r="P821">
        <v>43701</v>
      </c>
      <c r="Q821">
        <v>9179</v>
      </c>
      <c r="AD821" t="s">
        <v>138</v>
      </c>
      <c r="AF821">
        <v>12</v>
      </c>
      <c r="AG821">
        <v>5</v>
      </c>
      <c r="AM821" t="s">
        <v>473</v>
      </c>
      <c r="AN821" t="s">
        <v>474</v>
      </c>
      <c r="AO821">
        <v>6</v>
      </c>
      <c r="AP821">
        <v>97</v>
      </c>
      <c r="AQ821">
        <v>31</v>
      </c>
      <c r="AR821" t="s">
        <v>391</v>
      </c>
      <c r="BD821" t="s">
        <v>132</v>
      </c>
      <c r="DN821">
        <f t="shared" si="12"/>
        <v>1</v>
      </c>
    </row>
    <row r="822" spans="1:118">
      <c r="A822" t="s">
        <v>15018</v>
      </c>
      <c r="B822">
        <v>60</v>
      </c>
      <c r="C822">
        <v>9300044</v>
      </c>
      <c r="D822" t="s">
        <v>4126</v>
      </c>
      <c r="E822" t="s">
        <v>671</v>
      </c>
      <c r="F822" t="s">
        <v>622</v>
      </c>
      <c r="H822" s="2">
        <v>23728</v>
      </c>
      <c r="I822" s="2">
        <v>42215</v>
      </c>
      <c r="J822" t="s">
        <v>114</v>
      </c>
      <c r="L822" t="s">
        <v>15019</v>
      </c>
      <c r="M822" t="s">
        <v>1331</v>
      </c>
      <c r="N822" t="s">
        <v>136</v>
      </c>
      <c r="O822" t="s">
        <v>116</v>
      </c>
      <c r="P822">
        <v>43701</v>
      </c>
      <c r="AF822">
        <v>12</v>
      </c>
      <c r="AG822">
        <v>5</v>
      </c>
      <c r="AH822" t="s">
        <v>117</v>
      </c>
      <c r="AK822" t="s">
        <v>206</v>
      </c>
      <c r="AM822" t="s">
        <v>609</v>
      </c>
      <c r="AN822" t="s">
        <v>610</v>
      </c>
      <c r="AO822">
        <v>6</v>
      </c>
      <c r="AP822">
        <v>97</v>
      </c>
      <c r="AQ822">
        <v>31</v>
      </c>
      <c r="AR822" t="s">
        <v>209</v>
      </c>
      <c r="DN822">
        <f t="shared" si="12"/>
        <v>0</v>
      </c>
    </row>
    <row r="823" spans="1:118">
      <c r="A823" t="s">
        <v>15755</v>
      </c>
      <c r="B823">
        <v>60</v>
      </c>
      <c r="C823">
        <v>9734148</v>
      </c>
      <c r="D823" t="s">
        <v>2106</v>
      </c>
      <c r="E823" t="s">
        <v>325</v>
      </c>
      <c r="F823" t="s">
        <v>10480</v>
      </c>
      <c r="H823" s="2">
        <v>25109</v>
      </c>
      <c r="I823" s="2">
        <v>40088</v>
      </c>
      <c r="J823" t="s">
        <v>114</v>
      </c>
      <c r="L823" t="s">
        <v>6690</v>
      </c>
      <c r="N823" t="s">
        <v>136</v>
      </c>
      <c r="O823" t="s">
        <v>116</v>
      </c>
      <c r="P823">
        <v>43701</v>
      </c>
      <c r="AC823" t="s">
        <v>137</v>
      </c>
      <c r="AD823" t="s">
        <v>138</v>
      </c>
      <c r="AF823">
        <v>12</v>
      </c>
      <c r="AG823">
        <v>5</v>
      </c>
      <c r="AM823" t="s">
        <v>482</v>
      </c>
      <c r="AN823" t="s">
        <v>483</v>
      </c>
      <c r="AO823">
        <v>6</v>
      </c>
      <c r="AP823">
        <v>97</v>
      </c>
      <c r="AQ823">
        <v>31</v>
      </c>
      <c r="AT823" t="s">
        <v>181</v>
      </c>
      <c r="DN823">
        <f t="shared" si="12"/>
        <v>0</v>
      </c>
    </row>
    <row r="824" spans="1:118">
      <c r="A824" t="s">
        <v>20569</v>
      </c>
      <c r="B824">
        <v>60</v>
      </c>
      <c r="C824">
        <v>9747184</v>
      </c>
      <c r="D824" t="s">
        <v>776</v>
      </c>
      <c r="E824" t="s">
        <v>905</v>
      </c>
      <c r="H824" s="2">
        <v>19215</v>
      </c>
      <c r="I824" s="2">
        <v>42220</v>
      </c>
      <c r="J824" t="s">
        <v>114</v>
      </c>
      <c r="L824" t="s">
        <v>239</v>
      </c>
      <c r="M824" t="s">
        <v>20570</v>
      </c>
      <c r="N824" t="s">
        <v>136</v>
      </c>
      <c r="O824" t="s">
        <v>116</v>
      </c>
      <c r="P824">
        <v>43701</v>
      </c>
      <c r="Q824">
        <v>1736</v>
      </c>
      <c r="AC824" t="s">
        <v>137</v>
      </c>
      <c r="AD824" t="s">
        <v>138</v>
      </c>
      <c r="AF824">
        <v>12</v>
      </c>
      <c r="AG824">
        <v>5</v>
      </c>
      <c r="AM824" t="s">
        <v>228</v>
      </c>
      <c r="AN824" t="s">
        <v>229</v>
      </c>
      <c r="AO824">
        <v>6</v>
      </c>
      <c r="AP824">
        <v>97</v>
      </c>
      <c r="AQ824">
        <v>31</v>
      </c>
      <c r="AT824" t="s">
        <v>230</v>
      </c>
      <c r="DN824">
        <f t="shared" si="12"/>
        <v>0</v>
      </c>
    </row>
    <row r="825" spans="1:118">
      <c r="A825" t="s">
        <v>21107</v>
      </c>
      <c r="B825">
        <v>60</v>
      </c>
      <c r="C825">
        <v>9741026</v>
      </c>
      <c r="D825" t="s">
        <v>4453</v>
      </c>
      <c r="E825" t="s">
        <v>679</v>
      </c>
      <c r="F825" t="s">
        <v>360</v>
      </c>
      <c r="H825" s="2">
        <v>33592</v>
      </c>
      <c r="I825" s="2">
        <v>41191</v>
      </c>
      <c r="J825" t="s">
        <v>114</v>
      </c>
      <c r="L825" t="s">
        <v>21108</v>
      </c>
      <c r="N825" t="s">
        <v>136</v>
      </c>
      <c r="O825" t="s">
        <v>116</v>
      </c>
      <c r="P825">
        <v>43701</v>
      </c>
      <c r="Q825">
        <v>1092</v>
      </c>
      <c r="AF825">
        <v>12</v>
      </c>
      <c r="AG825">
        <v>5</v>
      </c>
      <c r="AH825" t="s">
        <v>117</v>
      </c>
      <c r="AK825" t="s">
        <v>152</v>
      </c>
      <c r="AM825" t="s">
        <v>153</v>
      </c>
      <c r="AN825" t="s">
        <v>154</v>
      </c>
      <c r="AO825">
        <v>6</v>
      </c>
      <c r="AP825">
        <v>97</v>
      </c>
      <c r="AQ825">
        <v>31</v>
      </c>
      <c r="AR825" t="s">
        <v>155</v>
      </c>
      <c r="DN825">
        <f t="shared" si="12"/>
        <v>0</v>
      </c>
    </row>
    <row r="826" spans="1:118">
      <c r="A826" t="s">
        <v>20647</v>
      </c>
      <c r="B826">
        <v>60</v>
      </c>
      <c r="C826">
        <v>9728699</v>
      </c>
      <c r="D826" t="s">
        <v>5536</v>
      </c>
      <c r="E826" t="s">
        <v>4649</v>
      </c>
      <c r="F826" t="s">
        <v>232</v>
      </c>
      <c r="H826" s="2">
        <v>31788</v>
      </c>
      <c r="I826" s="2">
        <v>39464</v>
      </c>
      <c r="J826" t="s">
        <v>114</v>
      </c>
      <c r="L826" t="s">
        <v>20648</v>
      </c>
      <c r="N826" t="s">
        <v>190</v>
      </c>
      <c r="O826" t="s">
        <v>116</v>
      </c>
      <c r="P826">
        <v>43830</v>
      </c>
      <c r="AF826">
        <v>12</v>
      </c>
      <c r="AG826">
        <v>5</v>
      </c>
      <c r="AH826" t="s">
        <v>117</v>
      </c>
      <c r="AK826" t="s">
        <v>118</v>
      </c>
      <c r="AM826" t="s">
        <v>251</v>
      </c>
      <c r="AN826" t="s">
        <v>252</v>
      </c>
      <c r="AO826">
        <v>6</v>
      </c>
      <c r="AP826">
        <v>97</v>
      </c>
      <c r="AQ826">
        <v>31</v>
      </c>
      <c r="AR826" t="s">
        <v>193</v>
      </c>
      <c r="BS826" t="s">
        <v>132</v>
      </c>
      <c r="CU826" t="s">
        <v>132</v>
      </c>
      <c r="DN826">
        <f t="shared" si="12"/>
        <v>2</v>
      </c>
    </row>
    <row r="827" spans="1:118">
      <c r="A827" t="s">
        <v>15738</v>
      </c>
      <c r="B827">
        <v>60</v>
      </c>
      <c r="C827">
        <v>9745375</v>
      </c>
      <c r="D827" t="s">
        <v>383</v>
      </c>
      <c r="E827" t="s">
        <v>324</v>
      </c>
      <c r="F827" t="s">
        <v>126</v>
      </c>
      <c r="H827" s="2">
        <v>34261</v>
      </c>
      <c r="I827" s="2">
        <v>41946</v>
      </c>
      <c r="J827" t="s">
        <v>114</v>
      </c>
      <c r="L827" t="s">
        <v>4242</v>
      </c>
      <c r="M827" t="s">
        <v>1741</v>
      </c>
      <c r="N827" t="s">
        <v>136</v>
      </c>
      <c r="O827" t="s">
        <v>116</v>
      </c>
      <c r="P827">
        <v>43701</v>
      </c>
      <c r="AC827" t="s">
        <v>137</v>
      </c>
      <c r="AD827" t="s">
        <v>138</v>
      </c>
      <c r="AF827">
        <v>12</v>
      </c>
      <c r="AG827">
        <v>5</v>
      </c>
      <c r="AM827" t="s">
        <v>582</v>
      </c>
      <c r="AN827" t="s">
        <v>583</v>
      </c>
      <c r="AO827">
        <v>6</v>
      </c>
      <c r="AP827">
        <v>97</v>
      </c>
      <c r="AQ827">
        <v>31</v>
      </c>
      <c r="AT827" t="s">
        <v>322</v>
      </c>
      <c r="DN827">
        <f t="shared" si="12"/>
        <v>0</v>
      </c>
    </row>
    <row r="828" spans="1:118">
      <c r="A828" t="s">
        <v>15803</v>
      </c>
      <c r="B828">
        <v>60</v>
      </c>
      <c r="C828">
        <v>9753052</v>
      </c>
      <c r="D828" t="s">
        <v>15804</v>
      </c>
      <c r="E828" t="s">
        <v>3870</v>
      </c>
      <c r="F828" t="s">
        <v>256</v>
      </c>
      <c r="H828" s="2">
        <v>30738</v>
      </c>
      <c r="I828" s="2">
        <v>43045</v>
      </c>
      <c r="J828" t="s">
        <v>114</v>
      </c>
      <c r="L828" t="s">
        <v>15805</v>
      </c>
      <c r="N828" t="s">
        <v>136</v>
      </c>
      <c r="O828" t="s">
        <v>116</v>
      </c>
      <c r="P828">
        <v>43701</v>
      </c>
      <c r="AC828" t="s">
        <v>137</v>
      </c>
      <c r="AF828">
        <v>12</v>
      </c>
      <c r="AG828">
        <v>5</v>
      </c>
      <c r="AH828" t="s">
        <v>117</v>
      </c>
      <c r="AK828" t="s">
        <v>152</v>
      </c>
      <c r="AM828" t="s">
        <v>555</v>
      </c>
      <c r="AN828" t="s">
        <v>556</v>
      </c>
      <c r="AO828">
        <v>6</v>
      </c>
      <c r="AP828">
        <v>97</v>
      </c>
      <c r="AQ828">
        <v>31</v>
      </c>
      <c r="AT828" t="s">
        <v>230</v>
      </c>
      <c r="CZ828" t="s">
        <v>132</v>
      </c>
      <c r="DA828" t="s">
        <v>132</v>
      </c>
      <c r="DN828">
        <f t="shared" si="12"/>
        <v>2</v>
      </c>
    </row>
    <row r="829" spans="1:118">
      <c r="A829" t="s">
        <v>14972</v>
      </c>
      <c r="B829">
        <v>60</v>
      </c>
      <c r="C829">
        <v>9759465</v>
      </c>
      <c r="D829" t="s">
        <v>11402</v>
      </c>
      <c r="E829" t="s">
        <v>2229</v>
      </c>
      <c r="F829" t="s">
        <v>736</v>
      </c>
      <c r="H829" s="2">
        <v>30803</v>
      </c>
      <c r="I829" s="2">
        <v>44074</v>
      </c>
      <c r="J829" t="s">
        <v>114</v>
      </c>
      <c r="L829" t="s">
        <v>11404</v>
      </c>
      <c r="N829" t="s">
        <v>136</v>
      </c>
      <c r="O829" t="s">
        <v>116</v>
      </c>
      <c r="P829">
        <v>43701</v>
      </c>
      <c r="Q829">
        <v>7233</v>
      </c>
      <c r="AF829">
        <v>12</v>
      </c>
      <c r="AG829">
        <v>5</v>
      </c>
      <c r="AH829" t="s">
        <v>117</v>
      </c>
      <c r="AK829" t="s">
        <v>206</v>
      </c>
      <c r="AM829" t="s">
        <v>652</v>
      </c>
      <c r="AN829" t="s">
        <v>653</v>
      </c>
      <c r="AO829">
        <v>6</v>
      </c>
      <c r="AP829">
        <v>97</v>
      </c>
      <c r="AQ829">
        <v>31</v>
      </c>
      <c r="AR829" t="s">
        <v>209</v>
      </c>
      <c r="BD829" t="s">
        <v>132</v>
      </c>
      <c r="BS829" t="s">
        <v>132</v>
      </c>
      <c r="BY829" t="s">
        <v>132</v>
      </c>
      <c r="CC829" t="s">
        <v>132</v>
      </c>
      <c r="CH829" t="s">
        <v>132</v>
      </c>
      <c r="CU829" t="s">
        <v>132</v>
      </c>
      <c r="CX829" t="s">
        <v>132</v>
      </c>
      <c r="DN829">
        <f t="shared" si="12"/>
        <v>7</v>
      </c>
    </row>
    <row r="830" spans="1:118">
      <c r="A830" t="s">
        <v>14980</v>
      </c>
      <c r="B830">
        <v>60</v>
      </c>
      <c r="C830">
        <v>9725752</v>
      </c>
      <c r="D830" t="s">
        <v>11219</v>
      </c>
      <c r="E830" t="s">
        <v>14981</v>
      </c>
      <c r="F830" t="s">
        <v>159</v>
      </c>
      <c r="H830" s="2">
        <v>26872</v>
      </c>
      <c r="I830" s="2">
        <v>38897</v>
      </c>
      <c r="J830" t="s">
        <v>114</v>
      </c>
      <c r="L830" t="s">
        <v>11220</v>
      </c>
      <c r="N830" t="s">
        <v>136</v>
      </c>
      <c r="O830" t="s">
        <v>116</v>
      </c>
      <c r="P830">
        <v>43701</v>
      </c>
      <c r="AF830">
        <v>12</v>
      </c>
      <c r="AG830">
        <v>5</v>
      </c>
      <c r="AH830" t="s">
        <v>117</v>
      </c>
      <c r="AK830" t="s">
        <v>152</v>
      </c>
      <c r="AM830" t="s">
        <v>437</v>
      </c>
      <c r="AN830" t="s">
        <v>438</v>
      </c>
      <c r="AO830">
        <v>6</v>
      </c>
      <c r="AP830">
        <v>97</v>
      </c>
      <c r="AQ830">
        <v>31</v>
      </c>
      <c r="AR830" t="s">
        <v>155</v>
      </c>
      <c r="BK830" t="s">
        <v>132</v>
      </c>
      <c r="CF830" t="s">
        <v>132</v>
      </c>
      <c r="CG830" t="s">
        <v>156</v>
      </c>
      <c r="CN830" t="s">
        <v>132</v>
      </c>
      <c r="CU830" t="s">
        <v>132</v>
      </c>
      <c r="DN830">
        <f t="shared" si="12"/>
        <v>4</v>
      </c>
    </row>
    <row r="831" spans="1:118">
      <c r="A831" t="s">
        <v>21122</v>
      </c>
      <c r="B831">
        <v>60</v>
      </c>
      <c r="C831">
        <v>9752207</v>
      </c>
      <c r="D831" t="s">
        <v>3079</v>
      </c>
      <c r="E831" t="s">
        <v>960</v>
      </c>
      <c r="F831" t="s">
        <v>601</v>
      </c>
      <c r="H831" s="2">
        <v>36131</v>
      </c>
      <c r="I831" s="2">
        <v>42856</v>
      </c>
      <c r="J831" t="s">
        <v>114</v>
      </c>
      <c r="L831" t="s">
        <v>21123</v>
      </c>
      <c r="N831" t="s">
        <v>358</v>
      </c>
      <c r="O831" t="s">
        <v>116</v>
      </c>
      <c r="P831">
        <v>43777</v>
      </c>
      <c r="AF831">
        <v>12</v>
      </c>
      <c r="AG831">
        <v>5</v>
      </c>
      <c r="AH831" t="s">
        <v>117</v>
      </c>
      <c r="AK831" t="s">
        <v>206</v>
      </c>
      <c r="AM831" t="s">
        <v>292</v>
      </c>
      <c r="AN831" t="s">
        <v>293</v>
      </c>
      <c r="AO831">
        <v>6</v>
      </c>
      <c r="AP831">
        <v>97</v>
      </c>
      <c r="AQ831">
        <v>31</v>
      </c>
      <c r="AR831" t="s">
        <v>248</v>
      </c>
      <c r="DN831">
        <f t="shared" si="12"/>
        <v>0</v>
      </c>
    </row>
    <row r="832" spans="1:118">
      <c r="A832" t="s">
        <v>21069</v>
      </c>
      <c r="B832">
        <v>60</v>
      </c>
      <c r="C832">
        <v>9733038</v>
      </c>
      <c r="D832" t="s">
        <v>906</v>
      </c>
      <c r="E832" t="s">
        <v>787</v>
      </c>
      <c r="F832" t="s">
        <v>126</v>
      </c>
      <c r="H832" s="2">
        <v>33042</v>
      </c>
      <c r="I832" s="2">
        <v>39868</v>
      </c>
      <c r="J832" t="s">
        <v>114</v>
      </c>
      <c r="L832" t="s">
        <v>21070</v>
      </c>
      <c r="N832" t="s">
        <v>136</v>
      </c>
      <c r="O832" t="s">
        <v>116</v>
      </c>
      <c r="P832">
        <v>43701</v>
      </c>
      <c r="Q832">
        <v>8904</v>
      </c>
      <c r="AF832">
        <v>12</v>
      </c>
      <c r="AG832">
        <v>5</v>
      </c>
      <c r="AH832" t="s">
        <v>117</v>
      </c>
      <c r="AK832" t="s">
        <v>206</v>
      </c>
      <c r="AM832" t="s">
        <v>207</v>
      </c>
      <c r="AN832" t="s">
        <v>208</v>
      </c>
      <c r="AO832">
        <v>6</v>
      </c>
      <c r="AP832">
        <v>97</v>
      </c>
      <c r="AQ832">
        <v>31</v>
      </c>
      <c r="AR832" t="s">
        <v>209</v>
      </c>
      <c r="CH832" t="s">
        <v>132</v>
      </c>
      <c r="DN832">
        <f t="shared" si="12"/>
        <v>1</v>
      </c>
    </row>
    <row r="833" spans="1:118">
      <c r="A833" t="s">
        <v>20628</v>
      </c>
      <c r="B833">
        <v>60</v>
      </c>
      <c r="C833">
        <v>9730809</v>
      </c>
      <c r="D833" t="s">
        <v>12489</v>
      </c>
      <c r="E833" t="s">
        <v>188</v>
      </c>
      <c r="F833" t="s">
        <v>151</v>
      </c>
      <c r="H833" s="2">
        <v>27789</v>
      </c>
      <c r="I833" s="2">
        <v>39679</v>
      </c>
      <c r="J833" t="s">
        <v>114</v>
      </c>
      <c r="L833" t="s">
        <v>17534</v>
      </c>
      <c r="N833" t="s">
        <v>136</v>
      </c>
      <c r="O833" t="s">
        <v>116</v>
      </c>
      <c r="P833">
        <v>43701</v>
      </c>
      <c r="Q833">
        <v>9165</v>
      </c>
      <c r="AF833">
        <v>12</v>
      </c>
      <c r="AG833">
        <v>5</v>
      </c>
      <c r="AH833" t="s">
        <v>117</v>
      </c>
      <c r="AK833" t="s">
        <v>152</v>
      </c>
      <c r="AM833" t="s">
        <v>437</v>
      </c>
      <c r="AN833" t="s">
        <v>438</v>
      </c>
      <c r="AO833">
        <v>6</v>
      </c>
      <c r="AP833">
        <v>97</v>
      </c>
      <c r="AQ833">
        <v>31</v>
      </c>
      <c r="AR833" t="s">
        <v>155</v>
      </c>
      <c r="BS833" t="s">
        <v>132</v>
      </c>
      <c r="CH833" t="s">
        <v>132</v>
      </c>
      <c r="DN833">
        <f t="shared" si="12"/>
        <v>2</v>
      </c>
    </row>
    <row r="834" spans="1:118">
      <c r="A834" t="s">
        <v>21117</v>
      </c>
      <c r="B834">
        <v>60</v>
      </c>
      <c r="C834">
        <v>9754121</v>
      </c>
      <c r="D834" t="s">
        <v>10872</v>
      </c>
      <c r="E834" t="s">
        <v>21118</v>
      </c>
      <c r="H834" s="2">
        <v>34421</v>
      </c>
      <c r="I834" s="2">
        <v>43255</v>
      </c>
      <c r="J834" t="s">
        <v>114</v>
      </c>
      <c r="L834" t="s">
        <v>19909</v>
      </c>
      <c r="N834" t="s">
        <v>136</v>
      </c>
      <c r="O834" t="s">
        <v>116</v>
      </c>
      <c r="P834">
        <v>43701</v>
      </c>
      <c r="AC834" t="s">
        <v>137</v>
      </c>
      <c r="AD834" t="s">
        <v>138</v>
      </c>
      <c r="AF834">
        <v>12</v>
      </c>
      <c r="AG834">
        <v>5</v>
      </c>
      <c r="AM834" t="s">
        <v>337</v>
      </c>
      <c r="AN834" t="s">
        <v>338</v>
      </c>
      <c r="AO834">
        <v>6</v>
      </c>
      <c r="AP834">
        <v>97</v>
      </c>
      <c r="AQ834">
        <v>31</v>
      </c>
      <c r="AT834" t="s">
        <v>141</v>
      </c>
      <c r="DN834">
        <f t="shared" si="12"/>
        <v>0</v>
      </c>
    </row>
    <row r="835" spans="1:118">
      <c r="A835" t="s">
        <v>14982</v>
      </c>
      <c r="B835">
        <v>60</v>
      </c>
      <c r="C835">
        <v>9746623</v>
      </c>
      <c r="D835" t="s">
        <v>5456</v>
      </c>
      <c r="E835" t="s">
        <v>14983</v>
      </c>
      <c r="F835" t="s">
        <v>345</v>
      </c>
      <c r="H835" s="2">
        <v>35708</v>
      </c>
      <c r="I835" s="2">
        <v>42173</v>
      </c>
      <c r="J835" t="s">
        <v>114</v>
      </c>
      <c r="L835" t="s">
        <v>14984</v>
      </c>
      <c r="N835" t="s">
        <v>136</v>
      </c>
      <c r="O835" t="s">
        <v>116</v>
      </c>
      <c r="P835">
        <v>43701</v>
      </c>
      <c r="AF835">
        <v>12</v>
      </c>
      <c r="AG835">
        <v>5</v>
      </c>
      <c r="AH835" t="s">
        <v>117</v>
      </c>
      <c r="AK835" t="s">
        <v>118</v>
      </c>
      <c r="AM835" t="s">
        <v>389</v>
      </c>
      <c r="AN835" t="s">
        <v>390</v>
      </c>
      <c r="AO835">
        <v>6</v>
      </c>
      <c r="AP835">
        <v>97</v>
      </c>
      <c r="AQ835">
        <v>31</v>
      </c>
      <c r="AR835" t="s">
        <v>391</v>
      </c>
      <c r="DN835">
        <f t="shared" ref="DN835:DN898" si="13">COUNTIF(AU835:DM835, "X")</f>
        <v>0</v>
      </c>
    </row>
    <row r="836" spans="1:118">
      <c r="A836" t="s">
        <v>15005</v>
      </c>
      <c r="B836">
        <v>60</v>
      </c>
      <c r="C836">
        <v>9758334</v>
      </c>
      <c r="D836" t="s">
        <v>2366</v>
      </c>
      <c r="E836" t="s">
        <v>415</v>
      </c>
      <c r="F836" t="s">
        <v>1448</v>
      </c>
      <c r="H836" s="2">
        <v>17117</v>
      </c>
      <c r="I836" s="2">
        <v>43913</v>
      </c>
      <c r="J836" t="s">
        <v>114</v>
      </c>
      <c r="L836" t="s">
        <v>8693</v>
      </c>
      <c r="M836" t="s">
        <v>1231</v>
      </c>
      <c r="N836" t="s">
        <v>136</v>
      </c>
      <c r="O836" t="s">
        <v>116</v>
      </c>
      <c r="P836">
        <v>43701</v>
      </c>
      <c r="AC836" t="s">
        <v>137</v>
      </c>
      <c r="AD836" t="s">
        <v>138</v>
      </c>
      <c r="AF836">
        <v>12</v>
      </c>
      <c r="AG836">
        <v>5</v>
      </c>
      <c r="AM836" t="s">
        <v>267</v>
      </c>
      <c r="AN836" t="s">
        <v>268</v>
      </c>
      <c r="AO836">
        <v>6</v>
      </c>
      <c r="AP836">
        <v>97</v>
      </c>
      <c r="AQ836">
        <v>31</v>
      </c>
      <c r="AT836" t="s">
        <v>269</v>
      </c>
      <c r="DN836">
        <f t="shared" si="13"/>
        <v>0</v>
      </c>
    </row>
    <row r="837" spans="1:118">
      <c r="A837" t="s">
        <v>15751</v>
      </c>
      <c r="B837">
        <v>60</v>
      </c>
      <c r="C837">
        <v>7800181</v>
      </c>
      <c r="D837" t="s">
        <v>3993</v>
      </c>
      <c r="E837" t="s">
        <v>316</v>
      </c>
      <c r="F837" t="s">
        <v>589</v>
      </c>
      <c r="H837" s="2">
        <v>21872</v>
      </c>
      <c r="I837" s="2">
        <v>28613</v>
      </c>
      <c r="J837" t="s">
        <v>114</v>
      </c>
      <c r="L837" t="s">
        <v>15752</v>
      </c>
      <c r="N837" t="s">
        <v>136</v>
      </c>
      <c r="O837" t="s">
        <v>116</v>
      </c>
      <c r="P837">
        <v>43701</v>
      </c>
      <c r="AD837" t="s">
        <v>138</v>
      </c>
      <c r="AF837">
        <v>12</v>
      </c>
      <c r="AG837">
        <v>5</v>
      </c>
      <c r="AM837" t="s">
        <v>646</v>
      </c>
      <c r="AN837" t="s">
        <v>647</v>
      </c>
      <c r="AO837">
        <v>6</v>
      </c>
      <c r="AP837">
        <v>97</v>
      </c>
      <c r="AQ837">
        <v>31</v>
      </c>
      <c r="AR837" t="s">
        <v>155</v>
      </c>
      <c r="BD837" t="s">
        <v>132</v>
      </c>
      <c r="BK837" t="s">
        <v>132</v>
      </c>
      <c r="BQ837" t="s">
        <v>156</v>
      </c>
      <c r="BS837" t="s">
        <v>132</v>
      </c>
      <c r="CF837" t="s">
        <v>132</v>
      </c>
      <c r="DN837">
        <f t="shared" si="13"/>
        <v>4</v>
      </c>
    </row>
    <row r="838" spans="1:118">
      <c r="A838" t="s">
        <v>15020</v>
      </c>
      <c r="B838">
        <v>60</v>
      </c>
      <c r="C838">
        <v>9750173</v>
      </c>
      <c r="D838" t="s">
        <v>254</v>
      </c>
      <c r="E838" t="s">
        <v>1719</v>
      </c>
      <c r="F838" t="s">
        <v>325</v>
      </c>
      <c r="H838" s="2">
        <v>35254</v>
      </c>
      <c r="I838" s="2">
        <v>42576</v>
      </c>
      <c r="J838" t="s">
        <v>114</v>
      </c>
      <c r="L838" t="s">
        <v>13739</v>
      </c>
      <c r="N838" t="s">
        <v>136</v>
      </c>
      <c r="O838" t="s">
        <v>116</v>
      </c>
      <c r="P838">
        <v>43701</v>
      </c>
      <c r="AC838" t="s">
        <v>137</v>
      </c>
      <c r="AF838">
        <v>12</v>
      </c>
      <c r="AG838">
        <v>5</v>
      </c>
      <c r="AH838" t="s">
        <v>117</v>
      </c>
      <c r="AK838" t="s">
        <v>152</v>
      </c>
      <c r="AM838" t="s">
        <v>320</v>
      </c>
      <c r="AN838" t="s">
        <v>321</v>
      </c>
      <c r="AO838">
        <v>6</v>
      </c>
      <c r="AP838">
        <v>97</v>
      </c>
      <c r="AQ838">
        <v>31</v>
      </c>
      <c r="AT838" t="s">
        <v>322</v>
      </c>
      <c r="DN838">
        <f t="shared" si="13"/>
        <v>0</v>
      </c>
    </row>
    <row r="839" spans="1:118">
      <c r="A839" t="s">
        <v>20613</v>
      </c>
      <c r="B839">
        <v>60</v>
      </c>
      <c r="C839">
        <v>9750253</v>
      </c>
      <c r="D839" t="s">
        <v>20614</v>
      </c>
      <c r="E839" t="s">
        <v>20615</v>
      </c>
      <c r="F839" t="s">
        <v>716</v>
      </c>
      <c r="H839" s="2">
        <v>35934</v>
      </c>
      <c r="I839" s="2">
        <v>42761</v>
      </c>
      <c r="J839" t="s">
        <v>114</v>
      </c>
      <c r="L839" t="s">
        <v>3643</v>
      </c>
      <c r="M839" t="s">
        <v>898</v>
      </c>
      <c r="N839" t="s">
        <v>136</v>
      </c>
      <c r="O839" t="s">
        <v>116</v>
      </c>
      <c r="P839">
        <v>43701</v>
      </c>
      <c r="AC839" t="s">
        <v>137</v>
      </c>
      <c r="AD839" t="s">
        <v>138</v>
      </c>
      <c r="AF839">
        <v>12</v>
      </c>
      <c r="AG839">
        <v>5</v>
      </c>
      <c r="AM839" t="s">
        <v>267</v>
      </c>
      <c r="AN839" t="s">
        <v>268</v>
      </c>
      <c r="AO839">
        <v>6</v>
      </c>
      <c r="AP839">
        <v>97</v>
      </c>
      <c r="AQ839">
        <v>31</v>
      </c>
      <c r="AT839" t="s">
        <v>269</v>
      </c>
      <c r="DN839">
        <f t="shared" si="13"/>
        <v>0</v>
      </c>
    </row>
    <row r="840" spans="1:118">
      <c r="A840" t="s">
        <v>20530</v>
      </c>
      <c r="B840">
        <v>60</v>
      </c>
      <c r="C840">
        <v>9746872</v>
      </c>
      <c r="D840" t="s">
        <v>3005</v>
      </c>
      <c r="E840" t="s">
        <v>1069</v>
      </c>
      <c r="F840" t="s">
        <v>481</v>
      </c>
      <c r="H840" s="2">
        <v>25615</v>
      </c>
      <c r="I840" s="2">
        <v>42202</v>
      </c>
      <c r="J840" t="s">
        <v>114</v>
      </c>
      <c r="L840" t="s">
        <v>17557</v>
      </c>
      <c r="N840" t="s">
        <v>136</v>
      </c>
      <c r="O840" t="s">
        <v>116</v>
      </c>
      <c r="P840">
        <v>43701</v>
      </c>
      <c r="Q840">
        <v>4139</v>
      </c>
      <c r="AC840" t="s">
        <v>137</v>
      </c>
      <c r="AD840" t="s">
        <v>138</v>
      </c>
      <c r="AF840">
        <v>12</v>
      </c>
      <c r="AG840">
        <v>5</v>
      </c>
      <c r="AM840" t="s">
        <v>337</v>
      </c>
      <c r="AN840" t="s">
        <v>338</v>
      </c>
      <c r="AO840">
        <v>6</v>
      </c>
      <c r="AP840">
        <v>97</v>
      </c>
      <c r="AQ840">
        <v>31</v>
      </c>
      <c r="AT840" t="s">
        <v>141</v>
      </c>
      <c r="BS840" t="s">
        <v>132</v>
      </c>
      <c r="DN840">
        <f t="shared" si="13"/>
        <v>1</v>
      </c>
    </row>
    <row r="841" spans="1:118">
      <c r="A841" t="s">
        <v>15764</v>
      </c>
      <c r="B841">
        <v>60</v>
      </c>
      <c r="C841">
        <v>7601312</v>
      </c>
      <c r="D841" t="s">
        <v>497</v>
      </c>
      <c r="E841" t="s">
        <v>241</v>
      </c>
      <c r="F841" t="s">
        <v>11153</v>
      </c>
      <c r="G841" t="s">
        <v>177</v>
      </c>
      <c r="H841" s="2">
        <v>18450</v>
      </c>
      <c r="I841" s="2">
        <v>28034</v>
      </c>
      <c r="J841" t="s">
        <v>114</v>
      </c>
      <c r="L841" t="s">
        <v>5226</v>
      </c>
      <c r="N841" t="s">
        <v>564</v>
      </c>
      <c r="O841" t="s">
        <v>116</v>
      </c>
      <c r="P841">
        <v>43727</v>
      </c>
      <c r="AF841">
        <v>12</v>
      </c>
      <c r="AG841">
        <v>5</v>
      </c>
      <c r="AH841" t="s">
        <v>117</v>
      </c>
      <c r="AK841" t="s">
        <v>128</v>
      </c>
      <c r="AM841" t="s">
        <v>448</v>
      </c>
      <c r="AN841" t="s">
        <v>449</v>
      </c>
      <c r="AO841">
        <v>6</v>
      </c>
      <c r="AP841">
        <v>97</v>
      </c>
      <c r="AQ841">
        <v>31</v>
      </c>
      <c r="AR841" t="s">
        <v>450</v>
      </c>
      <c r="AX841" t="s">
        <v>132</v>
      </c>
      <c r="BD841" t="s">
        <v>132</v>
      </c>
      <c r="CH841" t="s">
        <v>132</v>
      </c>
      <c r="CU841" t="s">
        <v>132</v>
      </c>
      <c r="DN841">
        <f t="shared" si="13"/>
        <v>4</v>
      </c>
    </row>
    <row r="842" spans="1:118">
      <c r="A842" t="s">
        <v>14893</v>
      </c>
      <c r="B842">
        <v>60</v>
      </c>
      <c r="C842">
        <v>9754469</v>
      </c>
      <c r="D842" t="s">
        <v>14894</v>
      </c>
      <c r="E842" t="s">
        <v>14895</v>
      </c>
      <c r="F842" t="s">
        <v>708</v>
      </c>
      <c r="H842" s="2">
        <v>36546</v>
      </c>
      <c r="I842" s="2">
        <v>43306</v>
      </c>
      <c r="J842" t="s">
        <v>114</v>
      </c>
      <c r="L842" t="s">
        <v>14896</v>
      </c>
      <c r="N842" t="s">
        <v>136</v>
      </c>
      <c r="O842" t="s">
        <v>116</v>
      </c>
      <c r="P842">
        <v>43701</v>
      </c>
      <c r="AF842">
        <v>12</v>
      </c>
      <c r="AG842">
        <v>5</v>
      </c>
      <c r="AH842" t="s">
        <v>117</v>
      </c>
      <c r="AK842" t="s">
        <v>206</v>
      </c>
      <c r="AM842" t="s">
        <v>652</v>
      </c>
      <c r="AN842" t="s">
        <v>653</v>
      </c>
      <c r="AO842">
        <v>6</v>
      </c>
      <c r="AP842">
        <v>97</v>
      </c>
      <c r="AQ842">
        <v>31</v>
      </c>
      <c r="AR842" t="s">
        <v>209</v>
      </c>
      <c r="DN842">
        <f t="shared" si="13"/>
        <v>0</v>
      </c>
    </row>
    <row r="843" spans="1:118">
      <c r="A843" t="s">
        <v>20568</v>
      </c>
      <c r="B843">
        <v>60</v>
      </c>
      <c r="C843">
        <v>9749019</v>
      </c>
      <c r="D843" t="s">
        <v>7412</v>
      </c>
      <c r="E843" t="s">
        <v>237</v>
      </c>
      <c r="F843" t="s">
        <v>3701</v>
      </c>
      <c r="G843" t="s">
        <v>931</v>
      </c>
      <c r="H843" s="2">
        <v>34651</v>
      </c>
      <c r="I843" s="2">
        <v>42416</v>
      </c>
      <c r="J843" t="s">
        <v>114</v>
      </c>
      <c r="L843" t="s">
        <v>7288</v>
      </c>
      <c r="M843" t="s">
        <v>1006</v>
      </c>
      <c r="N843" t="s">
        <v>136</v>
      </c>
      <c r="O843" t="s">
        <v>116</v>
      </c>
      <c r="P843">
        <v>43701</v>
      </c>
      <c r="AC843" t="s">
        <v>137</v>
      </c>
      <c r="AD843" t="s">
        <v>138</v>
      </c>
      <c r="AF843">
        <v>12</v>
      </c>
      <c r="AG843">
        <v>5</v>
      </c>
      <c r="AM843" t="s">
        <v>482</v>
      </c>
      <c r="AN843" t="s">
        <v>483</v>
      </c>
      <c r="AO843">
        <v>6</v>
      </c>
      <c r="AP843">
        <v>97</v>
      </c>
      <c r="AQ843">
        <v>31</v>
      </c>
      <c r="AT843" t="s">
        <v>181</v>
      </c>
      <c r="DN843">
        <f t="shared" si="13"/>
        <v>0</v>
      </c>
    </row>
    <row r="844" spans="1:118">
      <c r="A844" t="s">
        <v>21126</v>
      </c>
      <c r="B844">
        <v>60</v>
      </c>
      <c r="C844">
        <v>8401115</v>
      </c>
      <c r="D844" t="s">
        <v>2573</v>
      </c>
      <c r="E844" t="s">
        <v>787</v>
      </c>
      <c r="F844" t="s">
        <v>538</v>
      </c>
      <c r="H844" s="2">
        <v>23709</v>
      </c>
      <c r="I844" s="2">
        <v>30917</v>
      </c>
      <c r="J844" t="s">
        <v>114</v>
      </c>
      <c r="L844" t="s">
        <v>21127</v>
      </c>
      <c r="N844" t="s">
        <v>136</v>
      </c>
      <c r="O844" t="s">
        <v>116</v>
      </c>
      <c r="P844">
        <v>43701</v>
      </c>
      <c r="AC844" t="s">
        <v>137</v>
      </c>
      <c r="AD844" t="s">
        <v>138</v>
      </c>
      <c r="AF844">
        <v>12</v>
      </c>
      <c r="AG844">
        <v>5</v>
      </c>
      <c r="AM844" t="s">
        <v>482</v>
      </c>
      <c r="AN844" t="s">
        <v>483</v>
      </c>
      <c r="AO844">
        <v>6</v>
      </c>
      <c r="AP844">
        <v>97</v>
      </c>
      <c r="AQ844">
        <v>31</v>
      </c>
      <c r="AT844" t="s">
        <v>181</v>
      </c>
      <c r="BD844" t="s">
        <v>132</v>
      </c>
      <c r="BS844" t="s">
        <v>132</v>
      </c>
      <c r="CF844" t="s">
        <v>132</v>
      </c>
      <c r="CH844" t="s">
        <v>132</v>
      </c>
      <c r="DN844">
        <f t="shared" si="13"/>
        <v>4</v>
      </c>
    </row>
    <row r="845" spans="1:118">
      <c r="A845" t="s">
        <v>20572</v>
      </c>
      <c r="B845">
        <v>60</v>
      </c>
      <c r="C845">
        <v>9752780</v>
      </c>
      <c r="D845" t="s">
        <v>9360</v>
      </c>
      <c r="E845" t="s">
        <v>384</v>
      </c>
      <c r="F845" t="s">
        <v>237</v>
      </c>
      <c r="H845" s="2">
        <v>36396</v>
      </c>
      <c r="I845" s="2">
        <v>42996</v>
      </c>
      <c r="J845" t="s">
        <v>114</v>
      </c>
      <c r="L845" t="s">
        <v>7925</v>
      </c>
      <c r="N845" t="s">
        <v>199</v>
      </c>
      <c r="O845" t="s">
        <v>116</v>
      </c>
      <c r="P845">
        <v>43746</v>
      </c>
      <c r="Q845">
        <v>9710</v>
      </c>
      <c r="AF845">
        <v>12</v>
      </c>
      <c r="AG845">
        <v>5</v>
      </c>
      <c r="AH845" t="s">
        <v>117</v>
      </c>
      <c r="AK845" t="s">
        <v>152</v>
      </c>
      <c r="AM845" t="s">
        <v>502</v>
      </c>
      <c r="AN845" t="s">
        <v>503</v>
      </c>
      <c r="AO845">
        <v>6</v>
      </c>
      <c r="AP845">
        <v>97</v>
      </c>
      <c r="AQ845">
        <v>31</v>
      </c>
      <c r="AR845" t="s">
        <v>202</v>
      </c>
      <c r="CX845" t="s">
        <v>132</v>
      </c>
      <c r="DN845">
        <f t="shared" si="13"/>
        <v>1</v>
      </c>
    </row>
    <row r="846" spans="1:118">
      <c r="A846" t="s">
        <v>14908</v>
      </c>
      <c r="B846">
        <v>60</v>
      </c>
      <c r="C846">
        <v>9737287</v>
      </c>
      <c r="D846" t="s">
        <v>1589</v>
      </c>
      <c r="E846" t="s">
        <v>2608</v>
      </c>
      <c r="F846" t="s">
        <v>3456</v>
      </c>
      <c r="H846" s="2">
        <v>32946</v>
      </c>
      <c r="I846" s="2">
        <v>40690</v>
      </c>
      <c r="J846" t="s">
        <v>114</v>
      </c>
      <c r="L846" t="s">
        <v>14909</v>
      </c>
      <c r="N846" t="s">
        <v>136</v>
      </c>
      <c r="O846" t="s">
        <v>116</v>
      </c>
      <c r="P846">
        <v>43701</v>
      </c>
      <c r="Q846">
        <v>2250</v>
      </c>
      <c r="AC846" t="s">
        <v>137</v>
      </c>
      <c r="AD846" t="s">
        <v>138</v>
      </c>
      <c r="AF846">
        <v>12</v>
      </c>
      <c r="AG846">
        <v>5</v>
      </c>
      <c r="AM846" t="s">
        <v>490</v>
      </c>
      <c r="AN846" t="s">
        <v>491</v>
      </c>
      <c r="AO846">
        <v>6</v>
      </c>
      <c r="AP846">
        <v>97</v>
      </c>
      <c r="AQ846">
        <v>31</v>
      </c>
      <c r="AT846" t="s">
        <v>322</v>
      </c>
      <c r="DN846">
        <f t="shared" si="13"/>
        <v>0</v>
      </c>
    </row>
    <row r="847" spans="1:118">
      <c r="A847" t="s">
        <v>15050</v>
      </c>
      <c r="B847">
        <v>60</v>
      </c>
      <c r="C847">
        <v>9749040</v>
      </c>
      <c r="D847" t="s">
        <v>2571</v>
      </c>
      <c r="E847" t="s">
        <v>6026</v>
      </c>
      <c r="F847" t="s">
        <v>232</v>
      </c>
      <c r="H847" s="2">
        <v>33465</v>
      </c>
      <c r="I847" s="2">
        <v>42416</v>
      </c>
      <c r="J847" t="s">
        <v>114</v>
      </c>
      <c r="L847" t="s">
        <v>15051</v>
      </c>
      <c r="N847" t="s">
        <v>1159</v>
      </c>
      <c r="O847" t="s">
        <v>116</v>
      </c>
      <c r="P847">
        <v>43842</v>
      </c>
      <c r="T847" t="s">
        <v>15051</v>
      </c>
      <c r="V847" t="s">
        <v>115</v>
      </c>
      <c r="W847" t="s">
        <v>116</v>
      </c>
      <c r="X847">
        <v>43821</v>
      </c>
      <c r="AF847">
        <v>12</v>
      </c>
      <c r="AG847">
        <v>5</v>
      </c>
      <c r="AH847" t="s">
        <v>117</v>
      </c>
      <c r="AK847" t="s">
        <v>118</v>
      </c>
      <c r="AM847" t="s">
        <v>119</v>
      </c>
      <c r="AN847" t="s">
        <v>120</v>
      </c>
      <c r="AO847">
        <v>6</v>
      </c>
      <c r="AP847">
        <v>97</v>
      </c>
      <c r="AQ847">
        <v>31</v>
      </c>
      <c r="AR847" t="s">
        <v>121</v>
      </c>
      <c r="DN847">
        <f t="shared" si="13"/>
        <v>0</v>
      </c>
    </row>
    <row r="848" spans="1:118">
      <c r="A848" t="s">
        <v>15052</v>
      </c>
      <c r="B848">
        <v>60</v>
      </c>
      <c r="C848">
        <v>9724779</v>
      </c>
      <c r="D848" t="s">
        <v>803</v>
      </c>
      <c r="E848" t="s">
        <v>15053</v>
      </c>
      <c r="F848" t="s">
        <v>205</v>
      </c>
      <c r="H848" s="2">
        <v>18340</v>
      </c>
      <c r="I848" s="2">
        <v>38726</v>
      </c>
      <c r="J848" t="s">
        <v>114</v>
      </c>
      <c r="L848" t="s">
        <v>15054</v>
      </c>
      <c r="N848" t="s">
        <v>827</v>
      </c>
      <c r="O848" t="s">
        <v>116</v>
      </c>
      <c r="P848">
        <v>43760</v>
      </c>
      <c r="AF848">
        <v>12</v>
      </c>
      <c r="AG848">
        <v>5</v>
      </c>
      <c r="AH848" t="s">
        <v>117</v>
      </c>
      <c r="AK848" t="s">
        <v>152</v>
      </c>
      <c r="AM848" t="s">
        <v>200</v>
      </c>
      <c r="AN848" t="s">
        <v>201</v>
      </c>
      <c r="AO848">
        <v>6</v>
      </c>
      <c r="AP848">
        <v>97</v>
      </c>
      <c r="AQ848">
        <v>31</v>
      </c>
      <c r="AR848" t="s">
        <v>202</v>
      </c>
      <c r="BK848" t="s">
        <v>132</v>
      </c>
      <c r="BN848" t="s">
        <v>132</v>
      </c>
      <c r="BQ848" t="s">
        <v>156</v>
      </c>
      <c r="BS848" t="s">
        <v>132</v>
      </c>
      <c r="BY848" t="s">
        <v>132</v>
      </c>
      <c r="CC848" t="s">
        <v>132</v>
      </c>
      <c r="CF848" t="s">
        <v>132</v>
      </c>
      <c r="CH848" t="s">
        <v>132</v>
      </c>
      <c r="CL848" t="s">
        <v>132</v>
      </c>
      <c r="CN848" t="s">
        <v>132</v>
      </c>
      <c r="CO848" t="s">
        <v>132</v>
      </c>
      <c r="CQ848" t="s">
        <v>132</v>
      </c>
      <c r="CR848" t="s">
        <v>156</v>
      </c>
      <c r="CU848" t="s">
        <v>132</v>
      </c>
      <c r="CX848" t="s">
        <v>132</v>
      </c>
      <c r="CZ848" t="s">
        <v>132</v>
      </c>
      <c r="DA848" t="s">
        <v>132</v>
      </c>
      <c r="DN848">
        <f t="shared" si="13"/>
        <v>15</v>
      </c>
    </row>
    <row r="849" spans="1:118">
      <c r="A849" t="s">
        <v>14990</v>
      </c>
      <c r="B849">
        <v>60</v>
      </c>
      <c r="C849">
        <v>9758622</v>
      </c>
      <c r="D849" t="s">
        <v>14761</v>
      </c>
      <c r="E849" t="s">
        <v>606</v>
      </c>
      <c r="F849" t="s">
        <v>205</v>
      </c>
      <c r="H849" s="2">
        <v>31313</v>
      </c>
      <c r="I849" s="2">
        <v>44004</v>
      </c>
      <c r="J849" t="s">
        <v>114</v>
      </c>
      <c r="L849" t="s">
        <v>11866</v>
      </c>
      <c r="N849" t="s">
        <v>136</v>
      </c>
      <c r="O849" t="s">
        <v>116</v>
      </c>
      <c r="P849">
        <v>43701</v>
      </c>
      <c r="AC849" t="s">
        <v>137</v>
      </c>
      <c r="AD849" t="s">
        <v>138</v>
      </c>
      <c r="AF849">
        <v>12</v>
      </c>
      <c r="AG849">
        <v>5</v>
      </c>
      <c r="AM849" t="s">
        <v>405</v>
      </c>
      <c r="AN849" t="s">
        <v>406</v>
      </c>
      <c r="AO849">
        <v>6</v>
      </c>
      <c r="AP849">
        <v>97</v>
      </c>
      <c r="AQ849">
        <v>31</v>
      </c>
      <c r="AT849" t="s">
        <v>225</v>
      </c>
      <c r="DN849">
        <f t="shared" si="13"/>
        <v>0</v>
      </c>
    </row>
    <row r="850" spans="1:118">
      <c r="A850" t="s">
        <v>15016</v>
      </c>
      <c r="B850">
        <v>60</v>
      </c>
      <c r="C850">
        <v>9721210</v>
      </c>
      <c r="D850" t="s">
        <v>1395</v>
      </c>
      <c r="E850" t="s">
        <v>534</v>
      </c>
      <c r="F850" t="s">
        <v>144</v>
      </c>
      <c r="H850" s="2">
        <v>31617</v>
      </c>
      <c r="I850" s="2">
        <v>38254</v>
      </c>
      <c r="J850" t="s">
        <v>114</v>
      </c>
      <c r="L850" t="s">
        <v>1280</v>
      </c>
      <c r="M850" t="s">
        <v>1841</v>
      </c>
      <c r="N850" t="s">
        <v>136</v>
      </c>
      <c r="O850" t="s">
        <v>116</v>
      </c>
      <c r="P850">
        <v>43701</v>
      </c>
      <c r="AC850" t="s">
        <v>137</v>
      </c>
      <c r="AF850">
        <v>12</v>
      </c>
      <c r="AG850">
        <v>5</v>
      </c>
      <c r="AH850" t="s">
        <v>117</v>
      </c>
      <c r="AK850" t="s">
        <v>152</v>
      </c>
      <c r="AM850" t="s">
        <v>555</v>
      </c>
      <c r="AN850" t="s">
        <v>556</v>
      </c>
      <c r="AO850">
        <v>6</v>
      </c>
      <c r="AP850">
        <v>97</v>
      </c>
      <c r="AQ850">
        <v>31</v>
      </c>
      <c r="AT850" t="s">
        <v>230</v>
      </c>
      <c r="DN850">
        <f t="shared" si="13"/>
        <v>0</v>
      </c>
    </row>
    <row r="851" spans="1:118">
      <c r="A851" t="s">
        <v>21089</v>
      </c>
      <c r="B851">
        <v>60</v>
      </c>
      <c r="C851">
        <v>9710358</v>
      </c>
      <c r="D851" t="s">
        <v>642</v>
      </c>
      <c r="E851" t="s">
        <v>1111</v>
      </c>
      <c r="F851" t="s">
        <v>340</v>
      </c>
      <c r="H851" s="2">
        <v>29290</v>
      </c>
      <c r="I851" s="2">
        <v>43220</v>
      </c>
      <c r="J851" t="s">
        <v>114</v>
      </c>
      <c r="L851" t="s">
        <v>21090</v>
      </c>
      <c r="N851" t="s">
        <v>136</v>
      </c>
      <c r="O851" t="s">
        <v>116</v>
      </c>
      <c r="P851">
        <v>43701</v>
      </c>
      <c r="AC851" t="s">
        <v>137</v>
      </c>
      <c r="AD851" t="s">
        <v>138</v>
      </c>
      <c r="AF851">
        <v>12</v>
      </c>
      <c r="AG851">
        <v>5</v>
      </c>
      <c r="AM851" t="s">
        <v>482</v>
      </c>
      <c r="AN851" t="s">
        <v>483</v>
      </c>
      <c r="AO851">
        <v>6</v>
      </c>
      <c r="AP851">
        <v>97</v>
      </c>
      <c r="AQ851">
        <v>31</v>
      </c>
      <c r="AT851" t="s">
        <v>181</v>
      </c>
      <c r="DN851">
        <f t="shared" si="13"/>
        <v>0</v>
      </c>
    </row>
    <row r="852" spans="1:118">
      <c r="A852" t="s">
        <v>20576</v>
      </c>
      <c r="B852">
        <v>60</v>
      </c>
      <c r="C852">
        <v>9747199</v>
      </c>
      <c r="D852" t="s">
        <v>1738</v>
      </c>
      <c r="E852" t="s">
        <v>20577</v>
      </c>
      <c r="H852" s="2">
        <v>23257</v>
      </c>
      <c r="I852" s="2">
        <v>42215</v>
      </c>
      <c r="J852" t="s">
        <v>114</v>
      </c>
      <c r="L852" t="s">
        <v>14172</v>
      </c>
      <c r="N852" t="s">
        <v>136</v>
      </c>
      <c r="O852" t="s">
        <v>116</v>
      </c>
      <c r="P852">
        <v>43701</v>
      </c>
      <c r="Q852">
        <v>5313</v>
      </c>
      <c r="AC852" t="s">
        <v>137</v>
      </c>
      <c r="AD852" t="s">
        <v>138</v>
      </c>
      <c r="AF852">
        <v>12</v>
      </c>
      <c r="AG852">
        <v>5</v>
      </c>
      <c r="AM852" t="s">
        <v>223</v>
      </c>
      <c r="AN852" t="s">
        <v>224</v>
      </c>
      <c r="AO852">
        <v>6</v>
      </c>
      <c r="AP852">
        <v>97</v>
      </c>
      <c r="AQ852">
        <v>31</v>
      </c>
      <c r="AT852" t="s">
        <v>225</v>
      </c>
      <c r="DN852">
        <f t="shared" si="13"/>
        <v>0</v>
      </c>
    </row>
    <row r="853" spans="1:118">
      <c r="A853" t="s">
        <v>20632</v>
      </c>
      <c r="B853">
        <v>60</v>
      </c>
      <c r="C853">
        <v>9754711</v>
      </c>
      <c r="D853" t="s">
        <v>6939</v>
      </c>
      <c r="E853" t="s">
        <v>4524</v>
      </c>
      <c r="F853" t="s">
        <v>273</v>
      </c>
      <c r="H853" s="2">
        <v>36640</v>
      </c>
      <c r="I853" s="2">
        <v>43347</v>
      </c>
      <c r="J853" t="s">
        <v>114</v>
      </c>
      <c r="L853" t="s">
        <v>20633</v>
      </c>
      <c r="N853" t="s">
        <v>358</v>
      </c>
      <c r="O853" t="s">
        <v>116</v>
      </c>
      <c r="P853">
        <v>43777</v>
      </c>
      <c r="AF853">
        <v>12</v>
      </c>
      <c r="AG853">
        <v>5</v>
      </c>
      <c r="AH853" t="s">
        <v>117</v>
      </c>
      <c r="AK853" t="s">
        <v>206</v>
      </c>
      <c r="AM853" t="s">
        <v>514</v>
      </c>
      <c r="AN853" t="s">
        <v>515</v>
      </c>
      <c r="AO853">
        <v>6</v>
      </c>
      <c r="AP853">
        <v>97</v>
      </c>
      <c r="AQ853">
        <v>31</v>
      </c>
      <c r="AR853" t="s">
        <v>248</v>
      </c>
      <c r="AS853" t="s">
        <v>1403</v>
      </c>
      <c r="DN853">
        <f t="shared" si="13"/>
        <v>0</v>
      </c>
    </row>
    <row r="854" spans="1:118">
      <c r="A854" t="s">
        <v>15057</v>
      </c>
      <c r="B854">
        <v>60</v>
      </c>
      <c r="C854">
        <v>9731903</v>
      </c>
      <c r="D854" t="s">
        <v>1195</v>
      </c>
      <c r="E854" t="s">
        <v>984</v>
      </c>
      <c r="F854" t="s">
        <v>5076</v>
      </c>
      <c r="H854" s="2">
        <v>32805</v>
      </c>
      <c r="I854" s="2">
        <v>42240</v>
      </c>
      <c r="J854" t="s">
        <v>114</v>
      </c>
      <c r="L854" t="s">
        <v>4203</v>
      </c>
      <c r="N854" t="s">
        <v>136</v>
      </c>
      <c r="O854" t="s">
        <v>116</v>
      </c>
      <c r="P854">
        <v>43701</v>
      </c>
      <c r="Q854">
        <v>1825</v>
      </c>
      <c r="AC854" t="s">
        <v>137</v>
      </c>
      <c r="AD854" t="s">
        <v>138</v>
      </c>
      <c r="AF854">
        <v>12</v>
      </c>
      <c r="AG854">
        <v>5</v>
      </c>
      <c r="AM854" t="s">
        <v>320</v>
      </c>
      <c r="AN854" t="s">
        <v>321</v>
      </c>
      <c r="AO854">
        <v>6</v>
      </c>
      <c r="AP854">
        <v>97</v>
      </c>
      <c r="AQ854">
        <v>31</v>
      </c>
      <c r="AT854" t="s">
        <v>322</v>
      </c>
      <c r="BS854" t="s">
        <v>132</v>
      </c>
      <c r="DN854">
        <f t="shared" si="13"/>
        <v>1</v>
      </c>
    </row>
    <row r="855" spans="1:118">
      <c r="A855" t="s">
        <v>20583</v>
      </c>
      <c r="B855">
        <v>60</v>
      </c>
      <c r="C855">
        <v>9734725</v>
      </c>
      <c r="D855" t="s">
        <v>366</v>
      </c>
      <c r="E855" t="s">
        <v>1210</v>
      </c>
      <c r="F855" t="s">
        <v>241</v>
      </c>
      <c r="H855" s="2">
        <v>22417</v>
      </c>
      <c r="I855" s="2">
        <v>40221</v>
      </c>
      <c r="J855" t="s">
        <v>114</v>
      </c>
      <c r="L855" t="s">
        <v>13662</v>
      </c>
      <c r="N855" t="s">
        <v>136</v>
      </c>
      <c r="O855" t="s">
        <v>116</v>
      </c>
      <c r="P855">
        <v>43701</v>
      </c>
      <c r="Q855">
        <v>3043</v>
      </c>
      <c r="AC855" t="s">
        <v>137</v>
      </c>
      <c r="AD855" t="s">
        <v>138</v>
      </c>
      <c r="AF855">
        <v>12</v>
      </c>
      <c r="AG855">
        <v>5</v>
      </c>
      <c r="AM855" t="s">
        <v>267</v>
      </c>
      <c r="AN855" t="s">
        <v>268</v>
      </c>
      <c r="AO855">
        <v>6</v>
      </c>
      <c r="AP855">
        <v>97</v>
      </c>
      <c r="AQ855">
        <v>31</v>
      </c>
      <c r="AT855" t="s">
        <v>269</v>
      </c>
      <c r="CU855" t="s">
        <v>132</v>
      </c>
      <c r="DN855">
        <f t="shared" si="13"/>
        <v>1</v>
      </c>
    </row>
    <row r="856" spans="1:118">
      <c r="A856" t="s">
        <v>14927</v>
      </c>
      <c r="B856">
        <v>60</v>
      </c>
      <c r="C856">
        <v>9755947</v>
      </c>
      <c r="D856" t="s">
        <v>2761</v>
      </c>
      <c r="E856" t="s">
        <v>333</v>
      </c>
      <c r="F856" t="s">
        <v>189</v>
      </c>
      <c r="H856" s="2">
        <v>31505</v>
      </c>
      <c r="I856" s="2">
        <v>43556</v>
      </c>
      <c r="J856" t="s">
        <v>114</v>
      </c>
      <c r="L856" t="s">
        <v>14928</v>
      </c>
      <c r="N856" t="s">
        <v>136</v>
      </c>
      <c r="O856" t="s">
        <v>116</v>
      </c>
      <c r="P856">
        <v>43701</v>
      </c>
      <c r="Q856">
        <v>7881</v>
      </c>
      <c r="AF856">
        <v>12</v>
      </c>
      <c r="AG856">
        <v>5</v>
      </c>
      <c r="AH856" t="s">
        <v>117</v>
      </c>
      <c r="AK856" t="s">
        <v>152</v>
      </c>
      <c r="AM856" t="s">
        <v>631</v>
      </c>
      <c r="AN856" t="s">
        <v>632</v>
      </c>
      <c r="AO856">
        <v>6</v>
      </c>
      <c r="AP856">
        <v>97</v>
      </c>
      <c r="AQ856">
        <v>31</v>
      </c>
      <c r="AR856" t="s">
        <v>155</v>
      </c>
      <c r="DN856">
        <f t="shared" si="13"/>
        <v>0</v>
      </c>
    </row>
    <row r="857" spans="1:118">
      <c r="A857" t="s">
        <v>15017</v>
      </c>
      <c r="B857">
        <v>60</v>
      </c>
      <c r="C857">
        <v>9723991</v>
      </c>
      <c r="D857" t="s">
        <v>561</v>
      </c>
      <c r="E857" t="s">
        <v>2918</v>
      </c>
      <c r="F857" t="s">
        <v>3946</v>
      </c>
      <c r="H857" s="2">
        <v>25316</v>
      </c>
      <c r="I857" s="2">
        <v>38583</v>
      </c>
      <c r="J857" t="s">
        <v>114</v>
      </c>
      <c r="L857" t="s">
        <v>8273</v>
      </c>
      <c r="M857" t="s">
        <v>8586</v>
      </c>
      <c r="N857" t="s">
        <v>136</v>
      </c>
      <c r="O857" t="s">
        <v>116</v>
      </c>
      <c r="P857">
        <v>43701</v>
      </c>
      <c r="AF857">
        <v>12</v>
      </c>
      <c r="AG857">
        <v>5</v>
      </c>
      <c r="AH857" t="s">
        <v>117</v>
      </c>
      <c r="AK857" t="s">
        <v>206</v>
      </c>
      <c r="AM857" t="s">
        <v>609</v>
      </c>
      <c r="AN857" t="s">
        <v>610</v>
      </c>
      <c r="AO857">
        <v>6</v>
      </c>
      <c r="AP857">
        <v>97</v>
      </c>
      <c r="AQ857">
        <v>31</v>
      </c>
      <c r="AR857" t="s">
        <v>209</v>
      </c>
      <c r="BK857" t="s">
        <v>132</v>
      </c>
      <c r="DN857">
        <f t="shared" si="13"/>
        <v>1</v>
      </c>
    </row>
    <row r="858" spans="1:118">
      <c r="A858" t="s">
        <v>15038</v>
      </c>
      <c r="B858">
        <v>60</v>
      </c>
      <c r="C858">
        <v>9716830</v>
      </c>
      <c r="D858" t="s">
        <v>15039</v>
      </c>
      <c r="E858" t="s">
        <v>7601</v>
      </c>
      <c r="F858" t="s">
        <v>256</v>
      </c>
      <c r="H858" s="2">
        <v>29398</v>
      </c>
      <c r="I858" s="2">
        <v>41106</v>
      </c>
      <c r="J858" t="s">
        <v>114</v>
      </c>
      <c r="L858" t="s">
        <v>15040</v>
      </c>
      <c r="N858" t="s">
        <v>136</v>
      </c>
      <c r="O858" t="s">
        <v>116</v>
      </c>
      <c r="P858">
        <v>43701</v>
      </c>
      <c r="AC858" t="s">
        <v>137</v>
      </c>
      <c r="AD858" t="s">
        <v>138</v>
      </c>
      <c r="AF858">
        <v>12</v>
      </c>
      <c r="AG858">
        <v>5</v>
      </c>
      <c r="AM858" t="s">
        <v>337</v>
      </c>
      <c r="AN858" t="s">
        <v>338</v>
      </c>
      <c r="AO858">
        <v>6</v>
      </c>
      <c r="AP858">
        <v>97</v>
      </c>
      <c r="AQ858">
        <v>31</v>
      </c>
      <c r="AT858" t="s">
        <v>141</v>
      </c>
      <c r="CU858" t="s">
        <v>132</v>
      </c>
      <c r="DN858">
        <f t="shared" si="13"/>
        <v>1</v>
      </c>
    </row>
    <row r="859" spans="1:118">
      <c r="A859" t="s">
        <v>15737</v>
      </c>
      <c r="B859">
        <v>60</v>
      </c>
      <c r="C859">
        <v>9725298</v>
      </c>
      <c r="D859" t="s">
        <v>3639</v>
      </c>
      <c r="E859" t="s">
        <v>1416</v>
      </c>
      <c r="F859" t="s">
        <v>6668</v>
      </c>
      <c r="H859" s="2">
        <v>32172</v>
      </c>
      <c r="I859" s="2">
        <v>42597</v>
      </c>
      <c r="J859" t="s">
        <v>114</v>
      </c>
      <c r="L859" t="s">
        <v>6797</v>
      </c>
      <c r="N859" t="s">
        <v>136</v>
      </c>
      <c r="O859" t="s">
        <v>116</v>
      </c>
      <c r="P859">
        <v>43701</v>
      </c>
      <c r="Q859">
        <v>4215</v>
      </c>
      <c r="AC859" t="s">
        <v>137</v>
      </c>
      <c r="AD859" t="s">
        <v>138</v>
      </c>
      <c r="AF859">
        <v>12</v>
      </c>
      <c r="AG859">
        <v>5</v>
      </c>
      <c r="AM859" t="s">
        <v>405</v>
      </c>
      <c r="AN859" t="s">
        <v>406</v>
      </c>
      <c r="AO859">
        <v>6</v>
      </c>
      <c r="AP859">
        <v>97</v>
      </c>
      <c r="AQ859">
        <v>31</v>
      </c>
      <c r="AT859" t="s">
        <v>225</v>
      </c>
      <c r="BJ859" t="s">
        <v>156</v>
      </c>
      <c r="DN859">
        <f t="shared" si="13"/>
        <v>0</v>
      </c>
    </row>
    <row r="860" spans="1:118">
      <c r="A860" t="s">
        <v>15087</v>
      </c>
      <c r="B860">
        <v>60</v>
      </c>
      <c r="C860">
        <v>9749695</v>
      </c>
      <c r="D860" t="s">
        <v>15088</v>
      </c>
      <c r="E860" t="s">
        <v>422</v>
      </c>
      <c r="F860" t="s">
        <v>453</v>
      </c>
      <c r="H860" s="2">
        <v>35793</v>
      </c>
      <c r="I860" s="2">
        <v>42501</v>
      </c>
      <c r="J860" t="s">
        <v>114</v>
      </c>
      <c r="L860" t="s">
        <v>2003</v>
      </c>
      <c r="M860" t="s">
        <v>5616</v>
      </c>
      <c r="N860" t="s">
        <v>136</v>
      </c>
      <c r="O860" t="s">
        <v>116</v>
      </c>
      <c r="P860">
        <v>43701</v>
      </c>
      <c r="AC860" t="s">
        <v>137</v>
      </c>
      <c r="AF860">
        <v>12</v>
      </c>
      <c r="AG860">
        <v>5</v>
      </c>
      <c r="AH860" t="s">
        <v>117</v>
      </c>
      <c r="AK860" t="s">
        <v>152</v>
      </c>
      <c r="AM860" t="s">
        <v>371</v>
      </c>
      <c r="AN860" t="s">
        <v>372</v>
      </c>
      <c r="AO860">
        <v>6</v>
      </c>
      <c r="AP860">
        <v>97</v>
      </c>
      <c r="AQ860">
        <v>31</v>
      </c>
      <c r="AT860" t="s">
        <v>230</v>
      </c>
      <c r="DN860">
        <f t="shared" si="13"/>
        <v>0</v>
      </c>
    </row>
    <row r="861" spans="1:118">
      <c r="A861" t="s">
        <v>21081</v>
      </c>
      <c r="B861">
        <v>60</v>
      </c>
      <c r="C861">
        <v>7800105</v>
      </c>
      <c r="D861" t="s">
        <v>4011</v>
      </c>
      <c r="E861" t="s">
        <v>838</v>
      </c>
      <c r="F861" t="s">
        <v>126</v>
      </c>
      <c r="H861" s="2">
        <v>21996</v>
      </c>
      <c r="I861" s="2">
        <v>28611</v>
      </c>
      <c r="J861" t="s">
        <v>114</v>
      </c>
      <c r="L861" t="s">
        <v>10685</v>
      </c>
      <c r="N861" t="s">
        <v>447</v>
      </c>
      <c r="O861" t="s">
        <v>116</v>
      </c>
      <c r="P861">
        <v>43767</v>
      </c>
      <c r="AF861">
        <v>12</v>
      </c>
      <c r="AG861">
        <v>5</v>
      </c>
      <c r="AH861" t="s">
        <v>117</v>
      </c>
      <c r="AK861" t="s">
        <v>276</v>
      </c>
      <c r="AM861" t="s">
        <v>454</v>
      </c>
      <c r="AN861" t="s">
        <v>455</v>
      </c>
      <c r="AO861">
        <v>6</v>
      </c>
      <c r="AP861">
        <v>97</v>
      </c>
      <c r="AQ861">
        <v>31</v>
      </c>
      <c r="AR861" t="s">
        <v>279</v>
      </c>
      <c r="AV861" t="s">
        <v>132</v>
      </c>
      <c r="AZ861" t="s">
        <v>132</v>
      </c>
      <c r="BD861" t="s">
        <v>132</v>
      </c>
      <c r="BK861" t="s">
        <v>132</v>
      </c>
      <c r="BN861" t="s">
        <v>132</v>
      </c>
      <c r="BQ861" t="s">
        <v>156</v>
      </c>
      <c r="BS861" t="s">
        <v>132</v>
      </c>
      <c r="BU861" t="s">
        <v>132</v>
      </c>
      <c r="BY861" t="s">
        <v>132</v>
      </c>
      <c r="CH861" t="s">
        <v>132</v>
      </c>
      <c r="CR861" t="s">
        <v>126</v>
      </c>
      <c r="CU861" t="s">
        <v>132</v>
      </c>
      <c r="CV861" t="s">
        <v>132</v>
      </c>
      <c r="CX861" t="s">
        <v>132</v>
      </c>
      <c r="DA861" t="s">
        <v>132</v>
      </c>
      <c r="DN861">
        <f t="shared" si="13"/>
        <v>13</v>
      </c>
    </row>
    <row r="862" spans="1:118">
      <c r="A862" t="s">
        <v>21021</v>
      </c>
      <c r="B862">
        <v>60</v>
      </c>
      <c r="C862">
        <v>9746939</v>
      </c>
      <c r="D862" t="s">
        <v>4244</v>
      </c>
      <c r="E862" t="s">
        <v>3857</v>
      </c>
      <c r="F862" t="s">
        <v>345</v>
      </c>
      <c r="H862" s="2">
        <v>29658</v>
      </c>
      <c r="I862" s="2">
        <v>42215</v>
      </c>
      <c r="J862" t="s">
        <v>114</v>
      </c>
      <c r="L862" t="s">
        <v>21022</v>
      </c>
      <c r="N862" t="s">
        <v>136</v>
      </c>
      <c r="O862" t="s">
        <v>116</v>
      </c>
      <c r="P862">
        <v>43701</v>
      </c>
      <c r="Q862">
        <v>8155</v>
      </c>
      <c r="AF862">
        <v>12</v>
      </c>
      <c r="AG862">
        <v>5</v>
      </c>
      <c r="AH862" t="s">
        <v>117</v>
      </c>
      <c r="AK862" t="s">
        <v>206</v>
      </c>
      <c r="AM862" t="s">
        <v>207</v>
      </c>
      <c r="AN862" t="s">
        <v>208</v>
      </c>
      <c r="AO862">
        <v>6</v>
      </c>
      <c r="AP862">
        <v>97</v>
      </c>
      <c r="AQ862">
        <v>31</v>
      </c>
      <c r="AR862" t="s">
        <v>209</v>
      </c>
      <c r="DN862">
        <f t="shared" si="13"/>
        <v>0</v>
      </c>
    </row>
    <row r="863" spans="1:118">
      <c r="A863" t="s">
        <v>15800</v>
      </c>
      <c r="B863">
        <v>60</v>
      </c>
      <c r="C863">
        <v>9717662</v>
      </c>
      <c r="D863" t="s">
        <v>4404</v>
      </c>
      <c r="E863" t="s">
        <v>534</v>
      </c>
      <c r="F863" t="s">
        <v>1930</v>
      </c>
      <c r="H863" s="2">
        <v>29770</v>
      </c>
      <c r="I863" s="2">
        <v>37926</v>
      </c>
      <c r="J863" t="s">
        <v>114</v>
      </c>
      <c r="L863" t="s">
        <v>15801</v>
      </c>
      <c r="N863" t="s">
        <v>136</v>
      </c>
      <c r="O863" t="s">
        <v>116</v>
      </c>
      <c r="P863">
        <v>43701</v>
      </c>
      <c r="Q863">
        <v>7058</v>
      </c>
      <c r="AC863" t="s">
        <v>137</v>
      </c>
      <c r="AF863">
        <v>12</v>
      </c>
      <c r="AG863">
        <v>5</v>
      </c>
      <c r="AH863" t="s">
        <v>117</v>
      </c>
      <c r="AK863" t="s">
        <v>152</v>
      </c>
      <c r="AM863" t="s">
        <v>320</v>
      </c>
      <c r="AN863" t="s">
        <v>321</v>
      </c>
      <c r="AO863">
        <v>6</v>
      </c>
      <c r="AP863">
        <v>97</v>
      </c>
      <c r="AQ863">
        <v>31</v>
      </c>
      <c r="AT863" t="s">
        <v>322</v>
      </c>
      <c r="BD863" t="s">
        <v>132</v>
      </c>
      <c r="DN863">
        <f t="shared" si="13"/>
        <v>1</v>
      </c>
    </row>
    <row r="864" spans="1:118">
      <c r="A864" t="s">
        <v>15076</v>
      </c>
      <c r="B864">
        <v>60</v>
      </c>
      <c r="C864">
        <v>9754689</v>
      </c>
      <c r="D864" t="s">
        <v>219</v>
      </c>
      <c r="E864" t="s">
        <v>534</v>
      </c>
      <c r="F864" t="s">
        <v>325</v>
      </c>
      <c r="H864" s="2">
        <v>36679</v>
      </c>
      <c r="I864" s="2">
        <v>43339</v>
      </c>
      <c r="J864" t="s">
        <v>114</v>
      </c>
      <c r="L864" t="s">
        <v>15077</v>
      </c>
      <c r="N864" t="s">
        <v>136</v>
      </c>
      <c r="O864" t="s">
        <v>116</v>
      </c>
      <c r="P864">
        <v>43701</v>
      </c>
      <c r="AC864" t="s">
        <v>137</v>
      </c>
      <c r="AD864" t="s">
        <v>138</v>
      </c>
      <c r="AF864">
        <v>12</v>
      </c>
      <c r="AG864">
        <v>5</v>
      </c>
      <c r="AM864" t="s">
        <v>582</v>
      </c>
      <c r="AN864" t="s">
        <v>583</v>
      </c>
      <c r="AO864">
        <v>6</v>
      </c>
      <c r="AP864">
        <v>97</v>
      </c>
      <c r="AQ864">
        <v>31</v>
      </c>
      <c r="AT864" t="s">
        <v>322</v>
      </c>
      <c r="DN864">
        <f t="shared" si="13"/>
        <v>0</v>
      </c>
    </row>
    <row r="865" spans="1:118">
      <c r="A865" t="s">
        <v>21042</v>
      </c>
      <c r="B865">
        <v>60</v>
      </c>
      <c r="C865">
        <v>7601705</v>
      </c>
      <c r="D865" t="s">
        <v>871</v>
      </c>
      <c r="E865" t="s">
        <v>679</v>
      </c>
      <c r="F865" t="s">
        <v>184</v>
      </c>
      <c r="H865" s="2">
        <v>18703</v>
      </c>
      <c r="I865" s="2">
        <v>28037</v>
      </c>
      <c r="J865" t="s">
        <v>114</v>
      </c>
      <c r="L865" t="s">
        <v>21043</v>
      </c>
      <c r="N865" t="s">
        <v>136</v>
      </c>
      <c r="O865" t="s">
        <v>116</v>
      </c>
      <c r="P865">
        <v>43701</v>
      </c>
      <c r="AC865" t="s">
        <v>137</v>
      </c>
      <c r="AD865" t="s">
        <v>138</v>
      </c>
      <c r="AF865">
        <v>12</v>
      </c>
      <c r="AG865">
        <v>5</v>
      </c>
      <c r="AM865" t="s">
        <v>405</v>
      </c>
      <c r="AN865" t="s">
        <v>406</v>
      </c>
      <c r="AO865">
        <v>6</v>
      </c>
      <c r="AP865">
        <v>97</v>
      </c>
      <c r="AQ865">
        <v>31</v>
      </c>
      <c r="AT865" t="s">
        <v>225</v>
      </c>
      <c r="AV865" t="s">
        <v>132</v>
      </c>
      <c r="BD865" t="s">
        <v>132</v>
      </c>
      <c r="BS865" t="s">
        <v>132</v>
      </c>
      <c r="CH865" t="s">
        <v>132</v>
      </c>
      <c r="CU865" t="s">
        <v>132</v>
      </c>
      <c r="DN865">
        <f t="shared" si="13"/>
        <v>5</v>
      </c>
    </row>
    <row r="866" spans="1:118">
      <c r="A866" t="s">
        <v>20571</v>
      </c>
      <c r="B866">
        <v>60</v>
      </c>
      <c r="C866">
        <v>9738951</v>
      </c>
      <c r="D866" t="s">
        <v>20545</v>
      </c>
      <c r="E866" t="s">
        <v>123</v>
      </c>
      <c r="F866" t="s">
        <v>360</v>
      </c>
      <c r="H866" s="2">
        <v>17454</v>
      </c>
      <c r="I866" s="2">
        <v>40945</v>
      </c>
      <c r="J866" t="s">
        <v>114</v>
      </c>
      <c r="L866" t="s">
        <v>4985</v>
      </c>
      <c r="N866" t="s">
        <v>136</v>
      </c>
      <c r="O866" t="s">
        <v>116</v>
      </c>
      <c r="P866">
        <v>43701</v>
      </c>
      <c r="AD866" t="s">
        <v>138</v>
      </c>
      <c r="AF866">
        <v>12</v>
      </c>
      <c r="AG866">
        <v>5</v>
      </c>
      <c r="AM866" t="s">
        <v>957</v>
      </c>
      <c r="AN866" t="s">
        <v>958</v>
      </c>
      <c r="AO866">
        <v>6</v>
      </c>
      <c r="AP866">
        <v>97</v>
      </c>
      <c r="AQ866">
        <v>31</v>
      </c>
      <c r="AR866" t="s">
        <v>155</v>
      </c>
      <c r="BS866" t="s">
        <v>132</v>
      </c>
      <c r="CG866" t="s">
        <v>126</v>
      </c>
      <c r="CH866" t="s">
        <v>132</v>
      </c>
      <c r="CM866" t="s">
        <v>126</v>
      </c>
      <c r="CQ866" t="s">
        <v>132</v>
      </c>
      <c r="CR866" t="s">
        <v>126</v>
      </c>
      <c r="CU866" t="s">
        <v>132</v>
      </c>
      <c r="CY866" t="s">
        <v>126</v>
      </c>
      <c r="CZ866" t="s">
        <v>132</v>
      </c>
      <c r="DA866" t="s">
        <v>132</v>
      </c>
      <c r="DN866">
        <f t="shared" si="13"/>
        <v>6</v>
      </c>
    </row>
    <row r="867" spans="1:118">
      <c r="A867" t="s">
        <v>15089</v>
      </c>
      <c r="B867">
        <v>60</v>
      </c>
      <c r="C867">
        <v>9744139</v>
      </c>
      <c r="D867" t="s">
        <v>6369</v>
      </c>
      <c r="E867" t="s">
        <v>1413</v>
      </c>
      <c r="F867" t="s">
        <v>156</v>
      </c>
      <c r="H867" s="2">
        <v>31464</v>
      </c>
      <c r="I867" s="2">
        <v>41765</v>
      </c>
      <c r="J867" t="s">
        <v>114</v>
      </c>
      <c r="L867" t="s">
        <v>15090</v>
      </c>
      <c r="N867" t="s">
        <v>136</v>
      </c>
      <c r="O867" t="s">
        <v>116</v>
      </c>
      <c r="P867">
        <v>43701</v>
      </c>
      <c r="AC867" t="s">
        <v>137</v>
      </c>
      <c r="AD867" t="s">
        <v>138</v>
      </c>
      <c r="AF867">
        <v>12</v>
      </c>
      <c r="AG867">
        <v>5</v>
      </c>
      <c r="AM867" t="s">
        <v>490</v>
      </c>
      <c r="AN867" t="s">
        <v>491</v>
      </c>
      <c r="AO867">
        <v>6</v>
      </c>
      <c r="AP867">
        <v>97</v>
      </c>
      <c r="AQ867">
        <v>31</v>
      </c>
      <c r="AT867" t="s">
        <v>322</v>
      </c>
      <c r="DN867">
        <f t="shared" si="13"/>
        <v>0</v>
      </c>
    </row>
    <row r="868" spans="1:118">
      <c r="A868" t="s">
        <v>21099</v>
      </c>
      <c r="B868">
        <v>60</v>
      </c>
      <c r="C868">
        <v>8402059</v>
      </c>
      <c r="D868" t="s">
        <v>3055</v>
      </c>
      <c r="E868" t="s">
        <v>736</v>
      </c>
      <c r="F868" t="s">
        <v>633</v>
      </c>
      <c r="H868" s="2">
        <v>19060</v>
      </c>
      <c r="I868" s="2">
        <v>30985</v>
      </c>
      <c r="J868" t="s">
        <v>114</v>
      </c>
      <c r="L868" t="s">
        <v>15164</v>
      </c>
      <c r="N868" t="s">
        <v>827</v>
      </c>
      <c r="O868" t="s">
        <v>116</v>
      </c>
      <c r="P868">
        <v>43760</v>
      </c>
      <c r="AF868">
        <v>12</v>
      </c>
      <c r="AG868">
        <v>5</v>
      </c>
      <c r="AH868" t="s">
        <v>117</v>
      </c>
      <c r="AK868" t="s">
        <v>206</v>
      </c>
      <c r="AM868" t="s">
        <v>246</v>
      </c>
      <c r="AN868" t="s">
        <v>247</v>
      </c>
      <c r="AO868">
        <v>6</v>
      </c>
      <c r="AP868">
        <v>97</v>
      </c>
      <c r="AQ868">
        <v>31</v>
      </c>
      <c r="AR868" t="s">
        <v>248</v>
      </c>
      <c r="BS868" t="s">
        <v>132</v>
      </c>
      <c r="BY868" t="s">
        <v>132</v>
      </c>
      <c r="CH868" t="s">
        <v>132</v>
      </c>
      <c r="CU868" t="s">
        <v>132</v>
      </c>
      <c r="DN868">
        <f t="shared" si="13"/>
        <v>4</v>
      </c>
    </row>
    <row r="869" spans="1:118">
      <c r="A869" t="s">
        <v>20581</v>
      </c>
      <c r="B869">
        <v>60</v>
      </c>
      <c r="C869">
        <v>9723038</v>
      </c>
      <c r="D869" t="s">
        <v>605</v>
      </c>
      <c r="E869" t="s">
        <v>9957</v>
      </c>
      <c r="F869" t="s">
        <v>256</v>
      </c>
      <c r="H869" s="2">
        <v>27254</v>
      </c>
      <c r="I869" s="2">
        <v>38400</v>
      </c>
      <c r="J869" t="s">
        <v>114</v>
      </c>
      <c r="L869" t="s">
        <v>16233</v>
      </c>
      <c r="N869" t="s">
        <v>136</v>
      </c>
      <c r="O869" t="s">
        <v>116</v>
      </c>
      <c r="P869">
        <v>43701</v>
      </c>
      <c r="AD869" t="s">
        <v>138</v>
      </c>
      <c r="AF869">
        <v>12</v>
      </c>
      <c r="AG869">
        <v>5</v>
      </c>
      <c r="AM869" t="s">
        <v>646</v>
      </c>
      <c r="AN869" t="s">
        <v>647</v>
      </c>
      <c r="AO869">
        <v>6</v>
      </c>
      <c r="AP869">
        <v>97</v>
      </c>
      <c r="AQ869">
        <v>31</v>
      </c>
      <c r="AR869" t="s">
        <v>155</v>
      </c>
      <c r="BN869" t="s">
        <v>132</v>
      </c>
      <c r="BQ869" t="s">
        <v>126</v>
      </c>
      <c r="BS869" t="s">
        <v>132</v>
      </c>
      <c r="CC869" t="s">
        <v>132</v>
      </c>
      <c r="CH869" t="s">
        <v>132</v>
      </c>
      <c r="CQ869" t="s">
        <v>132</v>
      </c>
      <c r="DD869" t="s">
        <v>132</v>
      </c>
      <c r="DN869">
        <f t="shared" si="13"/>
        <v>6</v>
      </c>
    </row>
    <row r="870" spans="1:118">
      <c r="A870" t="s">
        <v>20575</v>
      </c>
      <c r="B870">
        <v>60</v>
      </c>
      <c r="C870">
        <v>9707687</v>
      </c>
      <c r="D870" t="s">
        <v>8462</v>
      </c>
      <c r="E870" t="s">
        <v>3706</v>
      </c>
      <c r="F870" t="s">
        <v>184</v>
      </c>
      <c r="G870" t="s">
        <v>471</v>
      </c>
      <c r="H870" s="2">
        <v>22031</v>
      </c>
      <c r="I870" s="2">
        <v>42485</v>
      </c>
      <c r="J870" t="s">
        <v>114</v>
      </c>
      <c r="L870" t="s">
        <v>17052</v>
      </c>
      <c r="N870" t="s">
        <v>136</v>
      </c>
      <c r="O870" t="s">
        <v>116</v>
      </c>
      <c r="P870">
        <v>43701</v>
      </c>
      <c r="AC870" t="s">
        <v>137</v>
      </c>
      <c r="AD870" t="s">
        <v>138</v>
      </c>
      <c r="AF870">
        <v>12</v>
      </c>
      <c r="AG870">
        <v>5</v>
      </c>
      <c r="AM870" t="s">
        <v>337</v>
      </c>
      <c r="AN870" t="s">
        <v>338</v>
      </c>
      <c r="AO870">
        <v>6</v>
      </c>
      <c r="AP870">
        <v>97</v>
      </c>
      <c r="AQ870">
        <v>31</v>
      </c>
      <c r="AT870" t="s">
        <v>141</v>
      </c>
      <c r="DN870">
        <f t="shared" si="13"/>
        <v>0</v>
      </c>
    </row>
    <row r="871" spans="1:118">
      <c r="A871" t="s">
        <v>14967</v>
      </c>
      <c r="B871">
        <v>60</v>
      </c>
      <c r="C871">
        <v>9751479</v>
      </c>
      <c r="D871" t="s">
        <v>407</v>
      </c>
      <c r="E871" t="s">
        <v>14968</v>
      </c>
      <c r="F871" t="s">
        <v>144</v>
      </c>
      <c r="H871" s="2">
        <v>36016</v>
      </c>
      <c r="I871" s="2">
        <v>42674</v>
      </c>
      <c r="J871" t="s">
        <v>114</v>
      </c>
      <c r="L871" t="s">
        <v>14707</v>
      </c>
      <c r="N871" t="s">
        <v>136</v>
      </c>
      <c r="O871" t="s">
        <v>116</v>
      </c>
      <c r="P871">
        <v>43701</v>
      </c>
      <c r="AF871">
        <v>12</v>
      </c>
      <c r="AG871">
        <v>5</v>
      </c>
      <c r="AH871" t="s">
        <v>117</v>
      </c>
      <c r="AK871" t="s">
        <v>128</v>
      </c>
      <c r="AM871" t="s">
        <v>526</v>
      </c>
      <c r="AN871" t="s">
        <v>527</v>
      </c>
      <c r="AO871">
        <v>6</v>
      </c>
      <c r="AP871">
        <v>97</v>
      </c>
      <c r="AQ871">
        <v>31</v>
      </c>
      <c r="AR871" t="s">
        <v>263</v>
      </c>
      <c r="DA871" t="s">
        <v>132</v>
      </c>
      <c r="DN871">
        <f t="shared" si="13"/>
        <v>1</v>
      </c>
    </row>
    <row r="872" spans="1:118">
      <c r="A872" t="s">
        <v>14897</v>
      </c>
      <c r="B872">
        <v>60</v>
      </c>
      <c r="C872">
        <v>9730482</v>
      </c>
      <c r="D872" t="s">
        <v>1321</v>
      </c>
      <c r="E872" t="s">
        <v>1233</v>
      </c>
      <c r="F872" t="s">
        <v>273</v>
      </c>
      <c r="H872" s="2">
        <v>31959</v>
      </c>
      <c r="I872" s="2">
        <v>39653</v>
      </c>
      <c r="J872" t="s">
        <v>114</v>
      </c>
      <c r="L872" t="s">
        <v>2832</v>
      </c>
      <c r="N872" t="s">
        <v>136</v>
      </c>
      <c r="O872" t="s">
        <v>116</v>
      </c>
      <c r="P872">
        <v>43701</v>
      </c>
      <c r="AF872">
        <v>12</v>
      </c>
      <c r="AG872">
        <v>5</v>
      </c>
      <c r="AH872" t="s">
        <v>117</v>
      </c>
      <c r="AK872" t="s">
        <v>118</v>
      </c>
      <c r="AM872" t="s">
        <v>312</v>
      </c>
      <c r="AN872" t="s">
        <v>313</v>
      </c>
      <c r="AO872">
        <v>6</v>
      </c>
      <c r="AP872">
        <v>97</v>
      </c>
      <c r="AQ872">
        <v>31</v>
      </c>
      <c r="AR872" t="s">
        <v>164</v>
      </c>
      <c r="BS872" t="s">
        <v>132</v>
      </c>
      <c r="CF872" t="s">
        <v>132</v>
      </c>
      <c r="CH872" t="s">
        <v>132</v>
      </c>
      <c r="CU872" t="s">
        <v>132</v>
      </c>
      <c r="DN872">
        <f t="shared" si="13"/>
        <v>4</v>
      </c>
    </row>
    <row r="873" spans="1:118">
      <c r="A873" t="s">
        <v>15813</v>
      </c>
      <c r="B873">
        <v>60</v>
      </c>
      <c r="C873">
        <v>9747614</v>
      </c>
      <c r="D873" t="s">
        <v>2262</v>
      </c>
      <c r="E873" t="s">
        <v>15814</v>
      </c>
      <c r="F873" t="s">
        <v>1153</v>
      </c>
      <c r="H873" s="2">
        <v>32854</v>
      </c>
      <c r="I873" s="2">
        <v>42257</v>
      </c>
      <c r="J873" t="s">
        <v>114</v>
      </c>
      <c r="L873" t="s">
        <v>1280</v>
      </c>
      <c r="M873" t="s">
        <v>3419</v>
      </c>
      <c r="N873" t="s">
        <v>136</v>
      </c>
      <c r="O873" t="s">
        <v>116</v>
      </c>
      <c r="P873">
        <v>43701</v>
      </c>
      <c r="Q873">
        <v>6474</v>
      </c>
      <c r="AC873" t="s">
        <v>137</v>
      </c>
      <c r="AF873">
        <v>12</v>
      </c>
      <c r="AG873">
        <v>5</v>
      </c>
      <c r="AH873" t="s">
        <v>117</v>
      </c>
      <c r="AK873" t="s">
        <v>152</v>
      </c>
      <c r="AM873" t="s">
        <v>555</v>
      </c>
      <c r="AN873" t="s">
        <v>556</v>
      </c>
      <c r="AO873">
        <v>6</v>
      </c>
      <c r="AP873">
        <v>97</v>
      </c>
      <c r="AQ873">
        <v>31</v>
      </c>
      <c r="AT873" t="s">
        <v>230</v>
      </c>
      <c r="BQ873" t="s">
        <v>156</v>
      </c>
      <c r="BS873" t="s">
        <v>132</v>
      </c>
      <c r="DN873">
        <f t="shared" si="13"/>
        <v>1</v>
      </c>
    </row>
    <row r="874" spans="1:118">
      <c r="A874" t="s">
        <v>20537</v>
      </c>
      <c r="B874">
        <v>60</v>
      </c>
      <c r="C874">
        <v>9704522</v>
      </c>
      <c r="D874" t="s">
        <v>10952</v>
      </c>
      <c r="E874" t="s">
        <v>10857</v>
      </c>
      <c r="F874" t="s">
        <v>1762</v>
      </c>
      <c r="H874" s="2">
        <v>23365</v>
      </c>
      <c r="I874" s="2">
        <v>43280</v>
      </c>
      <c r="J874" t="s">
        <v>114</v>
      </c>
      <c r="L874" t="s">
        <v>10953</v>
      </c>
      <c r="N874" t="s">
        <v>136</v>
      </c>
      <c r="O874" t="s">
        <v>116</v>
      </c>
      <c r="P874">
        <v>43701</v>
      </c>
      <c r="AC874" t="s">
        <v>137</v>
      </c>
      <c r="AD874" t="s">
        <v>138</v>
      </c>
      <c r="AF874">
        <v>12</v>
      </c>
      <c r="AG874">
        <v>5</v>
      </c>
      <c r="AM874" t="s">
        <v>482</v>
      </c>
      <c r="AN874" t="s">
        <v>483</v>
      </c>
      <c r="AO874">
        <v>6</v>
      </c>
      <c r="AP874">
        <v>97</v>
      </c>
      <c r="AQ874">
        <v>31</v>
      </c>
      <c r="AT874" t="s">
        <v>181</v>
      </c>
      <c r="DN874">
        <f t="shared" si="13"/>
        <v>0</v>
      </c>
    </row>
    <row r="875" spans="1:118">
      <c r="A875" t="s">
        <v>20559</v>
      </c>
      <c r="B875">
        <v>60</v>
      </c>
      <c r="C875">
        <v>9758237</v>
      </c>
      <c r="D875" t="s">
        <v>13298</v>
      </c>
      <c r="E875" t="s">
        <v>20560</v>
      </c>
      <c r="F875" t="s">
        <v>384</v>
      </c>
      <c r="H875" s="2">
        <v>36843</v>
      </c>
      <c r="I875" s="2">
        <v>43899</v>
      </c>
      <c r="J875" t="s">
        <v>114</v>
      </c>
      <c r="L875" t="s">
        <v>20561</v>
      </c>
      <c r="N875" t="s">
        <v>115</v>
      </c>
      <c r="O875" t="s">
        <v>116</v>
      </c>
      <c r="P875">
        <v>43821</v>
      </c>
      <c r="Q875">
        <v>9035</v>
      </c>
      <c r="AF875">
        <v>12</v>
      </c>
      <c r="AG875">
        <v>5</v>
      </c>
      <c r="AH875" t="s">
        <v>117</v>
      </c>
      <c r="AK875" t="s">
        <v>118</v>
      </c>
      <c r="AM875" t="s">
        <v>520</v>
      </c>
      <c r="AN875" t="s">
        <v>521</v>
      </c>
      <c r="AO875">
        <v>6</v>
      </c>
      <c r="AP875">
        <v>97</v>
      </c>
      <c r="AQ875">
        <v>31</v>
      </c>
      <c r="AR875" t="s">
        <v>351</v>
      </c>
      <c r="AS875" t="s">
        <v>122</v>
      </c>
      <c r="DN875">
        <f t="shared" si="13"/>
        <v>0</v>
      </c>
    </row>
    <row r="876" spans="1:118">
      <c r="A876" t="s">
        <v>15768</v>
      </c>
      <c r="B876">
        <v>60</v>
      </c>
      <c r="C876">
        <v>8400306</v>
      </c>
      <c r="D876" t="s">
        <v>5193</v>
      </c>
      <c r="E876" t="s">
        <v>15769</v>
      </c>
      <c r="H876" s="2">
        <v>15845</v>
      </c>
      <c r="I876" s="2">
        <v>30761</v>
      </c>
      <c r="J876" t="s">
        <v>114</v>
      </c>
      <c r="L876" t="s">
        <v>15770</v>
      </c>
      <c r="N876" t="s">
        <v>136</v>
      </c>
      <c r="O876" t="s">
        <v>116</v>
      </c>
      <c r="P876">
        <v>43701</v>
      </c>
      <c r="AC876" t="s">
        <v>137</v>
      </c>
      <c r="AD876" t="s">
        <v>138</v>
      </c>
      <c r="AF876">
        <v>12</v>
      </c>
      <c r="AG876">
        <v>5</v>
      </c>
      <c r="AM876" t="s">
        <v>299</v>
      </c>
      <c r="AN876" t="s">
        <v>300</v>
      </c>
      <c r="AO876">
        <v>6</v>
      </c>
      <c r="AP876">
        <v>97</v>
      </c>
      <c r="AQ876">
        <v>31</v>
      </c>
      <c r="AT876" t="s">
        <v>269</v>
      </c>
      <c r="AU876" t="s">
        <v>156</v>
      </c>
      <c r="AV876" t="s">
        <v>132</v>
      </c>
      <c r="AX876" t="s">
        <v>132</v>
      </c>
      <c r="AY876" t="s">
        <v>156</v>
      </c>
      <c r="AZ876" t="s">
        <v>132</v>
      </c>
      <c r="BB876" t="s">
        <v>132</v>
      </c>
      <c r="BC876" t="s">
        <v>156</v>
      </c>
      <c r="BD876" t="s">
        <v>132</v>
      </c>
      <c r="BJ876" t="s">
        <v>156</v>
      </c>
      <c r="BS876" t="s">
        <v>132</v>
      </c>
      <c r="BY876" t="s">
        <v>132</v>
      </c>
      <c r="CC876" t="s">
        <v>132</v>
      </c>
      <c r="CH876" t="s">
        <v>132</v>
      </c>
      <c r="CN876" t="s">
        <v>132</v>
      </c>
      <c r="CU876" t="s">
        <v>132</v>
      </c>
      <c r="CZ876" t="s">
        <v>132</v>
      </c>
      <c r="DA876" t="s">
        <v>132</v>
      </c>
      <c r="DN876">
        <f t="shared" si="13"/>
        <v>13</v>
      </c>
    </row>
    <row r="877" spans="1:118">
      <c r="A877" t="s">
        <v>21100</v>
      </c>
      <c r="B877">
        <v>60</v>
      </c>
      <c r="C877">
        <v>9757124</v>
      </c>
      <c r="D877" t="s">
        <v>254</v>
      </c>
      <c r="E877" t="s">
        <v>10784</v>
      </c>
      <c r="F877" t="s">
        <v>21101</v>
      </c>
      <c r="H877" s="2">
        <v>37158</v>
      </c>
      <c r="I877" s="2">
        <v>43753</v>
      </c>
      <c r="J877" t="s">
        <v>114</v>
      </c>
      <c r="L877" t="s">
        <v>4239</v>
      </c>
      <c r="N877" t="s">
        <v>136</v>
      </c>
      <c r="O877" t="s">
        <v>116</v>
      </c>
      <c r="P877">
        <v>43701</v>
      </c>
      <c r="AC877" t="s">
        <v>137</v>
      </c>
      <c r="AD877" t="s">
        <v>138</v>
      </c>
      <c r="AF877">
        <v>12</v>
      </c>
      <c r="AG877">
        <v>5</v>
      </c>
      <c r="AM877" t="s">
        <v>299</v>
      </c>
      <c r="AN877" t="s">
        <v>300</v>
      </c>
      <c r="AO877">
        <v>6</v>
      </c>
      <c r="AP877">
        <v>97</v>
      </c>
      <c r="AQ877">
        <v>31</v>
      </c>
      <c r="AT877" t="s">
        <v>269</v>
      </c>
      <c r="DN877">
        <f t="shared" si="13"/>
        <v>0</v>
      </c>
    </row>
    <row r="878" spans="1:118">
      <c r="A878" t="s">
        <v>21061</v>
      </c>
      <c r="B878">
        <v>60</v>
      </c>
      <c r="C878">
        <v>9748839</v>
      </c>
      <c r="D878" t="s">
        <v>231</v>
      </c>
      <c r="E878" t="s">
        <v>542</v>
      </c>
      <c r="F878" t="s">
        <v>422</v>
      </c>
      <c r="H878" s="2">
        <v>35781</v>
      </c>
      <c r="I878" s="2">
        <v>42411</v>
      </c>
      <c r="J878" t="s">
        <v>114</v>
      </c>
      <c r="L878" t="s">
        <v>21062</v>
      </c>
      <c r="N878" t="s">
        <v>127</v>
      </c>
      <c r="O878" t="s">
        <v>116</v>
      </c>
      <c r="P878">
        <v>43720</v>
      </c>
      <c r="AF878">
        <v>12</v>
      </c>
      <c r="AG878">
        <v>5</v>
      </c>
      <c r="AH878" t="s">
        <v>117</v>
      </c>
      <c r="AK878" t="s">
        <v>128</v>
      </c>
      <c r="AM878" t="s">
        <v>330</v>
      </c>
      <c r="AN878" t="s">
        <v>331</v>
      </c>
      <c r="AO878">
        <v>6</v>
      </c>
      <c r="AP878">
        <v>97</v>
      </c>
      <c r="AQ878">
        <v>31</v>
      </c>
      <c r="AR878" t="s">
        <v>263</v>
      </c>
      <c r="DN878">
        <f t="shared" si="13"/>
        <v>0</v>
      </c>
    </row>
    <row r="879" spans="1:118">
      <c r="A879" t="s">
        <v>20544</v>
      </c>
      <c r="B879">
        <v>60</v>
      </c>
      <c r="C879">
        <v>9741110</v>
      </c>
      <c r="D879" t="s">
        <v>20545</v>
      </c>
      <c r="E879" t="s">
        <v>15021</v>
      </c>
      <c r="F879" t="s">
        <v>126</v>
      </c>
      <c r="H879" s="2">
        <v>17373</v>
      </c>
      <c r="I879" s="2">
        <v>41191</v>
      </c>
      <c r="J879" t="s">
        <v>114</v>
      </c>
      <c r="L879" t="s">
        <v>4985</v>
      </c>
      <c r="N879" t="s">
        <v>136</v>
      </c>
      <c r="O879" t="s">
        <v>116</v>
      </c>
      <c r="P879">
        <v>43701</v>
      </c>
      <c r="AD879" t="s">
        <v>138</v>
      </c>
      <c r="AF879">
        <v>12</v>
      </c>
      <c r="AG879">
        <v>5</v>
      </c>
      <c r="AM879" t="s">
        <v>957</v>
      </c>
      <c r="AN879" t="s">
        <v>958</v>
      </c>
      <c r="AO879">
        <v>6</v>
      </c>
      <c r="AP879">
        <v>97</v>
      </c>
      <c r="AQ879">
        <v>31</v>
      </c>
      <c r="AR879" t="s">
        <v>155</v>
      </c>
      <c r="CH879" t="s">
        <v>132</v>
      </c>
      <c r="CU879" t="s">
        <v>132</v>
      </c>
      <c r="DN879">
        <f t="shared" si="13"/>
        <v>2</v>
      </c>
    </row>
    <row r="880" spans="1:118">
      <c r="A880" t="s">
        <v>14936</v>
      </c>
      <c r="B880">
        <v>60</v>
      </c>
      <c r="C880">
        <v>9729133</v>
      </c>
      <c r="D880" t="s">
        <v>878</v>
      </c>
      <c r="E880" t="s">
        <v>562</v>
      </c>
      <c r="F880" t="s">
        <v>256</v>
      </c>
      <c r="G880" t="s">
        <v>177</v>
      </c>
      <c r="H880" s="2">
        <v>32705</v>
      </c>
      <c r="I880" s="2">
        <v>39478</v>
      </c>
      <c r="J880" t="s">
        <v>114</v>
      </c>
      <c r="L880" t="s">
        <v>14937</v>
      </c>
      <c r="N880" t="s">
        <v>136</v>
      </c>
      <c r="O880" t="s">
        <v>116</v>
      </c>
      <c r="P880">
        <v>43701</v>
      </c>
      <c r="AC880" t="s">
        <v>137</v>
      </c>
      <c r="AD880" t="s">
        <v>138</v>
      </c>
      <c r="AF880">
        <v>12</v>
      </c>
      <c r="AG880">
        <v>5</v>
      </c>
      <c r="AM880" t="s">
        <v>490</v>
      </c>
      <c r="AN880" t="s">
        <v>491</v>
      </c>
      <c r="AO880">
        <v>6</v>
      </c>
      <c r="AP880">
        <v>97</v>
      </c>
      <c r="AQ880">
        <v>31</v>
      </c>
      <c r="AT880" t="s">
        <v>322</v>
      </c>
      <c r="DN880">
        <f t="shared" si="13"/>
        <v>0</v>
      </c>
    </row>
    <row r="881" spans="1:118">
      <c r="A881" t="s">
        <v>15007</v>
      </c>
      <c r="B881">
        <v>60</v>
      </c>
      <c r="C881">
        <v>9711260</v>
      </c>
      <c r="D881" t="s">
        <v>219</v>
      </c>
      <c r="E881" t="s">
        <v>935</v>
      </c>
      <c r="F881" t="s">
        <v>1271</v>
      </c>
      <c r="H881" s="2">
        <v>20595</v>
      </c>
      <c r="I881" s="2">
        <v>36809</v>
      </c>
      <c r="J881" t="s">
        <v>114</v>
      </c>
      <c r="L881" t="s">
        <v>15008</v>
      </c>
      <c r="N881" t="s">
        <v>136</v>
      </c>
      <c r="O881" t="s">
        <v>116</v>
      </c>
      <c r="P881">
        <v>43701</v>
      </c>
      <c r="AC881" t="s">
        <v>137</v>
      </c>
      <c r="AF881">
        <v>12</v>
      </c>
      <c r="AG881">
        <v>5</v>
      </c>
      <c r="AH881" t="s">
        <v>117</v>
      </c>
      <c r="AK881" t="s">
        <v>152</v>
      </c>
      <c r="AM881" t="s">
        <v>371</v>
      </c>
      <c r="AN881" t="s">
        <v>372</v>
      </c>
      <c r="AO881">
        <v>6</v>
      </c>
      <c r="AP881">
        <v>97</v>
      </c>
      <c r="AQ881">
        <v>31</v>
      </c>
      <c r="AT881" t="s">
        <v>230</v>
      </c>
      <c r="AV881" t="s">
        <v>132</v>
      </c>
      <c r="AX881" t="s">
        <v>132</v>
      </c>
      <c r="AY881" t="s">
        <v>132</v>
      </c>
      <c r="AZ881" t="s">
        <v>132</v>
      </c>
      <c r="BD881" t="s">
        <v>132</v>
      </c>
      <c r="BK881" t="s">
        <v>132</v>
      </c>
      <c r="BN881" t="s">
        <v>132</v>
      </c>
      <c r="BQ881" t="s">
        <v>156</v>
      </c>
      <c r="BS881" t="s">
        <v>132</v>
      </c>
      <c r="BU881" t="s">
        <v>132</v>
      </c>
      <c r="CH881" t="s">
        <v>132</v>
      </c>
      <c r="CI881" t="s">
        <v>132</v>
      </c>
      <c r="CQ881" t="s">
        <v>132</v>
      </c>
      <c r="CU881" t="s">
        <v>132</v>
      </c>
      <c r="DN881">
        <f t="shared" si="13"/>
        <v>13</v>
      </c>
    </row>
    <row r="882" spans="1:118">
      <c r="A882" t="s">
        <v>15753</v>
      </c>
      <c r="B882">
        <v>60</v>
      </c>
      <c r="C882">
        <v>8801070</v>
      </c>
      <c r="D882" t="s">
        <v>1798</v>
      </c>
      <c r="E882" t="s">
        <v>2068</v>
      </c>
      <c r="F882" t="s">
        <v>479</v>
      </c>
      <c r="H882" s="2">
        <v>24430</v>
      </c>
      <c r="I882" s="2">
        <v>32349</v>
      </c>
      <c r="J882" t="s">
        <v>114</v>
      </c>
      <c r="L882" t="s">
        <v>15754</v>
      </c>
      <c r="N882" t="s">
        <v>564</v>
      </c>
      <c r="O882" t="s">
        <v>116</v>
      </c>
      <c r="P882">
        <v>43727</v>
      </c>
      <c r="AF882">
        <v>12</v>
      </c>
      <c r="AG882">
        <v>5</v>
      </c>
      <c r="AH882" t="s">
        <v>117</v>
      </c>
      <c r="AK882" t="s">
        <v>128</v>
      </c>
      <c r="AM882" t="s">
        <v>448</v>
      </c>
      <c r="AN882" t="s">
        <v>449</v>
      </c>
      <c r="AO882">
        <v>6</v>
      </c>
      <c r="AP882">
        <v>97</v>
      </c>
      <c r="AQ882">
        <v>31</v>
      </c>
      <c r="AR882" t="s">
        <v>450</v>
      </c>
      <c r="BD882" t="s">
        <v>132</v>
      </c>
      <c r="CH882" t="s">
        <v>132</v>
      </c>
      <c r="CU882" t="s">
        <v>132</v>
      </c>
      <c r="DN882">
        <f t="shared" si="13"/>
        <v>3</v>
      </c>
    </row>
    <row r="883" spans="1:118">
      <c r="A883" t="s">
        <v>15857</v>
      </c>
      <c r="B883">
        <v>60</v>
      </c>
      <c r="C883">
        <v>9742100</v>
      </c>
      <c r="D883" t="s">
        <v>15858</v>
      </c>
      <c r="E883" t="s">
        <v>15859</v>
      </c>
      <c r="F883" t="s">
        <v>4199</v>
      </c>
      <c r="H883" s="2">
        <v>34832</v>
      </c>
      <c r="I883" s="2">
        <v>41407</v>
      </c>
      <c r="J883" t="s">
        <v>114</v>
      </c>
      <c r="L883" t="s">
        <v>15860</v>
      </c>
      <c r="N883" t="s">
        <v>136</v>
      </c>
      <c r="O883" t="s">
        <v>116</v>
      </c>
      <c r="P883">
        <v>43701</v>
      </c>
      <c r="AC883" t="s">
        <v>137</v>
      </c>
      <c r="AD883" t="s">
        <v>138</v>
      </c>
      <c r="AF883">
        <v>12</v>
      </c>
      <c r="AG883">
        <v>5</v>
      </c>
      <c r="AM883" t="s">
        <v>139</v>
      </c>
      <c r="AN883" t="s">
        <v>140</v>
      </c>
      <c r="AO883">
        <v>6</v>
      </c>
      <c r="AP883">
        <v>97</v>
      </c>
      <c r="AQ883">
        <v>31</v>
      </c>
      <c r="AT883" t="s">
        <v>141</v>
      </c>
      <c r="CU883" t="s">
        <v>132</v>
      </c>
      <c r="DN883">
        <f t="shared" si="13"/>
        <v>1</v>
      </c>
    </row>
    <row r="884" spans="1:118">
      <c r="A884" t="s">
        <v>21039</v>
      </c>
      <c r="B884">
        <v>60</v>
      </c>
      <c r="C884">
        <v>9741679</v>
      </c>
      <c r="D884" t="s">
        <v>933</v>
      </c>
      <c r="E884" t="s">
        <v>1429</v>
      </c>
      <c r="F884" t="s">
        <v>481</v>
      </c>
      <c r="H884" s="2">
        <v>29063</v>
      </c>
      <c r="I884" s="2">
        <v>41341</v>
      </c>
      <c r="J884" t="s">
        <v>114</v>
      </c>
      <c r="L884" t="s">
        <v>13387</v>
      </c>
      <c r="N884" t="s">
        <v>136</v>
      </c>
      <c r="O884" t="s">
        <v>116</v>
      </c>
      <c r="P884">
        <v>43701</v>
      </c>
      <c r="Q884">
        <v>5702</v>
      </c>
      <c r="AC884" t="s">
        <v>137</v>
      </c>
      <c r="AD884" t="s">
        <v>138</v>
      </c>
      <c r="AF884">
        <v>12</v>
      </c>
      <c r="AG884">
        <v>5</v>
      </c>
      <c r="AM884" t="s">
        <v>179</v>
      </c>
      <c r="AN884" t="s">
        <v>180</v>
      </c>
      <c r="AO884">
        <v>6</v>
      </c>
      <c r="AP884">
        <v>97</v>
      </c>
      <c r="AQ884">
        <v>31</v>
      </c>
      <c r="AT884" t="s">
        <v>181</v>
      </c>
      <c r="CN884" t="s">
        <v>132</v>
      </c>
      <c r="CU884" t="s">
        <v>132</v>
      </c>
      <c r="DN884">
        <f t="shared" si="13"/>
        <v>2</v>
      </c>
    </row>
    <row r="885" spans="1:118">
      <c r="A885" t="s">
        <v>21041</v>
      </c>
      <c r="B885">
        <v>60</v>
      </c>
      <c r="C885">
        <v>9754090</v>
      </c>
      <c r="D885" t="s">
        <v>1969</v>
      </c>
      <c r="E885" t="s">
        <v>348</v>
      </c>
      <c r="F885" t="s">
        <v>1050</v>
      </c>
      <c r="H885" s="2">
        <v>36242</v>
      </c>
      <c r="I885" s="2">
        <v>43262</v>
      </c>
      <c r="J885" t="s">
        <v>114</v>
      </c>
      <c r="L885" t="s">
        <v>18226</v>
      </c>
      <c r="N885" t="s">
        <v>136</v>
      </c>
      <c r="O885" t="s">
        <v>116</v>
      </c>
      <c r="P885">
        <v>43701</v>
      </c>
      <c r="Q885">
        <v>5278</v>
      </c>
      <c r="AC885" t="s">
        <v>137</v>
      </c>
      <c r="AD885" t="s">
        <v>138</v>
      </c>
      <c r="AF885">
        <v>12</v>
      </c>
      <c r="AG885">
        <v>5</v>
      </c>
      <c r="AM885" t="s">
        <v>223</v>
      </c>
      <c r="AN885" t="s">
        <v>224</v>
      </c>
      <c r="AO885">
        <v>6</v>
      </c>
      <c r="AP885">
        <v>97</v>
      </c>
      <c r="AQ885">
        <v>31</v>
      </c>
      <c r="AT885" t="s">
        <v>225</v>
      </c>
      <c r="DN885">
        <f t="shared" si="13"/>
        <v>0</v>
      </c>
    </row>
    <row r="886" spans="1:118">
      <c r="A886" t="s">
        <v>15055</v>
      </c>
      <c r="B886">
        <v>60</v>
      </c>
      <c r="C886">
        <v>9750881</v>
      </c>
      <c r="D886" t="s">
        <v>7923</v>
      </c>
      <c r="E886" t="s">
        <v>762</v>
      </c>
      <c r="F886" t="s">
        <v>237</v>
      </c>
      <c r="H886" s="2">
        <v>35094</v>
      </c>
      <c r="I886" s="2">
        <v>42636</v>
      </c>
      <c r="J886" t="s">
        <v>114</v>
      </c>
      <c r="L886" t="s">
        <v>3780</v>
      </c>
      <c r="N886" t="s">
        <v>199</v>
      </c>
      <c r="O886" t="s">
        <v>116</v>
      </c>
      <c r="P886">
        <v>43746</v>
      </c>
      <c r="AF886">
        <v>12</v>
      </c>
      <c r="AG886">
        <v>5</v>
      </c>
      <c r="AH886" t="s">
        <v>117</v>
      </c>
      <c r="AK886" t="s">
        <v>152</v>
      </c>
      <c r="AM886" t="s">
        <v>502</v>
      </c>
      <c r="AN886" t="s">
        <v>503</v>
      </c>
      <c r="AO886">
        <v>6</v>
      </c>
      <c r="AP886">
        <v>97</v>
      </c>
      <c r="AQ886">
        <v>31</v>
      </c>
      <c r="AR886" t="s">
        <v>202</v>
      </c>
      <c r="CU886" t="s">
        <v>132</v>
      </c>
      <c r="CX886" t="s">
        <v>132</v>
      </c>
      <c r="CY886" t="s">
        <v>126</v>
      </c>
      <c r="CZ886" t="s">
        <v>132</v>
      </c>
      <c r="DA886" t="s">
        <v>132</v>
      </c>
      <c r="DN886">
        <f t="shared" si="13"/>
        <v>4</v>
      </c>
    </row>
    <row r="887" spans="1:118">
      <c r="A887" t="s">
        <v>14899</v>
      </c>
      <c r="B887">
        <v>60</v>
      </c>
      <c r="C887">
        <v>9729359</v>
      </c>
      <c r="D887" t="s">
        <v>741</v>
      </c>
      <c r="E887" t="s">
        <v>1004</v>
      </c>
      <c r="F887" t="s">
        <v>428</v>
      </c>
      <c r="H887" s="2">
        <v>30809</v>
      </c>
      <c r="I887" s="2">
        <v>41794</v>
      </c>
      <c r="J887" t="s">
        <v>114</v>
      </c>
      <c r="L887" t="s">
        <v>14900</v>
      </c>
      <c r="N887" t="s">
        <v>564</v>
      </c>
      <c r="O887" t="s">
        <v>116</v>
      </c>
      <c r="P887">
        <v>43727</v>
      </c>
      <c r="AF887">
        <v>12</v>
      </c>
      <c r="AG887">
        <v>5</v>
      </c>
      <c r="AH887" t="s">
        <v>117</v>
      </c>
      <c r="AK887" t="s">
        <v>128</v>
      </c>
      <c r="AM887" t="s">
        <v>448</v>
      </c>
      <c r="AN887" t="s">
        <v>449</v>
      </c>
      <c r="AO887">
        <v>6</v>
      </c>
      <c r="AP887">
        <v>97</v>
      </c>
      <c r="AQ887">
        <v>31</v>
      </c>
      <c r="AR887" t="s">
        <v>450</v>
      </c>
      <c r="CU887" t="s">
        <v>132</v>
      </c>
      <c r="DN887">
        <f t="shared" si="13"/>
        <v>1</v>
      </c>
    </row>
    <row r="888" spans="1:118">
      <c r="A888" t="s">
        <v>14916</v>
      </c>
      <c r="B888">
        <v>60</v>
      </c>
      <c r="C888">
        <v>9752221</v>
      </c>
      <c r="D888" t="s">
        <v>11725</v>
      </c>
      <c r="E888" t="s">
        <v>2847</v>
      </c>
      <c r="F888" t="s">
        <v>241</v>
      </c>
      <c r="H888" s="2">
        <v>35740</v>
      </c>
      <c r="I888" s="2">
        <v>42838</v>
      </c>
      <c r="J888" t="s">
        <v>114</v>
      </c>
      <c r="L888" t="s">
        <v>14917</v>
      </c>
      <c r="N888" t="s">
        <v>136</v>
      </c>
      <c r="O888" t="s">
        <v>116</v>
      </c>
      <c r="P888">
        <v>43701</v>
      </c>
      <c r="AF888">
        <v>12</v>
      </c>
      <c r="AG888">
        <v>5</v>
      </c>
      <c r="AH888" t="s">
        <v>117</v>
      </c>
      <c r="AK888" t="s">
        <v>206</v>
      </c>
      <c r="AM888" t="s">
        <v>207</v>
      </c>
      <c r="AN888" t="s">
        <v>208</v>
      </c>
      <c r="AO888">
        <v>6</v>
      </c>
      <c r="AP888">
        <v>97</v>
      </c>
      <c r="AQ888">
        <v>31</v>
      </c>
      <c r="AR888" t="s">
        <v>209</v>
      </c>
      <c r="DN888">
        <f t="shared" si="13"/>
        <v>0</v>
      </c>
    </row>
    <row r="889" spans="1:118">
      <c r="A889" t="s">
        <v>270</v>
      </c>
      <c r="B889">
        <v>60</v>
      </c>
      <c r="C889">
        <v>9742074</v>
      </c>
      <c r="D889" t="s">
        <v>271</v>
      </c>
      <c r="E889" t="s">
        <v>272</v>
      </c>
      <c r="F889" t="s">
        <v>273</v>
      </c>
      <c r="H889" s="2">
        <v>34685</v>
      </c>
      <c r="I889" s="2">
        <v>41416</v>
      </c>
      <c r="J889" t="s">
        <v>114</v>
      </c>
      <c r="L889" t="s">
        <v>274</v>
      </c>
      <c r="N889" t="s">
        <v>136</v>
      </c>
      <c r="O889" t="s">
        <v>116</v>
      </c>
      <c r="P889">
        <v>43701</v>
      </c>
      <c r="AF889">
        <v>12</v>
      </c>
      <c r="AG889">
        <v>5</v>
      </c>
      <c r="AH889" t="s">
        <v>117</v>
      </c>
      <c r="AK889" t="s">
        <v>152</v>
      </c>
      <c r="AM889" t="s">
        <v>200</v>
      </c>
      <c r="AN889" t="s">
        <v>201</v>
      </c>
      <c r="AO889">
        <v>6</v>
      </c>
      <c r="AP889">
        <v>97</v>
      </c>
      <c r="AQ889">
        <v>31</v>
      </c>
      <c r="AR889" t="s">
        <v>202</v>
      </c>
      <c r="CU889" t="s">
        <v>132</v>
      </c>
      <c r="DN889">
        <f t="shared" si="13"/>
        <v>1</v>
      </c>
    </row>
    <row r="890" spans="1:118">
      <c r="A890" t="s">
        <v>802</v>
      </c>
      <c r="B890">
        <v>60</v>
      </c>
      <c r="C890">
        <v>9723280</v>
      </c>
      <c r="D890" t="s">
        <v>803</v>
      </c>
      <c r="E890" t="s">
        <v>804</v>
      </c>
      <c r="F890" t="s">
        <v>805</v>
      </c>
      <c r="H890" s="2">
        <v>31873</v>
      </c>
      <c r="I890" s="2">
        <v>42462</v>
      </c>
      <c r="J890" t="s">
        <v>114</v>
      </c>
      <c r="L890" t="s">
        <v>806</v>
      </c>
      <c r="N890" t="s">
        <v>136</v>
      </c>
      <c r="O890" t="s">
        <v>116</v>
      </c>
      <c r="P890">
        <v>43701</v>
      </c>
      <c r="Q890">
        <v>1679</v>
      </c>
      <c r="AD890" t="s">
        <v>138</v>
      </c>
      <c r="AF890">
        <v>12</v>
      </c>
      <c r="AG890">
        <v>5</v>
      </c>
      <c r="AM890" t="s">
        <v>646</v>
      </c>
      <c r="AN890" t="s">
        <v>647</v>
      </c>
      <c r="AO890">
        <v>6</v>
      </c>
      <c r="AP890">
        <v>97</v>
      </c>
      <c r="AQ890">
        <v>31</v>
      </c>
      <c r="AR890" t="s">
        <v>155</v>
      </c>
      <c r="BF890" t="s">
        <v>132</v>
      </c>
      <c r="BK890" t="s">
        <v>132</v>
      </c>
      <c r="BQ890" t="s">
        <v>156</v>
      </c>
      <c r="BS890" t="s">
        <v>132</v>
      </c>
      <c r="CH890" t="s">
        <v>132</v>
      </c>
      <c r="DA890" t="s">
        <v>132</v>
      </c>
      <c r="DN890">
        <f t="shared" si="13"/>
        <v>5</v>
      </c>
    </row>
    <row r="891" spans="1:118">
      <c r="A891" t="s">
        <v>673</v>
      </c>
      <c r="B891">
        <v>60</v>
      </c>
      <c r="C891">
        <v>9749742</v>
      </c>
      <c r="D891" t="s">
        <v>674</v>
      </c>
      <c r="E891" t="s">
        <v>422</v>
      </c>
      <c r="F891" t="s">
        <v>345</v>
      </c>
      <c r="H891" s="2">
        <v>32127</v>
      </c>
      <c r="I891" s="2">
        <v>42508</v>
      </c>
      <c r="J891" t="s">
        <v>114</v>
      </c>
      <c r="L891" t="s">
        <v>675</v>
      </c>
      <c r="N891" t="s">
        <v>136</v>
      </c>
      <c r="O891" t="s">
        <v>116</v>
      </c>
      <c r="P891">
        <v>43701</v>
      </c>
      <c r="AC891" t="s">
        <v>137</v>
      </c>
      <c r="AD891" t="s">
        <v>138</v>
      </c>
      <c r="AF891">
        <v>12</v>
      </c>
      <c r="AG891">
        <v>5</v>
      </c>
      <c r="AM891" t="s">
        <v>139</v>
      </c>
      <c r="AN891" t="s">
        <v>140</v>
      </c>
      <c r="AO891">
        <v>6</v>
      </c>
      <c r="AP891">
        <v>97</v>
      </c>
      <c r="AQ891">
        <v>31</v>
      </c>
      <c r="AT891" t="s">
        <v>141</v>
      </c>
      <c r="CU891" t="s">
        <v>132</v>
      </c>
      <c r="DN891">
        <f t="shared" si="13"/>
        <v>1</v>
      </c>
    </row>
    <row r="892" spans="1:118">
      <c r="A892" t="s">
        <v>1094</v>
      </c>
      <c r="B892">
        <v>60</v>
      </c>
      <c r="C892">
        <v>9750468</v>
      </c>
      <c r="D892" t="s">
        <v>1095</v>
      </c>
      <c r="E892" t="s">
        <v>188</v>
      </c>
      <c r="F892" t="s">
        <v>384</v>
      </c>
      <c r="H892" s="2">
        <v>25808</v>
      </c>
      <c r="I892" s="2">
        <v>42611</v>
      </c>
      <c r="J892" t="s">
        <v>114</v>
      </c>
      <c r="L892" t="s">
        <v>1096</v>
      </c>
      <c r="N892" t="s">
        <v>136</v>
      </c>
      <c r="O892" t="s">
        <v>116</v>
      </c>
      <c r="P892">
        <v>43701</v>
      </c>
      <c r="Q892">
        <v>5534</v>
      </c>
      <c r="AC892" t="s">
        <v>137</v>
      </c>
      <c r="AD892" t="s">
        <v>138</v>
      </c>
      <c r="AF892">
        <v>12</v>
      </c>
      <c r="AG892">
        <v>5</v>
      </c>
      <c r="AM892" t="s">
        <v>482</v>
      </c>
      <c r="AN892" t="s">
        <v>483</v>
      </c>
      <c r="AO892">
        <v>6</v>
      </c>
      <c r="AP892">
        <v>97</v>
      </c>
      <c r="AQ892">
        <v>31</v>
      </c>
      <c r="AT892" t="s">
        <v>181</v>
      </c>
      <c r="DN892">
        <f t="shared" si="13"/>
        <v>0</v>
      </c>
    </row>
    <row r="893" spans="1:118">
      <c r="A893" t="s">
        <v>1090</v>
      </c>
      <c r="B893">
        <v>60</v>
      </c>
      <c r="C893">
        <v>9727126</v>
      </c>
      <c r="D893" t="s">
        <v>1091</v>
      </c>
      <c r="E893" t="s">
        <v>1092</v>
      </c>
      <c r="F893" t="s">
        <v>256</v>
      </c>
      <c r="H893" s="2">
        <v>32525</v>
      </c>
      <c r="I893" s="2">
        <v>43873</v>
      </c>
      <c r="J893" t="s">
        <v>114</v>
      </c>
      <c r="L893" t="s">
        <v>1093</v>
      </c>
      <c r="N893" t="s">
        <v>136</v>
      </c>
      <c r="O893" t="s">
        <v>116</v>
      </c>
      <c r="P893">
        <v>43701</v>
      </c>
      <c r="AC893" t="s">
        <v>137</v>
      </c>
      <c r="AD893" t="s">
        <v>138</v>
      </c>
      <c r="AF893">
        <v>12</v>
      </c>
      <c r="AG893">
        <v>5</v>
      </c>
      <c r="AM893" t="s">
        <v>405</v>
      </c>
      <c r="AN893" t="s">
        <v>406</v>
      </c>
      <c r="AO893">
        <v>6</v>
      </c>
      <c r="AP893">
        <v>97</v>
      </c>
      <c r="AQ893">
        <v>31</v>
      </c>
      <c r="AT893" t="s">
        <v>225</v>
      </c>
      <c r="CH893" t="s">
        <v>132</v>
      </c>
      <c r="DN893">
        <f t="shared" si="13"/>
        <v>1</v>
      </c>
    </row>
    <row r="894" spans="1:118">
      <c r="A894" t="s">
        <v>536</v>
      </c>
      <c r="B894">
        <v>60</v>
      </c>
      <c r="C894">
        <v>7303750</v>
      </c>
      <c r="D894" t="s">
        <v>537</v>
      </c>
      <c r="E894" t="s">
        <v>538</v>
      </c>
      <c r="F894" t="s">
        <v>539</v>
      </c>
      <c r="H894" s="2">
        <v>15767</v>
      </c>
      <c r="I894" s="2">
        <v>26884</v>
      </c>
      <c r="J894" t="s">
        <v>114</v>
      </c>
      <c r="L894" t="s">
        <v>540</v>
      </c>
      <c r="N894" t="s">
        <v>190</v>
      </c>
      <c r="O894" t="s">
        <v>116</v>
      </c>
      <c r="P894">
        <v>43830</v>
      </c>
      <c r="AF894">
        <v>12</v>
      </c>
      <c r="AG894">
        <v>5</v>
      </c>
      <c r="AH894" t="s">
        <v>117</v>
      </c>
      <c r="AK894" t="s">
        <v>118</v>
      </c>
      <c r="AM894" t="s">
        <v>312</v>
      </c>
      <c r="AN894" t="s">
        <v>313</v>
      </c>
      <c r="AO894">
        <v>6</v>
      </c>
      <c r="AP894">
        <v>97</v>
      </c>
      <c r="AQ894">
        <v>31</v>
      </c>
      <c r="AR894" t="s">
        <v>164</v>
      </c>
      <c r="AU894" t="s">
        <v>126</v>
      </c>
      <c r="AV894" t="s">
        <v>132</v>
      </c>
      <c r="AX894" t="s">
        <v>132</v>
      </c>
      <c r="AZ894" t="s">
        <v>132</v>
      </c>
      <c r="BB894" t="s">
        <v>132</v>
      </c>
      <c r="BD894" t="s">
        <v>132</v>
      </c>
      <c r="BH894" t="s">
        <v>132</v>
      </c>
      <c r="BK894" t="s">
        <v>132</v>
      </c>
      <c r="BN894" t="s">
        <v>132</v>
      </c>
      <c r="BS894" t="s">
        <v>132</v>
      </c>
      <c r="BU894" t="s">
        <v>132</v>
      </c>
      <c r="BY894" t="s">
        <v>132</v>
      </c>
      <c r="CC894" t="s">
        <v>132</v>
      </c>
      <c r="CF894" t="s">
        <v>132</v>
      </c>
      <c r="CG894" t="s">
        <v>126</v>
      </c>
      <c r="CH894" t="s">
        <v>132</v>
      </c>
      <c r="CN894" t="s">
        <v>132</v>
      </c>
      <c r="CQ894" t="s">
        <v>132</v>
      </c>
      <c r="CU894" t="s">
        <v>132</v>
      </c>
      <c r="CX894" t="s">
        <v>132</v>
      </c>
      <c r="DA894" t="s">
        <v>132</v>
      </c>
      <c r="DF894" t="s">
        <v>132</v>
      </c>
      <c r="DN894">
        <f t="shared" si="13"/>
        <v>20</v>
      </c>
    </row>
    <row r="895" spans="1:118">
      <c r="A895" t="s">
        <v>623</v>
      </c>
      <c r="B895">
        <v>60</v>
      </c>
      <c r="C895">
        <v>9759034</v>
      </c>
      <c r="D895" t="s">
        <v>624</v>
      </c>
      <c r="E895" t="s">
        <v>625</v>
      </c>
      <c r="F895" t="s">
        <v>492</v>
      </c>
      <c r="H895" s="2">
        <v>33454</v>
      </c>
      <c r="I895" s="2">
        <v>44046</v>
      </c>
      <c r="J895" t="s">
        <v>114</v>
      </c>
      <c r="L895" t="s">
        <v>626</v>
      </c>
      <c r="N895" t="s">
        <v>136</v>
      </c>
      <c r="O895" t="s">
        <v>116</v>
      </c>
      <c r="P895">
        <v>43701</v>
      </c>
      <c r="Q895">
        <v>4145</v>
      </c>
      <c r="AC895" t="s">
        <v>137</v>
      </c>
      <c r="AD895" t="s">
        <v>138</v>
      </c>
      <c r="AF895">
        <v>12</v>
      </c>
      <c r="AG895">
        <v>5</v>
      </c>
      <c r="AM895" t="s">
        <v>337</v>
      </c>
      <c r="AN895" t="s">
        <v>338</v>
      </c>
      <c r="AO895">
        <v>6</v>
      </c>
      <c r="AP895">
        <v>97</v>
      </c>
      <c r="AQ895">
        <v>31</v>
      </c>
      <c r="AT895" t="s">
        <v>141</v>
      </c>
      <c r="DN895">
        <f t="shared" si="13"/>
        <v>0</v>
      </c>
    </row>
    <row r="896" spans="1:118">
      <c r="A896" t="s">
        <v>744</v>
      </c>
      <c r="B896">
        <v>60</v>
      </c>
      <c r="C896">
        <v>9755843</v>
      </c>
      <c r="D896" t="s">
        <v>745</v>
      </c>
      <c r="E896" t="s">
        <v>746</v>
      </c>
      <c r="H896" s="2">
        <v>36940</v>
      </c>
      <c r="I896" s="2">
        <v>43535</v>
      </c>
      <c r="J896" t="s">
        <v>114</v>
      </c>
      <c r="L896" t="s">
        <v>747</v>
      </c>
      <c r="N896" t="s">
        <v>136</v>
      </c>
      <c r="O896" t="s">
        <v>116</v>
      </c>
      <c r="P896">
        <v>43701</v>
      </c>
      <c r="Q896">
        <v>7239</v>
      </c>
      <c r="AF896">
        <v>12</v>
      </c>
      <c r="AG896">
        <v>5</v>
      </c>
      <c r="AH896" t="s">
        <v>117</v>
      </c>
      <c r="AK896" t="s">
        <v>152</v>
      </c>
      <c r="AM896" t="s">
        <v>381</v>
      </c>
      <c r="AN896" t="s">
        <v>382</v>
      </c>
      <c r="AO896">
        <v>6</v>
      </c>
      <c r="AP896">
        <v>97</v>
      </c>
      <c r="AQ896">
        <v>31</v>
      </c>
      <c r="AR896" t="s">
        <v>155</v>
      </c>
      <c r="DN896">
        <f t="shared" si="13"/>
        <v>0</v>
      </c>
    </row>
    <row r="897" spans="1:118">
      <c r="A897" t="s">
        <v>842</v>
      </c>
      <c r="B897">
        <v>60</v>
      </c>
      <c r="C897">
        <v>9757274</v>
      </c>
      <c r="D897" t="s">
        <v>843</v>
      </c>
      <c r="E897" t="s">
        <v>844</v>
      </c>
      <c r="F897" t="s">
        <v>340</v>
      </c>
      <c r="H897" s="2">
        <v>29550</v>
      </c>
      <c r="I897" s="2">
        <v>43781</v>
      </c>
      <c r="J897" t="s">
        <v>114</v>
      </c>
      <c r="L897" t="s">
        <v>845</v>
      </c>
      <c r="N897" t="s">
        <v>136</v>
      </c>
      <c r="O897" t="s">
        <v>116</v>
      </c>
      <c r="P897">
        <v>43701</v>
      </c>
      <c r="Q897">
        <v>5943</v>
      </c>
      <c r="AC897" t="s">
        <v>137</v>
      </c>
      <c r="AD897" t="s">
        <v>138</v>
      </c>
      <c r="AF897">
        <v>12</v>
      </c>
      <c r="AG897">
        <v>5</v>
      </c>
      <c r="AM897" t="s">
        <v>482</v>
      </c>
      <c r="AN897" t="s">
        <v>483</v>
      </c>
      <c r="AO897">
        <v>6</v>
      </c>
      <c r="AP897">
        <v>97</v>
      </c>
      <c r="AQ897">
        <v>31</v>
      </c>
      <c r="AT897" t="s">
        <v>181</v>
      </c>
      <c r="DN897">
        <f t="shared" si="13"/>
        <v>0</v>
      </c>
    </row>
    <row r="898" spans="1:118">
      <c r="A898" t="s">
        <v>704</v>
      </c>
      <c r="B898">
        <v>60</v>
      </c>
      <c r="C898">
        <v>9747073</v>
      </c>
      <c r="D898" t="s">
        <v>705</v>
      </c>
      <c r="E898" t="s">
        <v>237</v>
      </c>
      <c r="F898" t="s">
        <v>360</v>
      </c>
      <c r="H898" s="2">
        <v>35375</v>
      </c>
      <c r="I898" s="2">
        <v>42215</v>
      </c>
      <c r="J898" t="s">
        <v>114</v>
      </c>
      <c r="L898" t="s">
        <v>706</v>
      </c>
      <c r="N898" t="s">
        <v>136</v>
      </c>
      <c r="O898" t="s">
        <v>116</v>
      </c>
      <c r="P898">
        <v>43701</v>
      </c>
      <c r="Q898">
        <v>4766</v>
      </c>
      <c r="AC898" t="s">
        <v>137</v>
      </c>
      <c r="AD898" t="s">
        <v>138</v>
      </c>
      <c r="AF898">
        <v>12</v>
      </c>
      <c r="AG898">
        <v>5</v>
      </c>
      <c r="AM898" t="s">
        <v>337</v>
      </c>
      <c r="AN898" t="s">
        <v>338</v>
      </c>
      <c r="AO898">
        <v>6</v>
      </c>
      <c r="AP898">
        <v>97</v>
      </c>
      <c r="AQ898">
        <v>31</v>
      </c>
      <c r="AT898" t="s">
        <v>141</v>
      </c>
      <c r="DN898">
        <f t="shared" si="13"/>
        <v>0</v>
      </c>
    </row>
    <row r="899" spans="1:118">
      <c r="A899" t="s">
        <v>157</v>
      </c>
      <c r="B899">
        <v>60</v>
      </c>
      <c r="C899">
        <v>9748701</v>
      </c>
      <c r="D899" t="s">
        <v>158</v>
      </c>
      <c r="E899" t="s">
        <v>159</v>
      </c>
      <c r="F899" t="s">
        <v>160</v>
      </c>
      <c r="H899" s="2">
        <v>35979</v>
      </c>
      <c r="I899" s="2">
        <v>42404</v>
      </c>
      <c r="J899" t="s">
        <v>114</v>
      </c>
      <c r="L899" t="s">
        <v>161</v>
      </c>
      <c r="N899" t="s">
        <v>136</v>
      </c>
      <c r="O899" t="s">
        <v>116</v>
      </c>
      <c r="P899">
        <v>43701</v>
      </c>
      <c r="AF899">
        <v>12</v>
      </c>
      <c r="AG899">
        <v>5</v>
      </c>
      <c r="AH899" t="s">
        <v>117</v>
      </c>
      <c r="AK899" t="s">
        <v>118</v>
      </c>
      <c r="AM899" t="s">
        <v>162</v>
      </c>
      <c r="AN899" t="s">
        <v>163</v>
      </c>
      <c r="AO899">
        <v>6</v>
      </c>
      <c r="AP899">
        <v>97</v>
      </c>
      <c r="AQ899">
        <v>31</v>
      </c>
      <c r="AR899" t="s">
        <v>164</v>
      </c>
      <c r="DN899">
        <f t="shared" ref="DN899:DN962" si="14">COUNTIF(AU899:DM899, "X")</f>
        <v>0</v>
      </c>
    </row>
    <row r="900" spans="1:118">
      <c r="A900" t="s">
        <v>21046</v>
      </c>
      <c r="B900">
        <v>60</v>
      </c>
      <c r="C900">
        <v>9755692</v>
      </c>
      <c r="D900" t="s">
        <v>1711</v>
      </c>
      <c r="E900" t="s">
        <v>787</v>
      </c>
      <c r="F900" t="s">
        <v>144</v>
      </c>
      <c r="H900" s="2">
        <v>18735</v>
      </c>
      <c r="I900" s="2">
        <v>43493</v>
      </c>
      <c r="J900" t="s">
        <v>114</v>
      </c>
      <c r="L900" t="s">
        <v>1713</v>
      </c>
      <c r="N900" t="s">
        <v>136</v>
      </c>
      <c r="O900" t="s">
        <v>116</v>
      </c>
      <c r="P900">
        <v>43701</v>
      </c>
      <c r="Q900">
        <v>1252</v>
      </c>
      <c r="AD900" t="s">
        <v>138</v>
      </c>
      <c r="AF900">
        <v>12</v>
      </c>
      <c r="AG900">
        <v>5</v>
      </c>
      <c r="AM900" t="s">
        <v>957</v>
      </c>
      <c r="AN900" t="s">
        <v>958</v>
      </c>
      <c r="AO900">
        <v>6</v>
      </c>
      <c r="AP900">
        <v>97</v>
      </c>
      <c r="AQ900">
        <v>31</v>
      </c>
      <c r="AR900" t="s">
        <v>155</v>
      </c>
      <c r="DD900" t="s">
        <v>132</v>
      </c>
      <c r="DF900" t="s">
        <v>132</v>
      </c>
      <c r="DN900">
        <f t="shared" si="14"/>
        <v>2</v>
      </c>
    </row>
    <row r="901" spans="1:118">
      <c r="A901" t="s">
        <v>173</v>
      </c>
      <c r="B901">
        <v>60</v>
      </c>
      <c r="C901">
        <v>9734981</v>
      </c>
      <c r="D901" t="s">
        <v>174</v>
      </c>
      <c r="E901" t="s">
        <v>175</v>
      </c>
      <c r="F901" t="s">
        <v>176</v>
      </c>
      <c r="G901" t="s">
        <v>177</v>
      </c>
      <c r="H901" s="2">
        <v>33173</v>
      </c>
      <c r="I901" s="2">
        <v>40269</v>
      </c>
      <c r="J901" t="s">
        <v>114</v>
      </c>
      <c r="L901" t="s">
        <v>178</v>
      </c>
      <c r="N901" t="s">
        <v>136</v>
      </c>
      <c r="O901" t="s">
        <v>116</v>
      </c>
      <c r="P901">
        <v>43701</v>
      </c>
      <c r="Q901">
        <v>5661</v>
      </c>
      <c r="AC901" t="s">
        <v>137</v>
      </c>
      <c r="AD901" t="s">
        <v>138</v>
      </c>
      <c r="AF901">
        <v>12</v>
      </c>
      <c r="AG901">
        <v>5</v>
      </c>
      <c r="AM901" t="s">
        <v>179</v>
      </c>
      <c r="AN901" t="s">
        <v>180</v>
      </c>
      <c r="AO901">
        <v>6</v>
      </c>
      <c r="AP901">
        <v>97</v>
      </c>
      <c r="AQ901">
        <v>31</v>
      </c>
      <c r="AT901" t="s">
        <v>181</v>
      </c>
      <c r="CH901" t="s">
        <v>132</v>
      </c>
      <c r="DN901">
        <f t="shared" si="14"/>
        <v>1</v>
      </c>
    </row>
    <row r="902" spans="1:118">
      <c r="A902" t="s">
        <v>834</v>
      </c>
      <c r="B902">
        <v>60</v>
      </c>
      <c r="C902">
        <v>9742022</v>
      </c>
      <c r="D902" t="s">
        <v>797</v>
      </c>
      <c r="E902" t="s">
        <v>245</v>
      </c>
      <c r="F902" t="s">
        <v>835</v>
      </c>
      <c r="H902" s="2">
        <v>32512</v>
      </c>
      <c r="I902" s="2">
        <v>41389</v>
      </c>
      <c r="J902" t="s">
        <v>114</v>
      </c>
      <c r="L902" t="s">
        <v>836</v>
      </c>
      <c r="N902" t="s">
        <v>136</v>
      </c>
      <c r="O902" t="s">
        <v>116</v>
      </c>
      <c r="P902">
        <v>43701</v>
      </c>
      <c r="AF902">
        <v>12</v>
      </c>
      <c r="AG902">
        <v>5</v>
      </c>
      <c r="AH902" t="s">
        <v>117</v>
      </c>
      <c r="AK902" t="s">
        <v>152</v>
      </c>
      <c r="AM902" t="s">
        <v>200</v>
      </c>
      <c r="AN902" t="s">
        <v>201</v>
      </c>
      <c r="AO902">
        <v>6</v>
      </c>
      <c r="AP902">
        <v>97</v>
      </c>
      <c r="AQ902">
        <v>31</v>
      </c>
      <c r="AR902" t="s">
        <v>202</v>
      </c>
      <c r="CQ902" t="s">
        <v>132</v>
      </c>
      <c r="CR902" t="s">
        <v>126</v>
      </c>
      <c r="CU902" t="s">
        <v>132</v>
      </c>
      <c r="DA902" t="s">
        <v>132</v>
      </c>
      <c r="DN902">
        <f t="shared" si="14"/>
        <v>3</v>
      </c>
    </row>
    <row r="903" spans="1:118">
      <c r="A903" t="s">
        <v>557</v>
      </c>
      <c r="B903">
        <v>60</v>
      </c>
      <c r="C903">
        <v>9757264</v>
      </c>
      <c r="D903" t="s">
        <v>558</v>
      </c>
      <c r="E903" t="s">
        <v>361</v>
      </c>
      <c r="F903" t="s">
        <v>559</v>
      </c>
      <c r="H903" s="2">
        <v>37016</v>
      </c>
      <c r="I903" s="2">
        <v>43805</v>
      </c>
      <c r="J903" t="s">
        <v>114</v>
      </c>
      <c r="L903" t="s">
        <v>560</v>
      </c>
      <c r="N903" t="s">
        <v>136</v>
      </c>
      <c r="O903" t="s">
        <v>116</v>
      </c>
      <c r="P903">
        <v>43701</v>
      </c>
      <c r="AF903">
        <v>12</v>
      </c>
      <c r="AG903">
        <v>5</v>
      </c>
      <c r="AH903" t="s">
        <v>117</v>
      </c>
      <c r="AK903" t="s">
        <v>152</v>
      </c>
      <c r="AM903" t="s">
        <v>153</v>
      </c>
      <c r="AN903" t="s">
        <v>154</v>
      </c>
      <c r="AO903">
        <v>6</v>
      </c>
      <c r="AP903">
        <v>97</v>
      </c>
      <c r="AQ903">
        <v>31</v>
      </c>
      <c r="AR903" t="s">
        <v>155</v>
      </c>
      <c r="DN903">
        <f t="shared" si="14"/>
        <v>0</v>
      </c>
    </row>
    <row r="904" spans="1:118">
      <c r="A904" t="s">
        <v>720</v>
      </c>
      <c r="B904">
        <v>60</v>
      </c>
      <c r="C904">
        <v>9745797</v>
      </c>
      <c r="D904" t="s">
        <v>721</v>
      </c>
      <c r="E904" t="s">
        <v>722</v>
      </c>
      <c r="F904" t="s">
        <v>401</v>
      </c>
      <c r="H904" s="2">
        <v>29627</v>
      </c>
      <c r="I904" s="2">
        <v>42065</v>
      </c>
      <c r="J904" t="s">
        <v>114</v>
      </c>
      <c r="L904" t="s">
        <v>723</v>
      </c>
      <c r="N904" t="s">
        <v>136</v>
      </c>
      <c r="O904" t="s">
        <v>116</v>
      </c>
      <c r="P904">
        <v>43701</v>
      </c>
      <c r="AD904" t="s">
        <v>138</v>
      </c>
      <c r="AF904">
        <v>12</v>
      </c>
      <c r="AG904">
        <v>5</v>
      </c>
      <c r="AM904" t="s">
        <v>646</v>
      </c>
      <c r="AN904" t="s">
        <v>647</v>
      </c>
      <c r="AO904">
        <v>6</v>
      </c>
      <c r="AP904">
        <v>97</v>
      </c>
      <c r="AQ904">
        <v>31</v>
      </c>
      <c r="AR904" t="s">
        <v>155</v>
      </c>
      <c r="DN904">
        <f t="shared" si="14"/>
        <v>0</v>
      </c>
    </row>
    <row r="905" spans="1:118">
      <c r="A905" t="s">
        <v>618</v>
      </c>
      <c r="B905">
        <v>60</v>
      </c>
      <c r="C905">
        <v>9708308</v>
      </c>
      <c r="D905" t="s">
        <v>619</v>
      </c>
      <c r="E905" t="s">
        <v>620</v>
      </c>
      <c r="F905" t="s">
        <v>345</v>
      </c>
      <c r="H905" s="2">
        <v>22855</v>
      </c>
      <c r="I905" s="2">
        <v>41547</v>
      </c>
      <c r="J905" t="s">
        <v>114</v>
      </c>
      <c r="L905" t="s">
        <v>621</v>
      </c>
      <c r="N905" t="s">
        <v>136</v>
      </c>
      <c r="O905" t="s">
        <v>116</v>
      </c>
      <c r="P905">
        <v>43701</v>
      </c>
      <c r="Q905">
        <v>5614</v>
      </c>
      <c r="AC905" t="s">
        <v>137</v>
      </c>
      <c r="AD905" t="s">
        <v>138</v>
      </c>
      <c r="AF905">
        <v>12</v>
      </c>
      <c r="AG905">
        <v>5</v>
      </c>
      <c r="AM905" t="s">
        <v>179</v>
      </c>
      <c r="AN905" t="s">
        <v>180</v>
      </c>
      <c r="AO905">
        <v>6</v>
      </c>
      <c r="AP905">
        <v>97</v>
      </c>
      <c r="AQ905">
        <v>31</v>
      </c>
      <c r="AT905" t="s">
        <v>181</v>
      </c>
      <c r="DN905">
        <f t="shared" si="14"/>
        <v>0</v>
      </c>
    </row>
    <row r="906" spans="1:118">
      <c r="A906" t="s">
        <v>728</v>
      </c>
      <c r="B906">
        <v>60</v>
      </c>
      <c r="C906">
        <v>6000144</v>
      </c>
      <c r="D906" t="s">
        <v>729</v>
      </c>
      <c r="E906" t="s">
        <v>730</v>
      </c>
      <c r="F906" t="s">
        <v>500</v>
      </c>
      <c r="H906" s="2">
        <v>11211</v>
      </c>
      <c r="I906" s="2">
        <v>22186</v>
      </c>
      <c r="J906" t="s">
        <v>114</v>
      </c>
      <c r="L906" t="s">
        <v>731</v>
      </c>
      <c r="M906" t="s">
        <v>732</v>
      </c>
      <c r="N906" t="s">
        <v>136</v>
      </c>
      <c r="O906" t="s">
        <v>116</v>
      </c>
      <c r="P906">
        <v>43701</v>
      </c>
      <c r="Q906">
        <v>4054</v>
      </c>
      <c r="AC906" t="s">
        <v>137</v>
      </c>
      <c r="AD906" t="s">
        <v>138</v>
      </c>
      <c r="AF906">
        <v>12</v>
      </c>
      <c r="AG906">
        <v>5</v>
      </c>
      <c r="AM906" t="s">
        <v>299</v>
      </c>
      <c r="AN906" t="s">
        <v>300</v>
      </c>
      <c r="AO906">
        <v>6</v>
      </c>
      <c r="AP906">
        <v>97</v>
      </c>
      <c r="AQ906">
        <v>31</v>
      </c>
      <c r="AT906" t="s">
        <v>269</v>
      </c>
      <c r="AU906" t="s">
        <v>126</v>
      </c>
      <c r="AV906" t="s">
        <v>132</v>
      </c>
      <c r="AX906" t="s">
        <v>132</v>
      </c>
      <c r="AY906" t="s">
        <v>126</v>
      </c>
      <c r="AZ906" t="s">
        <v>132</v>
      </c>
      <c r="BB906" t="s">
        <v>132</v>
      </c>
      <c r="BC906" t="s">
        <v>126</v>
      </c>
      <c r="BD906" t="s">
        <v>132</v>
      </c>
      <c r="BF906" t="s">
        <v>132</v>
      </c>
      <c r="BH906" t="s">
        <v>132</v>
      </c>
      <c r="BJ906" t="s">
        <v>126</v>
      </c>
      <c r="BK906" t="s">
        <v>132</v>
      </c>
      <c r="BN906" t="s">
        <v>132</v>
      </c>
      <c r="BQ906" t="s">
        <v>126</v>
      </c>
      <c r="BS906" t="s">
        <v>132</v>
      </c>
      <c r="BU906" t="s">
        <v>132</v>
      </c>
      <c r="BY906" t="s">
        <v>132</v>
      </c>
      <c r="CC906" t="s">
        <v>132</v>
      </c>
      <c r="CF906" t="s">
        <v>132</v>
      </c>
      <c r="CG906" t="s">
        <v>126</v>
      </c>
      <c r="CH906" t="s">
        <v>132</v>
      </c>
      <c r="CM906" t="s">
        <v>126</v>
      </c>
      <c r="CN906" t="s">
        <v>132</v>
      </c>
      <c r="CQ906" t="s">
        <v>132</v>
      </c>
      <c r="CU906" t="s">
        <v>132</v>
      </c>
      <c r="DN906">
        <f t="shared" si="14"/>
        <v>18</v>
      </c>
    </row>
    <row r="907" spans="1:118">
      <c r="A907" t="s">
        <v>891</v>
      </c>
      <c r="B907">
        <v>60</v>
      </c>
      <c r="C907">
        <v>9730473</v>
      </c>
      <c r="D907" t="s">
        <v>892</v>
      </c>
      <c r="E907" t="s">
        <v>809</v>
      </c>
      <c r="F907" t="s">
        <v>360</v>
      </c>
      <c r="H907" s="2">
        <v>28302</v>
      </c>
      <c r="I907" s="2">
        <v>43886</v>
      </c>
      <c r="J907" t="s">
        <v>114</v>
      </c>
      <c r="L907" t="s">
        <v>893</v>
      </c>
      <c r="N907" t="s">
        <v>136</v>
      </c>
      <c r="O907" t="s">
        <v>116</v>
      </c>
      <c r="P907">
        <v>43701</v>
      </c>
      <c r="AF907">
        <v>12</v>
      </c>
      <c r="AG907">
        <v>5</v>
      </c>
      <c r="AH907" t="s">
        <v>117</v>
      </c>
      <c r="AK907" t="s">
        <v>206</v>
      </c>
      <c r="AM907" t="s">
        <v>362</v>
      </c>
      <c r="AN907" t="s">
        <v>363</v>
      </c>
      <c r="AO907">
        <v>6</v>
      </c>
      <c r="AP907">
        <v>97</v>
      </c>
      <c r="AQ907">
        <v>31</v>
      </c>
      <c r="AR907" t="s">
        <v>209</v>
      </c>
      <c r="AS907" t="s">
        <v>364</v>
      </c>
      <c r="BS907" t="s">
        <v>132</v>
      </c>
      <c r="CH907" t="s">
        <v>132</v>
      </c>
      <c r="DN907">
        <f t="shared" si="14"/>
        <v>2</v>
      </c>
    </row>
    <row r="908" spans="1:118">
      <c r="A908" t="s">
        <v>218</v>
      </c>
      <c r="B908">
        <v>60</v>
      </c>
      <c r="C908">
        <v>9759704</v>
      </c>
      <c r="D908" t="s">
        <v>219</v>
      </c>
      <c r="E908" t="s">
        <v>220</v>
      </c>
      <c r="F908" t="s">
        <v>221</v>
      </c>
      <c r="H908" s="2">
        <v>37131</v>
      </c>
      <c r="I908" s="2">
        <v>44085</v>
      </c>
      <c r="J908" t="s">
        <v>114</v>
      </c>
      <c r="L908" t="s">
        <v>10777</v>
      </c>
      <c r="M908" t="s">
        <v>7913</v>
      </c>
      <c r="N908" t="s">
        <v>136</v>
      </c>
      <c r="O908" t="s">
        <v>116</v>
      </c>
      <c r="P908">
        <v>43701</v>
      </c>
      <c r="Q908">
        <v>2855</v>
      </c>
      <c r="AC908" t="s">
        <v>137</v>
      </c>
      <c r="AD908" t="s">
        <v>138</v>
      </c>
      <c r="AF908">
        <v>12</v>
      </c>
      <c r="AG908">
        <v>5</v>
      </c>
      <c r="AM908" t="s">
        <v>139</v>
      </c>
      <c r="AN908" t="s">
        <v>140</v>
      </c>
      <c r="AO908">
        <v>6</v>
      </c>
      <c r="AP908">
        <v>97</v>
      </c>
      <c r="AQ908">
        <v>31</v>
      </c>
      <c r="AT908" t="s">
        <v>141</v>
      </c>
      <c r="DN908">
        <f t="shared" si="14"/>
        <v>0</v>
      </c>
    </row>
    <row r="909" spans="1:118">
      <c r="A909" t="s">
        <v>1627</v>
      </c>
      <c r="B909">
        <v>60</v>
      </c>
      <c r="C909">
        <v>8000280</v>
      </c>
      <c r="D909" t="s">
        <v>1628</v>
      </c>
      <c r="E909" t="s">
        <v>575</v>
      </c>
      <c r="F909" t="s">
        <v>907</v>
      </c>
      <c r="H909" s="2">
        <v>22710</v>
      </c>
      <c r="I909" s="2">
        <v>38184</v>
      </c>
      <c r="J909" t="s">
        <v>114</v>
      </c>
      <c r="L909" t="s">
        <v>1629</v>
      </c>
      <c r="N909" t="s">
        <v>115</v>
      </c>
      <c r="O909" t="s">
        <v>116</v>
      </c>
      <c r="P909">
        <v>43821</v>
      </c>
      <c r="AF909">
        <v>12</v>
      </c>
      <c r="AG909">
        <v>5</v>
      </c>
      <c r="AH909" t="s">
        <v>117</v>
      </c>
      <c r="AK909" t="s">
        <v>118</v>
      </c>
      <c r="AM909" t="s">
        <v>119</v>
      </c>
      <c r="AN909" t="s">
        <v>120</v>
      </c>
      <c r="AO909">
        <v>6</v>
      </c>
      <c r="AP909">
        <v>97</v>
      </c>
      <c r="AQ909">
        <v>31</v>
      </c>
      <c r="AR909" t="s">
        <v>121</v>
      </c>
      <c r="BS909" t="s">
        <v>132</v>
      </c>
      <c r="BY909" t="s">
        <v>132</v>
      </c>
      <c r="CF909" t="s">
        <v>132</v>
      </c>
      <c r="CH909" t="s">
        <v>132</v>
      </c>
      <c r="DN909">
        <f t="shared" si="14"/>
        <v>4</v>
      </c>
    </row>
    <row r="910" spans="1:118">
      <c r="A910" t="s">
        <v>1724</v>
      </c>
      <c r="B910">
        <v>60</v>
      </c>
      <c r="C910">
        <v>9100046</v>
      </c>
      <c r="D910" t="s">
        <v>933</v>
      </c>
      <c r="E910" t="s">
        <v>1725</v>
      </c>
      <c r="F910" t="s">
        <v>545</v>
      </c>
      <c r="H910" s="2">
        <v>26724</v>
      </c>
      <c r="I910" s="2">
        <v>33276</v>
      </c>
      <c r="J910" t="s">
        <v>114</v>
      </c>
      <c r="L910" t="s">
        <v>1726</v>
      </c>
      <c r="N910" t="s">
        <v>136</v>
      </c>
      <c r="O910" t="s">
        <v>116</v>
      </c>
      <c r="P910">
        <v>43701</v>
      </c>
      <c r="Q910">
        <v>1348</v>
      </c>
      <c r="AC910" t="s">
        <v>137</v>
      </c>
      <c r="AD910" t="s">
        <v>138</v>
      </c>
      <c r="AF910">
        <v>12</v>
      </c>
      <c r="AG910">
        <v>5</v>
      </c>
      <c r="AM910" t="s">
        <v>371</v>
      </c>
      <c r="AN910" t="s">
        <v>372</v>
      </c>
      <c r="AO910">
        <v>6</v>
      </c>
      <c r="AP910">
        <v>97</v>
      </c>
      <c r="AQ910">
        <v>31</v>
      </c>
      <c r="AT910" t="s">
        <v>230</v>
      </c>
      <c r="AU910" t="s">
        <v>126</v>
      </c>
      <c r="AV910" t="s">
        <v>132</v>
      </c>
      <c r="AZ910" t="s">
        <v>132</v>
      </c>
      <c r="BB910" t="s">
        <v>132</v>
      </c>
      <c r="BD910" t="s">
        <v>132</v>
      </c>
      <c r="BS910" t="s">
        <v>132</v>
      </c>
      <c r="BY910" t="s">
        <v>132</v>
      </c>
      <c r="CF910" t="s">
        <v>132</v>
      </c>
      <c r="CH910" t="s">
        <v>132</v>
      </c>
      <c r="CQ910" t="s">
        <v>132</v>
      </c>
      <c r="CU910" t="s">
        <v>132</v>
      </c>
      <c r="DF910" t="s">
        <v>132</v>
      </c>
      <c r="DN910">
        <f t="shared" si="14"/>
        <v>11</v>
      </c>
    </row>
    <row r="911" spans="1:118">
      <c r="A911" t="s">
        <v>1643</v>
      </c>
      <c r="B911">
        <v>60</v>
      </c>
      <c r="C911">
        <v>5200127</v>
      </c>
      <c r="D911" t="s">
        <v>1644</v>
      </c>
      <c r="E911" t="s">
        <v>1645</v>
      </c>
      <c r="F911" t="s">
        <v>124</v>
      </c>
      <c r="H911" s="2">
        <v>11521</v>
      </c>
      <c r="I911" s="2">
        <v>19260</v>
      </c>
      <c r="J911" t="s">
        <v>114</v>
      </c>
      <c r="L911" t="s">
        <v>1646</v>
      </c>
      <c r="M911" t="s">
        <v>1647</v>
      </c>
      <c r="N911" t="s">
        <v>136</v>
      </c>
      <c r="O911" t="s">
        <v>116</v>
      </c>
      <c r="P911">
        <v>43701</v>
      </c>
      <c r="Q911">
        <v>5972</v>
      </c>
      <c r="AC911" t="s">
        <v>137</v>
      </c>
      <c r="AF911">
        <v>12</v>
      </c>
      <c r="AG911">
        <v>5</v>
      </c>
      <c r="AH911" t="s">
        <v>117</v>
      </c>
      <c r="AK911" t="s">
        <v>152</v>
      </c>
      <c r="AM911" t="s">
        <v>555</v>
      </c>
      <c r="AN911" t="s">
        <v>556</v>
      </c>
      <c r="AO911">
        <v>6</v>
      </c>
      <c r="AP911">
        <v>97</v>
      </c>
      <c r="AQ911">
        <v>31</v>
      </c>
      <c r="AT911" t="s">
        <v>230</v>
      </c>
      <c r="AU911" t="s">
        <v>126</v>
      </c>
      <c r="AV911" t="s">
        <v>132</v>
      </c>
      <c r="AX911" t="s">
        <v>132</v>
      </c>
      <c r="AY911" t="s">
        <v>126</v>
      </c>
      <c r="AZ911" t="s">
        <v>132</v>
      </c>
      <c r="BB911" t="s">
        <v>132</v>
      </c>
      <c r="BC911" t="s">
        <v>126</v>
      </c>
      <c r="BD911" t="s">
        <v>132</v>
      </c>
      <c r="BF911" t="s">
        <v>132</v>
      </c>
      <c r="BH911" t="s">
        <v>132</v>
      </c>
      <c r="BJ911" t="s">
        <v>126</v>
      </c>
      <c r="BK911" t="s">
        <v>132</v>
      </c>
      <c r="BN911" t="s">
        <v>132</v>
      </c>
      <c r="BQ911" t="s">
        <v>126</v>
      </c>
      <c r="BS911" t="s">
        <v>132</v>
      </c>
      <c r="BU911" t="s">
        <v>132</v>
      </c>
      <c r="BY911" t="s">
        <v>132</v>
      </c>
      <c r="BZ911" t="s">
        <v>126</v>
      </c>
      <c r="CC911" t="s">
        <v>132</v>
      </c>
      <c r="CF911" t="s">
        <v>132</v>
      </c>
      <c r="CG911" t="s">
        <v>126</v>
      </c>
      <c r="CH911" t="s">
        <v>132</v>
      </c>
      <c r="CL911" t="s">
        <v>132</v>
      </c>
      <c r="CM911" t="s">
        <v>126</v>
      </c>
      <c r="CN911" t="s">
        <v>132</v>
      </c>
      <c r="CQ911" t="s">
        <v>132</v>
      </c>
      <c r="CR911" t="s">
        <v>126</v>
      </c>
      <c r="CU911" t="s">
        <v>132</v>
      </c>
      <c r="CZ911" t="s">
        <v>132</v>
      </c>
      <c r="DN911">
        <f t="shared" si="14"/>
        <v>20</v>
      </c>
    </row>
    <row r="912" spans="1:118">
      <c r="A912" t="s">
        <v>464</v>
      </c>
      <c r="B912">
        <v>60</v>
      </c>
      <c r="C912">
        <v>9742811</v>
      </c>
      <c r="D912" t="s">
        <v>465</v>
      </c>
      <c r="E912" t="s">
        <v>466</v>
      </c>
      <c r="F912" t="s">
        <v>467</v>
      </c>
      <c r="H912" s="2">
        <v>19977</v>
      </c>
      <c r="I912" s="2">
        <v>41522</v>
      </c>
      <c r="J912" t="s">
        <v>114</v>
      </c>
      <c r="L912" t="s">
        <v>468</v>
      </c>
      <c r="N912" t="s">
        <v>275</v>
      </c>
      <c r="O912" t="s">
        <v>116</v>
      </c>
      <c r="P912">
        <v>43762</v>
      </c>
      <c r="AF912">
        <v>12</v>
      </c>
      <c r="AG912">
        <v>5</v>
      </c>
      <c r="AH912" t="s">
        <v>117</v>
      </c>
      <c r="AK912" t="s">
        <v>276</v>
      </c>
      <c r="AM912" t="s">
        <v>461</v>
      </c>
      <c r="AN912" t="s">
        <v>462</v>
      </c>
      <c r="AO912">
        <v>6</v>
      </c>
      <c r="AP912">
        <v>97</v>
      </c>
      <c r="AQ912">
        <v>31</v>
      </c>
      <c r="AR912" t="s">
        <v>279</v>
      </c>
      <c r="AS912" t="s">
        <v>463</v>
      </c>
      <c r="DN912">
        <f t="shared" si="14"/>
        <v>0</v>
      </c>
    </row>
    <row r="913" spans="1:118">
      <c r="A913" t="s">
        <v>25112</v>
      </c>
      <c r="B913">
        <v>60</v>
      </c>
      <c r="C913">
        <v>9762396</v>
      </c>
      <c r="D913" t="s">
        <v>7536</v>
      </c>
      <c r="E913" t="s">
        <v>316</v>
      </c>
      <c r="F913" t="s">
        <v>144</v>
      </c>
      <c r="H913" s="2">
        <v>36797</v>
      </c>
      <c r="I913" s="2">
        <v>44498</v>
      </c>
      <c r="J913" t="s">
        <v>114</v>
      </c>
      <c r="L913" t="s">
        <v>14468</v>
      </c>
      <c r="N913" t="s">
        <v>213</v>
      </c>
      <c r="O913" t="s">
        <v>116</v>
      </c>
      <c r="P913">
        <v>43822</v>
      </c>
      <c r="Q913">
        <v>9350</v>
      </c>
      <c r="AF913">
        <v>12</v>
      </c>
      <c r="AG913">
        <v>5</v>
      </c>
      <c r="AH913" t="s">
        <v>117</v>
      </c>
      <c r="AK913" t="s">
        <v>118</v>
      </c>
      <c r="AM913" t="s">
        <v>308</v>
      </c>
      <c r="AN913" t="s">
        <v>309</v>
      </c>
      <c r="AO913">
        <v>6</v>
      </c>
      <c r="AP913">
        <v>97</v>
      </c>
      <c r="AQ913">
        <v>31</v>
      </c>
      <c r="AR913" t="s">
        <v>216</v>
      </c>
      <c r="DN913">
        <f t="shared" si="14"/>
        <v>0</v>
      </c>
    </row>
    <row r="914" spans="1:118">
      <c r="A914" t="s">
        <v>900</v>
      </c>
      <c r="B914">
        <v>60</v>
      </c>
      <c r="C914">
        <v>9752578</v>
      </c>
      <c r="D914" t="s">
        <v>901</v>
      </c>
      <c r="E914" t="s">
        <v>902</v>
      </c>
      <c r="F914" t="s">
        <v>422</v>
      </c>
      <c r="H914" s="2">
        <v>35828</v>
      </c>
      <c r="I914" s="2">
        <v>42954</v>
      </c>
      <c r="J914" t="s">
        <v>114</v>
      </c>
      <c r="L914" t="s">
        <v>903</v>
      </c>
      <c r="N914" t="s">
        <v>136</v>
      </c>
      <c r="O914" t="s">
        <v>116</v>
      </c>
      <c r="P914">
        <v>43701</v>
      </c>
      <c r="Q914">
        <v>4534</v>
      </c>
      <c r="AC914" t="s">
        <v>137</v>
      </c>
      <c r="AD914" t="s">
        <v>138</v>
      </c>
      <c r="AF914">
        <v>12</v>
      </c>
      <c r="AG914">
        <v>5</v>
      </c>
      <c r="AM914" t="s">
        <v>299</v>
      </c>
      <c r="AN914" t="s">
        <v>300</v>
      </c>
      <c r="AO914">
        <v>6</v>
      </c>
      <c r="AP914">
        <v>97</v>
      </c>
      <c r="AQ914">
        <v>31</v>
      </c>
      <c r="AT914" t="s">
        <v>269</v>
      </c>
      <c r="DN914">
        <f t="shared" si="14"/>
        <v>0</v>
      </c>
    </row>
    <row r="915" spans="1:118">
      <c r="A915" t="s">
        <v>611</v>
      </c>
      <c r="B915">
        <v>60</v>
      </c>
      <c r="C915">
        <v>7305073</v>
      </c>
      <c r="D915" t="s">
        <v>612</v>
      </c>
      <c r="E915" t="s">
        <v>613</v>
      </c>
      <c r="F915" t="s">
        <v>184</v>
      </c>
      <c r="H915" s="2">
        <v>14849</v>
      </c>
      <c r="I915" s="2">
        <v>26884</v>
      </c>
      <c r="J915" t="s">
        <v>114</v>
      </c>
      <c r="L915" t="s">
        <v>614</v>
      </c>
      <c r="N915" t="s">
        <v>115</v>
      </c>
      <c r="O915" t="s">
        <v>116</v>
      </c>
      <c r="P915">
        <v>43821</v>
      </c>
      <c r="AF915">
        <v>12</v>
      </c>
      <c r="AG915">
        <v>5</v>
      </c>
      <c r="AH915" t="s">
        <v>117</v>
      </c>
      <c r="AK915" t="s">
        <v>118</v>
      </c>
      <c r="AM915" t="s">
        <v>615</v>
      </c>
      <c r="AN915" t="s">
        <v>616</v>
      </c>
      <c r="AO915">
        <v>6</v>
      </c>
      <c r="AP915">
        <v>97</v>
      </c>
      <c r="AQ915">
        <v>31</v>
      </c>
      <c r="AR915" t="s">
        <v>617</v>
      </c>
      <c r="AU915" t="s">
        <v>126</v>
      </c>
      <c r="AV915" t="s">
        <v>132</v>
      </c>
      <c r="AX915" t="s">
        <v>132</v>
      </c>
      <c r="AY915" t="s">
        <v>126</v>
      </c>
      <c r="AZ915" t="s">
        <v>132</v>
      </c>
      <c r="BB915" t="s">
        <v>132</v>
      </c>
      <c r="BD915" t="s">
        <v>132</v>
      </c>
      <c r="BH915" t="s">
        <v>132</v>
      </c>
      <c r="BJ915" t="s">
        <v>126</v>
      </c>
      <c r="BK915" t="s">
        <v>132</v>
      </c>
      <c r="BN915" t="s">
        <v>132</v>
      </c>
      <c r="BQ915" t="s">
        <v>126</v>
      </c>
      <c r="BS915" t="s">
        <v>132</v>
      </c>
      <c r="BU915" t="s">
        <v>132</v>
      </c>
      <c r="BY915" t="s">
        <v>132</v>
      </c>
      <c r="BZ915" t="s">
        <v>156</v>
      </c>
      <c r="CC915" t="s">
        <v>132</v>
      </c>
      <c r="CF915" t="s">
        <v>132</v>
      </c>
      <c r="CH915" t="s">
        <v>132</v>
      </c>
      <c r="CL915" t="s">
        <v>132</v>
      </c>
      <c r="CM915" t="s">
        <v>156</v>
      </c>
      <c r="CN915" t="s">
        <v>132</v>
      </c>
      <c r="CO915" t="s">
        <v>132</v>
      </c>
      <c r="CQ915" t="s">
        <v>132</v>
      </c>
      <c r="CR915" t="s">
        <v>126</v>
      </c>
      <c r="CU915" t="s">
        <v>132</v>
      </c>
      <c r="CX915" t="s">
        <v>132</v>
      </c>
      <c r="DN915">
        <f t="shared" si="14"/>
        <v>20</v>
      </c>
    </row>
    <row r="916" spans="1:118">
      <c r="A916" t="s">
        <v>634</v>
      </c>
      <c r="B916">
        <v>60</v>
      </c>
      <c r="C916">
        <v>9712894</v>
      </c>
      <c r="D916" t="s">
        <v>254</v>
      </c>
      <c r="E916" t="s">
        <v>635</v>
      </c>
      <c r="F916" t="s">
        <v>481</v>
      </c>
      <c r="G916" t="s">
        <v>636</v>
      </c>
      <c r="H916" s="2">
        <v>28014</v>
      </c>
      <c r="I916" s="2">
        <v>42752</v>
      </c>
      <c r="J916" t="s">
        <v>114</v>
      </c>
      <c r="L916" t="s">
        <v>637</v>
      </c>
      <c r="N916" t="s">
        <v>136</v>
      </c>
      <c r="O916" t="s">
        <v>116</v>
      </c>
      <c r="P916">
        <v>43701</v>
      </c>
      <c r="Q916">
        <v>9504</v>
      </c>
      <c r="AF916">
        <v>12</v>
      </c>
      <c r="AG916">
        <v>5</v>
      </c>
      <c r="AH916" t="s">
        <v>117</v>
      </c>
      <c r="AK916" t="s">
        <v>276</v>
      </c>
      <c r="AM916" t="s">
        <v>523</v>
      </c>
      <c r="AN916" t="s">
        <v>524</v>
      </c>
      <c r="AO916">
        <v>6</v>
      </c>
      <c r="AP916">
        <v>97</v>
      </c>
      <c r="AQ916">
        <v>31</v>
      </c>
      <c r="AR916" t="s">
        <v>425</v>
      </c>
      <c r="DN916">
        <f t="shared" si="14"/>
        <v>0</v>
      </c>
    </row>
    <row r="917" spans="1:118">
      <c r="A917" t="s">
        <v>1734</v>
      </c>
      <c r="B917">
        <v>60</v>
      </c>
      <c r="C917">
        <v>9760043</v>
      </c>
      <c r="D917" t="s">
        <v>1735</v>
      </c>
      <c r="E917" t="s">
        <v>361</v>
      </c>
      <c r="F917" t="s">
        <v>345</v>
      </c>
      <c r="H917" s="2">
        <v>15970</v>
      </c>
      <c r="I917" s="2">
        <v>44095</v>
      </c>
      <c r="J917" t="s">
        <v>114</v>
      </c>
      <c r="L917" t="s">
        <v>1736</v>
      </c>
      <c r="N917" t="s">
        <v>213</v>
      </c>
      <c r="O917" t="s">
        <v>116</v>
      </c>
      <c r="P917">
        <v>43822</v>
      </c>
      <c r="Q917">
        <v>554</v>
      </c>
      <c r="T917" t="s">
        <v>1737</v>
      </c>
      <c r="V917" t="s">
        <v>213</v>
      </c>
      <c r="W917" t="s">
        <v>116</v>
      </c>
      <c r="X917">
        <v>43822</v>
      </c>
      <c r="Y917">
        <v>554</v>
      </c>
      <c r="AF917">
        <v>12</v>
      </c>
      <c r="AG917">
        <v>5</v>
      </c>
      <c r="AH917" t="s">
        <v>117</v>
      </c>
      <c r="AK917" t="s">
        <v>118</v>
      </c>
      <c r="AM917" t="s">
        <v>214</v>
      </c>
      <c r="AN917" t="s">
        <v>215</v>
      </c>
      <c r="AO917">
        <v>6</v>
      </c>
      <c r="AP917">
        <v>97</v>
      </c>
      <c r="AQ917">
        <v>31</v>
      </c>
      <c r="AR917" t="s">
        <v>216</v>
      </c>
      <c r="AS917" t="s">
        <v>217</v>
      </c>
      <c r="DN917">
        <f t="shared" si="14"/>
        <v>0</v>
      </c>
    </row>
    <row r="918" spans="1:118">
      <c r="A918" t="s">
        <v>280</v>
      </c>
      <c r="B918">
        <v>60</v>
      </c>
      <c r="C918">
        <v>9740653</v>
      </c>
      <c r="D918" t="s">
        <v>281</v>
      </c>
      <c r="E918" t="s">
        <v>282</v>
      </c>
      <c r="F918" t="s">
        <v>283</v>
      </c>
      <c r="H918" s="2">
        <v>30063</v>
      </c>
      <c r="I918" s="2">
        <v>41186</v>
      </c>
      <c r="J918" t="s">
        <v>114</v>
      </c>
      <c r="L918" t="s">
        <v>284</v>
      </c>
      <c r="N918" t="s">
        <v>285</v>
      </c>
      <c r="O918" t="s">
        <v>116</v>
      </c>
      <c r="P918">
        <v>43771</v>
      </c>
      <c r="Q918">
        <v>9900</v>
      </c>
      <c r="AF918">
        <v>12</v>
      </c>
      <c r="AG918">
        <v>5</v>
      </c>
      <c r="AH918" t="s">
        <v>117</v>
      </c>
      <c r="AK918" t="s">
        <v>128</v>
      </c>
      <c r="AM918" t="s">
        <v>286</v>
      </c>
      <c r="AN918" t="s">
        <v>287</v>
      </c>
      <c r="AO918">
        <v>6</v>
      </c>
      <c r="AP918">
        <v>97</v>
      </c>
      <c r="AQ918">
        <v>31</v>
      </c>
      <c r="AR918" t="s">
        <v>288</v>
      </c>
      <c r="AS918" t="s">
        <v>289</v>
      </c>
      <c r="AU918" t="s">
        <v>126</v>
      </c>
      <c r="AV918" t="s">
        <v>132</v>
      </c>
      <c r="AX918" t="s">
        <v>132</v>
      </c>
      <c r="BY918" t="s">
        <v>132</v>
      </c>
      <c r="CH918" t="s">
        <v>132</v>
      </c>
      <c r="CI918" t="s">
        <v>132</v>
      </c>
      <c r="CL918" t="s">
        <v>132</v>
      </c>
      <c r="CM918" t="s">
        <v>126</v>
      </c>
      <c r="CN918" t="s">
        <v>132</v>
      </c>
      <c r="CQ918" t="s">
        <v>132</v>
      </c>
      <c r="CR918" t="s">
        <v>126</v>
      </c>
      <c r="CU918" t="s">
        <v>132</v>
      </c>
      <c r="DN918">
        <f t="shared" si="14"/>
        <v>9</v>
      </c>
    </row>
    <row r="919" spans="1:118">
      <c r="A919" t="s">
        <v>439</v>
      </c>
      <c r="B919">
        <v>60</v>
      </c>
      <c r="C919">
        <v>9735120</v>
      </c>
      <c r="D919" t="s">
        <v>440</v>
      </c>
      <c r="E919" t="s">
        <v>441</v>
      </c>
      <c r="F919" t="s">
        <v>232</v>
      </c>
      <c r="H919" s="2">
        <v>33627</v>
      </c>
      <c r="I919" s="2">
        <v>40275</v>
      </c>
      <c r="J919" t="s">
        <v>114</v>
      </c>
      <c r="L919" t="s">
        <v>442</v>
      </c>
      <c r="N919" t="s">
        <v>190</v>
      </c>
      <c r="O919" t="s">
        <v>116</v>
      </c>
      <c r="P919">
        <v>43830</v>
      </c>
      <c r="AF919">
        <v>12</v>
      </c>
      <c r="AG919">
        <v>5</v>
      </c>
      <c r="AH919" t="s">
        <v>117</v>
      </c>
      <c r="AK919" t="s">
        <v>118</v>
      </c>
      <c r="AM919" t="s">
        <v>342</v>
      </c>
      <c r="AN919" t="s">
        <v>343</v>
      </c>
      <c r="AO919">
        <v>6</v>
      </c>
      <c r="AP919">
        <v>97</v>
      </c>
      <c r="AQ919">
        <v>31</v>
      </c>
      <c r="AR919" t="s">
        <v>164</v>
      </c>
      <c r="CQ919" t="s">
        <v>132</v>
      </c>
      <c r="CU919" t="s">
        <v>132</v>
      </c>
      <c r="DN919">
        <f t="shared" si="14"/>
        <v>2</v>
      </c>
    </row>
    <row r="920" spans="1:118">
      <c r="A920" t="s">
        <v>713</v>
      </c>
      <c r="B920">
        <v>60</v>
      </c>
      <c r="C920">
        <v>9714770</v>
      </c>
      <c r="D920" t="s">
        <v>714</v>
      </c>
      <c r="E920" t="s">
        <v>715</v>
      </c>
      <c r="F920" t="s">
        <v>716</v>
      </c>
      <c r="H920" s="2">
        <v>30353</v>
      </c>
      <c r="I920" s="2">
        <v>37433</v>
      </c>
      <c r="J920" t="s">
        <v>114</v>
      </c>
      <c r="L920" t="s">
        <v>717</v>
      </c>
      <c r="N920" t="s">
        <v>136</v>
      </c>
      <c r="O920" t="s">
        <v>116</v>
      </c>
      <c r="P920">
        <v>43701</v>
      </c>
      <c r="Q920">
        <v>7641</v>
      </c>
      <c r="AF920">
        <v>12</v>
      </c>
      <c r="AG920">
        <v>5</v>
      </c>
      <c r="AH920" t="s">
        <v>117</v>
      </c>
      <c r="AK920" t="s">
        <v>206</v>
      </c>
      <c r="AM920" t="s">
        <v>652</v>
      </c>
      <c r="AN920" t="s">
        <v>653</v>
      </c>
      <c r="AO920">
        <v>6</v>
      </c>
      <c r="AP920">
        <v>97</v>
      </c>
      <c r="AQ920">
        <v>31</v>
      </c>
      <c r="AR920" t="s">
        <v>209</v>
      </c>
      <c r="BH920" t="s">
        <v>132</v>
      </c>
      <c r="CH920" t="s">
        <v>132</v>
      </c>
      <c r="CU920" t="s">
        <v>132</v>
      </c>
      <c r="CX920" t="s">
        <v>132</v>
      </c>
      <c r="DN920">
        <f t="shared" si="14"/>
        <v>4</v>
      </c>
    </row>
    <row r="921" spans="1:118">
      <c r="A921" t="s">
        <v>758</v>
      </c>
      <c r="B921">
        <v>60</v>
      </c>
      <c r="C921">
        <v>9734700</v>
      </c>
      <c r="D921" t="s">
        <v>605</v>
      </c>
      <c r="E921" t="s">
        <v>545</v>
      </c>
      <c r="F921" t="s">
        <v>759</v>
      </c>
      <c r="H921" s="2">
        <v>33624</v>
      </c>
      <c r="I921" s="2">
        <v>40214</v>
      </c>
      <c r="J921" t="s">
        <v>114</v>
      </c>
      <c r="K921" t="s">
        <v>156</v>
      </c>
      <c r="L921" t="s">
        <v>760</v>
      </c>
      <c r="N921" t="s">
        <v>213</v>
      </c>
      <c r="O921" t="s">
        <v>116</v>
      </c>
      <c r="P921">
        <v>43822</v>
      </c>
      <c r="Q921">
        <v>9737</v>
      </c>
      <c r="AF921">
        <v>12</v>
      </c>
      <c r="AG921">
        <v>5</v>
      </c>
      <c r="AH921" t="s">
        <v>117</v>
      </c>
      <c r="AK921" t="s">
        <v>118</v>
      </c>
      <c r="AM921" t="s">
        <v>214</v>
      </c>
      <c r="AN921" t="s">
        <v>215</v>
      </c>
      <c r="AO921">
        <v>6</v>
      </c>
      <c r="AP921">
        <v>97</v>
      </c>
      <c r="AQ921">
        <v>31</v>
      </c>
      <c r="AR921" t="s">
        <v>216</v>
      </c>
      <c r="AS921" t="s">
        <v>217</v>
      </c>
      <c r="DE921" t="s">
        <v>156</v>
      </c>
      <c r="DF921" t="s">
        <v>132</v>
      </c>
      <c r="DN921">
        <f t="shared" si="14"/>
        <v>1</v>
      </c>
    </row>
    <row r="922" spans="1:118">
      <c r="A922" t="s">
        <v>294</v>
      </c>
      <c r="B922">
        <v>60</v>
      </c>
      <c r="C922">
        <v>9744903</v>
      </c>
      <c r="D922" t="s">
        <v>295</v>
      </c>
      <c r="E922" t="s">
        <v>296</v>
      </c>
      <c r="F922" t="s">
        <v>297</v>
      </c>
      <c r="H922" s="2">
        <v>29812</v>
      </c>
      <c r="I922" s="2">
        <v>41886</v>
      </c>
      <c r="J922" t="s">
        <v>114</v>
      </c>
      <c r="L922" t="s">
        <v>298</v>
      </c>
      <c r="N922" t="s">
        <v>136</v>
      </c>
      <c r="O922" t="s">
        <v>116</v>
      </c>
      <c r="P922">
        <v>43701</v>
      </c>
      <c r="AC922" t="s">
        <v>137</v>
      </c>
      <c r="AD922" t="s">
        <v>138</v>
      </c>
      <c r="AF922">
        <v>12</v>
      </c>
      <c r="AG922">
        <v>5</v>
      </c>
      <c r="AM922" t="s">
        <v>299</v>
      </c>
      <c r="AN922" t="s">
        <v>300</v>
      </c>
      <c r="AO922">
        <v>6</v>
      </c>
      <c r="AP922">
        <v>97</v>
      </c>
      <c r="AQ922">
        <v>31</v>
      </c>
      <c r="AT922" t="s">
        <v>269</v>
      </c>
      <c r="AU922" t="s">
        <v>126</v>
      </c>
      <c r="CH922" t="s">
        <v>132</v>
      </c>
      <c r="CN922" t="s">
        <v>132</v>
      </c>
      <c r="CQ922" t="s">
        <v>132</v>
      </c>
      <c r="CR922" t="s">
        <v>126</v>
      </c>
      <c r="DN922">
        <f t="shared" si="14"/>
        <v>3</v>
      </c>
    </row>
    <row r="923" spans="1:118">
      <c r="A923" t="s">
        <v>1154</v>
      </c>
      <c r="B923">
        <v>60</v>
      </c>
      <c r="C923">
        <v>9713167</v>
      </c>
      <c r="D923" t="s">
        <v>1114</v>
      </c>
      <c r="E923" t="s">
        <v>516</v>
      </c>
      <c r="F923" t="s">
        <v>345</v>
      </c>
      <c r="H923" s="2">
        <v>24243</v>
      </c>
      <c r="I923" s="2">
        <v>37168</v>
      </c>
      <c r="J923" t="s">
        <v>114</v>
      </c>
      <c r="L923" t="s">
        <v>1155</v>
      </c>
      <c r="N923" t="s">
        <v>136</v>
      </c>
      <c r="O923" t="s">
        <v>116</v>
      </c>
      <c r="P923">
        <v>43701</v>
      </c>
      <c r="Q923">
        <v>9290</v>
      </c>
      <c r="AF923">
        <v>12</v>
      </c>
      <c r="AG923">
        <v>5</v>
      </c>
      <c r="AH923" t="s">
        <v>117</v>
      </c>
      <c r="AK923" t="s">
        <v>152</v>
      </c>
      <c r="AM923" t="s">
        <v>631</v>
      </c>
      <c r="AN923" t="s">
        <v>632</v>
      </c>
      <c r="AO923">
        <v>6</v>
      </c>
      <c r="AP923">
        <v>97</v>
      </c>
      <c r="AQ923">
        <v>31</v>
      </c>
      <c r="AR923" t="s">
        <v>155</v>
      </c>
      <c r="BD923" t="s">
        <v>132</v>
      </c>
      <c r="BS923" t="s">
        <v>132</v>
      </c>
      <c r="BU923" t="s">
        <v>132</v>
      </c>
      <c r="CH923" t="s">
        <v>132</v>
      </c>
      <c r="CU923" t="s">
        <v>132</v>
      </c>
      <c r="CZ923" t="s">
        <v>132</v>
      </c>
      <c r="DA923" t="s">
        <v>132</v>
      </c>
      <c r="DF923" t="s">
        <v>132</v>
      </c>
      <c r="DN923">
        <f t="shared" si="14"/>
        <v>8</v>
      </c>
    </row>
    <row r="924" spans="1:118">
      <c r="A924" t="s">
        <v>21102</v>
      </c>
      <c r="B924">
        <v>60</v>
      </c>
      <c r="C924">
        <v>9753862</v>
      </c>
      <c r="D924" t="s">
        <v>2426</v>
      </c>
      <c r="E924" t="s">
        <v>1220</v>
      </c>
      <c r="F924" t="s">
        <v>1529</v>
      </c>
      <c r="H924" s="2">
        <v>36442</v>
      </c>
      <c r="I924" s="2">
        <v>43199</v>
      </c>
      <c r="J924" t="s">
        <v>114</v>
      </c>
      <c r="L924" t="s">
        <v>5938</v>
      </c>
      <c r="M924" t="s">
        <v>1778</v>
      </c>
      <c r="N924" t="s">
        <v>136</v>
      </c>
      <c r="O924" t="s">
        <v>116</v>
      </c>
      <c r="P924">
        <v>43701</v>
      </c>
      <c r="Q924">
        <v>7516</v>
      </c>
      <c r="AF924">
        <v>12</v>
      </c>
      <c r="AG924">
        <v>5</v>
      </c>
      <c r="AH924" t="s">
        <v>117</v>
      </c>
      <c r="AK924" t="s">
        <v>152</v>
      </c>
      <c r="AM924" t="s">
        <v>517</v>
      </c>
      <c r="AN924" t="s">
        <v>518</v>
      </c>
      <c r="AO924">
        <v>6</v>
      </c>
      <c r="AP924">
        <v>97</v>
      </c>
      <c r="AQ924">
        <v>31</v>
      </c>
      <c r="AR924" t="s">
        <v>202</v>
      </c>
      <c r="DN924">
        <f t="shared" si="14"/>
        <v>0</v>
      </c>
    </row>
    <row r="925" spans="1:118">
      <c r="A925" t="s">
        <v>602</v>
      </c>
      <c r="B925">
        <v>60</v>
      </c>
      <c r="C925">
        <v>9725639</v>
      </c>
      <c r="D925" t="s">
        <v>603</v>
      </c>
      <c r="E925" t="s">
        <v>325</v>
      </c>
      <c r="F925" t="s">
        <v>374</v>
      </c>
      <c r="H925" s="2">
        <v>32174</v>
      </c>
      <c r="I925" s="2">
        <v>40812</v>
      </c>
      <c r="J925" t="s">
        <v>114</v>
      </c>
      <c r="L925" t="s">
        <v>604</v>
      </c>
      <c r="N925" t="s">
        <v>285</v>
      </c>
      <c r="O925" t="s">
        <v>116</v>
      </c>
      <c r="P925">
        <v>43771</v>
      </c>
      <c r="Q925">
        <v>9798</v>
      </c>
      <c r="AF925">
        <v>12</v>
      </c>
      <c r="AG925">
        <v>5</v>
      </c>
      <c r="AH925" t="s">
        <v>117</v>
      </c>
      <c r="AK925" t="s">
        <v>128</v>
      </c>
      <c r="AM925" t="s">
        <v>170</v>
      </c>
      <c r="AN925" t="s">
        <v>171</v>
      </c>
      <c r="AO925">
        <v>6</v>
      </c>
      <c r="AP925">
        <v>97</v>
      </c>
      <c r="AQ925">
        <v>31</v>
      </c>
      <c r="AR925" t="s">
        <v>172</v>
      </c>
      <c r="DN925">
        <f t="shared" si="14"/>
        <v>0</v>
      </c>
    </row>
    <row r="926" spans="1:118">
      <c r="A926" t="s">
        <v>165</v>
      </c>
      <c r="B926">
        <v>60</v>
      </c>
      <c r="C926">
        <v>9714789</v>
      </c>
      <c r="D926" t="s">
        <v>166</v>
      </c>
      <c r="E926" t="s">
        <v>167</v>
      </c>
      <c r="F926" t="s">
        <v>168</v>
      </c>
      <c r="H926" s="2">
        <v>29484</v>
      </c>
      <c r="I926" s="2">
        <v>42716</v>
      </c>
      <c r="J926" t="s">
        <v>114</v>
      </c>
      <c r="L926" t="s">
        <v>169</v>
      </c>
      <c r="N926" t="s">
        <v>127</v>
      </c>
      <c r="O926" t="s">
        <v>116</v>
      </c>
      <c r="P926">
        <v>43720</v>
      </c>
      <c r="AF926">
        <v>12</v>
      </c>
      <c r="AG926">
        <v>5</v>
      </c>
      <c r="AH926" t="s">
        <v>117</v>
      </c>
      <c r="AK926" t="s">
        <v>128</v>
      </c>
      <c r="AM926" t="s">
        <v>170</v>
      </c>
      <c r="AN926" t="s">
        <v>171</v>
      </c>
      <c r="AO926">
        <v>6</v>
      </c>
      <c r="AP926">
        <v>97</v>
      </c>
      <c r="AQ926">
        <v>31</v>
      </c>
      <c r="AR926" t="s">
        <v>172</v>
      </c>
      <c r="DN926">
        <f t="shared" si="14"/>
        <v>0</v>
      </c>
    </row>
    <row r="927" spans="1:118">
      <c r="A927" t="s">
        <v>1467</v>
      </c>
      <c r="B927">
        <v>60</v>
      </c>
      <c r="C927">
        <v>9754992</v>
      </c>
      <c r="D927" t="s">
        <v>1468</v>
      </c>
      <c r="E927" t="s">
        <v>1469</v>
      </c>
      <c r="F927" t="s">
        <v>1062</v>
      </c>
      <c r="H927" s="2">
        <v>34918</v>
      </c>
      <c r="I927" s="2">
        <v>43374</v>
      </c>
      <c r="J927" t="s">
        <v>114</v>
      </c>
      <c r="L927" t="s">
        <v>318</v>
      </c>
      <c r="M927" t="s">
        <v>1470</v>
      </c>
      <c r="N927" t="s">
        <v>136</v>
      </c>
      <c r="O927" t="s">
        <v>116</v>
      </c>
      <c r="P927">
        <v>43701</v>
      </c>
      <c r="AC927" t="s">
        <v>137</v>
      </c>
      <c r="AF927">
        <v>12</v>
      </c>
      <c r="AG927">
        <v>5</v>
      </c>
      <c r="AH927" t="s">
        <v>117</v>
      </c>
      <c r="AK927" t="s">
        <v>152</v>
      </c>
      <c r="AM927" t="s">
        <v>320</v>
      </c>
      <c r="AN927" t="s">
        <v>321</v>
      </c>
      <c r="AO927">
        <v>6</v>
      </c>
      <c r="AP927">
        <v>97</v>
      </c>
      <c r="AQ927">
        <v>31</v>
      </c>
      <c r="AT927" t="s">
        <v>322</v>
      </c>
      <c r="DA927" t="s">
        <v>132</v>
      </c>
      <c r="DN927">
        <f t="shared" si="14"/>
        <v>1</v>
      </c>
    </row>
    <row r="928" spans="1:118">
      <c r="A928" t="s">
        <v>20625</v>
      </c>
      <c r="B928">
        <v>60</v>
      </c>
      <c r="C928">
        <v>9750241</v>
      </c>
      <c r="D928" t="s">
        <v>1215</v>
      </c>
      <c r="E928" t="s">
        <v>2156</v>
      </c>
      <c r="F928" t="s">
        <v>205</v>
      </c>
      <c r="H928" s="2">
        <v>35532</v>
      </c>
      <c r="I928" s="2">
        <v>42586</v>
      </c>
      <c r="J928" t="s">
        <v>114</v>
      </c>
      <c r="L928" t="s">
        <v>4327</v>
      </c>
      <c r="N928" t="s">
        <v>136</v>
      </c>
      <c r="O928" t="s">
        <v>116</v>
      </c>
      <c r="P928">
        <v>43701</v>
      </c>
      <c r="AF928">
        <v>12</v>
      </c>
      <c r="AG928">
        <v>5</v>
      </c>
      <c r="AH928" t="s">
        <v>117</v>
      </c>
      <c r="AK928" t="s">
        <v>128</v>
      </c>
      <c r="AM928" t="s">
        <v>526</v>
      </c>
      <c r="AN928" t="s">
        <v>527</v>
      </c>
      <c r="AO928">
        <v>6</v>
      </c>
      <c r="AP928">
        <v>97</v>
      </c>
      <c r="AQ928">
        <v>31</v>
      </c>
      <c r="AR928" t="s">
        <v>263</v>
      </c>
      <c r="DN928">
        <f t="shared" si="14"/>
        <v>0</v>
      </c>
    </row>
    <row r="929" spans="1:118">
      <c r="A929" t="s">
        <v>607</v>
      </c>
      <c r="B929">
        <v>60</v>
      </c>
      <c r="C929">
        <v>9751369</v>
      </c>
      <c r="D929" t="s">
        <v>608</v>
      </c>
      <c r="E929" t="s">
        <v>534</v>
      </c>
      <c r="F929" t="s">
        <v>361</v>
      </c>
      <c r="H929" s="2">
        <v>35007</v>
      </c>
      <c r="I929" s="2">
        <v>42650</v>
      </c>
      <c r="J929" t="s">
        <v>114</v>
      </c>
      <c r="L929" t="s">
        <v>3158</v>
      </c>
      <c r="N929" t="s">
        <v>213</v>
      </c>
      <c r="O929" t="s">
        <v>116</v>
      </c>
      <c r="P929">
        <v>43822</v>
      </c>
      <c r="Q929">
        <v>9701</v>
      </c>
      <c r="AF929">
        <v>12</v>
      </c>
      <c r="AG929">
        <v>5</v>
      </c>
      <c r="AH929" t="s">
        <v>117</v>
      </c>
      <c r="AK929" t="s">
        <v>118</v>
      </c>
      <c r="AM929" t="s">
        <v>214</v>
      </c>
      <c r="AN929" t="s">
        <v>215</v>
      </c>
      <c r="AO929">
        <v>6</v>
      </c>
      <c r="AP929">
        <v>97</v>
      </c>
      <c r="AQ929">
        <v>31</v>
      </c>
      <c r="AR929" t="s">
        <v>216</v>
      </c>
      <c r="AS929" t="s">
        <v>217</v>
      </c>
      <c r="CU929" t="s">
        <v>132</v>
      </c>
      <c r="DF929" t="s">
        <v>132</v>
      </c>
      <c r="DN929">
        <f t="shared" si="14"/>
        <v>2</v>
      </c>
    </row>
    <row r="930" spans="1:118">
      <c r="A930" t="s">
        <v>780</v>
      </c>
      <c r="B930">
        <v>60</v>
      </c>
      <c r="C930">
        <v>9750914</v>
      </c>
      <c r="D930" t="s">
        <v>781</v>
      </c>
      <c r="E930" t="s">
        <v>480</v>
      </c>
      <c r="F930" t="s">
        <v>782</v>
      </c>
      <c r="H930" s="2">
        <v>30030</v>
      </c>
      <c r="I930" s="2">
        <v>42648</v>
      </c>
      <c r="J930" t="s">
        <v>114</v>
      </c>
      <c r="L930" t="s">
        <v>783</v>
      </c>
      <c r="N930" t="s">
        <v>564</v>
      </c>
      <c r="O930" t="s">
        <v>116</v>
      </c>
      <c r="P930">
        <v>43727</v>
      </c>
      <c r="AF930">
        <v>12</v>
      </c>
      <c r="AG930">
        <v>5</v>
      </c>
      <c r="AH930" t="s">
        <v>117</v>
      </c>
      <c r="AK930" t="s">
        <v>276</v>
      </c>
      <c r="AM930" t="s">
        <v>784</v>
      </c>
      <c r="AN930" t="s">
        <v>785</v>
      </c>
      <c r="AO930">
        <v>6</v>
      </c>
      <c r="AP930">
        <v>97</v>
      </c>
      <c r="AQ930">
        <v>31</v>
      </c>
      <c r="AR930" t="s">
        <v>786</v>
      </c>
      <c r="CU930" t="s">
        <v>132</v>
      </c>
      <c r="DA930" t="s">
        <v>132</v>
      </c>
      <c r="DN930">
        <f t="shared" si="14"/>
        <v>2</v>
      </c>
    </row>
    <row r="931" spans="1:118">
      <c r="A931" t="s">
        <v>1575</v>
      </c>
      <c r="B931">
        <v>60</v>
      </c>
      <c r="C931">
        <v>9754290</v>
      </c>
      <c r="D931" t="s">
        <v>707</v>
      </c>
      <c r="E931" t="s">
        <v>237</v>
      </c>
      <c r="H931" s="2">
        <v>27434</v>
      </c>
      <c r="I931" s="2">
        <v>43276</v>
      </c>
      <c r="J931" t="s">
        <v>114</v>
      </c>
      <c r="L931" t="s">
        <v>1576</v>
      </c>
      <c r="N931" t="s">
        <v>136</v>
      </c>
      <c r="O931" t="s">
        <v>116</v>
      </c>
      <c r="P931">
        <v>43701</v>
      </c>
      <c r="AC931" t="s">
        <v>137</v>
      </c>
      <c r="AD931" t="s">
        <v>138</v>
      </c>
      <c r="AF931">
        <v>12</v>
      </c>
      <c r="AG931">
        <v>5</v>
      </c>
      <c r="AM931" t="s">
        <v>299</v>
      </c>
      <c r="AN931" t="s">
        <v>300</v>
      </c>
      <c r="AO931">
        <v>6</v>
      </c>
      <c r="AP931">
        <v>97</v>
      </c>
      <c r="AQ931">
        <v>31</v>
      </c>
      <c r="AT931" t="s">
        <v>269</v>
      </c>
      <c r="DN931">
        <f t="shared" si="14"/>
        <v>0</v>
      </c>
    </row>
    <row r="932" spans="1:118">
      <c r="A932" t="s">
        <v>568</v>
      </c>
      <c r="B932">
        <v>60</v>
      </c>
      <c r="C932">
        <v>9200217</v>
      </c>
      <c r="D932" t="s">
        <v>569</v>
      </c>
      <c r="E932" t="s">
        <v>570</v>
      </c>
      <c r="F932" t="s">
        <v>340</v>
      </c>
      <c r="H932" s="2">
        <v>25695</v>
      </c>
      <c r="I932" s="2">
        <v>39454</v>
      </c>
      <c r="J932" t="s">
        <v>114</v>
      </c>
      <c r="L932" t="s">
        <v>571</v>
      </c>
      <c r="N932" t="s">
        <v>329</v>
      </c>
      <c r="O932" t="s">
        <v>116</v>
      </c>
      <c r="P932">
        <v>43734</v>
      </c>
      <c r="Q932">
        <v>34</v>
      </c>
      <c r="T932" t="s">
        <v>572</v>
      </c>
      <c r="V932" t="s">
        <v>329</v>
      </c>
      <c r="W932" t="s">
        <v>116</v>
      </c>
      <c r="X932">
        <v>43734</v>
      </c>
      <c r="Y932">
        <v>34</v>
      </c>
      <c r="AF932">
        <v>12</v>
      </c>
      <c r="AG932">
        <v>5</v>
      </c>
      <c r="AH932" t="s">
        <v>117</v>
      </c>
      <c r="AK932" t="s">
        <v>128</v>
      </c>
      <c r="AM932" t="s">
        <v>330</v>
      </c>
      <c r="AN932" t="s">
        <v>331</v>
      </c>
      <c r="AO932">
        <v>6</v>
      </c>
      <c r="AP932">
        <v>97</v>
      </c>
      <c r="AQ932">
        <v>31</v>
      </c>
      <c r="AR932" t="s">
        <v>263</v>
      </c>
      <c r="BQ932" t="s">
        <v>156</v>
      </c>
      <c r="CC932" t="s">
        <v>132</v>
      </c>
      <c r="CF932" t="s">
        <v>132</v>
      </c>
      <c r="CH932" t="s">
        <v>132</v>
      </c>
      <c r="DA932" t="s">
        <v>132</v>
      </c>
      <c r="DN932">
        <f t="shared" si="14"/>
        <v>4</v>
      </c>
    </row>
    <row r="933" spans="1:118">
      <c r="A933" t="s">
        <v>986</v>
      </c>
      <c r="B933">
        <v>60</v>
      </c>
      <c r="C933">
        <v>9756179</v>
      </c>
      <c r="D933" t="s">
        <v>987</v>
      </c>
      <c r="E933" t="s">
        <v>988</v>
      </c>
      <c r="F933" t="s">
        <v>273</v>
      </c>
      <c r="H933" s="2">
        <v>31843</v>
      </c>
      <c r="I933" s="2">
        <v>43598</v>
      </c>
      <c r="J933" t="s">
        <v>114</v>
      </c>
      <c r="L933" t="s">
        <v>989</v>
      </c>
      <c r="N933" t="s">
        <v>136</v>
      </c>
      <c r="O933" t="s">
        <v>116</v>
      </c>
      <c r="P933">
        <v>43701</v>
      </c>
      <c r="AC933" t="s">
        <v>137</v>
      </c>
      <c r="AD933" t="s">
        <v>138</v>
      </c>
      <c r="AF933">
        <v>12</v>
      </c>
      <c r="AG933">
        <v>5</v>
      </c>
      <c r="AM933" t="s">
        <v>267</v>
      </c>
      <c r="AN933" t="s">
        <v>268</v>
      </c>
      <c r="AO933">
        <v>6</v>
      </c>
      <c r="AP933">
        <v>97</v>
      </c>
      <c r="AQ933">
        <v>31</v>
      </c>
      <c r="AT933" t="s">
        <v>269</v>
      </c>
      <c r="DF933" t="s">
        <v>132</v>
      </c>
      <c r="DN933">
        <f t="shared" si="14"/>
        <v>1</v>
      </c>
    </row>
    <row r="934" spans="1:118">
      <c r="A934" t="s">
        <v>1623</v>
      </c>
      <c r="B934">
        <v>60</v>
      </c>
      <c r="C934">
        <v>9734510</v>
      </c>
      <c r="D934" t="s">
        <v>1624</v>
      </c>
      <c r="E934" t="s">
        <v>736</v>
      </c>
      <c r="F934" t="s">
        <v>470</v>
      </c>
      <c r="H934" s="2">
        <v>15159</v>
      </c>
      <c r="I934" s="2">
        <v>40149</v>
      </c>
      <c r="J934" t="s">
        <v>114</v>
      </c>
      <c r="L934" t="s">
        <v>1625</v>
      </c>
      <c r="N934" t="s">
        <v>136</v>
      </c>
      <c r="O934" t="s">
        <v>116</v>
      </c>
      <c r="P934">
        <v>43701</v>
      </c>
      <c r="AF934">
        <v>12</v>
      </c>
      <c r="AG934">
        <v>5</v>
      </c>
      <c r="AH934" t="s">
        <v>117</v>
      </c>
      <c r="AK934" t="s">
        <v>206</v>
      </c>
      <c r="AM934" t="s">
        <v>609</v>
      </c>
      <c r="AN934" t="s">
        <v>610</v>
      </c>
      <c r="AO934">
        <v>6</v>
      </c>
      <c r="AP934">
        <v>97</v>
      </c>
      <c r="AQ934">
        <v>31</v>
      </c>
      <c r="AR934" t="s">
        <v>209</v>
      </c>
      <c r="BS934" t="s">
        <v>132</v>
      </c>
      <c r="BZ934" t="s">
        <v>126</v>
      </c>
      <c r="CC934" t="s">
        <v>132</v>
      </c>
      <c r="CF934" t="s">
        <v>132</v>
      </c>
      <c r="CG934" t="s">
        <v>126</v>
      </c>
      <c r="CH934" t="s">
        <v>132</v>
      </c>
      <c r="CN934" t="s">
        <v>132</v>
      </c>
      <c r="CU934" t="s">
        <v>132</v>
      </c>
      <c r="DN934">
        <f t="shared" si="14"/>
        <v>6</v>
      </c>
    </row>
    <row r="935" spans="1:118">
      <c r="A935" t="s">
        <v>926</v>
      </c>
      <c r="B935">
        <v>60</v>
      </c>
      <c r="C935">
        <v>9754754</v>
      </c>
      <c r="D935" t="s">
        <v>927</v>
      </c>
      <c r="E935" t="s">
        <v>255</v>
      </c>
      <c r="F935" t="s">
        <v>928</v>
      </c>
      <c r="H935" s="2">
        <v>34332</v>
      </c>
      <c r="I935" s="2">
        <v>43353</v>
      </c>
      <c r="J935" t="s">
        <v>114</v>
      </c>
      <c r="L935" t="s">
        <v>929</v>
      </c>
      <c r="N935" t="s">
        <v>136</v>
      </c>
      <c r="O935" t="s">
        <v>116</v>
      </c>
      <c r="P935">
        <v>43701</v>
      </c>
      <c r="Q935">
        <v>7240</v>
      </c>
      <c r="AF935">
        <v>12</v>
      </c>
      <c r="AG935">
        <v>5</v>
      </c>
      <c r="AH935" t="s">
        <v>117</v>
      </c>
      <c r="AK935" t="s">
        <v>152</v>
      </c>
      <c r="AM935" t="s">
        <v>381</v>
      </c>
      <c r="AN935" t="s">
        <v>382</v>
      </c>
      <c r="AO935">
        <v>6</v>
      </c>
      <c r="AP935">
        <v>97</v>
      </c>
      <c r="AQ935">
        <v>31</v>
      </c>
      <c r="AR935" t="s">
        <v>155</v>
      </c>
      <c r="DN935">
        <f t="shared" si="14"/>
        <v>0</v>
      </c>
    </row>
    <row r="936" spans="1:118">
      <c r="A936" t="s">
        <v>1460</v>
      </c>
      <c r="B936">
        <v>60</v>
      </c>
      <c r="C936">
        <v>9751058</v>
      </c>
      <c r="D936" t="s">
        <v>1461</v>
      </c>
      <c r="E936" t="s">
        <v>188</v>
      </c>
      <c r="F936" t="s">
        <v>1462</v>
      </c>
      <c r="H936" s="2">
        <v>31591</v>
      </c>
      <c r="I936" s="2">
        <v>42648</v>
      </c>
      <c r="J936" t="s">
        <v>114</v>
      </c>
      <c r="L936" t="s">
        <v>1463</v>
      </c>
      <c r="N936" t="s">
        <v>136</v>
      </c>
      <c r="O936" t="s">
        <v>116</v>
      </c>
      <c r="P936">
        <v>43701</v>
      </c>
      <c r="AF936">
        <v>12</v>
      </c>
      <c r="AG936">
        <v>5</v>
      </c>
      <c r="AH936" t="s">
        <v>117</v>
      </c>
      <c r="AK936" t="s">
        <v>152</v>
      </c>
      <c r="AM936" t="s">
        <v>234</v>
      </c>
      <c r="AN936" t="s">
        <v>235</v>
      </c>
      <c r="AO936">
        <v>6</v>
      </c>
      <c r="AP936">
        <v>97</v>
      </c>
      <c r="AQ936">
        <v>31</v>
      </c>
      <c r="AR936" t="s">
        <v>155</v>
      </c>
      <c r="DN936">
        <f t="shared" si="14"/>
        <v>0</v>
      </c>
    </row>
    <row r="937" spans="1:118">
      <c r="A937" t="s">
        <v>21103</v>
      </c>
      <c r="B937">
        <v>60</v>
      </c>
      <c r="C937">
        <v>9756889</v>
      </c>
      <c r="D937" t="s">
        <v>25113</v>
      </c>
      <c r="E937" t="s">
        <v>21104</v>
      </c>
      <c r="F937" t="s">
        <v>21105</v>
      </c>
      <c r="H937" s="2">
        <v>37113</v>
      </c>
      <c r="I937" s="2">
        <v>43732</v>
      </c>
      <c r="J937" t="s">
        <v>114</v>
      </c>
      <c r="L937" t="s">
        <v>21106</v>
      </c>
      <c r="N937" t="s">
        <v>115</v>
      </c>
      <c r="O937" t="s">
        <v>116</v>
      </c>
      <c r="P937">
        <v>43821</v>
      </c>
      <c r="AF937">
        <v>12</v>
      </c>
      <c r="AG937">
        <v>5</v>
      </c>
      <c r="AH937" t="s">
        <v>117</v>
      </c>
      <c r="AK937" t="s">
        <v>118</v>
      </c>
      <c r="AM937" t="s">
        <v>520</v>
      </c>
      <c r="AN937" t="s">
        <v>521</v>
      </c>
      <c r="AO937">
        <v>6</v>
      </c>
      <c r="AP937">
        <v>97</v>
      </c>
      <c r="AQ937">
        <v>31</v>
      </c>
      <c r="AR937" t="s">
        <v>351</v>
      </c>
      <c r="AS937" t="s">
        <v>122</v>
      </c>
      <c r="DN937">
        <f t="shared" si="14"/>
        <v>0</v>
      </c>
    </row>
    <row r="938" spans="1:118">
      <c r="A938" t="s">
        <v>1678</v>
      </c>
      <c r="B938">
        <v>60</v>
      </c>
      <c r="C938">
        <v>9755505</v>
      </c>
      <c r="D938" t="s">
        <v>1408</v>
      </c>
      <c r="E938" t="s">
        <v>1518</v>
      </c>
      <c r="F938" t="s">
        <v>325</v>
      </c>
      <c r="H938" s="2">
        <v>34538</v>
      </c>
      <c r="I938" s="2">
        <v>43417</v>
      </c>
      <c r="J938" t="s">
        <v>114</v>
      </c>
      <c r="L938" t="s">
        <v>1409</v>
      </c>
      <c r="N938" t="s">
        <v>1410</v>
      </c>
      <c r="O938" t="s">
        <v>116</v>
      </c>
      <c r="P938">
        <v>43732</v>
      </c>
      <c r="Q938">
        <v>9406</v>
      </c>
      <c r="AF938">
        <v>12</v>
      </c>
      <c r="AG938">
        <v>5</v>
      </c>
      <c r="AH938" t="s">
        <v>117</v>
      </c>
      <c r="AK938" t="s">
        <v>128</v>
      </c>
      <c r="AM938" t="s">
        <v>565</v>
      </c>
      <c r="AN938" t="s">
        <v>566</v>
      </c>
      <c r="AO938">
        <v>6</v>
      </c>
      <c r="AP938">
        <v>97</v>
      </c>
      <c r="AQ938">
        <v>31</v>
      </c>
      <c r="AR938" t="s">
        <v>567</v>
      </c>
      <c r="DN938">
        <f t="shared" si="14"/>
        <v>0</v>
      </c>
    </row>
    <row r="939" spans="1:118">
      <c r="A939" t="s">
        <v>1411</v>
      </c>
      <c r="B939">
        <v>60</v>
      </c>
      <c r="C939">
        <v>8802005</v>
      </c>
      <c r="D939" t="s">
        <v>187</v>
      </c>
      <c r="E939" t="s">
        <v>635</v>
      </c>
      <c r="F939" t="s">
        <v>654</v>
      </c>
      <c r="H939" s="2">
        <v>22287</v>
      </c>
      <c r="I939" s="2">
        <v>37536</v>
      </c>
      <c r="J939" t="s">
        <v>114</v>
      </c>
      <c r="L939" t="s">
        <v>1412</v>
      </c>
      <c r="N939" t="s">
        <v>136</v>
      </c>
      <c r="O939" t="s">
        <v>116</v>
      </c>
      <c r="P939">
        <v>43701</v>
      </c>
      <c r="AF939">
        <v>12</v>
      </c>
      <c r="AG939">
        <v>5</v>
      </c>
      <c r="AH939" t="s">
        <v>117</v>
      </c>
      <c r="AK939" t="s">
        <v>152</v>
      </c>
      <c r="AM939" t="s">
        <v>153</v>
      </c>
      <c r="AN939" t="s">
        <v>154</v>
      </c>
      <c r="AO939">
        <v>6</v>
      </c>
      <c r="AP939">
        <v>97</v>
      </c>
      <c r="AQ939">
        <v>31</v>
      </c>
      <c r="AR939" t="s">
        <v>155</v>
      </c>
      <c r="AZ939" t="s">
        <v>132</v>
      </c>
      <c r="BU939" t="s">
        <v>132</v>
      </c>
      <c r="BY939" t="s">
        <v>132</v>
      </c>
      <c r="CH939" t="s">
        <v>132</v>
      </c>
      <c r="CI939" t="s">
        <v>132</v>
      </c>
      <c r="CU939" t="s">
        <v>132</v>
      </c>
      <c r="DN939">
        <f t="shared" si="14"/>
        <v>6</v>
      </c>
    </row>
    <row r="940" spans="1:118">
      <c r="A940" t="s">
        <v>314</v>
      </c>
      <c r="B940">
        <v>60</v>
      </c>
      <c r="C940">
        <v>9756350</v>
      </c>
      <c r="D940" t="s">
        <v>315</v>
      </c>
      <c r="E940" t="s">
        <v>316</v>
      </c>
      <c r="F940" t="s">
        <v>317</v>
      </c>
      <c r="H940" s="2">
        <v>35194</v>
      </c>
      <c r="I940" s="2">
        <v>43633</v>
      </c>
      <c r="J940" t="s">
        <v>114</v>
      </c>
      <c r="L940" t="s">
        <v>318</v>
      </c>
      <c r="M940" t="s">
        <v>319</v>
      </c>
      <c r="N940" t="s">
        <v>136</v>
      </c>
      <c r="O940" t="s">
        <v>116</v>
      </c>
      <c r="P940">
        <v>43701</v>
      </c>
      <c r="Q940">
        <v>2635</v>
      </c>
      <c r="AC940" t="s">
        <v>137</v>
      </c>
      <c r="AF940">
        <v>12</v>
      </c>
      <c r="AG940">
        <v>5</v>
      </c>
      <c r="AH940" t="s">
        <v>117</v>
      </c>
      <c r="AK940" t="s">
        <v>152</v>
      </c>
      <c r="AM940" t="s">
        <v>320</v>
      </c>
      <c r="AN940" t="s">
        <v>321</v>
      </c>
      <c r="AO940">
        <v>6</v>
      </c>
      <c r="AP940">
        <v>97</v>
      </c>
      <c r="AQ940">
        <v>31</v>
      </c>
      <c r="AT940" t="s">
        <v>322</v>
      </c>
      <c r="DD940" t="s">
        <v>132</v>
      </c>
      <c r="DN940">
        <f t="shared" si="14"/>
        <v>1</v>
      </c>
    </row>
    <row r="941" spans="1:118">
      <c r="A941" t="s">
        <v>194</v>
      </c>
      <c r="B941">
        <v>60</v>
      </c>
      <c r="C941">
        <v>9721647</v>
      </c>
      <c r="D941" t="s">
        <v>195</v>
      </c>
      <c r="E941" t="s">
        <v>196</v>
      </c>
      <c r="F941" t="s">
        <v>197</v>
      </c>
      <c r="H941" s="2">
        <v>16130</v>
      </c>
      <c r="I941" s="2">
        <v>38260</v>
      </c>
      <c r="J941" t="s">
        <v>114</v>
      </c>
      <c r="L941" t="s">
        <v>198</v>
      </c>
      <c r="N941" t="s">
        <v>199</v>
      </c>
      <c r="O941" t="s">
        <v>116</v>
      </c>
      <c r="P941">
        <v>43746</v>
      </c>
      <c r="AF941">
        <v>12</v>
      </c>
      <c r="AG941">
        <v>5</v>
      </c>
      <c r="AH941" t="s">
        <v>117</v>
      </c>
      <c r="AK941" t="s">
        <v>152</v>
      </c>
      <c r="AM941" t="s">
        <v>200</v>
      </c>
      <c r="AN941" t="s">
        <v>201</v>
      </c>
      <c r="AO941">
        <v>6</v>
      </c>
      <c r="AP941">
        <v>97</v>
      </c>
      <c r="AQ941">
        <v>31</v>
      </c>
      <c r="AR941" t="s">
        <v>202</v>
      </c>
      <c r="BD941" t="s">
        <v>132</v>
      </c>
      <c r="BH941" t="s">
        <v>132</v>
      </c>
      <c r="BK941" t="s">
        <v>132</v>
      </c>
      <c r="BN941" t="s">
        <v>132</v>
      </c>
      <c r="BQ941" t="s">
        <v>156</v>
      </c>
      <c r="BS941" t="s">
        <v>132</v>
      </c>
      <c r="BU941" t="s">
        <v>132</v>
      </c>
      <c r="BY941" t="s">
        <v>132</v>
      </c>
      <c r="CC941" t="s">
        <v>132</v>
      </c>
      <c r="CF941" t="s">
        <v>132</v>
      </c>
      <c r="CG941" t="s">
        <v>126</v>
      </c>
      <c r="CN941" t="s">
        <v>132</v>
      </c>
      <c r="DN941">
        <f t="shared" si="14"/>
        <v>10</v>
      </c>
    </row>
    <row r="942" spans="1:118">
      <c r="A942" t="s">
        <v>253</v>
      </c>
      <c r="B942">
        <v>60</v>
      </c>
      <c r="C942">
        <v>9700587</v>
      </c>
      <c r="D942" t="s">
        <v>254</v>
      </c>
      <c r="E942" t="s">
        <v>255</v>
      </c>
      <c r="F942" t="s">
        <v>256</v>
      </c>
      <c r="H942" s="2">
        <v>25296</v>
      </c>
      <c r="I942" s="2">
        <v>35293</v>
      </c>
      <c r="J942" t="s">
        <v>114</v>
      </c>
      <c r="L942" t="s">
        <v>257</v>
      </c>
      <c r="N942" t="s">
        <v>136</v>
      </c>
      <c r="O942" t="s">
        <v>116</v>
      </c>
      <c r="P942">
        <v>43701</v>
      </c>
      <c r="AF942">
        <v>12</v>
      </c>
      <c r="AG942">
        <v>5</v>
      </c>
      <c r="AH942" t="s">
        <v>117</v>
      </c>
      <c r="AK942" t="s">
        <v>152</v>
      </c>
      <c r="AM942" t="s">
        <v>234</v>
      </c>
      <c r="AN942" t="s">
        <v>235</v>
      </c>
      <c r="AO942">
        <v>6</v>
      </c>
      <c r="AP942">
        <v>97</v>
      </c>
      <c r="AQ942">
        <v>31</v>
      </c>
      <c r="AR942" t="s">
        <v>155</v>
      </c>
      <c r="AV942" t="s">
        <v>132</v>
      </c>
      <c r="AX942" t="s">
        <v>132</v>
      </c>
      <c r="BD942" t="s">
        <v>132</v>
      </c>
      <c r="BK942" t="s">
        <v>132</v>
      </c>
      <c r="BS942" t="s">
        <v>132</v>
      </c>
      <c r="CH942" t="s">
        <v>132</v>
      </c>
      <c r="CQ942" t="s">
        <v>132</v>
      </c>
      <c r="CU942" t="s">
        <v>132</v>
      </c>
      <c r="DF942" t="s">
        <v>132</v>
      </c>
      <c r="DN942">
        <f t="shared" si="14"/>
        <v>9</v>
      </c>
    </row>
    <row r="943" spans="1:118">
      <c r="A943" t="s">
        <v>1043</v>
      </c>
      <c r="B943">
        <v>60</v>
      </c>
      <c r="C943">
        <v>9747385</v>
      </c>
      <c r="D943" t="s">
        <v>1044</v>
      </c>
      <c r="E943" t="s">
        <v>736</v>
      </c>
      <c r="F943" t="s">
        <v>184</v>
      </c>
      <c r="H943" s="2">
        <v>27286</v>
      </c>
      <c r="I943" s="2">
        <v>42227</v>
      </c>
      <c r="J943" t="s">
        <v>114</v>
      </c>
      <c r="L943" t="s">
        <v>1045</v>
      </c>
      <c r="M943" t="s">
        <v>1046</v>
      </c>
      <c r="N943" t="s">
        <v>136</v>
      </c>
      <c r="O943" t="s">
        <v>116</v>
      </c>
      <c r="P943">
        <v>43701</v>
      </c>
      <c r="AC943" t="s">
        <v>137</v>
      </c>
      <c r="AD943" t="s">
        <v>138</v>
      </c>
      <c r="AF943">
        <v>12</v>
      </c>
      <c r="AG943">
        <v>5</v>
      </c>
      <c r="AM943" t="s">
        <v>482</v>
      </c>
      <c r="AN943" t="s">
        <v>483</v>
      </c>
      <c r="AO943">
        <v>6</v>
      </c>
      <c r="AP943">
        <v>97</v>
      </c>
      <c r="AQ943">
        <v>31</v>
      </c>
      <c r="AT943" t="s">
        <v>181</v>
      </c>
      <c r="DN943">
        <f t="shared" si="14"/>
        <v>0</v>
      </c>
    </row>
    <row r="944" spans="1:118">
      <c r="A944" t="s">
        <v>1384</v>
      </c>
      <c r="B944">
        <v>60</v>
      </c>
      <c r="C944">
        <v>9746352</v>
      </c>
      <c r="D944" t="s">
        <v>1385</v>
      </c>
      <c r="E944" t="s">
        <v>413</v>
      </c>
      <c r="H944" s="2">
        <v>31244</v>
      </c>
      <c r="I944" s="2">
        <v>42142</v>
      </c>
      <c r="J944" t="s">
        <v>114</v>
      </c>
      <c r="L944" t="s">
        <v>1386</v>
      </c>
      <c r="N944" t="s">
        <v>358</v>
      </c>
      <c r="O944" t="s">
        <v>116</v>
      </c>
      <c r="P944">
        <v>43777</v>
      </c>
      <c r="Q944">
        <v>9716</v>
      </c>
      <c r="AF944">
        <v>12</v>
      </c>
      <c r="AG944">
        <v>5</v>
      </c>
      <c r="AH944" t="s">
        <v>117</v>
      </c>
      <c r="AK944" t="s">
        <v>206</v>
      </c>
      <c r="AM944" t="s">
        <v>292</v>
      </c>
      <c r="AN944" t="s">
        <v>293</v>
      </c>
      <c r="AO944">
        <v>6</v>
      </c>
      <c r="AP944">
        <v>97</v>
      </c>
      <c r="AQ944">
        <v>31</v>
      </c>
      <c r="AR944" t="s">
        <v>248</v>
      </c>
      <c r="DN944">
        <f t="shared" si="14"/>
        <v>0</v>
      </c>
    </row>
    <row r="945" spans="1:118">
      <c r="A945" t="s">
        <v>1387</v>
      </c>
      <c r="B945">
        <v>60</v>
      </c>
      <c r="C945">
        <v>9203151</v>
      </c>
      <c r="D945" t="s">
        <v>1388</v>
      </c>
      <c r="E945" t="s">
        <v>581</v>
      </c>
      <c r="F945" t="s">
        <v>1225</v>
      </c>
      <c r="H945" s="2">
        <v>27130</v>
      </c>
      <c r="I945" s="2">
        <v>44097</v>
      </c>
      <c r="J945" t="s">
        <v>114</v>
      </c>
      <c r="L945" t="s">
        <v>1389</v>
      </c>
      <c r="N945" t="s">
        <v>136</v>
      </c>
      <c r="O945" t="s">
        <v>116</v>
      </c>
      <c r="P945">
        <v>43701</v>
      </c>
      <c r="AF945">
        <v>12</v>
      </c>
      <c r="AG945">
        <v>5</v>
      </c>
      <c r="AH945" t="s">
        <v>117</v>
      </c>
      <c r="AK945" t="s">
        <v>152</v>
      </c>
      <c r="AM945" t="s">
        <v>234</v>
      </c>
      <c r="AN945" t="s">
        <v>235</v>
      </c>
      <c r="AO945">
        <v>6</v>
      </c>
      <c r="AP945">
        <v>97</v>
      </c>
      <c r="AQ945">
        <v>31</v>
      </c>
      <c r="AR945" t="s">
        <v>155</v>
      </c>
      <c r="DN945">
        <f t="shared" si="14"/>
        <v>0</v>
      </c>
    </row>
    <row r="946" spans="1:118">
      <c r="A946" t="s">
        <v>1579</v>
      </c>
      <c r="B946">
        <v>60</v>
      </c>
      <c r="C946">
        <v>9735357</v>
      </c>
      <c r="D946" t="s">
        <v>1580</v>
      </c>
      <c r="E946" t="s">
        <v>384</v>
      </c>
      <c r="F946" t="s">
        <v>335</v>
      </c>
      <c r="H946" s="2">
        <v>32267</v>
      </c>
      <c r="I946" s="2">
        <v>40333</v>
      </c>
      <c r="J946" t="s">
        <v>114</v>
      </c>
      <c r="L946" t="s">
        <v>1581</v>
      </c>
      <c r="M946" t="s">
        <v>243</v>
      </c>
      <c r="N946" t="s">
        <v>190</v>
      </c>
      <c r="O946" t="s">
        <v>116</v>
      </c>
      <c r="P946">
        <v>43830</v>
      </c>
      <c r="Q946">
        <v>8922</v>
      </c>
      <c r="AF946">
        <v>12</v>
      </c>
      <c r="AG946">
        <v>5</v>
      </c>
      <c r="AH946" t="s">
        <v>117</v>
      </c>
      <c r="AK946" t="s">
        <v>118</v>
      </c>
      <c r="AM946" t="s">
        <v>312</v>
      </c>
      <c r="AN946" t="s">
        <v>313</v>
      </c>
      <c r="AO946">
        <v>6</v>
      </c>
      <c r="AP946">
        <v>97</v>
      </c>
      <c r="AQ946">
        <v>31</v>
      </c>
      <c r="AR946" t="s">
        <v>164</v>
      </c>
      <c r="DN946">
        <f t="shared" si="14"/>
        <v>0</v>
      </c>
    </row>
    <row r="947" spans="1:118">
      <c r="A947" t="s">
        <v>1640</v>
      </c>
      <c r="B947">
        <v>60</v>
      </c>
      <c r="C947">
        <v>9715704</v>
      </c>
      <c r="D947" t="s">
        <v>1274</v>
      </c>
      <c r="E947" t="s">
        <v>1641</v>
      </c>
      <c r="F947" t="s">
        <v>500</v>
      </c>
      <c r="H947" s="2">
        <v>26933</v>
      </c>
      <c r="I947" s="2">
        <v>42654</v>
      </c>
      <c r="J947" t="s">
        <v>114</v>
      </c>
      <c r="L947" t="s">
        <v>1642</v>
      </c>
      <c r="N947" t="s">
        <v>136</v>
      </c>
      <c r="O947" t="s">
        <v>116</v>
      </c>
      <c r="P947">
        <v>43701</v>
      </c>
      <c r="AC947" t="s">
        <v>137</v>
      </c>
      <c r="AD947" t="s">
        <v>138</v>
      </c>
      <c r="AF947">
        <v>12</v>
      </c>
      <c r="AG947">
        <v>5</v>
      </c>
      <c r="AM947" t="s">
        <v>482</v>
      </c>
      <c r="AN947" t="s">
        <v>483</v>
      </c>
      <c r="AO947">
        <v>6</v>
      </c>
      <c r="AP947">
        <v>97</v>
      </c>
      <c r="AQ947">
        <v>31</v>
      </c>
      <c r="AT947" t="s">
        <v>181</v>
      </c>
      <c r="CU947" t="s">
        <v>132</v>
      </c>
      <c r="DN947">
        <f t="shared" si="14"/>
        <v>1</v>
      </c>
    </row>
    <row r="948" spans="1:118">
      <c r="A948" t="s">
        <v>1648</v>
      </c>
      <c r="B948">
        <v>60</v>
      </c>
      <c r="C948">
        <v>9751811</v>
      </c>
      <c r="D948" t="s">
        <v>1079</v>
      </c>
      <c r="E948" t="s">
        <v>1649</v>
      </c>
      <c r="F948" t="s">
        <v>1650</v>
      </c>
      <c r="H948" s="2">
        <v>35078</v>
      </c>
      <c r="I948" s="2">
        <v>42752</v>
      </c>
      <c r="J948" t="s">
        <v>114</v>
      </c>
      <c r="L948" t="s">
        <v>1651</v>
      </c>
      <c r="N948" t="s">
        <v>127</v>
      </c>
      <c r="O948" t="s">
        <v>116</v>
      </c>
      <c r="P948">
        <v>43720</v>
      </c>
      <c r="Q948">
        <v>9731</v>
      </c>
      <c r="AF948">
        <v>12</v>
      </c>
      <c r="AG948">
        <v>5</v>
      </c>
      <c r="AH948" t="s">
        <v>117</v>
      </c>
      <c r="AK948" t="s">
        <v>128</v>
      </c>
      <c r="AM948" t="s">
        <v>129</v>
      </c>
      <c r="AN948" t="s">
        <v>130</v>
      </c>
      <c r="AO948">
        <v>6</v>
      </c>
      <c r="AP948">
        <v>97</v>
      </c>
      <c r="AQ948">
        <v>31</v>
      </c>
      <c r="AR948" t="s">
        <v>131</v>
      </c>
      <c r="DN948">
        <f t="shared" si="14"/>
        <v>0</v>
      </c>
    </row>
    <row r="949" spans="1:118">
      <c r="A949" t="s">
        <v>21098</v>
      </c>
      <c r="B949">
        <v>60</v>
      </c>
      <c r="C949">
        <v>9758361</v>
      </c>
      <c r="D949" t="s">
        <v>16517</v>
      </c>
      <c r="E949" t="s">
        <v>10601</v>
      </c>
      <c r="F949" t="s">
        <v>333</v>
      </c>
      <c r="H949" s="2">
        <v>37000</v>
      </c>
      <c r="I949" s="2">
        <v>43930</v>
      </c>
      <c r="J949" t="s">
        <v>114</v>
      </c>
      <c r="L949" t="s">
        <v>20003</v>
      </c>
      <c r="N949" t="s">
        <v>115</v>
      </c>
      <c r="O949" t="s">
        <v>116</v>
      </c>
      <c r="P949">
        <v>43821</v>
      </c>
      <c r="AF949">
        <v>12</v>
      </c>
      <c r="AG949">
        <v>5</v>
      </c>
      <c r="AH949" t="s">
        <v>117</v>
      </c>
      <c r="AK949" t="s">
        <v>118</v>
      </c>
      <c r="AM949" t="s">
        <v>119</v>
      </c>
      <c r="AN949" t="s">
        <v>120</v>
      </c>
      <c r="AO949">
        <v>6</v>
      </c>
      <c r="AP949">
        <v>97</v>
      </c>
      <c r="AQ949">
        <v>31</v>
      </c>
      <c r="AR949" t="s">
        <v>121</v>
      </c>
      <c r="DN949">
        <f t="shared" si="14"/>
        <v>0</v>
      </c>
    </row>
    <row r="950" spans="1:118">
      <c r="A950" t="s">
        <v>20547</v>
      </c>
      <c r="B950">
        <v>60</v>
      </c>
      <c r="C950">
        <v>9725092</v>
      </c>
      <c r="D950" t="s">
        <v>20548</v>
      </c>
      <c r="E950" t="s">
        <v>726</v>
      </c>
      <c r="F950" t="s">
        <v>211</v>
      </c>
      <c r="G950" t="s">
        <v>177</v>
      </c>
      <c r="H950" s="2">
        <v>31505</v>
      </c>
      <c r="I950" s="2">
        <v>43549</v>
      </c>
      <c r="J950" t="s">
        <v>114</v>
      </c>
      <c r="L950" t="s">
        <v>2221</v>
      </c>
      <c r="N950" t="s">
        <v>136</v>
      </c>
      <c r="O950" t="s">
        <v>116</v>
      </c>
      <c r="P950">
        <v>43701</v>
      </c>
      <c r="Q950">
        <v>4724</v>
      </c>
      <c r="AC950" t="s">
        <v>137</v>
      </c>
      <c r="AD950" t="s">
        <v>138</v>
      </c>
      <c r="AF950">
        <v>12</v>
      </c>
      <c r="AG950">
        <v>5</v>
      </c>
      <c r="AM950" t="s">
        <v>337</v>
      </c>
      <c r="AN950" t="s">
        <v>338</v>
      </c>
      <c r="AO950">
        <v>6</v>
      </c>
      <c r="AP950">
        <v>97</v>
      </c>
      <c r="AQ950">
        <v>31</v>
      </c>
      <c r="AT950" t="s">
        <v>141</v>
      </c>
      <c r="DN950">
        <f t="shared" si="14"/>
        <v>0</v>
      </c>
    </row>
    <row r="951" spans="1:118">
      <c r="A951" t="s">
        <v>21023</v>
      </c>
      <c r="B951">
        <v>60</v>
      </c>
      <c r="C951">
        <v>9719752</v>
      </c>
      <c r="D951" t="s">
        <v>3872</v>
      </c>
      <c r="E951" t="s">
        <v>534</v>
      </c>
      <c r="F951" t="s">
        <v>345</v>
      </c>
      <c r="H951" s="2">
        <v>29055</v>
      </c>
      <c r="I951" s="2">
        <v>41512</v>
      </c>
      <c r="J951" t="s">
        <v>114</v>
      </c>
      <c r="L951" t="s">
        <v>11335</v>
      </c>
      <c r="N951" t="s">
        <v>199</v>
      </c>
      <c r="O951" t="s">
        <v>116</v>
      </c>
      <c r="P951">
        <v>43746</v>
      </c>
      <c r="AF951">
        <v>12</v>
      </c>
      <c r="AG951">
        <v>5</v>
      </c>
      <c r="AH951" t="s">
        <v>117</v>
      </c>
      <c r="AK951" t="s">
        <v>152</v>
      </c>
      <c r="AM951" t="s">
        <v>502</v>
      </c>
      <c r="AN951" t="s">
        <v>503</v>
      </c>
      <c r="AO951">
        <v>6</v>
      </c>
      <c r="AP951">
        <v>97</v>
      </c>
      <c r="AQ951">
        <v>31</v>
      </c>
      <c r="AR951" t="s">
        <v>202</v>
      </c>
      <c r="DN951">
        <f t="shared" si="14"/>
        <v>0</v>
      </c>
    </row>
    <row r="952" spans="1:118">
      <c r="A952" t="s">
        <v>1729</v>
      </c>
      <c r="B952">
        <v>60</v>
      </c>
      <c r="C952">
        <v>9301621</v>
      </c>
      <c r="D952" t="s">
        <v>1730</v>
      </c>
      <c r="E952" t="s">
        <v>1731</v>
      </c>
      <c r="F952" t="s">
        <v>232</v>
      </c>
      <c r="H952" s="2">
        <v>27548</v>
      </c>
      <c r="I952" s="2">
        <v>37201</v>
      </c>
      <c r="J952" t="s">
        <v>114</v>
      </c>
      <c r="L952" t="s">
        <v>1732</v>
      </c>
      <c r="N952" t="s">
        <v>136</v>
      </c>
      <c r="O952" t="s">
        <v>116</v>
      </c>
      <c r="P952">
        <v>43701</v>
      </c>
      <c r="AD952" t="s">
        <v>138</v>
      </c>
      <c r="AF952">
        <v>12</v>
      </c>
      <c r="AG952">
        <v>5</v>
      </c>
      <c r="AM952" t="s">
        <v>473</v>
      </c>
      <c r="AN952" t="s">
        <v>474</v>
      </c>
      <c r="AO952">
        <v>6</v>
      </c>
      <c r="AP952">
        <v>97</v>
      </c>
      <c r="AQ952">
        <v>31</v>
      </c>
      <c r="AR952" t="s">
        <v>391</v>
      </c>
      <c r="BN952" t="s">
        <v>132</v>
      </c>
      <c r="BQ952" t="s">
        <v>156</v>
      </c>
      <c r="BS952" t="s">
        <v>132</v>
      </c>
      <c r="CH952" t="s">
        <v>132</v>
      </c>
      <c r="CU952" t="s">
        <v>132</v>
      </c>
      <c r="DN952">
        <f t="shared" si="14"/>
        <v>4</v>
      </c>
    </row>
    <row r="953" spans="1:118">
      <c r="A953" t="s">
        <v>1450</v>
      </c>
      <c r="B953">
        <v>60</v>
      </c>
      <c r="C953">
        <v>9704826</v>
      </c>
      <c r="D953" t="s">
        <v>1451</v>
      </c>
      <c r="E953" t="s">
        <v>374</v>
      </c>
      <c r="F953" t="s">
        <v>126</v>
      </c>
      <c r="H953" s="2">
        <v>28749</v>
      </c>
      <c r="I953" s="2">
        <v>39359</v>
      </c>
      <c r="J953" t="s">
        <v>114</v>
      </c>
      <c r="L953" t="s">
        <v>1452</v>
      </c>
      <c r="N953" t="s">
        <v>136</v>
      </c>
      <c r="O953" t="s">
        <v>116</v>
      </c>
      <c r="P953">
        <v>43701</v>
      </c>
      <c r="AC953" t="s">
        <v>137</v>
      </c>
      <c r="AD953" t="s">
        <v>138</v>
      </c>
      <c r="AF953">
        <v>12</v>
      </c>
      <c r="AG953">
        <v>5</v>
      </c>
      <c r="AM953" t="s">
        <v>299</v>
      </c>
      <c r="AN953" t="s">
        <v>300</v>
      </c>
      <c r="AO953">
        <v>6</v>
      </c>
      <c r="AP953">
        <v>97</v>
      </c>
      <c r="AQ953">
        <v>31</v>
      </c>
      <c r="AT953" t="s">
        <v>269</v>
      </c>
      <c r="DN953">
        <f t="shared" si="14"/>
        <v>0</v>
      </c>
    </row>
    <row r="954" spans="1:118">
      <c r="A954" t="s">
        <v>21109</v>
      </c>
      <c r="B954">
        <v>60</v>
      </c>
      <c r="C954">
        <v>9714737</v>
      </c>
      <c r="D954" t="s">
        <v>5847</v>
      </c>
      <c r="E954" t="s">
        <v>427</v>
      </c>
      <c r="F954" t="s">
        <v>622</v>
      </c>
      <c r="H954" s="2">
        <v>30846</v>
      </c>
      <c r="I954" s="2">
        <v>39679</v>
      </c>
      <c r="J954" t="s">
        <v>114</v>
      </c>
      <c r="L954" t="s">
        <v>7691</v>
      </c>
      <c r="N954" t="s">
        <v>136</v>
      </c>
      <c r="O954" t="s">
        <v>116</v>
      </c>
      <c r="P954">
        <v>43701</v>
      </c>
      <c r="Q954">
        <v>5068</v>
      </c>
      <c r="AC954" t="s">
        <v>137</v>
      </c>
      <c r="AD954" t="s">
        <v>138</v>
      </c>
      <c r="AF954">
        <v>12</v>
      </c>
      <c r="AG954">
        <v>5</v>
      </c>
      <c r="AM954" t="s">
        <v>405</v>
      </c>
      <c r="AN954" t="s">
        <v>406</v>
      </c>
      <c r="AO954">
        <v>6</v>
      </c>
      <c r="AP954">
        <v>97</v>
      </c>
      <c r="AQ954">
        <v>31</v>
      </c>
      <c r="AT954" t="s">
        <v>225</v>
      </c>
      <c r="DN954">
        <f t="shared" si="14"/>
        <v>0</v>
      </c>
    </row>
    <row r="955" spans="1:118">
      <c r="A955" t="s">
        <v>20618</v>
      </c>
      <c r="B955">
        <v>60</v>
      </c>
      <c r="C955">
        <v>9719849</v>
      </c>
      <c r="D955" t="s">
        <v>4549</v>
      </c>
      <c r="E955" t="s">
        <v>670</v>
      </c>
      <c r="F955" t="s">
        <v>184</v>
      </c>
      <c r="H955" s="2">
        <v>15757</v>
      </c>
      <c r="I955" s="2">
        <v>38212</v>
      </c>
      <c r="J955" t="s">
        <v>114</v>
      </c>
      <c r="L955" t="s">
        <v>20619</v>
      </c>
      <c r="N955" t="s">
        <v>115</v>
      </c>
      <c r="O955" t="s">
        <v>116</v>
      </c>
      <c r="P955">
        <v>43821</v>
      </c>
      <c r="AF955">
        <v>12</v>
      </c>
      <c r="AG955">
        <v>5</v>
      </c>
      <c r="AH955" t="s">
        <v>117</v>
      </c>
      <c r="AK955" t="s">
        <v>118</v>
      </c>
      <c r="AM955" t="s">
        <v>520</v>
      </c>
      <c r="AN955" t="s">
        <v>521</v>
      </c>
      <c r="AO955">
        <v>6</v>
      </c>
      <c r="AP955">
        <v>97</v>
      </c>
      <c r="AQ955">
        <v>31</v>
      </c>
      <c r="AR955" t="s">
        <v>351</v>
      </c>
      <c r="AS955" t="s">
        <v>122</v>
      </c>
      <c r="BD955" t="s">
        <v>132</v>
      </c>
      <c r="BK955" t="s">
        <v>132</v>
      </c>
      <c r="BQ955" t="s">
        <v>156</v>
      </c>
      <c r="BS955" t="s">
        <v>132</v>
      </c>
      <c r="BY955" t="s">
        <v>132</v>
      </c>
      <c r="CC955" t="s">
        <v>132</v>
      </c>
      <c r="CF955" t="s">
        <v>132</v>
      </c>
      <c r="CH955" t="s">
        <v>132</v>
      </c>
      <c r="CU955" t="s">
        <v>132</v>
      </c>
      <c r="DN955">
        <f t="shared" si="14"/>
        <v>8</v>
      </c>
    </row>
    <row r="956" spans="1:118">
      <c r="A956" t="s">
        <v>20549</v>
      </c>
      <c r="B956">
        <v>60</v>
      </c>
      <c r="C956">
        <v>9700575</v>
      </c>
      <c r="D956" t="s">
        <v>1787</v>
      </c>
      <c r="E956" t="s">
        <v>1442</v>
      </c>
      <c r="F956" t="s">
        <v>394</v>
      </c>
      <c r="H956" s="2">
        <v>21046</v>
      </c>
      <c r="I956" s="2">
        <v>44060</v>
      </c>
      <c r="J956" t="s">
        <v>114</v>
      </c>
      <c r="L956" t="s">
        <v>5647</v>
      </c>
      <c r="N956" t="s">
        <v>136</v>
      </c>
      <c r="O956" t="s">
        <v>116</v>
      </c>
      <c r="P956">
        <v>43701</v>
      </c>
      <c r="Q956">
        <v>8155</v>
      </c>
      <c r="AF956">
        <v>12</v>
      </c>
      <c r="AG956">
        <v>5</v>
      </c>
      <c r="AH956" t="s">
        <v>117</v>
      </c>
      <c r="AK956" t="s">
        <v>206</v>
      </c>
      <c r="AM956" t="s">
        <v>207</v>
      </c>
      <c r="AN956" t="s">
        <v>208</v>
      </c>
      <c r="AO956">
        <v>6</v>
      </c>
      <c r="AP956">
        <v>97</v>
      </c>
      <c r="AQ956">
        <v>31</v>
      </c>
      <c r="AR956" t="s">
        <v>209</v>
      </c>
      <c r="DN956">
        <f t="shared" si="14"/>
        <v>0</v>
      </c>
    </row>
    <row r="957" spans="1:118">
      <c r="A957" t="s">
        <v>767</v>
      </c>
      <c r="B957">
        <v>60</v>
      </c>
      <c r="C957">
        <v>9300479</v>
      </c>
      <c r="D957" t="s">
        <v>768</v>
      </c>
      <c r="E957" t="s">
        <v>620</v>
      </c>
      <c r="F957" t="s">
        <v>126</v>
      </c>
      <c r="H957" s="2">
        <v>27553</v>
      </c>
      <c r="I957" s="2">
        <v>34061</v>
      </c>
      <c r="J957" t="s">
        <v>114</v>
      </c>
      <c r="L957" t="s">
        <v>769</v>
      </c>
      <c r="N957" t="s">
        <v>564</v>
      </c>
      <c r="O957" t="s">
        <v>116</v>
      </c>
      <c r="P957">
        <v>43727</v>
      </c>
      <c r="AF957">
        <v>12</v>
      </c>
      <c r="AG957">
        <v>5</v>
      </c>
      <c r="AH957" t="s">
        <v>117</v>
      </c>
      <c r="AK957" t="s">
        <v>128</v>
      </c>
      <c r="AM957" t="s">
        <v>448</v>
      </c>
      <c r="AN957" t="s">
        <v>449</v>
      </c>
      <c r="AO957">
        <v>6</v>
      </c>
      <c r="AP957">
        <v>97</v>
      </c>
      <c r="AQ957">
        <v>31</v>
      </c>
      <c r="AR957" t="s">
        <v>450</v>
      </c>
      <c r="AV957" t="s">
        <v>132</v>
      </c>
      <c r="BD957" t="s">
        <v>132</v>
      </c>
      <c r="BN957" t="s">
        <v>132</v>
      </c>
      <c r="BQ957" t="s">
        <v>156</v>
      </c>
      <c r="BS957" t="s">
        <v>132</v>
      </c>
      <c r="CF957" t="s">
        <v>132</v>
      </c>
      <c r="CH957" t="s">
        <v>132</v>
      </c>
      <c r="CL957" t="s">
        <v>132</v>
      </c>
      <c r="DN957">
        <f t="shared" si="14"/>
        <v>7</v>
      </c>
    </row>
    <row r="958" spans="1:118">
      <c r="A958" t="s">
        <v>882</v>
      </c>
      <c r="B958">
        <v>60</v>
      </c>
      <c r="C958">
        <v>9759388</v>
      </c>
      <c r="D958" t="s">
        <v>883</v>
      </c>
      <c r="E958" t="s">
        <v>237</v>
      </c>
      <c r="F958" t="s">
        <v>525</v>
      </c>
      <c r="H958" s="2">
        <v>26947</v>
      </c>
      <c r="I958" s="2">
        <v>44068</v>
      </c>
      <c r="J958" t="s">
        <v>114</v>
      </c>
      <c r="L958" t="s">
        <v>884</v>
      </c>
      <c r="N958" t="s">
        <v>447</v>
      </c>
      <c r="O958" t="s">
        <v>116</v>
      </c>
      <c r="P958">
        <v>43767</v>
      </c>
      <c r="AF958">
        <v>12</v>
      </c>
      <c r="AG958">
        <v>5</v>
      </c>
      <c r="AH958" t="s">
        <v>117</v>
      </c>
      <c r="AK958" t="s">
        <v>276</v>
      </c>
      <c r="AM958" t="s">
        <v>454</v>
      </c>
      <c r="AN958" t="s">
        <v>455</v>
      </c>
      <c r="AO958">
        <v>6</v>
      </c>
      <c r="AP958">
        <v>97</v>
      </c>
      <c r="AQ958">
        <v>31</v>
      </c>
      <c r="AR958" t="s">
        <v>279</v>
      </c>
      <c r="DN958">
        <f t="shared" si="14"/>
        <v>0</v>
      </c>
    </row>
    <row r="959" spans="1:118">
      <c r="A959" t="s">
        <v>21120</v>
      </c>
      <c r="B959">
        <v>60</v>
      </c>
      <c r="C959">
        <v>9747937</v>
      </c>
      <c r="D959" t="s">
        <v>7006</v>
      </c>
      <c r="E959" t="s">
        <v>306</v>
      </c>
      <c r="F959" t="s">
        <v>21121</v>
      </c>
      <c r="H959" s="2">
        <v>35082</v>
      </c>
      <c r="I959" s="2">
        <v>42276</v>
      </c>
      <c r="J959" t="s">
        <v>114</v>
      </c>
      <c r="L959" t="s">
        <v>14568</v>
      </c>
      <c r="N959" t="s">
        <v>213</v>
      </c>
      <c r="O959" t="s">
        <v>116</v>
      </c>
      <c r="P959">
        <v>43822</v>
      </c>
      <c r="Q959">
        <v>9586</v>
      </c>
      <c r="AF959">
        <v>12</v>
      </c>
      <c r="AG959">
        <v>5</v>
      </c>
      <c r="AH959" t="s">
        <v>117</v>
      </c>
      <c r="AK959" t="s">
        <v>118</v>
      </c>
      <c r="AM959" t="s">
        <v>214</v>
      </c>
      <c r="AN959" t="s">
        <v>215</v>
      </c>
      <c r="AO959">
        <v>6</v>
      </c>
      <c r="AP959">
        <v>97</v>
      </c>
      <c r="AQ959">
        <v>31</v>
      </c>
      <c r="AR959" t="s">
        <v>216</v>
      </c>
      <c r="AS959" t="s">
        <v>217</v>
      </c>
      <c r="CU959" t="s">
        <v>132</v>
      </c>
      <c r="DA959" t="s">
        <v>132</v>
      </c>
      <c r="DN959">
        <f t="shared" si="14"/>
        <v>2</v>
      </c>
    </row>
    <row r="960" spans="1:118">
      <c r="A960" t="s">
        <v>21134</v>
      </c>
      <c r="B960">
        <v>60</v>
      </c>
      <c r="C960">
        <v>8802404</v>
      </c>
      <c r="D960" t="s">
        <v>10259</v>
      </c>
      <c r="E960" t="s">
        <v>639</v>
      </c>
      <c r="F960" t="s">
        <v>1200</v>
      </c>
      <c r="H960" s="2">
        <v>22070</v>
      </c>
      <c r="I960" s="2">
        <v>44069</v>
      </c>
      <c r="J960" t="s">
        <v>114</v>
      </c>
      <c r="L960" t="s">
        <v>21135</v>
      </c>
      <c r="N960" t="s">
        <v>136</v>
      </c>
      <c r="O960" t="s">
        <v>116</v>
      </c>
      <c r="P960">
        <v>43701</v>
      </c>
      <c r="AC960" t="s">
        <v>137</v>
      </c>
      <c r="AD960" t="s">
        <v>138</v>
      </c>
      <c r="AF960">
        <v>12</v>
      </c>
      <c r="AG960">
        <v>5</v>
      </c>
      <c r="AM960" t="s">
        <v>299</v>
      </c>
      <c r="AN960" t="s">
        <v>300</v>
      </c>
      <c r="AO960">
        <v>6</v>
      </c>
      <c r="AP960">
        <v>97</v>
      </c>
      <c r="AQ960">
        <v>31</v>
      </c>
      <c r="AT960" t="s">
        <v>269</v>
      </c>
      <c r="AV960" t="s">
        <v>132</v>
      </c>
      <c r="AY960" t="s">
        <v>132</v>
      </c>
      <c r="AZ960" t="s">
        <v>132</v>
      </c>
      <c r="BB960" t="s">
        <v>132</v>
      </c>
      <c r="BD960" t="s">
        <v>132</v>
      </c>
      <c r="BH960" t="s">
        <v>132</v>
      </c>
      <c r="BQ960" t="s">
        <v>156</v>
      </c>
      <c r="BS960" t="s">
        <v>132</v>
      </c>
      <c r="BU960" t="s">
        <v>132</v>
      </c>
      <c r="BZ960" t="s">
        <v>156</v>
      </c>
      <c r="CC960" t="s">
        <v>132</v>
      </c>
      <c r="CF960" t="s">
        <v>132</v>
      </c>
      <c r="CG960" t="s">
        <v>156</v>
      </c>
      <c r="CH960" t="s">
        <v>132</v>
      </c>
      <c r="CQ960" t="s">
        <v>132</v>
      </c>
      <c r="CR960" t="s">
        <v>156</v>
      </c>
      <c r="CU960" t="s">
        <v>132</v>
      </c>
      <c r="DF960" t="s">
        <v>132</v>
      </c>
      <c r="DN960">
        <f t="shared" si="14"/>
        <v>14</v>
      </c>
    </row>
    <row r="961" spans="1:118">
      <c r="A961" t="s">
        <v>20546</v>
      </c>
      <c r="B961">
        <v>60</v>
      </c>
      <c r="C961">
        <v>8300195</v>
      </c>
      <c r="D961" t="s">
        <v>4202</v>
      </c>
      <c r="E961" t="s">
        <v>1211</v>
      </c>
      <c r="F961" t="s">
        <v>494</v>
      </c>
      <c r="H961" s="2">
        <v>23699</v>
      </c>
      <c r="I961" s="2">
        <v>30441</v>
      </c>
      <c r="J961" t="s">
        <v>114</v>
      </c>
      <c r="L961" t="s">
        <v>16399</v>
      </c>
      <c r="N961" t="s">
        <v>136</v>
      </c>
      <c r="O961" t="s">
        <v>116</v>
      </c>
      <c r="P961">
        <v>43701</v>
      </c>
      <c r="AC961" t="s">
        <v>137</v>
      </c>
      <c r="AD961" t="s">
        <v>138</v>
      </c>
      <c r="AF961">
        <v>12</v>
      </c>
      <c r="AG961">
        <v>5</v>
      </c>
      <c r="AM961" t="s">
        <v>179</v>
      </c>
      <c r="AN961" t="s">
        <v>180</v>
      </c>
      <c r="AO961">
        <v>6</v>
      </c>
      <c r="AP961">
        <v>97</v>
      </c>
      <c r="AQ961">
        <v>31</v>
      </c>
      <c r="AT961" t="s">
        <v>181</v>
      </c>
      <c r="BD961" t="s">
        <v>132</v>
      </c>
      <c r="BK961" t="s">
        <v>132</v>
      </c>
      <c r="BQ961" t="s">
        <v>156</v>
      </c>
      <c r="BS961" t="s">
        <v>132</v>
      </c>
      <c r="CC961" t="s">
        <v>132</v>
      </c>
      <c r="DN961">
        <f t="shared" si="14"/>
        <v>4</v>
      </c>
    </row>
    <row r="962" spans="1:118">
      <c r="A962" t="s">
        <v>1080</v>
      </c>
      <c r="B962">
        <v>60</v>
      </c>
      <c r="C962">
        <v>9729867</v>
      </c>
      <c r="D962" t="s">
        <v>734</v>
      </c>
      <c r="E962" t="s">
        <v>160</v>
      </c>
      <c r="F962" t="s">
        <v>335</v>
      </c>
      <c r="G962" t="s">
        <v>177</v>
      </c>
      <c r="H962" s="2">
        <v>32957</v>
      </c>
      <c r="I962" s="2">
        <v>39548</v>
      </c>
      <c r="J962" t="s">
        <v>114</v>
      </c>
      <c r="L962" t="s">
        <v>1081</v>
      </c>
      <c r="N962" t="s">
        <v>136</v>
      </c>
      <c r="O962" t="s">
        <v>116</v>
      </c>
      <c r="P962">
        <v>43701</v>
      </c>
      <c r="Q962">
        <v>5330</v>
      </c>
      <c r="AC962" t="s">
        <v>137</v>
      </c>
      <c r="AD962" t="s">
        <v>138</v>
      </c>
      <c r="AF962">
        <v>12</v>
      </c>
      <c r="AG962">
        <v>5</v>
      </c>
      <c r="AM962" t="s">
        <v>405</v>
      </c>
      <c r="AN962" t="s">
        <v>406</v>
      </c>
      <c r="AO962">
        <v>6</v>
      </c>
      <c r="AP962">
        <v>97</v>
      </c>
      <c r="AQ962">
        <v>31</v>
      </c>
      <c r="AT962" t="s">
        <v>225</v>
      </c>
      <c r="BS962" t="s">
        <v>132</v>
      </c>
      <c r="CH962" t="s">
        <v>132</v>
      </c>
      <c r="DN962">
        <f t="shared" si="14"/>
        <v>2</v>
      </c>
    </row>
    <row r="963" spans="1:118">
      <c r="A963" t="s">
        <v>1082</v>
      </c>
      <c r="B963">
        <v>60</v>
      </c>
      <c r="C963">
        <v>9723495</v>
      </c>
      <c r="D963" t="s">
        <v>1083</v>
      </c>
      <c r="E963" t="s">
        <v>960</v>
      </c>
      <c r="F963" t="s">
        <v>189</v>
      </c>
      <c r="H963" s="2">
        <v>32050</v>
      </c>
      <c r="I963" s="2">
        <v>38442</v>
      </c>
      <c r="J963" t="s">
        <v>114</v>
      </c>
      <c r="L963" t="s">
        <v>1084</v>
      </c>
      <c r="N963" t="s">
        <v>136</v>
      </c>
      <c r="O963" t="s">
        <v>116</v>
      </c>
      <c r="P963">
        <v>43701</v>
      </c>
      <c r="AC963" t="s">
        <v>137</v>
      </c>
      <c r="AD963" t="s">
        <v>138</v>
      </c>
      <c r="AF963">
        <v>12</v>
      </c>
      <c r="AG963">
        <v>5</v>
      </c>
      <c r="AM963" t="s">
        <v>490</v>
      </c>
      <c r="AN963" t="s">
        <v>491</v>
      </c>
      <c r="AO963">
        <v>6</v>
      </c>
      <c r="AP963">
        <v>97</v>
      </c>
      <c r="AQ963">
        <v>31</v>
      </c>
      <c r="AT963" t="s">
        <v>322</v>
      </c>
      <c r="BH963" t="s">
        <v>132</v>
      </c>
      <c r="BJ963" t="s">
        <v>156</v>
      </c>
      <c r="BS963" t="s">
        <v>132</v>
      </c>
      <c r="CU963" t="s">
        <v>132</v>
      </c>
      <c r="DN963">
        <f t="shared" ref="DN963:DN1026" si="15">COUNTIF(AU963:DM963, "X")</f>
        <v>3</v>
      </c>
    </row>
    <row r="964" spans="1:118">
      <c r="A964" t="s">
        <v>21114</v>
      </c>
      <c r="B964">
        <v>60</v>
      </c>
      <c r="C964">
        <v>9755334</v>
      </c>
      <c r="D964" t="s">
        <v>718</v>
      </c>
      <c r="E964" t="s">
        <v>453</v>
      </c>
      <c r="F964" t="s">
        <v>21115</v>
      </c>
      <c r="H964" s="2">
        <v>33451</v>
      </c>
      <c r="I964" s="2">
        <v>43397</v>
      </c>
      <c r="J964" t="s">
        <v>114</v>
      </c>
      <c r="L964" t="s">
        <v>21116</v>
      </c>
      <c r="N964" t="s">
        <v>136</v>
      </c>
      <c r="O964" t="s">
        <v>116</v>
      </c>
      <c r="P964">
        <v>43701</v>
      </c>
      <c r="AF964">
        <v>12</v>
      </c>
      <c r="AG964">
        <v>5</v>
      </c>
      <c r="AH964" t="s">
        <v>117</v>
      </c>
      <c r="AK964" t="s">
        <v>206</v>
      </c>
      <c r="AM964" t="s">
        <v>207</v>
      </c>
      <c r="AN964" t="s">
        <v>208</v>
      </c>
      <c r="AO964">
        <v>6</v>
      </c>
      <c r="AP964">
        <v>97</v>
      </c>
      <c r="AQ964">
        <v>31</v>
      </c>
      <c r="AR964" t="s">
        <v>209</v>
      </c>
      <c r="CU964" t="s">
        <v>132</v>
      </c>
      <c r="DN964">
        <f t="shared" si="15"/>
        <v>1</v>
      </c>
    </row>
    <row r="965" spans="1:118">
      <c r="A965" t="s">
        <v>21125</v>
      </c>
      <c r="B965">
        <v>60</v>
      </c>
      <c r="C965">
        <v>8500142</v>
      </c>
      <c r="D965" t="s">
        <v>2607</v>
      </c>
      <c r="E965" t="s">
        <v>3525</v>
      </c>
      <c r="F965" t="s">
        <v>184</v>
      </c>
      <c r="H965" s="2">
        <v>24735</v>
      </c>
      <c r="I965" s="2">
        <v>31133</v>
      </c>
      <c r="J965" t="s">
        <v>114</v>
      </c>
      <c r="L965" t="s">
        <v>12677</v>
      </c>
      <c r="N965" t="s">
        <v>127</v>
      </c>
      <c r="O965" t="s">
        <v>116</v>
      </c>
      <c r="P965">
        <v>43720</v>
      </c>
      <c r="AF965">
        <v>12</v>
      </c>
      <c r="AG965">
        <v>5</v>
      </c>
      <c r="AH965" t="s">
        <v>117</v>
      </c>
      <c r="AK965" t="s">
        <v>128</v>
      </c>
      <c r="AM965" t="s">
        <v>129</v>
      </c>
      <c r="AN965" t="s">
        <v>130</v>
      </c>
      <c r="AO965">
        <v>6</v>
      </c>
      <c r="AP965">
        <v>97</v>
      </c>
      <c r="AQ965">
        <v>31</v>
      </c>
      <c r="AR965" t="s">
        <v>131</v>
      </c>
      <c r="AV965" t="s">
        <v>132</v>
      </c>
      <c r="BD965" t="s">
        <v>132</v>
      </c>
      <c r="BH965" t="s">
        <v>132</v>
      </c>
      <c r="BN965" t="s">
        <v>132</v>
      </c>
      <c r="BQ965" t="s">
        <v>156</v>
      </c>
      <c r="BS965" t="s">
        <v>132</v>
      </c>
      <c r="BY965" t="s">
        <v>132</v>
      </c>
      <c r="CH965" t="s">
        <v>132</v>
      </c>
      <c r="CM965" t="s">
        <v>132</v>
      </c>
      <c r="CN965" t="s">
        <v>132</v>
      </c>
      <c r="CU965" t="s">
        <v>132</v>
      </c>
      <c r="DN965">
        <f t="shared" si="15"/>
        <v>10</v>
      </c>
    </row>
    <row r="966" spans="1:118">
      <c r="A966" t="s">
        <v>693</v>
      </c>
      <c r="B966">
        <v>60</v>
      </c>
      <c r="C966">
        <v>9743126</v>
      </c>
      <c r="D966" t="s">
        <v>694</v>
      </c>
      <c r="E966" t="s">
        <v>325</v>
      </c>
      <c r="F966" t="s">
        <v>466</v>
      </c>
      <c r="H966" s="2">
        <v>25080</v>
      </c>
      <c r="I966" s="2">
        <v>41582</v>
      </c>
      <c r="J966" t="s">
        <v>114</v>
      </c>
      <c r="L966" t="s">
        <v>695</v>
      </c>
      <c r="N966" t="s">
        <v>136</v>
      </c>
      <c r="O966" t="s">
        <v>116</v>
      </c>
      <c r="P966">
        <v>43701</v>
      </c>
      <c r="Q966">
        <v>4836</v>
      </c>
      <c r="AC966" t="s">
        <v>137</v>
      </c>
      <c r="AD966" t="s">
        <v>138</v>
      </c>
      <c r="AF966">
        <v>12</v>
      </c>
      <c r="AG966">
        <v>5</v>
      </c>
      <c r="AM966" t="s">
        <v>405</v>
      </c>
      <c r="AN966" t="s">
        <v>406</v>
      </c>
      <c r="AO966">
        <v>6</v>
      </c>
      <c r="AP966">
        <v>97</v>
      </c>
      <c r="AQ966">
        <v>31</v>
      </c>
      <c r="AT966" t="s">
        <v>225</v>
      </c>
      <c r="CU966" t="s">
        <v>132</v>
      </c>
      <c r="DN966">
        <f t="shared" si="15"/>
        <v>1</v>
      </c>
    </row>
    <row r="967" spans="1:118">
      <c r="A967" t="s">
        <v>506</v>
      </c>
      <c r="B967">
        <v>60</v>
      </c>
      <c r="C967">
        <v>9756108</v>
      </c>
      <c r="D967" t="s">
        <v>507</v>
      </c>
      <c r="E967" t="s">
        <v>237</v>
      </c>
      <c r="F967" t="s">
        <v>324</v>
      </c>
      <c r="H967" s="2">
        <v>36985</v>
      </c>
      <c r="I967" s="2">
        <v>43584</v>
      </c>
      <c r="J967" t="s">
        <v>114</v>
      </c>
      <c r="L967" t="s">
        <v>508</v>
      </c>
      <c r="N967" t="s">
        <v>358</v>
      </c>
      <c r="O967" t="s">
        <v>116</v>
      </c>
      <c r="P967">
        <v>43777</v>
      </c>
      <c r="Q967">
        <v>9683</v>
      </c>
      <c r="AF967">
        <v>12</v>
      </c>
      <c r="AG967">
        <v>5</v>
      </c>
      <c r="AH967" t="s">
        <v>117</v>
      </c>
      <c r="AK967" t="s">
        <v>206</v>
      </c>
      <c r="AM967" t="s">
        <v>292</v>
      </c>
      <c r="AN967" t="s">
        <v>293</v>
      </c>
      <c r="AO967">
        <v>6</v>
      </c>
      <c r="AP967">
        <v>97</v>
      </c>
      <c r="AQ967">
        <v>31</v>
      </c>
      <c r="AR967" t="s">
        <v>248</v>
      </c>
      <c r="DN967">
        <f t="shared" si="15"/>
        <v>0</v>
      </c>
    </row>
    <row r="968" spans="1:118">
      <c r="A968" t="s">
        <v>733</v>
      </c>
      <c r="B968">
        <v>60</v>
      </c>
      <c r="C968">
        <v>9754621</v>
      </c>
      <c r="D968" t="s">
        <v>734</v>
      </c>
      <c r="E968" t="s">
        <v>735</v>
      </c>
      <c r="F968" t="s">
        <v>736</v>
      </c>
      <c r="H968" s="2">
        <v>34893</v>
      </c>
      <c r="I968" s="2">
        <v>43332</v>
      </c>
      <c r="J968" t="s">
        <v>114</v>
      </c>
      <c r="L968" t="s">
        <v>737</v>
      </c>
      <c r="N968" t="s">
        <v>136</v>
      </c>
      <c r="O968" t="s">
        <v>116</v>
      </c>
      <c r="P968">
        <v>43701</v>
      </c>
      <c r="Q968">
        <v>6445</v>
      </c>
      <c r="AC968" t="s">
        <v>137</v>
      </c>
      <c r="AF968">
        <v>12</v>
      </c>
      <c r="AG968">
        <v>5</v>
      </c>
      <c r="AH968" t="s">
        <v>117</v>
      </c>
      <c r="AK968" t="s">
        <v>152</v>
      </c>
      <c r="AM968" t="s">
        <v>555</v>
      </c>
      <c r="AN968" t="s">
        <v>556</v>
      </c>
      <c r="AO968">
        <v>6</v>
      </c>
      <c r="AP968">
        <v>97</v>
      </c>
      <c r="AQ968">
        <v>31</v>
      </c>
      <c r="AT968" t="s">
        <v>230</v>
      </c>
      <c r="DA968" t="s">
        <v>132</v>
      </c>
      <c r="DN968">
        <f t="shared" si="15"/>
        <v>1</v>
      </c>
    </row>
    <row r="969" spans="1:118">
      <c r="A969" t="s">
        <v>24594</v>
      </c>
      <c r="B969">
        <v>60</v>
      </c>
      <c r="C969">
        <v>9761189</v>
      </c>
      <c r="D969" t="s">
        <v>24595</v>
      </c>
      <c r="E969" t="s">
        <v>1171</v>
      </c>
      <c r="F969" t="s">
        <v>256</v>
      </c>
      <c r="H969" s="2">
        <v>22989</v>
      </c>
      <c r="I969" s="2">
        <v>44186</v>
      </c>
      <c r="J969" t="s">
        <v>114</v>
      </c>
      <c r="L969" t="s">
        <v>9614</v>
      </c>
      <c r="M969" t="s">
        <v>1741</v>
      </c>
      <c r="N969" t="s">
        <v>136</v>
      </c>
      <c r="O969" t="s">
        <v>116</v>
      </c>
      <c r="P969">
        <v>43701</v>
      </c>
      <c r="Q969">
        <v>2667</v>
      </c>
      <c r="AF969">
        <v>12</v>
      </c>
      <c r="AG969">
        <v>5</v>
      </c>
      <c r="AH969" t="s">
        <v>117</v>
      </c>
      <c r="AK969" t="s">
        <v>152</v>
      </c>
      <c r="AM969" t="s">
        <v>234</v>
      </c>
      <c r="AN969" t="s">
        <v>235</v>
      </c>
      <c r="AO969">
        <v>6</v>
      </c>
      <c r="AP969">
        <v>97</v>
      </c>
      <c r="AQ969">
        <v>31</v>
      </c>
      <c r="AR969" t="s">
        <v>155</v>
      </c>
      <c r="DN969">
        <f t="shared" si="15"/>
        <v>0</v>
      </c>
    </row>
    <row r="970" spans="1:118">
      <c r="A970" t="s">
        <v>7283</v>
      </c>
      <c r="B970">
        <v>60</v>
      </c>
      <c r="C970">
        <v>9737812</v>
      </c>
      <c r="D970" t="s">
        <v>7284</v>
      </c>
      <c r="E970" t="s">
        <v>809</v>
      </c>
      <c r="F970" t="s">
        <v>1161</v>
      </c>
      <c r="H970" s="2">
        <v>33999</v>
      </c>
      <c r="I970" s="2">
        <v>40788</v>
      </c>
      <c r="J970" t="s">
        <v>114</v>
      </c>
      <c r="L970" t="s">
        <v>7285</v>
      </c>
      <c r="N970" t="s">
        <v>136</v>
      </c>
      <c r="O970" t="s">
        <v>116</v>
      </c>
      <c r="P970">
        <v>43701</v>
      </c>
      <c r="AC970" t="s">
        <v>137</v>
      </c>
      <c r="AD970" t="s">
        <v>138</v>
      </c>
      <c r="AF970">
        <v>12</v>
      </c>
      <c r="AG970">
        <v>5</v>
      </c>
      <c r="AM970" t="s">
        <v>139</v>
      </c>
      <c r="AN970" t="s">
        <v>140</v>
      </c>
      <c r="AO970">
        <v>6</v>
      </c>
      <c r="AP970">
        <v>97</v>
      </c>
      <c r="AQ970">
        <v>31</v>
      </c>
      <c r="AT970" t="s">
        <v>141</v>
      </c>
      <c r="DN970">
        <f t="shared" si="15"/>
        <v>0</v>
      </c>
    </row>
    <row r="971" spans="1:118">
      <c r="A971" t="s">
        <v>7215</v>
      </c>
      <c r="B971">
        <v>60</v>
      </c>
      <c r="C971">
        <v>9707719</v>
      </c>
      <c r="D971" t="s">
        <v>366</v>
      </c>
      <c r="E971" t="s">
        <v>2368</v>
      </c>
      <c r="F971" t="s">
        <v>345</v>
      </c>
      <c r="H971" s="2">
        <v>28600</v>
      </c>
      <c r="I971" s="2">
        <v>36308</v>
      </c>
      <c r="J971" t="s">
        <v>114</v>
      </c>
      <c r="L971" t="s">
        <v>7216</v>
      </c>
      <c r="N971" t="s">
        <v>285</v>
      </c>
      <c r="O971" t="s">
        <v>116</v>
      </c>
      <c r="P971">
        <v>43771</v>
      </c>
      <c r="AF971">
        <v>12</v>
      </c>
      <c r="AG971">
        <v>5</v>
      </c>
      <c r="AH971" t="s">
        <v>117</v>
      </c>
      <c r="AK971" t="s">
        <v>128</v>
      </c>
      <c r="AM971" t="s">
        <v>286</v>
      </c>
      <c r="AN971" t="s">
        <v>287</v>
      </c>
      <c r="AO971">
        <v>6</v>
      </c>
      <c r="AP971">
        <v>97</v>
      </c>
      <c r="AQ971">
        <v>31</v>
      </c>
      <c r="AR971" t="s">
        <v>288</v>
      </c>
      <c r="BH971" t="s">
        <v>132</v>
      </c>
      <c r="BS971" t="s">
        <v>132</v>
      </c>
      <c r="BY971" t="s">
        <v>132</v>
      </c>
      <c r="CH971" t="s">
        <v>132</v>
      </c>
      <c r="CL971" t="s">
        <v>132</v>
      </c>
      <c r="CU971" t="s">
        <v>132</v>
      </c>
      <c r="DN971">
        <f t="shared" si="15"/>
        <v>6</v>
      </c>
    </row>
    <row r="972" spans="1:118">
      <c r="A972" t="s">
        <v>7389</v>
      </c>
      <c r="B972">
        <v>60</v>
      </c>
      <c r="C972">
        <v>9742817</v>
      </c>
      <c r="D972" t="s">
        <v>2292</v>
      </c>
      <c r="E972" t="s">
        <v>7390</v>
      </c>
      <c r="F972" t="s">
        <v>716</v>
      </c>
      <c r="H972" s="2">
        <v>32221</v>
      </c>
      <c r="I972" s="2">
        <v>41515</v>
      </c>
      <c r="J972" t="s">
        <v>114</v>
      </c>
      <c r="L972" t="s">
        <v>318</v>
      </c>
      <c r="N972" t="s">
        <v>136</v>
      </c>
      <c r="O972" t="s">
        <v>116</v>
      </c>
      <c r="P972">
        <v>43701</v>
      </c>
      <c r="AC972" t="s">
        <v>137</v>
      </c>
      <c r="AF972">
        <v>12</v>
      </c>
      <c r="AG972">
        <v>5</v>
      </c>
      <c r="AH972" t="s">
        <v>117</v>
      </c>
      <c r="AK972" t="s">
        <v>152</v>
      </c>
      <c r="AM972" t="s">
        <v>320</v>
      </c>
      <c r="AN972" t="s">
        <v>321</v>
      </c>
      <c r="AO972">
        <v>6</v>
      </c>
      <c r="AP972">
        <v>97</v>
      </c>
      <c r="AQ972">
        <v>31</v>
      </c>
      <c r="AT972" t="s">
        <v>322</v>
      </c>
      <c r="DN972">
        <f t="shared" si="15"/>
        <v>0</v>
      </c>
    </row>
    <row r="973" spans="1:118">
      <c r="A973" t="s">
        <v>7411</v>
      </c>
      <c r="B973">
        <v>60</v>
      </c>
      <c r="C973">
        <v>9755144</v>
      </c>
      <c r="D973" t="s">
        <v>7412</v>
      </c>
      <c r="E973" t="s">
        <v>3027</v>
      </c>
      <c r="F973" t="s">
        <v>221</v>
      </c>
      <c r="H973" s="2">
        <v>36787</v>
      </c>
      <c r="I973" s="2">
        <v>43382</v>
      </c>
      <c r="J973" t="s">
        <v>114</v>
      </c>
      <c r="L973" t="s">
        <v>7413</v>
      </c>
      <c r="N973" t="s">
        <v>136</v>
      </c>
      <c r="O973" t="s">
        <v>116</v>
      </c>
      <c r="P973">
        <v>43701</v>
      </c>
      <c r="AF973">
        <v>12</v>
      </c>
      <c r="AG973">
        <v>5</v>
      </c>
      <c r="AH973" t="s">
        <v>117</v>
      </c>
      <c r="AK973" t="s">
        <v>128</v>
      </c>
      <c r="AM973" t="s">
        <v>495</v>
      </c>
      <c r="AN973" t="s">
        <v>496</v>
      </c>
      <c r="AO973">
        <v>6</v>
      </c>
      <c r="AP973">
        <v>97</v>
      </c>
      <c r="AQ973">
        <v>31</v>
      </c>
      <c r="AR973" t="s">
        <v>263</v>
      </c>
      <c r="DN973">
        <f t="shared" si="15"/>
        <v>0</v>
      </c>
    </row>
    <row r="974" spans="1:118">
      <c r="A974" t="s">
        <v>7345</v>
      </c>
      <c r="B974">
        <v>60</v>
      </c>
      <c r="C974">
        <v>9746106</v>
      </c>
      <c r="D974" t="s">
        <v>1639</v>
      </c>
      <c r="E974" t="s">
        <v>1458</v>
      </c>
      <c r="F974" t="s">
        <v>144</v>
      </c>
      <c r="H974" s="2">
        <v>35495</v>
      </c>
      <c r="I974" s="2">
        <v>42128</v>
      </c>
      <c r="J974" t="s">
        <v>114</v>
      </c>
      <c r="L974" t="s">
        <v>2063</v>
      </c>
      <c r="M974" t="s">
        <v>4476</v>
      </c>
      <c r="N974" t="s">
        <v>136</v>
      </c>
      <c r="O974" t="s">
        <v>116</v>
      </c>
      <c r="P974">
        <v>43701</v>
      </c>
      <c r="AF974">
        <v>12</v>
      </c>
      <c r="AG974">
        <v>5</v>
      </c>
      <c r="AH974" t="s">
        <v>117</v>
      </c>
      <c r="AK974" t="s">
        <v>128</v>
      </c>
      <c r="AM974" t="s">
        <v>526</v>
      </c>
      <c r="AN974" t="s">
        <v>527</v>
      </c>
      <c r="AO974">
        <v>6</v>
      </c>
      <c r="AP974">
        <v>97</v>
      </c>
      <c r="AQ974">
        <v>31</v>
      </c>
      <c r="AR974" t="s">
        <v>263</v>
      </c>
      <c r="DN974">
        <f t="shared" si="15"/>
        <v>0</v>
      </c>
    </row>
    <row r="975" spans="1:118">
      <c r="A975" t="s">
        <v>7265</v>
      </c>
      <c r="B975">
        <v>60</v>
      </c>
      <c r="C975">
        <v>9754915</v>
      </c>
      <c r="D975" t="s">
        <v>605</v>
      </c>
      <c r="E975" t="s">
        <v>1092</v>
      </c>
      <c r="F975" t="s">
        <v>126</v>
      </c>
      <c r="H975" s="2">
        <v>36063</v>
      </c>
      <c r="I975" s="2">
        <v>43368</v>
      </c>
      <c r="J975" t="s">
        <v>114</v>
      </c>
      <c r="L975" t="s">
        <v>7266</v>
      </c>
      <c r="N975" t="s">
        <v>145</v>
      </c>
      <c r="O975" t="s">
        <v>116</v>
      </c>
      <c r="P975">
        <v>43802</v>
      </c>
      <c r="AF975">
        <v>12</v>
      </c>
      <c r="AG975">
        <v>5</v>
      </c>
      <c r="AH975" t="s">
        <v>117</v>
      </c>
      <c r="AK975" t="s">
        <v>276</v>
      </c>
      <c r="AM975" t="s">
        <v>888</v>
      </c>
      <c r="AN975" t="s">
        <v>889</v>
      </c>
      <c r="AO975">
        <v>6</v>
      </c>
      <c r="AP975">
        <v>97</v>
      </c>
      <c r="AQ975">
        <v>31</v>
      </c>
      <c r="AR975" t="s">
        <v>890</v>
      </c>
      <c r="CU975" t="s">
        <v>132</v>
      </c>
      <c r="DN975">
        <f t="shared" si="15"/>
        <v>1</v>
      </c>
    </row>
    <row r="976" spans="1:118">
      <c r="A976" t="s">
        <v>7340</v>
      </c>
      <c r="B976">
        <v>60</v>
      </c>
      <c r="C976">
        <v>9741676</v>
      </c>
      <c r="D976" t="s">
        <v>1161</v>
      </c>
      <c r="E976" t="s">
        <v>3585</v>
      </c>
      <c r="F976" t="s">
        <v>156</v>
      </c>
      <c r="H976" s="2">
        <v>26109</v>
      </c>
      <c r="I976" s="2">
        <v>41341</v>
      </c>
      <c r="J976" t="s">
        <v>114</v>
      </c>
      <c r="L976" t="s">
        <v>7341</v>
      </c>
      <c r="N976" t="s">
        <v>136</v>
      </c>
      <c r="O976" t="s">
        <v>116</v>
      </c>
      <c r="P976">
        <v>43701</v>
      </c>
      <c r="AC976" t="s">
        <v>137</v>
      </c>
      <c r="AD976" t="s">
        <v>138</v>
      </c>
      <c r="AF976">
        <v>12</v>
      </c>
      <c r="AG976">
        <v>5</v>
      </c>
      <c r="AM976" t="s">
        <v>482</v>
      </c>
      <c r="AN976" t="s">
        <v>483</v>
      </c>
      <c r="AO976">
        <v>6</v>
      </c>
      <c r="AP976">
        <v>97</v>
      </c>
      <c r="AQ976">
        <v>31</v>
      </c>
      <c r="AT976" t="s">
        <v>181</v>
      </c>
      <c r="CR976" t="s">
        <v>156</v>
      </c>
      <c r="CU976" t="s">
        <v>132</v>
      </c>
      <c r="DA976" t="s">
        <v>132</v>
      </c>
      <c r="DN976">
        <f t="shared" si="15"/>
        <v>2</v>
      </c>
    </row>
    <row r="977" spans="1:118">
      <c r="A977" t="s">
        <v>7093</v>
      </c>
      <c r="B977">
        <v>60</v>
      </c>
      <c r="C977">
        <v>9749210</v>
      </c>
      <c r="D977" t="s">
        <v>4183</v>
      </c>
      <c r="E977" t="s">
        <v>538</v>
      </c>
      <c r="F977" t="s">
        <v>690</v>
      </c>
      <c r="H977" s="2">
        <v>33494</v>
      </c>
      <c r="I977" s="2">
        <v>42438</v>
      </c>
      <c r="J977" t="s">
        <v>114</v>
      </c>
      <c r="L977" t="s">
        <v>3561</v>
      </c>
      <c r="N977" t="s">
        <v>136</v>
      </c>
      <c r="O977" t="s">
        <v>116</v>
      </c>
      <c r="P977">
        <v>43701</v>
      </c>
      <c r="AF977">
        <v>12</v>
      </c>
      <c r="AG977">
        <v>5</v>
      </c>
      <c r="AH977" t="s">
        <v>117</v>
      </c>
      <c r="AK977" t="s">
        <v>118</v>
      </c>
      <c r="AM977" t="s">
        <v>389</v>
      </c>
      <c r="AN977" t="s">
        <v>390</v>
      </c>
      <c r="AO977">
        <v>6</v>
      </c>
      <c r="AP977">
        <v>97</v>
      </c>
      <c r="AQ977">
        <v>31</v>
      </c>
      <c r="AR977" t="s">
        <v>391</v>
      </c>
      <c r="CU977" t="s">
        <v>132</v>
      </c>
      <c r="CZ977" t="s">
        <v>132</v>
      </c>
      <c r="DA977" t="s">
        <v>132</v>
      </c>
      <c r="DN977">
        <f t="shared" si="15"/>
        <v>3</v>
      </c>
    </row>
    <row r="978" spans="1:118">
      <c r="A978" t="s">
        <v>7274</v>
      </c>
      <c r="B978">
        <v>60</v>
      </c>
      <c r="C978">
        <v>9755645</v>
      </c>
      <c r="D978" t="s">
        <v>3626</v>
      </c>
      <c r="E978" t="s">
        <v>973</v>
      </c>
      <c r="F978" t="s">
        <v>584</v>
      </c>
      <c r="H978" s="2">
        <v>32956</v>
      </c>
      <c r="I978" s="2">
        <v>43472</v>
      </c>
      <c r="J978" t="s">
        <v>114</v>
      </c>
      <c r="L978" t="s">
        <v>1974</v>
      </c>
      <c r="N978" t="s">
        <v>127</v>
      </c>
      <c r="O978" t="s">
        <v>116</v>
      </c>
      <c r="P978">
        <v>43720</v>
      </c>
      <c r="Q978">
        <v>9736</v>
      </c>
      <c r="AF978">
        <v>12</v>
      </c>
      <c r="AG978">
        <v>5</v>
      </c>
      <c r="AH978" t="s">
        <v>117</v>
      </c>
      <c r="AK978" t="s">
        <v>128</v>
      </c>
      <c r="AM978" t="s">
        <v>330</v>
      </c>
      <c r="AN978" t="s">
        <v>331</v>
      </c>
      <c r="AO978">
        <v>6</v>
      </c>
      <c r="AP978">
        <v>97</v>
      </c>
      <c r="AQ978">
        <v>31</v>
      </c>
      <c r="AR978" t="s">
        <v>263</v>
      </c>
      <c r="DN978">
        <f t="shared" si="15"/>
        <v>0</v>
      </c>
    </row>
    <row r="979" spans="1:118">
      <c r="A979" t="s">
        <v>7267</v>
      </c>
      <c r="B979">
        <v>60</v>
      </c>
      <c r="C979">
        <v>9732678</v>
      </c>
      <c r="D979" t="s">
        <v>1772</v>
      </c>
      <c r="E979" t="s">
        <v>5851</v>
      </c>
      <c r="F979" t="s">
        <v>112</v>
      </c>
      <c r="H979" s="2">
        <v>30542</v>
      </c>
      <c r="I979" s="2">
        <v>39770</v>
      </c>
      <c r="J979" t="s">
        <v>114</v>
      </c>
      <c r="L979" t="s">
        <v>7268</v>
      </c>
      <c r="N979" t="s">
        <v>136</v>
      </c>
      <c r="O979" t="s">
        <v>116</v>
      </c>
      <c r="P979">
        <v>43701</v>
      </c>
      <c r="Q979">
        <v>4205</v>
      </c>
      <c r="AC979" t="s">
        <v>137</v>
      </c>
      <c r="AD979" t="s">
        <v>138</v>
      </c>
      <c r="AF979">
        <v>12</v>
      </c>
      <c r="AG979">
        <v>5</v>
      </c>
      <c r="AM979" t="s">
        <v>405</v>
      </c>
      <c r="AN979" t="s">
        <v>406</v>
      </c>
      <c r="AO979">
        <v>6</v>
      </c>
      <c r="AP979">
        <v>97</v>
      </c>
      <c r="AQ979">
        <v>31</v>
      </c>
      <c r="AT979" t="s">
        <v>225</v>
      </c>
      <c r="DN979">
        <f t="shared" si="15"/>
        <v>0</v>
      </c>
    </row>
    <row r="980" spans="1:118">
      <c r="A980" t="s">
        <v>7355</v>
      </c>
      <c r="B980">
        <v>60</v>
      </c>
      <c r="C980">
        <v>9748976</v>
      </c>
      <c r="D980" t="s">
        <v>2167</v>
      </c>
      <c r="E980" t="s">
        <v>3588</v>
      </c>
      <c r="H980" s="2">
        <v>35265</v>
      </c>
      <c r="I980" s="2">
        <v>42416</v>
      </c>
      <c r="J980" t="s">
        <v>114</v>
      </c>
      <c r="L980" t="s">
        <v>7356</v>
      </c>
      <c r="N980" t="s">
        <v>136</v>
      </c>
      <c r="O980" t="s">
        <v>116</v>
      </c>
      <c r="P980">
        <v>43701</v>
      </c>
      <c r="AC980" t="s">
        <v>137</v>
      </c>
      <c r="AD980" t="s">
        <v>138</v>
      </c>
      <c r="AF980">
        <v>12</v>
      </c>
      <c r="AG980">
        <v>5</v>
      </c>
      <c r="AM980" t="s">
        <v>482</v>
      </c>
      <c r="AN980" t="s">
        <v>483</v>
      </c>
      <c r="AO980">
        <v>6</v>
      </c>
      <c r="AP980">
        <v>97</v>
      </c>
      <c r="AQ980">
        <v>31</v>
      </c>
      <c r="AT980" t="s">
        <v>181</v>
      </c>
      <c r="DN980">
        <f t="shared" si="15"/>
        <v>0</v>
      </c>
    </row>
    <row r="981" spans="1:118">
      <c r="A981" t="s">
        <v>7235</v>
      </c>
      <c r="B981">
        <v>60</v>
      </c>
      <c r="C981">
        <v>9706531</v>
      </c>
      <c r="D981" t="s">
        <v>768</v>
      </c>
      <c r="E981" t="s">
        <v>7236</v>
      </c>
      <c r="F981" t="s">
        <v>273</v>
      </c>
      <c r="H981" s="2">
        <v>29443</v>
      </c>
      <c r="I981" s="2">
        <v>36066</v>
      </c>
      <c r="J981" t="s">
        <v>114</v>
      </c>
      <c r="L981" t="s">
        <v>7237</v>
      </c>
      <c r="N981" t="s">
        <v>136</v>
      </c>
      <c r="O981" t="s">
        <v>116</v>
      </c>
      <c r="P981">
        <v>43701</v>
      </c>
      <c r="Q981">
        <v>9617</v>
      </c>
      <c r="AF981">
        <v>12</v>
      </c>
      <c r="AG981">
        <v>5</v>
      </c>
      <c r="AH981" t="s">
        <v>117</v>
      </c>
      <c r="AK981" t="s">
        <v>152</v>
      </c>
      <c r="AM981" t="s">
        <v>234</v>
      </c>
      <c r="AN981" t="s">
        <v>235</v>
      </c>
      <c r="AO981">
        <v>6</v>
      </c>
      <c r="AP981">
        <v>97</v>
      </c>
      <c r="AQ981">
        <v>31</v>
      </c>
      <c r="AR981" t="s">
        <v>155</v>
      </c>
      <c r="AV981" t="s">
        <v>132</v>
      </c>
      <c r="AZ981" t="s">
        <v>132</v>
      </c>
      <c r="BB981" t="s">
        <v>132</v>
      </c>
      <c r="BD981" t="s">
        <v>132</v>
      </c>
      <c r="BK981" t="s">
        <v>132</v>
      </c>
      <c r="BN981" t="s">
        <v>132</v>
      </c>
      <c r="BQ981" t="s">
        <v>156</v>
      </c>
      <c r="BS981" t="s">
        <v>132</v>
      </c>
      <c r="CC981" t="s">
        <v>132</v>
      </c>
      <c r="CF981" t="s">
        <v>132</v>
      </c>
      <c r="CH981" t="s">
        <v>132</v>
      </c>
      <c r="CU981" t="s">
        <v>132</v>
      </c>
      <c r="DN981">
        <f t="shared" si="15"/>
        <v>11</v>
      </c>
    </row>
    <row r="982" spans="1:118">
      <c r="A982" t="s">
        <v>7315</v>
      </c>
      <c r="B982">
        <v>60</v>
      </c>
      <c r="C982">
        <v>9731304</v>
      </c>
      <c r="D982" t="s">
        <v>3065</v>
      </c>
      <c r="E982" t="s">
        <v>221</v>
      </c>
      <c r="F982" t="s">
        <v>492</v>
      </c>
      <c r="H982" s="2">
        <v>21933</v>
      </c>
      <c r="I982" s="2">
        <v>39710</v>
      </c>
      <c r="J982" t="s">
        <v>114</v>
      </c>
      <c r="L982" t="s">
        <v>7316</v>
      </c>
      <c r="N982" t="s">
        <v>136</v>
      </c>
      <c r="O982" t="s">
        <v>116</v>
      </c>
      <c r="P982">
        <v>43701</v>
      </c>
      <c r="AC982" t="s">
        <v>137</v>
      </c>
      <c r="AD982" t="s">
        <v>138</v>
      </c>
      <c r="AF982">
        <v>12</v>
      </c>
      <c r="AG982">
        <v>5</v>
      </c>
      <c r="AM982" t="s">
        <v>337</v>
      </c>
      <c r="AN982" t="s">
        <v>338</v>
      </c>
      <c r="AO982">
        <v>6</v>
      </c>
      <c r="AP982">
        <v>97</v>
      </c>
      <c r="AQ982">
        <v>31</v>
      </c>
      <c r="AT982" t="s">
        <v>141</v>
      </c>
      <c r="BS982" t="s">
        <v>132</v>
      </c>
      <c r="CH982" t="s">
        <v>132</v>
      </c>
      <c r="CU982" t="s">
        <v>132</v>
      </c>
      <c r="DN982">
        <f t="shared" si="15"/>
        <v>3</v>
      </c>
    </row>
    <row r="983" spans="1:118">
      <c r="A983" t="s">
        <v>6097</v>
      </c>
      <c r="B983">
        <v>60</v>
      </c>
      <c r="C983">
        <v>9751952</v>
      </c>
      <c r="D983" t="s">
        <v>1819</v>
      </c>
      <c r="E983" t="s">
        <v>860</v>
      </c>
      <c r="F983" t="s">
        <v>1169</v>
      </c>
      <c r="H983" s="2">
        <v>35109</v>
      </c>
      <c r="I983" s="2">
        <v>42793</v>
      </c>
      <c r="J983" t="s">
        <v>114</v>
      </c>
      <c r="L983" t="s">
        <v>25114</v>
      </c>
      <c r="N983" t="s">
        <v>136</v>
      </c>
      <c r="O983" t="s">
        <v>116</v>
      </c>
      <c r="P983">
        <v>43701</v>
      </c>
      <c r="Q983">
        <v>2934</v>
      </c>
      <c r="AC983" t="s">
        <v>137</v>
      </c>
      <c r="AD983" t="s">
        <v>138</v>
      </c>
      <c r="AF983">
        <v>12</v>
      </c>
      <c r="AG983">
        <v>5</v>
      </c>
      <c r="AM983" t="s">
        <v>139</v>
      </c>
      <c r="AN983" t="s">
        <v>140</v>
      </c>
      <c r="AO983">
        <v>6</v>
      </c>
      <c r="AP983">
        <v>97</v>
      </c>
      <c r="AQ983">
        <v>31</v>
      </c>
      <c r="AT983" t="s">
        <v>141</v>
      </c>
      <c r="DN983">
        <f t="shared" si="15"/>
        <v>0</v>
      </c>
    </row>
    <row r="984" spans="1:118">
      <c r="A984" t="s">
        <v>25115</v>
      </c>
      <c r="B984">
        <v>60</v>
      </c>
      <c r="C984">
        <v>9762539</v>
      </c>
      <c r="D984" t="s">
        <v>1215</v>
      </c>
      <c r="E984" t="s">
        <v>144</v>
      </c>
      <c r="F984" t="s">
        <v>4115</v>
      </c>
      <c r="H984" s="2">
        <v>34961</v>
      </c>
      <c r="I984" s="2">
        <v>44522</v>
      </c>
      <c r="J984" t="s">
        <v>114</v>
      </c>
      <c r="L984" t="s">
        <v>1280</v>
      </c>
      <c r="M984" t="s">
        <v>11577</v>
      </c>
      <c r="N984" t="s">
        <v>136</v>
      </c>
      <c r="O984" t="s">
        <v>116</v>
      </c>
      <c r="P984">
        <v>43701</v>
      </c>
      <c r="Q984">
        <v>6473</v>
      </c>
      <c r="AC984" t="s">
        <v>137</v>
      </c>
      <c r="AF984">
        <v>12</v>
      </c>
      <c r="AG984">
        <v>5</v>
      </c>
      <c r="AH984" t="s">
        <v>117</v>
      </c>
      <c r="AK984" t="s">
        <v>152</v>
      </c>
      <c r="AM984" t="s">
        <v>555</v>
      </c>
      <c r="AN984" t="s">
        <v>556</v>
      </c>
      <c r="AO984">
        <v>6</v>
      </c>
      <c r="AP984">
        <v>97</v>
      </c>
      <c r="AQ984">
        <v>31</v>
      </c>
      <c r="AT984" t="s">
        <v>230</v>
      </c>
      <c r="DN984">
        <f t="shared" si="15"/>
        <v>0</v>
      </c>
    </row>
    <row r="985" spans="1:118">
      <c r="A985" t="s">
        <v>7230</v>
      </c>
      <c r="B985">
        <v>60</v>
      </c>
      <c r="C985">
        <v>9752445</v>
      </c>
      <c r="D985" t="s">
        <v>2706</v>
      </c>
      <c r="E985" t="s">
        <v>812</v>
      </c>
      <c r="F985" t="s">
        <v>184</v>
      </c>
      <c r="H985" s="2">
        <v>35847</v>
      </c>
      <c r="I985" s="2">
        <v>42919</v>
      </c>
      <c r="J985" t="s">
        <v>114</v>
      </c>
      <c r="L985" t="s">
        <v>7231</v>
      </c>
      <c r="N985" t="s">
        <v>136</v>
      </c>
      <c r="O985" t="s">
        <v>116</v>
      </c>
      <c r="P985">
        <v>43701</v>
      </c>
      <c r="Q985">
        <v>2924</v>
      </c>
      <c r="AC985" t="s">
        <v>137</v>
      </c>
      <c r="AD985" t="s">
        <v>138</v>
      </c>
      <c r="AF985">
        <v>12</v>
      </c>
      <c r="AG985">
        <v>5</v>
      </c>
      <c r="AM985" t="s">
        <v>139</v>
      </c>
      <c r="AN985" t="s">
        <v>140</v>
      </c>
      <c r="AO985">
        <v>6</v>
      </c>
      <c r="AP985">
        <v>97</v>
      </c>
      <c r="AQ985">
        <v>31</v>
      </c>
      <c r="AT985" t="s">
        <v>141</v>
      </c>
      <c r="DN985">
        <f t="shared" si="15"/>
        <v>0</v>
      </c>
    </row>
    <row r="986" spans="1:118">
      <c r="A986" t="s">
        <v>7213</v>
      </c>
      <c r="B986">
        <v>60</v>
      </c>
      <c r="C986">
        <v>9752618</v>
      </c>
      <c r="D986" t="s">
        <v>851</v>
      </c>
      <c r="E986" t="s">
        <v>399</v>
      </c>
      <c r="F986" t="s">
        <v>361</v>
      </c>
      <c r="H986" s="2">
        <v>34591</v>
      </c>
      <c r="I986" s="2">
        <v>42961</v>
      </c>
      <c r="J986" t="s">
        <v>114</v>
      </c>
      <c r="L986" t="s">
        <v>7214</v>
      </c>
      <c r="N986" t="s">
        <v>136</v>
      </c>
      <c r="O986" t="s">
        <v>116</v>
      </c>
      <c r="P986">
        <v>43701</v>
      </c>
      <c r="AC986" t="s">
        <v>137</v>
      </c>
      <c r="AF986">
        <v>12</v>
      </c>
      <c r="AG986">
        <v>5</v>
      </c>
      <c r="AH986" t="s">
        <v>117</v>
      </c>
      <c r="AK986" t="s">
        <v>152</v>
      </c>
      <c r="AM986" t="s">
        <v>555</v>
      </c>
      <c r="AN986" t="s">
        <v>556</v>
      </c>
      <c r="AO986">
        <v>6</v>
      </c>
      <c r="AP986">
        <v>97</v>
      </c>
      <c r="AQ986">
        <v>31</v>
      </c>
      <c r="AT986" t="s">
        <v>230</v>
      </c>
      <c r="DA986" t="s">
        <v>132</v>
      </c>
      <c r="DN986">
        <f t="shared" si="15"/>
        <v>1</v>
      </c>
    </row>
    <row r="987" spans="1:118">
      <c r="A987" t="s">
        <v>7096</v>
      </c>
      <c r="B987">
        <v>60</v>
      </c>
      <c r="C987">
        <v>9755608</v>
      </c>
      <c r="D987" t="s">
        <v>7097</v>
      </c>
      <c r="E987" t="s">
        <v>542</v>
      </c>
      <c r="F987" t="s">
        <v>428</v>
      </c>
      <c r="H987" s="2">
        <v>32684</v>
      </c>
      <c r="I987" s="2">
        <v>43473</v>
      </c>
      <c r="J987" t="s">
        <v>114</v>
      </c>
      <c r="L987" t="s">
        <v>7098</v>
      </c>
      <c r="N987" t="s">
        <v>136</v>
      </c>
      <c r="O987" t="s">
        <v>116</v>
      </c>
      <c r="P987">
        <v>43701</v>
      </c>
      <c r="Q987">
        <v>7946</v>
      </c>
      <c r="AF987">
        <v>12</v>
      </c>
      <c r="AG987">
        <v>5</v>
      </c>
      <c r="AH987" t="s">
        <v>117</v>
      </c>
      <c r="AK987" t="s">
        <v>152</v>
      </c>
      <c r="AM987" t="s">
        <v>517</v>
      </c>
      <c r="AN987" t="s">
        <v>518</v>
      </c>
      <c r="AO987">
        <v>6</v>
      </c>
      <c r="AP987">
        <v>97</v>
      </c>
      <c r="AQ987">
        <v>31</v>
      </c>
      <c r="AR987" t="s">
        <v>202</v>
      </c>
      <c r="CF987" t="s">
        <v>132</v>
      </c>
      <c r="CH987" t="s">
        <v>132</v>
      </c>
      <c r="DN987">
        <f t="shared" si="15"/>
        <v>2</v>
      </c>
    </row>
    <row r="988" spans="1:118">
      <c r="A988" t="s">
        <v>16201</v>
      </c>
      <c r="B988">
        <v>60</v>
      </c>
      <c r="C988">
        <v>9757637</v>
      </c>
      <c r="D988" t="s">
        <v>3988</v>
      </c>
      <c r="E988" t="s">
        <v>1920</v>
      </c>
      <c r="F988" t="s">
        <v>863</v>
      </c>
      <c r="H988" s="2">
        <v>36689</v>
      </c>
      <c r="I988" s="2">
        <v>43864</v>
      </c>
      <c r="J988" t="s">
        <v>114</v>
      </c>
      <c r="L988" t="s">
        <v>16202</v>
      </c>
      <c r="N988" t="s">
        <v>115</v>
      </c>
      <c r="O988" t="s">
        <v>116</v>
      </c>
      <c r="P988">
        <v>43821</v>
      </c>
      <c r="AF988">
        <v>12</v>
      </c>
      <c r="AG988">
        <v>5</v>
      </c>
      <c r="AH988" t="s">
        <v>117</v>
      </c>
      <c r="AK988" t="s">
        <v>118</v>
      </c>
      <c r="AM988" t="s">
        <v>342</v>
      </c>
      <c r="AN988" t="s">
        <v>343</v>
      </c>
      <c r="AO988">
        <v>6</v>
      </c>
      <c r="AP988">
        <v>97</v>
      </c>
      <c r="AQ988">
        <v>31</v>
      </c>
      <c r="AR988" t="s">
        <v>164</v>
      </c>
      <c r="DN988">
        <f t="shared" si="15"/>
        <v>0</v>
      </c>
    </row>
    <row r="989" spans="1:118">
      <c r="A989" t="s">
        <v>16257</v>
      </c>
      <c r="B989">
        <v>60</v>
      </c>
      <c r="C989">
        <v>9733615</v>
      </c>
      <c r="D989" t="s">
        <v>9181</v>
      </c>
      <c r="E989" t="s">
        <v>2796</v>
      </c>
      <c r="F989" t="s">
        <v>14665</v>
      </c>
      <c r="H989" s="2">
        <v>33226</v>
      </c>
      <c r="I989" s="2">
        <v>39995</v>
      </c>
      <c r="J989" t="s">
        <v>114</v>
      </c>
      <c r="L989" t="s">
        <v>8526</v>
      </c>
      <c r="N989" t="s">
        <v>136</v>
      </c>
      <c r="O989" t="s">
        <v>116</v>
      </c>
      <c r="P989">
        <v>43701</v>
      </c>
      <c r="AC989" t="s">
        <v>137</v>
      </c>
      <c r="AD989" t="s">
        <v>138</v>
      </c>
      <c r="AF989">
        <v>12</v>
      </c>
      <c r="AG989">
        <v>5</v>
      </c>
      <c r="AM989" t="s">
        <v>267</v>
      </c>
      <c r="AN989" t="s">
        <v>268</v>
      </c>
      <c r="AO989">
        <v>6</v>
      </c>
      <c r="AP989">
        <v>97</v>
      </c>
      <c r="AQ989">
        <v>31</v>
      </c>
      <c r="AT989" t="s">
        <v>269</v>
      </c>
      <c r="CU989" t="s">
        <v>132</v>
      </c>
      <c r="DN989">
        <f t="shared" si="15"/>
        <v>1</v>
      </c>
    </row>
    <row r="990" spans="1:118">
      <c r="A990" t="s">
        <v>7409</v>
      </c>
      <c r="B990">
        <v>60</v>
      </c>
      <c r="C990">
        <v>9745356</v>
      </c>
      <c r="D990" t="s">
        <v>3548</v>
      </c>
      <c r="E990" t="s">
        <v>1739</v>
      </c>
      <c r="F990" t="s">
        <v>335</v>
      </c>
      <c r="H990" s="2">
        <v>33803</v>
      </c>
      <c r="I990" s="2">
        <v>41960</v>
      </c>
      <c r="J990" t="s">
        <v>114</v>
      </c>
      <c r="L990" t="s">
        <v>7410</v>
      </c>
      <c r="N990" t="s">
        <v>213</v>
      </c>
      <c r="O990" t="s">
        <v>116</v>
      </c>
      <c r="P990">
        <v>43822</v>
      </c>
      <c r="Q990">
        <v>14</v>
      </c>
      <c r="T990" t="s">
        <v>660</v>
      </c>
      <c r="V990" t="s">
        <v>213</v>
      </c>
      <c r="W990" t="s">
        <v>116</v>
      </c>
      <c r="X990">
        <v>43822</v>
      </c>
      <c r="Y990">
        <v>14</v>
      </c>
      <c r="AF990">
        <v>12</v>
      </c>
      <c r="AG990">
        <v>5</v>
      </c>
      <c r="AH990" t="s">
        <v>117</v>
      </c>
      <c r="AK990" t="s">
        <v>118</v>
      </c>
      <c r="AM990" t="s">
        <v>214</v>
      </c>
      <c r="AN990" t="s">
        <v>215</v>
      </c>
      <c r="AO990">
        <v>6</v>
      </c>
      <c r="AP990">
        <v>97</v>
      </c>
      <c r="AQ990">
        <v>31</v>
      </c>
      <c r="AR990" t="s">
        <v>216</v>
      </c>
      <c r="AS990" t="s">
        <v>217</v>
      </c>
      <c r="DN990">
        <f t="shared" si="15"/>
        <v>0</v>
      </c>
    </row>
    <row r="991" spans="1:118">
      <c r="A991" t="s">
        <v>16319</v>
      </c>
      <c r="B991">
        <v>60</v>
      </c>
      <c r="C991">
        <v>9715351</v>
      </c>
      <c r="D991" t="s">
        <v>8931</v>
      </c>
      <c r="E991" t="s">
        <v>1153</v>
      </c>
      <c r="F991" t="s">
        <v>156</v>
      </c>
      <c r="H991" s="2">
        <v>30970</v>
      </c>
      <c r="I991" s="2">
        <v>37526</v>
      </c>
      <c r="J991" t="s">
        <v>114</v>
      </c>
      <c r="L991" t="s">
        <v>16320</v>
      </c>
      <c r="N991" t="s">
        <v>190</v>
      </c>
      <c r="O991" t="s">
        <v>116</v>
      </c>
      <c r="P991">
        <v>43830</v>
      </c>
      <c r="Q991">
        <v>9789</v>
      </c>
      <c r="AF991">
        <v>12</v>
      </c>
      <c r="AG991">
        <v>5</v>
      </c>
      <c r="AH991" t="s">
        <v>117</v>
      </c>
      <c r="AK991" t="s">
        <v>118</v>
      </c>
      <c r="AM991" t="s">
        <v>191</v>
      </c>
      <c r="AN991" t="s">
        <v>192</v>
      </c>
      <c r="AO991">
        <v>6</v>
      </c>
      <c r="AP991">
        <v>97</v>
      </c>
      <c r="AQ991">
        <v>31</v>
      </c>
      <c r="AR991" t="s">
        <v>193</v>
      </c>
      <c r="AZ991" t="s">
        <v>132</v>
      </c>
      <c r="BB991" t="s">
        <v>132</v>
      </c>
      <c r="BC991" t="s">
        <v>126</v>
      </c>
      <c r="BD991" t="s">
        <v>132</v>
      </c>
      <c r="BK991" t="s">
        <v>132</v>
      </c>
      <c r="BS991" t="s">
        <v>132</v>
      </c>
      <c r="BY991" t="s">
        <v>132</v>
      </c>
      <c r="CC991" t="s">
        <v>132</v>
      </c>
      <c r="CF991" t="s">
        <v>132</v>
      </c>
      <c r="CU991" t="s">
        <v>132</v>
      </c>
      <c r="DN991">
        <f t="shared" si="15"/>
        <v>9</v>
      </c>
    </row>
    <row r="992" spans="1:118">
      <c r="A992" t="s">
        <v>16293</v>
      </c>
      <c r="B992">
        <v>60</v>
      </c>
      <c r="C992">
        <v>9001477</v>
      </c>
      <c r="D992" t="s">
        <v>4654</v>
      </c>
      <c r="E992" t="s">
        <v>2440</v>
      </c>
      <c r="F992" t="s">
        <v>124</v>
      </c>
      <c r="H992" s="2">
        <v>20974</v>
      </c>
      <c r="I992" s="2">
        <v>42153</v>
      </c>
      <c r="J992" t="s">
        <v>114</v>
      </c>
      <c r="L992" t="s">
        <v>1664</v>
      </c>
      <c r="N992" t="s">
        <v>136</v>
      </c>
      <c r="O992" t="s">
        <v>116</v>
      </c>
      <c r="P992">
        <v>43701</v>
      </c>
      <c r="AC992" t="s">
        <v>137</v>
      </c>
      <c r="AD992" t="s">
        <v>138</v>
      </c>
      <c r="AF992">
        <v>12</v>
      </c>
      <c r="AG992">
        <v>5</v>
      </c>
      <c r="AM992" t="s">
        <v>337</v>
      </c>
      <c r="AN992" t="s">
        <v>338</v>
      </c>
      <c r="AO992">
        <v>6</v>
      </c>
      <c r="AP992">
        <v>97</v>
      </c>
      <c r="AQ992">
        <v>31</v>
      </c>
      <c r="AT992" t="s">
        <v>141</v>
      </c>
      <c r="CU992" t="s">
        <v>132</v>
      </c>
      <c r="DN992">
        <f t="shared" si="15"/>
        <v>1</v>
      </c>
    </row>
    <row r="993" spans="1:118">
      <c r="A993" t="s">
        <v>16294</v>
      </c>
      <c r="B993">
        <v>60</v>
      </c>
      <c r="C993">
        <v>9736013</v>
      </c>
      <c r="D993" t="s">
        <v>5067</v>
      </c>
      <c r="E993" t="s">
        <v>1555</v>
      </c>
      <c r="F993" t="s">
        <v>360</v>
      </c>
      <c r="H993" s="2">
        <v>25826</v>
      </c>
      <c r="I993" s="2">
        <v>40443</v>
      </c>
      <c r="J993" t="s">
        <v>114</v>
      </c>
      <c r="L993" t="s">
        <v>11899</v>
      </c>
      <c r="N993" t="s">
        <v>136</v>
      </c>
      <c r="O993" t="s">
        <v>116</v>
      </c>
      <c r="P993">
        <v>43701</v>
      </c>
      <c r="Q993">
        <v>5741</v>
      </c>
      <c r="AC993" t="s">
        <v>137</v>
      </c>
      <c r="AD993" t="s">
        <v>138</v>
      </c>
      <c r="AF993">
        <v>12</v>
      </c>
      <c r="AG993">
        <v>5</v>
      </c>
      <c r="AM993" t="s">
        <v>179</v>
      </c>
      <c r="AN993" t="s">
        <v>180</v>
      </c>
      <c r="AO993">
        <v>6</v>
      </c>
      <c r="AP993">
        <v>97</v>
      </c>
      <c r="AQ993">
        <v>31</v>
      </c>
      <c r="AT993" t="s">
        <v>181</v>
      </c>
      <c r="AV993" t="s">
        <v>132</v>
      </c>
      <c r="AX993" t="s">
        <v>132</v>
      </c>
      <c r="BD993" t="s">
        <v>132</v>
      </c>
      <c r="BN993" t="s">
        <v>132</v>
      </c>
      <c r="CH993" t="s">
        <v>132</v>
      </c>
      <c r="DN993">
        <f t="shared" si="15"/>
        <v>5</v>
      </c>
    </row>
    <row r="994" spans="1:118">
      <c r="A994" t="s">
        <v>16203</v>
      </c>
      <c r="B994">
        <v>60</v>
      </c>
      <c r="C994">
        <v>9759986</v>
      </c>
      <c r="D994" t="s">
        <v>9613</v>
      </c>
      <c r="E994" t="s">
        <v>16204</v>
      </c>
      <c r="F994" t="s">
        <v>16205</v>
      </c>
      <c r="H994" s="2">
        <v>28670</v>
      </c>
      <c r="I994" s="2">
        <v>44096</v>
      </c>
      <c r="J994" t="s">
        <v>114</v>
      </c>
      <c r="L994" t="s">
        <v>16206</v>
      </c>
      <c r="N994" t="s">
        <v>136</v>
      </c>
      <c r="O994" t="s">
        <v>116</v>
      </c>
      <c r="P994">
        <v>43701</v>
      </c>
      <c r="AC994" t="s">
        <v>137</v>
      </c>
      <c r="AD994" t="s">
        <v>138</v>
      </c>
      <c r="AF994">
        <v>12</v>
      </c>
      <c r="AG994">
        <v>5</v>
      </c>
      <c r="AM994" t="s">
        <v>228</v>
      </c>
      <c r="AN994" t="s">
        <v>229</v>
      </c>
      <c r="AO994">
        <v>6</v>
      </c>
      <c r="AP994">
        <v>97</v>
      </c>
      <c r="AQ994">
        <v>31</v>
      </c>
      <c r="AT994" t="s">
        <v>230</v>
      </c>
      <c r="DF994" t="s">
        <v>132</v>
      </c>
      <c r="DN994">
        <f t="shared" si="15"/>
        <v>1</v>
      </c>
    </row>
    <row r="995" spans="1:118">
      <c r="A995" t="s">
        <v>7144</v>
      </c>
      <c r="B995">
        <v>60</v>
      </c>
      <c r="C995">
        <v>9758847</v>
      </c>
      <c r="D995" t="s">
        <v>7145</v>
      </c>
      <c r="E995" t="s">
        <v>419</v>
      </c>
      <c r="F995" t="s">
        <v>467</v>
      </c>
      <c r="G995" t="s">
        <v>177</v>
      </c>
      <c r="H995" s="2">
        <v>30736</v>
      </c>
      <c r="I995" s="2">
        <v>44029</v>
      </c>
      <c r="J995" t="s">
        <v>114</v>
      </c>
      <c r="L995" t="s">
        <v>5825</v>
      </c>
      <c r="N995" t="s">
        <v>190</v>
      </c>
      <c r="O995" t="s">
        <v>116</v>
      </c>
      <c r="P995">
        <v>43830</v>
      </c>
      <c r="Q995">
        <v>9695</v>
      </c>
      <c r="AF995">
        <v>12</v>
      </c>
      <c r="AG995">
        <v>5</v>
      </c>
      <c r="AH995" t="s">
        <v>117</v>
      </c>
      <c r="AK995" t="s">
        <v>118</v>
      </c>
      <c r="AM995" t="s">
        <v>162</v>
      </c>
      <c r="AN995" t="s">
        <v>163</v>
      </c>
      <c r="AO995">
        <v>6</v>
      </c>
      <c r="AP995">
        <v>97</v>
      </c>
      <c r="AQ995">
        <v>31</v>
      </c>
      <c r="AR995" t="s">
        <v>164</v>
      </c>
      <c r="BQ995" t="s">
        <v>156</v>
      </c>
      <c r="CR995" t="s">
        <v>126</v>
      </c>
      <c r="DA995" t="s">
        <v>132</v>
      </c>
      <c r="DN995">
        <f t="shared" si="15"/>
        <v>1</v>
      </c>
    </row>
    <row r="996" spans="1:118">
      <c r="A996" t="s">
        <v>7146</v>
      </c>
      <c r="B996">
        <v>60</v>
      </c>
      <c r="C996">
        <v>9729368</v>
      </c>
      <c r="D996" t="s">
        <v>7147</v>
      </c>
      <c r="E996" t="s">
        <v>687</v>
      </c>
      <c r="F996" t="s">
        <v>481</v>
      </c>
      <c r="H996" s="2">
        <v>20207</v>
      </c>
      <c r="I996" s="2">
        <v>39482</v>
      </c>
      <c r="J996" t="s">
        <v>114</v>
      </c>
      <c r="L996" t="s">
        <v>7148</v>
      </c>
      <c r="N996" t="s">
        <v>136</v>
      </c>
      <c r="O996" t="s">
        <v>116</v>
      </c>
      <c r="P996">
        <v>43701</v>
      </c>
      <c r="AF996">
        <v>12</v>
      </c>
      <c r="AG996">
        <v>5</v>
      </c>
      <c r="AH996" t="s">
        <v>117</v>
      </c>
      <c r="AK996" t="s">
        <v>118</v>
      </c>
      <c r="AM996" t="s">
        <v>389</v>
      </c>
      <c r="AN996" t="s">
        <v>390</v>
      </c>
      <c r="AO996">
        <v>6</v>
      </c>
      <c r="AP996">
        <v>97</v>
      </c>
      <c r="AQ996">
        <v>31</v>
      </c>
      <c r="AR996" t="s">
        <v>391</v>
      </c>
      <c r="BQ996" t="s">
        <v>126</v>
      </c>
      <c r="BS996" t="s">
        <v>132</v>
      </c>
      <c r="BU996" t="s">
        <v>132</v>
      </c>
      <c r="BY996" t="s">
        <v>132</v>
      </c>
      <c r="BZ996" t="s">
        <v>126</v>
      </c>
      <c r="CC996" t="s">
        <v>132</v>
      </c>
      <c r="DN996">
        <f t="shared" si="15"/>
        <v>4</v>
      </c>
    </row>
    <row r="997" spans="1:118">
      <c r="A997" t="s">
        <v>6358</v>
      </c>
      <c r="B997">
        <v>60</v>
      </c>
      <c r="C997">
        <v>9200416</v>
      </c>
      <c r="D997" t="s">
        <v>2979</v>
      </c>
      <c r="E997" t="s">
        <v>150</v>
      </c>
      <c r="F997" t="s">
        <v>6359</v>
      </c>
      <c r="H997" s="2">
        <v>27119</v>
      </c>
      <c r="I997" s="2">
        <v>33667</v>
      </c>
      <c r="J997" t="s">
        <v>114</v>
      </c>
      <c r="L997" t="s">
        <v>6360</v>
      </c>
      <c r="N997" t="s">
        <v>564</v>
      </c>
      <c r="O997" t="s">
        <v>116</v>
      </c>
      <c r="P997">
        <v>43727</v>
      </c>
      <c r="Q997">
        <v>9618</v>
      </c>
      <c r="AF997">
        <v>12</v>
      </c>
      <c r="AG997">
        <v>5</v>
      </c>
      <c r="AH997" t="s">
        <v>117</v>
      </c>
      <c r="AK997" t="s">
        <v>128</v>
      </c>
      <c r="AM997" t="s">
        <v>448</v>
      </c>
      <c r="AN997" t="s">
        <v>449</v>
      </c>
      <c r="AO997">
        <v>6</v>
      </c>
      <c r="AP997">
        <v>97</v>
      </c>
      <c r="AQ997">
        <v>31</v>
      </c>
      <c r="AR997" t="s">
        <v>450</v>
      </c>
      <c r="DN997">
        <f t="shared" si="15"/>
        <v>0</v>
      </c>
    </row>
    <row r="998" spans="1:118">
      <c r="A998" t="s">
        <v>7073</v>
      </c>
      <c r="B998">
        <v>60</v>
      </c>
      <c r="C998">
        <v>9200170</v>
      </c>
      <c r="D998" t="s">
        <v>2264</v>
      </c>
      <c r="E998" t="s">
        <v>1206</v>
      </c>
      <c r="H998" s="2">
        <v>14980</v>
      </c>
      <c r="I998" s="2">
        <v>33638</v>
      </c>
      <c r="J998" t="s">
        <v>114</v>
      </c>
      <c r="L998" t="s">
        <v>7074</v>
      </c>
      <c r="N998" t="s">
        <v>136</v>
      </c>
      <c r="O998" t="s">
        <v>116</v>
      </c>
      <c r="P998">
        <v>43701</v>
      </c>
      <c r="AF998">
        <v>12</v>
      </c>
      <c r="AG998">
        <v>5</v>
      </c>
      <c r="AH998" t="s">
        <v>117</v>
      </c>
      <c r="AK998" t="s">
        <v>206</v>
      </c>
      <c r="AM998" t="s">
        <v>362</v>
      </c>
      <c r="AN998" t="s">
        <v>363</v>
      </c>
      <c r="AO998">
        <v>6</v>
      </c>
      <c r="AP998">
        <v>97</v>
      </c>
      <c r="AQ998">
        <v>31</v>
      </c>
      <c r="AR998" t="s">
        <v>209</v>
      </c>
      <c r="AS998" t="s">
        <v>364</v>
      </c>
      <c r="AV998" t="s">
        <v>132</v>
      </c>
      <c r="AX998" t="s">
        <v>132</v>
      </c>
      <c r="AZ998" t="s">
        <v>132</v>
      </c>
      <c r="BB998" t="s">
        <v>132</v>
      </c>
      <c r="BC998" t="s">
        <v>156</v>
      </c>
      <c r="BD998" t="s">
        <v>132</v>
      </c>
      <c r="BH998" t="s">
        <v>132</v>
      </c>
      <c r="BJ998" t="s">
        <v>156</v>
      </c>
      <c r="BK998" t="s">
        <v>132</v>
      </c>
      <c r="BQ998" t="s">
        <v>156</v>
      </c>
      <c r="BS998" t="s">
        <v>132</v>
      </c>
      <c r="CC998" t="s">
        <v>132</v>
      </c>
      <c r="CF998" t="s">
        <v>132</v>
      </c>
      <c r="CG998" t="s">
        <v>156</v>
      </c>
      <c r="CH998" t="s">
        <v>132</v>
      </c>
      <c r="DA998" t="s">
        <v>132</v>
      </c>
      <c r="DN998">
        <f t="shared" si="15"/>
        <v>12</v>
      </c>
    </row>
    <row r="999" spans="1:118">
      <c r="A999" t="s">
        <v>7200</v>
      </c>
      <c r="B999">
        <v>60</v>
      </c>
      <c r="C999">
        <v>9731113</v>
      </c>
      <c r="D999" t="s">
        <v>3079</v>
      </c>
      <c r="E999" t="s">
        <v>151</v>
      </c>
      <c r="F999" t="s">
        <v>237</v>
      </c>
      <c r="G999" t="s">
        <v>177</v>
      </c>
      <c r="H999" s="2">
        <v>22461</v>
      </c>
      <c r="I999" s="2">
        <v>42912</v>
      </c>
      <c r="J999" t="s">
        <v>114</v>
      </c>
      <c r="L999" t="s">
        <v>7201</v>
      </c>
      <c r="N999" t="s">
        <v>358</v>
      </c>
      <c r="O999" t="s">
        <v>116</v>
      </c>
      <c r="P999">
        <v>43777</v>
      </c>
      <c r="AF999">
        <v>12</v>
      </c>
      <c r="AG999">
        <v>5</v>
      </c>
      <c r="AH999" t="s">
        <v>117</v>
      </c>
      <c r="AK999" t="s">
        <v>128</v>
      </c>
      <c r="AM999" t="s">
        <v>628</v>
      </c>
      <c r="AN999" t="s">
        <v>629</v>
      </c>
      <c r="AO999">
        <v>6</v>
      </c>
      <c r="AP999">
        <v>97</v>
      </c>
      <c r="AQ999">
        <v>31</v>
      </c>
      <c r="AR999" t="s">
        <v>630</v>
      </c>
      <c r="AS999" t="s">
        <v>664</v>
      </c>
      <c r="BS999" t="s">
        <v>132</v>
      </c>
      <c r="BY999" t="s">
        <v>132</v>
      </c>
      <c r="CU999" t="s">
        <v>132</v>
      </c>
      <c r="DN999">
        <f t="shared" si="15"/>
        <v>3</v>
      </c>
    </row>
    <row r="1000" spans="1:118">
      <c r="A1000" t="s">
        <v>16310</v>
      </c>
      <c r="B1000">
        <v>60</v>
      </c>
      <c r="C1000">
        <v>9727942</v>
      </c>
      <c r="D1000" t="s">
        <v>5455</v>
      </c>
      <c r="E1000" t="s">
        <v>480</v>
      </c>
      <c r="F1000" t="s">
        <v>1032</v>
      </c>
      <c r="H1000" s="2">
        <v>24545</v>
      </c>
      <c r="I1000" s="2">
        <v>39342</v>
      </c>
      <c r="J1000" t="s">
        <v>114</v>
      </c>
      <c r="L1000" t="s">
        <v>16311</v>
      </c>
      <c r="N1000" t="s">
        <v>213</v>
      </c>
      <c r="O1000" t="s">
        <v>116</v>
      </c>
      <c r="P1000">
        <v>43822</v>
      </c>
      <c r="AF1000">
        <v>12</v>
      </c>
      <c r="AG1000">
        <v>5</v>
      </c>
      <c r="AH1000" t="s">
        <v>117</v>
      </c>
      <c r="AK1000" t="s">
        <v>118</v>
      </c>
      <c r="AM1000" t="s">
        <v>214</v>
      </c>
      <c r="AN1000" t="s">
        <v>215</v>
      </c>
      <c r="AO1000">
        <v>6</v>
      </c>
      <c r="AP1000">
        <v>97</v>
      </c>
      <c r="AQ1000">
        <v>31</v>
      </c>
      <c r="AR1000" t="s">
        <v>216</v>
      </c>
      <c r="AS1000" t="s">
        <v>217</v>
      </c>
      <c r="BS1000" t="s">
        <v>132</v>
      </c>
      <c r="DN1000">
        <f t="shared" si="15"/>
        <v>1</v>
      </c>
    </row>
    <row r="1001" spans="1:118">
      <c r="A1001" t="s">
        <v>7166</v>
      </c>
      <c r="B1001">
        <v>60</v>
      </c>
      <c r="C1001">
        <v>9747110</v>
      </c>
      <c r="D1001" t="s">
        <v>7167</v>
      </c>
      <c r="E1001" t="s">
        <v>960</v>
      </c>
      <c r="F1001" t="s">
        <v>953</v>
      </c>
      <c r="H1001" s="2">
        <v>35535</v>
      </c>
      <c r="I1001" s="2">
        <v>42220</v>
      </c>
      <c r="J1001" t="s">
        <v>114</v>
      </c>
      <c r="L1001" t="s">
        <v>1893</v>
      </c>
      <c r="N1001" t="s">
        <v>1402</v>
      </c>
      <c r="O1001" t="s">
        <v>116</v>
      </c>
      <c r="P1001">
        <v>43738</v>
      </c>
      <c r="AF1001">
        <v>12</v>
      </c>
      <c r="AG1001">
        <v>5</v>
      </c>
      <c r="AH1001" t="s">
        <v>117</v>
      </c>
      <c r="AK1001" t="s">
        <v>206</v>
      </c>
      <c r="AM1001" t="s">
        <v>514</v>
      </c>
      <c r="AN1001" t="s">
        <v>515</v>
      </c>
      <c r="AO1001">
        <v>6</v>
      </c>
      <c r="AP1001">
        <v>97</v>
      </c>
      <c r="AQ1001">
        <v>31</v>
      </c>
      <c r="AR1001" t="s">
        <v>248</v>
      </c>
      <c r="AS1001" t="s">
        <v>1403</v>
      </c>
      <c r="DN1001">
        <f t="shared" si="15"/>
        <v>0</v>
      </c>
    </row>
    <row r="1002" spans="1:118">
      <c r="A1002" t="s">
        <v>7066</v>
      </c>
      <c r="B1002">
        <v>60</v>
      </c>
      <c r="C1002">
        <v>9502998</v>
      </c>
      <c r="D1002" t="s">
        <v>530</v>
      </c>
      <c r="E1002" t="s">
        <v>544</v>
      </c>
      <c r="F1002" t="s">
        <v>184</v>
      </c>
      <c r="H1002" s="2">
        <v>26498</v>
      </c>
      <c r="I1002" s="2">
        <v>42619</v>
      </c>
      <c r="J1002" t="s">
        <v>114</v>
      </c>
      <c r="L1002" t="s">
        <v>7067</v>
      </c>
      <c r="N1002" t="s">
        <v>136</v>
      </c>
      <c r="O1002" t="s">
        <v>116</v>
      </c>
      <c r="P1002">
        <v>43701</v>
      </c>
      <c r="AC1002" t="s">
        <v>137</v>
      </c>
      <c r="AD1002" t="s">
        <v>138</v>
      </c>
      <c r="AF1002">
        <v>12</v>
      </c>
      <c r="AG1002">
        <v>5</v>
      </c>
      <c r="AM1002" t="s">
        <v>267</v>
      </c>
      <c r="AN1002" t="s">
        <v>268</v>
      </c>
      <c r="AO1002">
        <v>6</v>
      </c>
      <c r="AP1002">
        <v>97</v>
      </c>
      <c r="AQ1002">
        <v>31</v>
      </c>
      <c r="AT1002" t="s">
        <v>269</v>
      </c>
      <c r="DN1002">
        <f t="shared" si="15"/>
        <v>0</v>
      </c>
    </row>
    <row r="1003" spans="1:118">
      <c r="A1003" t="s">
        <v>7188</v>
      </c>
      <c r="B1003">
        <v>60</v>
      </c>
      <c r="C1003">
        <v>9739883</v>
      </c>
      <c r="D1003" t="s">
        <v>1577</v>
      </c>
      <c r="E1003" t="s">
        <v>787</v>
      </c>
      <c r="F1003" t="s">
        <v>156</v>
      </c>
      <c r="H1003" s="2">
        <v>22139</v>
      </c>
      <c r="I1003" s="2">
        <v>41136</v>
      </c>
      <c r="J1003" t="s">
        <v>114</v>
      </c>
      <c r="L1003" t="s">
        <v>7189</v>
      </c>
      <c r="N1003" t="s">
        <v>136</v>
      </c>
      <c r="O1003" t="s">
        <v>116</v>
      </c>
      <c r="P1003">
        <v>43701</v>
      </c>
      <c r="AD1003" t="s">
        <v>138</v>
      </c>
      <c r="AF1003">
        <v>12</v>
      </c>
      <c r="AG1003">
        <v>5</v>
      </c>
      <c r="AM1003" t="s">
        <v>957</v>
      </c>
      <c r="AN1003" t="s">
        <v>958</v>
      </c>
      <c r="AO1003">
        <v>6</v>
      </c>
      <c r="AP1003">
        <v>97</v>
      </c>
      <c r="AQ1003">
        <v>31</v>
      </c>
      <c r="AR1003" t="s">
        <v>155</v>
      </c>
      <c r="DN1003">
        <f t="shared" si="15"/>
        <v>0</v>
      </c>
    </row>
    <row r="1004" spans="1:118">
      <c r="A1004" t="s">
        <v>5996</v>
      </c>
      <c r="B1004">
        <v>60</v>
      </c>
      <c r="C1004">
        <v>9202406</v>
      </c>
      <c r="D1004" t="s">
        <v>1545</v>
      </c>
      <c r="E1004" t="s">
        <v>1065</v>
      </c>
      <c r="F1004" t="s">
        <v>1464</v>
      </c>
      <c r="G1004" t="s">
        <v>471</v>
      </c>
      <c r="H1004" s="2">
        <v>23530</v>
      </c>
      <c r="I1004" s="2">
        <v>44060</v>
      </c>
      <c r="J1004" t="s">
        <v>114</v>
      </c>
      <c r="L1004" t="s">
        <v>5997</v>
      </c>
      <c r="M1004" t="s">
        <v>663</v>
      </c>
      <c r="N1004" t="s">
        <v>136</v>
      </c>
      <c r="O1004" t="s">
        <v>116</v>
      </c>
      <c r="P1004">
        <v>43701</v>
      </c>
      <c r="Q1004">
        <v>2127</v>
      </c>
      <c r="AC1004" t="s">
        <v>137</v>
      </c>
      <c r="AD1004" t="s">
        <v>138</v>
      </c>
      <c r="AF1004">
        <v>12</v>
      </c>
      <c r="AG1004">
        <v>5</v>
      </c>
      <c r="AM1004" t="s">
        <v>582</v>
      </c>
      <c r="AN1004" t="s">
        <v>583</v>
      </c>
      <c r="AO1004">
        <v>6</v>
      </c>
      <c r="AP1004">
        <v>97</v>
      </c>
      <c r="AQ1004">
        <v>31</v>
      </c>
      <c r="AT1004" t="s">
        <v>322</v>
      </c>
      <c r="DN1004">
        <f t="shared" si="15"/>
        <v>0</v>
      </c>
    </row>
    <row r="1005" spans="1:118">
      <c r="A1005" t="s">
        <v>5994</v>
      </c>
      <c r="B1005">
        <v>60</v>
      </c>
      <c r="C1005">
        <v>9735542</v>
      </c>
      <c r="D1005" t="s">
        <v>561</v>
      </c>
      <c r="E1005" t="s">
        <v>2796</v>
      </c>
      <c r="F1005" t="s">
        <v>716</v>
      </c>
      <c r="H1005" s="2">
        <v>33677</v>
      </c>
      <c r="I1005" s="2">
        <v>40374</v>
      </c>
      <c r="J1005" t="s">
        <v>114</v>
      </c>
      <c r="L1005" t="s">
        <v>5995</v>
      </c>
      <c r="N1005" t="s">
        <v>213</v>
      </c>
      <c r="O1005" t="s">
        <v>116</v>
      </c>
      <c r="P1005">
        <v>43822</v>
      </c>
      <c r="AF1005">
        <v>12</v>
      </c>
      <c r="AG1005">
        <v>5</v>
      </c>
      <c r="AH1005" t="s">
        <v>117</v>
      </c>
      <c r="AK1005" t="s">
        <v>118</v>
      </c>
      <c r="AM1005" t="s">
        <v>214</v>
      </c>
      <c r="AN1005" t="s">
        <v>215</v>
      </c>
      <c r="AO1005">
        <v>6</v>
      </c>
      <c r="AP1005">
        <v>97</v>
      </c>
      <c r="AQ1005">
        <v>31</v>
      </c>
      <c r="AR1005" t="s">
        <v>216</v>
      </c>
      <c r="AS1005" t="s">
        <v>217</v>
      </c>
      <c r="CH1005" t="s">
        <v>132</v>
      </c>
      <c r="DN1005">
        <f t="shared" si="15"/>
        <v>1</v>
      </c>
    </row>
    <row r="1006" spans="1:118">
      <c r="A1006" t="s">
        <v>7075</v>
      </c>
      <c r="B1006">
        <v>60</v>
      </c>
      <c r="C1006">
        <v>9747281</v>
      </c>
      <c r="D1006" t="s">
        <v>749</v>
      </c>
      <c r="E1006" t="s">
        <v>2750</v>
      </c>
      <c r="F1006" t="s">
        <v>708</v>
      </c>
      <c r="H1006" s="2">
        <v>35257</v>
      </c>
      <c r="I1006" s="2">
        <v>42227</v>
      </c>
      <c r="J1006" t="s">
        <v>114</v>
      </c>
      <c r="L1006" t="s">
        <v>7076</v>
      </c>
      <c r="N1006" t="s">
        <v>136</v>
      </c>
      <c r="O1006" t="s">
        <v>116</v>
      </c>
      <c r="P1006">
        <v>43701</v>
      </c>
      <c r="AC1006" t="s">
        <v>137</v>
      </c>
      <c r="AD1006" t="s">
        <v>138</v>
      </c>
      <c r="AF1006">
        <v>12</v>
      </c>
      <c r="AG1006">
        <v>5</v>
      </c>
      <c r="AM1006" t="s">
        <v>299</v>
      </c>
      <c r="AN1006" t="s">
        <v>300</v>
      </c>
      <c r="AO1006">
        <v>6</v>
      </c>
      <c r="AP1006">
        <v>97</v>
      </c>
      <c r="AQ1006">
        <v>31</v>
      </c>
      <c r="AT1006" t="s">
        <v>269</v>
      </c>
      <c r="DN1006">
        <f t="shared" si="15"/>
        <v>0</v>
      </c>
    </row>
    <row r="1007" spans="1:118">
      <c r="A1007" t="s">
        <v>7194</v>
      </c>
      <c r="B1007">
        <v>60</v>
      </c>
      <c r="C1007">
        <v>9000778</v>
      </c>
      <c r="D1007" t="s">
        <v>7195</v>
      </c>
      <c r="E1007" t="s">
        <v>2887</v>
      </c>
      <c r="F1007" t="s">
        <v>241</v>
      </c>
      <c r="H1007" s="2">
        <v>26378</v>
      </c>
      <c r="I1007" s="2">
        <v>42962</v>
      </c>
      <c r="J1007" t="s">
        <v>114</v>
      </c>
      <c r="K1007" t="s">
        <v>156</v>
      </c>
      <c r="L1007" t="s">
        <v>7196</v>
      </c>
      <c r="N1007" t="s">
        <v>190</v>
      </c>
      <c r="O1007" t="s">
        <v>116</v>
      </c>
      <c r="P1007">
        <v>43830</v>
      </c>
      <c r="Q1007">
        <v>9768</v>
      </c>
      <c r="AF1007">
        <v>12</v>
      </c>
      <c r="AG1007">
        <v>5</v>
      </c>
      <c r="AH1007" t="s">
        <v>117</v>
      </c>
      <c r="AK1007" t="s">
        <v>118</v>
      </c>
      <c r="AM1007" t="s">
        <v>191</v>
      </c>
      <c r="AN1007" t="s">
        <v>192</v>
      </c>
      <c r="AO1007">
        <v>6</v>
      </c>
      <c r="AP1007">
        <v>97</v>
      </c>
      <c r="AQ1007">
        <v>31</v>
      </c>
      <c r="AR1007" t="s">
        <v>193</v>
      </c>
      <c r="AY1007" t="s">
        <v>156</v>
      </c>
      <c r="AZ1007" t="s">
        <v>132</v>
      </c>
      <c r="BC1007" t="s">
        <v>156</v>
      </c>
      <c r="BD1007" t="s">
        <v>132</v>
      </c>
      <c r="BH1007" t="s">
        <v>132</v>
      </c>
      <c r="BJ1007" t="s">
        <v>156</v>
      </c>
      <c r="BK1007" t="s">
        <v>132</v>
      </c>
      <c r="BN1007" t="s">
        <v>132</v>
      </c>
      <c r="BQ1007" t="s">
        <v>156</v>
      </c>
      <c r="BS1007" t="s">
        <v>132</v>
      </c>
      <c r="BU1007" t="s">
        <v>132</v>
      </c>
      <c r="BY1007" t="s">
        <v>132</v>
      </c>
      <c r="BZ1007" t="s">
        <v>156</v>
      </c>
      <c r="CC1007" t="s">
        <v>132</v>
      </c>
      <c r="CF1007" t="s">
        <v>132</v>
      </c>
      <c r="CG1007" t="s">
        <v>156</v>
      </c>
      <c r="CH1007" t="s">
        <v>132</v>
      </c>
      <c r="CI1007" t="s">
        <v>132</v>
      </c>
      <c r="CL1007" t="s">
        <v>132</v>
      </c>
      <c r="CM1007" t="s">
        <v>156</v>
      </c>
      <c r="CN1007" t="s">
        <v>132</v>
      </c>
      <c r="CQ1007" t="s">
        <v>132</v>
      </c>
      <c r="CR1007" t="s">
        <v>156</v>
      </c>
      <c r="CU1007" t="s">
        <v>132</v>
      </c>
      <c r="CV1007" t="s">
        <v>132</v>
      </c>
      <c r="CX1007" t="s">
        <v>132</v>
      </c>
      <c r="DA1007" t="s">
        <v>132</v>
      </c>
      <c r="DD1007" t="s">
        <v>132</v>
      </c>
      <c r="DE1007" t="s">
        <v>156</v>
      </c>
      <c r="DF1007" t="s">
        <v>132</v>
      </c>
      <c r="DJ1007" t="s">
        <v>132</v>
      </c>
      <c r="DN1007">
        <f t="shared" si="15"/>
        <v>22</v>
      </c>
    </row>
    <row r="1008" spans="1:118">
      <c r="A1008" t="s">
        <v>7252</v>
      </c>
      <c r="B1008">
        <v>60</v>
      </c>
      <c r="C1008">
        <v>9706665</v>
      </c>
      <c r="D1008" t="s">
        <v>7253</v>
      </c>
      <c r="E1008" t="s">
        <v>570</v>
      </c>
      <c r="F1008" t="s">
        <v>360</v>
      </c>
      <c r="H1008" s="2">
        <v>22579</v>
      </c>
      <c r="I1008" s="2">
        <v>36073</v>
      </c>
      <c r="J1008" t="s">
        <v>114</v>
      </c>
      <c r="L1008" t="s">
        <v>7254</v>
      </c>
      <c r="N1008" t="s">
        <v>136</v>
      </c>
      <c r="O1008" t="s">
        <v>116</v>
      </c>
      <c r="P1008">
        <v>43701</v>
      </c>
      <c r="AF1008">
        <v>12</v>
      </c>
      <c r="AG1008">
        <v>5</v>
      </c>
      <c r="AH1008" t="s">
        <v>117</v>
      </c>
      <c r="AK1008" t="s">
        <v>206</v>
      </c>
      <c r="AM1008" t="s">
        <v>652</v>
      </c>
      <c r="AN1008" t="s">
        <v>653</v>
      </c>
      <c r="AO1008">
        <v>6</v>
      </c>
      <c r="AP1008">
        <v>97</v>
      </c>
      <c r="AQ1008">
        <v>31</v>
      </c>
      <c r="AR1008" t="s">
        <v>209</v>
      </c>
      <c r="AV1008" t="s">
        <v>132</v>
      </c>
      <c r="BD1008" t="s">
        <v>132</v>
      </c>
      <c r="BK1008" t="s">
        <v>132</v>
      </c>
      <c r="BQ1008" t="s">
        <v>156</v>
      </c>
      <c r="BS1008" t="s">
        <v>132</v>
      </c>
      <c r="CH1008" t="s">
        <v>132</v>
      </c>
      <c r="CU1008" t="s">
        <v>132</v>
      </c>
      <c r="DN1008">
        <f t="shared" si="15"/>
        <v>6</v>
      </c>
    </row>
    <row r="1009" spans="1:118">
      <c r="A1009" t="s">
        <v>7101</v>
      </c>
      <c r="B1009">
        <v>60</v>
      </c>
      <c r="C1009">
        <v>9705068</v>
      </c>
      <c r="D1009" t="s">
        <v>605</v>
      </c>
      <c r="E1009" t="s">
        <v>5435</v>
      </c>
      <c r="F1009" t="s">
        <v>782</v>
      </c>
      <c r="H1009" s="2">
        <v>28721</v>
      </c>
      <c r="I1009" s="2">
        <v>41110</v>
      </c>
      <c r="J1009" t="s">
        <v>114</v>
      </c>
      <c r="L1009" t="s">
        <v>7102</v>
      </c>
      <c r="N1009" t="s">
        <v>136</v>
      </c>
      <c r="O1009" t="s">
        <v>116</v>
      </c>
      <c r="P1009">
        <v>43701</v>
      </c>
      <c r="AF1009">
        <v>12</v>
      </c>
      <c r="AG1009">
        <v>5</v>
      </c>
      <c r="AH1009" t="s">
        <v>117</v>
      </c>
      <c r="AK1009" t="s">
        <v>206</v>
      </c>
      <c r="AM1009" t="s">
        <v>362</v>
      </c>
      <c r="AN1009" t="s">
        <v>363</v>
      </c>
      <c r="AO1009">
        <v>6</v>
      </c>
      <c r="AP1009">
        <v>97</v>
      </c>
      <c r="AQ1009">
        <v>31</v>
      </c>
      <c r="AR1009" t="s">
        <v>209</v>
      </c>
      <c r="AS1009" t="s">
        <v>364</v>
      </c>
      <c r="DN1009">
        <f t="shared" si="15"/>
        <v>0</v>
      </c>
    </row>
    <row r="1010" spans="1:118">
      <c r="A1010" t="s">
        <v>16147</v>
      </c>
      <c r="B1010">
        <v>60</v>
      </c>
      <c r="C1010">
        <v>9748784</v>
      </c>
      <c r="D1010" t="s">
        <v>810</v>
      </c>
      <c r="E1010" t="s">
        <v>1161</v>
      </c>
      <c r="F1010" t="s">
        <v>184</v>
      </c>
      <c r="H1010" s="2">
        <v>35876</v>
      </c>
      <c r="I1010" s="2">
        <v>42408</v>
      </c>
      <c r="J1010" t="s">
        <v>114</v>
      </c>
      <c r="L1010" t="s">
        <v>14166</v>
      </c>
      <c r="N1010" t="s">
        <v>358</v>
      </c>
      <c r="O1010" t="s">
        <v>116</v>
      </c>
      <c r="P1010">
        <v>43777</v>
      </c>
      <c r="AF1010">
        <v>12</v>
      </c>
      <c r="AG1010">
        <v>5</v>
      </c>
      <c r="AH1010" t="s">
        <v>117</v>
      </c>
      <c r="AK1010" t="s">
        <v>128</v>
      </c>
      <c r="AM1010" t="s">
        <v>170</v>
      </c>
      <c r="AN1010" t="s">
        <v>171</v>
      </c>
      <c r="AO1010">
        <v>6</v>
      </c>
      <c r="AP1010">
        <v>97</v>
      </c>
      <c r="AQ1010">
        <v>31</v>
      </c>
      <c r="AR1010" t="s">
        <v>172</v>
      </c>
      <c r="DN1010">
        <f t="shared" si="15"/>
        <v>0</v>
      </c>
    </row>
    <row r="1011" spans="1:118">
      <c r="A1011" t="s">
        <v>7375</v>
      </c>
      <c r="B1011">
        <v>60</v>
      </c>
      <c r="C1011">
        <v>9703643</v>
      </c>
      <c r="D1011" t="s">
        <v>7376</v>
      </c>
      <c r="E1011" t="s">
        <v>736</v>
      </c>
      <c r="F1011" t="s">
        <v>126</v>
      </c>
      <c r="H1011" s="2">
        <v>19925</v>
      </c>
      <c r="I1011" s="2">
        <v>39028</v>
      </c>
      <c r="J1011" t="s">
        <v>114</v>
      </c>
      <c r="L1011" t="s">
        <v>7377</v>
      </c>
      <c r="N1011" t="s">
        <v>213</v>
      </c>
      <c r="O1011" t="s">
        <v>116</v>
      </c>
      <c r="P1011">
        <v>43822</v>
      </c>
      <c r="Q1011">
        <v>348</v>
      </c>
      <c r="T1011" t="s">
        <v>7378</v>
      </c>
      <c r="V1011" t="s">
        <v>213</v>
      </c>
      <c r="W1011" t="s">
        <v>116</v>
      </c>
      <c r="X1011">
        <v>43822</v>
      </c>
      <c r="Y1011">
        <v>348</v>
      </c>
      <c r="AF1011">
        <v>12</v>
      </c>
      <c r="AG1011">
        <v>5</v>
      </c>
      <c r="AH1011" t="s">
        <v>117</v>
      </c>
      <c r="AK1011" t="s">
        <v>118</v>
      </c>
      <c r="AM1011" t="s">
        <v>214</v>
      </c>
      <c r="AN1011" t="s">
        <v>215</v>
      </c>
      <c r="AO1011">
        <v>6</v>
      </c>
      <c r="AP1011">
        <v>97</v>
      </c>
      <c r="AQ1011">
        <v>31</v>
      </c>
      <c r="AR1011" t="s">
        <v>216</v>
      </c>
      <c r="AS1011" t="s">
        <v>217</v>
      </c>
      <c r="BQ1011" t="s">
        <v>156</v>
      </c>
      <c r="BS1011" t="s">
        <v>132</v>
      </c>
      <c r="BY1011" t="s">
        <v>132</v>
      </c>
      <c r="CF1011" t="s">
        <v>132</v>
      </c>
      <c r="CH1011" t="s">
        <v>132</v>
      </c>
      <c r="CN1011" t="s">
        <v>132</v>
      </c>
      <c r="CU1011" t="s">
        <v>132</v>
      </c>
      <c r="DN1011">
        <f t="shared" si="15"/>
        <v>6</v>
      </c>
    </row>
    <row r="1012" spans="1:118">
      <c r="A1012" t="s">
        <v>7319</v>
      </c>
      <c r="B1012">
        <v>60</v>
      </c>
      <c r="C1012">
        <v>9741818</v>
      </c>
      <c r="D1012" t="s">
        <v>2528</v>
      </c>
      <c r="E1012" t="s">
        <v>7320</v>
      </c>
      <c r="F1012" t="s">
        <v>7321</v>
      </c>
      <c r="H1012" s="2">
        <v>33347</v>
      </c>
      <c r="I1012" s="2">
        <v>41372</v>
      </c>
      <c r="J1012" t="s">
        <v>114</v>
      </c>
      <c r="L1012" t="s">
        <v>7322</v>
      </c>
      <c r="N1012" t="s">
        <v>136</v>
      </c>
      <c r="O1012" t="s">
        <v>116</v>
      </c>
      <c r="P1012">
        <v>43701</v>
      </c>
      <c r="Q1012">
        <v>7467</v>
      </c>
      <c r="AF1012">
        <v>12</v>
      </c>
      <c r="AG1012">
        <v>5</v>
      </c>
      <c r="AH1012" t="s">
        <v>117</v>
      </c>
      <c r="AK1012" t="s">
        <v>206</v>
      </c>
      <c r="AM1012" t="s">
        <v>652</v>
      </c>
      <c r="AN1012" t="s">
        <v>653</v>
      </c>
      <c r="AO1012">
        <v>6</v>
      </c>
      <c r="AP1012">
        <v>97</v>
      </c>
      <c r="AQ1012">
        <v>31</v>
      </c>
      <c r="AR1012" t="s">
        <v>209</v>
      </c>
      <c r="DN1012">
        <f t="shared" si="15"/>
        <v>0</v>
      </c>
    </row>
    <row r="1013" spans="1:118">
      <c r="A1013" t="s">
        <v>7203</v>
      </c>
      <c r="B1013">
        <v>60</v>
      </c>
      <c r="C1013">
        <v>8401663</v>
      </c>
      <c r="D1013" t="s">
        <v>2482</v>
      </c>
      <c r="E1013" t="s">
        <v>333</v>
      </c>
      <c r="F1013" t="s">
        <v>156</v>
      </c>
      <c r="H1013" s="2">
        <v>23146</v>
      </c>
      <c r="I1013" s="2">
        <v>42133</v>
      </c>
      <c r="J1013" t="s">
        <v>114</v>
      </c>
      <c r="L1013" t="s">
        <v>2483</v>
      </c>
      <c r="N1013" t="s">
        <v>190</v>
      </c>
      <c r="O1013" t="s">
        <v>116</v>
      </c>
      <c r="P1013">
        <v>43830</v>
      </c>
      <c r="AF1013">
        <v>12</v>
      </c>
      <c r="AG1013">
        <v>5</v>
      </c>
      <c r="AH1013" t="s">
        <v>117</v>
      </c>
      <c r="AK1013" t="s">
        <v>118</v>
      </c>
      <c r="AM1013" t="s">
        <v>251</v>
      </c>
      <c r="AN1013" t="s">
        <v>252</v>
      </c>
      <c r="AO1013">
        <v>6</v>
      </c>
      <c r="AP1013">
        <v>97</v>
      </c>
      <c r="AQ1013">
        <v>31</v>
      </c>
      <c r="AR1013" t="s">
        <v>193</v>
      </c>
      <c r="AV1013" t="s">
        <v>132</v>
      </c>
      <c r="AZ1013" t="s">
        <v>132</v>
      </c>
      <c r="BD1013" t="s">
        <v>132</v>
      </c>
      <c r="BH1013" t="s">
        <v>132</v>
      </c>
      <c r="BJ1013" t="s">
        <v>132</v>
      </c>
      <c r="BK1013" t="s">
        <v>132</v>
      </c>
      <c r="BN1013" t="s">
        <v>132</v>
      </c>
      <c r="BQ1013" t="s">
        <v>156</v>
      </c>
      <c r="BS1013" t="s">
        <v>132</v>
      </c>
      <c r="BU1013" t="s">
        <v>132</v>
      </c>
      <c r="BY1013" t="s">
        <v>132</v>
      </c>
      <c r="CC1013" t="s">
        <v>132</v>
      </c>
      <c r="CF1013" t="s">
        <v>132</v>
      </c>
      <c r="CG1013" t="s">
        <v>126</v>
      </c>
      <c r="CH1013" t="s">
        <v>132</v>
      </c>
      <c r="CU1013" t="s">
        <v>132</v>
      </c>
      <c r="DN1013">
        <f t="shared" si="15"/>
        <v>14</v>
      </c>
    </row>
    <row r="1014" spans="1:118">
      <c r="A1014" t="s">
        <v>6071</v>
      </c>
      <c r="B1014">
        <v>60</v>
      </c>
      <c r="C1014">
        <v>9731130</v>
      </c>
      <c r="D1014" t="s">
        <v>6072</v>
      </c>
      <c r="E1014" t="s">
        <v>6073</v>
      </c>
      <c r="F1014" t="s">
        <v>360</v>
      </c>
      <c r="G1014" t="s">
        <v>177</v>
      </c>
      <c r="H1014" s="2">
        <v>28469</v>
      </c>
      <c r="I1014" s="2">
        <v>39702</v>
      </c>
      <c r="J1014" t="s">
        <v>114</v>
      </c>
      <c r="L1014" t="s">
        <v>6074</v>
      </c>
      <c r="M1014" t="s">
        <v>2064</v>
      </c>
      <c r="N1014" t="s">
        <v>136</v>
      </c>
      <c r="O1014" t="s">
        <v>116</v>
      </c>
      <c r="P1014">
        <v>43701</v>
      </c>
      <c r="Q1014">
        <v>9104</v>
      </c>
      <c r="AF1014">
        <v>12</v>
      </c>
      <c r="AG1014">
        <v>5</v>
      </c>
      <c r="AH1014" t="s">
        <v>117</v>
      </c>
      <c r="AK1014" t="s">
        <v>152</v>
      </c>
      <c r="AM1014" t="s">
        <v>437</v>
      </c>
      <c r="AN1014" t="s">
        <v>438</v>
      </c>
      <c r="AO1014">
        <v>6</v>
      </c>
      <c r="AP1014">
        <v>97</v>
      </c>
      <c r="AQ1014">
        <v>31</v>
      </c>
      <c r="AR1014" t="s">
        <v>155</v>
      </c>
      <c r="BS1014" t="s">
        <v>132</v>
      </c>
      <c r="DN1014">
        <f t="shared" si="15"/>
        <v>1</v>
      </c>
    </row>
    <row r="1015" spans="1:118">
      <c r="A1015" t="s">
        <v>6113</v>
      </c>
      <c r="B1015">
        <v>60</v>
      </c>
      <c r="C1015">
        <v>9731796</v>
      </c>
      <c r="D1015" t="s">
        <v>407</v>
      </c>
      <c r="E1015" t="s">
        <v>1171</v>
      </c>
      <c r="F1015" t="s">
        <v>256</v>
      </c>
      <c r="H1015" s="2">
        <v>26393</v>
      </c>
      <c r="I1015" s="2">
        <v>39720</v>
      </c>
      <c r="J1015" t="s">
        <v>114</v>
      </c>
      <c r="L1015" t="s">
        <v>6114</v>
      </c>
      <c r="N1015" t="s">
        <v>136</v>
      </c>
      <c r="O1015" t="s">
        <v>116</v>
      </c>
      <c r="P1015">
        <v>43701</v>
      </c>
      <c r="Q1015">
        <v>5277</v>
      </c>
      <c r="AC1015" t="s">
        <v>137</v>
      </c>
      <c r="AD1015" t="s">
        <v>138</v>
      </c>
      <c r="AF1015">
        <v>12</v>
      </c>
      <c r="AG1015">
        <v>5</v>
      </c>
      <c r="AM1015" t="s">
        <v>223</v>
      </c>
      <c r="AN1015" t="s">
        <v>224</v>
      </c>
      <c r="AO1015">
        <v>6</v>
      </c>
      <c r="AP1015">
        <v>97</v>
      </c>
      <c r="AQ1015">
        <v>31</v>
      </c>
      <c r="AT1015" t="s">
        <v>225</v>
      </c>
      <c r="AU1015" t="s">
        <v>126</v>
      </c>
      <c r="AV1015" t="s">
        <v>132</v>
      </c>
      <c r="BS1015" t="s">
        <v>132</v>
      </c>
      <c r="CH1015" t="s">
        <v>132</v>
      </c>
      <c r="DA1015" t="s">
        <v>132</v>
      </c>
      <c r="DN1015">
        <f t="shared" si="15"/>
        <v>4</v>
      </c>
    </row>
    <row r="1016" spans="1:118">
      <c r="A1016" t="s">
        <v>16187</v>
      </c>
      <c r="B1016">
        <v>60</v>
      </c>
      <c r="C1016">
        <v>9400259</v>
      </c>
      <c r="D1016" t="s">
        <v>1948</v>
      </c>
      <c r="E1016" t="s">
        <v>1750</v>
      </c>
      <c r="F1016" t="s">
        <v>422</v>
      </c>
      <c r="H1016" s="2">
        <v>27780</v>
      </c>
      <c r="I1016" s="2">
        <v>40694</v>
      </c>
      <c r="J1016" t="s">
        <v>114</v>
      </c>
      <c r="L1016" t="s">
        <v>1949</v>
      </c>
      <c r="M1016" t="s">
        <v>596</v>
      </c>
      <c r="N1016" t="s">
        <v>136</v>
      </c>
      <c r="O1016" t="s">
        <v>116</v>
      </c>
      <c r="P1016">
        <v>43701</v>
      </c>
      <c r="AC1016" t="s">
        <v>137</v>
      </c>
      <c r="AD1016" t="s">
        <v>138</v>
      </c>
      <c r="AF1016">
        <v>12</v>
      </c>
      <c r="AG1016">
        <v>5</v>
      </c>
      <c r="AM1016" t="s">
        <v>582</v>
      </c>
      <c r="AN1016" t="s">
        <v>583</v>
      </c>
      <c r="AO1016">
        <v>6</v>
      </c>
      <c r="AP1016">
        <v>97</v>
      </c>
      <c r="AQ1016">
        <v>31</v>
      </c>
      <c r="AT1016" t="s">
        <v>322</v>
      </c>
      <c r="DN1016">
        <f t="shared" si="15"/>
        <v>0</v>
      </c>
    </row>
    <row r="1017" spans="1:118">
      <c r="A1017" t="s">
        <v>7343</v>
      </c>
      <c r="B1017">
        <v>60</v>
      </c>
      <c r="C1017">
        <v>9754674</v>
      </c>
      <c r="D1017" t="s">
        <v>403</v>
      </c>
      <c r="E1017" t="s">
        <v>452</v>
      </c>
      <c r="F1017" t="s">
        <v>273</v>
      </c>
      <c r="H1017" s="2">
        <v>32362</v>
      </c>
      <c r="I1017" s="2">
        <v>43341</v>
      </c>
      <c r="J1017" t="s">
        <v>114</v>
      </c>
      <c r="L1017" t="s">
        <v>1891</v>
      </c>
      <c r="N1017" t="s">
        <v>136</v>
      </c>
      <c r="O1017" t="s">
        <v>116</v>
      </c>
      <c r="P1017">
        <v>43701</v>
      </c>
      <c r="AC1017" t="s">
        <v>137</v>
      </c>
      <c r="AF1017">
        <v>12</v>
      </c>
      <c r="AG1017">
        <v>5</v>
      </c>
      <c r="AH1017" t="s">
        <v>117</v>
      </c>
      <c r="AK1017" t="s">
        <v>152</v>
      </c>
      <c r="AM1017" t="s">
        <v>555</v>
      </c>
      <c r="AN1017" t="s">
        <v>556</v>
      </c>
      <c r="AO1017">
        <v>6</v>
      </c>
      <c r="AP1017">
        <v>97</v>
      </c>
      <c r="AQ1017">
        <v>31</v>
      </c>
      <c r="AT1017" t="s">
        <v>230</v>
      </c>
      <c r="CF1017" t="s">
        <v>132</v>
      </c>
      <c r="DN1017">
        <f t="shared" si="15"/>
        <v>1</v>
      </c>
    </row>
    <row r="1018" spans="1:118">
      <c r="A1018" t="s">
        <v>7100</v>
      </c>
      <c r="B1018">
        <v>60</v>
      </c>
      <c r="C1018">
        <v>9734286</v>
      </c>
      <c r="D1018" t="s">
        <v>3308</v>
      </c>
      <c r="E1018" t="s">
        <v>1051</v>
      </c>
      <c r="F1018" t="s">
        <v>360</v>
      </c>
      <c r="H1018" s="2">
        <v>33527</v>
      </c>
      <c r="I1018" s="2">
        <v>40123</v>
      </c>
      <c r="J1018" t="s">
        <v>114</v>
      </c>
      <c r="L1018" t="s">
        <v>5182</v>
      </c>
      <c r="M1018" t="s">
        <v>898</v>
      </c>
      <c r="N1018" t="s">
        <v>136</v>
      </c>
      <c r="O1018" t="s">
        <v>116</v>
      </c>
      <c r="P1018">
        <v>43701</v>
      </c>
      <c r="AF1018">
        <v>12</v>
      </c>
      <c r="AG1018">
        <v>5</v>
      </c>
      <c r="AH1018" t="s">
        <v>117</v>
      </c>
      <c r="AK1018" t="s">
        <v>276</v>
      </c>
      <c r="AM1018" t="s">
        <v>523</v>
      </c>
      <c r="AN1018" t="s">
        <v>524</v>
      </c>
      <c r="AO1018">
        <v>6</v>
      </c>
      <c r="AP1018">
        <v>97</v>
      </c>
      <c r="AQ1018">
        <v>31</v>
      </c>
      <c r="AR1018" t="s">
        <v>425</v>
      </c>
      <c r="DN1018">
        <f t="shared" si="15"/>
        <v>0</v>
      </c>
    </row>
    <row r="1019" spans="1:118">
      <c r="A1019" t="s">
        <v>7294</v>
      </c>
      <c r="B1019">
        <v>60</v>
      </c>
      <c r="C1019">
        <v>9742753</v>
      </c>
      <c r="D1019" t="s">
        <v>605</v>
      </c>
      <c r="E1019" t="s">
        <v>265</v>
      </c>
      <c r="F1019" t="s">
        <v>256</v>
      </c>
      <c r="H1019" s="2">
        <v>24700</v>
      </c>
      <c r="I1019" s="2">
        <v>41513</v>
      </c>
      <c r="J1019" t="s">
        <v>114</v>
      </c>
      <c r="L1019" t="s">
        <v>6074</v>
      </c>
      <c r="M1019" t="s">
        <v>3071</v>
      </c>
      <c r="N1019" t="s">
        <v>136</v>
      </c>
      <c r="O1019" t="s">
        <v>116</v>
      </c>
      <c r="P1019">
        <v>43701</v>
      </c>
      <c r="Q1019">
        <v>9104</v>
      </c>
      <c r="AF1019">
        <v>12</v>
      </c>
      <c r="AG1019">
        <v>5</v>
      </c>
      <c r="AH1019" t="s">
        <v>117</v>
      </c>
      <c r="AK1019" t="s">
        <v>152</v>
      </c>
      <c r="AM1019" t="s">
        <v>437</v>
      </c>
      <c r="AN1019" t="s">
        <v>438</v>
      </c>
      <c r="AO1019">
        <v>6</v>
      </c>
      <c r="AP1019">
        <v>97</v>
      </c>
      <c r="AQ1019">
        <v>31</v>
      </c>
      <c r="AR1019" t="s">
        <v>155</v>
      </c>
      <c r="DN1019">
        <f t="shared" si="15"/>
        <v>0</v>
      </c>
    </row>
    <row r="1020" spans="1:118">
      <c r="A1020" t="s">
        <v>7295</v>
      </c>
      <c r="B1020">
        <v>60</v>
      </c>
      <c r="C1020">
        <v>9760736</v>
      </c>
      <c r="D1020" t="s">
        <v>7296</v>
      </c>
      <c r="E1020" t="s">
        <v>1739</v>
      </c>
      <c r="F1020" t="s">
        <v>966</v>
      </c>
      <c r="H1020" s="2">
        <v>34371</v>
      </c>
      <c r="I1020" s="2">
        <v>44109</v>
      </c>
      <c r="J1020" t="s">
        <v>114</v>
      </c>
      <c r="L1020" t="s">
        <v>7297</v>
      </c>
      <c r="N1020" t="s">
        <v>136</v>
      </c>
      <c r="O1020" t="s">
        <v>116</v>
      </c>
      <c r="P1020">
        <v>43701</v>
      </c>
      <c r="AF1020">
        <v>12</v>
      </c>
      <c r="AG1020">
        <v>5</v>
      </c>
      <c r="AH1020" t="s">
        <v>117</v>
      </c>
      <c r="AK1020" t="s">
        <v>152</v>
      </c>
      <c r="AM1020" t="s">
        <v>200</v>
      </c>
      <c r="AN1020" t="s">
        <v>201</v>
      </c>
      <c r="AO1020">
        <v>6</v>
      </c>
      <c r="AP1020">
        <v>97</v>
      </c>
      <c r="AQ1020">
        <v>31</v>
      </c>
      <c r="AR1020" t="s">
        <v>202</v>
      </c>
      <c r="DF1020" t="s">
        <v>132</v>
      </c>
      <c r="DN1020">
        <f t="shared" si="15"/>
        <v>1</v>
      </c>
    </row>
    <row r="1021" spans="1:118">
      <c r="A1021" t="s">
        <v>7114</v>
      </c>
      <c r="B1021">
        <v>60</v>
      </c>
      <c r="C1021">
        <v>9751879</v>
      </c>
      <c r="D1021" t="s">
        <v>871</v>
      </c>
      <c r="E1021" t="s">
        <v>1750</v>
      </c>
      <c r="F1021" t="s">
        <v>1312</v>
      </c>
      <c r="H1021" s="2">
        <v>36181</v>
      </c>
      <c r="I1021" s="2">
        <v>42772</v>
      </c>
      <c r="J1021" t="s">
        <v>114</v>
      </c>
      <c r="L1021" t="s">
        <v>7115</v>
      </c>
      <c r="N1021" t="s">
        <v>136</v>
      </c>
      <c r="O1021" t="s">
        <v>116</v>
      </c>
      <c r="P1021">
        <v>43701</v>
      </c>
      <c r="AC1021" t="s">
        <v>137</v>
      </c>
      <c r="AD1021" t="s">
        <v>138</v>
      </c>
      <c r="AF1021">
        <v>12</v>
      </c>
      <c r="AG1021">
        <v>5</v>
      </c>
      <c r="AM1021" t="s">
        <v>223</v>
      </c>
      <c r="AN1021" t="s">
        <v>224</v>
      </c>
      <c r="AO1021">
        <v>6</v>
      </c>
      <c r="AP1021">
        <v>97</v>
      </c>
      <c r="AQ1021">
        <v>31</v>
      </c>
      <c r="AT1021" t="s">
        <v>225</v>
      </c>
      <c r="DN1021">
        <f t="shared" si="15"/>
        <v>0</v>
      </c>
    </row>
    <row r="1022" spans="1:118">
      <c r="A1022" t="s">
        <v>7103</v>
      </c>
      <c r="B1022">
        <v>60</v>
      </c>
      <c r="C1022">
        <v>9745735</v>
      </c>
      <c r="D1022" t="s">
        <v>333</v>
      </c>
      <c r="E1022" t="s">
        <v>7104</v>
      </c>
      <c r="F1022" t="s">
        <v>385</v>
      </c>
      <c r="H1022" s="2">
        <v>35454</v>
      </c>
      <c r="I1022" s="2">
        <v>42052</v>
      </c>
      <c r="J1022" t="s">
        <v>114</v>
      </c>
      <c r="L1022" t="s">
        <v>7105</v>
      </c>
      <c r="N1022" t="s">
        <v>136</v>
      </c>
      <c r="O1022" t="s">
        <v>116</v>
      </c>
      <c r="P1022">
        <v>43701</v>
      </c>
      <c r="Q1022">
        <v>1712</v>
      </c>
      <c r="AC1022" t="s">
        <v>137</v>
      </c>
      <c r="AD1022" t="s">
        <v>138</v>
      </c>
      <c r="AF1022">
        <v>12</v>
      </c>
      <c r="AG1022">
        <v>5</v>
      </c>
      <c r="AM1022" t="s">
        <v>228</v>
      </c>
      <c r="AN1022" t="s">
        <v>229</v>
      </c>
      <c r="AO1022">
        <v>6</v>
      </c>
      <c r="AP1022">
        <v>97</v>
      </c>
      <c r="AQ1022">
        <v>31</v>
      </c>
      <c r="AT1022" t="s">
        <v>230</v>
      </c>
      <c r="CU1022" t="s">
        <v>132</v>
      </c>
      <c r="DN1022">
        <f t="shared" si="15"/>
        <v>1</v>
      </c>
    </row>
    <row r="1023" spans="1:118">
      <c r="A1023" t="s">
        <v>6111</v>
      </c>
      <c r="B1023">
        <v>60</v>
      </c>
      <c r="C1023">
        <v>9714323</v>
      </c>
      <c r="D1023" t="s">
        <v>187</v>
      </c>
      <c r="E1023" t="s">
        <v>374</v>
      </c>
      <c r="F1023" t="s">
        <v>360</v>
      </c>
      <c r="H1023" s="2">
        <v>30740</v>
      </c>
      <c r="I1023" s="2">
        <v>42793</v>
      </c>
      <c r="J1023" t="s">
        <v>114</v>
      </c>
      <c r="L1023" t="s">
        <v>6112</v>
      </c>
      <c r="N1023" t="s">
        <v>136</v>
      </c>
      <c r="O1023" t="s">
        <v>116</v>
      </c>
      <c r="P1023">
        <v>43701</v>
      </c>
      <c r="Q1023">
        <v>2708</v>
      </c>
      <c r="AF1023">
        <v>12</v>
      </c>
      <c r="AG1023">
        <v>5</v>
      </c>
      <c r="AH1023" t="s">
        <v>117</v>
      </c>
      <c r="AK1023" t="s">
        <v>152</v>
      </c>
      <c r="AM1023" t="s">
        <v>631</v>
      </c>
      <c r="AN1023" t="s">
        <v>632</v>
      </c>
      <c r="AO1023">
        <v>6</v>
      </c>
      <c r="AP1023">
        <v>97</v>
      </c>
      <c r="AQ1023">
        <v>31</v>
      </c>
      <c r="AR1023" t="s">
        <v>155</v>
      </c>
      <c r="AZ1023" t="s">
        <v>132</v>
      </c>
      <c r="BK1023" t="s">
        <v>132</v>
      </c>
      <c r="DN1023">
        <f t="shared" si="15"/>
        <v>2</v>
      </c>
    </row>
    <row r="1024" spans="1:118">
      <c r="A1024" t="s">
        <v>6295</v>
      </c>
      <c r="B1024">
        <v>60</v>
      </c>
      <c r="C1024">
        <v>9753034</v>
      </c>
      <c r="D1024" t="s">
        <v>1274</v>
      </c>
      <c r="E1024" t="s">
        <v>143</v>
      </c>
      <c r="F1024" t="s">
        <v>879</v>
      </c>
      <c r="H1024" s="2">
        <v>36465</v>
      </c>
      <c r="I1024" s="2">
        <v>43041</v>
      </c>
      <c r="J1024" t="s">
        <v>114</v>
      </c>
      <c r="L1024" t="s">
        <v>6296</v>
      </c>
      <c r="N1024" t="s">
        <v>136</v>
      </c>
      <c r="O1024" t="s">
        <v>116</v>
      </c>
      <c r="P1024">
        <v>43701</v>
      </c>
      <c r="Q1024">
        <v>3869</v>
      </c>
      <c r="AC1024" t="s">
        <v>137</v>
      </c>
      <c r="AD1024" t="s">
        <v>138</v>
      </c>
      <c r="AF1024">
        <v>12</v>
      </c>
      <c r="AG1024">
        <v>5</v>
      </c>
      <c r="AM1024" t="s">
        <v>267</v>
      </c>
      <c r="AN1024" t="s">
        <v>268</v>
      </c>
      <c r="AO1024">
        <v>6</v>
      </c>
      <c r="AP1024">
        <v>97</v>
      </c>
      <c r="AQ1024">
        <v>31</v>
      </c>
      <c r="AT1024" t="s">
        <v>269</v>
      </c>
      <c r="CZ1024" t="s">
        <v>132</v>
      </c>
      <c r="DN1024">
        <f t="shared" si="15"/>
        <v>1</v>
      </c>
    </row>
    <row r="1025" spans="1:118">
      <c r="A1025" t="s">
        <v>7161</v>
      </c>
      <c r="B1025">
        <v>60</v>
      </c>
      <c r="C1025">
        <v>9502969</v>
      </c>
      <c r="D1025" t="s">
        <v>7162</v>
      </c>
      <c r="E1025" t="s">
        <v>480</v>
      </c>
      <c r="F1025" t="s">
        <v>716</v>
      </c>
      <c r="H1025" s="2">
        <v>26886</v>
      </c>
      <c r="I1025" s="2">
        <v>37544</v>
      </c>
      <c r="J1025" t="s">
        <v>114</v>
      </c>
      <c r="L1025" t="s">
        <v>7163</v>
      </c>
      <c r="N1025" t="s">
        <v>136</v>
      </c>
      <c r="O1025" t="s">
        <v>116</v>
      </c>
      <c r="P1025">
        <v>43701</v>
      </c>
      <c r="AF1025">
        <v>12</v>
      </c>
      <c r="AG1025">
        <v>5</v>
      </c>
      <c r="AH1025" t="s">
        <v>117</v>
      </c>
      <c r="AK1025" t="s">
        <v>152</v>
      </c>
      <c r="AM1025" t="s">
        <v>429</v>
      </c>
      <c r="AN1025" t="s">
        <v>430</v>
      </c>
      <c r="AO1025">
        <v>6</v>
      </c>
      <c r="AP1025">
        <v>97</v>
      </c>
      <c r="AQ1025">
        <v>31</v>
      </c>
      <c r="AR1025" t="s">
        <v>155</v>
      </c>
      <c r="AZ1025" t="s">
        <v>132</v>
      </c>
      <c r="BD1025" t="s">
        <v>132</v>
      </c>
      <c r="BH1025" t="s">
        <v>132</v>
      </c>
      <c r="BJ1025" t="s">
        <v>126</v>
      </c>
      <c r="BK1025" t="s">
        <v>132</v>
      </c>
      <c r="BN1025" t="s">
        <v>132</v>
      </c>
      <c r="BQ1025" t="s">
        <v>126</v>
      </c>
      <c r="BS1025" t="s">
        <v>132</v>
      </c>
      <c r="BU1025" t="s">
        <v>132</v>
      </c>
      <c r="BY1025" t="s">
        <v>132</v>
      </c>
      <c r="CH1025" t="s">
        <v>132</v>
      </c>
      <c r="CI1025" t="s">
        <v>132</v>
      </c>
      <c r="CM1025" t="s">
        <v>126</v>
      </c>
      <c r="CQ1025" t="s">
        <v>132</v>
      </c>
      <c r="CU1025" t="s">
        <v>132</v>
      </c>
      <c r="CX1025" t="s">
        <v>132</v>
      </c>
      <c r="CY1025" t="s">
        <v>126</v>
      </c>
      <c r="DF1025" t="s">
        <v>132</v>
      </c>
      <c r="DN1025">
        <f t="shared" si="15"/>
        <v>14</v>
      </c>
    </row>
    <row r="1026" spans="1:118">
      <c r="A1026" t="s">
        <v>16159</v>
      </c>
      <c r="B1026">
        <v>60</v>
      </c>
      <c r="C1026">
        <v>9706359</v>
      </c>
      <c r="D1026" t="s">
        <v>8923</v>
      </c>
      <c r="E1026" t="s">
        <v>4124</v>
      </c>
      <c r="F1026" t="s">
        <v>401</v>
      </c>
      <c r="H1026" s="2">
        <v>29458</v>
      </c>
      <c r="I1026" s="2">
        <v>39952</v>
      </c>
      <c r="J1026" t="s">
        <v>114</v>
      </c>
      <c r="L1026" t="s">
        <v>16160</v>
      </c>
      <c r="N1026" t="s">
        <v>190</v>
      </c>
      <c r="O1026" t="s">
        <v>116</v>
      </c>
      <c r="P1026">
        <v>43830</v>
      </c>
      <c r="Q1026">
        <v>9023</v>
      </c>
      <c r="AF1026">
        <v>12</v>
      </c>
      <c r="AG1026">
        <v>5</v>
      </c>
      <c r="AH1026" t="s">
        <v>117</v>
      </c>
      <c r="AK1026" t="s">
        <v>118</v>
      </c>
      <c r="AM1026" t="s">
        <v>312</v>
      </c>
      <c r="AN1026" t="s">
        <v>313</v>
      </c>
      <c r="AO1026">
        <v>6</v>
      </c>
      <c r="AP1026">
        <v>97</v>
      </c>
      <c r="AQ1026">
        <v>31</v>
      </c>
      <c r="AR1026" t="s">
        <v>164</v>
      </c>
      <c r="DN1026">
        <f t="shared" si="15"/>
        <v>0</v>
      </c>
    </row>
    <row r="1027" spans="1:118">
      <c r="A1027" t="s">
        <v>16299</v>
      </c>
      <c r="B1027">
        <v>60</v>
      </c>
      <c r="C1027">
        <v>9734036</v>
      </c>
      <c r="D1027" t="s">
        <v>12876</v>
      </c>
      <c r="E1027" t="s">
        <v>205</v>
      </c>
      <c r="F1027" t="s">
        <v>197</v>
      </c>
      <c r="H1027" s="2">
        <v>15818</v>
      </c>
      <c r="I1027" s="2">
        <v>40085</v>
      </c>
      <c r="J1027" t="s">
        <v>114</v>
      </c>
      <c r="L1027" t="s">
        <v>12877</v>
      </c>
      <c r="N1027" t="s">
        <v>190</v>
      </c>
      <c r="O1027" t="s">
        <v>116</v>
      </c>
      <c r="P1027">
        <v>43830</v>
      </c>
      <c r="AF1027">
        <v>12</v>
      </c>
      <c r="AG1027">
        <v>5</v>
      </c>
      <c r="AH1027" t="s">
        <v>117</v>
      </c>
      <c r="AK1027" t="s">
        <v>118</v>
      </c>
      <c r="AM1027" t="s">
        <v>312</v>
      </c>
      <c r="AN1027" t="s">
        <v>313</v>
      </c>
      <c r="AO1027">
        <v>6</v>
      </c>
      <c r="AP1027">
        <v>97</v>
      </c>
      <c r="AQ1027">
        <v>31</v>
      </c>
      <c r="AR1027" t="s">
        <v>164</v>
      </c>
      <c r="BQ1027" t="s">
        <v>156</v>
      </c>
      <c r="BS1027" t="s">
        <v>132</v>
      </c>
      <c r="BY1027" t="s">
        <v>132</v>
      </c>
      <c r="BZ1027" t="s">
        <v>156</v>
      </c>
      <c r="CC1027" t="s">
        <v>132</v>
      </c>
      <c r="CF1027" t="s">
        <v>132</v>
      </c>
      <c r="CH1027" t="s">
        <v>132</v>
      </c>
      <c r="CL1027" t="s">
        <v>132</v>
      </c>
      <c r="CN1027" t="s">
        <v>132</v>
      </c>
      <c r="CQ1027" t="s">
        <v>132</v>
      </c>
      <c r="CR1027" t="s">
        <v>156</v>
      </c>
      <c r="CU1027" t="s">
        <v>132</v>
      </c>
      <c r="DN1027">
        <f t="shared" ref="DN1027:DN1090" si="16">COUNTIF(AU1027:DM1027, "X")</f>
        <v>9</v>
      </c>
    </row>
    <row r="1028" spans="1:118">
      <c r="A1028" t="s">
        <v>7353</v>
      </c>
      <c r="B1028">
        <v>60</v>
      </c>
      <c r="C1028">
        <v>9704680</v>
      </c>
      <c r="D1028" t="s">
        <v>776</v>
      </c>
      <c r="E1028" t="s">
        <v>2281</v>
      </c>
      <c r="F1028" t="s">
        <v>918</v>
      </c>
      <c r="H1028" s="2">
        <v>27951</v>
      </c>
      <c r="I1028" s="2">
        <v>38365</v>
      </c>
      <c r="J1028" t="s">
        <v>114</v>
      </c>
      <c r="L1028" t="s">
        <v>7354</v>
      </c>
      <c r="N1028" t="s">
        <v>275</v>
      </c>
      <c r="O1028" t="s">
        <v>116</v>
      </c>
      <c r="P1028">
        <v>43762</v>
      </c>
      <c r="Q1028">
        <v>1207</v>
      </c>
      <c r="AF1028">
        <v>12</v>
      </c>
      <c r="AG1028">
        <v>5</v>
      </c>
      <c r="AH1028" t="s">
        <v>117</v>
      </c>
      <c r="AK1028" t="s">
        <v>276</v>
      </c>
      <c r="AM1028" t="s">
        <v>461</v>
      </c>
      <c r="AN1028" t="s">
        <v>462</v>
      </c>
      <c r="AO1028">
        <v>6</v>
      </c>
      <c r="AP1028">
        <v>97</v>
      </c>
      <c r="AQ1028">
        <v>31</v>
      </c>
      <c r="AR1028" t="s">
        <v>279</v>
      </c>
      <c r="AS1028" t="s">
        <v>463</v>
      </c>
      <c r="DN1028">
        <f t="shared" si="16"/>
        <v>0</v>
      </c>
    </row>
    <row r="1029" spans="1:118">
      <c r="A1029" t="s">
        <v>7126</v>
      </c>
      <c r="B1029">
        <v>60</v>
      </c>
      <c r="C1029">
        <v>9741334</v>
      </c>
      <c r="D1029" t="s">
        <v>7127</v>
      </c>
      <c r="E1029" t="s">
        <v>7128</v>
      </c>
      <c r="F1029" t="s">
        <v>256</v>
      </c>
      <c r="H1029" s="2">
        <v>18606</v>
      </c>
      <c r="I1029" s="2">
        <v>41234</v>
      </c>
      <c r="J1029" t="s">
        <v>114</v>
      </c>
      <c r="L1029" t="s">
        <v>7129</v>
      </c>
      <c r="M1029" t="s">
        <v>1778</v>
      </c>
      <c r="N1029" t="s">
        <v>136</v>
      </c>
      <c r="O1029" t="s">
        <v>116</v>
      </c>
      <c r="P1029">
        <v>43701</v>
      </c>
      <c r="Q1029">
        <v>6375</v>
      </c>
      <c r="AF1029">
        <v>12</v>
      </c>
      <c r="AG1029">
        <v>5</v>
      </c>
      <c r="AH1029" t="s">
        <v>117</v>
      </c>
      <c r="AK1029" t="s">
        <v>206</v>
      </c>
      <c r="AM1029" t="s">
        <v>362</v>
      </c>
      <c r="AN1029" t="s">
        <v>363</v>
      </c>
      <c r="AO1029">
        <v>6</v>
      </c>
      <c r="AP1029">
        <v>97</v>
      </c>
      <c r="AQ1029">
        <v>31</v>
      </c>
      <c r="AR1029" t="s">
        <v>209</v>
      </c>
      <c r="AS1029" t="s">
        <v>364</v>
      </c>
      <c r="DN1029">
        <f t="shared" si="16"/>
        <v>0</v>
      </c>
    </row>
    <row r="1030" spans="1:118">
      <c r="A1030" t="s">
        <v>6170</v>
      </c>
      <c r="B1030">
        <v>60</v>
      </c>
      <c r="C1030">
        <v>9756163</v>
      </c>
      <c r="D1030" t="s">
        <v>1525</v>
      </c>
      <c r="E1030" t="s">
        <v>6171</v>
      </c>
      <c r="F1030" t="s">
        <v>156</v>
      </c>
      <c r="H1030" s="2">
        <v>36692</v>
      </c>
      <c r="I1030" s="2">
        <v>43593</v>
      </c>
      <c r="J1030" t="s">
        <v>114</v>
      </c>
      <c r="L1030" t="s">
        <v>24246</v>
      </c>
      <c r="N1030" t="s">
        <v>136</v>
      </c>
      <c r="O1030" t="s">
        <v>116</v>
      </c>
      <c r="P1030">
        <v>43701</v>
      </c>
      <c r="AC1030" t="s">
        <v>137</v>
      </c>
      <c r="AD1030" t="s">
        <v>138</v>
      </c>
      <c r="AF1030">
        <v>12</v>
      </c>
      <c r="AG1030">
        <v>5</v>
      </c>
      <c r="AM1030" t="s">
        <v>223</v>
      </c>
      <c r="AN1030" t="s">
        <v>224</v>
      </c>
      <c r="AO1030">
        <v>6</v>
      </c>
      <c r="AP1030">
        <v>97</v>
      </c>
      <c r="AQ1030">
        <v>31</v>
      </c>
      <c r="AT1030" t="s">
        <v>225</v>
      </c>
      <c r="DF1030" t="s">
        <v>132</v>
      </c>
      <c r="DN1030">
        <f t="shared" si="16"/>
        <v>1</v>
      </c>
    </row>
    <row r="1031" spans="1:118">
      <c r="A1031" t="s">
        <v>7251</v>
      </c>
      <c r="B1031">
        <v>60</v>
      </c>
      <c r="C1031">
        <v>9753289</v>
      </c>
      <c r="D1031" t="s">
        <v>5118</v>
      </c>
      <c r="E1031" t="s">
        <v>787</v>
      </c>
      <c r="F1031" t="s">
        <v>237</v>
      </c>
      <c r="H1031" s="2">
        <v>35430</v>
      </c>
      <c r="I1031" s="2">
        <v>43108</v>
      </c>
      <c r="J1031" t="s">
        <v>114</v>
      </c>
      <c r="L1031" t="s">
        <v>5119</v>
      </c>
      <c r="N1031" t="s">
        <v>190</v>
      </c>
      <c r="O1031" t="s">
        <v>116</v>
      </c>
      <c r="P1031">
        <v>43830</v>
      </c>
      <c r="Q1031">
        <v>9578</v>
      </c>
      <c r="AF1031">
        <v>12</v>
      </c>
      <c r="AG1031">
        <v>5</v>
      </c>
      <c r="AH1031" t="s">
        <v>117</v>
      </c>
      <c r="AK1031" t="s">
        <v>118</v>
      </c>
      <c r="AM1031" t="s">
        <v>162</v>
      </c>
      <c r="AN1031" t="s">
        <v>163</v>
      </c>
      <c r="AO1031">
        <v>6</v>
      </c>
      <c r="AP1031">
        <v>97</v>
      </c>
      <c r="AQ1031">
        <v>31</v>
      </c>
      <c r="AR1031" t="s">
        <v>164</v>
      </c>
      <c r="CY1031" t="s">
        <v>156</v>
      </c>
      <c r="DA1031" t="s">
        <v>132</v>
      </c>
      <c r="DN1031">
        <f t="shared" si="16"/>
        <v>1</v>
      </c>
    </row>
    <row r="1032" spans="1:118">
      <c r="A1032" t="s">
        <v>7138</v>
      </c>
      <c r="B1032">
        <v>60</v>
      </c>
      <c r="C1032">
        <v>9709944</v>
      </c>
      <c r="D1032" t="s">
        <v>7139</v>
      </c>
      <c r="E1032" t="s">
        <v>907</v>
      </c>
      <c r="F1032" t="s">
        <v>348</v>
      </c>
      <c r="H1032" s="2">
        <v>10961</v>
      </c>
      <c r="I1032" s="2">
        <v>41037</v>
      </c>
      <c r="J1032" t="s">
        <v>114</v>
      </c>
      <c r="L1032" t="s">
        <v>7140</v>
      </c>
      <c r="N1032" t="s">
        <v>190</v>
      </c>
      <c r="O1032" t="s">
        <v>116</v>
      </c>
      <c r="P1032">
        <v>43830</v>
      </c>
      <c r="Q1032">
        <v>9022</v>
      </c>
      <c r="AF1032">
        <v>12</v>
      </c>
      <c r="AG1032">
        <v>5</v>
      </c>
      <c r="AH1032" t="s">
        <v>117</v>
      </c>
      <c r="AK1032" t="s">
        <v>118</v>
      </c>
      <c r="AM1032" t="s">
        <v>312</v>
      </c>
      <c r="AN1032" t="s">
        <v>313</v>
      </c>
      <c r="AO1032">
        <v>6</v>
      </c>
      <c r="AP1032">
        <v>97</v>
      </c>
      <c r="AQ1032">
        <v>31</v>
      </c>
      <c r="AR1032" t="s">
        <v>164</v>
      </c>
      <c r="AV1032" t="s">
        <v>132</v>
      </c>
      <c r="CH1032" t="s">
        <v>132</v>
      </c>
      <c r="CU1032" t="s">
        <v>132</v>
      </c>
      <c r="DA1032" t="s">
        <v>132</v>
      </c>
      <c r="DN1032">
        <f t="shared" si="16"/>
        <v>4</v>
      </c>
    </row>
    <row r="1033" spans="1:118">
      <c r="A1033" t="s">
        <v>7184</v>
      </c>
      <c r="B1033">
        <v>60</v>
      </c>
      <c r="C1033">
        <v>9743425</v>
      </c>
      <c r="D1033" t="s">
        <v>936</v>
      </c>
      <c r="E1033" t="s">
        <v>3007</v>
      </c>
      <c r="F1033" t="s">
        <v>7185</v>
      </c>
      <c r="H1033" s="2">
        <v>34959</v>
      </c>
      <c r="I1033" s="2">
        <v>42478</v>
      </c>
      <c r="J1033" t="s">
        <v>114</v>
      </c>
      <c r="L1033" t="s">
        <v>3165</v>
      </c>
      <c r="N1033" t="s">
        <v>1159</v>
      </c>
      <c r="O1033" t="s">
        <v>116</v>
      </c>
      <c r="P1033">
        <v>43842</v>
      </c>
      <c r="Q1033">
        <v>261</v>
      </c>
      <c r="T1033" t="s">
        <v>6663</v>
      </c>
      <c r="V1033" t="s">
        <v>1159</v>
      </c>
      <c r="W1033" t="s">
        <v>116</v>
      </c>
      <c r="X1033">
        <v>43842</v>
      </c>
      <c r="Y1033">
        <v>261</v>
      </c>
      <c r="AF1033">
        <v>12</v>
      </c>
      <c r="AG1033">
        <v>5</v>
      </c>
      <c r="AH1033" t="s">
        <v>117</v>
      </c>
      <c r="AK1033" t="s">
        <v>118</v>
      </c>
      <c r="AM1033" t="s">
        <v>119</v>
      </c>
      <c r="AN1033" t="s">
        <v>120</v>
      </c>
      <c r="AO1033">
        <v>6</v>
      </c>
      <c r="AP1033">
        <v>97</v>
      </c>
      <c r="AQ1033">
        <v>31</v>
      </c>
      <c r="AR1033" t="s">
        <v>121</v>
      </c>
      <c r="DN1033">
        <f t="shared" si="16"/>
        <v>0</v>
      </c>
    </row>
    <row r="1034" spans="1:118">
      <c r="A1034" t="s">
        <v>16133</v>
      </c>
      <c r="B1034">
        <v>60</v>
      </c>
      <c r="C1034">
        <v>8700850</v>
      </c>
      <c r="D1034" t="s">
        <v>811</v>
      </c>
      <c r="E1034" t="s">
        <v>1233</v>
      </c>
      <c r="F1034" t="s">
        <v>176</v>
      </c>
      <c r="H1034" s="2">
        <v>24551</v>
      </c>
      <c r="I1034" s="2">
        <v>32055</v>
      </c>
      <c r="J1034" t="s">
        <v>114</v>
      </c>
      <c r="L1034" t="s">
        <v>7961</v>
      </c>
      <c r="N1034" t="s">
        <v>136</v>
      </c>
      <c r="O1034" t="s">
        <v>116</v>
      </c>
      <c r="P1034">
        <v>43701</v>
      </c>
      <c r="AF1034">
        <v>12</v>
      </c>
      <c r="AG1034">
        <v>5</v>
      </c>
      <c r="AH1034" t="s">
        <v>117</v>
      </c>
      <c r="AK1034" t="s">
        <v>206</v>
      </c>
      <c r="AM1034" t="s">
        <v>609</v>
      </c>
      <c r="AN1034" t="s">
        <v>610</v>
      </c>
      <c r="AO1034">
        <v>6</v>
      </c>
      <c r="AP1034">
        <v>97</v>
      </c>
      <c r="AQ1034">
        <v>31</v>
      </c>
      <c r="AR1034" t="s">
        <v>209</v>
      </c>
      <c r="AU1034" t="s">
        <v>156</v>
      </c>
      <c r="AV1034" t="s">
        <v>132</v>
      </c>
      <c r="BB1034" t="s">
        <v>132</v>
      </c>
      <c r="BC1034" t="s">
        <v>156</v>
      </c>
      <c r="BD1034" t="s">
        <v>132</v>
      </c>
      <c r="BH1034" t="s">
        <v>132</v>
      </c>
      <c r="BK1034" t="s">
        <v>132</v>
      </c>
      <c r="BQ1034" t="s">
        <v>156</v>
      </c>
      <c r="BS1034" t="s">
        <v>132</v>
      </c>
      <c r="BY1034" t="s">
        <v>132</v>
      </c>
      <c r="CC1034" t="s">
        <v>132</v>
      </c>
      <c r="CF1034" t="s">
        <v>132</v>
      </c>
      <c r="CH1034" t="s">
        <v>132</v>
      </c>
      <c r="CN1034" t="s">
        <v>132</v>
      </c>
      <c r="CU1034" t="s">
        <v>132</v>
      </c>
      <c r="DN1034">
        <f t="shared" si="16"/>
        <v>12</v>
      </c>
    </row>
    <row r="1035" spans="1:118">
      <c r="A1035" t="s">
        <v>7178</v>
      </c>
      <c r="B1035">
        <v>60</v>
      </c>
      <c r="C1035">
        <v>9749303</v>
      </c>
      <c r="D1035" t="s">
        <v>1762</v>
      </c>
      <c r="E1035" t="s">
        <v>7179</v>
      </c>
      <c r="F1035" t="s">
        <v>205</v>
      </c>
      <c r="H1035" s="2">
        <v>28933</v>
      </c>
      <c r="I1035" s="2">
        <v>42450</v>
      </c>
      <c r="J1035" t="s">
        <v>114</v>
      </c>
      <c r="L1035" t="s">
        <v>5202</v>
      </c>
      <c r="N1035" t="s">
        <v>136</v>
      </c>
      <c r="O1035" t="s">
        <v>116</v>
      </c>
      <c r="P1035">
        <v>43701</v>
      </c>
      <c r="Q1035">
        <v>5213</v>
      </c>
      <c r="AC1035" t="s">
        <v>137</v>
      </c>
      <c r="AD1035" t="s">
        <v>138</v>
      </c>
      <c r="AF1035">
        <v>12</v>
      </c>
      <c r="AG1035">
        <v>5</v>
      </c>
      <c r="AM1035" t="s">
        <v>223</v>
      </c>
      <c r="AN1035" t="s">
        <v>224</v>
      </c>
      <c r="AO1035">
        <v>6</v>
      </c>
      <c r="AP1035">
        <v>97</v>
      </c>
      <c r="AQ1035">
        <v>31</v>
      </c>
      <c r="AT1035" t="s">
        <v>225</v>
      </c>
      <c r="DN1035">
        <f t="shared" si="16"/>
        <v>0</v>
      </c>
    </row>
    <row r="1036" spans="1:118">
      <c r="A1036" t="s">
        <v>7309</v>
      </c>
      <c r="B1036">
        <v>60</v>
      </c>
      <c r="C1036">
        <v>9717124</v>
      </c>
      <c r="D1036" t="s">
        <v>2445</v>
      </c>
      <c r="E1036" t="s">
        <v>1057</v>
      </c>
      <c r="F1036" t="s">
        <v>428</v>
      </c>
      <c r="H1036" s="2">
        <v>30496</v>
      </c>
      <c r="I1036" s="2">
        <v>37889</v>
      </c>
      <c r="J1036" t="s">
        <v>114</v>
      </c>
      <c r="L1036" t="s">
        <v>7310</v>
      </c>
      <c r="N1036" t="s">
        <v>136</v>
      </c>
      <c r="O1036" t="s">
        <v>116</v>
      </c>
      <c r="P1036">
        <v>43701</v>
      </c>
      <c r="Q1036">
        <v>2237</v>
      </c>
      <c r="AC1036" t="s">
        <v>137</v>
      </c>
      <c r="AD1036" t="s">
        <v>138</v>
      </c>
      <c r="AF1036">
        <v>12</v>
      </c>
      <c r="AG1036">
        <v>5</v>
      </c>
      <c r="AM1036" t="s">
        <v>490</v>
      </c>
      <c r="AN1036" t="s">
        <v>491</v>
      </c>
      <c r="AO1036">
        <v>6</v>
      </c>
      <c r="AP1036">
        <v>97</v>
      </c>
      <c r="AQ1036">
        <v>31</v>
      </c>
      <c r="AT1036" t="s">
        <v>322</v>
      </c>
      <c r="DN1036">
        <f t="shared" si="16"/>
        <v>0</v>
      </c>
    </row>
    <row r="1037" spans="1:118">
      <c r="A1037" t="s">
        <v>6011</v>
      </c>
      <c r="B1037">
        <v>60</v>
      </c>
      <c r="C1037">
        <v>9727139</v>
      </c>
      <c r="D1037" t="s">
        <v>944</v>
      </c>
      <c r="E1037" t="s">
        <v>6012</v>
      </c>
      <c r="F1037" t="s">
        <v>2908</v>
      </c>
      <c r="H1037" s="2">
        <v>32561</v>
      </c>
      <c r="I1037" s="2">
        <v>39176</v>
      </c>
      <c r="J1037" t="s">
        <v>114</v>
      </c>
      <c r="L1037" t="s">
        <v>6013</v>
      </c>
      <c r="N1037" t="s">
        <v>136</v>
      </c>
      <c r="O1037" t="s">
        <v>116</v>
      </c>
      <c r="P1037">
        <v>43701</v>
      </c>
      <c r="AF1037">
        <v>12</v>
      </c>
      <c r="AG1037">
        <v>5</v>
      </c>
      <c r="AH1037" t="s">
        <v>117</v>
      </c>
      <c r="AK1037" t="s">
        <v>206</v>
      </c>
      <c r="AM1037" t="s">
        <v>292</v>
      </c>
      <c r="AN1037" t="s">
        <v>293</v>
      </c>
      <c r="AO1037">
        <v>6</v>
      </c>
      <c r="AP1037">
        <v>97</v>
      </c>
      <c r="AQ1037">
        <v>31</v>
      </c>
      <c r="AR1037" t="s">
        <v>248</v>
      </c>
      <c r="DN1037">
        <f t="shared" si="16"/>
        <v>0</v>
      </c>
    </row>
    <row r="1038" spans="1:118">
      <c r="A1038" t="s">
        <v>6067</v>
      </c>
      <c r="B1038">
        <v>60</v>
      </c>
      <c r="C1038">
        <v>9738338</v>
      </c>
      <c r="D1038" t="s">
        <v>1534</v>
      </c>
      <c r="E1038" t="s">
        <v>159</v>
      </c>
      <c r="F1038" t="s">
        <v>184</v>
      </c>
      <c r="H1038" s="2">
        <v>34269</v>
      </c>
      <c r="I1038" s="2">
        <v>43425</v>
      </c>
      <c r="J1038" t="s">
        <v>114</v>
      </c>
      <c r="L1038" t="s">
        <v>6068</v>
      </c>
      <c r="N1038" t="s">
        <v>358</v>
      </c>
      <c r="O1038" t="s">
        <v>116</v>
      </c>
      <c r="P1038">
        <v>43777</v>
      </c>
      <c r="T1038" t="s">
        <v>4925</v>
      </c>
      <c r="V1038" t="s">
        <v>136</v>
      </c>
      <c r="W1038" t="s">
        <v>116</v>
      </c>
      <c r="X1038">
        <v>43701</v>
      </c>
      <c r="AF1038">
        <v>12</v>
      </c>
      <c r="AG1038">
        <v>5</v>
      </c>
      <c r="AH1038" t="s">
        <v>117</v>
      </c>
      <c r="AK1038" t="s">
        <v>128</v>
      </c>
      <c r="AM1038" t="s">
        <v>628</v>
      </c>
      <c r="AN1038" t="s">
        <v>629</v>
      </c>
      <c r="AO1038">
        <v>6</v>
      </c>
      <c r="AP1038">
        <v>97</v>
      </c>
      <c r="AQ1038">
        <v>31</v>
      </c>
      <c r="AR1038" t="s">
        <v>630</v>
      </c>
      <c r="AS1038" t="s">
        <v>664</v>
      </c>
      <c r="DN1038">
        <f t="shared" si="16"/>
        <v>0</v>
      </c>
    </row>
    <row r="1039" spans="1:118">
      <c r="A1039" t="s">
        <v>16321</v>
      </c>
      <c r="B1039">
        <v>60</v>
      </c>
      <c r="C1039">
        <v>9753197</v>
      </c>
      <c r="D1039" t="s">
        <v>1580</v>
      </c>
      <c r="E1039" t="s">
        <v>2882</v>
      </c>
      <c r="F1039" t="s">
        <v>205</v>
      </c>
      <c r="H1039" s="2">
        <v>36383</v>
      </c>
      <c r="I1039" s="2">
        <v>43060</v>
      </c>
      <c r="J1039" t="s">
        <v>114</v>
      </c>
      <c r="L1039" t="s">
        <v>15125</v>
      </c>
      <c r="N1039" t="s">
        <v>136</v>
      </c>
      <c r="O1039" t="s">
        <v>116</v>
      </c>
      <c r="P1039">
        <v>43701</v>
      </c>
      <c r="AD1039" t="s">
        <v>138</v>
      </c>
      <c r="AF1039">
        <v>12</v>
      </c>
      <c r="AG1039">
        <v>5</v>
      </c>
      <c r="AM1039" t="s">
        <v>410</v>
      </c>
      <c r="AN1039" t="s">
        <v>411</v>
      </c>
      <c r="AO1039">
        <v>6</v>
      </c>
      <c r="AP1039">
        <v>97</v>
      </c>
      <c r="AQ1039">
        <v>31</v>
      </c>
      <c r="AR1039" t="s">
        <v>391</v>
      </c>
      <c r="DN1039">
        <f t="shared" si="16"/>
        <v>0</v>
      </c>
    </row>
    <row r="1040" spans="1:118">
      <c r="A1040" t="s">
        <v>16173</v>
      </c>
      <c r="B1040">
        <v>60</v>
      </c>
      <c r="C1040">
        <v>9500309</v>
      </c>
      <c r="D1040" t="s">
        <v>290</v>
      </c>
      <c r="E1040" t="s">
        <v>1144</v>
      </c>
      <c r="F1040" t="s">
        <v>316</v>
      </c>
      <c r="G1040" t="s">
        <v>177</v>
      </c>
      <c r="H1040" s="2">
        <v>24874</v>
      </c>
      <c r="I1040" s="2">
        <v>43116</v>
      </c>
      <c r="J1040" t="s">
        <v>114</v>
      </c>
      <c r="L1040" t="s">
        <v>16174</v>
      </c>
      <c r="N1040" t="s">
        <v>190</v>
      </c>
      <c r="O1040" t="s">
        <v>116</v>
      </c>
      <c r="P1040">
        <v>43830</v>
      </c>
      <c r="Q1040">
        <v>9546</v>
      </c>
      <c r="AF1040">
        <v>12</v>
      </c>
      <c r="AG1040">
        <v>5</v>
      </c>
      <c r="AH1040" t="s">
        <v>117</v>
      </c>
      <c r="AK1040" t="s">
        <v>118</v>
      </c>
      <c r="AM1040" t="s">
        <v>251</v>
      </c>
      <c r="AN1040" t="s">
        <v>252</v>
      </c>
      <c r="AO1040">
        <v>6</v>
      </c>
      <c r="AP1040">
        <v>97</v>
      </c>
      <c r="AQ1040">
        <v>31</v>
      </c>
      <c r="AR1040" t="s">
        <v>193</v>
      </c>
      <c r="DN1040">
        <f t="shared" si="16"/>
        <v>0</v>
      </c>
    </row>
    <row r="1041" spans="1:118">
      <c r="A1041" t="s">
        <v>7209</v>
      </c>
      <c r="B1041">
        <v>60</v>
      </c>
      <c r="C1041">
        <v>9749917</v>
      </c>
      <c r="D1041" t="s">
        <v>878</v>
      </c>
      <c r="E1041" t="s">
        <v>340</v>
      </c>
      <c r="F1041" t="s">
        <v>273</v>
      </c>
      <c r="H1041" s="2">
        <v>27953</v>
      </c>
      <c r="I1041" s="2">
        <v>42541</v>
      </c>
      <c r="J1041" t="s">
        <v>114</v>
      </c>
      <c r="L1041" t="s">
        <v>7210</v>
      </c>
      <c r="N1041" t="s">
        <v>136</v>
      </c>
      <c r="O1041" t="s">
        <v>116</v>
      </c>
      <c r="P1041">
        <v>43701</v>
      </c>
      <c r="AF1041">
        <v>12</v>
      </c>
      <c r="AG1041">
        <v>5</v>
      </c>
      <c r="AH1041" t="s">
        <v>117</v>
      </c>
      <c r="AK1041" t="s">
        <v>118</v>
      </c>
      <c r="AM1041" t="s">
        <v>389</v>
      </c>
      <c r="AN1041" t="s">
        <v>390</v>
      </c>
      <c r="AO1041">
        <v>6</v>
      </c>
      <c r="AP1041">
        <v>97</v>
      </c>
      <c r="AQ1041">
        <v>31</v>
      </c>
      <c r="AR1041" t="s">
        <v>391</v>
      </c>
      <c r="DN1041">
        <f t="shared" si="16"/>
        <v>0</v>
      </c>
    </row>
    <row r="1042" spans="1:118">
      <c r="A1042" t="s">
        <v>7151</v>
      </c>
      <c r="B1042">
        <v>60</v>
      </c>
      <c r="C1042">
        <v>9503196</v>
      </c>
      <c r="D1042" t="s">
        <v>7152</v>
      </c>
      <c r="E1042" t="s">
        <v>1959</v>
      </c>
      <c r="F1042" t="s">
        <v>481</v>
      </c>
      <c r="H1042" s="2">
        <v>23118</v>
      </c>
      <c r="I1042" s="2">
        <v>39190</v>
      </c>
      <c r="J1042" t="s">
        <v>114</v>
      </c>
      <c r="L1042" t="s">
        <v>7153</v>
      </c>
      <c r="N1042" t="s">
        <v>136</v>
      </c>
      <c r="O1042" t="s">
        <v>116</v>
      </c>
      <c r="P1042">
        <v>43701</v>
      </c>
      <c r="AF1042">
        <v>12</v>
      </c>
      <c r="AG1042">
        <v>5</v>
      </c>
      <c r="AH1042" t="s">
        <v>117</v>
      </c>
      <c r="AK1042" t="s">
        <v>206</v>
      </c>
      <c r="AM1042" t="s">
        <v>652</v>
      </c>
      <c r="AN1042" t="s">
        <v>653</v>
      </c>
      <c r="AO1042">
        <v>6</v>
      </c>
      <c r="AP1042">
        <v>97</v>
      </c>
      <c r="AQ1042">
        <v>31</v>
      </c>
      <c r="AR1042" t="s">
        <v>209</v>
      </c>
      <c r="CH1042" t="s">
        <v>132</v>
      </c>
      <c r="CQ1042" t="s">
        <v>132</v>
      </c>
      <c r="CU1042" t="s">
        <v>132</v>
      </c>
      <c r="DN1042">
        <f t="shared" si="16"/>
        <v>3</v>
      </c>
    </row>
    <row r="1043" spans="1:118">
      <c r="A1043" t="s">
        <v>7238</v>
      </c>
      <c r="B1043">
        <v>60</v>
      </c>
      <c r="C1043">
        <v>9401785</v>
      </c>
      <c r="D1043" t="s">
        <v>906</v>
      </c>
      <c r="E1043" t="s">
        <v>1946</v>
      </c>
      <c r="F1043" t="s">
        <v>622</v>
      </c>
      <c r="H1043" s="2">
        <v>20523</v>
      </c>
      <c r="I1043" s="2">
        <v>43542</v>
      </c>
      <c r="J1043" t="s">
        <v>114</v>
      </c>
      <c r="L1043" t="s">
        <v>7239</v>
      </c>
      <c r="N1043" t="s">
        <v>190</v>
      </c>
      <c r="O1043" t="s">
        <v>116</v>
      </c>
      <c r="P1043">
        <v>43830</v>
      </c>
      <c r="AF1043">
        <v>12</v>
      </c>
      <c r="AG1043">
        <v>5</v>
      </c>
      <c r="AH1043" t="s">
        <v>117</v>
      </c>
      <c r="AK1043" t="s">
        <v>118</v>
      </c>
      <c r="AM1043" t="s">
        <v>251</v>
      </c>
      <c r="AN1043" t="s">
        <v>252</v>
      </c>
      <c r="AO1043">
        <v>6</v>
      </c>
      <c r="AP1043">
        <v>97</v>
      </c>
      <c r="AQ1043">
        <v>31</v>
      </c>
      <c r="AR1043" t="s">
        <v>193</v>
      </c>
      <c r="DN1043">
        <f t="shared" si="16"/>
        <v>0</v>
      </c>
    </row>
    <row r="1044" spans="1:118">
      <c r="A1044" t="s">
        <v>5990</v>
      </c>
      <c r="B1044">
        <v>60</v>
      </c>
      <c r="C1044">
        <v>9760651</v>
      </c>
      <c r="D1044" t="s">
        <v>2099</v>
      </c>
      <c r="E1044" t="s">
        <v>2156</v>
      </c>
      <c r="F1044" t="s">
        <v>5991</v>
      </c>
      <c r="H1044" s="2">
        <v>37436</v>
      </c>
      <c r="I1044" s="2">
        <v>44109</v>
      </c>
      <c r="J1044" t="s">
        <v>114</v>
      </c>
      <c r="L1044" t="s">
        <v>5992</v>
      </c>
      <c r="N1044" t="s">
        <v>115</v>
      </c>
      <c r="O1044" t="s">
        <v>116</v>
      </c>
      <c r="P1044">
        <v>43821</v>
      </c>
      <c r="AF1044">
        <v>12</v>
      </c>
      <c r="AG1044">
        <v>5</v>
      </c>
      <c r="AH1044" t="s">
        <v>117</v>
      </c>
      <c r="AK1044" t="s">
        <v>118</v>
      </c>
      <c r="AM1044" t="s">
        <v>520</v>
      </c>
      <c r="AN1044" t="s">
        <v>521</v>
      </c>
      <c r="AO1044">
        <v>6</v>
      </c>
      <c r="AP1044">
        <v>97</v>
      </c>
      <c r="AQ1044">
        <v>31</v>
      </c>
      <c r="AR1044" t="s">
        <v>351</v>
      </c>
      <c r="AS1044" t="s">
        <v>122</v>
      </c>
      <c r="DN1044">
        <f t="shared" si="16"/>
        <v>0</v>
      </c>
    </row>
    <row r="1045" spans="1:118">
      <c r="A1045" t="s">
        <v>6098</v>
      </c>
      <c r="B1045">
        <v>60</v>
      </c>
      <c r="C1045">
        <v>9749114</v>
      </c>
      <c r="D1045" t="s">
        <v>6099</v>
      </c>
      <c r="E1045" t="s">
        <v>159</v>
      </c>
      <c r="F1045" t="s">
        <v>3711</v>
      </c>
      <c r="H1045" s="2">
        <v>35564</v>
      </c>
      <c r="I1045" s="2">
        <v>42418</v>
      </c>
      <c r="J1045" t="s">
        <v>114</v>
      </c>
      <c r="L1045" t="s">
        <v>6100</v>
      </c>
      <c r="N1045" t="s">
        <v>136</v>
      </c>
      <c r="O1045" t="s">
        <v>116</v>
      </c>
      <c r="P1045">
        <v>43701</v>
      </c>
      <c r="AC1045" t="s">
        <v>137</v>
      </c>
      <c r="AD1045" t="s">
        <v>138</v>
      </c>
      <c r="AF1045">
        <v>12</v>
      </c>
      <c r="AG1045">
        <v>5</v>
      </c>
      <c r="AM1045" t="s">
        <v>320</v>
      </c>
      <c r="AN1045" t="s">
        <v>321</v>
      </c>
      <c r="AO1045">
        <v>6</v>
      </c>
      <c r="AP1045">
        <v>97</v>
      </c>
      <c r="AQ1045">
        <v>31</v>
      </c>
      <c r="AT1045" t="s">
        <v>322</v>
      </c>
      <c r="DN1045">
        <f t="shared" si="16"/>
        <v>0</v>
      </c>
    </row>
    <row r="1046" spans="1:118">
      <c r="A1046" t="s">
        <v>7311</v>
      </c>
      <c r="B1046">
        <v>60</v>
      </c>
      <c r="C1046">
        <v>9716918</v>
      </c>
      <c r="D1046" t="s">
        <v>443</v>
      </c>
      <c r="E1046" t="s">
        <v>7312</v>
      </c>
      <c r="F1046" t="s">
        <v>479</v>
      </c>
      <c r="H1046" s="2">
        <v>22626</v>
      </c>
      <c r="I1046" s="2">
        <v>43108</v>
      </c>
      <c r="J1046" t="s">
        <v>114</v>
      </c>
      <c r="L1046" t="s">
        <v>7313</v>
      </c>
      <c r="N1046" t="s">
        <v>213</v>
      </c>
      <c r="O1046" t="s">
        <v>116</v>
      </c>
      <c r="P1046">
        <v>43822</v>
      </c>
      <c r="AF1046">
        <v>12</v>
      </c>
      <c r="AG1046">
        <v>5</v>
      </c>
      <c r="AH1046" t="s">
        <v>117</v>
      </c>
      <c r="AK1046" t="s">
        <v>118</v>
      </c>
      <c r="AM1046" t="s">
        <v>308</v>
      </c>
      <c r="AN1046" t="s">
        <v>309</v>
      </c>
      <c r="AO1046">
        <v>6</v>
      </c>
      <c r="AP1046">
        <v>97</v>
      </c>
      <c r="AQ1046">
        <v>31</v>
      </c>
      <c r="AR1046" t="s">
        <v>216</v>
      </c>
      <c r="BD1046" t="s">
        <v>132</v>
      </c>
      <c r="BK1046" t="s">
        <v>132</v>
      </c>
      <c r="BS1046" t="s">
        <v>132</v>
      </c>
      <c r="BY1046" t="s">
        <v>132</v>
      </c>
      <c r="DN1046">
        <f t="shared" si="16"/>
        <v>4</v>
      </c>
    </row>
    <row r="1047" spans="1:118">
      <c r="A1047" t="s">
        <v>1440</v>
      </c>
      <c r="B1047">
        <v>60</v>
      </c>
      <c r="C1047">
        <v>8900555</v>
      </c>
      <c r="D1047" t="s">
        <v>1441</v>
      </c>
      <c r="E1047" t="s">
        <v>1442</v>
      </c>
      <c r="F1047" t="s">
        <v>633</v>
      </c>
      <c r="H1047" s="2">
        <v>18732</v>
      </c>
      <c r="I1047" s="2">
        <v>32776</v>
      </c>
      <c r="J1047" t="s">
        <v>114</v>
      </c>
      <c r="L1047" t="s">
        <v>1443</v>
      </c>
      <c r="N1047" t="s">
        <v>190</v>
      </c>
      <c r="O1047" t="s">
        <v>116</v>
      </c>
      <c r="P1047">
        <v>43830</v>
      </c>
      <c r="AF1047">
        <v>12</v>
      </c>
      <c r="AG1047">
        <v>5</v>
      </c>
      <c r="AH1047" t="s">
        <v>117</v>
      </c>
      <c r="AK1047" t="s">
        <v>118</v>
      </c>
      <c r="AM1047" t="s">
        <v>251</v>
      </c>
      <c r="AN1047" t="s">
        <v>252</v>
      </c>
      <c r="AO1047">
        <v>6</v>
      </c>
      <c r="AP1047">
        <v>97</v>
      </c>
      <c r="AQ1047">
        <v>31</v>
      </c>
      <c r="AR1047" t="s">
        <v>193</v>
      </c>
      <c r="CU1047" t="s">
        <v>132</v>
      </c>
      <c r="DN1047">
        <f t="shared" si="16"/>
        <v>1</v>
      </c>
    </row>
    <row r="1048" spans="1:118">
      <c r="A1048" t="s">
        <v>16287</v>
      </c>
      <c r="B1048">
        <v>60</v>
      </c>
      <c r="C1048">
        <v>9734938</v>
      </c>
      <c r="D1048" t="s">
        <v>1114</v>
      </c>
      <c r="E1048" t="s">
        <v>2386</v>
      </c>
      <c r="F1048" t="s">
        <v>428</v>
      </c>
      <c r="H1048" s="2">
        <v>33430</v>
      </c>
      <c r="I1048" s="2">
        <v>40262</v>
      </c>
      <c r="J1048" t="s">
        <v>114</v>
      </c>
      <c r="L1048" t="s">
        <v>6971</v>
      </c>
      <c r="N1048" t="s">
        <v>136</v>
      </c>
      <c r="O1048" t="s">
        <v>116</v>
      </c>
      <c r="P1048">
        <v>43701</v>
      </c>
      <c r="Q1048">
        <v>1154</v>
      </c>
      <c r="AF1048">
        <v>12</v>
      </c>
      <c r="AG1048">
        <v>5</v>
      </c>
      <c r="AH1048" t="s">
        <v>117</v>
      </c>
      <c r="AK1048" t="s">
        <v>152</v>
      </c>
      <c r="AM1048" t="s">
        <v>381</v>
      </c>
      <c r="AN1048" t="s">
        <v>382</v>
      </c>
      <c r="AO1048">
        <v>6</v>
      </c>
      <c r="AP1048">
        <v>97</v>
      </c>
      <c r="AQ1048">
        <v>31</v>
      </c>
      <c r="AR1048" t="s">
        <v>155</v>
      </c>
      <c r="CC1048" t="s">
        <v>132</v>
      </c>
      <c r="DN1048">
        <f t="shared" si="16"/>
        <v>1</v>
      </c>
    </row>
    <row r="1049" spans="1:118">
      <c r="A1049" t="s">
        <v>16208</v>
      </c>
      <c r="B1049">
        <v>60</v>
      </c>
      <c r="C1049">
        <v>9756531</v>
      </c>
      <c r="D1049" t="s">
        <v>1137</v>
      </c>
      <c r="E1049" t="s">
        <v>16209</v>
      </c>
      <c r="F1049" t="s">
        <v>16210</v>
      </c>
      <c r="H1049" s="2">
        <v>36838</v>
      </c>
      <c r="I1049" s="2">
        <v>43679</v>
      </c>
      <c r="J1049" t="s">
        <v>114</v>
      </c>
      <c r="L1049" t="s">
        <v>7726</v>
      </c>
      <c r="N1049" t="s">
        <v>190</v>
      </c>
      <c r="O1049" t="s">
        <v>116</v>
      </c>
      <c r="P1049">
        <v>43830</v>
      </c>
      <c r="AF1049">
        <v>12</v>
      </c>
      <c r="AG1049">
        <v>5</v>
      </c>
      <c r="AH1049" t="s">
        <v>117</v>
      </c>
      <c r="AK1049" t="s">
        <v>118</v>
      </c>
      <c r="AM1049" t="s">
        <v>162</v>
      </c>
      <c r="AN1049" t="s">
        <v>163</v>
      </c>
      <c r="AO1049">
        <v>6</v>
      </c>
      <c r="AP1049">
        <v>97</v>
      </c>
      <c r="AQ1049">
        <v>31</v>
      </c>
      <c r="AR1049" t="s">
        <v>164</v>
      </c>
      <c r="DN1049">
        <f t="shared" si="16"/>
        <v>0</v>
      </c>
    </row>
    <row r="1050" spans="1:118">
      <c r="A1050" t="s">
        <v>16241</v>
      </c>
      <c r="B1050">
        <v>60</v>
      </c>
      <c r="C1050">
        <v>9718359</v>
      </c>
      <c r="D1050" t="s">
        <v>6259</v>
      </c>
      <c r="E1050" t="s">
        <v>16242</v>
      </c>
      <c r="F1050" t="s">
        <v>708</v>
      </c>
      <c r="H1050" s="2">
        <v>24585</v>
      </c>
      <c r="I1050" s="2">
        <v>44100</v>
      </c>
      <c r="J1050" t="s">
        <v>114</v>
      </c>
      <c r="L1050" t="s">
        <v>16243</v>
      </c>
      <c r="N1050" t="s">
        <v>136</v>
      </c>
      <c r="O1050" t="s">
        <v>116</v>
      </c>
      <c r="P1050">
        <v>43701</v>
      </c>
      <c r="AC1050" t="s">
        <v>137</v>
      </c>
      <c r="AD1050" t="s">
        <v>138</v>
      </c>
      <c r="AF1050">
        <v>12</v>
      </c>
      <c r="AG1050">
        <v>5</v>
      </c>
      <c r="AM1050" t="s">
        <v>223</v>
      </c>
      <c r="AN1050" t="s">
        <v>224</v>
      </c>
      <c r="AO1050">
        <v>6</v>
      </c>
      <c r="AP1050">
        <v>97</v>
      </c>
      <c r="AQ1050">
        <v>31</v>
      </c>
      <c r="AT1050" t="s">
        <v>225</v>
      </c>
      <c r="BD1050" t="s">
        <v>132</v>
      </c>
      <c r="BS1050" t="s">
        <v>132</v>
      </c>
      <c r="DN1050">
        <f t="shared" si="16"/>
        <v>2</v>
      </c>
    </row>
    <row r="1051" spans="1:118">
      <c r="A1051" t="s">
        <v>1433</v>
      </c>
      <c r="B1051">
        <v>60</v>
      </c>
      <c r="C1051">
        <v>9751604</v>
      </c>
      <c r="D1051" t="s">
        <v>878</v>
      </c>
      <c r="E1051" t="s">
        <v>1434</v>
      </c>
      <c r="F1051" t="s">
        <v>481</v>
      </c>
      <c r="H1051" s="2">
        <v>28449</v>
      </c>
      <c r="I1051" s="2">
        <v>42677</v>
      </c>
      <c r="J1051" t="s">
        <v>114</v>
      </c>
      <c r="L1051" t="s">
        <v>1435</v>
      </c>
      <c r="M1051" t="s">
        <v>667</v>
      </c>
      <c r="N1051" t="s">
        <v>136</v>
      </c>
      <c r="O1051" t="s">
        <v>116</v>
      </c>
      <c r="P1051">
        <v>43701</v>
      </c>
      <c r="Q1051">
        <v>775</v>
      </c>
      <c r="T1051" t="s">
        <v>1436</v>
      </c>
      <c r="V1051" t="s">
        <v>136</v>
      </c>
      <c r="W1051" t="s">
        <v>116</v>
      </c>
      <c r="X1051">
        <v>43701</v>
      </c>
      <c r="Y1051">
        <v>775</v>
      </c>
      <c r="AC1051" t="s">
        <v>137</v>
      </c>
      <c r="AD1051" t="s">
        <v>138</v>
      </c>
      <c r="AF1051">
        <v>12</v>
      </c>
      <c r="AG1051">
        <v>5</v>
      </c>
      <c r="AM1051" t="s">
        <v>405</v>
      </c>
      <c r="AN1051" t="s">
        <v>406</v>
      </c>
      <c r="AO1051">
        <v>6</v>
      </c>
      <c r="AP1051">
        <v>97</v>
      </c>
      <c r="AQ1051">
        <v>31</v>
      </c>
      <c r="AT1051" t="s">
        <v>225</v>
      </c>
      <c r="DN1051">
        <f t="shared" si="16"/>
        <v>0</v>
      </c>
    </row>
    <row r="1052" spans="1:118">
      <c r="A1052" t="s">
        <v>945</v>
      </c>
      <c r="B1052">
        <v>60</v>
      </c>
      <c r="C1052">
        <v>9717699</v>
      </c>
      <c r="D1052" t="s">
        <v>219</v>
      </c>
      <c r="E1052" t="s">
        <v>946</v>
      </c>
      <c r="F1052" t="s">
        <v>947</v>
      </c>
      <c r="H1052" s="2">
        <v>22004</v>
      </c>
      <c r="I1052" s="2">
        <v>37973</v>
      </c>
      <c r="J1052" t="s">
        <v>114</v>
      </c>
      <c r="L1052" t="s">
        <v>948</v>
      </c>
      <c r="N1052" t="s">
        <v>136</v>
      </c>
      <c r="O1052" t="s">
        <v>116</v>
      </c>
      <c r="P1052">
        <v>43701</v>
      </c>
      <c r="Q1052">
        <v>2253</v>
      </c>
      <c r="AC1052" t="s">
        <v>137</v>
      </c>
      <c r="AD1052" t="s">
        <v>138</v>
      </c>
      <c r="AF1052">
        <v>12</v>
      </c>
      <c r="AG1052">
        <v>5</v>
      </c>
      <c r="AM1052" t="s">
        <v>139</v>
      </c>
      <c r="AN1052" t="s">
        <v>140</v>
      </c>
      <c r="AO1052">
        <v>6</v>
      </c>
      <c r="AP1052">
        <v>97</v>
      </c>
      <c r="AQ1052">
        <v>31</v>
      </c>
      <c r="AT1052" t="s">
        <v>141</v>
      </c>
      <c r="BD1052" t="s">
        <v>132</v>
      </c>
      <c r="BK1052" t="s">
        <v>132</v>
      </c>
      <c r="BS1052" t="s">
        <v>132</v>
      </c>
      <c r="BY1052" t="s">
        <v>132</v>
      </c>
      <c r="CC1052" t="s">
        <v>132</v>
      </c>
      <c r="CH1052" t="s">
        <v>132</v>
      </c>
      <c r="DN1052">
        <f t="shared" si="16"/>
        <v>6</v>
      </c>
    </row>
    <row r="1053" spans="1:118">
      <c r="A1053" t="s">
        <v>1002</v>
      </c>
      <c r="B1053">
        <v>60</v>
      </c>
      <c r="C1053">
        <v>9751454</v>
      </c>
      <c r="D1053" t="s">
        <v>1003</v>
      </c>
      <c r="E1053" t="s">
        <v>1004</v>
      </c>
      <c r="F1053" t="s">
        <v>428</v>
      </c>
      <c r="H1053" s="2">
        <v>35294</v>
      </c>
      <c r="I1053" s="2">
        <v>42663</v>
      </c>
      <c r="J1053" t="s">
        <v>114</v>
      </c>
      <c r="L1053" t="s">
        <v>1005</v>
      </c>
      <c r="M1053" t="s">
        <v>1006</v>
      </c>
      <c r="N1053" t="s">
        <v>136</v>
      </c>
      <c r="O1053" t="s">
        <v>116</v>
      </c>
      <c r="P1053">
        <v>43701</v>
      </c>
      <c r="AF1053">
        <v>12</v>
      </c>
      <c r="AG1053">
        <v>5</v>
      </c>
      <c r="AH1053" t="s">
        <v>117</v>
      </c>
      <c r="AK1053" t="s">
        <v>152</v>
      </c>
      <c r="AM1053" t="s">
        <v>631</v>
      </c>
      <c r="AN1053" t="s">
        <v>632</v>
      </c>
      <c r="AO1053">
        <v>6</v>
      </c>
      <c r="AP1053">
        <v>97</v>
      </c>
      <c r="AQ1053">
        <v>31</v>
      </c>
      <c r="AR1053" t="s">
        <v>155</v>
      </c>
      <c r="DN1053">
        <f t="shared" si="16"/>
        <v>0</v>
      </c>
    </row>
    <row r="1054" spans="1:118">
      <c r="A1054" t="s">
        <v>1356</v>
      </c>
      <c r="B1054">
        <v>60</v>
      </c>
      <c r="C1054">
        <v>9702578</v>
      </c>
      <c r="D1054" t="s">
        <v>1060</v>
      </c>
      <c r="E1054" t="s">
        <v>1357</v>
      </c>
      <c r="F1054" t="s">
        <v>601</v>
      </c>
      <c r="H1054" s="2">
        <v>28819</v>
      </c>
      <c r="I1054" s="2">
        <v>40452</v>
      </c>
      <c r="J1054" t="s">
        <v>114</v>
      </c>
      <c r="L1054" t="s">
        <v>1358</v>
      </c>
      <c r="N1054" t="s">
        <v>136</v>
      </c>
      <c r="O1054" t="s">
        <v>116</v>
      </c>
      <c r="P1054">
        <v>43701</v>
      </c>
      <c r="Q1054">
        <v>6104</v>
      </c>
      <c r="AF1054">
        <v>12</v>
      </c>
      <c r="AG1054">
        <v>5</v>
      </c>
      <c r="AH1054" t="s">
        <v>117</v>
      </c>
      <c r="AK1054" t="s">
        <v>206</v>
      </c>
      <c r="AM1054" t="s">
        <v>362</v>
      </c>
      <c r="AN1054" t="s">
        <v>363</v>
      </c>
      <c r="AO1054">
        <v>6</v>
      </c>
      <c r="AP1054">
        <v>97</v>
      </c>
      <c r="AQ1054">
        <v>31</v>
      </c>
      <c r="AR1054" t="s">
        <v>209</v>
      </c>
      <c r="AS1054" t="s">
        <v>364</v>
      </c>
      <c r="CC1054" t="s">
        <v>132</v>
      </c>
      <c r="CF1054" t="s">
        <v>132</v>
      </c>
      <c r="CH1054" t="s">
        <v>132</v>
      </c>
      <c r="DN1054">
        <f t="shared" si="16"/>
        <v>3</v>
      </c>
    </row>
    <row r="1055" spans="1:118">
      <c r="A1055" t="s">
        <v>1328</v>
      </c>
      <c r="B1055">
        <v>60</v>
      </c>
      <c r="C1055">
        <v>9729812</v>
      </c>
      <c r="D1055" t="s">
        <v>1329</v>
      </c>
      <c r="E1055" t="s">
        <v>581</v>
      </c>
      <c r="F1055" t="s">
        <v>340</v>
      </c>
      <c r="H1055" s="2">
        <v>26200</v>
      </c>
      <c r="I1055" s="2">
        <v>42593</v>
      </c>
      <c r="J1055" t="s">
        <v>114</v>
      </c>
      <c r="L1055" t="s">
        <v>1330</v>
      </c>
      <c r="M1055" t="s">
        <v>1331</v>
      </c>
      <c r="N1055" t="s">
        <v>136</v>
      </c>
      <c r="O1055" t="s">
        <v>116</v>
      </c>
      <c r="P1055">
        <v>43701</v>
      </c>
      <c r="Q1055">
        <v>1841</v>
      </c>
      <c r="AC1055" t="s">
        <v>137</v>
      </c>
      <c r="AD1055" t="s">
        <v>138</v>
      </c>
      <c r="AF1055">
        <v>12</v>
      </c>
      <c r="AG1055">
        <v>5</v>
      </c>
      <c r="AM1055" t="s">
        <v>320</v>
      </c>
      <c r="AN1055" t="s">
        <v>321</v>
      </c>
      <c r="AO1055">
        <v>6</v>
      </c>
      <c r="AP1055">
        <v>97</v>
      </c>
      <c r="AQ1055">
        <v>31</v>
      </c>
      <c r="AT1055" t="s">
        <v>322</v>
      </c>
      <c r="CH1055" t="s">
        <v>132</v>
      </c>
      <c r="DN1055">
        <f t="shared" si="16"/>
        <v>1</v>
      </c>
    </row>
    <row r="1056" spans="1:118">
      <c r="A1056" t="s">
        <v>16267</v>
      </c>
      <c r="B1056">
        <v>60</v>
      </c>
      <c r="C1056">
        <v>9756701</v>
      </c>
      <c r="D1056" t="s">
        <v>2317</v>
      </c>
      <c r="E1056" t="s">
        <v>886</v>
      </c>
      <c r="F1056" t="s">
        <v>916</v>
      </c>
      <c r="H1056" s="2">
        <v>22775</v>
      </c>
      <c r="I1056" s="2">
        <v>43707</v>
      </c>
      <c r="J1056" t="s">
        <v>114</v>
      </c>
      <c r="L1056" t="s">
        <v>12869</v>
      </c>
      <c r="M1056" t="s">
        <v>1778</v>
      </c>
      <c r="N1056" t="s">
        <v>190</v>
      </c>
      <c r="O1056" t="s">
        <v>116</v>
      </c>
      <c r="P1056">
        <v>43830</v>
      </c>
      <c r="Q1056">
        <v>9336</v>
      </c>
      <c r="AF1056">
        <v>12</v>
      </c>
      <c r="AG1056">
        <v>5</v>
      </c>
      <c r="AH1056" t="s">
        <v>117</v>
      </c>
      <c r="AK1056" t="s">
        <v>118</v>
      </c>
      <c r="AM1056" t="s">
        <v>342</v>
      </c>
      <c r="AN1056" t="s">
        <v>343</v>
      </c>
      <c r="AO1056">
        <v>6</v>
      </c>
      <c r="AP1056">
        <v>97</v>
      </c>
      <c r="AQ1056">
        <v>31</v>
      </c>
      <c r="AR1056" t="s">
        <v>164</v>
      </c>
      <c r="AV1056" t="s">
        <v>132</v>
      </c>
      <c r="AX1056" t="s">
        <v>132</v>
      </c>
      <c r="BB1056" t="s">
        <v>132</v>
      </c>
      <c r="BD1056" t="s">
        <v>132</v>
      </c>
      <c r="CU1056" t="s">
        <v>132</v>
      </c>
      <c r="DN1056">
        <f t="shared" si="16"/>
        <v>5</v>
      </c>
    </row>
    <row r="1057" spans="1:118">
      <c r="A1057" t="s">
        <v>1313</v>
      </c>
      <c r="B1057">
        <v>60</v>
      </c>
      <c r="C1057">
        <v>9745037</v>
      </c>
      <c r="D1057" t="s">
        <v>734</v>
      </c>
      <c r="E1057" t="s">
        <v>1314</v>
      </c>
      <c r="F1057" t="s">
        <v>256</v>
      </c>
      <c r="H1057" s="2">
        <v>34842</v>
      </c>
      <c r="I1057" s="2">
        <v>41901</v>
      </c>
      <c r="J1057" t="s">
        <v>114</v>
      </c>
      <c r="L1057" t="s">
        <v>1315</v>
      </c>
      <c r="M1057" t="s">
        <v>596</v>
      </c>
      <c r="N1057" t="s">
        <v>136</v>
      </c>
      <c r="O1057" t="s">
        <v>116</v>
      </c>
      <c r="P1057">
        <v>43701</v>
      </c>
      <c r="Q1057">
        <v>6410</v>
      </c>
      <c r="AC1057" t="s">
        <v>137</v>
      </c>
      <c r="AF1057">
        <v>12</v>
      </c>
      <c r="AG1057">
        <v>5</v>
      </c>
      <c r="AH1057" t="s">
        <v>117</v>
      </c>
      <c r="AK1057" t="s">
        <v>152</v>
      </c>
      <c r="AM1057" t="s">
        <v>555</v>
      </c>
      <c r="AN1057" t="s">
        <v>556</v>
      </c>
      <c r="AO1057">
        <v>6</v>
      </c>
      <c r="AP1057">
        <v>97</v>
      </c>
      <c r="AQ1057">
        <v>31</v>
      </c>
      <c r="AT1057" t="s">
        <v>230</v>
      </c>
      <c r="DN1057">
        <f t="shared" si="16"/>
        <v>0</v>
      </c>
    </row>
    <row r="1058" spans="1:118">
      <c r="A1058" t="s">
        <v>1430</v>
      </c>
      <c r="B1058">
        <v>60</v>
      </c>
      <c r="C1058">
        <v>9723614</v>
      </c>
      <c r="D1058" t="s">
        <v>4005</v>
      </c>
      <c r="E1058" t="s">
        <v>1273</v>
      </c>
      <c r="F1058" t="s">
        <v>340</v>
      </c>
      <c r="H1058" s="2">
        <v>31855</v>
      </c>
      <c r="I1058" s="2">
        <v>43635</v>
      </c>
      <c r="J1058" t="s">
        <v>114</v>
      </c>
      <c r="L1058" t="s">
        <v>1431</v>
      </c>
      <c r="N1058" t="s">
        <v>285</v>
      </c>
      <c r="O1058" t="s">
        <v>116</v>
      </c>
      <c r="P1058">
        <v>43771</v>
      </c>
      <c r="AF1058">
        <v>12</v>
      </c>
      <c r="AG1058">
        <v>5</v>
      </c>
      <c r="AH1058" t="s">
        <v>117</v>
      </c>
      <c r="AK1058" t="s">
        <v>128</v>
      </c>
      <c r="AM1058" t="s">
        <v>170</v>
      </c>
      <c r="AN1058" t="s">
        <v>171</v>
      </c>
      <c r="AO1058">
        <v>6</v>
      </c>
      <c r="AP1058">
        <v>97</v>
      </c>
      <c r="AQ1058">
        <v>31</v>
      </c>
      <c r="AR1058" t="s">
        <v>172</v>
      </c>
      <c r="BH1058" t="s">
        <v>132</v>
      </c>
      <c r="BJ1058" t="s">
        <v>126</v>
      </c>
      <c r="BK1058" t="s">
        <v>132</v>
      </c>
      <c r="BN1058" t="s">
        <v>132</v>
      </c>
      <c r="BQ1058" t="s">
        <v>126</v>
      </c>
      <c r="DJ1058" t="s">
        <v>132</v>
      </c>
      <c r="DN1058">
        <f t="shared" si="16"/>
        <v>4</v>
      </c>
    </row>
    <row r="1059" spans="1:118">
      <c r="A1059" t="s">
        <v>1317</v>
      </c>
      <c r="B1059">
        <v>60</v>
      </c>
      <c r="C1059">
        <v>9748879</v>
      </c>
      <c r="D1059" t="s">
        <v>1318</v>
      </c>
      <c r="E1059" t="s">
        <v>656</v>
      </c>
      <c r="F1059" t="s">
        <v>492</v>
      </c>
      <c r="H1059" s="2">
        <v>36019</v>
      </c>
      <c r="I1059" s="2">
        <v>42412</v>
      </c>
      <c r="J1059" t="s">
        <v>114</v>
      </c>
      <c r="L1059" t="s">
        <v>1319</v>
      </c>
      <c r="N1059" t="s">
        <v>136</v>
      </c>
      <c r="O1059" t="s">
        <v>116</v>
      </c>
      <c r="P1059">
        <v>43701</v>
      </c>
      <c r="Q1059">
        <v>7452</v>
      </c>
      <c r="AF1059">
        <v>12</v>
      </c>
      <c r="AG1059">
        <v>5</v>
      </c>
      <c r="AH1059" t="s">
        <v>117</v>
      </c>
      <c r="AK1059" t="s">
        <v>152</v>
      </c>
      <c r="AM1059" t="s">
        <v>153</v>
      </c>
      <c r="AN1059" t="s">
        <v>154</v>
      </c>
      <c r="AO1059">
        <v>6</v>
      </c>
      <c r="AP1059">
        <v>97</v>
      </c>
      <c r="AQ1059">
        <v>31</v>
      </c>
      <c r="AR1059" t="s">
        <v>155</v>
      </c>
      <c r="DN1059">
        <f t="shared" si="16"/>
        <v>0</v>
      </c>
    </row>
    <row r="1060" spans="1:118">
      <c r="A1060" t="s">
        <v>1243</v>
      </c>
      <c r="B1060">
        <v>60</v>
      </c>
      <c r="C1060">
        <v>9749326</v>
      </c>
      <c r="D1060" t="s">
        <v>219</v>
      </c>
      <c r="E1060" t="s">
        <v>1244</v>
      </c>
      <c r="F1060" t="s">
        <v>1245</v>
      </c>
      <c r="H1060" s="2">
        <v>28908</v>
      </c>
      <c r="I1060" s="2">
        <v>42457</v>
      </c>
      <c r="J1060" t="s">
        <v>114</v>
      </c>
      <c r="L1060" t="s">
        <v>1246</v>
      </c>
      <c r="N1060" t="s">
        <v>275</v>
      </c>
      <c r="O1060" t="s">
        <v>116</v>
      </c>
      <c r="P1060">
        <v>43762</v>
      </c>
      <c r="Q1060">
        <v>9323</v>
      </c>
      <c r="AF1060">
        <v>12</v>
      </c>
      <c r="AG1060">
        <v>5</v>
      </c>
      <c r="AH1060" t="s">
        <v>117</v>
      </c>
      <c r="AK1060" t="s">
        <v>276</v>
      </c>
      <c r="AM1060" t="s">
        <v>277</v>
      </c>
      <c r="AN1060" t="s">
        <v>278</v>
      </c>
      <c r="AO1060">
        <v>6</v>
      </c>
      <c r="AP1060">
        <v>97</v>
      </c>
      <c r="AQ1060">
        <v>31</v>
      </c>
      <c r="AR1060" t="s">
        <v>279</v>
      </c>
      <c r="DN1060">
        <f t="shared" si="16"/>
        <v>0</v>
      </c>
    </row>
    <row r="1061" spans="1:118">
      <c r="A1061" t="s">
        <v>16139</v>
      </c>
      <c r="B1061">
        <v>60</v>
      </c>
      <c r="C1061">
        <v>9737237</v>
      </c>
      <c r="D1061" t="s">
        <v>407</v>
      </c>
      <c r="E1061" t="s">
        <v>374</v>
      </c>
      <c r="F1061" t="s">
        <v>401</v>
      </c>
      <c r="H1061" s="2">
        <v>27765</v>
      </c>
      <c r="I1061" s="2">
        <v>40681</v>
      </c>
      <c r="J1061" t="s">
        <v>114</v>
      </c>
      <c r="L1061" t="s">
        <v>16140</v>
      </c>
      <c r="N1061" t="s">
        <v>115</v>
      </c>
      <c r="O1061" t="s">
        <v>116</v>
      </c>
      <c r="P1061">
        <v>43821</v>
      </c>
      <c r="AF1061">
        <v>12</v>
      </c>
      <c r="AG1061">
        <v>5</v>
      </c>
      <c r="AH1061" t="s">
        <v>117</v>
      </c>
      <c r="AK1061" t="s">
        <v>118</v>
      </c>
      <c r="AM1061" t="s">
        <v>349</v>
      </c>
      <c r="AN1061" t="s">
        <v>350</v>
      </c>
      <c r="AO1061">
        <v>6</v>
      </c>
      <c r="AP1061">
        <v>97</v>
      </c>
      <c r="AQ1061">
        <v>31</v>
      </c>
      <c r="AR1061" t="s">
        <v>351</v>
      </c>
      <c r="DN1061">
        <f t="shared" si="16"/>
        <v>0</v>
      </c>
    </row>
    <row r="1062" spans="1:118">
      <c r="A1062" t="s">
        <v>25116</v>
      </c>
      <c r="B1062">
        <v>60</v>
      </c>
      <c r="C1062">
        <v>9762560</v>
      </c>
      <c r="D1062" t="s">
        <v>25117</v>
      </c>
      <c r="E1062" t="s">
        <v>1153</v>
      </c>
      <c r="F1062" t="s">
        <v>144</v>
      </c>
      <c r="H1062" s="2">
        <v>28522</v>
      </c>
      <c r="I1062" s="2">
        <v>44536</v>
      </c>
      <c r="J1062" t="s">
        <v>114</v>
      </c>
      <c r="L1062" t="s">
        <v>25118</v>
      </c>
      <c r="M1062" t="s">
        <v>20729</v>
      </c>
      <c r="N1062" t="s">
        <v>1622</v>
      </c>
      <c r="O1062" t="s">
        <v>116</v>
      </c>
      <c r="P1062">
        <v>43756</v>
      </c>
      <c r="Q1062">
        <v>9402</v>
      </c>
      <c r="AF1062">
        <v>12</v>
      </c>
      <c r="AG1062">
        <v>5</v>
      </c>
      <c r="AH1062" t="s">
        <v>117</v>
      </c>
      <c r="AK1062" t="s">
        <v>128</v>
      </c>
      <c r="AM1062" t="s">
        <v>286</v>
      </c>
      <c r="AN1062" t="s">
        <v>287</v>
      </c>
      <c r="AO1062">
        <v>6</v>
      </c>
      <c r="AP1062">
        <v>97</v>
      </c>
      <c r="AQ1062">
        <v>31</v>
      </c>
      <c r="AR1062" t="s">
        <v>288</v>
      </c>
      <c r="DN1062">
        <f t="shared" si="16"/>
        <v>0</v>
      </c>
    </row>
    <row r="1063" spans="1:118">
      <c r="A1063" t="s">
        <v>16255</v>
      </c>
      <c r="B1063">
        <v>60</v>
      </c>
      <c r="C1063">
        <v>9748080</v>
      </c>
      <c r="D1063" t="s">
        <v>1545</v>
      </c>
      <c r="E1063" t="s">
        <v>3359</v>
      </c>
      <c r="F1063" t="s">
        <v>184</v>
      </c>
      <c r="H1063" s="2">
        <v>31680</v>
      </c>
      <c r="I1063" s="2">
        <v>42327</v>
      </c>
      <c r="J1063" t="s">
        <v>114</v>
      </c>
      <c r="L1063" t="s">
        <v>7086</v>
      </c>
      <c r="N1063" t="s">
        <v>285</v>
      </c>
      <c r="O1063" t="s">
        <v>116</v>
      </c>
      <c r="P1063">
        <v>43771</v>
      </c>
      <c r="AF1063">
        <v>12</v>
      </c>
      <c r="AG1063">
        <v>5</v>
      </c>
      <c r="AH1063" t="s">
        <v>117</v>
      </c>
      <c r="AK1063" t="s">
        <v>128</v>
      </c>
      <c r="AM1063" t="s">
        <v>286</v>
      </c>
      <c r="AN1063" t="s">
        <v>287</v>
      </c>
      <c r="AO1063">
        <v>6</v>
      </c>
      <c r="AP1063">
        <v>97</v>
      </c>
      <c r="AQ1063">
        <v>31</v>
      </c>
      <c r="AR1063" t="s">
        <v>288</v>
      </c>
      <c r="BS1063" t="s">
        <v>132</v>
      </c>
      <c r="DN1063">
        <f t="shared" si="16"/>
        <v>1</v>
      </c>
    </row>
    <row r="1064" spans="1:118">
      <c r="A1064" t="s">
        <v>16256</v>
      </c>
      <c r="B1064">
        <v>60</v>
      </c>
      <c r="C1064">
        <v>9301089</v>
      </c>
      <c r="D1064" t="s">
        <v>762</v>
      </c>
      <c r="E1064" t="s">
        <v>577</v>
      </c>
      <c r="F1064" t="s">
        <v>340</v>
      </c>
      <c r="H1064" s="2">
        <v>21610</v>
      </c>
      <c r="I1064" s="2">
        <v>34204</v>
      </c>
      <c r="J1064" t="s">
        <v>114</v>
      </c>
      <c r="L1064" t="s">
        <v>16143</v>
      </c>
      <c r="N1064" t="s">
        <v>136</v>
      </c>
      <c r="O1064" t="s">
        <v>116</v>
      </c>
      <c r="P1064">
        <v>43701</v>
      </c>
      <c r="AC1064" t="s">
        <v>137</v>
      </c>
      <c r="AD1064" t="s">
        <v>138</v>
      </c>
      <c r="AF1064">
        <v>12</v>
      </c>
      <c r="AG1064">
        <v>5</v>
      </c>
      <c r="AM1064" t="s">
        <v>139</v>
      </c>
      <c r="AN1064" t="s">
        <v>140</v>
      </c>
      <c r="AO1064">
        <v>6</v>
      </c>
      <c r="AP1064">
        <v>97</v>
      </c>
      <c r="AQ1064">
        <v>31</v>
      </c>
      <c r="AT1064" t="s">
        <v>141</v>
      </c>
      <c r="AV1064" t="s">
        <v>132</v>
      </c>
      <c r="AZ1064" t="s">
        <v>132</v>
      </c>
      <c r="BB1064" t="s">
        <v>132</v>
      </c>
      <c r="BD1064" t="s">
        <v>132</v>
      </c>
      <c r="CU1064" t="s">
        <v>132</v>
      </c>
      <c r="DN1064">
        <f t="shared" si="16"/>
        <v>5</v>
      </c>
    </row>
    <row r="1065" spans="1:118">
      <c r="A1065" t="s">
        <v>16164</v>
      </c>
      <c r="B1065">
        <v>60</v>
      </c>
      <c r="C1065">
        <v>9755774</v>
      </c>
      <c r="D1065" t="s">
        <v>778</v>
      </c>
      <c r="E1065" t="s">
        <v>1174</v>
      </c>
      <c r="F1065" t="s">
        <v>184</v>
      </c>
      <c r="H1065" s="2">
        <v>30962</v>
      </c>
      <c r="I1065" s="2">
        <v>43515</v>
      </c>
      <c r="J1065" t="s">
        <v>114</v>
      </c>
      <c r="L1065" t="s">
        <v>16165</v>
      </c>
      <c r="N1065" t="s">
        <v>358</v>
      </c>
      <c r="O1065" t="s">
        <v>116</v>
      </c>
      <c r="P1065">
        <v>43777</v>
      </c>
      <c r="Q1065">
        <v>1208</v>
      </c>
      <c r="AF1065">
        <v>12</v>
      </c>
      <c r="AG1065">
        <v>5</v>
      </c>
      <c r="AH1065" t="s">
        <v>117</v>
      </c>
      <c r="AK1065" t="s">
        <v>128</v>
      </c>
      <c r="AM1065" t="s">
        <v>628</v>
      </c>
      <c r="AN1065" t="s">
        <v>629</v>
      </c>
      <c r="AO1065">
        <v>6</v>
      </c>
      <c r="AP1065">
        <v>97</v>
      </c>
      <c r="AQ1065">
        <v>31</v>
      </c>
      <c r="AR1065" t="s">
        <v>630</v>
      </c>
      <c r="AS1065" t="s">
        <v>664</v>
      </c>
      <c r="DN1065">
        <f t="shared" si="16"/>
        <v>0</v>
      </c>
    </row>
    <row r="1066" spans="1:118">
      <c r="A1066" t="s">
        <v>16261</v>
      </c>
      <c r="B1066">
        <v>60</v>
      </c>
      <c r="C1066">
        <v>9758953</v>
      </c>
      <c r="D1066" t="s">
        <v>1760</v>
      </c>
      <c r="E1066" t="s">
        <v>16262</v>
      </c>
      <c r="F1066" t="s">
        <v>16118</v>
      </c>
      <c r="H1066" s="2">
        <v>37297</v>
      </c>
      <c r="I1066" s="2">
        <v>44039</v>
      </c>
      <c r="J1066" t="s">
        <v>114</v>
      </c>
      <c r="L1066" t="s">
        <v>2394</v>
      </c>
      <c r="M1066" t="s">
        <v>1778</v>
      </c>
      <c r="N1066" t="s">
        <v>136</v>
      </c>
      <c r="O1066" t="s">
        <v>116</v>
      </c>
      <c r="P1066">
        <v>43701</v>
      </c>
      <c r="Q1066">
        <v>7394</v>
      </c>
      <c r="AF1066">
        <v>12</v>
      </c>
      <c r="AG1066">
        <v>5</v>
      </c>
      <c r="AH1066" t="s">
        <v>117</v>
      </c>
      <c r="AK1066" t="s">
        <v>152</v>
      </c>
      <c r="AM1066" t="s">
        <v>631</v>
      </c>
      <c r="AN1066" t="s">
        <v>632</v>
      </c>
      <c r="AO1066">
        <v>6</v>
      </c>
      <c r="AP1066">
        <v>97</v>
      </c>
      <c r="AQ1066">
        <v>31</v>
      </c>
      <c r="AR1066" t="s">
        <v>155</v>
      </c>
      <c r="DN1066">
        <f t="shared" si="16"/>
        <v>0</v>
      </c>
    </row>
    <row r="1067" spans="1:118">
      <c r="A1067" t="s">
        <v>16225</v>
      </c>
      <c r="B1067">
        <v>60</v>
      </c>
      <c r="C1067">
        <v>9739608</v>
      </c>
      <c r="D1067" t="s">
        <v>2121</v>
      </c>
      <c r="E1067" t="s">
        <v>197</v>
      </c>
      <c r="F1067" t="s">
        <v>481</v>
      </c>
      <c r="H1067" s="2">
        <v>20469</v>
      </c>
      <c r="I1067" s="2">
        <v>41096</v>
      </c>
      <c r="J1067" t="s">
        <v>114</v>
      </c>
      <c r="L1067" t="s">
        <v>16226</v>
      </c>
      <c r="N1067" t="s">
        <v>136</v>
      </c>
      <c r="O1067" t="s">
        <v>116</v>
      </c>
      <c r="P1067">
        <v>43701</v>
      </c>
      <c r="AF1067">
        <v>12</v>
      </c>
      <c r="AG1067">
        <v>5</v>
      </c>
      <c r="AH1067" t="s">
        <v>117</v>
      </c>
      <c r="AK1067" t="s">
        <v>118</v>
      </c>
      <c r="AM1067" t="s">
        <v>615</v>
      </c>
      <c r="AN1067" t="s">
        <v>616</v>
      </c>
      <c r="AO1067">
        <v>6</v>
      </c>
      <c r="AP1067">
        <v>97</v>
      </c>
      <c r="AQ1067">
        <v>31</v>
      </c>
      <c r="AR1067" t="s">
        <v>617</v>
      </c>
      <c r="DN1067">
        <f t="shared" si="16"/>
        <v>0</v>
      </c>
    </row>
    <row r="1068" spans="1:118">
      <c r="A1068" t="s">
        <v>1059</v>
      </c>
      <c r="B1068">
        <v>60</v>
      </c>
      <c r="C1068">
        <v>9707149</v>
      </c>
      <c r="D1068" t="s">
        <v>1060</v>
      </c>
      <c r="E1068" t="s">
        <v>1061</v>
      </c>
      <c r="F1068" t="s">
        <v>494</v>
      </c>
      <c r="H1068" s="2">
        <v>28407</v>
      </c>
      <c r="I1068" s="2">
        <v>36179</v>
      </c>
      <c r="J1068" t="s">
        <v>114</v>
      </c>
      <c r="L1068" t="s">
        <v>2833</v>
      </c>
      <c r="M1068" t="s">
        <v>667</v>
      </c>
      <c r="N1068" t="s">
        <v>136</v>
      </c>
      <c r="O1068" t="s">
        <v>116</v>
      </c>
      <c r="P1068">
        <v>43701</v>
      </c>
      <c r="Q1068">
        <v>9099</v>
      </c>
      <c r="AF1068">
        <v>12</v>
      </c>
      <c r="AG1068">
        <v>5</v>
      </c>
      <c r="AH1068" t="s">
        <v>117</v>
      </c>
      <c r="AK1068" t="s">
        <v>206</v>
      </c>
      <c r="AM1068" t="s">
        <v>362</v>
      </c>
      <c r="AN1068" t="s">
        <v>363</v>
      </c>
      <c r="AO1068">
        <v>6</v>
      </c>
      <c r="AP1068">
        <v>97</v>
      </c>
      <c r="AQ1068">
        <v>31</v>
      </c>
      <c r="AR1068" t="s">
        <v>209</v>
      </c>
      <c r="AS1068" t="s">
        <v>364</v>
      </c>
      <c r="AV1068" t="s">
        <v>132</v>
      </c>
      <c r="BD1068" t="s">
        <v>132</v>
      </c>
      <c r="BK1068" t="s">
        <v>132</v>
      </c>
      <c r="BQ1068" t="s">
        <v>156</v>
      </c>
      <c r="BS1068" t="s">
        <v>132</v>
      </c>
      <c r="CH1068" t="s">
        <v>132</v>
      </c>
      <c r="CU1068" t="s">
        <v>132</v>
      </c>
      <c r="DA1068" t="s">
        <v>132</v>
      </c>
      <c r="DN1068">
        <f t="shared" si="16"/>
        <v>7</v>
      </c>
    </row>
    <row r="1069" spans="1:118">
      <c r="A1069" t="s">
        <v>1021</v>
      </c>
      <c r="B1069">
        <v>60</v>
      </c>
      <c r="C1069">
        <v>9753121</v>
      </c>
      <c r="D1069" t="s">
        <v>1022</v>
      </c>
      <c r="E1069" t="s">
        <v>361</v>
      </c>
      <c r="F1069" t="s">
        <v>126</v>
      </c>
      <c r="H1069" s="2">
        <v>32050</v>
      </c>
      <c r="I1069" s="2">
        <v>43058</v>
      </c>
      <c r="J1069" t="s">
        <v>114</v>
      </c>
      <c r="L1069" t="s">
        <v>1023</v>
      </c>
      <c r="N1069" t="s">
        <v>136</v>
      </c>
      <c r="O1069" t="s">
        <v>116</v>
      </c>
      <c r="P1069">
        <v>43701</v>
      </c>
      <c r="AC1069" t="s">
        <v>137</v>
      </c>
      <c r="AF1069">
        <v>12</v>
      </c>
      <c r="AG1069">
        <v>5</v>
      </c>
      <c r="AH1069" t="s">
        <v>117</v>
      </c>
      <c r="AK1069" t="s">
        <v>152</v>
      </c>
      <c r="AM1069" t="s">
        <v>555</v>
      </c>
      <c r="AN1069" t="s">
        <v>556</v>
      </c>
      <c r="AO1069">
        <v>6</v>
      </c>
      <c r="AP1069">
        <v>97</v>
      </c>
      <c r="AQ1069">
        <v>31</v>
      </c>
      <c r="AT1069" t="s">
        <v>230</v>
      </c>
      <c r="BH1069" t="s">
        <v>132</v>
      </c>
      <c r="CU1069" t="s">
        <v>132</v>
      </c>
      <c r="DN1069">
        <f t="shared" si="16"/>
        <v>2</v>
      </c>
    </row>
    <row r="1070" spans="1:118">
      <c r="A1070" t="s">
        <v>1365</v>
      </c>
      <c r="B1070">
        <v>60</v>
      </c>
      <c r="C1070">
        <v>9744543</v>
      </c>
      <c r="D1070" t="s">
        <v>1366</v>
      </c>
      <c r="E1070" t="s">
        <v>404</v>
      </c>
      <c r="H1070" s="2">
        <v>26173</v>
      </c>
      <c r="I1070" s="2">
        <v>41817</v>
      </c>
      <c r="J1070" t="s">
        <v>114</v>
      </c>
      <c r="L1070" t="s">
        <v>1367</v>
      </c>
      <c r="N1070" t="s">
        <v>136</v>
      </c>
      <c r="O1070" t="s">
        <v>116</v>
      </c>
      <c r="P1070">
        <v>43701</v>
      </c>
      <c r="AF1070">
        <v>12</v>
      </c>
      <c r="AG1070">
        <v>5</v>
      </c>
      <c r="AH1070" t="s">
        <v>117</v>
      </c>
      <c r="AK1070" t="s">
        <v>152</v>
      </c>
      <c r="AM1070" t="s">
        <v>153</v>
      </c>
      <c r="AN1070" t="s">
        <v>154</v>
      </c>
      <c r="AO1070">
        <v>6</v>
      </c>
      <c r="AP1070">
        <v>97</v>
      </c>
      <c r="AQ1070">
        <v>31</v>
      </c>
      <c r="AR1070" t="s">
        <v>155</v>
      </c>
      <c r="DN1070">
        <f t="shared" si="16"/>
        <v>0</v>
      </c>
    </row>
    <row r="1071" spans="1:118">
      <c r="A1071" t="s">
        <v>1368</v>
      </c>
      <c r="B1071">
        <v>60</v>
      </c>
      <c r="C1071">
        <v>9745306</v>
      </c>
      <c r="D1071" t="s">
        <v>561</v>
      </c>
      <c r="E1071" t="s">
        <v>1369</v>
      </c>
      <c r="F1071" t="s">
        <v>1370</v>
      </c>
      <c r="H1071" s="2">
        <v>28432</v>
      </c>
      <c r="I1071" s="2">
        <v>41947</v>
      </c>
      <c r="J1071" t="s">
        <v>114</v>
      </c>
      <c r="L1071" t="s">
        <v>1371</v>
      </c>
      <c r="N1071" t="s">
        <v>115</v>
      </c>
      <c r="O1071" t="s">
        <v>116</v>
      </c>
      <c r="P1071">
        <v>43821</v>
      </c>
      <c r="AF1071">
        <v>12</v>
      </c>
      <c r="AG1071">
        <v>5</v>
      </c>
      <c r="AH1071" t="s">
        <v>117</v>
      </c>
      <c r="AK1071" t="s">
        <v>118</v>
      </c>
      <c r="AM1071" t="s">
        <v>119</v>
      </c>
      <c r="AN1071" t="s">
        <v>120</v>
      </c>
      <c r="AO1071">
        <v>6</v>
      </c>
      <c r="AP1071">
        <v>97</v>
      </c>
      <c r="AQ1071">
        <v>31</v>
      </c>
      <c r="AR1071" t="s">
        <v>121</v>
      </c>
      <c r="CQ1071" t="s">
        <v>132</v>
      </c>
      <c r="CY1071" t="s">
        <v>126</v>
      </c>
      <c r="DA1071" t="s">
        <v>132</v>
      </c>
      <c r="DN1071">
        <f t="shared" si="16"/>
        <v>2</v>
      </c>
    </row>
    <row r="1072" spans="1:118">
      <c r="A1072" t="s">
        <v>1488</v>
      </c>
      <c r="B1072">
        <v>60</v>
      </c>
      <c r="C1072">
        <v>9735258</v>
      </c>
      <c r="D1072" t="s">
        <v>1489</v>
      </c>
      <c r="E1072" t="s">
        <v>1261</v>
      </c>
      <c r="F1072" t="s">
        <v>273</v>
      </c>
      <c r="H1072" s="2">
        <v>33420</v>
      </c>
      <c r="I1072" s="2">
        <v>40295</v>
      </c>
      <c r="J1072" t="s">
        <v>114</v>
      </c>
      <c r="L1072" t="s">
        <v>1490</v>
      </c>
      <c r="N1072" t="s">
        <v>136</v>
      </c>
      <c r="O1072" t="s">
        <v>116</v>
      </c>
      <c r="P1072">
        <v>43701</v>
      </c>
      <c r="AC1072" t="s">
        <v>137</v>
      </c>
      <c r="AD1072" t="s">
        <v>138</v>
      </c>
      <c r="AF1072">
        <v>12</v>
      </c>
      <c r="AG1072">
        <v>5</v>
      </c>
      <c r="AM1072" t="s">
        <v>582</v>
      </c>
      <c r="AN1072" t="s">
        <v>583</v>
      </c>
      <c r="AO1072">
        <v>6</v>
      </c>
      <c r="AP1072">
        <v>97</v>
      </c>
      <c r="AQ1072">
        <v>31</v>
      </c>
      <c r="AT1072" t="s">
        <v>322</v>
      </c>
      <c r="CU1072" t="s">
        <v>132</v>
      </c>
      <c r="DA1072" t="s">
        <v>132</v>
      </c>
      <c r="DN1072">
        <f t="shared" si="16"/>
        <v>2</v>
      </c>
    </row>
    <row r="1073" spans="1:118">
      <c r="A1073" t="s">
        <v>1320</v>
      </c>
      <c r="B1073">
        <v>60</v>
      </c>
      <c r="C1073">
        <v>9734045</v>
      </c>
      <c r="D1073" t="s">
        <v>1321</v>
      </c>
      <c r="E1073" t="s">
        <v>393</v>
      </c>
      <c r="F1073" t="s">
        <v>481</v>
      </c>
      <c r="H1073" s="2">
        <v>33141</v>
      </c>
      <c r="I1073" s="2">
        <v>40086</v>
      </c>
      <c r="J1073" t="s">
        <v>114</v>
      </c>
      <c r="L1073" t="s">
        <v>1322</v>
      </c>
      <c r="N1073" t="s">
        <v>136</v>
      </c>
      <c r="O1073" t="s">
        <v>116</v>
      </c>
      <c r="P1073">
        <v>43701</v>
      </c>
      <c r="Q1073">
        <v>5556</v>
      </c>
      <c r="AC1073" t="s">
        <v>137</v>
      </c>
      <c r="AD1073" t="s">
        <v>138</v>
      </c>
      <c r="AF1073">
        <v>12</v>
      </c>
      <c r="AG1073">
        <v>5</v>
      </c>
      <c r="AM1073" t="s">
        <v>482</v>
      </c>
      <c r="AN1073" t="s">
        <v>483</v>
      </c>
      <c r="AO1073">
        <v>6</v>
      </c>
      <c r="AP1073">
        <v>97</v>
      </c>
      <c r="AQ1073">
        <v>31</v>
      </c>
      <c r="AT1073" t="s">
        <v>181</v>
      </c>
      <c r="CR1073" t="s">
        <v>156</v>
      </c>
      <c r="DN1073">
        <f t="shared" si="16"/>
        <v>0</v>
      </c>
    </row>
    <row r="1074" spans="1:118">
      <c r="A1074" t="s">
        <v>16305</v>
      </c>
      <c r="B1074">
        <v>60</v>
      </c>
      <c r="C1074">
        <v>9738568</v>
      </c>
      <c r="D1074" t="s">
        <v>9360</v>
      </c>
      <c r="E1074" t="s">
        <v>960</v>
      </c>
      <c r="F1074" t="s">
        <v>736</v>
      </c>
      <c r="H1074" s="2">
        <v>34303</v>
      </c>
      <c r="I1074" s="2">
        <v>40927</v>
      </c>
      <c r="J1074" t="s">
        <v>114</v>
      </c>
      <c r="L1074" t="s">
        <v>7925</v>
      </c>
      <c r="N1074" t="s">
        <v>199</v>
      </c>
      <c r="O1074" t="s">
        <v>116</v>
      </c>
      <c r="P1074">
        <v>43746</v>
      </c>
      <c r="AF1074">
        <v>12</v>
      </c>
      <c r="AG1074">
        <v>5</v>
      </c>
      <c r="AH1074" t="s">
        <v>117</v>
      </c>
      <c r="AK1074" t="s">
        <v>152</v>
      </c>
      <c r="AM1074" t="s">
        <v>502</v>
      </c>
      <c r="AN1074" t="s">
        <v>503</v>
      </c>
      <c r="AO1074">
        <v>6</v>
      </c>
      <c r="AP1074">
        <v>97</v>
      </c>
      <c r="AQ1074">
        <v>31</v>
      </c>
      <c r="AR1074" t="s">
        <v>202</v>
      </c>
      <c r="CG1074" t="s">
        <v>126</v>
      </c>
      <c r="CH1074" t="s">
        <v>132</v>
      </c>
      <c r="CU1074" t="s">
        <v>132</v>
      </c>
      <c r="DN1074">
        <f t="shared" si="16"/>
        <v>2</v>
      </c>
    </row>
    <row r="1075" spans="1:118">
      <c r="A1075" t="s">
        <v>16247</v>
      </c>
      <c r="B1075">
        <v>60</v>
      </c>
      <c r="C1075">
        <v>9749603</v>
      </c>
      <c r="D1075" t="s">
        <v>1359</v>
      </c>
      <c r="E1075" t="s">
        <v>12071</v>
      </c>
      <c r="F1075" t="s">
        <v>316</v>
      </c>
      <c r="H1075" s="2">
        <v>35913</v>
      </c>
      <c r="I1075" s="2">
        <v>42492</v>
      </c>
      <c r="J1075" t="s">
        <v>114</v>
      </c>
      <c r="L1075" t="s">
        <v>12219</v>
      </c>
      <c r="N1075" t="s">
        <v>275</v>
      </c>
      <c r="O1075" t="s">
        <v>116</v>
      </c>
      <c r="P1075">
        <v>43762</v>
      </c>
      <c r="AF1075">
        <v>12</v>
      </c>
      <c r="AG1075">
        <v>5</v>
      </c>
      <c r="AH1075" t="s">
        <v>117</v>
      </c>
      <c r="AK1075" t="s">
        <v>276</v>
      </c>
      <c r="AM1075" t="s">
        <v>888</v>
      </c>
      <c r="AN1075" t="s">
        <v>889</v>
      </c>
      <c r="AO1075">
        <v>6</v>
      </c>
      <c r="AP1075">
        <v>97</v>
      </c>
      <c r="AQ1075">
        <v>31</v>
      </c>
      <c r="AR1075" t="s">
        <v>890</v>
      </c>
      <c r="DN1075">
        <f t="shared" si="16"/>
        <v>0</v>
      </c>
    </row>
    <row r="1076" spans="1:118">
      <c r="A1076" t="s">
        <v>16191</v>
      </c>
      <c r="B1076">
        <v>60</v>
      </c>
      <c r="C1076">
        <v>9746715</v>
      </c>
      <c r="D1076" t="s">
        <v>184</v>
      </c>
      <c r="E1076" t="s">
        <v>348</v>
      </c>
      <c r="F1076" t="s">
        <v>205</v>
      </c>
      <c r="H1076" s="2">
        <v>35642</v>
      </c>
      <c r="I1076" s="2">
        <v>38533</v>
      </c>
      <c r="J1076" t="s">
        <v>114</v>
      </c>
      <c r="L1076" t="s">
        <v>5286</v>
      </c>
      <c r="N1076" t="s">
        <v>136</v>
      </c>
      <c r="O1076" t="s">
        <v>116</v>
      </c>
      <c r="P1076">
        <v>43701</v>
      </c>
      <c r="AF1076">
        <v>12</v>
      </c>
      <c r="AG1076">
        <v>5</v>
      </c>
      <c r="AH1076" t="s">
        <v>117</v>
      </c>
      <c r="AK1076" t="s">
        <v>118</v>
      </c>
      <c r="AM1076" t="s">
        <v>162</v>
      </c>
      <c r="AN1076" t="s">
        <v>163</v>
      </c>
      <c r="AO1076">
        <v>6</v>
      </c>
      <c r="AP1076">
        <v>97</v>
      </c>
      <c r="AQ1076">
        <v>31</v>
      </c>
      <c r="AR1076" t="s">
        <v>164</v>
      </c>
      <c r="CR1076" t="s">
        <v>126</v>
      </c>
      <c r="CU1076" t="s">
        <v>132</v>
      </c>
      <c r="DN1076">
        <f t="shared" si="16"/>
        <v>1</v>
      </c>
    </row>
    <row r="1077" spans="1:118">
      <c r="A1077" t="s">
        <v>16250</v>
      </c>
      <c r="B1077">
        <v>60</v>
      </c>
      <c r="C1077">
        <v>9747151</v>
      </c>
      <c r="D1077" t="s">
        <v>2563</v>
      </c>
      <c r="E1077" t="s">
        <v>13201</v>
      </c>
      <c r="H1077" s="2">
        <v>31064</v>
      </c>
      <c r="I1077" s="2">
        <v>42220</v>
      </c>
      <c r="J1077" t="s">
        <v>114</v>
      </c>
      <c r="L1077" t="s">
        <v>16251</v>
      </c>
      <c r="N1077" t="s">
        <v>136</v>
      </c>
      <c r="O1077" t="s">
        <v>116</v>
      </c>
      <c r="P1077">
        <v>43701</v>
      </c>
      <c r="Q1077">
        <v>4547</v>
      </c>
      <c r="AC1077" t="s">
        <v>137</v>
      </c>
      <c r="AD1077" t="s">
        <v>138</v>
      </c>
      <c r="AF1077">
        <v>12</v>
      </c>
      <c r="AG1077">
        <v>5</v>
      </c>
      <c r="AM1077" t="s">
        <v>299</v>
      </c>
      <c r="AN1077" t="s">
        <v>300</v>
      </c>
      <c r="AO1077">
        <v>6</v>
      </c>
      <c r="AP1077">
        <v>97</v>
      </c>
      <c r="AQ1077">
        <v>31</v>
      </c>
      <c r="AT1077" t="s">
        <v>269</v>
      </c>
      <c r="DN1077">
        <f t="shared" si="16"/>
        <v>0</v>
      </c>
    </row>
    <row r="1078" spans="1:118">
      <c r="A1078" t="s">
        <v>1198</v>
      </c>
      <c r="B1078">
        <v>60</v>
      </c>
      <c r="C1078">
        <v>9706879</v>
      </c>
      <c r="D1078" t="s">
        <v>1199</v>
      </c>
      <c r="E1078" t="s">
        <v>1200</v>
      </c>
      <c r="F1078" t="s">
        <v>273</v>
      </c>
      <c r="H1078" s="2">
        <v>29482</v>
      </c>
      <c r="I1078" s="2">
        <v>40392</v>
      </c>
      <c r="J1078" t="s">
        <v>114</v>
      </c>
      <c r="L1078" t="s">
        <v>1201</v>
      </c>
      <c r="N1078" t="s">
        <v>213</v>
      </c>
      <c r="O1078" t="s">
        <v>116</v>
      </c>
      <c r="P1078">
        <v>43822</v>
      </c>
      <c r="AF1078">
        <v>12</v>
      </c>
      <c r="AG1078">
        <v>5</v>
      </c>
      <c r="AH1078" t="s">
        <v>117</v>
      </c>
      <c r="AK1078" t="s">
        <v>118</v>
      </c>
      <c r="AM1078" t="s">
        <v>308</v>
      </c>
      <c r="AN1078" t="s">
        <v>309</v>
      </c>
      <c r="AO1078">
        <v>6</v>
      </c>
      <c r="AP1078">
        <v>97</v>
      </c>
      <c r="AQ1078">
        <v>31</v>
      </c>
      <c r="AR1078" t="s">
        <v>216</v>
      </c>
      <c r="BD1078" t="s">
        <v>132</v>
      </c>
      <c r="DN1078">
        <f t="shared" si="16"/>
        <v>1</v>
      </c>
    </row>
    <row r="1079" spans="1:118">
      <c r="A1079" t="s">
        <v>1128</v>
      </c>
      <c r="B1079">
        <v>60</v>
      </c>
      <c r="C1079">
        <v>9746464</v>
      </c>
      <c r="D1079" t="s">
        <v>1129</v>
      </c>
      <c r="E1079" t="s">
        <v>765</v>
      </c>
      <c r="F1079" t="s">
        <v>481</v>
      </c>
      <c r="H1079" s="2">
        <v>24015</v>
      </c>
      <c r="I1079" s="2">
        <v>42153</v>
      </c>
      <c r="J1079" t="s">
        <v>114</v>
      </c>
      <c r="L1079" t="s">
        <v>1130</v>
      </c>
      <c r="M1079" t="s">
        <v>1131</v>
      </c>
      <c r="N1079" t="s">
        <v>136</v>
      </c>
      <c r="O1079" t="s">
        <v>116</v>
      </c>
      <c r="P1079">
        <v>43701</v>
      </c>
      <c r="Q1079">
        <v>5790</v>
      </c>
      <c r="AF1079">
        <v>12</v>
      </c>
      <c r="AG1079">
        <v>5</v>
      </c>
      <c r="AH1079" t="s">
        <v>117</v>
      </c>
      <c r="AK1079" t="s">
        <v>206</v>
      </c>
      <c r="AM1079" t="s">
        <v>362</v>
      </c>
      <c r="AN1079" t="s">
        <v>363</v>
      </c>
      <c r="AO1079">
        <v>6</v>
      </c>
      <c r="AP1079">
        <v>97</v>
      </c>
      <c r="AQ1079">
        <v>31</v>
      </c>
      <c r="AR1079" t="s">
        <v>209</v>
      </c>
      <c r="AS1079" t="s">
        <v>364</v>
      </c>
      <c r="CU1079" t="s">
        <v>132</v>
      </c>
      <c r="DN1079">
        <f t="shared" si="16"/>
        <v>1</v>
      </c>
    </row>
    <row r="1080" spans="1:118">
      <c r="A1080" t="s">
        <v>1247</v>
      </c>
      <c r="B1080">
        <v>60</v>
      </c>
      <c r="C1080">
        <v>8600054</v>
      </c>
      <c r="D1080" t="s">
        <v>1248</v>
      </c>
      <c r="E1080" t="s">
        <v>316</v>
      </c>
      <c r="F1080" t="s">
        <v>401</v>
      </c>
      <c r="G1080" t="s">
        <v>471</v>
      </c>
      <c r="H1080" s="2">
        <v>16190</v>
      </c>
      <c r="I1080" s="2">
        <v>39941</v>
      </c>
      <c r="J1080" t="s">
        <v>114</v>
      </c>
      <c r="L1080" t="s">
        <v>1249</v>
      </c>
      <c r="N1080" t="s">
        <v>358</v>
      </c>
      <c r="O1080" t="s">
        <v>116</v>
      </c>
      <c r="P1080">
        <v>43777</v>
      </c>
      <c r="AF1080">
        <v>12</v>
      </c>
      <c r="AG1080">
        <v>5</v>
      </c>
      <c r="AH1080" t="s">
        <v>117</v>
      </c>
      <c r="AK1080" t="s">
        <v>128</v>
      </c>
      <c r="AM1080" t="s">
        <v>794</v>
      </c>
      <c r="AN1080" t="s">
        <v>795</v>
      </c>
      <c r="AO1080">
        <v>6</v>
      </c>
      <c r="AP1080">
        <v>97</v>
      </c>
      <c r="AQ1080">
        <v>31</v>
      </c>
      <c r="AR1080" t="s">
        <v>248</v>
      </c>
      <c r="CU1080" t="s">
        <v>132</v>
      </c>
      <c r="DN1080">
        <f t="shared" si="16"/>
        <v>1</v>
      </c>
    </row>
    <row r="1081" spans="1:118">
      <c r="A1081" t="s">
        <v>5557</v>
      </c>
      <c r="B1081">
        <v>60</v>
      </c>
      <c r="C1081">
        <v>9726759</v>
      </c>
      <c r="D1081" t="s">
        <v>5558</v>
      </c>
      <c r="E1081" t="s">
        <v>691</v>
      </c>
      <c r="F1081" t="s">
        <v>401</v>
      </c>
      <c r="H1081" s="2">
        <v>25855</v>
      </c>
      <c r="I1081" s="2">
        <v>39052</v>
      </c>
      <c r="J1081" t="s">
        <v>114</v>
      </c>
      <c r="L1081" t="s">
        <v>5559</v>
      </c>
      <c r="N1081" t="s">
        <v>136</v>
      </c>
      <c r="O1081" t="s">
        <v>116</v>
      </c>
      <c r="P1081">
        <v>43701</v>
      </c>
      <c r="AC1081" t="s">
        <v>137</v>
      </c>
      <c r="AD1081" t="s">
        <v>138</v>
      </c>
      <c r="AF1081">
        <v>12</v>
      </c>
      <c r="AG1081">
        <v>5</v>
      </c>
      <c r="AM1081" t="s">
        <v>179</v>
      </c>
      <c r="AN1081" t="s">
        <v>180</v>
      </c>
      <c r="AO1081">
        <v>6</v>
      </c>
      <c r="AP1081">
        <v>97</v>
      </c>
      <c r="AQ1081">
        <v>31</v>
      </c>
      <c r="AT1081" t="s">
        <v>181</v>
      </c>
      <c r="BQ1081" t="s">
        <v>156</v>
      </c>
      <c r="BS1081" t="s">
        <v>132</v>
      </c>
      <c r="BY1081" t="s">
        <v>132</v>
      </c>
      <c r="CC1081" t="s">
        <v>132</v>
      </c>
      <c r="CH1081" t="s">
        <v>132</v>
      </c>
      <c r="CL1081" t="s">
        <v>132</v>
      </c>
      <c r="CU1081" t="s">
        <v>132</v>
      </c>
      <c r="DN1081">
        <f t="shared" si="16"/>
        <v>6</v>
      </c>
    </row>
    <row r="1082" spans="1:118">
      <c r="A1082" t="s">
        <v>1766</v>
      </c>
      <c r="B1082">
        <v>60</v>
      </c>
      <c r="C1082">
        <v>8700056</v>
      </c>
      <c r="D1082" t="s">
        <v>1451</v>
      </c>
      <c r="E1082" t="s">
        <v>446</v>
      </c>
      <c r="F1082" t="s">
        <v>494</v>
      </c>
      <c r="H1082" s="2">
        <v>17694</v>
      </c>
      <c r="I1082" s="2">
        <v>31827</v>
      </c>
      <c r="J1082" t="s">
        <v>114</v>
      </c>
      <c r="L1082" t="s">
        <v>1767</v>
      </c>
      <c r="N1082" t="s">
        <v>136</v>
      </c>
      <c r="O1082" t="s">
        <v>116</v>
      </c>
      <c r="P1082">
        <v>43701</v>
      </c>
      <c r="AC1082" t="s">
        <v>137</v>
      </c>
      <c r="AD1082" t="s">
        <v>138</v>
      </c>
      <c r="AF1082">
        <v>12</v>
      </c>
      <c r="AG1082">
        <v>5</v>
      </c>
      <c r="AM1082" t="s">
        <v>267</v>
      </c>
      <c r="AN1082" t="s">
        <v>268</v>
      </c>
      <c r="AO1082">
        <v>6</v>
      </c>
      <c r="AP1082">
        <v>97</v>
      </c>
      <c r="AQ1082">
        <v>31</v>
      </c>
      <c r="AT1082" t="s">
        <v>269</v>
      </c>
      <c r="AV1082" t="s">
        <v>132</v>
      </c>
      <c r="BB1082" t="s">
        <v>132</v>
      </c>
      <c r="BD1082" t="s">
        <v>132</v>
      </c>
      <c r="BH1082" t="s">
        <v>132</v>
      </c>
      <c r="BJ1082" t="s">
        <v>156</v>
      </c>
      <c r="BK1082" t="s">
        <v>132</v>
      </c>
      <c r="BN1082" t="s">
        <v>132</v>
      </c>
      <c r="BQ1082" t="s">
        <v>156</v>
      </c>
      <c r="BS1082" t="s">
        <v>132</v>
      </c>
      <c r="BY1082" t="s">
        <v>132</v>
      </c>
      <c r="CC1082" t="s">
        <v>132</v>
      </c>
      <c r="CH1082" t="s">
        <v>132</v>
      </c>
      <c r="CU1082" t="s">
        <v>132</v>
      </c>
      <c r="DN1082">
        <f t="shared" si="16"/>
        <v>11</v>
      </c>
    </row>
    <row r="1083" spans="1:118">
      <c r="A1083" t="s">
        <v>16154</v>
      </c>
      <c r="B1083">
        <v>60</v>
      </c>
      <c r="C1083">
        <v>9750452</v>
      </c>
      <c r="D1083" t="s">
        <v>16155</v>
      </c>
      <c r="E1083" t="s">
        <v>977</v>
      </c>
      <c r="F1083" t="s">
        <v>12278</v>
      </c>
      <c r="H1083" s="2">
        <v>31195</v>
      </c>
      <c r="I1083" s="2">
        <v>42611</v>
      </c>
      <c r="J1083" t="s">
        <v>114</v>
      </c>
      <c r="L1083" t="s">
        <v>5912</v>
      </c>
      <c r="N1083" t="s">
        <v>136</v>
      </c>
      <c r="O1083" t="s">
        <v>116</v>
      </c>
      <c r="P1083">
        <v>43701</v>
      </c>
      <c r="Q1083">
        <v>2411</v>
      </c>
      <c r="AC1083" t="s">
        <v>137</v>
      </c>
      <c r="AD1083" t="s">
        <v>138</v>
      </c>
      <c r="AF1083">
        <v>12</v>
      </c>
      <c r="AG1083">
        <v>5</v>
      </c>
      <c r="AM1083" t="s">
        <v>490</v>
      </c>
      <c r="AN1083" t="s">
        <v>491</v>
      </c>
      <c r="AO1083">
        <v>6</v>
      </c>
      <c r="AP1083">
        <v>97</v>
      </c>
      <c r="AQ1083">
        <v>31</v>
      </c>
      <c r="AT1083" t="s">
        <v>322</v>
      </c>
      <c r="CU1083" t="s">
        <v>132</v>
      </c>
      <c r="CY1083" t="s">
        <v>156</v>
      </c>
      <c r="CZ1083" t="s">
        <v>132</v>
      </c>
      <c r="DN1083">
        <f t="shared" si="16"/>
        <v>2</v>
      </c>
    </row>
    <row r="1084" spans="1:118">
      <c r="A1084" t="s">
        <v>16207</v>
      </c>
      <c r="B1084">
        <v>60</v>
      </c>
      <c r="C1084">
        <v>8900144</v>
      </c>
      <c r="D1084" t="s">
        <v>530</v>
      </c>
      <c r="E1084" t="s">
        <v>1065</v>
      </c>
      <c r="F1084" t="s">
        <v>1354</v>
      </c>
      <c r="H1084" s="2">
        <v>26033</v>
      </c>
      <c r="I1084" s="2">
        <v>32601</v>
      </c>
      <c r="J1084" t="s">
        <v>114</v>
      </c>
      <c r="L1084" t="s">
        <v>5160</v>
      </c>
      <c r="M1084" t="s">
        <v>667</v>
      </c>
      <c r="N1084" t="s">
        <v>136</v>
      </c>
      <c r="O1084" t="s">
        <v>116</v>
      </c>
      <c r="P1084">
        <v>43701</v>
      </c>
      <c r="AD1084" t="s">
        <v>138</v>
      </c>
      <c r="AF1084">
        <v>12</v>
      </c>
      <c r="AG1084">
        <v>5</v>
      </c>
      <c r="AM1084" t="s">
        <v>646</v>
      </c>
      <c r="AN1084" t="s">
        <v>647</v>
      </c>
      <c r="AO1084">
        <v>6</v>
      </c>
      <c r="AP1084">
        <v>97</v>
      </c>
      <c r="AQ1084">
        <v>31</v>
      </c>
      <c r="AR1084" t="s">
        <v>155</v>
      </c>
      <c r="AV1084" t="s">
        <v>132</v>
      </c>
      <c r="AX1084" t="s">
        <v>132</v>
      </c>
      <c r="AY1084" t="s">
        <v>132</v>
      </c>
      <c r="BB1084" t="s">
        <v>132</v>
      </c>
      <c r="BD1084" t="s">
        <v>132</v>
      </c>
      <c r="BK1084" t="s">
        <v>132</v>
      </c>
      <c r="BQ1084" t="s">
        <v>156</v>
      </c>
      <c r="BS1084" t="s">
        <v>132</v>
      </c>
      <c r="BY1084" t="s">
        <v>132</v>
      </c>
      <c r="CC1084" t="s">
        <v>132</v>
      </c>
      <c r="CF1084" t="s">
        <v>132</v>
      </c>
      <c r="CQ1084" t="s">
        <v>132</v>
      </c>
      <c r="CR1084" t="s">
        <v>126</v>
      </c>
      <c r="CU1084" t="s">
        <v>132</v>
      </c>
      <c r="DD1084" t="s">
        <v>132</v>
      </c>
      <c r="DN1084">
        <f t="shared" si="16"/>
        <v>13</v>
      </c>
    </row>
    <row r="1085" spans="1:118">
      <c r="A1085" t="s">
        <v>16252</v>
      </c>
      <c r="B1085">
        <v>60</v>
      </c>
      <c r="C1085">
        <v>9705250</v>
      </c>
      <c r="D1085" t="s">
        <v>1758</v>
      </c>
      <c r="E1085" t="s">
        <v>1086</v>
      </c>
      <c r="F1085" t="s">
        <v>428</v>
      </c>
      <c r="H1085" s="2">
        <v>28725</v>
      </c>
      <c r="I1085" s="2">
        <v>40273</v>
      </c>
      <c r="J1085" t="s">
        <v>114</v>
      </c>
      <c r="L1085" t="s">
        <v>6578</v>
      </c>
      <c r="N1085" t="s">
        <v>136</v>
      </c>
      <c r="O1085" t="s">
        <v>116</v>
      </c>
      <c r="P1085">
        <v>43701</v>
      </c>
      <c r="T1085" t="s">
        <v>16253</v>
      </c>
      <c r="V1085" t="s">
        <v>136</v>
      </c>
      <c r="W1085" t="s">
        <v>116</v>
      </c>
      <c r="X1085">
        <v>43702</v>
      </c>
      <c r="Y1085">
        <v>686</v>
      </c>
      <c r="AC1085" t="s">
        <v>137</v>
      </c>
      <c r="AD1085" t="s">
        <v>138</v>
      </c>
      <c r="AF1085">
        <v>12</v>
      </c>
      <c r="AG1085">
        <v>5</v>
      </c>
      <c r="AM1085" t="s">
        <v>223</v>
      </c>
      <c r="AN1085" t="s">
        <v>224</v>
      </c>
      <c r="AO1085">
        <v>6</v>
      </c>
      <c r="AP1085">
        <v>97</v>
      </c>
      <c r="AQ1085">
        <v>31</v>
      </c>
      <c r="AT1085" t="s">
        <v>225</v>
      </c>
      <c r="DN1085">
        <f t="shared" si="16"/>
        <v>0</v>
      </c>
    </row>
    <row r="1086" spans="1:118">
      <c r="A1086" t="s">
        <v>1540</v>
      </c>
      <c r="B1086">
        <v>60</v>
      </c>
      <c r="C1086">
        <v>9738406</v>
      </c>
      <c r="D1086" t="s">
        <v>1541</v>
      </c>
      <c r="E1086" t="s">
        <v>736</v>
      </c>
      <c r="H1086" s="2">
        <v>20797</v>
      </c>
      <c r="I1086" s="2">
        <v>40833</v>
      </c>
      <c r="J1086" t="s">
        <v>114</v>
      </c>
      <c r="L1086" t="s">
        <v>1542</v>
      </c>
      <c r="N1086" t="s">
        <v>136</v>
      </c>
      <c r="O1086" t="s">
        <v>116</v>
      </c>
      <c r="P1086">
        <v>43701</v>
      </c>
      <c r="AC1086" t="s">
        <v>137</v>
      </c>
      <c r="AD1086" t="s">
        <v>138</v>
      </c>
      <c r="AF1086">
        <v>12</v>
      </c>
      <c r="AG1086">
        <v>5</v>
      </c>
      <c r="AM1086" t="s">
        <v>320</v>
      </c>
      <c r="AN1086" t="s">
        <v>321</v>
      </c>
      <c r="AO1086">
        <v>6</v>
      </c>
      <c r="AP1086">
        <v>97</v>
      </c>
      <c r="AQ1086">
        <v>31</v>
      </c>
      <c r="AT1086" t="s">
        <v>322</v>
      </c>
      <c r="DN1086">
        <f t="shared" si="16"/>
        <v>0</v>
      </c>
    </row>
    <row r="1087" spans="1:118">
      <c r="A1087" t="s">
        <v>1749</v>
      </c>
      <c r="B1087">
        <v>60</v>
      </c>
      <c r="C1087">
        <v>9746228</v>
      </c>
      <c r="D1087" t="s">
        <v>443</v>
      </c>
      <c r="E1087" t="s">
        <v>1750</v>
      </c>
      <c r="F1087" t="s">
        <v>340</v>
      </c>
      <c r="H1087" s="2">
        <v>24606</v>
      </c>
      <c r="I1087" s="2">
        <v>42107</v>
      </c>
      <c r="J1087" t="s">
        <v>114</v>
      </c>
      <c r="L1087" t="s">
        <v>1751</v>
      </c>
      <c r="N1087" t="s">
        <v>190</v>
      </c>
      <c r="O1087" t="s">
        <v>116</v>
      </c>
      <c r="P1087">
        <v>43830</v>
      </c>
      <c r="AF1087">
        <v>12</v>
      </c>
      <c r="AG1087">
        <v>5</v>
      </c>
      <c r="AH1087" t="s">
        <v>117</v>
      </c>
      <c r="AK1087" t="s">
        <v>118</v>
      </c>
      <c r="AM1087" t="s">
        <v>251</v>
      </c>
      <c r="AN1087" t="s">
        <v>252</v>
      </c>
      <c r="AO1087">
        <v>6</v>
      </c>
      <c r="AP1087">
        <v>97</v>
      </c>
      <c r="AQ1087">
        <v>31</v>
      </c>
      <c r="AR1087" t="s">
        <v>193</v>
      </c>
      <c r="CR1087" t="s">
        <v>156</v>
      </c>
      <c r="CU1087" t="s">
        <v>132</v>
      </c>
      <c r="DA1087" t="s">
        <v>132</v>
      </c>
      <c r="DN1087">
        <f t="shared" si="16"/>
        <v>2</v>
      </c>
    </row>
    <row r="1088" spans="1:118">
      <c r="A1088" t="s">
        <v>1717</v>
      </c>
      <c r="B1088">
        <v>60</v>
      </c>
      <c r="C1088">
        <v>9748796</v>
      </c>
      <c r="D1088" t="s">
        <v>1718</v>
      </c>
      <c r="E1088" t="s">
        <v>1719</v>
      </c>
      <c r="F1088" t="s">
        <v>205</v>
      </c>
      <c r="H1088" s="2">
        <v>35822</v>
      </c>
      <c r="I1088" s="2">
        <v>43727</v>
      </c>
      <c r="J1088" t="s">
        <v>114</v>
      </c>
      <c r="L1088" t="s">
        <v>1720</v>
      </c>
      <c r="N1088" t="s">
        <v>136</v>
      </c>
      <c r="O1088" t="s">
        <v>116</v>
      </c>
      <c r="P1088">
        <v>43701</v>
      </c>
      <c r="AC1088" t="s">
        <v>137</v>
      </c>
      <c r="AD1088" t="s">
        <v>138</v>
      </c>
      <c r="AF1088">
        <v>12</v>
      </c>
      <c r="AG1088">
        <v>5</v>
      </c>
      <c r="AM1088" t="s">
        <v>299</v>
      </c>
      <c r="AN1088" t="s">
        <v>300</v>
      </c>
      <c r="AO1088">
        <v>6</v>
      </c>
      <c r="AP1088">
        <v>97</v>
      </c>
      <c r="AQ1088">
        <v>31</v>
      </c>
      <c r="AT1088" t="s">
        <v>269</v>
      </c>
      <c r="CR1088" t="s">
        <v>126</v>
      </c>
      <c r="DF1088" t="s">
        <v>132</v>
      </c>
      <c r="DN1088">
        <f t="shared" si="16"/>
        <v>1</v>
      </c>
    </row>
    <row r="1089" spans="1:118">
      <c r="A1089" t="s">
        <v>1183</v>
      </c>
      <c r="B1089">
        <v>60</v>
      </c>
      <c r="C1089">
        <v>9744697</v>
      </c>
      <c r="D1089" t="s">
        <v>1184</v>
      </c>
      <c r="E1089" t="s">
        <v>1185</v>
      </c>
      <c r="F1089" t="s">
        <v>126</v>
      </c>
      <c r="H1089" s="2">
        <v>35054</v>
      </c>
      <c r="I1089" s="2">
        <v>41844</v>
      </c>
      <c r="J1089" t="s">
        <v>114</v>
      </c>
      <c r="L1089" t="s">
        <v>1186</v>
      </c>
      <c r="N1089" t="s">
        <v>136</v>
      </c>
      <c r="O1089" t="s">
        <v>116</v>
      </c>
      <c r="P1089">
        <v>43701</v>
      </c>
      <c r="AC1089" t="s">
        <v>137</v>
      </c>
      <c r="AF1089">
        <v>12</v>
      </c>
      <c r="AG1089">
        <v>5</v>
      </c>
      <c r="AH1089" t="s">
        <v>117</v>
      </c>
      <c r="AK1089" t="s">
        <v>152</v>
      </c>
      <c r="AM1089" t="s">
        <v>320</v>
      </c>
      <c r="AN1089" t="s">
        <v>321</v>
      </c>
      <c r="AO1089">
        <v>6</v>
      </c>
      <c r="AP1089">
        <v>97</v>
      </c>
      <c r="AQ1089">
        <v>31</v>
      </c>
      <c r="AT1089" t="s">
        <v>322</v>
      </c>
      <c r="DN1089">
        <f t="shared" si="16"/>
        <v>0</v>
      </c>
    </row>
    <row r="1090" spans="1:118">
      <c r="A1090" t="s">
        <v>1445</v>
      </c>
      <c r="B1090">
        <v>60</v>
      </c>
      <c r="C1090">
        <v>9759957</v>
      </c>
      <c r="D1090" t="s">
        <v>1446</v>
      </c>
      <c r="E1090" t="s">
        <v>1113</v>
      </c>
      <c r="F1090" t="s">
        <v>708</v>
      </c>
      <c r="H1090" s="2">
        <v>32457</v>
      </c>
      <c r="I1090" s="2">
        <v>44095</v>
      </c>
      <c r="J1090" t="s">
        <v>114</v>
      </c>
      <c r="L1090" t="s">
        <v>1447</v>
      </c>
      <c r="N1090" t="s">
        <v>564</v>
      </c>
      <c r="O1090" t="s">
        <v>116</v>
      </c>
      <c r="P1090">
        <v>43727</v>
      </c>
      <c r="AF1090">
        <v>12</v>
      </c>
      <c r="AG1090">
        <v>5</v>
      </c>
      <c r="AH1090" t="s">
        <v>117</v>
      </c>
      <c r="AK1090" t="s">
        <v>128</v>
      </c>
      <c r="AM1090" t="s">
        <v>448</v>
      </c>
      <c r="AN1090" t="s">
        <v>449</v>
      </c>
      <c r="AO1090">
        <v>6</v>
      </c>
      <c r="AP1090">
        <v>97</v>
      </c>
      <c r="AQ1090">
        <v>31</v>
      </c>
      <c r="AR1090" t="s">
        <v>450</v>
      </c>
      <c r="CQ1090" t="s">
        <v>132</v>
      </c>
      <c r="DN1090">
        <f t="shared" si="16"/>
        <v>1</v>
      </c>
    </row>
    <row r="1091" spans="1:118">
      <c r="A1091" t="s">
        <v>16236</v>
      </c>
      <c r="B1091">
        <v>60</v>
      </c>
      <c r="C1091">
        <v>9748989</v>
      </c>
      <c r="D1091" t="s">
        <v>601</v>
      </c>
      <c r="E1091" t="s">
        <v>752</v>
      </c>
      <c r="F1091" t="s">
        <v>126</v>
      </c>
      <c r="H1091" s="2">
        <v>35909</v>
      </c>
      <c r="I1091" s="2">
        <v>42416</v>
      </c>
      <c r="J1091" t="s">
        <v>114</v>
      </c>
      <c r="L1091" t="s">
        <v>5654</v>
      </c>
      <c r="N1091" t="s">
        <v>447</v>
      </c>
      <c r="O1091" t="s">
        <v>116</v>
      </c>
      <c r="P1091">
        <v>43767</v>
      </c>
      <c r="AF1091">
        <v>12</v>
      </c>
      <c r="AG1091">
        <v>5</v>
      </c>
      <c r="AH1091" t="s">
        <v>117</v>
      </c>
      <c r="AK1091" t="s">
        <v>276</v>
      </c>
      <c r="AM1091" t="s">
        <v>454</v>
      </c>
      <c r="AN1091" t="s">
        <v>455</v>
      </c>
      <c r="AO1091">
        <v>6</v>
      </c>
      <c r="AP1091">
        <v>97</v>
      </c>
      <c r="AQ1091">
        <v>31</v>
      </c>
      <c r="AR1091" t="s">
        <v>279</v>
      </c>
      <c r="CR1091" t="s">
        <v>126</v>
      </c>
      <c r="CU1091" t="s">
        <v>132</v>
      </c>
      <c r="DN1091">
        <f t="shared" ref="DN1091:DN1154" si="17">COUNTIF(AU1091:DM1091, "X")</f>
        <v>1</v>
      </c>
    </row>
    <row r="1092" spans="1:118">
      <c r="A1092" t="s">
        <v>16169</v>
      </c>
      <c r="B1092">
        <v>60</v>
      </c>
      <c r="C1092">
        <v>9749839</v>
      </c>
      <c r="D1092" t="s">
        <v>5673</v>
      </c>
      <c r="E1092" t="s">
        <v>1739</v>
      </c>
      <c r="F1092" t="s">
        <v>212</v>
      </c>
      <c r="H1092" s="2">
        <v>33365</v>
      </c>
      <c r="I1092" s="2">
        <v>42526</v>
      </c>
      <c r="J1092" t="s">
        <v>114</v>
      </c>
      <c r="L1092" t="s">
        <v>16170</v>
      </c>
      <c r="N1092" t="s">
        <v>136</v>
      </c>
      <c r="O1092" t="s">
        <v>116</v>
      </c>
      <c r="P1092">
        <v>43701</v>
      </c>
      <c r="Q1092">
        <v>4613</v>
      </c>
      <c r="AD1092" t="s">
        <v>138</v>
      </c>
      <c r="AF1092">
        <v>12</v>
      </c>
      <c r="AG1092">
        <v>5</v>
      </c>
      <c r="AM1092" t="s">
        <v>410</v>
      </c>
      <c r="AN1092" t="s">
        <v>411</v>
      </c>
      <c r="AO1092">
        <v>6</v>
      </c>
      <c r="AP1092">
        <v>97</v>
      </c>
      <c r="AQ1092">
        <v>31</v>
      </c>
      <c r="AR1092" t="s">
        <v>391</v>
      </c>
      <c r="DN1092">
        <f t="shared" si="17"/>
        <v>0</v>
      </c>
    </row>
    <row r="1093" spans="1:118">
      <c r="A1093" t="s">
        <v>16186</v>
      </c>
      <c r="B1093">
        <v>60</v>
      </c>
      <c r="C1093">
        <v>9759906</v>
      </c>
      <c r="D1093" t="s">
        <v>2933</v>
      </c>
      <c r="E1093" t="s">
        <v>809</v>
      </c>
      <c r="F1093" t="s">
        <v>184</v>
      </c>
      <c r="H1093" s="2">
        <v>30452</v>
      </c>
      <c r="I1093" s="2">
        <v>44093</v>
      </c>
      <c r="J1093" t="s">
        <v>114</v>
      </c>
      <c r="L1093" t="s">
        <v>4822</v>
      </c>
      <c r="N1093" t="s">
        <v>136</v>
      </c>
      <c r="O1093" t="s">
        <v>116</v>
      </c>
      <c r="P1093">
        <v>43701</v>
      </c>
      <c r="Q1093">
        <v>4946</v>
      </c>
      <c r="AC1093" t="s">
        <v>137</v>
      </c>
      <c r="AD1093" t="s">
        <v>138</v>
      </c>
      <c r="AF1093">
        <v>12</v>
      </c>
      <c r="AG1093">
        <v>5</v>
      </c>
      <c r="AM1093" t="s">
        <v>482</v>
      </c>
      <c r="AN1093" t="s">
        <v>483</v>
      </c>
      <c r="AO1093">
        <v>6</v>
      </c>
      <c r="AP1093">
        <v>97</v>
      </c>
      <c r="AQ1093">
        <v>31</v>
      </c>
      <c r="AT1093" t="s">
        <v>181</v>
      </c>
      <c r="DN1093">
        <f t="shared" si="17"/>
        <v>0</v>
      </c>
    </row>
    <row r="1094" spans="1:118">
      <c r="A1094" t="s">
        <v>16119</v>
      </c>
      <c r="B1094">
        <v>60</v>
      </c>
      <c r="C1094">
        <v>9718861</v>
      </c>
      <c r="D1094" t="s">
        <v>3600</v>
      </c>
      <c r="E1094" t="s">
        <v>581</v>
      </c>
      <c r="F1094" t="s">
        <v>716</v>
      </c>
      <c r="H1094" s="2">
        <v>29490</v>
      </c>
      <c r="I1094" s="2">
        <v>38082</v>
      </c>
      <c r="J1094" t="s">
        <v>114</v>
      </c>
      <c r="L1094" t="s">
        <v>16120</v>
      </c>
      <c r="N1094" t="s">
        <v>136</v>
      </c>
      <c r="O1094" t="s">
        <v>116</v>
      </c>
      <c r="P1094">
        <v>43701</v>
      </c>
      <c r="AF1094">
        <v>12</v>
      </c>
      <c r="AG1094">
        <v>5</v>
      </c>
      <c r="AH1094" t="s">
        <v>117</v>
      </c>
      <c r="AK1094" t="s">
        <v>206</v>
      </c>
      <c r="AM1094" t="s">
        <v>246</v>
      </c>
      <c r="AN1094" t="s">
        <v>247</v>
      </c>
      <c r="AO1094">
        <v>6</v>
      </c>
      <c r="AP1094">
        <v>97</v>
      </c>
      <c r="AQ1094">
        <v>31</v>
      </c>
      <c r="AR1094" t="s">
        <v>248</v>
      </c>
      <c r="BD1094" t="s">
        <v>132</v>
      </c>
      <c r="BK1094" t="s">
        <v>132</v>
      </c>
      <c r="BS1094" t="s">
        <v>132</v>
      </c>
      <c r="BY1094" t="s">
        <v>132</v>
      </c>
      <c r="DN1094">
        <f t="shared" si="17"/>
        <v>4</v>
      </c>
    </row>
    <row r="1095" spans="1:118">
      <c r="A1095" t="s">
        <v>16146</v>
      </c>
      <c r="B1095">
        <v>60</v>
      </c>
      <c r="C1095">
        <v>9748781</v>
      </c>
      <c r="D1095" t="s">
        <v>654</v>
      </c>
      <c r="E1095" t="s">
        <v>324</v>
      </c>
      <c r="F1095" t="s">
        <v>205</v>
      </c>
      <c r="H1095" s="2">
        <v>35812</v>
      </c>
      <c r="I1095" s="2">
        <v>42408</v>
      </c>
      <c r="J1095" t="s">
        <v>114</v>
      </c>
      <c r="L1095" t="s">
        <v>25119</v>
      </c>
      <c r="N1095" t="s">
        <v>358</v>
      </c>
      <c r="O1095" t="s">
        <v>116</v>
      </c>
      <c r="P1095">
        <v>43777</v>
      </c>
      <c r="Q1095">
        <v>1231</v>
      </c>
      <c r="AF1095">
        <v>12</v>
      </c>
      <c r="AG1095">
        <v>5</v>
      </c>
      <c r="AH1095" t="s">
        <v>117</v>
      </c>
      <c r="AK1095" t="s">
        <v>128</v>
      </c>
      <c r="AM1095" t="s">
        <v>628</v>
      </c>
      <c r="AN1095" t="s">
        <v>629</v>
      </c>
      <c r="AO1095">
        <v>6</v>
      </c>
      <c r="AP1095">
        <v>97</v>
      </c>
      <c r="AQ1095">
        <v>31</v>
      </c>
      <c r="AR1095" t="s">
        <v>630</v>
      </c>
      <c r="AS1095" t="s">
        <v>664</v>
      </c>
      <c r="DN1095">
        <f t="shared" si="17"/>
        <v>0</v>
      </c>
    </row>
    <row r="1096" spans="1:118">
      <c r="A1096" t="s">
        <v>16277</v>
      </c>
      <c r="B1096">
        <v>60</v>
      </c>
      <c r="C1096">
        <v>9754737</v>
      </c>
      <c r="D1096" t="s">
        <v>16278</v>
      </c>
      <c r="E1096" t="s">
        <v>1465</v>
      </c>
      <c r="F1096" t="s">
        <v>348</v>
      </c>
      <c r="H1096" s="2">
        <v>36254</v>
      </c>
      <c r="I1096" s="2">
        <v>43350</v>
      </c>
      <c r="J1096" t="s">
        <v>114</v>
      </c>
      <c r="L1096" t="s">
        <v>10591</v>
      </c>
      <c r="N1096" t="s">
        <v>136</v>
      </c>
      <c r="O1096" t="s">
        <v>116</v>
      </c>
      <c r="P1096">
        <v>43701</v>
      </c>
      <c r="Q1096">
        <v>5735</v>
      </c>
      <c r="AC1096" t="s">
        <v>137</v>
      </c>
      <c r="AD1096" t="s">
        <v>138</v>
      </c>
      <c r="AF1096">
        <v>12</v>
      </c>
      <c r="AG1096">
        <v>5</v>
      </c>
      <c r="AM1096" t="s">
        <v>179</v>
      </c>
      <c r="AN1096" t="s">
        <v>180</v>
      </c>
      <c r="AO1096">
        <v>6</v>
      </c>
      <c r="AP1096">
        <v>97</v>
      </c>
      <c r="AQ1096">
        <v>31</v>
      </c>
      <c r="AT1096" t="s">
        <v>181</v>
      </c>
      <c r="DN1096">
        <f t="shared" si="17"/>
        <v>0</v>
      </c>
    </row>
    <row r="1097" spans="1:118">
      <c r="A1097" t="s">
        <v>16136</v>
      </c>
      <c r="B1097">
        <v>60</v>
      </c>
      <c r="C1097">
        <v>9754242</v>
      </c>
      <c r="D1097" t="s">
        <v>6502</v>
      </c>
      <c r="E1097" t="s">
        <v>1825</v>
      </c>
      <c r="H1097" s="2">
        <v>34368</v>
      </c>
      <c r="I1097" s="2">
        <v>43276</v>
      </c>
      <c r="J1097" t="s">
        <v>114</v>
      </c>
      <c r="L1097" t="s">
        <v>6504</v>
      </c>
      <c r="N1097" t="s">
        <v>136</v>
      </c>
      <c r="O1097" t="s">
        <v>116</v>
      </c>
      <c r="P1097">
        <v>43701</v>
      </c>
      <c r="Q1097">
        <v>5633</v>
      </c>
      <c r="AC1097" t="s">
        <v>137</v>
      </c>
      <c r="AD1097" t="s">
        <v>138</v>
      </c>
      <c r="AF1097">
        <v>12</v>
      </c>
      <c r="AG1097">
        <v>5</v>
      </c>
      <c r="AM1097" t="s">
        <v>482</v>
      </c>
      <c r="AN1097" t="s">
        <v>483</v>
      </c>
      <c r="AO1097">
        <v>6</v>
      </c>
      <c r="AP1097">
        <v>97</v>
      </c>
      <c r="AQ1097">
        <v>31</v>
      </c>
      <c r="AT1097" t="s">
        <v>181</v>
      </c>
      <c r="DN1097">
        <f t="shared" si="17"/>
        <v>0</v>
      </c>
    </row>
    <row r="1098" spans="1:118">
      <c r="A1098" t="s">
        <v>16123</v>
      </c>
      <c r="B1098">
        <v>60</v>
      </c>
      <c r="C1098">
        <v>9745664</v>
      </c>
      <c r="D1098" t="s">
        <v>1150</v>
      </c>
      <c r="E1098" t="s">
        <v>272</v>
      </c>
      <c r="F1098" t="s">
        <v>1525</v>
      </c>
      <c r="H1098" s="2">
        <v>34447</v>
      </c>
      <c r="I1098" s="2">
        <v>42037</v>
      </c>
      <c r="J1098" t="s">
        <v>114</v>
      </c>
      <c r="L1098" t="s">
        <v>16124</v>
      </c>
      <c r="N1098" t="s">
        <v>136</v>
      </c>
      <c r="O1098" t="s">
        <v>116</v>
      </c>
      <c r="P1098">
        <v>43701</v>
      </c>
      <c r="Q1098">
        <v>2503</v>
      </c>
      <c r="AC1098" t="s">
        <v>137</v>
      </c>
      <c r="AD1098" t="s">
        <v>138</v>
      </c>
      <c r="AF1098">
        <v>12</v>
      </c>
      <c r="AG1098">
        <v>5</v>
      </c>
      <c r="AM1098" t="s">
        <v>337</v>
      </c>
      <c r="AN1098" t="s">
        <v>338</v>
      </c>
      <c r="AO1098">
        <v>6</v>
      </c>
      <c r="AP1098">
        <v>97</v>
      </c>
      <c r="AQ1098">
        <v>31</v>
      </c>
      <c r="AT1098" t="s">
        <v>141</v>
      </c>
      <c r="DN1098">
        <f t="shared" si="17"/>
        <v>0</v>
      </c>
    </row>
    <row r="1099" spans="1:118">
      <c r="A1099" t="s">
        <v>16125</v>
      </c>
      <c r="B1099">
        <v>60</v>
      </c>
      <c r="C1099">
        <v>9741565</v>
      </c>
      <c r="D1099" t="s">
        <v>3477</v>
      </c>
      <c r="E1099" t="s">
        <v>1029</v>
      </c>
      <c r="F1099" t="s">
        <v>340</v>
      </c>
      <c r="H1099" s="2">
        <v>28096</v>
      </c>
      <c r="I1099" s="2">
        <v>41305</v>
      </c>
      <c r="J1099" t="s">
        <v>114</v>
      </c>
      <c r="L1099" t="s">
        <v>14602</v>
      </c>
      <c r="N1099" t="s">
        <v>136</v>
      </c>
      <c r="O1099" t="s">
        <v>116</v>
      </c>
      <c r="P1099">
        <v>43701</v>
      </c>
      <c r="AF1099">
        <v>12</v>
      </c>
      <c r="AG1099">
        <v>5</v>
      </c>
      <c r="AH1099" t="s">
        <v>117</v>
      </c>
      <c r="AK1099" t="s">
        <v>206</v>
      </c>
      <c r="AM1099" t="s">
        <v>434</v>
      </c>
      <c r="AN1099" t="s">
        <v>435</v>
      </c>
      <c r="AO1099">
        <v>6</v>
      </c>
      <c r="AP1099">
        <v>97</v>
      </c>
      <c r="AQ1099">
        <v>31</v>
      </c>
      <c r="AR1099" t="s">
        <v>248</v>
      </c>
      <c r="DN1099">
        <f t="shared" si="17"/>
        <v>0</v>
      </c>
    </row>
    <row r="1100" spans="1:118">
      <c r="A1100" t="s">
        <v>1670</v>
      </c>
      <c r="B1100">
        <v>60</v>
      </c>
      <c r="C1100">
        <v>9204249</v>
      </c>
      <c r="D1100" t="s">
        <v>936</v>
      </c>
      <c r="E1100" t="s">
        <v>1555</v>
      </c>
      <c r="F1100" t="s">
        <v>500</v>
      </c>
      <c r="H1100" s="2">
        <v>25957</v>
      </c>
      <c r="I1100" s="2">
        <v>36181</v>
      </c>
      <c r="J1100" t="s">
        <v>114</v>
      </c>
      <c r="L1100" t="s">
        <v>1671</v>
      </c>
      <c r="N1100" t="s">
        <v>136</v>
      </c>
      <c r="O1100" t="s">
        <v>116</v>
      </c>
      <c r="P1100">
        <v>43701</v>
      </c>
      <c r="AF1100">
        <v>12</v>
      </c>
      <c r="AG1100">
        <v>5</v>
      </c>
      <c r="AH1100" t="s">
        <v>117</v>
      </c>
      <c r="AK1100" t="s">
        <v>152</v>
      </c>
      <c r="AM1100" t="s">
        <v>437</v>
      </c>
      <c r="AN1100" t="s">
        <v>438</v>
      </c>
      <c r="AO1100">
        <v>6</v>
      </c>
      <c r="AP1100">
        <v>97</v>
      </c>
      <c r="AQ1100">
        <v>31</v>
      </c>
      <c r="AR1100" t="s">
        <v>155</v>
      </c>
      <c r="AV1100" t="s">
        <v>132</v>
      </c>
      <c r="BD1100" t="s">
        <v>132</v>
      </c>
      <c r="BH1100" t="s">
        <v>132</v>
      </c>
      <c r="BJ1100" t="s">
        <v>156</v>
      </c>
      <c r="BN1100" t="s">
        <v>132</v>
      </c>
      <c r="BQ1100" t="s">
        <v>156</v>
      </c>
      <c r="BS1100" t="s">
        <v>132</v>
      </c>
      <c r="BU1100" t="s">
        <v>132</v>
      </c>
      <c r="CH1100" t="s">
        <v>132</v>
      </c>
      <c r="CI1100" t="s">
        <v>132</v>
      </c>
      <c r="CU1100" t="s">
        <v>132</v>
      </c>
      <c r="DA1100" t="s">
        <v>132</v>
      </c>
      <c r="DN1100">
        <f t="shared" si="17"/>
        <v>10</v>
      </c>
    </row>
    <row r="1101" spans="1:118">
      <c r="A1101" t="s">
        <v>1614</v>
      </c>
      <c r="B1101">
        <v>60</v>
      </c>
      <c r="C1101">
        <v>9752774</v>
      </c>
      <c r="D1101" t="s">
        <v>1615</v>
      </c>
      <c r="E1101" t="s">
        <v>452</v>
      </c>
      <c r="F1101" t="s">
        <v>112</v>
      </c>
      <c r="H1101" s="2">
        <v>26955</v>
      </c>
      <c r="I1101" s="2">
        <v>42996</v>
      </c>
      <c r="J1101" t="s">
        <v>114</v>
      </c>
      <c r="L1101" t="s">
        <v>1616</v>
      </c>
      <c r="N1101" t="s">
        <v>213</v>
      </c>
      <c r="O1101" t="s">
        <v>116</v>
      </c>
      <c r="P1101">
        <v>43822</v>
      </c>
      <c r="AF1101">
        <v>12</v>
      </c>
      <c r="AG1101">
        <v>5</v>
      </c>
      <c r="AH1101" t="s">
        <v>117</v>
      </c>
      <c r="AK1101" t="s">
        <v>118</v>
      </c>
      <c r="AM1101" t="s">
        <v>308</v>
      </c>
      <c r="AN1101" t="s">
        <v>309</v>
      </c>
      <c r="AO1101">
        <v>6</v>
      </c>
      <c r="AP1101">
        <v>97</v>
      </c>
      <c r="AQ1101">
        <v>31</v>
      </c>
      <c r="AR1101" t="s">
        <v>216</v>
      </c>
      <c r="BD1101" t="s">
        <v>132</v>
      </c>
      <c r="BH1101" t="s">
        <v>132</v>
      </c>
      <c r="BK1101" t="s">
        <v>132</v>
      </c>
      <c r="BQ1101" t="s">
        <v>156</v>
      </c>
      <c r="BS1101" t="s">
        <v>132</v>
      </c>
      <c r="BY1101" t="s">
        <v>132</v>
      </c>
      <c r="BZ1101" t="s">
        <v>132</v>
      </c>
      <c r="CC1101" t="s">
        <v>132</v>
      </c>
      <c r="CH1101" t="s">
        <v>132</v>
      </c>
      <c r="CN1101" t="s">
        <v>132</v>
      </c>
      <c r="CQ1101" t="s">
        <v>132</v>
      </c>
      <c r="CU1101" t="s">
        <v>132</v>
      </c>
      <c r="DA1101" t="s">
        <v>132</v>
      </c>
      <c r="DN1101">
        <f t="shared" si="17"/>
        <v>12</v>
      </c>
    </row>
    <row r="1102" spans="1:118">
      <c r="A1102" t="s">
        <v>16279</v>
      </c>
      <c r="B1102">
        <v>60</v>
      </c>
      <c r="C1102">
        <v>9704237</v>
      </c>
      <c r="D1102" t="s">
        <v>5963</v>
      </c>
      <c r="E1102" t="s">
        <v>858</v>
      </c>
      <c r="F1102" t="s">
        <v>538</v>
      </c>
      <c r="H1102" s="2">
        <v>29081</v>
      </c>
      <c r="I1102" s="2">
        <v>38147</v>
      </c>
      <c r="J1102" t="s">
        <v>114</v>
      </c>
      <c r="L1102" t="s">
        <v>16280</v>
      </c>
      <c r="N1102" t="s">
        <v>136</v>
      </c>
      <c r="O1102" t="s">
        <v>116</v>
      </c>
      <c r="P1102">
        <v>43701</v>
      </c>
      <c r="AC1102" t="s">
        <v>137</v>
      </c>
      <c r="AD1102" t="s">
        <v>138</v>
      </c>
      <c r="AF1102">
        <v>12</v>
      </c>
      <c r="AG1102">
        <v>5</v>
      </c>
      <c r="AM1102" t="s">
        <v>582</v>
      </c>
      <c r="AN1102" t="s">
        <v>583</v>
      </c>
      <c r="AO1102">
        <v>6</v>
      </c>
      <c r="AP1102">
        <v>97</v>
      </c>
      <c r="AQ1102">
        <v>31</v>
      </c>
      <c r="AT1102" t="s">
        <v>322</v>
      </c>
      <c r="BD1102" t="s">
        <v>132</v>
      </c>
      <c r="BH1102" t="s">
        <v>132</v>
      </c>
      <c r="BK1102" t="s">
        <v>132</v>
      </c>
      <c r="BQ1102" t="s">
        <v>156</v>
      </c>
      <c r="BS1102" t="s">
        <v>132</v>
      </c>
      <c r="BY1102" t="s">
        <v>132</v>
      </c>
      <c r="CH1102" t="s">
        <v>132</v>
      </c>
      <c r="CN1102" t="s">
        <v>132</v>
      </c>
      <c r="CO1102" t="s">
        <v>126</v>
      </c>
      <c r="CQ1102" t="s">
        <v>132</v>
      </c>
      <c r="CU1102" t="s">
        <v>132</v>
      </c>
      <c r="CX1102" t="s">
        <v>132</v>
      </c>
      <c r="DN1102">
        <f t="shared" si="17"/>
        <v>10</v>
      </c>
    </row>
    <row r="1103" spans="1:118">
      <c r="A1103" t="s">
        <v>16109</v>
      </c>
      <c r="B1103">
        <v>60</v>
      </c>
      <c r="C1103">
        <v>9716438</v>
      </c>
      <c r="D1103" t="s">
        <v>3308</v>
      </c>
      <c r="E1103" t="s">
        <v>16110</v>
      </c>
      <c r="F1103" t="s">
        <v>184</v>
      </c>
      <c r="G1103" t="s">
        <v>177</v>
      </c>
      <c r="H1103" s="2">
        <v>31286</v>
      </c>
      <c r="I1103" s="2">
        <v>37769</v>
      </c>
      <c r="J1103" t="s">
        <v>114</v>
      </c>
      <c r="L1103" t="s">
        <v>4797</v>
      </c>
      <c r="N1103" t="s">
        <v>136</v>
      </c>
      <c r="O1103" t="s">
        <v>116</v>
      </c>
      <c r="P1103">
        <v>43701</v>
      </c>
      <c r="AC1103" t="s">
        <v>137</v>
      </c>
      <c r="AD1103" t="s">
        <v>138</v>
      </c>
      <c r="AF1103">
        <v>12</v>
      </c>
      <c r="AG1103">
        <v>5</v>
      </c>
      <c r="AM1103" t="s">
        <v>139</v>
      </c>
      <c r="AN1103" t="s">
        <v>140</v>
      </c>
      <c r="AO1103">
        <v>6</v>
      </c>
      <c r="AP1103">
        <v>97</v>
      </c>
      <c r="AQ1103">
        <v>31</v>
      </c>
      <c r="AT1103" t="s">
        <v>141</v>
      </c>
      <c r="BB1103" t="s">
        <v>132</v>
      </c>
      <c r="BC1103" t="s">
        <v>156</v>
      </c>
      <c r="BD1103" t="s">
        <v>132</v>
      </c>
      <c r="BS1103" t="s">
        <v>132</v>
      </c>
      <c r="CH1103" t="s">
        <v>132</v>
      </c>
      <c r="CZ1103" t="s">
        <v>132</v>
      </c>
      <c r="DN1103">
        <f t="shared" si="17"/>
        <v>5</v>
      </c>
    </row>
    <row r="1104" spans="1:118">
      <c r="A1104" t="s">
        <v>16317</v>
      </c>
      <c r="B1104">
        <v>60</v>
      </c>
      <c r="C1104">
        <v>9758317</v>
      </c>
      <c r="D1104" t="s">
        <v>16318</v>
      </c>
      <c r="E1104" t="s">
        <v>960</v>
      </c>
      <c r="F1104" t="s">
        <v>184</v>
      </c>
      <c r="H1104" s="2">
        <v>36507</v>
      </c>
      <c r="I1104" s="2">
        <v>43914</v>
      </c>
      <c r="J1104" t="s">
        <v>114</v>
      </c>
      <c r="L1104" t="s">
        <v>9060</v>
      </c>
      <c r="N1104" t="s">
        <v>136</v>
      </c>
      <c r="O1104" t="s">
        <v>116</v>
      </c>
      <c r="P1104">
        <v>43701</v>
      </c>
      <c r="AC1104" t="s">
        <v>137</v>
      </c>
      <c r="AD1104" t="s">
        <v>138</v>
      </c>
      <c r="AF1104">
        <v>12</v>
      </c>
      <c r="AG1104">
        <v>5</v>
      </c>
      <c r="AM1104" t="s">
        <v>179</v>
      </c>
      <c r="AN1104" t="s">
        <v>180</v>
      </c>
      <c r="AO1104">
        <v>6</v>
      </c>
      <c r="AP1104">
        <v>97</v>
      </c>
      <c r="AQ1104">
        <v>31</v>
      </c>
      <c r="AT1104" t="s">
        <v>181</v>
      </c>
      <c r="DN1104">
        <f t="shared" si="17"/>
        <v>0</v>
      </c>
    </row>
    <row r="1105" spans="1:118">
      <c r="A1105" t="s">
        <v>16162</v>
      </c>
      <c r="B1105">
        <v>60</v>
      </c>
      <c r="C1105">
        <v>9743339</v>
      </c>
      <c r="D1105" t="s">
        <v>2823</v>
      </c>
      <c r="E1105" t="s">
        <v>1113</v>
      </c>
      <c r="F1105" t="s">
        <v>184</v>
      </c>
      <c r="H1105" s="2">
        <v>34653</v>
      </c>
      <c r="I1105" s="2">
        <v>41610</v>
      </c>
      <c r="J1105" t="s">
        <v>114</v>
      </c>
      <c r="L1105" t="s">
        <v>16163</v>
      </c>
      <c r="N1105" t="s">
        <v>136</v>
      </c>
      <c r="O1105" t="s">
        <v>116</v>
      </c>
      <c r="P1105">
        <v>43701</v>
      </c>
      <c r="AC1105" t="s">
        <v>137</v>
      </c>
      <c r="AD1105" t="s">
        <v>138</v>
      </c>
      <c r="AF1105">
        <v>12</v>
      </c>
      <c r="AG1105">
        <v>5</v>
      </c>
      <c r="AM1105" t="s">
        <v>371</v>
      </c>
      <c r="AN1105" t="s">
        <v>372</v>
      </c>
      <c r="AO1105">
        <v>6</v>
      </c>
      <c r="AP1105">
        <v>97</v>
      </c>
      <c r="AQ1105">
        <v>31</v>
      </c>
      <c r="AT1105" t="s">
        <v>230</v>
      </c>
      <c r="DA1105" t="s">
        <v>132</v>
      </c>
      <c r="DN1105">
        <f t="shared" si="17"/>
        <v>1</v>
      </c>
    </row>
    <row r="1106" spans="1:118">
      <c r="A1106" t="s">
        <v>1125</v>
      </c>
      <c r="B1106">
        <v>60</v>
      </c>
      <c r="C1106">
        <v>9741873</v>
      </c>
      <c r="D1106" t="s">
        <v>1126</v>
      </c>
      <c r="E1106" t="s">
        <v>227</v>
      </c>
      <c r="F1106" t="s">
        <v>205</v>
      </c>
      <c r="H1106" s="2">
        <v>26992</v>
      </c>
      <c r="I1106" s="2">
        <v>41389</v>
      </c>
      <c r="J1106" t="s">
        <v>114</v>
      </c>
      <c r="L1106" t="s">
        <v>1127</v>
      </c>
      <c r="N1106" t="s">
        <v>136</v>
      </c>
      <c r="O1106" t="s">
        <v>116</v>
      </c>
      <c r="P1106">
        <v>43701</v>
      </c>
      <c r="Q1106">
        <v>5662</v>
      </c>
      <c r="AC1106" t="s">
        <v>137</v>
      </c>
      <c r="AD1106" t="s">
        <v>138</v>
      </c>
      <c r="AF1106">
        <v>12</v>
      </c>
      <c r="AG1106">
        <v>5</v>
      </c>
      <c r="AM1106" t="s">
        <v>179</v>
      </c>
      <c r="AN1106" t="s">
        <v>180</v>
      </c>
      <c r="AO1106">
        <v>6</v>
      </c>
      <c r="AP1106">
        <v>97</v>
      </c>
      <c r="AQ1106">
        <v>31</v>
      </c>
      <c r="AT1106" t="s">
        <v>181</v>
      </c>
      <c r="DN1106">
        <f t="shared" si="17"/>
        <v>0</v>
      </c>
    </row>
    <row r="1107" spans="1:118">
      <c r="A1107" t="s">
        <v>1191</v>
      </c>
      <c r="B1107">
        <v>60</v>
      </c>
      <c r="C1107">
        <v>9707401</v>
      </c>
      <c r="D1107" t="s">
        <v>1192</v>
      </c>
      <c r="E1107" t="s">
        <v>1193</v>
      </c>
      <c r="F1107" t="s">
        <v>241</v>
      </c>
      <c r="H1107" s="2">
        <v>29633</v>
      </c>
      <c r="I1107" s="2">
        <v>36245</v>
      </c>
      <c r="J1107" t="s">
        <v>114</v>
      </c>
      <c r="L1107" t="s">
        <v>1194</v>
      </c>
      <c r="N1107" t="s">
        <v>136</v>
      </c>
      <c r="O1107" t="s">
        <v>116</v>
      </c>
      <c r="P1107">
        <v>43701</v>
      </c>
      <c r="AC1107" t="s">
        <v>137</v>
      </c>
      <c r="AD1107" t="s">
        <v>138</v>
      </c>
      <c r="AF1107">
        <v>12</v>
      </c>
      <c r="AG1107">
        <v>5</v>
      </c>
      <c r="AM1107" t="s">
        <v>139</v>
      </c>
      <c r="AN1107" t="s">
        <v>140</v>
      </c>
      <c r="AO1107">
        <v>6</v>
      </c>
      <c r="AP1107">
        <v>97</v>
      </c>
      <c r="AQ1107">
        <v>31</v>
      </c>
      <c r="AT1107" t="s">
        <v>141</v>
      </c>
      <c r="BD1107" t="s">
        <v>132</v>
      </c>
      <c r="BQ1107" t="s">
        <v>156</v>
      </c>
      <c r="BS1107" t="s">
        <v>132</v>
      </c>
      <c r="CU1107" t="s">
        <v>132</v>
      </c>
      <c r="DN1107">
        <f t="shared" si="17"/>
        <v>3</v>
      </c>
    </row>
    <row r="1108" spans="1:118">
      <c r="A1108" t="s">
        <v>16214</v>
      </c>
      <c r="B1108">
        <v>60</v>
      </c>
      <c r="C1108">
        <v>9727140</v>
      </c>
      <c r="D1108" t="s">
        <v>11638</v>
      </c>
      <c r="E1108" t="s">
        <v>3276</v>
      </c>
      <c r="F1108" t="s">
        <v>3942</v>
      </c>
      <c r="H1108" s="2">
        <v>32798</v>
      </c>
      <c r="I1108" s="2">
        <v>39176</v>
      </c>
      <c r="J1108" t="s">
        <v>114</v>
      </c>
      <c r="L1108" t="s">
        <v>16215</v>
      </c>
      <c r="N1108" t="s">
        <v>136</v>
      </c>
      <c r="O1108" t="s">
        <v>116</v>
      </c>
      <c r="P1108">
        <v>43701</v>
      </c>
      <c r="AC1108" t="s">
        <v>137</v>
      </c>
      <c r="AD1108" t="s">
        <v>138</v>
      </c>
      <c r="AF1108">
        <v>12</v>
      </c>
      <c r="AG1108">
        <v>5</v>
      </c>
      <c r="AM1108" t="s">
        <v>139</v>
      </c>
      <c r="AN1108" t="s">
        <v>140</v>
      </c>
      <c r="AO1108">
        <v>6</v>
      </c>
      <c r="AP1108">
        <v>97</v>
      </c>
      <c r="AQ1108">
        <v>31</v>
      </c>
      <c r="AT1108" t="s">
        <v>141</v>
      </c>
      <c r="BL1108" t="s">
        <v>156</v>
      </c>
      <c r="BN1108" t="s">
        <v>132</v>
      </c>
      <c r="BQ1108" t="s">
        <v>156</v>
      </c>
      <c r="DD1108" t="s">
        <v>132</v>
      </c>
      <c r="DN1108">
        <f t="shared" si="17"/>
        <v>2</v>
      </c>
    </row>
    <row r="1109" spans="1:118">
      <c r="A1109" t="s">
        <v>970</v>
      </c>
      <c r="B1109">
        <v>60</v>
      </c>
      <c r="C1109">
        <v>9760877</v>
      </c>
      <c r="D1109" t="s">
        <v>971</v>
      </c>
      <c r="E1109" t="s">
        <v>333</v>
      </c>
      <c r="F1109" t="s">
        <v>360</v>
      </c>
      <c r="H1109" s="2">
        <v>24310</v>
      </c>
      <c r="I1109" s="2">
        <v>44113</v>
      </c>
      <c r="J1109" t="s">
        <v>114</v>
      </c>
      <c r="L1109" t="s">
        <v>972</v>
      </c>
      <c r="N1109" t="s">
        <v>447</v>
      </c>
      <c r="O1109" t="s">
        <v>116</v>
      </c>
      <c r="P1109">
        <v>43767</v>
      </c>
      <c r="AF1109">
        <v>12</v>
      </c>
      <c r="AG1109">
        <v>5</v>
      </c>
      <c r="AH1109" t="s">
        <v>117</v>
      </c>
      <c r="AK1109" t="s">
        <v>276</v>
      </c>
      <c r="AM1109" t="s">
        <v>454</v>
      </c>
      <c r="AN1109" t="s">
        <v>455</v>
      </c>
      <c r="AO1109">
        <v>6</v>
      </c>
      <c r="AP1109">
        <v>97</v>
      </c>
      <c r="AQ1109">
        <v>31</v>
      </c>
      <c r="AR1109" t="s">
        <v>279</v>
      </c>
      <c r="DN1109">
        <f t="shared" si="17"/>
        <v>0</v>
      </c>
    </row>
    <row r="1110" spans="1:118">
      <c r="A1110" t="s">
        <v>1700</v>
      </c>
      <c r="B1110">
        <v>60</v>
      </c>
      <c r="C1110">
        <v>9751625</v>
      </c>
      <c r="D1110" t="s">
        <v>1701</v>
      </c>
      <c r="E1110" t="s">
        <v>1702</v>
      </c>
      <c r="F1110" t="s">
        <v>1381</v>
      </c>
      <c r="H1110" s="2">
        <v>18375</v>
      </c>
      <c r="I1110" s="2">
        <v>42697</v>
      </c>
      <c r="J1110" t="s">
        <v>114</v>
      </c>
      <c r="L1110" t="s">
        <v>1703</v>
      </c>
      <c r="N1110" t="s">
        <v>136</v>
      </c>
      <c r="O1110" t="s">
        <v>116</v>
      </c>
      <c r="P1110">
        <v>43701</v>
      </c>
      <c r="Q1110">
        <v>6920</v>
      </c>
      <c r="AD1110" t="s">
        <v>138</v>
      </c>
      <c r="AF1110">
        <v>12</v>
      </c>
      <c r="AG1110">
        <v>5</v>
      </c>
      <c r="AM1110" t="s">
        <v>473</v>
      </c>
      <c r="AN1110" t="s">
        <v>474</v>
      </c>
      <c r="AO1110">
        <v>6</v>
      </c>
      <c r="AP1110">
        <v>97</v>
      </c>
      <c r="AQ1110">
        <v>31</v>
      </c>
      <c r="AR1110" t="s">
        <v>391</v>
      </c>
      <c r="BD1110" t="s">
        <v>132</v>
      </c>
      <c r="BQ1110" t="s">
        <v>156</v>
      </c>
      <c r="BS1110" t="s">
        <v>132</v>
      </c>
      <c r="DN1110">
        <f t="shared" si="17"/>
        <v>2</v>
      </c>
    </row>
    <row r="1111" spans="1:118">
      <c r="A1111" t="s">
        <v>16181</v>
      </c>
      <c r="B1111">
        <v>60</v>
      </c>
      <c r="C1111">
        <v>9756490</v>
      </c>
      <c r="D1111" t="s">
        <v>16182</v>
      </c>
      <c r="E1111" t="s">
        <v>1323</v>
      </c>
      <c r="F1111" t="s">
        <v>492</v>
      </c>
      <c r="H1111" s="2">
        <v>21795</v>
      </c>
      <c r="I1111" s="2">
        <v>43666</v>
      </c>
      <c r="J1111" t="s">
        <v>114</v>
      </c>
      <c r="L1111" t="s">
        <v>16183</v>
      </c>
      <c r="N1111" t="s">
        <v>136</v>
      </c>
      <c r="O1111" t="s">
        <v>116</v>
      </c>
      <c r="P1111">
        <v>43701</v>
      </c>
      <c r="AC1111" t="s">
        <v>137</v>
      </c>
      <c r="AD1111" t="s">
        <v>138</v>
      </c>
      <c r="AF1111">
        <v>12</v>
      </c>
      <c r="AG1111">
        <v>5</v>
      </c>
      <c r="AM1111" t="s">
        <v>405</v>
      </c>
      <c r="AN1111" t="s">
        <v>406</v>
      </c>
      <c r="AO1111">
        <v>6</v>
      </c>
      <c r="AP1111">
        <v>97</v>
      </c>
      <c r="AQ1111">
        <v>31</v>
      </c>
      <c r="AT1111" t="s">
        <v>225</v>
      </c>
      <c r="CU1111" t="s">
        <v>132</v>
      </c>
      <c r="DN1111">
        <f t="shared" si="17"/>
        <v>1</v>
      </c>
    </row>
    <row r="1112" spans="1:118">
      <c r="A1112" t="s">
        <v>16184</v>
      </c>
      <c r="B1112">
        <v>60</v>
      </c>
      <c r="C1112">
        <v>9731834</v>
      </c>
      <c r="D1112" t="s">
        <v>1036</v>
      </c>
      <c r="E1112" t="s">
        <v>8204</v>
      </c>
      <c r="F1112" t="s">
        <v>428</v>
      </c>
      <c r="H1112" s="2">
        <v>31589</v>
      </c>
      <c r="I1112" s="2">
        <v>39727</v>
      </c>
      <c r="J1112" t="s">
        <v>114</v>
      </c>
      <c r="L1112" t="s">
        <v>16185</v>
      </c>
      <c r="N1112" t="s">
        <v>136</v>
      </c>
      <c r="O1112" t="s">
        <v>116</v>
      </c>
      <c r="P1112">
        <v>43701</v>
      </c>
      <c r="Q1112">
        <v>1963</v>
      </c>
      <c r="AC1112" t="s">
        <v>137</v>
      </c>
      <c r="AD1112" t="s">
        <v>138</v>
      </c>
      <c r="AF1112">
        <v>12</v>
      </c>
      <c r="AG1112">
        <v>5</v>
      </c>
      <c r="AM1112" t="s">
        <v>228</v>
      </c>
      <c r="AN1112" t="s">
        <v>229</v>
      </c>
      <c r="AO1112">
        <v>6</v>
      </c>
      <c r="AP1112">
        <v>97</v>
      </c>
      <c r="AQ1112">
        <v>31</v>
      </c>
      <c r="AT1112" t="s">
        <v>230</v>
      </c>
      <c r="BS1112" t="s">
        <v>132</v>
      </c>
      <c r="CH1112" t="s">
        <v>132</v>
      </c>
      <c r="DN1112">
        <f t="shared" si="17"/>
        <v>2</v>
      </c>
    </row>
    <row r="1113" spans="1:118">
      <c r="A1113" t="s">
        <v>16283</v>
      </c>
      <c r="B1113">
        <v>60</v>
      </c>
      <c r="C1113">
        <v>7600129</v>
      </c>
      <c r="D1113" t="s">
        <v>1144</v>
      </c>
      <c r="E1113" t="s">
        <v>516</v>
      </c>
      <c r="F1113" t="s">
        <v>219</v>
      </c>
      <c r="H1113" s="2">
        <v>21053</v>
      </c>
      <c r="I1113" s="2">
        <v>27827</v>
      </c>
      <c r="J1113" t="s">
        <v>114</v>
      </c>
      <c r="L1113" t="s">
        <v>15642</v>
      </c>
      <c r="N1113" t="s">
        <v>136</v>
      </c>
      <c r="O1113" t="s">
        <v>116</v>
      </c>
      <c r="P1113">
        <v>43701</v>
      </c>
      <c r="AF1113">
        <v>12</v>
      </c>
      <c r="AG1113">
        <v>5</v>
      </c>
      <c r="AH1113" t="s">
        <v>117</v>
      </c>
      <c r="AK1113" t="s">
        <v>206</v>
      </c>
      <c r="AM1113" t="s">
        <v>434</v>
      </c>
      <c r="AN1113" t="s">
        <v>435</v>
      </c>
      <c r="AO1113">
        <v>6</v>
      </c>
      <c r="AP1113">
        <v>97</v>
      </c>
      <c r="AQ1113">
        <v>31</v>
      </c>
      <c r="AR1113" t="s">
        <v>248</v>
      </c>
      <c r="BD1113" t="s">
        <v>132</v>
      </c>
      <c r="BS1113" t="s">
        <v>132</v>
      </c>
      <c r="CC1113" t="s">
        <v>132</v>
      </c>
      <c r="CH1113" t="s">
        <v>132</v>
      </c>
      <c r="DN1113">
        <f t="shared" si="17"/>
        <v>4</v>
      </c>
    </row>
    <row r="1114" spans="1:118">
      <c r="A1114" t="s">
        <v>16220</v>
      </c>
      <c r="B1114">
        <v>60</v>
      </c>
      <c r="C1114">
        <v>9742518</v>
      </c>
      <c r="D1114" t="s">
        <v>16221</v>
      </c>
      <c r="E1114" t="s">
        <v>1057</v>
      </c>
      <c r="F1114" t="s">
        <v>2890</v>
      </c>
      <c r="H1114" s="2">
        <v>27631</v>
      </c>
      <c r="I1114" s="2">
        <v>41481</v>
      </c>
      <c r="J1114" t="s">
        <v>114</v>
      </c>
      <c r="L1114" t="s">
        <v>16222</v>
      </c>
      <c r="N1114" t="s">
        <v>275</v>
      </c>
      <c r="O1114" t="s">
        <v>116</v>
      </c>
      <c r="P1114">
        <v>43762</v>
      </c>
      <c r="AF1114">
        <v>12</v>
      </c>
      <c r="AG1114">
        <v>5</v>
      </c>
      <c r="AH1114" t="s">
        <v>117</v>
      </c>
      <c r="AK1114" t="s">
        <v>276</v>
      </c>
      <c r="AM1114" t="s">
        <v>888</v>
      </c>
      <c r="AN1114" t="s">
        <v>889</v>
      </c>
      <c r="AO1114">
        <v>6</v>
      </c>
      <c r="AP1114">
        <v>97</v>
      </c>
      <c r="AQ1114">
        <v>31</v>
      </c>
      <c r="AR1114" t="s">
        <v>890</v>
      </c>
      <c r="DN1114">
        <f t="shared" si="17"/>
        <v>0</v>
      </c>
    </row>
    <row r="1115" spans="1:118">
      <c r="A1115" t="s">
        <v>16121</v>
      </c>
      <c r="B1115">
        <v>60</v>
      </c>
      <c r="C1115">
        <v>9751779</v>
      </c>
      <c r="D1115" t="s">
        <v>4011</v>
      </c>
      <c r="E1115" t="s">
        <v>812</v>
      </c>
      <c r="F1115" t="s">
        <v>360</v>
      </c>
      <c r="H1115" s="2">
        <v>34395</v>
      </c>
      <c r="I1115" s="2">
        <v>42744</v>
      </c>
      <c r="J1115" t="s">
        <v>114</v>
      </c>
      <c r="L1115" t="s">
        <v>16122</v>
      </c>
      <c r="N1115" t="s">
        <v>136</v>
      </c>
      <c r="O1115" t="s">
        <v>116</v>
      </c>
      <c r="P1115">
        <v>43701</v>
      </c>
      <c r="Q1115">
        <v>1267</v>
      </c>
      <c r="AF1115">
        <v>12</v>
      </c>
      <c r="AG1115">
        <v>5</v>
      </c>
      <c r="AH1115" t="s">
        <v>117</v>
      </c>
      <c r="AK1115" t="s">
        <v>152</v>
      </c>
      <c r="AM1115" t="s">
        <v>381</v>
      </c>
      <c r="AN1115" t="s">
        <v>382</v>
      </c>
      <c r="AO1115">
        <v>6</v>
      </c>
      <c r="AP1115">
        <v>97</v>
      </c>
      <c r="AQ1115">
        <v>31</v>
      </c>
      <c r="AR1115" t="s">
        <v>155</v>
      </c>
      <c r="DN1115">
        <f t="shared" si="17"/>
        <v>0</v>
      </c>
    </row>
    <row r="1116" spans="1:118">
      <c r="A1116" t="s">
        <v>16131</v>
      </c>
      <c r="B1116">
        <v>60</v>
      </c>
      <c r="C1116">
        <v>9747109</v>
      </c>
      <c r="D1116" t="s">
        <v>1007</v>
      </c>
      <c r="E1116" t="s">
        <v>1032</v>
      </c>
      <c r="F1116" t="s">
        <v>492</v>
      </c>
      <c r="H1116" s="2">
        <v>23900</v>
      </c>
      <c r="I1116" s="2">
        <v>42215</v>
      </c>
      <c r="J1116" t="s">
        <v>114</v>
      </c>
      <c r="L1116" t="s">
        <v>16132</v>
      </c>
      <c r="N1116" t="s">
        <v>136</v>
      </c>
      <c r="O1116" t="s">
        <v>116</v>
      </c>
      <c r="P1116">
        <v>43701</v>
      </c>
      <c r="Q1116">
        <v>4843</v>
      </c>
      <c r="AC1116" t="s">
        <v>137</v>
      </c>
      <c r="AD1116" t="s">
        <v>138</v>
      </c>
      <c r="AF1116">
        <v>12</v>
      </c>
      <c r="AG1116">
        <v>5</v>
      </c>
      <c r="AM1116" t="s">
        <v>405</v>
      </c>
      <c r="AN1116" t="s">
        <v>406</v>
      </c>
      <c r="AO1116">
        <v>6</v>
      </c>
      <c r="AP1116">
        <v>97</v>
      </c>
      <c r="AQ1116">
        <v>31</v>
      </c>
      <c r="AT1116" t="s">
        <v>225</v>
      </c>
      <c r="DN1116">
        <f t="shared" si="17"/>
        <v>0</v>
      </c>
    </row>
    <row r="1117" spans="1:118">
      <c r="A1117" t="s">
        <v>16288</v>
      </c>
      <c r="B1117">
        <v>60</v>
      </c>
      <c r="C1117">
        <v>9746590</v>
      </c>
      <c r="D1117" t="s">
        <v>6207</v>
      </c>
      <c r="E1117" t="s">
        <v>14208</v>
      </c>
      <c r="F1117" t="s">
        <v>325</v>
      </c>
      <c r="H1117" s="2">
        <v>35399</v>
      </c>
      <c r="I1117" s="2">
        <v>42170</v>
      </c>
      <c r="J1117" t="s">
        <v>114</v>
      </c>
      <c r="L1117" t="s">
        <v>16289</v>
      </c>
      <c r="N1117" t="s">
        <v>136</v>
      </c>
      <c r="O1117" t="s">
        <v>116</v>
      </c>
      <c r="P1117">
        <v>43701</v>
      </c>
      <c r="Q1117">
        <v>3025</v>
      </c>
      <c r="AC1117" t="s">
        <v>137</v>
      </c>
      <c r="AD1117" t="s">
        <v>138</v>
      </c>
      <c r="AF1117">
        <v>12</v>
      </c>
      <c r="AG1117">
        <v>5</v>
      </c>
      <c r="AM1117" t="s">
        <v>139</v>
      </c>
      <c r="AN1117" t="s">
        <v>140</v>
      </c>
      <c r="AO1117">
        <v>6</v>
      </c>
      <c r="AP1117">
        <v>97</v>
      </c>
      <c r="AQ1117">
        <v>31</v>
      </c>
      <c r="AT1117" t="s">
        <v>141</v>
      </c>
      <c r="DN1117">
        <f t="shared" si="17"/>
        <v>0</v>
      </c>
    </row>
    <row r="1118" spans="1:118">
      <c r="A1118" t="s">
        <v>16239</v>
      </c>
      <c r="B1118">
        <v>60</v>
      </c>
      <c r="C1118">
        <v>9744788</v>
      </c>
      <c r="D1118" t="s">
        <v>1047</v>
      </c>
      <c r="E1118" t="s">
        <v>1067</v>
      </c>
      <c r="F1118" t="s">
        <v>112</v>
      </c>
      <c r="H1118" s="2">
        <v>34562</v>
      </c>
      <c r="I1118" s="2">
        <v>43333</v>
      </c>
      <c r="J1118" t="s">
        <v>114</v>
      </c>
      <c r="L1118" t="s">
        <v>16240</v>
      </c>
      <c r="N1118" t="s">
        <v>136</v>
      </c>
      <c r="O1118" t="s">
        <v>116</v>
      </c>
      <c r="P1118">
        <v>43701</v>
      </c>
      <c r="AC1118" t="s">
        <v>137</v>
      </c>
      <c r="AD1118" t="s">
        <v>138</v>
      </c>
      <c r="AF1118">
        <v>12</v>
      </c>
      <c r="AG1118">
        <v>5</v>
      </c>
      <c r="AM1118" t="s">
        <v>139</v>
      </c>
      <c r="AN1118" t="s">
        <v>140</v>
      </c>
      <c r="AO1118">
        <v>6</v>
      </c>
      <c r="AP1118">
        <v>97</v>
      </c>
      <c r="AQ1118">
        <v>31</v>
      </c>
      <c r="AT1118" t="s">
        <v>141</v>
      </c>
      <c r="DN1118">
        <f t="shared" si="17"/>
        <v>0</v>
      </c>
    </row>
    <row r="1119" spans="1:118">
      <c r="A1119" t="s">
        <v>5316</v>
      </c>
      <c r="B1119">
        <v>60</v>
      </c>
      <c r="C1119">
        <v>7800093</v>
      </c>
      <c r="D1119" t="s">
        <v>5317</v>
      </c>
      <c r="E1119" t="s">
        <v>404</v>
      </c>
      <c r="F1119" t="s">
        <v>340</v>
      </c>
      <c r="H1119" s="2">
        <v>22142</v>
      </c>
      <c r="I1119" s="2">
        <v>28611</v>
      </c>
      <c r="J1119" t="s">
        <v>114</v>
      </c>
      <c r="L1119" t="s">
        <v>2301</v>
      </c>
      <c r="N1119" t="s">
        <v>136</v>
      </c>
      <c r="O1119" t="s">
        <v>116</v>
      </c>
      <c r="P1119">
        <v>43701</v>
      </c>
      <c r="AF1119">
        <v>12</v>
      </c>
      <c r="AG1119">
        <v>5</v>
      </c>
      <c r="AH1119" t="s">
        <v>117</v>
      </c>
      <c r="AK1119" t="s">
        <v>152</v>
      </c>
      <c r="AM1119" t="s">
        <v>153</v>
      </c>
      <c r="AN1119" t="s">
        <v>154</v>
      </c>
      <c r="AO1119">
        <v>6</v>
      </c>
      <c r="AP1119">
        <v>97</v>
      </c>
      <c r="AQ1119">
        <v>31</v>
      </c>
      <c r="AR1119" t="s">
        <v>155</v>
      </c>
      <c r="AV1119" t="s">
        <v>132</v>
      </c>
      <c r="AX1119" t="s">
        <v>132</v>
      </c>
      <c r="AY1119" t="s">
        <v>126</v>
      </c>
      <c r="AZ1119" t="s">
        <v>132</v>
      </c>
      <c r="BD1119" t="s">
        <v>132</v>
      </c>
      <c r="BH1119" t="s">
        <v>132</v>
      </c>
      <c r="BJ1119" t="s">
        <v>132</v>
      </c>
      <c r="BK1119" t="s">
        <v>132</v>
      </c>
      <c r="BN1119" t="s">
        <v>132</v>
      </c>
      <c r="BQ1119" t="s">
        <v>156</v>
      </c>
      <c r="BS1119" t="s">
        <v>132</v>
      </c>
      <c r="BU1119" t="s">
        <v>132</v>
      </c>
      <c r="BY1119" t="s">
        <v>132</v>
      </c>
      <c r="CF1119" t="s">
        <v>132</v>
      </c>
      <c r="CH1119" t="s">
        <v>132</v>
      </c>
      <c r="CI1119" t="s">
        <v>132</v>
      </c>
      <c r="CN1119" t="s">
        <v>132</v>
      </c>
      <c r="CU1119" t="s">
        <v>132</v>
      </c>
      <c r="CX1119" t="s">
        <v>132</v>
      </c>
      <c r="CY1119" t="s">
        <v>156</v>
      </c>
      <c r="CZ1119" t="s">
        <v>132</v>
      </c>
      <c r="DA1119" t="s">
        <v>132</v>
      </c>
      <c r="DN1119">
        <f t="shared" si="17"/>
        <v>19</v>
      </c>
    </row>
    <row r="1120" spans="1:118">
      <c r="A1120" t="s">
        <v>1721</v>
      </c>
      <c r="B1120">
        <v>60</v>
      </c>
      <c r="C1120">
        <v>8900556</v>
      </c>
      <c r="D1120" t="s">
        <v>1441</v>
      </c>
      <c r="E1120" t="s">
        <v>1696</v>
      </c>
      <c r="F1120" t="s">
        <v>340</v>
      </c>
      <c r="H1120" s="2">
        <v>17093</v>
      </c>
      <c r="I1120" s="2">
        <v>32776</v>
      </c>
      <c r="J1120" t="s">
        <v>114</v>
      </c>
      <c r="L1120" t="s">
        <v>1443</v>
      </c>
      <c r="N1120" t="s">
        <v>190</v>
      </c>
      <c r="O1120" t="s">
        <v>116</v>
      </c>
      <c r="P1120">
        <v>43830</v>
      </c>
      <c r="AF1120">
        <v>12</v>
      </c>
      <c r="AG1120">
        <v>5</v>
      </c>
      <c r="AH1120" t="s">
        <v>117</v>
      </c>
      <c r="AK1120" t="s">
        <v>118</v>
      </c>
      <c r="AM1120" t="s">
        <v>251</v>
      </c>
      <c r="AN1120" t="s">
        <v>252</v>
      </c>
      <c r="AO1120">
        <v>6</v>
      </c>
      <c r="AP1120">
        <v>97</v>
      </c>
      <c r="AQ1120">
        <v>31</v>
      </c>
      <c r="AR1120" t="s">
        <v>193</v>
      </c>
      <c r="CU1120" t="s">
        <v>132</v>
      </c>
      <c r="DN1120">
        <f t="shared" si="17"/>
        <v>1</v>
      </c>
    </row>
    <row r="1121" spans="1:118">
      <c r="A1121" t="s">
        <v>16292</v>
      </c>
      <c r="B1121">
        <v>60</v>
      </c>
      <c r="C1121">
        <v>9715544</v>
      </c>
      <c r="D1121" t="s">
        <v>1395</v>
      </c>
      <c r="E1121" t="s">
        <v>237</v>
      </c>
      <c r="F1121" t="s">
        <v>654</v>
      </c>
      <c r="H1121" s="2">
        <v>28353</v>
      </c>
      <c r="I1121" s="2">
        <v>41219</v>
      </c>
      <c r="J1121" t="s">
        <v>114</v>
      </c>
      <c r="L1121" t="s">
        <v>14599</v>
      </c>
      <c r="N1121" t="s">
        <v>136</v>
      </c>
      <c r="O1121" t="s">
        <v>116</v>
      </c>
      <c r="P1121">
        <v>43701</v>
      </c>
      <c r="Q1121">
        <v>4546</v>
      </c>
      <c r="AC1121" t="s">
        <v>137</v>
      </c>
      <c r="AD1121" t="s">
        <v>138</v>
      </c>
      <c r="AF1121">
        <v>12</v>
      </c>
      <c r="AG1121">
        <v>5</v>
      </c>
      <c r="AM1121" t="s">
        <v>139</v>
      </c>
      <c r="AN1121" t="s">
        <v>140</v>
      </c>
      <c r="AO1121">
        <v>6</v>
      </c>
      <c r="AP1121">
        <v>97</v>
      </c>
      <c r="AQ1121">
        <v>31</v>
      </c>
      <c r="AT1121" t="s">
        <v>141</v>
      </c>
      <c r="BD1121" t="s">
        <v>132</v>
      </c>
      <c r="DN1121">
        <f t="shared" si="17"/>
        <v>1</v>
      </c>
    </row>
    <row r="1122" spans="1:118">
      <c r="A1122" t="s">
        <v>25120</v>
      </c>
      <c r="B1122">
        <v>60</v>
      </c>
      <c r="C1122">
        <v>9761169</v>
      </c>
      <c r="D1122" t="s">
        <v>14296</v>
      </c>
      <c r="E1122" t="s">
        <v>188</v>
      </c>
      <c r="F1122" t="s">
        <v>282</v>
      </c>
      <c r="H1122" s="2">
        <v>36473</v>
      </c>
      <c r="I1122" s="2">
        <v>44172</v>
      </c>
      <c r="J1122" t="s">
        <v>114</v>
      </c>
      <c r="L1122" t="s">
        <v>1635</v>
      </c>
      <c r="N1122" t="s">
        <v>136</v>
      </c>
      <c r="O1122" t="s">
        <v>116</v>
      </c>
      <c r="P1122">
        <v>43701</v>
      </c>
      <c r="Q1122">
        <v>7370</v>
      </c>
      <c r="AF1122">
        <v>12</v>
      </c>
      <c r="AG1122">
        <v>5</v>
      </c>
      <c r="AH1122" t="s">
        <v>117</v>
      </c>
      <c r="AK1122" t="s">
        <v>128</v>
      </c>
      <c r="AM1122" t="s">
        <v>526</v>
      </c>
      <c r="AN1122" t="s">
        <v>527</v>
      </c>
      <c r="AO1122">
        <v>6</v>
      </c>
      <c r="AP1122">
        <v>97</v>
      </c>
      <c r="AQ1122">
        <v>31</v>
      </c>
      <c r="AR1122" t="s">
        <v>263</v>
      </c>
      <c r="DN1122">
        <f t="shared" si="17"/>
        <v>0</v>
      </c>
    </row>
    <row r="1123" spans="1:118">
      <c r="A1123" t="s">
        <v>16306</v>
      </c>
      <c r="B1123">
        <v>60</v>
      </c>
      <c r="C1123">
        <v>9733020</v>
      </c>
      <c r="D1123" t="s">
        <v>3166</v>
      </c>
      <c r="E1123" t="s">
        <v>1471</v>
      </c>
      <c r="H1123" s="2">
        <v>33168</v>
      </c>
      <c r="I1123" s="2">
        <v>39867</v>
      </c>
      <c r="J1123" t="s">
        <v>114</v>
      </c>
      <c r="L1123" t="s">
        <v>5312</v>
      </c>
      <c r="N1123" t="s">
        <v>136</v>
      </c>
      <c r="O1123" t="s">
        <v>116</v>
      </c>
      <c r="P1123">
        <v>43701</v>
      </c>
      <c r="AF1123">
        <v>12</v>
      </c>
      <c r="AG1123">
        <v>5</v>
      </c>
      <c r="AH1123" t="s">
        <v>117</v>
      </c>
      <c r="AK1123" t="s">
        <v>206</v>
      </c>
      <c r="AM1123" t="s">
        <v>292</v>
      </c>
      <c r="AN1123" t="s">
        <v>293</v>
      </c>
      <c r="AO1123">
        <v>6</v>
      </c>
      <c r="AP1123">
        <v>97</v>
      </c>
      <c r="AQ1123">
        <v>31</v>
      </c>
      <c r="AR1123" t="s">
        <v>248</v>
      </c>
      <c r="DN1123">
        <f t="shared" si="17"/>
        <v>0</v>
      </c>
    </row>
    <row r="1124" spans="1:118">
      <c r="A1124" t="s">
        <v>16195</v>
      </c>
      <c r="B1124">
        <v>60</v>
      </c>
      <c r="C1124">
        <v>8800701</v>
      </c>
      <c r="D1124" t="s">
        <v>1163</v>
      </c>
      <c r="E1124" t="s">
        <v>16196</v>
      </c>
      <c r="H1124" s="2">
        <v>18020</v>
      </c>
      <c r="I1124" s="2">
        <v>32233</v>
      </c>
      <c r="J1124" t="s">
        <v>114</v>
      </c>
      <c r="L1124" t="s">
        <v>24654</v>
      </c>
      <c r="N1124" t="s">
        <v>136</v>
      </c>
      <c r="O1124" t="s">
        <v>116</v>
      </c>
      <c r="P1124">
        <v>43701</v>
      </c>
      <c r="AC1124" t="s">
        <v>137</v>
      </c>
      <c r="AF1124">
        <v>12</v>
      </c>
      <c r="AG1124">
        <v>5</v>
      </c>
      <c r="AH1124" t="s">
        <v>117</v>
      </c>
      <c r="AK1124" t="s">
        <v>152</v>
      </c>
      <c r="AM1124" t="s">
        <v>555</v>
      </c>
      <c r="AN1124" t="s">
        <v>556</v>
      </c>
      <c r="AO1124">
        <v>6</v>
      </c>
      <c r="AP1124">
        <v>97</v>
      </c>
      <c r="AQ1124">
        <v>31</v>
      </c>
      <c r="AT1124" t="s">
        <v>230</v>
      </c>
      <c r="AV1124" t="s">
        <v>132</v>
      </c>
      <c r="AX1124" t="s">
        <v>132</v>
      </c>
      <c r="AY1124" t="s">
        <v>156</v>
      </c>
      <c r="AZ1124" t="s">
        <v>132</v>
      </c>
      <c r="BD1124" t="s">
        <v>132</v>
      </c>
      <c r="BK1124" t="s">
        <v>132</v>
      </c>
      <c r="BQ1124" t="s">
        <v>156</v>
      </c>
      <c r="BS1124" t="s">
        <v>132</v>
      </c>
      <c r="BU1124" t="s">
        <v>132</v>
      </c>
      <c r="BY1124" t="s">
        <v>132</v>
      </c>
      <c r="BZ1124" t="s">
        <v>156</v>
      </c>
      <c r="CC1124" t="s">
        <v>132</v>
      </c>
      <c r="CF1124" t="s">
        <v>132</v>
      </c>
      <c r="CH1124" t="s">
        <v>132</v>
      </c>
      <c r="CN1124" t="s">
        <v>132</v>
      </c>
      <c r="CQ1124" t="s">
        <v>132</v>
      </c>
      <c r="CR1124" t="s">
        <v>156</v>
      </c>
      <c r="CU1124" t="s">
        <v>132</v>
      </c>
      <c r="CX1124" t="s">
        <v>132</v>
      </c>
      <c r="DA1124" t="s">
        <v>132</v>
      </c>
      <c r="DF1124" t="s">
        <v>132</v>
      </c>
      <c r="DN1124">
        <f t="shared" si="17"/>
        <v>17</v>
      </c>
    </row>
    <row r="1125" spans="1:118">
      <c r="A1125" t="s">
        <v>25121</v>
      </c>
      <c r="B1125">
        <v>60</v>
      </c>
      <c r="C1125">
        <v>9502001</v>
      </c>
      <c r="D1125" t="s">
        <v>25122</v>
      </c>
      <c r="E1125" t="s">
        <v>1404</v>
      </c>
      <c r="F1125" t="s">
        <v>494</v>
      </c>
      <c r="G1125" t="s">
        <v>177</v>
      </c>
      <c r="H1125" s="2">
        <v>27628</v>
      </c>
      <c r="I1125" s="2">
        <v>44946</v>
      </c>
      <c r="J1125" t="s">
        <v>114</v>
      </c>
      <c r="L1125" t="s">
        <v>3642</v>
      </c>
      <c r="N1125" t="s">
        <v>136</v>
      </c>
      <c r="O1125" t="s">
        <v>116</v>
      </c>
      <c r="P1125">
        <v>43701</v>
      </c>
      <c r="Q1125">
        <v>4703</v>
      </c>
      <c r="AC1125" t="s">
        <v>137</v>
      </c>
      <c r="AD1125" t="s">
        <v>138</v>
      </c>
      <c r="AF1125">
        <v>12</v>
      </c>
      <c r="AG1125">
        <v>5</v>
      </c>
      <c r="AM1125" t="s">
        <v>405</v>
      </c>
      <c r="AN1125" t="s">
        <v>406</v>
      </c>
      <c r="AO1125">
        <v>6</v>
      </c>
      <c r="AP1125">
        <v>97</v>
      </c>
      <c r="AQ1125">
        <v>31</v>
      </c>
      <c r="AT1125" t="s">
        <v>225</v>
      </c>
      <c r="CF1125" t="s">
        <v>132</v>
      </c>
      <c r="CH1125" t="s">
        <v>132</v>
      </c>
      <c r="DN1125">
        <f t="shared" si="17"/>
        <v>2</v>
      </c>
    </row>
    <row r="1126" spans="1:118">
      <c r="A1126" t="s">
        <v>1706</v>
      </c>
      <c r="B1126">
        <v>60</v>
      </c>
      <c r="C1126">
        <v>9746548</v>
      </c>
      <c r="D1126" t="s">
        <v>701</v>
      </c>
      <c r="E1126" t="s">
        <v>1161</v>
      </c>
      <c r="F1126" t="s">
        <v>736</v>
      </c>
      <c r="H1126" s="2">
        <v>33521</v>
      </c>
      <c r="I1126" s="2">
        <v>42169</v>
      </c>
      <c r="J1126" t="s">
        <v>114</v>
      </c>
      <c r="L1126" t="s">
        <v>1175</v>
      </c>
      <c r="N1126" t="s">
        <v>136</v>
      </c>
      <c r="O1126" t="s">
        <v>116</v>
      </c>
      <c r="P1126">
        <v>43701</v>
      </c>
      <c r="Q1126">
        <v>2023</v>
      </c>
      <c r="AC1126" t="s">
        <v>137</v>
      </c>
      <c r="AD1126" t="s">
        <v>138</v>
      </c>
      <c r="AF1126">
        <v>12</v>
      </c>
      <c r="AG1126">
        <v>5</v>
      </c>
      <c r="AM1126" t="s">
        <v>490</v>
      </c>
      <c r="AN1126" t="s">
        <v>491</v>
      </c>
      <c r="AO1126">
        <v>6</v>
      </c>
      <c r="AP1126">
        <v>97</v>
      </c>
      <c r="AQ1126">
        <v>31</v>
      </c>
      <c r="AT1126" t="s">
        <v>322</v>
      </c>
      <c r="DN1126">
        <f t="shared" si="17"/>
        <v>0</v>
      </c>
    </row>
    <row r="1127" spans="1:118">
      <c r="A1127" t="s">
        <v>16273</v>
      </c>
      <c r="B1127">
        <v>60</v>
      </c>
      <c r="C1127">
        <v>9760883</v>
      </c>
      <c r="D1127" t="s">
        <v>16274</v>
      </c>
      <c r="E1127" t="s">
        <v>16275</v>
      </c>
      <c r="F1127" t="s">
        <v>1153</v>
      </c>
      <c r="H1127" s="2">
        <v>32217</v>
      </c>
      <c r="I1127" s="2">
        <v>44117</v>
      </c>
      <c r="J1127" t="s">
        <v>114</v>
      </c>
      <c r="L1127" t="s">
        <v>16276</v>
      </c>
      <c r="N1127" t="s">
        <v>136</v>
      </c>
      <c r="O1127" t="s">
        <v>116</v>
      </c>
      <c r="P1127">
        <v>43701</v>
      </c>
      <c r="Q1127">
        <v>6719</v>
      </c>
      <c r="AF1127">
        <v>12</v>
      </c>
      <c r="AG1127">
        <v>5</v>
      </c>
      <c r="AH1127" t="s">
        <v>117</v>
      </c>
      <c r="AK1127" t="s">
        <v>152</v>
      </c>
      <c r="AM1127" t="s">
        <v>381</v>
      </c>
      <c r="AN1127" t="s">
        <v>382</v>
      </c>
      <c r="AO1127">
        <v>6</v>
      </c>
      <c r="AP1127">
        <v>97</v>
      </c>
      <c r="AQ1127">
        <v>31</v>
      </c>
      <c r="AR1127" t="s">
        <v>155</v>
      </c>
      <c r="DN1127">
        <f t="shared" si="17"/>
        <v>0</v>
      </c>
    </row>
    <row r="1128" spans="1:118">
      <c r="A1128" t="s">
        <v>16117</v>
      </c>
      <c r="B1128">
        <v>60</v>
      </c>
      <c r="C1128">
        <v>9709712</v>
      </c>
      <c r="D1128" t="s">
        <v>174</v>
      </c>
      <c r="E1128" t="s">
        <v>160</v>
      </c>
      <c r="F1128" t="s">
        <v>656</v>
      </c>
      <c r="H1128" s="2">
        <v>25308</v>
      </c>
      <c r="I1128" s="2">
        <v>36570</v>
      </c>
      <c r="J1128" t="s">
        <v>114</v>
      </c>
      <c r="L1128" t="s">
        <v>25123</v>
      </c>
      <c r="N1128" t="s">
        <v>136</v>
      </c>
      <c r="O1128" t="s">
        <v>116</v>
      </c>
      <c r="P1128">
        <v>43701</v>
      </c>
      <c r="AC1128" t="s">
        <v>137</v>
      </c>
      <c r="AD1128" t="s">
        <v>138</v>
      </c>
      <c r="AF1128">
        <v>12</v>
      </c>
      <c r="AG1128">
        <v>5</v>
      </c>
      <c r="AM1128" t="s">
        <v>337</v>
      </c>
      <c r="AN1128" t="s">
        <v>338</v>
      </c>
      <c r="AO1128">
        <v>6</v>
      </c>
      <c r="AP1128">
        <v>97</v>
      </c>
      <c r="AQ1128">
        <v>31</v>
      </c>
      <c r="AT1128" t="s">
        <v>141</v>
      </c>
      <c r="AU1128" t="s">
        <v>156</v>
      </c>
      <c r="AV1128" t="s">
        <v>132</v>
      </c>
      <c r="AX1128" t="s">
        <v>132</v>
      </c>
      <c r="AY1128" t="s">
        <v>132</v>
      </c>
      <c r="AZ1128" t="s">
        <v>132</v>
      </c>
      <c r="BB1128" t="s">
        <v>132</v>
      </c>
      <c r="BC1128" t="s">
        <v>156</v>
      </c>
      <c r="BD1128" t="s">
        <v>132</v>
      </c>
      <c r="BH1128" t="s">
        <v>132</v>
      </c>
      <c r="BK1128" t="s">
        <v>132</v>
      </c>
      <c r="BQ1128" t="s">
        <v>156</v>
      </c>
      <c r="BY1128" t="s">
        <v>132</v>
      </c>
      <c r="CF1128" t="s">
        <v>132</v>
      </c>
      <c r="CG1128" t="s">
        <v>156</v>
      </c>
      <c r="DN1128">
        <f t="shared" si="17"/>
        <v>10</v>
      </c>
    </row>
    <row r="1129" spans="1:118">
      <c r="A1129" t="s">
        <v>16246</v>
      </c>
      <c r="B1129">
        <v>60</v>
      </c>
      <c r="C1129">
        <v>9751954</v>
      </c>
      <c r="D1129" t="s">
        <v>15484</v>
      </c>
      <c r="E1129" t="s">
        <v>4845</v>
      </c>
      <c r="F1129" t="s">
        <v>1699</v>
      </c>
      <c r="H1129" s="2">
        <v>36102</v>
      </c>
      <c r="I1129" s="2">
        <v>42793</v>
      </c>
      <c r="J1129" t="s">
        <v>114</v>
      </c>
      <c r="L1129" t="s">
        <v>13903</v>
      </c>
      <c r="N1129" t="s">
        <v>213</v>
      </c>
      <c r="O1129" t="s">
        <v>116</v>
      </c>
      <c r="P1129">
        <v>43822</v>
      </c>
      <c r="Q1129">
        <v>9702</v>
      </c>
      <c r="AF1129">
        <v>12</v>
      </c>
      <c r="AG1129">
        <v>5</v>
      </c>
      <c r="AH1129" t="s">
        <v>117</v>
      </c>
      <c r="AK1129" t="s">
        <v>118</v>
      </c>
      <c r="AM1129" t="s">
        <v>214</v>
      </c>
      <c r="AN1129" t="s">
        <v>215</v>
      </c>
      <c r="AO1129">
        <v>6</v>
      </c>
      <c r="AP1129">
        <v>97</v>
      </c>
      <c r="AQ1129">
        <v>31</v>
      </c>
      <c r="AR1129" t="s">
        <v>216</v>
      </c>
      <c r="AS1129" t="s">
        <v>217</v>
      </c>
      <c r="DN1129">
        <f t="shared" si="17"/>
        <v>0</v>
      </c>
    </row>
    <row r="1130" spans="1:118">
      <c r="A1130" t="s">
        <v>16192</v>
      </c>
      <c r="B1130">
        <v>60</v>
      </c>
      <c r="C1130">
        <v>9748178</v>
      </c>
      <c r="D1130" t="s">
        <v>4401</v>
      </c>
      <c r="E1130" t="s">
        <v>1040</v>
      </c>
      <c r="F1130" t="s">
        <v>563</v>
      </c>
      <c r="H1130" s="2">
        <v>34379</v>
      </c>
      <c r="I1130" s="2">
        <v>42327</v>
      </c>
      <c r="J1130" t="s">
        <v>114</v>
      </c>
      <c r="L1130" t="s">
        <v>16193</v>
      </c>
      <c r="N1130" t="s">
        <v>136</v>
      </c>
      <c r="O1130" t="s">
        <v>116</v>
      </c>
      <c r="P1130">
        <v>43701</v>
      </c>
      <c r="AF1130">
        <v>12</v>
      </c>
      <c r="AG1130">
        <v>5</v>
      </c>
      <c r="AH1130" t="s">
        <v>117</v>
      </c>
      <c r="AK1130" t="s">
        <v>206</v>
      </c>
      <c r="AM1130" t="s">
        <v>609</v>
      </c>
      <c r="AN1130" t="s">
        <v>610</v>
      </c>
      <c r="AO1130">
        <v>6</v>
      </c>
      <c r="AP1130">
        <v>97</v>
      </c>
      <c r="AQ1130">
        <v>31</v>
      </c>
      <c r="AR1130" t="s">
        <v>209</v>
      </c>
      <c r="DN1130">
        <f t="shared" si="17"/>
        <v>0</v>
      </c>
    </row>
    <row r="1131" spans="1:118">
      <c r="A1131" t="s">
        <v>1310</v>
      </c>
      <c r="B1131">
        <v>60</v>
      </c>
      <c r="C1131">
        <v>9736164</v>
      </c>
      <c r="D1131" t="s">
        <v>605</v>
      </c>
      <c r="E1131" t="s">
        <v>311</v>
      </c>
      <c r="F1131" t="s">
        <v>481</v>
      </c>
      <c r="H1131" s="2">
        <v>22934</v>
      </c>
      <c r="I1131" s="2">
        <v>40455</v>
      </c>
      <c r="J1131" t="s">
        <v>114</v>
      </c>
      <c r="K1131" t="s">
        <v>156</v>
      </c>
      <c r="L1131" t="s">
        <v>760</v>
      </c>
      <c r="N1131" t="s">
        <v>213</v>
      </c>
      <c r="O1131" t="s">
        <v>116</v>
      </c>
      <c r="P1131">
        <v>43822</v>
      </c>
      <c r="Q1131">
        <v>9737</v>
      </c>
      <c r="AF1131">
        <v>12</v>
      </c>
      <c r="AG1131">
        <v>5</v>
      </c>
      <c r="AH1131" t="s">
        <v>117</v>
      </c>
      <c r="AK1131" t="s">
        <v>118</v>
      </c>
      <c r="AM1131" t="s">
        <v>214</v>
      </c>
      <c r="AN1131" t="s">
        <v>215</v>
      </c>
      <c r="AO1131">
        <v>6</v>
      </c>
      <c r="AP1131">
        <v>97</v>
      </c>
      <c r="AQ1131">
        <v>31</v>
      </c>
      <c r="AR1131" t="s">
        <v>216</v>
      </c>
      <c r="AS1131" t="s">
        <v>217</v>
      </c>
      <c r="DA1131" t="s">
        <v>132</v>
      </c>
      <c r="DE1131" t="s">
        <v>156</v>
      </c>
      <c r="DF1131" t="s">
        <v>132</v>
      </c>
      <c r="DN1131">
        <f t="shared" si="17"/>
        <v>2</v>
      </c>
    </row>
    <row r="1132" spans="1:118">
      <c r="A1132" t="s">
        <v>1012</v>
      </c>
      <c r="B1132">
        <v>60</v>
      </c>
      <c r="C1132">
        <v>9703645</v>
      </c>
      <c r="D1132" t="s">
        <v>1013</v>
      </c>
      <c r="E1132" t="s">
        <v>1014</v>
      </c>
      <c r="F1132" t="s">
        <v>360</v>
      </c>
      <c r="H1132" s="2">
        <v>24516</v>
      </c>
      <c r="I1132" s="2">
        <v>35643</v>
      </c>
      <c r="J1132" t="s">
        <v>114</v>
      </c>
      <c r="L1132" t="s">
        <v>1015</v>
      </c>
      <c r="N1132" t="s">
        <v>358</v>
      </c>
      <c r="O1132" t="s">
        <v>116</v>
      </c>
      <c r="P1132">
        <v>43777</v>
      </c>
      <c r="Q1132">
        <v>104</v>
      </c>
      <c r="AF1132">
        <v>12</v>
      </c>
      <c r="AG1132">
        <v>5</v>
      </c>
      <c r="AH1132" t="s">
        <v>117</v>
      </c>
      <c r="AK1132" t="s">
        <v>128</v>
      </c>
      <c r="AM1132" t="s">
        <v>628</v>
      </c>
      <c r="AN1132" t="s">
        <v>629</v>
      </c>
      <c r="AO1132">
        <v>6</v>
      </c>
      <c r="AP1132">
        <v>97</v>
      </c>
      <c r="AQ1132">
        <v>31</v>
      </c>
      <c r="AR1132" t="s">
        <v>630</v>
      </c>
      <c r="AX1132" t="s">
        <v>132</v>
      </c>
      <c r="BB1132" t="s">
        <v>132</v>
      </c>
      <c r="BH1132" t="s">
        <v>132</v>
      </c>
      <c r="BY1132" t="s">
        <v>132</v>
      </c>
      <c r="CF1132" t="s">
        <v>132</v>
      </c>
      <c r="CH1132" t="s">
        <v>132</v>
      </c>
      <c r="CU1132" t="s">
        <v>132</v>
      </c>
      <c r="DN1132">
        <f t="shared" si="17"/>
        <v>7</v>
      </c>
    </row>
    <row r="1133" spans="1:118">
      <c r="A1133" t="s">
        <v>1255</v>
      </c>
      <c r="B1133">
        <v>60</v>
      </c>
      <c r="C1133">
        <v>9743850</v>
      </c>
      <c r="D1133" t="s">
        <v>1256</v>
      </c>
      <c r="E1133" t="s">
        <v>212</v>
      </c>
      <c r="F1133" t="s">
        <v>1257</v>
      </c>
      <c r="H1133" s="2">
        <v>29792</v>
      </c>
      <c r="I1133" s="2">
        <v>41715</v>
      </c>
      <c r="J1133" t="s">
        <v>114</v>
      </c>
      <c r="L1133" t="s">
        <v>1258</v>
      </c>
      <c r="N1133" t="s">
        <v>564</v>
      </c>
      <c r="O1133" t="s">
        <v>116</v>
      </c>
      <c r="P1133">
        <v>43727</v>
      </c>
      <c r="Q1133">
        <v>9629</v>
      </c>
      <c r="AF1133">
        <v>12</v>
      </c>
      <c r="AG1133">
        <v>5</v>
      </c>
      <c r="AH1133" t="s">
        <v>117</v>
      </c>
      <c r="AK1133" t="s">
        <v>128</v>
      </c>
      <c r="AM1133" t="s">
        <v>261</v>
      </c>
      <c r="AN1133" t="s">
        <v>262</v>
      </c>
      <c r="AO1133">
        <v>6</v>
      </c>
      <c r="AP1133">
        <v>97</v>
      </c>
      <c r="AQ1133">
        <v>31</v>
      </c>
      <c r="AR1133" t="s">
        <v>263</v>
      </c>
      <c r="DN1133">
        <f t="shared" si="17"/>
        <v>0</v>
      </c>
    </row>
    <row r="1134" spans="1:118">
      <c r="A1134" t="s">
        <v>1372</v>
      </c>
      <c r="B1134">
        <v>60</v>
      </c>
      <c r="C1134">
        <v>9733560</v>
      </c>
      <c r="D1134" t="s">
        <v>110</v>
      </c>
      <c r="E1134" t="s">
        <v>1373</v>
      </c>
      <c r="F1134" t="s">
        <v>256</v>
      </c>
      <c r="H1134" s="2">
        <v>26457</v>
      </c>
      <c r="I1134" s="2">
        <v>39981</v>
      </c>
      <c r="J1134" t="s">
        <v>114</v>
      </c>
      <c r="L1134" t="s">
        <v>1374</v>
      </c>
      <c r="N1134" t="s">
        <v>564</v>
      </c>
      <c r="O1134" t="s">
        <v>116</v>
      </c>
      <c r="P1134">
        <v>43727</v>
      </c>
      <c r="AF1134">
        <v>12</v>
      </c>
      <c r="AG1134">
        <v>5</v>
      </c>
      <c r="AH1134" t="s">
        <v>117</v>
      </c>
      <c r="AK1134" t="s">
        <v>128</v>
      </c>
      <c r="AM1134" t="s">
        <v>448</v>
      </c>
      <c r="AN1134" t="s">
        <v>449</v>
      </c>
      <c r="AO1134">
        <v>6</v>
      </c>
      <c r="AP1134">
        <v>97</v>
      </c>
      <c r="AQ1134">
        <v>31</v>
      </c>
      <c r="AR1134" t="s">
        <v>450</v>
      </c>
      <c r="DN1134">
        <f t="shared" si="17"/>
        <v>0</v>
      </c>
    </row>
    <row r="1135" spans="1:118">
      <c r="A1135" t="s">
        <v>1024</v>
      </c>
      <c r="B1135">
        <v>60</v>
      </c>
      <c r="C1135">
        <v>9747597</v>
      </c>
      <c r="D1135" t="s">
        <v>1025</v>
      </c>
      <c r="E1135" t="s">
        <v>1026</v>
      </c>
      <c r="F1135" t="s">
        <v>184</v>
      </c>
      <c r="H1135" s="2">
        <v>28379</v>
      </c>
      <c r="I1135" s="2">
        <v>42257</v>
      </c>
      <c r="J1135" t="s">
        <v>114</v>
      </c>
      <c r="L1135" t="s">
        <v>1027</v>
      </c>
      <c r="N1135" t="s">
        <v>136</v>
      </c>
      <c r="O1135" t="s">
        <v>116</v>
      </c>
      <c r="P1135">
        <v>43701</v>
      </c>
      <c r="AF1135">
        <v>12</v>
      </c>
      <c r="AG1135">
        <v>5</v>
      </c>
      <c r="AH1135" t="s">
        <v>117</v>
      </c>
      <c r="AK1135" t="s">
        <v>152</v>
      </c>
      <c r="AM1135" t="s">
        <v>153</v>
      </c>
      <c r="AN1135" t="s">
        <v>154</v>
      </c>
      <c r="AO1135">
        <v>6</v>
      </c>
      <c r="AP1135">
        <v>97</v>
      </c>
      <c r="AQ1135">
        <v>31</v>
      </c>
      <c r="AR1135" t="s">
        <v>155</v>
      </c>
      <c r="CC1135" t="s">
        <v>132</v>
      </c>
      <c r="CF1135" t="s">
        <v>132</v>
      </c>
      <c r="CH1135" t="s">
        <v>132</v>
      </c>
      <c r="CL1135" t="s">
        <v>132</v>
      </c>
      <c r="CU1135" t="s">
        <v>132</v>
      </c>
      <c r="DA1135" t="s">
        <v>132</v>
      </c>
      <c r="DN1135">
        <f t="shared" si="17"/>
        <v>6</v>
      </c>
    </row>
    <row r="1136" spans="1:118">
      <c r="A1136" t="s">
        <v>16175</v>
      </c>
      <c r="B1136">
        <v>60</v>
      </c>
      <c r="C1136">
        <v>9711322</v>
      </c>
      <c r="D1136" t="s">
        <v>2583</v>
      </c>
      <c r="E1136" t="s">
        <v>735</v>
      </c>
      <c r="F1136" t="s">
        <v>260</v>
      </c>
      <c r="H1136" s="2">
        <v>29399</v>
      </c>
      <c r="I1136" s="2">
        <v>42919</v>
      </c>
      <c r="J1136" t="s">
        <v>114</v>
      </c>
      <c r="L1136" t="s">
        <v>16176</v>
      </c>
      <c r="N1136" t="s">
        <v>275</v>
      </c>
      <c r="O1136" t="s">
        <v>116</v>
      </c>
      <c r="P1136">
        <v>43762</v>
      </c>
      <c r="AF1136">
        <v>12</v>
      </c>
      <c r="AG1136">
        <v>5</v>
      </c>
      <c r="AH1136" t="s">
        <v>117</v>
      </c>
      <c r="AK1136" t="s">
        <v>276</v>
      </c>
      <c r="AM1136" t="s">
        <v>784</v>
      </c>
      <c r="AN1136" t="s">
        <v>785</v>
      </c>
      <c r="AO1136">
        <v>6</v>
      </c>
      <c r="AP1136">
        <v>97</v>
      </c>
      <c r="AQ1136">
        <v>31</v>
      </c>
      <c r="AR1136" t="s">
        <v>786</v>
      </c>
      <c r="AV1136" t="s">
        <v>132</v>
      </c>
      <c r="BA1136" t="s">
        <v>132</v>
      </c>
      <c r="BD1136" t="s">
        <v>132</v>
      </c>
      <c r="BS1136" t="s">
        <v>132</v>
      </c>
      <c r="DN1136">
        <f t="shared" si="17"/>
        <v>4</v>
      </c>
    </row>
    <row r="1137" spans="1:118">
      <c r="A1137" t="s">
        <v>16307</v>
      </c>
      <c r="B1137">
        <v>60</v>
      </c>
      <c r="C1137">
        <v>9758008</v>
      </c>
      <c r="D1137" t="s">
        <v>1114</v>
      </c>
      <c r="E1137" t="s">
        <v>212</v>
      </c>
      <c r="F1137" t="s">
        <v>16308</v>
      </c>
      <c r="H1137" s="2">
        <v>33261</v>
      </c>
      <c r="I1137" s="2">
        <v>43879</v>
      </c>
      <c r="J1137" t="s">
        <v>114</v>
      </c>
      <c r="L1137" t="s">
        <v>25124</v>
      </c>
      <c r="N1137" t="s">
        <v>136</v>
      </c>
      <c r="O1137" t="s">
        <v>116</v>
      </c>
      <c r="P1137">
        <v>43701</v>
      </c>
      <c r="Q1137">
        <v>6860</v>
      </c>
      <c r="AC1137" t="s">
        <v>137</v>
      </c>
      <c r="AD1137" t="s">
        <v>138</v>
      </c>
      <c r="AF1137">
        <v>12</v>
      </c>
      <c r="AG1137">
        <v>5</v>
      </c>
      <c r="AM1137" t="s">
        <v>482</v>
      </c>
      <c r="AN1137" t="s">
        <v>483</v>
      </c>
      <c r="AO1137">
        <v>6</v>
      </c>
      <c r="AP1137">
        <v>97</v>
      </c>
      <c r="AQ1137">
        <v>31</v>
      </c>
      <c r="AT1137" t="s">
        <v>181</v>
      </c>
      <c r="CH1137" t="s">
        <v>132</v>
      </c>
      <c r="DN1137">
        <f t="shared" si="17"/>
        <v>1</v>
      </c>
    </row>
    <row r="1138" spans="1:118">
      <c r="A1138" t="s">
        <v>16270</v>
      </c>
      <c r="B1138">
        <v>60</v>
      </c>
      <c r="C1138">
        <v>9301303</v>
      </c>
      <c r="D1138" t="s">
        <v>3980</v>
      </c>
      <c r="E1138" t="s">
        <v>1211</v>
      </c>
      <c r="F1138" t="s">
        <v>595</v>
      </c>
      <c r="H1138" s="2">
        <v>23255</v>
      </c>
      <c r="I1138" s="2">
        <v>41754</v>
      </c>
      <c r="J1138" t="s">
        <v>114</v>
      </c>
      <c r="L1138" t="s">
        <v>12825</v>
      </c>
      <c r="N1138" t="s">
        <v>136</v>
      </c>
      <c r="O1138" t="s">
        <v>116</v>
      </c>
      <c r="P1138">
        <v>43701</v>
      </c>
      <c r="Q1138">
        <v>5381</v>
      </c>
      <c r="AC1138" t="s">
        <v>137</v>
      </c>
      <c r="AD1138" t="s">
        <v>138</v>
      </c>
      <c r="AF1138">
        <v>12</v>
      </c>
      <c r="AG1138">
        <v>5</v>
      </c>
      <c r="AM1138" t="s">
        <v>405</v>
      </c>
      <c r="AN1138" t="s">
        <v>406</v>
      </c>
      <c r="AO1138">
        <v>6</v>
      </c>
      <c r="AP1138">
        <v>97</v>
      </c>
      <c r="AQ1138">
        <v>31</v>
      </c>
      <c r="AT1138" t="s">
        <v>225</v>
      </c>
      <c r="DN1138">
        <f t="shared" si="17"/>
        <v>0</v>
      </c>
    </row>
    <row r="1139" spans="1:118">
      <c r="A1139" t="s">
        <v>1530</v>
      </c>
      <c r="B1139">
        <v>60</v>
      </c>
      <c r="C1139">
        <v>9755873</v>
      </c>
      <c r="D1139" t="s">
        <v>1531</v>
      </c>
      <c r="E1139" t="s">
        <v>1182</v>
      </c>
      <c r="F1139" t="s">
        <v>742</v>
      </c>
      <c r="H1139" s="2">
        <v>36495</v>
      </c>
      <c r="I1139" s="2">
        <v>43542</v>
      </c>
      <c r="J1139" t="s">
        <v>114</v>
      </c>
      <c r="L1139" t="s">
        <v>1532</v>
      </c>
      <c r="N1139" t="s">
        <v>285</v>
      </c>
      <c r="O1139" t="s">
        <v>116</v>
      </c>
      <c r="P1139">
        <v>43771</v>
      </c>
      <c r="AF1139">
        <v>12</v>
      </c>
      <c r="AG1139">
        <v>5</v>
      </c>
      <c r="AH1139" t="s">
        <v>117</v>
      </c>
      <c r="AK1139" t="s">
        <v>128</v>
      </c>
      <c r="AM1139" t="s">
        <v>286</v>
      </c>
      <c r="AN1139" t="s">
        <v>287</v>
      </c>
      <c r="AO1139">
        <v>6</v>
      </c>
      <c r="AP1139">
        <v>97</v>
      </c>
      <c r="AQ1139">
        <v>31</v>
      </c>
      <c r="AR1139" t="s">
        <v>288</v>
      </c>
      <c r="AS1139" t="s">
        <v>289</v>
      </c>
      <c r="DN1139">
        <f t="shared" si="17"/>
        <v>0</v>
      </c>
    </row>
    <row r="1140" spans="1:118">
      <c r="A1140" t="s">
        <v>16158</v>
      </c>
      <c r="B1140">
        <v>60</v>
      </c>
      <c r="C1140">
        <v>9734193</v>
      </c>
      <c r="D1140" t="s">
        <v>1400</v>
      </c>
      <c r="E1140" t="s">
        <v>1113</v>
      </c>
      <c r="F1140" t="s">
        <v>722</v>
      </c>
      <c r="H1140" s="2">
        <v>33510</v>
      </c>
      <c r="I1140" s="2">
        <v>40088</v>
      </c>
      <c r="J1140" t="s">
        <v>114</v>
      </c>
      <c r="L1140" t="s">
        <v>10908</v>
      </c>
      <c r="N1140" t="s">
        <v>136</v>
      </c>
      <c r="O1140" t="s">
        <v>116</v>
      </c>
      <c r="P1140">
        <v>43701</v>
      </c>
      <c r="AF1140">
        <v>12</v>
      </c>
      <c r="AG1140">
        <v>5</v>
      </c>
      <c r="AH1140" t="s">
        <v>117</v>
      </c>
      <c r="AK1140" t="s">
        <v>152</v>
      </c>
      <c r="AM1140" t="s">
        <v>429</v>
      </c>
      <c r="AN1140" t="s">
        <v>430</v>
      </c>
      <c r="AO1140">
        <v>6</v>
      </c>
      <c r="AP1140">
        <v>97</v>
      </c>
      <c r="AQ1140">
        <v>31</v>
      </c>
      <c r="AR1140" t="s">
        <v>155</v>
      </c>
      <c r="BY1140" t="s">
        <v>132</v>
      </c>
      <c r="CG1140" t="s">
        <v>126</v>
      </c>
      <c r="CH1140" t="s">
        <v>132</v>
      </c>
      <c r="CN1140" t="s">
        <v>132</v>
      </c>
      <c r="DN1140">
        <f t="shared" si="17"/>
        <v>3</v>
      </c>
    </row>
    <row r="1141" spans="1:118">
      <c r="A1141" t="s">
        <v>16291</v>
      </c>
      <c r="B1141">
        <v>60</v>
      </c>
      <c r="C1141">
        <v>9758410</v>
      </c>
      <c r="D1141" t="s">
        <v>1743</v>
      </c>
      <c r="E1141" t="s">
        <v>763</v>
      </c>
      <c r="F1141" t="s">
        <v>453</v>
      </c>
      <c r="H1141" s="2">
        <v>36908</v>
      </c>
      <c r="I1141" s="2">
        <v>43946</v>
      </c>
      <c r="J1141" t="s">
        <v>114</v>
      </c>
      <c r="L1141" t="s">
        <v>1744</v>
      </c>
      <c r="N1141" t="s">
        <v>136</v>
      </c>
      <c r="O1141" t="s">
        <v>116</v>
      </c>
      <c r="P1141">
        <v>43701</v>
      </c>
      <c r="AF1141">
        <v>12</v>
      </c>
      <c r="AG1141">
        <v>5</v>
      </c>
      <c r="AH1141" t="s">
        <v>117</v>
      </c>
      <c r="AK1141" t="s">
        <v>128</v>
      </c>
      <c r="AM1141" t="s">
        <v>495</v>
      </c>
      <c r="AN1141" t="s">
        <v>496</v>
      </c>
      <c r="AO1141">
        <v>6</v>
      </c>
      <c r="AP1141">
        <v>97</v>
      </c>
      <c r="AQ1141">
        <v>31</v>
      </c>
      <c r="AR1141" t="s">
        <v>263</v>
      </c>
      <c r="DN1141">
        <f t="shared" si="17"/>
        <v>0</v>
      </c>
    </row>
    <row r="1142" spans="1:118">
      <c r="A1142" t="s">
        <v>17781</v>
      </c>
      <c r="B1142">
        <v>60</v>
      </c>
      <c r="C1142">
        <v>9724152</v>
      </c>
      <c r="D1142" t="s">
        <v>6970</v>
      </c>
      <c r="E1142" t="s">
        <v>393</v>
      </c>
      <c r="F1142" t="s">
        <v>360</v>
      </c>
      <c r="H1142" s="2">
        <v>30928</v>
      </c>
      <c r="I1142" s="2">
        <v>38610</v>
      </c>
      <c r="J1142" t="s">
        <v>114</v>
      </c>
      <c r="L1142" t="s">
        <v>17782</v>
      </c>
      <c r="N1142" t="s">
        <v>199</v>
      </c>
      <c r="O1142" t="s">
        <v>116</v>
      </c>
      <c r="P1142">
        <v>43746</v>
      </c>
      <c r="AF1142">
        <v>12</v>
      </c>
      <c r="AG1142">
        <v>5</v>
      </c>
      <c r="AH1142" t="s">
        <v>117</v>
      </c>
      <c r="AK1142" t="s">
        <v>152</v>
      </c>
      <c r="AM1142" t="s">
        <v>200</v>
      </c>
      <c r="AN1142" t="s">
        <v>201</v>
      </c>
      <c r="AO1142">
        <v>6</v>
      </c>
      <c r="AP1142">
        <v>97</v>
      </c>
      <c r="AQ1142">
        <v>31</v>
      </c>
      <c r="AR1142" t="s">
        <v>202</v>
      </c>
      <c r="CI1142" t="s">
        <v>132</v>
      </c>
      <c r="CU1142" t="s">
        <v>132</v>
      </c>
      <c r="CY1142" t="s">
        <v>126</v>
      </c>
      <c r="DN1142">
        <f t="shared" si="17"/>
        <v>2</v>
      </c>
    </row>
    <row r="1143" spans="1:118">
      <c r="A1143" t="s">
        <v>18530</v>
      </c>
      <c r="B1143">
        <v>60</v>
      </c>
      <c r="C1143">
        <v>9736695</v>
      </c>
      <c r="D1143" t="s">
        <v>18531</v>
      </c>
      <c r="E1143" t="s">
        <v>1086</v>
      </c>
      <c r="F1143" t="s">
        <v>345</v>
      </c>
      <c r="H1143" s="2">
        <v>30634</v>
      </c>
      <c r="I1143" s="2">
        <v>40561</v>
      </c>
      <c r="J1143" t="s">
        <v>114</v>
      </c>
      <c r="L1143" t="s">
        <v>17024</v>
      </c>
      <c r="N1143" t="s">
        <v>136</v>
      </c>
      <c r="O1143" t="s">
        <v>116</v>
      </c>
      <c r="P1143">
        <v>43701</v>
      </c>
      <c r="Q1143">
        <v>6447</v>
      </c>
      <c r="AC1143" t="s">
        <v>137</v>
      </c>
      <c r="AF1143">
        <v>12</v>
      </c>
      <c r="AG1143">
        <v>5</v>
      </c>
      <c r="AH1143" t="s">
        <v>117</v>
      </c>
      <c r="AK1143" t="s">
        <v>152</v>
      </c>
      <c r="AM1143" t="s">
        <v>555</v>
      </c>
      <c r="AN1143" t="s">
        <v>556</v>
      </c>
      <c r="AO1143">
        <v>6</v>
      </c>
      <c r="AP1143">
        <v>97</v>
      </c>
      <c r="AQ1143">
        <v>31</v>
      </c>
      <c r="AT1143" t="s">
        <v>230</v>
      </c>
      <c r="DN1143">
        <f t="shared" si="17"/>
        <v>0</v>
      </c>
    </row>
    <row r="1144" spans="1:118">
      <c r="A1144" t="s">
        <v>18679</v>
      </c>
      <c r="B1144">
        <v>60</v>
      </c>
      <c r="C1144">
        <v>9734274</v>
      </c>
      <c r="D1144" t="s">
        <v>6515</v>
      </c>
      <c r="E1144" t="s">
        <v>2843</v>
      </c>
      <c r="F1144" t="s">
        <v>1200</v>
      </c>
      <c r="H1144" s="2">
        <v>33480</v>
      </c>
      <c r="I1144" s="2">
        <v>40123</v>
      </c>
      <c r="J1144" t="s">
        <v>114</v>
      </c>
      <c r="L1144" t="s">
        <v>18680</v>
      </c>
      <c r="N1144" t="s">
        <v>136</v>
      </c>
      <c r="O1144" t="s">
        <v>116</v>
      </c>
      <c r="P1144">
        <v>43701</v>
      </c>
      <c r="Q1144">
        <v>5269</v>
      </c>
      <c r="AC1144" t="s">
        <v>137</v>
      </c>
      <c r="AD1144" t="s">
        <v>138</v>
      </c>
      <c r="AF1144">
        <v>12</v>
      </c>
      <c r="AG1144">
        <v>5</v>
      </c>
      <c r="AM1144" t="s">
        <v>223</v>
      </c>
      <c r="AN1144" t="s">
        <v>224</v>
      </c>
      <c r="AO1144">
        <v>6</v>
      </c>
      <c r="AP1144">
        <v>97</v>
      </c>
      <c r="AQ1144">
        <v>31</v>
      </c>
      <c r="AT1144" t="s">
        <v>225</v>
      </c>
      <c r="DN1144">
        <f t="shared" si="17"/>
        <v>0</v>
      </c>
    </row>
    <row r="1145" spans="1:118">
      <c r="A1145" t="s">
        <v>17778</v>
      </c>
      <c r="B1145">
        <v>60</v>
      </c>
      <c r="C1145">
        <v>9726262</v>
      </c>
      <c r="D1145" t="s">
        <v>659</v>
      </c>
      <c r="E1145" t="s">
        <v>3007</v>
      </c>
      <c r="F1145" t="s">
        <v>1225</v>
      </c>
      <c r="H1145" s="2">
        <v>32202</v>
      </c>
      <c r="I1145" s="2">
        <v>38989</v>
      </c>
      <c r="J1145" t="s">
        <v>114</v>
      </c>
      <c r="L1145" t="s">
        <v>17779</v>
      </c>
      <c r="N1145" t="s">
        <v>136</v>
      </c>
      <c r="O1145" t="s">
        <v>116</v>
      </c>
      <c r="P1145">
        <v>43701</v>
      </c>
      <c r="Q1145">
        <v>4081</v>
      </c>
      <c r="AC1145" t="s">
        <v>137</v>
      </c>
      <c r="AD1145" t="s">
        <v>138</v>
      </c>
      <c r="AF1145">
        <v>12</v>
      </c>
      <c r="AG1145">
        <v>5</v>
      </c>
      <c r="AM1145" t="s">
        <v>299</v>
      </c>
      <c r="AN1145" t="s">
        <v>300</v>
      </c>
      <c r="AO1145">
        <v>6</v>
      </c>
      <c r="AP1145">
        <v>97</v>
      </c>
      <c r="AQ1145">
        <v>31</v>
      </c>
      <c r="AT1145" t="s">
        <v>269</v>
      </c>
      <c r="DN1145">
        <f t="shared" si="17"/>
        <v>0</v>
      </c>
    </row>
    <row r="1146" spans="1:118">
      <c r="A1146" t="s">
        <v>18691</v>
      </c>
      <c r="B1146">
        <v>60</v>
      </c>
      <c r="C1146">
        <v>9500265</v>
      </c>
      <c r="D1146" t="s">
        <v>1011</v>
      </c>
      <c r="E1146" t="s">
        <v>736</v>
      </c>
      <c r="F1146" t="s">
        <v>184</v>
      </c>
      <c r="H1146" s="2">
        <v>24143</v>
      </c>
      <c r="I1146" s="2">
        <v>34736</v>
      </c>
      <c r="J1146" t="s">
        <v>114</v>
      </c>
      <c r="L1146" t="s">
        <v>18692</v>
      </c>
      <c r="N1146" t="s">
        <v>447</v>
      </c>
      <c r="O1146" t="s">
        <v>116</v>
      </c>
      <c r="P1146">
        <v>43767</v>
      </c>
      <c r="AF1146">
        <v>12</v>
      </c>
      <c r="AG1146">
        <v>5</v>
      </c>
      <c r="AH1146" t="s">
        <v>117</v>
      </c>
      <c r="AK1146" t="s">
        <v>276</v>
      </c>
      <c r="AM1146" t="s">
        <v>454</v>
      </c>
      <c r="AN1146" t="s">
        <v>455</v>
      </c>
      <c r="AO1146">
        <v>6</v>
      </c>
      <c r="AP1146">
        <v>97</v>
      </c>
      <c r="AQ1146">
        <v>31</v>
      </c>
      <c r="AR1146" t="s">
        <v>279</v>
      </c>
      <c r="AV1146" t="s">
        <v>132</v>
      </c>
      <c r="BB1146" t="s">
        <v>132</v>
      </c>
      <c r="BD1146" t="s">
        <v>132</v>
      </c>
      <c r="BK1146" t="s">
        <v>132</v>
      </c>
      <c r="BN1146" t="s">
        <v>132</v>
      </c>
      <c r="BS1146" t="s">
        <v>132</v>
      </c>
      <c r="BU1146" t="s">
        <v>132</v>
      </c>
      <c r="CV1146" t="s">
        <v>132</v>
      </c>
      <c r="DN1146">
        <f t="shared" si="17"/>
        <v>8</v>
      </c>
    </row>
    <row r="1147" spans="1:118">
      <c r="A1147" t="s">
        <v>18710</v>
      </c>
      <c r="B1147">
        <v>60</v>
      </c>
      <c r="C1147">
        <v>9758959</v>
      </c>
      <c r="D1147" t="s">
        <v>2695</v>
      </c>
      <c r="E1147" t="s">
        <v>2229</v>
      </c>
      <c r="F1147" t="s">
        <v>156</v>
      </c>
      <c r="H1147" s="2">
        <v>30341</v>
      </c>
      <c r="I1147" s="2">
        <v>44039</v>
      </c>
      <c r="J1147" t="s">
        <v>114</v>
      </c>
      <c r="L1147" t="s">
        <v>11584</v>
      </c>
      <c r="N1147" t="s">
        <v>358</v>
      </c>
      <c r="O1147" t="s">
        <v>116</v>
      </c>
      <c r="P1147">
        <v>43777</v>
      </c>
      <c r="AF1147">
        <v>12</v>
      </c>
      <c r="AG1147">
        <v>5</v>
      </c>
      <c r="AH1147" t="s">
        <v>117</v>
      </c>
      <c r="AK1147" t="s">
        <v>128</v>
      </c>
      <c r="AM1147" t="s">
        <v>628</v>
      </c>
      <c r="AN1147" t="s">
        <v>629</v>
      </c>
      <c r="AO1147">
        <v>6</v>
      </c>
      <c r="AP1147">
        <v>97</v>
      </c>
      <c r="AQ1147">
        <v>31</v>
      </c>
      <c r="AR1147" t="s">
        <v>630</v>
      </c>
      <c r="AS1147" t="s">
        <v>664</v>
      </c>
      <c r="DN1147">
        <f t="shared" si="17"/>
        <v>0</v>
      </c>
    </row>
    <row r="1148" spans="1:118">
      <c r="A1148" t="s">
        <v>18627</v>
      </c>
      <c r="B1148">
        <v>60</v>
      </c>
      <c r="C1148">
        <v>8600152</v>
      </c>
      <c r="D1148" t="s">
        <v>18628</v>
      </c>
      <c r="E1148" t="s">
        <v>212</v>
      </c>
      <c r="F1148" t="s">
        <v>237</v>
      </c>
      <c r="H1148" s="2">
        <v>24917</v>
      </c>
      <c r="I1148" s="2">
        <v>44130</v>
      </c>
      <c r="J1148" t="s">
        <v>114</v>
      </c>
      <c r="L1148" t="s">
        <v>18629</v>
      </c>
      <c r="N1148" t="s">
        <v>136</v>
      </c>
      <c r="O1148" t="s">
        <v>116</v>
      </c>
      <c r="P1148">
        <v>43701</v>
      </c>
      <c r="T1148" t="s">
        <v>18630</v>
      </c>
      <c r="V1148" t="s">
        <v>136</v>
      </c>
      <c r="W1148" t="s">
        <v>116</v>
      </c>
      <c r="X1148">
        <v>43702</v>
      </c>
      <c r="Y1148">
        <v>8213</v>
      </c>
      <c r="AF1148">
        <v>12</v>
      </c>
      <c r="AG1148">
        <v>5</v>
      </c>
      <c r="AH1148" t="s">
        <v>117</v>
      </c>
      <c r="AK1148" t="s">
        <v>152</v>
      </c>
      <c r="AM1148" t="s">
        <v>234</v>
      </c>
      <c r="AN1148" t="s">
        <v>235</v>
      </c>
      <c r="AO1148">
        <v>6</v>
      </c>
      <c r="AP1148">
        <v>97</v>
      </c>
      <c r="AQ1148">
        <v>31</v>
      </c>
      <c r="AR1148" t="s">
        <v>155</v>
      </c>
      <c r="DN1148">
        <f t="shared" si="17"/>
        <v>0</v>
      </c>
    </row>
    <row r="1149" spans="1:118">
      <c r="A1149" t="s">
        <v>25125</v>
      </c>
      <c r="B1149">
        <v>60</v>
      </c>
      <c r="C1149">
        <v>9764197</v>
      </c>
      <c r="D1149" t="s">
        <v>4208</v>
      </c>
      <c r="E1149" t="s">
        <v>6761</v>
      </c>
      <c r="F1149" t="s">
        <v>273</v>
      </c>
      <c r="H1149" s="2">
        <v>25142</v>
      </c>
      <c r="I1149" s="2">
        <v>44858</v>
      </c>
      <c r="J1149" t="s">
        <v>114</v>
      </c>
      <c r="L1149" t="s">
        <v>22197</v>
      </c>
      <c r="N1149" t="s">
        <v>136</v>
      </c>
      <c r="O1149" t="s">
        <v>116</v>
      </c>
      <c r="P1149">
        <v>43701</v>
      </c>
      <c r="Q1149">
        <v>4145</v>
      </c>
      <c r="AC1149" t="s">
        <v>137</v>
      </c>
      <c r="AD1149" t="s">
        <v>138</v>
      </c>
      <c r="AF1149">
        <v>12</v>
      </c>
      <c r="AG1149">
        <v>5</v>
      </c>
      <c r="AM1149" t="s">
        <v>337</v>
      </c>
      <c r="AN1149" t="s">
        <v>338</v>
      </c>
      <c r="AO1149">
        <v>6</v>
      </c>
      <c r="AP1149">
        <v>97</v>
      </c>
      <c r="AQ1149">
        <v>31</v>
      </c>
      <c r="AT1149" t="s">
        <v>141</v>
      </c>
      <c r="DN1149">
        <f t="shared" si="17"/>
        <v>0</v>
      </c>
    </row>
    <row r="1150" spans="1:118">
      <c r="A1150" t="s">
        <v>18553</v>
      </c>
      <c r="B1150">
        <v>60</v>
      </c>
      <c r="C1150">
        <v>9000131</v>
      </c>
      <c r="D1150" t="s">
        <v>2210</v>
      </c>
      <c r="E1150" t="s">
        <v>872</v>
      </c>
      <c r="F1150" t="s">
        <v>256</v>
      </c>
      <c r="G1150" t="s">
        <v>266</v>
      </c>
      <c r="H1150" s="2">
        <v>19589</v>
      </c>
      <c r="I1150" s="2">
        <v>32914</v>
      </c>
      <c r="J1150" t="s">
        <v>114</v>
      </c>
      <c r="L1150" t="s">
        <v>17588</v>
      </c>
      <c r="N1150" t="s">
        <v>136</v>
      </c>
      <c r="O1150" t="s">
        <v>116</v>
      </c>
      <c r="P1150">
        <v>43701</v>
      </c>
      <c r="AF1150">
        <v>12</v>
      </c>
      <c r="AG1150">
        <v>5</v>
      </c>
      <c r="AH1150" t="s">
        <v>117</v>
      </c>
      <c r="AK1150" t="s">
        <v>152</v>
      </c>
      <c r="AM1150" t="s">
        <v>517</v>
      </c>
      <c r="AN1150" t="s">
        <v>518</v>
      </c>
      <c r="AO1150">
        <v>6</v>
      </c>
      <c r="AP1150">
        <v>97</v>
      </c>
      <c r="AQ1150">
        <v>31</v>
      </c>
      <c r="AR1150" t="s">
        <v>202</v>
      </c>
      <c r="BQ1150" t="s">
        <v>156</v>
      </c>
      <c r="BS1150" t="s">
        <v>132</v>
      </c>
      <c r="CH1150" t="s">
        <v>132</v>
      </c>
      <c r="CI1150" t="s">
        <v>132</v>
      </c>
      <c r="CU1150" t="s">
        <v>132</v>
      </c>
      <c r="DN1150">
        <f t="shared" si="17"/>
        <v>4</v>
      </c>
    </row>
    <row r="1151" spans="1:118">
      <c r="A1151" t="s">
        <v>18625</v>
      </c>
      <c r="B1151">
        <v>60</v>
      </c>
      <c r="C1151">
        <v>8802545</v>
      </c>
      <c r="D1151" t="s">
        <v>1156</v>
      </c>
      <c r="E1151" t="s">
        <v>4248</v>
      </c>
      <c r="F1151" t="s">
        <v>500</v>
      </c>
      <c r="H1151" s="2">
        <v>22208</v>
      </c>
      <c r="I1151" s="2">
        <v>41481</v>
      </c>
      <c r="J1151" t="s">
        <v>114</v>
      </c>
      <c r="L1151" t="s">
        <v>18626</v>
      </c>
      <c r="N1151" t="s">
        <v>136</v>
      </c>
      <c r="O1151" t="s">
        <v>116</v>
      </c>
      <c r="P1151">
        <v>43701</v>
      </c>
      <c r="Q1151">
        <v>2047</v>
      </c>
      <c r="AC1151" t="s">
        <v>137</v>
      </c>
      <c r="AD1151" t="s">
        <v>138</v>
      </c>
      <c r="AF1151">
        <v>12</v>
      </c>
      <c r="AG1151">
        <v>5</v>
      </c>
      <c r="AM1151" t="s">
        <v>490</v>
      </c>
      <c r="AN1151" t="s">
        <v>491</v>
      </c>
      <c r="AO1151">
        <v>6</v>
      </c>
      <c r="AP1151">
        <v>97</v>
      </c>
      <c r="AQ1151">
        <v>31</v>
      </c>
      <c r="AT1151" t="s">
        <v>322</v>
      </c>
      <c r="CN1151" t="s">
        <v>132</v>
      </c>
      <c r="DN1151">
        <f t="shared" si="17"/>
        <v>1</v>
      </c>
    </row>
    <row r="1152" spans="1:118">
      <c r="A1152" t="s">
        <v>18622</v>
      </c>
      <c r="B1152">
        <v>60</v>
      </c>
      <c r="C1152">
        <v>9745701</v>
      </c>
      <c r="D1152" t="s">
        <v>700</v>
      </c>
      <c r="E1152" t="s">
        <v>9152</v>
      </c>
      <c r="F1152" t="s">
        <v>18623</v>
      </c>
      <c r="H1152" s="2">
        <v>33469</v>
      </c>
      <c r="I1152" s="2">
        <v>42044</v>
      </c>
      <c r="J1152" t="s">
        <v>114</v>
      </c>
      <c r="L1152" t="s">
        <v>18624</v>
      </c>
      <c r="N1152" t="s">
        <v>136</v>
      </c>
      <c r="O1152" t="s">
        <v>116</v>
      </c>
      <c r="P1152">
        <v>43701</v>
      </c>
      <c r="Q1152">
        <v>5763</v>
      </c>
      <c r="AF1152">
        <v>12</v>
      </c>
      <c r="AG1152">
        <v>5</v>
      </c>
      <c r="AH1152" t="s">
        <v>117</v>
      </c>
      <c r="AK1152" t="s">
        <v>206</v>
      </c>
      <c r="AM1152" t="s">
        <v>609</v>
      </c>
      <c r="AN1152" t="s">
        <v>610</v>
      </c>
      <c r="AO1152">
        <v>6</v>
      </c>
      <c r="AP1152">
        <v>97</v>
      </c>
      <c r="AQ1152">
        <v>31</v>
      </c>
      <c r="AR1152" t="s">
        <v>209</v>
      </c>
      <c r="DN1152">
        <f t="shared" si="17"/>
        <v>0</v>
      </c>
    </row>
    <row r="1153" spans="1:118">
      <c r="A1153" t="s">
        <v>18610</v>
      </c>
      <c r="B1153">
        <v>60</v>
      </c>
      <c r="C1153">
        <v>9760167</v>
      </c>
      <c r="D1153" t="s">
        <v>18611</v>
      </c>
      <c r="E1153" t="s">
        <v>1032</v>
      </c>
      <c r="F1153" t="s">
        <v>598</v>
      </c>
      <c r="H1153" s="2">
        <v>33380</v>
      </c>
      <c r="I1153" s="2">
        <v>44101</v>
      </c>
      <c r="J1153" t="s">
        <v>114</v>
      </c>
      <c r="L1153" t="s">
        <v>6665</v>
      </c>
      <c r="N1153" t="s">
        <v>136</v>
      </c>
      <c r="O1153" t="s">
        <v>116</v>
      </c>
      <c r="P1153">
        <v>43701</v>
      </c>
      <c r="AF1153">
        <v>12</v>
      </c>
      <c r="AG1153">
        <v>5</v>
      </c>
      <c r="AH1153" t="s">
        <v>117</v>
      </c>
      <c r="AK1153" t="s">
        <v>128</v>
      </c>
      <c r="AM1153" t="s">
        <v>261</v>
      </c>
      <c r="AN1153" t="s">
        <v>262</v>
      </c>
      <c r="AO1153">
        <v>6</v>
      </c>
      <c r="AP1153">
        <v>97</v>
      </c>
      <c r="AQ1153">
        <v>31</v>
      </c>
      <c r="AR1153" t="s">
        <v>263</v>
      </c>
      <c r="DN1153">
        <f t="shared" si="17"/>
        <v>0</v>
      </c>
    </row>
    <row r="1154" spans="1:118">
      <c r="A1154" t="s">
        <v>18539</v>
      </c>
      <c r="B1154">
        <v>60</v>
      </c>
      <c r="C1154">
        <v>9741953</v>
      </c>
      <c r="D1154" t="s">
        <v>3188</v>
      </c>
      <c r="E1154" t="s">
        <v>1275</v>
      </c>
      <c r="F1154" t="s">
        <v>205</v>
      </c>
      <c r="H1154" s="2">
        <v>25225</v>
      </c>
      <c r="I1154" s="2">
        <v>41389</v>
      </c>
      <c r="J1154" t="s">
        <v>114</v>
      </c>
      <c r="L1154" t="s">
        <v>18540</v>
      </c>
      <c r="N1154" t="s">
        <v>136</v>
      </c>
      <c r="O1154" t="s">
        <v>116</v>
      </c>
      <c r="P1154">
        <v>43701</v>
      </c>
      <c r="Q1154">
        <v>5239</v>
      </c>
      <c r="AC1154" t="s">
        <v>137</v>
      </c>
      <c r="AD1154" t="s">
        <v>138</v>
      </c>
      <c r="AF1154">
        <v>12</v>
      </c>
      <c r="AG1154">
        <v>5</v>
      </c>
      <c r="AM1154" t="s">
        <v>223</v>
      </c>
      <c r="AN1154" t="s">
        <v>224</v>
      </c>
      <c r="AO1154">
        <v>6</v>
      </c>
      <c r="AP1154">
        <v>97</v>
      </c>
      <c r="AQ1154">
        <v>31</v>
      </c>
      <c r="AT1154" t="s">
        <v>225</v>
      </c>
      <c r="DN1154">
        <f t="shared" si="17"/>
        <v>0</v>
      </c>
    </row>
    <row r="1155" spans="1:118">
      <c r="A1155" t="s">
        <v>25126</v>
      </c>
      <c r="B1155">
        <v>60</v>
      </c>
      <c r="C1155">
        <v>9763523</v>
      </c>
      <c r="D1155" t="s">
        <v>25127</v>
      </c>
      <c r="E1155" t="s">
        <v>3776</v>
      </c>
      <c r="H1155" s="2">
        <v>35215</v>
      </c>
      <c r="I1155" s="2">
        <v>44753</v>
      </c>
      <c r="J1155" t="s">
        <v>114</v>
      </c>
      <c r="L1155" t="s">
        <v>3620</v>
      </c>
      <c r="M1155" t="s">
        <v>1046</v>
      </c>
      <c r="N1155" t="s">
        <v>190</v>
      </c>
      <c r="O1155" t="s">
        <v>116</v>
      </c>
      <c r="P1155">
        <v>43830</v>
      </c>
      <c r="AF1155">
        <v>12</v>
      </c>
      <c r="AG1155">
        <v>5</v>
      </c>
      <c r="AH1155" t="s">
        <v>117</v>
      </c>
      <c r="AK1155" t="s">
        <v>118</v>
      </c>
      <c r="AM1155" t="s">
        <v>162</v>
      </c>
      <c r="AN1155" t="s">
        <v>163</v>
      </c>
      <c r="AO1155">
        <v>6</v>
      </c>
      <c r="AP1155">
        <v>97</v>
      </c>
      <c r="AQ1155">
        <v>31</v>
      </c>
      <c r="AR1155" t="s">
        <v>164</v>
      </c>
      <c r="CU1155" t="s">
        <v>132</v>
      </c>
      <c r="DN1155">
        <f t="shared" ref="DN1155:DN1218" si="18">COUNTIF(AU1155:DM1155, "X")</f>
        <v>1</v>
      </c>
    </row>
    <row r="1156" spans="1:118">
      <c r="A1156" t="s">
        <v>18595</v>
      </c>
      <c r="B1156">
        <v>60</v>
      </c>
      <c r="C1156">
        <v>9731454</v>
      </c>
      <c r="D1156" t="s">
        <v>1788</v>
      </c>
      <c r="E1156" t="s">
        <v>18596</v>
      </c>
      <c r="F1156" t="s">
        <v>156</v>
      </c>
      <c r="H1156" s="2">
        <v>32832</v>
      </c>
      <c r="I1156" s="2">
        <v>41967</v>
      </c>
      <c r="J1156" t="s">
        <v>114</v>
      </c>
      <c r="L1156" t="s">
        <v>3126</v>
      </c>
      <c r="M1156" t="s">
        <v>667</v>
      </c>
      <c r="N1156" t="s">
        <v>136</v>
      </c>
      <c r="O1156" t="s">
        <v>116</v>
      </c>
      <c r="P1156">
        <v>43701</v>
      </c>
      <c r="Q1156">
        <v>4763</v>
      </c>
      <c r="AC1156" t="s">
        <v>137</v>
      </c>
      <c r="AD1156" t="s">
        <v>138</v>
      </c>
      <c r="AF1156">
        <v>12</v>
      </c>
      <c r="AG1156">
        <v>5</v>
      </c>
      <c r="AM1156" t="s">
        <v>223</v>
      </c>
      <c r="AN1156" t="s">
        <v>224</v>
      </c>
      <c r="AO1156">
        <v>6</v>
      </c>
      <c r="AP1156">
        <v>97</v>
      </c>
      <c r="AQ1156">
        <v>31</v>
      </c>
      <c r="AT1156" t="s">
        <v>225</v>
      </c>
      <c r="BS1156" t="s">
        <v>132</v>
      </c>
      <c r="DN1156">
        <f t="shared" si="18"/>
        <v>1</v>
      </c>
    </row>
    <row r="1157" spans="1:118">
      <c r="A1157" t="s">
        <v>18544</v>
      </c>
      <c r="B1157">
        <v>60</v>
      </c>
      <c r="C1157">
        <v>9750355</v>
      </c>
      <c r="D1157" t="s">
        <v>6188</v>
      </c>
      <c r="E1157" t="s">
        <v>1004</v>
      </c>
      <c r="F1157" t="s">
        <v>205</v>
      </c>
      <c r="H1157" s="2">
        <v>35835</v>
      </c>
      <c r="I1157" s="2">
        <v>42600</v>
      </c>
      <c r="J1157" t="s">
        <v>114</v>
      </c>
      <c r="L1157" t="s">
        <v>6125</v>
      </c>
      <c r="N1157" t="s">
        <v>136</v>
      </c>
      <c r="O1157" t="s">
        <v>116</v>
      </c>
      <c r="P1157">
        <v>43701</v>
      </c>
      <c r="Q1157">
        <v>5724</v>
      </c>
      <c r="AC1157" t="s">
        <v>137</v>
      </c>
      <c r="AD1157" t="s">
        <v>138</v>
      </c>
      <c r="AF1157">
        <v>12</v>
      </c>
      <c r="AG1157">
        <v>5</v>
      </c>
      <c r="AM1157" t="s">
        <v>179</v>
      </c>
      <c r="AN1157" t="s">
        <v>180</v>
      </c>
      <c r="AO1157">
        <v>6</v>
      </c>
      <c r="AP1157">
        <v>97</v>
      </c>
      <c r="AQ1157">
        <v>31</v>
      </c>
      <c r="AT1157" t="s">
        <v>181</v>
      </c>
      <c r="DN1157">
        <f t="shared" si="18"/>
        <v>0</v>
      </c>
    </row>
    <row r="1158" spans="1:118">
      <c r="A1158" t="s">
        <v>18558</v>
      </c>
      <c r="B1158">
        <v>60</v>
      </c>
      <c r="C1158">
        <v>9754699</v>
      </c>
      <c r="D1158" t="s">
        <v>9210</v>
      </c>
      <c r="E1158" t="s">
        <v>18559</v>
      </c>
      <c r="F1158" t="s">
        <v>205</v>
      </c>
      <c r="H1158" s="2">
        <v>34595</v>
      </c>
      <c r="I1158" s="2">
        <v>43336</v>
      </c>
      <c r="J1158" t="s">
        <v>114</v>
      </c>
      <c r="L1158" t="s">
        <v>25128</v>
      </c>
      <c r="N1158" t="s">
        <v>136</v>
      </c>
      <c r="O1158" t="s">
        <v>116</v>
      </c>
      <c r="P1158">
        <v>43701</v>
      </c>
      <c r="Q1158">
        <v>5838</v>
      </c>
      <c r="AC1158" t="s">
        <v>137</v>
      </c>
      <c r="AD1158" t="s">
        <v>138</v>
      </c>
      <c r="AF1158">
        <v>12</v>
      </c>
      <c r="AG1158">
        <v>5</v>
      </c>
      <c r="AM1158" t="s">
        <v>179</v>
      </c>
      <c r="AN1158" t="s">
        <v>180</v>
      </c>
      <c r="AO1158">
        <v>6</v>
      </c>
      <c r="AP1158">
        <v>97</v>
      </c>
      <c r="AQ1158">
        <v>31</v>
      </c>
      <c r="AT1158" t="s">
        <v>181</v>
      </c>
      <c r="DN1158">
        <f t="shared" si="18"/>
        <v>0</v>
      </c>
    </row>
    <row r="1159" spans="1:118">
      <c r="A1159" t="s">
        <v>18606</v>
      </c>
      <c r="B1159">
        <v>60</v>
      </c>
      <c r="C1159">
        <v>9746650</v>
      </c>
      <c r="D1159" t="s">
        <v>7857</v>
      </c>
      <c r="E1159" t="s">
        <v>973</v>
      </c>
      <c r="F1159" t="s">
        <v>2433</v>
      </c>
      <c r="H1159" s="2">
        <v>35345</v>
      </c>
      <c r="I1159" s="2">
        <v>44165</v>
      </c>
      <c r="J1159" t="s">
        <v>114</v>
      </c>
      <c r="L1159" t="s">
        <v>1793</v>
      </c>
      <c r="M1159" t="s">
        <v>4506</v>
      </c>
      <c r="N1159" t="s">
        <v>136</v>
      </c>
      <c r="O1159" t="s">
        <v>116</v>
      </c>
      <c r="P1159">
        <v>43701</v>
      </c>
      <c r="Q1159">
        <v>2174</v>
      </c>
      <c r="AC1159" t="s">
        <v>137</v>
      </c>
      <c r="AD1159" t="s">
        <v>138</v>
      </c>
      <c r="AF1159">
        <v>12</v>
      </c>
      <c r="AG1159">
        <v>5</v>
      </c>
      <c r="AM1159" t="s">
        <v>582</v>
      </c>
      <c r="AN1159" t="s">
        <v>583</v>
      </c>
      <c r="AO1159">
        <v>6</v>
      </c>
      <c r="AP1159">
        <v>97</v>
      </c>
      <c r="AQ1159">
        <v>31</v>
      </c>
      <c r="AT1159" t="s">
        <v>322</v>
      </c>
      <c r="DN1159">
        <f t="shared" si="18"/>
        <v>0</v>
      </c>
    </row>
    <row r="1160" spans="1:118">
      <c r="A1160" t="s">
        <v>18554</v>
      </c>
      <c r="B1160">
        <v>60</v>
      </c>
      <c r="C1160">
        <v>6800105</v>
      </c>
      <c r="D1160" t="s">
        <v>1124</v>
      </c>
      <c r="E1160" t="s">
        <v>415</v>
      </c>
      <c r="F1160" t="s">
        <v>340</v>
      </c>
      <c r="H1160" s="2">
        <v>15679</v>
      </c>
      <c r="I1160" s="2">
        <v>24924</v>
      </c>
      <c r="J1160" t="s">
        <v>114</v>
      </c>
      <c r="K1160" t="s">
        <v>126</v>
      </c>
      <c r="L1160" t="s">
        <v>5547</v>
      </c>
      <c r="N1160" t="s">
        <v>136</v>
      </c>
      <c r="O1160" t="s">
        <v>116</v>
      </c>
      <c r="P1160">
        <v>43701</v>
      </c>
      <c r="AF1160">
        <v>12</v>
      </c>
      <c r="AG1160">
        <v>5</v>
      </c>
      <c r="AH1160" t="s">
        <v>117</v>
      </c>
      <c r="AK1160" t="s">
        <v>206</v>
      </c>
      <c r="AM1160" t="s">
        <v>292</v>
      </c>
      <c r="AN1160" t="s">
        <v>293</v>
      </c>
      <c r="AO1160">
        <v>6</v>
      </c>
      <c r="AP1160">
        <v>97</v>
      </c>
      <c r="AQ1160">
        <v>31</v>
      </c>
      <c r="AR1160" t="s">
        <v>248</v>
      </c>
      <c r="AV1160" t="s">
        <v>132</v>
      </c>
      <c r="AZ1160" t="s">
        <v>132</v>
      </c>
      <c r="BC1160" t="s">
        <v>156</v>
      </c>
      <c r="BD1160" t="s">
        <v>132</v>
      </c>
      <c r="BH1160" t="s">
        <v>132</v>
      </c>
      <c r="BK1160" t="s">
        <v>132</v>
      </c>
      <c r="BN1160" t="s">
        <v>132</v>
      </c>
      <c r="BQ1160" t="s">
        <v>156</v>
      </c>
      <c r="BS1160" t="s">
        <v>132</v>
      </c>
      <c r="BY1160" t="s">
        <v>132</v>
      </c>
      <c r="BZ1160" t="s">
        <v>156</v>
      </c>
      <c r="CC1160" t="s">
        <v>132</v>
      </c>
      <c r="CF1160" t="s">
        <v>132</v>
      </c>
      <c r="CG1160" t="s">
        <v>156</v>
      </c>
      <c r="CH1160" t="s">
        <v>132</v>
      </c>
      <c r="CN1160" t="s">
        <v>132</v>
      </c>
      <c r="CO1160" t="s">
        <v>132</v>
      </c>
      <c r="CQ1160" t="s">
        <v>132</v>
      </c>
      <c r="CR1160" t="s">
        <v>126</v>
      </c>
      <c r="CU1160" t="s">
        <v>132</v>
      </c>
      <c r="CZ1160" t="s">
        <v>132</v>
      </c>
      <c r="DA1160" t="s">
        <v>132</v>
      </c>
      <c r="DD1160" t="s">
        <v>132</v>
      </c>
      <c r="DE1160" t="s">
        <v>126</v>
      </c>
      <c r="DN1160">
        <f t="shared" si="18"/>
        <v>18</v>
      </c>
    </row>
    <row r="1161" spans="1:118">
      <c r="A1161" t="s">
        <v>18709</v>
      </c>
      <c r="B1161">
        <v>60</v>
      </c>
      <c r="C1161">
        <v>9701873</v>
      </c>
      <c r="D1161" t="s">
        <v>659</v>
      </c>
      <c r="E1161" t="s">
        <v>1704</v>
      </c>
      <c r="F1161" t="s">
        <v>428</v>
      </c>
      <c r="H1161" s="2">
        <v>26474</v>
      </c>
      <c r="I1161" s="2">
        <v>35341</v>
      </c>
      <c r="J1161" t="s">
        <v>114</v>
      </c>
      <c r="L1161" t="s">
        <v>25129</v>
      </c>
      <c r="N1161" t="s">
        <v>358</v>
      </c>
      <c r="O1161" t="s">
        <v>116</v>
      </c>
      <c r="P1161">
        <v>43777</v>
      </c>
      <c r="Q1161">
        <v>1255</v>
      </c>
      <c r="AF1161">
        <v>12</v>
      </c>
      <c r="AG1161">
        <v>5</v>
      </c>
      <c r="AH1161" t="s">
        <v>117</v>
      </c>
      <c r="AK1161" t="s">
        <v>128</v>
      </c>
      <c r="AM1161" t="s">
        <v>628</v>
      </c>
      <c r="AN1161" t="s">
        <v>629</v>
      </c>
      <c r="AO1161">
        <v>6</v>
      </c>
      <c r="AP1161">
        <v>97</v>
      </c>
      <c r="AQ1161">
        <v>31</v>
      </c>
      <c r="AR1161" t="s">
        <v>630</v>
      </c>
      <c r="AS1161" t="s">
        <v>664</v>
      </c>
      <c r="AV1161" t="s">
        <v>132</v>
      </c>
      <c r="AZ1161" t="s">
        <v>132</v>
      </c>
      <c r="BB1161" t="s">
        <v>132</v>
      </c>
      <c r="BF1161" t="s">
        <v>132</v>
      </c>
      <c r="CH1161" t="s">
        <v>132</v>
      </c>
      <c r="DN1161">
        <f t="shared" si="18"/>
        <v>5</v>
      </c>
    </row>
    <row r="1162" spans="1:118">
      <c r="A1162" t="s">
        <v>18612</v>
      </c>
      <c r="B1162">
        <v>60</v>
      </c>
      <c r="C1162">
        <v>9750099</v>
      </c>
      <c r="D1162" t="s">
        <v>9179</v>
      </c>
      <c r="E1162" t="s">
        <v>1895</v>
      </c>
      <c r="F1162" t="s">
        <v>345</v>
      </c>
      <c r="H1162" s="2">
        <v>36088</v>
      </c>
      <c r="I1162" s="2">
        <v>42569</v>
      </c>
      <c r="J1162" t="s">
        <v>114</v>
      </c>
      <c r="L1162" t="s">
        <v>9180</v>
      </c>
      <c r="N1162" t="s">
        <v>136</v>
      </c>
      <c r="O1162" t="s">
        <v>116</v>
      </c>
      <c r="P1162">
        <v>43701</v>
      </c>
      <c r="AF1162">
        <v>12</v>
      </c>
      <c r="AG1162">
        <v>5</v>
      </c>
      <c r="AH1162" t="s">
        <v>117</v>
      </c>
      <c r="AK1162" t="s">
        <v>118</v>
      </c>
      <c r="AM1162" t="s">
        <v>162</v>
      </c>
      <c r="AN1162" t="s">
        <v>163</v>
      </c>
      <c r="AO1162">
        <v>6</v>
      </c>
      <c r="AP1162">
        <v>97</v>
      </c>
      <c r="AQ1162">
        <v>31</v>
      </c>
      <c r="AR1162" t="s">
        <v>164</v>
      </c>
      <c r="CU1162" t="s">
        <v>132</v>
      </c>
      <c r="DN1162">
        <f t="shared" si="18"/>
        <v>1</v>
      </c>
    </row>
    <row r="1163" spans="1:118">
      <c r="A1163" t="s">
        <v>18564</v>
      </c>
      <c r="B1163">
        <v>60</v>
      </c>
      <c r="C1163">
        <v>9758631</v>
      </c>
      <c r="D1163" t="s">
        <v>1333</v>
      </c>
      <c r="E1163" t="s">
        <v>18565</v>
      </c>
      <c r="F1163" t="s">
        <v>272</v>
      </c>
      <c r="H1163" s="2">
        <v>36285</v>
      </c>
      <c r="I1163" s="2">
        <v>44004</v>
      </c>
      <c r="J1163" t="s">
        <v>114</v>
      </c>
      <c r="L1163" t="s">
        <v>18566</v>
      </c>
      <c r="N1163" t="s">
        <v>136</v>
      </c>
      <c r="O1163" t="s">
        <v>116</v>
      </c>
      <c r="P1163">
        <v>43701</v>
      </c>
      <c r="Q1163">
        <v>5942</v>
      </c>
      <c r="AC1163" t="s">
        <v>137</v>
      </c>
      <c r="AD1163" t="s">
        <v>138</v>
      </c>
      <c r="AF1163">
        <v>12</v>
      </c>
      <c r="AG1163">
        <v>5</v>
      </c>
      <c r="AM1163" t="s">
        <v>482</v>
      </c>
      <c r="AN1163" t="s">
        <v>483</v>
      </c>
      <c r="AO1163">
        <v>6</v>
      </c>
      <c r="AP1163">
        <v>97</v>
      </c>
      <c r="AQ1163">
        <v>31</v>
      </c>
      <c r="AT1163" t="s">
        <v>181</v>
      </c>
      <c r="DN1163">
        <f t="shared" si="18"/>
        <v>0</v>
      </c>
    </row>
    <row r="1164" spans="1:118">
      <c r="A1164" t="s">
        <v>18700</v>
      </c>
      <c r="B1164">
        <v>60</v>
      </c>
      <c r="C1164">
        <v>9746267</v>
      </c>
      <c r="D1164" t="s">
        <v>407</v>
      </c>
      <c r="E1164" t="s">
        <v>18701</v>
      </c>
      <c r="F1164" t="s">
        <v>808</v>
      </c>
      <c r="H1164" s="2">
        <v>35303</v>
      </c>
      <c r="I1164" s="2">
        <v>42135</v>
      </c>
      <c r="J1164" t="s">
        <v>114</v>
      </c>
      <c r="L1164" t="s">
        <v>16687</v>
      </c>
      <c r="N1164" t="s">
        <v>136</v>
      </c>
      <c r="O1164" t="s">
        <v>116</v>
      </c>
      <c r="P1164">
        <v>43701</v>
      </c>
      <c r="AF1164">
        <v>12</v>
      </c>
      <c r="AG1164">
        <v>5</v>
      </c>
      <c r="AH1164" t="s">
        <v>117</v>
      </c>
      <c r="AK1164" t="s">
        <v>206</v>
      </c>
      <c r="AM1164" t="s">
        <v>292</v>
      </c>
      <c r="AN1164" t="s">
        <v>293</v>
      </c>
      <c r="AO1164">
        <v>6</v>
      </c>
      <c r="AP1164">
        <v>97</v>
      </c>
      <c r="AQ1164">
        <v>31</v>
      </c>
      <c r="AR1164" t="s">
        <v>248</v>
      </c>
      <c r="CU1164" t="s">
        <v>132</v>
      </c>
      <c r="DN1164">
        <f t="shared" si="18"/>
        <v>1</v>
      </c>
    </row>
    <row r="1165" spans="1:118">
      <c r="A1165" t="s">
        <v>18670</v>
      </c>
      <c r="B1165">
        <v>60</v>
      </c>
      <c r="C1165">
        <v>9500953</v>
      </c>
      <c r="D1165" t="s">
        <v>310</v>
      </c>
      <c r="E1165" t="s">
        <v>1704</v>
      </c>
      <c r="F1165" t="s">
        <v>428</v>
      </c>
      <c r="H1165" s="2">
        <v>28126</v>
      </c>
      <c r="I1165" s="2">
        <v>34789</v>
      </c>
      <c r="J1165" t="s">
        <v>114</v>
      </c>
      <c r="L1165" t="s">
        <v>18671</v>
      </c>
      <c r="M1165" t="s">
        <v>596</v>
      </c>
      <c r="N1165" t="s">
        <v>136</v>
      </c>
      <c r="O1165" t="s">
        <v>116</v>
      </c>
      <c r="P1165">
        <v>43701</v>
      </c>
      <c r="AC1165" t="s">
        <v>137</v>
      </c>
      <c r="AD1165" t="s">
        <v>138</v>
      </c>
      <c r="AF1165">
        <v>12</v>
      </c>
      <c r="AG1165">
        <v>5</v>
      </c>
      <c r="AM1165" t="s">
        <v>582</v>
      </c>
      <c r="AN1165" t="s">
        <v>583</v>
      </c>
      <c r="AO1165">
        <v>6</v>
      </c>
      <c r="AP1165">
        <v>97</v>
      </c>
      <c r="AQ1165">
        <v>31</v>
      </c>
      <c r="AT1165" t="s">
        <v>322</v>
      </c>
      <c r="DN1165">
        <f t="shared" si="18"/>
        <v>0</v>
      </c>
    </row>
    <row r="1166" spans="1:118">
      <c r="A1166" t="s">
        <v>18609</v>
      </c>
      <c r="B1166">
        <v>60</v>
      </c>
      <c r="C1166">
        <v>9739632</v>
      </c>
      <c r="D1166" t="s">
        <v>915</v>
      </c>
      <c r="E1166" t="s">
        <v>1739</v>
      </c>
      <c r="F1166" t="s">
        <v>151</v>
      </c>
      <c r="H1166" s="2">
        <v>34060</v>
      </c>
      <c r="I1166" s="2">
        <v>41101</v>
      </c>
      <c r="J1166" t="s">
        <v>114</v>
      </c>
      <c r="L1166" t="s">
        <v>4352</v>
      </c>
      <c r="N1166" t="s">
        <v>136</v>
      </c>
      <c r="O1166" t="s">
        <v>116</v>
      </c>
      <c r="P1166">
        <v>43701</v>
      </c>
      <c r="AC1166" t="s">
        <v>137</v>
      </c>
      <c r="AD1166" t="s">
        <v>138</v>
      </c>
      <c r="AF1166">
        <v>12</v>
      </c>
      <c r="AG1166">
        <v>5</v>
      </c>
      <c r="AM1166" t="s">
        <v>299</v>
      </c>
      <c r="AN1166" t="s">
        <v>300</v>
      </c>
      <c r="AO1166">
        <v>6</v>
      </c>
      <c r="AP1166">
        <v>97</v>
      </c>
      <c r="AQ1166">
        <v>31</v>
      </c>
      <c r="AT1166" t="s">
        <v>269</v>
      </c>
      <c r="CH1166" t="s">
        <v>132</v>
      </c>
      <c r="CU1166" t="s">
        <v>132</v>
      </c>
      <c r="DN1166">
        <f t="shared" si="18"/>
        <v>2</v>
      </c>
    </row>
    <row r="1167" spans="1:118">
      <c r="A1167" t="s">
        <v>18527</v>
      </c>
      <c r="B1167">
        <v>60</v>
      </c>
      <c r="C1167">
        <v>9751704</v>
      </c>
      <c r="D1167" t="s">
        <v>1809</v>
      </c>
      <c r="E1167" t="s">
        <v>1065</v>
      </c>
      <c r="F1167" t="s">
        <v>18528</v>
      </c>
      <c r="H1167" s="2">
        <v>35033</v>
      </c>
      <c r="I1167" s="2">
        <v>44138</v>
      </c>
      <c r="J1167" t="s">
        <v>114</v>
      </c>
      <c r="L1167" t="s">
        <v>16629</v>
      </c>
      <c r="N1167" t="s">
        <v>213</v>
      </c>
      <c r="O1167" t="s">
        <v>116</v>
      </c>
      <c r="P1167">
        <v>43822</v>
      </c>
      <c r="AF1167">
        <v>12</v>
      </c>
      <c r="AG1167">
        <v>5</v>
      </c>
      <c r="AH1167" t="s">
        <v>117</v>
      </c>
      <c r="AK1167" t="s">
        <v>118</v>
      </c>
      <c r="AM1167" t="s">
        <v>214</v>
      </c>
      <c r="AN1167" t="s">
        <v>215</v>
      </c>
      <c r="AO1167">
        <v>6</v>
      </c>
      <c r="AP1167">
        <v>97</v>
      </c>
      <c r="AQ1167">
        <v>31</v>
      </c>
      <c r="AR1167" t="s">
        <v>216</v>
      </c>
      <c r="AS1167" t="s">
        <v>217</v>
      </c>
      <c r="DN1167">
        <f t="shared" si="18"/>
        <v>0</v>
      </c>
    </row>
    <row r="1168" spans="1:118">
      <c r="A1168" t="s">
        <v>18555</v>
      </c>
      <c r="B1168">
        <v>60</v>
      </c>
      <c r="C1168">
        <v>9746479</v>
      </c>
      <c r="D1168" t="s">
        <v>1849</v>
      </c>
      <c r="E1168" t="s">
        <v>2343</v>
      </c>
      <c r="F1168" t="s">
        <v>708</v>
      </c>
      <c r="H1168" s="2">
        <v>35440</v>
      </c>
      <c r="I1168" s="2">
        <v>42146</v>
      </c>
      <c r="J1168" t="s">
        <v>114</v>
      </c>
      <c r="L1168" t="s">
        <v>7906</v>
      </c>
      <c r="N1168" t="s">
        <v>136</v>
      </c>
      <c r="O1168" t="s">
        <v>116</v>
      </c>
      <c r="P1168">
        <v>43701</v>
      </c>
      <c r="AD1168" t="s">
        <v>138</v>
      </c>
      <c r="AF1168">
        <v>12</v>
      </c>
      <c r="AG1168">
        <v>5</v>
      </c>
      <c r="AM1168" t="s">
        <v>473</v>
      </c>
      <c r="AN1168" t="s">
        <v>474</v>
      </c>
      <c r="AO1168">
        <v>6</v>
      </c>
      <c r="AP1168">
        <v>97</v>
      </c>
      <c r="AQ1168">
        <v>31</v>
      </c>
      <c r="AR1168" t="s">
        <v>391</v>
      </c>
      <c r="DA1168" t="s">
        <v>132</v>
      </c>
      <c r="DN1168">
        <f t="shared" si="18"/>
        <v>1</v>
      </c>
    </row>
    <row r="1169" spans="1:118">
      <c r="A1169" t="s">
        <v>18587</v>
      </c>
      <c r="B1169">
        <v>60</v>
      </c>
      <c r="C1169">
        <v>9760334</v>
      </c>
      <c r="D1169" t="s">
        <v>12970</v>
      </c>
      <c r="E1169" t="s">
        <v>7202</v>
      </c>
      <c r="F1169" t="s">
        <v>18588</v>
      </c>
      <c r="H1169" s="2">
        <v>36012</v>
      </c>
      <c r="I1169" s="2">
        <v>44104</v>
      </c>
      <c r="J1169" t="s">
        <v>114</v>
      </c>
      <c r="L1169" t="s">
        <v>18589</v>
      </c>
      <c r="N1169" t="s">
        <v>136</v>
      </c>
      <c r="O1169" t="s">
        <v>116</v>
      </c>
      <c r="P1169">
        <v>43701</v>
      </c>
      <c r="AC1169" t="s">
        <v>137</v>
      </c>
      <c r="AD1169" t="s">
        <v>138</v>
      </c>
      <c r="AF1169">
        <v>12</v>
      </c>
      <c r="AG1169">
        <v>5</v>
      </c>
      <c r="AM1169" t="s">
        <v>139</v>
      </c>
      <c r="AN1169" t="s">
        <v>140</v>
      </c>
      <c r="AO1169">
        <v>6</v>
      </c>
      <c r="AP1169">
        <v>97</v>
      </c>
      <c r="AQ1169">
        <v>31</v>
      </c>
      <c r="AT1169" t="s">
        <v>141</v>
      </c>
      <c r="DN1169">
        <f t="shared" si="18"/>
        <v>0</v>
      </c>
    </row>
    <row r="1170" spans="1:118">
      <c r="A1170" t="s">
        <v>18538</v>
      </c>
      <c r="B1170">
        <v>60</v>
      </c>
      <c r="C1170">
        <v>9737743</v>
      </c>
      <c r="D1170" t="s">
        <v>14005</v>
      </c>
      <c r="E1170" t="s">
        <v>870</v>
      </c>
      <c r="F1170" t="s">
        <v>126</v>
      </c>
      <c r="H1170" s="2">
        <v>33512</v>
      </c>
      <c r="I1170" s="2">
        <v>41191</v>
      </c>
      <c r="J1170" t="s">
        <v>114</v>
      </c>
      <c r="L1170" t="s">
        <v>10484</v>
      </c>
      <c r="N1170" t="s">
        <v>136</v>
      </c>
      <c r="O1170" t="s">
        <v>116</v>
      </c>
      <c r="P1170">
        <v>43701</v>
      </c>
      <c r="AD1170" t="s">
        <v>138</v>
      </c>
      <c r="AF1170">
        <v>12</v>
      </c>
      <c r="AG1170">
        <v>5</v>
      </c>
      <c r="AM1170" t="s">
        <v>646</v>
      </c>
      <c r="AN1170" t="s">
        <v>647</v>
      </c>
      <c r="AO1170">
        <v>6</v>
      </c>
      <c r="AP1170">
        <v>97</v>
      </c>
      <c r="AQ1170">
        <v>31</v>
      </c>
      <c r="AR1170" t="s">
        <v>155</v>
      </c>
      <c r="CF1170" t="s">
        <v>132</v>
      </c>
      <c r="CH1170" t="s">
        <v>132</v>
      </c>
      <c r="CU1170" t="s">
        <v>132</v>
      </c>
      <c r="DN1170">
        <f t="shared" si="18"/>
        <v>3</v>
      </c>
    </row>
    <row r="1171" spans="1:118">
      <c r="A1171" t="s">
        <v>18702</v>
      </c>
      <c r="B1171">
        <v>60</v>
      </c>
      <c r="C1171">
        <v>9744064</v>
      </c>
      <c r="D1171" t="s">
        <v>2794</v>
      </c>
      <c r="E1171" t="s">
        <v>1161</v>
      </c>
      <c r="F1171" t="s">
        <v>401</v>
      </c>
      <c r="H1171" s="2">
        <v>35165</v>
      </c>
      <c r="I1171" s="2">
        <v>41736</v>
      </c>
      <c r="J1171" t="s">
        <v>114</v>
      </c>
      <c r="L1171" t="s">
        <v>12459</v>
      </c>
      <c r="N1171" t="s">
        <v>447</v>
      </c>
      <c r="O1171" t="s">
        <v>116</v>
      </c>
      <c r="P1171">
        <v>43767</v>
      </c>
      <c r="AF1171">
        <v>12</v>
      </c>
      <c r="AG1171">
        <v>5</v>
      </c>
      <c r="AH1171" t="s">
        <v>117</v>
      </c>
      <c r="AK1171" t="s">
        <v>118</v>
      </c>
      <c r="AM1171" t="s">
        <v>789</v>
      </c>
      <c r="AN1171" t="s">
        <v>790</v>
      </c>
      <c r="AO1171">
        <v>6</v>
      </c>
      <c r="AP1171">
        <v>97</v>
      </c>
      <c r="AQ1171">
        <v>31</v>
      </c>
      <c r="AR1171" t="s">
        <v>791</v>
      </c>
      <c r="DN1171">
        <f t="shared" si="18"/>
        <v>0</v>
      </c>
    </row>
    <row r="1172" spans="1:118">
      <c r="A1172" t="s">
        <v>18520</v>
      </c>
      <c r="B1172">
        <v>60</v>
      </c>
      <c r="C1172">
        <v>8400708</v>
      </c>
      <c r="D1172" t="s">
        <v>1011</v>
      </c>
      <c r="E1172" t="s">
        <v>1054</v>
      </c>
      <c r="F1172" t="s">
        <v>256</v>
      </c>
      <c r="H1172" s="2">
        <v>23349</v>
      </c>
      <c r="I1172" s="2">
        <v>43536</v>
      </c>
      <c r="J1172" t="s">
        <v>114</v>
      </c>
      <c r="L1172" t="s">
        <v>3928</v>
      </c>
      <c r="N1172" t="s">
        <v>136</v>
      </c>
      <c r="O1172" t="s">
        <v>116</v>
      </c>
      <c r="P1172">
        <v>43701</v>
      </c>
      <c r="Q1172">
        <v>2656</v>
      </c>
      <c r="AF1172">
        <v>12</v>
      </c>
      <c r="AG1172">
        <v>5</v>
      </c>
      <c r="AH1172" t="s">
        <v>117</v>
      </c>
      <c r="AK1172" t="s">
        <v>152</v>
      </c>
      <c r="AM1172" t="s">
        <v>234</v>
      </c>
      <c r="AN1172" t="s">
        <v>235</v>
      </c>
      <c r="AO1172">
        <v>6</v>
      </c>
      <c r="AP1172">
        <v>97</v>
      </c>
      <c r="AQ1172">
        <v>31</v>
      </c>
      <c r="AR1172" t="s">
        <v>155</v>
      </c>
      <c r="AU1172" t="s">
        <v>126</v>
      </c>
      <c r="AV1172" t="s">
        <v>132</v>
      </c>
      <c r="AZ1172" t="s">
        <v>132</v>
      </c>
      <c r="BD1172" t="s">
        <v>132</v>
      </c>
      <c r="BN1172" t="s">
        <v>132</v>
      </c>
      <c r="BQ1172" t="s">
        <v>126</v>
      </c>
      <c r="BS1172" t="s">
        <v>132</v>
      </c>
      <c r="BY1172" t="s">
        <v>132</v>
      </c>
      <c r="CC1172" t="s">
        <v>132</v>
      </c>
      <c r="CL1172" t="s">
        <v>132</v>
      </c>
      <c r="CU1172" t="s">
        <v>132</v>
      </c>
      <c r="DD1172" t="s">
        <v>132</v>
      </c>
      <c r="DN1172">
        <f t="shared" si="18"/>
        <v>10</v>
      </c>
    </row>
    <row r="1173" spans="1:118">
      <c r="A1173" t="s">
        <v>18568</v>
      </c>
      <c r="B1173">
        <v>60</v>
      </c>
      <c r="C1173">
        <v>9753960</v>
      </c>
      <c r="D1173" t="s">
        <v>407</v>
      </c>
      <c r="E1173" t="s">
        <v>2843</v>
      </c>
      <c r="F1173" t="s">
        <v>907</v>
      </c>
      <c r="H1173" s="2">
        <v>35566</v>
      </c>
      <c r="I1173" s="2">
        <v>43236</v>
      </c>
      <c r="J1173" t="s">
        <v>114</v>
      </c>
      <c r="L1173" t="s">
        <v>18569</v>
      </c>
      <c r="N1173" t="s">
        <v>136</v>
      </c>
      <c r="O1173" t="s">
        <v>116</v>
      </c>
      <c r="P1173">
        <v>43701</v>
      </c>
      <c r="AC1173" t="s">
        <v>137</v>
      </c>
      <c r="AD1173" t="s">
        <v>138</v>
      </c>
      <c r="AF1173">
        <v>12</v>
      </c>
      <c r="AG1173">
        <v>5</v>
      </c>
      <c r="AM1173" t="s">
        <v>179</v>
      </c>
      <c r="AN1173" t="s">
        <v>180</v>
      </c>
      <c r="AO1173">
        <v>6</v>
      </c>
      <c r="AP1173">
        <v>97</v>
      </c>
      <c r="AQ1173">
        <v>31</v>
      </c>
      <c r="AT1173" t="s">
        <v>181</v>
      </c>
      <c r="CR1173" t="s">
        <v>156</v>
      </c>
      <c r="CU1173" t="s">
        <v>132</v>
      </c>
      <c r="DN1173">
        <f t="shared" si="18"/>
        <v>1</v>
      </c>
    </row>
    <row r="1174" spans="1:118">
      <c r="A1174" t="s">
        <v>18567</v>
      </c>
      <c r="B1174">
        <v>60</v>
      </c>
      <c r="C1174">
        <v>9722912</v>
      </c>
      <c r="D1174" t="s">
        <v>254</v>
      </c>
      <c r="E1174" t="s">
        <v>361</v>
      </c>
      <c r="F1174" t="s">
        <v>481</v>
      </c>
      <c r="H1174" s="2">
        <v>30936</v>
      </c>
      <c r="I1174" s="2">
        <v>41529</v>
      </c>
      <c r="J1174" t="s">
        <v>114</v>
      </c>
      <c r="L1174" t="s">
        <v>2468</v>
      </c>
      <c r="N1174" t="s">
        <v>136</v>
      </c>
      <c r="O1174" t="s">
        <v>116</v>
      </c>
      <c r="P1174">
        <v>43701</v>
      </c>
      <c r="AC1174" t="s">
        <v>137</v>
      </c>
      <c r="AD1174" t="s">
        <v>138</v>
      </c>
      <c r="AF1174">
        <v>12</v>
      </c>
      <c r="AG1174">
        <v>5</v>
      </c>
      <c r="AM1174" t="s">
        <v>337</v>
      </c>
      <c r="AN1174" t="s">
        <v>338</v>
      </c>
      <c r="AO1174">
        <v>6</v>
      </c>
      <c r="AP1174">
        <v>97</v>
      </c>
      <c r="AQ1174">
        <v>31</v>
      </c>
      <c r="AT1174" t="s">
        <v>141</v>
      </c>
      <c r="DN1174">
        <f t="shared" si="18"/>
        <v>0</v>
      </c>
    </row>
    <row r="1175" spans="1:118">
      <c r="A1175" t="s">
        <v>17702</v>
      </c>
      <c r="B1175">
        <v>60</v>
      </c>
      <c r="C1175">
        <v>9750616</v>
      </c>
      <c r="D1175" t="s">
        <v>5053</v>
      </c>
      <c r="E1175" t="s">
        <v>594</v>
      </c>
      <c r="F1175" t="s">
        <v>622</v>
      </c>
      <c r="H1175" s="2">
        <v>20090</v>
      </c>
      <c r="I1175" s="2">
        <v>42619</v>
      </c>
      <c r="J1175" t="s">
        <v>114</v>
      </c>
      <c r="L1175" t="s">
        <v>777</v>
      </c>
      <c r="N1175" t="s">
        <v>213</v>
      </c>
      <c r="O1175" t="s">
        <v>116</v>
      </c>
      <c r="P1175">
        <v>43822</v>
      </c>
      <c r="AF1175">
        <v>12</v>
      </c>
      <c r="AG1175">
        <v>5</v>
      </c>
      <c r="AH1175" t="s">
        <v>117</v>
      </c>
      <c r="AK1175" t="s">
        <v>118</v>
      </c>
      <c r="AM1175" t="s">
        <v>214</v>
      </c>
      <c r="AN1175" t="s">
        <v>215</v>
      </c>
      <c r="AO1175">
        <v>6</v>
      </c>
      <c r="AP1175">
        <v>97</v>
      </c>
      <c r="AQ1175">
        <v>31</v>
      </c>
      <c r="AR1175" t="s">
        <v>216</v>
      </c>
      <c r="AS1175" t="s">
        <v>217</v>
      </c>
      <c r="AV1175" t="s">
        <v>132</v>
      </c>
      <c r="CU1175" t="s">
        <v>132</v>
      </c>
      <c r="DN1175">
        <f t="shared" si="18"/>
        <v>2</v>
      </c>
    </row>
    <row r="1176" spans="1:118">
      <c r="A1176" t="s">
        <v>18669</v>
      </c>
      <c r="B1176">
        <v>60</v>
      </c>
      <c r="C1176">
        <v>9748118</v>
      </c>
      <c r="D1176" t="s">
        <v>1877</v>
      </c>
      <c r="E1176" t="s">
        <v>379</v>
      </c>
      <c r="F1176" t="s">
        <v>805</v>
      </c>
      <c r="H1176" s="2">
        <v>34298</v>
      </c>
      <c r="I1176" s="2">
        <v>42317</v>
      </c>
      <c r="J1176" t="s">
        <v>114</v>
      </c>
      <c r="L1176" t="s">
        <v>9393</v>
      </c>
      <c r="N1176" t="s">
        <v>136</v>
      </c>
      <c r="O1176" t="s">
        <v>116</v>
      </c>
      <c r="P1176">
        <v>43701</v>
      </c>
      <c r="Q1176">
        <v>8738</v>
      </c>
      <c r="AF1176">
        <v>12</v>
      </c>
      <c r="AG1176">
        <v>5</v>
      </c>
      <c r="AH1176" t="s">
        <v>117</v>
      </c>
      <c r="AK1176" t="s">
        <v>152</v>
      </c>
      <c r="AM1176" t="s">
        <v>153</v>
      </c>
      <c r="AN1176" t="s">
        <v>154</v>
      </c>
      <c r="AO1176">
        <v>6</v>
      </c>
      <c r="AP1176">
        <v>97</v>
      </c>
      <c r="AQ1176">
        <v>31</v>
      </c>
      <c r="AR1176" t="s">
        <v>155</v>
      </c>
      <c r="DN1176">
        <f t="shared" si="18"/>
        <v>0</v>
      </c>
    </row>
    <row r="1177" spans="1:118">
      <c r="A1177" t="s">
        <v>18618</v>
      </c>
      <c r="B1177">
        <v>60</v>
      </c>
      <c r="C1177">
        <v>9502631</v>
      </c>
      <c r="D1177" t="s">
        <v>18619</v>
      </c>
      <c r="E1177" t="s">
        <v>419</v>
      </c>
      <c r="F1177" t="s">
        <v>691</v>
      </c>
      <c r="H1177" s="2">
        <v>22891</v>
      </c>
      <c r="I1177" s="2">
        <v>34974</v>
      </c>
      <c r="J1177" t="s">
        <v>114</v>
      </c>
      <c r="L1177" t="s">
        <v>18620</v>
      </c>
      <c r="N1177" t="s">
        <v>136</v>
      </c>
      <c r="O1177" t="s">
        <v>116</v>
      </c>
      <c r="P1177">
        <v>43701</v>
      </c>
      <c r="T1177" t="s">
        <v>18621</v>
      </c>
      <c r="V1177" t="s">
        <v>136</v>
      </c>
      <c r="W1177" t="s">
        <v>116</v>
      </c>
      <c r="X1177">
        <v>43701</v>
      </c>
      <c r="AF1177">
        <v>12</v>
      </c>
      <c r="AG1177">
        <v>5</v>
      </c>
      <c r="AH1177" t="s">
        <v>117</v>
      </c>
      <c r="AK1177" t="s">
        <v>128</v>
      </c>
      <c r="AM1177" t="s">
        <v>261</v>
      </c>
      <c r="AN1177" t="s">
        <v>262</v>
      </c>
      <c r="AO1177">
        <v>6</v>
      </c>
      <c r="AP1177">
        <v>97</v>
      </c>
      <c r="AQ1177">
        <v>31</v>
      </c>
      <c r="AR1177" t="s">
        <v>263</v>
      </c>
      <c r="AV1177" t="s">
        <v>132</v>
      </c>
      <c r="BD1177" t="s">
        <v>132</v>
      </c>
      <c r="BN1177" t="s">
        <v>132</v>
      </c>
      <c r="BS1177" t="s">
        <v>132</v>
      </c>
      <c r="CG1177" t="s">
        <v>126</v>
      </c>
      <c r="CH1177" t="s">
        <v>132</v>
      </c>
      <c r="CN1177" t="s">
        <v>132</v>
      </c>
      <c r="CQ1177" t="s">
        <v>132</v>
      </c>
      <c r="CU1177" t="s">
        <v>132</v>
      </c>
      <c r="DN1177">
        <f t="shared" si="18"/>
        <v>8</v>
      </c>
    </row>
    <row r="1178" spans="1:118">
      <c r="A1178" t="s">
        <v>18521</v>
      </c>
      <c r="B1178">
        <v>60</v>
      </c>
      <c r="C1178">
        <v>9713211</v>
      </c>
      <c r="D1178" t="s">
        <v>776</v>
      </c>
      <c r="E1178" t="s">
        <v>1555</v>
      </c>
      <c r="F1178" t="s">
        <v>716</v>
      </c>
      <c r="H1178" s="2">
        <v>30538</v>
      </c>
      <c r="I1178" s="2">
        <v>44102</v>
      </c>
      <c r="J1178" t="s">
        <v>114</v>
      </c>
      <c r="L1178" t="s">
        <v>18522</v>
      </c>
      <c r="N1178" t="s">
        <v>136</v>
      </c>
      <c r="O1178" t="s">
        <v>116</v>
      </c>
      <c r="P1178">
        <v>43701</v>
      </c>
      <c r="Q1178">
        <v>9143</v>
      </c>
      <c r="AF1178">
        <v>12</v>
      </c>
      <c r="AG1178">
        <v>5</v>
      </c>
      <c r="AH1178" t="s">
        <v>117</v>
      </c>
      <c r="AK1178" t="s">
        <v>206</v>
      </c>
      <c r="AM1178" t="s">
        <v>207</v>
      </c>
      <c r="AN1178" t="s">
        <v>208</v>
      </c>
      <c r="AO1178">
        <v>6</v>
      </c>
      <c r="AP1178">
        <v>97</v>
      </c>
      <c r="AQ1178">
        <v>31</v>
      </c>
      <c r="AR1178" t="s">
        <v>209</v>
      </c>
      <c r="AX1178" t="s">
        <v>132</v>
      </c>
      <c r="BD1178" t="s">
        <v>132</v>
      </c>
      <c r="DF1178" t="s">
        <v>132</v>
      </c>
      <c r="DN1178">
        <f t="shared" si="18"/>
        <v>3</v>
      </c>
    </row>
    <row r="1179" spans="1:118">
      <c r="A1179" t="s">
        <v>19410</v>
      </c>
      <c r="B1179">
        <v>60</v>
      </c>
      <c r="C1179">
        <v>9502017</v>
      </c>
      <c r="D1179" t="s">
        <v>4686</v>
      </c>
      <c r="E1179" t="s">
        <v>1750</v>
      </c>
      <c r="F1179" t="s">
        <v>494</v>
      </c>
      <c r="H1179" s="2">
        <v>26235</v>
      </c>
      <c r="I1179" s="2">
        <v>34898</v>
      </c>
      <c r="J1179" t="s">
        <v>114</v>
      </c>
      <c r="L1179" t="s">
        <v>17228</v>
      </c>
      <c r="N1179" t="s">
        <v>136</v>
      </c>
      <c r="O1179" t="s">
        <v>116</v>
      </c>
      <c r="P1179">
        <v>43701</v>
      </c>
      <c r="Q1179">
        <v>9188</v>
      </c>
      <c r="AC1179" t="s">
        <v>137</v>
      </c>
      <c r="AD1179" t="s">
        <v>138</v>
      </c>
      <c r="AF1179">
        <v>12</v>
      </c>
      <c r="AG1179">
        <v>5</v>
      </c>
      <c r="AM1179" t="s">
        <v>223</v>
      </c>
      <c r="AN1179" t="s">
        <v>224</v>
      </c>
      <c r="AO1179">
        <v>6</v>
      </c>
      <c r="AP1179">
        <v>97</v>
      </c>
      <c r="AQ1179">
        <v>31</v>
      </c>
      <c r="AT1179" t="s">
        <v>225</v>
      </c>
      <c r="CU1179" t="s">
        <v>132</v>
      </c>
      <c r="DA1179" t="s">
        <v>132</v>
      </c>
      <c r="DN1179">
        <f t="shared" si="18"/>
        <v>2</v>
      </c>
    </row>
    <row r="1180" spans="1:118">
      <c r="A1180" t="s">
        <v>19531</v>
      </c>
      <c r="B1180">
        <v>60</v>
      </c>
      <c r="C1180">
        <v>9734774</v>
      </c>
      <c r="D1180" t="s">
        <v>1591</v>
      </c>
      <c r="E1180" t="s">
        <v>534</v>
      </c>
      <c r="F1180" t="s">
        <v>345</v>
      </c>
      <c r="H1180" s="2">
        <v>31121</v>
      </c>
      <c r="I1180" s="2">
        <v>40227</v>
      </c>
      <c r="J1180" t="s">
        <v>114</v>
      </c>
      <c r="L1180" t="s">
        <v>7379</v>
      </c>
      <c r="N1180" t="s">
        <v>136</v>
      </c>
      <c r="O1180" t="s">
        <v>116</v>
      </c>
      <c r="P1180">
        <v>43701</v>
      </c>
      <c r="AF1180">
        <v>12</v>
      </c>
      <c r="AG1180">
        <v>5</v>
      </c>
      <c r="AH1180" t="s">
        <v>117</v>
      </c>
      <c r="AK1180" t="s">
        <v>276</v>
      </c>
      <c r="AM1180" t="s">
        <v>523</v>
      </c>
      <c r="AN1180" t="s">
        <v>524</v>
      </c>
      <c r="AO1180">
        <v>6</v>
      </c>
      <c r="AP1180">
        <v>97</v>
      </c>
      <c r="AQ1180">
        <v>31</v>
      </c>
      <c r="AR1180" t="s">
        <v>425</v>
      </c>
      <c r="CU1180" t="s">
        <v>132</v>
      </c>
      <c r="DN1180">
        <f t="shared" si="18"/>
        <v>1</v>
      </c>
    </row>
    <row r="1181" spans="1:118">
      <c r="A1181" t="s">
        <v>18525</v>
      </c>
      <c r="B1181">
        <v>60</v>
      </c>
      <c r="C1181">
        <v>9760951</v>
      </c>
      <c r="D1181" t="s">
        <v>1163</v>
      </c>
      <c r="E1181" t="s">
        <v>3007</v>
      </c>
      <c r="F1181" t="s">
        <v>273</v>
      </c>
      <c r="H1181" s="2">
        <v>32237</v>
      </c>
      <c r="I1181" s="2">
        <v>44129</v>
      </c>
      <c r="J1181" t="s">
        <v>114</v>
      </c>
      <c r="L1181" t="s">
        <v>5938</v>
      </c>
      <c r="M1181" t="s">
        <v>1231</v>
      </c>
      <c r="N1181" t="s">
        <v>136</v>
      </c>
      <c r="O1181" t="s">
        <v>116</v>
      </c>
      <c r="P1181">
        <v>43701</v>
      </c>
      <c r="AF1181">
        <v>12</v>
      </c>
      <c r="AG1181">
        <v>5</v>
      </c>
      <c r="AH1181" t="s">
        <v>117</v>
      </c>
      <c r="AK1181" t="s">
        <v>152</v>
      </c>
      <c r="AM1181" t="s">
        <v>517</v>
      </c>
      <c r="AN1181" t="s">
        <v>518</v>
      </c>
      <c r="AO1181">
        <v>6</v>
      </c>
      <c r="AP1181">
        <v>97</v>
      </c>
      <c r="AQ1181">
        <v>31</v>
      </c>
      <c r="AR1181" t="s">
        <v>202</v>
      </c>
      <c r="DN1181">
        <f t="shared" si="18"/>
        <v>0</v>
      </c>
    </row>
    <row r="1182" spans="1:118">
      <c r="A1182" t="s">
        <v>18657</v>
      </c>
      <c r="B1182">
        <v>60</v>
      </c>
      <c r="C1182">
        <v>9748861</v>
      </c>
      <c r="D1182" t="s">
        <v>6004</v>
      </c>
      <c r="E1182" t="s">
        <v>2168</v>
      </c>
      <c r="F1182" t="s">
        <v>237</v>
      </c>
      <c r="H1182" s="2">
        <v>35895</v>
      </c>
      <c r="I1182" s="2">
        <v>42412</v>
      </c>
      <c r="J1182" t="s">
        <v>114</v>
      </c>
      <c r="L1182" t="s">
        <v>18658</v>
      </c>
      <c r="N1182" t="s">
        <v>136</v>
      </c>
      <c r="O1182" t="s">
        <v>116</v>
      </c>
      <c r="P1182">
        <v>43701</v>
      </c>
      <c r="Q1182">
        <v>8596</v>
      </c>
      <c r="AF1182">
        <v>12</v>
      </c>
      <c r="AG1182">
        <v>5</v>
      </c>
      <c r="AH1182" t="s">
        <v>117</v>
      </c>
      <c r="AK1182" t="s">
        <v>206</v>
      </c>
      <c r="AM1182" t="s">
        <v>434</v>
      </c>
      <c r="AN1182" t="s">
        <v>435</v>
      </c>
      <c r="AO1182">
        <v>6</v>
      </c>
      <c r="AP1182">
        <v>97</v>
      </c>
      <c r="AQ1182">
        <v>31</v>
      </c>
      <c r="AR1182" t="s">
        <v>248</v>
      </c>
      <c r="DN1182">
        <f t="shared" si="18"/>
        <v>0</v>
      </c>
    </row>
    <row r="1183" spans="1:118">
      <c r="A1183" t="s">
        <v>18631</v>
      </c>
      <c r="B1183">
        <v>60</v>
      </c>
      <c r="C1183">
        <v>9757801</v>
      </c>
      <c r="D1183" t="s">
        <v>6712</v>
      </c>
      <c r="E1183" t="s">
        <v>325</v>
      </c>
      <c r="F1183" t="s">
        <v>333</v>
      </c>
      <c r="H1183" s="2">
        <v>36286</v>
      </c>
      <c r="I1183" s="2">
        <v>43873</v>
      </c>
      <c r="J1183" t="s">
        <v>114</v>
      </c>
      <c r="L1183" t="s">
        <v>18632</v>
      </c>
      <c r="N1183" t="s">
        <v>136</v>
      </c>
      <c r="O1183" t="s">
        <v>116</v>
      </c>
      <c r="P1183">
        <v>43701</v>
      </c>
      <c r="AF1183">
        <v>12</v>
      </c>
      <c r="AG1183">
        <v>5</v>
      </c>
      <c r="AH1183" t="s">
        <v>117</v>
      </c>
      <c r="AK1183" t="s">
        <v>206</v>
      </c>
      <c r="AM1183" t="s">
        <v>362</v>
      </c>
      <c r="AN1183" t="s">
        <v>363</v>
      </c>
      <c r="AO1183">
        <v>6</v>
      </c>
      <c r="AP1183">
        <v>97</v>
      </c>
      <c r="AQ1183">
        <v>31</v>
      </c>
      <c r="AR1183" t="s">
        <v>209</v>
      </c>
      <c r="AS1183" t="s">
        <v>364</v>
      </c>
      <c r="DN1183">
        <f t="shared" si="18"/>
        <v>0</v>
      </c>
    </row>
    <row r="1184" spans="1:118">
      <c r="A1184" t="s">
        <v>19540</v>
      </c>
      <c r="B1184">
        <v>60</v>
      </c>
      <c r="C1184">
        <v>9718875</v>
      </c>
      <c r="D1184" t="s">
        <v>1525</v>
      </c>
      <c r="E1184" t="s">
        <v>144</v>
      </c>
      <c r="F1184" t="s">
        <v>394</v>
      </c>
      <c r="H1184" s="2">
        <v>31420</v>
      </c>
      <c r="I1184" s="2">
        <v>38084</v>
      </c>
      <c r="J1184" t="s">
        <v>114</v>
      </c>
      <c r="L1184" t="s">
        <v>2009</v>
      </c>
      <c r="M1184" t="s">
        <v>1695</v>
      </c>
      <c r="N1184" t="s">
        <v>136</v>
      </c>
      <c r="O1184" t="s">
        <v>116</v>
      </c>
      <c r="P1184">
        <v>43701</v>
      </c>
      <c r="AF1184">
        <v>12</v>
      </c>
      <c r="AG1184">
        <v>5</v>
      </c>
      <c r="AH1184" t="s">
        <v>117</v>
      </c>
      <c r="AK1184" t="s">
        <v>276</v>
      </c>
      <c r="AM1184" t="s">
        <v>523</v>
      </c>
      <c r="AN1184" t="s">
        <v>524</v>
      </c>
      <c r="AO1184">
        <v>6</v>
      </c>
      <c r="AP1184">
        <v>97</v>
      </c>
      <c r="AQ1184">
        <v>31</v>
      </c>
      <c r="AR1184" t="s">
        <v>425</v>
      </c>
      <c r="BS1184" t="s">
        <v>132</v>
      </c>
      <c r="CH1184" t="s">
        <v>132</v>
      </c>
      <c r="CR1184" t="s">
        <v>156</v>
      </c>
      <c r="CU1184" t="s">
        <v>132</v>
      </c>
      <c r="DN1184">
        <f t="shared" si="18"/>
        <v>3</v>
      </c>
    </row>
    <row r="1185" spans="1:118">
      <c r="A1185" t="s">
        <v>19549</v>
      </c>
      <c r="B1185">
        <v>60</v>
      </c>
      <c r="C1185">
        <v>9751262</v>
      </c>
      <c r="D1185" t="s">
        <v>1414</v>
      </c>
      <c r="E1185" t="s">
        <v>512</v>
      </c>
      <c r="F1185" t="s">
        <v>2431</v>
      </c>
      <c r="G1185" t="s">
        <v>636</v>
      </c>
      <c r="H1185" s="2">
        <v>36027</v>
      </c>
      <c r="I1185" s="2">
        <v>42654</v>
      </c>
      <c r="J1185" t="s">
        <v>114</v>
      </c>
      <c r="L1185" t="s">
        <v>19550</v>
      </c>
      <c r="N1185" t="s">
        <v>136</v>
      </c>
      <c r="O1185" t="s">
        <v>116</v>
      </c>
      <c r="P1185">
        <v>43701</v>
      </c>
      <c r="AC1185" t="s">
        <v>137</v>
      </c>
      <c r="AD1185" t="s">
        <v>138</v>
      </c>
      <c r="AF1185">
        <v>12</v>
      </c>
      <c r="AG1185">
        <v>5</v>
      </c>
      <c r="AM1185" t="s">
        <v>299</v>
      </c>
      <c r="AN1185" t="s">
        <v>300</v>
      </c>
      <c r="AO1185">
        <v>6</v>
      </c>
      <c r="AP1185">
        <v>97</v>
      </c>
      <c r="AQ1185">
        <v>31</v>
      </c>
      <c r="AT1185" t="s">
        <v>269</v>
      </c>
      <c r="DN1185">
        <f t="shared" si="18"/>
        <v>0</v>
      </c>
    </row>
    <row r="1186" spans="1:118">
      <c r="A1186" t="s">
        <v>18659</v>
      </c>
      <c r="B1186">
        <v>60</v>
      </c>
      <c r="C1186">
        <v>9720138</v>
      </c>
      <c r="D1186" t="s">
        <v>18660</v>
      </c>
      <c r="E1186" t="s">
        <v>1783</v>
      </c>
      <c r="F1186" t="s">
        <v>492</v>
      </c>
      <c r="H1186" s="2">
        <v>31414</v>
      </c>
      <c r="I1186" s="2">
        <v>38231</v>
      </c>
      <c r="J1186" t="s">
        <v>114</v>
      </c>
      <c r="L1186" t="s">
        <v>3878</v>
      </c>
      <c r="N1186" t="s">
        <v>136</v>
      </c>
      <c r="O1186" t="s">
        <v>116</v>
      </c>
      <c r="P1186">
        <v>43701</v>
      </c>
      <c r="AC1186" t="s">
        <v>137</v>
      </c>
      <c r="AD1186" t="s">
        <v>138</v>
      </c>
      <c r="AF1186">
        <v>12</v>
      </c>
      <c r="AG1186">
        <v>5</v>
      </c>
      <c r="AM1186" t="s">
        <v>337</v>
      </c>
      <c r="AN1186" t="s">
        <v>338</v>
      </c>
      <c r="AO1186">
        <v>6</v>
      </c>
      <c r="AP1186">
        <v>97</v>
      </c>
      <c r="AQ1186">
        <v>31</v>
      </c>
      <c r="AT1186" t="s">
        <v>141</v>
      </c>
      <c r="BD1186" t="s">
        <v>132</v>
      </c>
      <c r="DN1186">
        <f t="shared" si="18"/>
        <v>1</v>
      </c>
    </row>
    <row r="1187" spans="1:118">
      <c r="A1187" t="s">
        <v>25049</v>
      </c>
      <c r="B1187">
        <v>60</v>
      </c>
      <c r="C1187">
        <v>9761454</v>
      </c>
      <c r="D1187" t="s">
        <v>25050</v>
      </c>
      <c r="E1187" t="s">
        <v>404</v>
      </c>
      <c r="F1187" t="s">
        <v>126</v>
      </c>
      <c r="H1187" s="2">
        <v>27519</v>
      </c>
      <c r="I1187" s="2">
        <v>44273</v>
      </c>
      <c r="J1187" t="s">
        <v>114</v>
      </c>
      <c r="L1187" t="s">
        <v>6977</v>
      </c>
      <c r="M1187" t="s">
        <v>1778</v>
      </c>
      <c r="N1187" t="s">
        <v>136</v>
      </c>
      <c r="O1187" t="s">
        <v>116</v>
      </c>
      <c r="P1187">
        <v>43701</v>
      </c>
      <c r="AC1187" t="s">
        <v>137</v>
      </c>
      <c r="AD1187" t="s">
        <v>138</v>
      </c>
      <c r="AF1187">
        <v>12</v>
      </c>
      <c r="AG1187">
        <v>5</v>
      </c>
      <c r="AM1187" t="s">
        <v>299</v>
      </c>
      <c r="AN1187" t="s">
        <v>300</v>
      </c>
      <c r="AO1187">
        <v>6</v>
      </c>
      <c r="AP1187">
        <v>97</v>
      </c>
      <c r="AQ1187">
        <v>31</v>
      </c>
      <c r="AT1187" t="s">
        <v>269</v>
      </c>
      <c r="BD1187" t="s">
        <v>132</v>
      </c>
      <c r="BK1187" t="s">
        <v>132</v>
      </c>
      <c r="BQ1187" t="s">
        <v>156</v>
      </c>
      <c r="BS1187" t="s">
        <v>132</v>
      </c>
      <c r="CC1187" t="s">
        <v>132</v>
      </c>
      <c r="CM1187" t="s">
        <v>156</v>
      </c>
      <c r="CU1187" t="s">
        <v>132</v>
      </c>
      <c r="DN1187">
        <f t="shared" si="18"/>
        <v>5</v>
      </c>
    </row>
    <row r="1188" spans="1:118">
      <c r="A1188" t="s">
        <v>18633</v>
      </c>
      <c r="B1188">
        <v>60</v>
      </c>
      <c r="C1188">
        <v>9201302</v>
      </c>
      <c r="D1188" t="s">
        <v>933</v>
      </c>
      <c r="E1188" t="s">
        <v>379</v>
      </c>
      <c r="F1188" t="s">
        <v>575</v>
      </c>
      <c r="H1188" s="2">
        <v>27157</v>
      </c>
      <c r="I1188" s="2">
        <v>38247</v>
      </c>
      <c r="J1188" t="s">
        <v>114</v>
      </c>
      <c r="L1188" t="s">
        <v>18634</v>
      </c>
      <c r="N1188" t="s">
        <v>136</v>
      </c>
      <c r="O1188" t="s">
        <v>116</v>
      </c>
      <c r="P1188">
        <v>43701</v>
      </c>
      <c r="AF1188">
        <v>12</v>
      </c>
      <c r="AG1188">
        <v>5</v>
      </c>
      <c r="AH1188" t="s">
        <v>117</v>
      </c>
      <c r="AK1188" t="s">
        <v>206</v>
      </c>
      <c r="AM1188" t="s">
        <v>609</v>
      </c>
      <c r="AN1188" t="s">
        <v>610</v>
      </c>
      <c r="AO1188">
        <v>6</v>
      </c>
      <c r="AP1188">
        <v>97</v>
      </c>
      <c r="AQ1188">
        <v>31</v>
      </c>
      <c r="AR1188" t="s">
        <v>209</v>
      </c>
      <c r="BD1188" t="s">
        <v>132</v>
      </c>
      <c r="BS1188" t="s">
        <v>132</v>
      </c>
      <c r="CR1188" t="s">
        <v>156</v>
      </c>
      <c r="CU1188" t="s">
        <v>132</v>
      </c>
      <c r="DN1188">
        <f t="shared" si="18"/>
        <v>3</v>
      </c>
    </row>
    <row r="1189" spans="1:118">
      <c r="A1189" t="s">
        <v>18576</v>
      </c>
      <c r="B1189">
        <v>60</v>
      </c>
      <c r="C1189">
        <v>9740426</v>
      </c>
      <c r="D1189" t="s">
        <v>2476</v>
      </c>
      <c r="E1189" t="s">
        <v>2068</v>
      </c>
      <c r="F1189" t="s">
        <v>1049</v>
      </c>
      <c r="H1189" s="2">
        <v>24474</v>
      </c>
      <c r="I1189" s="2">
        <v>41187</v>
      </c>
      <c r="J1189" t="s">
        <v>114</v>
      </c>
      <c r="L1189" t="s">
        <v>18577</v>
      </c>
      <c r="N1189" t="s">
        <v>136</v>
      </c>
      <c r="O1189" t="s">
        <v>116</v>
      </c>
      <c r="P1189">
        <v>43701</v>
      </c>
      <c r="AC1189" t="s">
        <v>137</v>
      </c>
      <c r="AD1189" t="s">
        <v>138</v>
      </c>
      <c r="AF1189">
        <v>12</v>
      </c>
      <c r="AG1189">
        <v>5</v>
      </c>
      <c r="AM1189" t="s">
        <v>482</v>
      </c>
      <c r="AN1189" t="s">
        <v>483</v>
      </c>
      <c r="AO1189">
        <v>6</v>
      </c>
      <c r="AP1189">
        <v>97</v>
      </c>
      <c r="AQ1189">
        <v>31</v>
      </c>
      <c r="AT1189" t="s">
        <v>181</v>
      </c>
      <c r="CH1189" t="s">
        <v>132</v>
      </c>
      <c r="CU1189" t="s">
        <v>132</v>
      </c>
      <c r="DA1189" t="s">
        <v>132</v>
      </c>
      <c r="DN1189">
        <f t="shared" si="18"/>
        <v>3</v>
      </c>
    </row>
    <row r="1190" spans="1:118">
      <c r="A1190" t="s">
        <v>18597</v>
      </c>
      <c r="B1190">
        <v>60</v>
      </c>
      <c r="C1190">
        <v>9722873</v>
      </c>
      <c r="D1190" t="s">
        <v>803</v>
      </c>
      <c r="E1190" t="s">
        <v>466</v>
      </c>
      <c r="F1190" t="s">
        <v>467</v>
      </c>
      <c r="H1190" s="2">
        <v>30888</v>
      </c>
      <c r="I1190" s="2">
        <v>43183</v>
      </c>
      <c r="J1190" t="s">
        <v>114</v>
      </c>
      <c r="L1190" t="s">
        <v>18598</v>
      </c>
      <c r="N1190" t="s">
        <v>199</v>
      </c>
      <c r="O1190" t="s">
        <v>116</v>
      </c>
      <c r="P1190">
        <v>43746</v>
      </c>
      <c r="AF1190">
        <v>12</v>
      </c>
      <c r="AG1190">
        <v>5</v>
      </c>
      <c r="AH1190" t="s">
        <v>117</v>
      </c>
      <c r="AK1190" t="s">
        <v>152</v>
      </c>
      <c r="AM1190" t="s">
        <v>502</v>
      </c>
      <c r="AN1190" t="s">
        <v>503</v>
      </c>
      <c r="AO1190">
        <v>6</v>
      </c>
      <c r="AP1190">
        <v>97</v>
      </c>
      <c r="AQ1190">
        <v>31</v>
      </c>
      <c r="AR1190" t="s">
        <v>202</v>
      </c>
      <c r="CY1190" t="s">
        <v>132</v>
      </c>
      <c r="DN1190">
        <f t="shared" si="18"/>
        <v>1</v>
      </c>
    </row>
    <row r="1191" spans="1:118">
      <c r="A1191" t="s">
        <v>19559</v>
      </c>
      <c r="B1191">
        <v>60</v>
      </c>
      <c r="C1191">
        <v>9748023</v>
      </c>
      <c r="D1191" t="s">
        <v>14224</v>
      </c>
      <c r="E1191" t="s">
        <v>1253</v>
      </c>
      <c r="F1191" t="s">
        <v>256</v>
      </c>
      <c r="H1191" s="2">
        <v>23933</v>
      </c>
      <c r="I1191" s="2">
        <v>42300</v>
      </c>
      <c r="J1191" t="s">
        <v>114</v>
      </c>
      <c r="L1191" t="s">
        <v>14225</v>
      </c>
      <c r="N1191" t="s">
        <v>136</v>
      </c>
      <c r="O1191" t="s">
        <v>116</v>
      </c>
      <c r="P1191">
        <v>43701</v>
      </c>
      <c r="AF1191">
        <v>12</v>
      </c>
      <c r="AG1191">
        <v>5</v>
      </c>
      <c r="AH1191" t="s">
        <v>117</v>
      </c>
      <c r="AK1191" t="s">
        <v>152</v>
      </c>
      <c r="AM1191" t="s">
        <v>429</v>
      </c>
      <c r="AN1191" t="s">
        <v>430</v>
      </c>
      <c r="AO1191">
        <v>6</v>
      </c>
      <c r="AP1191">
        <v>97</v>
      </c>
      <c r="AQ1191">
        <v>31</v>
      </c>
      <c r="AR1191" t="s">
        <v>155</v>
      </c>
      <c r="CF1191" t="s">
        <v>132</v>
      </c>
      <c r="CH1191" t="s">
        <v>132</v>
      </c>
      <c r="DN1191">
        <f t="shared" si="18"/>
        <v>2</v>
      </c>
    </row>
    <row r="1192" spans="1:118">
      <c r="A1192" t="s">
        <v>19568</v>
      </c>
      <c r="B1192">
        <v>60</v>
      </c>
      <c r="C1192">
        <v>9729167</v>
      </c>
      <c r="D1192" t="s">
        <v>2167</v>
      </c>
      <c r="E1192" t="s">
        <v>1143</v>
      </c>
      <c r="F1192" t="s">
        <v>1074</v>
      </c>
      <c r="H1192" s="2">
        <v>33121</v>
      </c>
      <c r="I1192" s="2">
        <v>39482</v>
      </c>
      <c r="J1192" t="s">
        <v>114</v>
      </c>
      <c r="L1192" t="s">
        <v>19569</v>
      </c>
      <c r="N1192" t="s">
        <v>136</v>
      </c>
      <c r="O1192" t="s">
        <v>116</v>
      </c>
      <c r="P1192">
        <v>43701</v>
      </c>
      <c r="Q1192">
        <v>8526</v>
      </c>
      <c r="AD1192" t="s">
        <v>138</v>
      </c>
      <c r="AF1192">
        <v>12</v>
      </c>
      <c r="AG1192">
        <v>5</v>
      </c>
      <c r="AM1192" t="s">
        <v>473</v>
      </c>
      <c r="AN1192" t="s">
        <v>474</v>
      </c>
      <c r="AO1192">
        <v>6</v>
      </c>
      <c r="AP1192">
        <v>97</v>
      </c>
      <c r="AQ1192">
        <v>31</v>
      </c>
      <c r="AR1192" t="s">
        <v>391</v>
      </c>
      <c r="BS1192" t="s">
        <v>132</v>
      </c>
      <c r="CC1192" t="s">
        <v>132</v>
      </c>
      <c r="CF1192" t="s">
        <v>132</v>
      </c>
      <c r="CG1192" t="s">
        <v>126</v>
      </c>
      <c r="CH1192" t="s">
        <v>132</v>
      </c>
      <c r="CN1192" t="s">
        <v>132</v>
      </c>
      <c r="CR1192" t="s">
        <v>126</v>
      </c>
      <c r="CU1192" t="s">
        <v>132</v>
      </c>
      <c r="DN1192">
        <f t="shared" si="18"/>
        <v>6</v>
      </c>
    </row>
    <row r="1193" spans="1:118">
      <c r="A1193" t="s">
        <v>17679</v>
      </c>
      <c r="B1193">
        <v>60</v>
      </c>
      <c r="C1193">
        <v>9749938</v>
      </c>
      <c r="D1193" t="s">
        <v>17680</v>
      </c>
      <c r="E1193" t="s">
        <v>1279</v>
      </c>
      <c r="F1193" t="s">
        <v>1042</v>
      </c>
      <c r="G1193" t="s">
        <v>636</v>
      </c>
      <c r="H1193" s="2">
        <v>25235</v>
      </c>
      <c r="I1193" s="2">
        <v>42541</v>
      </c>
      <c r="J1193" t="s">
        <v>114</v>
      </c>
      <c r="L1193" t="s">
        <v>17681</v>
      </c>
      <c r="N1193" t="s">
        <v>136</v>
      </c>
      <c r="O1193" t="s">
        <v>116</v>
      </c>
      <c r="P1193">
        <v>43701</v>
      </c>
      <c r="AC1193" t="s">
        <v>137</v>
      </c>
      <c r="AD1193" t="s">
        <v>138</v>
      </c>
      <c r="AF1193">
        <v>12</v>
      </c>
      <c r="AG1193">
        <v>5</v>
      </c>
      <c r="AM1193" t="s">
        <v>299</v>
      </c>
      <c r="AN1193" t="s">
        <v>300</v>
      </c>
      <c r="AO1193">
        <v>6</v>
      </c>
      <c r="AP1193">
        <v>97</v>
      </c>
      <c r="AQ1193">
        <v>31</v>
      </c>
      <c r="AT1193" t="s">
        <v>269</v>
      </c>
      <c r="DN1193">
        <f t="shared" si="18"/>
        <v>0</v>
      </c>
    </row>
    <row r="1194" spans="1:118">
      <c r="A1194" t="s">
        <v>18534</v>
      </c>
      <c r="B1194">
        <v>60</v>
      </c>
      <c r="C1194">
        <v>9756733</v>
      </c>
      <c r="D1194" t="s">
        <v>3055</v>
      </c>
      <c r="E1194" t="s">
        <v>1704</v>
      </c>
      <c r="F1194" t="s">
        <v>126</v>
      </c>
      <c r="H1194" s="2">
        <v>30143</v>
      </c>
      <c r="I1194" s="2">
        <v>43711</v>
      </c>
      <c r="J1194" t="s">
        <v>114</v>
      </c>
      <c r="L1194" t="s">
        <v>18535</v>
      </c>
      <c r="N1194" t="s">
        <v>127</v>
      </c>
      <c r="O1194" t="s">
        <v>116</v>
      </c>
      <c r="P1194">
        <v>43720</v>
      </c>
      <c r="Q1194">
        <v>9517</v>
      </c>
      <c r="AF1194">
        <v>12</v>
      </c>
      <c r="AG1194">
        <v>5</v>
      </c>
      <c r="AH1194" t="s">
        <v>117</v>
      </c>
      <c r="AK1194" t="s">
        <v>128</v>
      </c>
      <c r="AM1194" t="s">
        <v>448</v>
      </c>
      <c r="AN1194" t="s">
        <v>449</v>
      </c>
      <c r="AO1194">
        <v>6</v>
      </c>
      <c r="AP1194">
        <v>97</v>
      </c>
      <c r="AQ1194">
        <v>31</v>
      </c>
      <c r="AR1194" t="s">
        <v>450</v>
      </c>
      <c r="DN1194">
        <f t="shared" si="18"/>
        <v>0</v>
      </c>
    </row>
    <row r="1195" spans="1:118">
      <c r="A1195" t="s">
        <v>17695</v>
      </c>
      <c r="B1195">
        <v>60</v>
      </c>
      <c r="C1195">
        <v>9757220</v>
      </c>
      <c r="D1195" t="s">
        <v>1487</v>
      </c>
      <c r="E1195" t="s">
        <v>1261</v>
      </c>
      <c r="F1195" t="s">
        <v>273</v>
      </c>
      <c r="H1195" s="2">
        <v>34767</v>
      </c>
      <c r="I1195" s="2">
        <v>43770</v>
      </c>
      <c r="J1195" t="s">
        <v>114</v>
      </c>
      <c r="L1195" t="s">
        <v>318</v>
      </c>
      <c r="M1195" t="s">
        <v>8256</v>
      </c>
      <c r="N1195" t="s">
        <v>136</v>
      </c>
      <c r="O1195" t="s">
        <v>116</v>
      </c>
      <c r="P1195">
        <v>43701</v>
      </c>
      <c r="Q1195">
        <v>2726</v>
      </c>
      <c r="AC1195" t="s">
        <v>137</v>
      </c>
      <c r="AF1195">
        <v>12</v>
      </c>
      <c r="AG1195">
        <v>5</v>
      </c>
      <c r="AH1195" t="s">
        <v>117</v>
      </c>
      <c r="AK1195" t="s">
        <v>152</v>
      </c>
      <c r="AM1195" t="s">
        <v>320</v>
      </c>
      <c r="AN1195" t="s">
        <v>321</v>
      </c>
      <c r="AO1195">
        <v>6</v>
      </c>
      <c r="AP1195">
        <v>97</v>
      </c>
      <c r="AQ1195">
        <v>31</v>
      </c>
      <c r="AT1195" t="s">
        <v>322</v>
      </c>
      <c r="CQ1195" t="s">
        <v>132</v>
      </c>
      <c r="CU1195" t="s">
        <v>132</v>
      </c>
      <c r="DF1195" t="s">
        <v>132</v>
      </c>
      <c r="DN1195">
        <f t="shared" si="18"/>
        <v>3</v>
      </c>
    </row>
    <row r="1196" spans="1:118">
      <c r="A1196" t="s">
        <v>18655</v>
      </c>
      <c r="B1196">
        <v>60</v>
      </c>
      <c r="C1196">
        <v>9753446</v>
      </c>
      <c r="D1196" t="s">
        <v>18656</v>
      </c>
      <c r="E1196" t="s">
        <v>534</v>
      </c>
      <c r="F1196" t="s">
        <v>256</v>
      </c>
      <c r="H1196" s="2">
        <v>33052</v>
      </c>
      <c r="I1196" s="2">
        <v>43158</v>
      </c>
      <c r="J1196" t="s">
        <v>114</v>
      </c>
      <c r="L1196" t="s">
        <v>16594</v>
      </c>
      <c r="N1196" t="s">
        <v>275</v>
      </c>
      <c r="O1196" t="s">
        <v>116</v>
      </c>
      <c r="P1196">
        <v>43762</v>
      </c>
      <c r="AF1196">
        <v>12</v>
      </c>
      <c r="AG1196">
        <v>5</v>
      </c>
      <c r="AH1196" t="s">
        <v>117</v>
      </c>
      <c r="AK1196" t="s">
        <v>276</v>
      </c>
      <c r="AM1196" t="s">
        <v>277</v>
      </c>
      <c r="AN1196" t="s">
        <v>278</v>
      </c>
      <c r="AO1196">
        <v>6</v>
      </c>
      <c r="AP1196">
        <v>97</v>
      </c>
      <c r="AQ1196">
        <v>31</v>
      </c>
      <c r="AR1196" t="s">
        <v>279</v>
      </c>
      <c r="BQ1196" t="s">
        <v>156</v>
      </c>
      <c r="BS1196" t="s">
        <v>132</v>
      </c>
      <c r="CC1196" t="s">
        <v>132</v>
      </c>
      <c r="CF1196" t="s">
        <v>132</v>
      </c>
      <c r="CH1196" t="s">
        <v>132</v>
      </c>
      <c r="CI1196" t="s">
        <v>132</v>
      </c>
      <c r="CQ1196" t="s">
        <v>132</v>
      </c>
      <c r="CU1196" t="s">
        <v>132</v>
      </c>
      <c r="DN1196">
        <f t="shared" si="18"/>
        <v>7</v>
      </c>
    </row>
    <row r="1197" spans="1:118">
      <c r="A1197" t="s">
        <v>18640</v>
      </c>
      <c r="B1197">
        <v>60</v>
      </c>
      <c r="C1197">
        <v>9738760</v>
      </c>
      <c r="D1197" t="s">
        <v>18641</v>
      </c>
      <c r="E1197" t="s">
        <v>325</v>
      </c>
      <c r="F1197" t="s">
        <v>466</v>
      </c>
      <c r="H1197" s="2">
        <v>33232</v>
      </c>
      <c r="I1197" s="2">
        <v>40935</v>
      </c>
      <c r="J1197" t="s">
        <v>114</v>
      </c>
      <c r="L1197" t="s">
        <v>18642</v>
      </c>
      <c r="N1197" t="s">
        <v>136</v>
      </c>
      <c r="O1197" t="s">
        <v>116</v>
      </c>
      <c r="P1197">
        <v>43701</v>
      </c>
      <c r="AC1197" t="s">
        <v>137</v>
      </c>
      <c r="AF1197">
        <v>12</v>
      </c>
      <c r="AG1197">
        <v>5</v>
      </c>
      <c r="AH1197" t="s">
        <v>117</v>
      </c>
      <c r="AK1197" t="s">
        <v>152</v>
      </c>
      <c r="AM1197" t="s">
        <v>555</v>
      </c>
      <c r="AN1197" t="s">
        <v>556</v>
      </c>
      <c r="AO1197">
        <v>6</v>
      </c>
      <c r="AP1197">
        <v>97</v>
      </c>
      <c r="AQ1197">
        <v>31</v>
      </c>
      <c r="AT1197" t="s">
        <v>230</v>
      </c>
      <c r="CH1197" t="s">
        <v>132</v>
      </c>
      <c r="DN1197">
        <f t="shared" si="18"/>
        <v>1</v>
      </c>
    </row>
    <row r="1198" spans="1:118">
      <c r="A1198" t="s">
        <v>18651</v>
      </c>
      <c r="B1198">
        <v>60</v>
      </c>
      <c r="C1198">
        <v>9729028</v>
      </c>
      <c r="D1198" t="s">
        <v>7003</v>
      </c>
      <c r="E1198" t="s">
        <v>1746</v>
      </c>
      <c r="F1198" t="s">
        <v>156</v>
      </c>
      <c r="H1198" s="2">
        <v>33013</v>
      </c>
      <c r="I1198" s="2">
        <v>39477</v>
      </c>
      <c r="J1198" t="s">
        <v>114</v>
      </c>
      <c r="L1198" t="s">
        <v>7005</v>
      </c>
      <c r="N1198" t="s">
        <v>564</v>
      </c>
      <c r="O1198" t="s">
        <v>116</v>
      </c>
      <c r="P1198">
        <v>43727</v>
      </c>
      <c r="AF1198">
        <v>12</v>
      </c>
      <c r="AG1198">
        <v>5</v>
      </c>
      <c r="AH1198" t="s">
        <v>117</v>
      </c>
      <c r="AK1198" t="s">
        <v>276</v>
      </c>
      <c r="AM1198" t="s">
        <v>784</v>
      </c>
      <c r="AN1198" t="s">
        <v>785</v>
      </c>
      <c r="AO1198">
        <v>6</v>
      </c>
      <c r="AP1198">
        <v>97</v>
      </c>
      <c r="AQ1198">
        <v>31</v>
      </c>
      <c r="AR1198" t="s">
        <v>786</v>
      </c>
      <c r="CI1198" t="s">
        <v>132</v>
      </c>
      <c r="DN1198">
        <f t="shared" si="18"/>
        <v>1</v>
      </c>
    </row>
    <row r="1199" spans="1:118">
      <c r="A1199" t="s">
        <v>19404</v>
      </c>
      <c r="B1199">
        <v>60</v>
      </c>
      <c r="C1199">
        <v>9720734</v>
      </c>
      <c r="D1199" t="s">
        <v>846</v>
      </c>
      <c r="E1199" t="s">
        <v>415</v>
      </c>
      <c r="F1199" t="s">
        <v>360</v>
      </c>
      <c r="H1199" s="2">
        <v>23756</v>
      </c>
      <c r="I1199" s="2">
        <v>38245</v>
      </c>
      <c r="J1199" t="s">
        <v>114</v>
      </c>
      <c r="L1199" t="s">
        <v>2696</v>
      </c>
      <c r="M1199" t="s">
        <v>596</v>
      </c>
      <c r="N1199" t="s">
        <v>136</v>
      </c>
      <c r="O1199" t="s">
        <v>116</v>
      </c>
      <c r="P1199">
        <v>43701</v>
      </c>
      <c r="AC1199" t="s">
        <v>137</v>
      </c>
      <c r="AD1199" t="s">
        <v>138</v>
      </c>
      <c r="AF1199">
        <v>12</v>
      </c>
      <c r="AG1199">
        <v>5</v>
      </c>
      <c r="AM1199" t="s">
        <v>482</v>
      </c>
      <c r="AN1199" t="s">
        <v>483</v>
      </c>
      <c r="AO1199">
        <v>6</v>
      </c>
      <c r="AP1199">
        <v>97</v>
      </c>
      <c r="AQ1199">
        <v>31</v>
      </c>
      <c r="AT1199" t="s">
        <v>181</v>
      </c>
      <c r="DN1199">
        <f t="shared" si="18"/>
        <v>0</v>
      </c>
    </row>
    <row r="1200" spans="1:118">
      <c r="A1200" t="s">
        <v>7089</v>
      </c>
      <c r="B1200">
        <v>60</v>
      </c>
      <c r="C1200">
        <v>9755089</v>
      </c>
      <c r="D1200" t="s">
        <v>7090</v>
      </c>
      <c r="E1200" t="s">
        <v>316</v>
      </c>
      <c r="F1200" t="s">
        <v>360</v>
      </c>
      <c r="G1200" t="s">
        <v>471</v>
      </c>
      <c r="H1200" s="2">
        <v>23155</v>
      </c>
      <c r="I1200" s="2">
        <v>43381</v>
      </c>
      <c r="J1200" t="s">
        <v>114</v>
      </c>
      <c r="L1200" t="s">
        <v>5146</v>
      </c>
      <c r="M1200" t="s">
        <v>596</v>
      </c>
      <c r="N1200" t="s">
        <v>275</v>
      </c>
      <c r="O1200" t="s">
        <v>116</v>
      </c>
      <c r="P1200">
        <v>43762</v>
      </c>
      <c r="AF1200">
        <v>12</v>
      </c>
      <c r="AG1200">
        <v>5</v>
      </c>
      <c r="AH1200" t="s">
        <v>117</v>
      </c>
      <c r="AK1200" t="s">
        <v>276</v>
      </c>
      <c r="AM1200" t="s">
        <v>461</v>
      </c>
      <c r="AN1200" t="s">
        <v>462</v>
      </c>
      <c r="AO1200">
        <v>6</v>
      </c>
      <c r="AP1200">
        <v>97</v>
      </c>
      <c r="AQ1200">
        <v>31</v>
      </c>
      <c r="AR1200" t="s">
        <v>279</v>
      </c>
      <c r="AS1200" t="s">
        <v>463</v>
      </c>
      <c r="DN1200">
        <f t="shared" si="18"/>
        <v>0</v>
      </c>
    </row>
    <row r="1201" spans="1:118">
      <c r="A1201" t="s">
        <v>6063</v>
      </c>
      <c r="B1201">
        <v>60</v>
      </c>
      <c r="C1201">
        <v>8802194</v>
      </c>
      <c r="D1201" t="s">
        <v>6064</v>
      </c>
      <c r="E1201" t="s">
        <v>6065</v>
      </c>
      <c r="F1201" t="s">
        <v>494</v>
      </c>
      <c r="H1201" s="2">
        <v>25836</v>
      </c>
      <c r="I1201" s="2">
        <v>41912</v>
      </c>
      <c r="J1201" t="s">
        <v>114</v>
      </c>
      <c r="L1201" t="s">
        <v>6066</v>
      </c>
      <c r="N1201" t="s">
        <v>136</v>
      </c>
      <c r="O1201" t="s">
        <v>116</v>
      </c>
      <c r="P1201">
        <v>43701</v>
      </c>
      <c r="AF1201">
        <v>12</v>
      </c>
      <c r="AG1201">
        <v>5</v>
      </c>
      <c r="AH1201" t="s">
        <v>117</v>
      </c>
      <c r="AK1201" t="s">
        <v>152</v>
      </c>
      <c r="AM1201" t="s">
        <v>153</v>
      </c>
      <c r="AN1201" t="s">
        <v>154</v>
      </c>
      <c r="AO1201">
        <v>6</v>
      </c>
      <c r="AP1201">
        <v>97</v>
      </c>
      <c r="AQ1201">
        <v>31</v>
      </c>
      <c r="AR1201" t="s">
        <v>155</v>
      </c>
      <c r="AV1201" t="s">
        <v>132</v>
      </c>
      <c r="CN1201" t="s">
        <v>132</v>
      </c>
      <c r="CQ1201" t="s">
        <v>132</v>
      </c>
      <c r="CR1201" t="s">
        <v>156</v>
      </c>
      <c r="CU1201" t="s">
        <v>132</v>
      </c>
      <c r="DN1201">
        <f t="shared" si="18"/>
        <v>4</v>
      </c>
    </row>
    <row r="1202" spans="1:118">
      <c r="A1202" t="s">
        <v>17743</v>
      </c>
      <c r="B1202">
        <v>60</v>
      </c>
      <c r="C1202">
        <v>9741779</v>
      </c>
      <c r="D1202" t="s">
        <v>1085</v>
      </c>
      <c r="E1202" t="s">
        <v>2513</v>
      </c>
      <c r="F1202" t="s">
        <v>360</v>
      </c>
      <c r="H1202" s="2">
        <v>34009</v>
      </c>
      <c r="I1202" s="2">
        <v>42419</v>
      </c>
      <c r="J1202" t="s">
        <v>114</v>
      </c>
      <c r="L1202" t="s">
        <v>16865</v>
      </c>
      <c r="N1202" t="s">
        <v>564</v>
      </c>
      <c r="O1202" t="s">
        <v>116</v>
      </c>
      <c r="P1202">
        <v>43727</v>
      </c>
      <c r="AF1202">
        <v>12</v>
      </c>
      <c r="AG1202">
        <v>5</v>
      </c>
      <c r="AH1202" t="s">
        <v>117</v>
      </c>
      <c r="AK1202" t="s">
        <v>128</v>
      </c>
      <c r="AM1202" t="s">
        <v>448</v>
      </c>
      <c r="AN1202" t="s">
        <v>449</v>
      </c>
      <c r="AO1202">
        <v>6</v>
      </c>
      <c r="AP1202">
        <v>97</v>
      </c>
      <c r="AQ1202">
        <v>31</v>
      </c>
      <c r="AR1202" t="s">
        <v>450</v>
      </c>
      <c r="DN1202">
        <f t="shared" si="18"/>
        <v>0</v>
      </c>
    </row>
    <row r="1203" spans="1:118">
      <c r="A1203" t="s">
        <v>18562</v>
      </c>
      <c r="B1203">
        <v>60</v>
      </c>
      <c r="C1203">
        <v>9734416</v>
      </c>
      <c r="D1203" t="s">
        <v>16216</v>
      </c>
      <c r="E1203" t="s">
        <v>2907</v>
      </c>
      <c r="F1203" t="s">
        <v>716</v>
      </c>
      <c r="H1203" s="2">
        <v>31070</v>
      </c>
      <c r="I1203" s="2">
        <v>40102</v>
      </c>
      <c r="J1203" t="s">
        <v>114</v>
      </c>
      <c r="L1203" t="s">
        <v>18563</v>
      </c>
      <c r="N1203" t="s">
        <v>136</v>
      </c>
      <c r="O1203" t="s">
        <v>116</v>
      </c>
      <c r="P1203">
        <v>43701</v>
      </c>
      <c r="AC1203" t="s">
        <v>137</v>
      </c>
      <c r="AD1203" t="s">
        <v>138</v>
      </c>
      <c r="AF1203">
        <v>12</v>
      </c>
      <c r="AG1203">
        <v>5</v>
      </c>
      <c r="AM1203" t="s">
        <v>223</v>
      </c>
      <c r="AN1203" t="s">
        <v>224</v>
      </c>
      <c r="AO1203">
        <v>6</v>
      </c>
      <c r="AP1203">
        <v>97</v>
      </c>
      <c r="AQ1203">
        <v>31</v>
      </c>
      <c r="AT1203" t="s">
        <v>225</v>
      </c>
      <c r="CU1203" t="s">
        <v>132</v>
      </c>
      <c r="DN1203">
        <f t="shared" si="18"/>
        <v>1</v>
      </c>
    </row>
    <row r="1204" spans="1:118">
      <c r="A1204" t="s">
        <v>18643</v>
      </c>
      <c r="B1204">
        <v>60</v>
      </c>
      <c r="C1204">
        <v>9719639</v>
      </c>
      <c r="D1204" t="s">
        <v>219</v>
      </c>
      <c r="E1204" t="s">
        <v>787</v>
      </c>
      <c r="F1204" t="s">
        <v>335</v>
      </c>
      <c r="H1204" s="2">
        <v>29600</v>
      </c>
      <c r="I1204" s="2">
        <v>41379</v>
      </c>
      <c r="J1204" t="s">
        <v>114</v>
      </c>
      <c r="L1204" t="s">
        <v>17076</v>
      </c>
      <c r="N1204" t="s">
        <v>136</v>
      </c>
      <c r="O1204" t="s">
        <v>116</v>
      </c>
      <c r="P1204">
        <v>43701</v>
      </c>
      <c r="AF1204">
        <v>12</v>
      </c>
      <c r="AG1204">
        <v>5</v>
      </c>
      <c r="AH1204" t="s">
        <v>117</v>
      </c>
      <c r="AK1204" t="s">
        <v>206</v>
      </c>
      <c r="AM1204" t="s">
        <v>362</v>
      </c>
      <c r="AN1204" t="s">
        <v>363</v>
      </c>
      <c r="AO1204">
        <v>6</v>
      </c>
      <c r="AP1204">
        <v>97</v>
      </c>
      <c r="AQ1204">
        <v>31</v>
      </c>
      <c r="AR1204" t="s">
        <v>209</v>
      </c>
      <c r="AS1204" t="s">
        <v>364</v>
      </c>
      <c r="DN1204">
        <f t="shared" si="18"/>
        <v>0</v>
      </c>
    </row>
    <row r="1205" spans="1:118">
      <c r="A1205" t="s">
        <v>19487</v>
      </c>
      <c r="B1205">
        <v>60</v>
      </c>
      <c r="C1205">
        <v>9747426</v>
      </c>
      <c r="D1205" t="s">
        <v>5947</v>
      </c>
      <c r="E1205" t="s">
        <v>1208</v>
      </c>
      <c r="F1205" t="s">
        <v>19488</v>
      </c>
      <c r="H1205" s="2">
        <v>19267</v>
      </c>
      <c r="I1205" s="2">
        <v>42233</v>
      </c>
      <c r="J1205" t="s">
        <v>114</v>
      </c>
      <c r="K1205" t="s">
        <v>156</v>
      </c>
      <c r="L1205" t="s">
        <v>6180</v>
      </c>
      <c r="N1205" t="s">
        <v>136</v>
      </c>
      <c r="O1205" t="s">
        <v>116</v>
      </c>
      <c r="P1205">
        <v>43701</v>
      </c>
      <c r="AC1205" t="s">
        <v>137</v>
      </c>
      <c r="AD1205" t="s">
        <v>138</v>
      </c>
      <c r="AF1205">
        <v>12</v>
      </c>
      <c r="AG1205">
        <v>5</v>
      </c>
      <c r="AM1205" t="s">
        <v>337</v>
      </c>
      <c r="AN1205" t="s">
        <v>338</v>
      </c>
      <c r="AO1205">
        <v>6</v>
      </c>
      <c r="AP1205">
        <v>97</v>
      </c>
      <c r="AQ1205">
        <v>31</v>
      </c>
      <c r="AT1205" t="s">
        <v>141</v>
      </c>
      <c r="DA1205" t="s">
        <v>132</v>
      </c>
      <c r="DE1205" t="s">
        <v>156</v>
      </c>
      <c r="DF1205" t="s">
        <v>132</v>
      </c>
      <c r="DN1205">
        <f t="shared" si="18"/>
        <v>2</v>
      </c>
    </row>
    <row r="1206" spans="1:118">
      <c r="A1206" t="s">
        <v>18707</v>
      </c>
      <c r="B1206">
        <v>60</v>
      </c>
      <c r="C1206">
        <v>9738622</v>
      </c>
      <c r="D1206" t="s">
        <v>399</v>
      </c>
      <c r="E1206" t="s">
        <v>150</v>
      </c>
      <c r="F1206" t="s">
        <v>306</v>
      </c>
      <c r="H1206" s="2">
        <v>34415</v>
      </c>
      <c r="I1206" s="2">
        <v>43584</v>
      </c>
      <c r="J1206" t="s">
        <v>114</v>
      </c>
      <c r="L1206" t="s">
        <v>18708</v>
      </c>
      <c r="N1206" t="s">
        <v>136</v>
      </c>
      <c r="O1206" t="s">
        <v>116</v>
      </c>
      <c r="P1206">
        <v>43701</v>
      </c>
      <c r="Q1206">
        <v>1855</v>
      </c>
      <c r="AC1206" t="s">
        <v>137</v>
      </c>
      <c r="AD1206" t="s">
        <v>138</v>
      </c>
      <c r="AF1206">
        <v>12</v>
      </c>
      <c r="AG1206">
        <v>5</v>
      </c>
      <c r="AM1206" t="s">
        <v>320</v>
      </c>
      <c r="AN1206" t="s">
        <v>321</v>
      </c>
      <c r="AO1206">
        <v>6</v>
      </c>
      <c r="AP1206">
        <v>97</v>
      </c>
      <c r="AQ1206">
        <v>31</v>
      </c>
      <c r="AT1206" t="s">
        <v>322</v>
      </c>
      <c r="CR1206" t="s">
        <v>156</v>
      </c>
      <c r="CU1206" t="s">
        <v>132</v>
      </c>
      <c r="DN1206">
        <f t="shared" si="18"/>
        <v>1</v>
      </c>
    </row>
    <row r="1207" spans="1:118">
      <c r="A1207" t="s">
        <v>18607</v>
      </c>
      <c r="B1207">
        <v>60</v>
      </c>
      <c r="C1207">
        <v>9748447</v>
      </c>
      <c r="D1207" t="s">
        <v>1487</v>
      </c>
      <c r="E1207" t="s">
        <v>144</v>
      </c>
      <c r="F1207" t="s">
        <v>18608</v>
      </c>
      <c r="H1207" s="2">
        <v>34430</v>
      </c>
      <c r="I1207" s="2">
        <v>42376</v>
      </c>
      <c r="J1207" t="s">
        <v>114</v>
      </c>
      <c r="L1207" t="s">
        <v>4762</v>
      </c>
      <c r="N1207" t="s">
        <v>136</v>
      </c>
      <c r="O1207" t="s">
        <v>116</v>
      </c>
      <c r="P1207">
        <v>43701</v>
      </c>
      <c r="AF1207">
        <v>12</v>
      </c>
      <c r="AG1207">
        <v>5</v>
      </c>
      <c r="AH1207" t="s">
        <v>117</v>
      </c>
      <c r="AK1207" t="s">
        <v>276</v>
      </c>
      <c r="AM1207" t="s">
        <v>523</v>
      </c>
      <c r="AN1207" t="s">
        <v>524</v>
      </c>
      <c r="AO1207">
        <v>6</v>
      </c>
      <c r="AP1207">
        <v>97</v>
      </c>
      <c r="AQ1207">
        <v>31</v>
      </c>
      <c r="AR1207" t="s">
        <v>425</v>
      </c>
      <c r="CR1207" t="s">
        <v>126</v>
      </c>
      <c r="CU1207" t="s">
        <v>132</v>
      </c>
      <c r="DN1207">
        <f t="shared" si="18"/>
        <v>1</v>
      </c>
    </row>
    <row r="1208" spans="1:118">
      <c r="A1208" t="s">
        <v>18545</v>
      </c>
      <c r="B1208">
        <v>60</v>
      </c>
      <c r="C1208">
        <v>9740367</v>
      </c>
      <c r="D1208" t="s">
        <v>1354</v>
      </c>
      <c r="E1208" t="s">
        <v>237</v>
      </c>
      <c r="F1208" t="s">
        <v>394</v>
      </c>
      <c r="H1208" s="2">
        <v>25623</v>
      </c>
      <c r="I1208" s="2">
        <v>41175</v>
      </c>
      <c r="J1208" t="s">
        <v>114</v>
      </c>
      <c r="L1208" t="s">
        <v>8318</v>
      </c>
      <c r="N1208" t="s">
        <v>275</v>
      </c>
      <c r="O1208" t="s">
        <v>116</v>
      </c>
      <c r="P1208">
        <v>43762</v>
      </c>
      <c r="AF1208">
        <v>12</v>
      </c>
      <c r="AG1208">
        <v>5</v>
      </c>
      <c r="AH1208" t="s">
        <v>117</v>
      </c>
      <c r="AK1208" t="s">
        <v>276</v>
      </c>
      <c r="AM1208" t="s">
        <v>461</v>
      </c>
      <c r="AN1208" t="s">
        <v>462</v>
      </c>
      <c r="AO1208">
        <v>6</v>
      </c>
      <c r="AP1208">
        <v>97</v>
      </c>
      <c r="AQ1208">
        <v>31</v>
      </c>
      <c r="AR1208" t="s">
        <v>279</v>
      </c>
      <c r="AS1208" t="s">
        <v>463</v>
      </c>
      <c r="AV1208" t="s">
        <v>132</v>
      </c>
      <c r="BD1208" t="s">
        <v>132</v>
      </c>
      <c r="BS1208" t="s">
        <v>132</v>
      </c>
      <c r="CH1208" t="s">
        <v>132</v>
      </c>
      <c r="CU1208" t="s">
        <v>132</v>
      </c>
      <c r="CV1208" t="s">
        <v>132</v>
      </c>
      <c r="DD1208" t="s">
        <v>132</v>
      </c>
      <c r="DF1208" t="s">
        <v>132</v>
      </c>
      <c r="DN1208">
        <f t="shared" si="18"/>
        <v>8</v>
      </c>
    </row>
    <row r="1209" spans="1:118">
      <c r="A1209" t="s">
        <v>19557</v>
      </c>
      <c r="B1209">
        <v>60</v>
      </c>
      <c r="C1209">
        <v>9202930</v>
      </c>
      <c r="D1209" t="s">
        <v>443</v>
      </c>
      <c r="E1209" t="s">
        <v>150</v>
      </c>
      <c r="F1209" t="s">
        <v>219</v>
      </c>
      <c r="H1209" s="2">
        <v>27313</v>
      </c>
      <c r="I1209" s="2">
        <v>33865</v>
      </c>
      <c r="J1209" t="s">
        <v>114</v>
      </c>
      <c r="L1209" t="s">
        <v>19558</v>
      </c>
      <c r="N1209" t="s">
        <v>115</v>
      </c>
      <c r="O1209" t="s">
        <v>116</v>
      </c>
      <c r="P1209">
        <v>43821</v>
      </c>
      <c r="AF1209">
        <v>12</v>
      </c>
      <c r="AG1209">
        <v>5</v>
      </c>
      <c r="AH1209" t="s">
        <v>117</v>
      </c>
      <c r="AK1209" t="s">
        <v>118</v>
      </c>
      <c r="AM1209" t="s">
        <v>615</v>
      </c>
      <c r="AN1209" t="s">
        <v>616</v>
      </c>
      <c r="AO1209">
        <v>6</v>
      </c>
      <c r="AP1209">
        <v>97</v>
      </c>
      <c r="AQ1209">
        <v>31</v>
      </c>
      <c r="AR1209" t="s">
        <v>617</v>
      </c>
      <c r="AV1209" t="s">
        <v>132</v>
      </c>
      <c r="AX1209" t="s">
        <v>132</v>
      </c>
      <c r="BB1209" t="s">
        <v>132</v>
      </c>
      <c r="BD1209" t="s">
        <v>132</v>
      </c>
      <c r="BH1209" t="s">
        <v>132</v>
      </c>
      <c r="BK1209" t="s">
        <v>132</v>
      </c>
      <c r="BQ1209" t="s">
        <v>156</v>
      </c>
      <c r="BS1209" t="s">
        <v>132</v>
      </c>
      <c r="BY1209" t="s">
        <v>132</v>
      </c>
      <c r="BZ1209" t="s">
        <v>156</v>
      </c>
      <c r="CC1209" t="s">
        <v>132</v>
      </c>
      <c r="CF1209" t="s">
        <v>132</v>
      </c>
      <c r="CH1209" t="s">
        <v>132</v>
      </c>
      <c r="CU1209" t="s">
        <v>132</v>
      </c>
      <c r="DN1209">
        <f t="shared" si="18"/>
        <v>12</v>
      </c>
    </row>
    <row r="1210" spans="1:118">
      <c r="A1210" t="s">
        <v>19392</v>
      </c>
      <c r="B1210">
        <v>60</v>
      </c>
      <c r="C1210">
        <v>9743436</v>
      </c>
      <c r="D1210" t="s">
        <v>19231</v>
      </c>
      <c r="E1210" t="s">
        <v>2509</v>
      </c>
      <c r="F1210" t="s">
        <v>205</v>
      </c>
      <c r="H1210" s="2">
        <v>31051</v>
      </c>
      <c r="I1210" s="2">
        <v>41631</v>
      </c>
      <c r="J1210" t="s">
        <v>114</v>
      </c>
      <c r="L1210" t="s">
        <v>19393</v>
      </c>
      <c r="N1210" t="s">
        <v>115</v>
      </c>
      <c r="O1210" t="s">
        <v>116</v>
      </c>
      <c r="P1210">
        <v>43821</v>
      </c>
      <c r="AF1210">
        <v>12</v>
      </c>
      <c r="AG1210">
        <v>5</v>
      </c>
      <c r="AH1210" t="s">
        <v>117</v>
      </c>
      <c r="AK1210" t="s">
        <v>118</v>
      </c>
      <c r="AM1210" t="s">
        <v>119</v>
      </c>
      <c r="AN1210" t="s">
        <v>120</v>
      </c>
      <c r="AO1210">
        <v>6</v>
      </c>
      <c r="AP1210">
        <v>97</v>
      </c>
      <c r="AQ1210">
        <v>31</v>
      </c>
      <c r="AR1210" t="s">
        <v>121</v>
      </c>
      <c r="DN1210">
        <f t="shared" si="18"/>
        <v>0</v>
      </c>
    </row>
    <row r="1211" spans="1:118">
      <c r="A1211" t="s">
        <v>19394</v>
      </c>
      <c r="B1211">
        <v>60</v>
      </c>
      <c r="C1211">
        <v>9732498</v>
      </c>
      <c r="D1211" t="s">
        <v>17653</v>
      </c>
      <c r="E1211" t="s">
        <v>4179</v>
      </c>
      <c r="F1211" t="s">
        <v>256</v>
      </c>
      <c r="H1211" s="2">
        <v>22947</v>
      </c>
      <c r="I1211" s="2">
        <v>39735</v>
      </c>
      <c r="J1211" t="s">
        <v>114</v>
      </c>
      <c r="L1211" t="s">
        <v>17654</v>
      </c>
      <c r="N1211" t="s">
        <v>136</v>
      </c>
      <c r="O1211" t="s">
        <v>116</v>
      </c>
      <c r="P1211">
        <v>43701</v>
      </c>
      <c r="AF1211">
        <v>12</v>
      </c>
      <c r="AG1211">
        <v>5</v>
      </c>
      <c r="AH1211" t="s">
        <v>117</v>
      </c>
      <c r="AK1211" t="s">
        <v>152</v>
      </c>
      <c r="AM1211" t="s">
        <v>429</v>
      </c>
      <c r="AN1211" t="s">
        <v>430</v>
      </c>
      <c r="AO1211">
        <v>6</v>
      </c>
      <c r="AP1211">
        <v>97</v>
      </c>
      <c r="AQ1211">
        <v>31</v>
      </c>
      <c r="AR1211" t="s">
        <v>155</v>
      </c>
      <c r="BS1211" t="s">
        <v>132</v>
      </c>
      <c r="DN1211">
        <f t="shared" si="18"/>
        <v>1</v>
      </c>
    </row>
    <row r="1212" spans="1:118">
      <c r="A1212" t="s">
        <v>7271</v>
      </c>
      <c r="B1212">
        <v>60</v>
      </c>
      <c r="C1212">
        <v>9740625</v>
      </c>
      <c r="D1212" t="s">
        <v>7272</v>
      </c>
      <c r="E1212" t="s">
        <v>408</v>
      </c>
      <c r="F1212" t="s">
        <v>481</v>
      </c>
      <c r="H1212" s="2">
        <v>21842</v>
      </c>
      <c r="I1212" s="2">
        <v>41185</v>
      </c>
      <c r="J1212" t="s">
        <v>114</v>
      </c>
      <c r="L1212" t="s">
        <v>7273</v>
      </c>
      <c r="N1212" t="s">
        <v>136</v>
      </c>
      <c r="O1212" t="s">
        <v>116</v>
      </c>
      <c r="P1212">
        <v>43701</v>
      </c>
      <c r="AC1212" t="s">
        <v>137</v>
      </c>
      <c r="AD1212" t="s">
        <v>138</v>
      </c>
      <c r="AF1212">
        <v>12</v>
      </c>
      <c r="AG1212">
        <v>5</v>
      </c>
      <c r="AM1212" t="s">
        <v>320</v>
      </c>
      <c r="AN1212" t="s">
        <v>321</v>
      </c>
      <c r="AO1212">
        <v>6</v>
      </c>
      <c r="AP1212">
        <v>97</v>
      </c>
      <c r="AQ1212">
        <v>31</v>
      </c>
      <c r="AT1212" t="s">
        <v>322</v>
      </c>
      <c r="CH1212" t="s">
        <v>132</v>
      </c>
      <c r="DN1212">
        <f t="shared" si="18"/>
        <v>1</v>
      </c>
    </row>
    <row r="1213" spans="1:118">
      <c r="A1213" t="s">
        <v>17676</v>
      </c>
      <c r="B1213">
        <v>60</v>
      </c>
      <c r="C1213">
        <v>9752718</v>
      </c>
      <c r="D1213" t="s">
        <v>17677</v>
      </c>
      <c r="E1213" t="s">
        <v>765</v>
      </c>
      <c r="F1213" t="s">
        <v>1797</v>
      </c>
      <c r="H1213" s="2">
        <v>33785</v>
      </c>
      <c r="I1213" s="2">
        <v>42983</v>
      </c>
      <c r="J1213" t="s">
        <v>114</v>
      </c>
      <c r="L1213" t="s">
        <v>17678</v>
      </c>
      <c r="N1213" t="s">
        <v>136</v>
      </c>
      <c r="O1213" t="s">
        <v>116</v>
      </c>
      <c r="P1213">
        <v>43701</v>
      </c>
      <c r="Q1213">
        <v>5225</v>
      </c>
      <c r="AC1213" t="s">
        <v>137</v>
      </c>
      <c r="AD1213" t="s">
        <v>138</v>
      </c>
      <c r="AF1213">
        <v>12</v>
      </c>
      <c r="AG1213">
        <v>5</v>
      </c>
      <c r="AM1213" t="s">
        <v>223</v>
      </c>
      <c r="AN1213" t="s">
        <v>224</v>
      </c>
      <c r="AO1213">
        <v>6</v>
      </c>
      <c r="AP1213">
        <v>97</v>
      </c>
      <c r="AQ1213">
        <v>31</v>
      </c>
      <c r="AT1213" t="s">
        <v>225</v>
      </c>
      <c r="DN1213">
        <f t="shared" si="18"/>
        <v>0</v>
      </c>
    </row>
    <row r="1214" spans="1:118">
      <c r="A1214" t="s">
        <v>18548</v>
      </c>
      <c r="B1214">
        <v>60</v>
      </c>
      <c r="C1214">
        <v>9712026</v>
      </c>
      <c r="D1214" t="s">
        <v>385</v>
      </c>
      <c r="E1214" t="s">
        <v>7948</v>
      </c>
      <c r="F1214" t="s">
        <v>1055</v>
      </c>
      <c r="H1214" s="2">
        <v>25531</v>
      </c>
      <c r="I1214" s="2">
        <v>40163</v>
      </c>
      <c r="J1214" t="s">
        <v>114</v>
      </c>
      <c r="L1214" t="s">
        <v>18549</v>
      </c>
      <c r="N1214" t="s">
        <v>136</v>
      </c>
      <c r="O1214" t="s">
        <v>116</v>
      </c>
      <c r="P1214">
        <v>43701</v>
      </c>
      <c r="AF1214">
        <v>12</v>
      </c>
      <c r="AG1214">
        <v>5</v>
      </c>
      <c r="AH1214" t="s">
        <v>117</v>
      </c>
      <c r="AK1214" t="s">
        <v>128</v>
      </c>
      <c r="AM1214" t="s">
        <v>526</v>
      </c>
      <c r="AN1214" t="s">
        <v>527</v>
      </c>
      <c r="AO1214">
        <v>6</v>
      </c>
      <c r="AP1214">
        <v>97</v>
      </c>
      <c r="AQ1214">
        <v>31</v>
      </c>
      <c r="AR1214" t="s">
        <v>263</v>
      </c>
      <c r="DN1214">
        <f t="shared" si="18"/>
        <v>0</v>
      </c>
    </row>
    <row r="1215" spans="1:118">
      <c r="A1215" t="s">
        <v>19473</v>
      </c>
      <c r="B1215">
        <v>60</v>
      </c>
      <c r="C1215">
        <v>9301780</v>
      </c>
      <c r="D1215" t="s">
        <v>2627</v>
      </c>
      <c r="E1215" t="s">
        <v>1236</v>
      </c>
      <c r="F1215" t="s">
        <v>716</v>
      </c>
      <c r="H1215" s="2">
        <v>20703</v>
      </c>
      <c r="I1215" s="2">
        <v>42650</v>
      </c>
      <c r="J1215" t="s">
        <v>114</v>
      </c>
      <c r="L1215" t="s">
        <v>19474</v>
      </c>
      <c r="N1215" t="s">
        <v>136</v>
      </c>
      <c r="O1215" t="s">
        <v>116</v>
      </c>
      <c r="P1215">
        <v>43701</v>
      </c>
      <c r="Q1215">
        <v>2927</v>
      </c>
      <c r="AC1215" t="s">
        <v>137</v>
      </c>
      <c r="AD1215" t="s">
        <v>138</v>
      </c>
      <c r="AF1215">
        <v>12</v>
      </c>
      <c r="AG1215">
        <v>5</v>
      </c>
      <c r="AM1215" t="s">
        <v>139</v>
      </c>
      <c r="AN1215" t="s">
        <v>140</v>
      </c>
      <c r="AO1215">
        <v>6</v>
      </c>
      <c r="AP1215">
        <v>97</v>
      </c>
      <c r="AQ1215">
        <v>31</v>
      </c>
      <c r="AT1215" t="s">
        <v>141</v>
      </c>
      <c r="CU1215" t="s">
        <v>132</v>
      </c>
      <c r="DN1215">
        <f t="shared" si="18"/>
        <v>1</v>
      </c>
    </row>
    <row r="1216" spans="1:118">
      <c r="A1216" t="s">
        <v>19396</v>
      </c>
      <c r="B1216">
        <v>60</v>
      </c>
      <c r="C1216">
        <v>9727362</v>
      </c>
      <c r="D1216" t="s">
        <v>1451</v>
      </c>
      <c r="E1216" t="s">
        <v>1174</v>
      </c>
      <c r="F1216" t="s">
        <v>156</v>
      </c>
      <c r="H1216" s="2">
        <v>32552</v>
      </c>
      <c r="I1216" s="2">
        <v>39218</v>
      </c>
      <c r="J1216" t="s">
        <v>114</v>
      </c>
      <c r="L1216" t="s">
        <v>25130</v>
      </c>
      <c r="N1216" t="s">
        <v>136</v>
      </c>
      <c r="O1216" t="s">
        <v>116</v>
      </c>
      <c r="P1216">
        <v>43701</v>
      </c>
      <c r="Q1216">
        <v>2958</v>
      </c>
      <c r="AC1216" t="s">
        <v>137</v>
      </c>
      <c r="AD1216" t="s">
        <v>138</v>
      </c>
      <c r="AF1216">
        <v>12</v>
      </c>
      <c r="AG1216">
        <v>5</v>
      </c>
      <c r="AM1216" t="s">
        <v>267</v>
      </c>
      <c r="AN1216" t="s">
        <v>268</v>
      </c>
      <c r="AO1216">
        <v>6</v>
      </c>
      <c r="AP1216">
        <v>97</v>
      </c>
      <c r="AQ1216">
        <v>31</v>
      </c>
      <c r="AT1216" t="s">
        <v>269</v>
      </c>
      <c r="BS1216" t="s">
        <v>132</v>
      </c>
      <c r="DN1216">
        <f t="shared" si="18"/>
        <v>1</v>
      </c>
    </row>
    <row r="1217" spans="1:118">
      <c r="A1217" t="s">
        <v>18547</v>
      </c>
      <c r="B1217">
        <v>60</v>
      </c>
      <c r="C1217">
        <v>9743100</v>
      </c>
      <c r="D1217" t="s">
        <v>7217</v>
      </c>
      <c r="E1217" t="s">
        <v>386</v>
      </c>
      <c r="F1217" t="s">
        <v>419</v>
      </c>
      <c r="H1217" s="2">
        <v>27340</v>
      </c>
      <c r="I1217" s="2">
        <v>41562</v>
      </c>
      <c r="J1217" t="s">
        <v>114</v>
      </c>
      <c r="L1217" t="s">
        <v>697</v>
      </c>
      <c r="M1217" t="s">
        <v>10565</v>
      </c>
      <c r="N1217" t="s">
        <v>136</v>
      </c>
      <c r="O1217" t="s">
        <v>116</v>
      </c>
      <c r="P1217">
        <v>43701</v>
      </c>
      <c r="Q1217">
        <v>7627</v>
      </c>
      <c r="AF1217">
        <v>12</v>
      </c>
      <c r="AG1217">
        <v>5</v>
      </c>
      <c r="AH1217" t="s">
        <v>117</v>
      </c>
      <c r="AK1217" t="s">
        <v>206</v>
      </c>
      <c r="AM1217" t="s">
        <v>434</v>
      </c>
      <c r="AN1217" t="s">
        <v>435</v>
      </c>
      <c r="AO1217">
        <v>6</v>
      </c>
      <c r="AP1217">
        <v>97</v>
      </c>
      <c r="AQ1217">
        <v>31</v>
      </c>
      <c r="AR1217" t="s">
        <v>248</v>
      </c>
      <c r="CH1217" t="s">
        <v>132</v>
      </c>
      <c r="CQ1217" t="s">
        <v>132</v>
      </c>
      <c r="CR1217" t="s">
        <v>126</v>
      </c>
      <c r="CU1217" t="s">
        <v>132</v>
      </c>
      <c r="DN1217">
        <f t="shared" si="18"/>
        <v>3</v>
      </c>
    </row>
    <row r="1218" spans="1:118">
      <c r="A1218" t="s">
        <v>18533</v>
      </c>
      <c r="B1218">
        <v>60</v>
      </c>
      <c r="C1218">
        <v>9732161</v>
      </c>
      <c r="D1218" t="s">
        <v>403</v>
      </c>
      <c r="E1218" t="s">
        <v>237</v>
      </c>
      <c r="F1218" t="s">
        <v>736</v>
      </c>
      <c r="H1218" s="2">
        <v>33086</v>
      </c>
      <c r="I1218" s="2">
        <v>42233</v>
      </c>
      <c r="J1218" t="s">
        <v>114</v>
      </c>
      <c r="L1218" t="s">
        <v>12208</v>
      </c>
      <c r="N1218" t="s">
        <v>136</v>
      </c>
      <c r="O1218" t="s">
        <v>116</v>
      </c>
      <c r="P1218">
        <v>43701</v>
      </c>
      <c r="AF1218">
        <v>12</v>
      </c>
      <c r="AG1218">
        <v>5</v>
      </c>
      <c r="AH1218" t="s">
        <v>117</v>
      </c>
      <c r="AK1218" t="s">
        <v>206</v>
      </c>
      <c r="AM1218" t="s">
        <v>292</v>
      </c>
      <c r="AN1218" t="s">
        <v>293</v>
      </c>
      <c r="AO1218">
        <v>6</v>
      </c>
      <c r="AP1218">
        <v>97</v>
      </c>
      <c r="AQ1218">
        <v>31</v>
      </c>
      <c r="AR1218" t="s">
        <v>248</v>
      </c>
      <c r="BS1218" t="s">
        <v>132</v>
      </c>
      <c r="CR1218" t="s">
        <v>156</v>
      </c>
      <c r="CU1218" t="s">
        <v>132</v>
      </c>
      <c r="DN1218">
        <f t="shared" si="18"/>
        <v>2</v>
      </c>
    </row>
    <row r="1219" spans="1:118">
      <c r="A1219" t="s">
        <v>25131</v>
      </c>
      <c r="B1219">
        <v>60</v>
      </c>
      <c r="C1219">
        <v>9761746</v>
      </c>
      <c r="D1219" t="s">
        <v>1589</v>
      </c>
      <c r="E1219" t="s">
        <v>1031</v>
      </c>
      <c r="F1219" t="s">
        <v>188</v>
      </c>
      <c r="H1219" s="2">
        <v>35600</v>
      </c>
      <c r="I1219" s="2">
        <v>44364</v>
      </c>
      <c r="J1219" t="s">
        <v>114</v>
      </c>
      <c r="L1219" t="s">
        <v>3212</v>
      </c>
      <c r="N1219" t="s">
        <v>136</v>
      </c>
      <c r="O1219" t="s">
        <v>116</v>
      </c>
      <c r="P1219">
        <v>43701</v>
      </c>
      <c r="Q1219">
        <v>6248</v>
      </c>
      <c r="AF1219">
        <v>12</v>
      </c>
      <c r="AG1219">
        <v>5</v>
      </c>
      <c r="AH1219" t="s">
        <v>117</v>
      </c>
      <c r="AK1219" t="s">
        <v>206</v>
      </c>
      <c r="AM1219" t="s">
        <v>362</v>
      </c>
      <c r="AN1219" t="s">
        <v>363</v>
      </c>
      <c r="AO1219">
        <v>6</v>
      </c>
      <c r="AP1219">
        <v>97</v>
      </c>
      <c r="AQ1219">
        <v>31</v>
      </c>
      <c r="AR1219" t="s">
        <v>209</v>
      </c>
      <c r="AS1219" t="s">
        <v>364</v>
      </c>
      <c r="DF1219" t="s">
        <v>132</v>
      </c>
      <c r="DN1219">
        <f t="shared" ref="DN1219:DN1282" si="19">COUNTIF(AU1219:DM1219, "X")</f>
        <v>1</v>
      </c>
    </row>
    <row r="1220" spans="1:118">
      <c r="A1220" t="s">
        <v>19419</v>
      </c>
      <c r="B1220">
        <v>60</v>
      </c>
      <c r="C1220">
        <v>9702965</v>
      </c>
      <c r="D1220" t="s">
        <v>8565</v>
      </c>
      <c r="E1220" t="s">
        <v>601</v>
      </c>
      <c r="F1220" t="s">
        <v>481</v>
      </c>
      <c r="H1220" s="2">
        <v>28888</v>
      </c>
      <c r="I1220" s="2">
        <v>43518</v>
      </c>
      <c r="J1220" t="s">
        <v>114</v>
      </c>
      <c r="L1220" t="s">
        <v>19420</v>
      </c>
      <c r="N1220" t="s">
        <v>136</v>
      </c>
      <c r="O1220" t="s">
        <v>116</v>
      </c>
      <c r="P1220">
        <v>43701</v>
      </c>
      <c r="Q1220">
        <v>5549</v>
      </c>
      <c r="AC1220" t="s">
        <v>137</v>
      </c>
      <c r="AD1220" t="s">
        <v>138</v>
      </c>
      <c r="AF1220">
        <v>12</v>
      </c>
      <c r="AG1220">
        <v>5</v>
      </c>
      <c r="AM1220" t="s">
        <v>482</v>
      </c>
      <c r="AN1220" t="s">
        <v>483</v>
      </c>
      <c r="AO1220">
        <v>6</v>
      </c>
      <c r="AP1220">
        <v>97</v>
      </c>
      <c r="AQ1220">
        <v>31</v>
      </c>
      <c r="AT1220" t="s">
        <v>181</v>
      </c>
      <c r="BD1220" t="s">
        <v>132</v>
      </c>
      <c r="BS1220" t="s">
        <v>132</v>
      </c>
      <c r="CH1220" t="s">
        <v>132</v>
      </c>
      <c r="DN1220">
        <f t="shared" si="19"/>
        <v>3</v>
      </c>
    </row>
    <row r="1221" spans="1:118">
      <c r="A1221" t="s">
        <v>19426</v>
      </c>
      <c r="B1221">
        <v>60</v>
      </c>
      <c r="C1221">
        <v>9758384</v>
      </c>
      <c r="D1221" t="s">
        <v>1517</v>
      </c>
      <c r="E1221" t="s">
        <v>422</v>
      </c>
      <c r="F1221" t="s">
        <v>241</v>
      </c>
      <c r="H1221" s="2">
        <v>33663</v>
      </c>
      <c r="I1221" s="2">
        <v>43937</v>
      </c>
      <c r="J1221" t="s">
        <v>114</v>
      </c>
      <c r="L1221" t="s">
        <v>18076</v>
      </c>
      <c r="N1221" t="s">
        <v>564</v>
      </c>
      <c r="O1221" t="s">
        <v>116</v>
      </c>
      <c r="P1221">
        <v>43727</v>
      </c>
      <c r="Q1221">
        <v>9629</v>
      </c>
      <c r="AF1221">
        <v>12</v>
      </c>
      <c r="AG1221">
        <v>5</v>
      </c>
      <c r="AH1221" t="s">
        <v>117</v>
      </c>
      <c r="AK1221" t="s">
        <v>128</v>
      </c>
      <c r="AM1221" t="s">
        <v>261</v>
      </c>
      <c r="AN1221" t="s">
        <v>262</v>
      </c>
      <c r="AO1221">
        <v>6</v>
      </c>
      <c r="AP1221">
        <v>97</v>
      </c>
      <c r="AQ1221">
        <v>31</v>
      </c>
      <c r="AR1221" t="s">
        <v>263</v>
      </c>
      <c r="DN1221">
        <f t="shared" si="19"/>
        <v>0</v>
      </c>
    </row>
    <row r="1222" spans="1:118">
      <c r="A1222" t="s">
        <v>19534</v>
      </c>
      <c r="B1222">
        <v>60</v>
      </c>
      <c r="C1222">
        <v>9749803</v>
      </c>
      <c r="D1222" t="s">
        <v>1586</v>
      </c>
      <c r="E1222" t="s">
        <v>1465</v>
      </c>
      <c r="F1222" t="s">
        <v>344</v>
      </c>
      <c r="H1222" s="2">
        <v>31866</v>
      </c>
      <c r="I1222" s="2">
        <v>42521</v>
      </c>
      <c r="J1222" t="s">
        <v>114</v>
      </c>
      <c r="L1222" t="s">
        <v>19535</v>
      </c>
      <c r="N1222" t="s">
        <v>136</v>
      </c>
      <c r="O1222" t="s">
        <v>116</v>
      </c>
      <c r="P1222">
        <v>43701</v>
      </c>
      <c r="Q1222">
        <v>1213</v>
      </c>
      <c r="AF1222">
        <v>12</v>
      </c>
      <c r="AG1222">
        <v>5</v>
      </c>
      <c r="AH1222" t="s">
        <v>117</v>
      </c>
      <c r="AK1222" t="s">
        <v>152</v>
      </c>
      <c r="AM1222" t="s">
        <v>381</v>
      </c>
      <c r="AN1222" t="s">
        <v>382</v>
      </c>
      <c r="AO1222">
        <v>6</v>
      </c>
      <c r="AP1222">
        <v>97</v>
      </c>
      <c r="AQ1222">
        <v>31</v>
      </c>
      <c r="AR1222" t="s">
        <v>155</v>
      </c>
      <c r="CU1222" t="s">
        <v>132</v>
      </c>
      <c r="DN1222">
        <f t="shared" si="19"/>
        <v>1</v>
      </c>
    </row>
    <row r="1223" spans="1:118">
      <c r="A1223" t="s">
        <v>18646</v>
      </c>
      <c r="B1223">
        <v>60</v>
      </c>
      <c r="C1223">
        <v>9751917</v>
      </c>
      <c r="D1223" t="s">
        <v>1359</v>
      </c>
      <c r="E1223" t="s">
        <v>1040</v>
      </c>
      <c r="F1223" t="s">
        <v>325</v>
      </c>
      <c r="H1223" s="2">
        <v>36070</v>
      </c>
      <c r="I1223" s="2">
        <v>42779</v>
      </c>
      <c r="J1223" t="s">
        <v>114</v>
      </c>
      <c r="L1223" t="s">
        <v>18647</v>
      </c>
      <c r="N1223" t="s">
        <v>136</v>
      </c>
      <c r="O1223" t="s">
        <v>116</v>
      </c>
      <c r="P1223">
        <v>43701</v>
      </c>
      <c r="Q1223">
        <v>5634</v>
      </c>
      <c r="AC1223" t="s">
        <v>137</v>
      </c>
      <c r="AD1223" t="s">
        <v>138</v>
      </c>
      <c r="AF1223">
        <v>12</v>
      </c>
      <c r="AG1223">
        <v>5</v>
      </c>
      <c r="AM1223" t="s">
        <v>179</v>
      </c>
      <c r="AN1223" t="s">
        <v>180</v>
      </c>
      <c r="AO1223">
        <v>6</v>
      </c>
      <c r="AP1223">
        <v>97</v>
      </c>
      <c r="AQ1223">
        <v>31</v>
      </c>
      <c r="AT1223" t="s">
        <v>181</v>
      </c>
      <c r="DN1223">
        <f t="shared" si="19"/>
        <v>0</v>
      </c>
    </row>
    <row r="1224" spans="1:118">
      <c r="A1224" t="s">
        <v>18571</v>
      </c>
      <c r="B1224">
        <v>60</v>
      </c>
      <c r="C1224">
        <v>9745775</v>
      </c>
      <c r="D1224" t="s">
        <v>965</v>
      </c>
      <c r="E1224" t="s">
        <v>18572</v>
      </c>
      <c r="F1224" t="s">
        <v>360</v>
      </c>
      <c r="H1224" s="2">
        <v>35407</v>
      </c>
      <c r="I1224" s="2">
        <v>42059</v>
      </c>
      <c r="J1224" t="s">
        <v>114</v>
      </c>
      <c r="L1224" t="s">
        <v>18573</v>
      </c>
      <c r="N1224" t="s">
        <v>136</v>
      </c>
      <c r="O1224" t="s">
        <v>116</v>
      </c>
      <c r="P1224">
        <v>43701</v>
      </c>
      <c r="Q1224">
        <v>4319</v>
      </c>
      <c r="AC1224" t="s">
        <v>137</v>
      </c>
      <c r="AD1224" t="s">
        <v>138</v>
      </c>
      <c r="AF1224">
        <v>12</v>
      </c>
      <c r="AG1224">
        <v>5</v>
      </c>
      <c r="AM1224" t="s">
        <v>267</v>
      </c>
      <c r="AN1224" t="s">
        <v>268</v>
      </c>
      <c r="AO1224">
        <v>6</v>
      </c>
      <c r="AP1224">
        <v>97</v>
      </c>
      <c r="AQ1224">
        <v>31</v>
      </c>
      <c r="AT1224" t="s">
        <v>269</v>
      </c>
      <c r="DN1224">
        <f t="shared" si="19"/>
        <v>0</v>
      </c>
    </row>
    <row r="1225" spans="1:118">
      <c r="A1225" t="s">
        <v>18635</v>
      </c>
      <c r="B1225">
        <v>60</v>
      </c>
      <c r="C1225">
        <v>9000337</v>
      </c>
      <c r="D1225" t="s">
        <v>3923</v>
      </c>
      <c r="E1225" t="s">
        <v>689</v>
      </c>
      <c r="F1225" t="s">
        <v>481</v>
      </c>
      <c r="H1225" s="2">
        <v>20897</v>
      </c>
      <c r="I1225" s="2">
        <v>32953</v>
      </c>
      <c r="J1225" t="s">
        <v>114</v>
      </c>
      <c r="L1225" t="s">
        <v>18636</v>
      </c>
      <c r="N1225" t="s">
        <v>1557</v>
      </c>
      <c r="O1225" t="s">
        <v>116</v>
      </c>
      <c r="P1225">
        <v>43740</v>
      </c>
      <c r="AF1225">
        <v>12</v>
      </c>
      <c r="AG1225">
        <v>5</v>
      </c>
      <c r="AH1225" t="s">
        <v>117</v>
      </c>
      <c r="AK1225" t="s">
        <v>152</v>
      </c>
      <c r="AM1225" t="s">
        <v>502</v>
      </c>
      <c r="AN1225" t="s">
        <v>503</v>
      </c>
      <c r="AO1225">
        <v>6</v>
      </c>
      <c r="AP1225">
        <v>97</v>
      </c>
      <c r="AQ1225">
        <v>31</v>
      </c>
      <c r="AR1225" t="s">
        <v>202</v>
      </c>
      <c r="AS1225" t="s">
        <v>1559</v>
      </c>
      <c r="AV1225" t="s">
        <v>132</v>
      </c>
      <c r="AX1225" t="s">
        <v>132</v>
      </c>
      <c r="AY1225" t="s">
        <v>132</v>
      </c>
      <c r="BD1225" t="s">
        <v>132</v>
      </c>
      <c r="BN1225" t="s">
        <v>132</v>
      </c>
      <c r="BQ1225" t="s">
        <v>126</v>
      </c>
      <c r="CU1225" t="s">
        <v>132</v>
      </c>
      <c r="DN1225">
        <f t="shared" si="19"/>
        <v>6</v>
      </c>
    </row>
    <row r="1226" spans="1:118">
      <c r="A1226" t="s">
        <v>18556</v>
      </c>
      <c r="B1226">
        <v>60</v>
      </c>
      <c r="C1226">
        <v>9753407</v>
      </c>
      <c r="D1226" t="s">
        <v>18557</v>
      </c>
      <c r="E1226" t="s">
        <v>534</v>
      </c>
      <c r="F1226" t="s">
        <v>306</v>
      </c>
      <c r="H1226" s="2">
        <v>35471</v>
      </c>
      <c r="I1226" s="2">
        <v>43143</v>
      </c>
      <c r="J1226" t="s">
        <v>114</v>
      </c>
      <c r="L1226" t="s">
        <v>7239</v>
      </c>
      <c r="N1226" t="s">
        <v>190</v>
      </c>
      <c r="O1226" t="s">
        <v>116</v>
      </c>
      <c r="P1226">
        <v>43830</v>
      </c>
      <c r="AF1226">
        <v>12</v>
      </c>
      <c r="AG1226">
        <v>5</v>
      </c>
      <c r="AH1226" t="s">
        <v>117</v>
      </c>
      <c r="AK1226" t="s">
        <v>118</v>
      </c>
      <c r="AM1226" t="s">
        <v>251</v>
      </c>
      <c r="AN1226" t="s">
        <v>252</v>
      </c>
      <c r="AO1226">
        <v>6</v>
      </c>
      <c r="AP1226">
        <v>97</v>
      </c>
      <c r="AQ1226">
        <v>31</v>
      </c>
      <c r="AR1226" t="s">
        <v>193</v>
      </c>
      <c r="DN1226">
        <f t="shared" si="19"/>
        <v>0</v>
      </c>
    </row>
    <row r="1227" spans="1:118">
      <c r="A1227" t="s">
        <v>19455</v>
      </c>
      <c r="B1227">
        <v>60</v>
      </c>
      <c r="C1227">
        <v>9742343</v>
      </c>
      <c r="D1227" t="s">
        <v>5468</v>
      </c>
      <c r="E1227" t="s">
        <v>159</v>
      </c>
      <c r="F1227" t="s">
        <v>497</v>
      </c>
      <c r="H1227" s="2">
        <v>34573</v>
      </c>
      <c r="I1227" s="2">
        <v>41442</v>
      </c>
      <c r="J1227" t="s">
        <v>114</v>
      </c>
      <c r="L1227" t="s">
        <v>19456</v>
      </c>
      <c r="N1227" t="s">
        <v>136</v>
      </c>
      <c r="O1227" t="s">
        <v>116</v>
      </c>
      <c r="P1227">
        <v>43701</v>
      </c>
      <c r="AF1227">
        <v>12</v>
      </c>
      <c r="AG1227">
        <v>5</v>
      </c>
      <c r="AH1227" t="s">
        <v>117</v>
      </c>
      <c r="AK1227" t="s">
        <v>276</v>
      </c>
      <c r="AM1227" t="s">
        <v>454</v>
      </c>
      <c r="AN1227" t="s">
        <v>455</v>
      </c>
      <c r="AO1227">
        <v>6</v>
      </c>
      <c r="AP1227">
        <v>97</v>
      </c>
      <c r="AQ1227">
        <v>31</v>
      </c>
      <c r="AR1227" t="s">
        <v>279</v>
      </c>
      <c r="DN1227">
        <f t="shared" si="19"/>
        <v>0</v>
      </c>
    </row>
    <row r="1228" spans="1:118">
      <c r="A1228" t="s">
        <v>18681</v>
      </c>
      <c r="B1228">
        <v>60</v>
      </c>
      <c r="C1228">
        <v>9753066</v>
      </c>
      <c r="D1228" t="s">
        <v>2564</v>
      </c>
      <c r="E1228" t="s">
        <v>2235</v>
      </c>
      <c r="F1228" t="s">
        <v>996</v>
      </c>
      <c r="H1228" s="2">
        <v>36473</v>
      </c>
      <c r="I1228" s="2">
        <v>43052</v>
      </c>
      <c r="J1228" t="s">
        <v>114</v>
      </c>
      <c r="L1228" t="s">
        <v>4636</v>
      </c>
      <c r="N1228" t="s">
        <v>136</v>
      </c>
      <c r="O1228" t="s">
        <v>116</v>
      </c>
      <c r="P1228">
        <v>43701</v>
      </c>
      <c r="AF1228">
        <v>12</v>
      </c>
      <c r="AG1228">
        <v>5</v>
      </c>
      <c r="AH1228" t="s">
        <v>117</v>
      </c>
      <c r="AK1228" t="s">
        <v>152</v>
      </c>
      <c r="AM1228" t="s">
        <v>200</v>
      </c>
      <c r="AN1228" t="s">
        <v>201</v>
      </c>
      <c r="AO1228">
        <v>6</v>
      </c>
      <c r="AP1228">
        <v>97</v>
      </c>
      <c r="AQ1228">
        <v>31</v>
      </c>
      <c r="AR1228" t="s">
        <v>202</v>
      </c>
      <c r="CY1228" t="s">
        <v>1197</v>
      </c>
      <c r="DN1228">
        <f t="shared" si="19"/>
        <v>0</v>
      </c>
    </row>
    <row r="1229" spans="1:118">
      <c r="A1229" t="s">
        <v>19399</v>
      </c>
      <c r="B1229">
        <v>60</v>
      </c>
      <c r="C1229">
        <v>9754787</v>
      </c>
      <c r="D1229" t="s">
        <v>561</v>
      </c>
      <c r="E1229" t="s">
        <v>19400</v>
      </c>
      <c r="F1229" t="s">
        <v>360</v>
      </c>
      <c r="H1229" s="2">
        <v>36780</v>
      </c>
      <c r="I1229" s="2">
        <v>43356</v>
      </c>
      <c r="J1229" t="s">
        <v>114</v>
      </c>
      <c r="L1229" t="s">
        <v>8731</v>
      </c>
      <c r="N1229" t="s">
        <v>136</v>
      </c>
      <c r="O1229" t="s">
        <v>116</v>
      </c>
      <c r="P1229">
        <v>43701</v>
      </c>
      <c r="AC1229" t="s">
        <v>137</v>
      </c>
      <c r="AD1229" t="s">
        <v>138</v>
      </c>
      <c r="AF1229">
        <v>12</v>
      </c>
      <c r="AG1229">
        <v>5</v>
      </c>
      <c r="AM1229" t="s">
        <v>405</v>
      </c>
      <c r="AN1229" t="s">
        <v>406</v>
      </c>
      <c r="AO1229">
        <v>6</v>
      </c>
      <c r="AP1229">
        <v>97</v>
      </c>
      <c r="AQ1229">
        <v>31</v>
      </c>
      <c r="AT1229" t="s">
        <v>225</v>
      </c>
      <c r="DN1229">
        <f t="shared" si="19"/>
        <v>0</v>
      </c>
    </row>
    <row r="1230" spans="1:118">
      <c r="A1230" t="s">
        <v>19413</v>
      </c>
      <c r="B1230">
        <v>60</v>
      </c>
      <c r="C1230">
        <v>9700863</v>
      </c>
      <c r="D1230" t="s">
        <v>3546</v>
      </c>
      <c r="E1230" t="s">
        <v>801</v>
      </c>
      <c r="F1230" t="s">
        <v>340</v>
      </c>
      <c r="H1230" s="2">
        <v>24089</v>
      </c>
      <c r="I1230" s="2">
        <v>35317</v>
      </c>
      <c r="J1230" t="s">
        <v>114</v>
      </c>
      <c r="L1230" t="s">
        <v>19414</v>
      </c>
      <c r="N1230" t="s">
        <v>136</v>
      </c>
      <c r="O1230" t="s">
        <v>116</v>
      </c>
      <c r="P1230">
        <v>43701</v>
      </c>
      <c r="Q1230">
        <v>8102</v>
      </c>
      <c r="AF1230">
        <v>12</v>
      </c>
      <c r="AG1230">
        <v>5</v>
      </c>
      <c r="AH1230" t="s">
        <v>117</v>
      </c>
      <c r="AK1230" t="s">
        <v>152</v>
      </c>
      <c r="AM1230" t="s">
        <v>517</v>
      </c>
      <c r="AN1230" t="s">
        <v>518</v>
      </c>
      <c r="AO1230">
        <v>6</v>
      </c>
      <c r="AP1230">
        <v>97</v>
      </c>
      <c r="AQ1230">
        <v>31</v>
      </c>
      <c r="AR1230" t="s">
        <v>202</v>
      </c>
      <c r="AU1230" t="s">
        <v>156</v>
      </c>
      <c r="AV1230" t="s">
        <v>132</v>
      </c>
      <c r="AY1230" t="s">
        <v>132</v>
      </c>
      <c r="BD1230" t="s">
        <v>132</v>
      </c>
      <c r="BJ1230" t="s">
        <v>156</v>
      </c>
      <c r="BK1230" t="s">
        <v>132</v>
      </c>
      <c r="BQ1230" t="s">
        <v>156</v>
      </c>
      <c r="CH1230" t="s">
        <v>132</v>
      </c>
      <c r="CI1230" t="s">
        <v>132</v>
      </c>
      <c r="CR1230" t="s">
        <v>156</v>
      </c>
      <c r="CU1230" t="s">
        <v>132</v>
      </c>
      <c r="CZ1230" t="s">
        <v>132</v>
      </c>
      <c r="DF1230" t="s">
        <v>132</v>
      </c>
      <c r="DN1230">
        <f t="shared" si="19"/>
        <v>9</v>
      </c>
    </row>
    <row r="1231" spans="1:118">
      <c r="A1231" t="s">
        <v>25132</v>
      </c>
      <c r="B1231">
        <v>60</v>
      </c>
      <c r="C1231">
        <v>9761887</v>
      </c>
      <c r="D1231" t="s">
        <v>2336</v>
      </c>
      <c r="E1231" t="s">
        <v>1067</v>
      </c>
      <c r="F1231" t="s">
        <v>1601</v>
      </c>
      <c r="H1231" s="2">
        <v>37106</v>
      </c>
      <c r="I1231" s="2">
        <v>44396</v>
      </c>
      <c r="J1231" t="s">
        <v>114</v>
      </c>
      <c r="L1231" t="s">
        <v>18677</v>
      </c>
      <c r="N1231" t="s">
        <v>136</v>
      </c>
      <c r="O1231" t="s">
        <v>116</v>
      </c>
      <c r="P1231">
        <v>43701</v>
      </c>
      <c r="Q1231">
        <v>9527</v>
      </c>
      <c r="AF1231">
        <v>12</v>
      </c>
      <c r="AG1231">
        <v>5</v>
      </c>
      <c r="AH1231" t="s">
        <v>117</v>
      </c>
      <c r="AK1231" t="s">
        <v>118</v>
      </c>
      <c r="AM1231" t="s">
        <v>615</v>
      </c>
      <c r="AN1231" t="s">
        <v>616</v>
      </c>
      <c r="AO1231">
        <v>6</v>
      </c>
      <c r="AP1231">
        <v>97</v>
      </c>
      <c r="AQ1231">
        <v>31</v>
      </c>
      <c r="AR1231" t="s">
        <v>617</v>
      </c>
      <c r="DN1231">
        <f t="shared" si="19"/>
        <v>0</v>
      </c>
    </row>
    <row r="1232" spans="1:118">
      <c r="A1232" t="s">
        <v>19395</v>
      </c>
      <c r="B1232">
        <v>60</v>
      </c>
      <c r="C1232">
        <v>7301210</v>
      </c>
      <c r="D1232" t="s">
        <v>1048</v>
      </c>
      <c r="E1232" t="s">
        <v>4118</v>
      </c>
      <c r="F1232" t="s">
        <v>500</v>
      </c>
      <c r="H1232" s="2">
        <v>20371</v>
      </c>
      <c r="I1232" s="2">
        <v>26878</v>
      </c>
      <c r="J1232" t="s">
        <v>114</v>
      </c>
      <c r="L1232" t="s">
        <v>12597</v>
      </c>
      <c r="N1232" t="s">
        <v>115</v>
      </c>
      <c r="O1232" t="s">
        <v>116</v>
      </c>
      <c r="P1232">
        <v>43821</v>
      </c>
      <c r="Q1232">
        <v>223</v>
      </c>
      <c r="T1232" t="s">
        <v>3031</v>
      </c>
      <c r="V1232" t="s">
        <v>115</v>
      </c>
      <c r="W1232" t="s">
        <v>116</v>
      </c>
      <c r="X1232">
        <v>43821</v>
      </c>
      <c r="Y1232">
        <v>223</v>
      </c>
      <c r="AF1232">
        <v>12</v>
      </c>
      <c r="AG1232">
        <v>5</v>
      </c>
      <c r="AH1232" t="s">
        <v>117</v>
      </c>
      <c r="AK1232" t="s">
        <v>118</v>
      </c>
      <c r="AM1232" t="s">
        <v>615</v>
      </c>
      <c r="AN1232" t="s">
        <v>616</v>
      </c>
      <c r="AO1232">
        <v>6</v>
      </c>
      <c r="AP1232">
        <v>97</v>
      </c>
      <c r="AQ1232">
        <v>31</v>
      </c>
      <c r="AR1232" t="s">
        <v>617</v>
      </c>
      <c r="AU1232" t="s">
        <v>126</v>
      </c>
      <c r="AV1232" t="s">
        <v>132</v>
      </c>
      <c r="AX1232" t="s">
        <v>132</v>
      </c>
      <c r="AY1232" t="s">
        <v>126</v>
      </c>
      <c r="AZ1232" t="s">
        <v>132</v>
      </c>
      <c r="BB1232" t="s">
        <v>132</v>
      </c>
      <c r="BC1232" t="s">
        <v>126</v>
      </c>
      <c r="BD1232" t="s">
        <v>132</v>
      </c>
      <c r="BH1232" t="s">
        <v>132</v>
      </c>
      <c r="BJ1232" t="s">
        <v>126</v>
      </c>
      <c r="BK1232" t="s">
        <v>132</v>
      </c>
      <c r="BN1232" t="s">
        <v>132</v>
      </c>
      <c r="BQ1232" t="s">
        <v>126</v>
      </c>
      <c r="BS1232" t="s">
        <v>132</v>
      </c>
      <c r="BU1232" t="s">
        <v>132</v>
      </c>
      <c r="BY1232" t="s">
        <v>132</v>
      </c>
      <c r="BZ1232" t="s">
        <v>126</v>
      </c>
      <c r="CC1232" t="s">
        <v>132</v>
      </c>
      <c r="CF1232" t="s">
        <v>132</v>
      </c>
      <c r="CG1232" t="s">
        <v>126</v>
      </c>
      <c r="CH1232" t="s">
        <v>132</v>
      </c>
      <c r="CL1232" t="s">
        <v>132</v>
      </c>
      <c r="CM1232" t="s">
        <v>126</v>
      </c>
      <c r="CN1232" t="s">
        <v>132</v>
      </c>
      <c r="CQ1232" t="s">
        <v>132</v>
      </c>
      <c r="CR1232" t="s">
        <v>126</v>
      </c>
      <c r="CU1232" t="s">
        <v>132</v>
      </c>
      <c r="CX1232" t="s">
        <v>132</v>
      </c>
      <c r="DN1232">
        <f t="shared" si="19"/>
        <v>19</v>
      </c>
    </row>
    <row r="1233" spans="1:118">
      <c r="A1233" t="s">
        <v>19562</v>
      </c>
      <c r="B1233">
        <v>60</v>
      </c>
      <c r="C1233">
        <v>9760271</v>
      </c>
      <c r="D1233" t="s">
        <v>1999</v>
      </c>
      <c r="E1233" t="s">
        <v>6247</v>
      </c>
      <c r="F1233" t="s">
        <v>19563</v>
      </c>
      <c r="H1233" s="2">
        <v>36566</v>
      </c>
      <c r="I1233" s="2">
        <v>44103</v>
      </c>
      <c r="J1233" t="s">
        <v>114</v>
      </c>
      <c r="L1233" t="s">
        <v>19564</v>
      </c>
      <c r="N1233" t="s">
        <v>136</v>
      </c>
      <c r="O1233" t="s">
        <v>116</v>
      </c>
      <c r="P1233">
        <v>43701</v>
      </c>
      <c r="AF1233">
        <v>12</v>
      </c>
      <c r="AG1233">
        <v>5</v>
      </c>
      <c r="AH1233" t="s">
        <v>117</v>
      </c>
      <c r="AK1233" t="s">
        <v>206</v>
      </c>
      <c r="AM1233" t="s">
        <v>609</v>
      </c>
      <c r="AN1233" t="s">
        <v>610</v>
      </c>
      <c r="AO1233">
        <v>6</v>
      </c>
      <c r="AP1233">
        <v>97</v>
      </c>
      <c r="AQ1233">
        <v>31</v>
      </c>
      <c r="AR1233" t="s">
        <v>209</v>
      </c>
      <c r="DN1233">
        <f t="shared" si="19"/>
        <v>0</v>
      </c>
    </row>
    <row r="1234" spans="1:118">
      <c r="A1234" t="s">
        <v>19837</v>
      </c>
      <c r="B1234">
        <v>60</v>
      </c>
      <c r="C1234">
        <v>8001150</v>
      </c>
      <c r="D1234" t="s">
        <v>19036</v>
      </c>
      <c r="E1234" t="s">
        <v>123</v>
      </c>
      <c r="F1234" t="s">
        <v>595</v>
      </c>
      <c r="H1234" s="2">
        <v>17582</v>
      </c>
      <c r="I1234" s="2">
        <v>29482</v>
      </c>
      <c r="J1234" t="s">
        <v>114</v>
      </c>
      <c r="L1234" t="s">
        <v>19838</v>
      </c>
      <c r="N1234" t="s">
        <v>136</v>
      </c>
      <c r="O1234" t="s">
        <v>116</v>
      </c>
      <c r="P1234">
        <v>43701</v>
      </c>
      <c r="AC1234" t="s">
        <v>137</v>
      </c>
      <c r="AF1234">
        <v>12</v>
      </c>
      <c r="AG1234">
        <v>5</v>
      </c>
      <c r="AH1234" t="s">
        <v>117</v>
      </c>
      <c r="AK1234" t="s">
        <v>152</v>
      </c>
      <c r="AM1234" t="s">
        <v>320</v>
      </c>
      <c r="AN1234" t="s">
        <v>321</v>
      </c>
      <c r="AO1234">
        <v>6</v>
      </c>
      <c r="AP1234">
        <v>97</v>
      </c>
      <c r="AQ1234">
        <v>31</v>
      </c>
      <c r="AT1234" t="s">
        <v>322</v>
      </c>
      <c r="AU1234" t="s">
        <v>126</v>
      </c>
      <c r="AV1234" t="s">
        <v>132</v>
      </c>
      <c r="BD1234" t="s">
        <v>132</v>
      </c>
      <c r="BK1234" t="s">
        <v>132</v>
      </c>
      <c r="BQ1234" t="s">
        <v>126</v>
      </c>
      <c r="BS1234" t="s">
        <v>132</v>
      </c>
      <c r="CC1234" t="s">
        <v>132</v>
      </c>
      <c r="CH1234" t="s">
        <v>132</v>
      </c>
      <c r="DN1234">
        <f t="shared" si="19"/>
        <v>6</v>
      </c>
    </row>
    <row r="1235" spans="1:118">
      <c r="A1235" t="s">
        <v>22351</v>
      </c>
      <c r="B1235">
        <v>60</v>
      </c>
      <c r="C1235">
        <v>9721671</v>
      </c>
      <c r="D1235" t="s">
        <v>700</v>
      </c>
      <c r="E1235" t="s">
        <v>876</v>
      </c>
      <c r="F1235" t="s">
        <v>256</v>
      </c>
      <c r="H1235" s="2">
        <v>21854</v>
      </c>
      <c r="I1235" s="2">
        <v>38260</v>
      </c>
      <c r="J1235" t="s">
        <v>114</v>
      </c>
      <c r="L1235" t="s">
        <v>21360</v>
      </c>
      <c r="N1235" t="s">
        <v>136</v>
      </c>
      <c r="O1235" t="s">
        <v>116</v>
      </c>
      <c r="P1235">
        <v>43701</v>
      </c>
      <c r="AF1235">
        <v>12</v>
      </c>
      <c r="AG1235">
        <v>5</v>
      </c>
      <c r="AH1235" t="s">
        <v>117</v>
      </c>
      <c r="AK1235" t="s">
        <v>128</v>
      </c>
      <c r="AM1235" t="s">
        <v>526</v>
      </c>
      <c r="AN1235" t="s">
        <v>527</v>
      </c>
      <c r="AO1235">
        <v>6</v>
      </c>
      <c r="AP1235">
        <v>97</v>
      </c>
      <c r="AQ1235">
        <v>31</v>
      </c>
      <c r="AR1235" t="s">
        <v>263</v>
      </c>
      <c r="BD1235" t="s">
        <v>132</v>
      </c>
      <c r="BK1235" t="s">
        <v>132</v>
      </c>
      <c r="BS1235" t="s">
        <v>132</v>
      </c>
      <c r="CH1235" t="s">
        <v>132</v>
      </c>
      <c r="CU1235" t="s">
        <v>132</v>
      </c>
      <c r="DN1235">
        <f t="shared" si="19"/>
        <v>5</v>
      </c>
    </row>
    <row r="1236" spans="1:118">
      <c r="A1236" t="s">
        <v>22301</v>
      </c>
      <c r="B1236">
        <v>60</v>
      </c>
      <c r="C1236">
        <v>8802837</v>
      </c>
      <c r="D1236" t="s">
        <v>635</v>
      </c>
      <c r="E1236" t="s">
        <v>167</v>
      </c>
      <c r="F1236" t="s">
        <v>401</v>
      </c>
      <c r="H1236" s="2">
        <v>18632</v>
      </c>
      <c r="I1236" s="2">
        <v>42142</v>
      </c>
      <c r="J1236" t="s">
        <v>114</v>
      </c>
      <c r="L1236" t="s">
        <v>22302</v>
      </c>
      <c r="N1236" t="s">
        <v>190</v>
      </c>
      <c r="O1236" t="s">
        <v>116</v>
      </c>
      <c r="P1236">
        <v>43830</v>
      </c>
      <c r="Q1236">
        <v>9023</v>
      </c>
      <c r="AF1236">
        <v>12</v>
      </c>
      <c r="AG1236">
        <v>5</v>
      </c>
      <c r="AH1236" t="s">
        <v>117</v>
      </c>
      <c r="AK1236" t="s">
        <v>118</v>
      </c>
      <c r="AM1236" t="s">
        <v>312</v>
      </c>
      <c r="AN1236" t="s">
        <v>313</v>
      </c>
      <c r="AO1236">
        <v>6</v>
      </c>
      <c r="AP1236">
        <v>97</v>
      </c>
      <c r="AQ1236">
        <v>31</v>
      </c>
      <c r="AR1236" t="s">
        <v>164</v>
      </c>
      <c r="AV1236" t="s">
        <v>132</v>
      </c>
      <c r="BB1236" t="s">
        <v>132</v>
      </c>
      <c r="BD1236" t="s">
        <v>132</v>
      </c>
      <c r="DN1236">
        <f t="shared" si="19"/>
        <v>3</v>
      </c>
    </row>
    <row r="1237" spans="1:118">
      <c r="A1237" t="s">
        <v>19457</v>
      </c>
      <c r="B1237">
        <v>60</v>
      </c>
      <c r="C1237">
        <v>9735421</v>
      </c>
      <c r="D1237" t="s">
        <v>1007</v>
      </c>
      <c r="E1237" t="s">
        <v>984</v>
      </c>
      <c r="F1237" t="s">
        <v>522</v>
      </c>
      <c r="H1237" s="2">
        <v>33256</v>
      </c>
      <c r="I1237" s="2">
        <v>40345</v>
      </c>
      <c r="J1237" t="s">
        <v>114</v>
      </c>
      <c r="K1237" t="s">
        <v>126</v>
      </c>
      <c r="L1237" t="s">
        <v>17338</v>
      </c>
      <c r="N1237" t="s">
        <v>564</v>
      </c>
      <c r="O1237" t="s">
        <v>116</v>
      </c>
      <c r="P1237">
        <v>43727</v>
      </c>
      <c r="AF1237">
        <v>12</v>
      </c>
      <c r="AG1237">
        <v>5</v>
      </c>
      <c r="AH1237" t="s">
        <v>117</v>
      </c>
      <c r="AK1237" t="s">
        <v>128</v>
      </c>
      <c r="AM1237" t="s">
        <v>448</v>
      </c>
      <c r="AN1237" t="s">
        <v>449</v>
      </c>
      <c r="AO1237">
        <v>6</v>
      </c>
      <c r="AP1237">
        <v>97</v>
      </c>
      <c r="AQ1237">
        <v>31</v>
      </c>
      <c r="AR1237" t="s">
        <v>450</v>
      </c>
      <c r="CC1237" t="s">
        <v>132</v>
      </c>
      <c r="CH1237" t="s">
        <v>132</v>
      </c>
      <c r="CQ1237" t="s">
        <v>132</v>
      </c>
      <c r="CZ1237" t="s">
        <v>132</v>
      </c>
      <c r="DA1237" t="s">
        <v>132</v>
      </c>
      <c r="DK1237" t="s">
        <v>126</v>
      </c>
      <c r="DN1237">
        <f t="shared" si="19"/>
        <v>5</v>
      </c>
    </row>
    <row r="1238" spans="1:118">
      <c r="A1238" t="s">
        <v>19418</v>
      </c>
      <c r="B1238">
        <v>60</v>
      </c>
      <c r="C1238">
        <v>9729754</v>
      </c>
      <c r="D1238" t="s">
        <v>810</v>
      </c>
      <c r="E1238" t="s">
        <v>726</v>
      </c>
      <c r="F1238" t="s">
        <v>156</v>
      </c>
      <c r="H1238" s="2">
        <v>21570</v>
      </c>
      <c r="I1238" s="2">
        <v>39513</v>
      </c>
      <c r="J1238" t="s">
        <v>114</v>
      </c>
      <c r="L1238" t="s">
        <v>7784</v>
      </c>
      <c r="N1238" t="s">
        <v>136</v>
      </c>
      <c r="O1238" t="s">
        <v>116</v>
      </c>
      <c r="P1238">
        <v>43701</v>
      </c>
      <c r="AC1238" t="s">
        <v>137</v>
      </c>
      <c r="AD1238" t="s">
        <v>138</v>
      </c>
      <c r="AF1238">
        <v>12</v>
      </c>
      <c r="AG1238">
        <v>5</v>
      </c>
      <c r="AM1238" t="s">
        <v>482</v>
      </c>
      <c r="AN1238" t="s">
        <v>483</v>
      </c>
      <c r="AO1238">
        <v>6</v>
      </c>
      <c r="AP1238">
        <v>97</v>
      </c>
      <c r="AQ1238">
        <v>31</v>
      </c>
      <c r="AT1238" t="s">
        <v>181</v>
      </c>
      <c r="CH1238" t="s">
        <v>132</v>
      </c>
      <c r="CQ1238" t="s">
        <v>132</v>
      </c>
      <c r="CU1238" t="s">
        <v>132</v>
      </c>
      <c r="DN1238">
        <f t="shared" si="19"/>
        <v>3</v>
      </c>
    </row>
    <row r="1239" spans="1:118">
      <c r="A1239" t="s">
        <v>19467</v>
      </c>
      <c r="B1239">
        <v>60</v>
      </c>
      <c r="C1239">
        <v>9734574</v>
      </c>
      <c r="D1239" t="s">
        <v>12965</v>
      </c>
      <c r="E1239" t="s">
        <v>701</v>
      </c>
      <c r="F1239" t="s">
        <v>481</v>
      </c>
      <c r="G1239" t="s">
        <v>177</v>
      </c>
      <c r="H1239" s="2">
        <v>25562</v>
      </c>
      <c r="I1239" s="2">
        <v>40183</v>
      </c>
      <c r="J1239" t="s">
        <v>114</v>
      </c>
      <c r="L1239" t="s">
        <v>14521</v>
      </c>
      <c r="M1239" t="s">
        <v>596</v>
      </c>
      <c r="N1239" t="s">
        <v>136</v>
      </c>
      <c r="O1239" t="s">
        <v>116</v>
      </c>
      <c r="P1239">
        <v>43701</v>
      </c>
      <c r="AC1239" t="s">
        <v>137</v>
      </c>
      <c r="AD1239" t="s">
        <v>138</v>
      </c>
      <c r="AF1239">
        <v>12</v>
      </c>
      <c r="AG1239">
        <v>5</v>
      </c>
      <c r="AM1239" t="s">
        <v>582</v>
      </c>
      <c r="AN1239" t="s">
        <v>583</v>
      </c>
      <c r="AO1239">
        <v>6</v>
      </c>
      <c r="AP1239">
        <v>97</v>
      </c>
      <c r="AQ1239">
        <v>31</v>
      </c>
      <c r="AT1239" t="s">
        <v>322</v>
      </c>
      <c r="BS1239" t="s">
        <v>132</v>
      </c>
      <c r="DN1239">
        <f t="shared" si="19"/>
        <v>1</v>
      </c>
    </row>
    <row r="1240" spans="1:118">
      <c r="A1240" t="s">
        <v>19429</v>
      </c>
      <c r="B1240">
        <v>60</v>
      </c>
      <c r="C1240">
        <v>9721021</v>
      </c>
      <c r="D1240" t="s">
        <v>1533</v>
      </c>
      <c r="E1240" t="s">
        <v>679</v>
      </c>
      <c r="F1240" t="s">
        <v>211</v>
      </c>
      <c r="H1240" s="2">
        <v>21469</v>
      </c>
      <c r="I1240" s="2">
        <v>42240</v>
      </c>
      <c r="J1240" t="s">
        <v>114</v>
      </c>
      <c r="L1240" t="s">
        <v>19430</v>
      </c>
      <c r="N1240" t="s">
        <v>136</v>
      </c>
      <c r="O1240" t="s">
        <v>116</v>
      </c>
      <c r="P1240">
        <v>43701</v>
      </c>
      <c r="AF1240">
        <v>12</v>
      </c>
      <c r="AG1240">
        <v>5</v>
      </c>
      <c r="AH1240" t="s">
        <v>117</v>
      </c>
      <c r="AK1240" t="s">
        <v>118</v>
      </c>
      <c r="AM1240" t="s">
        <v>389</v>
      </c>
      <c r="AN1240" t="s">
        <v>390</v>
      </c>
      <c r="AO1240">
        <v>6</v>
      </c>
      <c r="AP1240">
        <v>97</v>
      </c>
      <c r="AQ1240">
        <v>31</v>
      </c>
      <c r="AR1240" t="s">
        <v>391</v>
      </c>
      <c r="BD1240" t="s">
        <v>132</v>
      </c>
      <c r="BK1240" t="s">
        <v>132</v>
      </c>
      <c r="BS1240" t="s">
        <v>132</v>
      </c>
      <c r="CU1240" t="s">
        <v>132</v>
      </c>
      <c r="DN1240">
        <f t="shared" si="19"/>
        <v>4</v>
      </c>
    </row>
    <row r="1241" spans="1:118">
      <c r="A1241" t="s">
        <v>25133</v>
      </c>
      <c r="B1241">
        <v>60</v>
      </c>
      <c r="C1241">
        <v>9501391</v>
      </c>
      <c r="D1241" t="s">
        <v>654</v>
      </c>
      <c r="E1241" t="s">
        <v>1863</v>
      </c>
      <c r="F1241" t="s">
        <v>241</v>
      </c>
      <c r="H1241" s="2">
        <v>27361</v>
      </c>
      <c r="I1241" s="2">
        <v>44837</v>
      </c>
      <c r="J1241" t="s">
        <v>114</v>
      </c>
      <c r="L1241" t="s">
        <v>11701</v>
      </c>
      <c r="N1241" t="s">
        <v>136</v>
      </c>
      <c r="O1241" t="s">
        <v>116</v>
      </c>
      <c r="P1241">
        <v>43701</v>
      </c>
      <c r="Q1241">
        <v>6337</v>
      </c>
      <c r="AF1241">
        <v>12</v>
      </c>
      <c r="AG1241">
        <v>5</v>
      </c>
      <c r="AH1241" t="s">
        <v>117</v>
      </c>
      <c r="AK1241" t="s">
        <v>206</v>
      </c>
      <c r="AM1241" t="s">
        <v>609</v>
      </c>
      <c r="AN1241" t="s">
        <v>610</v>
      </c>
      <c r="AO1241">
        <v>6</v>
      </c>
      <c r="AP1241">
        <v>97</v>
      </c>
      <c r="AQ1241">
        <v>31</v>
      </c>
      <c r="AR1241" t="s">
        <v>209</v>
      </c>
      <c r="AV1241" t="s">
        <v>132</v>
      </c>
      <c r="BD1241" t="s">
        <v>132</v>
      </c>
      <c r="BQ1241" t="s">
        <v>126</v>
      </c>
      <c r="BS1241" t="s">
        <v>132</v>
      </c>
      <c r="BU1241" t="s">
        <v>132</v>
      </c>
      <c r="BY1241" t="s">
        <v>132</v>
      </c>
      <c r="CH1241" t="s">
        <v>132</v>
      </c>
      <c r="DE1241" t="s">
        <v>156</v>
      </c>
      <c r="DF1241" t="s">
        <v>132</v>
      </c>
      <c r="DN1241">
        <f t="shared" si="19"/>
        <v>7</v>
      </c>
    </row>
    <row r="1242" spans="1:118">
      <c r="A1242" t="s">
        <v>24603</v>
      </c>
      <c r="B1242">
        <v>60</v>
      </c>
      <c r="C1242">
        <v>9761793</v>
      </c>
      <c r="D1242" t="s">
        <v>856</v>
      </c>
      <c r="E1242" t="s">
        <v>24604</v>
      </c>
      <c r="F1242" t="s">
        <v>1945</v>
      </c>
      <c r="H1242" s="2">
        <v>37563</v>
      </c>
      <c r="I1242" s="2">
        <v>44375</v>
      </c>
      <c r="J1242" t="s">
        <v>114</v>
      </c>
      <c r="L1242" t="s">
        <v>4049</v>
      </c>
      <c r="N1242" t="s">
        <v>827</v>
      </c>
      <c r="O1242" t="s">
        <v>116</v>
      </c>
      <c r="P1242">
        <v>43760</v>
      </c>
      <c r="Q1242">
        <v>9635</v>
      </c>
      <c r="AF1242">
        <v>12</v>
      </c>
      <c r="AG1242">
        <v>5</v>
      </c>
      <c r="AH1242" t="s">
        <v>117</v>
      </c>
      <c r="AK1242" t="s">
        <v>206</v>
      </c>
      <c r="AM1242" t="s">
        <v>514</v>
      </c>
      <c r="AN1242" t="s">
        <v>515</v>
      </c>
      <c r="AO1242">
        <v>6</v>
      </c>
      <c r="AP1242">
        <v>97</v>
      </c>
      <c r="AQ1242">
        <v>31</v>
      </c>
      <c r="AR1242" t="s">
        <v>248</v>
      </c>
      <c r="AS1242" t="s">
        <v>1403</v>
      </c>
      <c r="DN1242">
        <f t="shared" si="19"/>
        <v>0</v>
      </c>
    </row>
    <row r="1243" spans="1:118">
      <c r="A1243" t="s">
        <v>19507</v>
      </c>
      <c r="B1243">
        <v>60</v>
      </c>
      <c r="C1243">
        <v>8900564</v>
      </c>
      <c r="D1243" t="s">
        <v>936</v>
      </c>
      <c r="E1243" t="s">
        <v>1065</v>
      </c>
      <c r="F1243" t="s">
        <v>525</v>
      </c>
      <c r="H1243" s="2">
        <v>26012</v>
      </c>
      <c r="I1243" s="2">
        <v>32777</v>
      </c>
      <c r="J1243" t="s">
        <v>114</v>
      </c>
      <c r="L1243" t="s">
        <v>1671</v>
      </c>
      <c r="N1243" t="s">
        <v>136</v>
      </c>
      <c r="O1243" t="s">
        <v>116</v>
      </c>
      <c r="P1243">
        <v>43701</v>
      </c>
      <c r="AF1243">
        <v>12</v>
      </c>
      <c r="AG1243">
        <v>5</v>
      </c>
      <c r="AH1243" t="s">
        <v>117</v>
      </c>
      <c r="AK1243" t="s">
        <v>152</v>
      </c>
      <c r="AM1243" t="s">
        <v>437</v>
      </c>
      <c r="AN1243" t="s">
        <v>438</v>
      </c>
      <c r="AO1243">
        <v>6</v>
      </c>
      <c r="AP1243">
        <v>97</v>
      </c>
      <c r="AQ1243">
        <v>31</v>
      </c>
      <c r="AR1243" t="s">
        <v>155</v>
      </c>
      <c r="AV1243" t="s">
        <v>132</v>
      </c>
      <c r="BD1243" t="s">
        <v>132</v>
      </c>
      <c r="BH1243" t="s">
        <v>132</v>
      </c>
      <c r="BJ1243" t="s">
        <v>156</v>
      </c>
      <c r="BN1243" t="s">
        <v>132</v>
      </c>
      <c r="BQ1243" t="s">
        <v>156</v>
      </c>
      <c r="BS1243" t="s">
        <v>132</v>
      </c>
      <c r="BU1243" t="s">
        <v>132</v>
      </c>
      <c r="CH1243" t="s">
        <v>132</v>
      </c>
      <c r="CI1243" t="s">
        <v>132</v>
      </c>
      <c r="CU1243" t="s">
        <v>132</v>
      </c>
      <c r="DA1243" t="s">
        <v>132</v>
      </c>
      <c r="DN1243">
        <f t="shared" si="19"/>
        <v>10</v>
      </c>
    </row>
    <row r="1244" spans="1:118">
      <c r="A1244" t="s">
        <v>19423</v>
      </c>
      <c r="B1244">
        <v>60</v>
      </c>
      <c r="C1244">
        <v>9302010</v>
      </c>
      <c r="D1244" t="s">
        <v>718</v>
      </c>
      <c r="E1244" t="s">
        <v>19424</v>
      </c>
      <c r="F1244" t="s">
        <v>340</v>
      </c>
      <c r="H1244" s="2">
        <v>14568</v>
      </c>
      <c r="I1244" s="2">
        <v>38243</v>
      </c>
      <c r="J1244" t="s">
        <v>114</v>
      </c>
      <c r="K1244" t="s">
        <v>126</v>
      </c>
      <c r="L1244" t="s">
        <v>10519</v>
      </c>
      <c r="N1244" t="s">
        <v>213</v>
      </c>
      <c r="O1244" t="s">
        <v>116</v>
      </c>
      <c r="P1244">
        <v>43822</v>
      </c>
      <c r="AF1244">
        <v>12</v>
      </c>
      <c r="AG1244">
        <v>5</v>
      </c>
      <c r="AH1244" t="s">
        <v>117</v>
      </c>
      <c r="AK1244" t="s">
        <v>118</v>
      </c>
      <c r="AM1244" t="s">
        <v>119</v>
      </c>
      <c r="AN1244" t="s">
        <v>120</v>
      </c>
      <c r="AO1244">
        <v>6</v>
      </c>
      <c r="AP1244">
        <v>97</v>
      </c>
      <c r="AQ1244">
        <v>31</v>
      </c>
      <c r="AR1244" t="s">
        <v>121</v>
      </c>
      <c r="BD1244" t="s">
        <v>132</v>
      </c>
      <c r="BQ1244" t="s">
        <v>156</v>
      </c>
      <c r="BS1244" t="s">
        <v>132</v>
      </c>
      <c r="BY1244" t="s">
        <v>132</v>
      </c>
      <c r="BZ1244" t="s">
        <v>132</v>
      </c>
      <c r="CC1244" t="s">
        <v>132</v>
      </c>
      <c r="CF1244" t="s">
        <v>132</v>
      </c>
      <c r="CH1244" t="s">
        <v>132</v>
      </c>
      <c r="CU1244" t="s">
        <v>132</v>
      </c>
      <c r="CX1244" t="s">
        <v>132</v>
      </c>
      <c r="DA1244" t="s">
        <v>132</v>
      </c>
      <c r="DD1244" t="s">
        <v>132</v>
      </c>
      <c r="DE1244" t="s">
        <v>126</v>
      </c>
      <c r="DN1244">
        <f t="shared" si="19"/>
        <v>11</v>
      </c>
    </row>
    <row r="1245" spans="1:118">
      <c r="A1245" t="s">
        <v>19862</v>
      </c>
      <c r="B1245">
        <v>60</v>
      </c>
      <c r="C1245">
        <v>9754298</v>
      </c>
      <c r="D1245" t="s">
        <v>1692</v>
      </c>
      <c r="E1245" t="s">
        <v>1555</v>
      </c>
      <c r="F1245" t="s">
        <v>126</v>
      </c>
      <c r="H1245" s="2">
        <v>32478</v>
      </c>
      <c r="I1245" s="2">
        <v>43279</v>
      </c>
      <c r="J1245" t="s">
        <v>114</v>
      </c>
      <c r="L1245" t="s">
        <v>14199</v>
      </c>
      <c r="N1245" t="s">
        <v>115</v>
      </c>
      <c r="O1245" t="s">
        <v>116</v>
      </c>
      <c r="P1245">
        <v>43821</v>
      </c>
      <c r="Q1245">
        <v>9764</v>
      </c>
      <c r="AF1245">
        <v>12</v>
      </c>
      <c r="AG1245">
        <v>5</v>
      </c>
      <c r="AH1245" t="s">
        <v>117</v>
      </c>
      <c r="AK1245" t="s">
        <v>118</v>
      </c>
      <c r="AM1245" t="s">
        <v>119</v>
      </c>
      <c r="AN1245" t="s">
        <v>120</v>
      </c>
      <c r="AO1245">
        <v>6</v>
      </c>
      <c r="AP1245">
        <v>97</v>
      </c>
      <c r="AQ1245">
        <v>31</v>
      </c>
      <c r="AR1245" t="s">
        <v>121</v>
      </c>
      <c r="DA1245" t="s">
        <v>132</v>
      </c>
      <c r="DN1245">
        <f t="shared" si="19"/>
        <v>1</v>
      </c>
    </row>
    <row r="1246" spans="1:118">
      <c r="A1246" t="s">
        <v>19519</v>
      </c>
      <c r="B1246">
        <v>60</v>
      </c>
      <c r="C1246">
        <v>7303767</v>
      </c>
      <c r="D1246" t="s">
        <v>403</v>
      </c>
      <c r="E1246" t="s">
        <v>1340</v>
      </c>
      <c r="F1246" t="s">
        <v>241</v>
      </c>
      <c r="H1246" s="2">
        <v>17724</v>
      </c>
      <c r="I1246" s="2">
        <v>26884</v>
      </c>
      <c r="J1246" t="s">
        <v>114</v>
      </c>
      <c r="L1246" t="s">
        <v>19520</v>
      </c>
      <c r="N1246" t="s">
        <v>275</v>
      </c>
      <c r="O1246" t="s">
        <v>116</v>
      </c>
      <c r="P1246">
        <v>43762</v>
      </c>
      <c r="AF1246">
        <v>12</v>
      </c>
      <c r="AG1246">
        <v>5</v>
      </c>
      <c r="AH1246" t="s">
        <v>117</v>
      </c>
      <c r="AK1246" t="s">
        <v>276</v>
      </c>
      <c r="AM1246" t="s">
        <v>396</v>
      </c>
      <c r="AN1246" t="s">
        <v>397</v>
      </c>
      <c r="AO1246">
        <v>6</v>
      </c>
      <c r="AP1246">
        <v>97</v>
      </c>
      <c r="AQ1246">
        <v>31</v>
      </c>
      <c r="AR1246" t="s">
        <v>398</v>
      </c>
      <c r="AU1246" t="s">
        <v>126</v>
      </c>
      <c r="AV1246" t="s">
        <v>132</v>
      </c>
      <c r="AZ1246" t="s">
        <v>132</v>
      </c>
      <c r="BA1246" t="s">
        <v>132</v>
      </c>
      <c r="BB1246" t="s">
        <v>132</v>
      </c>
      <c r="BD1246" t="s">
        <v>132</v>
      </c>
      <c r="BH1246" t="s">
        <v>132</v>
      </c>
      <c r="BJ1246" t="s">
        <v>126</v>
      </c>
      <c r="BK1246" t="s">
        <v>132</v>
      </c>
      <c r="BN1246" t="s">
        <v>132</v>
      </c>
      <c r="BQ1246" t="s">
        <v>126</v>
      </c>
      <c r="BS1246" t="s">
        <v>132</v>
      </c>
      <c r="BY1246" t="s">
        <v>132</v>
      </c>
      <c r="BZ1246" t="s">
        <v>126</v>
      </c>
      <c r="CC1246" t="s">
        <v>132</v>
      </c>
      <c r="CF1246" t="s">
        <v>132</v>
      </c>
      <c r="CG1246" t="s">
        <v>156</v>
      </c>
      <c r="CH1246" t="s">
        <v>132</v>
      </c>
      <c r="CI1246" t="s">
        <v>132</v>
      </c>
      <c r="CN1246" t="s">
        <v>132</v>
      </c>
      <c r="CQ1246" t="s">
        <v>132</v>
      </c>
      <c r="CR1246" t="s">
        <v>126</v>
      </c>
      <c r="CU1246" t="s">
        <v>132</v>
      </c>
      <c r="CV1246" t="s">
        <v>132</v>
      </c>
      <c r="CY1246" t="s">
        <v>126</v>
      </c>
      <c r="DN1246">
        <f t="shared" si="19"/>
        <v>18</v>
      </c>
    </row>
    <row r="1247" spans="1:118">
      <c r="A1247" t="s">
        <v>22263</v>
      </c>
      <c r="B1247">
        <v>60</v>
      </c>
      <c r="C1247">
        <v>9501340</v>
      </c>
      <c r="D1247" t="s">
        <v>22264</v>
      </c>
      <c r="E1247" t="s">
        <v>1286</v>
      </c>
      <c r="F1247" t="s">
        <v>494</v>
      </c>
      <c r="H1247" s="2">
        <v>21647</v>
      </c>
      <c r="I1247" s="2">
        <v>34813</v>
      </c>
      <c r="J1247" t="s">
        <v>114</v>
      </c>
      <c r="K1247" t="s">
        <v>126</v>
      </c>
      <c r="L1247" t="s">
        <v>22265</v>
      </c>
      <c r="N1247" t="s">
        <v>275</v>
      </c>
      <c r="O1247" t="s">
        <v>116</v>
      </c>
      <c r="P1247">
        <v>43762</v>
      </c>
      <c r="AF1247">
        <v>12</v>
      </c>
      <c r="AG1247">
        <v>5</v>
      </c>
      <c r="AH1247" t="s">
        <v>117</v>
      </c>
      <c r="AK1247" t="s">
        <v>276</v>
      </c>
      <c r="AM1247" t="s">
        <v>461</v>
      </c>
      <c r="AN1247" t="s">
        <v>462</v>
      </c>
      <c r="AO1247">
        <v>6</v>
      </c>
      <c r="AP1247">
        <v>97</v>
      </c>
      <c r="AQ1247">
        <v>31</v>
      </c>
      <c r="AR1247" t="s">
        <v>279</v>
      </c>
      <c r="AS1247" t="s">
        <v>463</v>
      </c>
      <c r="AV1247" t="s">
        <v>132</v>
      </c>
      <c r="AX1247" t="s">
        <v>132</v>
      </c>
      <c r="AZ1247" t="s">
        <v>132</v>
      </c>
      <c r="BA1247" t="s">
        <v>132</v>
      </c>
      <c r="BB1247" t="s">
        <v>132</v>
      </c>
      <c r="BD1247" t="s">
        <v>132</v>
      </c>
      <c r="BH1247" t="s">
        <v>132</v>
      </c>
      <c r="BK1247" t="s">
        <v>132</v>
      </c>
      <c r="BQ1247" t="s">
        <v>126</v>
      </c>
      <c r="BS1247" t="s">
        <v>132</v>
      </c>
      <c r="CF1247" t="s">
        <v>132</v>
      </c>
      <c r="CH1247" t="s">
        <v>132</v>
      </c>
      <c r="CU1247" t="s">
        <v>132</v>
      </c>
      <c r="DA1247" t="s">
        <v>132</v>
      </c>
      <c r="DE1247" t="s">
        <v>126</v>
      </c>
      <c r="DF1247" t="s">
        <v>132</v>
      </c>
      <c r="DN1247">
        <f t="shared" si="19"/>
        <v>14</v>
      </c>
    </row>
    <row r="1248" spans="1:118">
      <c r="A1248" t="s">
        <v>22285</v>
      </c>
      <c r="B1248">
        <v>60</v>
      </c>
      <c r="C1248">
        <v>8700711</v>
      </c>
      <c r="D1248" t="s">
        <v>588</v>
      </c>
      <c r="E1248" t="s">
        <v>669</v>
      </c>
      <c r="F1248" t="s">
        <v>256</v>
      </c>
      <c r="H1248" s="2">
        <v>24438</v>
      </c>
      <c r="I1248" s="2">
        <v>42240</v>
      </c>
      <c r="J1248" t="s">
        <v>114</v>
      </c>
      <c r="L1248" t="s">
        <v>22286</v>
      </c>
      <c r="N1248" t="s">
        <v>136</v>
      </c>
      <c r="O1248" t="s">
        <v>116</v>
      </c>
      <c r="P1248">
        <v>43701</v>
      </c>
      <c r="AC1248" t="s">
        <v>137</v>
      </c>
      <c r="AD1248" t="s">
        <v>138</v>
      </c>
      <c r="AF1248">
        <v>12</v>
      </c>
      <c r="AG1248">
        <v>5</v>
      </c>
      <c r="AM1248" t="s">
        <v>337</v>
      </c>
      <c r="AN1248" t="s">
        <v>338</v>
      </c>
      <c r="AO1248">
        <v>6</v>
      </c>
      <c r="AP1248">
        <v>97</v>
      </c>
      <c r="AQ1248">
        <v>31</v>
      </c>
      <c r="AT1248" t="s">
        <v>141</v>
      </c>
      <c r="DN1248">
        <f t="shared" si="19"/>
        <v>0</v>
      </c>
    </row>
    <row r="1249" spans="1:118">
      <c r="A1249" t="s">
        <v>22251</v>
      </c>
      <c r="B1249">
        <v>60</v>
      </c>
      <c r="C1249">
        <v>9758898</v>
      </c>
      <c r="D1249" t="s">
        <v>1789</v>
      </c>
      <c r="E1249" t="s">
        <v>159</v>
      </c>
      <c r="F1249" t="s">
        <v>828</v>
      </c>
      <c r="H1249" s="2">
        <v>35558</v>
      </c>
      <c r="I1249" s="2">
        <v>44032</v>
      </c>
      <c r="J1249" t="s">
        <v>114</v>
      </c>
      <c r="L1249" t="s">
        <v>22252</v>
      </c>
      <c r="N1249" t="s">
        <v>136</v>
      </c>
      <c r="O1249" t="s">
        <v>116</v>
      </c>
      <c r="P1249">
        <v>43701</v>
      </c>
      <c r="Q1249">
        <v>4420</v>
      </c>
      <c r="AC1249" t="s">
        <v>137</v>
      </c>
      <c r="AD1249" t="s">
        <v>138</v>
      </c>
      <c r="AF1249">
        <v>12</v>
      </c>
      <c r="AG1249">
        <v>5</v>
      </c>
      <c r="AM1249" t="s">
        <v>299</v>
      </c>
      <c r="AN1249" t="s">
        <v>300</v>
      </c>
      <c r="AO1249">
        <v>6</v>
      </c>
      <c r="AP1249">
        <v>97</v>
      </c>
      <c r="AQ1249">
        <v>31</v>
      </c>
      <c r="AT1249" t="s">
        <v>269</v>
      </c>
      <c r="DN1249">
        <f t="shared" si="19"/>
        <v>0</v>
      </c>
    </row>
    <row r="1250" spans="1:118">
      <c r="A1250" t="s">
        <v>19484</v>
      </c>
      <c r="B1250">
        <v>60</v>
      </c>
      <c r="C1250">
        <v>9727807</v>
      </c>
      <c r="D1250" t="s">
        <v>1064</v>
      </c>
      <c r="E1250" t="s">
        <v>19485</v>
      </c>
      <c r="F1250" t="s">
        <v>19486</v>
      </c>
      <c r="H1250" s="2">
        <v>32702</v>
      </c>
      <c r="I1250" s="2">
        <v>42086</v>
      </c>
      <c r="J1250" t="s">
        <v>114</v>
      </c>
      <c r="L1250" t="s">
        <v>8235</v>
      </c>
      <c r="N1250" t="s">
        <v>136</v>
      </c>
      <c r="O1250" t="s">
        <v>116</v>
      </c>
      <c r="P1250">
        <v>43701</v>
      </c>
      <c r="Q1250">
        <v>6326</v>
      </c>
      <c r="AF1250">
        <v>12</v>
      </c>
      <c r="AG1250">
        <v>5</v>
      </c>
      <c r="AH1250" t="s">
        <v>117</v>
      </c>
      <c r="AK1250" t="s">
        <v>206</v>
      </c>
      <c r="AM1250" t="s">
        <v>609</v>
      </c>
      <c r="AN1250" t="s">
        <v>610</v>
      </c>
      <c r="AO1250">
        <v>6</v>
      </c>
      <c r="AP1250">
        <v>97</v>
      </c>
      <c r="AQ1250">
        <v>31</v>
      </c>
      <c r="AR1250" t="s">
        <v>209</v>
      </c>
      <c r="DN1250">
        <f t="shared" si="19"/>
        <v>0</v>
      </c>
    </row>
    <row r="1251" spans="1:118">
      <c r="A1251" t="s">
        <v>19522</v>
      </c>
      <c r="B1251">
        <v>60</v>
      </c>
      <c r="C1251">
        <v>9755518</v>
      </c>
      <c r="D1251" t="s">
        <v>2564</v>
      </c>
      <c r="E1251" t="s">
        <v>1086</v>
      </c>
      <c r="F1251" t="s">
        <v>428</v>
      </c>
      <c r="H1251" s="2">
        <v>28850</v>
      </c>
      <c r="I1251" s="2">
        <v>43441</v>
      </c>
      <c r="J1251" t="s">
        <v>114</v>
      </c>
      <c r="L1251" t="s">
        <v>19523</v>
      </c>
      <c r="N1251" t="s">
        <v>136</v>
      </c>
      <c r="O1251" t="s">
        <v>116</v>
      </c>
      <c r="P1251">
        <v>43701</v>
      </c>
      <c r="Q1251">
        <v>8051</v>
      </c>
      <c r="AF1251">
        <v>12</v>
      </c>
      <c r="AG1251">
        <v>5</v>
      </c>
      <c r="AH1251" t="s">
        <v>117</v>
      </c>
      <c r="AK1251" t="s">
        <v>118</v>
      </c>
      <c r="AM1251" t="s">
        <v>389</v>
      </c>
      <c r="AN1251" t="s">
        <v>390</v>
      </c>
      <c r="AO1251">
        <v>6</v>
      </c>
      <c r="AP1251">
        <v>97</v>
      </c>
      <c r="AQ1251">
        <v>31</v>
      </c>
      <c r="AR1251" t="s">
        <v>391</v>
      </c>
      <c r="DN1251">
        <f t="shared" si="19"/>
        <v>0</v>
      </c>
    </row>
    <row r="1252" spans="1:118">
      <c r="A1252" t="s">
        <v>19511</v>
      </c>
      <c r="B1252">
        <v>60</v>
      </c>
      <c r="C1252">
        <v>9728086</v>
      </c>
      <c r="D1252" t="s">
        <v>4183</v>
      </c>
      <c r="E1252" t="s">
        <v>466</v>
      </c>
      <c r="F1252" t="s">
        <v>879</v>
      </c>
      <c r="H1252" s="2">
        <v>32770</v>
      </c>
      <c r="I1252" s="2">
        <v>39360</v>
      </c>
      <c r="J1252" t="s">
        <v>114</v>
      </c>
      <c r="L1252" t="s">
        <v>12391</v>
      </c>
      <c r="N1252" t="s">
        <v>136</v>
      </c>
      <c r="O1252" t="s">
        <v>116</v>
      </c>
      <c r="P1252">
        <v>43701</v>
      </c>
      <c r="AF1252">
        <v>12</v>
      </c>
      <c r="AG1252">
        <v>5</v>
      </c>
      <c r="AH1252" t="s">
        <v>117</v>
      </c>
      <c r="AK1252" t="s">
        <v>152</v>
      </c>
      <c r="AM1252" t="s">
        <v>234</v>
      </c>
      <c r="AN1252" t="s">
        <v>235</v>
      </c>
      <c r="AO1252">
        <v>6</v>
      </c>
      <c r="AP1252">
        <v>97</v>
      </c>
      <c r="AQ1252">
        <v>31</v>
      </c>
      <c r="AR1252" t="s">
        <v>155</v>
      </c>
      <c r="BQ1252" t="s">
        <v>126</v>
      </c>
      <c r="BS1252" t="s">
        <v>132</v>
      </c>
      <c r="CU1252" t="s">
        <v>132</v>
      </c>
      <c r="DN1252">
        <f t="shared" si="19"/>
        <v>2</v>
      </c>
    </row>
    <row r="1253" spans="1:118">
      <c r="A1253" t="s">
        <v>19436</v>
      </c>
      <c r="B1253">
        <v>60</v>
      </c>
      <c r="C1253">
        <v>9755468</v>
      </c>
      <c r="D1253" t="s">
        <v>813</v>
      </c>
      <c r="E1253" t="s">
        <v>534</v>
      </c>
      <c r="F1253" t="s">
        <v>306</v>
      </c>
      <c r="H1253" s="2">
        <v>34794</v>
      </c>
      <c r="I1253" s="2">
        <v>43417</v>
      </c>
      <c r="J1253" t="s">
        <v>114</v>
      </c>
      <c r="L1253" t="s">
        <v>6303</v>
      </c>
      <c r="M1253" t="s">
        <v>1006</v>
      </c>
      <c r="N1253" t="s">
        <v>136</v>
      </c>
      <c r="O1253" t="s">
        <v>116</v>
      </c>
      <c r="P1253">
        <v>43701</v>
      </c>
      <c r="Q1253">
        <v>5469</v>
      </c>
      <c r="AC1253" t="s">
        <v>137</v>
      </c>
      <c r="AD1253" t="s">
        <v>138</v>
      </c>
      <c r="AF1253">
        <v>12</v>
      </c>
      <c r="AG1253">
        <v>5</v>
      </c>
      <c r="AM1253" t="s">
        <v>482</v>
      </c>
      <c r="AN1253" t="s">
        <v>483</v>
      </c>
      <c r="AO1253">
        <v>6</v>
      </c>
      <c r="AP1253">
        <v>97</v>
      </c>
      <c r="AQ1253">
        <v>31</v>
      </c>
      <c r="AT1253" t="s">
        <v>181</v>
      </c>
      <c r="DN1253">
        <f t="shared" si="19"/>
        <v>0</v>
      </c>
    </row>
    <row r="1254" spans="1:118">
      <c r="A1254" t="s">
        <v>19437</v>
      </c>
      <c r="B1254">
        <v>60</v>
      </c>
      <c r="C1254">
        <v>9741459</v>
      </c>
      <c r="D1254" t="s">
        <v>19438</v>
      </c>
      <c r="E1254" t="s">
        <v>249</v>
      </c>
      <c r="F1254" t="s">
        <v>256</v>
      </c>
      <c r="H1254" s="2">
        <v>26264</v>
      </c>
      <c r="I1254" s="2">
        <v>41256</v>
      </c>
      <c r="J1254" t="s">
        <v>114</v>
      </c>
      <c r="L1254" t="s">
        <v>19439</v>
      </c>
      <c r="N1254" t="s">
        <v>115</v>
      </c>
      <c r="O1254" t="s">
        <v>116</v>
      </c>
      <c r="P1254">
        <v>43821</v>
      </c>
      <c r="AF1254">
        <v>12</v>
      </c>
      <c r="AG1254">
        <v>5</v>
      </c>
      <c r="AH1254" t="s">
        <v>117</v>
      </c>
      <c r="AK1254" t="s">
        <v>118</v>
      </c>
      <c r="AM1254" t="s">
        <v>119</v>
      </c>
      <c r="AN1254" t="s">
        <v>120</v>
      </c>
      <c r="AO1254">
        <v>6</v>
      </c>
      <c r="AP1254">
        <v>97</v>
      </c>
      <c r="AQ1254">
        <v>31</v>
      </c>
      <c r="AR1254" t="s">
        <v>121</v>
      </c>
      <c r="BK1254" t="s">
        <v>132</v>
      </c>
      <c r="BS1254" t="s">
        <v>132</v>
      </c>
      <c r="CU1254" t="s">
        <v>132</v>
      </c>
      <c r="DN1254">
        <f t="shared" si="19"/>
        <v>3</v>
      </c>
    </row>
    <row r="1255" spans="1:118">
      <c r="A1255" t="s">
        <v>19440</v>
      </c>
      <c r="B1255">
        <v>60</v>
      </c>
      <c r="C1255">
        <v>8000424</v>
      </c>
      <c r="D1255" t="s">
        <v>3830</v>
      </c>
      <c r="E1255" t="s">
        <v>935</v>
      </c>
      <c r="F1255" t="s">
        <v>19441</v>
      </c>
      <c r="H1255" s="2">
        <v>14291</v>
      </c>
      <c r="I1255" s="2">
        <v>29339</v>
      </c>
      <c r="J1255" t="s">
        <v>114</v>
      </c>
      <c r="L1255" t="s">
        <v>13843</v>
      </c>
      <c r="N1255" t="s">
        <v>136</v>
      </c>
      <c r="O1255" t="s">
        <v>116</v>
      </c>
      <c r="P1255">
        <v>43701</v>
      </c>
      <c r="AC1255" t="s">
        <v>137</v>
      </c>
      <c r="AD1255" t="s">
        <v>138</v>
      </c>
      <c r="AF1255">
        <v>12</v>
      </c>
      <c r="AG1255">
        <v>5</v>
      </c>
      <c r="AM1255" t="s">
        <v>320</v>
      </c>
      <c r="AN1255" t="s">
        <v>321</v>
      </c>
      <c r="AO1255">
        <v>6</v>
      </c>
      <c r="AP1255">
        <v>97</v>
      </c>
      <c r="AQ1255">
        <v>31</v>
      </c>
      <c r="AT1255" t="s">
        <v>322</v>
      </c>
      <c r="AV1255" t="s">
        <v>132</v>
      </c>
      <c r="AZ1255" t="s">
        <v>132</v>
      </c>
      <c r="BB1255" t="s">
        <v>132</v>
      </c>
      <c r="BD1255" t="s">
        <v>132</v>
      </c>
      <c r="BF1255" t="s">
        <v>132</v>
      </c>
      <c r="BH1255" t="s">
        <v>132</v>
      </c>
      <c r="BJ1255" t="s">
        <v>156</v>
      </c>
      <c r="BK1255" t="s">
        <v>132</v>
      </c>
      <c r="BN1255" t="s">
        <v>132</v>
      </c>
      <c r="BQ1255" t="s">
        <v>156</v>
      </c>
      <c r="BS1255" t="s">
        <v>132</v>
      </c>
      <c r="BU1255" t="s">
        <v>132</v>
      </c>
      <c r="BY1255" t="s">
        <v>132</v>
      </c>
      <c r="CC1255" t="s">
        <v>132</v>
      </c>
      <c r="CF1255" t="s">
        <v>132</v>
      </c>
      <c r="CG1255" t="s">
        <v>126</v>
      </c>
      <c r="CH1255" t="s">
        <v>132</v>
      </c>
      <c r="CL1255" t="s">
        <v>132</v>
      </c>
      <c r="CM1255" t="s">
        <v>126</v>
      </c>
      <c r="CN1255" t="s">
        <v>132</v>
      </c>
      <c r="CQ1255" t="s">
        <v>132</v>
      </c>
      <c r="CR1255" t="s">
        <v>126</v>
      </c>
      <c r="CU1255" t="s">
        <v>132</v>
      </c>
      <c r="CX1255" t="s">
        <v>132</v>
      </c>
      <c r="CZ1255" t="s">
        <v>132</v>
      </c>
      <c r="DA1255" t="s">
        <v>132</v>
      </c>
      <c r="DD1255" t="s">
        <v>132</v>
      </c>
      <c r="DN1255">
        <f t="shared" si="19"/>
        <v>22</v>
      </c>
    </row>
    <row r="1256" spans="1:118">
      <c r="A1256" t="s">
        <v>19489</v>
      </c>
      <c r="B1256">
        <v>60</v>
      </c>
      <c r="C1256">
        <v>9744304</v>
      </c>
      <c r="D1256" t="s">
        <v>1939</v>
      </c>
      <c r="E1256" t="s">
        <v>325</v>
      </c>
      <c r="F1256" t="s">
        <v>539</v>
      </c>
      <c r="H1256" s="2">
        <v>29601</v>
      </c>
      <c r="I1256" s="2">
        <v>41772</v>
      </c>
      <c r="J1256" t="s">
        <v>114</v>
      </c>
      <c r="L1256" t="s">
        <v>3544</v>
      </c>
      <c r="M1256" t="s">
        <v>3545</v>
      </c>
      <c r="N1256" t="s">
        <v>136</v>
      </c>
      <c r="O1256" t="s">
        <v>116</v>
      </c>
      <c r="P1256">
        <v>43701</v>
      </c>
      <c r="AC1256" t="s">
        <v>137</v>
      </c>
      <c r="AD1256" t="s">
        <v>138</v>
      </c>
      <c r="AF1256">
        <v>12</v>
      </c>
      <c r="AG1256">
        <v>5</v>
      </c>
      <c r="AM1256" t="s">
        <v>267</v>
      </c>
      <c r="AN1256" t="s">
        <v>268</v>
      </c>
      <c r="AO1256">
        <v>6</v>
      </c>
      <c r="AP1256">
        <v>97</v>
      </c>
      <c r="AQ1256">
        <v>31</v>
      </c>
      <c r="AT1256" t="s">
        <v>269</v>
      </c>
      <c r="DN1256">
        <f t="shared" si="19"/>
        <v>0</v>
      </c>
    </row>
    <row r="1257" spans="1:118">
      <c r="A1257" t="s">
        <v>22249</v>
      </c>
      <c r="B1257">
        <v>60</v>
      </c>
      <c r="C1257">
        <v>9204028</v>
      </c>
      <c r="D1257" t="s">
        <v>734</v>
      </c>
      <c r="E1257" t="s">
        <v>22250</v>
      </c>
      <c r="F1257" t="s">
        <v>3585</v>
      </c>
      <c r="H1257" s="2">
        <v>26055</v>
      </c>
      <c r="I1257" s="2">
        <v>43584</v>
      </c>
      <c r="J1257" t="s">
        <v>114</v>
      </c>
      <c r="L1257" t="s">
        <v>4088</v>
      </c>
      <c r="N1257" t="s">
        <v>136</v>
      </c>
      <c r="O1257" t="s">
        <v>116</v>
      </c>
      <c r="P1257">
        <v>43701</v>
      </c>
      <c r="Q1257">
        <v>5005</v>
      </c>
      <c r="AC1257" t="s">
        <v>137</v>
      </c>
      <c r="AD1257" t="s">
        <v>138</v>
      </c>
      <c r="AF1257">
        <v>12</v>
      </c>
      <c r="AG1257">
        <v>5</v>
      </c>
      <c r="AM1257" t="s">
        <v>267</v>
      </c>
      <c r="AN1257" t="s">
        <v>268</v>
      </c>
      <c r="AO1257">
        <v>6</v>
      </c>
      <c r="AP1257">
        <v>97</v>
      </c>
      <c r="AQ1257">
        <v>31</v>
      </c>
      <c r="AT1257" t="s">
        <v>269</v>
      </c>
      <c r="DN1257">
        <f t="shared" si="19"/>
        <v>0</v>
      </c>
    </row>
    <row r="1258" spans="1:118">
      <c r="A1258" t="s">
        <v>21866</v>
      </c>
      <c r="B1258">
        <v>60</v>
      </c>
      <c r="C1258">
        <v>9748064</v>
      </c>
      <c r="D1258" t="s">
        <v>781</v>
      </c>
      <c r="E1258" t="s">
        <v>1182</v>
      </c>
      <c r="F1258" t="s">
        <v>422</v>
      </c>
      <c r="H1258" s="2">
        <v>35289</v>
      </c>
      <c r="I1258" s="2">
        <v>42303</v>
      </c>
      <c r="J1258" t="s">
        <v>114</v>
      </c>
      <c r="L1258" t="s">
        <v>3935</v>
      </c>
      <c r="N1258" t="s">
        <v>213</v>
      </c>
      <c r="O1258" t="s">
        <v>116</v>
      </c>
      <c r="P1258">
        <v>43822</v>
      </c>
      <c r="Q1258">
        <v>9737</v>
      </c>
      <c r="AF1258">
        <v>12</v>
      </c>
      <c r="AG1258">
        <v>5</v>
      </c>
      <c r="AH1258" t="s">
        <v>117</v>
      </c>
      <c r="AK1258" t="s">
        <v>118</v>
      </c>
      <c r="AM1258" t="s">
        <v>214</v>
      </c>
      <c r="AN1258" t="s">
        <v>215</v>
      </c>
      <c r="AO1258">
        <v>6</v>
      </c>
      <c r="AP1258">
        <v>97</v>
      </c>
      <c r="AQ1258">
        <v>31</v>
      </c>
      <c r="AR1258" t="s">
        <v>216</v>
      </c>
      <c r="AS1258" t="s">
        <v>217</v>
      </c>
      <c r="CU1258" t="s">
        <v>132</v>
      </c>
      <c r="DN1258">
        <f t="shared" si="19"/>
        <v>1</v>
      </c>
    </row>
    <row r="1259" spans="1:118">
      <c r="A1259" t="s">
        <v>21869</v>
      </c>
      <c r="B1259">
        <v>60</v>
      </c>
      <c r="C1259">
        <v>9760563</v>
      </c>
      <c r="D1259" t="s">
        <v>21870</v>
      </c>
      <c r="E1259" t="s">
        <v>393</v>
      </c>
      <c r="F1259" t="s">
        <v>160</v>
      </c>
      <c r="H1259" s="2">
        <v>30324</v>
      </c>
      <c r="I1259" s="2">
        <v>44106</v>
      </c>
      <c r="J1259" t="s">
        <v>114</v>
      </c>
      <c r="L1259" t="s">
        <v>21871</v>
      </c>
      <c r="N1259" t="s">
        <v>136</v>
      </c>
      <c r="O1259" t="s">
        <v>116</v>
      </c>
      <c r="P1259">
        <v>43701</v>
      </c>
      <c r="AF1259">
        <v>12</v>
      </c>
      <c r="AG1259">
        <v>5</v>
      </c>
      <c r="AH1259" t="s">
        <v>117</v>
      </c>
      <c r="AK1259" t="s">
        <v>152</v>
      </c>
      <c r="AM1259" t="s">
        <v>437</v>
      </c>
      <c r="AN1259" t="s">
        <v>438</v>
      </c>
      <c r="AO1259">
        <v>6</v>
      </c>
      <c r="AP1259">
        <v>97</v>
      </c>
      <c r="AQ1259">
        <v>31</v>
      </c>
      <c r="AR1259" t="s">
        <v>155</v>
      </c>
      <c r="DF1259" t="s">
        <v>132</v>
      </c>
      <c r="DN1259">
        <f t="shared" si="19"/>
        <v>1</v>
      </c>
    </row>
    <row r="1260" spans="1:118">
      <c r="A1260" t="s">
        <v>21791</v>
      </c>
      <c r="B1260">
        <v>60</v>
      </c>
      <c r="C1260">
        <v>9747930</v>
      </c>
      <c r="D1260" t="s">
        <v>11098</v>
      </c>
      <c r="E1260" t="s">
        <v>3776</v>
      </c>
      <c r="F1260" t="s">
        <v>742</v>
      </c>
      <c r="H1260" s="2">
        <v>33155</v>
      </c>
      <c r="I1260" s="2">
        <v>42280</v>
      </c>
      <c r="J1260" t="s">
        <v>114</v>
      </c>
      <c r="L1260" t="s">
        <v>21792</v>
      </c>
      <c r="N1260" t="s">
        <v>136</v>
      </c>
      <c r="O1260" t="s">
        <v>116</v>
      </c>
      <c r="P1260">
        <v>43701</v>
      </c>
      <c r="AC1260" t="s">
        <v>137</v>
      </c>
      <c r="AD1260" t="s">
        <v>138</v>
      </c>
      <c r="AF1260">
        <v>12</v>
      </c>
      <c r="AG1260">
        <v>5</v>
      </c>
      <c r="AM1260" t="s">
        <v>228</v>
      </c>
      <c r="AN1260" t="s">
        <v>229</v>
      </c>
      <c r="AO1260">
        <v>6</v>
      </c>
      <c r="AP1260">
        <v>97</v>
      </c>
      <c r="AQ1260">
        <v>31</v>
      </c>
      <c r="AT1260" t="s">
        <v>230</v>
      </c>
      <c r="CQ1260" t="s">
        <v>132</v>
      </c>
      <c r="CU1260" t="s">
        <v>132</v>
      </c>
      <c r="DN1260">
        <f t="shared" si="19"/>
        <v>2</v>
      </c>
    </row>
    <row r="1261" spans="1:118">
      <c r="A1261" t="s">
        <v>19506</v>
      </c>
      <c r="B1261">
        <v>60</v>
      </c>
      <c r="C1261">
        <v>9747115</v>
      </c>
      <c r="D1261" t="s">
        <v>1008</v>
      </c>
      <c r="E1261" t="s">
        <v>466</v>
      </c>
      <c r="H1261" s="2">
        <v>35108</v>
      </c>
      <c r="I1261" s="2">
        <v>42215</v>
      </c>
      <c r="J1261" t="s">
        <v>114</v>
      </c>
      <c r="L1261" t="s">
        <v>3402</v>
      </c>
      <c r="N1261" t="s">
        <v>136</v>
      </c>
      <c r="O1261" t="s">
        <v>116</v>
      </c>
      <c r="P1261">
        <v>43701</v>
      </c>
      <c r="AC1261" t="s">
        <v>137</v>
      </c>
      <c r="AD1261" t="s">
        <v>138</v>
      </c>
      <c r="AF1261">
        <v>12</v>
      </c>
      <c r="AG1261">
        <v>5</v>
      </c>
      <c r="AM1261" t="s">
        <v>139</v>
      </c>
      <c r="AN1261" t="s">
        <v>140</v>
      </c>
      <c r="AO1261">
        <v>6</v>
      </c>
      <c r="AP1261">
        <v>97</v>
      </c>
      <c r="AQ1261">
        <v>31</v>
      </c>
      <c r="AT1261" t="s">
        <v>141</v>
      </c>
      <c r="DN1261">
        <f t="shared" si="19"/>
        <v>0</v>
      </c>
    </row>
    <row r="1262" spans="1:118">
      <c r="A1262" t="s">
        <v>19479</v>
      </c>
      <c r="B1262">
        <v>60</v>
      </c>
      <c r="C1262">
        <v>9750660</v>
      </c>
      <c r="D1262" t="s">
        <v>734</v>
      </c>
      <c r="E1262" t="s">
        <v>333</v>
      </c>
      <c r="F1262" t="s">
        <v>219</v>
      </c>
      <c r="H1262" s="2">
        <v>27534</v>
      </c>
      <c r="I1262" s="2">
        <v>42625</v>
      </c>
      <c r="J1262" t="s">
        <v>114</v>
      </c>
      <c r="L1262" t="s">
        <v>19480</v>
      </c>
      <c r="N1262" t="s">
        <v>190</v>
      </c>
      <c r="O1262" t="s">
        <v>116</v>
      </c>
      <c r="P1262">
        <v>43830</v>
      </c>
      <c r="AF1262">
        <v>12</v>
      </c>
      <c r="AG1262">
        <v>5</v>
      </c>
      <c r="AH1262" t="s">
        <v>117</v>
      </c>
      <c r="AK1262" t="s">
        <v>118</v>
      </c>
      <c r="AM1262" t="s">
        <v>191</v>
      </c>
      <c r="AN1262" t="s">
        <v>192</v>
      </c>
      <c r="AO1262">
        <v>6</v>
      </c>
      <c r="AP1262">
        <v>97</v>
      </c>
      <c r="AQ1262">
        <v>31</v>
      </c>
      <c r="AR1262" t="s">
        <v>193</v>
      </c>
      <c r="AV1262" t="s">
        <v>132</v>
      </c>
      <c r="AZ1262" t="s">
        <v>132</v>
      </c>
      <c r="BD1262" t="s">
        <v>132</v>
      </c>
      <c r="BQ1262" t="s">
        <v>126</v>
      </c>
      <c r="BS1262" t="s">
        <v>132</v>
      </c>
      <c r="CH1262" t="s">
        <v>132</v>
      </c>
      <c r="DN1262">
        <f t="shared" si="19"/>
        <v>5</v>
      </c>
    </row>
    <row r="1263" spans="1:118">
      <c r="A1263" t="s">
        <v>19560</v>
      </c>
      <c r="B1263">
        <v>60</v>
      </c>
      <c r="C1263">
        <v>9701381</v>
      </c>
      <c r="D1263" t="s">
        <v>933</v>
      </c>
      <c r="E1263" t="s">
        <v>516</v>
      </c>
      <c r="F1263" t="s">
        <v>256</v>
      </c>
      <c r="H1263" s="2">
        <v>20045</v>
      </c>
      <c r="I1263" s="2">
        <v>39727</v>
      </c>
      <c r="J1263" t="s">
        <v>114</v>
      </c>
      <c r="L1263" t="s">
        <v>19561</v>
      </c>
      <c r="N1263" t="s">
        <v>136</v>
      </c>
      <c r="O1263" t="s">
        <v>116</v>
      </c>
      <c r="P1263">
        <v>43701</v>
      </c>
      <c r="AF1263">
        <v>12</v>
      </c>
      <c r="AG1263">
        <v>5</v>
      </c>
      <c r="AH1263" t="s">
        <v>117</v>
      </c>
      <c r="AK1263" t="s">
        <v>118</v>
      </c>
      <c r="AM1263" t="s">
        <v>389</v>
      </c>
      <c r="AN1263" t="s">
        <v>390</v>
      </c>
      <c r="AO1263">
        <v>6</v>
      </c>
      <c r="AP1263">
        <v>97</v>
      </c>
      <c r="AQ1263">
        <v>31</v>
      </c>
      <c r="AR1263" t="s">
        <v>391</v>
      </c>
      <c r="BS1263" t="s">
        <v>132</v>
      </c>
      <c r="CQ1263" t="s">
        <v>132</v>
      </c>
      <c r="CR1263" t="s">
        <v>126</v>
      </c>
      <c r="CU1263" t="s">
        <v>132</v>
      </c>
      <c r="DN1263">
        <f t="shared" si="19"/>
        <v>3</v>
      </c>
    </row>
    <row r="1264" spans="1:118">
      <c r="A1264" t="s">
        <v>19492</v>
      </c>
      <c r="B1264">
        <v>60</v>
      </c>
      <c r="C1264">
        <v>9746171</v>
      </c>
      <c r="D1264" t="s">
        <v>238</v>
      </c>
      <c r="E1264" t="s">
        <v>1220</v>
      </c>
      <c r="F1264" t="s">
        <v>19493</v>
      </c>
      <c r="H1264" s="2">
        <v>35601</v>
      </c>
      <c r="I1264" s="2">
        <v>42146</v>
      </c>
      <c r="J1264" t="s">
        <v>114</v>
      </c>
      <c r="L1264" t="s">
        <v>11425</v>
      </c>
      <c r="N1264" t="s">
        <v>136</v>
      </c>
      <c r="O1264" t="s">
        <v>116</v>
      </c>
      <c r="P1264">
        <v>43701</v>
      </c>
      <c r="AC1264" t="s">
        <v>137</v>
      </c>
      <c r="AD1264" t="s">
        <v>138</v>
      </c>
      <c r="AF1264">
        <v>12</v>
      </c>
      <c r="AG1264">
        <v>5</v>
      </c>
      <c r="AM1264" t="s">
        <v>228</v>
      </c>
      <c r="AN1264" t="s">
        <v>229</v>
      </c>
      <c r="AO1264">
        <v>6</v>
      </c>
      <c r="AP1264">
        <v>97</v>
      </c>
      <c r="AQ1264">
        <v>31</v>
      </c>
      <c r="AT1264" t="s">
        <v>230</v>
      </c>
      <c r="DN1264">
        <f t="shared" si="19"/>
        <v>0</v>
      </c>
    </row>
    <row r="1265" spans="1:118">
      <c r="A1265" t="s">
        <v>22323</v>
      </c>
      <c r="B1265">
        <v>60</v>
      </c>
      <c r="C1265">
        <v>9755943</v>
      </c>
      <c r="D1265" t="s">
        <v>22324</v>
      </c>
      <c r="E1265" t="s">
        <v>453</v>
      </c>
      <c r="F1265" t="s">
        <v>273</v>
      </c>
      <c r="H1265" s="2">
        <v>34835</v>
      </c>
      <c r="I1265" s="2">
        <v>43556</v>
      </c>
      <c r="J1265" t="s">
        <v>114</v>
      </c>
      <c r="L1265" t="s">
        <v>22325</v>
      </c>
      <c r="N1265" t="s">
        <v>136</v>
      </c>
      <c r="O1265" t="s">
        <v>116</v>
      </c>
      <c r="P1265">
        <v>43701</v>
      </c>
      <c r="Q1265">
        <v>1801</v>
      </c>
      <c r="AC1265" t="s">
        <v>137</v>
      </c>
      <c r="AD1265" t="s">
        <v>138</v>
      </c>
      <c r="AF1265">
        <v>12</v>
      </c>
      <c r="AG1265">
        <v>5</v>
      </c>
      <c r="AM1265" t="s">
        <v>320</v>
      </c>
      <c r="AN1265" t="s">
        <v>321</v>
      </c>
      <c r="AO1265">
        <v>6</v>
      </c>
      <c r="AP1265">
        <v>97</v>
      </c>
      <c r="AQ1265">
        <v>31</v>
      </c>
      <c r="AT1265" t="s">
        <v>322</v>
      </c>
      <c r="DN1265">
        <f t="shared" si="19"/>
        <v>0</v>
      </c>
    </row>
    <row r="1266" spans="1:118">
      <c r="A1266" t="s">
        <v>19490</v>
      </c>
      <c r="B1266">
        <v>60</v>
      </c>
      <c r="C1266">
        <v>9749477</v>
      </c>
      <c r="D1266" t="s">
        <v>8152</v>
      </c>
      <c r="E1266" t="s">
        <v>6264</v>
      </c>
      <c r="F1266" t="s">
        <v>340</v>
      </c>
      <c r="H1266" s="2">
        <v>35888</v>
      </c>
      <c r="I1266" s="2">
        <v>42478</v>
      </c>
      <c r="J1266" t="s">
        <v>114</v>
      </c>
      <c r="L1266" t="s">
        <v>5499</v>
      </c>
      <c r="N1266" t="s">
        <v>136</v>
      </c>
      <c r="O1266" t="s">
        <v>116</v>
      </c>
      <c r="P1266">
        <v>43701</v>
      </c>
      <c r="AF1266">
        <v>12</v>
      </c>
      <c r="AG1266">
        <v>5</v>
      </c>
      <c r="AH1266" t="s">
        <v>117</v>
      </c>
      <c r="AK1266" t="s">
        <v>128</v>
      </c>
      <c r="AM1266" t="s">
        <v>495</v>
      </c>
      <c r="AN1266" t="s">
        <v>496</v>
      </c>
      <c r="AO1266">
        <v>6</v>
      </c>
      <c r="AP1266">
        <v>97</v>
      </c>
      <c r="AQ1266">
        <v>31</v>
      </c>
      <c r="AR1266" t="s">
        <v>263</v>
      </c>
      <c r="DN1266">
        <f t="shared" si="19"/>
        <v>0</v>
      </c>
    </row>
    <row r="1267" spans="1:118">
      <c r="A1267" t="s">
        <v>19416</v>
      </c>
      <c r="B1267">
        <v>60</v>
      </c>
      <c r="C1267">
        <v>9753523</v>
      </c>
      <c r="D1267" t="s">
        <v>6434</v>
      </c>
      <c r="E1267" t="s">
        <v>960</v>
      </c>
      <c r="F1267" t="s">
        <v>188</v>
      </c>
      <c r="H1267" s="2">
        <v>32257</v>
      </c>
      <c r="I1267" s="2">
        <v>43165</v>
      </c>
      <c r="J1267" t="s">
        <v>114</v>
      </c>
      <c r="L1267" t="s">
        <v>19417</v>
      </c>
      <c r="N1267" t="s">
        <v>136</v>
      </c>
      <c r="O1267" t="s">
        <v>116</v>
      </c>
      <c r="P1267">
        <v>43701</v>
      </c>
      <c r="AF1267">
        <v>12</v>
      </c>
      <c r="AG1267">
        <v>5</v>
      </c>
      <c r="AH1267" t="s">
        <v>117</v>
      </c>
      <c r="AK1267" t="s">
        <v>152</v>
      </c>
      <c r="AM1267" t="s">
        <v>381</v>
      </c>
      <c r="AN1267" t="s">
        <v>382</v>
      </c>
      <c r="AO1267">
        <v>6</v>
      </c>
      <c r="AP1267">
        <v>97</v>
      </c>
      <c r="AQ1267">
        <v>31</v>
      </c>
      <c r="AR1267" t="s">
        <v>155</v>
      </c>
      <c r="DA1267" t="s">
        <v>132</v>
      </c>
      <c r="DF1267" t="s">
        <v>132</v>
      </c>
      <c r="DN1267">
        <f t="shared" si="19"/>
        <v>2</v>
      </c>
    </row>
    <row r="1268" spans="1:118">
      <c r="A1268" t="s">
        <v>19401</v>
      </c>
      <c r="B1268">
        <v>60</v>
      </c>
      <c r="C1268">
        <v>9736855</v>
      </c>
      <c r="D1268" t="s">
        <v>2685</v>
      </c>
      <c r="E1268" t="s">
        <v>419</v>
      </c>
      <c r="F1268" t="s">
        <v>525</v>
      </c>
      <c r="G1268" t="s">
        <v>177</v>
      </c>
      <c r="H1268" s="2">
        <v>34006</v>
      </c>
      <c r="I1268" s="2">
        <v>40592</v>
      </c>
      <c r="J1268" t="s">
        <v>114</v>
      </c>
      <c r="L1268" t="s">
        <v>5098</v>
      </c>
      <c r="N1268" t="s">
        <v>136</v>
      </c>
      <c r="O1268" t="s">
        <v>116</v>
      </c>
      <c r="P1268">
        <v>43701</v>
      </c>
      <c r="AC1268" t="s">
        <v>137</v>
      </c>
      <c r="AD1268" t="s">
        <v>138</v>
      </c>
      <c r="AF1268">
        <v>12</v>
      </c>
      <c r="AG1268">
        <v>5</v>
      </c>
      <c r="AM1268" t="s">
        <v>139</v>
      </c>
      <c r="AN1268" t="s">
        <v>140</v>
      </c>
      <c r="AO1268">
        <v>6</v>
      </c>
      <c r="AP1268">
        <v>97</v>
      </c>
      <c r="AQ1268">
        <v>31</v>
      </c>
      <c r="AT1268" t="s">
        <v>141</v>
      </c>
      <c r="CR1268" t="s">
        <v>156</v>
      </c>
      <c r="DN1268">
        <f t="shared" si="19"/>
        <v>0</v>
      </c>
    </row>
    <row r="1269" spans="1:118">
      <c r="A1269" t="s">
        <v>19554</v>
      </c>
      <c r="B1269">
        <v>60</v>
      </c>
      <c r="C1269">
        <v>9721160</v>
      </c>
      <c r="D1269" t="s">
        <v>11736</v>
      </c>
      <c r="E1269" t="s">
        <v>374</v>
      </c>
      <c r="F1269" t="s">
        <v>150</v>
      </c>
      <c r="H1269" s="2">
        <v>30314</v>
      </c>
      <c r="I1269" s="2">
        <v>42444</v>
      </c>
      <c r="J1269" t="s">
        <v>114</v>
      </c>
      <c r="L1269" t="s">
        <v>3297</v>
      </c>
      <c r="N1269" t="s">
        <v>136</v>
      </c>
      <c r="O1269" t="s">
        <v>116</v>
      </c>
      <c r="P1269">
        <v>43701</v>
      </c>
      <c r="AC1269" t="s">
        <v>137</v>
      </c>
      <c r="AD1269" t="s">
        <v>138</v>
      </c>
      <c r="AF1269">
        <v>12</v>
      </c>
      <c r="AG1269">
        <v>5</v>
      </c>
      <c r="AM1269" t="s">
        <v>223</v>
      </c>
      <c r="AN1269" t="s">
        <v>224</v>
      </c>
      <c r="AO1269">
        <v>6</v>
      </c>
      <c r="AP1269">
        <v>97</v>
      </c>
      <c r="AQ1269">
        <v>31</v>
      </c>
      <c r="AT1269" t="s">
        <v>225</v>
      </c>
      <c r="DN1269">
        <f t="shared" si="19"/>
        <v>0</v>
      </c>
    </row>
    <row r="1270" spans="1:118">
      <c r="A1270" t="s">
        <v>19551</v>
      </c>
      <c r="B1270">
        <v>60</v>
      </c>
      <c r="C1270">
        <v>9732991</v>
      </c>
      <c r="D1270" t="s">
        <v>2738</v>
      </c>
      <c r="E1270" t="s">
        <v>151</v>
      </c>
      <c r="F1270" t="s">
        <v>160</v>
      </c>
      <c r="H1270" s="2">
        <v>23765</v>
      </c>
      <c r="I1270" s="2">
        <v>39855</v>
      </c>
      <c r="J1270" t="s">
        <v>114</v>
      </c>
      <c r="L1270" t="s">
        <v>12137</v>
      </c>
      <c r="N1270" t="s">
        <v>190</v>
      </c>
      <c r="O1270" t="s">
        <v>116</v>
      </c>
      <c r="P1270">
        <v>43830</v>
      </c>
      <c r="AF1270">
        <v>12</v>
      </c>
      <c r="AG1270">
        <v>5</v>
      </c>
      <c r="AH1270" t="s">
        <v>117</v>
      </c>
      <c r="AK1270" t="s">
        <v>118</v>
      </c>
      <c r="AM1270" t="s">
        <v>251</v>
      </c>
      <c r="AN1270" t="s">
        <v>252</v>
      </c>
      <c r="AO1270">
        <v>6</v>
      </c>
      <c r="AP1270">
        <v>97</v>
      </c>
      <c r="AQ1270">
        <v>31</v>
      </c>
      <c r="AR1270" t="s">
        <v>193</v>
      </c>
      <c r="BY1270" t="s">
        <v>132</v>
      </c>
      <c r="CH1270" t="s">
        <v>132</v>
      </c>
      <c r="CR1270" t="s">
        <v>126</v>
      </c>
      <c r="CU1270" t="s">
        <v>132</v>
      </c>
      <c r="DA1270" t="s">
        <v>132</v>
      </c>
      <c r="DN1270">
        <f t="shared" si="19"/>
        <v>4</v>
      </c>
    </row>
    <row r="1271" spans="1:118">
      <c r="A1271" t="s">
        <v>22294</v>
      </c>
      <c r="B1271">
        <v>60</v>
      </c>
      <c r="C1271">
        <v>9000983</v>
      </c>
      <c r="D1271" t="s">
        <v>2936</v>
      </c>
      <c r="E1271" t="s">
        <v>415</v>
      </c>
      <c r="F1271" t="s">
        <v>1312</v>
      </c>
      <c r="H1271" s="2">
        <v>22782</v>
      </c>
      <c r="I1271" s="2">
        <v>39577</v>
      </c>
      <c r="J1271" t="s">
        <v>114</v>
      </c>
      <c r="L1271" t="s">
        <v>11573</v>
      </c>
      <c r="N1271" t="s">
        <v>136</v>
      </c>
      <c r="O1271" t="s">
        <v>116</v>
      </c>
      <c r="P1271">
        <v>43701</v>
      </c>
      <c r="Q1271">
        <v>5218</v>
      </c>
      <c r="AC1271" t="s">
        <v>137</v>
      </c>
      <c r="AD1271" t="s">
        <v>138</v>
      </c>
      <c r="AF1271">
        <v>12</v>
      </c>
      <c r="AG1271">
        <v>5</v>
      </c>
      <c r="AM1271" t="s">
        <v>223</v>
      </c>
      <c r="AN1271" t="s">
        <v>224</v>
      </c>
      <c r="AO1271">
        <v>6</v>
      </c>
      <c r="AP1271">
        <v>97</v>
      </c>
      <c r="AQ1271">
        <v>31</v>
      </c>
      <c r="AT1271" t="s">
        <v>225</v>
      </c>
      <c r="DN1271">
        <f t="shared" si="19"/>
        <v>0</v>
      </c>
    </row>
    <row r="1272" spans="1:118">
      <c r="A1272" t="s">
        <v>19532</v>
      </c>
      <c r="B1272">
        <v>60</v>
      </c>
      <c r="C1272">
        <v>9722710</v>
      </c>
      <c r="D1272" t="s">
        <v>5190</v>
      </c>
      <c r="E1272" t="s">
        <v>344</v>
      </c>
      <c r="F1272" t="s">
        <v>345</v>
      </c>
      <c r="H1272" s="2">
        <v>20812</v>
      </c>
      <c r="I1272" s="2">
        <v>43145</v>
      </c>
      <c r="J1272" t="s">
        <v>114</v>
      </c>
      <c r="L1272" t="s">
        <v>10105</v>
      </c>
      <c r="N1272" t="s">
        <v>145</v>
      </c>
      <c r="O1272" t="s">
        <v>116</v>
      </c>
      <c r="P1272">
        <v>43802</v>
      </c>
      <c r="AF1272">
        <v>12</v>
      </c>
      <c r="AG1272">
        <v>5</v>
      </c>
      <c r="AH1272" t="s">
        <v>117</v>
      </c>
      <c r="AK1272" t="s">
        <v>118</v>
      </c>
      <c r="AM1272" t="s">
        <v>146</v>
      </c>
      <c r="AN1272" t="s">
        <v>147</v>
      </c>
      <c r="AO1272">
        <v>6</v>
      </c>
      <c r="AP1272">
        <v>97</v>
      </c>
      <c r="AQ1272">
        <v>31</v>
      </c>
      <c r="AR1272" t="s">
        <v>148</v>
      </c>
      <c r="BK1272" t="s">
        <v>132</v>
      </c>
      <c r="DN1272">
        <f t="shared" si="19"/>
        <v>1</v>
      </c>
    </row>
    <row r="1273" spans="1:118">
      <c r="A1273" t="s">
        <v>19757</v>
      </c>
      <c r="B1273">
        <v>60</v>
      </c>
      <c r="C1273">
        <v>9737337</v>
      </c>
      <c r="D1273" t="s">
        <v>2625</v>
      </c>
      <c r="E1273" t="s">
        <v>1465</v>
      </c>
      <c r="F1273" t="s">
        <v>273</v>
      </c>
      <c r="H1273" s="2">
        <v>32881</v>
      </c>
      <c r="I1273" s="2">
        <v>40702</v>
      </c>
      <c r="J1273" t="s">
        <v>114</v>
      </c>
      <c r="L1273" t="s">
        <v>7125</v>
      </c>
      <c r="N1273" t="s">
        <v>136</v>
      </c>
      <c r="O1273" t="s">
        <v>116</v>
      </c>
      <c r="P1273">
        <v>43701</v>
      </c>
      <c r="Q1273">
        <v>6215</v>
      </c>
      <c r="AF1273">
        <v>12</v>
      </c>
      <c r="AG1273">
        <v>5</v>
      </c>
      <c r="AH1273" t="s">
        <v>117</v>
      </c>
      <c r="AK1273" t="s">
        <v>206</v>
      </c>
      <c r="AM1273" t="s">
        <v>362</v>
      </c>
      <c r="AN1273" t="s">
        <v>363</v>
      </c>
      <c r="AO1273">
        <v>6</v>
      </c>
      <c r="AP1273">
        <v>97</v>
      </c>
      <c r="AQ1273">
        <v>31</v>
      </c>
      <c r="AR1273" t="s">
        <v>209</v>
      </c>
      <c r="AS1273" t="s">
        <v>364</v>
      </c>
      <c r="DN1273">
        <f t="shared" si="19"/>
        <v>0</v>
      </c>
    </row>
    <row r="1274" spans="1:118">
      <c r="A1274" t="s">
        <v>19524</v>
      </c>
      <c r="B1274">
        <v>60</v>
      </c>
      <c r="C1274">
        <v>9742701</v>
      </c>
      <c r="D1274" t="s">
        <v>3296</v>
      </c>
      <c r="E1274" t="s">
        <v>1404</v>
      </c>
      <c r="F1274" t="s">
        <v>1237</v>
      </c>
      <c r="H1274" s="2">
        <v>23649</v>
      </c>
      <c r="I1274" s="2">
        <v>42227</v>
      </c>
      <c r="J1274" t="s">
        <v>114</v>
      </c>
      <c r="L1274" t="s">
        <v>9997</v>
      </c>
      <c r="N1274" t="s">
        <v>136</v>
      </c>
      <c r="O1274" t="s">
        <v>116</v>
      </c>
      <c r="P1274">
        <v>43701</v>
      </c>
      <c r="Q1274">
        <v>5552</v>
      </c>
      <c r="T1274" t="s">
        <v>19525</v>
      </c>
      <c r="V1274" t="s">
        <v>136</v>
      </c>
      <c r="W1274" t="s">
        <v>116</v>
      </c>
      <c r="X1274">
        <v>43701</v>
      </c>
      <c r="Y1274">
        <v>5552</v>
      </c>
      <c r="AC1274" t="s">
        <v>137</v>
      </c>
      <c r="AD1274" t="s">
        <v>138</v>
      </c>
      <c r="AF1274">
        <v>12</v>
      </c>
      <c r="AG1274">
        <v>5</v>
      </c>
      <c r="AM1274" t="s">
        <v>482</v>
      </c>
      <c r="AN1274" t="s">
        <v>483</v>
      </c>
      <c r="AO1274">
        <v>6</v>
      </c>
      <c r="AP1274">
        <v>97</v>
      </c>
      <c r="AQ1274">
        <v>31</v>
      </c>
      <c r="AT1274" t="s">
        <v>181</v>
      </c>
      <c r="DN1274">
        <f t="shared" si="19"/>
        <v>0</v>
      </c>
    </row>
    <row r="1275" spans="1:118">
      <c r="A1275" t="s">
        <v>19491</v>
      </c>
      <c r="B1275">
        <v>60</v>
      </c>
      <c r="C1275">
        <v>9730327</v>
      </c>
      <c r="D1275" t="s">
        <v>2115</v>
      </c>
      <c r="E1275" t="s">
        <v>805</v>
      </c>
      <c r="F1275" t="s">
        <v>273</v>
      </c>
      <c r="H1275" s="2">
        <v>31281</v>
      </c>
      <c r="I1275" s="2">
        <v>39636</v>
      </c>
      <c r="J1275" t="s">
        <v>114</v>
      </c>
      <c r="L1275" t="s">
        <v>5112</v>
      </c>
      <c r="N1275" t="s">
        <v>136</v>
      </c>
      <c r="O1275" t="s">
        <v>116</v>
      </c>
      <c r="P1275">
        <v>43701</v>
      </c>
      <c r="Q1275">
        <v>8050</v>
      </c>
      <c r="AF1275">
        <v>12</v>
      </c>
      <c r="AG1275">
        <v>5</v>
      </c>
      <c r="AH1275" t="s">
        <v>117</v>
      </c>
      <c r="AK1275" t="s">
        <v>118</v>
      </c>
      <c r="AM1275" t="s">
        <v>389</v>
      </c>
      <c r="AN1275" t="s">
        <v>390</v>
      </c>
      <c r="AO1275">
        <v>6</v>
      </c>
      <c r="AP1275">
        <v>97</v>
      </c>
      <c r="AQ1275">
        <v>31</v>
      </c>
      <c r="AR1275" t="s">
        <v>391</v>
      </c>
      <c r="DN1275">
        <f t="shared" si="19"/>
        <v>0</v>
      </c>
    </row>
    <row r="1276" spans="1:118">
      <c r="A1276" t="s">
        <v>19425</v>
      </c>
      <c r="B1276">
        <v>60</v>
      </c>
      <c r="C1276">
        <v>9745373</v>
      </c>
      <c r="D1276" t="s">
        <v>16988</v>
      </c>
      <c r="E1276" t="s">
        <v>1028</v>
      </c>
      <c r="F1276" t="s">
        <v>211</v>
      </c>
      <c r="H1276" s="2">
        <v>35348</v>
      </c>
      <c r="I1276" s="2">
        <v>41926</v>
      </c>
      <c r="J1276" t="s">
        <v>114</v>
      </c>
      <c r="L1276" t="s">
        <v>3792</v>
      </c>
      <c r="N1276" t="s">
        <v>136</v>
      </c>
      <c r="O1276" t="s">
        <v>116</v>
      </c>
      <c r="P1276">
        <v>43701</v>
      </c>
      <c r="AF1276">
        <v>12</v>
      </c>
      <c r="AG1276">
        <v>5</v>
      </c>
      <c r="AH1276" t="s">
        <v>117</v>
      </c>
      <c r="AK1276" t="s">
        <v>206</v>
      </c>
      <c r="AM1276" t="s">
        <v>362</v>
      </c>
      <c r="AN1276" t="s">
        <v>363</v>
      </c>
      <c r="AO1276">
        <v>6</v>
      </c>
      <c r="AP1276">
        <v>97</v>
      </c>
      <c r="AQ1276">
        <v>31</v>
      </c>
      <c r="AR1276" t="s">
        <v>209</v>
      </c>
      <c r="AS1276" t="s">
        <v>364</v>
      </c>
      <c r="DN1276">
        <f t="shared" si="19"/>
        <v>0</v>
      </c>
    </row>
    <row r="1277" spans="1:118">
      <c r="A1277" t="s">
        <v>21815</v>
      </c>
      <c r="B1277">
        <v>60</v>
      </c>
      <c r="C1277">
        <v>9757746</v>
      </c>
      <c r="D1277" t="s">
        <v>668</v>
      </c>
      <c r="E1277" t="s">
        <v>642</v>
      </c>
      <c r="F1277" t="s">
        <v>256</v>
      </c>
      <c r="H1277" s="2">
        <v>33250</v>
      </c>
      <c r="I1277" s="2">
        <v>43864</v>
      </c>
      <c r="J1277" t="s">
        <v>114</v>
      </c>
      <c r="L1277" t="s">
        <v>21816</v>
      </c>
      <c r="N1277" t="s">
        <v>213</v>
      </c>
      <c r="O1277" t="s">
        <v>116</v>
      </c>
      <c r="P1277">
        <v>43822</v>
      </c>
      <c r="Q1277">
        <v>9375</v>
      </c>
      <c r="AF1277">
        <v>12</v>
      </c>
      <c r="AG1277">
        <v>5</v>
      </c>
      <c r="AH1277" t="s">
        <v>117</v>
      </c>
      <c r="AK1277" t="s">
        <v>118</v>
      </c>
      <c r="AM1277" t="s">
        <v>308</v>
      </c>
      <c r="AN1277" t="s">
        <v>309</v>
      </c>
      <c r="AO1277">
        <v>6</v>
      </c>
      <c r="AP1277">
        <v>97</v>
      </c>
      <c r="AQ1277">
        <v>31</v>
      </c>
      <c r="AR1277" t="s">
        <v>216</v>
      </c>
      <c r="DN1277">
        <f t="shared" si="19"/>
        <v>0</v>
      </c>
    </row>
    <row r="1278" spans="1:118">
      <c r="A1278" t="s">
        <v>22361</v>
      </c>
      <c r="B1278">
        <v>60</v>
      </c>
      <c r="C1278">
        <v>9723255</v>
      </c>
      <c r="D1278" t="s">
        <v>254</v>
      </c>
      <c r="E1278" t="s">
        <v>13055</v>
      </c>
      <c r="F1278" t="s">
        <v>156</v>
      </c>
      <c r="H1278" s="2">
        <v>27393</v>
      </c>
      <c r="I1278" s="2">
        <v>42373</v>
      </c>
      <c r="J1278" t="s">
        <v>114</v>
      </c>
      <c r="L1278" t="s">
        <v>13413</v>
      </c>
      <c r="N1278" t="s">
        <v>136</v>
      </c>
      <c r="O1278" t="s">
        <v>116</v>
      </c>
      <c r="P1278">
        <v>43701</v>
      </c>
      <c r="Q1278">
        <v>2810</v>
      </c>
      <c r="AC1278" t="s">
        <v>137</v>
      </c>
      <c r="AD1278" t="s">
        <v>138</v>
      </c>
      <c r="AF1278">
        <v>12</v>
      </c>
      <c r="AG1278">
        <v>5</v>
      </c>
      <c r="AM1278" t="s">
        <v>139</v>
      </c>
      <c r="AN1278" t="s">
        <v>140</v>
      </c>
      <c r="AO1278">
        <v>6</v>
      </c>
      <c r="AP1278">
        <v>97</v>
      </c>
      <c r="AQ1278">
        <v>31</v>
      </c>
      <c r="AT1278" t="s">
        <v>141</v>
      </c>
      <c r="BF1278" t="s">
        <v>132</v>
      </c>
      <c r="BH1278" t="s">
        <v>132</v>
      </c>
      <c r="BJ1278" t="s">
        <v>126</v>
      </c>
      <c r="BK1278" t="s">
        <v>132</v>
      </c>
      <c r="BN1278" t="s">
        <v>132</v>
      </c>
      <c r="BQ1278" t="s">
        <v>126</v>
      </c>
      <c r="BS1278" t="s">
        <v>132</v>
      </c>
      <c r="BU1278" t="s">
        <v>132</v>
      </c>
      <c r="CH1278" t="s">
        <v>132</v>
      </c>
      <c r="DN1278">
        <f t="shared" si="19"/>
        <v>7</v>
      </c>
    </row>
    <row r="1279" spans="1:118">
      <c r="A1279" t="s">
        <v>22256</v>
      </c>
      <c r="B1279">
        <v>60</v>
      </c>
      <c r="C1279">
        <v>9749125</v>
      </c>
      <c r="D1279" t="s">
        <v>12354</v>
      </c>
      <c r="E1279" t="s">
        <v>325</v>
      </c>
      <c r="F1279" t="s">
        <v>467</v>
      </c>
      <c r="H1279" s="2">
        <v>21734</v>
      </c>
      <c r="I1279" s="2">
        <v>42422</v>
      </c>
      <c r="J1279" t="s">
        <v>114</v>
      </c>
      <c r="L1279" t="s">
        <v>6110</v>
      </c>
      <c r="M1279" t="s">
        <v>2175</v>
      </c>
      <c r="N1279" t="s">
        <v>115</v>
      </c>
      <c r="O1279" t="s">
        <v>116</v>
      </c>
      <c r="P1279">
        <v>43821</v>
      </c>
      <c r="AF1279">
        <v>12</v>
      </c>
      <c r="AG1279">
        <v>5</v>
      </c>
      <c r="AH1279" t="s">
        <v>117</v>
      </c>
      <c r="AK1279" t="s">
        <v>118</v>
      </c>
      <c r="AM1279" t="s">
        <v>520</v>
      </c>
      <c r="AN1279" t="s">
        <v>521</v>
      </c>
      <c r="AO1279">
        <v>6</v>
      </c>
      <c r="AP1279">
        <v>97</v>
      </c>
      <c r="AQ1279">
        <v>31</v>
      </c>
      <c r="AR1279" t="s">
        <v>351</v>
      </c>
      <c r="AS1279" t="s">
        <v>122</v>
      </c>
      <c r="AZ1279" t="s">
        <v>132</v>
      </c>
      <c r="CU1279" t="s">
        <v>132</v>
      </c>
      <c r="DN1279">
        <f t="shared" si="19"/>
        <v>2</v>
      </c>
    </row>
    <row r="1280" spans="1:118">
      <c r="A1280" t="s">
        <v>19514</v>
      </c>
      <c r="B1280">
        <v>60</v>
      </c>
      <c r="C1280">
        <v>9760927</v>
      </c>
      <c r="D1280" t="s">
        <v>3320</v>
      </c>
      <c r="E1280" t="s">
        <v>393</v>
      </c>
      <c r="F1280" t="s">
        <v>184</v>
      </c>
      <c r="H1280" s="2">
        <v>33123</v>
      </c>
      <c r="I1280" s="2">
        <v>44125</v>
      </c>
      <c r="J1280" t="s">
        <v>114</v>
      </c>
      <c r="L1280" t="s">
        <v>19515</v>
      </c>
      <c r="N1280" t="s">
        <v>136</v>
      </c>
      <c r="O1280" t="s">
        <v>116</v>
      </c>
      <c r="P1280">
        <v>43701</v>
      </c>
      <c r="AC1280" t="s">
        <v>137</v>
      </c>
      <c r="AD1280" t="s">
        <v>138</v>
      </c>
      <c r="AF1280">
        <v>12</v>
      </c>
      <c r="AG1280">
        <v>5</v>
      </c>
      <c r="AM1280" t="s">
        <v>482</v>
      </c>
      <c r="AN1280" t="s">
        <v>483</v>
      </c>
      <c r="AO1280">
        <v>6</v>
      </c>
      <c r="AP1280">
        <v>97</v>
      </c>
      <c r="AQ1280">
        <v>31</v>
      </c>
      <c r="AT1280" t="s">
        <v>181</v>
      </c>
      <c r="DN1280">
        <f t="shared" si="19"/>
        <v>0</v>
      </c>
    </row>
    <row r="1281" spans="1:118">
      <c r="A1281" t="s">
        <v>19499</v>
      </c>
      <c r="B1281">
        <v>60</v>
      </c>
      <c r="C1281">
        <v>9728672</v>
      </c>
      <c r="D1281" t="s">
        <v>837</v>
      </c>
      <c r="E1281" t="s">
        <v>356</v>
      </c>
      <c r="F1281" t="s">
        <v>367</v>
      </c>
      <c r="H1281" s="2">
        <v>33149</v>
      </c>
      <c r="I1281" s="2">
        <v>39463</v>
      </c>
      <c r="J1281" t="s">
        <v>114</v>
      </c>
      <c r="L1281" t="s">
        <v>19500</v>
      </c>
      <c r="N1281" t="s">
        <v>447</v>
      </c>
      <c r="O1281" t="s">
        <v>116</v>
      </c>
      <c r="P1281">
        <v>43767</v>
      </c>
      <c r="AF1281">
        <v>12</v>
      </c>
      <c r="AG1281">
        <v>5</v>
      </c>
      <c r="AH1281" t="s">
        <v>117</v>
      </c>
      <c r="AK1281" t="s">
        <v>276</v>
      </c>
      <c r="AM1281" t="s">
        <v>454</v>
      </c>
      <c r="AN1281" t="s">
        <v>455</v>
      </c>
      <c r="AO1281">
        <v>6</v>
      </c>
      <c r="AP1281">
        <v>97</v>
      </c>
      <c r="AQ1281">
        <v>31</v>
      </c>
      <c r="AR1281" t="s">
        <v>279</v>
      </c>
      <c r="BS1281" t="s">
        <v>132</v>
      </c>
      <c r="DN1281">
        <f t="shared" si="19"/>
        <v>1</v>
      </c>
    </row>
    <row r="1282" spans="1:118">
      <c r="A1282" t="s">
        <v>21923</v>
      </c>
      <c r="B1282">
        <v>60</v>
      </c>
      <c r="C1282">
        <v>9743329</v>
      </c>
      <c r="D1282" t="s">
        <v>916</v>
      </c>
      <c r="E1282" t="s">
        <v>1812</v>
      </c>
      <c r="F1282" t="s">
        <v>8519</v>
      </c>
      <c r="H1282" s="2">
        <v>12773</v>
      </c>
      <c r="I1282" s="2">
        <v>41610</v>
      </c>
      <c r="J1282" t="s">
        <v>114</v>
      </c>
      <c r="L1282" t="s">
        <v>990</v>
      </c>
      <c r="M1282" t="s">
        <v>10481</v>
      </c>
      <c r="N1282" t="s">
        <v>136</v>
      </c>
      <c r="O1282" t="s">
        <v>116</v>
      </c>
      <c r="P1282">
        <v>43701</v>
      </c>
      <c r="AC1282" t="s">
        <v>137</v>
      </c>
      <c r="AF1282">
        <v>12</v>
      </c>
      <c r="AG1282">
        <v>5</v>
      </c>
      <c r="AH1282" t="s">
        <v>117</v>
      </c>
      <c r="AK1282" t="s">
        <v>152</v>
      </c>
      <c r="AM1282" t="s">
        <v>371</v>
      </c>
      <c r="AN1282" t="s">
        <v>372</v>
      </c>
      <c r="AO1282">
        <v>6</v>
      </c>
      <c r="AP1282">
        <v>97</v>
      </c>
      <c r="AQ1282">
        <v>31</v>
      </c>
      <c r="AT1282" t="s">
        <v>230</v>
      </c>
      <c r="CN1282" t="s">
        <v>132</v>
      </c>
      <c r="CO1282" t="s">
        <v>132</v>
      </c>
      <c r="CQ1282" t="s">
        <v>132</v>
      </c>
      <c r="CR1282" t="s">
        <v>156</v>
      </c>
      <c r="CU1282" t="s">
        <v>132</v>
      </c>
      <c r="DN1282">
        <f t="shared" si="19"/>
        <v>4</v>
      </c>
    </row>
    <row r="1283" spans="1:118">
      <c r="A1283" t="s">
        <v>22366</v>
      </c>
      <c r="B1283">
        <v>60</v>
      </c>
      <c r="C1283">
        <v>9749500</v>
      </c>
      <c r="D1283" t="s">
        <v>22367</v>
      </c>
      <c r="E1283" t="s">
        <v>3259</v>
      </c>
      <c r="F1283" t="s">
        <v>22368</v>
      </c>
      <c r="H1283" s="2">
        <v>32699</v>
      </c>
      <c r="I1283" s="2">
        <v>42479</v>
      </c>
      <c r="J1283" t="s">
        <v>114</v>
      </c>
      <c r="L1283" t="s">
        <v>22369</v>
      </c>
      <c r="N1283" t="s">
        <v>136</v>
      </c>
      <c r="O1283" t="s">
        <v>116</v>
      </c>
      <c r="P1283">
        <v>43701</v>
      </c>
      <c r="AC1283" t="s">
        <v>137</v>
      </c>
      <c r="AD1283" t="s">
        <v>138</v>
      </c>
      <c r="AF1283">
        <v>12</v>
      </c>
      <c r="AG1283">
        <v>5</v>
      </c>
      <c r="AM1283" t="s">
        <v>299</v>
      </c>
      <c r="AN1283" t="s">
        <v>300</v>
      </c>
      <c r="AO1283">
        <v>6</v>
      </c>
      <c r="AP1283">
        <v>97</v>
      </c>
      <c r="AQ1283">
        <v>31</v>
      </c>
      <c r="AT1283" t="s">
        <v>269</v>
      </c>
      <c r="DN1283">
        <f t="shared" ref="DN1283:DN1346" si="20">COUNTIF(AU1283:DM1283, "X")</f>
        <v>0</v>
      </c>
    </row>
    <row r="1284" spans="1:118">
      <c r="A1284" t="s">
        <v>19458</v>
      </c>
      <c r="B1284">
        <v>60</v>
      </c>
      <c r="C1284">
        <v>9001103</v>
      </c>
      <c r="D1284" t="s">
        <v>1114</v>
      </c>
      <c r="E1284" t="s">
        <v>1171</v>
      </c>
      <c r="F1284" t="s">
        <v>500</v>
      </c>
      <c r="H1284" s="2">
        <v>23822</v>
      </c>
      <c r="I1284" s="2">
        <v>43371</v>
      </c>
      <c r="J1284" t="s">
        <v>114</v>
      </c>
      <c r="L1284" t="s">
        <v>19459</v>
      </c>
      <c r="N1284" t="s">
        <v>136</v>
      </c>
      <c r="O1284" t="s">
        <v>116</v>
      </c>
      <c r="P1284">
        <v>43701</v>
      </c>
      <c r="AC1284" t="s">
        <v>137</v>
      </c>
      <c r="AD1284" t="s">
        <v>138</v>
      </c>
      <c r="AF1284">
        <v>12</v>
      </c>
      <c r="AG1284">
        <v>5</v>
      </c>
      <c r="AM1284" t="s">
        <v>482</v>
      </c>
      <c r="AN1284" t="s">
        <v>483</v>
      </c>
      <c r="AO1284">
        <v>6</v>
      </c>
      <c r="AP1284">
        <v>97</v>
      </c>
      <c r="AQ1284">
        <v>31</v>
      </c>
      <c r="AT1284" t="s">
        <v>181</v>
      </c>
      <c r="DN1284">
        <f t="shared" si="20"/>
        <v>0</v>
      </c>
    </row>
    <row r="1285" spans="1:118">
      <c r="A1285" t="s">
        <v>19427</v>
      </c>
      <c r="B1285">
        <v>60</v>
      </c>
      <c r="C1285">
        <v>9707269</v>
      </c>
      <c r="D1285" t="s">
        <v>11285</v>
      </c>
      <c r="E1285" t="s">
        <v>1555</v>
      </c>
      <c r="F1285" t="s">
        <v>808</v>
      </c>
      <c r="H1285" s="2">
        <v>27524</v>
      </c>
      <c r="I1285" s="2">
        <v>42506</v>
      </c>
      <c r="J1285" t="s">
        <v>114</v>
      </c>
      <c r="L1285" t="s">
        <v>19428</v>
      </c>
      <c r="N1285" t="s">
        <v>190</v>
      </c>
      <c r="O1285" t="s">
        <v>116</v>
      </c>
      <c r="P1285">
        <v>43830</v>
      </c>
      <c r="AF1285">
        <v>12</v>
      </c>
      <c r="AG1285">
        <v>5</v>
      </c>
      <c r="AH1285" t="s">
        <v>117</v>
      </c>
      <c r="AK1285" t="s">
        <v>118</v>
      </c>
      <c r="AM1285" t="s">
        <v>191</v>
      </c>
      <c r="AN1285" t="s">
        <v>192</v>
      </c>
      <c r="AO1285">
        <v>6</v>
      </c>
      <c r="AP1285">
        <v>97</v>
      </c>
      <c r="AQ1285">
        <v>31</v>
      </c>
      <c r="AR1285" t="s">
        <v>193</v>
      </c>
      <c r="BD1285" t="s">
        <v>132</v>
      </c>
      <c r="DN1285">
        <f t="shared" si="20"/>
        <v>1</v>
      </c>
    </row>
    <row r="1286" spans="1:118">
      <c r="A1286" t="s">
        <v>19504</v>
      </c>
      <c r="B1286">
        <v>60</v>
      </c>
      <c r="C1286">
        <v>9728582</v>
      </c>
      <c r="D1286" t="s">
        <v>17655</v>
      </c>
      <c r="E1286" t="s">
        <v>2563</v>
      </c>
      <c r="F1286" t="s">
        <v>256</v>
      </c>
      <c r="H1286" s="2">
        <v>31859</v>
      </c>
      <c r="I1286" s="2">
        <v>43276</v>
      </c>
      <c r="J1286" t="s">
        <v>114</v>
      </c>
      <c r="L1286" t="s">
        <v>19505</v>
      </c>
      <c r="N1286" t="s">
        <v>136</v>
      </c>
      <c r="O1286" t="s">
        <v>116</v>
      </c>
      <c r="P1286">
        <v>43701</v>
      </c>
      <c r="AC1286" t="s">
        <v>137</v>
      </c>
      <c r="AD1286" t="s">
        <v>138</v>
      </c>
      <c r="AF1286">
        <v>12</v>
      </c>
      <c r="AG1286">
        <v>5</v>
      </c>
      <c r="AM1286" t="s">
        <v>405</v>
      </c>
      <c r="AN1286" t="s">
        <v>406</v>
      </c>
      <c r="AO1286">
        <v>6</v>
      </c>
      <c r="AP1286">
        <v>97</v>
      </c>
      <c r="AQ1286">
        <v>31</v>
      </c>
      <c r="AT1286" t="s">
        <v>225</v>
      </c>
      <c r="DN1286">
        <f t="shared" si="20"/>
        <v>0</v>
      </c>
    </row>
    <row r="1287" spans="1:118">
      <c r="A1287" t="s">
        <v>19805</v>
      </c>
      <c r="B1287">
        <v>60</v>
      </c>
      <c r="C1287">
        <v>9755862</v>
      </c>
      <c r="D1287" t="s">
        <v>3051</v>
      </c>
      <c r="E1287" t="s">
        <v>645</v>
      </c>
      <c r="F1287" t="s">
        <v>345</v>
      </c>
      <c r="H1287" s="2">
        <v>21638</v>
      </c>
      <c r="I1287" s="2">
        <v>43542</v>
      </c>
      <c r="J1287" t="s">
        <v>114</v>
      </c>
      <c r="L1287" t="s">
        <v>19806</v>
      </c>
      <c r="N1287" t="s">
        <v>136</v>
      </c>
      <c r="O1287" t="s">
        <v>116</v>
      </c>
      <c r="P1287">
        <v>43701</v>
      </c>
      <c r="AF1287">
        <v>12</v>
      </c>
      <c r="AG1287">
        <v>5</v>
      </c>
      <c r="AH1287" t="s">
        <v>117</v>
      </c>
      <c r="AK1287" t="s">
        <v>118</v>
      </c>
      <c r="AM1287" t="s">
        <v>389</v>
      </c>
      <c r="AN1287" t="s">
        <v>390</v>
      </c>
      <c r="AO1287">
        <v>6</v>
      </c>
      <c r="AP1287">
        <v>97</v>
      </c>
      <c r="AQ1287">
        <v>31</v>
      </c>
      <c r="AR1287" t="s">
        <v>391</v>
      </c>
      <c r="DN1287">
        <f t="shared" si="20"/>
        <v>0</v>
      </c>
    </row>
    <row r="1288" spans="1:118">
      <c r="A1288" t="s">
        <v>22275</v>
      </c>
      <c r="B1288">
        <v>60</v>
      </c>
      <c r="C1288">
        <v>9752591</v>
      </c>
      <c r="D1288" t="s">
        <v>1632</v>
      </c>
      <c r="E1288" t="s">
        <v>960</v>
      </c>
      <c r="F1288" t="s">
        <v>2999</v>
      </c>
      <c r="H1288" s="2">
        <v>36338</v>
      </c>
      <c r="I1288" s="2">
        <v>42954</v>
      </c>
      <c r="J1288" t="s">
        <v>114</v>
      </c>
      <c r="L1288" t="s">
        <v>17140</v>
      </c>
      <c r="N1288" t="s">
        <v>275</v>
      </c>
      <c r="O1288" t="s">
        <v>116</v>
      </c>
      <c r="P1288">
        <v>43762</v>
      </c>
      <c r="AF1288">
        <v>12</v>
      </c>
      <c r="AG1288">
        <v>5</v>
      </c>
      <c r="AH1288" t="s">
        <v>117</v>
      </c>
      <c r="AK1288" t="s">
        <v>276</v>
      </c>
      <c r="AM1288" t="s">
        <v>461</v>
      </c>
      <c r="AN1288" t="s">
        <v>462</v>
      </c>
      <c r="AO1288">
        <v>6</v>
      </c>
      <c r="AP1288">
        <v>97</v>
      </c>
      <c r="AQ1288">
        <v>31</v>
      </c>
      <c r="AR1288" t="s">
        <v>279</v>
      </c>
      <c r="AS1288" t="s">
        <v>463</v>
      </c>
      <c r="DN1288">
        <f t="shared" si="20"/>
        <v>0</v>
      </c>
    </row>
    <row r="1289" spans="1:118">
      <c r="A1289" t="s">
        <v>22283</v>
      </c>
      <c r="B1289">
        <v>60</v>
      </c>
      <c r="C1289">
        <v>9756171</v>
      </c>
      <c r="D1289" t="s">
        <v>11567</v>
      </c>
      <c r="E1289" t="s">
        <v>1977</v>
      </c>
      <c r="F1289" t="s">
        <v>947</v>
      </c>
      <c r="H1289" s="2">
        <v>36775</v>
      </c>
      <c r="I1289" s="2">
        <v>43591</v>
      </c>
      <c r="J1289" t="s">
        <v>114</v>
      </c>
      <c r="L1289" t="s">
        <v>9971</v>
      </c>
      <c r="N1289" t="s">
        <v>136</v>
      </c>
      <c r="O1289" t="s">
        <v>116</v>
      </c>
      <c r="P1289">
        <v>43701</v>
      </c>
      <c r="AC1289" t="s">
        <v>137</v>
      </c>
      <c r="AD1289" t="s">
        <v>138</v>
      </c>
      <c r="AF1289">
        <v>12</v>
      </c>
      <c r="AG1289">
        <v>5</v>
      </c>
      <c r="AM1289" t="s">
        <v>337</v>
      </c>
      <c r="AN1289" t="s">
        <v>338</v>
      </c>
      <c r="AO1289">
        <v>6</v>
      </c>
      <c r="AP1289">
        <v>97</v>
      </c>
      <c r="AQ1289">
        <v>31</v>
      </c>
      <c r="AT1289" t="s">
        <v>141</v>
      </c>
      <c r="DN1289">
        <f t="shared" si="20"/>
        <v>0</v>
      </c>
    </row>
    <row r="1290" spans="1:118">
      <c r="A1290" t="s">
        <v>22284</v>
      </c>
      <c r="B1290">
        <v>60</v>
      </c>
      <c r="C1290">
        <v>9501462</v>
      </c>
      <c r="D1290" t="s">
        <v>1215</v>
      </c>
      <c r="E1290" t="s">
        <v>9764</v>
      </c>
      <c r="F1290" t="s">
        <v>1312</v>
      </c>
      <c r="H1290" s="2">
        <v>25521</v>
      </c>
      <c r="I1290" s="2">
        <v>37483</v>
      </c>
      <c r="J1290" t="s">
        <v>114</v>
      </c>
      <c r="L1290" t="s">
        <v>10149</v>
      </c>
      <c r="N1290" t="s">
        <v>136</v>
      </c>
      <c r="O1290" t="s">
        <v>116</v>
      </c>
      <c r="P1290">
        <v>43701</v>
      </c>
      <c r="AF1290">
        <v>12</v>
      </c>
      <c r="AG1290">
        <v>5</v>
      </c>
      <c r="AH1290" t="s">
        <v>117</v>
      </c>
      <c r="AK1290" t="s">
        <v>206</v>
      </c>
      <c r="AM1290" t="s">
        <v>362</v>
      </c>
      <c r="AN1290" t="s">
        <v>363</v>
      </c>
      <c r="AO1290">
        <v>6</v>
      </c>
      <c r="AP1290">
        <v>97</v>
      </c>
      <c r="AQ1290">
        <v>31</v>
      </c>
      <c r="AR1290" t="s">
        <v>209</v>
      </c>
      <c r="AS1290" t="s">
        <v>364</v>
      </c>
      <c r="AZ1290" t="s">
        <v>132</v>
      </c>
      <c r="BD1290" t="s">
        <v>132</v>
      </c>
      <c r="BH1290" t="s">
        <v>132</v>
      </c>
      <c r="BK1290" t="s">
        <v>132</v>
      </c>
      <c r="BQ1290" t="s">
        <v>156</v>
      </c>
      <c r="DN1290">
        <f t="shared" si="20"/>
        <v>4</v>
      </c>
    </row>
    <row r="1291" spans="1:118">
      <c r="A1291" t="s">
        <v>22348</v>
      </c>
      <c r="B1291">
        <v>60</v>
      </c>
      <c r="C1291">
        <v>9741879</v>
      </c>
      <c r="D1291" t="s">
        <v>22349</v>
      </c>
      <c r="E1291" t="s">
        <v>374</v>
      </c>
      <c r="F1291" t="s">
        <v>150</v>
      </c>
      <c r="H1291" s="2">
        <v>29910</v>
      </c>
      <c r="I1291" s="2">
        <v>41389</v>
      </c>
      <c r="J1291" t="s">
        <v>114</v>
      </c>
      <c r="L1291" t="s">
        <v>22350</v>
      </c>
      <c r="N1291" t="s">
        <v>190</v>
      </c>
      <c r="O1291" t="s">
        <v>116</v>
      </c>
      <c r="P1291">
        <v>43830</v>
      </c>
      <c r="AF1291">
        <v>12</v>
      </c>
      <c r="AG1291">
        <v>5</v>
      </c>
      <c r="AH1291" t="s">
        <v>117</v>
      </c>
      <c r="AK1291" t="s">
        <v>118</v>
      </c>
      <c r="AM1291" t="s">
        <v>251</v>
      </c>
      <c r="AN1291" t="s">
        <v>252</v>
      </c>
      <c r="AO1291">
        <v>6</v>
      </c>
      <c r="AP1291">
        <v>97</v>
      </c>
      <c r="AQ1291">
        <v>31</v>
      </c>
      <c r="AR1291" t="s">
        <v>193</v>
      </c>
      <c r="BD1291" t="s">
        <v>132</v>
      </c>
      <c r="BH1291" t="s">
        <v>132</v>
      </c>
      <c r="BK1291" t="s">
        <v>132</v>
      </c>
      <c r="BN1291" t="s">
        <v>132</v>
      </c>
      <c r="DA1291" t="s">
        <v>132</v>
      </c>
      <c r="DN1291">
        <f t="shared" si="20"/>
        <v>5</v>
      </c>
    </row>
    <row r="1292" spans="1:118">
      <c r="A1292" t="s">
        <v>22266</v>
      </c>
      <c r="B1292">
        <v>60</v>
      </c>
      <c r="C1292">
        <v>9724332</v>
      </c>
      <c r="D1292" t="s">
        <v>1192</v>
      </c>
      <c r="E1292" t="s">
        <v>3509</v>
      </c>
      <c r="F1292" t="s">
        <v>256</v>
      </c>
      <c r="H1292" s="2">
        <v>32062</v>
      </c>
      <c r="I1292" s="2">
        <v>38632</v>
      </c>
      <c r="J1292" t="s">
        <v>114</v>
      </c>
      <c r="L1292" t="s">
        <v>13059</v>
      </c>
      <c r="N1292" t="s">
        <v>136</v>
      </c>
      <c r="O1292" t="s">
        <v>116</v>
      </c>
      <c r="P1292">
        <v>43701</v>
      </c>
      <c r="Q1292">
        <v>2865</v>
      </c>
      <c r="AC1292" t="s">
        <v>137</v>
      </c>
      <c r="AD1292" t="s">
        <v>138</v>
      </c>
      <c r="AF1292">
        <v>12</v>
      </c>
      <c r="AG1292">
        <v>5</v>
      </c>
      <c r="AM1292" t="s">
        <v>337</v>
      </c>
      <c r="AN1292" t="s">
        <v>338</v>
      </c>
      <c r="AO1292">
        <v>6</v>
      </c>
      <c r="AP1292">
        <v>97</v>
      </c>
      <c r="AQ1292">
        <v>31</v>
      </c>
      <c r="AT1292" t="s">
        <v>141</v>
      </c>
      <c r="BQ1292" t="s">
        <v>156</v>
      </c>
      <c r="BS1292" t="s">
        <v>132</v>
      </c>
      <c r="CU1292" t="s">
        <v>132</v>
      </c>
      <c r="DN1292">
        <f t="shared" si="20"/>
        <v>2</v>
      </c>
    </row>
    <row r="1293" spans="1:118">
      <c r="A1293" t="s">
        <v>19542</v>
      </c>
      <c r="B1293">
        <v>60</v>
      </c>
      <c r="C1293">
        <v>9748993</v>
      </c>
      <c r="D1293" t="s">
        <v>4772</v>
      </c>
      <c r="E1293" t="s">
        <v>2830</v>
      </c>
      <c r="H1293" s="2">
        <v>35945</v>
      </c>
      <c r="I1293" s="2">
        <v>42416</v>
      </c>
      <c r="J1293" t="s">
        <v>114</v>
      </c>
      <c r="L1293" t="s">
        <v>25134</v>
      </c>
      <c r="N1293" t="s">
        <v>136</v>
      </c>
      <c r="O1293" t="s">
        <v>116</v>
      </c>
      <c r="P1293">
        <v>43701</v>
      </c>
      <c r="AC1293" t="s">
        <v>137</v>
      </c>
      <c r="AF1293">
        <v>12</v>
      </c>
      <c r="AG1293">
        <v>5</v>
      </c>
      <c r="AH1293" t="s">
        <v>117</v>
      </c>
      <c r="AK1293" t="s">
        <v>152</v>
      </c>
      <c r="AM1293" t="s">
        <v>320</v>
      </c>
      <c r="AN1293" t="s">
        <v>321</v>
      </c>
      <c r="AO1293">
        <v>6</v>
      </c>
      <c r="AP1293">
        <v>97</v>
      </c>
      <c r="AQ1293">
        <v>31</v>
      </c>
      <c r="AT1293" t="s">
        <v>322</v>
      </c>
      <c r="CR1293" t="s">
        <v>126</v>
      </c>
      <c r="CU1293" t="s">
        <v>132</v>
      </c>
      <c r="CV1293" t="s">
        <v>132</v>
      </c>
      <c r="CY1293" t="s">
        <v>126</v>
      </c>
      <c r="DA1293" t="s">
        <v>132</v>
      </c>
      <c r="DF1293" t="s">
        <v>132</v>
      </c>
      <c r="DN1293">
        <f t="shared" si="20"/>
        <v>4</v>
      </c>
    </row>
    <row r="1294" spans="1:118">
      <c r="A1294" t="s">
        <v>19462</v>
      </c>
      <c r="B1294">
        <v>60</v>
      </c>
      <c r="C1294">
        <v>9742470</v>
      </c>
      <c r="D1294" t="s">
        <v>933</v>
      </c>
      <c r="E1294" t="s">
        <v>3799</v>
      </c>
      <c r="F1294" t="s">
        <v>545</v>
      </c>
      <c r="H1294" s="2">
        <v>31420</v>
      </c>
      <c r="I1294" s="2">
        <v>43717</v>
      </c>
      <c r="J1294" t="s">
        <v>114</v>
      </c>
      <c r="L1294" t="s">
        <v>7123</v>
      </c>
      <c r="M1294" t="s">
        <v>4234</v>
      </c>
      <c r="N1294" t="s">
        <v>136</v>
      </c>
      <c r="O1294" t="s">
        <v>116</v>
      </c>
      <c r="P1294">
        <v>43701</v>
      </c>
      <c r="Q1294">
        <v>3056</v>
      </c>
      <c r="AC1294" t="s">
        <v>137</v>
      </c>
      <c r="AD1294" t="s">
        <v>138</v>
      </c>
      <c r="AF1294">
        <v>12</v>
      </c>
      <c r="AG1294">
        <v>5</v>
      </c>
      <c r="AM1294" t="s">
        <v>139</v>
      </c>
      <c r="AN1294" t="s">
        <v>140</v>
      </c>
      <c r="AO1294">
        <v>6</v>
      </c>
      <c r="AP1294">
        <v>97</v>
      </c>
      <c r="AQ1294">
        <v>31</v>
      </c>
      <c r="AT1294" t="s">
        <v>141</v>
      </c>
      <c r="DN1294">
        <f t="shared" si="20"/>
        <v>0</v>
      </c>
    </row>
    <row r="1295" spans="1:118">
      <c r="A1295" t="s">
        <v>19415</v>
      </c>
      <c r="B1295">
        <v>60</v>
      </c>
      <c r="C1295">
        <v>9745766</v>
      </c>
      <c r="D1295" t="s">
        <v>2998</v>
      </c>
      <c r="E1295" t="s">
        <v>359</v>
      </c>
      <c r="F1295" t="s">
        <v>325</v>
      </c>
      <c r="H1295" s="2">
        <v>35471</v>
      </c>
      <c r="I1295" s="2">
        <v>42058</v>
      </c>
      <c r="J1295" t="s">
        <v>114</v>
      </c>
      <c r="L1295" t="s">
        <v>5253</v>
      </c>
      <c r="N1295" t="s">
        <v>136</v>
      </c>
      <c r="O1295" t="s">
        <v>116</v>
      </c>
      <c r="P1295">
        <v>43701</v>
      </c>
      <c r="AF1295">
        <v>12</v>
      </c>
      <c r="AG1295">
        <v>5</v>
      </c>
      <c r="AH1295" t="s">
        <v>117</v>
      </c>
      <c r="AK1295" t="s">
        <v>206</v>
      </c>
      <c r="AM1295" t="s">
        <v>362</v>
      </c>
      <c r="AN1295" t="s">
        <v>363</v>
      </c>
      <c r="AO1295">
        <v>6</v>
      </c>
      <c r="AP1295">
        <v>97</v>
      </c>
      <c r="AQ1295">
        <v>31</v>
      </c>
      <c r="AR1295" t="s">
        <v>209</v>
      </c>
      <c r="AS1295" t="s">
        <v>364</v>
      </c>
      <c r="CR1295" t="s">
        <v>156</v>
      </c>
      <c r="CU1295" t="s">
        <v>132</v>
      </c>
      <c r="CY1295" t="s">
        <v>156</v>
      </c>
      <c r="CZ1295" t="s">
        <v>132</v>
      </c>
      <c r="DA1295" t="s">
        <v>132</v>
      </c>
      <c r="DN1295">
        <f t="shared" si="20"/>
        <v>3</v>
      </c>
    </row>
    <row r="1296" spans="1:118">
      <c r="A1296" t="s">
        <v>22362</v>
      </c>
      <c r="B1296">
        <v>60</v>
      </c>
      <c r="C1296">
        <v>9755845</v>
      </c>
      <c r="D1296" t="s">
        <v>1163</v>
      </c>
      <c r="E1296" t="s">
        <v>3776</v>
      </c>
      <c r="F1296" t="s">
        <v>642</v>
      </c>
      <c r="H1296" s="2">
        <v>36429</v>
      </c>
      <c r="I1296" s="2">
        <v>43535</v>
      </c>
      <c r="J1296" t="s">
        <v>114</v>
      </c>
      <c r="L1296" t="s">
        <v>7572</v>
      </c>
      <c r="N1296" t="s">
        <v>285</v>
      </c>
      <c r="O1296" t="s">
        <v>116</v>
      </c>
      <c r="P1296">
        <v>43771</v>
      </c>
      <c r="Q1296">
        <v>8703</v>
      </c>
      <c r="AF1296">
        <v>12</v>
      </c>
      <c r="AG1296">
        <v>5</v>
      </c>
      <c r="AH1296" t="s">
        <v>117</v>
      </c>
      <c r="AK1296" t="s">
        <v>128</v>
      </c>
      <c r="AM1296" t="s">
        <v>286</v>
      </c>
      <c r="AN1296" t="s">
        <v>287</v>
      </c>
      <c r="AO1296">
        <v>6</v>
      </c>
      <c r="AP1296">
        <v>97</v>
      </c>
      <c r="AQ1296">
        <v>31</v>
      </c>
      <c r="AR1296" t="s">
        <v>288</v>
      </c>
      <c r="AS1296" t="s">
        <v>289</v>
      </c>
      <c r="DN1296">
        <f t="shared" si="20"/>
        <v>0</v>
      </c>
    </row>
    <row r="1297" spans="1:118">
      <c r="A1297" t="s">
        <v>19468</v>
      </c>
      <c r="B1297">
        <v>60</v>
      </c>
      <c r="C1297">
        <v>9724560</v>
      </c>
      <c r="D1297" t="s">
        <v>19469</v>
      </c>
      <c r="E1297" t="s">
        <v>393</v>
      </c>
      <c r="F1297" t="s">
        <v>481</v>
      </c>
      <c r="H1297" s="2">
        <v>29842</v>
      </c>
      <c r="I1297" s="2">
        <v>41157</v>
      </c>
      <c r="J1297" t="s">
        <v>114</v>
      </c>
      <c r="L1297" t="s">
        <v>3305</v>
      </c>
      <c r="N1297" t="s">
        <v>136</v>
      </c>
      <c r="O1297" t="s">
        <v>116</v>
      </c>
      <c r="P1297">
        <v>43701</v>
      </c>
      <c r="AF1297">
        <v>12</v>
      </c>
      <c r="AG1297">
        <v>5</v>
      </c>
      <c r="AH1297" t="s">
        <v>117</v>
      </c>
      <c r="AK1297" t="s">
        <v>118</v>
      </c>
      <c r="AM1297" t="s">
        <v>389</v>
      </c>
      <c r="AN1297" t="s">
        <v>390</v>
      </c>
      <c r="AO1297">
        <v>6</v>
      </c>
      <c r="AP1297">
        <v>97</v>
      </c>
      <c r="AQ1297">
        <v>31</v>
      </c>
      <c r="AR1297" t="s">
        <v>391</v>
      </c>
      <c r="CH1297" t="s">
        <v>132</v>
      </c>
      <c r="DN1297">
        <f t="shared" si="20"/>
        <v>1</v>
      </c>
    </row>
    <row r="1298" spans="1:118">
      <c r="A1298" t="s">
        <v>22291</v>
      </c>
      <c r="B1298">
        <v>60</v>
      </c>
      <c r="C1298">
        <v>9201014</v>
      </c>
      <c r="D1298" t="s">
        <v>774</v>
      </c>
      <c r="E1298" t="s">
        <v>844</v>
      </c>
      <c r="F1298" t="s">
        <v>156</v>
      </c>
      <c r="H1298" s="2">
        <v>24172</v>
      </c>
      <c r="I1298" s="2">
        <v>38350</v>
      </c>
      <c r="J1298" t="s">
        <v>114</v>
      </c>
      <c r="L1298" t="s">
        <v>22292</v>
      </c>
      <c r="N1298" t="s">
        <v>285</v>
      </c>
      <c r="O1298" t="s">
        <v>116</v>
      </c>
      <c r="P1298">
        <v>43771</v>
      </c>
      <c r="AF1298">
        <v>12</v>
      </c>
      <c r="AG1298">
        <v>5</v>
      </c>
      <c r="AH1298" t="s">
        <v>117</v>
      </c>
      <c r="AK1298" t="s">
        <v>128</v>
      </c>
      <c r="AM1298" t="s">
        <v>286</v>
      </c>
      <c r="AN1298" t="s">
        <v>287</v>
      </c>
      <c r="AO1298">
        <v>6</v>
      </c>
      <c r="AP1298">
        <v>97</v>
      </c>
      <c r="AQ1298">
        <v>31</v>
      </c>
      <c r="AR1298" t="s">
        <v>288</v>
      </c>
      <c r="AS1298" t="s">
        <v>289</v>
      </c>
      <c r="DN1298">
        <f t="shared" si="20"/>
        <v>0</v>
      </c>
    </row>
    <row r="1299" spans="1:118">
      <c r="A1299" t="s">
        <v>21930</v>
      </c>
      <c r="B1299">
        <v>60</v>
      </c>
      <c r="C1299">
        <v>9502840</v>
      </c>
      <c r="D1299" t="s">
        <v>1124</v>
      </c>
      <c r="E1299" t="s">
        <v>534</v>
      </c>
      <c r="F1299" t="s">
        <v>872</v>
      </c>
      <c r="H1299" s="2">
        <v>28073</v>
      </c>
      <c r="I1299" s="2">
        <v>42146</v>
      </c>
      <c r="J1299" t="s">
        <v>114</v>
      </c>
      <c r="L1299" t="s">
        <v>21931</v>
      </c>
      <c r="N1299" t="s">
        <v>136</v>
      </c>
      <c r="O1299" t="s">
        <v>116</v>
      </c>
      <c r="P1299">
        <v>43701</v>
      </c>
      <c r="AF1299">
        <v>12</v>
      </c>
      <c r="AG1299">
        <v>5</v>
      </c>
      <c r="AH1299" t="s">
        <v>117</v>
      </c>
      <c r="AK1299" t="s">
        <v>118</v>
      </c>
      <c r="AM1299" t="s">
        <v>389</v>
      </c>
      <c r="AN1299" t="s">
        <v>390</v>
      </c>
      <c r="AO1299">
        <v>6</v>
      </c>
      <c r="AP1299">
        <v>97</v>
      </c>
      <c r="AQ1299">
        <v>31</v>
      </c>
      <c r="AR1299" t="s">
        <v>391</v>
      </c>
      <c r="DN1299">
        <f t="shared" si="20"/>
        <v>0</v>
      </c>
    </row>
    <row r="1300" spans="1:118">
      <c r="A1300" t="s">
        <v>22303</v>
      </c>
      <c r="B1300">
        <v>60</v>
      </c>
      <c r="C1300">
        <v>9757709</v>
      </c>
      <c r="D1300" t="s">
        <v>2825</v>
      </c>
      <c r="E1300" t="s">
        <v>5941</v>
      </c>
      <c r="F1300" t="s">
        <v>126</v>
      </c>
      <c r="H1300" s="2">
        <v>35583</v>
      </c>
      <c r="I1300" s="2">
        <v>43859</v>
      </c>
      <c r="J1300" t="s">
        <v>114</v>
      </c>
      <c r="L1300" t="s">
        <v>12870</v>
      </c>
      <c r="M1300" t="s">
        <v>667</v>
      </c>
      <c r="N1300" t="s">
        <v>190</v>
      </c>
      <c r="O1300" t="s">
        <v>116</v>
      </c>
      <c r="P1300">
        <v>43830</v>
      </c>
      <c r="AF1300">
        <v>12</v>
      </c>
      <c r="AG1300">
        <v>5</v>
      </c>
      <c r="AH1300" t="s">
        <v>117</v>
      </c>
      <c r="AK1300" t="s">
        <v>118</v>
      </c>
      <c r="AM1300" t="s">
        <v>312</v>
      </c>
      <c r="AN1300" t="s">
        <v>313</v>
      </c>
      <c r="AO1300">
        <v>6</v>
      </c>
      <c r="AP1300">
        <v>97</v>
      </c>
      <c r="AQ1300">
        <v>31</v>
      </c>
      <c r="AR1300" t="s">
        <v>164</v>
      </c>
      <c r="DN1300">
        <f t="shared" si="20"/>
        <v>0</v>
      </c>
    </row>
    <row r="1301" spans="1:118">
      <c r="A1301" t="s">
        <v>21834</v>
      </c>
      <c r="B1301">
        <v>60</v>
      </c>
      <c r="C1301">
        <v>9739605</v>
      </c>
      <c r="D1301" t="s">
        <v>2849</v>
      </c>
      <c r="E1301" t="s">
        <v>347</v>
      </c>
      <c r="F1301" t="s">
        <v>3509</v>
      </c>
      <c r="H1301" s="2">
        <v>34539</v>
      </c>
      <c r="I1301" s="2">
        <v>41096</v>
      </c>
      <c r="J1301" t="s">
        <v>114</v>
      </c>
      <c r="L1301" t="s">
        <v>2850</v>
      </c>
      <c r="N1301" t="s">
        <v>190</v>
      </c>
      <c r="O1301" t="s">
        <v>116</v>
      </c>
      <c r="P1301">
        <v>43830</v>
      </c>
      <c r="Q1301">
        <v>8936</v>
      </c>
      <c r="AF1301">
        <v>12</v>
      </c>
      <c r="AG1301">
        <v>5</v>
      </c>
      <c r="AH1301" t="s">
        <v>117</v>
      </c>
      <c r="AK1301" t="s">
        <v>118</v>
      </c>
      <c r="AM1301" t="s">
        <v>342</v>
      </c>
      <c r="AN1301" t="s">
        <v>343</v>
      </c>
      <c r="AO1301">
        <v>6</v>
      </c>
      <c r="AP1301">
        <v>97</v>
      </c>
      <c r="AQ1301">
        <v>31</v>
      </c>
      <c r="AR1301" t="s">
        <v>164</v>
      </c>
      <c r="CH1301" t="s">
        <v>132</v>
      </c>
      <c r="CR1301" t="s">
        <v>156</v>
      </c>
      <c r="CU1301" t="s">
        <v>132</v>
      </c>
      <c r="DA1301" t="s">
        <v>132</v>
      </c>
      <c r="DN1301">
        <f t="shared" si="20"/>
        <v>3</v>
      </c>
    </row>
    <row r="1302" spans="1:118">
      <c r="A1302" t="s">
        <v>22245</v>
      </c>
      <c r="B1302">
        <v>60</v>
      </c>
      <c r="C1302">
        <v>9723476</v>
      </c>
      <c r="D1302" t="s">
        <v>6461</v>
      </c>
      <c r="E1302" t="s">
        <v>736</v>
      </c>
      <c r="F1302" t="s">
        <v>2431</v>
      </c>
      <c r="H1302" s="2">
        <v>29707</v>
      </c>
      <c r="I1302" s="2">
        <v>43782</v>
      </c>
      <c r="J1302" t="s">
        <v>114</v>
      </c>
      <c r="L1302" t="s">
        <v>19505</v>
      </c>
      <c r="N1302" t="s">
        <v>136</v>
      </c>
      <c r="O1302" t="s">
        <v>116</v>
      </c>
      <c r="P1302">
        <v>43701</v>
      </c>
      <c r="AC1302" t="s">
        <v>137</v>
      </c>
      <c r="AD1302" t="s">
        <v>138</v>
      </c>
      <c r="AF1302">
        <v>12</v>
      </c>
      <c r="AG1302">
        <v>5</v>
      </c>
      <c r="AM1302" t="s">
        <v>405</v>
      </c>
      <c r="AN1302" t="s">
        <v>406</v>
      </c>
      <c r="AO1302">
        <v>6</v>
      </c>
      <c r="AP1302">
        <v>97</v>
      </c>
      <c r="AQ1302">
        <v>31</v>
      </c>
      <c r="AT1302" t="s">
        <v>225</v>
      </c>
      <c r="DN1302">
        <f t="shared" si="20"/>
        <v>0</v>
      </c>
    </row>
    <row r="1303" spans="1:118">
      <c r="A1303" t="s">
        <v>25135</v>
      </c>
      <c r="B1303">
        <v>60</v>
      </c>
      <c r="C1303">
        <v>9402493</v>
      </c>
      <c r="D1303" t="s">
        <v>3605</v>
      </c>
      <c r="E1303" t="s">
        <v>385</v>
      </c>
      <c r="H1303" s="2">
        <v>27347</v>
      </c>
      <c r="I1303" s="2">
        <v>44929</v>
      </c>
      <c r="J1303" t="s">
        <v>114</v>
      </c>
      <c r="L1303" t="s">
        <v>14068</v>
      </c>
      <c r="N1303" t="s">
        <v>358</v>
      </c>
      <c r="O1303" t="s">
        <v>116</v>
      </c>
      <c r="P1303">
        <v>43777</v>
      </c>
      <c r="Q1303">
        <v>9729</v>
      </c>
      <c r="AF1303">
        <v>12</v>
      </c>
      <c r="AG1303">
        <v>5</v>
      </c>
      <c r="AH1303" t="s">
        <v>117</v>
      </c>
      <c r="AK1303" t="s">
        <v>206</v>
      </c>
      <c r="AM1303" t="s">
        <v>292</v>
      </c>
      <c r="AN1303" t="s">
        <v>293</v>
      </c>
      <c r="AO1303">
        <v>6</v>
      </c>
      <c r="AP1303">
        <v>97</v>
      </c>
      <c r="AQ1303">
        <v>31</v>
      </c>
      <c r="AR1303" t="s">
        <v>248</v>
      </c>
      <c r="AU1303" t="s">
        <v>126</v>
      </c>
      <c r="AV1303" t="s">
        <v>132</v>
      </c>
      <c r="AZ1303" t="s">
        <v>132</v>
      </c>
      <c r="BD1303" t="s">
        <v>132</v>
      </c>
      <c r="BK1303" t="s">
        <v>132</v>
      </c>
      <c r="DF1303" t="s">
        <v>132</v>
      </c>
      <c r="DN1303">
        <f t="shared" si="20"/>
        <v>5</v>
      </c>
    </row>
    <row r="1304" spans="1:118">
      <c r="A1304" t="s">
        <v>19432</v>
      </c>
      <c r="B1304">
        <v>60</v>
      </c>
      <c r="C1304">
        <v>9706824</v>
      </c>
      <c r="D1304" t="s">
        <v>2210</v>
      </c>
      <c r="E1304" t="s">
        <v>9786</v>
      </c>
      <c r="F1304" t="s">
        <v>256</v>
      </c>
      <c r="H1304" s="2">
        <v>25466</v>
      </c>
      <c r="I1304" s="2">
        <v>36097</v>
      </c>
      <c r="J1304" t="s">
        <v>114</v>
      </c>
      <c r="L1304" t="s">
        <v>25136</v>
      </c>
      <c r="N1304" t="s">
        <v>136</v>
      </c>
      <c r="O1304" t="s">
        <v>116</v>
      </c>
      <c r="P1304">
        <v>43701</v>
      </c>
      <c r="Q1304">
        <v>2928</v>
      </c>
      <c r="AC1304" t="s">
        <v>137</v>
      </c>
      <c r="AD1304" t="s">
        <v>138</v>
      </c>
      <c r="AF1304">
        <v>12</v>
      </c>
      <c r="AG1304">
        <v>5</v>
      </c>
      <c r="AM1304" t="s">
        <v>139</v>
      </c>
      <c r="AN1304" t="s">
        <v>140</v>
      </c>
      <c r="AO1304">
        <v>6</v>
      </c>
      <c r="AP1304">
        <v>97</v>
      </c>
      <c r="AQ1304">
        <v>31</v>
      </c>
      <c r="AT1304" t="s">
        <v>141</v>
      </c>
      <c r="AY1304" t="s">
        <v>132</v>
      </c>
      <c r="BS1304" t="s">
        <v>132</v>
      </c>
      <c r="CL1304" t="s">
        <v>132</v>
      </c>
      <c r="DN1304">
        <f t="shared" si="20"/>
        <v>3</v>
      </c>
    </row>
    <row r="1305" spans="1:118">
      <c r="A1305" t="s">
        <v>22340</v>
      </c>
      <c r="B1305">
        <v>60</v>
      </c>
      <c r="C1305">
        <v>9723966</v>
      </c>
      <c r="D1305" t="s">
        <v>3114</v>
      </c>
      <c r="E1305" t="s">
        <v>3812</v>
      </c>
      <c r="F1305" t="s">
        <v>241</v>
      </c>
      <c r="H1305" s="2">
        <v>26836</v>
      </c>
      <c r="I1305" s="2">
        <v>38573</v>
      </c>
      <c r="J1305" t="s">
        <v>114</v>
      </c>
      <c r="L1305" t="s">
        <v>11678</v>
      </c>
      <c r="N1305" t="s">
        <v>136</v>
      </c>
      <c r="O1305" t="s">
        <v>116</v>
      </c>
      <c r="P1305">
        <v>43701</v>
      </c>
      <c r="Q1305">
        <v>4009</v>
      </c>
      <c r="AC1305" t="s">
        <v>137</v>
      </c>
      <c r="AD1305" t="s">
        <v>138</v>
      </c>
      <c r="AF1305">
        <v>12</v>
      </c>
      <c r="AG1305">
        <v>5</v>
      </c>
      <c r="AM1305" t="s">
        <v>299</v>
      </c>
      <c r="AN1305" t="s">
        <v>300</v>
      </c>
      <c r="AO1305">
        <v>6</v>
      </c>
      <c r="AP1305">
        <v>97</v>
      </c>
      <c r="AQ1305">
        <v>31</v>
      </c>
      <c r="AT1305" t="s">
        <v>269</v>
      </c>
      <c r="DN1305">
        <f t="shared" si="20"/>
        <v>0</v>
      </c>
    </row>
    <row r="1306" spans="1:118">
      <c r="A1306" t="s">
        <v>22363</v>
      </c>
      <c r="B1306">
        <v>60</v>
      </c>
      <c r="C1306">
        <v>9729009</v>
      </c>
      <c r="D1306" t="s">
        <v>497</v>
      </c>
      <c r="E1306" t="s">
        <v>755</v>
      </c>
      <c r="F1306" t="s">
        <v>241</v>
      </c>
      <c r="H1306" s="2">
        <v>33005</v>
      </c>
      <c r="I1306" s="2">
        <v>39477</v>
      </c>
      <c r="J1306" t="s">
        <v>114</v>
      </c>
      <c r="L1306" t="s">
        <v>11965</v>
      </c>
      <c r="N1306" t="s">
        <v>136</v>
      </c>
      <c r="O1306" t="s">
        <v>116</v>
      </c>
      <c r="P1306">
        <v>43701</v>
      </c>
      <c r="AC1306" t="s">
        <v>137</v>
      </c>
      <c r="AD1306" t="s">
        <v>138</v>
      </c>
      <c r="AF1306">
        <v>12</v>
      </c>
      <c r="AG1306">
        <v>5</v>
      </c>
      <c r="AM1306" t="s">
        <v>179</v>
      </c>
      <c r="AN1306" t="s">
        <v>180</v>
      </c>
      <c r="AO1306">
        <v>6</v>
      </c>
      <c r="AP1306">
        <v>97</v>
      </c>
      <c r="AQ1306">
        <v>31</v>
      </c>
      <c r="AT1306" t="s">
        <v>181</v>
      </c>
      <c r="BQ1306" t="s">
        <v>156</v>
      </c>
      <c r="BS1306" t="s">
        <v>132</v>
      </c>
      <c r="CH1306" t="s">
        <v>132</v>
      </c>
      <c r="CU1306" t="s">
        <v>132</v>
      </c>
      <c r="DN1306">
        <f t="shared" si="20"/>
        <v>3</v>
      </c>
    </row>
    <row r="1307" spans="1:118">
      <c r="A1307" t="s">
        <v>21848</v>
      </c>
      <c r="B1307">
        <v>60</v>
      </c>
      <c r="C1307">
        <v>9747581</v>
      </c>
      <c r="D1307" t="s">
        <v>1862</v>
      </c>
      <c r="E1307" t="s">
        <v>735</v>
      </c>
      <c r="F1307" t="s">
        <v>736</v>
      </c>
      <c r="H1307" s="2">
        <v>34896</v>
      </c>
      <c r="I1307" s="2">
        <v>42255</v>
      </c>
      <c r="J1307" t="s">
        <v>114</v>
      </c>
      <c r="L1307" t="s">
        <v>25137</v>
      </c>
      <c r="N1307" t="s">
        <v>136</v>
      </c>
      <c r="O1307" t="s">
        <v>116</v>
      </c>
      <c r="P1307">
        <v>43701</v>
      </c>
      <c r="Q1307">
        <v>4721</v>
      </c>
      <c r="AC1307" t="s">
        <v>137</v>
      </c>
      <c r="AD1307" t="s">
        <v>138</v>
      </c>
      <c r="AF1307">
        <v>12</v>
      </c>
      <c r="AG1307">
        <v>5</v>
      </c>
      <c r="AM1307" t="s">
        <v>337</v>
      </c>
      <c r="AN1307" t="s">
        <v>338</v>
      </c>
      <c r="AO1307">
        <v>6</v>
      </c>
      <c r="AP1307">
        <v>97</v>
      </c>
      <c r="AQ1307">
        <v>31</v>
      </c>
      <c r="AT1307" t="s">
        <v>141</v>
      </c>
      <c r="DN1307">
        <f t="shared" si="20"/>
        <v>0</v>
      </c>
    </row>
    <row r="1308" spans="1:118">
      <c r="A1308" t="s">
        <v>19422</v>
      </c>
      <c r="B1308">
        <v>60</v>
      </c>
      <c r="C1308">
        <v>9740540</v>
      </c>
      <c r="D1308" t="s">
        <v>3693</v>
      </c>
      <c r="E1308" t="s">
        <v>736</v>
      </c>
      <c r="F1308" t="s">
        <v>818</v>
      </c>
      <c r="H1308" s="2">
        <v>26956</v>
      </c>
      <c r="I1308" s="2">
        <v>41183</v>
      </c>
      <c r="J1308" t="s">
        <v>114</v>
      </c>
      <c r="L1308" t="s">
        <v>3695</v>
      </c>
      <c r="N1308" t="s">
        <v>136</v>
      </c>
      <c r="O1308" t="s">
        <v>116</v>
      </c>
      <c r="P1308">
        <v>43701</v>
      </c>
      <c r="T1308" t="s">
        <v>1683</v>
      </c>
      <c r="V1308" t="s">
        <v>199</v>
      </c>
      <c r="W1308" t="s">
        <v>116</v>
      </c>
      <c r="X1308">
        <v>43746</v>
      </c>
      <c r="Y1308">
        <v>17</v>
      </c>
      <c r="AF1308">
        <v>12</v>
      </c>
      <c r="AG1308">
        <v>5</v>
      </c>
      <c r="AH1308" t="s">
        <v>117</v>
      </c>
      <c r="AK1308" t="s">
        <v>152</v>
      </c>
      <c r="AM1308" t="s">
        <v>502</v>
      </c>
      <c r="AN1308" t="s">
        <v>503</v>
      </c>
      <c r="AO1308">
        <v>6</v>
      </c>
      <c r="AP1308">
        <v>97</v>
      </c>
      <c r="AQ1308">
        <v>31</v>
      </c>
      <c r="AR1308" t="s">
        <v>202</v>
      </c>
      <c r="CH1308" t="s">
        <v>132</v>
      </c>
      <c r="CU1308" t="s">
        <v>132</v>
      </c>
      <c r="DN1308">
        <f t="shared" si="20"/>
        <v>2</v>
      </c>
    </row>
    <row r="1309" spans="1:118">
      <c r="A1309" t="s">
        <v>22314</v>
      </c>
      <c r="B1309">
        <v>60</v>
      </c>
      <c r="C1309">
        <v>9751786</v>
      </c>
      <c r="D1309" t="s">
        <v>4795</v>
      </c>
      <c r="E1309" t="s">
        <v>601</v>
      </c>
      <c r="F1309" t="s">
        <v>9258</v>
      </c>
      <c r="H1309" s="2">
        <v>32150</v>
      </c>
      <c r="I1309" s="2">
        <v>42744</v>
      </c>
      <c r="J1309" t="s">
        <v>114</v>
      </c>
      <c r="L1309" t="s">
        <v>20088</v>
      </c>
      <c r="N1309" t="s">
        <v>136</v>
      </c>
      <c r="O1309" t="s">
        <v>116</v>
      </c>
      <c r="P1309">
        <v>43701</v>
      </c>
      <c r="Q1309">
        <v>7981</v>
      </c>
      <c r="AF1309">
        <v>12</v>
      </c>
      <c r="AG1309">
        <v>5</v>
      </c>
      <c r="AH1309" t="s">
        <v>117</v>
      </c>
      <c r="AK1309" t="s">
        <v>276</v>
      </c>
      <c r="AM1309" t="s">
        <v>423</v>
      </c>
      <c r="AN1309" t="s">
        <v>424</v>
      </c>
      <c r="AO1309">
        <v>6</v>
      </c>
      <c r="AP1309">
        <v>97</v>
      </c>
      <c r="AQ1309">
        <v>31</v>
      </c>
      <c r="AR1309" t="s">
        <v>425</v>
      </c>
      <c r="BJ1309" t="s">
        <v>126</v>
      </c>
      <c r="BK1309" t="s">
        <v>132</v>
      </c>
      <c r="BQ1309" t="s">
        <v>126</v>
      </c>
      <c r="DN1309">
        <f t="shared" si="20"/>
        <v>1</v>
      </c>
    </row>
    <row r="1310" spans="1:118">
      <c r="A1310" t="s">
        <v>21887</v>
      </c>
      <c r="B1310">
        <v>60</v>
      </c>
      <c r="C1310">
        <v>9729101</v>
      </c>
      <c r="D1310" t="s">
        <v>2017</v>
      </c>
      <c r="E1310" t="s">
        <v>3799</v>
      </c>
      <c r="F1310" t="s">
        <v>907</v>
      </c>
      <c r="H1310" s="2">
        <v>33063</v>
      </c>
      <c r="I1310" s="2">
        <v>42067</v>
      </c>
      <c r="J1310" t="s">
        <v>114</v>
      </c>
      <c r="L1310" t="s">
        <v>21888</v>
      </c>
      <c r="N1310" t="s">
        <v>136</v>
      </c>
      <c r="O1310" t="s">
        <v>116</v>
      </c>
      <c r="P1310">
        <v>43701</v>
      </c>
      <c r="Q1310">
        <v>4409</v>
      </c>
      <c r="AC1310" t="s">
        <v>137</v>
      </c>
      <c r="AD1310" t="s">
        <v>138</v>
      </c>
      <c r="AF1310">
        <v>12</v>
      </c>
      <c r="AG1310">
        <v>5</v>
      </c>
      <c r="AM1310" t="s">
        <v>299</v>
      </c>
      <c r="AN1310" t="s">
        <v>300</v>
      </c>
      <c r="AO1310">
        <v>6</v>
      </c>
      <c r="AP1310">
        <v>97</v>
      </c>
      <c r="AQ1310">
        <v>31</v>
      </c>
      <c r="AT1310" t="s">
        <v>269</v>
      </c>
      <c r="BQ1310" t="s">
        <v>156</v>
      </c>
      <c r="CH1310" t="s">
        <v>132</v>
      </c>
      <c r="CQ1310" t="s">
        <v>132</v>
      </c>
      <c r="CR1310" t="s">
        <v>156</v>
      </c>
      <c r="CU1310" t="s">
        <v>132</v>
      </c>
      <c r="DA1310" t="s">
        <v>132</v>
      </c>
      <c r="DN1310">
        <f t="shared" si="20"/>
        <v>4</v>
      </c>
    </row>
    <row r="1311" spans="1:118">
      <c r="A1311" t="s">
        <v>21889</v>
      </c>
      <c r="B1311">
        <v>60</v>
      </c>
      <c r="C1311">
        <v>9501335</v>
      </c>
      <c r="D1311" t="s">
        <v>2121</v>
      </c>
      <c r="E1311" t="s">
        <v>408</v>
      </c>
      <c r="F1311" t="s">
        <v>21890</v>
      </c>
      <c r="H1311" s="2">
        <v>22661</v>
      </c>
      <c r="I1311" s="2">
        <v>41205</v>
      </c>
      <c r="J1311" t="s">
        <v>114</v>
      </c>
      <c r="L1311" t="s">
        <v>21891</v>
      </c>
      <c r="N1311" t="s">
        <v>136</v>
      </c>
      <c r="O1311" t="s">
        <v>116</v>
      </c>
      <c r="P1311">
        <v>43701</v>
      </c>
      <c r="Q1311">
        <v>3845</v>
      </c>
      <c r="AC1311" t="s">
        <v>137</v>
      </c>
      <c r="AD1311" t="s">
        <v>138</v>
      </c>
      <c r="AF1311">
        <v>12</v>
      </c>
      <c r="AG1311">
        <v>5</v>
      </c>
      <c r="AM1311" t="s">
        <v>267</v>
      </c>
      <c r="AN1311" t="s">
        <v>268</v>
      </c>
      <c r="AO1311">
        <v>6</v>
      </c>
      <c r="AP1311">
        <v>97</v>
      </c>
      <c r="AQ1311">
        <v>31</v>
      </c>
      <c r="AT1311" t="s">
        <v>269</v>
      </c>
      <c r="DN1311">
        <f t="shared" si="20"/>
        <v>0</v>
      </c>
    </row>
    <row r="1312" spans="1:118">
      <c r="A1312" t="s">
        <v>21899</v>
      </c>
      <c r="B1312">
        <v>60</v>
      </c>
      <c r="C1312">
        <v>9758942</v>
      </c>
      <c r="D1312" t="s">
        <v>3808</v>
      </c>
      <c r="E1312" t="s">
        <v>1981</v>
      </c>
      <c r="F1312" t="s">
        <v>340</v>
      </c>
      <c r="H1312" s="2">
        <v>31110</v>
      </c>
      <c r="I1312" s="2">
        <v>44039</v>
      </c>
      <c r="J1312" t="s">
        <v>114</v>
      </c>
      <c r="L1312" t="s">
        <v>21900</v>
      </c>
      <c r="N1312" t="s">
        <v>199</v>
      </c>
      <c r="O1312" t="s">
        <v>116</v>
      </c>
      <c r="P1312">
        <v>43746</v>
      </c>
      <c r="Q1312">
        <v>9742</v>
      </c>
      <c r="AF1312">
        <v>12</v>
      </c>
      <c r="AG1312">
        <v>5</v>
      </c>
      <c r="AH1312" t="s">
        <v>117</v>
      </c>
      <c r="AK1312" t="s">
        <v>152</v>
      </c>
      <c r="AM1312" t="s">
        <v>502</v>
      </c>
      <c r="AN1312" t="s">
        <v>503</v>
      </c>
      <c r="AO1312">
        <v>6</v>
      </c>
      <c r="AP1312">
        <v>97</v>
      </c>
      <c r="AQ1312">
        <v>31</v>
      </c>
      <c r="AR1312" t="s">
        <v>202</v>
      </c>
      <c r="DF1312" t="s">
        <v>132</v>
      </c>
      <c r="DN1312">
        <f t="shared" si="20"/>
        <v>1</v>
      </c>
    </row>
    <row r="1313" spans="1:118">
      <c r="A1313" t="s">
        <v>21807</v>
      </c>
      <c r="B1313">
        <v>60</v>
      </c>
      <c r="C1313">
        <v>9749454</v>
      </c>
      <c r="D1313" t="s">
        <v>1114</v>
      </c>
      <c r="E1313" t="s">
        <v>10389</v>
      </c>
      <c r="F1313" t="s">
        <v>6008</v>
      </c>
      <c r="H1313" s="2">
        <v>35686</v>
      </c>
      <c r="I1313" s="2">
        <v>42471</v>
      </c>
      <c r="J1313" t="s">
        <v>114</v>
      </c>
      <c r="L1313" t="s">
        <v>17798</v>
      </c>
      <c r="N1313" t="s">
        <v>136</v>
      </c>
      <c r="O1313" t="s">
        <v>116</v>
      </c>
      <c r="P1313">
        <v>43701</v>
      </c>
      <c r="AC1313" t="s">
        <v>137</v>
      </c>
      <c r="AD1313" t="s">
        <v>138</v>
      </c>
      <c r="AF1313">
        <v>12</v>
      </c>
      <c r="AG1313">
        <v>5</v>
      </c>
      <c r="AM1313" t="s">
        <v>139</v>
      </c>
      <c r="AN1313" t="s">
        <v>140</v>
      </c>
      <c r="AO1313">
        <v>6</v>
      </c>
      <c r="AP1313">
        <v>97</v>
      </c>
      <c r="AQ1313">
        <v>31</v>
      </c>
      <c r="AT1313" t="s">
        <v>141</v>
      </c>
      <c r="DN1313">
        <f t="shared" si="20"/>
        <v>0</v>
      </c>
    </row>
    <row r="1314" spans="1:118">
      <c r="A1314" t="s">
        <v>21847</v>
      </c>
      <c r="B1314">
        <v>60</v>
      </c>
      <c r="C1314">
        <v>9748584</v>
      </c>
      <c r="D1314" t="s">
        <v>2155</v>
      </c>
      <c r="E1314" t="s">
        <v>2024</v>
      </c>
      <c r="F1314" t="s">
        <v>3239</v>
      </c>
      <c r="H1314" s="2">
        <v>35598</v>
      </c>
      <c r="I1314" s="2">
        <v>42388</v>
      </c>
      <c r="J1314" t="s">
        <v>114</v>
      </c>
      <c r="L1314" t="s">
        <v>10107</v>
      </c>
      <c r="N1314" t="s">
        <v>136</v>
      </c>
      <c r="O1314" t="s">
        <v>116</v>
      </c>
      <c r="P1314">
        <v>43701</v>
      </c>
      <c r="AD1314" t="s">
        <v>138</v>
      </c>
      <c r="AF1314">
        <v>12</v>
      </c>
      <c r="AG1314">
        <v>5</v>
      </c>
      <c r="AM1314" t="s">
        <v>473</v>
      </c>
      <c r="AN1314" t="s">
        <v>474</v>
      </c>
      <c r="AO1314">
        <v>6</v>
      </c>
      <c r="AP1314">
        <v>97</v>
      </c>
      <c r="AQ1314">
        <v>31</v>
      </c>
      <c r="AR1314" t="s">
        <v>391</v>
      </c>
      <c r="DN1314">
        <f t="shared" si="20"/>
        <v>0</v>
      </c>
    </row>
    <row r="1315" spans="1:118">
      <c r="A1315" t="s">
        <v>21827</v>
      </c>
      <c r="B1315">
        <v>60</v>
      </c>
      <c r="C1315">
        <v>9715536</v>
      </c>
      <c r="D1315" t="s">
        <v>1251</v>
      </c>
      <c r="E1315" t="s">
        <v>499</v>
      </c>
      <c r="F1315" t="s">
        <v>273</v>
      </c>
      <c r="H1315" s="2">
        <v>30929</v>
      </c>
      <c r="I1315" s="2">
        <v>37529</v>
      </c>
      <c r="J1315" t="s">
        <v>114</v>
      </c>
      <c r="L1315" t="s">
        <v>11522</v>
      </c>
      <c r="N1315" t="s">
        <v>136</v>
      </c>
      <c r="O1315" t="s">
        <v>116</v>
      </c>
      <c r="P1315">
        <v>43701</v>
      </c>
      <c r="Q1315">
        <v>7593</v>
      </c>
      <c r="AF1315">
        <v>12</v>
      </c>
      <c r="AG1315">
        <v>5</v>
      </c>
      <c r="AH1315" t="s">
        <v>117</v>
      </c>
      <c r="AK1315" t="s">
        <v>128</v>
      </c>
      <c r="AM1315" t="s">
        <v>495</v>
      </c>
      <c r="AN1315" t="s">
        <v>496</v>
      </c>
      <c r="AO1315">
        <v>6</v>
      </c>
      <c r="AP1315">
        <v>97</v>
      </c>
      <c r="AQ1315">
        <v>31</v>
      </c>
      <c r="AR1315" t="s">
        <v>263</v>
      </c>
      <c r="AZ1315" t="s">
        <v>132</v>
      </c>
      <c r="BB1315" t="s">
        <v>132</v>
      </c>
      <c r="BD1315" t="s">
        <v>132</v>
      </c>
      <c r="BK1315" t="s">
        <v>132</v>
      </c>
      <c r="BQ1315" t="s">
        <v>156</v>
      </c>
      <c r="BS1315" t="s">
        <v>132</v>
      </c>
      <c r="CF1315" t="s">
        <v>132</v>
      </c>
      <c r="CH1315" t="s">
        <v>132</v>
      </c>
      <c r="DA1315" t="s">
        <v>132</v>
      </c>
      <c r="DN1315">
        <f t="shared" si="20"/>
        <v>8</v>
      </c>
    </row>
    <row r="1316" spans="1:118">
      <c r="A1316" t="s">
        <v>21845</v>
      </c>
      <c r="B1316">
        <v>60</v>
      </c>
      <c r="C1316">
        <v>9204106</v>
      </c>
      <c r="D1316" t="s">
        <v>110</v>
      </c>
      <c r="E1316" t="s">
        <v>3391</v>
      </c>
      <c r="F1316" t="s">
        <v>545</v>
      </c>
      <c r="H1316" s="2">
        <v>23745</v>
      </c>
      <c r="I1316" s="2">
        <v>39710</v>
      </c>
      <c r="J1316" t="s">
        <v>114</v>
      </c>
      <c r="L1316" t="s">
        <v>21846</v>
      </c>
      <c r="N1316" t="s">
        <v>136</v>
      </c>
      <c r="O1316" t="s">
        <v>116</v>
      </c>
      <c r="P1316">
        <v>43701</v>
      </c>
      <c r="AC1316" t="s">
        <v>137</v>
      </c>
      <c r="AD1316" t="s">
        <v>138</v>
      </c>
      <c r="AF1316">
        <v>12</v>
      </c>
      <c r="AG1316">
        <v>5</v>
      </c>
      <c r="AM1316" t="s">
        <v>139</v>
      </c>
      <c r="AN1316" t="s">
        <v>140</v>
      </c>
      <c r="AO1316">
        <v>6</v>
      </c>
      <c r="AP1316">
        <v>97</v>
      </c>
      <c r="AQ1316">
        <v>31</v>
      </c>
      <c r="AT1316" t="s">
        <v>141</v>
      </c>
      <c r="DN1316">
        <f t="shared" si="20"/>
        <v>0</v>
      </c>
    </row>
    <row r="1317" spans="1:118">
      <c r="A1317" t="s">
        <v>22331</v>
      </c>
      <c r="B1317">
        <v>60</v>
      </c>
      <c r="C1317">
        <v>9754130</v>
      </c>
      <c r="D1317" t="s">
        <v>768</v>
      </c>
      <c r="E1317" t="s">
        <v>22332</v>
      </c>
      <c r="F1317" t="s">
        <v>360</v>
      </c>
      <c r="H1317" s="2">
        <v>36061</v>
      </c>
      <c r="I1317" s="2">
        <v>43255</v>
      </c>
      <c r="J1317" t="s">
        <v>114</v>
      </c>
      <c r="L1317" t="s">
        <v>13960</v>
      </c>
      <c r="N1317" t="s">
        <v>329</v>
      </c>
      <c r="O1317" t="s">
        <v>116</v>
      </c>
      <c r="P1317">
        <v>43734</v>
      </c>
      <c r="Q1317">
        <v>9719</v>
      </c>
      <c r="AF1317">
        <v>12</v>
      </c>
      <c r="AG1317">
        <v>5</v>
      </c>
      <c r="AH1317" t="s">
        <v>117</v>
      </c>
      <c r="AK1317" t="s">
        <v>128</v>
      </c>
      <c r="AM1317" t="s">
        <v>448</v>
      </c>
      <c r="AN1317" t="s">
        <v>449</v>
      </c>
      <c r="AO1317">
        <v>6</v>
      </c>
      <c r="AP1317">
        <v>97</v>
      </c>
      <c r="AQ1317">
        <v>31</v>
      </c>
      <c r="AR1317" t="s">
        <v>450</v>
      </c>
      <c r="DN1317">
        <f t="shared" si="20"/>
        <v>0</v>
      </c>
    </row>
    <row r="1318" spans="1:118">
      <c r="A1318" t="s">
        <v>22257</v>
      </c>
      <c r="B1318">
        <v>60</v>
      </c>
      <c r="C1318">
        <v>9401500</v>
      </c>
      <c r="D1318" t="s">
        <v>3078</v>
      </c>
      <c r="E1318" t="s">
        <v>466</v>
      </c>
      <c r="F1318" t="s">
        <v>4499</v>
      </c>
      <c r="H1318" s="2">
        <v>21187</v>
      </c>
      <c r="I1318" s="2">
        <v>42009</v>
      </c>
      <c r="J1318" t="s">
        <v>114</v>
      </c>
      <c r="L1318" t="s">
        <v>22258</v>
      </c>
      <c r="N1318" t="s">
        <v>136</v>
      </c>
      <c r="O1318" t="s">
        <v>116</v>
      </c>
      <c r="P1318">
        <v>43701</v>
      </c>
      <c r="T1318" t="s">
        <v>25138</v>
      </c>
      <c r="V1318" t="s">
        <v>136</v>
      </c>
      <c r="W1318" t="s">
        <v>116</v>
      </c>
      <c r="X1318">
        <v>43702</v>
      </c>
      <c r="Y1318">
        <v>1411</v>
      </c>
      <c r="AF1318">
        <v>12</v>
      </c>
      <c r="AG1318">
        <v>5</v>
      </c>
      <c r="AH1318" t="s">
        <v>117</v>
      </c>
      <c r="AK1318" t="s">
        <v>206</v>
      </c>
      <c r="AM1318" t="s">
        <v>514</v>
      </c>
      <c r="AN1318" t="s">
        <v>515</v>
      </c>
      <c r="AO1318">
        <v>6</v>
      </c>
      <c r="AP1318">
        <v>97</v>
      </c>
      <c r="AQ1318">
        <v>31</v>
      </c>
      <c r="AR1318" t="s">
        <v>248</v>
      </c>
      <c r="AV1318" t="s">
        <v>132</v>
      </c>
      <c r="AX1318" t="s">
        <v>132</v>
      </c>
      <c r="AZ1318" t="s">
        <v>132</v>
      </c>
      <c r="BB1318" t="s">
        <v>132</v>
      </c>
      <c r="BD1318" t="s">
        <v>132</v>
      </c>
      <c r="BU1318" t="s">
        <v>132</v>
      </c>
      <c r="CQ1318" t="s">
        <v>132</v>
      </c>
      <c r="CU1318" t="s">
        <v>132</v>
      </c>
      <c r="DN1318">
        <f t="shared" si="20"/>
        <v>8</v>
      </c>
    </row>
    <row r="1319" spans="1:118">
      <c r="A1319" t="s">
        <v>22960</v>
      </c>
      <c r="B1319">
        <v>60</v>
      </c>
      <c r="C1319">
        <v>9754245</v>
      </c>
      <c r="D1319" t="s">
        <v>3334</v>
      </c>
      <c r="E1319" t="s">
        <v>1395</v>
      </c>
      <c r="F1319" t="s">
        <v>156</v>
      </c>
      <c r="H1319" s="2">
        <v>34252</v>
      </c>
      <c r="I1319" s="2">
        <v>43276</v>
      </c>
      <c r="J1319" t="s">
        <v>114</v>
      </c>
      <c r="L1319" t="s">
        <v>3335</v>
      </c>
      <c r="N1319" t="s">
        <v>827</v>
      </c>
      <c r="O1319" t="s">
        <v>116</v>
      </c>
      <c r="P1319">
        <v>43760</v>
      </c>
      <c r="AF1319">
        <v>12</v>
      </c>
      <c r="AG1319">
        <v>5</v>
      </c>
      <c r="AH1319" t="s">
        <v>117</v>
      </c>
      <c r="AK1319" t="s">
        <v>206</v>
      </c>
      <c r="AM1319" t="s">
        <v>246</v>
      </c>
      <c r="AN1319" t="s">
        <v>247</v>
      </c>
      <c r="AO1319">
        <v>6</v>
      </c>
      <c r="AP1319">
        <v>97</v>
      </c>
      <c r="AQ1319">
        <v>31</v>
      </c>
      <c r="AR1319" t="s">
        <v>248</v>
      </c>
      <c r="DN1319">
        <f t="shared" si="20"/>
        <v>0</v>
      </c>
    </row>
    <row r="1320" spans="1:118">
      <c r="A1320" t="s">
        <v>22967</v>
      </c>
      <c r="B1320">
        <v>60</v>
      </c>
      <c r="C1320">
        <v>9714321</v>
      </c>
      <c r="D1320" t="s">
        <v>45</v>
      </c>
      <c r="E1320" t="s">
        <v>701</v>
      </c>
      <c r="F1320" t="s">
        <v>126</v>
      </c>
      <c r="H1320" s="2">
        <v>23960</v>
      </c>
      <c r="I1320" s="2">
        <v>42954</v>
      </c>
      <c r="J1320" t="s">
        <v>114</v>
      </c>
      <c r="L1320" t="s">
        <v>9836</v>
      </c>
      <c r="N1320" t="s">
        <v>285</v>
      </c>
      <c r="O1320" t="s">
        <v>116</v>
      </c>
      <c r="P1320">
        <v>43771</v>
      </c>
      <c r="Q1320">
        <v>109</v>
      </c>
      <c r="T1320" t="s">
        <v>6750</v>
      </c>
      <c r="V1320" t="s">
        <v>285</v>
      </c>
      <c r="W1320" t="s">
        <v>116</v>
      </c>
      <c r="X1320">
        <v>43771</v>
      </c>
      <c r="Y1320">
        <v>109</v>
      </c>
      <c r="AF1320">
        <v>12</v>
      </c>
      <c r="AG1320">
        <v>5</v>
      </c>
      <c r="AH1320" t="s">
        <v>117</v>
      </c>
      <c r="AK1320" t="s">
        <v>128</v>
      </c>
      <c r="AM1320" t="s">
        <v>286</v>
      </c>
      <c r="AN1320" t="s">
        <v>287</v>
      </c>
      <c r="AO1320">
        <v>6</v>
      </c>
      <c r="AP1320">
        <v>97</v>
      </c>
      <c r="AQ1320">
        <v>31</v>
      </c>
      <c r="AR1320" t="s">
        <v>288</v>
      </c>
      <c r="AS1320" t="s">
        <v>289</v>
      </c>
      <c r="DN1320">
        <f t="shared" si="20"/>
        <v>0</v>
      </c>
    </row>
    <row r="1321" spans="1:118">
      <c r="A1321" t="s">
        <v>22976</v>
      </c>
      <c r="B1321">
        <v>60</v>
      </c>
      <c r="C1321">
        <v>9716201</v>
      </c>
      <c r="D1321" t="s">
        <v>1105</v>
      </c>
      <c r="E1321" t="s">
        <v>282</v>
      </c>
      <c r="F1321" t="s">
        <v>1039</v>
      </c>
      <c r="G1321" t="s">
        <v>177</v>
      </c>
      <c r="H1321" s="2">
        <v>28952</v>
      </c>
      <c r="I1321" s="2">
        <v>40086</v>
      </c>
      <c r="J1321" t="s">
        <v>114</v>
      </c>
      <c r="L1321" t="s">
        <v>22977</v>
      </c>
      <c r="N1321" t="s">
        <v>136</v>
      </c>
      <c r="O1321" t="s">
        <v>116</v>
      </c>
      <c r="P1321">
        <v>43701</v>
      </c>
      <c r="AC1321" t="s">
        <v>137</v>
      </c>
      <c r="AD1321" t="s">
        <v>138</v>
      </c>
      <c r="AF1321">
        <v>12</v>
      </c>
      <c r="AG1321">
        <v>5</v>
      </c>
      <c r="AM1321" t="s">
        <v>405</v>
      </c>
      <c r="AN1321" t="s">
        <v>406</v>
      </c>
      <c r="AO1321">
        <v>6</v>
      </c>
      <c r="AP1321">
        <v>97</v>
      </c>
      <c r="AQ1321">
        <v>31</v>
      </c>
      <c r="AT1321" t="s">
        <v>225</v>
      </c>
      <c r="DN1321">
        <f t="shared" si="20"/>
        <v>0</v>
      </c>
    </row>
    <row r="1322" spans="1:118">
      <c r="A1322" t="s">
        <v>22891</v>
      </c>
      <c r="B1322">
        <v>60</v>
      </c>
      <c r="C1322">
        <v>9736099</v>
      </c>
      <c r="D1322" t="s">
        <v>7893</v>
      </c>
      <c r="E1322" t="s">
        <v>111</v>
      </c>
      <c r="F1322" t="s">
        <v>481</v>
      </c>
      <c r="H1322" s="2">
        <v>33805</v>
      </c>
      <c r="I1322" s="2">
        <v>42541</v>
      </c>
      <c r="J1322" t="s">
        <v>114</v>
      </c>
      <c r="L1322" t="s">
        <v>22892</v>
      </c>
      <c r="N1322" t="s">
        <v>136</v>
      </c>
      <c r="O1322" t="s">
        <v>116</v>
      </c>
      <c r="P1322">
        <v>43701</v>
      </c>
      <c r="Q1322">
        <v>9163</v>
      </c>
      <c r="AF1322">
        <v>12</v>
      </c>
      <c r="AG1322">
        <v>5</v>
      </c>
      <c r="AH1322" t="s">
        <v>117</v>
      </c>
      <c r="AK1322" t="s">
        <v>152</v>
      </c>
      <c r="AM1322" t="s">
        <v>437</v>
      </c>
      <c r="AN1322" t="s">
        <v>438</v>
      </c>
      <c r="AO1322">
        <v>6</v>
      </c>
      <c r="AP1322">
        <v>97</v>
      </c>
      <c r="AQ1322">
        <v>31</v>
      </c>
      <c r="AR1322" t="s">
        <v>155</v>
      </c>
      <c r="DN1322">
        <f t="shared" si="20"/>
        <v>0</v>
      </c>
    </row>
    <row r="1323" spans="1:118">
      <c r="A1323" t="s">
        <v>22942</v>
      </c>
      <c r="B1323">
        <v>60</v>
      </c>
      <c r="C1323">
        <v>9001689</v>
      </c>
      <c r="D1323" t="s">
        <v>1052</v>
      </c>
      <c r="E1323" t="s">
        <v>5909</v>
      </c>
      <c r="F1323" t="s">
        <v>500</v>
      </c>
      <c r="H1323" s="2">
        <v>26540</v>
      </c>
      <c r="I1323" s="2">
        <v>33149</v>
      </c>
      <c r="J1323" t="s">
        <v>114</v>
      </c>
      <c r="L1323" t="s">
        <v>16011</v>
      </c>
      <c r="N1323" t="s">
        <v>136</v>
      </c>
      <c r="O1323" t="s">
        <v>116</v>
      </c>
      <c r="P1323">
        <v>43701</v>
      </c>
      <c r="Q1323">
        <v>2432</v>
      </c>
      <c r="AC1323" t="s">
        <v>137</v>
      </c>
      <c r="AD1323" t="s">
        <v>138</v>
      </c>
      <c r="AF1323">
        <v>12</v>
      </c>
      <c r="AG1323">
        <v>5</v>
      </c>
      <c r="AM1323" t="s">
        <v>490</v>
      </c>
      <c r="AN1323" t="s">
        <v>491</v>
      </c>
      <c r="AO1323">
        <v>6</v>
      </c>
      <c r="AP1323">
        <v>97</v>
      </c>
      <c r="AQ1323">
        <v>31</v>
      </c>
      <c r="AT1323" t="s">
        <v>322</v>
      </c>
      <c r="AV1323" t="s">
        <v>132</v>
      </c>
      <c r="BC1323" t="s">
        <v>156</v>
      </c>
      <c r="BD1323" t="s">
        <v>132</v>
      </c>
      <c r="BF1323" t="s">
        <v>132</v>
      </c>
      <c r="BH1323" t="s">
        <v>132</v>
      </c>
      <c r="BJ1323" t="s">
        <v>156</v>
      </c>
      <c r="BK1323" t="s">
        <v>132</v>
      </c>
      <c r="BQ1323" t="s">
        <v>156</v>
      </c>
      <c r="BS1323" t="s">
        <v>132</v>
      </c>
      <c r="CF1323" t="s">
        <v>132</v>
      </c>
      <c r="CH1323" t="s">
        <v>132</v>
      </c>
      <c r="DA1323" t="s">
        <v>132</v>
      </c>
      <c r="DF1323" t="s">
        <v>132</v>
      </c>
      <c r="DN1323">
        <f t="shared" si="20"/>
        <v>10</v>
      </c>
    </row>
    <row r="1324" spans="1:118">
      <c r="A1324" t="s">
        <v>22862</v>
      </c>
      <c r="B1324">
        <v>60</v>
      </c>
      <c r="C1324">
        <v>9700669</v>
      </c>
      <c r="D1324" t="s">
        <v>1672</v>
      </c>
      <c r="E1324" t="s">
        <v>1275</v>
      </c>
      <c r="F1324" t="s">
        <v>256</v>
      </c>
      <c r="H1324" s="2">
        <v>23635</v>
      </c>
      <c r="I1324" s="2">
        <v>42255</v>
      </c>
      <c r="J1324" t="s">
        <v>114</v>
      </c>
      <c r="L1324" t="s">
        <v>5741</v>
      </c>
      <c r="N1324" t="s">
        <v>136</v>
      </c>
      <c r="O1324" t="s">
        <v>116</v>
      </c>
      <c r="P1324">
        <v>43701</v>
      </c>
      <c r="AF1324">
        <v>12</v>
      </c>
      <c r="AG1324">
        <v>5</v>
      </c>
      <c r="AH1324" t="s">
        <v>117</v>
      </c>
      <c r="AK1324" t="s">
        <v>128</v>
      </c>
      <c r="AM1324" t="s">
        <v>526</v>
      </c>
      <c r="AN1324" t="s">
        <v>527</v>
      </c>
      <c r="AO1324">
        <v>6</v>
      </c>
      <c r="AP1324">
        <v>97</v>
      </c>
      <c r="AQ1324">
        <v>31</v>
      </c>
      <c r="AR1324" t="s">
        <v>263</v>
      </c>
      <c r="CN1324" t="s">
        <v>132</v>
      </c>
      <c r="DN1324">
        <f t="shared" si="20"/>
        <v>1</v>
      </c>
    </row>
    <row r="1325" spans="1:118">
      <c r="A1325" t="s">
        <v>23365</v>
      </c>
      <c r="B1325">
        <v>60</v>
      </c>
      <c r="C1325">
        <v>9752109</v>
      </c>
      <c r="D1325" t="s">
        <v>1218</v>
      </c>
      <c r="E1325" t="s">
        <v>360</v>
      </c>
      <c r="F1325" t="s">
        <v>3198</v>
      </c>
      <c r="H1325" s="2">
        <v>23036</v>
      </c>
      <c r="I1325" s="2">
        <v>42828</v>
      </c>
      <c r="J1325" t="s">
        <v>114</v>
      </c>
      <c r="L1325" t="s">
        <v>8170</v>
      </c>
      <c r="N1325" t="s">
        <v>447</v>
      </c>
      <c r="O1325" t="s">
        <v>116</v>
      </c>
      <c r="P1325">
        <v>43767</v>
      </c>
      <c r="AF1325">
        <v>12</v>
      </c>
      <c r="AG1325">
        <v>5</v>
      </c>
      <c r="AH1325" t="s">
        <v>117</v>
      </c>
      <c r="AK1325" t="s">
        <v>276</v>
      </c>
      <c r="AM1325" t="s">
        <v>454</v>
      </c>
      <c r="AN1325" t="s">
        <v>455</v>
      </c>
      <c r="AO1325">
        <v>6</v>
      </c>
      <c r="AP1325">
        <v>97</v>
      </c>
      <c r="AQ1325">
        <v>31</v>
      </c>
      <c r="AR1325" t="s">
        <v>279</v>
      </c>
      <c r="CV1325" t="s">
        <v>132</v>
      </c>
      <c r="CX1325" t="s">
        <v>132</v>
      </c>
      <c r="CY1325" t="s">
        <v>156</v>
      </c>
      <c r="DN1325">
        <f t="shared" si="20"/>
        <v>2</v>
      </c>
    </row>
    <row r="1326" spans="1:118">
      <c r="A1326" t="s">
        <v>21932</v>
      </c>
      <c r="B1326">
        <v>60</v>
      </c>
      <c r="C1326">
        <v>9745030</v>
      </c>
      <c r="D1326" t="s">
        <v>11217</v>
      </c>
      <c r="E1326" t="s">
        <v>592</v>
      </c>
      <c r="F1326" t="s">
        <v>1760</v>
      </c>
      <c r="H1326" s="2">
        <v>29494</v>
      </c>
      <c r="I1326" s="2">
        <v>42645</v>
      </c>
      <c r="J1326" t="s">
        <v>114</v>
      </c>
      <c r="L1326" t="s">
        <v>11218</v>
      </c>
      <c r="N1326" t="s">
        <v>358</v>
      </c>
      <c r="O1326" t="s">
        <v>116</v>
      </c>
      <c r="P1326">
        <v>43777</v>
      </c>
      <c r="AF1326">
        <v>12</v>
      </c>
      <c r="AG1326">
        <v>5</v>
      </c>
      <c r="AH1326" t="s">
        <v>117</v>
      </c>
      <c r="AK1326" t="s">
        <v>128</v>
      </c>
      <c r="AM1326" t="s">
        <v>628</v>
      </c>
      <c r="AN1326" t="s">
        <v>629</v>
      </c>
      <c r="AO1326">
        <v>6</v>
      </c>
      <c r="AP1326">
        <v>97</v>
      </c>
      <c r="AQ1326">
        <v>31</v>
      </c>
      <c r="AR1326" t="s">
        <v>630</v>
      </c>
      <c r="AS1326" t="s">
        <v>664</v>
      </c>
      <c r="BD1326" t="s">
        <v>132</v>
      </c>
      <c r="BQ1326" t="s">
        <v>156</v>
      </c>
      <c r="BS1326" t="s">
        <v>132</v>
      </c>
      <c r="CH1326" t="s">
        <v>132</v>
      </c>
      <c r="CQ1326" t="s">
        <v>132</v>
      </c>
      <c r="CU1326" t="s">
        <v>132</v>
      </c>
      <c r="DN1326">
        <f t="shared" si="20"/>
        <v>5</v>
      </c>
    </row>
    <row r="1327" spans="1:118">
      <c r="A1327" t="s">
        <v>22280</v>
      </c>
      <c r="B1327">
        <v>60</v>
      </c>
      <c r="C1327">
        <v>9757847</v>
      </c>
      <c r="D1327" t="s">
        <v>2560</v>
      </c>
      <c r="E1327" t="s">
        <v>818</v>
      </c>
      <c r="F1327" t="s">
        <v>189</v>
      </c>
      <c r="H1327" s="2">
        <v>18319</v>
      </c>
      <c r="I1327" s="2">
        <v>43871</v>
      </c>
      <c r="J1327" t="s">
        <v>114</v>
      </c>
      <c r="L1327" t="s">
        <v>22281</v>
      </c>
      <c r="N1327" t="s">
        <v>190</v>
      </c>
      <c r="O1327" t="s">
        <v>116</v>
      </c>
      <c r="P1327">
        <v>43830</v>
      </c>
      <c r="Q1327">
        <v>153</v>
      </c>
      <c r="T1327" t="s">
        <v>14131</v>
      </c>
      <c r="V1327" t="s">
        <v>190</v>
      </c>
      <c r="W1327" t="s">
        <v>116</v>
      </c>
      <c r="X1327">
        <v>43830</v>
      </c>
      <c r="Y1327">
        <v>153</v>
      </c>
      <c r="AF1327">
        <v>12</v>
      </c>
      <c r="AG1327">
        <v>5</v>
      </c>
      <c r="AH1327" t="s">
        <v>117</v>
      </c>
      <c r="AK1327" t="s">
        <v>118</v>
      </c>
      <c r="AM1327" t="s">
        <v>191</v>
      </c>
      <c r="AN1327" t="s">
        <v>192</v>
      </c>
      <c r="AO1327">
        <v>6</v>
      </c>
      <c r="AP1327">
        <v>97</v>
      </c>
      <c r="AQ1327">
        <v>31</v>
      </c>
      <c r="AR1327" t="s">
        <v>193</v>
      </c>
      <c r="DN1327">
        <f t="shared" si="20"/>
        <v>0</v>
      </c>
    </row>
    <row r="1328" spans="1:118">
      <c r="A1328" t="s">
        <v>22273</v>
      </c>
      <c r="B1328">
        <v>60</v>
      </c>
      <c r="C1328">
        <v>9758457</v>
      </c>
      <c r="D1328" t="s">
        <v>6080</v>
      </c>
      <c r="E1328" t="s">
        <v>1295</v>
      </c>
      <c r="F1328" t="s">
        <v>481</v>
      </c>
      <c r="H1328" s="2">
        <v>30789</v>
      </c>
      <c r="I1328" s="2">
        <v>43970</v>
      </c>
      <c r="J1328" t="s">
        <v>114</v>
      </c>
      <c r="L1328" t="s">
        <v>22274</v>
      </c>
      <c r="N1328" t="s">
        <v>136</v>
      </c>
      <c r="O1328" t="s">
        <v>116</v>
      </c>
      <c r="P1328">
        <v>43701</v>
      </c>
      <c r="Q1328">
        <v>7641</v>
      </c>
      <c r="AF1328">
        <v>12</v>
      </c>
      <c r="AG1328">
        <v>5</v>
      </c>
      <c r="AH1328" t="s">
        <v>117</v>
      </c>
      <c r="AK1328" t="s">
        <v>206</v>
      </c>
      <c r="AM1328" t="s">
        <v>652</v>
      </c>
      <c r="AN1328" t="s">
        <v>653</v>
      </c>
      <c r="AO1328">
        <v>6</v>
      </c>
      <c r="AP1328">
        <v>97</v>
      </c>
      <c r="AQ1328">
        <v>31</v>
      </c>
      <c r="AR1328" t="s">
        <v>209</v>
      </c>
      <c r="DN1328">
        <f t="shared" si="20"/>
        <v>0</v>
      </c>
    </row>
    <row r="1329" spans="1:118">
      <c r="A1329" t="s">
        <v>21877</v>
      </c>
      <c r="B1329">
        <v>60</v>
      </c>
      <c r="C1329">
        <v>9751830</v>
      </c>
      <c r="D1329" t="s">
        <v>21253</v>
      </c>
      <c r="E1329" t="s">
        <v>992</v>
      </c>
      <c r="F1329" t="s">
        <v>256</v>
      </c>
      <c r="H1329" s="2">
        <v>27098</v>
      </c>
      <c r="I1329" s="2">
        <v>42758</v>
      </c>
      <c r="J1329" t="s">
        <v>114</v>
      </c>
      <c r="L1329" t="s">
        <v>21254</v>
      </c>
      <c r="N1329" t="s">
        <v>136</v>
      </c>
      <c r="O1329" t="s">
        <v>116</v>
      </c>
      <c r="P1329">
        <v>43701</v>
      </c>
      <c r="Q1329">
        <v>5528</v>
      </c>
      <c r="AC1329" t="s">
        <v>137</v>
      </c>
      <c r="AD1329" t="s">
        <v>138</v>
      </c>
      <c r="AF1329">
        <v>12</v>
      </c>
      <c r="AG1329">
        <v>5</v>
      </c>
      <c r="AM1329" t="s">
        <v>482</v>
      </c>
      <c r="AN1329" t="s">
        <v>483</v>
      </c>
      <c r="AO1329">
        <v>6</v>
      </c>
      <c r="AP1329">
        <v>97</v>
      </c>
      <c r="AQ1329">
        <v>31</v>
      </c>
      <c r="AT1329" t="s">
        <v>181</v>
      </c>
      <c r="AU1329" t="s">
        <v>126</v>
      </c>
      <c r="BD1329" t="s">
        <v>132</v>
      </c>
      <c r="BK1329" t="s">
        <v>132</v>
      </c>
      <c r="BZ1329" t="s">
        <v>126</v>
      </c>
      <c r="CC1329" t="s">
        <v>132</v>
      </c>
      <c r="CN1329" t="s">
        <v>132</v>
      </c>
      <c r="DN1329">
        <f t="shared" si="20"/>
        <v>4</v>
      </c>
    </row>
    <row r="1330" spans="1:118">
      <c r="A1330" t="s">
        <v>22910</v>
      </c>
      <c r="B1330">
        <v>60</v>
      </c>
      <c r="C1330">
        <v>9760650</v>
      </c>
      <c r="D1330" t="s">
        <v>22911</v>
      </c>
      <c r="E1330" t="s">
        <v>7780</v>
      </c>
      <c r="F1330" t="s">
        <v>189</v>
      </c>
      <c r="H1330" s="2">
        <v>34314</v>
      </c>
      <c r="I1330" s="2">
        <v>44109</v>
      </c>
      <c r="J1330" t="s">
        <v>114</v>
      </c>
      <c r="L1330" t="s">
        <v>22912</v>
      </c>
      <c r="N1330" t="s">
        <v>145</v>
      </c>
      <c r="O1330" t="s">
        <v>116</v>
      </c>
      <c r="P1330">
        <v>43802</v>
      </c>
      <c r="AF1330">
        <v>12</v>
      </c>
      <c r="AG1330">
        <v>5</v>
      </c>
      <c r="AH1330" t="s">
        <v>117</v>
      </c>
      <c r="AK1330" t="s">
        <v>118</v>
      </c>
      <c r="AM1330" t="s">
        <v>146</v>
      </c>
      <c r="AN1330" t="s">
        <v>147</v>
      </c>
      <c r="AO1330">
        <v>6</v>
      </c>
      <c r="AP1330">
        <v>97</v>
      </c>
      <c r="AQ1330">
        <v>31</v>
      </c>
      <c r="AR1330" t="s">
        <v>148</v>
      </c>
      <c r="DF1330" t="s">
        <v>132</v>
      </c>
      <c r="DN1330">
        <f t="shared" si="20"/>
        <v>1</v>
      </c>
    </row>
    <row r="1331" spans="1:118">
      <c r="A1331" t="s">
        <v>23424</v>
      </c>
      <c r="B1331">
        <v>60</v>
      </c>
      <c r="C1331">
        <v>9703531</v>
      </c>
      <c r="D1331" t="s">
        <v>1011</v>
      </c>
      <c r="E1331" t="s">
        <v>10338</v>
      </c>
      <c r="F1331" t="s">
        <v>345</v>
      </c>
      <c r="H1331" s="2">
        <v>25206</v>
      </c>
      <c r="I1331" s="2">
        <v>40193</v>
      </c>
      <c r="J1331" t="s">
        <v>114</v>
      </c>
      <c r="L1331" t="s">
        <v>11252</v>
      </c>
      <c r="M1331" t="s">
        <v>596</v>
      </c>
      <c r="N1331" t="s">
        <v>136</v>
      </c>
      <c r="O1331" t="s">
        <v>116</v>
      </c>
      <c r="P1331">
        <v>43701</v>
      </c>
      <c r="Q1331">
        <v>2244</v>
      </c>
      <c r="AC1331" t="s">
        <v>137</v>
      </c>
      <c r="AD1331" t="s">
        <v>138</v>
      </c>
      <c r="AF1331">
        <v>12</v>
      </c>
      <c r="AG1331">
        <v>5</v>
      </c>
      <c r="AM1331" t="s">
        <v>139</v>
      </c>
      <c r="AN1331" t="s">
        <v>140</v>
      </c>
      <c r="AO1331">
        <v>6</v>
      </c>
      <c r="AP1331">
        <v>97</v>
      </c>
      <c r="AQ1331">
        <v>31</v>
      </c>
      <c r="AT1331" t="s">
        <v>141</v>
      </c>
      <c r="DN1331">
        <f t="shared" si="20"/>
        <v>0</v>
      </c>
    </row>
    <row r="1332" spans="1:118">
      <c r="A1332" t="s">
        <v>21928</v>
      </c>
      <c r="B1332">
        <v>60</v>
      </c>
      <c r="C1332">
        <v>9700705</v>
      </c>
      <c r="D1332" t="s">
        <v>8699</v>
      </c>
      <c r="E1332" t="s">
        <v>879</v>
      </c>
      <c r="F1332" t="s">
        <v>401</v>
      </c>
      <c r="H1332" s="2">
        <v>18315</v>
      </c>
      <c r="I1332" s="2">
        <v>42970</v>
      </c>
      <c r="J1332" t="s">
        <v>114</v>
      </c>
      <c r="L1332" t="s">
        <v>21929</v>
      </c>
      <c r="N1332" t="s">
        <v>358</v>
      </c>
      <c r="O1332" t="s">
        <v>116</v>
      </c>
      <c r="P1332">
        <v>43777</v>
      </c>
      <c r="AF1332">
        <v>12</v>
      </c>
      <c r="AG1332">
        <v>5</v>
      </c>
      <c r="AH1332" t="s">
        <v>117</v>
      </c>
      <c r="AK1332" t="s">
        <v>206</v>
      </c>
      <c r="AM1332" t="s">
        <v>292</v>
      </c>
      <c r="AN1332" t="s">
        <v>293</v>
      </c>
      <c r="AO1332">
        <v>6</v>
      </c>
      <c r="AP1332">
        <v>97</v>
      </c>
      <c r="AQ1332">
        <v>31</v>
      </c>
      <c r="AR1332" t="s">
        <v>248</v>
      </c>
      <c r="DN1332">
        <f t="shared" si="20"/>
        <v>0</v>
      </c>
    </row>
    <row r="1333" spans="1:118">
      <c r="A1333" t="s">
        <v>25139</v>
      </c>
      <c r="B1333">
        <v>60</v>
      </c>
      <c r="C1333">
        <v>9761366</v>
      </c>
      <c r="D1333" t="s">
        <v>2118</v>
      </c>
      <c r="E1333" t="s">
        <v>542</v>
      </c>
      <c r="F1333" t="s">
        <v>25140</v>
      </c>
      <c r="H1333" s="2">
        <v>32912</v>
      </c>
      <c r="I1333" s="2">
        <v>44257</v>
      </c>
      <c r="J1333" t="s">
        <v>114</v>
      </c>
      <c r="L1333" t="s">
        <v>17175</v>
      </c>
      <c r="N1333" t="s">
        <v>136</v>
      </c>
      <c r="O1333" t="s">
        <v>116</v>
      </c>
      <c r="P1333">
        <v>43701</v>
      </c>
      <c r="Q1333">
        <v>2536</v>
      </c>
      <c r="AC1333" t="s">
        <v>137</v>
      </c>
      <c r="AD1333" t="s">
        <v>138</v>
      </c>
      <c r="AF1333">
        <v>12</v>
      </c>
      <c r="AG1333">
        <v>5</v>
      </c>
      <c r="AM1333" t="s">
        <v>582</v>
      </c>
      <c r="AN1333" t="s">
        <v>583</v>
      </c>
      <c r="AO1333">
        <v>6</v>
      </c>
      <c r="AP1333">
        <v>97</v>
      </c>
      <c r="AQ1333">
        <v>31</v>
      </c>
      <c r="AT1333" t="s">
        <v>322</v>
      </c>
      <c r="BS1333" t="s">
        <v>132</v>
      </c>
      <c r="CH1333" t="s">
        <v>132</v>
      </c>
      <c r="CQ1333" t="s">
        <v>132</v>
      </c>
      <c r="DN1333">
        <f t="shared" si="20"/>
        <v>3</v>
      </c>
    </row>
    <row r="1334" spans="1:118">
      <c r="A1334" t="s">
        <v>22884</v>
      </c>
      <c r="B1334">
        <v>60</v>
      </c>
      <c r="C1334">
        <v>9707791</v>
      </c>
      <c r="D1334" t="s">
        <v>174</v>
      </c>
      <c r="E1334" t="s">
        <v>736</v>
      </c>
      <c r="F1334" t="s">
        <v>633</v>
      </c>
      <c r="H1334" s="2">
        <v>23102</v>
      </c>
      <c r="I1334" s="2">
        <v>43808</v>
      </c>
      <c r="J1334" t="s">
        <v>114</v>
      </c>
      <c r="L1334" t="s">
        <v>18391</v>
      </c>
      <c r="N1334" t="s">
        <v>358</v>
      </c>
      <c r="O1334" t="s">
        <v>116</v>
      </c>
      <c r="P1334">
        <v>43777</v>
      </c>
      <c r="AF1334">
        <v>12</v>
      </c>
      <c r="AG1334">
        <v>5</v>
      </c>
      <c r="AH1334" t="s">
        <v>117</v>
      </c>
      <c r="AK1334" t="s">
        <v>128</v>
      </c>
      <c r="AM1334" t="s">
        <v>628</v>
      </c>
      <c r="AN1334" t="s">
        <v>629</v>
      </c>
      <c r="AO1334">
        <v>6</v>
      </c>
      <c r="AP1334">
        <v>97</v>
      </c>
      <c r="AQ1334">
        <v>31</v>
      </c>
      <c r="AR1334" t="s">
        <v>630</v>
      </c>
      <c r="AS1334" t="s">
        <v>664</v>
      </c>
      <c r="DN1334">
        <f t="shared" si="20"/>
        <v>0</v>
      </c>
    </row>
    <row r="1335" spans="1:118">
      <c r="A1335" t="s">
        <v>23423</v>
      </c>
      <c r="B1335">
        <v>60</v>
      </c>
      <c r="C1335">
        <v>9749582</v>
      </c>
      <c r="D1335" t="s">
        <v>803</v>
      </c>
      <c r="E1335" t="s">
        <v>10711</v>
      </c>
      <c r="F1335" t="s">
        <v>808</v>
      </c>
      <c r="H1335" s="2">
        <v>34798</v>
      </c>
      <c r="I1335" s="2">
        <v>42485</v>
      </c>
      <c r="J1335" t="s">
        <v>114</v>
      </c>
      <c r="L1335" t="s">
        <v>19576</v>
      </c>
      <c r="N1335" t="s">
        <v>136</v>
      </c>
      <c r="O1335" t="s">
        <v>116</v>
      </c>
      <c r="P1335">
        <v>43701</v>
      </c>
      <c r="AC1335" t="s">
        <v>137</v>
      </c>
      <c r="AF1335">
        <v>12</v>
      </c>
      <c r="AG1335">
        <v>5</v>
      </c>
      <c r="AH1335" t="s">
        <v>117</v>
      </c>
      <c r="AK1335" t="s">
        <v>152</v>
      </c>
      <c r="AM1335" t="s">
        <v>371</v>
      </c>
      <c r="AN1335" t="s">
        <v>372</v>
      </c>
      <c r="AO1335">
        <v>6</v>
      </c>
      <c r="AP1335">
        <v>97</v>
      </c>
      <c r="AQ1335">
        <v>31</v>
      </c>
      <c r="AT1335" t="s">
        <v>230</v>
      </c>
      <c r="CU1335" t="s">
        <v>132</v>
      </c>
      <c r="DN1335">
        <f t="shared" si="20"/>
        <v>1</v>
      </c>
    </row>
    <row r="1336" spans="1:118">
      <c r="A1336" t="s">
        <v>23350</v>
      </c>
      <c r="B1336">
        <v>60</v>
      </c>
      <c r="C1336">
        <v>9202495</v>
      </c>
      <c r="D1336" t="s">
        <v>413</v>
      </c>
      <c r="E1336" t="s">
        <v>645</v>
      </c>
      <c r="F1336" t="s">
        <v>479</v>
      </c>
      <c r="H1336" s="2">
        <v>19522</v>
      </c>
      <c r="I1336" s="2">
        <v>33841</v>
      </c>
      <c r="J1336" t="s">
        <v>114</v>
      </c>
      <c r="L1336" t="s">
        <v>2840</v>
      </c>
      <c r="N1336" t="s">
        <v>136</v>
      </c>
      <c r="O1336" t="s">
        <v>116</v>
      </c>
      <c r="P1336">
        <v>43701</v>
      </c>
      <c r="AC1336" t="s">
        <v>137</v>
      </c>
      <c r="AF1336">
        <v>12</v>
      </c>
      <c r="AG1336">
        <v>5</v>
      </c>
      <c r="AH1336" t="s">
        <v>117</v>
      </c>
      <c r="AK1336" t="s">
        <v>152</v>
      </c>
      <c r="AM1336" t="s">
        <v>555</v>
      </c>
      <c r="AN1336" t="s">
        <v>556</v>
      </c>
      <c r="AO1336">
        <v>6</v>
      </c>
      <c r="AP1336">
        <v>97</v>
      </c>
      <c r="AQ1336">
        <v>31</v>
      </c>
      <c r="AT1336" t="s">
        <v>230</v>
      </c>
      <c r="AV1336" t="s">
        <v>132</v>
      </c>
      <c r="AX1336" t="s">
        <v>132</v>
      </c>
      <c r="BD1336" t="s">
        <v>132</v>
      </c>
      <c r="BH1336" t="s">
        <v>132</v>
      </c>
      <c r="BJ1336" t="s">
        <v>126</v>
      </c>
      <c r="BN1336" t="s">
        <v>132</v>
      </c>
      <c r="BQ1336" t="s">
        <v>126</v>
      </c>
      <c r="BS1336" t="s">
        <v>132</v>
      </c>
      <c r="CH1336" t="s">
        <v>132</v>
      </c>
      <c r="CN1336" t="s">
        <v>132</v>
      </c>
      <c r="DN1336">
        <f t="shared" si="20"/>
        <v>8</v>
      </c>
    </row>
    <row r="1337" spans="1:118">
      <c r="A1337" t="s">
        <v>22364</v>
      </c>
      <c r="B1337">
        <v>60</v>
      </c>
      <c r="C1337">
        <v>9101221</v>
      </c>
      <c r="D1337" t="s">
        <v>558</v>
      </c>
      <c r="E1337" t="s">
        <v>22365</v>
      </c>
      <c r="F1337" t="s">
        <v>3388</v>
      </c>
      <c r="H1337" s="2">
        <v>26495</v>
      </c>
      <c r="I1337" s="2">
        <v>39959</v>
      </c>
      <c r="J1337" t="s">
        <v>114</v>
      </c>
      <c r="L1337" t="s">
        <v>19662</v>
      </c>
      <c r="N1337" t="s">
        <v>136</v>
      </c>
      <c r="O1337" t="s">
        <v>116</v>
      </c>
      <c r="P1337">
        <v>43701</v>
      </c>
      <c r="AC1337" t="s">
        <v>137</v>
      </c>
      <c r="AD1337" t="s">
        <v>138</v>
      </c>
      <c r="AF1337">
        <v>12</v>
      </c>
      <c r="AG1337">
        <v>5</v>
      </c>
      <c r="AM1337" t="s">
        <v>267</v>
      </c>
      <c r="AN1337" t="s">
        <v>268</v>
      </c>
      <c r="AO1337">
        <v>6</v>
      </c>
      <c r="AP1337">
        <v>97</v>
      </c>
      <c r="AQ1337">
        <v>31</v>
      </c>
      <c r="AT1337" t="s">
        <v>269</v>
      </c>
      <c r="DN1337">
        <f t="shared" si="20"/>
        <v>0</v>
      </c>
    </row>
    <row r="1338" spans="1:118">
      <c r="A1338" t="s">
        <v>22932</v>
      </c>
      <c r="B1338">
        <v>60</v>
      </c>
      <c r="C1338">
        <v>9701726</v>
      </c>
      <c r="D1338" t="s">
        <v>22933</v>
      </c>
      <c r="E1338" t="s">
        <v>245</v>
      </c>
      <c r="F1338" t="s">
        <v>481</v>
      </c>
      <c r="H1338" s="2">
        <v>18902</v>
      </c>
      <c r="I1338" s="2">
        <v>35353</v>
      </c>
      <c r="J1338" t="s">
        <v>114</v>
      </c>
      <c r="L1338" t="s">
        <v>22934</v>
      </c>
      <c r="N1338" t="s">
        <v>564</v>
      </c>
      <c r="O1338" t="s">
        <v>116</v>
      </c>
      <c r="P1338">
        <v>43727</v>
      </c>
      <c r="AF1338">
        <v>12</v>
      </c>
      <c r="AG1338">
        <v>5</v>
      </c>
      <c r="AH1338" t="s">
        <v>117</v>
      </c>
      <c r="AK1338" t="s">
        <v>128</v>
      </c>
      <c r="AM1338" t="s">
        <v>448</v>
      </c>
      <c r="AN1338" t="s">
        <v>449</v>
      </c>
      <c r="AO1338">
        <v>6</v>
      </c>
      <c r="AP1338">
        <v>97</v>
      </c>
      <c r="AQ1338">
        <v>31</v>
      </c>
      <c r="AR1338" t="s">
        <v>450</v>
      </c>
      <c r="BD1338" t="s">
        <v>132</v>
      </c>
      <c r="BH1338" t="s">
        <v>132</v>
      </c>
      <c r="BS1338" t="s">
        <v>132</v>
      </c>
      <c r="BU1338" t="s">
        <v>132</v>
      </c>
      <c r="BY1338" t="s">
        <v>132</v>
      </c>
      <c r="BZ1338" t="s">
        <v>126</v>
      </c>
      <c r="CC1338" t="s">
        <v>132</v>
      </c>
      <c r="CG1338" t="s">
        <v>126</v>
      </c>
      <c r="CH1338" t="s">
        <v>132</v>
      </c>
      <c r="CM1338" t="s">
        <v>126</v>
      </c>
      <c r="CU1338" t="s">
        <v>132</v>
      </c>
      <c r="CZ1338" t="s">
        <v>132</v>
      </c>
      <c r="DN1338">
        <f t="shared" si="20"/>
        <v>9</v>
      </c>
    </row>
    <row r="1339" spans="1:118">
      <c r="A1339" t="s">
        <v>22872</v>
      </c>
      <c r="B1339">
        <v>60</v>
      </c>
      <c r="C1339">
        <v>9749985</v>
      </c>
      <c r="D1339" t="s">
        <v>22873</v>
      </c>
      <c r="E1339" t="s">
        <v>2592</v>
      </c>
      <c r="F1339" t="s">
        <v>205</v>
      </c>
      <c r="H1339" s="2">
        <v>30117</v>
      </c>
      <c r="I1339" s="2">
        <v>42550</v>
      </c>
      <c r="J1339" t="s">
        <v>114</v>
      </c>
      <c r="L1339" t="s">
        <v>4607</v>
      </c>
      <c r="N1339" t="s">
        <v>136</v>
      </c>
      <c r="O1339" t="s">
        <v>116</v>
      </c>
      <c r="P1339">
        <v>43701</v>
      </c>
      <c r="AF1339">
        <v>12</v>
      </c>
      <c r="AG1339">
        <v>5</v>
      </c>
      <c r="AH1339" t="s">
        <v>117</v>
      </c>
      <c r="AK1339" t="s">
        <v>152</v>
      </c>
      <c r="AM1339" t="s">
        <v>234</v>
      </c>
      <c r="AN1339" t="s">
        <v>235</v>
      </c>
      <c r="AO1339">
        <v>6</v>
      </c>
      <c r="AP1339">
        <v>97</v>
      </c>
      <c r="AQ1339">
        <v>31</v>
      </c>
      <c r="AR1339" t="s">
        <v>155</v>
      </c>
      <c r="DN1339">
        <f t="shared" si="20"/>
        <v>0</v>
      </c>
    </row>
    <row r="1340" spans="1:118">
      <c r="A1340" t="s">
        <v>23413</v>
      </c>
      <c r="B1340">
        <v>60</v>
      </c>
      <c r="C1340">
        <v>9707915</v>
      </c>
      <c r="D1340" t="s">
        <v>859</v>
      </c>
      <c r="E1340" t="s">
        <v>20975</v>
      </c>
      <c r="F1340" t="s">
        <v>256</v>
      </c>
      <c r="H1340" s="2">
        <v>22892</v>
      </c>
      <c r="I1340" s="2">
        <v>41697</v>
      </c>
      <c r="J1340" t="s">
        <v>114</v>
      </c>
      <c r="L1340" t="s">
        <v>3219</v>
      </c>
      <c r="M1340" t="s">
        <v>1231</v>
      </c>
      <c r="N1340" t="s">
        <v>136</v>
      </c>
      <c r="O1340" t="s">
        <v>116</v>
      </c>
      <c r="P1340">
        <v>43701</v>
      </c>
      <c r="AC1340" t="s">
        <v>137</v>
      </c>
      <c r="AD1340" t="s">
        <v>138</v>
      </c>
      <c r="AF1340">
        <v>12</v>
      </c>
      <c r="AG1340">
        <v>5</v>
      </c>
      <c r="AM1340" t="s">
        <v>139</v>
      </c>
      <c r="AN1340" t="s">
        <v>140</v>
      </c>
      <c r="AO1340">
        <v>6</v>
      </c>
      <c r="AP1340">
        <v>97</v>
      </c>
      <c r="AQ1340">
        <v>31</v>
      </c>
      <c r="AT1340" t="s">
        <v>141</v>
      </c>
      <c r="DN1340">
        <f t="shared" si="20"/>
        <v>0</v>
      </c>
    </row>
    <row r="1341" spans="1:118">
      <c r="A1341" t="s">
        <v>23384</v>
      </c>
      <c r="B1341">
        <v>60</v>
      </c>
      <c r="C1341">
        <v>9712695</v>
      </c>
      <c r="D1341" t="s">
        <v>654</v>
      </c>
      <c r="E1341" t="s">
        <v>522</v>
      </c>
      <c r="F1341" t="s">
        <v>256</v>
      </c>
      <c r="H1341" s="2">
        <v>25666</v>
      </c>
      <c r="I1341" s="2">
        <v>37118</v>
      </c>
      <c r="J1341" t="s">
        <v>114</v>
      </c>
      <c r="L1341" t="s">
        <v>3070</v>
      </c>
      <c r="M1341" t="s">
        <v>1173</v>
      </c>
      <c r="N1341" t="s">
        <v>199</v>
      </c>
      <c r="O1341" t="s">
        <v>116</v>
      </c>
      <c r="P1341">
        <v>43746</v>
      </c>
      <c r="Q1341">
        <v>9700</v>
      </c>
      <c r="AF1341">
        <v>12</v>
      </c>
      <c r="AG1341">
        <v>5</v>
      </c>
      <c r="AH1341" t="s">
        <v>117</v>
      </c>
      <c r="AK1341" t="s">
        <v>152</v>
      </c>
      <c r="AM1341" t="s">
        <v>502</v>
      </c>
      <c r="AN1341" t="s">
        <v>503</v>
      </c>
      <c r="AO1341">
        <v>6</v>
      </c>
      <c r="AP1341">
        <v>97</v>
      </c>
      <c r="AQ1341">
        <v>31</v>
      </c>
      <c r="AR1341" t="s">
        <v>202</v>
      </c>
      <c r="BQ1341" t="s">
        <v>156</v>
      </c>
      <c r="BS1341" t="s">
        <v>132</v>
      </c>
      <c r="CH1341" t="s">
        <v>132</v>
      </c>
      <c r="DN1341">
        <f t="shared" si="20"/>
        <v>2</v>
      </c>
    </row>
    <row r="1342" spans="1:118">
      <c r="A1342" t="s">
        <v>21864</v>
      </c>
      <c r="B1342">
        <v>60</v>
      </c>
      <c r="C1342">
        <v>9742375</v>
      </c>
      <c r="D1342" t="s">
        <v>4086</v>
      </c>
      <c r="E1342" t="s">
        <v>21865</v>
      </c>
      <c r="F1342" t="s">
        <v>156</v>
      </c>
      <c r="H1342" s="2">
        <v>34859</v>
      </c>
      <c r="I1342" s="2">
        <v>43719</v>
      </c>
      <c r="J1342" t="s">
        <v>114</v>
      </c>
      <c r="L1342" t="s">
        <v>4739</v>
      </c>
      <c r="N1342" t="s">
        <v>190</v>
      </c>
      <c r="O1342" t="s">
        <v>116</v>
      </c>
      <c r="P1342">
        <v>43830</v>
      </c>
      <c r="AF1342">
        <v>12</v>
      </c>
      <c r="AG1342">
        <v>5</v>
      </c>
      <c r="AH1342" t="s">
        <v>117</v>
      </c>
      <c r="AK1342" t="s">
        <v>118</v>
      </c>
      <c r="AM1342" t="s">
        <v>191</v>
      </c>
      <c r="AN1342" t="s">
        <v>192</v>
      </c>
      <c r="AO1342">
        <v>6</v>
      </c>
      <c r="AP1342">
        <v>97</v>
      </c>
      <c r="AQ1342">
        <v>31</v>
      </c>
      <c r="AR1342" t="s">
        <v>193</v>
      </c>
      <c r="DN1342">
        <f t="shared" si="20"/>
        <v>0</v>
      </c>
    </row>
    <row r="1343" spans="1:118">
      <c r="A1343" t="s">
        <v>22883</v>
      </c>
      <c r="B1343">
        <v>60</v>
      </c>
      <c r="C1343">
        <v>9712281</v>
      </c>
      <c r="D1343" t="s">
        <v>5474</v>
      </c>
      <c r="E1343" t="s">
        <v>620</v>
      </c>
      <c r="F1343" t="s">
        <v>345</v>
      </c>
      <c r="H1343" s="2">
        <v>23779</v>
      </c>
      <c r="I1343" s="2">
        <v>37029</v>
      </c>
      <c r="J1343" t="s">
        <v>114</v>
      </c>
      <c r="L1343" t="s">
        <v>5475</v>
      </c>
      <c r="N1343" t="s">
        <v>190</v>
      </c>
      <c r="O1343" t="s">
        <v>116</v>
      </c>
      <c r="P1343">
        <v>43830</v>
      </c>
      <c r="AF1343">
        <v>12</v>
      </c>
      <c r="AG1343">
        <v>5</v>
      </c>
      <c r="AH1343" t="s">
        <v>117</v>
      </c>
      <c r="AK1343" t="s">
        <v>118</v>
      </c>
      <c r="AM1343" t="s">
        <v>162</v>
      </c>
      <c r="AN1343" t="s">
        <v>163</v>
      </c>
      <c r="AO1343">
        <v>6</v>
      </c>
      <c r="AP1343">
        <v>97</v>
      </c>
      <c r="AQ1343">
        <v>31</v>
      </c>
      <c r="AR1343" t="s">
        <v>164</v>
      </c>
      <c r="BD1343" t="s">
        <v>132</v>
      </c>
      <c r="BK1343" t="s">
        <v>132</v>
      </c>
      <c r="BS1343" t="s">
        <v>132</v>
      </c>
      <c r="BY1343" t="s">
        <v>132</v>
      </c>
      <c r="CC1343" t="s">
        <v>132</v>
      </c>
      <c r="CF1343" t="s">
        <v>132</v>
      </c>
      <c r="CL1343" t="s">
        <v>132</v>
      </c>
      <c r="CM1343" t="s">
        <v>156</v>
      </c>
      <c r="CU1343" t="s">
        <v>132</v>
      </c>
      <c r="CX1343" t="s">
        <v>132</v>
      </c>
      <c r="DN1343">
        <f t="shared" si="20"/>
        <v>9</v>
      </c>
    </row>
    <row r="1344" spans="1:118">
      <c r="A1344" t="s">
        <v>22906</v>
      </c>
      <c r="B1344">
        <v>60</v>
      </c>
      <c r="C1344">
        <v>9736887</v>
      </c>
      <c r="D1344" t="s">
        <v>773</v>
      </c>
      <c r="E1344" t="s">
        <v>1138</v>
      </c>
      <c r="F1344" t="s">
        <v>13896</v>
      </c>
      <c r="H1344" s="2">
        <v>30410</v>
      </c>
      <c r="I1344" s="2">
        <v>40605</v>
      </c>
      <c r="J1344" t="s">
        <v>114</v>
      </c>
      <c r="L1344" t="s">
        <v>13239</v>
      </c>
      <c r="N1344" t="s">
        <v>136</v>
      </c>
      <c r="O1344" t="s">
        <v>116</v>
      </c>
      <c r="P1344">
        <v>43701</v>
      </c>
      <c r="AC1344" t="s">
        <v>137</v>
      </c>
      <c r="AD1344" t="s">
        <v>138</v>
      </c>
      <c r="AF1344">
        <v>12</v>
      </c>
      <c r="AG1344">
        <v>5</v>
      </c>
      <c r="AM1344" t="s">
        <v>299</v>
      </c>
      <c r="AN1344" t="s">
        <v>300</v>
      </c>
      <c r="AO1344">
        <v>6</v>
      </c>
      <c r="AP1344">
        <v>97</v>
      </c>
      <c r="AQ1344">
        <v>31</v>
      </c>
      <c r="AT1344" t="s">
        <v>269</v>
      </c>
      <c r="CH1344" t="s">
        <v>132</v>
      </c>
      <c r="CQ1344" t="s">
        <v>132</v>
      </c>
      <c r="CR1344" t="s">
        <v>126</v>
      </c>
      <c r="CU1344" t="s">
        <v>132</v>
      </c>
      <c r="DA1344" t="s">
        <v>132</v>
      </c>
      <c r="DN1344">
        <f t="shared" si="20"/>
        <v>4</v>
      </c>
    </row>
    <row r="1345" spans="1:118">
      <c r="A1345" t="s">
        <v>22881</v>
      </c>
      <c r="B1345">
        <v>60</v>
      </c>
      <c r="C1345">
        <v>9714587</v>
      </c>
      <c r="D1345" t="s">
        <v>2210</v>
      </c>
      <c r="E1345" t="s">
        <v>211</v>
      </c>
      <c r="F1345" t="s">
        <v>481</v>
      </c>
      <c r="G1345" t="s">
        <v>471</v>
      </c>
      <c r="H1345" s="2">
        <v>24265</v>
      </c>
      <c r="I1345" s="2">
        <v>41550</v>
      </c>
      <c r="J1345" t="s">
        <v>114</v>
      </c>
      <c r="L1345" t="s">
        <v>25136</v>
      </c>
      <c r="N1345" t="s">
        <v>136</v>
      </c>
      <c r="O1345" t="s">
        <v>116</v>
      </c>
      <c r="P1345">
        <v>43701</v>
      </c>
      <c r="AC1345" t="s">
        <v>137</v>
      </c>
      <c r="AD1345" t="s">
        <v>138</v>
      </c>
      <c r="AF1345">
        <v>12</v>
      </c>
      <c r="AG1345">
        <v>5</v>
      </c>
      <c r="AM1345" t="s">
        <v>139</v>
      </c>
      <c r="AN1345" t="s">
        <v>140</v>
      </c>
      <c r="AO1345">
        <v>6</v>
      </c>
      <c r="AP1345">
        <v>97</v>
      </c>
      <c r="AQ1345">
        <v>31</v>
      </c>
      <c r="AT1345" t="s">
        <v>141</v>
      </c>
      <c r="CL1345" t="s">
        <v>132</v>
      </c>
      <c r="DN1345">
        <f t="shared" si="20"/>
        <v>1</v>
      </c>
    </row>
    <row r="1346" spans="1:118">
      <c r="A1346" t="s">
        <v>21825</v>
      </c>
      <c r="B1346">
        <v>60</v>
      </c>
      <c r="C1346">
        <v>9701611</v>
      </c>
      <c r="D1346" t="s">
        <v>5343</v>
      </c>
      <c r="E1346" t="s">
        <v>1208</v>
      </c>
      <c r="F1346" t="s">
        <v>345</v>
      </c>
      <c r="H1346" s="2">
        <v>18106</v>
      </c>
      <c r="I1346" s="2">
        <v>39659</v>
      </c>
      <c r="J1346" t="s">
        <v>114</v>
      </c>
      <c r="L1346" t="s">
        <v>21826</v>
      </c>
      <c r="N1346" t="s">
        <v>136</v>
      </c>
      <c r="O1346" t="s">
        <v>116</v>
      </c>
      <c r="P1346">
        <v>43701</v>
      </c>
      <c r="Q1346">
        <v>5844</v>
      </c>
      <c r="AC1346" t="s">
        <v>137</v>
      </c>
      <c r="AD1346" t="s">
        <v>138</v>
      </c>
      <c r="AF1346">
        <v>12</v>
      </c>
      <c r="AG1346">
        <v>5</v>
      </c>
      <c r="AM1346" t="s">
        <v>179</v>
      </c>
      <c r="AN1346" t="s">
        <v>180</v>
      </c>
      <c r="AO1346">
        <v>6</v>
      </c>
      <c r="AP1346">
        <v>97</v>
      </c>
      <c r="AQ1346">
        <v>31</v>
      </c>
      <c r="AT1346" t="s">
        <v>181</v>
      </c>
      <c r="BS1346" t="s">
        <v>132</v>
      </c>
      <c r="BY1346" t="s">
        <v>132</v>
      </c>
      <c r="CF1346" t="s">
        <v>132</v>
      </c>
      <c r="CH1346" t="s">
        <v>132</v>
      </c>
      <c r="DN1346">
        <f t="shared" si="20"/>
        <v>4</v>
      </c>
    </row>
    <row r="1347" spans="1:118">
      <c r="A1347" t="s">
        <v>23407</v>
      </c>
      <c r="B1347">
        <v>60</v>
      </c>
      <c r="C1347">
        <v>8100009</v>
      </c>
      <c r="D1347" t="s">
        <v>1287</v>
      </c>
      <c r="E1347" t="s">
        <v>344</v>
      </c>
      <c r="F1347" t="s">
        <v>23408</v>
      </c>
      <c r="H1347" s="2">
        <v>13042</v>
      </c>
      <c r="I1347" s="2">
        <v>29614</v>
      </c>
      <c r="J1347" t="s">
        <v>114</v>
      </c>
      <c r="L1347" t="s">
        <v>19553</v>
      </c>
      <c r="N1347" t="s">
        <v>136</v>
      </c>
      <c r="O1347" t="s">
        <v>116</v>
      </c>
      <c r="P1347">
        <v>43701</v>
      </c>
      <c r="Q1347">
        <v>9482</v>
      </c>
      <c r="AD1347" t="s">
        <v>138</v>
      </c>
      <c r="AF1347">
        <v>12</v>
      </c>
      <c r="AG1347">
        <v>5</v>
      </c>
      <c r="AM1347" t="s">
        <v>473</v>
      </c>
      <c r="AN1347" t="s">
        <v>474</v>
      </c>
      <c r="AO1347">
        <v>6</v>
      </c>
      <c r="AP1347">
        <v>97</v>
      </c>
      <c r="AQ1347">
        <v>31</v>
      </c>
      <c r="AR1347" t="s">
        <v>391</v>
      </c>
      <c r="AV1347" t="s">
        <v>132</v>
      </c>
      <c r="AZ1347" t="s">
        <v>132</v>
      </c>
      <c r="BB1347" t="s">
        <v>132</v>
      </c>
      <c r="BD1347" t="s">
        <v>132</v>
      </c>
      <c r="BF1347" t="s">
        <v>132</v>
      </c>
      <c r="BH1347" t="s">
        <v>132</v>
      </c>
      <c r="BK1347" t="s">
        <v>132</v>
      </c>
      <c r="BQ1347" t="s">
        <v>156</v>
      </c>
      <c r="BS1347" t="s">
        <v>132</v>
      </c>
      <c r="BY1347" t="s">
        <v>132</v>
      </c>
      <c r="CC1347" t="s">
        <v>132</v>
      </c>
      <c r="CF1347" t="s">
        <v>132</v>
      </c>
      <c r="CH1347" t="s">
        <v>132</v>
      </c>
      <c r="CN1347" t="s">
        <v>132</v>
      </c>
      <c r="CU1347" t="s">
        <v>132</v>
      </c>
      <c r="CX1347" t="s">
        <v>132</v>
      </c>
      <c r="DA1347" t="s">
        <v>132</v>
      </c>
      <c r="DF1347" t="s">
        <v>132</v>
      </c>
      <c r="DN1347">
        <f t="shared" ref="DN1347:DN1410" si="21">COUNTIF(AU1347:DM1347, "X")</f>
        <v>17</v>
      </c>
    </row>
    <row r="1348" spans="1:118">
      <c r="A1348" t="s">
        <v>22958</v>
      </c>
      <c r="B1348">
        <v>60</v>
      </c>
      <c r="C1348">
        <v>5800125</v>
      </c>
      <c r="D1348" t="s">
        <v>3828</v>
      </c>
      <c r="E1348" t="s">
        <v>2485</v>
      </c>
      <c r="F1348" t="s">
        <v>826</v>
      </c>
      <c r="H1348" s="2">
        <v>11738</v>
      </c>
      <c r="I1348" s="2">
        <v>38988</v>
      </c>
      <c r="J1348" t="s">
        <v>114</v>
      </c>
      <c r="L1348" t="s">
        <v>1646</v>
      </c>
      <c r="M1348" t="s">
        <v>8271</v>
      </c>
      <c r="N1348" t="s">
        <v>136</v>
      </c>
      <c r="O1348" t="s">
        <v>116</v>
      </c>
      <c r="P1348">
        <v>43701</v>
      </c>
      <c r="AC1348" t="s">
        <v>137</v>
      </c>
      <c r="AF1348">
        <v>12</v>
      </c>
      <c r="AG1348">
        <v>5</v>
      </c>
      <c r="AH1348" t="s">
        <v>117</v>
      </c>
      <c r="AK1348" t="s">
        <v>152</v>
      </c>
      <c r="AM1348" t="s">
        <v>555</v>
      </c>
      <c r="AN1348" t="s">
        <v>556</v>
      </c>
      <c r="AO1348">
        <v>6</v>
      </c>
      <c r="AP1348">
        <v>97</v>
      </c>
      <c r="AQ1348">
        <v>31</v>
      </c>
      <c r="AT1348" t="s">
        <v>230</v>
      </c>
      <c r="BK1348" t="s">
        <v>132</v>
      </c>
      <c r="BQ1348" t="s">
        <v>156</v>
      </c>
      <c r="BS1348" t="s">
        <v>132</v>
      </c>
      <c r="BY1348" t="s">
        <v>132</v>
      </c>
      <c r="CC1348" t="s">
        <v>132</v>
      </c>
      <c r="CF1348" t="s">
        <v>132</v>
      </c>
      <c r="CH1348" t="s">
        <v>132</v>
      </c>
      <c r="DN1348">
        <f t="shared" si="21"/>
        <v>6</v>
      </c>
    </row>
    <row r="1349" spans="1:118">
      <c r="A1349" t="s">
        <v>22922</v>
      </c>
      <c r="B1349">
        <v>60</v>
      </c>
      <c r="C1349">
        <v>9709419</v>
      </c>
      <c r="D1349" t="s">
        <v>443</v>
      </c>
      <c r="E1349" t="s">
        <v>379</v>
      </c>
      <c r="F1349" t="s">
        <v>241</v>
      </c>
      <c r="H1349" s="2">
        <v>29681</v>
      </c>
      <c r="I1349" s="2">
        <v>36559</v>
      </c>
      <c r="J1349" t="s">
        <v>114</v>
      </c>
      <c r="L1349" t="s">
        <v>25141</v>
      </c>
      <c r="N1349" t="s">
        <v>115</v>
      </c>
      <c r="O1349" t="s">
        <v>116</v>
      </c>
      <c r="P1349">
        <v>43821</v>
      </c>
      <c r="AF1349">
        <v>12</v>
      </c>
      <c r="AG1349">
        <v>5</v>
      </c>
      <c r="AH1349" t="s">
        <v>117</v>
      </c>
      <c r="AK1349" t="s">
        <v>118</v>
      </c>
      <c r="AM1349" t="s">
        <v>615</v>
      </c>
      <c r="AN1349" t="s">
        <v>616</v>
      </c>
      <c r="AO1349">
        <v>6</v>
      </c>
      <c r="AP1349">
        <v>97</v>
      </c>
      <c r="AQ1349">
        <v>31</v>
      </c>
      <c r="AR1349" t="s">
        <v>617</v>
      </c>
      <c r="BD1349" t="s">
        <v>132</v>
      </c>
      <c r="BH1349" t="s">
        <v>132</v>
      </c>
      <c r="BK1349" t="s">
        <v>132</v>
      </c>
      <c r="BQ1349" t="s">
        <v>156</v>
      </c>
      <c r="BS1349" t="s">
        <v>132</v>
      </c>
      <c r="CF1349" t="s">
        <v>132</v>
      </c>
      <c r="CU1349" t="s">
        <v>132</v>
      </c>
      <c r="DN1349">
        <f t="shared" si="21"/>
        <v>6</v>
      </c>
    </row>
    <row r="1350" spans="1:118">
      <c r="A1350" t="s">
        <v>22904</v>
      </c>
      <c r="B1350">
        <v>60</v>
      </c>
      <c r="C1350">
        <v>9758936</v>
      </c>
      <c r="D1350" t="s">
        <v>507</v>
      </c>
      <c r="E1350" t="s">
        <v>3714</v>
      </c>
      <c r="F1350" t="s">
        <v>1200</v>
      </c>
      <c r="H1350" s="2">
        <v>32718</v>
      </c>
      <c r="I1350" s="2">
        <v>44032</v>
      </c>
      <c r="J1350" t="s">
        <v>114</v>
      </c>
      <c r="L1350" t="s">
        <v>12666</v>
      </c>
      <c r="N1350" t="s">
        <v>275</v>
      </c>
      <c r="O1350" t="s">
        <v>116</v>
      </c>
      <c r="P1350">
        <v>43762</v>
      </c>
      <c r="AF1350">
        <v>12</v>
      </c>
      <c r="AG1350">
        <v>5</v>
      </c>
      <c r="AH1350" t="s">
        <v>117</v>
      </c>
      <c r="AK1350" t="s">
        <v>276</v>
      </c>
      <c r="AM1350" t="s">
        <v>461</v>
      </c>
      <c r="AN1350" t="s">
        <v>462</v>
      </c>
      <c r="AO1350">
        <v>6</v>
      </c>
      <c r="AP1350">
        <v>97</v>
      </c>
      <c r="AQ1350">
        <v>31</v>
      </c>
      <c r="AR1350" t="s">
        <v>279</v>
      </c>
      <c r="AS1350" t="s">
        <v>463</v>
      </c>
      <c r="DF1350" t="s">
        <v>132</v>
      </c>
      <c r="DN1350">
        <f t="shared" si="21"/>
        <v>1</v>
      </c>
    </row>
    <row r="1351" spans="1:118">
      <c r="A1351" t="s">
        <v>22864</v>
      </c>
      <c r="B1351">
        <v>60</v>
      </c>
      <c r="C1351">
        <v>9750213</v>
      </c>
      <c r="D1351" t="s">
        <v>1672</v>
      </c>
      <c r="E1351" t="s">
        <v>22865</v>
      </c>
      <c r="F1351" t="s">
        <v>3049</v>
      </c>
      <c r="H1351" s="2">
        <v>35758</v>
      </c>
      <c r="I1351" s="2">
        <v>42583</v>
      </c>
      <c r="J1351" t="s">
        <v>114</v>
      </c>
      <c r="L1351" t="s">
        <v>25142</v>
      </c>
      <c r="N1351" t="s">
        <v>136</v>
      </c>
      <c r="O1351" t="s">
        <v>116</v>
      </c>
      <c r="P1351">
        <v>43701</v>
      </c>
      <c r="AC1351" t="s">
        <v>137</v>
      </c>
      <c r="AD1351" t="s">
        <v>138</v>
      </c>
      <c r="AF1351">
        <v>12</v>
      </c>
      <c r="AG1351">
        <v>5</v>
      </c>
      <c r="AM1351" t="s">
        <v>223</v>
      </c>
      <c r="AN1351" t="s">
        <v>224</v>
      </c>
      <c r="AO1351">
        <v>6</v>
      </c>
      <c r="AP1351">
        <v>97</v>
      </c>
      <c r="AQ1351">
        <v>31</v>
      </c>
      <c r="AT1351" t="s">
        <v>225</v>
      </c>
      <c r="DN1351">
        <f t="shared" si="21"/>
        <v>0</v>
      </c>
    </row>
    <row r="1352" spans="1:118">
      <c r="A1352" t="s">
        <v>22853</v>
      </c>
      <c r="B1352">
        <v>60</v>
      </c>
      <c r="C1352">
        <v>9759677</v>
      </c>
      <c r="D1352" t="s">
        <v>366</v>
      </c>
      <c r="E1352" t="s">
        <v>4511</v>
      </c>
      <c r="F1352" t="s">
        <v>805</v>
      </c>
      <c r="H1352" s="2">
        <v>36765</v>
      </c>
      <c r="I1352" s="2">
        <v>44082</v>
      </c>
      <c r="J1352" t="s">
        <v>114</v>
      </c>
      <c r="L1352" t="s">
        <v>12351</v>
      </c>
      <c r="N1352" t="s">
        <v>190</v>
      </c>
      <c r="O1352" t="s">
        <v>116</v>
      </c>
      <c r="P1352">
        <v>43830</v>
      </c>
      <c r="Q1352">
        <v>9010</v>
      </c>
      <c r="AF1352">
        <v>12</v>
      </c>
      <c r="AG1352">
        <v>5</v>
      </c>
      <c r="AH1352" t="s">
        <v>117</v>
      </c>
      <c r="AK1352" t="s">
        <v>118</v>
      </c>
      <c r="AM1352" t="s">
        <v>251</v>
      </c>
      <c r="AN1352" t="s">
        <v>252</v>
      </c>
      <c r="AO1352">
        <v>6</v>
      </c>
      <c r="AP1352">
        <v>97</v>
      </c>
      <c r="AQ1352">
        <v>31</v>
      </c>
      <c r="AR1352" t="s">
        <v>193</v>
      </c>
      <c r="DF1352" t="s">
        <v>132</v>
      </c>
      <c r="DN1352">
        <f t="shared" si="21"/>
        <v>1</v>
      </c>
    </row>
    <row r="1353" spans="1:118">
      <c r="A1353" t="s">
        <v>22924</v>
      </c>
      <c r="B1353">
        <v>60</v>
      </c>
      <c r="C1353">
        <v>8900177</v>
      </c>
      <c r="D1353" t="s">
        <v>3630</v>
      </c>
      <c r="E1353" t="s">
        <v>291</v>
      </c>
      <c r="F1353" t="s">
        <v>479</v>
      </c>
      <c r="H1353" s="2">
        <v>11317</v>
      </c>
      <c r="I1353" s="2">
        <v>38216</v>
      </c>
      <c r="J1353" t="s">
        <v>114</v>
      </c>
      <c r="L1353" t="s">
        <v>1635</v>
      </c>
      <c r="M1353" t="s">
        <v>7836</v>
      </c>
      <c r="N1353" t="s">
        <v>136</v>
      </c>
      <c r="O1353" t="s">
        <v>116</v>
      </c>
      <c r="P1353">
        <v>43701</v>
      </c>
      <c r="Q1353">
        <v>9420</v>
      </c>
      <c r="AF1353">
        <v>12</v>
      </c>
      <c r="AG1353">
        <v>5</v>
      </c>
      <c r="AH1353" t="s">
        <v>117</v>
      </c>
      <c r="AK1353" t="s">
        <v>128</v>
      </c>
      <c r="AM1353" t="s">
        <v>526</v>
      </c>
      <c r="AN1353" t="s">
        <v>527</v>
      </c>
      <c r="AO1353">
        <v>6</v>
      </c>
      <c r="AP1353">
        <v>97</v>
      </c>
      <c r="AQ1353">
        <v>31</v>
      </c>
      <c r="AR1353" t="s">
        <v>263</v>
      </c>
      <c r="BD1353" t="s">
        <v>132</v>
      </c>
      <c r="BF1353" t="s">
        <v>132</v>
      </c>
      <c r="BN1353" t="s">
        <v>132</v>
      </c>
      <c r="BQ1353" t="s">
        <v>126</v>
      </c>
      <c r="BS1353" t="s">
        <v>132</v>
      </c>
      <c r="BY1353" t="s">
        <v>132</v>
      </c>
      <c r="CH1353" t="s">
        <v>132</v>
      </c>
      <c r="DN1353">
        <f t="shared" si="21"/>
        <v>6</v>
      </c>
    </row>
    <row r="1354" spans="1:118">
      <c r="A1354" t="s">
        <v>22959</v>
      </c>
      <c r="B1354">
        <v>60</v>
      </c>
      <c r="C1354">
        <v>9731878</v>
      </c>
      <c r="D1354" t="s">
        <v>8608</v>
      </c>
      <c r="E1354" t="s">
        <v>542</v>
      </c>
      <c r="F1354" t="s">
        <v>273</v>
      </c>
      <c r="H1354" s="2">
        <v>32299</v>
      </c>
      <c r="I1354" s="2">
        <v>39727</v>
      </c>
      <c r="J1354" t="s">
        <v>114</v>
      </c>
      <c r="L1354" t="s">
        <v>15356</v>
      </c>
      <c r="N1354" t="s">
        <v>136</v>
      </c>
      <c r="O1354" t="s">
        <v>116</v>
      </c>
      <c r="P1354">
        <v>43701</v>
      </c>
      <c r="Q1354">
        <v>4831</v>
      </c>
      <c r="AC1354" t="s">
        <v>137</v>
      </c>
      <c r="AD1354" t="s">
        <v>138</v>
      </c>
      <c r="AF1354">
        <v>12</v>
      </c>
      <c r="AG1354">
        <v>5</v>
      </c>
      <c r="AM1354" t="s">
        <v>223</v>
      </c>
      <c r="AN1354" t="s">
        <v>224</v>
      </c>
      <c r="AO1354">
        <v>6</v>
      </c>
      <c r="AP1354">
        <v>97</v>
      </c>
      <c r="AQ1354">
        <v>31</v>
      </c>
      <c r="AT1354" t="s">
        <v>225</v>
      </c>
      <c r="BS1354" t="s">
        <v>132</v>
      </c>
      <c r="BY1354" t="s">
        <v>132</v>
      </c>
      <c r="DN1354">
        <f t="shared" si="21"/>
        <v>2</v>
      </c>
    </row>
    <row r="1355" spans="1:118">
      <c r="A1355" t="s">
        <v>23353</v>
      </c>
      <c r="B1355">
        <v>60</v>
      </c>
      <c r="C1355">
        <v>9759942</v>
      </c>
      <c r="D1355" t="s">
        <v>654</v>
      </c>
      <c r="E1355" t="s">
        <v>984</v>
      </c>
      <c r="F1355" t="s">
        <v>642</v>
      </c>
      <c r="H1355" s="2">
        <v>33355</v>
      </c>
      <c r="I1355" s="2">
        <v>44095</v>
      </c>
      <c r="J1355" t="s">
        <v>114</v>
      </c>
      <c r="L1355" t="s">
        <v>4075</v>
      </c>
      <c r="N1355" t="s">
        <v>275</v>
      </c>
      <c r="O1355" t="s">
        <v>116</v>
      </c>
      <c r="P1355">
        <v>43762</v>
      </c>
      <c r="AF1355">
        <v>12</v>
      </c>
      <c r="AG1355">
        <v>5</v>
      </c>
      <c r="AH1355" t="s">
        <v>117</v>
      </c>
      <c r="AK1355" t="s">
        <v>276</v>
      </c>
      <c r="AM1355" t="s">
        <v>461</v>
      </c>
      <c r="AN1355" t="s">
        <v>462</v>
      </c>
      <c r="AO1355">
        <v>6</v>
      </c>
      <c r="AP1355">
        <v>97</v>
      </c>
      <c r="AQ1355">
        <v>31</v>
      </c>
      <c r="AR1355" t="s">
        <v>279</v>
      </c>
      <c r="AS1355" t="s">
        <v>463</v>
      </c>
      <c r="CU1355" t="s">
        <v>132</v>
      </c>
      <c r="DF1355" t="s">
        <v>132</v>
      </c>
      <c r="DN1355">
        <f t="shared" si="21"/>
        <v>2</v>
      </c>
    </row>
    <row r="1356" spans="1:118">
      <c r="A1356" t="s">
        <v>22907</v>
      </c>
      <c r="B1356">
        <v>60</v>
      </c>
      <c r="C1356">
        <v>9757297</v>
      </c>
      <c r="D1356" t="s">
        <v>5190</v>
      </c>
      <c r="E1356" t="s">
        <v>22908</v>
      </c>
      <c r="F1356" t="s">
        <v>340</v>
      </c>
      <c r="H1356" s="2">
        <v>34727</v>
      </c>
      <c r="I1356" s="2">
        <v>43777</v>
      </c>
      <c r="J1356" t="s">
        <v>114</v>
      </c>
      <c r="L1356" t="s">
        <v>22909</v>
      </c>
      <c r="N1356" t="s">
        <v>136</v>
      </c>
      <c r="O1356" t="s">
        <v>116</v>
      </c>
      <c r="P1356">
        <v>43701</v>
      </c>
      <c r="AF1356">
        <v>12</v>
      </c>
      <c r="AG1356">
        <v>5</v>
      </c>
      <c r="AH1356" t="s">
        <v>117</v>
      </c>
      <c r="AK1356" t="s">
        <v>118</v>
      </c>
      <c r="AM1356" t="s">
        <v>615</v>
      </c>
      <c r="AN1356" t="s">
        <v>616</v>
      </c>
      <c r="AO1356">
        <v>6</v>
      </c>
      <c r="AP1356">
        <v>97</v>
      </c>
      <c r="AQ1356">
        <v>31</v>
      </c>
      <c r="AR1356" t="s">
        <v>617</v>
      </c>
      <c r="DN1356">
        <f t="shared" si="21"/>
        <v>0</v>
      </c>
    </row>
    <row r="1357" spans="1:118">
      <c r="A1357" t="s">
        <v>22925</v>
      </c>
      <c r="B1357">
        <v>60</v>
      </c>
      <c r="C1357">
        <v>9755477</v>
      </c>
      <c r="D1357" t="s">
        <v>3890</v>
      </c>
      <c r="E1357" t="s">
        <v>5276</v>
      </c>
      <c r="F1357" t="s">
        <v>340</v>
      </c>
      <c r="H1357" s="2">
        <v>25359</v>
      </c>
      <c r="I1357" s="2">
        <v>43425</v>
      </c>
      <c r="J1357" t="s">
        <v>114</v>
      </c>
      <c r="L1357" t="s">
        <v>16923</v>
      </c>
      <c r="N1357" t="s">
        <v>136</v>
      </c>
      <c r="O1357" t="s">
        <v>116</v>
      </c>
      <c r="P1357">
        <v>43701</v>
      </c>
      <c r="Q1357">
        <v>1325</v>
      </c>
      <c r="AD1357" t="s">
        <v>138</v>
      </c>
      <c r="AF1357">
        <v>12</v>
      </c>
      <c r="AG1357">
        <v>5</v>
      </c>
      <c r="AM1357" t="s">
        <v>646</v>
      </c>
      <c r="AN1357" t="s">
        <v>647</v>
      </c>
      <c r="AO1357">
        <v>6</v>
      </c>
      <c r="AP1357">
        <v>97</v>
      </c>
      <c r="AQ1357">
        <v>31</v>
      </c>
      <c r="AR1357" t="s">
        <v>155</v>
      </c>
      <c r="DN1357">
        <f t="shared" si="21"/>
        <v>0</v>
      </c>
    </row>
    <row r="1358" spans="1:118">
      <c r="A1358" t="s">
        <v>22935</v>
      </c>
      <c r="B1358">
        <v>60</v>
      </c>
      <c r="C1358">
        <v>9738320</v>
      </c>
      <c r="D1358" t="s">
        <v>11986</v>
      </c>
      <c r="E1358" t="s">
        <v>7277</v>
      </c>
      <c r="F1358" t="s">
        <v>340</v>
      </c>
      <c r="H1358" s="2">
        <v>32083</v>
      </c>
      <c r="I1358" s="2">
        <v>40875</v>
      </c>
      <c r="J1358" t="s">
        <v>114</v>
      </c>
      <c r="L1358" t="s">
        <v>22936</v>
      </c>
      <c r="N1358" t="s">
        <v>213</v>
      </c>
      <c r="O1358" t="s">
        <v>116</v>
      </c>
      <c r="P1358">
        <v>43822</v>
      </c>
      <c r="Q1358">
        <v>9610</v>
      </c>
      <c r="AF1358">
        <v>12</v>
      </c>
      <c r="AG1358">
        <v>5</v>
      </c>
      <c r="AH1358" t="s">
        <v>117</v>
      </c>
      <c r="AK1358" t="s">
        <v>118</v>
      </c>
      <c r="AM1358" t="s">
        <v>214</v>
      </c>
      <c r="AN1358" t="s">
        <v>215</v>
      </c>
      <c r="AO1358">
        <v>6</v>
      </c>
      <c r="AP1358">
        <v>97</v>
      </c>
      <c r="AQ1358">
        <v>31</v>
      </c>
      <c r="AR1358" t="s">
        <v>216</v>
      </c>
      <c r="AS1358" t="s">
        <v>217</v>
      </c>
      <c r="DN1358">
        <f t="shared" si="21"/>
        <v>0</v>
      </c>
    </row>
    <row r="1359" spans="1:118">
      <c r="A1359" t="s">
        <v>22289</v>
      </c>
      <c r="B1359">
        <v>60</v>
      </c>
      <c r="C1359">
        <v>9756226</v>
      </c>
      <c r="D1359" t="s">
        <v>254</v>
      </c>
      <c r="E1359" t="s">
        <v>1535</v>
      </c>
      <c r="F1359" t="s">
        <v>241</v>
      </c>
      <c r="H1359" s="2">
        <v>17333</v>
      </c>
      <c r="I1359" s="2">
        <v>43613</v>
      </c>
      <c r="J1359" t="s">
        <v>114</v>
      </c>
      <c r="K1359" t="s">
        <v>156</v>
      </c>
      <c r="L1359" t="s">
        <v>22290</v>
      </c>
      <c r="N1359" t="s">
        <v>564</v>
      </c>
      <c r="O1359" t="s">
        <v>116</v>
      </c>
      <c r="P1359">
        <v>43727</v>
      </c>
      <c r="Q1359">
        <v>9750</v>
      </c>
      <c r="AF1359">
        <v>12</v>
      </c>
      <c r="AG1359">
        <v>5</v>
      </c>
      <c r="AH1359" t="s">
        <v>117</v>
      </c>
      <c r="AK1359" t="s">
        <v>128</v>
      </c>
      <c r="AM1359" t="s">
        <v>448</v>
      </c>
      <c r="AN1359" t="s">
        <v>449</v>
      </c>
      <c r="AO1359">
        <v>6</v>
      </c>
      <c r="AP1359">
        <v>97</v>
      </c>
      <c r="AQ1359">
        <v>31</v>
      </c>
      <c r="AR1359" t="s">
        <v>450</v>
      </c>
      <c r="DE1359" t="s">
        <v>156</v>
      </c>
      <c r="DF1359" t="s">
        <v>132</v>
      </c>
      <c r="DN1359">
        <f t="shared" si="21"/>
        <v>1</v>
      </c>
    </row>
    <row r="1360" spans="1:118">
      <c r="A1360" t="s">
        <v>21817</v>
      </c>
      <c r="B1360">
        <v>60</v>
      </c>
      <c r="C1360">
        <v>9727946</v>
      </c>
      <c r="D1360" t="s">
        <v>1085</v>
      </c>
      <c r="E1360" t="s">
        <v>736</v>
      </c>
      <c r="F1360" t="s">
        <v>913</v>
      </c>
      <c r="H1360" s="2">
        <v>25676</v>
      </c>
      <c r="I1360" s="2">
        <v>43563</v>
      </c>
      <c r="J1360" t="s">
        <v>114</v>
      </c>
      <c r="L1360" t="s">
        <v>21818</v>
      </c>
      <c r="N1360" t="s">
        <v>136</v>
      </c>
      <c r="O1360" t="s">
        <v>116</v>
      </c>
      <c r="P1360">
        <v>43701</v>
      </c>
      <c r="Q1360">
        <v>9414</v>
      </c>
      <c r="AF1360">
        <v>12</v>
      </c>
      <c r="AG1360">
        <v>5</v>
      </c>
      <c r="AH1360" t="s">
        <v>117</v>
      </c>
      <c r="AK1360" t="s">
        <v>128</v>
      </c>
      <c r="AM1360" t="s">
        <v>495</v>
      </c>
      <c r="AN1360" t="s">
        <v>496</v>
      </c>
      <c r="AO1360">
        <v>6</v>
      </c>
      <c r="AP1360">
        <v>97</v>
      </c>
      <c r="AQ1360">
        <v>31</v>
      </c>
      <c r="AR1360" t="s">
        <v>263</v>
      </c>
      <c r="DN1360">
        <f t="shared" si="21"/>
        <v>0</v>
      </c>
    </row>
    <row r="1361" spans="1:118">
      <c r="A1361" t="s">
        <v>22938</v>
      </c>
      <c r="B1361">
        <v>60</v>
      </c>
      <c r="C1361">
        <v>9724889</v>
      </c>
      <c r="D1361" t="s">
        <v>803</v>
      </c>
      <c r="E1361" t="s">
        <v>282</v>
      </c>
      <c r="F1361" t="s">
        <v>345</v>
      </c>
      <c r="H1361" s="2">
        <v>16754</v>
      </c>
      <c r="I1361" s="2">
        <v>38763</v>
      </c>
      <c r="J1361" t="s">
        <v>114</v>
      </c>
      <c r="L1361" t="s">
        <v>15054</v>
      </c>
      <c r="N1361" t="s">
        <v>827</v>
      </c>
      <c r="O1361" t="s">
        <v>116</v>
      </c>
      <c r="P1361">
        <v>43760</v>
      </c>
      <c r="AF1361">
        <v>12</v>
      </c>
      <c r="AG1361">
        <v>5</v>
      </c>
      <c r="AH1361" t="s">
        <v>117</v>
      </c>
      <c r="AK1361" t="s">
        <v>152</v>
      </c>
      <c r="AM1361" t="s">
        <v>200</v>
      </c>
      <c r="AN1361" t="s">
        <v>201</v>
      </c>
      <c r="AO1361">
        <v>6</v>
      </c>
      <c r="AP1361">
        <v>97</v>
      </c>
      <c r="AQ1361">
        <v>31</v>
      </c>
      <c r="AR1361" t="s">
        <v>202</v>
      </c>
      <c r="BK1361" t="s">
        <v>132</v>
      </c>
      <c r="BN1361" t="s">
        <v>132</v>
      </c>
      <c r="BQ1361" t="s">
        <v>156</v>
      </c>
      <c r="BS1361" t="s">
        <v>132</v>
      </c>
      <c r="BY1361" t="s">
        <v>132</v>
      </c>
      <c r="CC1361" t="s">
        <v>132</v>
      </c>
      <c r="CF1361" t="s">
        <v>132</v>
      </c>
      <c r="CH1361" t="s">
        <v>132</v>
      </c>
      <c r="CL1361" t="s">
        <v>132</v>
      </c>
      <c r="CN1361" t="s">
        <v>132</v>
      </c>
      <c r="CO1361" t="s">
        <v>132</v>
      </c>
      <c r="CQ1361" t="s">
        <v>132</v>
      </c>
      <c r="CR1361" t="s">
        <v>156</v>
      </c>
      <c r="CU1361" t="s">
        <v>132</v>
      </c>
      <c r="CX1361" t="s">
        <v>132</v>
      </c>
      <c r="CZ1361" t="s">
        <v>132</v>
      </c>
      <c r="DA1361" t="s">
        <v>132</v>
      </c>
      <c r="DN1361">
        <f t="shared" si="21"/>
        <v>15</v>
      </c>
    </row>
    <row r="1362" spans="1:118">
      <c r="A1362" t="s">
        <v>22282</v>
      </c>
      <c r="B1362">
        <v>60</v>
      </c>
      <c r="C1362">
        <v>9706097</v>
      </c>
      <c r="D1362" t="s">
        <v>1517</v>
      </c>
      <c r="E1362" t="s">
        <v>316</v>
      </c>
      <c r="F1362" t="s">
        <v>221</v>
      </c>
      <c r="H1362" s="2">
        <v>28298</v>
      </c>
      <c r="I1362" s="2">
        <v>40913</v>
      </c>
      <c r="J1362" t="s">
        <v>114</v>
      </c>
      <c r="L1362" t="s">
        <v>1726</v>
      </c>
      <c r="N1362" t="s">
        <v>136</v>
      </c>
      <c r="O1362" t="s">
        <v>116</v>
      </c>
      <c r="P1362">
        <v>43701</v>
      </c>
      <c r="AC1362" t="s">
        <v>137</v>
      </c>
      <c r="AD1362" t="s">
        <v>138</v>
      </c>
      <c r="AF1362">
        <v>12</v>
      </c>
      <c r="AG1362">
        <v>5</v>
      </c>
      <c r="AM1362" t="s">
        <v>371</v>
      </c>
      <c r="AN1362" t="s">
        <v>372</v>
      </c>
      <c r="AO1362">
        <v>6</v>
      </c>
      <c r="AP1362">
        <v>97</v>
      </c>
      <c r="AQ1362">
        <v>31</v>
      </c>
      <c r="AT1362" t="s">
        <v>230</v>
      </c>
      <c r="DN1362">
        <f t="shared" si="21"/>
        <v>0</v>
      </c>
    </row>
    <row r="1363" spans="1:118">
      <c r="A1363" t="s">
        <v>21796</v>
      </c>
      <c r="B1363">
        <v>60</v>
      </c>
      <c r="C1363">
        <v>9755460</v>
      </c>
      <c r="D1363" t="s">
        <v>21797</v>
      </c>
      <c r="E1363" t="s">
        <v>1525</v>
      </c>
      <c r="F1363" t="s">
        <v>2029</v>
      </c>
      <c r="H1363" s="2">
        <v>33891</v>
      </c>
      <c r="I1363" s="2">
        <v>43410</v>
      </c>
      <c r="J1363" t="s">
        <v>114</v>
      </c>
      <c r="L1363" t="s">
        <v>18016</v>
      </c>
      <c r="N1363" t="s">
        <v>275</v>
      </c>
      <c r="O1363" t="s">
        <v>116</v>
      </c>
      <c r="P1363">
        <v>43762</v>
      </c>
      <c r="AF1363">
        <v>12</v>
      </c>
      <c r="AG1363">
        <v>5</v>
      </c>
      <c r="AH1363" t="s">
        <v>117</v>
      </c>
      <c r="AK1363" t="s">
        <v>276</v>
      </c>
      <c r="AM1363" t="s">
        <v>396</v>
      </c>
      <c r="AN1363" t="s">
        <v>397</v>
      </c>
      <c r="AO1363">
        <v>6</v>
      </c>
      <c r="AP1363">
        <v>97</v>
      </c>
      <c r="AQ1363">
        <v>31</v>
      </c>
      <c r="AR1363" t="s">
        <v>398</v>
      </c>
      <c r="DN1363">
        <f t="shared" si="21"/>
        <v>0</v>
      </c>
    </row>
    <row r="1364" spans="1:118">
      <c r="A1364" t="s">
        <v>22341</v>
      </c>
      <c r="B1364">
        <v>60</v>
      </c>
      <c r="C1364">
        <v>9758805</v>
      </c>
      <c r="D1364" t="s">
        <v>333</v>
      </c>
      <c r="E1364" t="s">
        <v>977</v>
      </c>
      <c r="F1364" t="s">
        <v>345</v>
      </c>
      <c r="H1364" s="2">
        <v>26121</v>
      </c>
      <c r="I1364" s="2">
        <v>44025</v>
      </c>
      <c r="J1364" t="s">
        <v>114</v>
      </c>
      <c r="L1364" t="s">
        <v>13376</v>
      </c>
      <c r="N1364" t="s">
        <v>136</v>
      </c>
      <c r="O1364" t="s">
        <v>116</v>
      </c>
      <c r="P1364">
        <v>43701</v>
      </c>
      <c r="Q1364">
        <v>5859</v>
      </c>
      <c r="AC1364" t="s">
        <v>137</v>
      </c>
      <c r="AD1364" t="s">
        <v>138</v>
      </c>
      <c r="AF1364">
        <v>12</v>
      </c>
      <c r="AG1364">
        <v>5</v>
      </c>
      <c r="AM1364" t="s">
        <v>179</v>
      </c>
      <c r="AN1364" t="s">
        <v>180</v>
      </c>
      <c r="AO1364">
        <v>6</v>
      </c>
      <c r="AP1364">
        <v>97</v>
      </c>
      <c r="AQ1364">
        <v>31</v>
      </c>
      <c r="AT1364" t="s">
        <v>181</v>
      </c>
      <c r="DN1364">
        <f t="shared" si="21"/>
        <v>0</v>
      </c>
    </row>
    <row r="1365" spans="1:118">
      <c r="A1365" t="s">
        <v>22943</v>
      </c>
      <c r="B1365">
        <v>60</v>
      </c>
      <c r="C1365">
        <v>9756539</v>
      </c>
      <c r="D1365" t="s">
        <v>249</v>
      </c>
      <c r="E1365" t="s">
        <v>12002</v>
      </c>
      <c r="F1365" t="s">
        <v>205</v>
      </c>
      <c r="H1365" s="2">
        <v>31864</v>
      </c>
      <c r="I1365" s="2">
        <v>43703</v>
      </c>
      <c r="J1365" t="s">
        <v>114</v>
      </c>
      <c r="K1365" t="s">
        <v>156</v>
      </c>
      <c r="L1365" t="s">
        <v>18757</v>
      </c>
      <c r="N1365" t="s">
        <v>136</v>
      </c>
      <c r="O1365" t="s">
        <v>116</v>
      </c>
      <c r="P1365">
        <v>43701</v>
      </c>
      <c r="AC1365" t="s">
        <v>137</v>
      </c>
      <c r="AD1365" t="s">
        <v>138</v>
      </c>
      <c r="AF1365">
        <v>12</v>
      </c>
      <c r="AG1365">
        <v>5</v>
      </c>
      <c r="AM1365" t="s">
        <v>139</v>
      </c>
      <c r="AN1365" t="s">
        <v>140</v>
      </c>
      <c r="AO1365">
        <v>6</v>
      </c>
      <c r="AP1365">
        <v>97</v>
      </c>
      <c r="AQ1365">
        <v>31</v>
      </c>
      <c r="AT1365" t="s">
        <v>141</v>
      </c>
      <c r="DD1365" t="s">
        <v>132</v>
      </c>
      <c r="DE1365" t="s">
        <v>156</v>
      </c>
      <c r="DF1365" t="s">
        <v>132</v>
      </c>
      <c r="DN1365">
        <f t="shared" si="21"/>
        <v>2</v>
      </c>
    </row>
    <row r="1366" spans="1:118">
      <c r="A1366" t="s">
        <v>23002</v>
      </c>
      <c r="B1366">
        <v>60</v>
      </c>
      <c r="C1366">
        <v>9712938</v>
      </c>
      <c r="D1366" t="s">
        <v>1344</v>
      </c>
      <c r="E1366" t="s">
        <v>8913</v>
      </c>
      <c r="F1366" t="s">
        <v>273</v>
      </c>
      <c r="H1366" s="2">
        <v>28372</v>
      </c>
      <c r="I1366" s="2">
        <v>42635</v>
      </c>
      <c r="J1366" t="s">
        <v>114</v>
      </c>
      <c r="L1366" t="s">
        <v>17197</v>
      </c>
      <c r="N1366" t="s">
        <v>136</v>
      </c>
      <c r="O1366" t="s">
        <v>116</v>
      </c>
      <c r="P1366">
        <v>43701</v>
      </c>
      <c r="AC1366" t="s">
        <v>137</v>
      </c>
      <c r="AD1366" t="s">
        <v>138</v>
      </c>
      <c r="AF1366">
        <v>12</v>
      </c>
      <c r="AG1366">
        <v>5</v>
      </c>
      <c r="AM1366" t="s">
        <v>267</v>
      </c>
      <c r="AN1366" t="s">
        <v>268</v>
      </c>
      <c r="AO1366">
        <v>6</v>
      </c>
      <c r="AP1366">
        <v>97</v>
      </c>
      <c r="AQ1366">
        <v>31</v>
      </c>
      <c r="AT1366" t="s">
        <v>269</v>
      </c>
      <c r="BD1366" t="s">
        <v>132</v>
      </c>
      <c r="BS1366" t="s">
        <v>132</v>
      </c>
      <c r="BY1366" t="s">
        <v>132</v>
      </c>
      <c r="DN1366">
        <f t="shared" si="21"/>
        <v>3</v>
      </c>
    </row>
    <row r="1367" spans="1:118">
      <c r="A1367" t="s">
        <v>22940</v>
      </c>
      <c r="B1367">
        <v>60</v>
      </c>
      <c r="C1367">
        <v>9729547</v>
      </c>
      <c r="D1367" t="s">
        <v>1153</v>
      </c>
      <c r="E1367" t="s">
        <v>7618</v>
      </c>
      <c r="F1367" t="s">
        <v>347</v>
      </c>
      <c r="H1367" s="2">
        <v>32255</v>
      </c>
      <c r="I1367" s="2">
        <v>39507</v>
      </c>
      <c r="J1367" t="s">
        <v>114</v>
      </c>
      <c r="L1367" t="s">
        <v>22941</v>
      </c>
      <c r="N1367" t="s">
        <v>136</v>
      </c>
      <c r="O1367" t="s">
        <v>116</v>
      </c>
      <c r="P1367">
        <v>43701</v>
      </c>
      <c r="Q1367">
        <v>5763</v>
      </c>
      <c r="AC1367" t="s">
        <v>137</v>
      </c>
      <c r="AD1367" t="s">
        <v>138</v>
      </c>
      <c r="AF1367">
        <v>12</v>
      </c>
      <c r="AG1367">
        <v>5</v>
      </c>
      <c r="AM1367" t="s">
        <v>179</v>
      </c>
      <c r="AN1367" t="s">
        <v>180</v>
      </c>
      <c r="AO1367">
        <v>6</v>
      </c>
      <c r="AP1367">
        <v>97</v>
      </c>
      <c r="AQ1367">
        <v>31</v>
      </c>
      <c r="AT1367" t="s">
        <v>181</v>
      </c>
      <c r="BS1367" t="s">
        <v>132</v>
      </c>
      <c r="CH1367" t="s">
        <v>132</v>
      </c>
      <c r="DN1367">
        <f t="shared" si="21"/>
        <v>2</v>
      </c>
    </row>
    <row r="1368" spans="1:118">
      <c r="A1368" t="s">
        <v>22980</v>
      </c>
      <c r="B1368">
        <v>60</v>
      </c>
      <c r="C1368">
        <v>9747348</v>
      </c>
      <c r="D1368" t="s">
        <v>7719</v>
      </c>
      <c r="E1368" t="s">
        <v>3918</v>
      </c>
      <c r="F1368" t="s">
        <v>156</v>
      </c>
      <c r="H1368" s="2">
        <v>35301</v>
      </c>
      <c r="I1368" s="2">
        <v>42222</v>
      </c>
      <c r="J1368" t="s">
        <v>114</v>
      </c>
      <c r="L1368" t="s">
        <v>22788</v>
      </c>
      <c r="N1368" t="s">
        <v>136</v>
      </c>
      <c r="O1368" t="s">
        <v>116</v>
      </c>
      <c r="P1368">
        <v>43701</v>
      </c>
      <c r="Q1368">
        <v>5345</v>
      </c>
      <c r="AC1368" t="s">
        <v>137</v>
      </c>
      <c r="AD1368" t="s">
        <v>138</v>
      </c>
      <c r="AF1368">
        <v>12</v>
      </c>
      <c r="AG1368">
        <v>5</v>
      </c>
      <c r="AM1368" t="s">
        <v>482</v>
      </c>
      <c r="AN1368" t="s">
        <v>483</v>
      </c>
      <c r="AO1368">
        <v>6</v>
      </c>
      <c r="AP1368">
        <v>97</v>
      </c>
      <c r="AQ1368">
        <v>31</v>
      </c>
      <c r="AT1368" t="s">
        <v>181</v>
      </c>
      <c r="CU1368" t="s">
        <v>132</v>
      </c>
      <c r="DN1368">
        <f t="shared" si="21"/>
        <v>1</v>
      </c>
    </row>
    <row r="1369" spans="1:118">
      <c r="A1369" t="s">
        <v>22287</v>
      </c>
      <c r="B1369">
        <v>60</v>
      </c>
      <c r="C1369">
        <v>9739711</v>
      </c>
      <c r="D1369" t="s">
        <v>748</v>
      </c>
      <c r="E1369" t="s">
        <v>1518</v>
      </c>
      <c r="F1369" t="s">
        <v>219</v>
      </c>
      <c r="H1369" s="2">
        <v>33929</v>
      </c>
      <c r="I1369" s="2">
        <v>43774</v>
      </c>
      <c r="J1369" t="s">
        <v>114</v>
      </c>
      <c r="K1369" t="s">
        <v>126</v>
      </c>
      <c r="L1369" t="s">
        <v>17403</v>
      </c>
      <c r="N1369" t="s">
        <v>136</v>
      </c>
      <c r="O1369" t="s">
        <v>116</v>
      </c>
      <c r="P1369">
        <v>43701</v>
      </c>
      <c r="AF1369">
        <v>12</v>
      </c>
      <c r="AG1369">
        <v>5</v>
      </c>
      <c r="AH1369" t="s">
        <v>117</v>
      </c>
      <c r="AK1369" t="s">
        <v>206</v>
      </c>
      <c r="AM1369" t="s">
        <v>207</v>
      </c>
      <c r="AN1369" t="s">
        <v>208</v>
      </c>
      <c r="AO1369">
        <v>6</v>
      </c>
      <c r="AP1369">
        <v>97</v>
      </c>
      <c r="AQ1369">
        <v>31</v>
      </c>
      <c r="AR1369" t="s">
        <v>209</v>
      </c>
      <c r="CH1369" t="s">
        <v>132</v>
      </c>
      <c r="CQ1369" t="s">
        <v>132</v>
      </c>
      <c r="CR1369" t="s">
        <v>126</v>
      </c>
      <c r="CU1369" t="s">
        <v>132</v>
      </c>
      <c r="DA1369" t="s">
        <v>132</v>
      </c>
      <c r="DE1369" t="s">
        <v>126</v>
      </c>
      <c r="DF1369" t="s">
        <v>132</v>
      </c>
      <c r="DN1369">
        <f t="shared" si="21"/>
        <v>5</v>
      </c>
    </row>
    <row r="1370" spans="1:118">
      <c r="A1370" t="s">
        <v>21798</v>
      </c>
      <c r="B1370">
        <v>60</v>
      </c>
      <c r="C1370">
        <v>9756301</v>
      </c>
      <c r="D1370" t="s">
        <v>21799</v>
      </c>
      <c r="E1370" t="s">
        <v>21800</v>
      </c>
      <c r="F1370" t="s">
        <v>256</v>
      </c>
      <c r="G1370" t="s">
        <v>471</v>
      </c>
      <c r="H1370" s="2">
        <v>30800</v>
      </c>
      <c r="I1370" s="2">
        <v>43619</v>
      </c>
      <c r="J1370" t="s">
        <v>114</v>
      </c>
      <c r="L1370" t="s">
        <v>4102</v>
      </c>
      <c r="N1370" t="s">
        <v>127</v>
      </c>
      <c r="O1370" t="s">
        <v>116</v>
      </c>
      <c r="P1370">
        <v>43720</v>
      </c>
      <c r="AF1370">
        <v>12</v>
      </c>
      <c r="AG1370">
        <v>5</v>
      </c>
      <c r="AH1370" t="s">
        <v>117</v>
      </c>
      <c r="AK1370" t="s">
        <v>128</v>
      </c>
      <c r="AM1370" t="s">
        <v>129</v>
      </c>
      <c r="AN1370" t="s">
        <v>130</v>
      </c>
      <c r="AO1370">
        <v>6</v>
      </c>
      <c r="AP1370">
        <v>97</v>
      </c>
      <c r="AQ1370">
        <v>31</v>
      </c>
      <c r="AR1370" t="s">
        <v>131</v>
      </c>
      <c r="DN1370">
        <f t="shared" si="21"/>
        <v>0</v>
      </c>
    </row>
    <row r="1371" spans="1:118">
      <c r="A1371" t="s">
        <v>22913</v>
      </c>
      <c r="B1371">
        <v>60</v>
      </c>
      <c r="C1371">
        <v>9747725</v>
      </c>
      <c r="D1371" t="s">
        <v>22914</v>
      </c>
      <c r="E1371" t="s">
        <v>404</v>
      </c>
      <c r="F1371" t="s">
        <v>241</v>
      </c>
      <c r="H1371" s="2">
        <v>28516</v>
      </c>
      <c r="I1371" s="2">
        <v>42269</v>
      </c>
      <c r="J1371" t="s">
        <v>114</v>
      </c>
      <c r="L1371" t="s">
        <v>22915</v>
      </c>
      <c r="N1371" t="s">
        <v>136</v>
      </c>
      <c r="O1371" t="s">
        <v>116</v>
      </c>
      <c r="P1371">
        <v>43701</v>
      </c>
      <c r="AC1371" t="s">
        <v>137</v>
      </c>
      <c r="AD1371" t="s">
        <v>138</v>
      </c>
      <c r="AF1371">
        <v>12</v>
      </c>
      <c r="AG1371">
        <v>5</v>
      </c>
      <c r="AM1371" t="s">
        <v>299</v>
      </c>
      <c r="AN1371" t="s">
        <v>300</v>
      </c>
      <c r="AO1371">
        <v>6</v>
      </c>
      <c r="AP1371">
        <v>97</v>
      </c>
      <c r="AQ1371">
        <v>31</v>
      </c>
      <c r="AT1371" t="s">
        <v>269</v>
      </c>
      <c r="DN1371">
        <f t="shared" si="21"/>
        <v>0</v>
      </c>
    </row>
    <row r="1372" spans="1:118">
      <c r="A1372" t="s">
        <v>23396</v>
      </c>
      <c r="B1372">
        <v>60</v>
      </c>
      <c r="C1372">
        <v>9741875</v>
      </c>
      <c r="D1372" t="s">
        <v>1380</v>
      </c>
      <c r="E1372" t="s">
        <v>9019</v>
      </c>
      <c r="F1372" t="s">
        <v>2904</v>
      </c>
      <c r="H1372" s="2">
        <v>23717</v>
      </c>
      <c r="I1372" s="2">
        <v>41389</v>
      </c>
      <c r="J1372" t="s">
        <v>114</v>
      </c>
      <c r="L1372" t="s">
        <v>12868</v>
      </c>
      <c r="N1372" t="s">
        <v>190</v>
      </c>
      <c r="O1372" t="s">
        <v>116</v>
      </c>
      <c r="P1372">
        <v>43830</v>
      </c>
      <c r="AF1372">
        <v>12</v>
      </c>
      <c r="AG1372">
        <v>5</v>
      </c>
      <c r="AH1372" t="s">
        <v>117</v>
      </c>
      <c r="AK1372" t="s">
        <v>118</v>
      </c>
      <c r="AM1372" t="s">
        <v>191</v>
      </c>
      <c r="AN1372" t="s">
        <v>192</v>
      </c>
      <c r="AO1372">
        <v>6</v>
      </c>
      <c r="AP1372">
        <v>97</v>
      </c>
      <c r="AQ1372">
        <v>31</v>
      </c>
      <c r="AR1372" t="s">
        <v>193</v>
      </c>
      <c r="AV1372" t="s">
        <v>132</v>
      </c>
      <c r="BD1372" t="s">
        <v>132</v>
      </c>
      <c r="BQ1372" t="s">
        <v>156</v>
      </c>
      <c r="BS1372" t="s">
        <v>132</v>
      </c>
      <c r="CQ1372" t="s">
        <v>132</v>
      </c>
      <c r="CU1372" t="s">
        <v>132</v>
      </c>
      <c r="CX1372" t="s">
        <v>132</v>
      </c>
      <c r="DN1372">
        <f t="shared" si="21"/>
        <v>6</v>
      </c>
    </row>
    <row r="1373" spans="1:118">
      <c r="A1373" t="s">
        <v>22866</v>
      </c>
      <c r="B1373">
        <v>60</v>
      </c>
      <c r="C1373">
        <v>9702524</v>
      </c>
      <c r="D1373" t="s">
        <v>1142</v>
      </c>
      <c r="E1373" t="s">
        <v>466</v>
      </c>
      <c r="F1373" t="s">
        <v>5753</v>
      </c>
      <c r="G1373" t="s">
        <v>177</v>
      </c>
      <c r="H1373" s="2">
        <v>25156</v>
      </c>
      <c r="I1373" s="2">
        <v>42695</v>
      </c>
      <c r="J1373" t="s">
        <v>114</v>
      </c>
      <c r="L1373" t="s">
        <v>22867</v>
      </c>
      <c r="M1373" t="s">
        <v>596</v>
      </c>
      <c r="N1373" t="s">
        <v>115</v>
      </c>
      <c r="O1373" t="s">
        <v>116</v>
      </c>
      <c r="P1373">
        <v>43821</v>
      </c>
      <c r="AF1373">
        <v>12</v>
      </c>
      <c r="AG1373">
        <v>5</v>
      </c>
      <c r="AH1373" t="s">
        <v>117</v>
      </c>
      <c r="AK1373" t="s">
        <v>118</v>
      </c>
      <c r="AM1373" t="s">
        <v>520</v>
      </c>
      <c r="AN1373" t="s">
        <v>521</v>
      </c>
      <c r="AO1373">
        <v>6</v>
      </c>
      <c r="AP1373">
        <v>97</v>
      </c>
      <c r="AQ1373">
        <v>31</v>
      </c>
      <c r="AR1373" t="s">
        <v>351</v>
      </c>
      <c r="AS1373" t="s">
        <v>122</v>
      </c>
      <c r="DN1373">
        <f t="shared" si="21"/>
        <v>0</v>
      </c>
    </row>
    <row r="1374" spans="1:118">
      <c r="A1374" t="s">
        <v>22346</v>
      </c>
      <c r="B1374">
        <v>60</v>
      </c>
      <c r="C1374">
        <v>9751648</v>
      </c>
      <c r="D1374" t="s">
        <v>22347</v>
      </c>
      <c r="E1374" t="s">
        <v>751</v>
      </c>
      <c r="F1374" t="s">
        <v>1200</v>
      </c>
      <c r="H1374" s="2">
        <v>35461</v>
      </c>
      <c r="I1374" s="2">
        <v>42709</v>
      </c>
      <c r="J1374" t="s">
        <v>114</v>
      </c>
      <c r="L1374" t="s">
        <v>3643</v>
      </c>
      <c r="M1374" t="s">
        <v>1331</v>
      </c>
      <c r="N1374" t="s">
        <v>136</v>
      </c>
      <c r="O1374" t="s">
        <v>116</v>
      </c>
      <c r="P1374">
        <v>43701</v>
      </c>
      <c r="AC1374" t="s">
        <v>137</v>
      </c>
      <c r="AD1374" t="s">
        <v>138</v>
      </c>
      <c r="AF1374">
        <v>12</v>
      </c>
      <c r="AG1374">
        <v>5</v>
      </c>
      <c r="AM1374" t="s">
        <v>267</v>
      </c>
      <c r="AN1374" t="s">
        <v>268</v>
      </c>
      <c r="AO1374">
        <v>6</v>
      </c>
      <c r="AP1374">
        <v>97</v>
      </c>
      <c r="AQ1374">
        <v>31</v>
      </c>
      <c r="AT1374" t="s">
        <v>269</v>
      </c>
      <c r="DN1374">
        <f t="shared" si="21"/>
        <v>0</v>
      </c>
    </row>
    <row r="1375" spans="1:118">
      <c r="A1375" t="s">
        <v>22322</v>
      </c>
      <c r="B1375">
        <v>60</v>
      </c>
      <c r="C1375">
        <v>9760902</v>
      </c>
      <c r="D1375" t="s">
        <v>5045</v>
      </c>
      <c r="E1375" t="s">
        <v>5632</v>
      </c>
      <c r="H1375" s="2">
        <v>20311</v>
      </c>
      <c r="I1375" s="2">
        <v>44111</v>
      </c>
      <c r="J1375" t="s">
        <v>114</v>
      </c>
      <c r="L1375" t="s">
        <v>16462</v>
      </c>
      <c r="N1375" t="s">
        <v>136</v>
      </c>
      <c r="O1375" t="s">
        <v>116</v>
      </c>
      <c r="P1375">
        <v>43701</v>
      </c>
      <c r="AC1375" t="s">
        <v>137</v>
      </c>
      <c r="AD1375" t="s">
        <v>138</v>
      </c>
      <c r="AF1375">
        <v>12</v>
      </c>
      <c r="AG1375">
        <v>5</v>
      </c>
      <c r="AM1375" t="s">
        <v>139</v>
      </c>
      <c r="AN1375" t="s">
        <v>140</v>
      </c>
      <c r="AO1375">
        <v>6</v>
      </c>
      <c r="AP1375">
        <v>97</v>
      </c>
      <c r="AQ1375">
        <v>31</v>
      </c>
      <c r="AT1375" t="s">
        <v>141</v>
      </c>
      <c r="AV1375" t="s">
        <v>132</v>
      </c>
      <c r="AX1375" t="s">
        <v>132</v>
      </c>
      <c r="AZ1375" t="s">
        <v>132</v>
      </c>
      <c r="BB1375" t="s">
        <v>132</v>
      </c>
      <c r="BC1375" t="s">
        <v>156</v>
      </c>
      <c r="BD1375" t="s">
        <v>132</v>
      </c>
      <c r="BF1375" t="s">
        <v>156</v>
      </c>
      <c r="BH1375" t="s">
        <v>132</v>
      </c>
      <c r="BJ1375" t="s">
        <v>156</v>
      </c>
      <c r="BK1375" t="s">
        <v>132</v>
      </c>
      <c r="BN1375" t="s">
        <v>132</v>
      </c>
      <c r="BQ1375" t="s">
        <v>156</v>
      </c>
      <c r="BS1375" t="s">
        <v>132</v>
      </c>
      <c r="CC1375" t="s">
        <v>132</v>
      </c>
      <c r="CH1375" t="s">
        <v>132</v>
      </c>
      <c r="DN1375">
        <f t="shared" si="21"/>
        <v>11</v>
      </c>
    </row>
    <row r="1376" spans="1:118">
      <c r="A1376" t="s">
        <v>22937</v>
      </c>
      <c r="B1376">
        <v>60</v>
      </c>
      <c r="C1376">
        <v>9749890</v>
      </c>
      <c r="D1376" t="s">
        <v>3276</v>
      </c>
      <c r="E1376" t="s">
        <v>12927</v>
      </c>
      <c r="F1376" t="s">
        <v>205</v>
      </c>
      <c r="H1376" s="2">
        <v>35983</v>
      </c>
      <c r="I1376" s="2">
        <v>42538</v>
      </c>
      <c r="J1376" t="s">
        <v>114</v>
      </c>
      <c r="L1376" t="s">
        <v>4349</v>
      </c>
      <c r="N1376" t="s">
        <v>136</v>
      </c>
      <c r="O1376" t="s">
        <v>116</v>
      </c>
      <c r="P1376">
        <v>43701</v>
      </c>
      <c r="AC1376" t="s">
        <v>137</v>
      </c>
      <c r="AD1376" t="s">
        <v>138</v>
      </c>
      <c r="AF1376">
        <v>12</v>
      </c>
      <c r="AG1376">
        <v>5</v>
      </c>
      <c r="AM1376" t="s">
        <v>139</v>
      </c>
      <c r="AN1376" t="s">
        <v>140</v>
      </c>
      <c r="AO1376">
        <v>6</v>
      </c>
      <c r="AP1376">
        <v>97</v>
      </c>
      <c r="AQ1376">
        <v>31</v>
      </c>
      <c r="AT1376" t="s">
        <v>141</v>
      </c>
      <c r="DN1376">
        <f t="shared" si="21"/>
        <v>0</v>
      </c>
    </row>
    <row r="1377" spans="1:118">
      <c r="A1377" t="s">
        <v>22981</v>
      </c>
      <c r="B1377">
        <v>60</v>
      </c>
      <c r="C1377">
        <v>9752382</v>
      </c>
      <c r="D1377" t="s">
        <v>22982</v>
      </c>
      <c r="E1377" t="s">
        <v>581</v>
      </c>
      <c r="F1377" t="s">
        <v>422</v>
      </c>
      <c r="H1377" s="2">
        <v>30777</v>
      </c>
      <c r="I1377" s="2">
        <v>42898</v>
      </c>
      <c r="J1377" t="s">
        <v>114</v>
      </c>
      <c r="L1377" t="s">
        <v>11100</v>
      </c>
      <c r="N1377" t="s">
        <v>136</v>
      </c>
      <c r="O1377" t="s">
        <v>116</v>
      </c>
      <c r="P1377">
        <v>43701</v>
      </c>
      <c r="Q1377">
        <v>8605</v>
      </c>
      <c r="AF1377">
        <v>12</v>
      </c>
      <c r="AG1377">
        <v>5</v>
      </c>
      <c r="AH1377" t="s">
        <v>117</v>
      </c>
      <c r="AK1377" t="s">
        <v>276</v>
      </c>
      <c r="AM1377" t="s">
        <v>423</v>
      </c>
      <c r="AN1377" t="s">
        <v>424</v>
      </c>
      <c r="AO1377">
        <v>6</v>
      </c>
      <c r="AP1377">
        <v>97</v>
      </c>
      <c r="AQ1377">
        <v>31</v>
      </c>
      <c r="AR1377" t="s">
        <v>425</v>
      </c>
      <c r="DA1377" t="s">
        <v>132</v>
      </c>
      <c r="DF1377" t="s">
        <v>132</v>
      </c>
      <c r="DN1377">
        <f t="shared" si="21"/>
        <v>2</v>
      </c>
    </row>
    <row r="1378" spans="1:118">
      <c r="A1378" t="s">
        <v>22874</v>
      </c>
      <c r="B1378">
        <v>60</v>
      </c>
      <c r="C1378">
        <v>9740801</v>
      </c>
      <c r="D1378" t="s">
        <v>20324</v>
      </c>
      <c r="E1378" t="s">
        <v>9819</v>
      </c>
      <c r="F1378" t="s">
        <v>360</v>
      </c>
      <c r="H1378" s="2">
        <v>30590</v>
      </c>
      <c r="I1378" s="2">
        <v>41191</v>
      </c>
      <c r="J1378" t="s">
        <v>114</v>
      </c>
      <c r="L1378" t="s">
        <v>20325</v>
      </c>
      <c r="N1378" t="s">
        <v>136</v>
      </c>
      <c r="O1378" t="s">
        <v>116</v>
      </c>
      <c r="P1378">
        <v>43701</v>
      </c>
      <c r="Q1378">
        <v>1264</v>
      </c>
      <c r="AF1378">
        <v>12</v>
      </c>
      <c r="AG1378">
        <v>5</v>
      </c>
      <c r="AH1378" t="s">
        <v>117</v>
      </c>
      <c r="AK1378" t="s">
        <v>152</v>
      </c>
      <c r="AM1378" t="s">
        <v>381</v>
      </c>
      <c r="AN1378" t="s">
        <v>382</v>
      </c>
      <c r="AO1378">
        <v>6</v>
      </c>
      <c r="AP1378">
        <v>97</v>
      </c>
      <c r="AQ1378">
        <v>31</v>
      </c>
      <c r="AR1378" t="s">
        <v>155</v>
      </c>
      <c r="DN1378">
        <f t="shared" si="21"/>
        <v>0</v>
      </c>
    </row>
    <row r="1379" spans="1:118">
      <c r="A1379" t="s">
        <v>22948</v>
      </c>
      <c r="B1379">
        <v>60</v>
      </c>
      <c r="C1379">
        <v>9729639</v>
      </c>
      <c r="D1379" t="s">
        <v>1233</v>
      </c>
      <c r="E1379" t="s">
        <v>3870</v>
      </c>
      <c r="F1379" t="s">
        <v>156</v>
      </c>
      <c r="H1379" s="2">
        <v>30708</v>
      </c>
      <c r="I1379" s="2">
        <v>39513</v>
      </c>
      <c r="J1379" t="s">
        <v>114</v>
      </c>
      <c r="L1379" t="s">
        <v>4040</v>
      </c>
      <c r="N1379" t="s">
        <v>285</v>
      </c>
      <c r="O1379" t="s">
        <v>116</v>
      </c>
      <c r="P1379">
        <v>43771</v>
      </c>
      <c r="Q1379">
        <v>9740</v>
      </c>
      <c r="AF1379">
        <v>12</v>
      </c>
      <c r="AG1379">
        <v>5</v>
      </c>
      <c r="AH1379" t="s">
        <v>117</v>
      </c>
      <c r="AK1379" t="s">
        <v>128</v>
      </c>
      <c r="AM1379" t="s">
        <v>286</v>
      </c>
      <c r="AN1379" t="s">
        <v>287</v>
      </c>
      <c r="AO1379">
        <v>6</v>
      </c>
      <c r="AP1379">
        <v>97</v>
      </c>
      <c r="AQ1379">
        <v>31</v>
      </c>
      <c r="AR1379" t="s">
        <v>288</v>
      </c>
      <c r="AS1379" t="s">
        <v>289</v>
      </c>
      <c r="BS1379" t="s">
        <v>132</v>
      </c>
      <c r="DN1379">
        <f t="shared" si="21"/>
        <v>1</v>
      </c>
    </row>
    <row r="1380" spans="1:118">
      <c r="A1380" t="s">
        <v>25143</v>
      </c>
      <c r="B1380">
        <v>60</v>
      </c>
      <c r="C1380">
        <v>9761972</v>
      </c>
      <c r="D1380" t="s">
        <v>6751</v>
      </c>
      <c r="E1380" t="s">
        <v>2532</v>
      </c>
      <c r="F1380" t="s">
        <v>205</v>
      </c>
      <c r="H1380" s="2">
        <v>33975</v>
      </c>
      <c r="I1380" s="2">
        <v>44412</v>
      </c>
      <c r="J1380" t="s">
        <v>114</v>
      </c>
      <c r="L1380" t="s">
        <v>25144</v>
      </c>
      <c r="N1380" t="s">
        <v>358</v>
      </c>
      <c r="O1380" t="s">
        <v>116</v>
      </c>
      <c r="P1380">
        <v>43777</v>
      </c>
      <c r="AF1380">
        <v>12</v>
      </c>
      <c r="AG1380">
        <v>5</v>
      </c>
      <c r="AH1380" t="s">
        <v>117</v>
      </c>
      <c r="AK1380" t="s">
        <v>128</v>
      </c>
      <c r="AM1380" t="s">
        <v>628</v>
      </c>
      <c r="AN1380" t="s">
        <v>629</v>
      </c>
      <c r="AO1380">
        <v>6</v>
      </c>
      <c r="AP1380">
        <v>97</v>
      </c>
      <c r="AQ1380">
        <v>31</v>
      </c>
      <c r="AR1380" t="s">
        <v>630</v>
      </c>
      <c r="AS1380" t="s">
        <v>664</v>
      </c>
      <c r="DN1380">
        <f t="shared" si="21"/>
        <v>0</v>
      </c>
    </row>
    <row r="1381" spans="1:118">
      <c r="A1381" t="s">
        <v>23341</v>
      </c>
      <c r="B1381">
        <v>60</v>
      </c>
      <c r="C1381">
        <v>9743186</v>
      </c>
      <c r="D1381" t="s">
        <v>23342</v>
      </c>
      <c r="E1381" t="s">
        <v>160</v>
      </c>
      <c r="F1381" t="s">
        <v>219</v>
      </c>
      <c r="H1381" s="2">
        <v>34961</v>
      </c>
      <c r="I1381" s="2">
        <v>41565</v>
      </c>
      <c r="J1381" t="s">
        <v>114</v>
      </c>
      <c r="L1381" t="s">
        <v>3915</v>
      </c>
      <c r="M1381" t="s">
        <v>1841</v>
      </c>
      <c r="N1381" t="s">
        <v>213</v>
      </c>
      <c r="O1381" t="s">
        <v>116</v>
      </c>
      <c r="P1381">
        <v>43822</v>
      </c>
      <c r="AF1381">
        <v>12</v>
      </c>
      <c r="AG1381">
        <v>5</v>
      </c>
      <c r="AH1381" t="s">
        <v>117</v>
      </c>
      <c r="AK1381" t="s">
        <v>118</v>
      </c>
      <c r="AM1381" t="s">
        <v>214</v>
      </c>
      <c r="AN1381" t="s">
        <v>215</v>
      </c>
      <c r="AO1381">
        <v>6</v>
      </c>
      <c r="AP1381">
        <v>97</v>
      </c>
      <c r="AQ1381">
        <v>31</v>
      </c>
      <c r="AR1381" t="s">
        <v>216</v>
      </c>
      <c r="AS1381" t="s">
        <v>217</v>
      </c>
      <c r="DN1381">
        <f t="shared" si="21"/>
        <v>0</v>
      </c>
    </row>
    <row r="1382" spans="1:118">
      <c r="A1382" t="s">
        <v>23412</v>
      </c>
      <c r="B1382">
        <v>60</v>
      </c>
      <c r="C1382">
        <v>9760710</v>
      </c>
      <c r="D1382" t="s">
        <v>1612</v>
      </c>
      <c r="E1382" t="s">
        <v>863</v>
      </c>
      <c r="F1382" t="s">
        <v>5591</v>
      </c>
      <c r="H1382" s="2">
        <v>35509</v>
      </c>
      <c r="I1382" s="2">
        <v>44109</v>
      </c>
      <c r="J1382" t="s">
        <v>114</v>
      </c>
      <c r="L1382" t="s">
        <v>4753</v>
      </c>
      <c r="N1382" t="s">
        <v>115</v>
      </c>
      <c r="O1382" t="s">
        <v>116</v>
      </c>
      <c r="P1382">
        <v>43821</v>
      </c>
      <c r="AF1382">
        <v>12</v>
      </c>
      <c r="AG1382">
        <v>5</v>
      </c>
      <c r="AH1382" t="s">
        <v>117</v>
      </c>
      <c r="AK1382" t="s">
        <v>118</v>
      </c>
      <c r="AM1382" t="s">
        <v>349</v>
      </c>
      <c r="AN1382" t="s">
        <v>350</v>
      </c>
      <c r="AO1382">
        <v>6</v>
      </c>
      <c r="AP1382">
        <v>97</v>
      </c>
      <c r="AQ1382">
        <v>31</v>
      </c>
      <c r="AR1382" t="s">
        <v>351</v>
      </c>
      <c r="DF1382" t="s">
        <v>132</v>
      </c>
      <c r="DN1382">
        <f t="shared" si="21"/>
        <v>1</v>
      </c>
    </row>
    <row r="1383" spans="1:118">
      <c r="A1383" t="s">
        <v>22858</v>
      </c>
      <c r="B1383">
        <v>60</v>
      </c>
      <c r="C1383">
        <v>9401554</v>
      </c>
      <c r="D1383" t="s">
        <v>1195</v>
      </c>
      <c r="E1383" t="s">
        <v>415</v>
      </c>
      <c r="F1383" t="s">
        <v>1376</v>
      </c>
      <c r="H1383" s="2">
        <v>20678</v>
      </c>
      <c r="I1383" s="2">
        <v>34563</v>
      </c>
      <c r="J1383" t="s">
        <v>114</v>
      </c>
      <c r="L1383" t="s">
        <v>22859</v>
      </c>
      <c r="N1383" t="s">
        <v>136</v>
      </c>
      <c r="O1383" t="s">
        <v>116</v>
      </c>
      <c r="P1383">
        <v>43701</v>
      </c>
      <c r="AC1383" t="s">
        <v>137</v>
      </c>
      <c r="AD1383" t="s">
        <v>138</v>
      </c>
      <c r="AF1383">
        <v>12</v>
      </c>
      <c r="AG1383">
        <v>5</v>
      </c>
      <c r="AM1383" t="s">
        <v>405</v>
      </c>
      <c r="AN1383" t="s">
        <v>406</v>
      </c>
      <c r="AO1383">
        <v>6</v>
      </c>
      <c r="AP1383">
        <v>97</v>
      </c>
      <c r="AQ1383">
        <v>31</v>
      </c>
      <c r="AT1383" t="s">
        <v>225</v>
      </c>
      <c r="AV1383" t="s">
        <v>132</v>
      </c>
      <c r="BD1383" t="s">
        <v>132</v>
      </c>
      <c r="CH1383" t="s">
        <v>132</v>
      </c>
      <c r="CU1383" t="s">
        <v>132</v>
      </c>
      <c r="DA1383" t="s">
        <v>132</v>
      </c>
      <c r="DN1383">
        <f t="shared" si="21"/>
        <v>5</v>
      </c>
    </row>
    <row r="1384" spans="1:118">
      <c r="A1384" t="s">
        <v>23008</v>
      </c>
      <c r="B1384">
        <v>60</v>
      </c>
      <c r="C1384">
        <v>9400182</v>
      </c>
      <c r="D1384" t="s">
        <v>5560</v>
      </c>
      <c r="E1384" t="s">
        <v>4233</v>
      </c>
      <c r="F1384" t="s">
        <v>156</v>
      </c>
      <c r="H1384" s="2">
        <v>26687</v>
      </c>
      <c r="I1384" s="2">
        <v>43070</v>
      </c>
      <c r="J1384" t="s">
        <v>114</v>
      </c>
      <c r="L1384" t="s">
        <v>697</v>
      </c>
      <c r="M1384" t="s">
        <v>4106</v>
      </c>
      <c r="N1384" t="s">
        <v>136</v>
      </c>
      <c r="O1384" t="s">
        <v>116</v>
      </c>
      <c r="P1384">
        <v>43701</v>
      </c>
      <c r="AF1384">
        <v>12</v>
      </c>
      <c r="AG1384">
        <v>5</v>
      </c>
      <c r="AH1384" t="s">
        <v>117</v>
      </c>
      <c r="AK1384" t="s">
        <v>206</v>
      </c>
      <c r="AM1384" t="s">
        <v>434</v>
      </c>
      <c r="AN1384" t="s">
        <v>435</v>
      </c>
      <c r="AO1384">
        <v>6</v>
      </c>
      <c r="AP1384">
        <v>97</v>
      </c>
      <c r="AQ1384">
        <v>31</v>
      </c>
      <c r="AR1384" t="s">
        <v>248</v>
      </c>
      <c r="DN1384">
        <f t="shared" si="21"/>
        <v>0</v>
      </c>
    </row>
    <row r="1385" spans="1:118">
      <c r="A1385" t="s">
        <v>8536</v>
      </c>
      <c r="B1385">
        <v>60</v>
      </c>
      <c r="C1385">
        <v>9753624</v>
      </c>
      <c r="D1385" t="s">
        <v>3999</v>
      </c>
      <c r="E1385" t="s">
        <v>3744</v>
      </c>
      <c r="F1385" t="s">
        <v>340</v>
      </c>
      <c r="H1385" s="2">
        <v>36751</v>
      </c>
      <c r="I1385" s="2">
        <v>43185</v>
      </c>
      <c r="J1385" t="s">
        <v>114</v>
      </c>
      <c r="L1385" t="s">
        <v>6053</v>
      </c>
      <c r="N1385" t="s">
        <v>827</v>
      </c>
      <c r="O1385" t="s">
        <v>116</v>
      </c>
      <c r="P1385">
        <v>43760</v>
      </c>
      <c r="T1385" t="s">
        <v>692</v>
      </c>
      <c r="V1385" t="s">
        <v>199</v>
      </c>
      <c r="W1385" t="s">
        <v>116</v>
      </c>
      <c r="X1385">
        <v>43746</v>
      </c>
      <c r="AF1385">
        <v>12</v>
      </c>
      <c r="AG1385">
        <v>5</v>
      </c>
      <c r="AH1385" t="s">
        <v>117</v>
      </c>
      <c r="AK1385" t="s">
        <v>152</v>
      </c>
      <c r="AM1385" t="s">
        <v>200</v>
      </c>
      <c r="AN1385" t="s">
        <v>201</v>
      </c>
      <c r="AO1385">
        <v>6</v>
      </c>
      <c r="AP1385">
        <v>97</v>
      </c>
      <c r="AQ1385">
        <v>31</v>
      </c>
      <c r="AR1385" t="s">
        <v>202</v>
      </c>
      <c r="DN1385">
        <f t="shared" si="21"/>
        <v>0</v>
      </c>
    </row>
    <row r="1386" spans="1:118">
      <c r="A1386" t="s">
        <v>8576</v>
      </c>
      <c r="B1386">
        <v>60</v>
      </c>
      <c r="C1386">
        <v>9749669</v>
      </c>
      <c r="D1386" t="s">
        <v>507</v>
      </c>
      <c r="E1386" t="s">
        <v>1085</v>
      </c>
      <c r="F1386" t="s">
        <v>4244</v>
      </c>
      <c r="H1386" s="2">
        <v>35867</v>
      </c>
      <c r="I1386" s="2">
        <v>42499</v>
      </c>
      <c r="J1386" t="s">
        <v>114</v>
      </c>
      <c r="L1386" t="s">
        <v>8577</v>
      </c>
      <c r="N1386" t="s">
        <v>136</v>
      </c>
      <c r="O1386" t="s">
        <v>116</v>
      </c>
      <c r="P1386">
        <v>43701</v>
      </c>
      <c r="Q1386">
        <v>945</v>
      </c>
      <c r="AF1386">
        <v>12</v>
      </c>
      <c r="AG1386">
        <v>5</v>
      </c>
      <c r="AH1386" t="s">
        <v>117</v>
      </c>
      <c r="AK1386" t="s">
        <v>118</v>
      </c>
      <c r="AM1386" t="s">
        <v>342</v>
      </c>
      <c r="AN1386" t="s">
        <v>343</v>
      </c>
      <c r="AO1386">
        <v>6</v>
      </c>
      <c r="AP1386">
        <v>97</v>
      </c>
      <c r="AQ1386">
        <v>31</v>
      </c>
      <c r="AR1386" t="s">
        <v>164</v>
      </c>
      <c r="DN1386">
        <f t="shared" si="21"/>
        <v>0</v>
      </c>
    </row>
    <row r="1387" spans="1:118">
      <c r="A1387" t="s">
        <v>8505</v>
      </c>
      <c r="B1387">
        <v>60</v>
      </c>
      <c r="C1387">
        <v>9750360</v>
      </c>
      <c r="D1387" t="s">
        <v>4609</v>
      </c>
      <c r="E1387" t="s">
        <v>2148</v>
      </c>
      <c r="F1387" t="s">
        <v>467</v>
      </c>
      <c r="H1387" s="2">
        <v>35581</v>
      </c>
      <c r="I1387" s="2">
        <v>42600</v>
      </c>
      <c r="J1387" t="s">
        <v>114</v>
      </c>
      <c r="L1387" t="s">
        <v>7486</v>
      </c>
      <c r="N1387" t="s">
        <v>136</v>
      </c>
      <c r="O1387" t="s">
        <v>116</v>
      </c>
      <c r="P1387">
        <v>43701</v>
      </c>
      <c r="AC1387" t="s">
        <v>137</v>
      </c>
      <c r="AD1387" t="s">
        <v>138</v>
      </c>
      <c r="AF1387">
        <v>12</v>
      </c>
      <c r="AG1387">
        <v>5</v>
      </c>
      <c r="AM1387" t="s">
        <v>139</v>
      </c>
      <c r="AN1387" t="s">
        <v>140</v>
      </c>
      <c r="AO1387">
        <v>6</v>
      </c>
      <c r="AP1387">
        <v>97</v>
      </c>
      <c r="AQ1387">
        <v>31</v>
      </c>
      <c r="AT1387" t="s">
        <v>141</v>
      </c>
      <c r="CU1387" t="s">
        <v>132</v>
      </c>
      <c r="CX1387" t="s">
        <v>132</v>
      </c>
      <c r="CZ1387" t="s">
        <v>132</v>
      </c>
      <c r="DA1387" t="s">
        <v>132</v>
      </c>
      <c r="DD1387" t="s">
        <v>132</v>
      </c>
      <c r="DN1387">
        <f t="shared" si="21"/>
        <v>5</v>
      </c>
    </row>
    <row r="1388" spans="1:118">
      <c r="A1388" t="s">
        <v>23354</v>
      </c>
      <c r="B1388">
        <v>60</v>
      </c>
      <c r="C1388">
        <v>9738309</v>
      </c>
      <c r="D1388" t="s">
        <v>20961</v>
      </c>
      <c r="E1388" t="s">
        <v>601</v>
      </c>
      <c r="F1388" t="s">
        <v>156</v>
      </c>
      <c r="H1388" s="2">
        <v>31703</v>
      </c>
      <c r="I1388" s="2">
        <v>40857</v>
      </c>
      <c r="J1388" t="s">
        <v>114</v>
      </c>
      <c r="L1388" t="s">
        <v>9663</v>
      </c>
      <c r="M1388" t="s">
        <v>596</v>
      </c>
      <c r="N1388" t="s">
        <v>136</v>
      </c>
      <c r="O1388" t="s">
        <v>116</v>
      </c>
      <c r="P1388">
        <v>43701</v>
      </c>
      <c r="AC1388" t="s">
        <v>137</v>
      </c>
      <c r="AD1388" t="s">
        <v>138</v>
      </c>
      <c r="AF1388">
        <v>12</v>
      </c>
      <c r="AG1388">
        <v>5</v>
      </c>
      <c r="AM1388" t="s">
        <v>139</v>
      </c>
      <c r="AN1388" t="s">
        <v>140</v>
      </c>
      <c r="AO1388">
        <v>6</v>
      </c>
      <c r="AP1388">
        <v>97</v>
      </c>
      <c r="AQ1388">
        <v>31</v>
      </c>
      <c r="AT1388" t="s">
        <v>141</v>
      </c>
      <c r="BK1388" t="s">
        <v>132</v>
      </c>
      <c r="BS1388" t="s">
        <v>132</v>
      </c>
      <c r="DN1388">
        <f t="shared" si="21"/>
        <v>2</v>
      </c>
    </row>
    <row r="1389" spans="1:118">
      <c r="A1389" t="s">
        <v>22902</v>
      </c>
      <c r="B1389">
        <v>60</v>
      </c>
      <c r="C1389">
        <v>9758070</v>
      </c>
      <c r="D1389" t="s">
        <v>2459</v>
      </c>
      <c r="E1389" t="s">
        <v>22903</v>
      </c>
      <c r="F1389" t="s">
        <v>256</v>
      </c>
      <c r="H1389" s="2">
        <v>37316</v>
      </c>
      <c r="I1389" s="2">
        <v>43879</v>
      </c>
      <c r="J1389" t="s">
        <v>114</v>
      </c>
      <c r="L1389" t="s">
        <v>10232</v>
      </c>
      <c r="N1389" t="s">
        <v>136</v>
      </c>
      <c r="O1389" t="s">
        <v>116</v>
      </c>
      <c r="P1389">
        <v>43701</v>
      </c>
      <c r="AF1389">
        <v>12</v>
      </c>
      <c r="AG1389">
        <v>5</v>
      </c>
      <c r="AH1389" t="s">
        <v>117</v>
      </c>
      <c r="AK1389" t="s">
        <v>128</v>
      </c>
      <c r="AM1389" t="s">
        <v>261</v>
      </c>
      <c r="AN1389" t="s">
        <v>262</v>
      </c>
      <c r="AO1389">
        <v>6</v>
      </c>
      <c r="AP1389">
        <v>97</v>
      </c>
      <c r="AQ1389">
        <v>31</v>
      </c>
      <c r="AR1389" t="s">
        <v>263</v>
      </c>
      <c r="DN1389">
        <f t="shared" si="21"/>
        <v>0</v>
      </c>
    </row>
    <row r="1390" spans="1:118">
      <c r="A1390" t="s">
        <v>23009</v>
      </c>
      <c r="B1390">
        <v>60</v>
      </c>
      <c r="C1390">
        <v>9751320</v>
      </c>
      <c r="D1390" t="s">
        <v>10818</v>
      </c>
      <c r="E1390" t="s">
        <v>809</v>
      </c>
      <c r="F1390" t="s">
        <v>3096</v>
      </c>
      <c r="H1390" s="2">
        <v>33271</v>
      </c>
      <c r="I1390" s="2">
        <v>42654</v>
      </c>
      <c r="J1390" t="s">
        <v>114</v>
      </c>
      <c r="L1390" t="s">
        <v>23010</v>
      </c>
      <c r="N1390" t="s">
        <v>136</v>
      </c>
      <c r="O1390" t="s">
        <v>116</v>
      </c>
      <c r="P1390">
        <v>43701</v>
      </c>
      <c r="AC1390" t="s">
        <v>137</v>
      </c>
      <c r="AD1390" t="s">
        <v>138</v>
      </c>
      <c r="AF1390">
        <v>12</v>
      </c>
      <c r="AG1390">
        <v>5</v>
      </c>
      <c r="AM1390" t="s">
        <v>267</v>
      </c>
      <c r="AN1390" t="s">
        <v>268</v>
      </c>
      <c r="AO1390">
        <v>6</v>
      </c>
      <c r="AP1390">
        <v>97</v>
      </c>
      <c r="AQ1390">
        <v>31</v>
      </c>
      <c r="AT1390" t="s">
        <v>269</v>
      </c>
      <c r="CU1390" t="s">
        <v>132</v>
      </c>
      <c r="DN1390">
        <f t="shared" si="21"/>
        <v>1</v>
      </c>
    </row>
    <row r="1391" spans="1:118">
      <c r="A1391" t="s">
        <v>22860</v>
      </c>
      <c r="B1391">
        <v>60</v>
      </c>
      <c r="C1391">
        <v>9753209</v>
      </c>
      <c r="D1391" t="s">
        <v>6289</v>
      </c>
      <c r="E1391" t="s">
        <v>22861</v>
      </c>
      <c r="F1391" t="s">
        <v>112</v>
      </c>
      <c r="H1391" s="2">
        <v>36052</v>
      </c>
      <c r="I1391" s="2">
        <v>43214</v>
      </c>
      <c r="J1391" t="s">
        <v>114</v>
      </c>
      <c r="L1391" t="s">
        <v>1230</v>
      </c>
      <c r="M1391" t="s">
        <v>1231</v>
      </c>
      <c r="N1391" t="s">
        <v>136</v>
      </c>
      <c r="O1391" t="s">
        <v>116</v>
      </c>
      <c r="P1391">
        <v>43701</v>
      </c>
      <c r="AC1391" t="s">
        <v>137</v>
      </c>
      <c r="AD1391" t="s">
        <v>138</v>
      </c>
      <c r="AF1391">
        <v>12</v>
      </c>
      <c r="AG1391">
        <v>5</v>
      </c>
      <c r="AM1391" t="s">
        <v>405</v>
      </c>
      <c r="AN1391" t="s">
        <v>406</v>
      </c>
      <c r="AO1391">
        <v>6</v>
      </c>
      <c r="AP1391">
        <v>97</v>
      </c>
      <c r="AQ1391">
        <v>31</v>
      </c>
      <c r="AT1391" t="s">
        <v>225</v>
      </c>
      <c r="DN1391">
        <f t="shared" si="21"/>
        <v>0</v>
      </c>
    </row>
    <row r="1392" spans="1:118">
      <c r="A1392" t="s">
        <v>456</v>
      </c>
      <c r="B1392">
        <v>60</v>
      </c>
      <c r="C1392">
        <v>9600500</v>
      </c>
      <c r="D1392" t="s">
        <v>457</v>
      </c>
      <c r="E1392" t="s">
        <v>458</v>
      </c>
      <c r="H1392" s="2">
        <v>18959</v>
      </c>
      <c r="I1392" s="2">
        <v>35108</v>
      </c>
      <c r="J1392" t="s">
        <v>114</v>
      </c>
      <c r="L1392" t="s">
        <v>459</v>
      </c>
      <c r="M1392" t="s">
        <v>460</v>
      </c>
      <c r="N1392" t="s">
        <v>275</v>
      </c>
      <c r="O1392" t="s">
        <v>116</v>
      </c>
      <c r="P1392">
        <v>43762</v>
      </c>
      <c r="AF1392">
        <v>12</v>
      </c>
      <c r="AG1392">
        <v>5</v>
      </c>
      <c r="AH1392" t="s">
        <v>117</v>
      </c>
      <c r="AK1392" t="s">
        <v>276</v>
      </c>
      <c r="AM1392" t="s">
        <v>461</v>
      </c>
      <c r="AN1392" t="s">
        <v>462</v>
      </c>
      <c r="AO1392">
        <v>6</v>
      </c>
      <c r="AP1392">
        <v>97</v>
      </c>
      <c r="AQ1392">
        <v>31</v>
      </c>
      <c r="AR1392" t="s">
        <v>279</v>
      </c>
      <c r="AS1392" t="s">
        <v>463</v>
      </c>
      <c r="AX1392" t="s">
        <v>132</v>
      </c>
      <c r="DN1392">
        <f t="shared" si="21"/>
        <v>1</v>
      </c>
    </row>
    <row r="1393" spans="1:118">
      <c r="A1393" t="s">
        <v>22895</v>
      </c>
      <c r="B1393">
        <v>60</v>
      </c>
      <c r="C1393">
        <v>9738332</v>
      </c>
      <c r="D1393" t="s">
        <v>295</v>
      </c>
      <c r="E1393" t="s">
        <v>2847</v>
      </c>
      <c r="F1393" t="s">
        <v>241</v>
      </c>
      <c r="H1393" s="2">
        <v>33275</v>
      </c>
      <c r="I1393" s="2">
        <v>40877</v>
      </c>
      <c r="J1393" t="s">
        <v>114</v>
      </c>
      <c r="L1393" t="s">
        <v>2009</v>
      </c>
      <c r="M1393" t="s">
        <v>2230</v>
      </c>
      <c r="N1393" t="s">
        <v>136</v>
      </c>
      <c r="O1393" t="s">
        <v>116</v>
      </c>
      <c r="P1393">
        <v>43701</v>
      </c>
      <c r="AF1393">
        <v>12</v>
      </c>
      <c r="AG1393">
        <v>5</v>
      </c>
      <c r="AH1393" t="s">
        <v>117</v>
      </c>
      <c r="AK1393" t="s">
        <v>276</v>
      </c>
      <c r="AM1393" t="s">
        <v>523</v>
      </c>
      <c r="AN1393" t="s">
        <v>524</v>
      </c>
      <c r="AO1393">
        <v>6</v>
      </c>
      <c r="AP1393">
        <v>97</v>
      </c>
      <c r="AQ1393">
        <v>31</v>
      </c>
      <c r="AR1393" t="s">
        <v>425</v>
      </c>
      <c r="DN1393">
        <f t="shared" si="21"/>
        <v>0</v>
      </c>
    </row>
    <row r="1394" spans="1:118">
      <c r="A1394" t="s">
        <v>8613</v>
      </c>
      <c r="B1394">
        <v>60</v>
      </c>
      <c r="C1394">
        <v>9757205</v>
      </c>
      <c r="D1394" t="s">
        <v>4187</v>
      </c>
      <c r="E1394" t="s">
        <v>8614</v>
      </c>
      <c r="F1394" t="s">
        <v>111</v>
      </c>
      <c r="H1394" s="2">
        <v>37365</v>
      </c>
      <c r="I1394" s="2">
        <v>43767</v>
      </c>
      <c r="J1394" t="s">
        <v>114</v>
      </c>
      <c r="L1394" t="s">
        <v>5846</v>
      </c>
      <c r="N1394" t="s">
        <v>136</v>
      </c>
      <c r="O1394" t="s">
        <v>116</v>
      </c>
      <c r="P1394">
        <v>43701</v>
      </c>
      <c r="AC1394" t="s">
        <v>137</v>
      </c>
      <c r="AD1394" t="s">
        <v>138</v>
      </c>
      <c r="AF1394">
        <v>12</v>
      </c>
      <c r="AG1394">
        <v>5</v>
      </c>
      <c r="AM1394" t="s">
        <v>299</v>
      </c>
      <c r="AN1394" t="s">
        <v>300</v>
      </c>
      <c r="AO1394">
        <v>6</v>
      </c>
      <c r="AP1394">
        <v>97</v>
      </c>
      <c r="AQ1394">
        <v>31</v>
      </c>
      <c r="AT1394" t="s">
        <v>269</v>
      </c>
      <c r="DN1394">
        <f t="shared" si="21"/>
        <v>0</v>
      </c>
    </row>
    <row r="1395" spans="1:118">
      <c r="A1395" t="s">
        <v>8463</v>
      </c>
      <c r="B1395">
        <v>60</v>
      </c>
      <c r="C1395">
        <v>9600101</v>
      </c>
      <c r="D1395" t="s">
        <v>1846</v>
      </c>
      <c r="E1395" t="s">
        <v>493</v>
      </c>
      <c r="F1395" t="s">
        <v>494</v>
      </c>
      <c r="H1395" s="2">
        <v>28211</v>
      </c>
      <c r="I1395" s="2">
        <v>40784</v>
      </c>
      <c r="J1395" t="s">
        <v>114</v>
      </c>
      <c r="L1395" t="s">
        <v>8464</v>
      </c>
      <c r="N1395" t="s">
        <v>136</v>
      </c>
      <c r="O1395" t="s">
        <v>116</v>
      </c>
      <c r="P1395">
        <v>43701</v>
      </c>
      <c r="AC1395" t="s">
        <v>137</v>
      </c>
      <c r="AD1395" t="s">
        <v>138</v>
      </c>
      <c r="AF1395">
        <v>12</v>
      </c>
      <c r="AG1395">
        <v>5</v>
      </c>
      <c r="AM1395" t="s">
        <v>405</v>
      </c>
      <c r="AN1395" t="s">
        <v>406</v>
      </c>
      <c r="AO1395">
        <v>6</v>
      </c>
      <c r="AP1395">
        <v>97</v>
      </c>
      <c r="AQ1395">
        <v>31</v>
      </c>
      <c r="AT1395" t="s">
        <v>225</v>
      </c>
      <c r="CH1395" t="s">
        <v>132</v>
      </c>
      <c r="DN1395">
        <f t="shared" si="21"/>
        <v>1</v>
      </c>
    </row>
    <row r="1396" spans="1:118">
      <c r="A1396" t="s">
        <v>8485</v>
      </c>
      <c r="B1396">
        <v>60</v>
      </c>
      <c r="C1396">
        <v>9706032</v>
      </c>
      <c r="D1396" t="s">
        <v>1525</v>
      </c>
      <c r="E1396" t="s">
        <v>3456</v>
      </c>
      <c r="F1396" t="s">
        <v>481</v>
      </c>
      <c r="H1396" s="2">
        <v>19860</v>
      </c>
      <c r="I1396" s="2">
        <v>35997</v>
      </c>
      <c r="J1396" t="s">
        <v>114</v>
      </c>
      <c r="L1396" t="s">
        <v>8486</v>
      </c>
      <c r="N1396" t="s">
        <v>136</v>
      </c>
      <c r="O1396" t="s">
        <v>116</v>
      </c>
      <c r="P1396">
        <v>43701</v>
      </c>
      <c r="AC1396" t="s">
        <v>137</v>
      </c>
      <c r="AD1396" t="s">
        <v>138</v>
      </c>
      <c r="AF1396">
        <v>12</v>
      </c>
      <c r="AG1396">
        <v>5</v>
      </c>
      <c r="AM1396" t="s">
        <v>337</v>
      </c>
      <c r="AN1396" t="s">
        <v>338</v>
      </c>
      <c r="AO1396">
        <v>6</v>
      </c>
      <c r="AP1396">
        <v>97</v>
      </c>
      <c r="AQ1396">
        <v>31</v>
      </c>
      <c r="AT1396" t="s">
        <v>141</v>
      </c>
      <c r="AV1396" t="s">
        <v>132</v>
      </c>
      <c r="BD1396" t="s">
        <v>132</v>
      </c>
      <c r="BQ1396" t="s">
        <v>156</v>
      </c>
      <c r="BS1396" t="s">
        <v>132</v>
      </c>
      <c r="DN1396">
        <f t="shared" si="21"/>
        <v>3</v>
      </c>
    </row>
    <row r="1397" spans="1:118">
      <c r="A1397" t="s">
        <v>8556</v>
      </c>
      <c r="B1397">
        <v>60</v>
      </c>
      <c r="C1397">
        <v>9745091</v>
      </c>
      <c r="D1397" t="s">
        <v>883</v>
      </c>
      <c r="E1397" t="s">
        <v>3007</v>
      </c>
      <c r="F1397" t="s">
        <v>428</v>
      </c>
      <c r="H1397" s="2">
        <v>35287</v>
      </c>
      <c r="I1397" s="2">
        <v>42202</v>
      </c>
      <c r="J1397" t="s">
        <v>114</v>
      </c>
      <c r="K1397" t="s">
        <v>156</v>
      </c>
      <c r="L1397" t="s">
        <v>3360</v>
      </c>
      <c r="N1397" t="s">
        <v>136</v>
      </c>
      <c r="O1397" t="s">
        <v>116</v>
      </c>
      <c r="P1397">
        <v>43701</v>
      </c>
      <c r="Q1397">
        <v>3020</v>
      </c>
      <c r="AC1397" t="s">
        <v>137</v>
      </c>
      <c r="AD1397" t="s">
        <v>138</v>
      </c>
      <c r="AF1397">
        <v>12</v>
      </c>
      <c r="AG1397">
        <v>5</v>
      </c>
      <c r="AM1397" t="s">
        <v>139</v>
      </c>
      <c r="AN1397" t="s">
        <v>140</v>
      </c>
      <c r="AO1397">
        <v>6</v>
      </c>
      <c r="AP1397">
        <v>97</v>
      </c>
      <c r="AQ1397">
        <v>31</v>
      </c>
      <c r="AT1397" t="s">
        <v>141</v>
      </c>
      <c r="CU1397" t="s">
        <v>132</v>
      </c>
      <c r="DA1397" t="s">
        <v>132</v>
      </c>
      <c r="DE1397" t="s">
        <v>156</v>
      </c>
      <c r="DF1397" t="s">
        <v>132</v>
      </c>
      <c r="DN1397">
        <f t="shared" si="21"/>
        <v>3</v>
      </c>
    </row>
    <row r="1398" spans="1:118">
      <c r="A1398" t="s">
        <v>23001</v>
      </c>
      <c r="B1398">
        <v>60</v>
      </c>
      <c r="C1398">
        <v>9740169</v>
      </c>
      <c r="D1398" t="s">
        <v>549</v>
      </c>
      <c r="E1398" t="s">
        <v>3068</v>
      </c>
      <c r="F1398" t="s">
        <v>112</v>
      </c>
      <c r="H1398" s="2">
        <v>34559</v>
      </c>
      <c r="I1398" s="2">
        <v>41163</v>
      </c>
      <c r="J1398" t="s">
        <v>114</v>
      </c>
      <c r="L1398" t="s">
        <v>7583</v>
      </c>
      <c r="N1398" t="s">
        <v>329</v>
      </c>
      <c r="O1398" t="s">
        <v>116</v>
      </c>
      <c r="P1398">
        <v>43734</v>
      </c>
      <c r="Q1398">
        <v>9746</v>
      </c>
      <c r="AF1398">
        <v>12</v>
      </c>
      <c r="AG1398">
        <v>5</v>
      </c>
      <c r="AH1398" t="s">
        <v>117</v>
      </c>
      <c r="AK1398" t="s">
        <v>128</v>
      </c>
      <c r="AM1398" t="s">
        <v>330</v>
      </c>
      <c r="AN1398" t="s">
        <v>331</v>
      </c>
      <c r="AO1398">
        <v>6</v>
      </c>
      <c r="AP1398">
        <v>97</v>
      </c>
      <c r="AQ1398">
        <v>31</v>
      </c>
      <c r="AR1398" t="s">
        <v>263</v>
      </c>
      <c r="CH1398" t="s">
        <v>132</v>
      </c>
      <c r="CL1398" t="s">
        <v>132</v>
      </c>
      <c r="CM1398" t="s">
        <v>126</v>
      </c>
      <c r="CN1398" t="s">
        <v>132</v>
      </c>
      <c r="CQ1398" t="s">
        <v>132</v>
      </c>
      <c r="CR1398" t="s">
        <v>126</v>
      </c>
      <c r="CU1398" t="s">
        <v>132</v>
      </c>
      <c r="CX1398" t="s">
        <v>132</v>
      </c>
      <c r="DN1398">
        <f t="shared" si="21"/>
        <v>6</v>
      </c>
    </row>
    <row r="1399" spans="1:118">
      <c r="A1399" t="s">
        <v>8442</v>
      </c>
      <c r="B1399">
        <v>60</v>
      </c>
      <c r="C1399">
        <v>9758808</v>
      </c>
      <c r="D1399" t="s">
        <v>1798</v>
      </c>
      <c r="E1399" t="s">
        <v>2512</v>
      </c>
      <c r="F1399" t="s">
        <v>422</v>
      </c>
      <c r="H1399" s="2">
        <v>37210</v>
      </c>
      <c r="I1399" s="2">
        <v>44025</v>
      </c>
      <c r="J1399" t="s">
        <v>114</v>
      </c>
      <c r="L1399" t="s">
        <v>3420</v>
      </c>
      <c r="N1399" t="s">
        <v>115</v>
      </c>
      <c r="O1399" t="s">
        <v>116</v>
      </c>
      <c r="P1399">
        <v>43821</v>
      </c>
      <c r="Q1399">
        <v>9741</v>
      </c>
      <c r="AF1399">
        <v>12</v>
      </c>
      <c r="AG1399">
        <v>5</v>
      </c>
      <c r="AH1399" t="s">
        <v>117</v>
      </c>
      <c r="AK1399" t="s">
        <v>118</v>
      </c>
      <c r="AM1399" t="s">
        <v>342</v>
      </c>
      <c r="AN1399" t="s">
        <v>343</v>
      </c>
      <c r="AO1399">
        <v>6</v>
      </c>
      <c r="AP1399">
        <v>97</v>
      </c>
      <c r="AQ1399">
        <v>31</v>
      </c>
      <c r="AR1399" t="s">
        <v>164</v>
      </c>
      <c r="DN1399">
        <f t="shared" si="21"/>
        <v>0</v>
      </c>
    </row>
    <row r="1400" spans="1:118">
      <c r="A1400" t="s">
        <v>8589</v>
      </c>
      <c r="B1400">
        <v>60</v>
      </c>
      <c r="C1400">
        <v>9501344</v>
      </c>
      <c r="D1400" t="s">
        <v>5152</v>
      </c>
      <c r="E1400" t="s">
        <v>1117</v>
      </c>
      <c r="F1400" t="s">
        <v>691</v>
      </c>
      <c r="H1400" s="2">
        <v>17642</v>
      </c>
      <c r="I1400" s="2">
        <v>40295</v>
      </c>
      <c r="J1400" t="s">
        <v>114</v>
      </c>
      <c r="L1400" t="s">
        <v>8590</v>
      </c>
      <c r="N1400" t="s">
        <v>136</v>
      </c>
      <c r="O1400" t="s">
        <v>116</v>
      </c>
      <c r="P1400">
        <v>43701</v>
      </c>
      <c r="AF1400">
        <v>12</v>
      </c>
      <c r="AG1400">
        <v>5</v>
      </c>
      <c r="AH1400" t="s">
        <v>117</v>
      </c>
      <c r="AK1400" t="s">
        <v>152</v>
      </c>
      <c r="AM1400" t="s">
        <v>517</v>
      </c>
      <c r="AN1400" t="s">
        <v>518</v>
      </c>
      <c r="AO1400">
        <v>6</v>
      </c>
      <c r="AP1400">
        <v>97</v>
      </c>
      <c r="AQ1400">
        <v>31</v>
      </c>
      <c r="AR1400" t="s">
        <v>202</v>
      </c>
      <c r="DN1400">
        <f t="shared" si="21"/>
        <v>0</v>
      </c>
    </row>
    <row r="1401" spans="1:118">
      <c r="A1401" t="s">
        <v>8637</v>
      </c>
      <c r="B1401">
        <v>60</v>
      </c>
      <c r="C1401">
        <v>9754667</v>
      </c>
      <c r="D1401" t="s">
        <v>8638</v>
      </c>
      <c r="E1401" t="s">
        <v>316</v>
      </c>
      <c r="F1401" t="s">
        <v>1000</v>
      </c>
      <c r="H1401" s="2">
        <v>36671</v>
      </c>
      <c r="I1401" s="2">
        <v>43339</v>
      </c>
      <c r="J1401" t="s">
        <v>114</v>
      </c>
      <c r="L1401" t="s">
        <v>8639</v>
      </c>
      <c r="N1401" t="s">
        <v>136</v>
      </c>
      <c r="O1401" t="s">
        <v>116</v>
      </c>
      <c r="P1401">
        <v>43701</v>
      </c>
      <c r="AF1401">
        <v>12</v>
      </c>
      <c r="AG1401">
        <v>5</v>
      </c>
      <c r="AH1401" t="s">
        <v>117</v>
      </c>
      <c r="AK1401" t="s">
        <v>206</v>
      </c>
      <c r="AM1401" t="s">
        <v>246</v>
      </c>
      <c r="AN1401" t="s">
        <v>247</v>
      </c>
      <c r="AO1401">
        <v>6</v>
      </c>
      <c r="AP1401">
        <v>97</v>
      </c>
      <c r="AQ1401">
        <v>31</v>
      </c>
      <c r="AR1401" t="s">
        <v>248</v>
      </c>
      <c r="DN1401">
        <f t="shared" si="21"/>
        <v>0</v>
      </c>
    </row>
    <row r="1402" spans="1:118">
      <c r="A1402" t="s">
        <v>8578</v>
      </c>
      <c r="B1402">
        <v>60</v>
      </c>
      <c r="C1402">
        <v>9401410</v>
      </c>
      <c r="D1402" t="s">
        <v>878</v>
      </c>
      <c r="E1402" t="s">
        <v>8579</v>
      </c>
      <c r="F1402" t="s">
        <v>479</v>
      </c>
      <c r="H1402" s="2">
        <v>25041</v>
      </c>
      <c r="I1402" s="2">
        <v>38254</v>
      </c>
      <c r="J1402" t="s">
        <v>114</v>
      </c>
      <c r="L1402" t="s">
        <v>8580</v>
      </c>
      <c r="N1402" t="s">
        <v>136</v>
      </c>
      <c r="O1402" t="s">
        <v>116</v>
      </c>
      <c r="P1402">
        <v>43701</v>
      </c>
      <c r="AC1402" t="s">
        <v>137</v>
      </c>
      <c r="AD1402" t="s">
        <v>138</v>
      </c>
      <c r="AF1402">
        <v>12</v>
      </c>
      <c r="AG1402">
        <v>5</v>
      </c>
      <c r="AM1402" t="s">
        <v>179</v>
      </c>
      <c r="AN1402" t="s">
        <v>180</v>
      </c>
      <c r="AO1402">
        <v>6</v>
      </c>
      <c r="AP1402">
        <v>97</v>
      </c>
      <c r="AQ1402">
        <v>31</v>
      </c>
      <c r="AT1402" t="s">
        <v>181</v>
      </c>
      <c r="DN1402">
        <f t="shared" si="21"/>
        <v>0</v>
      </c>
    </row>
    <row r="1403" spans="1:118">
      <c r="A1403" t="s">
        <v>8482</v>
      </c>
      <c r="B1403">
        <v>60</v>
      </c>
      <c r="C1403">
        <v>9758783</v>
      </c>
      <c r="D1403" t="s">
        <v>8483</v>
      </c>
      <c r="E1403" t="s">
        <v>2429</v>
      </c>
      <c r="H1403" s="2">
        <v>34802</v>
      </c>
      <c r="I1403" s="2">
        <v>44022</v>
      </c>
      <c r="J1403" t="s">
        <v>114</v>
      </c>
      <c r="L1403" t="s">
        <v>1775</v>
      </c>
      <c r="N1403" t="s">
        <v>136</v>
      </c>
      <c r="O1403" t="s">
        <v>116</v>
      </c>
      <c r="P1403">
        <v>43701</v>
      </c>
      <c r="Q1403">
        <v>1375</v>
      </c>
      <c r="AC1403" t="s">
        <v>137</v>
      </c>
      <c r="AD1403" t="s">
        <v>138</v>
      </c>
      <c r="AF1403">
        <v>12</v>
      </c>
      <c r="AG1403">
        <v>5</v>
      </c>
      <c r="AM1403" t="s">
        <v>371</v>
      </c>
      <c r="AN1403" t="s">
        <v>372</v>
      </c>
      <c r="AO1403">
        <v>6</v>
      </c>
      <c r="AP1403">
        <v>97</v>
      </c>
      <c r="AQ1403">
        <v>31</v>
      </c>
      <c r="AT1403" t="s">
        <v>230</v>
      </c>
      <c r="DN1403">
        <f t="shared" si="21"/>
        <v>0</v>
      </c>
    </row>
    <row r="1404" spans="1:118">
      <c r="A1404" t="s">
        <v>8387</v>
      </c>
      <c r="B1404">
        <v>60</v>
      </c>
      <c r="C1404">
        <v>9756633</v>
      </c>
      <c r="D1404" t="s">
        <v>5152</v>
      </c>
      <c r="E1404" t="s">
        <v>2068</v>
      </c>
      <c r="F1404" t="s">
        <v>360</v>
      </c>
      <c r="H1404" s="2">
        <v>21780</v>
      </c>
      <c r="I1404" s="2">
        <v>43696</v>
      </c>
      <c r="J1404" t="s">
        <v>114</v>
      </c>
      <c r="L1404" t="s">
        <v>8388</v>
      </c>
      <c r="N1404" t="s">
        <v>199</v>
      </c>
      <c r="O1404" t="s">
        <v>116</v>
      </c>
      <c r="P1404">
        <v>43746</v>
      </c>
      <c r="AF1404">
        <v>12</v>
      </c>
      <c r="AG1404">
        <v>5</v>
      </c>
      <c r="AH1404" t="s">
        <v>117</v>
      </c>
      <c r="AK1404" t="s">
        <v>152</v>
      </c>
      <c r="AM1404" t="s">
        <v>502</v>
      </c>
      <c r="AN1404" t="s">
        <v>503</v>
      </c>
      <c r="AO1404">
        <v>6</v>
      </c>
      <c r="AP1404">
        <v>97</v>
      </c>
      <c r="AQ1404">
        <v>31</v>
      </c>
      <c r="AR1404" t="s">
        <v>202</v>
      </c>
      <c r="DN1404">
        <f t="shared" si="21"/>
        <v>0</v>
      </c>
    </row>
    <row r="1405" spans="1:118">
      <c r="A1405" t="s">
        <v>8421</v>
      </c>
      <c r="B1405">
        <v>60</v>
      </c>
      <c r="C1405">
        <v>9707431</v>
      </c>
      <c r="D1405" t="s">
        <v>643</v>
      </c>
      <c r="E1405" t="s">
        <v>816</v>
      </c>
      <c r="F1405" t="s">
        <v>394</v>
      </c>
      <c r="H1405" s="2">
        <v>27637</v>
      </c>
      <c r="I1405" s="2">
        <v>36248</v>
      </c>
      <c r="J1405" t="s">
        <v>114</v>
      </c>
      <c r="K1405" t="s">
        <v>156</v>
      </c>
      <c r="L1405" t="s">
        <v>8422</v>
      </c>
      <c r="N1405" t="s">
        <v>115</v>
      </c>
      <c r="O1405" t="s">
        <v>116</v>
      </c>
      <c r="P1405">
        <v>43821</v>
      </c>
      <c r="Q1405">
        <v>9768</v>
      </c>
      <c r="AF1405">
        <v>12</v>
      </c>
      <c r="AG1405">
        <v>5</v>
      </c>
      <c r="AH1405" t="s">
        <v>117</v>
      </c>
      <c r="AK1405" t="s">
        <v>118</v>
      </c>
      <c r="AM1405" t="s">
        <v>349</v>
      </c>
      <c r="AN1405" t="s">
        <v>350</v>
      </c>
      <c r="AO1405">
        <v>6</v>
      </c>
      <c r="AP1405">
        <v>97</v>
      </c>
      <c r="AQ1405">
        <v>31</v>
      </c>
      <c r="AR1405" t="s">
        <v>351</v>
      </c>
      <c r="BY1405" t="s">
        <v>132</v>
      </c>
      <c r="CH1405" t="s">
        <v>132</v>
      </c>
      <c r="DA1405" t="s">
        <v>132</v>
      </c>
      <c r="DE1405" t="s">
        <v>156</v>
      </c>
      <c r="DN1405">
        <f t="shared" si="21"/>
        <v>3</v>
      </c>
    </row>
    <row r="1406" spans="1:118">
      <c r="A1406" t="s">
        <v>8373</v>
      </c>
      <c r="B1406">
        <v>60</v>
      </c>
      <c r="C1406">
        <v>9721174</v>
      </c>
      <c r="D1406" t="s">
        <v>231</v>
      </c>
      <c r="E1406" t="s">
        <v>379</v>
      </c>
      <c r="F1406" t="s">
        <v>241</v>
      </c>
      <c r="H1406" s="2">
        <v>31443</v>
      </c>
      <c r="I1406" s="2">
        <v>43528</v>
      </c>
      <c r="J1406" t="s">
        <v>114</v>
      </c>
      <c r="L1406" t="s">
        <v>8374</v>
      </c>
      <c r="N1406" t="s">
        <v>285</v>
      </c>
      <c r="O1406" t="s">
        <v>116</v>
      </c>
      <c r="P1406">
        <v>43771</v>
      </c>
      <c r="AF1406">
        <v>12</v>
      </c>
      <c r="AG1406">
        <v>5</v>
      </c>
      <c r="AH1406" t="s">
        <v>117</v>
      </c>
      <c r="AK1406" t="s">
        <v>128</v>
      </c>
      <c r="AM1406" t="s">
        <v>286</v>
      </c>
      <c r="AN1406" t="s">
        <v>287</v>
      </c>
      <c r="AO1406">
        <v>6</v>
      </c>
      <c r="AP1406">
        <v>97</v>
      </c>
      <c r="AQ1406">
        <v>31</v>
      </c>
      <c r="AR1406" t="s">
        <v>288</v>
      </c>
      <c r="CC1406" t="s">
        <v>132</v>
      </c>
      <c r="DN1406">
        <f t="shared" si="21"/>
        <v>1</v>
      </c>
    </row>
    <row r="1407" spans="1:118">
      <c r="A1407" t="s">
        <v>25145</v>
      </c>
      <c r="B1407">
        <v>60</v>
      </c>
      <c r="C1407">
        <v>9723662</v>
      </c>
      <c r="D1407" t="s">
        <v>23865</v>
      </c>
      <c r="E1407" t="s">
        <v>188</v>
      </c>
      <c r="F1407" t="s">
        <v>256</v>
      </c>
      <c r="G1407" t="s">
        <v>636</v>
      </c>
      <c r="H1407" s="2">
        <v>31915</v>
      </c>
      <c r="I1407" s="2">
        <v>44642</v>
      </c>
      <c r="J1407" t="s">
        <v>114</v>
      </c>
      <c r="L1407" t="s">
        <v>25146</v>
      </c>
      <c r="N1407" t="s">
        <v>285</v>
      </c>
      <c r="O1407" t="s">
        <v>116</v>
      </c>
      <c r="P1407">
        <v>43771</v>
      </c>
      <c r="AF1407">
        <v>12</v>
      </c>
      <c r="AG1407">
        <v>5</v>
      </c>
      <c r="AH1407" t="s">
        <v>117</v>
      </c>
      <c r="AK1407" t="s">
        <v>128</v>
      </c>
      <c r="AM1407" t="s">
        <v>286</v>
      </c>
      <c r="AN1407" t="s">
        <v>287</v>
      </c>
      <c r="AO1407">
        <v>6</v>
      </c>
      <c r="AP1407">
        <v>97</v>
      </c>
      <c r="AQ1407">
        <v>31</v>
      </c>
      <c r="AR1407" t="s">
        <v>288</v>
      </c>
      <c r="BQ1407" t="s">
        <v>156</v>
      </c>
      <c r="DN1407">
        <f t="shared" si="21"/>
        <v>0</v>
      </c>
    </row>
    <row r="1408" spans="1:118">
      <c r="A1408" t="s">
        <v>22961</v>
      </c>
      <c r="B1408">
        <v>60</v>
      </c>
      <c r="C1408">
        <v>9753922</v>
      </c>
      <c r="D1408" t="s">
        <v>774</v>
      </c>
      <c r="E1408" t="s">
        <v>22962</v>
      </c>
      <c r="F1408" t="s">
        <v>808</v>
      </c>
      <c r="H1408" s="2">
        <v>36574</v>
      </c>
      <c r="I1408" s="2">
        <v>43213</v>
      </c>
      <c r="J1408" t="s">
        <v>114</v>
      </c>
      <c r="L1408" t="s">
        <v>13155</v>
      </c>
      <c r="N1408" t="s">
        <v>358</v>
      </c>
      <c r="O1408" t="s">
        <v>116</v>
      </c>
      <c r="P1408">
        <v>43777</v>
      </c>
      <c r="AF1408">
        <v>12</v>
      </c>
      <c r="AG1408">
        <v>5</v>
      </c>
      <c r="AH1408" t="s">
        <v>117</v>
      </c>
      <c r="AK1408" t="s">
        <v>128</v>
      </c>
      <c r="AM1408" t="s">
        <v>628</v>
      </c>
      <c r="AN1408" t="s">
        <v>629</v>
      </c>
      <c r="AO1408">
        <v>6</v>
      </c>
      <c r="AP1408">
        <v>97</v>
      </c>
      <c r="AQ1408">
        <v>31</v>
      </c>
      <c r="AR1408" t="s">
        <v>630</v>
      </c>
      <c r="AS1408" t="s">
        <v>664</v>
      </c>
      <c r="DN1408">
        <f t="shared" si="21"/>
        <v>0</v>
      </c>
    </row>
    <row r="1409" spans="1:118">
      <c r="A1409" t="s">
        <v>22875</v>
      </c>
      <c r="B1409">
        <v>60</v>
      </c>
      <c r="C1409">
        <v>8900047</v>
      </c>
      <c r="D1409" t="s">
        <v>1188</v>
      </c>
      <c r="E1409" t="s">
        <v>2166</v>
      </c>
      <c r="F1409" t="s">
        <v>345</v>
      </c>
      <c r="H1409" s="2">
        <v>22797</v>
      </c>
      <c r="I1409" s="2">
        <v>32517</v>
      </c>
      <c r="J1409" t="s">
        <v>114</v>
      </c>
      <c r="L1409" t="s">
        <v>10796</v>
      </c>
      <c r="N1409" t="s">
        <v>136</v>
      </c>
      <c r="O1409" t="s">
        <v>116</v>
      </c>
      <c r="P1409">
        <v>43701</v>
      </c>
      <c r="AC1409" t="s">
        <v>137</v>
      </c>
      <c r="AD1409" t="s">
        <v>138</v>
      </c>
      <c r="AF1409">
        <v>12</v>
      </c>
      <c r="AG1409">
        <v>5</v>
      </c>
      <c r="AM1409" t="s">
        <v>582</v>
      </c>
      <c r="AN1409" t="s">
        <v>583</v>
      </c>
      <c r="AO1409">
        <v>6</v>
      </c>
      <c r="AP1409">
        <v>97</v>
      </c>
      <c r="AQ1409">
        <v>31</v>
      </c>
      <c r="AT1409" t="s">
        <v>322</v>
      </c>
      <c r="BF1409" t="s">
        <v>132</v>
      </c>
      <c r="DN1409">
        <f t="shared" si="21"/>
        <v>1</v>
      </c>
    </row>
    <row r="1410" spans="1:118">
      <c r="A1410" t="s">
        <v>8607</v>
      </c>
      <c r="B1410">
        <v>60</v>
      </c>
      <c r="C1410">
        <v>9758546</v>
      </c>
      <c r="D1410" t="s">
        <v>4020</v>
      </c>
      <c r="E1410" t="s">
        <v>1053</v>
      </c>
      <c r="F1410" t="s">
        <v>466</v>
      </c>
      <c r="H1410" s="2">
        <v>36316</v>
      </c>
      <c r="I1410" s="2">
        <v>44001</v>
      </c>
      <c r="J1410" t="s">
        <v>114</v>
      </c>
      <c r="L1410" t="s">
        <v>8553</v>
      </c>
      <c r="N1410" t="s">
        <v>285</v>
      </c>
      <c r="O1410" t="s">
        <v>116</v>
      </c>
      <c r="P1410">
        <v>43771</v>
      </c>
      <c r="Q1410">
        <v>9765</v>
      </c>
      <c r="AF1410">
        <v>12</v>
      </c>
      <c r="AG1410">
        <v>5</v>
      </c>
      <c r="AH1410" t="s">
        <v>117</v>
      </c>
      <c r="AK1410" t="s">
        <v>128</v>
      </c>
      <c r="AM1410" t="s">
        <v>286</v>
      </c>
      <c r="AN1410" t="s">
        <v>287</v>
      </c>
      <c r="AO1410">
        <v>6</v>
      </c>
      <c r="AP1410">
        <v>97</v>
      </c>
      <c r="AQ1410">
        <v>31</v>
      </c>
      <c r="AR1410" t="s">
        <v>288</v>
      </c>
      <c r="DN1410">
        <f t="shared" si="21"/>
        <v>0</v>
      </c>
    </row>
    <row r="1411" spans="1:118">
      <c r="A1411" t="s">
        <v>8570</v>
      </c>
      <c r="B1411">
        <v>60</v>
      </c>
      <c r="C1411">
        <v>9741511</v>
      </c>
      <c r="D1411" t="s">
        <v>403</v>
      </c>
      <c r="E1411" t="s">
        <v>466</v>
      </c>
      <c r="F1411" t="s">
        <v>598</v>
      </c>
      <c r="G1411" t="s">
        <v>931</v>
      </c>
      <c r="H1411" s="2">
        <v>33558</v>
      </c>
      <c r="I1411" s="2">
        <v>41282</v>
      </c>
      <c r="J1411" t="s">
        <v>114</v>
      </c>
      <c r="L1411" t="s">
        <v>8571</v>
      </c>
      <c r="N1411" t="s">
        <v>136</v>
      </c>
      <c r="O1411" t="s">
        <v>116</v>
      </c>
      <c r="P1411">
        <v>43701</v>
      </c>
      <c r="Q1411">
        <v>3152</v>
      </c>
      <c r="AF1411">
        <v>12</v>
      </c>
      <c r="AG1411">
        <v>5</v>
      </c>
      <c r="AH1411" t="s">
        <v>117</v>
      </c>
      <c r="AK1411" t="s">
        <v>152</v>
      </c>
      <c r="AM1411" t="s">
        <v>631</v>
      </c>
      <c r="AN1411" t="s">
        <v>632</v>
      </c>
      <c r="AO1411">
        <v>6</v>
      </c>
      <c r="AP1411">
        <v>97</v>
      </c>
      <c r="AQ1411">
        <v>31</v>
      </c>
      <c r="AR1411" t="s">
        <v>155</v>
      </c>
      <c r="CR1411" t="s">
        <v>156</v>
      </c>
      <c r="DN1411">
        <f t="shared" ref="DN1411:DN1474" si="22">COUNTIF(AU1411:DM1411, "X")</f>
        <v>0</v>
      </c>
    </row>
    <row r="1412" spans="1:118">
      <c r="A1412" t="s">
        <v>9740</v>
      </c>
      <c r="B1412">
        <v>60</v>
      </c>
      <c r="C1412">
        <v>9747367</v>
      </c>
      <c r="D1412" t="s">
        <v>9741</v>
      </c>
      <c r="E1412" t="s">
        <v>335</v>
      </c>
      <c r="F1412" t="s">
        <v>401</v>
      </c>
      <c r="H1412" s="2">
        <v>31894</v>
      </c>
      <c r="I1412" s="2">
        <v>42229</v>
      </c>
      <c r="J1412" t="s">
        <v>114</v>
      </c>
      <c r="L1412" t="s">
        <v>9742</v>
      </c>
      <c r="N1412" t="s">
        <v>145</v>
      </c>
      <c r="O1412" t="s">
        <v>116</v>
      </c>
      <c r="P1412">
        <v>43802</v>
      </c>
      <c r="AF1412">
        <v>12</v>
      </c>
      <c r="AG1412">
        <v>5</v>
      </c>
      <c r="AH1412" t="s">
        <v>117</v>
      </c>
      <c r="AK1412" t="s">
        <v>118</v>
      </c>
      <c r="AM1412" t="s">
        <v>146</v>
      </c>
      <c r="AN1412" t="s">
        <v>147</v>
      </c>
      <c r="AO1412">
        <v>6</v>
      </c>
      <c r="AP1412">
        <v>97</v>
      </c>
      <c r="AQ1412">
        <v>31</v>
      </c>
      <c r="AR1412" t="s">
        <v>148</v>
      </c>
      <c r="DN1412">
        <f t="shared" si="22"/>
        <v>0</v>
      </c>
    </row>
    <row r="1413" spans="1:118">
      <c r="A1413" t="s">
        <v>22916</v>
      </c>
      <c r="B1413">
        <v>60</v>
      </c>
      <c r="C1413">
        <v>9748291</v>
      </c>
      <c r="D1413" t="s">
        <v>22917</v>
      </c>
      <c r="E1413" t="s">
        <v>22918</v>
      </c>
      <c r="F1413" t="s">
        <v>22919</v>
      </c>
      <c r="H1413" s="2">
        <v>29467</v>
      </c>
      <c r="I1413" s="2">
        <v>42342</v>
      </c>
      <c r="J1413" t="s">
        <v>114</v>
      </c>
      <c r="L1413" t="s">
        <v>24125</v>
      </c>
      <c r="N1413" t="s">
        <v>136</v>
      </c>
      <c r="O1413" t="s">
        <v>116</v>
      </c>
      <c r="P1413">
        <v>43701</v>
      </c>
      <c r="Q1413">
        <v>6449</v>
      </c>
      <c r="AC1413" t="s">
        <v>137</v>
      </c>
      <c r="AF1413">
        <v>12</v>
      </c>
      <c r="AG1413">
        <v>5</v>
      </c>
      <c r="AH1413" t="s">
        <v>117</v>
      </c>
      <c r="AK1413" t="s">
        <v>152</v>
      </c>
      <c r="AM1413" t="s">
        <v>555</v>
      </c>
      <c r="AN1413" t="s">
        <v>556</v>
      </c>
      <c r="AO1413">
        <v>6</v>
      </c>
      <c r="AP1413">
        <v>97</v>
      </c>
      <c r="AQ1413">
        <v>31</v>
      </c>
      <c r="AT1413" t="s">
        <v>230</v>
      </c>
      <c r="CR1413" t="s">
        <v>156</v>
      </c>
      <c r="CU1413" t="s">
        <v>132</v>
      </c>
      <c r="DF1413" t="s">
        <v>132</v>
      </c>
      <c r="DN1413">
        <f t="shared" si="22"/>
        <v>2</v>
      </c>
    </row>
    <row r="1414" spans="1:118">
      <c r="A1414" t="s">
        <v>22885</v>
      </c>
      <c r="B1414">
        <v>60</v>
      </c>
      <c r="C1414">
        <v>9745271</v>
      </c>
      <c r="D1414" t="s">
        <v>22886</v>
      </c>
      <c r="E1414" t="s">
        <v>19809</v>
      </c>
      <c r="F1414" t="s">
        <v>22887</v>
      </c>
      <c r="H1414" s="2">
        <v>25342</v>
      </c>
      <c r="I1414" s="2">
        <v>41947</v>
      </c>
      <c r="J1414" t="s">
        <v>114</v>
      </c>
      <c r="L1414" t="s">
        <v>7350</v>
      </c>
      <c r="N1414" t="s">
        <v>136</v>
      </c>
      <c r="O1414" t="s">
        <v>116</v>
      </c>
      <c r="P1414">
        <v>43701</v>
      </c>
      <c r="AC1414" t="s">
        <v>137</v>
      </c>
      <c r="AD1414" t="s">
        <v>138</v>
      </c>
      <c r="AF1414">
        <v>12</v>
      </c>
      <c r="AG1414">
        <v>5</v>
      </c>
      <c r="AM1414" t="s">
        <v>337</v>
      </c>
      <c r="AN1414" t="s">
        <v>338</v>
      </c>
      <c r="AO1414">
        <v>6</v>
      </c>
      <c r="AP1414">
        <v>97</v>
      </c>
      <c r="AQ1414">
        <v>31</v>
      </c>
      <c r="AT1414" t="s">
        <v>141</v>
      </c>
      <c r="CR1414" t="s">
        <v>156</v>
      </c>
      <c r="DN1414">
        <f t="shared" si="22"/>
        <v>0</v>
      </c>
    </row>
    <row r="1415" spans="1:118">
      <c r="A1415" t="s">
        <v>8520</v>
      </c>
      <c r="B1415">
        <v>60</v>
      </c>
      <c r="C1415">
        <v>9749615</v>
      </c>
      <c r="D1415" t="s">
        <v>8521</v>
      </c>
      <c r="E1415" t="s">
        <v>374</v>
      </c>
      <c r="F1415" t="s">
        <v>335</v>
      </c>
      <c r="H1415" s="2">
        <v>28203</v>
      </c>
      <c r="I1415" s="2">
        <v>42492</v>
      </c>
      <c r="J1415" t="s">
        <v>114</v>
      </c>
      <c r="L1415" t="s">
        <v>8522</v>
      </c>
      <c r="N1415" t="s">
        <v>136</v>
      </c>
      <c r="O1415" t="s">
        <v>116</v>
      </c>
      <c r="P1415">
        <v>43701</v>
      </c>
      <c r="AC1415" t="s">
        <v>137</v>
      </c>
      <c r="AD1415" t="s">
        <v>138</v>
      </c>
      <c r="AF1415">
        <v>12</v>
      </c>
      <c r="AG1415">
        <v>5</v>
      </c>
      <c r="AM1415" t="s">
        <v>267</v>
      </c>
      <c r="AN1415" t="s">
        <v>268</v>
      </c>
      <c r="AO1415">
        <v>6</v>
      </c>
      <c r="AP1415">
        <v>97</v>
      </c>
      <c r="AQ1415">
        <v>31</v>
      </c>
      <c r="AT1415" t="s">
        <v>269</v>
      </c>
      <c r="CU1415" t="s">
        <v>132</v>
      </c>
      <c r="DN1415">
        <f t="shared" si="22"/>
        <v>1</v>
      </c>
    </row>
    <row r="1416" spans="1:118">
      <c r="A1416" t="s">
        <v>22852</v>
      </c>
      <c r="B1416">
        <v>60</v>
      </c>
      <c r="C1416">
        <v>9754407</v>
      </c>
      <c r="D1416" t="s">
        <v>2624</v>
      </c>
      <c r="E1416" t="s">
        <v>21802</v>
      </c>
      <c r="F1416" t="s">
        <v>1354</v>
      </c>
      <c r="H1416" s="2">
        <v>36200</v>
      </c>
      <c r="I1416" s="2">
        <v>43304</v>
      </c>
      <c r="J1416" t="s">
        <v>114</v>
      </c>
      <c r="L1416" t="s">
        <v>18297</v>
      </c>
      <c r="N1416" t="s">
        <v>115</v>
      </c>
      <c r="O1416" t="s">
        <v>116</v>
      </c>
      <c r="P1416">
        <v>43821</v>
      </c>
      <c r="AF1416">
        <v>12</v>
      </c>
      <c r="AG1416">
        <v>5</v>
      </c>
      <c r="AH1416" t="s">
        <v>117</v>
      </c>
      <c r="AK1416" t="s">
        <v>118</v>
      </c>
      <c r="AM1416" t="s">
        <v>119</v>
      </c>
      <c r="AN1416" t="s">
        <v>120</v>
      </c>
      <c r="AO1416">
        <v>6</v>
      </c>
      <c r="AP1416">
        <v>97</v>
      </c>
      <c r="AQ1416">
        <v>31</v>
      </c>
      <c r="AR1416" t="s">
        <v>121</v>
      </c>
      <c r="DN1416">
        <f t="shared" si="22"/>
        <v>0</v>
      </c>
    </row>
    <row r="1417" spans="1:118">
      <c r="A1417" t="s">
        <v>25147</v>
      </c>
      <c r="B1417">
        <v>60</v>
      </c>
      <c r="C1417">
        <v>9764756</v>
      </c>
      <c r="D1417" t="s">
        <v>1068</v>
      </c>
      <c r="E1417" t="s">
        <v>272</v>
      </c>
      <c r="F1417" t="s">
        <v>422</v>
      </c>
      <c r="H1417" s="2">
        <v>38448</v>
      </c>
      <c r="I1417" s="2">
        <v>44986</v>
      </c>
      <c r="J1417" t="s">
        <v>114</v>
      </c>
      <c r="L1417" t="s">
        <v>25148</v>
      </c>
      <c r="N1417" t="s">
        <v>136</v>
      </c>
      <c r="O1417" t="s">
        <v>116</v>
      </c>
      <c r="P1417">
        <v>43701</v>
      </c>
      <c r="AF1417">
        <v>12</v>
      </c>
      <c r="AG1417">
        <v>5</v>
      </c>
      <c r="AH1417" t="s">
        <v>117</v>
      </c>
      <c r="AK1417" t="s">
        <v>152</v>
      </c>
      <c r="AM1417" t="s">
        <v>517</v>
      </c>
      <c r="AN1417" t="s">
        <v>518</v>
      </c>
      <c r="AO1417">
        <v>6</v>
      </c>
      <c r="AP1417">
        <v>97</v>
      </c>
      <c r="AQ1417">
        <v>31</v>
      </c>
      <c r="AR1417" t="s">
        <v>202</v>
      </c>
      <c r="DN1417">
        <f t="shared" si="22"/>
        <v>0</v>
      </c>
    </row>
    <row r="1418" spans="1:118">
      <c r="A1418" t="s">
        <v>8400</v>
      </c>
      <c r="B1418">
        <v>60</v>
      </c>
      <c r="C1418">
        <v>9753710</v>
      </c>
      <c r="D1418" t="s">
        <v>5605</v>
      </c>
      <c r="E1418" t="s">
        <v>2815</v>
      </c>
      <c r="F1418" t="s">
        <v>763</v>
      </c>
      <c r="H1418" s="2">
        <v>32704</v>
      </c>
      <c r="I1418" s="2">
        <v>43192</v>
      </c>
      <c r="J1418" t="s">
        <v>114</v>
      </c>
      <c r="L1418" t="s">
        <v>8401</v>
      </c>
      <c r="N1418" t="s">
        <v>136</v>
      </c>
      <c r="O1418" t="s">
        <v>116</v>
      </c>
      <c r="P1418">
        <v>43701</v>
      </c>
      <c r="AF1418">
        <v>12</v>
      </c>
      <c r="AG1418">
        <v>5</v>
      </c>
      <c r="AH1418" t="s">
        <v>117</v>
      </c>
      <c r="AK1418" t="s">
        <v>276</v>
      </c>
      <c r="AM1418" t="s">
        <v>423</v>
      </c>
      <c r="AN1418" t="s">
        <v>424</v>
      </c>
      <c r="AO1418">
        <v>6</v>
      </c>
      <c r="AP1418">
        <v>97</v>
      </c>
      <c r="AQ1418">
        <v>31</v>
      </c>
      <c r="AR1418" t="s">
        <v>425</v>
      </c>
      <c r="CH1418" t="s">
        <v>132</v>
      </c>
      <c r="DN1418">
        <f t="shared" si="22"/>
        <v>1</v>
      </c>
    </row>
    <row r="1419" spans="1:118">
      <c r="A1419" t="s">
        <v>8523</v>
      </c>
      <c r="B1419">
        <v>60</v>
      </c>
      <c r="C1419">
        <v>9600720</v>
      </c>
      <c r="D1419" t="s">
        <v>2917</v>
      </c>
      <c r="E1419" t="s">
        <v>361</v>
      </c>
      <c r="F1419" t="s">
        <v>360</v>
      </c>
      <c r="H1419" s="2">
        <v>23950</v>
      </c>
      <c r="I1419" s="2">
        <v>35115</v>
      </c>
      <c r="J1419" t="s">
        <v>114</v>
      </c>
      <c r="L1419" t="s">
        <v>8524</v>
      </c>
      <c r="N1419" t="s">
        <v>115</v>
      </c>
      <c r="O1419" t="s">
        <v>116</v>
      </c>
      <c r="P1419">
        <v>43821</v>
      </c>
      <c r="Q1419">
        <v>9589</v>
      </c>
      <c r="AF1419">
        <v>12</v>
      </c>
      <c r="AG1419">
        <v>5</v>
      </c>
      <c r="AH1419" t="s">
        <v>117</v>
      </c>
      <c r="AK1419" t="s">
        <v>118</v>
      </c>
      <c r="AM1419" t="s">
        <v>349</v>
      </c>
      <c r="AN1419" t="s">
        <v>350</v>
      </c>
      <c r="AO1419">
        <v>6</v>
      </c>
      <c r="AP1419">
        <v>97</v>
      </c>
      <c r="AQ1419">
        <v>31</v>
      </c>
      <c r="AR1419" t="s">
        <v>351</v>
      </c>
      <c r="AS1419" t="s">
        <v>122</v>
      </c>
      <c r="AV1419" t="s">
        <v>132</v>
      </c>
      <c r="AX1419" t="s">
        <v>132</v>
      </c>
      <c r="BD1419" t="s">
        <v>132</v>
      </c>
      <c r="BH1419" t="s">
        <v>132</v>
      </c>
      <c r="BK1419" t="s">
        <v>132</v>
      </c>
      <c r="BS1419" t="s">
        <v>132</v>
      </c>
      <c r="CC1419" t="s">
        <v>132</v>
      </c>
      <c r="CF1419" t="s">
        <v>132</v>
      </c>
      <c r="CH1419" t="s">
        <v>132</v>
      </c>
      <c r="CN1419" t="s">
        <v>132</v>
      </c>
      <c r="DD1419" t="s">
        <v>132</v>
      </c>
      <c r="DN1419">
        <f t="shared" si="22"/>
        <v>11</v>
      </c>
    </row>
    <row r="1420" spans="1:118">
      <c r="A1420" t="s">
        <v>23355</v>
      </c>
      <c r="B1420">
        <v>60</v>
      </c>
      <c r="C1420">
        <v>9736053</v>
      </c>
      <c r="D1420" t="s">
        <v>549</v>
      </c>
      <c r="E1420" t="s">
        <v>2050</v>
      </c>
      <c r="F1420" t="s">
        <v>918</v>
      </c>
      <c r="H1420" s="2">
        <v>33631</v>
      </c>
      <c r="I1420" s="2">
        <v>44125</v>
      </c>
      <c r="J1420" t="s">
        <v>114</v>
      </c>
      <c r="L1420" t="s">
        <v>19515</v>
      </c>
      <c r="N1420" t="s">
        <v>136</v>
      </c>
      <c r="O1420" t="s">
        <v>116</v>
      </c>
      <c r="P1420">
        <v>43701</v>
      </c>
      <c r="AC1420" t="s">
        <v>137</v>
      </c>
      <c r="AD1420" t="s">
        <v>138</v>
      </c>
      <c r="AF1420">
        <v>12</v>
      </c>
      <c r="AG1420">
        <v>5</v>
      </c>
      <c r="AM1420" t="s">
        <v>482</v>
      </c>
      <c r="AN1420" t="s">
        <v>483</v>
      </c>
      <c r="AO1420">
        <v>6</v>
      </c>
      <c r="AP1420">
        <v>97</v>
      </c>
      <c r="AQ1420">
        <v>31</v>
      </c>
      <c r="AT1420" t="s">
        <v>181</v>
      </c>
      <c r="CC1420" t="s">
        <v>132</v>
      </c>
      <c r="CH1420" t="s">
        <v>132</v>
      </c>
      <c r="DN1420">
        <f t="shared" si="22"/>
        <v>2</v>
      </c>
    </row>
    <row r="1421" spans="1:118">
      <c r="A1421" t="s">
        <v>8419</v>
      </c>
      <c r="B1421">
        <v>60</v>
      </c>
      <c r="C1421">
        <v>9732864</v>
      </c>
      <c r="D1421" t="s">
        <v>3887</v>
      </c>
      <c r="E1421" t="s">
        <v>4649</v>
      </c>
      <c r="F1421" t="s">
        <v>345</v>
      </c>
      <c r="H1421" s="2">
        <v>33244</v>
      </c>
      <c r="I1421" s="2">
        <v>39822</v>
      </c>
      <c r="J1421" t="s">
        <v>114</v>
      </c>
      <c r="L1421" t="s">
        <v>8420</v>
      </c>
      <c r="N1421" t="s">
        <v>136</v>
      </c>
      <c r="O1421" t="s">
        <v>116</v>
      </c>
      <c r="P1421">
        <v>43701</v>
      </c>
      <c r="AF1421">
        <v>12</v>
      </c>
      <c r="AG1421">
        <v>5</v>
      </c>
      <c r="AH1421" t="s">
        <v>117</v>
      </c>
      <c r="AK1421" t="s">
        <v>152</v>
      </c>
      <c r="AM1421" t="s">
        <v>381</v>
      </c>
      <c r="AN1421" t="s">
        <v>382</v>
      </c>
      <c r="AO1421">
        <v>6</v>
      </c>
      <c r="AP1421">
        <v>97</v>
      </c>
      <c r="AQ1421">
        <v>31</v>
      </c>
      <c r="AR1421" t="s">
        <v>155</v>
      </c>
      <c r="BU1421" t="s">
        <v>132</v>
      </c>
      <c r="CH1421" t="s">
        <v>132</v>
      </c>
      <c r="CI1421" t="s">
        <v>132</v>
      </c>
      <c r="CL1421" t="s">
        <v>132</v>
      </c>
      <c r="CM1421" t="s">
        <v>156</v>
      </c>
      <c r="CQ1421" t="s">
        <v>132</v>
      </c>
      <c r="CR1421" t="s">
        <v>126</v>
      </c>
      <c r="DN1421">
        <f t="shared" si="22"/>
        <v>5</v>
      </c>
    </row>
    <row r="1422" spans="1:118">
      <c r="A1422" t="s">
        <v>9703</v>
      </c>
      <c r="B1422">
        <v>60</v>
      </c>
      <c r="C1422">
        <v>7305446</v>
      </c>
      <c r="D1422" t="s">
        <v>1385</v>
      </c>
      <c r="E1422" t="s">
        <v>415</v>
      </c>
      <c r="F1422" t="s">
        <v>937</v>
      </c>
      <c r="H1422" s="2">
        <v>14982</v>
      </c>
      <c r="I1422" s="2">
        <v>26884</v>
      </c>
      <c r="J1422" t="s">
        <v>114</v>
      </c>
      <c r="L1422" t="s">
        <v>9704</v>
      </c>
      <c r="N1422" t="s">
        <v>213</v>
      </c>
      <c r="O1422" t="s">
        <v>116</v>
      </c>
      <c r="P1422">
        <v>43822</v>
      </c>
      <c r="AF1422">
        <v>12</v>
      </c>
      <c r="AG1422">
        <v>5</v>
      </c>
      <c r="AH1422" t="s">
        <v>117</v>
      </c>
      <c r="AK1422" t="s">
        <v>118</v>
      </c>
      <c r="AM1422" t="s">
        <v>119</v>
      </c>
      <c r="AN1422" t="s">
        <v>120</v>
      </c>
      <c r="AO1422">
        <v>6</v>
      </c>
      <c r="AP1422">
        <v>97</v>
      </c>
      <c r="AQ1422">
        <v>31</v>
      </c>
      <c r="AR1422" t="s">
        <v>121</v>
      </c>
      <c r="AV1422" t="s">
        <v>132</v>
      </c>
      <c r="AX1422" t="s">
        <v>132</v>
      </c>
      <c r="BD1422" t="s">
        <v>132</v>
      </c>
      <c r="BS1422" t="s">
        <v>132</v>
      </c>
      <c r="CM1422" t="s">
        <v>126</v>
      </c>
      <c r="CR1422" t="s">
        <v>126</v>
      </c>
      <c r="DN1422">
        <f t="shared" si="22"/>
        <v>4</v>
      </c>
    </row>
    <row r="1423" spans="1:118">
      <c r="A1423" t="s">
        <v>9590</v>
      </c>
      <c r="B1423">
        <v>60</v>
      </c>
      <c r="C1423">
        <v>9731608</v>
      </c>
      <c r="D1423" t="s">
        <v>1140</v>
      </c>
      <c r="E1423" t="s">
        <v>316</v>
      </c>
      <c r="F1423" t="s">
        <v>212</v>
      </c>
      <c r="H1423" s="2">
        <v>29812</v>
      </c>
      <c r="I1423" s="2">
        <v>39723</v>
      </c>
      <c r="J1423" t="s">
        <v>114</v>
      </c>
      <c r="L1423" t="s">
        <v>9591</v>
      </c>
      <c r="N1423" t="s">
        <v>136</v>
      </c>
      <c r="O1423" t="s">
        <v>116</v>
      </c>
      <c r="P1423">
        <v>43701</v>
      </c>
      <c r="AF1423">
        <v>12</v>
      </c>
      <c r="AG1423">
        <v>5</v>
      </c>
      <c r="AH1423" t="s">
        <v>117</v>
      </c>
      <c r="AK1423" t="s">
        <v>128</v>
      </c>
      <c r="AM1423" t="s">
        <v>526</v>
      </c>
      <c r="AN1423" t="s">
        <v>527</v>
      </c>
      <c r="AO1423">
        <v>6</v>
      </c>
      <c r="AP1423">
        <v>97</v>
      </c>
      <c r="AQ1423">
        <v>31</v>
      </c>
      <c r="AR1423" t="s">
        <v>263</v>
      </c>
      <c r="DA1423" t="s">
        <v>132</v>
      </c>
      <c r="DN1423">
        <f t="shared" si="22"/>
        <v>1</v>
      </c>
    </row>
    <row r="1424" spans="1:118">
      <c r="A1424" t="s">
        <v>8468</v>
      </c>
      <c r="B1424">
        <v>60</v>
      </c>
      <c r="C1424">
        <v>9747510</v>
      </c>
      <c r="D1424" t="s">
        <v>5301</v>
      </c>
      <c r="E1424" t="s">
        <v>3027</v>
      </c>
      <c r="F1424" t="s">
        <v>736</v>
      </c>
      <c r="H1424" s="2">
        <v>35611</v>
      </c>
      <c r="I1424" s="2">
        <v>42244</v>
      </c>
      <c r="J1424" t="s">
        <v>114</v>
      </c>
      <c r="L1424" t="s">
        <v>3910</v>
      </c>
      <c r="N1424" t="s">
        <v>447</v>
      </c>
      <c r="O1424" t="s">
        <v>116</v>
      </c>
      <c r="P1424">
        <v>43767</v>
      </c>
      <c r="AF1424">
        <v>12</v>
      </c>
      <c r="AG1424">
        <v>5</v>
      </c>
      <c r="AH1424" t="s">
        <v>117</v>
      </c>
      <c r="AK1424" t="s">
        <v>276</v>
      </c>
      <c r="AM1424" t="s">
        <v>396</v>
      </c>
      <c r="AN1424" t="s">
        <v>397</v>
      </c>
      <c r="AO1424">
        <v>6</v>
      </c>
      <c r="AP1424">
        <v>97</v>
      </c>
      <c r="AQ1424">
        <v>31</v>
      </c>
      <c r="AR1424" t="s">
        <v>398</v>
      </c>
      <c r="CR1424" t="s">
        <v>126</v>
      </c>
      <c r="CU1424" t="s">
        <v>132</v>
      </c>
      <c r="DN1424">
        <f t="shared" si="22"/>
        <v>1</v>
      </c>
    </row>
    <row r="1425" spans="1:118">
      <c r="A1425" t="s">
        <v>8527</v>
      </c>
      <c r="B1425">
        <v>60</v>
      </c>
      <c r="C1425">
        <v>9721107</v>
      </c>
      <c r="D1425" t="s">
        <v>824</v>
      </c>
      <c r="E1425" t="s">
        <v>1113</v>
      </c>
      <c r="F1425" t="s">
        <v>1169</v>
      </c>
      <c r="H1425" s="2">
        <v>31697</v>
      </c>
      <c r="I1425" s="2">
        <v>43388</v>
      </c>
      <c r="J1425" t="s">
        <v>114</v>
      </c>
      <c r="L1425" t="s">
        <v>8528</v>
      </c>
      <c r="N1425" t="s">
        <v>115</v>
      </c>
      <c r="O1425" t="s">
        <v>116</v>
      </c>
      <c r="P1425">
        <v>43821</v>
      </c>
      <c r="Q1425">
        <v>9760</v>
      </c>
      <c r="AF1425">
        <v>12</v>
      </c>
      <c r="AG1425">
        <v>5</v>
      </c>
      <c r="AH1425" t="s">
        <v>117</v>
      </c>
      <c r="AK1425" t="s">
        <v>118</v>
      </c>
      <c r="AM1425" t="s">
        <v>119</v>
      </c>
      <c r="AN1425" t="s">
        <v>120</v>
      </c>
      <c r="AO1425">
        <v>6</v>
      </c>
      <c r="AP1425">
        <v>97</v>
      </c>
      <c r="AQ1425">
        <v>31</v>
      </c>
      <c r="AR1425" t="s">
        <v>121</v>
      </c>
      <c r="BD1425" t="s">
        <v>132</v>
      </c>
      <c r="DN1425">
        <f t="shared" si="22"/>
        <v>1</v>
      </c>
    </row>
    <row r="1426" spans="1:118">
      <c r="A1426" t="s">
        <v>8368</v>
      </c>
      <c r="B1426">
        <v>60</v>
      </c>
      <c r="C1426">
        <v>9738825</v>
      </c>
      <c r="D1426" t="s">
        <v>8369</v>
      </c>
      <c r="E1426" t="s">
        <v>2229</v>
      </c>
      <c r="F1426" t="s">
        <v>467</v>
      </c>
      <c r="H1426" s="2">
        <v>34417</v>
      </c>
      <c r="I1426" s="2">
        <v>40940</v>
      </c>
      <c r="J1426" t="s">
        <v>114</v>
      </c>
      <c r="L1426" t="s">
        <v>8370</v>
      </c>
      <c r="N1426" t="s">
        <v>513</v>
      </c>
      <c r="O1426" t="s">
        <v>116</v>
      </c>
      <c r="P1426">
        <v>43735</v>
      </c>
      <c r="T1426" t="s">
        <v>8371</v>
      </c>
      <c r="V1426" t="s">
        <v>513</v>
      </c>
      <c r="W1426" t="s">
        <v>116</v>
      </c>
      <c r="X1426">
        <v>43735</v>
      </c>
      <c r="AF1426">
        <v>12</v>
      </c>
      <c r="AG1426">
        <v>5</v>
      </c>
      <c r="AH1426" t="s">
        <v>117</v>
      </c>
      <c r="AK1426" t="s">
        <v>206</v>
      </c>
      <c r="AM1426" t="s">
        <v>514</v>
      </c>
      <c r="AN1426" t="s">
        <v>515</v>
      </c>
      <c r="AO1426">
        <v>6</v>
      </c>
      <c r="AP1426">
        <v>97</v>
      </c>
      <c r="AQ1426">
        <v>31</v>
      </c>
      <c r="AR1426" t="s">
        <v>248</v>
      </c>
      <c r="CH1426" t="s">
        <v>132</v>
      </c>
      <c r="DN1426">
        <f t="shared" si="22"/>
        <v>1</v>
      </c>
    </row>
    <row r="1427" spans="1:118">
      <c r="A1427" t="s">
        <v>9601</v>
      </c>
      <c r="B1427">
        <v>60</v>
      </c>
      <c r="C1427">
        <v>9754776</v>
      </c>
      <c r="D1427" t="s">
        <v>9602</v>
      </c>
      <c r="E1427" t="s">
        <v>763</v>
      </c>
      <c r="F1427" t="s">
        <v>340</v>
      </c>
      <c r="H1427" s="2">
        <v>36457</v>
      </c>
      <c r="I1427" s="2">
        <v>43382</v>
      </c>
      <c r="J1427" t="s">
        <v>114</v>
      </c>
      <c r="L1427" t="s">
        <v>9603</v>
      </c>
      <c r="N1427" t="s">
        <v>136</v>
      </c>
      <c r="O1427" t="s">
        <v>116</v>
      </c>
      <c r="P1427">
        <v>43701</v>
      </c>
      <c r="AD1427" t="s">
        <v>138</v>
      </c>
      <c r="AF1427">
        <v>12</v>
      </c>
      <c r="AG1427">
        <v>5</v>
      </c>
      <c r="AM1427" t="s">
        <v>646</v>
      </c>
      <c r="AN1427" t="s">
        <v>647</v>
      </c>
      <c r="AO1427">
        <v>6</v>
      </c>
      <c r="AP1427">
        <v>97</v>
      </c>
      <c r="AQ1427">
        <v>31</v>
      </c>
      <c r="AR1427" t="s">
        <v>155</v>
      </c>
      <c r="DN1427">
        <f t="shared" si="22"/>
        <v>0</v>
      </c>
    </row>
    <row r="1428" spans="1:118">
      <c r="A1428" t="s">
        <v>8493</v>
      </c>
      <c r="B1428">
        <v>60</v>
      </c>
      <c r="C1428">
        <v>9749180</v>
      </c>
      <c r="D1428" t="s">
        <v>366</v>
      </c>
      <c r="E1428" t="s">
        <v>379</v>
      </c>
      <c r="F1428" t="s">
        <v>241</v>
      </c>
      <c r="H1428" s="2">
        <v>31847</v>
      </c>
      <c r="I1428" s="2">
        <v>42436</v>
      </c>
      <c r="J1428" t="s">
        <v>114</v>
      </c>
      <c r="L1428" t="s">
        <v>8494</v>
      </c>
      <c r="N1428" t="s">
        <v>1622</v>
      </c>
      <c r="O1428" t="s">
        <v>116</v>
      </c>
      <c r="P1428">
        <v>43756</v>
      </c>
      <c r="AF1428">
        <v>12</v>
      </c>
      <c r="AG1428">
        <v>5</v>
      </c>
      <c r="AH1428" t="s">
        <v>117</v>
      </c>
      <c r="AK1428" t="s">
        <v>128</v>
      </c>
      <c r="AM1428" t="s">
        <v>129</v>
      </c>
      <c r="AN1428" t="s">
        <v>130</v>
      </c>
      <c r="AO1428">
        <v>6</v>
      </c>
      <c r="AP1428">
        <v>97</v>
      </c>
      <c r="AQ1428">
        <v>31</v>
      </c>
      <c r="AR1428" t="s">
        <v>131</v>
      </c>
      <c r="DN1428">
        <f t="shared" si="22"/>
        <v>0</v>
      </c>
    </row>
    <row r="1429" spans="1:118">
      <c r="A1429" t="s">
        <v>8591</v>
      </c>
      <c r="B1429">
        <v>60</v>
      </c>
      <c r="C1429">
        <v>9710235</v>
      </c>
      <c r="D1429" t="s">
        <v>817</v>
      </c>
      <c r="E1429" t="s">
        <v>584</v>
      </c>
      <c r="F1429" t="s">
        <v>360</v>
      </c>
      <c r="H1429" s="2">
        <v>28966</v>
      </c>
      <c r="I1429" s="2">
        <v>38135</v>
      </c>
      <c r="J1429" t="s">
        <v>114</v>
      </c>
      <c r="L1429" t="s">
        <v>8592</v>
      </c>
      <c r="N1429" t="s">
        <v>136</v>
      </c>
      <c r="O1429" t="s">
        <v>116</v>
      </c>
      <c r="P1429">
        <v>43701</v>
      </c>
      <c r="Q1429">
        <v>8537</v>
      </c>
      <c r="AF1429">
        <v>12</v>
      </c>
      <c r="AG1429">
        <v>5</v>
      </c>
      <c r="AH1429" t="s">
        <v>117</v>
      </c>
      <c r="AK1429" t="s">
        <v>128</v>
      </c>
      <c r="AM1429" t="s">
        <v>261</v>
      </c>
      <c r="AN1429" t="s">
        <v>262</v>
      </c>
      <c r="AO1429">
        <v>6</v>
      </c>
      <c r="AP1429">
        <v>97</v>
      </c>
      <c r="AQ1429">
        <v>31</v>
      </c>
      <c r="AR1429" t="s">
        <v>263</v>
      </c>
      <c r="CU1429" t="s">
        <v>132</v>
      </c>
      <c r="DN1429">
        <f t="shared" si="22"/>
        <v>1</v>
      </c>
    </row>
    <row r="1430" spans="1:118">
      <c r="A1430" t="s">
        <v>8457</v>
      </c>
      <c r="B1430">
        <v>60</v>
      </c>
      <c r="C1430">
        <v>9703169</v>
      </c>
      <c r="D1430" t="s">
        <v>1525</v>
      </c>
      <c r="E1430" t="s">
        <v>838</v>
      </c>
      <c r="F1430" t="s">
        <v>8458</v>
      </c>
      <c r="H1430" s="2">
        <v>21308</v>
      </c>
      <c r="I1430" s="2">
        <v>40883</v>
      </c>
      <c r="J1430" t="s">
        <v>114</v>
      </c>
      <c r="L1430" t="s">
        <v>8459</v>
      </c>
      <c r="N1430" t="s">
        <v>136</v>
      </c>
      <c r="O1430" t="s">
        <v>116</v>
      </c>
      <c r="P1430">
        <v>43701</v>
      </c>
      <c r="AF1430">
        <v>12</v>
      </c>
      <c r="AG1430">
        <v>5</v>
      </c>
      <c r="AH1430" t="s">
        <v>117</v>
      </c>
      <c r="AK1430" t="s">
        <v>206</v>
      </c>
      <c r="AM1430" t="s">
        <v>609</v>
      </c>
      <c r="AN1430" t="s">
        <v>610</v>
      </c>
      <c r="AO1430">
        <v>6</v>
      </c>
      <c r="AP1430">
        <v>97</v>
      </c>
      <c r="AQ1430">
        <v>31</v>
      </c>
      <c r="AR1430" t="s">
        <v>209</v>
      </c>
      <c r="AV1430" t="s">
        <v>132</v>
      </c>
      <c r="CH1430" t="s">
        <v>132</v>
      </c>
      <c r="CU1430" t="s">
        <v>132</v>
      </c>
      <c r="DN1430">
        <f t="shared" si="22"/>
        <v>3</v>
      </c>
    </row>
    <row r="1431" spans="1:118">
      <c r="A1431" t="s">
        <v>8602</v>
      </c>
      <c r="B1431">
        <v>60</v>
      </c>
      <c r="C1431">
        <v>9733791</v>
      </c>
      <c r="D1431" t="s">
        <v>1461</v>
      </c>
      <c r="E1431" t="s">
        <v>8603</v>
      </c>
      <c r="F1431" t="s">
        <v>205</v>
      </c>
      <c r="H1431" s="2">
        <v>28872</v>
      </c>
      <c r="I1431" s="2">
        <v>40038</v>
      </c>
      <c r="J1431" t="s">
        <v>114</v>
      </c>
      <c r="L1431" t="s">
        <v>8604</v>
      </c>
      <c r="N1431" t="s">
        <v>136</v>
      </c>
      <c r="O1431" t="s">
        <v>116</v>
      </c>
      <c r="P1431">
        <v>43701</v>
      </c>
      <c r="Q1431">
        <v>9568</v>
      </c>
      <c r="AD1431" t="s">
        <v>138</v>
      </c>
      <c r="AF1431">
        <v>12</v>
      </c>
      <c r="AG1431">
        <v>5</v>
      </c>
      <c r="AM1431" t="s">
        <v>473</v>
      </c>
      <c r="AN1431" t="s">
        <v>474</v>
      </c>
      <c r="AO1431">
        <v>6</v>
      </c>
      <c r="AP1431">
        <v>97</v>
      </c>
      <c r="AQ1431">
        <v>31</v>
      </c>
      <c r="AR1431" t="s">
        <v>391</v>
      </c>
      <c r="CF1431" t="s">
        <v>132</v>
      </c>
      <c r="CH1431" t="s">
        <v>132</v>
      </c>
      <c r="DN1431">
        <f t="shared" si="22"/>
        <v>2</v>
      </c>
    </row>
    <row r="1432" spans="1:118">
      <c r="A1432" t="s">
        <v>8443</v>
      </c>
      <c r="B1432">
        <v>60</v>
      </c>
      <c r="C1432">
        <v>9758860</v>
      </c>
      <c r="D1432" t="s">
        <v>365</v>
      </c>
      <c r="E1432" t="s">
        <v>8444</v>
      </c>
      <c r="F1432" t="s">
        <v>306</v>
      </c>
      <c r="H1432" s="2">
        <v>35255</v>
      </c>
      <c r="I1432" s="2">
        <v>44032</v>
      </c>
      <c r="J1432" t="s">
        <v>114</v>
      </c>
      <c r="L1432" t="s">
        <v>11334</v>
      </c>
      <c r="N1432" t="s">
        <v>136</v>
      </c>
      <c r="O1432" t="s">
        <v>116</v>
      </c>
      <c r="P1432">
        <v>43701</v>
      </c>
      <c r="Q1432">
        <v>8257</v>
      </c>
      <c r="AF1432">
        <v>12</v>
      </c>
      <c r="AG1432">
        <v>5</v>
      </c>
      <c r="AH1432" t="s">
        <v>117</v>
      </c>
      <c r="AK1432" t="s">
        <v>152</v>
      </c>
      <c r="AM1432" t="s">
        <v>631</v>
      </c>
      <c r="AN1432" t="s">
        <v>632</v>
      </c>
      <c r="AO1432">
        <v>6</v>
      </c>
      <c r="AP1432">
        <v>97</v>
      </c>
      <c r="AQ1432">
        <v>31</v>
      </c>
      <c r="AR1432" t="s">
        <v>155</v>
      </c>
      <c r="DF1432" t="s">
        <v>132</v>
      </c>
      <c r="DN1432">
        <f t="shared" si="22"/>
        <v>1</v>
      </c>
    </row>
    <row r="1433" spans="1:118">
      <c r="A1433" t="s">
        <v>8532</v>
      </c>
      <c r="B1433">
        <v>60</v>
      </c>
      <c r="C1433">
        <v>9741683</v>
      </c>
      <c r="D1433" t="s">
        <v>8533</v>
      </c>
      <c r="E1433" t="s">
        <v>3776</v>
      </c>
      <c r="F1433" t="s">
        <v>494</v>
      </c>
      <c r="H1433" s="2">
        <v>34748</v>
      </c>
      <c r="I1433" s="2">
        <v>41333</v>
      </c>
      <c r="J1433" t="s">
        <v>114</v>
      </c>
      <c r="L1433" t="s">
        <v>8534</v>
      </c>
      <c r="N1433" t="s">
        <v>136</v>
      </c>
      <c r="O1433" t="s">
        <v>116</v>
      </c>
      <c r="P1433">
        <v>43701</v>
      </c>
      <c r="Q1433">
        <v>5564</v>
      </c>
      <c r="AC1433" t="s">
        <v>137</v>
      </c>
      <c r="AD1433" t="s">
        <v>138</v>
      </c>
      <c r="AF1433">
        <v>12</v>
      </c>
      <c r="AG1433">
        <v>5</v>
      </c>
      <c r="AM1433" t="s">
        <v>482</v>
      </c>
      <c r="AN1433" t="s">
        <v>483</v>
      </c>
      <c r="AO1433">
        <v>6</v>
      </c>
      <c r="AP1433">
        <v>97</v>
      </c>
      <c r="AQ1433">
        <v>31</v>
      </c>
      <c r="AT1433" t="s">
        <v>181</v>
      </c>
      <c r="DN1433">
        <f t="shared" si="22"/>
        <v>0</v>
      </c>
    </row>
    <row r="1434" spans="1:118">
      <c r="A1434" t="s">
        <v>8610</v>
      </c>
      <c r="B1434">
        <v>60</v>
      </c>
      <c r="C1434">
        <v>9754260</v>
      </c>
      <c r="D1434" t="s">
        <v>878</v>
      </c>
      <c r="E1434" t="s">
        <v>8611</v>
      </c>
      <c r="F1434" t="s">
        <v>205</v>
      </c>
      <c r="H1434" s="2">
        <v>36461</v>
      </c>
      <c r="I1434" s="2">
        <v>43276</v>
      </c>
      <c r="J1434" t="s">
        <v>114</v>
      </c>
      <c r="L1434" t="s">
        <v>8612</v>
      </c>
      <c r="N1434" t="s">
        <v>136</v>
      </c>
      <c r="O1434" t="s">
        <v>116</v>
      </c>
      <c r="P1434">
        <v>43701</v>
      </c>
      <c r="AC1434" t="s">
        <v>137</v>
      </c>
      <c r="AD1434" t="s">
        <v>138</v>
      </c>
      <c r="AF1434">
        <v>12</v>
      </c>
      <c r="AG1434">
        <v>5</v>
      </c>
      <c r="AM1434" t="s">
        <v>482</v>
      </c>
      <c r="AN1434" t="s">
        <v>483</v>
      </c>
      <c r="AO1434">
        <v>6</v>
      </c>
      <c r="AP1434">
        <v>97</v>
      </c>
      <c r="AQ1434">
        <v>31</v>
      </c>
      <c r="AT1434" t="s">
        <v>181</v>
      </c>
      <c r="DN1434">
        <f t="shared" si="22"/>
        <v>0</v>
      </c>
    </row>
    <row r="1435" spans="1:118">
      <c r="A1435" t="s">
        <v>8504</v>
      </c>
      <c r="B1435">
        <v>60</v>
      </c>
      <c r="C1435">
        <v>9733654</v>
      </c>
      <c r="D1435" t="s">
        <v>654</v>
      </c>
      <c r="E1435" t="s">
        <v>1750</v>
      </c>
      <c r="F1435" t="s">
        <v>256</v>
      </c>
      <c r="H1435" s="2">
        <v>22462</v>
      </c>
      <c r="I1435" s="2">
        <v>40009</v>
      </c>
      <c r="J1435" t="s">
        <v>114</v>
      </c>
      <c r="L1435" t="s">
        <v>5389</v>
      </c>
      <c r="N1435" t="s">
        <v>136</v>
      </c>
      <c r="O1435" t="s">
        <v>116</v>
      </c>
      <c r="P1435">
        <v>43701</v>
      </c>
      <c r="Q1435">
        <v>7824</v>
      </c>
      <c r="AF1435">
        <v>12</v>
      </c>
      <c r="AG1435">
        <v>5</v>
      </c>
      <c r="AH1435" t="s">
        <v>117</v>
      </c>
      <c r="AK1435" t="s">
        <v>206</v>
      </c>
      <c r="AM1435" t="s">
        <v>652</v>
      </c>
      <c r="AN1435" t="s">
        <v>653</v>
      </c>
      <c r="AO1435">
        <v>6</v>
      </c>
      <c r="AP1435">
        <v>97</v>
      </c>
      <c r="AQ1435">
        <v>31</v>
      </c>
      <c r="AR1435" t="s">
        <v>209</v>
      </c>
      <c r="BD1435" t="s">
        <v>132</v>
      </c>
      <c r="DN1435">
        <f t="shared" si="22"/>
        <v>1</v>
      </c>
    </row>
    <row r="1436" spans="1:118">
      <c r="A1436" t="s">
        <v>8507</v>
      </c>
      <c r="B1436">
        <v>60</v>
      </c>
      <c r="C1436">
        <v>9719021</v>
      </c>
      <c r="D1436" t="s">
        <v>776</v>
      </c>
      <c r="E1436" t="s">
        <v>333</v>
      </c>
      <c r="F1436" t="s">
        <v>685</v>
      </c>
      <c r="H1436" s="2">
        <v>27398</v>
      </c>
      <c r="I1436" s="2">
        <v>38107</v>
      </c>
      <c r="J1436" t="s">
        <v>114</v>
      </c>
      <c r="L1436" t="s">
        <v>8508</v>
      </c>
      <c r="N1436" t="s">
        <v>136</v>
      </c>
      <c r="O1436" t="s">
        <v>116</v>
      </c>
      <c r="P1436">
        <v>43701</v>
      </c>
      <c r="Q1436">
        <v>3105</v>
      </c>
      <c r="AC1436" t="s">
        <v>137</v>
      </c>
      <c r="AD1436" t="s">
        <v>138</v>
      </c>
      <c r="AF1436">
        <v>12</v>
      </c>
      <c r="AG1436">
        <v>5</v>
      </c>
      <c r="AM1436" t="s">
        <v>337</v>
      </c>
      <c r="AN1436" t="s">
        <v>338</v>
      </c>
      <c r="AO1436">
        <v>6</v>
      </c>
      <c r="AP1436">
        <v>97</v>
      </c>
      <c r="AQ1436">
        <v>31</v>
      </c>
      <c r="AT1436" t="s">
        <v>141</v>
      </c>
      <c r="BD1436" t="s">
        <v>132</v>
      </c>
      <c r="BS1436" t="s">
        <v>132</v>
      </c>
      <c r="CH1436" t="s">
        <v>132</v>
      </c>
      <c r="CQ1436" t="s">
        <v>132</v>
      </c>
      <c r="DN1436">
        <f t="shared" si="22"/>
        <v>4</v>
      </c>
    </row>
    <row r="1437" spans="1:118">
      <c r="A1437" t="s">
        <v>8465</v>
      </c>
      <c r="B1437">
        <v>60</v>
      </c>
      <c r="C1437">
        <v>9709848</v>
      </c>
      <c r="D1437" t="s">
        <v>815</v>
      </c>
      <c r="E1437" t="s">
        <v>1340</v>
      </c>
      <c r="F1437" t="s">
        <v>719</v>
      </c>
      <c r="H1437" s="2">
        <v>16504</v>
      </c>
      <c r="I1437" s="2">
        <v>36600</v>
      </c>
      <c r="J1437" t="s">
        <v>114</v>
      </c>
      <c r="L1437" t="s">
        <v>8466</v>
      </c>
      <c r="N1437" t="s">
        <v>136</v>
      </c>
      <c r="O1437" t="s">
        <v>116</v>
      </c>
      <c r="P1437">
        <v>43701</v>
      </c>
      <c r="AF1437">
        <v>12</v>
      </c>
      <c r="AG1437">
        <v>5</v>
      </c>
      <c r="AH1437" t="s">
        <v>117</v>
      </c>
      <c r="AK1437" t="s">
        <v>206</v>
      </c>
      <c r="AM1437" t="s">
        <v>362</v>
      </c>
      <c r="AN1437" t="s">
        <v>363</v>
      </c>
      <c r="AO1437">
        <v>6</v>
      </c>
      <c r="AP1437">
        <v>97</v>
      </c>
      <c r="AQ1437">
        <v>31</v>
      </c>
      <c r="AR1437" t="s">
        <v>209</v>
      </c>
      <c r="AS1437" t="s">
        <v>364</v>
      </c>
      <c r="CH1437" t="s">
        <v>132</v>
      </c>
      <c r="CR1437" t="s">
        <v>126</v>
      </c>
      <c r="CU1437" t="s">
        <v>132</v>
      </c>
      <c r="DA1437" t="s">
        <v>132</v>
      </c>
      <c r="DN1437">
        <f t="shared" si="22"/>
        <v>3</v>
      </c>
    </row>
    <row r="1438" spans="1:118">
      <c r="A1438" t="s">
        <v>25149</v>
      </c>
      <c r="B1438">
        <v>60</v>
      </c>
      <c r="C1438">
        <v>7500655</v>
      </c>
      <c r="D1438" t="s">
        <v>741</v>
      </c>
      <c r="E1438" t="s">
        <v>1104</v>
      </c>
      <c r="F1438" t="s">
        <v>14653</v>
      </c>
      <c r="H1438" s="2">
        <v>13705</v>
      </c>
      <c r="I1438" s="2">
        <v>44134</v>
      </c>
      <c r="J1438" t="s">
        <v>114</v>
      </c>
      <c r="L1438" t="s">
        <v>9083</v>
      </c>
      <c r="N1438" t="s">
        <v>136</v>
      </c>
      <c r="O1438" t="s">
        <v>116</v>
      </c>
      <c r="P1438">
        <v>43701</v>
      </c>
      <c r="AC1438" t="s">
        <v>137</v>
      </c>
      <c r="AD1438" t="s">
        <v>138</v>
      </c>
      <c r="AF1438">
        <v>12</v>
      </c>
      <c r="AG1438">
        <v>5</v>
      </c>
      <c r="AM1438" t="s">
        <v>337</v>
      </c>
      <c r="AN1438" t="s">
        <v>338</v>
      </c>
      <c r="AO1438">
        <v>6</v>
      </c>
      <c r="AP1438">
        <v>97</v>
      </c>
      <c r="AQ1438">
        <v>31</v>
      </c>
      <c r="AT1438" t="s">
        <v>141</v>
      </c>
      <c r="BD1438" t="s">
        <v>132</v>
      </c>
      <c r="BK1438" t="s">
        <v>132</v>
      </c>
      <c r="BQ1438" t="s">
        <v>156</v>
      </c>
      <c r="BS1438" t="s">
        <v>132</v>
      </c>
      <c r="BY1438" t="s">
        <v>132</v>
      </c>
      <c r="CC1438" t="s">
        <v>132</v>
      </c>
      <c r="CF1438" t="s">
        <v>132</v>
      </c>
      <c r="CH1438" t="s">
        <v>132</v>
      </c>
      <c r="DN1438">
        <f t="shared" si="22"/>
        <v>7</v>
      </c>
    </row>
    <row r="1439" spans="1:118">
      <c r="A1439" t="s">
        <v>8477</v>
      </c>
      <c r="B1439">
        <v>60</v>
      </c>
      <c r="C1439">
        <v>9754296</v>
      </c>
      <c r="D1439" t="s">
        <v>8478</v>
      </c>
      <c r="E1439" t="s">
        <v>2206</v>
      </c>
      <c r="H1439" s="2">
        <v>34127</v>
      </c>
      <c r="I1439" s="2">
        <v>43276</v>
      </c>
      <c r="J1439" t="s">
        <v>114</v>
      </c>
      <c r="L1439" t="s">
        <v>4114</v>
      </c>
      <c r="N1439" t="s">
        <v>136</v>
      </c>
      <c r="O1439" t="s">
        <v>116</v>
      </c>
      <c r="P1439">
        <v>43701</v>
      </c>
      <c r="AC1439" t="s">
        <v>137</v>
      </c>
      <c r="AD1439" t="s">
        <v>138</v>
      </c>
      <c r="AF1439">
        <v>12</v>
      </c>
      <c r="AG1439">
        <v>5</v>
      </c>
      <c r="AM1439" t="s">
        <v>299</v>
      </c>
      <c r="AN1439" t="s">
        <v>300</v>
      </c>
      <c r="AO1439">
        <v>6</v>
      </c>
      <c r="AP1439">
        <v>97</v>
      </c>
      <c r="AQ1439">
        <v>31</v>
      </c>
      <c r="AT1439" t="s">
        <v>269</v>
      </c>
      <c r="DN1439">
        <f t="shared" si="22"/>
        <v>0</v>
      </c>
    </row>
    <row r="1440" spans="1:118">
      <c r="A1440" t="s">
        <v>8567</v>
      </c>
      <c r="B1440">
        <v>60</v>
      </c>
      <c r="C1440">
        <v>9757468</v>
      </c>
      <c r="D1440" t="s">
        <v>3999</v>
      </c>
      <c r="E1440" t="s">
        <v>8568</v>
      </c>
      <c r="F1440" t="s">
        <v>340</v>
      </c>
      <c r="H1440" s="2">
        <v>35978</v>
      </c>
      <c r="I1440" s="2">
        <v>43822</v>
      </c>
      <c r="J1440" t="s">
        <v>114</v>
      </c>
      <c r="L1440" t="s">
        <v>8549</v>
      </c>
      <c r="N1440" t="s">
        <v>358</v>
      </c>
      <c r="O1440" t="s">
        <v>116</v>
      </c>
      <c r="P1440">
        <v>43777</v>
      </c>
      <c r="Q1440">
        <v>9536</v>
      </c>
      <c r="AF1440">
        <v>12</v>
      </c>
      <c r="AG1440">
        <v>5</v>
      </c>
      <c r="AH1440" t="s">
        <v>117</v>
      </c>
      <c r="AK1440" t="s">
        <v>128</v>
      </c>
      <c r="AM1440" t="s">
        <v>794</v>
      </c>
      <c r="AN1440" t="s">
        <v>795</v>
      </c>
      <c r="AO1440">
        <v>6</v>
      </c>
      <c r="AP1440">
        <v>97</v>
      </c>
      <c r="AQ1440">
        <v>31</v>
      </c>
      <c r="AR1440" t="s">
        <v>248</v>
      </c>
      <c r="DN1440">
        <f t="shared" si="22"/>
        <v>0</v>
      </c>
    </row>
    <row r="1441" spans="1:118">
      <c r="A1441" t="s">
        <v>8417</v>
      </c>
      <c r="B1441">
        <v>60</v>
      </c>
      <c r="C1441">
        <v>9733879</v>
      </c>
      <c r="D1441" t="s">
        <v>965</v>
      </c>
      <c r="E1441" t="s">
        <v>7287</v>
      </c>
      <c r="F1441" t="s">
        <v>685</v>
      </c>
      <c r="G1441" t="s">
        <v>177</v>
      </c>
      <c r="H1441" s="2">
        <v>23980</v>
      </c>
      <c r="I1441" s="2">
        <v>40056</v>
      </c>
      <c r="J1441" t="s">
        <v>114</v>
      </c>
      <c r="L1441" t="s">
        <v>8418</v>
      </c>
      <c r="N1441" t="s">
        <v>136</v>
      </c>
      <c r="O1441" t="s">
        <v>116</v>
      </c>
      <c r="P1441">
        <v>43701</v>
      </c>
      <c r="AC1441" t="s">
        <v>137</v>
      </c>
      <c r="AD1441" t="s">
        <v>138</v>
      </c>
      <c r="AF1441">
        <v>12</v>
      </c>
      <c r="AG1441">
        <v>5</v>
      </c>
      <c r="AM1441" t="s">
        <v>405</v>
      </c>
      <c r="AN1441" t="s">
        <v>406</v>
      </c>
      <c r="AO1441">
        <v>6</v>
      </c>
      <c r="AP1441">
        <v>97</v>
      </c>
      <c r="AQ1441">
        <v>31</v>
      </c>
      <c r="AT1441" t="s">
        <v>225</v>
      </c>
      <c r="DN1441">
        <f t="shared" si="22"/>
        <v>0</v>
      </c>
    </row>
    <row r="1442" spans="1:118">
      <c r="A1442" t="s">
        <v>532</v>
      </c>
      <c r="B1442">
        <v>60</v>
      </c>
      <c r="C1442">
        <v>9753178</v>
      </c>
      <c r="D1442" t="s">
        <v>533</v>
      </c>
      <c r="E1442" t="s">
        <v>534</v>
      </c>
      <c r="F1442" t="s">
        <v>189</v>
      </c>
      <c r="H1442" s="2">
        <v>33950</v>
      </c>
      <c r="I1442" s="2">
        <v>43081</v>
      </c>
      <c r="J1442" t="s">
        <v>114</v>
      </c>
      <c r="L1442" t="s">
        <v>535</v>
      </c>
      <c r="N1442" t="s">
        <v>136</v>
      </c>
      <c r="O1442" t="s">
        <v>116</v>
      </c>
      <c r="P1442">
        <v>43701</v>
      </c>
      <c r="Q1442">
        <v>7062</v>
      </c>
      <c r="AC1442" t="s">
        <v>137</v>
      </c>
      <c r="AF1442">
        <v>12</v>
      </c>
      <c r="AG1442">
        <v>5</v>
      </c>
      <c r="AH1442" t="s">
        <v>117</v>
      </c>
      <c r="AK1442" t="s">
        <v>152</v>
      </c>
      <c r="AM1442" t="s">
        <v>320</v>
      </c>
      <c r="AN1442" t="s">
        <v>321</v>
      </c>
      <c r="AO1442">
        <v>6</v>
      </c>
      <c r="AP1442">
        <v>97</v>
      </c>
      <c r="AQ1442">
        <v>31</v>
      </c>
      <c r="AT1442" t="s">
        <v>322</v>
      </c>
      <c r="DN1442">
        <f t="shared" si="22"/>
        <v>0</v>
      </c>
    </row>
    <row r="1443" spans="1:118">
      <c r="A1443" t="s">
        <v>8448</v>
      </c>
      <c r="B1443">
        <v>60</v>
      </c>
      <c r="C1443">
        <v>9754009</v>
      </c>
      <c r="D1443" t="s">
        <v>1763</v>
      </c>
      <c r="E1443" t="s">
        <v>1354</v>
      </c>
      <c r="F1443" t="s">
        <v>335</v>
      </c>
      <c r="H1443" s="2">
        <v>34063</v>
      </c>
      <c r="I1443" s="2">
        <v>43241</v>
      </c>
      <c r="J1443" t="s">
        <v>114</v>
      </c>
      <c r="L1443" t="s">
        <v>8449</v>
      </c>
      <c r="N1443" t="s">
        <v>136</v>
      </c>
      <c r="O1443" t="s">
        <v>116</v>
      </c>
      <c r="P1443">
        <v>43701</v>
      </c>
      <c r="AF1443">
        <v>12</v>
      </c>
      <c r="AG1443">
        <v>5</v>
      </c>
      <c r="AH1443" t="s">
        <v>117</v>
      </c>
      <c r="AK1443" t="s">
        <v>206</v>
      </c>
      <c r="AM1443" t="s">
        <v>652</v>
      </c>
      <c r="AN1443" t="s">
        <v>653</v>
      </c>
      <c r="AO1443">
        <v>6</v>
      </c>
      <c r="AP1443">
        <v>97</v>
      </c>
      <c r="AQ1443">
        <v>31</v>
      </c>
      <c r="AR1443" t="s">
        <v>209</v>
      </c>
      <c r="DN1443">
        <f t="shared" si="22"/>
        <v>0</v>
      </c>
    </row>
    <row r="1444" spans="1:118">
      <c r="A1444" t="s">
        <v>8497</v>
      </c>
      <c r="B1444">
        <v>60</v>
      </c>
      <c r="C1444">
        <v>9738388</v>
      </c>
      <c r="D1444" t="s">
        <v>8498</v>
      </c>
      <c r="E1444" t="s">
        <v>1261</v>
      </c>
      <c r="F1444" t="s">
        <v>3319</v>
      </c>
      <c r="H1444" s="2">
        <v>34523</v>
      </c>
      <c r="I1444" s="2">
        <v>40857</v>
      </c>
      <c r="J1444" t="s">
        <v>114</v>
      </c>
      <c r="L1444" t="s">
        <v>8499</v>
      </c>
      <c r="N1444" t="s">
        <v>136</v>
      </c>
      <c r="O1444" t="s">
        <v>116</v>
      </c>
      <c r="P1444">
        <v>43701</v>
      </c>
      <c r="AC1444" t="s">
        <v>137</v>
      </c>
      <c r="AD1444" t="s">
        <v>138</v>
      </c>
      <c r="AF1444">
        <v>12</v>
      </c>
      <c r="AG1444">
        <v>5</v>
      </c>
      <c r="AM1444" t="s">
        <v>482</v>
      </c>
      <c r="AN1444" t="s">
        <v>483</v>
      </c>
      <c r="AO1444">
        <v>6</v>
      </c>
      <c r="AP1444">
        <v>97</v>
      </c>
      <c r="AQ1444">
        <v>31</v>
      </c>
      <c r="AT1444" t="s">
        <v>181</v>
      </c>
      <c r="DN1444">
        <f t="shared" si="22"/>
        <v>0</v>
      </c>
    </row>
    <row r="1445" spans="1:118">
      <c r="A1445" t="s">
        <v>484</v>
      </c>
      <c r="B1445">
        <v>60</v>
      </c>
      <c r="C1445">
        <v>9745890</v>
      </c>
      <c r="D1445" t="s">
        <v>485</v>
      </c>
      <c r="E1445" t="s">
        <v>486</v>
      </c>
      <c r="F1445" t="s">
        <v>487</v>
      </c>
      <c r="H1445" s="2">
        <v>35447</v>
      </c>
      <c r="I1445" s="2">
        <v>42082</v>
      </c>
      <c r="J1445" t="s">
        <v>114</v>
      </c>
      <c r="L1445" t="s">
        <v>488</v>
      </c>
      <c r="N1445" t="s">
        <v>136</v>
      </c>
      <c r="O1445" t="s">
        <v>116</v>
      </c>
      <c r="P1445">
        <v>43701</v>
      </c>
      <c r="AF1445">
        <v>12</v>
      </c>
      <c r="AG1445">
        <v>5</v>
      </c>
      <c r="AH1445" t="s">
        <v>117</v>
      </c>
      <c r="AK1445" t="s">
        <v>206</v>
      </c>
      <c r="AM1445" t="s">
        <v>434</v>
      </c>
      <c r="AN1445" t="s">
        <v>435</v>
      </c>
      <c r="AO1445">
        <v>6</v>
      </c>
      <c r="AP1445">
        <v>97</v>
      </c>
      <c r="AQ1445">
        <v>31</v>
      </c>
      <c r="AR1445" t="s">
        <v>248</v>
      </c>
      <c r="CQ1445" t="s">
        <v>132</v>
      </c>
      <c r="CU1445" t="s">
        <v>132</v>
      </c>
      <c r="DN1445">
        <f t="shared" si="22"/>
        <v>2</v>
      </c>
    </row>
    <row r="1446" spans="1:118">
      <c r="A1446" t="s">
        <v>8495</v>
      </c>
      <c r="B1446">
        <v>60</v>
      </c>
      <c r="C1446">
        <v>9745274</v>
      </c>
      <c r="D1446" t="s">
        <v>1079</v>
      </c>
      <c r="E1446" t="s">
        <v>379</v>
      </c>
      <c r="F1446" t="s">
        <v>241</v>
      </c>
      <c r="H1446" s="2">
        <v>34728</v>
      </c>
      <c r="I1446" s="2">
        <v>41947</v>
      </c>
      <c r="J1446" t="s">
        <v>114</v>
      </c>
      <c r="L1446" t="s">
        <v>2182</v>
      </c>
      <c r="N1446" t="s">
        <v>136</v>
      </c>
      <c r="O1446" t="s">
        <v>116</v>
      </c>
      <c r="P1446">
        <v>43701</v>
      </c>
      <c r="AC1446" t="s">
        <v>137</v>
      </c>
      <c r="AF1446">
        <v>12</v>
      </c>
      <c r="AG1446">
        <v>5</v>
      </c>
      <c r="AH1446" t="s">
        <v>117</v>
      </c>
      <c r="AK1446" t="s">
        <v>152</v>
      </c>
      <c r="AM1446" t="s">
        <v>555</v>
      </c>
      <c r="AN1446" t="s">
        <v>556</v>
      </c>
      <c r="AO1446">
        <v>6</v>
      </c>
      <c r="AP1446">
        <v>97</v>
      </c>
      <c r="AQ1446">
        <v>31</v>
      </c>
      <c r="AT1446" t="s">
        <v>230</v>
      </c>
      <c r="CQ1446" t="s">
        <v>132</v>
      </c>
      <c r="CR1446" t="s">
        <v>156</v>
      </c>
      <c r="DN1446">
        <f t="shared" si="22"/>
        <v>1</v>
      </c>
    </row>
    <row r="1447" spans="1:118">
      <c r="A1447" t="s">
        <v>8496</v>
      </c>
      <c r="B1447">
        <v>60</v>
      </c>
      <c r="C1447">
        <v>9727005</v>
      </c>
      <c r="D1447" t="s">
        <v>365</v>
      </c>
      <c r="E1447" t="s">
        <v>3007</v>
      </c>
      <c r="F1447" t="s">
        <v>205</v>
      </c>
      <c r="H1447" s="2">
        <v>32460</v>
      </c>
      <c r="I1447" s="2">
        <v>42471</v>
      </c>
      <c r="J1447" t="s">
        <v>114</v>
      </c>
      <c r="L1447" t="s">
        <v>7632</v>
      </c>
      <c r="N1447" t="s">
        <v>136</v>
      </c>
      <c r="O1447" t="s">
        <v>116</v>
      </c>
      <c r="P1447">
        <v>43701</v>
      </c>
      <c r="AC1447" t="s">
        <v>137</v>
      </c>
      <c r="AD1447" t="s">
        <v>138</v>
      </c>
      <c r="AF1447">
        <v>12</v>
      </c>
      <c r="AG1447">
        <v>5</v>
      </c>
      <c r="AM1447" t="s">
        <v>267</v>
      </c>
      <c r="AN1447" t="s">
        <v>268</v>
      </c>
      <c r="AO1447">
        <v>6</v>
      </c>
      <c r="AP1447">
        <v>97</v>
      </c>
      <c r="AQ1447">
        <v>31</v>
      </c>
      <c r="AT1447" t="s">
        <v>269</v>
      </c>
      <c r="DN1447">
        <f t="shared" si="22"/>
        <v>0</v>
      </c>
    </row>
    <row r="1448" spans="1:118">
      <c r="A1448" t="s">
        <v>8594</v>
      </c>
      <c r="B1448">
        <v>60</v>
      </c>
      <c r="C1448">
        <v>9725505</v>
      </c>
      <c r="D1448" t="s">
        <v>2058</v>
      </c>
      <c r="E1448" t="s">
        <v>325</v>
      </c>
      <c r="F1448" t="s">
        <v>1062</v>
      </c>
      <c r="H1448" s="2">
        <v>32267</v>
      </c>
      <c r="I1448" s="2">
        <v>42885</v>
      </c>
      <c r="J1448" t="s">
        <v>114</v>
      </c>
      <c r="L1448" t="s">
        <v>8595</v>
      </c>
      <c r="N1448" t="s">
        <v>285</v>
      </c>
      <c r="O1448" t="s">
        <v>116</v>
      </c>
      <c r="P1448">
        <v>43771</v>
      </c>
      <c r="AF1448">
        <v>12</v>
      </c>
      <c r="AG1448">
        <v>5</v>
      </c>
      <c r="AH1448" t="s">
        <v>117</v>
      </c>
      <c r="AK1448" t="s">
        <v>128</v>
      </c>
      <c r="AM1448" t="s">
        <v>286</v>
      </c>
      <c r="AN1448" t="s">
        <v>287</v>
      </c>
      <c r="AO1448">
        <v>6</v>
      </c>
      <c r="AP1448">
        <v>97</v>
      </c>
      <c r="AQ1448">
        <v>31</v>
      </c>
      <c r="AR1448" t="s">
        <v>288</v>
      </c>
      <c r="AS1448" t="s">
        <v>289</v>
      </c>
      <c r="DN1448">
        <f t="shared" si="22"/>
        <v>0</v>
      </c>
    </row>
    <row r="1449" spans="1:118">
      <c r="A1449" t="s">
        <v>9723</v>
      </c>
      <c r="B1449">
        <v>60</v>
      </c>
      <c r="C1449">
        <v>8400504</v>
      </c>
      <c r="D1449" t="s">
        <v>9724</v>
      </c>
      <c r="E1449" t="s">
        <v>325</v>
      </c>
      <c r="F1449" t="s">
        <v>1114</v>
      </c>
      <c r="H1449" s="2">
        <v>18189</v>
      </c>
      <c r="I1449" s="2">
        <v>44062</v>
      </c>
      <c r="J1449" t="s">
        <v>114</v>
      </c>
      <c r="L1449" t="s">
        <v>9725</v>
      </c>
      <c r="N1449" t="s">
        <v>136</v>
      </c>
      <c r="O1449" t="s">
        <v>116</v>
      </c>
      <c r="P1449">
        <v>43701</v>
      </c>
      <c r="AF1449">
        <v>12</v>
      </c>
      <c r="AG1449">
        <v>5</v>
      </c>
      <c r="AH1449" t="s">
        <v>117</v>
      </c>
      <c r="AK1449" t="s">
        <v>128</v>
      </c>
      <c r="AM1449" t="s">
        <v>526</v>
      </c>
      <c r="AN1449" t="s">
        <v>527</v>
      </c>
      <c r="AO1449">
        <v>6</v>
      </c>
      <c r="AP1449">
        <v>97</v>
      </c>
      <c r="AQ1449">
        <v>31</v>
      </c>
      <c r="AR1449" t="s">
        <v>263</v>
      </c>
      <c r="DN1449">
        <f t="shared" si="22"/>
        <v>0</v>
      </c>
    </row>
    <row r="1450" spans="1:118">
      <c r="A1450" t="s">
        <v>9650</v>
      </c>
      <c r="B1450">
        <v>60</v>
      </c>
      <c r="C1450">
        <v>9740279</v>
      </c>
      <c r="D1450" t="s">
        <v>9651</v>
      </c>
      <c r="E1450" t="s">
        <v>8575</v>
      </c>
      <c r="F1450" t="s">
        <v>671</v>
      </c>
      <c r="H1450" s="2">
        <v>22251</v>
      </c>
      <c r="I1450" s="2">
        <v>41169</v>
      </c>
      <c r="J1450" t="s">
        <v>114</v>
      </c>
      <c r="L1450" t="s">
        <v>9652</v>
      </c>
      <c r="M1450" t="s">
        <v>9653</v>
      </c>
      <c r="N1450" t="s">
        <v>136</v>
      </c>
      <c r="O1450" t="s">
        <v>116</v>
      </c>
      <c r="P1450">
        <v>43701</v>
      </c>
      <c r="Q1450">
        <v>21</v>
      </c>
      <c r="AF1450">
        <v>12</v>
      </c>
      <c r="AG1450">
        <v>5</v>
      </c>
      <c r="AH1450" t="s">
        <v>117</v>
      </c>
      <c r="AK1450" t="s">
        <v>206</v>
      </c>
      <c r="AM1450" t="s">
        <v>609</v>
      </c>
      <c r="AN1450" t="s">
        <v>610</v>
      </c>
      <c r="AO1450">
        <v>6</v>
      </c>
      <c r="AP1450">
        <v>97</v>
      </c>
      <c r="AQ1450">
        <v>31</v>
      </c>
      <c r="AR1450" t="s">
        <v>209</v>
      </c>
      <c r="CH1450" t="s">
        <v>132</v>
      </c>
      <c r="DN1450">
        <f t="shared" si="22"/>
        <v>1</v>
      </c>
    </row>
    <row r="1451" spans="1:118">
      <c r="A1451" t="s">
        <v>23397</v>
      </c>
      <c r="B1451">
        <v>60</v>
      </c>
      <c r="C1451">
        <v>9757770</v>
      </c>
      <c r="D1451" t="s">
        <v>23398</v>
      </c>
      <c r="E1451" t="s">
        <v>838</v>
      </c>
      <c r="H1451" s="2">
        <v>35824</v>
      </c>
      <c r="I1451" s="2">
        <v>43873</v>
      </c>
      <c r="J1451" t="s">
        <v>114</v>
      </c>
      <c r="L1451" t="s">
        <v>12990</v>
      </c>
      <c r="N1451" t="s">
        <v>136</v>
      </c>
      <c r="O1451" t="s">
        <v>116</v>
      </c>
      <c r="P1451">
        <v>43701</v>
      </c>
      <c r="AC1451" t="s">
        <v>137</v>
      </c>
      <c r="AD1451" t="s">
        <v>138</v>
      </c>
      <c r="AF1451">
        <v>12</v>
      </c>
      <c r="AG1451">
        <v>5</v>
      </c>
      <c r="AM1451" t="s">
        <v>482</v>
      </c>
      <c r="AN1451" t="s">
        <v>483</v>
      </c>
      <c r="AO1451">
        <v>6</v>
      </c>
      <c r="AP1451">
        <v>97</v>
      </c>
      <c r="AQ1451">
        <v>31</v>
      </c>
      <c r="AT1451" t="s">
        <v>181</v>
      </c>
      <c r="DN1451">
        <f t="shared" si="22"/>
        <v>0</v>
      </c>
    </row>
    <row r="1452" spans="1:118">
      <c r="A1452" t="s">
        <v>17659</v>
      </c>
      <c r="B1452">
        <v>60</v>
      </c>
      <c r="C1452">
        <v>9740947</v>
      </c>
      <c r="D1452" t="s">
        <v>443</v>
      </c>
      <c r="E1452" t="s">
        <v>1185</v>
      </c>
      <c r="F1452" t="s">
        <v>17660</v>
      </c>
      <c r="H1452" s="2">
        <v>34487</v>
      </c>
      <c r="I1452" s="2">
        <v>41191</v>
      </c>
      <c r="J1452" t="s">
        <v>114</v>
      </c>
      <c r="L1452" t="s">
        <v>15075</v>
      </c>
      <c r="N1452" t="s">
        <v>329</v>
      </c>
      <c r="O1452" t="s">
        <v>116</v>
      </c>
      <c r="P1452">
        <v>43734</v>
      </c>
      <c r="Q1452">
        <v>9732</v>
      </c>
      <c r="AF1452">
        <v>12</v>
      </c>
      <c r="AG1452">
        <v>5</v>
      </c>
      <c r="AH1452" t="s">
        <v>117</v>
      </c>
      <c r="AK1452" t="s">
        <v>128</v>
      </c>
      <c r="AM1452" t="s">
        <v>330</v>
      </c>
      <c r="AN1452" t="s">
        <v>331</v>
      </c>
      <c r="AO1452">
        <v>6</v>
      </c>
      <c r="AP1452">
        <v>97</v>
      </c>
      <c r="AQ1452">
        <v>31</v>
      </c>
      <c r="AR1452" t="s">
        <v>263</v>
      </c>
      <c r="CH1452" t="s">
        <v>132</v>
      </c>
      <c r="CL1452" t="s">
        <v>132</v>
      </c>
      <c r="CU1452" t="s">
        <v>132</v>
      </c>
      <c r="DN1452">
        <f t="shared" si="22"/>
        <v>3</v>
      </c>
    </row>
    <row r="1453" spans="1:118">
      <c r="A1453" t="s">
        <v>17686</v>
      </c>
      <c r="B1453">
        <v>60</v>
      </c>
      <c r="C1453">
        <v>9753601</v>
      </c>
      <c r="D1453" t="s">
        <v>710</v>
      </c>
      <c r="E1453" t="s">
        <v>17687</v>
      </c>
      <c r="F1453" t="s">
        <v>1959</v>
      </c>
      <c r="H1453" s="2">
        <v>36430</v>
      </c>
      <c r="I1453" s="2">
        <v>43178</v>
      </c>
      <c r="J1453" t="s">
        <v>114</v>
      </c>
      <c r="L1453" t="s">
        <v>1278</v>
      </c>
      <c r="N1453" t="s">
        <v>136</v>
      </c>
      <c r="O1453" t="s">
        <v>116</v>
      </c>
      <c r="P1453">
        <v>43701</v>
      </c>
      <c r="Q1453">
        <v>4039</v>
      </c>
      <c r="AC1453" t="s">
        <v>137</v>
      </c>
      <c r="AD1453" t="s">
        <v>138</v>
      </c>
      <c r="AF1453">
        <v>12</v>
      </c>
      <c r="AG1453">
        <v>5</v>
      </c>
      <c r="AM1453" t="s">
        <v>267</v>
      </c>
      <c r="AN1453" t="s">
        <v>268</v>
      </c>
      <c r="AO1453">
        <v>6</v>
      </c>
      <c r="AP1453">
        <v>97</v>
      </c>
      <c r="AQ1453">
        <v>31</v>
      </c>
      <c r="AT1453" t="s">
        <v>269</v>
      </c>
      <c r="DN1453">
        <f t="shared" si="22"/>
        <v>0</v>
      </c>
    </row>
    <row r="1454" spans="1:118">
      <c r="A1454" t="s">
        <v>17661</v>
      </c>
      <c r="B1454">
        <v>60</v>
      </c>
      <c r="C1454">
        <v>9760006</v>
      </c>
      <c r="D1454" t="s">
        <v>3296</v>
      </c>
      <c r="E1454" t="s">
        <v>977</v>
      </c>
      <c r="F1454" t="s">
        <v>656</v>
      </c>
      <c r="H1454" s="2">
        <v>24125</v>
      </c>
      <c r="I1454" s="2">
        <v>44097</v>
      </c>
      <c r="J1454" t="s">
        <v>114</v>
      </c>
      <c r="L1454" t="s">
        <v>10155</v>
      </c>
      <c r="N1454" t="s">
        <v>136</v>
      </c>
      <c r="O1454" t="s">
        <v>116</v>
      </c>
      <c r="P1454">
        <v>43701</v>
      </c>
      <c r="AC1454" t="s">
        <v>137</v>
      </c>
      <c r="AD1454" t="s">
        <v>138</v>
      </c>
      <c r="AF1454">
        <v>12</v>
      </c>
      <c r="AG1454">
        <v>5</v>
      </c>
      <c r="AM1454" t="s">
        <v>223</v>
      </c>
      <c r="AN1454" t="s">
        <v>224</v>
      </c>
      <c r="AO1454">
        <v>6</v>
      </c>
      <c r="AP1454">
        <v>97</v>
      </c>
      <c r="AQ1454">
        <v>31</v>
      </c>
      <c r="AT1454" t="s">
        <v>225</v>
      </c>
      <c r="DN1454">
        <f t="shared" si="22"/>
        <v>0</v>
      </c>
    </row>
    <row r="1455" spans="1:118">
      <c r="A1455" t="s">
        <v>17715</v>
      </c>
      <c r="B1455">
        <v>60</v>
      </c>
      <c r="C1455">
        <v>7900770</v>
      </c>
      <c r="D1455" t="s">
        <v>5086</v>
      </c>
      <c r="E1455" t="s">
        <v>1382</v>
      </c>
      <c r="F1455" t="s">
        <v>17716</v>
      </c>
      <c r="H1455" s="2">
        <v>14203</v>
      </c>
      <c r="I1455" s="2">
        <v>29193</v>
      </c>
      <c r="J1455" t="s">
        <v>114</v>
      </c>
      <c r="L1455" t="s">
        <v>15892</v>
      </c>
      <c r="N1455" t="s">
        <v>136</v>
      </c>
      <c r="O1455" t="s">
        <v>116</v>
      </c>
      <c r="P1455">
        <v>43701</v>
      </c>
      <c r="AC1455" t="s">
        <v>137</v>
      </c>
      <c r="AD1455" t="s">
        <v>138</v>
      </c>
      <c r="AF1455">
        <v>12</v>
      </c>
      <c r="AG1455">
        <v>5</v>
      </c>
      <c r="AM1455" t="s">
        <v>582</v>
      </c>
      <c r="AN1455" t="s">
        <v>583</v>
      </c>
      <c r="AO1455">
        <v>6</v>
      </c>
      <c r="AP1455">
        <v>97</v>
      </c>
      <c r="AQ1455">
        <v>31</v>
      </c>
      <c r="AT1455" t="s">
        <v>322</v>
      </c>
      <c r="AV1455" t="s">
        <v>132</v>
      </c>
      <c r="CC1455" t="s">
        <v>132</v>
      </c>
      <c r="CF1455" t="s">
        <v>132</v>
      </c>
      <c r="CH1455" t="s">
        <v>132</v>
      </c>
      <c r="CN1455" t="s">
        <v>132</v>
      </c>
      <c r="CQ1455" t="s">
        <v>132</v>
      </c>
      <c r="CU1455" t="s">
        <v>132</v>
      </c>
      <c r="DA1455" t="s">
        <v>132</v>
      </c>
      <c r="DN1455">
        <f t="shared" si="22"/>
        <v>8</v>
      </c>
    </row>
    <row r="1456" spans="1:118">
      <c r="A1456" t="s">
        <v>17713</v>
      </c>
      <c r="B1456">
        <v>60</v>
      </c>
      <c r="C1456">
        <v>9760972</v>
      </c>
      <c r="D1456" t="s">
        <v>4244</v>
      </c>
      <c r="E1456" t="s">
        <v>17714</v>
      </c>
      <c r="F1456" t="s">
        <v>273</v>
      </c>
      <c r="H1456" s="2">
        <v>36552</v>
      </c>
      <c r="I1456" s="2">
        <v>44132</v>
      </c>
      <c r="J1456" t="s">
        <v>114</v>
      </c>
      <c r="L1456" t="s">
        <v>4619</v>
      </c>
      <c r="M1456" t="s">
        <v>2110</v>
      </c>
      <c r="N1456" t="s">
        <v>136</v>
      </c>
      <c r="O1456" t="s">
        <v>116</v>
      </c>
      <c r="P1456">
        <v>43701</v>
      </c>
      <c r="AF1456">
        <v>12</v>
      </c>
      <c r="AG1456">
        <v>5</v>
      </c>
      <c r="AH1456" t="s">
        <v>117</v>
      </c>
      <c r="AK1456" t="s">
        <v>128</v>
      </c>
      <c r="AM1456" t="s">
        <v>170</v>
      </c>
      <c r="AN1456" t="s">
        <v>171</v>
      </c>
      <c r="AO1456">
        <v>6</v>
      </c>
      <c r="AP1456">
        <v>97</v>
      </c>
      <c r="AQ1456">
        <v>31</v>
      </c>
      <c r="AR1456" t="s">
        <v>172</v>
      </c>
      <c r="DN1456">
        <f t="shared" si="22"/>
        <v>0</v>
      </c>
    </row>
    <row r="1457" spans="1:118">
      <c r="A1457" t="s">
        <v>17749</v>
      </c>
      <c r="B1457">
        <v>60</v>
      </c>
      <c r="C1457">
        <v>9600522</v>
      </c>
      <c r="D1457" t="s">
        <v>1338</v>
      </c>
      <c r="E1457" t="s">
        <v>1719</v>
      </c>
      <c r="F1457" t="s">
        <v>5603</v>
      </c>
      <c r="H1457" s="2">
        <v>28531</v>
      </c>
      <c r="I1457" s="2">
        <v>42807</v>
      </c>
      <c r="J1457" t="s">
        <v>114</v>
      </c>
      <c r="L1457" t="s">
        <v>17175</v>
      </c>
      <c r="N1457" t="s">
        <v>136</v>
      </c>
      <c r="O1457" t="s">
        <v>116</v>
      </c>
      <c r="P1457">
        <v>43701</v>
      </c>
      <c r="AC1457" t="s">
        <v>137</v>
      </c>
      <c r="AD1457" t="s">
        <v>138</v>
      </c>
      <c r="AF1457">
        <v>12</v>
      </c>
      <c r="AG1457">
        <v>5</v>
      </c>
      <c r="AM1457" t="s">
        <v>582</v>
      </c>
      <c r="AN1457" t="s">
        <v>583</v>
      </c>
      <c r="AO1457">
        <v>6</v>
      </c>
      <c r="AP1457">
        <v>97</v>
      </c>
      <c r="AQ1457">
        <v>31</v>
      </c>
      <c r="AT1457" t="s">
        <v>322</v>
      </c>
      <c r="DN1457">
        <f t="shared" si="22"/>
        <v>0</v>
      </c>
    </row>
    <row r="1458" spans="1:118">
      <c r="A1458" t="s">
        <v>17644</v>
      </c>
      <c r="B1458">
        <v>60</v>
      </c>
      <c r="C1458">
        <v>9402494</v>
      </c>
      <c r="D1458" t="s">
        <v>843</v>
      </c>
      <c r="E1458" t="s">
        <v>232</v>
      </c>
      <c r="F1458" t="s">
        <v>545</v>
      </c>
      <c r="H1458" s="2">
        <v>26508</v>
      </c>
      <c r="I1458" s="2">
        <v>41601</v>
      </c>
      <c r="J1458" t="s">
        <v>114</v>
      </c>
      <c r="L1458" t="s">
        <v>3718</v>
      </c>
      <c r="N1458" t="s">
        <v>136</v>
      </c>
      <c r="O1458" t="s">
        <v>116</v>
      </c>
      <c r="P1458">
        <v>43701</v>
      </c>
      <c r="AC1458" t="s">
        <v>137</v>
      </c>
      <c r="AD1458" t="s">
        <v>138</v>
      </c>
      <c r="AF1458">
        <v>12</v>
      </c>
      <c r="AG1458">
        <v>5</v>
      </c>
      <c r="AM1458" t="s">
        <v>490</v>
      </c>
      <c r="AN1458" t="s">
        <v>491</v>
      </c>
      <c r="AO1458">
        <v>6</v>
      </c>
      <c r="AP1458">
        <v>97</v>
      </c>
      <c r="AQ1458">
        <v>31</v>
      </c>
      <c r="AT1458" t="s">
        <v>322</v>
      </c>
      <c r="CH1458" t="s">
        <v>132</v>
      </c>
      <c r="CU1458" t="s">
        <v>132</v>
      </c>
      <c r="DF1458" t="s">
        <v>132</v>
      </c>
      <c r="DN1458">
        <f t="shared" si="22"/>
        <v>3</v>
      </c>
    </row>
    <row r="1459" spans="1:118">
      <c r="A1459" t="s">
        <v>17814</v>
      </c>
      <c r="B1459">
        <v>60</v>
      </c>
      <c r="C1459">
        <v>9742987</v>
      </c>
      <c r="D1459" t="s">
        <v>17815</v>
      </c>
      <c r="E1459" t="s">
        <v>809</v>
      </c>
      <c r="F1459" t="s">
        <v>3091</v>
      </c>
      <c r="H1459" s="2">
        <v>28075</v>
      </c>
      <c r="I1459" s="2">
        <v>42968</v>
      </c>
      <c r="J1459" t="s">
        <v>114</v>
      </c>
      <c r="L1459" t="s">
        <v>14438</v>
      </c>
      <c r="N1459" t="s">
        <v>136</v>
      </c>
      <c r="O1459" t="s">
        <v>116</v>
      </c>
      <c r="P1459">
        <v>43701</v>
      </c>
      <c r="Q1459">
        <v>7803</v>
      </c>
      <c r="AF1459">
        <v>12</v>
      </c>
      <c r="AG1459">
        <v>5</v>
      </c>
      <c r="AH1459" t="s">
        <v>117</v>
      </c>
      <c r="AK1459" t="s">
        <v>118</v>
      </c>
      <c r="AM1459" t="s">
        <v>312</v>
      </c>
      <c r="AN1459" t="s">
        <v>313</v>
      </c>
      <c r="AO1459">
        <v>6</v>
      </c>
      <c r="AP1459">
        <v>97</v>
      </c>
      <c r="AQ1459">
        <v>31</v>
      </c>
      <c r="AR1459" t="s">
        <v>164</v>
      </c>
      <c r="CR1459" t="s">
        <v>126</v>
      </c>
      <c r="CU1459" t="s">
        <v>132</v>
      </c>
      <c r="DN1459">
        <f t="shared" si="22"/>
        <v>1</v>
      </c>
    </row>
    <row r="1460" spans="1:118">
      <c r="A1460" t="s">
        <v>1167</v>
      </c>
      <c r="B1460">
        <v>60</v>
      </c>
      <c r="C1460">
        <v>9757536</v>
      </c>
      <c r="D1460" t="s">
        <v>612</v>
      </c>
      <c r="E1460" t="s">
        <v>1168</v>
      </c>
      <c r="F1460" t="s">
        <v>1169</v>
      </c>
      <c r="H1460" s="2">
        <v>36820</v>
      </c>
      <c r="I1460" s="2">
        <v>43843</v>
      </c>
      <c r="J1460" t="s">
        <v>114</v>
      </c>
      <c r="L1460" t="s">
        <v>1170</v>
      </c>
      <c r="N1460" t="s">
        <v>136</v>
      </c>
      <c r="O1460" t="s">
        <v>116</v>
      </c>
      <c r="P1460">
        <v>43701</v>
      </c>
      <c r="Q1460">
        <v>6212</v>
      </c>
      <c r="AF1460">
        <v>12</v>
      </c>
      <c r="AG1460">
        <v>5</v>
      </c>
      <c r="AH1460" t="s">
        <v>117</v>
      </c>
      <c r="AK1460" t="s">
        <v>206</v>
      </c>
      <c r="AM1460" t="s">
        <v>362</v>
      </c>
      <c r="AN1460" t="s">
        <v>363</v>
      </c>
      <c r="AO1460">
        <v>6</v>
      </c>
      <c r="AP1460">
        <v>97</v>
      </c>
      <c r="AQ1460">
        <v>31</v>
      </c>
      <c r="AR1460" t="s">
        <v>209</v>
      </c>
      <c r="AS1460" t="s">
        <v>364</v>
      </c>
      <c r="DN1460">
        <f t="shared" si="22"/>
        <v>0</v>
      </c>
    </row>
    <row r="1461" spans="1:118">
      <c r="A1461" t="s">
        <v>17669</v>
      </c>
      <c r="B1461">
        <v>60</v>
      </c>
      <c r="C1461">
        <v>9755238</v>
      </c>
      <c r="D1461" t="s">
        <v>934</v>
      </c>
      <c r="E1461" t="s">
        <v>8910</v>
      </c>
      <c r="F1461" t="s">
        <v>685</v>
      </c>
      <c r="H1461" s="2">
        <v>36358</v>
      </c>
      <c r="I1461" s="2">
        <v>43382</v>
      </c>
      <c r="J1461" t="s">
        <v>114</v>
      </c>
      <c r="L1461" t="s">
        <v>13422</v>
      </c>
      <c r="N1461" t="s">
        <v>136</v>
      </c>
      <c r="O1461" t="s">
        <v>116</v>
      </c>
      <c r="P1461">
        <v>43701</v>
      </c>
      <c r="AF1461">
        <v>12</v>
      </c>
      <c r="AG1461">
        <v>5</v>
      </c>
      <c r="AH1461" t="s">
        <v>117</v>
      </c>
      <c r="AK1461" t="s">
        <v>152</v>
      </c>
      <c r="AM1461" t="s">
        <v>381</v>
      </c>
      <c r="AN1461" t="s">
        <v>382</v>
      </c>
      <c r="AO1461">
        <v>6</v>
      </c>
      <c r="AP1461">
        <v>97</v>
      </c>
      <c r="AQ1461">
        <v>31</v>
      </c>
      <c r="AR1461" t="s">
        <v>155</v>
      </c>
      <c r="DN1461">
        <f t="shared" si="22"/>
        <v>0</v>
      </c>
    </row>
    <row r="1462" spans="1:118">
      <c r="A1462" t="s">
        <v>17750</v>
      </c>
      <c r="B1462">
        <v>60</v>
      </c>
      <c r="C1462">
        <v>9757035</v>
      </c>
      <c r="D1462" t="s">
        <v>10002</v>
      </c>
      <c r="E1462" t="s">
        <v>8473</v>
      </c>
      <c r="F1462" t="s">
        <v>316</v>
      </c>
      <c r="H1462" s="2">
        <v>34034</v>
      </c>
      <c r="I1462" s="2">
        <v>43745</v>
      </c>
      <c r="J1462" t="s">
        <v>114</v>
      </c>
      <c r="K1462" t="s">
        <v>126</v>
      </c>
      <c r="L1462" t="s">
        <v>15626</v>
      </c>
      <c r="N1462" t="s">
        <v>136</v>
      </c>
      <c r="O1462" t="s">
        <v>116</v>
      </c>
      <c r="P1462">
        <v>43701</v>
      </c>
      <c r="AF1462">
        <v>12</v>
      </c>
      <c r="AG1462">
        <v>5</v>
      </c>
      <c r="AH1462" t="s">
        <v>117</v>
      </c>
      <c r="AK1462" t="s">
        <v>152</v>
      </c>
      <c r="AM1462" t="s">
        <v>153</v>
      </c>
      <c r="AN1462" t="s">
        <v>154</v>
      </c>
      <c r="AO1462">
        <v>6</v>
      </c>
      <c r="AP1462">
        <v>97</v>
      </c>
      <c r="AQ1462">
        <v>31</v>
      </c>
      <c r="AR1462" t="s">
        <v>155</v>
      </c>
      <c r="DD1462" t="s">
        <v>132</v>
      </c>
      <c r="DE1462" t="s">
        <v>126</v>
      </c>
      <c r="DF1462" t="s">
        <v>132</v>
      </c>
      <c r="DN1462">
        <f t="shared" si="22"/>
        <v>2</v>
      </c>
    </row>
    <row r="1463" spans="1:118">
      <c r="A1463" t="s">
        <v>17810</v>
      </c>
      <c r="B1463">
        <v>60</v>
      </c>
      <c r="C1463">
        <v>9740496</v>
      </c>
      <c r="D1463" t="s">
        <v>1179</v>
      </c>
      <c r="E1463" t="s">
        <v>5436</v>
      </c>
      <c r="F1463" t="s">
        <v>273</v>
      </c>
      <c r="H1463" s="2">
        <v>34398</v>
      </c>
      <c r="I1463" s="2">
        <v>41179</v>
      </c>
      <c r="J1463" t="s">
        <v>114</v>
      </c>
      <c r="L1463" t="s">
        <v>17811</v>
      </c>
      <c r="N1463" t="s">
        <v>115</v>
      </c>
      <c r="O1463" t="s">
        <v>116</v>
      </c>
      <c r="P1463">
        <v>43821</v>
      </c>
      <c r="T1463" t="s">
        <v>2839</v>
      </c>
      <c r="V1463" t="s">
        <v>1159</v>
      </c>
      <c r="W1463" t="s">
        <v>116</v>
      </c>
      <c r="X1463">
        <v>43842</v>
      </c>
      <c r="Y1463">
        <v>358</v>
      </c>
      <c r="AF1463">
        <v>12</v>
      </c>
      <c r="AG1463">
        <v>5</v>
      </c>
      <c r="AH1463" t="s">
        <v>117</v>
      </c>
      <c r="AK1463" t="s">
        <v>118</v>
      </c>
      <c r="AM1463" t="s">
        <v>119</v>
      </c>
      <c r="AN1463" t="s">
        <v>120</v>
      </c>
      <c r="AO1463">
        <v>6</v>
      </c>
      <c r="AP1463">
        <v>97</v>
      </c>
      <c r="AQ1463">
        <v>31</v>
      </c>
      <c r="AR1463" t="s">
        <v>121</v>
      </c>
      <c r="CH1463" t="s">
        <v>132</v>
      </c>
      <c r="DN1463">
        <f t="shared" si="22"/>
        <v>1</v>
      </c>
    </row>
    <row r="1464" spans="1:118">
      <c r="A1464" t="s">
        <v>17742</v>
      </c>
      <c r="B1464">
        <v>60</v>
      </c>
      <c r="C1464">
        <v>9734162</v>
      </c>
      <c r="D1464" t="s">
        <v>6756</v>
      </c>
      <c r="E1464" t="s">
        <v>2509</v>
      </c>
      <c r="F1464" t="s">
        <v>126</v>
      </c>
      <c r="H1464" s="2">
        <v>33435</v>
      </c>
      <c r="I1464" s="2">
        <v>42311</v>
      </c>
      <c r="J1464" t="s">
        <v>114</v>
      </c>
      <c r="L1464" t="s">
        <v>8734</v>
      </c>
      <c r="N1464" t="s">
        <v>213</v>
      </c>
      <c r="O1464" t="s">
        <v>116</v>
      </c>
      <c r="P1464">
        <v>43822</v>
      </c>
      <c r="Q1464">
        <v>373</v>
      </c>
      <c r="T1464" t="s">
        <v>8735</v>
      </c>
      <c r="V1464" t="s">
        <v>213</v>
      </c>
      <c r="W1464" t="s">
        <v>116</v>
      </c>
      <c r="X1464">
        <v>43822</v>
      </c>
      <c r="Y1464">
        <v>373</v>
      </c>
      <c r="AF1464">
        <v>12</v>
      </c>
      <c r="AG1464">
        <v>5</v>
      </c>
      <c r="AH1464" t="s">
        <v>117</v>
      </c>
      <c r="AK1464" t="s">
        <v>118</v>
      </c>
      <c r="AM1464" t="s">
        <v>214</v>
      </c>
      <c r="AN1464" t="s">
        <v>215</v>
      </c>
      <c r="AO1464">
        <v>6</v>
      </c>
      <c r="AP1464">
        <v>97</v>
      </c>
      <c r="AQ1464">
        <v>31</v>
      </c>
      <c r="AR1464" t="s">
        <v>216</v>
      </c>
      <c r="AS1464" t="s">
        <v>217</v>
      </c>
      <c r="BY1464" t="s">
        <v>132</v>
      </c>
      <c r="CR1464" t="s">
        <v>156</v>
      </c>
      <c r="CU1464" t="s">
        <v>132</v>
      </c>
      <c r="DN1464">
        <f t="shared" si="22"/>
        <v>2</v>
      </c>
    </row>
    <row r="1465" spans="1:118">
      <c r="A1465" t="s">
        <v>17768</v>
      </c>
      <c r="B1465">
        <v>60</v>
      </c>
      <c r="C1465">
        <v>9740944</v>
      </c>
      <c r="D1465" t="s">
        <v>1184</v>
      </c>
      <c r="E1465" t="s">
        <v>17769</v>
      </c>
      <c r="F1465" t="s">
        <v>17770</v>
      </c>
      <c r="H1465" s="2">
        <v>33736</v>
      </c>
      <c r="I1465" s="2">
        <v>44064</v>
      </c>
      <c r="J1465" t="s">
        <v>114</v>
      </c>
      <c r="L1465" t="s">
        <v>9830</v>
      </c>
      <c r="N1465" t="s">
        <v>136</v>
      </c>
      <c r="O1465" t="s">
        <v>116</v>
      </c>
      <c r="P1465">
        <v>43701</v>
      </c>
      <c r="AF1465">
        <v>12</v>
      </c>
      <c r="AG1465">
        <v>5</v>
      </c>
      <c r="AH1465" t="s">
        <v>117</v>
      </c>
      <c r="AK1465" t="s">
        <v>152</v>
      </c>
      <c r="AM1465" t="s">
        <v>631</v>
      </c>
      <c r="AN1465" t="s">
        <v>632</v>
      </c>
      <c r="AO1465">
        <v>6</v>
      </c>
      <c r="AP1465">
        <v>97</v>
      </c>
      <c r="AQ1465">
        <v>31</v>
      </c>
      <c r="AR1465" t="s">
        <v>155</v>
      </c>
      <c r="DN1465">
        <f t="shared" si="22"/>
        <v>0</v>
      </c>
    </row>
    <row r="1466" spans="1:118">
      <c r="A1466" t="s">
        <v>17772</v>
      </c>
      <c r="B1466">
        <v>60</v>
      </c>
      <c r="C1466">
        <v>9751444</v>
      </c>
      <c r="D1466" t="s">
        <v>1907</v>
      </c>
      <c r="E1466" t="s">
        <v>980</v>
      </c>
      <c r="F1466" t="s">
        <v>545</v>
      </c>
      <c r="H1466" s="2">
        <v>33609</v>
      </c>
      <c r="I1466" s="2">
        <v>42655</v>
      </c>
      <c r="J1466" t="s">
        <v>114</v>
      </c>
      <c r="L1466" t="s">
        <v>17773</v>
      </c>
      <c r="N1466" t="s">
        <v>190</v>
      </c>
      <c r="O1466" t="s">
        <v>116</v>
      </c>
      <c r="P1466">
        <v>43830</v>
      </c>
      <c r="AF1466">
        <v>12</v>
      </c>
      <c r="AG1466">
        <v>5</v>
      </c>
      <c r="AH1466" t="s">
        <v>117</v>
      </c>
      <c r="AK1466" t="s">
        <v>118</v>
      </c>
      <c r="AM1466" t="s">
        <v>312</v>
      </c>
      <c r="AN1466" t="s">
        <v>313</v>
      </c>
      <c r="AO1466">
        <v>6</v>
      </c>
      <c r="AP1466">
        <v>97</v>
      </c>
      <c r="AQ1466">
        <v>31</v>
      </c>
      <c r="AR1466" t="s">
        <v>164</v>
      </c>
      <c r="DN1466">
        <f t="shared" si="22"/>
        <v>0</v>
      </c>
    </row>
    <row r="1467" spans="1:118">
      <c r="A1467" t="s">
        <v>17756</v>
      </c>
      <c r="B1467">
        <v>60</v>
      </c>
      <c r="C1467">
        <v>9725847</v>
      </c>
      <c r="D1467" t="s">
        <v>17757</v>
      </c>
      <c r="E1467" t="s">
        <v>1289</v>
      </c>
      <c r="F1467" t="s">
        <v>360</v>
      </c>
      <c r="H1467" s="2">
        <v>18624</v>
      </c>
      <c r="I1467" s="2">
        <v>38924</v>
      </c>
      <c r="J1467" t="s">
        <v>114</v>
      </c>
      <c r="K1467" t="s">
        <v>126</v>
      </c>
      <c r="L1467" t="s">
        <v>8739</v>
      </c>
      <c r="N1467" t="s">
        <v>136</v>
      </c>
      <c r="O1467" t="s">
        <v>116</v>
      </c>
      <c r="P1467">
        <v>43701</v>
      </c>
      <c r="AF1467">
        <v>12</v>
      </c>
      <c r="AG1467">
        <v>5</v>
      </c>
      <c r="AH1467" t="s">
        <v>117</v>
      </c>
      <c r="AK1467" t="s">
        <v>128</v>
      </c>
      <c r="AM1467" t="s">
        <v>495</v>
      </c>
      <c r="AN1467" t="s">
        <v>496</v>
      </c>
      <c r="AO1467">
        <v>6</v>
      </c>
      <c r="AP1467">
        <v>97</v>
      </c>
      <c r="AQ1467">
        <v>31</v>
      </c>
      <c r="AR1467" t="s">
        <v>263</v>
      </c>
      <c r="BQ1467" t="s">
        <v>126</v>
      </c>
      <c r="BS1467" t="s">
        <v>132</v>
      </c>
      <c r="BY1467" t="s">
        <v>132</v>
      </c>
      <c r="BZ1467" t="s">
        <v>126</v>
      </c>
      <c r="CC1467" t="s">
        <v>132</v>
      </c>
      <c r="CF1467" t="s">
        <v>132</v>
      </c>
      <c r="CG1467" t="s">
        <v>126</v>
      </c>
      <c r="CH1467" t="s">
        <v>132</v>
      </c>
      <c r="CM1467" t="s">
        <v>126</v>
      </c>
      <c r="CN1467" t="s">
        <v>132</v>
      </c>
      <c r="CU1467" t="s">
        <v>132</v>
      </c>
      <c r="DE1467" t="s">
        <v>126</v>
      </c>
      <c r="DN1467">
        <f t="shared" si="22"/>
        <v>7</v>
      </c>
    </row>
    <row r="1468" spans="1:118">
      <c r="A1468" t="s">
        <v>17698</v>
      </c>
      <c r="B1468">
        <v>60</v>
      </c>
      <c r="C1468">
        <v>9726854</v>
      </c>
      <c r="D1468" t="s">
        <v>407</v>
      </c>
      <c r="E1468" t="s">
        <v>466</v>
      </c>
      <c r="F1468" t="s">
        <v>16298</v>
      </c>
      <c r="H1468" s="2">
        <v>11551</v>
      </c>
      <c r="I1468" s="2">
        <v>39090</v>
      </c>
      <c r="J1468" t="s">
        <v>114</v>
      </c>
      <c r="L1468" t="s">
        <v>2840</v>
      </c>
      <c r="N1468" t="s">
        <v>136</v>
      </c>
      <c r="O1468" t="s">
        <v>116</v>
      </c>
      <c r="P1468">
        <v>43701</v>
      </c>
      <c r="AC1468" t="s">
        <v>137</v>
      </c>
      <c r="AF1468">
        <v>12</v>
      </c>
      <c r="AG1468">
        <v>5</v>
      </c>
      <c r="AH1468" t="s">
        <v>117</v>
      </c>
      <c r="AK1468" t="s">
        <v>152</v>
      </c>
      <c r="AM1468" t="s">
        <v>555</v>
      </c>
      <c r="AN1468" t="s">
        <v>556</v>
      </c>
      <c r="AO1468">
        <v>6</v>
      </c>
      <c r="AP1468">
        <v>97</v>
      </c>
      <c r="AQ1468">
        <v>31</v>
      </c>
      <c r="AT1468" t="s">
        <v>230</v>
      </c>
      <c r="BN1468" t="s">
        <v>132</v>
      </c>
      <c r="BQ1468" t="s">
        <v>126</v>
      </c>
      <c r="BS1468" t="s">
        <v>132</v>
      </c>
      <c r="BY1468" t="s">
        <v>132</v>
      </c>
      <c r="CC1468" t="s">
        <v>132</v>
      </c>
      <c r="DN1468">
        <f t="shared" si="22"/>
        <v>4</v>
      </c>
    </row>
    <row r="1469" spans="1:118">
      <c r="A1469" t="s">
        <v>17722</v>
      </c>
      <c r="B1469">
        <v>60</v>
      </c>
      <c r="C1469">
        <v>9202956</v>
      </c>
      <c r="D1469" t="s">
        <v>254</v>
      </c>
      <c r="E1469" t="s">
        <v>325</v>
      </c>
      <c r="F1469" t="s">
        <v>17723</v>
      </c>
      <c r="H1469" s="2">
        <v>22423</v>
      </c>
      <c r="I1469" s="2">
        <v>33868</v>
      </c>
      <c r="J1469" t="s">
        <v>114</v>
      </c>
      <c r="L1469" t="s">
        <v>17724</v>
      </c>
      <c r="N1469" t="s">
        <v>136</v>
      </c>
      <c r="O1469" t="s">
        <v>116</v>
      </c>
      <c r="P1469">
        <v>43701</v>
      </c>
      <c r="AF1469">
        <v>12</v>
      </c>
      <c r="AG1469">
        <v>5</v>
      </c>
      <c r="AH1469" t="s">
        <v>117</v>
      </c>
      <c r="AK1469" t="s">
        <v>128</v>
      </c>
      <c r="AM1469" t="s">
        <v>261</v>
      </c>
      <c r="AN1469" t="s">
        <v>262</v>
      </c>
      <c r="AO1469">
        <v>6</v>
      </c>
      <c r="AP1469">
        <v>97</v>
      </c>
      <c r="AQ1469">
        <v>31</v>
      </c>
      <c r="AR1469" t="s">
        <v>263</v>
      </c>
      <c r="AV1469" t="s">
        <v>132</v>
      </c>
      <c r="BD1469" t="s">
        <v>132</v>
      </c>
      <c r="DN1469">
        <f t="shared" si="22"/>
        <v>2</v>
      </c>
    </row>
    <row r="1470" spans="1:118">
      <c r="A1470" t="s">
        <v>17656</v>
      </c>
      <c r="B1470">
        <v>60</v>
      </c>
      <c r="C1470">
        <v>9757965</v>
      </c>
      <c r="D1470" t="s">
        <v>3529</v>
      </c>
      <c r="E1470" t="s">
        <v>3341</v>
      </c>
      <c r="F1470" t="s">
        <v>325</v>
      </c>
      <c r="H1470" s="2">
        <v>37036</v>
      </c>
      <c r="I1470" s="2">
        <v>43879</v>
      </c>
      <c r="J1470" t="s">
        <v>114</v>
      </c>
      <c r="L1470" t="s">
        <v>5154</v>
      </c>
      <c r="N1470" t="s">
        <v>275</v>
      </c>
      <c r="O1470" t="s">
        <v>116</v>
      </c>
      <c r="P1470">
        <v>43762</v>
      </c>
      <c r="T1470" t="s">
        <v>985</v>
      </c>
      <c r="V1470" t="s">
        <v>275</v>
      </c>
      <c r="W1470" t="s">
        <v>116</v>
      </c>
      <c r="X1470">
        <v>43762</v>
      </c>
      <c r="AF1470">
        <v>12</v>
      </c>
      <c r="AG1470">
        <v>5</v>
      </c>
      <c r="AH1470" t="s">
        <v>117</v>
      </c>
      <c r="AK1470" t="s">
        <v>276</v>
      </c>
      <c r="AM1470" t="s">
        <v>461</v>
      </c>
      <c r="AN1470" t="s">
        <v>462</v>
      </c>
      <c r="AO1470">
        <v>6</v>
      </c>
      <c r="AP1470">
        <v>97</v>
      </c>
      <c r="AQ1470">
        <v>31</v>
      </c>
      <c r="AR1470" t="s">
        <v>279</v>
      </c>
      <c r="AS1470" t="s">
        <v>463</v>
      </c>
      <c r="DN1470">
        <f t="shared" si="22"/>
        <v>0</v>
      </c>
    </row>
    <row r="1471" spans="1:118">
      <c r="A1471" t="s">
        <v>17645</v>
      </c>
      <c r="B1471">
        <v>60</v>
      </c>
      <c r="C1471">
        <v>8900605</v>
      </c>
      <c r="D1471" t="s">
        <v>2568</v>
      </c>
      <c r="E1471" t="s">
        <v>736</v>
      </c>
      <c r="F1471" t="s">
        <v>345</v>
      </c>
      <c r="H1471" s="2">
        <v>25779</v>
      </c>
      <c r="I1471" s="2">
        <v>32779</v>
      </c>
      <c r="J1471" t="s">
        <v>114</v>
      </c>
      <c r="L1471" t="s">
        <v>17646</v>
      </c>
      <c r="N1471" t="s">
        <v>827</v>
      </c>
      <c r="O1471" t="s">
        <v>116</v>
      </c>
      <c r="P1471">
        <v>43760</v>
      </c>
      <c r="AF1471">
        <v>12</v>
      </c>
      <c r="AG1471">
        <v>5</v>
      </c>
      <c r="AH1471" t="s">
        <v>117</v>
      </c>
      <c r="AK1471" t="s">
        <v>206</v>
      </c>
      <c r="AM1471" t="s">
        <v>514</v>
      </c>
      <c r="AN1471" t="s">
        <v>515</v>
      </c>
      <c r="AO1471">
        <v>6</v>
      </c>
      <c r="AP1471">
        <v>97</v>
      </c>
      <c r="AQ1471">
        <v>31</v>
      </c>
      <c r="AR1471" t="s">
        <v>248</v>
      </c>
      <c r="AV1471" t="s">
        <v>132</v>
      </c>
      <c r="AX1471" t="s">
        <v>132</v>
      </c>
      <c r="AZ1471" t="s">
        <v>132</v>
      </c>
      <c r="BB1471" t="s">
        <v>132</v>
      </c>
      <c r="BD1471" t="s">
        <v>132</v>
      </c>
      <c r="BH1471" t="s">
        <v>132</v>
      </c>
      <c r="BK1471" t="s">
        <v>132</v>
      </c>
      <c r="BN1471" t="s">
        <v>132</v>
      </c>
      <c r="BQ1471" t="s">
        <v>156</v>
      </c>
      <c r="BS1471" t="s">
        <v>132</v>
      </c>
      <c r="BU1471" t="s">
        <v>132</v>
      </c>
      <c r="BY1471" t="s">
        <v>132</v>
      </c>
      <c r="CC1471" t="s">
        <v>132</v>
      </c>
      <c r="CF1471" t="s">
        <v>132</v>
      </c>
      <c r="CH1471" t="s">
        <v>132</v>
      </c>
      <c r="CL1471" t="s">
        <v>132</v>
      </c>
      <c r="CQ1471" t="s">
        <v>132</v>
      </c>
      <c r="CU1471" t="s">
        <v>132</v>
      </c>
      <c r="DN1471">
        <f t="shared" si="22"/>
        <v>17</v>
      </c>
    </row>
    <row r="1472" spans="1:118">
      <c r="A1472" t="s">
        <v>17780</v>
      </c>
      <c r="B1472">
        <v>60</v>
      </c>
      <c r="C1472">
        <v>7305685</v>
      </c>
      <c r="D1472" t="s">
        <v>3368</v>
      </c>
      <c r="E1472" t="s">
        <v>9505</v>
      </c>
      <c r="F1472" t="s">
        <v>1225</v>
      </c>
      <c r="H1472" s="2">
        <v>14403</v>
      </c>
      <c r="I1472" s="2">
        <v>26884</v>
      </c>
      <c r="J1472" t="s">
        <v>114</v>
      </c>
      <c r="L1472" t="s">
        <v>13451</v>
      </c>
      <c r="N1472" t="s">
        <v>136</v>
      </c>
      <c r="O1472" t="s">
        <v>116</v>
      </c>
      <c r="P1472">
        <v>43701</v>
      </c>
      <c r="AF1472">
        <v>12</v>
      </c>
      <c r="AG1472">
        <v>5</v>
      </c>
      <c r="AH1472" t="s">
        <v>117</v>
      </c>
      <c r="AK1472" t="s">
        <v>128</v>
      </c>
      <c r="AM1472" t="s">
        <v>495</v>
      </c>
      <c r="AN1472" t="s">
        <v>496</v>
      </c>
      <c r="AO1472">
        <v>6</v>
      </c>
      <c r="AP1472">
        <v>97</v>
      </c>
      <c r="AQ1472">
        <v>31</v>
      </c>
      <c r="AR1472" t="s">
        <v>263</v>
      </c>
      <c r="AV1472" t="s">
        <v>132</v>
      </c>
      <c r="BD1472" t="s">
        <v>132</v>
      </c>
      <c r="BN1472" t="s">
        <v>132</v>
      </c>
      <c r="BQ1472" t="s">
        <v>156</v>
      </c>
      <c r="BS1472" t="s">
        <v>132</v>
      </c>
      <c r="CC1472" t="s">
        <v>132</v>
      </c>
      <c r="CF1472" t="s">
        <v>132</v>
      </c>
      <c r="CH1472" t="s">
        <v>132</v>
      </c>
      <c r="CQ1472" t="s">
        <v>132</v>
      </c>
      <c r="CU1472" t="s">
        <v>132</v>
      </c>
      <c r="DN1472">
        <f t="shared" si="22"/>
        <v>9</v>
      </c>
    </row>
    <row r="1473" spans="1:118">
      <c r="A1473" t="s">
        <v>17706</v>
      </c>
      <c r="B1473">
        <v>60</v>
      </c>
      <c r="C1473">
        <v>9759590</v>
      </c>
      <c r="D1473" t="s">
        <v>879</v>
      </c>
      <c r="E1473" t="s">
        <v>787</v>
      </c>
      <c r="F1473" t="s">
        <v>188</v>
      </c>
      <c r="H1473" s="2">
        <v>29292</v>
      </c>
      <c r="I1473" s="2">
        <v>44078</v>
      </c>
      <c r="J1473" t="s">
        <v>114</v>
      </c>
      <c r="L1473" t="s">
        <v>17707</v>
      </c>
      <c r="N1473" t="s">
        <v>136</v>
      </c>
      <c r="O1473" t="s">
        <v>116</v>
      </c>
      <c r="P1473">
        <v>43701</v>
      </c>
      <c r="AF1473">
        <v>12</v>
      </c>
      <c r="AG1473">
        <v>5</v>
      </c>
      <c r="AH1473" t="s">
        <v>117</v>
      </c>
      <c r="AK1473" t="s">
        <v>128</v>
      </c>
      <c r="AM1473" t="s">
        <v>495</v>
      </c>
      <c r="AN1473" t="s">
        <v>496</v>
      </c>
      <c r="AO1473">
        <v>6</v>
      </c>
      <c r="AP1473">
        <v>97</v>
      </c>
      <c r="AQ1473">
        <v>31</v>
      </c>
      <c r="AR1473" t="s">
        <v>263</v>
      </c>
      <c r="DN1473">
        <f t="shared" si="22"/>
        <v>0</v>
      </c>
    </row>
    <row r="1474" spans="1:118">
      <c r="A1474" t="s">
        <v>17673</v>
      </c>
      <c r="B1474">
        <v>60</v>
      </c>
      <c r="C1474">
        <v>9739146</v>
      </c>
      <c r="D1474" t="s">
        <v>2952</v>
      </c>
      <c r="E1474" t="s">
        <v>922</v>
      </c>
      <c r="F1474" t="s">
        <v>256</v>
      </c>
      <c r="H1474" s="2">
        <v>27452</v>
      </c>
      <c r="I1474" s="2">
        <v>40968</v>
      </c>
      <c r="J1474" t="s">
        <v>114</v>
      </c>
      <c r="L1474" t="s">
        <v>3956</v>
      </c>
      <c r="N1474" t="s">
        <v>136</v>
      </c>
      <c r="O1474" t="s">
        <v>116</v>
      </c>
      <c r="P1474">
        <v>43701</v>
      </c>
      <c r="AF1474">
        <v>12</v>
      </c>
      <c r="AG1474">
        <v>5</v>
      </c>
      <c r="AH1474" t="s">
        <v>117</v>
      </c>
      <c r="AK1474" t="s">
        <v>128</v>
      </c>
      <c r="AM1474" t="s">
        <v>526</v>
      </c>
      <c r="AN1474" t="s">
        <v>527</v>
      </c>
      <c r="AO1474">
        <v>6</v>
      </c>
      <c r="AP1474">
        <v>97</v>
      </c>
      <c r="AQ1474">
        <v>31</v>
      </c>
      <c r="AR1474" t="s">
        <v>263</v>
      </c>
      <c r="CC1474" t="s">
        <v>132</v>
      </c>
      <c r="CH1474" t="s">
        <v>132</v>
      </c>
      <c r="CU1474" t="s">
        <v>132</v>
      </c>
      <c r="DN1474">
        <f t="shared" si="22"/>
        <v>3</v>
      </c>
    </row>
    <row r="1475" spans="1:118">
      <c r="A1475" t="s">
        <v>17647</v>
      </c>
      <c r="B1475">
        <v>60</v>
      </c>
      <c r="C1475">
        <v>9727394</v>
      </c>
      <c r="D1475" t="s">
        <v>16224</v>
      </c>
      <c r="E1475" t="s">
        <v>1888</v>
      </c>
      <c r="F1475" t="s">
        <v>360</v>
      </c>
      <c r="H1475" s="2">
        <v>19120</v>
      </c>
      <c r="I1475" s="2">
        <v>39225</v>
      </c>
      <c r="J1475" t="s">
        <v>114</v>
      </c>
      <c r="L1475" t="s">
        <v>7510</v>
      </c>
      <c r="N1475" t="s">
        <v>136</v>
      </c>
      <c r="O1475" t="s">
        <v>116</v>
      </c>
      <c r="P1475">
        <v>43701</v>
      </c>
      <c r="AC1475" t="s">
        <v>137</v>
      </c>
      <c r="AD1475" t="s">
        <v>138</v>
      </c>
      <c r="AF1475">
        <v>12</v>
      </c>
      <c r="AG1475">
        <v>5</v>
      </c>
      <c r="AM1475" t="s">
        <v>299</v>
      </c>
      <c r="AN1475" t="s">
        <v>300</v>
      </c>
      <c r="AO1475">
        <v>6</v>
      </c>
      <c r="AP1475">
        <v>97</v>
      </c>
      <c r="AQ1475">
        <v>31</v>
      </c>
      <c r="AT1475" t="s">
        <v>269</v>
      </c>
      <c r="BS1475" t="s">
        <v>132</v>
      </c>
      <c r="CC1475" t="s">
        <v>132</v>
      </c>
      <c r="CF1475" t="s">
        <v>132</v>
      </c>
      <c r="CG1475" t="s">
        <v>132</v>
      </c>
      <c r="CH1475" t="s">
        <v>132</v>
      </c>
      <c r="CU1475" t="s">
        <v>132</v>
      </c>
      <c r="DN1475">
        <f t="shared" ref="DN1475:DN1538" si="23">COUNTIF(AU1475:DM1475, "X")</f>
        <v>6</v>
      </c>
    </row>
    <row r="1476" spans="1:118">
      <c r="A1476" t="s">
        <v>1537</v>
      </c>
      <c r="B1476">
        <v>60</v>
      </c>
      <c r="C1476">
        <v>9751804</v>
      </c>
      <c r="D1476" t="s">
        <v>546</v>
      </c>
      <c r="E1476" t="s">
        <v>736</v>
      </c>
      <c r="F1476" t="s">
        <v>256</v>
      </c>
      <c r="H1476" s="2">
        <v>24299</v>
      </c>
      <c r="I1476" s="2">
        <v>42748</v>
      </c>
      <c r="J1476" t="s">
        <v>114</v>
      </c>
      <c r="L1476" t="s">
        <v>1538</v>
      </c>
      <c r="N1476" t="s">
        <v>136</v>
      </c>
      <c r="O1476" t="s">
        <v>116</v>
      </c>
      <c r="P1476">
        <v>43701</v>
      </c>
      <c r="AC1476" t="s">
        <v>137</v>
      </c>
      <c r="AD1476" t="s">
        <v>138</v>
      </c>
      <c r="AF1476">
        <v>12</v>
      </c>
      <c r="AG1476">
        <v>5</v>
      </c>
      <c r="AM1476" t="s">
        <v>267</v>
      </c>
      <c r="AN1476" t="s">
        <v>268</v>
      </c>
      <c r="AO1476">
        <v>6</v>
      </c>
      <c r="AP1476">
        <v>97</v>
      </c>
      <c r="AQ1476">
        <v>31</v>
      </c>
      <c r="AT1476" t="s">
        <v>269</v>
      </c>
      <c r="DN1476">
        <f t="shared" si="23"/>
        <v>0</v>
      </c>
    </row>
    <row r="1477" spans="1:118">
      <c r="A1477" t="s">
        <v>17682</v>
      </c>
      <c r="B1477">
        <v>60</v>
      </c>
      <c r="C1477">
        <v>9759961</v>
      </c>
      <c r="D1477" t="s">
        <v>17683</v>
      </c>
      <c r="E1477" t="s">
        <v>17684</v>
      </c>
      <c r="F1477" t="s">
        <v>1760</v>
      </c>
      <c r="H1477" s="2">
        <v>35476</v>
      </c>
      <c r="I1477" s="2">
        <v>44096</v>
      </c>
      <c r="J1477" t="s">
        <v>114</v>
      </c>
      <c r="L1477" t="s">
        <v>17685</v>
      </c>
      <c r="N1477" t="s">
        <v>136</v>
      </c>
      <c r="O1477" t="s">
        <v>116</v>
      </c>
      <c r="P1477">
        <v>43701</v>
      </c>
      <c r="AC1477" t="s">
        <v>137</v>
      </c>
      <c r="AD1477" t="s">
        <v>138</v>
      </c>
      <c r="AF1477">
        <v>12</v>
      </c>
      <c r="AG1477">
        <v>5</v>
      </c>
      <c r="AM1477" t="s">
        <v>223</v>
      </c>
      <c r="AN1477" t="s">
        <v>224</v>
      </c>
      <c r="AO1477">
        <v>6</v>
      </c>
      <c r="AP1477">
        <v>97</v>
      </c>
      <c r="AQ1477">
        <v>31</v>
      </c>
      <c r="AT1477" t="s">
        <v>225</v>
      </c>
      <c r="DN1477">
        <f t="shared" si="23"/>
        <v>0</v>
      </c>
    </row>
    <row r="1478" spans="1:118">
      <c r="A1478" t="s">
        <v>17813</v>
      </c>
      <c r="B1478">
        <v>60</v>
      </c>
      <c r="C1478">
        <v>9754558</v>
      </c>
      <c r="D1478" t="s">
        <v>878</v>
      </c>
      <c r="E1478" t="s">
        <v>421</v>
      </c>
      <c r="F1478" t="s">
        <v>156</v>
      </c>
      <c r="H1478" s="2">
        <v>36333</v>
      </c>
      <c r="I1478" s="2">
        <v>43321</v>
      </c>
      <c r="J1478" t="s">
        <v>114</v>
      </c>
      <c r="L1478" t="s">
        <v>2874</v>
      </c>
      <c r="N1478" t="s">
        <v>136</v>
      </c>
      <c r="O1478" t="s">
        <v>116</v>
      </c>
      <c r="P1478">
        <v>43701</v>
      </c>
      <c r="AC1478" t="s">
        <v>137</v>
      </c>
      <c r="AF1478">
        <v>12</v>
      </c>
      <c r="AG1478">
        <v>5</v>
      </c>
      <c r="AH1478" t="s">
        <v>117</v>
      </c>
      <c r="AK1478" t="s">
        <v>152</v>
      </c>
      <c r="AM1478" t="s">
        <v>371</v>
      </c>
      <c r="AN1478" t="s">
        <v>372</v>
      </c>
      <c r="AO1478">
        <v>6</v>
      </c>
      <c r="AP1478">
        <v>97</v>
      </c>
      <c r="AQ1478">
        <v>31</v>
      </c>
      <c r="AT1478" t="s">
        <v>230</v>
      </c>
      <c r="DN1478">
        <f t="shared" si="23"/>
        <v>0</v>
      </c>
    </row>
    <row r="1479" spans="1:118">
      <c r="A1479" t="s">
        <v>17650</v>
      </c>
      <c r="B1479">
        <v>60</v>
      </c>
      <c r="C1479">
        <v>9745324</v>
      </c>
      <c r="D1479" t="s">
        <v>1184</v>
      </c>
      <c r="E1479" t="s">
        <v>8444</v>
      </c>
      <c r="F1479" t="s">
        <v>481</v>
      </c>
      <c r="H1479" s="2">
        <v>35089</v>
      </c>
      <c r="I1479" s="2">
        <v>42451</v>
      </c>
      <c r="J1479" t="s">
        <v>114</v>
      </c>
      <c r="L1479" t="s">
        <v>16469</v>
      </c>
      <c r="N1479" t="s">
        <v>358</v>
      </c>
      <c r="O1479" t="s">
        <v>116</v>
      </c>
      <c r="P1479">
        <v>43777</v>
      </c>
      <c r="Q1479">
        <v>9505</v>
      </c>
      <c r="AF1479">
        <v>12</v>
      </c>
      <c r="AG1479">
        <v>5</v>
      </c>
      <c r="AH1479" t="s">
        <v>117</v>
      </c>
      <c r="AK1479" t="s">
        <v>128</v>
      </c>
      <c r="AM1479" t="s">
        <v>628</v>
      </c>
      <c r="AN1479" t="s">
        <v>629</v>
      </c>
      <c r="AO1479">
        <v>6</v>
      </c>
      <c r="AP1479">
        <v>97</v>
      </c>
      <c r="AQ1479">
        <v>31</v>
      </c>
      <c r="AR1479" t="s">
        <v>630</v>
      </c>
      <c r="DN1479">
        <f t="shared" si="23"/>
        <v>0</v>
      </c>
    </row>
    <row r="1480" spans="1:118">
      <c r="A1480" t="s">
        <v>17790</v>
      </c>
      <c r="B1480">
        <v>60</v>
      </c>
      <c r="C1480">
        <v>9746887</v>
      </c>
      <c r="D1480" t="s">
        <v>17791</v>
      </c>
      <c r="E1480" t="s">
        <v>325</v>
      </c>
      <c r="F1480" t="s">
        <v>1234</v>
      </c>
      <c r="G1480" t="s">
        <v>177</v>
      </c>
      <c r="H1480" s="2">
        <v>35252</v>
      </c>
      <c r="I1480" s="2">
        <v>42208</v>
      </c>
      <c r="J1480" t="s">
        <v>114</v>
      </c>
      <c r="L1480" t="s">
        <v>3536</v>
      </c>
      <c r="N1480" t="s">
        <v>136</v>
      </c>
      <c r="O1480" t="s">
        <v>116</v>
      </c>
      <c r="P1480">
        <v>43701</v>
      </c>
      <c r="Q1480">
        <v>1044</v>
      </c>
      <c r="AC1480" t="s">
        <v>137</v>
      </c>
      <c r="AF1480">
        <v>12</v>
      </c>
      <c r="AG1480">
        <v>5</v>
      </c>
      <c r="AH1480" t="s">
        <v>117</v>
      </c>
      <c r="AK1480" t="s">
        <v>152</v>
      </c>
      <c r="AM1480" t="s">
        <v>371</v>
      </c>
      <c r="AN1480" t="s">
        <v>372</v>
      </c>
      <c r="AO1480">
        <v>6</v>
      </c>
      <c r="AP1480">
        <v>97</v>
      </c>
      <c r="AQ1480">
        <v>31</v>
      </c>
      <c r="AT1480" t="s">
        <v>230</v>
      </c>
      <c r="DN1480">
        <f t="shared" si="23"/>
        <v>0</v>
      </c>
    </row>
    <row r="1481" spans="1:118">
      <c r="A1481" t="s">
        <v>17623</v>
      </c>
      <c r="B1481">
        <v>60</v>
      </c>
      <c r="C1481">
        <v>8801052</v>
      </c>
      <c r="D1481" t="s">
        <v>2015</v>
      </c>
      <c r="E1481" t="s">
        <v>123</v>
      </c>
      <c r="F1481" t="s">
        <v>1073</v>
      </c>
      <c r="H1481" s="2">
        <v>18640</v>
      </c>
      <c r="I1481" s="2">
        <v>32344</v>
      </c>
      <c r="J1481" t="s">
        <v>114</v>
      </c>
      <c r="K1481" t="s">
        <v>126</v>
      </c>
      <c r="L1481" t="s">
        <v>5738</v>
      </c>
      <c r="N1481" t="s">
        <v>136</v>
      </c>
      <c r="O1481" t="s">
        <v>116</v>
      </c>
      <c r="P1481">
        <v>43701</v>
      </c>
      <c r="AF1481">
        <v>12</v>
      </c>
      <c r="AG1481">
        <v>5</v>
      </c>
      <c r="AH1481" t="s">
        <v>117</v>
      </c>
      <c r="AK1481" t="s">
        <v>118</v>
      </c>
      <c r="AM1481" t="s">
        <v>312</v>
      </c>
      <c r="AN1481" t="s">
        <v>313</v>
      </c>
      <c r="AO1481">
        <v>6</v>
      </c>
      <c r="AP1481">
        <v>97</v>
      </c>
      <c r="AQ1481">
        <v>31</v>
      </c>
      <c r="AR1481" t="s">
        <v>164</v>
      </c>
      <c r="AU1481" t="s">
        <v>126</v>
      </c>
      <c r="AV1481" t="s">
        <v>132</v>
      </c>
      <c r="AX1481" t="s">
        <v>132</v>
      </c>
      <c r="BB1481" t="s">
        <v>132</v>
      </c>
      <c r="BD1481" t="s">
        <v>132</v>
      </c>
      <c r="BH1481" t="s">
        <v>132</v>
      </c>
      <c r="BK1481" t="s">
        <v>132</v>
      </c>
      <c r="BQ1481" t="s">
        <v>156</v>
      </c>
      <c r="BS1481" t="s">
        <v>132</v>
      </c>
      <c r="BY1481" t="s">
        <v>132</v>
      </c>
      <c r="BZ1481" t="s">
        <v>126</v>
      </c>
      <c r="CC1481" t="s">
        <v>132</v>
      </c>
      <c r="CG1481" t="s">
        <v>126</v>
      </c>
      <c r="CH1481" t="s">
        <v>132</v>
      </c>
      <c r="CL1481" t="s">
        <v>132</v>
      </c>
      <c r="CM1481" t="s">
        <v>126</v>
      </c>
      <c r="CN1481" t="s">
        <v>132</v>
      </c>
      <c r="CO1481" t="s">
        <v>132</v>
      </c>
      <c r="CQ1481" t="s">
        <v>132</v>
      </c>
      <c r="CR1481" t="s">
        <v>126</v>
      </c>
      <c r="CU1481" t="s">
        <v>132</v>
      </c>
      <c r="CX1481" t="s">
        <v>132</v>
      </c>
      <c r="CY1481" t="s">
        <v>126</v>
      </c>
      <c r="DA1481" t="s">
        <v>132</v>
      </c>
      <c r="DD1481" t="s">
        <v>132</v>
      </c>
      <c r="DE1481" t="s">
        <v>126</v>
      </c>
      <c r="DF1481" t="s">
        <v>132</v>
      </c>
      <c r="DN1481">
        <f t="shared" si="23"/>
        <v>19</v>
      </c>
    </row>
    <row r="1482" spans="1:118">
      <c r="A1482" t="s">
        <v>17630</v>
      </c>
      <c r="B1482">
        <v>60</v>
      </c>
      <c r="C1482">
        <v>9723759</v>
      </c>
      <c r="D1482" t="s">
        <v>9687</v>
      </c>
      <c r="E1482" t="s">
        <v>3198</v>
      </c>
      <c r="F1482" t="s">
        <v>205</v>
      </c>
      <c r="H1482" s="2">
        <v>31175</v>
      </c>
      <c r="I1482" s="2">
        <v>38554</v>
      </c>
      <c r="J1482" t="s">
        <v>114</v>
      </c>
      <c r="L1482" t="s">
        <v>9688</v>
      </c>
      <c r="N1482" t="s">
        <v>447</v>
      </c>
      <c r="O1482" t="s">
        <v>116</v>
      </c>
      <c r="P1482">
        <v>43767</v>
      </c>
      <c r="AF1482">
        <v>12</v>
      </c>
      <c r="AG1482">
        <v>5</v>
      </c>
      <c r="AH1482" t="s">
        <v>117</v>
      </c>
      <c r="AK1482" t="s">
        <v>276</v>
      </c>
      <c r="AM1482" t="s">
        <v>454</v>
      </c>
      <c r="AN1482" t="s">
        <v>455</v>
      </c>
      <c r="AO1482">
        <v>6</v>
      </c>
      <c r="AP1482">
        <v>97</v>
      </c>
      <c r="AQ1482">
        <v>31</v>
      </c>
      <c r="AR1482" t="s">
        <v>279</v>
      </c>
      <c r="BH1482" t="s">
        <v>132</v>
      </c>
      <c r="BK1482" t="s">
        <v>132</v>
      </c>
      <c r="BN1482" t="s">
        <v>132</v>
      </c>
      <c r="BQ1482" t="s">
        <v>126</v>
      </c>
      <c r="BS1482" t="s">
        <v>132</v>
      </c>
      <c r="BY1482" t="s">
        <v>132</v>
      </c>
      <c r="CC1482" t="s">
        <v>132</v>
      </c>
      <c r="CF1482" t="s">
        <v>132</v>
      </c>
      <c r="CG1482" t="s">
        <v>126</v>
      </c>
      <c r="CH1482" t="s">
        <v>132</v>
      </c>
      <c r="CM1482" t="s">
        <v>126</v>
      </c>
      <c r="CN1482" t="s">
        <v>132</v>
      </c>
      <c r="CQ1482" t="s">
        <v>132</v>
      </c>
      <c r="CR1482" t="s">
        <v>126</v>
      </c>
      <c r="CU1482" t="s">
        <v>132</v>
      </c>
      <c r="CX1482" t="s">
        <v>132</v>
      </c>
      <c r="CY1482" t="s">
        <v>126</v>
      </c>
      <c r="DA1482" t="s">
        <v>132</v>
      </c>
      <c r="DN1482">
        <f t="shared" si="23"/>
        <v>13</v>
      </c>
    </row>
    <row r="1483" spans="1:118">
      <c r="A1483" t="s">
        <v>17688</v>
      </c>
      <c r="B1483">
        <v>60</v>
      </c>
      <c r="C1483">
        <v>9754818</v>
      </c>
      <c r="D1483" t="s">
        <v>17689</v>
      </c>
      <c r="E1483" t="s">
        <v>379</v>
      </c>
      <c r="F1483" t="s">
        <v>17690</v>
      </c>
      <c r="H1483" s="2">
        <v>36042</v>
      </c>
      <c r="I1483" s="2">
        <v>43360</v>
      </c>
      <c r="J1483" t="s">
        <v>114</v>
      </c>
      <c r="L1483" t="s">
        <v>16454</v>
      </c>
      <c r="N1483" t="s">
        <v>136</v>
      </c>
      <c r="O1483" t="s">
        <v>116</v>
      </c>
      <c r="P1483">
        <v>43701</v>
      </c>
      <c r="Q1483">
        <v>2633</v>
      </c>
      <c r="AF1483">
        <v>12</v>
      </c>
      <c r="AG1483">
        <v>5</v>
      </c>
      <c r="AH1483" t="s">
        <v>117</v>
      </c>
      <c r="AK1483" t="s">
        <v>152</v>
      </c>
      <c r="AM1483" t="s">
        <v>234</v>
      </c>
      <c r="AN1483" t="s">
        <v>235</v>
      </c>
      <c r="AO1483">
        <v>6</v>
      </c>
      <c r="AP1483">
        <v>97</v>
      </c>
      <c r="AQ1483">
        <v>31</v>
      </c>
      <c r="AR1483" t="s">
        <v>155</v>
      </c>
      <c r="DA1483" t="s">
        <v>132</v>
      </c>
      <c r="DN1483">
        <f t="shared" si="23"/>
        <v>1</v>
      </c>
    </row>
    <row r="1484" spans="1:118">
      <c r="A1484" t="s">
        <v>17621</v>
      </c>
      <c r="B1484">
        <v>60</v>
      </c>
      <c r="C1484">
        <v>9754031</v>
      </c>
      <c r="D1484" t="s">
        <v>17622</v>
      </c>
      <c r="E1484" t="s">
        <v>2708</v>
      </c>
      <c r="F1484" t="s">
        <v>1448</v>
      </c>
      <c r="H1484" s="2">
        <v>34476</v>
      </c>
      <c r="I1484" s="2">
        <v>43249</v>
      </c>
      <c r="J1484" t="s">
        <v>114</v>
      </c>
      <c r="L1484" t="s">
        <v>13741</v>
      </c>
      <c r="N1484" t="s">
        <v>136</v>
      </c>
      <c r="O1484" t="s">
        <v>116</v>
      </c>
      <c r="P1484">
        <v>43701</v>
      </c>
      <c r="AC1484" t="s">
        <v>137</v>
      </c>
      <c r="AD1484" t="s">
        <v>138</v>
      </c>
      <c r="AF1484">
        <v>12</v>
      </c>
      <c r="AG1484">
        <v>5</v>
      </c>
      <c r="AM1484" t="s">
        <v>179</v>
      </c>
      <c r="AN1484" t="s">
        <v>180</v>
      </c>
      <c r="AO1484">
        <v>6</v>
      </c>
      <c r="AP1484">
        <v>97</v>
      </c>
      <c r="AQ1484">
        <v>31</v>
      </c>
      <c r="AT1484" t="s">
        <v>181</v>
      </c>
      <c r="CN1484" t="s">
        <v>132</v>
      </c>
      <c r="CR1484" t="s">
        <v>156</v>
      </c>
      <c r="DN1484">
        <f t="shared" si="23"/>
        <v>1</v>
      </c>
    </row>
    <row r="1485" spans="1:118">
      <c r="A1485" t="s">
        <v>1707</v>
      </c>
      <c r="B1485">
        <v>60</v>
      </c>
      <c r="C1485">
        <v>9750952</v>
      </c>
      <c r="D1485" t="s">
        <v>1708</v>
      </c>
      <c r="E1485" t="s">
        <v>879</v>
      </c>
      <c r="F1485" t="s">
        <v>316</v>
      </c>
      <c r="H1485" s="2">
        <v>23296</v>
      </c>
      <c r="I1485" s="2">
        <v>42646</v>
      </c>
      <c r="J1485" t="s">
        <v>114</v>
      </c>
      <c r="L1485" t="s">
        <v>1709</v>
      </c>
      <c r="N1485" t="s">
        <v>275</v>
      </c>
      <c r="O1485" t="s">
        <v>116</v>
      </c>
      <c r="P1485">
        <v>43762</v>
      </c>
      <c r="AF1485">
        <v>12</v>
      </c>
      <c r="AG1485">
        <v>5</v>
      </c>
      <c r="AH1485" t="s">
        <v>117</v>
      </c>
      <c r="AK1485" t="s">
        <v>276</v>
      </c>
      <c r="AM1485" t="s">
        <v>461</v>
      </c>
      <c r="AN1485" t="s">
        <v>462</v>
      </c>
      <c r="AO1485">
        <v>6</v>
      </c>
      <c r="AP1485">
        <v>97</v>
      </c>
      <c r="AQ1485">
        <v>31</v>
      </c>
      <c r="AR1485" t="s">
        <v>279</v>
      </c>
      <c r="AS1485" t="s">
        <v>463</v>
      </c>
      <c r="CU1485" t="s">
        <v>132</v>
      </c>
      <c r="DA1485" t="s">
        <v>132</v>
      </c>
      <c r="DN1485">
        <f t="shared" si="23"/>
        <v>2</v>
      </c>
    </row>
    <row r="1486" spans="1:118">
      <c r="A1486" t="s">
        <v>1520</v>
      </c>
      <c r="B1486">
        <v>60</v>
      </c>
      <c r="C1486">
        <v>9747038</v>
      </c>
      <c r="D1486" t="s">
        <v>1521</v>
      </c>
      <c r="E1486" t="s">
        <v>1522</v>
      </c>
      <c r="F1486" t="s">
        <v>256</v>
      </c>
      <c r="H1486" s="2">
        <v>33434</v>
      </c>
      <c r="I1486" s="2">
        <v>42215</v>
      </c>
      <c r="J1486" t="s">
        <v>114</v>
      </c>
      <c r="L1486" t="s">
        <v>1523</v>
      </c>
      <c r="N1486" t="s">
        <v>136</v>
      </c>
      <c r="O1486" t="s">
        <v>116</v>
      </c>
      <c r="P1486">
        <v>43701</v>
      </c>
      <c r="AC1486" t="s">
        <v>137</v>
      </c>
      <c r="AD1486" t="s">
        <v>138</v>
      </c>
      <c r="AF1486">
        <v>12</v>
      </c>
      <c r="AG1486">
        <v>5</v>
      </c>
      <c r="AM1486" t="s">
        <v>482</v>
      </c>
      <c r="AN1486" t="s">
        <v>483</v>
      </c>
      <c r="AO1486">
        <v>6</v>
      </c>
      <c r="AP1486">
        <v>97</v>
      </c>
      <c r="AQ1486">
        <v>31</v>
      </c>
      <c r="AT1486" t="s">
        <v>181</v>
      </c>
      <c r="DN1486">
        <f t="shared" si="23"/>
        <v>0</v>
      </c>
    </row>
    <row r="1487" spans="1:118">
      <c r="A1487" t="s">
        <v>17794</v>
      </c>
      <c r="B1487">
        <v>60</v>
      </c>
      <c r="C1487">
        <v>9732390</v>
      </c>
      <c r="D1487" t="s">
        <v>3469</v>
      </c>
      <c r="E1487" t="s">
        <v>189</v>
      </c>
      <c r="F1487" t="s">
        <v>360</v>
      </c>
      <c r="H1487" s="2">
        <v>29850</v>
      </c>
      <c r="I1487" s="2">
        <v>39727</v>
      </c>
      <c r="J1487" t="s">
        <v>114</v>
      </c>
      <c r="L1487" t="s">
        <v>17795</v>
      </c>
      <c r="N1487" t="s">
        <v>136</v>
      </c>
      <c r="O1487" t="s">
        <v>116</v>
      </c>
      <c r="P1487">
        <v>43701</v>
      </c>
      <c r="Q1487">
        <v>2747</v>
      </c>
      <c r="AF1487">
        <v>12</v>
      </c>
      <c r="AG1487">
        <v>5</v>
      </c>
      <c r="AH1487" t="s">
        <v>117</v>
      </c>
      <c r="AK1487" t="s">
        <v>152</v>
      </c>
      <c r="AM1487" t="s">
        <v>631</v>
      </c>
      <c r="AN1487" t="s">
        <v>632</v>
      </c>
      <c r="AO1487">
        <v>6</v>
      </c>
      <c r="AP1487">
        <v>97</v>
      </c>
      <c r="AQ1487">
        <v>31</v>
      </c>
      <c r="AR1487" t="s">
        <v>155</v>
      </c>
      <c r="DN1487">
        <f t="shared" si="23"/>
        <v>0</v>
      </c>
    </row>
    <row r="1488" spans="1:118">
      <c r="A1488" t="s">
        <v>17740</v>
      </c>
      <c r="B1488">
        <v>60</v>
      </c>
      <c r="C1488">
        <v>7308252</v>
      </c>
      <c r="D1488" t="s">
        <v>703</v>
      </c>
      <c r="E1488" t="s">
        <v>479</v>
      </c>
      <c r="F1488" t="s">
        <v>481</v>
      </c>
      <c r="H1488" s="2">
        <v>11442</v>
      </c>
      <c r="I1488" s="2">
        <v>26946</v>
      </c>
      <c r="J1488" t="s">
        <v>114</v>
      </c>
      <c r="L1488" t="s">
        <v>17741</v>
      </c>
      <c r="N1488" t="s">
        <v>136</v>
      </c>
      <c r="O1488" t="s">
        <v>116</v>
      </c>
      <c r="P1488">
        <v>43701</v>
      </c>
      <c r="Q1488">
        <v>3606</v>
      </c>
      <c r="AC1488" t="s">
        <v>137</v>
      </c>
      <c r="AD1488" t="s">
        <v>138</v>
      </c>
      <c r="AF1488">
        <v>12</v>
      </c>
      <c r="AG1488">
        <v>5</v>
      </c>
      <c r="AM1488" t="s">
        <v>267</v>
      </c>
      <c r="AN1488" t="s">
        <v>268</v>
      </c>
      <c r="AO1488">
        <v>6</v>
      </c>
      <c r="AP1488">
        <v>97</v>
      </c>
      <c r="AQ1488">
        <v>31</v>
      </c>
      <c r="AT1488" t="s">
        <v>269</v>
      </c>
      <c r="AU1488" t="s">
        <v>126</v>
      </c>
      <c r="AV1488" t="s">
        <v>132</v>
      </c>
      <c r="AX1488" t="s">
        <v>132</v>
      </c>
      <c r="AY1488" t="s">
        <v>126</v>
      </c>
      <c r="AZ1488" t="s">
        <v>132</v>
      </c>
      <c r="BB1488" t="s">
        <v>132</v>
      </c>
      <c r="BD1488" t="s">
        <v>132</v>
      </c>
      <c r="BH1488" t="s">
        <v>132</v>
      </c>
      <c r="BK1488" t="s">
        <v>132</v>
      </c>
      <c r="BN1488" t="s">
        <v>132</v>
      </c>
      <c r="BQ1488" t="s">
        <v>156</v>
      </c>
      <c r="BS1488" t="s">
        <v>132</v>
      </c>
      <c r="CF1488" t="s">
        <v>132</v>
      </c>
      <c r="CH1488" t="s">
        <v>132</v>
      </c>
      <c r="DN1488">
        <f t="shared" si="23"/>
        <v>11</v>
      </c>
    </row>
    <row r="1489" spans="1:118">
      <c r="A1489" t="s">
        <v>17819</v>
      </c>
      <c r="B1489">
        <v>60</v>
      </c>
      <c r="C1489">
        <v>9720177</v>
      </c>
      <c r="D1489" t="s">
        <v>879</v>
      </c>
      <c r="E1489" t="s">
        <v>1182</v>
      </c>
      <c r="F1489" t="s">
        <v>17820</v>
      </c>
      <c r="H1489" s="2">
        <v>29579</v>
      </c>
      <c r="I1489" s="2">
        <v>41219</v>
      </c>
      <c r="J1489" t="s">
        <v>114</v>
      </c>
      <c r="L1489" t="s">
        <v>1950</v>
      </c>
      <c r="M1489" t="s">
        <v>9216</v>
      </c>
      <c r="N1489" t="s">
        <v>136</v>
      </c>
      <c r="O1489" t="s">
        <v>116</v>
      </c>
      <c r="P1489">
        <v>43701</v>
      </c>
      <c r="AC1489" t="s">
        <v>137</v>
      </c>
      <c r="AD1489" t="s">
        <v>138</v>
      </c>
      <c r="AF1489">
        <v>12</v>
      </c>
      <c r="AG1489">
        <v>5</v>
      </c>
      <c r="AM1489" t="s">
        <v>223</v>
      </c>
      <c r="AN1489" t="s">
        <v>224</v>
      </c>
      <c r="AO1489">
        <v>6</v>
      </c>
      <c r="AP1489">
        <v>97</v>
      </c>
      <c r="AQ1489">
        <v>31</v>
      </c>
      <c r="AT1489" t="s">
        <v>225</v>
      </c>
      <c r="BD1489" t="s">
        <v>132</v>
      </c>
      <c r="BS1489" t="s">
        <v>132</v>
      </c>
      <c r="CH1489" t="s">
        <v>132</v>
      </c>
      <c r="DN1489">
        <f t="shared" si="23"/>
        <v>3</v>
      </c>
    </row>
    <row r="1490" spans="1:118">
      <c r="A1490" t="s">
        <v>17657</v>
      </c>
      <c r="B1490">
        <v>60</v>
      </c>
      <c r="C1490">
        <v>9000413</v>
      </c>
      <c r="D1490" t="s">
        <v>2292</v>
      </c>
      <c r="E1490" t="s">
        <v>1755</v>
      </c>
      <c r="F1490" t="s">
        <v>1590</v>
      </c>
      <c r="H1490" s="2">
        <v>25777</v>
      </c>
      <c r="I1490" s="2">
        <v>32965</v>
      </c>
      <c r="J1490" t="s">
        <v>114</v>
      </c>
      <c r="L1490" t="s">
        <v>17658</v>
      </c>
      <c r="N1490" t="s">
        <v>136</v>
      </c>
      <c r="O1490" t="s">
        <v>116</v>
      </c>
      <c r="P1490">
        <v>43701</v>
      </c>
      <c r="AF1490">
        <v>12</v>
      </c>
      <c r="AG1490">
        <v>5</v>
      </c>
      <c r="AH1490" t="s">
        <v>117</v>
      </c>
      <c r="AK1490" t="s">
        <v>128</v>
      </c>
      <c r="AM1490" t="s">
        <v>261</v>
      </c>
      <c r="AN1490" t="s">
        <v>262</v>
      </c>
      <c r="AO1490">
        <v>6</v>
      </c>
      <c r="AP1490">
        <v>97</v>
      </c>
      <c r="AQ1490">
        <v>31</v>
      </c>
      <c r="AR1490" t="s">
        <v>263</v>
      </c>
      <c r="AU1490" t="s">
        <v>126</v>
      </c>
      <c r="AV1490" t="s">
        <v>132</v>
      </c>
      <c r="AX1490" t="s">
        <v>132</v>
      </c>
      <c r="BB1490" t="s">
        <v>132</v>
      </c>
      <c r="BD1490" t="s">
        <v>132</v>
      </c>
      <c r="BS1490" t="s">
        <v>132</v>
      </c>
      <c r="CF1490" t="s">
        <v>132</v>
      </c>
      <c r="CH1490" t="s">
        <v>132</v>
      </c>
      <c r="CN1490" t="s">
        <v>132</v>
      </c>
      <c r="CU1490" t="s">
        <v>132</v>
      </c>
      <c r="DN1490">
        <f t="shared" si="23"/>
        <v>9</v>
      </c>
    </row>
    <row r="1491" spans="1:118">
      <c r="A1491" t="s">
        <v>1475</v>
      </c>
      <c r="B1491">
        <v>60</v>
      </c>
      <c r="C1491">
        <v>9725452</v>
      </c>
      <c r="D1491" t="s">
        <v>1476</v>
      </c>
      <c r="E1491" t="s">
        <v>1014</v>
      </c>
      <c r="F1491" t="s">
        <v>126</v>
      </c>
      <c r="H1491" s="2">
        <v>24845</v>
      </c>
      <c r="I1491" s="2">
        <v>41660</v>
      </c>
      <c r="J1491" t="s">
        <v>114</v>
      </c>
      <c r="L1491" t="s">
        <v>1477</v>
      </c>
      <c r="N1491" t="s">
        <v>136</v>
      </c>
      <c r="O1491" t="s">
        <v>116</v>
      </c>
      <c r="P1491">
        <v>43701</v>
      </c>
      <c r="AC1491" t="s">
        <v>137</v>
      </c>
      <c r="AD1491" t="s">
        <v>138</v>
      </c>
      <c r="AF1491">
        <v>12</v>
      </c>
      <c r="AG1491">
        <v>5</v>
      </c>
      <c r="AM1491" t="s">
        <v>179</v>
      </c>
      <c r="AN1491" t="s">
        <v>180</v>
      </c>
      <c r="AO1491">
        <v>6</v>
      </c>
      <c r="AP1491">
        <v>97</v>
      </c>
      <c r="AQ1491">
        <v>31</v>
      </c>
      <c r="AT1491" t="s">
        <v>181</v>
      </c>
      <c r="DN1491">
        <f t="shared" si="23"/>
        <v>0</v>
      </c>
    </row>
    <row r="1492" spans="1:118">
      <c r="A1492" t="s">
        <v>25150</v>
      </c>
      <c r="B1492">
        <v>60</v>
      </c>
      <c r="C1492">
        <v>9761847</v>
      </c>
      <c r="D1492" t="s">
        <v>3988</v>
      </c>
      <c r="E1492" t="s">
        <v>2707</v>
      </c>
      <c r="F1492" t="s">
        <v>273</v>
      </c>
      <c r="H1492" s="2">
        <v>35993</v>
      </c>
      <c r="I1492" s="2">
        <v>44375</v>
      </c>
      <c r="J1492" t="s">
        <v>114</v>
      </c>
      <c r="L1492" t="s">
        <v>6092</v>
      </c>
      <c r="N1492" t="s">
        <v>136</v>
      </c>
      <c r="O1492" t="s">
        <v>116</v>
      </c>
      <c r="P1492">
        <v>43701</v>
      </c>
      <c r="Q1492">
        <v>8648</v>
      </c>
      <c r="AF1492">
        <v>12</v>
      </c>
      <c r="AG1492">
        <v>5</v>
      </c>
      <c r="AH1492" t="s">
        <v>117</v>
      </c>
      <c r="AK1492" t="s">
        <v>128</v>
      </c>
      <c r="AM1492" t="s">
        <v>261</v>
      </c>
      <c r="AN1492" t="s">
        <v>262</v>
      </c>
      <c r="AO1492">
        <v>6</v>
      </c>
      <c r="AP1492">
        <v>97</v>
      </c>
      <c r="AQ1492">
        <v>31</v>
      </c>
      <c r="AR1492" t="s">
        <v>263</v>
      </c>
      <c r="DN1492">
        <f t="shared" si="23"/>
        <v>0</v>
      </c>
    </row>
    <row r="1493" spans="1:118">
      <c r="A1493" t="s">
        <v>1544</v>
      </c>
      <c r="B1493">
        <v>60</v>
      </c>
      <c r="C1493">
        <v>9748604</v>
      </c>
      <c r="D1493" t="s">
        <v>1044</v>
      </c>
      <c r="E1493" t="s">
        <v>833</v>
      </c>
      <c r="F1493" t="s">
        <v>1545</v>
      </c>
      <c r="H1493" s="2">
        <v>35793</v>
      </c>
      <c r="I1493" s="2">
        <v>42401</v>
      </c>
      <c r="J1493" t="s">
        <v>114</v>
      </c>
      <c r="L1493" t="s">
        <v>1546</v>
      </c>
      <c r="N1493" t="s">
        <v>136</v>
      </c>
      <c r="O1493" t="s">
        <v>116</v>
      </c>
      <c r="P1493">
        <v>43701</v>
      </c>
      <c r="Q1493">
        <v>4698</v>
      </c>
      <c r="AD1493" t="s">
        <v>138</v>
      </c>
      <c r="AF1493">
        <v>12</v>
      </c>
      <c r="AG1493">
        <v>5</v>
      </c>
      <c r="AM1493" t="s">
        <v>410</v>
      </c>
      <c r="AN1493" t="s">
        <v>411</v>
      </c>
      <c r="AO1493">
        <v>6</v>
      </c>
      <c r="AP1493">
        <v>97</v>
      </c>
      <c r="AQ1493">
        <v>31</v>
      </c>
      <c r="AR1493" t="s">
        <v>391</v>
      </c>
      <c r="DN1493">
        <f t="shared" si="23"/>
        <v>0</v>
      </c>
    </row>
    <row r="1494" spans="1:118">
      <c r="A1494" t="s">
        <v>1547</v>
      </c>
      <c r="B1494">
        <v>60</v>
      </c>
      <c r="C1494">
        <v>9724275</v>
      </c>
      <c r="D1494" t="s">
        <v>933</v>
      </c>
      <c r="E1494" t="s">
        <v>1548</v>
      </c>
      <c r="F1494" t="s">
        <v>1549</v>
      </c>
      <c r="H1494" s="2">
        <v>32073</v>
      </c>
      <c r="I1494" s="2">
        <v>38625</v>
      </c>
      <c r="J1494" t="s">
        <v>114</v>
      </c>
      <c r="L1494" t="s">
        <v>1550</v>
      </c>
      <c r="N1494" t="s">
        <v>213</v>
      </c>
      <c r="O1494" t="s">
        <v>116</v>
      </c>
      <c r="P1494">
        <v>43822</v>
      </c>
      <c r="Q1494">
        <v>31</v>
      </c>
      <c r="T1494" t="s">
        <v>1551</v>
      </c>
      <c r="V1494" t="s">
        <v>213</v>
      </c>
      <c r="W1494" t="s">
        <v>116</v>
      </c>
      <c r="X1494">
        <v>43822</v>
      </c>
      <c r="Y1494">
        <v>31</v>
      </c>
      <c r="AF1494">
        <v>12</v>
      </c>
      <c r="AG1494">
        <v>5</v>
      </c>
      <c r="AH1494" t="s">
        <v>117</v>
      </c>
      <c r="AK1494" t="s">
        <v>118</v>
      </c>
      <c r="AM1494" t="s">
        <v>214</v>
      </c>
      <c r="AN1494" t="s">
        <v>215</v>
      </c>
      <c r="AO1494">
        <v>6</v>
      </c>
      <c r="AP1494">
        <v>97</v>
      </c>
      <c r="AQ1494">
        <v>31</v>
      </c>
      <c r="AR1494" t="s">
        <v>216</v>
      </c>
      <c r="AS1494" t="s">
        <v>217</v>
      </c>
      <c r="BH1494" t="s">
        <v>132</v>
      </c>
      <c r="BK1494" t="s">
        <v>132</v>
      </c>
      <c r="BQ1494" t="s">
        <v>156</v>
      </c>
      <c r="BS1494" t="s">
        <v>132</v>
      </c>
      <c r="CC1494" t="s">
        <v>132</v>
      </c>
      <c r="CF1494" t="s">
        <v>132</v>
      </c>
      <c r="CH1494" t="s">
        <v>132</v>
      </c>
      <c r="CU1494" t="s">
        <v>132</v>
      </c>
      <c r="DN1494">
        <f t="shared" si="23"/>
        <v>7</v>
      </c>
    </row>
    <row r="1495" spans="1:118">
      <c r="A1495" t="s">
        <v>1722</v>
      </c>
      <c r="B1495">
        <v>60</v>
      </c>
      <c r="C1495">
        <v>9704329</v>
      </c>
      <c r="D1495" t="s">
        <v>943</v>
      </c>
      <c r="E1495" t="s">
        <v>404</v>
      </c>
      <c r="F1495" t="s">
        <v>918</v>
      </c>
      <c r="H1495" s="2">
        <v>27490</v>
      </c>
      <c r="I1495" s="2">
        <v>44117</v>
      </c>
      <c r="J1495" t="s">
        <v>114</v>
      </c>
      <c r="L1495" t="s">
        <v>1723</v>
      </c>
      <c r="N1495" t="s">
        <v>136</v>
      </c>
      <c r="O1495" t="s">
        <v>116</v>
      </c>
      <c r="P1495">
        <v>43701</v>
      </c>
      <c r="AC1495" t="s">
        <v>137</v>
      </c>
      <c r="AF1495">
        <v>12</v>
      </c>
      <c r="AG1495">
        <v>5</v>
      </c>
      <c r="AH1495" t="s">
        <v>117</v>
      </c>
      <c r="AK1495" t="s">
        <v>152</v>
      </c>
      <c r="AM1495" t="s">
        <v>555</v>
      </c>
      <c r="AN1495" t="s">
        <v>556</v>
      </c>
      <c r="AO1495">
        <v>6</v>
      </c>
      <c r="AP1495">
        <v>97</v>
      </c>
      <c r="AQ1495">
        <v>31</v>
      </c>
      <c r="AT1495" t="s">
        <v>230</v>
      </c>
      <c r="AU1495" t="s">
        <v>126</v>
      </c>
      <c r="AV1495" t="s">
        <v>132</v>
      </c>
      <c r="AX1495" t="s">
        <v>132</v>
      </c>
      <c r="BD1495" t="s">
        <v>132</v>
      </c>
      <c r="BK1495" t="s">
        <v>132</v>
      </c>
      <c r="BS1495" t="s">
        <v>132</v>
      </c>
      <c r="DN1495">
        <f t="shared" si="23"/>
        <v>5</v>
      </c>
    </row>
    <row r="1496" spans="1:118">
      <c r="A1496" t="s">
        <v>17788</v>
      </c>
      <c r="B1496">
        <v>60</v>
      </c>
      <c r="C1496">
        <v>9757333</v>
      </c>
      <c r="D1496" t="s">
        <v>2682</v>
      </c>
      <c r="E1496" t="s">
        <v>1143</v>
      </c>
      <c r="F1496" t="s">
        <v>333</v>
      </c>
      <c r="H1496" s="2">
        <v>36107</v>
      </c>
      <c r="I1496" s="2">
        <v>43791</v>
      </c>
      <c r="J1496" t="s">
        <v>114</v>
      </c>
      <c r="L1496" t="s">
        <v>17789</v>
      </c>
      <c r="N1496" t="s">
        <v>275</v>
      </c>
      <c r="O1496" t="s">
        <v>116</v>
      </c>
      <c r="P1496">
        <v>43762</v>
      </c>
      <c r="Q1496">
        <v>9672</v>
      </c>
      <c r="AF1496">
        <v>12</v>
      </c>
      <c r="AG1496">
        <v>5</v>
      </c>
      <c r="AH1496" t="s">
        <v>117</v>
      </c>
      <c r="AK1496" t="s">
        <v>276</v>
      </c>
      <c r="AM1496" t="s">
        <v>396</v>
      </c>
      <c r="AN1496" t="s">
        <v>397</v>
      </c>
      <c r="AO1496">
        <v>6</v>
      </c>
      <c r="AP1496">
        <v>97</v>
      </c>
      <c r="AQ1496">
        <v>31</v>
      </c>
      <c r="AR1496" t="s">
        <v>398</v>
      </c>
      <c r="DN1496">
        <f t="shared" si="23"/>
        <v>0</v>
      </c>
    </row>
    <row r="1497" spans="1:118">
      <c r="A1497" t="s">
        <v>17732</v>
      </c>
      <c r="B1497">
        <v>60</v>
      </c>
      <c r="C1497">
        <v>9748211</v>
      </c>
      <c r="D1497" t="s">
        <v>1184</v>
      </c>
      <c r="E1497" t="s">
        <v>5491</v>
      </c>
      <c r="F1497" t="s">
        <v>17733</v>
      </c>
      <c r="H1497" s="2">
        <v>34031</v>
      </c>
      <c r="I1497" s="2">
        <v>42297</v>
      </c>
      <c r="J1497" t="s">
        <v>114</v>
      </c>
      <c r="L1497" t="s">
        <v>13393</v>
      </c>
      <c r="N1497" t="s">
        <v>136</v>
      </c>
      <c r="O1497" t="s">
        <v>116</v>
      </c>
      <c r="P1497">
        <v>43701</v>
      </c>
      <c r="AC1497" t="s">
        <v>137</v>
      </c>
      <c r="AD1497" t="s">
        <v>138</v>
      </c>
      <c r="AF1497">
        <v>12</v>
      </c>
      <c r="AG1497">
        <v>5</v>
      </c>
      <c r="AM1497" t="s">
        <v>139</v>
      </c>
      <c r="AN1497" t="s">
        <v>140</v>
      </c>
      <c r="AO1497">
        <v>6</v>
      </c>
      <c r="AP1497">
        <v>97</v>
      </c>
      <c r="AQ1497">
        <v>31</v>
      </c>
      <c r="AT1497" t="s">
        <v>141</v>
      </c>
      <c r="DN1497">
        <f t="shared" si="23"/>
        <v>0</v>
      </c>
    </row>
    <row r="1498" spans="1:118">
      <c r="A1498" t="s">
        <v>17701</v>
      </c>
      <c r="B1498">
        <v>60</v>
      </c>
      <c r="C1498">
        <v>9705687</v>
      </c>
      <c r="D1498" t="s">
        <v>2480</v>
      </c>
      <c r="E1498" t="s">
        <v>325</v>
      </c>
      <c r="F1498" t="s">
        <v>512</v>
      </c>
      <c r="H1498" s="2">
        <v>29249</v>
      </c>
      <c r="I1498" s="2">
        <v>42648</v>
      </c>
      <c r="J1498" t="s">
        <v>114</v>
      </c>
      <c r="L1498" t="s">
        <v>17105</v>
      </c>
      <c r="N1498" t="s">
        <v>190</v>
      </c>
      <c r="O1498" t="s">
        <v>116</v>
      </c>
      <c r="P1498">
        <v>43830</v>
      </c>
      <c r="AF1498">
        <v>12</v>
      </c>
      <c r="AG1498">
        <v>5</v>
      </c>
      <c r="AH1498" t="s">
        <v>117</v>
      </c>
      <c r="AK1498" t="s">
        <v>118</v>
      </c>
      <c r="AM1498" t="s">
        <v>191</v>
      </c>
      <c r="AN1498" t="s">
        <v>192</v>
      </c>
      <c r="AO1498">
        <v>6</v>
      </c>
      <c r="AP1498">
        <v>97</v>
      </c>
      <c r="AQ1498">
        <v>31</v>
      </c>
      <c r="AR1498" t="s">
        <v>193</v>
      </c>
      <c r="CU1498" t="s">
        <v>132</v>
      </c>
      <c r="DN1498">
        <f t="shared" si="23"/>
        <v>1</v>
      </c>
    </row>
    <row r="1499" spans="1:118">
      <c r="A1499" t="s">
        <v>17720</v>
      </c>
      <c r="B1499">
        <v>60</v>
      </c>
      <c r="C1499">
        <v>9753867</v>
      </c>
      <c r="D1499" t="s">
        <v>3141</v>
      </c>
      <c r="E1499" t="s">
        <v>1357</v>
      </c>
      <c r="F1499" t="s">
        <v>360</v>
      </c>
      <c r="H1499" s="2">
        <v>29353</v>
      </c>
      <c r="I1499" s="2">
        <v>43221</v>
      </c>
      <c r="J1499" t="s">
        <v>114</v>
      </c>
      <c r="L1499" t="s">
        <v>17721</v>
      </c>
      <c r="N1499" t="s">
        <v>213</v>
      </c>
      <c r="O1499" t="s">
        <v>116</v>
      </c>
      <c r="P1499">
        <v>43822</v>
      </c>
      <c r="Q1499">
        <v>9701</v>
      </c>
      <c r="AF1499">
        <v>12</v>
      </c>
      <c r="AG1499">
        <v>5</v>
      </c>
      <c r="AH1499" t="s">
        <v>117</v>
      </c>
      <c r="AK1499" t="s">
        <v>118</v>
      </c>
      <c r="AM1499" t="s">
        <v>214</v>
      </c>
      <c r="AN1499" t="s">
        <v>215</v>
      </c>
      <c r="AO1499">
        <v>6</v>
      </c>
      <c r="AP1499">
        <v>97</v>
      </c>
      <c r="AQ1499">
        <v>31</v>
      </c>
      <c r="AR1499" t="s">
        <v>216</v>
      </c>
      <c r="AS1499" t="s">
        <v>217</v>
      </c>
      <c r="DN1499">
        <f t="shared" si="23"/>
        <v>0</v>
      </c>
    </row>
    <row r="1500" spans="1:118">
      <c r="A1500" t="s">
        <v>1710</v>
      </c>
      <c r="B1500">
        <v>60</v>
      </c>
      <c r="C1500">
        <v>9756896</v>
      </c>
      <c r="D1500" t="s">
        <v>1711</v>
      </c>
      <c r="E1500" t="s">
        <v>1712</v>
      </c>
      <c r="F1500" t="s">
        <v>479</v>
      </c>
      <c r="H1500" s="2">
        <v>17882</v>
      </c>
      <c r="I1500" s="2">
        <v>43732</v>
      </c>
      <c r="J1500" t="s">
        <v>114</v>
      </c>
      <c r="L1500" t="s">
        <v>1713</v>
      </c>
      <c r="N1500" t="s">
        <v>136</v>
      </c>
      <c r="O1500" t="s">
        <v>116</v>
      </c>
      <c r="P1500">
        <v>43701</v>
      </c>
      <c r="AD1500" t="s">
        <v>138</v>
      </c>
      <c r="AF1500">
        <v>12</v>
      </c>
      <c r="AG1500">
        <v>5</v>
      </c>
      <c r="AM1500" t="s">
        <v>957</v>
      </c>
      <c r="AN1500" t="s">
        <v>958</v>
      </c>
      <c r="AO1500">
        <v>6</v>
      </c>
      <c r="AP1500">
        <v>97</v>
      </c>
      <c r="AQ1500">
        <v>31</v>
      </c>
      <c r="AR1500" t="s">
        <v>155</v>
      </c>
      <c r="DD1500" t="s">
        <v>132</v>
      </c>
      <c r="DF1500" t="s">
        <v>132</v>
      </c>
      <c r="DN1500">
        <f t="shared" si="23"/>
        <v>2</v>
      </c>
    </row>
    <row r="1501" spans="1:118">
      <c r="A1501" t="s">
        <v>17799</v>
      </c>
      <c r="B1501">
        <v>60</v>
      </c>
      <c r="C1501">
        <v>9202798</v>
      </c>
      <c r="D1501" t="s">
        <v>431</v>
      </c>
      <c r="E1501" t="s">
        <v>992</v>
      </c>
      <c r="F1501" t="s">
        <v>481</v>
      </c>
      <c r="G1501" t="s">
        <v>177</v>
      </c>
      <c r="H1501" s="2">
        <v>26178</v>
      </c>
      <c r="I1501" s="2">
        <v>39331</v>
      </c>
      <c r="J1501" t="s">
        <v>114</v>
      </c>
      <c r="L1501" t="s">
        <v>17800</v>
      </c>
      <c r="N1501" t="s">
        <v>190</v>
      </c>
      <c r="O1501" t="s">
        <v>116</v>
      </c>
      <c r="P1501">
        <v>43830</v>
      </c>
      <c r="Q1501">
        <v>9770</v>
      </c>
      <c r="AF1501">
        <v>12</v>
      </c>
      <c r="AG1501">
        <v>5</v>
      </c>
      <c r="AH1501" t="s">
        <v>117</v>
      </c>
      <c r="AK1501" t="s">
        <v>118</v>
      </c>
      <c r="AM1501" t="s">
        <v>191</v>
      </c>
      <c r="AN1501" t="s">
        <v>192</v>
      </c>
      <c r="AO1501">
        <v>6</v>
      </c>
      <c r="AP1501">
        <v>97</v>
      </c>
      <c r="AQ1501">
        <v>31</v>
      </c>
      <c r="AR1501" t="s">
        <v>193</v>
      </c>
      <c r="DN1501">
        <f t="shared" si="23"/>
        <v>0</v>
      </c>
    </row>
    <row r="1502" spans="1:118">
      <c r="A1502" t="s">
        <v>17628</v>
      </c>
      <c r="B1502">
        <v>60</v>
      </c>
      <c r="C1502">
        <v>9750045</v>
      </c>
      <c r="D1502" t="s">
        <v>17629</v>
      </c>
      <c r="E1502" t="s">
        <v>1182</v>
      </c>
      <c r="F1502" t="s">
        <v>422</v>
      </c>
      <c r="H1502" s="2">
        <v>34341</v>
      </c>
      <c r="I1502" s="2">
        <v>42559</v>
      </c>
      <c r="J1502" t="s">
        <v>114</v>
      </c>
      <c r="L1502" t="s">
        <v>6278</v>
      </c>
      <c r="N1502" t="s">
        <v>115</v>
      </c>
      <c r="O1502" t="s">
        <v>116</v>
      </c>
      <c r="P1502">
        <v>43821</v>
      </c>
      <c r="AF1502">
        <v>12</v>
      </c>
      <c r="AG1502">
        <v>5</v>
      </c>
      <c r="AH1502" t="s">
        <v>117</v>
      </c>
      <c r="AK1502" t="s">
        <v>118</v>
      </c>
      <c r="AM1502" t="s">
        <v>349</v>
      </c>
      <c r="AN1502" t="s">
        <v>350</v>
      </c>
      <c r="AO1502">
        <v>6</v>
      </c>
      <c r="AP1502">
        <v>97</v>
      </c>
      <c r="AQ1502">
        <v>31</v>
      </c>
      <c r="AR1502" t="s">
        <v>351</v>
      </c>
      <c r="CU1502" t="s">
        <v>132</v>
      </c>
      <c r="DN1502">
        <f t="shared" si="23"/>
        <v>1</v>
      </c>
    </row>
    <row r="1503" spans="1:118">
      <c r="A1503" t="s">
        <v>17703</v>
      </c>
      <c r="B1503">
        <v>60</v>
      </c>
      <c r="C1503">
        <v>9600579</v>
      </c>
      <c r="D1503" t="s">
        <v>1992</v>
      </c>
      <c r="E1503" t="s">
        <v>4233</v>
      </c>
      <c r="F1503" t="s">
        <v>256</v>
      </c>
      <c r="H1503" s="2">
        <v>28724</v>
      </c>
      <c r="I1503" s="2">
        <v>40862</v>
      </c>
      <c r="J1503" t="s">
        <v>114</v>
      </c>
      <c r="L1503" t="s">
        <v>17704</v>
      </c>
      <c r="N1503" t="s">
        <v>329</v>
      </c>
      <c r="O1503" t="s">
        <v>116</v>
      </c>
      <c r="P1503">
        <v>43734</v>
      </c>
      <c r="AF1503">
        <v>12</v>
      </c>
      <c r="AG1503">
        <v>5</v>
      </c>
      <c r="AH1503" t="s">
        <v>117</v>
      </c>
      <c r="AK1503" t="s">
        <v>128</v>
      </c>
      <c r="AM1503" t="s">
        <v>330</v>
      </c>
      <c r="AN1503" t="s">
        <v>331</v>
      </c>
      <c r="AO1503">
        <v>6</v>
      </c>
      <c r="AP1503">
        <v>97</v>
      </c>
      <c r="AQ1503">
        <v>31</v>
      </c>
      <c r="AR1503" t="s">
        <v>263</v>
      </c>
      <c r="AU1503" t="s">
        <v>126</v>
      </c>
      <c r="AV1503" t="s">
        <v>132</v>
      </c>
      <c r="DN1503">
        <f t="shared" si="23"/>
        <v>1</v>
      </c>
    </row>
    <row r="1504" spans="1:118">
      <c r="A1504" t="s">
        <v>17725</v>
      </c>
      <c r="B1504">
        <v>60</v>
      </c>
      <c r="C1504">
        <v>9752434</v>
      </c>
      <c r="D1504" t="s">
        <v>1215</v>
      </c>
      <c r="E1504" t="s">
        <v>669</v>
      </c>
      <c r="F1504" t="s">
        <v>500</v>
      </c>
      <c r="H1504" s="2">
        <v>25935</v>
      </c>
      <c r="I1504" s="2">
        <v>42899</v>
      </c>
      <c r="J1504" t="s">
        <v>114</v>
      </c>
      <c r="L1504" t="s">
        <v>15731</v>
      </c>
      <c r="N1504" t="s">
        <v>136</v>
      </c>
      <c r="O1504" t="s">
        <v>116</v>
      </c>
      <c r="P1504">
        <v>43701</v>
      </c>
      <c r="AC1504" t="s">
        <v>137</v>
      </c>
      <c r="AD1504" t="s">
        <v>138</v>
      </c>
      <c r="AF1504">
        <v>12</v>
      </c>
      <c r="AG1504">
        <v>5</v>
      </c>
      <c r="AM1504" t="s">
        <v>337</v>
      </c>
      <c r="AN1504" t="s">
        <v>338</v>
      </c>
      <c r="AO1504">
        <v>6</v>
      </c>
      <c r="AP1504">
        <v>97</v>
      </c>
      <c r="AQ1504">
        <v>31</v>
      </c>
      <c r="AT1504" t="s">
        <v>141</v>
      </c>
      <c r="DN1504">
        <f t="shared" si="23"/>
        <v>0</v>
      </c>
    </row>
    <row r="1505" spans="1:118">
      <c r="A1505" t="s">
        <v>17640</v>
      </c>
      <c r="B1505">
        <v>60</v>
      </c>
      <c r="C1505">
        <v>9750101</v>
      </c>
      <c r="D1505" t="s">
        <v>998</v>
      </c>
      <c r="E1505" t="s">
        <v>655</v>
      </c>
      <c r="F1505" t="s">
        <v>256</v>
      </c>
      <c r="H1505" s="2">
        <v>18208</v>
      </c>
      <c r="I1505" s="2">
        <v>42565</v>
      </c>
      <c r="J1505" t="s">
        <v>114</v>
      </c>
      <c r="L1505" t="s">
        <v>697</v>
      </c>
      <c r="M1505" t="s">
        <v>4476</v>
      </c>
      <c r="N1505" t="s">
        <v>136</v>
      </c>
      <c r="O1505" t="s">
        <v>116</v>
      </c>
      <c r="P1505">
        <v>43701</v>
      </c>
      <c r="AF1505">
        <v>12</v>
      </c>
      <c r="AG1505">
        <v>5</v>
      </c>
      <c r="AH1505" t="s">
        <v>117</v>
      </c>
      <c r="AK1505" t="s">
        <v>206</v>
      </c>
      <c r="AM1505" t="s">
        <v>434</v>
      </c>
      <c r="AN1505" t="s">
        <v>435</v>
      </c>
      <c r="AO1505">
        <v>6</v>
      </c>
      <c r="AP1505">
        <v>97</v>
      </c>
      <c r="AQ1505">
        <v>31</v>
      </c>
      <c r="AR1505" t="s">
        <v>248</v>
      </c>
      <c r="DN1505">
        <f t="shared" si="23"/>
        <v>0</v>
      </c>
    </row>
    <row r="1506" spans="1:118">
      <c r="A1506" t="s">
        <v>5249</v>
      </c>
      <c r="B1506">
        <v>60</v>
      </c>
      <c r="C1506">
        <v>9754325</v>
      </c>
      <c r="D1506" t="s">
        <v>3771</v>
      </c>
      <c r="E1506" t="s">
        <v>1161</v>
      </c>
      <c r="F1506" t="s">
        <v>237</v>
      </c>
      <c r="H1506" s="2">
        <v>36510</v>
      </c>
      <c r="I1506" s="2">
        <v>43273</v>
      </c>
      <c r="J1506" t="s">
        <v>114</v>
      </c>
      <c r="L1506" t="s">
        <v>5250</v>
      </c>
      <c r="N1506" t="s">
        <v>190</v>
      </c>
      <c r="O1506" t="s">
        <v>116</v>
      </c>
      <c r="P1506">
        <v>43830</v>
      </c>
      <c r="AF1506">
        <v>12</v>
      </c>
      <c r="AG1506">
        <v>5</v>
      </c>
      <c r="AH1506" t="s">
        <v>117</v>
      </c>
      <c r="AK1506" t="s">
        <v>118</v>
      </c>
      <c r="AM1506" t="s">
        <v>162</v>
      </c>
      <c r="AN1506" t="s">
        <v>163</v>
      </c>
      <c r="AO1506">
        <v>6</v>
      </c>
      <c r="AP1506">
        <v>97</v>
      </c>
      <c r="AQ1506">
        <v>31</v>
      </c>
      <c r="AR1506" t="s">
        <v>164</v>
      </c>
      <c r="DA1506" t="s">
        <v>132</v>
      </c>
      <c r="DN1506">
        <f t="shared" si="23"/>
        <v>1</v>
      </c>
    </row>
    <row r="1507" spans="1:118">
      <c r="A1507" t="s">
        <v>5274</v>
      </c>
      <c r="B1507">
        <v>60</v>
      </c>
      <c r="C1507">
        <v>9751290</v>
      </c>
      <c r="D1507" t="s">
        <v>5040</v>
      </c>
      <c r="E1507" t="s">
        <v>1518</v>
      </c>
      <c r="F1507" t="s">
        <v>492</v>
      </c>
      <c r="H1507" s="2">
        <v>35675</v>
      </c>
      <c r="I1507" s="2">
        <v>42654</v>
      </c>
      <c r="J1507" t="s">
        <v>114</v>
      </c>
      <c r="L1507" t="s">
        <v>5275</v>
      </c>
      <c r="N1507" t="s">
        <v>136</v>
      </c>
      <c r="O1507" t="s">
        <v>116</v>
      </c>
      <c r="P1507">
        <v>43701</v>
      </c>
      <c r="Q1507">
        <v>2248</v>
      </c>
      <c r="AC1507" t="s">
        <v>137</v>
      </c>
      <c r="AD1507" t="s">
        <v>138</v>
      </c>
      <c r="AF1507">
        <v>12</v>
      </c>
      <c r="AG1507">
        <v>5</v>
      </c>
      <c r="AM1507" t="s">
        <v>490</v>
      </c>
      <c r="AN1507" t="s">
        <v>491</v>
      </c>
      <c r="AO1507">
        <v>6</v>
      </c>
      <c r="AP1507">
        <v>97</v>
      </c>
      <c r="AQ1507">
        <v>31</v>
      </c>
      <c r="AT1507" t="s">
        <v>322</v>
      </c>
      <c r="DN1507">
        <f t="shared" si="23"/>
        <v>0</v>
      </c>
    </row>
    <row r="1508" spans="1:118">
      <c r="A1508" t="s">
        <v>951</v>
      </c>
      <c r="B1508">
        <v>60</v>
      </c>
      <c r="C1508">
        <v>9711925</v>
      </c>
      <c r="D1508" t="s">
        <v>952</v>
      </c>
      <c r="E1508" t="s">
        <v>953</v>
      </c>
      <c r="F1508" t="s">
        <v>598</v>
      </c>
      <c r="H1508" s="2">
        <v>21493</v>
      </c>
      <c r="I1508" s="2">
        <v>43877</v>
      </c>
      <c r="J1508" t="s">
        <v>114</v>
      </c>
      <c r="L1508" t="s">
        <v>954</v>
      </c>
      <c r="N1508" t="s">
        <v>564</v>
      </c>
      <c r="O1508" t="s">
        <v>116</v>
      </c>
      <c r="P1508">
        <v>43727</v>
      </c>
      <c r="AF1508">
        <v>12</v>
      </c>
      <c r="AG1508">
        <v>5</v>
      </c>
      <c r="AH1508" t="s">
        <v>117</v>
      </c>
      <c r="AK1508" t="s">
        <v>128</v>
      </c>
      <c r="AM1508" t="s">
        <v>448</v>
      </c>
      <c r="AN1508" t="s">
        <v>449</v>
      </c>
      <c r="AO1508">
        <v>6</v>
      </c>
      <c r="AP1508">
        <v>97</v>
      </c>
      <c r="AQ1508">
        <v>31</v>
      </c>
      <c r="AR1508" t="s">
        <v>450</v>
      </c>
      <c r="DN1508">
        <f t="shared" si="23"/>
        <v>0</v>
      </c>
    </row>
    <row r="1509" spans="1:118">
      <c r="A1509" t="s">
        <v>17670</v>
      </c>
      <c r="B1509">
        <v>60</v>
      </c>
      <c r="C1509">
        <v>9751008</v>
      </c>
      <c r="D1509" t="s">
        <v>3051</v>
      </c>
      <c r="E1509" t="s">
        <v>418</v>
      </c>
      <c r="F1509" t="s">
        <v>256</v>
      </c>
      <c r="H1509" s="2">
        <v>35958</v>
      </c>
      <c r="I1509" s="2">
        <v>43727</v>
      </c>
      <c r="J1509" t="s">
        <v>114</v>
      </c>
      <c r="L1509" t="s">
        <v>985</v>
      </c>
      <c r="N1509" t="s">
        <v>275</v>
      </c>
      <c r="O1509" t="s">
        <v>116</v>
      </c>
      <c r="P1509">
        <v>43762</v>
      </c>
      <c r="AF1509">
        <v>12</v>
      </c>
      <c r="AG1509">
        <v>5</v>
      </c>
      <c r="AH1509" t="s">
        <v>117</v>
      </c>
      <c r="AK1509" t="s">
        <v>276</v>
      </c>
      <c r="AM1509" t="s">
        <v>461</v>
      </c>
      <c r="AN1509" t="s">
        <v>462</v>
      </c>
      <c r="AO1509">
        <v>6</v>
      </c>
      <c r="AP1509">
        <v>97</v>
      </c>
      <c r="AQ1509">
        <v>31</v>
      </c>
      <c r="AR1509" t="s">
        <v>279</v>
      </c>
      <c r="AS1509" t="s">
        <v>463</v>
      </c>
      <c r="CU1509" t="s">
        <v>132</v>
      </c>
      <c r="DN1509">
        <f t="shared" si="23"/>
        <v>1</v>
      </c>
    </row>
    <row r="1510" spans="1:118">
      <c r="A1510" t="s">
        <v>17792</v>
      </c>
      <c r="B1510">
        <v>60</v>
      </c>
      <c r="C1510">
        <v>9731697</v>
      </c>
      <c r="D1510" t="s">
        <v>569</v>
      </c>
      <c r="E1510" t="s">
        <v>3703</v>
      </c>
      <c r="F1510" t="s">
        <v>918</v>
      </c>
      <c r="H1510" s="2">
        <v>32386</v>
      </c>
      <c r="I1510" s="2">
        <v>39724</v>
      </c>
      <c r="J1510" t="s">
        <v>114</v>
      </c>
      <c r="L1510" t="s">
        <v>17793</v>
      </c>
      <c r="N1510" t="s">
        <v>136</v>
      </c>
      <c r="O1510" t="s">
        <v>116</v>
      </c>
      <c r="P1510">
        <v>43701</v>
      </c>
      <c r="AC1510" t="s">
        <v>137</v>
      </c>
      <c r="AD1510" t="s">
        <v>138</v>
      </c>
      <c r="AF1510">
        <v>12</v>
      </c>
      <c r="AG1510">
        <v>5</v>
      </c>
      <c r="AM1510" t="s">
        <v>337</v>
      </c>
      <c r="AN1510" t="s">
        <v>338</v>
      </c>
      <c r="AO1510">
        <v>6</v>
      </c>
      <c r="AP1510">
        <v>97</v>
      </c>
      <c r="AQ1510">
        <v>31</v>
      </c>
      <c r="AT1510" t="s">
        <v>141</v>
      </c>
      <c r="CU1510" t="s">
        <v>132</v>
      </c>
      <c r="DN1510">
        <f t="shared" si="23"/>
        <v>1</v>
      </c>
    </row>
    <row r="1511" spans="1:118">
      <c r="A1511" t="s">
        <v>17759</v>
      </c>
      <c r="B1511">
        <v>60</v>
      </c>
      <c r="C1511">
        <v>9707765</v>
      </c>
      <c r="D1511" t="s">
        <v>1343</v>
      </c>
      <c r="E1511" t="s">
        <v>2648</v>
      </c>
      <c r="F1511" t="s">
        <v>17760</v>
      </c>
      <c r="H1511" s="2">
        <v>29713</v>
      </c>
      <c r="I1511" s="2">
        <v>40101</v>
      </c>
      <c r="J1511" t="s">
        <v>114</v>
      </c>
      <c r="L1511" t="s">
        <v>17761</v>
      </c>
      <c r="N1511" t="s">
        <v>136</v>
      </c>
      <c r="O1511" t="s">
        <v>116</v>
      </c>
      <c r="P1511">
        <v>43701</v>
      </c>
      <c r="AC1511" t="s">
        <v>137</v>
      </c>
      <c r="AD1511" t="s">
        <v>138</v>
      </c>
      <c r="AF1511">
        <v>12</v>
      </c>
      <c r="AG1511">
        <v>5</v>
      </c>
      <c r="AM1511" t="s">
        <v>337</v>
      </c>
      <c r="AN1511" t="s">
        <v>338</v>
      </c>
      <c r="AO1511">
        <v>6</v>
      </c>
      <c r="AP1511">
        <v>97</v>
      </c>
      <c r="AQ1511">
        <v>31</v>
      </c>
      <c r="AT1511" t="s">
        <v>141</v>
      </c>
      <c r="DN1511">
        <f t="shared" si="23"/>
        <v>0</v>
      </c>
    </row>
    <row r="1512" spans="1:118">
      <c r="A1512" t="s">
        <v>17812</v>
      </c>
      <c r="B1512">
        <v>60</v>
      </c>
      <c r="C1512">
        <v>9731181</v>
      </c>
      <c r="D1512" t="s">
        <v>561</v>
      </c>
      <c r="E1512" t="s">
        <v>6026</v>
      </c>
      <c r="F1512" t="s">
        <v>1529</v>
      </c>
      <c r="H1512" s="2">
        <v>32419</v>
      </c>
      <c r="I1512" s="2">
        <v>39706</v>
      </c>
      <c r="J1512" t="s">
        <v>114</v>
      </c>
      <c r="L1512" t="s">
        <v>11077</v>
      </c>
      <c r="N1512" t="s">
        <v>136</v>
      </c>
      <c r="O1512" t="s">
        <v>116</v>
      </c>
      <c r="P1512">
        <v>43701</v>
      </c>
      <c r="Q1512">
        <v>1059</v>
      </c>
      <c r="AF1512">
        <v>12</v>
      </c>
      <c r="AG1512">
        <v>5</v>
      </c>
      <c r="AH1512" t="s">
        <v>117</v>
      </c>
      <c r="AK1512" t="s">
        <v>152</v>
      </c>
      <c r="AM1512" t="s">
        <v>153</v>
      </c>
      <c r="AN1512" t="s">
        <v>154</v>
      </c>
      <c r="AO1512">
        <v>6</v>
      </c>
      <c r="AP1512">
        <v>97</v>
      </c>
      <c r="AQ1512">
        <v>31</v>
      </c>
      <c r="AR1512" t="s">
        <v>155</v>
      </c>
      <c r="BS1512" t="s">
        <v>132</v>
      </c>
      <c r="CH1512" t="s">
        <v>132</v>
      </c>
      <c r="CU1512" t="s">
        <v>132</v>
      </c>
      <c r="DA1512" t="s">
        <v>132</v>
      </c>
      <c r="DF1512" t="s">
        <v>132</v>
      </c>
      <c r="DN1512">
        <f t="shared" si="23"/>
        <v>5</v>
      </c>
    </row>
    <row r="1513" spans="1:118">
      <c r="A1513" t="s">
        <v>1480</v>
      </c>
      <c r="B1513">
        <v>60</v>
      </c>
      <c r="C1513">
        <v>9755715</v>
      </c>
      <c r="D1513" t="s">
        <v>1481</v>
      </c>
      <c r="E1513" t="s">
        <v>134</v>
      </c>
      <c r="F1513" t="s">
        <v>273</v>
      </c>
      <c r="H1513" s="2">
        <v>33436</v>
      </c>
      <c r="I1513" s="2">
        <v>43500</v>
      </c>
      <c r="J1513" t="s">
        <v>114</v>
      </c>
      <c r="L1513" t="s">
        <v>1482</v>
      </c>
      <c r="N1513" t="s">
        <v>136</v>
      </c>
      <c r="O1513" t="s">
        <v>116</v>
      </c>
      <c r="P1513">
        <v>43701</v>
      </c>
      <c r="AC1513" t="s">
        <v>137</v>
      </c>
      <c r="AD1513" t="s">
        <v>138</v>
      </c>
      <c r="AF1513">
        <v>12</v>
      </c>
      <c r="AG1513">
        <v>5</v>
      </c>
      <c r="AM1513" t="s">
        <v>337</v>
      </c>
      <c r="AN1513" t="s">
        <v>338</v>
      </c>
      <c r="AO1513">
        <v>6</v>
      </c>
      <c r="AP1513">
        <v>97</v>
      </c>
      <c r="AQ1513">
        <v>31</v>
      </c>
      <c r="AT1513" t="s">
        <v>141</v>
      </c>
      <c r="DN1513">
        <f t="shared" si="23"/>
        <v>0</v>
      </c>
    </row>
    <row r="1514" spans="1:118">
      <c r="A1514" t="s">
        <v>1483</v>
      </c>
      <c r="B1514">
        <v>60</v>
      </c>
      <c r="C1514">
        <v>9745869</v>
      </c>
      <c r="D1514" t="s">
        <v>1484</v>
      </c>
      <c r="E1514" t="s">
        <v>316</v>
      </c>
      <c r="H1514" s="2">
        <v>25730</v>
      </c>
      <c r="I1514" s="2">
        <v>42081</v>
      </c>
      <c r="J1514" t="s">
        <v>114</v>
      </c>
      <c r="L1514" t="s">
        <v>1485</v>
      </c>
      <c r="N1514" t="s">
        <v>136</v>
      </c>
      <c r="O1514" t="s">
        <v>116</v>
      </c>
      <c r="P1514">
        <v>43701</v>
      </c>
      <c r="AC1514" t="s">
        <v>137</v>
      </c>
      <c r="AD1514" t="s">
        <v>138</v>
      </c>
      <c r="AF1514">
        <v>12</v>
      </c>
      <c r="AG1514">
        <v>5</v>
      </c>
      <c r="AM1514" t="s">
        <v>482</v>
      </c>
      <c r="AN1514" t="s">
        <v>483</v>
      </c>
      <c r="AO1514">
        <v>6</v>
      </c>
      <c r="AP1514">
        <v>97</v>
      </c>
      <c r="AQ1514">
        <v>31</v>
      </c>
      <c r="AT1514" t="s">
        <v>181</v>
      </c>
      <c r="CH1514" t="s">
        <v>132</v>
      </c>
      <c r="DN1514">
        <f t="shared" si="23"/>
        <v>1</v>
      </c>
    </row>
    <row r="1515" spans="1:118">
      <c r="A1515" t="s">
        <v>1304</v>
      </c>
      <c r="B1515">
        <v>60</v>
      </c>
      <c r="C1515">
        <v>9717512</v>
      </c>
      <c r="D1515" t="s">
        <v>1305</v>
      </c>
      <c r="E1515" t="s">
        <v>1306</v>
      </c>
      <c r="F1515" t="s">
        <v>598</v>
      </c>
      <c r="H1515" s="2">
        <v>14131</v>
      </c>
      <c r="I1515" s="2">
        <v>37929</v>
      </c>
      <c r="J1515" t="s">
        <v>114</v>
      </c>
      <c r="L1515" t="s">
        <v>1307</v>
      </c>
      <c r="N1515" t="s">
        <v>136</v>
      </c>
      <c r="O1515" t="s">
        <v>116</v>
      </c>
      <c r="P1515">
        <v>43701</v>
      </c>
      <c r="AC1515" t="s">
        <v>137</v>
      </c>
      <c r="AF1515">
        <v>12</v>
      </c>
      <c r="AG1515">
        <v>5</v>
      </c>
      <c r="AH1515" t="s">
        <v>117</v>
      </c>
      <c r="AK1515" t="s">
        <v>152</v>
      </c>
      <c r="AM1515" t="s">
        <v>555</v>
      </c>
      <c r="AN1515" t="s">
        <v>556</v>
      </c>
      <c r="AO1515">
        <v>6</v>
      </c>
      <c r="AP1515">
        <v>97</v>
      </c>
      <c r="AQ1515">
        <v>31</v>
      </c>
      <c r="AT1515" t="s">
        <v>230</v>
      </c>
      <c r="BB1515" t="s">
        <v>132</v>
      </c>
      <c r="BD1515" t="s">
        <v>132</v>
      </c>
      <c r="BH1515" t="s">
        <v>132</v>
      </c>
      <c r="BJ1515" t="s">
        <v>156</v>
      </c>
      <c r="BK1515" t="s">
        <v>132</v>
      </c>
      <c r="BQ1515" t="s">
        <v>156</v>
      </c>
      <c r="BS1515" t="s">
        <v>132</v>
      </c>
      <c r="BU1515" t="s">
        <v>132</v>
      </c>
      <c r="BY1515" t="s">
        <v>132</v>
      </c>
      <c r="CC1515" t="s">
        <v>132</v>
      </c>
      <c r="CF1515" t="s">
        <v>132</v>
      </c>
      <c r="CG1515" t="s">
        <v>126</v>
      </c>
      <c r="CH1515" t="s">
        <v>132</v>
      </c>
      <c r="CL1515" t="s">
        <v>132</v>
      </c>
      <c r="CN1515" t="s">
        <v>132</v>
      </c>
      <c r="CR1515" t="s">
        <v>156</v>
      </c>
      <c r="CU1515" t="s">
        <v>132</v>
      </c>
      <c r="DN1515">
        <f t="shared" si="23"/>
        <v>13</v>
      </c>
    </row>
    <row r="1516" spans="1:118">
      <c r="A1516" t="s">
        <v>17717</v>
      </c>
      <c r="B1516">
        <v>60</v>
      </c>
      <c r="C1516">
        <v>9753241</v>
      </c>
      <c r="D1516" t="s">
        <v>17718</v>
      </c>
      <c r="E1516" t="s">
        <v>415</v>
      </c>
      <c r="F1516" t="s">
        <v>672</v>
      </c>
      <c r="H1516" s="2">
        <v>23804</v>
      </c>
      <c r="I1516" s="2">
        <v>43092</v>
      </c>
      <c r="J1516" t="s">
        <v>114</v>
      </c>
      <c r="L1516" t="s">
        <v>10119</v>
      </c>
      <c r="N1516" t="s">
        <v>136</v>
      </c>
      <c r="O1516" t="s">
        <v>116</v>
      </c>
      <c r="P1516">
        <v>43701</v>
      </c>
      <c r="AF1516">
        <v>12</v>
      </c>
      <c r="AG1516">
        <v>5</v>
      </c>
      <c r="AH1516" t="s">
        <v>117</v>
      </c>
      <c r="AK1516" t="s">
        <v>128</v>
      </c>
      <c r="AM1516" t="s">
        <v>526</v>
      </c>
      <c r="AN1516" t="s">
        <v>527</v>
      </c>
      <c r="AO1516">
        <v>6</v>
      </c>
      <c r="AP1516">
        <v>97</v>
      </c>
      <c r="AQ1516">
        <v>31</v>
      </c>
      <c r="AR1516" t="s">
        <v>263</v>
      </c>
      <c r="CH1516" t="s">
        <v>132</v>
      </c>
      <c r="DN1516">
        <f t="shared" si="23"/>
        <v>1</v>
      </c>
    </row>
    <row r="1517" spans="1:118">
      <c r="A1517" t="s">
        <v>1223</v>
      </c>
      <c r="B1517">
        <v>60</v>
      </c>
      <c r="C1517">
        <v>9202223</v>
      </c>
      <c r="D1517" t="s">
        <v>1224</v>
      </c>
      <c r="E1517" t="s">
        <v>1225</v>
      </c>
      <c r="F1517" t="s">
        <v>205</v>
      </c>
      <c r="H1517" s="2">
        <v>25209</v>
      </c>
      <c r="I1517" s="2">
        <v>33833</v>
      </c>
      <c r="J1517" t="s">
        <v>114</v>
      </c>
      <c r="L1517" t="s">
        <v>1226</v>
      </c>
      <c r="N1517" t="s">
        <v>285</v>
      </c>
      <c r="O1517" t="s">
        <v>116</v>
      </c>
      <c r="P1517">
        <v>43771</v>
      </c>
      <c r="AF1517">
        <v>12</v>
      </c>
      <c r="AG1517">
        <v>5</v>
      </c>
      <c r="AH1517" t="s">
        <v>117</v>
      </c>
      <c r="AK1517" t="s">
        <v>128</v>
      </c>
      <c r="AM1517" t="s">
        <v>286</v>
      </c>
      <c r="AN1517" t="s">
        <v>287</v>
      </c>
      <c r="AO1517">
        <v>6</v>
      </c>
      <c r="AP1517">
        <v>97</v>
      </c>
      <c r="AQ1517">
        <v>31</v>
      </c>
      <c r="AR1517" t="s">
        <v>288</v>
      </c>
      <c r="AZ1517" t="s">
        <v>132</v>
      </c>
      <c r="BB1517" t="s">
        <v>132</v>
      </c>
      <c r="BC1517" t="s">
        <v>156</v>
      </c>
      <c r="BD1517" t="s">
        <v>132</v>
      </c>
      <c r="BH1517" t="s">
        <v>132</v>
      </c>
      <c r="BJ1517" t="s">
        <v>156</v>
      </c>
      <c r="BK1517" t="s">
        <v>132</v>
      </c>
      <c r="BN1517" t="s">
        <v>132</v>
      </c>
      <c r="BQ1517" t="s">
        <v>156</v>
      </c>
      <c r="BS1517" t="s">
        <v>132</v>
      </c>
      <c r="BY1517" t="s">
        <v>132</v>
      </c>
      <c r="CC1517" t="s">
        <v>132</v>
      </c>
      <c r="CH1517" t="s">
        <v>132</v>
      </c>
      <c r="DN1517">
        <f t="shared" si="23"/>
        <v>10</v>
      </c>
    </row>
    <row r="1518" spans="1:118">
      <c r="A1518" t="s">
        <v>17674</v>
      </c>
      <c r="B1518">
        <v>60</v>
      </c>
      <c r="C1518">
        <v>9754485</v>
      </c>
      <c r="D1518" t="s">
        <v>1184</v>
      </c>
      <c r="E1518" t="s">
        <v>3602</v>
      </c>
      <c r="F1518" t="s">
        <v>273</v>
      </c>
      <c r="H1518" s="2">
        <v>36822</v>
      </c>
      <c r="I1518" s="2">
        <v>43313</v>
      </c>
      <c r="J1518" t="s">
        <v>114</v>
      </c>
      <c r="L1518" t="s">
        <v>17675</v>
      </c>
      <c r="N1518" t="s">
        <v>199</v>
      </c>
      <c r="O1518" t="s">
        <v>116</v>
      </c>
      <c r="P1518">
        <v>43746</v>
      </c>
      <c r="AF1518">
        <v>12</v>
      </c>
      <c r="AG1518">
        <v>5</v>
      </c>
      <c r="AH1518" t="s">
        <v>117</v>
      </c>
      <c r="AK1518" t="s">
        <v>152</v>
      </c>
      <c r="AM1518" t="s">
        <v>502</v>
      </c>
      <c r="AN1518" t="s">
        <v>503</v>
      </c>
      <c r="AO1518">
        <v>6</v>
      </c>
      <c r="AP1518">
        <v>97</v>
      </c>
      <c r="AQ1518">
        <v>31</v>
      </c>
      <c r="AR1518" t="s">
        <v>202</v>
      </c>
      <c r="DN1518">
        <f t="shared" si="23"/>
        <v>0</v>
      </c>
    </row>
    <row r="1519" spans="1:118">
      <c r="A1519" t="s">
        <v>17734</v>
      </c>
      <c r="B1519">
        <v>60</v>
      </c>
      <c r="C1519">
        <v>9715483</v>
      </c>
      <c r="D1519" t="s">
        <v>1489</v>
      </c>
      <c r="E1519" t="s">
        <v>480</v>
      </c>
      <c r="F1519" t="s">
        <v>184</v>
      </c>
      <c r="H1519" s="2">
        <v>28548</v>
      </c>
      <c r="I1519" s="2">
        <v>43707</v>
      </c>
      <c r="J1519" t="s">
        <v>114</v>
      </c>
      <c r="L1519" t="s">
        <v>17735</v>
      </c>
      <c r="N1519" t="s">
        <v>136</v>
      </c>
      <c r="O1519" t="s">
        <v>116</v>
      </c>
      <c r="P1519">
        <v>43701</v>
      </c>
      <c r="AC1519" t="s">
        <v>137</v>
      </c>
      <c r="AD1519" t="s">
        <v>138</v>
      </c>
      <c r="AF1519">
        <v>12</v>
      </c>
      <c r="AG1519">
        <v>5</v>
      </c>
      <c r="AM1519" t="s">
        <v>482</v>
      </c>
      <c r="AN1519" t="s">
        <v>483</v>
      </c>
      <c r="AO1519">
        <v>6</v>
      </c>
      <c r="AP1519">
        <v>97</v>
      </c>
      <c r="AQ1519">
        <v>31</v>
      </c>
      <c r="AT1519" t="s">
        <v>181</v>
      </c>
      <c r="DN1519">
        <f t="shared" si="23"/>
        <v>0</v>
      </c>
    </row>
    <row r="1520" spans="1:118">
      <c r="A1520" t="s">
        <v>17736</v>
      </c>
      <c r="B1520">
        <v>60</v>
      </c>
      <c r="C1520">
        <v>9717888</v>
      </c>
      <c r="D1520" t="s">
        <v>17737</v>
      </c>
      <c r="E1520" t="s">
        <v>4541</v>
      </c>
      <c r="F1520" t="s">
        <v>17738</v>
      </c>
      <c r="H1520" s="2">
        <v>31685</v>
      </c>
      <c r="I1520" s="2">
        <v>43873</v>
      </c>
      <c r="J1520" t="s">
        <v>114</v>
      </c>
      <c r="L1520" t="s">
        <v>880</v>
      </c>
      <c r="N1520" t="s">
        <v>136</v>
      </c>
      <c r="O1520" t="s">
        <v>116</v>
      </c>
      <c r="P1520">
        <v>43701</v>
      </c>
      <c r="AF1520">
        <v>12</v>
      </c>
      <c r="AG1520">
        <v>5</v>
      </c>
      <c r="AH1520" t="s">
        <v>117</v>
      </c>
      <c r="AK1520" t="s">
        <v>118</v>
      </c>
      <c r="AM1520" t="s">
        <v>389</v>
      </c>
      <c r="AN1520" t="s">
        <v>390</v>
      </c>
      <c r="AO1520">
        <v>6</v>
      </c>
      <c r="AP1520">
        <v>97</v>
      </c>
      <c r="AQ1520">
        <v>31</v>
      </c>
      <c r="AR1520" t="s">
        <v>391</v>
      </c>
      <c r="CH1520" t="s">
        <v>132</v>
      </c>
      <c r="CR1520" t="s">
        <v>156</v>
      </c>
      <c r="CU1520" t="s">
        <v>132</v>
      </c>
      <c r="DA1520" t="s">
        <v>132</v>
      </c>
      <c r="DN1520">
        <f t="shared" si="23"/>
        <v>3</v>
      </c>
    </row>
    <row r="1521" spans="1:118">
      <c r="A1521" t="s">
        <v>17617</v>
      </c>
      <c r="B1521">
        <v>60</v>
      </c>
      <c r="C1521">
        <v>9704556</v>
      </c>
      <c r="D1521" t="s">
        <v>4395</v>
      </c>
      <c r="E1521" t="s">
        <v>333</v>
      </c>
      <c r="F1521" t="s">
        <v>345</v>
      </c>
      <c r="H1521" s="2">
        <v>25997</v>
      </c>
      <c r="I1521" s="2">
        <v>42229</v>
      </c>
      <c r="J1521" t="s">
        <v>114</v>
      </c>
      <c r="L1521" t="s">
        <v>14721</v>
      </c>
      <c r="N1521" t="s">
        <v>136</v>
      </c>
      <c r="O1521" t="s">
        <v>116</v>
      </c>
      <c r="P1521">
        <v>43701</v>
      </c>
      <c r="Q1521">
        <v>6317</v>
      </c>
      <c r="AF1521">
        <v>12</v>
      </c>
      <c r="AG1521">
        <v>5</v>
      </c>
      <c r="AH1521" t="s">
        <v>117</v>
      </c>
      <c r="AK1521" t="s">
        <v>206</v>
      </c>
      <c r="AM1521" t="s">
        <v>362</v>
      </c>
      <c r="AN1521" t="s">
        <v>363</v>
      </c>
      <c r="AO1521">
        <v>6</v>
      </c>
      <c r="AP1521">
        <v>97</v>
      </c>
      <c r="AQ1521">
        <v>31</v>
      </c>
      <c r="AR1521" t="s">
        <v>209</v>
      </c>
      <c r="AS1521" t="s">
        <v>364</v>
      </c>
      <c r="CU1521" t="s">
        <v>132</v>
      </c>
      <c r="DN1521">
        <f t="shared" si="23"/>
        <v>1</v>
      </c>
    </row>
    <row r="1522" spans="1:118">
      <c r="A1522" t="s">
        <v>17796</v>
      </c>
      <c r="B1522">
        <v>60</v>
      </c>
      <c r="C1522">
        <v>9714773</v>
      </c>
      <c r="D1522" t="s">
        <v>3188</v>
      </c>
      <c r="E1522" t="s">
        <v>1555</v>
      </c>
      <c r="F1522" t="s">
        <v>1863</v>
      </c>
      <c r="H1522" s="2">
        <v>30814</v>
      </c>
      <c r="I1522" s="2">
        <v>42409</v>
      </c>
      <c r="J1522" t="s">
        <v>114</v>
      </c>
      <c r="L1522" t="s">
        <v>17797</v>
      </c>
      <c r="N1522" t="s">
        <v>136</v>
      </c>
      <c r="O1522" t="s">
        <v>116</v>
      </c>
      <c r="P1522">
        <v>43701</v>
      </c>
      <c r="AF1522">
        <v>12</v>
      </c>
      <c r="AG1522">
        <v>5</v>
      </c>
      <c r="AH1522" t="s">
        <v>117</v>
      </c>
      <c r="AK1522" t="s">
        <v>206</v>
      </c>
      <c r="AM1522" t="s">
        <v>362</v>
      </c>
      <c r="AN1522" t="s">
        <v>363</v>
      </c>
      <c r="AO1522">
        <v>6</v>
      </c>
      <c r="AP1522">
        <v>97</v>
      </c>
      <c r="AQ1522">
        <v>31</v>
      </c>
      <c r="AR1522" t="s">
        <v>209</v>
      </c>
      <c r="AS1522" t="s">
        <v>364</v>
      </c>
      <c r="CU1522" t="s">
        <v>132</v>
      </c>
      <c r="DN1522">
        <f t="shared" si="23"/>
        <v>1</v>
      </c>
    </row>
    <row r="1523" spans="1:118">
      <c r="A1523" t="s">
        <v>1299</v>
      </c>
      <c r="B1523">
        <v>60</v>
      </c>
      <c r="C1523">
        <v>9727169</v>
      </c>
      <c r="D1523" t="s">
        <v>1300</v>
      </c>
      <c r="E1523" t="s">
        <v>1301</v>
      </c>
      <c r="F1523" t="s">
        <v>1302</v>
      </c>
      <c r="H1523" s="2">
        <v>32470</v>
      </c>
      <c r="I1523" s="2">
        <v>39176</v>
      </c>
      <c r="J1523" t="s">
        <v>114</v>
      </c>
      <c r="L1523" t="s">
        <v>1303</v>
      </c>
      <c r="N1523" t="s">
        <v>136</v>
      </c>
      <c r="O1523" t="s">
        <v>116</v>
      </c>
      <c r="P1523">
        <v>43701</v>
      </c>
      <c r="Q1523">
        <v>8576</v>
      </c>
      <c r="AF1523">
        <v>12</v>
      </c>
      <c r="AG1523">
        <v>5</v>
      </c>
      <c r="AH1523" t="s">
        <v>117</v>
      </c>
      <c r="AK1523" t="s">
        <v>206</v>
      </c>
      <c r="AM1523" t="s">
        <v>609</v>
      </c>
      <c r="AN1523" t="s">
        <v>610</v>
      </c>
      <c r="AO1523">
        <v>6</v>
      </c>
      <c r="AP1523">
        <v>97</v>
      </c>
      <c r="AQ1523">
        <v>31</v>
      </c>
      <c r="AR1523" t="s">
        <v>209</v>
      </c>
      <c r="CQ1523" t="s">
        <v>132</v>
      </c>
      <c r="CR1523" t="s">
        <v>156</v>
      </c>
      <c r="CU1523" t="s">
        <v>132</v>
      </c>
      <c r="DN1523">
        <f t="shared" si="23"/>
        <v>2</v>
      </c>
    </row>
    <row r="1524" spans="1:118">
      <c r="A1524" t="s">
        <v>1582</v>
      </c>
      <c r="B1524">
        <v>60</v>
      </c>
      <c r="C1524">
        <v>9751594</v>
      </c>
      <c r="D1524" t="s">
        <v>1583</v>
      </c>
      <c r="E1524" t="s">
        <v>1584</v>
      </c>
      <c r="F1524" t="s">
        <v>428</v>
      </c>
      <c r="H1524" s="2">
        <v>27482</v>
      </c>
      <c r="I1524" s="2">
        <v>42691</v>
      </c>
      <c r="J1524" t="s">
        <v>114</v>
      </c>
      <c r="L1524" t="s">
        <v>1585</v>
      </c>
      <c r="N1524" t="s">
        <v>564</v>
      </c>
      <c r="O1524" t="s">
        <v>116</v>
      </c>
      <c r="P1524">
        <v>43727</v>
      </c>
      <c r="AF1524">
        <v>12</v>
      </c>
      <c r="AG1524">
        <v>5</v>
      </c>
      <c r="AH1524" t="s">
        <v>117</v>
      </c>
      <c r="AK1524" t="s">
        <v>128</v>
      </c>
      <c r="AM1524" t="s">
        <v>448</v>
      </c>
      <c r="AN1524" t="s">
        <v>449</v>
      </c>
      <c r="AO1524">
        <v>6</v>
      </c>
      <c r="AP1524">
        <v>97</v>
      </c>
      <c r="AQ1524">
        <v>31</v>
      </c>
      <c r="AR1524" t="s">
        <v>450</v>
      </c>
      <c r="BD1524" t="s">
        <v>132</v>
      </c>
      <c r="BS1524" t="s">
        <v>132</v>
      </c>
      <c r="DN1524">
        <f t="shared" si="23"/>
        <v>2</v>
      </c>
    </row>
    <row r="1525" spans="1:118">
      <c r="A1525" t="s">
        <v>1776</v>
      </c>
      <c r="B1525">
        <v>60</v>
      </c>
      <c r="C1525">
        <v>9749661</v>
      </c>
      <c r="D1525" t="s">
        <v>1222</v>
      </c>
      <c r="E1525" t="s">
        <v>1117</v>
      </c>
      <c r="F1525" t="s">
        <v>394</v>
      </c>
      <c r="H1525" s="2">
        <v>25242</v>
      </c>
      <c r="I1525" s="2">
        <v>43231</v>
      </c>
      <c r="J1525" t="s">
        <v>114</v>
      </c>
      <c r="L1525" t="s">
        <v>1777</v>
      </c>
      <c r="M1525" t="s">
        <v>1778</v>
      </c>
      <c r="N1525" t="s">
        <v>136</v>
      </c>
      <c r="O1525" t="s">
        <v>116</v>
      </c>
      <c r="P1525">
        <v>43701</v>
      </c>
      <c r="AC1525" t="s">
        <v>137</v>
      </c>
      <c r="AD1525" t="s">
        <v>138</v>
      </c>
      <c r="AF1525">
        <v>12</v>
      </c>
      <c r="AG1525">
        <v>5</v>
      </c>
      <c r="AM1525" t="s">
        <v>405</v>
      </c>
      <c r="AN1525" t="s">
        <v>406</v>
      </c>
      <c r="AO1525">
        <v>6</v>
      </c>
      <c r="AP1525">
        <v>97</v>
      </c>
      <c r="AQ1525">
        <v>31</v>
      </c>
      <c r="AT1525" t="s">
        <v>225</v>
      </c>
      <c r="BF1525" t="s">
        <v>126</v>
      </c>
      <c r="BH1525" t="s">
        <v>132</v>
      </c>
      <c r="DN1525">
        <f t="shared" si="23"/>
        <v>1</v>
      </c>
    </row>
    <row r="1526" spans="1:118">
      <c r="A1526" t="s">
        <v>17627</v>
      </c>
      <c r="B1526">
        <v>60</v>
      </c>
      <c r="C1526">
        <v>7301024</v>
      </c>
      <c r="D1526" t="s">
        <v>1122</v>
      </c>
      <c r="E1526" t="s">
        <v>726</v>
      </c>
      <c r="F1526" t="s">
        <v>184</v>
      </c>
      <c r="G1526" t="s">
        <v>471</v>
      </c>
      <c r="H1526" s="2">
        <v>12730</v>
      </c>
      <c r="I1526" s="2">
        <v>26878</v>
      </c>
      <c r="J1526" t="s">
        <v>114</v>
      </c>
      <c r="L1526" t="s">
        <v>15697</v>
      </c>
      <c r="N1526" t="s">
        <v>136</v>
      </c>
      <c r="O1526" t="s">
        <v>116</v>
      </c>
      <c r="P1526">
        <v>43701</v>
      </c>
      <c r="AF1526">
        <v>12</v>
      </c>
      <c r="AG1526">
        <v>5</v>
      </c>
      <c r="AH1526" t="s">
        <v>117</v>
      </c>
      <c r="AK1526" t="s">
        <v>206</v>
      </c>
      <c r="AM1526" t="s">
        <v>434</v>
      </c>
      <c r="AN1526" t="s">
        <v>435</v>
      </c>
      <c r="AO1526">
        <v>6</v>
      </c>
      <c r="AP1526">
        <v>97</v>
      </c>
      <c r="AQ1526">
        <v>31</v>
      </c>
      <c r="AR1526" t="s">
        <v>248</v>
      </c>
      <c r="AV1526" t="s">
        <v>132</v>
      </c>
      <c r="AX1526" t="s">
        <v>132</v>
      </c>
      <c r="AZ1526" t="s">
        <v>132</v>
      </c>
      <c r="BB1526" t="s">
        <v>132</v>
      </c>
      <c r="BD1526" t="s">
        <v>132</v>
      </c>
      <c r="BH1526" t="s">
        <v>132</v>
      </c>
      <c r="BK1526" t="s">
        <v>132</v>
      </c>
      <c r="BN1526" t="s">
        <v>132</v>
      </c>
      <c r="BS1526" t="s">
        <v>132</v>
      </c>
      <c r="BY1526" t="s">
        <v>132</v>
      </c>
      <c r="CC1526" t="s">
        <v>132</v>
      </c>
      <c r="CF1526" t="s">
        <v>132</v>
      </c>
      <c r="CH1526" t="s">
        <v>132</v>
      </c>
      <c r="CL1526" t="s">
        <v>132</v>
      </c>
      <c r="CN1526" t="s">
        <v>132</v>
      </c>
      <c r="CQ1526" t="s">
        <v>132</v>
      </c>
      <c r="CU1526" t="s">
        <v>132</v>
      </c>
      <c r="CX1526" t="s">
        <v>132</v>
      </c>
      <c r="DA1526" t="s">
        <v>132</v>
      </c>
      <c r="DD1526" t="s">
        <v>132</v>
      </c>
      <c r="DN1526">
        <f t="shared" si="23"/>
        <v>20</v>
      </c>
    </row>
    <row r="1527" spans="1:118">
      <c r="A1527" t="s">
        <v>1262</v>
      </c>
      <c r="B1527">
        <v>60</v>
      </c>
      <c r="C1527">
        <v>9732779</v>
      </c>
      <c r="D1527" t="s">
        <v>1263</v>
      </c>
      <c r="E1527" t="s">
        <v>159</v>
      </c>
      <c r="F1527" t="s">
        <v>385</v>
      </c>
      <c r="H1527" s="2">
        <v>33386</v>
      </c>
      <c r="I1527" s="2">
        <v>39792</v>
      </c>
      <c r="J1527" t="s">
        <v>114</v>
      </c>
      <c r="L1527" t="s">
        <v>1264</v>
      </c>
      <c r="N1527" t="s">
        <v>136</v>
      </c>
      <c r="O1527" t="s">
        <v>116</v>
      </c>
      <c r="P1527">
        <v>43701</v>
      </c>
      <c r="Q1527">
        <v>7867</v>
      </c>
      <c r="AF1527">
        <v>12</v>
      </c>
      <c r="AG1527">
        <v>5</v>
      </c>
      <c r="AH1527" t="s">
        <v>117</v>
      </c>
      <c r="AK1527" t="s">
        <v>152</v>
      </c>
      <c r="AM1527" t="s">
        <v>517</v>
      </c>
      <c r="AN1527" t="s">
        <v>518</v>
      </c>
      <c r="AO1527">
        <v>6</v>
      </c>
      <c r="AP1527">
        <v>97</v>
      </c>
      <c r="AQ1527">
        <v>31</v>
      </c>
      <c r="AR1527" t="s">
        <v>202</v>
      </c>
      <c r="CU1527" t="s">
        <v>132</v>
      </c>
      <c r="CZ1527" t="s">
        <v>132</v>
      </c>
      <c r="DA1527" t="s">
        <v>132</v>
      </c>
      <c r="DN1527">
        <f t="shared" si="23"/>
        <v>3</v>
      </c>
    </row>
    <row r="1528" spans="1:118">
      <c r="A1528" t="s">
        <v>1602</v>
      </c>
      <c r="B1528">
        <v>60</v>
      </c>
      <c r="C1528">
        <v>9747347</v>
      </c>
      <c r="D1528" t="s">
        <v>1419</v>
      </c>
      <c r="E1528" t="s">
        <v>422</v>
      </c>
      <c r="F1528" t="s">
        <v>273</v>
      </c>
      <c r="H1528" s="2">
        <v>35480</v>
      </c>
      <c r="I1528" s="2">
        <v>42219</v>
      </c>
      <c r="J1528" t="s">
        <v>114</v>
      </c>
      <c r="L1528" t="s">
        <v>1603</v>
      </c>
      <c r="N1528" t="s">
        <v>190</v>
      </c>
      <c r="O1528" t="s">
        <v>116</v>
      </c>
      <c r="P1528">
        <v>43830</v>
      </c>
      <c r="AF1528">
        <v>12</v>
      </c>
      <c r="AG1528">
        <v>5</v>
      </c>
      <c r="AH1528" t="s">
        <v>117</v>
      </c>
      <c r="AK1528" t="s">
        <v>118</v>
      </c>
      <c r="AM1528" t="s">
        <v>312</v>
      </c>
      <c r="AN1528" t="s">
        <v>313</v>
      </c>
      <c r="AO1528">
        <v>6</v>
      </c>
      <c r="AP1528">
        <v>97</v>
      </c>
      <c r="AQ1528">
        <v>31</v>
      </c>
      <c r="AR1528" t="s">
        <v>164</v>
      </c>
      <c r="CQ1528" t="s">
        <v>132</v>
      </c>
      <c r="CU1528" t="s">
        <v>132</v>
      </c>
      <c r="CX1528" t="s">
        <v>132</v>
      </c>
      <c r="CY1528" t="s">
        <v>126</v>
      </c>
      <c r="DA1528" t="s">
        <v>132</v>
      </c>
      <c r="DN1528">
        <f t="shared" si="23"/>
        <v>4</v>
      </c>
    </row>
    <row r="1529" spans="1:118">
      <c r="A1529" t="s">
        <v>17699</v>
      </c>
      <c r="B1529">
        <v>60</v>
      </c>
      <c r="C1529">
        <v>9729623</v>
      </c>
      <c r="D1529" t="s">
        <v>110</v>
      </c>
      <c r="E1529" t="s">
        <v>5444</v>
      </c>
      <c r="F1529" t="s">
        <v>422</v>
      </c>
      <c r="H1529" s="2">
        <v>28894</v>
      </c>
      <c r="I1529" s="2">
        <v>39513</v>
      </c>
      <c r="J1529" t="s">
        <v>114</v>
      </c>
      <c r="L1529" t="s">
        <v>17700</v>
      </c>
      <c r="N1529" t="s">
        <v>329</v>
      </c>
      <c r="O1529" t="s">
        <v>116</v>
      </c>
      <c r="P1529">
        <v>43734</v>
      </c>
      <c r="AF1529">
        <v>12</v>
      </c>
      <c r="AG1529">
        <v>5</v>
      </c>
      <c r="AH1529" t="s">
        <v>117</v>
      </c>
      <c r="AK1529" t="s">
        <v>128</v>
      </c>
      <c r="AM1529" t="s">
        <v>330</v>
      </c>
      <c r="AN1529" t="s">
        <v>331</v>
      </c>
      <c r="AO1529">
        <v>6</v>
      </c>
      <c r="AP1529">
        <v>97</v>
      </c>
      <c r="AQ1529">
        <v>31</v>
      </c>
      <c r="AR1529" t="s">
        <v>263</v>
      </c>
      <c r="BS1529" t="s">
        <v>132</v>
      </c>
      <c r="DN1529">
        <f t="shared" si="23"/>
        <v>1</v>
      </c>
    </row>
    <row r="1530" spans="1:118">
      <c r="A1530" t="s">
        <v>18408</v>
      </c>
      <c r="B1530">
        <v>60</v>
      </c>
      <c r="C1530">
        <v>9300249</v>
      </c>
      <c r="D1530" t="s">
        <v>2139</v>
      </c>
      <c r="E1530" t="s">
        <v>2526</v>
      </c>
      <c r="F1530" t="s">
        <v>422</v>
      </c>
      <c r="H1530" s="2">
        <v>27273</v>
      </c>
      <c r="I1530" s="2">
        <v>43770</v>
      </c>
      <c r="J1530" t="s">
        <v>114</v>
      </c>
      <c r="L1530" t="s">
        <v>3398</v>
      </c>
      <c r="N1530" t="s">
        <v>190</v>
      </c>
      <c r="O1530" t="s">
        <v>116</v>
      </c>
      <c r="P1530">
        <v>43830</v>
      </c>
      <c r="Q1530">
        <v>9700</v>
      </c>
      <c r="AF1530">
        <v>12</v>
      </c>
      <c r="AG1530">
        <v>5</v>
      </c>
      <c r="AH1530" t="s">
        <v>117</v>
      </c>
      <c r="AK1530" t="s">
        <v>118</v>
      </c>
      <c r="AM1530" t="s">
        <v>342</v>
      </c>
      <c r="AN1530" t="s">
        <v>343</v>
      </c>
      <c r="AO1530">
        <v>6</v>
      </c>
      <c r="AP1530">
        <v>97</v>
      </c>
      <c r="AQ1530">
        <v>31</v>
      </c>
      <c r="AR1530" t="s">
        <v>164</v>
      </c>
      <c r="DN1530">
        <f t="shared" si="23"/>
        <v>0</v>
      </c>
    </row>
    <row r="1531" spans="1:118">
      <c r="A1531" t="s">
        <v>18376</v>
      </c>
      <c r="B1531">
        <v>60</v>
      </c>
      <c r="C1531">
        <v>9757162</v>
      </c>
      <c r="D1531" t="s">
        <v>18377</v>
      </c>
      <c r="E1531" t="s">
        <v>5705</v>
      </c>
      <c r="F1531" t="s">
        <v>3198</v>
      </c>
      <c r="H1531" s="2">
        <v>35468</v>
      </c>
      <c r="I1531" s="2">
        <v>43755</v>
      </c>
      <c r="J1531" t="s">
        <v>114</v>
      </c>
      <c r="L1531" t="s">
        <v>18378</v>
      </c>
      <c r="N1531" t="s">
        <v>136</v>
      </c>
      <c r="O1531" t="s">
        <v>116</v>
      </c>
      <c r="P1531">
        <v>43701</v>
      </c>
      <c r="AC1531" t="s">
        <v>137</v>
      </c>
      <c r="AF1531">
        <v>12</v>
      </c>
      <c r="AG1531">
        <v>5</v>
      </c>
      <c r="AH1531" t="s">
        <v>117</v>
      </c>
      <c r="AK1531" t="s">
        <v>152</v>
      </c>
      <c r="AM1531" t="s">
        <v>555</v>
      </c>
      <c r="AN1531" t="s">
        <v>556</v>
      </c>
      <c r="AO1531">
        <v>6</v>
      </c>
      <c r="AP1531">
        <v>97</v>
      </c>
      <c r="AQ1531">
        <v>31</v>
      </c>
      <c r="AT1531" t="s">
        <v>230</v>
      </c>
      <c r="DN1531">
        <f t="shared" si="23"/>
        <v>0</v>
      </c>
    </row>
    <row r="1532" spans="1:118">
      <c r="A1532" t="s">
        <v>21686</v>
      </c>
      <c r="B1532">
        <v>60</v>
      </c>
      <c r="C1532">
        <v>9754769</v>
      </c>
      <c r="D1532" t="s">
        <v>359</v>
      </c>
      <c r="E1532" t="s">
        <v>2156</v>
      </c>
      <c r="F1532" t="s">
        <v>947</v>
      </c>
      <c r="H1532" s="2">
        <v>36608</v>
      </c>
      <c r="I1532" s="2">
        <v>43347</v>
      </c>
      <c r="J1532" t="s">
        <v>114</v>
      </c>
      <c r="L1532" t="s">
        <v>11833</v>
      </c>
      <c r="N1532" t="s">
        <v>136</v>
      </c>
      <c r="O1532" t="s">
        <v>116</v>
      </c>
      <c r="P1532">
        <v>43701</v>
      </c>
      <c r="AF1532">
        <v>12</v>
      </c>
      <c r="AG1532">
        <v>5</v>
      </c>
      <c r="AH1532" t="s">
        <v>117</v>
      </c>
      <c r="AK1532" t="s">
        <v>152</v>
      </c>
      <c r="AM1532" t="s">
        <v>429</v>
      </c>
      <c r="AN1532" t="s">
        <v>430</v>
      </c>
      <c r="AO1532">
        <v>6</v>
      </c>
      <c r="AP1532">
        <v>97</v>
      </c>
      <c r="AQ1532">
        <v>31</v>
      </c>
      <c r="AR1532" t="s">
        <v>155</v>
      </c>
      <c r="DA1532" t="s">
        <v>132</v>
      </c>
      <c r="DF1532" t="s">
        <v>132</v>
      </c>
      <c r="DN1532">
        <f t="shared" si="23"/>
        <v>2</v>
      </c>
    </row>
    <row r="1533" spans="1:118">
      <c r="A1533" t="s">
        <v>18392</v>
      </c>
      <c r="B1533">
        <v>60</v>
      </c>
      <c r="C1533">
        <v>9735300</v>
      </c>
      <c r="D1533" t="s">
        <v>4920</v>
      </c>
      <c r="E1533" t="s">
        <v>1340</v>
      </c>
      <c r="F1533" t="s">
        <v>719</v>
      </c>
      <c r="H1533" s="2">
        <v>24257</v>
      </c>
      <c r="I1533" s="2">
        <v>40325</v>
      </c>
      <c r="J1533" t="s">
        <v>114</v>
      </c>
      <c r="L1533" t="s">
        <v>18393</v>
      </c>
      <c r="N1533" t="s">
        <v>115</v>
      </c>
      <c r="O1533" t="s">
        <v>116</v>
      </c>
      <c r="P1533">
        <v>43821</v>
      </c>
      <c r="T1533" t="s">
        <v>8218</v>
      </c>
      <c r="V1533" t="s">
        <v>1159</v>
      </c>
      <c r="W1533" t="s">
        <v>116</v>
      </c>
      <c r="X1533">
        <v>43842</v>
      </c>
      <c r="Y1533">
        <v>324</v>
      </c>
      <c r="AF1533">
        <v>12</v>
      </c>
      <c r="AG1533">
        <v>5</v>
      </c>
      <c r="AH1533" t="s">
        <v>117</v>
      </c>
      <c r="AK1533" t="s">
        <v>118</v>
      </c>
      <c r="AM1533" t="s">
        <v>119</v>
      </c>
      <c r="AN1533" t="s">
        <v>120</v>
      </c>
      <c r="AO1533">
        <v>6</v>
      </c>
      <c r="AP1533">
        <v>97</v>
      </c>
      <c r="AQ1533">
        <v>31</v>
      </c>
      <c r="AR1533" t="s">
        <v>121</v>
      </c>
      <c r="DN1533">
        <f t="shared" si="23"/>
        <v>0</v>
      </c>
    </row>
    <row r="1534" spans="1:118">
      <c r="A1534" t="s">
        <v>18458</v>
      </c>
      <c r="B1534">
        <v>60</v>
      </c>
      <c r="C1534">
        <v>9745085</v>
      </c>
      <c r="D1534" t="s">
        <v>690</v>
      </c>
      <c r="E1534" t="s">
        <v>2608</v>
      </c>
      <c r="F1534" t="s">
        <v>1395</v>
      </c>
      <c r="H1534" s="2">
        <v>35332</v>
      </c>
      <c r="I1534" s="2">
        <v>43262</v>
      </c>
      <c r="J1534" t="s">
        <v>114</v>
      </c>
      <c r="L1534" t="s">
        <v>17578</v>
      </c>
      <c r="N1534" t="s">
        <v>190</v>
      </c>
      <c r="O1534" t="s">
        <v>116</v>
      </c>
      <c r="P1534">
        <v>43830</v>
      </c>
      <c r="AF1534">
        <v>12</v>
      </c>
      <c r="AG1534">
        <v>5</v>
      </c>
      <c r="AH1534" t="s">
        <v>117</v>
      </c>
      <c r="AK1534" t="s">
        <v>118</v>
      </c>
      <c r="AM1534" t="s">
        <v>251</v>
      </c>
      <c r="AN1534" t="s">
        <v>252</v>
      </c>
      <c r="AO1534">
        <v>6</v>
      </c>
      <c r="AP1534">
        <v>97</v>
      </c>
      <c r="AQ1534">
        <v>31</v>
      </c>
      <c r="AR1534" t="s">
        <v>193</v>
      </c>
      <c r="DN1534">
        <f t="shared" si="23"/>
        <v>0</v>
      </c>
    </row>
    <row r="1535" spans="1:118">
      <c r="A1535" t="s">
        <v>17765</v>
      </c>
      <c r="B1535">
        <v>60</v>
      </c>
      <c r="C1535">
        <v>9600184</v>
      </c>
      <c r="D1535" t="s">
        <v>10906</v>
      </c>
      <c r="E1535" t="s">
        <v>227</v>
      </c>
      <c r="F1535" t="s">
        <v>273</v>
      </c>
      <c r="H1535" s="2">
        <v>28689</v>
      </c>
      <c r="I1535" s="2">
        <v>37181</v>
      </c>
      <c r="J1535" t="s">
        <v>114</v>
      </c>
      <c r="L1535" t="s">
        <v>10907</v>
      </c>
      <c r="N1535" t="s">
        <v>136</v>
      </c>
      <c r="O1535" t="s">
        <v>116</v>
      </c>
      <c r="P1535">
        <v>43701</v>
      </c>
      <c r="Q1535">
        <v>2272</v>
      </c>
      <c r="AC1535" t="s">
        <v>137</v>
      </c>
      <c r="AD1535" t="s">
        <v>138</v>
      </c>
      <c r="AF1535">
        <v>12</v>
      </c>
      <c r="AG1535">
        <v>5</v>
      </c>
      <c r="AM1535" t="s">
        <v>490</v>
      </c>
      <c r="AN1535" t="s">
        <v>491</v>
      </c>
      <c r="AO1535">
        <v>6</v>
      </c>
      <c r="AP1535">
        <v>97</v>
      </c>
      <c r="AQ1535">
        <v>31</v>
      </c>
      <c r="AT1535" t="s">
        <v>322</v>
      </c>
      <c r="DN1535">
        <f t="shared" si="23"/>
        <v>0</v>
      </c>
    </row>
    <row r="1536" spans="1:118">
      <c r="A1536" t="s">
        <v>17763</v>
      </c>
      <c r="B1536">
        <v>60</v>
      </c>
      <c r="C1536">
        <v>9718568</v>
      </c>
      <c r="D1536" t="s">
        <v>295</v>
      </c>
      <c r="E1536" t="s">
        <v>123</v>
      </c>
      <c r="F1536" t="s">
        <v>595</v>
      </c>
      <c r="H1536" s="2">
        <v>21262</v>
      </c>
      <c r="I1536" s="2">
        <v>40983</v>
      </c>
      <c r="J1536" t="s">
        <v>114</v>
      </c>
      <c r="L1536" t="s">
        <v>10688</v>
      </c>
      <c r="N1536" t="s">
        <v>136</v>
      </c>
      <c r="O1536" t="s">
        <v>116</v>
      </c>
      <c r="P1536">
        <v>43701</v>
      </c>
      <c r="T1536" t="s">
        <v>17764</v>
      </c>
      <c r="V1536" t="s">
        <v>136</v>
      </c>
      <c r="W1536" t="s">
        <v>116</v>
      </c>
      <c r="X1536">
        <v>43702</v>
      </c>
      <c r="Y1536">
        <v>1301</v>
      </c>
      <c r="AD1536" t="s">
        <v>138</v>
      </c>
      <c r="AF1536">
        <v>12</v>
      </c>
      <c r="AG1536">
        <v>5</v>
      </c>
      <c r="AM1536" t="s">
        <v>410</v>
      </c>
      <c r="AN1536" t="s">
        <v>411</v>
      </c>
      <c r="AO1536">
        <v>6</v>
      </c>
      <c r="AP1536">
        <v>97</v>
      </c>
      <c r="AQ1536">
        <v>31</v>
      </c>
      <c r="AR1536" t="s">
        <v>391</v>
      </c>
      <c r="BD1536" t="s">
        <v>132</v>
      </c>
      <c r="CH1536" t="s">
        <v>132</v>
      </c>
      <c r="CQ1536" t="s">
        <v>132</v>
      </c>
      <c r="CU1536" t="s">
        <v>132</v>
      </c>
      <c r="DN1536">
        <f t="shared" si="23"/>
        <v>4</v>
      </c>
    </row>
    <row r="1537" spans="1:118">
      <c r="A1537" t="s">
        <v>18357</v>
      </c>
      <c r="B1537">
        <v>60</v>
      </c>
      <c r="C1537">
        <v>9737183</v>
      </c>
      <c r="D1537" t="s">
        <v>3586</v>
      </c>
      <c r="E1537" t="s">
        <v>316</v>
      </c>
      <c r="F1537" t="s">
        <v>1590</v>
      </c>
      <c r="H1537" s="2">
        <v>34072</v>
      </c>
      <c r="I1537" s="2">
        <v>40674</v>
      </c>
      <c r="J1537" t="s">
        <v>114</v>
      </c>
      <c r="L1537" t="s">
        <v>18358</v>
      </c>
      <c r="N1537" t="s">
        <v>136</v>
      </c>
      <c r="O1537" t="s">
        <v>116</v>
      </c>
      <c r="P1537">
        <v>43701</v>
      </c>
      <c r="AF1537">
        <v>12</v>
      </c>
      <c r="AG1537">
        <v>5</v>
      </c>
      <c r="AH1537" t="s">
        <v>117</v>
      </c>
      <c r="AK1537" t="s">
        <v>152</v>
      </c>
      <c r="AM1537" t="s">
        <v>631</v>
      </c>
      <c r="AN1537" t="s">
        <v>632</v>
      </c>
      <c r="AO1537">
        <v>6</v>
      </c>
      <c r="AP1537">
        <v>97</v>
      </c>
      <c r="AQ1537">
        <v>31</v>
      </c>
      <c r="AR1537" t="s">
        <v>155</v>
      </c>
      <c r="DN1537">
        <f t="shared" si="23"/>
        <v>0</v>
      </c>
    </row>
    <row r="1538" spans="1:118">
      <c r="A1538" t="s">
        <v>18372</v>
      </c>
      <c r="B1538">
        <v>60</v>
      </c>
      <c r="C1538">
        <v>9727207</v>
      </c>
      <c r="D1538" t="s">
        <v>603</v>
      </c>
      <c r="E1538" t="s">
        <v>237</v>
      </c>
      <c r="F1538" t="s">
        <v>683</v>
      </c>
      <c r="H1538" s="2">
        <v>31830</v>
      </c>
      <c r="I1538" s="2">
        <v>39183</v>
      </c>
      <c r="J1538" t="s">
        <v>114</v>
      </c>
      <c r="L1538" t="s">
        <v>8355</v>
      </c>
      <c r="N1538" t="s">
        <v>127</v>
      </c>
      <c r="O1538" t="s">
        <v>116</v>
      </c>
      <c r="P1538">
        <v>43720</v>
      </c>
      <c r="Q1538">
        <v>9759</v>
      </c>
      <c r="AF1538">
        <v>12</v>
      </c>
      <c r="AG1538">
        <v>5</v>
      </c>
      <c r="AH1538" t="s">
        <v>117</v>
      </c>
      <c r="AK1538" t="s">
        <v>128</v>
      </c>
      <c r="AM1538" t="s">
        <v>170</v>
      </c>
      <c r="AN1538" t="s">
        <v>171</v>
      </c>
      <c r="AO1538">
        <v>6</v>
      </c>
      <c r="AP1538">
        <v>97</v>
      </c>
      <c r="AQ1538">
        <v>31</v>
      </c>
      <c r="AR1538" t="s">
        <v>172</v>
      </c>
      <c r="DN1538">
        <f t="shared" si="23"/>
        <v>0</v>
      </c>
    </row>
    <row r="1539" spans="1:118">
      <c r="A1539" t="s">
        <v>18481</v>
      </c>
      <c r="B1539">
        <v>60</v>
      </c>
      <c r="C1539">
        <v>9753009</v>
      </c>
      <c r="D1539" t="s">
        <v>11441</v>
      </c>
      <c r="E1539" t="s">
        <v>798</v>
      </c>
      <c r="F1539" t="s">
        <v>1469</v>
      </c>
      <c r="G1539" t="s">
        <v>177</v>
      </c>
      <c r="H1539" s="2">
        <v>35357</v>
      </c>
      <c r="I1539" s="2">
        <v>43031</v>
      </c>
      <c r="J1539" t="s">
        <v>114</v>
      </c>
      <c r="L1539" t="s">
        <v>11442</v>
      </c>
      <c r="N1539" t="s">
        <v>136</v>
      </c>
      <c r="O1539" t="s">
        <v>116</v>
      </c>
      <c r="P1539">
        <v>43701</v>
      </c>
      <c r="Q1539">
        <v>9731</v>
      </c>
      <c r="AF1539">
        <v>12</v>
      </c>
      <c r="AG1539">
        <v>5</v>
      </c>
      <c r="AH1539" t="s">
        <v>117</v>
      </c>
      <c r="AK1539" t="s">
        <v>152</v>
      </c>
      <c r="AM1539" t="s">
        <v>429</v>
      </c>
      <c r="AN1539" t="s">
        <v>430</v>
      </c>
      <c r="AO1539">
        <v>6</v>
      </c>
      <c r="AP1539">
        <v>97</v>
      </c>
      <c r="AQ1539">
        <v>31</v>
      </c>
      <c r="AR1539" t="s">
        <v>155</v>
      </c>
      <c r="DN1539">
        <f t="shared" ref="DN1539:DN1602" si="24">COUNTIF(AU1539:DM1539, "X")</f>
        <v>0</v>
      </c>
    </row>
    <row r="1540" spans="1:118">
      <c r="A1540" t="s">
        <v>18379</v>
      </c>
      <c r="B1540">
        <v>60</v>
      </c>
      <c r="C1540">
        <v>9744867</v>
      </c>
      <c r="D1540" t="s">
        <v>407</v>
      </c>
      <c r="E1540" t="s">
        <v>335</v>
      </c>
      <c r="F1540" t="s">
        <v>237</v>
      </c>
      <c r="H1540" s="2">
        <v>35151</v>
      </c>
      <c r="I1540" s="2">
        <v>41876</v>
      </c>
      <c r="J1540" t="s">
        <v>114</v>
      </c>
      <c r="L1540" t="s">
        <v>14730</v>
      </c>
      <c r="N1540" t="s">
        <v>136</v>
      </c>
      <c r="O1540" t="s">
        <v>116</v>
      </c>
      <c r="P1540">
        <v>43701</v>
      </c>
      <c r="AF1540">
        <v>12</v>
      </c>
      <c r="AG1540">
        <v>5</v>
      </c>
      <c r="AH1540" t="s">
        <v>117</v>
      </c>
      <c r="AK1540" t="s">
        <v>152</v>
      </c>
      <c r="AM1540" t="s">
        <v>234</v>
      </c>
      <c r="AN1540" t="s">
        <v>235</v>
      </c>
      <c r="AO1540">
        <v>6</v>
      </c>
      <c r="AP1540">
        <v>97</v>
      </c>
      <c r="AQ1540">
        <v>31</v>
      </c>
      <c r="AR1540" t="s">
        <v>155</v>
      </c>
      <c r="DF1540" t="s">
        <v>132</v>
      </c>
      <c r="DN1540">
        <f t="shared" si="24"/>
        <v>1</v>
      </c>
    </row>
    <row r="1541" spans="1:118">
      <c r="A1541" t="s">
        <v>18363</v>
      </c>
      <c r="B1541">
        <v>60</v>
      </c>
      <c r="C1541">
        <v>9753545</v>
      </c>
      <c r="D1541" t="s">
        <v>18364</v>
      </c>
      <c r="E1541" t="s">
        <v>1649</v>
      </c>
      <c r="F1541" t="s">
        <v>2329</v>
      </c>
      <c r="H1541" s="2">
        <v>35475</v>
      </c>
      <c r="I1541" s="2">
        <v>43172</v>
      </c>
      <c r="J1541" t="s">
        <v>114</v>
      </c>
      <c r="L1541" t="s">
        <v>18365</v>
      </c>
      <c r="N1541" t="s">
        <v>827</v>
      </c>
      <c r="O1541" t="s">
        <v>116</v>
      </c>
      <c r="P1541">
        <v>43760</v>
      </c>
      <c r="Q1541">
        <v>9609</v>
      </c>
      <c r="AF1541">
        <v>12</v>
      </c>
      <c r="AG1541">
        <v>5</v>
      </c>
      <c r="AH1541" t="s">
        <v>117</v>
      </c>
      <c r="AK1541" t="s">
        <v>206</v>
      </c>
      <c r="AM1541" t="s">
        <v>246</v>
      </c>
      <c r="AN1541" t="s">
        <v>247</v>
      </c>
      <c r="AO1541">
        <v>6</v>
      </c>
      <c r="AP1541">
        <v>97</v>
      </c>
      <c r="AQ1541">
        <v>31</v>
      </c>
      <c r="AR1541" t="s">
        <v>248</v>
      </c>
      <c r="DN1541">
        <f t="shared" si="24"/>
        <v>0</v>
      </c>
    </row>
    <row r="1542" spans="1:118">
      <c r="A1542" t="s">
        <v>21745</v>
      </c>
      <c r="B1542">
        <v>60</v>
      </c>
      <c r="C1542">
        <v>9741799</v>
      </c>
      <c r="D1542" t="s">
        <v>3564</v>
      </c>
      <c r="E1542" t="s">
        <v>393</v>
      </c>
      <c r="F1542" t="s">
        <v>237</v>
      </c>
      <c r="H1542" s="2">
        <v>34684</v>
      </c>
      <c r="I1542" s="2">
        <v>41368</v>
      </c>
      <c r="J1542" t="s">
        <v>114</v>
      </c>
      <c r="L1542" t="s">
        <v>21746</v>
      </c>
      <c r="N1542" t="s">
        <v>136</v>
      </c>
      <c r="O1542" t="s">
        <v>116</v>
      </c>
      <c r="P1542">
        <v>43701</v>
      </c>
      <c r="Q1542">
        <v>2652</v>
      </c>
      <c r="AC1542" t="s">
        <v>137</v>
      </c>
      <c r="AF1542">
        <v>12</v>
      </c>
      <c r="AG1542">
        <v>5</v>
      </c>
      <c r="AH1542" t="s">
        <v>117</v>
      </c>
      <c r="AK1542" t="s">
        <v>152</v>
      </c>
      <c r="AM1542" t="s">
        <v>320</v>
      </c>
      <c r="AN1542" t="s">
        <v>321</v>
      </c>
      <c r="AO1542">
        <v>6</v>
      </c>
      <c r="AP1542">
        <v>97</v>
      </c>
      <c r="AQ1542">
        <v>31</v>
      </c>
      <c r="AT1542" t="s">
        <v>322</v>
      </c>
      <c r="CI1542" t="s">
        <v>132</v>
      </c>
      <c r="CU1542" t="s">
        <v>132</v>
      </c>
      <c r="DN1542">
        <f t="shared" si="24"/>
        <v>2</v>
      </c>
    </row>
    <row r="1543" spans="1:118">
      <c r="A1543" t="s">
        <v>18438</v>
      </c>
      <c r="B1543">
        <v>60</v>
      </c>
      <c r="C1543">
        <v>9747546</v>
      </c>
      <c r="D1543" t="s">
        <v>2139</v>
      </c>
      <c r="E1543" t="s">
        <v>1065</v>
      </c>
      <c r="F1543" t="s">
        <v>325</v>
      </c>
      <c r="H1543" s="2">
        <v>31880</v>
      </c>
      <c r="I1543" s="2">
        <v>42249</v>
      </c>
      <c r="J1543" t="s">
        <v>114</v>
      </c>
      <c r="L1543" t="s">
        <v>18439</v>
      </c>
      <c r="N1543" t="s">
        <v>136</v>
      </c>
      <c r="O1543" t="s">
        <v>116</v>
      </c>
      <c r="P1543">
        <v>43701</v>
      </c>
      <c r="AC1543" t="s">
        <v>137</v>
      </c>
      <c r="AD1543" t="s">
        <v>138</v>
      </c>
      <c r="AF1543">
        <v>12</v>
      </c>
      <c r="AG1543">
        <v>5</v>
      </c>
      <c r="AM1543" t="s">
        <v>139</v>
      </c>
      <c r="AN1543" t="s">
        <v>140</v>
      </c>
      <c r="AO1543">
        <v>6</v>
      </c>
      <c r="AP1543">
        <v>97</v>
      </c>
      <c r="AQ1543">
        <v>31</v>
      </c>
      <c r="AT1543" t="s">
        <v>141</v>
      </c>
      <c r="CU1543" t="s">
        <v>132</v>
      </c>
      <c r="DN1543">
        <f t="shared" si="24"/>
        <v>1</v>
      </c>
    </row>
    <row r="1544" spans="1:118">
      <c r="A1544" t="s">
        <v>18454</v>
      </c>
      <c r="B1544">
        <v>60</v>
      </c>
      <c r="C1544">
        <v>9746405</v>
      </c>
      <c r="D1544" t="s">
        <v>1961</v>
      </c>
      <c r="E1544" t="s">
        <v>18455</v>
      </c>
      <c r="F1544" t="s">
        <v>156</v>
      </c>
      <c r="H1544" s="2">
        <v>33759</v>
      </c>
      <c r="I1544" s="2">
        <v>42142</v>
      </c>
      <c r="J1544" t="s">
        <v>114</v>
      </c>
      <c r="L1544" t="s">
        <v>10222</v>
      </c>
      <c r="N1544" t="s">
        <v>136</v>
      </c>
      <c r="O1544" t="s">
        <v>116</v>
      </c>
      <c r="P1544">
        <v>43701</v>
      </c>
      <c r="Q1544">
        <v>5925</v>
      </c>
      <c r="AC1544" t="s">
        <v>137</v>
      </c>
      <c r="AD1544" t="s">
        <v>138</v>
      </c>
      <c r="AF1544">
        <v>12</v>
      </c>
      <c r="AG1544">
        <v>5</v>
      </c>
      <c r="AM1544" t="s">
        <v>482</v>
      </c>
      <c r="AN1544" t="s">
        <v>483</v>
      </c>
      <c r="AO1544">
        <v>6</v>
      </c>
      <c r="AP1544">
        <v>97</v>
      </c>
      <c r="AQ1544">
        <v>31</v>
      </c>
      <c r="AT1544" t="s">
        <v>181</v>
      </c>
      <c r="DN1544">
        <f t="shared" si="24"/>
        <v>0</v>
      </c>
    </row>
    <row r="1545" spans="1:118">
      <c r="A1545" t="s">
        <v>18456</v>
      </c>
      <c r="B1545">
        <v>60</v>
      </c>
      <c r="C1545">
        <v>9754588</v>
      </c>
      <c r="D1545" t="s">
        <v>797</v>
      </c>
      <c r="E1545" t="s">
        <v>2281</v>
      </c>
      <c r="F1545" t="s">
        <v>256</v>
      </c>
      <c r="H1545" s="2">
        <v>23676</v>
      </c>
      <c r="I1545" s="2">
        <v>43327</v>
      </c>
      <c r="J1545" t="s">
        <v>114</v>
      </c>
      <c r="L1545" t="s">
        <v>18457</v>
      </c>
      <c r="N1545" t="s">
        <v>136</v>
      </c>
      <c r="O1545" t="s">
        <v>116</v>
      </c>
      <c r="P1545">
        <v>43701</v>
      </c>
      <c r="Q1545">
        <v>8212</v>
      </c>
      <c r="AF1545">
        <v>12</v>
      </c>
      <c r="AG1545">
        <v>5</v>
      </c>
      <c r="AH1545" t="s">
        <v>117</v>
      </c>
      <c r="AK1545" t="s">
        <v>206</v>
      </c>
      <c r="AM1545" t="s">
        <v>246</v>
      </c>
      <c r="AN1545" t="s">
        <v>247</v>
      </c>
      <c r="AO1545">
        <v>6</v>
      </c>
      <c r="AP1545">
        <v>97</v>
      </c>
      <c r="AQ1545">
        <v>31</v>
      </c>
      <c r="AR1545" t="s">
        <v>248</v>
      </c>
      <c r="AV1545" t="s">
        <v>132</v>
      </c>
      <c r="AW1545" t="s">
        <v>132</v>
      </c>
      <c r="AX1545" t="s">
        <v>132</v>
      </c>
      <c r="AY1545" t="s">
        <v>132</v>
      </c>
      <c r="AZ1545" t="s">
        <v>132</v>
      </c>
      <c r="BB1545" t="s">
        <v>132</v>
      </c>
      <c r="BC1545" t="s">
        <v>132</v>
      </c>
      <c r="BD1545" t="s">
        <v>132</v>
      </c>
      <c r="BH1545" t="s">
        <v>132</v>
      </c>
      <c r="BK1545" t="s">
        <v>132</v>
      </c>
      <c r="BN1545" t="s">
        <v>132</v>
      </c>
      <c r="BS1545" t="s">
        <v>132</v>
      </c>
      <c r="BY1545" t="s">
        <v>132</v>
      </c>
      <c r="CF1545" t="s">
        <v>132</v>
      </c>
      <c r="CG1545" t="s">
        <v>132</v>
      </c>
      <c r="CH1545" t="s">
        <v>132</v>
      </c>
      <c r="CL1545" t="s">
        <v>132</v>
      </c>
      <c r="CN1545" t="s">
        <v>132</v>
      </c>
      <c r="CR1545" t="s">
        <v>126</v>
      </c>
      <c r="CU1545" t="s">
        <v>132</v>
      </c>
      <c r="DN1545">
        <f t="shared" si="24"/>
        <v>19</v>
      </c>
    </row>
    <row r="1546" spans="1:118">
      <c r="A1546" t="s">
        <v>18417</v>
      </c>
      <c r="B1546">
        <v>60</v>
      </c>
      <c r="C1546">
        <v>7305440</v>
      </c>
      <c r="D1546" t="s">
        <v>18418</v>
      </c>
      <c r="E1546" t="s">
        <v>689</v>
      </c>
      <c r="F1546" t="s">
        <v>500</v>
      </c>
      <c r="H1546" s="2">
        <v>16304</v>
      </c>
      <c r="I1546" s="2">
        <v>26884</v>
      </c>
      <c r="J1546" t="s">
        <v>114</v>
      </c>
      <c r="L1546" t="s">
        <v>18419</v>
      </c>
      <c r="N1546" t="s">
        <v>136</v>
      </c>
      <c r="O1546" t="s">
        <v>116</v>
      </c>
      <c r="P1546">
        <v>43701</v>
      </c>
      <c r="AF1546">
        <v>12</v>
      </c>
      <c r="AG1546">
        <v>5</v>
      </c>
      <c r="AH1546" t="s">
        <v>117</v>
      </c>
      <c r="AK1546" t="s">
        <v>206</v>
      </c>
      <c r="AM1546" t="s">
        <v>207</v>
      </c>
      <c r="AN1546" t="s">
        <v>208</v>
      </c>
      <c r="AO1546">
        <v>6</v>
      </c>
      <c r="AP1546">
        <v>97</v>
      </c>
      <c r="AQ1546">
        <v>31</v>
      </c>
      <c r="AR1546" t="s">
        <v>209</v>
      </c>
      <c r="AV1546" t="s">
        <v>132</v>
      </c>
      <c r="AX1546" t="s">
        <v>132</v>
      </c>
      <c r="AZ1546" t="s">
        <v>132</v>
      </c>
      <c r="BB1546" t="s">
        <v>132</v>
      </c>
      <c r="BC1546" t="s">
        <v>126</v>
      </c>
      <c r="BD1546" t="s">
        <v>132</v>
      </c>
      <c r="BJ1546" t="s">
        <v>126</v>
      </c>
      <c r="BK1546" t="s">
        <v>132</v>
      </c>
      <c r="BQ1546" t="s">
        <v>126</v>
      </c>
      <c r="BS1546" t="s">
        <v>132</v>
      </c>
      <c r="BY1546" t="s">
        <v>132</v>
      </c>
      <c r="CC1546" t="s">
        <v>132</v>
      </c>
      <c r="CG1546" t="s">
        <v>126</v>
      </c>
      <c r="CH1546" t="s">
        <v>132</v>
      </c>
      <c r="CL1546" t="s">
        <v>132</v>
      </c>
      <c r="CN1546" t="s">
        <v>132</v>
      </c>
      <c r="CQ1546" t="s">
        <v>132</v>
      </c>
      <c r="CR1546" t="s">
        <v>126</v>
      </c>
      <c r="CU1546" t="s">
        <v>132</v>
      </c>
      <c r="CY1546" t="s">
        <v>126</v>
      </c>
      <c r="CZ1546" t="s">
        <v>132</v>
      </c>
      <c r="DA1546" t="s">
        <v>132</v>
      </c>
      <c r="DN1546">
        <f t="shared" si="24"/>
        <v>16</v>
      </c>
    </row>
    <row r="1547" spans="1:118">
      <c r="A1547" t="s">
        <v>18505</v>
      </c>
      <c r="B1547">
        <v>60</v>
      </c>
      <c r="C1547">
        <v>9738415</v>
      </c>
      <c r="D1547" t="s">
        <v>2692</v>
      </c>
      <c r="E1547" t="s">
        <v>237</v>
      </c>
      <c r="F1547" t="s">
        <v>683</v>
      </c>
      <c r="H1547" s="2">
        <v>23042</v>
      </c>
      <c r="I1547" s="2">
        <v>40837</v>
      </c>
      <c r="J1547" t="s">
        <v>114</v>
      </c>
      <c r="L1547" t="s">
        <v>3523</v>
      </c>
      <c r="N1547" t="s">
        <v>136</v>
      </c>
      <c r="O1547" t="s">
        <v>116</v>
      </c>
      <c r="P1547">
        <v>43701</v>
      </c>
      <c r="Q1547">
        <v>4932</v>
      </c>
      <c r="AC1547" t="s">
        <v>137</v>
      </c>
      <c r="AD1547" t="s">
        <v>138</v>
      </c>
      <c r="AF1547">
        <v>12</v>
      </c>
      <c r="AG1547">
        <v>5</v>
      </c>
      <c r="AM1547" t="s">
        <v>482</v>
      </c>
      <c r="AN1547" t="s">
        <v>483</v>
      </c>
      <c r="AO1547">
        <v>6</v>
      </c>
      <c r="AP1547">
        <v>97</v>
      </c>
      <c r="AQ1547">
        <v>31</v>
      </c>
      <c r="AT1547" t="s">
        <v>181</v>
      </c>
      <c r="CH1547" t="s">
        <v>132</v>
      </c>
      <c r="CN1547" t="s">
        <v>132</v>
      </c>
      <c r="DN1547">
        <f t="shared" si="24"/>
        <v>2</v>
      </c>
    </row>
    <row r="1548" spans="1:118">
      <c r="A1548" t="s">
        <v>18385</v>
      </c>
      <c r="B1548">
        <v>60</v>
      </c>
      <c r="C1548">
        <v>9756380</v>
      </c>
      <c r="D1548" t="s">
        <v>1184</v>
      </c>
      <c r="E1548" t="s">
        <v>393</v>
      </c>
      <c r="F1548" t="s">
        <v>18386</v>
      </c>
      <c r="H1548" s="2">
        <v>37058</v>
      </c>
      <c r="I1548" s="2">
        <v>43640</v>
      </c>
      <c r="J1548" t="s">
        <v>114</v>
      </c>
      <c r="L1548" t="s">
        <v>18387</v>
      </c>
      <c r="N1548" t="s">
        <v>136</v>
      </c>
      <c r="O1548" t="s">
        <v>116</v>
      </c>
      <c r="P1548">
        <v>43701</v>
      </c>
      <c r="AC1548" t="s">
        <v>137</v>
      </c>
      <c r="AD1548" t="s">
        <v>138</v>
      </c>
      <c r="AF1548">
        <v>12</v>
      </c>
      <c r="AG1548">
        <v>5</v>
      </c>
      <c r="AM1548" t="s">
        <v>223</v>
      </c>
      <c r="AN1548" t="s">
        <v>224</v>
      </c>
      <c r="AO1548">
        <v>6</v>
      </c>
      <c r="AP1548">
        <v>97</v>
      </c>
      <c r="AQ1548">
        <v>31</v>
      </c>
      <c r="AT1548" t="s">
        <v>225</v>
      </c>
      <c r="DN1548">
        <f t="shared" si="24"/>
        <v>0</v>
      </c>
    </row>
    <row r="1549" spans="1:118">
      <c r="A1549" t="s">
        <v>18388</v>
      </c>
      <c r="B1549">
        <v>60</v>
      </c>
      <c r="C1549">
        <v>9752353</v>
      </c>
      <c r="D1549" t="s">
        <v>8369</v>
      </c>
      <c r="E1549" t="s">
        <v>736</v>
      </c>
      <c r="F1549" t="s">
        <v>160</v>
      </c>
      <c r="H1549" s="2">
        <v>23190</v>
      </c>
      <c r="I1549" s="2">
        <v>42893</v>
      </c>
      <c r="J1549" t="s">
        <v>114</v>
      </c>
      <c r="L1549" t="s">
        <v>18389</v>
      </c>
      <c r="M1549" t="s">
        <v>1006</v>
      </c>
      <c r="N1549" t="s">
        <v>275</v>
      </c>
      <c r="O1549" t="s">
        <v>116</v>
      </c>
      <c r="P1549">
        <v>43762</v>
      </c>
      <c r="AF1549">
        <v>12</v>
      </c>
      <c r="AG1549">
        <v>5</v>
      </c>
      <c r="AH1549" t="s">
        <v>117</v>
      </c>
      <c r="AK1549" t="s">
        <v>276</v>
      </c>
      <c r="AM1549" t="s">
        <v>461</v>
      </c>
      <c r="AN1549" t="s">
        <v>462</v>
      </c>
      <c r="AO1549">
        <v>6</v>
      </c>
      <c r="AP1549">
        <v>97</v>
      </c>
      <c r="AQ1549">
        <v>31</v>
      </c>
      <c r="AR1549" t="s">
        <v>279</v>
      </c>
      <c r="AS1549" t="s">
        <v>463</v>
      </c>
      <c r="AU1549" t="s">
        <v>156</v>
      </c>
      <c r="AV1549" t="s">
        <v>132</v>
      </c>
      <c r="AX1549" t="s">
        <v>132</v>
      </c>
      <c r="AY1549" t="s">
        <v>156</v>
      </c>
      <c r="AZ1549" t="s">
        <v>132</v>
      </c>
      <c r="BB1549" t="s">
        <v>156</v>
      </c>
      <c r="BC1549" t="s">
        <v>156</v>
      </c>
      <c r="BD1549" t="s">
        <v>132</v>
      </c>
      <c r="BH1549" t="s">
        <v>132</v>
      </c>
      <c r="BJ1549" t="s">
        <v>156</v>
      </c>
      <c r="BK1549" t="s">
        <v>132</v>
      </c>
      <c r="BN1549" t="s">
        <v>132</v>
      </c>
      <c r="BQ1549" t="s">
        <v>156</v>
      </c>
      <c r="BS1549" t="s">
        <v>132</v>
      </c>
      <c r="CC1549" t="s">
        <v>132</v>
      </c>
      <c r="CF1549" t="s">
        <v>132</v>
      </c>
      <c r="CG1549" t="s">
        <v>156</v>
      </c>
      <c r="CH1549" t="s">
        <v>132</v>
      </c>
      <c r="CI1549" t="s">
        <v>132</v>
      </c>
      <c r="CL1549" t="s">
        <v>132</v>
      </c>
      <c r="CM1549" t="s">
        <v>156</v>
      </c>
      <c r="CN1549" t="s">
        <v>132</v>
      </c>
      <c r="CQ1549" t="s">
        <v>132</v>
      </c>
      <c r="CR1549" t="s">
        <v>156</v>
      </c>
      <c r="CU1549" t="s">
        <v>132</v>
      </c>
      <c r="DN1549">
        <f t="shared" si="24"/>
        <v>16</v>
      </c>
    </row>
    <row r="1550" spans="1:118">
      <c r="A1550" t="s">
        <v>18508</v>
      </c>
      <c r="B1550">
        <v>60</v>
      </c>
      <c r="C1550">
        <v>9100806</v>
      </c>
      <c r="D1550" t="s">
        <v>4126</v>
      </c>
      <c r="E1550" t="s">
        <v>325</v>
      </c>
      <c r="F1550" t="s">
        <v>335</v>
      </c>
      <c r="H1550" s="2">
        <v>26790</v>
      </c>
      <c r="I1550" s="2">
        <v>37874</v>
      </c>
      <c r="J1550" t="s">
        <v>114</v>
      </c>
      <c r="L1550" t="s">
        <v>18509</v>
      </c>
      <c r="N1550" t="s">
        <v>136</v>
      </c>
      <c r="O1550" t="s">
        <v>116</v>
      </c>
      <c r="P1550">
        <v>43701</v>
      </c>
      <c r="Q1550">
        <v>4403</v>
      </c>
      <c r="AC1550" t="s">
        <v>137</v>
      </c>
      <c r="AD1550" t="s">
        <v>138</v>
      </c>
      <c r="AF1550">
        <v>12</v>
      </c>
      <c r="AG1550">
        <v>5</v>
      </c>
      <c r="AM1550" t="s">
        <v>299</v>
      </c>
      <c r="AN1550" t="s">
        <v>300</v>
      </c>
      <c r="AO1550">
        <v>6</v>
      </c>
      <c r="AP1550">
        <v>97</v>
      </c>
      <c r="AQ1550">
        <v>31</v>
      </c>
      <c r="AT1550" t="s">
        <v>269</v>
      </c>
      <c r="DN1550">
        <f t="shared" si="24"/>
        <v>0</v>
      </c>
    </row>
    <row r="1551" spans="1:118">
      <c r="A1551" t="s">
        <v>18467</v>
      </c>
      <c r="B1551">
        <v>60</v>
      </c>
      <c r="C1551">
        <v>8001706</v>
      </c>
      <c r="D1551" t="s">
        <v>2533</v>
      </c>
      <c r="E1551" t="s">
        <v>466</v>
      </c>
      <c r="F1551" t="s">
        <v>221</v>
      </c>
      <c r="H1551" s="2">
        <v>22894</v>
      </c>
      <c r="I1551" s="2">
        <v>29500</v>
      </c>
      <c r="J1551" t="s">
        <v>114</v>
      </c>
      <c r="L1551" t="s">
        <v>18468</v>
      </c>
      <c r="N1551" t="s">
        <v>136</v>
      </c>
      <c r="O1551" t="s">
        <v>116</v>
      </c>
      <c r="P1551">
        <v>43701</v>
      </c>
      <c r="AC1551" t="s">
        <v>137</v>
      </c>
      <c r="AD1551" t="s">
        <v>138</v>
      </c>
      <c r="AF1551">
        <v>12</v>
      </c>
      <c r="AG1551">
        <v>5</v>
      </c>
      <c r="AM1551" t="s">
        <v>482</v>
      </c>
      <c r="AN1551" t="s">
        <v>483</v>
      </c>
      <c r="AO1551">
        <v>6</v>
      </c>
      <c r="AP1551">
        <v>97</v>
      </c>
      <c r="AQ1551">
        <v>31</v>
      </c>
      <c r="AT1551" t="s">
        <v>181</v>
      </c>
      <c r="AV1551" t="s">
        <v>132</v>
      </c>
      <c r="AX1551" t="s">
        <v>132</v>
      </c>
      <c r="AZ1551" t="s">
        <v>132</v>
      </c>
      <c r="BD1551" t="s">
        <v>132</v>
      </c>
      <c r="BK1551" t="s">
        <v>132</v>
      </c>
      <c r="BL1551" t="s">
        <v>156</v>
      </c>
      <c r="BN1551" t="s">
        <v>132</v>
      </c>
      <c r="BQ1551" t="s">
        <v>156</v>
      </c>
      <c r="BY1551" t="s">
        <v>132</v>
      </c>
      <c r="CF1551" t="s">
        <v>132</v>
      </c>
      <c r="CH1551" t="s">
        <v>132</v>
      </c>
      <c r="CN1551" t="s">
        <v>132</v>
      </c>
      <c r="CO1551" t="s">
        <v>132</v>
      </c>
      <c r="CQ1551" t="s">
        <v>132</v>
      </c>
      <c r="CU1551" t="s">
        <v>132</v>
      </c>
      <c r="DN1551">
        <f t="shared" si="24"/>
        <v>13</v>
      </c>
    </row>
    <row r="1552" spans="1:118">
      <c r="A1552" t="s">
        <v>21688</v>
      </c>
      <c r="B1552">
        <v>60</v>
      </c>
      <c r="C1552">
        <v>9743154</v>
      </c>
      <c r="D1552" t="s">
        <v>10834</v>
      </c>
      <c r="E1552" t="s">
        <v>2515</v>
      </c>
      <c r="F1552" t="s">
        <v>256</v>
      </c>
      <c r="H1552" s="2">
        <v>34532</v>
      </c>
      <c r="I1552" s="2">
        <v>41578</v>
      </c>
      <c r="J1552" t="s">
        <v>114</v>
      </c>
      <c r="L1552" t="s">
        <v>21689</v>
      </c>
      <c r="N1552" t="s">
        <v>136</v>
      </c>
      <c r="O1552" t="s">
        <v>116</v>
      </c>
      <c r="P1552">
        <v>43701</v>
      </c>
      <c r="Q1552">
        <v>2905</v>
      </c>
      <c r="AC1552" t="s">
        <v>137</v>
      </c>
      <c r="AD1552" t="s">
        <v>138</v>
      </c>
      <c r="AF1552">
        <v>12</v>
      </c>
      <c r="AG1552">
        <v>5</v>
      </c>
      <c r="AM1552" t="s">
        <v>267</v>
      </c>
      <c r="AN1552" t="s">
        <v>268</v>
      </c>
      <c r="AO1552">
        <v>6</v>
      </c>
      <c r="AP1552">
        <v>97</v>
      </c>
      <c r="AQ1552">
        <v>31</v>
      </c>
      <c r="AT1552" t="s">
        <v>269</v>
      </c>
      <c r="DN1552">
        <f t="shared" si="24"/>
        <v>0</v>
      </c>
    </row>
    <row r="1553" spans="1:118">
      <c r="A1553" t="s">
        <v>21733</v>
      </c>
      <c r="B1553">
        <v>60</v>
      </c>
      <c r="C1553">
        <v>9718820</v>
      </c>
      <c r="D1553" t="s">
        <v>9656</v>
      </c>
      <c r="E1553" t="s">
        <v>1092</v>
      </c>
      <c r="F1553" t="s">
        <v>241</v>
      </c>
      <c r="H1553" s="2">
        <v>30903</v>
      </c>
      <c r="I1553" s="2">
        <v>43410</v>
      </c>
      <c r="J1553" t="s">
        <v>114</v>
      </c>
      <c r="L1553" t="s">
        <v>8081</v>
      </c>
      <c r="M1553" t="s">
        <v>667</v>
      </c>
      <c r="N1553" t="s">
        <v>1159</v>
      </c>
      <c r="O1553" t="s">
        <v>116</v>
      </c>
      <c r="P1553">
        <v>43842</v>
      </c>
      <c r="T1553" t="s">
        <v>1378</v>
      </c>
      <c r="V1553" t="s">
        <v>1159</v>
      </c>
      <c r="W1553" t="s">
        <v>116</v>
      </c>
      <c r="X1553">
        <v>43842</v>
      </c>
      <c r="AF1553">
        <v>12</v>
      </c>
      <c r="AG1553">
        <v>5</v>
      </c>
      <c r="AH1553" t="s">
        <v>117</v>
      </c>
      <c r="AK1553" t="s">
        <v>118</v>
      </c>
      <c r="AM1553" t="s">
        <v>119</v>
      </c>
      <c r="AN1553" t="s">
        <v>120</v>
      </c>
      <c r="AO1553">
        <v>6</v>
      </c>
      <c r="AP1553">
        <v>97</v>
      </c>
      <c r="AQ1553">
        <v>31</v>
      </c>
      <c r="AR1553" t="s">
        <v>121</v>
      </c>
      <c r="BQ1553" t="s">
        <v>156</v>
      </c>
      <c r="DA1553" t="s">
        <v>132</v>
      </c>
      <c r="DN1553">
        <f t="shared" si="24"/>
        <v>1</v>
      </c>
    </row>
    <row r="1554" spans="1:118">
      <c r="A1554" t="s">
        <v>18415</v>
      </c>
      <c r="B1554">
        <v>60</v>
      </c>
      <c r="C1554">
        <v>9707380</v>
      </c>
      <c r="D1554" t="s">
        <v>3598</v>
      </c>
      <c r="E1554" t="s">
        <v>18416</v>
      </c>
      <c r="F1554" t="s">
        <v>500</v>
      </c>
      <c r="H1554" s="2">
        <v>29352</v>
      </c>
      <c r="I1554" s="2">
        <v>36244</v>
      </c>
      <c r="J1554" t="s">
        <v>114</v>
      </c>
      <c r="L1554" t="s">
        <v>6383</v>
      </c>
      <c r="N1554" t="s">
        <v>136</v>
      </c>
      <c r="O1554" t="s">
        <v>116</v>
      </c>
      <c r="P1554">
        <v>43701</v>
      </c>
      <c r="Q1554">
        <v>3901</v>
      </c>
      <c r="AD1554" t="s">
        <v>138</v>
      </c>
      <c r="AF1554">
        <v>12</v>
      </c>
      <c r="AG1554">
        <v>5</v>
      </c>
      <c r="AM1554" t="s">
        <v>473</v>
      </c>
      <c r="AN1554" t="s">
        <v>474</v>
      </c>
      <c r="AO1554">
        <v>6</v>
      </c>
      <c r="AP1554">
        <v>97</v>
      </c>
      <c r="AQ1554">
        <v>31</v>
      </c>
      <c r="AR1554" t="s">
        <v>391</v>
      </c>
      <c r="DN1554">
        <f t="shared" si="24"/>
        <v>0</v>
      </c>
    </row>
    <row r="1555" spans="1:118">
      <c r="A1555" t="s">
        <v>18514</v>
      </c>
      <c r="B1555">
        <v>60</v>
      </c>
      <c r="C1555">
        <v>9716293</v>
      </c>
      <c r="D1555" t="s">
        <v>936</v>
      </c>
      <c r="E1555" t="s">
        <v>159</v>
      </c>
      <c r="F1555" t="s">
        <v>9613</v>
      </c>
      <c r="H1555" s="2">
        <v>30061</v>
      </c>
      <c r="I1555" s="2">
        <v>44066</v>
      </c>
      <c r="J1555" t="s">
        <v>114</v>
      </c>
      <c r="L1555" t="s">
        <v>6250</v>
      </c>
      <c r="N1555" t="s">
        <v>136</v>
      </c>
      <c r="O1555" t="s">
        <v>116</v>
      </c>
      <c r="P1555">
        <v>43701</v>
      </c>
      <c r="AF1555">
        <v>12</v>
      </c>
      <c r="AG1555">
        <v>5</v>
      </c>
      <c r="AH1555" t="s">
        <v>117</v>
      </c>
      <c r="AK1555" t="s">
        <v>118</v>
      </c>
      <c r="AM1555" t="s">
        <v>312</v>
      </c>
      <c r="AN1555" t="s">
        <v>313</v>
      </c>
      <c r="AO1555">
        <v>6</v>
      </c>
      <c r="AP1555">
        <v>97</v>
      </c>
      <c r="AQ1555">
        <v>31</v>
      </c>
      <c r="AR1555" t="s">
        <v>164</v>
      </c>
      <c r="BS1555" t="s">
        <v>132</v>
      </c>
      <c r="DF1555" t="s">
        <v>132</v>
      </c>
      <c r="DN1555">
        <f t="shared" si="24"/>
        <v>2</v>
      </c>
    </row>
    <row r="1556" spans="1:118">
      <c r="A1556" t="s">
        <v>21742</v>
      </c>
      <c r="B1556">
        <v>60</v>
      </c>
      <c r="C1556">
        <v>9741317</v>
      </c>
      <c r="D1556" t="s">
        <v>2225</v>
      </c>
      <c r="E1556" t="s">
        <v>847</v>
      </c>
      <c r="H1556" s="2">
        <v>34631</v>
      </c>
      <c r="I1556" s="2">
        <v>42709</v>
      </c>
      <c r="J1556" t="s">
        <v>114</v>
      </c>
      <c r="L1556" t="s">
        <v>21743</v>
      </c>
      <c r="N1556" t="s">
        <v>840</v>
      </c>
      <c r="O1556" t="s">
        <v>116</v>
      </c>
      <c r="P1556">
        <v>43791</v>
      </c>
      <c r="Q1556">
        <v>9716</v>
      </c>
      <c r="AF1556">
        <v>12</v>
      </c>
      <c r="AG1556">
        <v>5</v>
      </c>
      <c r="AH1556" t="s">
        <v>117</v>
      </c>
      <c r="AK1556" t="s">
        <v>206</v>
      </c>
      <c r="AM1556" t="s">
        <v>246</v>
      </c>
      <c r="AN1556" t="s">
        <v>247</v>
      </c>
      <c r="AO1556">
        <v>6</v>
      </c>
      <c r="AP1556">
        <v>97</v>
      </c>
      <c r="AQ1556">
        <v>31</v>
      </c>
      <c r="AR1556" t="s">
        <v>248</v>
      </c>
      <c r="CN1556" t="s">
        <v>132</v>
      </c>
      <c r="CU1556" t="s">
        <v>132</v>
      </c>
      <c r="DN1556">
        <f t="shared" si="24"/>
        <v>2</v>
      </c>
    </row>
    <row r="1557" spans="1:118">
      <c r="A1557" t="s">
        <v>21653</v>
      </c>
      <c r="B1557">
        <v>60</v>
      </c>
      <c r="C1557">
        <v>9754264</v>
      </c>
      <c r="D1557" t="s">
        <v>1150</v>
      </c>
      <c r="E1557" t="s">
        <v>2753</v>
      </c>
      <c r="F1557" t="s">
        <v>401</v>
      </c>
      <c r="H1557" s="2">
        <v>19077</v>
      </c>
      <c r="I1557" s="2">
        <v>43276</v>
      </c>
      <c r="J1557" t="s">
        <v>114</v>
      </c>
      <c r="L1557" t="s">
        <v>1421</v>
      </c>
      <c r="N1557" t="s">
        <v>136</v>
      </c>
      <c r="O1557" t="s">
        <v>116</v>
      </c>
      <c r="P1557">
        <v>43701</v>
      </c>
      <c r="AC1557" t="s">
        <v>137</v>
      </c>
      <c r="AD1557" t="s">
        <v>138</v>
      </c>
      <c r="AF1557">
        <v>12</v>
      </c>
      <c r="AG1557">
        <v>5</v>
      </c>
      <c r="AM1557" t="s">
        <v>482</v>
      </c>
      <c r="AN1557" t="s">
        <v>483</v>
      </c>
      <c r="AO1557">
        <v>6</v>
      </c>
      <c r="AP1557">
        <v>97</v>
      </c>
      <c r="AQ1557">
        <v>31</v>
      </c>
      <c r="AT1557" t="s">
        <v>181</v>
      </c>
      <c r="DA1557" t="s">
        <v>132</v>
      </c>
      <c r="DN1557">
        <f t="shared" si="24"/>
        <v>1</v>
      </c>
    </row>
    <row r="1558" spans="1:118">
      <c r="A1558" t="s">
        <v>18440</v>
      </c>
      <c r="B1558">
        <v>60</v>
      </c>
      <c r="C1558">
        <v>7300653</v>
      </c>
      <c r="D1558" t="s">
        <v>811</v>
      </c>
      <c r="E1558" t="s">
        <v>3322</v>
      </c>
      <c r="F1558" t="s">
        <v>579</v>
      </c>
      <c r="H1558" s="2">
        <v>9665</v>
      </c>
      <c r="I1558" s="2">
        <v>26878</v>
      </c>
      <c r="J1558" t="s">
        <v>114</v>
      </c>
      <c r="L1558" t="s">
        <v>8764</v>
      </c>
      <c r="N1558" t="s">
        <v>329</v>
      </c>
      <c r="O1558" t="s">
        <v>116</v>
      </c>
      <c r="P1558">
        <v>43734</v>
      </c>
      <c r="Q1558">
        <v>202</v>
      </c>
      <c r="T1558" t="s">
        <v>5481</v>
      </c>
      <c r="V1558" t="s">
        <v>329</v>
      </c>
      <c r="W1558" t="s">
        <v>116</v>
      </c>
      <c r="X1558">
        <v>43734</v>
      </c>
      <c r="Y1558">
        <v>202</v>
      </c>
      <c r="AF1558">
        <v>12</v>
      </c>
      <c r="AG1558">
        <v>5</v>
      </c>
      <c r="AH1558" t="s">
        <v>117</v>
      </c>
      <c r="AK1558" t="s">
        <v>128</v>
      </c>
      <c r="AM1558" t="s">
        <v>330</v>
      </c>
      <c r="AN1558" t="s">
        <v>331</v>
      </c>
      <c r="AO1558">
        <v>6</v>
      </c>
      <c r="AP1558">
        <v>97</v>
      </c>
      <c r="AQ1558">
        <v>31</v>
      </c>
      <c r="AR1558" t="s">
        <v>263</v>
      </c>
      <c r="AU1558" t="s">
        <v>126</v>
      </c>
      <c r="AV1558" t="s">
        <v>132</v>
      </c>
      <c r="AX1558" t="s">
        <v>132</v>
      </c>
      <c r="AY1558" t="s">
        <v>126</v>
      </c>
      <c r="AZ1558" t="s">
        <v>132</v>
      </c>
      <c r="BB1558" t="s">
        <v>132</v>
      </c>
      <c r="BC1558" t="s">
        <v>126</v>
      </c>
      <c r="BD1558" t="s">
        <v>132</v>
      </c>
      <c r="BH1558" t="s">
        <v>132</v>
      </c>
      <c r="BK1558" t="s">
        <v>132</v>
      </c>
      <c r="BN1558" t="s">
        <v>132</v>
      </c>
      <c r="BQ1558" t="s">
        <v>126</v>
      </c>
      <c r="BS1558" t="s">
        <v>132</v>
      </c>
      <c r="BY1558" t="s">
        <v>132</v>
      </c>
      <c r="CC1558" t="s">
        <v>132</v>
      </c>
      <c r="CF1558" t="s">
        <v>132</v>
      </c>
      <c r="CG1558" t="s">
        <v>126</v>
      </c>
      <c r="CH1558" t="s">
        <v>132</v>
      </c>
      <c r="CL1558" t="s">
        <v>132</v>
      </c>
      <c r="CM1558" t="s">
        <v>126</v>
      </c>
      <c r="CN1558" t="s">
        <v>132</v>
      </c>
      <c r="CU1558" t="s">
        <v>132</v>
      </c>
      <c r="DN1558">
        <f t="shared" si="24"/>
        <v>16</v>
      </c>
    </row>
    <row r="1559" spans="1:118">
      <c r="A1559" t="s">
        <v>18437</v>
      </c>
      <c r="B1559">
        <v>60</v>
      </c>
      <c r="C1559">
        <v>9760802</v>
      </c>
      <c r="D1559" t="s">
        <v>1765</v>
      </c>
      <c r="E1559" t="s">
        <v>577</v>
      </c>
      <c r="F1559" t="s">
        <v>545</v>
      </c>
      <c r="H1559" s="2">
        <v>24716</v>
      </c>
      <c r="I1559" s="2">
        <v>44138</v>
      </c>
      <c r="J1559" t="s">
        <v>114</v>
      </c>
      <c r="L1559" t="s">
        <v>15632</v>
      </c>
      <c r="N1559" t="s">
        <v>136</v>
      </c>
      <c r="O1559" t="s">
        <v>116</v>
      </c>
      <c r="P1559">
        <v>43701</v>
      </c>
      <c r="AF1559">
        <v>12</v>
      </c>
      <c r="AG1559">
        <v>5</v>
      </c>
      <c r="AH1559" t="s">
        <v>117</v>
      </c>
      <c r="AK1559" t="s">
        <v>276</v>
      </c>
      <c r="AM1559" t="s">
        <v>423</v>
      </c>
      <c r="AN1559" t="s">
        <v>424</v>
      </c>
      <c r="AO1559">
        <v>6</v>
      </c>
      <c r="AP1559">
        <v>97</v>
      </c>
      <c r="AQ1559">
        <v>31</v>
      </c>
      <c r="AR1559" t="s">
        <v>425</v>
      </c>
      <c r="AV1559" t="s">
        <v>132</v>
      </c>
      <c r="BD1559" t="s">
        <v>132</v>
      </c>
      <c r="BK1559" t="s">
        <v>132</v>
      </c>
      <c r="BQ1559" t="s">
        <v>156</v>
      </c>
      <c r="BS1559" t="s">
        <v>132</v>
      </c>
      <c r="CF1559" t="s">
        <v>132</v>
      </c>
      <c r="CH1559" t="s">
        <v>132</v>
      </c>
      <c r="CN1559" t="s">
        <v>132</v>
      </c>
      <c r="CQ1559" t="s">
        <v>132</v>
      </c>
      <c r="CR1559" t="s">
        <v>156</v>
      </c>
      <c r="CU1559" t="s">
        <v>132</v>
      </c>
      <c r="CX1559" t="s">
        <v>132</v>
      </c>
      <c r="DF1559" t="s">
        <v>132</v>
      </c>
      <c r="DN1559">
        <f t="shared" si="24"/>
        <v>11</v>
      </c>
    </row>
    <row r="1560" spans="1:118">
      <c r="A1560" t="s">
        <v>18375</v>
      </c>
      <c r="B1560">
        <v>60</v>
      </c>
      <c r="C1560">
        <v>9724577</v>
      </c>
      <c r="D1560" t="s">
        <v>1359</v>
      </c>
      <c r="E1560" t="s">
        <v>325</v>
      </c>
      <c r="F1560" t="s">
        <v>360</v>
      </c>
      <c r="H1560" s="2">
        <v>31851</v>
      </c>
      <c r="I1560" s="2">
        <v>38643</v>
      </c>
      <c r="J1560" t="s">
        <v>114</v>
      </c>
      <c r="L1560" t="s">
        <v>10500</v>
      </c>
      <c r="N1560" t="s">
        <v>136</v>
      </c>
      <c r="O1560" t="s">
        <v>116</v>
      </c>
      <c r="P1560">
        <v>43701</v>
      </c>
      <c r="Q1560">
        <v>9783</v>
      </c>
      <c r="AF1560">
        <v>12</v>
      </c>
      <c r="AG1560">
        <v>5</v>
      </c>
      <c r="AH1560" t="s">
        <v>117</v>
      </c>
      <c r="AK1560" t="s">
        <v>206</v>
      </c>
      <c r="AM1560" t="s">
        <v>434</v>
      </c>
      <c r="AN1560" t="s">
        <v>435</v>
      </c>
      <c r="AO1560">
        <v>6</v>
      </c>
      <c r="AP1560">
        <v>97</v>
      </c>
      <c r="AQ1560">
        <v>31</v>
      </c>
      <c r="AR1560" t="s">
        <v>248</v>
      </c>
      <c r="BQ1560" t="s">
        <v>156</v>
      </c>
      <c r="CH1560" t="s">
        <v>132</v>
      </c>
      <c r="DN1560">
        <f t="shared" si="24"/>
        <v>1</v>
      </c>
    </row>
    <row r="1561" spans="1:118">
      <c r="A1561" t="s">
        <v>25151</v>
      </c>
      <c r="B1561">
        <v>60</v>
      </c>
      <c r="C1561">
        <v>9761212</v>
      </c>
      <c r="D1561" t="s">
        <v>2979</v>
      </c>
      <c r="E1561" t="s">
        <v>7431</v>
      </c>
      <c r="F1561" t="s">
        <v>716</v>
      </c>
      <c r="H1561" s="2">
        <v>36537</v>
      </c>
      <c r="I1561" s="2">
        <v>44207</v>
      </c>
      <c r="J1561" t="s">
        <v>114</v>
      </c>
      <c r="L1561" t="s">
        <v>9570</v>
      </c>
      <c r="N1561" t="s">
        <v>285</v>
      </c>
      <c r="O1561" t="s">
        <v>116</v>
      </c>
      <c r="P1561">
        <v>43771</v>
      </c>
      <c r="Q1561">
        <v>9722</v>
      </c>
      <c r="AF1561">
        <v>12</v>
      </c>
      <c r="AG1561">
        <v>5</v>
      </c>
      <c r="AH1561" t="s">
        <v>117</v>
      </c>
      <c r="AK1561" t="s">
        <v>128</v>
      </c>
      <c r="AM1561" t="s">
        <v>170</v>
      </c>
      <c r="AN1561" t="s">
        <v>171</v>
      </c>
      <c r="AO1561">
        <v>6</v>
      </c>
      <c r="AP1561">
        <v>97</v>
      </c>
      <c r="AQ1561">
        <v>31</v>
      </c>
      <c r="AR1561" t="s">
        <v>172</v>
      </c>
      <c r="DN1561">
        <f t="shared" si="24"/>
        <v>0</v>
      </c>
    </row>
    <row r="1562" spans="1:118">
      <c r="A1562" t="s">
        <v>21739</v>
      </c>
      <c r="B1562">
        <v>60</v>
      </c>
      <c r="C1562">
        <v>9758169</v>
      </c>
      <c r="D1562" t="s">
        <v>443</v>
      </c>
      <c r="E1562" t="s">
        <v>21740</v>
      </c>
      <c r="F1562" t="s">
        <v>1200</v>
      </c>
      <c r="H1562" s="2">
        <v>32324</v>
      </c>
      <c r="I1562" s="2">
        <v>43887</v>
      </c>
      <c r="J1562" t="s">
        <v>114</v>
      </c>
      <c r="L1562" t="s">
        <v>1751</v>
      </c>
      <c r="N1562" t="s">
        <v>190</v>
      </c>
      <c r="O1562" t="s">
        <v>116</v>
      </c>
      <c r="P1562">
        <v>43830</v>
      </c>
      <c r="AF1562">
        <v>12</v>
      </c>
      <c r="AG1562">
        <v>5</v>
      </c>
      <c r="AH1562" t="s">
        <v>117</v>
      </c>
      <c r="AK1562" t="s">
        <v>118</v>
      </c>
      <c r="AM1562" t="s">
        <v>251</v>
      </c>
      <c r="AN1562" t="s">
        <v>252</v>
      </c>
      <c r="AO1562">
        <v>6</v>
      </c>
      <c r="AP1562">
        <v>97</v>
      </c>
      <c r="AQ1562">
        <v>31</v>
      </c>
      <c r="AR1562" t="s">
        <v>193</v>
      </c>
      <c r="DN1562">
        <f t="shared" si="24"/>
        <v>0</v>
      </c>
    </row>
    <row r="1563" spans="1:118">
      <c r="A1563" t="s">
        <v>18479</v>
      </c>
      <c r="B1563">
        <v>60</v>
      </c>
      <c r="C1563">
        <v>9600062</v>
      </c>
      <c r="D1563" t="s">
        <v>14158</v>
      </c>
      <c r="E1563" t="s">
        <v>563</v>
      </c>
      <c r="F1563" t="s">
        <v>1990</v>
      </c>
      <c r="H1563" s="2">
        <v>18842</v>
      </c>
      <c r="I1563" s="2">
        <v>43801</v>
      </c>
      <c r="J1563" t="s">
        <v>114</v>
      </c>
      <c r="L1563" t="s">
        <v>12870</v>
      </c>
      <c r="M1563" t="s">
        <v>243</v>
      </c>
      <c r="N1563" t="s">
        <v>190</v>
      </c>
      <c r="O1563" t="s">
        <v>116</v>
      </c>
      <c r="P1563">
        <v>43830</v>
      </c>
      <c r="Q1563">
        <v>8517</v>
      </c>
      <c r="AF1563">
        <v>12</v>
      </c>
      <c r="AG1563">
        <v>5</v>
      </c>
      <c r="AH1563" t="s">
        <v>117</v>
      </c>
      <c r="AK1563" t="s">
        <v>118</v>
      </c>
      <c r="AM1563" t="s">
        <v>312</v>
      </c>
      <c r="AN1563" t="s">
        <v>313</v>
      </c>
      <c r="AO1563">
        <v>6</v>
      </c>
      <c r="AP1563">
        <v>97</v>
      </c>
      <c r="AQ1563">
        <v>31</v>
      </c>
      <c r="AR1563" t="s">
        <v>164</v>
      </c>
      <c r="AV1563" t="s">
        <v>132</v>
      </c>
      <c r="AX1563" t="s">
        <v>132</v>
      </c>
      <c r="AZ1563" t="s">
        <v>132</v>
      </c>
      <c r="BB1563" t="s">
        <v>132</v>
      </c>
      <c r="BD1563" t="s">
        <v>132</v>
      </c>
      <c r="BH1563" t="s">
        <v>132</v>
      </c>
      <c r="BK1563" t="s">
        <v>132</v>
      </c>
      <c r="DN1563">
        <f t="shared" si="24"/>
        <v>7</v>
      </c>
    </row>
    <row r="1564" spans="1:118">
      <c r="A1564" t="s">
        <v>18462</v>
      </c>
      <c r="B1564">
        <v>60</v>
      </c>
      <c r="C1564">
        <v>9734468</v>
      </c>
      <c r="D1564" t="s">
        <v>3395</v>
      </c>
      <c r="E1564" t="s">
        <v>2415</v>
      </c>
      <c r="F1564" t="s">
        <v>340</v>
      </c>
      <c r="H1564" s="2">
        <v>33493</v>
      </c>
      <c r="I1564" s="2">
        <v>40150</v>
      </c>
      <c r="J1564" t="s">
        <v>114</v>
      </c>
      <c r="L1564" t="s">
        <v>5369</v>
      </c>
      <c r="N1564" t="s">
        <v>136</v>
      </c>
      <c r="O1564" t="s">
        <v>116</v>
      </c>
      <c r="P1564">
        <v>43701</v>
      </c>
      <c r="Q1564">
        <v>2537</v>
      </c>
      <c r="T1564" t="s">
        <v>18463</v>
      </c>
      <c r="V1564" t="s">
        <v>136</v>
      </c>
      <c r="W1564" t="s">
        <v>116</v>
      </c>
      <c r="X1564">
        <v>43701</v>
      </c>
      <c r="Y1564">
        <v>2537</v>
      </c>
      <c r="AC1564" t="s">
        <v>137</v>
      </c>
      <c r="AD1564" t="s">
        <v>138</v>
      </c>
      <c r="AF1564">
        <v>12</v>
      </c>
      <c r="AG1564">
        <v>5</v>
      </c>
      <c r="AM1564" t="s">
        <v>582</v>
      </c>
      <c r="AN1564" t="s">
        <v>583</v>
      </c>
      <c r="AO1564">
        <v>6</v>
      </c>
      <c r="AP1564">
        <v>97</v>
      </c>
      <c r="AQ1564">
        <v>31</v>
      </c>
      <c r="AT1564" t="s">
        <v>322</v>
      </c>
      <c r="CH1564" t="s">
        <v>132</v>
      </c>
      <c r="CQ1564" t="s">
        <v>132</v>
      </c>
      <c r="DN1564">
        <f t="shared" si="24"/>
        <v>2</v>
      </c>
    </row>
    <row r="1565" spans="1:118">
      <c r="A1565" t="s">
        <v>18349</v>
      </c>
      <c r="B1565">
        <v>60</v>
      </c>
      <c r="C1565">
        <v>9739740</v>
      </c>
      <c r="D1565" t="s">
        <v>1051</v>
      </c>
      <c r="E1565" t="s">
        <v>11542</v>
      </c>
      <c r="F1565" t="s">
        <v>763</v>
      </c>
      <c r="H1565" s="2">
        <v>34439</v>
      </c>
      <c r="I1565" s="2">
        <v>43392</v>
      </c>
      <c r="J1565" t="s">
        <v>114</v>
      </c>
      <c r="L1565" t="s">
        <v>18350</v>
      </c>
      <c r="N1565" t="s">
        <v>136</v>
      </c>
      <c r="O1565" t="s">
        <v>116</v>
      </c>
      <c r="P1565">
        <v>43701</v>
      </c>
      <c r="Q1565">
        <v>1421</v>
      </c>
      <c r="AC1565" t="s">
        <v>137</v>
      </c>
      <c r="AD1565" t="s">
        <v>138</v>
      </c>
      <c r="AF1565">
        <v>12</v>
      </c>
      <c r="AG1565">
        <v>5</v>
      </c>
      <c r="AM1565" t="s">
        <v>320</v>
      </c>
      <c r="AN1565" t="s">
        <v>321</v>
      </c>
      <c r="AO1565">
        <v>6</v>
      </c>
      <c r="AP1565">
        <v>97</v>
      </c>
      <c r="AQ1565">
        <v>31</v>
      </c>
      <c r="AT1565" t="s">
        <v>322</v>
      </c>
      <c r="CH1565" t="s">
        <v>132</v>
      </c>
      <c r="DN1565">
        <f t="shared" si="24"/>
        <v>1</v>
      </c>
    </row>
    <row r="1566" spans="1:118">
      <c r="A1566" t="s">
        <v>18441</v>
      </c>
      <c r="B1566">
        <v>60</v>
      </c>
      <c r="C1566">
        <v>9301130</v>
      </c>
      <c r="D1566" t="s">
        <v>237</v>
      </c>
      <c r="E1566" t="s">
        <v>1171</v>
      </c>
      <c r="F1566" t="s">
        <v>273</v>
      </c>
      <c r="H1566" s="2">
        <v>20992</v>
      </c>
      <c r="I1566" s="2">
        <v>43220</v>
      </c>
      <c r="J1566" t="s">
        <v>114</v>
      </c>
      <c r="L1566" t="s">
        <v>990</v>
      </c>
      <c r="M1566" t="s">
        <v>7910</v>
      </c>
      <c r="N1566" t="s">
        <v>136</v>
      </c>
      <c r="O1566" t="s">
        <v>116</v>
      </c>
      <c r="P1566">
        <v>43701</v>
      </c>
      <c r="AC1566" t="s">
        <v>137</v>
      </c>
      <c r="AF1566">
        <v>12</v>
      </c>
      <c r="AG1566">
        <v>5</v>
      </c>
      <c r="AH1566" t="s">
        <v>117</v>
      </c>
      <c r="AK1566" t="s">
        <v>152</v>
      </c>
      <c r="AM1566" t="s">
        <v>371</v>
      </c>
      <c r="AN1566" t="s">
        <v>372</v>
      </c>
      <c r="AO1566">
        <v>6</v>
      </c>
      <c r="AP1566">
        <v>97</v>
      </c>
      <c r="AQ1566">
        <v>31</v>
      </c>
      <c r="AT1566" t="s">
        <v>230</v>
      </c>
      <c r="DN1566">
        <f t="shared" si="24"/>
        <v>0</v>
      </c>
    </row>
    <row r="1567" spans="1:118">
      <c r="A1567" t="s">
        <v>18477</v>
      </c>
      <c r="B1567">
        <v>60</v>
      </c>
      <c r="C1567">
        <v>9749773</v>
      </c>
      <c r="D1567" t="s">
        <v>551</v>
      </c>
      <c r="E1567" t="s">
        <v>809</v>
      </c>
      <c r="F1567" t="s">
        <v>219</v>
      </c>
      <c r="G1567" t="s">
        <v>177</v>
      </c>
      <c r="H1567" s="2">
        <v>35956</v>
      </c>
      <c r="I1567" s="2">
        <v>42516</v>
      </c>
      <c r="J1567" t="s">
        <v>114</v>
      </c>
      <c r="L1567" t="s">
        <v>18478</v>
      </c>
      <c r="N1567" t="s">
        <v>136</v>
      </c>
      <c r="O1567" t="s">
        <v>116</v>
      </c>
      <c r="P1567">
        <v>43701</v>
      </c>
      <c r="Q1567">
        <v>6345</v>
      </c>
      <c r="AF1567">
        <v>12</v>
      </c>
      <c r="AG1567">
        <v>5</v>
      </c>
      <c r="AH1567" t="s">
        <v>117</v>
      </c>
      <c r="AK1567" t="s">
        <v>206</v>
      </c>
      <c r="AM1567" t="s">
        <v>609</v>
      </c>
      <c r="AN1567" t="s">
        <v>610</v>
      </c>
      <c r="AO1567">
        <v>6</v>
      </c>
      <c r="AP1567">
        <v>97</v>
      </c>
      <c r="AQ1567">
        <v>31</v>
      </c>
      <c r="AR1567" t="s">
        <v>209</v>
      </c>
      <c r="DN1567">
        <f t="shared" si="24"/>
        <v>0</v>
      </c>
    </row>
    <row r="1568" spans="1:118">
      <c r="A1568" t="s">
        <v>18368</v>
      </c>
      <c r="B1568">
        <v>60</v>
      </c>
      <c r="C1568">
        <v>9720858</v>
      </c>
      <c r="D1568" t="s">
        <v>18369</v>
      </c>
      <c r="E1568" t="s">
        <v>466</v>
      </c>
      <c r="F1568" t="s">
        <v>1279</v>
      </c>
      <c r="H1568" s="2">
        <v>21534</v>
      </c>
      <c r="I1568" s="2">
        <v>38250</v>
      </c>
      <c r="J1568" t="s">
        <v>114</v>
      </c>
      <c r="L1568" t="s">
        <v>7460</v>
      </c>
      <c r="M1568" t="s">
        <v>3129</v>
      </c>
      <c r="N1568" t="s">
        <v>213</v>
      </c>
      <c r="O1568" t="s">
        <v>116</v>
      </c>
      <c r="P1568">
        <v>43822</v>
      </c>
      <c r="AF1568">
        <v>12</v>
      </c>
      <c r="AG1568">
        <v>5</v>
      </c>
      <c r="AH1568" t="s">
        <v>117</v>
      </c>
      <c r="AK1568" t="s">
        <v>118</v>
      </c>
      <c r="AM1568" t="s">
        <v>214</v>
      </c>
      <c r="AN1568" t="s">
        <v>215</v>
      </c>
      <c r="AO1568">
        <v>6</v>
      </c>
      <c r="AP1568">
        <v>97</v>
      </c>
      <c r="AQ1568">
        <v>31</v>
      </c>
      <c r="AR1568" t="s">
        <v>216</v>
      </c>
      <c r="AS1568" t="s">
        <v>217</v>
      </c>
      <c r="AU1568" t="s">
        <v>126</v>
      </c>
      <c r="BD1568" t="s">
        <v>132</v>
      </c>
      <c r="BH1568" t="s">
        <v>132</v>
      </c>
      <c r="BK1568" t="s">
        <v>132</v>
      </c>
      <c r="BN1568" t="s">
        <v>132</v>
      </c>
      <c r="BS1568" t="s">
        <v>132</v>
      </c>
      <c r="CC1568" t="s">
        <v>132</v>
      </c>
      <c r="CF1568" t="s">
        <v>132</v>
      </c>
      <c r="CG1568" t="s">
        <v>126</v>
      </c>
      <c r="CH1568" t="s">
        <v>132</v>
      </c>
      <c r="CU1568" t="s">
        <v>132</v>
      </c>
      <c r="DA1568" t="s">
        <v>132</v>
      </c>
      <c r="DF1568" t="s">
        <v>132</v>
      </c>
      <c r="DN1568">
        <f t="shared" si="24"/>
        <v>11</v>
      </c>
    </row>
    <row r="1569" spans="1:118">
      <c r="A1569" t="s">
        <v>18395</v>
      </c>
      <c r="B1569">
        <v>60</v>
      </c>
      <c r="C1569">
        <v>9752293</v>
      </c>
      <c r="D1569" t="s">
        <v>3445</v>
      </c>
      <c r="E1569" t="s">
        <v>2843</v>
      </c>
      <c r="F1569" t="s">
        <v>428</v>
      </c>
      <c r="H1569" s="2">
        <v>33919</v>
      </c>
      <c r="I1569" s="2">
        <v>42877</v>
      </c>
      <c r="J1569" t="s">
        <v>114</v>
      </c>
      <c r="L1569" t="s">
        <v>18396</v>
      </c>
      <c r="N1569" t="s">
        <v>136</v>
      </c>
      <c r="O1569" t="s">
        <v>116</v>
      </c>
      <c r="P1569">
        <v>43701</v>
      </c>
      <c r="AC1569" t="s">
        <v>137</v>
      </c>
      <c r="AD1569" t="s">
        <v>138</v>
      </c>
      <c r="AF1569">
        <v>12</v>
      </c>
      <c r="AG1569">
        <v>5</v>
      </c>
      <c r="AM1569" t="s">
        <v>299</v>
      </c>
      <c r="AN1569" t="s">
        <v>300</v>
      </c>
      <c r="AO1569">
        <v>6</v>
      </c>
      <c r="AP1569">
        <v>97</v>
      </c>
      <c r="AQ1569">
        <v>31</v>
      </c>
      <c r="AT1569" t="s">
        <v>269</v>
      </c>
      <c r="DN1569">
        <f t="shared" si="24"/>
        <v>0</v>
      </c>
    </row>
    <row r="1570" spans="1:118">
      <c r="A1570" t="s">
        <v>18394</v>
      </c>
      <c r="B1570">
        <v>60</v>
      </c>
      <c r="C1570">
        <v>9741575</v>
      </c>
      <c r="D1570" t="s">
        <v>399</v>
      </c>
      <c r="E1570" t="s">
        <v>538</v>
      </c>
      <c r="F1570" t="s">
        <v>401</v>
      </c>
      <c r="H1570" s="2">
        <v>23481</v>
      </c>
      <c r="I1570" s="2">
        <v>41310</v>
      </c>
      <c r="J1570" t="s">
        <v>114</v>
      </c>
      <c r="L1570" t="s">
        <v>2600</v>
      </c>
      <c r="M1570" t="s">
        <v>4380</v>
      </c>
      <c r="N1570" t="s">
        <v>275</v>
      </c>
      <c r="O1570" t="s">
        <v>116</v>
      </c>
      <c r="P1570">
        <v>43762</v>
      </c>
      <c r="Q1570">
        <v>9617</v>
      </c>
      <c r="AF1570">
        <v>12</v>
      </c>
      <c r="AG1570">
        <v>5</v>
      </c>
      <c r="AH1570" t="s">
        <v>117</v>
      </c>
      <c r="AK1570" t="s">
        <v>276</v>
      </c>
      <c r="AM1570" t="s">
        <v>461</v>
      </c>
      <c r="AN1570" t="s">
        <v>462</v>
      </c>
      <c r="AO1570">
        <v>6</v>
      </c>
      <c r="AP1570">
        <v>97</v>
      </c>
      <c r="AQ1570">
        <v>31</v>
      </c>
      <c r="AR1570" t="s">
        <v>279</v>
      </c>
      <c r="AS1570" t="s">
        <v>463</v>
      </c>
      <c r="DN1570">
        <f t="shared" si="24"/>
        <v>0</v>
      </c>
    </row>
    <row r="1571" spans="1:118">
      <c r="A1571" t="s">
        <v>18503</v>
      </c>
      <c r="B1571">
        <v>60</v>
      </c>
      <c r="C1571">
        <v>9754438</v>
      </c>
      <c r="D1571" t="s">
        <v>18504</v>
      </c>
      <c r="E1571" t="s">
        <v>670</v>
      </c>
      <c r="F1571" t="s">
        <v>481</v>
      </c>
      <c r="H1571" s="2">
        <v>23033</v>
      </c>
      <c r="I1571" s="2">
        <v>43295</v>
      </c>
      <c r="J1571" t="s">
        <v>114</v>
      </c>
      <c r="L1571" t="s">
        <v>6977</v>
      </c>
      <c r="N1571" t="s">
        <v>136</v>
      </c>
      <c r="O1571" t="s">
        <v>116</v>
      </c>
      <c r="P1571">
        <v>43701</v>
      </c>
      <c r="AC1571" t="s">
        <v>137</v>
      </c>
      <c r="AD1571" t="s">
        <v>138</v>
      </c>
      <c r="AF1571">
        <v>12</v>
      </c>
      <c r="AG1571">
        <v>5</v>
      </c>
      <c r="AM1571" t="s">
        <v>299</v>
      </c>
      <c r="AN1571" t="s">
        <v>300</v>
      </c>
      <c r="AO1571">
        <v>6</v>
      </c>
      <c r="AP1571">
        <v>97</v>
      </c>
      <c r="AQ1571">
        <v>31</v>
      </c>
      <c r="AT1571" t="s">
        <v>269</v>
      </c>
      <c r="DN1571">
        <f t="shared" si="24"/>
        <v>0</v>
      </c>
    </row>
    <row r="1572" spans="1:118">
      <c r="A1572" t="s">
        <v>18431</v>
      </c>
      <c r="B1572">
        <v>60</v>
      </c>
      <c r="C1572">
        <v>9754505</v>
      </c>
      <c r="D1572" t="s">
        <v>18432</v>
      </c>
      <c r="E1572" t="s">
        <v>404</v>
      </c>
      <c r="F1572" t="s">
        <v>481</v>
      </c>
      <c r="H1572" s="2">
        <v>29840</v>
      </c>
      <c r="I1572" s="2">
        <v>43314</v>
      </c>
      <c r="J1572" t="s">
        <v>114</v>
      </c>
      <c r="L1572" t="s">
        <v>5119</v>
      </c>
      <c r="N1572" t="s">
        <v>190</v>
      </c>
      <c r="O1572" t="s">
        <v>116</v>
      </c>
      <c r="P1572">
        <v>43830</v>
      </c>
      <c r="Q1572">
        <v>9578</v>
      </c>
      <c r="AF1572">
        <v>12</v>
      </c>
      <c r="AG1572">
        <v>5</v>
      </c>
      <c r="AH1572" t="s">
        <v>117</v>
      </c>
      <c r="AK1572" t="s">
        <v>118</v>
      </c>
      <c r="AM1572" t="s">
        <v>162</v>
      </c>
      <c r="AN1572" t="s">
        <v>163</v>
      </c>
      <c r="AO1572">
        <v>6</v>
      </c>
      <c r="AP1572">
        <v>97</v>
      </c>
      <c r="AQ1572">
        <v>31</v>
      </c>
      <c r="AR1572" t="s">
        <v>164</v>
      </c>
      <c r="BD1572" t="s">
        <v>132</v>
      </c>
      <c r="BS1572" t="s">
        <v>132</v>
      </c>
      <c r="CH1572" t="s">
        <v>132</v>
      </c>
      <c r="CU1572" t="s">
        <v>132</v>
      </c>
      <c r="DN1572">
        <f t="shared" si="24"/>
        <v>4</v>
      </c>
    </row>
    <row r="1573" spans="1:118">
      <c r="A1573" t="s">
        <v>18380</v>
      </c>
      <c r="B1573">
        <v>60</v>
      </c>
      <c r="C1573">
        <v>9727028</v>
      </c>
      <c r="D1573" t="s">
        <v>2379</v>
      </c>
      <c r="E1573" t="s">
        <v>1712</v>
      </c>
      <c r="F1573" t="s">
        <v>273</v>
      </c>
      <c r="H1573" s="2">
        <v>32574</v>
      </c>
      <c r="I1573" s="2">
        <v>42100</v>
      </c>
      <c r="J1573" t="s">
        <v>114</v>
      </c>
      <c r="L1573" t="s">
        <v>18381</v>
      </c>
      <c r="N1573" t="s">
        <v>136</v>
      </c>
      <c r="O1573" t="s">
        <v>116</v>
      </c>
      <c r="P1573">
        <v>43701</v>
      </c>
      <c r="AC1573" t="s">
        <v>137</v>
      </c>
      <c r="AD1573" t="s">
        <v>138</v>
      </c>
      <c r="AF1573">
        <v>12</v>
      </c>
      <c r="AG1573">
        <v>5</v>
      </c>
      <c r="AM1573" t="s">
        <v>139</v>
      </c>
      <c r="AN1573" t="s">
        <v>140</v>
      </c>
      <c r="AO1573">
        <v>6</v>
      </c>
      <c r="AP1573">
        <v>97</v>
      </c>
      <c r="AQ1573">
        <v>31</v>
      </c>
      <c r="AT1573" t="s">
        <v>141</v>
      </c>
      <c r="CQ1573" t="s">
        <v>132</v>
      </c>
      <c r="CU1573" t="s">
        <v>132</v>
      </c>
      <c r="DN1573">
        <f t="shared" si="24"/>
        <v>2</v>
      </c>
    </row>
    <row r="1574" spans="1:118">
      <c r="A1574" t="s">
        <v>21657</v>
      </c>
      <c r="B1574">
        <v>60</v>
      </c>
      <c r="C1574">
        <v>9301444</v>
      </c>
      <c r="D1574" t="s">
        <v>241</v>
      </c>
      <c r="E1574" t="s">
        <v>21658</v>
      </c>
      <c r="F1574" t="s">
        <v>670</v>
      </c>
      <c r="H1574" s="2">
        <v>21712</v>
      </c>
      <c r="I1574" s="2">
        <v>42215</v>
      </c>
      <c r="J1574" t="s">
        <v>114</v>
      </c>
      <c r="L1574" t="s">
        <v>20396</v>
      </c>
      <c r="N1574" t="s">
        <v>136</v>
      </c>
      <c r="O1574" t="s">
        <v>116</v>
      </c>
      <c r="P1574">
        <v>43701</v>
      </c>
      <c r="Q1574">
        <v>4002</v>
      </c>
      <c r="AC1574" t="s">
        <v>137</v>
      </c>
      <c r="AD1574" t="s">
        <v>138</v>
      </c>
      <c r="AF1574">
        <v>12</v>
      </c>
      <c r="AG1574">
        <v>5</v>
      </c>
      <c r="AM1574" t="s">
        <v>299</v>
      </c>
      <c r="AN1574" t="s">
        <v>300</v>
      </c>
      <c r="AO1574">
        <v>6</v>
      </c>
      <c r="AP1574">
        <v>97</v>
      </c>
      <c r="AQ1574">
        <v>31</v>
      </c>
      <c r="AT1574" t="s">
        <v>269</v>
      </c>
      <c r="DN1574">
        <f t="shared" si="24"/>
        <v>0</v>
      </c>
    </row>
    <row r="1575" spans="1:118">
      <c r="A1575" t="s">
        <v>18423</v>
      </c>
      <c r="B1575">
        <v>60</v>
      </c>
      <c r="C1575">
        <v>9760521</v>
      </c>
      <c r="D1575" t="s">
        <v>334</v>
      </c>
      <c r="E1575" t="s">
        <v>379</v>
      </c>
      <c r="F1575" t="s">
        <v>18424</v>
      </c>
      <c r="H1575" s="2">
        <v>35122</v>
      </c>
      <c r="I1575" s="2">
        <v>44108</v>
      </c>
      <c r="J1575" t="s">
        <v>114</v>
      </c>
      <c r="L1575" t="s">
        <v>15805</v>
      </c>
      <c r="N1575" t="s">
        <v>136</v>
      </c>
      <c r="O1575" t="s">
        <v>116</v>
      </c>
      <c r="P1575">
        <v>43701</v>
      </c>
      <c r="AC1575" t="s">
        <v>137</v>
      </c>
      <c r="AF1575">
        <v>12</v>
      </c>
      <c r="AG1575">
        <v>5</v>
      </c>
      <c r="AH1575" t="s">
        <v>117</v>
      </c>
      <c r="AK1575" t="s">
        <v>152</v>
      </c>
      <c r="AM1575" t="s">
        <v>555</v>
      </c>
      <c r="AN1575" t="s">
        <v>556</v>
      </c>
      <c r="AO1575">
        <v>6</v>
      </c>
      <c r="AP1575">
        <v>97</v>
      </c>
      <c r="AQ1575">
        <v>31</v>
      </c>
      <c r="AT1575" t="s">
        <v>230</v>
      </c>
      <c r="DF1575" t="s">
        <v>132</v>
      </c>
      <c r="DN1575">
        <f t="shared" si="24"/>
        <v>1</v>
      </c>
    </row>
    <row r="1576" spans="1:118">
      <c r="A1576" t="s">
        <v>18476</v>
      </c>
      <c r="B1576">
        <v>60</v>
      </c>
      <c r="C1576">
        <v>9749771</v>
      </c>
      <c r="D1576" t="s">
        <v>642</v>
      </c>
      <c r="E1576" t="s">
        <v>1065</v>
      </c>
      <c r="F1576" t="s">
        <v>256</v>
      </c>
      <c r="G1576" t="s">
        <v>177</v>
      </c>
      <c r="H1576" s="2">
        <v>35743</v>
      </c>
      <c r="I1576" s="2">
        <v>42516</v>
      </c>
      <c r="J1576" t="s">
        <v>114</v>
      </c>
      <c r="L1576" t="s">
        <v>8356</v>
      </c>
      <c r="N1576" t="s">
        <v>136</v>
      </c>
      <c r="O1576" t="s">
        <v>116</v>
      </c>
      <c r="P1576">
        <v>43701</v>
      </c>
      <c r="AC1576" t="s">
        <v>137</v>
      </c>
      <c r="AD1576" t="s">
        <v>138</v>
      </c>
      <c r="AF1576">
        <v>12</v>
      </c>
      <c r="AG1576">
        <v>5</v>
      </c>
      <c r="AM1576" t="s">
        <v>337</v>
      </c>
      <c r="AN1576" t="s">
        <v>338</v>
      </c>
      <c r="AO1576">
        <v>6</v>
      </c>
      <c r="AP1576">
        <v>97</v>
      </c>
      <c r="AQ1576">
        <v>31</v>
      </c>
      <c r="AT1576" t="s">
        <v>141</v>
      </c>
      <c r="CU1576" t="s">
        <v>132</v>
      </c>
      <c r="DN1576">
        <f t="shared" si="24"/>
        <v>1</v>
      </c>
    </row>
    <row r="1577" spans="1:118">
      <c r="A1577" t="s">
        <v>18515</v>
      </c>
      <c r="B1577">
        <v>60</v>
      </c>
      <c r="C1577">
        <v>9744031</v>
      </c>
      <c r="D1577" t="s">
        <v>1592</v>
      </c>
      <c r="E1577" t="s">
        <v>2907</v>
      </c>
      <c r="F1577" t="s">
        <v>716</v>
      </c>
      <c r="H1577" s="2">
        <v>34695</v>
      </c>
      <c r="I1577" s="2">
        <v>41733</v>
      </c>
      <c r="J1577" t="s">
        <v>114</v>
      </c>
      <c r="L1577" t="s">
        <v>18516</v>
      </c>
      <c r="N1577" t="s">
        <v>285</v>
      </c>
      <c r="O1577" t="s">
        <v>116</v>
      </c>
      <c r="P1577">
        <v>43771</v>
      </c>
      <c r="Q1577">
        <v>183</v>
      </c>
      <c r="T1577" t="s">
        <v>4675</v>
      </c>
      <c r="V1577" t="s">
        <v>285</v>
      </c>
      <c r="W1577" t="s">
        <v>116</v>
      </c>
      <c r="X1577">
        <v>43771</v>
      </c>
      <c r="Y1577">
        <v>183</v>
      </c>
      <c r="AF1577">
        <v>12</v>
      </c>
      <c r="AG1577">
        <v>5</v>
      </c>
      <c r="AH1577" t="s">
        <v>117</v>
      </c>
      <c r="AK1577" t="s">
        <v>128</v>
      </c>
      <c r="AM1577" t="s">
        <v>286</v>
      </c>
      <c r="AN1577" t="s">
        <v>287</v>
      </c>
      <c r="AO1577">
        <v>6</v>
      </c>
      <c r="AP1577">
        <v>97</v>
      </c>
      <c r="AQ1577">
        <v>31</v>
      </c>
      <c r="AR1577" t="s">
        <v>288</v>
      </c>
      <c r="AS1577" t="s">
        <v>289</v>
      </c>
      <c r="CM1577" t="s">
        <v>126</v>
      </c>
      <c r="CU1577" t="s">
        <v>132</v>
      </c>
      <c r="CX1577" t="s">
        <v>132</v>
      </c>
      <c r="CZ1577" t="s">
        <v>132</v>
      </c>
      <c r="DA1577" t="s">
        <v>132</v>
      </c>
      <c r="DD1577" t="s">
        <v>132</v>
      </c>
      <c r="DN1577">
        <f t="shared" si="24"/>
        <v>5</v>
      </c>
    </row>
    <row r="1578" spans="1:118">
      <c r="A1578" t="s">
        <v>18361</v>
      </c>
      <c r="B1578">
        <v>60</v>
      </c>
      <c r="C1578">
        <v>9731286</v>
      </c>
      <c r="D1578" t="s">
        <v>5675</v>
      </c>
      <c r="E1578" t="s">
        <v>237</v>
      </c>
      <c r="F1578" t="s">
        <v>184</v>
      </c>
      <c r="H1578" s="2">
        <v>32494</v>
      </c>
      <c r="I1578" s="2">
        <v>39710</v>
      </c>
      <c r="J1578" t="s">
        <v>114</v>
      </c>
      <c r="L1578" t="s">
        <v>7289</v>
      </c>
      <c r="N1578" t="s">
        <v>136</v>
      </c>
      <c r="O1578" t="s">
        <v>116</v>
      </c>
      <c r="P1578">
        <v>43701</v>
      </c>
      <c r="AF1578">
        <v>12</v>
      </c>
      <c r="AG1578">
        <v>5</v>
      </c>
      <c r="AH1578" t="s">
        <v>117</v>
      </c>
      <c r="AK1578" t="s">
        <v>206</v>
      </c>
      <c r="AM1578" t="s">
        <v>609</v>
      </c>
      <c r="AN1578" t="s">
        <v>610</v>
      </c>
      <c r="AO1578">
        <v>6</v>
      </c>
      <c r="AP1578">
        <v>97</v>
      </c>
      <c r="AQ1578">
        <v>31</v>
      </c>
      <c r="AR1578" t="s">
        <v>209</v>
      </c>
      <c r="BS1578" t="s">
        <v>132</v>
      </c>
      <c r="DN1578">
        <f t="shared" si="24"/>
        <v>1</v>
      </c>
    </row>
    <row r="1579" spans="1:118">
      <c r="A1579" t="s">
        <v>18390</v>
      </c>
      <c r="B1579">
        <v>60</v>
      </c>
      <c r="C1579">
        <v>9751707</v>
      </c>
      <c r="D1579" t="s">
        <v>1657</v>
      </c>
      <c r="E1579" t="s">
        <v>687</v>
      </c>
      <c r="F1579" t="s">
        <v>481</v>
      </c>
      <c r="H1579" s="2">
        <v>29894</v>
      </c>
      <c r="I1579" s="2">
        <v>42754</v>
      </c>
      <c r="J1579" t="s">
        <v>114</v>
      </c>
      <c r="L1579" t="s">
        <v>18391</v>
      </c>
      <c r="M1579" t="s">
        <v>2658</v>
      </c>
      <c r="N1579" t="s">
        <v>358</v>
      </c>
      <c r="O1579" t="s">
        <v>116</v>
      </c>
      <c r="P1579">
        <v>43777</v>
      </c>
      <c r="AF1579">
        <v>12</v>
      </c>
      <c r="AG1579">
        <v>5</v>
      </c>
      <c r="AH1579" t="s">
        <v>117</v>
      </c>
      <c r="AK1579" t="s">
        <v>128</v>
      </c>
      <c r="AM1579" t="s">
        <v>628</v>
      </c>
      <c r="AN1579" t="s">
        <v>629</v>
      </c>
      <c r="AO1579">
        <v>6</v>
      </c>
      <c r="AP1579">
        <v>97</v>
      </c>
      <c r="AQ1579">
        <v>31</v>
      </c>
      <c r="AR1579" t="s">
        <v>630</v>
      </c>
      <c r="AS1579" t="s">
        <v>664</v>
      </c>
      <c r="AZ1579" t="s">
        <v>132</v>
      </c>
      <c r="BS1579" t="s">
        <v>132</v>
      </c>
      <c r="DN1579">
        <f t="shared" si="24"/>
        <v>2</v>
      </c>
    </row>
    <row r="1580" spans="1:118">
      <c r="A1580" t="s">
        <v>18406</v>
      </c>
      <c r="B1580">
        <v>60</v>
      </c>
      <c r="C1580">
        <v>9721430</v>
      </c>
      <c r="D1580" t="s">
        <v>188</v>
      </c>
      <c r="E1580" t="s">
        <v>562</v>
      </c>
      <c r="F1580" t="s">
        <v>481</v>
      </c>
      <c r="G1580" t="s">
        <v>177</v>
      </c>
      <c r="H1580" s="2">
        <v>23459</v>
      </c>
      <c r="I1580" s="2">
        <v>42282</v>
      </c>
      <c r="J1580" t="s">
        <v>114</v>
      </c>
      <c r="L1580" t="s">
        <v>18407</v>
      </c>
      <c r="N1580" t="s">
        <v>136</v>
      </c>
      <c r="O1580" t="s">
        <v>116</v>
      </c>
      <c r="P1580">
        <v>43701</v>
      </c>
      <c r="AC1580" t="s">
        <v>137</v>
      </c>
      <c r="AD1580" t="s">
        <v>138</v>
      </c>
      <c r="AF1580">
        <v>12</v>
      </c>
      <c r="AG1580">
        <v>5</v>
      </c>
      <c r="AM1580" t="s">
        <v>179</v>
      </c>
      <c r="AN1580" t="s">
        <v>180</v>
      </c>
      <c r="AO1580">
        <v>6</v>
      </c>
      <c r="AP1580">
        <v>97</v>
      </c>
      <c r="AQ1580">
        <v>31</v>
      </c>
      <c r="AT1580" t="s">
        <v>181</v>
      </c>
      <c r="BD1580" t="s">
        <v>132</v>
      </c>
      <c r="BK1580" t="s">
        <v>132</v>
      </c>
      <c r="CU1580" t="s">
        <v>132</v>
      </c>
      <c r="DN1580">
        <f t="shared" si="24"/>
        <v>3</v>
      </c>
    </row>
    <row r="1581" spans="1:118">
      <c r="A1581" t="s">
        <v>18347</v>
      </c>
      <c r="B1581">
        <v>60</v>
      </c>
      <c r="C1581">
        <v>9748871</v>
      </c>
      <c r="D1581" t="s">
        <v>9138</v>
      </c>
      <c r="E1581" t="s">
        <v>1943</v>
      </c>
      <c r="F1581" t="s">
        <v>736</v>
      </c>
      <c r="H1581" s="2">
        <v>35932</v>
      </c>
      <c r="I1581" s="2">
        <v>42412</v>
      </c>
      <c r="J1581" t="s">
        <v>114</v>
      </c>
      <c r="K1581" t="s">
        <v>126</v>
      </c>
      <c r="L1581" t="s">
        <v>5942</v>
      </c>
      <c r="N1581" t="s">
        <v>136</v>
      </c>
      <c r="O1581" t="s">
        <v>116</v>
      </c>
      <c r="P1581">
        <v>43701</v>
      </c>
      <c r="Q1581">
        <v>1916</v>
      </c>
      <c r="AC1581" t="s">
        <v>137</v>
      </c>
      <c r="AD1581" t="s">
        <v>138</v>
      </c>
      <c r="AF1581">
        <v>12</v>
      </c>
      <c r="AG1581">
        <v>5</v>
      </c>
      <c r="AM1581" t="s">
        <v>228</v>
      </c>
      <c r="AN1581" t="s">
        <v>229</v>
      </c>
      <c r="AO1581">
        <v>6</v>
      </c>
      <c r="AP1581">
        <v>97</v>
      </c>
      <c r="AQ1581">
        <v>31</v>
      </c>
      <c r="AT1581" t="s">
        <v>230</v>
      </c>
      <c r="CU1581" t="s">
        <v>132</v>
      </c>
      <c r="DE1581" t="s">
        <v>126</v>
      </c>
      <c r="DN1581">
        <f t="shared" si="24"/>
        <v>1</v>
      </c>
    </row>
    <row r="1582" spans="1:118">
      <c r="A1582" t="s">
        <v>18398</v>
      </c>
      <c r="B1582">
        <v>60</v>
      </c>
      <c r="C1582">
        <v>9702244</v>
      </c>
      <c r="D1582" t="s">
        <v>9365</v>
      </c>
      <c r="E1582" t="s">
        <v>1182</v>
      </c>
      <c r="F1582" t="s">
        <v>256</v>
      </c>
      <c r="H1582" s="2">
        <v>28804</v>
      </c>
      <c r="I1582" s="2">
        <v>41505</v>
      </c>
      <c r="J1582" t="s">
        <v>114</v>
      </c>
      <c r="L1582" t="s">
        <v>3376</v>
      </c>
      <c r="M1582" t="s">
        <v>18399</v>
      </c>
      <c r="N1582" t="s">
        <v>115</v>
      </c>
      <c r="O1582" t="s">
        <v>116</v>
      </c>
      <c r="P1582">
        <v>43821</v>
      </c>
      <c r="Q1582">
        <v>9652</v>
      </c>
      <c r="AF1582">
        <v>12</v>
      </c>
      <c r="AG1582">
        <v>5</v>
      </c>
      <c r="AH1582" t="s">
        <v>117</v>
      </c>
      <c r="AK1582" t="s">
        <v>118</v>
      </c>
      <c r="AM1582" t="s">
        <v>520</v>
      </c>
      <c r="AN1582" t="s">
        <v>521</v>
      </c>
      <c r="AO1582">
        <v>6</v>
      </c>
      <c r="AP1582">
        <v>97</v>
      </c>
      <c r="AQ1582">
        <v>31</v>
      </c>
      <c r="AR1582" t="s">
        <v>351</v>
      </c>
      <c r="AS1582" t="s">
        <v>122</v>
      </c>
      <c r="DN1582">
        <f t="shared" si="24"/>
        <v>0</v>
      </c>
    </row>
    <row r="1583" spans="1:118">
      <c r="A1583" t="s">
        <v>18397</v>
      </c>
      <c r="B1583">
        <v>60</v>
      </c>
      <c r="C1583">
        <v>9758759</v>
      </c>
      <c r="D1583" t="s">
        <v>1123</v>
      </c>
      <c r="E1583" t="s">
        <v>159</v>
      </c>
      <c r="F1583" t="s">
        <v>333</v>
      </c>
      <c r="H1583" s="2">
        <v>37230</v>
      </c>
      <c r="I1583" s="2">
        <v>44018</v>
      </c>
      <c r="J1583" t="s">
        <v>114</v>
      </c>
      <c r="L1583" t="s">
        <v>3850</v>
      </c>
      <c r="N1583" t="s">
        <v>564</v>
      </c>
      <c r="O1583" t="s">
        <v>116</v>
      </c>
      <c r="P1583">
        <v>43727</v>
      </c>
      <c r="Q1583">
        <v>9652</v>
      </c>
      <c r="AF1583">
        <v>12</v>
      </c>
      <c r="AG1583">
        <v>5</v>
      </c>
      <c r="AH1583" t="s">
        <v>117</v>
      </c>
      <c r="AK1583" t="s">
        <v>276</v>
      </c>
      <c r="AM1583" t="s">
        <v>784</v>
      </c>
      <c r="AN1583" t="s">
        <v>785</v>
      </c>
      <c r="AO1583">
        <v>6</v>
      </c>
      <c r="AP1583">
        <v>97</v>
      </c>
      <c r="AQ1583">
        <v>31</v>
      </c>
      <c r="AR1583" t="s">
        <v>786</v>
      </c>
      <c r="DN1583">
        <f t="shared" si="24"/>
        <v>0</v>
      </c>
    </row>
    <row r="1584" spans="1:118">
      <c r="A1584" t="s">
        <v>17754</v>
      </c>
      <c r="B1584">
        <v>60</v>
      </c>
      <c r="C1584">
        <v>9745626</v>
      </c>
      <c r="D1584" t="s">
        <v>776</v>
      </c>
      <c r="E1584" t="s">
        <v>8031</v>
      </c>
      <c r="F1584" t="s">
        <v>205</v>
      </c>
      <c r="H1584" s="2">
        <v>33251</v>
      </c>
      <c r="I1584" s="2">
        <v>42028</v>
      </c>
      <c r="J1584" t="s">
        <v>114</v>
      </c>
      <c r="L1584" t="s">
        <v>17755</v>
      </c>
      <c r="N1584" t="s">
        <v>136</v>
      </c>
      <c r="O1584" t="s">
        <v>116</v>
      </c>
      <c r="P1584">
        <v>43701</v>
      </c>
      <c r="Q1584">
        <v>4943</v>
      </c>
      <c r="AC1584" t="s">
        <v>137</v>
      </c>
      <c r="AD1584" t="s">
        <v>138</v>
      </c>
      <c r="AF1584">
        <v>12</v>
      </c>
      <c r="AG1584">
        <v>5</v>
      </c>
      <c r="AM1584" t="s">
        <v>482</v>
      </c>
      <c r="AN1584" t="s">
        <v>483</v>
      </c>
      <c r="AO1584">
        <v>6</v>
      </c>
      <c r="AP1584">
        <v>97</v>
      </c>
      <c r="AQ1584">
        <v>31</v>
      </c>
      <c r="AT1584" t="s">
        <v>181</v>
      </c>
      <c r="CQ1584" t="s">
        <v>132</v>
      </c>
      <c r="CU1584" t="s">
        <v>132</v>
      </c>
      <c r="DN1584">
        <f t="shared" si="24"/>
        <v>2</v>
      </c>
    </row>
    <row r="1585" spans="1:118">
      <c r="A1585" t="s">
        <v>22210</v>
      </c>
      <c r="B1585">
        <v>60</v>
      </c>
      <c r="C1585">
        <v>9756057</v>
      </c>
      <c r="D1585" t="s">
        <v>1259</v>
      </c>
      <c r="E1585" t="s">
        <v>17170</v>
      </c>
      <c r="F1585" t="s">
        <v>7964</v>
      </c>
      <c r="H1585" s="2">
        <v>36924</v>
      </c>
      <c r="I1585" s="2">
        <v>43570</v>
      </c>
      <c r="J1585" t="s">
        <v>114</v>
      </c>
      <c r="L1585" t="s">
        <v>21723</v>
      </c>
      <c r="N1585" t="s">
        <v>136</v>
      </c>
      <c r="O1585" t="s">
        <v>116</v>
      </c>
      <c r="P1585">
        <v>43701</v>
      </c>
      <c r="Q1585">
        <v>4503</v>
      </c>
      <c r="AC1585" t="s">
        <v>137</v>
      </c>
      <c r="AD1585" t="s">
        <v>138</v>
      </c>
      <c r="AF1585">
        <v>12</v>
      </c>
      <c r="AG1585">
        <v>5</v>
      </c>
      <c r="AM1585" t="s">
        <v>299</v>
      </c>
      <c r="AN1585" t="s">
        <v>300</v>
      </c>
      <c r="AO1585">
        <v>6</v>
      </c>
      <c r="AP1585">
        <v>97</v>
      </c>
      <c r="AQ1585">
        <v>31</v>
      </c>
      <c r="AT1585" t="s">
        <v>269</v>
      </c>
      <c r="DN1585">
        <f t="shared" si="24"/>
        <v>0</v>
      </c>
    </row>
    <row r="1586" spans="1:118">
      <c r="A1586" t="s">
        <v>21780</v>
      </c>
      <c r="B1586">
        <v>60</v>
      </c>
      <c r="C1586">
        <v>9747932</v>
      </c>
      <c r="D1586" t="s">
        <v>2740</v>
      </c>
      <c r="E1586" t="s">
        <v>642</v>
      </c>
      <c r="F1586" t="s">
        <v>808</v>
      </c>
      <c r="H1586" s="2">
        <v>35433</v>
      </c>
      <c r="I1586" s="2">
        <v>42278</v>
      </c>
      <c r="J1586" t="s">
        <v>114</v>
      </c>
      <c r="L1586" t="s">
        <v>10833</v>
      </c>
      <c r="N1586" t="s">
        <v>136</v>
      </c>
      <c r="O1586" t="s">
        <v>116</v>
      </c>
      <c r="P1586">
        <v>43701</v>
      </c>
      <c r="AF1586">
        <v>12</v>
      </c>
      <c r="AG1586">
        <v>5</v>
      </c>
      <c r="AH1586" t="s">
        <v>117</v>
      </c>
      <c r="AK1586" t="s">
        <v>118</v>
      </c>
      <c r="AM1586" t="s">
        <v>312</v>
      </c>
      <c r="AN1586" t="s">
        <v>313</v>
      </c>
      <c r="AO1586">
        <v>6</v>
      </c>
      <c r="AP1586">
        <v>97</v>
      </c>
      <c r="AQ1586">
        <v>31</v>
      </c>
      <c r="AR1586" t="s">
        <v>164</v>
      </c>
      <c r="CQ1586" t="s">
        <v>132</v>
      </c>
      <c r="CU1586" t="s">
        <v>132</v>
      </c>
      <c r="DN1586">
        <f t="shared" si="24"/>
        <v>2</v>
      </c>
    </row>
    <row r="1587" spans="1:118">
      <c r="A1587" t="s">
        <v>18461</v>
      </c>
      <c r="B1587">
        <v>60</v>
      </c>
      <c r="C1587">
        <v>9752160</v>
      </c>
      <c r="D1587" t="s">
        <v>1000</v>
      </c>
      <c r="E1587" t="s">
        <v>691</v>
      </c>
      <c r="F1587" t="s">
        <v>333</v>
      </c>
      <c r="H1587" s="2">
        <v>32238</v>
      </c>
      <c r="I1587" s="2">
        <v>42832</v>
      </c>
      <c r="J1587" t="s">
        <v>114</v>
      </c>
      <c r="L1587" t="s">
        <v>14412</v>
      </c>
      <c r="N1587" t="s">
        <v>136</v>
      </c>
      <c r="O1587" t="s">
        <v>116</v>
      </c>
      <c r="P1587">
        <v>43701</v>
      </c>
      <c r="Q1587">
        <v>4322</v>
      </c>
      <c r="AC1587" t="s">
        <v>137</v>
      </c>
      <c r="AD1587" t="s">
        <v>138</v>
      </c>
      <c r="AF1587">
        <v>12</v>
      </c>
      <c r="AG1587">
        <v>5</v>
      </c>
      <c r="AM1587" t="s">
        <v>299</v>
      </c>
      <c r="AN1587" t="s">
        <v>300</v>
      </c>
      <c r="AO1587">
        <v>6</v>
      </c>
      <c r="AP1587">
        <v>97</v>
      </c>
      <c r="AQ1587">
        <v>31</v>
      </c>
      <c r="AT1587" t="s">
        <v>269</v>
      </c>
      <c r="BJ1587" t="s">
        <v>132</v>
      </c>
      <c r="DN1587">
        <f t="shared" si="24"/>
        <v>1</v>
      </c>
    </row>
    <row r="1588" spans="1:118">
      <c r="A1588" t="s">
        <v>18355</v>
      </c>
      <c r="B1588">
        <v>60</v>
      </c>
      <c r="C1588">
        <v>9726336</v>
      </c>
      <c r="D1588" t="s">
        <v>3764</v>
      </c>
      <c r="E1588" t="s">
        <v>1731</v>
      </c>
      <c r="F1588" t="s">
        <v>241</v>
      </c>
      <c r="H1588" s="2">
        <v>32345</v>
      </c>
      <c r="I1588" s="2">
        <v>38995</v>
      </c>
      <c r="J1588" t="s">
        <v>114</v>
      </c>
      <c r="L1588" t="s">
        <v>9949</v>
      </c>
      <c r="N1588" t="s">
        <v>136</v>
      </c>
      <c r="O1588" t="s">
        <v>116</v>
      </c>
      <c r="P1588">
        <v>43701</v>
      </c>
      <c r="AF1588">
        <v>12</v>
      </c>
      <c r="AG1588">
        <v>5</v>
      </c>
      <c r="AH1588" t="s">
        <v>117</v>
      </c>
      <c r="AK1588" t="s">
        <v>152</v>
      </c>
      <c r="AM1588" t="s">
        <v>631</v>
      </c>
      <c r="AN1588" t="s">
        <v>632</v>
      </c>
      <c r="AO1588">
        <v>6</v>
      </c>
      <c r="AP1588">
        <v>97</v>
      </c>
      <c r="AQ1588">
        <v>31</v>
      </c>
      <c r="AR1588" t="s">
        <v>155</v>
      </c>
      <c r="DN1588">
        <f t="shared" si="24"/>
        <v>0</v>
      </c>
    </row>
    <row r="1589" spans="1:118">
      <c r="A1589" t="s">
        <v>25152</v>
      </c>
      <c r="B1589">
        <v>60</v>
      </c>
      <c r="C1589">
        <v>9761512</v>
      </c>
      <c r="D1589" t="s">
        <v>7595</v>
      </c>
      <c r="E1589" t="s">
        <v>25153</v>
      </c>
      <c r="F1589" t="s">
        <v>907</v>
      </c>
      <c r="H1589" s="2">
        <v>37261</v>
      </c>
      <c r="I1589" s="2">
        <v>44298</v>
      </c>
      <c r="J1589" t="s">
        <v>114</v>
      </c>
      <c r="L1589" t="s">
        <v>18228</v>
      </c>
      <c r="N1589" t="s">
        <v>136</v>
      </c>
      <c r="O1589" t="s">
        <v>116</v>
      </c>
      <c r="P1589">
        <v>43701</v>
      </c>
      <c r="Q1589">
        <v>4111</v>
      </c>
      <c r="AC1589" t="s">
        <v>137</v>
      </c>
      <c r="AD1589" t="s">
        <v>138</v>
      </c>
      <c r="AF1589">
        <v>12</v>
      </c>
      <c r="AG1589">
        <v>5</v>
      </c>
      <c r="AM1589" t="s">
        <v>337</v>
      </c>
      <c r="AN1589" t="s">
        <v>338</v>
      </c>
      <c r="AO1589">
        <v>6</v>
      </c>
      <c r="AP1589">
        <v>97</v>
      </c>
      <c r="AQ1589">
        <v>31</v>
      </c>
      <c r="AT1589" t="s">
        <v>141</v>
      </c>
      <c r="DN1589">
        <f t="shared" si="24"/>
        <v>0</v>
      </c>
    </row>
    <row r="1590" spans="1:118">
      <c r="A1590" t="s">
        <v>18352</v>
      </c>
      <c r="B1590">
        <v>60</v>
      </c>
      <c r="C1590">
        <v>9755336</v>
      </c>
      <c r="D1590" t="s">
        <v>558</v>
      </c>
      <c r="E1590" t="s">
        <v>2708</v>
      </c>
      <c r="F1590" t="s">
        <v>345</v>
      </c>
      <c r="H1590" s="2">
        <v>26234</v>
      </c>
      <c r="I1590" s="2">
        <v>43398</v>
      </c>
      <c r="J1590" t="s">
        <v>114</v>
      </c>
      <c r="L1590" t="s">
        <v>18353</v>
      </c>
      <c r="N1590" t="s">
        <v>136</v>
      </c>
      <c r="O1590" t="s">
        <v>116</v>
      </c>
      <c r="P1590">
        <v>43701</v>
      </c>
      <c r="AC1590" t="s">
        <v>137</v>
      </c>
      <c r="AD1590" t="s">
        <v>138</v>
      </c>
      <c r="AF1590">
        <v>12</v>
      </c>
      <c r="AG1590">
        <v>5</v>
      </c>
      <c r="AM1590" t="s">
        <v>267</v>
      </c>
      <c r="AN1590" t="s">
        <v>268</v>
      </c>
      <c r="AO1590">
        <v>6</v>
      </c>
      <c r="AP1590">
        <v>97</v>
      </c>
      <c r="AQ1590">
        <v>31</v>
      </c>
      <c r="AT1590" t="s">
        <v>269</v>
      </c>
      <c r="DN1590">
        <f t="shared" si="24"/>
        <v>0</v>
      </c>
    </row>
    <row r="1591" spans="1:118">
      <c r="A1591" t="s">
        <v>18348</v>
      </c>
      <c r="B1591">
        <v>60</v>
      </c>
      <c r="C1591">
        <v>9708551</v>
      </c>
      <c r="D1591" t="s">
        <v>10138</v>
      </c>
      <c r="E1591" t="s">
        <v>592</v>
      </c>
      <c r="F1591" t="s">
        <v>7236</v>
      </c>
      <c r="H1591" s="2">
        <v>20477</v>
      </c>
      <c r="I1591" s="2">
        <v>42632</v>
      </c>
      <c r="J1591" t="s">
        <v>114</v>
      </c>
      <c r="L1591" t="s">
        <v>14049</v>
      </c>
      <c r="N1591" t="s">
        <v>136</v>
      </c>
      <c r="O1591" t="s">
        <v>116</v>
      </c>
      <c r="P1591">
        <v>43701</v>
      </c>
      <c r="AC1591" t="s">
        <v>137</v>
      </c>
      <c r="AD1591" t="s">
        <v>138</v>
      </c>
      <c r="AF1591">
        <v>12</v>
      </c>
      <c r="AG1591">
        <v>5</v>
      </c>
      <c r="AM1591" t="s">
        <v>405</v>
      </c>
      <c r="AN1591" t="s">
        <v>406</v>
      </c>
      <c r="AO1591">
        <v>6</v>
      </c>
      <c r="AP1591">
        <v>97</v>
      </c>
      <c r="AQ1591">
        <v>31</v>
      </c>
      <c r="AT1591" t="s">
        <v>225</v>
      </c>
      <c r="BS1591" t="s">
        <v>132</v>
      </c>
      <c r="DN1591">
        <f t="shared" si="24"/>
        <v>1</v>
      </c>
    </row>
    <row r="1592" spans="1:118">
      <c r="A1592" t="s">
        <v>18484</v>
      </c>
      <c r="B1592">
        <v>60</v>
      </c>
      <c r="C1592">
        <v>9733302</v>
      </c>
      <c r="D1592" t="s">
        <v>530</v>
      </c>
      <c r="E1592" t="s">
        <v>542</v>
      </c>
      <c r="F1592" t="s">
        <v>2337</v>
      </c>
      <c r="H1592" s="2">
        <v>33280</v>
      </c>
      <c r="I1592" s="2">
        <v>39926</v>
      </c>
      <c r="J1592" t="s">
        <v>114</v>
      </c>
      <c r="L1592" t="s">
        <v>18485</v>
      </c>
      <c r="M1592" t="s">
        <v>667</v>
      </c>
      <c r="N1592" t="s">
        <v>136</v>
      </c>
      <c r="O1592" t="s">
        <v>116</v>
      </c>
      <c r="P1592">
        <v>43701</v>
      </c>
      <c r="Q1592">
        <v>2970</v>
      </c>
      <c r="AC1592" t="s">
        <v>137</v>
      </c>
      <c r="AD1592" t="s">
        <v>138</v>
      </c>
      <c r="AF1592">
        <v>12</v>
      </c>
      <c r="AG1592">
        <v>5</v>
      </c>
      <c r="AM1592" t="s">
        <v>139</v>
      </c>
      <c r="AN1592" t="s">
        <v>140</v>
      </c>
      <c r="AO1592">
        <v>6</v>
      </c>
      <c r="AP1592">
        <v>97</v>
      </c>
      <c r="AQ1592">
        <v>31</v>
      </c>
      <c r="AT1592" t="s">
        <v>141</v>
      </c>
      <c r="CH1592" t="s">
        <v>132</v>
      </c>
      <c r="CQ1592" t="s">
        <v>132</v>
      </c>
      <c r="DN1592">
        <f t="shared" si="24"/>
        <v>2</v>
      </c>
    </row>
    <row r="1593" spans="1:118">
      <c r="A1593" t="s">
        <v>18486</v>
      </c>
      <c r="B1593">
        <v>60</v>
      </c>
      <c r="C1593">
        <v>9749700</v>
      </c>
      <c r="D1593" t="s">
        <v>18487</v>
      </c>
      <c r="E1593" t="s">
        <v>150</v>
      </c>
      <c r="F1593" t="s">
        <v>6620</v>
      </c>
      <c r="H1593" s="2">
        <v>32827</v>
      </c>
      <c r="I1593" s="2">
        <v>42506</v>
      </c>
      <c r="J1593" t="s">
        <v>114</v>
      </c>
      <c r="L1593" t="s">
        <v>11964</v>
      </c>
      <c r="N1593" t="s">
        <v>136</v>
      </c>
      <c r="O1593" t="s">
        <v>116</v>
      </c>
      <c r="P1593">
        <v>43701</v>
      </c>
      <c r="AF1593">
        <v>12</v>
      </c>
      <c r="AG1593">
        <v>5</v>
      </c>
      <c r="AH1593" t="s">
        <v>117</v>
      </c>
      <c r="AK1593" t="s">
        <v>206</v>
      </c>
      <c r="AM1593" t="s">
        <v>609</v>
      </c>
      <c r="AN1593" t="s">
        <v>610</v>
      </c>
      <c r="AO1593">
        <v>6</v>
      </c>
      <c r="AP1593">
        <v>97</v>
      </c>
      <c r="AQ1593">
        <v>31</v>
      </c>
      <c r="AR1593" t="s">
        <v>209</v>
      </c>
      <c r="CU1593" t="s">
        <v>132</v>
      </c>
      <c r="DA1593" t="s">
        <v>132</v>
      </c>
      <c r="DN1593">
        <f t="shared" si="24"/>
        <v>2</v>
      </c>
    </row>
    <row r="1594" spans="1:118">
      <c r="A1594" t="s">
        <v>18382</v>
      </c>
      <c r="B1594">
        <v>60</v>
      </c>
      <c r="C1594">
        <v>9749724</v>
      </c>
      <c r="D1594" t="s">
        <v>182</v>
      </c>
      <c r="E1594" t="s">
        <v>8834</v>
      </c>
      <c r="F1594" t="s">
        <v>17863</v>
      </c>
      <c r="H1594" s="2">
        <v>35502</v>
      </c>
      <c r="I1594" s="2">
        <v>42510</v>
      </c>
      <c r="J1594" t="s">
        <v>114</v>
      </c>
      <c r="L1594" t="s">
        <v>7318</v>
      </c>
      <c r="N1594" t="s">
        <v>136</v>
      </c>
      <c r="O1594" t="s">
        <v>116</v>
      </c>
      <c r="P1594">
        <v>43701</v>
      </c>
      <c r="AC1594" t="s">
        <v>137</v>
      </c>
      <c r="AD1594" t="s">
        <v>138</v>
      </c>
      <c r="AF1594">
        <v>12</v>
      </c>
      <c r="AG1594">
        <v>5</v>
      </c>
      <c r="AM1594" t="s">
        <v>179</v>
      </c>
      <c r="AN1594" t="s">
        <v>180</v>
      </c>
      <c r="AO1594">
        <v>6</v>
      </c>
      <c r="AP1594">
        <v>97</v>
      </c>
      <c r="AQ1594">
        <v>31</v>
      </c>
      <c r="AT1594" t="s">
        <v>181</v>
      </c>
      <c r="DN1594">
        <f t="shared" si="24"/>
        <v>0</v>
      </c>
    </row>
    <row r="1595" spans="1:118">
      <c r="A1595" t="s">
        <v>17807</v>
      </c>
      <c r="B1595">
        <v>60</v>
      </c>
      <c r="C1595">
        <v>9735587</v>
      </c>
      <c r="D1595" t="s">
        <v>3148</v>
      </c>
      <c r="E1595" t="s">
        <v>735</v>
      </c>
      <c r="F1595" t="s">
        <v>333</v>
      </c>
      <c r="H1595" s="2">
        <v>30887</v>
      </c>
      <c r="I1595" s="2">
        <v>43727</v>
      </c>
      <c r="J1595" t="s">
        <v>114</v>
      </c>
      <c r="L1595" t="s">
        <v>14337</v>
      </c>
      <c r="N1595" t="s">
        <v>136</v>
      </c>
      <c r="O1595" t="s">
        <v>116</v>
      </c>
      <c r="P1595">
        <v>43701</v>
      </c>
      <c r="AC1595" t="s">
        <v>137</v>
      </c>
      <c r="AD1595" t="s">
        <v>138</v>
      </c>
      <c r="AF1595">
        <v>12</v>
      </c>
      <c r="AG1595">
        <v>5</v>
      </c>
      <c r="AM1595" t="s">
        <v>223</v>
      </c>
      <c r="AN1595" t="s">
        <v>224</v>
      </c>
      <c r="AO1595">
        <v>6</v>
      </c>
      <c r="AP1595">
        <v>97</v>
      </c>
      <c r="AQ1595">
        <v>31</v>
      </c>
      <c r="AT1595" t="s">
        <v>225</v>
      </c>
      <c r="DN1595">
        <f t="shared" si="24"/>
        <v>0</v>
      </c>
    </row>
    <row r="1596" spans="1:118">
      <c r="A1596" t="s">
        <v>18475</v>
      </c>
      <c r="B1596">
        <v>60</v>
      </c>
      <c r="C1596">
        <v>9719582</v>
      </c>
      <c r="D1596" t="s">
        <v>2831</v>
      </c>
      <c r="E1596" t="s">
        <v>516</v>
      </c>
      <c r="F1596" t="s">
        <v>597</v>
      </c>
      <c r="H1596" s="2">
        <v>23998</v>
      </c>
      <c r="I1596" s="2">
        <v>43788</v>
      </c>
      <c r="J1596" t="s">
        <v>114</v>
      </c>
      <c r="L1596" t="s">
        <v>1355</v>
      </c>
      <c r="N1596" t="s">
        <v>136</v>
      </c>
      <c r="O1596" t="s">
        <v>116</v>
      </c>
      <c r="P1596">
        <v>43701</v>
      </c>
      <c r="AC1596" t="s">
        <v>137</v>
      </c>
      <c r="AD1596" t="s">
        <v>138</v>
      </c>
      <c r="AF1596">
        <v>12</v>
      </c>
      <c r="AG1596">
        <v>5</v>
      </c>
      <c r="AM1596" t="s">
        <v>482</v>
      </c>
      <c r="AN1596" t="s">
        <v>483</v>
      </c>
      <c r="AO1596">
        <v>6</v>
      </c>
      <c r="AP1596">
        <v>97</v>
      </c>
      <c r="AQ1596">
        <v>31</v>
      </c>
      <c r="AT1596" t="s">
        <v>181</v>
      </c>
      <c r="BD1596" t="s">
        <v>132</v>
      </c>
      <c r="DN1596">
        <f t="shared" si="24"/>
        <v>1</v>
      </c>
    </row>
    <row r="1597" spans="1:118">
      <c r="A1597" t="s">
        <v>18403</v>
      </c>
      <c r="B1597">
        <v>60</v>
      </c>
      <c r="C1597">
        <v>9751955</v>
      </c>
      <c r="D1597" t="s">
        <v>3477</v>
      </c>
      <c r="E1597" t="s">
        <v>550</v>
      </c>
      <c r="F1597" t="s">
        <v>18404</v>
      </c>
      <c r="H1597" s="2">
        <v>36666</v>
      </c>
      <c r="I1597" s="2">
        <v>42472</v>
      </c>
      <c r="J1597" t="s">
        <v>114</v>
      </c>
      <c r="L1597" t="s">
        <v>18405</v>
      </c>
      <c r="N1597" t="s">
        <v>136</v>
      </c>
      <c r="O1597" t="s">
        <v>116</v>
      </c>
      <c r="P1597">
        <v>43701</v>
      </c>
      <c r="AF1597">
        <v>12</v>
      </c>
      <c r="AG1597">
        <v>5</v>
      </c>
      <c r="AH1597" t="s">
        <v>117</v>
      </c>
      <c r="AK1597" t="s">
        <v>206</v>
      </c>
      <c r="AM1597" t="s">
        <v>292</v>
      </c>
      <c r="AN1597" t="s">
        <v>293</v>
      </c>
      <c r="AO1597">
        <v>6</v>
      </c>
      <c r="AP1597">
        <v>97</v>
      </c>
      <c r="AQ1597">
        <v>31</v>
      </c>
      <c r="AR1597" t="s">
        <v>248</v>
      </c>
      <c r="DN1597">
        <f t="shared" si="24"/>
        <v>0</v>
      </c>
    </row>
    <row r="1598" spans="1:118">
      <c r="A1598" t="s">
        <v>18470</v>
      </c>
      <c r="B1598">
        <v>60</v>
      </c>
      <c r="C1598">
        <v>9723743</v>
      </c>
      <c r="D1598" t="s">
        <v>11728</v>
      </c>
      <c r="E1598" t="s">
        <v>2985</v>
      </c>
      <c r="F1598" t="s">
        <v>205</v>
      </c>
      <c r="H1598" s="2">
        <v>21779</v>
      </c>
      <c r="I1598" s="2">
        <v>41435</v>
      </c>
      <c r="J1598" t="s">
        <v>114</v>
      </c>
      <c r="L1598" t="s">
        <v>18471</v>
      </c>
      <c r="N1598" t="s">
        <v>358</v>
      </c>
      <c r="O1598" t="s">
        <v>116</v>
      </c>
      <c r="P1598">
        <v>43777</v>
      </c>
      <c r="Q1598">
        <v>9742</v>
      </c>
      <c r="AF1598">
        <v>12</v>
      </c>
      <c r="AG1598">
        <v>5</v>
      </c>
      <c r="AH1598" t="s">
        <v>117</v>
      </c>
      <c r="AK1598" t="s">
        <v>128</v>
      </c>
      <c r="AM1598" t="s">
        <v>794</v>
      </c>
      <c r="AN1598" t="s">
        <v>795</v>
      </c>
      <c r="AO1598">
        <v>6</v>
      </c>
      <c r="AP1598">
        <v>97</v>
      </c>
      <c r="AQ1598">
        <v>31</v>
      </c>
      <c r="AR1598" t="s">
        <v>248</v>
      </c>
      <c r="BS1598" t="s">
        <v>132</v>
      </c>
      <c r="CL1598" t="s">
        <v>132</v>
      </c>
      <c r="CQ1598" t="s">
        <v>132</v>
      </c>
      <c r="CU1598" t="s">
        <v>132</v>
      </c>
      <c r="DN1598">
        <f t="shared" si="24"/>
        <v>4</v>
      </c>
    </row>
    <row r="1599" spans="1:118">
      <c r="A1599" t="s">
        <v>18374</v>
      </c>
      <c r="B1599">
        <v>60</v>
      </c>
      <c r="C1599">
        <v>9747624</v>
      </c>
      <c r="D1599" t="s">
        <v>4138</v>
      </c>
      <c r="E1599" t="s">
        <v>960</v>
      </c>
      <c r="F1599" t="s">
        <v>685</v>
      </c>
      <c r="H1599" s="2">
        <v>20895</v>
      </c>
      <c r="I1599" s="2">
        <v>42256</v>
      </c>
      <c r="J1599" t="s">
        <v>114</v>
      </c>
      <c r="L1599" t="s">
        <v>8484</v>
      </c>
      <c r="M1599" t="s">
        <v>1633</v>
      </c>
      <c r="N1599" t="s">
        <v>136</v>
      </c>
      <c r="O1599" t="s">
        <v>116</v>
      </c>
      <c r="P1599">
        <v>43701</v>
      </c>
      <c r="Q1599">
        <v>6371</v>
      </c>
      <c r="AF1599">
        <v>12</v>
      </c>
      <c r="AG1599">
        <v>5</v>
      </c>
      <c r="AH1599" t="s">
        <v>117</v>
      </c>
      <c r="AK1599" t="s">
        <v>206</v>
      </c>
      <c r="AM1599" t="s">
        <v>362</v>
      </c>
      <c r="AN1599" t="s">
        <v>363</v>
      </c>
      <c r="AO1599">
        <v>6</v>
      </c>
      <c r="AP1599">
        <v>97</v>
      </c>
      <c r="AQ1599">
        <v>31</v>
      </c>
      <c r="AR1599" t="s">
        <v>209</v>
      </c>
      <c r="AS1599" t="s">
        <v>364</v>
      </c>
      <c r="DN1599">
        <f t="shared" si="24"/>
        <v>0</v>
      </c>
    </row>
    <row r="1600" spans="1:118">
      <c r="A1600" t="s">
        <v>18400</v>
      </c>
      <c r="B1600">
        <v>60</v>
      </c>
      <c r="C1600">
        <v>9754907</v>
      </c>
      <c r="D1600" t="s">
        <v>1636</v>
      </c>
      <c r="E1600" t="s">
        <v>18401</v>
      </c>
      <c r="F1600" t="s">
        <v>18402</v>
      </c>
      <c r="H1600" s="2">
        <v>36178</v>
      </c>
      <c r="I1600" s="2">
        <v>43368</v>
      </c>
      <c r="J1600" t="s">
        <v>114</v>
      </c>
      <c r="L1600" t="s">
        <v>1637</v>
      </c>
      <c r="N1600" t="s">
        <v>136</v>
      </c>
      <c r="O1600" t="s">
        <v>116</v>
      </c>
      <c r="P1600">
        <v>43701</v>
      </c>
      <c r="AC1600" t="s">
        <v>137</v>
      </c>
      <c r="AD1600" t="s">
        <v>138</v>
      </c>
      <c r="AF1600">
        <v>12</v>
      </c>
      <c r="AG1600">
        <v>5</v>
      </c>
      <c r="AM1600" t="s">
        <v>179</v>
      </c>
      <c r="AN1600" t="s">
        <v>180</v>
      </c>
      <c r="AO1600">
        <v>6</v>
      </c>
      <c r="AP1600">
        <v>97</v>
      </c>
      <c r="AQ1600">
        <v>31</v>
      </c>
      <c r="AT1600" t="s">
        <v>181</v>
      </c>
      <c r="DN1600">
        <f t="shared" si="24"/>
        <v>0</v>
      </c>
    </row>
    <row r="1601" spans="1:118">
      <c r="A1601" t="s">
        <v>17710</v>
      </c>
      <c r="B1601">
        <v>60</v>
      </c>
      <c r="C1601">
        <v>9755544</v>
      </c>
      <c r="D1601" t="s">
        <v>3308</v>
      </c>
      <c r="E1601" t="s">
        <v>237</v>
      </c>
      <c r="F1601" t="s">
        <v>401</v>
      </c>
      <c r="H1601" s="2">
        <v>23792</v>
      </c>
      <c r="I1601" s="2">
        <v>43452</v>
      </c>
      <c r="J1601" t="s">
        <v>114</v>
      </c>
      <c r="L1601" t="s">
        <v>17711</v>
      </c>
      <c r="N1601" t="s">
        <v>136</v>
      </c>
      <c r="O1601" t="s">
        <v>116</v>
      </c>
      <c r="P1601">
        <v>43701</v>
      </c>
      <c r="AC1601" t="s">
        <v>137</v>
      </c>
      <c r="AD1601" t="s">
        <v>138</v>
      </c>
      <c r="AF1601">
        <v>12</v>
      </c>
      <c r="AG1601">
        <v>5</v>
      </c>
      <c r="AM1601" t="s">
        <v>337</v>
      </c>
      <c r="AN1601" t="s">
        <v>338</v>
      </c>
      <c r="AO1601">
        <v>6</v>
      </c>
      <c r="AP1601">
        <v>97</v>
      </c>
      <c r="AQ1601">
        <v>31</v>
      </c>
      <c r="AT1601" t="s">
        <v>141</v>
      </c>
      <c r="DN1601">
        <f t="shared" si="24"/>
        <v>0</v>
      </c>
    </row>
    <row r="1602" spans="1:118">
      <c r="A1602" t="s">
        <v>17641</v>
      </c>
      <c r="B1602">
        <v>60</v>
      </c>
      <c r="C1602">
        <v>9751463</v>
      </c>
      <c r="D1602" t="s">
        <v>4443</v>
      </c>
      <c r="E1602" t="s">
        <v>1040</v>
      </c>
      <c r="F1602" t="s">
        <v>17642</v>
      </c>
      <c r="H1602" s="2">
        <v>35898</v>
      </c>
      <c r="I1602" s="2">
        <v>42667</v>
      </c>
      <c r="J1602" t="s">
        <v>114</v>
      </c>
      <c r="L1602" t="s">
        <v>15437</v>
      </c>
      <c r="N1602" t="s">
        <v>115</v>
      </c>
      <c r="O1602" t="s">
        <v>116</v>
      </c>
      <c r="P1602">
        <v>43821</v>
      </c>
      <c r="T1602" t="s">
        <v>3159</v>
      </c>
      <c r="V1602" t="s">
        <v>329</v>
      </c>
      <c r="W1602" t="s">
        <v>116</v>
      </c>
      <c r="X1602">
        <v>43734</v>
      </c>
      <c r="AF1602">
        <v>12</v>
      </c>
      <c r="AG1602">
        <v>5</v>
      </c>
      <c r="AH1602" t="s">
        <v>117</v>
      </c>
      <c r="AK1602" t="s">
        <v>118</v>
      </c>
      <c r="AM1602" t="s">
        <v>520</v>
      </c>
      <c r="AN1602" t="s">
        <v>521</v>
      </c>
      <c r="AO1602">
        <v>6</v>
      </c>
      <c r="AP1602">
        <v>97</v>
      </c>
      <c r="AQ1602">
        <v>31</v>
      </c>
      <c r="AR1602" t="s">
        <v>351</v>
      </c>
      <c r="AS1602" t="s">
        <v>122</v>
      </c>
      <c r="DN1602">
        <f t="shared" si="24"/>
        <v>0</v>
      </c>
    </row>
    <row r="1603" spans="1:118">
      <c r="A1603" t="s">
        <v>22239</v>
      </c>
      <c r="B1603">
        <v>60</v>
      </c>
      <c r="C1603">
        <v>9746836</v>
      </c>
      <c r="D1603" t="s">
        <v>6382</v>
      </c>
      <c r="E1603" t="s">
        <v>6119</v>
      </c>
      <c r="F1603" t="s">
        <v>340</v>
      </c>
      <c r="H1603" s="2">
        <v>27878</v>
      </c>
      <c r="I1603" s="2">
        <v>42205</v>
      </c>
      <c r="J1603" t="s">
        <v>114</v>
      </c>
      <c r="L1603" t="s">
        <v>12576</v>
      </c>
      <c r="M1603" t="s">
        <v>1778</v>
      </c>
      <c r="N1603" t="s">
        <v>136</v>
      </c>
      <c r="O1603" t="s">
        <v>116</v>
      </c>
      <c r="P1603">
        <v>43701</v>
      </c>
      <c r="Q1603">
        <v>3745</v>
      </c>
      <c r="AC1603" t="s">
        <v>137</v>
      </c>
      <c r="AD1603" t="s">
        <v>138</v>
      </c>
      <c r="AF1603">
        <v>12</v>
      </c>
      <c r="AG1603">
        <v>5</v>
      </c>
      <c r="AM1603" t="s">
        <v>267</v>
      </c>
      <c r="AN1603" t="s">
        <v>268</v>
      </c>
      <c r="AO1603">
        <v>6</v>
      </c>
      <c r="AP1603">
        <v>97</v>
      </c>
      <c r="AQ1603">
        <v>31</v>
      </c>
      <c r="AT1603" t="s">
        <v>269</v>
      </c>
      <c r="DN1603">
        <f t="shared" ref="DN1603:DN1666" si="25">COUNTIF(AU1603:DM1603, "X")</f>
        <v>0</v>
      </c>
    </row>
    <row r="1604" spans="1:118">
      <c r="A1604" t="s">
        <v>21667</v>
      </c>
      <c r="B1604">
        <v>60</v>
      </c>
      <c r="C1604">
        <v>9738848</v>
      </c>
      <c r="D1604" t="s">
        <v>407</v>
      </c>
      <c r="E1604" t="s">
        <v>306</v>
      </c>
      <c r="F1604" t="s">
        <v>966</v>
      </c>
      <c r="H1604" s="2">
        <v>34194</v>
      </c>
      <c r="I1604" s="2">
        <v>40940</v>
      </c>
      <c r="J1604" t="s">
        <v>114</v>
      </c>
      <c r="L1604" t="s">
        <v>19482</v>
      </c>
      <c r="N1604" t="s">
        <v>136</v>
      </c>
      <c r="O1604" t="s">
        <v>116</v>
      </c>
      <c r="P1604">
        <v>43701</v>
      </c>
      <c r="AC1604" t="s">
        <v>137</v>
      </c>
      <c r="AD1604" t="s">
        <v>138</v>
      </c>
      <c r="AF1604">
        <v>12</v>
      </c>
      <c r="AG1604">
        <v>5</v>
      </c>
      <c r="AM1604" t="s">
        <v>405</v>
      </c>
      <c r="AN1604" t="s">
        <v>406</v>
      </c>
      <c r="AO1604">
        <v>6</v>
      </c>
      <c r="AP1604">
        <v>97</v>
      </c>
      <c r="AQ1604">
        <v>31</v>
      </c>
      <c r="AT1604" t="s">
        <v>225</v>
      </c>
      <c r="DF1604" t="s">
        <v>132</v>
      </c>
      <c r="DN1604">
        <f t="shared" si="25"/>
        <v>1</v>
      </c>
    </row>
    <row r="1605" spans="1:118">
      <c r="A1605" t="s">
        <v>18473</v>
      </c>
      <c r="B1605">
        <v>60</v>
      </c>
      <c r="C1605">
        <v>9755879</v>
      </c>
      <c r="D1605" t="s">
        <v>601</v>
      </c>
      <c r="E1605" t="s">
        <v>10310</v>
      </c>
      <c r="F1605" t="s">
        <v>5217</v>
      </c>
      <c r="H1605" s="2">
        <v>10385</v>
      </c>
      <c r="I1605" s="2">
        <v>43542</v>
      </c>
      <c r="J1605" t="s">
        <v>114</v>
      </c>
      <c r="L1605" t="s">
        <v>1646</v>
      </c>
      <c r="M1605" t="s">
        <v>18474</v>
      </c>
      <c r="N1605" t="s">
        <v>136</v>
      </c>
      <c r="O1605" t="s">
        <v>116</v>
      </c>
      <c r="P1605">
        <v>43701</v>
      </c>
      <c r="AC1605" t="s">
        <v>137</v>
      </c>
      <c r="AF1605">
        <v>12</v>
      </c>
      <c r="AG1605">
        <v>5</v>
      </c>
      <c r="AH1605" t="s">
        <v>117</v>
      </c>
      <c r="AK1605" t="s">
        <v>152</v>
      </c>
      <c r="AM1605" t="s">
        <v>555</v>
      </c>
      <c r="AN1605" t="s">
        <v>556</v>
      </c>
      <c r="AO1605">
        <v>6</v>
      </c>
      <c r="AP1605">
        <v>97</v>
      </c>
      <c r="AQ1605">
        <v>31</v>
      </c>
      <c r="AT1605" t="s">
        <v>230</v>
      </c>
      <c r="DN1605">
        <f t="shared" si="25"/>
        <v>0</v>
      </c>
    </row>
    <row r="1606" spans="1:118">
      <c r="A1606" t="s">
        <v>18451</v>
      </c>
      <c r="B1606">
        <v>60</v>
      </c>
      <c r="C1606">
        <v>9754069</v>
      </c>
      <c r="D1606" t="s">
        <v>569</v>
      </c>
      <c r="E1606" t="s">
        <v>3799</v>
      </c>
      <c r="F1606" t="s">
        <v>232</v>
      </c>
      <c r="H1606" s="2">
        <v>36382</v>
      </c>
      <c r="I1606" s="2">
        <v>43258</v>
      </c>
      <c r="J1606" t="s">
        <v>114</v>
      </c>
      <c r="L1606" t="s">
        <v>8023</v>
      </c>
      <c r="M1606" t="s">
        <v>1231</v>
      </c>
      <c r="N1606" t="s">
        <v>213</v>
      </c>
      <c r="O1606" t="s">
        <v>116</v>
      </c>
      <c r="P1606">
        <v>43822</v>
      </c>
      <c r="Q1606">
        <v>9019</v>
      </c>
      <c r="AF1606">
        <v>12</v>
      </c>
      <c r="AG1606">
        <v>5</v>
      </c>
      <c r="AH1606" t="s">
        <v>117</v>
      </c>
      <c r="AK1606" t="s">
        <v>118</v>
      </c>
      <c r="AM1606" t="s">
        <v>214</v>
      </c>
      <c r="AN1606" t="s">
        <v>215</v>
      </c>
      <c r="AO1606">
        <v>6</v>
      </c>
      <c r="AP1606">
        <v>97</v>
      </c>
      <c r="AQ1606">
        <v>31</v>
      </c>
      <c r="AR1606" t="s">
        <v>216</v>
      </c>
      <c r="AS1606" t="s">
        <v>217</v>
      </c>
      <c r="DF1606" t="s">
        <v>132</v>
      </c>
      <c r="DN1606">
        <f t="shared" si="25"/>
        <v>1</v>
      </c>
    </row>
    <row r="1607" spans="1:118">
      <c r="A1607" t="s">
        <v>18409</v>
      </c>
      <c r="B1607">
        <v>60</v>
      </c>
      <c r="C1607">
        <v>9736890</v>
      </c>
      <c r="D1607" t="s">
        <v>1321</v>
      </c>
      <c r="E1607" t="s">
        <v>534</v>
      </c>
      <c r="F1607" t="s">
        <v>345</v>
      </c>
      <c r="H1607" s="2">
        <v>30088</v>
      </c>
      <c r="I1607" s="2">
        <v>44076</v>
      </c>
      <c r="J1607" t="s">
        <v>114</v>
      </c>
      <c r="L1607" t="s">
        <v>13926</v>
      </c>
      <c r="N1607" t="s">
        <v>136</v>
      </c>
      <c r="O1607" t="s">
        <v>116</v>
      </c>
      <c r="P1607">
        <v>43701</v>
      </c>
      <c r="AC1607" t="s">
        <v>137</v>
      </c>
      <c r="AD1607" t="s">
        <v>138</v>
      </c>
      <c r="AF1607">
        <v>12</v>
      </c>
      <c r="AG1607">
        <v>5</v>
      </c>
      <c r="AM1607" t="s">
        <v>299</v>
      </c>
      <c r="AN1607" t="s">
        <v>300</v>
      </c>
      <c r="AO1607">
        <v>6</v>
      </c>
      <c r="AP1607">
        <v>97</v>
      </c>
      <c r="AQ1607">
        <v>31</v>
      </c>
      <c r="AT1607" t="s">
        <v>269</v>
      </c>
      <c r="DN1607">
        <f t="shared" si="25"/>
        <v>0</v>
      </c>
    </row>
    <row r="1608" spans="1:118">
      <c r="A1608" t="s">
        <v>18435</v>
      </c>
      <c r="B1608">
        <v>60</v>
      </c>
      <c r="C1608">
        <v>9739514</v>
      </c>
      <c r="D1608" t="s">
        <v>4531</v>
      </c>
      <c r="E1608" t="s">
        <v>18436</v>
      </c>
      <c r="F1608" t="s">
        <v>273</v>
      </c>
      <c r="H1608" s="2">
        <v>33407</v>
      </c>
      <c r="I1608" s="2">
        <v>41079</v>
      </c>
      <c r="J1608" t="s">
        <v>114</v>
      </c>
      <c r="L1608" t="s">
        <v>4532</v>
      </c>
      <c r="N1608" t="s">
        <v>199</v>
      </c>
      <c r="O1608" t="s">
        <v>116</v>
      </c>
      <c r="P1608">
        <v>43746</v>
      </c>
      <c r="AF1608">
        <v>12</v>
      </c>
      <c r="AG1608">
        <v>5</v>
      </c>
      <c r="AH1608" t="s">
        <v>117</v>
      </c>
      <c r="AK1608" t="s">
        <v>152</v>
      </c>
      <c r="AM1608" t="s">
        <v>502</v>
      </c>
      <c r="AN1608" t="s">
        <v>503</v>
      </c>
      <c r="AO1608">
        <v>6</v>
      </c>
      <c r="AP1608">
        <v>97</v>
      </c>
      <c r="AQ1608">
        <v>31</v>
      </c>
      <c r="AR1608" t="s">
        <v>202</v>
      </c>
      <c r="CH1608" t="s">
        <v>132</v>
      </c>
      <c r="CN1608" t="s">
        <v>132</v>
      </c>
      <c r="CQ1608" t="s">
        <v>132</v>
      </c>
      <c r="CR1608" t="s">
        <v>156</v>
      </c>
      <c r="CU1608" t="s">
        <v>132</v>
      </c>
      <c r="DN1608">
        <f t="shared" si="25"/>
        <v>4</v>
      </c>
    </row>
    <row r="1609" spans="1:118">
      <c r="A1609" t="s">
        <v>18420</v>
      </c>
      <c r="B1609">
        <v>60</v>
      </c>
      <c r="C1609">
        <v>9717178</v>
      </c>
      <c r="D1609" t="s">
        <v>11682</v>
      </c>
      <c r="E1609" t="s">
        <v>562</v>
      </c>
      <c r="F1609" t="s">
        <v>126</v>
      </c>
      <c r="H1609" s="2">
        <v>26633</v>
      </c>
      <c r="I1609" s="2">
        <v>42702</v>
      </c>
      <c r="J1609" t="s">
        <v>114</v>
      </c>
      <c r="L1609" t="s">
        <v>18421</v>
      </c>
      <c r="N1609" t="s">
        <v>136</v>
      </c>
      <c r="O1609" t="s">
        <v>116</v>
      </c>
      <c r="P1609">
        <v>43701</v>
      </c>
      <c r="AF1609">
        <v>12</v>
      </c>
      <c r="AG1609">
        <v>5</v>
      </c>
      <c r="AH1609" t="s">
        <v>117</v>
      </c>
      <c r="AK1609" t="s">
        <v>128</v>
      </c>
      <c r="AM1609" t="s">
        <v>495</v>
      </c>
      <c r="AN1609" t="s">
        <v>496</v>
      </c>
      <c r="AO1609">
        <v>6</v>
      </c>
      <c r="AP1609">
        <v>97</v>
      </c>
      <c r="AQ1609">
        <v>31</v>
      </c>
      <c r="AR1609" t="s">
        <v>263</v>
      </c>
      <c r="BB1609" t="s">
        <v>132</v>
      </c>
      <c r="DN1609">
        <f t="shared" si="25"/>
        <v>1</v>
      </c>
    </row>
    <row r="1610" spans="1:118">
      <c r="A1610" t="s">
        <v>17803</v>
      </c>
      <c r="B1610">
        <v>60</v>
      </c>
      <c r="C1610">
        <v>9740273</v>
      </c>
      <c r="D1610" t="s">
        <v>1487</v>
      </c>
      <c r="E1610" t="s">
        <v>968</v>
      </c>
      <c r="F1610" t="s">
        <v>622</v>
      </c>
      <c r="H1610" s="2">
        <v>33499</v>
      </c>
      <c r="I1610" s="2">
        <v>41169</v>
      </c>
      <c r="J1610" t="s">
        <v>114</v>
      </c>
      <c r="L1610" t="s">
        <v>8926</v>
      </c>
      <c r="N1610" t="s">
        <v>136</v>
      </c>
      <c r="O1610" t="s">
        <v>116</v>
      </c>
      <c r="P1610">
        <v>43701</v>
      </c>
      <c r="T1610" t="s">
        <v>8927</v>
      </c>
      <c r="V1610" t="s">
        <v>840</v>
      </c>
      <c r="W1610" t="s">
        <v>116</v>
      </c>
      <c r="X1610">
        <v>43791</v>
      </c>
      <c r="Y1610">
        <v>83</v>
      </c>
      <c r="AF1610">
        <v>12</v>
      </c>
      <c r="AG1610">
        <v>5</v>
      </c>
      <c r="AH1610" t="s">
        <v>117</v>
      </c>
      <c r="AK1610" t="s">
        <v>206</v>
      </c>
      <c r="AM1610" t="s">
        <v>246</v>
      </c>
      <c r="AN1610" t="s">
        <v>247</v>
      </c>
      <c r="AO1610">
        <v>6</v>
      </c>
      <c r="AP1610">
        <v>97</v>
      </c>
      <c r="AQ1610">
        <v>31</v>
      </c>
      <c r="AR1610" t="s">
        <v>248</v>
      </c>
      <c r="CH1610" t="s">
        <v>132</v>
      </c>
      <c r="CR1610" t="s">
        <v>156</v>
      </c>
      <c r="CU1610" t="s">
        <v>132</v>
      </c>
      <c r="DA1610" t="s">
        <v>132</v>
      </c>
      <c r="DN1610">
        <f t="shared" si="25"/>
        <v>3</v>
      </c>
    </row>
    <row r="1611" spans="1:118">
      <c r="A1611" t="s">
        <v>17719</v>
      </c>
      <c r="B1611">
        <v>60</v>
      </c>
      <c r="C1611">
        <v>9741475</v>
      </c>
      <c r="D1611" t="s">
        <v>605</v>
      </c>
      <c r="E1611" t="s">
        <v>735</v>
      </c>
      <c r="F1611" t="s">
        <v>525</v>
      </c>
      <c r="H1611" s="2">
        <v>34549</v>
      </c>
      <c r="I1611" s="2">
        <v>41261</v>
      </c>
      <c r="J1611" t="s">
        <v>114</v>
      </c>
      <c r="L1611" t="s">
        <v>7483</v>
      </c>
      <c r="N1611" t="s">
        <v>136</v>
      </c>
      <c r="O1611" t="s">
        <v>116</v>
      </c>
      <c r="P1611">
        <v>43701</v>
      </c>
      <c r="Q1611">
        <v>1073</v>
      </c>
      <c r="AC1611" t="s">
        <v>137</v>
      </c>
      <c r="AF1611">
        <v>12</v>
      </c>
      <c r="AG1611">
        <v>5</v>
      </c>
      <c r="AH1611" t="s">
        <v>117</v>
      </c>
      <c r="AK1611" t="s">
        <v>152</v>
      </c>
      <c r="AM1611" t="s">
        <v>371</v>
      </c>
      <c r="AN1611" t="s">
        <v>372</v>
      </c>
      <c r="AO1611">
        <v>6</v>
      </c>
      <c r="AP1611">
        <v>97</v>
      </c>
      <c r="AQ1611">
        <v>31</v>
      </c>
      <c r="AT1611" t="s">
        <v>230</v>
      </c>
      <c r="CQ1611" t="s">
        <v>132</v>
      </c>
      <c r="DN1611">
        <f t="shared" si="25"/>
        <v>1</v>
      </c>
    </row>
    <row r="1612" spans="1:118">
      <c r="A1612" t="s">
        <v>21721</v>
      </c>
      <c r="B1612">
        <v>60</v>
      </c>
      <c r="C1612">
        <v>9401003</v>
      </c>
      <c r="D1612" t="s">
        <v>1000</v>
      </c>
      <c r="E1612" t="s">
        <v>1392</v>
      </c>
      <c r="F1612" t="s">
        <v>401</v>
      </c>
      <c r="H1612" s="2">
        <v>22272</v>
      </c>
      <c r="I1612" s="2">
        <v>34446</v>
      </c>
      <c r="J1612" t="s">
        <v>114</v>
      </c>
      <c r="L1612" t="s">
        <v>19584</v>
      </c>
      <c r="M1612" t="s">
        <v>596</v>
      </c>
      <c r="N1612" t="s">
        <v>213</v>
      </c>
      <c r="O1612" t="s">
        <v>116</v>
      </c>
      <c r="P1612">
        <v>43822</v>
      </c>
      <c r="Q1612">
        <v>9697</v>
      </c>
      <c r="AF1612">
        <v>12</v>
      </c>
      <c r="AG1612">
        <v>5</v>
      </c>
      <c r="AH1612" t="s">
        <v>117</v>
      </c>
      <c r="AK1612" t="s">
        <v>118</v>
      </c>
      <c r="AM1612" t="s">
        <v>214</v>
      </c>
      <c r="AN1612" t="s">
        <v>215</v>
      </c>
      <c r="AO1612">
        <v>6</v>
      </c>
      <c r="AP1612">
        <v>97</v>
      </c>
      <c r="AQ1612">
        <v>31</v>
      </c>
      <c r="AR1612" t="s">
        <v>216</v>
      </c>
      <c r="AS1612" t="s">
        <v>217</v>
      </c>
      <c r="AV1612" t="s">
        <v>132</v>
      </c>
      <c r="AX1612" t="s">
        <v>132</v>
      </c>
      <c r="AZ1612" t="s">
        <v>132</v>
      </c>
      <c r="CH1612" t="s">
        <v>132</v>
      </c>
      <c r="CN1612" t="s">
        <v>132</v>
      </c>
      <c r="CQ1612" t="s">
        <v>132</v>
      </c>
      <c r="DN1612">
        <f t="shared" si="25"/>
        <v>6</v>
      </c>
    </row>
    <row r="1613" spans="1:118">
      <c r="A1613" t="s">
        <v>18427</v>
      </c>
      <c r="B1613">
        <v>60</v>
      </c>
      <c r="C1613">
        <v>9744591</v>
      </c>
      <c r="D1613" t="s">
        <v>231</v>
      </c>
      <c r="E1613" t="s">
        <v>5199</v>
      </c>
      <c r="F1613" t="s">
        <v>422</v>
      </c>
      <c r="H1613" s="2">
        <v>35159</v>
      </c>
      <c r="I1613" s="2">
        <v>41827</v>
      </c>
      <c r="J1613" t="s">
        <v>114</v>
      </c>
      <c r="L1613" t="s">
        <v>12528</v>
      </c>
      <c r="N1613" t="s">
        <v>136</v>
      </c>
      <c r="O1613" t="s">
        <v>116</v>
      </c>
      <c r="P1613">
        <v>43701</v>
      </c>
      <c r="AF1613">
        <v>12</v>
      </c>
      <c r="AG1613">
        <v>5</v>
      </c>
      <c r="AH1613" t="s">
        <v>117</v>
      </c>
      <c r="AK1613" t="s">
        <v>276</v>
      </c>
      <c r="AM1613" t="s">
        <v>523</v>
      </c>
      <c r="AN1613" t="s">
        <v>524</v>
      </c>
      <c r="AO1613">
        <v>6</v>
      </c>
      <c r="AP1613">
        <v>97</v>
      </c>
      <c r="AQ1613">
        <v>31</v>
      </c>
      <c r="AR1613" t="s">
        <v>425</v>
      </c>
      <c r="CR1613" t="s">
        <v>156</v>
      </c>
      <c r="CU1613" t="s">
        <v>132</v>
      </c>
      <c r="DN1613">
        <f t="shared" si="25"/>
        <v>1</v>
      </c>
    </row>
    <row r="1614" spans="1:118">
      <c r="A1614" t="s">
        <v>18442</v>
      </c>
      <c r="B1614">
        <v>60</v>
      </c>
      <c r="C1614">
        <v>8801327</v>
      </c>
      <c r="D1614" t="s">
        <v>6943</v>
      </c>
      <c r="E1614" t="s">
        <v>736</v>
      </c>
      <c r="F1614" t="s">
        <v>1050</v>
      </c>
      <c r="H1614" s="2">
        <v>24772</v>
      </c>
      <c r="I1614" s="2">
        <v>32375</v>
      </c>
      <c r="J1614" t="s">
        <v>114</v>
      </c>
      <c r="L1614" t="s">
        <v>17390</v>
      </c>
      <c r="N1614" t="s">
        <v>329</v>
      </c>
      <c r="O1614" t="s">
        <v>116</v>
      </c>
      <c r="P1614">
        <v>43734</v>
      </c>
      <c r="Q1614">
        <v>66</v>
      </c>
      <c r="T1614" t="s">
        <v>3106</v>
      </c>
      <c r="V1614" t="s">
        <v>329</v>
      </c>
      <c r="W1614" t="s">
        <v>116</v>
      </c>
      <c r="X1614">
        <v>43734</v>
      </c>
      <c r="Y1614">
        <v>66</v>
      </c>
      <c r="AF1614">
        <v>12</v>
      </c>
      <c r="AG1614">
        <v>5</v>
      </c>
      <c r="AH1614" t="s">
        <v>117</v>
      </c>
      <c r="AK1614" t="s">
        <v>128</v>
      </c>
      <c r="AM1614" t="s">
        <v>330</v>
      </c>
      <c r="AN1614" t="s">
        <v>331</v>
      </c>
      <c r="AO1614">
        <v>6</v>
      </c>
      <c r="AP1614">
        <v>97</v>
      </c>
      <c r="AQ1614">
        <v>31</v>
      </c>
      <c r="AR1614" t="s">
        <v>263</v>
      </c>
      <c r="AU1614" t="s">
        <v>126</v>
      </c>
      <c r="AV1614" t="s">
        <v>132</v>
      </c>
      <c r="AZ1614" t="s">
        <v>132</v>
      </c>
      <c r="BD1614" t="s">
        <v>132</v>
      </c>
      <c r="CG1614" t="s">
        <v>126</v>
      </c>
      <c r="CH1614" t="s">
        <v>132</v>
      </c>
      <c r="CQ1614" t="s">
        <v>132</v>
      </c>
      <c r="CU1614" t="s">
        <v>132</v>
      </c>
      <c r="DF1614" t="s">
        <v>132</v>
      </c>
      <c r="DN1614">
        <f t="shared" si="25"/>
        <v>7</v>
      </c>
    </row>
    <row r="1615" spans="1:118">
      <c r="A1615" t="s">
        <v>18428</v>
      </c>
      <c r="B1615">
        <v>60</v>
      </c>
      <c r="C1615">
        <v>9750478</v>
      </c>
      <c r="D1615" t="s">
        <v>18429</v>
      </c>
      <c r="E1615" t="s">
        <v>1750</v>
      </c>
      <c r="F1615" t="s">
        <v>1316</v>
      </c>
      <c r="H1615" s="2">
        <v>32913</v>
      </c>
      <c r="I1615" s="2">
        <v>42611</v>
      </c>
      <c r="J1615" t="s">
        <v>114</v>
      </c>
      <c r="L1615" t="s">
        <v>18430</v>
      </c>
      <c r="N1615" t="s">
        <v>136</v>
      </c>
      <c r="O1615" t="s">
        <v>116</v>
      </c>
      <c r="P1615">
        <v>43701</v>
      </c>
      <c r="Q1615">
        <v>6437</v>
      </c>
      <c r="AC1615" t="s">
        <v>137</v>
      </c>
      <c r="AF1615">
        <v>12</v>
      </c>
      <c r="AG1615">
        <v>5</v>
      </c>
      <c r="AH1615" t="s">
        <v>117</v>
      </c>
      <c r="AK1615" t="s">
        <v>152</v>
      </c>
      <c r="AM1615" t="s">
        <v>555</v>
      </c>
      <c r="AN1615" t="s">
        <v>556</v>
      </c>
      <c r="AO1615">
        <v>6</v>
      </c>
      <c r="AP1615">
        <v>97</v>
      </c>
      <c r="AQ1615">
        <v>31</v>
      </c>
      <c r="AT1615" t="s">
        <v>230</v>
      </c>
      <c r="CU1615" t="s">
        <v>132</v>
      </c>
      <c r="CX1615" t="s">
        <v>132</v>
      </c>
      <c r="CY1615" t="s">
        <v>156</v>
      </c>
      <c r="DA1615" t="s">
        <v>132</v>
      </c>
      <c r="DN1615">
        <f t="shared" si="25"/>
        <v>3</v>
      </c>
    </row>
    <row r="1616" spans="1:118">
      <c r="A1616" t="s">
        <v>17663</v>
      </c>
      <c r="B1616">
        <v>60</v>
      </c>
      <c r="C1616">
        <v>9712702</v>
      </c>
      <c r="D1616" t="s">
        <v>14979</v>
      </c>
      <c r="E1616" t="s">
        <v>12259</v>
      </c>
      <c r="F1616" t="s">
        <v>907</v>
      </c>
      <c r="H1616" s="2">
        <v>30451</v>
      </c>
      <c r="I1616" s="2">
        <v>37112</v>
      </c>
      <c r="J1616" t="s">
        <v>114</v>
      </c>
      <c r="L1616" t="s">
        <v>839</v>
      </c>
      <c r="N1616" t="s">
        <v>840</v>
      </c>
      <c r="O1616" t="s">
        <v>116</v>
      </c>
      <c r="P1616">
        <v>43791</v>
      </c>
      <c r="Q1616">
        <v>53</v>
      </c>
      <c r="T1616" t="s">
        <v>841</v>
      </c>
      <c r="V1616" t="s">
        <v>840</v>
      </c>
      <c r="W1616" t="s">
        <v>116</v>
      </c>
      <c r="X1616">
        <v>43791</v>
      </c>
      <c r="Y1616">
        <v>53</v>
      </c>
      <c r="AF1616">
        <v>12</v>
      </c>
      <c r="AG1616">
        <v>5</v>
      </c>
      <c r="AH1616" t="s">
        <v>117</v>
      </c>
      <c r="AK1616" t="s">
        <v>206</v>
      </c>
      <c r="AM1616" t="s">
        <v>246</v>
      </c>
      <c r="AN1616" t="s">
        <v>247</v>
      </c>
      <c r="AO1616">
        <v>6</v>
      </c>
      <c r="AP1616">
        <v>97</v>
      </c>
      <c r="AQ1616">
        <v>31</v>
      </c>
      <c r="AR1616" t="s">
        <v>248</v>
      </c>
      <c r="BD1616" t="s">
        <v>132</v>
      </c>
      <c r="BS1616" t="s">
        <v>132</v>
      </c>
      <c r="BY1616" t="s">
        <v>132</v>
      </c>
      <c r="BZ1616" t="s">
        <v>132</v>
      </c>
      <c r="CC1616" t="s">
        <v>132</v>
      </c>
      <c r="CF1616" t="s">
        <v>132</v>
      </c>
      <c r="CH1616" t="s">
        <v>132</v>
      </c>
      <c r="CQ1616" t="s">
        <v>132</v>
      </c>
      <c r="CU1616" t="s">
        <v>132</v>
      </c>
      <c r="DN1616">
        <f t="shared" si="25"/>
        <v>9</v>
      </c>
    </row>
    <row r="1617" spans="1:118">
      <c r="A1617" t="s">
        <v>17664</v>
      </c>
      <c r="B1617">
        <v>60</v>
      </c>
      <c r="C1617">
        <v>9752147</v>
      </c>
      <c r="D1617" t="s">
        <v>1192</v>
      </c>
      <c r="E1617" t="s">
        <v>960</v>
      </c>
      <c r="F1617" t="s">
        <v>879</v>
      </c>
      <c r="H1617" s="2">
        <v>36242</v>
      </c>
      <c r="I1617" s="2">
        <v>42825</v>
      </c>
      <c r="J1617" t="s">
        <v>114</v>
      </c>
      <c r="L1617" t="s">
        <v>17665</v>
      </c>
      <c r="N1617" t="s">
        <v>136</v>
      </c>
      <c r="O1617" t="s">
        <v>116</v>
      </c>
      <c r="P1617">
        <v>43701</v>
      </c>
      <c r="AC1617" t="s">
        <v>137</v>
      </c>
      <c r="AF1617">
        <v>12</v>
      </c>
      <c r="AG1617">
        <v>5</v>
      </c>
      <c r="AH1617" t="s">
        <v>117</v>
      </c>
      <c r="AK1617" t="s">
        <v>152</v>
      </c>
      <c r="AM1617" t="s">
        <v>320</v>
      </c>
      <c r="AN1617" t="s">
        <v>321</v>
      </c>
      <c r="AO1617">
        <v>6</v>
      </c>
      <c r="AP1617">
        <v>97</v>
      </c>
      <c r="AQ1617">
        <v>31</v>
      </c>
      <c r="AT1617" t="s">
        <v>322</v>
      </c>
      <c r="DN1617">
        <f t="shared" si="25"/>
        <v>0</v>
      </c>
    </row>
    <row r="1618" spans="1:118">
      <c r="A1618" t="s">
        <v>17786</v>
      </c>
      <c r="B1618">
        <v>60</v>
      </c>
      <c r="C1618">
        <v>9600271</v>
      </c>
      <c r="D1618" t="s">
        <v>443</v>
      </c>
      <c r="E1618" t="s">
        <v>963</v>
      </c>
      <c r="F1618" t="s">
        <v>1590</v>
      </c>
      <c r="H1618" s="2">
        <v>23501</v>
      </c>
      <c r="I1618" s="2">
        <v>44123</v>
      </c>
      <c r="J1618" t="s">
        <v>114</v>
      </c>
      <c r="L1618" t="s">
        <v>16913</v>
      </c>
      <c r="N1618" t="s">
        <v>136</v>
      </c>
      <c r="O1618" t="s">
        <v>116</v>
      </c>
      <c r="P1618">
        <v>43701</v>
      </c>
      <c r="AC1618" t="s">
        <v>137</v>
      </c>
      <c r="AF1618">
        <v>12</v>
      </c>
      <c r="AG1618">
        <v>5</v>
      </c>
      <c r="AH1618" t="s">
        <v>117</v>
      </c>
      <c r="AK1618" t="s">
        <v>152</v>
      </c>
      <c r="AM1618" t="s">
        <v>555</v>
      </c>
      <c r="AN1618" t="s">
        <v>556</v>
      </c>
      <c r="AO1618">
        <v>6</v>
      </c>
      <c r="AP1618">
        <v>97</v>
      </c>
      <c r="AQ1618">
        <v>31</v>
      </c>
      <c r="AT1618" t="s">
        <v>230</v>
      </c>
      <c r="DN1618">
        <f t="shared" si="25"/>
        <v>0</v>
      </c>
    </row>
    <row r="1619" spans="1:118">
      <c r="A1619" t="s">
        <v>17787</v>
      </c>
      <c r="B1619">
        <v>60</v>
      </c>
      <c r="C1619">
        <v>9740641</v>
      </c>
      <c r="D1619" t="s">
        <v>12857</v>
      </c>
      <c r="E1619" t="s">
        <v>422</v>
      </c>
      <c r="F1619" t="s">
        <v>2166</v>
      </c>
      <c r="H1619" s="2">
        <v>26170</v>
      </c>
      <c r="I1619" s="2">
        <v>41185</v>
      </c>
      <c r="J1619" t="s">
        <v>114</v>
      </c>
      <c r="L1619" t="s">
        <v>12858</v>
      </c>
      <c r="N1619" t="s">
        <v>136</v>
      </c>
      <c r="O1619" t="s">
        <v>116</v>
      </c>
      <c r="P1619">
        <v>43701</v>
      </c>
      <c r="AC1619" t="s">
        <v>137</v>
      </c>
      <c r="AD1619" t="s">
        <v>138</v>
      </c>
      <c r="AF1619">
        <v>12</v>
      </c>
      <c r="AG1619">
        <v>5</v>
      </c>
      <c r="AM1619" t="s">
        <v>320</v>
      </c>
      <c r="AN1619" t="s">
        <v>321</v>
      </c>
      <c r="AO1619">
        <v>6</v>
      </c>
      <c r="AP1619">
        <v>97</v>
      </c>
      <c r="AQ1619">
        <v>31</v>
      </c>
      <c r="AT1619" t="s">
        <v>322</v>
      </c>
      <c r="CH1619" t="s">
        <v>132</v>
      </c>
      <c r="CR1619" t="s">
        <v>126</v>
      </c>
      <c r="CU1619" t="s">
        <v>132</v>
      </c>
      <c r="CY1619" t="s">
        <v>126</v>
      </c>
      <c r="CZ1619" t="s">
        <v>132</v>
      </c>
      <c r="DA1619" t="s">
        <v>132</v>
      </c>
      <c r="DN1619">
        <f t="shared" si="25"/>
        <v>4</v>
      </c>
    </row>
    <row r="1620" spans="1:118">
      <c r="A1620" t="s">
        <v>17649</v>
      </c>
      <c r="B1620">
        <v>60</v>
      </c>
      <c r="C1620">
        <v>9715200</v>
      </c>
      <c r="D1620" t="s">
        <v>1114</v>
      </c>
      <c r="E1620" t="s">
        <v>3359</v>
      </c>
      <c r="H1620" s="2">
        <v>18127</v>
      </c>
      <c r="I1620" s="2">
        <v>37495</v>
      </c>
      <c r="J1620" t="s">
        <v>114</v>
      </c>
      <c r="L1620" t="s">
        <v>6009</v>
      </c>
      <c r="N1620" t="s">
        <v>136</v>
      </c>
      <c r="O1620" t="s">
        <v>116</v>
      </c>
      <c r="P1620">
        <v>43701</v>
      </c>
      <c r="AF1620">
        <v>12</v>
      </c>
      <c r="AG1620">
        <v>5</v>
      </c>
      <c r="AH1620" t="s">
        <v>117</v>
      </c>
      <c r="AK1620" t="s">
        <v>206</v>
      </c>
      <c r="AM1620" t="s">
        <v>362</v>
      </c>
      <c r="AN1620" t="s">
        <v>363</v>
      </c>
      <c r="AO1620">
        <v>6</v>
      </c>
      <c r="AP1620">
        <v>97</v>
      </c>
      <c r="AQ1620">
        <v>31</v>
      </c>
      <c r="AR1620" t="s">
        <v>209</v>
      </c>
      <c r="AS1620" t="s">
        <v>364</v>
      </c>
      <c r="BS1620" t="s">
        <v>132</v>
      </c>
      <c r="CH1620" t="s">
        <v>132</v>
      </c>
      <c r="CU1620" t="s">
        <v>132</v>
      </c>
      <c r="DA1620" t="s">
        <v>132</v>
      </c>
      <c r="DN1620">
        <f t="shared" si="25"/>
        <v>4</v>
      </c>
    </row>
    <row r="1621" spans="1:118">
      <c r="A1621" t="s">
        <v>18366</v>
      </c>
      <c r="B1621">
        <v>60</v>
      </c>
      <c r="C1621">
        <v>9750014</v>
      </c>
      <c r="D1621" t="s">
        <v>1195</v>
      </c>
      <c r="E1621" t="s">
        <v>18367</v>
      </c>
      <c r="F1621" t="s">
        <v>156</v>
      </c>
      <c r="H1621" s="2">
        <v>36064</v>
      </c>
      <c r="I1621" s="2">
        <v>42557</v>
      </c>
      <c r="J1621" t="s">
        <v>114</v>
      </c>
      <c r="L1621" t="s">
        <v>3907</v>
      </c>
      <c r="N1621" t="s">
        <v>136</v>
      </c>
      <c r="O1621" t="s">
        <v>116</v>
      </c>
      <c r="P1621">
        <v>43701</v>
      </c>
      <c r="AC1621" t="s">
        <v>137</v>
      </c>
      <c r="AD1621" t="s">
        <v>138</v>
      </c>
      <c r="AF1621">
        <v>12</v>
      </c>
      <c r="AG1621">
        <v>5</v>
      </c>
      <c r="AM1621" t="s">
        <v>490</v>
      </c>
      <c r="AN1621" t="s">
        <v>491</v>
      </c>
      <c r="AO1621">
        <v>6</v>
      </c>
      <c r="AP1621">
        <v>97</v>
      </c>
      <c r="AQ1621">
        <v>31</v>
      </c>
      <c r="AT1621" t="s">
        <v>322</v>
      </c>
      <c r="CU1621" t="s">
        <v>132</v>
      </c>
      <c r="DN1621">
        <f t="shared" si="25"/>
        <v>1</v>
      </c>
    </row>
    <row r="1622" spans="1:118">
      <c r="A1622" t="s">
        <v>8537</v>
      </c>
      <c r="B1622">
        <v>60</v>
      </c>
      <c r="C1622">
        <v>9600658</v>
      </c>
      <c r="D1622" t="s">
        <v>776</v>
      </c>
      <c r="E1622" t="s">
        <v>2415</v>
      </c>
      <c r="F1622" t="s">
        <v>340</v>
      </c>
      <c r="H1622" s="2">
        <v>28479</v>
      </c>
      <c r="I1622" s="2">
        <v>35115</v>
      </c>
      <c r="J1622" t="s">
        <v>114</v>
      </c>
      <c r="L1622" t="s">
        <v>8538</v>
      </c>
      <c r="N1622" t="s">
        <v>115</v>
      </c>
      <c r="O1622" t="s">
        <v>116</v>
      </c>
      <c r="P1622">
        <v>43821</v>
      </c>
      <c r="Q1622">
        <v>9015</v>
      </c>
      <c r="AF1622">
        <v>12</v>
      </c>
      <c r="AG1622">
        <v>5</v>
      </c>
      <c r="AH1622" t="s">
        <v>117</v>
      </c>
      <c r="AK1622" t="s">
        <v>118</v>
      </c>
      <c r="AM1622" t="s">
        <v>119</v>
      </c>
      <c r="AN1622" t="s">
        <v>120</v>
      </c>
      <c r="AO1622">
        <v>6</v>
      </c>
      <c r="AP1622">
        <v>97</v>
      </c>
      <c r="AQ1622">
        <v>31</v>
      </c>
      <c r="AR1622" t="s">
        <v>121</v>
      </c>
      <c r="BD1622" t="s">
        <v>132</v>
      </c>
      <c r="BQ1622" t="s">
        <v>156</v>
      </c>
      <c r="BS1622" t="s">
        <v>132</v>
      </c>
      <c r="CH1622" t="s">
        <v>132</v>
      </c>
      <c r="DN1622">
        <f t="shared" si="25"/>
        <v>3</v>
      </c>
    </row>
    <row r="1623" spans="1:118">
      <c r="A1623" t="s">
        <v>9172</v>
      </c>
      <c r="B1623">
        <v>60</v>
      </c>
      <c r="C1623">
        <v>9722618</v>
      </c>
      <c r="D1623" t="s">
        <v>5242</v>
      </c>
      <c r="E1623" t="s">
        <v>328</v>
      </c>
      <c r="F1623" t="s">
        <v>481</v>
      </c>
      <c r="H1623" s="2">
        <v>29829</v>
      </c>
      <c r="I1623" s="2">
        <v>43838</v>
      </c>
      <c r="J1623" t="s">
        <v>114</v>
      </c>
      <c r="L1623" t="s">
        <v>9173</v>
      </c>
      <c r="M1623" t="s">
        <v>596</v>
      </c>
      <c r="N1623" t="s">
        <v>136</v>
      </c>
      <c r="O1623" t="s">
        <v>116</v>
      </c>
      <c r="P1623">
        <v>43701</v>
      </c>
      <c r="AF1623">
        <v>12</v>
      </c>
      <c r="AG1623">
        <v>5</v>
      </c>
      <c r="AH1623" t="s">
        <v>117</v>
      </c>
      <c r="AK1623" t="s">
        <v>206</v>
      </c>
      <c r="AM1623" t="s">
        <v>362</v>
      </c>
      <c r="AN1623" t="s">
        <v>363</v>
      </c>
      <c r="AO1623">
        <v>6</v>
      </c>
      <c r="AP1623">
        <v>97</v>
      </c>
      <c r="AQ1623">
        <v>31</v>
      </c>
      <c r="AR1623" t="s">
        <v>209</v>
      </c>
      <c r="AS1623" t="s">
        <v>364</v>
      </c>
      <c r="DN1623">
        <f t="shared" si="25"/>
        <v>0</v>
      </c>
    </row>
    <row r="1624" spans="1:118">
      <c r="A1624" t="s">
        <v>9174</v>
      </c>
      <c r="B1624">
        <v>60</v>
      </c>
      <c r="C1624">
        <v>9745598</v>
      </c>
      <c r="D1624" t="s">
        <v>25154</v>
      </c>
      <c r="E1624" t="s">
        <v>9175</v>
      </c>
      <c r="F1624" t="s">
        <v>545</v>
      </c>
      <c r="H1624" s="2">
        <v>35420</v>
      </c>
      <c r="I1624" s="2">
        <v>44025</v>
      </c>
      <c r="J1624" t="s">
        <v>114</v>
      </c>
      <c r="L1624" t="s">
        <v>8854</v>
      </c>
      <c r="N1624" t="s">
        <v>136</v>
      </c>
      <c r="O1624" t="s">
        <v>116</v>
      </c>
      <c r="P1624">
        <v>43701</v>
      </c>
      <c r="Q1624">
        <v>5771</v>
      </c>
      <c r="AF1624">
        <v>12</v>
      </c>
      <c r="AG1624">
        <v>5</v>
      </c>
      <c r="AH1624" t="s">
        <v>117</v>
      </c>
      <c r="AK1624" t="s">
        <v>206</v>
      </c>
      <c r="AM1624" t="s">
        <v>362</v>
      </c>
      <c r="AN1624" t="s">
        <v>363</v>
      </c>
      <c r="AO1624">
        <v>6</v>
      </c>
      <c r="AP1624">
        <v>97</v>
      </c>
      <c r="AQ1624">
        <v>31</v>
      </c>
      <c r="AR1624" t="s">
        <v>209</v>
      </c>
      <c r="AS1624" t="s">
        <v>364</v>
      </c>
      <c r="DN1624">
        <f t="shared" si="25"/>
        <v>0</v>
      </c>
    </row>
    <row r="1625" spans="1:118">
      <c r="A1625" t="s">
        <v>9182</v>
      </c>
      <c r="B1625">
        <v>60</v>
      </c>
      <c r="C1625">
        <v>9757639</v>
      </c>
      <c r="D1625" t="s">
        <v>3107</v>
      </c>
      <c r="E1625" t="s">
        <v>1208</v>
      </c>
      <c r="F1625" t="s">
        <v>25155</v>
      </c>
      <c r="H1625" s="2">
        <v>32902</v>
      </c>
      <c r="I1625" s="2">
        <v>43864</v>
      </c>
      <c r="J1625" t="s">
        <v>114</v>
      </c>
      <c r="L1625" t="s">
        <v>7588</v>
      </c>
      <c r="N1625" t="s">
        <v>136</v>
      </c>
      <c r="O1625" t="s">
        <v>116</v>
      </c>
      <c r="P1625">
        <v>43701</v>
      </c>
      <c r="Q1625">
        <v>8657</v>
      </c>
      <c r="AF1625">
        <v>12</v>
      </c>
      <c r="AG1625">
        <v>5</v>
      </c>
      <c r="AH1625" t="s">
        <v>117</v>
      </c>
      <c r="AK1625" t="s">
        <v>128</v>
      </c>
      <c r="AM1625" t="s">
        <v>261</v>
      </c>
      <c r="AN1625" t="s">
        <v>262</v>
      </c>
      <c r="AO1625">
        <v>6</v>
      </c>
      <c r="AP1625">
        <v>97</v>
      </c>
      <c r="AQ1625">
        <v>31</v>
      </c>
      <c r="AR1625" t="s">
        <v>263</v>
      </c>
      <c r="DF1625" t="s">
        <v>132</v>
      </c>
      <c r="DN1625">
        <f t="shared" si="25"/>
        <v>1</v>
      </c>
    </row>
    <row r="1626" spans="1:118">
      <c r="A1626" t="s">
        <v>9150</v>
      </c>
      <c r="B1626">
        <v>60</v>
      </c>
      <c r="C1626">
        <v>9756868</v>
      </c>
      <c r="D1626" t="s">
        <v>2888</v>
      </c>
      <c r="E1626" t="s">
        <v>347</v>
      </c>
      <c r="F1626" t="s">
        <v>1491</v>
      </c>
      <c r="H1626" s="2">
        <v>37450</v>
      </c>
      <c r="I1626" s="2">
        <v>43728</v>
      </c>
      <c r="J1626" t="s">
        <v>114</v>
      </c>
      <c r="L1626" t="s">
        <v>9151</v>
      </c>
      <c r="N1626" t="s">
        <v>136</v>
      </c>
      <c r="O1626" t="s">
        <v>116</v>
      </c>
      <c r="P1626">
        <v>43701</v>
      </c>
      <c r="AF1626">
        <v>12</v>
      </c>
      <c r="AG1626">
        <v>5</v>
      </c>
      <c r="AH1626" t="s">
        <v>117</v>
      </c>
      <c r="AK1626" t="s">
        <v>152</v>
      </c>
      <c r="AM1626" t="s">
        <v>153</v>
      </c>
      <c r="AN1626" t="s">
        <v>154</v>
      </c>
      <c r="AO1626">
        <v>6</v>
      </c>
      <c r="AP1626">
        <v>97</v>
      </c>
      <c r="AQ1626">
        <v>31</v>
      </c>
      <c r="AR1626" t="s">
        <v>155</v>
      </c>
      <c r="DN1626">
        <f t="shared" si="25"/>
        <v>0</v>
      </c>
    </row>
    <row r="1627" spans="1:118">
      <c r="A1627" t="s">
        <v>11867</v>
      </c>
      <c r="B1627">
        <v>60</v>
      </c>
      <c r="C1627">
        <v>9756081</v>
      </c>
      <c r="D1627" t="s">
        <v>1195</v>
      </c>
      <c r="E1627" t="s">
        <v>11868</v>
      </c>
      <c r="F1627" t="s">
        <v>11869</v>
      </c>
      <c r="H1627" s="2">
        <v>11197</v>
      </c>
      <c r="I1627" s="2">
        <v>43577</v>
      </c>
      <c r="J1627" t="s">
        <v>114</v>
      </c>
      <c r="L1627" t="s">
        <v>8363</v>
      </c>
      <c r="N1627" t="s">
        <v>127</v>
      </c>
      <c r="O1627" t="s">
        <v>116</v>
      </c>
      <c r="P1627">
        <v>43720</v>
      </c>
      <c r="Q1627">
        <v>9778</v>
      </c>
      <c r="AF1627">
        <v>12</v>
      </c>
      <c r="AG1627">
        <v>5</v>
      </c>
      <c r="AH1627" t="s">
        <v>117</v>
      </c>
      <c r="AK1627" t="s">
        <v>128</v>
      </c>
      <c r="AM1627" t="s">
        <v>129</v>
      </c>
      <c r="AN1627" t="s">
        <v>130</v>
      </c>
      <c r="AO1627">
        <v>6</v>
      </c>
      <c r="AP1627">
        <v>97</v>
      </c>
      <c r="AQ1627">
        <v>31</v>
      </c>
      <c r="AR1627" t="s">
        <v>131</v>
      </c>
      <c r="DN1627">
        <f t="shared" si="25"/>
        <v>0</v>
      </c>
    </row>
    <row r="1628" spans="1:118">
      <c r="A1628" t="s">
        <v>9194</v>
      </c>
      <c r="B1628">
        <v>60</v>
      </c>
      <c r="C1628">
        <v>9721625</v>
      </c>
      <c r="D1628" t="s">
        <v>254</v>
      </c>
      <c r="E1628" t="s">
        <v>620</v>
      </c>
      <c r="F1628" t="s">
        <v>494</v>
      </c>
      <c r="H1628" s="2">
        <v>23440</v>
      </c>
      <c r="I1628" s="2">
        <v>38260</v>
      </c>
      <c r="J1628" t="s">
        <v>114</v>
      </c>
      <c r="L1628" t="s">
        <v>9195</v>
      </c>
      <c r="N1628" t="s">
        <v>136</v>
      </c>
      <c r="O1628" t="s">
        <v>116</v>
      </c>
      <c r="P1628">
        <v>43701</v>
      </c>
      <c r="AC1628" t="s">
        <v>137</v>
      </c>
      <c r="AD1628" t="s">
        <v>138</v>
      </c>
      <c r="AF1628">
        <v>12</v>
      </c>
      <c r="AG1628">
        <v>5</v>
      </c>
      <c r="AM1628" t="s">
        <v>320</v>
      </c>
      <c r="AN1628" t="s">
        <v>321</v>
      </c>
      <c r="AO1628">
        <v>6</v>
      </c>
      <c r="AP1628">
        <v>97</v>
      </c>
      <c r="AQ1628">
        <v>31</v>
      </c>
      <c r="AT1628" t="s">
        <v>322</v>
      </c>
      <c r="BD1628" t="s">
        <v>132</v>
      </c>
      <c r="DN1628">
        <f t="shared" si="25"/>
        <v>1</v>
      </c>
    </row>
    <row r="1629" spans="1:118">
      <c r="A1629" t="s">
        <v>11352</v>
      </c>
      <c r="B1629">
        <v>60</v>
      </c>
      <c r="C1629">
        <v>8300957</v>
      </c>
      <c r="D1629" t="s">
        <v>4443</v>
      </c>
      <c r="E1629" t="s">
        <v>1496</v>
      </c>
      <c r="F1629" t="s">
        <v>716</v>
      </c>
      <c r="H1629" s="2">
        <v>23929</v>
      </c>
      <c r="I1629" s="2">
        <v>39727</v>
      </c>
      <c r="J1629" t="s">
        <v>114</v>
      </c>
      <c r="L1629" t="s">
        <v>11353</v>
      </c>
      <c r="N1629" t="s">
        <v>358</v>
      </c>
      <c r="O1629" t="s">
        <v>116</v>
      </c>
      <c r="P1629">
        <v>43777</v>
      </c>
      <c r="AF1629">
        <v>12</v>
      </c>
      <c r="AG1629">
        <v>5</v>
      </c>
      <c r="AH1629" t="s">
        <v>117</v>
      </c>
      <c r="AK1629" t="s">
        <v>128</v>
      </c>
      <c r="AM1629" t="s">
        <v>794</v>
      </c>
      <c r="AN1629" t="s">
        <v>795</v>
      </c>
      <c r="AO1629">
        <v>6</v>
      </c>
      <c r="AP1629">
        <v>97</v>
      </c>
      <c r="AQ1629">
        <v>31</v>
      </c>
      <c r="AR1629" t="s">
        <v>248</v>
      </c>
      <c r="BS1629" t="s">
        <v>132</v>
      </c>
      <c r="CH1629" t="s">
        <v>132</v>
      </c>
      <c r="DN1629">
        <f t="shared" si="25"/>
        <v>2</v>
      </c>
    </row>
    <row r="1630" spans="1:118">
      <c r="A1630" t="s">
        <v>11354</v>
      </c>
      <c r="B1630">
        <v>60</v>
      </c>
      <c r="C1630">
        <v>8200640</v>
      </c>
      <c r="D1630" t="s">
        <v>1839</v>
      </c>
      <c r="E1630" t="s">
        <v>333</v>
      </c>
      <c r="F1630" t="s">
        <v>219</v>
      </c>
      <c r="H1630" s="2">
        <v>23584</v>
      </c>
      <c r="I1630" s="2">
        <v>30228</v>
      </c>
      <c r="J1630" t="s">
        <v>114</v>
      </c>
      <c r="L1630" t="s">
        <v>11355</v>
      </c>
      <c r="N1630" t="s">
        <v>136</v>
      </c>
      <c r="O1630" t="s">
        <v>116</v>
      </c>
      <c r="P1630">
        <v>43701</v>
      </c>
      <c r="AC1630" t="s">
        <v>137</v>
      </c>
      <c r="AD1630" t="s">
        <v>138</v>
      </c>
      <c r="AF1630">
        <v>12</v>
      </c>
      <c r="AG1630">
        <v>5</v>
      </c>
      <c r="AM1630" t="s">
        <v>337</v>
      </c>
      <c r="AN1630" t="s">
        <v>338</v>
      </c>
      <c r="AO1630">
        <v>6</v>
      </c>
      <c r="AP1630">
        <v>97</v>
      </c>
      <c r="AQ1630">
        <v>31</v>
      </c>
      <c r="AT1630" t="s">
        <v>141</v>
      </c>
      <c r="AV1630" t="s">
        <v>132</v>
      </c>
      <c r="BD1630" t="s">
        <v>132</v>
      </c>
      <c r="BS1630" t="s">
        <v>132</v>
      </c>
      <c r="CH1630" t="s">
        <v>132</v>
      </c>
      <c r="CU1630" t="s">
        <v>132</v>
      </c>
      <c r="DN1630">
        <f t="shared" si="25"/>
        <v>5</v>
      </c>
    </row>
    <row r="1631" spans="1:118">
      <c r="A1631" t="s">
        <v>11821</v>
      </c>
      <c r="B1631">
        <v>60</v>
      </c>
      <c r="C1631">
        <v>9750412</v>
      </c>
      <c r="D1631" t="s">
        <v>4244</v>
      </c>
      <c r="E1631" t="s">
        <v>143</v>
      </c>
      <c r="F1631" t="s">
        <v>189</v>
      </c>
      <c r="H1631" s="2">
        <v>36019</v>
      </c>
      <c r="I1631" s="2">
        <v>42604</v>
      </c>
      <c r="J1631" t="s">
        <v>114</v>
      </c>
      <c r="L1631" t="s">
        <v>7241</v>
      </c>
      <c r="N1631" t="s">
        <v>136</v>
      </c>
      <c r="O1631" t="s">
        <v>116</v>
      </c>
      <c r="P1631">
        <v>43701</v>
      </c>
      <c r="Q1631">
        <v>7501</v>
      </c>
      <c r="AF1631">
        <v>12</v>
      </c>
      <c r="AG1631">
        <v>5</v>
      </c>
      <c r="AH1631" t="s">
        <v>117</v>
      </c>
      <c r="AK1631" t="s">
        <v>152</v>
      </c>
      <c r="AM1631" t="s">
        <v>502</v>
      </c>
      <c r="AN1631" t="s">
        <v>503</v>
      </c>
      <c r="AO1631">
        <v>6</v>
      </c>
      <c r="AP1631">
        <v>97</v>
      </c>
      <c r="AQ1631">
        <v>31</v>
      </c>
      <c r="AR1631" t="s">
        <v>202</v>
      </c>
      <c r="DN1631">
        <f t="shared" si="25"/>
        <v>0</v>
      </c>
    </row>
    <row r="1632" spans="1:118">
      <c r="A1632" t="s">
        <v>11841</v>
      </c>
      <c r="B1632">
        <v>60</v>
      </c>
      <c r="C1632">
        <v>9739267</v>
      </c>
      <c r="D1632" t="s">
        <v>5456</v>
      </c>
      <c r="E1632" t="s">
        <v>11842</v>
      </c>
      <c r="F1632" t="s">
        <v>205</v>
      </c>
      <c r="H1632" s="2">
        <v>31577</v>
      </c>
      <c r="I1632" s="2">
        <v>41010</v>
      </c>
      <c r="J1632" t="s">
        <v>114</v>
      </c>
      <c r="L1632" t="s">
        <v>11843</v>
      </c>
      <c r="N1632" t="s">
        <v>136</v>
      </c>
      <c r="O1632" t="s">
        <v>116</v>
      </c>
      <c r="P1632">
        <v>43701</v>
      </c>
      <c r="AD1632" t="s">
        <v>138</v>
      </c>
      <c r="AF1632">
        <v>12</v>
      </c>
      <c r="AG1632">
        <v>5</v>
      </c>
      <c r="AM1632" t="s">
        <v>410</v>
      </c>
      <c r="AN1632" t="s">
        <v>411</v>
      </c>
      <c r="AO1632">
        <v>6</v>
      </c>
      <c r="AP1632">
        <v>97</v>
      </c>
      <c r="AQ1632">
        <v>31</v>
      </c>
      <c r="AR1632" t="s">
        <v>391</v>
      </c>
      <c r="DN1632">
        <f t="shared" si="25"/>
        <v>0</v>
      </c>
    </row>
    <row r="1633" spans="1:118">
      <c r="A1633" t="s">
        <v>9225</v>
      </c>
      <c r="B1633">
        <v>60</v>
      </c>
      <c r="C1633">
        <v>9708393</v>
      </c>
      <c r="D1633" t="s">
        <v>1682</v>
      </c>
      <c r="E1633" t="s">
        <v>512</v>
      </c>
      <c r="F1633" t="s">
        <v>144</v>
      </c>
      <c r="H1633" s="2">
        <v>29787</v>
      </c>
      <c r="I1633" s="2">
        <v>40367</v>
      </c>
      <c r="J1633" t="s">
        <v>114</v>
      </c>
      <c r="L1633" t="s">
        <v>2169</v>
      </c>
      <c r="M1633" t="s">
        <v>667</v>
      </c>
      <c r="N1633" t="s">
        <v>136</v>
      </c>
      <c r="O1633" t="s">
        <v>116</v>
      </c>
      <c r="P1633">
        <v>43701</v>
      </c>
      <c r="AC1633" t="s">
        <v>137</v>
      </c>
      <c r="AD1633" t="s">
        <v>138</v>
      </c>
      <c r="AF1633">
        <v>12</v>
      </c>
      <c r="AG1633">
        <v>5</v>
      </c>
      <c r="AM1633" t="s">
        <v>490</v>
      </c>
      <c r="AN1633" t="s">
        <v>491</v>
      </c>
      <c r="AO1633">
        <v>6</v>
      </c>
      <c r="AP1633">
        <v>97</v>
      </c>
      <c r="AQ1633">
        <v>31</v>
      </c>
      <c r="AT1633" t="s">
        <v>322</v>
      </c>
      <c r="DN1633">
        <f t="shared" si="25"/>
        <v>0</v>
      </c>
    </row>
    <row r="1634" spans="1:118">
      <c r="A1634" t="s">
        <v>8511</v>
      </c>
      <c r="B1634">
        <v>60</v>
      </c>
      <c r="C1634">
        <v>9701656</v>
      </c>
      <c r="D1634" t="s">
        <v>1156</v>
      </c>
      <c r="E1634" t="s">
        <v>415</v>
      </c>
      <c r="F1634" t="s">
        <v>256</v>
      </c>
      <c r="H1634" s="2">
        <v>26322</v>
      </c>
      <c r="I1634" s="2">
        <v>40711</v>
      </c>
      <c r="J1634" t="s">
        <v>114</v>
      </c>
      <c r="L1634" t="s">
        <v>8512</v>
      </c>
      <c r="N1634" t="s">
        <v>136</v>
      </c>
      <c r="O1634" t="s">
        <v>116</v>
      </c>
      <c r="P1634">
        <v>43701</v>
      </c>
      <c r="AC1634" t="s">
        <v>137</v>
      </c>
      <c r="AD1634" t="s">
        <v>138</v>
      </c>
      <c r="AF1634">
        <v>12</v>
      </c>
      <c r="AG1634">
        <v>5</v>
      </c>
      <c r="AM1634" t="s">
        <v>405</v>
      </c>
      <c r="AN1634" t="s">
        <v>406</v>
      </c>
      <c r="AO1634">
        <v>6</v>
      </c>
      <c r="AP1634">
        <v>97</v>
      </c>
      <c r="AQ1634">
        <v>31</v>
      </c>
      <c r="AT1634" t="s">
        <v>225</v>
      </c>
      <c r="CH1634" t="s">
        <v>132</v>
      </c>
      <c r="DN1634">
        <f t="shared" si="25"/>
        <v>1</v>
      </c>
    </row>
    <row r="1635" spans="1:118">
      <c r="A1635" t="s">
        <v>11429</v>
      </c>
      <c r="B1635">
        <v>60</v>
      </c>
      <c r="C1635">
        <v>9751446</v>
      </c>
      <c r="D1635" t="s">
        <v>11430</v>
      </c>
      <c r="E1635" t="s">
        <v>1286</v>
      </c>
      <c r="F1635" t="s">
        <v>622</v>
      </c>
      <c r="H1635" s="2">
        <v>22858</v>
      </c>
      <c r="I1635" s="2">
        <v>42657</v>
      </c>
      <c r="J1635" t="s">
        <v>114</v>
      </c>
      <c r="L1635" t="s">
        <v>11431</v>
      </c>
      <c r="N1635" t="s">
        <v>136</v>
      </c>
      <c r="O1635" t="s">
        <v>116</v>
      </c>
      <c r="P1635">
        <v>43701</v>
      </c>
      <c r="AC1635" t="s">
        <v>137</v>
      </c>
      <c r="AD1635" t="s">
        <v>138</v>
      </c>
      <c r="AF1635">
        <v>12</v>
      </c>
      <c r="AG1635">
        <v>5</v>
      </c>
      <c r="AM1635" t="s">
        <v>405</v>
      </c>
      <c r="AN1635" t="s">
        <v>406</v>
      </c>
      <c r="AO1635">
        <v>6</v>
      </c>
      <c r="AP1635">
        <v>97</v>
      </c>
      <c r="AQ1635">
        <v>31</v>
      </c>
      <c r="AT1635" t="s">
        <v>225</v>
      </c>
      <c r="DN1635">
        <f t="shared" si="25"/>
        <v>0</v>
      </c>
    </row>
    <row r="1636" spans="1:118">
      <c r="A1636" t="s">
        <v>11854</v>
      </c>
      <c r="B1636">
        <v>60</v>
      </c>
      <c r="C1636">
        <v>9758615</v>
      </c>
      <c r="D1636" t="s">
        <v>978</v>
      </c>
      <c r="E1636" t="s">
        <v>4708</v>
      </c>
      <c r="F1636" t="s">
        <v>467</v>
      </c>
      <c r="H1636" s="2">
        <v>23295</v>
      </c>
      <c r="I1636" s="2">
        <v>44004</v>
      </c>
      <c r="J1636" t="s">
        <v>114</v>
      </c>
      <c r="L1636" t="s">
        <v>9130</v>
      </c>
      <c r="M1636" t="s">
        <v>1231</v>
      </c>
      <c r="N1636" t="s">
        <v>136</v>
      </c>
      <c r="O1636" t="s">
        <v>116</v>
      </c>
      <c r="P1636">
        <v>43701</v>
      </c>
      <c r="AC1636" t="s">
        <v>137</v>
      </c>
      <c r="AD1636" t="s">
        <v>138</v>
      </c>
      <c r="AF1636">
        <v>12</v>
      </c>
      <c r="AG1636">
        <v>5</v>
      </c>
      <c r="AM1636" t="s">
        <v>405</v>
      </c>
      <c r="AN1636" t="s">
        <v>406</v>
      </c>
      <c r="AO1636">
        <v>6</v>
      </c>
      <c r="AP1636">
        <v>97</v>
      </c>
      <c r="AQ1636">
        <v>31</v>
      </c>
      <c r="AT1636" t="s">
        <v>225</v>
      </c>
      <c r="DN1636">
        <f t="shared" si="25"/>
        <v>0</v>
      </c>
    </row>
    <row r="1637" spans="1:118">
      <c r="A1637" t="s">
        <v>11518</v>
      </c>
      <c r="B1637">
        <v>60</v>
      </c>
      <c r="C1637">
        <v>9714503</v>
      </c>
      <c r="D1637" t="s">
        <v>254</v>
      </c>
      <c r="E1637" t="s">
        <v>5368</v>
      </c>
      <c r="F1637" t="s">
        <v>401</v>
      </c>
      <c r="H1637" s="2">
        <v>29738</v>
      </c>
      <c r="I1637" s="2">
        <v>37362</v>
      </c>
      <c r="J1637" t="s">
        <v>114</v>
      </c>
      <c r="L1637" t="s">
        <v>11519</v>
      </c>
      <c r="N1637" t="s">
        <v>136</v>
      </c>
      <c r="O1637" t="s">
        <v>116</v>
      </c>
      <c r="P1637">
        <v>43701</v>
      </c>
      <c r="Q1637">
        <v>5918</v>
      </c>
      <c r="AC1637" t="s">
        <v>137</v>
      </c>
      <c r="AD1637" t="s">
        <v>138</v>
      </c>
      <c r="AF1637">
        <v>12</v>
      </c>
      <c r="AG1637">
        <v>5</v>
      </c>
      <c r="AM1637" t="s">
        <v>482</v>
      </c>
      <c r="AN1637" t="s">
        <v>483</v>
      </c>
      <c r="AO1637">
        <v>6</v>
      </c>
      <c r="AP1637">
        <v>97</v>
      </c>
      <c r="AQ1637">
        <v>31</v>
      </c>
      <c r="AT1637" t="s">
        <v>181</v>
      </c>
      <c r="BS1637" t="s">
        <v>132</v>
      </c>
      <c r="DN1637">
        <f t="shared" si="25"/>
        <v>1</v>
      </c>
    </row>
    <row r="1638" spans="1:118">
      <c r="A1638" t="s">
        <v>8587</v>
      </c>
      <c r="B1638">
        <v>60</v>
      </c>
      <c r="C1638">
        <v>9707391</v>
      </c>
      <c r="D1638" t="s">
        <v>7704</v>
      </c>
      <c r="E1638" t="s">
        <v>123</v>
      </c>
      <c r="F1638" t="s">
        <v>401</v>
      </c>
      <c r="H1638" s="2">
        <v>24705</v>
      </c>
      <c r="I1638" s="2">
        <v>36248</v>
      </c>
      <c r="J1638" t="s">
        <v>114</v>
      </c>
      <c r="L1638" t="s">
        <v>7705</v>
      </c>
      <c r="N1638" t="s">
        <v>136</v>
      </c>
      <c r="O1638" t="s">
        <v>116</v>
      </c>
      <c r="P1638">
        <v>43701</v>
      </c>
      <c r="AC1638" t="s">
        <v>137</v>
      </c>
      <c r="AD1638" t="s">
        <v>138</v>
      </c>
      <c r="AF1638">
        <v>12</v>
      </c>
      <c r="AG1638">
        <v>5</v>
      </c>
      <c r="AM1638" t="s">
        <v>490</v>
      </c>
      <c r="AN1638" t="s">
        <v>491</v>
      </c>
      <c r="AO1638">
        <v>6</v>
      </c>
      <c r="AP1638">
        <v>97</v>
      </c>
      <c r="AQ1638">
        <v>31</v>
      </c>
      <c r="AT1638" t="s">
        <v>322</v>
      </c>
      <c r="BD1638" t="s">
        <v>132</v>
      </c>
      <c r="BN1638" t="s">
        <v>132</v>
      </c>
      <c r="BS1638" t="s">
        <v>132</v>
      </c>
      <c r="BY1638" t="s">
        <v>132</v>
      </c>
      <c r="CH1638" t="s">
        <v>132</v>
      </c>
      <c r="CU1638" t="s">
        <v>132</v>
      </c>
      <c r="DN1638">
        <f t="shared" si="25"/>
        <v>6</v>
      </c>
    </row>
    <row r="1639" spans="1:118">
      <c r="A1639" t="s">
        <v>8588</v>
      </c>
      <c r="B1639">
        <v>60</v>
      </c>
      <c r="C1639">
        <v>9741753</v>
      </c>
      <c r="D1639" t="s">
        <v>3178</v>
      </c>
      <c r="E1639" t="s">
        <v>8231</v>
      </c>
      <c r="F1639" t="s">
        <v>340</v>
      </c>
      <c r="H1639" s="2">
        <v>34677</v>
      </c>
      <c r="I1639" s="2">
        <v>41362</v>
      </c>
      <c r="J1639" t="s">
        <v>114</v>
      </c>
      <c r="L1639" t="s">
        <v>8100</v>
      </c>
      <c r="N1639" t="s">
        <v>136</v>
      </c>
      <c r="O1639" t="s">
        <v>116</v>
      </c>
      <c r="P1639">
        <v>43701</v>
      </c>
      <c r="AF1639">
        <v>12</v>
      </c>
      <c r="AG1639">
        <v>5</v>
      </c>
      <c r="AH1639" t="s">
        <v>117</v>
      </c>
      <c r="AK1639" t="s">
        <v>152</v>
      </c>
      <c r="AM1639" t="s">
        <v>381</v>
      </c>
      <c r="AN1639" t="s">
        <v>382</v>
      </c>
      <c r="AO1639">
        <v>6</v>
      </c>
      <c r="AP1639">
        <v>97</v>
      </c>
      <c r="AQ1639">
        <v>31</v>
      </c>
      <c r="AR1639" t="s">
        <v>155</v>
      </c>
      <c r="CI1639" t="s">
        <v>132</v>
      </c>
      <c r="CU1639" t="s">
        <v>132</v>
      </c>
      <c r="DN1639">
        <f t="shared" si="25"/>
        <v>2</v>
      </c>
    </row>
    <row r="1640" spans="1:118">
      <c r="A1640" t="s">
        <v>11359</v>
      </c>
      <c r="B1640">
        <v>60</v>
      </c>
      <c r="C1640">
        <v>8300584</v>
      </c>
      <c r="D1640" t="s">
        <v>5008</v>
      </c>
      <c r="E1640" t="s">
        <v>1117</v>
      </c>
      <c r="F1640" t="s">
        <v>176</v>
      </c>
      <c r="H1640" s="2">
        <v>18078</v>
      </c>
      <c r="I1640" s="2">
        <v>30569</v>
      </c>
      <c r="J1640" t="s">
        <v>114</v>
      </c>
      <c r="L1640" t="s">
        <v>11360</v>
      </c>
      <c r="N1640" t="s">
        <v>136</v>
      </c>
      <c r="O1640" t="s">
        <v>116</v>
      </c>
      <c r="P1640">
        <v>43701</v>
      </c>
      <c r="AC1640" t="s">
        <v>137</v>
      </c>
      <c r="AD1640" t="s">
        <v>138</v>
      </c>
      <c r="AF1640">
        <v>12</v>
      </c>
      <c r="AG1640">
        <v>5</v>
      </c>
      <c r="AM1640" t="s">
        <v>371</v>
      </c>
      <c r="AN1640" t="s">
        <v>372</v>
      </c>
      <c r="AO1640">
        <v>6</v>
      </c>
      <c r="AP1640">
        <v>97</v>
      </c>
      <c r="AQ1640">
        <v>31</v>
      </c>
      <c r="AT1640" t="s">
        <v>230</v>
      </c>
      <c r="AY1640" t="s">
        <v>126</v>
      </c>
      <c r="BB1640" t="s">
        <v>132</v>
      </c>
      <c r="BC1640" t="s">
        <v>126</v>
      </c>
      <c r="BD1640" t="s">
        <v>132</v>
      </c>
      <c r="BF1640" t="s">
        <v>132</v>
      </c>
      <c r="BJ1640" t="s">
        <v>132</v>
      </c>
      <c r="BK1640" t="s">
        <v>132</v>
      </c>
      <c r="BS1640" t="s">
        <v>132</v>
      </c>
      <c r="BZ1640" t="s">
        <v>126</v>
      </c>
      <c r="CC1640" t="s">
        <v>132</v>
      </c>
      <c r="CH1640" t="s">
        <v>132</v>
      </c>
      <c r="CM1640" t="s">
        <v>126</v>
      </c>
      <c r="CO1640" t="s">
        <v>126</v>
      </c>
      <c r="CU1640" t="s">
        <v>132</v>
      </c>
      <c r="DN1640">
        <f t="shared" si="25"/>
        <v>9</v>
      </c>
    </row>
    <row r="1641" spans="1:118">
      <c r="A1641" t="s">
        <v>11804</v>
      </c>
      <c r="B1641">
        <v>60</v>
      </c>
      <c r="C1641">
        <v>9758541</v>
      </c>
      <c r="D1641" t="s">
        <v>11805</v>
      </c>
      <c r="E1641" t="s">
        <v>879</v>
      </c>
      <c r="H1641" s="2">
        <v>20733</v>
      </c>
      <c r="I1641" s="2">
        <v>43990</v>
      </c>
      <c r="J1641" t="s">
        <v>114</v>
      </c>
      <c r="L1641" t="s">
        <v>11806</v>
      </c>
      <c r="N1641" t="s">
        <v>136</v>
      </c>
      <c r="O1641" t="s">
        <v>116</v>
      </c>
      <c r="P1641">
        <v>43701</v>
      </c>
      <c r="Q1641">
        <v>2107</v>
      </c>
      <c r="AC1641" t="s">
        <v>137</v>
      </c>
      <c r="AD1641" t="s">
        <v>138</v>
      </c>
      <c r="AF1641">
        <v>12</v>
      </c>
      <c r="AG1641">
        <v>5</v>
      </c>
      <c r="AM1641" t="s">
        <v>228</v>
      </c>
      <c r="AN1641" t="s">
        <v>229</v>
      </c>
      <c r="AO1641">
        <v>6</v>
      </c>
      <c r="AP1641">
        <v>97</v>
      </c>
      <c r="AQ1641">
        <v>31</v>
      </c>
      <c r="AT1641" t="s">
        <v>230</v>
      </c>
      <c r="CC1641" t="s">
        <v>132</v>
      </c>
      <c r="DF1641" t="s">
        <v>132</v>
      </c>
      <c r="DN1641">
        <f t="shared" si="25"/>
        <v>2</v>
      </c>
    </row>
    <row r="1642" spans="1:118">
      <c r="A1642" t="s">
        <v>11817</v>
      </c>
      <c r="B1642">
        <v>60</v>
      </c>
      <c r="C1642">
        <v>9750472</v>
      </c>
      <c r="D1642" t="s">
        <v>1414</v>
      </c>
      <c r="E1642" t="s">
        <v>1529</v>
      </c>
      <c r="F1642" t="s">
        <v>1760</v>
      </c>
      <c r="H1642" s="2">
        <v>34931</v>
      </c>
      <c r="I1642" s="2">
        <v>42611</v>
      </c>
      <c r="J1642" t="s">
        <v>114</v>
      </c>
      <c r="L1642" t="s">
        <v>1415</v>
      </c>
      <c r="N1642" t="s">
        <v>136</v>
      </c>
      <c r="O1642" t="s">
        <v>116</v>
      </c>
      <c r="P1642">
        <v>43701</v>
      </c>
      <c r="Q1642">
        <v>9494</v>
      </c>
      <c r="AF1642">
        <v>12</v>
      </c>
      <c r="AG1642">
        <v>5</v>
      </c>
      <c r="AH1642" t="s">
        <v>117</v>
      </c>
      <c r="AK1642" t="s">
        <v>276</v>
      </c>
      <c r="AM1642" t="s">
        <v>423</v>
      </c>
      <c r="AN1642" t="s">
        <v>424</v>
      </c>
      <c r="AO1642">
        <v>6</v>
      </c>
      <c r="AP1642">
        <v>97</v>
      </c>
      <c r="AQ1642">
        <v>31</v>
      </c>
      <c r="AR1642" t="s">
        <v>425</v>
      </c>
      <c r="DN1642">
        <f t="shared" si="25"/>
        <v>0</v>
      </c>
    </row>
    <row r="1643" spans="1:118">
      <c r="A1643" t="s">
        <v>9212</v>
      </c>
      <c r="B1643">
        <v>60</v>
      </c>
      <c r="C1643">
        <v>9707121</v>
      </c>
      <c r="D1643" t="s">
        <v>9213</v>
      </c>
      <c r="E1643" t="s">
        <v>361</v>
      </c>
      <c r="F1643" t="s">
        <v>736</v>
      </c>
      <c r="H1643" s="2">
        <v>15721</v>
      </c>
      <c r="I1643" s="2">
        <v>36185</v>
      </c>
      <c r="J1643" t="s">
        <v>114</v>
      </c>
      <c r="L1643" t="s">
        <v>9214</v>
      </c>
      <c r="N1643" t="s">
        <v>115</v>
      </c>
      <c r="O1643" t="s">
        <v>116</v>
      </c>
      <c r="P1643">
        <v>43821</v>
      </c>
      <c r="AF1643">
        <v>12</v>
      </c>
      <c r="AG1643">
        <v>5</v>
      </c>
      <c r="AH1643" t="s">
        <v>117</v>
      </c>
      <c r="AK1643" t="s">
        <v>118</v>
      </c>
      <c r="AM1643" t="s">
        <v>520</v>
      </c>
      <c r="AN1643" t="s">
        <v>521</v>
      </c>
      <c r="AO1643">
        <v>6</v>
      </c>
      <c r="AP1643">
        <v>97</v>
      </c>
      <c r="AQ1643">
        <v>31</v>
      </c>
      <c r="AR1643" t="s">
        <v>351</v>
      </c>
      <c r="AS1643" t="s">
        <v>122</v>
      </c>
      <c r="AV1643" t="s">
        <v>132</v>
      </c>
      <c r="AX1643" t="s">
        <v>132</v>
      </c>
      <c r="BD1643" t="s">
        <v>132</v>
      </c>
      <c r="CC1643" t="s">
        <v>132</v>
      </c>
      <c r="CH1643" t="s">
        <v>132</v>
      </c>
      <c r="DN1643">
        <f t="shared" si="25"/>
        <v>5</v>
      </c>
    </row>
    <row r="1644" spans="1:118">
      <c r="A1644" t="s">
        <v>8385</v>
      </c>
      <c r="B1644">
        <v>60</v>
      </c>
      <c r="C1644">
        <v>9759809</v>
      </c>
      <c r="D1644" t="s">
        <v>552</v>
      </c>
      <c r="E1644" t="s">
        <v>642</v>
      </c>
      <c r="F1644" t="s">
        <v>487</v>
      </c>
      <c r="H1644" s="2">
        <v>33679</v>
      </c>
      <c r="I1644" s="2">
        <v>44090</v>
      </c>
      <c r="J1644" t="s">
        <v>114</v>
      </c>
      <c r="L1644" t="s">
        <v>5107</v>
      </c>
      <c r="M1644" t="s">
        <v>460</v>
      </c>
      <c r="N1644" t="s">
        <v>275</v>
      </c>
      <c r="O1644" t="s">
        <v>116</v>
      </c>
      <c r="P1644">
        <v>43762</v>
      </c>
      <c r="AF1644">
        <v>12</v>
      </c>
      <c r="AG1644">
        <v>5</v>
      </c>
      <c r="AH1644" t="s">
        <v>117</v>
      </c>
      <c r="AK1644" t="s">
        <v>276</v>
      </c>
      <c r="AM1644" t="s">
        <v>461</v>
      </c>
      <c r="AN1644" t="s">
        <v>462</v>
      </c>
      <c r="AO1644">
        <v>6</v>
      </c>
      <c r="AP1644">
        <v>97</v>
      </c>
      <c r="AQ1644">
        <v>31</v>
      </c>
      <c r="AR1644" t="s">
        <v>279</v>
      </c>
      <c r="AS1644" t="s">
        <v>463</v>
      </c>
      <c r="BZ1644" t="s">
        <v>156</v>
      </c>
      <c r="CG1644" t="s">
        <v>156</v>
      </c>
      <c r="CH1644" t="s">
        <v>132</v>
      </c>
      <c r="DN1644">
        <f t="shared" si="25"/>
        <v>1</v>
      </c>
    </row>
    <row r="1645" spans="1:118">
      <c r="A1645" t="s">
        <v>9098</v>
      </c>
      <c r="B1645">
        <v>60</v>
      </c>
      <c r="C1645">
        <v>9751399</v>
      </c>
      <c r="D1645" t="s">
        <v>2155</v>
      </c>
      <c r="E1645" t="s">
        <v>9099</v>
      </c>
      <c r="F1645" t="s">
        <v>9100</v>
      </c>
      <c r="H1645" s="2">
        <v>31707</v>
      </c>
      <c r="I1645" s="2">
        <v>42647</v>
      </c>
      <c r="J1645" t="s">
        <v>114</v>
      </c>
      <c r="L1645" t="s">
        <v>9101</v>
      </c>
      <c r="N1645" t="s">
        <v>136</v>
      </c>
      <c r="O1645" t="s">
        <v>116</v>
      </c>
      <c r="P1645">
        <v>43701</v>
      </c>
      <c r="AF1645">
        <v>12</v>
      </c>
      <c r="AG1645">
        <v>5</v>
      </c>
      <c r="AH1645" t="s">
        <v>117</v>
      </c>
      <c r="AK1645" t="s">
        <v>152</v>
      </c>
      <c r="AM1645" t="s">
        <v>517</v>
      </c>
      <c r="AN1645" t="s">
        <v>518</v>
      </c>
      <c r="AO1645">
        <v>6</v>
      </c>
      <c r="AP1645">
        <v>97</v>
      </c>
      <c r="AQ1645">
        <v>31</v>
      </c>
      <c r="AR1645" t="s">
        <v>202</v>
      </c>
      <c r="CU1645" t="s">
        <v>132</v>
      </c>
      <c r="DN1645">
        <f t="shared" si="25"/>
        <v>1</v>
      </c>
    </row>
    <row r="1646" spans="1:118">
      <c r="A1646" t="s">
        <v>11862</v>
      </c>
      <c r="B1646">
        <v>60</v>
      </c>
      <c r="C1646">
        <v>9714244</v>
      </c>
      <c r="D1646" t="s">
        <v>10021</v>
      </c>
      <c r="E1646" t="s">
        <v>6304</v>
      </c>
      <c r="F1646" t="s">
        <v>11863</v>
      </c>
      <c r="H1646" s="2">
        <v>30777</v>
      </c>
      <c r="I1646" s="2">
        <v>37350</v>
      </c>
      <c r="J1646" t="s">
        <v>114</v>
      </c>
      <c r="L1646" t="s">
        <v>11864</v>
      </c>
      <c r="N1646" t="s">
        <v>136</v>
      </c>
      <c r="O1646" t="s">
        <v>116</v>
      </c>
      <c r="P1646">
        <v>43701</v>
      </c>
      <c r="Q1646">
        <v>5436</v>
      </c>
      <c r="AC1646" t="s">
        <v>137</v>
      </c>
      <c r="AD1646" t="s">
        <v>138</v>
      </c>
      <c r="AF1646">
        <v>12</v>
      </c>
      <c r="AG1646">
        <v>5</v>
      </c>
      <c r="AM1646" t="s">
        <v>405</v>
      </c>
      <c r="AN1646" t="s">
        <v>406</v>
      </c>
      <c r="AO1646">
        <v>6</v>
      </c>
      <c r="AP1646">
        <v>97</v>
      </c>
      <c r="AQ1646">
        <v>31</v>
      </c>
      <c r="AT1646" t="s">
        <v>225</v>
      </c>
      <c r="DN1646">
        <f t="shared" si="25"/>
        <v>0</v>
      </c>
    </row>
    <row r="1647" spans="1:118">
      <c r="A1647" t="s">
        <v>9057</v>
      </c>
      <c r="B1647">
        <v>60</v>
      </c>
      <c r="C1647">
        <v>7100244</v>
      </c>
      <c r="D1647" t="s">
        <v>1907</v>
      </c>
      <c r="E1647" t="s">
        <v>2246</v>
      </c>
      <c r="F1647" t="s">
        <v>340</v>
      </c>
      <c r="H1647" s="2">
        <v>19225</v>
      </c>
      <c r="I1647" s="2">
        <v>26197</v>
      </c>
      <c r="J1647" t="s">
        <v>114</v>
      </c>
      <c r="L1647" t="s">
        <v>9058</v>
      </c>
      <c r="N1647" t="s">
        <v>136</v>
      </c>
      <c r="O1647" t="s">
        <v>116</v>
      </c>
      <c r="P1647">
        <v>43701</v>
      </c>
      <c r="AC1647" t="s">
        <v>137</v>
      </c>
      <c r="AD1647" t="s">
        <v>138</v>
      </c>
      <c r="AF1647">
        <v>12</v>
      </c>
      <c r="AG1647">
        <v>5</v>
      </c>
      <c r="AM1647" t="s">
        <v>179</v>
      </c>
      <c r="AN1647" t="s">
        <v>180</v>
      </c>
      <c r="AO1647">
        <v>6</v>
      </c>
      <c r="AP1647">
        <v>97</v>
      </c>
      <c r="AQ1647">
        <v>31</v>
      </c>
      <c r="AT1647" t="s">
        <v>181</v>
      </c>
      <c r="AU1647" t="s">
        <v>126</v>
      </c>
      <c r="AV1647" t="s">
        <v>132</v>
      </c>
      <c r="AX1647" t="s">
        <v>132</v>
      </c>
      <c r="AY1647" t="s">
        <v>126</v>
      </c>
      <c r="AZ1647" t="s">
        <v>132</v>
      </c>
      <c r="BB1647" t="s">
        <v>132</v>
      </c>
      <c r="BD1647" t="s">
        <v>132</v>
      </c>
      <c r="BK1647" t="s">
        <v>132</v>
      </c>
      <c r="BQ1647" t="s">
        <v>126</v>
      </c>
      <c r="BS1647" t="s">
        <v>132</v>
      </c>
      <c r="BY1647" t="s">
        <v>132</v>
      </c>
      <c r="BZ1647" t="s">
        <v>126</v>
      </c>
      <c r="CC1647" t="s">
        <v>132</v>
      </c>
      <c r="CF1647" t="s">
        <v>132</v>
      </c>
      <c r="CH1647" t="s">
        <v>132</v>
      </c>
      <c r="CL1647" t="s">
        <v>132</v>
      </c>
      <c r="CM1647" t="s">
        <v>126</v>
      </c>
      <c r="CN1647" t="s">
        <v>132</v>
      </c>
      <c r="CQ1647" t="s">
        <v>132</v>
      </c>
      <c r="CR1647" t="s">
        <v>126</v>
      </c>
      <c r="CU1647" t="s">
        <v>132</v>
      </c>
      <c r="DN1647">
        <f t="shared" si="25"/>
        <v>15</v>
      </c>
    </row>
    <row r="1648" spans="1:118">
      <c r="A1648" t="s">
        <v>8596</v>
      </c>
      <c r="B1648">
        <v>60</v>
      </c>
      <c r="C1648">
        <v>9744682</v>
      </c>
      <c r="D1648" t="s">
        <v>245</v>
      </c>
      <c r="E1648" t="s">
        <v>249</v>
      </c>
      <c r="F1648" t="s">
        <v>1065</v>
      </c>
      <c r="H1648" s="2">
        <v>35104</v>
      </c>
      <c r="I1648" s="2">
        <v>41841</v>
      </c>
      <c r="J1648" t="s">
        <v>114</v>
      </c>
      <c r="L1648" t="s">
        <v>8597</v>
      </c>
      <c r="M1648" t="s">
        <v>1785</v>
      </c>
      <c r="N1648" t="s">
        <v>136</v>
      </c>
      <c r="O1648" t="s">
        <v>116</v>
      </c>
      <c r="P1648">
        <v>43701</v>
      </c>
      <c r="Q1648">
        <v>6404</v>
      </c>
      <c r="AC1648" t="s">
        <v>137</v>
      </c>
      <c r="AF1648">
        <v>12</v>
      </c>
      <c r="AG1648">
        <v>5</v>
      </c>
      <c r="AH1648" t="s">
        <v>117</v>
      </c>
      <c r="AK1648" t="s">
        <v>152</v>
      </c>
      <c r="AM1648" t="s">
        <v>555</v>
      </c>
      <c r="AN1648" t="s">
        <v>556</v>
      </c>
      <c r="AO1648">
        <v>6</v>
      </c>
      <c r="AP1648">
        <v>97</v>
      </c>
      <c r="AQ1648">
        <v>31</v>
      </c>
      <c r="AT1648" t="s">
        <v>230</v>
      </c>
      <c r="DN1648">
        <f t="shared" si="25"/>
        <v>0</v>
      </c>
    </row>
    <row r="1649" spans="1:118">
      <c r="A1649" t="s">
        <v>9115</v>
      </c>
      <c r="B1649">
        <v>60</v>
      </c>
      <c r="C1649">
        <v>9753559</v>
      </c>
      <c r="D1649" t="s">
        <v>9116</v>
      </c>
      <c r="E1649" t="s">
        <v>4932</v>
      </c>
      <c r="F1649" t="s">
        <v>1529</v>
      </c>
      <c r="H1649" s="2">
        <v>35445</v>
      </c>
      <c r="I1649" s="2">
        <v>43171</v>
      </c>
      <c r="J1649" t="s">
        <v>114</v>
      </c>
      <c r="L1649" t="s">
        <v>9117</v>
      </c>
      <c r="N1649" t="s">
        <v>564</v>
      </c>
      <c r="O1649" t="s">
        <v>116</v>
      </c>
      <c r="P1649">
        <v>43727</v>
      </c>
      <c r="Q1649">
        <v>9722</v>
      </c>
      <c r="AF1649">
        <v>12</v>
      </c>
      <c r="AG1649">
        <v>5</v>
      </c>
      <c r="AH1649" t="s">
        <v>117</v>
      </c>
      <c r="AK1649" t="s">
        <v>128</v>
      </c>
      <c r="AM1649" t="s">
        <v>565</v>
      </c>
      <c r="AN1649" t="s">
        <v>566</v>
      </c>
      <c r="AO1649">
        <v>6</v>
      </c>
      <c r="AP1649">
        <v>97</v>
      </c>
      <c r="AQ1649">
        <v>31</v>
      </c>
      <c r="AR1649" t="s">
        <v>567</v>
      </c>
      <c r="DN1649">
        <f t="shared" si="25"/>
        <v>0</v>
      </c>
    </row>
    <row r="1650" spans="1:118">
      <c r="A1650" t="s">
        <v>25156</v>
      </c>
      <c r="B1650">
        <v>60</v>
      </c>
      <c r="C1650">
        <v>9763118</v>
      </c>
      <c r="D1650" t="s">
        <v>7149</v>
      </c>
      <c r="E1650" t="s">
        <v>762</v>
      </c>
      <c r="F1650" t="s">
        <v>360</v>
      </c>
      <c r="H1650" s="2">
        <v>37729</v>
      </c>
      <c r="I1650" s="2">
        <v>44665</v>
      </c>
      <c r="J1650" t="s">
        <v>114</v>
      </c>
      <c r="L1650" t="s">
        <v>7150</v>
      </c>
      <c r="N1650" t="s">
        <v>136</v>
      </c>
      <c r="O1650" t="s">
        <v>116</v>
      </c>
      <c r="P1650">
        <v>43701</v>
      </c>
      <c r="AF1650">
        <v>12</v>
      </c>
      <c r="AG1650">
        <v>5</v>
      </c>
      <c r="AH1650" t="s">
        <v>117</v>
      </c>
      <c r="AK1650" t="s">
        <v>276</v>
      </c>
      <c r="AM1650" t="s">
        <v>523</v>
      </c>
      <c r="AN1650" t="s">
        <v>524</v>
      </c>
      <c r="AO1650">
        <v>6</v>
      </c>
      <c r="AP1650">
        <v>97</v>
      </c>
      <c r="AQ1650">
        <v>31</v>
      </c>
      <c r="AR1650" t="s">
        <v>425</v>
      </c>
      <c r="DN1650">
        <f t="shared" si="25"/>
        <v>0</v>
      </c>
    </row>
    <row r="1651" spans="1:118">
      <c r="A1651" t="s">
        <v>11846</v>
      </c>
      <c r="B1651">
        <v>60</v>
      </c>
      <c r="C1651">
        <v>9751570</v>
      </c>
      <c r="D1651" t="s">
        <v>4302</v>
      </c>
      <c r="E1651" t="s">
        <v>4056</v>
      </c>
      <c r="F1651" t="s">
        <v>11847</v>
      </c>
      <c r="H1651" s="2">
        <v>35657</v>
      </c>
      <c r="I1651" s="2">
        <v>42682</v>
      </c>
      <c r="J1651" t="s">
        <v>114</v>
      </c>
      <c r="L1651" t="s">
        <v>8450</v>
      </c>
      <c r="N1651" t="s">
        <v>358</v>
      </c>
      <c r="O1651" t="s">
        <v>116</v>
      </c>
      <c r="P1651">
        <v>43777</v>
      </c>
      <c r="AF1651">
        <v>12</v>
      </c>
      <c r="AG1651">
        <v>5</v>
      </c>
      <c r="AH1651" t="s">
        <v>117</v>
      </c>
      <c r="AK1651" t="s">
        <v>128</v>
      </c>
      <c r="AM1651" t="s">
        <v>628</v>
      </c>
      <c r="AN1651" t="s">
        <v>629</v>
      </c>
      <c r="AO1651">
        <v>6</v>
      </c>
      <c r="AP1651">
        <v>97</v>
      </c>
      <c r="AQ1651">
        <v>31</v>
      </c>
      <c r="AR1651" t="s">
        <v>630</v>
      </c>
      <c r="AS1651" t="s">
        <v>664</v>
      </c>
      <c r="DN1651">
        <f t="shared" si="25"/>
        <v>0</v>
      </c>
    </row>
    <row r="1652" spans="1:118">
      <c r="A1652" t="s">
        <v>25157</v>
      </c>
      <c r="B1652">
        <v>60</v>
      </c>
      <c r="C1652">
        <v>9764392</v>
      </c>
      <c r="D1652" t="s">
        <v>25158</v>
      </c>
      <c r="E1652" t="s">
        <v>384</v>
      </c>
      <c r="F1652" t="s">
        <v>863</v>
      </c>
      <c r="H1652" s="2">
        <v>31627</v>
      </c>
      <c r="I1652" s="2">
        <v>44886</v>
      </c>
      <c r="J1652" t="s">
        <v>114</v>
      </c>
      <c r="L1652" t="s">
        <v>25159</v>
      </c>
      <c r="M1652" t="s">
        <v>243</v>
      </c>
      <c r="N1652" t="s">
        <v>358</v>
      </c>
      <c r="O1652" t="s">
        <v>116</v>
      </c>
      <c r="P1652">
        <v>43777</v>
      </c>
      <c r="Q1652">
        <v>1297</v>
      </c>
      <c r="AF1652">
        <v>12</v>
      </c>
      <c r="AG1652">
        <v>5</v>
      </c>
      <c r="AH1652" t="s">
        <v>117</v>
      </c>
      <c r="AK1652" t="s">
        <v>128</v>
      </c>
      <c r="AM1652" t="s">
        <v>628</v>
      </c>
      <c r="AN1652" t="s">
        <v>629</v>
      </c>
      <c r="AO1652">
        <v>6</v>
      </c>
      <c r="AP1652">
        <v>97</v>
      </c>
      <c r="AQ1652">
        <v>31</v>
      </c>
      <c r="AR1652" t="s">
        <v>630</v>
      </c>
      <c r="AS1652" t="s">
        <v>664</v>
      </c>
      <c r="BD1652" t="s">
        <v>132</v>
      </c>
      <c r="BS1652" t="s">
        <v>132</v>
      </c>
      <c r="BZ1652" t="s">
        <v>156</v>
      </c>
      <c r="CC1652" t="s">
        <v>132</v>
      </c>
      <c r="CG1652" t="s">
        <v>156</v>
      </c>
      <c r="CH1652" t="s">
        <v>132</v>
      </c>
      <c r="DN1652">
        <f t="shared" si="25"/>
        <v>4</v>
      </c>
    </row>
    <row r="1653" spans="1:118">
      <c r="A1653" t="s">
        <v>9229</v>
      </c>
      <c r="B1653">
        <v>60</v>
      </c>
      <c r="C1653">
        <v>8800461</v>
      </c>
      <c r="D1653" t="s">
        <v>1406</v>
      </c>
      <c r="E1653" t="s">
        <v>1182</v>
      </c>
      <c r="F1653" t="s">
        <v>500</v>
      </c>
      <c r="H1653" s="2">
        <v>25455</v>
      </c>
      <c r="I1653" s="2">
        <v>32223</v>
      </c>
      <c r="J1653" t="s">
        <v>114</v>
      </c>
      <c r="L1653" t="s">
        <v>3886</v>
      </c>
      <c r="N1653" t="s">
        <v>136</v>
      </c>
      <c r="O1653" t="s">
        <v>116</v>
      </c>
      <c r="P1653">
        <v>43701</v>
      </c>
      <c r="AC1653" t="s">
        <v>137</v>
      </c>
      <c r="AD1653" t="s">
        <v>138</v>
      </c>
      <c r="AF1653">
        <v>12</v>
      </c>
      <c r="AG1653">
        <v>5</v>
      </c>
      <c r="AM1653" t="s">
        <v>405</v>
      </c>
      <c r="AN1653" t="s">
        <v>406</v>
      </c>
      <c r="AO1653">
        <v>6</v>
      </c>
      <c r="AP1653">
        <v>97</v>
      </c>
      <c r="AQ1653">
        <v>31</v>
      </c>
      <c r="AT1653" t="s">
        <v>225</v>
      </c>
      <c r="BD1653" t="s">
        <v>132</v>
      </c>
      <c r="BS1653" t="s">
        <v>132</v>
      </c>
      <c r="CH1653" t="s">
        <v>132</v>
      </c>
      <c r="DN1653">
        <f t="shared" si="25"/>
        <v>3</v>
      </c>
    </row>
    <row r="1654" spans="1:118">
      <c r="A1654" t="s">
        <v>9208</v>
      </c>
      <c r="B1654">
        <v>60</v>
      </c>
      <c r="C1654">
        <v>9743831</v>
      </c>
      <c r="D1654" t="s">
        <v>1048</v>
      </c>
      <c r="E1654" t="s">
        <v>9209</v>
      </c>
      <c r="F1654" t="s">
        <v>273</v>
      </c>
      <c r="H1654" s="2">
        <v>35024</v>
      </c>
      <c r="I1654" s="2">
        <v>41715</v>
      </c>
      <c r="J1654" t="s">
        <v>114</v>
      </c>
      <c r="L1654" t="s">
        <v>1280</v>
      </c>
      <c r="M1654" t="s">
        <v>3029</v>
      </c>
      <c r="N1654" t="s">
        <v>136</v>
      </c>
      <c r="O1654" t="s">
        <v>116</v>
      </c>
      <c r="P1654">
        <v>43701</v>
      </c>
      <c r="Q1654">
        <v>6472</v>
      </c>
      <c r="AC1654" t="s">
        <v>137</v>
      </c>
      <c r="AF1654">
        <v>12</v>
      </c>
      <c r="AG1654">
        <v>5</v>
      </c>
      <c r="AH1654" t="s">
        <v>117</v>
      </c>
      <c r="AK1654" t="s">
        <v>152</v>
      </c>
      <c r="AM1654" t="s">
        <v>555</v>
      </c>
      <c r="AN1654" t="s">
        <v>556</v>
      </c>
      <c r="AO1654">
        <v>6</v>
      </c>
      <c r="AP1654">
        <v>97</v>
      </c>
      <c r="AQ1654">
        <v>31</v>
      </c>
      <c r="AT1654" t="s">
        <v>230</v>
      </c>
      <c r="CM1654" t="s">
        <v>126</v>
      </c>
      <c r="CN1654" t="s">
        <v>132</v>
      </c>
      <c r="CO1654" t="s">
        <v>132</v>
      </c>
      <c r="CQ1654" t="s">
        <v>132</v>
      </c>
      <c r="CR1654" t="s">
        <v>126</v>
      </c>
      <c r="CU1654" t="s">
        <v>132</v>
      </c>
      <c r="CX1654" t="s">
        <v>132</v>
      </c>
      <c r="CY1654" t="s">
        <v>126</v>
      </c>
      <c r="DA1654" t="s">
        <v>132</v>
      </c>
      <c r="DF1654" t="s">
        <v>132</v>
      </c>
      <c r="DN1654">
        <f t="shared" si="25"/>
        <v>7</v>
      </c>
    </row>
    <row r="1655" spans="1:118">
      <c r="A1655" t="s">
        <v>8364</v>
      </c>
      <c r="B1655">
        <v>60</v>
      </c>
      <c r="C1655">
        <v>9755364</v>
      </c>
      <c r="D1655" t="s">
        <v>8365</v>
      </c>
      <c r="E1655" t="s">
        <v>387</v>
      </c>
      <c r="F1655" t="s">
        <v>8366</v>
      </c>
      <c r="H1655" s="2">
        <v>16503</v>
      </c>
      <c r="I1655" s="2">
        <v>43388</v>
      </c>
      <c r="J1655" t="s">
        <v>114</v>
      </c>
      <c r="L1655" t="s">
        <v>8367</v>
      </c>
      <c r="N1655" t="s">
        <v>136</v>
      </c>
      <c r="O1655" t="s">
        <v>116</v>
      </c>
      <c r="P1655">
        <v>43701</v>
      </c>
      <c r="AC1655" t="s">
        <v>137</v>
      </c>
      <c r="AD1655" t="s">
        <v>138</v>
      </c>
      <c r="AF1655">
        <v>12</v>
      </c>
      <c r="AG1655">
        <v>5</v>
      </c>
      <c r="AM1655" t="s">
        <v>371</v>
      </c>
      <c r="AN1655" t="s">
        <v>372</v>
      </c>
      <c r="AO1655">
        <v>6</v>
      </c>
      <c r="AP1655">
        <v>97</v>
      </c>
      <c r="AQ1655">
        <v>31</v>
      </c>
      <c r="AT1655" t="s">
        <v>230</v>
      </c>
      <c r="DF1655" t="s">
        <v>132</v>
      </c>
      <c r="DN1655">
        <f t="shared" si="25"/>
        <v>1</v>
      </c>
    </row>
    <row r="1656" spans="1:118">
      <c r="A1656" t="s">
        <v>11807</v>
      </c>
      <c r="B1656">
        <v>60</v>
      </c>
      <c r="C1656">
        <v>9724504</v>
      </c>
      <c r="D1656" t="s">
        <v>7094</v>
      </c>
      <c r="E1656" t="s">
        <v>160</v>
      </c>
      <c r="F1656" t="s">
        <v>205</v>
      </c>
      <c r="H1656" s="2">
        <v>30984</v>
      </c>
      <c r="I1656" s="2">
        <v>38672</v>
      </c>
      <c r="J1656" t="s">
        <v>114</v>
      </c>
      <c r="L1656" t="s">
        <v>6081</v>
      </c>
      <c r="M1656" t="s">
        <v>7095</v>
      </c>
      <c r="N1656" t="s">
        <v>136</v>
      </c>
      <c r="O1656" t="s">
        <v>116</v>
      </c>
      <c r="P1656">
        <v>43701</v>
      </c>
      <c r="Q1656">
        <v>1497</v>
      </c>
      <c r="AC1656" t="s">
        <v>137</v>
      </c>
      <c r="AD1656" t="s">
        <v>138</v>
      </c>
      <c r="AF1656">
        <v>12</v>
      </c>
      <c r="AG1656">
        <v>5</v>
      </c>
      <c r="AM1656" t="s">
        <v>320</v>
      </c>
      <c r="AN1656" t="s">
        <v>321</v>
      </c>
      <c r="AO1656">
        <v>6</v>
      </c>
      <c r="AP1656">
        <v>97</v>
      </c>
      <c r="AQ1656">
        <v>31</v>
      </c>
      <c r="AT1656" t="s">
        <v>322</v>
      </c>
      <c r="CH1656" t="s">
        <v>132</v>
      </c>
      <c r="DN1656">
        <f t="shared" si="25"/>
        <v>1</v>
      </c>
    </row>
    <row r="1657" spans="1:118">
      <c r="A1657" t="s">
        <v>11752</v>
      </c>
      <c r="B1657">
        <v>60</v>
      </c>
      <c r="C1657">
        <v>9742985</v>
      </c>
      <c r="D1657" t="s">
        <v>936</v>
      </c>
      <c r="E1657" t="s">
        <v>1086</v>
      </c>
      <c r="F1657" t="s">
        <v>232</v>
      </c>
      <c r="H1657" s="2">
        <v>34863</v>
      </c>
      <c r="I1657" s="2">
        <v>41542</v>
      </c>
      <c r="J1657" t="s">
        <v>114</v>
      </c>
      <c r="L1657" t="s">
        <v>11753</v>
      </c>
      <c r="N1657" t="s">
        <v>136</v>
      </c>
      <c r="O1657" t="s">
        <v>116</v>
      </c>
      <c r="P1657">
        <v>43701</v>
      </c>
      <c r="Q1657">
        <v>6853</v>
      </c>
      <c r="AC1657" t="s">
        <v>137</v>
      </c>
      <c r="AD1657" t="s">
        <v>138</v>
      </c>
      <c r="AF1657">
        <v>12</v>
      </c>
      <c r="AG1657">
        <v>5</v>
      </c>
      <c r="AM1657" t="s">
        <v>482</v>
      </c>
      <c r="AN1657" t="s">
        <v>483</v>
      </c>
      <c r="AO1657">
        <v>6</v>
      </c>
      <c r="AP1657">
        <v>97</v>
      </c>
      <c r="AQ1657">
        <v>31</v>
      </c>
      <c r="AT1657" t="s">
        <v>181</v>
      </c>
      <c r="DN1657">
        <f t="shared" si="25"/>
        <v>0</v>
      </c>
    </row>
    <row r="1658" spans="1:118">
      <c r="A1658" t="s">
        <v>8560</v>
      </c>
      <c r="B1658">
        <v>60</v>
      </c>
      <c r="C1658">
        <v>9756182</v>
      </c>
      <c r="D1658" t="s">
        <v>8561</v>
      </c>
      <c r="E1658" t="s">
        <v>542</v>
      </c>
      <c r="F1658" t="s">
        <v>266</v>
      </c>
      <c r="H1658" s="2">
        <v>35076</v>
      </c>
      <c r="I1658" s="2">
        <v>43598</v>
      </c>
      <c r="J1658" t="s">
        <v>114</v>
      </c>
      <c r="L1658" t="s">
        <v>1421</v>
      </c>
      <c r="N1658" t="s">
        <v>136</v>
      </c>
      <c r="O1658" t="s">
        <v>116</v>
      </c>
      <c r="P1658">
        <v>43701</v>
      </c>
      <c r="Q1658">
        <v>5572</v>
      </c>
      <c r="AC1658" t="s">
        <v>137</v>
      </c>
      <c r="AD1658" t="s">
        <v>138</v>
      </c>
      <c r="AF1658">
        <v>12</v>
      </c>
      <c r="AG1658">
        <v>5</v>
      </c>
      <c r="AM1658" t="s">
        <v>482</v>
      </c>
      <c r="AN1658" t="s">
        <v>483</v>
      </c>
      <c r="AO1658">
        <v>6</v>
      </c>
      <c r="AP1658">
        <v>97</v>
      </c>
      <c r="AQ1658">
        <v>31</v>
      </c>
      <c r="AT1658" t="s">
        <v>181</v>
      </c>
      <c r="CQ1658" t="s">
        <v>132</v>
      </c>
      <c r="DN1658">
        <f t="shared" si="25"/>
        <v>1</v>
      </c>
    </row>
    <row r="1659" spans="1:118">
      <c r="A1659" t="s">
        <v>8434</v>
      </c>
      <c r="B1659">
        <v>60</v>
      </c>
      <c r="C1659">
        <v>9731968</v>
      </c>
      <c r="D1659" t="s">
        <v>8435</v>
      </c>
      <c r="E1659" t="s">
        <v>8436</v>
      </c>
      <c r="F1659" t="s">
        <v>367</v>
      </c>
      <c r="H1659" s="2">
        <v>29084</v>
      </c>
      <c r="I1659" s="2">
        <v>39727</v>
      </c>
      <c r="J1659" t="s">
        <v>114</v>
      </c>
      <c r="L1659" t="s">
        <v>8437</v>
      </c>
      <c r="N1659" t="s">
        <v>136</v>
      </c>
      <c r="O1659" t="s">
        <v>116</v>
      </c>
      <c r="P1659">
        <v>43701</v>
      </c>
      <c r="AC1659" t="s">
        <v>137</v>
      </c>
      <c r="AD1659" t="s">
        <v>138</v>
      </c>
      <c r="AF1659">
        <v>12</v>
      </c>
      <c r="AG1659">
        <v>5</v>
      </c>
      <c r="AM1659" t="s">
        <v>179</v>
      </c>
      <c r="AN1659" t="s">
        <v>180</v>
      </c>
      <c r="AO1659">
        <v>6</v>
      </c>
      <c r="AP1659">
        <v>97</v>
      </c>
      <c r="AQ1659">
        <v>31</v>
      </c>
      <c r="AT1659" t="s">
        <v>181</v>
      </c>
      <c r="DN1659">
        <f t="shared" si="25"/>
        <v>0</v>
      </c>
    </row>
    <row r="1660" spans="1:118">
      <c r="A1660" t="s">
        <v>8451</v>
      </c>
      <c r="B1660">
        <v>60</v>
      </c>
      <c r="C1660">
        <v>9734259</v>
      </c>
      <c r="D1660" t="s">
        <v>8452</v>
      </c>
      <c r="E1660" t="s">
        <v>282</v>
      </c>
      <c r="F1660" t="s">
        <v>360</v>
      </c>
      <c r="H1660" s="2">
        <v>24466</v>
      </c>
      <c r="I1660" s="2">
        <v>40115</v>
      </c>
      <c r="J1660" t="s">
        <v>114</v>
      </c>
      <c r="L1660" t="s">
        <v>5218</v>
      </c>
      <c r="N1660" t="s">
        <v>213</v>
      </c>
      <c r="O1660" t="s">
        <v>116</v>
      </c>
      <c r="P1660">
        <v>43822</v>
      </c>
      <c r="Q1660">
        <v>5</v>
      </c>
      <c r="T1660" t="s">
        <v>5219</v>
      </c>
      <c r="V1660" t="s">
        <v>213</v>
      </c>
      <c r="W1660" t="s">
        <v>116</v>
      </c>
      <c r="X1660">
        <v>43822</v>
      </c>
      <c r="Y1660">
        <v>5</v>
      </c>
      <c r="AF1660">
        <v>12</v>
      </c>
      <c r="AG1660">
        <v>5</v>
      </c>
      <c r="AH1660" t="s">
        <v>117</v>
      </c>
      <c r="AK1660" t="s">
        <v>118</v>
      </c>
      <c r="AM1660" t="s">
        <v>214</v>
      </c>
      <c r="AN1660" t="s">
        <v>215</v>
      </c>
      <c r="AO1660">
        <v>6</v>
      </c>
      <c r="AP1660">
        <v>97</v>
      </c>
      <c r="AQ1660">
        <v>31</v>
      </c>
      <c r="AR1660" t="s">
        <v>216</v>
      </c>
      <c r="AS1660" t="s">
        <v>217</v>
      </c>
      <c r="DN1660">
        <f t="shared" si="25"/>
        <v>0</v>
      </c>
    </row>
    <row r="1661" spans="1:118">
      <c r="A1661" t="s">
        <v>8585</v>
      </c>
      <c r="B1661">
        <v>60</v>
      </c>
      <c r="C1661">
        <v>9759002</v>
      </c>
      <c r="D1661" t="s">
        <v>236</v>
      </c>
      <c r="E1661" t="s">
        <v>822</v>
      </c>
      <c r="F1661" t="s">
        <v>401</v>
      </c>
      <c r="H1661" s="2">
        <v>21753</v>
      </c>
      <c r="I1661" s="2">
        <v>44039</v>
      </c>
      <c r="J1661" t="s">
        <v>114</v>
      </c>
      <c r="L1661" t="s">
        <v>5452</v>
      </c>
      <c r="M1661" t="s">
        <v>8586</v>
      </c>
      <c r="N1661" t="s">
        <v>136</v>
      </c>
      <c r="O1661" t="s">
        <v>116</v>
      </c>
      <c r="P1661">
        <v>43701</v>
      </c>
      <c r="Q1661">
        <v>7255</v>
      </c>
      <c r="AF1661">
        <v>12</v>
      </c>
      <c r="AG1661">
        <v>5</v>
      </c>
      <c r="AH1661" t="s">
        <v>117</v>
      </c>
      <c r="AK1661" t="s">
        <v>152</v>
      </c>
      <c r="AM1661" t="s">
        <v>631</v>
      </c>
      <c r="AN1661" t="s">
        <v>632</v>
      </c>
      <c r="AO1661">
        <v>6</v>
      </c>
      <c r="AP1661">
        <v>97</v>
      </c>
      <c r="AQ1661">
        <v>31</v>
      </c>
      <c r="AR1661" t="s">
        <v>155</v>
      </c>
      <c r="CH1661" t="s">
        <v>132</v>
      </c>
      <c r="DN1661">
        <f t="shared" si="25"/>
        <v>1</v>
      </c>
    </row>
    <row r="1662" spans="1:118">
      <c r="A1662" t="s">
        <v>8396</v>
      </c>
      <c r="B1662">
        <v>60</v>
      </c>
      <c r="C1662">
        <v>9726508</v>
      </c>
      <c r="D1662" t="s">
        <v>8397</v>
      </c>
      <c r="E1662" t="s">
        <v>441</v>
      </c>
      <c r="F1662" t="s">
        <v>232</v>
      </c>
      <c r="H1662" s="2">
        <v>32030</v>
      </c>
      <c r="I1662" s="2">
        <v>39001</v>
      </c>
      <c r="J1662" t="s">
        <v>114</v>
      </c>
      <c r="L1662" t="s">
        <v>8398</v>
      </c>
      <c r="N1662" t="s">
        <v>115</v>
      </c>
      <c r="O1662" t="s">
        <v>116</v>
      </c>
      <c r="P1662">
        <v>43821</v>
      </c>
      <c r="AF1662">
        <v>12</v>
      </c>
      <c r="AG1662">
        <v>5</v>
      </c>
      <c r="AH1662" t="s">
        <v>117</v>
      </c>
      <c r="AK1662" t="s">
        <v>118</v>
      </c>
      <c r="AM1662" t="s">
        <v>119</v>
      </c>
      <c r="AN1662" t="s">
        <v>120</v>
      </c>
      <c r="AO1662">
        <v>6</v>
      </c>
      <c r="AP1662">
        <v>97</v>
      </c>
      <c r="AQ1662">
        <v>31</v>
      </c>
      <c r="AR1662" t="s">
        <v>121</v>
      </c>
      <c r="AS1662" t="s">
        <v>122</v>
      </c>
      <c r="DN1662">
        <f t="shared" si="25"/>
        <v>0</v>
      </c>
    </row>
    <row r="1663" spans="1:118">
      <c r="A1663" t="s">
        <v>11911</v>
      </c>
      <c r="B1663">
        <v>60</v>
      </c>
      <c r="C1663">
        <v>9757137</v>
      </c>
      <c r="D1663" t="s">
        <v>3273</v>
      </c>
      <c r="E1663" t="s">
        <v>2147</v>
      </c>
      <c r="F1663" t="s">
        <v>1739</v>
      </c>
      <c r="H1663" s="2">
        <v>36936</v>
      </c>
      <c r="I1663" s="2">
        <v>43753</v>
      </c>
      <c r="J1663" t="s">
        <v>114</v>
      </c>
      <c r="L1663" t="s">
        <v>11912</v>
      </c>
      <c r="N1663" t="s">
        <v>136</v>
      </c>
      <c r="O1663" t="s">
        <v>116</v>
      </c>
      <c r="P1663">
        <v>43701</v>
      </c>
      <c r="AC1663" t="s">
        <v>137</v>
      </c>
      <c r="AF1663">
        <v>12</v>
      </c>
      <c r="AG1663">
        <v>5</v>
      </c>
      <c r="AH1663" t="s">
        <v>117</v>
      </c>
      <c r="AK1663" t="s">
        <v>152</v>
      </c>
      <c r="AM1663" t="s">
        <v>320</v>
      </c>
      <c r="AN1663" t="s">
        <v>321</v>
      </c>
      <c r="AO1663">
        <v>6</v>
      </c>
      <c r="AP1663">
        <v>97</v>
      </c>
      <c r="AQ1663">
        <v>31</v>
      </c>
      <c r="AT1663" t="s">
        <v>322</v>
      </c>
      <c r="DN1663">
        <f t="shared" si="25"/>
        <v>0</v>
      </c>
    </row>
    <row r="1664" spans="1:118">
      <c r="A1664" t="s">
        <v>8469</v>
      </c>
      <c r="B1664">
        <v>60</v>
      </c>
      <c r="C1664">
        <v>9752575</v>
      </c>
      <c r="D1664" t="s">
        <v>1673</v>
      </c>
      <c r="E1664" t="s">
        <v>2107</v>
      </c>
      <c r="F1664" t="s">
        <v>328</v>
      </c>
      <c r="H1664" s="2">
        <v>29434</v>
      </c>
      <c r="I1664" s="2">
        <v>42955</v>
      </c>
      <c r="J1664" t="s">
        <v>114</v>
      </c>
      <c r="L1664" t="s">
        <v>1675</v>
      </c>
      <c r="N1664" t="s">
        <v>275</v>
      </c>
      <c r="O1664" t="s">
        <v>116</v>
      </c>
      <c r="P1664">
        <v>43762</v>
      </c>
      <c r="AF1664">
        <v>12</v>
      </c>
      <c r="AG1664">
        <v>5</v>
      </c>
      <c r="AH1664" t="s">
        <v>117</v>
      </c>
      <c r="AK1664" t="s">
        <v>276</v>
      </c>
      <c r="AM1664" t="s">
        <v>277</v>
      </c>
      <c r="AN1664" t="s">
        <v>278</v>
      </c>
      <c r="AO1664">
        <v>6</v>
      </c>
      <c r="AP1664">
        <v>97</v>
      </c>
      <c r="AQ1664">
        <v>31</v>
      </c>
      <c r="AR1664" t="s">
        <v>279</v>
      </c>
      <c r="DN1664">
        <f t="shared" si="25"/>
        <v>0</v>
      </c>
    </row>
    <row r="1665" spans="1:118">
      <c r="A1665" t="s">
        <v>8491</v>
      </c>
      <c r="B1665">
        <v>60</v>
      </c>
      <c r="C1665">
        <v>9500303</v>
      </c>
      <c r="D1665" t="s">
        <v>530</v>
      </c>
      <c r="E1665" t="s">
        <v>847</v>
      </c>
      <c r="F1665" t="s">
        <v>256</v>
      </c>
      <c r="H1665" s="2">
        <v>27008</v>
      </c>
      <c r="I1665" s="2">
        <v>43130</v>
      </c>
      <c r="J1665" t="s">
        <v>114</v>
      </c>
      <c r="L1665" t="s">
        <v>2434</v>
      </c>
      <c r="M1665" t="s">
        <v>1006</v>
      </c>
      <c r="N1665" t="s">
        <v>136</v>
      </c>
      <c r="O1665" t="s">
        <v>116</v>
      </c>
      <c r="P1665">
        <v>43701</v>
      </c>
      <c r="AC1665" t="s">
        <v>137</v>
      </c>
      <c r="AD1665" t="s">
        <v>138</v>
      </c>
      <c r="AF1665">
        <v>12</v>
      </c>
      <c r="AG1665">
        <v>5</v>
      </c>
      <c r="AM1665" t="s">
        <v>482</v>
      </c>
      <c r="AN1665" t="s">
        <v>483</v>
      </c>
      <c r="AO1665">
        <v>6</v>
      </c>
      <c r="AP1665">
        <v>97</v>
      </c>
      <c r="AQ1665">
        <v>31</v>
      </c>
      <c r="AT1665" t="s">
        <v>181</v>
      </c>
      <c r="DN1665">
        <f t="shared" si="25"/>
        <v>0</v>
      </c>
    </row>
    <row r="1666" spans="1:118">
      <c r="A1666" t="s">
        <v>8454</v>
      </c>
      <c r="B1666">
        <v>60</v>
      </c>
      <c r="C1666">
        <v>9729014</v>
      </c>
      <c r="D1666" t="s">
        <v>3543</v>
      </c>
      <c r="E1666" t="s">
        <v>3942</v>
      </c>
      <c r="F1666" t="s">
        <v>860</v>
      </c>
      <c r="H1666" s="2">
        <v>32953</v>
      </c>
      <c r="I1666" s="2">
        <v>44854</v>
      </c>
      <c r="J1666" t="s">
        <v>114</v>
      </c>
      <c r="L1666" t="s">
        <v>8455</v>
      </c>
      <c r="N1666" t="s">
        <v>136</v>
      </c>
      <c r="O1666" t="s">
        <v>116</v>
      </c>
      <c r="P1666">
        <v>43701</v>
      </c>
      <c r="AC1666" t="s">
        <v>137</v>
      </c>
      <c r="AD1666" t="s">
        <v>138</v>
      </c>
      <c r="AF1666">
        <v>12</v>
      </c>
      <c r="AG1666">
        <v>5</v>
      </c>
      <c r="AM1666" t="s">
        <v>223</v>
      </c>
      <c r="AN1666" t="s">
        <v>224</v>
      </c>
      <c r="AO1666">
        <v>6</v>
      </c>
      <c r="AP1666">
        <v>97</v>
      </c>
      <c r="AQ1666">
        <v>31</v>
      </c>
      <c r="AT1666" t="s">
        <v>225</v>
      </c>
      <c r="BQ1666" t="s">
        <v>156</v>
      </c>
      <c r="CU1666" t="s">
        <v>132</v>
      </c>
      <c r="DN1666">
        <f t="shared" si="25"/>
        <v>1</v>
      </c>
    </row>
    <row r="1667" spans="1:118">
      <c r="A1667" t="s">
        <v>11761</v>
      </c>
      <c r="B1667">
        <v>60</v>
      </c>
      <c r="C1667">
        <v>7308133</v>
      </c>
      <c r="D1667" t="s">
        <v>1679</v>
      </c>
      <c r="E1667" t="s">
        <v>935</v>
      </c>
      <c r="F1667" t="s">
        <v>256</v>
      </c>
      <c r="H1667" s="2">
        <v>14528</v>
      </c>
      <c r="I1667" s="2">
        <v>26946</v>
      </c>
      <c r="J1667" t="s">
        <v>114</v>
      </c>
      <c r="L1667" t="s">
        <v>11762</v>
      </c>
      <c r="N1667" t="s">
        <v>136</v>
      </c>
      <c r="O1667" t="s">
        <v>116</v>
      </c>
      <c r="P1667">
        <v>43701</v>
      </c>
      <c r="AC1667" t="s">
        <v>137</v>
      </c>
      <c r="AF1667">
        <v>12</v>
      </c>
      <c r="AG1667">
        <v>5</v>
      </c>
      <c r="AH1667" t="s">
        <v>117</v>
      </c>
      <c r="AK1667" t="s">
        <v>152</v>
      </c>
      <c r="AM1667" t="s">
        <v>555</v>
      </c>
      <c r="AN1667" t="s">
        <v>556</v>
      </c>
      <c r="AO1667">
        <v>6</v>
      </c>
      <c r="AP1667">
        <v>97</v>
      </c>
      <c r="AQ1667">
        <v>31</v>
      </c>
      <c r="AT1667" t="s">
        <v>230</v>
      </c>
      <c r="AV1667" t="s">
        <v>132</v>
      </c>
      <c r="BD1667" t="s">
        <v>132</v>
      </c>
      <c r="BH1667" t="s">
        <v>132</v>
      </c>
      <c r="BK1667" t="s">
        <v>132</v>
      </c>
      <c r="BQ1667" t="s">
        <v>156</v>
      </c>
      <c r="BS1667" t="s">
        <v>132</v>
      </c>
      <c r="BY1667" t="s">
        <v>132</v>
      </c>
      <c r="CH1667" t="s">
        <v>132</v>
      </c>
      <c r="CQ1667" t="s">
        <v>132</v>
      </c>
      <c r="CU1667" t="s">
        <v>132</v>
      </c>
      <c r="DA1667" t="s">
        <v>132</v>
      </c>
      <c r="DF1667" t="s">
        <v>132</v>
      </c>
      <c r="DN1667">
        <f t="shared" ref="DN1667:DN1730" si="26">COUNTIF(AU1667:DM1667, "X")</f>
        <v>11</v>
      </c>
    </row>
    <row r="1668" spans="1:118">
      <c r="A1668" t="s">
        <v>11941</v>
      </c>
      <c r="B1668">
        <v>60</v>
      </c>
      <c r="C1668">
        <v>9747704</v>
      </c>
      <c r="D1668" t="s">
        <v>1137</v>
      </c>
      <c r="E1668" t="s">
        <v>601</v>
      </c>
      <c r="F1668" t="s">
        <v>736</v>
      </c>
      <c r="H1668" s="2">
        <v>32291</v>
      </c>
      <c r="I1668" s="2">
        <v>42270</v>
      </c>
      <c r="J1668" t="s">
        <v>114</v>
      </c>
      <c r="L1668" t="s">
        <v>11942</v>
      </c>
      <c r="N1668" t="s">
        <v>136</v>
      </c>
      <c r="O1668" t="s">
        <v>116</v>
      </c>
      <c r="P1668">
        <v>43701</v>
      </c>
      <c r="Q1668">
        <v>5136</v>
      </c>
      <c r="AD1668" t="s">
        <v>138</v>
      </c>
      <c r="AF1668">
        <v>12</v>
      </c>
      <c r="AG1668">
        <v>5</v>
      </c>
      <c r="AM1668" t="s">
        <v>526</v>
      </c>
      <c r="AN1668" t="s">
        <v>527</v>
      </c>
      <c r="AO1668">
        <v>6</v>
      </c>
      <c r="AP1668">
        <v>97</v>
      </c>
      <c r="AQ1668">
        <v>31</v>
      </c>
      <c r="AR1668" t="s">
        <v>263</v>
      </c>
      <c r="DN1668">
        <f t="shared" si="26"/>
        <v>0</v>
      </c>
    </row>
    <row r="1669" spans="1:118">
      <c r="A1669" t="s">
        <v>8470</v>
      </c>
      <c r="B1669">
        <v>60</v>
      </c>
      <c r="C1669">
        <v>9755903</v>
      </c>
      <c r="D1669" t="s">
        <v>3280</v>
      </c>
      <c r="E1669" t="s">
        <v>1234</v>
      </c>
      <c r="F1669" t="s">
        <v>184</v>
      </c>
      <c r="G1669" t="s">
        <v>177</v>
      </c>
      <c r="H1669" s="2">
        <v>36013</v>
      </c>
      <c r="I1669" s="2">
        <v>43549</v>
      </c>
      <c r="J1669" t="s">
        <v>114</v>
      </c>
      <c r="L1669" t="s">
        <v>8471</v>
      </c>
      <c r="N1669" t="s">
        <v>136</v>
      </c>
      <c r="O1669" t="s">
        <v>116</v>
      </c>
      <c r="P1669">
        <v>43701</v>
      </c>
      <c r="Q1669">
        <v>6251</v>
      </c>
      <c r="AF1669">
        <v>12</v>
      </c>
      <c r="AG1669">
        <v>5</v>
      </c>
      <c r="AH1669" t="s">
        <v>117</v>
      </c>
      <c r="AK1669" t="s">
        <v>206</v>
      </c>
      <c r="AM1669" t="s">
        <v>362</v>
      </c>
      <c r="AN1669" t="s">
        <v>363</v>
      </c>
      <c r="AO1669">
        <v>6</v>
      </c>
      <c r="AP1669">
        <v>97</v>
      </c>
      <c r="AQ1669">
        <v>31</v>
      </c>
      <c r="AR1669" t="s">
        <v>209</v>
      </c>
      <c r="AS1669" t="s">
        <v>364</v>
      </c>
      <c r="DN1669">
        <f t="shared" si="26"/>
        <v>0</v>
      </c>
    </row>
    <row r="1670" spans="1:118">
      <c r="A1670" t="s">
        <v>8429</v>
      </c>
      <c r="B1670">
        <v>60</v>
      </c>
      <c r="C1670">
        <v>9300353</v>
      </c>
      <c r="D1670" t="s">
        <v>2776</v>
      </c>
      <c r="E1670" t="s">
        <v>335</v>
      </c>
      <c r="F1670" t="s">
        <v>333</v>
      </c>
      <c r="H1670" s="2">
        <v>27366</v>
      </c>
      <c r="I1670" s="2">
        <v>43550</v>
      </c>
      <c r="J1670" t="s">
        <v>114</v>
      </c>
      <c r="L1670" t="s">
        <v>8430</v>
      </c>
      <c r="N1670" t="s">
        <v>127</v>
      </c>
      <c r="O1670" t="s">
        <v>116</v>
      </c>
      <c r="P1670">
        <v>43720</v>
      </c>
      <c r="AF1670">
        <v>12</v>
      </c>
      <c r="AG1670">
        <v>5</v>
      </c>
      <c r="AH1670" t="s">
        <v>117</v>
      </c>
      <c r="AK1670" t="s">
        <v>128</v>
      </c>
      <c r="AM1670" t="s">
        <v>448</v>
      </c>
      <c r="AN1670" t="s">
        <v>449</v>
      </c>
      <c r="AO1670">
        <v>6</v>
      </c>
      <c r="AP1670">
        <v>97</v>
      </c>
      <c r="AQ1670">
        <v>31</v>
      </c>
      <c r="AR1670" t="s">
        <v>450</v>
      </c>
      <c r="DN1670">
        <f t="shared" si="26"/>
        <v>0</v>
      </c>
    </row>
    <row r="1671" spans="1:118">
      <c r="A1671" t="s">
        <v>8376</v>
      </c>
      <c r="B1671">
        <v>60</v>
      </c>
      <c r="C1671">
        <v>9752430</v>
      </c>
      <c r="D1671" t="s">
        <v>8377</v>
      </c>
      <c r="E1671" t="s">
        <v>386</v>
      </c>
      <c r="F1671" t="s">
        <v>205</v>
      </c>
      <c r="H1671" s="2">
        <v>31423</v>
      </c>
      <c r="I1671" s="2">
        <v>42913</v>
      </c>
      <c r="J1671" t="s">
        <v>114</v>
      </c>
      <c r="L1671" t="s">
        <v>8378</v>
      </c>
      <c r="N1671" t="s">
        <v>190</v>
      </c>
      <c r="O1671" t="s">
        <v>116</v>
      </c>
      <c r="P1671">
        <v>43830</v>
      </c>
      <c r="Q1671">
        <v>9725</v>
      </c>
      <c r="AF1671">
        <v>12</v>
      </c>
      <c r="AG1671">
        <v>5</v>
      </c>
      <c r="AH1671" t="s">
        <v>117</v>
      </c>
      <c r="AK1671" t="s">
        <v>118</v>
      </c>
      <c r="AM1671" t="s">
        <v>312</v>
      </c>
      <c r="AN1671" t="s">
        <v>313</v>
      </c>
      <c r="AO1671">
        <v>6</v>
      </c>
      <c r="AP1671">
        <v>97</v>
      </c>
      <c r="AQ1671">
        <v>31</v>
      </c>
      <c r="AR1671" t="s">
        <v>164</v>
      </c>
      <c r="DN1671">
        <f t="shared" si="26"/>
        <v>0</v>
      </c>
    </row>
    <row r="1672" spans="1:118">
      <c r="A1672" t="s">
        <v>9226</v>
      </c>
      <c r="B1672">
        <v>60</v>
      </c>
      <c r="C1672">
        <v>9760960</v>
      </c>
      <c r="D1672" t="s">
        <v>9227</v>
      </c>
      <c r="E1672" t="s">
        <v>361</v>
      </c>
      <c r="F1672" t="s">
        <v>126</v>
      </c>
      <c r="H1672" s="2">
        <v>26750</v>
      </c>
      <c r="I1672" s="2">
        <v>44126</v>
      </c>
      <c r="J1672" t="s">
        <v>114</v>
      </c>
      <c r="L1672" t="s">
        <v>9228</v>
      </c>
      <c r="M1672" t="s">
        <v>1158</v>
      </c>
      <c r="N1672" t="s">
        <v>136</v>
      </c>
      <c r="O1672" t="s">
        <v>116</v>
      </c>
      <c r="P1672">
        <v>43701</v>
      </c>
      <c r="AC1672" t="s">
        <v>137</v>
      </c>
      <c r="AD1672" t="s">
        <v>138</v>
      </c>
      <c r="AF1672">
        <v>12</v>
      </c>
      <c r="AG1672">
        <v>5</v>
      </c>
      <c r="AM1672" t="s">
        <v>267</v>
      </c>
      <c r="AN1672" t="s">
        <v>268</v>
      </c>
      <c r="AO1672">
        <v>6</v>
      </c>
      <c r="AP1672">
        <v>97</v>
      </c>
      <c r="AQ1672">
        <v>31</v>
      </c>
      <c r="AT1672" t="s">
        <v>269</v>
      </c>
      <c r="DN1672">
        <f t="shared" si="26"/>
        <v>0</v>
      </c>
    </row>
    <row r="1673" spans="1:118">
      <c r="A1673" t="s">
        <v>9077</v>
      </c>
      <c r="B1673">
        <v>60</v>
      </c>
      <c r="C1673">
        <v>9724552</v>
      </c>
      <c r="D1673" t="s">
        <v>3313</v>
      </c>
      <c r="E1673" t="s">
        <v>736</v>
      </c>
      <c r="F1673" t="s">
        <v>345</v>
      </c>
      <c r="H1673" s="2">
        <v>23858</v>
      </c>
      <c r="I1673" s="2">
        <v>38674</v>
      </c>
      <c r="J1673" t="s">
        <v>114</v>
      </c>
      <c r="L1673" t="s">
        <v>9078</v>
      </c>
      <c r="N1673" t="s">
        <v>115</v>
      </c>
      <c r="O1673" t="s">
        <v>116</v>
      </c>
      <c r="P1673">
        <v>43821</v>
      </c>
      <c r="AF1673">
        <v>12</v>
      </c>
      <c r="AG1673">
        <v>5</v>
      </c>
      <c r="AH1673" t="s">
        <v>117</v>
      </c>
      <c r="AK1673" t="s">
        <v>118</v>
      </c>
      <c r="AM1673" t="s">
        <v>119</v>
      </c>
      <c r="AN1673" t="s">
        <v>120</v>
      </c>
      <c r="AO1673">
        <v>6</v>
      </c>
      <c r="AP1673">
        <v>97</v>
      </c>
      <c r="AQ1673">
        <v>31</v>
      </c>
      <c r="AR1673" t="s">
        <v>121</v>
      </c>
      <c r="AU1673" t="s">
        <v>126</v>
      </c>
      <c r="AV1673" t="s">
        <v>132</v>
      </c>
      <c r="AX1673" t="s">
        <v>132</v>
      </c>
      <c r="AZ1673" t="s">
        <v>132</v>
      </c>
      <c r="BB1673" t="s">
        <v>132</v>
      </c>
      <c r="BD1673" t="s">
        <v>132</v>
      </c>
      <c r="BK1673" t="s">
        <v>132</v>
      </c>
      <c r="BQ1673" t="s">
        <v>126</v>
      </c>
      <c r="BS1673" t="s">
        <v>132</v>
      </c>
      <c r="CC1673" t="s">
        <v>132</v>
      </c>
      <c r="CG1673" t="s">
        <v>126</v>
      </c>
      <c r="CH1673" t="s">
        <v>132</v>
      </c>
      <c r="CN1673" t="s">
        <v>132</v>
      </c>
      <c r="CR1673" t="s">
        <v>126</v>
      </c>
      <c r="CU1673" t="s">
        <v>132</v>
      </c>
      <c r="DA1673" t="s">
        <v>132</v>
      </c>
      <c r="DF1673" t="s">
        <v>132</v>
      </c>
      <c r="DN1673">
        <f t="shared" si="26"/>
        <v>13</v>
      </c>
    </row>
    <row r="1674" spans="1:118">
      <c r="A1674" t="s">
        <v>9242</v>
      </c>
      <c r="B1674">
        <v>60</v>
      </c>
      <c r="C1674">
        <v>9746961</v>
      </c>
      <c r="D1674" t="s">
        <v>2118</v>
      </c>
      <c r="E1674" t="s">
        <v>656</v>
      </c>
      <c r="H1674" s="2">
        <v>22660</v>
      </c>
      <c r="I1674" s="2">
        <v>42215</v>
      </c>
      <c r="J1674" t="s">
        <v>114</v>
      </c>
      <c r="L1674" t="s">
        <v>7316</v>
      </c>
      <c r="N1674" t="s">
        <v>136</v>
      </c>
      <c r="O1674" t="s">
        <v>116</v>
      </c>
      <c r="P1674">
        <v>43701</v>
      </c>
      <c r="Q1674">
        <v>4152</v>
      </c>
      <c r="AC1674" t="s">
        <v>137</v>
      </c>
      <c r="AD1674" t="s">
        <v>138</v>
      </c>
      <c r="AF1674">
        <v>12</v>
      </c>
      <c r="AG1674">
        <v>5</v>
      </c>
      <c r="AM1674" t="s">
        <v>337</v>
      </c>
      <c r="AN1674" t="s">
        <v>338</v>
      </c>
      <c r="AO1674">
        <v>6</v>
      </c>
      <c r="AP1674">
        <v>97</v>
      </c>
      <c r="AQ1674">
        <v>31</v>
      </c>
      <c r="AT1674" t="s">
        <v>141</v>
      </c>
      <c r="DN1674">
        <f t="shared" si="26"/>
        <v>0</v>
      </c>
    </row>
    <row r="1675" spans="1:118">
      <c r="A1675" t="s">
        <v>8558</v>
      </c>
      <c r="B1675">
        <v>60</v>
      </c>
      <c r="C1675">
        <v>9734659</v>
      </c>
      <c r="D1675" t="s">
        <v>1653</v>
      </c>
      <c r="E1675" t="s">
        <v>2029</v>
      </c>
      <c r="F1675" t="s">
        <v>8559</v>
      </c>
      <c r="H1675" s="2">
        <v>32534</v>
      </c>
      <c r="I1675" s="2">
        <v>40206</v>
      </c>
      <c r="J1675" t="s">
        <v>114</v>
      </c>
      <c r="L1675" t="s">
        <v>1214</v>
      </c>
      <c r="N1675" t="s">
        <v>136</v>
      </c>
      <c r="O1675" t="s">
        <v>116</v>
      </c>
      <c r="P1675">
        <v>43701</v>
      </c>
      <c r="Q1675">
        <v>2748</v>
      </c>
      <c r="AF1675">
        <v>12</v>
      </c>
      <c r="AG1675">
        <v>5</v>
      </c>
      <c r="AH1675" t="s">
        <v>117</v>
      </c>
      <c r="AK1675" t="s">
        <v>152</v>
      </c>
      <c r="AM1675" t="s">
        <v>631</v>
      </c>
      <c r="AN1675" t="s">
        <v>632</v>
      </c>
      <c r="AO1675">
        <v>6</v>
      </c>
      <c r="AP1675">
        <v>97</v>
      </c>
      <c r="AQ1675">
        <v>31</v>
      </c>
      <c r="AR1675" t="s">
        <v>155</v>
      </c>
      <c r="DN1675">
        <f t="shared" si="26"/>
        <v>0</v>
      </c>
    </row>
    <row r="1676" spans="1:118">
      <c r="A1676" t="s">
        <v>11871</v>
      </c>
      <c r="B1676">
        <v>60</v>
      </c>
      <c r="C1676">
        <v>9738387</v>
      </c>
      <c r="D1676" t="s">
        <v>781</v>
      </c>
      <c r="E1676" t="s">
        <v>1042</v>
      </c>
      <c r="F1676" t="s">
        <v>947</v>
      </c>
      <c r="H1676" s="2">
        <v>33592</v>
      </c>
      <c r="I1676" s="2">
        <v>40849</v>
      </c>
      <c r="J1676" t="s">
        <v>114</v>
      </c>
      <c r="L1676" t="s">
        <v>6054</v>
      </c>
      <c r="N1676" t="s">
        <v>275</v>
      </c>
      <c r="O1676" t="s">
        <v>116</v>
      </c>
      <c r="P1676">
        <v>43762</v>
      </c>
      <c r="AF1676">
        <v>12</v>
      </c>
      <c r="AG1676">
        <v>5</v>
      </c>
      <c r="AH1676" t="s">
        <v>117</v>
      </c>
      <c r="AK1676" t="s">
        <v>276</v>
      </c>
      <c r="AM1676" t="s">
        <v>396</v>
      </c>
      <c r="AN1676" t="s">
        <v>397</v>
      </c>
      <c r="AO1676">
        <v>6</v>
      </c>
      <c r="AP1676">
        <v>97</v>
      </c>
      <c r="AQ1676">
        <v>31</v>
      </c>
      <c r="AR1676" t="s">
        <v>398</v>
      </c>
      <c r="CH1676" t="s">
        <v>132</v>
      </c>
      <c r="CM1676" t="s">
        <v>126</v>
      </c>
      <c r="CQ1676" t="s">
        <v>132</v>
      </c>
      <c r="CU1676" t="s">
        <v>132</v>
      </c>
      <c r="DN1676">
        <f t="shared" si="26"/>
        <v>3</v>
      </c>
    </row>
    <row r="1677" spans="1:118">
      <c r="A1677" t="s">
        <v>11894</v>
      </c>
      <c r="B1677">
        <v>60</v>
      </c>
      <c r="C1677">
        <v>9705442</v>
      </c>
      <c r="D1677" t="s">
        <v>2342</v>
      </c>
      <c r="E1677" t="s">
        <v>592</v>
      </c>
      <c r="F1677" t="s">
        <v>494</v>
      </c>
      <c r="H1677" s="2">
        <v>29122</v>
      </c>
      <c r="I1677" s="2">
        <v>35888</v>
      </c>
      <c r="J1677" t="s">
        <v>114</v>
      </c>
      <c r="L1677" t="s">
        <v>2344</v>
      </c>
      <c r="N1677" t="s">
        <v>136</v>
      </c>
      <c r="O1677" t="s">
        <v>116</v>
      </c>
      <c r="P1677">
        <v>43701</v>
      </c>
      <c r="AF1677">
        <v>12</v>
      </c>
      <c r="AG1677">
        <v>5</v>
      </c>
      <c r="AH1677" t="s">
        <v>117</v>
      </c>
      <c r="AK1677" t="s">
        <v>128</v>
      </c>
      <c r="AM1677" t="s">
        <v>526</v>
      </c>
      <c r="AN1677" t="s">
        <v>527</v>
      </c>
      <c r="AO1677">
        <v>6</v>
      </c>
      <c r="AP1677">
        <v>97</v>
      </c>
      <c r="AQ1677">
        <v>31</v>
      </c>
      <c r="AR1677" t="s">
        <v>263</v>
      </c>
      <c r="AV1677" t="s">
        <v>132</v>
      </c>
      <c r="BD1677" t="s">
        <v>132</v>
      </c>
      <c r="BS1677" t="s">
        <v>132</v>
      </c>
      <c r="CH1677" t="s">
        <v>132</v>
      </c>
      <c r="CQ1677" t="s">
        <v>132</v>
      </c>
      <c r="CR1677" t="s">
        <v>126</v>
      </c>
      <c r="CU1677" t="s">
        <v>132</v>
      </c>
      <c r="DF1677" t="s">
        <v>132</v>
      </c>
      <c r="DN1677">
        <f t="shared" si="26"/>
        <v>7</v>
      </c>
    </row>
    <row r="1678" spans="1:118">
      <c r="A1678" t="s">
        <v>11837</v>
      </c>
      <c r="B1678">
        <v>60</v>
      </c>
      <c r="C1678">
        <v>9760498</v>
      </c>
      <c r="D1678" t="s">
        <v>1142</v>
      </c>
      <c r="E1678" t="s">
        <v>963</v>
      </c>
      <c r="F1678" t="s">
        <v>205</v>
      </c>
      <c r="H1678" s="2">
        <v>32560</v>
      </c>
      <c r="I1678" s="2">
        <v>44108</v>
      </c>
      <c r="J1678" t="s">
        <v>114</v>
      </c>
      <c r="L1678" t="s">
        <v>11838</v>
      </c>
      <c r="N1678" t="s">
        <v>190</v>
      </c>
      <c r="O1678" t="s">
        <v>116</v>
      </c>
      <c r="P1678">
        <v>43830</v>
      </c>
      <c r="AF1678">
        <v>12</v>
      </c>
      <c r="AG1678">
        <v>5</v>
      </c>
      <c r="AH1678" t="s">
        <v>117</v>
      </c>
      <c r="AK1678" t="s">
        <v>118</v>
      </c>
      <c r="AM1678" t="s">
        <v>312</v>
      </c>
      <c r="AN1678" t="s">
        <v>313</v>
      </c>
      <c r="AO1678">
        <v>6</v>
      </c>
      <c r="AP1678">
        <v>97</v>
      </c>
      <c r="AQ1678">
        <v>31</v>
      </c>
      <c r="AR1678" t="s">
        <v>164</v>
      </c>
      <c r="DN1678">
        <f t="shared" si="26"/>
        <v>0</v>
      </c>
    </row>
    <row r="1679" spans="1:118">
      <c r="A1679" t="s">
        <v>11892</v>
      </c>
      <c r="B1679">
        <v>60</v>
      </c>
      <c r="C1679">
        <v>9754746</v>
      </c>
      <c r="D1679" t="s">
        <v>1237</v>
      </c>
      <c r="E1679" t="s">
        <v>11893</v>
      </c>
      <c r="F1679" t="s">
        <v>25160</v>
      </c>
      <c r="H1679" s="2">
        <v>34873</v>
      </c>
      <c r="I1679" s="2">
        <v>43353</v>
      </c>
      <c r="J1679" t="s">
        <v>114</v>
      </c>
      <c r="L1679" t="s">
        <v>6435</v>
      </c>
      <c r="N1679" t="s">
        <v>136</v>
      </c>
      <c r="O1679" t="s">
        <v>116</v>
      </c>
      <c r="P1679">
        <v>43701</v>
      </c>
      <c r="AC1679" t="s">
        <v>137</v>
      </c>
      <c r="AD1679" t="s">
        <v>138</v>
      </c>
      <c r="AF1679">
        <v>12</v>
      </c>
      <c r="AG1679">
        <v>5</v>
      </c>
      <c r="AM1679" t="s">
        <v>405</v>
      </c>
      <c r="AN1679" t="s">
        <v>406</v>
      </c>
      <c r="AO1679">
        <v>6</v>
      </c>
      <c r="AP1679">
        <v>97</v>
      </c>
      <c r="AQ1679">
        <v>31</v>
      </c>
      <c r="AT1679" t="s">
        <v>225</v>
      </c>
      <c r="DN1679">
        <f t="shared" si="26"/>
        <v>0</v>
      </c>
    </row>
    <row r="1680" spans="1:118">
      <c r="A1680" t="s">
        <v>11422</v>
      </c>
      <c r="B1680">
        <v>60</v>
      </c>
      <c r="C1680">
        <v>9752706</v>
      </c>
      <c r="D1680" t="s">
        <v>9859</v>
      </c>
      <c r="E1680" t="s">
        <v>872</v>
      </c>
      <c r="F1680" t="s">
        <v>401</v>
      </c>
      <c r="H1680" s="2">
        <v>22868</v>
      </c>
      <c r="I1680" s="2">
        <v>42979</v>
      </c>
      <c r="J1680" t="s">
        <v>114</v>
      </c>
      <c r="L1680" t="s">
        <v>11423</v>
      </c>
      <c r="N1680" t="s">
        <v>358</v>
      </c>
      <c r="O1680" t="s">
        <v>116</v>
      </c>
      <c r="P1680">
        <v>43777</v>
      </c>
      <c r="Q1680">
        <v>9756</v>
      </c>
      <c r="AF1680">
        <v>12</v>
      </c>
      <c r="AG1680">
        <v>5</v>
      </c>
      <c r="AH1680" t="s">
        <v>117</v>
      </c>
      <c r="AK1680" t="s">
        <v>206</v>
      </c>
      <c r="AM1680" t="s">
        <v>514</v>
      </c>
      <c r="AN1680" t="s">
        <v>515</v>
      </c>
      <c r="AO1680">
        <v>6</v>
      </c>
      <c r="AP1680">
        <v>97</v>
      </c>
      <c r="AQ1680">
        <v>31</v>
      </c>
      <c r="AR1680" t="s">
        <v>248</v>
      </c>
      <c r="DN1680">
        <f t="shared" si="26"/>
        <v>0</v>
      </c>
    </row>
    <row r="1681" spans="1:118">
      <c r="A1681" t="s">
        <v>11781</v>
      </c>
      <c r="B1681">
        <v>60</v>
      </c>
      <c r="C1681">
        <v>9753932</v>
      </c>
      <c r="D1681" t="s">
        <v>11782</v>
      </c>
      <c r="E1681" t="s">
        <v>11783</v>
      </c>
      <c r="F1681" t="s">
        <v>11784</v>
      </c>
      <c r="H1681" s="2">
        <v>36620</v>
      </c>
      <c r="I1681" s="2">
        <v>43220</v>
      </c>
      <c r="J1681" t="s">
        <v>114</v>
      </c>
      <c r="L1681" t="s">
        <v>11785</v>
      </c>
      <c r="N1681" t="s">
        <v>136</v>
      </c>
      <c r="O1681" t="s">
        <v>116</v>
      </c>
      <c r="P1681">
        <v>43701</v>
      </c>
      <c r="T1681" t="s">
        <v>21278</v>
      </c>
      <c r="V1681" t="s">
        <v>136</v>
      </c>
      <c r="W1681" t="s">
        <v>116</v>
      </c>
      <c r="X1681">
        <v>43702</v>
      </c>
      <c r="Y1681">
        <v>1424</v>
      </c>
      <c r="AF1681">
        <v>12</v>
      </c>
      <c r="AG1681">
        <v>5</v>
      </c>
      <c r="AH1681" t="s">
        <v>117</v>
      </c>
      <c r="AK1681" t="s">
        <v>206</v>
      </c>
      <c r="AM1681" t="s">
        <v>434</v>
      </c>
      <c r="AN1681" t="s">
        <v>435</v>
      </c>
      <c r="AO1681">
        <v>6</v>
      </c>
      <c r="AP1681">
        <v>97</v>
      </c>
      <c r="AQ1681">
        <v>31</v>
      </c>
      <c r="AR1681" t="s">
        <v>248</v>
      </c>
      <c r="DN1681">
        <f t="shared" si="26"/>
        <v>0</v>
      </c>
    </row>
    <row r="1682" spans="1:118">
      <c r="A1682" t="s">
        <v>11943</v>
      </c>
      <c r="B1682">
        <v>60</v>
      </c>
      <c r="C1682">
        <v>9707267</v>
      </c>
      <c r="D1682" t="s">
        <v>5598</v>
      </c>
      <c r="E1682" t="s">
        <v>4233</v>
      </c>
      <c r="F1682" t="s">
        <v>232</v>
      </c>
      <c r="H1682" s="2">
        <v>28515</v>
      </c>
      <c r="I1682" s="2">
        <v>36213</v>
      </c>
      <c r="J1682" t="s">
        <v>114</v>
      </c>
      <c r="L1682" t="s">
        <v>11944</v>
      </c>
      <c r="N1682" t="s">
        <v>136</v>
      </c>
      <c r="O1682" t="s">
        <v>116</v>
      </c>
      <c r="P1682">
        <v>43701</v>
      </c>
      <c r="Q1682">
        <v>6202</v>
      </c>
      <c r="AF1682">
        <v>12</v>
      </c>
      <c r="AG1682">
        <v>5</v>
      </c>
      <c r="AH1682" t="s">
        <v>117</v>
      </c>
      <c r="AK1682" t="s">
        <v>206</v>
      </c>
      <c r="AM1682" t="s">
        <v>362</v>
      </c>
      <c r="AN1682" t="s">
        <v>363</v>
      </c>
      <c r="AO1682">
        <v>6</v>
      </c>
      <c r="AP1682">
        <v>97</v>
      </c>
      <c r="AQ1682">
        <v>31</v>
      </c>
      <c r="AR1682" t="s">
        <v>209</v>
      </c>
      <c r="AS1682" t="s">
        <v>364</v>
      </c>
      <c r="BD1682" t="s">
        <v>132</v>
      </c>
      <c r="BK1682" t="s">
        <v>132</v>
      </c>
      <c r="CH1682" t="s">
        <v>132</v>
      </c>
      <c r="CU1682" t="s">
        <v>132</v>
      </c>
      <c r="DA1682" t="s">
        <v>132</v>
      </c>
      <c r="DN1682">
        <f t="shared" si="26"/>
        <v>5</v>
      </c>
    </row>
    <row r="1683" spans="1:118">
      <c r="A1683" t="s">
        <v>11391</v>
      </c>
      <c r="B1683">
        <v>60</v>
      </c>
      <c r="C1683">
        <v>9202440</v>
      </c>
      <c r="D1683" t="s">
        <v>2782</v>
      </c>
      <c r="E1683" t="s">
        <v>415</v>
      </c>
      <c r="F1683" t="s">
        <v>340</v>
      </c>
      <c r="H1683" s="2">
        <v>23461</v>
      </c>
      <c r="I1683" s="2">
        <v>39693</v>
      </c>
      <c r="J1683" t="s">
        <v>114</v>
      </c>
      <c r="L1683" t="s">
        <v>11392</v>
      </c>
      <c r="N1683" t="s">
        <v>136</v>
      </c>
      <c r="O1683" t="s">
        <v>116</v>
      </c>
      <c r="P1683">
        <v>43701</v>
      </c>
      <c r="AF1683">
        <v>12</v>
      </c>
      <c r="AG1683">
        <v>5</v>
      </c>
      <c r="AH1683" t="s">
        <v>117</v>
      </c>
      <c r="AK1683" t="s">
        <v>206</v>
      </c>
      <c r="AM1683" t="s">
        <v>362</v>
      </c>
      <c r="AN1683" t="s">
        <v>363</v>
      </c>
      <c r="AO1683">
        <v>6</v>
      </c>
      <c r="AP1683">
        <v>97</v>
      </c>
      <c r="AQ1683">
        <v>31</v>
      </c>
      <c r="AR1683" t="s">
        <v>209</v>
      </c>
      <c r="AS1683" t="s">
        <v>364</v>
      </c>
      <c r="AV1683" t="s">
        <v>132</v>
      </c>
      <c r="BS1683" t="s">
        <v>132</v>
      </c>
      <c r="CC1683" t="s">
        <v>132</v>
      </c>
      <c r="CH1683" t="s">
        <v>132</v>
      </c>
      <c r="DN1683">
        <f t="shared" si="26"/>
        <v>4</v>
      </c>
    </row>
    <row r="1684" spans="1:118">
      <c r="A1684" t="s">
        <v>11913</v>
      </c>
      <c r="B1684">
        <v>60</v>
      </c>
      <c r="C1684">
        <v>9759367</v>
      </c>
      <c r="D1684" t="s">
        <v>1730</v>
      </c>
      <c r="E1684" t="s">
        <v>1123</v>
      </c>
      <c r="F1684" t="s">
        <v>384</v>
      </c>
      <c r="H1684" s="2">
        <v>26745</v>
      </c>
      <c r="I1684" s="2">
        <v>44066</v>
      </c>
      <c r="J1684" t="s">
        <v>114</v>
      </c>
      <c r="L1684" t="s">
        <v>1732</v>
      </c>
      <c r="N1684" t="s">
        <v>136</v>
      </c>
      <c r="O1684" t="s">
        <v>116</v>
      </c>
      <c r="P1684">
        <v>43701</v>
      </c>
      <c r="AD1684" t="s">
        <v>138</v>
      </c>
      <c r="AF1684">
        <v>12</v>
      </c>
      <c r="AG1684">
        <v>5</v>
      </c>
      <c r="AM1684" t="s">
        <v>473</v>
      </c>
      <c r="AN1684" t="s">
        <v>474</v>
      </c>
      <c r="AO1684">
        <v>6</v>
      </c>
      <c r="AP1684">
        <v>97</v>
      </c>
      <c r="AQ1684">
        <v>31</v>
      </c>
      <c r="AR1684" t="s">
        <v>391</v>
      </c>
      <c r="DN1684">
        <f t="shared" si="26"/>
        <v>0</v>
      </c>
    </row>
    <row r="1685" spans="1:118">
      <c r="A1685" t="s">
        <v>11966</v>
      </c>
      <c r="B1685">
        <v>60</v>
      </c>
      <c r="C1685">
        <v>9754581</v>
      </c>
      <c r="D1685" t="s">
        <v>5403</v>
      </c>
      <c r="E1685" t="s">
        <v>1420</v>
      </c>
      <c r="F1685" t="s">
        <v>2229</v>
      </c>
      <c r="H1685" s="2">
        <v>27255</v>
      </c>
      <c r="I1685" s="2">
        <v>43324</v>
      </c>
      <c r="J1685" t="s">
        <v>114</v>
      </c>
      <c r="L1685" t="s">
        <v>11967</v>
      </c>
      <c r="N1685" t="s">
        <v>136</v>
      </c>
      <c r="O1685" t="s">
        <v>116</v>
      </c>
      <c r="P1685">
        <v>43701</v>
      </c>
      <c r="AC1685" t="s">
        <v>137</v>
      </c>
      <c r="AD1685" t="s">
        <v>138</v>
      </c>
      <c r="AF1685">
        <v>12</v>
      </c>
      <c r="AG1685">
        <v>5</v>
      </c>
      <c r="AM1685" t="s">
        <v>179</v>
      </c>
      <c r="AN1685" t="s">
        <v>180</v>
      </c>
      <c r="AO1685">
        <v>6</v>
      </c>
      <c r="AP1685">
        <v>97</v>
      </c>
      <c r="AQ1685">
        <v>31</v>
      </c>
      <c r="AT1685" t="s">
        <v>181</v>
      </c>
      <c r="CH1685" t="s">
        <v>132</v>
      </c>
      <c r="DN1685">
        <f t="shared" si="26"/>
        <v>1</v>
      </c>
    </row>
    <row r="1686" spans="1:118">
      <c r="A1686" t="s">
        <v>11393</v>
      </c>
      <c r="B1686">
        <v>60</v>
      </c>
      <c r="C1686">
        <v>9746285</v>
      </c>
      <c r="D1686" t="s">
        <v>7428</v>
      </c>
      <c r="E1686" t="s">
        <v>486</v>
      </c>
      <c r="F1686" t="s">
        <v>297</v>
      </c>
      <c r="H1686" s="2">
        <v>34973</v>
      </c>
      <c r="I1686" s="2">
        <v>42138</v>
      </c>
      <c r="J1686" t="s">
        <v>114</v>
      </c>
      <c r="L1686" t="s">
        <v>11394</v>
      </c>
      <c r="N1686" t="s">
        <v>136</v>
      </c>
      <c r="O1686" t="s">
        <v>116</v>
      </c>
      <c r="P1686">
        <v>43701</v>
      </c>
      <c r="AF1686">
        <v>12</v>
      </c>
      <c r="AG1686">
        <v>5</v>
      </c>
      <c r="AH1686" t="s">
        <v>117</v>
      </c>
      <c r="AK1686" t="s">
        <v>206</v>
      </c>
      <c r="AM1686" t="s">
        <v>362</v>
      </c>
      <c r="AN1686" t="s">
        <v>363</v>
      </c>
      <c r="AO1686">
        <v>6</v>
      </c>
      <c r="AP1686">
        <v>97</v>
      </c>
      <c r="AQ1686">
        <v>31</v>
      </c>
      <c r="AR1686" t="s">
        <v>209</v>
      </c>
      <c r="AS1686" t="s">
        <v>364</v>
      </c>
      <c r="DA1686" t="s">
        <v>132</v>
      </c>
      <c r="DN1686">
        <f t="shared" si="26"/>
        <v>1</v>
      </c>
    </row>
    <row r="1687" spans="1:118">
      <c r="A1687" t="s">
        <v>11331</v>
      </c>
      <c r="B1687">
        <v>60</v>
      </c>
      <c r="C1687">
        <v>9738487</v>
      </c>
      <c r="D1687" t="s">
        <v>1053</v>
      </c>
      <c r="E1687" t="s">
        <v>1219</v>
      </c>
      <c r="F1687" t="s">
        <v>237</v>
      </c>
      <c r="H1687" s="2">
        <v>34176</v>
      </c>
      <c r="I1687" s="2">
        <v>43318</v>
      </c>
      <c r="J1687" t="s">
        <v>114</v>
      </c>
      <c r="L1687" t="s">
        <v>11332</v>
      </c>
      <c r="N1687" t="s">
        <v>136</v>
      </c>
      <c r="O1687" t="s">
        <v>116</v>
      </c>
      <c r="P1687">
        <v>43701</v>
      </c>
      <c r="AD1687" t="s">
        <v>138</v>
      </c>
      <c r="AF1687">
        <v>12</v>
      </c>
      <c r="AG1687">
        <v>5</v>
      </c>
      <c r="AM1687" t="s">
        <v>410</v>
      </c>
      <c r="AN1687" t="s">
        <v>411</v>
      </c>
      <c r="AO1687">
        <v>6</v>
      </c>
      <c r="AP1687">
        <v>97</v>
      </c>
      <c r="AQ1687">
        <v>31</v>
      </c>
      <c r="AR1687" t="s">
        <v>391</v>
      </c>
      <c r="CH1687" t="s">
        <v>132</v>
      </c>
      <c r="CU1687" t="s">
        <v>132</v>
      </c>
      <c r="DN1687">
        <f t="shared" si="26"/>
        <v>2</v>
      </c>
    </row>
    <row r="1688" spans="1:118">
      <c r="A1688" t="s">
        <v>11933</v>
      </c>
      <c r="B1688">
        <v>60</v>
      </c>
      <c r="C1688">
        <v>9729566</v>
      </c>
      <c r="D1688" t="s">
        <v>1011</v>
      </c>
      <c r="E1688" t="s">
        <v>1065</v>
      </c>
      <c r="F1688" t="s">
        <v>156</v>
      </c>
      <c r="H1688" s="2">
        <v>26737</v>
      </c>
      <c r="I1688" s="2">
        <v>39517</v>
      </c>
      <c r="J1688" t="s">
        <v>114</v>
      </c>
      <c r="L1688" t="s">
        <v>2085</v>
      </c>
      <c r="N1688" t="s">
        <v>136</v>
      </c>
      <c r="O1688" t="s">
        <v>116</v>
      </c>
      <c r="P1688">
        <v>43701</v>
      </c>
      <c r="AC1688" t="s">
        <v>137</v>
      </c>
      <c r="AD1688" t="s">
        <v>138</v>
      </c>
      <c r="AF1688">
        <v>12</v>
      </c>
      <c r="AG1688">
        <v>5</v>
      </c>
      <c r="AM1688" t="s">
        <v>139</v>
      </c>
      <c r="AN1688" t="s">
        <v>140</v>
      </c>
      <c r="AO1688">
        <v>6</v>
      </c>
      <c r="AP1688">
        <v>97</v>
      </c>
      <c r="AQ1688">
        <v>31</v>
      </c>
      <c r="AT1688" t="s">
        <v>141</v>
      </c>
      <c r="BS1688" t="s">
        <v>132</v>
      </c>
      <c r="CC1688" t="s">
        <v>132</v>
      </c>
      <c r="CG1688" t="s">
        <v>126</v>
      </c>
      <c r="CH1688" t="s">
        <v>132</v>
      </c>
      <c r="CQ1688" t="s">
        <v>132</v>
      </c>
      <c r="CU1688" t="s">
        <v>132</v>
      </c>
      <c r="DN1688">
        <f t="shared" si="26"/>
        <v>5</v>
      </c>
    </row>
    <row r="1689" spans="1:118">
      <c r="A1689" t="s">
        <v>11772</v>
      </c>
      <c r="B1689">
        <v>60</v>
      </c>
      <c r="C1689">
        <v>9705585</v>
      </c>
      <c r="D1689" t="s">
        <v>605</v>
      </c>
      <c r="E1689" t="s">
        <v>1578</v>
      </c>
      <c r="F1689" t="s">
        <v>189</v>
      </c>
      <c r="G1689" t="s">
        <v>636</v>
      </c>
      <c r="H1689" s="2">
        <v>29311</v>
      </c>
      <c r="I1689" s="2">
        <v>42755</v>
      </c>
      <c r="J1689" t="s">
        <v>114</v>
      </c>
      <c r="L1689" t="s">
        <v>11773</v>
      </c>
      <c r="N1689" t="s">
        <v>136</v>
      </c>
      <c r="O1689" t="s">
        <v>116</v>
      </c>
      <c r="P1689">
        <v>43701</v>
      </c>
      <c r="AF1689">
        <v>12</v>
      </c>
      <c r="AG1689">
        <v>5</v>
      </c>
      <c r="AH1689" t="s">
        <v>117</v>
      </c>
      <c r="AK1689" t="s">
        <v>206</v>
      </c>
      <c r="AM1689" t="s">
        <v>609</v>
      </c>
      <c r="AN1689" t="s">
        <v>610</v>
      </c>
      <c r="AO1689">
        <v>6</v>
      </c>
      <c r="AP1689">
        <v>97</v>
      </c>
      <c r="AQ1689">
        <v>31</v>
      </c>
      <c r="AR1689" t="s">
        <v>209</v>
      </c>
      <c r="BS1689" t="s">
        <v>132</v>
      </c>
      <c r="DN1689">
        <f t="shared" si="26"/>
        <v>1</v>
      </c>
    </row>
    <row r="1690" spans="1:118">
      <c r="A1690" t="s">
        <v>11791</v>
      </c>
      <c r="B1690">
        <v>60</v>
      </c>
      <c r="C1690">
        <v>9726354</v>
      </c>
      <c r="D1690" t="s">
        <v>219</v>
      </c>
      <c r="E1690" t="s">
        <v>306</v>
      </c>
      <c r="F1690" t="s">
        <v>394</v>
      </c>
      <c r="H1690" s="2">
        <v>32448</v>
      </c>
      <c r="I1690" s="2">
        <v>43406</v>
      </c>
      <c r="J1690" t="s">
        <v>114</v>
      </c>
      <c r="L1690" t="s">
        <v>11792</v>
      </c>
      <c r="M1690" t="s">
        <v>243</v>
      </c>
      <c r="N1690" t="s">
        <v>136</v>
      </c>
      <c r="O1690" t="s">
        <v>116</v>
      </c>
      <c r="P1690">
        <v>43701</v>
      </c>
      <c r="AF1690">
        <v>12</v>
      </c>
      <c r="AG1690">
        <v>5</v>
      </c>
      <c r="AH1690" t="s">
        <v>117</v>
      </c>
      <c r="AK1690" t="s">
        <v>118</v>
      </c>
      <c r="AM1690" t="s">
        <v>312</v>
      </c>
      <c r="AN1690" t="s">
        <v>313</v>
      </c>
      <c r="AO1690">
        <v>6</v>
      </c>
      <c r="AP1690">
        <v>97</v>
      </c>
      <c r="AQ1690">
        <v>31</v>
      </c>
      <c r="AR1690" t="s">
        <v>164</v>
      </c>
      <c r="DN1690">
        <f t="shared" si="26"/>
        <v>0</v>
      </c>
    </row>
    <row r="1691" spans="1:118">
      <c r="A1691" t="s">
        <v>9176</v>
      </c>
      <c r="B1691">
        <v>60</v>
      </c>
      <c r="C1691">
        <v>9760830</v>
      </c>
      <c r="D1691" t="s">
        <v>254</v>
      </c>
      <c r="E1691" t="s">
        <v>4511</v>
      </c>
      <c r="F1691" t="s">
        <v>340</v>
      </c>
      <c r="H1691" s="2">
        <v>35482</v>
      </c>
      <c r="I1691" s="2">
        <v>44138</v>
      </c>
      <c r="J1691" t="s">
        <v>114</v>
      </c>
      <c r="L1691" t="s">
        <v>9177</v>
      </c>
      <c r="N1691" t="s">
        <v>358</v>
      </c>
      <c r="O1691" t="s">
        <v>116</v>
      </c>
      <c r="P1691">
        <v>43777</v>
      </c>
      <c r="AF1691">
        <v>12</v>
      </c>
      <c r="AG1691">
        <v>5</v>
      </c>
      <c r="AH1691" t="s">
        <v>117</v>
      </c>
      <c r="AK1691" t="s">
        <v>128</v>
      </c>
      <c r="AM1691" t="s">
        <v>628</v>
      </c>
      <c r="AN1691" t="s">
        <v>629</v>
      </c>
      <c r="AO1691">
        <v>6</v>
      </c>
      <c r="AP1691">
        <v>97</v>
      </c>
      <c r="AQ1691">
        <v>31</v>
      </c>
      <c r="AR1691" t="s">
        <v>630</v>
      </c>
      <c r="AS1691" t="s">
        <v>664</v>
      </c>
      <c r="DF1691" t="s">
        <v>132</v>
      </c>
      <c r="DN1691">
        <f t="shared" si="26"/>
        <v>1</v>
      </c>
    </row>
    <row r="1692" spans="1:118">
      <c r="A1692" t="s">
        <v>11399</v>
      </c>
      <c r="B1692">
        <v>60</v>
      </c>
      <c r="C1692">
        <v>9736276</v>
      </c>
      <c r="D1692" t="s">
        <v>2987</v>
      </c>
      <c r="E1692" t="s">
        <v>374</v>
      </c>
      <c r="F1692" t="s">
        <v>205</v>
      </c>
      <c r="H1692" s="2">
        <v>27820</v>
      </c>
      <c r="I1692" s="2">
        <v>44090</v>
      </c>
      <c r="J1692" t="s">
        <v>114</v>
      </c>
      <c r="L1692" t="s">
        <v>1350</v>
      </c>
      <c r="N1692" t="s">
        <v>275</v>
      </c>
      <c r="O1692" t="s">
        <v>116</v>
      </c>
      <c r="P1692">
        <v>43762</v>
      </c>
      <c r="AF1692">
        <v>12</v>
      </c>
      <c r="AG1692">
        <v>5</v>
      </c>
      <c r="AH1692" t="s">
        <v>117</v>
      </c>
      <c r="AK1692" t="s">
        <v>276</v>
      </c>
      <c r="AM1692" t="s">
        <v>461</v>
      </c>
      <c r="AN1692" t="s">
        <v>462</v>
      </c>
      <c r="AO1692">
        <v>6</v>
      </c>
      <c r="AP1692">
        <v>97</v>
      </c>
      <c r="AQ1692">
        <v>31</v>
      </c>
      <c r="AR1692" t="s">
        <v>279</v>
      </c>
      <c r="AS1692" t="s">
        <v>463</v>
      </c>
      <c r="CH1692" t="s">
        <v>132</v>
      </c>
      <c r="CL1692" t="s">
        <v>132</v>
      </c>
      <c r="DN1692">
        <f t="shared" si="26"/>
        <v>2</v>
      </c>
    </row>
    <row r="1693" spans="1:118">
      <c r="A1693" t="s">
        <v>11516</v>
      </c>
      <c r="B1693">
        <v>60</v>
      </c>
      <c r="C1693">
        <v>9731773</v>
      </c>
      <c r="D1693" t="s">
        <v>7688</v>
      </c>
      <c r="E1693" t="s">
        <v>3406</v>
      </c>
      <c r="F1693" t="s">
        <v>481</v>
      </c>
      <c r="H1693" s="2">
        <v>16195</v>
      </c>
      <c r="I1693" s="2">
        <v>39724</v>
      </c>
      <c r="J1693" t="s">
        <v>114</v>
      </c>
      <c r="L1693" t="s">
        <v>11517</v>
      </c>
      <c r="N1693" t="s">
        <v>136</v>
      </c>
      <c r="O1693" t="s">
        <v>116</v>
      </c>
      <c r="P1693">
        <v>43701</v>
      </c>
      <c r="AC1693" t="s">
        <v>137</v>
      </c>
      <c r="AD1693" t="s">
        <v>138</v>
      </c>
      <c r="AF1693">
        <v>12</v>
      </c>
      <c r="AG1693">
        <v>5</v>
      </c>
      <c r="AM1693" t="s">
        <v>405</v>
      </c>
      <c r="AN1693" t="s">
        <v>406</v>
      </c>
      <c r="AO1693">
        <v>6</v>
      </c>
      <c r="AP1693">
        <v>97</v>
      </c>
      <c r="AQ1693">
        <v>31</v>
      </c>
      <c r="AT1693" t="s">
        <v>225</v>
      </c>
      <c r="BS1693" t="s">
        <v>132</v>
      </c>
      <c r="CH1693" t="s">
        <v>132</v>
      </c>
      <c r="DN1693">
        <f t="shared" si="26"/>
        <v>2</v>
      </c>
    </row>
    <row r="1694" spans="1:118">
      <c r="A1694" t="s">
        <v>11525</v>
      </c>
      <c r="B1694">
        <v>60</v>
      </c>
      <c r="C1694">
        <v>9749314</v>
      </c>
      <c r="D1694" t="s">
        <v>1103</v>
      </c>
      <c r="E1694" t="s">
        <v>1219</v>
      </c>
      <c r="F1694" t="s">
        <v>325</v>
      </c>
      <c r="H1694" s="2">
        <v>34298</v>
      </c>
      <c r="I1694" s="2">
        <v>42450</v>
      </c>
      <c r="J1694" t="s">
        <v>114</v>
      </c>
      <c r="L1694" t="s">
        <v>6415</v>
      </c>
      <c r="N1694" t="s">
        <v>136</v>
      </c>
      <c r="O1694" t="s">
        <v>116</v>
      </c>
      <c r="P1694">
        <v>43701</v>
      </c>
      <c r="AF1694">
        <v>12</v>
      </c>
      <c r="AG1694">
        <v>5</v>
      </c>
      <c r="AH1694" t="s">
        <v>117</v>
      </c>
      <c r="AK1694" t="s">
        <v>152</v>
      </c>
      <c r="AM1694" t="s">
        <v>153</v>
      </c>
      <c r="AN1694" t="s">
        <v>154</v>
      </c>
      <c r="AO1694">
        <v>6</v>
      </c>
      <c r="AP1694">
        <v>97</v>
      </c>
      <c r="AQ1694">
        <v>31</v>
      </c>
      <c r="AR1694" t="s">
        <v>155</v>
      </c>
      <c r="CL1694" t="s">
        <v>132</v>
      </c>
      <c r="DN1694">
        <f t="shared" si="26"/>
        <v>1</v>
      </c>
    </row>
    <row r="1695" spans="1:118">
      <c r="A1695" t="s">
        <v>11523</v>
      </c>
      <c r="B1695">
        <v>60</v>
      </c>
      <c r="C1695">
        <v>9757645</v>
      </c>
      <c r="D1695" t="s">
        <v>7162</v>
      </c>
      <c r="E1695" t="s">
        <v>11524</v>
      </c>
      <c r="F1695" t="s">
        <v>481</v>
      </c>
      <c r="H1695" s="2">
        <v>37229</v>
      </c>
      <c r="I1695" s="2">
        <v>43861</v>
      </c>
      <c r="J1695" t="s">
        <v>114</v>
      </c>
      <c r="L1695" t="s">
        <v>7163</v>
      </c>
      <c r="N1695" t="s">
        <v>136</v>
      </c>
      <c r="O1695" t="s">
        <v>116</v>
      </c>
      <c r="P1695">
        <v>43701</v>
      </c>
      <c r="AF1695">
        <v>12</v>
      </c>
      <c r="AG1695">
        <v>5</v>
      </c>
      <c r="AH1695" t="s">
        <v>117</v>
      </c>
      <c r="AK1695" t="s">
        <v>152</v>
      </c>
      <c r="AM1695" t="s">
        <v>429</v>
      </c>
      <c r="AN1695" t="s">
        <v>430</v>
      </c>
      <c r="AO1695">
        <v>6</v>
      </c>
      <c r="AP1695">
        <v>97</v>
      </c>
      <c r="AQ1695">
        <v>31</v>
      </c>
      <c r="AR1695" t="s">
        <v>155</v>
      </c>
      <c r="DN1695">
        <f t="shared" si="26"/>
        <v>0</v>
      </c>
    </row>
    <row r="1696" spans="1:118">
      <c r="A1696" t="s">
        <v>11368</v>
      </c>
      <c r="B1696">
        <v>60</v>
      </c>
      <c r="C1696">
        <v>9755649</v>
      </c>
      <c r="D1696" t="s">
        <v>3890</v>
      </c>
      <c r="E1696" t="s">
        <v>1704</v>
      </c>
      <c r="F1696" t="s">
        <v>273</v>
      </c>
      <c r="H1696" s="2">
        <v>35803</v>
      </c>
      <c r="I1696" s="2">
        <v>43479</v>
      </c>
      <c r="J1696" t="s">
        <v>114</v>
      </c>
      <c r="L1696" t="s">
        <v>3723</v>
      </c>
      <c r="N1696" t="s">
        <v>136</v>
      </c>
      <c r="O1696" t="s">
        <v>116</v>
      </c>
      <c r="P1696">
        <v>43701</v>
      </c>
      <c r="Q1696">
        <v>1064</v>
      </c>
      <c r="AC1696" t="s">
        <v>137</v>
      </c>
      <c r="AD1696" t="s">
        <v>138</v>
      </c>
      <c r="AF1696">
        <v>12</v>
      </c>
      <c r="AG1696">
        <v>5</v>
      </c>
      <c r="AM1696" t="s">
        <v>371</v>
      </c>
      <c r="AN1696" t="s">
        <v>372</v>
      </c>
      <c r="AO1696">
        <v>6</v>
      </c>
      <c r="AP1696">
        <v>97</v>
      </c>
      <c r="AQ1696">
        <v>31</v>
      </c>
      <c r="AT1696" t="s">
        <v>230</v>
      </c>
      <c r="DN1696">
        <f t="shared" si="26"/>
        <v>0</v>
      </c>
    </row>
    <row r="1697" spans="1:118">
      <c r="A1697" t="s">
        <v>11341</v>
      </c>
      <c r="B1697">
        <v>60</v>
      </c>
      <c r="C1697">
        <v>9743961</v>
      </c>
      <c r="D1697" t="s">
        <v>3315</v>
      </c>
      <c r="E1697" t="s">
        <v>763</v>
      </c>
      <c r="F1697" t="s">
        <v>11342</v>
      </c>
      <c r="H1697" s="2">
        <v>35125</v>
      </c>
      <c r="I1697" s="2">
        <v>41730</v>
      </c>
      <c r="J1697" t="s">
        <v>114</v>
      </c>
      <c r="L1697" t="s">
        <v>11343</v>
      </c>
      <c r="N1697" t="s">
        <v>136</v>
      </c>
      <c r="O1697" t="s">
        <v>116</v>
      </c>
      <c r="P1697">
        <v>43701</v>
      </c>
      <c r="Q1697">
        <v>8459</v>
      </c>
      <c r="AF1697">
        <v>12</v>
      </c>
      <c r="AG1697">
        <v>5</v>
      </c>
      <c r="AH1697" t="s">
        <v>117</v>
      </c>
      <c r="AK1697" t="s">
        <v>276</v>
      </c>
      <c r="AM1697" t="s">
        <v>523</v>
      </c>
      <c r="AN1697" t="s">
        <v>524</v>
      </c>
      <c r="AO1697">
        <v>6</v>
      </c>
      <c r="AP1697">
        <v>97</v>
      </c>
      <c r="AQ1697">
        <v>31</v>
      </c>
      <c r="AR1697" t="s">
        <v>425</v>
      </c>
      <c r="DN1697">
        <f t="shared" si="26"/>
        <v>0</v>
      </c>
    </row>
    <row r="1698" spans="1:118">
      <c r="A1698" t="s">
        <v>11318</v>
      </c>
      <c r="B1698">
        <v>60</v>
      </c>
      <c r="C1698">
        <v>7301100</v>
      </c>
      <c r="D1698" t="s">
        <v>399</v>
      </c>
      <c r="E1698" t="s">
        <v>2766</v>
      </c>
      <c r="F1698" t="s">
        <v>184</v>
      </c>
      <c r="H1698" s="2">
        <v>16143</v>
      </c>
      <c r="I1698" s="2">
        <v>26878</v>
      </c>
      <c r="J1698" t="s">
        <v>114</v>
      </c>
      <c r="L1698" t="s">
        <v>11319</v>
      </c>
      <c r="N1698" t="s">
        <v>564</v>
      </c>
      <c r="O1698" t="s">
        <v>116</v>
      </c>
      <c r="P1698">
        <v>43727</v>
      </c>
      <c r="AF1698">
        <v>12</v>
      </c>
      <c r="AG1698">
        <v>5</v>
      </c>
      <c r="AH1698" t="s">
        <v>117</v>
      </c>
      <c r="AK1698" t="s">
        <v>128</v>
      </c>
      <c r="AM1698" t="s">
        <v>448</v>
      </c>
      <c r="AN1698" t="s">
        <v>449</v>
      </c>
      <c r="AO1698">
        <v>6</v>
      </c>
      <c r="AP1698">
        <v>97</v>
      </c>
      <c r="AQ1698">
        <v>31</v>
      </c>
      <c r="AR1698" t="s">
        <v>450</v>
      </c>
      <c r="AU1698" t="s">
        <v>126</v>
      </c>
      <c r="AV1698" t="s">
        <v>132</v>
      </c>
      <c r="AX1698" t="s">
        <v>132</v>
      </c>
      <c r="AZ1698" t="s">
        <v>132</v>
      </c>
      <c r="BB1698" t="s">
        <v>132</v>
      </c>
      <c r="BC1698" t="s">
        <v>126</v>
      </c>
      <c r="BD1698" t="s">
        <v>132</v>
      </c>
      <c r="BH1698" t="s">
        <v>132</v>
      </c>
      <c r="BJ1698" t="s">
        <v>126</v>
      </c>
      <c r="BK1698" t="s">
        <v>132</v>
      </c>
      <c r="BN1698" t="s">
        <v>132</v>
      </c>
      <c r="BQ1698" t="s">
        <v>126</v>
      </c>
      <c r="BS1698" t="s">
        <v>132</v>
      </c>
      <c r="BY1698" t="s">
        <v>132</v>
      </c>
      <c r="BZ1698" t="s">
        <v>126</v>
      </c>
      <c r="CC1698" t="s">
        <v>132</v>
      </c>
      <c r="CF1698" t="s">
        <v>132</v>
      </c>
      <c r="CG1698" t="s">
        <v>126</v>
      </c>
      <c r="CH1698" t="s">
        <v>132</v>
      </c>
      <c r="CL1698" t="s">
        <v>132</v>
      </c>
      <c r="CM1698" t="s">
        <v>126</v>
      </c>
      <c r="CN1698" t="s">
        <v>132</v>
      </c>
      <c r="CO1698" t="s">
        <v>132</v>
      </c>
      <c r="CQ1698" t="s">
        <v>132</v>
      </c>
      <c r="CR1698" t="s">
        <v>126</v>
      </c>
      <c r="CU1698" t="s">
        <v>132</v>
      </c>
      <c r="CX1698" t="s">
        <v>132</v>
      </c>
      <c r="CY1698" t="s">
        <v>126</v>
      </c>
      <c r="CZ1698" t="s">
        <v>132</v>
      </c>
      <c r="DA1698" t="s">
        <v>132</v>
      </c>
      <c r="DD1698" t="s">
        <v>132</v>
      </c>
      <c r="DN1698">
        <f t="shared" si="26"/>
        <v>22</v>
      </c>
    </row>
    <row r="1699" spans="1:118">
      <c r="A1699" t="s">
        <v>11294</v>
      </c>
      <c r="B1699">
        <v>60</v>
      </c>
      <c r="C1699">
        <v>9705691</v>
      </c>
      <c r="D1699" t="s">
        <v>383</v>
      </c>
      <c r="E1699" t="s">
        <v>2532</v>
      </c>
      <c r="F1699" t="s">
        <v>422</v>
      </c>
      <c r="H1699" s="2">
        <v>29329</v>
      </c>
      <c r="I1699" s="2">
        <v>42450</v>
      </c>
      <c r="J1699" t="s">
        <v>114</v>
      </c>
      <c r="L1699" t="s">
        <v>7226</v>
      </c>
      <c r="N1699" t="s">
        <v>358</v>
      </c>
      <c r="O1699" t="s">
        <v>116</v>
      </c>
      <c r="P1699">
        <v>43777</v>
      </c>
      <c r="AF1699">
        <v>12</v>
      </c>
      <c r="AG1699">
        <v>5</v>
      </c>
      <c r="AH1699" t="s">
        <v>117</v>
      </c>
      <c r="AK1699" t="s">
        <v>206</v>
      </c>
      <c r="AM1699" t="s">
        <v>292</v>
      </c>
      <c r="AN1699" t="s">
        <v>293</v>
      </c>
      <c r="AO1699">
        <v>6</v>
      </c>
      <c r="AP1699">
        <v>97</v>
      </c>
      <c r="AQ1699">
        <v>31</v>
      </c>
      <c r="AR1699" t="s">
        <v>248</v>
      </c>
      <c r="CU1699" t="s">
        <v>132</v>
      </c>
      <c r="DN1699">
        <f t="shared" si="26"/>
        <v>1</v>
      </c>
    </row>
    <row r="1700" spans="1:118">
      <c r="A1700" t="s">
        <v>11290</v>
      </c>
      <c r="B1700">
        <v>60</v>
      </c>
      <c r="C1700">
        <v>9718680</v>
      </c>
      <c r="D1700" t="s">
        <v>11291</v>
      </c>
      <c r="E1700" t="s">
        <v>592</v>
      </c>
      <c r="F1700" t="s">
        <v>344</v>
      </c>
      <c r="H1700" s="2">
        <v>31259</v>
      </c>
      <c r="I1700" s="2">
        <v>42640</v>
      </c>
      <c r="J1700" t="s">
        <v>114</v>
      </c>
      <c r="L1700" t="s">
        <v>11292</v>
      </c>
      <c r="N1700" t="s">
        <v>115</v>
      </c>
      <c r="O1700" t="s">
        <v>116</v>
      </c>
      <c r="P1700">
        <v>43821</v>
      </c>
      <c r="AF1700">
        <v>12</v>
      </c>
      <c r="AG1700">
        <v>5</v>
      </c>
      <c r="AH1700" t="s">
        <v>117</v>
      </c>
      <c r="AK1700" t="s">
        <v>118</v>
      </c>
      <c r="AM1700" t="s">
        <v>349</v>
      </c>
      <c r="AN1700" t="s">
        <v>350</v>
      </c>
      <c r="AO1700">
        <v>6</v>
      </c>
      <c r="AP1700">
        <v>97</v>
      </c>
      <c r="AQ1700">
        <v>31</v>
      </c>
      <c r="AR1700" t="s">
        <v>351</v>
      </c>
      <c r="BK1700" t="s">
        <v>132</v>
      </c>
      <c r="BN1700" t="s">
        <v>132</v>
      </c>
      <c r="BY1700" t="s">
        <v>132</v>
      </c>
      <c r="CU1700" t="s">
        <v>132</v>
      </c>
      <c r="DN1700">
        <f t="shared" si="26"/>
        <v>4</v>
      </c>
    </row>
    <row r="1701" spans="1:118">
      <c r="A1701" t="s">
        <v>11297</v>
      </c>
      <c r="B1701">
        <v>60</v>
      </c>
      <c r="C1701">
        <v>8900608</v>
      </c>
      <c r="D1701" t="s">
        <v>1161</v>
      </c>
      <c r="E1701" t="s">
        <v>4003</v>
      </c>
      <c r="F1701" t="s">
        <v>340</v>
      </c>
      <c r="H1701" s="2">
        <v>25950</v>
      </c>
      <c r="I1701" s="2">
        <v>32779</v>
      </c>
      <c r="J1701" t="s">
        <v>114</v>
      </c>
      <c r="L1701" t="s">
        <v>11298</v>
      </c>
      <c r="N1701" t="s">
        <v>213</v>
      </c>
      <c r="O1701" t="s">
        <v>116</v>
      </c>
      <c r="P1701">
        <v>43822</v>
      </c>
      <c r="AF1701">
        <v>12</v>
      </c>
      <c r="AG1701">
        <v>5</v>
      </c>
      <c r="AH1701" t="s">
        <v>117</v>
      </c>
      <c r="AK1701" t="s">
        <v>118</v>
      </c>
      <c r="AM1701" t="s">
        <v>214</v>
      </c>
      <c r="AN1701" t="s">
        <v>215</v>
      </c>
      <c r="AO1701">
        <v>6</v>
      </c>
      <c r="AP1701">
        <v>97</v>
      </c>
      <c r="AQ1701">
        <v>31</v>
      </c>
      <c r="AR1701" t="s">
        <v>216</v>
      </c>
      <c r="AS1701" t="s">
        <v>217</v>
      </c>
      <c r="BD1701" t="s">
        <v>132</v>
      </c>
      <c r="BQ1701" t="s">
        <v>156</v>
      </c>
      <c r="BS1701" t="s">
        <v>132</v>
      </c>
      <c r="DN1701">
        <f t="shared" si="26"/>
        <v>2</v>
      </c>
    </row>
    <row r="1702" spans="1:118">
      <c r="A1702" t="s">
        <v>11397</v>
      </c>
      <c r="B1702">
        <v>60</v>
      </c>
      <c r="C1702">
        <v>9751789</v>
      </c>
      <c r="D1702" t="s">
        <v>11398</v>
      </c>
      <c r="E1702" t="s">
        <v>212</v>
      </c>
      <c r="F1702" t="s">
        <v>387</v>
      </c>
      <c r="H1702" s="2">
        <v>36069</v>
      </c>
      <c r="I1702" s="2">
        <v>42744</v>
      </c>
      <c r="J1702" t="s">
        <v>114</v>
      </c>
      <c r="L1702" t="s">
        <v>9797</v>
      </c>
      <c r="N1702" t="s">
        <v>136</v>
      </c>
      <c r="O1702" t="s">
        <v>116</v>
      </c>
      <c r="P1702">
        <v>43701</v>
      </c>
      <c r="Q1702">
        <v>8994</v>
      </c>
      <c r="AF1702">
        <v>12</v>
      </c>
      <c r="AG1702">
        <v>5</v>
      </c>
      <c r="AH1702" t="s">
        <v>117</v>
      </c>
      <c r="AK1702" t="s">
        <v>206</v>
      </c>
      <c r="AM1702" t="s">
        <v>207</v>
      </c>
      <c r="AN1702" t="s">
        <v>208</v>
      </c>
      <c r="AO1702">
        <v>6</v>
      </c>
      <c r="AP1702">
        <v>97</v>
      </c>
      <c r="AQ1702">
        <v>31</v>
      </c>
      <c r="AR1702" t="s">
        <v>209</v>
      </c>
      <c r="DN1702">
        <f t="shared" si="26"/>
        <v>0</v>
      </c>
    </row>
    <row r="1703" spans="1:118">
      <c r="A1703" t="s">
        <v>25017</v>
      </c>
      <c r="B1703">
        <v>60</v>
      </c>
      <c r="C1703">
        <v>9763075</v>
      </c>
      <c r="D1703" t="s">
        <v>569</v>
      </c>
      <c r="E1703" t="s">
        <v>497</v>
      </c>
      <c r="F1703" t="s">
        <v>14895</v>
      </c>
      <c r="H1703" s="2">
        <v>30585</v>
      </c>
      <c r="I1703" s="2">
        <v>44657</v>
      </c>
      <c r="J1703" t="s">
        <v>114</v>
      </c>
      <c r="L1703" t="s">
        <v>17376</v>
      </c>
      <c r="N1703" t="s">
        <v>136</v>
      </c>
      <c r="O1703" t="s">
        <v>116</v>
      </c>
      <c r="P1703">
        <v>43701</v>
      </c>
      <c r="AC1703" t="s">
        <v>137</v>
      </c>
      <c r="AD1703" t="s">
        <v>138</v>
      </c>
      <c r="AF1703">
        <v>12</v>
      </c>
      <c r="AG1703">
        <v>5</v>
      </c>
      <c r="AM1703" t="s">
        <v>582</v>
      </c>
      <c r="AN1703" t="s">
        <v>583</v>
      </c>
      <c r="AO1703">
        <v>6</v>
      </c>
      <c r="AP1703">
        <v>97</v>
      </c>
      <c r="AQ1703">
        <v>31</v>
      </c>
      <c r="AT1703" t="s">
        <v>322</v>
      </c>
      <c r="DF1703" t="s">
        <v>132</v>
      </c>
      <c r="DN1703">
        <f t="shared" si="26"/>
        <v>1</v>
      </c>
    </row>
    <row r="1704" spans="1:118">
      <c r="A1704" t="s">
        <v>9095</v>
      </c>
      <c r="B1704">
        <v>60</v>
      </c>
      <c r="C1704">
        <v>9739120</v>
      </c>
      <c r="D1704" t="s">
        <v>9096</v>
      </c>
      <c r="E1704" t="s">
        <v>160</v>
      </c>
      <c r="F1704" t="s">
        <v>211</v>
      </c>
      <c r="H1704" s="2">
        <v>18439</v>
      </c>
      <c r="I1704" s="2">
        <v>41045</v>
      </c>
      <c r="J1704" t="s">
        <v>114</v>
      </c>
      <c r="L1704" t="s">
        <v>9097</v>
      </c>
      <c r="M1704" t="s">
        <v>1741</v>
      </c>
      <c r="N1704" t="s">
        <v>136</v>
      </c>
      <c r="O1704" t="s">
        <v>116</v>
      </c>
      <c r="P1704">
        <v>43701</v>
      </c>
      <c r="AC1704" t="s">
        <v>137</v>
      </c>
      <c r="AD1704" t="s">
        <v>138</v>
      </c>
      <c r="AF1704">
        <v>12</v>
      </c>
      <c r="AG1704">
        <v>5</v>
      </c>
      <c r="AM1704" t="s">
        <v>405</v>
      </c>
      <c r="AN1704" t="s">
        <v>406</v>
      </c>
      <c r="AO1704">
        <v>6</v>
      </c>
      <c r="AP1704">
        <v>97</v>
      </c>
      <c r="AQ1704">
        <v>31</v>
      </c>
      <c r="AT1704" t="s">
        <v>225</v>
      </c>
      <c r="BS1704" t="s">
        <v>132</v>
      </c>
      <c r="CH1704" t="s">
        <v>132</v>
      </c>
      <c r="DN1704">
        <f t="shared" si="26"/>
        <v>2</v>
      </c>
    </row>
    <row r="1705" spans="1:118">
      <c r="A1705" t="s">
        <v>11389</v>
      </c>
      <c r="B1705">
        <v>60</v>
      </c>
      <c r="C1705">
        <v>9752104</v>
      </c>
      <c r="D1705" t="s">
        <v>5209</v>
      </c>
      <c r="E1705" t="s">
        <v>5941</v>
      </c>
      <c r="F1705" t="s">
        <v>273</v>
      </c>
      <c r="H1705" s="2">
        <v>36243</v>
      </c>
      <c r="I1705" s="2">
        <v>42828</v>
      </c>
      <c r="J1705" t="s">
        <v>114</v>
      </c>
      <c r="L1705" t="s">
        <v>11390</v>
      </c>
      <c r="N1705" t="s">
        <v>136</v>
      </c>
      <c r="O1705" t="s">
        <v>116</v>
      </c>
      <c r="P1705">
        <v>43701</v>
      </c>
      <c r="Q1705">
        <v>5400</v>
      </c>
      <c r="AC1705" t="s">
        <v>137</v>
      </c>
      <c r="AD1705" t="s">
        <v>138</v>
      </c>
      <c r="AF1705">
        <v>12</v>
      </c>
      <c r="AG1705">
        <v>5</v>
      </c>
      <c r="AM1705" t="s">
        <v>405</v>
      </c>
      <c r="AN1705" t="s">
        <v>406</v>
      </c>
      <c r="AO1705">
        <v>6</v>
      </c>
      <c r="AP1705">
        <v>97</v>
      </c>
      <c r="AQ1705">
        <v>31</v>
      </c>
      <c r="AT1705" t="s">
        <v>225</v>
      </c>
      <c r="DN1705">
        <f t="shared" si="26"/>
        <v>0</v>
      </c>
    </row>
    <row r="1706" spans="1:118">
      <c r="A1706" t="s">
        <v>11405</v>
      </c>
      <c r="B1706">
        <v>60</v>
      </c>
      <c r="C1706">
        <v>9752380</v>
      </c>
      <c r="D1706" t="s">
        <v>9872</v>
      </c>
      <c r="E1706" t="s">
        <v>538</v>
      </c>
      <c r="F1706" t="s">
        <v>11406</v>
      </c>
      <c r="H1706" s="2">
        <v>35227</v>
      </c>
      <c r="I1706" s="2">
        <v>42898</v>
      </c>
      <c r="J1706" t="s">
        <v>114</v>
      </c>
      <c r="L1706" t="s">
        <v>11407</v>
      </c>
      <c r="N1706" t="s">
        <v>136</v>
      </c>
      <c r="O1706" t="s">
        <v>116</v>
      </c>
      <c r="P1706">
        <v>43701</v>
      </c>
      <c r="Q1706">
        <v>6748</v>
      </c>
      <c r="AC1706" t="s">
        <v>137</v>
      </c>
      <c r="AF1706">
        <v>12</v>
      </c>
      <c r="AG1706">
        <v>5</v>
      </c>
      <c r="AH1706" t="s">
        <v>117</v>
      </c>
      <c r="AK1706" t="s">
        <v>152</v>
      </c>
      <c r="AM1706" t="s">
        <v>555</v>
      </c>
      <c r="AN1706" t="s">
        <v>556</v>
      </c>
      <c r="AO1706">
        <v>6</v>
      </c>
      <c r="AP1706">
        <v>97</v>
      </c>
      <c r="AQ1706">
        <v>31</v>
      </c>
      <c r="AT1706" t="s">
        <v>230</v>
      </c>
      <c r="DN1706">
        <f t="shared" si="26"/>
        <v>0</v>
      </c>
    </row>
    <row r="1707" spans="1:118">
      <c r="A1707" t="s">
        <v>11478</v>
      </c>
      <c r="B1707">
        <v>60</v>
      </c>
      <c r="C1707">
        <v>9751600</v>
      </c>
      <c r="D1707" t="s">
        <v>11479</v>
      </c>
      <c r="E1707" t="s">
        <v>1800</v>
      </c>
      <c r="F1707" t="s">
        <v>563</v>
      </c>
      <c r="G1707" t="s">
        <v>177</v>
      </c>
      <c r="H1707" s="2">
        <v>34971</v>
      </c>
      <c r="I1707" s="2">
        <v>42690</v>
      </c>
      <c r="J1707" t="s">
        <v>114</v>
      </c>
      <c r="L1707" t="s">
        <v>11480</v>
      </c>
      <c r="N1707" t="s">
        <v>213</v>
      </c>
      <c r="O1707" t="s">
        <v>116</v>
      </c>
      <c r="P1707">
        <v>43822</v>
      </c>
      <c r="AF1707">
        <v>12</v>
      </c>
      <c r="AG1707">
        <v>5</v>
      </c>
      <c r="AH1707" t="s">
        <v>117</v>
      </c>
      <c r="AK1707" t="s">
        <v>118</v>
      </c>
      <c r="AM1707" t="s">
        <v>214</v>
      </c>
      <c r="AN1707" t="s">
        <v>215</v>
      </c>
      <c r="AO1707">
        <v>6</v>
      </c>
      <c r="AP1707">
        <v>97</v>
      </c>
      <c r="AQ1707">
        <v>31</v>
      </c>
      <c r="AR1707" t="s">
        <v>216</v>
      </c>
      <c r="AS1707" t="s">
        <v>217</v>
      </c>
      <c r="DN1707">
        <f t="shared" si="26"/>
        <v>0</v>
      </c>
    </row>
    <row r="1708" spans="1:118">
      <c r="A1708" t="s">
        <v>11381</v>
      </c>
      <c r="B1708">
        <v>60</v>
      </c>
      <c r="C1708">
        <v>9760077</v>
      </c>
      <c r="D1708" t="s">
        <v>11382</v>
      </c>
      <c r="E1708" t="s">
        <v>977</v>
      </c>
      <c r="F1708" t="s">
        <v>345</v>
      </c>
      <c r="H1708" s="2">
        <v>31061</v>
      </c>
      <c r="I1708" s="2">
        <v>44097</v>
      </c>
      <c r="J1708" t="s">
        <v>114</v>
      </c>
      <c r="L1708" t="s">
        <v>11383</v>
      </c>
      <c r="N1708" t="s">
        <v>329</v>
      </c>
      <c r="O1708" t="s">
        <v>116</v>
      </c>
      <c r="P1708">
        <v>43734</v>
      </c>
      <c r="Q1708">
        <v>107</v>
      </c>
      <c r="T1708" t="s">
        <v>10083</v>
      </c>
      <c r="V1708" t="s">
        <v>329</v>
      </c>
      <c r="W1708" t="s">
        <v>116</v>
      </c>
      <c r="X1708">
        <v>43734</v>
      </c>
      <c r="Y1708">
        <v>107</v>
      </c>
      <c r="AF1708">
        <v>12</v>
      </c>
      <c r="AG1708">
        <v>5</v>
      </c>
      <c r="AH1708" t="s">
        <v>117</v>
      </c>
      <c r="AK1708" t="s">
        <v>128</v>
      </c>
      <c r="AM1708" t="s">
        <v>330</v>
      </c>
      <c r="AN1708" t="s">
        <v>331</v>
      </c>
      <c r="AO1708">
        <v>6</v>
      </c>
      <c r="AP1708">
        <v>97</v>
      </c>
      <c r="AQ1708">
        <v>31</v>
      </c>
      <c r="AR1708" t="s">
        <v>263</v>
      </c>
      <c r="DN1708">
        <f t="shared" si="26"/>
        <v>0</v>
      </c>
    </row>
    <row r="1709" spans="1:118">
      <c r="A1709" t="s">
        <v>11284</v>
      </c>
      <c r="B1709">
        <v>60</v>
      </c>
      <c r="C1709">
        <v>9707708</v>
      </c>
      <c r="D1709" t="s">
        <v>11285</v>
      </c>
      <c r="E1709" t="s">
        <v>361</v>
      </c>
      <c r="F1709" t="s">
        <v>598</v>
      </c>
      <c r="G1709" t="s">
        <v>177</v>
      </c>
      <c r="H1709" s="2">
        <v>24764</v>
      </c>
      <c r="I1709" s="2">
        <v>40473</v>
      </c>
      <c r="J1709" t="s">
        <v>114</v>
      </c>
      <c r="L1709" t="s">
        <v>11286</v>
      </c>
      <c r="N1709" t="s">
        <v>358</v>
      </c>
      <c r="O1709" t="s">
        <v>116</v>
      </c>
      <c r="P1709">
        <v>43777</v>
      </c>
      <c r="AF1709">
        <v>12</v>
      </c>
      <c r="AG1709">
        <v>5</v>
      </c>
      <c r="AH1709" t="s">
        <v>117</v>
      </c>
      <c r="AK1709" t="s">
        <v>128</v>
      </c>
      <c r="AM1709" t="s">
        <v>794</v>
      </c>
      <c r="AN1709" t="s">
        <v>795</v>
      </c>
      <c r="AO1709">
        <v>6</v>
      </c>
      <c r="AP1709">
        <v>97</v>
      </c>
      <c r="AQ1709">
        <v>31</v>
      </c>
      <c r="AR1709" t="s">
        <v>248</v>
      </c>
      <c r="CU1709" t="s">
        <v>132</v>
      </c>
      <c r="DA1709" t="s">
        <v>132</v>
      </c>
      <c r="DD1709" t="s">
        <v>132</v>
      </c>
      <c r="DF1709" t="s">
        <v>132</v>
      </c>
      <c r="DN1709">
        <f t="shared" si="26"/>
        <v>4</v>
      </c>
    </row>
    <row r="1710" spans="1:118">
      <c r="A1710" t="s">
        <v>9003</v>
      </c>
      <c r="B1710">
        <v>60</v>
      </c>
      <c r="C1710">
        <v>9742520</v>
      </c>
      <c r="D1710" t="s">
        <v>9004</v>
      </c>
      <c r="E1710" t="s">
        <v>584</v>
      </c>
      <c r="F1710" t="s">
        <v>156</v>
      </c>
      <c r="H1710" s="2">
        <v>28942</v>
      </c>
      <c r="I1710" s="2">
        <v>41481</v>
      </c>
      <c r="J1710" t="s">
        <v>114</v>
      </c>
      <c r="L1710" t="s">
        <v>9005</v>
      </c>
      <c r="N1710" t="s">
        <v>136</v>
      </c>
      <c r="O1710" t="s">
        <v>116</v>
      </c>
      <c r="P1710">
        <v>43701</v>
      </c>
      <c r="AC1710" t="s">
        <v>137</v>
      </c>
      <c r="AD1710" t="s">
        <v>138</v>
      </c>
      <c r="AF1710">
        <v>12</v>
      </c>
      <c r="AG1710">
        <v>5</v>
      </c>
      <c r="AM1710" t="s">
        <v>482</v>
      </c>
      <c r="AN1710" t="s">
        <v>483</v>
      </c>
      <c r="AO1710">
        <v>6</v>
      </c>
      <c r="AP1710">
        <v>97</v>
      </c>
      <c r="AQ1710">
        <v>31</v>
      </c>
      <c r="AT1710" t="s">
        <v>181</v>
      </c>
      <c r="DN1710">
        <f t="shared" si="26"/>
        <v>0</v>
      </c>
    </row>
    <row r="1711" spans="1:118">
      <c r="A1711" t="s">
        <v>9205</v>
      </c>
      <c r="B1711">
        <v>60</v>
      </c>
      <c r="C1711">
        <v>9748410</v>
      </c>
      <c r="D1711" t="s">
        <v>2784</v>
      </c>
      <c r="E1711" t="s">
        <v>9206</v>
      </c>
      <c r="F1711" t="s">
        <v>625</v>
      </c>
      <c r="H1711" s="2">
        <v>35743</v>
      </c>
      <c r="I1711" s="2">
        <v>42366</v>
      </c>
      <c r="J1711" t="s">
        <v>114</v>
      </c>
      <c r="L1711" t="s">
        <v>318</v>
      </c>
      <c r="M1711" t="s">
        <v>8140</v>
      </c>
      <c r="N1711" t="s">
        <v>136</v>
      </c>
      <c r="O1711" t="s">
        <v>116</v>
      </c>
      <c r="P1711">
        <v>43701</v>
      </c>
      <c r="AC1711" t="s">
        <v>137</v>
      </c>
      <c r="AF1711">
        <v>12</v>
      </c>
      <c r="AG1711">
        <v>5</v>
      </c>
      <c r="AH1711" t="s">
        <v>117</v>
      </c>
      <c r="AK1711" t="s">
        <v>152</v>
      </c>
      <c r="AM1711" t="s">
        <v>320</v>
      </c>
      <c r="AN1711" t="s">
        <v>321</v>
      </c>
      <c r="AO1711">
        <v>6</v>
      </c>
      <c r="AP1711">
        <v>97</v>
      </c>
      <c r="AQ1711">
        <v>31</v>
      </c>
      <c r="AT1711" t="s">
        <v>322</v>
      </c>
      <c r="DN1711">
        <f t="shared" si="26"/>
        <v>0</v>
      </c>
    </row>
    <row r="1712" spans="1:118">
      <c r="A1712" t="s">
        <v>9118</v>
      </c>
      <c r="B1712">
        <v>60</v>
      </c>
      <c r="C1712">
        <v>9749590</v>
      </c>
      <c r="D1712" t="s">
        <v>1444</v>
      </c>
      <c r="E1712" t="s">
        <v>1053</v>
      </c>
      <c r="F1712" t="s">
        <v>385</v>
      </c>
      <c r="H1712" s="2">
        <v>35877</v>
      </c>
      <c r="I1712" s="2">
        <v>42485</v>
      </c>
      <c r="J1712" t="s">
        <v>114</v>
      </c>
      <c r="L1712" t="s">
        <v>9119</v>
      </c>
      <c r="N1712" t="s">
        <v>136</v>
      </c>
      <c r="O1712" t="s">
        <v>116</v>
      </c>
      <c r="P1712">
        <v>43701</v>
      </c>
      <c r="AF1712">
        <v>12</v>
      </c>
      <c r="AG1712">
        <v>5</v>
      </c>
      <c r="AH1712" t="s">
        <v>117</v>
      </c>
      <c r="AK1712" t="s">
        <v>152</v>
      </c>
      <c r="AM1712" t="s">
        <v>429</v>
      </c>
      <c r="AN1712" t="s">
        <v>430</v>
      </c>
      <c r="AO1712">
        <v>6</v>
      </c>
      <c r="AP1712">
        <v>97</v>
      </c>
      <c r="AQ1712">
        <v>31</v>
      </c>
      <c r="AR1712" t="s">
        <v>155</v>
      </c>
      <c r="CU1712" t="s">
        <v>132</v>
      </c>
      <c r="DN1712">
        <f t="shared" si="26"/>
        <v>1</v>
      </c>
    </row>
    <row r="1713" spans="1:118">
      <c r="A1713" t="s">
        <v>11485</v>
      </c>
      <c r="B1713">
        <v>60</v>
      </c>
      <c r="C1713">
        <v>9704712</v>
      </c>
      <c r="D1713" t="s">
        <v>11486</v>
      </c>
      <c r="E1713" t="s">
        <v>981</v>
      </c>
      <c r="F1713" t="s">
        <v>184</v>
      </c>
      <c r="H1713" s="2">
        <v>17563</v>
      </c>
      <c r="I1713" s="2">
        <v>35808</v>
      </c>
      <c r="J1713" t="s">
        <v>114</v>
      </c>
      <c r="L1713" t="s">
        <v>6493</v>
      </c>
      <c r="N1713" t="s">
        <v>136</v>
      </c>
      <c r="O1713" t="s">
        <v>116</v>
      </c>
      <c r="P1713">
        <v>43701</v>
      </c>
      <c r="AF1713">
        <v>12</v>
      </c>
      <c r="AG1713">
        <v>5</v>
      </c>
      <c r="AH1713" t="s">
        <v>117</v>
      </c>
      <c r="AK1713" t="s">
        <v>152</v>
      </c>
      <c r="AM1713" t="s">
        <v>381</v>
      </c>
      <c r="AN1713" t="s">
        <v>382</v>
      </c>
      <c r="AO1713">
        <v>6</v>
      </c>
      <c r="AP1713">
        <v>97</v>
      </c>
      <c r="AQ1713">
        <v>31</v>
      </c>
      <c r="AR1713" t="s">
        <v>155</v>
      </c>
      <c r="AU1713" t="s">
        <v>126</v>
      </c>
      <c r="AV1713" t="s">
        <v>132</v>
      </c>
      <c r="AZ1713" t="s">
        <v>132</v>
      </c>
      <c r="BD1713" t="s">
        <v>132</v>
      </c>
      <c r="BQ1713" t="s">
        <v>126</v>
      </c>
      <c r="BS1713" t="s">
        <v>132</v>
      </c>
      <c r="CC1713" t="s">
        <v>132</v>
      </c>
      <c r="CF1713" t="s">
        <v>132</v>
      </c>
      <c r="CG1713" t="s">
        <v>126</v>
      </c>
      <c r="CH1713" t="s">
        <v>132</v>
      </c>
      <c r="DN1713">
        <f t="shared" si="26"/>
        <v>7</v>
      </c>
    </row>
    <row r="1714" spans="1:118">
      <c r="A1714" t="s">
        <v>11450</v>
      </c>
      <c r="B1714">
        <v>60</v>
      </c>
      <c r="C1714">
        <v>9715059</v>
      </c>
      <c r="D1714" t="s">
        <v>4562</v>
      </c>
      <c r="E1714" t="s">
        <v>197</v>
      </c>
      <c r="F1714" t="s">
        <v>126</v>
      </c>
      <c r="H1714" s="2">
        <v>29011</v>
      </c>
      <c r="I1714" s="2">
        <v>43781</v>
      </c>
      <c r="J1714" t="s">
        <v>114</v>
      </c>
      <c r="L1714" t="s">
        <v>2777</v>
      </c>
      <c r="M1714" t="s">
        <v>11451</v>
      </c>
      <c r="N1714" t="s">
        <v>136</v>
      </c>
      <c r="O1714" t="s">
        <v>116</v>
      </c>
      <c r="P1714">
        <v>43701</v>
      </c>
      <c r="AF1714">
        <v>12</v>
      </c>
      <c r="AG1714">
        <v>5</v>
      </c>
      <c r="AH1714" t="s">
        <v>117</v>
      </c>
      <c r="AK1714" t="s">
        <v>206</v>
      </c>
      <c r="AM1714" t="s">
        <v>362</v>
      </c>
      <c r="AN1714" t="s">
        <v>363</v>
      </c>
      <c r="AO1714">
        <v>6</v>
      </c>
      <c r="AP1714">
        <v>97</v>
      </c>
      <c r="AQ1714">
        <v>31</v>
      </c>
      <c r="AR1714" t="s">
        <v>209</v>
      </c>
      <c r="AS1714" t="s">
        <v>364</v>
      </c>
      <c r="DN1714">
        <f t="shared" si="26"/>
        <v>0</v>
      </c>
    </row>
    <row r="1715" spans="1:118">
      <c r="A1715" t="s">
        <v>11514</v>
      </c>
      <c r="B1715">
        <v>60</v>
      </c>
      <c r="C1715">
        <v>7900571</v>
      </c>
      <c r="D1715" t="s">
        <v>4892</v>
      </c>
      <c r="E1715" t="s">
        <v>635</v>
      </c>
      <c r="F1715" t="s">
        <v>633</v>
      </c>
      <c r="H1715" s="2">
        <v>16734</v>
      </c>
      <c r="I1715" s="2">
        <v>29132</v>
      </c>
      <c r="J1715" t="s">
        <v>114</v>
      </c>
      <c r="L1715" t="s">
        <v>1864</v>
      </c>
      <c r="N1715" t="s">
        <v>136</v>
      </c>
      <c r="O1715" t="s">
        <v>116</v>
      </c>
      <c r="P1715">
        <v>43701</v>
      </c>
      <c r="AF1715">
        <v>12</v>
      </c>
      <c r="AG1715">
        <v>5</v>
      </c>
      <c r="AH1715" t="s">
        <v>117</v>
      </c>
      <c r="AK1715" t="s">
        <v>206</v>
      </c>
      <c r="AM1715" t="s">
        <v>246</v>
      </c>
      <c r="AN1715" t="s">
        <v>247</v>
      </c>
      <c r="AO1715">
        <v>6</v>
      </c>
      <c r="AP1715">
        <v>97</v>
      </c>
      <c r="AQ1715">
        <v>31</v>
      </c>
      <c r="AR1715" t="s">
        <v>248</v>
      </c>
      <c r="AV1715" t="s">
        <v>132</v>
      </c>
      <c r="AZ1715" t="s">
        <v>132</v>
      </c>
      <c r="BB1715" t="s">
        <v>132</v>
      </c>
      <c r="BD1715" t="s">
        <v>132</v>
      </c>
      <c r="BH1715" t="s">
        <v>132</v>
      </c>
      <c r="BQ1715" t="s">
        <v>156</v>
      </c>
      <c r="BS1715" t="s">
        <v>132</v>
      </c>
      <c r="BU1715" t="s">
        <v>132</v>
      </c>
      <c r="BY1715" t="s">
        <v>132</v>
      </c>
      <c r="BZ1715" t="s">
        <v>156</v>
      </c>
      <c r="CF1715" t="s">
        <v>132</v>
      </c>
      <c r="CX1715" t="s">
        <v>132</v>
      </c>
      <c r="DN1715">
        <f t="shared" si="26"/>
        <v>10</v>
      </c>
    </row>
    <row r="1716" spans="1:118">
      <c r="A1716" t="s">
        <v>11304</v>
      </c>
      <c r="B1716">
        <v>60</v>
      </c>
      <c r="C1716">
        <v>9712908</v>
      </c>
      <c r="D1716" t="s">
        <v>561</v>
      </c>
      <c r="E1716" t="s">
        <v>160</v>
      </c>
      <c r="F1716" t="s">
        <v>401</v>
      </c>
      <c r="H1716" s="2">
        <v>25443</v>
      </c>
      <c r="I1716" s="2">
        <v>42646</v>
      </c>
      <c r="J1716" t="s">
        <v>114</v>
      </c>
      <c r="L1716" t="s">
        <v>5290</v>
      </c>
      <c r="N1716" t="s">
        <v>827</v>
      </c>
      <c r="O1716" t="s">
        <v>116</v>
      </c>
      <c r="P1716">
        <v>43760</v>
      </c>
      <c r="Q1716">
        <v>9617</v>
      </c>
      <c r="AF1716">
        <v>12</v>
      </c>
      <c r="AG1716">
        <v>5</v>
      </c>
      <c r="AH1716" t="s">
        <v>117</v>
      </c>
      <c r="AK1716" t="s">
        <v>152</v>
      </c>
      <c r="AM1716" t="s">
        <v>200</v>
      </c>
      <c r="AN1716" t="s">
        <v>201</v>
      </c>
      <c r="AO1716">
        <v>6</v>
      </c>
      <c r="AP1716">
        <v>97</v>
      </c>
      <c r="AQ1716">
        <v>31</v>
      </c>
      <c r="AR1716" t="s">
        <v>202</v>
      </c>
      <c r="DN1716">
        <f t="shared" si="26"/>
        <v>0</v>
      </c>
    </row>
    <row r="1717" spans="1:118">
      <c r="A1717" t="s">
        <v>11277</v>
      </c>
      <c r="B1717">
        <v>60</v>
      </c>
      <c r="C1717">
        <v>8400930</v>
      </c>
      <c r="D1717" t="s">
        <v>11278</v>
      </c>
      <c r="E1717" t="s">
        <v>183</v>
      </c>
      <c r="F1717" t="s">
        <v>184</v>
      </c>
      <c r="H1717" s="2">
        <v>23968</v>
      </c>
      <c r="I1717" s="2">
        <v>30907</v>
      </c>
      <c r="J1717" t="s">
        <v>114</v>
      </c>
      <c r="L1717" t="s">
        <v>11279</v>
      </c>
      <c r="N1717" t="s">
        <v>136</v>
      </c>
      <c r="O1717" t="s">
        <v>116</v>
      </c>
      <c r="P1717">
        <v>43701</v>
      </c>
      <c r="Q1717">
        <v>9257</v>
      </c>
      <c r="AF1717">
        <v>12</v>
      </c>
      <c r="AG1717">
        <v>5</v>
      </c>
      <c r="AH1717" t="s">
        <v>117</v>
      </c>
      <c r="AK1717" t="s">
        <v>128</v>
      </c>
      <c r="AM1717" t="s">
        <v>495</v>
      </c>
      <c r="AN1717" t="s">
        <v>496</v>
      </c>
      <c r="AO1717">
        <v>6</v>
      </c>
      <c r="AP1717">
        <v>97</v>
      </c>
      <c r="AQ1717">
        <v>31</v>
      </c>
      <c r="AR1717" t="s">
        <v>263</v>
      </c>
      <c r="AV1717" t="s">
        <v>132</v>
      </c>
      <c r="AX1717" t="s">
        <v>132</v>
      </c>
      <c r="AY1717" t="s">
        <v>132</v>
      </c>
      <c r="AZ1717" t="s">
        <v>132</v>
      </c>
      <c r="BB1717" t="s">
        <v>132</v>
      </c>
      <c r="BD1717" t="s">
        <v>132</v>
      </c>
      <c r="BF1717" t="s">
        <v>132</v>
      </c>
      <c r="BH1717" t="s">
        <v>132</v>
      </c>
      <c r="BJ1717" t="s">
        <v>156</v>
      </c>
      <c r="BK1717" t="s">
        <v>132</v>
      </c>
      <c r="BL1717" t="s">
        <v>156</v>
      </c>
      <c r="BN1717" t="s">
        <v>132</v>
      </c>
      <c r="BQ1717" t="s">
        <v>126</v>
      </c>
      <c r="BS1717" t="s">
        <v>132</v>
      </c>
      <c r="BY1717" t="s">
        <v>132</v>
      </c>
      <c r="BZ1717" t="s">
        <v>126</v>
      </c>
      <c r="CF1717" t="s">
        <v>132</v>
      </c>
      <c r="CH1717" t="s">
        <v>132</v>
      </c>
      <c r="DN1717">
        <f t="shared" si="26"/>
        <v>14</v>
      </c>
    </row>
    <row r="1718" spans="1:118">
      <c r="A1718" t="s">
        <v>9171</v>
      </c>
      <c r="B1718">
        <v>60</v>
      </c>
      <c r="C1718">
        <v>9734526</v>
      </c>
      <c r="D1718" t="s">
        <v>1274</v>
      </c>
      <c r="E1718" t="s">
        <v>860</v>
      </c>
      <c r="F1718" t="s">
        <v>333</v>
      </c>
      <c r="H1718" s="2">
        <v>31856</v>
      </c>
      <c r="I1718" s="2">
        <v>40169</v>
      </c>
      <c r="J1718" t="s">
        <v>114</v>
      </c>
      <c r="L1718" t="s">
        <v>6251</v>
      </c>
      <c r="N1718" t="s">
        <v>136</v>
      </c>
      <c r="O1718" t="s">
        <v>116</v>
      </c>
      <c r="P1718">
        <v>43701</v>
      </c>
      <c r="AC1718" t="s">
        <v>137</v>
      </c>
      <c r="AD1718" t="s">
        <v>138</v>
      </c>
      <c r="AF1718">
        <v>12</v>
      </c>
      <c r="AG1718">
        <v>5</v>
      </c>
      <c r="AM1718" t="s">
        <v>267</v>
      </c>
      <c r="AN1718" t="s">
        <v>268</v>
      </c>
      <c r="AO1718">
        <v>6</v>
      </c>
      <c r="AP1718">
        <v>97</v>
      </c>
      <c r="AQ1718">
        <v>31</v>
      </c>
      <c r="AT1718" t="s">
        <v>269</v>
      </c>
      <c r="CH1718" t="s">
        <v>132</v>
      </c>
      <c r="CN1718" t="s">
        <v>132</v>
      </c>
      <c r="CQ1718" t="s">
        <v>132</v>
      </c>
      <c r="CR1718" t="s">
        <v>156</v>
      </c>
      <c r="CU1718" t="s">
        <v>132</v>
      </c>
      <c r="CZ1718" t="s">
        <v>132</v>
      </c>
      <c r="DN1718">
        <f t="shared" si="26"/>
        <v>5</v>
      </c>
    </row>
    <row r="1719" spans="1:118">
      <c r="A1719" t="s">
        <v>9140</v>
      </c>
      <c r="B1719">
        <v>60</v>
      </c>
      <c r="C1719">
        <v>9001139</v>
      </c>
      <c r="D1719" t="s">
        <v>810</v>
      </c>
      <c r="E1719" t="s">
        <v>1725</v>
      </c>
      <c r="F1719" t="s">
        <v>345</v>
      </c>
      <c r="H1719" s="2">
        <v>25350</v>
      </c>
      <c r="I1719" s="2">
        <v>44066</v>
      </c>
      <c r="J1719" t="s">
        <v>114</v>
      </c>
      <c r="L1719" t="s">
        <v>9141</v>
      </c>
      <c r="N1719" t="s">
        <v>136</v>
      </c>
      <c r="O1719" t="s">
        <v>116</v>
      </c>
      <c r="P1719">
        <v>43701</v>
      </c>
      <c r="AD1719" t="s">
        <v>138</v>
      </c>
      <c r="AF1719">
        <v>12</v>
      </c>
      <c r="AG1719">
        <v>5</v>
      </c>
      <c r="AM1719" t="s">
        <v>410</v>
      </c>
      <c r="AN1719" t="s">
        <v>411</v>
      </c>
      <c r="AO1719">
        <v>6</v>
      </c>
      <c r="AP1719">
        <v>97</v>
      </c>
      <c r="AQ1719">
        <v>31</v>
      </c>
      <c r="AR1719" t="s">
        <v>391</v>
      </c>
      <c r="DN1719">
        <f t="shared" si="26"/>
        <v>0</v>
      </c>
    </row>
    <row r="1720" spans="1:118">
      <c r="A1720" t="s">
        <v>25161</v>
      </c>
      <c r="B1720">
        <v>60</v>
      </c>
      <c r="C1720">
        <v>9761530</v>
      </c>
      <c r="D1720" t="s">
        <v>3403</v>
      </c>
      <c r="E1720" t="s">
        <v>9522</v>
      </c>
      <c r="F1720" t="s">
        <v>156</v>
      </c>
      <c r="H1720" s="2">
        <v>34792</v>
      </c>
      <c r="I1720" s="2">
        <v>44305</v>
      </c>
      <c r="J1720" t="s">
        <v>114</v>
      </c>
      <c r="L1720" t="s">
        <v>6093</v>
      </c>
      <c r="N1720" t="s">
        <v>190</v>
      </c>
      <c r="O1720" t="s">
        <v>116</v>
      </c>
      <c r="P1720">
        <v>43830</v>
      </c>
      <c r="Q1720">
        <v>8940</v>
      </c>
      <c r="AF1720">
        <v>12</v>
      </c>
      <c r="AG1720">
        <v>5</v>
      </c>
      <c r="AH1720" t="s">
        <v>117</v>
      </c>
      <c r="AK1720" t="s">
        <v>118</v>
      </c>
      <c r="AM1720" t="s">
        <v>162</v>
      </c>
      <c r="AN1720" t="s">
        <v>163</v>
      </c>
      <c r="AO1720">
        <v>6</v>
      </c>
      <c r="AP1720">
        <v>97</v>
      </c>
      <c r="AQ1720">
        <v>31</v>
      </c>
      <c r="AR1720" t="s">
        <v>164</v>
      </c>
      <c r="CM1720" t="s">
        <v>156</v>
      </c>
      <c r="CN1720" t="s">
        <v>132</v>
      </c>
      <c r="CQ1720" t="s">
        <v>132</v>
      </c>
      <c r="CU1720" t="s">
        <v>132</v>
      </c>
      <c r="DN1720">
        <f t="shared" si="26"/>
        <v>3</v>
      </c>
    </row>
    <row r="1721" spans="1:118">
      <c r="A1721" t="s">
        <v>11469</v>
      </c>
      <c r="B1721">
        <v>60</v>
      </c>
      <c r="C1721">
        <v>9708569</v>
      </c>
      <c r="D1721" t="s">
        <v>254</v>
      </c>
      <c r="E1721" t="s">
        <v>1800</v>
      </c>
      <c r="F1721" t="s">
        <v>633</v>
      </c>
      <c r="H1721" s="2">
        <v>20024</v>
      </c>
      <c r="I1721" s="2">
        <v>36437</v>
      </c>
      <c r="J1721" t="s">
        <v>114</v>
      </c>
      <c r="L1721" t="s">
        <v>11470</v>
      </c>
      <c r="N1721" t="s">
        <v>136</v>
      </c>
      <c r="O1721" t="s">
        <v>116</v>
      </c>
      <c r="P1721">
        <v>43701</v>
      </c>
      <c r="Q1721">
        <v>3050</v>
      </c>
      <c r="AC1721" t="s">
        <v>137</v>
      </c>
      <c r="AD1721" t="s">
        <v>138</v>
      </c>
      <c r="AF1721">
        <v>12</v>
      </c>
      <c r="AG1721">
        <v>5</v>
      </c>
      <c r="AM1721" t="s">
        <v>139</v>
      </c>
      <c r="AN1721" t="s">
        <v>140</v>
      </c>
      <c r="AO1721">
        <v>6</v>
      </c>
      <c r="AP1721">
        <v>97</v>
      </c>
      <c r="AQ1721">
        <v>31</v>
      </c>
      <c r="AT1721" t="s">
        <v>141</v>
      </c>
      <c r="AV1721" t="s">
        <v>132</v>
      </c>
      <c r="DN1721">
        <f t="shared" si="26"/>
        <v>1</v>
      </c>
    </row>
    <row r="1722" spans="1:118">
      <c r="A1722" t="s">
        <v>8564</v>
      </c>
      <c r="B1722">
        <v>60</v>
      </c>
      <c r="C1722">
        <v>9703211</v>
      </c>
      <c r="D1722" t="s">
        <v>1105</v>
      </c>
      <c r="E1722" t="s">
        <v>516</v>
      </c>
      <c r="F1722" t="s">
        <v>126</v>
      </c>
      <c r="H1722" s="2">
        <v>27379</v>
      </c>
      <c r="I1722" s="2">
        <v>35565</v>
      </c>
      <c r="J1722" t="s">
        <v>114</v>
      </c>
      <c r="L1722" t="s">
        <v>4950</v>
      </c>
      <c r="N1722" t="s">
        <v>275</v>
      </c>
      <c r="O1722" t="s">
        <v>116</v>
      </c>
      <c r="P1722">
        <v>43762</v>
      </c>
      <c r="AF1722">
        <v>12</v>
      </c>
      <c r="AG1722">
        <v>5</v>
      </c>
      <c r="AH1722" t="s">
        <v>117</v>
      </c>
      <c r="AK1722" t="s">
        <v>276</v>
      </c>
      <c r="AM1722" t="s">
        <v>461</v>
      </c>
      <c r="AN1722" t="s">
        <v>462</v>
      </c>
      <c r="AO1722">
        <v>6</v>
      </c>
      <c r="AP1722">
        <v>97</v>
      </c>
      <c r="AQ1722">
        <v>31</v>
      </c>
      <c r="AR1722" t="s">
        <v>279</v>
      </c>
      <c r="AS1722" t="s">
        <v>463</v>
      </c>
      <c r="AU1722" t="s">
        <v>126</v>
      </c>
      <c r="AV1722" t="s">
        <v>132</v>
      </c>
      <c r="AZ1722" t="s">
        <v>132</v>
      </c>
      <c r="BD1722" t="s">
        <v>132</v>
      </c>
      <c r="BK1722" t="s">
        <v>132</v>
      </c>
      <c r="BN1722" t="s">
        <v>132</v>
      </c>
      <c r="BQ1722" t="s">
        <v>126</v>
      </c>
      <c r="BS1722" t="s">
        <v>132</v>
      </c>
      <c r="BZ1722" t="s">
        <v>126</v>
      </c>
      <c r="CC1722" t="s">
        <v>132</v>
      </c>
      <c r="CF1722" t="s">
        <v>132</v>
      </c>
      <c r="CG1722" t="s">
        <v>126</v>
      </c>
      <c r="CH1722" t="s">
        <v>132</v>
      </c>
      <c r="CI1722" t="s">
        <v>132</v>
      </c>
      <c r="CL1722" t="s">
        <v>132</v>
      </c>
      <c r="CM1722" t="s">
        <v>126</v>
      </c>
      <c r="CN1722" t="s">
        <v>132</v>
      </c>
      <c r="CQ1722" t="s">
        <v>132</v>
      </c>
      <c r="CR1722" t="s">
        <v>126</v>
      </c>
      <c r="CU1722" t="s">
        <v>132</v>
      </c>
      <c r="CV1722" t="s">
        <v>132</v>
      </c>
      <c r="CX1722" t="s">
        <v>132</v>
      </c>
      <c r="CY1722" t="s">
        <v>126</v>
      </c>
      <c r="DA1722" t="s">
        <v>132</v>
      </c>
      <c r="DN1722">
        <f t="shared" si="26"/>
        <v>17</v>
      </c>
    </row>
    <row r="1723" spans="1:118">
      <c r="A1723" t="s">
        <v>9211</v>
      </c>
      <c r="B1723">
        <v>60</v>
      </c>
      <c r="C1723">
        <v>9753558</v>
      </c>
      <c r="D1723" t="s">
        <v>4790</v>
      </c>
      <c r="E1723" t="s">
        <v>4845</v>
      </c>
      <c r="F1723" t="s">
        <v>1237</v>
      </c>
      <c r="H1723" s="2">
        <v>35835</v>
      </c>
      <c r="I1723" s="2">
        <v>43171</v>
      </c>
      <c r="J1723" t="s">
        <v>114</v>
      </c>
      <c r="L1723" t="s">
        <v>4791</v>
      </c>
      <c r="N1723" t="s">
        <v>275</v>
      </c>
      <c r="O1723" t="s">
        <v>116</v>
      </c>
      <c r="P1723">
        <v>43762</v>
      </c>
      <c r="Q1723">
        <v>9744</v>
      </c>
      <c r="AF1723">
        <v>12</v>
      </c>
      <c r="AG1723">
        <v>5</v>
      </c>
      <c r="AH1723" t="s">
        <v>117</v>
      </c>
      <c r="AK1723" t="s">
        <v>276</v>
      </c>
      <c r="AM1723" t="s">
        <v>888</v>
      </c>
      <c r="AN1723" t="s">
        <v>889</v>
      </c>
      <c r="AO1723">
        <v>6</v>
      </c>
      <c r="AP1723">
        <v>97</v>
      </c>
      <c r="AQ1723">
        <v>31</v>
      </c>
      <c r="AR1723" t="s">
        <v>890</v>
      </c>
      <c r="DN1723">
        <f t="shared" si="26"/>
        <v>0</v>
      </c>
    </row>
    <row r="1724" spans="1:118">
      <c r="A1724" t="s">
        <v>8643</v>
      </c>
      <c r="B1724">
        <v>60</v>
      </c>
      <c r="C1724">
        <v>9722143</v>
      </c>
      <c r="D1724" t="s">
        <v>1144</v>
      </c>
      <c r="E1724" t="s">
        <v>8644</v>
      </c>
      <c r="F1724" t="s">
        <v>622</v>
      </c>
      <c r="G1724" t="s">
        <v>471</v>
      </c>
      <c r="H1724" s="2">
        <v>22697</v>
      </c>
      <c r="I1724" s="2">
        <v>40788</v>
      </c>
      <c r="J1724" t="s">
        <v>114</v>
      </c>
      <c r="L1724" t="s">
        <v>8645</v>
      </c>
      <c r="N1724" t="s">
        <v>136</v>
      </c>
      <c r="O1724" t="s">
        <v>116</v>
      </c>
      <c r="P1724">
        <v>43701</v>
      </c>
      <c r="AF1724">
        <v>12</v>
      </c>
      <c r="AG1724">
        <v>5</v>
      </c>
      <c r="AH1724" t="s">
        <v>117</v>
      </c>
      <c r="AK1724" t="s">
        <v>206</v>
      </c>
      <c r="AM1724" t="s">
        <v>609</v>
      </c>
      <c r="AN1724" t="s">
        <v>610</v>
      </c>
      <c r="AO1724">
        <v>6</v>
      </c>
      <c r="AP1724">
        <v>97</v>
      </c>
      <c r="AQ1724">
        <v>31</v>
      </c>
      <c r="AR1724" t="s">
        <v>209</v>
      </c>
      <c r="CH1724" t="s">
        <v>132</v>
      </c>
      <c r="CU1724" t="s">
        <v>132</v>
      </c>
      <c r="DN1724">
        <f t="shared" si="26"/>
        <v>2</v>
      </c>
    </row>
    <row r="1725" spans="1:118">
      <c r="A1725" t="s">
        <v>11526</v>
      </c>
      <c r="B1725">
        <v>60</v>
      </c>
      <c r="C1725">
        <v>9759871</v>
      </c>
      <c r="D1725" t="s">
        <v>11527</v>
      </c>
      <c r="E1725" t="s">
        <v>379</v>
      </c>
      <c r="F1725" t="s">
        <v>627</v>
      </c>
      <c r="H1725" s="2">
        <v>32602</v>
      </c>
      <c r="I1725" s="2">
        <v>44093</v>
      </c>
      <c r="J1725" t="s">
        <v>114</v>
      </c>
      <c r="L1725" t="s">
        <v>7057</v>
      </c>
      <c r="N1725" t="s">
        <v>136</v>
      </c>
      <c r="O1725" t="s">
        <v>116</v>
      </c>
      <c r="P1725">
        <v>43701</v>
      </c>
      <c r="AC1725" t="s">
        <v>137</v>
      </c>
      <c r="AF1725">
        <v>12</v>
      </c>
      <c r="AG1725">
        <v>5</v>
      </c>
      <c r="AH1725" t="s">
        <v>117</v>
      </c>
      <c r="AK1725" t="s">
        <v>152</v>
      </c>
      <c r="AM1725" t="s">
        <v>555</v>
      </c>
      <c r="AN1725" t="s">
        <v>556</v>
      </c>
      <c r="AO1725">
        <v>6</v>
      </c>
      <c r="AP1725">
        <v>97</v>
      </c>
      <c r="AQ1725">
        <v>31</v>
      </c>
      <c r="AT1725" t="s">
        <v>230</v>
      </c>
      <c r="CF1725" t="s">
        <v>132</v>
      </c>
      <c r="CH1725" t="s">
        <v>132</v>
      </c>
      <c r="DN1725">
        <f t="shared" si="26"/>
        <v>2</v>
      </c>
    </row>
    <row r="1726" spans="1:118">
      <c r="A1726" t="s">
        <v>11528</v>
      </c>
      <c r="B1726">
        <v>60</v>
      </c>
      <c r="C1726">
        <v>9760961</v>
      </c>
      <c r="D1726" t="s">
        <v>6130</v>
      </c>
      <c r="E1726" t="s">
        <v>2526</v>
      </c>
      <c r="F1726" t="s">
        <v>273</v>
      </c>
      <c r="H1726" s="2">
        <v>37529</v>
      </c>
      <c r="I1726" s="2">
        <v>44130</v>
      </c>
      <c r="J1726" t="s">
        <v>114</v>
      </c>
      <c r="L1726" t="s">
        <v>7807</v>
      </c>
      <c r="N1726" t="s">
        <v>115</v>
      </c>
      <c r="O1726" t="s">
        <v>116</v>
      </c>
      <c r="P1726">
        <v>43821</v>
      </c>
      <c r="Q1726">
        <v>1104</v>
      </c>
      <c r="AF1726">
        <v>12</v>
      </c>
      <c r="AG1726">
        <v>5</v>
      </c>
      <c r="AH1726" t="s">
        <v>117</v>
      </c>
      <c r="AK1726" t="s">
        <v>118</v>
      </c>
      <c r="AM1726" t="s">
        <v>119</v>
      </c>
      <c r="AN1726" t="s">
        <v>120</v>
      </c>
      <c r="AO1726">
        <v>6</v>
      </c>
      <c r="AP1726">
        <v>97</v>
      </c>
      <c r="AQ1726">
        <v>31</v>
      </c>
      <c r="AR1726" t="s">
        <v>121</v>
      </c>
      <c r="AS1726" t="s">
        <v>122</v>
      </c>
      <c r="DN1726">
        <f t="shared" si="26"/>
        <v>0</v>
      </c>
    </row>
    <row r="1727" spans="1:118">
      <c r="A1727" t="s">
        <v>9196</v>
      </c>
      <c r="B1727">
        <v>60</v>
      </c>
      <c r="C1727">
        <v>9726377</v>
      </c>
      <c r="D1727" t="s">
        <v>885</v>
      </c>
      <c r="E1727" t="s">
        <v>393</v>
      </c>
      <c r="F1727" t="s">
        <v>282</v>
      </c>
      <c r="H1727" s="2">
        <v>32100</v>
      </c>
      <c r="I1727" s="2">
        <v>38997</v>
      </c>
      <c r="J1727" t="s">
        <v>114</v>
      </c>
      <c r="L1727" t="s">
        <v>9197</v>
      </c>
      <c r="N1727" t="s">
        <v>136</v>
      </c>
      <c r="O1727" t="s">
        <v>116</v>
      </c>
      <c r="P1727">
        <v>43701</v>
      </c>
      <c r="Q1727">
        <v>8842</v>
      </c>
      <c r="AF1727">
        <v>12</v>
      </c>
      <c r="AG1727">
        <v>5</v>
      </c>
      <c r="AH1727" t="s">
        <v>117</v>
      </c>
      <c r="AK1727" t="s">
        <v>152</v>
      </c>
      <c r="AM1727" t="s">
        <v>429</v>
      </c>
      <c r="AN1727" t="s">
        <v>430</v>
      </c>
      <c r="AO1727">
        <v>6</v>
      </c>
      <c r="AP1727">
        <v>97</v>
      </c>
      <c r="AQ1727">
        <v>31</v>
      </c>
      <c r="AR1727" t="s">
        <v>155</v>
      </c>
      <c r="BK1727" t="s">
        <v>132</v>
      </c>
      <c r="DN1727">
        <f t="shared" si="26"/>
        <v>1</v>
      </c>
    </row>
    <row r="1728" spans="1:118">
      <c r="A1728" t="s">
        <v>9198</v>
      </c>
      <c r="B1728">
        <v>60</v>
      </c>
      <c r="C1728">
        <v>9734909</v>
      </c>
      <c r="D1728" t="s">
        <v>741</v>
      </c>
      <c r="E1728" t="s">
        <v>765</v>
      </c>
      <c r="F1728" t="s">
        <v>156</v>
      </c>
      <c r="H1728" s="2">
        <v>23959</v>
      </c>
      <c r="I1728" s="2">
        <v>40254</v>
      </c>
      <c r="J1728" t="s">
        <v>114</v>
      </c>
      <c r="L1728" t="s">
        <v>9199</v>
      </c>
      <c r="N1728" t="s">
        <v>136</v>
      </c>
      <c r="O1728" t="s">
        <v>116</v>
      </c>
      <c r="P1728">
        <v>43701</v>
      </c>
      <c r="Q1728">
        <v>502</v>
      </c>
      <c r="AF1728">
        <v>12</v>
      </c>
      <c r="AG1728">
        <v>5</v>
      </c>
      <c r="AH1728" t="s">
        <v>117</v>
      </c>
      <c r="AK1728" t="s">
        <v>206</v>
      </c>
      <c r="AM1728" t="s">
        <v>609</v>
      </c>
      <c r="AN1728" t="s">
        <v>610</v>
      </c>
      <c r="AO1728">
        <v>6</v>
      </c>
      <c r="AP1728">
        <v>97</v>
      </c>
      <c r="AQ1728">
        <v>31</v>
      </c>
      <c r="AR1728" t="s">
        <v>209</v>
      </c>
      <c r="CC1728" t="s">
        <v>132</v>
      </c>
      <c r="DN1728">
        <f t="shared" si="26"/>
        <v>1</v>
      </c>
    </row>
    <row r="1729" spans="1:118">
      <c r="A1729" t="s">
        <v>11411</v>
      </c>
      <c r="B1729">
        <v>60</v>
      </c>
      <c r="C1729">
        <v>9204580</v>
      </c>
      <c r="D1729" t="s">
        <v>11412</v>
      </c>
      <c r="E1729" t="s">
        <v>1553</v>
      </c>
      <c r="F1729" t="s">
        <v>622</v>
      </c>
      <c r="H1729" s="2">
        <v>14199</v>
      </c>
      <c r="I1729" s="2">
        <v>41144</v>
      </c>
      <c r="J1729" t="s">
        <v>114</v>
      </c>
      <c r="L1729" t="s">
        <v>11413</v>
      </c>
      <c r="N1729" t="s">
        <v>285</v>
      </c>
      <c r="O1729" t="s">
        <v>116</v>
      </c>
      <c r="P1729">
        <v>43771</v>
      </c>
      <c r="Q1729">
        <v>377</v>
      </c>
      <c r="AF1729">
        <v>12</v>
      </c>
      <c r="AG1729">
        <v>5</v>
      </c>
      <c r="AH1729" t="s">
        <v>117</v>
      </c>
      <c r="AK1729" t="s">
        <v>128</v>
      </c>
      <c r="AM1729" t="s">
        <v>286</v>
      </c>
      <c r="AN1729" t="s">
        <v>287</v>
      </c>
      <c r="AO1729">
        <v>6</v>
      </c>
      <c r="AP1729">
        <v>97</v>
      </c>
      <c r="AQ1729">
        <v>31</v>
      </c>
      <c r="AR1729" t="s">
        <v>288</v>
      </c>
      <c r="AV1729" t="s">
        <v>132</v>
      </c>
      <c r="CH1729" t="s">
        <v>132</v>
      </c>
      <c r="CL1729" t="s">
        <v>132</v>
      </c>
      <c r="CM1729" t="s">
        <v>126</v>
      </c>
      <c r="CN1729" t="s">
        <v>132</v>
      </c>
      <c r="CO1729" t="s">
        <v>132</v>
      </c>
      <c r="CQ1729" t="s">
        <v>132</v>
      </c>
      <c r="CR1729" t="s">
        <v>126</v>
      </c>
      <c r="CU1729" t="s">
        <v>132</v>
      </c>
      <c r="CX1729" t="s">
        <v>132</v>
      </c>
      <c r="DN1729">
        <f t="shared" si="26"/>
        <v>8</v>
      </c>
    </row>
    <row r="1730" spans="1:118">
      <c r="A1730" t="s">
        <v>11296</v>
      </c>
      <c r="B1730">
        <v>60</v>
      </c>
      <c r="C1730">
        <v>9723640</v>
      </c>
      <c r="D1730" t="s">
        <v>403</v>
      </c>
      <c r="E1730" t="s">
        <v>601</v>
      </c>
      <c r="F1730" t="s">
        <v>2387</v>
      </c>
      <c r="H1730" s="2">
        <v>31220</v>
      </c>
      <c r="I1730" s="2">
        <v>41505</v>
      </c>
      <c r="J1730" t="s">
        <v>114</v>
      </c>
      <c r="L1730" t="s">
        <v>9939</v>
      </c>
      <c r="N1730" t="s">
        <v>136</v>
      </c>
      <c r="O1730" t="s">
        <v>116</v>
      </c>
      <c r="P1730">
        <v>43701</v>
      </c>
      <c r="Q1730">
        <v>3866</v>
      </c>
      <c r="AC1730" t="s">
        <v>137</v>
      </c>
      <c r="AD1730" t="s">
        <v>138</v>
      </c>
      <c r="AF1730">
        <v>12</v>
      </c>
      <c r="AG1730">
        <v>5</v>
      </c>
      <c r="AM1730" t="s">
        <v>267</v>
      </c>
      <c r="AN1730" t="s">
        <v>268</v>
      </c>
      <c r="AO1730">
        <v>6</v>
      </c>
      <c r="AP1730">
        <v>97</v>
      </c>
      <c r="AQ1730">
        <v>31</v>
      </c>
      <c r="AT1730" t="s">
        <v>269</v>
      </c>
      <c r="DN1730">
        <f t="shared" si="26"/>
        <v>0</v>
      </c>
    </row>
    <row r="1731" spans="1:118">
      <c r="A1731" t="s">
        <v>11415</v>
      </c>
      <c r="B1731">
        <v>60</v>
      </c>
      <c r="C1731">
        <v>9751075</v>
      </c>
      <c r="D1731" t="s">
        <v>11416</v>
      </c>
      <c r="E1731" t="s">
        <v>581</v>
      </c>
      <c r="F1731" t="s">
        <v>256</v>
      </c>
      <c r="H1731" s="2">
        <v>26377</v>
      </c>
      <c r="I1731" s="2">
        <v>42649</v>
      </c>
      <c r="J1731" t="s">
        <v>114</v>
      </c>
      <c r="L1731" t="s">
        <v>11417</v>
      </c>
      <c r="N1731" t="s">
        <v>190</v>
      </c>
      <c r="O1731" t="s">
        <v>116</v>
      </c>
      <c r="P1731">
        <v>43830</v>
      </c>
      <c r="AF1731">
        <v>12</v>
      </c>
      <c r="AG1731">
        <v>5</v>
      </c>
      <c r="AH1731" t="s">
        <v>117</v>
      </c>
      <c r="AK1731" t="s">
        <v>118</v>
      </c>
      <c r="AM1731" t="s">
        <v>342</v>
      </c>
      <c r="AN1731" t="s">
        <v>343</v>
      </c>
      <c r="AO1731">
        <v>6</v>
      </c>
      <c r="AP1731">
        <v>97</v>
      </c>
      <c r="AQ1731">
        <v>31</v>
      </c>
      <c r="AR1731" t="s">
        <v>164</v>
      </c>
      <c r="AZ1731" t="s">
        <v>132</v>
      </c>
      <c r="BB1731" t="s">
        <v>132</v>
      </c>
      <c r="BD1731" t="s">
        <v>132</v>
      </c>
      <c r="BK1731" t="s">
        <v>132</v>
      </c>
      <c r="BS1731" t="s">
        <v>132</v>
      </c>
      <c r="BY1731" t="s">
        <v>132</v>
      </c>
      <c r="CC1731" t="s">
        <v>132</v>
      </c>
      <c r="CF1731" t="s">
        <v>132</v>
      </c>
      <c r="CH1731" t="s">
        <v>132</v>
      </c>
      <c r="CU1731" t="s">
        <v>132</v>
      </c>
      <c r="DA1731" t="s">
        <v>132</v>
      </c>
      <c r="DF1731" t="s">
        <v>132</v>
      </c>
      <c r="DN1731">
        <f t="shared" ref="DN1731:DN1794" si="27">COUNTIF(AU1731:DM1731, "X")</f>
        <v>12</v>
      </c>
    </row>
    <row r="1732" spans="1:118">
      <c r="A1732" t="s">
        <v>11365</v>
      </c>
      <c r="B1732">
        <v>60</v>
      </c>
      <c r="C1732">
        <v>9500846</v>
      </c>
      <c r="D1732" t="s">
        <v>2692</v>
      </c>
      <c r="E1732" t="s">
        <v>11366</v>
      </c>
      <c r="F1732" t="s">
        <v>2485</v>
      </c>
      <c r="H1732" s="2">
        <v>28338</v>
      </c>
      <c r="I1732" s="2">
        <v>40396</v>
      </c>
      <c r="J1732" t="s">
        <v>114</v>
      </c>
      <c r="L1732" t="s">
        <v>11367</v>
      </c>
      <c r="N1732" t="s">
        <v>285</v>
      </c>
      <c r="O1732" t="s">
        <v>116</v>
      </c>
      <c r="P1732">
        <v>43771</v>
      </c>
      <c r="AF1732">
        <v>12</v>
      </c>
      <c r="AG1732">
        <v>5</v>
      </c>
      <c r="AH1732" t="s">
        <v>117</v>
      </c>
      <c r="AK1732" t="s">
        <v>128</v>
      </c>
      <c r="AM1732" t="s">
        <v>286</v>
      </c>
      <c r="AN1732" t="s">
        <v>287</v>
      </c>
      <c r="AO1732">
        <v>6</v>
      </c>
      <c r="AP1732">
        <v>97</v>
      </c>
      <c r="AQ1732">
        <v>31</v>
      </c>
      <c r="AR1732" t="s">
        <v>288</v>
      </c>
      <c r="CU1732" t="s">
        <v>132</v>
      </c>
      <c r="DN1732">
        <f t="shared" si="27"/>
        <v>1</v>
      </c>
    </row>
    <row r="1733" spans="1:118">
      <c r="A1733" t="s">
        <v>11484</v>
      </c>
      <c r="B1733">
        <v>60</v>
      </c>
      <c r="C1733">
        <v>9734851</v>
      </c>
      <c r="D1733" t="s">
        <v>8864</v>
      </c>
      <c r="E1733" t="s">
        <v>736</v>
      </c>
      <c r="F1733" t="s">
        <v>345</v>
      </c>
      <c r="H1733" s="2">
        <v>25961</v>
      </c>
      <c r="I1733" s="2">
        <v>40241</v>
      </c>
      <c r="J1733" t="s">
        <v>114</v>
      </c>
      <c r="L1733" t="s">
        <v>8865</v>
      </c>
      <c r="N1733" t="s">
        <v>136</v>
      </c>
      <c r="O1733" t="s">
        <v>116</v>
      </c>
      <c r="P1733">
        <v>43701</v>
      </c>
      <c r="AF1733">
        <v>12</v>
      </c>
      <c r="AG1733">
        <v>5</v>
      </c>
      <c r="AH1733" t="s">
        <v>117</v>
      </c>
      <c r="AK1733" t="s">
        <v>276</v>
      </c>
      <c r="AM1733" t="s">
        <v>523</v>
      </c>
      <c r="AN1733" t="s">
        <v>524</v>
      </c>
      <c r="AO1733">
        <v>6</v>
      </c>
      <c r="AP1733">
        <v>97</v>
      </c>
      <c r="AQ1733">
        <v>31</v>
      </c>
      <c r="AR1733" t="s">
        <v>425</v>
      </c>
      <c r="DF1733" t="s">
        <v>132</v>
      </c>
      <c r="DN1733">
        <f t="shared" si="27"/>
        <v>1</v>
      </c>
    </row>
    <row r="1734" spans="1:118">
      <c r="A1734" t="s">
        <v>11299</v>
      </c>
      <c r="B1734">
        <v>60</v>
      </c>
      <c r="C1734">
        <v>9754835</v>
      </c>
      <c r="D1734" t="s">
        <v>11300</v>
      </c>
      <c r="E1734" t="s">
        <v>452</v>
      </c>
      <c r="F1734" t="s">
        <v>873</v>
      </c>
      <c r="H1734" s="2">
        <v>27878</v>
      </c>
      <c r="I1734" s="2">
        <v>43363</v>
      </c>
      <c r="J1734" t="s">
        <v>114</v>
      </c>
      <c r="L1734" t="s">
        <v>1280</v>
      </c>
      <c r="M1734" t="s">
        <v>7024</v>
      </c>
      <c r="N1734" t="s">
        <v>136</v>
      </c>
      <c r="O1734" t="s">
        <v>116</v>
      </c>
      <c r="P1734">
        <v>43701</v>
      </c>
      <c r="AC1734" t="s">
        <v>137</v>
      </c>
      <c r="AF1734">
        <v>12</v>
      </c>
      <c r="AG1734">
        <v>5</v>
      </c>
      <c r="AH1734" t="s">
        <v>117</v>
      </c>
      <c r="AK1734" t="s">
        <v>152</v>
      </c>
      <c r="AM1734" t="s">
        <v>555</v>
      </c>
      <c r="AN1734" t="s">
        <v>556</v>
      </c>
      <c r="AO1734">
        <v>6</v>
      </c>
      <c r="AP1734">
        <v>97</v>
      </c>
      <c r="AQ1734">
        <v>31</v>
      </c>
      <c r="AT1734" t="s">
        <v>230</v>
      </c>
      <c r="AV1734" t="s">
        <v>132</v>
      </c>
      <c r="BK1734" t="s">
        <v>132</v>
      </c>
      <c r="CQ1734" t="s">
        <v>132</v>
      </c>
      <c r="DA1734" t="s">
        <v>132</v>
      </c>
      <c r="DN1734">
        <f t="shared" si="27"/>
        <v>4</v>
      </c>
    </row>
    <row r="1735" spans="1:118">
      <c r="A1735" t="s">
        <v>11344</v>
      </c>
      <c r="B1735">
        <v>60</v>
      </c>
      <c r="C1735">
        <v>9747166</v>
      </c>
      <c r="D1735" t="s">
        <v>642</v>
      </c>
      <c r="E1735" t="s">
        <v>1057</v>
      </c>
      <c r="H1735" s="2">
        <v>27684</v>
      </c>
      <c r="I1735" s="2">
        <v>42215</v>
      </c>
      <c r="J1735" t="s">
        <v>114</v>
      </c>
      <c r="L1735" t="s">
        <v>7387</v>
      </c>
      <c r="N1735" t="s">
        <v>1402</v>
      </c>
      <c r="O1735" t="s">
        <v>116</v>
      </c>
      <c r="P1735">
        <v>43738</v>
      </c>
      <c r="AF1735">
        <v>12</v>
      </c>
      <c r="AG1735">
        <v>5</v>
      </c>
      <c r="AH1735" t="s">
        <v>117</v>
      </c>
      <c r="AK1735" t="s">
        <v>206</v>
      </c>
      <c r="AM1735" t="s">
        <v>514</v>
      </c>
      <c r="AN1735" t="s">
        <v>515</v>
      </c>
      <c r="AO1735">
        <v>6</v>
      </c>
      <c r="AP1735">
        <v>97</v>
      </c>
      <c r="AQ1735">
        <v>31</v>
      </c>
      <c r="AR1735" t="s">
        <v>248</v>
      </c>
      <c r="AS1735" t="s">
        <v>1403</v>
      </c>
      <c r="DN1735">
        <f t="shared" si="27"/>
        <v>0</v>
      </c>
    </row>
    <row r="1736" spans="1:118">
      <c r="A1736" t="s">
        <v>8412</v>
      </c>
      <c r="B1736">
        <v>60</v>
      </c>
      <c r="C1736">
        <v>9755594</v>
      </c>
      <c r="D1736" t="s">
        <v>901</v>
      </c>
      <c r="E1736" t="s">
        <v>8413</v>
      </c>
      <c r="F1736" t="s">
        <v>2136</v>
      </c>
      <c r="H1736" s="2">
        <v>36593</v>
      </c>
      <c r="I1736" s="2">
        <v>43468</v>
      </c>
      <c r="J1736" t="s">
        <v>114</v>
      </c>
      <c r="L1736" t="s">
        <v>903</v>
      </c>
      <c r="N1736" t="s">
        <v>136</v>
      </c>
      <c r="O1736" t="s">
        <v>116</v>
      </c>
      <c r="P1736">
        <v>43701</v>
      </c>
      <c r="Q1736">
        <v>4534</v>
      </c>
      <c r="AC1736" t="s">
        <v>137</v>
      </c>
      <c r="AD1736" t="s">
        <v>138</v>
      </c>
      <c r="AF1736">
        <v>12</v>
      </c>
      <c r="AG1736">
        <v>5</v>
      </c>
      <c r="AM1736" t="s">
        <v>299</v>
      </c>
      <c r="AN1736" t="s">
        <v>300</v>
      </c>
      <c r="AO1736">
        <v>6</v>
      </c>
      <c r="AP1736">
        <v>97</v>
      </c>
      <c r="AQ1736">
        <v>31</v>
      </c>
      <c r="AT1736" t="s">
        <v>269</v>
      </c>
      <c r="DN1736">
        <f t="shared" si="27"/>
        <v>0</v>
      </c>
    </row>
    <row r="1737" spans="1:118">
      <c r="A1737" t="s">
        <v>9158</v>
      </c>
      <c r="B1737">
        <v>60</v>
      </c>
      <c r="C1737">
        <v>9749028</v>
      </c>
      <c r="D1737" t="s">
        <v>3487</v>
      </c>
      <c r="E1737" t="s">
        <v>393</v>
      </c>
      <c r="F1737" t="s">
        <v>325</v>
      </c>
      <c r="H1737" s="2">
        <v>34855</v>
      </c>
      <c r="I1737" s="2">
        <v>42417</v>
      </c>
      <c r="J1737" t="s">
        <v>114</v>
      </c>
      <c r="L1737" t="s">
        <v>3488</v>
      </c>
      <c r="N1737" t="s">
        <v>275</v>
      </c>
      <c r="O1737" t="s">
        <v>116</v>
      </c>
      <c r="P1737">
        <v>43762</v>
      </c>
      <c r="Q1737">
        <v>9435</v>
      </c>
      <c r="AF1737">
        <v>12</v>
      </c>
      <c r="AG1737">
        <v>5</v>
      </c>
      <c r="AH1737" t="s">
        <v>117</v>
      </c>
      <c r="AK1737" t="s">
        <v>276</v>
      </c>
      <c r="AM1737" t="s">
        <v>396</v>
      </c>
      <c r="AN1737" t="s">
        <v>397</v>
      </c>
      <c r="AO1737">
        <v>6</v>
      </c>
      <c r="AP1737">
        <v>97</v>
      </c>
      <c r="AQ1737">
        <v>31</v>
      </c>
      <c r="AR1737" t="s">
        <v>398</v>
      </c>
      <c r="DF1737" t="s">
        <v>132</v>
      </c>
      <c r="DN1737">
        <f t="shared" si="27"/>
        <v>1</v>
      </c>
    </row>
    <row r="1738" spans="1:118">
      <c r="A1738" t="s">
        <v>9079</v>
      </c>
      <c r="B1738">
        <v>60</v>
      </c>
      <c r="C1738">
        <v>9738893</v>
      </c>
      <c r="D1738" t="s">
        <v>5612</v>
      </c>
      <c r="E1738" t="s">
        <v>542</v>
      </c>
      <c r="F1738" t="s">
        <v>422</v>
      </c>
      <c r="H1738" s="2">
        <v>34323</v>
      </c>
      <c r="I1738" s="2">
        <v>40942</v>
      </c>
      <c r="J1738" t="s">
        <v>114</v>
      </c>
      <c r="L1738" t="s">
        <v>6693</v>
      </c>
      <c r="N1738" t="s">
        <v>136</v>
      </c>
      <c r="O1738" t="s">
        <v>116</v>
      </c>
      <c r="P1738">
        <v>43701</v>
      </c>
      <c r="AF1738">
        <v>12</v>
      </c>
      <c r="AG1738">
        <v>5</v>
      </c>
      <c r="AH1738" t="s">
        <v>117</v>
      </c>
      <c r="AK1738" t="s">
        <v>206</v>
      </c>
      <c r="AM1738" t="s">
        <v>207</v>
      </c>
      <c r="AN1738" t="s">
        <v>208</v>
      </c>
      <c r="AO1738">
        <v>6</v>
      </c>
      <c r="AP1738">
        <v>97</v>
      </c>
      <c r="AQ1738">
        <v>31</v>
      </c>
      <c r="AR1738" t="s">
        <v>209</v>
      </c>
      <c r="CH1738" t="s">
        <v>132</v>
      </c>
      <c r="CR1738" t="s">
        <v>156</v>
      </c>
      <c r="CU1738" t="s">
        <v>132</v>
      </c>
      <c r="DN1738">
        <f t="shared" si="27"/>
        <v>2</v>
      </c>
    </row>
    <row r="1739" spans="1:118">
      <c r="A1739" t="s">
        <v>11396</v>
      </c>
      <c r="B1739">
        <v>60</v>
      </c>
      <c r="C1739">
        <v>9750887</v>
      </c>
      <c r="D1739" t="s">
        <v>1630</v>
      </c>
      <c r="E1739" t="s">
        <v>960</v>
      </c>
      <c r="F1739" t="s">
        <v>189</v>
      </c>
      <c r="H1739" s="2">
        <v>35342</v>
      </c>
      <c r="I1739" s="2">
        <v>42636</v>
      </c>
      <c r="J1739" t="s">
        <v>114</v>
      </c>
      <c r="L1739" t="s">
        <v>2290</v>
      </c>
      <c r="N1739" t="s">
        <v>275</v>
      </c>
      <c r="O1739" t="s">
        <v>116</v>
      </c>
      <c r="P1739">
        <v>43762</v>
      </c>
      <c r="AF1739">
        <v>12</v>
      </c>
      <c r="AG1739">
        <v>5</v>
      </c>
      <c r="AH1739" t="s">
        <v>117</v>
      </c>
      <c r="AK1739" t="s">
        <v>276</v>
      </c>
      <c r="AM1739" t="s">
        <v>461</v>
      </c>
      <c r="AN1739" t="s">
        <v>462</v>
      </c>
      <c r="AO1739">
        <v>6</v>
      </c>
      <c r="AP1739">
        <v>97</v>
      </c>
      <c r="AQ1739">
        <v>31</v>
      </c>
      <c r="AR1739" t="s">
        <v>279</v>
      </c>
      <c r="AS1739" t="s">
        <v>463</v>
      </c>
      <c r="DN1739">
        <f t="shared" si="27"/>
        <v>0</v>
      </c>
    </row>
    <row r="1740" spans="1:118">
      <c r="A1740" t="s">
        <v>11452</v>
      </c>
      <c r="B1740">
        <v>60</v>
      </c>
      <c r="C1740">
        <v>9301744</v>
      </c>
      <c r="D1740" t="s">
        <v>651</v>
      </c>
      <c r="E1740" t="s">
        <v>3725</v>
      </c>
      <c r="F1740" t="s">
        <v>205</v>
      </c>
      <c r="H1740" s="2">
        <v>15597</v>
      </c>
      <c r="I1740" s="2">
        <v>43308</v>
      </c>
      <c r="J1740" t="s">
        <v>114</v>
      </c>
      <c r="L1740" t="s">
        <v>1421</v>
      </c>
      <c r="M1740" t="s">
        <v>10269</v>
      </c>
      <c r="N1740" t="s">
        <v>136</v>
      </c>
      <c r="O1740" t="s">
        <v>116</v>
      </c>
      <c r="P1740">
        <v>43701</v>
      </c>
      <c r="Q1740">
        <v>5581</v>
      </c>
      <c r="AC1740" t="s">
        <v>137</v>
      </c>
      <c r="AD1740" t="s">
        <v>138</v>
      </c>
      <c r="AF1740">
        <v>12</v>
      </c>
      <c r="AG1740">
        <v>5</v>
      </c>
      <c r="AM1740" t="s">
        <v>482</v>
      </c>
      <c r="AN1740" t="s">
        <v>483</v>
      </c>
      <c r="AO1740">
        <v>6</v>
      </c>
      <c r="AP1740">
        <v>97</v>
      </c>
      <c r="AQ1740">
        <v>31</v>
      </c>
      <c r="AT1740" t="s">
        <v>181</v>
      </c>
      <c r="DN1740">
        <f t="shared" si="27"/>
        <v>0</v>
      </c>
    </row>
    <row r="1741" spans="1:118">
      <c r="A1741" t="s">
        <v>11364</v>
      </c>
      <c r="B1741">
        <v>60</v>
      </c>
      <c r="C1741">
        <v>9735281</v>
      </c>
      <c r="D1741" t="s">
        <v>3179</v>
      </c>
      <c r="E1741" t="s">
        <v>1525</v>
      </c>
      <c r="F1741" t="s">
        <v>156</v>
      </c>
      <c r="H1741" s="2">
        <v>33257</v>
      </c>
      <c r="I1741" s="2">
        <v>40323</v>
      </c>
      <c r="J1741" t="s">
        <v>114</v>
      </c>
      <c r="L1741" t="s">
        <v>2411</v>
      </c>
      <c r="N1741" t="s">
        <v>136</v>
      </c>
      <c r="O1741" t="s">
        <v>116</v>
      </c>
      <c r="P1741">
        <v>43701</v>
      </c>
      <c r="AC1741" t="s">
        <v>137</v>
      </c>
      <c r="AD1741" t="s">
        <v>138</v>
      </c>
      <c r="AF1741">
        <v>12</v>
      </c>
      <c r="AG1741">
        <v>5</v>
      </c>
      <c r="AM1741" t="s">
        <v>299</v>
      </c>
      <c r="AN1741" t="s">
        <v>300</v>
      </c>
      <c r="AO1741">
        <v>6</v>
      </c>
      <c r="AP1741">
        <v>97</v>
      </c>
      <c r="AQ1741">
        <v>31</v>
      </c>
      <c r="AT1741" t="s">
        <v>269</v>
      </c>
      <c r="CH1741" t="s">
        <v>132</v>
      </c>
      <c r="DN1741">
        <f t="shared" si="27"/>
        <v>1</v>
      </c>
    </row>
    <row r="1742" spans="1:118">
      <c r="A1742" t="s">
        <v>11384</v>
      </c>
      <c r="B1742">
        <v>60</v>
      </c>
      <c r="C1742">
        <v>9757951</v>
      </c>
      <c r="D1742" t="s">
        <v>6532</v>
      </c>
      <c r="E1742" t="s">
        <v>11385</v>
      </c>
      <c r="F1742" t="s">
        <v>11386</v>
      </c>
      <c r="H1742" s="2">
        <v>36445</v>
      </c>
      <c r="I1742" s="2">
        <v>43879</v>
      </c>
      <c r="J1742" t="s">
        <v>114</v>
      </c>
      <c r="L1742" t="s">
        <v>15990</v>
      </c>
      <c r="N1742" t="s">
        <v>136</v>
      </c>
      <c r="O1742" t="s">
        <v>116</v>
      </c>
      <c r="P1742">
        <v>43701</v>
      </c>
      <c r="Q1742">
        <v>1378</v>
      </c>
      <c r="AC1742" t="s">
        <v>137</v>
      </c>
      <c r="AD1742" t="s">
        <v>138</v>
      </c>
      <c r="AF1742">
        <v>12</v>
      </c>
      <c r="AG1742">
        <v>5</v>
      </c>
      <c r="AM1742" t="s">
        <v>371</v>
      </c>
      <c r="AN1742" t="s">
        <v>372</v>
      </c>
      <c r="AO1742">
        <v>6</v>
      </c>
      <c r="AP1742">
        <v>97</v>
      </c>
      <c r="AQ1742">
        <v>31</v>
      </c>
      <c r="AT1742" t="s">
        <v>230</v>
      </c>
      <c r="DF1742" t="s">
        <v>132</v>
      </c>
      <c r="DN1742">
        <f t="shared" si="27"/>
        <v>1</v>
      </c>
    </row>
    <row r="1743" spans="1:118">
      <c r="A1743" t="s">
        <v>11316</v>
      </c>
      <c r="B1743">
        <v>60</v>
      </c>
      <c r="C1743">
        <v>9728233</v>
      </c>
      <c r="D1743" t="s">
        <v>1406</v>
      </c>
      <c r="E1743" t="s">
        <v>1396</v>
      </c>
      <c r="F1743" t="s">
        <v>256</v>
      </c>
      <c r="H1743" s="2">
        <v>31391</v>
      </c>
      <c r="I1743" s="2">
        <v>39370</v>
      </c>
      <c r="J1743" t="s">
        <v>114</v>
      </c>
      <c r="L1743" t="s">
        <v>11317</v>
      </c>
      <c r="N1743" t="s">
        <v>136</v>
      </c>
      <c r="O1743" t="s">
        <v>116</v>
      </c>
      <c r="P1743">
        <v>43701</v>
      </c>
      <c r="Q1743">
        <v>2006</v>
      </c>
      <c r="AC1743" t="s">
        <v>137</v>
      </c>
      <c r="AD1743" t="s">
        <v>138</v>
      </c>
      <c r="AF1743">
        <v>12</v>
      </c>
      <c r="AG1743">
        <v>5</v>
      </c>
      <c r="AM1743" t="s">
        <v>490</v>
      </c>
      <c r="AN1743" t="s">
        <v>491</v>
      </c>
      <c r="AO1743">
        <v>6</v>
      </c>
      <c r="AP1743">
        <v>97</v>
      </c>
      <c r="AQ1743">
        <v>31</v>
      </c>
      <c r="AT1743" t="s">
        <v>322</v>
      </c>
      <c r="DN1743">
        <f t="shared" si="27"/>
        <v>0</v>
      </c>
    </row>
    <row r="1744" spans="1:118">
      <c r="A1744" t="s">
        <v>8502</v>
      </c>
      <c r="B1744">
        <v>60</v>
      </c>
      <c r="C1744">
        <v>9725662</v>
      </c>
      <c r="D1744" t="s">
        <v>1779</v>
      </c>
      <c r="E1744" t="s">
        <v>7582</v>
      </c>
      <c r="F1744" t="s">
        <v>184</v>
      </c>
      <c r="H1744" s="2">
        <v>32279</v>
      </c>
      <c r="I1744" s="2">
        <v>38875</v>
      </c>
      <c r="J1744" t="s">
        <v>114</v>
      </c>
      <c r="L1744" t="s">
        <v>8503</v>
      </c>
      <c r="M1744" t="s">
        <v>1778</v>
      </c>
      <c r="N1744" t="s">
        <v>115</v>
      </c>
      <c r="O1744" t="s">
        <v>116</v>
      </c>
      <c r="P1744">
        <v>43821</v>
      </c>
      <c r="AF1744">
        <v>12</v>
      </c>
      <c r="AG1744">
        <v>5</v>
      </c>
      <c r="AH1744" t="s">
        <v>117</v>
      </c>
      <c r="AK1744" t="s">
        <v>118</v>
      </c>
      <c r="AM1744" t="s">
        <v>119</v>
      </c>
      <c r="AN1744" t="s">
        <v>120</v>
      </c>
      <c r="AO1744">
        <v>6</v>
      </c>
      <c r="AP1744">
        <v>97</v>
      </c>
      <c r="AQ1744">
        <v>31</v>
      </c>
      <c r="AR1744" t="s">
        <v>121</v>
      </c>
      <c r="AS1744" t="s">
        <v>122</v>
      </c>
      <c r="DN1744">
        <f t="shared" si="27"/>
        <v>0</v>
      </c>
    </row>
    <row r="1745" spans="1:118">
      <c r="A1745" t="s">
        <v>11461</v>
      </c>
      <c r="B1745">
        <v>60</v>
      </c>
      <c r="C1745">
        <v>9754252</v>
      </c>
      <c r="D1745" t="s">
        <v>659</v>
      </c>
      <c r="E1745" t="s">
        <v>159</v>
      </c>
      <c r="F1745" t="s">
        <v>205</v>
      </c>
      <c r="H1745" s="2">
        <v>36724</v>
      </c>
      <c r="I1745" s="2">
        <v>43276</v>
      </c>
      <c r="J1745" t="s">
        <v>114</v>
      </c>
      <c r="L1745" t="s">
        <v>11462</v>
      </c>
      <c r="N1745" t="s">
        <v>136</v>
      </c>
      <c r="O1745" t="s">
        <v>116</v>
      </c>
      <c r="P1745">
        <v>43701</v>
      </c>
      <c r="AC1745" t="s">
        <v>137</v>
      </c>
      <c r="AD1745" t="s">
        <v>138</v>
      </c>
      <c r="AF1745">
        <v>12</v>
      </c>
      <c r="AG1745">
        <v>5</v>
      </c>
      <c r="AM1745" t="s">
        <v>223</v>
      </c>
      <c r="AN1745" t="s">
        <v>224</v>
      </c>
      <c r="AO1745">
        <v>6</v>
      </c>
      <c r="AP1745">
        <v>97</v>
      </c>
      <c r="AQ1745">
        <v>31</v>
      </c>
      <c r="AT1745" t="s">
        <v>225</v>
      </c>
      <c r="DN1745">
        <f t="shared" si="27"/>
        <v>0</v>
      </c>
    </row>
    <row r="1746" spans="1:118">
      <c r="A1746" t="s">
        <v>11435</v>
      </c>
      <c r="B1746">
        <v>60</v>
      </c>
      <c r="C1746">
        <v>9757640</v>
      </c>
      <c r="D1746" t="s">
        <v>10671</v>
      </c>
      <c r="E1746" t="s">
        <v>977</v>
      </c>
      <c r="F1746" t="s">
        <v>2922</v>
      </c>
      <c r="H1746" s="2">
        <v>26163</v>
      </c>
      <c r="I1746" s="2">
        <v>43864</v>
      </c>
      <c r="J1746" t="s">
        <v>114</v>
      </c>
      <c r="L1746" t="s">
        <v>11436</v>
      </c>
      <c r="N1746" t="s">
        <v>145</v>
      </c>
      <c r="O1746" t="s">
        <v>116</v>
      </c>
      <c r="P1746">
        <v>43802</v>
      </c>
      <c r="AF1746">
        <v>12</v>
      </c>
      <c r="AG1746">
        <v>5</v>
      </c>
      <c r="AH1746" t="s">
        <v>117</v>
      </c>
      <c r="AK1746" t="s">
        <v>118</v>
      </c>
      <c r="AM1746" t="s">
        <v>146</v>
      </c>
      <c r="AN1746" t="s">
        <v>147</v>
      </c>
      <c r="AO1746">
        <v>6</v>
      </c>
      <c r="AP1746">
        <v>97</v>
      </c>
      <c r="AQ1746">
        <v>31</v>
      </c>
      <c r="AR1746" t="s">
        <v>148</v>
      </c>
      <c r="DN1746">
        <f t="shared" si="27"/>
        <v>0</v>
      </c>
    </row>
    <row r="1747" spans="1:118">
      <c r="A1747" t="s">
        <v>9156</v>
      </c>
      <c r="B1747">
        <v>60</v>
      </c>
      <c r="C1747">
        <v>7303000</v>
      </c>
      <c r="D1747" t="s">
        <v>1150</v>
      </c>
      <c r="E1747" t="s">
        <v>415</v>
      </c>
      <c r="F1747" t="s">
        <v>453</v>
      </c>
      <c r="H1747" s="2">
        <v>8898</v>
      </c>
      <c r="I1747" s="2">
        <v>26880</v>
      </c>
      <c r="J1747" t="s">
        <v>114</v>
      </c>
      <c r="L1747" t="s">
        <v>9157</v>
      </c>
      <c r="N1747" t="s">
        <v>145</v>
      </c>
      <c r="O1747" t="s">
        <v>116</v>
      </c>
      <c r="P1747">
        <v>43802</v>
      </c>
      <c r="AF1747">
        <v>12</v>
      </c>
      <c r="AG1747">
        <v>5</v>
      </c>
      <c r="AH1747" t="s">
        <v>117</v>
      </c>
      <c r="AK1747" t="s">
        <v>118</v>
      </c>
      <c r="AM1747" t="s">
        <v>789</v>
      </c>
      <c r="AN1747" t="s">
        <v>790</v>
      </c>
      <c r="AO1747">
        <v>6</v>
      </c>
      <c r="AP1747">
        <v>97</v>
      </c>
      <c r="AQ1747">
        <v>31</v>
      </c>
      <c r="AR1747" t="s">
        <v>791</v>
      </c>
      <c r="AU1747" t="s">
        <v>126</v>
      </c>
      <c r="AV1747" t="s">
        <v>132</v>
      </c>
      <c r="AX1747" t="s">
        <v>132</v>
      </c>
      <c r="AY1747" t="s">
        <v>126</v>
      </c>
      <c r="AZ1747" t="s">
        <v>132</v>
      </c>
      <c r="BB1747" t="s">
        <v>132</v>
      </c>
      <c r="BC1747" t="s">
        <v>126</v>
      </c>
      <c r="BD1747" t="s">
        <v>132</v>
      </c>
      <c r="BK1747" t="s">
        <v>132</v>
      </c>
      <c r="BN1747" t="s">
        <v>132</v>
      </c>
      <c r="BS1747" t="s">
        <v>132</v>
      </c>
      <c r="BY1747" t="s">
        <v>132</v>
      </c>
      <c r="CH1747" t="s">
        <v>132</v>
      </c>
      <c r="CL1747" t="s">
        <v>132</v>
      </c>
      <c r="CM1747" t="s">
        <v>126</v>
      </c>
      <c r="CQ1747" t="s">
        <v>132</v>
      </c>
      <c r="DN1747">
        <f t="shared" si="27"/>
        <v>12</v>
      </c>
    </row>
    <row r="1748" spans="1:118">
      <c r="A1748" t="s">
        <v>9203</v>
      </c>
      <c r="B1748">
        <v>60</v>
      </c>
      <c r="C1748">
        <v>9758751</v>
      </c>
      <c r="D1748" t="s">
        <v>6944</v>
      </c>
      <c r="E1748" t="s">
        <v>3386</v>
      </c>
      <c r="F1748" t="s">
        <v>428</v>
      </c>
      <c r="H1748" s="2">
        <v>32780</v>
      </c>
      <c r="I1748" s="2">
        <v>44019</v>
      </c>
      <c r="J1748" t="s">
        <v>114</v>
      </c>
      <c r="L1748" t="s">
        <v>9204</v>
      </c>
      <c r="N1748" t="s">
        <v>199</v>
      </c>
      <c r="O1748" t="s">
        <v>116</v>
      </c>
      <c r="P1748">
        <v>43746</v>
      </c>
      <c r="Q1748">
        <v>9719</v>
      </c>
      <c r="AF1748">
        <v>12</v>
      </c>
      <c r="AG1748">
        <v>5</v>
      </c>
      <c r="AH1748" t="s">
        <v>117</v>
      </c>
      <c r="AK1748" t="s">
        <v>152</v>
      </c>
      <c r="AM1748" t="s">
        <v>200</v>
      </c>
      <c r="AN1748" t="s">
        <v>201</v>
      </c>
      <c r="AO1748">
        <v>6</v>
      </c>
      <c r="AP1748">
        <v>97</v>
      </c>
      <c r="AQ1748">
        <v>31</v>
      </c>
      <c r="AR1748" t="s">
        <v>202</v>
      </c>
      <c r="CU1748" t="s">
        <v>132</v>
      </c>
      <c r="DN1748">
        <f t="shared" si="27"/>
        <v>1</v>
      </c>
    </row>
    <row r="1749" spans="1:118">
      <c r="A1749" t="s">
        <v>11464</v>
      </c>
      <c r="B1749">
        <v>60</v>
      </c>
      <c r="C1749">
        <v>9001540</v>
      </c>
      <c r="D1749" t="s">
        <v>2743</v>
      </c>
      <c r="E1749" t="s">
        <v>325</v>
      </c>
      <c r="F1749" t="s">
        <v>512</v>
      </c>
      <c r="H1749" s="2">
        <v>26610</v>
      </c>
      <c r="I1749" s="2">
        <v>42646</v>
      </c>
      <c r="J1749" t="s">
        <v>114</v>
      </c>
      <c r="L1749" t="s">
        <v>11465</v>
      </c>
      <c r="N1749" t="s">
        <v>136</v>
      </c>
      <c r="O1749" t="s">
        <v>116</v>
      </c>
      <c r="P1749">
        <v>43701</v>
      </c>
      <c r="AC1749" t="s">
        <v>137</v>
      </c>
      <c r="AD1749" t="s">
        <v>138</v>
      </c>
      <c r="AF1749">
        <v>12</v>
      </c>
      <c r="AG1749">
        <v>5</v>
      </c>
      <c r="AM1749" t="s">
        <v>337</v>
      </c>
      <c r="AN1749" t="s">
        <v>338</v>
      </c>
      <c r="AO1749">
        <v>6</v>
      </c>
      <c r="AP1749">
        <v>97</v>
      </c>
      <c r="AQ1749">
        <v>31</v>
      </c>
      <c r="AT1749" t="s">
        <v>141</v>
      </c>
      <c r="DN1749">
        <f t="shared" si="27"/>
        <v>0</v>
      </c>
    </row>
    <row r="1750" spans="1:118">
      <c r="A1750" t="s">
        <v>11482</v>
      </c>
      <c r="B1750">
        <v>60</v>
      </c>
      <c r="C1750">
        <v>9745987</v>
      </c>
      <c r="D1750" t="s">
        <v>803</v>
      </c>
      <c r="E1750" t="s">
        <v>8947</v>
      </c>
      <c r="H1750" s="2">
        <v>35432</v>
      </c>
      <c r="I1750" s="2">
        <v>42100</v>
      </c>
      <c r="J1750" t="s">
        <v>114</v>
      </c>
      <c r="L1750" t="s">
        <v>11483</v>
      </c>
      <c r="N1750" t="s">
        <v>136</v>
      </c>
      <c r="O1750" t="s">
        <v>116</v>
      </c>
      <c r="P1750">
        <v>43701</v>
      </c>
      <c r="AC1750" t="s">
        <v>137</v>
      </c>
      <c r="AD1750" t="s">
        <v>138</v>
      </c>
      <c r="AF1750">
        <v>12</v>
      </c>
      <c r="AG1750">
        <v>5</v>
      </c>
      <c r="AM1750" t="s">
        <v>482</v>
      </c>
      <c r="AN1750" t="s">
        <v>483</v>
      </c>
      <c r="AO1750">
        <v>6</v>
      </c>
      <c r="AP1750">
        <v>97</v>
      </c>
      <c r="AQ1750">
        <v>31</v>
      </c>
      <c r="AT1750" t="s">
        <v>181</v>
      </c>
      <c r="DN1750">
        <f t="shared" si="27"/>
        <v>0</v>
      </c>
    </row>
    <row r="1751" spans="1:118">
      <c r="A1751" t="s">
        <v>11387</v>
      </c>
      <c r="B1751">
        <v>60</v>
      </c>
      <c r="C1751">
        <v>9749346</v>
      </c>
      <c r="D1751" t="s">
        <v>5106</v>
      </c>
      <c r="E1751" t="s">
        <v>1051</v>
      </c>
      <c r="F1751" t="s">
        <v>384</v>
      </c>
      <c r="H1751" s="2">
        <v>35705</v>
      </c>
      <c r="I1751" s="2">
        <v>42450</v>
      </c>
      <c r="J1751" t="s">
        <v>114</v>
      </c>
      <c r="L1751" t="s">
        <v>11388</v>
      </c>
      <c r="N1751" t="s">
        <v>136</v>
      </c>
      <c r="O1751" t="s">
        <v>116</v>
      </c>
      <c r="P1751">
        <v>43701</v>
      </c>
      <c r="AF1751">
        <v>12</v>
      </c>
      <c r="AG1751">
        <v>5</v>
      </c>
      <c r="AH1751" t="s">
        <v>117</v>
      </c>
      <c r="AK1751" t="s">
        <v>152</v>
      </c>
      <c r="AM1751" t="s">
        <v>429</v>
      </c>
      <c r="AN1751" t="s">
        <v>430</v>
      </c>
      <c r="AO1751">
        <v>6</v>
      </c>
      <c r="AP1751">
        <v>97</v>
      </c>
      <c r="AQ1751">
        <v>31</v>
      </c>
      <c r="AR1751" t="s">
        <v>155</v>
      </c>
      <c r="DN1751">
        <f t="shared" si="27"/>
        <v>0</v>
      </c>
    </row>
    <row r="1752" spans="1:118">
      <c r="A1752" t="s">
        <v>11457</v>
      </c>
      <c r="B1752">
        <v>60</v>
      </c>
      <c r="C1752">
        <v>9700539</v>
      </c>
      <c r="D1752" t="s">
        <v>2210</v>
      </c>
      <c r="E1752" t="s">
        <v>250</v>
      </c>
      <c r="F1752" t="s">
        <v>481</v>
      </c>
      <c r="H1752" s="2">
        <v>24744</v>
      </c>
      <c r="I1752" s="2">
        <v>37900</v>
      </c>
      <c r="J1752" t="s">
        <v>114</v>
      </c>
      <c r="L1752" t="s">
        <v>11458</v>
      </c>
      <c r="M1752" t="s">
        <v>663</v>
      </c>
      <c r="N1752" t="s">
        <v>136</v>
      </c>
      <c r="O1752" t="s">
        <v>116</v>
      </c>
      <c r="P1752">
        <v>43701</v>
      </c>
      <c r="Q1752">
        <v>9843</v>
      </c>
      <c r="AF1752">
        <v>12</v>
      </c>
      <c r="AG1752">
        <v>5</v>
      </c>
      <c r="AH1752" t="s">
        <v>117</v>
      </c>
      <c r="AK1752" t="s">
        <v>206</v>
      </c>
      <c r="AM1752" t="s">
        <v>609</v>
      </c>
      <c r="AN1752" t="s">
        <v>610</v>
      </c>
      <c r="AO1752">
        <v>6</v>
      </c>
      <c r="AP1752">
        <v>97</v>
      </c>
      <c r="AQ1752">
        <v>31</v>
      </c>
      <c r="AR1752" t="s">
        <v>209</v>
      </c>
      <c r="BD1752" t="s">
        <v>132</v>
      </c>
      <c r="BK1752" t="s">
        <v>132</v>
      </c>
      <c r="BQ1752" t="s">
        <v>156</v>
      </c>
      <c r="CH1752" t="s">
        <v>132</v>
      </c>
      <c r="DN1752">
        <f t="shared" si="27"/>
        <v>3</v>
      </c>
    </row>
    <row r="1753" spans="1:118">
      <c r="A1753" t="s">
        <v>11493</v>
      </c>
      <c r="B1753">
        <v>60</v>
      </c>
      <c r="C1753">
        <v>9755000</v>
      </c>
      <c r="D1753" t="s">
        <v>11300</v>
      </c>
      <c r="E1753" t="s">
        <v>466</v>
      </c>
      <c r="F1753" t="s">
        <v>401</v>
      </c>
      <c r="H1753" s="2">
        <v>24826</v>
      </c>
      <c r="I1753" s="2">
        <v>43376</v>
      </c>
      <c r="J1753" t="s">
        <v>114</v>
      </c>
      <c r="L1753" t="s">
        <v>1280</v>
      </c>
      <c r="M1753" t="s">
        <v>7024</v>
      </c>
      <c r="N1753" t="s">
        <v>136</v>
      </c>
      <c r="O1753" t="s">
        <v>116</v>
      </c>
      <c r="P1753">
        <v>43701</v>
      </c>
      <c r="AC1753" t="s">
        <v>137</v>
      </c>
      <c r="AF1753">
        <v>12</v>
      </c>
      <c r="AG1753">
        <v>5</v>
      </c>
      <c r="AH1753" t="s">
        <v>117</v>
      </c>
      <c r="AK1753" t="s">
        <v>152</v>
      </c>
      <c r="AM1753" t="s">
        <v>555</v>
      </c>
      <c r="AN1753" t="s">
        <v>556</v>
      </c>
      <c r="AO1753">
        <v>6</v>
      </c>
      <c r="AP1753">
        <v>97</v>
      </c>
      <c r="AQ1753">
        <v>31</v>
      </c>
      <c r="AT1753" t="s">
        <v>230</v>
      </c>
      <c r="DA1753" t="s">
        <v>132</v>
      </c>
      <c r="DN1753">
        <f t="shared" si="27"/>
        <v>1</v>
      </c>
    </row>
    <row r="1754" spans="1:118">
      <c r="A1754" t="s">
        <v>11372</v>
      </c>
      <c r="B1754">
        <v>60</v>
      </c>
      <c r="C1754">
        <v>9753235</v>
      </c>
      <c r="D1754" t="s">
        <v>6004</v>
      </c>
      <c r="E1754" t="s">
        <v>581</v>
      </c>
      <c r="F1754" t="s">
        <v>205</v>
      </c>
      <c r="H1754" s="2">
        <v>31020</v>
      </c>
      <c r="I1754" s="2">
        <v>43090</v>
      </c>
      <c r="J1754" t="s">
        <v>114</v>
      </c>
      <c r="L1754" t="s">
        <v>9896</v>
      </c>
      <c r="M1754" t="s">
        <v>898</v>
      </c>
      <c r="N1754" t="s">
        <v>136</v>
      </c>
      <c r="O1754" t="s">
        <v>116</v>
      </c>
      <c r="P1754">
        <v>43701</v>
      </c>
      <c r="Q1754">
        <v>2060</v>
      </c>
      <c r="AC1754" t="s">
        <v>137</v>
      </c>
      <c r="AD1754" t="s">
        <v>138</v>
      </c>
      <c r="AF1754">
        <v>12</v>
      </c>
      <c r="AG1754">
        <v>5</v>
      </c>
      <c r="AM1754" t="s">
        <v>490</v>
      </c>
      <c r="AN1754" t="s">
        <v>491</v>
      </c>
      <c r="AO1754">
        <v>6</v>
      </c>
      <c r="AP1754">
        <v>97</v>
      </c>
      <c r="AQ1754">
        <v>31</v>
      </c>
      <c r="AT1754" t="s">
        <v>322</v>
      </c>
      <c r="BD1754" t="s">
        <v>132</v>
      </c>
      <c r="BK1754" t="s">
        <v>132</v>
      </c>
      <c r="BQ1754" t="s">
        <v>156</v>
      </c>
      <c r="BS1754" t="s">
        <v>132</v>
      </c>
      <c r="CU1754" t="s">
        <v>132</v>
      </c>
      <c r="DN1754">
        <f t="shared" si="27"/>
        <v>4</v>
      </c>
    </row>
    <row r="1755" spans="1:118">
      <c r="A1755" t="s">
        <v>11362</v>
      </c>
      <c r="B1755">
        <v>60</v>
      </c>
      <c r="C1755">
        <v>9723878</v>
      </c>
      <c r="D1755" t="s">
        <v>654</v>
      </c>
      <c r="E1755" t="s">
        <v>830</v>
      </c>
      <c r="F1755" t="s">
        <v>2986</v>
      </c>
      <c r="H1755" s="2">
        <v>27750</v>
      </c>
      <c r="I1755" s="2">
        <v>39947</v>
      </c>
      <c r="J1755" t="s">
        <v>114</v>
      </c>
      <c r="L1755" t="s">
        <v>11363</v>
      </c>
      <c r="N1755" t="s">
        <v>136</v>
      </c>
      <c r="O1755" t="s">
        <v>116</v>
      </c>
      <c r="P1755">
        <v>43701</v>
      </c>
      <c r="Q1755">
        <v>1417</v>
      </c>
      <c r="AC1755" t="s">
        <v>137</v>
      </c>
      <c r="AD1755" t="s">
        <v>138</v>
      </c>
      <c r="AF1755">
        <v>12</v>
      </c>
      <c r="AG1755">
        <v>5</v>
      </c>
      <c r="AM1755" t="s">
        <v>371</v>
      </c>
      <c r="AN1755" t="s">
        <v>372</v>
      </c>
      <c r="AO1755">
        <v>6</v>
      </c>
      <c r="AP1755">
        <v>97</v>
      </c>
      <c r="AQ1755">
        <v>31</v>
      </c>
      <c r="AT1755" t="s">
        <v>230</v>
      </c>
      <c r="DN1755">
        <f t="shared" si="27"/>
        <v>0</v>
      </c>
    </row>
    <row r="1756" spans="1:118">
      <c r="A1756" t="s">
        <v>11379</v>
      </c>
      <c r="B1756">
        <v>60</v>
      </c>
      <c r="C1756">
        <v>9752821</v>
      </c>
      <c r="D1756" t="s">
        <v>1347</v>
      </c>
      <c r="E1756" t="s">
        <v>2496</v>
      </c>
      <c r="F1756" t="s">
        <v>498</v>
      </c>
      <c r="G1756" t="s">
        <v>177</v>
      </c>
      <c r="H1756" s="2">
        <v>24839</v>
      </c>
      <c r="I1756" s="2">
        <v>43004</v>
      </c>
      <c r="J1756" t="s">
        <v>114</v>
      </c>
      <c r="L1756" t="s">
        <v>11380</v>
      </c>
      <c r="N1756" t="s">
        <v>136</v>
      </c>
      <c r="O1756" t="s">
        <v>116</v>
      </c>
      <c r="P1756">
        <v>43701</v>
      </c>
      <c r="AC1756" t="s">
        <v>137</v>
      </c>
      <c r="AD1756" t="s">
        <v>138</v>
      </c>
      <c r="AF1756">
        <v>12</v>
      </c>
      <c r="AG1756">
        <v>5</v>
      </c>
      <c r="AM1756" t="s">
        <v>320</v>
      </c>
      <c r="AN1756" t="s">
        <v>321</v>
      </c>
      <c r="AO1756">
        <v>6</v>
      </c>
      <c r="AP1756">
        <v>97</v>
      </c>
      <c r="AQ1756">
        <v>31</v>
      </c>
      <c r="AT1756" t="s">
        <v>322</v>
      </c>
      <c r="BD1756" t="s">
        <v>132</v>
      </c>
      <c r="DN1756">
        <f t="shared" si="27"/>
        <v>1</v>
      </c>
    </row>
    <row r="1757" spans="1:118">
      <c r="A1757" t="s">
        <v>11350</v>
      </c>
      <c r="B1757">
        <v>60</v>
      </c>
      <c r="C1757">
        <v>9201567</v>
      </c>
      <c r="D1757" t="s">
        <v>605</v>
      </c>
      <c r="E1757" t="s">
        <v>2922</v>
      </c>
      <c r="F1757" t="s">
        <v>219</v>
      </c>
      <c r="H1757" s="2">
        <v>27228</v>
      </c>
      <c r="I1757" s="2">
        <v>33724</v>
      </c>
      <c r="J1757" t="s">
        <v>114</v>
      </c>
      <c r="L1757" t="s">
        <v>6998</v>
      </c>
      <c r="N1757" t="s">
        <v>136</v>
      </c>
      <c r="O1757" t="s">
        <v>116</v>
      </c>
      <c r="P1757">
        <v>43701</v>
      </c>
      <c r="AF1757">
        <v>12</v>
      </c>
      <c r="AG1757">
        <v>5</v>
      </c>
      <c r="AH1757" t="s">
        <v>117</v>
      </c>
      <c r="AK1757" t="s">
        <v>206</v>
      </c>
      <c r="AM1757" t="s">
        <v>246</v>
      </c>
      <c r="AN1757" t="s">
        <v>247</v>
      </c>
      <c r="AO1757">
        <v>6</v>
      </c>
      <c r="AP1757">
        <v>97</v>
      </c>
      <c r="AQ1757">
        <v>31</v>
      </c>
      <c r="AR1757" t="s">
        <v>248</v>
      </c>
      <c r="AV1757" t="s">
        <v>132</v>
      </c>
      <c r="AX1757" t="s">
        <v>132</v>
      </c>
      <c r="AZ1757" t="s">
        <v>132</v>
      </c>
      <c r="BB1757" t="s">
        <v>132</v>
      </c>
      <c r="BC1757" t="s">
        <v>156</v>
      </c>
      <c r="BD1757" t="s">
        <v>132</v>
      </c>
      <c r="BH1757" t="s">
        <v>132</v>
      </c>
      <c r="BK1757" t="s">
        <v>132</v>
      </c>
      <c r="CU1757" t="s">
        <v>132</v>
      </c>
      <c r="DN1757">
        <f t="shared" si="27"/>
        <v>8</v>
      </c>
    </row>
    <row r="1758" spans="1:118">
      <c r="A1758" t="s">
        <v>11426</v>
      </c>
      <c r="B1758">
        <v>60</v>
      </c>
      <c r="C1758">
        <v>9754922</v>
      </c>
      <c r="D1758" t="s">
        <v>734</v>
      </c>
      <c r="E1758" t="s">
        <v>361</v>
      </c>
      <c r="F1758" t="s">
        <v>2346</v>
      </c>
      <c r="G1758" t="s">
        <v>177</v>
      </c>
      <c r="H1758" s="2">
        <v>36484</v>
      </c>
      <c r="I1758" s="2">
        <v>43367</v>
      </c>
      <c r="J1758" t="s">
        <v>114</v>
      </c>
      <c r="L1758" t="s">
        <v>11427</v>
      </c>
      <c r="N1758" t="s">
        <v>145</v>
      </c>
      <c r="O1758" t="s">
        <v>116</v>
      </c>
      <c r="P1758">
        <v>43802</v>
      </c>
      <c r="AF1758">
        <v>12</v>
      </c>
      <c r="AG1758">
        <v>5</v>
      </c>
      <c r="AH1758" t="s">
        <v>117</v>
      </c>
      <c r="AK1758" t="s">
        <v>118</v>
      </c>
      <c r="AM1758" t="s">
        <v>789</v>
      </c>
      <c r="AN1758" t="s">
        <v>790</v>
      </c>
      <c r="AO1758">
        <v>6</v>
      </c>
      <c r="AP1758">
        <v>97</v>
      </c>
      <c r="AQ1758">
        <v>31</v>
      </c>
      <c r="AR1758" t="s">
        <v>791</v>
      </c>
      <c r="AS1758" t="s">
        <v>792</v>
      </c>
      <c r="DN1758">
        <f t="shared" si="27"/>
        <v>0</v>
      </c>
    </row>
    <row r="1759" spans="1:118">
      <c r="A1759" t="s">
        <v>8584</v>
      </c>
      <c r="B1759">
        <v>60</v>
      </c>
      <c r="C1759">
        <v>9731752</v>
      </c>
      <c r="D1759" t="s">
        <v>4705</v>
      </c>
      <c r="E1759" t="s">
        <v>2942</v>
      </c>
      <c r="F1759" t="s">
        <v>266</v>
      </c>
      <c r="H1759" s="2">
        <v>21421</v>
      </c>
      <c r="I1759" s="2">
        <v>39724</v>
      </c>
      <c r="J1759" t="s">
        <v>114</v>
      </c>
      <c r="L1759" t="s">
        <v>6324</v>
      </c>
      <c r="N1759" t="s">
        <v>136</v>
      </c>
      <c r="O1759" t="s">
        <v>116</v>
      </c>
      <c r="P1759">
        <v>43701</v>
      </c>
      <c r="AC1759" t="s">
        <v>137</v>
      </c>
      <c r="AF1759">
        <v>12</v>
      </c>
      <c r="AG1759">
        <v>5</v>
      </c>
      <c r="AH1759" t="s">
        <v>117</v>
      </c>
      <c r="AK1759" t="s">
        <v>152</v>
      </c>
      <c r="AM1759" t="s">
        <v>371</v>
      </c>
      <c r="AN1759" t="s">
        <v>372</v>
      </c>
      <c r="AO1759">
        <v>6</v>
      </c>
      <c r="AP1759">
        <v>97</v>
      </c>
      <c r="AQ1759">
        <v>31</v>
      </c>
      <c r="AT1759" t="s">
        <v>230</v>
      </c>
      <c r="DN1759">
        <f t="shared" si="27"/>
        <v>0</v>
      </c>
    </row>
    <row r="1760" spans="1:118">
      <c r="A1760" t="s">
        <v>11311</v>
      </c>
      <c r="B1760">
        <v>60</v>
      </c>
      <c r="C1760">
        <v>8800731</v>
      </c>
      <c r="D1760" t="s">
        <v>6064</v>
      </c>
      <c r="E1760" t="s">
        <v>500</v>
      </c>
      <c r="F1760" t="s">
        <v>340</v>
      </c>
      <c r="H1760" s="2">
        <v>21807</v>
      </c>
      <c r="I1760" s="2">
        <v>32234</v>
      </c>
      <c r="J1760" t="s">
        <v>114</v>
      </c>
      <c r="L1760" t="s">
        <v>3181</v>
      </c>
      <c r="M1760" t="s">
        <v>11312</v>
      </c>
      <c r="N1760" t="s">
        <v>136</v>
      </c>
      <c r="O1760" t="s">
        <v>116</v>
      </c>
      <c r="P1760">
        <v>43701</v>
      </c>
      <c r="Q1760">
        <v>7021</v>
      </c>
      <c r="AC1760" t="s">
        <v>137</v>
      </c>
      <c r="AF1760">
        <v>12</v>
      </c>
      <c r="AG1760">
        <v>5</v>
      </c>
      <c r="AH1760" t="s">
        <v>117</v>
      </c>
      <c r="AK1760" t="s">
        <v>152</v>
      </c>
      <c r="AM1760" t="s">
        <v>371</v>
      </c>
      <c r="AN1760" t="s">
        <v>372</v>
      </c>
      <c r="AO1760">
        <v>6</v>
      </c>
      <c r="AP1760">
        <v>97</v>
      </c>
      <c r="AQ1760">
        <v>31</v>
      </c>
      <c r="AT1760" t="s">
        <v>230</v>
      </c>
      <c r="AU1760" t="s">
        <v>126</v>
      </c>
      <c r="AV1760" t="s">
        <v>132</v>
      </c>
      <c r="BD1760" t="s">
        <v>132</v>
      </c>
      <c r="BF1760" t="s">
        <v>132</v>
      </c>
      <c r="BH1760" t="s">
        <v>132</v>
      </c>
      <c r="BJ1760" t="s">
        <v>126</v>
      </c>
      <c r="BK1760" t="s">
        <v>132</v>
      </c>
      <c r="BN1760" t="s">
        <v>132</v>
      </c>
      <c r="BQ1760" t="s">
        <v>126</v>
      </c>
      <c r="BS1760" t="s">
        <v>132</v>
      </c>
      <c r="BU1760" t="s">
        <v>132</v>
      </c>
      <c r="BY1760" t="s">
        <v>132</v>
      </c>
      <c r="BZ1760" t="s">
        <v>126</v>
      </c>
      <c r="CC1760" t="s">
        <v>132</v>
      </c>
      <c r="CF1760" t="s">
        <v>132</v>
      </c>
      <c r="CG1760" t="s">
        <v>126</v>
      </c>
      <c r="CH1760" t="s">
        <v>132</v>
      </c>
      <c r="CU1760" t="s">
        <v>132</v>
      </c>
      <c r="DN1760">
        <f t="shared" si="27"/>
        <v>13</v>
      </c>
    </row>
    <row r="1761" spans="1:118">
      <c r="A1761" t="s">
        <v>11492</v>
      </c>
      <c r="B1761">
        <v>60</v>
      </c>
      <c r="C1761">
        <v>9703796</v>
      </c>
      <c r="D1761" t="s">
        <v>5599</v>
      </c>
      <c r="E1761" t="s">
        <v>9613</v>
      </c>
      <c r="F1761" t="s">
        <v>345</v>
      </c>
      <c r="H1761" s="2">
        <v>24662</v>
      </c>
      <c r="I1761" s="2">
        <v>35660</v>
      </c>
      <c r="J1761" t="s">
        <v>114</v>
      </c>
      <c r="L1761" t="s">
        <v>10673</v>
      </c>
      <c r="N1761" t="s">
        <v>329</v>
      </c>
      <c r="O1761" t="s">
        <v>116</v>
      </c>
      <c r="P1761">
        <v>43734</v>
      </c>
      <c r="AF1761">
        <v>12</v>
      </c>
      <c r="AG1761">
        <v>5</v>
      </c>
      <c r="AH1761" t="s">
        <v>117</v>
      </c>
      <c r="AK1761" t="s">
        <v>128</v>
      </c>
      <c r="AM1761" t="s">
        <v>330</v>
      </c>
      <c r="AN1761" t="s">
        <v>331</v>
      </c>
      <c r="AO1761">
        <v>6</v>
      </c>
      <c r="AP1761">
        <v>97</v>
      </c>
      <c r="AQ1761">
        <v>31</v>
      </c>
      <c r="AR1761" t="s">
        <v>263</v>
      </c>
      <c r="AV1761" t="s">
        <v>132</v>
      </c>
      <c r="AZ1761" t="s">
        <v>132</v>
      </c>
      <c r="BB1761" t="s">
        <v>132</v>
      </c>
      <c r="BD1761" t="s">
        <v>132</v>
      </c>
      <c r="BH1761" t="s">
        <v>132</v>
      </c>
      <c r="BJ1761" t="s">
        <v>132</v>
      </c>
      <c r="BK1761" t="s">
        <v>132</v>
      </c>
      <c r="BN1761" t="s">
        <v>132</v>
      </c>
      <c r="BQ1761" t="s">
        <v>132</v>
      </c>
      <c r="BS1761" t="s">
        <v>132</v>
      </c>
      <c r="BY1761" t="s">
        <v>132</v>
      </c>
      <c r="BZ1761" t="s">
        <v>132</v>
      </c>
      <c r="CC1761" t="s">
        <v>132</v>
      </c>
      <c r="CF1761" t="s">
        <v>132</v>
      </c>
      <c r="CH1761" t="s">
        <v>132</v>
      </c>
      <c r="CL1761" t="s">
        <v>132</v>
      </c>
      <c r="CM1761" t="s">
        <v>132</v>
      </c>
      <c r="CN1761" t="s">
        <v>132</v>
      </c>
      <c r="CO1761" t="s">
        <v>132</v>
      </c>
      <c r="CQ1761" t="s">
        <v>132</v>
      </c>
      <c r="CU1761" t="s">
        <v>132</v>
      </c>
      <c r="CX1761" t="s">
        <v>132</v>
      </c>
      <c r="DA1761" t="s">
        <v>132</v>
      </c>
      <c r="DD1761" t="s">
        <v>132</v>
      </c>
      <c r="DN1761">
        <f t="shared" si="27"/>
        <v>24</v>
      </c>
    </row>
    <row r="1762" spans="1:118">
      <c r="A1762" t="s">
        <v>11327</v>
      </c>
      <c r="B1762">
        <v>60</v>
      </c>
      <c r="C1762">
        <v>9758862</v>
      </c>
      <c r="D1762" t="s">
        <v>11328</v>
      </c>
      <c r="E1762" t="s">
        <v>2707</v>
      </c>
      <c r="F1762" t="s">
        <v>1055</v>
      </c>
      <c r="H1762" s="2">
        <v>34506</v>
      </c>
      <c r="I1762" s="2">
        <v>44032</v>
      </c>
      <c r="J1762" t="s">
        <v>114</v>
      </c>
      <c r="L1762" t="s">
        <v>6942</v>
      </c>
      <c r="N1762" t="s">
        <v>136</v>
      </c>
      <c r="O1762" t="s">
        <v>116</v>
      </c>
      <c r="P1762">
        <v>43701</v>
      </c>
      <c r="Q1762">
        <v>1064</v>
      </c>
      <c r="AC1762" t="s">
        <v>137</v>
      </c>
      <c r="AD1762" t="s">
        <v>138</v>
      </c>
      <c r="AF1762">
        <v>12</v>
      </c>
      <c r="AG1762">
        <v>5</v>
      </c>
      <c r="AM1762" t="s">
        <v>371</v>
      </c>
      <c r="AN1762" t="s">
        <v>372</v>
      </c>
      <c r="AO1762">
        <v>6</v>
      </c>
      <c r="AP1762">
        <v>97</v>
      </c>
      <c r="AQ1762">
        <v>31</v>
      </c>
      <c r="AT1762" t="s">
        <v>230</v>
      </c>
      <c r="DN1762">
        <f t="shared" si="27"/>
        <v>0</v>
      </c>
    </row>
    <row r="1763" spans="1:118">
      <c r="A1763" t="s">
        <v>11274</v>
      </c>
      <c r="B1763">
        <v>60</v>
      </c>
      <c r="C1763">
        <v>9744337</v>
      </c>
      <c r="D1763" t="s">
        <v>2571</v>
      </c>
      <c r="E1763" t="s">
        <v>7278</v>
      </c>
      <c r="F1763" t="s">
        <v>205</v>
      </c>
      <c r="H1763" s="2">
        <v>35055</v>
      </c>
      <c r="I1763" s="2">
        <v>41786</v>
      </c>
      <c r="J1763" t="s">
        <v>114</v>
      </c>
      <c r="L1763" t="s">
        <v>5615</v>
      </c>
      <c r="N1763" t="s">
        <v>115</v>
      </c>
      <c r="O1763" t="s">
        <v>116</v>
      </c>
      <c r="P1763">
        <v>43821</v>
      </c>
      <c r="AF1763">
        <v>12</v>
      </c>
      <c r="AG1763">
        <v>5</v>
      </c>
      <c r="AH1763" t="s">
        <v>117</v>
      </c>
      <c r="AK1763" t="s">
        <v>118</v>
      </c>
      <c r="AM1763" t="s">
        <v>342</v>
      </c>
      <c r="AN1763" t="s">
        <v>343</v>
      </c>
      <c r="AO1763">
        <v>6</v>
      </c>
      <c r="AP1763">
        <v>97</v>
      </c>
      <c r="AQ1763">
        <v>31</v>
      </c>
      <c r="AR1763" t="s">
        <v>164</v>
      </c>
      <c r="CQ1763" t="s">
        <v>132</v>
      </c>
      <c r="CU1763" t="s">
        <v>132</v>
      </c>
      <c r="DN1763">
        <f t="shared" si="27"/>
        <v>2</v>
      </c>
    </row>
    <row r="1764" spans="1:118">
      <c r="A1764" t="s">
        <v>11322</v>
      </c>
      <c r="B1764">
        <v>60</v>
      </c>
      <c r="C1764">
        <v>9742018</v>
      </c>
      <c r="D1764" t="s">
        <v>11323</v>
      </c>
      <c r="E1764" t="s">
        <v>2608</v>
      </c>
      <c r="F1764" t="s">
        <v>273</v>
      </c>
      <c r="H1764" s="2">
        <v>18142</v>
      </c>
      <c r="I1764" s="2">
        <v>44095</v>
      </c>
      <c r="J1764" t="s">
        <v>114</v>
      </c>
      <c r="L1764" t="s">
        <v>11324</v>
      </c>
      <c r="N1764" t="s">
        <v>136</v>
      </c>
      <c r="O1764" t="s">
        <v>116</v>
      </c>
      <c r="P1764">
        <v>43701</v>
      </c>
      <c r="Q1764">
        <v>7058</v>
      </c>
      <c r="AC1764" t="s">
        <v>137</v>
      </c>
      <c r="AF1764">
        <v>12</v>
      </c>
      <c r="AG1764">
        <v>5</v>
      </c>
      <c r="AH1764" t="s">
        <v>117</v>
      </c>
      <c r="AK1764" t="s">
        <v>152</v>
      </c>
      <c r="AM1764" t="s">
        <v>320</v>
      </c>
      <c r="AN1764" t="s">
        <v>321</v>
      </c>
      <c r="AO1764">
        <v>6</v>
      </c>
      <c r="AP1764">
        <v>97</v>
      </c>
      <c r="AQ1764">
        <v>31</v>
      </c>
      <c r="AT1764" t="s">
        <v>322</v>
      </c>
      <c r="BD1764" t="s">
        <v>132</v>
      </c>
      <c r="DN1764">
        <f t="shared" si="27"/>
        <v>1</v>
      </c>
    </row>
    <row r="1765" spans="1:118">
      <c r="A1765" t="s">
        <v>11440</v>
      </c>
      <c r="B1765">
        <v>60</v>
      </c>
      <c r="C1765">
        <v>9729588</v>
      </c>
      <c r="D1765" t="s">
        <v>3107</v>
      </c>
      <c r="E1765" t="s">
        <v>143</v>
      </c>
      <c r="F1765" t="s">
        <v>237</v>
      </c>
      <c r="H1765" s="2">
        <v>32995</v>
      </c>
      <c r="I1765" s="2">
        <v>41219</v>
      </c>
      <c r="J1765" t="s">
        <v>114</v>
      </c>
      <c r="L1765" t="s">
        <v>7588</v>
      </c>
      <c r="N1765" t="s">
        <v>136</v>
      </c>
      <c r="O1765" t="s">
        <v>116</v>
      </c>
      <c r="P1765">
        <v>43701</v>
      </c>
      <c r="Q1765">
        <v>8657</v>
      </c>
      <c r="AF1765">
        <v>12</v>
      </c>
      <c r="AG1765">
        <v>5</v>
      </c>
      <c r="AH1765" t="s">
        <v>117</v>
      </c>
      <c r="AK1765" t="s">
        <v>128</v>
      </c>
      <c r="AM1765" t="s">
        <v>261</v>
      </c>
      <c r="AN1765" t="s">
        <v>262</v>
      </c>
      <c r="AO1765">
        <v>6</v>
      </c>
      <c r="AP1765">
        <v>97</v>
      </c>
      <c r="AQ1765">
        <v>31</v>
      </c>
      <c r="AR1765" t="s">
        <v>263</v>
      </c>
      <c r="BS1765" t="s">
        <v>132</v>
      </c>
      <c r="CC1765" t="s">
        <v>132</v>
      </c>
      <c r="CH1765" t="s">
        <v>132</v>
      </c>
      <c r="CZ1765" t="s">
        <v>132</v>
      </c>
      <c r="DA1765" t="s">
        <v>132</v>
      </c>
      <c r="DN1765">
        <f t="shared" si="27"/>
        <v>5</v>
      </c>
    </row>
    <row r="1766" spans="1:118">
      <c r="A1766" t="s">
        <v>9000</v>
      </c>
      <c r="B1766">
        <v>60</v>
      </c>
      <c r="C1766">
        <v>9738043</v>
      </c>
      <c r="D1766" t="s">
        <v>3403</v>
      </c>
      <c r="E1766" t="s">
        <v>212</v>
      </c>
      <c r="F1766" t="s">
        <v>325</v>
      </c>
      <c r="H1766" s="2">
        <v>34273</v>
      </c>
      <c r="I1766" s="2">
        <v>40819</v>
      </c>
      <c r="J1766" t="s">
        <v>114</v>
      </c>
      <c r="L1766" t="s">
        <v>9001</v>
      </c>
      <c r="N1766" t="s">
        <v>136</v>
      </c>
      <c r="O1766" t="s">
        <v>116</v>
      </c>
      <c r="P1766">
        <v>43701</v>
      </c>
      <c r="Q1766">
        <v>9679</v>
      </c>
      <c r="AD1766" t="s">
        <v>138</v>
      </c>
      <c r="AF1766">
        <v>12</v>
      </c>
      <c r="AG1766">
        <v>5</v>
      </c>
      <c r="AM1766" t="s">
        <v>410</v>
      </c>
      <c r="AN1766" t="s">
        <v>411</v>
      </c>
      <c r="AO1766">
        <v>6</v>
      </c>
      <c r="AP1766">
        <v>97</v>
      </c>
      <c r="AQ1766">
        <v>31</v>
      </c>
      <c r="AR1766" t="s">
        <v>391</v>
      </c>
      <c r="CH1766" t="s">
        <v>132</v>
      </c>
      <c r="CU1766" t="s">
        <v>132</v>
      </c>
      <c r="DA1766" t="s">
        <v>132</v>
      </c>
      <c r="DN1766">
        <f t="shared" si="27"/>
        <v>3</v>
      </c>
    </row>
    <row r="1767" spans="1:118">
      <c r="A1767" t="s">
        <v>9215</v>
      </c>
      <c r="B1767">
        <v>60</v>
      </c>
      <c r="C1767">
        <v>6200024</v>
      </c>
      <c r="D1767" t="s">
        <v>6206</v>
      </c>
      <c r="E1767" t="s">
        <v>876</v>
      </c>
      <c r="F1767" t="s">
        <v>6205</v>
      </c>
      <c r="H1767" s="2">
        <v>7434</v>
      </c>
      <c r="I1767" s="2">
        <v>22896</v>
      </c>
      <c r="J1767" t="s">
        <v>114</v>
      </c>
      <c r="L1767" t="s">
        <v>1280</v>
      </c>
      <c r="M1767" t="s">
        <v>9216</v>
      </c>
      <c r="N1767" t="s">
        <v>136</v>
      </c>
      <c r="O1767" t="s">
        <v>116</v>
      </c>
      <c r="P1767">
        <v>43701</v>
      </c>
      <c r="AC1767" t="s">
        <v>137</v>
      </c>
      <c r="AF1767">
        <v>12</v>
      </c>
      <c r="AG1767">
        <v>5</v>
      </c>
      <c r="AH1767" t="s">
        <v>117</v>
      </c>
      <c r="AK1767" t="s">
        <v>152</v>
      </c>
      <c r="AM1767" t="s">
        <v>555</v>
      </c>
      <c r="AN1767" t="s">
        <v>556</v>
      </c>
      <c r="AO1767">
        <v>6</v>
      </c>
      <c r="AP1767">
        <v>97</v>
      </c>
      <c r="AQ1767">
        <v>31</v>
      </c>
      <c r="AT1767" t="s">
        <v>230</v>
      </c>
      <c r="AU1767" t="s">
        <v>126</v>
      </c>
      <c r="AV1767" t="s">
        <v>132</v>
      </c>
      <c r="AZ1767" t="s">
        <v>132</v>
      </c>
      <c r="BB1767" t="s">
        <v>132</v>
      </c>
      <c r="BC1767" t="s">
        <v>126</v>
      </c>
      <c r="BD1767" t="s">
        <v>132</v>
      </c>
      <c r="BF1767" t="s">
        <v>132</v>
      </c>
      <c r="BK1767" t="s">
        <v>132</v>
      </c>
      <c r="BS1767" t="s">
        <v>132</v>
      </c>
      <c r="BU1767" t="s">
        <v>132</v>
      </c>
      <c r="BY1767" t="s">
        <v>132</v>
      </c>
      <c r="BZ1767" t="s">
        <v>126</v>
      </c>
      <c r="CC1767" t="s">
        <v>132</v>
      </c>
      <c r="DN1767">
        <f t="shared" si="27"/>
        <v>10</v>
      </c>
    </row>
    <row r="1768" spans="1:118">
      <c r="A1768" t="s">
        <v>9075</v>
      </c>
      <c r="B1768">
        <v>60</v>
      </c>
      <c r="C1768">
        <v>9757503</v>
      </c>
      <c r="D1768" t="s">
        <v>9076</v>
      </c>
      <c r="E1768" t="s">
        <v>968</v>
      </c>
      <c r="F1768" t="s">
        <v>205</v>
      </c>
      <c r="H1768" s="2">
        <v>29083</v>
      </c>
      <c r="I1768" s="2">
        <v>43839</v>
      </c>
      <c r="J1768" t="s">
        <v>114</v>
      </c>
      <c r="L1768" t="s">
        <v>4759</v>
      </c>
      <c r="M1768" t="s">
        <v>667</v>
      </c>
      <c r="N1768" t="s">
        <v>190</v>
      </c>
      <c r="O1768" t="s">
        <v>116</v>
      </c>
      <c r="P1768">
        <v>43830</v>
      </c>
      <c r="Q1768">
        <v>9348</v>
      </c>
      <c r="AF1768">
        <v>12</v>
      </c>
      <c r="AG1768">
        <v>5</v>
      </c>
      <c r="AH1768" t="s">
        <v>117</v>
      </c>
      <c r="AK1768" t="s">
        <v>118</v>
      </c>
      <c r="AM1768" t="s">
        <v>162</v>
      </c>
      <c r="AN1768" t="s">
        <v>163</v>
      </c>
      <c r="AO1768">
        <v>6</v>
      </c>
      <c r="AP1768">
        <v>97</v>
      </c>
      <c r="AQ1768">
        <v>31</v>
      </c>
      <c r="AR1768" t="s">
        <v>164</v>
      </c>
      <c r="BD1768" t="s">
        <v>132</v>
      </c>
      <c r="DN1768">
        <f t="shared" si="27"/>
        <v>1</v>
      </c>
    </row>
    <row r="1769" spans="1:118">
      <c r="A1769" t="s">
        <v>8393</v>
      </c>
      <c r="B1769">
        <v>60</v>
      </c>
      <c r="C1769">
        <v>9745017</v>
      </c>
      <c r="D1769" t="s">
        <v>8394</v>
      </c>
      <c r="E1769" t="s">
        <v>466</v>
      </c>
      <c r="F1769" t="s">
        <v>492</v>
      </c>
      <c r="H1769" s="2">
        <v>25443</v>
      </c>
      <c r="I1769" s="2">
        <v>41899</v>
      </c>
      <c r="J1769" t="s">
        <v>114</v>
      </c>
      <c r="L1769" t="s">
        <v>5957</v>
      </c>
      <c r="M1769" t="s">
        <v>1741</v>
      </c>
      <c r="N1769" t="s">
        <v>136</v>
      </c>
      <c r="O1769" t="s">
        <v>116</v>
      </c>
      <c r="P1769">
        <v>43701</v>
      </c>
      <c r="Q1769">
        <v>2580</v>
      </c>
      <c r="AC1769" t="s">
        <v>137</v>
      </c>
      <c r="AD1769" t="s">
        <v>138</v>
      </c>
      <c r="AF1769">
        <v>12</v>
      </c>
      <c r="AG1769">
        <v>5</v>
      </c>
      <c r="AM1769" t="s">
        <v>139</v>
      </c>
      <c r="AN1769" t="s">
        <v>140</v>
      </c>
      <c r="AO1769">
        <v>6</v>
      </c>
      <c r="AP1769">
        <v>97</v>
      </c>
      <c r="AQ1769">
        <v>31</v>
      </c>
      <c r="AT1769" t="s">
        <v>141</v>
      </c>
      <c r="BS1769" t="s">
        <v>132</v>
      </c>
      <c r="DN1769">
        <f t="shared" si="27"/>
        <v>1</v>
      </c>
    </row>
    <row r="1770" spans="1:118">
      <c r="A1770" t="s">
        <v>8407</v>
      </c>
      <c r="B1770">
        <v>60</v>
      </c>
      <c r="C1770">
        <v>9749978</v>
      </c>
      <c r="D1770" t="s">
        <v>5120</v>
      </c>
      <c r="E1770" t="s">
        <v>8408</v>
      </c>
      <c r="F1770" t="s">
        <v>577</v>
      </c>
      <c r="H1770" s="2">
        <v>30463</v>
      </c>
      <c r="I1770" s="2">
        <v>42548</v>
      </c>
      <c r="J1770" t="s">
        <v>114</v>
      </c>
      <c r="L1770" t="s">
        <v>8409</v>
      </c>
      <c r="N1770" t="s">
        <v>213</v>
      </c>
      <c r="O1770" t="s">
        <v>116</v>
      </c>
      <c r="P1770">
        <v>43822</v>
      </c>
      <c r="AF1770">
        <v>12</v>
      </c>
      <c r="AG1770">
        <v>5</v>
      </c>
      <c r="AH1770" t="s">
        <v>117</v>
      </c>
      <c r="AK1770" t="s">
        <v>118</v>
      </c>
      <c r="AM1770" t="s">
        <v>308</v>
      </c>
      <c r="AN1770" t="s">
        <v>309</v>
      </c>
      <c r="AO1770">
        <v>6</v>
      </c>
      <c r="AP1770">
        <v>97</v>
      </c>
      <c r="AQ1770">
        <v>31</v>
      </c>
      <c r="AR1770" t="s">
        <v>216</v>
      </c>
      <c r="CU1770" t="s">
        <v>132</v>
      </c>
      <c r="DN1770">
        <f t="shared" si="27"/>
        <v>1</v>
      </c>
    </row>
    <row r="1771" spans="1:118">
      <c r="A1771" t="s">
        <v>8620</v>
      </c>
      <c r="B1771">
        <v>60</v>
      </c>
      <c r="C1771">
        <v>9753382</v>
      </c>
      <c r="D1771" t="s">
        <v>8621</v>
      </c>
      <c r="E1771" t="s">
        <v>2922</v>
      </c>
      <c r="F1771" t="s">
        <v>184</v>
      </c>
      <c r="H1771" s="2">
        <v>36317</v>
      </c>
      <c r="I1771" s="2">
        <v>43133</v>
      </c>
      <c r="J1771" t="s">
        <v>114</v>
      </c>
      <c r="L1771" t="s">
        <v>8622</v>
      </c>
      <c r="N1771" t="s">
        <v>136</v>
      </c>
      <c r="O1771" t="s">
        <v>116</v>
      </c>
      <c r="P1771">
        <v>43701</v>
      </c>
      <c r="Q1771">
        <v>1277</v>
      </c>
      <c r="AF1771">
        <v>12</v>
      </c>
      <c r="AG1771">
        <v>5</v>
      </c>
      <c r="AH1771" t="s">
        <v>117</v>
      </c>
      <c r="AK1771" t="s">
        <v>152</v>
      </c>
      <c r="AM1771" t="s">
        <v>381</v>
      </c>
      <c r="AN1771" t="s">
        <v>382</v>
      </c>
      <c r="AO1771">
        <v>6</v>
      </c>
      <c r="AP1771">
        <v>97</v>
      </c>
      <c r="AQ1771">
        <v>31</v>
      </c>
      <c r="AR1771" t="s">
        <v>155</v>
      </c>
      <c r="DA1771" t="s">
        <v>132</v>
      </c>
      <c r="DN1771">
        <f t="shared" si="27"/>
        <v>1</v>
      </c>
    </row>
    <row r="1772" spans="1:118">
      <c r="A1772" t="s">
        <v>8379</v>
      </c>
      <c r="B1772">
        <v>60</v>
      </c>
      <c r="C1772">
        <v>9725243</v>
      </c>
      <c r="D1772" t="s">
        <v>8380</v>
      </c>
      <c r="E1772" t="s">
        <v>966</v>
      </c>
      <c r="F1772" t="s">
        <v>8381</v>
      </c>
      <c r="H1772" s="2">
        <v>32193</v>
      </c>
      <c r="I1772" s="2">
        <v>38806</v>
      </c>
      <c r="J1772" t="s">
        <v>114</v>
      </c>
      <c r="L1772" t="s">
        <v>8382</v>
      </c>
      <c r="N1772" t="s">
        <v>199</v>
      </c>
      <c r="O1772" t="s">
        <v>116</v>
      </c>
      <c r="P1772">
        <v>43746</v>
      </c>
      <c r="AF1772">
        <v>12</v>
      </c>
      <c r="AG1772">
        <v>5</v>
      </c>
      <c r="AH1772" t="s">
        <v>117</v>
      </c>
      <c r="AK1772" t="s">
        <v>152</v>
      </c>
      <c r="AM1772" t="s">
        <v>200</v>
      </c>
      <c r="AN1772" t="s">
        <v>201</v>
      </c>
      <c r="AO1772">
        <v>6</v>
      </c>
      <c r="AP1772">
        <v>97</v>
      </c>
      <c r="AQ1772">
        <v>31</v>
      </c>
      <c r="AR1772" t="s">
        <v>202</v>
      </c>
      <c r="DN1772">
        <f t="shared" si="27"/>
        <v>0</v>
      </c>
    </row>
    <row r="1773" spans="1:118">
      <c r="A1773" t="s">
        <v>11336</v>
      </c>
      <c r="B1773">
        <v>60</v>
      </c>
      <c r="C1773">
        <v>9707807</v>
      </c>
      <c r="D1773" t="s">
        <v>11337</v>
      </c>
      <c r="E1773" t="s">
        <v>11338</v>
      </c>
      <c r="F1773" t="s">
        <v>11339</v>
      </c>
      <c r="H1773" s="2">
        <v>26737</v>
      </c>
      <c r="I1773" s="2">
        <v>43745</v>
      </c>
      <c r="J1773" t="s">
        <v>114</v>
      </c>
      <c r="L1773" t="s">
        <v>11340</v>
      </c>
      <c r="N1773" t="s">
        <v>136</v>
      </c>
      <c r="O1773" t="s">
        <v>116</v>
      </c>
      <c r="P1773">
        <v>43701</v>
      </c>
      <c r="AD1773" t="s">
        <v>138</v>
      </c>
      <c r="AF1773">
        <v>12</v>
      </c>
      <c r="AG1773">
        <v>5</v>
      </c>
      <c r="AM1773" t="s">
        <v>473</v>
      </c>
      <c r="AN1773" t="s">
        <v>474</v>
      </c>
      <c r="AO1773">
        <v>6</v>
      </c>
      <c r="AP1773">
        <v>97</v>
      </c>
      <c r="AQ1773">
        <v>31</v>
      </c>
      <c r="AR1773" t="s">
        <v>391</v>
      </c>
      <c r="DD1773" t="s">
        <v>132</v>
      </c>
      <c r="DN1773">
        <f t="shared" si="27"/>
        <v>1</v>
      </c>
    </row>
    <row r="1774" spans="1:118">
      <c r="A1774" t="s">
        <v>11844</v>
      </c>
      <c r="B1774">
        <v>60</v>
      </c>
      <c r="C1774">
        <v>9749653</v>
      </c>
      <c r="D1774" t="s">
        <v>11845</v>
      </c>
      <c r="E1774" t="s">
        <v>1233</v>
      </c>
      <c r="F1774" t="s">
        <v>126</v>
      </c>
      <c r="H1774" s="2">
        <v>28779</v>
      </c>
      <c r="I1774" s="2">
        <v>42493</v>
      </c>
      <c r="J1774" t="s">
        <v>114</v>
      </c>
      <c r="L1774" t="s">
        <v>6332</v>
      </c>
      <c r="N1774" t="s">
        <v>564</v>
      </c>
      <c r="O1774" t="s">
        <v>116</v>
      </c>
      <c r="P1774">
        <v>43727</v>
      </c>
      <c r="AF1774">
        <v>12</v>
      </c>
      <c r="AG1774">
        <v>5</v>
      </c>
      <c r="AH1774" t="s">
        <v>117</v>
      </c>
      <c r="AK1774" t="s">
        <v>128</v>
      </c>
      <c r="AM1774" t="s">
        <v>565</v>
      </c>
      <c r="AN1774" t="s">
        <v>566</v>
      </c>
      <c r="AO1774">
        <v>6</v>
      </c>
      <c r="AP1774">
        <v>97</v>
      </c>
      <c r="AQ1774">
        <v>31</v>
      </c>
      <c r="AR1774" t="s">
        <v>567</v>
      </c>
      <c r="DN1774">
        <f t="shared" si="27"/>
        <v>0</v>
      </c>
    </row>
    <row r="1775" spans="1:118">
      <c r="A1775" t="s">
        <v>12390</v>
      </c>
      <c r="B1775">
        <v>60</v>
      </c>
      <c r="C1775">
        <v>9733878</v>
      </c>
      <c r="D1775" t="s">
        <v>4183</v>
      </c>
      <c r="E1775" t="s">
        <v>2244</v>
      </c>
      <c r="F1775" t="s">
        <v>1525</v>
      </c>
      <c r="H1775" s="2">
        <v>33359</v>
      </c>
      <c r="I1775" s="2">
        <v>40056</v>
      </c>
      <c r="J1775" t="s">
        <v>114</v>
      </c>
      <c r="L1775" t="s">
        <v>12391</v>
      </c>
      <c r="N1775" t="s">
        <v>136</v>
      </c>
      <c r="O1775" t="s">
        <v>116</v>
      </c>
      <c r="P1775">
        <v>43701</v>
      </c>
      <c r="AF1775">
        <v>12</v>
      </c>
      <c r="AG1775">
        <v>5</v>
      </c>
      <c r="AH1775" t="s">
        <v>117</v>
      </c>
      <c r="AK1775" t="s">
        <v>152</v>
      </c>
      <c r="AM1775" t="s">
        <v>234</v>
      </c>
      <c r="AN1775" t="s">
        <v>235</v>
      </c>
      <c r="AO1775">
        <v>6</v>
      </c>
      <c r="AP1775">
        <v>97</v>
      </c>
      <c r="AQ1775">
        <v>31</v>
      </c>
      <c r="AR1775" t="s">
        <v>155</v>
      </c>
      <c r="CU1775" t="s">
        <v>132</v>
      </c>
      <c r="DN1775">
        <f t="shared" si="27"/>
        <v>1</v>
      </c>
    </row>
    <row r="1776" spans="1:118">
      <c r="A1776" t="s">
        <v>12323</v>
      </c>
      <c r="B1776">
        <v>60</v>
      </c>
      <c r="C1776">
        <v>9756575</v>
      </c>
      <c r="D1776" t="s">
        <v>12324</v>
      </c>
      <c r="E1776" t="s">
        <v>374</v>
      </c>
      <c r="H1776" s="2">
        <v>29391</v>
      </c>
      <c r="I1776" s="2">
        <v>43675</v>
      </c>
      <c r="J1776" t="s">
        <v>114</v>
      </c>
      <c r="L1776" t="s">
        <v>12325</v>
      </c>
      <c r="N1776" t="s">
        <v>136</v>
      </c>
      <c r="O1776" t="s">
        <v>116</v>
      </c>
      <c r="P1776">
        <v>43701</v>
      </c>
      <c r="AF1776">
        <v>12</v>
      </c>
      <c r="AG1776">
        <v>5</v>
      </c>
      <c r="AH1776" t="s">
        <v>117</v>
      </c>
      <c r="AK1776" t="s">
        <v>152</v>
      </c>
      <c r="AM1776" t="s">
        <v>631</v>
      </c>
      <c r="AN1776" t="s">
        <v>632</v>
      </c>
      <c r="AO1776">
        <v>6</v>
      </c>
      <c r="AP1776">
        <v>97</v>
      </c>
      <c r="AQ1776">
        <v>31</v>
      </c>
      <c r="AR1776" t="s">
        <v>155</v>
      </c>
      <c r="DN1776">
        <f t="shared" si="27"/>
        <v>0</v>
      </c>
    </row>
    <row r="1777" spans="1:118">
      <c r="A1777" t="s">
        <v>12353</v>
      </c>
      <c r="B1777">
        <v>60</v>
      </c>
      <c r="C1777">
        <v>9740640</v>
      </c>
      <c r="D1777" t="s">
        <v>12354</v>
      </c>
      <c r="E1777" t="s">
        <v>123</v>
      </c>
      <c r="F1777" t="s">
        <v>742</v>
      </c>
      <c r="H1777" s="2">
        <v>22919</v>
      </c>
      <c r="I1777" s="2">
        <v>41185</v>
      </c>
      <c r="J1777" t="s">
        <v>114</v>
      </c>
      <c r="L1777" t="s">
        <v>6110</v>
      </c>
      <c r="M1777" t="s">
        <v>2175</v>
      </c>
      <c r="N1777" t="s">
        <v>115</v>
      </c>
      <c r="O1777" t="s">
        <v>116</v>
      </c>
      <c r="P1777">
        <v>43821</v>
      </c>
      <c r="Q1777">
        <v>4704</v>
      </c>
      <c r="AF1777">
        <v>12</v>
      </c>
      <c r="AG1777">
        <v>5</v>
      </c>
      <c r="AH1777" t="s">
        <v>117</v>
      </c>
      <c r="AK1777" t="s">
        <v>118</v>
      </c>
      <c r="AM1777" t="s">
        <v>520</v>
      </c>
      <c r="AN1777" t="s">
        <v>521</v>
      </c>
      <c r="AO1777">
        <v>6</v>
      </c>
      <c r="AP1777">
        <v>97</v>
      </c>
      <c r="AQ1777">
        <v>31</v>
      </c>
      <c r="AR1777" t="s">
        <v>351</v>
      </c>
      <c r="AS1777" t="s">
        <v>122</v>
      </c>
      <c r="CU1777" t="s">
        <v>132</v>
      </c>
      <c r="DN1777">
        <f t="shared" si="27"/>
        <v>1</v>
      </c>
    </row>
    <row r="1778" spans="1:118">
      <c r="A1778" t="s">
        <v>12417</v>
      </c>
      <c r="B1778">
        <v>60</v>
      </c>
      <c r="C1778">
        <v>9716967</v>
      </c>
      <c r="D1778" t="s">
        <v>4281</v>
      </c>
      <c r="E1778" t="s">
        <v>227</v>
      </c>
      <c r="F1778" t="s">
        <v>205</v>
      </c>
      <c r="H1778" s="2">
        <v>23422</v>
      </c>
      <c r="I1778" s="2">
        <v>37867</v>
      </c>
      <c r="J1778" t="s">
        <v>114</v>
      </c>
      <c r="L1778" t="s">
        <v>12418</v>
      </c>
      <c r="N1778" t="s">
        <v>136</v>
      </c>
      <c r="O1778" t="s">
        <v>116</v>
      </c>
      <c r="P1778">
        <v>43701</v>
      </c>
      <c r="Q1778">
        <v>2221</v>
      </c>
      <c r="AC1778" t="s">
        <v>137</v>
      </c>
      <c r="AD1778" t="s">
        <v>138</v>
      </c>
      <c r="AF1778">
        <v>12</v>
      </c>
      <c r="AG1778">
        <v>5</v>
      </c>
      <c r="AM1778" t="s">
        <v>490</v>
      </c>
      <c r="AN1778" t="s">
        <v>491</v>
      </c>
      <c r="AO1778">
        <v>6</v>
      </c>
      <c r="AP1778">
        <v>97</v>
      </c>
      <c r="AQ1778">
        <v>31</v>
      </c>
      <c r="AT1778" t="s">
        <v>322</v>
      </c>
      <c r="DN1778">
        <f t="shared" si="27"/>
        <v>0</v>
      </c>
    </row>
    <row r="1779" spans="1:118">
      <c r="A1779" t="s">
        <v>11820</v>
      </c>
      <c r="B1779">
        <v>60</v>
      </c>
      <c r="C1779">
        <v>9742342</v>
      </c>
      <c r="D1779" t="s">
        <v>702</v>
      </c>
      <c r="E1779" t="s">
        <v>1004</v>
      </c>
      <c r="F1779" t="s">
        <v>1200</v>
      </c>
      <c r="H1779" s="2">
        <v>33189</v>
      </c>
      <c r="I1779" s="2">
        <v>41442</v>
      </c>
      <c r="J1779" t="s">
        <v>114</v>
      </c>
      <c r="L1779" t="s">
        <v>4546</v>
      </c>
      <c r="N1779" t="s">
        <v>275</v>
      </c>
      <c r="O1779" t="s">
        <v>116</v>
      </c>
      <c r="P1779">
        <v>43762</v>
      </c>
      <c r="AF1779">
        <v>12</v>
      </c>
      <c r="AG1779">
        <v>5</v>
      </c>
      <c r="AH1779" t="s">
        <v>117</v>
      </c>
      <c r="AK1779" t="s">
        <v>276</v>
      </c>
      <c r="AM1779" t="s">
        <v>396</v>
      </c>
      <c r="AN1779" t="s">
        <v>397</v>
      </c>
      <c r="AO1779">
        <v>6</v>
      </c>
      <c r="AP1779">
        <v>97</v>
      </c>
      <c r="AQ1779">
        <v>31</v>
      </c>
      <c r="AR1779" t="s">
        <v>398</v>
      </c>
      <c r="DN1779">
        <f t="shared" si="27"/>
        <v>0</v>
      </c>
    </row>
    <row r="1780" spans="1:118">
      <c r="A1780" t="s">
        <v>12301</v>
      </c>
      <c r="B1780">
        <v>60</v>
      </c>
      <c r="C1780">
        <v>9721951</v>
      </c>
      <c r="D1780" t="s">
        <v>1150</v>
      </c>
      <c r="E1780" t="s">
        <v>1959</v>
      </c>
      <c r="F1780" t="s">
        <v>256</v>
      </c>
      <c r="G1780" t="s">
        <v>177</v>
      </c>
      <c r="H1780" s="2">
        <v>31552</v>
      </c>
      <c r="I1780" s="2">
        <v>38264</v>
      </c>
      <c r="J1780" t="s">
        <v>114</v>
      </c>
      <c r="L1780" t="s">
        <v>12302</v>
      </c>
      <c r="N1780" t="s">
        <v>136</v>
      </c>
      <c r="O1780" t="s">
        <v>116</v>
      </c>
      <c r="P1780">
        <v>43701</v>
      </c>
      <c r="AC1780" t="s">
        <v>137</v>
      </c>
      <c r="AD1780" t="s">
        <v>138</v>
      </c>
      <c r="AF1780">
        <v>12</v>
      </c>
      <c r="AG1780">
        <v>5</v>
      </c>
      <c r="AM1780" t="s">
        <v>223</v>
      </c>
      <c r="AN1780" t="s">
        <v>224</v>
      </c>
      <c r="AO1780">
        <v>6</v>
      </c>
      <c r="AP1780">
        <v>97</v>
      </c>
      <c r="AQ1780">
        <v>31</v>
      </c>
      <c r="AT1780" t="s">
        <v>225</v>
      </c>
      <c r="BD1780" t="s">
        <v>132</v>
      </c>
      <c r="BS1780" t="s">
        <v>132</v>
      </c>
      <c r="CU1780" t="s">
        <v>132</v>
      </c>
      <c r="DN1780">
        <f t="shared" si="27"/>
        <v>3</v>
      </c>
    </row>
    <row r="1781" spans="1:118">
      <c r="A1781" t="s">
        <v>12265</v>
      </c>
      <c r="B1781">
        <v>60</v>
      </c>
      <c r="C1781">
        <v>9738939</v>
      </c>
      <c r="D1781" t="s">
        <v>264</v>
      </c>
      <c r="E1781" t="s">
        <v>2707</v>
      </c>
      <c r="F1781" t="s">
        <v>1863</v>
      </c>
      <c r="H1781" s="2">
        <v>34362</v>
      </c>
      <c r="I1781" s="2">
        <v>40945</v>
      </c>
      <c r="J1781" t="s">
        <v>114</v>
      </c>
      <c r="L1781" t="s">
        <v>5361</v>
      </c>
      <c r="N1781" t="s">
        <v>358</v>
      </c>
      <c r="O1781" t="s">
        <v>116</v>
      </c>
      <c r="P1781">
        <v>43777</v>
      </c>
      <c r="Q1781">
        <v>9737</v>
      </c>
      <c r="AF1781">
        <v>12</v>
      </c>
      <c r="AG1781">
        <v>5</v>
      </c>
      <c r="AH1781" t="s">
        <v>117</v>
      </c>
      <c r="AK1781" t="s">
        <v>206</v>
      </c>
      <c r="AM1781" t="s">
        <v>246</v>
      </c>
      <c r="AN1781" t="s">
        <v>247</v>
      </c>
      <c r="AO1781">
        <v>6</v>
      </c>
      <c r="AP1781">
        <v>97</v>
      </c>
      <c r="AQ1781">
        <v>31</v>
      </c>
      <c r="AR1781" t="s">
        <v>248</v>
      </c>
      <c r="DN1781">
        <f t="shared" si="27"/>
        <v>0</v>
      </c>
    </row>
    <row r="1782" spans="1:118">
      <c r="A1782" t="s">
        <v>12236</v>
      </c>
      <c r="B1782">
        <v>60</v>
      </c>
      <c r="C1782">
        <v>9735982</v>
      </c>
      <c r="D1782" t="s">
        <v>1817</v>
      </c>
      <c r="E1782" t="s">
        <v>1465</v>
      </c>
      <c r="F1782" t="s">
        <v>232</v>
      </c>
      <c r="H1782" s="2">
        <v>32723</v>
      </c>
      <c r="I1782" s="2">
        <v>40442</v>
      </c>
      <c r="J1782" t="s">
        <v>114</v>
      </c>
      <c r="L1782" t="s">
        <v>12237</v>
      </c>
      <c r="N1782" t="s">
        <v>136</v>
      </c>
      <c r="O1782" t="s">
        <v>116</v>
      </c>
      <c r="P1782">
        <v>43701</v>
      </c>
      <c r="AC1782" t="s">
        <v>137</v>
      </c>
      <c r="AD1782" t="s">
        <v>138</v>
      </c>
      <c r="AF1782">
        <v>12</v>
      </c>
      <c r="AG1782">
        <v>5</v>
      </c>
      <c r="AM1782" t="s">
        <v>267</v>
      </c>
      <c r="AN1782" t="s">
        <v>268</v>
      </c>
      <c r="AO1782">
        <v>6</v>
      </c>
      <c r="AP1782">
        <v>97</v>
      </c>
      <c r="AQ1782">
        <v>31</v>
      </c>
      <c r="AT1782" t="s">
        <v>269</v>
      </c>
      <c r="DN1782">
        <f t="shared" si="27"/>
        <v>0</v>
      </c>
    </row>
    <row r="1783" spans="1:118">
      <c r="A1783" t="s">
        <v>12303</v>
      </c>
      <c r="B1783">
        <v>60</v>
      </c>
      <c r="C1783">
        <v>9759697</v>
      </c>
      <c r="D1783" t="s">
        <v>1377</v>
      </c>
      <c r="E1783" t="s">
        <v>1219</v>
      </c>
      <c r="F1783" t="s">
        <v>325</v>
      </c>
      <c r="H1783" s="2">
        <v>37319</v>
      </c>
      <c r="I1783" s="2">
        <v>44084</v>
      </c>
      <c r="J1783" t="s">
        <v>114</v>
      </c>
      <c r="L1783" t="s">
        <v>10122</v>
      </c>
      <c r="N1783" t="s">
        <v>136</v>
      </c>
      <c r="O1783" t="s">
        <v>116</v>
      </c>
      <c r="P1783">
        <v>43701</v>
      </c>
      <c r="AF1783">
        <v>12</v>
      </c>
      <c r="AG1783">
        <v>5</v>
      </c>
      <c r="AH1783" t="s">
        <v>117</v>
      </c>
      <c r="AK1783" t="s">
        <v>118</v>
      </c>
      <c r="AM1783" t="s">
        <v>342</v>
      </c>
      <c r="AN1783" t="s">
        <v>343</v>
      </c>
      <c r="AO1783">
        <v>6</v>
      </c>
      <c r="AP1783">
        <v>97</v>
      </c>
      <c r="AQ1783">
        <v>31</v>
      </c>
      <c r="AR1783" t="s">
        <v>164</v>
      </c>
      <c r="DN1783">
        <f t="shared" si="27"/>
        <v>0</v>
      </c>
    </row>
    <row r="1784" spans="1:118">
      <c r="A1784" t="s">
        <v>12242</v>
      </c>
      <c r="B1784">
        <v>60</v>
      </c>
      <c r="C1784">
        <v>8400234</v>
      </c>
      <c r="D1784" t="s">
        <v>12243</v>
      </c>
      <c r="E1784" t="s">
        <v>1117</v>
      </c>
      <c r="F1784" t="s">
        <v>1197</v>
      </c>
      <c r="H1784" s="2">
        <v>11400</v>
      </c>
      <c r="I1784" s="2">
        <v>30751</v>
      </c>
      <c r="J1784" t="s">
        <v>114</v>
      </c>
      <c r="L1784" t="s">
        <v>12244</v>
      </c>
      <c r="N1784" t="s">
        <v>275</v>
      </c>
      <c r="O1784" t="s">
        <v>116</v>
      </c>
      <c r="P1784">
        <v>43762</v>
      </c>
      <c r="AF1784">
        <v>12</v>
      </c>
      <c r="AG1784">
        <v>5</v>
      </c>
      <c r="AH1784" t="s">
        <v>117</v>
      </c>
      <c r="AK1784" t="s">
        <v>276</v>
      </c>
      <c r="AM1784" t="s">
        <v>461</v>
      </c>
      <c r="AN1784" t="s">
        <v>462</v>
      </c>
      <c r="AO1784">
        <v>6</v>
      </c>
      <c r="AP1784">
        <v>97</v>
      </c>
      <c r="AQ1784">
        <v>31</v>
      </c>
      <c r="AR1784" t="s">
        <v>279</v>
      </c>
      <c r="AS1784" t="s">
        <v>463</v>
      </c>
      <c r="AV1784" t="s">
        <v>132</v>
      </c>
      <c r="AZ1784" t="s">
        <v>132</v>
      </c>
      <c r="BB1784" t="s">
        <v>132</v>
      </c>
      <c r="BD1784" t="s">
        <v>132</v>
      </c>
      <c r="BH1784" t="s">
        <v>132</v>
      </c>
      <c r="BJ1784" t="s">
        <v>156</v>
      </c>
      <c r="BK1784" t="s">
        <v>132</v>
      </c>
      <c r="BN1784" t="s">
        <v>132</v>
      </c>
      <c r="BQ1784" t="s">
        <v>156</v>
      </c>
      <c r="BS1784" t="s">
        <v>132</v>
      </c>
      <c r="BY1784" t="s">
        <v>132</v>
      </c>
      <c r="CC1784" t="s">
        <v>132</v>
      </c>
      <c r="CF1784" t="s">
        <v>132</v>
      </c>
      <c r="CH1784" t="s">
        <v>132</v>
      </c>
      <c r="CM1784" t="s">
        <v>156</v>
      </c>
      <c r="CV1784" t="s">
        <v>132</v>
      </c>
      <c r="CX1784" t="s">
        <v>132</v>
      </c>
      <c r="DN1784">
        <f t="shared" si="27"/>
        <v>14</v>
      </c>
    </row>
    <row r="1785" spans="1:118">
      <c r="A1785" t="s">
        <v>12320</v>
      </c>
      <c r="B1785">
        <v>60</v>
      </c>
      <c r="C1785">
        <v>9754851</v>
      </c>
      <c r="D1785" t="s">
        <v>776</v>
      </c>
      <c r="E1785" t="s">
        <v>816</v>
      </c>
      <c r="F1785" t="s">
        <v>360</v>
      </c>
      <c r="H1785" s="2">
        <v>21746</v>
      </c>
      <c r="I1785" s="2">
        <v>43364</v>
      </c>
      <c r="J1785" t="s">
        <v>114</v>
      </c>
      <c r="L1785" t="s">
        <v>10750</v>
      </c>
      <c r="N1785" t="s">
        <v>136</v>
      </c>
      <c r="O1785" t="s">
        <v>116</v>
      </c>
      <c r="P1785">
        <v>43701</v>
      </c>
      <c r="Q1785">
        <v>8976</v>
      </c>
      <c r="AF1785">
        <v>12</v>
      </c>
      <c r="AG1785">
        <v>5</v>
      </c>
      <c r="AH1785" t="s">
        <v>117</v>
      </c>
      <c r="AK1785" t="s">
        <v>206</v>
      </c>
      <c r="AM1785" t="s">
        <v>652</v>
      </c>
      <c r="AN1785" t="s">
        <v>653</v>
      </c>
      <c r="AO1785">
        <v>6</v>
      </c>
      <c r="AP1785">
        <v>97</v>
      </c>
      <c r="AQ1785">
        <v>31</v>
      </c>
      <c r="AR1785" t="s">
        <v>209</v>
      </c>
      <c r="DN1785">
        <f t="shared" si="27"/>
        <v>0</v>
      </c>
    </row>
    <row r="1786" spans="1:118">
      <c r="A1786" t="s">
        <v>12224</v>
      </c>
      <c r="B1786">
        <v>60</v>
      </c>
      <c r="C1786">
        <v>9747164</v>
      </c>
      <c r="D1786" t="s">
        <v>12225</v>
      </c>
      <c r="E1786" t="s">
        <v>2543</v>
      </c>
      <c r="F1786" t="s">
        <v>401</v>
      </c>
      <c r="H1786" s="2">
        <v>35214</v>
      </c>
      <c r="I1786" s="2">
        <v>42215</v>
      </c>
      <c r="J1786" t="s">
        <v>114</v>
      </c>
      <c r="L1786" t="s">
        <v>7903</v>
      </c>
      <c r="N1786" t="s">
        <v>136</v>
      </c>
      <c r="O1786" t="s">
        <v>116</v>
      </c>
      <c r="P1786">
        <v>43701</v>
      </c>
      <c r="AC1786" t="s">
        <v>137</v>
      </c>
      <c r="AD1786" t="s">
        <v>138</v>
      </c>
      <c r="AF1786">
        <v>12</v>
      </c>
      <c r="AG1786">
        <v>5</v>
      </c>
      <c r="AM1786" t="s">
        <v>267</v>
      </c>
      <c r="AN1786" t="s">
        <v>268</v>
      </c>
      <c r="AO1786">
        <v>6</v>
      </c>
      <c r="AP1786">
        <v>97</v>
      </c>
      <c r="AQ1786">
        <v>31</v>
      </c>
      <c r="AT1786" t="s">
        <v>269</v>
      </c>
      <c r="DN1786">
        <f t="shared" si="27"/>
        <v>0</v>
      </c>
    </row>
    <row r="1787" spans="1:118">
      <c r="A1787" t="s">
        <v>12255</v>
      </c>
      <c r="B1787">
        <v>60</v>
      </c>
      <c r="C1787">
        <v>9754609</v>
      </c>
      <c r="D1787" t="s">
        <v>9443</v>
      </c>
      <c r="E1787" t="s">
        <v>188</v>
      </c>
      <c r="F1787" t="s">
        <v>160</v>
      </c>
      <c r="H1787" s="2">
        <v>34271</v>
      </c>
      <c r="I1787" s="2">
        <v>43326</v>
      </c>
      <c r="J1787" t="s">
        <v>114</v>
      </c>
      <c r="L1787" t="s">
        <v>12256</v>
      </c>
      <c r="N1787" t="s">
        <v>136</v>
      </c>
      <c r="O1787" t="s">
        <v>116</v>
      </c>
      <c r="P1787">
        <v>43701</v>
      </c>
      <c r="AC1787" t="s">
        <v>137</v>
      </c>
      <c r="AD1787" t="s">
        <v>138</v>
      </c>
      <c r="AF1787">
        <v>12</v>
      </c>
      <c r="AG1787">
        <v>5</v>
      </c>
      <c r="AM1787" t="s">
        <v>228</v>
      </c>
      <c r="AN1787" t="s">
        <v>229</v>
      </c>
      <c r="AO1787">
        <v>6</v>
      </c>
      <c r="AP1787">
        <v>97</v>
      </c>
      <c r="AQ1787">
        <v>31</v>
      </c>
      <c r="AT1787" t="s">
        <v>230</v>
      </c>
      <c r="DA1787" t="s">
        <v>132</v>
      </c>
      <c r="DN1787">
        <f t="shared" si="27"/>
        <v>1</v>
      </c>
    </row>
    <row r="1788" spans="1:118">
      <c r="A1788" t="s">
        <v>11818</v>
      </c>
      <c r="B1788">
        <v>60</v>
      </c>
      <c r="C1788">
        <v>9751461</v>
      </c>
      <c r="D1788" t="s">
        <v>11819</v>
      </c>
      <c r="E1788" t="s">
        <v>237</v>
      </c>
      <c r="F1788" t="s">
        <v>156</v>
      </c>
      <c r="H1788" s="2">
        <v>36061</v>
      </c>
      <c r="I1788" s="2">
        <v>42667</v>
      </c>
      <c r="J1788" t="s">
        <v>114</v>
      </c>
      <c r="L1788" t="s">
        <v>4555</v>
      </c>
      <c r="N1788" t="s">
        <v>136</v>
      </c>
      <c r="O1788" t="s">
        <v>116</v>
      </c>
      <c r="P1788">
        <v>43701</v>
      </c>
      <c r="AC1788" t="s">
        <v>137</v>
      </c>
      <c r="AD1788" t="s">
        <v>138</v>
      </c>
      <c r="AF1788">
        <v>12</v>
      </c>
      <c r="AG1788">
        <v>5</v>
      </c>
      <c r="AM1788" t="s">
        <v>337</v>
      </c>
      <c r="AN1788" t="s">
        <v>338</v>
      </c>
      <c r="AO1788">
        <v>6</v>
      </c>
      <c r="AP1788">
        <v>97</v>
      </c>
      <c r="AQ1788">
        <v>31</v>
      </c>
      <c r="AT1788" t="s">
        <v>141</v>
      </c>
      <c r="DN1788">
        <f t="shared" si="27"/>
        <v>0</v>
      </c>
    </row>
    <row r="1789" spans="1:118">
      <c r="A1789" t="s">
        <v>11757</v>
      </c>
      <c r="B1789">
        <v>60</v>
      </c>
      <c r="C1789">
        <v>9760990</v>
      </c>
      <c r="D1789" t="s">
        <v>2642</v>
      </c>
      <c r="E1789" t="s">
        <v>858</v>
      </c>
      <c r="F1789" t="s">
        <v>160</v>
      </c>
      <c r="H1789" s="2">
        <v>36901</v>
      </c>
      <c r="I1789" s="2">
        <v>44133</v>
      </c>
      <c r="J1789" t="s">
        <v>114</v>
      </c>
      <c r="L1789" t="s">
        <v>11758</v>
      </c>
      <c r="N1789" t="s">
        <v>136</v>
      </c>
      <c r="O1789" t="s">
        <v>116</v>
      </c>
      <c r="P1789">
        <v>43701</v>
      </c>
      <c r="AF1789">
        <v>12</v>
      </c>
      <c r="AG1789">
        <v>5</v>
      </c>
      <c r="AH1789" t="s">
        <v>117</v>
      </c>
      <c r="AK1789" t="s">
        <v>206</v>
      </c>
      <c r="AM1789" t="s">
        <v>434</v>
      </c>
      <c r="AN1789" t="s">
        <v>435</v>
      </c>
      <c r="AO1789">
        <v>6</v>
      </c>
      <c r="AP1789">
        <v>97</v>
      </c>
      <c r="AQ1789">
        <v>31</v>
      </c>
      <c r="AR1789" t="s">
        <v>248</v>
      </c>
      <c r="DN1789">
        <f t="shared" si="27"/>
        <v>0</v>
      </c>
    </row>
    <row r="1790" spans="1:118">
      <c r="A1790" t="s">
        <v>12376</v>
      </c>
      <c r="B1790">
        <v>60</v>
      </c>
      <c r="C1790">
        <v>9758159</v>
      </c>
      <c r="D1790" t="s">
        <v>3195</v>
      </c>
      <c r="E1790" t="s">
        <v>12377</v>
      </c>
      <c r="F1790" t="s">
        <v>622</v>
      </c>
      <c r="H1790" s="2">
        <v>37306</v>
      </c>
      <c r="I1790" s="2">
        <v>43885</v>
      </c>
      <c r="J1790" t="s">
        <v>114</v>
      </c>
      <c r="L1790" t="s">
        <v>12378</v>
      </c>
      <c r="N1790" t="s">
        <v>136</v>
      </c>
      <c r="O1790" t="s">
        <v>116</v>
      </c>
      <c r="P1790">
        <v>43701</v>
      </c>
      <c r="AF1790">
        <v>12</v>
      </c>
      <c r="AG1790">
        <v>5</v>
      </c>
      <c r="AH1790" t="s">
        <v>117</v>
      </c>
      <c r="AK1790" t="s">
        <v>118</v>
      </c>
      <c r="AM1790" t="s">
        <v>789</v>
      </c>
      <c r="AN1790" t="s">
        <v>790</v>
      </c>
      <c r="AO1790">
        <v>6</v>
      </c>
      <c r="AP1790">
        <v>97</v>
      </c>
      <c r="AQ1790">
        <v>31</v>
      </c>
      <c r="AR1790" t="s">
        <v>791</v>
      </c>
      <c r="DF1790" t="s">
        <v>132</v>
      </c>
      <c r="DN1790">
        <f t="shared" si="27"/>
        <v>1</v>
      </c>
    </row>
    <row r="1791" spans="1:118">
      <c r="A1791" t="s">
        <v>12388</v>
      </c>
      <c r="B1791">
        <v>60</v>
      </c>
      <c r="C1791">
        <v>9714409</v>
      </c>
      <c r="D1791" t="s">
        <v>3543</v>
      </c>
      <c r="E1791" t="s">
        <v>379</v>
      </c>
      <c r="F1791" t="s">
        <v>1055</v>
      </c>
      <c r="H1791" s="2">
        <v>30510</v>
      </c>
      <c r="I1791" s="2">
        <v>37350</v>
      </c>
      <c r="J1791" t="s">
        <v>114</v>
      </c>
      <c r="L1791" t="s">
        <v>12389</v>
      </c>
      <c r="N1791" t="s">
        <v>136</v>
      </c>
      <c r="O1791" t="s">
        <v>116</v>
      </c>
      <c r="P1791">
        <v>43701</v>
      </c>
      <c r="AC1791" t="s">
        <v>137</v>
      </c>
      <c r="AD1791" t="s">
        <v>138</v>
      </c>
      <c r="AF1791">
        <v>12</v>
      </c>
      <c r="AG1791">
        <v>5</v>
      </c>
      <c r="AM1791" t="s">
        <v>139</v>
      </c>
      <c r="AN1791" t="s">
        <v>140</v>
      </c>
      <c r="AO1791">
        <v>6</v>
      </c>
      <c r="AP1791">
        <v>97</v>
      </c>
      <c r="AQ1791">
        <v>31</v>
      </c>
      <c r="AT1791" t="s">
        <v>141</v>
      </c>
      <c r="DN1791">
        <f t="shared" si="27"/>
        <v>0</v>
      </c>
    </row>
    <row r="1792" spans="1:118">
      <c r="A1792" t="s">
        <v>12203</v>
      </c>
      <c r="B1792">
        <v>60</v>
      </c>
      <c r="C1792">
        <v>9753314</v>
      </c>
      <c r="D1792" t="s">
        <v>933</v>
      </c>
      <c r="E1792" t="s">
        <v>3027</v>
      </c>
      <c r="F1792" t="s">
        <v>5717</v>
      </c>
      <c r="H1792" s="2">
        <v>36343</v>
      </c>
      <c r="I1792" s="2">
        <v>43116</v>
      </c>
      <c r="J1792" t="s">
        <v>114</v>
      </c>
      <c r="L1792" t="s">
        <v>12204</v>
      </c>
      <c r="N1792" t="s">
        <v>136</v>
      </c>
      <c r="O1792" t="s">
        <v>116</v>
      </c>
      <c r="P1792">
        <v>43701</v>
      </c>
      <c r="Q1792">
        <v>5238</v>
      </c>
      <c r="AC1792" t="s">
        <v>137</v>
      </c>
      <c r="AD1792" t="s">
        <v>138</v>
      </c>
      <c r="AF1792">
        <v>12</v>
      </c>
      <c r="AG1792">
        <v>5</v>
      </c>
      <c r="AM1792" t="s">
        <v>223</v>
      </c>
      <c r="AN1792" t="s">
        <v>224</v>
      </c>
      <c r="AO1792">
        <v>6</v>
      </c>
      <c r="AP1792">
        <v>97</v>
      </c>
      <c r="AQ1792">
        <v>31</v>
      </c>
      <c r="AT1792" t="s">
        <v>225</v>
      </c>
      <c r="DN1792">
        <f t="shared" si="27"/>
        <v>0</v>
      </c>
    </row>
    <row r="1793" spans="1:118">
      <c r="A1793" t="s">
        <v>11839</v>
      </c>
      <c r="B1793">
        <v>60</v>
      </c>
      <c r="C1793">
        <v>9737679</v>
      </c>
      <c r="D1793" t="s">
        <v>264</v>
      </c>
      <c r="E1793" t="s">
        <v>679</v>
      </c>
      <c r="F1793" t="s">
        <v>481</v>
      </c>
      <c r="H1793" s="2">
        <v>22928</v>
      </c>
      <c r="I1793" s="2">
        <v>42321</v>
      </c>
      <c r="J1793" t="s">
        <v>114</v>
      </c>
      <c r="L1793" t="s">
        <v>10971</v>
      </c>
      <c r="N1793" t="s">
        <v>447</v>
      </c>
      <c r="O1793" t="s">
        <v>116</v>
      </c>
      <c r="P1793">
        <v>43767</v>
      </c>
      <c r="Q1793">
        <v>9748</v>
      </c>
      <c r="AF1793">
        <v>12</v>
      </c>
      <c r="AG1793">
        <v>5</v>
      </c>
      <c r="AH1793" t="s">
        <v>117</v>
      </c>
      <c r="AK1793" t="s">
        <v>276</v>
      </c>
      <c r="AM1793" t="s">
        <v>888</v>
      </c>
      <c r="AN1793" t="s">
        <v>889</v>
      </c>
      <c r="AO1793">
        <v>6</v>
      </c>
      <c r="AP1793">
        <v>97</v>
      </c>
      <c r="AQ1793">
        <v>31</v>
      </c>
      <c r="AR1793" t="s">
        <v>890</v>
      </c>
      <c r="DN1793">
        <f t="shared" si="27"/>
        <v>0</v>
      </c>
    </row>
    <row r="1794" spans="1:118">
      <c r="A1794" t="s">
        <v>11952</v>
      </c>
      <c r="B1794">
        <v>60</v>
      </c>
      <c r="C1794">
        <v>9753329</v>
      </c>
      <c r="D1794" t="s">
        <v>11953</v>
      </c>
      <c r="E1794" t="s">
        <v>534</v>
      </c>
      <c r="F1794" t="s">
        <v>335</v>
      </c>
      <c r="H1794" s="2">
        <v>31659</v>
      </c>
      <c r="I1794" s="2">
        <v>43122</v>
      </c>
      <c r="J1794" t="s">
        <v>114</v>
      </c>
      <c r="L1794" t="s">
        <v>2502</v>
      </c>
      <c r="M1794" t="s">
        <v>5129</v>
      </c>
      <c r="N1794" t="s">
        <v>199</v>
      </c>
      <c r="O1794" t="s">
        <v>116</v>
      </c>
      <c r="P1794">
        <v>43746</v>
      </c>
      <c r="AF1794">
        <v>12</v>
      </c>
      <c r="AG1794">
        <v>5</v>
      </c>
      <c r="AH1794" t="s">
        <v>117</v>
      </c>
      <c r="AK1794" t="s">
        <v>152</v>
      </c>
      <c r="AM1794" t="s">
        <v>502</v>
      </c>
      <c r="AN1794" t="s">
        <v>503</v>
      </c>
      <c r="AO1794">
        <v>6</v>
      </c>
      <c r="AP1794">
        <v>97</v>
      </c>
      <c r="AQ1794">
        <v>31</v>
      </c>
      <c r="AR1794" t="s">
        <v>202</v>
      </c>
      <c r="DN1794">
        <f t="shared" si="27"/>
        <v>0</v>
      </c>
    </row>
    <row r="1795" spans="1:118">
      <c r="A1795" t="s">
        <v>12328</v>
      </c>
      <c r="B1795">
        <v>60</v>
      </c>
      <c r="C1795">
        <v>9751910</v>
      </c>
      <c r="D1795" t="s">
        <v>2106</v>
      </c>
      <c r="E1795" t="s">
        <v>1725</v>
      </c>
      <c r="F1795" t="s">
        <v>345</v>
      </c>
      <c r="H1795" s="2">
        <v>22324</v>
      </c>
      <c r="I1795" s="2">
        <v>42779</v>
      </c>
      <c r="J1795" t="s">
        <v>114</v>
      </c>
      <c r="L1795" t="s">
        <v>3716</v>
      </c>
      <c r="N1795" t="s">
        <v>136</v>
      </c>
      <c r="O1795" t="s">
        <v>116</v>
      </c>
      <c r="P1795">
        <v>43701</v>
      </c>
      <c r="AF1795">
        <v>12</v>
      </c>
      <c r="AG1795">
        <v>5</v>
      </c>
      <c r="AH1795" t="s">
        <v>117</v>
      </c>
      <c r="AK1795" t="s">
        <v>206</v>
      </c>
      <c r="AM1795" t="s">
        <v>362</v>
      </c>
      <c r="AN1795" t="s">
        <v>363</v>
      </c>
      <c r="AO1795">
        <v>6</v>
      </c>
      <c r="AP1795">
        <v>97</v>
      </c>
      <c r="AQ1795">
        <v>31</v>
      </c>
      <c r="AR1795" t="s">
        <v>209</v>
      </c>
      <c r="AS1795" t="s">
        <v>364</v>
      </c>
      <c r="DN1795">
        <f t="shared" ref="DN1795:DN1858" si="28">COUNTIF(AU1795:DM1795, "X")</f>
        <v>0</v>
      </c>
    </row>
    <row r="1796" spans="1:118">
      <c r="A1796" t="s">
        <v>12273</v>
      </c>
      <c r="B1796">
        <v>60</v>
      </c>
      <c r="C1796">
        <v>9743849</v>
      </c>
      <c r="D1796" t="s">
        <v>1220</v>
      </c>
      <c r="E1796" t="s">
        <v>160</v>
      </c>
      <c r="F1796" t="s">
        <v>633</v>
      </c>
      <c r="H1796" s="2">
        <v>33978</v>
      </c>
      <c r="I1796" s="2">
        <v>41715</v>
      </c>
      <c r="J1796" t="s">
        <v>114</v>
      </c>
      <c r="L1796" t="s">
        <v>12274</v>
      </c>
      <c r="N1796" t="s">
        <v>136</v>
      </c>
      <c r="O1796" t="s">
        <v>116</v>
      </c>
      <c r="P1796">
        <v>43701</v>
      </c>
      <c r="AF1796">
        <v>12</v>
      </c>
      <c r="AG1796">
        <v>5</v>
      </c>
      <c r="AH1796" t="s">
        <v>117</v>
      </c>
      <c r="AK1796" t="s">
        <v>276</v>
      </c>
      <c r="AM1796" t="s">
        <v>423</v>
      </c>
      <c r="AN1796" t="s">
        <v>424</v>
      </c>
      <c r="AO1796">
        <v>6</v>
      </c>
      <c r="AP1796">
        <v>97</v>
      </c>
      <c r="AQ1796">
        <v>31</v>
      </c>
      <c r="AR1796" t="s">
        <v>425</v>
      </c>
      <c r="DN1796">
        <f t="shared" si="28"/>
        <v>0</v>
      </c>
    </row>
    <row r="1797" spans="1:118">
      <c r="A1797" t="s">
        <v>12319</v>
      </c>
      <c r="B1797">
        <v>60</v>
      </c>
      <c r="C1797">
        <v>9705839</v>
      </c>
      <c r="D1797" t="s">
        <v>254</v>
      </c>
      <c r="E1797" t="s">
        <v>5705</v>
      </c>
      <c r="F1797" t="s">
        <v>1062</v>
      </c>
      <c r="H1797" s="2">
        <v>29387</v>
      </c>
      <c r="I1797" s="2">
        <v>42647</v>
      </c>
      <c r="J1797" t="s">
        <v>114</v>
      </c>
      <c r="L1797" t="s">
        <v>4530</v>
      </c>
      <c r="N1797" t="s">
        <v>136</v>
      </c>
      <c r="O1797" t="s">
        <v>116</v>
      </c>
      <c r="P1797">
        <v>43701</v>
      </c>
      <c r="AF1797">
        <v>12</v>
      </c>
      <c r="AG1797">
        <v>5</v>
      </c>
      <c r="AH1797" t="s">
        <v>117</v>
      </c>
      <c r="AK1797" t="s">
        <v>206</v>
      </c>
      <c r="AM1797" t="s">
        <v>609</v>
      </c>
      <c r="AN1797" t="s">
        <v>610</v>
      </c>
      <c r="AO1797">
        <v>6</v>
      </c>
      <c r="AP1797">
        <v>97</v>
      </c>
      <c r="AQ1797">
        <v>31</v>
      </c>
      <c r="AR1797" t="s">
        <v>209</v>
      </c>
      <c r="AV1797" t="s">
        <v>132</v>
      </c>
      <c r="CU1797" t="s">
        <v>132</v>
      </c>
      <c r="DN1797">
        <f t="shared" si="28"/>
        <v>2</v>
      </c>
    </row>
    <row r="1798" spans="1:118">
      <c r="A1798" t="s">
        <v>12317</v>
      </c>
      <c r="B1798">
        <v>60</v>
      </c>
      <c r="C1798">
        <v>7900446</v>
      </c>
      <c r="D1798" t="s">
        <v>934</v>
      </c>
      <c r="E1798" t="s">
        <v>736</v>
      </c>
      <c r="F1798" t="s">
        <v>886</v>
      </c>
      <c r="H1798" s="2">
        <v>18553</v>
      </c>
      <c r="I1798" s="2">
        <v>29125</v>
      </c>
      <c r="J1798" t="s">
        <v>114</v>
      </c>
      <c r="L1798" t="s">
        <v>12318</v>
      </c>
      <c r="N1798" t="s">
        <v>115</v>
      </c>
      <c r="O1798" t="s">
        <v>116</v>
      </c>
      <c r="P1798">
        <v>43821</v>
      </c>
      <c r="AF1798">
        <v>12</v>
      </c>
      <c r="AG1798">
        <v>5</v>
      </c>
      <c r="AH1798" t="s">
        <v>117</v>
      </c>
      <c r="AK1798" t="s">
        <v>118</v>
      </c>
      <c r="AM1798" t="s">
        <v>615</v>
      </c>
      <c r="AN1798" t="s">
        <v>616</v>
      </c>
      <c r="AO1798">
        <v>6</v>
      </c>
      <c r="AP1798">
        <v>97</v>
      </c>
      <c r="AQ1798">
        <v>31</v>
      </c>
      <c r="AR1798" t="s">
        <v>617</v>
      </c>
      <c r="AV1798" t="s">
        <v>132</v>
      </c>
      <c r="BD1798" t="s">
        <v>132</v>
      </c>
      <c r="BQ1798" t="s">
        <v>156</v>
      </c>
      <c r="BS1798" t="s">
        <v>132</v>
      </c>
      <c r="CH1798" t="s">
        <v>132</v>
      </c>
      <c r="CU1798" t="s">
        <v>132</v>
      </c>
      <c r="DN1798">
        <f t="shared" si="28"/>
        <v>5</v>
      </c>
    </row>
    <row r="1799" spans="1:118">
      <c r="A1799" t="s">
        <v>11878</v>
      </c>
      <c r="B1799">
        <v>60</v>
      </c>
      <c r="C1799">
        <v>9739840</v>
      </c>
      <c r="D1799" t="s">
        <v>2841</v>
      </c>
      <c r="E1799" t="s">
        <v>11879</v>
      </c>
      <c r="F1799" t="s">
        <v>2986</v>
      </c>
      <c r="H1799" s="2">
        <v>34543</v>
      </c>
      <c r="I1799" s="2">
        <v>41131</v>
      </c>
      <c r="J1799" t="s">
        <v>114</v>
      </c>
      <c r="L1799" t="s">
        <v>11880</v>
      </c>
      <c r="N1799" t="s">
        <v>136</v>
      </c>
      <c r="O1799" t="s">
        <v>116</v>
      </c>
      <c r="P1799">
        <v>43701</v>
      </c>
      <c r="AF1799">
        <v>12</v>
      </c>
      <c r="AG1799">
        <v>5</v>
      </c>
      <c r="AH1799" t="s">
        <v>117</v>
      </c>
      <c r="AK1799" t="s">
        <v>152</v>
      </c>
      <c r="AM1799" t="s">
        <v>381</v>
      </c>
      <c r="AN1799" t="s">
        <v>382</v>
      </c>
      <c r="AO1799">
        <v>6</v>
      </c>
      <c r="AP1799">
        <v>97</v>
      </c>
      <c r="AQ1799">
        <v>31</v>
      </c>
      <c r="AR1799" t="s">
        <v>155</v>
      </c>
      <c r="DN1799">
        <f t="shared" si="28"/>
        <v>0</v>
      </c>
    </row>
    <row r="1800" spans="1:118">
      <c r="A1800" t="s">
        <v>12275</v>
      </c>
      <c r="B1800">
        <v>60</v>
      </c>
      <c r="C1800">
        <v>9743555</v>
      </c>
      <c r="D1800" t="s">
        <v>295</v>
      </c>
      <c r="E1800" t="s">
        <v>562</v>
      </c>
      <c r="F1800" t="s">
        <v>256</v>
      </c>
      <c r="H1800" s="2">
        <v>19005</v>
      </c>
      <c r="I1800" s="2">
        <v>41660</v>
      </c>
      <c r="J1800" t="s">
        <v>114</v>
      </c>
      <c r="L1800" t="s">
        <v>12276</v>
      </c>
      <c r="N1800" t="s">
        <v>136</v>
      </c>
      <c r="O1800" t="s">
        <v>116</v>
      </c>
      <c r="P1800">
        <v>43701</v>
      </c>
      <c r="AC1800" t="s">
        <v>137</v>
      </c>
      <c r="AD1800" t="s">
        <v>138</v>
      </c>
      <c r="AF1800">
        <v>12</v>
      </c>
      <c r="AG1800">
        <v>5</v>
      </c>
      <c r="AM1800" t="s">
        <v>482</v>
      </c>
      <c r="AN1800" t="s">
        <v>483</v>
      </c>
      <c r="AO1800">
        <v>6</v>
      </c>
      <c r="AP1800">
        <v>97</v>
      </c>
      <c r="AQ1800">
        <v>31</v>
      </c>
      <c r="AT1800" t="s">
        <v>181</v>
      </c>
      <c r="DN1800">
        <f t="shared" si="28"/>
        <v>0</v>
      </c>
    </row>
    <row r="1801" spans="1:118">
      <c r="A1801" t="s">
        <v>11472</v>
      </c>
      <c r="B1801">
        <v>60</v>
      </c>
      <c r="C1801">
        <v>9727060</v>
      </c>
      <c r="D1801" t="s">
        <v>4256</v>
      </c>
      <c r="E1801" t="s">
        <v>1054</v>
      </c>
      <c r="F1801" t="s">
        <v>401</v>
      </c>
      <c r="H1801" s="2">
        <v>25243</v>
      </c>
      <c r="I1801" s="2">
        <v>39162</v>
      </c>
      <c r="J1801" t="s">
        <v>114</v>
      </c>
      <c r="L1801" t="s">
        <v>11473</v>
      </c>
      <c r="N1801" t="s">
        <v>285</v>
      </c>
      <c r="O1801" t="s">
        <v>116</v>
      </c>
      <c r="P1801">
        <v>43771</v>
      </c>
      <c r="AF1801">
        <v>12</v>
      </c>
      <c r="AG1801">
        <v>5</v>
      </c>
      <c r="AH1801" t="s">
        <v>117</v>
      </c>
      <c r="AK1801" t="s">
        <v>128</v>
      </c>
      <c r="AM1801" t="s">
        <v>170</v>
      </c>
      <c r="AN1801" t="s">
        <v>171</v>
      </c>
      <c r="AO1801">
        <v>6</v>
      </c>
      <c r="AP1801">
        <v>97</v>
      </c>
      <c r="AQ1801">
        <v>31</v>
      </c>
      <c r="AR1801" t="s">
        <v>172</v>
      </c>
      <c r="BQ1801" t="s">
        <v>156</v>
      </c>
      <c r="BS1801" t="s">
        <v>132</v>
      </c>
      <c r="BU1801" t="s">
        <v>132</v>
      </c>
      <c r="BY1801" t="s">
        <v>132</v>
      </c>
      <c r="CC1801" t="s">
        <v>132</v>
      </c>
      <c r="CF1801" t="s">
        <v>132</v>
      </c>
      <c r="CH1801" t="s">
        <v>132</v>
      </c>
      <c r="CI1801" t="s">
        <v>132</v>
      </c>
      <c r="DN1801">
        <f t="shared" si="28"/>
        <v>7</v>
      </c>
    </row>
    <row r="1802" spans="1:118">
      <c r="A1802" t="s">
        <v>12344</v>
      </c>
      <c r="B1802">
        <v>60</v>
      </c>
      <c r="C1802">
        <v>9705709</v>
      </c>
      <c r="D1802" t="s">
        <v>12345</v>
      </c>
      <c r="E1802" t="s">
        <v>379</v>
      </c>
      <c r="F1802" t="s">
        <v>808</v>
      </c>
      <c r="H1802" s="2">
        <v>28014</v>
      </c>
      <c r="I1802" s="2">
        <v>35920</v>
      </c>
      <c r="J1802" t="s">
        <v>114</v>
      </c>
      <c r="L1802" t="s">
        <v>12346</v>
      </c>
      <c r="N1802" t="s">
        <v>275</v>
      </c>
      <c r="O1802" t="s">
        <v>116</v>
      </c>
      <c r="P1802">
        <v>43762</v>
      </c>
      <c r="AF1802">
        <v>12</v>
      </c>
      <c r="AG1802">
        <v>5</v>
      </c>
      <c r="AH1802" t="s">
        <v>117</v>
      </c>
      <c r="AK1802" t="s">
        <v>276</v>
      </c>
      <c r="AM1802" t="s">
        <v>461</v>
      </c>
      <c r="AN1802" t="s">
        <v>462</v>
      </c>
      <c r="AO1802">
        <v>6</v>
      </c>
      <c r="AP1802">
        <v>97</v>
      </c>
      <c r="AQ1802">
        <v>31</v>
      </c>
      <c r="AR1802" t="s">
        <v>279</v>
      </c>
      <c r="AS1802" t="s">
        <v>463</v>
      </c>
      <c r="AV1802" t="s">
        <v>132</v>
      </c>
      <c r="BC1802" t="s">
        <v>156</v>
      </c>
      <c r="BD1802" t="s">
        <v>132</v>
      </c>
      <c r="BH1802" t="s">
        <v>132</v>
      </c>
      <c r="BQ1802" t="s">
        <v>156</v>
      </c>
      <c r="BS1802" t="s">
        <v>132</v>
      </c>
      <c r="BY1802" t="s">
        <v>132</v>
      </c>
      <c r="CI1802" t="s">
        <v>132</v>
      </c>
      <c r="CN1802" t="s">
        <v>132</v>
      </c>
      <c r="CU1802" t="s">
        <v>132</v>
      </c>
      <c r="CX1802" t="s">
        <v>132</v>
      </c>
      <c r="DD1802" t="s">
        <v>132</v>
      </c>
      <c r="DF1802" t="s">
        <v>132</v>
      </c>
      <c r="DN1802">
        <f t="shared" si="28"/>
        <v>11</v>
      </c>
    </row>
    <row r="1803" spans="1:118">
      <c r="A1803" t="s">
        <v>11856</v>
      </c>
      <c r="B1803">
        <v>60</v>
      </c>
      <c r="C1803">
        <v>9749782</v>
      </c>
      <c r="D1803" t="s">
        <v>11857</v>
      </c>
      <c r="E1803" t="s">
        <v>143</v>
      </c>
      <c r="F1803" t="s">
        <v>838</v>
      </c>
      <c r="H1803" s="2">
        <v>34836</v>
      </c>
      <c r="I1803" s="2">
        <v>42513</v>
      </c>
      <c r="J1803" t="s">
        <v>114</v>
      </c>
      <c r="L1803" t="s">
        <v>11858</v>
      </c>
      <c r="N1803" t="s">
        <v>136</v>
      </c>
      <c r="O1803" t="s">
        <v>116</v>
      </c>
      <c r="P1803">
        <v>43701</v>
      </c>
      <c r="AC1803" t="s">
        <v>137</v>
      </c>
      <c r="AF1803">
        <v>12</v>
      </c>
      <c r="AG1803">
        <v>5</v>
      </c>
      <c r="AH1803" t="s">
        <v>117</v>
      </c>
      <c r="AK1803" t="s">
        <v>152</v>
      </c>
      <c r="AM1803" t="s">
        <v>320</v>
      </c>
      <c r="AN1803" t="s">
        <v>321</v>
      </c>
      <c r="AO1803">
        <v>6</v>
      </c>
      <c r="AP1803">
        <v>97</v>
      </c>
      <c r="AQ1803">
        <v>31</v>
      </c>
      <c r="AT1803" t="s">
        <v>322</v>
      </c>
      <c r="CU1803" t="s">
        <v>132</v>
      </c>
      <c r="DA1803" t="s">
        <v>132</v>
      </c>
      <c r="DF1803" t="s">
        <v>132</v>
      </c>
      <c r="DN1803">
        <f t="shared" si="28"/>
        <v>3</v>
      </c>
    </row>
    <row r="1804" spans="1:118">
      <c r="A1804" t="s">
        <v>12292</v>
      </c>
      <c r="B1804">
        <v>60</v>
      </c>
      <c r="C1804">
        <v>9736589</v>
      </c>
      <c r="D1804" t="s">
        <v>933</v>
      </c>
      <c r="E1804" t="s">
        <v>1032</v>
      </c>
      <c r="F1804" t="s">
        <v>3087</v>
      </c>
      <c r="H1804" s="2">
        <v>31757</v>
      </c>
      <c r="I1804" s="2">
        <v>40540</v>
      </c>
      <c r="J1804" t="s">
        <v>114</v>
      </c>
      <c r="L1804" t="s">
        <v>12293</v>
      </c>
      <c r="N1804" t="s">
        <v>136</v>
      </c>
      <c r="O1804" t="s">
        <v>116</v>
      </c>
      <c r="P1804">
        <v>43701</v>
      </c>
      <c r="AC1804" t="s">
        <v>137</v>
      </c>
      <c r="AD1804" t="s">
        <v>138</v>
      </c>
      <c r="AF1804">
        <v>12</v>
      </c>
      <c r="AG1804">
        <v>5</v>
      </c>
      <c r="AM1804" t="s">
        <v>179</v>
      </c>
      <c r="AN1804" t="s">
        <v>180</v>
      </c>
      <c r="AO1804">
        <v>6</v>
      </c>
      <c r="AP1804">
        <v>97</v>
      </c>
      <c r="AQ1804">
        <v>31</v>
      </c>
      <c r="AT1804" t="s">
        <v>181</v>
      </c>
      <c r="CF1804" t="s">
        <v>132</v>
      </c>
      <c r="CH1804" t="s">
        <v>132</v>
      </c>
      <c r="CL1804" t="s">
        <v>132</v>
      </c>
      <c r="CN1804" t="s">
        <v>132</v>
      </c>
      <c r="CR1804" t="s">
        <v>126</v>
      </c>
      <c r="CU1804" t="s">
        <v>132</v>
      </c>
      <c r="CX1804" t="s">
        <v>132</v>
      </c>
      <c r="CY1804" t="s">
        <v>126</v>
      </c>
      <c r="DA1804" t="s">
        <v>132</v>
      </c>
      <c r="DD1804" t="s">
        <v>132</v>
      </c>
      <c r="DF1804" t="s">
        <v>132</v>
      </c>
      <c r="DN1804">
        <f t="shared" si="28"/>
        <v>9</v>
      </c>
    </row>
    <row r="1805" spans="1:118">
      <c r="A1805" t="s">
        <v>12333</v>
      </c>
      <c r="B1805">
        <v>60</v>
      </c>
      <c r="C1805">
        <v>9726599</v>
      </c>
      <c r="D1805" t="s">
        <v>856</v>
      </c>
      <c r="E1805" t="s">
        <v>1233</v>
      </c>
      <c r="F1805" t="s">
        <v>716</v>
      </c>
      <c r="H1805" s="2">
        <v>31819</v>
      </c>
      <c r="I1805" s="2">
        <v>39022</v>
      </c>
      <c r="J1805" t="s">
        <v>114</v>
      </c>
      <c r="L1805" t="s">
        <v>12334</v>
      </c>
      <c r="N1805" t="s">
        <v>136</v>
      </c>
      <c r="O1805" t="s">
        <v>116</v>
      </c>
      <c r="P1805">
        <v>43701</v>
      </c>
      <c r="AC1805" t="s">
        <v>137</v>
      </c>
      <c r="AD1805" t="s">
        <v>138</v>
      </c>
      <c r="AF1805">
        <v>12</v>
      </c>
      <c r="AG1805">
        <v>5</v>
      </c>
      <c r="AM1805" t="s">
        <v>482</v>
      </c>
      <c r="AN1805" t="s">
        <v>483</v>
      </c>
      <c r="AO1805">
        <v>6</v>
      </c>
      <c r="AP1805">
        <v>97</v>
      </c>
      <c r="AQ1805">
        <v>31</v>
      </c>
      <c r="AT1805" t="s">
        <v>181</v>
      </c>
      <c r="CH1805" t="s">
        <v>132</v>
      </c>
      <c r="DN1805">
        <f t="shared" si="28"/>
        <v>1</v>
      </c>
    </row>
    <row r="1806" spans="1:118">
      <c r="A1806" t="s">
        <v>12235</v>
      </c>
      <c r="B1806">
        <v>60</v>
      </c>
      <c r="C1806">
        <v>9202041</v>
      </c>
      <c r="D1806" t="s">
        <v>776</v>
      </c>
      <c r="E1806" t="s">
        <v>1660</v>
      </c>
      <c r="F1806" t="s">
        <v>241</v>
      </c>
      <c r="H1806" s="2">
        <v>22770</v>
      </c>
      <c r="I1806" s="2">
        <v>33803</v>
      </c>
      <c r="J1806" t="s">
        <v>114</v>
      </c>
      <c r="L1806" t="s">
        <v>2840</v>
      </c>
      <c r="N1806" t="s">
        <v>136</v>
      </c>
      <c r="O1806" t="s">
        <v>116</v>
      </c>
      <c r="P1806">
        <v>43701</v>
      </c>
      <c r="AC1806" t="s">
        <v>137</v>
      </c>
      <c r="AF1806">
        <v>12</v>
      </c>
      <c r="AG1806">
        <v>5</v>
      </c>
      <c r="AH1806" t="s">
        <v>117</v>
      </c>
      <c r="AK1806" t="s">
        <v>152</v>
      </c>
      <c r="AM1806" t="s">
        <v>555</v>
      </c>
      <c r="AN1806" t="s">
        <v>556</v>
      </c>
      <c r="AO1806">
        <v>6</v>
      </c>
      <c r="AP1806">
        <v>97</v>
      </c>
      <c r="AQ1806">
        <v>31</v>
      </c>
      <c r="AT1806" t="s">
        <v>230</v>
      </c>
      <c r="AU1806" t="s">
        <v>156</v>
      </c>
      <c r="AV1806" t="s">
        <v>132</v>
      </c>
      <c r="AX1806" t="s">
        <v>132</v>
      </c>
      <c r="AZ1806" t="s">
        <v>132</v>
      </c>
      <c r="BB1806" t="s">
        <v>132</v>
      </c>
      <c r="BC1806" t="s">
        <v>156</v>
      </c>
      <c r="BD1806" t="s">
        <v>132</v>
      </c>
      <c r="BH1806" t="s">
        <v>132</v>
      </c>
      <c r="BN1806" t="s">
        <v>132</v>
      </c>
      <c r="BQ1806" t="s">
        <v>156</v>
      </c>
      <c r="BS1806" t="s">
        <v>132</v>
      </c>
      <c r="BY1806" t="s">
        <v>132</v>
      </c>
      <c r="CC1806" t="s">
        <v>132</v>
      </c>
      <c r="CF1806" t="s">
        <v>132</v>
      </c>
      <c r="CG1806" t="s">
        <v>156</v>
      </c>
      <c r="CH1806" t="s">
        <v>132</v>
      </c>
      <c r="CN1806" t="s">
        <v>132</v>
      </c>
      <c r="CQ1806" t="s">
        <v>132</v>
      </c>
      <c r="DN1806">
        <f t="shared" si="28"/>
        <v>14</v>
      </c>
    </row>
    <row r="1807" spans="1:118">
      <c r="A1807" t="s">
        <v>12201</v>
      </c>
      <c r="B1807">
        <v>60</v>
      </c>
      <c r="C1807">
        <v>9755758</v>
      </c>
      <c r="D1807" t="s">
        <v>6348</v>
      </c>
      <c r="E1807" t="s">
        <v>763</v>
      </c>
      <c r="F1807" t="s">
        <v>205</v>
      </c>
      <c r="H1807" s="2">
        <v>36599</v>
      </c>
      <c r="I1807" s="2">
        <v>43700</v>
      </c>
      <c r="J1807" t="s">
        <v>114</v>
      </c>
      <c r="L1807" t="s">
        <v>6349</v>
      </c>
      <c r="N1807" t="s">
        <v>564</v>
      </c>
      <c r="O1807" t="s">
        <v>116</v>
      </c>
      <c r="P1807">
        <v>43727</v>
      </c>
      <c r="AF1807">
        <v>12</v>
      </c>
      <c r="AG1807">
        <v>5</v>
      </c>
      <c r="AH1807" t="s">
        <v>117</v>
      </c>
      <c r="AK1807" t="s">
        <v>128</v>
      </c>
      <c r="AM1807" t="s">
        <v>448</v>
      </c>
      <c r="AN1807" t="s">
        <v>449</v>
      </c>
      <c r="AO1807">
        <v>6</v>
      </c>
      <c r="AP1807">
        <v>97</v>
      </c>
      <c r="AQ1807">
        <v>31</v>
      </c>
      <c r="AR1807" t="s">
        <v>450</v>
      </c>
      <c r="DN1807">
        <f t="shared" si="28"/>
        <v>0</v>
      </c>
    </row>
    <row r="1808" spans="1:118">
      <c r="A1808" t="s">
        <v>11280</v>
      </c>
      <c r="B1808">
        <v>60</v>
      </c>
      <c r="C1808">
        <v>9718170</v>
      </c>
      <c r="D1808" t="s">
        <v>188</v>
      </c>
      <c r="E1808" t="s">
        <v>1004</v>
      </c>
      <c r="F1808" t="s">
        <v>126</v>
      </c>
      <c r="H1808" s="2">
        <v>31629</v>
      </c>
      <c r="I1808" s="2">
        <v>38019</v>
      </c>
      <c r="J1808" t="s">
        <v>114</v>
      </c>
      <c r="L1808" t="s">
        <v>11281</v>
      </c>
      <c r="N1808" t="s">
        <v>136</v>
      </c>
      <c r="O1808" t="s">
        <v>116</v>
      </c>
      <c r="P1808">
        <v>43701</v>
      </c>
      <c r="AC1808" t="s">
        <v>137</v>
      </c>
      <c r="AD1808" t="s">
        <v>138</v>
      </c>
      <c r="AF1808">
        <v>12</v>
      </c>
      <c r="AG1808">
        <v>5</v>
      </c>
      <c r="AM1808" t="s">
        <v>405</v>
      </c>
      <c r="AN1808" t="s">
        <v>406</v>
      </c>
      <c r="AO1808">
        <v>6</v>
      </c>
      <c r="AP1808">
        <v>97</v>
      </c>
      <c r="AQ1808">
        <v>31</v>
      </c>
      <c r="AT1808" t="s">
        <v>225</v>
      </c>
      <c r="BS1808" t="s">
        <v>132</v>
      </c>
      <c r="DN1808">
        <f t="shared" si="28"/>
        <v>1</v>
      </c>
    </row>
    <row r="1809" spans="1:118">
      <c r="A1809" t="s">
        <v>12321</v>
      </c>
      <c r="B1809">
        <v>60</v>
      </c>
      <c r="C1809">
        <v>9708769</v>
      </c>
      <c r="D1809" t="s">
        <v>4430</v>
      </c>
      <c r="E1809" t="s">
        <v>493</v>
      </c>
      <c r="F1809" t="s">
        <v>918</v>
      </c>
      <c r="H1809" s="2">
        <v>30214</v>
      </c>
      <c r="I1809" s="2">
        <v>40814</v>
      </c>
      <c r="J1809" t="s">
        <v>114</v>
      </c>
      <c r="L1809" t="s">
        <v>12322</v>
      </c>
      <c r="N1809" t="s">
        <v>329</v>
      </c>
      <c r="O1809" t="s">
        <v>116</v>
      </c>
      <c r="P1809">
        <v>43734</v>
      </c>
      <c r="AF1809">
        <v>12</v>
      </c>
      <c r="AG1809">
        <v>5</v>
      </c>
      <c r="AH1809" t="s">
        <v>117</v>
      </c>
      <c r="AK1809" t="s">
        <v>128</v>
      </c>
      <c r="AM1809" t="s">
        <v>330</v>
      </c>
      <c r="AN1809" t="s">
        <v>331</v>
      </c>
      <c r="AO1809">
        <v>6</v>
      </c>
      <c r="AP1809">
        <v>97</v>
      </c>
      <c r="AQ1809">
        <v>31</v>
      </c>
      <c r="AR1809" t="s">
        <v>263</v>
      </c>
      <c r="CH1809" t="s">
        <v>132</v>
      </c>
      <c r="CQ1809" t="s">
        <v>132</v>
      </c>
      <c r="CU1809" t="s">
        <v>132</v>
      </c>
      <c r="DN1809">
        <f t="shared" si="28"/>
        <v>3</v>
      </c>
    </row>
    <row r="1810" spans="1:118">
      <c r="A1810" t="s">
        <v>11876</v>
      </c>
      <c r="B1810">
        <v>60</v>
      </c>
      <c r="C1810">
        <v>8100146</v>
      </c>
      <c r="D1810" t="s">
        <v>939</v>
      </c>
      <c r="E1810" t="s">
        <v>1234</v>
      </c>
      <c r="F1810" t="s">
        <v>184</v>
      </c>
      <c r="H1810" s="2">
        <v>21810</v>
      </c>
      <c r="I1810" s="2">
        <v>29747</v>
      </c>
      <c r="J1810" t="s">
        <v>114</v>
      </c>
      <c r="L1810" t="s">
        <v>11877</v>
      </c>
      <c r="N1810" t="s">
        <v>136</v>
      </c>
      <c r="O1810" t="s">
        <v>116</v>
      </c>
      <c r="P1810">
        <v>43701</v>
      </c>
      <c r="AF1810">
        <v>12</v>
      </c>
      <c r="AG1810">
        <v>5</v>
      </c>
      <c r="AH1810" t="s">
        <v>117</v>
      </c>
      <c r="AK1810" t="s">
        <v>118</v>
      </c>
      <c r="AM1810" t="s">
        <v>789</v>
      </c>
      <c r="AN1810" t="s">
        <v>790</v>
      </c>
      <c r="AO1810">
        <v>6</v>
      </c>
      <c r="AP1810">
        <v>97</v>
      </c>
      <c r="AQ1810">
        <v>31</v>
      </c>
      <c r="AR1810" t="s">
        <v>791</v>
      </c>
      <c r="BB1810" t="s">
        <v>132</v>
      </c>
      <c r="DN1810">
        <f t="shared" si="28"/>
        <v>1</v>
      </c>
    </row>
    <row r="1811" spans="1:118">
      <c r="A1811" t="s">
        <v>25162</v>
      </c>
      <c r="B1811">
        <v>60</v>
      </c>
      <c r="C1811">
        <v>8301122</v>
      </c>
      <c r="D1811" t="s">
        <v>8871</v>
      </c>
      <c r="E1811" t="s">
        <v>466</v>
      </c>
      <c r="F1811" t="s">
        <v>5735</v>
      </c>
      <c r="H1811" s="2">
        <v>17456</v>
      </c>
      <c r="I1811" s="2">
        <v>44123</v>
      </c>
      <c r="J1811" t="s">
        <v>114</v>
      </c>
      <c r="L1811" t="s">
        <v>10678</v>
      </c>
      <c r="N1811" t="s">
        <v>213</v>
      </c>
      <c r="O1811" t="s">
        <v>116</v>
      </c>
      <c r="P1811">
        <v>43822</v>
      </c>
      <c r="Q1811">
        <v>9015</v>
      </c>
      <c r="AF1811">
        <v>12</v>
      </c>
      <c r="AG1811">
        <v>5</v>
      </c>
      <c r="AH1811" t="s">
        <v>117</v>
      </c>
      <c r="AK1811" t="s">
        <v>118</v>
      </c>
      <c r="AM1811" t="s">
        <v>308</v>
      </c>
      <c r="AN1811" t="s">
        <v>309</v>
      </c>
      <c r="AO1811">
        <v>6</v>
      </c>
      <c r="AP1811">
        <v>97</v>
      </c>
      <c r="AQ1811">
        <v>31</v>
      </c>
      <c r="AR1811" t="s">
        <v>216</v>
      </c>
      <c r="BB1811" t="s">
        <v>132</v>
      </c>
      <c r="BD1811" t="s">
        <v>132</v>
      </c>
      <c r="DN1811">
        <f t="shared" si="28"/>
        <v>2</v>
      </c>
    </row>
    <row r="1812" spans="1:118">
      <c r="A1812" t="s">
        <v>11796</v>
      </c>
      <c r="B1812">
        <v>60</v>
      </c>
      <c r="C1812">
        <v>9741545</v>
      </c>
      <c r="D1812" t="s">
        <v>5831</v>
      </c>
      <c r="E1812" t="s">
        <v>4233</v>
      </c>
      <c r="F1812" t="s">
        <v>422</v>
      </c>
      <c r="H1812" s="2">
        <v>34451</v>
      </c>
      <c r="I1812" s="2">
        <v>41296</v>
      </c>
      <c r="J1812" t="s">
        <v>114</v>
      </c>
      <c r="L1812" t="s">
        <v>11797</v>
      </c>
      <c r="N1812" t="s">
        <v>358</v>
      </c>
      <c r="O1812" t="s">
        <v>116</v>
      </c>
      <c r="P1812">
        <v>43777</v>
      </c>
      <c r="AF1812">
        <v>12</v>
      </c>
      <c r="AG1812">
        <v>5</v>
      </c>
      <c r="AH1812" t="s">
        <v>117</v>
      </c>
      <c r="AK1812" t="s">
        <v>206</v>
      </c>
      <c r="AM1812" t="s">
        <v>514</v>
      </c>
      <c r="AN1812" t="s">
        <v>515</v>
      </c>
      <c r="AO1812">
        <v>6</v>
      </c>
      <c r="AP1812">
        <v>97</v>
      </c>
      <c r="AQ1812">
        <v>31</v>
      </c>
      <c r="AR1812" t="s">
        <v>248</v>
      </c>
      <c r="DN1812">
        <f t="shared" si="28"/>
        <v>0</v>
      </c>
    </row>
    <row r="1813" spans="1:118">
      <c r="A1813" t="s">
        <v>12365</v>
      </c>
      <c r="B1813">
        <v>60</v>
      </c>
      <c r="C1813">
        <v>9720896</v>
      </c>
      <c r="D1813" t="s">
        <v>859</v>
      </c>
      <c r="E1813" t="s">
        <v>1420</v>
      </c>
      <c r="F1813" t="s">
        <v>481</v>
      </c>
      <c r="H1813" s="2">
        <v>27432</v>
      </c>
      <c r="I1813" s="2">
        <v>38246</v>
      </c>
      <c r="J1813" t="s">
        <v>114</v>
      </c>
      <c r="L1813" t="s">
        <v>8598</v>
      </c>
      <c r="N1813" t="s">
        <v>136</v>
      </c>
      <c r="O1813" t="s">
        <v>116</v>
      </c>
      <c r="P1813">
        <v>43701</v>
      </c>
      <c r="AD1813" t="s">
        <v>138</v>
      </c>
      <c r="AF1813">
        <v>12</v>
      </c>
      <c r="AG1813">
        <v>5</v>
      </c>
      <c r="AM1813" t="s">
        <v>646</v>
      </c>
      <c r="AN1813" t="s">
        <v>647</v>
      </c>
      <c r="AO1813">
        <v>6</v>
      </c>
      <c r="AP1813">
        <v>97</v>
      </c>
      <c r="AQ1813">
        <v>31</v>
      </c>
      <c r="AR1813" t="s">
        <v>155</v>
      </c>
      <c r="BD1813" t="s">
        <v>132</v>
      </c>
      <c r="BK1813" t="s">
        <v>132</v>
      </c>
      <c r="BS1813" t="s">
        <v>132</v>
      </c>
      <c r="CC1813" t="s">
        <v>132</v>
      </c>
      <c r="CF1813" t="s">
        <v>132</v>
      </c>
      <c r="CH1813" t="s">
        <v>132</v>
      </c>
      <c r="CU1813" t="s">
        <v>132</v>
      </c>
      <c r="DN1813">
        <f t="shared" si="28"/>
        <v>7</v>
      </c>
    </row>
    <row r="1814" spans="1:118">
      <c r="A1814" t="s">
        <v>12267</v>
      </c>
      <c r="B1814">
        <v>60</v>
      </c>
      <c r="C1814">
        <v>9760705</v>
      </c>
      <c r="D1814" t="s">
        <v>1268</v>
      </c>
      <c r="E1814" t="s">
        <v>3862</v>
      </c>
      <c r="F1814" t="s">
        <v>12268</v>
      </c>
      <c r="H1814" s="2">
        <v>36483</v>
      </c>
      <c r="I1814" s="2">
        <v>44109</v>
      </c>
      <c r="J1814" t="s">
        <v>114</v>
      </c>
      <c r="L1814" t="s">
        <v>5463</v>
      </c>
      <c r="N1814" t="s">
        <v>136</v>
      </c>
      <c r="O1814" t="s">
        <v>116</v>
      </c>
      <c r="P1814">
        <v>43701</v>
      </c>
      <c r="T1814" t="s">
        <v>12269</v>
      </c>
      <c r="V1814" t="s">
        <v>136</v>
      </c>
      <c r="W1814" t="s">
        <v>116</v>
      </c>
      <c r="X1814">
        <v>43701</v>
      </c>
      <c r="AF1814">
        <v>12</v>
      </c>
      <c r="AG1814">
        <v>5</v>
      </c>
      <c r="AH1814" t="s">
        <v>117</v>
      </c>
      <c r="AK1814" t="s">
        <v>206</v>
      </c>
      <c r="AM1814" t="s">
        <v>246</v>
      </c>
      <c r="AN1814" t="s">
        <v>247</v>
      </c>
      <c r="AO1814">
        <v>6</v>
      </c>
      <c r="AP1814">
        <v>97</v>
      </c>
      <c r="AQ1814">
        <v>31</v>
      </c>
      <c r="AR1814" t="s">
        <v>248</v>
      </c>
      <c r="DN1814">
        <f t="shared" si="28"/>
        <v>0</v>
      </c>
    </row>
    <row r="1815" spans="1:118">
      <c r="A1815" t="s">
        <v>12375</v>
      </c>
      <c r="B1815">
        <v>60</v>
      </c>
      <c r="C1815">
        <v>9757727</v>
      </c>
      <c r="D1815" t="s">
        <v>6662</v>
      </c>
      <c r="E1815" t="s">
        <v>1220</v>
      </c>
      <c r="F1815" t="s">
        <v>394</v>
      </c>
      <c r="H1815" s="2">
        <v>36168</v>
      </c>
      <c r="I1815" s="2">
        <v>43864</v>
      </c>
      <c r="J1815" t="s">
        <v>114</v>
      </c>
      <c r="L1815" t="s">
        <v>9525</v>
      </c>
      <c r="M1815" t="s">
        <v>1046</v>
      </c>
      <c r="N1815" t="s">
        <v>190</v>
      </c>
      <c r="O1815" t="s">
        <v>116</v>
      </c>
      <c r="P1815">
        <v>43830</v>
      </c>
      <c r="Q1815">
        <v>8912</v>
      </c>
      <c r="AF1815">
        <v>12</v>
      </c>
      <c r="AG1815">
        <v>5</v>
      </c>
      <c r="AH1815" t="s">
        <v>117</v>
      </c>
      <c r="AK1815" t="s">
        <v>118</v>
      </c>
      <c r="AM1815" t="s">
        <v>162</v>
      </c>
      <c r="AN1815" t="s">
        <v>163</v>
      </c>
      <c r="AO1815">
        <v>6</v>
      </c>
      <c r="AP1815">
        <v>97</v>
      </c>
      <c r="AQ1815">
        <v>31</v>
      </c>
      <c r="AR1815" t="s">
        <v>164</v>
      </c>
      <c r="DN1815">
        <f t="shared" si="28"/>
        <v>0</v>
      </c>
    </row>
    <row r="1816" spans="1:118">
      <c r="A1816" t="s">
        <v>12291</v>
      </c>
      <c r="B1816">
        <v>60</v>
      </c>
      <c r="C1816">
        <v>8300813</v>
      </c>
      <c r="D1816" t="s">
        <v>2270</v>
      </c>
      <c r="E1816" t="s">
        <v>620</v>
      </c>
      <c r="F1816" t="s">
        <v>256</v>
      </c>
      <c r="H1816" s="2">
        <v>23581</v>
      </c>
      <c r="I1816" s="2">
        <v>30587</v>
      </c>
      <c r="J1816" t="s">
        <v>114</v>
      </c>
      <c r="L1816" t="s">
        <v>5757</v>
      </c>
      <c r="N1816" t="s">
        <v>190</v>
      </c>
      <c r="O1816" t="s">
        <v>116</v>
      </c>
      <c r="P1816">
        <v>43830</v>
      </c>
      <c r="Q1816">
        <v>9310</v>
      </c>
      <c r="AF1816">
        <v>12</v>
      </c>
      <c r="AG1816">
        <v>5</v>
      </c>
      <c r="AH1816" t="s">
        <v>117</v>
      </c>
      <c r="AK1816" t="s">
        <v>118</v>
      </c>
      <c r="AM1816" t="s">
        <v>162</v>
      </c>
      <c r="AN1816" t="s">
        <v>163</v>
      </c>
      <c r="AO1816">
        <v>6</v>
      </c>
      <c r="AP1816">
        <v>97</v>
      </c>
      <c r="AQ1816">
        <v>31</v>
      </c>
      <c r="AR1816" t="s">
        <v>164</v>
      </c>
      <c r="AZ1816" t="s">
        <v>132</v>
      </c>
      <c r="BB1816" t="s">
        <v>132</v>
      </c>
      <c r="BD1816" t="s">
        <v>132</v>
      </c>
      <c r="BK1816" t="s">
        <v>132</v>
      </c>
      <c r="BN1816" t="s">
        <v>132</v>
      </c>
      <c r="BQ1816" t="s">
        <v>156</v>
      </c>
      <c r="BS1816" t="s">
        <v>132</v>
      </c>
      <c r="DN1816">
        <f t="shared" si="28"/>
        <v>6</v>
      </c>
    </row>
    <row r="1817" spans="1:118">
      <c r="A1817" t="s">
        <v>12222</v>
      </c>
      <c r="B1817">
        <v>60</v>
      </c>
      <c r="C1817">
        <v>9732289</v>
      </c>
      <c r="D1817" t="s">
        <v>3311</v>
      </c>
      <c r="E1817" t="s">
        <v>613</v>
      </c>
      <c r="F1817" t="s">
        <v>256</v>
      </c>
      <c r="H1817" s="2">
        <v>27105</v>
      </c>
      <c r="I1817" s="2">
        <v>39533</v>
      </c>
      <c r="J1817" t="s">
        <v>114</v>
      </c>
      <c r="L1817" t="s">
        <v>12223</v>
      </c>
      <c r="N1817" t="s">
        <v>136</v>
      </c>
      <c r="O1817" t="s">
        <v>116</v>
      </c>
      <c r="P1817">
        <v>43701</v>
      </c>
      <c r="Q1817">
        <v>1450</v>
      </c>
      <c r="AC1817" t="s">
        <v>137</v>
      </c>
      <c r="AD1817" t="s">
        <v>138</v>
      </c>
      <c r="AF1817">
        <v>12</v>
      </c>
      <c r="AG1817">
        <v>5</v>
      </c>
      <c r="AM1817" t="s">
        <v>371</v>
      </c>
      <c r="AN1817" t="s">
        <v>372</v>
      </c>
      <c r="AO1817">
        <v>6</v>
      </c>
      <c r="AP1817">
        <v>97</v>
      </c>
      <c r="AQ1817">
        <v>31</v>
      </c>
      <c r="AT1817" t="s">
        <v>230</v>
      </c>
      <c r="BS1817" t="s">
        <v>132</v>
      </c>
      <c r="DN1817">
        <f t="shared" si="28"/>
        <v>1</v>
      </c>
    </row>
    <row r="1818" spans="1:118">
      <c r="A1818" t="s">
        <v>11955</v>
      </c>
      <c r="B1818">
        <v>60</v>
      </c>
      <c r="C1818">
        <v>9402464</v>
      </c>
      <c r="D1818" t="s">
        <v>4443</v>
      </c>
      <c r="E1818" t="s">
        <v>344</v>
      </c>
      <c r="F1818" t="s">
        <v>1489</v>
      </c>
      <c r="H1818" s="2">
        <v>20681</v>
      </c>
      <c r="I1818" s="2">
        <v>40359</v>
      </c>
      <c r="J1818" t="s">
        <v>114</v>
      </c>
      <c r="L1818" t="s">
        <v>239</v>
      </c>
      <c r="M1818" t="s">
        <v>7886</v>
      </c>
      <c r="N1818" t="s">
        <v>136</v>
      </c>
      <c r="O1818" t="s">
        <v>116</v>
      </c>
      <c r="P1818">
        <v>43701</v>
      </c>
      <c r="AC1818" t="s">
        <v>137</v>
      </c>
      <c r="AD1818" t="s">
        <v>138</v>
      </c>
      <c r="AF1818">
        <v>12</v>
      </c>
      <c r="AG1818">
        <v>5</v>
      </c>
      <c r="AM1818" t="s">
        <v>228</v>
      </c>
      <c r="AN1818" t="s">
        <v>229</v>
      </c>
      <c r="AO1818">
        <v>6</v>
      </c>
      <c r="AP1818">
        <v>97</v>
      </c>
      <c r="AQ1818">
        <v>31</v>
      </c>
      <c r="AT1818" t="s">
        <v>230</v>
      </c>
      <c r="CQ1818" t="s">
        <v>132</v>
      </c>
      <c r="DN1818">
        <f t="shared" si="28"/>
        <v>1</v>
      </c>
    </row>
    <row r="1819" spans="1:118">
      <c r="A1819" t="s">
        <v>25163</v>
      </c>
      <c r="B1819">
        <v>60</v>
      </c>
      <c r="C1819">
        <v>9761301</v>
      </c>
      <c r="D1819" t="s">
        <v>10578</v>
      </c>
      <c r="E1819" t="s">
        <v>3757</v>
      </c>
      <c r="F1819" t="s">
        <v>360</v>
      </c>
      <c r="H1819" s="2">
        <v>37488</v>
      </c>
      <c r="I1819" s="2">
        <v>44223</v>
      </c>
      <c r="J1819" t="s">
        <v>114</v>
      </c>
      <c r="L1819" t="s">
        <v>5788</v>
      </c>
      <c r="M1819" t="s">
        <v>898</v>
      </c>
      <c r="N1819" t="s">
        <v>275</v>
      </c>
      <c r="O1819" t="s">
        <v>116</v>
      </c>
      <c r="P1819">
        <v>43762</v>
      </c>
      <c r="AF1819">
        <v>12</v>
      </c>
      <c r="AG1819">
        <v>5</v>
      </c>
      <c r="AH1819" t="s">
        <v>117</v>
      </c>
      <c r="AK1819" t="s">
        <v>276</v>
      </c>
      <c r="AM1819" t="s">
        <v>277</v>
      </c>
      <c r="AN1819" t="s">
        <v>278</v>
      </c>
      <c r="AO1819">
        <v>6</v>
      </c>
      <c r="AP1819">
        <v>97</v>
      </c>
      <c r="AQ1819">
        <v>31</v>
      </c>
      <c r="AR1819" t="s">
        <v>279</v>
      </c>
      <c r="DN1819">
        <f t="shared" si="28"/>
        <v>0</v>
      </c>
    </row>
    <row r="1820" spans="1:118">
      <c r="A1820" t="s">
        <v>11750</v>
      </c>
      <c r="B1820">
        <v>60</v>
      </c>
      <c r="C1820">
        <v>9754857</v>
      </c>
      <c r="D1820" t="s">
        <v>569</v>
      </c>
      <c r="E1820" t="s">
        <v>11751</v>
      </c>
      <c r="F1820" t="s">
        <v>947</v>
      </c>
      <c r="H1820" s="2">
        <v>35854</v>
      </c>
      <c r="I1820" s="2">
        <v>43365</v>
      </c>
      <c r="J1820" t="s">
        <v>114</v>
      </c>
      <c r="L1820" t="s">
        <v>985</v>
      </c>
      <c r="N1820" t="s">
        <v>275</v>
      </c>
      <c r="O1820" t="s">
        <v>116</v>
      </c>
      <c r="P1820">
        <v>43762</v>
      </c>
      <c r="AF1820">
        <v>12</v>
      </c>
      <c r="AG1820">
        <v>5</v>
      </c>
      <c r="AH1820" t="s">
        <v>117</v>
      </c>
      <c r="AK1820" t="s">
        <v>276</v>
      </c>
      <c r="AM1820" t="s">
        <v>461</v>
      </c>
      <c r="AN1820" t="s">
        <v>462</v>
      </c>
      <c r="AO1820">
        <v>6</v>
      </c>
      <c r="AP1820">
        <v>97</v>
      </c>
      <c r="AQ1820">
        <v>31</v>
      </c>
      <c r="AR1820" t="s">
        <v>279</v>
      </c>
      <c r="AS1820" t="s">
        <v>463</v>
      </c>
      <c r="DN1820">
        <f t="shared" si="28"/>
        <v>0</v>
      </c>
    </row>
    <row r="1821" spans="1:118">
      <c r="A1821" t="s">
        <v>12361</v>
      </c>
      <c r="B1821">
        <v>60</v>
      </c>
      <c r="C1821">
        <v>9724410</v>
      </c>
      <c r="D1821" t="s">
        <v>12178</v>
      </c>
      <c r="E1821" t="s">
        <v>1200</v>
      </c>
      <c r="F1821" t="s">
        <v>453</v>
      </c>
      <c r="H1821" s="2">
        <v>32008</v>
      </c>
      <c r="I1821" s="2">
        <v>44067</v>
      </c>
      <c r="J1821" t="s">
        <v>114</v>
      </c>
      <c r="L1821" t="s">
        <v>12362</v>
      </c>
      <c r="N1821" t="s">
        <v>136</v>
      </c>
      <c r="O1821" t="s">
        <v>116</v>
      </c>
      <c r="P1821">
        <v>43701</v>
      </c>
      <c r="Q1821">
        <v>9719</v>
      </c>
      <c r="AF1821">
        <v>12</v>
      </c>
      <c r="AG1821">
        <v>5</v>
      </c>
      <c r="AH1821" t="s">
        <v>117</v>
      </c>
      <c r="AK1821" t="s">
        <v>152</v>
      </c>
      <c r="AM1821" t="s">
        <v>429</v>
      </c>
      <c r="AN1821" t="s">
        <v>430</v>
      </c>
      <c r="AO1821">
        <v>6</v>
      </c>
      <c r="AP1821">
        <v>97</v>
      </c>
      <c r="AQ1821">
        <v>31</v>
      </c>
      <c r="AR1821" t="s">
        <v>155</v>
      </c>
      <c r="BH1821" t="s">
        <v>132</v>
      </c>
      <c r="DN1821">
        <f t="shared" si="28"/>
        <v>1</v>
      </c>
    </row>
    <row r="1822" spans="1:118">
      <c r="A1822" t="s">
        <v>12257</v>
      </c>
      <c r="B1822">
        <v>60</v>
      </c>
      <c r="C1822">
        <v>9718237</v>
      </c>
      <c r="D1822" t="s">
        <v>4729</v>
      </c>
      <c r="E1822" t="s">
        <v>12258</v>
      </c>
      <c r="F1822" t="s">
        <v>241</v>
      </c>
      <c r="H1822" s="2">
        <v>31538</v>
      </c>
      <c r="I1822" s="2">
        <v>40674</v>
      </c>
      <c r="J1822" t="s">
        <v>114</v>
      </c>
      <c r="L1822" t="s">
        <v>10121</v>
      </c>
      <c r="M1822" t="s">
        <v>667</v>
      </c>
      <c r="N1822" t="s">
        <v>136</v>
      </c>
      <c r="O1822" t="s">
        <v>116</v>
      </c>
      <c r="P1822">
        <v>43701</v>
      </c>
      <c r="AC1822" t="s">
        <v>137</v>
      </c>
      <c r="AD1822" t="s">
        <v>138</v>
      </c>
      <c r="AF1822">
        <v>12</v>
      </c>
      <c r="AG1822">
        <v>5</v>
      </c>
      <c r="AM1822" t="s">
        <v>337</v>
      </c>
      <c r="AN1822" t="s">
        <v>338</v>
      </c>
      <c r="AO1822">
        <v>6</v>
      </c>
      <c r="AP1822">
        <v>97</v>
      </c>
      <c r="AQ1822">
        <v>31</v>
      </c>
      <c r="AT1822" t="s">
        <v>141</v>
      </c>
      <c r="DN1822">
        <f t="shared" si="28"/>
        <v>0</v>
      </c>
    </row>
    <row r="1823" spans="1:118">
      <c r="A1823" t="s">
        <v>11945</v>
      </c>
      <c r="B1823">
        <v>60</v>
      </c>
      <c r="C1823">
        <v>9716717</v>
      </c>
      <c r="D1823" t="s">
        <v>1114</v>
      </c>
      <c r="E1823" t="s">
        <v>11618</v>
      </c>
      <c r="F1823" t="s">
        <v>360</v>
      </c>
      <c r="H1823" s="2">
        <v>28498</v>
      </c>
      <c r="I1823" s="2">
        <v>37818</v>
      </c>
      <c r="J1823" t="s">
        <v>114</v>
      </c>
      <c r="L1823" t="s">
        <v>11946</v>
      </c>
      <c r="N1823" t="s">
        <v>199</v>
      </c>
      <c r="O1823" t="s">
        <v>116</v>
      </c>
      <c r="P1823">
        <v>43746</v>
      </c>
      <c r="AF1823">
        <v>12</v>
      </c>
      <c r="AG1823">
        <v>5</v>
      </c>
      <c r="AH1823" t="s">
        <v>117</v>
      </c>
      <c r="AK1823" t="s">
        <v>152</v>
      </c>
      <c r="AM1823" t="s">
        <v>502</v>
      </c>
      <c r="AN1823" t="s">
        <v>503</v>
      </c>
      <c r="AO1823">
        <v>6</v>
      </c>
      <c r="AP1823">
        <v>97</v>
      </c>
      <c r="AQ1823">
        <v>31</v>
      </c>
      <c r="AR1823" t="s">
        <v>202</v>
      </c>
      <c r="BS1823" t="s">
        <v>132</v>
      </c>
      <c r="DN1823">
        <f t="shared" si="28"/>
        <v>1</v>
      </c>
    </row>
    <row r="1824" spans="1:118">
      <c r="A1824" t="s">
        <v>24436</v>
      </c>
      <c r="B1824">
        <v>60</v>
      </c>
      <c r="C1824">
        <v>9761380</v>
      </c>
      <c r="D1824" t="s">
        <v>1895</v>
      </c>
      <c r="E1824" t="s">
        <v>9264</v>
      </c>
      <c r="F1824" t="s">
        <v>241</v>
      </c>
      <c r="H1824" s="2">
        <v>31686</v>
      </c>
      <c r="I1824" s="2">
        <v>44256</v>
      </c>
      <c r="J1824" t="s">
        <v>114</v>
      </c>
      <c r="L1824" t="s">
        <v>21377</v>
      </c>
      <c r="N1824" t="s">
        <v>136</v>
      </c>
      <c r="O1824" t="s">
        <v>116</v>
      </c>
      <c r="P1824">
        <v>43701</v>
      </c>
      <c r="Q1824">
        <v>2811</v>
      </c>
      <c r="AC1824" t="s">
        <v>137</v>
      </c>
      <c r="AD1824" t="s">
        <v>138</v>
      </c>
      <c r="AF1824">
        <v>12</v>
      </c>
      <c r="AG1824">
        <v>5</v>
      </c>
      <c r="AM1824" t="s">
        <v>139</v>
      </c>
      <c r="AN1824" t="s">
        <v>140</v>
      </c>
      <c r="AO1824">
        <v>6</v>
      </c>
      <c r="AP1824">
        <v>97</v>
      </c>
      <c r="AQ1824">
        <v>31</v>
      </c>
      <c r="AT1824" t="s">
        <v>141</v>
      </c>
      <c r="DN1824">
        <f t="shared" si="28"/>
        <v>0</v>
      </c>
    </row>
    <row r="1825" spans="1:118">
      <c r="A1825" t="s">
        <v>12245</v>
      </c>
      <c r="B1825">
        <v>60</v>
      </c>
      <c r="C1825">
        <v>9746602</v>
      </c>
      <c r="D1825" t="s">
        <v>187</v>
      </c>
      <c r="E1825" t="s">
        <v>1529</v>
      </c>
      <c r="F1825" t="s">
        <v>241</v>
      </c>
      <c r="H1825" s="2">
        <v>35301</v>
      </c>
      <c r="I1825" s="2">
        <v>42661</v>
      </c>
      <c r="J1825" t="s">
        <v>114</v>
      </c>
      <c r="L1825" t="s">
        <v>12246</v>
      </c>
      <c r="N1825" t="s">
        <v>136</v>
      </c>
      <c r="O1825" t="s">
        <v>116</v>
      </c>
      <c r="P1825">
        <v>43701</v>
      </c>
      <c r="AC1825" t="s">
        <v>137</v>
      </c>
      <c r="AD1825" t="s">
        <v>138</v>
      </c>
      <c r="AF1825">
        <v>12</v>
      </c>
      <c r="AG1825">
        <v>5</v>
      </c>
      <c r="AM1825" t="s">
        <v>223</v>
      </c>
      <c r="AN1825" t="s">
        <v>224</v>
      </c>
      <c r="AO1825">
        <v>6</v>
      </c>
      <c r="AP1825">
        <v>97</v>
      </c>
      <c r="AQ1825">
        <v>31</v>
      </c>
      <c r="AT1825" t="s">
        <v>225</v>
      </c>
      <c r="DN1825">
        <f t="shared" si="28"/>
        <v>0</v>
      </c>
    </row>
    <row r="1826" spans="1:118">
      <c r="A1826" t="s">
        <v>12414</v>
      </c>
      <c r="B1826">
        <v>60</v>
      </c>
      <c r="C1826">
        <v>9742363</v>
      </c>
      <c r="D1826" t="s">
        <v>9207</v>
      </c>
      <c r="E1826" t="s">
        <v>584</v>
      </c>
      <c r="F1826" t="s">
        <v>211</v>
      </c>
      <c r="H1826" s="2">
        <v>30819</v>
      </c>
      <c r="I1826" s="2">
        <v>41449</v>
      </c>
      <c r="J1826" t="s">
        <v>114</v>
      </c>
      <c r="L1826" t="s">
        <v>12415</v>
      </c>
      <c r="N1826" t="s">
        <v>136</v>
      </c>
      <c r="O1826" t="s">
        <v>116</v>
      </c>
      <c r="P1826">
        <v>43701</v>
      </c>
      <c r="AF1826">
        <v>12</v>
      </c>
      <c r="AG1826">
        <v>5</v>
      </c>
      <c r="AH1826" t="s">
        <v>117</v>
      </c>
      <c r="AK1826" t="s">
        <v>118</v>
      </c>
      <c r="AM1826" t="s">
        <v>312</v>
      </c>
      <c r="AN1826" t="s">
        <v>313</v>
      </c>
      <c r="AO1826">
        <v>6</v>
      </c>
      <c r="AP1826">
        <v>97</v>
      </c>
      <c r="AQ1826">
        <v>31</v>
      </c>
      <c r="AR1826" t="s">
        <v>164</v>
      </c>
      <c r="BQ1826" t="s">
        <v>156</v>
      </c>
      <c r="BS1826" t="s">
        <v>132</v>
      </c>
      <c r="BY1826" t="s">
        <v>132</v>
      </c>
      <c r="CC1826" t="s">
        <v>132</v>
      </c>
      <c r="CF1826" t="s">
        <v>132</v>
      </c>
      <c r="CH1826" t="s">
        <v>132</v>
      </c>
      <c r="DN1826">
        <f t="shared" si="28"/>
        <v>5</v>
      </c>
    </row>
    <row r="1827" spans="1:118">
      <c r="A1827" t="s">
        <v>11754</v>
      </c>
      <c r="B1827">
        <v>60</v>
      </c>
      <c r="C1827">
        <v>9734176</v>
      </c>
      <c r="D1827" t="s">
        <v>2215</v>
      </c>
      <c r="E1827" t="s">
        <v>966</v>
      </c>
      <c r="F1827" t="s">
        <v>325</v>
      </c>
      <c r="H1827" s="2">
        <v>33478</v>
      </c>
      <c r="I1827" s="2">
        <v>40088</v>
      </c>
      <c r="J1827" t="s">
        <v>114</v>
      </c>
      <c r="L1827" t="s">
        <v>11755</v>
      </c>
      <c r="N1827" t="s">
        <v>285</v>
      </c>
      <c r="O1827" t="s">
        <v>116</v>
      </c>
      <c r="P1827">
        <v>43771</v>
      </c>
      <c r="AF1827">
        <v>12</v>
      </c>
      <c r="AG1827">
        <v>5</v>
      </c>
      <c r="AH1827" t="s">
        <v>117</v>
      </c>
      <c r="AK1827" t="s">
        <v>128</v>
      </c>
      <c r="AM1827" t="s">
        <v>286</v>
      </c>
      <c r="AN1827" t="s">
        <v>287</v>
      </c>
      <c r="AO1827">
        <v>6</v>
      </c>
      <c r="AP1827">
        <v>97</v>
      </c>
      <c r="AQ1827">
        <v>31</v>
      </c>
      <c r="AR1827" t="s">
        <v>288</v>
      </c>
      <c r="AS1827" t="s">
        <v>289</v>
      </c>
      <c r="BY1827" t="s">
        <v>132</v>
      </c>
      <c r="CC1827" t="s">
        <v>132</v>
      </c>
      <c r="CF1827" t="s">
        <v>132</v>
      </c>
      <c r="CG1827" t="s">
        <v>126</v>
      </c>
      <c r="CH1827" t="s">
        <v>132</v>
      </c>
      <c r="CL1827" t="s">
        <v>132</v>
      </c>
      <c r="CQ1827" t="s">
        <v>132</v>
      </c>
      <c r="CU1827" t="s">
        <v>132</v>
      </c>
      <c r="DN1827">
        <f t="shared" si="28"/>
        <v>7</v>
      </c>
    </row>
    <row r="1828" spans="1:118">
      <c r="A1828" t="s">
        <v>12195</v>
      </c>
      <c r="B1828">
        <v>60</v>
      </c>
      <c r="C1828">
        <v>9702773</v>
      </c>
      <c r="D1828" t="s">
        <v>561</v>
      </c>
      <c r="E1828" t="s">
        <v>123</v>
      </c>
      <c r="F1828" t="s">
        <v>1601</v>
      </c>
      <c r="H1828" s="2">
        <v>28924</v>
      </c>
      <c r="I1828" s="2">
        <v>42564</v>
      </c>
      <c r="J1828" t="s">
        <v>114</v>
      </c>
      <c r="L1828" t="s">
        <v>12196</v>
      </c>
      <c r="N1828" t="s">
        <v>136</v>
      </c>
      <c r="O1828" t="s">
        <v>116</v>
      </c>
      <c r="P1828">
        <v>43701</v>
      </c>
      <c r="AC1828" t="s">
        <v>137</v>
      </c>
      <c r="AD1828" t="s">
        <v>138</v>
      </c>
      <c r="AF1828">
        <v>12</v>
      </c>
      <c r="AG1828">
        <v>5</v>
      </c>
      <c r="AM1828" t="s">
        <v>267</v>
      </c>
      <c r="AN1828" t="s">
        <v>268</v>
      </c>
      <c r="AO1828">
        <v>6</v>
      </c>
      <c r="AP1828">
        <v>97</v>
      </c>
      <c r="AQ1828">
        <v>31</v>
      </c>
      <c r="AT1828" t="s">
        <v>269</v>
      </c>
      <c r="BD1828" t="s">
        <v>132</v>
      </c>
      <c r="BK1828" t="s">
        <v>132</v>
      </c>
      <c r="BQ1828" t="s">
        <v>156</v>
      </c>
      <c r="BZ1828" t="s">
        <v>126</v>
      </c>
      <c r="CC1828" t="s">
        <v>132</v>
      </c>
      <c r="CH1828" t="s">
        <v>132</v>
      </c>
      <c r="CL1828" t="s">
        <v>132</v>
      </c>
      <c r="CN1828" t="s">
        <v>132</v>
      </c>
      <c r="CQ1828" t="s">
        <v>132</v>
      </c>
      <c r="DN1828">
        <f t="shared" si="28"/>
        <v>7</v>
      </c>
    </row>
    <row r="1829" spans="1:118">
      <c r="A1829" t="s">
        <v>12412</v>
      </c>
      <c r="B1829">
        <v>60</v>
      </c>
      <c r="C1829">
        <v>9704480</v>
      </c>
      <c r="D1829" t="s">
        <v>9437</v>
      </c>
      <c r="E1829" t="s">
        <v>581</v>
      </c>
      <c r="F1829" t="s">
        <v>428</v>
      </c>
      <c r="H1829" s="2">
        <v>29140</v>
      </c>
      <c r="I1829" s="2">
        <v>42825</v>
      </c>
      <c r="J1829" t="s">
        <v>114</v>
      </c>
      <c r="L1829" t="s">
        <v>12413</v>
      </c>
      <c r="N1829" t="s">
        <v>358</v>
      </c>
      <c r="O1829" t="s">
        <v>116</v>
      </c>
      <c r="P1829">
        <v>43777</v>
      </c>
      <c r="AF1829">
        <v>12</v>
      </c>
      <c r="AG1829">
        <v>5</v>
      </c>
      <c r="AH1829" t="s">
        <v>117</v>
      </c>
      <c r="AK1829" t="s">
        <v>128</v>
      </c>
      <c r="AM1829" t="s">
        <v>628</v>
      </c>
      <c r="AN1829" t="s">
        <v>629</v>
      </c>
      <c r="AO1829">
        <v>6</v>
      </c>
      <c r="AP1829">
        <v>97</v>
      </c>
      <c r="AQ1829">
        <v>31</v>
      </c>
      <c r="AR1829" t="s">
        <v>630</v>
      </c>
      <c r="DN1829">
        <f t="shared" si="28"/>
        <v>0</v>
      </c>
    </row>
    <row r="1830" spans="1:118">
      <c r="A1830" t="s">
        <v>12393</v>
      </c>
      <c r="B1830">
        <v>60</v>
      </c>
      <c r="C1830">
        <v>9709424</v>
      </c>
      <c r="D1830" t="s">
        <v>3570</v>
      </c>
      <c r="E1830" t="s">
        <v>452</v>
      </c>
      <c r="F1830" t="s">
        <v>422</v>
      </c>
      <c r="H1830" s="2">
        <v>30167</v>
      </c>
      <c r="I1830" s="2">
        <v>42219</v>
      </c>
      <c r="J1830" t="s">
        <v>114</v>
      </c>
      <c r="L1830" t="s">
        <v>3578</v>
      </c>
      <c r="N1830" t="s">
        <v>115</v>
      </c>
      <c r="O1830" t="s">
        <v>116</v>
      </c>
      <c r="P1830">
        <v>43821</v>
      </c>
      <c r="AF1830">
        <v>12</v>
      </c>
      <c r="AG1830">
        <v>5</v>
      </c>
      <c r="AH1830" t="s">
        <v>117</v>
      </c>
      <c r="AK1830" t="s">
        <v>118</v>
      </c>
      <c r="AM1830" t="s">
        <v>520</v>
      </c>
      <c r="AN1830" t="s">
        <v>521</v>
      </c>
      <c r="AO1830">
        <v>6</v>
      </c>
      <c r="AP1830">
        <v>97</v>
      </c>
      <c r="AQ1830">
        <v>31</v>
      </c>
      <c r="AR1830" t="s">
        <v>351</v>
      </c>
      <c r="AS1830" t="s">
        <v>122</v>
      </c>
      <c r="AV1830" t="s">
        <v>132</v>
      </c>
      <c r="CQ1830" t="s">
        <v>132</v>
      </c>
      <c r="DN1830">
        <f t="shared" si="28"/>
        <v>2</v>
      </c>
    </row>
    <row r="1831" spans="1:118">
      <c r="A1831" t="s">
        <v>12307</v>
      </c>
      <c r="B1831">
        <v>60</v>
      </c>
      <c r="C1831">
        <v>7304769</v>
      </c>
      <c r="D1831" t="s">
        <v>2385</v>
      </c>
      <c r="E1831" t="s">
        <v>726</v>
      </c>
      <c r="F1831" t="s">
        <v>6940</v>
      </c>
      <c r="H1831" s="2">
        <v>15513</v>
      </c>
      <c r="I1831" s="2">
        <v>26884</v>
      </c>
      <c r="J1831" t="s">
        <v>114</v>
      </c>
      <c r="K1831" t="s">
        <v>126</v>
      </c>
      <c r="L1831" t="s">
        <v>25164</v>
      </c>
      <c r="N1831" t="s">
        <v>136</v>
      </c>
      <c r="O1831" t="s">
        <v>116</v>
      </c>
      <c r="P1831">
        <v>43701</v>
      </c>
      <c r="Q1831">
        <v>2315</v>
      </c>
      <c r="AC1831" t="s">
        <v>137</v>
      </c>
      <c r="AD1831" t="s">
        <v>138</v>
      </c>
      <c r="AF1831">
        <v>12</v>
      </c>
      <c r="AG1831">
        <v>5</v>
      </c>
      <c r="AM1831" t="s">
        <v>582</v>
      </c>
      <c r="AN1831" t="s">
        <v>583</v>
      </c>
      <c r="AO1831">
        <v>6</v>
      </c>
      <c r="AP1831">
        <v>97</v>
      </c>
      <c r="AQ1831">
        <v>31</v>
      </c>
      <c r="AT1831" t="s">
        <v>322</v>
      </c>
      <c r="AU1831" t="s">
        <v>126</v>
      </c>
      <c r="AV1831" t="s">
        <v>132</v>
      </c>
      <c r="AX1831" t="s">
        <v>132</v>
      </c>
      <c r="AY1831" t="s">
        <v>126</v>
      </c>
      <c r="AZ1831" t="s">
        <v>132</v>
      </c>
      <c r="BB1831" t="s">
        <v>132</v>
      </c>
      <c r="BC1831" t="s">
        <v>126</v>
      </c>
      <c r="BD1831" t="s">
        <v>132</v>
      </c>
      <c r="BH1831" t="s">
        <v>132</v>
      </c>
      <c r="BJ1831" t="s">
        <v>126</v>
      </c>
      <c r="BK1831" t="s">
        <v>132</v>
      </c>
      <c r="BN1831" t="s">
        <v>132</v>
      </c>
      <c r="BQ1831" t="s">
        <v>126</v>
      </c>
      <c r="BS1831" t="s">
        <v>132</v>
      </c>
      <c r="BU1831" t="s">
        <v>132</v>
      </c>
      <c r="BY1831" t="s">
        <v>132</v>
      </c>
      <c r="BZ1831" t="s">
        <v>126</v>
      </c>
      <c r="CC1831" t="s">
        <v>132</v>
      </c>
      <c r="CF1831" t="s">
        <v>132</v>
      </c>
      <c r="CG1831" t="s">
        <v>126</v>
      </c>
      <c r="CH1831" t="s">
        <v>132</v>
      </c>
      <c r="CI1831" t="s">
        <v>132</v>
      </c>
      <c r="CL1831" t="s">
        <v>132</v>
      </c>
      <c r="CM1831" t="s">
        <v>126</v>
      </c>
      <c r="CN1831" t="s">
        <v>132</v>
      </c>
      <c r="CO1831" t="s">
        <v>132</v>
      </c>
      <c r="CQ1831" t="s">
        <v>132</v>
      </c>
      <c r="CR1831" t="s">
        <v>126</v>
      </c>
      <c r="CU1831" t="s">
        <v>132</v>
      </c>
      <c r="CV1831" t="s">
        <v>132</v>
      </c>
      <c r="CX1831" t="s">
        <v>132</v>
      </c>
      <c r="CY1831" t="s">
        <v>126</v>
      </c>
      <c r="CZ1831" t="s">
        <v>132</v>
      </c>
      <c r="DA1831" t="s">
        <v>132</v>
      </c>
      <c r="DD1831" t="s">
        <v>132</v>
      </c>
      <c r="DE1831" t="s">
        <v>126</v>
      </c>
      <c r="DF1831" t="s">
        <v>132</v>
      </c>
      <c r="DJ1831" t="s">
        <v>132</v>
      </c>
      <c r="DK1831" t="s">
        <v>126</v>
      </c>
      <c r="DL1831" t="s">
        <v>126</v>
      </c>
      <c r="DN1831">
        <f t="shared" si="28"/>
        <v>27</v>
      </c>
    </row>
    <row r="1832" spans="1:118">
      <c r="A1832" t="s">
        <v>12383</v>
      </c>
      <c r="B1832">
        <v>60</v>
      </c>
      <c r="C1832">
        <v>9753413</v>
      </c>
      <c r="D1832" t="s">
        <v>6904</v>
      </c>
      <c r="E1832" t="s">
        <v>12384</v>
      </c>
      <c r="F1832" t="s">
        <v>1220</v>
      </c>
      <c r="H1832" s="2">
        <v>36540</v>
      </c>
      <c r="I1832" s="2">
        <v>43146</v>
      </c>
      <c r="J1832" t="s">
        <v>114</v>
      </c>
      <c r="L1832" t="s">
        <v>6905</v>
      </c>
      <c r="N1832" t="s">
        <v>275</v>
      </c>
      <c r="O1832" t="s">
        <v>116</v>
      </c>
      <c r="P1832">
        <v>43762</v>
      </c>
      <c r="AF1832">
        <v>12</v>
      </c>
      <c r="AG1832">
        <v>5</v>
      </c>
      <c r="AH1832" t="s">
        <v>117</v>
      </c>
      <c r="AK1832" t="s">
        <v>276</v>
      </c>
      <c r="AM1832" t="s">
        <v>784</v>
      </c>
      <c r="AN1832" t="s">
        <v>785</v>
      </c>
      <c r="AO1832">
        <v>6</v>
      </c>
      <c r="AP1832">
        <v>97</v>
      </c>
      <c r="AQ1832">
        <v>31</v>
      </c>
      <c r="AR1832" t="s">
        <v>786</v>
      </c>
      <c r="DN1832">
        <f t="shared" si="28"/>
        <v>0</v>
      </c>
    </row>
    <row r="1833" spans="1:118">
      <c r="A1833" t="s">
        <v>12310</v>
      </c>
      <c r="B1833">
        <v>60</v>
      </c>
      <c r="C1833">
        <v>8400087</v>
      </c>
      <c r="D1833" t="s">
        <v>451</v>
      </c>
      <c r="E1833" t="s">
        <v>1888</v>
      </c>
      <c r="F1833" t="s">
        <v>1206</v>
      </c>
      <c r="H1833" s="2">
        <v>18388</v>
      </c>
      <c r="I1833" s="2">
        <v>30714</v>
      </c>
      <c r="J1833" t="s">
        <v>114</v>
      </c>
      <c r="L1833" t="s">
        <v>12311</v>
      </c>
      <c r="N1833" t="s">
        <v>213</v>
      </c>
      <c r="O1833" t="s">
        <v>116</v>
      </c>
      <c r="P1833">
        <v>43822</v>
      </c>
      <c r="AF1833">
        <v>12</v>
      </c>
      <c r="AG1833">
        <v>5</v>
      </c>
      <c r="AH1833" t="s">
        <v>117</v>
      </c>
      <c r="AK1833" t="s">
        <v>118</v>
      </c>
      <c r="AM1833" t="s">
        <v>214</v>
      </c>
      <c r="AN1833" t="s">
        <v>215</v>
      </c>
      <c r="AO1833">
        <v>6</v>
      </c>
      <c r="AP1833">
        <v>97</v>
      </c>
      <c r="AQ1833">
        <v>31</v>
      </c>
      <c r="AR1833" t="s">
        <v>216</v>
      </c>
      <c r="AS1833" t="s">
        <v>217</v>
      </c>
      <c r="AV1833" t="s">
        <v>132</v>
      </c>
      <c r="AX1833" t="s">
        <v>132</v>
      </c>
      <c r="BD1833" t="s">
        <v>132</v>
      </c>
      <c r="BH1833" t="s">
        <v>132</v>
      </c>
      <c r="BK1833" t="s">
        <v>132</v>
      </c>
      <c r="BN1833" t="s">
        <v>132</v>
      </c>
      <c r="BQ1833" t="s">
        <v>156</v>
      </c>
      <c r="BS1833" t="s">
        <v>132</v>
      </c>
      <c r="BY1833" t="s">
        <v>132</v>
      </c>
      <c r="CF1833" t="s">
        <v>132</v>
      </c>
      <c r="CH1833" t="s">
        <v>132</v>
      </c>
      <c r="CQ1833" t="s">
        <v>132</v>
      </c>
      <c r="CU1833" t="s">
        <v>132</v>
      </c>
      <c r="DN1833">
        <f t="shared" si="28"/>
        <v>12</v>
      </c>
    </row>
    <row r="1834" spans="1:118">
      <c r="A1834" t="s">
        <v>12294</v>
      </c>
      <c r="B1834">
        <v>60</v>
      </c>
      <c r="C1834">
        <v>9759031</v>
      </c>
      <c r="D1834" t="s">
        <v>12295</v>
      </c>
      <c r="E1834" t="s">
        <v>353</v>
      </c>
      <c r="F1834" t="s">
        <v>360</v>
      </c>
      <c r="H1834" s="2">
        <v>22348</v>
      </c>
      <c r="I1834" s="2">
        <v>44042</v>
      </c>
      <c r="J1834" t="s">
        <v>114</v>
      </c>
      <c r="L1834" t="s">
        <v>12296</v>
      </c>
      <c r="N1834" t="s">
        <v>136</v>
      </c>
      <c r="O1834" t="s">
        <v>116</v>
      </c>
      <c r="P1834">
        <v>43701</v>
      </c>
      <c r="Q1834">
        <v>9376</v>
      </c>
      <c r="AF1834">
        <v>12</v>
      </c>
      <c r="AG1834">
        <v>5</v>
      </c>
      <c r="AH1834" t="s">
        <v>117</v>
      </c>
      <c r="AK1834" t="s">
        <v>206</v>
      </c>
      <c r="AM1834" t="s">
        <v>434</v>
      </c>
      <c r="AN1834" t="s">
        <v>435</v>
      </c>
      <c r="AO1834">
        <v>6</v>
      </c>
      <c r="AP1834">
        <v>97</v>
      </c>
      <c r="AQ1834">
        <v>31</v>
      </c>
      <c r="AR1834" t="s">
        <v>248</v>
      </c>
      <c r="DN1834">
        <f t="shared" si="28"/>
        <v>0</v>
      </c>
    </row>
    <row r="1835" spans="1:118">
      <c r="A1835" t="s">
        <v>12247</v>
      </c>
      <c r="B1835">
        <v>60</v>
      </c>
      <c r="C1835">
        <v>9753644</v>
      </c>
      <c r="D1835" t="s">
        <v>605</v>
      </c>
      <c r="E1835" t="s">
        <v>1739</v>
      </c>
      <c r="F1835" t="s">
        <v>345</v>
      </c>
      <c r="H1835" s="2">
        <v>34706</v>
      </c>
      <c r="I1835" s="2">
        <v>43185</v>
      </c>
      <c r="J1835" t="s">
        <v>114</v>
      </c>
      <c r="L1835" t="s">
        <v>12248</v>
      </c>
      <c r="N1835" t="s">
        <v>145</v>
      </c>
      <c r="O1835" t="s">
        <v>116</v>
      </c>
      <c r="P1835">
        <v>43802</v>
      </c>
      <c r="Q1835">
        <v>9034</v>
      </c>
      <c r="AF1835">
        <v>12</v>
      </c>
      <c r="AG1835">
        <v>5</v>
      </c>
      <c r="AH1835" t="s">
        <v>117</v>
      </c>
      <c r="AK1835" t="s">
        <v>118</v>
      </c>
      <c r="AM1835" t="s">
        <v>789</v>
      </c>
      <c r="AN1835" t="s">
        <v>790</v>
      </c>
      <c r="AO1835">
        <v>6</v>
      </c>
      <c r="AP1835">
        <v>97</v>
      </c>
      <c r="AQ1835">
        <v>31</v>
      </c>
      <c r="AR1835" t="s">
        <v>791</v>
      </c>
      <c r="AS1835" t="s">
        <v>792</v>
      </c>
      <c r="DN1835">
        <f t="shared" si="28"/>
        <v>0</v>
      </c>
    </row>
    <row r="1836" spans="1:118">
      <c r="A1836" t="s">
        <v>12262</v>
      </c>
      <c r="B1836">
        <v>60</v>
      </c>
      <c r="C1836">
        <v>9100982</v>
      </c>
      <c r="D1836" t="s">
        <v>110</v>
      </c>
      <c r="E1836" t="s">
        <v>45</v>
      </c>
      <c r="F1836" t="s">
        <v>1578</v>
      </c>
      <c r="H1836" s="2">
        <v>26522</v>
      </c>
      <c r="I1836" s="2">
        <v>42985</v>
      </c>
      <c r="J1836" t="s">
        <v>114</v>
      </c>
      <c r="L1836" t="s">
        <v>12263</v>
      </c>
      <c r="N1836" t="s">
        <v>1159</v>
      </c>
      <c r="O1836" t="s">
        <v>116</v>
      </c>
      <c r="P1836">
        <v>43842</v>
      </c>
      <c r="T1836" t="s">
        <v>12264</v>
      </c>
      <c r="V1836" t="s">
        <v>115</v>
      </c>
      <c r="W1836" t="s">
        <v>116</v>
      </c>
      <c r="X1836">
        <v>43821</v>
      </c>
      <c r="Y1836">
        <v>502</v>
      </c>
      <c r="AF1836">
        <v>12</v>
      </c>
      <c r="AG1836">
        <v>5</v>
      </c>
      <c r="AH1836" t="s">
        <v>117</v>
      </c>
      <c r="AK1836" t="s">
        <v>118</v>
      </c>
      <c r="AM1836" t="s">
        <v>119</v>
      </c>
      <c r="AN1836" t="s">
        <v>120</v>
      </c>
      <c r="AO1836">
        <v>6</v>
      </c>
      <c r="AP1836">
        <v>97</v>
      </c>
      <c r="AQ1836">
        <v>31</v>
      </c>
      <c r="AR1836" t="s">
        <v>121</v>
      </c>
      <c r="AV1836" t="s">
        <v>132</v>
      </c>
      <c r="BB1836" t="s">
        <v>132</v>
      </c>
      <c r="BH1836" t="s">
        <v>132</v>
      </c>
      <c r="BS1836" t="s">
        <v>132</v>
      </c>
      <c r="DN1836">
        <f t="shared" si="28"/>
        <v>4</v>
      </c>
    </row>
    <row r="1837" spans="1:118">
      <c r="A1837" t="s">
        <v>12214</v>
      </c>
      <c r="B1837">
        <v>60</v>
      </c>
      <c r="C1837">
        <v>9502955</v>
      </c>
      <c r="D1837" t="s">
        <v>803</v>
      </c>
      <c r="E1837" t="s">
        <v>855</v>
      </c>
      <c r="F1837" t="s">
        <v>2431</v>
      </c>
      <c r="H1837" s="2">
        <v>21376</v>
      </c>
      <c r="I1837" s="2">
        <v>42642</v>
      </c>
      <c r="J1837" t="s">
        <v>114</v>
      </c>
      <c r="L1837" t="s">
        <v>9111</v>
      </c>
      <c r="N1837" t="s">
        <v>329</v>
      </c>
      <c r="O1837" t="s">
        <v>116</v>
      </c>
      <c r="P1837">
        <v>43734</v>
      </c>
      <c r="AF1837">
        <v>12</v>
      </c>
      <c r="AG1837">
        <v>5</v>
      </c>
      <c r="AH1837" t="s">
        <v>117</v>
      </c>
      <c r="AK1837" t="s">
        <v>128</v>
      </c>
      <c r="AM1837" t="s">
        <v>330</v>
      </c>
      <c r="AN1837" t="s">
        <v>331</v>
      </c>
      <c r="AO1837">
        <v>6</v>
      </c>
      <c r="AP1837">
        <v>97</v>
      </c>
      <c r="AQ1837">
        <v>31</v>
      </c>
      <c r="AR1837" t="s">
        <v>263</v>
      </c>
      <c r="AU1837" t="s">
        <v>126</v>
      </c>
      <c r="AV1837" t="s">
        <v>132</v>
      </c>
      <c r="BD1837" t="s">
        <v>132</v>
      </c>
      <c r="CU1837" t="s">
        <v>132</v>
      </c>
      <c r="DF1837" t="s">
        <v>132</v>
      </c>
      <c r="DN1837">
        <f t="shared" si="28"/>
        <v>4</v>
      </c>
    </row>
    <row r="1838" spans="1:118">
      <c r="A1838" t="s">
        <v>22103</v>
      </c>
      <c r="B1838">
        <v>60</v>
      </c>
      <c r="C1838">
        <v>9742351</v>
      </c>
      <c r="D1838" t="s">
        <v>1618</v>
      </c>
      <c r="E1838" t="s">
        <v>8128</v>
      </c>
      <c r="F1838" t="s">
        <v>467</v>
      </c>
      <c r="G1838" t="s">
        <v>931</v>
      </c>
      <c r="H1838" s="2">
        <v>29389</v>
      </c>
      <c r="I1838" s="2">
        <v>41442</v>
      </c>
      <c r="J1838" t="s">
        <v>114</v>
      </c>
      <c r="L1838" t="s">
        <v>2048</v>
      </c>
      <c r="M1838" t="s">
        <v>5405</v>
      </c>
      <c r="N1838" t="s">
        <v>136</v>
      </c>
      <c r="O1838" t="s">
        <v>116</v>
      </c>
      <c r="P1838">
        <v>43701</v>
      </c>
      <c r="AF1838">
        <v>12</v>
      </c>
      <c r="AG1838">
        <v>5</v>
      </c>
      <c r="AH1838" t="s">
        <v>117</v>
      </c>
      <c r="AK1838" t="s">
        <v>206</v>
      </c>
      <c r="AM1838" t="s">
        <v>292</v>
      </c>
      <c r="AN1838" t="s">
        <v>293</v>
      </c>
      <c r="AO1838">
        <v>6</v>
      </c>
      <c r="AP1838">
        <v>97</v>
      </c>
      <c r="AQ1838">
        <v>31</v>
      </c>
      <c r="AR1838" t="s">
        <v>248</v>
      </c>
      <c r="DN1838">
        <f t="shared" si="28"/>
        <v>0</v>
      </c>
    </row>
    <row r="1839" spans="1:118">
      <c r="A1839" t="s">
        <v>22199</v>
      </c>
      <c r="B1839">
        <v>60</v>
      </c>
      <c r="C1839">
        <v>9753221</v>
      </c>
      <c r="D1839" t="s">
        <v>642</v>
      </c>
      <c r="E1839" t="s">
        <v>22200</v>
      </c>
      <c r="F1839" t="s">
        <v>8174</v>
      </c>
      <c r="H1839" s="2">
        <v>35418</v>
      </c>
      <c r="I1839" s="2">
        <v>43087</v>
      </c>
      <c r="J1839" t="s">
        <v>114</v>
      </c>
      <c r="L1839" t="s">
        <v>22201</v>
      </c>
      <c r="N1839" t="s">
        <v>136</v>
      </c>
      <c r="O1839" t="s">
        <v>116</v>
      </c>
      <c r="P1839">
        <v>43701</v>
      </c>
      <c r="AC1839" t="s">
        <v>137</v>
      </c>
      <c r="AD1839" t="s">
        <v>138</v>
      </c>
      <c r="AF1839">
        <v>12</v>
      </c>
      <c r="AG1839">
        <v>5</v>
      </c>
      <c r="AM1839" t="s">
        <v>179</v>
      </c>
      <c r="AN1839" t="s">
        <v>180</v>
      </c>
      <c r="AO1839">
        <v>6</v>
      </c>
      <c r="AP1839">
        <v>97</v>
      </c>
      <c r="AQ1839">
        <v>31</v>
      </c>
      <c r="AT1839" t="s">
        <v>181</v>
      </c>
      <c r="DN1839">
        <f t="shared" si="28"/>
        <v>0</v>
      </c>
    </row>
    <row r="1840" spans="1:118">
      <c r="A1840" t="s">
        <v>22101</v>
      </c>
      <c r="B1840">
        <v>60</v>
      </c>
      <c r="C1840">
        <v>9751603</v>
      </c>
      <c r="D1840" t="s">
        <v>8346</v>
      </c>
      <c r="E1840" t="s">
        <v>221</v>
      </c>
      <c r="F1840" t="s">
        <v>325</v>
      </c>
      <c r="G1840" t="s">
        <v>177</v>
      </c>
      <c r="H1840" s="2">
        <v>33549</v>
      </c>
      <c r="I1840" s="2">
        <v>42654</v>
      </c>
      <c r="J1840" t="s">
        <v>114</v>
      </c>
      <c r="L1840" t="s">
        <v>8347</v>
      </c>
      <c r="N1840" t="s">
        <v>136</v>
      </c>
      <c r="O1840" t="s">
        <v>116</v>
      </c>
      <c r="P1840">
        <v>43701</v>
      </c>
      <c r="AF1840">
        <v>12</v>
      </c>
      <c r="AG1840">
        <v>5</v>
      </c>
      <c r="AH1840" t="s">
        <v>117</v>
      </c>
      <c r="AK1840" t="s">
        <v>206</v>
      </c>
      <c r="AM1840" t="s">
        <v>652</v>
      </c>
      <c r="AN1840" t="s">
        <v>653</v>
      </c>
      <c r="AO1840">
        <v>6</v>
      </c>
      <c r="AP1840">
        <v>97</v>
      </c>
      <c r="AQ1840">
        <v>31</v>
      </c>
      <c r="AR1840" t="s">
        <v>209</v>
      </c>
      <c r="CH1840" t="s">
        <v>132</v>
      </c>
      <c r="CY1840" t="s">
        <v>156</v>
      </c>
      <c r="DA1840" t="s">
        <v>132</v>
      </c>
      <c r="DN1840">
        <f t="shared" si="28"/>
        <v>2</v>
      </c>
    </row>
    <row r="1841" spans="1:118">
      <c r="A1841" t="s">
        <v>22102</v>
      </c>
      <c r="B1841">
        <v>60</v>
      </c>
      <c r="C1841">
        <v>8801844</v>
      </c>
      <c r="D1841" t="s">
        <v>407</v>
      </c>
      <c r="E1841" t="s">
        <v>316</v>
      </c>
      <c r="F1841" t="s">
        <v>221</v>
      </c>
      <c r="H1841" s="2">
        <v>25765</v>
      </c>
      <c r="I1841" s="2">
        <v>32413</v>
      </c>
      <c r="J1841" t="s">
        <v>114</v>
      </c>
      <c r="L1841" t="s">
        <v>6571</v>
      </c>
      <c r="N1841" t="s">
        <v>285</v>
      </c>
      <c r="O1841" t="s">
        <v>116</v>
      </c>
      <c r="P1841">
        <v>43771</v>
      </c>
      <c r="Q1841">
        <v>9741</v>
      </c>
      <c r="AF1841">
        <v>12</v>
      </c>
      <c r="AG1841">
        <v>5</v>
      </c>
      <c r="AH1841" t="s">
        <v>117</v>
      </c>
      <c r="AK1841" t="s">
        <v>128</v>
      </c>
      <c r="AM1841" t="s">
        <v>286</v>
      </c>
      <c r="AN1841" t="s">
        <v>287</v>
      </c>
      <c r="AO1841">
        <v>6</v>
      </c>
      <c r="AP1841">
        <v>97</v>
      </c>
      <c r="AQ1841">
        <v>31</v>
      </c>
      <c r="AR1841" t="s">
        <v>288</v>
      </c>
      <c r="AS1841" t="s">
        <v>289</v>
      </c>
      <c r="BS1841" t="s">
        <v>132</v>
      </c>
      <c r="CL1841" t="s">
        <v>132</v>
      </c>
      <c r="CQ1841" t="s">
        <v>132</v>
      </c>
      <c r="DN1841">
        <f t="shared" si="28"/>
        <v>3</v>
      </c>
    </row>
    <row r="1842" spans="1:118">
      <c r="A1842" t="s">
        <v>25165</v>
      </c>
      <c r="B1842">
        <v>60</v>
      </c>
      <c r="C1842">
        <v>9735239</v>
      </c>
      <c r="D1842" t="s">
        <v>569</v>
      </c>
      <c r="E1842" t="s">
        <v>466</v>
      </c>
      <c r="F1842" t="s">
        <v>316</v>
      </c>
      <c r="G1842" t="s">
        <v>177</v>
      </c>
      <c r="H1842" s="2">
        <v>27442</v>
      </c>
      <c r="I1842" s="2">
        <v>44335</v>
      </c>
      <c r="J1842" t="s">
        <v>114</v>
      </c>
      <c r="L1842" t="s">
        <v>1793</v>
      </c>
      <c r="M1842" t="s">
        <v>2110</v>
      </c>
      <c r="N1842" t="s">
        <v>136</v>
      </c>
      <c r="O1842" t="s">
        <v>116</v>
      </c>
      <c r="P1842">
        <v>43701</v>
      </c>
      <c r="Q1842">
        <v>2174</v>
      </c>
      <c r="AC1842" t="s">
        <v>137</v>
      </c>
      <c r="AD1842" t="s">
        <v>138</v>
      </c>
      <c r="AF1842">
        <v>12</v>
      </c>
      <c r="AG1842">
        <v>5</v>
      </c>
      <c r="AM1842" t="s">
        <v>582</v>
      </c>
      <c r="AN1842" t="s">
        <v>583</v>
      </c>
      <c r="AO1842">
        <v>6</v>
      </c>
      <c r="AP1842">
        <v>97</v>
      </c>
      <c r="AQ1842">
        <v>31</v>
      </c>
      <c r="AT1842" t="s">
        <v>322</v>
      </c>
      <c r="DN1842">
        <f t="shared" si="28"/>
        <v>0</v>
      </c>
    </row>
    <row r="1843" spans="1:118">
      <c r="A1843" t="s">
        <v>22163</v>
      </c>
      <c r="B1843">
        <v>60</v>
      </c>
      <c r="C1843">
        <v>9748557</v>
      </c>
      <c r="D1843" t="s">
        <v>15400</v>
      </c>
      <c r="E1843" t="s">
        <v>159</v>
      </c>
      <c r="F1843" t="s">
        <v>143</v>
      </c>
      <c r="H1843" s="2">
        <v>34701</v>
      </c>
      <c r="I1843" s="2">
        <v>42394</v>
      </c>
      <c r="J1843" t="s">
        <v>114</v>
      </c>
      <c r="L1843" t="s">
        <v>15702</v>
      </c>
      <c r="M1843" t="s">
        <v>667</v>
      </c>
      <c r="N1843" t="s">
        <v>136</v>
      </c>
      <c r="O1843" t="s">
        <v>116</v>
      </c>
      <c r="P1843">
        <v>43701</v>
      </c>
      <c r="Q1843">
        <v>1154</v>
      </c>
      <c r="AF1843">
        <v>12</v>
      </c>
      <c r="AG1843">
        <v>5</v>
      </c>
      <c r="AH1843" t="s">
        <v>117</v>
      </c>
      <c r="AK1843" t="s">
        <v>152</v>
      </c>
      <c r="AM1843" t="s">
        <v>381</v>
      </c>
      <c r="AN1843" t="s">
        <v>382</v>
      </c>
      <c r="AO1843">
        <v>6</v>
      </c>
      <c r="AP1843">
        <v>97</v>
      </c>
      <c r="AQ1843">
        <v>31</v>
      </c>
      <c r="AR1843" t="s">
        <v>155</v>
      </c>
      <c r="DN1843">
        <f t="shared" si="28"/>
        <v>0</v>
      </c>
    </row>
    <row r="1844" spans="1:118">
      <c r="A1844" t="s">
        <v>22155</v>
      </c>
      <c r="B1844">
        <v>60</v>
      </c>
      <c r="C1844">
        <v>9740986</v>
      </c>
      <c r="D1844" t="s">
        <v>10898</v>
      </c>
      <c r="E1844" t="s">
        <v>3353</v>
      </c>
      <c r="F1844" t="s">
        <v>2903</v>
      </c>
      <c r="H1844" s="2">
        <v>33531</v>
      </c>
      <c r="I1844" s="2">
        <v>41191</v>
      </c>
      <c r="J1844" t="s">
        <v>114</v>
      </c>
      <c r="L1844" t="s">
        <v>2805</v>
      </c>
      <c r="N1844" t="s">
        <v>136</v>
      </c>
      <c r="O1844" t="s">
        <v>116</v>
      </c>
      <c r="P1844">
        <v>43701</v>
      </c>
      <c r="AF1844">
        <v>12</v>
      </c>
      <c r="AG1844">
        <v>5</v>
      </c>
      <c r="AH1844" t="s">
        <v>117</v>
      </c>
      <c r="AK1844" t="s">
        <v>128</v>
      </c>
      <c r="AM1844" t="s">
        <v>526</v>
      </c>
      <c r="AN1844" t="s">
        <v>527</v>
      </c>
      <c r="AO1844">
        <v>6</v>
      </c>
      <c r="AP1844">
        <v>97</v>
      </c>
      <c r="AQ1844">
        <v>31</v>
      </c>
      <c r="AR1844" t="s">
        <v>263</v>
      </c>
      <c r="CH1844" t="s">
        <v>132</v>
      </c>
      <c r="DN1844">
        <f t="shared" si="28"/>
        <v>1</v>
      </c>
    </row>
    <row r="1845" spans="1:118">
      <c r="A1845" t="s">
        <v>22153</v>
      </c>
      <c r="B1845">
        <v>60</v>
      </c>
      <c r="C1845">
        <v>9749252</v>
      </c>
      <c r="D1845" t="s">
        <v>254</v>
      </c>
      <c r="E1845" t="s">
        <v>143</v>
      </c>
      <c r="F1845" t="s">
        <v>325</v>
      </c>
      <c r="H1845" s="2">
        <v>34805</v>
      </c>
      <c r="I1845" s="2">
        <v>42444</v>
      </c>
      <c r="J1845" t="s">
        <v>114</v>
      </c>
      <c r="L1845" t="s">
        <v>22154</v>
      </c>
      <c r="N1845" t="s">
        <v>564</v>
      </c>
      <c r="O1845" t="s">
        <v>116</v>
      </c>
      <c r="P1845">
        <v>43727</v>
      </c>
      <c r="Q1845">
        <v>9678</v>
      </c>
      <c r="AF1845">
        <v>12</v>
      </c>
      <c r="AG1845">
        <v>5</v>
      </c>
      <c r="AH1845" t="s">
        <v>117</v>
      </c>
      <c r="AK1845" t="s">
        <v>276</v>
      </c>
      <c r="AM1845" t="s">
        <v>784</v>
      </c>
      <c r="AN1845" t="s">
        <v>785</v>
      </c>
      <c r="AO1845">
        <v>6</v>
      </c>
      <c r="AP1845">
        <v>97</v>
      </c>
      <c r="AQ1845">
        <v>31</v>
      </c>
      <c r="AR1845" t="s">
        <v>786</v>
      </c>
      <c r="DN1845">
        <f t="shared" si="28"/>
        <v>0</v>
      </c>
    </row>
    <row r="1846" spans="1:118">
      <c r="A1846" t="s">
        <v>22090</v>
      </c>
      <c r="B1846">
        <v>60</v>
      </c>
      <c r="C1846">
        <v>9726858</v>
      </c>
      <c r="D1846" t="s">
        <v>2343</v>
      </c>
      <c r="E1846" t="s">
        <v>1032</v>
      </c>
      <c r="F1846" t="s">
        <v>1529</v>
      </c>
      <c r="H1846" s="2">
        <v>29593</v>
      </c>
      <c r="I1846" s="2">
        <v>39093</v>
      </c>
      <c r="J1846" t="s">
        <v>114</v>
      </c>
      <c r="L1846" t="s">
        <v>22091</v>
      </c>
      <c r="N1846" t="s">
        <v>136</v>
      </c>
      <c r="O1846" t="s">
        <v>116</v>
      </c>
      <c r="P1846">
        <v>43701</v>
      </c>
      <c r="Q1846">
        <v>1671</v>
      </c>
      <c r="AD1846" t="s">
        <v>138</v>
      </c>
      <c r="AF1846">
        <v>12</v>
      </c>
      <c r="AG1846">
        <v>5</v>
      </c>
      <c r="AM1846" t="s">
        <v>957</v>
      </c>
      <c r="AN1846" t="s">
        <v>958</v>
      </c>
      <c r="AO1846">
        <v>6</v>
      </c>
      <c r="AP1846">
        <v>97</v>
      </c>
      <c r="AQ1846">
        <v>31</v>
      </c>
      <c r="AR1846" t="s">
        <v>155</v>
      </c>
      <c r="BS1846" t="s">
        <v>132</v>
      </c>
      <c r="DN1846">
        <f t="shared" si="28"/>
        <v>1</v>
      </c>
    </row>
    <row r="1847" spans="1:118">
      <c r="A1847" t="s">
        <v>22226</v>
      </c>
      <c r="B1847">
        <v>60</v>
      </c>
      <c r="C1847">
        <v>9748165</v>
      </c>
      <c r="D1847" t="s">
        <v>21918</v>
      </c>
      <c r="E1847" t="s">
        <v>876</v>
      </c>
      <c r="F1847" t="s">
        <v>494</v>
      </c>
      <c r="H1847" s="2">
        <v>27351</v>
      </c>
      <c r="I1847" s="2">
        <v>42290</v>
      </c>
      <c r="J1847" t="s">
        <v>114</v>
      </c>
      <c r="L1847" t="s">
        <v>2559</v>
      </c>
      <c r="N1847" t="s">
        <v>136</v>
      </c>
      <c r="O1847" t="s">
        <v>116</v>
      </c>
      <c r="P1847">
        <v>43701</v>
      </c>
      <c r="Q1847">
        <v>4145</v>
      </c>
      <c r="AC1847" t="s">
        <v>137</v>
      </c>
      <c r="AD1847" t="s">
        <v>138</v>
      </c>
      <c r="AF1847">
        <v>12</v>
      </c>
      <c r="AG1847">
        <v>5</v>
      </c>
      <c r="AM1847" t="s">
        <v>337</v>
      </c>
      <c r="AN1847" t="s">
        <v>338</v>
      </c>
      <c r="AO1847">
        <v>6</v>
      </c>
      <c r="AP1847">
        <v>97</v>
      </c>
      <c r="AQ1847">
        <v>31</v>
      </c>
      <c r="AT1847" t="s">
        <v>141</v>
      </c>
      <c r="DN1847">
        <f t="shared" si="28"/>
        <v>0</v>
      </c>
    </row>
    <row r="1848" spans="1:118">
      <c r="A1848" t="s">
        <v>22183</v>
      </c>
      <c r="B1848">
        <v>60</v>
      </c>
      <c r="C1848">
        <v>9745690</v>
      </c>
      <c r="D1848" t="s">
        <v>3084</v>
      </c>
      <c r="E1848" t="s">
        <v>525</v>
      </c>
      <c r="F1848" t="s">
        <v>736</v>
      </c>
      <c r="H1848" s="2">
        <v>35309</v>
      </c>
      <c r="I1848" s="2">
        <v>42429</v>
      </c>
      <c r="J1848" t="s">
        <v>114</v>
      </c>
      <c r="L1848" t="s">
        <v>11201</v>
      </c>
      <c r="N1848" t="s">
        <v>136</v>
      </c>
      <c r="O1848" t="s">
        <v>116</v>
      </c>
      <c r="P1848">
        <v>43701</v>
      </c>
      <c r="AF1848">
        <v>12</v>
      </c>
      <c r="AG1848">
        <v>5</v>
      </c>
      <c r="AH1848" t="s">
        <v>117</v>
      </c>
      <c r="AK1848" t="s">
        <v>206</v>
      </c>
      <c r="AM1848" t="s">
        <v>362</v>
      </c>
      <c r="AN1848" t="s">
        <v>363</v>
      </c>
      <c r="AO1848">
        <v>6</v>
      </c>
      <c r="AP1848">
        <v>97</v>
      </c>
      <c r="AQ1848">
        <v>31</v>
      </c>
      <c r="AR1848" t="s">
        <v>209</v>
      </c>
      <c r="AS1848" t="s">
        <v>364</v>
      </c>
      <c r="DN1848">
        <f t="shared" si="28"/>
        <v>0</v>
      </c>
    </row>
    <row r="1849" spans="1:118">
      <c r="A1849" t="s">
        <v>22189</v>
      </c>
      <c r="B1849">
        <v>60</v>
      </c>
      <c r="C1849">
        <v>9756130</v>
      </c>
      <c r="D1849" t="s">
        <v>22190</v>
      </c>
      <c r="E1849" t="s">
        <v>335</v>
      </c>
      <c r="F1849" t="s">
        <v>22191</v>
      </c>
      <c r="H1849" s="2">
        <v>23866</v>
      </c>
      <c r="I1849" s="2">
        <v>43589</v>
      </c>
      <c r="J1849" t="s">
        <v>114</v>
      </c>
      <c r="L1849" t="s">
        <v>3470</v>
      </c>
      <c r="N1849" t="s">
        <v>190</v>
      </c>
      <c r="O1849" t="s">
        <v>116</v>
      </c>
      <c r="P1849">
        <v>43830</v>
      </c>
      <c r="AF1849">
        <v>12</v>
      </c>
      <c r="AG1849">
        <v>5</v>
      </c>
      <c r="AH1849" t="s">
        <v>117</v>
      </c>
      <c r="AK1849" t="s">
        <v>118</v>
      </c>
      <c r="AM1849" t="s">
        <v>251</v>
      </c>
      <c r="AN1849" t="s">
        <v>252</v>
      </c>
      <c r="AO1849">
        <v>6</v>
      </c>
      <c r="AP1849">
        <v>97</v>
      </c>
      <c r="AQ1849">
        <v>31</v>
      </c>
      <c r="AR1849" t="s">
        <v>193</v>
      </c>
      <c r="BD1849" t="s">
        <v>132</v>
      </c>
      <c r="BS1849" t="s">
        <v>132</v>
      </c>
      <c r="CH1849" t="s">
        <v>132</v>
      </c>
      <c r="DN1849">
        <f t="shared" si="28"/>
        <v>3</v>
      </c>
    </row>
    <row r="1850" spans="1:118">
      <c r="A1850" t="s">
        <v>22235</v>
      </c>
      <c r="B1850">
        <v>60</v>
      </c>
      <c r="C1850">
        <v>9735471</v>
      </c>
      <c r="D1850" t="s">
        <v>15971</v>
      </c>
      <c r="E1850" t="s">
        <v>1286</v>
      </c>
      <c r="F1850" t="s">
        <v>500</v>
      </c>
      <c r="H1850" s="2">
        <v>23217</v>
      </c>
      <c r="I1850" s="2">
        <v>40359</v>
      </c>
      <c r="J1850" t="s">
        <v>114</v>
      </c>
      <c r="L1850" t="s">
        <v>20010</v>
      </c>
      <c r="N1850" t="s">
        <v>136</v>
      </c>
      <c r="O1850" t="s">
        <v>116</v>
      </c>
      <c r="P1850">
        <v>43701</v>
      </c>
      <c r="AD1850" t="s">
        <v>138</v>
      </c>
      <c r="AF1850">
        <v>12</v>
      </c>
      <c r="AG1850">
        <v>5</v>
      </c>
      <c r="AM1850" t="s">
        <v>410</v>
      </c>
      <c r="AN1850" t="s">
        <v>411</v>
      </c>
      <c r="AO1850">
        <v>6</v>
      </c>
      <c r="AP1850">
        <v>97</v>
      </c>
      <c r="AQ1850">
        <v>31</v>
      </c>
      <c r="AR1850" t="s">
        <v>391</v>
      </c>
      <c r="AU1850" t="s">
        <v>126</v>
      </c>
      <c r="AV1850" t="s">
        <v>132</v>
      </c>
      <c r="AX1850" t="s">
        <v>132</v>
      </c>
      <c r="AZ1850" t="s">
        <v>132</v>
      </c>
      <c r="BD1850" t="s">
        <v>132</v>
      </c>
      <c r="BH1850" t="s">
        <v>132</v>
      </c>
      <c r="BJ1850" t="s">
        <v>156</v>
      </c>
      <c r="BK1850" t="s">
        <v>132</v>
      </c>
      <c r="BS1850" t="s">
        <v>132</v>
      </c>
      <c r="CF1850" t="s">
        <v>132</v>
      </c>
      <c r="CH1850" t="s">
        <v>132</v>
      </c>
      <c r="DA1850" t="s">
        <v>132</v>
      </c>
      <c r="DN1850">
        <f t="shared" si="28"/>
        <v>10</v>
      </c>
    </row>
    <row r="1851" spans="1:118">
      <c r="A1851" t="s">
        <v>22215</v>
      </c>
      <c r="B1851">
        <v>60</v>
      </c>
      <c r="C1851">
        <v>9749989</v>
      </c>
      <c r="D1851" t="s">
        <v>976</v>
      </c>
      <c r="E1851" t="s">
        <v>7470</v>
      </c>
      <c r="F1851" t="s">
        <v>112</v>
      </c>
      <c r="H1851" s="2">
        <v>26882</v>
      </c>
      <c r="I1851" s="2">
        <v>42548</v>
      </c>
      <c r="J1851" t="s">
        <v>114</v>
      </c>
      <c r="L1851" t="s">
        <v>22216</v>
      </c>
      <c r="N1851" t="s">
        <v>136</v>
      </c>
      <c r="O1851" t="s">
        <v>116</v>
      </c>
      <c r="P1851">
        <v>43701</v>
      </c>
      <c r="AD1851" t="s">
        <v>138</v>
      </c>
      <c r="AF1851">
        <v>12</v>
      </c>
      <c r="AG1851">
        <v>5</v>
      </c>
      <c r="AM1851" t="s">
        <v>957</v>
      </c>
      <c r="AN1851" t="s">
        <v>958</v>
      </c>
      <c r="AO1851">
        <v>6</v>
      </c>
      <c r="AP1851">
        <v>97</v>
      </c>
      <c r="AQ1851">
        <v>31</v>
      </c>
      <c r="AR1851" t="s">
        <v>155</v>
      </c>
      <c r="DN1851">
        <f t="shared" si="28"/>
        <v>0</v>
      </c>
    </row>
    <row r="1852" spans="1:118">
      <c r="A1852" t="s">
        <v>22188</v>
      </c>
      <c r="B1852">
        <v>60</v>
      </c>
      <c r="C1852">
        <v>9735419</v>
      </c>
      <c r="D1852" t="s">
        <v>10520</v>
      </c>
      <c r="E1852" t="s">
        <v>575</v>
      </c>
      <c r="F1852" t="s">
        <v>453</v>
      </c>
      <c r="H1852" s="2">
        <v>23633</v>
      </c>
      <c r="I1852" s="2">
        <v>40346</v>
      </c>
      <c r="J1852" t="s">
        <v>114</v>
      </c>
      <c r="L1852" t="s">
        <v>3925</v>
      </c>
      <c r="N1852" t="s">
        <v>136</v>
      </c>
      <c r="O1852" t="s">
        <v>116</v>
      </c>
      <c r="P1852">
        <v>43701</v>
      </c>
      <c r="AF1852">
        <v>12</v>
      </c>
      <c r="AG1852">
        <v>5</v>
      </c>
      <c r="AH1852" t="s">
        <v>117</v>
      </c>
      <c r="AK1852" t="s">
        <v>206</v>
      </c>
      <c r="AM1852" t="s">
        <v>652</v>
      </c>
      <c r="AN1852" t="s">
        <v>653</v>
      </c>
      <c r="AO1852">
        <v>6</v>
      </c>
      <c r="AP1852">
        <v>97</v>
      </c>
      <c r="AQ1852">
        <v>31</v>
      </c>
      <c r="AR1852" t="s">
        <v>209</v>
      </c>
      <c r="CC1852" t="s">
        <v>132</v>
      </c>
      <c r="CG1852" t="s">
        <v>156</v>
      </c>
      <c r="CH1852" t="s">
        <v>132</v>
      </c>
      <c r="CQ1852" t="s">
        <v>132</v>
      </c>
      <c r="CU1852" t="s">
        <v>132</v>
      </c>
      <c r="DA1852" t="s">
        <v>132</v>
      </c>
      <c r="DN1852">
        <f t="shared" si="28"/>
        <v>5</v>
      </c>
    </row>
    <row r="1853" spans="1:118">
      <c r="A1853" t="s">
        <v>22100</v>
      </c>
      <c r="B1853">
        <v>60</v>
      </c>
      <c r="C1853">
        <v>9758435</v>
      </c>
      <c r="D1853" t="s">
        <v>110</v>
      </c>
      <c r="E1853" t="s">
        <v>642</v>
      </c>
      <c r="F1853" t="s">
        <v>805</v>
      </c>
      <c r="H1853" s="2">
        <v>35185</v>
      </c>
      <c r="I1853" s="2">
        <v>43951</v>
      </c>
      <c r="J1853" t="s">
        <v>114</v>
      </c>
      <c r="L1853" t="s">
        <v>2441</v>
      </c>
      <c r="M1853" t="s">
        <v>8787</v>
      </c>
      <c r="N1853" t="s">
        <v>136</v>
      </c>
      <c r="O1853" t="s">
        <v>116</v>
      </c>
      <c r="P1853">
        <v>43701</v>
      </c>
      <c r="Q1853">
        <v>1379</v>
      </c>
      <c r="AC1853" t="s">
        <v>137</v>
      </c>
      <c r="AD1853" t="s">
        <v>138</v>
      </c>
      <c r="AF1853">
        <v>12</v>
      </c>
      <c r="AG1853">
        <v>5</v>
      </c>
      <c r="AM1853" t="s">
        <v>371</v>
      </c>
      <c r="AN1853" t="s">
        <v>372</v>
      </c>
      <c r="AO1853">
        <v>6</v>
      </c>
      <c r="AP1853">
        <v>97</v>
      </c>
      <c r="AQ1853">
        <v>31</v>
      </c>
      <c r="AT1853" t="s">
        <v>230</v>
      </c>
      <c r="DN1853">
        <f t="shared" si="28"/>
        <v>0</v>
      </c>
    </row>
    <row r="1854" spans="1:118">
      <c r="A1854" t="s">
        <v>22208</v>
      </c>
      <c r="B1854">
        <v>60</v>
      </c>
      <c r="C1854">
        <v>9747149</v>
      </c>
      <c r="D1854" t="s">
        <v>2695</v>
      </c>
      <c r="E1854" t="s">
        <v>227</v>
      </c>
      <c r="F1854" t="s">
        <v>205</v>
      </c>
      <c r="H1854" s="2">
        <v>18596</v>
      </c>
      <c r="I1854" s="2">
        <v>42215</v>
      </c>
      <c r="J1854" t="s">
        <v>114</v>
      </c>
      <c r="L1854" t="s">
        <v>3643</v>
      </c>
      <c r="M1854" t="s">
        <v>1331</v>
      </c>
      <c r="N1854" t="s">
        <v>136</v>
      </c>
      <c r="O1854" t="s">
        <v>116</v>
      </c>
      <c r="P1854">
        <v>43701</v>
      </c>
      <c r="AC1854" t="s">
        <v>137</v>
      </c>
      <c r="AD1854" t="s">
        <v>138</v>
      </c>
      <c r="AF1854">
        <v>12</v>
      </c>
      <c r="AG1854">
        <v>5</v>
      </c>
      <c r="AM1854" t="s">
        <v>267</v>
      </c>
      <c r="AN1854" t="s">
        <v>268</v>
      </c>
      <c r="AO1854">
        <v>6</v>
      </c>
      <c r="AP1854">
        <v>97</v>
      </c>
      <c r="AQ1854">
        <v>31</v>
      </c>
      <c r="AT1854" t="s">
        <v>269</v>
      </c>
      <c r="DN1854">
        <f t="shared" si="28"/>
        <v>0</v>
      </c>
    </row>
    <row r="1855" spans="1:118">
      <c r="A1855" t="s">
        <v>12367</v>
      </c>
      <c r="B1855">
        <v>60</v>
      </c>
      <c r="C1855">
        <v>9710011</v>
      </c>
      <c r="D1855" t="s">
        <v>749</v>
      </c>
      <c r="E1855" t="s">
        <v>1057</v>
      </c>
      <c r="F1855" t="s">
        <v>241</v>
      </c>
      <c r="H1855" s="2">
        <v>30000</v>
      </c>
      <c r="I1855" s="2">
        <v>36612</v>
      </c>
      <c r="J1855" t="s">
        <v>114</v>
      </c>
      <c r="L1855" t="s">
        <v>6926</v>
      </c>
      <c r="N1855" t="s">
        <v>136</v>
      </c>
      <c r="O1855" t="s">
        <v>116</v>
      </c>
      <c r="P1855">
        <v>43701</v>
      </c>
      <c r="AC1855" t="s">
        <v>137</v>
      </c>
      <c r="AD1855" t="s">
        <v>138</v>
      </c>
      <c r="AF1855">
        <v>12</v>
      </c>
      <c r="AG1855">
        <v>5</v>
      </c>
      <c r="AM1855" t="s">
        <v>179</v>
      </c>
      <c r="AN1855" t="s">
        <v>180</v>
      </c>
      <c r="AO1855">
        <v>6</v>
      </c>
      <c r="AP1855">
        <v>97</v>
      </c>
      <c r="AQ1855">
        <v>31</v>
      </c>
      <c r="AT1855" t="s">
        <v>181</v>
      </c>
      <c r="AY1855" t="s">
        <v>156</v>
      </c>
      <c r="BB1855" t="s">
        <v>132</v>
      </c>
      <c r="BD1855" t="s">
        <v>132</v>
      </c>
      <c r="BK1855" t="s">
        <v>132</v>
      </c>
      <c r="BS1855" t="s">
        <v>132</v>
      </c>
      <c r="BY1855" t="s">
        <v>132</v>
      </c>
      <c r="DN1855">
        <f t="shared" si="28"/>
        <v>5</v>
      </c>
    </row>
    <row r="1856" spans="1:118">
      <c r="A1856" t="s">
        <v>22097</v>
      </c>
      <c r="B1856">
        <v>60</v>
      </c>
      <c r="C1856">
        <v>9400493</v>
      </c>
      <c r="D1856" t="s">
        <v>5209</v>
      </c>
      <c r="E1856" t="s">
        <v>639</v>
      </c>
      <c r="F1856" t="s">
        <v>256</v>
      </c>
      <c r="H1856" s="2">
        <v>22265</v>
      </c>
      <c r="I1856" s="2">
        <v>39646</v>
      </c>
      <c r="J1856" t="s">
        <v>114</v>
      </c>
      <c r="L1856" t="s">
        <v>1834</v>
      </c>
      <c r="N1856" t="s">
        <v>136</v>
      </c>
      <c r="O1856" t="s">
        <v>116</v>
      </c>
      <c r="P1856">
        <v>43701</v>
      </c>
      <c r="AD1856" t="s">
        <v>138</v>
      </c>
      <c r="AF1856">
        <v>12</v>
      </c>
      <c r="AG1856">
        <v>5</v>
      </c>
      <c r="AM1856" t="s">
        <v>646</v>
      </c>
      <c r="AN1856" t="s">
        <v>647</v>
      </c>
      <c r="AO1856">
        <v>6</v>
      </c>
      <c r="AP1856">
        <v>97</v>
      </c>
      <c r="AQ1856">
        <v>31</v>
      </c>
      <c r="AR1856" t="s">
        <v>155</v>
      </c>
      <c r="CH1856" t="s">
        <v>132</v>
      </c>
      <c r="DN1856">
        <f t="shared" si="28"/>
        <v>1</v>
      </c>
    </row>
    <row r="1857" spans="1:118">
      <c r="A1857" t="s">
        <v>22143</v>
      </c>
      <c r="B1857">
        <v>60</v>
      </c>
      <c r="C1857">
        <v>9700471</v>
      </c>
      <c r="D1857" t="s">
        <v>5205</v>
      </c>
      <c r="E1857" t="s">
        <v>500</v>
      </c>
      <c r="F1857" t="s">
        <v>156</v>
      </c>
      <c r="H1857" s="2">
        <v>20038</v>
      </c>
      <c r="I1857" s="2">
        <v>40393</v>
      </c>
      <c r="J1857" t="s">
        <v>114</v>
      </c>
      <c r="L1857" t="s">
        <v>22144</v>
      </c>
      <c r="N1857" t="s">
        <v>136</v>
      </c>
      <c r="O1857" t="s">
        <v>116</v>
      </c>
      <c r="P1857">
        <v>43701</v>
      </c>
      <c r="AC1857" t="s">
        <v>137</v>
      </c>
      <c r="AD1857" t="s">
        <v>138</v>
      </c>
      <c r="AF1857">
        <v>12</v>
      </c>
      <c r="AG1857">
        <v>5</v>
      </c>
      <c r="AM1857" t="s">
        <v>299</v>
      </c>
      <c r="AN1857" t="s">
        <v>300</v>
      </c>
      <c r="AO1857">
        <v>6</v>
      </c>
      <c r="AP1857">
        <v>97</v>
      </c>
      <c r="AQ1857">
        <v>31</v>
      </c>
      <c r="AT1857" t="s">
        <v>269</v>
      </c>
      <c r="DN1857">
        <f t="shared" si="28"/>
        <v>0</v>
      </c>
    </row>
    <row r="1858" spans="1:118">
      <c r="A1858" t="s">
        <v>22138</v>
      </c>
      <c r="B1858">
        <v>60</v>
      </c>
      <c r="C1858">
        <v>8802778</v>
      </c>
      <c r="D1858" t="s">
        <v>17479</v>
      </c>
      <c r="E1858" t="s">
        <v>895</v>
      </c>
      <c r="F1858" t="s">
        <v>241</v>
      </c>
      <c r="H1858" s="2">
        <v>25944</v>
      </c>
      <c r="I1858" s="2">
        <v>32492</v>
      </c>
      <c r="J1858" t="s">
        <v>114</v>
      </c>
      <c r="L1858" t="s">
        <v>13622</v>
      </c>
      <c r="N1858" t="s">
        <v>136</v>
      </c>
      <c r="O1858" t="s">
        <v>116</v>
      </c>
      <c r="P1858">
        <v>43701</v>
      </c>
      <c r="Q1858">
        <v>4122</v>
      </c>
      <c r="AC1858" t="s">
        <v>137</v>
      </c>
      <c r="AD1858" t="s">
        <v>138</v>
      </c>
      <c r="AF1858">
        <v>12</v>
      </c>
      <c r="AG1858">
        <v>5</v>
      </c>
      <c r="AM1858" t="s">
        <v>337</v>
      </c>
      <c r="AN1858" t="s">
        <v>338</v>
      </c>
      <c r="AO1858">
        <v>6</v>
      </c>
      <c r="AP1858">
        <v>97</v>
      </c>
      <c r="AQ1858">
        <v>31</v>
      </c>
      <c r="AT1858" t="s">
        <v>141</v>
      </c>
      <c r="AV1858" t="s">
        <v>132</v>
      </c>
      <c r="AY1858" t="s">
        <v>132</v>
      </c>
      <c r="BD1858" t="s">
        <v>132</v>
      </c>
      <c r="CH1858" t="s">
        <v>132</v>
      </c>
      <c r="CR1858" t="s">
        <v>156</v>
      </c>
      <c r="CU1858" t="s">
        <v>132</v>
      </c>
      <c r="DN1858">
        <f t="shared" si="28"/>
        <v>5</v>
      </c>
    </row>
    <row r="1859" spans="1:118">
      <c r="A1859" t="s">
        <v>22222</v>
      </c>
      <c r="B1859">
        <v>60</v>
      </c>
      <c r="C1859">
        <v>9739947</v>
      </c>
      <c r="D1859" t="s">
        <v>6724</v>
      </c>
      <c r="E1859" t="s">
        <v>221</v>
      </c>
      <c r="F1859" t="s">
        <v>708</v>
      </c>
      <c r="H1859" s="2">
        <v>30605</v>
      </c>
      <c r="I1859" s="2">
        <v>41142</v>
      </c>
      <c r="J1859" t="s">
        <v>114</v>
      </c>
      <c r="L1859" t="s">
        <v>9136</v>
      </c>
      <c r="M1859" t="s">
        <v>3129</v>
      </c>
      <c r="N1859" t="s">
        <v>136</v>
      </c>
      <c r="O1859" t="s">
        <v>116</v>
      </c>
      <c r="P1859">
        <v>43701</v>
      </c>
      <c r="AC1859" t="s">
        <v>137</v>
      </c>
      <c r="AF1859">
        <v>12</v>
      </c>
      <c r="AG1859">
        <v>5</v>
      </c>
      <c r="AH1859" t="s">
        <v>117</v>
      </c>
      <c r="AK1859" t="s">
        <v>152</v>
      </c>
      <c r="AM1859" t="s">
        <v>555</v>
      </c>
      <c r="AN1859" t="s">
        <v>556</v>
      </c>
      <c r="AO1859">
        <v>6</v>
      </c>
      <c r="AP1859">
        <v>97</v>
      </c>
      <c r="AQ1859">
        <v>31</v>
      </c>
      <c r="AT1859" t="s">
        <v>230</v>
      </c>
      <c r="DN1859">
        <f t="shared" ref="DN1859:DN1922" si="29">COUNTIF(AU1859:DM1859, "X")</f>
        <v>0</v>
      </c>
    </row>
    <row r="1860" spans="1:118">
      <c r="A1860" t="s">
        <v>22126</v>
      </c>
      <c r="B1860">
        <v>60</v>
      </c>
      <c r="C1860">
        <v>9741765</v>
      </c>
      <c r="D1860" t="s">
        <v>552</v>
      </c>
      <c r="E1860" t="s">
        <v>150</v>
      </c>
      <c r="F1860" t="s">
        <v>787</v>
      </c>
      <c r="H1860" s="2">
        <v>34762</v>
      </c>
      <c r="I1860" s="2">
        <v>41365</v>
      </c>
      <c r="J1860" t="s">
        <v>114</v>
      </c>
      <c r="L1860" t="s">
        <v>22127</v>
      </c>
      <c r="N1860" t="s">
        <v>115</v>
      </c>
      <c r="O1860" t="s">
        <v>116</v>
      </c>
      <c r="P1860">
        <v>43821</v>
      </c>
      <c r="AF1860">
        <v>12</v>
      </c>
      <c r="AG1860">
        <v>5</v>
      </c>
      <c r="AH1860" t="s">
        <v>117</v>
      </c>
      <c r="AK1860" t="s">
        <v>118</v>
      </c>
      <c r="AM1860" t="s">
        <v>520</v>
      </c>
      <c r="AN1860" t="s">
        <v>521</v>
      </c>
      <c r="AO1860">
        <v>6</v>
      </c>
      <c r="AP1860">
        <v>97</v>
      </c>
      <c r="AQ1860">
        <v>31</v>
      </c>
      <c r="AR1860" t="s">
        <v>351</v>
      </c>
      <c r="AS1860" t="s">
        <v>122</v>
      </c>
      <c r="DN1860">
        <f t="shared" si="29"/>
        <v>0</v>
      </c>
    </row>
    <row r="1861" spans="1:118">
      <c r="A1861" t="s">
        <v>22172</v>
      </c>
      <c r="B1861">
        <v>60</v>
      </c>
      <c r="C1861">
        <v>9760995</v>
      </c>
      <c r="D1861" t="s">
        <v>551</v>
      </c>
      <c r="E1861" t="s">
        <v>968</v>
      </c>
      <c r="F1861" t="s">
        <v>479</v>
      </c>
      <c r="H1861" s="2">
        <v>33020</v>
      </c>
      <c r="I1861" s="2">
        <v>44134</v>
      </c>
      <c r="J1861" t="s">
        <v>114</v>
      </c>
      <c r="L1861" t="s">
        <v>22173</v>
      </c>
      <c r="N1861" t="s">
        <v>136</v>
      </c>
      <c r="O1861" t="s">
        <v>116</v>
      </c>
      <c r="P1861">
        <v>43701</v>
      </c>
      <c r="AD1861" t="s">
        <v>138</v>
      </c>
      <c r="AF1861">
        <v>12</v>
      </c>
      <c r="AG1861">
        <v>5</v>
      </c>
      <c r="AM1861" t="s">
        <v>646</v>
      </c>
      <c r="AN1861" t="s">
        <v>647</v>
      </c>
      <c r="AO1861">
        <v>6</v>
      </c>
      <c r="AP1861">
        <v>97</v>
      </c>
      <c r="AQ1861">
        <v>31</v>
      </c>
      <c r="AR1861" t="s">
        <v>155</v>
      </c>
      <c r="DN1861">
        <f t="shared" si="29"/>
        <v>0</v>
      </c>
    </row>
    <row r="1862" spans="1:118">
      <c r="A1862" t="s">
        <v>22115</v>
      </c>
      <c r="B1862">
        <v>60</v>
      </c>
      <c r="C1862">
        <v>8402058</v>
      </c>
      <c r="D1862" t="s">
        <v>10546</v>
      </c>
      <c r="E1862" t="s">
        <v>736</v>
      </c>
      <c r="F1862" t="s">
        <v>219</v>
      </c>
      <c r="G1862" t="s">
        <v>636</v>
      </c>
      <c r="H1862" s="2">
        <v>24745</v>
      </c>
      <c r="I1862" s="2">
        <v>30984</v>
      </c>
      <c r="J1862" t="s">
        <v>114</v>
      </c>
      <c r="L1862" t="s">
        <v>22116</v>
      </c>
      <c r="N1862" t="s">
        <v>145</v>
      </c>
      <c r="O1862" t="s">
        <v>116</v>
      </c>
      <c r="P1862">
        <v>43802</v>
      </c>
      <c r="AF1862">
        <v>12</v>
      </c>
      <c r="AG1862">
        <v>5</v>
      </c>
      <c r="AH1862" t="s">
        <v>117</v>
      </c>
      <c r="AK1862" t="s">
        <v>276</v>
      </c>
      <c r="AM1862" t="s">
        <v>888</v>
      </c>
      <c r="AN1862" t="s">
        <v>889</v>
      </c>
      <c r="AO1862">
        <v>6</v>
      </c>
      <c r="AP1862">
        <v>97</v>
      </c>
      <c r="AQ1862">
        <v>31</v>
      </c>
      <c r="AR1862" t="s">
        <v>890</v>
      </c>
      <c r="AV1862" t="s">
        <v>132</v>
      </c>
      <c r="BD1862" t="s">
        <v>132</v>
      </c>
      <c r="BH1862" t="s">
        <v>132</v>
      </c>
      <c r="BK1862" t="s">
        <v>132</v>
      </c>
      <c r="BN1862" t="s">
        <v>132</v>
      </c>
      <c r="BQ1862" t="s">
        <v>132</v>
      </c>
      <c r="BS1862" t="s">
        <v>132</v>
      </c>
      <c r="BY1862" t="s">
        <v>132</v>
      </c>
      <c r="CF1862" t="s">
        <v>132</v>
      </c>
      <c r="CH1862" t="s">
        <v>132</v>
      </c>
      <c r="CN1862" t="s">
        <v>132</v>
      </c>
      <c r="CQ1862" t="s">
        <v>132</v>
      </c>
      <c r="CU1862" t="s">
        <v>132</v>
      </c>
      <c r="DN1862">
        <f t="shared" si="29"/>
        <v>13</v>
      </c>
    </row>
    <row r="1863" spans="1:118">
      <c r="A1863" t="s">
        <v>22231</v>
      </c>
      <c r="B1863">
        <v>60</v>
      </c>
      <c r="C1863">
        <v>9707117</v>
      </c>
      <c r="D1863" t="s">
        <v>3449</v>
      </c>
      <c r="E1863" t="s">
        <v>2011</v>
      </c>
      <c r="F1863" t="s">
        <v>126</v>
      </c>
      <c r="G1863" t="s">
        <v>471</v>
      </c>
      <c r="H1863" s="2">
        <v>26744</v>
      </c>
      <c r="I1863" s="2">
        <v>42215</v>
      </c>
      <c r="J1863" t="s">
        <v>114</v>
      </c>
      <c r="L1863" t="s">
        <v>15974</v>
      </c>
      <c r="N1863" t="s">
        <v>136</v>
      </c>
      <c r="O1863" t="s">
        <v>116</v>
      </c>
      <c r="P1863">
        <v>43701</v>
      </c>
      <c r="AC1863" t="s">
        <v>137</v>
      </c>
      <c r="AD1863" t="s">
        <v>138</v>
      </c>
      <c r="AF1863">
        <v>12</v>
      </c>
      <c r="AG1863">
        <v>5</v>
      </c>
      <c r="AM1863" t="s">
        <v>482</v>
      </c>
      <c r="AN1863" t="s">
        <v>483</v>
      </c>
      <c r="AO1863">
        <v>6</v>
      </c>
      <c r="AP1863">
        <v>97</v>
      </c>
      <c r="AQ1863">
        <v>31</v>
      </c>
      <c r="AT1863" t="s">
        <v>181</v>
      </c>
      <c r="CQ1863" t="s">
        <v>132</v>
      </c>
      <c r="CU1863" t="s">
        <v>132</v>
      </c>
      <c r="DF1863" t="s">
        <v>132</v>
      </c>
      <c r="DN1863">
        <f t="shared" si="29"/>
        <v>3</v>
      </c>
    </row>
    <row r="1864" spans="1:118">
      <c r="A1864" t="s">
        <v>22162</v>
      </c>
      <c r="B1864">
        <v>60</v>
      </c>
      <c r="C1864">
        <v>9748836</v>
      </c>
      <c r="D1864" t="s">
        <v>1091</v>
      </c>
      <c r="E1864" t="s">
        <v>1739</v>
      </c>
      <c r="F1864" t="s">
        <v>601</v>
      </c>
      <c r="H1864" s="2">
        <v>35821</v>
      </c>
      <c r="I1864" s="2">
        <v>42408</v>
      </c>
      <c r="J1864" t="s">
        <v>114</v>
      </c>
      <c r="L1864" t="s">
        <v>12416</v>
      </c>
      <c r="N1864" t="s">
        <v>447</v>
      </c>
      <c r="O1864" t="s">
        <v>116</v>
      </c>
      <c r="P1864">
        <v>43767</v>
      </c>
      <c r="Q1864">
        <v>9</v>
      </c>
      <c r="T1864" t="s">
        <v>5434</v>
      </c>
      <c r="V1864" t="s">
        <v>447</v>
      </c>
      <c r="W1864" t="s">
        <v>116</v>
      </c>
      <c r="X1864">
        <v>43767</v>
      </c>
      <c r="Y1864">
        <v>9</v>
      </c>
      <c r="AF1864">
        <v>12</v>
      </c>
      <c r="AG1864">
        <v>5</v>
      </c>
      <c r="AH1864" t="s">
        <v>117</v>
      </c>
      <c r="AK1864" t="s">
        <v>276</v>
      </c>
      <c r="AM1864" t="s">
        <v>454</v>
      </c>
      <c r="AN1864" t="s">
        <v>455</v>
      </c>
      <c r="AO1864">
        <v>6</v>
      </c>
      <c r="AP1864">
        <v>97</v>
      </c>
      <c r="AQ1864">
        <v>31</v>
      </c>
      <c r="AR1864" t="s">
        <v>279</v>
      </c>
      <c r="AS1864" t="s">
        <v>2488</v>
      </c>
      <c r="DA1864" t="s">
        <v>132</v>
      </c>
      <c r="DN1864">
        <f t="shared" si="29"/>
        <v>1</v>
      </c>
    </row>
    <row r="1865" spans="1:118">
      <c r="A1865" t="s">
        <v>22089</v>
      </c>
      <c r="B1865">
        <v>60</v>
      </c>
      <c r="C1865">
        <v>9730196</v>
      </c>
      <c r="D1865" t="s">
        <v>2065</v>
      </c>
      <c r="E1865" t="s">
        <v>1138</v>
      </c>
      <c r="F1865" t="s">
        <v>345</v>
      </c>
      <c r="H1865" s="2">
        <v>28849</v>
      </c>
      <c r="I1865" s="2">
        <v>39609</v>
      </c>
      <c r="J1865" t="s">
        <v>114</v>
      </c>
      <c r="L1865" t="s">
        <v>17616</v>
      </c>
      <c r="N1865" t="s">
        <v>136</v>
      </c>
      <c r="O1865" t="s">
        <v>116</v>
      </c>
      <c r="P1865">
        <v>43701</v>
      </c>
      <c r="AF1865">
        <v>12</v>
      </c>
      <c r="AG1865">
        <v>5</v>
      </c>
      <c r="AH1865" t="s">
        <v>117</v>
      </c>
      <c r="AK1865" t="s">
        <v>206</v>
      </c>
      <c r="AM1865" t="s">
        <v>292</v>
      </c>
      <c r="AN1865" t="s">
        <v>293</v>
      </c>
      <c r="AO1865">
        <v>6</v>
      </c>
      <c r="AP1865">
        <v>97</v>
      </c>
      <c r="AQ1865">
        <v>31</v>
      </c>
      <c r="AR1865" t="s">
        <v>248</v>
      </c>
      <c r="DN1865">
        <f t="shared" si="29"/>
        <v>0</v>
      </c>
    </row>
    <row r="1866" spans="1:118">
      <c r="A1866" t="s">
        <v>22160</v>
      </c>
      <c r="B1866">
        <v>60</v>
      </c>
      <c r="C1866">
        <v>8400582</v>
      </c>
      <c r="D1866" t="s">
        <v>2139</v>
      </c>
      <c r="E1866" t="s">
        <v>408</v>
      </c>
      <c r="F1866" t="s">
        <v>433</v>
      </c>
      <c r="H1866" s="2">
        <v>16716</v>
      </c>
      <c r="I1866" s="2">
        <v>30781</v>
      </c>
      <c r="J1866" t="s">
        <v>114</v>
      </c>
      <c r="L1866" t="s">
        <v>22161</v>
      </c>
      <c r="N1866" t="s">
        <v>136</v>
      </c>
      <c r="O1866" t="s">
        <v>116</v>
      </c>
      <c r="P1866">
        <v>43701</v>
      </c>
      <c r="AF1866">
        <v>12</v>
      </c>
      <c r="AG1866">
        <v>5</v>
      </c>
      <c r="AH1866" t="s">
        <v>117</v>
      </c>
      <c r="AK1866" t="s">
        <v>206</v>
      </c>
      <c r="AM1866" t="s">
        <v>434</v>
      </c>
      <c r="AN1866" t="s">
        <v>435</v>
      </c>
      <c r="AO1866">
        <v>6</v>
      </c>
      <c r="AP1866">
        <v>97</v>
      </c>
      <c r="AQ1866">
        <v>31</v>
      </c>
      <c r="AR1866" t="s">
        <v>248</v>
      </c>
      <c r="AV1866" t="s">
        <v>132</v>
      </c>
      <c r="AX1866" t="s">
        <v>132</v>
      </c>
      <c r="AY1866" t="s">
        <v>156</v>
      </c>
      <c r="AZ1866" t="s">
        <v>132</v>
      </c>
      <c r="BB1866" t="s">
        <v>132</v>
      </c>
      <c r="BC1866" t="s">
        <v>156</v>
      </c>
      <c r="BD1866" t="s">
        <v>132</v>
      </c>
      <c r="BH1866" t="s">
        <v>132</v>
      </c>
      <c r="BK1866" t="s">
        <v>132</v>
      </c>
      <c r="BN1866" t="s">
        <v>132</v>
      </c>
      <c r="BS1866" t="s">
        <v>132</v>
      </c>
      <c r="BY1866" t="s">
        <v>132</v>
      </c>
      <c r="CC1866" t="s">
        <v>132</v>
      </c>
      <c r="CF1866" t="s">
        <v>132</v>
      </c>
      <c r="CH1866" t="s">
        <v>132</v>
      </c>
      <c r="CU1866" t="s">
        <v>132</v>
      </c>
      <c r="DD1866" t="s">
        <v>132</v>
      </c>
      <c r="DN1866">
        <f t="shared" si="29"/>
        <v>15</v>
      </c>
    </row>
    <row r="1867" spans="1:118">
      <c r="A1867" t="s">
        <v>22156</v>
      </c>
      <c r="B1867">
        <v>60</v>
      </c>
      <c r="C1867">
        <v>9750733</v>
      </c>
      <c r="D1867" t="s">
        <v>10599</v>
      </c>
      <c r="E1867" t="s">
        <v>1057</v>
      </c>
      <c r="F1867" t="s">
        <v>126</v>
      </c>
      <c r="H1867" s="2">
        <v>25617</v>
      </c>
      <c r="I1867" s="2">
        <v>42632</v>
      </c>
      <c r="J1867" t="s">
        <v>114</v>
      </c>
      <c r="L1867" t="s">
        <v>18273</v>
      </c>
      <c r="N1867" t="s">
        <v>136</v>
      </c>
      <c r="O1867" t="s">
        <v>116</v>
      </c>
      <c r="P1867">
        <v>43701</v>
      </c>
      <c r="Q1867">
        <v>2403</v>
      </c>
      <c r="AC1867" t="s">
        <v>137</v>
      </c>
      <c r="AD1867" t="s">
        <v>138</v>
      </c>
      <c r="AF1867">
        <v>12</v>
      </c>
      <c r="AG1867">
        <v>5</v>
      </c>
      <c r="AM1867" t="s">
        <v>139</v>
      </c>
      <c r="AN1867" t="s">
        <v>140</v>
      </c>
      <c r="AO1867">
        <v>6</v>
      </c>
      <c r="AP1867">
        <v>97</v>
      </c>
      <c r="AQ1867">
        <v>31</v>
      </c>
      <c r="AT1867" t="s">
        <v>141</v>
      </c>
      <c r="CU1867" t="s">
        <v>132</v>
      </c>
      <c r="DN1867">
        <f t="shared" si="29"/>
        <v>1</v>
      </c>
    </row>
    <row r="1868" spans="1:118">
      <c r="A1868" t="s">
        <v>22096</v>
      </c>
      <c r="B1868">
        <v>60</v>
      </c>
      <c r="C1868">
        <v>9751803</v>
      </c>
      <c r="D1868" t="s">
        <v>10983</v>
      </c>
      <c r="E1868" t="s">
        <v>581</v>
      </c>
      <c r="F1868" t="s">
        <v>500</v>
      </c>
      <c r="H1868" s="2">
        <v>34188</v>
      </c>
      <c r="I1868" s="2">
        <v>42752</v>
      </c>
      <c r="J1868" t="s">
        <v>114</v>
      </c>
      <c r="L1868" t="s">
        <v>10018</v>
      </c>
      <c r="N1868" t="s">
        <v>115</v>
      </c>
      <c r="O1868" t="s">
        <v>116</v>
      </c>
      <c r="P1868">
        <v>43821</v>
      </c>
      <c r="AF1868">
        <v>12</v>
      </c>
      <c r="AG1868">
        <v>5</v>
      </c>
      <c r="AH1868" t="s">
        <v>117</v>
      </c>
      <c r="AK1868" t="s">
        <v>118</v>
      </c>
      <c r="AM1868" t="s">
        <v>119</v>
      </c>
      <c r="AN1868" t="s">
        <v>120</v>
      </c>
      <c r="AO1868">
        <v>6</v>
      </c>
      <c r="AP1868">
        <v>97</v>
      </c>
      <c r="AQ1868">
        <v>31</v>
      </c>
      <c r="AR1868" t="s">
        <v>121</v>
      </c>
      <c r="DN1868">
        <f t="shared" si="29"/>
        <v>0</v>
      </c>
    </row>
    <row r="1869" spans="1:118">
      <c r="A1869" t="s">
        <v>22232</v>
      </c>
      <c r="B1869">
        <v>60</v>
      </c>
      <c r="C1869">
        <v>9760795</v>
      </c>
      <c r="D1869" t="s">
        <v>605</v>
      </c>
      <c r="E1869" t="s">
        <v>1742</v>
      </c>
      <c r="F1869" t="s">
        <v>256</v>
      </c>
      <c r="H1869" s="2">
        <v>21162</v>
      </c>
      <c r="I1869" s="2">
        <v>44138</v>
      </c>
      <c r="J1869" t="s">
        <v>114</v>
      </c>
      <c r="L1869" t="s">
        <v>11954</v>
      </c>
      <c r="N1869" t="s">
        <v>136</v>
      </c>
      <c r="O1869" t="s">
        <v>116</v>
      </c>
      <c r="P1869">
        <v>43701</v>
      </c>
      <c r="AF1869">
        <v>12</v>
      </c>
      <c r="AG1869">
        <v>5</v>
      </c>
      <c r="AH1869" t="s">
        <v>117</v>
      </c>
      <c r="AK1869" t="s">
        <v>152</v>
      </c>
      <c r="AM1869" t="s">
        <v>437</v>
      </c>
      <c r="AN1869" t="s">
        <v>438</v>
      </c>
      <c r="AO1869">
        <v>6</v>
      </c>
      <c r="AP1869">
        <v>97</v>
      </c>
      <c r="AQ1869">
        <v>31</v>
      </c>
      <c r="AR1869" t="s">
        <v>155</v>
      </c>
      <c r="DF1869" t="s">
        <v>132</v>
      </c>
      <c r="DN1869">
        <f t="shared" si="29"/>
        <v>1</v>
      </c>
    </row>
    <row r="1870" spans="1:118">
      <c r="A1870" t="s">
        <v>13084</v>
      </c>
      <c r="B1870">
        <v>60</v>
      </c>
      <c r="C1870">
        <v>9761010</v>
      </c>
      <c r="D1870" t="s">
        <v>2780</v>
      </c>
      <c r="E1870" t="s">
        <v>13085</v>
      </c>
      <c r="F1870" t="s">
        <v>237</v>
      </c>
      <c r="H1870" s="2">
        <v>36508</v>
      </c>
      <c r="I1870" s="2">
        <v>44137</v>
      </c>
      <c r="J1870" t="s">
        <v>114</v>
      </c>
      <c r="L1870" t="s">
        <v>13086</v>
      </c>
      <c r="N1870" t="s">
        <v>136</v>
      </c>
      <c r="O1870" t="s">
        <v>116</v>
      </c>
      <c r="P1870">
        <v>43701</v>
      </c>
      <c r="AF1870">
        <v>12</v>
      </c>
      <c r="AG1870">
        <v>5</v>
      </c>
      <c r="AH1870" t="s">
        <v>117</v>
      </c>
      <c r="AK1870" t="s">
        <v>128</v>
      </c>
      <c r="AM1870" t="s">
        <v>261</v>
      </c>
      <c r="AN1870" t="s">
        <v>262</v>
      </c>
      <c r="AO1870">
        <v>6</v>
      </c>
      <c r="AP1870">
        <v>97</v>
      </c>
      <c r="AQ1870">
        <v>31</v>
      </c>
      <c r="AR1870" t="s">
        <v>263</v>
      </c>
      <c r="DN1870">
        <f t="shared" si="29"/>
        <v>0</v>
      </c>
    </row>
    <row r="1871" spans="1:118">
      <c r="A1871" t="s">
        <v>22182</v>
      </c>
      <c r="B1871">
        <v>60</v>
      </c>
      <c r="C1871">
        <v>9200664</v>
      </c>
      <c r="D1871" t="s">
        <v>4122</v>
      </c>
      <c r="E1871" t="s">
        <v>15021</v>
      </c>
      <c r="F1871" t="s">
        <v>211</v>
      </c>
      <c r="H1871" s="2">
        <v>25171</v>
      </c>
      <c r="I1871" s="2">
        <v>33676</v>
      </c>
      <c r="J1871" t="s">
        <v>114</v>
      </c>
      <c r="K1871" t="s">
        <v>126</v>
      </c>
      <c r="L1871" t="s">
        <v>4123</v>
      </c>
      <c r="N1871" t="s">
        <v>275</v>
      </c>
      <c r="O1871" t="s">
        <v>116</v>
      </c>
      <c r="P1871">
        <v>43762</v>
      </c>
      <c r="AF1871">
        <v>12</v>
      </c>
      <c r="AG1871">
        <v>5</v>
      </c>
      <c r="AH1871" t="s">
        <v>117</v>
      </c>
      <c r="AK1871" t="s">
        <v>276</v>
      </c>
      <c r="AM1871" t="s">
        <v>888</v>
      </c>
      <c r="AN1871" t="s">
        <v>889</v>
      </c>
      <c r="AO1871">
        <v>6</v>
      </c>
      <c r="AP1871">
        <v>97</v>
      </c>
      <c r="AQ1871">
        <v>31</v>
      </c>
      <c r="AR1871" t="s">
        <v>890</v>
      </c>
      <c r="AV1871" t="s">
        <v>132</v>
      </c>
      <c r="AZ1871" t="s">
        <v>132</v>
      </c>
      <c r="BD1871" t="s">
        <v>132</v>
      </c>
      <c r="BS1871" t="s">
        <v>132</v>
      </c>
      <c r="CR1871" t="s">
        <v>126</v>
      </c>
      <c r="CU1871" t="s">
        <v>132</v>
      </c>
      <c r="CV1871" t="s">
        <v>132</v>
      </c>
      <c r="CX1871" t="s">
        <v>132</v>
      </c>
      <c r="CY1871" t="s">
        <v>126</v>
      </c>
      <c r="DA1871" t="s">
        <v>132</v>
      </c>
      <c r="DE1871" t="s">
        <v>126</v>
      </c>
      <c r="DF1871" t="s">
        <v>132</v>
      </c>
      <c r="DN1871">
        <f t="shared" si="29"/>
        <v>9</v>
      </c>
    </row>
    <row r="1872" spans="1:118">
      <c r="A1872" t="s">
        <v>13711</v>
      </c>
      <c r="B1872">
        <v>60</v>
      </c>
      <c r="C1872">
        <v>9704723</v>
      </c>
      <c r="D1872" t="s">
        <v>1007</v>
      </c>
      <c r="E1872" t="s">
        <v>13712</v>
      </c>
      <c r="F1872" t="s">
        <v>360</v>
      </c>
      <c r="H1872" s="2">
        <v>24830</v>
      </c>
      <c r="I1872" s="2">
        <v>35808</v>
      </c>
      <c r="J1872" t="s">
        <v>114</v>
      </c>
      <c r="L1872" t="s">
        <v>6727</v>
      </c>
      <c r="N1872" t="s">
        <v>136</v>
      </c>
      <c r="O1872" t="s">
        <v>116</v>
      </c>
      <c r="P1872">
        <v>43701</v>
      </c>
      <c r="AF1872">
        <v>12</v>
      </c>
      <c r="AG1872">
        <v>5</v>
      </c>
      <c r="AH1872" t="s">
        <v>117</v>
      </c>
      <c r="AK1872" t="s">
        <v>206</v>
      </c>
      <c r="AM1872" t="s">
        <v>292</v>
      </c>
      <c r="AN1872" t="s">
        <v>293</v>
      </c>
      <c r="AO1872">
        <v>6</v>
      </c>
      <c r="AP1872">
        <v>97</v>
      </c>
      <c r="AQ1872">
        <v>31</v>
      </c>
      <c r="AR1872" t="s">
        <v>248</v>
      </c>
      <c r="AU1872" t="s">
        <v>126</v>
      </c>
      <c r="AV1872" t="s">
        <v>132</v>
      </c>
      <c r="BB1872" t="s">
        <v>132</v>
      </c>
      <c r="BD1872" t="s">
        <v>132</v>
      </c>
      <c r="BH1872" t="s">
        <v>132</v>
      </c>
      <c r="BJ1872" t="s">
        <v>126</v>
      </c>
      <c r="BK1872" t="s">
        <v>132</v>
      </c>
      <c r="BN1872" t="s">
        <v>132</v>
      </c>
      <c r="BQ1872" t="s">
        <v>126</v>
      </c>
      <c r="BS1872" t="s">
        <v>132</v>
      </c>
      <c r="CC1872" t="s">
        <v>132</v>
      </c>
      <c r="CF1872" t="s">
        <v>132</v>
      </c>
      <c r="CG1872" t="s">
        <v>256</v>
      </c>
      <c r="CH1872" t="s">
        <v>132</v>
      </c>
      <c r="CL1872" t="s">
        <v>132</v>
      </c>
      <c r="CM1872" t="s">
        <v>126</v>
      </c>
      <c r="CN1872" t="s">
        <v>132</v>
      </c>
      <c r="CQ1872" t="s">
        <v>132</v>
      </c>
      <c r="CR1872" t="s">
        <v>126</v>
      </c>
      <c r="CU1872" t="s">
        <v>132</v>
      </c>
      <c r="CV1872" t="s">
        <v>132</v>
      </c>
      <c r="CX1872" t="s">
        <v>132</v>
      </c>
      <c r="CZ1872" t="s">
        <v>132</v>
      </c>
      <c r="DA1872" t="s">
        <v>132</v>
      </c>
      <c r="DD1872" t="s">
        <v>132</v>
      </c>
      <c r="DN1872">
        <f t="shared" si="29"/>
        <v>19</v>
      </c>
    </row>
    <row r="1873" spans="1:118">
      <c r="A1873" t="s">
        <v>22104</v>
      </c>
      <c r="B1873">
        <v>60</v>
      </c>
      <c r="C1873">
        <v>9751882</v>
      </c>
      <c r="D1873" t="s">
        <v>11574</v>
      </c>
      <c r="E1873" t="s">
        <v>211</v>
      </c>
      <c r="F1873" t="s">
        <v>360</v>
      </c>
      <c r="H1873" s="2">
        <v>17925</v>
      </c>
      <c r="I1873" s="2">
        <v>42772</v>
      </c>
      <c r="J1873" t="s">
        <v>114</v>
      </c>
      <c r="L1873" t="s">
        <v>11575</v>
      </c>
      <c r="N1873" t="s">
        <v>136</v>
      </c>
      <c r="O1873" t="s">
        <v>116</v>
      </c>
      <c r="P1873">
        <v>43701</v>
      </c>
      <c r="AC1873" t="s">
        <v>137</v>
      </c>
      <c r="AD1873" t="s">
        <v>138</v>
      </c>
      <c r="AF1873">
        <v>12</v>
      </c>
      <c r="AG1873">
        <v>5</v>
      </c>
      <c r="AM1873" t="s">
        <v>482</v>
      </c>
      <c r="AN1873" t="s">
        <v>483</v>
      </c>
      <c r="AO1873">
        <v>6</v>
      </c>
      <c r="AP1873">
        <v>97</v>
      </c>
      <c r="AQ1873">
        <v>31</v>
      </c>
      <c r="AT1873" t="s">
        <v>181</v>
      </c>
      <c r="DN1873">
        <f t="shared" si="29"/>
        <v>0</v>
      </c>
    </row>
    <row r="1874" spans="1:118">
      <c r="A1874" t="s">
        <v>22169</v>
      </c>
      <c r="B1874">
        <v>60</v>
      </c>
      <c r="C1874">
        <v>9754570</v>
      </c>
      <c r="D1874" t="s">
        <v>936</v>
      </c>
      <c r="E1874" t="s">
        <v>2148</v>
      </c>
      <c r="F1874" t="s">
        <v>467</v>
      </c>
      <c r="H1874" s="2">
        <v>23972</v>
      </c>
      <c r="I1874" s="2">
        <v>43321</v>
      </c>
      <c r="J1874" t="s">
        <v>114</v>
      </c>
      <c r="L1874" t="s">
        <v>22170</v>
      </c>
      <c r="N1874" t="s">
        <v>136</v>
      </c>
      <c r="O1874" t="s">
        <v>116</v>
      </c>
      <c r="P1874">
        <v>43701</v>
      </c>
      <c r="Q1874">
        <v>1653</v>
      </c>
      <c r="AD1874" t="s">
        <v>138</v>
      </c>
      <c r="AF1874">
        <v>12</v>
      </c>
      <c r="AG1874">
        <v>5</v>
      </c>
      <c r="AM1874" t="s">
        <v>957</v>
      </c>
      <c r="AN1874" t="s">
        <v>958</v>
      </c>
      <c r="AO1874">
        <v>6</v>
      </c>
      <c r="AP1874">
        <v>97</v>
      </c>
      <c r="AQ1874">
        <v>31</v>
      </c>
      <c r="AR1874" t="s">
        <v>155</v>
      </c>
      <c r="BC1874" t="s">
        <v>156</v>
      </c>
      <c r="BD1874" t="s">
        <v>132</v>
      </c>
      <c r="DN1874">
        <f t="shared" si="29"/>
        <v>1</v>
      </c>
    </row>
    <row r="1875" spans="1:118">
      <c r="A1875" t="s">
        <v>13681</v>
      </c>
      <c r="B1875">
        <v>60</v>
      </c>
      <c r="C1875">
        <v>9756358</v>
      </c>
      <c r="D1875" t="s">
        <v>1007</v>
      </c>
      <c r="E1875" t="s">
        <v>576</v>
      </c>
      <c r="F1875" t="s">
        <v>256</v>
      </c>
      <c r="H1875" s="2">
        <v>26845</v>
      </c>
      <c r="I1875" s="2">
        <v>43635</v>
      </c>
      <c r="J1875" t="s">
        <v>114</v>
      </c>
      <c r="L1875" t="s">
        <v>3620</v>
      </c>
      <c r="M1875" t="s">
        <v>1633</v>
      </c>
      <c r="N1875" t="s">
        <v>190</v>
      </c>
      <c r="O1875" t="s">
        <v>116</v>
      </c>
      <c r="P1875">
        <v>43830</v>
      </c>
      <c r="AF1875">
        <v>12</v>
      </c>
      <c r="AG1875">
        <v>5</v>
      </c>
      <c r="AH1875" t="s">
        <v>117</v>
      </c>
      <c r="AK1875" t="s">
        <v>118</v>
      </c>
      <c r="AM1875" t="s">
        <v>162</v>
      </c>
      <c r="AN1875" t="s">
        <v>163</v>
      </c>
      <c r="AO1875">
        <v>6</v>
      </c>
      <c r="AP1875">
        <v>97</v>
      </c>
      <c r="AQ1875">
        <v>31</v>
      </c>
      <c r="AR1875" t="s">
        <v>164</v>
      </c>
      <c r="CD1875" t="s">
        <v>132</v>
      </c>
      <c r="DN1875">
        <f t="shared" si="29"/>
        <v>1</v>
      </c>
    </row>
    <row r="1876" spans="1:118">
      <c r="A1876" t="s">
        <v>13646</v>
      </c>
      <c r="B1876">
        <v>60</v>
      </c>
      <c r="C1876">
        <v>9734835</v>
      </c>
      <c r="D1876" t="s">
        <v>254</v>
      </c>
      <c r="E1876" t="s">
        <v>1395</v>
      </c>
      <c r="F1876" t="s">
        <v>188</v>
      </c>
      <c r="H1876" s="2">
        <v>33663</v>
      </c>
      <c r="I1876" s="2">
        <v>40238</v>
      </c>
      <c r="J1876" t="s">
        <v>114</v>
      </c>
      <c r="L1876" t="s">
        <v>13647</v>
      </c>
      <c r="N1876" t="s">
        <v>136</v>
      </c>
      <c r="O1876" t="s">
        <v>116</v>
      </c>
      <c r="P1876">
        <v>43701</v>
      </c>
      <c r="AC1876" t="s">
        <v>137</v>
      </c>
      <c r="AD1876" t="s">
        <v>138</v>
      </c>
      <c r="AF1876">
        <v>12</v>
      </c>
      <c r="AG1876">
        <v>5</v>
      </c>
      <c r="AM1876" t="s">
        <v>482</v>
      </c>
      <c r="AN1876" t="s">
        <v>483</v>
      </c>
      <c r="AO1876">
        <v>6</v>
      </c>
      <c r="AP1876">
        <v>97</v>
      </c>
      <c r="AQ1876">
        <v>31</v>
      </c>
      <c r="AT1876" t="s">
        <v>181</v>
      </c>
      <c r="DN1876">
        <f t="shared" si="29"/>
        <v>0</v>
      </c>
    </row>
    <row r="1877" spans="1:118">
      <c r="A1877" t="s">
        <v>13743</v>
      </c>
      <c r="B1877">
        <v>60</v>
      </c>
      <c r="C1877">
        <v>9501214</v>
      </c>
      <c r="D1877" t="s">
        <v>5903</v>
      </c>
      <c r="E1877" t="s">
        <v>581</v>
      </c>
      <c r="F1877" t="s">
        <v>340</v>
      </c>
      <c r="H1877" s="2">
        <v>25604</v>
      </c>
      <c r="I1877" s="2">
        <v>40227</v>
      </c>
      <c r="J1877" t="s">
        <v>114</v>
      </c>
      <c r="L1877" t="s">
        <v>13744</v>
      </c>
      <c r="N1877" t="s">
        <v>358</v>
      </c>
      <c r="O1877" t="s">
        <v>116</v>
      </c>
      <c r="P1877">
        <v>43777</v>
      </c>
      <c r="AF1877">
        <v>12</v>
      </c>
      <c r="AG1877">
        <v>5</v>
      </c>
      <c r="AH1877" t="s">
        <v>117</v>
      </c>
      <c r="AK1877" t="s">
        <v>128</v>
      </c>
      <c r="AM1877" t="s">
        <v>628</v>
      </c>
      <c r="AN1877" t="s">
        <v>629</v>
      </c>
      <c r="AO1877">
        <v>6</v>
      </c>
      <c r="AP1877">
        <v>97</v>
      </c>
      <c r="AQ1877">
        <v>31</v>
      </c>
      <c r="AR1877" t="s">
        <v>630</v>
      </c>
      <c r="AS1877" t="s">
        <v>664</v>
      </c>
      <c r="DN1877">
        <f t="shared" si="29"/>
        <v>0</v>
      </c>
    </row>
    <row r="1878" spans="1:118">
      <c r="A1878" t="s">
        <v>13659</v>
      </c>
      <c r="B1878">
        <v>60</v>
      </c>
      <c r="C1878">
        <v>9749900</v>
      </c>
      <c r="D1878" t="s">
        <v>2979</v>
      </c>
      <c r="E1878" t="s">
        <v>696</v>
      </c>
      <c r="F1878" t="s">
        <v>241</v>
      </c>
      <c r="H1878" s="2">
        <v>20844</v>
      </c>
      <c r="I1878" s="2">
        <v>42541</v>
      </c>
      <c r="J1878" t="s">
        <v>114</v>
      </c>
      <c r="L1878" t="s">
        <v>13660</v>
      </c>
      <c r="N1878" t="s">
        <v>136</v>
      </c>
      <c r="O1878" t="s">
        <v>116</v>
      </c>
      <c r="P1878">
        <v>43701</v>
      </c>
      <c r="AF1878">
        <v>12</v>
      </c>
      <c r="AG1878">
        <v>5</v>
      </c>
      <c r="AH1878" t="s">
        <v>117</v>
      </c>
      <c r="AK1878" t="s">
        <v>206</v>
      </c>
      <c r="AM1878" t="s">
        <v>362</v>
      </c>
      <c r="AN1878" t="s">
        <v>363</v>
      </c>
      <c r="AO1878">
        <v>6</v>
      </c>
      <c r="AP1878">
        <v>97</v>
      </c>
      <c r="AQ1878">
        <v>31</v>
      </c>
      <c r="AR1878" t="s">
        <v>209</v>
      </c>
      <c r="AS1878" t="s">
        <v>364</v>
      </c>
      <c r="DN1878">
        <f t="shared" si="29"/>
        <v>0</v>
      </c>
    </row>
    <row r="1879" spans="1:118">
      <c r="A1879" t="s">
        <v>22205</v>
      </c>
      <c r="B1879">
        <v>60</v>
      </c>
      <c r="C1879">
        <v>9722800</v>
      </c>
      <c r="D1879" t="s">
        <v>443</v>
      </c>
      <c r="E1879" t="s">
        <v>19867</v>
      </c>
      <c r="F1879" t="s">
        <v>598</v>
      </c>
      <c r="H1879" s="2">
        <v>24059</v>
      </c>
      <c r="I1879" s="2">
        <v>42215</v>
      </c>
      <c r="J1879" t="s">
        <v>114</v>
      </c>
      <c r="L1879" t="s">
        <v>21824</v>
      </c>
      <c r="N1879" t="s">
        <v>136</v>
      </c>
      <c r="O1879" t="s">
        <v>116</v>
      </c>
      <c r="P1879">
        <v>43701</v>
      </c>
      <c r="Q1879">
        <v>5564</v>
      </c>
      <c r="AC1879" t="s">
        <v>137</v>
      </c>
      <c r="AD1879" t="s">
        <v>138</v>
      </c>
      <c r="AF1879">
        <v>12</v>
      </c>
      <c r="AG1879">
        <v>5</v>
      </c>
      <c r="AM1879" t="s">
        <v>482</v>
      </c>
      <c r="AN1879" t="s">
        <v>483</v>
      </c>
      <c r="AO1879">
        <v>6</v>
      </c>
      <c r="AP1879">
        <v>97</v>
      </c>
      <c r="AQ1879">
        <v>31</v>
      </c>
      <c r="AT1879" t="s">
        <v>181</v>
      </c>
      <c r="DN1879">
        <f t="shared" si="29"/>
        <v>0</v>
      </c>
    </row>
    <row r="1880" spans="1:118">
      <c r="A1880" t="s">
        <v>22165</v>
      </c>
      <c r="B1880">
        <v>60</v>
      </c>
      <c r="C1880">
        <v>9503032</v>
      </c>
      <c r="D1880" t="s">
        <v>5045</v>
      </c>
      <c r="E1880" t="s">
        <v>1238</v>
      </c>
      <c r="F1880" t="s">
        <v>156</v>
      </c>
      <c r="H1880" s="2">
        <v>24271</v>
      </c>
      <c r="I1880" s="2">
        <v>41543</v>
      </c>
      <c r="J1880" t="s">
        <v>114</v>
      </c>
      <c r="L1880" t="s">
        <v>2638</v>
      </c>
      <c r="M1880" t="s">
        <v>898</v>
      </c>
      <c r="N1880" t="s">
        <v>136</v>
      </c>
      <c r="O1880" t="s">
        <v>116</v>
      </c>
      <c r="P1880">
        <v>43701</v>
      </c>
      <c r="AC1880" t="s">
        <v>137</v>
      </c>
      <c r="AD1880" t="s">
        <v>138</v>
      </c>
      <c r="AF1880">
        <v>12</v>
      </c>
      <c r="AG1880">
        <v>5</v>
      </c>
      <c r="AM1880" t="s">
        <v>582</v>
      </c>
      <c r="AN1880" t="s">
        <v>583</v>
      </c>
      <c r="AO1880">
        <v>6</v>
      </c>
      <c r="AP1880">
        <v>97</v>
      </c>
      <c r="AQ1880">
        <v>31</v>
      </c>
      <c r="AT1880" t="s">
        <v>322</v>
      </c>
      <c r="DN1880">
        <f t="shared" si="29"/>
        <v>0</v>
      </c>
    </row>
    <row r="1881" spans="1:118">
      <c r="A1881" t="s">
        <v>22195</v>
      </c>
      <c r="B1881">
        <v>60</v>
      </c>
      <c r="C1881">
        <v>9744296</v>
      </c>
      <c r="D1881" t="s">
        <v>776</v>
      </c>
      <c r="E1881" t="s">
        <v>22196</v>
      </c>
      <c r="F1881" t="s">
        <v>256</v>
      </c>
      <c r="H1881" s="2">
        <v>30525</v>
      </c>
      <c r="I1881" s="2">
        <v>41760</v>
      </c>
      <c r="J1881" t="s">
        <v>114</v>
      </c>
      <c r="L1881" t="s">
        <v>6454</v>
      </c>
      <c r="M1881" t="s">
        <v>243</v>
      </c>
      <c r="N1881" t="s">
        <v>136</v>
      </c>
      <c r="O1881" t="s">
        <v>116</v>
      </c>
      <c r="P1881">
        <v>43701</v>
      </c>
      <c r="Q1881">
        <v>4081</v>
      </c>
      <c r="AC1881" t="s">
        <v>137</v>
      </c>
      <c r="AD1881" t="s">
        <v>138</v>
      </c>
      <c r="AF1881">
        <v>12</v>
      </c>
      <c r="AG1881">
        <v>5</v>
      </c>
      <c r="AM1881" t="s">
        <v>299</v>
      </c>
      <c r="AN1881" t="s">
        <v>300</v>
      </c>
      <c r="AO1881">
        <v>6</v>
      </c>
      <c r="AP1881">
        <v>97</v>
      </c>
      <c r="AQ1881">
        <v>31</v>
      </c>
      <c r="AT1881" t="s">
        <v>269</v>
      </c>
      <c r="CR1881" t="s">
        <v>156</v>
      </c>
      <c r="CU1881" t="s">
        <v>132</v>
      </c>
      <c r="DA1881" t="s">
        <v>132</v>
      </c>
      <c r="DF1881" t="s">
        <v>132</v>
      </c>
      <c r="DN1881">
        <f t="shared" si="29"/>
        <v>3</v>
      </c>
    </row>
    <row r="1882" spans="1:118">
      <c r="A1882" t="s">
        <v>22194</v>
      </c>
      <c r="B1882">
        <v>60</v>
      </c>
      <c r="C1882">
        <v>9753464</v>
      </c>
      <c r="D1882" t="s">
        <v>991</v>
      </c>
      <c r="E1882" t="s">
        <v>3049</v>
      </c>
      <c r="F1882" t="s">
        <v>273</v>
      </c>
      <c r="H1882" s="2">
        <v>29590</v>
      </c>
      <c r="I1882" s="2">
        <v>43157</v>
      </c>
      <c r="J1882" t="s">
        <v>114</v>
      </c>
      <c r="L1882" t="s">
        <v>318</v>
      </c>
      <c r="M1882" t="s">
        <v>4325</v>
      </c>
      <c r="N1882" t="s">
        <v>136</v>
      </c>
      <c r="O1882" t="s">
        <v>116</v>
      </c>
      <c r="P1882">
        <v>43701</v>
      </c>
      <c r="Q1882">
        <v>2679</v>
      </c>
      <c r="AC1882" t="s">
        <v>137</v>
      </c>
      <c r="AF1882">
        <v>12</v>
      </c>
      <c r="AG1882">
        <v>5</v>
      </c>
      <c r="AH1882" t="s">
        <v>117</v>
      </c>
      <c r="AK1882" t="s">
        <v>152</v>
      </c>
      <c r="AM1882" t="s">
        <v>320</v>
      </c>
      <c r="AN1882" t="s">
        <v>321</v>
      </c>
      <c r="AO1882">
        <v>6</v>
      </c>
      <c r="AP1882">
        <v>97</v>
      </c>
      <c r="AQ1882">
        <v>31</v>
      </c>
      <c r="AT1882" t="s">
        <v>322</v>
      </c>
      <c r="DN1882">
        <f t="shared" si="29"/>
        <v>0</v>
      </c>
    </row>
    <row r="1883" spans="1:118">
      <c r="A1883" t="s">
        <v>22211</v>
      </c>
      <c r="B1883">
        <v>60</v>
      </c>
      <c r="C1883">
        <v>9744689</v>
      </c>
      <c r="D1883" t="s">
        <v>3258</v>
      </c>
      <c r="E1883" t="s">
        <v>736</v>
      </c>
      <c r="F1883" t="s">
        <v>266</v>
      </c>
      <c r="H1883" s="2">
        <v>26899</v>
      </c>
      <c r="I1883" s="2">
        <v>41843</v>
      </c>
      <c r="J1883" t="s">
        <v>114</v>
      </c>
      <c r="L1883" t="s">
        <v>22212</v>
      </c>
      <c r="N1883" t="s">
        <v>1622</v>
      </c>
      <c r="O1883" t="s">
        <v>116</v>
      </c>
      <c r="P1883">
        <v>43756</v>
      </c>
      <c r="AF1883">
        <v>12</v>
      </c>
      <c r="AG1883">
        <v>5</v>
      </c>
      <c r="AH1883" t="s">
        <v>117</v>
      </c>
      <c r="AK1883" t="s">
        <v>128</v>
      </c>
      <c r="AM1883" t="s">
        <v>129</v>
      </c>
      <c r="AN1883" t="s">
        <v>130</v>
      </c>
      <c r="AO1883">
        <v>6</v>
      </c>
      <c r="AP1883">
        <v>97</v>
      </c>
      <c r="AQ1883">
        <v>31</v>
      </c>
      <c r="AR1883" t="s">
        <v>131</v>
      </c>
      <c r="DN1883">
        <f t="shared" si="29"/>
        <v>0</v>
      </c>
    </row>
    <row r="1884" spans="1:118">
      <c r="A1884" t="s">
        <v>12922</v>
      </c>
      <c r="B1884">
        <v>60</v>
      </c>
      <c r="C1884">
        <v>9717871</v>
      </c>
      <c r="D1884" t="s">
        <v>1099</v>
      </c>
      <c r="E1884" t="s">
        <v>2608</v>
      </c>
      <c r="F1884" t="s">
        <v>256</v>
      </c>
      <c r="H1884" s="2">
        <v>28330</v>
      </c>
      <c r="I1884" s="2">
        <v>38007</v>
      </c>
      <c r="J1884" t="s">
        <v>114</v>
      </c>
      <c r="L1884" t="s">
        <v>3450</v>
      </c>
      <c r="N1884" t="s">
        <v>136</v>
      </c>
      <c r="O1884" t="s">
        <v>116</v>
      </c>
      <c r="P1884">
        <v>43701</v>
      </c>
      <c r="AC1884" t="s">
        <v>137</v>
      </c>
      <c r="AD1884" t="s">
        <v>138</v>
      </c>
      <c r="AF1884">
        <v>12</v>
      </c>
      <c r="AG1884">
        <v>5</v>
      </c>
      <c r="AM1884" t="s">
        <v>179</v>
      </c>
      <c r="AN1884" t="s">
        <v>180</v>
      </c>
      <c r="AO1884">
        <v>6</v>
      </c>
      <c r="AP1884">
        <v>97</v>
      </c>
      <c r="AQ1884">
        <v>31</v>
      </c>
      <c r="AT1884" t="s">
        <v>181</v>
      </c>
      <c r="BD1884" t="s">
        <v>132</v>
      </c>
      <c r="BS1884" t="s">
        <v>132</v>
      </c>
      <c r="CH1884" t="s">
        <v>132</v>
      </c>
      <c r="CU1884" t="s">
        <v>132</v>
      </c>
      <c r="DN1884">
        <f t="shared" si="29"/>
        <v>4</v>
      </c>
    </row>
    <row r="1885" spans="1:118">
      <c r="A1885" t="s">
        <v>13721</v>
      </c>
      <c r="B1885">
        <v>60</v>
      </c>
      <c r="C1885">
        <v>9200468</v>
      </c>
      <c r="D1885" t="s">
        <v>3920</v>
      </c>
      <c r="E1885" t="s">
        <v>545</v>
      </c>
      <c r="F1885" t="s">
        <v>340</v>
      </c>
      <c r="H1885" s="2">
        <v>21333</v>
      </c>
      <c r="I1885" s="2">
        <v>33669</v>
      </c>
      <c r="J1885" t="s">
        <v>114</v>
      </c>
      <c r="L1885" t="s">
        <v>2874</v>
      </c>
      <c r="M1885" t="s">
        <v>6760</v>
      </c>
      <c r="N1885" t="s">
        <v>136</v>
      </c>
      <c r="O1885" t="s">
        <v>116</v>
      </c>
      <c r="P1885">
        <v>43701</v>
      </c>
      <c r="AC1885" t="s">
        <v>137</v>
      </c>
      <c r="AF1885">
        <v>12</v>
      </c>
      <c r="AG1885">
        <v>5</v>
      </c>
      <c r="AH1885" t="s">
        <v>117</v>
      </c>
      <c r="AK1885" t="s">
        <v>152</v>
      </c>
      <c r="AM1885" t="s">
        <v>371</v>
      </c>
      <c r="AN1885" t="s">
        <v>372</v>
      </c>
      <c r="AO1885">
        <v>6</v>
      </c>
      <c r="AP1885">
        <v>97</v>
      </c>
      <c r="AQ1885">
        <v>31</v>
      </c>
      <c r="AT1885" t="s">
        <v>230</v>
      </c>
      <c r="AV1885" t="s">
        <v>132</v>
      </c>
      <c r="BB1885" t="s">
        <v>132</v>
      </c>
      <c r="BD1885" t="s">
        <v>132</v>
      </c>
      <c r="BQ1885" t="s">
        <v>156</v>
      </c>
      <c r="BS1885" t="s">
        <v>132</v>
      </c>
      <c r="CH1885" t="s">
        <v>132</v>
      </c>
      <c r="DN1885">
        <f t="shared" si="29"/>
        <v>5</v>
      </c>
    </row>
    <row r="1886" spans="1:118">
      <c r="A1886" t="s">
        <v>22152</v>
      </c>
      <c r="B1886">
        <v>60</v>
      </c>
      <c r="C1886">
        <v>9737174</v>
      </c>
      <c r="D1886" t="s">
        <v>756</v>
      </c>
      <c r="E1886" t="s">
        <v>2707</v>
      </c>
      <c r="F1886" t="s">
        <v>241</v>
      </c>
      <c r="H1886" s="2">
        <v>31951</v>
      </c>
      <c r="I1886" s="2">
        <v>40672</v>
      </c>
      <c r="J1886" t="s">
        <v>114</v>
      </c>
      <c r="L1886" t="s">
        <v>15581</v>
      </c>
      <c r="N1886" t="s">
        <v>136</v>
      </c>
      <c r="O1886" t="s">
        <v>116</v>
      </c>
      <c r="P1886">
        <v>43701</v>
      </c>
      <c r="Q1886">
        <v>6256</v>
      </c>
      <c r="AF1886">
        <v>12</v>
      </c>
      <c r="AG1886">
        <v>5</v>
      </c>
      <c r="AH1886" t="s">
        <v>117</v>
      </c>
      <c r="AK1886" t="s">
        <v>206</v>
      </c>
      <c r="AM1886" t="s">
        <v>362</v>
      </c>
      <c r="AN1886" t="s">
        <v>363</v>
      </c>
      <c r="AO1886">
        <v>6</v>
      </c>
      <c r="AP1886">
        <v>97</v>
      </c>
      <c r="AQ1886">
        <v>31</v>
      </c>
      <c r="AR1886" t="s">
        <v>209</v>
      </c>
      <c r="AS1886" t="s">
        <v>364</v>
      </c>
      <c r="DN1886">
        <f t="shared" si="29"/>
        <v>0</v>
      </c>
    </row>
    <row r="1887" spans="1:118">
      <c r="A1887" t="s">
        <v>22107</v>
      </c>
      <c r="B1887">
        <v>60</v>
      </c>
      <c r="C1887">
        <v>9746873</v>
      </c>
      <c r="D1887" t="s">
        <v>1589</v>
      </c>
      <c r="E1887" t="s">
        <v>19704</v>
      </c>
      <c r="F1887" t="s">
        <v>205</v>
      </c>
      <c r="H1887" s="2">
        <v>33538</v>
      </c>
      <c r="I1887" s="2">
        <v>42205</v>
      </c>
      <c r="J1887" t="s">
        <v>114</v>
      </c>
      <c r="L1887" t="s">
        <v>22108</v>
      </c>
      <c r="N1887" t="s">
        <v>136</v>
      </c>
      <c r="O1887" t="s">
        <v>116</v>
      </c>
      <c r="P1887">
        <v>43701</v>
      </c>
      <c r="AC1887" t="s">
        <v>137</v>
      </c>
      <c r="AD1887" t="s">
        <v>138</v>
      </c>
      <c r="AF1887">
        <v>12</v>
      </c>
      <c r="AG1887">
        <v>5</v>
      </c>
      <c r="AM1887" t="s">
        <v>371</v>
      </c>
      <c r="AN1887" t="s">
        <v>372</v>
      </c>
      <c r="AO1887">
        <v>6</v>
      </c>
      <c r="AP1887">
        <v>97</v>
      </c>
      <c r="AQ1887">
        <v>31</v>
      </c>
      <c r="AT1887" t="s">
        <v>230</v>
      </c>
      <c r="DN1887">
        <f t="shared" si="29"/>
        <v>0</v>
      </c>
    </row>
    <row r="1888" spans="1:118">
      <c r="A1888" t="s">
        <v>13016</v>
      </c>
      <c r="B1888">
        <v>60</v>
      </c>
      <c r="C1888">
        <v>9753002</v>
      </c>
      <c r="D1888" t="s">
        <v>1112</v>
      </c>
      <c r="E1888" t="s">
        <v>13017</v>
      </c>
      <c r="F1888" t="s">
        <v>13018</v>
      </c>
      <c r="H1888" s="2">
        <v>36425</v>
      </c>
      <c r="I1888" s="2">
        <v>43024</v>
      </c>
      <c r="J1888" t="s">
        <v>114</v>
      </c>
      <c r="L1888" t="s">
        <v>12173</v>
      </c>
      <c r="N1888" t="s">
        <v>136</v>
      </c>
      <c r="O1888" t="s">
        <v>116</v>
      </c>
      <c r="P1888">
        <v>43701</v>
      </c>
      <c r="Q1888">
        <v>4230</v>
      </c>
      <c r="AC1888" t="s">
        <v>137</v>
      </c>
      <c r="AD1888" t="s">
        <v>138</v>
      </c>
      <c r="AF1888">
        <v>12</v>
      </c>
      <c r="AG1888">
        <v>5</v>
      </c>
      <c r="AM1888" t="s">
        <v>405</v>
      </c>
      <c r="AN1888" t="s">
        <v>406</v>
      </c>
      <c r="AO1888">
        <v>6</v>
      </c>
      <c r="AP1888">
        <v>97</v>
      </c>
      <c r="AQ1888">
        <v>31</v>
      </c>
      <c r="AT1888" t="s">
        <v>225</v>
      </c>
      <c r="DN1888">
        <f t="shared" si="29"/>
        <v>0</v>
      </c>
    </row>
    <row r="1889" spans="1:118">
      <c r="A1889" t="s">
        <v>13586</v>
      </c>
      <c r="B1889">
        <v>60</v>
      </c>
      <c r="C1889">
        <v>9741965</v>
      </c>
      <c r="D1889" t="s">
        <v>465</v>
      </c>
      <c r="E1889" t="s">
        <v>1750</v>
      </c>
      <c r="F1889" t="s">
        <v>428</v>
      </c>
      <c r="H1889" s="2">
        <v>29170</v>
      </c>
      <c r="I1889" s="2">
        <v>41389</v>
      </c>
      <c r="J1889" t="s">
        <v>114</v>
      </c>
      <c r="L1889" t="s">
        <v>13587</v>
      </c>
      <c r="N1889" t="s">
        <v>213</v>
      </c>
      <c r="O1889" t="s">
        <v>116</v>
      </c>
      <c r="P1889">
        <v>43822</v>
      </c>
      <c r="Q1889">
        <v>9437</v>
      </c>
      <c r="AF1889">
        <v>12</v>
      </c>
      <c r="AG1889">
        <v>5</v>
      </c>
      <c r="AH1889" t="s">
        <v>117</v>
      </c>
      <c r="AK1889" t="s">
        <v>118</v>
      </c>
      <c r="AM1889" t="s">
        <v>214</v>
      </c>
      <c r="AN1889" t="s">
        <v>215</v>
      </c>
      <c r="AO1889">
        <v>6</v>
      </c>
      <c r="AP1889">
        <v>97</v>
      </c>
      <c r="AQ1889">
        <v>31</v>
      </c>
      <c r="AR1889" t="s">
        <v>216</v>
      </c>
      <c r="AS1889" t="s">
        <v>217</v>
      </c>
      <c r="BS1889" t="s">
        <v>132</v>
      </c>
      <c r="CC1889" t="s">
        <v>132</v>
      </c>
      <c r="DN1889">
        <f t="shared" si="29"/>
        <v>2</v>
      </c>
    </row>
    <row r="1890" spans="1:118">
      <c r="A1890" t="s">
        <v>22094</v>
      </c>
      <c r="B1890">
        <v>60</v>
      </c>
      <c r="C1890">
        <v>9733037</v>
      </c>
      <c r="D1890" t="s">
        <v>271</v>
      </c>
      <c r="E1890" t="s">
        <v>2847</v>
      </c>
      <c r="F1890" t="s">
        <v>232</v>
      </c>
      <c r="H1890" s="2">
        <v>33045</v>
      </c>
      <c r="I1890" s="2">
        <v>39868</v>
      </c>
      <c r="J1890" t="s">
        <v>114</v>
      </c>
      <c r="L1890" t="s">
        <v>22095</v>
      </c>
      <c r="N1890" t="s">
        <v>136</v>
      </c>
      <c r="O1890" t="s">
        <v>116</v>
      </c>
      <c r="P1890">
        <v>43701</v>
      </c>
      <c r="AC1890" t="s">
        <v>137</v>
      </c>
      <c r="AD1890" t="s">
        <v>138</v>
      </c>
      <c r="AF1890">
        <v>12</v>
      </c>
      <c r="AG1890">
        <v>5</v>
      </c>
      <c r="AM1890" t="s">
        <v>223</v>
      </c>
      <c r="AN1890" t="s">
        <v>224</v>
      </c>
      <c r="AO1890">
        <v>6</v>
      </c>
      <c r="AP1890">
        <v>97</v>
      </c>
      <c r="AQ1890">
        <v>31</v>
      </c>
      <c r="AT1890" t="s">
        <v>225</v>
      </c>
      <c r="DN1890">
        <f t="shared" si="29"/>
        <v>0</v>
      </c>
    </row>
    <row r="1891" spans="1:118">
      <c r="A1891" t="s">
        <v>22125</v>
      </c>
      <c r="B1891">
        <v>60</v>
      </c>
      <c r="C1891">
        <v>9726967</v>
      </c>
      <c r="D1891" t="s">
        <v>1363</v>
      </c>
      <c r="E1891" t="s">
        <v>427</v>
      </c>
      <c r="F1891" t="s">
        <v>781</v>
      </c>
      <c r="H1891" s="2">
        <v>32123</v>
      </c>
      <c r="I1891" s="2">
        <v>43382</v>
      </c>
      <c r="J1891" t="s">
        <v>114</v>
      </c>
      <c r="L1891" t="s">
        <v>20903</v>
      </c>
      <c r="N1891" t="s">
        <v>136</v>
      </c>
      <c r="O1891" t="s">
        <v>116</v>
      </c>
      <c r="P1891">
        <v>43701</v>
      </c>
      <c r="AF1891">
        <v>12</v>
      </c>
      <c r="AG1891">
        <v>5</v>
      </c>
      <c r="AH1891" t="s">
        <v>117</v>
      </c>
      <c r="AK1891" t="s">
        <v>128</v>
      </c>
      <c r="AM1891" t="s">
        <v>495</v>
      </c>
      <c r="AN1891" t="s">
        <v>496</v>
      </c>
      <c r="AO1891">
        <v>6</v>
      </c>
      <c r="AP1891">
        <v>97</v>
      </c>
      <c r="AQ1891">
        <v>31</v>
      </c>
      <c r="AR1891" t="s">
        <v>263</v>
      </c>
      <c r="DN1891">
        <f t="shared" si="29"/>
        <v>0</v>
      </c>
    </row>
    <row r="1892" spans="1:118">
      <c r="A1892" t="s">
        <v>22179</v>
      </c>
      <c r="B1892">
        <v>60</v>
      </c>
      <c r="C1892">
        <v>9750717</v>
      </c>
      <c r="D1892" t="s">
        <v>2759</v>
      </c>
      <c r="E1892" t="s">
        <v>19464</v>
      </c>
      <c r="F1892" t="s">
        <v>360</v>
      </c>
      <c r="H1892" s="2">
        <v>36035</v>
      </c>
      <c r="I1892" s="2">
        <v>42632</v>
      </c>
      <c r="J1892" t="s">
        <v>114</v>
      </c>
      <c r="L1892" t="s">
        <v>13373</v>
      </c>
      <c r="N1892" t="s">
        <v>136</v>
      </c>
      <c r="O1892" t="s">
        <v>116</v>
      </c>
      <c r="P1892">
        <v>43701</v>
      </c>
      <c r="AF1892">
        <v>12</v>
      </c>
      <c r="AG1892">
        <v>5</v>
      </c>
      <c r="AH1892" t="s">
        <v>117</v>
      </c>
      <c r="AK1892" t="s">
        <v>152</v>
      </c>
      <c r="AM1892" t="s">
        <v>437</v>
      </c>
      <c r="AN1892" t="s">
        <v>438</v>
      </c>
      <c r="AO1892">
        <v>6</v>
      </c>
      <c r="AP1892">
        <v>97</v>
      </c>
      <c r="AQ1892">
        <v>31</v>
      </c>
      <c r="AR1892" t="s">
        <v>155</v>
      </c>
      <c r="CU1892" t="s">
        <v>132</v>
      </c>
      <c r="CV1892" t="s">
        <v>132</v>
      </c>
      <c r="DA1892" t="s">
        <v>132</v>
      </c>
      <c r="DD1892" t="s">
        <v>132</v>
      </c>
      <c r="DN1892">
        <f t="shared" si="29"/>
        <v>4</v>
      </c>
    </row>
    <row r="1893" spans="1:118">
      <c r="A1893" t="s">
        <v>22159</v>
      </c>
      <c r="B1893">
        <v>60</v>
      </c>
      <c r="C1893">
        <v>9001636</v>
      </c>
      <c r="D1893" t="s">
        <v>1124</v>
      </c>
      <c r="E1893" t="s">
        <v>563</v>
      </c>
      <c r="F1893" t="s">
        <v>241</v>
      </c>
      <c r="H1893" s="2">
        <v>19924</v>
      </c>
      <c r="I1893" s="2">
        <v>33149</v>
      </c>
      <c r="J1893" t="s">
        <v>114</v>
      </c>
      <c r="L1893" t="s">
        <v>19621</v>
      </c>
      <c r="N1893" t="s">
        <v>136</v>
      </c>
      <c r="O1893" t="s">
        <v>116</v>
      </c>
      <c r="P1893">
        <v>43701</v>
      </c>
      <c r="AF1893">
        <v>12</v>
      </c>
      <c r="AG1893">
        <v>5</v>
      </c>
      <c r="AH1893" t="s">
        <v>117</v>
      </c>
      <c r="AK1893" t="s">
        <v>206</v>
      </c>
      <c r="AM1893" t="s">
        <v>652</v>
      </c>
      <c r="AN1893" t="s">
        <v>653</v>
      </c>
      <c r="AO1893">
        <v>6</v>
      </c>
      <c r="AP1893">
        <v>97</v>
      </c>
      <c r="AQ1893">
        <v>31</v>
      </c>
      <c r="AR1893" t="s">
        <v>209</v>
      </c>
      <c r="BD1893" t="s">
        <v>132</v>
      </c>
      <c r="BQ1893" t="s">
        <v>156</v>
      </c>
      <c r="BS1893" t="s">
        <v>132</v>
      </c>
      <c r="CH1893" t="s">
        <v>132</v>
      </c>
      <c r="CQ1893" t="s">
        <v>132</v>
      </c>
      <c r="DN1893">
        <f t="shared" si="29"/>
        <v>4</v>
      </c>
    </row>
    <row r="1894" spans="1:118">
      <c r="A1894" t="s">
        <v>22187</v>
      </c>
      <c r="B1894">
        <v>60</v>
      </c>
      <c r="C1894">
        <v>9744549</v>
      </c>
      <c r="D1894" t="s">
        <v>2167</v>
      </c>
      <c r="E1894" t="s">
        <v>20501</v>
      </c>
      <c r="F1894" t="s">
        <v>5354</v>
      </c>
      <c r="H1894" s="2">
        <v>33067</v>
      </c>
      <c r="I1894" s="2">
        <v>41818</v>
      </c>
      <c r="J1894" t="s">
        <v>114</v>
      </c>
      <c r="L1894" t="s">
        <v>19569</v>
      </c>
      <c r="N1894" t="s">
        <v>136</v>
      </c>
      <c r="O1894" t="s">
        <v>116</v>
      </c>
      <c r="P1894">
        <v>43701</v>
      </c>
      <c r="Q1894">
        <v>8526</v>
      </c>
      <c r="AD1894" t="s">
        <v>138</v>
      </c>
      <c r="AF1894">
        <v>12</v>
      </c>
      <c r="AG1894">
        <v>5</v>
      </c>
      <c r="AM1894" t="s">
        <v>473</v>
      </c>
      <c r="AN1894" t="s">
        <v>474</v>
      </c>
      <c r="AO1894">
        <v>6</v>
      </c>
      <c r="AP1894">
        <v>97</v>
      </c>
      <c r="AQ1894">
        <v>31</v>
      </c>
      <c r="AR1894" t="s">
        <v>391</v>
      </c>
      <c r="BQ1894" t="s">
        <v>126</v>
      </c>
      <c r="BS1894" t="s">
        <v>132</v>
      </c>
      <c r="CC1894" t="s">
        <v>132</v>
      </c>
      <c r="CF1894" t="s">
        <v>132</v>
      </c>
      <c r="CG1894" t="s">
        <v>126</v>
      </c>
      <c r="CH1894" t="s">
        <v>132</v>
      </c>
      <c r="CN1894" t="s">
        <v>132</v>
      </c>
      <c r="CR1894" t="s">
        <v>126</v>
      </c>
      <c r="CU1894" t="s">
        <v>132</v>
      </c>
      <c r="DF1894" t="s">
        <v>132</v>
      </c>
      <c r="DN1894">
        <f t="shared" si="29"/>
        <v>7</v>
      </c>
    </row>
    <row r="1895" spans="1:118">
      <c r="A1895" t="s">
        <v>22087</v>
      </c>
      <c r="B1895">
        <v>60</v>
      </c>
      <c r="C1895">
        <v>9737123</v>
      </c>
      <c r="D1895" t="s">
        <v>4183</v>
      </c>
      <c r="E1895" t="s">
        <v>22088</v>
      </c>
      <c r="F1895" t="s">
        <v>4258</v>
      </c>
      <c r="H1895" s="2">
        <v>34082</v>
      </c>
      <c r="I1895" s="2">
        <v>40658</v>
      </c>
      <c r="J1895" t="s">
        <v>114</v>
      </c>
      <c r="L1895" t="s">
        <v>3275</v>
      </c>
      <c r="N1895" t="s">
        <v>136</v>
      </c>
      <c r="O1895" t="s">
        <v>116</v>
      </c>
      <c r="P1895">
        <v>43701</v>
      </c>
      <c r="AF1895">
        <v>12</v>
      </c>
      <c r="AG1895">
        <v>5</v>
      </c>
      <c r="AH1895" t="s">
        <v>117</v>
      </c>
      <c r="AK1895" t="s">
        <v>206</v>
      </c>
      <c r="AM1895" t="s">
        <v>434</v>
      </c>
      <c r="AN1895" t="s">
        <v>435</v>
      </c>
      <c r="AO1895">
        <v>6</v>
      </c>
      <c r="AP1895">
        <v>97</v>
      </c>
      <c r="AQ1895">
        <v>31</v>
      </c>
      <c r="AR1895" t="s">
        <v>248</v>
      </c>
      <c r="CF1895" t="s">
        <v>132</v>
      </c>
      <c r="CG1895" t="s">
        <v>126</v>
      </c>
      <c r="CH1895" t="s">
        <v>132</v>
      </c>
      <c r="CL1895" t="s">
        <v>132</v>
      </c>
      <c r="CM1895" t="s">
        <v>126</v>
      </c>
      <c r="CN1895" t="s">
        <v>132</v>
      </c>
      <c r="CQ1895" t="s">
        <v>132</v>
      </c>
      <c r="CR1895" t="s">
        <v>126</v>
      </c>
      <c r="CU1895" t="s">
        <v>132</v>
      </c>
      <c r="CZ1895" t="s">
        <v>132</v>
      </c>
      <c r="DA1895" t="s">
        <v>132</v>
      </c>
      <c r="DN1895">
        <f t="shared" si="29"/>
        <v>8</v>
      </c>
    </row>
    <row r="1896" spans="1:118">
      <c r="A1896" t="s">
        <v>13625</v>
      </c>
      <c r="B1896">
        <v>60</v>
      </c>
      <c r="C1896">
        <v>9753550</v>
      </c>
      <c r="D1896" t="s">
        <v>2654</v>
      </c>
      <c r="E1896" t="s">
        <v>858</v>
      </c>
      <c r="F1896" t="s">
        <v>11038</v>
      </c>
      <c r="H1896" s="2">
        <v>36631</v>
      </c>
      <c r="I1896" s="2">
        <v>43161</v>
      </c>
      <c r="J1896" t="s">
        <v>114</v>
      </c>
      <c r="L1896" t="s">
        <v>13626</v>
      </c>
      <c r="N1896" t="s">
        <v>127</v>
      </c>
      <c r="O1896" t="s">
        <v>116</v>
      </c>
      <c r="P1896">
        <v>43720</v>
      </c>
      <c r="AF1896">
        <v>12</v>
      </c>
      <c r="AG1896">
        <v>5</v>
      </c>
      <c r="AH1896" t="s">
        <v>117</v>
      </c>
      <c r="AK1896" t="s">
        <v>128</v>
      </c>
      <c r="AM1896" t="s">
        <v>170</v>
      </c>
      <c r="AN1896" t="s">
        <v>171</v>
      </c>
      <c r="AO1896">
        <v>6</v>
      </c>
      <c r="AP1896">
        <v>97</v>
      </c>
      <c r="AQ1896">
        <v>31</v>
      </c>
      <c r="AR1896" t="s">
        <v>172</v>
      </c>
      <c r="DN1896">
        <f t="shared" si="29"/>
        <v>0</v>
      </c>
    </row>
    <row r="1897" spans="1:118">
      <c r="A1897" t="s">
        <v>22124</v>
      </c>
      <c r="B1897">
        <v>60</v>
      </c>
      <c r="C1897">
        <v>9743544</v>
      </c>
      <c r="D1897" t="s">
        <v>5850</v>
      </c>
      <c r="E1897" t="s">
        <v>6561</v>
      </c>
      <c r="F1897" t="s">
        <v>1549</v>
      </c>
      <c r="H1897" s="2">
        <v>35081</v>
      </c>
      <c r="I1897" s="2">
        <v>41656</v>
      </c>
      <c r="J1897" t="s">
        <v>114</v>
      </c>
      <c r="L1897" t="s">
        <v>11443</v>
      </c>
      <c r="N1897" t="s">
        <v>136</v>
      </c>
      <c r="O1897" t="s">
        <v>116</v>
      </c>
      <c r="P1897">
        <v>43701</v>
      </c>
      <c r="AF1897">
        <v>12</v>
      </c>
      <c r="AG1897">
        <v>5</v>
      </c>
      <c r="AH1897" t="s">
        <v>117</v>
      </c>
      <c r="AK1897" t="s">
        <v>206</v>
      </c>
      <c r="AM1897" t="s">
        <v>207</v>
      </c>
      <c r="AN1897" t="s">
        <v>208</v>
      </c>
      <c r="AO1897">
        <v>6</v>
      </c>
      <c r="AP1897">
        <v>97</v>
      </c>
      <c r="AQ1897">
        <v>31</v>
      </c>
      <c r="AR1897" t="s">
        <v>209</v>
      </c>
      <c r="CM1897" t="s">
        <v>126</v>
      </c>
      <c r="DN1897">
        <f t="shared" si="29"/>
        <v>0</v>
      </c>
    </row>
    <row r="1898" spans="1:118">
      <c r="A1898" t="s">
        <v>22122</v>
      </c>
      <c r="B1898">
        <v>60</v>
      </c>
      <c r="C1898">
        <v>9753390</v>
      </c>
      <c r="D1898" t="s">
        <v>1809</v>
      </c>
      <c r="E1898" t="s">
        <v>2496</v>
      </c>
      <c r="F1898" t="s">
        <v>22123</v>
      </c>
      <c r="H1898" s="2">
        <v>36546</v>
      </c>
      <c r="I1898" s="2">
        <v>43136</v>
      </c>
      <c r="J1898" t="s">
        <v>114</v>
      </c>
      <c r="L1898" t="s">
        <v>16629</v>
      </c>
      <c r="N1898" t="s">
        <v>213</v>
      </c>
      <c r="O1898" t="s">
        <v>116</v>
      </c>
      <c r="P1898">
        <v>43822</v>
      </c>
      <c r="AF1898">
        <v>12</v>
      </c>
      <c r="AG1898">
        <v>5</v>
      </c>
      <c r="AH1898" t="s">
        <v>117</v>
      </c>
      <c r="AK1898" t="s">
        <v>118</v>
      </c>
      <c r="AM1898" t="s">
        <v>214</v>
      </c>
      <c r="AN1898" t="s">
        <v>215</v>
      </c>
      <c r="AO1898">
        <v>6</v>
      </c>
      <c r="AP1898">
        <v>97</v>
      </c>
      <c r="AQ1898">
        <v>31</v>
      </c>
      <c r="AR1898" t="s">
        <v>216</v>
      </c>
      <c r="AS1898" t="s">
        <v>217</v>
      </c>
      <c r="DN1898">
        <f t="shared" si="29"/>
        <v>0</v>
      </c>
    </row>
    <row r="1899" spans="1:118">
      <c r="A1899" t="s">
        <v>22206</v>
      </c>
      <c r="B1899">
        <v>60</v>
      </c>
      <c r="C1899">
        <v>9746940</v>
      </c>
      <c r="D1899" t="s">
        <v>3820</v>
      </c>
      <c r="E1899" t="s">
        <v>534</v>
      </c>
      <c r="F1899" t="s">
        <v>401</v>
      </c>
      <c r="H1899" s="2">
        <v>29701</v>
      </c>
      <c r="I1899" s="2">
        <v>42215</v>
      </c>
      <c r="J1899" t="s">
        <v>114</v>
      </c>
      <c r="L1899" t="s">
        <v>9122</v>
      </c>
      <c r="N1899" t="s">
        <v>136</v>
      </c>
      <c r="O1899" t="s">
        <v>116</v>
      </c>
      <c r="P1899">
        <v>43701</v>
      </c>
      <c r="AF1899">
        <v>12</v>
      </c>
      <c r="AG1899">
        <v>5</v>
      </c>
      <c r="AH1899" t="s">
        <v>117</v>
      </c>
      <c r="AK1899" t="s">
        <v>206</v>
      </c>
      <c r="AM1899" t="s">
        <v>609</v>
      </c>
      <c r="AN1899" t="s">
        <v>610</v>
      </c>
      <c r="AO1899">
        <v>6</v>
      </c>
      <c r="AP1899">
        <v>97</v>
      </c>
      <c r="AQ1899">
        <v>31</v>
      </c>
      <c r="AR1899" t="s">
        <v>209</v>
      </c>
      <c r="DN1899">
        <f t="shared" si="29"/>
        <v>0</v>
      </c>
    </row>
    <row r="1900" spans="1:118">
      <c r="A1900" t="s">
        <v>13638</v>
      </c>
      <c r="B1900">
        <v>60</v>
      </c>
      <c r="C1900">
        <v>9502453</v>
      </c>
      <c r="D1900" t="s">
        <v>13585</v>
      </c>
      <c r="E1900" t="s">
        <v>485</v>
      </c>
      <c r="F1900" t="s">
        <v>479</v>
      </c>
      <c r="H1900" s="2">
        <v>27570</v>
      </c>
      <c r="I1900" s="2">
        <v>43542</v>
      </c>
      <c r="J1900" t="s">
        <v>114</v>
      </c>
      <c r="L1900" t="s">
        <v>2006</v>
      </c>
      <c r="M1900" t="s">
        <v>6996</v>
      </c>
      <c r="N1900" t="s">
        <v>136</v>
      </c>
      <c r="O1900" t="s">
        <v>116</v>
      </c>
      <c r="P1900">
        <v>43701</v>
      </c>
      <c r="AC1900" t="s">
        <v>137</v>
      </c>
      <c r="AD1900" t="s">
        <v>138</v>
      </c>
      <c r="AF1900">
        <v>12</v>
      </c>
      <c r="AG1900">
        <v>5</v>
      </c>
      <c r="AM1900" t="s">
        <v>139</v>
      </c>
      <c r="AN1900" t="s">
        <v>140</v>
      </c>
      <c r="AO1900">
        <v>6</v>
      </c>
      <c r="AP1900">
        <v>97</v>
      </c>
      <c r="AQ1900">
        <v>31</v>
      </c>
      <c r="AT1900" t="s">
        <v>141</v>
      </c>
      <c r="DN1900">
        <f t="shared" si="29"/>
        <v>0</v>
      </c>
    </row>
    <row r="1901" spans="1:118">
      <c r="A1901" t="s">
        <v>22181</v>
      </c>
      <c r="B1901">
        <v>60</v>
      </c>
      <c r="C1901">
        <v>9746201</v>
      </c>
      <c r="D1901" t="s">
        <v>2446</v>
      </c>
      <c r="E1901" t="s">
        <v>9685</v>
      </c>
      <c r="H1901" s="2">
        <v>32520</v>
      </c>
      <c r="I1901" s="2">
        <v>42146</v>
      </c>
      <c r="J1901" t="s">
        <v>114</v>
      </c>
      <c r="L1901" t="s">
        <v>2600</v>
      </c>
      <c r="N1901" t="s">
        <v>275</v>
      </c>
      <c r="O1901" t="s">
        <v>116</v>
      </c>
      <c r="P1901">
        <v>43762</v>
      </c>
      <c r="AF1901">
        <v>12</v>
      </c>
      <c r="AG1901">
        <v>5</v>
      </c>
      <c r="AH1901" t="s">
        <v>117</v>
      </c>
      <c r="AK1901" t="s">
        <v>276</v>
      </c>
      <c r="AM1901" t="s">
        <v>461</v>
      </c>
      <c r="AN1901" t="s">
        <v>462</v>
      </c>
      <c r="AO1901">
        <v>6</v>
      </c>
      <c r="AP1901">
        <v>97</v>
      </c>
      <c r="AQ1901">
        <v>31</v>
      </c>
      <c r="AR1901" t="s">
        <v>279</v>
      </c>
      <c r="AS1901" t="s">
        <v>463</v>
      </c>
      <c r="DN1901">
        <f t="shared" si="29"/>
        <v>0</v>
      </c>
    </row>
    <row r="1902" spans="1:118">
      <c r="A1902" t="s">
        <v>22120</v>
      </c>
      <c r="B1902">
        <v>60</v>
      </c>
      <c r="C1902">
        <v>9729564</v>
      </c>
      <c r="D1902" t="s">
        <v>764</v>
      </c>
      <c r="E1902" t="s">
        <v>446</v>
      </c>
      <c r="F1902" t="s">
        <v>345</v>
      </c>
      <c r="H1902" s="2">
        <v>22342</v>
      </c>
      <c r="I1902" s="2">
        <v>42800</v>
      </c>
      <c r="J1902" t="s">
        <v>114</v>
      </c>
      <c r="L1902" t="s">
        <v>22121</v>
      </c>
      <c r="N1902" t="s">
        <v>136</v>
      </c>
      <c r="O1902" t="s">
        <v>116</v>
      </c>
      <c r="P1902">
        <v>43701</v>
      </c>
      <c r="Q1902">
        <v>1947</v>
      </c>
      <c r="AC1902" t="s">
        <v>137</v>
      </c>
      <c r="AD1902" t="s">
        <v>138</v>
      </c>
      <c r="AF1902">
        <v>12</v>
      </c>
      <c r="AG1902">
        <v>5</v>
      </c>
      <c r="AM1902" t="s">
        <v>228</v>
      </c>
      <c r="AN1902" t="s">
        <v>229</v>
      </c>
      <c r="AO1902">
        <v>6</v>
      </c>
      <c r="AP1902">
        <v>97</v>
      </c>
      <c r="AQ1902">
        <v>31</v>
      </c>
      <c r="AT1902" t="s">
        <v>230</v>
      </c>
      <c r="DN1902">
        <f t="shared" si="29"/>
        <v>0</v>
      </c>
    </row>
    <row r="1903" spans="1:118">
      <c r="A1903" t="s">
        <v>22119</v>
      </c>
      <c r="B1903">
        <v>60</v>
      </c>
      <c r="C1903">
        <v>9720799</v>
      </c>
      <c r="D1903" t="s">
        <v>254</v>
      </c>
      <c r="E1903" t="s">
        <v>1420</v>
      </c>
      <c r="F1903" t="s">
        <v>324</v>
      </c>
      <c r="H1903" s="2">
        <v>28549</v>
      </c>
      <c r="I1903" s="2">
        <v>38245</v>
      </c>
      <c r="J1903" t="s">
        <v>114</v>
      </c>
      <c r="L1903" t="s">
        <v>1130</v>
      </c>
      <c r="M1903" t="s">
        <v>12573</v>
      </c>
      <c r="N1903" t="s">
        <v>136</v>
      </c>
      <c r="O1903" t="s">
        <v>116</v>
      </c>
      <c r="P1903">
        <v>43701</v>
      </c>
      <c r="AF1903">
        <v>12</v>
      </c>
      <c r="AG1903">
        <v>5</v>
      </c>
      <c r="AH1903" t="s">
        <v>117</v>
      </c>
      <c r="AK1903" t="s">
        <v>206</v>
      </c>
      <c r="AM1903" t="s">
        <v>362</v>
      </c>
      <c r="AN1903" t="s">
        <v>363</v>
      </c>
      <c r="AO1903">
        <v>6</v>
      </c>
      <c r="AP1903">
        <v>97</v>
      </c>
      <c r="AQ1903">
        <v>31</v>
      </c>
      <c r="AR1903" t="s">
        <v>209</v>
      </c>
      <c r="AS1903" t="s">
        <v>364</v>
      </c>
      <c r="BD1903" t="s">
        <v>132</v>
      </c>
      <c r="CH1903" t="s">
        <v>132</v>
      </c>
      <c r="DN1903">
        <f t="shared" si="29"/>
        <v>2</v>
      </c>
    </row>
    <row r="1904" spans="1:118">
      <c r="A1904" t="s">
        <v>22098</v>
      </c>
      <c r="B1904">
        <v>60</v>
      </c>
      <c r="C1904">
        <v>9750185</v>
      </c>
      <c r="D1904" t="s">
        <v>2173</v>
      </c>
      <c r="E1904" t="s">
        <v>22099</v>
      </c>
      <c r="F1904" t="s">
        <v>781</v>
      </c>
      <c r="H1904" s="2">
        <v>34910</v>
      </c>
      <c r="I1904" s="2">
        <v>42581</v>
      </c>
      <c r="J1904" t="s">
        <v>114</v>
      </c>
      <c r="L1904" t="s">
        <v>2728</v>
      </c>
      <c r="M1904" t="s">
        <v>1231</v>
      </c>
      <c r="N1904" t="s">
        <v>136</v>
      </c>
      <c r="O1904" t="s">
        <v>116</v>
      </c>
      <c r="P1904">
        <v>43701</v>
      </c>
      <c r="Q1904">
        <v>605</v>
      </c>
      <c r="AF1904">
        <v>12</v>
      </c>
      <c r="AG1904">
        <v>5</v>
      </c>
      <c r="AH1904" t="s">
        <v>117</v>
      </c>
      <c r="AK1904" t="s">
        <v>152</v>
      </c>
      <c r="AM1904" t="s">
        <v>234</v>
      </c>
      <c r="AN1904" t="s">
        <v>235</v>
      </c>
      <c r="AO1904">
        <v>6</v>
      </c>
      <c r="AP1904">
        <v>97</v>
      </c>
      <c r="AQ1904">
        <v>31</v>
      </c>
      <c r="AR1904" t="s">
        <v>155</v>
      </c>
      <c r="DN1904">
        <f t="shared" si="29"/>
        <v>0</v>
      </c>
    </row>
    <row r="1905" spans="1:118">
      <c r="A1905" t="s">
        <v>22141</v>
      </c>
      <c r="B1905">
        <v>60</v>
      </c>
      <c r="C1905">
        <v>9751503</v>
      </c>
      <c r="D1905" t="s">
        <v>3449</v>
      </c>
      <c r="E1905" t="s">
        <v>1051</v>
      </c>
      <c r="F1905" t="s">
        <v>622</v>
      </c>
      <c r="H1905" s="2">
        <v>25511</v>
      </c>
      <c r="I1905" s="2">
        <v>42676</v>
      </c>
      <c r="J1905" t="s">
        <v>114</v>
      </c>
      <c r="L1905" t="s">
        <v>22142</v>
      </c>
      <c r="M1905" t="s">
        <v>7348</v>
      </c>
      <c r="N1905" t="s">
        <v>136</v>
      </c>
      <c r="O1905" t="s">
        <v>116</v>
      </c>
      <c r="P1905">
        <v>43701</v>
      </c>
      <c r="AC1905" t="s">
        <v>137</v>
      </c>
      <c r="AD1905" t="s">
        <v>138</v>
      </c>
      <c r="AF1905">
        <v>12</v>
      </c>
      <c r="AG1905">
        <v>5</v>
      </c>
      <c r="AM1905" t="s">
        <v>267</v>
      </c>
      <c r="AN1905" t="s">
        <v>268</v>
      </c>
      <c r="AO1905">
        <v>6</v>
      </c>
      <c r="AP1905">
        <v>97</v>
      </c>
      <c r="AQ1905">
        <v>31</v>
      </c>
      <c r="AT1905" t="s">
        <v>269</v>
      </c>
      <c r="DN1905">
        <f t="shared" si="29"/>
        <v>0</v>
      </c>
    </row>
    <row r="1906" spans="1:118">
      <c r="A1906" t="s">
        <v>22135</v>
      </c>
      <c r="B1906">
        <v>60</v>
      </c>
      <c r="C1906">
        <v>9723450</v>
      </c>
      <c r="D1906" t="s">
        <v>7244</v>
      </c>
      <c r="E1906" t="s">
        <v>22136</v>
      </c>
      <c r="F1906" t="s">
        <v>500</v>
      </c>
      <c r="H1906" s="2">
        <v>31120</v>
      </c>
      <c r="I1906" s="2">
        <v>38476</v>
      </c>
      <c r="J1906" t="s">
        <v>114</v>
      </c>
      <c r="L1906" t="s">
        <v>22137</v>
      </c>
      <c r="N1906" t="s">
        <v>136</v>
      </c>
      <c r="O1906" t="s">
        <v>116</v>
      </c>
      <c r="P1906">
        <v>43701</v>
      </c>
      <c r="AC1906" t="s">
        <v>137</v>
      </c>
      <c r="AD1906" t="s">
        <v>138</v>
      </c>
      <c r="AF1906">
        <v>12</v>
      </c>
      <c r="AG1906">
        <v>5</v>
      </c>
      <c r="AM1906" t="s">
        <v>482</v>
      </c>
      <c r="AN1906" t="s">
        <v>483</v>
      </c>
      <c r="AO1906">
        <v>6</v>
      </c>
      <c r="AP1906">
        <v>97</v>
      </c>
      <c r="AQ1906">
        <v>31</v>
      </c>
      <c r="AT1906" t="s">
        <v>181</v>
      </c>
      <c r="DN1906">
        <f t="shared" si="29"/>
        <v>0</v>
      </c>
    </row>
    <row r="1907" spans="1:118">
      <c r="A1907" t="s">
        <v>22177</v>
      </c>
      <c r="B1907">
        <v>60</v>
      </c>
      <c r="C1907">
        <v>9739384</v>
      </c>
      <c r="D1907" t="s">
        <v>19832</v>
      </c>
      <c r="E1907" t="s">
        <v>1448</v>
      </c>
      <c r="F1907" t="s">
        <v>498</v>
      </c>
      <c r="H1907" s="2">
        <v>31916</v>
      </c>
      <c r="I1907" s="2">
        <v>41051</v>
      </c>
      <c r="J1907" t="s">
        <v>114</v>
      </c>
      <c r="L1907" t="s">
        <v>2874</v>
      </c>
      <c r="M1907" t="s">
        <v>22178</v>
      </c>
      <c r="N1907" t="s">
        <v>136</v>
      </c>
      <c r="O1907" t="s">
        <v>116</v>
      </c>
      <c r="P1907">
        <v>43701</v>
      </c>
      <c r="AC1907" t="s">
        <v>137</v>
      </c>
      <c r="AF1907">
        <v>12</v>
      </c>
      <c r="AG1907">
        <v>5</v>
      </c>
      <c r="AH1907" t="s">
        <v>117</v>
      </c>
      <c r="AK1907" t="s">
        <v>152</v>
      </c>
      <c r="AM1907" t="s">
        <v>371</v>
      </c>
      <c r="AN1907" t="s">
        <v>372</v>
      </c>
      <c r="AO1907">
        <v>6</v>
      </c>
      <c r="AP1907">
        <v>97</v>
      </c>
      <c r="AQ1907">
        <v>31</v>
      </c>
      <c r="AT1907" t="s">
        <v>230</v>
      </c>
      <c r="BK1907" t="s">
        <v>132</v>
      </c>
      <c r="BL1907" t="s">
        <v>132</v>
      </c>
      <c r="BQ1907" t="s">
        <v>156</v>
      </c>
      <c r="BS1907" t="s">
        <v>132</v>
      </c>
      <c r="BU1907" t="s">
        <v>132</v>
      </c>
      <c r="BZ1907" t="s">
        <v>126</v>
      </c>
      <c r="CC1907" t="s">
        <v>132</v>
      </c>
      <c r="CH1907" t="s">
        <v>132</v>
      </c>
      <c r="CN1907" t="s">
        <v>132</v>
      </c>
      <c r="CQ1907" t="s">
        <v>132</v>
      </c>
      <c r="CR1907" t="s">
        <v>156</v>
      </c>
      <c r="CU1907" t="s">
        <v>132</v>
      </c>
      <c r="DN1907">
        <f t="shared" si="29"/>
        <v>9</v>
      </c>
    </row>
    <row r="1908" spans="1:118">
      <c r="A1908" t="s">
        <v>13750</v>
      </c>
      <c r="B1908">
        <v>60</v>
      </c>
      <c r="C1908">
        <v>9720036</v>
      </c>
      <c r="D1908" t="s">
        <v>2622</v>
      </c>
      <c r="E1908" t="s">
        <v>232</v>
      </c>
      <c r="F1908" t="s">
        <v>256</v>
      </c>
      <c r="H1908" s="2">
        <v>25509</v>
      </c>
      <c r="I1908" s="2">
        <v>38226</v>
      </c>
      <c r="J1908" t="s">
        <v>114</v>
      </c>
      <c r="L1908" t="s">
        <v>13751</v>
      </c>
      <c r="N1908" t="s">
        <v>564</v>
      </c>
      <c r="O1908" t="s">
        <v>116</v>
      </c>
      <c r="P1908">
        <v>43727</v>
      </c>
      <c r="AF1908">
        <v>12</v>
      </c>
      <c r="AG1908">
        <v>5</v>
      </c>
      <c r="AH1908" t="s">
        <v>117</v>
      </c>
      <c r="AK1908" t="s">
        <v>276</v>
      </c>
      <c r="AM1908" t="s">
        <v>784</v>
      </c>
      <c r="AN1908" t="s">
        <v>785</v>
      </c>
      <c r="AO1908">
        <v>6</v>
      </c>
      <c r="AP1908">
        <v>97</v>
      </c>
      <c r="AQ1908">
        <v>31</v>
      </c>
      <c r="AR1908" t="s">
        <v>786</v>
      </c>
      <c r="BD1908" t="s">
        <v>132</v>
      </c>
      <c r="BS1908" t="s">
        <v>132</v>
      </c>
      <c r="CH1908" t="s">
        <v>132</v>
      </c>
      <c r="CU1908" t="s">
        <v>132</v>
      </c>
      <c r="DN1908">
        <f t="shared" si="29"/>
        <v>4</v>
      </c>
    </row>
    <row r="1909" spans="1:118">
      <c r="A1909" t="s">
        <v>22228</v>
      </c>
      <c r="B1909">
        <v>60</v>
      </c>
      <c r="C1909">
        <v>9741264</v>
      </c>
      <c r="D1909" t="s">
        <v>22229</v>
      </c>
      <c r="E1909" t="s">
        <v>361</v>
      </c>
      <c r="F1909" t="s">
        <v>387</v>
      </c>
      <c r="H1909" s="2">
        <v>19569</v>
      </c>
      <c r="I1909" s="2">
        <v>41219</v>
      </c>
      <c r="J1909" t="s">
        <v>114</v>
      </c>
      <c r="L1909" t="s">
        <v>14358</v>
      </c>
      <c r="N1909" t="s">
        <v>136</v>
      </c>
      <c r="O1909" t="s">
        <v>116</v>
      </c>
      <c r="P1909">
        <v>43701</v>
      </c>
      <c r="AC1909" t="s">
        <v>137</v>
      </c>
      <c r="AD1909" t="s">
        <v>138</v>
      </c>
      <c r="AF1909">
        <v>12</v>
      </c>
      <c r="AG1909">
        <v>5</v>
      </c>
      <c r="AM1909" t="s">
        <v>337</v>
      </c>
      <c r="AN1909" t="s">
        <v>338</v>
      </c>
      <c r="AO1909">
        <v>6</v>
      </c>
      <c r="AP1909">
        <v>97</v>
      </c>
      <c r="AQ1909">
        <v>31</v>
      </c>
      <c r="AT1909" t="s">
        <v>141</v>
      </c>
      <c r="CQ1909" t="s">
        <v>132</v>
      </c>
      <c r="CR1909" t="s">
        <v>156</v>
      </c>
      <c r="DN1909">
        <f t="shared" si="29"/>
        <v>1</v>
      </c>
    </row>
    <row r="1910" spans="1:118">
      <c r="A1910" t="s">
        <v>25166</v>
      </c>
      <c r="B1910">
        <v>60</v>
      </c>
      <c r="C1910">
        <v>9764959</v>
      </c>
      <c r="D1910" t="s">
        <v>18693</v>
      </c>
      <c r="E1910" t="s">
        <v>19087</v>
      </c>
      <c r="F1910" t="s">
        <v>205</v>
      </c>
      <c r="H1910" s="2">
        <v>11372</v>
      </c>
      <c r="I1910" s="2">
        <v>45033</v>
      </c>
      <c r="J1910" t="s">
        <v>114</v>
      </c>
      <c r="L1910" t="s">
        <v>2364</v>
      </c>
      <c r="M1910" t="s">
        <v>25167</v>
      </c>
      <c r="N1910" t="s">
        <v>136</v>
      </c>
      <c r="O1910" t="s">
        <v>116</v>
      </c>
      <c r="P1910">
        <v>43701</v>
      </c>
      <c r="Q1910">
        <v>6704</v>
      </c>
      <c r="AC1910" t="s">
        <v>137</v>
      </c>
      <c r="AF1910">
        <v>12</v>
      </c>
      <c r="AG1910">
        <v>5</v>
      </c>
      <c r="AH1910" t="s">
        <v>117</v>
      </c>
      <c r="AK1910" t="s">
        <v>152</v>
      </c>
      <c r="AM1910" t="s">
        <v>555</v>
      </c>
      <c r="AN1910" t="s">
        <v>556</v>
      </c>
      <c r="AO1910">
        <v>6</v>
      </c>
      <c r="AP1910">
        <v>97</v>
      </c>
      <c r="AQ1910">
        <v>31</v>
      </c>
      <c r="AT1910" t="s">
        <v>230</v>
      </c>
      <c r="DN1910">
        <f t="shared" si="29"/>
        <v>0</v>
      </c>
    </row>
    <row r="1911" spans="1:118">
      <c r="A1911" t="s">
        <v>13053</v>
      </c>
      <c r="B1911">
        <v>60</v>
      </c>
      <c r="C1911">
        <v>9751691</v>
      </c>
      <c r="D1911" t="s">
        <v>10983</v>
      </c>
      <c r="E1911" t="s">
        <v>4605</v>
      </c>
      <c r="F1911" t="s">
        <v>273</v>
      </c>
      <c r="H1911" s="2">
        <v>34191</v>
      </c>
      <c r="I1911" s="2">
        <v>42717</v>
      </c>
      <c r="J1911" t="s">
        <v>114</v>
      </c>
      <c r="L1911" t="s">
        <v>5939</v>
      </c>
      <c r="N1911" t="s">
        <v>136</v>
      </c>
      <c r="O1911" t="s">
        <v>116</v>
      </c>
      <c r="P1911">
        <v>43701</v>
      </c>
      <c r="AC1911" t="s">
        <v>137</v>
      </c>
      <c r="AD1911" t="s">
        <v>138</v>
      </c>
      <c r="AF1911">
        <v>12</v>
      </c>
      <c r="AG1911">
        <v>5</v>
      </c>
      <c r="AM1911" t="s">
        <v>299</v>
      </c>
      <c r="AN1911" t="s">
        <v>300</v>
      </c>
      <c r="AO1911">
        <v>6</v>
      </c>
      <c r="AP1911">
        <v>97</v>
      </c>
      <c r="AQ1911">
        <v>31</v>
      </c>
      <c r="AT1911" t="s">
        <v>269</v>
      </c>
      <c r="DN1911">
        <f t="shared" si="29"/>
        <v>0</v>
      </c>
    </row>
    <row r="1912" spans="1:118">
      <c r="A1912" t="s">
        <v>13041</v>
      </c>
      <c r="B1912">
        <v>60</v>
      </c>
      <c r="C1912">
        <v>9754747</v>
      </c>
      <c r="D1912" t="s">
        <v>13042</v>
      </c>
      <c r="E1912" t="s">
        <v>13043</v>
      </c>
      <c r="H1912" s="2">
        <v>30544</v>
      </c>
      <c r="I1912" s="2">
        <v>43353</v>
      </c>
      <c r="J1912" t="s">
        <v>114</v>
      </c>
      <c r="L1912" t="s">
        <v>13044</v>
      </c>
      <c r="N1912" t="s">
        <v>190</v>
      </c>
      <c r="O1912" t="s">
        <v>116</v>
      </c>
      <c r="P1912">
        <v>43830</v>
      </c>
      <c r="Q1912">
        <v>9548</v>
      </c>
      <c r="AF1912">
        <v>12</v>
      </c>
      <c r="AG1912">
        <v>5</v>
      </c>
      <c r="AH1912" t="s">
        <v>117</v>
      </c>
      <c r="AK1912" t="s">
        <v>118</v>
      </c>
      <c r="AM1912" t="s">
        <v>251</v>
      </c>
      <c r="AN1912" t="s">
        <v>252</v>
      </c>
      <c r="AO1912">
        <v>6</v>
      </c>
      <c r="AP1912">
        <v>97</v>
      </c>
      <c r="AQ1912">
        <v>31</v>
      </c>
      <c r="AR1912" t="s">
        <v>193</v>
      </c>
      <c r="DN1912">
        <f t="shared" si="29"/>
        <v>0</v>
      </c>
    </row>
    <row r="1913" spans="1:118">
      <c r="A1913" t="s">
        <v>12500</v>
      </c>
      <c r="B1913">
        <v>60</v>
      </c>
      <c r="C1913">
        <v>9735193</v>
      </c>
      <c r="D1913" t="s">
        <v>6775</v>
      </c>
      <c r="E1913" t="s">
        <v>3783</v>
      </c>
      <c r="F1913" t="s">
        <v>12501</v>
      </c>
      <c r="H1913" s="2">
        <v>33697</v>
      </c>
      <c r="I1913" s="2">
        <v>40283</v>
      </c>
      <c r="J1913" t="s">
        <v>114</v>
      </c>
      <c r="L1913" t="s">
        <v>12502</v>
      </c>
      <c r="N1913" t="s">
        <v>136</v>
      </c>
      <c r="O1913" t="s">
        <v>116</v>
      </c>
      <c r="P1913">
        <v>43701</v>
      </c>
      <c r="Q1913">
        <v>7924</v>
      </c>
      <c r="AF1913">
        <v>12</v>
      </c>
      <c r="AG1913">
        <v>5</v>
      </c>
      <c r="AH1913" t="s">
        <v>117</v>
      </c>
      <c r="AK1913" t="s">
        <v>152</v>
      </c>
      <c r="AM1913" t="s">
        <v>437</v>
      </c>
      <c r="AN1913" t="s">
        <v>438</v>
      </c>
      <c r="AO1913">
        <v>6</v>
      </c>
      <c r="AP1913">
        <v>97</v>
      </c>
      <c r="AQ1913">
        <v>31</v>
      </c>
      <c r="AR1913" t="s">
        <v>155</v>
      </c>
      <c r="DN1913">
        <f t="shared" si="29"/>
        <v>0</v>
      </c>
    </row>
    <row r="1914" spans="1:118">
      <c r="A1914" t="s">
        <v>13698</v>
      </c>
      <c r="B1914">
        <v>60</v>
      </c>
      <c r="C1914">
        <v>9756104</v>
      </c>
      <c r="D1914" t="s">
        <v>677</v>
      </c>
      <c r="E1914" t="s">
        <v>13699</v>
      </c>
      <c r="H1914" s="2">
        <v>17296</v>
      </c>
      <c r="I1914" s="2">
        <v>43579</v>
      </c>
      <c r="J1914" t="s">
        <v>114</v>
      </c>
      <c r="L1914" t="s">
        <v>11174</v>
      </c>
      <c r="M1914" t="s">
        <v>8140</v>
      </c>
      <c r="N1914" t="s">
        <v>136</v>
      </c>
      <c r="O1914" t="s">
        <v>116</v>
      </c>
      <c r="P1914">
        <v>43701</v>
      </c>
      <c r="AC1914" t="s">
        <v>137</v>
      </c>
      <c r="AD1914" t="s">
        <v>138</v>
      </c>
      <c r="AF1914">
        <v>12</v>
      </c>
      <c r="AG1914">
        <v>5</v>
      </c>
      <c r="AM1914" t="s">
        <v>267</v>
      </c>
      <c r="AN1914" t="s">
        <v>268</v>
      </c>
      <c r="AO1914">
        <v>6</v>
      </c>
      <c r="AP1914">
        <v>97</v>
      </c>
      <c r="AQ1914">
        <v>31</v>
      </c>
      <c r="AT1914" t="s">
        <v>269</v>
      </c>
      <c r="DN1914">
        <f t="shared" si="29"/>
        <v>0</v>
      </c>
    </row>
    <row r="1915" spans="1:118">
      <c r="A1915" t="s">
        <v>13112</v>
      </c>
      <c r="B1915">
        <v>60</v>
      </c>
      <c r="C1915">
        <v>9744661</v>
      </c>
      <c r="D1915" t="s">
        <v>1795</v>
      </c>
      <c r="E1915" t="s">
        <v>620</v>
      </c>
      <c r="F1915" t="s">
        <v>156</v>
      </c>
      <c r="H1915" s="2">
        <v>29481</v>
      </c>
      <c r="I1915" s="2">
        <v>41836</v>
      </c>
      <c r="J1915" t="s">
        <v>114</v>
      </c>
      <c r="L1915" t="s">
        <v>13113</v>
      </c>
      <c r="N1915" t="s">
        <v>285</v>
      </c>
      <c r="O1915" t="s">
        <v>116</v>
      </c>
      <c r="P1915">
        <v>43771</v>
      </c>
      <c r="AF1915">
        <v>12</v>
      </c>
      <c r="AG1915">
        <v>5</v>
      </c>
      <c r="AH1915" t="s">
        <v>117</v>
      </c>
      <c r="AK1915" t="s">
        <v>128</v>
      </c>
      <c r="AM1915" t="s">
        <v>286</v>
      </c>
      <c r="AN1915" t="s">
        <v>287</v>
      </c>
      <c r="AO1915">
        <v>6</v>
      </c>
      <c r="AP1915">
        <v>97</v>
      </c>
      <c r="AQ1915">
        <v>31</v>
      </c>
      <c r="AR1915" t="s">
        <v>288</v>
      </c>
      <c r="DN1915">
        <f t="shared" si="29"/>
        <v>0</v>
      </c>
    </row>
    <row r="1916" spans="1:118">
      <c r="A1916" t="s">
        <v>13344</v>
      </c>
      <c r="B1916">
        <v>60</v>
      </c>
      <c r="C1916">
        <v>9724812</v>
      </c>
      <c r="D1916" t="s">
        <v>2692</v>
      </c>
      <c r="E1916" t="s">
        <v>264</v>
      </c>
      <c r="F1916" t="s">
        <v>345</v>
      </c>
      <c r="H1916" s="2">
        <v>15011</v>
      </c>
      <c r="I1916" s="2">
        <v>38742</v>
      </c>
      <c r="J1916" t="s">
        <v>114</v>
      </c>
      <c r="L1916" t="s">
        <v>13345</v>
      </c>
      <c r="N1916" t="s">
        <v>136</v>
      </c>
      <c r="O1916" t="s">
        <v>116</v>
      </c>
      <c r="P1916">
        <v>43701</v>
      </c>
      <c r="Q1916">
        <v>8118</v>
      </c>
      <c r="AF1916">
        <v>12</v>
      </c>
      <c r="AG1916">
        <v>5</v>
      </c>
      <c r="AH1916" t="s">
        <v>117</v>
      </c>
      <c r="AK1916" t="s">
        <v>206</v>
      </c>
      <c r="AM1916" t="s">
        <v>207</v>
      </c>
      <c r="AN1916" t="s">
        <v>208</v>
      </c>
      <c r="AO1916">
        <v>6</v>
      </c>
      <c r="AP1916">
        <v>97</v>
      </c>
      <c r="AQ1916">
        <v>31</v>
      </c>
      <c r="AR1916" t="s">
        <v>209</v>
      </c>
      <c r="BS1916" t="s">
        <v>132</v>
      </c>
      <c r="BY1916" t="s">
        <v>132</v>
      </c>
      <c r="CC1916" t="s">
        <v>132</v>
      </c>
      <c r="CF1916" t="s">
        <v>132</v>
      </c>
      <c r="CH1916" t="s">
        <v>132</v>
      </c>
      <c r="CM1916" t="s">
        <v>156</v>
      </c>
      <c r="CN1916" t="s">
        <v>132</v>
      </c>
      <c r="CQ1916" t="s">
        <v>132</v>
      </c>
      <c r="CU1916" t="s">
        <v>132</v>
      </c>
      <c r="DN1916">
        <f t="shared" si="29"/>
        <v>8</v>
      </c>
    </row>
    <row r="1917" spans="1:118">
      <c r="A1917" t="s">
        <v>13544</v>
      </c>
      <c r="B1917">
        <v>60</v>
      </c>
      <c r="C1917">
        <v>9750663</v>
      </c>
      <c r="D1917" t="s">
        <v>569</v>
      </c>
      <c r="E1917" t="s">
        <v>348</v>
      </c>
      <c r="F1917" t="s">
        <v>545</v>
      </c>
      <c r="H1917" s="2">
        <v>35674</v>
      </c>
      <c r="I1917" s="2">
        <v>42625</v>
      </c>
      <c r="J1917" t="s">
        <v>114</v>
      </c>
      <c r="L1917" t="s">
        <v>13545</v>
      </c>
      <c r="N1917" t="s">
        <v>136</v>
      </c>
      <c r="O1917" t="s">
        <v>116</v>
      </c>
      <c r="P1917">
        <v>43701</v>
      </c>
      <c r="AF1917">
        <v>12</v>
      </c>
      <c r="AG1917">
        <v>5</v>
      </c>
      <c r="AH1917" t="s">
        <v>117</v>
      </c>
      <c r="AK1917" t="s">
        <v>206</v>
      </c>
      <c r="AM1917" t="s">
        <v>609</v>
      </c>
      <c r="AN1917" t="s">
        <v>610</v>
      </c>
      <c r="AO1917">
        <v>6</v>
      </c>
      <c r="AP1917">
        <v>97</v>
      </c>
      <c r="AQ1917">
        <v>31</v>
      </c>
      <c r="AR1917" t="s">
        <v>209</v>
      </c>
      <c r="DN1917">
        <f t="shared" si="29"/>
        <v>0</v>
      </c>
    </row>
    <row r="1918" spans="1:118">
      <c r="A1918" t="s">
        <v>13557</v>
      </c>
      <c r="B1918">
        <v>60</v>
      </c>
      <c r="C1918">
        <v>9752078</v>
      </c>
      <c r="D1918" t="s">
        <v>4280</v>
      </c>
      <c r="E1918" t="s">
        <v>361</v>
      </c>
      <c r="F1918" t="s">
        <v>4348</v>
      </c>
      <c r="H1918" s="2">
        <v>31941</v>
      </c>
      <c r="I1918" s="2">
        <v>42821</v>
      </c>
      <c r="J1918" t="s">
        <v>114</v>
      </c>
      <c r="L1918" t="s">
        <v>7460</v>
      </c>
      <c r="M1918" t="s">
        <v>3129</v>
      </c>
      <c r="N1918" t="s">
        <v>213</v>
      </c>
      <c r="O1918" t="s">
        <v>116</v>
      </c>
      <c r="P1918">
        <v>43822</v>
      </c>
      <c r="AF1918">
        <v>12</v>
      </c>
      <c r="AG1918">
        <v>5</v>
      </c>
      <c r="AH1918" t="s">
        <v>117</v>
      </c>
      <c r="AK1918" t="s">
        <v>118</v>
      </c>
      <c r="AM1918" t="s">
        <v>214</v>
      </c>
      <c r="AN1918" t="s">
        <v>215</v>
      </c>
      <c r="AO1918">
        <v>6</v>
      </c>
      <c r="AP1918">
        <v>97</v>
      </c>
      <c r="AQ1918">
        <v>31</v>
      </c>
      <c r="AR1918" t="s">
        <v>216</v>
      </c>
      <c r="AS1918" t="s">
        <v>217</v>
      </c>
      <c r="DN1918">
        <f t="shared" si="29"/>
        <v>0</v>
      </c>
    </row>
    <row r="1919" spans="1:118">
      <c r="A1919" t="s">
        <v>13679</v>
      </c>
      <c r="B1919">
        <v>60</v>
      </c>
      <c r="C1919">
        <v>8301101</v>
      </c>
      <c r="D1919" t="s">
        <v>3063</v>
      </c>
      <c r="E1919" t="s">
        <v>1555</v>
      </c>
      <c r="F1919" t="s">
        <v>241</v>
      </c>
      <c r="H1919" s="2">
        <v>23713</v>
      </c>
      <c r="I1919" s="2">
        <v>30600</v>
      </c>
      <c r="J1919" t="s">
        <v>114</v>
      </c>
      <c r="L1919" t="s">
        <v>13680</v>
      </c>
      <c r="N1919" t="s">
        <v>190</v>
      </c>
      <c r="O1919" t="s">
        <v>116</v>
      </c>
      <c r="P1919">
        <v>43830</v>
      </c>
      <c r="AF1919">
        <v>12</v>
      </c>
      <c r="AG1919">
        <v>5</v>
      </c>
      <c r="AH1919" t="s">
        <v>117</v>
      </c>
      <c r="AK1919" t="s">
        <v>118</v>
      </c>
      <c r="AM1919" t="s">
        <v>162</v>
      </c>
      <c r="AN1919" t="s">
        <v>163</v>
      </c>
      <c r="AO1919">
        <v>6</v>
      </c>
      <c r="AP1919">
        <v>97</v>
      </c>
      <c r="AQ1919">
        <v>31</v>
      </c>
      <c r="AR1919" t="s">
        <v>164</v>
      </c>
      <c r="AV1919" t="s">
        <v>132</v>
      </c>
      <c r="AX1919" t="s">
        <v>132</v>
      </c>
      <c r="AZ1919" t="s">
        <v>132</v>
      </c>
      <c r="BD1919" t="s">
        <v>132</v>
      </c>
      <c r="BK1919" t="s">
        <v>132</v>
      </c>
      <c r="BS1919" t="s">
        <v>132</v>
      </c>
      <c r="BU1919" t="s">
        <v>132</v>
      </c>
      <c r="BY1919" t="s">
        <v>132</v>
      </c>
      <c r="CC1919" t="s">
        <v>132</v>
      </c>
      <c r="CF1919" t="s">
        <v>132</v>
      </c>
      <c r="CH1919" t="s">
        <v>132</v>
      </c>
      <c r="DA1919" t="s">
        <v>132</v>
      </c>
      <c r="DN1919">
        <f t="shared" si="29"/>
        <v>12</v>
      </c>
    </row>
    <row r="1920" spans="1:118">
      <c r="A1920" t="s">
        <v>13617</v>
      </c>
      <c r="B1920">
        <v>60</v>
      </c>
      <c r="C1920">
        <v>7400994</v>
      </c>
      <c r="D1920" t="s">
        <v>245</v>
      </c>
      <c r="E1920" t="s">
        <v>689</v>
      </c>
      <c r="F1920" t="s">
        <v>1381</v>
      </c>
      <c r="H1920" s="2">
        <v>15308</v>
      </c>
      <c r="I1920" s="2">
        <v>27354</v>
      </c>
      <c r="J1920" t="s">
        <v>114</v>
      </c>
      <c r="K1920" t="s">
        <v>126</v>
      </c>
      <c r="L1920" t="s">
        <v>13618</v>
      </c>
      <c r="N1920" t="s">
        <v>136</v>
      </c>
      <c r="O1920" t="s">
        <v>116</v>
      </c>
      <c r="P1920">
        <v>43701</v>
      </c>
      <c r="Q1920">
        <v>4615</v>
      </c>
      <c r="AD1920" t="s">
        <v>138</v>
      </c>
      <c r="AF1920">
        <v>12</v>
      </c>
      <c r="AG1920">
        <v>5</v>
      </c>
      <c r="AM1920" t="s">
        <v>410</v>
      </c>
      <c r="AN1920" t="s">
        <v>411</v>
      </c>
      <c r="AO1920">
        <v>6</v>
      </c>
      <c r="AP1920">
        <v>97</v>
      </c>
      <c r="AQ1920">
        <v>31</v>
      </c>
      <c r="AR1920" t="s">
        <v>391</v>
      </c>
      <c r="AU1920" t="s">
        <v>126</v>
      </c>
      <c r="AV1920" t="s">
        <v>132</v>
      </c>
      <c r="AY1920" t="s">
        <v>126</v>
      </c>
      <c r="AZ1920" t="s">
        <v>132</v>
      </c>
      <c r="BB1920" t="s">
        <v>132</v>
      </c>
      <c r="BC1920" t="s">
        <v>126</v>
      </c>
      <c r="BD1920" t="s">
        <v>132</v>
      </c>
      <c r="BF1920" t="s">
        <v>132</v>
      </c>
      <c r="BH1920" t="s">
        <v>132</v>
      </c>
      <c r="BJ1920" t="s">
        <v>126</v>
      </c>
      <c r="BK1920" t="s">
        <v>132</v>
      </c>
      <c r="BN1920" t="s">
        <v>132</v>
      </c>
      <c r="BQ1920" t="s">
        <v>126</v>
      </c>
      <c r="BS1920" t="s">
        <v>132</v>
      </c>
      <c r="BU1920" t="s">
        <v>132</v>
      </c>
      <c r="BY1920" t="s">
        <v>132</v>
      </c>
      <c r="BZ1920" t="s">
        <v>126</v>
      </c>
      <c r="CC1920" t="s">
        <v>132</v>
      </c>
      <c r="CF1920" t="s">
        <v>132</v>
      </c>
      <c r="CG1920" t="s">
        <v>126</v>
      </c>
      <c r="CH1920" t="s">
        <v>132</v>
      </c>
      <c r="CL1920" t="s">
        <v>132</v>
      </c>
      <c r="CM1920" t="s">
        <v>126</v>
      </c>
      <c r="CN1920" t="s">
        <v>132</v>
      </c>
      <c r="CO1920" t="s">
        <v>132</v>
      </c>
      <c r="CQ1920" t="s">
        <v>132</v>
      </c>
      <c r="CR1920" t="s">
        <v>126</v>
      </c>
      <c r="CU1920" t="s">
        <v>132</v>
      </c>
      <c r="CX1920" t="s">
        <v>132</v>
      </c>
      <c r="CY1920" t="s">
        <v>126</v>
      </c>
      <c r="DA1920" t="s">
        <v>132</v>
      </c>
      <c r="DD1920" t="s">
        <v>132</v>
      </c>
      <c r="DE1920" t="s">
        <v>126</v>
      </c>
      <c r="DF1920" t="s">
        <v>132</v>
      </c>
      <c r="DJ1920" t="s">
        <v>132</v>
      </c>
      <c r="DN1920">
        <f t="shared" si="29"/>
        <v>24</v>
      </c>
    </row>
    <row r="1921" spans="1:118">
      <c r="A1921" t="s">
        <v>13752</v>
      </c>
      <c r="B1921">
        <v>60</v>
      </c>
      <c r="C1921">
        <v>9747944</v>
      </c>
      <c r="D1921" t="s">
        <v>936</v>
      </c>
      <c r="E1921" t="s">
        <v>5699</v>
      </c>
      <c r="F1921" t="s">
        <v>2343</v>
      </c>
      <c r="H1921" s="2">
        <v>34560</v>
      </c>
      <c r="I1921" s="2">
        <v>42282</v>
      </c>
      <c r="J1921" t="s">
        <v>114</v>
      </c>
      <c r="L1921" t="s">
        <v>13753</v>
      </c>
      <c r="N1921" t="s">
        <v>115</v>
      </c>
      <c r="O1921" t="s">
        <v>116</v>
      </c>
      <c r="P1921">
        <v>43821</v>
      </c>
      <c r="Q1921">
        <v>8754</v>
      </c>
      <c r="AF1921">
        <v>12</v>
      </c>
      <c r="AG1921">
        <v>5</v>
      </c>
      <c r="AH1921" t="s">
        <v>117</v>
      </c>
      <c r="AK1921" t="s">
        <v>118</v>
      </c>
      <c r="AM1921" t="s">
        <v>119</v>
      </c>
      <c r="AN1921" t="s">
        <v>120</v>
      </c>
      <c r="AO1921">
        <v>6</v>
      </c>
      <c r="AP1921">
        <v>97</v>
      </c>
      <c r="AQ1921">
        <v>31</v>
      </c>
      <c r="AR1921" t="s">
        <v>121</v>
      </c>
      <c r="DN1921">
        <f t="shared" si="29"/>
        <v>0</v>
      </c>
    </row>
    <row r="1922" spans="1:118">
      <c r="A1922" t="s">
        <v>13663</v>
      </c>
      <c r="B1922">
        <v>60</v>
      </c>
      <c r="C1922">
        <v>9739408</v>
      </c>
      <c r="D1922" t="s">
        <v>1672</v>
      </c>
      <c r="E1922" t="s">
        <v>13664</v>
      </c>
      <c r="F1922" t="s">
        <v>918</v>
      </c>
      <c r="H1922" s="2">
        <v>34410</v>
      </c>
      <c r="I1922" s="2">
        <v>41058</v>
      </c>
      <c r="J1922" t="s">
        <v>114</v>
      </c>
      <c r="L1922" t="s">
        <v>6081</v>
      </c>
      <c r="M1922" t="s">
        <v>6082</v>
      </c>
      <c r="N1922" t="s">
        <v>136</v>
      </c>
      <c r="O1922" t="s">
        <v>116</v>
      </c>
      <c r="P1922">
        <v>43701</v>
      </c>
      <c r="Q1922">
        <v>1497</v>
      </c>
      <c r="AC1922" t="s">
        <v>137</v>
      </c>
      <c r="AD1922" t="s">
        <v>138</v>
      </c>
      <c r="AF1922">
        <v>12</v>
      </c>
      <c r="AG1922">
        <v>5</v>
      </c>
      <c r="AM1922" t="s">
        <v>320</v>
      </c>
      <c r="AN1922" t="s">
        <v>321</v>
      </c>
      <c r="AO1922">
        <v>6</v>
      </c>
      <c r="AP1922">
        <v>97</v>
      </c>
      <c r="AQ1922">
        <v>31</v>
      </c>
      <c r="AT1922" t="s">
        <v>322</v>
      </c>
      <c r="DN1922">
        <f t="shared" si="29"/>
        <v>0</v>
      </c>
    </row>
    <row r="1923" spans="1:118">
      <c r="A1923" t="s">
        <v>13060</v>
      </c>
      <c r="B1923">
        <v>60</v>
      </c>
      <c r="C1923">
        <v>9740114</v>
      </c>
      <c r="D1923" t="s">
        <v>1858</v>
      </c>
      <c r="E1923" t="s">
        <v>1210</v>
      </c>
      <c r="F1923" t="s">
        <v>401</v>
      </c>
      <c r="H1923" s="2">
        <v>24372</v>
      </c>
      <c r="I1923" s="2">
        <v>41162</v>
      </c>
      <c r="J1923" t="s">
        <v>114</v>
      </c>
      <c r="L1923" t="s">
        <v>13061</v>
      </c>
      <c r="N1923" t="s">
        <v>136</v>
      </c>
      <c r="O1923" t="s">
        <v>116</v>
      </c>
      <c r="P1923">
        <v>43701</v>
      </c>
      <c r="Q1923">
        <v>7539</v>
      </c>
      <c r="AF1923">
        <v>12</v>
      </c>
      <c r="AG1923">
        <v>5</v>
      </c>
      <c r="AH1923" t="s">
        <v>117</v>
      </c>
      <c r="AK1923" t="s">
        <v>276</v>
      </c>
      <c r="AM1923" t="s">
        <v>454</v>
      </c>
      <c r="AN1923" t="s">
        <v>455</v>
      </c>
      <c r="AO1923">
        <v>6</v>
      </c>
      <c r="AP1923">
        <v>97</v>
      </c>
      <c r="AQ1923">
        <v>31</v>
      </c>
      <c r="AR1923" t="s">
        <v>279</v>
      </c>
      <c r="CH1923" t="s">
        <v>132</v>
      </c>
      <c r="CN1923" t="s">
        <v>132</v>
      </c>
      <c r="DN1923">
        <f t="shared" ref="DN1923:DN1986" si="30">COUNTIF(AU1923:DM1923, "X")</f>
        <v>2</v>
      </c>
    </row>
    <row r="1924" spans="1:118">
      <c r="A1924" t="s">
        <v>13731</v>
      </c>
      <c r="B1924">
        <v>60</v>
      </c>
      <c r="C1924">
        <v>9742097</v>
      </c>
      <c r="D1924" t="s">
        <v>13732</v>
      </c>
      <c r="E1924" t="s">
        <v>2029</v>
      </c>
      <c r="F1924" t="s">
        <v>422</v>
      </c>
      <c r="H1924" s="2">
        <v>33734</v>
      </c>
      <c r="I1924" s="2">
        <v>41407</v>
      </c>
      <c r="J1924" t="s">
        <v>114</v>
      </c>
      <c r="L1924" t="s">
        <v>15820</v>
      </c>
      <c r="N1924" t="s">
        <v>190</v>
      </c>
      <c r="O1924" t="s">
        <v>116</v>
      </c>
      <c r="P1924">
        <v>43830</v>
      </c>
      <c r="AF1924">
        <v>12</v>
      </c>
      <c r="AG1924">
        <v>5</v>
      </c>
      <c r="AH1924" t="s">
        <v>117</v>
      </c>
      <c r="AK1924" t="s">
        <v>118</v>
      </c>
      <c r="AM1924" t="s">
        <v>251</v>
      </c>
      <c r="AN1924" t="s">
        <v>252</v>
      </c>
      <c r="AO1924">
        <v>6</v>
      </c>
      <c r="AP1924">
        <v>97</v>
      </c>
      <c r="AQ1924">
        <v>31</v>
      </c>
      <c r="AR1924" t="s">
        <v>193</v>
      </c>
      <c r="DN1924">
        <f t="shared" si="30"/>
        <v>0</v>
      </c>
    </row>
    <row r="1925" spans="1:118">
      <c r="A1925" t="s">
        <v>12492</v>
      </c>
      <c r="B1925">
        <v>60</v>
      </c>
      <c r="C1925">
        <v>9752381</v>
      </c>
      <c r="D1925" t="s">
        <v>12493</v>
      </c>
      <c r="E1925" t="s">
        <v>838</v>
      </c>
      <c r="F1925" t="s">
        <v>1050</v>
      </c>
      <c r="H1925" s="2">
        <v>25824</v>
      </c>
      <c r="I1925" s="2">
        <v>42898</v>
      </c>
      <c r="J1925" t="s">
        <v>114</v>
      </c>
      <c r="L1925" t="s">
        <v>11100</v>
      </c>
      <c r="N1925" t="s">
        <v>136</v>
      </c>
      <c r="O1925" t="s">
        <v>116</v>
      </c>
      <c r="P1925">
        <v>43701</v>
      </c>
      <c r="Q1925">
        <v>8605</v>
      </c>
      <c r="AF1925">
        <v>12</v>
      </c>
      <c r="AG1925">
        <v>5</v>
      </c>
      <c r="AH1925" t="s">
        <v>117</v>
      </c>
      <c r="AK1925" t="s">
        <v>276</v>
      </c>
      <c r="AM1925" t="s">
        <v>423</v>
      </c>
      <c r="AN1925" t="s">
        <v>424</v>
      </c>
      <c r="AO1925">
        <v>6</v>
      </c>
      <c r="AP1925">
        <v>97</v>
      </c>
      <c r="AQ1925">
        <v>31</v>
      </c>
      <c r="AR1925" t="s">
        <v>425</v>
      </c>
      <c r="DA1925" t="s">
        <v>132</v>
      </c>
      <c r="DF1925" t="s">
        <v>132</v>
      </c>
      <c r="DN1925">
        <f t="shared" si="30"/>
        <v>2</v>
      </c>
    </row>
    <row r="1926" spans="1:118">
      <c r="A1926" t="s">
        <v>13676</v>
      </c>
      <c r="B1926">
        <v>60</v>
      </c>
      <c r="C1926">
        <v>9718772</v>
      </c>
      <c r="D1926" t="s">
        <v>656</v>
      </c>
      <c r="E1926" t="s">
        <v>2116</v>
      </c>
      <c r="F1926" t="s">
        <v>241</v>
      </c>
      <c r="H1926" s="2">
        <v>30091</v>
      </c>
      <c r="I1926" s="2">
        <v>38071</v>
      </c>
      <c r="J1926" t="s">
        <v>114</v>
      </c>
      <c r="L1926" t="s">
        <v>13677</v>
      </c>
      <c r="N1926" t="s">
        <v>136</v>
      </c>
      <c r="O1926" t="s">
        <v>116</v>
      </c>
      <c r="P1926">
        <v>43701</v>
      </c>
      <c r="T1926" t="s">
        <v>13678</v>
      </c>
      <c r="V1926" t="s">
        <v>136</v>
      </c>
      <c r="W1926" t="s">
        <v>116</v>
      </c>
      <c r="X1926">
        <v>43702</v>
      </c>
      <c r="Y1926">
        <v>2373</v>
      </c>
      <c r="AC1926" t="s">
        <v>137</v>
      </c>
      <c r="AD1926" t="s">
        <v>138</v>
      </c>
      <c r="AF1926">
        <v>12</v>
      </c>
      <c r="AG1926">
        <v>5</v>
      </c>
      <c r="AM1926" t="s">
        <v>267</v>
      </c>
      <c r="AN1926" t="s">
        <v>268</v>
      </c>
      <c r="AO1926">
        <v>6</v>
      </c>
      <c r="AP1926">
        <v>97</v>
      </c>
      <c r="AQ1926">
        <v>31</v>
      </c>
      <c r="AT1926" t="s">
        <v>269</v>
      </c>
      <c r="BD1926" t="s">
        <v>132</v>
      </c>
      <c r="CH1926" t="s">
        <v>132</v>
      </c>
      <c r="CU1926" t="s">
        <v>132</v>
      </c>
      <c r="CX1926" t="s">
        <v>132</v>
      </c>
      <c r="DA1926" t="s">
        <v>132</v>
      </c>
      <c r="DD1926" t="s">
        <v>132</v>
      </c>
      <c r="DF1926" t="s">
        <v>132</v>
      </c>
      <c r="DN1926">
        <f t="shared" si="30"/>
        <v>7</v>
      </c>
    </row>
    <row r="1927" spans="1:118">
      <c r="A1927" t="s">
        <v>13464</v>
      </c>
      <c r="B1927">
        <v>60</v>
      </c>
      <c r="C1927">
        <v>9200320</v>
      </c>
      <c r="D1927" t="s">
        <v>2000</v>
      </c>
      <c r="E1927" t="s">
        <v>816</v>
      </c>
      <c r="F1927" t="s">
        <v>345</v>
      </c>
      <c r="H1927" s="2">
        <v>25816</v>
      </c>
      <c r="I1927" s="2">
        <v>40091</v>
      </c>
      <c r="J1927" t="s">
        <v>114</v>
      </c>
      <c r="L1927" t="s">
        <v>13465</v>
      </c>
      <c r="N1927" t="s">
        <v>358</v>
      </c>
      <c r="O1927" t="s">
        <v>116</v>
      </c>
      <c r="P1927">
        <v>43777</v>
      </c>
      <c r="Q1927">
        <v>172</v>
      </c>
      <c r="T1927" t="s">
        <v>13466</v>
      </c>
      <c r="V1927" t="s">
        <v>358</v>
      </c>
      <c r="W1927" t="s">
        <v>116</v>
      </c>
      <c r="X1927">
        <v>43777</v>
      </c>
      <c r="Y1927">
        <v>172</v>
      </c>
      <c r="AF1927">
        <v>12</v>
      </c>
      <c r="AG1927">
        <v>5</v>
      </c>
      <c r="AH1927" t="s">
        <v>117</v>
      </c>
      <c r="AK1927" t="s">
        <v>128</v>
      </c>
      <c r="AM1927" t="s">
        <v>170</v>
      </c>
      <c r="AN1927" t="s">
        <v>171</v>
      </c>
      <c r="AO1927">
        <v>6</v>
      </c>
      <c r="AP1927">
        <v>97</v>
      </c>
      <c r="AQ1927">
        <v>31</v>
      </c>
      <c r="AR1927" t="s">
        <v>172</v>
      </c>
      <c r="BY1927" t="s">
        <v>132</v>
      </c>
      <c r="DN1927">
        <f t="shared" si="30"/>
        <v>1</v>
      </c>
    </row>
    <row r="1928" spans="1:118">
      <c r="A1928" t="s">
        <v>13040</v>
      </c>
      <c r="B1928">
        <v>60</v>
      </c>
      <c r="C1928">
        <v>9002052</v>
      </c>
      <c r="D1928" t="s">
        <v>3625</v>
      </c>
      <c r="E1928" t="s">
        <v>1811</v>
      </c>
      <c r="F1928" t="s">
        <v>345</v>
      </c>
      <c r="H1928" s="2">
        <v>26344</v>
      </c>
      <c r="I1928" s="2">
        <v>44138</v>
      </c>
      <c r="J1928" t="s">
        <v>114</v>
      </c>
      <c r="L1928" t="s">
        <v>3768</v>
      </c>
      <c r="N1928" t="s">
        <v>127</v>
      </c>
      <c r="O1928" t="s">
        <v>116</v>
      </c>
      <c r="P1928">
        <v>43720</v>
      </c>
      <c r="AF1928">
        <v>12</v>
      </c>
      <c r="AG1928">
        <v>5</v>
      </c>
      <c r="AH1928" t="s">
        <v>117</v>
      </c>
      <c r="AK1928" t="s">
        <v>128</v>
      </c>
      <c r="AM1928" t="s">
        <v>330</v>
      </c>
      <c r="AN1928" t="s">
        <v>331</v>
      </c>
      <c r="AO1928">
        <v>6</v>
      </c>
      <c r="AP1928">
        <v>97</v>
      </c>
      <c r="AQ1928">
        <v>31</v>
      </c>
      <c r="AR1928" t="s">
        <v>263</v>
      </c>
      <c r="BD1928" t="s">
        <v>132</v>
      </c>
      <c r="BJ1928" t="s">
        <v>156</v>
      </c>
      <c r="BS1928" t="s">
        <v>132</v>
      </c>
      <c r="DF1928" t="s">
        <v>132</v>
      </c>
      <c r="DN1928">
        <f t="shared" si="30"/>
        <v>3</v>
      </c>
    </row>
    <row r="1929" spans="1:118">
      <c r="A1929" t="s">
        <v>12978</v>
      </c>
      <c r="B1929">
        <v>60</v>
      </c>
      <c r="C1929">
        <v>9300523</v>
      </c>
      <c r="D1929" t="s">
        <v>605</v>
      </c>
      <c r="E1929" t="s">
        <v>3103</v>
      </c>
      <c r="F1929" t="s">
        <v>385</v>
      </c>
      <c r="G1929" t="s">
        <v>636</v>
      </c>
      <c r="H1929" s="2">
        <v>27434</v>
      </c>
      <c r="I1929" s="2">
        <v>40962</v>
      </c>
      <c r="J1929" t="s">
        <v>114</v>
      </c>
      <c r="L1929" t="s">
        <v>6181</v>
      </c>
      <c r="N1929" t="s">
        <v>136</v>
      </c>
      <c r="O1929" t="s">
        <v>116</v>
      </c>
      <c r="P1929">
        <v>43701</v>
      </c>
      <c r="Q1929">
        <v>1114</v>
      </c>
      <c r="AF1929">
        <v>12</v>
      </c>
      <c r="AG1929">
        <v>5</v>
      </c>
      <c r="AH1929" t="s">
        <v>117</v>
      </c>
      <c r="AK1929" t="s">
        <v>152</v>
      </c>
      <c r="AM1929" t="s">
        <v>381</v>
      </c>
      <c r="AN1929" t="s">
        <v>382</v>
      </c>
      <c r="AO1929">
        <v>6</v>
      </c>
      <c r="AP1929">
        <v>97</v>
      </c>
      <c r="AQ1929">
        <v>31</v>
      </c>
      <c r="AR1929" t="s">
        <v>155</v>
      </c>
      <c r="DN1929">
        <f t="shared" si="30"/>
        <v>0</v>
      </c>
    </row>
    <row r="1930" spans="1:118">
      <c r="A1930" t="s">
        <v>13718</v>
      </c>
      <c r="B1930">
        <v>60</v>
      </c>
      <c r="C1930">
        <v>9753441</v>
      </c>
      <c r="D1930" t="s">
        <v>13719</v>
      </c>
      <c r="E1930" t="s">
        <v>787</v>
      </c>
      <c r="F1930" t="s">
        <v>189</v>
      </c>
      <c r="H1930" s="2">
        <v>29091</v>
      </c>
      <c r="I1930" s="2">
        <v>43156</v>
      </c>
      <c r="J1930" t="s">
        <v>114</v>
      </c>
      <c r="L1930" t="s">
        <v>13720</v>
      </c>
      <c r="N1930" t="s">
        <v>199</v>
      </c>
      <c r="O1930" t="s">
        <v>116</v>
      </c>
      <c r="P1930">
        <v>43746</v>
      </c>
      <c r="AF1930">
        <v>12</v>
      </c>
      <c r="AG1930">
        <v>5</v>
      </c>
      <c r="AH1930" t="s">
        <v>117</v>
      </c>
      <c r="AK1930" t="s">
        <v>152</v>
      </c>
      <c r="AM1930" t="s">
        <v>502</v>
      </c>
      <c r="AN1930" t="s">
        <v>503</v>
      </c>
      <c r="AO1930">
        <v>6</v>
      </c>
      <c r="AP1930">
        <v>97</v>
      </c>
      <c r="AQ1930">
        <v>31</v>
      </c>
      <c r="AR1930" t="s">
        <v>202</v>
      </c>
      <c r="DN1930">
        <f t="shared" si="30"/>
        <v>0</v>
      </c>
    </row>
    <row r="1931" spans="1:118">
      <c r="A1931" t="s">
        <v>13766</v>
      </c>
      <c r="B1931">
        <v>60</v>
      </c>
      <c r="C1931">
        <v>9756323</v>
      </c>
      <c r="D1931" t="s">
        <v>5720</v>
      </c>
      <c r="E1931" t="s">
        <v>160</v>
      </c>
      <c r="F1931" t="s">
        <v>598</v>
      </c>
      <c r="H1931" s="2">
        <v>32047</v>
      </c>
      <c r="I1931" s="2">
        <v>43629</v>
      </c>
      <c r="J1931" t="s">
        <v>114</v>
      </c>
      <c r="L1931" t="s">
        <v>3044</v>
      </c>
      <c r="N1931" t="s">
        <v>127</v>
      </c>
      <c r="O1931" t="s">
        <v>116</v>
      </c>
      <c r="P1931">
        <v>43720</v>
      </c>
      <c r="Q1931">
        <v>9556</v>
      </c>
      <c r="AF1931">
        <v>12</v>
      </c>
      <c r="AG1931">
        <v>5</v>
      </c>
      <c r="AH1931" t="s">
        <v>117</v>
      </c>
      <c r="AK1931" t="s">
        <v>128</v>
      </c>
      <c r="AM1931" t="s">
        <v>129</v>
      </c>
      <c r="AN1931" t="s">
        <v>130</v>
      </c>
      <c r="AO1931">
        <v>6</v>
      </c>
      <c r="AP1931">
        <v>97</v>
      </c>
      <c r="AQ1931">
        <v>31</v>
      </c>
      <c r="AR1931" t="s">
        <v>131</v>
      </c>
      <c r="DN1931">
        <f t="shared" si="30"/>
        <v>0</v>
      </c>
    </row>
    <row r="1932" spans="1:118">
      <c r="A1932" t="s">
        <v>13051</v>
      </c>
      <c r="B1932">
        <v>60</v>
      </c>
      <c r="C1932">
        <v>9747479</v>
      </c>
      <c r="D1932" t="s">
        <v>8093</v>
      </c>
      <c r="E1932" t="s">
        <v>935</v>
      </c>
      <c r="F1932" t="s">
        <v>156</v>
      </c>
      <c r="H1932" s="2">
        <v>22171</v>
      </c>
      <c r="I1932" s="2">
        <v>42216</v>
      </c>
      <c r="J1932" t="s">
        <v>114</v>
      </c>
      <c r="L1932" t="s">
        <v>8094</v>
      </c>
      <c r="N1932" t="s">
        <v>827</v>
      </c>
      <c r="O1932" t="s">
        <v>116</v>
      </c>
      <c r="P1932">
        <v>43760</v>
      </c>
      <c r="Q1932">
        <v>1</v>
      </c>
      <c r="T1932" t="s">
        <v>4312</v>
      </c>
      <c r="V1932" t="s">
        <v>827</v>
      </c>
      <c r="W1932" t="s">
        <v>116</v>
      </c>
      <c r="X1932">
        <v>43760</v>
      </c>
      <c r="Y1932">
        <v>1</v>
      </c>
      <c r="AF1932">
        <v>12</v>
      </c>
      <c r="AG1932">
        <v>5</v>
      </c>
      <c r="AH1932" t="s">
        <v>117</v>
      </c>
      <c r="AK1932" t="s">
        <v>206</v>
      </c>
      <c r="AM1932" t="s">
        <v>246</v>
      </c>
      <c r="AN1932" t="s">
        <v>247</v>
      </c>
      <c r="AO1932">
        <v>6</v>
      </c>
      <c r="AP1932">
        <v>97</v>
      </c>
      <c r="AQ1932">
        <v>31</v>
      </c>
      <c r="AR1932" t="s">
        <v>248</v>
      </c>
      <c r="CU1932" t="s">
        <v>132</v>
      </c>
      <c r="DA1932" t="s">
        <v>132</v>
      </c>
      <c r="DN1932">
        <f t="shared" si="30"/>
        <v>2</v>
      </c>
    </row>
    <row r="1933" spans="1:118">
      <c r="A1933" t="s">
        <v>13072</v>
      </c>
      <c r="B1933">
        <v>60</v>
      </c>
      <c r="C1933">
        <v>9725934</v>
      </c>
      <c r="D1933" t="s">
        <v>1879</v>
      </c>
      <c r="E1933" t="s">
        <v>3007</v>
      </c>
      <c r="F1933" t="s">
        <v>205</v>
      </c>
      <c r="H1933" s="2">
        <v>31271</v>
      </c>
      <c r="I1933" s="2">
        <v>41836</v>
      </c>
      <c r="J1933" t="s">
        <v>114</v>
      </c>
      <c r="L1933" t="s">
        <v>2805</v>
      </c>
      <c r="N1933" t="s">
        <v>136</v>
      </c>
      <c r="O1933" t="s">
        <v>116</v>
      </c>
      <c r="P1933">
        <v>43701</v>
      </c>
      <c r="Q1933">
        <v>4675</v>
      </c>
      <c r="AF1933">
        <v>12</v>
      </c>
      <c r="AG1933">
        <v>5</v>
      </c>
      <c r="AH1933" t="s">
        <v>117</v>
      </c>
      <c r="AK1933" t="s">
        <v>128</v>
      </c>
      <c r="AM1933" t="s">
        <v>526</v>
      </c>
      <c r="AN1933" t="s">
        <v>527</v>
      </c>
      <c r="AO1933">
        <v>6</v>
      </c>
      <c r="AP1933">
        <v>97</v>
      </c>
      <c r="AQ1933">
        <v>31</v>
      </c>
      <c r="AR1933" t="s">
        <v>263</v>
      </c>
      <c r="BS1933" t="s">
        <v>132</v>
      </c>
      <c r="BY1933" t="s">
        <v>132</v>
      </c>
      <c r="CC1933" t="s">
        <v>132</v>
      </c>
      <c r="DN1933">
        <f t="shared" si="30"/>
        <v>3</v>
      </c>
    </row>
    <row r="1934" spans="1:118">
      <c r="A1934" t="s">
        <v>13052</v>
      </c>
      <c r="B1934">
        <v>60</v>
      </c>
      <c r="C1934">
        <v>9201523</v>
      </c>
      <c r="D1934" t="s">
        <v>3446</v>
      </c>
      <c r="E1934" t="s">
        <v>1526</v>
      </c>
      <c r="F1934" t="s">
        <v>256</v>
      </c>
      <c r="H1934" s="2">
        <v>22420</v>
      </c>
      <c r="I1934" s="2">
        <v>33724</v>
      </c>
      <c r="J1934" t="s">
        <v>114</v>
      </c>
      <c r="L1934" t="s">
        <v>3644</v>
      </c>
      <c r="N1934" t="s">
        <v>190</v>
      </c>
      <c r="O1934" t="s">
        <v>116</v>
      </c>
      <c r="P1934">
        <v>43830</v>
      </c>
      <c r="AF1934">
        <v>12</v>
      </c>
      <c r="AG1934">
        <v>5</v>
      </c>
      <c r="AH1934" t="s">
        <v>117</v>
      </c>
      <c r="AK1934" t="s">
        <v>118</v>
      </c>
      <c r="AM1934" t="s">
        <v>251</v>
      </c>
      <c r="AN1934" t="s">
        <v>252</v>
      </c>
      <c r="AO1934">
        <v>6</v>
      </c>
      <c r="AP1934">
        <v>97</v>
      </c>
      <c r="AQ1934">
        <v>31</v>
      </c>
      <c r="AR1934" t="s">
        <v>193</v>
      </c>
      <c r="AV1934" t="s">
        <v>132</v>
      </c>
      <c r="AX1934" t="s">
        <v>132</v>
      </c>
      <c r="BC1934" t="s">
        <v>126</v>
      </c>
      <c r="BD1934" t="s">
        <v>132</v>
      </c>
      <c r="BH1934" t="s">
        <v>132</v>
      </c>
      <c r="BK1934" t="s">
        <v>132</v>
      </c>
      <c r="BQ1934" t="s">
        <v>126</v>
      </c>
      <c r="BS1934" t="s">
        <v>132</v>
      </c>
      <c r="BY1934" t="s">
        <v>132</v>
      </c>
      <c r="CC1934" t="s">
        <v>132</v>
      </c>
      <c r="CF1934" t="s">
        <v>132</v>
      </c>
      <c r="CG1934" t="s">
        <v>126</v>
      </c>
      <c r="CH1934" t="s">
        <v>132</v>
      </c>
      <c r="CM1934" t="s">
        <v>126</v>
      </c>
      <c r="CN1934" t="s">
        <v>132</v>
      </c>
      <c r="CR1934" t="s">
        <v>126</v>
      </c>
      <c r="CU1934" t="s">
        <v>132</v>
      </c>
      <c r="DN1934">
        <f t="shared" si="30"/>
        <v>12</v>
      </c>
    </row>
    <row r="1935" spans="1:118">
      <c r="A1935" t="s">
        <v>12572</v>
      </c>
      <c r="B1935">
        <v>60</v>
      </c>
      <c r="C1935">
        <v>9752494</v>
      </c>
      <c r="D1935" t="s">
        <v>741</v>
      </c>
      <c r="E1935" t="s">
        <v>2513</v>
      </c>
      <c r="F1935" t="s">
        <v>1200</v>
      </c>
      <c r="H1935" s="2">
        <v>33149</v>
      </c>
      <c r="I1935" s="2">
        <v>42933</v>
      </c>
      <c r="J1935" t="s">
        <v>114</v>
      </c>
      <c r="L1935" t="s">
        <v>1280</v>
      </c>
      <c r="M1935" t="s">
        <v>12573</v>
      </c>
      <c r="N1935" t="s">
        <v>136</v>
      </c>
      <c r="O1935" t="s">
        <v>116</v>
      </c>
      <c r="P1935">
        <v>43701</v>
      </c>
      <c r="Q1935">
        <v>6472</v>
      </c>
      <c r="AC1935" t="s">
        <v>137</v>
      </c>
      <c r="AF1935">
        <v>12</v>
      </c>
      <c r="AG1935">
        <v>5</v>
      </c>
      <c r="AH1935" t="s">
        <v>117</v>
      </c>
      <c r="AK1935" t="s">
        <v>152</v>
      </c>
      <c r="AM1935" t="s">
        <v>555</v>
      </c>
      <c r="AN1935" t="s">
        <v>556</v>
      </c>
      <c r="AO1935">
        <v>6</v>
      </c>
      <c r="AP1935">
        <v>97</v>
      </c>
      <c r="AQ1935">
        <v>31</v>
      </c>
      <c r="AT1935" t="s">
        <v>230</v>
      </c>
      <c r="BQ1935" t="s">
        <v>156</v>
      </c>
      <c r="BS1935" t="s">
        <v>132</v>
      </c>
      <c r="CH1935" t="s">
        <v>132</v>
      </c>
      <c r="CI1935" t="s">
        <v>132</v>
      </c>
      <c r="CX1935" t="s">
        <v>132</v>
      </c>
      <c r="CZ1935" t="s">
        <v>132</v>
      </c>
      <c r="DA1935" t="s">
        <v>132</v>
      </c>
      <c r="DN1935">
        <f t="shared" si="30"/>
        <v>6</v>
      </c>
    </row>
    <row r="1936" spans="1:118">
      <c r="A1936" t="s">
        <v>13570</v>
      </c>
      <c r="B1936">
        <v>60</v>
      </c>
      <c r="C1936">
        <v>9751725</v>
      </c>
      <c r="D1936" t="s">
        <v>5687</v>
      </c>
      <c r="E1936" t="s">
        <v>2244</v>
      </c>
      <c r="F1936" t="s">
        <v>241</v>
      </c>
      <c r="H1936" s="2">
        <v>33599</v>
      </c>
      <c r="I1936" s="2">
        <v>42720</v>
      </c>
      <c r="J1936" t="s">
        <v>114</v>
      </c>
      <c r="L1936" t="s">
        <v>13571</v>
      </c>
      <c r="N1936" t="s">
        <v>358</v>
      </c>
      <c r="O1936" t="s">
        <v>116</v>
      </c>
      <c r="P1936">
        <v>43777</v>
      </c>
      <c r="Q1936">
        <v>9742</v>
      </c>
      <c r="AF1936">
        <v>12</v>
      </c>
      <c r="AG1936">
        <v>5</v>
      </c>
      <c r="AH1936" t="s">
        <v>117</v>
      </c>
      <c r="AK1936" t="s">
        <v>128</v>
      </c>
      <c r="AM1936" t="s">
        <v>794</v>
      </c>
      <c r="AN1936" t="s">
        <v>795</v>
      </c>
      <c r="AO1936">
        <v>6</v>
      </c>
      <c r="AP1936">
        <v>97</v>
      </c>
      <c r="AQ1936">
        <v>31</v>
      </c>
      <c r="AR1936" t="s">
        <v>248</v>
      </c>
      <c r="CC1936" t="s">
        <v>132</v>
      </c>
      <c r="DN1936">
        <f t="shared" si="30"/>
        <v>1</v>
      </c>
    </row>
    <row r="1937" spans="1:118">
      <c r="A1937" t="s">
        <v>13728</v>
      </c>
      <c r="B1937">
        <v>60</v>
      </c>
      <c r="C1937">
        <v>9755940</v>
      </c>
      <c r="D1937" t="s">
        <v>13729</v>
      </c>
      <c r="E1937" t="s">
        <v>860</v>
      </c>
      <c r="F1937" t="s">
        <v>975</v>
      </c>
      <c r="H1937" s="2">
        <v>24961</v>
      </c>
      <c r="I1937" s="2">
        <v>43556</v>
      </c>
      <c r="J1937" t="s">
        <v>114</v>
      </c>
      <c r="L1937" t="s">
        <v>13730</v>
      </c>
      <c r="N1937" t="s">
        <v>136</v>
      </c>
      <c r="O1937" t="s">
        <v>116</v>
      </c>
      <c r="P1937">
        <v>43701</v>
      </c>
      <c r="Q1937">
        <v>4130</v>
      </c>
      <c r="AC1937" t="s">
        <v>137</v>
      </c>
      <c r="AD1937" t="s">
        <v>138</v>
      </c>
      <c r="AF1937">
        <v>12</v>
      </c>
      <c r="AG1937">
        <v>5</v>
      </c>
      <c r="AM1937" t="s">
        <v>337</v>
      </c>
      <c r="AN1937" t="s">
        <v>338</v>
      </c>
      <c r="AO1937">
        <v>6</v>
      </c>
      <c r="AP1937">
        <v>97</v>
      </c>
      <c r="AQ1937">
        <v>31</v>
      </c>
      <c r="AT1937" t="s">
        <v>141</v>
      </c>
      <c r="DF1937" t="s">
        <v>132</v>
      </c>
      <c r="DN1937">
        <f t="shared" si="30"/>
        <v>1</v>
      </c>
    </row>
    <row r="1938" spans="1:118">
      <c r="A1938" t="s">
        <v>13768</v>
      </c>
      <c r="B1938">
        <v>60</v>
      </c>
      <c r="C1938">
        <v>9746794</v>
      </c>
      <c r="D1938" t="s">
        <v>11309</v>
      </c>
      <c r="E1938" t="s">
        <v>1228</v>
      </c>
      <c r="F1938" t="s">
        <v>345</v>
      </c>
      <c r="H1938" s="2">
        <v>35584</v>
      </c>
      <c r="I1938" s="2">
        <v>42201</v>
      </c>
      <c r="J1938" t="s">
        <v>114</v>
      </c>
      <c r="L1938" t="s">
        <v>13769</v>
      </c>
      <c r="N1938" t="s">
        <v>136</v>
      </c>
      <c r="O1938" t="s">
        <v>116</v>
      </c>
      <c r="P1938">
        <v>43701</v>
      </c>
      <c r="AF1938">
        <v>12</v>
      </c>
      <c r="AG1938">
        <v>5</v>
      </c>
      <c r="AH1938" t="s">
        <v>117</v>
      </c>
      <c r="AK1938" t="s">
        <v>152</v>
      </c>
      <c r="AM1938" t="s">
        <v>200</v>
      </c>
      <c r="AN1938" t="s">
        <v>201</v>
      </c>
      <c r="AO1938">
        <v>6</v>
      </c>
      <c r="AP1938">
        <v>97</v>
      </c>
      <c r="AQ1938">
        <v>31</v>
      </c>
      <c r="AR1938" t="s">
        <v>202</v>
      </c>
      <c r="CU1938" t="s">
        <v>132</v>
      </c>
      <c r="DA1938" t="s">
        <v>132</v>
      </c>
      <c r="DN1938">
        <f t="shared" si="30"/>
        <v>2</v>
      </c>
    </row>
    <row r="1939" spans="1:118">
      <c r="A1939" t="s">
        <v>13774</v>
      </c>
      <c r="B1939">
        <v>60</v>
      </c>
      <c r="C1939">
        <v>9753586</v>
      </c>
      <c r="D1939" t="s">
        <v>310</v>
      </c>
      <c r="E1939" t="s">
        <v>711</v>
      </c>
      <c r="F1939" t="s">
        <v>345</v>
      </c>
      <c r="H1939" s="2">
        <v>36580</v>
      </c>
      <c r="I1939" s="2">
        <v>43171</v>
      </c>
      <c r="J1939" t="s">
        <v>114</v>
      </c>
      <c r="L1939" t="s">
        <v>13775</v>
      </c>
      <c r="N1939" t="s">
        <v>136</v>
      </c>
      <c r="O1939" t="s">
        <v>116</v>
      </c>
      <c r="P1939">
        <v>43701</v>
      </c>
      <c r="AF1939">
        <v>12</v>
      </c>
      <c r="AG1939">
        <v>5</v>
      </c>
      <c r="AH1939" t="s">
        <v>117</v>
      </c>
      <c r="AK1939" t="s">
        <v>118</v>
      </c>
      <c r="AM1939" t="s">
        <v>389</v>
      </c>
      <c r="AN1939" t="s">
        <v>390</v>
      </c>
      <c r="AO1939">
        <v>6</v>
      </c>
      <c r="AP1939">
        <v>97</v>
      </c>
      <c r="AQ1939">
        <v>31</v>
      </c>
      <c r="AR1939" t="s">
        <v>391</v>
      </c>
      <c r="DN1939">
        <f t="shared" si="30"/>
        <v>0</v>
      </c>
    </row>
    <row r="1940" spans="1:118">
      <c r="A1940" t="s">
        <v>13682</v>
      </c>
      <c r="B1940">
        <v>60</v>
      </c>
      <c r="C1940">
        <v>7308089</v>
      </c>
      <c r="D1940" t="s">
        <v>3829</v>
      </c>
      <c r="E1940" t="s">
        <v>415</v>
      </c>
      <c r="F1940" t="s">
        <v>2712</v>
      </c>
      <c r="H1940" s="2">
        <v>11001</v>
      </c>
      <c r="I1940" s="2">
        <v>26943</v>
      </c>
      <c r="J1940" t="s">
        <v>114</v>
      </c>
      <c r="L1940" t="s">
        <v>13683</v>
      </c>
      <c r="N1940" t="s">
        <v>136</v>
      </c>
      <c r="O1940" t="s">
        <v>116</v>
      </c>
      <c r="P1940">
        <v>43701</v>
      </c>
      <c r="AD1940" t="s">
        <v>138</v>
      </c>
      <c r="AF1940">
        <v>12</v>
      </c>
      <c r="AG1940">
        <v>5</v>
      </c>
      <c r="AM1940" t="s">
        <v>473</v>
      </c>
      <c r="AN1940" t="s">
        <v>474</v>
      </c>
      <c r="AO1940">
        <v>6</v>
      </c>
      <c r="AP1940">
        <v>97</v>
      </c>
      <c r="AQ1940">
        <v>31</v>
      </c>
      <c r="AR1940" t="s">
        <v>391</v>
      </c>
      <c r="AU1940" t="s">
        <v>126</v>
      </c>
      <c r="AV1940" t="s">
        <v>132</v>
      </c>
      <c r="AX1940" t="s">
        <v>132</v>
      </c>
      <c r="AY1940" t="s">
        <v>126</v>
      </c>
      <c r="AZ1940" t="s">
        <v>132</v>
      </c>
      <c r="BB1940" t="s">
        <v>132</v>
      </c>
      <c r="BC1940" t="s">
        <v>126</v>
      </c>
      <c r="BD1940" t="s">
        <v>132</v>
      </c>
      <c r="BF1940" t="s">
        <v>132</v>
      </c>
      <c r="BH1940" t="s">
        <v>132</v>
      </c>
      <c r="BJ1940" t="s">
        <v>126</v>
      </c>
      <c r="BK1940" t="s">
        <v>132</v>
      </c>
      <c r="BN1940" t="s">
        <v>132</v>
      </c>
      <c r="BQ1940" t="s">
        <v>126</v>
      </c>
      <c r="BS1940" t="s">
        <v>132</v>
      </c>
      <c r="BY1940" t="s">
        <v>132</v>
      </c>
      <c r="BZ1940" t="s">
        <v>126</v>
      </c>
      <c r="CC1940" t="s">
        <v>132</v>
      </c>
      <c r="CF1940" t="s">
        <v>132</v>
      </c>
      <c r="CG1940" t="s">
        <v>126</v>
      </c>
      <c r="CH1940" t="s">
        <v>132</v>
      </c>
      <c r="CN1940" t="s">
        <v>132</v>
      </c>
      <c r="CR1940" t="s">
        <v>126</v>
      </c>
      <c r="CU1940" t="s">
        <v>132</v>
      </c>
      <c r="CX1940" t="s">
        <v>132</v>
      </c>
      <c r="DA1940" t="s">
        <v>132</v>
      </c>
      <c r="DF1940" t="s">
        <v>132</v>
      </c>
      <c r="DN1940">
        <f t="shared" si="30"/>
        <v>19</v>
      </c>
    </row>
    <row r="1941" spans="1:118">
      <c r="A1941" t="s">
        <v>13583</v>
      </c>
      <c r="B1941">
        <v>60</v>
      </c>
      <c r="C1941">
        <v>9204473</v>
      </c>
      <c r="D1941" t="s">
        <v>2464</v>
      </c>
      <c r="E1941" t="s">
        <v>669</v>
      </c>
      <c r="F1941" t="s">
        <v>500</v>
      </c>
      <c r="H1941" s="2">
        <v>27138</v>
      </c>
      <c r="I1941" s="2">
        <v>43584</v>
      </c>
      <c r="J1941" t="s">
        <v>114</v>
      </c>
      <c r="L1941" t="s">
        <v>13584</v>
      </c>
      <c r="N1941" t="s">
        <v>136</v>
      </c>
      <c r="O1941" t="s">
        <v>116</v>
      </c>
      <c r="P1941">
        <v>43701</v>
      </c>
      <c r="Q1941">
        <v>7692</v>
      </c>
      <c r="AF1941">
        <v>12</v>
      </c>
      <c r="AG1941">
        <v>5</v>
      </c>
      <c r="AH1941" t="s">
        <v>117</v>
      </c>
      <c r="AK1941" t="s">
        <v>118</v>
      </c>
      <c r="AM1941" t="s">
        <v>789</v>
      </c>
      <c r="AN1941" t="s">
        <v>790</v>
      </c>
      <c r="AO1941">
        <v>6</v>
      </c>
      <c r="AP1941">
        <v>97</v>
      </c>
      <c r="AQ1941">
        <v>31</v>
      </c>
      <c r="AR1941" t="s">
        <v>791</v>
      </c>
      <c r="DN1941">
        <f t="shared" si="30"/>
        <v>0</v>
      </c>
    </row>
    <row r="1942" spans="1:118">
      <c r="A1942" t="s">
        <v>13599</v>
      </c>
      <c r="B1942">
        <v>60</v>
      </c>
      <c r="C1942">
        <v>9751663</v>
      </c>
      <c r="D1942" t="s">
        <v>1031</v>
      </c>
      <c r="E1942" t="s">
        <v>13600</v>
      </c>
      <c r="F1942" t="s">
        <v>13601</v>
      </c>
      <c r="H1942" s="2">
        <v>35589</v>
      </c>
      <c r="I1942" s="2">
        <v>42702</v>
      </c>
      <c r="J1942" t="s">
        <v>114</v>
      </c>
      <c r="L1942" t="s">
        <v>13602</v>
      </c>
      <c r="N1942" t="s">
        <v>136</v>
      </c>
      <c r="O1942" t="s">
        <v>116</v>
      </c>
      <c r="P1942">
        <v>43701</v>
      </c>
      <c r="Q1942">
        <v>5201</v>
      </c>
      <c r="AC1942" t="s">
        <v>137</v>
      </c>
      <c r="AD1942" t="s">
        <v>138</v>
      </c>
      <c r="AF1942">
        <v>12</v>
      </c>
      <c r="AG1942">
        <v>5</v>
      </c>
      <c r="AM1942" t="s">
        <v>223</v>
      </c>
      <c r="AN1942" t="s">
        <v>224</v>
      </c>
      <c r="AO1942">
        <v>6</v>
      </c>
      <c r="AP1942">
        <v>97</v>
      </c>
      <c r="AQ1942">
        <v>31</v>
      </c>
      <c r="AT1942" t="s">
        <v>225</v>
      </c>
      <c r="DN1942">
        <f t="shared" si="30"/>
        <v>0</v>
      </c>
    </row>
    <row r="1943" spans="1:118">
      <c r="A1943" t="s">
        <v>13630</v>
      </c>
      <c r="B1943">
        <v>60</v>
      </c>
      <c r="C1943">
        <v>9740306</v>
      </c>
      <c r="D1943" t="s">
        <v>2476</v>
      </c>
      <c r="E1943" t="s">
        <v>12395</v>
      </c>
      <c r="F1943" t="s">
        <v>184</v>
      </c>
      <c r="H1943" s="2">
        <v>33265</v>
      </c>
      <c r="I1943" s="2">
        <v>41171</v>
      </c>
      <c r="J1943" t="s">
        <v>114</v>
      </c>
      <c r="L1943" t="s">
        <v>10887</v>
      </c>
      <c r="N1943" t="s">
        <v>136</v>
      </c>
      <c r="O1943" t="s">
        <v>116</v>
      </c>
      <c r="P1943">
        <v>43701</v>
      </c>
      <c r="Q1943">
        <v>4758</v>
      </c>
      <c r="AC1943" t="s">
        <v>137</v>
      </c>
      <c r="AD1943" t="s">
        <v>138</v>
      </c>
      <c r="AF1943">
        <v>12</v>
      </c>
      <c r="AG1943">
        <v>5</v>
      </c>
      <c r="AM1943" t="s">
        <v>337</v>
      </c>
      <c r="AN1943" t="s">
        <v>338</v>
      </c>
      <c r="AO1943">
        <v>6</v>
      </c>
      <c r="AP1943">
        <v>97</v>
      </c>
      <c r="AQ1943">
        <v>31</v>
      </c>
      <c r="AT1943" t="s">
        <v>141</v>
      </c>
      <c r="CH1943" t="s">
        <v>132</v>
      </c>
      <c r="DN1943">
        <f t="shared" si="30"/>
        <v>1</v>
      </c>
    </row>
    <row r="1944" spans="1:118">
      <c r="A1944" t="s">
        <v>13631</v>
      </c>
      <c r="B1944">
        <v>60</v>
      </c>
      <c r="C1944">
        <v>8000510</v>
      </c>
      <c r="D1944" t="s">
        <v>1114</v>
      </c>
      <c r="E1944" t="s">
        <v>3326</v>
      </c>
      <c r="F1944" t="s">
        <v>13632</v>
      </c>
      <c r="G1944" t="s">
        <v>931</v>
      </c>
      <c r="H1944" s="2">
        <v>22705</v>
      </c>
      <c r="I1944" s="2">
        <v>29343</v>
      </c>
      <c r="J1944" t="s">
        <v>114</v>
      </c>
      <c r="L1944" t="s">
        <v>13633</v>
      </c>
      <c r="N1944" t="s">
        <v>358</v>
      </c>
      <c r="O1944" t="s">
        <v>116</v>
      </c>
      <c r="P1944">
        <v>43777</v>
      </c>
      <c r="AF1944">
        <v>12</v>
      </c>
      <c r="AG1944">
        <v>5</v>
      </c>
      <c r="AH1944" t="s">
        <v>117</v>
      </c>
      <c r="AK1944" t="s">
        <v>206</v>
      </c>
      <c r="AM1944" t="s">
        <v>514</v>
      </c>
      <c r="AN1944" t="s">
        <v>515</v>
      </c>
      <c r="AO1944">
        <v>6</v>
      </c>
      <c r="AP1944">
        <v>97</v>
      </c>
      <c r="AQ1944">
        <v>31</v>
      </c>
      <c r="AR1944" t="s">
        <v>248</v>
      </c>
      <c r="AU1944" t="s">
        <v>126</v>
      </c>
      <c r="AV1944" t="s">
        <v>132</v>
      </c>
      <c r="AX1944" t="s">
        <v>132</v>
      </c>
      <c r="BJ1944" t="s">
        <v>126</v>
      </c>
      <c r="BK1944" t="s">
        <v>132</v>
      </c>
      <c r="BN1944" t="s">
        <v>132</v>
      </c>
      <c r="BQ1944" t="s">
        <v>126</v>
      </c>
      <c r="BS1944" t="s">
        <v>132</v>
      </c>
      <c r="BU1944" t="s">
        <v>132</v>
      </c>
      <c r="BY1944" t="s">
        <v>132</v>
      </c>
      <c r="BZ1944" t="s">
        <v>126</v>
      </c>
      <c r="CG1944" t="s">
        <v>126</v>
      </c>
      <c r="CH1944" t="s">
        <v>132</v>
      </c>
      <c r="CO1944" t="s">
        <v>132</v>
      </c>
      <c r="CQ1944" t="s">
        <v>132</v>
      </c>
      <c r="CZ1944" t="s">
        <v>132</v>
      </c>
      <c r="DN1944">
        <f t="shared" si="30"/>
        <v>11</v>
      </c>
    </row>
    <row r="1945" spans="1:118">
      <c r="A1945" t="s">
        <v>12979</v>
      </c>
      <c r="B1945">
        <v>60</v>
      </c>
      <c r="C1945">
        <v>9754274</v>
      </c>
      <c r="D1945" t="s">
        <v>12980</v>
      </c>
      <c r="E1945" t="s">
        <v>2229</v>
      </c>
      <c r="F1945" t="s">
        <v>360</v>
      </c>
      <c r="H1945" s="2">
        <v>35324</v>
      </c>
      <c r="I1945" s="2">
        <v>43276</v>
      </c>
      <c r="J1945" t="s">
        <v>114</v>
      </c>
      <c r="L1945" t="s">
        <v>961</v>
      </c>
      <c r="M1945" t="s">
        <v>667</v>
      </c>
      <c r="N1945" t="s">
        <v>136</v>
      </c>
      <c r="O1945" t="s">
        <v>116</v>
      </c>
      <c r="P1945">
        <v>43701</v>
      </c>
      <c r="AC1945" t="s">
        <v>137</v>
      </c>
      <c r="AD1945" t="s">
        <v>138</v>
      </c>
      <c r="AF1945">
        <v>12</v>
      </c>
      <c r="AG1945">
        <v>5</v>
      </c>
      <c r="AM1945" t="s">
        <v>482</v>
      </c>
      <c r="AN1945" t="s">
        <v>483</v>
      </c>
      <c r="AO1945">
        <v>6</v>
      </c>
      <c r="AP1945">
        <v>97</v>
      </c>
      <c r="AQ1945">
        <v>31</v>
      </c>
      <c r="AT1945" t="s">
        <v>181</v>
      </c>
      <c r="DA1945" t="s">
        <v>132</v>
      </c>
      <c r="DN1945">
        <f t="shared" si="30"/>
        <v>1</v>
      </c>
    </row>
    <row r="1946" spans="1:118">
      <c r="A1946" t="s">
        <v>13392</v>
      </c>
      <c r="B1946">
        <v>60</v>
      </c>
      <c r="C1946">
        <v>9739835</v>
      </c>
      <c r="D1946" t="s">
        <v>387</v>
      </c>
      <c r="E1946" t="s">
        <v>762</v>
      </c>
      <c r="F1946" t="s">
        <v>1545</v>
      </c>
      <c r="H1946" s="2">
        <v>33401</v>
      </c>
      <c r="I1946" s="2">
        <v>41131</v>
      </c>
      <c r="J1946" t="s">
        <v>114</v>
      </c>
      <c r="L1946" t="s">
        <v>13393</v>
      </c>
      <c r="N1946" t="s">
        <v>136</v>
      </c>
      <c r="O1946" t="s">
        <v>116</v>
      </c>
      <c r="P1946">
        <v>43701</v>
      </c>
      <c r="AC1946" t="s">
        <v>137</v>
      </c>
      <c r="AD1946" t="s">
        <v>138</v>
      </c>
      <c r="AF1946">
        <v>12</v>
      </c>
      <c r="AG1946">
        <v>5</v>
      </c>
      <c r="AM1946" t="s">
        <v>139</v>
      </c>
      <c r="AN1946" t="s">
        <v>140</v>
      </c>
      <c r="AO1946">
        <v>6</v>
      </c>
      <c r="AP1946">
        <v>97</v>
      </c>
      <c r="AQ1946">
        <v>31</v>
      </c>
      <c r="AT1946" t="s">
        <v>141</v>
      </c>
      <c r="CU1946" t="s">
        <v>132</v>
      </c>
      <c r="DN1946">
        <f t="shared" si="30"/>
        <v>1</v>
      </c>
    </row>
    <row r="1947" spans="1:118">
      <c r="A1947" t="s">
        <v>13628</v>
      </c>
      <c r="B1947">
        <v>60</v>
      </c>
      <c r="C1947">
        <v>9737912</v>
      </c>
      <c r="D1947" t="s">
        <v>1359</v>
      </c>
      <c r="E1947" t="s">
        <v>2029</v>
      </c>
      <c r="F1947" t="s">
        <v>422</v>
      </c>
      <c r="H1947" s="2">
        <v>34266</v>
      </c>
      <c r="I1947" s="2">
        <v>40806</v>
      </c>
      <c r="J1947" t="s">
        <v>114</v>
      </c>
      <c r="L1947" t="s">
        <v>13629</v>
      </c>
      <c r="N1947" t="s">
        <v>136</v>
      </c>
      <c r="O1947" t="s">
        <v>116</v>
      </c>
      <c r="P1947">
        <v>43701</v>
      </c>
      <c r="Q1947">
        <v>5774</v>
      </c>
      <c r="AF1947">
        <v>12</v>
      </c>
      <c r="AG1947">
        <v>5</v>
      </c>
      <c r="AH1947" t="s">
        <v>117</v>
      </c>
      <c r="AK1947" t="s">
        <v>206</v>
      </c>
      <c r="AM1947" t="s">
        <v>362</v>
      </c>
      <c r="AN1947" t="s">
        <v>363</v>
      </c>
      <c r="AO1947">
        <v>6</v>
      </c>
      <c r="AP1947">
        <v>97</v>
      </c>
      <c r="AQ1947">
        <v>31</v>
      </c>
      <c r="AR1947" t="s">
        <v>209</v>
      </c>
      <c r="AS1947" t="s">
        <v>364</v>
      </c>
      <c r="DN1947">
        <f t="shared" si="30"/>
        <v>0</v>
      </c>
    </row>
    <row r="1948" spans="1:118">
      <c r="A1948" t="s">
        <v>13702</v>
      </c>
      <c r="B1948">
        <v>60</v>
      </c>
      <c r="C1948">
        <v>9738585</v>
      </c>
      <c r="D1948" t="s">
        <v>6858</v>
      </c>
      <c r="E1948" t="s">
        <v>726</v>
      </c>
      <c r="F1948" t="s">
        <v>633</v>
      </c>
      <c r="H1948" s="2">
        <v>17211</v>
      </c>
      <c r="I1948" s="2">
        <v>40932</v>
      </c>
      <c r="J1948" t="s">
        <v>114</v>
      </c>
      <c r="L1948" t="s">
        <v>13703</v>
      </c>
      <c r="N1948" t="s">
        <v>115</v>
      </c>
      <c r="O1948" t="s">
        <v>116</v>
      </c>
      <c r="P1948">
        <v>43821</v>
      </c>
      <c r="AF1948">
        <v>12</v>
      </c>
      <c r="AG1948">
        <v>5</v>
      </c>
      <c r="AH1948" t="s">
        <v>117</v>
      </c>
      <c r="AK1948" t="s">
        <v>118</v>
      </c>
      <c r="AM1948" t="s">
        <v>119</v>
      </c>
      <c r="AN1948" t="s">
        <v>120</v>
      </c>
      <c r="AO1948">
        <v>6</v>
      </c>
      <c r="AP1948">
        <v>97</v>
      </c>
      <c r="AQ1948">
        <v>31</v>
      </c>
      <c r="AR1948" t="s">
        <v>121</v>
      </c>
      <c r="BB1948" t="s">
        <v>132</v>
      </c>
      <c r="BD1948" t="s">
        <v>132</v>
      </c>
      <c r="BH1948" t="s">
        <v>132</v>
      </c>
      <c r="BK1948" t="s">
        <v>132</v>
      </c>
      <c r="BS1948" t="s">
        <v>132</v>
      </c>
      <c r="DN1948">
        <f t="shared" si="30"/>
        <v>5</v>
      </c>
    </row>
    <row r="1949" spans="1:118">
      <c r="A1949" t="s">
        <v>13015</v>
      </c>
      <c r="B1949">
        <v>60</v>
      </c>
      <c r="C1949">
        <v>9756448</v>
      </c>
      <c r="D1949" t="s">
        <v>8335</v>
      </c>
      <c r="E1949" t="s">
        <v>1448</v>
      </c>
      <c r="F1949" t="s">
        <v>297</v>
      </c>
      <c r="H1949" s="2">
        <v>34543</v>
      </c>
      <c r="I1949" s="2">
        <v>43657</v>
      </c>
      <c r="J1949" t="s">
        <v>114</v>
      </c>
      <c r="L1949" t="s">
        <v>8336</v>
      </c>
      <c r="N1949" t="s">
        <v>190</v>
      </c>
      <c r="O1949" t="s">
        <v>116</v>
      </c>
      <c r="P1949">
        <v>43830</v>
      </c>
      <c r="AF1949">
        <v>12</v>
      </c>
      <c r="AG1949">
        <v>5</v>
      </c>
      <c r="AH1949" t="s">
        <v>117</v>
      </c>
      <c r="AK1949" t="s">
        <v>118</v>
      </c>
      <c r="AM1949" t="s">
        <v>342</v>
      </c>
      <c r="AN1949" t="s">
        <v>343</v>
      </c>
      <c r="AO1949">
        <v>6</v>
      </c>
      <c r="AP1949">
        <v>97</v>
      </c>
      <c r="AQ1949">
        <v>31</v>
      </c>
      <c r="AR1949" t="s">
        <v>164</v>
      </c>
      <c r="DF1949" t="s">
        <v>132</v>
      </c>
      <c r="DN1949">
        <f t="shared" si="30"/>
        <v>1</v>
      </c>
    </row>
    <row r="1950" spans="1:118">
      <c r="A1950" t="s">
        <v>13742</v>
      </c>
      <c r="B1950">
        <v>60</v>
      </c>
      <c r="C1950">
        <v>9755883</v>
      </c>
      <c r="D1950" t="s">
        <v>4437</v>
      </c>
      <c r="E1950" t="s">
        <v>1014</v>
      </c>
      <c r="F1950" t="s">
        <v>826</v>
      </c>
      <c r="H1950" s="2">
        <v>27839</v>
      </c>
      <c r="I1950" s="2">
        <v>43545</v>
      </c>
      <c r="J1950" t="s">
        <v>114</v>
      </c>
      <c r="L1950" t="s">
        <v>4438</v>
      </c>
      <c r="N1950" t="s">
        <v>358</v>
      </c>
      <c r="O1950" t="s">
        <v>116</v>
      </c>
      <c r="P1950">
        <v>43777</v>
      </c>
      <c r="AF1950">
        <v>12</v>
      </c>
      <c r="AG1950">
        <v>5</v>
      </c>
      <c r="AH1950" t="s">
        <v>117</v>
      </c>
      <c r="AK1950" t="s">
        <v>206</v>
      </c>
      <c r="AM1950" t="s">
        <v>514</v>
      </c>
      <c r="AN1950" t="s">
        <v>515</v>
      </c>
      <c r="AO1950">
        <v>6</v>
      </c>
      <c r="AP1950">
        <v>97</v>
      </c>
      <c r="AQ1950">
        <v>31</v>
      </c>
      <c r="AR1950" t="s">
        <v>248</v>
      </c>
      <c r="BD1950" t="s">
        <v>132</v>
      </c>
      <c r="BS1950" t="s">
        <v>132</v>
      </c>
      <c r="BU1950" t="s">
        <v>126</v>
      </c>
      <c r="BY1950" t="s">
        <v>132</v>
      </c>
      <c r="CH1950" t="s">
        <v>132</v>
      </c>
      <c r="CU1950" t="s">
        <v>132</v>
      </c>
      <c r="DA1950" t="s">
        <v>132</v>
      </c>
      <c r="DN1950">
        <f t="shared" si="30"/>
        <v>6</v>
      </c>
    </row>
    <row r="1951" spans="1:118">
      <c r="A1951" t="s">
        <v>13071</v>
      </c>
      <c r="B1951">
        <v>60</v>
      </c>
      <c r="C1951">
        <v>9752177</v>
      </c>
      <c r="D1951" t="s">
        <v>741</v>
      </c>
      <c r="E1951" t="s">
        <v>325</v>
      </c>
      <c r="F1951" t="s">
        <v>1065</v>
      </c>
      <c r="H1951" s="2">
        <v>36139</v>
      </c>
      <c r="I1951" s="2">
        <v>42842</v>
      </c>
      <c r="J1951" t="s">
        <v>114</v>
      </c>
      <c r="L1951" t="s">
        <v>12038</v>
      </c>
      <c r="N1951" t="s">
        <v>136</v>
      </c>
      <c r="O1951" t="s">
        <v>116</v>
      </c>
      <c r="P1951">
        <v>43701</v>
      </c>
      <c r="Q1951">
        <v>5278</v>
      </c>
      <c r="AC1951" t="s">
        <v>137</v>
      </c>
      <c r="AD1951" t="s">
        <v>138</v>
      </c>
      <c r="AF1951">
        <v>12</v>
      </c>
      <c r="AG1951">
        <v>5</v>
      </c>
      <c r="AM1951" t="s">
        <v>223</v>
      </c>
      <c r="AN1951" t="s">
        <v>224</v>
      </c>
      <c r="AO1951">
        <v>6</v>
      </c>
      <c r="AP1951">
        <v>97</v>
      </c>
      <c r="AQ1951">
        <v>31</v>
      </c>
      <c r="AT1951" t="s">
        <v>225</v>
      </c>
      <c r="DN1951">
        <f t="shared" si="30"/>
        <v>0</v>
      </c>
    </row>
    <row r="1952" spans="1:118">
      <c r="A1952" t="s">
        <v>13517</v>
      </c>
      <c r="B1952">
        <v>60</v>
      </c>
      <c r="C1952">
        <v>9757662</v>
      </c>
      <c r="D1952" t="s">
        <v>1536</v>
      </c>
      <c r="E1952" t="s">
        <v>963</v>
      </c>
      <c r="F1952" t="s">
        <v>184</v>
      </c>
      <c r="G1952" t="s">
        <v>636</v>
      </c>
      <c r="H1952" s="2">
        <v>37442</v>
      </c>
      <c r="I1952" s="2">
        <v>43860</v>
      </c>
      <c r="J1952" t="s">
        <v>114</v>
      </c>
      <c r="L1952" t="s">
        <v>13518</v>
      </c>
      <c r="N1952" t="s">
        <v>358</v>
      </c>
      <c r="O1952" t="s">
        <v>116</v>
      </c>
      <c r="P1952">
        <v>43777</v>
      </c>
      <c r="AF1952">
        <v>12</v>
      </c>
      <c r="AG1952">
        <v>5</v>
      </c>
      <c r="AH1952" t="s">
        <v>117</v>
      </c>
      <c r="AK1952" t="s">
        <v>128</v>
      </c>
      <c r="AM1952" t="s">
        <v>794</v>
      </c>
      <c r="AN1952" t="s">
        <v>795</v>
      </c>
      <c r="AO1952">
        <v>6</v>
      </c>
      <c r="AP1952">
        <v>97</v>
      </c>
      <c r="AQ1952">
        <v>31</v>
      </c>
      <c r="AR1952" t="s">
        <v>248</v>
      </c>
      <c r="DN1952">
        <f t="shared" si="30"/>
        <v>0</v>
      </c>
    </row>
    <row r="1953" spans="1:118">
      <c r="A1953" t="s">
        <v>13553</v>
      </c>
      <c r="B1953">
        <v>60</v>
      </c>
      <c r="C1953">
        <v>9740660</v>
      </c>
      <c r="D1953" t="s">
        <v>187</v>
      </c>
      <c r="E1953" t="s">
        <v>13554</v>
      </c>
      <c r="F1953" t="s">
        <v>1529</v>
      </c>
      <c r="H1953" s="2">
        <v>33409</v>
      </c>
      <c r="I1953" s="2">
        <v>41186</v>
      </c>
      <c r="J1953" t="s">
        <v>114</v>
      </c>
      <c r="L1953" t="s">
        <v>13555</v>
      </c>
      <c r="N1953" t="s">
        <v>136</v>
      </c>
      <c r="O1953" t="s">
        <v>116</v>
      </c>
      <c r="P1953">
        <v>43701</v>
      </c>
      <c r="AC1953" t="s">
        <v>137</v>
      </c>
      <c r="AD1953" t="s">
        <v>138</v>
      </c>
      <c r="AF1953">
        <v>12</v>
      </c>
      <c r="AG1953">
        <v>5</v>
      </c>
      <c r="AM1953" t="s">
        <v>299</v>
      </c>
      <c r="AN1953" t="s">
        <v>300</v>
      </c>
      <c r="AO1953">
        <v>6</v>
      </c>
      <c r="AP1953">
        <v>97</v>
      </c>
      <c r="AQ1953">
        <v>31</v>
      </c>
      <c r="AT1953" t="s">
        <v>269</v>
      </c>
      <c r="CH1953" t="s">
        <v>132</v>
      </c>
      <c r="DN1953">
        <f t="shared" si="30"/>
        <v>1</v>
      </c>
    </row>
    <row r="1954" spans="1:118">
      <c r="A1954" t="s">
        <v>13409</v>
      </c>
      <c r="B1954">
        <v>60</v>
      </c>
      <c r="C1954">
        <v>9739357</v>
      </c>
      <c r="D1954" t="s">
        <v>1862</v>
      </c>
      <c r="E1954" t="s">
        <v>316</v>
      </c>
      <c r="F1954" t="s">
        <v>361</v>
      </c>
      <c r="H1954" s="2">
        <v>34307</v>
      </c>
      <c r="I1954" s="2">
        <v>41045</v>
      </c>
      <c r="J1954" t="s">
        <v>114</v>
      </c>
      <c r="L1954" t="s">
        <v>10165</v>
      </c>
      <c r="N1954" t="s">
        <v>115</v>
      </c>
      <c r="O1954" t="s">
        <v>116</v>
      </c>
      <c r="P1954">
        <v>43821</v>
      </c>
      <c r="AF1954">
        <v>12</v>
      </c>
      <c r="AG1954">
        <v>5</v>
      </c>
      <c r="AH1954" t="s">
        <v>117</v>
      </c>
      <c r="AK1954" t="s">
        <v>118</v>
      </c>
      <c r="AM1954" t="s">
        <v>615</v>
      </c>
      <c r="AN1954" t="s">
        <v>616</v>
      </c>
      <c r="AO1954">
        <v>6</v>
      </c>
      <c r="AP1954">
        <v>97</v>
      </c>
      <c r="AQ1954">
        <v>31</v>
      </c>
      <c r="AR1954" t="s">
        <v>617</v>
      </c>
      <c r="CH1954" t="s">
        <v>132</v>
      </c>
      <c r="DN1954">
        <f t="shared" si="30"/>
        <v>1</v>
      </c>
    </row>
    <row r="1955" spans="1:118">
      <c r="A1955" t="s">
        <v>13498</v>
      </c>
      <c r="B1955">
        <v>60</v>
      </c>
      <c r="C1955">
        <v>9738673</v>
      </c>
      <c r="D1955" t="s">
        <v>13499</v>
      </c>
      <c r="E1955" t="s">
        <v>1555</v>
      </c>
      <c r="F1955" t="s">
        <v>622</v>
      </c>
      <c r="H1955" s="2">
        <v>34438</v>
      </c>
      <c r="I1955" s="2">
        <v>40934</v>
      </c>
      <c r="J1955" t="s">
        <v>114</v>
      </c>
      <c r="L1955" t="s">
        <v>13500</v>
      </c>
      <c r="N1955" t="s">
        <v>136</v>
      </c>
      <c r="O1955" t="s">
        <v>116</v>
      </c>
      <c r="P1955">
        <v>43701</v>
      </c>
      <c r="AC1955" t="s">
        <v>137</v>
      </c>
      <c r="AF1955">
        <v>12</v>
      </c>
      <c r="AG1955">
        <v>5</v>
      </c>
      <c r="AH1955" t="s">
        <v>117</v>
      </c>
      <c r="AK1955" t="s">
        <v>152</v>
      </c>
      <c r="AM1955" t="s">
        <v>320</v>
      </c>
      <c r="AN1955" t="s">
        <v>321</v>
      </c>
      <c r="AO1955">
        <v>6</v>
      </c>
      <c r="AP1955">
        <v>97</v>
      </c>
      <c r="AQ1955">
        <v>31</v>
      </c>
      <c r="AT1955" t="s">
        <v>322</v>
      </c>
      <c r="CG1955" t="s">
        <v>126</v>
      </c>
      <c r="CH1955" t="s">
        <v>132</v>
      </c>
      <c r="CI1955" t="s">
        <v>132</v>
      </c>
      <c r="CL1955" t="s">
        <v>132</v>
      </c>
      <c r="CM1955" t="s">
        <v>126</v>
      </c>
      <c r="CN1955" t="s">
        <v>132</v>
      </c>
      <c r="CR1955" t="s">
        <v>126</v>
      </c>
      <c r="CU1955" t="s">
        <v>132</v>
      </c>
      <c r="DN1955">
        <f t="shared" si="30"/>
        <v>5</v>
      </c>
    </row>
    <row r="1956" spans="1:118">
      <c r="A1956" t="s">
        <v>13519</v>
      </c>
      <c r="B1956">
        <v>60</v>
      </c>
      <c r="C1956">
        <v>9749975</v>
      </c>
      <c r="D1956" t="s">
        <v>8171</v>
      </c>
      <c r="E1956" t="s">
        <v>9490</v>
      </c>
      <c r="F1956" t="s">
        <v>273</v>
      </c>
      <c r="H1956" s="2">
        <v>35955</v>
      </c>
      <c r="I1956" s="2">
        <v>42548</v>
      </c>
      <c r="J1956" t="s">
        <v>114</v>
      </c>
      <c r="L1956" t="s">
        <v>8860</v>
      </c>
      <c r="N1956" t="s">
        <v>136</v>
      </c>
      <c r="O1956" t="s">
        <v>116</v>
      </c>
      <c r="P1956">
        <v>43701</v>
      </c>
      <c r="AC1956" t="s">
        <v>137</v>
      </c>
      <c r="AD1956" t="s">
        <v>138</v>
      </c>
      <c r="AF1956">
        <v>12</v>
      </c>
      <c r="AG1956">
        <v>5</v>
      </c>
      <c r="AM1956" t="s">
        <v>405</v>
      </c>
      <c r="AN1956" t="s">
        <v>406</v>
      </c>
      <c r="AO1956">
        <v>6</v>
      </c>
      <c r="AP1956">
        <v>97</v>
      </c>
      <c r="AQ1956">
        <v>31</v>
      </c>
      <c r="AT1956" t="s">
        <v>225</v>
      </c>
      <c r="DN1956">
        <f t="shared" si="30"/>
        <v>0</v>
      </c>
    </row>
    <row r="1957" spans="1:118">
      <c r="A1957" t="s">
        <v>13694</v>
      </c>
      <c r="B1957">
        <v>60</v>
      </c>
      <c r="C1957">
        <v>9712231</v>
      </c>
      <c r="D1957" t="s">
        <v>2585</v>
      </c>
      <c r="E1957" t="s">
        <v>333</v>
      </c>
      <c r="F1957" t="s">
        <v>345</v>
      </c>
      <c r="H1957" s="2">
        <v>29770</v>
      </c>
      <c r="I1957" s="2">
        <v>41219</v>
      </c>
      <c r="J1957" t="s">
        <v>114</v>
      </c>
      <c r="L1957" t="s">
        <v>13695</v>
      </c>
      <c r="N1957" t="s">
        <v>136</v>
      </c>
      <c r="O1957" t="s">
        <v>116</v>
      </c>
      <c r="P1957">
        <v>43701</v>
      </c>
      <c r="AD1957" t="s">
        <v>138</v>
      </c>
      <c r="AF1957">
        <v>12</v>
      </c>
      <c r="AG1957">
        <v>5</v>
      </c>
      <c r="AM1957" t="s">
        <v>646</v>
      </c>
      <c r="AN1957" t="s">
        <v>647</v>
      </c>
      <c r="AO1957">
        <v>6</v>
      </c>
      <c r="AP1957">
        <v>97</v>
      </c>
      <c r="AQ1957">
        <v>31</v>
      </c>
      <c r="AR1957" t="s">
        <v>155</v>
      </c>
      <c r="BD1957" t="s">
        <v>132</v>
      </c>
      <c r="DN1957">
        <f t="shared" si="30"/>
        <v>1</v>
      </c>
    </row>
    <row r="1958" spans="1:118">
      <c r="A1958" t="s">
        <v>13446</v>
      </c>
      <c r="B1958">
        <v>60</v>
      </c>
      <c r="C1958">
        <v>9760561</v>
      </c>
      <c r="D1958" t="s">
        <v>13447</v>
      </c>
      <c r="E1958" t="s">
        <v>374</v>
      </c>
      <c r="F1958" t="s">
        <v>384</v>
      </c>
      <c r="H1958" s="2">
        <v>30483</v>
      </c>
      <c r="I1958" s="2">
        <v>44109</v>
      </c>
      <c r="J1958" t="s">
        <v>114</v>
      </c>
      <c r="L1958" t="s">
        <v>13448</v>
      </c>
      <c r="N1958" t="s">
        <v>190</v>
      </c>
      <c r="O1958" t="s">
        <v>116</v>
      </c>
      <c r="P1958">
        <v>43830</v>
      </c>
      <c r="AF1958">
        <v>12</v>
      </c>
      <c r="AG1958">
        <v>5</v>
      </c>
      <c r="AH1958" t="s">
        <v>117</v>
      </c>
      <c r="AK1958" t="s">
        <v>118</v>
      </c>
      <c r="AM1958" t="s">
        <v>342</v>
      </c>
      <c r="AN1958" t="s">
        <v>343</v>
      </c>
      <c r="AO1958">
        <v>6</v>
      </c>
      <c r="AP1958">
        <v>97</v>
      </c>
      <c r="AQ1958">
        <v>31</v>
      </c>
      <c r="AR1958" t="s">
        <v>164</v>
      </c>
      <c r="BD1958" t="s">
        <v>132</v>
      </c>
      <c r="BH1958" t="s">
        <v>132</v>
      </c>
      <c r="CH1958" t="s">
        <v>132</v>
      </c>
      <c r="CU1958" t="s">
        <v>132</v>
      </c>
      <c r="DA1958" t="s">
        <v>132</v>
      </c>
      <c r="DN1958">
        <f t="shared" si="30"/>
        <v>5</v>
      </c>
    </row>
    <row r="1959" spans="1:118">
      <c r="A1959" t="s">
        <v>13776</v>
      </c>
      <c r="B1959">
        <v>60</v>
      </c>
      <c r="C1959">
        <v>9755749</v>
      </c>
      <c r="D1959" t="s">
        <v>365</v>
      </c>
      <c r="E1959" t="s">
        <v>1092</v>
      </c>
      <c r="F1959" t="s">
        <v>13549</v>
      </c>
      <c r="H1959" s="2">
        <v>33971</v>
      </c>
      <c r="I1959" s="2">
        <v>43508</v>
      </c>
      <c r="J1959" t="s">
        <v>114</v>
      </c>
      <c r="L1959" t="s">
        <v>13777</v>
      </c>
      <c r="N1959" t="s">
        <v>136</v>
      </c>
      <c r="O1959" t="s">
        <v>116</v>
      </c>
      <c r="P1959">
        <v>43701</v>
      </c>
      <c r="AC1959" t="s">
        <v>137</v>
      </c>
      <c r="AD1959" t="s">
        <v>138</v>
      </c>
      <c r="AF1959">
        <v>12</v>
      </c>
      <c r="AG1959">
        <v>5</v>
      </c>
      <c r="AM1959" t="s">
        <v>267</v>
      </c>
      <c r="AN1959" t="s">
        <v>268</v>
      </c>
      <c r="AO1959">
        <v>6</v>
      </c>
      <c r="AP1959">
        <v>97</v>
      </c>
      <c r="AQ1959">
        <v>31</v>
      </c>
      <c r="AT1959" t="s">
        <v>269</v>
      </c>
      <c r="CH1959" t="s">
        <v>132</v>
      </c>
      <c r="DN1959">
        <f t="shared" si="30"/>
        <v>1</v>
      </c>
    </row>
    <row r="1960" spans="1:118">
      <c r="A1960" t="s">
        <v>12966</v>
      </c>
      <c r="B1960">
        <v>60</v>
      </c>
      <c r="C1960">
        <v>7601724</v>
      </c>
      <c r="D1960" t="s">
        <v>2674</v>
      </c>
      <c r="E1960" t="s">
        <v>500</v>
      </c>
      <c r="F1960" t="s">
        <v>345</v>
      </c>
      <c r="H1960" s="2">
        <v>16803</v>
      </c>
      <c r="I1960" s="2">
        <v>28037</v>
      </c>
      <c r="J1960" t="s">
        <v>114</v>
      </c>
      <c r="L1960" t="s">
        <v>12967</v>
      </c>
      <c r="N1960" t="s">
        <v>285</v>
      </c>
      <c r="O1960" t="s">
        <v>116</v>
      </c>
      <c r="P1960">
        <v>43771</v>
      </c>
      <c r="AF1960">
        <v>12</v>
      </c>
      <c r="AG1960">
        <v>5</v>
      </c>
      <c r="AH1960" t="s">
        <v>117</v>
      </c>
      <c r="AK1960" t="s">
        <v>128</v>
      </c>
      <c r="AM1960" t="s">
        <v>286</v>
      </c>
      <c r="AN1960" t="s">
        <v>287</v>
      </c>
      <c r="AO1960">
        <v>6</v>
      </c>
      <c r="AP1960">
        <v>97</v>
      </c>
      <c r="AQ1960">
        <v>31</v>
      </c>
      <c r="AR1960" t="s">
        <v>288</v>
      </c>
      <c r="AS1960" t="s">
        <v>289</v>
      </c>
      <c r="AV1960" t="s">
        <v>132</v>
      </c>
      <c r="AX1960" t="s">
        <v>132</v>
      </c>
      <c r="AY1960" t="s">
        <v>132</v>
      </c>
      <c r="AZ1960" t="s">
        <v>132</v>
      </c>
      <c r="BB1960" t="s">
        <v>132</v>
      </c>
      <c r="BC1960" t="s">
        <v>156</v>
      </c>
      <c r="BD1960" t="s">
        <v>132</v>
      </c>
      <c r="BH1960" t="s">
        <v>132</v>
      </c>
      <c r="BJ1960" t="s">
        <v>156</v>
      </c>
      <c r="BK1960" t="s">
        <v>132</v>
      </c>
      <c r="BN1960" t="s">
        <v>132</v>
      </c>
      <c r="BQ1960" t="s">
        <v>156</v>
      </c>
      <c r="BS1960" t="s">
        <v>132</v>
      </c>
      <c r="BU1960" t="s">
        <v>132</v>
      </c>
      <c r="BY1960" t="s">
        <v>132</v>
      </c>
      <c r="CC1960" t="s">
        <v>132</v>
      </c>
      <c r="CF1960" t="s">
        <v>132</v>
      </c>
      <c r="CH1960" t="s">
        <v>132</v>
      </c>
      <c r="CL1960" t="s">
        <v>132</v>
      </c>
      <c r="CM1960" t="s">
        <v>156</v>
      </c>
      <c r="CQ1960" t="s">
        <v>132</v>
      </c>
      <c r="CR1960" t="s">
        <v>156</v>
      </c>
      <c r="CU1960" t="s">
        <v>132</v>
      </c>
      <c r="CX1960" t="s">
        <v>132</v>
      </c>
      <c r="CZ1960" t="s">
        <v>132</v>
      </c>
      <c r="DA1960" t="s">
        <v>132</v>
      </c>
      <c r="DD1960" t="s">
        <v>132</v>
      </c>
      <c r="DN1960">
        <f t="shared" si="30"/>
        <v>22</v>
      </c>
    </row>
    <row r="1961" spans="1:118">
      <c r="A1961" t="s">
        <v>12968</v>
      </c>
      <c r="B1961">
        <v>60</v>
      </c>
      <c r="C1961">
        <v>9738672</v>
      </c>
      <c r="D1961" t="s">
        <v>5496</v>
      </c>
      <c r="E1961" t="s">
        <v>374</v>
      </c>
      <c r="F1961" t="s">
        <v>325</v>
      </c>
      <c r="H1961" s="2">
        <v>34407</v>
      </c>
      <c r="I1961" s="2">
        <v>40934</v>
      </c>
      <c r="J1961" t="s">
        <v>114</v>
      </c>
      <c r="L1961" t="s">
        <v>6302</v>
      </c>
      <c r="N1961" t="s">
        <v>136</v>
      </c>
      <c r="O1961" t="s">
        <v>116</v>
      </c>
      <c r="P1961">
        <v>43701</v>
      </c>
      <c r="AC1961" t="s">
        <v>137</v>
      </c>
      <c r="AF1961">
        <v>12</v>
      </c>
      <c r="AG1961">
        <v>5</v>
      </c>
      <c r="AH1961" t="s">
        <v>117</v>
      </c>
      <c r="AK1961" t="s">
        <v>152</v>
      </c>
      <c r="AM1961" t="s">
        <v>371</v>
      </c>
      <c r="AN1961" t="s">
        <v>372</v>
      </c>
      <c r="AO1961">
        <v>6</v>
      </c>
      <c r="AP1961">
        <v>97</v>
      </c>
      <c r="AQ1961">
        <v>31</v>
      </c>
      <c r="AT1961" t="s">
        <v>230</v>
      </c>
      <c r="CH1961" t="s">
        <v>132</v>
      </c>
      <c r="CI1961" t="s">
        <v>132</v>
      </c>
      <c r="CU1961" t="s">
        <v>132</v>
      </c>
      <c r="CY1961" t="s">
        <v>156</v>
      </c>
      <c r="DN1961">
        <f t="shared" si="30"/>
        <v>3</v>
      </c>
    </row>
    <row r="1962" spans="1:118">
      <c r="A1962" t="s">
        <v>13346</v>
      </c>
      <c r="B1962">
        <v>60</v>
      </c>
      <c r="C1962">
        <v>9601453</v>
      </c>
      <c r="D1962" t="s">
        <v>10401</v>
      </c>
      <c r="E1962" t="s">
        <v>311</v>
      </c>
      <c r="F1962" t="s">
        <v>184</v>
      </c>
      <c r="H1962" s="2">
        <v>23610</v>
      </c>
      <c r="I1962" s="2">
        <v>41375</v>
      </c>
      <c r="J1962" t="s">
        <v>114</v>
      </c>
      <c r="L1962" t="s">
        <v>13347</v>
      </c>
      <c r="N1962" t="s">
        <v>115</v>
      </c>
      <c r="O1962" t="s">
        <v>116</v>
      </c>
      <c r="P1962">
        <v>43821</v>
      </c>
      <c r="Q1962">
        <v>9792</v>
      </c>
      <c r="AF1962">
        <v>12</v>
      </c>
      <c r="AG1962">
        <v>5</v>
      </c>
      <c r="AH1962" t="s">
        <v>117</v>
      </c>
      <c r="AK1962" t="s">
        <v>118</v>
      </c>
      <c r="AM1962" t="s">
        <v>119</v>
      </c>
      <c r="AN1962" t="s">
        <v>120</v>
      </c>
      <c r="AO1962">
        <v>6</v>
      </c>
      <c r="AP1962">
        <v>97</v>
      </c>
      <c r="AQ1962">
        <v>31</v>
      </c>
      <c r="AR1962" t="s">
        <v>121</v>
      </c>
      <c r="CI1962" t="s">
        <v>132</v>
      </c>
      <c r="CU1962" t="s">
        <v>132</v>
      </c>
      <c r="CY1962" t="s">
        <v>156</v>
      </c>
      <c r="DN1962">
        <f t="shared" si="30"/>
        <v>2</v>
      </c>
    </row>
    <row r="1963" spans="1:118">
      <c r="A1963" t="s">
        <v>12529</v>
      </c>
      <c r="B1963">
        <v>60</v>
      </c>
      <c r="C1963">
        <v>9301768</v>
      </c>
      <c r="D1963" t="s">
        <v>9473</v>
      </c>
      <c r="E1963" t="s">
        <v>1123</v>
      </c>
      <c r="F1963" t="s">
        <v>219</v>
      </c>
      <c r="H1963" s="2">
        <v>25836</v>
      </c>
      <c r="I1963" s="2">
        <v>40443</v>
      </c>
      <c r="J1963" t="s">
        <v>114</v>
      </c>
      <c r="L1963" t="s">
        <v>12530</v>
      </c>
      <c r="N1963" t="s">
        <v>145</v>
      </c>
      <c r="O1963" t="s">
        <v>116</v>
      </c>
      <c r="P1963">
        <v>43802</v>
      </c>
      <c r="AF1963">
        <v>12</v>
      </c>
      <c r="AG1963">
        <v>5</v>
      </c>
      <c r="AH1963" t="s">
        <v>117</v>
      </c>
      <c r="AK1963" t="s">
        <v>118</v>
      </c>
      <c r="AM1963" t="s">
        <v>146</v>
      </c>
      <c r="AN1963" t="s">
        <v>147</v>
      </c>
      <c r="AO1963">
        <v>6</v>
      </c>
      <c r="AP1963">
        <v>97</v>
      </c>
      <c r="AQ1963">
        <v>31</v>
      </c>
      <c r="AR1963" t="s">
        <v>148</v>
      </c>
      <c r="DN1963">
        <f t="shared" si="30"/>
        <v>0</v>
      </c>
    </row>
    <row r="1964" spans="1:118">
      <c r="A1964" t="s">
        <v>13366</v>
      </c>
      <c r="B1964">
        <v>60</v>
      </c>
      <c r="C1964">
        <v>9713393</v>
      </c>
      <c r="D1964" t="s">
        <v>1819</v>
      </c>
      <c r="E1964" t="s">
        <v>966</v>
      </c>
      <c r="F1964" t="s">
        <v>325</v>
      </c>
      <c r="H1964" s="2">
        <v>30380</v>
      </c>
      <c r="I1964" s="2">
        <v>44124</v>
      </c>
      <c r="J1964" t="s">
        <v>114</v>
      </c>
      <c r="L1964" t="s">
        <v>13367</v>
      </c>
      <c r="N1964" t="s">
        <v>136</v>
      </c>
      <c r="O1964" t="s">
        <v>116</v>
      </c>
      <c r="P1964">
        <v>43701</v>
      </c>
      <c r="AF1964">
        <v>12</v>
      </c>
      <c r="AG1964">
        <v>5</v>
      </c>
      <c r="AH1964" t="s">
        <v>117</v>
      </c>
      <c r="AK1964" t="s">
        <v>276</v>
      </c>
      <c r="AM1964" t="s">
        <v>523</v>
      </c>
      <c r="AN1964" t="s">
        <v>524</v>
      </c>
      <c r="AO1964">
        <v>6</v>
      </c>
      <c r="AP1964">
        <v>97</v>
      </c>
      <c r="AQ1964">
        <v>31</v>
      </c>
      <c r="AR1964" t="s">
        <v>425</v>
      </c>
      <c r="DN1964">
        <f t="shared" si="30"/>
        <v>0</v>
      </c>
    </row>
    <row r="1965" spans="1:118">
      <c r="A1965" t="s">
        <v>13423</v>
      </c>
      <c r="B1965">
        <v>60</v>
      </c>
      <c r="C1965">
        <v>9717811</v>
      </c>
      <c r="D1965" t="s">
        <v>8131</v>
      </c>
      <c r="E1965" t="s">
        <v>13424</v>
      </c>
      <c r="F1965" t="s">
        <v>479</v>
      </c>
      <c r="H1965" s="2">
        <v>31045</v>
      </c>
      <c r="I1965" s="2">
        <v>41689</v>
      </c>
      <c r="J1965" t="s">
        <v>114</v>
      </c>
      <c r="L1965" t="s">
        <v>13425</v>
      </c>
      <c r="N1965" t="s">
        <v>136</v>
      </c>
      <c r="O1965" t="s">
        <v>116</v>
      </c>
      <c r="P1965">
        <v>43701</v>
      </c>
      <c r="Q1965">
        <v>8425</v>
      </c>
      <c r="AF1965">
        <v>12</v>
      </c>
      <c r="AG1965">
        <v>5</v>
      </c>
      <c r="AH1965" t="s">
        <v>117</v>
      </c>
      <c r="AK1965" t="s">
        <v>206</v>
      </c>
      <c r="AM1965" t="s">
        <v>362</v>
      </c>
      <c r="AN1965" t="s">
        <v>363</v>
      </c>
      <c r="AO1965">
        <v>6</v>
      </c>
      <c r="AP1965">
        <v>97</v>
      </c>
      <c r="AQ1965">
        <v>31</v>
      </c>
      <c r="AR1965" t="s">
        <v>209</v>
      </c>
      <c r="AS1965" t="s">
        <v>364</v>
      </c>
      <c r="BD1965" t="s">
        <v>132</v>
      </c>
      <c r="BS1965" t="s">
        <v>132</v>
      </c>
      <c r="DN1965">
        <f t="shared" si="30"/>
        <v>2</v>
      </c>
    </row>
    <row r="1966" spans="1:118">
      <c r="A1966" t="s">
        <v>13478</v>
      </c>
      <c r="B1966">
        <v>60</v>
      </c>
      <c r="C1966">
        <v>9748621</v>
      </c>
      <c r="D1966" t="s">
        <v>12371</v>
      </c>
      <c r="E1966" t="s">
        <v>1151</v>
      </c>
      <c r="F1966" t="s">
        <v>143</v>
      </c>
      <c r="H1966" s="2">
        <v>36019</v>
      </c>
      <c r="I1966" s="2">
        <v>42404</v>
      </c>
      <c r="J1966" t="s">
        <v>114</v>
      </c>
      <c r="L1966" t="s">
        <v>12372</v>
      </c>
      <c r="N1966" t="s">
        <v>190</v>
      </c>
      <c r="O1966" t="s">
        <v>116</v>
      </c>
      <c r="P1966">
        <v>43830</v>
      </c>
      <c r="Q1966">
        <v>9740</v>
      </c>
      <c r="AF1966">
        <v>12</v>
      </c>
      <c r="AG1966">
        <v>5</v>
      </c>
      <c r="AH1966" t="s">
        <v>117</v>
      </c>
      <c r="AK1966" t="s">
        <v>118</v>
      </c>
      <c r="AM1966" t="s">
        <v>162</v>
      </c>
      <c r="AN1966" t="s">
        <v>163</v>
      </c>
      <c r="AO1966">
        <v>6</v>
      </c>
      <c r="AP1966">
        <v>97</v>
      </c>
      <c r="AQ1966">
        <v>31</v>
      </c>
      <c r="AR1966" t="s">
        <v>164</v>
      </c>
      <c r="DA1966" t="s">
        <v>132</v>
      </c>
      <c r="DN1966">
        <f t="shared" si="30"/>
        <v>1</v>
      </c>
    </row>
    <row r="1967" spans="1:118">
      <c r="A1967" t="s">
        <v>13354</v>
      </c>
      <c r="B1967">
        <v>60</v>
      </c>
      <c r="C1967">
        <v>9714842</v>
      </c>
      <c r="D1967" t="s">
        <v>2222</v>
      </c>
      <c r="E1967" t="s">
        <v>814</v>
      </c>
      <c r="F1967" t="s">
        <v>633</v>
      </c>
      <c r="H1967" s="2">
        <v>23356</v>
      </c>
      <c r="I1967" s="2">
        <v>42373</v>
      </c>
      <c r="J1967" t="s">
        <v>114</v>
      </c>
      <c r="L1967" t="s">
        <v>13355</v>
      </c>
      <c r="N1967" t="s">
        <v>136</v>
      </c>
      <c r="O1967" t="s">
        <v>116</v>
      </c>
      <c r="P1967">
        <v>43701</v>
      </c>
      <c r="AC1967" t="s">
        <v>137</v>
      </c>
      <c r="AD1967" t="s">
        <v>138</v>
      </c>
      <c r="AF1967">
        <v>12</v>
      </c>
      <c r="AG1967">
        <v>5</v>
      </c>
      <c r="AM1967" t="s">
        <v>179</v>
      </c>
      <c r="AN1967" t="s">
        <v>180</v>
      </c>
      <c r="AO1967">
        <v>6</v>
      </c>
      <c r="AP1967">
        <v>97</v>
      </c>
      <c r="AQ1967">
        <v>31</v>
      </c>
      <c r="AT1967" t="s">
        <v>181</v>
      </c>
      <c r="BN1967" t="s">
        <v>132</v>
      </c>
      <c r="DN1967">
        <f t="shared" si="30"/>
        <v>1</v>
      </c>
    </row>
    <row r="1968" spans="1:118">
      <c r="A1968" t="s">
        <v>13696</v>
      </c>
      <c r="B1968">
        <v>60</v>
      </c>
      <c r="C1968">
        <v>9754633</v>
      </c>
      <c r="D1968" t="s">
        <v>1630</v>
      </c>
      <c r="E1968" t="s">
        <v>306</v>
      </c>
      <c r="F1968" t="s">
        <v>413</v>
      </c>
      <c r="H1968" s="2">
        <v>36436</v>
      </c>
      <c r="I1968" s="2">
        <v>43332</v>
      </c>
      <c r="J1968" t="s">
        <v>114</v>
      </c>
      <c r="L1968" t="s">
        <v>13697</v>
      </c>
      <c r="N1968" t="s">
        <v>145</v>
      </c>
      <c r="O1968" t="s">
        <v>116</v>
      </c>
      <c r="P1968">
        <v>43802</v>
      </c>
      <c r="Q1968">
        <v>9736</v>
      </c>
      <c r="AF1968">
        <v>12</v>
      </c>
      <c r="AG1968">
        <v>5</v>
      </c>
      <c r="AH1968" t="s">
        <v>117</v>
      </c>
      <c r="AK1968" t="s">
        <v>118</v>
      </c>
      <c r="AM1968" t="s">
        <v>789</v>
      </c>
      <c r="AN1968" t="s">
        <v>790</v>
      </c>
      <c r="AO1968">
        <v>6</v>
      </c>
      <c r="AP1968">
        <v>97</v>
      </c>
      <c r="AQ1968">
        <v>31</v>
      </c>
      <c r="AR1968" t="s">
        <v>791</v>
      </c>
      <c r="DN1968">
        <f t="shared" si="30"/>
        <v>0</v>
      </c>
    </row>
    <row r="1969" spans="1:118">
      <c r="A1969" t="s">
        <v>13603</v>
      </c>
      <c r="B1969">
        <v>60</v>
      </c>
      <c r="C1969">
        <v>9721046</v>
      </c>
      <c r="D1969" t="s">
        <v>1044</v>
      </c>
      <c r="E1969" t="s">
        <v>620</v>
      </c>
      <c r="F1969" t="s">
        <v>545</v>
      </c>
      <c r="H1969" s="2">
        <v>27999</v>
      </c>
      <c r="I1969" s="2">
        <v>38252</v>
      </c>
      <c r="J1969" t="s">
        <v>114</v>
      </c>
      <c r="L1969" t="s">
        <v>1546</v>
      </c>
      <c r="N1969" t="s">
        <v>136</v>
      </c>
      <c r="O1969" t="s">
        <v>116</v>
      </c>
      <c r="P1969">
        <v>43701</v>
      </c>
      <c r="Q1969">
        <v>4698</v>
      </c>
      <c r="AD1969" t="s">
        <v>138</v>
      </c>
      <c r="AF1969">
        <v>12</v>
      </c>
      <c r="AG1969">
        <v>5</v>
      </c>
      <c r="AM1969" t="s">
        <v>410</v>
      </c>
      <c r="AN1969" t="s">
        <v>411</v>
      </c>
      <c r="AO1969">
        <v>6</v>
      </c>
      <c r="AP1969">
        <v>97</v>
      </c>
      <c r="AQ1969">
        <v>31</v>
      </c>
      <c r="AR1969" t="s">
        <v>391</v>
      </c>
      <c r="AV1969" t="s">
        <v>132</v>
      </c>
      <c r="BD1969" t="s">
        <v>132</v>
      </c>
      <c r="BS1969" t="s">
        <v>132</v>
      </c>
      <c r="CH1969" t="s">
        <v>132</v>
      </c>
      <c r="DN1969">
        <f t="shared" si="30"/>
        <v>4</v>
      </c>
    </row>
    <row r="1970" spans="1:118">
      <c r="A1970" t="s">
        <v>12992</v>
      </c>
      <c r="B1970">
        <v>60</v>
      </c>
      <c r="C1970">
        <v>9728235</v>
      </c>
      <c r="D1970" t="s">
        <v>1489</v>
      </c>
      <c r="E1970" t="s">
        <v>9059</v>
      </c>
      <c r="F1970" t="s">
        <v>333</v>
      </c>
      <c r="H1970" s="2">
        <v>23584</v>
      </c>
      <c r="I1970" s="2">
        <v>42215</v>
      </c>
      <c r="J1970" t="s">
        <v>114</v>
      </c>
      <c r="L1970" t="s">
        <v>12993</v>
      </c>
      <c r="N1970" t="s">
        <v>136</v>
      </c>
      <c r="O1970" t="s">
        <v>116</v>
      </c>
      <c r="P1970">
        <v>43701</v>
      </c>
      <c r="AC1970" t="s">
        <v>137</v>
      </c>
      <c r="AD1970" t="s">
        <v>138</v>
      </c>
      <c r="AF1970">
        <v>12</v>
      </c>
      <c r="AG1970">
        <v>5</v>
      </c>
      <c r="AM1970" t="s">
        <v>223</v>
      </c>
      <c r="AN1970" t="s">
        <v>224</v>
      </c>
      <c r="AO1970">
        <v>6</v>
      </c>
      <c r="AP1970">
        <v>97</v>
      </c>
      <c r="AQ1970">
        <v>31</v>
      </c>
      <c r="AT1970" t="s">
        <v>225</v>
      </c>
      <c r="BN1970" t="s">
        <v>132</v>
      </c>
      <c r="DA1970" t="s">
        <v>132</v>
      </c>
      <c r="DN1970">
        <f t="shared" si="30"/>
        <v>2</v>
      </c>
    </row>
    <row r="1971" spans="1:118">
      <c r="A1971" t="s">
        <v>13723</v>
      </c>
      <c r="B1971">
        <v>60</v>
      </c>
      <c r="C1971">
        <v>9715660</v>
      </c>
      <c r="D1971" t="s">
        <v>13724</v>
      </c>
      <c r="E1971" t="s">
        <v>316</v>
      </c>
      <c r="F1971" t="s">
        <v>685</v>
      </c>
      <c r="G1971" t="s">
        <v>636</v>
      </c>
      <c r="H1971" s="2">
        <v>30946</v>
      </c>
      <c r="I1971" s="2">
        <v>37544</v>
      </c>
      <c r="J1971" t="s">
        <v>114</v>
      </c>
      <c r="L1971" t="s">
        <v>13725</v>
      </c>
      <c r="N1971" t="s">
        <v>136</v>
      </c>
      <c r="O1971" t="s">
        <v>116</v>
      </c>
      <c r="P1971">
        <v>43701</v>
      </c>
      <c r="AC1971" t="s">
        <v>137</v>
      </c>
      <c r="AD1971" t="s">
        <v>138</v>
      </c>
      <c r="AF1971">
        <v>12</v>
      </c>
      <c r="AG1971">
        <v>5</v>
      </c>
      <c r="AM1971" t="s">
        <v>405</v>
      </c>
      <c r="AN1971" t="s">
        <v>406</v>
      </c>
      <c r="AO1971">
        <v>6</v>
      </c>
      <c r="AP1971">
        <v>97</v>
      </c>
      <c r="AQ1971">
        <v>31</v>
      </c>
      <c r="AT1971" t="s">
        <v>225</v>
      </c>
      <c r="BY1971" t="s">
        <v>132</v>
      </c>
      <c r="DN1971">
        <f t="shared" si="30"/>
        <v>1</v>
      </c>
    </row>
    <row r="1972" spans="1:118">
      <c r="A1972" t="s">
        <v>12586</v>
      </c>
      <c r="B1972">
        <v>60</v>
      </c>
      <c r="C1972">
        <v>9757934</v>
      </c>
      <c r="D1972" t="s">
        <v>12587</v>
      </c>
      <c r="E1972" t="s">
        <v>12588</v>
      </c>
      <c r="F1972" t="s">
        <v>5395</v>
      </c>
      <c r="H1972" s="2">
        <v>37561</v>
      </c>
      <c r="I1972" s="2">
        <v>43879</v>
      </c>
      <c r="J1972" t="s">
        <v>114</v>
      </c>
      <c r="L1972" t="s">
        <v>12589</v>
      </c>
      <c r="N1972" t="s">
        <v>213</v>
      </c>
      <c r="O1972" t="s">
        <v>116</v>
      </c>
      <c r="P1972">
        <v>43822</v>
      </c>
      <c r="AF1972">
        <v>12</v>
      </c>
      <c r="AG1972">
        <v>5</v>
      </c>
      <c r="AH1972" t="s">
        <v>117</v>
      </c>
      <c r="AK1972" t="s">
        <v>118</v>
      </c>
      <c r="AM1972" t="s">
        <v>308</v>
      </c>
      <c r="AN1972" t="s">
        <v>309</v>
      </c>
      <c r="AO1972">
        <v>6</v>
      </c>
      <c r="AP1972">
        <v>97</v>
      </c>
      <c r="AQ1972">
        <v>31</v>
      </c>
      <c r="AR1972" t="s">
        <v>216</v>
      </c>
      <c r="DN1972">
        <f t="shared" si="30"/>
        <v>0</v>
      </c>
    </row>
    <row r="1973" spans="1:118">
      <c r="A1973" t="s">
        <v>12590</v>
      </c>
      <c r="B1973">
        <v>60</v>
      </c>
      <c r="C1973">
        <v>9759781</v>
      </c>
      <c r="D1973" t="s">
        <v>1401</v>
      </c>
      <c r="E1973" t="s">
        <v>333</v>
      </c>
      <c r="F1973" t="s">
        <v>633</v>
      </c>
      <c r="H1973" s="2">
        <v>29110</v>
      </c>
      <c r="I1973" s="2">
        <v>44088</v>
      </c>
      <c r="J1973" t="s">
        <v>114</v>
      </c>
      <c r="L1973" t="s">
        <v>12591</v>
      </c>
      <c r="N1973" t="s">
        <v>136</v>
      </c>
      <c r="O1973" t="s">
        <v>116</v>
      </c>
      <c r="P1973">
        <v>43701</v>
      </c>
      <c r="Q1973">
        <v>4604</v>
      </c>
      <c r="AD1973" t="s">
        <v>138</v>
      </c>
      <c r="AF1973">
        <v>12</v>
      </c>
      <c r="AG1973">
        <v>5</v>
      </c>
      <c r="AM1973" t="s">
        <v>526</v>
      </c>
      <c r="AN1973" t="s">
        <v>527</v>
      </c>
      <c r="AO1973">
        <v>6</v>
      </c>
      <c r="AP1973">
        <v>97</v>
      </c>
      <c r="AQ1973">
        <v>31</v>
      </c>
      <c r="AR1973" t="s">
        <v>263</v>
      </c>
      <c r="DN1973">
        <f t="shared" si="30"/>
        <v>0</v>
      </c>
    </row>
    <row r="1974" spans="1:118">
      <c r="A1974" t="s">
        <v>13352</v>
      </c>
      <c r="B1974">
        <v>60</v>
      </c>
      <c r="C1974">
        <v>9715303</v>
      </c>
      <c r="D1974" t="s">
        <v>4119</v>
      </c>
      <c r="E1974" t="s">
        <v>2573</v>
      </c>
      <c r="F1974" t="s">
        <v>361</v>
      </c>
      <c r="H1974" s="2">
        <v>29344</v>
      </c>
      <c r="I1974" s="2">
        <v>42648</v>
      </c>
      <c r="J1974" t="s">
        <v>114</v>
      </c>
      <c r="L1974" t="s">
        <v>13353</v>
      </c>
      <c r="N1974" t="s">
        <v>199</v>
      </c>
      <c r="O1974" t="s">
        <v>116</v>
      </c>
      <c r="P1974">
        <v>43746</v>
      </c>
      <c r="AF1974">
        <v>12</v>
      </c>
      <c r="AG1974">
        <v>5</v>
      </c>
      <c r="AH1974" t="s">
        <v>117</v>
      </c>
      <c r="AK1974" t="s">
        <v>152</v>
      </c>
      <c r="AM1974" t="s">
        <v>502</v>
      </c>
      <c r="AN1974" t="s">
        <v>503</v>
      </c>
      <c r="AO1974">
        <v>6</v>
      </c>
      <c r="AP1974">
        <v>97</v>
      </c>
      <c r="AQ1974">
        <v>31</v>
      </c>
      <c r="AR1974" t="s">
        <v>202</v>
      </c>
      <c r="BD1974" t="s">
        <v>132</v>
      </c>
      <c r="CU1974" t="s">
        <v>132</v>
      </c>
      <c r="DN1974">
        <f t="shared" si="30"/>
        <v>2</v>
      </c>
    </row>
    <row r="1975" spans="1:118">
      <c r="A1975" t="s">
        <v>13521</v>
      </c>
      <c r="B1975">
        <v>60</v>
      </c>
      <c r="C1975">
        <v>9760761</v>
      </c>
      <c r="D1975" t="s">
        <v>2065</v>
      </c>
      <c r="E1975" t="s">
        <v>9536</v>
      </c>
      <c r="F1975" t="s">
        <v>325</v>
      </c>
      <c r="H1975" s="2">
        <v>37223</v>
      </c>
      <c r="I1975" s="2">
        <v>44105</v>
      </c>
      <c r="J1975" t="s">
        <v>114</v>
      </c>
      <c r="L1975" t="s">
        <v>13099</v>
      </c>
      <c r="N1975" t="s">
        <v>447</v>
      </c>
      <c r="O1975" t="s">
        <v>116</v>
      </c>
      <c r="P1975">
        <v>43767</v>
      </c>
      <c r="Q1975">
        <v>9753</v>
      </c>
      <c r="AF1975">
        <v>12</v>
      </c>
      <c r="AG1975">
        <v>5</v>
      </c>
      <c r="AH1975" t="s">
        <v>117</v>
      </c>
      <c r="AK1975" t="s">
        <v>276</v>
      </c>
      <c r="AM1975" t="s">
        <v>396</v>
      </c>
      <c r="AN1975" t="s">
        <v>397</v>
      </c>
      <c r="AO1975">
        <v>6</v>
      </c>
      <c r="AP1975">
        <v>97</v>
      </c>
      <c r="AQ1975">
        <v>31</v>
      </c>
      <c r="AR1975" t="s">
        <v>398</v>
      </c>
      <c r="DN1975">
        <f t="shared" si="30"/>
        <v>0</v>
      </c>
    </row>
    <row r="1976" spans="1:118">
      <c r="A1976" t="s">
        <v>13382</v>
      </c>
      <c r="B1976">
        <v>60</v>
      </c>
      <c r="C1976">
        <v>9760403</v>
      </c>
      <c r="D1976" t="s">
        <v>465</v>
      </c>
      <c r="E1976" t="s">
        <v>2427</v>
      </c>
      <c r="F1976" t="s">
        <v>13383</v>
      </c>
      <c r="H1976" s="2">
        <v>37179</v>
      </c>
      <c r="I1976" s="2">
        <v>44105</v>
      </c>
      <c r="J1976" t="s">
        <v>114</v>
      </c>
      <c r="L1976" t="s">
        <v>13384</v>
      </c>
      <c r="N1976" t="s">
        <v>136</v>
      </c>
      <c r="O1976" t="s">
        <v>116</v>
      </c>
      <c r="P1976">
        <v>43701</v>
      </c>
      <c r="AF1976">
        <v>12</v>
      </c>
      <c r="AG1976">
        <v>5</v>
      </c>
      <c r="AH1976" t="s">
        <v>117</v>
      </c>
      <c r="AK1976" t="s">
        <v>128</v>
      </c>
      <c r="AM1976" t="s">
        <v>495</v>
      </c>
      <c r="AN1976" t="s">
        <v>496</v>
      </c>
      <c r="AO1976">
        <v>6</v>
      </c>
      <c r="AP1976">
        <v>97</v>
      </c>
      <c r="AQ1976">
        <v>31</v>
      </c>
      <c r="AR1976" t="s">
        <v>263</v>
      </c>
      <c r="DN1976">
        <f t="shared" si="30"/>
        <v>0</v>
      </c>
    </row>
    <row r="1977" spans="1:118">
      <c r="A1977" t="s">
        <v>13501</v>
      </c>
      <c r="B1977">
        <v>60</v>
      </c>
      <c r="C1977">
        <v>9728027</v>
      </c>
      <c r="D1977" t="s">
        <v>2881</v>
      </c>
      <c r="E1977" t="s">
        <v>13502</v>
      </c>
      <c r="F1977" t="s">
        <v>716</v>
      </c>
      <c r="H1977" s="2">
        <v>32814</v>
      </c>
      <c r="I1977" s="2">
        <v>39357</v>
      </c>
      <c r="J1977" t="s">
        <v>114</v>
      </c>
      <c r="L1977" t="s">
        <v>13503</v>
      </c>
      <c r="N1977" t="s">
        <v>115</v>
      </c>
      <c r="O1977" t="s">
        <v>116</v>
      </c>
      <c r="P1977">
        <v>43821</v>
      </c>
      <c r="AF1977">
        <v>12</v>
      </c>
      <c r="AG1977">
        <v>5</v>
      </c>
      <c r="AH1977" t="s">
        <v>117</v>
      </c>
      <c r="AK1977" t="s">
        <v>118</v>
      </c>
      <c r="AM1977" t="s">
        <v>119</v>
      </c>
      <c r="AN1977" t="s">
        <v>120</v>
      </c>
      <c r="AO1977">
        <v>6</v>
      </c>
      <c r="AP1977">
        <v>97</v>
      </c>
      <c r="AQ1977">
        <v>31</v>
      </c>
      <c r="AR1977" t="s">
        <v>121</v>
      </c>
      <c r="DN1977">
        <f t="shared" si="30"/>
        <v>0</v>
      </c>
    </row>
    <row r="1978" spans="1:118">
      <c r="A1978" t="s">
        <v>13371</v>
      </c>
      <c r="B1978">
        <v>60</v>
      </c>
      <c r="C1978">
        <v>9744746</v>
      </c>
      <c r="D1978" t="s">
        <v>1765</v>
      </c>
      <c r="E1978" t="s">
        <v>1677</v>
      </c>
      <c r="F1978" t="s">
        <v>211</v>
      </c>
      <c r="H1978" s="2">
        <v>31138</v>
      </c>
      <c r="I1978" s="2">
        <v>43192</v>
      </c>
      <c r="J1978" t="s">
        <v>114</v>
      </c>
      <c r="K1978" t="s">
        <v>126</v>
      </c>
      <c r="L1978" t="s">
        <v>4925</v>
      </c>
      <c r="N1978" t="s">
        <v>136</v>
      </c>
      <c r="O1978" t="s">
        <v>116</v>
      </c>
      <c r="P1978">
        <v>43701</v>
      </c>
      <c r="AF1978">
        <v>12</v>
      </c>
      <c r="AG1978">
        <v>5</v>
      </c>
      <c r="AH1978" t="s">
        <v>117</v>
      </c>
      <c r="AK1978" t="s">
        <v>118</v>
      </c>
      <c r="AM1978" t="s">
        <v>389</v>
      </c>
      <c r="AN1978" t="s">
        <v>390</v>
      </c>
      <c r="AO1978">
        <v>6</v>
      </c>
      <c r="AP1978">
        <v>97</v>
      </c>
      <c r="AQ1978">
        <v>31</v>
      </c>
      <c r="AR1978" t="s">
        <v>391</v>
      </c>
      <c r="BH1978" t="s">
        <v>132</v>
      </c>
      <c r="DE1978" t="s">
        <v>126</v>
      </c>
      <c r="DN1978">
        <f t="shared" si="30"/>
        <v>1</v>
      </c>
    </row>
    <row r="1979" spans="1:118">
      <c r="A1979" t="s">
        <v>13542</v>
      </c>
      <c r="B1979">
        <v>60</v>
      </c>
      <c r="C1979">
        <v>9752847</v>
      </c>
      <c r="D1979" t="s">
        <v>12484</v>
      </c>
      <c r="E1979" t="s">
        <v>384</v>
      </c>
      <c r="F1979" t="s">
        <v>13543</v>
      </c>
      <c r="H1979" s="2">
        <v>35703</v>
      </c>
      <c r="I1979" s="2">
        <v>43006</v>
      </c>
      <c r="J1979" t="s">
        <v>114</v>
      </c>
      <c r="L1979" t="s">
        <v>12485</v>
      </c>
      <c r="N1979" t="s">
        <v>190</v>
      </c>
      <c r="O1979" t="s">
        <v>116</v>
      </c>
      <c r="P1979">
        <v>43830</v>
      </c>
      <c r="AF1979">
        <v>12</v>
      </c>
      <c r="AG1979">
        <v>5</v>
      </c>
      <c r="AH1979" t="s">
        <v>117</v>
      </c>
      <c r="AK1979" t="s">
        <v>118</v>
      </c>
      <c r="AM1979" t="s">
        <v>312</v>
      </c>
      <c r="AN1979" t="s">
        <v>313</v>
      </c>
      <c r="AO1979">
        <v>6</v>
      </c>
      <c r="AP1979">
        <v>97</v>
      </c>
      <c r="AQ1979">
        <v>31</v>
      </c>
      <c r="AR1979" t="s">
        <v>164</v>
      </c>
      <c r="DN1979">
        <f t="shared" si="30"/>
        <v>0</v>
      </c>
    </row>
    <row r="1980" spans="1:118">
      <c r="A1980" t="s">
        <v>25168</v>
      </c>
      <c r="B1980">
        <v>60</v>
      </c>
      <c r="C1980">
        <v>9761784</v>
      </c>
      <c r="D1980" t="s">
        <v>25169</v>
      </c>
      <c r="E1980" t="s">
        <v>4171</v>
      </c>
      <c r="F1980" t="s">
        <v>25170</v>
      </c>
      <c r="H1980" s="2">
        <v>35830</v>
      </c>
      <c r="I1980" s="2">
        <v>44375</v>
      </c>
      <c r="J1980" t="s">
        <v>114</v>
      </c>
      <c r="L1980" t="s">
        <v>25171</v>
      </c>
      <c r="N1980" t="s">
        <v>136</v>
      </c>
      <c r="O1980" t="s">
        <v>116</v>
      </c>
      <c r="P1980">
        <v>43701</v>
      </c>
      <c r="Q1980">
        <v>4303</v>
      </c>
      <c r="AC1980" t="s">
        <v>137</v>
      </c>
      <c r="AD1980" t="s">
        <v>138</v>
      </c>
      <c r="AF1980">
        <v>12</v>
      </c>
      <c r="AG1980">
        <v>5</v>
      </c>
      <c r="AM1980" t="s">
        <v>267</v>
      </c>
      <c r="AN1980" t="s">
        <v>268</v>
      </c>
      <c r="AO1980">
        <v>6</v>
      </c>
      <c r="AP1980">
        <v>97</v>
      </c>
      <c r="AQ1980">
        <v>31</v>
      </c>
      <c r="AT1980" t="s">
        <v>269</v>
      </c>
      <c r="DE1980" t="s">
        <v>156</v>
      </c>
      <c r="DN1980">
        <f t="shared" si="30"/>
        <v>0</v>
      </c>
    </row>
    <row r="1981" spans="1:118">
      <c r="A1981" t="s">
        <v>25172</v>
      </c>
      <c r="B1981">
        <v>60</v>
      </c>
      <c r="C1981">
        <v>9720998</v>
      </c>
      <c r="D1981" t="s">
        <v>5753</v>
      </c>
      <c r="E1981" t="s">
        <v>160</v>
      </c>
      <c r="F1981" t="s">
        <v>237</v>
      </c>
      <c r="H1981" s="2">
        <v>24346</v>
      </c>
      <c r="I1981" s="2">
        <v>44802</v>
      </c>
      <c r="J1981" t="s">
        <v>114</v>
      </c>
      <c r="L1981" t="s">
        <v>25173</v>
      </c>
      <c r="N1981" t="s">
        <v>564</v>
      </c>
      <c r="O1981" t="s">
        <v>116</v>
      </c>
      <c r="P1981">
        <v>43727</v>
      </c>
      <c r="Q1981">
        <v>9776</v>
      </c>
      <c r="AF1981">
        <v>12</v>
      </c>
      <c r="AG1981">
        <v>5</v>
      </c>
      <c r="AH1981" t="s">
        <v>117</v>
      </c>
      <c r="AK1981" t="s">
        <v>276</v>
      </c>
      <c r="AM1981" t="s">
        <v>784</v>
      </c>
      <c r="AN1981" t="s">
        <v>785</v>
      </c>
      <c r="AO1981">
        <v>6</v>
      </c>
      <c r="AP1981">
        <v>97</v>
      </c>
      <c r="AQ1981">
        <v>31</v>
      </c>
      <c r="AR1981" t="s">
        <v>786</v>
      </c>
      <c r="BS1981" t="s">
        <v>132</v>
      </c>
      <c r="CF1981" t="s">
        <v>132</v>
      </c>
      <c r="CH1981" t="s">
        <v>132</v>
      </c>
      <c r="DN1981">
        <f t="shared" si="30"/>
        <v>3</v>
      </c>
    </row>
    <row r="1982" spans="1:118">
      <c r="A1982" t="s">
        <v>12556</v>
      </c>
      <c r="B1982">
        <v>60</v>
      </c>
      <c r="C1982">
        <v>9736909</v>
      </c>
      <c r="D1982" t="s">
        <v>12557</v>
      </c>
      <c r="E1982" t="s">
        <v>12558</v>
      </c>
      <c r="F1982" t="s">
        <v>2614</v>
      </c>
      <c r="H1982" s="2">
        <v>20523</v>
      </c>
      <c r="I1982" s="2">
        <v>40612</v>
      </c>
      <c r="J1982" t="s">
        <v>114</v>
      </c>
      <c r="L1982" t="s">
        <v>12559</v>
      </c>
      <c r="N1982" t="s">
        <v>329</v>
      </c>
      <c r="O1982" t="s">
        <v>116</v>
      </c>
      <c r="P1982">
        <v>43734</v>
      </c>
      <c r="Q1982">
        <v>197</v>
      </c>
      <c r="T1982" t="s">
        <v>12560</v>
      </c>
      <c r="V1982" t="s">
        <v>329</v>
      </c>
      <c r="W1982" t="s">
        <v>116</v>
      </c>
      <c r="X1982">
        <v>43734</v>
      </c>
      <c r="Y1982">
        <v>197</v>
      </c>
      <c r="AF1982">
        <v>12</v>
      </c>
      <c r="AG1982">
        <v>5</v>
      </c>
      <c r="AH1982" t="s">
        <v>117</v>
      </c>
      <c r="AK1982" t="s">
        <v>128</v>
      </c>
      <c r="AM1982" t="s">
        <v>330</v>
      </c>
      <c r="AN1982" t="s">
        <v>331</v>
      </c>
      <c r="AO1982">
        <v>6</v>
      </c>
      <c r="AP1982">
        <v>97</v>
      </c>
      <c r="AQ1982">
        <v>31</v>
      </c>
      <c r="AR1982" t="s">
        <v>263</v>
      </c>
      <c r="AU1982" t="s">
        <v>132</v>
      </c>
      <c r="AV1982" t="s">
        <v>132</v>
      </c>
      <c r="BD1982" t="s">
        <v>132</v>
      </c>
      <c r="BK1982" t="s">
        <v>132</v>
      </c>
      <c r="CH1982" t="s">
        <v>132</v>
      </c>
      <c r="CU1982" t="s">
        <v>132</v>
      </c>
      <c r="DN1982">
        <f t="shared" si="30"/>
        <v>6</v>
      </c>
    </row>
    <row r="1983" spans="1:118">
      <c r="A1983" t="s">
        <v>13616</v>
      </c>
      <c r="B1983">
        <v>60</v>
      </c>
      <c r="C1983">
        <v>9710742</v>
      </c>
      <c r="D1983" t="s">
        <v>254</v>
      </c>
      <c r="E1983" t="s">
        <v>581</v>
      </c>
      <c r="F1983" t="s">
        <v>808</v>
      </c>
      <c r="H1983" s="2">
        <v>29787</v>
      </c>
      <c r="I1983" s="2">
        <v>43822</v>
      </c>
      <c r="J1983" t="s">
        <v>114</v>
      </c>
      <c r="L1983" t="s">
        <v>13386</v>
      </c>
      <c r="N1983" t="s">
        <v>285</v>
      </c>
      <c r="O1983" t="s">
        <v>116</v>
      </c>
      <c r="P1983">
        <v>43771</v>
      </c>
      <c r="Q1983">
        <v>9774</v>
      </c>
      <c r="AF1983">
        <v>12</v>
      </c>
      <c r="AG1983">
        <v>5</v>
      </c>
      <c r="AH1983" t="s">
        <v>117</v>
      </c>
      <c r="AK1983" t="s">
        <v>128</v>
      </c>
      <c r="AM1983" t="s">
        <v>286</v>
      </c>
      <c r="AN1983" t="s">
        <v>287</v>
      </c>
      <c r="AO1983">
        <v>6</v>
      </c>
      <c r="AP1983">
        <v>97</v>
      </c>
      <c r="AQ1983">
        <v>31</v>
      </c>
      <c r="AR1983" t="s">
        <v>288</v>
      </c>
      <c r="BS1983" t="s">
        <v>132</v>
      </c>
      <c r="DN1983">
        <f t="shared" si="30"/>
        <v>1</v>
      </c>
    </row>
    <row r="1984" spans="1:118">
      <c r="A1984" t="s">
        <v>13401</v>
      </c>
      <c r="B1984">
        <v>60</v>
      </c>
      <c r="C1984">
        <v>9730549</v>
      </c>
      <c r="D1984" t="s">
        <v>3631</v>
      </c>
      <c r="E1984" t="s">
        <v>3007</v>
      </c>
      <c r="F1984" t="s">
        <v>340</v>
      </c>
      <c r="H1984" s="2">
        <v>31815</v>
      </c>
      <c r="I1984" s="2">
        <v>44093</v>
      </c>
      <c r="J1984" t="s">
        <v>114</v>
      </c>
      <c r="L1984" t="s">
        <v>13402</v>
      </c>
      <c r="N1984" t="s">
        <v>136</v>
      </c>
      <c r="O1984" t="s">
        <v>116</v>
      </c>
      <c r="P1984">
        <v>43701</v>
      </c>
      <c r="AF1984">
        <v>12</v>
      </c>
      <c r="AG1984">
        <v>5</v>
      </c>
      <c r="AH1984" t="s">
        <v>117</v>
      </c>
      <c r="AK1984" t="s">
        <v>128</v>
      </c>
      <c r="AM1984" t="s">
        <v>526</v>
      </c>
      <c r="AN1984" t="s">
        <v>527</v>
      </c>
      <c r="AO1984">
        <v>6</v>
      </c>
      <c r="AP1984">
        <v>97</v>
      </c>
      <c r="AQ1984">
        <v>31</v>
      </c>
      <c r="AR1984" t="s">
        <v>263</v>
      </c>
      <c r="BS1984" t="s">
        <v>132</v>
      </c>
      <c r="DN1984">
        <f t="shared" si="30"/>
        <v>1</v>
      </c>
    </row>
    <row r="1985" spans="1:118">
      <c r="A1985" t="s">
        <v>12598</v>
      </c>
      <c r="B1985">
        <v>60</v>
      </c>
      <c r="C1985">
        <v>9750301</v>
      </c>
      <c r="D1985" t="s">
        <v>451</v>
      </c>
      <c r="E1985" t="s">
        <v>1658</v>
      </c>
      <c r="F1985" t="s">
        <v>598</v>
      </c>
      <c r="H1985" s="2">
        <v>22136</v>
      </c>
      <c r="I1985" s="2">
        <v>42591</v>
      </c>
      <c r="J1985" t="s">
        <v>114</v>
      </c>
      <c r="L1985" t="s">
        <v>12599</v>
      </c>
      <c r="N1985" t="s">
        <v>136</v>
      </c>
      <c r="O1985" t="s">
        <v>116</v>
      </c>
      <c r="P1985">
        <v>43701</v>
      </c>
      <c r="AF1985">
        <v>12</v>
      </c>
      <c r="AG1985">
        <v>5</v>
      </c>
      <c r="AH1985" t="s">
        <v>117</v>
      </c>
      <c r="AK1985" t="s">
        <v>152</v>
      </c>
      <c r="AM1985" t="s">
        <v>437</v>
      </c>
      <c r="AN1985" t="s">
        <v>438</v>
      </c>
      <c r="AO1985">
        <v>6</v>
      </c>
      <c r="AP1985">
        <v>97</v>
      </c>
      <c r="AQ1985">
        <v>31</v>
      </c>
      <c r="AR1985" t="s">
        <v>155</v>
      </c>
      <c r="DN1985">
        <f t="shared" si="30"/>
        <v>0</v>
      </c>
    </row>
    <row r="1986" spans="1:118">
      <c r="A1986" t="s">
        <v>12504</v>
      </c>
      <c r="B1986">
        <v>60</v>
      </c>
      <c r="C1986">
        <v>9757078</v>
      </c>
      <c r="D1986" t="s">
        <v>2501</v>
      </c>
      <c r="E1986" t="s">
        <v>499</v>
      </c>
      <c r="F1986" t="s">
        <v>481</v>
      </c>
      <c r="H1986" s="2">
        <v>30224</v>
      </c>
      <c r="I1986" s="2">
        <v>43745</v>
      </c>
      <c r="J1986" t="s">
        <v>114</v>
      </c>
      <c r="L1986" t="s">
        <v>2502</v>
      </c>
      <c r="M1986" t="s">
        <v>5129</v>
      </c>
      <c r="N1986" t="s">
        <v>199</v>
      </c>
      <c r="O1986" t="s">
        <v>116</v>
      </c>
      <c r="P1986">
        <v>43746</v>
      </c>
      <c r="Q1986">
        <v>9746</v>
      </c>
      <c r="AF1986">
        <v>12</v>
      </c>
      <c r="AG1986">
        <v>5</v>
      </c>
      <c r="AH1986" t="s">
        <v>117</v>
      </c>
      <c r="AK1986" t="s">
        <v>152</v>
      </c>
      <c r="AM1986" t="s">
        <v>502</v>
      </c>
      <c r="AN1986" t="s">
        <v>503</v>
      </c>
      <c r="AO1986">
        <v>6</v>
      </c>
      <c r="AP1986">
        <v>97</v>
      </c>
      <c r="AQ1986">
        <v>31</v>
      </c>
      <c r="AR1986" t="s">
        <v>202</v>
      </c>
      <c r="DN1986">
        <f t="shared" si="30"/>
        <v>0</v>
      </c>
    </row>
    <row r="1987" spans="1:118">
      <c r="A1987" t="s">
        <v>13414</v>
      </c>
      <c r="B1987">
        <v>60</v>
      </c>
      <c r="C1987">
        <v>9757182</v>
      </c>
      <c r="D1987" t="s">
        <v>4302</v>
      </c>
      <c r="E1987" t="s">
        <v>2509</v>
      </c>
      <c r="F1987" t="s">
        <v>838</v>
      </c>
      <c r="H1987" s="2">
        <v>34671</v>
      </c>
      <c r="I1987" s="2">
        <v>43789</v>
      </c>
      <c r="J1987" t="s">
        <v>114</v>
      </c>
      <c r="L1987" t="s">
        <v>11534</v>
      </c>
      <c r="M1987" t="s">
        <v>1331</v>
      </c>
      <c r="N1987" t="s">
        <v>136</v>
      </c>
      <c r="O1987" t="s">
        <v>116</v>
      </c>
      <c r="P1987">
        <v>43701</v>
      </c>
      <c r="AF1987">
        <v>12</v>
      </c>
      <c r="AG1987">
        <v>5</v>
      </c>
      <c r="AH1987" t="s">
        <v>117</v>
      </c>
      <c r="AK1987" t="s">
        <v>206</v>
      </c>
      <c r="AM1987" t="s">
        <v>362</v>
      </c>
      <c r="AN1987" t="s">
        <v>363</v>
      </c>
      <c r="AO1987">
        <v>6</v>
      </c>
      <c r="AP1987">
        <v>97</v>
      </c>
      <c r="AQ1987">
        <v>31</v>
      </c>
      <c r="AR1987" t="s">
        <v>209</v>
      </c>
      <c r="AS1987" t="s">
        <v>364</v>
      </c>
      <c r="DN1987">
        <f t="shared" ref="DN1987:DN2050" si="31">COUNTIF(AU1987:DM1987, "X")</f>
        <v>0</v>
      </c>
    </row>
    <row r="1988" spans="1:118">
      <c r="A1988" t="s">
        <v>13359</v>
      </c>
      <c r="B1988">
        <v>60</v>
      </c>
      <c r="C1988">
        <v>9751657</v>
      </c>
      <c r="D1988" t="s">
        <v>13360</v>
      </c>
      <c r="E1988" t="s">
        <v>335</v>
      </c>
      <c r="F1988" t="s">
        <v>718</v>
      </c>
      <c r="H1988" s="2">
        <v>32612</v>
      </c>
      <c r="I1988" s="2">
        <v>44017</v>
      </c>
      <c r="J1988" t="s">
        <v>114</v>
      </c>
      <c r="L1988" t="s">
        <v>13361</v>
      </c>
      <c r="N1988" t="s">
        <v>190</v>
      </c>
      <c r="O1988" t="s">
        <v>116</v>
      </c>
      <c r="P1988">
        <v>43830</v>
      </c>
      <c r="AF1988">
        <v>12</v>
      </c>
      <c r="AG1988">
        <v>5</v>
      </c>
      <c r="AH1988" t="s">
        <v>117</v>
      </c>
      <c r="AK1988" t="s">
        <v>118</v>
      </c>
      <c r="AM1988" t="s">
        <v>162</v>
      </c>
      <c r="AN1988" t="s">
        <v>163</v>
      </c>
      <c r="AO1988">
        <v>6</v>
      </c>
      <c r="AP1988">
        <v>97</v>
      </c>
      <c r="AQ1988">
        <v>31</v>
      </c>
      <c r="AR1988" t="s">
        <v>164</v>
      </c>
      <c r="CY1988" t="s">
        <v>126</v>
      </c>
      <c r="DA1988" t="s">
        <v>132</v>
      </c>
      <c r="DN1988">
        <f t="shared" si="31"/>
        <v>1</v>
      </c>
    </row>
    <row r="1989" spans="1:118">
      <c r="A1989" t="s">
        <v>12513</v>
      </c>
      <c r="B1989">
        <v>60</v>
      </c>
      <c r="C1989">
        <v>9761026</v>
      </c>
      <c r="D1989" t="s">
        <v>1011</v>
      </c>
      <c r="E1989" t="s">
        <v>1438</v>
      </c>
      <c r="F1989" t="s">
        <v>1549</v>
      </c>
      <c r="H1989" s="2">
        <v>35235</v>
      </c>
      <c r="I1989" s="2">
        <v>44138</v>
      </c>
      <c r="J1989" t="s">
        <v>114</v>
      </c>
      <c r="L1989" t="s">
        <v>8770</v>
      </c>
      <c r="N1989" t="s">
        <v>136</v>
      </c>
      <c r="O1989" t="s">
        <v>116</v>
      </c>
      <c r="P1989">
        <v>43701</v>
      </c>
      <c r="AC1989" t="s">
        <v>137</v>
      </c>
      <c r="AD1989" t="s">
        <v>138</v>
      </c>
      <c r="AF1989">
        <v>12</v>
      </c>
      <c r="AG1989">
        <v>5</v>
      </c>
      <c r="AM1989" t="s">
        <v>228</v>
      </c>
      <c r="AN1989" t="s">
        <v>229</v>
      </c>
      <c r="AO1989">
        <v>6</v>
      </c>
      <c r="AP1989">
        <v>97</v>
      </c>
      <c r="AQ1989">
        <v>31</v>
      </c>
      <c r="AT1989" t="s">
        <v>230</v>
      </c>
      <c r="DN1989">
        <f t="shared" si="31"/>
        <v>0</v>
      </c>
    </row>
    <row r="1990" spans="1:118">
      <c r="A1990" t="s">
        <v>13460</v>
      </c>
      <c r="B1990">
        <v>60</v>
      </c>
      <c r="C1990">
        <v>9751246</v>
      </c>
      <c r="D1990" t="s">
        <v>13461</v>
      </c>
      <c r="E1990" t="s">
        <v>562</v>
      </c>
      <c r="F1990" t="s">
        <v>156</v>
      </c>
      <c r="H1990" s="2">
        <v>17576</v>
      </c>
      <c r="I1990" s="2">
        <v>42648</v>
      </c>
      <c r="J1990" t="s">
        <v>114</v>
      </c>
      <c r="L1990" t="s">
        <v>13462</v>
      </c>
      <c r="N1990" t="s">
        <v>447</v>
      </c>
      <c r="O1990" t="s">
        <v>116</v>
      </c>
      <c r="P1990">
        <v>43767</v>
      </c>
      <c r="Q1990">
        <v>67</v>
      </c>
      <c r="T1990" t="s">
        <v>13463</v>
      </c>
      <c r="V1990" t="s">
        <v>447</v>
      </c>
      <c r="W1990" t="s">
        <v>116</v>
      </c>
      <c r="X1990">
        <v>43767</v>
      </c>
      <c r="Y1990">
        <v>67</v>
      </c>
      <c r="AF1990">
        <v>12</v>
      </c>
      <c r="AG1990">
        <v>5</v>
      </c>
      <c r="AH1990" t="s">
        <v>117</v>
      </c>
      <c r="AK1990" t="s">
        <v>276</v>
      </c>
      <c r="AM1990" t="s">
        <v>454</v>
      </c>
      <c r="AN1990" t="s">
        <v>455</v>
      </c>
      <c r="AO1990">
        <v>6</v>
      </c>
      <c r="AP1990">
        <v>97</v>
      </c>
      <c r="AQ1990">
        <v>31</v>
      </c>
      <c r="AR1990" t="s">
        <v>279</v>
      </c>
      <c r="CU1990" t="s">
        <v>132</v>
      </c>
      <c r="CV1990" t="s">
        <v>132</v>
      </c>
      <c r="CX1990" t="s">
        <v>132</v>
      </c>
      <c r="DF1990" t="s">
        <v>132</v>
      </c>
      <c r="DN1990">
        <f t="shared" si="31"/>
        <v>4</v>
      </c>
    </row>
    <row r="1991" spans="1:118">
      <c r="A1991" t="s">
        <v>13639</v>
      </c>
      <c r="B1991">
        <v>60</v>
      </c>
      <c r="C1991">
        <v>9739291</v>
      </c>
      <c r="D1991" t="s">
        <v>5671</v>
      </c>
      <c r="E1991" t="s">
        <v>159</v>
      </c>
      <c r="F1991" t="s">
        <v>1219</v>
      </c>
      <c r="H1991" s="2">
        <v>34436</v>
      </c>
      <c r="I1991" s="2">
        <v>41019</v>
      </c>
      <c r="J1991" t="s">
        <v>114</v>
      </c>
      <c r="L1991" t="s">
        <v>5672</v>
      </c>
      <c r="N1991" t="s">
        <v>358</v>
      </c>
      <c r="O1991" t="s">
        <v>116</v>
      </c>
      <c r="P1991">
        <v>43777</v>
      </c>
      <c r="AF1991">
        <v>12</v>
      </c>
      <c r="AG1991">
        <v>5</v>
      </c>
      <c r="AH1991" t="s">
        <v>117</v>
      </c>
      <c r="AK1991" t="s">
        <v>128</v>
      </c>
      <c r="AM1991" t="s">
        <v>794</v>
      </c>
      <c r="AN1991" t="s">
        <v>795</v>
      </c>
      <c r="AO1991">
        <v>6</v>
      </c>
      <c r="AP1991">
        <v>97</v>
      </c>
      <c r="AQ1991">
        <v>31</v>
      </c>
      <c r="AR1991" t="s">
        <v>248</v>
      </c>
      <c r="CH1991" t="s">
        <v>132</v>
      </c>
      <c r="CU1991" t="s">
        <v>132</v>
      </c>
      <c r="DN1991">
        <f t="shared" si="31"/>
        <v>2</v>
      </c>
    </row>
    <row r="1992" spans="1:118">
      <c r="A1992" t="s">
        <v>12994</v>
      </c>
      <c r="B1992">
        <v>60</v>
      </c>
      <c r="C1992">
        <v>9754027</v>
      </c>
      <c r="D1992" t="s">
        <v>1608</v>
      </c>
      <c r="E1992" t="s">
        <v>1064</v>
      </c>
      <c r="F1992" t="s">
        <v>219</v>
      </c>
      <c r="H1992" s="2">
        <v>35810</v>
      </c>
      <c r="I1992" s="2">
        <v>43249</v>
      </c>
      <c r="J1992" t="s">
        <v>114</v>
      </c>
      <c r="L1992" t="s">
        <v>7852</v>
      </c>
      <c r="N1992" t="s">
        <v>136</v>
      </c>
      <c r="O1992" t="s">
        <v>116</v>
      </c>
      <c r="P1992">
        <v>43701</v>
      </c>
      <c r="Q1992">
        <v>8840</v>
      </c>
      <c r="AF1992">
        <v>12</v>
      </c>
      <c r="AG1992">
        <v>5</v>
      </c>
      <c r="AH1992" t="s">
        <v>117</v>
      </c>
      <c r="AK1992" t="s">
        <v>152</v>
      </c>
      <c r="AM1992" t="s">
        <v>381</v>
      </c>
      <c r="AN1992" t="s">
        <v>382</v>
      </c>
      <c r="AO1992">
        <v>6</v>
      </c>
      <c r="AP1992">
        <v>97</v>
      </c>
      <c r="AQ1992">
        <v>31</v>
      </c>
      <c r="AR1992" t="s">
        <v>155</v>
      </c>
      <c r="DN1992">
        <f t="shared" si="31"/>
        <v>0</v>
      </c>
    </row>
    <row r="1993" spans="1:118">
      <c r="A1993" t="s">
        <v>13398</v>
      </c>
      <c r="B1993">
        <v>60</v>
      </c>
      <c r="C1993">
        <v>9744238</v>
      </c>
      <c r="D1993" t="s">
        <v>1653</v>
      </c>
      <c r="E1993" t="s">
        <v>1152</v>
      </c>
      <c r="F1993" t="s">
        <v>273</v>
      </c>
      <c r="H1993" s="2">
        <v>35070</v>
      </c>
      <c r="I1993" s="2">
        <v>41757</v>
      </c>
      <c r="J1993" t="s">
        <v>114</v>
      </c>
      <c r="K1993" t="s">
        <v>156</v>
      </c>
      <c r="L1993" t="s">
        <v>4172</v>
      </c>
      <c r="N1993" t="s">
        <v>115</v>
      </c>
      <c r="O1993" t="s">
        <v>116</v>
      </c>
      <c r="P1993">
        <v>43821</v>
      </c>
      <c r="Q1993">
        <v>337</v>
      </c>
      <c r="T1993" t="s">
        <v>4173</v>
      </c>
      <c r="V1993" t="s">
        <v>115</v>
      </c>
      <c r="W1993" t="s">
        <v>116</v>
      </c>
      <c r="X1993">
        <v>43821</v>
      </c>
      <c r="Y1993">
        <v>337</v>
      </c>
      <c r="AF1993">
        <v>12</v>
      </c>
      <c r="AG1993">
        <v>5</v>
      </c>
      <c r="AH1993" t="s">
        <v>117</v>
      </c>
      <c r="AK1993" t="s">
        <v>118</v>
      </c>
      <c r="AM1993" t="s">
        <v>349</v>
      </c>
      <c r="AN1993" t="s">
        <v>350</v>
      </c>
      <c r="AO1993">
        <v>6</v>
      </c>
      <c r="AP1993">
        <v>97</v>
      </c>
      <c r="AQ1993">
        <v>31</v>
      </c>
      <c r="AR1993" t="s">
        <v>351</v>
      </c>
      <c r="AS1993" t="s">
        <v>122</v>
      </c>
      <c r="CN1993" t="s">
        <v>132</v>
      </c>
      <c r="CQ1993" t="s">
        <v>132</v>
      </c>
      <c r="CR1993" t="s">
        <v>156</v>
      </c>
      <c r="CU1993" t="s">
        <v>132</v>
      </c>
      <c r="DA1993" t="s">
        <v>132</v>
      </c>
      <c r="DD1993" t="s">
        <v>132</v>
      </c>
      <c r="DE1993" t="s">
        <v>156</v>
      </c>
      <c r="DF1993" t="s">
        <v>132</v>
      </c>
      <c r="DN1993">
        <f t="shared" si="31"/>
        <v>6</v>
      </c>
    </row>
    <row r="1994" spans="1:118">
      <c r="A1994" t="s">
        <v>13770</v>
      </c>
      <c r="B1994">
        <v>60</v>
      </c>
      <c r="C1994">
        <v>9732800</v>
      </c>
      <c r="D1994" t="s">
        <v>3114</v>
      </c>
      <c r="E1994" t="s">
        <v>13771</v>
      </c>
      <c r="F1994" t="s">
        <v>232</v>
      </c>
      <c r="H1994" s="2">
        <v>33381</v>
      </c>
      <c r="I1994" s="2">
        <v>39792</v>
      </c>
      <c r="J1994" t="s">
        <v>114</v>
      </c>
      <c r="L1994" t="s">
        <v>13772</v>
      </c>
      <c r="N1994" t="s">
        <v>136</v>
      </c>
      <c r="O1994" t="s">
        <v>116</v>
      </c>
      <c r="P1994">
        <v>43701</v>
      </c>
      <c r="Q1994">
        <v>2514</v>
      </c>
      <c r="AC1994" t="s">
        <v>137</v>
      </c>
      <c r="AD1994" t="s">
        <v>138</v>
      </c>
      <c r="AF1994">
        <v>12</v>
      </c>
      <c r="AG1994">
        <v>5</v>
      </c>
      <c r="AM1994" t="s">
        <v>582</v>
      </c>
      <c r="AN1994" t="s">
        <v>583</v>
      </c>
      <c r="AO1994">
        <v>6</v>
      </c>
      <c r="AP1994">
        <v>97</v>
      </c>
      <c r="AQ1994">
        <v>31</v>
      </c>
      <c r="AT1994" t="s">
        <v>322</v>
      </c>
      <c r="DN1994">
        <f t="shared" si="31"/>
        <v>0</v>
      </c>
    </row>
    <row r="1995" spans="1:118">
      <c r="A1995" t="s">
        <v>13394</v>
      </c>
      <c r="B1995">
        <v>60</v>
      </c>
      <c r="C1995">
        <v>9754331</v>
      </c>
      <c r="D1995" t="s">
        <v>1036</v>
      </c>
      <c r="E1995" t="s">
        <v>13395</v>
      </c>
      <c r="F1995" t="s">
        <v>13396</v>
      </c>
      <c r="H1995" s="2">
        <v>36701</v>
      </c>
      <c r="I1995" s="2">
        <v>43283</v>
      </c>
      <c r="J1995" t="s">
        <v>114</v>
      </c>
      <c r="L1995" t="s">
        <v>2434</v>
      </c>
      <c r="M1995" t="s">
        <v>243</v>
      </c>
      <c r="N1995" t="s">
        <v>136</v>
      </c>
      <c r="O1995" t="s">
        <v>116</v>
      </c>
      <c r="P1995">
        <v>43701</v>
      </c>
      <c r="Q1995">
        <v>5493</v>
      </c>
      <c r="AC1995" t="s">
        <v>137</v>
      </c>
      <c r="AD1995" t="s">
        <v>138</v>
      </c>
      <c r="AF1995">
        <v>12</v>
      </c>
      <c r="AG1995">
        <v>5</v>
      </c>
      <c r="AM1995" t="s">
        <v>482</v>
      </c>
      <c r="AN1995" t="s">
        <v>483</v>
      </c>
      <c r="AO1995">
        <v>6</v>
      </c>
      <c r="AP1995">
        <v>97</v>
      </c>
      <c r="AQ1995">
        <v>31</v>
      </c>
      <c r="AT1995" t="s">
        <v>181</v>
      </c>
      <c r="DN1995">
        <f t="shared" si="31"/>
        <v>0</v>
      </c>
    </row>
    <row r="1996" spans="1:118">
      <c r="A1996" t="s">
        <v>22164</v>
      </c>
      <c r="B1996">
        <v>60</v>
      </c>
      <c r="C1996">
        <v>9753399</v>
      </c>
      <c r="D1996" t="s">
        <v>2646</v>
      </c>
      <c r="E1996" t="s">
        <v>415</v>
      </c>
      <c r="F1996" t="s">
        <v>2914</v>
      </c>
      <c r="H1996" s="2">
        <v>25208</v>
      </c>
      <c r="I1996" s="2">
        <v>43144</v>
      </c>
      <c r="J1996" t="s">
        <v>114</v>
      </c>
      <c r="L1996" t="s">
        <v>318</v>
      </c>
      <c r="M1996" t="s">
        <v>7922</v>
      </c>
      <c r="N1996" t="s">
        <v>136</v>
      </c>
      <c r="O1996" t="s">
        <v>116</v>
      </c>
      <c r="P1996">
        <v>43701</v>
      </c>
      <c r="AC1996" t="s">
        <v>137</v>
      </c>
      <c r="AF1996">
        <v>12</v>
      </c>
      <c r="AG1996">
        <v>5</v>
      </c>
      <c r="AH1996" t="s">
        <v>117</v>
      </c>
      <c r="AK1996" t="s">
        <v>152</v>
      </c>
      <c r="AM1996" t="s">
        <v>320</v>
      </c>
      <c r="AN1996" t="s">
        <v>321</v>
      </c>
      <c r="AO1996">
        <v>6</v>
      </c>
      <c r="AP1996">
        <v>97</v>
      </c>
      <c r="AQ1996">
        <v>31</v>
      </c>
      <c r="AT1996" t="s">
        <v>322</v>
      </c>
      <c r="DN1996">
        <f t="shared" si="31"/>
        <v>0</v>
      </c>
    </row>
    <row r="1997" spans="1:118">
      <c r="A1997" t="s">
        <v>22233</v>
      </c>
      <c r="B1997">
        <v>60</v>
      </c>
      <c r="C1997">
        <v>9745958</v>
      </c>
      <c r="D1997" t="s">
        <v>1359</v>
      </c>
      <c r="E1997" t="s">
        <v>2486</v>
      </c>
      <c r="F1997" t="s">
        <v>393</v>
      </c>
      <c r="H1997" s="2">
        <v>35482</v>
      </c>
      <c r="I1997" s="2">
        <v>42093</v>
      </c>
      <c r="J1997" t="s">
        <v>114</v>
      </c>
      <c r="L1997" t="s">
        <v>19014</v>
      </c>
      <c r="M1997" t="s">
        <v>1778</v>
      </c>
      <c r="N1997" t="s">
        <v>136</v>
      </c>
      <c r="O1997" t="s">
        <v>116</v>
      </c>
      <c r="P1997">
        <v>43701</v>
      </c>
      <c r="Q1997">
        <v>9786</v>
      </c>
      <c r="AF1997">
        <v>12</v>
      </c>
      <c r="AG1997">
        <v>5</v>
      </c>
      <c r="AH1997" t="s">
        <v>117</v>
      </c>
      <c r="AK1997" t="s">
        <v>118</v>
      </c>
      <c r="AM1997" t="s">
        <v>312</v>
      </c>
      <c r="AN1997" t="s">
        <v>313</v>
      </c>
      <c r="AO1997">
        <v>6</v>
      </c>
      <c r="AP1997">
        <v>97</v>
      </c>
      <c r="AQ1997">
        <v>31</v>
      </c>
      <c r="AR1997" t="s">
        <v>164</v>
      </c>
      <c r="DN1997">
        <f t="shared" si="31"/>
        <v>0</v>
      </c>
    </row>
    <row r="1998" spans="1:118">
      <c r="A1998" t="s">
        <v>13340</v>
      </c>
      <c r="B1998">
        <v>60</v>
      </c>
      <c r="C1998">
        <v>9703272</v>
      </c>
      <c r="D1998" t="s">
        <v>779</v>
      </c>
      <c r="E1998" t="s">
        <v>6254</v>
      </c>
      <c r="F1998" t="s">
        <v>545</v>
      </c>
      <c r="H1998" s="2">
        <v>26383</v>
      </c>
      <c r="I1998" s="2">
        <v>38262</v>
      </c>
      <c r="J1998" t="s">
        <v>114</v>
      </c>
      <c r="L1998" t="s">
        <v>13341</v>
      </c>
      <c r="N1998" t="s">
        <v>136</v>
      </c>
      <c r="O1998" t="s">
        <v>116</v>
      </c>
      <c r="P1998">
        <v>43701</v>
      </c>
      <c r="Q1998">
        <v>8715</v>
      </c>
      <c r="AF1998">
        <v>12</v>
      </c>
      <c r="AG1998">
        <v>5</v>
      </c>
      <c r="AH1998" t="s">
        <v>117</v>
      </c>
      <c r="AK1998" t="s">
        <v>152</v>
      </c>
      <c r="AM1998" t="s">
        <v>153</v>
      </c>
      <c r="AN1998" t="s">
        <v>154</v>
      </c>
      <c r="AO1998">
        <v>6</v>
      </c>
      <c r="AP1998">
        <v>97</v>
      </c>
      <c r="AQ1998">
        <v>31</v>
      </c>
      <c r="AR1998" t="s">
        <v>155</v>
      </c>
      <c r="BD1998" t="s">
        <v>132</v>
      </c>
      <c r="BY1998" t="s">
        <v>132</v>
      </c>
      <c r="CF1998" t="s">
        <v>132</v>
      </c>
      <c r="DN1998">
        <f t="shared" si="31"/>
        <v>3</v>
      </c>
    </row>
    <row r="1999" spans="1:118">
      <c r="A1999" t="s">
        <v>21724</v>
      </c>
      <c r="B1999">
        <v>60</v>
      </c>
      <c r="C1999">
        <v>9760910</v>
      </c>
      <c r="D1999" t="s">
        <v>13784</v>
      </c>
      <c r="E1999" t="s">
        <v>6322</v>
      </c>
      <c r="F1999" t="s">
        <v>394</v>
      </c>
      <c r="H1999" s="2">
        <v>36448</v>
      </c>
      <c r="I1999" s="2">
        <v>44119</v>
      </c>
      <c r="J1999" t="s">
        <v>114</v>
      </c>
      <c r="L1999" t="s">
        <v>10856</v>
      </c>
      <c r="N1999" t="s">
        <v>136</v>
      </c>
      <c r="O1999" t="s">
        <v>116</v>
      </c>
      <c r="P1999">
        <v>43701</v>
      </c>
      <c r="Q1999">
        <v>8886</v>
      </c>
      <c r="AF1999">
        <v>12</v>
      </c>
      <c r="AG1999">
        <v>5</v>
      </c>
      <c r="AH1999" t="s">
        <v>117</v>
      </c>
      <c r="AK1999" t="s">
        <v>118</v>
      </c>
      <c r="AM1999" t="s">
        <v>342</v>
      </c>
      <c r="AN1999" t="s">
        <v>343</v>
      </c>
      <c r="AO1999">
        <v>6</v>
      </c>
      <c r="AP1999">
        <v>97</v>
      </c>
      <c r="AQ1999">
        <v>31</v>
      </c>
      <c r="AR1999" t="s">
        <v>164</v>
      </c>
      <c r="DN1999">
        <f t="shared" si="31"/>
        <v>0</v>
      </c>
    </row>
    <row r="2000" spans="1:118">
      <c r="A2000" t="s">
        <v>21680</v>
      </c>
      <c r="B2000">
        <v>60</v>
      </c>
      <c r="C2000">
        <v>9740688</v>
      </c>
      <c r="D2000" t="s">
        <v>605</v>
      </c>
      <c r="E2000" t="s">
        <v>1555</v>
      </c>
      <c r="F2000" t="s">
        <v>716</v>
      </c>
      <c r="H2000" s="2">
        <v>34558</v>
      </c>
      <c r="I2000" s="2">
        <v>41187</v>
      </c>
      <c r="J2000" t="s">
        <v>114</v>
      </c>
      <c r="L2000" t="s">
        <v>21681</v>
      </c>
      <c r="N2000" t="s">
        <v>136</v>
      </c>
      <c r="O2000" t="s">
        <v>116</v>
      </c>
      <c r="P2000">
        <v>43701</v>
      </c>
      <c r="Q2000">
        <v>7009</v>
      </c>
      <c r="AC2000" t="s">
        <v>137</v>
      </c>
      <c r="AF2000">
        <v>12</v>
      </c>
      <c r="AG2000">
        <v>5</v>
      </c>
      <c r="AH2000" t="s">
        <v>117</v>
      </c>
      <c r="AK2000" t="s">
        <v>152</v>
      </c>
      <c r="AM2000" t="s">
        <v>371</v>
      </c>
      <c r="AN2000" t="s">
        <v>372</v>
      </c>
      <c r="AO2000">
        <v>6</v>
      </c>
      <c r="AP2000">
        <v>97</v>
      </c>
      <c r="AQ2000">
        <v>31</v>
      </c>
      <c r="AT2000" t="s">
        <v>230</v>
      </c>
      <c r="CH2000" t="s">
        <v>132</v>
      </c>
      <c r="DN2000">
        <f t="shared" si="31"/>
        <v>1</v>
      </c>
    </row>
    <row r="2001" spans="1:118">
      <c r="A2001" t="s">
        <v>22234</v>
      </c>
      <c r="B2001">
        <v>60</v>
      </c>
      <c r="C2001">
        <v>9204692</v>
      </c>
      <c r="D2001" t="s">
        <v>2583</v>
      </c>
      <c r="E2001" t="s">
        <v>282</v>
      </c>
      <c r="F2001" t="s">
        <v>683</v>
      </c>
      <c r="H2001" s="2">
        <v>26624</v>
      </c>
      <c r="I2001" s="2">
        <v>43570</v>
      </c>
      <c r="J2001" t="s">
        <v>114</v>
      </c>
      <c r="L2001" t="s">
        <v>1773</v>
      </c>
      <c r="M2001" t="s">
        <v>13249</v>
      </c>
      <c r="N2001" t="s">
        <v>190</v>
      </c>
      <c r="O2001" t="s">
        <v>116</v>
      </c>
      <c r="P2001">
        <v>43830</v>
      </c>
      <c r="Q2001">
        <v>9748</v>
      </c>
      <c r="AF2001">
        <v>12</v>
      </c>
      <c r="AG2001">
        <v>5</v>
      </c>
      <c r="AH2001" t="s">
        <v>117</v>
      </c>
      <c r="AK2001" t="s">
        <v>118</v>
      </c>
      <c r="AM2001" t="s">
        <v>162</v>
      </c>
      <c r="AN2001" t="s">
        <v>163</v>
      </c>
      <c r="AO2001">
        <v>6</v>
      </c>
      <c r="AP2001">
        <v>97</v>
      </c>
      <c r="AQ2001">
        <v>31</v>
      </c>
      <c r="AR2001" t="s">
        <v>164</v>
      </c>
      <c r="DN2001">
        <f t="shared" si="31"/>
        <v>0</v>
      </c>
    </row>
    <row r="2002" spans="1:118">
      <c r="A2002" t="s">
        <v>13348</v>
      </c>
      <c r="B2002">
        <v>60</v>
      </c>
      <c r="C2002">
        <v>9748133</v>
      </c>
      <c r="D2002" t="s">
        <v>2583</v>
      </c>
      <c r="E2002" t="s">
        <v>3649</v>
      </c>
      <c r="F2002" t="s">
        <v>947</v>
      </c>
      <c r="H2002" s="2">
        <v>34240</v>
      </c>
      <c r="I2002" s="2">
        <v>42312</v>
      </c>
      <c r="J2002" t="s">
        <v>114</v>
      </c>
      <c r="L2002" t="s">
        <v>6623</v>
      </c>
      <c r="M2002" t="s">
        <v>243</v>
      </c>
      <c r="N2002" t="s">
        <v>190</v>
      </c>
      <c r="O2002" t="s">
        <v>116</v>
      </c>
      <c r="P2002">
        <v>43830</v>
      </c>
      <c r="Q2002">
        <v>8917</v>
      </c>
      <c r="AF2002">
        <v>12</v>
      </c>
      <c r="AG2002">
        <v>5</v>
      </c>
      <c r="AH2002" t="s">
        <v>117</v>
      </c>
      <c r="AK2002" t="s">
        <v>118</v>
      </c>
      <c r="AM2002" t="s">
        <v>312</v>
      </c>
      <c r="AN2002" t="s">
        <v>313</v>
      </c>
      <c r="AO2002">
        <v>6</v>
      </c>
      <c r="AP2002">
        <v>97</v>
      </c>
      <c r="AQ2002">
        <v>31</v>
      </c>
      <c r="AR2002" t="s">
        <v>164</v>
      </c>
      <c r="DN2002">
        <f t="shared" si="31"/>
        <v>0</v>
      </c>
    </row>
    <row r="2003" spans="1:118">
      <c r="A2003" t="s">
        <v>22207</v>
      </c>
      <c r="B2003">
        <v>60</v>
      </c>
      <c r="C2003">
        <v>9743724</v>
      </c>
      <c r="D2003" t="s">
        <v>8533</v>
      </c>
      <c r="E2003" t="s">
        <v>765</v>
      </c>
      <c r="F2003" t="s">
        <v>6510</v>
      </c>
      <c r="H2003" s="2">
        <v>30789</v>
      </c>
      <c r="I2003" s="2">
        <v>41701</v>
      </c>
      <c r="J2003" t="s">
        <v>114</v>
      </c>
      <c r="L2003" t="s">
        <v>20071</v>
      </c>
      <c r="N2003" t="s">
        <v>136</v>
      </c>
      <c r="O2003" t="s">
        <v>116</v>
      </c>
      <c r="P2003">
        <v>43701</v>
      </c>
      <c r="AC2003" t="s">
        <v>137</v>
      </c>
      <c r="AD2003" t="s">
        <v>138</v>
      </c>
      <c r="AF2003">
        <v>12</v>
      </c>
      <c r="AG2003">
        <v>5</v>
      </c>
      <c r="AM2003" t="s">
        <v>405</v>
      </c>
      <c r="AN2003" t="s">
        <v>406</v>
      </c>
      <c r="AO2003">
        <v>6</v>
      </c>
      <c r="AP2003">
        <v>97</v>
      </c>
      <c r="AQ2003">
        <v>31</v>
      </c>
      <c r="AT2003" t="s">
        <v>225</v>
      </c>
      <c r="DN2003">
        <f t="shared" si="31"/>
        <v>0</v>
      </c>
    </row>
    <row r="2004" spans="1:118">
      <c r="A2004" t="s">
        <v>22209</v>
      </c>
      <c r="B2004">
        <v>60</v>
      </c>
      <c r="C2004">
        <v>9752440</v>
      </c>
      <c r="D2004" t="s">
        <v>11627</v>
      </c>
      <c r="E2004" t="s">
        <v>1064</v>
      </c>
      <c r="F2004" t="s">
        <v>2558</v>
      </c>
      <c r="H2004" s="2">
        <v>36109</v>
      </c>
      <c r="I2004" s="2">
        <v>42919</v>
      </c>
      <c r="J2004" t="s">
        <v>114</v>
      </c>
      <c r="L2004" t="s">
        <v>11628</v>
      </c>
      <c r="N2004" t="s">
        <v>513</v>
      </c>
      <c r="O2004" t="s">
        <v>116</v>
      </c>
      <c r="P2004">
        <v>43735</v>
      </c>
      <c r="AF2004">
        <v>12</v>
      </c>
      <c r="AG2004">
        <v>5</v>
      </c>
      <c r="AH2004" t="s">
        <v>117</v>
      </c>
      <c r="AK2004" t="s">
        <v>206</v>
      </c>
      <c r="AM2004" t="s">
        <v>514</v>
      </c>
      <c r="AN2004" t="s">
        <v>515</v>
      </c>
      <c r="AO2004">
        <v>6</v>
      </c>
      <c r="AP2004">
        <v>97</v>
      </c>
      <c r="AQ2004">
        <v>31</v>
      </c>
      <c r="AR2004" t="s">
        <v>248</v>
      </c>
      <c r="DN2004">
        <f t="shared" si="31"/>
        <v>0</v>
      </c>
    </row>
    <row r="2005" spans="1:118">
      <c r="A2005" t="s">
        <v>21664</v>
      </c>
      <c r="B2005">
        <v>60</v>
      </c>
      <c r="C2005">
        <v>9752371</v>
      </c>
      <c r="D2005" t="s">
        <v>4395</v>
      </c>
      <c r="E2005" t="s">
        <v>384</v>
      </c>
      <c r="F2005" t="s">
        <v>143</v>
      </c>
      <c r="H2005" s="2">
        <v>34687</v>
      </c>
      <c r="I2005" s="2">
        <v>42898</v>
      </c>
      <c r="J2005" t="s">
        <v>114</v>
      </c>
      <c r="L2005" t="s">
        <v>14721</v>
      </c>
      <c r="N2005" t="s">
        <v>136</v>
      </c>
      <c r="O2005" t="s">
        <v>116</v>
      </c>
      <c r="P2005">
        <v>43701</v>
      </c>
      <c r="Q2005">
        <v>6317</v>
      </c>
      <c r="AF2005">
        <v>12</v>
      </c>
      <c r="AG2005">
        <v>5</v>
      </c>
      <c r="AH2005" t="s">
        <v>117</v>
      </c>
      <c r="AK2005" t="s">
        <v>206</v>
      </c>
      <c r="AM2005" t="s">
        <v>362</v>
      </c>
      <c r="AN2005" t="s">
        <v>363</v>
      </c>
      <c r="AO2005">
        <v>6</v>
      </c>
      <c r="AP2005">
        <v>97</v>
      </c>
      <c r="AQ2005">
        <v>31</v>
      </c>
      <c r="AR2005" t="s">
        <v>209</v>
      </c>
      <c r="AS2005" t="s">
        <v>364</v>
      </c>
      <c r="DN2005">
        <f t="shared" si="31"/>
        <v>0</v>
      </c>
    </row>
    <row r="2006" spans="1:118">
      <c r="A2006" t="s">
        <v>22225</v>
      </c>
      <c r="B2006">
        <v>60</v>
      </c>
      <c r="C2006">
        <v>9756290</v>
      </c>
      <c r="D2006" t="s">
        <v>13666</v>
      </c>
      <c r="E2006" t="s">
        <v>858</v>
      </c>
      <c r="F2006" t="s">
        <v>19464</v>
      </c>
      <c r="H2006" s="2">
        <v>37008</v>
      </c>
      <c r="I2006" s="2">
        <v>43614</v>
      </c>
      <c r="J2006" t="s">
        <v>114</v>
      </c>
      <c r="K2006" t="s">
        <v>126</v>
      </c>
      <c r="L2006" t="s">
        <v>13667</v>
      </c>
      <c r="N2006" t="s">
        <v>136</v>
      </c>
      <c r="O2006" t="s">
        <v>116</v>
      </c>
      <c r="P2006">
        <v>43701</v>
      </c>
      <c r="AC2006" t="s">
        <v>137</v>
      </c>
      <c r="AD2006" t="s">
        <v>138</v>
      </c>
      <c r="AF2006">
        <v>12</v>
      </c>
      <c r="AG2006">
        <v>5</v>
      </c>
      <c r="AM2006" t="s">
        <v>223</v>
      </c>
      <c r="AN2006" t="s">
        <v>224</v>
      </c>
      <c r="AO2006">
        <v>6</v>
      </c>
      <c r="AP2006">
        <v>97</v>
      </c>
      <c r="AQ2006">
        <v>31</v>
      </c>
      <c r="AT2006" t="s">
        <v>225</v>
      </c>
      <c r="DE2006" t="s">
        <v>126</v>
      </c>
      <c r="DN2006">
        <f t="shared" si="31"/>
        <v>0</v>
      </c>
    </row>
    <row r="2007" spans="1:118">
      <c r="A2007" t="s">
        <v>22238</v>
      </c>
      <c r="B2007">
        <v>60</v>
      </c>
      <c r="C2007">
        <v>9757849</v>
      </c>
      <c r="D2007" t="s">
        <v>2975</v>
      </c>
      <c r="E2007" t="s">
        <v>1719</v>
      </c>
      <c r="F2007" t="s">
        <v>361</v>
      </c>
      <c r="H2007" s="2">
        <v>37463</v>
      </c>
      <c r="I2007" s="2">
        <v>43874</v>
      </c>
      <c r="J2007" t="s">
        <v>114</v>
      </c>
      <c r="L2007" t="s">
        <v>16939</v>
      </c>
      <c r="N2007" t="s">
        <v>136</v>
      </c>
      <c r="O2007" t="s">
        <v>116</v>
      </c>
      <c r="P2007">
        <v>43701</v>
      </c>
      <c r="AF2007">
        <v>12</v>
      </c>
      <c r="AG2007">
        <v>5</v>
      </c>
      <c r="AH2007" t="s">
        <v>117</v>
      </c>
      <c r="AK2007" t="s">
        <v>206</v>
      </c>
      <c r="AM2007" t="s">
        <v>246</v>
      </c>
      <c r="AN2007" t="s">
        <v>247</v>
      </c>
      <c r="AO2007">
        <v>6</v>
      </c>
      <c r="AP2007">
        <v>97</v>
      </c>
      <c r="AQ2007">
        <v>31</v>
      </c>
      <c r="AR2007" t="s">
        <v>248</v>
      </c>
      <c r="DN2007">
        <f t="shared" si="31"/>
        <v>0</v>
      </c>
    </row>
    <row r="2008" spans="1:118">
      <c r="A2008" t="s">
        <v>21652</v>
      </c>
      <c r="B2008">
        <v>60</v>
      </c>
      <c r="C2008">
        <v>9749708</v>
      </c>
      <c r="D2008" t="s">
        <v>799</v>
      </c>
      <c r="E2008" t="s">
        <v>2148</v>
      </c>
      <c r="F2008" t="s">
        <v>151</v>
      </c>
      <c r="H2008" s="2">
        <v>35868</v>
      </c>
      <c r="I2008" s="2">
        <v>42506</v>
      </c>
      <c r="J2008" t="s">
        <v>114</v>
      </c>
      <c r="L2008" t="s">
        <v>15247</v>
      </c>
      <c r="N2008" t="s">
        <v>136</v>
      </c>
      <c r="O2008" t="s">
        <v>116</v>
      </c>
      <c r="P2008">
        <v>43701</v>
      </c>
      <c r="AC2008" t="s">
        <v>137</v>
      </c>
      <c r="AD2008" t="s">
        <v>138</v>
      </c>
      <c r="AF2008">
        <v>12</v>
      </c>
      <c r="AG2008">
        <v>5</v>
      </c>
      <c r="AM2008" t="s">
        <v>299</v>
      </c>
      <c r="AN2008" t="s">
        <v>300</v>
      </c>
      <c r="AO2008">
        <v>6</v>
      </c>
      <c r="AP2008">
        <v>97</v>
      </c>
      <c r="AQ2008">
        <v>31</v>
      </c>
      <c r="AT2008" t="s">
        <v>269</v>
      </c>
      <c r="DN2008">
        <f t="shared" si="31"/>
        <v>0</v>
      </c>
    </row>
    <row r="2009" spans="1:118">
      <c r="A2009" t="s">
        <v>13412</v>
      </c>
      <c r="B2009">
        <v>60</v>
      </c>
      <c r="C2009">
        <v>9749998</v>
      </c>
      <c r="D2009" t="s">
        <v>254</v>
      </c>
      <c r="E2009" t="s">
        <v>5131</v>
      </c>
      <c r="F2009" t="s">
        <v>467</v>
      </c>
      <c r="H2009" s="2">
        <v>26115</v>
      </c>
      <c r="I2009" s="2">
        <v>42553</v>
      </c>
      <c r="J2009" t="s">
        <v>114</v>
      </c>
      <c r="L2009" t="s">
        <v>13413</v>
      </c>
      <c r="N2009" t="s">
        <v>136</v>
      </c>
      <c r="O2009" t="s">
        <v>116</v>
      </c>
      <c r="P2009">
        <v>43701</v>
      </c>
      <c r="AC2009" t="s">
        <v>137</v>
      </c>
      <c r="AD2009" t="s">
        <v>138</v>
      </c>
      <c r="AF2009">
        <v>12</v>
      </c>
      <c r="AG2009">
        <v>5</v>
      </c>
      <c r="AM2009" t="s">
        <v>139</v>
      </c>
      <c r="AN2009" t="s">
        <v>140</v>
      </c>
      <c r="AO2009">
        <v>6</v>
      </c>
      <c r="AP2009">
        <v>97</v>
      </c>
      <c r="AQ2009">
        <v>31</v>
      </c>
      <c r="AT2009" t="s">
        <v>141</v>
      </c>
      <c r="AU2009" t="s">
        <v>132</v>
      </c>
      <c r="AV2009" t="s">
        <v>132</v>
      </c>
      <c r="AY2009" t="s">
        <v>132</v>
      </c>
      <c r="AZ2009" t="s">
        <v>132</v>
      </c>
      <c r="BA2009" t="s">
        <v>132</v>
      </c>
      <c r="BC2009" t="s">
        <v>132</v>
      </c>
      <c r="BD2009" t="s">
        <v>132</v>
      </c>
      <c r="CH2009" t="s">
        <v>132</v>
      </c>
      <c r="DN2009">
        <f t="shared" si="31"/>
        <v>8</v>
      </c>
    </row>
    <row r="2010" spans="1:118">
      <c r="A2010" t="s">
        <v>13525</v>
      </c>
      <c r="B2010">
        <v>60</v>
      </c>
      <c r="C2010">
        <v>9705382</v>
      </c>
      <c r="D2010" t="s">
        <v>3271</v>
      </c>
      <c r="E2010" t="s">
        <v>809</v>
      </c>
      <c r="F2010" t="s">
        <v>112</v>
      </c>
      <c r="H2010" s="2">
        <v>28940</v>
      </c>
      <c r="I2010" s="2">
        <v>35891</v>
      </c>
      <c r="J2010" t="s">
        <v>114</v>
      </c>
      <c r="L2010" t="s">
        <v>13526</v>
      </c>
      <c r="N2010" t="s">
        <v>136</v>
      </c>
      <c r="O2010" t="s">
        <v>116</v>
      </c>
      <c r="P2010">
        <v>43701</v>
      </c>
      <c r="AF2010">
        <v>12</v>
      </c>
      <c r="AG2010">
        <v>5</v>
      </c>
      <c r="AH2010" t="s">
        <v>117</v>
      </c>
      <c r="AK2010" t="s">
        <v>206</v>
      </c>
      <c r="AM2010" t="s">
        <v>292</v>
      </c>
      <c r="AN2010" t="s">
        <v>293</v>
      </c>
      <c r="AO2010">
        <v>6</v>
      </c>
      <c r="AP2010">
        <v>97</v>
      </c>
      <c r="AQ2010">
        <v>31</v>
      </c>
      <c r="AR2010" t="s">
        <v>248</v>
      </c>
      <c r="AV2010" t="s">
        <v>132</v>
      </c>
      <c r="AX2010" t="s">
        <v>132</v>
      </c>
      <c r="BD2010" t="s">
        <v>132</v>
      </c>
      <c r="BQ2010" t="s">
        <v>156</v>
      </c>
      <c r="BS2010" t="s">
        <v>132</v>
      </c>
      <c r="CH2010" t="s">
        <v>132</v>
      </c>
      <c r="CQ2010" t="s">
        <v>132</v>
      </c>
      <c r="CR2010" t="s">
        <v>126</v>
      </c>
      <c r="CU2010" t="s">
        <v>132</v>
      </c>
      <c r="CX2010" t="s">
        <v>132</v>
      </c>
      <c r="CY2010" t="s">
        <v>126</v>
      </c>
      <c r="CZ2010" t="s">
        <v>132</v>
      </c>
      <c r="DA2010" t="s">
        <v>132</v>
      </c>
      <c r="DD2010" t="s">
        <v>132</v>
      </c>
      <c r="DF2010" t="s">
        <v>132</v>
      </c>
      <c r="DJ2010" t="s">
        <v>132</v>
      </c>
      <c r="DN2010">
        <f t="shared" si="31"/>
        <v>13</v>
      </c>
    </row>
    <row r="2011" spans="1:118">
      <c r="A2011" t="s">
        <v>22221</v>
      </c>
      <c r="B2011">
        <v>60</v>
      </c>
      <c r="C2011">
        <v>9400747</v>
      </c>
      <c r="D2011" t="s">
        <v>1857</v>
      </c>
      <c r="E2011" t="s">
        <v>404</v>
      </c>
      <c r="F2011" t="s">
        <v>241</v>
      </c>
      <c r="H2011" s="2">
        <v>27767</v>
      </c>
      <c r="I2011" s="2">
        <v>38365</v>
      </c>
      <c r="J2011" t="s">
        <v>114</v>
      </c>
      <c r="L2011" t="s">
        <v>14063</v>
      </c>
      <c r="N2011" t="s">
        <v>136</v>
      </c>
      <c r="O2011" t="s">
        <v>116</v>
      </c>
      <c r="P2011">
        <v>43701</v>
      </c>
      <c r="AF2011">
        <v>12</v>
      </c>
      <c r="AG2011">
        <v>5</v>
      </c>
      <c r="AH2011" t="s">
        <v>117</v>
      </c>
      <c r="AK2011" t="s">
        <v>118</v>
      </c>
      <c r="AM2011" t="s">
        <v>312</v>
      </c>
      <c r="AN2011" t="s">
        <v>313</v>
      </c>
      <c r="AO2011">
        <v>6</v>
      </c>
      <c r="AP2011">
        <v>97</v>
      </c>
      <c r="AQ2011">
        <v>31</v>
      </c>
      <c r="AR2011" t="s">
        <v>164</v>
      </c>
      <c r="BS2011" t="s">
        <v>132</v>
      </c>
      <c r="CH2011" t="s">
        <v>132</v>
      </c>
      <c r="CN2011" t="s">
        <v>132</v>
      </c>
      <c r="CQ2011" t="s">
        <v>132</v>
      </c>
      <c r="CR2011" t="s">
        <v>156</v>
      </c>
      <c r="CU2011" t="s">
        <v>132</v>
      </c>
      <c r="DA2011" t="s">
        <v>132</v>
      </c>
      <c r="DN2011">
        <f t="shared" si="31"/>
        <v>6</v>
      </c>
    </row>
    <row r="2012" spans="1:118">
      <c r="A2012" t="s">
        <v>21753</v>
      </c>
      <c r="B2012">
        <v>60</v>
      </c>
      <c r="C2012">
        <v>9300136</v>
      </c>
      <c r="D2012" t="s">
        <v>543</v>
      </c>
      <c r="E2012" t="s">
        <v>316</v>
      </c>
      <c r="F2012" t="s">
        <v>221</v>
      </c>
      <c r="H2012" s="2">
        <v>27623</v>
      </c>
      <c r="I2012" s="2">
        <v>34052</v>
      </c>
      <c r="J2012" t="s">
        <v>114</v>
      </c>
      <c r="L2012" t="s">
        <v>21754</v>
      </c>
      <c r="N2012" t="s">
        <v>136</v>
      </c>
      <c r="O2012" t="s">
        <v>116</v>
      </c>
      <c r="P2012">
        <v>43701</v>
      </c>
      <c r="Q2012">
        <v>6627</v>
      </c>
      <c r="AF2012">
        <v>12</v>
      </c>
      <c r="AG2012">
        <v>5</v>
      </c>
      <c r="AH2012" t="s">
        <v>117</v>
      </c>
      <c r="AK2012" t="s">
        <v>206</v>
      </c>
      <c r="AM2012" t="s">
        <v>207</v>
      </c>
      <c r="AN2012" t="s">
        <v>208</v>
      </c>
      <c r="AO2012">
        <v>6</v>
      </c>
      <c r="AP2012">
        <v>97</v>
      </c>
      <c r="AQ2012">
        <v>31</v>
      </c>
      <c r="AR2012" t="s">
        <v>209</v>
      </c>
      <c r="AV2012" t="s">
        <v>132</v>
      </c>
      <c r="AX2012" t="s">
        <v>132</v>
      </c>
      <c r="AZ2012" t="s">
        <v>132</v>
      </c>
      <c r="BC2012" t="s">
        <v>126</v>
      </c>
      <c r="BD2012" t="s">
        <v>132</v>
      </c>
      <c r="BH2012" t="s">
        <v>132</v>
      </c>
      <c r="BJ2012" t="s">
        <v>126</v>
      </c>
      <c r="BK2012" t="s">
        <v>132</v>
      </c>
      <c r="BN2012" t="s">
        <v>132</v>
      </c>
      <c r="BQ2012" t="s">
        <v>126</v>
      </c>
      <c r="BS2012" t="s">
        <v>132</v>
      </c>
      <c r="BU2012" t="s">
        <v>132</v>
      </c>
      <c r="BY2012" t="s">
        <v>132</v>
      </c>
      <c r="CH2012" t="s">
        <v>132</v>
      </c>
      <c r="CQ2012" t="s">
        <v>132</v>
      </c>
      <c r="CR2012" t="s">
        <v>156</v>
      </c>
      <c r="CU2012" t="s">
        <v>132</v>
      </c>
      <c r="DN2012">
        <f t="shared" si="31"/>
        <v>13</v>
      </c>
    </row>
    <row r="2013" spans="1:118">
      <c r="A2013" t="s">
        <v>21663</v>
      </c>
      <c r="B2013">
        <v>60</v>
      </c>
      <c r="C2013">
        <v>9202433</v>
      </c>
      <c r="D2013" t="s">
        <v>254</v>
      </c>
      <c r="E2013" t="s">
        <v>361</v>
      </c>
      <c r="F2013" t="s">
        <v>539</v>
      </c>
      <c r="H2013" s="2">
        <v>20766</v>
      </c>
      <c r="I2013" s="2">
        <v>38259</v>
      </c>
      <c r="J2013" t="s">
        <v>114</v>
      </c>
      <c r="L2013" t="s">
        <v>2468</v>
      </c>
      <c r="N2013" t="s">
        <v>136</v>
      </c>
      <c r="O2013" t="s">
        <v>116</v>
      </c>
      <c r="P2013">
        <v>43701</v>
      </c>
      <c r="Q2013">
        <v>4123</v>
      </c>
      <c r="AC2013" t="s">
        <v>137</v>
      </c>
      <c r="AD2013" t="s">
        <v>138</v>
      </c>
      <c r="AF2013">
        <v>12</v>
      </c>
      <c r="AG2013">
        <v>5</v>
      </c>
      <c r="AM2013" t="s">
        <v>337</v>
      </c>
      <c r="AN2013" t="s">
        <v>338</v>
      </c>
      <c r="AO2013">
        <v>6</v>
      </c>
      <c r="AP2013">
        <v>97</v>
      </c>
      <c r="AQ2013">
        <v>31</v>
      </c>
      <c r="AT2013" t="s">
        <v>141</v>
      </c>
      <c r="BD2013" t="s">
        <v>132</v>
      </c>
      <c r="BS2013" t="s">
        <v>132</v>
      </c>
      <c r="DN2013">
        <f t="shared" si="31"/>
        <v>2</v>
      </c>
    </row>
    <row r="2014" spans="1:118">
      <c r="A2014" t="s">
        <v>12503</v>
      </c>
      <c r="B2014">
        <v>60</v>
      </c>
      <c r="C2014">
        <v>9730986</v>
      </c>
      <c r="D2014" t="s">
        <v>734</v>
      </c>
      <c r="E2014" t="s">
        <v>1964</v>
      </c>
      <c r="F2014" t="s">
        <v>622</v>
      </c>
      <c r="H2014" s="2">
        <v>24103</v>
      </c>
      <c r="I2014" s="2">
        <v>39693</v>
      </c>
      <c r="J2014" t="s">
        <v>114</v>
      </c>
      <c r="L2014" t="s">
        <v>9772</v>
      </c>
      <c r="N2014" t="s">
        <v>136</v>
      </c>
      <c r="O2014" t="s">
        <v>116</v>
      </c>
      <c r="P2014">
        <v>43701</v>
      </c>
      <c r="AC2014" t="s">
        <v>137</v>
      </c>
      <c r="AD2014" t="s">
        <v>138</v>
      </c>
      <c r="AF2014">
        <v>12</v>
      </c>
      <c r="AG2014">
        <v>5</v>
      </c>
      <c r="AM2014" t="s">
        <v>490</v>
      </c>
      <c r="AN2014" t="s">
        <v>491</v>
      </c>
      <c r="AO2014">
        <v>6</v>
      </c>
      <c r="AP2014">
        <v>97</v>
      </c>
      <c r="AQ2014">
        <v>31</v>
      </c>
      <c r="AT2014" t="s">
        <v>322</v>
      </c>
      <c r="BS2014" t="s">
        <v>132</v>
      </c>
      <c r="CH2014" t="s">
        <v>132</v>
      </c>
      <c r="CU2014" t="s">
        <v>132</v>
      </c>
      <c r="DN2014">
        <f t="shared" si="31"/>
        <v>3</v>
      </c>
    </row>
    <row r="2015" spans="1:118">
      <c r="A2015" t="s">
        <v>13504</v>
      </c>
      <c r="B2015">
        <v>60</v>
      </c>
      <c r="C2015">
        <v>9755551</v>
      </c>
      <c r="D2015" t="s">
        <v>2142</v>
      </c>
      <c r="E2015" t="s">
        <v>13505</v>
      </c>
      <c r="F2015" t="s">
        <v>13217</v>
      </c>
      <c r="H2015" s="2">
        <v>33800</v>
      </c>
      <c r="I2015" s="2">
        <v>43451</v>
      </c>
      <c r="J2015" t="s">
        <v>114</v>
      </c>
      <c r="L2015" t="s">
        <v>2143</v>
      </c>
      <c r="N2015" t="s">
        <v>136</v>
      </c>
      <c r="O2015" t="s">
        <v>116</v>
      </c>
      <c r="P2015">
        <v>43701</v>
      </c>
      <c r="Q2015">
        <v>2326</v>
      </c>
      <c r="AC2015" t="s">
        <v>137</v>
      </c>
      <c r="AD2015" t="s">
        <v>138</v>
      </c>
      <c r="AF2015">
        <v>12</v>
      </c>
      <c r="AG2015">
        <v>5</v>
      </c>
      <c r="AM2015" t="s">
        <v>582</v>
      </c>
      <c r="AN2015" t="s">
        <v>583</v>
      </c>
      <c r="AO2015">
        <v>6</v>
      </c>
      <c r="AP2015">
        <v>97</v>
      </c>
      <c r="AQ2015">
        <v>31</v>
      </c>
      <c r="AT2015" t="s">
        <v>322</v>
      </c>
      <c r="DF2015" t="s">
        <v>132</v>
      </c>
      <c r="DN2015">
        <f t="shared" si="31"/>
        <v>1</v>
      </c>
    </row>
    <row r="2016" spans="1:118">
      <c r="A2016" t="s">
        <v>21747</v>
      </c>
      <c r="B2016">
        <v>60</v>
      </c>
      <c r="C2016">
        <v>9717374</v>
      </c>
      <c r="D2016" t="s">
        <v>18157</v>
      </c>
      <c r="E2016" t="s">
        <v>384</v>
      </c>
      <c r="F2016" t="s">
        <v>492</v>
      </c>
      <c r="H2016" s="2">
        <v>31146</v>
      </c>
      <c r="I2016" s="2">
        <v>43192</v>
      </c>
      <c r="J2016" t="s">
        <v>114</v>
      </c>
      <c r="L2016" t="s">
        <v>18158</v>
      </c>
      <c r="N2016" t="s">
        <v>136</v>
      </c>
      <c r="O2016" t="s">
        <v>116</v>
      </c>
      <c r="P2016">
        <v>43701</v>
      </c>
      <c r="AC2016" t="s">
        <v>137</v>
      </c>
      <c r="AD2016" t="s">
        <v>138</v>
      </c>
      <c r="AF2016">
        <v>12</v>
      </c>
      <c r="AG2016">
        <v>5</v>
      </c>
      <c r="AM2016" t="s">
        <v>228</v>
      </c>
      <c r="AN2016" t="s">
        <v>229</v>
      </c>
      <c r="AO2016">
        <v>6</v>
      </c>
      <c r="AP2016">
        <v>97</v>
      </c>
      <c r="AQ2016">
        <v>31</v>
      </c>
      <c r="AT2016" t="s">
        <v>230</v>
      </c>
      <c r="BD2016" t="s">
        <v>132</v>
      </c>
      <c r="BF2016" t="s">
        <v>132</v>
      </c>
      <c r="BK2016" t="s">
        <v>132</v>
      </c>
      <c r="DN2016">
        <f t="shared" si="31"/>
        <v>3</v>
      </c>
    </row>
    <row r="2017" spans="1:118">
      <c r="A2017" t="s">
        <v>21748</v>
      </c>
      <c r="B2017">
        <v>60</v>
      </c>
      <c r="C2017">
        <v>9725601</v>
      </c>
      <c r="D2017" t="s">
        <v>654</v>
      </c>
      <c r="E2017" t="s">
        <v>956</v>
      </c>
      <c r="F2017" t="s">
        <v>2429</v>
      </c>
      <c r="H2017" s="2">
        <v>32256</v>
      </c>
      <c r="I2017" s="2">
        <v>38874</v>
      </c>
      <c r="J2017" t="s">
        <v>114</v>
      </c>
      <c r="L2017" t="s">
        <v>18170</v>
      </c>
      <c r="N2017" t="s">
        <v>136</v>
      </c>
      <c r="O2017" t="s">
        <v>116</v>
      </c>
      <c r="P2017">
        <v>43701</v>
      </c>
      <c r="AC2017" t="s">
        <v>137</v>
      </c>
      <c r="AF2017">
        <v>12</v>
      </c>
      <c r="AG2017">
        <v>5</v>
      </c>
      <c r="AH2017" t="s">
        <v>117</v>
      </c>
      <c r="AK2017" t="s">
        <v>118</v>
      </c>
      <c r="AM2017" t="s">
        <v>555</v>
      </c>
      <c r="AN2017" t="s">
        <v>556</v>
      </c>
      <c r="AO2017">
        <v>6</v>
      </c>
      <c r="AP2017">
        <v>97</v>
      </c>
      <c r="AQ2017">
        <v>31</v>
      </c>
      <c r="AT2017" t="s">
        <v>230</v>
      </c>
      <c r="BQ2017" t="s">
        <v>126</v>
      </c>
      <c r="BS2017" t="s">
        <v>132</v>
      </c>
      <c r="BU2017" t="s">
        <v>132</v>
      </c>
      <c r="CG2017" t="s">
        <v>126</v>
      </c>
      <c r="CH2017" t="s">
        <v>132</v>
      </c>
      <c r="DN2017">
        <f t="shared" si="31"/>
        <v>3</v>
      </c>
    </row>
    <row r="2018" spans="1:118">
      <c r="A2018" t="s">
        <v>13508</v>
      </c>
      <c r="B2018">
        <v>60</v>
      </c>
      <c r="C2018">
        <v>8800346</v>
      </c>
      <c r="D2018" t="s">
        <v>6662</v>
      </c>
      <c r="E2018" t="s">
        <v>981</v>
      </c>
      <c r="F2018" t="s">
        <v>494</v>
      </c>
      <c r="H2018" s="2">
        <v>25500</v>
      </c>
      <c r="I2018" s="2">
        <v>32217</v>
      </c>
      <c r="J2018" t="s">
        <v>114</v>
      </c>
      <c r="L2018" t="s">
        <v>5823</v>
      </c>
      <c r="N2018" t="s">
        <v>136</v>
      </c>
      <c r="O2018" t="s">
        <v>116</v>
      </c>
      <c r="P2018">
        <v>43701</v>
      </c>
      <c r="Q2018">
        <v>7472</v>
      </c>
      <c r="AF2018">
        <v>12</v>
      </c>
      <c r="AG2018">
        <v>5</v>
      </c>
      <c r="AH2018" t="s">
        <v>117</v>
      </c>
      <c r="AK2018" t="s">
        <v>128</v>
      </c>
      <c r="AM2018" t="s">
        <v>495</v>
      </c>
      <c r="AN2018" t="s">
        <v>496</v>
      </c>
      <c r="AO2018">
        <v>6</v>
      </c>
      <c r="AP2018">
        <v>97</v>
      </c>
      <c r="AQ2018">
        <v>31</v>
      </c>
      <c r="AR2018" t="s">
        <v>263</v>
      </c>
      <c r="AX2018" t="s">
        <v>132</v>
      </c>
      <c r="BD2018" t="s">
        <v>132</v>
      </c>
      <c r="BH2018" t="s">
        <v>132</v>
      </c>
      <c r="BK2018" t="s">
        <v>132</v>
      </c>
      <c r="BN2018" t="s">
        <v>132</v>
      </c>
      <c r="BQ2018" t="s">
        <v>156</v>
      </c>
      <c r="BS2018" t="s">
        <v>132</v>
      </c>
      <c r="DA2018" t="s">
        <v>132</v>
      </c>
      <c r="DF2018" t="s">
        <v>132</v>
      </c>
      <c r="DN2018">
        <f t="shared" si="31"/>
        <v>8</v>
      </c>
    </row>
    <row r="2019" spans="1:118">
      <c r="A2019" t="s">
        <v>13337</v>
      </c>
      <c r="B2019">
        <v>60</v>
      </c>
      <c r="C2019">
        <v>9751878</v>
      </c>
      <c r="D2019" t="s">
        <v>13338</v>
      </c>
      <c r="E2019" t="s">
        <v>13339</v>
      </c>
      <c r="F2019" t="s">
        <v>184</v>
      </c>
      <c r="H2019" s="2">
        <v>34095</v>
      </c>
      <c r="I2019" s="2">
        <v>42772</v>
      </c>
      <c r="J2019" t="s">
        <v>114</v>
      </c>
      <c r="L2019" t="s">
        <v>7053</v>
      </c>
      <c r="N2019" t="s">
        <v>136</v>
      </c>
      <c r="O2019" t="s">
        <v>116</v>
      </c>
      <c r="P2019">
        <v>43701</v>
      </c>
      <c r="Q2019">
        <v>8786</v>
      </c>
      <c r="AD2019" t="s">
        <v>138</v>
      </c>
      <c r="AF2019">
        <v>12</v>
      </c>
      <c r="AG2019">
        <v>5</v>
      </c>
      <c r="AM2019" t="s">
        <v>473</v>
      </c>
      <c r="AN2019" t="s">
        <v>474</v>
      </c>
      <c r="AO2019">
        <v>6</v>
      </c>
      <c r="AP2019">
        <v>97</v>
      </c>
      <c r="AQ2019">
        <v>31</v>
      </c>
      <c r="AR2019" t="s">
        <v>391</v>
      </c>
      <c r="DN2019">
        <f t="shared" si="31"/>
        <v>0</v>
      </c>
    </row>
    <row r="2020" spans="1:118">
      <c r="A2020" t="s">
        <v>12545</v>
      </c>
      <c r="B2020">
        <v>60</v>
      </c>
      <c r="C2020">
        <v>9743573</v>
      </c>
      <c r="D2020" t="s">
        <v>2736</v>
      </c>
      <c r="E2020" t="s">
        <v>1988</v>
      </c>
      <c r="F2020" t="s">
        <v>1200</v>
      </c>
      <c r="H2020" s="2">
        <v>33995</v>
      </c>
      <c r="I2020" s="2">
        <v>41669</v>
      </c>
      <c r="J2020" t="s">
        <v>114</v>
      </c>
      <c r="L2020" t="s">
        <v>12546</v>
      </c>
      <c r="N2020" t="s">
        <v>136</v>
      </c>
      <c r="O2020" t="s">
        <v>116</v>
      </c>
      <c r="P2020">
        <v>43701</v>
      </c>
      <c r="AF2020">
        <v>12</v>
      </c>
      <c r="AG2020">
        <v>5</v>
      </c>
      <c r="AH2020" t="s">
        <v>117</v>
      </c>
      <c r="AK2020" t="s">
        <v>206</v>
      </c>
      <c r="AM2020" t="s">
        <v>292</v>
      </c>
      <c r="AN2020" t="s">
        <v>293</v>
      </c>
      <c r="AO2020">
        <v>6</v>
      </c>
      <c r="AP2020">
        <v>97</v>
      </c>
      <c r="AQ2020">
        <v>31</v>
      </c>
      <c r="AR2020" t="s">
        <v>248</v>
      </c>
      <c r="DN2020">
        <f t="shared" si="31"/>
        <v>0</v>
      </c>
    </row>
    <row r="2021" spans="1:118">
      <c r="A2021" t="s">
        <v>21672</v>
      </c>
      <c r="B2021">
        <v>60</v>
      </c>
      <c r="C2021">
        <v>9200685</v>
      </c>
      <c r="D2021" t="s">
        <v>11565</v>
      </c>
      <c r="E2021" t="s">
        <v>1236</v>
      </c>
      <c r="F2021" t="s">
        <v>500</v>
      </c>
      <c r="H2021" s="2">
        <v>27324</v>
      </c>
      <c r="I2021" s="2">
        <v>40557</v>
      </c>
      <c r="J2021" t="s">
        <v>114</v>
      </c>
      <c r="L2021" t="s">
        <v>5528</v>
      </c>
      <c r="N2021" t="s">
        <v>275</v>
      </c>
      <c r="O2021" t="s">
        <v>116</v>
      </c>
      <c r="P2021">
        <v>43762</v>
      </c>
      <c r="AF2021">
        <v>12</v>
      </c>
      <c r="AG2021">
        <v>5</v>
      </c>
      <c r="AH2021" t="s">
        <v>117</v>
      </c>
      <c r="AK2021" t="s">
        <v>118</v>
      </c>
      <c r="AM2021" t="s">
        <v>146</v>
      </c>
      <c r="AN2021" t="s">
        <v>147</v>
      </c>
      <c r="AO2021">
        <v>6</v>
      </c>
      <c r="AP2021">
        <v>97</v>
      </c>
      <c r="AQ2021">
        <v>31</v>
      </c>
      <c r="AR2021" t="s">
        <v>148</v>
      </c>
      <c r="CH2021" t="s">
        <v>132</v>
      </c>
      <c r="CR2021" t="s">
        <v>156</v>
      </c>
      <c r="CU2021" t="s">
        <v>132</v>
      </c>
      <c r="DN2021">
        <f t="shared" si="31"/>
        <v>2</v>
      </c>
    </row>
    <row r="2022" spans="1:118">
      <c r="A2022" t="s">
        <v>21761</v>
      </c>
      <c r="B2022">
        <v>60</v>
      </c>
      <c r="C2022">
        <v>9736130</v>
      </c>
      <c r="D2022" t="s">
        <v>2292</v>
      </c>
      <c r="E2022" t="s">
        <v>21762</v>
      </c>
      <c r="F2022" t="s">
        <v>316</v>
      </c>
      <c r="H2022" s="2">
        <v>25388</v>
      </c>
      <c r="I2022" s="2">
        <v>42724</v>
      </c>
      <c r="J2022" t="s">
        <v>114</v>
      </c>
      <c r="L2022" t="s">
        <v>21763</v>
      </c>
      <c r="N2022" t="s">
        <v>136</v>
      </c>
      <c r="O2022" t="s">
        <v>116</v>
      </c>
      <c r="P2022">
        <v>43701</v>
      </c>
      <c r="AC2022" t="s">
        <v>137</v>
      </c>
      <c r="AD2022" t="s">
        <v>138</v>
      </c>
      <c r="AF2022">
        <v>12</v>
      </c>
      <c r="AG2022">
        <v>5</v>
      </c>
      <c r="AM2022" t="s">
        <v>405</v>
      </c>
      <c r="AN2022" t="s">
        <v>406</v>
      </c>
      <c r="AO2022">
        <v>6</v>
      </c>
      <c r="AP2022">
        <v>97</v>
      </c>
      <c r="AQ2022">
        <v>31</v>
      </c>
      <c r="AT2022" t="s">
        <v>225</v>
      </c>
      <c r="DN2022">
        <f t="shared" si="31"/>
        <v>0</v>
      </c>
    </row>
    <row r="2023" spans="1:118">
      <c r="A2023" t="s">
        <v>22176</v>
      </c>
      <c r="B2023">
        <v>60</v>
      </c>
      <c r="C2023">
        <v>9400824</v>
      </c>
      <c r="D2023" t="s">
        <v>642</v>
      </c>
      <c r="E2023" t="s">
        <v>2264</v>
      </c>
      <c r="F2023" t="s">
        <v>879</v>
      </c>
      <c r="H2023" s="2">
        <v>27598</v>
      </c>
      <c r="I2023" s="2">
        <v>42215</v>
      </c>
      <c r="J2023" t="s">
        <v>114</v>
      </c>
      <c r="L2023" t="s">
        <v>6239</v>
      </c>
      <c r="N2023" t="s">
        <v>136</v>
      </c>
      <c r="O2023" t="s">
        <v>116</v>
      </c>
      <c r="P2023">
        <v>43701</v>
      </c>
      <c r="Q2023">
        <v>7715</v>
      </c>
      <c r="AC2023" t="s">
        <v>137</v>
      </c>
      <c r="AD2023" t="s">
        <v>138</v>
      </c>
      <c r="AF2023">
        <v>12</v>
      </c>
      <c r="AG2023">
        <v>5</v>
      </c>
      <c r="AM2023" t="s">
        <v>223</v>
      </c>
      <c r="AN2023" t="s">
        <v>224</v>
      </c>
      <c r="AO2023">
        <v>6</v>
      </c>
      <c r="AP2023">
        <v>97</v>
      </c>
      <c r="AQ2023">
        <v>31</v>
      </c>
      <c r="AT2023" t="s">
        <v>225</v>
      </c>
      <c r="DN2023">
        <f t="shared" si="31"/>
        <v>0</v>
      </c>
    </row>
    <row r="2024" spans="1:118">
      <c r="A2024" t="s">
        <v>22145</v>
      </c>
      <c r="B2024">
        <v>60</v>
      </c>
      <c r="C2024">
        <v>9752166</v>
      </c>
      <c r="D2024" t="s">
        <v>5947</v>
      </c>
      <c r="E2024" t="s">
        <v>22146</v>
      </c>
      <c r="F2024" t="s">
        <v>22147</v>
      </c>
      <c r="H2024" s="2">
        <v>33869</v>
      </c>
      <c r="I2024" s="2">
        <v>42841</v>
      </c>
      <c r="J2024" t="s">
        <v>114</v>
      </c>
      <c r="L2024" t="s">
        <v>22148</v>
      </c>
      <c r="N2024" t="s">
        <v>136</v>
      </c>
      <c r="O2024" t="s">
        <v>116</v>
      </c>
      <c r="P2024">
        <v>43701</v>
      </c>
      <c r="AC2024" t="s">
        <v>137</v>
      </c>
      <c r="AD2024" t="s">
        <v>138</v>
      </c>
      <c r="AF2024">
        <v>12</v>
      </c>
      <c r="AG2024">
        <v>5</v>
      </c>
      <c r="AM2024" t="s">
        <v>267</v>
      </c>
      <c r="AN2024" t="s">
        <v>268</v>
      </c>
      <c r="AO2024">
        <v>6</v>
      </c>
      <c r="AP2024">
        <v>97</v>
      </c>
      <c r="AQ2024">
        <v>31</v>
      </c>
      <c r="AT2024" t="s">
        <v>269</v>
      </c>
      <c r="DN2024">
        <f t="shared" si="31"/>
        <v>0</v>
      </c>
    </row>
    <row r="2025" spans="1:118">
      <c r="A2025" t="s">
        <v>21779</v>
      </c>
      <c r="B2025">
        <v>60</v>
      </c>
      <c r="C2025">
        <v>9400772</v>
      </c>
      <c r="D2025" t="s">
        <v>749</v>
      </c>
      <c r="E2025" t="s">
        <v>581</v>
      </c>
      <c r="F2025" t="s">
        <v>205</v>
      </c>
      <c r="H2025" s="2">
        <v>24987</v>
      </c>
      <c r="I2025" s="2">
        <v>42521</v>
      </c>
      <c r="J2025" t="s">
        <v>114</v>
      </c>
      <c r="L2025" t="s">
        <v>11000</v>
      </c>
      <c r="N2025" t="s">
        <v>136</v>
      </c>
      <c r="O2025" t="s">
        <v>116</v>
      </c>
      <c r="P2025">
        <v>43701</v>
      </c>
      <c r="AC2025" t="s">
        <v>137</v>
      </c>
      <c r="AD2025" t="s">
        <v>138</v>
      </c>
      <c r="AF2025">
        <v>12</v>
      </c>
      <c r="AG2025">
        <v>5</v>
      </c>
      <c r="AM2025" t="s">
        <v>223</v>
      </c>
      <c r="AN2025" t="s">
        <v>224</v>
      </c>
      <c r="AO2025">
        <v>6</v>
      </c>
      <c r="AP2025">
        <v>97</v>
      </c>
      <c r="AQ2025">
        <v>31</v>
      </c>
      <c r="AT2025" t="s">
        <v>225</v>
      </c>
      <c r="BD2025" t="s">
        <v>132</v>
      </c>
      <c r="CH2025" t="s">
        <v>132</v>
      </c>
      <c r="DN2025">
        <f t="shared" si="31"/>
        <v>2</v>
      </c>
    </row>
    <row r="2026" spans="1:118">
      <c r="A2026" t="s">
        <v>21665</v>
      </c>
      <c r="B2026">
        <v>60</v>
      </c>
      <c r="C2026">
        <v>9727590</v>
      </c>
      <c r="D2026" t="s">
        <v>3808</v>
      </c>
      <c r="E2026" t="s">
        <v>8696</v>
      </c>
      <c r="F2026" t="s">
        <v>481</v>
      </c>
      <c r="H2026" s="2">
        <v>24960</v>
      </c>
      <c r="I2026" s="2">
        <v>39274</v>
      </c>
      <c r="J2026" t="s">
        <v>114</v>
      </c>
      <c r="L2026" t="s">
        <v>10590</v>
      </c>
      <c r="N2026" t="s">
        <v>136</v>
      </c>
      <c r="O2026" t="s">
        <v>116</v>
      </c>
      <c r="P2026">
        <v>43701</v>
      </c>
      <c r="AC2026" t="s">
        <v>137</v>
      </c>
      <c r="AF2026">
        <v>12</v>
      </c>
      <c r="AG2026">
        <v>5</v>
      </c>
      <c r="AH2026" t="s">
        <v>117</v>
      </c>
      <c r="AK2026" t="s">
        <v>152</v>
      </c>
      <c r="AM2026" t="s">
        <v>371</v>
      </c>
      <c r="AN2026" t="s">
        <v>372</v>
      </c>
      <c r="AO2026">
        <v>6</v>
      </c>
      <c r="AP2026">
        <v>97</v>
      </c>
      <c r="AQ2026">
        <v>31</v>
      </c>
      <c r="AT2026" t="s">
        <v>230</v>
      </c>
      <c r="BQ2026" t="s">
        <v>156</v>
      </c>
      <c r="BS2026" t="s">
        <v>132</v>
      </c>
      <c r="CC2026" t="s">
        <v>132</v>
      </c>
      <c r="DN2026">
        <f t="shared" si="31"/>
        <v>2</v>
      </c>
    </row>
    <row r="2027" spans="1:118">
      <c r="A2027" t="s">
        <v>13334</v>
      </c>
      <c r="B2027">
        <v>60</v>
      </c>
      <c r="C2027">
        <v>9732494</v>
      </c>
      <c r="D2027" t="s">
        <v>3432</v>
      </c>
      <c r="E2027" t="s">
        <v>379</v>
      </c>
      <c r="F2027" t="s">
        <v>241</v>
      </c>
      <c r="H2027" s="2">
        <v>31391</v>
      </c>
      <c r="I2027" s="2">
        <v>39735</v>
      </c>
      <c r="J2027" t="s">
        <v>114</v>
      </c>
      <c r="L2027" t="s">
        <v>13335</v>
      </c>
      <c r="N2027" t="s">
        <v>136</v>
      </c>
      <c r="O2027" t="s">
        <v>116</v>
      </c>
      <c r="P2027">
        <v>43701</v>
      </c>
      <c r="AC2027" t="s">
        <v>137</v>
      </c>
      <c r="AD2027" t="s">
        <v>138</v>
      </c>
      <c r="AF2027">
        <v>12</v>
      </c>
      <c r="AG2027">
        <v>5</v>
      </c>
      <c r="AM2027" t="s">
        <v>299</v>
      </c>
      <c r="AN2027" t="s">
        <v>300</v>
      </c>
      <c r="AO2027">
        <v>6</v>
      </c>
      <c r="AP2027">
        <v>97</v>
      </c>
      <c r="AQ2027">
        <v>31</v>
      </c>
      <c r="AT2027" t="s">
        <v>269</v>
      </c>
      <c r="CH2027" t="s">
        <v>132</v>
      </c>
      <c r="CU2027" t="s">
        <v>132</v>
      </c>
      <c r="CZ2027" t="s">
        <v>132</v>
      </c>
      <c r="DA2027" t="s">
        <v>132</v>
      </c>
      <c r="DN2027">
        <f t="shared" si="31"/>
        <v>4</v>
      </c>
    </row>
    <row r="2028" spans="1:118">
      <c r="A2028" t="s">
        <v>13558</v>
      </c>
      <c r="B2028">
        <v>60</v>
      </c>
      <c r="C2028">
        <v>9760345</v>
      </c>
      <c r="D2028" t="s">
        <v>8317</v>
      </c>
      <c r="E2028" t="s">
        <v>1236</v>
      </c>
      <c r="F2028" t="s">
        <v>241</v>
      </c>
      <c r="H2028" s="2">
        <v>29041</v>
      </c>
      <c r="I2028" s="2">
        <v>44104</v>
      </c>
      <c r="J2028" t="s">
        <v>114</v>
      </c>
      <c r="L2028" t="s">
        <v>8707</v>
      </c>
      <c r="N2028" t="s">
        <v>358</v>
      </c>
      <c r="O2028" t="s">
        <v>116</v>
      </c>
      <c r="P2028">
        <v>43777</v>
      </c>
      <c r="AF2028">
        <v>12</v>
      </c>
      <c r="AG2028">
        <v>5</v>
      </c>
      <c r="AH2028" t="s">
        <v>117</v>
      </c>
      <c r="AK2028" t="s">
        <v>206</v>
      </c>
      <c r="AM2028" t="s">
        <v>514</v>
      </c>
      <c r="AN2028" t="s">
        <v>515</v>
      </c>
      <c r="AO2028">
        <v>6</v>
      </c>
      <c r="AP2028">
        <v>97</v>
      </c>
      <c r="AQ2028">
        <v>31</v>
      </c>
      <c r="AR2028" t="s">
        <v>248</v>
      </c>
      <c r="DN2028">
        <f t="shared" si="31"/>
        <v>0</v>
      </c>
    </row>
    <row r="2029" spans="1:118">
      <c r="A2029" t="s">
        <v>13388</v>
      </c>
      <c r="B2029">
        <v>60</v>
      </c>
      <c r="C2029">
        <v>9735270</v>
      </c>
      <c r="D2029" t="s">
        <v>2097</v>
      </c>
      <c r="E2029" t="s">
        <v>13389</v>
      </c>
      <c r="F2029" t="s">
        <v>422</v>
      </c>
      <c r="H2029" s="2">
        <v>33689</v>
      </c>
      <c r="I2029" s="2">
        <v>40290</v>
      </c>
      <c r="J2029" t="s">
        <v>114</v>
      </c>
      <c r="L2029" t="s">
        <v>13390</v>
      </c>
      <c r="N2029" t="s">
        <v>136</v>
      </c>
      <c r="O2029" t="s">
        <v>116</v>
      </c>
      <c r="P2029">
        <v>43701</v>
      </c>
      <c r="AC2029" t="s">
        <v>137</v>
      </c>
      <c r="AD2029" t="s">
        <v>138</v>
      </c>
      <c r="AF2029">
        <v>12</v>
      </c>
      <c r="AG2029">
        <v>5</v>
      </c>
      <c r="AM2029" t="s">
        <v>299</v>
      </c>
      <c r="AN2029" t="s">
        <v>300</v>
      </c>
      <c r="AO2029">
        <v>6</v>
      </c>
      <c r="AP2029">
        <v>97</v>
      </c>
      <c r="AQ2029">
        <v>31</v>
      </c>
      <c r="AT2029" t="s">
        <v>269</v>
      </c>
      <c r="CC2029" t="s">
        <v>132</v>
      </c>
      <c r="CH2029" t="s">
        <v>132</v>
      </c>
      <c r="CU2029" t="s">
        <v>132</v>
      </c>
      <c r="DN2029">
        <f t="shared" si="31"/>
        <v>3</v>
      </c>
    </row>
    <row r="2030" spans="1:118">
      <c r="A2030" t="s">
        <v>21694</v>
      </c>
      <c r="B2030">
        <v>60</v>
      </c>
      <c r="C2030">
        <v>9717255</v>
      </c>
      <c r="D2030" t="s">
        <v>1715</v>
      </c>
      <c r="E2030" t="s">
        <v>9753</v>
      </c>
      <c r="H2030" s="2">
        <v>23951</v>
      </c>
      <c r="I2030" s="2">
        <v>41583</v>
      </c>
      <c r="J2030" t="s">
        <v>114</v>
      </c>
      <c r="L2030" t="s">
        <v>21695</v>
      </c>
      <c r="N2030" t="s">
        <v>213</v>
      </c>
      <c r="O2030" t="s">
        <v>116</v>
      </c>
      <c r="P2030">
        <v>43822</v>
      </c>
      <c r="AF2030">
        <v>12</v>
      </c>
      <c r="AG2030">
        <v>5</v>
      </c>
      <c r="AH2030" t="s">
        <v>117</v>
      </c>
      <c r="AK2030" t="s">
        <v>118</v>
      </c>
      <c r="AM2030" t="s">
        <v>214</v>
      </c>
      <c r="AN2030" t="s">
        <v>215</v>
      </c>
      <c r="AO2030">
        <v>6</v>
      </c>
      <c r="AP2030">
        <v>97</v>
      </c>
      <c r="AQ2030">
        <v>31</v>
      </c>
      <c r="AR2030" t="s">
        <v>216</v>
      </c>
      <c r="AS2030" t="s">
        <v>217</v>
      </c>
      <c r="DA2030" t="s">
        <v>132</v>
      </c>
      <c r="DN2030">
        <f t="shared" si="31"/>
        <v>1</v>
      </c>
    </row>
    <row r="2031" spans="1:118">
      <c r="A2031" t="s">
        <v>25174</v>
      </c>
      <c r="B2031">
        <v>60</v>
      </c>
      <c r="C2031">
        <v>9763540</v>
      </c>
      <c r="D2031" t="s">
        <v>7412</v>
      </c>
      <c r="E2031" t="s">
        <v>25175</v>
      </c>
      <c r="F2031" t="s">
        <v>3744</v>
      </c>
      <c r="H2031" s="2">
        <v>34780</v>
      </c>
      <c r="I2031" s="2">
        <v>44757</v>
      </c>
      <c r="J2031" t="s">
        <v>114</v>
      </c>
      <c r="L2031" t="s">
        <v>3566</v>
      </c>
      <c r="N2031" t="s">
        <v>136</v>
      </c>
      <c r="O2031" t="s">
        <v>116</v>
      </c>
      <c r="P2031">
        <v>43701</v>
      </c>
      <c r="Q2031">
        <v>3003</v>
      </c>
      <c r="AC2031" t="s">
        <v>137</v>
      </c>
      <c r="AD2031" t="s">
        <v>138</v>
      </c>
      <c r="AF2031">
        <v>12</v>
      </c>
      <c r="AG2031">
        <v>5</v>
      </c>
      <c r="AM2031" t="s">
        <v>139</v>
      </c>
      <c r="AN2031" t="s">
        <v>140</v>
      </c>
      <c r="AO2031">
        <v>6</v>
      </c>
      <c r="AP2031">
        <v>97</v>
      </c>
      <c r="AQ2031">
        <v>31</v>
      </c>
      <c r="AT2031" t="s">
        <v>141</v>
      </c>
      <c r="CR2031" t="s">
        <v>156</v>
      </c>
      <c r="CU2031" t="s">
        <v>132</v>
      </c>
      <c r="CZ2031" t="s">
        <v>132</v>
      </c>
      <c r="DA2031" t="s">
        <v>132</v>
      </c>
      <c r="DF2031" t="s">
        <v>132</v>
      </c>
      <c r="DN2031">
        <f t="shared" si="31"/>
        <v>4</v>
      </c>
    </row>
    <row r="2032" spans="1:118">
      <c r="A2032" t="s">
        <v>13399</v>
      </c>
      <c r="B2032">
        <v>60</v>
      </c>
      <c r="C2032">
        <v>9100069</v>
      </c>
      <c r="D2032" t="s">
        <v>5657</v>
      </c>
      <c r="E2032" t="s">
        <v>2011</v>
      </c>
      <c r="F2032" t="s">
        <v>525</v>
      </c>
      <c r="H2032" s="2">
        <v>22868</v>
      </c>
      <c r="I2032" s="2">
        <v>43157</v>
      </c>
      <c r="J2032" t="s">
        <v>114</v>
      </c>
      <c r="L2032" t="s">
        <v>1941</v>
      </c>
      <c r="N2032" t="s">
        <v>136</v>
      </c>
      <c r="O2032" t="s">
        <v>116</v>
      </c>
      <c r="P2032">
        <v>43701</v>
      </c>
      <c r="Q2032">
        <v>5022</v>
      </c>
      <c r="AC2032" t="s">
        <v>137</v>
      </c>
      <c r="AD2032" t="s">
        <v>138</v>
      </c>
      <c r="AF2032">
        <v>12</v>
      </c>
      <c r="AG2032">
        <v>5</v>
      </c>
      <c r="AM2032" t="s">
        <v>299</v>
      </c>
      <c r="AN2032" t="s">
        <v>300</v>
      </c>
      <c r="AO2032">
        <v>6</v>
      </c>
      <c r="AP2032">
        <v>97</v>
      </c>
      <c r="AQ2032">
        <v>31</v>
      </c>
      <c r="AT2032" t="s">
        <v>269</v>
      </c>
      <c r="BD2032" t="s">
        <v>132</v>
      </c>
      <c r="BQ2032" t="s">
        <v>126</v>
      </c>
      <c r="BS2032" t="s">
        <v>132</v>
      </c>
      <c r="DN2032">
        <f t="shared" si="31"/>
        <v>2</v>
      </c>
    </row>
    <row r="2033" spans="1:118">
      <c r="A2033" t="s">
        <v>13385</v>
      </c>
      <c r="B2033">
        <v>60</v>
      </c>
      <c r="C2033">
        <v>9200949</v>
      </c>
      <c r="D2033" t="s">
        <v>1075</v>
      </c>
      <c r="E2033" t="s">
        <v>814</v>
      </c>
      <c r="F2033" t="s">
        <v>598</v>
      </c>
      <c r="H2033" s="2">
        <v>15040</v>
      </c>
      <c r="I2033" s="2">
        <v>33688</v>
      </c>
      <c r="J2033" t="s">
        <v>114</v>
      </c>
      <c r="L2033" t="s">
        <v>13386</v>
      </c>
      <c r="N2033" t="s">
        <v>285</v>
      </c>
      <c r="O2033" t="s">
        <v>116</v>
      </c>
      <c r="P2033">
        <v>43771</v>
      </c>
      <c r="AF2033">
        <v>12</v>
      </c>
      <c r="AG2033">
        <v>5</v>
      </c>
      <c r="AH2033" t="s">
        <v>117</v>
      </c>
      <c r="AK2033" t="s">
        <v>128</v>
      </c>
      <c r="AM2033" t="s">
        <v>286</v>
      </c>
      <c r="AN2033" t="s">
        <v>287</v>
      </c>
      <c r="AO2033">
        <v>6</v>
      </c>
      <c r="AP2033">
        <v>97</v>
      </c>
      <c r="AQ2033">
        <v>31</v>
      </c>
      <c r="AR2033" t="s">
        <v>288</v>
      </c>
      <c r="AV2033" t="s">
        <v>132</v>
      </c>
      <c r="BD2033" t="s">
        <v>132</v>
      </c>
      <c r="BK2033" t="s">
        <v>132</v>
      </c>
      <c r="BS2033" t="s">
        <v>132</v>
      </c>
      <c r="CC2033" t="s">
        <v>132</v>
      </c>
      <c r="CF2033" t="s">
        <v>132</v>
      </c>
      <c r="CH2033" t="s">
        <v>132</v>
      </c>
      <c r="CU2033" t="s">
        <v>132</v>
      </c>
      <c r="DA2033" t="s">
        <v>132</v>
      </c>
      <c r="DN2033">
        <f t="shared" si="31"/>
        <v>9</v>
      </c>
    </row>
    <row r="2034" spans="1:118">
      <c r="A2034" t="s">
        <v>21759</v>
      </c>
      <c r="B2034">
        <v>60</v>
      </c>
      <c r="C2034">
        <v>9001233</v>
      </c>
      <c r="D2034" t="s">
        <v>1064</v>
      </c>
      <c r="E2034" t="s">
        <v>3087</v>
      </c>
      <c r="F2034" t="s">
        <v>2485</v>
      </c>
      <c r="H2034" s="2">
        <v>14798</v>
      </c>
      <c r="I2034" s="2">
        <v>43075</v>
      </c>
      <c r="J2034" t="s">
        <v>114</v>
      </c>
      <c r="L2034" t="s">
        <v>1421</v>
      </c>
      <c r="M2034" t="s">
        <v>3655</v>
      </c>
      <c r="N2034" t="s">
        <v>136</v>
      </c>
      <c r="O2034" t="s">
        <v>116</v>
      </c>
      <c r="P2034">
        <v>43701</v>
      </c>
      <c r="AC2034" t="s">
        <v>137</v>
      </c>
      <c r="AD2034" t="s">
        <v>138</v>
      </c>
      <c r="AF2034">
        <v>12</v>
      </c>
      <c r="AG2034">
        <v>5</v>
      </c>
      <c r="AM2034" t="s">
        <v>482</v>
      </c>
      <c r="AN2034" t="s">
        <v>483</v>
      </c>
      <c r="AO2034">
        <v>6</v>
      </c>
      <c r="AP2034">
        <v>97</v>
      </c>
      <c r="AQ2034">
        <v>31</v>
      </c>
      <c r="AT2034" t="s">
        <v>181</v>
      </c>
      <c r="DN2034">
        <f t="shared" si="31"/>
        <v>0</v>
      </c>
    </row>
    <row r="2035" spans="1:118">
      <c r="A2035" t="s">
        <v>21676</v>
      </c>
      <c r="B2035">
        <v>60</v>
      </c>
      <c r="C2035">
        <v>9738257</v>
      </c>
      <c r="D2035" t="s">
        <v>3199</v>
      </c>
      <c r="E2035" t="s">
        <v>696</v>
      </c>
      <c r="F2035" t="s">
        <v>494</v>
      </c>
      <c r="H2035" s="2">
        <v>19770</v>
      </c>
      <c r="I2035" s="2">
        <v>40854</v>
      </c>
      <c r="J2035" t="s">
        <v>114</v>
      </c>
      <c r="L2035" t="s">
        <v>15219</v>
      </c>
      <c r="N2035" t="s">
        <v>199</v>
      </c>
      <c r="O2035" t="s">
        <v>116</v>
      </c>
      <c r="P2035">
        <v>43746</v>
      </c>
      <c r="AF2035">
        <v>12</v>
      </c>
      <c r="AG2035">
        <v>5</v>
      </c>
      <c r="AH2035" t="s">
        <v>117</v>
      </c>
      <c r="AK2035" t="s">
        <v>152</v>
      </c>
      <c r="AM2035" t="s">
        <v>502</v>
      </c>
      <c r="AN2035" t="s">
        <v>503</v>
      </c>
      <c r="AO2035">
        <v>6</v>
      </c>
      <c r="AP2035">
        <v>97</v>
      </c>
      <c r="AQ2035">
        <v>31</v>
      </c>
      <c r="AR2035" t="s">
        <v>202</v>
      </c>
      <c r="CH2035" t="s">
        <v>132</v>
      </c>
      <c r="CU2035" t="s">
        <v>132</v>
      </c>
      <c r="DN2035">
        <f t="shared" si="31"/>
        <v>2</v>
      </c>
    </row>
    <row r="2036" spans="1:118">
      <c r="A2036" t="s">
        <v>13391</v>
      </c>
      <c r="B2036">
        <v>60</v>
      </c>
      <c r="C2036">
        <v>9759131</v>
      </c>
      <c r="D2036" t="s">
        <v>3311</v>
      </c>
      <c r="E2036" t="s">
        <v>1465</v>
      </c>
      <c r="F2036" t="s">
        <v>918</v>
      </c>
      <c r="H2036" s="2">
        <v>34780</v>
      </c>
      <c r="I2036" s="2">
        <v>44055</v>
      </c>
      <c r="J2036" t="s">
        <v>114</v>
      </c>
      <c r="L2036" t="s">
        <v>7243</v>
      </c>
      <c r="N2036" t="s">
        <v>136</v>
      </c>
      <c r="O2036" t="s">
        <v>116</v>
      </c>
      <c r="P2036">
        <v>43701</v>
      </c>
      <c r="AC2036" t="s">
        <v>137</v>
      </c>
      <c r="AF2036">
        <v>12</v>
      </c>
      <c r="AG2036">
        <v>5</v>
      </c>
      <c r="AH2036" t="s">
        <v>117</v>
      </c>
      <c r="AK2036" t="s">
        <v>152</v>
      </c>
      <c r="AM2036" t="s">
        <v>555</v>
      </c>
      <c r="AN2036" t="s">
        <v>556</v>
      </c>
      <c r="AO2036">
        <v>6</v>
      </c>
      <c r="AP2036">
        <v>97</v>
      </c>
      <c r="AQ2036">
        <v>31</v>
      </c>
      <c r="AT2036" t="s">
        <v>230</v>
      </c>
      <c r="DF2036" t="s">
        <v>132</v>
      </c>
      <c r="DN2036">
        <f t="shared" si="31"/>
        <v>1</v>
      </c>
    </row>
    <row r="2037" spans="1:118">
      <c r="A2037" t="s">
        <v>21678</v>
      </c>
      <c r="B2037">
        <v>60</v>
      </c>
      <c r="C2037">
        <v>8200035</v>
      </c>
      <c r="D2037" t="s">
        <v>3957</v>
      </c>
      <c r="E2037" t="s">
        <v>9749</v>
      </c>
      <c r="F2037" t="s">
        <v>1381</v>
      </c>
      <c r="H2037" s="2">
        <v>15465</v>
      </c>
      <c r="I2037" s="2">
        <v>29999</v>
      </c>
      <c r="J2037" t="s">
        <v>114</v>
      </c>
      <c r="L2037" t="s">
        <v>21679</v>
      </c>
      <c r="N2037" t="s">
        <v>136</v>
      </c>
      <c r="O2037" t="s">
        <v>116</v>
      </c>
      <c r="P2037">
        <v>43701</v>
      </c>
      <c r="Q2037">
        <v>4215</v>
      </c>
      <c r="AC2037" t="s">
        <v>137</v>
      </c>
      <c r="AD2037" t="s">
        <v>138</v>
      </c>
      <c r="AF2037">
        <v>12</v>
      </c>
      <c r="AG2037">
        <v>5</v>
      </c>
      <c r="AM2037" t="s">
        <v>139</v>
      </c>
      <c r="AN2037" t="s">
        <v>140</v>
      </c>
      <c r="AO2037">
        <v>6</v>
      </c>
      <c r="AP2037">
        <v>97</v>
      </c>
      <c r="AQ2037">
        <v>31</v>
      </c>
      <c r="AT2037" t="s">
        <v>141</v>
      </c>
      <c r="BQ2037" t="s">
        <v>156</v>
      </c>
      <c r="CH2037" t="s">
        <v>132</v>
      </c>
      <c r="DN2037">
        <f t="shared" si="31"/>
        <v>1</v>
      </c>
    </row>
    <row r="2038" spans="1:118">
      <c r="A2038" t="s">
        <v>21709</v>
      </c>
      <c r="B2038">
        <v>60</v>
      </c>
      <c r="C2038">
        <v>9100920</v>
      </c>
      <c r="D2038" t="s">
        <v>3364</v>
      </c>
      <c r="E2038" t="s">
        <v>1690</v>
      </c>
      <c r="F2038" t="s">
        <v>21710</v>
      </c>
      <c r="G2038" t="s">
        <v>2070</v>
      </c>
      <c r="H2038" s="2">
        <v>26925</v>
      </c>
      <c r="I2038" s="2">
        <v>43339</v>
      </c>
      <c r="J2038" t="s">
        <v>114</v>
      </c>
      <c r="L2038" t="s">
        <v>2612</v>
      </c>
      <c r="N2038" t="s">
        <v>136</v>
      </c>
      <c r="O2038" t="s">
        <v>116</v>
      </c>
      <c r="P2038">
        <v>43701</v>
      </c>
      <c r="Q2038">
        <v>4533</v>
      </c>
      <c r="AC2038" t="s">
        <v>137</v>
      </c>
      <c r="AD2038" t="s">
        <v>138</v>
      </c>
      <c r="AF2038">
        <v>12</v>
      </c>
      <c r="AG2038">
        <v>5</v>
      </c>
      <c r="AM2038" t="s">
        <v>299</v>
      </c>
      <c r="AN2038" t="s">
        <v>300</v>
      </c>
      <c r="AO2038">
        <v>6</v>
      </c>
      <c r="AP2038">
        <v>97</v>
      </c>
      <c r="AQ2038">
        <v>31</v>
      </c>
      <c r="AT2038" t="s">
        <v>269</v>
      </c>
      <c r="DN2038">
        <f t="shared" si="31"/>
        <v>0</v>
      </c>
    </row>
    <row r="2039" spans="1:118">
      <c r="A2039" t="s">
        <v>21687</v>
      </c>
      <c r="B2039">
        <v>60</v>
      </c>
      <c r="C2039">
        <v>9750529</v>
      </c>
      <c r="D2039" t="s">
        <v>2561</v>
      </c>
      <c r="E2039" t="s">
        <v>159</v>
      </c>
      <c r="F2039" t="s">
        <v>360</v>
      </c>
      <c r="H2039" s="2">
        <v>36083</v>
      </c>
      <c r="I2039" s="2">
        <v>42619</v>
      </c>
      <c r="J2039" t="s">
        <v>114</v>
      </c>
      <c r="L2039" t="s">
        <v>3095</v>
      </c>
      <c r="N2039" t="s">
        <v>213</v>
      </c>
      <c r="O2039" t="s">
        <v>116</v>
      </c>
      <c r="P2039">
        <v>43822</v>
      </c>
      <c r="Q2039">
        <v>9749</v>
      </c>
      <c r="AF2039">
        <v>12</v>
      </c>
      <c r="AG2039">
        <v>5</v>
      </c>
      <c r="AH2039" t="s">
        <v>117</v>
      </c>
      <c r="AK2039" t="s">
        <v>118</v>
      </c>
      <c r="AM2039" t="s">
        <v>308</v>
      </c>
      <c r="AN2039" t="s">
        <v>309</v>
      </c>
      <c r="AO2039">
        <v>6</v>
      </c>
      <c r="AP2039">
        <v>97</v>
      </c>
      <c r="AQ2039">
        <v>31</v>
      </c>
      <c r="AR2039" t="s">
        <v>216</v>
      </c>
      <c r="DN2039">
        <f t="shared" si="31"/>
        <v>0</v>
      </c>
    </row>
    <row r="2040" spans="1:118">
      <c r="A2040" t="s">
        <v>21673</v>
      </c>
      <c r="B2040">
        <v>60</v>
      </c>
      <c r="C2040">
        <v>9743017</v>
      </c>
      <c r="D2040" t="s">
        <v>2635</v>
      </c>
      <c r="E2040" t="s">
        <v>415</v>
      </c>
      <c r="F2040" t="s">
        <v>345</v>
      </c>
      <c r="H2040" s="2">
        <v>17241</v>
      </c>
      <c r="I2040" s="2">
        <v>41550</v>
      </c>
      <c r="J2040" t="s">
        <v>114</v>
      </c>
      <c r="L2040" t="s">
        <v>21674</v>
      </c>
      <c r="N2040" t="s">
        <v>136</v>
      </c>
      <c r="O2040" t="s">
        <v>116</v>
      </c>
      <c r="P2040">
        <v>43701</v>
      </c>
      <c r="AC2040" t="s">
        <v>137</v>
      </c>
      <c r="AD2040" t="s">
        <v>138</v>
      </c>
      <c r="AF2040">
        <v>12</v>
      </c>
      <c r="AG2040">
        <v>5</v>
      </c>
      <c r="AM2040" t="s">
        <v>482</v>
      </c>
      <c r="AN2040" t="s">
        <v>483</v>
      </c>
      <c r="AO2040">
        <v>6</v>
      </c>
      <c r="AP2040">
        <v>97</v>
      </c>
      <c r="AQ2040">
        <v>31</v>
      </c>
      <c r="AT2040" t="s">
        <v>181</v>
      </c>
      <c r="CL2040" t="s">
        <v>132</v>
      </c>
      <c r="DN2040">
        <f t="shared" si="31"/>
        <v>1</v>
      </c>
    </row>
    <row r="2041" spans="1:118">
      <c r="A2041" t="s">
        <v>21722</v>
      </c>
      <c r="B2041">
        <v>60</v>
      </c>
      <c r="C2041">
        <v>9744953</v>
      </c>
      <c r="D2041" t="s">
        <v>1884</v>
      </c>
      <c r="E2041" t="s">
        <v>863</v>
      </c>
      <c r="F2041" t="s">
        <v>805</v>
      </c>
      <c r="H2041" s="2">
        <v>35497</v>
      </c>
      <c r="I2041" s="2">
        <v>41893</v>
      </c>
      <c r="J2041" t="s">
        <v>114</v>
      </c>
      <c r="L2041" t="s">
        <v>4120</v>
      </c>
      <c r="N2041" t="s">
        <v>136</v>
      </c>
      <c r="O2041" t="s">
        <v>116</v>
      </c>
      <c r="P2041">
        <v>43701</v>
      </c>
      <c r="AF2041">
        <v>12</v>
      </c>
      <c r="AG2041">
        <v>5</v>
      </c>
      <c r="AH2041" t="s">
        <v>117</v>
      </c>
      <c r="AK2041" t="s">
        <v>276</v>
      </c>
      <c r="AM2041" t="s">
        <v>523</v>
      </c>
      <c r="AN2041" t="s">
        <v>524</v>
      </c>
      <c r="AO2041">
        <v>6</v>
      </c>
      <c r="AP2041">
        <v>97</v>
      </c>
      <c r="AQ2041">
        <v>31</v>
      </c>
      <c r="AR2041" t="s">
        <v>425</v>
      </c>
      <c r="CU2041" t="s">
        <v>132</v>
      </c>
      <c r="DN2041">
        <f t="shared" si="31"/>
        <v>1</v>
      </c>
    </row>
    <row r="2042" spans="1:118">
      <c r="A2042" t="s">
        <v>13449</v>
      </c>
      <c r="B2042">
        <v>60</v>
      </c>
      <c r="C2042">
        <v>9741981</v>
      </c>
      <c r="D2042" t="s">
        <v>1156</v>
      </c>
      <c r="E2042" t="s">
        <v>2199</v>
      </c>
      <c r="F2042" t="s">
        <v>481</v>
      </c>
      <c r="H2042" s="2">
        <v>13974</v>
      </c>
      <c r="I2042" s="2">
        <v>41389</v>
      </c>
      <c r="J2042" t="s">
        <v>114</v>
      </c>
      <c r="L2042" t="s">
        <v>13450</v>
      </c>
      <c r="N2042" t="s">
        <v>136</v>
      </c>
      <c r="O2042" t="s">
        <v>116</v>
      </c>
      <c r="P2042">
        <v>43701</v>
      </c>
      <c r="Q2042">
        <v>8335</v>
      </c>
      <c r="AC2042" t="s">
        <v>137</v>
      </c>
      <c r="AF2042">
        <v>12</v>
      </c>
      <c r="AG2042">
        <v>5</v>
      </c>
      <c r="AH2042" t="s">
        <v>117</v>
      </c>
      <c r="AK2042" t="s">
        <v>118</v>
      </c>
      <c r="AM2042" t="s">
        <v>555</v>
      </c>
      <c r="AN2042" t="s">
        <v>556</v>
      </c>
      <c r="AO2042">
        <v>6</v>
      </c>
      <c r="AP2042">
        <v>97</v>
      </c>
      <c r="AQ2042">
        <v>31</v>
      </c>
      <c r="AT2042" t="s">
        <v>230</v>
      </c>
      <c r="AU2042" t="s">
        <v>126</v>
      </c>
      <c r="AV2042" t="s">
        <v>132</v>
      </c>
      <c r="AW2042" t="s">
        <v>132</v>
      </c>
      <c r="AX2042" t="s">
        <v>132</v>
      </c>
      <c r="AY2042" t="s">
        <v>126</v>
      </c>
      <c r="AZ2042" t="s">
        <v>132</v>
      </c>
      <c r="BA2042" t="s">
        <v>126</v>
      </c>
      <c r="BB2042" t="s">
        <v>132</v>
      </c>
      <c r="BC2042" t="s">
        <v>126</v>
      </c>
      <c r="BD2042" t="s">
        <v>132</v>
      </c>
      <c r="BF2042" t="s">
        <v>126</v>
      </c>
      <c r="BH2042" t="s">
        <v>132</v>
      </c>
      <c r="BJ2042" t="s">
        <v>126</v>
      </c>
      <c r="BK2042" t="s">
        <v>132</v>
      </c>
      <c r="BN2042" t="s">
        <v>132</v>
      </c>
      <c r="BQ2042" t="s">
        <v>126</v>
      </c>
      <c r="BS2042" t="s">
        <v>132</v>
      </c>
      <c r="BY2042" t="s">
        <v>132</v>
      </c>
      <c r="BZ2042" t="s">
        <v>126</v>
      </c>
      <c r="CC2042" t="s">
        <v>132</v>
      </c>
      <c r="CF2042" t="s">
        <v>132</v>
      </c>
      <c r="CG2042" t="s">
        <v>126</v>
      </c>
      <c r="CH2042" t="s">
        <v>132</v>
      </c>
      <c r="CM2042" t="s">
        <v>126</v>
      </c>
      <c r="CN2042" t="s">
        <v>132</v>
      </c>
      <c r="CO2042" t="s">
        <v>126</v>
      </c>
      <c r="CQ2042" t="s">
        <v>132</v>
      </c>
      <c r="CR2042" t="s">
        <v>126</v>
      </c>
      <c r="CU2042" t="s">
        <v>132</v>
      </c>
      <c r="CX2042" t="s">
        <v>132</v>
      </c>
      <c r="CY2042" t="s">
        <v>126</v>
      </c>
      <c r="CZ2042" t="s">
        <v>132</v>
      </c>
      <c r="DA2042" t="s">
        <v>132</v>
      </c>
      <c r="DD2042" t="s">
        <v>132</v>
      </c>
      <c r="DF2042" t="s">
        <v>132</v>
      </c>
      <c r="DN2042">
        <f t="shared" si="31"/>
        <v>22</v>
      </c>
    </row>
    <row r="2043" spans="1:118">
      <c r="A2043" t="s">
        <v>13368</v>
      </c>
      <c r="B2043">
        <v>60</v>
      </c>
      <c r="C2043">
        <v>9707137</v>
      </c>
      <c r="D2043" t="s">
        <v>1311</v>
      </c>
      <c r="E2043" t="s">
        <v>9753</v>
      </c>
      <c r="F2043" t="s">
        <v>394</v>
      </c>
      <c r="H2043" s="2">
        <v>24495</v>
      </c>
      <c r="I2043" s="2">
        <v>36187</v>
      </c>
      <c r="J2043" t="s">
        <v>114</v>
      </c>
      <c r="L2043" t="s">
        <v>13369</v>
      </c>
      <c r="N2043" t="s">
        <v>145</v>
      </c>
      <c r="O2043" t="s">
        <v>116</v>
      </c>
      <c r="P2043">
        <v>43802</v>
      </c>
      <c r="AF2043">
        <v>12</v>
      </c>
      <c r="AG2043">
        <v>5</v>
      </c>
      <c r="AH2043" t="s">
        <v>117</v>
      </c>
      <c r="AK2043" t="s">
        <v>118</v>
      </c>
      <c r="AM2043" t="s">
        <v>146</v>
      </c>
      <c r="AN2043" t="s">
        <v>147</v>
      </c>
      <c r="AO2043">
        <v>6</v>
      </c>
      <c r="AP2043">
        <v>97</v>
      </c>
      <c r="AQ2043">
        <v>31</v>
      </c>
      <c r="AR2043" t="s">
        <v>148</v>
      </c>
      <c r="AX2043" t="s">
        <v>132</v>
      </c>
      <c r="BD2043" t="s">
        <v>132</v>
      </c>
      <c r="BN2043" t="s">
        <v>132</v>
      </c>
      <c r="BS2043" t="s">
        <v>132</v>
      </c>
      <c r="DN2043">
        <f t="shared" si="31"/>
        <v>4</v>
      </c>
    </row>
    <row r="2044" spans="1:118">
      <c r="A2044" t="s">
        <v>22184</v>
      </c>
      <c r="B2044">
        <v>60</v>
      </c>
      <c r="C2044">
        <v>9760924</v>
      </c>
      <c r="D2044" t="s">
        <v>1577</v>
      </c>
      <c r="E2044" t="s">
        <v>384</v>
      </c>
      <c r="F2044" t="s">
        <v>656</v>
      </c>
      <c r="H2044" s="2">
        <v>32024</v>
      </c>
      <c r="I2044" s="2">
        <v>44123</v>
      </c>
      <c r="J2044" t="s">
        <v>114</v>
      </c>
      <c r="L2044" t="s">
        <v>9906</v>
      </c>
      <c r="N2044" t="s">
        <v>358</v>
      </c>
      <c r="O2044" t="s">
        <v>116</v>
      </c>
      <c r="P2044">
        <v>43777</v>
      </c>
      <c r="AF2044">
        <v>12</v>
      </c>
      <c r="AG2044">
        <v>5</v>
      </c>
      <c r="AH2044" t="s">
        <v>117</v>
      </c>
      <c r="AK2044" t="s">
        <v>128</v>
      </c>
      <c r="AM2044" t="s">
        <v>794</v>
      </c>
      <c r="AN2044" t="s">
        <v>795</v>
      </c>
      <c r="AO2044">
        <v>6</v>
      </c>
      <c r="AP2044">
        <v>97</v>
      </c>
      <c r="AQ2044">
        <v>31</v>
      </c>
      <c r="AR2044" t="s">
        <v>248</v>
      </c>
      <c r="DN2044">
        <f t="shared" si="31"/>
        <v>0</v>
      </c>
    </row>
    <row r="2045" spans="1:118">
      <c r="A2045" t="s">
        <v>21655</v>
      </c>
      <c r="B2045">
        <v>60</v>
      </c>
      <c r="C2045">
        <v>9756418</v>
      </c>
      <c r="D2045" t="s">
        <v>13082</v>
      </c>
      <c r="E2045" t="s">
        <v>1208</v>
      </c>
      <c r="F2045" t="s">
        <v>360</v>
      </c>
      <c r="H2045" s="2">
        <v>20927</v>
      </c>
      <c r="I2045" s="2">
        <v>43648</v>
      </c>
      <c r="J2045" t="s">
        <v>114</v>
      </c>
      <c r="L2045" t="s">
        <v>21047</v>
      </c>
      <c r="N2045" t="s">
        <v>136</v>
      </c>
      <c r="O2045" t="s">
        <v>116</v>
      </c>
      <c r="P2045">
        <v>43701</v>
      </c>
      <c r="Q2045">
        <v>1990</v>
      </c>
      <c r="AC2045" t="s">
        <v>137</v>
      </c>
      <c r="AD2045" t="s">
        <v>138</v>
      </c>
      <c r="AF2045">
        <v>12</v>
      </c>
      <c r="AG2045">
        <v>5</v>
      </c>
      <c r="AM2045" t="s">
        <v>228</v>
      </c>
      <c r="AN2045" t="s">
        <v>229</v>
      </c>
      <c r="AO2045">
        <v>6</v>
      </c>
      <c r="AP2045">
        <v>97</v>
      </c>
      <c r="AQ2045">
        <v>31</v>
      </c>
      <c r="AT2045" t="s">
        <v>230</v>
      </c>
      <c r="BS2045" t="s">
        <v>132</v>
      </c>
      <c r="CH2045" t="s">
        <v>132</v>
      </c>
      <c r="CU2045" t="s">
        <v>132</v>
      </c>
      <c r="DA2045" t="s">
        <v>132</v>
      </c>
      <c r="DD2045" t="s">
        <v>132</v>
      </c>
      <c r="DN2045">
        <f t="shared" si="31"/>
        <v>5</v>
      </c>
    </row>
    <row r="2046" spans="1:118">
      <c r="A2046" t="s">
        <v>21659</v>
      </c>
      <c r="B2046">
        <v>60</v>
      </c>
      <c r="C2046">
        <v>9760601</v>
      </c>
      <c r="D2046" t="s">
        <v>21660</v>
      </c>
      <c r="E2046" t="s">
        <v>335</v>
      </c>
      <c r="F2046" t="s">
        <v>1395</v>
      </c>
      <c r="H2046" s="2">
        <v>30966</v>
      </c>
      <c r="I2046" s="2">
        <v>44098</v>
      </c>
      <c r="J2046" t="s">
        <v>114</v>
      </c>
      <c r="L2046" t="s">
        <v>5133</v>
      </c>
      <c r="N2046" t="s">
        <v>136</v>
      </c>
      <c r="O2046" t="s">
        <v>116</v>
      </c>
      <c r="P2046">
        <v>43701</v>
      </c>
      <c r="Q2046">
        <v>1234</v>
      </c>
      <c r="AF2046">
        <v>12</v>
      </c>
      <c r="AG2046">
        <v>5</v>
      </c>
      <c r="AH2046" t="s">
        <v>117</v>
      </c>
      <c r="AK2046" t="s">
        <v>152</v>
      </c>
      <c r="AM2046" t="s">
        <v>381</v>
      </c>
      <c r="AN2046" t="s">
        <v>382</v>
      </c>
      <c r="AO2046">
        <v>6</v>
      </c>
      <c r="AP2046">
        <v>97</v>
      </c>
      <c r="AQ2046">
        <v>31</v>
      </c>
      <c r="AR2046" t="s">
        <v>155</v>
      </c>
      <c r="DN2046">
        <f t="shared" si="31"/>
        <v>0</v>
      </c>
    </row>
    <row r="2047" spans="1:118">
      <c r="A2047" t="s">
        <v>21732</v>
      </c>
      <c r="B2047">
        <v>60</v>
      </c>
      <c r="C2047">
        <v>9754126</v>
      </c>
      <c r="D2047" t="s">
        <v>15522</v>
      </c>
      <c r="E2047" t="s">
        <v>512</v>
      </c>
      <c r="F2047" t="s">
        <v>622</v>
      </c>
      <c r="H2047" s="2">
        <v>36466</v>
      </c>
      <c r="I2047" s="2">
        <v>43255</v>
      </c>
      <c r="J2047" t="s">
        <v>114</v>
      </c>
      <c r="L2047" t="s">
        <v>3523</v>
      </c>
      <c r="N2047" t="s">
        <v>136</v>
      </c>
      <c r="O2047" t="s">
        <v>116</v>
      </c>
      <c r="P2047">
        <v>43701</v>
      </c>
      <c r="AC2047" t="s">
        <v>137</v>
      </c>
      <c r="AD2047" t="s">
        <v>138</v>
      </c>
      <c r="AF2047">
        <v>12</v>
      </c>
      <c r="AG2047">
        <v>5</v>
      </c>
      <c r="AM2047" t="s">
        <v>482</v>
      </c>
      <c r="AN2047" t="s">
        <v>483</v>
      </c>
      <c r="AO2047">
        <v>6</v>
      </c>
      <c r="AP2047">
        <v>97</v>
      </c>
      <c r="AQ2047">
        <v>31</v>
      </c>
      <c r="AT2047" t="s">
        <v>181</v>
      </c>
      <c r="DN2047">
        <f t="shared" si="31"/>
        <v>0</v>
      </c>
    </row>
    <row r="2048" spans="1:118">
      <c r="A2048" t="s">
        <v>22174</v>
      </c>
      <c r="B2048">
        <v>60</v>
      </c>
      <c r="C2048">
        <v>9724417</v>
      </c>
      <c r="D2048" t="s">
        <v>1993</v>
      </c>
      <c r="E2048" t="s">
        <v>404</v>
      </c>
      <c r="F2048" t="s">
        <v>428</v>
      </c>
      <c r="H2048" s="2">
        <v>31851</v>
      </c>
      <c r="I2048" s="2">
        <v>38637</v>
      </c>
      <c r="J2048" t="s">
        <v>114</v>
      </c>
      <c r="L2048" t="s">
        <v>22175</v>
      </c>
      <c r="N2048" t="s">
        <v>115</v>
      </c>
      <c r="O2048" t="s">
        <v>116</v>
      </c>
      <c r="P2048">
        <v>43821</v>
      </c>
      <c r="Q2048">
        <v>9417</v>
      </c>
      <c r="AF2048">
        <v>12</v>
      </c>
      <c r="AG2048">
        <v>5</v>
      </c>
      <c r="AH2048" t="s">
        <v>117</v>
      </c>
      <c r="AK2048" t="s">
        <v>118</v>
      </c>
      <c r="AM2048" t="s">
        <v>615</v>
      </c>
      <c r="AN2048" t="s">
        <v>616</v>
      </c>
      <c r="AO2048">
        <v>6</v>
      </c>
      <c r="AP2048">
        <v>97</v>
      </c>
      <c r="AQ2048">
        <v>31</v>
      </c>
      <c r="AR2048" t="s">
        <v>617</v>
      </c>
      <c r="BH2048" t="s">
        <v>132</v>
      </c>
      <c r="BQ2048" t="s">
        <v>156</v>
      </c>
      <c r="BS2048" t="s">
        <v>132</v>
      </c>
      <c r="BY2048" t="s">
        <v>132</v>
      </c>
      <c r="CC2048" t="s">
        <v>132</v>
      </c>
      <c r="CF2048" t="s">
        <v>132</v>
      </c>
      <c r="CH2048" t="s">
        <v>132</v>
      </c>
      <c r="CN2048" t="s">
        <v>132</v>
      </c>
      <c r="CU2048" t="s">
        <v>132</v>
      </c>
      <c r="DN2048">
        <f t="shared" si="31"/>
        <v>8</v>
      </c>
    </row>
    <row r="2049" spans="1:118">
      <c r="A2049" t="s">
        <v>21684</v>
      </c>
      <c r="B2049">
        <v>60</v>
      </c>
      <c r="C2049">
        <v>8301073</v>
      </c>
      <c r="D2049" t="s">
        <v>5599</v>
      </c>
      <c r="E2049" t="s">
        <v>872</v>
      </c>
      <c r="F2049" t="s">
        <v>1238</v>
      </c>
      <c r="H2049" s="2">
        <v>18693</v>
      </c>
      <c r="I2049" s="2">
        <v>40451</v>
      </c>
      <c r="J2049" t="s">
        <v>114</v>
      </c>
      <c r="L2049" t="s">
        <v>18305</v>
      </c>
      <c r="N2049" t="s">
        <v>564</v>
      </c>
      <c r="O2049" t="s">
        <v>116</v>
      </c>
      <c r="P2049">
        <v>43727</v>
      </c>
      <c r="AF2049">
        <v>12</v>
      </c>
      <c r="AG2049">
        <v>5</v>
      </c>
      <c r="AH2049" t="s">
        <v>117</v>
      </c>
      <c r="AK2049" t="s">
        <v>128</v>
      </c>
      <c r="AM2049" t="s">
        <v>261</v>
      </c>
      <c r="AN2049" t="s">
        <v>262</v>
      </c>
      <c r="AO2049">
        <v>6</v>
      </c>
      <c r="AP2049">
        <v>97</v>
      </c>
      <c r="AQ2049">
        <v>31</v>
      </c>
      <c r="AR2049" t="s">
        <v>263</v>
      </c>
      <c r="AV2049" t="s">
        <v>132</v>
      </c>
      <c r="AX2049" t="s">
        <v>132</v>
      </c>
      <c r="AY2049" t="s">
        <v>132</v>
      </c>
      <c r="AZ2049" t="s">
        <v>132</v>
      </c>
      <c r="BB2049" t="s">
        <v>132</v>
      </c>
      <c r="CC2049" t="s">
        <v>132</v>
      </c>
      <c r="CF2049" t="s">
        <v>132</v>
      </c>
      <c r="CG2049" t="s">
        <v>156</v>
      </c>
      <c r="CH2049" t="s">
        <v>132</v>
      </c>
      <c r="CL2049" t="s">
        <v>132</v>
      </c>
      <c r="CM2049" t="s">
        <v>156</v>
      </c>
      <c r="CQ2049" t="s">
        <v>132</v>
      </c>
      <c r="CR2049" t="s">
        <v>126</v>
      </c>
      <c r="CU2049" t="s">
        <v>132</v>
      </c>
      <c r="DA2049" t="s">
        <v>132</v>
      </c>
      <c r="DN2049">
        <f t="shared" si="31"/>
        <v>12</v>
      </c>
    </row>
    <row r="2050" spans="1:118">
      <c r="A2050" t="s">
        <v>21677</v>
      </c>
      <c r="B2050">
        <v>60</v>
      </c>
      <c r="C2050">
        <v>9713207</v>
      </c>
      <c r="D2050" t="s">
        <v>6424</v>
      </c>
      <c r="E2050" t="s">
        <v>237</v>
      </c>
      <c r="F2050" t="s">
        <v>492</v>
      </c>
      <c r="H2050" s="2">
        <v>30536</v>
      </c>
      <c r="I2050" s="2">
        <v>37169</v>
      </c>
      <c r="J2050" t="s">
        <v>114</v>
      </c>
      <c r="L2050" t="s">
        <v>17691</v>
      </c>
      <c r="N2050" t="s">
        <v>136</v>
      </c>
      <c r="O2050" t="s">
        <v>116</v>
      </c>
      <c r="P2050">
        <v>43701</v>
      </c>
      <c r="AF2050">
        <v>12</v>
      </c>
      <c r="AG2050">
        <v>5</v>
      </c>
      <c r="AH2050" t="s">
        <v>117</v>
      </c>
      <c r="AK2050" t="s">
        <v>152</v>
      </c>
      <c r="AM2050" t="s">
        <v>153</v>
      </c>
      <c r="AN2050" t="s">
        <v>154</v>
      </c>
      <c r="AO2050">
        <v>6</v>
      </c>
      <c r="AP2050">
        <v>97</v>
      </c>
      <c r="AQ2050">
        <v>31</v>
      </c>
      <c r="AR2050" t="s">
        <v>155</v>
      </c>
      <c r="AX2050" t="s">
        <v>132</v>
      </c>
      <c r="BD2050" t="s">
        <v>132</v>
      </c>
      <c r="BS2050" t="s">
        <v>132</v>
      </c>
      <c r="BY2050" t="s">
        <v>132</v>
      </c>
      <c r="CH2050" t="s">
        <v>132</v>
      </c>
      <c r="CU2050" t="s">
        <v>132</v>
      </c>
      <c r="DN2050">
        <f t="shared" si="31"/>
        <v>6</v>
      </c>
    </row>
    <row r="2051" spans="1:118">
      <c r="A2051" t="s">
        <v>13336</v>
      </c>
      <c r="B2051">
        <v>60</v>
      </c>
      <c r="C2051">
        <v>9742595</v>
      </c>
      <c r="D2051" t="s">
        <v>110</v>
      </c>
      <c r="E2051" t="s">
        <v>1525</v>
      </c>
      <c r="F2051" t="s">
        <v>422</v>
      </c>
      <c r="H2051" s="2">
        <v>34195</v>
      </c>
      <c r="I2051" s="2">
        <v>41492</v>
      </c>
      <c r="J2051" t="s">
        <v>114</v>
      </c>
      <c r="L2051" t="s">
        <v>25176</v>
      </c>
      <c r="N2051" t="s">
        <v>136</v>
      </c>
      <c r="O2051" t="s">
        <v>116</v>
      </c>
      <c r="P2051">
        <v>43701</v>
      </c>
      <c r="Q2051">
        <v>3623</v>
      </c>
      <c r="AC2051" t="s">
        <v>137</v>
      </c>
      <c r="AD2051" t="s">
        <v>138</v>
      </c>
      <c r="AF2051">
        <v>12</v>
      </c>
      <c r="AG2051">
        <v>5</v>
      </c>
      <c r="AM2051" t="s">
        <v>267</v>
      </c>
      <c r="AN2051" t="s">
        <v>268</v>
      </c>
      <c r="AO2051">
        <v>6</v>
      </c>
      <c r="AP2051">
        <v>97</v>
      </c>
      <c r="AQ2051">
        <v>31</v>
      </c>
      <c r="AT2051" t="s">
        <v>269</v>
      </c>
      <c r="CQ2051" t="s">
        <v>132</v>
      </c>
      <c r="CU2051" t="s">
        <v>132</v>
      </c>
      <c r="DN2051">
        <f t="shared" ref="DN2051:DN2114" si="32">COUNTIF(AU2051:DM2051, "X")</f>
        <v>2</v>
      </c>
    </row>
    <row r="2052" spans="1:118">
      <c r="A2052" t="s">
        <v>13357</v>
      </c>
      <c r="B2052">
        <v>60</v>
      </c>
      <c r="C2052">
        <v>9751563</v>
      </c>
      <c r="D2052" t="s">
        <v>4492</v>
      </c>
      <c r="E2052" t="s">
        <v>1040</v>
      </c>
      <c r="F2052" t="s">
        <v>538</v>
      </c>
      <c r="H2052" s="2">
        <v>34801</v>
      </c>
      <c r="I2052" s="2">
        <v>42682</v>
      </c>
      <c r="J2052" t="s">
        <v>114</v>
      </c>
      <c r="L2052" t="s">
        <v>13358</v>
      </c>
      <c r="N2052" t="s">
        <v>115</v>
      </c>
      <c r="O2052" t="s">
        <v>116</v>
      </c>
      <c r="P2052">
        <v>43821</v>
      </c>
      <c r="Q2052">
        <v>9035</v>
      </c>
      <c r="AF2052">
        <v>12</v>
      </c>
      <c r="AG2052">
        <v>5</v>
      </c>
      <c r="AH2052" t="s">
        <v>117</v>
      </c>
      <c r="AK2052" t="s">
        <v>118</v>
      </c>
      <c r="AM2052" t="s">
        <v>520</v>
      </c>
      <c r="AN2052" t="s">
        <v>521</v>
      </c>
      <c r="AO2052">
        <v>6</v>
      </c>
      <c r="AP2052">
        <v>97</v>
      </c>
      <c r="AQ2052">
        <v>31</v>
      </c>
      <c r="AR2052" t="s">
        <v>351</v>
      </c>
      <c r="AS2052" t="s">
        <v>122</v>
      </c>
      <c r="DN2052">
        <f t="shared" si="32"/>
        <v>0</v>
      </c>
    </row>
    <row r="2053" spans="1:118">
      <c r="A2053" t="s">
        <v>22117</v>
      </c>
      <c r="B2053">
        <v>60</v>
      </c>
      <c r="C2053">
        <v>9756230</v>
      </c>
      <c r="D2053" t="s">
        <v>1819</v>
      </c>
      <c r="E2053" t="s">
        <v>1719</v>
      </c>
      <c r="F2053" t="s">
        <v>333</v>
      </c>
      <c r="H2053" s="2">
        <v>37013</v>
      </c>
      <c r="I2053" s="2">
        <v>43615</v>
      </c>
      <c r="J2053" t="s">
        <v>114</v>
      </c>
      <c r="L2053" t="s">
        <v>1820</v>
      </c>
      <c r="N2053" t="s">
        <v>136</v>
      </c>
      <c r="O2053" t="s">
        <v>116</v>
      </c>
      <c r="P2053">
        <v>43701</v>
      </c>
      <c r="Q2053">
        <v>6331</v>
      </c>
      <c r="AF2053">
        <v>12</v>
      </c>
      <c r="AG2053">
        <v>5</v>
      </c>
      <c r="AH2053" t="s">
        <v>117</v>
      </c>
      <c r="AK2053" t="s">
        <v>206</v>
      </c>
      <c r="AM2053" t="s">
        <v>609</v>
      </c>
      <c r="AN2053" t="s">
        <v>610</v>
      </c>
      <c r="AO2053">
        <v>6</v>
      </c>
      <c r="AP2053">
        <v>97</v>
      </c>
      <c r="AQ2053">
        <v>31</v>
      </c>
      <c r="AR2053" t="s">
        <v>209</v>
      </c>
      <c r="DN2053">
        <f t="shared" si="32"/>
        <v>0</v>
      </c>
    </row>
    <row r="2054" spans="1:118">
      <c r="A2054" t="s">
        <v>21644</v>
      </c>
      <c r="B2054">
        <v>60</v>
      </c>
      <c r="C2054">
        <v>9736761</v>
      </c>
      <c r="D2054" t="s">
        <v>443</v>
      </c>
      <c r="E2054" t="s">
        <v>1019</v>
      </c>
      <c r="F2054" t="s">
        <v>112</v>
      </c>
      <c r="H2054" s="2">
        <v>33983</v>
      </c>
      <c r="I2054" s="2">
        <v>40578</v>
      </c>
      <c r="J2054" t="s">
        <v>114</v>
      </c>
      <c r="L2054" t="s">
        <v>21645</v>
      </c>
      <c r="N2054" t="s">
        <v>136</v>
      </c>
      <c r="O2054" t="s">
        <v>116</v>
      </c>
      <c r="P2054">
        <v>43701</v>
      </c>
      <c r="AD2054" t="s">
        <v>138</v>
      </c>
      <c r="AF2054">
        <v>12</v>
      </c>
      <c r="AG2054">
        <v>5</v>
      </c>
      <c r="AM2054" t="s">
        <v>410</v>
      </c>
      <c r="AN2054" t="s">
        <v>411</v>
      </c>
      <c r="AO2054">
        <v>6</v>
      </c>
      <c r="AP2054">
        <v>97</v>
      </c>
      <c r="AQ2054">
        <v>31</v>
      </c>
      <c r="AR2054" t="s">
        <v>391</v>
      </c>
      <c r="CH2054" t="s">
        <v>132</v>
      </c>
      <c r="DN2054">
        <f t="shared" si="32"/>
        <v>1</v>
      </c>
    </row>
    <row r="2055" spans="1:118">
      <c r="A2055" t="s">
        <v>21671</v>
      </c>
      <c r="B2055">
        <v>60</v>
      </c>
      <c r="C2055">
        <v>9712975</v>
      </c>
      <c r="D2055" t="s">
        <v>1797</v>
      </c>
      <c r="E2055" t="s">
        <v>480</v>
      </c>
      <c r="F2055" t="s">
        <v>360</v>
      </c>
      <c r="H2055" s="2">
        <v>30509</v>
      </c>
      <c r="I2055" s="2">
        <v>44087</v>
      </c>
      <c r="J2055" t="s">
        <v>114</v>
      </c>
      <c r="L2055" t="s">
        <v>11209</v>
      </c>
      <c r="N2055" t="s">
        <v>136</v>
      </c>
      <c r="O2055" t="s">
        <v>116</v>
      </c>
      <c r="P2055">
        <v>43701</v>
      </c>
      <c r="AD2055" t="s">
        <v>138</v>
      </c>
      <c r="AF2055">
        <v>12</v>
      </c>
      <c r="AG2055">
        <v>5</v>
      </c>
      <c r="AM2055" t="s">
        <v>646</v>
      </c>
      <c r="AN2055" t="s">
        <v>647</v>
      </c>
      <c r="AO2055">
        <v>6</v>
      </c>
      <c r="AP2055">
        <v>97</v>
      </c>
      <c r="AQ2055">
        <v>31</v>
      </c>
      <c r="AR2055" t="s">
        <v>155</v>
      </c>
      <c r="DN2055">
        <f t="shared" si="32"/>
        <v>0</v>
      </c>
    </row>
    <row r="2056" spans="1:118">
      <c r="A2056" t="s">
        <v>21720</v>
      </c>
      <c r="B2056">
        <v>60</v>
      </c>
      <c r="C2056">
        <v>9753587</v>
      </c>
      <c r="D2056" t="s">
        <v>1097</v>
      </c>
      <c r="E2056" t="s">
        <v>1182</v>
      </c>
      <c r="F2056" t="s">
        <v>545</v>
      </c>
      <c r="H2056" s="2">
        <v>36589</v>
      </c>
      <c r="I2056" s="2">
        <v>43171</v>
      </c>
      <c r="J2056" t="s">
        <v>114</v>
      </c>
      <c r="L2056" t="s">
        <v>12005</v>
      </c>
      <c r="N2056" t="s">
        <v>564</v>
      </c>
      <c r="O2056" t="s">
        <v>116</v>
      </c>
      <c r="P2056">
        <v>43727</v>
      </c>
      <c r="AF2056">
        <v>12</v>
      </c>
      <c r="AG2056">
        <v>5</v>
      </c>
      <c r="AH2056" t="s">
        <v>117</v>
      </c>
      <c r="AK2056" t="s">
        <v>128</v>
      </c>
      <c r="AM2056" t="s">
        <v>448</v>
      </c>
      <c r="AN2056" t="s">
        <v>449</v>
      </c>
      <c r="AO2056">
        <v>6</v>
      </c>
      <c r="AP2056">
        <v>97</v>
      </c>
      <c r="AQ2056">
        <v>31</v>
      </c>
      <c r="AR2056" t="s">
        <v>450</v>
      </c>
      <c r="DN2056">
        <f t="shared" si="32"/>
        <v>0</v>
      </c>
    </row>
    <row r="2057" spans="1:118">
      <c r="A2057" t="s">
        <v>13523</v>
      </c>
      <c r="B2057">
        <v>60</v>
      </c>
      <c r="C2057">
        <v>9751731</v>
      </c>
      <c r="D2057" t="s">
        <v>316</v>
      </c>
      <c r="E2057" t="s">
        <v>1161</v>
      </c>
      <c r="F2057" t="s">
        <v>345</v>
      </c>
      <c r="H2057" s="2">
        <v>34419</v>
      </c>
      <c r="I2057" s="2">
        <v>42717</v>
      </c>
      <c r="J2057" t="s">
        <v>114</v>
      </c>
      <c r="L2057" t="s">
        <v>13524</v>
      </c>
      <c r="N2057" t="s">
        <v>136</v>
      </c>
      <c r="O2057" t="s">
        <v>116</v>
      </c>
      <c r="P2057">
        <v>43701</v>
      </c>
      <c r="AC2057" t="s">
        <v>137</v>
      </c>
      <c r="AD2057" t="s">
        <v>138</v>
      </c>
      <c r="AF2057">
        <v>12</v>
      </c>
      <c r="AG2057">
        <v>5</v>
      </c>
      <c r="AM2057" t="s">
        <v>179</v>
      </c>
      <c r="AN2057" t="s">
        <v>180</v>
      </c>
      <c r="AO2057">
        <v>6</v>
      </c>
      <c r="AP2057">
        <v>97</v>
      </c>
      <c r="AQ2057">
        <v>31</v>
      </c>
      <c r="AT2057" t="s">
        <v>181</v>
      </c>
      <c r="DN2057">
        <f t="shared" si="32"/>
        <v>0</v>
      </c>
    </row>
    <row r="2058" spans="1:118">
      <c r="A2058" t="s">
        <v>21765</v>
      </c>
      <c r="B2058">
        <v>60</v>
      </c>
      <c r="C2058">
        <v>9715530</v>
      </c>
      <c r="D2058" t="s">
        <v>254</v>
      </c>
      <c r="E2058" t="s">
        <v>453</v>
      </c>
      <c r="F2058" t="s">
        <v>273</v>
      </c>
      <c r="H2058" s="2">
        <v>30941</v>
      </c>
      <c r="I2058" s="2">
        <v>44037</v>
      </c>
      <c r="J2058" t="s">
        <v>114</v>
      </c>
      <c r="L2058" t="s">
        <v>21766</v>
      </c>
      <c r="N2058" t="s">
        <v>190</v>
      </c>
      <c r="O2058" t="s">
        <v>116</v>
      </c>
      <c r="P2058">
        <v>43830</v>
      </c>
      <c r="Q2058">
        <v>9599</v>
      </c>
      <c r="AF2058">
        <v>12</v>
      </c>
      <c r="AG2058">
        <v>5</v>
      </c>
      <c r="AH2058" t="s">
        <v>117</v>
      </c>
      <c r="AK2058" t="s">
        <v>118</v>
      </c>
      <c r="AM2058" t="s">
        <v>251</v>
      </c>
      <c r="AN2058" t="s">
        <v>252</v>
      </c>
      <c r="AO2058">
        <v>6</v>
      </c>
      <c r="AP2058">
        <v>97</v>
      </c>
      <c r="AQ2058">
        <v>31</v>
      </c>
      <c r="AR2058" t="s">
        <v>193</v>
      </c>
      <c r="BD2058" t="s">
        <v>132</v>
      </c>
      <c r="BQ2058" t="s">
        <v>156</v>
      </c>
      <c r="BS2058" t="s">
        <v>132</v>
      </c>
      <c r="DN2058">
        <f t="shared" si="32"/>
        <v>2</v>
      </c>
    </row>
    <row r="2059" spans="1:118">
      <c r="A2059" t="s">
        <v>21696</v>
      </c>
      <c r="B2059">
        <v>60</v>
      </c>
      <c r="C2059">
        <v>9715808</v>
      </c>
      <c r="D2059" t="s">
        <v>1681</v>
      </c>
      <c r="E2059" t="s">
        <v>150</v>
      </c>
      <c r="F2059" t="s">
        <v>184</v>
      </c>
      <c r="H2059" s="2">
        <v>30870</v>
      </c>
      <c r="I2059" s="2">
        <v>40737</v>
      </c>
      <c r="J2059" t="s">
        <v>114</v>
      </c>
      <c r="L2059" t="s">
        <v>21697</v>
      </c>
      <c r="N2059" t="s">
        <v>285</v>
      </c>
      <c r="O2059" t="s">
        <v>116</v>
      </c>
      <c r="P2059">
        <v>43771</v>
      </c>
      <c r="Q2059">
        <v>9722</v>
      </c>
      <c r="AF2059">
        <v>12</v>
      </c>
      <c r="AG2059">
        <v>5</v>
      </c>
      <c r="AH2059" t="s">
        <v>117</v>
      </c>
      <c r="AK2059" t="s">
        <v>128</v>
      </c>
      <c r="AM2059" t="s">
        <v>170</v>
      </c>
      <c r="AN2059" t="s">
        <v>171</v>
      </c>
      <c r="AO2059">
        <v>6</v>
      </c>
      <c r="AP2059">
        <v>97</v>
      </c>
      <c r="AQ2059">
        <v>31</v>
      </c>
      <c r="AR2059" t="s">
        <v>172</v>
      </c>
      <c r="DN2059">
        <f t="shared" si="32"/>
        <v>0</v>
      </c>
    </row>
    <row r="2060" spans="1:118">
      <c r="A2060" t="s">
        <v>21760</v>
      </c>
      <c r="B2060">
        <v>60</v>
      </c>
      <c r="C2060">
        <v>9759192</v>
      </c>
      <c r="D2060" t="s">
        <v>14078</v>
      </c>
      <c r="E2060" t="s">
        <v>374</v>
      </c>
      <c r="F2060" t="s">
        <v>361</v>
      </c>
      <c r="H2060" s="2">
        <v>32001</v>
      </c>
      <c r="I2060" s="2">
        <v>44061</v>
      </c>
      <c r="J2060" t="s">
        <v>114</v>
      </c>
      <c r="L2060" t="s">
        <v>14080</v>
      </c>
      <c r="N2060" t="s">
        <v>275</v>
      </c>
      <c r="O2060" t="s">
        <v>116</v>
      </c>
      <c r="P2060">
        <v>43762</v>
      </c>
      <c r="Q2060">
        <v>9757</v>
      </c>
      <c r="AF2060">
        <v>12</v>
      </c>
      <c r="AG2060">
        <v>5</v>
      </c>
      <c r="AH2060" t="s">
        <v>117</v>
      </c>
      <c r="AK2060" t="s">
        <v>276</v>
      </c>
      <c r="AM2060" t="s">
        <v>396</v>
      </c>
      <c r="AN2060" t="s">
        <v>397</v>
      </c>
      <c r="AO2060">
        <v>6</v>
      </c>
      <c r="AP2060">
        <v>97</v>
      </c>
      <c r="AQ2060">
        <v>31</v>
      </c>
      <c r="AR2060" t="s">
        <v>398</v>
      </c>
      <c r="CU2060" t="s">
        <v>132</v>
      </c>
      <c r="DN2060">
        <f t="shared" si="32"/>
        <v>1</v>
      </c>
    </row>
    <row r="2061" spans="1:118">
      <c r="A2061" t="s">
        <v>21774</v>
      </c>
      <c r="B2061">
        <v>60</v>
      </c>
      <c r="C2061">
        <v>9750555</v>
      </c>
      <c r="D2061" t="s">
        <v>2000</v>
      </c>
      <c r="E2061" t="s">
        <v>333</v>
      </c>
      <c r="F2061" t="s">
        <v>345</v>
      </c>
      <c r="H2061" s="2">
        <v>27877</v>
      </c>
      <c r="I2061" s="2">
        <v>42619</v>
      </c>
      <c r="J2061" t="s">
        <v>114</v>
      </c>
      <c r="L2061" t="s">
        <v>21775</v>
      </c>
      <c r="N2061" t="s">
        <v>136</v>
      </c>
      <c r="O2061" t="s">
        <v>116</v>
      </c>
      <c r="P2061">
        <v>43701</v>
      </c>
      <c r="Q2061">
        <v>4407</v>
      </c>
      <c r="AC2061" t="s">
        <v>137</v>
      </c>
      <c r="AD2061" t="s">
        <v>138</v>
      </c>
      <c r="AF2061">
        <v>12</v>
      </c>
      <c r="AG2061">
        <v>5</v>
      </c>
      <c r="AM2061" t="s">
        <v>299</v>
      </c>
      <c r="AN2061" t="s">
        <v>300</v>
      </c>
      <c r="AO2061">
        <v>6</v>
      </c>
      <c r="AP2061">
        <v>97</v>
      </c>
      <c r="AQ2061">
        <v>31</v>
      </c>
      <c r="AT2061" t="s">
        <v>269</v>
      </c>
      <c r="DN2061">
        <f t="shared" si="32"/>
        <v>0</v>
      </c>
    </row>
    <row r="2062" spans="1:118">
      <c r="A2062" t="s">
        <v>21773</v>
      </c>
      <c r="B2062">
        <v>60</v>
      </c>
      <c r="C2062">
        <v>9753917</v>
      </c>
      <c r="D2062" t="s">
        <v>1184</v>
      </c>
      <c r="E2062" t="s">
        <v>237</v>
      </c>
      <c r="F2062" t="s">
        <v>160</v>
      </c>
      <c r="G2062" t="s">
        <v>931</v>
      </c>
      <c r="H2062" s="2">
        <v>36428</v>
      </c>
      <c r="I2062" s="2">
        <v>43213</v>
      </c>
      <c r="J2062" t="s">
        <v>114</v>
      </c>
      <c r="L2062" t="s">
        <v>9722</v>
      </c>
      <c r="N2062" t="s">
        <v>136</v>
      </c>
      <c r="O2062" t="s">
        <v>116</v>
      </c>
      <c r="P2062">
        <v>43701</v>
      </c>
      <c r="AC2062" t="s">
        <v>137</v>
      </c>
      <c r="AD2062" t="s">
        <v>138</v>
      </c>
      <c r="AF2062">
        <v>12</v>
      </c>
      <c r="AG2062">
        <v>5</v>
      </c>
      <c r="AM2062" t="s">
        <v>490</v>
      </c>
      <c r="AN2062" t="s">
        <v>491</v>
      </c>
      <c r="AO2062">
        <v>6</v>
      </c>
      <c r="AP2062">
        <v>97</v>
      </c>
      <c r="AQ2062">
        <v>31</v>
      </c>
      <c r="AT2062" t="s">
        <v>322</v>
      </c>
      <c r="DN2062">
        <f t="shared" si="32"/>
        <v>0</v>
      </c>
    </row>
    <row r="2063" spans="1:118">
      <c r="A2063" t="s">
        <v>25177</v>
      </c>
      <c r="B2063">
        <v>60</v>
      </c>
      <c r="C2063">
        <v>9763007</v>
      </c>
      <c r="D2063" t="s">
        <v>25178</v>
      </c>
      <c r="E2063" t="s">
        <v>316</v>
      </c>
      <c r="F2063" t="s">
        <v>516</v>
      </c>
      <c r="H2063" s="2">
        <v>31469</v>
      </c>
      <c r="I2063" s="2">
        <v>44648</v>
      </c>
      <c r="J2063" t="s">
        <v>114</v>
      </c>
      <c r="K2063" t="s">
        <v>126</v>
      </c>
      <c r="L2063" t="s">
        <v>4512</v>
      </c>
      <c r="N2063" t="s">
        <v>136</v>
      </c>
      <c r="O2063" t="s">
        <v>116</v>
      </c>
      <c r="P2063">
        <v>43701</v>
      </c>
      <c r="Q2063">
        <v>1271</v>
      </c>
      <c r="AF2063">
        <v>12</v>
      </c>
      <c r="AG2063">
        <v>5</v>
      </c>
      <c r="AH2063" t="s">
        <v>117</v>
      </c>
      <c r="AK2063" t="s">
        <v>152</v>
      </c>
      <c r="AM2063" t="s">
        <v>381</v>
      </c>
      <c r="AN2063" t="s">
        <v>382</v>
      </c>
      <c r="AO2063">
        <v>6</v>
      </c>
      <c r="AP2063">
        <v>97</v>
      </c>
      <c r="AQ2063">
        <v>31</v>
      </c>
      <c r="AR2063" t="s">
        <v>155</v>
      </c>
      <c r="DK2063" t="s">
        <v>126</v>
      </c>
      <c r="DN2063">
        <f t="shared" si="32"/>
        <v>0</v>
      </c>
    </row>
    <row r="2064" spans="1:118">
      <c r="A2064" t="s">
        <v>21718</v>
      </c>
      <c r="B2064">
        <v>60</v>
      </c>
      <c r="C2064">
        <v>7304815</v>
      </c>
      <c r="D2064" t="s">
        <v>1453</v>
      </c>
      <c r="E2064" t="s">
        <v>415</v>
      </c>
      <c r="F2064" t="s">
        <v>598</v>
      </c>
      <c r="H2064" s="2">
        <v>7413</v>
      </c>
      <c r="I2064" s="2">
        <v>26884</v>
      </c>
      <c r="J2064" t="s">
        <v>114</v>
      </c>
      <c r="L2064" t="s">
        <v>21719</v>
      </c>
      <c r="N2064" t="s">
        <v>136</v>
      </c>
      <c r="O2064" t="s">
        <v>116</v>
      </c>
      <c r="P2064">
        <v>43701</v>
      </c>
      <c r="AD2064" t="s">
        <v>138</v>
      </c>
      <c r="AF2064">
        <v>12</v>
      </c>
      <c r="AG2064">
        <v>5</v>
      </c>
      <c r="AM2064" t="s">
        <v>473</v>
      </c>
      <c r="AN2064" t="s">
        <v>474</v>
      </c>
      <c r="AO2064">
        <v>6</v>
      </c>
      <c r="AP2064">
        <v>97</v>
      </c>
      <c r="AQ2064">
        <v>31</v>
      </c>
      <c r="AR2064" t="s">
        <v>391</v>
      </c>
      <c r="AV2064" t="s">
        <v>132</v>
      </c>
      <c r="AX2064" t="s">
        <v>132</v>
      </c>
      <c r="AZ2064" t="s">
        <v>132</v>
      </c>
      <c r="BD2064" t="s">
        <v>132</v>
      </c>
      <c r="BF2064" t="s">
        <v>132</v>
      </c>
      <c r="BH2064" t="s">
        <v>132</v>
      </c>
      <c r="BK2064" t="s">
        <v>132</v>
      </c>
      <c r="BS2064" t="s">
        <v>132</v>
      </c>
      <c r="BY2064" t="s">
        <v>132</v>
      </c>
      <c r="CC2064" t="s">
        <v>132</v>
      </c>
      <c r="CH2064" t="s">
        <v>132</v>
      </c>
      <c r="CU2064" t="s">
        <v>132</v>
      </c>
      <c r="DN2064">
        <f t="shared" si="32"/>
        <v>12</v>
      </c>
    </row>
    <row r="2065" spans="1:118">
      <c r="A2065" t="s">
        <v>21647</v>
      </c>
      <c r="B2065">
        <v>60</v>
      </c>
      <c r="C2065">
        <v>9301340</v>
      </c>
      <c r="D2065" t="s">
        <v>1865</v>
      </c>
      <c r="E2065" t="s">
        <v>14249</v>
      </c>
      <c r="F2065" t="s">
        <v>708</v>
      </c>
      <c r="H2065" s="2">
        <v>23316</v>
      </c>
      <c r="I2065" s="2">
        <v>34231</v>
      </c>
      <c r="J2065" t="s">
        <v>114</v>
      </c>
      <c r="L2065" t="s">
        <v>8883</v>
      </c>
      <c r="N2065" t="s">
        <v>145</v>
      </c>
      <c r="O2065" t="s">
        <v>116</v>
      </c>
      <c r="P2065">
        <v>43802</v>
      </c>
      <c r="Q2065">
        <v>323</v>
      </c>
      <c r="T2065" t="s">
        <v>11361</v>
      </c>
      <c r="V2065" t="s">
        <v>145</v>
      </c>
      <c r="W2065" t="s">
        <v>116</v>
      </c>
      <c r="X2065">
        <v>43802</v>
      </c>
      <c r="Y2065">
        <v>323</v>
      </c>
      <c r="AF2065">
        <v>12</v>
      </c>
      <c r="AG2065">
        <v>5</v>
      </c>
      <c r="AH2065" t="s">
        <v>117</v>
      </c>
      <c r="AK2065" t="s">
        <v>118</v>
      </c>
      <c r="AM2065" t="s">
        <v>146</v>
      </c>
      <c r="AN2065" t="s">
        <v>147</v>
      </c>
      <c r="AO2065">
        <v>6</v>
      </c>
      <c r="AP2065">
        <v>97</v>
      </c>
      <c r="AQ2065">
        <v>31</v>
      </c>
      <c r="AR2065" t="s">
        <v>148</v>
      </c>
      <c r="BS2065" t="s">
        <v>132</v>
      </c>
      <c r="CH2065" t="s">
        <v>132</v>
      </c>
      <c r="CN2065" t="s">
        <v>132</v>
      </c>
      <c r="CR2065" t="s">
        <v>126</v>
      </c>
      <c r="CU2065" t="s">
        <v>132</v>
      </c>
      <c r="CY2065" t="s">
        <v>126</v>
      </c>
      <c r="DA2065" t="s">
        <v>132</v>
      </c>
      <c r="DN2065">
        <f t="shared" si="32"/>
        <v>5</v>
      </c>
    </row>
    <row r="2066" spans="1:118">
      <c r="A2066" t="s">
        <v>21675</v>
      </c>
      <c r="B2066">
        <v>60</v>
      </c>
      <c r="C2066">
        <v>9750747</v>
      </c>
      <c r="D2066" t="s">
        <v>7666</v>
      </c>
      <c r="E2066" t="s">
        <v>1237</v>
      </c>
      <c r="F2066" t="s">
        <v>1977</v>
      </c>
      <c r="H2066" s="2">
        <v>34448</v>
      </c>
      <c r="I2066" s="2">
        <v>42636</v>
      </c>
      <c r="J2066" t="s">
        <v>114</v>
      </c>
      <c r="L2066" t="s">
        <v>7380</v>
      </c>
      <c r="N2066" t="s">
        <v>275</v>
      </c>
      <c r="O2066" t="s">
        <v>116</v>
      </c>
      <c r="P2066">
        <v>43762</v>
      </c>
      <c r="AF2066">
        <v>12</v>
      </c>
      <c r="AG2066">
        <v>5</v>
      </c>
      <c r="AH2066" t="s">
        <v>117</v>
      </c>
      <c r="AK2066" t="s">
        <v>276</v>
      </c>
      <c r="AM2066" t="s">
        <v>461</v>
      </c>
      <c r="AN2066" t="s">
        <v>462</v>
      </c>
      <c r="AO2066">
        <v>6</v>
      </c>
      <c r="AP2066">
        <v>97</v>
      </c>
      <c r="AQ2066">
        <v>31</v>
      </c>
      <c r="AR2066" t="s">
        <v>279</v>
      </c>
      <c r="AS2066" t="s">
        <v>463</v>
      </c>
      <c r="CU2066" t="s">
        <v>132</v>
      </c>
      <c r="DN2066">
        <f t="shared" si="32"/>
        <v>1</v>
      </c>
    </row>
    <row r="2067" spans="1:118">
      <c r="A2067" t="s">
        <v>21731</v>
      </c>
      <c r="B2067">
        <v>60</v>
      </c>
      <c r="C2067">
        <v>9702771</v>
      </c>
      <c r="D2067" t="s">
        <v>13966</v>
      </c>
      <c r="E2067" t="s">
        <v>735</v>
      </c>
      <c r="F2067" t="s">
        <v>324</v>
      </c>
      <c r="H2067" s="2">
        <v>29057</v>
      </c>
      <c r="I2067" s="2">
        <v>35496</v>
      </c>
      <c r="J2067" t="s">
        <v>114</v>
      </c>
      <c r="L2067" t="s">
        <v>13967</v>
      </c>
      <c r="N2067" t="s">
        <v>136</v>
      </c>
      <c r="O2067" t="s">
        <v>116</v>
      </c>
      <c r="P2067">
        <v>43701</v>
      </c>
      <c r="AD2067" t="s">
        <v>138</v>
      </c>
      <c r="AF2067">
        <v>12</v>
      </c>
      <c r="AG2067">
        <v>5</v>
      </c>
      <c r="AM2067" t="s">
        <v>646</v>
      </c>
      <c r="AN2067" t="s">
        <v>647</v>
      </c>
      <c r="AO2067">
        <v>6</v>
      </c>
      <c r="AP2067">
        <v>97</v>
      </c>
      <c r="AQ2067">
        <v>31</v>
      </c>
      <c r="AR2067" t="s">
        <v>155</v>
      </c>
      <c r="AX2067" t="s">
        <v>132</v>
      </c>
      <c r="AY2067" t="s">
        <v>132</v>
      </c>
      <c r="AZ2067" t="s">
        <v>132</v>
      </c>
      <c r="BD2067" t="s">
        <v>132</v>
      </c>
      <c r="BK2067" t="s">
        <v>132</v>
      </c>
      <c r="BQ2067" t="s">
        <v>156</v>
      </c>
      <c r="BS2067" t="s">
        <v>132</v>
      </c>
      <c r="BU2067" t="s">
        <v>132</v>
      </c>
      <c r="BY2067" t="s">
        <v>132</v>
      </c>
      <c r="CC2067" t="s">
        <v>132</v>
      </c>
      <c r="CH2067" t="s">
        <v>132</v>
      </c>
      <c r="CI2067" t="s">
        <v>132</v>
      </c>
      <c r="CL2067" t="s">
        <v>132</v>
      </c>
      <c r="CQ2067" t="s">
        <v>132</v>
      </c>
      <c r="CU2067" t="s">
        <v>132</v>
      </c>
      <c r="DA2067" t="s">
        <v>132</v>
      </c>
      <c r="DD2067" t="s">
        <v>132</v>
      </c>
      <c r="DF2067" t="s">
        <v>132</v>
      </c>
      <c r="DN2067">
        <f t="shared" si="32"/>
        <v>17</v>
      </c>
    </row>
    <row r="2068" spans="1:118">
      <c r="A2068" t="s">
        <v>21749</v>
      </c>
      <c r="B2068">
        <v>60</v>
      </c>
      <c r="C2068">
        <v>9738171</v>
      </c>
      <c r="D2068" t="s">
        <v>546</v>
      </c>
      <c r="E2068" t="s">
        <v>306</v>
      </c>
      <c r="F2068" t="s">
        <v>360</v>
      </c>
      <c r="H2068" s="2">
        <v>34240</v>
      </c>
      <c r="I2068" s="2">
        <v>41793</v>
      </c>
      <c r="J2068" t="s">
        <v>114</v>
      </c>
      <c r="L2068" t="s">
        <v>21750</v>
      </c>
      <c r="N2068" t="s">
        <v>136</v>
      </c>
      <c r="O2068" t="s">
        <v>116</v>
      </c>
      <c r="P2068">
        <v>43701</v>
      </c>
      <c r="AC2068" t="s">
        <v>137</v>
      </c>
      <c r="AD2068" t="s">
        <v>138</v>
      </c>
      <c r="AF2068">
        <v>12</v>
      </c>
      <c r="AG2068">
        <v>5</v>
      </c>
      <c r="AM2068" t="s">
        <v>179</v>
      </c>
      <c r="AN2068" t="s">
        <v>180</v>
      </c>
      <c r="AO2068">
        <v>6</v>
      </c>
      <c r="AP2068">
        <v>97</v>
      </c>
      <c r="AQ2068">
        <v>31</v>
      </c>
      <c r="AT2068" t="s">
        <v>181</v>
      </c>
      <c r="DN2068">
        <f t="shared" si="32"/>
        <v>0</v>
      </c>
    </row>
    <row r="2069" spans="1:118">
      <c r="A2069" t="s">
        <v>10180</v>
      </c>
      <c r="B2069">
        <v>60</v>
      </c>
      <c r="C2069">
        <v>9200926</v>
      </c>
      <c r="D2069" t="s">
        <v>2541</v>
      </c>
      <c r="E2069" t="s">
        <v>212</v>
      </c>
      <c r="F2069" t="s">
        <v>345</v>
      </c>
      <c r="H2069" s="2">
        <v>19750</v>
      </c>
      <c r="I2069" s="2">
        <v>40200</v>
      </c>
      <c r="J2069" t="s">
        <v>114</v>
      </c>
      <c r="L2069" t="s">
        <v>10181</v>
      </c>
      <c r="N2069" t="s">
        <v>136</v>
      </c>
      <c r="O2069" t="s">
        <v>116</v>
      </c>
      <c r="P2069">
        <v>43701</v>
      </c>
      <c r="AF2069">
        <v>12</v>
      </c>
      <c r="AG2069">
        <v>5</v>
      </c>
      <c r="AH2069" t="s">
        <v>117</v>
      </c>
      <c r="AK2069" t="s">
        <v>152</v>
      </c>
      <c r="AM2069" t="s">
        <v>153</v>
      </c>
      <c r="AN2069" t="s">
        <v>154</v>
      </c>
      <c r="AO2069">
        <v>6</v>
      </c>
      <c r="AP2069">
        <v>97</v>
      </c>
      <c r="AQ2069">
        <v>31</v>
      </c>
      <c r="AR2069" t="s">
        <v>155</v>
      </c>
      <c r="DN2069">
        <f t="shared" si="32"/>
        <v>0</v>
      </c>
    </row>
    <row r="2070" spans="1:118">
      <c r="A2070" t="s">
        <v>8831</v>
      </c>
      <c r="B2070">
        <v>60</v>
      </c>
      <c r="C2070">
        <v>9750449</v>
      </c>
      <c r="D2070" t="s">
        <v>8832</v>
      </c>
      <c r="E2070" t="s">
        <v>8833</v>
      </c>
      <c r="F2070" t="s">
        <v>8834</v>
      </c>
      <c r="H2070" s="2">
        <v>34514</v>
      </c>
      <c r="I2070" s="2">
        <v>42607</v>
      </c>
      <c r="J2070" t="s">
        <v>114</v>
      </c>
      <c r="L2070" t="s">
        <v>8835</v>
      </c>
      <c r="M2070" t="s">
        <v>7329</v>
      </c>
      <c r="N2070" t="s">
        <v>275</v>
      </c>
      <c r="O2070" t="s">
        <v>116</v>
      </c>
      <c r="P2070">
        <v>43762</v>
      </c>
      <c r="AF2070">
        <v>12</v>
      </c>
      <c r="AG2070">
        <v>5</v>
      </c>
      <c r="AH2070" t="s">
        <v>117</v>
      </c>
      <c r="AK2070" t="s">
        <v>276</v>
      </c>
      <c r="AM2070" t="s">
        <v>461</v>
      </c>
      <c r="AN2070" t="s">
        <v>462</v>
      </c>
      <c r="AO2070">
        <v>6</v>
      </c>
      <c r="AP2070">
        <v>97</v>
      </c>
      <c r="AQ2070">
        <v>31</v>
      </c>
      <c r="AR2070" t="s">
        <v>279</v>
      </c>
      <c r="AS2070" t="s">
        <v>463</v>
      </c>
      <c r="DN2070">
        <f t="shared" si="32"/>
        <v>0</v>
      </c>
    </row>
    <row r="2071" spans="1:118">
      <c r="A2071" t="s">
        <v>8798</v>
      </c>
      <c r="B2071">
        <v>60</v>
      </c>
      <c r="C2071">
        <v>9741088</v>
      </c>
      <c r="D2071" t="s">
        <v>1238</v>
      </c>
      <c r="E2071" t="s">
        <v>8799</v>
      </c>
      <c r="F2071" t="s">
        <v>598</v>
      </c>
      <c r="H2071" s="2">
        <v>34642</v>
      </c>
      <c r="I2071" s="2">
        <v>41198</v>
      </c>
      <c r="J2071" t="s">
        <v>114</v>
      </c>
      <c r="L2071" t="s">
        <v>25179</v>
      </c>
      <c r="N2071" t="s">
        <v>136</v>
      </c>
      <c r="O2071" t="s">
        <v>116</v>
      </c>
      <c r="P2071">
        <v>43701</v>
      </c>
      <c r="Q2071">
        <v>6004</v>
      </c>
      <c r="AF2071">
        <v>12</v>
      </c>
      <c r="AG2071">
        <v>5</v>
      </c>
      <c r="AH2071" t="s">
        <v>117</v>
      </c>
      <c r="AK2071" t="s">
        <v>206</v>
      </c>
      <c r="AM2071" t="s">
        <v>609</v>
      </c>
      <c r="AN2071" t="s">
        <v>610</v>
      </c>
      <c r="AO2071">
        <v>6</v>
      </c>
      <c r="AP2071">
        <v>97</v>
      </c>
      <c r="AQ2071">
        <v>31</v>
      </c>
      <c r="AR2071" t="s">
        <v>209</v>
      </c>
      <c r="CU2071" t="s">
        <v>132</v>
      </c>
      <c r="DA2071" t="s">
        <v>132</v>
      </c>
      <c r="DN2071">
        <f t="shared" si="32"/>
        <v>2</v>
      </c>
    </row>
    <row r="2072" spans="1:118">
      <c r="A2072" t="s">
        <v>10091</v>
      </c>
      <c r="B2072">
        <v>60</v>
      </c>
      <c r="C2072">
        <v>9714644</v>
      </c>
      <c r="D2072" t="s">
        <v>2024</v>
      </c>
      <c r="E2072" t="s">
        <v>838</v>
      </c>
      <c r="F2072" t="s">
        <v>633</v>
      </c>
      <c r="G2072" t="s">
        <v>177</v>
      </c>
      <c r="H2072" s="2">
        <v>29511</v>
      </c>
      <c r="I2072" s="2">
        <v>41757</v>
      </c>
      <c r="J2072" t="s">
        <v>114</v>
      </c>
      <c r="L2072" t="s">
        <v>5421</v>
      </c>
      <c r="N2072" t="s">
        <v>136</v>
      </c>
      <c r="O2072" t="s">
        <v>116</v>
      </c>
      <c r="P2072">
        <v>43701</v>
      </c>
      <c r="AC2072" t="s">
        <v>137</v>
      </c>
      <c r="AD2072" t="s">
        <v>138</v>
      </c>
      <c r="AF2072">
        <v>12</v>
      </c>
      <c r="AG2072">
        <v>5</v>
      </c>
      <c r="AM2072" t="s">
        <v>482</v>
      </c>
      <c r="AN2072" t="s">
        <v>483</v>
      </c>
      <c r="AO2072">
        <v>6</v>
      </c>
      <c r="AP2072">
        <v>97</v>
      </c>
      <c r="AQ2072">
        <v>31</v>
      </c>
      <c r="AT2072" t="s">
        <v>181</v>
      </c>
      <c r="DN2072">
        <f t="shared" si="32"/>
        <v>0</v>
      </c>
    </row>
    <row r="2073" spans="1:118">
      <c r="A2073" t="s">
        <v>10136</v>
      </c>
      <c r="B2073">
        <v>60</v>
      </c>
      <c r="C2073">
        <v>9760186</v>
      </c>
      <c r="D2073" t="s">
        <v>3302</v>
      </c>
      <c r="E2073" t="s">
        <v>963</v>
      </c>
      <c r="F2073" t="s">
        <v>212</v>
      </c>
      <c r="H2073" s="2">
        <v>34620</v>
      </c>
      <c r="I2073" s="2">
        <v>44102</v>
      </c>
      <c r="J2073" t="s">
        <v>114</v>
      </c>
      <c r="L2073" t="s">
        <v>10137</v>
      </c>
      <c r="N2073" t="s">
        <v>136</v>
      </c>
      <c r="O2073" t="s">
        <v>116</v>
      </c>
      <c r="P2073">
        <v>43701</v>
      </c>
      <c r="AC2073" t="s">
        <v>137</v>
      </c>
      <c r="AF2073">
        <v>12</v>
      </c>
      <c r="AG2073">
        <v>5</v>
      </c>
      <c r="AH2073" t="s">
        <v>117</v>
      </c>
      <c r="AK2073" t="s">
        <v>152</v>
      </c>
      <c r="AM2073" t="s">
        <v>555</v>
      </c>
      <c r="AN2073" t="s">
        <v>556</v>
      </c>
      <c r="AO2073">
        <v>6</v>
      </c>
      <c r="AP2073">
        <v>97</v>
      </c>
      <c r="AQ2073">
        <v>31</v>
      </c>
      <c r="AT2073" t="s">
        <v>230</v>
      </c>
      <c r="CH2073" t="s">
        <v>132</v>
      </c>
      <c r="CR2073" t="s">
        <v>156</v>
      </c>
      <c r="CU2073" t="s">
        <v>132</v>
      </c>
      <c r="DA2073" t="s">
        <v>132</v>
      </c>
      <c r="DF2073" t="s">
        <v>132</v>
      </c>
      <c r="DN2073">
        <f t="shared" si="32"/>
        <v>4</v>
      </c>
    </row>
    <row r="2074" spans="1:118">
      <c r="A2074" t="s">
        <v>24814</v>
      </c>
      <c r="B2074">
        <v>60</v>
      </c>
      <c r="C2074">
        <v>9762056</v>
      </c>
      <c r="D2074" t="s">
        <v>24815</v>
      </c>
      <c r="E2074" t="s">
        <v>24816</v>
      </c>
      <c r="F2074" t="s">
        <v>453</v>
      </c>
      <c r="H2074" s="2">
        <v>32145</v>
      </c>
      <c r="I2074" s="2">
        <v>44431</v>
      </c>
      <c r="J2074" t="s">
        <v>114</v>
      </c>
      <c r="L2074" t="s">
        <v>9963</v>
      </c>
      <c r="M2074" t="s">
        <v>596</v>
      </c>
      <c r="N2074" t="s">
        <v>136</v>
      </c>
      <c r="O2074" t="s">
        <v>116</v>
      </c>
      <c r="P2074">
        <v>43701</v>
      </c>
      <c r="Q2074">
        <v>9473</v>
      </c>
      <c r="AF2074">
        <v>12</v>
      </c>
      <c r="AG2074">
        <v>5</v>
      </c>
      <c r="AH2074" t="s">
        <v>117</v>
      </c>
      <c r="AK2074" t="s">
        <v>206</v>
      </c>
      <c r="AM2074" t="s">
        <v>362</v>
      </c>
      <c r="AN2074" t="s">
        <v>363</v>
      </c>
      <c r="AO2074">
        <v>6</v>
      </c>
      <c r="AP2074">
        <v>97</v>
      </c>
      <c r="AQ2074">
        <v>31</v>
      </c>
      <c r="AR2074" t="s">
        <v>209</v>
      </c>
      <c r="AS2074" t="s">
        <v>364</v>
      </c>
      <c r="DN2074">
        <f t="shared" si="32"/>
        <v>0</v>
      </c>
    </row>
    <row r="2075" spans="1:118">
      <c r="A2075" t="s">
        <v>11474</v>
      </c>
      <c r="B2075">
        <v>60</v>
      </c>
      <c r="C2075">
        <v>9758433</v>
      </c>
      <c r="D2075" t="s">
        <v>11475</v>
      </c>
      <c r="E2075" t="s">
        <v>4198</v>
      </c>
      <c r="F2075" t="s">
        <v>273</v>
      </c>
      <c r="H2075" s="2">
        <v>37343</v>
      </c>
      <c r="I2075" s="2">
        <v>43950</v>
      </c>
      <c r="J2075" t="s">
        <v>114</v>
      </c>
      <c r="L2075" t="s">
        <v>11476</v>
      </c>
      <c r="N2075" t="s">
        <v>136</v>
      </c>
      <c r="O2075" t="s">
        <v>116</v>
      </c>
      <c r="P2075">
        <v>43701</v>
      </c>
      <c r="AF2075">
        <v>12</v>
      </c>
      <c r="AG2075">
        <v>5</v>
      </c>
      <c r="AH2075" t="s">
        <v>117</v>
      </c>
      <c r="AK2075" t="s">
        <v>118</v>
      </c>
      <c r="AM2075" t="s">
        <v>389</v>
      </c>
      <c r="AN2075" t="s">
        <v>390</v>
      </c>
      <c r="AO2075">
        <v>6</v>
      </c>
      <c r="AP2075">
        <v>97</v>
      </c>
      <c r="AQ2075">
        <v>31</v>
      </c>
      <c r="AR2075" t="s">
        <v>391</v>
      </c>
      <c r="DN2075">
        <f t="shared" si="32"/>
        <v>0</v>
      </c>
    </row>
    <row r="2076" spans="1:118">
      <c r="A2076" t="s">
        <v>12285</v>
      </c>
      <c r="B2076">
        <v>60</v>
      </c>
      <c r="C2076">
        <v>9705931</v>
      </c>
      <c r="D2076" t="s">
        <v>378</v>
      </c>
      <c r="E2076" t="s">
        <v>581</v>
      </c>
      <c r="F2076" t="s">
        <v>428</v>
      </c>
      <c r="H2076" s="2">
        <v>29327</v>
      </c>
      <c r="I2076" s="2">
        <v>42275</v>
      </c>
      <c r="J2076" t="s">
        <v>114</v>
      </c>
      <c r="L2076" t="s">
        <v>12000</v>
      </c>
      <c r="N2076" t="s">
        <v>136</v>
      </c>
      <c r="O2076" t="s">
        <v>116</v>
      </c>
      <c r="P2076">
        <v>43701</v>
      </c>
      <c r="Q2076">
        <v>7797</v>
      </c>
      <c r="AF2076">
        <v>12</v>
      </c>
      <c r="AG2076">
        <v>5</v>
      </c>
      <c r="AH2076" t="s">
        <v>117</v>
      </c>
      <c r="AK2076" t="s">
        <v>128</v>
      </c>
      <c r="AM2076" t="s">
        <v>526</v>
      </c>
      <c r="AN2076" t="s">
        <v>527</v>
      </c>
      <c r="AO2076">
        <v>6</v>
      </c>
      <c r="AP2076">
        <v>97</v>
      </c>
      <c r="AQ2076">
        <v>31</v>
      </c>
      <c r="AR2076" t="s">
        <v>263</v>
      </c>
      <c r="AU2076" t="s">
        <v>126</v>
      </c>
      <c r="AV2076" t="s">
        <v>132</v>
      </c>
      <c r="BH2076" t="s">
        <v>132</v>
      </c>
      <c r="BK2076" t="s">
        <v>132</v>
      </c>
      <c r="BQ2076" t="s">
        <v>156</v>
      </c>
      <c r="BS2076" t="s">
        <v>132</v>
      </c>
      <c r="BY2076" t="s">
        <v>132</v>
      </c>
      <c r="BZ2076" t="s">
        <v>156</v>
      </c>
      <c r="CC2076" t="s">
        <v>132</v>
      </c>
      <c r="DN2076">
        <f t="shared" si="32"/>
        <v>6</v>
      </c>
    </row>
    <row r="2077" spans="1:118">
      <c r="A2077" t="s">
        <v>8920</v>
      </c>
      <c r="B2077">
        <v>60</v>
      </c>
      <c r="C2077">
        <v>9737787</v>
      </c>
      <c r="D2077" t="s">
        <v>552</v>
      </c>
      <c r="E2077" t="s">
        <v>160</v>
      </c>
      <c r="F2077" t="s">
        <v>467</v>
      </c>
      <c r="H2077" s="2">
        <v>34012</v>
      </c>
      <c r="I2077" s="2">
        <v>40784</v>
      </c>
      <c r="J2077" t="s">
        <v>114</v>
      </c>
      <c r="L2077" t="s">
        <v>8921</v>
      </c>
      <c r="N2077" t="s">
        <v>136</v>
      </c>
      <c r="O2077" t="s">
        <v>116</v>
      </c>
      <c r="P2077">
        <v>43701</v>
      </c>
      <c r="Q2077">
        <v>6708</v>
      </c>
      <c r="AF2077">
        <v>12</v>
      </c>
      <c r="AG2077">
        <v>5</v>
      </c>
      <c r="AH2077" t="s">
        <v>117</v>
      </c>
      <c r="AK2077" t="s">
        <v>118</v>
      </c>
      <c r="AM2077" t="s">
        <v>389</v>
      </c>
      <c r="AN2077" t="s">
        <v>390</v>
      </c>
      <c r="AO2077">
        <v>6</v>
      </c>
      <c r="AP2077">
        <v>97</v>
      </c>
      <c r="AQ2077">
        <v>31</v>
      </c>
      <c r="AR2077" t="s">
        <v>391</v>
      </c>
      <c r="DN2077">
        <f t="shared" si="32"/>
        <v>0</v>
      </c>
    </row>
    <row r="2078" spans="1:118">
      <c r="A2078" t="s">
        <v>8782</v>
      </c>
      <c r="B2078">
        <v>60</v>
      </c>
      <c r="C2078">
        <v>9733124</v>
      </c>
      <c r="D2078" t="s">
        <v>8599</v>
      </c>
      <c r="E2078" t="s">
        <v>570</v>
      </c>
      <c r="F2078" t="s">
        <v>494</v>
      </c>
      <c r="H2078" s="2">
        <v>25133</v>
      </c>
      <c r="I2078" s="2">
        <v>39902</v>
      </c>
      <c r="J2078" t="s">
        <v>114</v>
      </c>
      <c r="L2078" t="s">
        <v>8783</v>
      </c>
      <c r="N2078" t="s">
        <v>136</v>
      </c>
      <c r="O2078" t="s">
        <v>116</v>
      </c>
      <c r="P2078">
        <v>43701</v>
      </c>
      <c r="Q2078">
        <v>1647</v>
      </c>
      <c r="AD2078" t="s">
        <v>138</v>
      </c>
      <c r="AF2078">
        <v>12</v>
      </c>
      <c r="AG2078">
        <v>5</v>
      </c>
      <c r="AM2078" t="s">
        <v>646</v>
      </c>
      <c r="AN2078" t="s">
        <v>647</v>
      </c>
      <c r="AO2078">
        <v>6</v>
      </c>
      <c r="AP2078">
        <v>97</v>
      </c>
      <c r="AQ2078">
        <v>31</v>
      </c>
      <c r="AR2078" t="s">
        <v>155</v>
      </c>
      <c r="BU2078" t="s">
        <v>132</v>
      </c>
      <c r="BY2078" t="s">
        <v>132</v>
      </c>
      <c r="CI2078" t="s">
        <v>132</v>
      </c>
      <c r="DN2078">
        <f t="shared" si="32"/>
        <v>3</v>
      </c>
    </row>
    <row r="2079" spans="1:118">
      <c r="A2079" t="s">
        <v>8980</v>
      </c>
      <c r="B2079">
        <v>60</v>
      </c>
      <c r="C2079">
        <v>9713801</v>
      </c>
      <c r="D2079" t="s">
        <v>8981</v>
      </c>
      <c r="E2079" t="s">
        <v>408</v>
      </c>
      <c r="F2079" t="s">
        <v>500</v>
      </c>
      <c r="H2079" s="2">
        <v>20368</v>
      </c>
      <c r="I2079" s="2">
        <v>42227</v>
      </c>
      <c r="J2079" t="s">
        <v>114</v>
      </c>
      <c r="L2079" t="s">
        <v>8982</v>
      </c>
      <c r="N2079" t="s">
        <v>136</v>
      </c>
      <c r="O2079" t="s">
        <v>116</v>
      </c>
      <c r="P2079">
        <v>43701</v>
      </c>
      <c r="Q2079">
        <v>4145</v>
      </c>
      <c r="AC2079" t="s">
        <v>137</v>
      </c>
      <c r="AD2079" t="s">
        <v>138</v>
      </c>
      <c r="AF2079">
        <v>12</v>
      </c>
      <c r="AG2079">
        <v>5</v>
      </c>
      <c r="AM2079" t="s">
        <v>337</v>
      </c>
      <c r="AN2079" t="s">
        <v>338</v>
      </c>
      <c r="AO2079">
        <v>6</v>
      </c>
      <c r="AP2079">
        <v>97</v>
      </c>
      <c r="AQ2079">
        <v>31</v>
      </c>
      <c r="AT2079" t="s">
        <v>141</v>
      </c>
      <c r="BD2079" t="s">
        <v>132</v>
      </c>
      <c r="DN2079">
        <f t="shared" si="32"/>
        <v>1</v>
      </c>
    </row>
    <row r="2080" spans="1:118">
      <c r="A2080" t="s">
        <v>8750</v>
      </c>
      <c r="B2080">
        <v>60</v>
      </c>
      <c r="C2080">
        <v>9755619</v>
      </c>
      <c r="D2080" t="s">
        <v>2120</v>
      </c>
      <c r="E2080" t="s">
        <v>8751</v>
      </c>
      <c r="F2080" t="s">
        <v>112</v>
      </c>
      <c r="H2080" s="2">
        <v>33454</v>
      </c>
      <c r="I2080" s="2">
        <v>43496</v>
      </c>
      <c r="J2080" t="s">
        <v>114</v>
      </c>
      <c r="L2080" t="s">
        <v>8752</v>
      </c>
      <c r="N2080" t="s">
        <v>136</v>
      </c>
      <c r="O2080" t="s">
        <v>116</v>
      </c>
      <c r="P2080">
        <v>43701</v>
      </c>
      <c r="Q2080">
        <v>5135</v>
      </c>
      <c r="AC2080" t="s">
        <v>137</v>
      </c>
      <c r="AD2080" t="s">
        <v>138</v>
      </c>
      <c r="AF2080">
        <v>12</v>
      </c>
      <c r="AG2080">
        <v>5</v>
      </c>
      <c r="AM2080" t="s">
        <v>299</v>
      </c>
      <c r="AN2080" t="s">
        <v>300</v>
      </c>
      <c r="AO2080">
        <v>6</v>
      </c>
      <c r="AP2080">
        <v>97</v>
      </c>
      <c r="AQ2080">
        <v>31</v>
      </c>
      <c r="AT2080" t="s">
        <v>269</v>
      </c>
      <c r="DF2080" t="s">
        <v>132</v>
      </c>
      <c r="DN2080">
        <f t="shared" si="32"/>
        <v>1</v>
      </c>
    </row>
    <row r="2081" spans="1:118">
      <c r="A2081" t="s">
        <v>25180</v>
      </c>
      <c r="B2081">
        <v>60</v>
      </c>
      <c r="C2081">
        <v>9761178</v>
      </c>
      <c r="D2081" t="s">
        <v>2894</v>
      </c>
      <c r="E2081" t="s">
        <v>910</v>
      </c>
      <c r="F2081" t="s">
        <v>545</v>
      </c>
      <c r="H2081" s="2">
        <v>37090</v>
      </c>
      <c r="I2081" s="2">
        <v>44130</v>
      </c>
      <c r="J2081" t="s">
        <v>114</v>
      </c>
      <c r="L2081" t="s">
        <v>8606</v>
      </c>
      <c r="N2081" t="s">
        <v>145</v>
      </c>
      <c r="O2081" t="s">
        <v>116</v>
      </c>
      <c r="P2081">
        <v>43802</v>
      </c>
      <c r="Q2081">
        <v>9034</v>
      </c>
      <c r="AF2081">
        <v>12</v>
      </c>
      <c r="AG2081">
        <v>5</v>
      </c>
      <c r="AH2081" t="s">
        <v>117</v>
      </c>
      <c r="AK2081" t="s">
        <v>118</v>
      </c>
      <c r="AM2081" t="s">
        <v>789</v>
      </c>
      <c r="AN2081" t="s">
        <v>790</v>
      </c>
      <c r="AO2081">
        <v>6</v>
      </c>
      <c r="AP2081">
        <v>97</v>
      </c>
      <c r="AQ2081">
        <v>31</v>
      </c>
      <c r="AR2081" t="s">
        <v>791</v>
      </c>
      <c r="AS2081" t="s">
        <v>792</v>
      </c>
      <c r="DN2081">
        <f t="shared" si="32"/>
        <v>0</v>
      </c>
    </row>
    <row r="2082" spans="1:118">
      <c r="A2082" t="s">
        <v>25181</v>
      </c>
      <c r="B2082">
        <v>60</v>
      </c>
      <c r="C2082">
        <v>9761507</v>
      </c>
      <c r="D2082" t="s">
        <v>25182</v>
      </c>
      <c r="E2082" t="s">
        <v>3154</v>
      </c>
      <c r="F2082" t="s">
        <v>492</v>
      </c>
      <c r="H2082" s="2">
        <v>26497</v>
      </c>
      <c r="I2082" s="2">
        <v>44299</v>
      </c>
      <c r="J2082" t="s">
        <v>114</v>
      </c>
      <c r="L2082" t="s">
        <v>25183</v>
      </c>
      <c r="N2082" t="s">
        <v>136</v>
      </c>
      <c r="O2082" t="s">
        <v>116</v>
      </c>
      <c r="P2082">
        <v>43701</v>
      </c>
      <c r="Q2082">
        <v>8679</v>
      </c>
      <c r="AF2082">
        <v>12</v>
      </c>
      <c r="AG2082">
        <v>5</v>
      </c>
      <c r="AH2082" t="s">
        <v>117</v>
      </c>
      <c r="AK2082" t="s">
        <v>152</v>
      </c>
      <c r="AM2082" t="s">
        <v>234</v>
      </c>
      <c r="AN2082" t="s">
        <v>235</v>
      </c>
      <c r="AO2082">
        <v>6</v>
      </c>
      <c r="AP2082">
        <v>97</v>
      </c>
      <c r="AQ2082">
        <v>31</v>
      </c>
      <c r="AR2082" t="s">
        <v>155</v>
      </c>
      <c r="CH2082" t="s">
        <v>132</v>
      </c>
      <c r="CU2082" t="s">
        <v>132</v>
      </c>
      <c r="DA2082" t="s">
        <v>132</v>
      </c>
      <c r="DN2082">
        <f t="shared" si="32"/>
        <v>3</v>
      </c>
    </row>
    <row r="2083" spans="1:118">
      <c r="A2083" t="s">
        <v>8857</v>
      </c>
      <c r="B2083">
        <v>60</v>
      </c>
      <c r="C2083">
        <v>9735686</v>
      </c>
      <c r="D2083" t="s">
        <v>803</v>
      </c>
      <c r="E2083" t="s">
        <v>538</v>
      </c>
      <c r="F2083" t="s">
        <v>219</v>
      </c>
      <c r="H2083" s="2">
        <v>33509</v>
      </c>
      <c r="I2083" s="2">
        <v>40396</v>
      </c>
      <c r="J2083" t="s">
        <v>114</v>
      </c>
      <c r="L2083" t="s">
        <v>3225</v>
      </c>
      <c r="N2083" t="s">
        <v>136</v>
      </c>
      <c r="O2083" t="s">
        <v>116</v>
      </c>
      <c r="P2083">
        <v>43701</v>
      </c>
      <c r="AC2083" t="s">
        <v>137</v>
      </c>
      <c r="AD2083" t="s">
        <v>138</v>
      </c>
      <c r="AF2083">
        <v>12</v>
      </c>
      <c r="AG2083">
        <v>5</v>
      </c>
      <c r="AM2083" t="s">
        <v>490</v>
      </c>
      <c r="AN2083" t="s">
        <v>491</v>
      </c>
      <c r="AO2083">
        <v>6</v>
      </c>
      <c r="AP2083">
        <v>97</v>
      </c>
      <c r="AQ2083">
        <v>31</v>
      </c>
      <c r="AT2083" t="s">
        <v>322</v>
      </c>
      <c r="DN2083">
        <f t="shared" si="32"/>
        <v>0</v>
      </c>
    </row>
    <row r="2084" spans="1:118">
      <c r="A2084" t="s">
        <v>8872</v>
      </c>
      <c r="B2084">
        <v>60</v>
      </c>
      <c r="C2084">
        <v>9754573</v>
      </c>
      <c r="D2084" t="s">
        <v>8873</v>
      </c>
      <c r="E2084" t="s">
        <v>1866</v>
      </c>
      <c r="F2084" t="s">
        <v>8834</v>
      </c>
      <c r="H2084" s="2">
        <v>35371</v>
      </c>
      <c r="I2084" s="2">
        <v>43322</v>
      </c>
      <c r="J2084" t="s">
        <v>114</v>
      </c>
      <c r="L2084" t="s">
        <v>8282</v>
      </c>
      <c r="N2084" t="s">
        <v>136</v>
      </c>
      <c r="O2084" t="s">
        <v>116</v>
      </c>
      <c r="P2084">
        <v>43701</v>
      </c>
      <c r="AC2084" t="s">
        <v>137</v>
      </c>
      <c r="AD2084" t="s">
        <v>138</v>
      </c>
      <c r="AF2084">
        <v>12</v>
      </c>
      <c r="AG2084">
        <v>5</v>
      </c>
      <c r="AM2084" t="s">
        <v>179</v>
      </c>
      <c r="AN2084" t="s">
        <v>180</v>
      </c>
      <c r="AO2084">
        <v>6</v>
      </c>
      <c r="AP2084">
        <v>97</v>
      </c>
      <c r="AQ2084">
        <v>31</v>
      </c>
      <c r="AT2084" t="s">
        <v>181</v>
      </c>
      <c r="DN2084">
        <f t="shared" si="32"/>
        <v>0</v>
      </c>
    </row>
    <row r="2085" spans="1:118">
      <c r="A2085" t="s">
        <v>25184</v>
      </c>
      <c r="B2085">
        <v>60</v>
      </c>
      <c r="C2085">
        <v>9762147</v>
      </c>
      <c r="D2085" t="s">
        <v>25185</v>
      </c>
      <c r="E2085" t="s">
        <v>25186</v>
      </c>
      <c r="F2085" t="s">
        <v>8968</v>
      </c>
      <c r="H2085" s="2">
        <v>36287</v>
      </c>
      <c r="I2085" s="2">
        <v>44452</v>
      </c>
      <c r="J2085" t="s">
        <v>114</v>
      </c>
      <c r="L2085" t="s">
        <v>15359</v>
      </c>
      <c r="N2085" t="s">
        <v>136</v>
      </c>
      <c r="O2085" t="s">
        <v>116</v>
      </c>
      <c r="P2085">
        <v>43701</v>
      </c>
      <c r="Q2085">
        <v>1560</v>
      </c>
      <c r="AD2085" t="s">
        <v>138</v>
      </c>
      <c r="AF2085">
        <v>12</v>
      </c>
      <c r="AG2085">
        <v>5</v>
      </c>
      <c r="AM2085" t="s">
        <v>646</v>
      </c>
      <c r="AN2085" t="s">
        <v>647</v>
      </c>
      <c r="AO2085">
        <v>6</v>
      </c>
      <c r="AP2085">
        <v>97</v>
      </c>
      <c r="AQ2085">
        <v>31</v>
      </c>
      <c r="AR2085" t="s">
        <v>155</v>
      </c>
      <c r="DN2085">
        <f t="shared" si="32"/>
        <v>0</v>
      </c>
    </row>
    <row r="2086" spans="1:118">
      <c r="A2086" t="s">
        <v>10266</v>
      </c>
      <c r="B2086">
        <v>60</v>
      </c>
      <c r="C2086">
        <v>9743349</v>
      </c>
      <c r="D2086" t="s">
        <v>7972</v>
      </c>
      <c r="E2086" t="s">
        <v>1161</v>
      </c>
      <c r="F2086" t="s">
        <v>10267</v>
      </c>
      <c r="H2086" s="2">
        <v>35006</v>
      </c>
      <c r="I2086" s="2">
        <v>41604</v>
      </c>
      <c r="J2086" t="s">
        <v>114</v>
      </c>
      <c r="L2086" t="s">
        <v>10268</v>
      </c>
      <c r="N2086" t="s">
        <v>136</v>
      </c>
      <c r="O2086" t="s">
        <v>116</v>
      </c>
      <c r="P2086">
        <v>43701</v>
      </c>
      <c r="Q2086">
        <v>6832</v>
      </c>
      <c r="AC2086" t="s">
        <v>137</v>
      </c>
      <c r="AD2086" t="s">
        <v>138</v>
      </c>
      <c r="AF2086">
        <v>12</v>
      </c>
      <c r="AG2086">
        <v>5</v>
      </c>
      <c r="AM2086" t="s">
        <v>267</v>
      </c>
      <c r="AN2086" t="s">
        <v>268</v>
      </c>
      <c r="AO2086">
        <v>6</v>
      </c>
      <c r="AP2086">
        <v>97</v>
      </c>
      <c r="AQ2086">
        <v>31</v>
      </c>
      <c r="AT2086" t="s">
        <v>269</v>
      </c>
      <c r="DN2086">
        <f t="shared" si="32"/>
        <v>0</v>
      </c>
    </row>
    <row r="2087" spans="1:118">
      <c r="A2087" t="s">
        <v>8740</v>
      </c>
      <c r="B2087">
        <v>60</v>
      </c>
      <c r="C2087">
        <v>9728071</v>
      </c>
      <c r="D2087" t="s">
        <v>8741</v>
      </c>
      <c r="E2087" t="s">
        <v>416</v>
      </c>
      <c r="F2087" t="s">
        <v>367</v>
      </c>
      <c r="H2087" s="2">
        <v>14405</v>
      </c>
      <c r="I2087" s="2">
        <v>39359</v>
      </c>
      <c r="J2087" t="s">
        <v>114</v>
      </c>
      <c r="L2087" t="s">
        <v>8742</v>
      </c>
      <c r="N2087" t="s">
        <v>285</v>
      </c>
      <c r="O2087" t="s">
        <v>116</v>
      </c>
      <c r="P2087">
        <v>43771</v>
      </c>
      <c r="Q2087">
        <v>9739</v>
      </c>
      <c r="AF2087">
        <v>12</v>
      </c>
      <c r="AG2087">
        <v>5</v>
      </c>
      <c r="AH2087" t="s">
        <v>117</v>
      </c>
      <c r="AK2087" t="s">
        <v>128</v>
      </c>
      <c r="AM2087" t="s">
        <v>170</v>
      </c>
      <c r="AN2087" t="s">
        <v>171</v>
      </c>
      <c r="AO2087">
        <v>6</v>
      </c>
      <c r="AP2087">
        <v>97</v>
      </c>
      <c r="AQ2087">
        <v>31</v>
      </c>
      <c r="AR2087" t="s">
        <v>172</v>
      </c>
      <c r="AU2087" t="s">
        <v>126</v>
      </c>
      <c r="AV2087" t="s">
        <v>132</v>
      </c>
      <c r="AX2087" t="s">
        <v>132</v>
      </c>
      <c r="AY2087" t="s">
        <v>126</v>
      </c>
      <c r="BA2087" t="s">
        <v>132</v>
      </c>
      <c r="BB2087" t="s">
        <v>132</v>
      </c>
      <c r="BC2087" t="s">
        <v>156</v>
      </c>
      <c r="BD2087" t="s">
        <v>132</v>
      </c>
      <c r="BF2087" t="s">
        <v>156</v>
      </c>
      <c r="BH2087" t="s">
        <v>132</v>
      </c>
      <c r="BJ2087" t="s">
        <v>126</v>
      </c>
      <c r="BK2087" t="s">
        <v>132</v>
      </c>
      <c r="BN2087" t="s">
        <v>132</v>
      </c>
      <c r="BQ2087" t="s">
        <v>126</v>
      </c>
      <c r="BS2087" t="s">
        <v>132</v>
      </c>
      <c r="BZ2087" t="s">
        <v>126</v>
      </c>
      <c r="CC2087" t="s">
        <v>132</v>
      </c>
      <c r="CF2087" t="s">
        <v>132</v>
      </c>
      <c r="CH2087" t="s">
        <v>132</v>
      </c>
      <c r="CL2087" t="s">
        <v>132</v>
      </c>
      <c r="CN2087" t="s">
        <v>132</v>
      </c>
      <c r="CQ2087" t="s">
        <v>132</v>
      </c>
      <c r="CU2087" t="s">
        <v>132</v>
      </c>
      <c r="CX2087" t="s">
        <v>132</v>
      </c>
      <c r="CZ2087" t="s">
        <v>132</v>
      </c>
      <c r="DD2087" t="s">
        <v>132</v>
      </c>
      <c r="DN2087">
        <f t="shared" si="32"/>
        <v>19</v>
      </c>
    </row>
    <row r="2088" spans="1:118">
      <c r="A2088" t="s">
        <v>8862</v>
      </c>
      <c r="B2088">
        <v>60</v>
      </c>
      <c r="C2088">
        <v>9747006</v>
      </c>
      <c r="D2088" t="s">
        <v>3318</v>
      </c>
      <c r="E2088" t="s">
        <v>1553</v>
      </c>
      <c r="F2088" t="s">
        <v>360</v>
      </c>
      <c r="H2088" s="2">
        <v>21599</v>
      </c>
      <c r="I2088" s="2">
        <v>42219</v>
      </c>
      <c r="J2088" t="s">
        <v>114</v>
      </c>
      <c r="L2088" t="s">
        <v>8863</v>
      </c>
      <c r="N2088" t="s">
        <v>136</v>
      </c>
      <c r="O2088" t="s">
        <v>116</v>
      </c>
      <c r="P2088">
        <v>43701</v>
      </c>
      <c r="Q2088">
        <v>3701</v>
      </c>
      <c r="AC2088" t="s">
        <v>137</v>
      </c>
      <c r="AD2088" t="s">
        <v>138</v>
      </c>
      <c r="AF2088">
        <v>12</v>
      </c>
      <c r="AG2088">
        <v>5</v>
      </c>
      <c r="AM2088" t="s">
        <v>267</v>
      </c>
      <c r="AN2088" t="s">
        <v>268</v>
      </c>
      <c r="AO2088">
        <v>6</v>
      </c>
      <c r="AP2088">
        <v>97</v>
      </c>
      <c r="AQ2088">
        <v>31</v>
      </c>
      <c r="AT2088" t="s">
        <v>269</v>
      </c>
      <c r="DN2088">
        <f t="shared" si="32"/>
        <v>0</v>
      </c>
    </row>
    <row r="2089" spans="1:118">
      <c r="A2089" t="s">
        <v>10148</v>
      </c>
      <c r="B2089">
        <v>60</v>
      </c>
      <c r="C2089">
        <v>9500210</v>
      </c>
      <c r="D2089" t="s">
        <v>1215</v>
      </c>
      <c r="E2089" t="s">
        <v>736</v>
      </c>
      <c r="F2089" t="s">
        <v>1881</v>
      </c>
      <c r="H2089" s="2">
        <v>24500</v>
      </c>
      <c r="I2089" s="2">
        <v>41919</v>
      </c>
      <c r="J2089" t="s">
        <v>114</v>
      </c>
      <c r="L2089" t="s">
        <v>10149</v>
      </c>
      <c r="N2089" t="s">
        <v>136</v>
      </c>
      <c r="O2089" t="s">
        <v>116</v>
      </c>
      <c r="P2089">
        <v>43701</v>
      </c>
      <c r="Q2089">
        <v>6124</v>
      </c>
      <c r="AF2089">
        <v>12</v>
      </c>
      <c r="AG2089">
        <v>5</v>
      </c>
      <c r="AH2089" t="s">
        <v>117</v>
      </c>
      <c r="AK2089" t="s">
        <v>206</v>
      </c>
      <c r="AM2089" t="s">
        <v>362</v>
      </c>
      <c r="AN2089" t="s">
        <v>363</v>
      </c>
      <c r="AO2089">
        <v>6</v>
      </c>
      <c r="AP2089">
        <v>97</v>
      </c>
      <c r="AQ2089">
        <v>31</v>
      </c>
      <c r="AR2089" t="s">
        <v>209</v>
      </c>
      <c r="AS2089" t="s">
        <v>364</v>
      </c>
      <c r="BD2089" t="s">
        <v>132</v>
      </c>
      <c r="BH2089" t="s">
        <v>132</v>
      </c>
      <c r="BK2089" t="s">
        <v>132</v>
      </c>
      <c r="DN2089">
        <f t="shared" si="32"/>
        <v>3</v>
      </c>
    </row>
    <row r="2090" spans="1:118">
      <c r="A2090" t="s">
        <v>10156</v>
      </c>
      <c r="B2090">
        <v>60</v>
      </c>
      <c r="C2090">
        <v>9759519</v>
      </c>
      <c r="D2090" t="s">
        <v>1639</v>
      </c>
      <c r="E2090" t="s">
        <v>5234</v>
      </c>
      <c r="F2090" t="s">
        <v>361</v>
      </c>
      <c r="H2090" s="2">
        <v>36056</v>
      </c>
      <c r="I2090" s="2">
        <v>44067</v>
      </c>
      <c r="J2090" t="s">
        <v>114</v>
      </c>
      <c r="L2090" t="s">
        <v>10157</v>
      </c>
      <c r="N2090" t="s">
        <v>275</v>
      </c>
      <c r="O2090" t="s">
        <v>116</v>
      </c>
      <c r="P2090">
        <v>43762</v>
      </c>
      <c r="Q2090">
        <v>1125</v>
      </c>
      <c r="AF2090">
        <v>12</v>
      </c>
      <c r="AG2090">
        <v>5</v>
      </c>
      <c r="AH2090" t="s">
        <v>117</v>
      </c>
      <c r="AK2090" t="s">
        <v>276</v>
      </c>
      <c r="AM2090" t="s">
        <v>396</v>
      </c>
      <c r="AN2090" t="s">
        <v>397</v>
      </c>
      <c r="AO2090">
        <v>6</v>
      </c>
      <c r="AP2090">
        <v>97</v>
      </c>
      <c r="AQ2090">
        <v>31</v>
      </c>
      <c r="AR2090" t="s">
        <v>398</v>
      </c>
      <c r="DN2090">
        <f t="shared" si="32"/>
        <v>0</v>
      </c>
    </row>
    <row r="2091" spans="1:118">
      <c r="A2091" t="s">
        <v>8978</v>
      </c>
      <c r="B2091">
        <v>60</v>
      </c>
      <c r="C2091">
        <v>9402011</v>
      </c>
      <c r="D2091" t="s">
        <v>605</v>
      </c>
      <c r="E2091" t="s">
        <v>480</v>
      </c>
      <c r="F2091" t="s">
        <v>1981</v>
      </c>
      <c r="H2091" s="2">
        <v>28062</v>
      </c>
      <c r="I2091" s="2">
        <v>44109</v>
      </c>
      <c r="J2091" t="s">
        <v>114</v>
      </c>
      <c r="L2091" t="s">
        <v>8979</v>
      </c>
      <c r="N2091" t="s">
        <v>136</v>
      </c>
      <c r="O2091" t="s">
        <v>116</v>
      </c>
      <c r="P2091">
        <v>43701</v>
      </c>
      <c r="AF2091">
        <v>12</v>
      </c>
      <c r="AG2091">
        <v>5</v>
      </c>
      <c r="AH2091" t="s">
        <v>117</v>
      </c>
      <c r="AK2091" t="s">
        <v>152</v>
      </c>
      <c r="AM2091" t="s">
        <v>429</v>
      </c>
      <c r="AN2091" t="s">
        <v>430</v>
      </c>
      <c r="AO2091">
        <v>6</v>
      </c>
      <c r="AP2091">
        <v>97</v>
      </c>
      <c r="AQ2091">
        <v>31</v>
      </c>
      <c r="AR2091" t="s">
        <v>155</v>
      </c>
      <c r="BD2091" t="s">
        <v>132</v>
      </c>
      <c r="BS2091" t="s">
        <v>132</v>
      </c>
      <c r="BU2091" t="s">
        <v>132</v>
      </c>
      <c r="BY2091" t="s">
        <v>132</v>
      </c>
      <c r="BZ2091" t="s">
        <v>126</v>
      </c>
      <c r="CC2091" t="s">
        <v>132</v>
      </c>
      <c r="DN2091">
        <f t="shared" si="32"/>
        <v>5</v>
      </c>
    </row>
    <row r="2092" spans="1:118">
      <c r="A2092" t="s">
        <v>12335</v>
      </c>
      <c r="B2092">
        <v>60</v>
      </c>
      <c r="C2092">
        <v>9756593</v>
      </c>
      <c r="D2092" t="s">
        <v>12336</v>
      </c>
      <c r="E2092" t="s">
        <v>188</v>
      </c>
      <c r="F2092" t="s">
        <v>12337</v>
      </c>
      <c r="H2092" s="2">
        <v>33929</v>
      </c>
      <c r="I2092" s="2">
        <v>43689</v>
      </c>
      <c r="J2092" t="s">
        <v>114</v>
      </c>
      <c r="L2092" t="s">
        <v>417</v>
      </c>
      <c r="N2092" t="s">
        <v>136</v>
      </c>
      <c r="O2092" t="s">
        <v>116</v>
      </c>
      <c r="P2092">
        <v>43701</v>
      </c>
      <c r="Q2092">
        <v>7986</v>
      </c>
      <c r="AF2092">
        <v>12</v>
      </c>
      <c r="AG2092">
        <v>5</v>
      </c>
      <c r="AH2092" t="s">
        <v>117</v>
      </c>
      <c r="AK2092" t="s">
        <v>118</v>
      </c>
      <c r="AM2092" t="s">
        <v>312</v>
      </c>
      <c r="AN2092" t="s">
        <v>313</v>
      </c>
      <c r="AO2092">
        <v>6</v>
      </c>
      <c r="AP2092">
        <v>97</v>
      </c>
      <c r="AQ2092">
        <v>31</v>
      </c>
      <c r="AR2092" t="s">
        <v>164</v>
      </c>
      <c r="DN2092">
        <f t="shared" si="32"/>
        <v>0</v>
      </c>
    </row>
    <row r="2093" spans="1:118">
      <c r="A2093" t="s">
        <v>10245</v>
      </c>
      <c r="B2093">
        <v>60</v>
      </c>
      <c r="C2093">
        <v>8801012</v>
      </c>
      <c r="D2093" t="s">
        <v>1801</v>
      </c>
      <c r="E2093" t="s">
        <v>1253</v>
      </c>
      <c r="F2093" t="s">
        <v>494</v>
      </c>
      <c r="H2093" s="2">
        <v>15820</v>
      </c>
      <c r="I2093" s="2">
        <v>32311</v>
      </c>
      <c r="J2093" t="s">
        <v>114</v>
      </c>
      <c r="L2093" t="s">
        <v>10246</v>
      </c>
      <c r="N2093" t="s">
        <v>136</v>
      </c>
      <c r="O2093" t="s">
        <v>116</v>
      </c>
      <c r="P2093">
        <v>43701</v>
      </c>
      <c r="AF2093">
        <v>12</v>
      </c>
      <c r="AG2093">
        <v>5</v>
      </c>
      <c r="AH2093" t="s">
        <v>117</v>
      </c>
      <c r="AK2093" t="s">
        <v>206</v>
      </c>
      <c r="AM2093" t="s">
        <v>362</v>
      </c>
      <c r="AN2093" t="s">
        <v>363</v>
      </c>
      <c r="AO2093">
        <v>6</v>
      </c>
      <c r="AP2093">
        <v>97</v>
      </c>
      <c r="AQ2093">
        <v>31</v>
      </c>
      <c r="AR2093" t="s">
        <v>209</v>
      </c>
      <c r="AS2093" t="s">
        <v>364</v>
      </c>
      <c r="AV2093" t="s">
        <v>132</v>
      </c>
      <c r="AX2093" t="s">
        <v>132</v>
      </c>
      <c r="AZ2093" t="s">
        <v>132</v>
      </c>
      <c r="BD2093" t="s">
        <v>132</v>
      </c>
      <c r="BH2093" t="s">
        <v>132</v>
      </c>
      <c r="BK2093" t="s">
        <v>132</v>
      </c>
      <c r="BN2093" t="s">
        <v>132</v>
      </c>
      <c r="BQ2093" t="s">
        <v>126</v>
      </c>
      <c r="BS2093" t="s">
        <v>132</v>
      </c>
      <c r="BY2093" t="s">
        <v>132</v>
      </c>
      <c r="CC2093" t="s">
        <v>132</v>
      </c>
      <c r="CH2093" t="s">
        <v>132</v>
      </c>
      <c r="CU2093" t="s">
        <v>132</v>
      </c>
      <c r="DN2093">
        <f t="shared" si="32"/>
        <v>12</v>
      </c>
    </row>
    <row r="2094" spans="1:118">
      <c r="A2094" t="s">
        <v>10175</v>
      </c>
      <c r="B2094">
        <v>60</v>
      </c>
      <c r="C2094">
        <v>9759765</v>
      </c>
      <c r="D2094" t="s">
        <v>10176</v>
      </c>
      <c r="E2094" t="s">
        <v>7446</v>
      </c>
      <c r="F2094" t="s">
        <v>10177</v>
      </c>
      <c r="H2094" s="2">
        <v>21406</v>
      </c>
      <c r="I2094" s="2">
        <v>44082</v>
      </c>
      <c r="J2094" t="s">
        <v>114</v>
      </c>
      <c r="L2094" t="s">
        <v>3447</v>
      </c>
      <c r="N2094" t="s">
        <v>136</v>
      </c>
      <c r="O2094" t="s">
        <v>116</v>
      </c>
      <c r="P2094">
        <v>43701</v>
      </c>
      <c r="AF2094">
        <v>12</v>
      </c>
      <c r="AG2094">
        <v>5</v>
      </c>
      <c r="AH2094" t="s">
        <v>117</v>
      </c>
      <c r="AK2094" t="s">
        <v>276</v>
      </c>
      <c r="AM2094" t="s">
        <v>523</v>
      </c>
      <c r="AN2094" t="s">
        <v>524</v>
      </c>
      <c r="AO2094">
        <v>6</v>
      </c>
      <c r="AP2094">
        <v>97</v>
      </c>
      <c r="AQ2094">
        <v>31</v>
      </c>
      <c r="AR2094" t="s">
        <v>425</v>
      </c>
      <c r="DN2094">
        <f t="shared" si="32"/>
        <v>0</v>
      </c>
    </row>
    <row r="2095" spans="1:118">
      <c r="A2095" t="s">
        <v>10066</v>
      </c>
      <c r="B2095">
        <v>60</v>
      </c>
      <c r="C2095">
        <v>9754869</v>
      </c>
      <c r="D2095" t="s">
        <v>2383</v>
      </c>
      <c r="E2095" t="s">
        <v>10067</v>
      </c>
      <c r="F2095" t="s">
        <v>481</v>
      </c>
      <c r="H2095" s="2">
        <v>36790</v>
      </c>
      <c r="I2095" s="2">
        <v>43357</v>
      </c>
      <c r="J2095" t="s">
        <v>114</v>
      </c>
      <c r="L2095" t="s">
        <v>10068</v>
      </c>
      <c r="N2095" t="s">
        <v>136</v>
      </c>
      <c r="O2095" t="s">
        <v>116</v>
      </c>
      <c r="P2095">
        <v>43701</v>
      </c>
      <c r="AC2095" t="s">
        <v>137</v>
      </c>
      <c r="AD2095" t="s">
        <v>138</v>
      </c>
      <c r="AF2095">
        <v>12</v>
      </c>
      <c r="AG2095">
        <v>5</v>
      </c>
      <c r="AM2095" t="s">
        <v>299</v>
      </c>
      <c r="AN2095" t="s">
        <v>300</v>
      </c>
      <c r="AO2095">
        <v>6</v>
      </c>
      <c r="AP2095">
        <v>97</v>
      </c>
      <c r="AQ2095">
        <v>31</v>
      </c>
      <c r="AT2095" t="s">
        <v>269</v>
      </c>
      <c r="DN2095">
        <f t="shared" si="32"/>
        <v>0</v>
      </c>
    </row>
    <row r="2096" spans="1:118">
      <c r="A2096" t="s">
        <v>8858</v>
      </c>
      <c r="B2096">
        <v>60</v>
      </c>
      <c r="C2096">
        <v>9733352</v>
      </c>
      <c r="D2096" t="s">
        <v>8859</v>
      </c>
      <c r="E2096" t="s">
        <v>895</v>
      </c>
      <c r="F2096" t="s">
        <v>360</v>
      </c>
      <c r="H2096" s="2">
        <v>19715</v>
      </c>
      <c r="I2096" s="2">
        <v>44090</v>
      </c>
      <c r="J2096" t="s">
        <v>114</v>
      </c>
      <c r="L2096" t="s">
        <v>8860</v>
      </c>
      <c r="N2096" t="s">
        <v>136</v>
      </c>
      <c r="O2096" t="s">
        <v>116</v>
      </c>
      <c r="P2096">
        <v>43701</v>
      </c>
      <c r="AC2096" t="s">
        <v>137</v>
      </c>
      <c r="AD2096" t="s">
        <v>138</v>
      </c>
      <c r="AF2096">
        <v>12</v>
      </c>
      <c r="AG2096">
        <v>5</v>
      </c>
      <c r="AM2096" t="s">
        <v>405</v>
      </c>
      <c r="AN2096" t="s">
        <v>406</v>
      </c>
      <c r="AO2096">
        <v>6</v>
      </c>
      <c r="AP2096">
        <v>97</v>
      </c>
      <c r="AQ2096">
        <v>31</v>
      </c>
      <c r="AT2096" t="s">
        <v>225</v>
      </c>
      <c r="DN2096">
        <f t="shared" si="32"/>
        <v>0</v>
      </c>
    </row>
    <row r="2097" spans="1:118">
      <c r="A2097" t="s">
        <v>8778</v>
      </c>
      <c r="B2097">
        <v>60</v>
      </c>
      <c r="C2097">
        <v>9737199</v>
      </c>
      <c r="D2097" t="s">
        <v>8779</v>
      </c>
      <c r="E2097" t="s">
        <v>2244</v>
      </c>
      <c r="F2097" t="s">
        <v>367</v>
      </c>
      <c r="H2097" s="2">
        <v>34089</v>
      </c>
      <c r="I2097" s="2">
        <v>40674</v>
      </c>
      <c r="J2097" t="s">
        <v>114</v>
      </c>
      <c r="K2097" t="s">
        <v>126</v>
      </c>
      <c r="L2097" t="s">
        <v>8780</v>
      </c>
      <c r="N2097" t="s">
        <v>136</v>
      </c>
      <c r="O2097" t="s">
        <v>116</v>
      </c>
      <c r="P2097">
        <v>43701</v>
      </c>
      <c r="AC2097" t="s">
        <v>137</v>
      </c>
      <c r="AD2097" t="s">
        <v>138</v>
      </c>
      <c r="AF2097">
        <v>12</v>
      </c>
      <c r="AG2097">
        <v>5</v>
      </c>
      <c r="AM2097" t="s">
        <v>299</v>
      </c>
      <c r="AN2097" t="s">
        <v>300</v>
      </c>
      <c r="AO2097">
        <v>6</v>
      </c>
      <c r="AP2097">
        <v>97</v>
      </c>
      <c r="AQ2097">
        <v>31</v>
      </c>
      <c r="AT2097" t="s">
        <v>269</v>
      </c>
      <c r="DF2097" t="s">
        <v>132</v>
      </c>
      <c r="DK2097" t="s">
        <v>126</v>
      </c>
      <c r="DN2097">
        <f t="shared" si="32"/>
        <v>1</v>
      </c>
    </row>
    <row r="2098" spans="1:118">
      <c r="A2098" t="s">
        <v>8786</v>
      </c>
      <c r="B2098">
        <v>60</v>
      </c>
      <c r="C2098">
        <v>9733925</v>
      </c>
      <c r="D2098" t="s">
        <v>1543</v>
      </c>
      <c r="E2098" t="s">
        <v>324</v>
      </c>
      <c r="F2098" t="s">
        <v>1197</v>
      </c>
      <c r="H2098" s="2">
        <v>32390</v>
      </c>
      <c r="I2098" s="2">
        <v>40067</v>
      </c>
      <c r="J2098" t="s">
        <v>114</v>
      </c>
      <c r="L2098" t="s">
        <v>2441</v>
      </c>
      <c r="M2098" t="s">
        <v>8787</v>
      </c>
      <c r="N2098" t="s">
        <v>136</v>
      </c>
      <c r="O2098" t="s">
        <v>116</v>
      </c>
      <c r="P2098">
        <v>43701</v>
      </c>
      <c r="AC2098" t="s">
        <v>137</v>
      </c>
      <c r="AD2098" t="s">
        <v>138</v>
      </c>
      <c r="AF2098">
        <v>12</v>
      </c>
      <c r="AG2098">
        <v>5</v>
      </c>
      <c r="AM2098" t="s">
        <v>371</v>
      </c>
      <c r="AN2098" t="s">
        <v>372</v>
      </c>
      <c r="AO2098">
        <v>6</v>
      </c>
      <c r="AP2098">
        <v>97</v>
      </c>
      <c r="AQ2098">
        <v>31</v>
      </c>
      <c r="AT2098" t="s">
        <v>230</v>
      </c>
      <c r="CH2098" t="s">
        <v>132</v>
      </c>
      <c r="DN2098">
        <f t="shared" si="32"/>
        <v>1</v>
      </c>
    </row>
    <row r="2099" spans="1:118">
      <c r="A2099" t="s">
        <v>10090</v>
      </c>
      <c r="B2099">
        <v>60</v>
      </c>
      <c r="C2099">
        <v>9742954</v>
      </c>
      <c r="D2099" t="s">
        <v>933</v>
      </c>
      <c r="E2099" t="s">
        <v>379</v>
      </c>
      <c r="F2099" t="s">
        <v>273</v>
      </c>
      <c r="H2099" s="2">
        <v>31763</v>
      </c>
      <c r="I2099" s="2">
        <v>41543</v>
      </c>
      <c r="J2099" t="s">
        <v>114</v>
      </c>
      <c r="L2099" t="s">
        <v>4555</v>
      </c>
      <c r="N2099" t="s">
        <v>136</v>
      </c>
      <c r="O2099" t="s">
        <v>116</v>
      </c>
      <c r="P2099">
        <v>43701</v>
      </c>
      <c r="Q2099">
        <v>5738</v>
      </c>
      <c r="AC2099" t="s">
        <v>137</v>
      </c>
      <c r="AD2099" t="s">
        <v>138</v>
      </c>
      <c r="AF2099">
        <v>12</v>
      </c>
      <c r="AG2099">
        <v>5</v>
      </c>
      <c r="AM2099" t="s">
        <v>337</v>
      </c>
      <c r="AN2099" t="s">
        <v>338</v>
      </c>
      <c r="AO2099">
        <v>6</v>
      </c>
      <c r="AP2099">
        <v>97</v>
      </c>
      <c r="AQ2099">
        <v>31</v>
      </c>
      <c r="AT2099" t="s">
        <v>141</v>
      </c>
      <c r="CH2099" t="s">
        <v>132</v>
      </c>
      <c r="DN2099">
        <f t="shared" si="32"/>
        <v>1</v>
      </c>
    </row>
    <row r="2100" spans="1:118">
      <c r="A2100" t="s">
        <v>10056</v>
      </c>
      <c r="B2100">
        <v>60</v>
      </c>
      <c r="C2100">
        <v>9101315</v>
      </c>
      <c r="D2100" t="s">
        <v>2705</v>
      </c>
      <c r="E2100" t="s">
        <v>650</v>
      </c>
      <c r="F2100" t="s">
        <v>947</v>
      </c>
      <c r="H2100" s="2">
        <v>21387</v>
      </c>
      <c r="I2100" s="2">
        <v>38664</v>
      </c>
      <c r="J2100" t="s">
        <v>114</v>
      </c>
      <c r="L2100" t="s">
        <v>10057</v>
      </c>
      <c r="N2100" t="s">
        <v>127</v>
      </c>
      <c r="O2100" t="s">
        <v>116</v>
      </c>
      <c r="P2100">
        <v>43720</v>
      </c>
      <c r="Q2100">
        <v>9606</v>
      </c>
      <c r="AF2100">
        <v>12</v>
      </c>
      <c r="AG2100">
        <v>5</v>
      </c>
      <c r="AH2100" t="s">
        <v>117</v>
      </c>
      <c r="AK2100" t="s">
        <v>128</v>
      </c>
      <c r="AM2100" t="s">
        <v>129</v>
      </c>
      <c r="AN2100" t="s">
        <v>130</v>
      </c>
      <c r="AO2100">
        <v>6</v>
      </c>
      <c r="AP2100">
        <v>97</v>
      </c>
      <c r="AQ2100">
        <v>31</v>
      </c>
      <c r="AR2100" t="s">
        <v>131</v>
      </c>
      <c r="BK2100" t="s">
        <v>132</v>
      </c>
      <c r="BQ2100" t="s">
        <v>126</v>
      </c>
      <c r="CH2100" t="s">
        <v>132</v>
      </c>
      <c r="CU2100" t="s">
        <v>132</v>
      </c>
      <c r="DN2100">
        <f t="shared" si="32"/>
        <v>3</v>
      </c>
    </row>
    <row r="2101" spans="1:118">
      <c r="A2101" t="s">
        <v>8803</v>
      </c>
      <c r="B2101">
        <v>60</v>
      </c>
      <c r="C2101">
        <v>9742313</v>
      </c>
      <c r="D2101" t="s">
        <v>878</v>
      </c>
      <c r="E2101" t="s">
        <v>1113</v>
      </c>
      <c r="F2101" t="s">
        <v>833</v>
      </c>
      <c r="H2101" s="2">
        <v>34846</v>
      </c>
      <c r="I2101" s="2">
        <v>41436</v>
      </c>
      <c r="J2101" t="s">
        <v>114</v>
      </c>
      <c r="L2101" t="s">
        <v>8804</v>
      </c>
      <c r="N2101" t="s">
        <v>136</v>
      </c>
      <c r="O2101" t="s">
        <v>116</v>
      </c>
      <c r="P2101">
        <v>43701</v>
      </c>
      <c r="AC2101" t="s">
        <v>137</v>
      </c>
      <c r="AD2101" t="s">
        <v>138</v>
      </c>
      <c r="AF2101">
        <v>12</v>
      </c>
      <c r="AG2101">
        <v>5</v>
      </c>
      <c r="AM2101" t="s">
        <v>223</v>
      </c>
      <c r="AN2101" t="s">
        <v>224</v>
      </c>
      <c r="AO2101">
        <v>6</v>
      </c>
      <c r="AP2101">
        <v>97</v>
      </c>
      <c r="AQ2101">
        <v>31</v>
      </c>
      <c r="AT2101" t="s">
        <v>225</v>
      </c>
      <c r="DN2101">
        <f t="shared" si="32"/>
        <v>0</v>
      </c>
    </row>
    <row r="2102" spans="1:118">
      <c r="A2102" t="s">
        <v>8800</v>
      </c>
      <c r="B2102">
        <v>60</v>
      </c>
      <c r="C2102">
        <v>9760246</v>
      </c>
      <c r="D2102" t="s">
        <v>8801</v>
      </c>
      <c r="E2102" t="s">
        <v>4094</v>
      </c>
      <c r="F2102" t="s">
        <v>1965</v>
      </c>
      <c r="H2102" s="2">
        <v>36473</v>
      </c>
      <c r="I2102" s="2">
        <v>44103</v>
      </c>
      <c r="J2102" t="s">
        <v>114</v>
      </c>
      <c r="L2102" t="s">
        <v>8802</v>
      </c>
      <c r="N2102" t="s">
        <v>136</v>
      </c>
      <c r="O2102" t="s">
        <v>116</v>
      </c>
      <c r="P2102">
        <v>43701</v>
      </c>
      <c r="AC2102" t="s">
        <v>137</v>
      </c>
      <c r="AD2102" t="s">
        <v>138</v>
      </c>
      <c r="AF2102">
        <v>12</v>
      </c>
      <c r="AG2102">
        <v>5</v>
      </c>
      <c r="AM2102" t="s">
        <v>139</v>
      </c>
      <c r="AN2102" t="s">
        <v>140</v>
      </c>
      <c r="AO2102">
        <v>6</v>
      </c>
      <c r="AP2102">
        <v>97</v>
      </c>
      <c r="AQ2102">
        <v>31</v>
      </c>
      <c r="AT2102" t="s">
        <v>141</v>
      </c>
      <c r="DF2102" t="s">
        <v>132</v>
      </c>
      <c r="DN2102">
        <f t="shared" si="32"/>
        <v>1</v>
      </c>
    </row>
    <row r="2103" spans="1:118">
      <c r="A2103" t="s">
        <v>10103</v>
      </c>
      <c r="B2103">
        <v>60</v>
      </c>
      <c r="C2103">
        <v>9720562</v>
      </c>
      <c r="D2103" t="s">
        <v>3307</v>
      </c>
      <c r="E2103" t="s">
        <v>374</v>
      </c>
      <c r="F2103" t="s">
        <v>325</v>
      </c>
      <c r="H2103" s="2">
        <v>31372</v>
      </c>
      <c r="I2103" s="2">
        <v>42443</v>
      </c>
      <c r="J2103" t="s">
        <v>114</v>
      </c>
      <c r="L2103" t="s">
        <v>10104</v>
      </c>
      <c r="N2103" t="s">
        <v>136</v>
      </c>
      <c r="O2103" t="s">
        <v>116</v>
      </c>
      <c r="P2103">
        <v>43701</v>
      </c>
      <c r="AC2103" t="s">
        <v>137</v>
      </c>
      <c r="AD2103" t="s">
        <v>138</v>
      </c>
      <c r="AF2103">
        <v>12</v>
      </c>
      <c r="AG2103">
        <v>5</v>
      </c>
      <c r="AM2103" t="s">
        <v>267</v>
      </c>
      <c r="AN2103" t="s">
        <v>268</v>
      </c>
      <c r="AO2103">
        <v>6</v>
      </c>
      <c r="AP2103">
        <v>97</v>
      </c>
      <c r="AQ2103">
        <v>31</v>
      </c>
      <c r="AT2103" t="s">
        <v>269</v>
      </c>
      <c r="BD2103" t="s">
        <v>132</v>
      </c>
      <c r="DN2103">
        <f t="shared" si="32"/>
        <v>1</v>
      </c>
    </row>
    <row r="2104" spans="1:118">
      <c r="A2104" t="s">
        <v>8767</v>
      </c>
      <c r="B2104">
        <v>60</v>
      </c>
      <c r="C2104">
        <v>9600486</v>
      </c>
      <c r="D2104" t="s">
        <v>1768</v>
      </c>
      <c r="E2104" t="s">
        <v>485</v>
      </c>
      <c r="F2104" t="s">
        <v>428</v>
      </c>
      <c r="H2104" s="2">
        <v>28536</v>
      </c>
      <c r="I2104" s="2">
        <v>43854</v>
      </c>
      <c r="J2104" t="s">
        <v>114</v>
      </c>
      <c r="L2104" t="s">
        <v>8768</v>
      </c>
      <c r="N2104" t="s">
        <v>136</v>
      </c>
      <c r="O2104" t="s">
        <v>116</v>
      </c>
      <c r="P2104">
        <v>43701</v>
      </c>
      <c r="AC2104" t="s">
        <v>137</v>
      </c>
      <c r="AD2104" t="s">
        <v>138</v>
      </c>
      <c r="AF2104">
        <v>12</v>
      </c>
      <c r="AG2104">
        <v>5</v>
      </c>
      <c r="AM2104" t="s">
        <v>337</v>
      </c>
      <c r="AN2104" t="s">
        <v>338</v>
      </c>
      <c r="AO2104">
        <v>6</v>
      </c>
      <c r="AP2104">
        <v>97</v>
      </c>
      <c r="AQ2104">
        <v>31</v>
      </c>
      <c r="AT2104" t="s">
        <v>141</v>
      </c>
      <c r="DN2104">
        <f t="shared" si="32"/>
        <v>0</v>
      </c>
    </row>
    <row r="2105" spans="1:118">
      <c r="A2105" t="s">
        <v>10085</v>
      </c>
      <c r="B2105">
        <v>60</v>
      </c>
      <c r="C2105">
        <v>7304613</v>
      </c>
      <c r="D2105" t="s">
        <v>10086</v>
      </c>
      <c r="E2105" t="s">
        <v>3222</v>
      </c>
      <c r="F2105" t="s">
        <v>522</v>
      </c>
      <c r="H2105" s="2">
        <v>16520</v>
      </c>
      <c r="I2105" s="2">
        <v>26884</v>
      </c>
      <c r="J2105" t="s">
        <v>114</v>
      </c>
      <c r="L2105" t="s">
        <v>10087</v>
      </c>
      <c r="N2105" t="s">
        <v>136</v>
      </c>
      <c r="O2105" t="s">
        <v>116</v>
      </c>
      <c r="P2105">
        <v>43701</v>
      </c>
      <c r="AC2105" t="s">
        <v>137</v>
      </c>
      <c r="AD2105" t="s">
        <v>138</v>
      </c>
      <c r="AF2105">
        <v>12</v>
      </c>
      <c r="AG2105">
        <v>5</v>
      </c>
      <c r="AM2105" t="s">
        <v>179</v>
      </c>
      <c r="AN2105" t="s">
        <v>180</v>
      </c>
      <c r="AO2105">
        <v>6</v>
      </c>
      <c r="AP2105">
        <v>97</v>
      </c>
      <c r="AQ2105">
        <v>31</v>
      </c>
      <c r="AT2105" t="s">
        <v>181</v>
      </c>
      <c r="AU2105" t="s">
        <v>126</v>
      </c>
      <c r="AV2105" t="s">
        <v>132</v>
      </c>
      <c r="AX2105" t="s">
        <v>132</v>
      </c>
      <c r="AZ2105" t="s">
        <v>132</v>
      </c>
      <c r="BC2105" t="s">
        <v>126</v>
      </c>
      <c r="BD2105" t="s">
        <v>132</v>
      </c>
      <c r="BH2105" t="s">
        <v>132</v>
      </c>
      <c r="BJ2105" t="s">
        <v>126</v>
      </c>
      <c r="BK2105" t="s">
        <v>132</v>
      </c>
      <c r="BS2105" t="s">
        <v>132</v>
      </c>
      <c r="CF2105" t="s">
        <v>132</v>
      </c>
      <c r="CG2105" t="s">
        <v>126</v>
      </c>
      <c r="CH2105" t="s">
        <v>132</v>
      </c>
      <c r="CM2105" t="s">
        <v>126</v>
      </c>
      <c r="CN2105" t="s">
        <v>132</v>
      </c>
      <c r="CU2105" t="s">
        <v>132</v>
      </c>
      <c r="DN2105">
        <f t="shared" si="32"/>
        <v>11</v>
      </c>
    </row>
    <row r="2106" spans="1:118">
      <c r="A2106" t="s">
        <v>10108</v>
      </c>
      <c r="B2106">
        <v>60</v>
      </c>
      <c r="C2106">
        <v>9753120</v>
      </c>
      <c r="D2106" t="s">
        <v>3582</v>
      </c>
      <c r="E2106" t="s">
        <v>5033</v>
      </c>
      <c r="F2106" t="s">
        <v>144</v>
      </c>
      <c r="H2106" s="2">
        <v>34658</v>
      </c>
      <c r="I2106" s="2">
        <v>43064</v>
      </c>
      <c r="J2106" t="s">
        <v>114</v>
      </c>
      <c r="L2106" t="s">
        <v>10109</v>
      </c>
      <c r="N2106" t="s">
        <v>136</v>
      </c>
      <c r="O2106" t="s">
        <v>116</v>
      </c>
      <c r="P2106">
        <v>43701</v>
      </c>
      <c r="AF2106">
        <v>12</v>
      </c>
      <c r="AG2106">
        <v>5</v>
      </c>
      <c r="AH2106" t="s">
        <v>117</v>
      </c>
      <c r="AK2106" t="s">
        <v>206</v>
      </c>
      <c r="AM2106" t="s">
        <v>609</v>
      </c>
      <c r="AN2106" t="s">
        <v>610</v>
      </c>
      <c r="AO2106">
        <v>6</v>
      </c>
      <c r="AP2106">
        <v>97</v>
      </c>
      <c r="AQ2106">
        <v>31</v>
      </c>
      <c r="AR2106" t="s">
        <v>209</v>
      </c>
      <c r="DN2106">
        <f t="shared" si="32"/>
        <v>0</v>
      </c>
    </row>
    <row r="2107" spans="1:118">
      <c r="A2107" t="s">
        <v>10199</v>
      </c>
      <c r="B2107">
        <v>60</v>
      </c>
      <c r="C2107">
        <v>9748005</v>
      </c>
      <c r="D2107" t="s">
        <v>10200</v>
      </c>
      <c r="E2107" t="s">
        <v>466</v>
      </c>
      <c r="F2107" t="s">
        <v>151</v>
      </c>
      <c r="H2107" s="2">
        <v>25770</v>
      </c>
      <c r="I2107" s="2">
        <v>42283</v>
      </c>
      <c r="J2107" t="s">
        <v>114</v>
      </c>
      <c r="L2107" t="s">
        <v>10201</v>
      </c>
      <c r="N2107" t="s">
        <v>513</v>
      </c>
      <c r="O2107" t="s">
        <v>116</v>
      </c>
      <c r="P2107">
        <v>43735</v>
      </c>
      <c r="AF2107">
        <v>12</v>
      </c>
      <c r="AG2107">
        <v>5</v>
      </c>
      <c r="AH2107" t="s">
        <v>117</v>
      </c>
      <c r="AK2107" t="s">
        <v>206</v>
      </c>
      <c r="AM2107" t="s">
        <v>514</v>
      </c>
      <c r="AN2107" t="s">
        <v>515</v>
      </c>
      <c r="AO2107">
        <v>6</v>
      </c>
      <c r="AP2107">
        <v>97</v>
      </c>
      <c r="AQ2107">
        <v>31</v>
      </c>
      <c r="AR2107" t="s">
        <v>248</v>
      </c>
      <c r="CR2107" t="s">
        <v>126</v>
      </c>
      <c r="CU2107" t="s">
        <v>132</v>
      </c>
      <c r="DN2107">
        <f t="shared" si="32"/>
        <v>1</v>
      </c>
    </row>
    <row r="2108" spans="1:118">
      <c r="A2108" t="s">
        <v>10071</v>
      </c>
      <c r="B2108">
        <v>60</v>
      </c>
      <c r="C2108">
        <v>9709330</v>
      </c>
      <c r="D2108" t="s">
        <v>2265</v>
      </c>
      <c r="E2108" t="s">
        <v>5758</v>
      </c>
      <c r="F2108" t="s">
        <v>10072</v>
      </c>
      <c r="H2108" s="2">
        <v>30201</v>
      </c>
      <c r="I2108" s="2">
        <v>36559</v>
      </c>
      <c r="J2108" t="s">
        <v>114</v>
      </c>
      <c r="L2108" t="s">
        <v>10073</v>
      </c>
      <c r="N2108" t="s">
        <v>136</v>
      </c>
      <c r="O2108" t="s">
        <v>116</v>
      </c>
      <c r="P2108">
        <v>43701</v>
      </c>
      <c r="Q2108">
        <v>2451</v>
      </c>
      <c r="AC2108" t="s">
        <v>137</v>
      </c>
      <c r="AD2108" t="s">
        <v>138</v>
      </c>
      <c r="AF2108">
        <v>12</v>
      </c>
      <c r="AG2108">
        <v>5</v>
      </c>
      <c r="AM2108" t="s">
        <v>490</v>
      </c>
      <c r="AN2108" t="s">
        <v>491</v>
      </c>
      <c r="AO2108">
        <v>6</v>
      </c>
      <c r="AP2108">
        <v>97</v>
      </c>
      <c r="AQ2108">
        <v>31</v>
      </c>
      <c r="AT2108" t="s">
        <v>322</v>
      </c>
      <c r="AU2108" t="s">
        <v>126</v>
      </c>
      <c r="AV2108" t="s">
        <v>132</v>
      </c>
      <c r="AX2108" t="s">
        <v>132</v>
      </c>
      <c r="AY2108" t="s">
        <v>132</v>
      </c>
      <c r="AZ2108" t="s">
        <v>132</v>
      </c>
      <c r="BB2108" t="s">
        <v>132</v>
      </c>
      <c r="BD2108" t="s">
        <v>132</v>
      </c>
      <c r="BF2108" t="s">
        <v>132</v>
      </c>
      <c r="BH2108" t="s">
        <v>132</v>
      </c>
      <c r="BK2108" t="s">
        <v>132</v>
      </c>
      <c r="BL2108" t="s">
        <v>156</v>
      </c>
      <c r="BN2108" t="s">
        <v>132</v>
      </c>
      <c r="BQ2108" t="s">
        <v>156</v>
      </c>
      <c r="BS2108" t="s">
        <v>132</v>
      </c>
      <c r="BY2108" t="s">
        <v>132</v>
      </c>
      <c r="BZ2108" t="s">
        <v>156</v>
      </c>
      <c r="CF2108" t="s">
        <v>132</v>
      </c>
      <c r="CG2108" t="s">
        <v>156</v>
      </c>
      <c r="CH2108" t="s">
        <v>132</v>
      </c>
      <c r="DN2108">
        <f t="shared" si="32"/>
        <v>14</v>
      </c>
    </row>
    <row r="2109" spans="1:118">
      <c r="A2109" t="s">
        <v>12316</v>
      </c>
      <c r="B2109">
        <v>60</v>
      </c>
      <c r="C2109">
        <v>9709560</v>
      </c>
      <c r="D2109" t="s">
        <v>10188</v>
      </c>
      <c r="E2109" t="s">
        <v>966</v>
      </c>
      <c r="F2109" t="s">
        <v>736</v>
      </c>
      <c r="H2109" s="2">
        <v>30023</v>
      </c>
      <c r="I2109" s="2">
        <v>42648</v>
      </c>
      <c r="J2109" t="s">
        <v>114</v>
      </c>
      <c r="L2109" t="s">
        <v>10189</v>
      </c>
      <c r="N2109" t="s">
        <v>136</v>
      </c>
      <c r="O2109" t="s">
        <v>116</v>
      </c>
      <c r="P2109">
        <v>43701</v>
      </c>
      <c r="AF2109">
        <v>12</v>
      </c>
      <c r="AG2109">
        <v>5</v>
      </c>
      <c r="AH2109" t="s">
        <v>117</v>
      </c>
      <c r="AK2109" t="s">
        <v>128</v>
      </c>
      <c r="AM2109" t="s">
        <v>526</v>
      </c>
      <c r="AN2109" t="s">
        <v>527</v>
      </c>
      <c r="AO2109">
        <v>6</v>
      </c>
      <c r="AP2109">
        <v>97</v>
      </c>
      <c r="AQ2109">
        <v>31</v>
      </c>
      <c r="AR2109" t="s">
        <v>263</v>
      </c>
      <c r="AU2109" t="s">
        <v>126</v>
      </c>
      <c r="AV2109" t="s">
        <v>132</v>
      </c>
      <c r="BD2109" t="s">
        <v>132</v>
      </c>
      <c r="BK2109" t="s">
        <v>132</v>
      </c>
      <c r="BN2109" t="s">
        <v>132</v>
      </c>
      <c r="BQ2109" t="s">
        <v>156</v>
      </c>
      <c r="BS2109" t="s">
        <v>132</v>
      </c>
      <c r="BY2109" t="s">
        <v>132</v>
      </c>
      <c r="BZ2109" t="s">
        <v>156</v>
      </c>
      <c r="CF2109" t="s">
        <v>132</v>
      </c>
      <c r="CH2109" t="s">
        <v>132</v>
      </c>
      <c r="CN2109" t="s">
        <v>132</v>
      </c>
      <c r="DN2109">
        <f t="shared" si="32"/>
        <v>9</v>
      </c>
    </row>
    <row r="2110" spans="1:118">
      <c r="A2110" t="s">
        <v>8748</v>
      </c>
      <c r="B2110">
        <v>60</v>
      </c>
      <c r="C2110">
        <v>9749628</v>
      </c>
      <c r="D2110" t="s">
        <v>6080</v>
      </c>
      <c r="E2110" t="s">
        <v>144</v>
      </c>
      <c r="F2110" t="s">
        <v>2543</v>
      </c>
      <c r="H2110" s="2">
        <v>35908</v>
      </c>
      <c r="I2110" s="2">
        <v>42492</v>
      </c>
      <c r="J2110" t="s">
        <v>114</v>
      </c>
      <c r="L2110" t="s">
        <v>8749</v>
      </c>
      <c r="N2110" t="s">
        <v>136</v>
      </c>
      <c r="O2110" t="s">
        <v>116</v>
      </c>
      <c r="P2110">
        <v>43701</v>
      </c>
      <c r="AF2110">
        <v>12</v>
      </c>
      <c r="AG2110">
        <v>5</v>
      </c>
      <c r="AH2110" t="s">
        <v>117</v>
      </c>
      <c r="AK2110" t="s">
        <v>206</v>
      </c>
      <c r="AM2110" t="s">
        <v>609</v>
      </c>
      <c r="AN2110" t="s">
        <v>610</v>
      </c>
      <c r="AO2110">
        <v>6</v>
      </c>
      <c r="AP2110">
        <v>97</v>
      </c>
      <c r="AQ2110">
        <v>31</v>
      </c>
      <c r="AR2110" t="s">
        <v>209</v>
      </c>
      <c r="DN2110">
        <f t="shared" si="32"/>
        <v>0</v>
      </c>
    </row>
    <row r="2111" spans="1:118">
      <c r="A2111" t="s">
        <v>10035</v>
      </c>
      <c r="B2111">
        <v>60</v>
      </c>
      <c r="C2111">
        <v>9737768</v>
      </c>
      <c r="D2111" t="s">
        <v>3570</v>
      </c>
      <c r="E2111" t="s">
        <v>1594</v>
      </c>
      <c r="F2111" t="s">
        <v>221</v>
      </c>
      <c r="H2111" s="2">
        <v>33942</v>
      </c>
      <c r="I2111" s="2">
        <v>43676</v>
      </c>
      <c r="J2111" t="s">
        <v>114</v>
      </c>
      <c r="L2111" t="s">
        <v>10036</v>
      </c>
      <c r="N2111" t="s">
        <v>358</v>
      </c>
      <c r="O2111" t="s">
        <v>116</v>
      </c>
      <c r="P2111">
        <v>43777</v>
      </c>
      <c r="AF2111">
        <v>12</v>
      </c>
      <c r="AG2111">
        <v>5</v>
      </c>
      <c r="AH2111" t="s">
        <v>117</v>
      </c>
      <c r="AK2111" t="s">
        <v>128</v>
      </c>
      <c r="AM2111" t="s">
        <v>794</v>
      </c>
      <c r="AN2111" t="s">
        <v>795</v>
      </c>
      <c r="AO2111">
        <v>6</v>
      </c>
      <c r="AP2111">
        <v>97</v>
      </c>
      <c r="AQ2111">
        <v>31</v>
      </c>
      <c r="AR2111" t="s">
        <v>248</v>
      </c>
      <c r="DN2111">
        <f t="shared" si="32"/>
        <v>0</v>
      </c>
    </row>
    <row r="2112" spans="1:118">
      <c r="A2112" t="s">
        <v>8943</v>
      </c>
      <c r="B2112">
        <v>60</v>
      </c>
      <c r="C2112">
        <v>9721201</v>
      </c>
      <c r="D2112" t="s">
        <v>5282</v>
      </c>
      <c r="E2112" t="s">
        <v>325</v>
      </c>
      <c r="F2112" t="s">
        <v>1117</v>
      </c>
      <c r="H2112" s="2">
        <v>31013</v>
      </c>
      <c r="I2112" s="2">
        <v>38251</v>
      </c>
      <c r="J2112" t="s">
        <v>114</v>
      </c>
      <c r="L2112" t="s">
        <v>8944</v>
      </c>
      <c r="N2112" t="s">
        <v>136</v>
      </c>
      <c r="O2112" t="s">
        <v>116</v>
      </c>
      <c r="P2112">
        <v>43701</v>
      </c>
      <c r="Q2112">
        <v>2016</v>
      </c>
      <c r="AC2112" t="s">
        <v>137</v>
      </c>
      <c r="AD2112" t="s">
        <v>138</v>
      </c>
      <c r="AF2112">
        <v>12</v>
      </c>
      <c r="AG2112">
        <v>5</v>
      </c>
      <c r="AM2112" t="s">
        <v>490</v>
      </c>
      <c r="AN2112" t="s">
        <v>491</v>
      </c>
      <c r="AO2112">
        <v>6</v>
      </c>
      <c r="AP2112">
        <v>97</v>
      </c>
      <c r="AQ2112">
        <v>31</v>
      </c>
      <c r="AT2112" t="s">
        <v>322</v>
      </c>
      <c r="BD2112" t="s">
        <v>132</v>
      </c>
      <c r="BJ2112" t="s">
        <v>156</v>
      </c>
      <c r="BK2112" t="s">
        <v>132</v>
      </c>
      <c r="DN2112">
        <f t="shared" si="32"/>
        <v>2</v>
      </c>
    </row>
    <row r="2113" spans="1:118">
      <c r="A2113" t="s">
        <v>10225</v>
      </c>
      <c r="B2113">
        <v>60</v>
      </c>
      <c r="C2113">
        <v>9735359</v>
      </c>
      <c r="D2113" t="s">
        <v>1672</v>
      </c>
      <c r="E2113" t="s">
        <v>325</v>
      </c>
      <c r="F2113" t="s">
        <v>361</v>
      </c>
      <c r="G2113" t="s">
        <v>636</v>
      </c>
      <c r="H2113" s="2">
        <v>33259</v>
      </c>
      <c r="I2113" s="2">
        <v>43875</v>
      </c>
      <c r="J2113" t="s">
        <v>114</v>
      </c>
      <c r="L2113" t="s">
        <v>10226</v>
      </c>
      <c r="M2113" t="s">
        <v>10227</v>
      </c>
      <c r="N2113" t="s">
        <v>136</v>
      </c>
      <c r="O2113" t="s">
        <v>116</v>
      </c>
      <c r="P2113">
        <v>43701</v>
      </c>
      <c r="AC2113" t="s">
        <v>137</v>
      </c>
      <c r="AD2113" t="s">
        <v>138</v>
      </c>
      <c r="AF2113">
        <v>12</v>
      </c>
      <c r="AG2113">
        <v>5</v>
      </c>
      <c r="AM2113" t="s">
        <v>482</v>
      </c>
      <c r="AN2113" t="s">
        <v>483</v>
      </c>
      <c r="AO2113">
        <v>6</v>
      </c>
      <c r="AP2113">
        <v>97</v>
      </c>
      <c r="AQ2113">
        <v>31</v>
      </c>
      <c r="AT2113" t="s">
        <v>181</v>
      </c>
      <c r="DN2113">
        <f t="shared" si="32"/>
        <v>0</v>
      </c>
    </row>
    <row r="2114" spans="1:118">
      <c r="A2114" t="s">
        <v>8966</v>
      </c>
      <c r="B2114">
        <v>60</v>
      </c>
      <c r="C2114">
        <v>8900801</v>
      </c>
      <c r="D2114" t="s">
        <v>1383</v>
      </c>
      <c r="E2114" t="s">
        <v>570</v>
      </c>
      <c r="F2114" t="s">
        <v>494</v>
      </c>
      <c r="H2114" s="2">
        <v>21734</v>
      </c>
      <c r="I2114" s="2">
        <v>32791</v>
      </c>
      <c r="J2114" t="s">
        <v>114</v>
      </c>
      <c r="L2114" t="s">
        <v>8908</v>
      </c>
      <c r="N2114" t="s">
        <v>115</v>
      </c>
      <c r="O2114" t="s">
        <v>116</v>
      </c>
      <c r="P2114">
        <v>43821</v>
      </c>
      <c r="AF2114">
        <v>12</v>
      </c>
      <c r="AG2114">
        <v>5</v>
      </c>
      <c r="AH2114" t="s">
        <v>117</v>
      </c>
      <c r="AK2114" t="s">
        <v>118</v>
      </c>
      <c r="AM2114" t="s">
        <v>119</v>
      </c>
      <c r="AN2114" t="s">
        <v>120</v>
      </c>
      <c r="AO2114">
        <v>6</v>
      </c>
      <c r="AP2114">
        <v>97</v>
      </c>
      <c r="AQ2114">
        <v>31</v>
      </c>
      <c r="AR2114" t="s">
        <v>121</v>
      </c>
      <c r="AX2114" t="s">
        <v>132</v>
      </c>
      <c r="BB2114" t="s">
        <v>132</v>
      </c>
      <c r="BD2114" t="s">
        <v>132</v>
      </c>
      <c r="BH2114" t="s">
        <v>132</v>
      </c>
      <c r="BQ2114" t="s">
        <v>156</v>
      </c>
      <c r="BS2114" t="s">
        <v>132</v>
      </c>
      <c r="CF2114" t="s">
        <v>132</v>
      </c>
      <c r="CH2114" t="s">
        <v>132</v>
      </c>
      <c r="CU2114" t="s">
        <v>132</v>
      </c>
      <c r="DN2114">
        <f t="shared" si="32"/>
        <v>8</v>
      </c>
    </row>
    <row r="2115" spans="1:118">
      <c r="A2115" t="s">
        <v>10239</v>
      </c>
      <c r="B2115">
        <v>60</v>
      </c>
      <c r="C2115">
        <v>9760954</v>
      </c>
      <c r="D2115" t="s">
        <v>601</v>
      </c>
      <c r="E2115" t="s">
        <v>237</v>
      </c>
      <c r="F2115" t="s">
        <v>4654</v>
      </c>
      <c r="H2115" s="2">
        <v>32385</v>
      </c>
      <c r="I2115" s="2">
        <v>44129</v>
      </c>
      <c r="J2115" t="s">
        <v>114</v>
      </c>
      <c r="L2115" t="s">
        <v>9778</v>
      </c>
      <c r="N2115" t="s">
        <v>190</v>
      </c>
      <c r="O2115" t="s">
        <v>116</v>
      </c>
      <c r="P2115">
        <v>43830</v>
      </c>
      <c r="AF2115">
        <v>12</v>
      </c>
      <c r="AG2115">
        <v>5</v>
      </c>
      <c r="AH2115" t="s">
        <v>117</v>
      </c>
      <c r="AK2115" t="s">
        <v>118</v>
      </c>
      <c r="AM2115" t="s">
        <v>162</v>
      </c>
      <c r="AN2115" t="s">
        <v>163</v>
      </c>
      <c r="AO2115">
        <v>6</v>
      </c>
      <c r="AP2115">
        <v>97</v>
      </c>
      <c r="AQ2115">
        <v>31</v>
      </c>
      <c r="AR2115" t="s">
        <v>164</v>
      </c>
      <c r="BK2115" t="s">
        <v>132</v>
      </c>
      <c r="BS2115" t="s">
        <v>132</v>
      </c>
      <c r="BY2115" t="s">
        <v>132</v>
      </c>
      <c r="CC2115" t="s">
        <v>132</v>
      </c>
      <c r="CG2115" t="s">
        <v>126</v>
      </c>
      <c r="CH2115" t="s">
        <v>132</v>
      </c>
      <c r="CL2115" t="s">
        <v>132</v>
      </c>
      <c r="CN2115" t="s">
        <v>132</v>
      </c>
      <c r="CQ2115" t="s">
        <v>132</v>
      </c>
      <c r="CR2115" t="s">
        <v>126</v>
      </c>
      <c r="CU2115" t="s">
        <v>132</v>
      </c>
      <c r="CZ2115" t="s">
        <v>132</v>
      </c>
      <c r="DA2115" t="s">
        <v>132</v>
      </c>
      <c r="DF2115" t="s">
        <v>132</v>
      </c>
      <c r="DN2115">
        <f t="shared" ref="DN2115:DN2178" si="33">COUNTIF(AU2115:DM2115, "X")</f>
        <v>12</v>
      </c>
    </row>
    <row r="2116" spans="1:118">
      <c r="A2116" t="s">
        <v>11437</v>
      </c>
      <c r="B2116">
        <v>60</v>
      </c>
      <c r="C2116">
        <v>9758255</v>
      </c>
      <c r="D2116" t="s">
        <v>11438</v>
      </c>
      <c r="E2116" t="s">
        <v>325</v>
      </c>
      <c r="F2116" t="s">
        <v>316</v>
      </c>
      <c r="H2116" s="2">
        <v>32378</v>
      </c>
      <c r="I2116" s="2">
        <v>43906</v>
      </c>
      <c r="J2116" t="s">
        <v>114</v>
      </c>
      <c r="L2116" t="s">
        <v>11439</v>
      </c>
      <c r="N2116" t="s">
        <v>190</v>
      </c>
      <c r="O2116" t="s">
        <v>116</v>
      </c>
      <c r="P2116">
        <v>43830</v>
      </c>
      <c r="AF2116">
        <v>12</v>
      </c>
      <c r="AG2116">
        <v>5</v>
      </c>
      <c r="AH2116" t="s">
        <v>117</v>
      </c>
      <c r="AK2116" t="s">
        <v>118</v>
      </c>
      <c r="AM2116" t="s">
        <v>251</v>
      </c>
      <c r="AN2116" t="s">
        <v>252</v>
      </c>
      <c r="AO2116">
        <v>6</v>
      </c>
      <c r="AP2116">
        <v>97</v>
      </c>
      <c r="AQ2116">
        <v>31</v>
      </c>
      <c r="AR2116" t="s">
        <v>193</v>
      </c>
      <c r="DN2116">
        <f t="shared" si="33"/>
        <v>0</v>
      </c>
    </row>
    <row r="2117" spans="1:118">
      <c r="A2117" t="s">
        <v>10081</v>
      </c>
      <c r="B2117">
        <v>60</v>
      </c>
      <c r="C2117">
        <v>9747914</v>
      </c>
      <c r="D2117" t="s">
        <v>6341</v>
      </c>
      <c r="E2117" t="s">
        <v>2843</v>
      </c>
      <c r="F2117" t="s">
        <v>487</v>
      </c>
      <c r="H2117" s="2">
        <v>35720</v>
      </c>
      <c r="I2117" s="2">
        <v>42282</v>
      </c>
      <c r="J2117" t="s">
        <v>114</v>
      </c>
      <c r="L2117" t="s">
        <v>10082</v>
      </c>
      <c r="N2117" t="s">
        <v>329</v>
      </c>
      <c r="O2117" t="s">
        <v>116</v>
      </c>
      <c r="P2117">
        <v>43734</v>
      </c>
      <c r="T2117" t="s">
        <v>10083</v>
      </c>
      <c r="V2117" t="s">
        <v>329</v>
      </c>
      <c r="W2117" t="s">
        <v>116</v>
      </c>
      <c r="X2117">
        <v>43734</v>
      </c>
      <c r="AF2117">
        <v>12</v>
      </c>
      <c r="AG2117">
        <v>5</v>
      </c>
      <c r="AH2117" t="s">
        <v>117</v>
      </c>
      <c r="AK2117" t="s">
        <v>128</v>
      </c>
      <c r="AM2117" t="s">
        <v>330</v>
      </c>
      <c r="AN2117" t="s">
        <v>331</v>
      </c>
      <c r="AO2117">
        <v>6</v>
      </c>
      <c r="AP2117">
        <v>97</v>
      </c>
      <c r="AQ2117">
        <v>31</v>
      </c>
      <c r="AR2117" t="s">
        <v>263</v>
      </c>
      <c r="CR2117" t="s">
        <v>126</v>
      </c>
      <c r="DN2117">
        <f t="shared" si="33"/>
        <v>0</v>
      </c>
    </row>
    <row r="2118" spans="1:118">
      <c r="A2118" t="s">
        <v>10084</v>
      </c>
      <c r="B2118">
        <v>60</v>
      </c>
      <c r="C2118">
        <v>9750548</v>
      </c>
      <c r="D2118" t="s">
        <v>407</v>
      </c>
      <c r="E2118" t="s">
        <v>196</v>
      </c>
      <c r="F2118" t="s">
        <v>422</v>
      </c>
      <c r="H2118" s="2">
        <v>35825</v>
      </c>
      <c r="I2118" s="2">
        <v>42614</v>
      </c>
      <c r="J2118" t="s">
        <v>114</v>
      </c>
      <c r="L2118" t="s">
        <v>7399</v>
      </c>
      <c r="N2118" t="s">
        <v>136</v>
      </c>
      <c r="O2118" t="s">
        <v>116</v>
      </c>
      <c r="P2118">
        <v>43701</v>
      </c>
      <c r="AF2118">
        <v>12</v>
      </c>
      <c r="AG2118">
        <v>5</v>
      </c>
      <c r="AH2118" t="s">
        <v>117</v>
      </c>
      <c r="AK2118" t="s">
        <v>152</v>
      </c>
      <c r="AM2118" t="s">
        <v>517</v>
      </c>
      <c r="AN2118" t="s">
        <v>518</v>
      </c>
      <c r="AO2118">
        <v>6</v>
      </c>
      <c r="AP2118">
        <v>97</v>
      </c>
      <c r="AQ2118">
        <v>31</v>
      </c>
      <c r="AR2118" t="s">
        <v>202</v>
      </c>
      <c r="DN2118">
        <f t="shared" si="33"/>
        <v>0</v>
      </c>
    </row>
    <row r="2119" spans="1:118">
      <c r="A2119" t="s">
        <v>10147</v>
      </c>
      <c r="B2119">
        <v>60</v>
      </c>
      <c r="C2119">
        <v>9713597</v>
      </c>
      <c r="D2119" t="s">
        <v>1321</v>
      </c>
      <c r="E2119" t="s">
        <v>150</v>
      </c>
      <c r="F2119" t="s">
        <v>221</v>
      </c>
      <c r="H2119" s="2">
        <v>30671</v>
      </c>
      <c r="I2119" s="2">
        <v>44102</v>
      </c>
      <c r="J2119" t="s">
        <v>114</v>
      </c>
      <c r="L2119" t="s">
        <v>6763</v>
      </c>
      <c r="M2119" t="s">
        <v>6764</v>
      </c>
      <c r="N2119" t="s">
        <v>136</v>
      </c>
      <c r="O2119" t="s">
        <v>116</v>
      </c>
      <c r="P2119">
        <v>43701</v>
      </c>
      <c r="Q2119">
        <v>8610</v>
      </c>
      <c r="AF2119">
        <v>12</v>
      </c>
      <c r="AG2119">
        <v>5</v>
      </c>
      <c r="AH2119" t="s">
        <v>117</v>
      </c>
      <c r="AK2119" t="s">
        <v>128</v>
      </c>
      <c r="AM2119" t="s">
        <v>261</v>
      </c>
      <c r="AN2119" t="s">
        <v>262</v>
      </c>
      <c r="AO2119">
        <v>6</v>
      </c>
      <c r="AP2119">
        <v>97</v>
      </c>
      <c r="AQ2119">
        <v>31</v>
      </c>
      <c r="AR2119" t="s">
        <v>263</v>
      </c>
      <c r="DN2119">
        <f t="shared" si="33"/>
        <v>0</v>
      </c>
    </row>
    <row r="2120" spans="1:118">
      <c r="A2120" t="s">
        <v>10047</v>
      </c>
      <c r="B2120">
        <v>60</v>
      </c>
      <c r="C2120">
        <v>9709707</v>
      </c>
      <c r="D2120" t="s">
        <v>10048</v>
      </c>
      <c r="E2120" t="s">
        <v>367</v>
      </c>
      <c r="F2120" t="s">
        <v>10049</v>
      </c>
      <c r="H2120" s="2">
        <v>14340</v>
      </c>
      <c r="I2120" s="2">
        <v>36566</v>
      </c>
      <c r="J2120" t="s">
        <v>114</v>
      </c>
      <c r="L2120" t="s">
        <v>10050</v>
      </c>
      <c r="N2120" t="s">
        <v>285</v>
      </c>
      <c r="O2120" t="s">
        <v>116</v>
      </c>
      <c r="P2120">
        <v>43771</v>
      </c>
      <c r="AF2120">
        <v>12</v>
      </c>
      <c r="AG2120">
        <v>5</v>
      </c>
      <c r="AH2120" t="s">
        <v>117</v>
      </c>
      <c r="AK2120" t="s">
        <v>128</v>
      </c>
      <c r="AM2120" t="s">
        <v>286</v>
      </c>
      <c r="AN2120" t="s">
        <v>287</v>
      </c>
      <c r="AO2120">
        <v>6</v>
      </c>
      <c r="AP2120">
        <v>97</v>
      </c>
      <c r="AQ2120">
        <v>31</v>
      </c>
      <c r="AR2120" t="s">
        <v>288</v>
      </c>
      <c r="AU2120" t="s">
        <v>126</v>
      </c>
      <c r="AV2120" t="s">
        <v>132</v>
      </c>
      <c r="AX2120" t="s">
        <v>132</v>
      </c>
      <c r="AZ2120" t="s">
        <v>132</v>
      </c>
      <c r="BB2120" t="s">
        <v>132</v>
      </c>
      <c r="BC2120" t="s">
        <v>156</v>
      </c>
      <c r="BD2120" t="s">
        <v>132</v>
      </c>
      <c r="BH2120" t="s">
        <v>132</v>
      </c>
      <c r="BJ2120" t="s">
        <v>156</v>
      </c>
      <c r="BK2120" t="s">
        <v>132</v>
      </c>
      <c r="BN2120" t="s">
        <v>132</v>
      </c>
      <c r="BQ2120" t="s">
        <v>156</v>
      </c>
      <c r="BY2120" t="s">
        <v>132</v>
      </c>
      <c r="BZ2120" t="s">
        <v>156</v>
      </c>
      <c r="CC2120" t="s">
        <v>132</v>
      </c>
      <c r="CF2120" t="s">
        <v>132</v>
      </c>
      <c r="CG2120" t="s">
        <v>156</v>
      </c>
      <c r="CH2120" t="s">
        <v>132</v>
      </c>
      <c r="CL2120" t="s">
        <v>132</v>
      </c>
      <c r="CM2120" t="s">
        <v>156</v>
      </c>
      <c r="CN2120" t="s">
        <v>132</v>
      </c>
      <c r="CO2120" t="s">
        <v>132</v>
      </c>
      <c r="CQ2120" t="s">
        <v>132</v>
      </c>
      <c r="CR2120" t="s">
        <v>156</v>
      </c>
      <c r="CU2120" t="s">
        <v>132</v>
      </c>
      <c r="CX2120" t="s">
        <v>132</v>
      </c>
      <c r="CY2120" t="s">
        <v>156</v>
      </c>
      <c r="CZ2120" t="s">
        <v>132</v>
      </c>
      <c r="DA2120" t="s">
        <v>132</v>
      </c>
      <c r="DN2120">
        <f t="shared" si="33"/>
        <v>20</v>
      </c>
    </row>
    <row r="2121" spans="1:118">
      <c r="A2121" t="s">
        <v>12207</v>
      </c>
      <c r="B2121">
        <v>60</v>
      </c>
      <c r="C2121">
        <v>9735112</v>
      </c>
      <c r="D2121" t="s">
        <v>373</v>
      </c>
      <c r="E2121" t="s">
        <v>1138</v>
      </c>
      <c r="F2121" t="s">
        <v>1376</v>
      </c>
      <c r="H2121" s="2">
        <v>33754</v>
      </c>
      <c r="I2121" s="2">
        <v>40275</v>
      </c>
      <c r="J2121" t="s">
        <v>114</v>
      </c>
      <c r="L2121" t="s">
        <v>12208</v>
      </c>
      <c r="N2121" t="s">
        <v>136</v>
      </c>
      <c r="O2121" t="s">
        <v>116</v>
      </c>
      <c r="P2121">
        <v>43701</v>
      </c>
      <c r="AF2121">
        <v>12</v>
      </c>
      <c r="AG2121">
        <v>5</v>
      </c>
      <c r="AH2121" t="s">
        <v>117</v>
      </c>
      <c r="AK2121" t="s">
        <v>206</v>
      </c>
      <c r="AM2121" t="s">
        <v>292</v>
      </c>
      <c r="AN2121" t="s">
        <v>293</v>
      </c>
      <c r="AO2121">
        <v>6</v>
      </c>
      <c r="AP2121">
        <v>97</v>
      </c>
      <c r="AQ2121">
        <v>31</v>
      </c>
      <c r="AR2121" t="s">
        <v>248</v>
      </c>
      <c r="DN2121">
        <f t="shared" si="33"/>
        <v>0</v>
      </c>
    </row>
    <row r="2122" spans="1:118">
      <c r="A2122" t="s">
        <v>12216</v>
      </c>
      <c r="B2122">
        <v>60</v>
      </c>
      <c r="C2122">
        <v>9001639</v>
      </c>
      <c r="D2122" t="s">
        <v>2162</v>
      </c>
      <c r="E2122" t="s">
        <v>232</v>
      </c>
      <c r="F2122" t="s">
        <v>340</v>
      </c>
      <c r="H2122" s="2">
        <v>25242</v>
      </c>
      <c r="I2122" s="2">
        <v>44057</v>
      </c>
      <c r="J2122" t="s">
        <v>114</v>
      </c>
      <c r="L2122" t="s">
        <v>12217</v>
      </c>
      <c r="N2122" t="s">
        <v>136</v>
      </c>
      <c r="O2122" t="s">
        <v>116</v>
      </c>
      <c r="P2122">
        <v>43701</v>
      </c>
      <c r="AC2122" t="s">
        <v>137</v>
      </c>
      <c r="AD2122" t="s">
        <v>138</v>
      </c>
      <c r="AF2122">
        <v>12</v>
      </c>
      <c r="AG2122">
        <v>5</v>
      </c>
      <c r="AM2122" t="s">
        <v>223</v>
      </c>
      <c r="AN2122" t="s">
        <v>224</v>
      </c>
      <c r="AO2122">
        <v>6</v>
      </c>
      <c r="AP2122">
        <v>97</v>
      </c>
      <c r="AQ2122">
        <v>31</v>
      </c>
      <c r="AT2122" t="s">
        <v>225</v>
      </c>
      <c r="BD2122" t="s">
        <v>132</v>
      </c>
      <c r="BS2122" t="s">
        <v>132</v>
      </c>
      <c r="CH2122" t="s">
        <v>132</v>
      </c>
      <c r="DN2122">
        <f t="shared" si="33"/>
        <v>3</v>
      </c>
    </row>
    <row r="2123" spans="1:118">
      <c r="A2123" t="s">
        <v>10052</v>
      </c>
      <c r="B2123">
        <v>60</v>
      </c>
      <c r="C2123">
        <v>9753358</v>
      </c>
      <c r="D2123" t="s">
        <v>1715</v>
      </c>
      <c r="E2123" t="s">
        <v>1826</v>
      </c>
      <c r="F2123" t="s">
        <v>241</v>
      </c>
      <c r="H2123" s="2">
        <v>36257</v>
      </c>
      <c r="I2123" s="2">
        <v>43132</v>
      </c>
      <c r="J2123" t="s">
        <v>114</v>
      </c>
      <c r="L2123" t="s">
        <v>2911</v>
      </c>
      <c r="N2123" t="s">
        <v>136</v>
      </c>
      <c r="O2123" t="s">
        <v>116</v>
      </c>
      <c r="P2123">
        <v>43701</v>
      </c>
      <c r="AC2123" t="s">
        <v>137</v>
      </c>
      <c r="AD2123" t="s">
        <v>138</v>
      </c>
      <c r="AF2123">
        <v>12</v>
      </c>
      <c r="AG2123">
        <v>5</v>
      </c>
      <c r="AM2123" t="s">
        <v>139</v>
      </c>
      <c r="AN2123" t="s">
        <v>140</v>
      </c>
      <c r="AO2123">
        <v>6</v>
      </c>
      <c r="AP2123">
        <v>97</v>
      </c>
      <c r="AQ2123">
        <v>31</v>
      </c>
      <c r="AT2123" t="s">
        <v>141</v>
      </c>
      <c r="DN2123">
        <f t="shared" si="33"/>
        <v>0</v>
      </c>
    </row>
    <row r="2124" spans="1:118">
      <c r="A2124" t="s">
        <v>8881</v>
      </c>
      <c r="B2124">
        <v>60</v>
      </c>
      <c r="C2124">
        <v>9751233</v>
      </c>
      <c r="D2124" t="s">
        <v>7317</v>
      </c>
      <c r="E2124" t="s">
        <v>1236</v>
      </c>
      <c r="F2124" t="s">
        <v>494</v>
      </c>
      <c r="H2124" s="2">
        <v>20406</v>
      </c>
      <c r="I2124" s="2">
        <v>42654</v>
      </c>
      <c r="J2124" t="s">
        <v>114</v>
      </c>
      <c r="L2124" t="s">
        <v>8882</v>
      </c>
      <c r="N2124" t="s">
        <v>136</v>
      </c>
      <c r="O2124" t="s">
        <v>116</v>
      </c>
      <c r="P2124">
        <v>43701</v>
      </c>
      <c r="AC2124" t="s">
        <v>137</v>
      </c>
      <c r="AD2124" t="s">
        <v>138</v>
      </c>
      <c r="AF2124">
        <v>12</v>
      </c>
      <c r="AG2124">
        <v>5</v>
      </c>
      <c r="AM2124" t="s">
        <v>405</v>
      </c>
      <c r="AN2124" t="s">
        <v>406</v>
      </c>
      <c r="AO2124">
        <v>6</v>
      </c>
      <c r="AP2124">
        <v>97</v>
      </c>
      <c r="AQ2124">
        <v>31</v>
      </c>
      <c r="AT2124" t="s">
        <v>225</v>
      </c>
      <c r="DN2124">
        <f t="shared" si="33"/>
        <v>0</v>
      </c>
    </row>
    <row r="2125" spans="1:118">
      <c r="A2125" t="s">
        <v>10264</v>
      </c>
      <c r="B2125">
        <v>60</v>
      </c>
      <c r="C2125">
        <v>9715058</v>
      </c>
      <c r="D2125" t="s">
        <v>1653</v>
      </c>
      <c r="E2125" t="s">
        <v>2281</v>
      </c>
      <c r="F2125" t="s">
        <v>112</v>
      </c>
      <c r="H2125" s="2">
        <v>28207</v>
      </c>
      <c r="I2125" s="2">
        <v>43206</v>
      </c>
      <c r="J2125" t="s">
        <v>114</v>
      </c>
      <c r="L2125" t="s">
        <v>7726</v>
      </c>
      <c r="N2125" t="s">
        <v>190</v>
      </c>
      <c r="O2125" t="s">
        <v>116</v>
      </c>
      <c r="P2125">
        <v>43830</v>
      </c>
      <c r="AF2125">
        <v>12</v>
      </c>
      <c r="AG2125">
        <v>5</v>
      </c>
      <c r="AH2125" t="s">
        <v>117</v>
      </c>
      <c r="AK2125" t="s">
        <v>118</v>
      </c>
      <c r="AM2125" t="s">
        <v>162</v>
      </c>
      <c r="AN2125" t="s">
        <v>163</v>
      </c>
      <c r="AO2125">
        <v>6</v>
      </c>
      <c r="AP2125">
        <v>97</v>
      </c>
      <c r="AQ2125">
        <v>31</v>
      </c>
      <c r="AR2125" t="s">
        <v>164</v>
      </c>
      <c r="DN2125">
        <f t="shared" si="33"/>
        <v>0</v>
      </c>
    </row>
    <row r="2126" spans="1:118">
      <c r="A2126" t="s">
        <v>8941</v>
      </c>
      <c r="B2126">
        <v>60</v>
      </c>
      <c r="C2126">
        <v>9726349</v>
      </c>
      <c r="D2126" t="s">
        <v>2528</v>
      </c>
      <c r="E2126" t="s">
        <v>3007</v>
      </c>
      <c r="F2126" t="s">
        <v>328</v>
      </c>
      <c r="H2126" s="2">
        <v>32272</v>
      </c>
      <c r="I2126" s="2">
        <v>38995</v>
      </c>
      <c r="J2126" t="s">
        <v>114</v>
      </c>
      <c r="L2126" t="s">
        <v>8942</v>
      </c>
      <c r="N2126" t="s">
        <v>136</v>
      </c>
      <c r="O2126" t="s">
        <v>116</v>
      </c>
      <c r="P2126">
        <v>43701</v>
      </c>
      <c r="AC2126" t="s">
        <v>137</v>
      </c>
      <c r="AD2126" t="s">
        <v>138</v>
      </c>
      <c r="AF2126">
        <v>12</v>
      </c>
      <c r="AG2126">
        <v>5</v>
      </c>
      <c r="AM2126" t="s">
        <v>371</v>
      </c>
      <c r="AN2126" t="s">
        <v>372</v>
      </c>
      <c r="AO2126">
        <v>6</v>
      </c>
      <c r="AP2126">
        <v>97</v>
      </c>
      <c r="AQ2126">
        <v>31</v>
      </c>
      <c r="AT2126" t="s">
        <v>230</v>
      </c>
      <c r="DN2126">
        <f t="shared" si="33"/>
        <v>0</v>
      </c>
    </row>
    <row r="2127" spans="1:118">
      <c r="A2127" t="s">
        <v>11369</v>
      </c>
      <c r="B2127">
        <v>60</v>
      </c>
      <c r="C2127">
        <v>9735745</v>
      </c>
      <c r="D2127" t="s">
        <v>1187</v>
      </c>
      <c r="E2127" t="s">
        <v>1416</v>
      </c>
      <c r="F2127" t="s">
        <v>345</v>
      </c>
      <c r="H2127" s="2">
        <v>24046</v>
      </c>
      <c r="I2127" s="2">
        <v>40406</v>
      </c>
      <c r="J2127" t="s">
        <v>114</v>
      </c>
      <c r="L2127" t="s">
        <v>11370</v>
      </c>
      <c r="N2127" t="s">
        <v>136</v>
      </c>
      <c r="O2127" t="s">
        <v>116</v>
      </c>
      <c r="P2127">
        <v>43701</v>
      </c>
      <c r="AF2127">
        <v>12</v>
      </c>
      <c r="AG2127">
        <v>5</v>
      </c>
      <c r="AH2127" t="s">
        <v>117</v>
      </c>
      <c r="AK2127" t="s">
        <v>206</v>
      </c>
      <c r="AM2127" t="s">
        <v>434</v>
      </c>
      <c r="AN2127" t="s">
        <v>435</v>
      </c>
      <c r="AO2127">
        <v>6</v>
      </c>
      <c r="AP2127">
        <v>97</v>
      </c>
      <c r="AQ2127">
        <v>31</v>
      </c>
      <c r="AR2127" t="s">
        <v>248</v>
      </c>
      <c r="DN2127">
        <f t="shared" si="33"/>
        <v>0</v>
      </c>
    </row>
    <row r="2128" spans="1:118">
      <c r="A2128" t="s">
        <v>10032</v>
      </c>
      <c r="B2128">
        <v>60</v>
      </c>
      <c r="C2128">
        <v>9726790</v>
      </c>
      <c r="D2128" t="s">
        <v>2369</v>
      </c>
      <c r="E2128" t="s">
        <v>1704</v>
      </c>
      <c r="F2128" t="s">
        <v>241</v>
      </c>
      <c r="H2128" s="2">
        <v>23714</v>
      </c>
      <c r="I2128" s="2">
        <v>39064</v>
      </c>
      <c r="J2128" t="s">
        <v>114</v>
      </c>
      <c r="L2128" t="s">
        <v>10033</v>
      </c>
      <c r="N2128" t="s">
        <v>136</v>
      </c>
      <c r="O2128" t="s">
        <v>116</v>
      </c>
      <c r="P2128">
        <v>43701</v>
      </c>
      <c r="AC2128" t="s">
        <v>137</v>
      </c>
      <c r="AD2128" t="s">
        <v>138</v>
      </c>
      <c r="AF2128">
        <v>12</v>
      </c>
      <c r="AG2128">
        <v>5</v>
      </c>
      <c r="AM2128" t="s">
        <v>299</v>
      </c>
      <c r="AN2128" t="s">
        <v>300</v>
      </c>
      <c r="AO2128">
        <v>6</v>
      </c>
      <c r="AP2128">
        <v>97</v>
      </c>
      <c r="AQ2128">
        <v>31</v>
      </c>
      <c r="AT2128" t="s">
        <v>269</v>
      </c>
      <c r="CH2128" t="s">
        <v>132</v>
      </c>
      <c r="DN2128">
        <f t="shared" si="33"/>
        <v>1</v>
      </c>
    </row>
    <row r="2129" spans="1:118">
      <c r="A2129" t="s">
        <v>10099</v>
      </c>
      <c r="B2129">
        <v>60</v>
      </c>
      <c r="C2129">
        <v>7600762</v>
      </c>
      <c r="D2129" t="s">
        <v>2927</v>
      </c>
      <c r="E2129" t="s">
        <v>3714</v>
      </c>
      <c r="F2129" t="s">
        <v>345</v>
      </c>
      <c r="H2129" s="2">
        <v>14074</v>
      </c>
      <c r="I2129" s="2">
        <v>27990</v>
      </c>
      <c r="J2129" t="s">
        <v>114</v>
      </c>
      <c r="L2129" t="s">
        <v>10100</v>
      </c>
      <c r="N2129" t="s">
        <v>136</v>
      </c>
      <c r="O2129" t="s">
        <v>116</v>
      </c>
      <c r="P2129">
        <v>43701</v>
      </c>
      <c r="AF2129">
        <v>12</v>
      </c>
      <c r="AG2129">
        <v>5</v>
      </c>
      <c r="AH2129" t="s">
        <v>117</v>
      </c>
      <c r="AK2129" t="s">
        <v>206</v>
      </c>
      <c r="AM2129" t="s">
        <v>292</v>
      </c>
      <c r="AN2129" t="s">
        <v>293</v>
      </c>
      <c r="AO2129">
        <v>6</v>
      </c>
      <c r="AP2129">
        <v>97</v>
      </c>
      <c r="AQ2129">
        <v>31</v>
      </c>
      <c r="AR2129" t="s">
        <v>248</v>
      </c>
      <c r="AU2129" t="s">
        <v>126</v>
      </c>
      <c r="AV2129" t="s">
        <v>132</v>
      </c>
      <c r="AX2129" t="s">
        <v>132</v>
      </c>
      <c r="AY2129" t="s">
        <v>126</v>
      </c>
      <c r="AZ2129" t="s">
        <v>132</v>
      </c>
      <c r="BB2129" t="s">
        <v>132</v>
      </c>
      <c r="BC2129" t="s">
        <v>126</v>
      </c>
      <c r="BD2129" t="s">
        <v>132</v>
      </c>
      <c r="BH2129" t="s">
        <v>132</v>
      </c>
      <c r="BJ2129" t="s">
        <v>126</v>
      </c>
      <c r="BK2129" t="s">
        <v>132</v>
      </c>
      <c r="BN2129" t="s">
        <v>132</v>
      </c>
      <c r="BQ2129" t="s">
        <v>156</v>
      </c>
      <c r="BS2129" t="s">
        <v>132</v>
      </c>
      <c r="BY2129" t="s">
        <v>132</v>
      </c>
      <c r="CC2129" t="s">
        <v>132</v>
      </c>
      <c r="CF2129" t="s">
        <v>132</v>
      </c>
      <c r="CH2129" t="s">
        <v>132</v>
      </c>
      <c r="CQ2129" t="s">
        <v>132</v>
      </c>
      <c r="CU2129" t="s">
        <v>132</v>
      </c>
      <c r="DN2129">
        <f t="shared" si="33"/>
        <v>15</v>
      </c>
    </row>
    <row r="2130" spans="1:118">
      <c r="A2130" t="s">
        <v>12348</v>
      </c>
      <c r="B2130">
        <v>60</v>
      </c>
      <c r="C2130">
        <v>9732327</v>
      </c>
      <c r="D2130" t="s">
        <v>1886</v>
      </c>
      <c r="E2130" t="s">
        <v>649</v>
      </c>
      <c r="F2130" t="s">
        <v>345</v>
      </c>
      <c r="H2130" s="2">
        <v>33131</v>
      </c>
      <c r="I2130" s="2">
        <v>39729</v>
      </c>
      <c r="J2130" t="s">
        <v>114</v>
      </c>
      <c r="L2130" t="s">
        <v>9802</v>
      </c>
      <c r="N2130" t="s">
        <v>447</v>
      </c>
      <c r="O2130" t="s">
        <v>116</v>
      </c>
      <c r="P2130">
        <v>43767</v>
      </c>
      <c r="AF2130">
        <v>12</v>
      </c>
      <c r="AG2130">
        <v>5</v>
      </c>
      <c r="AH2130" t="s">
        <v>117</v>
      </c>
      <c r="AK2130" t="s">
        <v>276</v>
      </c>
      <c r="AM2130" t="s">
        <v>454</v>
      </c>
      <c r="AN2130" t="s">
        <v>455</v>
      </c>
      <c r="AO2130">
        <v>6</v>
      </c>
      <c r="AP2130">
        <v>97</v>
      </c>
      <c r="AQ2130">
        <v>31</v>
      </c>
      <c r="AR2130" t="s">
        <v>279</v>
      </c>
      <c r="BS2130" t="s">
        <v>132</v>
      </c>
      <c r="BY2130" t="s">
        <v>132</v>
      </c>
      <c r="CC2130" t="s">
        <v>132</v>
      </c>
      <c r="CH2130" t="s">
        <v>132</v>
      </c>
      <c r="CL2130" t="s">
        <v>132</v>
      </c>
      <c r="CQ2130" t="s">
        <v>132</v>
      </c>
      <c r="CU2130" t="s">
        <v>132</v>
      </c>
      <c r="CV2130" t="s">
        <v>132</v>
      </c>
      <c r="DN2130">
        <f t="shared" si="33"/>
        <v>8</v>
      </c>
    </row>
    <row r="2131" spans="1:118">
      <c r="A2131" t="s">
        <v>8939</v>
      </c>
      <c r="B2131">
        <v>60</v>
      </c>
      <c r="C2131">
        <v>7900201</v>
      </c>
      <c r="D2131" t="s">
        <v>3084</v>
      </c>
      <c r="E2131" t="s">
        <v>593</v>
      </c>
      <c r="H2131" s="2">
        <v>19964</v>
      </c>
      <c r="I2131" s="2">
        <v>29083</v>
      </c>
      <c r="J2131" t="s">
        <v>114</v>
      </c>
      <c r="L2131" t="s">
        <v>8940</v>
      </c>
      <c r="N2131" t="s">
        <v>136</v>
      </c>
      <c r="O2131" t="s">
        <v>116</v>
      </c>
      <c r="P2131">
        <v>43701</v>
      </c>
      <c r="Q2131">
        <v>5268</v>
      </c>
      <c r="AC2131" t="s">
        <v>137</v>
      </c>
      <c r="AD2131" t="s">
        <v>138</v>
      </c>
      <c r="AF2131">
        <v>12</v>
      </c>
      <c r="AG2131">
        <v>5</v>
      </c>
      <c r="AM2131" t="s">
        <v>223</v>
      </c>
      <c r="AN2131" t="s">
        <v>224</v>
      </c>
      <c r="AO2131">
        <v>6</v>
      </c>
      <c r="AP2131">
        <v>97</v>
      </c>
      <c r="AQ2131">
        <v>31</v>
      </c>
      <c r="AT2131" t="s">
        <v>225</v>
      </c>
      <c r="AU2131" t="s">
        <v>156</v>
      </c>
      <c r="AV2131" t="s">
        <v>132</v>
      </c>
      <c r="AY2131" t="s">
        <v>156</v>
      </c>
      <c r="BB2131" t="s">
        <v>132</v>
      </c>
      <c r="BC2131" t="s">
        <v>156</v>
      </c>
      <c r="BD2131" t="s">
        <v>132</v>
      </c>
      <c r="BH2131" t="s">
        <v>132</v>
      </c>
      <c r="BK2131" t="s">
        <v>132</v>
      </c>
      <c r="BN2131" t="s">
        <v>132</v>
      </c>
      <c r="BQ2131" t="s">
        <v>156</v>
      </c>
      <c r="BS2131" t="s">
        <v>132</v>
      </c>
      <c r="CH2131" t="s">
        <v>132</v>
      </c>
      <c r="CQ2131" t="s">
        <v>132</v>
      </c>
      <c r="CU2131" t="s">
        <v>132</v>
      </c>
      <c r="DA2131" t="s">
        <v>132</v>
      </c>
      <c r="DN2131">
        <f t="shared" si="33"/>
        <v>11</v>
      </c>
    </row>
    <row r="2132" spans="1:118">
      <c r="A2132" t="s">
        <v>10044</v>
      </c>
      <c r="B2132">
        <v>60</v>
      </c>
      <c r="C2132">
        <v>9300803</v>
      </c>
      <c r="D2132" t="s">
        <v>1179</v>
      </c>
      <c r="E2132" t="s">
        <v>361</v>
      </c>
      <c r="F2132" t="s">
        <v>10045</v>
      </c>
      <c r="H2132" s="2">
        <v>21187</v>
      </c>
      <c r="I2132" s="2">
        <v>43727</v>
      </c>
      <c r="J2132" t="s">
        <v>114</v>
      </c>
      <c r="L2132" t="s">
        <v>10046</v>
      </c>
      <c r="N2132" t="s">
        <v>115</v>
      </c>
      <c r="O2132" t="s">
        <v>116</v>
      </c>
      <c r="P2132">
        <v>43821</v>
      </c>
      <c r="AF2132">
        <v>12</v>
      </c>
      <c r="AG2132">
        <v>5</v>
      </c>
      <c r="AH2132" t="s">
        <v>117</v>
      </c>
      <c r="AK2132" t="s">
        <v>118</v>
      </c>
      <c r="AM2132" t="s">
        <v>119</v>
      </c>
      <c r="AN2132" t="s">
        <v>120</v>
      </c>
      <c r="AO2132">
        <v>6</v>
      </c>
      <c r="AP2132">
        <v>97</v>
      </c>
      <c r="AQ2132">
        <v>31</v>
      </c>
      <c r="AR2132" t="s">
        <v>121</v>
      </c>
      <c r="BH2132" t="s">
        <v>132</v>
      </c>
      <c r="BK2132" t="s">
        <v>132</v>
      </c>
      <c r="BS2132" t="s">
        <v>132</v>
      </c>
      <c r="BU2132" t="s">
        <v>132</v>
      </c>
      <c r="CC2132" t="s">
        <v>132</v>
      </c>
      <c r="CH2132" t="s">
        <v>132</v>
      </c>
      <c r="DN2132">
        <f t="shared" si="33"/>
        <v>6</v>
      </c>
    </row>
    <row r="2133" spans="1:118">
      <c r="A2133" t="s">
        <v>10288</v>
      </c>
      <c r="B2133">
        <v>60</v>
      </c>
      <c r="C2133">
        <v>9200437</v>
      </c>
      <c r="D2133" t="s">
        <v>543</v>
      </c>
      <c r="E2133" t="s">
        <v>10289</v>
      </c>
      <c r="F2133" t="s">
        <v>649</v>
      </c>
      <c r="H2133" s="2">
        <v>26986</v>
      </c>
      <c r="I2133" s="2">
        <v>33667</v>
      </c>
      <c r="J2133" t="s">
        <v>114</v>
      </c>
      <c r="K2133" t="s">
        <v>126</v>
      </c>
      <c r="L2133" t="s">
        <v>10290</v>
      </c>
      <c r="N2133" t="s">
        <v>127</v>
      </c>
      <c r="O2133" t="s">
        <v>116</v>
      </c>
      <c r="P2133">
        <v>43720</v>
      </c>
      <c r="AF2133">
        <v>12</v>
      </c>
      <c r="AG2133">
        <v>5</v>
      </c>
      <c r="AH2133" t="s">
        <v>117</v>
      </c>
      <c r="AK2133" t="s">
        <v>128</v>
      </c>
      <c r="AM2133" t="s">
        <v>129</v>
      </c>
      <c r="AN2133" t="s">
        <v>130</v>
      </c>
      <c r="AO2133">
        <v>6</v>
      </c>
      <c r="AP2133">
        <v>97</v>
      </c>
      <c r="AQ2133">
        <v>31</v>
      </c>
      <c r="AR2133" t="s">
        <v>131</v>
      </c>
      <c r="AU2133" t="s">
        <v>126</v>
      </c>
      <c r="AV2133" t="s">
        <v>132</v>
      </c>
      <c r="AZ2133" t="s">
        <v>132</v>
      </c>
      <c r="BD2133" t="s">
        <v>132</v>
      </c>
      <c r="BH2133" t="s">
        <v>132</v>
      </c>
      <c r="BJ2133" t="s">
        <v>126</v>
      </c>
      <c r="BK2133" t="s">
        <v>132</v>
      </c>
      <c r="BQ2133" t="s">
        <v>156</v>
      </c>
      <c r="BS2133" t="s">
        <v>132</v>
      </c>
      <c r="BY2133" t="s">
        <v>132</v>
      </c>
      <c r="CC2133" t="s">
        <v>132</v>
      </c>
      <c r="CF2133" t="s">
        <v>132</v>
      </c>
      <c r="CG2133" t="s">
        <v>126</v>
      </c>
      <c r="CH2133" t="s">
        <v>132</v>
      </c>
      <c r="CN2133" t="s">
        <v>132</v>
      </c>
      <c r="CQ2133" t="s">
        <v>132</v>
      </c>
      <c r="CR2133" t="s">
        <v>126</v>
      </c>
      <c r="CU2133" t="s">
        <v>132</v>
      </c>
      <c r="DA2133" t="s">
        <v>132</v>
      </c>
      <c r="DF2133" t="s">
        <v>132</v>
      </c>
      <c r="DK2133" t="s">
        <v>126</v>
      </c>
      <c r="DN2133">
        <f t="shared" si="33"/>
        <v>15</v>
      </c>
    </row>
    <row r="2134" spans="1:118">
      <c r="A2134" t="s">
        <v>12327</v>
      </c>
      <c r="B2134">
        <v>60</v>
      </c>
      <c r="C2134">
        <v>9501104</v>
      </c>
      <c r="D2134" t="s">
        <v>10671</v>
      </c>
      <c r="E2134" t="s">
        <v>6119</v>
      </c>
      <c r="F2134" t="s">
        <v>422</v>
      </c>
      <c r="H2134" s="2">
        <v>28192</v>
      </c>
      <c r="I2134" s="2">
        <v>40827</v>
      </c>
      <c r="J2134" t="s">
        <v>114</v>
      </c>
      <c r="L2134" t="s">
        <v>10387</v>
      </c>
      <c r="N2134" t="s">
        <v>136</v>
      </c>
      <c r="O2134" t="s">
        <v>116</v>
      </c>
      <c r="P2134">
        <v>43701</v>
      </c>
      <c r="AF2134">
        <v>12</v>
      </c>
      <c r="AG2134">
        <v>5</v>
      </c>
      <c r="AH2134" t="s">
        <v>117</v>
      </c>
      <c r="AK2134" t="s">
        <v>206</v>
      </c>
      <c r="AM2134" t="s">
        <v>609</v>
      </c>
      <c r="AN2134" t="s">
        <v>610</v>
      </c>
      <c r="AO2134">
        <v>6</v>
      </c>
      <c r="AP2134">
        <v>97</v>
      </c>
      <c r="AQ2134">
        <v>31</v>
      </c>
      <c r="AR2134" t="s">
        <v>209</v>
      </c>
      <c r="CF2134" t="s">
        <v>132</v>
      </c>
      <c r="DN2134">
        <f t="shared" si="33"/>
        <v>1</v>
      </c>
    </row>
    <row r="2135" spans="1:118">
      <c r="A2135" t="s">
        <v>10116</v>
      </c>
      <c r="B2135">
        <v>60</v>
      </c>
      <c r="C2135">
        <v>9760952</v>
      </c>
      <c r="D2135" t="s">
        <v>5456</v>
      </c>
      <c r="E2135" t="s">
        <v>1169</v>
      </c>
      <c r="F2135" t="s">
        <v>3506</v>
      </c>
      <c r="H2135" s="2">
        <v>37169</v>
      </c>
      <c r="I2135" s="2">
        <v>44130</v>
      </c>
      <c r="J2135" t="s">
        <v>114</v>
      </c>
      <c r="L2135" t="s">
        <v>10117</v>
      </c>
      <c r="N2135" t="s">
        <v>136</v>
      </c>
      <c r="O2135" t="s">
        <v>116</v>
      </c>
      <c r="P2135">
        <v>43701</v>
      </c>
      <c r="Q2135">
        <v>4437</v>
      </c>
      <c r="AC2135" t="s">
        <v>137</v>
      </c>
      <c r="AD2135" t="s">
        <v>138</v>
      </c>
      <c r="AF2135">
        <v>12</v>
      </c>
      <c r="AG2135">
        <v>5</v>
      </c>
      <c r="AM2135" t="s">
        <v>299</v>
      </c>
      <c r="AN2135" t="s">
        <v>300</v>
      </c>
      <c r="AO2135">
        <v>6</v>
      </c>
      <c r="AP2135">
        <v>97</v>
      </c>
      <c r="AQ2135">
        <v>31</v>
      </c>
      <c r="AT2135" t="s">
        <v>269</v>
      </c>
      <c r="DN2135">
        <f t="shared" si="33"/>
        <v>0</v>
      </c>
    </row>
    <row r="2136" spans="1:118">
      <c r="A2136" t="s">
        <v>10101</v>
      </c>
      <c r="B2136">
        <v>60</v>
      </c>
      <c r="C2136">
        <v>9742084</v>
      </c>
      <c r="D2136" t="s">
        <v>407</v>
      </c>
      <c r="E2136" t="s">
        <v>6350</v>
      </c>
      <c r="F2136" t="s">
        <v>10102</v>
      </c>
      <c r="H2136" s="2">
        <v>34717</v>
      </c>
      <c r="I2136" s="2">
        <v>41415</v>
      </c>
      <c r="J2136" t="s">
        <v>114</v>
      </c>
      <c r="L2136" t="s">
        <v>8039</v>
      </c>
      <c r="N2136" t="s">
        <v>136</v>
      </c>
      <c r="O2136" t="s">
        <v>116</v>
      </c>
      <c r="P2136">
        <v>43701</v>
      </c>
      <c r="AF2136">
        <v>12</v>
      </c>
      <c r="AG2136">
        <v>5</v>
      </c>
      <c r="AH2136" t="s">
        <v>117</v>
      </c>
      <c r="AK2136" t="s">
        <v>152</v>
      </c>
      <c r="AM2136" t="s">
        <v>153</v>
      </c>
      <c r="AN2136" t="s">
        <v>154</v>
      </c>
      <c r="AO2136">
        <v>6</v>
      </c>
      <c r="AP2136">
        <v>97</v>
      </c>
      <c r="AQ2136">
        <v>31</v>
      </c>
      <c r="AR2136" t="s">
        <v>155</v>
      </c>
      <c r="CQ2136" t="s">
        <v>132</v>
      </c>
      <c r="CR2136" t="s">
        <v>156</v>
      </c>
      <c r="CU2136" t="s">
        <v>132</v>
      </c>
      <c r="DN2136">
        <f t="shared" si="33"/>
        <v>2</v>
      </c>
    </row>
    <row r="2137" spans="1:118">
      <c r="A2137" t="s">
        <v>10276</v>
      </c>
      <c r="B2137">
        <v>60</v>
      </c>
      <c r="C2137">
        <v>9751390</v>
      </c>
      <c r="D2137" t="s">
        <v>10277</v>
      </c>
      <c r="E2137" t="s">
        <v>1182</v>
      </c>
      <c r="F2137" t="s">
        <v>6761</v>
      </c>
      <c r="H2137" s="2">
        <v>36095</v>
      </c>
      <c r="I2137" s="2">
        <v>42668</v>
      </c>
      <c r="J2137" t="s">
        <v>114</v>
      </c>
      <c r="L2137" t="s">
        <v>4592</v>
      </c>
      <c r="N2137" t="s">
        <v>136</v>
      </c>
      <c r="O2137" t="s">
        <v>116</v>
      </c>
      <c r="P2137">
        <v>43701</v>
      </c>
      <c r="AC2137" t="s">
        <v>137</v>
      </c>
      <c r="AD2137" t="s">
        <v>138</v>
      </c>
      <c r="AF2137">
        <v>12</v>
      </c>
      <c r="AG2137">
        <v>5</v>
      </c>
      <c r="AM2137" t="s">
        <v>223</v>
      </c>
      <c r="AN2137" t="s">
        <v>224</v>
      </c>
      <c r="AO2137">
        <v>6</v>
      </c>
      <c r="AP2137">
        <v>97</v>
      </c>
      <c r="AQ2137">
        <v>31</v>
      </c>
      <c r="AT2137" t="s">
        <v>225</v>
      </c>
      <c r="DN2137">
        <f t="shared" si="33"/>
        <v>0</v>
      </c>
    </row>
    <row r="2138" spans="1:118">
      <c r="A2138" t="s">
        <v>10243</v>
      </c>
      <c r="B2138">
        <v>60</v>
      </c>
      <c r="C2138">
        <v>9752291</v>
      </c>
      <c r="D2138" t="s">
        <v>9687</v>
      </c>
      <c r="E2138" t="s">
        <v>1032</v>
      </c>
      <c r="F2138" t="s">
        <v>273</v>
      </c>
      <c r="H2138" s="2">
        <v>33435</v>
      </c>
      <c r="I2138" s="2">
        <v>42879</v>
      </c>
      <c r="J2138" t="s">
        <v>114</v>
      </c>
      <c r="L2138" t="s">
        <v>9688</v>
      </c>
      <c r="N2138" t="s">
        <v>447</v>
      </c>
      <c r="O2138" t="s">
        <v>116</v>
      </c>
      <c r="P2138">
        <v>43767</v>
      </c>
      <c r="Q2138">
        <v>9735</v>
      </c>
      <c r="AF2138">
        <v>12</v>
      </c>
      <c r="AG2138">
        <v>5</v>
      </c>
      <c r="AH2138" t="s">
        <v>117</v>
      </c>
      <c r="AK2138" t="s">
        <v>276</v>
      </c>
      <c r="AM2138" t="s">
        <v>454</v>
      </c>
      <c r="AN2138" t="s">
        <v>455</v>
      </c>
      <c r="AO2138">
        <v>6</v>
      </c>
      <c r="AP2138">
        <v>97</v>
      </c>
      <c r="AQ2138">
        <v>31</v>
      </c>
      <c r="AR2138" t="s">
        <v>279</v>
      </c>
      <c r="CX2138" t="s">
        <v>132</v>
      </c>
      <c r="CY2138" t="s">
        <v>126</v>
      </c>
      <c r="DA2138" t="s">
        <v>132</v>
      </c>
      <c r="DN2138">
        <f t="shared" si="33"/>
        <v>2</v>
      </c>
    </row>
    <row r="2139" spans="1:118">
      <c r="A2139" t="s">
        <v>11310</v>
      </c>
      <c r="B2139">
        <v>60</v>
      </c>
      <c r="C2139">
        <v>8400855</v>
      </c>
      <c r="D2139" t="s">
        <v>5322</v>
      </c>
      <c r="E2139" t="s">
        <v>500</v>
      </c>
      <c r="F2139" t="s">
        <v>126</v>
      </c>
      <c r="H2139" s="2">
        <v>10963</v>
      </c>
      <c r="I2139" s="2">
        <v>38028</v>
      </c>
      <c r="J2139" t="s">
        <v>114</v>
      </c>
      <c r="L2139" t="s">
        <v>1172</v>
      </c>
      <c r="M2139" t="s">
        <v>9500</v>
      </c>
      <c r="N2139" t="s">
        <v>136</v>
      </c>
      <c r="O2139" t="s">
        <v>116</v>
      </c>
      <c r="P2139">
        <v>43701</v>
      </c>
      <c r="AF2139">
        <v>12</v>
      </c>
      <c r="AG2139">
        <v>5</v>
      </c>
      <c r="AH2139" t="s">
        <v>117</v>
      </c>
      <c r="AK2139" t="s">
        <v>206</v>
      </c>
      <c r="AM2139" t="s">
        <v>434</v>
      </c>
      <c r="AN2139" t="s">
        <v>435</v>
      </c>
      <c r="AO2139">
        <v>6</v>
      </c>
      <c r="AP2139">
        <v>97</v>
      </c>
      <c r="AQ2139">
        <v>31</v>
      </c>
      <c r="AR2139" t="s">
        <v>248</v>
      </c>
      <c r="BD2139" t="s">
        <v>132</v>
      </c>
      <c r="BK2139" t="s">
        <v>132</v>
      </c>
      <c r="BQ2139" t="s">
        <v>156</v>
      </c>
      <c r="BS2139" t="s">
        <v>132</v>
      </c>
      <c r="BY2139" t="s">
        <v>132</v>
      </c>
      <c r="CF2139" t="s">
        <v>132</v>
      </c>
      <c r="CH2139" t="s">
        <v>132</v>
      </c>
      <c r="CN2139" t="s">
        <v>132</v>
      </c>
      <c r="CU2139" t="s">
        <v>132</v>
      </c>
      <c r="DN2139">
        <f t="shared" si="33"/>
        <v>8</v>
      </c>
    </row>
    <row r="2140" spans="1:118">
      <c r="A2140" t="s">
        <v>10206</v>
      </c>
      <c r="B2140">
        <v>60</v>
      </c>
      <c r="C2140">
        <v>9752602</v>
      </c>
      <c r="D2140" t="s">
        <v>821</v>
      </c>
      <c r="E2140" t="s">
        <v>232</v>
      </c>
      <c r="F2140" t="s">
        <v>545</v>
      </c>
      <c r="H2140" s="2">
        <v>27975</v>
      </c>
      <c r="I2140" s="2">
        <v>42958</v>
      </c>
      <c r="J2140" t="s">
        <v>114</v>
      </c>
      <c r="L2140" t="s">
        <v>10207</v>
      </c>
      <c r="N2140" t="s">
        <v>358</v>
      </c>
      <c r="O2140" t="s">
        <v>116</v>
      </c>
      <c r="P2140">
        <v>43777</v>
      </c>
      <c r="AF2140">
        <v>12</v>
      </c>
      <c r="AG2140">
        <v>5</v>
      </c>
      <c r="AH2140" t="s">
        <v>117</v>
      </c>
      <c r="AK2140" t="s">
        <v>128</v>
      </c>
      <c r="AM2140" t="s">
        <v>628</v>
      </c>
      <c r="AN2140" t="s">
        <v>629</v>
      </c>
      <c r="AO2140">
        <v>6</v>
      </c>
      <c r="AP2140">
        <v>97</v>
      </c>
      <c r="AQ2140">
        <v>31</v>
      </c>
      <c r="AR2140" t="s">
        <v>630</v>
      </c>
      <c r="AS2140" t="s">
        <v>664</v>
      </c>
      <c r="BC2140" t="s">
        <v>156</v>
      </c>
      <c r="BD2140" t="s">
        <v>132</v>
      </c>
      <c r="BH2140" t="s">
        <v>132</v>
      </c>
      <c r="BK2140" t="s">
        <v>132</v>
      </c>
      <c r="BL2140" t="s">
        <v>132</v>
      </c>
      <c r="BN2140" t="s">
        <v>132</v>
      </c>
      <c r="BQ2140" t="s">
        <v>156</v>
      </c>
      <c r="BS2140" t="s">
        <v>132</v>
      </c>
      <c r="CL2140" t="s">
        <v>132</v>
      </c>
      <c r="CU2140" t="s">
        <v>132</v>
      </c>
      <c r="DN2140">
        <f t="shared" si="33"/>
        <v>8</v>
      </c>
    </row>
    <row r="2141" spans="1:118">
      <c r="A2141" t="s">
        <v>10208</v>
      </c>
      <c r="B2141">
        <v>60</v>
      </c>
      <c r="C2141">
        <v>9744128</v>
      </c>
      <c r="D2141" t="s">
        <v>1993</v>
      </c>
      <c r="E2141" t="s">
        <v>415</v>
      </c>
      <c r="H2141" s="2">
        <v>29933</v>
      </c>
      <c r="I2141" s="2">
        <v>43255</v>
      </c>
      <c r="J2141" t="s">
        <v>114</v>
      </c>
      <c r="L2141" t="s">
        <v>10209</v>
      </c>
      <c r="N2141" t="s">
        <v>136</v>
      </c>
      <c r="O2141" t="s">
        <v>116</v>
      </c>
      <c r="P2141">
        <v>43701</v>
      </c>
      <c r="AC2141" t="s">
        <v>137</v>
      </c>
      <c r="AD2141" t="s">
        <v>138</v>
      </c>
      <c r="AF2141">
        <v>12</v>
      </c>
      <c r="AG2141">
        <v>5</v>
      </c>
      <c r="AM2141" t="s">
        <v>299</v>
      </c>
      <c r="AN2141" t="s">
        <v>300</v>
      </c>
      <c r="AO2141">
        <v>6</v>
      </c>
      <c r="AP2141">
        <v>97</v>
      </c>
      <c r="AQ2141">
        <v>31</v>
      </c>
      <c r="AT2141" t="s">
        <v>269</v>
      </c>
      <c r="DN2141">
        <f t="shared" si="33"/>
        <v>0</v>
      </c>
    </row>
    <row r="2142" spans="1:118">
      <c r="A2142" t="s">
        <v>10058</v>
      </c>
      <c r="B2142">
        <v>60</v>
      </c>
      <c r="C2142">
        <v>9756260</v>
      </c>
      <c r="D2142" t="s">
        <v>4515</v>
      </c>
      <c r="E2142" t="s">
        <v>1580</v>
      </c>
      <c r="F2142" t="s">
        <v>422</v>
      </c>
      <c r="H2142" s="2">
        <v>36926</v>
      </c>
      <c r="I2142" s="2">
        <v>43615</v>
      </c>
      <c r="J2142" t="s">
        <v>114</v>
      </c>
      <c r="L2142" t="s">
        <v>1017</v>
      </c>
      <c r="N2142" t="s">
        <v>127</v>
      </c>
      <c r="O2142" t="s">
        <v>116</v>
      </c>
      <c r="P2142">
        <v>43720</v>
      </c>
      <c r="AF2142">
        <v>12</v>
      </c>
      <c r="AG2142">
        <v>5</v>
      </c>
      <c r="AH2142" t="s">
        <v>117</v>
      </c>
      <c r="AK2142" t="s">
        <v>128</v>
      </c>
      <c r="AM2142" t="s">
        <v>170</v>
      </c>
      <c r="AN2142" t="s">
        <v>171</v>
      </c>
      <c r="AO2142">
        <v>6</v>
      </c>
      <c r="AP2142">
        <v>97</v>
      </c>
      <c r="AQ2142">
        <v>31</v>
      </c>
      <c r="AR2142" t="s">
        <v>172</v>
      </c>
      <c r="DN2142">
        <f t="shared" si="33"/>
        <v>0</v>
      </c>
    </row>
    <row r="2143" spans="1:118">
      <c r="A2143" t="s">
        <v>10221</v>
      </c>
      <c r="B2143">
        <v>60</v>
      </c>
      <c r="C2143">
        <v>9734493</v>
      </c>
      <c r="D2143" t="s">
        <v>6709</v>
      </c>
      <c r="E2143" t="s">
        <v>512</v>
      </c>
      <c r="F2143" t="s">
        <v>384</v>
      </c>
      <c r="H2143" s="2">
        <v>33564</v>
      </c>
      <c r="I2143" s="2">
        <v>40157</v>
      </c>
      <c r="J2143" t="s">
        <v>114</v>
      </c>
      <c r="L2143" t="s">
        <v>10222</v>
      </c>
      <c r="N2143" t="s">
        <v>136</v>
      </c>
      <c r="O2143" t="s">
        <v>116</v>
      </c>
      <c r="P2143">
        <v>43701</v>
      </c>
      <c r="AC2143" t="s">
        <v>137</v>
      </c>
      <c r="AD2143" t="s">
        <v>138</v>
      </c>
      <c r="AF2143">
        <v>12</v>
      </c>
      <c r="AG2143">
        <v>5</v>
      </c>
      <c r="AM2143" t="s">
        <v>482</v>
      </c>
      <c r="AN2143" t="s">
        <v>483</v>
      </c>
      <c r="AO2143">
        <v>6</v>
      </c>
      <c r="AP2143">
        <v>97</v>
      </c>
      <c r="AQ2143">
        <v>31</v>
      </c>
      <c r="AT2143" t="s">
        <v>181</v>
      </c>
      <c r="DN2143">
        <f t="shared" si="33"/>
        <v>0</v>
      </c>
    </row>
    <row r="2144" spans="1:118">
      <c r="A2144" t="s">
        <v>12386</v>
      </c>
      <c r="B2144">
        <v>60</v>
      </c>
      <c r="C2144">
        <v>9734257</v>
      </c>
      <c r="D2144" t="s">
        <v>3661</v>
      </c>
      <c r="E2144" t="s">
        <v>627</v>
      </c>
      <c r="F2144" t="s">
        <v>428</v>
      </c>
      <c r="H2144" s="2">
        <v>30959</v>
      </c>
      <c r="I2144" s="2">
        <v>43637</v>
      </c>
      <c r="J2144" t="s">
        <v>114</v>
      </c>
      <c r="L2144" t="s">
        <v>12387</v>
      </c>
      <c r="N2144" t="s">
        <v>275</v>
      </c>
      <c r="O2144" t="s">
        <v>116</v>
      </c>
      <c r="P2144">
        <v>43762</v>
      </c>
      <c r="Q2144">
        <v>9740</v>
      </c>
      <c r="AF2144">
        <v>12</v>
      </c>
      <c r="AG2144">
        <v>5</v>
      </c>
      <c r="AH2144" t="s">
        <v>117</v>
      </c>
      <c r="AK2144" t="s">
        <v>118</v>
      </c>
      <c r="AM2144" t="s">
        <v>146</v>
      </c>
      <c r="AN2144" t="s">
        <v>147</v>
      </c>
      <c r="AO2144">
        <v>6</v>
      </c>
      <c r="AP2144">
        <v>97</v>
      </c>
      <c r="AQ2144">
        <v>31</v>
      </c>
      <c r="AR2144" t="s">
        <v>148</v>
      </c>
      <c r="DN2144">
        <f t="shared" si="33"/>
        <v>0</v>
      </c>
    </row>
    <row r="2145" spans="1:118">
      <c r="A2145" t="s">
        <v>10210</v>
      </c>
      <c r="B2145">
        <v>60</v>
      </c>
      <c r="C2145">
        <v>9745453</v>
      </c>
      <c r="D2145" t="s">
        <v>656</v>
      </c>
      <c r="E2145" t="s">
        <v>1562</v>
      </c>
      <c r="F2145" t="s">
        <v>232</v>
      </c>
      <c r="H2145" s="2">
        <v>34742</v>
      </c>
      <c r="I2145" s="2">
        <v>41975</v>
      </c>
      <c r="J2145" t="s">
        <v>114</v>
      </c>
      <c r="L2145" t="s">
        <v>2207</v>
      </c>
      <c r="N2145" t="s">
        <v>136</v>
      </c>
      <c r="O2145" t="s">
        <v>116</v>
      </c>
      <c r="P2145">
        <v>43701</v>
      </c>
      <c r="AD2145" t="s">
        <v>138</v>
      </c>
      <c r="AF2145">
        <v>12</v>
      </c>
      <c r="AG2145">
        <v>5</v>
      </c>
      <c r="AM2145" t="s">
        <v>410</v>
      </c>
      <c r="AN2145" t="s">
        <v>411</v>
      </c>
      <c r="AO2145">
        <v>6</v>
      </c>
      <c r="AP2145">
        <v>97</v>
      </c>
      <c r="AQ2145">
        <v>31</v>
      </c>
      <c r="AR2145" t="s">
        <v>391</v>
      </c>
      <c r="DN2145">
        <f t="shared" si="33"/>
        <v>0</v>
      </c>
    </row>
    <row r="2146" spans="1:118">
      <c r="A2146" t="s">
        <v>10060</v>
      </c>
      <c r="B2146">
        <v>60</v>
      </c>
      <c r="C2146">
        <v>9705760</v>
      </c>
      <c r="D2146" t="s">
        <v>2825</v>
      </c>
      <c r="E2146" t="s">
        <v>374</v>
      </c>
      <c r="F2146" t="s">
        <v>10061</v>
      </c>
      <c r="H2146" s="2">
        <v>25071</v>
      </c>
      <c r="I2146" s="2">
        <v>40520</v>
      </c>
      <c r="J2146" t="s">
        <v>114</v>
      </c>
      <c r="L2146" t="s">
        <v>10062</v>
      </c>
      <c r="N2146" t="s">
        <v>136</v>
      </c>
      <c r="O2146" t="s">
        <v>116</v>
      </c>
      <c r="P2146">
        <v>43701</v>
      </c>
      <c r="Q2146">
        <v>8234</v>
      </c>
      <c r="AF2146">
        <v>12</v>
      </c>
      <c r="AG2146">
        <v>5</v>
      </c>
      <c r="AH2146" t="s">
        <v>117</v>
      </c>
      <c r="AK2146" t="s">
        <v>206</v>
      </c>
      <c r="AM2146" t="s">
        <v>652</v>
      </c>
      <c r="AN2146" t="s">
        <v>653</v>
      </c>
      <c r="AO2146">
        <v>6</v>
      </c>
      <c r="AP2146">
        <v>97</v>
      </c>
      <c r="AQ2146">
        <v>31</v>
      </c>
      <c r="AR2146" t="s">
        <v>209</v>
      </c>
      <c r="CU2146" t="s">
        <v>132</v>
      </c>
      <c r="DN2146">
        <f t="shared" si="33"/>
        <v>1</v>
      </c>
    </row>
    <row r="2147" spans="1:118">
      <c r="A2147" t="s">
        <v>10063</v>
      </c>
      <c r="B2147">
        <v>60</v>
      </c>
      <c r="C2147">
        <v>9755626</v>
      </c>
      <c r="D2147" t="s">
        <v>10064</v>
      </c>
      <c r="E2147" t="s">
        <v>1004</v>
      </c>
      <c r="F2147" t="s">
        <v>232</v>
      </c>
      <c r="H2147" s="2">
        <v>36303</v>
      </c>
      <c r="I2147" s="2">
        <v>43648</v>
      </c>
      <c r="J2147" t="s">
        <v>114</v>
      </c>
      <c r="L2147" t="s">
        <v>10065</v>
      </c>
      <c r="M2147" t="s">
        <v>1006</v>
      </c>
      <c r="N2147" t="s">
        <v>136</v>
      </c>
      <c r="O2147" t="s">
        <v>116</v>
      </c>
      <c r="P2147">
        <v>43701</v>
      </c>
      <c r="AD2147" t="s">
        <v>138</v>
      </c>
      <c r="AF2147">
        <v>12</v>
      </c>
      <c r="AG2147">
        <v>5</v>
      </c>
      <c r="AM2147" t="s">
        <v>473</v>
      </c>
      <c r="AN2147" t="s">
        <v>474</v>
      </c>
      <c r="AO2147">
        <v>6</v>
      </c>
      <c r="AP2147">
        <v>97</v>
      </c>
      <c r="AQ2147">
        <v>31</v>
      </c>
      <c r="AR2147" t="s">
        <v>391</v>
      </c>
      <c r="DN2147">
        <f t="shared" si="33"/>
        <v>0</v>
      </c>
    </row>
    <row r="2148" spans="1:118">
      <c r="A2148" t="s">
        <v>11487</v>
      </c>
      <c r="B2148">
        <v>60</v>
      </c>
      <c r="C2148">
        <v>9756585</v>
      </c>
      <c r="D2148" t="s">
        <v>7658</v>
      </c>
      <c r="E2148" t="s">
        <v>159</v>
      </c>
      <c r="F2148" t="s">
        <v>1442</v>
      </c>
      <c r="H2148" s="2">
        <v>36593</v>
      </c>
      <c r="I2148" s="2">
        <v>43675</v>
      </c>
      <c r="J2148" t="s">
        <v>114</v>
      </c>
      <c r="L2148" t="s">
        <v>11488</v>
      </c>
      <c r="N2148" t="s">
        <v>136</v>
      </c>
      <c r="O2148" t="s">
        <v>116</v>
      </c>
      <c r="P2148">
        <v>43701</v>
      </c>
      <c r="T2148" t="s">
        <v>11489</v>
      </c>
      <c r="V2148" t="s">
        <v>136</v>
      </c>
      <c r="W2148" t="s">
        <v>116</v>
      </c>
      <c r="X2148">
        <v>43701</v>
      </c>
      <c r="AF2148">
        <v>12</v>
      </c>
      <c r="AG2148">
        <v>5</v>
      </c>
      <c r="AH2148" t="s">
        <v>117</v>
      </c>
      <c r="AK2148" t="s">
        <v>152</v>
      </c>
      <c r="AM2148" t="s">
        <v>153</v>
      </c>
      <c r="AN2148" t="s">
        <v>154</v>
      </c>
      <c r="AO2148">
        <v>6</v>
      </c>
      <c r="AP2148">
        <v>97</v>
      </c>
      <c r="AQ2148">
        <v>31</v>
      </c>
      <c r="AR2148" t="s">
        <v>155</v>
      </c>
      <c r="DN2148">
        <f t="shared" si="33"/>
        <v>0</v>
      </c>
    </row>
    <row r="2149" spans="1:118">
      <c r="A2149" t="s">
        <v>11490</v>
      </c>
      <c r="B2149">
        <v>60</v>
      </c>
      <c r="C2149">
        <v>9749479</v>
      </c>
      <c r="D2149" t="s">
        <v>9473</v>
      </c>
      <c r="E2149" t="s">
        <v>1404</v>
      </c>
      <c r="F2149" t="s">
        <v>818</v>
      </c>
      <c r="H2149" s="2">
        <v>24045</v>
      </c>
      <c r="I2149" s="2">
        <v>42475</v>
      </c>
      <c r="J2149" t="s">
        <v>114</v>
      </c>
      <c r="L2149" t="s">
        <v>11491</v>
      </c>
      <c r="N2149" t="s">
        <v>136</v>
      </c>
      <c r="O2149" t="s">
        <v>116</v>
      </c>
      <c r="P2149">
        <v>43701</v>
      </c>
      <c r="Q2149">
        <v>3347</v>
      </c>
      <c r="AC2149" t="s">
        <v>137</v>
      </c>
      <c r="AD2149" t="s">
        <v>138</v>
      </c>
      <c r="AF2149">
        <v>12</v>
      </c>
      <c r="AG2149">
        <v>5</v>
      </c>
      <c r="AM2149" t="s">
        <v>337</v>
      </c>
      <c r="AN2149" t="s">
        <v>338</v>
      </c>
      <c r="AO2149">
        <v>6</v>
      </c>
      <c r="AP2149">
        <v>97</v>
      </c>
      <c r="AQ2149">
        <v>31</v>
      </c>
      <c r="AT2149" t="s">
        <v>141</v>
      </c>
      <c r="DF2149" t="s">
        <v>132</v>
      </c>
      <c r="DN2149">
        <f t="shared" si="33"/>
        <v>1</v>
      </c>
    </row>
    <row r="2150" spans="1:118">
      <c r="A2150" t="s">
        <v>11321</v>
      </c>
      <c r="B2150">
        <v>60</v>
      </c>
      <c r="C2150">
        <v>9204749</v>
      </c>
      <c r="D2150" t="s">
        <v>5227</v>
      </c>
      <c r="E2150" t="s">
        <v>2847</v>
      </c>
      <c r="F2150" t="s">
        <v>2708</v>
      </c>
      <c r="H2150" s="2">
        <v>24976</v>
      </c>
      <c r="I2150" s="2">
        <v>42071</v>
      </c>
      <c r="J2150" t="s">
        <v>114</v>
      </c>
      <c r="L2150" t="s">
        <v>5228</v>
      </c>
      <c r="N2150" t="s">
        <v>136</v>
      </c>
      <c r="O2150" t="s">
        <v>116</v>
      </c>
      <c r="P2150">
        <v>43701</v>
      </c>
      <c r="AD2150" t="s">
        <v>138</v>
      </c>
      <c r="AF2150">
        <v>12</v>
      </c>
      <c r="AG2150">
        <v>5</v>
      </c>
      <c r="AM2150" t="s">
        <v>646</v>
      </c>
      <c r="AN2150" t="s">
        <v>647</v>
      </c>
      <c r="AO2150">
        <v>6</v>
      </c>
      <c r="AP2150">
        <v>97</v>
      </c>
      <c r="AQ2150">
        <v>31</v>
      </c>
      <c r="AR2150" t="s">
        <v>155</v>
      </c>
      <c r="CQ2150" t="s">
        <v>132</v>
      </c>
      <c r="DN2150">
        <f t="shared" si="33"/>
        <v>1</v>
      </c>
    </row>
    <row r="2151" spans="1:118">
      <c r="A2151" t="s">
        <v>10237</v>
      </c>
      <c r="B2151">
        <v>60</v>
      </c>
      <c r="C2151">
        <v>9702365</v>
      </c>
      <c r="D2151" t="s">
        <v>6514</v>
      </c>
      <c r="E2151" t="s">
        <v>10238</v>
      </c>
      <c r="F2151" t="s">
        <v>494</v>
      </c>
      <c r="H2151" s="2">
        <v>20430</v>
      </c>
      <c r="I2151" s="2">
        <v>38992</v>
      </c>
      <c r="J2151" t="s">
        <v>114</v>
      </c>
      <c r="L2151" t="s">
        <v>5407</v>
      </c>
      <c r="N2151" t="s">
        <v>136</v>
      </c>
      <c r="O2151" t="s">
        <v>116</v>
      </c>
      <c r="P2151">
        <v>43701</v>
      </c>
      <c r="AF2151">
        <v>12</v>
      </c>
      <c r="AG2151">
        <v>5</v>
      </c>
      <c r="AH2151" t="s">
        <v>117</v>
      </c>
      <c r="AK2151" t="s">
        <v>206</v>
      </c>
      <c r="AM2151" t="s">
        <v>434</v>
      </c>
      <c r="AN2151" t="s">
        <v>435</v>
      </c>
      <c r="AO2151">
        <v>6</v>
      </c>
      <c r="AP2151">
        <v>97</v>
      </c>
      <c r="AQ2151">
        <v>31</v>
      </c>
      <c r="AR2151" t="s">
        <v>248</v>
      </c>
      <c r="BK2151" t="s">
        <v>132</v>
      </c>
      <c r="BS2151" t="s">
        <v>132</v>
      </c>
      <c r="CH2151" t="s">
        <v>132</v>
      </c>
      <c r="DN2151">
        <f t="shared" si="33"/>
        <v>3</v>
      </c>
    </row>
    <row r="2152" spans="1:118">
      <c r="A2152" t="s">
        <v>10123</v>
      </c>
      <c r="B2152">
        <v>60</v>
      </c>
      <c r="C2152">
        <v>9753357</v>
      </c>
      <c r="D2152" t="s">
        <v>908</v>
      </c>
      <c r="E2152" t="s">
        <v>404</v>
      </c>
      <c r="F2152" t="s">
        <v>453</v>
      </c>
      <c r="H2152" s="2">
        <v>32264</v>
      </c>
      <c r="I2152" s="2">
        <v>43731</v>
      </c>
      <c r="J2152" t="s">
        <v>114</v>
      </c>
      <c r="L2152" t="s">
        <v>10124</v>
      </c>
      <c r="N2152" t="s">
        <v>136</v>
      </c>
      <c r="O2152" t="s">
        <v>116</v>
      </c>
      <c r="P2152">
        <v>43701</v>
      </c>
      <c r="Q2152">
        <v>4655</v>
      </c>
      <c r="AD2152" t="s">
        <v>138</v>
      </c>
      <c r="AF2152">
        <v>12</v>
      </c>
      <c r="AG2152">
        <v>5</v>
      </c>
      <c r="AM2152" t="s">
        <v>410</v>
      </c>
      <c r="AN2152" t="s">
        <v>411</v>
      </c>
      <c r="AO2152">
        <v>6</v>
      </c>
      <c r="AP2152">
        <v>97</v>
      </c>
      <c r="AQ2152">
        <v>31</v>
      </c>
      <c r="AR2152" t="s">
        <v>391</v>
      </c>
      <c r="DN2152">
        <f t="shared" si="33"/>
        <v>0</v>
      </c>
    </row>
    <row r="2153" spans="1:118">
      <c r="A2153" t="s">
        <v>8967</v>
      </c>
      <c r="B2153">
        <v>60</v>
      </c>
      <c r="C2153">
        <v>9748279</v>
      </c>
      <c r="D2153" t="s">
        <v>8162</v>
      </c>
      <c r="E2153" t="s">
        <v>8968</v>
      </c>
      <c r="F2153" t="s">
        <v>4198</v>
      </c>
      <c r="H2153" s="2">
        <v>35683</v>
      </c>
      <c r="I2153" s="2">
        <v>42516</v>
      </c>
      <c r="J2153" t="s">
        <v>114</v>
      </c>
      <c r="L2153" t="s">
        <v>8969</v>
      </c>
      <c r="N2153" t="s">
        <v>136</v>
      </c>
      <c r="O2153" t="s">
        <v>116</v>
      </c>
      <c r="P2153">
        <v>43701</v>
      </c>
      <c r="AC2153" t="s">
        <v>137</v>
      </c>
      <c r="AD2153" t="s">
        <v>138</v>
      </c>
      <c r="AF2153">
        <v>12</v>
      </c>
      <c r="AG2153">
        <v>5</v>
      </c>
      <c r="AM2153" t="s">
        <v>482</v>
      </c>
      <c r="AN2153" t="s">
        <v>483</v>
      </c>
      <c r="AO2153">
        <v>6</v>
      </c>
      <c r="AP2153">
        <v>97</v>
      </c>
      <c r="AQ2153">
        <v>31</v>
      </c>
      <c r="AT2153" t="s">
        <v>181</v>
      </c>
      <c r="DN2153">
        <f t="shared" si="33"/>
        <v>0</v>
      </c>
    </row>
    <row r="2154" spans="1:118">
      <c r="A2154" t="s">
        <v>10037</v>
      </c>
      <c r="B2154">
        <v>60</v>
      </c>
      <c r="C2154">
        <v>9747927</v>
      </c>
      <c r="D2154" t="s">
        <v>3318</v>
      </c>
      <c r="E2154" t="s">
        <v>3739</v>
      </c>
      <c r="F2154" t="s">
        <v>481</v>
      </c>
      <c r="H2154" s="2">
        <v>23632</v>
      </c>
      <c r="I2154" s="2">
        <v>42282</v>
      </c>
      <c r="J2154" t="s">
        <v>114</v>
      </c>
      <c r="L2154" t="s">
        <v>10038</v>
      </c>
      <c r="N2154" t="s">
        <v>136</v>
      </c>
      <c r="O2154" t="s">
        <v>116</v>
      </c>
      <c r="P2154">
        <v>43701</v>
      </c>
      <c r="AF2154">
        <v>12</v>
      </c>
      <c r="AG2154">
        <v>5</v>
      </c>
      <c r="AH2154" t="s">
        <v>117</v>
      </c>
      <c r="AK2154" t="s">
        <v>206</v>
      </c>
      <c r="AM2154" t="s">
        <v>246</v>
      </c>
      <c r="AN2154" t="s">
        <v>247</v>
      </c>
      <c r="AO2154">
        <v>6</v>
      </c>
      <c r="AP2154">
        <v>97</v>
      </c>
      <c r="AQ2154">
        <v>31</v>
      </c>
      <c r="AR2154" t="s">
        <v>248</v>
      </c>
      <c r="DN2154">
        <f t="shared" si="33"/>
        <v>0</v>
      </c>
    </row>
    <row r="2155" spans="1:118">
      <c r="A2155" t="s">
        <v>8903</v>
      </c>
      <c r="B2155">
        <v>60</v>
      </c>
      <c r="C2155">
        <v>9735565</v>
      </c>
      <c r="D2155" t="s">
        <v>5292</v>
      </c>
      <c r="E2155" t="s">
        <v>858</v>
      </c>
      <c r="F2155" t="s">
        <v>736</v>
      </c>
      <c r="H2155" s="2">
        <v>33669</v>
      </c>
      <c r="I2155" s="2">
        <v>40380</v>
      </c>
      <c r="J2155" t="s">
        <v>114</v>
      </c>
      <c r="L2155" t="s">
        <v>318</v>
      </c>
      <c r="M2155" t="s">
        <v>8904</v>
      </c>
      <c r="N2155" t="s">
        <v>136</v>
      </c>
      <c r="O2155" t="s">
        <v>116</v>
      </c>
      <c r="P2155">
        <v>43701</v>
      </c>
      <c r="Q2155">
        <v>2605</v>
      </c>
      <c r="AC2155" t="s">
        <v>137</v>
      </c>
      <c r="AF2155">
        <v>12</v>
      </c>
      <c r="AG2155">
        <v>5</v>
      </c>
      <c r="AH2155" t="s">
        <v>117</v>
      </c>
      <c r="AK2155" t="s">
        <v>152</v>
      </c>
      <c r="AM2155" t="s">
        <v>320</v>
      </c>
      <c r="AN2155" t="s">
        <v>321</v>
      </c>
      <c r="AO2155">
        <v>6</v>
      </c>
      <c r="AP2155">
        <v>97</v>
      </c>
      <c r="AQ2155">
        <v>31</v>
      </c>
      <c r="AT2155" t="s">
        <v>322</v>
      </c>
      <c r="DN2155">
        <f t="shared" si="33"/>
        <v>0</v>
      </c>
    </row>
    <row r="2156" spans="1:118">
      <c r="A2156" t="s">
        <v>8876</v>
      </c>
      <c r="B2156">
        <v>60</v>
      </c>
      <c r="C2156">
        <v>9760154</v>
      </c>
      <c r="D2156" t="s">
        <v>1961</v>
      </c>
      <c r="E2156" t="s">
        <v>8877</v>
      </c>
      <c r="F2156" t="s">
        <v>241</v>
      </c>
      <c r="H2156" s="2">
        <v>37102</v>
      </c>
      <c r="I2156" s="2">
        <v>44100</v>
      </c>
      <c r="J2156" t="s">
        <v>114</v>
      </c>
      <c r="L2156" t="s">
        <v>8878</v>
      </c>
      <c r="N2156" t="s">
        <v>136</v>
      </c>
      <c r="O2156" t="s">
        <v>116</v>
      </c>
      <c r="P2156">
        <v>43701</v>
      </c>
      <c r="AC2156" t="s">
        <v>137</v>
      </c>
      <c r="AD2156" t="s">
        <v>138</v>
      </c>
      <c r="AF2156">
        <v>12</v>
      </c>
      <c r="AG2156">
        <v>5</v>
      </c>
      <c r="AM2156" t="s">
        <v>223</v>
      </c>
      <c r="AN2156" t="s">
        <v>224</v>
      </c>
      <c r="AO2156">
        <v>6</v>
      </c>
      <c r="AP2156">
        <v>97</v>
      </c>
      <c r="AQ2156">
        <v>31</v>
      </c>
      <c r="AT2156" t="s">
        <v>225</v>
      </c>
      <c r="DN2156">
        <f t="shared" si="33"/>
        <v>0</v>
      </c>
    </row>
    <row r="2157" spans="1:118">
      <c r="A2157" t="s">
        <v>11305</v>
      </c>
      <c r="B2157">
        <v>60</v>
      </c>
      <c r="C2157">
        <v>9757863</v>
      </c>
      <c r="D2157" t="s">
        <v>4934</v>
      </c>
      <c r="E2157" t="s">
        <v>534</v>
      </c>
      <c r="F2157" t="s">
        <v>205</v>
      </c>
      <c r="G2157" t="s">
        <v>177</v>
      </c>
      <c r="H2157" s="2">
        <v>37427</v>
      </c>
      <c r="I2157" s="2">
        <v>43874</v>
      </c>
      <c r="J2157" t="s">
        <v>114</v>
      </c>
      <c r="L2157" t="s">
        <v>11306</v>
      </c>
      <c r="N2157" t="s">
        <v>136</v>
      </c>
      <c r="O2157" t="s">
        <v>116</v>
      </c>
      <c r="P2157">
        <v>43701</v>
      </c>
      <c r="AF2157">
        <v>12</v>
      </c>
      <c r="AG2157">
        <v>5</v>
      </c>
      <c r="AH2157" t="s">
        <v>117</v>
      </c>
      <c r="AK2157" t="s">
        <v>276</v>
      </c>
      <c r="AM2157" t="s">
        <v>423</v>
      </c>
      <c r="AN2157" t="s">
        <v>424</v>
      </c>
      <c r="AO2157">
        <v>6</v>
      </c>
      <c r="AP2157">
        <v>97</v>
      </c>
      <c r="AQ2157">
        <v>31</v>
      </c>
      <c r="AR2157" t="s">
        <v>425</v>
      </c>
      <c r="DN2157">
        <f t="shared" si="33"/>
        <v>0</v>
      </c>
    </row>
    <row r="2158" spans="1:118">
      <c r="A2158" t="s">
        <v>10240</v>
      </c>
      <c r="B2158">
        <v>60</v>
      </c>
      <c r="C2158">
        <v>7303061</v>
      </c>
      <c r="D2158" t="s">
        <v>549</v>
      </c>
      <c r="E2158" t="s">
        <v>1888</v>
      </c>
      <c r="F2158" t="s">
        <v>256</v>
      </c>
      <c r="H2158" s="2">
        <v>12172</v>
      </c>
      <c r="I2158" s="2">
        <v>26880</v>
      </c>
      <c r="J2158" t="s">
        <v>114</v>
      </c>
      <c r="L2158" t="s">
        <v>10241</v>
      </c>
      <c r="N2158" t="s">
        <v>213</v>
      </c>
      <c r="O2158" t="s">
        <v>116</v>
      </c>
      <c r="P2158">
        <v>43822</v>
      </c>
      <c r="AF2158">
        <v>12</v>
      </c>
      <c r="AG2158">
        <v>5</v>
      </c>
      <c r="AH2158" t="s">
        <v>117</v>
      </c>
      <c r="AK2158" t="s">
        <v>118</v>
      </c>
      <c r="AM2158" t="s">
        <v>308</v>
      </c>
      <c r="AN2158" t="s">
        <v>309</v>
      </c>
      <c r="AO2158">
        <v>6</v>
      </c>
      <c r="AP2158">
        <v>97</v>
      </c>
      <c r="AQ2158">
        <v>31</v>
      </c>
      <c r="AR2158" t="s">
        <v>216</v>
      </c>
      <c r="AU2158" t="s">
        <v>126</v>
      </c>
      <c r="AV2158" t="s">
        <v>132</v>
      </c>
      <c r="AX2158" t="s">
        <v>132</v>
      </c>
      <c r="AY2158" t="s">
        <v>126</v>
      </c>
      <c r="AZ2158" t="s">
        <v>132</v>
      </c>
      <c r="BB2158" t="s">
        <v>132</v>
      </c>
      <c r="BC2158" t="s">
        <v>126</v>
      </c>
      <c r="BD2158" t="s">
        <v>132</v>
      </c>
      <c r="BF2158" t="s">
        <v>132</v>
      </c>
      <c r="BH2158" t="s">
        <v>132</v>
      </c>
      <c r="BJ2158" t="s">
        <v>126</v>
      </c>
      <c r="BK2158" t="s">
        <v>132</v>
      </c>
      <c r="BN2158" t="s">
        <v>132</v>
      </c>
      <c r="BQ2158" t="s">
        <v>126</v>
      </c>
      <c r="BS2158" t="s">
        <v>132</v>
      </c>
      <c r="BU2158" t="s">
        <v>132</v>
      </c>
      <c r="BY2158" t="s">
        <v>132</v>
      </c>
      <c r="BZ2158" t="s">
        <v>126</v>
      </c>
      <c r="CC2158" t="s">
        <v>132</v>
      </c>
      <c r="CF2158" t="s">
        <v>132</v>
      </c>
      <c r="CH2158" t="s">
        <v>132</v>
      </c>
      <c r="CL2158" t="s">
        <v>132</v>
      </c>
      <c r="CM2158" t="s">
        <v>126</v>
      </c>
      <c r="CN2158" t="s">
        <v>132</v>
      </c>
      <c r="CO2158" t="s">
        <v>132</v>
      </c>
      <c r="CQ2158" t="s">
        <v>132</v>
      </c>
      <c r="CU2158" t="s">
        <v>132</v>
      </c>
      <c r="CV2158" t="s">
        <v>132</v>
      </c>
      <c r="CX2158" t="s">
        <v>132</v>
      </c>
      <c r="CY2158" t="s">
        <v>126</v>
      </c>
      <c r="DA2158" t="s">
        <v>132</v>
      </c>
      <c r="DN2158">
        <f t="shared" si="33"/>
        <v>23</v>
      </c>
    </row>
    <row r="2159" spans="1:118">
      <c r="A2159" t="s">
        <v>10166</v>
      </c>
      <c r="B2159">
        <v>60</v>
      </c>
      <c r="C2159">
        <v>8300286</v>
      </c>
      <c r="D2159" t="s">
        <v>1334</v>
      </c>
      <c r="E2159" t="s">
        <v>6811</v>
      </c>
      <c r="F2159" t="s">
        <v>716</v>
      </c>
      <c r="H2159" s="2">
        <v>14492</v>
      </c>
      <c r="I2159" s="2">
        <v>30467</v>
      </c>
      <c r="J2159" t="s">
        <v>114</v>
      </c>
      <c r="L2159" t="s">
        <v>1172</v>
      </c>
      <c r="M2159" t="s">
        <v>4849</v>
      </c>
      <c r="N2159" t="s">
        <v>136</v>
      </c>
      <c r="O2159" t="s">
        <v>116</v>
      </c>
      <c r="P2159">
        <v>43701</v>
      </c>
      <c r="Q2159">
        <v>8909</v>
      </c>
      <c r="AF2159">
        <v>12</v>
      </c>
      <c r="AG2159">
        <v>5</v>
      </c>
      <c r="AH2159" t="s">
        <v>117</v>
      </c>
      <c r="AK2159" t="s">
        <v>206</v>
      </c>
      <c r="AM2159" t="s">
        <v>434</v>
      </c>
      <c r="AN2159" t="s">
        <v>435</v>
      </c>
      <c r="AO2159">
        <v>6</v>
      </c>
      <c r="AP2159">
        <v>97</v>
      </c>
      <c r="AQ2159">
        <v>31</v>
      </c>
      <c r="AR2159" t="s">
        <v>248</v>
      </c>
      <c r="AV2159" t="s">
        <v>132</v>
      </c>
      <c r="BD2159" t="s">
        <v>132</v>
      </c>
      <c r="BK2159" t="s">
        <v>132</v>
      </c>
      <c r="BS2159" t="s">
        <v>132</v>
      </c>
      <c r="CH2159" t="s">
        <v>132</v>
      </c>
      <c r="DN2159">
        <f t="shared" si="33"/>
        <v>5</v>
      </c>
    </row>
    <row r="2160" spans="1:118">
      <c r="A2160" t="s">
        <v>10088</v>
      </c>
      <c r="B2160">
        <v>60</v>
      </c>
      <c r="C2160">
        <v>6700050</v>
      </c>
      <c r="D2160" t="s">
        <v>3971</v>
      </c>
      <c r="E2160" t="s">
        <v>522</v>
      </c>
      <c r="F2160" t="s">
        <v>494</v>
      </c>
      <c r="H2160" s="2">
        <v>16022</v>
      </c>
      <c r="I2160" s="2">
        <v>24740</v>
      </c>
      <c r="J2160" t="s">
        <v>114</v>
      </c>
      <c r="L2160" t="s">
        <v>10089</v>
      </c>
      <c r="N2160" t="s">
        <v>136</v>
      </c>
      <c r="O2160" t="s">
        <v>116</v>
      </c>
      <c r="P2160">
        <v>43701</v>
      </c>
      <c r="AC2160" t="s">
        <v>137</v>
      </c>
      <c r="AD2160" t="s">
        <v>138</v>
      </c>
      <c r="AF2160">
        <v>12</v>
      </c>
      <c r="AG2160">
        <v>5</v>
      </c>
      <c r="AM2160" t="s">
        <v>139</v>
      </c>
      <c r="AN2160" t="s">
        <v>140</v>
      </c>
      <c r="AO2160">
        <v>6</v>
      </c>
      <c r="AP2160">
        <v>97</v>
      </c>
      <c r="AQ2160">
        <v>31</v>
      </c>
      <c r="AT2160" t="s">
        <v>141</v>
      </c>
      <c r="AU2160" t="s">
        <v>156</v>
      </c>
      <c r="AV2160" t="s">
        <v>132</v>
      </c>
      <c r="AZ2160" t="s">
        <v>132</v>
      </c>
      <c r="BB2160" t="s">
        <v>132</v>
      </c>
      <c r="BC2160" t="s">
        <v>126</v>
      </c>
      <c r="BD2160" t="s">
        <v>132</v>
      </c>
      <c r="BH2160" t="s">
        <v>132</v>
      </c>
      <c r="BJ2160" t="s">
        <v>126</v>
      </c>
      <c r="BK2160" t="s">
        <v>132</v>
      </c>
      <c r="BL2160" t="s">
        <v>156</v>
      </c>
      <c r="BN2160" t="s">
        <v>132</v>
      </c>
      <c r="BQ2160" t="s">
        <v>156</v>
      </c>
      <c r="BS2160" t="s">
        <v>132</v>
      </c>
      <c r="BY2160" t="s">
        <v>132</v>
      </c>
      <c r="BZ2160" t="s">
        <v>156</v>
      </c>
      <c r="CC2160" t="s">
        <v>132</v>
      </c>
      <c r="CF2160" t="s">
        <v>132</v>
      </c>
      <c r="CG2160" t="s">
        <v>156</v>
      </c>
      <c r="CH2160" t="s">
        <v>132</v>
      </c>
      <c r="CL2160" t="s">
        <v>132</v>
      </c>
      <c r="CN2160" t="s">
        <v>132</v>
      </c>
      <c r="CO2160" t="s">
        <v>126</v>
      </c>
      <c r="CQ2160" t="s">
        <v>132</v>
      </c>
      <c r="CR2160" t="s">
        <v>126</v>
      </c>
      <c r="CU2160" t="s">
        <v>132</v>
      </c>
      <c r="DD2160" t="s">
        <v>132</v>
      </c>
      <c r="DN2160">
        <f t="shared" si="33"/>
        <v>17</v>
      </c>
    </row>
    <row r="2161" spans="1:118">
      <c r="A2161" t="s">
        <v>8790</v>
      </c>
      <c r="B2161">
        <v>60</v>
      </c>
      <c r="C2161">
        <v>9757318</v>
      </c>
      <c r="D2161" t="s">
        <v>1222</v>
      </c>
      <c r="E2161" t="s">
        <v>8791</v>
      </c>
      <c r="F2161" t="s">
        <v>545</v>
      </c>
      <c r="H2161" s="2">
        <v>35456</v>
      </c>
      <c r="I2161" s="2">
        <v>43791</v>
      </c>
      <c r="J2161" t="s">
        <v>114</v>
      </c>
      <c r="L2161" t="s">
        <v>8792</v>
      </c>
      <c r="N2161" t="s">
        <v>136</v>
      </c>
      <c r="O2161" t="s">
        <v>116</v>
      </c>
      <c r="P2161">
        <v>43701</v>
      </c>
      <c r="AC2161" t="s">
        <v>137</v>
      </c>
      <c r="AD2161" t="s">
        <v>138</v>
      </c>
      <c r="AF2161">
        <v>12</v>
      </c>
      <c r="AG2161">
        <v>5</v>
      </c>
      <c r="AM2161" t="s">
        <v>299</v>
      </c>
      <c r="AN2161" t="s">
        <v>300</v>
      </c>
      <c r="AO2161">
        <v>6</v>
      </c>
      <c r="AP2161">
        <v>97</v>
      </c>
      <c r="AQ2161">
        <v>31</v>
      </c>
      <c r="AT2161" t="s">
        <v>269</v>
      </c>
      <c r="DN2161">
        <f t="shared" si="33"/>
        <v>0</v>
      </c>
    </row>
    <row r="2162" spans="1:118">
      <c r="A2162" t="s">
        <v>20227</v>
      </c>
      <c r="B2162">
        <v>60</v>
      </c>
      <c r="C2162">
        <v>9751574</v>
      </c>
      <c r="D2162" t="s">
        <v>1839</v>
      </c>
      <c r="E2162" t="s">
        <v>1836</v>
      </c>
      <c r="F2162" t="s">
        <v>184</v>
      </c>
      <c r="H2162" s="2">
        <v>35083</v>
      </c>
      <c r="I2162" s="2">
        <v>42682</v>
      </c>
      <c r="J2162" t="s">
        <v>114</v>
      </c>
      <c r="L2162" t="s">
        <v>20228</v>
      </c>
      <c r="N2162" t="s">
        <v>136</v>
      </c>
      <c r="O2162" t="s">
        <v>116</v>
      </c>
      <c r="P2162">
        <v>43701</v>
      </c>
      <c r="AF2162">
        <v>12</v>
      </c>
      <c r="AG2162">
        <v>5</v>
      </c>
      <c r="AH2162" t="s">
        <v>117</v>
      </c>
      <c r="AK2162" t="s">
        <v>128</v>
      </c>
      <c r="AM2162" t="s">
        <v>170</v>
      </c>
      <c r="AN2162" t="s">
        <v>171</v>
      </c>
      <c r="AO2162">
        <v>6</v>
      </c>
      <c r="AP2162">
        <v>97</v>
      </c>
      <c r="AQ2162">
        <v>31</v>
      </c>
      <c r="AR2162" t="s">
        <v>172</v>
      </c>
      <c r="DN2162">
        <f t="shared" si="33"/>
        <v>0</v>
      </c>
    </row>
    <row r="2163" spans="1:118">
      <c r="A2163" t="s">
        <v>10125</v>
      </c>
      <c r="B2163">
        <v>60</v>
      </c>
      <c r="C2163">
        <v>9750080</v>
      </c>
      <c r="D2163" t="s">
        <v>2225</v>
      </c>
      <c r="E2163" t="s">
        <v>10126</v>
      </c>
      <c r="F2163" t="s">
        <v>2824</v>
      </c>
      <c r="H2163" s="2">
        <v>35899</v>
      </c>
      <c r="I2163" s="2">
        <v>42562</v>
      </c>
      <c r="J2163" t="s">
        <v>114</v>
      </c>
      <c r="L2163" t="s">
        <v>6688</v>
      </c>
      <c r="N2163" t="s">
        <v>358</v>
      </c>
      <c r="O2163" t="s">
        <v>116</v>
      </c>
      <c r="P2163">
        <v>43777</v>
      </c>
      <c r="AF2163">
        <v>12</v>
      </c>
      <c r="AG2163">
        <v>5</v>
      </c>
      <c r="AH2163" t="s">
        <v>117</v>
      </c>
      <c r="AK2163" t="s">
        <v>128</v>
      </c>
      <c r="AM2163" t="s">
        <v>628</v>
      </c>
      <c r="AN2163" t="s">
        <v>629</v>
      </c>
      <c r="AO2163">
        <v>6</v>
      </c>
      <c r="AP2163">
        <v>97</v>
      </c>
      <c r="AQ2163">
        <v>31</v>
      </c>
      <c r="AR2163" t="s">
        <v>630</v>
      </c>
      <c r="AS2163" t="s">
        <v>664</v>
      </c>
      <c r="DN2163">
        <f t="shared" si="33"/>
        <v>0</v>
      </c>
    </row>
    <row r="2164" spans="1:118">
      <c r="A2164" t="s">
        <v>12253</v>
      </c>
      <c r="B2164">
        <v>60</v>
      </c>
      <c r="C2164">
        <v>9729511</v>
      </c>
      <c r="D2164" t="s">
        <v>10019</v>
      </c>
      <c r="E2164" t="s">
        <v>5941</v>
      </c>
      <c r="F2164" t="s">
        <v>422</v>
      </c>
      <c r="H2164" s="2">
        <v>31131</v>
      </c>
      <c r="I2164" s="2">
        <v>41184</v>
      </c>
      <c r="J2164" t="s">
        <v>114</v>
      </c>
      <c r="L2164" t="s">
        <v>9480</v>
      </c>
      <c r="N2164" t="s">
        <v>190</v>
      </c>
      <c r="O2164" t="s">
        <v>116</v>
      </c>
      <c r="P2164">
        <v>43830</v>
      </c>
      <c r="Q2164">
        <v>8926</v>
      </c>
      <c r="AF2164">
        <v>12</v>
      </c>
      <c r="AG2164">
        <v>5</v>
      </c>
      <c r="AH2164" t="s">
        <v>117</v>
      </c>
      <c r="AK2164" t="s">
        <v>118</v>
      </c>
      <c r="AM2164" t="s">
        <v>312</v>
      </c>
      <c r="AN2164" t="s">
        <v>313</v>
      </c>
      <c r="AO2164">
        <v>6</v>
      </c>
      <c r="AP2164">
        <v>97</v>
      </c>
      <c r="AQ2164">
        <v>31</v>
      </c>
      <c r="AR2164" t="s">
        <v>164</v>
      </c>
      <c r="BD2164" t="s">
        <v>132</v>
      </c>
      <c r="BQ2164" t="s">
        <v>156</v>
      </c>
      <c r="BS2164" t="s">
        <v>132</v>
      </c>
      <c r="CH2164" t="s">
        <v>132</v>
      </c>
      <c r="CU2164" t="s">
        <v>132</v>
      </c>
      <c r="DN2164">
        <f t="shared" si="33"/>
        <v>4</v>
      </c>
    </row>
    <row r="2165" spans="1:118">
      <c r="A2165" t="s">
        <v>20337</v>
      </c>
      <c r="B2165">
        <v>60</v>
      </c>
      <c r="C2165">
        <v>9706289</v>
      </c>
      <c r="D2165" t="s">
        <v>4452</v>
      </c>
      <c r="E2165" t="s">
        <v>1857</v>
      </c>
      <c r="F2165" t="s">
        <v>282</v>
      </c>
      <c r="H2165" s="2">
        <v>24093</v>
      </c>
      <c r="I2165" s="2">
        <v>41913</v>
      </c>
      <c r="J2165" t="s">
        <v>114</v>
      </c>
      <c r="K2165" t="s">
        <v>156</v>
      </c>
      <c r="L2165" t="s">
        <v>20338</v>
      </c>
      <c r="N2165" t="s">
        <v>275</v>
      </c>
      <c r="O2165" t="s">
        <v>116</v>
      </c>
      <c r="P2165">
        <v>43762</v>
      </c>
      <c r="AF2165">
        <v>12</v>
      </c>
      <c r="AG2165">
        <v>5</v>
      </c>
      <c r="AH2165" t="s">
        <v>117</v>
      </c>
      <c r="AK2165" t="s">
        <v>276</v>
      </c>
      <c r="AM2165" t="s">
        <v>461</v>
      </c>
      <c r="AN2165" t="s">
        <v>462</v>
      </c>
      <c r="AO2165">
        <v>6</v>
      </c>
      <c r="AP2165">
        <v>97</v>
      </c>
      <c r="AQ2165">
        <v>31</v>
      </c>
      <c r="AR2165" t="s">
        <v>279</v>
      </c>
      <c r="AS2165" t="s">
        <v>463</v>
      </c>
      <c r="BC2165" t="s">
        <v>156</v>
      </c>
      <c r="BD2165" t="s">
        <v>132</v>
      </c>
      <c r="BH2165" t="s">
        <v>132</v>
      </c>
      <c r="BI2165" t="s">
        <v>132</v>
      </c>
      <c r="BJ2165" t="s">
        <v>156</v>
      </c>
      <c r="BK2165" t="s">
        <v>132</v>
      </c>
      <c r="BN2165" t="s">
        <v>132</v>
      </c>
      <c r="BQ2165" t="s">
        <v>156</v>
      </c>
      <c r="BS2165" t="s">
        <v>132</v>
      </c>
      <c r="BY2165" t="s">
        <v>132</v>
      </c>
      <c r="BZ2165" t="s">
        <v>156</v>
      </c>
      <c r="CC2165" t="s">
        <v>132</v>
      </c>
      <c r="CF2165" t="s">
        <v>132</v>
      </c>
      <c r="CH2165" t="s">
        <v>132</v>
      </c>
      <c r="CL2165" t="s">
        <v>132</v>
      </c>
      <c r="CM2165" t="s">
        <v>156</v>
      </c>
      <c r="CN2165" t="s">
        <v>132</v>
      </c>
      <c r="CO2165" t="s">
        <v>132</v>
      </c>
      <c r="CQ2165" t="s">
        <v>132</v>
      </c>
      <c r="CR2165" t="s">
        <v>156</v>
      </c>
      <c r="CU2165" t="s">
        <v>132</v>
      </c>
      <c r="CV2165" t="s">
        <v>132</v>
      </c>
      <c r="CX2165" t="s">
        <v>132</v>
      </c>
      <c r="DA2165" t="s">
        <v>132</v>
      </c>
      <c r="DD2165" t="s">
        <v>132</v>
      </c>
      <c r="DE2165" t="s">
        <v>156</v>
      </c>
      <c r="DF2165" t="s">
        <v>132</v>
      </c>
      <c r="DJ2165" t="s">
        <v>132</v>
      </c>
      <c r="DK2165" t="s">
        <v>156</v>
      </c>
      <c r="DN2165">
        <f t="shared" si="33"/>
        <v>21</v>
      </c>
    </row>
    <row r="2166" spans="1:118">
      <c r="A2166" t="s">
        <v>10093</v>
      </c>
      <c r="B2166">
        <v>60</v>
      </c>
      <c r="C2166">
        <v>9749461</v>
      </c>
      <c r="D2166" t="s">
        <v>4206</v>
      </c>
      <c r="E2166" t="s">
        <v>762</v>
      </c>
      <c r="F2166" t="s">
        <v>144</v>
      </c>
      <c r="H2166" s="2">
        <v>30866</v>
      </c>
      <c r="I2166" s="2">
        <v>42475</v>
      </c>
      <c r="J2166" t="s">
        <v>114</v>
      </c>
      <c r="L2166" t="s">
        <v>10094</v>
      </c>
      <c r="N2166" t="s">
        <v>136</v>
      </c>
      <c r="O2166" t="s">
        <v>116</v>
      </c>
      <c r="P2166">
        <v>43701</v>
      </c>
      <c r="AF2166">
        <v>12</v>
      </c>
      <c r="AG2166">
        <v>5</v>
      </c>
      <c r="AH2166" t="s">
        <v>117</v>
      </c>
      <c r="AK2166" t="s">
        <v>276</v>
      </c>
      <c r="AM2166" t="s">
        <v>523</v>
      </c>
      <c r="AN2166" t="s">
        <v>524</v>
      </c>
      <c r="AO2166">
        <v>6</v>
      </c>
      <c r="AP2166">
        <v>97</v>
      </c>
      <c r="AQ2166">
        <v>31</v>
      </c>
      <c r="AR2166" t="s">
        <v>425</v>
      </c>
      <c r="DN2166">
        <f t="shared" si="33"/>
        <v>0</v>
      </c>
    </row>
    <row r="2167" spans="1:118">
      <c r="A2167" t="s">
        <v>25187</v>
      </c>
      <c r="B2167">
        <v>60</v>
      </c>
      <c r="C2167">
        <v>9761386</v>
      </c>
      <c r="D2167" t="s">
        <v>25188</v>
      </c>
      <c r="E2167" t="s">
        <v>325</v>
      </c>
      <c r="F2167" t="s">
        <v>126</v>
      </c>
      <c r="H2167" s="2">
        <v>30020</v>
      </c>
      <c r="I2167" s="2">
        <v>44260</v>
      </c>
      <c r="J2167" t="s">
        <v>114</v>
      </c>
      <c r="L2167" t="s">
        <v>16696</v>
      </c>
      <c r="N2167" t="s">
        <v>136</v>
      </c>
      <c r="O2167" t="s">
        <v>116</v>
      </c>
      <c r="P2167">
        <v>43701</v>
      </c>
      <c r="Q2167">
        <v>7967</v>
      </c>
      <c r="AF2167">
        <v>12</v>
      </c>
      <c r="AG2167">
        <v>5</v>
      </c>
      <c r="AH2167" t="s">
        <v>117</v>
      </c>
      <c r="AK2167" t="s">
        <v>276</v>
      </c>
      <c r="AM2167" t="s">
        <v>423</v>
      </c>
      <c r="AN2167" t="s">
        <v>424</v>
      </c>
      <c r="AO2167">
        <v>6</v>
      </c>
      <c r="AP2167">
        <v>97</v>
      </c>
      <c r="AQ2167">
        <v>31</v>
      </c>
      <c r="AR2167" t="s">
        <v>425</v>
      </c>
      <c r="CH2167" t="s">
        <v>132</v>
      </c>
      <c r="DF2167" t="s">
        <v>132</v>
      </c>
      <c r="DN2167">
        <f t="shared" si="33"/>
        <v>2</v>
      </c>
    </row>
    <row r="2168" spans="1:118">
      <c r="A2168" t="s">
        <v>20330</v>
      </c>
      <c r="B2168">
        <v>60</v>
      </c>
      <c r="C2168">
        <v>9740179</v>
      </c>
      <c r="D2168" t="s">
        <v>8935</v>
      </c>
      <c r="E2168" t="s">
        <v>1065</v>
      </c>
      <c r="F2168" t="s">
        <v>219</v>
      </c>
      <c r="H2168" s="2">
        <v>28260</v>
      </c>
      <c r="I2168" s="2">
        <v>41173</v>
      </c>
      <c r="J2168" t="s">
        <v>114</v>
      </c>
      <c r="L2168" t="s">
        <v>8936</v>
      </c>
      <c r="N2168" t="s">
        <v>190</v>
      </c>
      <c r="O2168" t="s">
        <v>116</v>
      </c>
      <c r="P2168">
        <v>43830</v>
      </c>
      <c r="AF2168">
        <v>12</v>
      </c>
      <c r="AG2168">
        <v>5</v>
      </c>
      <c r="AH2168" t="s">
        <v>117</v>
      </c>
      <c r="AK2168" t="s">
        <v>118</v>
      </c>
      <c r="AM2168" t="s">
        <v>312</v>
      </c>
      <c r="AN2168" t="s">
        <v>313</v>
      </c>
      <c r="AO2168">
        <v>6</v>
      </c>
      <c r="AP2168">
        <v>97</v>
      </c>
      <c r="AQ2168">
        <v>31</v>
      </c>
      <c r="AR2168" t="s">
        <v>164</v>
      </c>
      <c r="BD2168" t="s">
        <v>132</v>
      </c>
      <c r="BI2168" t="s">
        <v>132</v>
      </c>
      <c r="BZ2168" t="s">
        <v>126</v>
      </c>
      <c r="CH2168" t="s">
        <v>132</v>
      </c>
      <c r="CU2168" t="s">
        <v>132</v>
      </c>
      <c r="DF2168" t="s">
        <v>132</v>
      </c>
      <c r="DN2168">
        <f t="shared" si="33"/>
        <v>5</v>
      </c>
    </row>
    <row r="2169" spans="1:118">
      <c r="A2169" t="s">
        <v>20308</v>
      </c>
      <c r="B2169">
        <v>60</v>
      </c>
      <c r="C2169">
        <v>9752751</v>
      </c>
      <c r="D2169" t="s">
        <v>20309</v>
      </c>
      <c r="E2169" t="s">
        <v>361</v>
      </c>
      <c r="F2169" t="s">
        <v>20310</v>
      </c>
      <c r="H2169" s="2">
        <v>36137</v>
      </c>
      <c r="I2169" s="2">
        <v>42989</v>
      </c>
      <c r="J2169" t="s">
        <v>114</v>
      </c>
      <c r="L2169" t="s">
        <v>20311</v>
      </c>
      <c r="N2169" t="s">
        <v>513</v>
      </c>
      <c r="O2169" t="s">
        <v>116</v>
      </c>
      <c r="P2169">
        <v>43735</v>
      </c>
      <c r="Q2169">
        <v>31</v>
      </c>
      <c r="AF2169">
        <v>12</v>
      </c>
      <c r="AG2169">
        <v>5</v>
      </c>
      <c r="AH2169" t="s">
        <v>117</v>
      </c>
      <c r="AK2169" t="s">
        <v>206</v>
      </c>
      <c r="AM2169" t="s">
        <v>514</v>
      </c>
      <c r="AN2169" t="s">
        <v>515</v>
      </c>
      <c r="AO2169">
        <v>6</v>
      </c>
      <c r="AP2169">
        <v>97</v>
      </c>
      <c r="AQ2169">
        <v>31</v>
      </c>
      <c r="AR2169" t="s">
        <v>248</v>
      </c>
      <c r="DN2169">
        <f t="shared" si="33"/>
        <v>0</v>
      </c>
    </row>
    <row r="2170" spans="1:118">
      <c r="A2170" t="s">
        <v>10110</v>
      </c>
      <c r="B2170">
        <v>60</v>
      </c>
      <c r="C2170">
        <v>9740636</v>
      </c>
      <c r="D2170" t="s">
        <v>1114</v>
      </c>
      <c r="E2170" t="s">
        <v>10111</v>
      </c>
      <c r="F2170" t="s">
        <v>10112</v>
      </c>
      <c r="H2170" s="2">
        <v>33506</v>
      </c>
      <c r="I2170" s="2">
        <v>41185</v>
      </c>
      <c r="J2170" t="s">
        <v>114</v>
      </c>
      <c r="L2170" t="s">
        <v>10113</v>
      </c>
      <c r="N2170" t="s">
        <v>136</v>
      </c>
      <c r="O2170" t="s">
        <v>116</v>
      </c>
      <c r="P2170">
        <v>43701</v>
      </c>
      <c r="Q2170">
        <v>8639</v>
      </c>
      <c r="AF2170">
        <v>12</v>
      </c>
      <c r="AG2170">
        <v>5</v>
      </c>
      <c r="AH2170" t="s">
        <v>117</v>
      </c>
      <c r="AK2170" t="s">
        <v>128</v>
      </c>
      <c r="AM2170" t="s">
        <v>261</v>
      </c>
      <c r="AN2170" t="s">
        <v>262</v>
      </c>
      <c r="AO2170">
        <v>6</v>
      </c>
      <c r="AP2170">
        <v>97</v>
      </c>
      <c r="AQ2170">
        <v>31</v>
      </c>
      <c r="AR2170" t="s">
        <v>263</v>
      </c>
      <c r="DN2170">
        <f t="shared" si="33"/>
        <v>0</v>
      </c>
    </row>
    <row r="2171" spans="1:118">
      <c r="A2171" t="s">
        <v>10095</v>
      </c>
      <c r="B2171">
        <v>60</v>
      </c>
      <c r="C2171">
        <v>9744095</v>
      </c>
      <c r="D2171" t="s">
        <v>3241</v>
      </c>
      <c r="E2171" t="s">
        <v>1065</v>
      </c>
      <c r="F2171" t="s">
        <v>345</v>
      </c>
      <c r="H2171" s="2">
        <v>34924</v>
      </c>
      <c r="I2171" s="2">
        <v>41736</v>
      </c>
      <c r="J2171" t="s">
        <v>114</v>
      </c>
      <c r="L2171" t="s">
        <v>5833</v>
      </c>
      <c r="M2171" t="s">
        <v>898</v>
      </c>
      <c r="N2171" t="s">
        <v>190</v>
      </c>
      <c r="O2171" t="s">
        <v>116</v>
      </c>
      <c r="P2171">
        <v>43830</v>
      </c>
      <c r="Q2171">
        <v>9349</v>
      </c>
      <c r="AF2171">
        <v>12</v>
      </c>
      <c r="AG2171">
        <v>5</v>
      </c>
      <c r="AH2171" t="s">
        <v>117</v>
      </c>
      <c r="AK2171" t="s">
        <v>118</v>
      </c>
      <c r="AM2171" t="s">
        <v>162</v>
      </c>
      <c r="AN2171" t="s">
        <v>163</v>
      </c>
      <c r="AO2171">
        <v>6</v>
      </c>
      <c r="AP2171">
        <v>97</v>
      </c>
      <c r="AQ2171">
        <v>31</v>
      </c>
      <c r="AR2171" t="s">
        <v>164</v>
      </c>
      <c r="CU2171" t="s">
        <v>132</v>
      </c>
      <c r="CX2171" t="s">
        <v>132</v>
      </c>
      <c r="DN2171">
        <f t="shared" si="33"/>
        <v>2</v>
      </c>
    </row>
    <row r="2172" spans="1:118">
      <c r="A2172" t="s">
        <v>10130</v>
      </c>
      <c r="B2172">
        <v>60</v>
      </c>
      <c r="C2172">
        <v>9749895</v>
      </c>
      <c r="D2172" t="s">
        <v>2671</v>
      </c>
      <c r="E2172" t="s">
        <v>584</v>
      </c>
      <c r="F2172" t="s">
        <v>1719</v>
      </c>
      <c r="H2172" s="2">
        <v>32880</v>
      </c>
      <c r="I2172" s="2">
        <v>42955</v>
      </c>
      <c r="J2172" t="s">
        <v>114</v>
      </c>
      <c r="L2172" t="s">
        <v>10131</v>
      </c>
      <c r="N2172" t="s">
        <v>127</v>
      </c>
      <c r="O2172" t="s">
        <v>116</v>
      </c>
      <c r="P2172">
        <v>43720</v>
      </c>
      <c r="AF2172">
        <v>12</v>
      </c>
      <c r="AG2172">
        <v>5</v>
      </c>
      <c r="AH2172" t="s">
        <v>117</v>
      </c>
      <c r="AK2172" t="s">
        <v>128</v>
      </c>
      <c r="AM2172" t="s">
        <v>565</v>
      </c>
      <c r="AN2172" t="s">
        <v>566</v>
      </c>
      <c r="AO2172">
        <v>6</v>
      </c>
      <c r="AP2172">
        <v>97</v>
      </c>
      <c r="AQ2172">
        <v>31</v>
      </c>
      <c r="AR2172" t="s">
        <v>567</v>
      </c>
      <c r="DN2172">
        <f t="shared" si="33"/>
        <v>0</v>
      </c>
    </row>
    <row r="2173" spans="1:118">
      <c r="A2173" t="s">
        <v>20301</v>
      </c>
      <c r="B2173">
        <v>60</v>
      </c>
      <c r="C2173">
        <v>9742105</v>
      </c>
      <c r="D2173" t="s">
        <v>315</v>
      </c>
      <c r="E2173" t="s">
        <v>159</v>
      </c>
      <c r="F2173" t="s">
        <v>184</v>
      </c>
      <c r="H2173" s="2">
        <v>34722</v>
      </c>
      <c r="I2173" s="2">
        <v>41407</v>
      </c>
      <c r="J2173" t="s">
        <v>114</v>
      </c>
      <c r="L2173" t="s">
        <v>12202</v>
      </c>
      <c r="N2173" t="s">
        <v>136</v>
      </c>
      <c r="O2173" t="s">
        <v>116</v>
      </c>
      <c r="P2173">
        <v>43701</v>
      </c>
      <c r="AF2173">
        <v>12</v>
      </c>
      <c r="AG2173">
        <v>5</v>
      </c>
      <c r="AH2173" t="s">
        <v>117</v>
      </c>
      <c r="AK2173" t="s">
        <v>118</v>
      </c>
      <c r="AM2173" t="s">
        <v>389</v>
      </c>
      <c r="AN2173" t="s">
        <v>390</v>
      </c>
      <c r="AO2173">
        <v>6</v>
      </c>
      <c r="AP2173">
        <v>97</v>
      </c>
      <c r="AQ2173">
        <v>31</v>
      </c>
      <c r="AR2173" t="s">
        <v>391</v>
      </c>
      <c r="DN2173">
        <f t="shared" si="33"/>
        <v>0</v>
      </c>
    </row>
    <row r="2174" spans="1:118">
      <c r="A2174" t="s">
        <v>20312</v>
      </c>
      <c r="B2174">
        <v>60</v>
      </c>
      <c r="C2174">
        <v>9722741</v>
      </c>
      <c r="D2174" t="s">
        <v>1663</v>
      </c>
      <c r="E2174" t="s">
        <v>282</v>
      </c>
      <c r="F2174" t="s">
        <v>467</v>
      </c>
      <c r="H2174" s="2">
        <v>19715</v>
      </c>
      <c r="I2174" s="2">
        <v>41173</v>
      </c>
      <c r="J2174" t="s">
        <v>114</v>
      </c>
      <c r="L2174" t="s">
        <v>20181</v>
      </c>
      <c r="N2174" t="s">
        <v>136</v>
      </c>
      <c r="O2174" t="s">
        <v>116</v>
      </c>
      <c r="P2174">
        <v>43701</v>
      </c>
      <c r="AC2174" t="s">
        <v>137</v>
      </c>
      <c r="AD2174" t="s">
        <v>138</v>
      </c>
      <c r="AF2174">
        <v>12</v>
      </c>
      <c r="AG2174">
        <v>5</v>
      </c>
      <c r="AM2174" t="s">
        <v>179</v>
      </c>
      <c r="AN2174" t="s">
        <v>180</v>
      </c>
      <c r="AO2174">
        <v>6</v>
      </c>
      <c r="AP2174">
        <v>97</v>
      </c>
      <c r="AQ2174">
        <v>31</v>
      </c>
      <c r="AT2174" t="s">
        <v>181</v>
      </c>
      <c r="CH2174" t="s">
        <v>132</v>
      </c>
      <c r="CU2174" t="s">
        <v>132</v>
      </c>
      <c r="DN2174">
        <f t="shared" si="33"/>
        <v>2</v>
      </c>
    </row>
    <row r="2175" spans="1:118">
      <c r="A2175" t="s">
        <v>12401</v>
      </c>
      <c r="B2175">
        <v>60</v>
      </c>
      <c r="C2175">
        <v>9712476</v>
      </c>
      <c r="D2175" t="s">
        <v>110</v>
      </c>
      <c r="E2175" t="s">
        <v>736</v>
      </c>
      <c r="F2175" t="s">
        <v>787</v>
      </c>
      <c r="H2175" s="2">
        <v>24908</v>
      </c>
      <c r="I2175" s="2">
        <v>37055</v>
      </c>
      <c r="J2175" t="s">
        <v>114</v>
      </c>
      <c r="L2175" t="s">
        <v>12402</v>
      </c>
      <c r="N2175" t="s">
        <v>136</v>
      </c>
      <c r="O2175" t="s">
        <v>116</v>
      </c>
      <c r="P2175">
        <v>43701</v>
      </c>
      <c r="AC2175" t="s">
        <v>137</v>
      </c>
      <c r="AF2175">
        <v>12</v>
      </c>
      <c r="AG2175">
        <v>5</v>
      </c>
      <c r="AH2175" t="s">
        <v>117</v>
      </c>
      <c r="AK2175" t="s">
        <v>152</v>
      </c>
      <c r="AM2175" t="s">
        <v>555</v>
      </c>
      <c r="AN2175" t="s">
        <v>556</v>
      </c>
      <c r="AO2175">
        <v>6</v>
      </c>
      <c r="AP2175">
        <v>97</v>
      </c>
      <c r="AQ2175">
        <v>31</v>
      </c>
      <c r="AT2175" t="s">
        <v>230</v>
      </c>
      <c r="BB2175" t="s">
        <v>132</v>
      </c>
      <c r="BC2175" t="s">
        <v>156</v>
      </c>
      <c r="BD2175" t="s">
        <v>132</v>
      </c>
      <c r="BK2175" t="s">
        <v>132</v>
      </c>
      <c r="BN2175" t="s">
        <v>132</v>
      </c>
      <c r="BQ2175" t="s">
        <v>156</v>
      </c>
      <c r="BS2175" t="s">
        <v>132</v>
      </c>
      <c r="BZ2175" t="s">
        <v>156</v>
      </c>
      <c r="CC2175" t="s">
        <v>132</v>
      </c>
      <c r="DN2175">
        <f t="shared" si="33"/>
        <v>6</v>
      </c>
    </row>
    <row r="2176" spans="1:118">
      <c r="A2176" t="s">
        <v>10127</v>
      </c>
      <c r="B2176">
        <v>60</v>
      </c>
      <c r="C2176">
        <v>9753684</v>
      </c>
      <c r="D2176" t="s">
        <v>10128</v>
      </c>
      <c r="E2176" t="s">
        <v>2889</v>
      </c>
      <c r="F2176" t="s">
        <v>273</v>
      </c>
      <c r="H2176" s="2">
        <v>23893</v>
      </c>
      <c r="I2176" s="2">
        <v>43174</v>
      </c>
      <c r="J2176" t="s">
        <v>114</v>
      </c>
      <c r="L2176" t="s">
        <v>10129</v>
      </c>
      <c r="N2176" t="s">
        <v>358</v>
      </c>
      <c r="O2176" t="s">
        <v>116</v>
      </c>
      <c r="P2176">
        <v>43777</v>
      </c>
      <c r="AF2176">
        <v>12</v>
      </c>
      <c r="AG2176">
        <v>5</v>
      </c>
      <c r="AH2176" t="s">
        <v>117</v>
      </c>
      <c r="AK2176" t="s">
        <v>128</v>
      </c>
      <c r="AM2176" t="s">
        <v>628</v>
      </c>
      <c r="AN2176" t="s">
        <v>629</v>
      </c>
      <c r="AO2176">
        <v>6</v>
      </c>
      <c r="AP2176">
        <v>97</v>
      </c>
      <c r="AQ2176">
        <v>31</v>
      </c>
      <c r="AR2176" t="s">
        <v>630</v>
      </c>
      <c r="AS2176" t="s">
        <v>664</v>
      </c>
      <c r="AX2176" t="s">
        <v>132</v>
      </c>
      <c r="BC2176" t="s">
        <v>132</v>
      </c>
      <c r="BD2176" t="s">
        <v>132</v>
      </c>
      <c r="BK2176" t="s">
        <v>132</v>
      </c>
      <c r="BS2176" t="s">
        <v>132</v>
      </c>
      <c r="CH2176" t="s">
        <v>132</v>
      </c>
      <c r="DN2176">
        <f t="shared" si="33"/>
        <v>6</v>
      </c>
    </row>
    <row r="2177" spans="1:118">
      <c r="A2177" t="s">
        <v>20339</v>
      </c>
      <c r="B2177">
        <v>60</v>
      </c>
      <c r="C2177">
        <v>9734496</v>
      </c>
      <c r="D2177" t="s">
        <v>605</v>
      </c>
      <c r="E2177" t="s">
        <v>736</v>
      </c>
      <c r="F2177" t="s">
        <v>219</v>
      </c>
      <c r="G2177" t="s">
        <v>931</v>
      </c>
      <c r="H2177" s="2">
        <v>33116</v>
      </c>
      <c r="I2177" s="2">
        <v>40157</v>
      </c>
      <c r="J2177" t="s">
        <v>114</v>
      </c>
      <c r="L2177" t="s">
        <v>13293</v>
      </c>
      <c r="N2177" t="s">
        <v>136</v>
      </c>
      <c r="O2177" t="s">
        <v>116</v>
      </c>
      <c r="P2177">
        <v>43701</v>
      </c>
      <c r="AC2177" t="s">
        <v>137</v>
      </c>
      <c r="AD2177" t="s">
        <v>138</v>
      </c>
      <c r="AF2177">
        <v>12</v>
      </c>
      <c r="AG2177">
        <v>5</v>
      </c>
      <c r="AM2177" t="s">
        <v>267</v>
      </c>
      <c r="AN2177" t="s">
        <v>268</v>
      </c>
      <c r="AO2177">
        <v>6</v>
      </c>
      <c r="AP2177">
        <v>97</v>
      </c>
      <c r="AQ2177">
        <v>31</v>
      </c>
      <c r="AT2177" t="s">
        <v>269</v>
      </c>
      <c r="DN2177">
        <f t="shared" si="33"/>
        <v>0</v>
      </c>
    </row>
    <row r="2178" spans="1:118">
      <c r="A2178" t="s">
        <v>12313</v>
      </c>
      <c r="B2178">
        <v>60</v>
      </c>
      <c r="C2178">
        <v>9736793</v>
      </c>
      <c r="D2178" t="s">
        <v>803</v>
      </c>
      <c r="E2178" t="s">
        <v>1057</v>
      </c>
      <c r="F2178" t="s">
        <v>205</v>
      </c>
      <c r="H2178" s="2">
        <v>28350</v>
      </c>
      <c r="I2178" s="2">
        <v>40583</v>
      </c>
      <c r="J2178" t="s">
        <v>114</v>
      </c>
      <c r="L2178" t="s">
        <v>19456</v>
      </c>
      <c r="N2178" t="s">
        <v>136</v>
      </c>
      <c r="O2178" t="s">
        <v>116</v>
      </c>
      <c r="P2178">
        <v>43701</v>
      </c>
      <c r="Q2178">
        <v>7539</v>
      </c>
      <c r="AF2178">
        <v>12</v>
      </c>
      <c r="AG2178">
        <v>5</v>
      </c>
      <c r="AH2178" t="s">
        <v>117</v>
      </c>
      <c r="AK2178" t="s">
        <v>276</v>
      </c>
      <c r="AM2178" t="s">
        <v>454</v>
      </c>
      <c r="AN2178" t="s">
        <v>455</v>
      </c>
      <c r="AO2178">
        <v>6</v>
      </c>
      <c r="AP2178">
        <v>97</v>
      </c>
      <c r="AQ2178">
        <v>31</v>
      </c>
      <c r="AR2178" t="s">
        <v>279</v>
      </c>
      <c r="CF2178" t="s">
        <v>132</v>
      </c>
      <c r="CH2178" t="s">
        <v>132</v>
      </c>
      <c r="DN2178">
        <f t="shared" si="33"/>
        <v>2</v>
      </c>
    </row>
    <row r="2179" spans="1:118">
      <c r="A2179" t="s">
        <v>12279</v>
      </c>
      <c r="B2179">
        <v>60</v>
      </c>
      <c r="C2179">
        <v>9737563</v>
      </c>
      <c r="D2179" t="s">
        <v>2383</v>
      </c>
      <c r="E2179" t="s">
        <v>1086</v>
      </c>
      <c r="F2179" t="s">
        <v>428</v>
      </c>
      <c r="H2179" s="2">
        <v>33485</v>
      </c>
      <c r="I2179" s="2">
        <v>40742</v>
      </c>
      <c r="J2179" t="s">
        <v>114</v>
      </c>
      <c r="L2179" t="s">
        <v>12280</v>
      </c>
      <c r="N2179" t="s">
        <v>136</v>
      </c>
      <c r="O2179" t="s">
        <v>116</v>
      </c>
      <c r="P2179">
        <v>43701</v>
      </c>
      <c r="AC2179" t="s">
        <v>137</v>
      </c>
      <c r="AD2179" t="s">
        <v>138</v>
      </c>
      <c r="AF2179">
        <v>12</v>
      </c>
      <c r="AG2179">
        <v>5</v>
      </c>
      <c r="AM2179" t="s">
        <v>320</v>
      </c>
      <c r="AN2179" t="s">
        <v>321</v>
      </c>
      <c r="AO2179">
        <v>6</v>
      </c>
      <c r="AP2179">
        <v>97</v>
      </c>
      <c r="AQ2179">
        <v>31</v>
      </c>
      <c r="AT2179" t="s">
        <v>322</v>
      </c>
      <c r="DN2179">
        <f t="shared" ref="DN2179:DN2242" si="34">COUNTIF(AU2179:DM2179, "X")</f>
        <v>0</v>
      </c>
    </row>
    <row r="2180" spans="1:118">
      <c r="A2180" t="s">
        <v>10080</v>
      </c>
      <c r="B2180">
        <v>60</v>
      </c>
      <c r="C2180">
        <v>7305395</v>
      </c>
      <c r="D2180" t="s">
        <v>1259</v>
      </c>
      <c r="E2180" t="s">
        <v>881</v>
      </c>
      <c r="F2180" t="s">
        <v>2431</v>
      </c>
      <c r="H2180" s="2">
        <v>12509</v>
      </c>
      <c r="I2180" s="2">
        <v>26884</v>
      </c>
      <c r="J2180" t="s">
        <v>114</v>
      </c>
      <c r="L2180" t="s">
        <v>9560</v>
      </c>
      <c r="N2180" t="s">
        <v>358</v>
      </c>
      <c r="O2180" t="s">
        <v>116</v>
      </c>
      <c r="P2180">
        <v>43777</v>
      </c>
      <c r="AF2180">
        <v>12</v>
      </c>
      <c r="AG2180">
        <v>5</v>
      </c>
      <c r="AH2180" t="s">
        <v>117</v>
      </c>
      <c r="AK2180" t="s">
        <v>128</v>
      </c>
      <c r="AM2180" t="s">
        <v>628</v>
      </c>
      <c r="AN2180" t="s">
        <v>629</v>
      </c>
      <c r="AO2180">
        <v>6</v>
      </c>
      <c r="AP2180">
        <v>97</v>
      </c>
      <c r="AQ2180">
        <v>31</v>
      </c>
      <c r="AR2180" t="s">
        <v>630</v>
      </c>
      <c r="AS2180" t="s">
        <v>664</v>
      </c>
      <c r="AU2180" t="s">
        <v>156</v>
      </c>
      <c r="AV2180" t="s">
        <v>132</v>
      </c>
      <c r="AX2180" t="s">
        <v>132</v>
      </c>
      <c r="AY2180" t="s">
        <v>156</v>
      </c>
      <c r="AZ2180" t="s">
        <v>132</v>
      </c>
      <c r="BB2180" t="s">
        <v>132</v>
      </c>
      <c r="BC2180" t="s">
        <v>156</v>
      </c>
      <c r="BD2180" t="s">
        <v>132</v>
      </c>
      <c r="BH2180" t="s">
        <v>132</v>
      </c>
      <c r="BJ2180" t="s">
        <v>156</v>
      </c>
      <c r="BK2180" t="s">
        <v>132</v>
      </c>
      <c r="BN2180" t="s">
        <v>132</v>
      </c>
      <c r="BQ2180" t="s">
        <v>156</v>
      </c>
      <c r="BS2180" t="s">
        <v>132</v>
      </c>
      <c r="BZ2180" t="s">
        <v>156</v>
      </c>
      <c r="CC2180" t="s">
        <v>132</v>
      </c>
      <c r="CF2180" t="s">
        <v>132</v>
      </c>
      <c r="CG2180" t="s">
        <v>156</v>
      </c>
      <c r="CH2180" t="s">
        <v>132</v>
      </c>
      <c r="CL2180" t="s">
        <v>132</v>
      </c>
      <c r="CM2180" t="s">
        <v>156</v>
      </c>
      <c r="CN2180" t="s">
        <v>132</v>
      </c>
      <c r="CQ2180" t="s">
        <v>132</v>
      </c>
      <c r="CU2180" t="s">
        <v>132</v>
      </c>
      <c r="CY2180" t="s">
        <v>156</v>
      </c>
      <c r="DN2180">
        <f t="shared" si="34"/>
        <v>16</v>
      </c>
    </row>
    <row r="2181" spans="1:118">
      <c r="A2181" t="s">
        <v>20279</v>
      </c>
      <c r="B2181">
        <v>60</v>
      </c>
      <c r="C2181">
        <v>9733821</v>
      </c>
      <c r="D2181" t="s">
        <v>906</v>
      </c>
      <c r="E2181" t="s">
        <v>5243</v>
      </c>
      <c r="F2181" t="s">
        <v>156</v>
      </c>
      <c r="H2181" s="2">
        <v>29058</v>
      </c>
      <c r="I2181" s="2">
        <v>40043</v>
      </c>
      <c r="J2181" t="s">
        <v>114</v>
      </c>
      <c r="L2181" t="s">
        <v>20280</v>
      </c>
      <c r="M2181" t="s">
        <v>4680</v>
      </c>
      <c r="N2181" t="s">
        <v>136</v>
      </c>
      <c r="O2181" t="s">
        <v>116</v>
      </c>
      <c r="P2181">
        <v>43701</v>
      </c>
      <c r="Q2181">
        <v>2268</v>
      </c>
      <c r="AC2181" t="s">
        <v>137</v>
      </c>
      <c r="AD2181" t="s">
        <v>138</v>
      </c>
      <c r="AF2181">
        <v>12</v>
      </c>
      <c r="AG2181">
        <v>5</v>
      </c>
      <c r="AM2181" t="s">
        <v>490</v>
      </c>
      <c r="AN2181" t="s">
        <v>491</v>
      </c>
      <c r="AO2181">
        <v>6</v>
      </c>
      <c r="AP2181">
        <v>97</v>
      </c>
      <c r="AQ2181">
        <v>31</v>
      </c>
      <c r="AT2181" t="s">
        <v>322</v>
      </c>
      <c r="DN2181">
        <f t="shared" si="34"/>
        <v>0</v>
      </c>
    </row>
    <row r="2182" spans="1:118">
      <c r="A2182" t="s">
        <v>20295</v>
      </c>
      <c r="B2182">
        <v>60</v>
      </c>
      <c r="C2182">
        <v>9201807</v>
      </c>
      <c r="D2182" t="s">
        <v>569</v>
      </c>
      <c r="E2182" t="s">
        <v>2440</v>
      </c>
      <c r="F2182" t="s">
        <v>782</v>
      </c>
      <c r="H2182" s="2">
        <v>19068</v>
      </c>
      <c r="I2182" s="2">
        <v>33745</v>
      </c>
      <c r="J2182" t="s">
        <v>114</v>
      </c>
      <c r="L2182" t="s">
        <v>17928</v>
      </c>
      <c r="N2182" t="s">
        <v>136</v>
      </c>
      <c r="O2182" t="s">
        <v>116</v>
      </c>
      <c r="P2182">
        <v>43701</v>
      </c>
      <c r="AC2182" t="s">
        <v>137</v>
      </c>
      <c r="AD2182" t="s">
        <v>138</v>
      </c>
      <c r="AF2182">
        <v>12</v>
      </c>
      <c r="AG2182">
        <v>5</v>
      </c>
      <c r="AM2182" t="s">
        <v>267</v>
      </c>
      <c r="AN2182" t="s">
        <v>268</v>
      </c>
      <c r="AO2182">
        <v>6</v>
      </c>
      <c r="AP2182">
        <v>97</v>
      </c>
      <c r="AQ2182">
        <v>31</v>
      </c>
      <c r="AT2182" t="s">
        <v>269</v>
      </c>
      <c r="AV2182" t="s">
        <v>132</v>
      </c>
      <c r="BB2182" t="s">
        <v>132</v>
      </c>
      <c r="BC2182" t="s">
        <v>126</v>
      </c>
      <c r="BK2182" t="s">
        <v>132</v>
      </c>
      <c r="BQ2182" t="s">
        <v>156</v>
      </c>
      <c r="BS2182" t="s">
        <v>132</v>
      </c>
      <c r="BY2182" t="s">
        <v>132</v>
      </c>
      <c r="CC2182" t="s">
        <v>132</v>
      </c>
      <c r="CU2182" t="s">
        <v>132</v>
      </c>
      <c r="DN2182">
        <f t="shared" si="34"/>
        <v>7</v>
      </c>
    </row>
    <row r="2183" spans="1:118">
      <c r="A2183" t="s">
        <v>10253</v>
      </c>
      <c r="B2183">
        <v>60</v>
      </c>
      <c r="C2183">
        <v>9755966</v>
      </c>
      <c r="D2183" t="s">
        <v>10254</v>
      </c>
      <c r="E2183" t="s">
        <v>167</v>
      </c>
      <c r="F2183" t="s">
        <v>622</v>
      </c>
      <c r="H2183" s="2">
        <v>26392</v>
      </c>
      <c r="I2183" s="2">
        <v>43559</v>
      </c>
      <c r="J2183" t="s">
        <v>114</v>
      </c>
      <c r="L2183" t="s">
        <v>10255</v>
      </c>
      <c r="N2183" t="s">
        <v>190</v>
      </c>
      <c r="O2183" t="s">
        <v>116</v>
      </c>
      <c r="P2183">
        <v>43830</v>
      </c>
      <c r="AF2183">
        <v>12</v>
      </c>
      <c r="AG2183">
        <v>5</v>
      </c>
      <c r="AH2183" t="s">
        <v>117</v>
      </c>
      <c r="AK2183" t="s">
        <v>118</v>
      </c>
      <c r="AM2183" t="s">
        <v>312</v>
      </c>
      <c r="AN2183" t="s">
        <v>313</v>
      </c>
      <c r="AO2183">
        <v>6</v>
      </c>
      <c r="AP2183">
        <v>97</v>
      </c>
      <c r="AQ2183">
        <v>31</v>
      </c>
      <c r="AR2183" t="s">
        <v>164</v>
      </c>
      <c r="AU2183" t="s">
        <v>126</v>
      </c>
      <c r="BC2183" t="s">
        <v>126</v>
      </c>
      <c r="CO2183" t="s">
        <v>132</v>
      </c>
      <c r="CQ2183" t="s">
        <v>132</v>
      </c>
      <c r="DN2183">
        <f t="shared" si="34"/>
        <v>2</v>
      </c>
    </row>
    <row r="2184" spans="1:118">
      <c r="A2184" t="s">
        <v>10270</v>
      </c>
      <c r="B2184">
        <v>60</v>
      </c>
      <c r="C2184">
        <v>9737392</v>
      </c>
      <c r="D2184" t="s">
        <v>605</v>
      </c>
      <c r="E2184" t="s">
        <v>1236</v>
      </c>
      <c r="F2184" t="s">
        <v>479</v>
      </c>
      <c r="H2184" s="2">
        <v>33570</v>
      </c>
      <c r="I2184" s="2">
        <v>40710</v>
      </c>
      <c r="J2184" t="s">
        <v>114</v>
      </c>
      <c r="L2184" t="s">
        <v>10271</v>
      </c>
      <c r="N2184" t="s">
        <v>136</v>
      </c>
      <c r="O2184" t="s">
        <v>116</v>
      </c>
      <c r="P2184">
        <v>43701</v>
      </c>
      <c r="AF2184">
        <v>12</v>
      </c>
      <c r="AG2184">
        <v>5</v>
      </c>
      <c r="AH2184" t="s">
        <v>117</v>
      </c>
      <c r="AK2184" t="s">
        <v>118</v>
      </c>
      <c r="AM2184" t="s">
        <v>389</v>
      </c>
      <c r="AN2184" t="s">
        <v>390</v>
      </c>
      <c r="AO2184">
        <v>6</v>
      </c>
      <c r="AP2184">
        <v>97</v>
      </c>
      <c r="AQ2184">
        <v>31</v>
      </c>
      <c r="AR2184" t="s">
        <v>391</v>
      </c>
      <c r="DN2184">
        <f t="shared" si="34"/>
        <v>0</v>
      </c>
    </row>
    <row r="2185" spans="1:118">
      <c r="A2185" t="s">
        <v>10170</v>
      </c>
      <c r="B2185">
        <v>60</v>
      </c>
      <c r="C2185">
        <v>9754300</v>
      </c>
      <c r="D2185" t="s">
        <v>2297</v>
      </c>
      <c r="E2185" t="s">
        <v>7131</v>
      </c>
      <c r="F2185" t="s">
        <v>360</v>
      </c>
      <c r="H2185" s="2">
        <v>33918</v>
      </c>
      <c r="I2185" s="2">
        <v>43276</v>
      </c>
      <c r="J2185" t="s">
        <v>114</v>
      </c>
      <c r="L2185" t="s">
        <v>10171</v>
      </c>
      <c r="N2185" t="s">
        <v>136</v>
      </c>
      <c r="O2185" t="s">
        <v>116</v>
      </c>
      <c r="P2185">
        <v>43701</v>
      </c>
      <c r="Q2185">
        <v>5679</v>
      </c>
      <c r="AC2185" t="s">
        <v>137</v>
      </c>
      <c r="AD2185" t="s">
        <v>138</v>
      </c>
      <c r="AF2185">
        <v>12</v>
      </c>
      <c r="AG2185">
        <v>5</v>
      </c>
      <c r="AM2185" t="s">
        <v>179</v>
      </c>
      <c r="AN2185" t="s">
        <v>180</v>
      </c>
      <c r="AO2185">
        <v>6</v>
      </c>
      <c r="AP2185">
        <v>97</v>
      </c>
      <c r="AQ2185">
        <v>31</v>
      </c>
      <c r="AT2185" t="s">
        <v>181</v>
      </c>
      <c r="DN2185">
        <f t="shared" si="34"/>
        <v>0</v>
      </c>
    </row>
    <row r="2186" spans="1:118">
      <c r="A2186" t="s">
        <v>20264</v>
      </c>
      <c r="B2186">
        <v>60</v>
      </c>
      <c r="C2186">
        <v>9748628</v>
      </c>
      <c r="D2186" t="s">
        <v>803</v>
      </c>
      <c r="E2186" t="s">
        <v>11333</v>
      </c>
      <c r="F2186" t="s">
        <v>918</v>
      </c>
      <c r="H2186" s="2">
        <v>35768</v>
      </c>
      <c r="I2186" s="2">
        <v>42404</v>
      </c>
      <c r="J2186" t="s">
        <v>114</v>
      </c>
      <c r="L2186" t="s">
        <v>10214</v>
      </c>
      <c r="N2186" t="s">
        <v>115</v>
      </c>
      <c r="O2186" t="s">
        <v>116</v>
      </c>
      <c r="P2186">
        <v>43821</v>
      </c>
      <c r="AF2186">
        <v>12</v>
      </c>
      <c r="AG2186">
        <v>5</v>
      </c>
      <c r="AH2186" t="s">
        <v>117</v>
      </c>
      <c r="AK2186" t="s">
        <v>118</v>
      </c>
      <c r="AM2186" t="s">
        <v>520</v>
      </c>
      <c r="AN2186" t="s">
        <v>521</v>
      </c>
      <c r="AO2186">
        <v>6</v>
      </c>
      <c r="AP2186">
        <v>97</v>
      </c>
      <c r="AQ2186">
        <v>31</v>
      </c>
      <c r="AR2186" t="s">
        <v>351</v>
      </c>
      <c r="AS2186" t="s">
        <v>122</v>
      </c>
      <c r="CR2186" t="s">
        <v>126</v>
      </c>
      <c r="CU2186" t="s">
        <v>132</v>
      </c>
      <c r="DN2186">
        <f t="shared" si="34"/>
        <v>1</v>
      </c>
    </row>
    <row r="2187" spans="1:118">
      <c r="A2187" t="s">
        <v>20809</v>
      </c>
      <c r="B2187">
        <v>60</v>
      </c>
      <c r="C2187">
        <v>8001920</v>
      </c>
      <c r="D2187" t="s">
        <v>12167</v>
      </c>
      <c r="E2187" t="s">
        <v>1211</v>
      </c>
      <c r="F2187" t="s">
        <v>500</v>
      </c>
      <c r="H2187" s="2">
        <v>21107</v>
      </c>
      <c r="I2187" s="2">
        <v>29522</v>
      </c>
      <c r="J2187" t="s">
        <v>114</v>
      </c>
      <c r="L2187" t="s">
        <v>17028</v>
      </c>
      <c r="N2187" t="s">
        <v>190</v>
      </c>
      <c r="O2187" t="s">
        <v>116</v>
      </c>
      <c r="P2187">
        <v>43830</v>
      </c>
      <c r="AF2187">
        <v>12</v>
      </c>
      <c r="AG2187">
        <v>5</v>
      </c>
      <c r="AH2187" t="s">
        <v>117</v>
      </c>
      <c r="AK2187" t="s">
        <v>118</v>
      </c>
      <c r="AM2187" t="s">
        <v>251</v>
      </c>
      <c r="AN2187" t="s">
        <v>252</v>
      </c>
      <c r="AO2187">
        <v>6</v>
      </c>
      <c r="AP2187">
        <v>97</v>
      </c>
      <c r="AQ2187">
        <v>31</v>
      </c>
      <c r="AR2187" t="s">
        <v>193</v>
      </c>
      <c r="AV2187" t="s">
        <v>132</v>
      </c>
      <c r="AX2187" t="s">
        <v>132</v>
      </c>
      <c r="AZ2187" t="s">
        <v>132</v>
      </c>
      <c r="BD2187" t="s">
        <v>132</v>
      </c>
      <c r="BK2187" t="s">
        <v>132</v>
      </c>
      <c r="BQ2187" t="s">
        <v>156</v>
      </c>
      <c r="BS2187" t="s">
        <v>132</v>
      </c>
      <c r="CH2187" t="s">
        <v>132</v>
      </c>
      <c r="CU2187" t="s">
        <v>132</v>
      </c>
      <c r="DN2187">
        <f t="shared" si="34"/>
        <v>8</v>
      </c>
    </row>
    <row r="2188" spans="1:118">
      <c r="A2188" t="s">
        <v>10211</v>
      </c>
      <c r="B2188">
        <v>60</v>
      </c>
      <c r="C2188">
        <v>9759557</v>
      </c>
      <c r="D2188" t="s">
        <v>2891</v>
      </c>
      <c r="E2188" t="s">
        <v>10212</v>
      </c>
      <c r="F2188" t="s">
        <v>340</v>
      </c>
      <c r="H2188" s="2">
        <v>35999</v>
      </c>
      <c r="I2188" s="2">
        <v>44077</v>
      </c>
      <c r="J2188" t="s">
        <v>114</v>
      </c>
      <c r="L2188" t="s">
        <v>10213</v>
      </c>
      <c r="N2188" t="s">
        <v>136</v>
      </c>
      <c r="O2188" t="s">
        <v>116</v>
      </c>
      <c r="P2188">
        <v>43701</v>
      </c>
      <c r="AD2188" t="s">
        <v>138</v>
      </c>
      <c r="AF2188">
        <v>12</v>
      </c>
      <c r="AG2188">
        <v>5</v>
      </c>
      <c r="AM2188" t="s">
        <v>410</v>
      </c>
      <c r="AN2188" t="s">
        <v>411</v>
      </c>
      <c r="AO2188">
        <v>6</v>
      </c>
      <c r="AP2188">
        <v>97</v>
      </c>
      <c r="AQ2188">
        <v>31</v>
      </c>
      <c r="AR2188" t="s">
        <v>391</v>
      </c>
      <c r="CU2188" t="s">
        <v>132</v>
      </c>
      <c r="DA2188" t="s">
        <v>132</v>
      </c>
      <c r="DE2188" t="s">
        <v>156</v>
      </c>
      <c r="DF2188" t="s">
        <v>132</v>
      </c>
      <c r="DJ2188" t="s">
        <v>132</v>
      </c>
      <c r="DN2188">
        <f t="shared" si="34"/>
        <v>4</v>
      </c>
    </row>
    <row r="2189" spans="1:118">
      <c r="A2189" t="s">
        <v>12249</v>
      </c>
      <c r="B2189">
        <v>60</v>
      </c>
      <c r="C2189">
        <v>9741757</v>
      </c>
      <c r="D2189" t="s">
        <v>12250</v>
      </c>
      <c r="E2189" t="s">
        <v>3711</v>
      </c>
      <c r="F2189" t="s">
        <v>325</v>
      </c>
      <c r="H2189" s="2">
        <v>34697</v>
      </c>
      <c r="I2189" s="2">
        <v>43992</v>
      </c>
      <c r="J2189" t="s">
        <v>114</v>
      </c>
      <c r="L2189" t="s">
        <v>12251</v>
      </c>
      <c r="N2189" t="s">
        <v>115</v>
      </c>
      <c r="O2189" t="s">
        <v>116</v>
      </c>
      <c r="P2189">
        <v>43821</v>
      </c>
      <c r="Q2189">
        <v>9423</v>
      </c>
      <c r="AF2189">
        <v>12</v>
      </c>
      <c r="AG2189">
        <v>5</v>
      </c>
      <c r="AH2189" t="s">
        <v>117</v>
      </c>
      <c r="AK2189" t="s">
        <v>118</v>
      </c>
      <c r="AM2189" t="s">
        <v>119</v>
      </c>
      <c r="AN2189" t="s">
        <v>120</v>
      </c>
      <c r="AO2189">
        <v>6</v>
      </c>
      <c r="AP2189">
        <v>97</v>
      </c>
      <c r="AQ2189">
        <v>31</v>
      </c>
      <c r="AR2189" t="s">
        <v>121</v>
      </c>
      <c r="AS2189" t="s">
        <v>122</v>
      </c>
      <c r="CQ2189" t="s">
        <v>132</v>
      </c>
      <c r="DN2189">
        <f t="shared" si="34"/>
        <v>1</v>
      </c>
    </row>
    <row r="2190" spans="1:118">
      <c r="A2190" t="s">
        <v>10096</v>
      </c>
      <c r="B2190">
        <v>60</v>
      </c>
      <c r="C2190">
        <v>9725405</v>
      </c>
      <c r="D2190" t="s">
        <v>10097</v>
      </c>
      <c r="E2190" t="s">
        <v>2717</v>
      </c>
      <c r="F2190" t="s">
        <v>622</v>
      </c>
      <c r="H2190" s="2">
        <v>32104</v>
      </c>
      <c r="I2190" s="2">
        <v>38807</v>
      </c>
      <c r="J2190" t="s">
        <v>114</v>
      </c>
      <c r="L2190" t="s">
        <v>10098</v>
      </c>
      <c r="N2190" t="s">
        <v>136</v>
      </c>
      <c r="O2190" t="s">
        <v>116</v>
      </c>
      <c r="P2190">
        <v>43701</v>
      </c>
      <c r="AC2190" t="s">
        <v>137</v>
      </c>
      <c r="AD2190" t="s">
        <v>138</v>
      </c>
      <c r="AF2190">
        <v>12</v>
      </c>
      <c r="AG2190">
        <v>5</v>
      </c>
      <c r="AM2190" t="s">
        <v>139</v>
      </c>
      <c r="AN2190" t="s">
        <v>140</v>
      </c>
      <c r="AO2190">
        <v>6</v>
      </c>
      <c r="AP2190">
        <v>97</v>
      </c>
      <c r="AQ2190">
        <v>31</v>
      </c>
      <c r="AT2190" t="s">
        <v>141</v>
      </c>
      <c r="BJ2190" t="s">
        <v>126</v>
      </c>
      <c r="BS2190" t="s">
        <v>132</v>
      </c>
      <c r="BY2190" t="s">
        <v>132</v>
      </c>
      <c r="CH2190" t="s">
        <v>132</v>
      </c>
      <c r="CU2190" t="s">
        <v>132</v>
      </c>
      <c r="DN2190">
        <f t="shared" si="34"/>
        <v>4</v>
      </c>
    </row>
    <row r="2191" spans="1:118">
      <c r="A2191" t="s">
        <v>20293</v>
      </c>
      <c r="B2191">
        <v>60</v>
      </c>
      <c r="C2191">
        <v>9752014</v>
      </c>
      <c r="D2191" t="s">
        <v>1510</v>
      </c>
      <c r="E2191" t="s">
        <v>393</v>
      </c>
      <c r="F2191" t="s">
        <v>1065</v>
      </c>
      <c r="H2191" s="2">
        <v>33627</v>
      </c>
      <c r="I2191" s="2">
        <v>42807</v>
      </c>
      <c r="J2191" t="s">
        <v>114</v>
      </c>
      <c r="L2191" t="s">
        <v>3219</v>
      </c>
      <c r="N2191" t="s">
        <v>136</v>
      </c>
      <c r="O2191" t="s">
        <v>116</v>
      </c>
      <c r="P2191">
        <v>43701</v>
      </c>
      <c r="Q2191">
        <v>3068</v>
      </c>
      <c r="AC2191" t="s">
        <v>137</v>
      </c>
      <c r="AD2191" t="s">
        <v>138</v>
      </c>
      <c r="AF2191">
        <v>12</v>
      </c>
      <c r="AG2191">
        <v>5</v>
      </c>
      <c r="AM2191" t="s">
        <v>139</v>
      </c>
      <c r="AN2191" t="s">
        <v>140</v>
      </c>
      <c r="AO2191">
        <v>6</v>
      </c>
      <c r="AP2191">
        <v>97</v>
      </c>
      <c r="AQ2191">
        <v>31</v>
      </c>
      <c r="AT2191" t="s">
        <v>141</v>
      </c>
      <c r="DN2191">
        <f t="shared" si="34"/>
        <v>0</v>
      </c>
    </row>
    <row r="2192" spans="1:118">
      <c r="A2192" t="s">
        <v>10114</v>
      </c>
      <c r="B2192">
        <v>60</v>
      </c>
      <c r="C2192">
        <v>9707275</v>
      </c>
      <c r="D2192" t="s">
        <v>1489</v>
      </c>
      <c r="E2192" t="s">
        <v>1465</v>
      </c>
      <c r="F2192" t="s">
        <v>232</v>
      </c>
      <c r="H2192" s="2">
        <v>28916</v>
      </c>
      <c r="I2192" s="2">
        <v>36216</v>
      </c>
      <c r="J2192" t="s">
        <v>114</v>
      </c>
      <c r="L2192" t="s">
        <v>10115</v>
      </c>
      <c r="N2192" t="s">
        <v>115</v>
      </c>
      <c r="O2192" t="s">
        <v>116</v>
      </c>
      <c r="P2192">
        <v>43821</v>
      </c>
      <c r="AF2192">
        <v>12</v>
      </c>
      <c r="AG2192">
        <v>5</v>
      </c>
      <c r="AH2192" t="s">
        <v>117</v>
      </c>
      <c r="AK2192" t="s">
        <v>118</v>
      </c>
      <c r="AM2192" t="s">
        <v>349</v>
      </c>
      <c r="AN2192" t="s">
        <v>350</v>
      </c>
      <c r="AO2192">
        <v>6</v>
      </c>
      <c r="AP2192">
        <v>97</v>
      </c>
      <c r="AQ2192">
        <v>31</v>
      </c>
      <c r="AR2192" t="s">
        <v>351</v>
      </c>
      <c r="AS2192" t="s">
        <v>122</v>
      </c>
      <c r="AV2192" t="s">
        <v>132</v>
      </c>
      <c r="AX2192" t="s">
        <v>132</v>
      </c>
      <c r="AZ2192" t="s">
        <v>132</v>
      </c>
      <c r="BB2192" t="s">
        <v>132</v>
      </c>
      <c r="BD2192" t="s">
        <v>132</v>
      </c>
      <c r="BK2192" t="s">
        <v>132</v>
      </c>
      <c r="BQ2192" t="s">
        <v>156</v>
      </c>
      <c r="BS2192" t="s">
        <v>132</v>
      </c>
      <c r="BY2192" t="s">
        <v>132</v>
      </c>
      <c r="BZ2192" t="s">
        <v>156</v>
      </c>
      <c r="CF2192" t="s">
        <v>132</v>
      </c>
      <c r="CH2192" t="s">
        <v>132</v>
      </c>
      <c r="CQ2192" t="s">
        <v>132</v>
      </c>
      <c r="CR2192" t="s">
        <v>156</v>
      </c>
      <c r="CU2192" t="s">
        <v>132</v>
      </c>
      <c r="DN2192">
        <f t="shared" si="34"/>
        <v>12</v>
      </c>
    </row>
    <row r="2193" spans="1:118">
      <c r="A2193" t="s">
        <v>10076</v>
      </c>
      <c r="B2193">
        <v>60</v>
      </c>
      <c r="C2193">
        <v>9741030</v>
      </c>
      <c r="D2193" t="s">
        <v>9435</v>
      </c>
      <c r="E2193" t="s">
        <v>10077</v>
      </c>
      <c r="F2193" t="s">
        <v>156</v>
      </c>
      <c r="H2193" s="2">
        <v>33062</v>
      </c>
      <c r="I2193" s="2">
        <v>41191</v>
      </c>
      <c r="J2193" t="s">
        <v>114</v>
      </c>
      <c r="L2193" t="s">
        <v>10078</v>
      </c>
      <c r="N2193" t="s">
        <v>358</v>
      </c>
      <c r="O2193" t="s">
        <v>116</v>
      </c>
      <c r="P2193">
        <v>43777</v>
      </c>
      <c r="AF2193">
        <v>12</v>
      </c>
      <c r="AG2193">
        <v>5</v>
      </c>
      <c r="AH2193" t="s">
        <v>117</v>
      </c>
      <c r="AK2193" t="s">
        <v>128</v>
      </c>
      <c r="AM2193" t="s">
        <v>628</v>
      </c>
      <c r="AN2193" t="s">
        <v>629</v>
      </c>
      <c r="AO2193">
        <v>6</v>
      </c>
      <c r="AP2193">
        <v>97</v>
      </c>
      <c r="AQ2193">
        <v>31</v>
      </c>
      <c r="AR2193" t="s">
        <v>630</v>
      </c>
      <c r="AS2193" t="s">
        <v>664</v>
      </c>
      <c r="CH2193" t="s">
        <v>132</v>
      </c>
      <c r="DN2193">
        <f t="shared" si="34"/>
        <v>1</v>
      </c>
    </row>
    <row r="2194" spans="1:118">
      <c r="A2194" t="s">
        <v>10233</v>
      </c>
      <c r="B2194">
        <v>60</v>
      </c>
      <c r="C2194">
        <v>9748350</v>
      </c>
      <c r="D2194" t="s">
        <v>10234</v>
      </c>
      <c r="E2194" t="s">
        <v>2969</v>
      </c>
      <c r="F2194" t="s">
        <v>8769</v>
      </c>
      <c r="H2194" s="2">
        <v>35409</v>
      </c>
      <c r="I2194" s="2">
        <v>42354</v>
      </c>
      <c r="J2194" t="s">
        <v>114</v>
      </c>
      <c r="L2194" t="s">
        <v>10235</v>
      </c>
      <c r="N2194" t="s">
        <v>136</v>
      </c>
      <c r="O2194" t="s">
        <v>116</v>
      </c>
      <c r="P2194">
        <v>43701</v>
      </c>
      <c r="AC2194" t="s">
        <v>137</v>
      </c>
      <c r="AD2194" t="s">
        <v>138</v>
      </c>
      <c r="AF2194">
        <v>12</v>
      </c>
      <c r="AG2194">
        <v>5</v>
      </c>
      <c r="AM2194" t="s">
        <v>320</v>
      </c>
      <c r="AN2194" t="s">
        <v>321</v>
      </c>
      <c r="AO2194">
        <v>6</v>
      </c>
      <c r="AP2194">
        <v>97</v>
      </c>
      <c r="AQ2194">
        <v>31</v>
      </c>
      <c r="AT2194" t="s">
        <v>322</v>
      </c>
      <c r="CR2194" t="s">
        <v>156</v>
      </c>
      <c r="DN2194">
        <f t="shared" si="34"/>
        <v>0</v>
      </c>
    </row>
    <row r="2195" spans="1:118">
      <c r="A2195" t="s">
        <v>12398</v>
      </c>
      <c r="B2195">
        <v>60</v>
      </c>
      <c r="C2195">
        <v>9758425</v>
      </c>
      <c r="D2195" t="s">
        <v>12399</v>
      </c>
      <c r="E2195" t="s">
        <v>992</v>
      </c>
      <c r="F2195" t="s">
        <v>188</v>
      </c>
      <c r="H2195" s="2">
        <v>28948</v>
      </c>
      <c r="I2195" s="2">
        <v>43949</v>
      </c>
      <c r="J2195" t="s">
        <v>114</v>
      </c>
      <c r="L2195" t="s">
        <v>12400</v>
      </c>
      <c r="N2195" t="s">
        <v>136</v>
      </c>
      <c r="O2195" t="s">
        <v>116</v>
      </c>
      <c r="P2195">
        <v>43701</v>
      </c>
      <c r="Q2195">
        <v>2030</v>
      </c>
      <c r="AC2195" t="s">
        <v>137</v>
      </c>
      <c r="AD2195" t="s">
        <v>138</v>
      </c>
      <c r="AF2195">
        <v>12</v>
      </c>
      <c r="AG2195">
        <v>5</v>
      </c>
      <c r="AM2195" t="s">
        <v>139</v>
      </c>
      <c r="AN2195" t="s">
        <v>140</v>
      </c>
      <c r="AO2195">
        <v>6</v>
      </c>
      <c r="AP2195">
        <v>97</v>
      </c>
      <c r="AQ2195">
        <v>31</v>
      </c>
      <c r="AT2195" t="s">
        <v>141</v>
      </c>
      <c r="DN2195">
        <f t="shared" si="34"/>
        <v>0</v>
      </c>
    </row>
    <row r="2196" spans="1:118">
      <c r="A2196" t="s">
        <v>20242</v>
      </c>
      <c r="B2196">
        <v>60</v>
      </c>
      <c r="C2196">
        <v>9756319</v>
      </c>
      <c r="D2196" t="s">
        <v>4132</v>
      </c>
      <c r="E2196" t="s">
        <v>379</v>
      </c>
      <c r="F2196" t="s">
        <v>487</v>
      </c>
      <c r="H2196" s="2">
        <v>36946</v>
      </c>
      <c r="I2196" s="2">
        <v>43630</v>
      </c>
      <c r="J2196" t="s">
        <v>114</v>
      </c>
      <c r="L2196" t="s">
        <v>20243</v>
      </c>
      <c r="N2196" t="s">
        <v>115</v>
      </c>
      <c r="O2196" t="s">
        <v>116</v>
      </c>
      <c r="P2196">
        <v>43821</v>
      </c>
      <c r="Q2196">
        <v>194</v>
      </c>
      <c r="T2196" t="s">
        <v>5670</v>
      </c>
      <c r="V2196" t="s">
        <v>115</v>
      </c>
      <c r="W2196" t="s">
        <v>116</v>
      </c>
      <c r="X2196">
        <v>43821</v>
      </c>
      <c r="Y2196">
        <v>194</v>
      </c>
      <c r="AF2196">
        <v>12</v>
      </c>
      <c r="AG2196">
        <v>5</v>
      </c>
      <c r="AH2196" t="s">
        <v>117</v>
      </c>
      <c r="AK2196" t="s">
        <v>118</v>
      </c>
      <c r="AM2196" t="s">
        <v>520</v>
      </c>
      <c r="AN2196" t="s">
        <v>521</v>
      </c>
      <c r="AO2196">
        <v>6</v>
      </c>
      <c r="AP2196">
        <v>97</v>
      </c>
      <c r="AQ2196">
        <v>31</v>
      </c>
      <c r="AR2196" t="s">
        <v>351</v>
      </c>
      <c r="AS2196" t="s">
        <v>122</v>
      </c>
      <c r="DN2196">
        <f t="shared" si="34"/>
        <v>0</v>
      </c>
    </row>
    <row r="2197" spans="1:118">
      <c r="A2197" t="s">
        <v>10281</v>
      </c>
      <c r="B2197">
        <v>60</v>
      </c>
      <c r="C2197">
        <v>9756912</v>
      </c>
      <c r="D2197" t="s">
        <v>5367</v>
      </c>
      <c r="E2197" t="s">
        <v>10282</v>
      </c>
      <c r="F2197" t="s">
        <v>112</v>
      </c>
      <c r="H2197" s="2">
        <v>26429</v>
      </c>
      <c r="I2197" s="2">
        <v>43728</v>
      </c>
      <c r="J2197" t="s">
        <v>114</v>
      </c>
      <c r="L2197" t="s">
        <v>1698</v>
      </c>
      <c r="N2197" t="s">
        <v>136</v>
      </c>
      <c r="O2197" t="s">
        <v>116</v>
      </c>
      <c r="P2197">
        <v>43701</v>
      </c>
      <c r="AC2197" t="s">
        <v>137</v>
      </c>
      <c r="AD2197" t="s">
        <v>138</v>
      </c>
      <c r="AF2197">
        <v>12</v>
      </c>
      <c r="AG2197">
        <v>5</v>
      </c>
      <c r="AM2197" t="s">
        <v>223</v>
      </c>
      <c r="AN2197" t="s">
        <v>224</v>
      </c>
      <c r="AO2197">
        <v>6</v>
      </c>
      <c r="AP2197">
        <v>97</v>
      </c>
      <c r="AQ2197">
        <v>31</v>
      </c>
      <c r="AT2197" t="s">
        <v>225</v>
      </c>
      <c r="DN2197">
        <f t="shared" si="34"/>
        <v>0</v>
      </c>
    </row>
    <row r="2198" spans="1:118">
      <c r="A2198" t="s">
        <v>10215</v>
      </c>
      <c r="B2198">
        <v>60</v>
      </c>
      <c r="C2198">
        <v>9752863</v>
      </c>
      <c r="D2198" t="s">
        <v>10216</v>
      </c>
      <c r="E2198" t="s">
        <v>1219</v>
      </c>
      <c r="F2198" t="s">
        <v>335</v>
      </c>
      <c r="H2198" s="2">
        <v>36249</v>
      </c>
      <c r="I2198" s="2">
        <v>43010</v>
      </c>
      <c r="J2198" t="s">
        <v>114</v>
      </c>
      <c r="L2198" t="s">
        <v>10217</v>
      </c>
      <c r="N2198" t="s">
        <v>136</v>
      </c>
      <c r="O2198" t="s">
        <v>116</v>
      </c>
      <c r="P2198">
        <v>43701</v>
      </c>
      <c r="Q2198">
        <v>1134</v>
      </c>
      <c r="AF2198">
        <v>12</v>
      </c>
      <c r="AG2198">
        <v>5</v>
      </c>
      <c r="AH2198" t="s">
        <v>117</v>
      </c>
      <c r="AK2198" t="s">
        <v>152</v>
      </c>
      <c r="AM2198" t="s">
        <v>429</v>
      </c>
      <c r="AN2198" t="s">
        <v>430</v>
      </c>
      <c r="AO2198">
        <v>6</v>
      </c>
      <c r="AP2198">
        <v>97</v>
      </c>
      <c r="AQ2198">
        <v>31</v>
      </c>
      <c r="AR2198" t="s">
        <v>155</v>
      </c>
      <c r="DN2198">
        <f t="shared" si="34"/>
        <v>0</v>
      </c>
    </row>
    <row r="2199" spans="1:118">
      <c r="A2199" t="s">
        <v>10272</v>
      </c>
      <c r="B2199">
        <v>60</v>
      </c>
      <c r="C2199">
        <v>9752096</v>
      </c>
      <c r="D2199" t="s">
        <v>10273</v>
      </c>
      <c r="E2199" t="s">
        <v>499</v>
      </c>
      <c r="F2199" t="s">
        <v>10274</v>
      </c>
      <c r="H2199" s="2">
        <v>26642</v>
      </c>
      <c r="I2199" s="2">
        <v>42828</v>
      </c>
      <c r="J2199" t="s">
        <v>114</v>
      </c>
      <c r="L2199" t="s">
        <v>10275</v>
      </c>
      <c r="N2199" t="s">
        <v>136</v>
      </c>
      <c r="O2199" t="s">
        <v>116</v>
      </c>
      <c r="P2199">
        <v>43701</v>
      </c>
      <c r="Q2199">
        <v>1144</v>
      </c>
      <c r="AF2199">
        <v>12</v>
      </c>
      <c r="AG2199">
        <v>5</v>
      </c>
      <c r="AH2199" t="s">
        <v>117</v>
      </c>
      <c r="AK2199" t="s">
        <v>152</v>
      </c>
      <c r="AM2199" t="s">
        <v>381</v>
      </c>
      <c r="AN2199" t="s">
        <v>382</v>
      </c>
      <c r="AO2199">
        <v>6</v>
      </c>
      <c r="AP2199">
        <v>97</v>
      </c>
      <c r="AQ2199">
        <v>31</v>
      </c>
      <c r="AR2199" t="s">
        <v>155</v>
      </c>
      <c r="DN2199">
        <f t="shared" si="34"/>
        <v>0</v>
      </c>
    </row>
    <row r="2200" spans="1:118">
      <c r="A2200" t="s">
        <v>12281</v>
      </c>
      <c r="B2200">
        <v>60</v>
      </c>
      <c r="C2200">
        <v>9719051</v>
      </c>
      <c r="D2200" t="s">
        <v>10415</v>
      </c>
      <c r="E2200" t="s">
        <v>6155</v>
      </c>
      <c r="F2200" t="s">
        <v>1062</v>
      </c>
      <c r="H2200" s="2">
        <v>29830</v>
      </c>
      <c r="I2200" s="2">
        <v>39770</v>
      </c>
      <c r="J2200" t="s">
        <v>114</v>
      </c>
      <c r="L2200" t="s">
        <v>25189</v>
      </c>
      <c r="N2200" t="s">
        <v>136</v>
      </c>
      <c r="O2200" t="s">
        <v>116</v>
      </c>
      <c r="P2200">
        <v>43701</v>
      </c>
      <c r="Q2200">
        <v>5269</v>
      </c>
      <c r="AC2200" t="s">
        <v>137</v>
      </c>
      <c r="AD2200" t="s">
        <v>138</v>
      </c>
      <c r="AF2200">
        <v>12</v>
      </c>
      <c r="AG2200">
        <v>5</v>
      </c>
      <c r="AM2200" t="s">
        <v>223</v>
      </c>
      <c r="AN2200" t="s">
        <v>224</v>
      </c>
      <c r="AO2200">
        <v>6</v>
      </c>
      <c r="AP2200">
        <v>97</v>
      </c>
      <c r="AQ2200">
        <v>31</v>
      </c>
      <c r="AT2200" t="s">
        <v>225</v>
      </c>
      <c r="DN2200">
        <f t="shared" si="34"/>
        <v>0</v>
      </c>
    </row>
    <row r="2201" spans="1:118">
      <c r="A2201" t="s">
        <v>10074</v>
      </c>
      <c r="B2201">
        <v>60</v>
      </c>
      <c r="C2201">
        <v>9753108</v>
      </c>
      <c r="D2201" t="s">
        <v>1147</v>
      </c>
      <c r="E2201" t="s">
        <v>3068</v>
      </c>
      <c r="F2201" t="s">
        <v>273</v>
      </c>
      <c r="H2201" s="2">
        <v>36406</v>
      </c>
      <c r="I2201" s="2">
        <v>43066</v>
      </c>
      <c r="J2201" t="s">
        <v>114</v>
      </c>
      <c r="L2201" t="s">
        <v>5011</v>
      </c>
      <c r="N2201" t="s">
        <v>136</v>
      </c>
      <c r="O2201" t="s">
        <v>116</v>
      </c>
      <c r="P2201">
        <v>43701</v>
      </c>
      <c r="AC2201" t="s">
        <v>137</v>
      </c>
      <c r="AD2201" t="s">
        <v>138</v>
      </c>
      <c r="AF2201">
        <v>12</v>
      </c>
      <c r="AG2201">
        <v>5</v>
      </c>
      <c r="AM2201" t="s">
        <v>337</v>
      </c>
      <c r="AN2201" t="s">
        <v>338</v>
      </c>
      <c r="AO2201">
        <v>6</v>
      </c>
      <c r="AP2201">
        <v>97</v>
      </c>
      <c r="AQ2201">
        <v>31</v>
      </c>
      <c r="AT2201" t="s">
        <v>141</v>
      </c>
      <c r="DN2201">
        <f t="shared" si="34"/>
        <v>0</v>
      </c>
    </row>
    <row r="2202" spans="1:118">
      <c r="A2202" t="s">
        <v>12232</v>
      </c>
      <c r="B2202">
        <v>60</v>
      </c>
      <c r="C2202">
        <v>9734278</v>
      </c>
      <c r="D2202" t="s">
        <v>12233</v>
      </c>
      <c r="E2202" t="s">
        <v>361</v>
      </c>
      <c r="F2202" t="s">
        <v>481</v>
      </c>
      <c r="H2202" s="2">
        <v>27365</v>
      </c>
      <c r="I2202" s="2">
        <v>40116</v>
      </c>
      <c r="J2202" t="s">
        <v>114</v>
      </c>
      <c r="L2202" t="s">
        <v>3851</v>
      </c>
      <c r="M2202" t="s">
        <v>12234</v>
      </c>
      <c r="N2202" t="s">
        <v>213</v>
      </c>
      <c r="O2202" t="s">
        <v>116</v>
      </c>
      <c r="P2202">
        <v>43822</v>
      </c>
      <c r="AF2202">
        <v>12</v>
      </c>
      <c r="AG2202">
        <v>5</v>
      </c>
      <c r="AH2202" t="s">
        <v>117</v>
      </c>
      <c r="AK2202" t="s">
        <v>118</v>
      </c>
      <c r="AM2202" t="s">
        <v>214</v>
      </c>
      <c r="AN2202" t="s">
        <v>215</v>
      </c>
      <c r="AO2202">
        <v>6</v>
      </c>
      <c r="AP2202">
        <v>97</v>
      </c>
      <c r="AQ2202">
        <v>31</v>
      </c>
      <c r="AR2202" t="s">
        <v>216</v>
      </c>
      <c r="AS2202" t="s">
        <v>217</v>
      </c>
      <c r="DN2202">
        <f t="shared" si="34"/>
        <v>0</v>
      </c>
    </row>
    <row r="2203" spans="1:118">
      <c r="A2203" t="s">
        <v>12368</v>
      </c>
      <c r="B2203">
        <v>60</v>
      </c>
      <c r="C2203">
        <v>9737827</v>
      </c>
      <c r="D2203" t="s">
        <v>2160</v>
      </c>
      <c r="E2203" t="s">
        <v>12369</v>
      </c>
      <c r="F2203" t="s">
        <v>2431</v>
      </c>
      <c r="H2203" s="2">
        <v>33874</v>
      </c>
      <c r="I2203" s="2">
        <v>40792</v>
      </c>
      <c r="J2203" t="s">
        <v>114</v>
      </c>
      <c r="L2203" t="s">
        <v>12370</v>
      </c>
      <c r="N2203" t="s">
        <v>136</v>
      </c>
      <c r="O2203" t="s">
        <v>116</v>
      </c>
      <c r="P2203">
        <v>43701</v>
      </c>
      <c r="Q2203">
        <v>1636</v>
      </c>
      <c r="AD2203" t="s">
        <v>138</v>
      </c>
      <c r="AF2203">
        <v>12</v>
      </c>
      <c r="AG2203">
        <v>5</v>
      </c>
      <c r="AM2203" t="s">
        <v>957</v>
      </c>
      <c r="AN2203" t="s">
        <v>958</v>
      </c>
      <c r="AO2203">
        <v>6</v>
      </c>
      <c r="AP2203">
        <v>97</v>
      </c>
      <c r="AQ2203">
        <v>31</v>
      </c>
      <c r="AR2203" t="s">
        <v>155</v>
      </c>
      <c r="CF2203" t="s">
        <v>132</v>
      </c>
      <c r="CG2203" t="s">
        <v>126</v>
      </c>
      <c r="CH2203" t="s">
        <v>132</v>
      </c>
      <c r="CL2203" t="s">
        <v>132</v>
      </c>
      <c r="CM2203" t="s">
        <v>126</v>
      </c>
      <c r="CN2203" t="s">
        <v>132</v>
      </c>
      <c r="CO2203" t="s">
        <v>132</v>
      </c>
      <c r="CR2203" t="s">
        <v>126</v>
      </c>
      <c r="CU2203" t="s">
        <v>132</v>
      </c>
      <c r="DN2203">
        <f t="shared" si="34"/>
        <v>6</v>
      </c>
    </row>
    <row r="2204" spans="1:118">
      <c r="A2204" t="s">
        <v>12397</v>
      </c>
      <c r="B2204">
        <v>60</v>
      </c>
      <c r="C2204">
        <v>9735252</v>
      </c>
      <c r="D2204" t="s">
        <v>779</v>
      </c>
      <c r="E2204" t="s">
        <v>655</v>
      </c>
      <c r="F2204" t="s">
        <v>481</v>
      </c>
      <c r="H2204" s="2">
        <v>32468</v>
      </c>
      <c r="I2204" s="2">
        <v>43796</v>
      </c>
      <c r="J2204" t="s">
        <v>114</v>
      </c>
      <c r="L2204" t="s">
        <v>10011</v>
      </c>
      <c r="N2204" t="s">
        <v>564</v>
      </c>
      <c r="O2204" t="s">
        <v>116</v>
      </c>
      <c r="P2204">
        <v>43727</v>
      </c>
      <c r="Q2204">
        <v>9767</v>
      </c>
      <c r="AF2204">
        <v>12</v>
      </c>
      <c r="AG2204">
        <v>5</v>
      </c>
      <c r="AH2204" t="s">
        <v>117</v>
      </c>
      <c r="AK2204" t="s">
        <v>276</v>
      </c>
      <c r="AM2204" t="s">
        <v>784</v>
      </c>
      <c r="AN2204" t="s">
        <v>785</v>
      </c>
      <c r="AO2204">
        <v>6</v>
      </c>
      <c r="AP2204">
        <v>97</v>
      </c>
      <c r="AQ2204">
        <v>31</v>
      </c>
      <c r="AR2204" t="s">
        <v>786</v>
      </c>
      <c r="CU2204" t="s">
        <v>132</v>
      </c>
      <c r="DN2204">
        <f t="shared" si="34"/>
        <v>1</v>
      </c>
    </row>
    <row r="2205" spans="1:118">
      <c r="A2205" t="s">
        <v>12357</v>
      </c>
      <c r="B2205">
        <v>60</v>
      </c>
      <c r="C2205">
        <v>9752832</v>
      </c>
      <c r="D2205" t="s">
        <v>339</v>
      </c>
      <c r="E2205" t="s">
        <v>4348</v>
      </c>
      <c r="F2205" t="s">
        <v>860</v>
      </c>
      <c r="H2205" s="2">
        <v>32877</v>
      </c>
      <c r="I2205" s="2">
        <v>43003</v>
      </c>
      <c r="J2205" t="s">
        <v>114</v>
      </c>
      <c r="K2205" t="s">
        <v>126</v>
      </c>
      <c r="L2205" t="s">
        <v>12358</v>
      </c>
      <c r="N2205" t="s">
        <v>136</v>
      </c>
      <c r="O2205" t="s">
        <v>116</v>
      </c>
      <c r="P2205">
        <v>43701</v>
      </c>
      <c r="AF2205">
        <v>12</v>
      </c>
      <c r="AG2205">
        <v>5</v>
      </c>
      <c r="AH2205" t="s">
        <v>117</v>
      </c>
      <c r="AK2205" t="s">
        <v>206</v>
      </c>
      <c r="AM2205" t="s">
        <v>362</v>
      </c>
      <c r="AN2205" t="s">
        <v>363</v>
      </c>
      <c r="AO2205">
        <v>6</v>
      </c>
      <c r="AP2205">
        <v>97</v>
      </c>
      <c r="AQ2205">
        <v>31</v>
      </c>
      <c r="AR2205" t="s">
        <v>209</v>
      </c>
      <c r="AS2205" t="s">
        <v>364</v>
      </c>
      <c r="CX2205" t="s">
        <v>132</v>
      </c>
      <c r="DA2205" t="s">
        <v>132</v>
      </c>
      <c r="DD2205" t="s">
        <v>132</v>
      </c>
      <c r="DE2205" t="s">
        <v>126</v>
      </c>
      <c r="DF2205" t="s">
        <v>132</v>
      </c>
      <c r="DN2205">
        <f t="shared" si="34"/>
        <v>4</v>
      </c>
    </row>
    <row r="2206" spans="1:118">
      <c r="A2206" t="s">
        <v>10172</v>
      </c>
      <c r="B2206">
        <v>60</v>
      </c>
      <c r="C2206">
        <v>9750632</v>
      </c>
      <c r="D2206" t="s">
        <v>718</v>
      </c>
      <c r="E2206" t="s">
        <v>534</v>
      </c>
      <c r="F2206" t="s">
        <v>947</v>
      </c>
      <c r="H2206" s="2">
        <v>34940</v>
      </c>
      <c r="I2206" s="2">
        <v>42625</v>
      </c>
      <c r="J2206" t="s">
        <v>114</v>
      </c>
      <c r="L2206" t="s">
        <v>10173</v>
      </c>
      <c r="N2206" t="s">
        <v>275</v>
      </c>
      <c r="O2206" t="s">
        <v>116</v>
      </c>
      <c r="P2206">
        <v>43762</v>
      </c>
      <c r="Q2206">
        <v>9235</v>
      </c>
      <c r="AF2206">
        <v>12</v>
      </c>
      <c r="AG2206">
        <v>5</v>
      </c>
      <c r="AH2206" t="s">
        <v>117</v>
      </c>
      <c r="AK2206" t="s">
        <v>276</v>
      </c>
      <c r="AM2206" t="s">
        <v>888</v>
      </c>
      <c r="AN2206" t="s">
        <v>889</v>
      </c>
      <c r="AO2206">
        <v>6</v>
      </c>
      <c r="AP2206">
        <v>97</v>
      </c>
      <c r="AQ2206">
        <v>31</v>
      </c>
      <c r="AR2206" t="s">
        <v>890</v>
      </c>
      <c r="DN2206">
        <f t="shared" si="34"/>
        <v>0</v>
      </c>
    </row>
    <row r="2207" spans="1:118">
      <c r="A2207" t="s">
        <v>10133</v>
      </c>
      <c r="B2207">
        <v>60</v>
      </c>
      <c r="C2207">
        <v>9748418</v>
      </c>
      <c r="D2207" t="s">
        <v>10134</v>
      </c>
      <c r="E2207" t="s">
        <v>479</v>
      </c>
      <c r="F2207" t="s">
        <v>763</v>
      </c>
      <c r="H2207" s="2">
        <v>23103</v>
      </c>
      <c r="I2207" s="2">
        <v>42360</v>
      </c>
      <c r="J2207" t="s">
        <v>114</v>
      </c>
      <c r="L2207" t="s">
        <v>8995</v>
      </c>
      <c r="M2207" t="s">
        <v>1131</v>
      </c>
      <c r="N2207" t="s">
        <v>136</v>
      </c>
      <c r="O2207" t="s">
        <v>116</v>
      </c>
      <c r="P2207">
        <v>43701</v>
      </c>
      <c r="Q2207">
        <v>1380</v>
      </c>
      <c r="AC2207" t="s">
        <v>137</v>
      </c>
      <c r="AD2207" t="s">
        <v>138</v>
      </c>
      <c r="AF2207">
        <v>12</v>
      </c>
      <c r="AG2207">
        <v>5</v>
      </c>
      <c r="AM2207" t="s">
        <v>371</v>
      </c>
      <c r="AN2207" t="s">
        <v>372</v>
      </c>
      <c r="AO2207">
        <v>6</v>
      </c>
      <c r="AP2207">
        <v>97</v>
      </c>
      <c r="AQ2207">
        <v>31</v>
      </c>
      <c r="AT2207" t="s">
        <v>230</v>
      </c>
      <c r="CR2207" t="s">
        <v>156</v>
      </c>
      <c r="DN2207">
        <f t="shared" si="34"/>
        <v>0</v>
      </c>
    </row>
    <row r="2208" spans="1:118">
      <c r="A2208" t="s">
        <v>12359</v>
      </c>
      <c r="B2208">
        <v>60</v>
      </c>
      <c r="C2208">
        <v>9756839</v>
      </c>
      <c r="D2208" t="s">
        <v>1907</v>
      </c>
      <c r="E2208" t="s">
        <v>538</v>
      </c>
      <c r="F2208" t="s">
        <v>184</v>
      </c>
      <c r="H2208" s="2">
        <v>25691</v>
      </c>
      <c r="I2208" s="2">
        <v>43730</v>
      </c>
      <c r="J2208" t="s">
        <v>114</v>
      </c>
      <c r="L2208" t="s">
        <v>12360</v>
      </c>
      <c r="N2208" t="s">
        <v>136</v>
      </c>
      <c r="O2208" t="s">
        <v>116</v>
      </c>
      <c r="P2208">
        <v>43701</v>
      </c>
      <c r="AC2208" t="s">
        <v>137</v>
      </c>
      <c r="AD2208" t="s">
        <v>138</v>
      </c>
      <c r="AF2208">
        <v>12</v>
      </c>
      <c r="AG2208">
        <v>5</v>
      </c>
      <c r="AM2208" t="s">
        <v>223</v>
      </c>
      <c r="AN2208" t="s">
        <v>224</v>
      </c>
      <c r="AO2208">
        <v>6</v>
      </c>
      <c r="AP2208">
        <v>97</v>
      </c>
      <c r="AQ2208">
        <v>31</v>
      </c>
      <c r="AT2208" t="s">
        <v>225</v>
      </c>
      <c r="DN2208">
        <f t="shared" si="34"/>
        <v>0</v>
      </c>
    </row>
    <row r="2209" spans="1:118">
      <c r="A2209" t="s">
        <v>10190</v>
      </c>
      <c r="B2209">
        <v>60</v>
      </c>
      <c r="C2209">
        <v>9746990</v>
      </c>
      <c r="D2209" t="s">
        <v>10191</v>
      </c>
      <c r="E2209" t="s">
        <v>8913</v>
      </c>
      <c r="F2209" t="s">
        <v>156</v>
      </c>
      <c r="H2209" s="2">
        <v>34861</v>
      </c>
      <c r="I2209" s="2">
        <v>42215</v>
      </c>
      <c r="J2209" t="s">
        <v>114</v>
      </c>
      <c r="L2209" t="s">
        <v>10192</v>
      </c>
      <c r="N2209" t="s">
        <v>136</v>
      </c>
      <c r="O2209" t="s">
        <v>116</v>
      </c>
      <c r="P2209">
        <v>43701</v>
      </c>
      <c r="Q2209">
        <v>8368</v>
      </c>
      <c r="AF2209">
        <v>12</v>
      </c>
      <c r="AG2209">
        <v>5</v>
      </c>
      <c r="AH2209" t="s">
        <v>117</v>
      </c>
      <c r="AK2209" t="s">
        <v>206</v>
      </c>
      <c r="AM2209" t="s">
        <v>609</v>
      </c>
      <c r="AN2209" t="s">
        <v>610</v>
      </c>
      <c r="AO2209">
        <v>6</v>
      </c>
      <c r="AP2209">
        <v>97</v>
      </c>
      <c r="AQ2209">
        <v>31</v>
      </c>
      <c r="AR2209" t="s">
        <v>209</v>
      </c>
      <c r="DN2209">
        <f t="shared" si="34"/>
        <v>0</v>
      </c>
    </row>
    <row r="2210" spans="1:118">
      <c r="A2210" t="s">
        <v>10185</v>
      </c>
      <c r="B2210">
        <v>60</v>
      </c>
      <c r="C2210">
        <v>8301015</v>
      </c>
      <c r="D2210" t="s">
        <v>817</v>
      </c>
      <c r="E2210" t="s">
        <v>361</v>
      </c>
      <c r="F2210" t="s">
        <v>635</v>
      </c>
      <c r="G2210" t="s">
        <v>471</v>
      </c>
      <c r="H2210" s="2">
        <v>18221</v>
      </c>
      <c r="I2210" s="2">
        <v>38014</v>
      </c>
      <c r="J2210" t="s">
        <v>114</v>
      </c>
      <c r="L2210" t="s">
        <v>10186</v>
      </c>
      <c r="N2210" t="s">
        <v>136</v>
      </c>
      <c r="O2210" t="s">
        <v>116</v>
      </c>
      <c r="P2210">
        <v>43701</v>
      </c>
      <c r="AF2210">
        <v>12</v>
      </c>
      <c r="AG2210">
        <v>5</v>
      </c>
      <c r="AH2210" t="s">
        <v>117</v>
      </c>
      <c r="AK2210" t="s">
        <v>206</v>
      </c>
      <c r="AM2210" t="s">
        <v>609</v>
      </c>
      <c r="AN2210" t="s">
        <v>610</v>
      </c>
      <c r="AO2210">
        <v>6</v>
      </c>
      <c r="AP2210">
        <v>97</v>
      </c>
      <c r="AQ2210">
        <v>31</v>
      </c>
      <c r="AR2210" t="s">
        <v>209</v>
      </c>
      <c r="BC2210" t="s">
        <v>156</v>
      </c>
      <c r="BD2210" t="s">
        <v>132</v>
      </c>
      <c r="BJ2210" t="s">
        <v>132</v>
      </c>
      <c r="BK2210" t="s">
        <v>132</v>
      </c>
      <c r="BS2210" t="s">
        <v>132</v>
      </c>
      <c r="BY2210" t="s">
        <v>132</v>
      </c>
      <c r="BZ2210" t="s">
        <v>132</v>
      </c>
      <c r="CC2210" t="s">
        <v>132</v>
      </c>
      <c r="CG2210" t="s">
        <v>126</v>
      </c>
      <c r="CH2210" t="s">
        <v>132</v>
      </c>
      <c r="CN2210" t="s">
        <v>132</v>
      </c>
      <c r="CZ2210" t="s">
        <v>132</v>
      </c>
      <c r="DA2210" t="s">
        <v>132</v>
      </c>
      <c r="DN2210">
        <f t="shared" si="34"/>
        <v>11</v>
      </c>
    </row>
    <row r="2211" spans="1:118">
      <c r="A2211" t="s">
        <v>12403</v>
      </c>
      <c r="B2211">
        <v>60</v>
      </c>
      <c r="C2211">
        <v>9753001</v>
      </c>
      <c r="D2211" t="s">
        <v>478</v>
      </c>
      <c r="E2211" t="s">
        <v>1594</v>
      </c>
      <c r="F2211" t="s">
        <v>325</v>
      </c>
      <c r="H2211" s="2">
        <v>36433</v>
      </c>
      <c r="I2211" s="2">
        <v>43024</v>
      </c>
      <c r="J2211" t="s">
        <v>114</v>
      </c>
      <c r="L2211" t="s">
        <v>12404</v>
      </c>
      <c r="M2211" t="s">
        <v>1778</v>
      </c>
      <c r="N2211" t="s">
        <v>136</v>
      </c>
      <c r="O2211" t="s">
        <v>116</v>
      </c>
      <c r="P2211">
        <v>43701</v>
      </c>
      <c r="AF2211">
        <v>12</v>
      </c>
      <c r="AG2211">
        <v>5</v>
      </c>
      <c r="AH2211" t="s">
        <v>117</v>
      </c>
      <c r="AK2211" t="s">
        <v>206</v>
      </c>
      <c r="AM2211" t="s">
        <v>362</v>
      </c>
      <c r="AN2211" t="s">
        <v>363</v>
      </c>
      <c r="AO2211">
        <v>6</v>
      </c>
      <c r="AP2211">
        <v>97</v>
      </c>
      <c r="AQ2211">
        <v>31</v>
      </c>
      <c r="AR2211" t="s">
        <v>209</v>
      </c>
      <c r="AS2211" t="s">
        <v>364</v>
      </c>
      <c r="DN2211">
        <f t="shared" si="34"/>
        <v>0</v>
      </c>
    </row>
    <row r="2212" spans="1:118">
      <c r="A2212" t="s">
        <v>10193</v>
      </c>
      <c r="B2212">
        <v>60</v>
      </c>
      <c r="C2212">
        <v>9739798</v>
      </c>
      <c r="D2212" t="s">
        <v>1771</v>
      </c>
      <c r="E2212" t="s">
        <v>2229</v>
      </c>
      <c r="F2212" t="s">
        <v>481</v>
      </c>
      <c r="H2212" s="2">
        <v>33668</v>
      </c>
      <c r="I2212" s="2">
        <v>41129</v>
      </c>
      <c r="J2212" t="s">
        <v>114</v>
      </c>
      <c r="L2212" t="s">
        <v>10194</v>
      </c>
      <c r="N2212" t="s">
        <v>136</v>
      </c>
      <c r="O2212" t="s">
        <v>116</v>
      </c>
      <c r="P2212">
        <v>43701</v>
      </c>
      <c r="Q2212">
        <v>5625</v>
      </c>
      <c r="AC2212" t="s">
        <v>137</v>
      </c>
      <c r="AD2212" t="s">
        <v>138</v>
      </c>
      <c r="AF2212">
        <v>12</v>
      </c>
      <c r="AG2212">
        <v>5</v>
      </c>
      <c r="AM2212" t="s">
        <v>179</v>
      </c>
      <c r="AN2212" t="s">
        <v>180</v>
      </c>
      <c r="AO2212">
        <v>6</v>
      </c>
      <c r="AP2212">
        <v>97</v>
      </c>
      <c r="AQ2212">
        <v>31</v>
      </c>
      <c r="AT2212" t="s">
        <v>181</v>
      </c>
      <c r="DN2212">
        <f t="shared" si="34"/>
        <v>0</v>
      </c>
    </row>
    <row r="2213" spans="1:118">
      <c r="A2213" t="s">
        <v>20921</v>
      </c>
      <c r="B2213">
        <v>60</v>
      </c>
      <c r="C2213">
        <v>9703508</v>
      </c>
      <c r="D2213" t="s">
        <v>3298</v>
      </c>
      <c r="E2213" t="s">
        <v>183</v>
      </c>
      <c r="F2213" t="s">
        <v>184</v>
      </c>
      <c r="H2213" s="2">
        <v>23329</v>
      </c>
      <c r="I2213" s="2">
        <v>42655</v>
      </c>
      <c r="J2213" t="s">
        <v>114</v>
      </c>
      <c r="L2213" t="s">
        <v>4037</v>
      </c>
      <c r="N2213" t="s">
        <v>136</v>
      </c>
      <c r="O2213" t="s">
        <v>116</v>
      </c>
      <c r="P2213">
        <v>43701</v>
      </c>
      <c r="AD2213" t="s">
        <v>138</v>
      </c>
      <c r="AF2213">
        <v>12</v>
      </c>
      <c r="AG2213">
        <v>5</v>
      </c>
      <c r="AM2213" t="s">
        <v>410</v>
      </c>
      <c r="AN2213" t="s">
        <v>411</v>
      </c>
      <c r="AO2213">
        <v>6</v>
      </c>
      <c r="AP2213">
        <v>97</v>
      </c>
      <c r="AQ2213">
        <v>31</v>
      </c>
      <c r="AR2213" t="s">
        <v>391</v>
      </c>
      <c r="AZ2213" t="s">
        <v>132</v>
      </c>
      <c r="BD2213" t="s">
        <v>132</v>
      </c>
      <c r="BN2213" t="s">
        <v>132</v>
      </c>
      <c r="BQ2213" t="s">
        <v>156</v>
      </c>
      <c r="DN2213">
        <f t="shared" si="34"/>
        <v>3</v>
      </c>
    </row>
    <row r="2214" spans="1:118">
      <c r="A2214" t="s">
        <v>10145</v>
      </c>
      <c r="B2214">
        <v>60</v>
      </c>
      <c r="C2214">
        <v>9732832</v>
      </c>
      <c r="D2214" t="s">
        <v>1414</v>
      </c>
      <c r="E2214" t="s">
        <v>1228</v>
      </c>
      <c r="F2214" t="s">
        <v>160</v>
      </c>
      <c r="G2214" t="s">
        <v>177</v>
      </c>
      <c r="H2214" s="2">
        <v>33537</v>
      </c>
      <c r="I2214" s="2">
        <v>39646</v>
      </c>
      <c r="J2214" t="s">
        <v>114</v>
      </c>
      <c r="L2214" t="s">
        <v>10146</v>
      </c>
      <c r="N2214" t="s">
        <v>275</v>
      </c>
      <c r="O2214" t="s">
        <v>116</v>
      </c>
      <c r="P2214">
        <v>43762</v>
      </c>
      <c r="Q2214">
        <v>9697</v>
      </c>
      <c r="AF2214">
        <v>12</v>
      </c>
      <c r="AG2214">
        <v>5</v>
      </c>
      <c r="AH2214" t="s">
        <v>117</v>
      </c>
      <c r="AK2214" t="s">
        <v>276</v>
      </c>
      <c r="AM2214" t="s">
        <v>396</v>
      </c>
      <c r="AN2214" t="s">
        <v>397</v>
      </c>
      <c r="AO2214">
        <v>6</v>
      </c>
      <c r="AP2214">
        <v>97</v>
      </c>
      <c r="AQ2214">
        <v>31</v>
      </c>
      <c r="AR2214" t="s">
        <v>398</v>
      </c>
      <c r="BY2214" t="s">
        <v>132</v>
      </c>
      <c r="CC2214" t="s">
        <v>132</v>
      </c>
      <c r="CH2214" t="s">
        <v>132</v>
      </c>
      <c r="CN2214" t="s">
        <v>132</v>
      </c>
      <c r="DN2214">
        <f t="shared" si="34"/>
        <v>4</v>
      </c>
    </row>
    <row r="2215" spans="1:118">
      <c r="A2215" t="s">
        <v>10283</v>
      </c>
      <c r="B2215">
        <v>60</v>
      </c>
      <c r="C2215">
        <v>9742153</v>
      </c>
      <c r="D2215" t="s">
        <v>316</v>
      </c>
      <c r="E2215" t="s">
        <v>3629</v>
      </c>
      <c r="F2215" t="s">
        <v>340</v>
      </c>
      <c r="H2215" s="2">
        <v>34082</v>
      </c>
      <c r="I2215" s="2">
        <v>41386</v>
      </c>
      <c r="J2215" t="s">
        <v>114</v>
      </c>
      <c r="L2215" t="s">
        <v>10284</v>
      </c>
      <c r="N2215" t="s">
        <v>136</v>
      </c>
      <c r="O2215" t="s">
        <v>116</v>
      </c>
      <c r="P2215">
        <v>43701</v>
      </c>
      <c r="AC2215" t="s">
        <v>137</v>
      </c>
      <c r="AD2215" t="s">
        <v>138</v>
      </c>
      <c r="AF2215">
        <v>12</v>
      </c>
      <c r="AG2215">
        <v>5</v>
      </c>
      <c r="AM2215" t="s">
        <v>482</v>
      </c>
      <c r="AN2215" t="s">
        <v>483</v>
      </c>
      <c r="AO2215">
        <v>6</v>
      </c>
      <c r="AP2215">
        <v>97</v>
      </c>
      <c r="AQ2215">
        <v>31</v>
      </c>
      <c r="AT2215" t="s">
        <v>181</v>
      </c>
      <c r="DA2215" t="s">
        <v>132</v>
      </c>
      <c r="DN2215">
        <f t="shared" si="34"/>
        <v>1</v>
      </c>
    </row>
    <row r="2216" spans="1:118">
      <c r="A2216" t="s">
        <v>10144</v>
      </c>
      <c r="B2216">
        <v>60</v>
      </c>
      <c r="C2216">
        <v>9744246</v>
      </c>
      <c r="D2216" t="s">
        <v>3349</v>
      </c>
      <c r="E2216" t="s">
        <v>838</v>
      </c>
      <c r="F2216" t="s">
        <v>385</v>
      </c>
      <c r="H2216" s="2">
        <v>20302</v>
      </c>
      <c r="I2216" s="2">
        <v>41764</v>
      </c>
      <c r="J2216" t="s">
        <v>114</v>
      </c>
      <c r="L2216" t="s">
        <v>1141</v>
      </c>
      <c r="N2216" t="s">
        <v>136</v>
      </c>
      <c r="O2216" t="s">
        <v>116</v>
      </c>
      <c r="P2216">
        <v>43701</v>
      </c>
      <c r="AF2216">
        <v>12</v>
      </c>
      <c r="AG2216">
        <v>5</v>
      </c>
      <c r="AH2216" t="s">
        <v>117</v>
      </c>
      <c r="AK2216" t="s">
        <v>276</v>
      </c>
      <c r="AM2216" t="s">
        <v>523</v>
      </c>
      <c r="AN2216" t="s">
        <v>524</v>
      </c>
      <c r="AO2216">
        <v>6</v>
      </c>
      <c r="AP2216">
        <v>97</v>
      </c>
      <c r="AQ2216">
        <v>31</v>
      </c>
      <c r="AR2216" t="s">
        <v>425</v>
      </c>
      <c r="CN2216" t="s">
        <v>132</v>
      </c>
      <c r="CQ2216" t="s">
        <v>132</v>
      </c>
      <c r="CR2216" t="s">
        <v>126</v>
      </c>
      <c r="CU2216" t="s">
        <v>132</v>
      </c>
      <c r="DN2216">
        <f t="shared" si="34"/>
        <v>3</v>
      </c>
    </row>
    <row r="2217" spans="1:118">
      <c r="A2217" t="s">
        <v>12340</v>
      </c>
      <c r="B2217">
        <v>60</v>
      </c>
      <c r="C2217">
        <v>9752675</v>
      </c>
      <c r="D2217" t="s">
        <v>6412</v>
      </c>
      <c r="E2217" t="s">
        <v>858</v>
      </c>
      <c r="F2217" t="s">
        <v>219</v>
      </c>
      <c r="H2217" s="2">
        <v>32141</v>
      </c>
      <c r="I2217" s="2">
        <v>43774</v>
      </c>
      <c r="J2217" t="s">
        <v>114</v>
      </c>
      <c r="L2217" t="s">
        <v>12341</v>
      </c>
      <c r="N2217" t="s">
        <v>358</v>
      </c>
      <c r="O2217" t="s">
        <v>116</v>
      </c>
      <c r="P2217">
        <v>43777</v>
      </c>
      <c r="AF2217">
        <v>12</v>
      </c>
      <c r="AG2217">
        <v>5</v>
      </c>
      <c r="AH2217" t="s">
        <v>117</v>
      </c>
      <c r="AK2217" t="s">
        <v>128</v>
      </c>
      <c r="AM2217" t="s">
        <v>628</v>
      </c>
      <c r="AN2217" t="s">
        <v>629</v>
      </c>
      <c r="AO2217">
        <v>6</v>
      </c>
      <c r="AP2217">
        <v>97</v>
      </c>
      <c r="AQ2217">
        <v>31</v>
      </c>
      <c r="AR2217" t="s">
        <v>630</v>
      </c>
      <c r="AS2217" t="s">
        <v>664</v>
      </c>
      <c r="DN2217">
        <f t="shared" si="34"/>
        <v>0</v>
      </c>
    </row>
    <row r="2218" spans="1:118">
      <c r="A2218" t="s">
        <v>10218</v>
      </c>
      <c r="B2218">
        <v>60</v>
      </c>
      <c r="C2218">
        <v>9301417</v>
      </c>
      <c r="D2218" t="s">
        <v>10219</v>
      </c>
      <c r="E2218" t="s">
        <v>9433</v>
      </c>
      <c r="F2218" t="s">
        <v>1811</v>
      </c>
      <c r="H2218" s="2">
        <v>21043</v>
      </c>
      <c r="I2218" s="2">
        <v>38293</v>
      </c>
      <c r="J2218" t="s">
        <v>114</v>
      </c>
      <c r="L2218" t="s">
        <v>10220</v>
      </c>
      <c r="N2218" t="s">
        <v>136</v>
      </c>
      <c r="O2218" t="s">
        <v>116</v>
      </c>
      <c r="P2218">
        <v>43701</v>
      </c>
      <c r="AC2218" t="s">
        <v>137</v>
      </c>
      <c r="AD2218" t="s">
        <v>138</v>
      </c>
      <c r="AF2218">
        <v>12</v>
      </c>
      <c r="AG2218">
        <v>5</v>
      </c>
      <c r="AM2218" t="s">
        <v>299</v>
      </c>
      <c r="AN2218" t="s">
        <v>300</v>
      </c>
      <c r="AO2218">
        <v>6</v>
      </c>
      <c r="AP2218">
        <v>97</v>
      </c>
      <c r="AQ2218">
        <v>31</v>
      </c>
      <c r="AT2218" t="s">
        <v>269</v>
      </c>
      <c r="BQ2218" t="s">
        <v>156</v>
      </c>
      <c r="BS2218" t="s">
        <v>132</v>
      </c>
      <c r="BU2218" t="s">
        <v>132</v>
      </c>
      <c r="CH2218" t="s">
        <v>132</v>
      </c>
      <c r="CN2218" t="s">
        <v>132</v>
      </c>
      <c r="CU2218" t="s">
        <v>132</v>
      </c>
      <c r="CV2218" t="s">
        <v>132</v>
      </c>
      <c r="DN2218">
        <f t="shared" si="34"/>
        <v>6</v>
      </c>
    </row>
    <row r="2219" spans="1:118">
      <c r="A2219" t="s">
        <v>10053</v>
      </c>
      <c r="B2219">
        <v>60</v>
      </c>
      <c r="C2219">
        <v>9738010</v>
      </c>
      <c r="D2219" t="s">
        <v>605</v>
      </c>
      <c r="E2219" t="s">
        <v>10054</v>
      </c>
      <c r="F2219" t="s">
        <v>3093</v>
      </c>
      <c r="H2219" s="2">
        <v>34191</v>
      </c>
      <c r="I2219" s="2">
        <v>40814</v>
      </c>
      <c r="J2219" t="s">
        <v>114</v>
      </c>
      <c r="L2219" t="s">
        <v>25190</v>
      </c>
      <c r="N2219" t="s">
        <v>136</v>
      </c>
      <c r="O2219" t="s">
        <v>116</v>
      </c>
      <c r="P2219">
        <v>43701</v>
      </c>
      <c r="Q2219">
        <v>9714</v>
      </c>
      <c r="AF2219">
        <v>12</v>
      </c>
      <c r="AG2219">
        <v>5</v>
      </c>
      <c r="AH2219" t="s">
        <v>117</v>
      </c>
      <c r="AK2219" t="s">
        <v>206</v>
      </c>
      <c r="AM2219" t="s">
        <v>246</v>
      </c>
      <c r="AN2219" t="s">
        <v>247</v>
      </c>
      <c r="AO2219">
        <v>6</v>
      </c>
      <c r="AP2219">
        <v>97</v>
      </c>
      <c r="AQ2219">
        <v>31</v>
      </c>
      <c r="AR2219" t="s">
        <v>248</v>
      </c>
      <c r="DN2219">
        <f t="shared" si="34"/>
        <v>0</v>
      </c>
    </row>
    <row r="2220" spans="1:118">
      <c r="A2220" t="s">
        <v>20914</v>
      </c>
      <c r="B2220">
        <v>60</v>
      </c>
      <c r="C2220">
        <v>9733370</v>
      </c>
      <c r="D2220" t="s">
        <v>9252</v>
      </c>
      <c r="E2220" t="s">
        <v>955</v>
      </c>
      <c r="F2220" t="s">
        <v>156</v>
      </c>
      <c r="H2220" s="2">
        <v>30854</v>
      </c>
      <c r="I2220" s="2">
        <v>42012</v>
      </c>
      <c r="J2220" t="s">
        <v>114</v>
      </c>
      <c r="L2220" t="s">
        <v>16271</v>
      </c>
      <c r="N2220" t="s">
        <v>136</v>
      </c>
      <c r="O2220" t="s">
        <v>116</v>
      </c>
      <c r="P2220">
        <v>43701</v>
      </c>
      <c r="AD2220" t="s">
        <v>138</v>
      </c>
      <c r="AF2220">
        <v>12</v>
      </c>
      <c r="AG2220">
        <v>5</v>
      </c>
      <c r="AM2220" t="s">
        <v>473</v>
      </c>
      <c r="AN2220" t="s">
        <v>474</v>
      </c>
      <c r="AO2220">
        <v>6</v>
      </c>
      <c r="AP2220">
        <v>97</v>
      </c>
      <c r="AQ2220">
        <v>31</v>
      </c>
      <c r="AR2220" t="s">
        <v>391</v>
      </c>
      <c r="BD2220" t="s">
        <v>132</v>
      </c>
      <c r="CH2220" t="s">
        <v>132</v>
      </c>
      <c r="CU2220" t="s">
        <v>132</v>
      </c>
      <c r="DN2220">
        <f t="shared" si="34"/>
        <v>3</v>
      </c>
    </row>
    <row r="2221" spans="1:118">
      <c r="A2221" t="s">
        <v>10230</v>
      </c>
      <c r="B2221">
        <v>60</v>
      </c>
      <c r="C2221">
        <v>9713803</v>
      </c>
      <c r="D2221" t="s">
        <v>2684</v>
      </c>
      <c r="E2221" t="s">
        <v>620</v>
      </c>
      <c r="F2221" t="s">
        <v>273</v>
      </c>
      <c r="H2221" s="2">
        <v>29624</v>
      </c>
      <c r="I2221" s="2">
        <v>40807</v>
      </c>
      <c r="J2221" t="s">
        <v>114</v>
      </c>
      <c r="L2221" t="s">
        <v>10231</v>
      </c>
      <c r="N2221" t="s">
        <v>136</v>
      </c>
      <c r="O2221" t="s">
        <v>116</v>
      </c>
      <c r="P2221">
        <v>43701</v>
      </c>
      <c r="AF2221">
        <v>12</v>
      </c>
      <c r="AG2221">
        <v>5</v>
      </c>
      <c r="AH2221" t="s">
        <v>117</v>
      </c>
      <c r="AK2221" t="s">
        <v>276</v>
      </c>
      <c r="AM2221" t="s">
        <v>423</v>
      </c>
      <c r="AN2221" t="s">
        <v>424</v>
      </c>
      <c r="AO2221">
        <v>6</v>
      </c>
      <c r="AP2221">
        <v>97</v>
      </c>
      <c r="AQ2221">
        <v>31</v>
      </c>
      <c r="AR2221" t="s">
        <v>425</v>
      </c>
      <c r="CH2221" t="s">
        <v>132</v>
      </c>
      <c r="DN2221">
        <f t="shared" si="34"/>
        <v>1</v>
      </c>
    </row>
    <row r="2222" spans="1:118">
      <c r="A2222" t="s">
        <v>12326</v>
      </c>
      <c r="B2222">
        <v>60</v>
      </c>
      <c r="C2222">
        <v>9703675</v>
      </c>
      <c r="D2222" t="s">
        <v>749</v>
      </c>
      <c r="E2222" t="s">
        <v>1150</v>
      </c>
      <c r="F2222" t="s">
        <v>3585</v>
      </c>
      <c r="H2222" s="2">
        <v>23215</v>
      </c>
      <c r="I2222" s="2">
        <v>38560</v>
      </c>
      <c r="J2222" t="s">
        <v>114</v>
      </c>
      <c r="L2222" t="s">
        <v>2169</v>
      </c>
      <c r="M2222" t="s">
        <v>596</v>
      </c>
      <c r="N2222" t="s">
        <v>136</v>
      </c>
      <c r="O2222" t="s">
        <v>116</v>
      </c>
      <c r="P2222">
        <v>43701</v>
      </c>
      <c r="Q2222">
        <v>2273</v>
      </c>
      <c r="AC2222" t="s">
        <v>137</v>
      </c>
      <c r="AD2222" t="s">
        <v>138</v>
      </c>
      <c r="AF2222">
        <v>12</v>
      </c>
      <c r="AG2222">
        <v>5</v>
      </c>
      <c r="AM2222" t="s">
        <v>490</v>
      </c>
      <c r="AN2222" t="s">
        <v>491</v>
      </c>
      <c r="AO2222">
        <v>6</v>
      </c>
      <c r="AP2222">
        <v>97</v>
      </c>
      <c r="AQ2222">
        <v>31</v>
      </c>
      <c r="AT2222" t="s">
        <v>322</v>
      </c>
      <c r="BS2222" t="s">
        <v>132</v>
      </c>
      <c r="BY2222" t="s">
        <v>132</v>
      </c>
      <c r="DN2222">
        <f t="shared" si="34"/>
        <v>2</v>
      </c>
    </row>
    <row r="2223" spans="1:118">
      <c r="A2223" t="s">
        <v>12282</v>
      </c>
      <c r="B2223">
        <v>60</v>
      </c>
      <c r="C2223">
        <v>9750404</v>
      </c>
      <c r="D2223" t="s">
        <v>12283</v>
      </c>
      <c r="E2223" t="s">
        <v>12284</v>
      </c>
      <c r="F2223" t="s">
        <v>360</v>
      </c>
      <c r="H2223" s="2">
        <v>35978</v>
      </c>
      <c r="I2223" s="2">
        <v>42604</v>
      </c>
      <c r="J2223" t="s">
        <v>114</v>
      </c>
      <c r="L2223" t="s">
        <v>3646</v>
      </c>
      <c r="N2223" t="s">
        <v>136</v>
      </c>
      <c r="O2223" t="s">
        <v>116</v>
      </c>
      <c r="P2223">
        <v>43701</v>
      </c>
      <c r="AC2223" t="s">
        <v>137</v>
      </c>
      <c r="AF2223">
        <v>12</v>
      </c>
      <c r="AG2223">
        <v>5</v>
      </c>
      <c r="AH2223" t="s">
        <v>117</v>
      </c>
      <c r="AK2223" t="s">
        <v>152</v>
      </c>
      <c r="AM2223" t="s">
        <v>555</v>
      </c>
      <c r="AN2223" t="s">
        <v>556</v>
      </c>
      <c r="AO2223">
        <v>6</v>
      </c>
      <c r="AP2223">
        <v>97</v>
      </c>
      <c r="AQ2223">
        <v>31</v>
      </c>
      <c r="AT2223" t="s">
        <v>230</v>
      </c>
      <c r="DN2223">
        <f t="shared" si="34"/>
        <v>0</v>
      </c>
    </row>
    <row r="2224" spans="1:118">
      <c r="A2224" t="s">
        <v>12349</v>
      </c>
      <c r="B2224">
        <v>60</v>
      </c>
      <c r="C2224">
        <v>9744070</v>
      </c>
      <c r="D2224" t="s">
        <v>366</v>
      </c>
      <c r="E2224" t="s">
        <v>12350</v>
      </c>
      <c r="F2224" t="s">
        <v>3849</v>
      </c>
      <c r="H2224" s="2">
        <v>35220</v>
      </c>
      <c r="I2224" s="2">
        <v>41736</v>
      </c>
      <c r="J2224" t="s">
        <v>114</v>
      </c>
      <c r="L2224" t="s">
        <v>12351</v>
      </c>
      <c r="N2224" t="s">
        <v>190</v>
      </c>
      <c r="O2224" t="s">
        <v>116</v>
      </c>
      <c r="P2224">
        <v>43830</v>
      </c>
      <c r="AF2224">
        <v>12</v>
      </c>
      <c r="AG2224">
        <v>5</v>
      </c>
      <c r="AH2224" t="s">
        <v>117</v>
      </c>
      <c r="AK2224" t="s">
        <v>118</v>
      </c>
      <c r="AM2224" t="s">
        <v>251</v>
      </c>
      <c r="AN2224" t="s">
        <v>252</v>
      </c>
      <c r="AO2224">
        <v>6</v>
      </c>
      <c r="AP2224">
        <v>97</v>
      </c>
      <c r="AQ2224">
        <v>31</v>
      </c>
      <c r="AR2224" t="s">
        <v>193</v>
      </c>
      <c r="CU2224" t="s">
        <v>132</v>
      </c>
      <c r="DN2224">
        <f t="shared" si="34"/>
        <v>1</v>
      </c>
    </row>
    <row r="2225" spans="1:118">
      <c r="A2225" t="s">
        <v>20254</v>
      </c>
      <c r="B2225">
        <v>60</v>
      </c>
      <c r="C2225">
        <v>9746769</v>
      </c>
      <c r="D2225" t="s">
        <v>1395</v>
      </c>
      <c r="E2225" t="s">
        <v>4450</v>
      </c>
      <c r="F2225" t="s">
        <v>1197</v>
      </c>
      <c r="H2225" s="2">
        <v>16263</v>
      </c>
      <c r="I2225" s="2">
        <v>42199</v>
      </c>
      <c r="J2225" t="s">
        <v>114</v>
      </c>
      <c r="L2225" t="s">
        <v>20255</v>
      </c>
      <c r="N2225" t="s">
        <v>115</v>
      </c>
      <c r="O2225" t="s">
        <v>116</v>
      </c>
      <c r="P2225">
        <v>43821</v>
      </c>
      <c r="AF2225">
        <v>12</v>
      </c>
      <c r="AG2225">
        <v>5</v>
      </c>
      <c r="AH2225" t="s">
        <v>117</v>
      </c>
      <c r="AK2225" t="s">
        <v>118</v>
      </c>
      <c r="AM2225" t="s">
        <v>520</v>
      </c>
      <c r="AN2225" t="s">
        <v>521</v>
      </c>
      <c r="AO2225">
        <v>6</v>
      </c>
      <c r="AP2225">
        <v>97</v>
      </c>
      <c r="AQ2225">
        <v>31</v>
      </c>
      <c r="AR2225" t="s">
        <v>351</v>
      </c>
      <c r="AS2225" t="s">
        <v>122</v>
      </c>
      <c r="AU2225" t="s">
        <v>132</v>
      </c>
      <c r="AV2225" t="s">
        <v>132</v>
      </c>
      <c r="AX2225" t="s">
        <v>132</v>
      </c>
      <c r="BD2225" t="s">
        <v>132</v>
      </c>
      <c r="BS2225" t="s">
        <v>132</v>
      </c>
      <c r="CF2225" t="s">
        <v>132</v>
      </c>
      <c r="CH2225" t="s">
        <v>132</v>
      </c>
      <c r="CQ2225" t="s">
        <v>132</v>
      </c>
      <c r="CR2225" t="s">
        <v>126</v>
      </c>
      <c r="CU2225" t="s">
        <v>132</v>
      </c>
      <c r="DN2225">
        <f t="shared" si="34"/>
        <v>9</v>
      </c>
    </row>
    <row r="2226" spans="1:118">
      <c r="A2226" t="s">
        <v>18667</v>
      </c>
      <c r="B2226">
        <v>60</v>
      </c>
      <c r="C2226">
        <v>9750560</v>
      </c>
      <c r="D2226" t="s">
        <v>1534</v>
      </c>
      <c r="E2226" t="s">
        <v>388</v>
      </c>
      <c r="F2226" t="s">
        <v>360</v>
      </c>
      <c r="H2226" s="2">
        <v>35194</v>
      </c>
      <c r="I2226" s="2">
        <v>42620</v>
      </c>
      <c r="J2226" t="s">
        <v>114</v>
      </c>
      <c r="L2226" t="s">
        <v>10921</v>
      </c>
      <c r="N2226" t="s">
        <v>190</v>
      </c>
      <c r="O2226" t="s">
        <v>116</v>
      </c>
      <c r="P2226">
        <v>43830</v>
      </c>
      <c r="AF2226">
        <v>12</v>
      </c>
      <c r="AG2226">
        <v>5</v>
      </c>
      <c r="AH2226" t="s">
        <v>117</v>
      </c>
      <c r="AK2226" t="s">
        <v>118</v>
      </c>
      <c r="AM2226" t="s">
        <v>162</v>
      </c>
      <c r="AN2226" t="s">
        <v>163</v>
      </c>
      <c r="AO2226">
        <v>6</v>
      </c>
      <c r="AP2226">
        <v>97</v>
      </c>
      <c r="AQ2226">
        <v>31</v>
      </c>
      <c r="AR2226" t="s">
        <v>164</v>
      </c>
      <c r="DF2226" t="s">
        <v>132</v>
      </c>
      <c r="DN2226">
        <f t="shared" si="34"/>
        <v>1</v>
      </c>
    </row>
    <row r="2227" spans="1:118">
      <c r="A2227" t="s">
        <v>20116</v>
      </c>
      <c r="B2227">
        <v>60</v>
      </c>
      <c r="C2227">
        <v>7304730</v>
      </c>
      <c r="D2227" t="s">
        <v>469</v>
      </c>
      <c r="E2227" t="s">
        <v>727</v>
      </c>
      <c r="F2227" t="s">
        <v>6046</v>
      </c>
      <c r="H2227" s="2">
        <v>12681</v>
      </c>
      <c r="I2227" s="2">
        <v>26884</v>
      </c>
      <c r="J2227" t="s">
        <v>114</v>
      </c>
      <c r="L2227" t="s">
        <v>10809</v>
      </c>
      <c r="N2227" t="s">
        <v>358</v>
      </c>
      <c r="O2227" t="s">
        <v>116</v>
      </c>
      <c r="P2227">
        <v>43777</v>
      </c>
      <c r="AF2227">
        <v>12</v>
      </c>
      <c r="AG2227">
        <v>5</v>
      </c>
      <c r="AH2227" t="s">
        <v>117</v>
      </c>
      <c r="AK2227" t="s">
        <v>128</v>
      </c>
      <c r="AM2227" t="s">
        <v>628</v>
      </c>
      <c r="AN2227" t="s">
        <v>629</v>
      </c>
      <c r="AO2227">
        <v>6</v>
      </c>
      <c r="AP2227">
        <v>97</v>
      </c>
      <c r="AQ2227">
        <v>31</v>
      </c>
      <c r="AR2227" t="s">
        <v>630</v>
      </c>
      <c r="AV2227" t="s">
        <v>132</v>
      </c>
      <c r="AX2227" t="s">
        <v>132</v>
      </c>
      <c r="BB2227" t="s">
        <v>132</v>
      </c>
      <c r="BD2227" t="s">
        <v>132</v>
      </c>
      <c r="BH2227" t="s">
        <v>132</v>
      </c>
      <c r="BK2227" t="s">
        <v>132</v>
      </c>
      <c r="BN2227" t="s">
        <v>132</v>
      </c>
      <c r="BQ2227" t="s">
        <v>156</v>
      </c>
      <c r="BS2227" t="s">
        <v>132</v>
      </c>
      <c r="BY2227" t="s">
        <v>132</v>
      </c>
      <c r="CC2227" t="s">
        <v>132</v>
      </c>
      <c r="CF2227" t="s">
        <v>132</v>
      </c>
      <c r="CH2227" t="s">
        <v>132</v>
      </c>
      <c r="CQ2227" t="s">
        <v>132</v>
      </c>
      <c r="CU2227" t="s">
        <v>132</v>
      </c>
      <c r="DN2227">
        <f t="shared" si="34"/>
        <v>14</v>
      </c>
    </row>
    <row r="2228" spans="1:118">
      <c r="A2228" t="s">
        <v>20179</v>
      </c>
      <c r="B2228">
        <v>60</v>
      </c>
      <c r="C2228">
        <v>9747752</v>
      </c>
      <c r="D2228" t="s">
        <v>13320</v>
      </c>
      <c r="E2228" t="s">
        <v>5591</v>
      </c>
      <c r="F2228" t="s">
        <v>184</v>
      </c>
      <c r="H2228" s="2">
        <v>35697</v>
      </c>
      <c r="I2228" s="2">
        <v>42275</v>
      </c>
      <c r="J2228" t="s">
        <v>114</v>
      </c>
      <c r="L2228" t="s">
        <v>20103</v>
      </c>
      <c r="N2228" t="s">
        <v>190</v>
      </c>
      <c r="O2228" t="s">
        <v>116</v>
      </c>
      <c r="P2228">
        <v>43830</v>
      </c>
      <c r="AF2228">
        <v>12</v>
      </c>
      <c r="AG2228">
        <v>5</v>
      </c>
      <c r="AH2228" t="s">
        <v>117</v>
      </c>
      <c r="AK2228" t="s">
        <v>118</v>
      </c>
      <c r="AM2228" t="s">
        <v>251</v>
      </c>
      <c r="AN2228" t="s">
        <v>252</v>
      </c>
      <c r="AO2228">
        <v>6</v>
      </c>
      <c r="AP2228">
        <v>97</v>
      </c>
      <c r="AQ2228">
        <v>31</v>
      </c>
      <c r="AR2228" t="s">
        <v>193</v>
      </c>
      <c r="CQ2228" t="s">
        <v>132</v>
      </c>
      <c r="CR2228" t="s">
        <v>126</v>
      </c>
      <c r="DA2228" t="s">
        <v>132</v>
      </c>
      <c r="DN2228">
        <f t="shared" si="34"/>
        <v>2</v>
      </c>
    </row>
    <row r="2229" spans="1:118">
      <c r="A2229" t="s">
        <v>18661</v>
      </c>
      <c r="B2229">
        <v>60</v>
      </c>
      <c r="C2229">
        <v>9753347</v>
      </c>
      <c r="D2229" t="s">
        <v>734</v>
      </c>
      <c r="E2229" t="s">
        <v>601</v>
      </c>
      <c r="F2229" t="s">
        <v>384</v>
      </c>
      <c r="H2229" s="2">
        <v>32661</v>
      </c>
      <c r="I2229" s="2">
        <v>43129</v>
      </c>
      <c r="J2229" t="s">
        <v>114</v>
      </c>
      <c r="L2229" t="s">
        <v>9772</v>
      </c>
      <c r="N2229" t="s">
        <v>136</v>
      </c>
      <c r="O2229" t="s">
        <v>116</v>
      </c>
      <c r="P2229">
        <v>43701</v>
      </c>
      <c r="Q2229">
        <v>2020</v>
      </c>
      <c r="AC2229" t="s">
        <v>137</v>
      </c>
      <c r="AD2229" t="s">
        <v>138</v>
      </c>
      <c r="AF2229">
        <v>12</v>
      </c>
      <c r="AG2229">
        <v>5</v>
      </c>
      <c r="AM2229" t="s">
        <v>490</v>
      </c>
      <c r="AN2229" t="s">
        <v>491</v>
      </c>
      <c r="AO2229">
        <v>6</v>
      </c>
      <c r="AP2229">
        <v>97</v>
      </c>
      <c r="AQ2229">
        <v>31</v>
      </c>
      <c r="AT2229" t="s">
        <v>322</v>
      </c>
      <c r="DN2229">
        <f t="shared" si="34"/>
        <v>0</v>
      </c>
    </row>
    <row r="2230" spans="1:118">
      <c r="A2230" t="s">
        <v>18662</v>
      </c>
      <c r="B2230">
        <v>60</v>
      </c>
      <c r="C2230">
        <v>9756742</v>
      </c>
      <c r="D2230" t="s">
        <v>2571</v>
      </c>
      <c r="E2230" t="s">
        <v>2343</v>
      </c>
      <c r="F2230" t="s">
        <v>1139</v>
      </c>
      <c r="H2230" s="2">
        <v>35264</v>
      </c>
      <c r="I2230" s="2">
        <v>43717</v>
      </c>
      <c r="J2230" t="s">
        <v>114</v>
      </c>
      <c r="L2230" t="s">
        <v>18663</v>
      </c>
      <c r="N2230" t="s">
        <v>190</v>
      </c>
      <c r="O2230" t="s">
        <v>116</v>
      </c>
      <c r="P2230">
        <v>43830</v>
      </c>
      <c r="Q2230">
        <v>9514</v>
      </c>
      <c r="AF2230">
        <v>12</v>
      </c>
      <c r="AG2230">
        <v>5</v>
      </c>
      <c r="AH2230" t="s">
        <v>117</v>
      </c>
      <c r="AK2230" t="s">
        <v>118</v>
      </c>
      <c r="AM2230" t="s">
        <v>251</v>
      </c>
      <c r="AN2230" t="s">
        <v>252</v>
      </c>
      <c r="AO2230">
        <v>6</v>
      </c>
      <c r="AP2230">
        <v>97</v>
      </c>
      <c r="AQ2230">
        <v>31</v>
      </c>
      <c r="AR2230" t="s">
        <v>193</v>
      </c>
      <c r="DN2230">
        <f t="shared" si="34"/>
        <v>0</v>
      </c>
    </row>
    <row r="2231" spans="1:118">
      <c r="A2231" t="s">
        <v>20177</v>
      </c>
      <c r="B2231">
        <v>60</v>
      </c>
      <c r="C2231">
        <v>9732170</v>
      </c>
      <c r="D2231" t="s">
        <v>2164</v>
      </c>
      <c r="E2231" t="s">
        <v>639</v>
      </c>
      <c r="F2231" t="s">
        <v>345</v>
      </c>
      <c r="H2231" s="2">
        <v>18212</v>
      </c>
      <c r="I2231" s="2">
        <v>39729</v>
      </c>
      <c r="J2231" t="s">
        <v>114</v>
      </c>
      <c r="L2231" t="s">
        <v>20178</v>
      </c>
      <c r="M2231" t="s">
        <v>667</v>
      </c>
      <c r="N2231" t="s">
        <v>136</v>
      </c>
      <c r="O2231" t="s">
        <v>116</v>
      </c>
      <c r="P2231">
        <v>43701</v>
      </c>
      <c r="AC2231" t="s">
        <v>137</v>
      </c>
      <c r="AD2231" t="s">
        <v>138</v>
      </c>
      <c r="AF2231">
        <v>12</v>
      </c>
      <c r="AG2231">
        <v>5</v>
      </c>
      <c r="AM2231" t="s">
        <v>139</v>
      </c>
      <c r="AN2231" t="s">
        <v>140</v>
      </c>
      <c r="AO2231">
        <v>6</v>
      </c>
      <c r="AP2231">
        <v>97</v>
      </c>
      <c r="AQ2231">
        <v>31</v>
      </c>
      <c r="AT2231" t="s">
        <v>141</v>
      </c>
      <c r="CH2231" t="s">
        <v>132</v>
      </c>
      <c r="CZ2231" t="s">
        <v>132</v>
      </c>
      <c r="DN2231">
        <f t="shared" si="34"/>
        <v>2</v>
      </c>
    </row>
    <row r="2232" spans="1:118">
      <c r="A2232" t="s">
        <v>9404</v>
      </c>
      <c r="B2232">
        <v>60</v>
      </c>
      <c r="C2232">
        <v>9743727</v>
      </c>
      <c r="D2232" t="s">
        <v>9405</v>
      </c>
      <c r="E2232" t="s">
        <v>1277</v>
      </c>
      <c r="F2232" t="s">
        <v>808</v>
      </c>
      <c r="H2232" s="2">
        <v>28601</v>
      </c>
      <c r="I2232" s="2">
        <v>41702</v>
      </c>
      <c r="J2232" t="s">
        <v>114</v>
      </c>
      <c r="L2232" t="s">
        <v>1581</v>
      </c>
      <c r="M2232" t="s">
        <v>1785</v>
      </c>
      <c r="N2232" t="s">
        <v>190</v>
      </c>
      <c r="O2232" t="s">
        <v>116</v>
      </c>
      <c r="P2232">
        <v>43830</v>
      </c>
      <c r="AF2232">
        <v>12</v>
      </c>
      <c r="AG2232">
        <v>5</v>
      </c>
      <c r="AH2232" t="s">
        <v>117</v>
      </c>
      <c r="AK2232" t="s">
        <v>118</v>
      </c>
      <c r="AM2232" t="s">
        <v>312</v>
      </c>
      <c r="AN2232" t="s">
        <v>313</v>
      </c>
      <c r="AO2232">
        <v>6</v>
      </c>
      <c r="AP2232">
        <v>97</v>
      </c>
      <c r="AQ2232">
        <v>31</v>
      </c>
      <c r="AR2232" t="s">
        <v>164</v>
      </c>
      <c r="DN2232">
        <f t="shared" si="34"/>
        <v>0</v>
      </c>
    </row>
    <row r="2233" spans="1:118">
      <c r="A2233" t="s">
        <v>9277</v>
      </c>
      <c r="B2233">
        <v>60</v>
      </c>
      <c r="C2233">
        <v>9753312</v>
      </c>
      <c r="D2233" t="s">
        <v>188</v>
      </c>
      <c r="E2233" t="s">
        <v>1123</v>
      </c>
      <c r="F2233" t="s">
        <v>360</v>
      </c>
      <c r="H2233" s="2">
        <v>31589</v>
      </c>
      <c r="I2233" s="2">
        <v>43284</v>
      </c>
      <c r="J2233" t="s">
        <v>114</v>
      </c>
      <c r="L2233" t="s">
        <v>9278</v>
      </c>
      <c r="N2233" t="s">
        <v>115</v>
      </c>
      <c r="O2233" t="s">
        <v>116</v>
      </c>
      <c r="P2233">
        <v>43821</v>
      </c>
      <c r="AF2233">
        <v>12</v>
      </c>
      <c r="AG2233">
        <v>5</v>
      </c>
      <c r="AH2233" t="s">
        <v>117</v>
      </c>
      <c r="AK2233" t="s">
        <v>118</v>
      </c>
      <c r="AM2233" t="s">
        <v>615</v>
      </c>
      <c r="AN2233" t="s">
        <v>616</v>
      </c>
      <c r="AO2233">
        <v>6</v>
      </c>
      <c r="AP2233">
        <v>97</v>
      </c>
      <c r="AQ2233">
        <v>31</v>
      </c>
      <c r="AR2233" t="s">
        <v>617</v>
      </c>
      <c r="BS2233" t="s">
        <v>132</v>
      </c>
      <c r="DN2233">
        <f t="shared" si="34"/>
        <v>1</v>
      </c>
    </row>
    <row r="2234" spans="1:118">
      <c r="A2234" t="s">
        <v>18574</v>
      </c>
      <c r="B2234">
        <v>60</v>
      </c>
      <c r="C2234">
        <v>9754359</v>
      </c>
      <c r="D2234" t="s">
        <v>4441</v>
      </c>
      <c r="E2234" t="s">
        <v>497</v>
      </c>
      <c r="H2234" s="2">
        <v>27235</v>
      </c>
      <c r="I2234" s="2">
        <v>43284</v>
      </c>
      <c r="J2234" t="s">
        <v>114</v>
      </c>
      <c r="L2234" t="s">
        <v>18575</v>
      </c>
      <c r="M2234" t="s">
        <v>14235</v>
      </c>
      <c r="N2234" t="s">
        <v>115</v>
      </c>
      <c r="O2234" t="s">
        <v>116</v>
      </c>
      <c r="P2234">
        <v>43821</v>
      </c>
      <c r="AF2234">
        <v>12</v>
      </c>
      <c r="AG2234">
        <v>5</v>
      </c>
      <c r="AH2234" t="s">
        <v>117</v>
      </c>
      <c r="AK2234" t="s">
        <v>118</v>
      </c>
      <c r="AM2234" t="s">
        <v>520</v>
      </c>
      <c r="AN2234" t="s">
        <v>521</v>
      </c>
      <c r="AO2234">
        <v>6</v>
      </c>
      <c r="AP2234">
        <v>97</v>
      </c>
      <c r="AQ2234">
        <v>31</v>
      </c>
      <c r="AR2234" t="s">
        <v>351</v>
      </c>
      <c r="AS2234" t="s">
        <v>122</v>
      </c>
      <c r="DN2234">
        <f t="shared" si="34"/>
        <v>0</v>
      </c>
    </row>
    <row r="2235" spans="1:118">
      <c r="A2235" t="s">
        <v>18696</v>
      </c>
      <c r="B2235">
        <v>60</v>
      </c>
      <c r="C2235">
        <v>9756341</v>
      </c>
      <c r="D2235" t="s">
        <v>13964</v>
      </c>
      <c r="E2235" t="s">
        <v>3289</v>
      </c>
      <c r="F2235" t="s">
        <v>2605</v>
      </c>
      <c r="H2235" s="2">
        <v>36977</v>
      </c>
      <c r="I2235" s="2">
        <v>43633</v>
      </c>
      <c r="J2235" t="s">
        <v>114</v>
      </c>
      <c r="L2235" t="s">
        <v>18697</v>
      </c>
      <c r="N2235" t="s">
        <v>136</v>
      </c>
      <c r="O2235" t="s">
        <v>116</v>
      </c>
      <c r="P2235">
        <v>43701</v>
      </c>
      <c r="AC2235" t="s">
        <v>137</v>
      </c>
      <c r="AD2235" t="s">
        <v>138</v>
      </c>
      <c r="AF2235">
        <v>12</v>
      </c>
      <c r="AG2235">
        <v>5</v>
      </c>
      <c r="AM2235" t="s">
        <v>405</v>
      </c>
      <c r="AN2235" t="s">
        <v>406</v>
      </c>
      <c r="AO2235">
        <v>6</v>
      </c>
      <c r="AP2235">
        <v>97</v>
      </c>
      <c r="AQ2235">
        <v>31</v>
      </c>
      <c r="AT2235" t="s">
        <v>225</v>
      </c>
      <c r="DN2235">
        <f t="shared" si="34"/>
        <v>0</v>
      </c>
    </row>
    <row r="2236" spans="1:118">
      <c r="A2236" t="s">
        <v>20095</v>
      </c>
      <c r="B2236">
        <v>60</v>
      </c>
      <c r="C2236">
        <v>9758138</v>
      </c>
      <c r="D2236" t="s">
        <v>15522</v>
      </c>
      <c r="E2236" t="s">
        <v>238</v>
      </c>
      <c r="F2236" t="s">
        <v>608</v>
      </c>
      <c r="H2236" s="2">
        <v>37266</v>
      </c>
      <c r="I2236" s="2">
        <v>43885</v>
      </c>
      <c r="J2236" t="s">
        <v>114</v>
      </c>
      <c r="L2236" t="s">
        <v>15523</v>
      </c>
      <c r="N2236" t="s">
        <v>136</v>
      </c>
      <c r="O2236" t="s">
        <v>116</v>
      </c>
      <c r="P2236">
        <v>43701</v>
      </c>
      <c r="Q2236">
        <v>1522</v>
      </c>
      <c r="AD2236" t="s">
        <v>138</v>
      </c>
      <c r="AF2236">
        <v>12</v>
      </c>
      <c r="AG2236">
        <v>5</v>
      </c>
      <c r="AM2236" t="s">
        <v>646</v>
      </c>
      <c r="AN2236" t="s">
        <v>647</v>
      </c>
      <c r="AO2236">
        <v>6</v>
      </c>
      <c r="AP2236">
        <v>97</v>
      </c>
      <c r="AQ2236">
        <v>31</v>
      </c>
      <c r="AR2236" t="s">
        <v>155</v>
      </c>
      <c r="DN2236">
        <f t="shared" si="34"/>
        <v>0</v>
      </c>
    </row>
    <row r="2237" spans="1:118">
      <c r="A2237" t="s">
        <v>20198</v>
      </c>
      <c r="B2237">
        <v>60</v>
      </c>
      <c r="C2237">
        <v>9726311</v>
      </c>
      <c r="D2237" t="s">
        <v>2933</v>
      </c>
      <c r="E2237" t="s">
        <v>2767</v>
      </c>
      <c r="F2237" t="s">
        <v>297</v>
      </c>
      <c r="H2237" s="2">
        <v>32420</v>
      </c>
      <c r="I2237" s="2">
        <v>42593</v>
      </c>
      <c r="J2237" t="s">
        <v>114</v>
      </c>
      <c r="L2237" t="s">
        <v>20199</v>
      </c>
      <c r="M2237" t="s">
        <v>4234</v>
      </c>
      <c r="N2237" t="s">
        <v>136</v>
      </c>
      <c r="O2237" t="s">
        <v>116</v>
      </c>
      <c r="P2237">
        <v>43701</v>
      </c>
      <c r="Q2237">
        <v>9179</v>
      </c>
      <c r="AD2237" t="s">
        <v>138</v>
      </c>
      <c r="AF2237">
        <v>12</v>
      </c>
      <c r="AG2237">
        <v>5</v>
      </c>
      <c r="AM2237" t="s">
        <v>473</v>
      </c>
      <c r="AN2237" t="s">
        <v>474</v>
      </c>
      <c r="AO2237">
        <v>6</v>
      </c>
      <c r="AP2237">
        <v>97</v>
      </c>
      <c r="AQ2237">
        <v>31</v>
      </c>
      <c r="AR2237" t="s">
        <v>391</v>
      </c>
      <c r="BK2237" t="s">
        <v>132</v>
      </c>
      <c r="DN2237">
        <f t="shared" si="34"/>
        <v>1</v>
      </c>
    </row>
    <row r="2238" spans="1:118">
      <c r="A2238" t="s">
        <v>20197</v>
      </c>
      <c r="B2238">
        <v>60</v>
      </c>
      <c r="C2238">
        <v>9733256</v>
      </c>
      <c r="D2238" t="s">
        <v>9913</v>
      </c>
      <c r="E2238" t="s">
        <v>1529</v>
      </c>
      <c r="F2238" t="s">
        <v>273</v>
      </c>
      <c r="H2238" s="2">
        <v>33375</v>
      </c>
      <c r="I2238" s="2">
        <v>39906</v>
      </c>
      <c r="J2238" t="s">
        <v>114</v>
      </c>
      <c r="L2238" t="s">
        <v>14495</v>
      </c>
      <c r="N2238" t="s">
        <v>213</v>
      </c>
      <c r="O2238" t="s">
        <v>116</v>
      </c>
      <c r="P2238">
        <v>43822</v>
      </c>
      <c r="AF2238">
        <v>12</v>
      </c>
      <c r="AG2238">
        <v>5</v>
      </c>
      <c r="AH2238" t="s">
        <v>117</v>
      </c>
      <c r="AK2238" t="s">
        <v>118</v>
      </c>
      <c r="AM2238" t="s">
        <v>214</v>
      </c>
      <c r="AN2238" t="s">
        <v>215</v>
      </c>
      <c r="AO2238">
        <v>6</v>
      </c>
      <c r="AP2238">
        <v>97</v>
      </c>
      <c r="AQ2238">
        <v>31</v>
      </c>
      <c r="AR2238" t="s">
        <v>216</v>
      </c>
      <c r="AS2238" t="s">
        <v>217</v>
      </c>
      <c r="DN2238">
        <f t="shared" si="34"/>
        <v>0</v>
      </c>
    </row>
    <row r="2239" spans="1:118">
      <c r="A2239" t="s">
        <v>20115</v>
      </c>
      <c r="B2239">
        <v>60</v>
      </c>
      <c r="C2239">
        <v>9100514</v>
      </c>
      <c r="D2239" t="s">
        <v>8369</v>
      </c>
      <c r="E2239" t="s">
        <v>935</v>
      </c>
      <c r="F2239" t="s">
        <v>360</v>
      </c>
      <c r="H2239" s="2">
        <v>19603</v>
      </c>
      <c r="I2239" s="2">
        <v>38951</v>
      </c>
      <c r="J2239" t="s">
        <v>114</v>
      </c>
      <c r="L2239" t="s">
        <v>3647</v>
      </c>
      <c r="M2239" t="s">
        <v>2494</v>
      </c>
      <c r="N2239" t="s">
        <v>136</v>
      </c>
      <c r="O2239" t="s">
        <v>116</v>
      </c>
      <c r="P2239">
        <v>43701</v>
      </c>
      <c r="Q2239">
        <v>2577</v>
      </c>
      <c r="AC2239" t="s">
        <v>137</v>
      </c>
      <c r="AD2239" t="s">
        <v>138</v>
      </c>
      <c r="AF2239">
        <v>12</v>
      </c>
      <c r="AG2239">
        <v>5</v>
      </c>
      <c r="AM2239" t="s">
        <v>139</v>
      </c>
      <c r="AN2239" t="s">
        <v>140</v>
      </c>
      <c r="AO2239">
        <v>6</v>
      </c>
      <c r="AP2239">
        <v>97</v>
      </c>
      <c r="AQ2239">
        <v>31</v>
      </c>
      <c r="AT2239" t="s">
        <v>141</v>
      </c>
      <c r="BK2239" t="s">
        <v>132</v>
      </c>
      <c r="CC2239" t="s">
        <v>132</v>
      </c>
      <c r="CF2239" t="s">
        <v>132</v>
      </c>
      <c r="DN2239">
        <f t="shared" si="34"/>
        <v>3</v>
      </c>
    </row>
    <row r="2240" spans="1:118">
      <c r="A2240" t="s">
        <v>20122</v>
      </c>
      <c r="B2240">
        <v>60</v>
      </c>
      <c r="C2240">
        <v>9754336</v>
      </c>
      <c r="D2240" t="s">
        <v>1114</v>
      </c>
      <c r="E2240" t="s">
        <v>1739</v>
      </c>
      <c r="F2240" t="s">
        <v>947</v>
      </c>
      <c r="H2240" s="2">
        <v>31961</v>
      </c>
      <c r="I2240" s="2">
        <v>43285</v>
      </c>
      <c r="J2240" t="s">
        <v>114</v>
      </c>
      <c r="L2240" t="s">
        <v>12015</v>
      </c>
      <c r="N2240" t="s">
        <v>136</v>
      </c>
      <c r="O2240" t="s">
        <v>116</v>
      </c>
      <c r="P2240">
        <v>43701</v>
      </c>
      <c r="AD2240" t="s">
        <v>138</v>
      </c>
      <c r="AF2240">
        <v>12</v>
      </c>
      <c r="AG2240">
        <v>5</v>
      </c>
      <c r="AM2240" t="s">
        <v>410</v>
      </c>
      <c r="AN2240" t="s">
        <v>411</v>
      </c>
      <c r="AO2240">
        <v>6</v>
      </c>
      <c r="AP2240">
        <v>97</v>
      </c>
      <c r="AQ2240">
        <v>31</v>
      </c>
      <c r="AR2240" t="s">
        <v>391</v>
      </c>
      <c r="CU2240" t="s">
        <v>132</v>
      </c>
      <c r="DF2240" t="s">
        <v>132</v>
      </c>
      <c r="DN2240">
        <f t="shared" si="34"/>
        <v>2</v>
      </c>
    </row>
    <row r="2241" spans="1:118">
      <c r="A2241" t="s">
        <v>9271</v>
      </c>
      <c r="B2241">
        <v>60</v>
      </c>
      <c r="C2241">
        <v>9744106</v>
      </c>
      <c r="D2241" t="s">
        <v>1882</v>
      </c>
      <c r="E2241" t="s">
        <v>144</v>
      </c>
      <c r="F2241" t="s">
        <v>325</v>
      </c>
      <c r="H2241" s="2">
        <v>35062</v>
      </c>
      <c r="I2241" s="2">
        <v>41736</v>
      </c>
      <c r="J2241" t="s">
        <v>114</v>
      </c>
      <c r="L2241" t="s">
        <v>9272</v>
      </c>
      <c r="N2241" t="s">
        <v>358</v>
      </c>
      <c r="O2241" t="s">
        <v>116</v>
      </c>
      <c r="P2241">
        <v>43777</v>
      </c>
      <c r="Q2241">
        <v>1308</v>
      </c>
      <c r="AF2241">
        <v>12</v>
      </c>
      <c r="AG2241">
        <v>5</v>
      </c>
      <c r="AH2241" t="s">
        <v>117</v>
      </c>
      <c r="AK2241" t="s">
        <v>128</v>
      </c>
      <c r="AM2241" t="s">
        <v>628</v>
      </c>
      <c r="AN2241" t="s">
        <v>629</v>
      </c>
      <c r="AO2241">
        <v>6</v>
      </c>
      <c r="AP2241">
        <v>97</v>
      </c>
      <c r="AQ2241">
        <v>31</v>
      </c>
      <c r="AR2241" t="s">
        <v>630</v>
      </c>
      <c r="AS2241" t="s">
        <v>664</v>
      </c>
      <c r="DN2241">
        <f t="shared" si="34"/>
        <v>0</v>
      </c>
    </row>
    <row r="2242" spans="1:118">
      <c r="A2242" t="s">
        <v>18695</v>
      </c>
      <c r="B2242">
        <v>60</v>
      </c>
      <c r="C2242">
        <v>9754248</v>
      </c>
      <c r="D2242" t="s">
        <v>1487</v>
      </c>
      <c r="E2242" t="s">
        <v>6152</v>
      </c>
      <c r="H2242" s="2">
        <v>36575</v>
      </c>
      <c r="I2242" s="2">
        <v>43276</v>
      </c>
      <c r="J2242" t="s">
        <v>114</v>
      </c>
      <c r="L2242" t="s">
        <v>5697</v>
      </c>
      <c r="N2242" t="s">
        <v>136</v>
      </c>
      <c r="O2242" t="s">
        <v>116</v>
      </c>
      <c r="P2242">
        <v>43701</v>
      </c>
      <c r="AF2242">
        <v>12</v>
      </c>
      <c r="AG2242">
        <v>5</v>
      </c>
      <c r="AH2242" t="s">
        <v>117</v>
      </c>
      <c r="AK2242" t="s">
        <v>206</v>
      </c>
      <c r="AM2242" t="s">
        <v>362</v>
      </c>
      <c r="AN2242" t="s">
        <v>363</v>
      </c>
      <c r="AO2242">
        <v>6</v>
      </c>
      <c r="AP2242">
        <v>97</v>
      </c>
      <c r="AQ2242">
        <v>31</v>
      </c>
      <c r="AR2242" t="s">
        <v>209</v>
      </c>
      <c r="AS2242" t="s">
        <v>364</v>
      </c>
      <c r="DN2242">
        <f t="shared" si="34"/>
        <v>0</v>
      </c>
    </row>
    <row r="2243" spans="1:118">
      <c r="A2243" t="s">
        <v>18581</v>
      </c>
      <c r="B2243">
        <v>60</v>
      </c>
      <c r="C2243">
        <v>9200026</v>
      </c>
      <c r="D2243" t="s">
        <v>366</v>
      </c>
      <c r="E2243" t="s">
        <v>360</v>
      </c>
      <c r="F2243" t="s">
        <v>18582</v>
      </c>
      <c r="H2243" s="2">
        <v>25899</v>
      </c>
      <c r="I2243" s="2">
        <v>33612</v>
      </c>
      <c r="J2243" t="s">
        <v>114</v>
      </c>
      <c r="L2243" t="s">
        <v>3077</v>
      </c>
      <c r="N2243" t="s">
        <v>136</v>
      </c>
      <c r="O2243" t="s">
        <v>116</v>
      </c>
      <c r="P2243">
        <v>43701</v>
      </c>
      <c r="AF2243">
        <v>12</v>
      </c>
      <c r="AG2243">
        <v>5</v>
      </c>
      <c r="AH2243" t="s">
        <v>117</v>
      </c>
      <c r="AK2243" t="s">
        <v>206</v>
      </c>
      <c r="AM2243" t="s">
        <v>434</v>
      </c>
      <c r="AN2243" t="s">
        <v>435</v>
      </c>
      <c r="AO2243">
        <v>6</v>
      </c>
      <c r="AP2243">
        <v>97</v>
      </c>
      <c r="AQ2243">
        <v>31</v>
      </c>
      <c r="AR2243" t="s">
        <v>248</v>
      </c>
      <c r="AV2243" t="s">
        <v>132</v>
      </c>
      <c r="AY2243" t="s">
        <v>132</v>
      </c>
      <c r="BB2243" t="s">
        <v>132</v>
      </c>
      <c r="BD2243" t="s">
        <v>132</v>
      </c>
      <c r="BK2243" t="s">
        <v>132</v>
      </c>
      <c r="BQ2243" t="s">
        <v>156</v>
      </c>
      <c r="BS2243" t="s">
        <v>132</v>
      </c>
      <c r="BY2243" t="s">
        <v>132</v>
      </c>
      <c r="CH2243" t="s">
        <v>132</v>
      </c>
      <c r="CQ2243" t="s">
        <v>132</v>
      </c>
      <c r="CU2243" t="s">
        <v>132</v>
      </c>
      <c r="DN2243">
        <f t="shared" ref="DN2243:DN2306" si="35">COUNTIF(AU2243:DM2243, "X")</f>
        <v>10</v>
      </c>
    </row>
    <row r="2244" spans="1:118">
      <c r="A2244" t="s">
        <v>20139</v>
      </c>
      <c r="B2244">
        <v>60</v>
      </c>
      <c r="C2244">
        <v>9719279</v>
      </c>
      <c r="D2244" t="s">
        <v>768</v>
      </c>
      <c r="E2244" t="s">
        <v>401</v>
      </c>
      <c r="F2244" t="s">
        <v>1238</v>
      </c>
      <c r="H2244" s="2">
        <v>28007</v>
      </c>
      <c r="I2244" s="2">
        <v>38162</v>
      </c>
      <c r="J2244" t="s">
        <v>114</v>
      </c>
      <c r="L2244" t="s">
        <v>7237</v>
      </c>
      <c r="N2244" t="s">
        <v>136</v>
      </c>
      <c r="O2244" t="s">
        <v>116</v>
      </c>
      <c r="P2244">
        <v>43701</v>
      </c>
      <c r="Q2244">
        <v>9617</v>
      </c>
      <c r="AF2244">
        <v>12</v>
      </c>
      <c r="AG2244">
        <v>5</v>
      </c>
      <c r="AH2244" t="s">
        <v>117</v>
      </c>
      <c r="AK2244" t="s">
        <v>152</v>
      </c>
      <c r="AM2244" t="s">
        <v>234</v>
      </c>
      <c r="AN2244" t="s">
        <v>235</v>
      </c>
      <c r="AO2244">
        <v>6</v>
      </c>
      <c r="AP2244">
        <v>97</v>
      </c>
      <c r="AQ2244">
        <v>31</v>
      </c>
      <c r="AR2244" t="s">
        <v>155</v>
      </c>
      <c r="BD2244" t="s">
        <v>132</v>
      </c>
      <c r="BK2244" t="s">
        <v>132</v>
      </c>
      <c r="BS2244" t="s">
        <v>132</v>
      </c>
      <c r="CC2244" t="s">
        <v>132</v>
      </c>
      <c r="CH2244" t="s">
        <v>132</v>
      </c>
      <c r="CU2244" t="s">
        <v>132</v>
      </c>
      <c r="DN2244">
        <f t="shared" si="35"/>
        <v>6</v>
      </c>
    </row>
    <row r="2245" spans="1:118">
      <c r="A2245" t="s">
        <v>9542</v>
      </c>
      <c r="B2245">
        <v>60</v>
      </c>
      <c r="C2245">
        <v>9717063</v>
      </c>
      <c r="D2245" t="s">
        <v>1237</v>
      </c>
      <c r="E2245" t="s">
        <v>9543</v>
      </c>
      <c r="F2245" t="s">
        <v>550</v>
      </c>
      <c r="H2245" s="2">
        <v>30215</v>
      </c>
      <c r="I2245" s="2">
        <v>42002</v>
      </c>
      <c r="J2245" t="s">
        <v>114</v>
      </c>
      <c r="L2245" t="s">
        <v>9544</v>
      </c>
      <c r="N2245" t="s">
        <v>136</v>
      </c>
      <c r="O2245" t="s">
        <v>116</v>
      </c>
      <c r="P2245">
        <v>43701</v>
      </c>
      <c r="AC2245" t="s">
        <v>137</v>
      </c>
      <c r="AD2245" t="s">
        <v>138</v>
      </c>
      <c r="AF2245">
        <v>12</v>
      </c>
      <c r="AG2245">
        <v>5</v>
      </c>
      <c r="AM2245" t="s">
        <v>405</v>
      </c>
      <c r="AN2245" t="s">
        <v>406</v>
      </c>
      <c r="AO2245">
        <v>6</v>
      </c>
      <c r="AP2245">
        <v>97</v>
      </c>
      <c r="AQ2245">
        <v>31</v>
      </c>
      <c r="AT2245" t="s">
        <v>225</v>
      </c>
      <c r="BS2245" t="s">
        <v>132</v>
      </c>
      <c r="DN2245">
        <f t="shared" si="35"/>
        <v>1</v>
      </c>
    </row>
    <row r="2246" spans="1:118">
      <c r="A2246" t="s">
        <v>9392</v>
      </c>
      <c r="B2246">
        <v>60</v>
      </c>
      <c r="C2246">
        <v>9500568</v>
      </c>
      <c r="D2246" t="s">
        <v>1877</v>
      </c>
      <c r="E2246" t="s">
        <v>1144</v>
      </c>
      <c r="F2246" t="s">
        <v>184</v>
      </c>
      <c r="H2246" s="2">
        <v>22714</v>
      </c>
      <c r="I2246" s="2">
        <v>34773</v>
      </c>
      <c r="J2246" t="s">
        <v>114</v>
      </c>
      <c r="L2246" t="s">
        <v>9393</v>
      </c>
      <c r="N2246" t="s">
        <v>136</v>
      </c>
      <c r="O2246" t="s">
        <v>116</v>
      </c>
      <c r="P2246">
        <v>43701</v>
      </c>
      <c r="Q2246">
        <v>8738</v>
      </c>
      <c r="AF2246">
        <v>12</v>
      </c>
      <c r="AG2246">
        <v>5</v>
      </c>
      <c r="AH2246" t="s">
        <v>117</v>
      </c>
      <c r="AK2246" t="s">
        <v>152</v>
      </c>
      <c r="AM2246" t="s">
        <v>153</v>
      </c>
      <c r="AN2246" t="s">
        <v>154</v>
      </c>
      <c r="AO2246">
        <v>6</v>
      </c>
      <c r="AP2246">
        <v>97</v>
      </c>
      <c r="AQ2246">
        <v>31</v>
      </c>
      <c r="AR2246" t="s">
        <v>155</v>
      </c>
      <c r="DN2246">
        <f t="shared" si="35"/>
        <v>0</v>
      </c>
    </row>
    <row r="2247" spans="1:118">
      <c r="A2247" t="s">
        <v>9509</v>
      </c>
      <c r="B2247">
        <v>60</v>
      </c>
      <c r="C2247">
        <v>9739416</v>
      </c>
      <c r="D2247" t="s">
        <v>4939</v>
      </c>
      <c r="E2247" t="s">
        <v>594</v>
      </c>
      <c r="H2247" s="2">
        <v>13297</v>
      </c>
      <c r="I2247" s="2">
        <v>39959</v>
      </c>
      <c r="J2247" t="s">
        <v>114</v>
      </c>
      <c r="L2247" t="s">
        <v>9510</v>
      </c>
      <c r="N2247" t="s">
        <v>136</v>
      </c>
      <c r="O2247" t="s">
        <v>116</v>
      </c>
      <c r="P2247">
        <v>43701</v>
      </c>
      <c r="AC2247" t="s">
        <v>137</v>
      </c>
      <c r="AD2247" t="s">
        <v>138</v>
      </c>
      <c r="AF2247">
        <v>12</v>
      </c>
      <c r="AG2247">
        <v>5</v>
      </c>
      <c r="AM2247" t="s">
        <v>482</v>
      </c>
      <c r="AN2247" t="s">
        <v>483</v>
      </c>
      <c r="AO2247">
        <v>6</v>
      </c>
      <c r="AP2247">
        <v>97</v>
      </c>
      <c r="AQ2247">
        <v>31</v>
      </c>
      <c r="AT2247" t="s">
        <v>181</v>
      </c>
      <c r="DN2247">
        <f t="shared" si="35"/>
        <v>0</v>
      </c>
    </row>
    <row r="2248" spans="1:118">
      <c r="A2248" t="s">
        <v>18561</v>
      </c>
      <c r="B2248">
        <v>60</v>
      </c>
      <c r="C2248">
        <v>9718779</v>
      </c>
      <c r="D2248" t="s">
        <v>642</v>
      </c>
      <c r="E2248" t="s">
        <v>361</v>
      </c>
      <c r="F2248" t="s">
        <v>7970</v>
      </c>
      <c r="H2248" s="2">
        <v>31095</v>
      </c>
      <c r="I2248" s="2">
        <v>38028</v>
      </c>
      <c r="J2248" t="s">
        <v>114</v>
      </c>
      <c r="L2248" t="s">
        <v>9790</v>
      </c>
      <c r="N2248" t="s">
        <v>136</v>
      </c>
      <c r="O2248" t="s">
        <v>116</v>
      </c>
      <c r="P2248">
        <v>43701</v>
      </c>
      <c r="AC2248" t="s">
        <v>137</v>
      </c>
      <c r="AD2248" t="s">
        <v>138</v>
      </c>
      <c r="AF2248">
        <v>12</v>
      </c>
      <c r="AG2248">
        <v>5</v>
      </c>
      <c r="AM2248" t="s">
        <v>179</v>
      </c>
      <c r="AN2248" t="s">
        <v>180</v>
      </c>
      <c r="AO2248">
        <v>6</v>
      </c>
      <c r="AP2248">
        <v>97</v>
      </c>
      <c r="AQ2248">
        <v>31</v>
      </c>
      <c r="AT2248" t="s">
        <v>181</v>
      </c>
      <c r="BS2248" t="s">
        <v>132</v>
      </c>
      <c r="DN2248">
        <f t="shared" si="35"/>
        <v>1</v>
      </c>
    </row>
    <row r="2249" spans="1:118">
      <c r="A2249" t="s">
        <v>9329</v>
      </c>
      <c r="B2249">
        <v>60</v>
      </c>
      <c r="C2249">
        <v>9758835</v>
      </c>
      <c r="D2249" t="s">
        <v>4081</v>
      </c>
      <c r="E2249" t="s">
        <v>1844</v>
      </c>
      <c r="F2249" t="s">
        <v>670</v>
      </c>
      <c r="H2249" s="2">
        <v>12471</v>
      </c>
      <c r="I2249" s="2">
        <v>44025</v>
      </c>
      <c r="J2249" t="s">
        <v>114</v>
      </c>
      <c r="L2249" t="s">
        <v>9330</v>
      </c>
      <c r="N2249" t="s">
        <v>136</v>
      </c>
      <c r="O2249" t="s">
        <v>116</v>
      </c>
      <c r="P2249">
        <v>43701</v>
      </c>
      <c r="Q2249">
        <v>8393</v>
      </c>
      <c r="AF2249">
        <v>12</v>
      </c>
      <c r="AG2249">
        <v>5</v>
      </c>
      <c r="AH2249" t="s">
        <v>117</v>
      </c>
      <c r="AK2249" t="s">
        <v>152</v>
      </c>
      <c r="AM2249" t="s">
        <v>153</v>
      </c>
      <c r="AN2249" t="s">
        <v>154</v>
      </c>
      <c r="AO2249">
        <v>6</v>
      </c>
      <c r="AP2249">
        <v>97</v>
      </c>
      <c r="AQ2249">
        <v>31</v>
      </c>
      <c r="AR2249" t="s">
        <v>155</v>
      </c>
      <c r="AV2249" t="s">
        <v>132</v>
      </c>
      <c r="DN2249">
        <f t="shared" si="35"/>
        <v>1</v>
      </c>
    </row>
    <row r="2250" spans="1:118">
      <c r="A2250" t="s">
        <v>20162</v>
      </c>
      <c r="B2250">
        <v>60</v>
      </c>
      <c r="C2250">
        <v>9712983</v>
      </c>
      <c r="D2250" t="s">
        <v>3464</v>
      </c>
      <c r="E2250" t="s">
        <v>838</v>
      </c>
      <c r="F2250" t="s">
        <v>188</v>
      </c>
      <c r="H2250" s="2">
        <v>22097</v>
      </c>
      <c r="I2250" s="2">
        <v>42548</v>
      </c>
      <c r="J2250" t="s">
        <v>114</v>
      </c>
      <c r="L2250" t="s">
        <v>20163</v>
      </c>
      <c r="N2250" t="s">
        <v>136</v>
      </c>
      <c r="O2250" t="s">
        <v>116</v>
      </c>
      <c r="P2250">
        <v>43701</v>
      </c>
      <c r="AF2250">
        <v>12</v>
      </c>
      <c r="AG2250">
        <v>5</v>
      </c>
      <c r="AH2250" t="s">
        <v>117</v>
      </c>
      <c r="AK2250" t="s">
        <v>152</v>
      </c>
      <c r="AM2250" t="s">
        <v>437</v>
      </c>
      <c r="AN2250" t="s">
        <v>438</v>
      </c>
      <c r="AO2250">
        <v>6</v>
      </c>
      <c r="AP2250">
        <v>97</v>
      </c>
      <c r="AQ2250">
        <v>31</v>
      </c>
      <c r="AR2250" t="s">
        <v>155</v>
      </c>
      <c r="AX2250" t="s">
        <v>132</v>
      </c>
      <c r="AY2250" t="s">
        <v>126</v>
      </c>
      <c r="BD2250" t="s">
        <v>132</v>
      </c>
      <c r="BK2250" t="s">
        <v>132</v>
      </c>
      <c r="BQ2250" t="s">
        <v>156</v>
      </c>
      <c r="DN2250">
        <f t="shared" si="35"/>
        <v>3</v>
      </c>
    </row>
    <row r="2251" spans="1:118">
      <c r="A2251" t="s">
        <v>20081</v>
      </c>
      <c r="B2251">
        <v>60</v>
      </c>
      <c r="C2251">
        <v>9725719</v>
      </c>
      <c r="D2251" t="s">
        <v>14966</v>
      </c>
      <c r="E2251" t="s">
        <v>150</v>
      </c>
      <c r="F2251" t="s">
        <v>20082</v>
      </c>
      <c r="H2251" s="2">
        <v>29964</v>
      </c>
      <c r="I2251" s="2">
        <v>38889</v>
      </c>
      <c r="J2251" t="s">
        <v>114</v>
      </c>
      <c r="L2251" t="s">
        <v>12197</v>
      </c>
      <c r="N2251" t="s">
        <v>213</v>
      </c>
      <c r="O2251" t="s">
        <v>116</v>
      </c>
      <c r="P2251">
        <v>43822</v>
      </c>
      <c r="AF2251">
        <v>12</v>
      </c>
      <c r="AG2251">
        <v>5</v>
      </c>
      <c r="AH2251" t="s">
        <v>117</v>
      </c>
      <c r="AK2251" t="s">
        <v>118</v>
      </c>
      <c r="AM2251" t="s">
        <v>308</v>
      </c>
      <c r="AN2251" t="s">
        <v>309</v>
      </c>
      <c r="AO2251">
        <v>6</v>
      </c>
      <c r="AP2251">
        <v>97</v>
      </c>
      <c r="AQ2251">
        <v>31</v>
      </c>
      <c r="AR2251" t="s">
        <v>216</v>
      </c>
      <c r="DN2251">
        <f t="shared" si="35"/>
        <v>0</v>
      </c>
    </row>
    <row r="2252" spans="1:118">
      <c r="A2252" t="s">
        <v>20083</v>
      </c>
      <c r="B2252">
        <v>60</v>
      </c>
      <c r="C2252">
        <v>9758557</v>
      </c>
      <c r="D2252" t="s">
        <v>10004</v>
      </c>
      <c r="E2252" t="s">
        <v>1065</v>
      </c>
      <c r="F2252" t="s">
        <v>360</v>
      </c>
      <c r="H2252" s="2">
        <v>32379</v>
      </c>
      <c r="I2252" s="2">
        <v>43996</v>
      </c>
      <c r="J2252" t="s">
        <v>114</v>
      </c>
      <c r="L2252" t="s">
        <v>10005</v>
      </c>
      <c r="N2252" t="s">
        <v>275</v>
      </c>
      <c r="O2252" t="s">
        <v>116</v>
      </c>
      <c r="P2252">
        <v>43762</v>
      </c>
      <c r="AF2252">
        <v>12</v>
      </c>
      <c r="AG2252">
        <v>5</v>
      </c>
      <c r="AH2252" t="s">
        <v>117</v>
      </c>
      <c r="AK2252" t="s">
        <v>276</v>
      </c>
      <c r="AM2252" t="s">
        <v>277</v>
      </c>
      <c r="AN2252" t="s">
        <v>278</v>
      </c>
      <c r="AO2252">
        <v>6</v>
      </c>
      <c r="AP2252">
        <v>97</v>
      </c>
      <c r="AQ2252">
        <v>31</v>
      </c>
      <c r="AR2252" t="s">
        <v>279</v>
      </c>
      <c r="DF2252" t="s">
        <v>132</v>
      </c>
      <c r="DN2252">
        <f t="shared" si="35"/>
        <v>1</v>
      </c>
    </row>
    <row r="2253" spans="1:118">
      <c r="A2253" t="s">
        <v>20137</v>
      </c>
      <c r="B2253">
        <v>60</v>
      </c>
      <c r="C2253">
        <v>9716405</v>
      </c>
      <c r="D2253" t="s">
        <v>1195</v>
      </c>
      <c r="E2253" t="s">
        <v>980</v>
      </c>
      <c r="F2253" t="s">
        <v>273</v>
      </c>
      <c r="H2253" s="2">
        <v>31030</v>
      </c>
      <c r="I2253" s="2">
        <v>37769</v>
      </c>
      <c r="J2253" t="s">
        <v>114</v>
      </c>
      <c r="L2253" t="s">
        <v>20138</v>
      </c>
      <c r="N2253" t="s">
        <v>136</v>
      </c>
      <c r="O2253" t="s">
        <v>116</v>
      </c>
      <c r="P2253">
        <v>43701</v>
      </c>
      <c r="Q2253">
        <v>1329</v>
      </c>
      <c r="AD2253" t="s">
        <v>138</v>
      </c>
      <c r="AF2253">
        <v>12</v>
      </c>
      <c r="AG2253">
        <v>5</v>
      </c>
      <c r="AM2253" t="s">
        <v>646</v>
      </c>
      <c r="AN2253" t="s">
        <v>647</v>
      </c>
      <c r="AO2253">
        <v>6</v>
      </c>
      <c r="AP2253">
        <v>97</v>
      </c>
      <c r="AQ2253">
        <v>31</v>
      </c>
      <c r="AR2253" t="s">
        <v>155</v>
      </c>
      <c r="DN2253">
        <f t="shared" si="35"/>
        <v>0</v>
      </c>
    </row>
    <row r="2254" spans="1:118">
      <c r="A2254" t="s">
        <v>9501</v>
      </c>
      <c r="B2254">
        <v>60</v>
      </c>
      <c r="C2254">
        <v>9753409</v>
      </c>
      <c r="D2254" t="s">
        <v>2769</v>
      </c>
      <c r="E2254" t="s">
        <v>2608</v>
      </c>
      <c r="F2254" t="s">
        <v>918</v>
      </c>
      <c r="H2254" s="2">
        <v>36427</v>
      </c>
      <c r="I2254" s="2">
        <v>43143</v>
      </c>
      <c r="J2254" t="s">
        <v>114</v>
      </c>
      <c r="L2254" t="s">
        <v>9502</v>
      </c>
      <c r="N2254" t="s">
        <v>199</v>
      </c>
      <c r="O2254" t="s">
        <v>116</v>
      </c>
      <c r="P2254">
        <v>43746</v>
      </c>
      <c r="AF2254">
        <v>12</v>
      </c>
      <c r="AG2254">
        <v>5</v>
      </c>
      <c r="AH2254" t="s">
        <v>117</v>
      </c>
      <c r="AK2254" t="s">
        <v>152</v>
      </c>
      <c r="AM2254" t="s">
        <v>502</v>
      </c>
      <c r="AN2254" t="s">
        <v>503</v>
      </c>
      <c r="AO2254">
        <v>6</v>
      </c>
      <c r="AP2254">
        <v>97</v>
      </c>
      <c r="AQ2254">
        <v>31</v>
      </c>
      <c r="AR2254" t="s">
        <v>202</v>
      </c>
      <c r="CY2254" t="s">
        <v>126</v>
      </c>
      <c r="DN2254">
        <f t="shared" si="35"/>
        <v>0</v>
      </c>
    </row>
    <row r="2255" spans="1:118">
      <c r="A2255" t="s">
        <v>9285</v>
      </c>
      <c r="B2255">
        <v>60</v>
      </c>
      <c r="C2255">
        <v>9700959</v>
      </c>
      <c r="D2255" t="s">
        <v>1150</v>
      </c>
      <c r="E2255" t="s">
        <v>1171</v>
      </c>
      <c r="F2255" t="s">
        <v>500</v>
      </c>
      <c r="H2255" s="2">
        <v>24360</v>
      </c>
      <c r="I2255" s="2">
        <v>43002</v>
      </c>
      <c r="J2255" t="s">
        <v>114</v>
      </c>
      <c r="L2255" t="s">
        <v>9286</v>
      </c>
      <c r="N2255" t="s">
        <v>115</v>
      </c>
      <c r="O2255" t="s">
        <v>116</v>
      </c>
      <c r="P2255">
        <v>43821</v>
      </c>
      <c r="AF2255">
        <v>12</v>
      </c>
      <c r="AG2255">
        <v>5</v>
      </c>
      <c r="AH2255" t="s">
        <v>117</v>
      </c>
      <c r="AK2255" t="s">
        <v>118</v>
      </c>
      <c r="AM2255" t="s">
        <v>119</v>
      </c>
      <c r="AN2255" t="s">
        <v>120</v>
      </c>
      <c r="AO2255">
        <v>6</v>
      </c>
      <c r="AP2255">
        <v>97</v>
      </c>
      <c r="AQ2255">
        <v>31</v>
      </c>
      <c r="AR2255" t="s">
        <v>121</v>
      </c>
      <c r="AX2255" t="s">
        <v>132</v>
      </c>
      <c r="DN2255">
        <f t="shared" si="35"/>
        <v>1</v>
      </c>
    </row>
    <row r="2256" spans="1:118">
      <c r="A2256" t="s">
        <v>18613</v>
      </c>
      <c r="B2256">
        <v>60</v>
      </c>
      <c r="C2256">
        <v>9500014</v>
      </c>
      <c r="D2256" t="s">
        <v>901</v>
      </c>
      <c r="E2256" t="s">
        <v>18614</v>
      </c>
      <c r="F2256" t="s">
        <v>273</v>
      </c>
      <c r="H2256" s="2">
        <v>19757</v>
      </c>
      <c r="I2256" s="2">
        <v>40312</v>
      </c>
      <c r="J2256" t="s">
        <v>114</v>
      </c>
      <c r="L2256" t="s">
        <v>14605</v>
      </c>
      <c r="N2256" t="s">
        <v>136</v>
      </c>
      <c r="O2256" t="s">
        <v>116</v>
      </c>
      <c r="P2256">
        <v>43701</v>
      </c>
      <c r="AF2256">
        <v>12</v>
      </c>
      <c r="AG2256">
        <v>5</v>
      </c>
      <c r="AH2256" t="s">
        <v>117</v>
      </c>
      <c r="AK2256" t="s">
        <v>118</v>
      </c>
      <c r="AM2256" t="s">
        <v>789</v>
      </c>
      <c r="AN2256" t="s">
        <v>790</v>
      </c>
      <c r="AO2256">
        <v>6</v>
      </c>
      <c r="AP2256">
        <v>97</v>
      </c>
      <c r="AQ2256">
        <v>31</v>
      </c>
      <c r="AR2256" t="s">
        <v>791</v>
      </c>
      <c r="DN2256">
        <f t="shared" si="35"/>
        <v>0</v>
      </c>
    </row>
    <row r="2257" spans="1:118">
      <c r="A2257" t="s">
        <v>20107</v>
      </c>
      <c r="B2257">
        <v>60</v>
      </c>
      <c r="C2257">
        <v>9728870</v>
      </c>
      <c r="D2257" t="s">
        <v>2961</v>
      </c>
      <c r="E2257" t="s">
        <v>601</v>
      </c>
      <c r="F2257" t="s">
        <v>144</v>
      </c>
      <c r="H2257" s="2">
        <v>33003</v>
      </c>
      <c r="I2257" s="2">
        <v>39471</v>
      </c>
      <c r="J2257" t="s">
        <v>114</v>
      </c>
      <c r="L2257" t="s">
        <v>20108</v>
      </c>
      <c r="N2257" t="s">
        <v>115</v>
      </c>
      <c r="O2257" t="s">
        <v>116</v>
      </c>
      <c r="P2257">
        <v>43821</v>
      </c>
      <c r="AF2257">
        <v>12</v>
      </c>
      <c r="AG2257">
        <v>5</v>
      </c>
      <c r="AH2257" t="s">
        <v>117</v>
      </c>
      <c r="AK2257" t="s">
        <v>118</v>
      </c>
      <c r="AM2257" t="s">
        <v>119</v>
      </c>
      <c r="AN2257" t="s">
        <v>120</v>
      </c>
      <c r="AO2257">
        <v>6</v>
      </c>
      <c r="AP2257">
        <v>97</v>
      </c>
      <c r="AQ2257">
        <v>31</v>
      </c>
      <c r="AR2257" t="s">
        <v>121</v>
      </c>
      <c r="BY2257" t="s">
        <v>132</v>
      </c>
      <c r="CU2257" t="s">
        <v>132</v>
      </c>
      <c r="DF2257" t="s">
        <v>132</v>
      </c>
      <c r="DN2257">
        <f t="shared" si="35"/>
        <v>3</v>
      </c>
    </row>
    <row r="2258" spans="1:118">
      <c r="A2258" t="s">
        <v>18579</v>
      </c>
      <c r="B2258">
        <v>60</v>
      </c>
      <c r="C2258">
        <v>9750783</v>
      </c>
      <c r="D2258" t="s">
        <v>8599</v>
      </c>
      <c r="E2258" t="s">
        <v>18580</v>
      </c>
      <c r="F2258" t="s">
        <v>112</v>
      </c>
      <c r="H2258" s="2">
        <v>36082</v>
      </c>
      <c r="I2258" s="2">
        <v>42634</v>
      </c>
      <c r="J2258" t="s">
        <v>114</v>
      </c>
      <c r="L2258" t="s">
        <v>8600</v>
      </c>
      <c r="N2258" t="s">
        <v>136</v>
      </c>
      <c r="O2258" t="s">
        <v>116</v>
      </c>
      <c r="P2258">
        <v>43701</v>
      </c>
      <c r="AF2258">
        <v>12</v>
      </c>
      <c r="AG2258">
        <v>5</v>
      </c>
      <c r="AH2258" t="s">
        <v>117</v>
      </c>
      <c r="AK2258" t="s">
        <v>152</v>
      </c>
      <c r="AM2258" t="s">
        <v>437</v>
      </c>
      <c r="AN2258" t="s">
        <v>438</v>
      </c>
      <c r="AO2258">
        <v>6</v>
      </c>
      <c r="AP2258">
        <v>97</v>
      </c>
      <c r="AQ2258">
        <v>31</v>
      </c>
      <c r="AR2258" t="s">
        <v>155</v>
      </c>
      <c r="DN2258">
        <f t="shared" si="35"/>
        <v>0</v>
      </c>
    </row>
    <row r="2259" spans="1:118">
      <c r="A2259" t="s">
        <v>9491</v>
      </c>
      <c r="B2259">
        <v>60</v>
      </c>
      <c r="C2259">
        <v>9760415</v>
      </c>
      <c r="D2259" t="s">
        <v>9492</v>
      </c>
      <c r="E2259" t="s">
        <v>325</v>
      </c>
      <c r="F2259" t="s">
        <v>9493</v>
      </c>
      <c r="H2259" s="2">
        <v>37227</v>
      </c>
      <c r="I2259" s="2">
        <v>44104</v>
      </c>
      <c r="J2259" t="s">
        <v>114</v>
      </c>
      <c r="L2259" t="s">
        <v>985</v>
      </c>
      <c r="N2259" t="s">
        <v>275</v>
      </c>
      <c r="O2259" t="s">
        <v>116</v>
      </c>
      <c r="P2259">
        <v>43762</v>
      </c>
      <c r="AF2259">
        <v>12</v>
      </c>
      <c r="AG2259">
        <v>5</v>
      </c>
      <c r="AH2259" t="s">
        <v>117</v>
      </c>
      <c r="AK2259" t="s">
        <v>276</v>
      </c>
      <c r="AM2259" t="s">
        <v>461</v>
      </c>
      <c r="AN2259" t="s">
        <v>462</v>
      </c>
      <c r="AO2259">
        <v>6</v>
      </c>
      <c r="AP2259">
        <v>97</v>
      </c>
      <c r="AQ2259">
        <v>31</v>
      </c>
      <c r="AR2259" t="s">
        <v>279</v>
      </c>
      <c r="AS2259" t="s">
        <v>463</v>
      </c>
      <c r="DN2259">
        <f t="shared" si="35"/>
        <v>0</v>
      </c>
    </row>
    <row r="2260" spans="1:118">
      <c r="A2260" t="s">
        <v>20069</v>
      </c>
      <c r="B2260">
        <v>60</v>
      </c>
      <c r="C2260">
        <v>9738813</v>
      </c>
      <c r="D2260" t="s">
        <v>2648</v>
      </c>
      <c r="E2260" t="s">
        <v>4198</v>
      </c>
      <c r="F2260" t="s">
        <v>273</v>
      </c>
      <c r="H2260" s="2">
        <v>34229</v>
      </c>
      <c r="I2260" s="2">
        <v>42460</v>
      </c>
      <c r="J2260" t="s">
        <v>114</v>
      </c>
      <c r="L2260" t="s">
        <v>5833</v>
      </c>
      <c r="M2260" t="s">
        <v>1331</v>
      </c>
      <c r="N2260" t="s">
        <v>190</v>
      </c>
      <c r="O2260" t="s">
        <v>116</v>
      </c>
      <c r="P2260">
        <v>43830</v>
      </c>
      <c r="AF2260">
        <v>12</v>
      </c>
      <c r="AG2260">
        <v>5</v>
      </c>
      <c r="AH2260" t="s">
        <v>117</v>
      </c>
      <c r="AK2260" t="s">
        <v>118</v>
      </c>
      <c r="AM2260" t="s">
        <v>162</v>
      </c>
      <c r="AN2260" t="s">
        <v>163</v>
      </c>
      <c r="AO2260">
        <v>6</v>
      </c>
      <c r="AP2260">
        <v>97</v>
      </c>
      <c r="AQ2260">
        <v>31</v>
      </c>
      <c r="AR2260" t="s">
        <v>164</v>
      </c>
      <c r="CH2260" t="s">
        <v>132</v>
      </c>
      <c r="DN2260">
        <f t="shared" si="35"/>
        <v>1</v>
      </c>
    </row>
    <row r="2261" spans="1:118">
      <c r="A2261" t="s">
        <v>18694</v>
      </c>
      <c r="B2261">
        <v>60</v>
      </c>
      <c r="C2261">
        <v>9749947</v>
      </c>
      <c r="D2261" t="s">
        <v>6130</v>
      </c>
      <c r="E2261" t="s">
        <v>325</v>
      </c>
      <c r="F2261" t="s">
        <v>481</v>
      </c>
      <c r="G2261" t="s">
        <v>177</v>
      </c>
      <c r="H2261" s="2">
        <v>32038</v>
      </c>
      <c r="I2261" s="2">
        <v>42545</v>
      </c>
      <c r="J2261" t="s">
        <v>114</v>
      </c>
      <c r="L2261" t="s">
        <v>11716</v>
      </c>
      <c r="N2261" t="s">
        <v>213</v>
      </c>
      <c r="O2261" t="s">
        <v>116</v>
      </c>
      <c r="P2261">
        <v>43822</v>
      </c>
      <c r="AF2261">
        <v>12</v>
      </c>
      <c r="AG2261">
        <v>5</v>
      </c>
      <c r="AH2261" t="s">
        <v>117</v>
      </c>
      <c r="AK2261" t="s">
        <v>118</v>
      </c>
      <c r="AM2261" t="s">
        <v>214</v>
      </c>
      <c r="AN2261" t="s">
        <v>215</v>
      </c>
      <c r="AO2261">
        <v>6</v>
      </c>
      <c r="AP2261">
        <v>97</v>
      </c>
      <c r="AQ2261">
        <v>31</v>
      </c>
      <c r="AR2261" t="s">
        <v>216</v>
      </c>
      <c r="AS2261" t="s">
        <v>217</v>
      </c>
      <c r="DN2261">
        <f t="shared" si="35"/>
        <v>0</v>
      </c>
    </row>
    <row r="2262" spans="1:118">
      <c r="A2262" t="s">
        <v>20092</v>
      </c>
      <c r="B2262">
        <v>60</v>
      </c>
      <c r="C2262">
        <v>9733865</v>
      </c>
      <c r="D2262" t="s">
        <v>4270</v>
      </c>
      <c r="E2262" t="s">
        <v>188</v>
      </c>
      <c r="F2262" t="s">
        <v>385</v>
      </c>
      <c r="H2262" s="2">
        <v>33458</v>
      </c>
      <c r="I2262" s="2">
        <v>43462</v>
      </c>
      <c r="J2262" t="s">
        <v>114</v>
      </c>
      <c r="L2262" t="s">
        <v>15869</v>
      </c>
      <c r="N2262" t="s">
        <v>136</v>
      </c>
      <c r="O2262" t="s">
        <v>116</v>
      </c>
      <c r="P2262">
        <v>43701</v>
      </c>
      <c r="Q2262">
        <v>9575</v>
      </c>
      <c r="AF2262">
        <v>12</v>
      </c>
      <c r="AG2262">
        <v>5</v>
      </c>
      <c r="AH2262" t="s">
        <v>117</v>
      </c>
      <c r="AK2262" t="s">
        <v>118</v>
      </c>
      <c r="AM2262" t="s">
        <v>389</v>
      </c>
      <c r="AN2262" t="s">
        <v>390</v>
      </c>
      <c r="AO2262">
        <v>6</v>
      </c>
      <c r="AP2262">
        <v>97</v>
      </c>
      <c r="AQ2262">
        <v>31</v>
      </c>
      <c r="AR2262" t="s">
        <v>391</v>
      </c>
      <c r="DN2262">
        <f t="shared" si="35"/>
        <v>0</v>
      </c>
    </row>
    <row r="2263" spans="1:118">
      <c r="A2263" t="s">
        <v>20112</v>
      </c>
      <c r="B2263">
        <v>60</v>
      </c>
      <c r="C2263">
        <v>9742276</v>
      </c>
      <c r="D2263" t="s">
        <v>1007</v>
      </c>
      <c r="E2263" t="s">
        <v>11034</v>
      </c>
      <c r="F2263" t="s">
        <v>184</v>
      </c>
      <c r="H2263" s="2">
        <v>33754</v>
      </c>
      <c r="I2263" s="2">
        <v>41430</v>
      </c>
      <c r="J2263" t="s">
        <v>114</v>
      </c>
      <c r="L2263" t="s">
        <v>20113</v>
      </c>
      <c r="N2263" t="s">
        <v>190</v>
      </c>
      <c r="O2263" t="s">
        <v>116</v>
      </c>
      <c r="P2263">
        <v>43830</v>
      </c>
      <c r="AF2263">
        <v>12</v>
      </c>
      <c r="AG2263">
        <v>5</v>
      </c>
      <c r="AH2263" t="s">
        <v>117</v>
      </c>
      <c r="AK2263" t="s">
        <v>118</v>
      </c>
      <c r="AM2263" t="s">
        <v>162</v>
      </c>
      <c r="AN2263" t="s">
        <v>163</v>
      </c>
      <c r="AO2263">
        <v>6</v>
      </c>
      <c r="AP2263">
        <v>97</v>
      </c>
      <c r="AQ2263">
        <v>31</v>
      </c>
      <c r="AR2263" t="s">
        <v>164</v>
      </c>
      <c r="DN2263">
        <f t="shared" si="35"/>
        <v>0</v>
      </c>
    </row>
    <row r="2264" spans="1:118">
      <c r="A2264" t="s">
        <v>9511</v>
      </c>
      <c r="B2264">
        <v>60</v>
      </c>
      <c r="C2264">
        <v>9743900</v>
      </c>
      <c r="D2264" t="s">
        <v>2367</v>
      </c>
      <c r="E2264" t="s">
        <v>9512</v>
      </c>
      <c r="F2264" t="s">
        <v>428</v>
      </c>
      <c r="H2264" s="2">
        <v>35112</v>
      </c>
      <c r="I2264" s="2">
        <v>41722</v>
      </c>
      <c r="J2264" t="s">
        <v>114</v>
      </c>
      <c r="L2264" t="s">
        <v>9513</v>
      </c>
      <c r="N2264" t="s">
        <v>136</v>
      </c>
      <c r="O2264" t="s">
        <v>116</v>
      </c>
      <c r="P2264">
        <v>43701</v>
      </c>
      <c r="AC2264" t="s">
        <v>137</v>
      </c>
      <c r="AD2264" t="s">
        <v>138</v>
      </c>
      <c r="AF2264">
        <v>12</v>
      </c>
      <c r="AG2264">
        <v>5</v>
      </c>
      <c r="AM2264" t="s">
        <v>267</v>
      </c>
      <c r="AN2264" t="s">
        <v>268</v>
      </c>
      <c r="AO2264">
        <v>6</v>
      </c>
      <c r="AP2264">
        <v>97</v>
      </c>
      <c r="AQ2264">
        <v>31</v>
      </c>
      <c r="AT2264" t="s">
        <v>269</v>
      </c>
      <c r="DN2264">
        <f t="shared" si="35"/>
        <v>0</v>
      </c>
    </row>
    <row r="2265" spans="1:118">
      <c r="A2265" t="s">
        <v>9408</v>
      </c>
      <c r="B2265">
        <v>60</v>
      </c>
      <c r="C2265">
        <v>9300706</v>
      </c>
      <c r="D2265" t="s">
        <v>9409</v>
      </c>
      <c r="E2265" t="s">
        <v>212</v>
      </c>
      <c r="F2265" t="s">
        <v>1042</v>
      </c>
      <c r="H2265" s="2">
        <v>23359</v>
      </c>
      <c r="I2265" s="2">
        <v>34099</v>
      </c>
      <c r="J2265" t="s">
        <v>114</v>
      </c>
      <c r="L2265" t="s">
        <v>9410</v>
      </c>
      <c r="N2265" t="s">
        <v>136</v>
      </c>
      <c r="O2265" t="s">
        <v>116</v>
      </c>
      <c r="P2265">
        <v>43701</v>
      </c>
      <c r="AF2265">
        <v>12</v>
      </c>
      <c r="AG2265">
        <v>5</v>
      </c>
      <c r="AH2265" t="s">
        <v>117</v>
      </c>
      <c r="AK2265" t="s">
        <v>128</v>
      </c>
      <c r="AM2265" t="s">
        <v>526</v>
      </c>
      <c r="AN2265" t="s">
        <v>527</v>
      </c>
      <c r="AO2265">
        <v>6</v>
      </c>
      <c r="AP2265">
        <v>97</v>
      </c>
      <c r="AQ2265">
        <v>31</v>
      </c>
      <c r="AR2265" t="s">
        <v>263</v>
      </c>
      <c r="AV2265" t="s">
        <v>132</v>
      </c>
      <c r="BD2265" t="s">
        <v>132</v>
      </c>
      <c r="BK2265" t="s">
        <v>132</v>
      </c>
      <c r="CH2265" t="s">
        <v>132</v>
      </c>
      <c r="DN2265">
        <f t="shared" si="35"/>
        <v>4</v>
      </c>
    </row>
    <row r="2266" spans="1:118">
      <c r="A2266" t="s">
        <v>9335</v>
      </c>
      <c r="B2266">
        <v>60</v>
      </c>
      <c r="C2266">
        <v>9747761</v>
      </c>
      <c r="D2266" t="s">
        <v>9336</v>
      </c>
      <c r="E2266" t="s">
        <v>151</v>
      </c>
      <c r="F2266" t="s">
        <v>237</v>
      </c>
      <c r="H2266" s="2">
        <v>30534</v>
      </c>
      <c r="I2266" s="2">
        <v>42275</v>
      </c>
      <c r="J2266" t="s">
        <v>114</v>
      </c>
      <c r="L2266" t="s">
        <v>9337</v>
      </c>
      <c r="N2266" t="s">
        <v>136</v>
      </c>
      <c r="O2266" t="s">
        <v>116</v>
      </c>
      <c r="P2266">
        <v>43701</v>
      </c>
      <c r="AC2266" t="s">
        <v>137</v>
      </c>
      <c r="AD2266" t="s">
        <v>138</v>
      </c>
      <c r="AF2266">
        <v>12</v>
      </c>
      <c r="AG2266">
        <v>5</v>
      </c>
      <c r="AM2266" t="s">
        <v>179</v>
      </c>
      <c r="AN2266" t="s">
        <v>180</v>
      </c>
      <c r="AO2266">
        <v>6</v>
      </c>
      <c r="AP2266">
        <v>97</v>
      </c>
      <c r="AQ2266">
        <v>31</v>
      </c>
      <c r="AT2266" t="s">
        <v>181</v>
      </c>
      <c r="CQ2266" t="s">
        <v>132</v>
      </c>
      <c r="CU2266" t="s">
        <v>132</v>
      </c>
      <c r="DN2266">
        <f t="shared" si="35"/>
        <v>2</v>
      </c>
    </row>
    <row r="2267" spans="1:118">
      <c r="A2267" t="s">
        <v>20121</v>
      </c>
      <c r="B2267">
        <v>60</v>
      </c>
      <c r="C2267">
        <v>8401334</v>
      </c>
      <c r="D2267" t="s">
        <v>11098</v>
      </c>
      <c r="E2267" t="s">
        <v>656</v>
      </c>
      <c r="F2267" t="s">
        <v>385</v>
      </c>
      <c r="H2267" s="2">
        <v>23435</v>
      </c>
      <c r="I2267" s="2">
        <v>30941</v>
      </c>
      <c r="J2267" t="s">
        <v>114</v>
      </c>
      <c r="L2267" t="s">
        <v>11099</v>
      </c>
      <c r="N2267" t="s">
        <v>136</v>
      </c>
      <c r="O2267" t="s">
        <v>116</v>
      </c>
      <c r="P2267">
        <v>43701</v>
      </c>
      <c r="Q2267">
        <v>6094</v>
      </c>
      <c r="AF2267">
        <v>12</v>
      </c>
      <c r="AG2267">
        <v>5</v>
      </c>
      <c r="AH2267" t="s">
        <v>117</v>
      </c>
      <c r="AK2267" t="s">
        <v>152</v>
      </c>
      <c r="AM2267" t="s">
        <v>517</v>
      </c>
      <c r="AN2267" t="s">
        <v>518</v>
      </c>
      <c r="AO2267">
        <v>6</v>
      </c>
      <c r="AP2267">
        <v>97</v>
      </c>
      <c r="AQ2267">
        <v>31</v>
      </c>
      <c r="AR2267" t="s">
        <v>202</v>
      </c>
      <c r="AV2267" t="s">
        <v>132</v>
      </c>
      <c r="AX2267" t="s">
        <v>132</v>
      </c>
      <c r="BD2267" t="s">
        <v>132</v>
      </c>
      <c r="BN2267" t="s">
        <v>132</v>
      </c>
      <c r="BQ2267" t="s">
        <v>126</v>
      </c>
      <c r="BS2267" t="s">
        <v>132</v>
      </c>
      <c r="BY2267" t="s">
        <v>132</v>
      </c>
      <c r="CC2267" t="s">
        <v>132</v>
      </c>
      <c r="CF2267" t="s">
        <v>132</v>
      </c>
      <c r="CH2267" t="s">
        <v>132</v>
      </c>
      <c r="CU2267" t="s">
        <v>132</v>
      </c>
      <c r="DN2267">
        <f t="shared" si="35"/>
        <v>10</v>
      </c>
    </row>
    <row r="2268" spans="1:118">
      <c r="A2268" t="s">
        <v>18550</v>
      </c>
      <c r="B2268">
        <v>60</v>
      </c>
      <c r="C2268">
        <v>9731264</v>
      </c>
      <c r="D2268" t="s">
        <v>203</v>
      </c>
      <c r="E2268" t="s">
        <v>1535</v>
      </c>
      <c r="F2268" t="s">
        <v>241</v>
      </c>
      <c r="H2268" s="2">
        <v>20680</v>
      </c>
      <c r="I2268" s="2">
        <v>43689</v>
      </c>
      <c r="J2268" t="s">
        <v>114</v>
      </c>
      <c r="L2268" t="s">
        <v>18551</v>
      </c>
      <c r="N2268" t="s">
        <v>136</v>
      </c>
      <c r="O2268" t="s">
        <v>116</v>
      </c>
      <c r="P2268">
        <v>43701</v>
      </c>
      <c r="Q2268">
        <v>5324</v>
      </c>
      <c r="AC2268" t="s">
        <v>137</v>
      </c>
      <c r="AD2268" t="s">
        <v>138</v>
      </c>
      <c r="AF2268">
        <v>12</v>
      </c>
      <c r="AG2268">
        <v>5</v>
      </c>
      <c r="AM2268" t="s">
        <v>405</v>
      </c>
      <c r="AN2268" t="s">
        <v>406</v>
      </c>
      <c r="AO2268">
        <v>6</v>
      </c>
      <c r="AP2268">
        <v>97</v>
      </c>
      <c r="AQ2268">
        <v>31</v>
      </c>
      <c r="AT2268" t="s">
        <v>225</v>
      </c>
      <c r="DN2268">
        <f t="shared" si="35"/>
        <v>0</v>
      </c>
    </row>
    <row r="2269" spans="1:118">
      <c r="A2269" t="s">
        <v>9411</v>
      </c>
      <c r="B2269">
        <v>60</v>
      </c>
      <c r="C2269">
        <v>9721221</v>
      </c>
      <c r="D2269" t="s">
        <v>6626</v>
      </c>
      <c r="E2269" t="s">
        <v>374</v>
      </c>
      <c r="F2269" t="s">
        <v>184</v>
      </c>
      <c r="H2269" s="2">
        <v>25971</v>
      </c>
      <c r="I2269" s="2">
        <v>42682</v>
      </c>
      <c r="J2269" t="s">
        <v>114</v>
      </c>
      <c r="L2269" t="s">
        <v>9412</v>
      </c>
      <c r="N2269" t="s">
        <v>136</v>
      </c>
      <c r="O2269" t="s">
        <v>116</v>
      </c>
      <c r="P2269">
        <v>43701</v>
      </c>
      <c r="AF2269">
        <v>12</v>
      </c>
      <c r="AG2269">
        <v>5</v>
      </c>
      <c r="AH2269" t="s">
        <v>117</v>
      </c>
      <c r="AK2269" t="s">
        <v>276</v>
      </c>
      <c r="AM2269" t="s">
        <v>523</v>
      </c>
      <c r="AN2269" t="s">
        <v>524</v>
      </c>
      <c r="AO2269">
        <v>6</v>
      </c>
      <c r="AP2269">
        <v>97</v>
      </c>
      <c r="AQ2269">
        <v>31</v>
      </c>
      <c r="AR2269" t="s">
        <v>425</v>
      </c>
      <c r="BD2269" t="s">
        <v>132</v>
      </c>
      <c r="CU2269" t="s">
        <v>132</v>
      </c>
      <c r="DN2269">
        <f t="shared" si="35"/>
        <v>2</v>
      </c>
    </row>
    <row r="2270" spans="1:118">
      <c r="A2270" t="s">
        <v>9338</v>
      </c>
      <c r="B2270">
        <v>60</v>
      </c>
      <c r="C2270">
        <v>7400658</v>
      </c>
      <c r="D2270" t="s">
        <v>4434</v>
      </c>
      <c r="E2270" t="s">
        <v>188</v>
      </c>
      <c r="F2270" t="s">
        <v>345</v>
      </c>
      <c r="H2270" s="2">
        <v>15150</v>
      </c>
      <c r="I2270" s="2">
        <v>27287</v>
      </c>
      <c r="J2270" t="s">
        <v>114</v>
      </c>
      <c r="L2270" t="s">
        <v>9339</v>
      </c>
      <c r="N2270" t="s">
        <v>136</v>
      </c>
      <c r="O2270" t="s">
        <v>116</v>
      </c>
      <c r="P2270">
        <v>43701</v>
      </c>
      <c r="Q2270">
        <v>7316</v>
      </c>
      <c r="AC2270" t="s">
        <v>137</v>
      </c>
      <c r="AF2270">
        <v>12</v>
      </c>
      <c r="AG2270">
        <v>5</v>
      </c>
      <c r="AH2270" t="s">
        <v>117</v>
      </c>
      <c r="AK2270" t="s">
        <v>152</v>
      </c>
      <c r="AM2270" t="s">
        <v>555</v>
      </c>
      <c r="AN2270" t="s">
        <v>556</v>
      </c>
      <c r="AO2270">
        <v>6</v>
      </c>
      <c r="AP2270">
        <v>97</v>
      </c>
      <c r="AQ2270">
        <v>31</v>
      </c>
      <c r="AT2270" t="s">
        <v>230</v>
      </c>
      <c r="AV2270" t="s">
        <v>132</v>
      </c>
      <c r="AX2270" t="s">
        <v>132</v>
      </c>
      <c r="AZ2270" t="s">
        <v>132</v>
      </c>
      <c r="BC2270" t="s">
        <v>126</v>
      </c>
      <c r="BD2270" t="s">
        <v>132</v>
      </c>
      <c r="BH2270" t="s">
        <v>132</v>
      </c>
      <c r="BJ2270" t="s">
        <v>126</v>
      </c>
      <c r="BK2270" t="s">
        <v>132</v>
      </c>
      <c r="BN2270" t="s">
        <v>132</v>
      </c>
      <c r="BQ2270" t="s">
        <v>126</v>
      </c>
      <c r="BS2270" t="s">
        <v>132</v>
      </c>
      <c r="BU2270" t="s">
        <v>132</v>
      </c>
      <c r="BY2270" t="s">
        <v>132</v>
      </c>
      <c r="BZ2270" t="s">
        <v>126</v>
      </c>
      <c r="CC2270" t="s">
        <v>132</v>
      </c>
      <c r="CF2270" t="s">
        <v>132</v>
      </c>
      <c r="CG2270" t="s">
        <v>126</v>
      </c>
      <c r="CH2270" t="s">
        <v>132</v>
      </c>
      <c r="CI2270" t="s">
        <v>132</v>
      </c>
      <c r="CL2270" t="s">
        <v>132</v>
      </c>
      <c r="CM2270" t="s">
        <v>126</v>
      </c>
      <c r="CN2270" t="s">
        <v>132</v>
      </c>
      <c r="CO2270" t="s">
        <v>126</v>
      </c>
      <c r="CQ2270" t="s">
        <v>132</v>
      </c>
      <c r="CR2270" t="s">
        <v>126</v>
      </c>
      <c r="CU2270" t="s">
        <v>132</v>
      </c>
      <c r="CV2270" t="s">
        <v>132</v>
      </c>
      <c r="CX2270" t="s">
        <v>132</v>
      </c>
      <c r="CY2270" t="s">
        <v>126</v>
      </c>
      <c r="CZ2270" t="s">
        <v>132</v>
      </c>
      <c r="DA2270" t="s">
        <v>132</v>
      </c>
      <c r="DD2270" t="s">
        <v>132</v>
      </c>
      <c r="DN2270">
        <f t="shared" si="35"/>
        <v>23</v>
      </c>
    </row>
    <row r="2271" spans="1:118">
      <c r="A2271" t="s">
        <v>9350</v>
      </c>
      <c r="B2271">
        <v>60</v>
      </c>
      <c r="C2271">
        <v>9748367</v>
      </c>
      <c r="D2271" t="s">
        <v>1608</v>
      </c>
      <c r="E2271" t="s">
        <v>2156</v>
      </c>
      <c r="F2271" t="s">
        <v>918</v>
      </c>
      <c r="H2271" s="2">
        <v>35679</v>
      </c>
      <c r="I2271" s="2">
        <v>42359</v>
      </c>
      <c r="J2271" t="s">
        <v>114</v>
      </c>
      <c r="L2271" t="s">
        <v>9351</v>
      </c>
      <c r="N2271" t="s">
        <v>358</v>
      </c>
      <c r="O2271" t="s">
        <v>116</v>
      </c>
      <c r="P2271">
        <v>43777</v>
      </c>
      <c r="Q2271">
        <v>9741</v>
      </c>
      <c r="AF2271">
        <v>12</v>
      </c>
      <c r="AG2271">
        <v>5</v>
      </c>
      <c r="AH2271" t="s">
        <v>117</v>
      </c>
      <c r="AK2271" t="s">
        <v>128</v>
      </c>
      <c r="AM2271" t="s">
        <v>794</v>
      </c>
      <c r="AN2271" t="s">
        <v>795</v>
      </c>
      <c r="AO2271">
        <v>6</v>
      </c>
      <c r="AP2271">
        <v>97</v>
      </c>
      <c r="AQ2271">
        <v>31</v>
      </c>
      <c r="AR2271" t="s">
        <v>248</v>
      </c>
      <c r="DN2271">
        <f t="shared" si="35"/>
        <v>0</v>
      </c>
    </row>
    <row r="2272" spans="1:118">
      <c r="A2272" t="s">
        <v>20175</v>
      </c>
      <c r="B2272">
        <v>60</v>
      </c>
      <c r="C2272">
        <v>9726611</v>
      </c>
      <c r="D2272" t="s">
        <v>1085</v>
      </c>
      <c r="E2272" t="s">
        <v>1032</v>
      </c>
      <c r="F2272" t="s">
        <v>360</v>
      </c>
      <c r="H2272" s="2">
        <v>31337</v>
      </c>
      <c r="I2272" s="2">
        <v>41923</v>
      </c>
      <c r="J2272" t="s">
        <v>114</v>
      </c>
      <c r="L2272" t="s">
        <v>14129</v>
      </c>
      <c r="N2272" t="s">
        <v>136</v>
      </c>
      <c r="O2272" t="s">
        <v>116</v>
      </c>
      <c r="P2272">
        <v>43701</v>
      </c>
      <c r="Q2272">
        <v>2342</v>
      </c>
      <c r="AC2272" t="s">
        <v>137</v>
      </c>
      <c r="AD2272" t="s">
        <v>138</v>
      </c>
      <c r="AF2272">
        <v>12</v>
      </c>
      <c r="AG2272">
        <v>5</v>
      </c>
      <c r="AM2272" t="s">
        <v>582</v>
      </c>
      <c r="AN2272" t="s">
        <v>583</v>
      </c>
      <c r="AO2272">
        <v>6</v>
      </c>
      <c r="AP2272">
        <v>97</v>
      </c>
      <c r="AQ2272">
        <v>31</v>
      </c>
      <c r="AT2272" t="s">
        <v>322</v>
      </c>
      <c r="BS2272" t="s">
        <v>132</v>
      </c>
      <c r="CU2272" t="s">
        <v>132</v>
      </c>
      <c r="CZ2272" t="s">
        <v>132</v>
      </c>
      <c r="DN2272">
        <f t="shared" si="35"/>
        <v>3</v>
      </c>
    </row>
    <row r="2273" spans="1:118">
      <c r="A2273" t="s">
        <v>9361</v>
      </c>
      <c r="B2273">
        <v>60</v>
      </c>
      <c r="C2273">
        <v>9743141</v>
      </c>
      <c r="D2273" t="s">
        <v>6524</v>
      </c>
      <c r="E2273" t="s">
        <v>302</v>
      </c>
      <c r="F2273" t="s">
        <v>467</v>
      </c>
      <c r="H2273" s="2">
        <v>22617</v>
      </c>
      <c r="I2273" s="2">
        <v>41585</v>
      </c>
      <c r="J2273" t="s">
        <v>114</v>
      </c>
      <c r="L2273" t="s">
        <v>9362</v>
      </c>
      <c r="N2273" t="s">
        <v>115</v>
      </c>
      <c r="O2273" t="s">
        <v>116</v>
      </c>
      <c r="P2273">
        <v>43821</v>
      </c>
      <c r="Q2273">
        <v>9730</v>
      </c>
      <c r="AF2273">
        <v>12</v>
      </c>
      <c r="AG2273">
        <v>5</v>
      </c>
      <c r="AH2273" t="s">
        <v>117</v>
      </c>
      <c r="AK2273" t="s">
        <v>118</v>
      </c>
      <c r="AM2273" t="s">
        <v>520</v>
      </c>
      <c r="AN2273" t="s">
        <v>521</v>
      </c>
      <c r="AO2273">
        <v>6</v>
      </c>
      <c r="AP2273">
        <v>97</v>
      </c>
      <c r="AQ2273">
        <v>31</v>
      </c>
      <c r="AR2273" t="s">
        <v>351</v>
      </c>
      <c r="AS2273" t="s">
        <v>122</v>
      </c>
      <c r="AU2273" t="s">
        <v>126</v>
      </c>
      <c r="BD2273" t="s">
        <v>132</v>
      </c>
      <c r="BH2273" t="s">
        <v>132</v>
      </c>
      <c r="BJ2273" t="s">
        <v>126</v>
      </c>
      <c r="BK2273" t="s">
        <v>132</v>
      </c>
      <c r="BN2273" t="s">
        <v>132</v>
      </c>
      <c r="BS2273" t="s">
        <v>132</v>
      </c>
      <c r="BU2273" t="s">
        <v>132</v>
      </c>
      <c r="BY2273" t="s">
        <v>132</v>
      </c>
      <c r="CC2273" t="s">
        <v>132</v>
      </c>
      <c r="CF2273" t="s">
        <v>132</v>
      </c>
      <c r="CH2273" t="s">
        <v>132</v>
      </c>
      <c r="CM2273" t="s">
        <v>126</v>
      </c>
      <c r="CN2273" t="s">
        <v>132</v>
      </c>
      <c r="CQ2273" t="s">
        <v>132</v>
      </c>
      <c r="CR2273" t="s">
        <v>126</v>
      </c>
      <c r="CU2273" t="s">
        <v>132</v>
      </c>
      <c r="CX2273" t="s">
        <v>132</v>
      </c>
      <c r="DA2273" t="s">
        <v>132</v>
      </c>
      <c r="DD2273" t="s">
        <v>132</v>
      </c>
      <c r="DF2273" t="s">
        <v>132</v>
      </c>
      <c r="DJ2273" t="s">
        <v>132</v>
      </c>
      <c r="DN2273">
        <f t="shared" si="35"/>
        <v>18</v>
      </c>
    </row>
    <row r="2274" spans="1:118">
      <c r="A2274" t="s">
        <v>9266</v>
      </c>
      <c r="B2274">
        <v>60</v>
      </c>
      <c r="C2274">
        <v>9747896</v>
      </c>
      <c r="D2274" t="s">
        <v>2564</v>
      </c>
      <c r="E2274" t="s">
        <v>1525</v>
      </c>
      <c r="F2274" t="s">
        <v>9267</v>
      </c>
      <c r="H2274" s="2">
        <v>35705</v>
      </c>
      <c r="I2274" s="2">
        <v>42282</v>
      </c>
      <c r="J2274" t="s">
        <v>114</v>
      </c>
      <c r="L2274" t="s">
        <v>9268</v>
      </c>
      <c r="N2274" t="s">
        <v>136</v>
      </c>
      <c r="O2274" t="s">
        <v>116</v>
      </c>
      <c r="P2274">
        <v>43701</v>
      </c>
      <c r="Q2274">
        <v>2447</v>
      </c>
      <c r="AC2274" t="s">
        <v>137</v>
      </c>
      <c r="AD2274" t="s">
        <v>138</v>
      </c>
      <c r="AF2274">
        <v>12</v>
      </c>
      <c r="AG2274">
        <v>5</v>
      </c>
      <c r="AM2274" t="s">
        <v>490</v>
      </c>
      <c r="AN2274" t="s">
        <v>491</v>
      </c>
      <c r="AO2274">
        <v>6</v>
      </c>
      <c r="AP2274">
        <v>97</v>
      </c>
      <c r="AQ2274">
        <v>31</v>
      </c>
      <c r="AT2274" t="s">
        <v>322</v>
      </c>
      <c r="CQ2274" t="s">
        <v>132</v>
      </c>
      <c r="CU2274" t="s">
        <v>132</v>
      </c>
      <c r="DN2274">
        <f t="shared" si="35"/>
        <v>2</v>
      </c>
    </row>
    <row r="2275" spans="1:118">
      <c r="A2275" t="s">
        <v>9312</v>
      </c>
      <c r="B2275">
        <v>60</v>
      </c>
      <c r="C2275">
        <v>9730878</v>
      </c>
      <c r="D2275" t="s">
        <v>3492</v>
      </c>
      <c r="E2275" t="s">
        <v>9313</v>
      </c>
      <c r="F2275" t="s">
        <v>974</v>
      </c>
      <c r="H2275" s="2">
        <v>22226</v>
      </c>
      <c r="I2275" s="2">
        <v>39681</v>
      </c>
      <c r="J2275" t="s">
        <v>114</v>
      </c>
      <c r="L2275" t="s">
        <v>9314</v>
      </c>
      <c r="M2275" t="s">
        <v>596</v>
      </c>
      <c r="N2275" t="s">
        <v>136</v>
      </c>
      <c r="O2275" t="s">
        <v>116</v>
      </c>
      <c r="P2275">
        <v>43701</v>
      </c>
      <c r="Q2275">
        <v>4180</v>
      </c>
      <c r="AC2275" t="s">
        <v>137</v>
      </c>
      <c r="AD2275" t="s">
        <v>138</v>
      </c>
      <c r="AF2275">
        <v>12</v>
      </c>
      <c r="AG2275">
        <v>5</v>
      </c>
      <c r="AM2275" t="s">
        <v>405</v>
      </c>
      <c r="AN2275" t="s">
        <v>406</v>
      </c>
      <c r="AO2275">
        <v>6</v>
      </c>
      <c r="AP2275">
        <v>97</v>
      </c>
      <c r="AQ2275">
        <v>31</v>
      </c>
      <c r="AT2275" t="s">
        <v>225</v>
      </c>
      <c r="DN2275">
        <f t="shared" si="35"/>
        <v>0</v>
      </c>
    </row>
    <row r="2276" spans="1:118">
      <c r="A2276" t="s">
        <v>9288</v>
      </c>
      <c r="B2276">
        <v>60</v>
      </c>
      <c r="C2276">
        <v>8400925</v>
      </c>
      <c r="D2276" t="s">
        <v>1060</v>
      </c>
      <c r="E2276" t="s">
        <v>531</v>
      </c>
      <c r="F2276" t="s">
        <v>716</v>
      </c>
      <c r="H2276" s="2">
        <v>21670</v>
      </c>
      <c r="I2276" s="2">
        <v>30907</v>
      </c>
      <c r="J2276" t="s">
        <v>114</v>
      </c>
      <c r="L2276" t="s">
        <v>9289</v>
      </c>
      <c r="N2276" t="s">
        <v>190</v>
      </c>
      <c r="O2276" t="s">
        <v>116</v>
      </c>
      <c r="P2276">
        <v>43830</v>
      </c>
      <c r="AF2276">
        <v>12</v>
      </c>
      <c r="AG2276">
        <v>5</v>
      </c>
      <c r="AH2276" t="s">
        <v>117</v>
      </c>
      <c r="AK2276" t="s">
        <v>118</v>
      </c>
      <c r="AM2276" t="s">
        <v>162</v>
      </c>
      <c r="AN2276" t="s">
        <v>163</v>
      </c>
      <c r="AO2276">
        <v>6</v>
      </c>
      <c r="AP2276">
        <v>97</v>
      </c>
      <c r="AQ2276">
        <v>31</v>
      </c>
      <c r="AR2276" t="s">
        <v>164</v>
      </c>
      <c r="AV2276" t="s">
        <v>132</v>
      </c>
      <c r="AX2276" t="s">
        <v>132</v>
      </c>
      <c r="AZ2276" t="s">
        <v>132</v>
      </c>
      <c r="BB2276" t="s">
        <v>132</v>
      </c>
      <c r="BD2276" t="s">
        <v>132</v>
      </c>
      <c r="BH2276" t="s">
        <v>132</v>
      </c>
      <c r="BK2276" t="s">
        <v>132</v>
      </c>
      <c r="BN2276" t="s">
        <v>132</v>
      </c>
      <c r="BQ2276" t="s">
        <v>126</v>
      </c>
      <c r="BS2276" t="s">
        <v>132</v>
      </c>
      <c r="BU2276" t="s">
        <v>132</v>
      </c>
      <c r="BY2276" t="s">
        <v>132</v>
      </c>
      <c r="BZ2276" t="s">
        <v>126</v>
      </c>
      <c r="CF2276" t="s">
        <v>132</v>
      </c>
      <c r="CG2276" t="s">
        <v>126</v>
      </c>
      <c r="CH2276" t="s">
        <v>132</v>
      </c>
      <c r="CN2276" t="s">
        <v>132</v>
      </c>
      <c r="CQ2276" t="s">
        <v>132</v>
      </c>
      <c r="CR2276" t="s">
        <v>126</v>
      </c>
      <c r="CU2276" t="s">
        <v>132</v>
      </c>
      <c r="CX2276" t="s">
        <v>132</v>
      </c>
      <c r="DA2276" t="s">
        <v>132</v>
      </c>
      <c r="DD2276" t="s">
        <v>132</v>
      </c>
      <c r="DN2276">
        <f t="shared" si="35"/>
        <v>19</v>
      </c>
    </row>
    <row r="2277" spans="1:118">
      <c r="A2277" t="s">
        <v>9269</v>
      </c>
      <c r="B2277">
        <v>60</v>
      </c>
      <c r="C2277">
        <v>9735094</v>
      </c>
      <c r="D2277" t="s">
        <v>5238</v>
      </c>
      <c r="E2277" t="s">
        <v>3027</v>
      </c>
      <c r="F2277" t="s">
        <v>8885</v>
      </c>
      <c r="H2277" s="2">
        <v>33591</v>
      </c>
      <c r="I2277" s="2">
        <v>40275</v>
      </c>
      <c r="J2277" t="s">
        <v>114</v>
      </c>
      <c r="L2277" t="s">
        <v>9270</v>
      </c>
      <c r="N2277" t="s">
        <v>190</v>
      </c>
      <c r="O2277" t="s">
        <v>116</v>
      </c>
      <c r="P2277">
        <v>43830</v>
      </c>
      <c r="Q2277">
        <v>7502</v>
      </c>
      <c r="AF2277">
        <v>12</v>
      </c>
      <c r="AG2277">
        <v>5</v>
      </c>
      <c r="AH2277" t="s">
        <v>117</v>
      </c>
      <c r="AK2277" t="s">
        <v>118</v>
      </c>
      <c r="AM2277" t="s">
        <v>312</v>
      </c>
      <c r="AN2277" t="s">
        <v>313</v>
      </c>
      <c r="AO2277">
        <v>6</v>
      </c>
      <c r="AP2277">
        <v>97</v>
      </c>
      <c r="AQ2277">
        <v>31</v>
      </c>
      <c r="AR2277" t="s">
        <v>164</v>
      </c>
      <c r="DN2277">
        <f t="shared" si="35"/>
        <v>0</v>
      </c>
    </row>
    <row r="2278" spans="1:118">
      <c r="A2278" t="s">
        <v>18678</v>
      </c>
      <c r="B2278">
        <v>60</v>
      </c>
      <c r="C2278">
        <v>9759375</v>
      </c>
      <c r="D2278" t="s">
        <v>1795</v>
      </c>
      <c r="E2278" t="s">
        <v>4902</v>
      </c>
      <c r="F2278" t="s">
        <v>156</v>
      </c>
      <c r="H2278" s="2">
        <v>31569</v>
      </c>
      <c r="I2278" s="2">
        <v>44067</v>
      </c>
      <c r="J2278" t="s">
        <v>114</v>
      </c>
      <c r="L2278" t="s">
        <v>16876</v>
      </c>
      <c r="N2278" t="s">
        <v>136</v>
      </c>
      <c r="O2278" t="s">
        <v>116</v>
      </c>
      <c r="P2278">
        <v>43701</v>
      </c>
      <c r="AF2278">
        <v>12</v>
      </c>
      <c r="AG2278">
        <v>5</v>
      </c>
      <c r="AH2278" t="s">
        <v>117</v>
      </c>
      <c r="AK2278" t="s">
        <v>206</v>
      </c>
      <c r="AM2278" t="s">
        <v>292</v>
      </c>
      <c r="AN2278" t="s">
        <v>293</v>
      </c>
      <c r="AO2278">
        <v>6</v>
      </c>
      <c r="AP2278">
        <v>97</v>
      </c>
      <c r="AQ2278">
        <v>31</v>
      </c>
      <c r="AR2278" t="s">
        <v>248</v>
      </c>
      <c r="DN2278">
        <f t="shared" si="35"/>
        <v>0</v>
      </c>
    </row>
    <row r="2279" spans="1:118">
      <c r="A2279" t="s">
        <v>18668</v>
      </c>
      <c r="B2279">
        <v>60</v>
      </c>
      <c r="C2279">
        <v>9503245</v>
      </c>
      <c r="D2279" t="s">
        <v>431</v>
      </c>
      <c r="E2279" t="s">
        <v>1750</v>
      </c>
      <c r="F2279" t="s">
        <v>595</v>
      </c>
      <c r="H2279" s="2">
        <v>16401</v>
      </c>
      <c r="I2279" s="2">
        <v>35032</v>
      </c>
      <c r="J2279" t="s">
        <v>114</v>
      </c>
      <c r="L2279" t="s">
        <v>18249</v>
      </c>
      <c r="N2279" t="s">
        <v>136</v>
      </c>
      <c r="O2279" t="s">
        <v>116</v>
      </c>
      <c r="P2279">
        <v>43701</v>
      </c>
      <c r="AC2279" t="s">
        <v>137</v>
      </c>
      <c r="AD2279" t="s">
        <v>138</v>
      </c>
      <c r="AF2279">
        <v>12</v>
      </c>
      <c r="AG2279">
        <v>5</v>
      </c>
      <c r="AM2279" t="s">
        <v>299</v>
      </c>
      <c r="AN2279" t="s">
        <v>300</v>
      </c>
      <c r="AO2279">
        <v>6</v>
      </c>
      <c r="AP2279">
        <v>97</v>
      </c>
      <c r="AQ2279">
        <v>31</v>
      </c>
      <c r="AT2279" t="s">
        <v>269</v>
      </c>
      <c r="AV2279" t="s">
        <v>132</v>
      </c>
      <c r="AX2279" t="s">
        <v>132</v>
      </c>
      <c r="AY2279" t="s">
        <v>126</v>
      </c>
      <c r="AZ2279" t="s">
        <v>132</v>
      </c>
      <c r="BB2279" t="s">
        <v>132</v>
      </c>
      <c r="BC2279" t="s">
        <v>126</v>
      </c>
      <c r="BD2279" t="s">
        <v>132</v>
      </c>
      <c r="BF2279" t="s">
        <v>132</v>
      </c>
      <c r="BH2279" t="s">
        <v>132</v>
      </c>
      <c r="BJ2279" t="s">
        <v>126</v>
      </c>
      <c r="BK2279" t="s">
        <v>132</v>
      </c>
      <c r="BN2279" t="s">
        <v>132</v>
      </c>
      <c r="BQ2279" t="s">
        <v>126</v>
      </c>
      <c r="BS2279" t="s">
        <v>132</v>
      </c>
      <c r="BU2279" t="s">
        <v>132</v>
      </c>
      <c r="CC2279" t="s">
        <v>132</v>
      </c>
      <c r="CF2279" t="s">
        <v>132</v>
      </c>
      <c r="CH2279" t="s">
        <v>132</v>
      </c>
      <c r="CU2279" t="s">
        <v>132</v>
      </c>
      <c r="DN2279">
        <f t="shared" si="35"/>
        <v>15</v>
      </c>
    </row>
    <row r="2280" spans="1:118">
      <c r="A2280" t="s">
        <v>20176</v>
      </c>
      <c r="B2280">
        <v>60</v>
      </c>
      <c r="C2280">
        <v>9750597</v>
      </c>
      <c r="D2280" t="s">
        <v>11736</v>
      </c>
      <c r="E2280" t="s">
        <v>782</v>
      </c>
      <c r="F2280" t="s">
        <v>184</v>
      </c>
      <c r="H2280" s="2">
        <v>20001</v>
      </c>
      <c r="I2280" s="2">
        <v>42622</v>
      </c>
      <c r="J2280" t="s">
        <v>114</v>
      </c>
      <c r="L2280" t="s">
        <v>17378</v>
      </c>
      <c r="N2280" t="s">
        <v>136</v>
      </c>
      <c r="O2280" t="s">
        <v>116</v>
      </c>
      <c r="P2280">
        <v>43701</v>
      </c>
      <c r="AF2280">
        <v>12</v>
      </c>
      <c r="AG2280">
        <v>5</v>
      </c>
      <c r="AH2280" t="s">
        <v>117</v>
      </c>
      <c r="AK2280" t="s">
        <v>152</v>
      </c>
      <c r="AM2280" t="s">
        <v>153</v>
      </c>
      <c r="AN2280" t="s">
        <v>154</v>
      </c>
      <c r="AO2280">
        <v>6</v>
      </c>
      <c r="AP2280">
        <v>97</v>
      </c>
      <c r="AQ2280">
        <v>31</v>
      </c>
      <c r="AR2280" t="s">
        <v>155</v>
      </c>
      <c r="CU2280" t="s">
        <v>132</v>
      </c>
      <c r="DN2280">
        <f t="shared" si="35"/>
        <v>1</v>
      </c>
    </row>
    <row r="2281" spans="1:118">
      <c r="A2281" t="s">
        <v>20109</v>
      </c>
      <c r="B2281">
        <v>60</v>
      </c>
      <c r="C2281">
        <v>8001184</v>
      </c>
      <c r="D2281" t="s">
        <v>3446</v>
      </c>
      <c r="E2281" t="s">
        <v>361</v>
      </c>
      <c r="F2281" t="s">
        <v>333</v>
      </c>
      <c r="H2281" s="2">
        <v>18761</v>
      </c>
      <c r="I2281" s="2">
        <v>29486</v>
      </c>
      <c r="J2281" t="s">
        <v>114</v>
      </c>
      <c r="L2281" t="s">
        <v>8669</v>
      </c>
      <c r="N2281" t="s">
        <v>447</v>
      </c>
      <c r="O2281" t="s">
        <v>116</v>
      </c>
      <c r="P2281">
        <v>43767</v>
      </c>
      <c r="AF2281">
        <v>12</v>
      </c>
      <c r="AG2281">
        <v>5</v>
      </c>
      <c r="AH2281" t="s">
        <v>117</v>
      </c>
      <c r="AK2281" t="s">
        <v>276</v>
      </c>
      <c r="AM2281" t="s">
        <v>454</v>
      </c>
      <c r="AN2281" t="s">
        <v>455</v>
      </c>
      <c r="AO2281">
        <v>6</v>
      </c>
      <c r="AP2281">
        <v>97</v>
      </c>
      <c r="AQ2281">
        <v>31</v>
      </c>
      <c r="AR2281" t="s">
        <v>279</v>
      </c>
      <c r="AU2281" t="s">
        <v>126</v>
      </c>
      <c r="AV2281" t="s">
        <v>132</v>
      </c>
      <c r="AZ2281" t="s">
        <v>132</v>
      </c>
      <c r="BA2281" t="s">
        <v>132</v>
      </c>
      <c r="BB2281" t="s">
        <v>132</v>
      </c>
      <c r="BC2281" t="s">
        <v>126</v>
      </c>
      <c r="BD2281" t="s">
        <v>132</v>
      </c>
      <c r="BH2281" t="s">
        <v>132</v>
      </c>
      <c r="BJ2281" t="s">
        <v>126</v>
      </c>
      <c r="BK2281" t="s">
        <v>132</v>
      </c>
      <c r="BN2281" t="s">
        <v>132</v>
      </c>
      <c r="BQ2281" t="s">
        <v>126</v>
      </c>
      <c r="BS2281" t="s">
        <v>132</v>
      </c>
      <c r="BU2281" t="s">
        <v>132</v>
      </c>
      <c r="BY2281" t="s">
        <v>132</v>
      </c>
      <c r="BZ2281" t="s">
        <v>126</v>
      </c>
      <c r="CC2281" t="s">
        <v>132</v>
      </c>
      <c r="CF2281" t="s">
        <v>132</v>
      </c>
      <c r="CG2281" t="s">
        <v>126</v>
      </c>
      <c r="CH2281" t="s">
        <v>132</v>
      </c>
      <c r="CI2281" t="s">
        <v>132</v>
      </c>
      <c r="CL2281" t="s">
        <v>132</v>
      </c>
      <c r="CM2281" t="s">
        <v>126</v>
      </c>
      <c r="CN2281" t="s">
        <v>132</v>
      </c>
      <c r="CQ2281" t="s">
        <v>132</v>
      </c>
      <c r="CR2281" t="s">
        <v>126</v>
      </c>
      <c r="DN2281">
        <f t="shared" si="35"/>
        <v>18</v>
      </c>
    </row>
    <row r="2282" spans="1:118">
      <c r="A2282" t="s">
        <v>9475</v>
      </c>
      <c r="B2282">
        <v>60</v>
      </c>
      <c r="C2282">
        <v>9737877</v>
      </c>
      <c r="D2282" t="s">
        <v>824</v>
      </c>
      <c r="E2282" t="s">
        <v>379</v>
      </c>
      <c r="F2282" t="s">
        <v>241</v>
      </c>
      <c r="H2282" s="2">
        <v>31955</v>
      </c>
      <c r="I2282" s="2">
        <v>40801</v>
      </c>
      <c r="J2282" t="s">
        <v>114</v>
      </c>
      <c r="L2282" t="s">
        <v>9476</v>
      </c>
      <c r="N2282" t="s">
        <v>213</v>
      </c>
      <c r="O2282" t="s">
        <v>116</v>
      </c>
      <c r="P2282">
        <v>43822</v>
      </c>
      <c r="AF2282">
        <v>12</v>
      </c>
      <c r="AG2282">
        <v>5</v>
      </c>
      <c r="AH2282" t="s">
        <v>117</v>
      </c>
      <c r="AK2282" t="s">
        <v>118</v>
      </c>
      <c r="AM2282" t="s">
        <v>214</v>
      </c>
      <c r="AN2282" t="s">
        <v>215</v>
      </c>
      <c r="AO2282">
        <v>6</v>
      </c>
      <c r="AP2282">
        <v>97</v>
      </c>
      <c r="AQ2282">
        <v>31</v>
      </c>
      <c r="AR2282" t="s">
        <v>216</v>
      </c>
      <c r="AS2282" t="s">
        <v>217</v>
      </c>
      <c r="DN2282">
        <f t="shared" si="35"/>
        <v>0</v>
      </c>
    </row>
    <row r="2283" spans="1:118">
      <c r="A2283" t="s">
        <v>9532</v>
      </c>
      <c r="B2283">
        <v>60</v>
      </c>
      <c r="C2283">
        <v>9705824</v>
      </c>
      <c r="D2283" t="s">
        <v>4132</v>
      </c>
      <c r="E2283" t="s">
        <v>9533</v>
      </c>
      <c r="F2283" t="s">
        <v>256</v>
      </c>
      <c r="H2283" s="2">
        <v>23954</v>
      </c>
      <c r="I2283" s="2">
        <v>43682</v>
      </c>
      <c r="J2283" t="s">
        <v>114</v>
      </c>
      <c r="L2283" t="s">
        <v>9534</v>
      </c>
      <c r="N2283" t="s">
        <v>136</v>
      </c>
      <c r="O2283" t="s">
        <v>116</v>
      </c>
      <c r="P2283">
        <v>43701</v>
      </c>
      <c r="AF2283">
        <v>12</v>
      </c>
      <c r="AG2283">
        <v>5</v>
      </c>
      <c r="AH2283" t="s">
        <v>117</v>
      </c>
      <c r="AK2283" t="s">
        <v>206</v>
      </c>
      <c r="AM2283" t="s">
        <v>207</v>
      </c>
      <c r="AN2283" t="s">
        <v>208</v>
      </c>
      <c r="AO2283">
        <v>6</v>
      </c>
      <c r="AP2283">
        <v>97</v>
      </c>
      <c r="AQ2283">
        <v>31</v>
      </c>
      <c r="AR2283" t="s">
        <v>209</v>
      </c>
      <c r="DN2283">
        <f t="shared" si="35"/>
        <v>0</v>
      </c>
    </row>
    <row r="2284" spans="1:118">
      <c r="A2284" t="s">
        <v>18637</v>
      </c>
      <c r="B2284">
        <v>60</v>
      </c>
      <c r="C2284">
        <v>9754571</v>
      </c>
      <c r="D2284" t="s">
        <v>912</v>
      </c>
      <c r="E2284" t="s">
        <v>860</v>
      </c>
      <c r="F2284" t="s">
        <v>325</v>
      </c>
      <c r="H2284" s="2">
        <v>36231</v>
      </c>
      <c r="I2284" s="2">
        <v>43322</v>
      </c>
      <c r="J2284" t="s">
        <v>114</v>
      </c>
      <c r="L2284" t="s">
        <v>914</v>
      </c>
      <c r="N2284" t="s">
        <v>136</v>
      </c>
      <c r="O2284" t="s">
        <v>116</v>
      </c>
      <c r="P2284">
        <v>43701</v>
      </c>
      <c r="Q2284">
        <v>4661</v>
      </c>
      <c r="AD2284" t="s">
        <v>138</v>
      </c>
      <c r="AF2284">
        <v>12</v>
      </c>
      <c r="AG2284">
        <v>5</v>
      </c>
      <c r="AM2284" t="s">
        <v>410</v>
      </c>
      <c r="AN2284" t="s">
        <v>411</v>
      </c>
      <c r="AO2284">
        <v>6</v>
      </c>
      <c r="AP2284">
        <v>97</v>
      </c>
      <c r="AQ2284">
        <v>31</v>
      </c>
      <c r="AR2284" t="s">
        <v>391</v>
      </c>
      <c r="DN2284">
        <f t="shared" si="35"/>
        <v>0</v>
      </c>
    </row>
    <row r="2285" spans="1:118">
      <c r="A2285" t="s">
        <v>20189</v>
      </c>
      <c r="B2285">
        <v>60</v>
      </c>
      <c r="C2285">
        <v>9738315</v>
      </c>
      <c r="D2285" t="s">
        <v>6109</v>
      </c>
      <c r="E2285" t="s">
        <v>1032</v>
      </c>
      <c r="F2285" t="s">
        <v>492</v>
      </c>
      <c r="H2285" s="2">
        <v>34151</v>
      </c>
      <c r="I2285" s="2">
        <v>40870</v>
      </c>
      <c r="J2285" t="s">
        <v>114</v>
      </c>
      <c r="L2285" t="s">
        <v>20190</v>
      </c>
      <c r="N2285" t="s">
        <v>136</v>
      </c>
      <c r="O2285" t="s">
        <v>116</v>
      </c>
      <c r="P2285">
        <v>43701</v>
      </c>
      <c r="Q2285">
        <v>8183</v>
      </c>
      <c r="AF2285">
        <v>12</v>
      </c>
      <c r="AG2285">
        <v>5</v>
      </c>
      <c r="AH2285" t="s">
        <v>117</v>
      </c>
      <c r="AK2285" t="s">
        <v>206</v>
      </c>
      <c r="AM2285" t="s">
        <v>292</v>
      </c>
      <c r="AN2285" t="s">
        <v>293</v>
      </c>
      <c r="AO2285">
        <v>6</v>
      </c>
      <c r="AP2285">
        <v>97</v>
      </c>
      <c r="AQ2285">
        <v>31</v>
      </c>
      <c r="AR2285" t="s">
        <v>248</v>
      </c>
      <c r="CH2285" t="s">
        <v>132</v>
      </c>
      <c r="DN2285">
        <f t="shared" si="35"/>
        <v>1</v>
      </c>
    </row>
    <row r="2286" spans="1:118">
      <c r="A2286" t="s">
        <v>9315</v>
      </c>
      <c r="B2286">
        <v>60</v>
      </c>
      <c r="C2286">
        <v>9755836</v>
      </c>
      <c r="D2286" t="s">
        <v>4934</v>
      </c>
      <c r="E2286" t="s">
        <v>9316</v>
      </c>
      <c r="F2286" t="s">
        <v>2343</v>
      </c>
      <c r="H2286" s="2">
        <v>27099</v>
      </c>
      <c r="I2286" s="2">
        <v>43535</v>
      </c>
      <c r="J2286" t="s">
        <v>114</v>
      </c>
      <c r="L2286" t="s">
        <v>9317</v>
      </c>
      <c r="N2286" t="s">
        <v>136</v>
      </c>
      <c r="O2286" t="s">
        <v>116</v>
      </c>
      <c r="P2286">
        <v>43701</v>
      </c>
      <c r="AF2286">
        <v>12</v>
      </c>
      <c r="AG2286">
        <v>5</v>
      </c>
      <c r="AH2286" t="s">
        <v>117</v>
      </c>
      <c r="AK2286" t="s">
        <v>206</v>
      </c>
      <c r="AM2286" t="s">
        <v>362</v>
      </c>
      <c r="AN2286" t="s">
        <v>363</v>
      </c>
      <c r="AO2286">
        <v>6</v>
      </c>
      <c r="AP2286">
        <v>97</v>
      </c>
      <c r="AQ2286">
        <v>31</v>
      </c>
      <c r="AR2286" t="s">
        <v>209</v>
      </c>
      <c r="AS2286" t="s">
        <v>364</v>
      </c>
      <c r="DN2286">
        <f t="shared" si="35"/>
        <v>0</v>
      </c>
    </row>
    <row r="2287" spans="1:118">
      <c r="A2287" t="s">
        <v>20205</v>
      </c>
      <c r="B2287">
        <v>60</v>
      </c>
      <c r="C2287">
        <v>9712506</v>
      </c>
      <c r="D2287" t="s">
        <v>920</v>
      </c>
      <c r="E2287" t="s">
        <v>493</v>
      </c>
      <c r="F2287" t="s">
        <v>422</v>
      </c>
      <c r="H2287" s="2">
        <v>29675</v>
      </c>
      <c r="I2287" s="2">
        <v>37067</v>
      </c>
      <c r="J2287" t="s">
        <v>114</v>
      </c>
      <c r="L2287" t="s">
        <v>16499</v>
      </c>
      <c r="N2287" t="s">
        <v>513</v>
      </c>
      <c r="O2287" t="s">
        <v>116</v>
      </c>
      <c r="P2287">
        <v>43735</v>
      </c>
      <c r="AF2287">
        <v>12</v>
      </c>
      <c r="AG2287">
        <v>5</v>
      </c>
      <c r="AH2287" t="s">
        <v>117</v>
      </c>
      <c r="AK2287" t="s">
        <v>206</v>
      </c>
      <c r="AM2287" t="s">
        <v>514</v>
      </c>
      <c r="AN2287" t="s">
        <v>515</v>
      </c>
      <c r="AO2287">
        <v>6</v>
      </c>
      <c r="AP2287">
        <v>97</v>
      </c>
      <c r="AQ2287">
        <v>31</v>
      </c>
      <c r="AR2287" t="s">
        <v>248</v>
      </c>
      <c r="DN2287">
        <f t="shared" si="35"/>
        <v>0</v>
      </c>
    </row>
    <row r="2288" spans="1:118">
      <c r="A2288" t="s">
        <v>9368</v>
      </c>
      <c r="B2288">
        <v>60</v>
      </c>
      <c r="C2288">
        <v>9755636</v>
      </c>
      <c r="D2288" t="s">
        <v>649</v>
      </c>
      <c r="E2288" t="s">
        <v>388</v>
      </c>
      <c r="F2288" t="s">
        <v>112</v>
      </c>
      <c r="H2288" s="2">
        <v>36104</v>
      </c>
      <c r="I2288" s="2">
        <v>43467</v>
      </c>
      <c r="J2288" t="s">
        <v>114</v>
      </c>
      <c r="L2288" t="s">
        <v>9369</v>
      </c>
      <c r="N2288" t="s">
        <v>136</v>
      </c>
      <c r="O2288" t="s">
        <v>116</v>
      </c>
      <c r="P2288">
        <v>43701</v>
      </c>
      <c r="Q2288">
        <v>4025</v>
      </c>
      <c r="AC2288" t="s">
        <v>137</v>
      </c>
      <c r="AD2288" t="s">
        <v>138</v>
      </c>
      <c r="AF2288">
        <v>12</v>
      </c>
      <c r="AG2288">
        <v>5</v>
      </c>
      <c r="AM2288" t="s">
        <v>267</v>
      </c>
      <c r="AN2288" t="s">
        <v>268</v>
      </c>
      <c r="AO2288">
        <v>6</v>
      </c>
      <c r="AP2288">
        <v>97</v>
      </c>
      <c r="AQ2288">
        <v>31</v>
      </c>
      <c r="AT2288" t="s">
        <v>269</v>
      </c>
      <c r="DN2288">
        <f t="shared" si="35"/>
        <v>0</v>
      </c>
    </row>
    <row r="2289" spans="1:118">
      <c r="A2289" t="s">
        <v>9390</v>
      </c>
      <c r="B2289">
        <v>60</v>
      </c>
      <c r="C2289">
        <v>9750948</v>
      </c>
      <c r="D2289" t="s">
        <v>6943</v>
      </c>
      <c r="E2289" t="s">
        <v>562</v>
      </c>
      <c r="F2289" t="s">
        <v>256</v>
      </c>
      <c r="H2289" s="2">
        <v>20128</v>
      </c>
      <c r="I2289" s="2">
        <v>42646</v>
      </c>
      <c r="J2289" t="s">
        <v>114</v>
      </c>
      <c r="L2289" t="s">
        <v>9391</v>
      </c>
      <c r="N2289" t="s">
        <v>136</v>
      </c>
      <c r="O2289" t="s">
        <v>116</v>
      </c>
      <c r="P2289">
        <v>43701</v>
      </c>
      <c r="AD2289" t="s">
        <v>138</v>
      </c>
      <c r="AF2289">
        <v>12</v>
      </c>
      <c r="AG2289">
        <v>5</v>
      </c>
      <c r="AM2289" t="s">
        <v>410</v>
      </c>
      <c r="AN2289" t="s">
        <v>411</v>
      </c>
      <c r="AO2289">
        <v>6</v>
      </c>
      <c r="AP2289">
        <v>97</v>
      </c>
      <c r="AQ2289">
        <v>31</v>
      </c>
      <c r="AR2289" t="s">
        <v>391</v>
      </c>
      <c r="DN2289">
        <f t="shared" si="35"/>
        <v>0</v>
      </c>
    </row>
    <row r="2290" spans="1:118">
      <c r="A2290" t="s">
        <v>22602</v>
      </c>
      <c r="B2290">
        <v>60</v>
      </c>
      <c r="C2290">
        <v>9701734</v>
      </c>
      <c r="D2290" t="s">
        <v>906</v>
      </c>
      <c r="E2290" t="s">
        <v>10595</v>
      </c>
      <c r="F2290" t="s">
        <v>479</v>
      </c>
      <c r="H2290" s="2">
        <v>14087</v>
      </c>
      <c r="I2290" s="2">
        <v>35353</v>
      </c>
      <c r="J2290" t="s">
        <v>114</v>
      </c>
      <c r="L2290" t="s">
        <v>22603</v>
      </c>
      <c r="N2290" t="s">
        <v>136</v>
      </c>
      <c r="O2290" t="s">
        <v>116</v>
      </c>
      <c r="P2290">
        <v>43701</v>
      </c>
      <c r="AF2290">
        <v>12</v>
      </c>
      <c r="AG2290">
        <v>5</v>
      </c>
      <c r="AH2290" t="s">
        <v>117</v>
      </c>
      <c r="AK2290" t="s">
        <v>128</v>
      </c>
      <c r="AM2290" t="s">
        <v>261</v>
      </c>
      <c r="AN2290" t="s">
        <v>262</v>
      </c>
      <c r="AO2290">
        <v>6</v>
      </c>
      <c r="AP2290">
        <v>97</v>
      </c>
      <c r="AQ2290">
        <v>31</v>
      </c>
      <c r="AR2290" t="s">
        <v>263</v>
      </c>
      <c r="AU2290" t="s">
        <v>156</v>
      </c>
      <c r="AV2290" t="s">
        <v>132</v>
      </c>
      <c r="AY2290" t="s">
        <v>156</v>
      </c>
      <c r="AZ2290" t="s">
        <v>132</v>
      </c>
      <c r="BB2290" t="s">
        <v>132</v>
      </c>
      <c r="BC2290" t="s">
        <v>156</v>
      </c>
      <c r="BD2290" t="s">
        <v>132</v>
      </c>
      <c r="BK2290" t="s">
        <v>132</v>
      </c>
      <c r="BN2290" t="s">
        <v>132</v>
      </c>
      <c r="CH2290" t="s">
        <v>132</v>
      </c>
      <c r="CM2290" t="s">
        <v>156</v>
      </c>
      <c r="CN2290" t="s">
        <v>132</v>
      </c>
      <c r="CU2290" t="s">
        <v>132</v>
      </c>
      <c r="DN2290">
        <f t="shared" si="35"/>
        <v>9</v>
      </c>
    </row>
    <row r="2291" spans="1:118">
      <c r="A2291" t="s">
        <v>22613</v>
      </c>
      <c r="B2291">
        <v>60</v>
      </c>
      <c r="C2291">
        <v>9754152</v>
      </c>
      <c r="D2291" t="s">
        <v>7003</v>
      </c>
      <c r="E2291" t="s">
        <v>325</v>
      </c>
      <c r="H2291" s="2">
        <v>32363</v>
      </c>
      <c r="I2291" s="2">
        <v>43255</v>
      </c>
      <c r="J2291" t="s">
        <v>114</v>
      </c>
      <c r="L2291" t="s">
        <v>22614</v>
      </c>
      <c r="N2291" t="s">
        <v>136</v>
      </c>
      <c r="O2291" t="s">
        <v>116</v>
      </c>
      <c r="P2291">
        <v>43701</v>
      </c>
      <c r="AC2291" t="s">
        <v>137</v>
      </c>
      <c r="AD2291" t="s">
        <v>138</v>
      </c>
      <c r="AF2291">
        <v>12</v>
      </c>
      <c r="AG2291">
        <v>5</v>
      </c>
      <c r="AM2291" t="s">
        <v>482</v>
      </c>
      <c r="AN2291" t="s">
        <v>483</v>
      </c>
      <c r="AO2291">
        <v>6</v>
      </c>
      <c r="AP2291">
        <v>97</v>
      </c>
      <c r="AQ2291">
        <v>31</v>
      </c>
      <c r="AT2291" t="s">
        <v>181</v>
      </c>
      <c r="BS2291" t="s">
        <v>132</v>
      </c>
      <c r="DN2291">
        <f t="shared" si="35"/>
        <v>1</v>
      </c>
    </row>
    <row r="2292" spans="1:118">
      <c r="A2292" t="s">
        <v>22541</v>
      </c>
      <c r="B2292">
        <v>60</v>
      </c>
      <c r="C2292">
        <v>9745776</v>
      </c>
      <c r="D2292" t="s">
        <v>2684</v>
      </c>
      <c r="E2292" t="s">
        <v>5834</v>
      </c>
      <c r="F2292" t="s">
        <v>126</v>
      </c>
      <c r="H2292" s="2">
        <v>32254</v>
      </c>
      <c r="I2292" s="2">
        <v>42059</v>
      </c>
      <c r="J2292" t="s">
        <v>114</v>
      </c>
      <c r="L2292" t="s">
        <v>9480</v>
      </c>
      <c r="M2292" t="s">
        <v>596</v>
      </c>
      <c r="N2292" t="s">
        <v>190</v>
      </c>
      <c r="O2292" t="s">
        <v>116</v>
      </c>
      <c r="P2292">
        <v>43830</v>
      </c>
      <c r="AF2292">
        <v>12</v>
      </c>
      <c r="AG2292">
        <v>5</v>
      </c>
      <c r="AH2292" t="s">
        <v>117</v>
      </c>
      <c r="AK2292" t="s">
        <v>118</v>
      </c>
      <c r="AM2292" t="s">
        <v>312</v>
      </c>
      <c r="AN2292" t="s">
        <v>313</v>
      </c>
      <c r="AO2292">
        <v>6</v>
      </c>
      <c r="AP2292">
        <v>97</v>
      </c>
      <c r="AQ2292">
        <v>31</v>
      </c>
      <c r="AR2292" t="s">
        <v>164</v>
      </c>
      <c r="BS2292" t="s">
        <v>132</v>
      </c>
      <c r="CH2292" t="s">
        <v>132</v>
      </c>
      <c r="CR2292" t="s">
        <v>156</v>
      </c>
      <c r="DN2292">
        <f t="shared" si="35"/>
        <v>2</v>
      </c>
    </row>
    <row r="2293" spans="1:118">
      <c r="A2293" t="s">
        <v>22552</v>
      </c>
      <c r="B2293">
        <v>60</v>
      </c>
      <c r="C2293">
        <v>9753257</v>
      </c>
      <c r="D2293" t="s">
        <v>1051</v>
      </c>
      <c r="E2293" t="s">
        <v>1952</v>
      </c>
      <c r="F2293" t="s">
        <v>8310</v>
      </c>
      <c r="H2293" s="2">
        <v>31854</v>
      </c>
      <c r="I2293" s="2">
        <v>43098</v>
      </c>
      <c r="J2293" t="s">
        <v>114</v>
      </c>
      <c r="L2293" t="s">
        <v>22553</v>
      </c>
      <c r="N2293" t="s">
        <v>136</v>
      </c>
      <c r="O2293" t="s">
        <v>116</v>
      </c>
      <c r="P2293">
        <v>43701</v>
      </c>
      <c r="Q2293">
        <v>6446</v>
      </c>
      <c r="AC2293" t="s">
        <v>137</v>
      </c>
      <c r="AF2293">
        <v>12</v>
      </c>
      <c r="AG2293">
        <v>5</v>
      </c>
      <c r="AH2293" t="s">
        <v>117</v>
      </c>
      <c r="AK2293" t="s">
        <v>152</v>
      </c>
      <c r="AM2293" t="s">
        <v>555</v>
      </c>
      <c r="AN2293" t="s">
        <v>556</v>
      </c>
      <c r="AO2293">
        <v>6</v>
      </c>
      <c r="AP2293">
        <v>97</v>
      </c>
      <c r="AQ2293">
        <v>31</v>
      </c>
      <c r="AT2293" t="s">
        <v>230</v>
      </c>
      <c r="CU2293" t="s">
        <v>132</v>
      </c>
      <c r="DN2293">
        <f t="shared" si="35"/>
        <v>1</v>
      </c>
    </row>
    <row r="2294" spans="1:118">
      <c r="A2294" t="s">
        <v>18328</v>
      </c>
      <c r="B2294">
        <v>60</v>
      </c>
      <c r="C2294">
        <v>9752287</v>
      </c>
      <c r="D2294" t="s">
        <v>15621</v>
      </c>
      <c r="E2294" t="s">
        <v>1357</v>
      </c>
      <c r="F2294" t="s">
        <v>345</v>
      </c>
      <c r="H2294" s="2">
        <v>30781</v>
      </c>
      <c r="I2294" s="2">
        <v>42879</v>
      </c>
      <c r="J2294" t="s">
        <v>114</v>
      </c>
      <c r="L2294" t="s">
        <v>7898</v>
      </c>
      <c r="N2294" t="s">
        <v>275</v>
      </c>
      <c r="O2294" t="s">
        <v>116</v>
      </c>
      <c r="P2294">
        <v>43762</v>
      </c>
      <c r="Q2294">
        <v>9791</v>
      </c>
      <c r="AF2294">
        <v>12</v>
      </c>
      <c r="AG2294">
        <v>5</v>
      </c>
      <c r="AH2294" t="s">
        <v>117</v>
      </c>
      <c r="AK2294" t="s">
        <v>276</v>
      </c>
      <c r="AM2294" t="s">
        <v>461</v>
      </c>
      <c r="AN2294" t="s">
        <v>462</v>
      </c>
      <c r="AO2294">
        <v>6</v>
      </c>
      <c r="AP2294">
        <v>97</v>
      </c>
      <c r="AQ2294">
        <v>31</v>
      </c>
      <c r="AR2294" t="s">
        <v>279</v>
      </c>
      <c r="AS2294" t="s">
        <v>463</v>
      </c>
      <c r="DN2294">
        <f t="shared" si="35"/>
        <v>0</v>
      </c>
    </row>
    <row r="2295" spans="1:118">
      <c r="A2295" t="s">
        <v>22584</v>
      </c>
      <c r="B2295">
        <v>60</v>
      </c>
      <c r="C2295">
        <v>9755421</v>
      </c>
      <c r="D2295" t="s">
        <v>2279</v>
      </c>
      <c r="E2295" t="s">
        <v>642</v>
      </c>
      <c r="F2295" t="s">
        <v>481</v>
      </c>
      <c r="H2295" s="2">
        <v>34862</v>
      </c>
      <c r="I2295" s="2">
        <v>43412</v>
      </c>
      <c r="J2295" t="s">
        <v>114</v>
      </c>
      <c r="L2295" t="s">
        <v>1130</v>
      </c>
      <c r="M2295" t="s">
        <v>1158</v>
      </c>
      <c r="N2295" t="s">
        <v>136</v>
      </c>
      <c r="O2295" t="s">
        <v>116</v>
      </c>
      <c r="P2295">
        <v>43701</v>
      </c>
      <c r="AF2295">
        <v>12</v>
      </c>
      <c r="AG2295">
        <v>5</v>
      </c>
      <c r="AH2295" t="s">
        <v>117</v>
      </c>
      <c r="AK2295" t="s">
        <v>206</v>
      </c>
      <c r="AM2295" t="s">
        <v>362</v>
      </c>
      <c r="AN2295" t="s">
        <v>363</v>
      </c>
      <c r="AO2295">
        <v>6</v>
      </c>
      <c r="AP2295">
        <v>97</v>
      </c>
      <c r="AQ2295">
        <v>31</v>
      </c>
      <c r="AR2295" t="s">
        <v>209</v>
      </c>
      <c r="AS2295" t="s">
        <v>364</v>
      </c>
      <c r="DN2295">
        <f t="shared" si="35"/>
        <v>0</v>
      </c>
    </row>
    <row r="2296" spans="1:118">
      <c r="A2296" t="s">
        <v>22629</v>
      </c>
      <c r="B2296">
        <v>60</v>
      </c>
      <c r="C2296">
        <v>9726987</v>
      </c>
      <c r="D2296" t="s">
        <v>5754</v>
      </c>
      <c r="E2296" t="s">
        <v>22630</v>
      </c>
      <c r="F2296" t="s">
        <v>219</v>
      </c>
      <c r="H2296" s="2">
        <v>32426</v>
      </c>
      <c r="I2296" s="2">
        <v>39141</v>
      </c>
      <c r="J2296" t="s">
        <v>114</v>
      </c>
      <c r="L2296" t="s">
        <v>7797</v>
      </c>
      <c r="N2296" t="s">
        <v>136</v>
      </c>
      <c r="O2296" t="s">
        <v>116</v>
      </c>
      <c r="P2296">
        <v>43701</v>
      </c>
      <c r="AC2296" t="s">
        <v>137</v>
      </c>
      <c r="AD2296" t="s">
        <v>138</v>
      </c>
      <c r="AF2296">
        <v>12</v>
      </c>
      <c r="AG2296">
        <v>5</v>
      </c>
      <c r="AM2296" t="s">
        <v>337</v>
      </c>
      <c r="AN2296" t="s">
        <v>338</v>
      </c>
      <c r="AO2296">
        <v>6</v>
      </c>
      <c r="AP2296">
        <v>97</v>
      </c>
      <c r="AQ2296">
        <v>31</v>
      </c>
      <c r="AT2296" t="s">
        <v>141</v>
      </c>
      <c r="BS2296" t="s">
        <v>132</v>
      </c>
      <c r="DN2296">
        <f t="shared" si="35"/>
        <v>1</v>
      </c>
    </row>
    <row r="2297" spans="1:118">
      <c r="A2297" t="s">
        <v>22582</v>
      </c>
      <c r="B2297">
        <v>60</v>
      </c>
      <c r="C2297">
        <v>9759589</v>
      </c>
      <c r="D2297" t="s">
        <v>22583</v>
      </c>
      <c r="E2297" t="s">
        <v>348</v>
      </c>
      <c r="F2297" t="s">
        <v>273</v>
      </c>
      <c r="H2297" s="2">
        <v>30093</v>
      </c>
      <c r="I2297" s="2">
        <v>44078</v>
      </c>
      <c r="J2297" t="s">
        <v>114</v>
      </c>
      <c r="L2297" t="s">
        <v>21111</v>
      </c>
      <c r="N2297" t="s">
        <v>136</v>
      </c>
      <c r="O2297" t="s">
        <v>116</v>
      </c>
      <c r="P2297">
        <v>43701</v>
      </c>
      <c r="Q2297">
        <v>4206</v>
      </c>
      <c r="AC2297" t="s">
        <v>137</v>
      </c>
      <c r="AD2297" t="s">
        <v>138</v>
      </c>
      <c r="AF2297">
        <v>12</v>
      </c>
      <c r="AG2297">
        <v>5</v>
      </c>
      <c r="AM2297" t="s">
        <v>405</v>
      </c>
      <c r="AN2297" t="s">
        <v>406</v>
      </c>
      <c r="AO2297">
        <v>6</v>
      </c>
      <c r="AP2297">
        <v>97</v>
      </c>
      <c r="AQ2297">
        <v>31</v>
      </c>
      <c r="AT2297" t="s">
        <v>225</v>
      </c>
      <c r="DN2297">
        <f t="shared" si="35"/>
        <v>0</v>
      </c>
    </row>
    <row r="2298" spans="1:118">
      <c r="A2298" t="s">
        <v>18329</v>
      </c>
      <c r="B2298">
        <v>60</v>
      </c>
      <c r="C2298">
        <v>9758071</v>
      </c>
      <c r="D2298" t="s">
        <v>901</v>
      </c>
      <c r="E2298" t="s">
        <v>18330</v>
      </c>
      <c r="F2298" t="s">
        <v>205</v>
      </c>
      <c r="H2298" s="2">
        <v>37523</v>
      </c>
      <c r="I2298" s="2">
        <v>43879</v>
      </c>
      <c r="J2298" t="s">
        <v>114</v>
      </c>
      <c r="L2298" t="s">
        <v>903</v>
      </c>
      <c r="N2298" t="s">
        <v>136</v>
      </c>
      <c r="O2298" t="s">
        <v>116</v>
      </c>
      <c r="P2298">
        <v>43701</v>
      </c>
      <c r="AC2298" t="s">
        <v>137</v>
      </c>
      <c r="AD2298" t="s">
        <v>138</v>
      </c>
      <c r="AF2298">
        <v>12</v>
      </c>
      <c r="AG2298">
        <v>5</v>
      </c>
      <c r="AM2298" t="s">
        <v>299</v>
      </c>
      <c r="AN2298" t="s">
        <v>300</v>
      </c>
      <c r="AO2298">
        <v>6</v>
      </c>
      <c r="AP2298">
        <v>97</v>
      </c>
      <c r="AQ2298">
        <v>31</v>
      </c>
      <c r="AT2298" t="s">
        <v>269</v>
      </c>
      <c r="DN2298">
        <f t="shared" si="35"/>
        <v>0</v>
      </c>
    </row>
    <row r="2299" spans="1:118">
      <c r="A2299" t="s">
        <v>22517</v>
      </c>
      <c r="B2299">
        <v>60</v>
      </c>
      <c r="C2299">
        <v>9727366</v>
      </c>
      <c r="D2299" t="s">
        <v>5666</v>
      </c>
      <c r="E2299" t="s">
        <v>379</v>
      </c>
      <c r="F2299" t="s">
        <v>241</v>
      </c>
      <c r="H2299" s="2">
        <v>32518</v>
      </c>
      <c r="I2299" s="2">
        <v>39218</v>
      </c>
      <c r="J2299" t="s">
        <v>114</v>
      </c>
      <c r="L2299" t="s">
        <v>10618</v>
      </c>
      <c r="M2299" t="s">
        <v>2658</v>
      </c>
      <c r="N2299" t="s">
        <v>213</v>
      </c>
      <c r="O2299" t="s">
        <v>116</v>
      </c>
      <c r="P2299">
        <v>43822</v>
      </c>
      <c r="AF2299">
        <v>12</v>
      </c>
      <c r="AG2299">
        <v>5</v>
      </c>
      <c r="AH2299" t="s">
        <v>117</v>
      </c>
      <c r="AK2299" t="s">
        <v>118</v>
      </c>
      <c r="AM2299" t="s">
        <v>214</v>
      </c>
      <c r="AN2299" t="s">
        <v>215</v>
      </c>
      <c r="AO2299">
        <v>6</v>
      </c>
      <c r="AP2299">
        <v>97</v>
      </c>
      <c r="AQ2299">
        <v>31</v>
      </c>
      <c r="AR2299" t="s">
        <v>216</v>
      </c>
      <c r="AS2299" t="s">
        <v>217</v>
      </c>
      <c r="CU2299" t="s">
        <v>132</v>
      </c>
      <c r="CX2299" t="s">
        <v>132</v>
      </c>
      <c r="DF2299" t="s">
        <v>132</v>
      </c>
      <c r="DN2299">
        <f t="shared" si="35"/>
        <v>3</v>
      </c>
    </row>
    <row r="2300" spans="1:118">
      <c r="A2300" t="s">
        <v>22566</v>
      </c>
      <c r="B2300">
        <v>60</v>
      </c>
      <c r="C2300">
        <v>9744391</v>
      </c>
      <c r="D2300" t="s">
        <v>5691</v>
      </c>
      <c r="E2300" t="s">
        <v>415</v>
      </c>
      <c r="F2300" t="s">
        <v>2456</v>
      </c>
      <c r="H2300" s="2">
        <v>19146</v>
      </c>
      <c r="I2300" s="2">
        <v>41792</v>
      </c>
      <c r="J2300" t="s">
        <v>114</v>
      </c>
      <c r="L2300" t="s">
        <v>22567</v>
      </c>
      <c r="N2300" t="s">
        <v>136</v>
      </c>
      <c r="O2300" t="s">
        <v>116</v>
      </c>
      <c r="P2300">
        <v>43701</v>
      </c>
      <c r="AF2300">
        <v>12</v>
      </c>
      <c r="AG2300">
        <v>5</v>
      </c>
      <c r="AH2300" t="s">
        <v>117</v>
      </c>
      <c r="AK2300" t="s">
        <v>206</v>
      </c>
      <c r="AM2300" t="s">
        <v>292</v>
      </c>
      <c r="AN2300" t="s">
        <v>293</v>
      </c>
      <c r="AO2300">
        <v>6</v>
      </c>
      <c r="AP2300">
        <v>97</v>
      </c>
      <c r="AQ2300">
        <v>31</v>
      </c>
      <c r="AR2300" t="s">
        <v>248</v>
      </c>
      <c r="DN2300">
        <f t="shared" si="35"/>
        <v>0</v>
      </c>
    </row>
    <row r="2301" spans="1:118">
      <c r="A2301" t="s">
        <v>22568</v>
      </c>
      <c r="B2301">
        <v>60</v>
      </c>
      <c r="C2301">
        <v>9000419</v>
      </c>
      <c r="D2301" t="s">
        <v>1333</v>
      </c>
      <c r="E2301" t="s">
        <v>562</v>
      </c>
      <c r="F2301" t="s">
        <v>184</v>
      </c>
      <c r="G2301" t="s">
        <v>636</v>
      </c>
      <c r="H2301" s="2">
        <v>26336</v>
      </c>
      <c r="I2301" s="2">
        <v>43832</v>
      </c>
      <c r="J2301" t="s">
        <v>114</v>
      </c>
      <c r="L2301" t="s">
        <v>10904</v>
      </c>
      <c r="N2301" t="s">
        <v>136</v>
      </c>
      <c r="O2301" t="s">
        <v>116</v>
      </c>
      <c r="P2301">
        <v>43701</v>
      </c>
      <c r="Q2301">
        <v>6192</v>
      </c>
      <c r="AF2301">
        <v>12</v>
      </c>
      <c r="AG2301">
        <v>5</v>
      </c>
      <c r="AH2301" t="s">
        <v>117</v>
      </c>
      <c r="AK2301" t="s">
        <v>206</v>
      </c>
      <c r="AM2301" t="s">
        <v>362</v>
      </c>
      <c r="AN2301" t="s">
        <v>363</v>
      </c>
      <c r="AO2301">
        <v>6</v>
      </c>
      <c r="AP2301">
        <v>97</v>
      </c>
      <c r="AQ2301">
        <v>31</v>
      </c>
      <c r="AR2301" t="s">
        <v>209</v>
      </c>
      <c r="AS2301" t="s">
        <v>364</v>
      </c>
      <c r="DN2301">
        <f t="shared" si="35"/>
        <v>0</v>
      </c>
    </row>
    <row r="2302" spans="1:118">
      <c r="A2302" t="s">
        <v>22640</v>
      </c>
      <c r="B2302">
        <v>60</v>
      </c>
      <c r="C2302">
        <v>9402555</v>
      </c>
      <c r="D2302" t="s">
        <v>718</v>
      </c>
      <c r="E2302" t="s">
        <v>895</v>
      </c>
      <c r="F2302" t="s">
        <v>340</v>
      </c>
      <c r="H2302" s="2">
        <v>22658</v>
      </c>
      <c r="I2302" s="2">
        <v>38293</v>
      </c>
      <c r="J2302" t="s">
        <v>114</v>
      </c>
      <c r="L2302" t="s">
        <v>12199</v>
      </c>
      <c r="N2302" t="s">
        <v>115</v>
      </c>
      <c r="O2302" t="s">
        <v>116</v>
      </c>
      <c r="P2302">
        <v>43821</v>
      </c>
      <c r="AF2302">
        <v>12</v>
      </c>
      <c r="AG2302">
        <v>5</v>
      </c>
      <c r="AH2302" t="s">
        <v>117</v>
      </c>
      <c r="AK2302" t="s">
        <v>118</v>
      </c>
      <c r="AM2302" t="s">
        <v>119</v>
      </c>
      <c r="AN2302" t="s">
        <v>120</v>
      </c>
      <c r="AO2302">
        <v>6</v>
      </c>
      <c r="AP2302">
        <v>97</v>
      </c>
      <c r="AQ2302">
        <v>31</v>
      </c>
      <c r="AR2302" t="s">
        <v>121</v>
      </c>
      <c r="BQ2302" t="s">
        <v>156</v>
      </c>
      <c r="BS2302" t="s">
        <v>132</v>
      </c>
      <c r="CH2302" t="s">
        <v>132</v>
      </c>
      <c r="CR2302" t="s">
        <v>156</v>
      </c>
      <c r="CU2302" t="s">
        <v>132</v>
      </c>
      <c r="CX2302" t="s">
        <v>132</v>
      </c>
      <c r="DN2302">
        <f t="shared" si="35"/>
        <v>4</v>
      </c>
    </row>
    <row r="2303" spans="1:118">
      <c r="A2303" t="s">
        <v>22663</v>
      </c>
      <c r="B2303">
        <v>60</v>
      </c>
      <c r="C2303">
        <v>9756640</v>
      </c>
      <c r="D2303" t="s">
        <v>22664</v>
      </c>
      <c r="E2303" t="s">
        <v>22665</v>
      </c>
      <c r="F2303" t="s">
        <v>22666</v>
      </c>
      <c r="H2303" s="2">
        <v>36598</v>
      </c>
      <c r="I2303" s="2">
        <v>43696</v>
      </c>
      <c r="J2303" t="s">
        <v>114</v>
      </c>
      <c r="L2303" t="s">
        <v>10160</v>
      </c>
      <c r="N2303" t="s">
        <v>136</v>
      </c>
      <c r="O2303" t="s">
        <v>116</v>
      </c>
      <c r="P2303">
        <v>43701</v>
      </c>
      <c r="AC2303" t="s">
        <v>137</v>
      </c>
      <c r="AD2303" t="s">
        <v>138</v>
      </c>
      <c r="AF2303">
        <v>12</v>
      </c>
      <c r="AG2303">
        <v>5</v>
      </c>
      <c r="AM2303" t="s">
        <v>139</v>
      </c>
      <c r="AN2303" t="s">
        <v>140</v>
      </c>
      <c r="AO2303">
        <v>6</v>
      </c>
      <c r="AP2303">
        <v>97</v>
      </c>
      <c r="AQ2303">
        <v>31</v>
      </c>
      <c r="AT2303" t="s">
        <v>141</v>
      </c>
      <c r="DN2303">
        <f t="shared" si="35"/>
        <v>0</v>
      </c>
    </row>
    <row r="2304" spans="1:118">
      <c r="A2304" t="s">
        <v>22540</v>
      </c>
      <c r="B2304">
        <v>60</v>
      </c>
      <c r="C2304">
        <v>8400088</v>
      </c>
      <c r="D2304" t="s">
        <v>451</v>
      </c>
      <c r="E2304" t="s">
        <v>325</v>
      </c>
      <c r="F2304" t="s">
        <v>156</v>
      </c>
      <c r="H2304" s="2">
        <v>18425</v>
      </c>
      <c r="I2304" s="2">
        <v>30714</v>
      </c>
      <c r="J2304" t="s">
        <v>114</v>
      </c>
      <c r="L2304" t="s">
        <v>12311</v>
      </c>
      <c r="N2304" t="s">
        <v>213</v>
      </c>
      <c r="O2304" t="s">
        <v>116</v>
      </c>
      <c r="P2304">
        <v>43822</v>
      </c>
      <c r="AF2304">
        <v>12</v>
      </c>
      <c r="AG2304">
        <v>5</v>
      </c>
      <c r="AH2304" t="s">
        <v>117</v>
      </c>
      <c r="AK2304" t="s">
        <v>118</v>
      </c>
      <c r="AM2304" t="s">
        <v>214</v>
      </c>
      <c r="AN2304" t="s">
        <v>215</v>
      </c>
      <c r="AO2304">
        <v>6</v>
      </c>
      <c r="AP2304">
        <v>97</v>
      </c>
      <c r="AQ2304">
        <v>31</v>
      </c>
      <c r="AR2304" t="s">
        <v>216</v>
      </c>
      <c r="AS2304" t="s">
        <v>217</v>
      </c>
      <c r="AV2304" t="s">
        <v>132</v>
      </c>
      <c r="AX2304" t="s">
        <v>132</v>
      </c>
      <c r="AZ2304" t="s">
        <v>132</v>
      </c>
      <c r="BB2304" t="s">
        <v>132</v>
      </c>
      <c r="BD2304" t="s">
        <v>132</v>
      </c>
      <c r="BH2304" t="s">
        <v>132</v>
      </c>
      <c r="BK2304" t="s">
        <v>132</v>
      </c>
      <c r="BN2304" t="s">
        <v>132</v>
      </c>
      <c r="BQ2304" t="s">
        <v>156</v>
      </c>
      <c r="BS2304" t="s">
        <v>132</v>
      </c>
      <c r="BY2304" t="s">
        <v>132</v>
      </c>
      <c r="CF2304" t="s">
        <v>132</v>
      </c>
      <c r="CH2304" t="s">
        <v>132</v>
      </c>
      <c r="CQ2304" t="s">
        <v>132</v>
      </c>
      <c r="CU2304" t="s">
        <v>132</v>
      </c>
      <c r="DN2304">
        <f t="shared" si="35"/>
        <v>14</v>
      </c>
    </row>
    <row r="2305" spans="1:118">
      <c r="A2305" t="s">
        <v>22520</v>
      </c>
      <c r="B2305">
        <v>60</v>
      </c>
      <c r="C2305">
        <v>9702166</v>
      </c>
      <c r="D2305" t="s">
        <v>551</v>
      </c>
      <c r="E2305" t="s">
        <v>2848</v>
      </c>
      <c r="F2305" t="s">
        <v>742</v>
      </c>
      <c r="H2305" s="2">
        <v>14785</v>
      </c>
      <c r="I2305" s="2">
        <v>41389</v>
      </c>
      <c r="J2305" t="s">
        <v>114</v>
      </c>
      <c r="L2305" t="s">
        <v>548</v>
      </c>
      <c r="M2305" t="s">
        <v>12061</v>
      </c>
      <c r="N2305" t="s">
        <v>136</v>
      </c>
      <c r="O2305" t="s">
        <v>116</v>
      </c>
      <c r="P2305">
        <v>43701</v>
      </c>
      <c r="AC2305" t="s">
        <v>137</v>
      </c>
      <c r="AF2305">
        <v>12</v>
      </c>
      <c r="AG2305">
        <v>5</v>
      </c>
      <c r="AH2305" t="s">
        <v>117</v>
      </c>
      <c r="AK2305" t="s">
        <v>152</v>
      </c>
      <c r="AM2305" t="s">
        <v>139</v>
      </c>
      <c r="AN2305" t="s">
        <v>140</v>
      </c>
      <c r="AO2305">
        <v>6</v>
      </c>
      <c r="AP2305">
        <v>97</v>
      </c>
      <c r="AQ2305">
        <v>31</v>
      </c>
      <c r="AT2305" t="s">
        <v>141</v>
      </c>
      <c r="BS2305" t="s">
        <v>132</v>
      </c>
      <c r="DN2305">
        <f t="shared" si="35"/>
        <v>1</v>
      </c>
    </row>
    <row r="2306" spans="1:118">
      <c r="A2306" t="s">
        <v>22619</v>
      </c>
      <c r="B2306">
        <v>60</v>
      </c>
      <c r="C2306">
        <v>9730047</v>
      </c>
      <c r="D2306" t="s">
        <v>22620</v>
      </c>
      <c r="E2306" t="s">
        <v>718</v>
      </c>
      <c r="F2306" t="s">
        <v>361</v>
      </c>
      <c r="G2306" t="s">
        <v>177</v>
      </c>
      <c r="H2306" s="2">
        <v>30780</v>
      </c>
      <c r="I2306" s="2">
        <v>39577</v>
      </c>
      <c r="J2306" t="s">
        <v>114</v>
      </c>
      <c r="L2306" t="s">
        <v>22621</v>
      </c>
      <c r="N2306" t="s">
        <v>136</v>
      </c>
      <c r="O2306" t="s">
        <v>116</v>
      </c>
      <c r="P2306">
        <v>43701</v>
      </c>
      <c r="Q2306">
        <v>2909</v>
      </c>
      <c r="AC2306" t="s">
        <v>137</v>
      </c>
      <c r="AD2306" t="s">
        <v>138</v>
      </c>
      <c r="AF2306">
        <v>12</v>
      </c>
      <c r="AG2306">
        <v>5</v>
      </c>
      <c r="AM2306" t="s">
        <v>139</v>
      </c>
      <c r="AN2306" t="s">
        <v>140</v>
      </c>
      <c r="AO2306">
        <v>6</v>
      </c>
      <c r="AP2306">
        <v>97</v>
      </c>
      <c r="AQ2306">
        <v>31</v>
      </c>
      <c r="AT2306" t="s">
        <v>141</v>
      </c>
      <c r="BS2306" t="s">
        <v>132</v>
      </c>
      <c r="DN2306">
        <f t="shared" si="35"/>
        <v>1</v>
      </c>
    </row>
    <row r="2307" spans="1:118">
      <c r="A2307" t="s">
        <v>22570</v>
      </c>
      <c r="B2307">
        <v>60</v>
      </c>
      <c r="C2307">
        <v>7400375</v>
      </c>
      <c r="D2307" t="s">
        <v>3697</v>
      </c>
      <c r="E2307" t="s">
        <v>408</v>
      </c>
      <c r="F2307" t="s">
        <v>500</v>
      </c>
      <c r="H2307" s="2">
        <v>15524</v>
      </c>
      <c r="I2307" s="2">
        <v>27240</v>
      </c>
      <c r="J2307" t="s">
        <v>114</v>
      </c>
      <c r="L2307" t="s">
        <v>4382</v>
      </c>
      <c r="N2307" t="s">
        <v>136</v>
      </c>
      <c r="O2307" t="s">
        <v>116</v>
      </c>
      <c r="P2307">
        <v>43701</v>
      </c>
      <c r="AC2307" t="s">
        <v>137</v>
      </c>
      <c r="AF2307">
        <v>12</v>
      </c>
      <c r="AG2307">
        <v>5</v>
      </c>
      <c r="AH2307" t="s">
        <v>117</v>
      </c>
      <c r="AK2307" t="s">
        <v>152</v>
      </c>
      <c r="AM2307" t="s">
        <v>555</v>
      </c>
      <c r="AN2307" t="s">
        <v>556</v>
      </c>
      <c r="AO2307">
        <v>6</v>
      </c>
      <c r="AP2307">
        <v>97</v>
      </c>
      <c r="AQ2307">
        <v>31</v>
      </c>
      <c r="AT2307" t="s">
        <v>230</v>
      </c>
      <c r="AV2307" t="s">
        <v>132</v>
      </c>
      <c r="AY2307" t="s">
        <v>132</v>
      </c>
      <c r="AZ2307" t="s">
        <v>132</v>
      </c>
      <c r="BC2307" t="s">
        <v>126</v>
      </c>
      <c r="BD2307" t="s">
        <v>132</v>
      </c>
      <c r="BJ2307" t="s">
        <v>126</v>
      </c>
      <c r="BK2307" t="s">
        <v>132</v>
      </c>
      <c r="BQ2307" t="s">
        <v>126</v>
      </c>
      <c r="BS2307" t="s">
        <v>132</v>
      </c>
      <c r="CF2307" t="s">
        <v>132</v>
      </c>
      <c r="CH2307" t="s">
        <v>132</v>
      </c>
      <c r="DN2307">
        <f t="shared" ref="DN2307:DN2370" si="36">COUNTIF(AU2307:DM2307, "X")</f>
        <v>8</v>
      </c>
    </row>
    <row r="2308" spans="1:118">
      <c r="A2308" t="s">
        <v>22671</v>
      </c>
      <c r="B2308">
        <v>60</v>
      </c>
      <c r="C2308">
        <v>9752033</v>
      </c>
      <c r="D2308" t="s">
        <v>5663</v>
      </c>
      <c r="E2308" t="s">
        <v>2907</v>
      </c>
      <c r="F2308" t="s">
        <v>273</v>
      </c>
      <c r="H2308" s="2">
        <v>36212</v>
      </c>
      <c r="I2308" s="2">
        <v>42814</v>
      </c>
      <c r="J2308" t="s">
        <v>114</v>
      </c>
      <c r="L2308" t="s">
        <v>15227</v>
      </c>
      <c r="N2308" t="s">
        <v>213</v>
      </c>
      <c r="O2308" t="s">
        <v>116</v>
      </c>
      <c r="P2308">
        <v>43822</v>
      </c>
      <c r="AF2308">
        <v>12</v>
      </c>
      <c r="AG2308">
        <v>5</v>
      </c>
      <c r="AH2308" t="s">
        <v>117</v>
      </c>
      <c r="AK2308" t="s">
        <v>118</v>
      </c>
      <c r="AM2308" t="s">
        <v>308</v>
      </c>
      <c r="AN2308" t="s">
        <v>309</v>
      </c>
      <c r="AO2308">
        <v>6</v>
      </c>
      <c r="AP2308">
        <v>97</v>
      </c>
      <c r="AQ2308">
        <v>31</v>
      </c>
      <c r="AR2308" t="s">
        <v>216</v>
      </c>
      <c r="DN2308">
        <f t="shared" si="36"/>
        <v>0</v>
      </c>
    </row>
    <row r="2309" spans="1:118">
      <c r="A2309" t="s">
        <v>22562</v>
      </c>
      <c r="B2309">
        <v>60</v>
      </c>
      <c r="C2309">
        <v>9705013</v>
      </c>
      <c r="D2309" t="s">
        <v>933</v>
      </c>
      <c r="E2309" t="s">
        <v>801</v>
      </c>
      <c r="F2309" t="s">
        <v>205</v>
      </c>
      <c r="H2309" s="2">
        <v>25525</v>
      </c>
      <c r="I2309" s="2">
        <v>35856</v>
      </c>
      <c r="J2309" t="s">
        <v>114</v>
      </c>
      <c r="L2309" t="s">
        <v>8006</v>
      </c>
      <c r="M2309" t="s">
        <v>1785</v>
      </c>
      <c r="N2309" t="s">
        <v>115</v>
      </c>
      <c r="O2309" t="s">
        <v>116</v>
      </c>
      <c r="P2309">
        <v>43821</v>
      </c>
      <c r="Q2309">
        <v>9024</v>
      </c>
      <c r="AF2309">
        <v>12</v>
      </c>
      <c r="AG2309">
        <v>5</v>
      </c>
      <c r="AH2309" t="s">
        <v>117</v>
      </c>
      <c r="AK2309" t="s">
        <v>118</v>
      </c>
      <c r="AM2309" t="s">
        <v>119</v>
      </c>
      <c r="AN2309" t="s">
        <v>120</v>
      </c>
      <c r="AO2309">
        <v>6</v>
      </c>
      <c r="AP2309">
        <v>97</v>
      </c>
      <c r="AQ2309">
        <v>31</v>
      </c>
      <c r="AR2309" t="s">
        <v>121</v>
      </c>
      <c r="AS2309" t="s">
        <v>122</v>
      </c>
      <c r="AV2309" t="s">
        <v>132</v>
      </c>
      <c r="BD2309" t="s">
        <v>132</v>
      </c>
      <c r="BK2309" t="s">
        <v>132</v>
      </c>
      <c r="BQ2309" t="s">
        <v>156</v>
      </c>
      <c r="BS2309" t="s">
        <v>132</v>
      </c>
      <c r="CC2309" t="s">
        <v>132</v>
      </c>
      <c r="CF2309" t="s">
        <v>132</v>
      </c>
      <c r="CG2309" t="s">
        <v>126</v>
      </c>
      <c r="CH2309" t="s">
        <v>132</v>
      </c>
      <c r="DN2309">
        <f t="shared" si="36"/>
        <v>7</v>
      </c>
    </row>
    <row r="2310" spans="1:118">
      <c r="A2310" t="s">
        <v>22648</v>
      </c>
      <c r="B2310">
        <v>60</v>
      </c>
      <c r="C2310">
        <v>8200033</v>
      </c>
      <c r="D2310" t="s">
        <v>3256</v>
      </c>
      <c r="E2310" t="s">
        <v>282</v>
      </c>
      <c r="F2310" t="s">
        <v>184</v>
      </c>
      <c r="H2310" s="2">
        <v>23286</v>
      </c>
      <c r="I2310" s="2">
        <v>29998</v>
      </c>
      <c r="J2310" t="s">
        <v>114</v>
      </c>
      <c r="L2310" t="s">
        <v>7169</v>
      </c>
      <c r="N2310" t="s">
        <v>213</v>
      </c>
      <c r="O2310" t="s">
        <v>116</v>
      </c>
      <c r="P2310">
        <v>43822</v>
      </c>
      <c r="AF2310">
        <v>12</v>
      </c>
      <c r="AG2310">
        <v>5</v>
      </c>
      <c r="AH2310" t="s">
        <v>117</v>
      </c>
      <c r="AK2310" t="s">
        <v>118</v>
      </c>
      <c r="AM2310" t="s">
        <v>191</v>
      </c>
      <c r="AN2310" t="s">
        <v>192</v>
      </c>
      <c r="AO2310">
        <v>6</v>
      </c>
      <c r="AP2310">
        <v>97</v>
      </c>
      <c r="AQ2310">
        <v>31</v>
      </c>
      <c r="AR2310" t="s">
        <v>193</v>
      </c>
      <c r="AV2310" t="s">
        <v>132</v>
      </c>
      <c r="AX2310" t="s">
        <v>132</v>
      </c>
      <c r="AZ2310" t="s">
        <v>132</v>
      </c>
      <c r="BB2310" t="s">
        <v>132</v>
      </c>
      <c r="BC2310" t="s">
        <v>156</v>
      </c>
      <c r="BD2310" t="s">
        <v>132</v>
      </c>
      <c r="BH2310" t="s">
        <v>132</v>
      </c>
      <c r="BQ2310" t="s">
        <v>156</v>
      </c>
      <c r="BS2310" t="s">
        <v>132</v>
      </c>
      <c r="CF2310" t="s">
        <v>132</v>
      </c>
      <c r="CH2310" t="s">
        <v>132</v>
      </c>
      <c r="CQ2310" t="s">
        <v>132</v>
      </c>
      <c r="CU2310" t="s">
        <v>132</v>
      </c>
      <c r="DN2310">
        <f t="shared" si="36"/>
        <v>11</v>
      </c>
    </row>
    <row r="2311" spans="1:118">
      <c r="A2311" t="s">
        <v>22675</v>
      </c>
      <c r="B2311">
        <v>60</v>
      </c>
      <c r="C2311">
        <v>9755451</v>
      </c>
      <c r="D2311" t="s">
        <v>1105</v>
      </c>
      <c r="E2311" t="s">
        <v>22676</v>
      </c>
      <c r="F2311" t="s">
        <v>189</v>
      </c>
      <c r="H2311" s="2">
        <v>31057</v>
      </c>
      <c r="I2311" s="2">
        <v>43410</v>
      </c>
      <c r="J2311" t="s">
        <v>114</v>
      </c>
      <c r="L2311" t="s">
        <v>20656</v>
      </c>
      <c r="N2311" t="s">
        <v>275</v>
      </c>
      <c r="O2311" t="s">
        <v>116</v>
      </c>
      <c r="P2311">
        <v>43762</v>
      </c>
      <c r="AF2311">
        <v>12</v>
      </c>
      <c r="AG2311">
        <v>5</v>
      </c>
      <c r="AH2311" t="s">
        <v>117</v>
      </c>
      <c r="AK2311" t="s">
        <v>276</v>
      </c>
      <c r="AM2311" t="s">
        <v>461</v>
      </c>
      <c r="AN2311" t="s">
        <v>462</v>
      </c>
      <c r="AO2311">
        <v>6</v>
      </c>
      <c r="AP2311">
        <v>97</v>
      </c>
      <c r="AQ2311">
        <v>31</v>
      </c>
      <c r="AR2311" t="s">
        <v>279</v>
      </c>
      <c r="AS2311" t="s">
        <v>463</v>
      </c>
      <c r="DN2311">
        <f t="shared" si="36"/>
        <v>0</v>
      </c>
    </row>
    <row r="2312" spans="1:118">
      <c r="A2312" t="s">
        <v>22591</v>
      </c>
      <c r="B2312">
        <v>60</v>
      </c>
      <c r="C2312">
        <v>9749755</v>
      </c>
      <c r="D2312" t="s">
        <v>9357</v>
      </c>
      <c r="E2312" t="s">
        <v>1702</v>
      </c>
      <c r="F2312" t="s">
        <v>345</v>
      </c>
      <c r="H2312" s="2">
        <v>23515</v>
      </c>
      <c r="I2312" s="2">
        <v>42513</v>
      </c>
      <c r="J2312" t="s">
        <v>114</v>
      </c>
      <c r="L2312" t="s">
        <v>9358</v>
      </c>
      <c r="N2312" t="s">
        <v>136</v>
      </c>
      <c r="O2312" t="s">
        <v>116</v>
      </c>
      <c r="P2312">
        <v>43701</v>
      </c>
      <c r="Q2312">
        <v>4523</v>
      </c>
      <c r="AC2312" t="s">
        <v>137</v>
      </c>
      <c r="AD2312" t="s">
        <v>138</v>
      </c>
      <c r="AF2312">
        <v>12</v>
      </c>
      <c r="AG2312">
        <v>5</v>
      </c>
      <c r="AM2312" t="s">
        <v>299</v>
      </c>
      <c r="AN2312" t="s">
        <v>300</v>
      </c>
      <c r="AO2312">
        <v>6</v>
      </c>
      <c r="AP2312">
        <v>97</v>
      </c>
      <c r="AQ2312">
        <v>31</v>
      </c>
      <c r="AT2312" t="s">
        <v>269</v>
      </c>
      <c r="DN2312">
        <f t="shared" si="36"/>
        <v>0</v>
      </c>
    </row>
    <row r="2313" spans="1:118">
      <c r="A2313" t="s">
        <v>22604</v>
      </c>
      <c r="B2313">
        <v>60</v>
      </c>
      <c r="C2313">
        <v>9758524</v>
      </c>
      <c r="D2313" t="s">
        <v>15094</v>
      </c>
      <c r="E2313" t="s">
        <v>809</v>
      </c>
      <c r="F2313" t="s">
        <v>858</v>
      </c>
      <c r="H2313" s="2">
        <v>32225</v>
      </c>
      <c r="I2313" s="2">
        <v>43987</v>
      </c>
      <c r="J2313" t="s">
        <v>114</v>
      </c>
      <c r="L2313" t="s">
        <v>22605</v>
      </c>
      <c r="N2313" t="s">
        <v>136</v>
      </c>
      <c r="O2313" t="s">
        <v>116</v>
      </c>
      <c r="P2313">
        <v>43701</v>
      </c>
      <c r="AC2313" t="s">
        <v>137</v>
      </c>
      <c r="AD2313" t="s">
        <v>138</v>
      </c>
      <c r="AF2313">
        <v>12</v>
      </c>
      <c r="AG2313">
        <v>5</v>
      </c>
      <c r="AM2313" t="s">
        <v>139</v>
      </c>
      <c r="AN2313" t="s">
        <v>140</v>
      </c>
      <c r="AO2313">
        <v>6</v>
      </c>
      <c r="AP2313">
        <v>97</v>
      </c>
      <c r="AQ2313">
        <v>31</v>
      </c>
      <c r="AT2313" t="s">
        <v>141</v>
      </c>
      <c r="DN2313">
        <f t="shared" si="36"/>
        <v>0</v>
      </c>
    </row>
    <row r="2314" spans="1:118">
      <c r="A2314" t="s">
        <v>18240</v>
      </c>
      <c r="B2314">
        <v>60</v>
      </c>
      <c r="C2314">
        <v>9753469</v>
      </c>
      <c r="D2314" t="s">
        <v>2405</v>
      </c>
      <c r="E2314" t="s">
        <v>1943</v>
      </c>
      <c r="F2314" t="s">
        <v>384</v>
      </c>
      <c r="H2314" s="2">
        <v>36613</v>
      </c>
      <c r="I2314" s="2">
        <v>43201</v>
      </c>
      <c r="J2314" t="s">
        <v>114</v>
      </c>
      <c r="L2314" t="s">
        <v>11010</v>
      </c>
      <c r="N2314" t="s">
        <v>136</v>
      </c>
      <c r="O2314" t="s">
        <v>116</v>
      </c>
      <c r="P2314">
        <v>43701</v>
      </c>
      <c r="AC2314" t="s">
        <v>137</v>
      </c>
      <c r="AF2314">
        <v>12</v>
      </c>
      <c r="AG2314">
        <v>5</v>
      </c>
      <c r="AH2314" t="s">
        <v>117</v>
      </c>
      <c r="AK2314" t="s">
        <v>152</v>
      </c>
      <c r="AM2314" t="s">
        <v>371</v>
      </c>
      <c r="AN2314" t="s">
        <v>372</v>
      </c>
      <c r="AO2314">
        <v>6</v>
      </c>
      <c r="AP2314">
        <v>97</v>
      </c>
      <c r="AQ2314">
        <v>31</v>
      </c>
      <c r="AT2314" t="s">
        <v>230</v>
      </c>
      <c r="DN2314">
        <f t="shared" si="36"/>
        <v>0</v>
      </c>
    </row>
    <row r="2315" spans="1:118">
      <c r="A2315" t="s">
        <v>22623</v>
      </c>
      <c r="B2315">
        <v>60</v>
      </c>
      <c r="C2315">
        <v>9757556</v>
      </c>
      <c r="D2315" t="s">
        <v>2933</v>
      </c>
      <c r="E2315" t="s">
        <v>325</v>
      </c>
      <c r="F2315" t="s">
        <v>467</v>
      </c>
      <c r="H2315" s="2">
        <v>30008</v>
      </c>
      <c r="I2315" s="2">
        <v>43848</v>
      </c>
      <c r="J2315" t="s">
        <v>114</v>
      </c>
      <c r="L2315" t="s">
        <v>13410</v>
      </c>
      <c r="N2315" t="s">
        <v>136</v>
      </c>
      <c r="O2315" t="s">
        <v>116</v>
      </c>
      <c r="P2315">
        <v>43701</v>
      </c>
      <c r="AC2315" t="s">
        <v>137</v>
      </c>
      <c r="AD2315" t="s">
        <v>138</v>
      </c>
      <c r="AF2315">
        <v>12</v>
      </c>
      <c r="AG2315">
        <v>5</v>
      </c>
      <c r="AM2315" t="s">
        <v>267</v>
      </c>
      <c r="AN2315" t="s">
        <v>268</v>
      </c>
      <c r="AO2315">
        <v>6</v>
      </c>
      <c r="AP2315">
        <v>97</v>
      </c>
      <c r="AQ2315">
        <v>31</v>
      </c>
      <c r="AT2315" t="s">
        <v>269</v>
      </c>
      <c r="DN2315">
        <f t="shared" si="36"/>
        <v>0</v>
      </c>
    </row>
    <row r="2316" spans="1:118">
      <c r="A2316" t="s">
        <v>22636</v>
      </c>
      <c r="B2316">
        <v>60</v>
      </c>
      <c r="C2316">
        <v>9713389</v>
      </c>
      <c r="D2316" t="s">
        <v>654</v>
      </c>
      <c r="E2316" t="s">
        <v>237</v>
      </c>
      <c r="F2316" t="s">
        <v>481</v>
      </c>
      <c r="G2316" t="s">
        <v>177</v>
      </c>
      <c r="H2316" s="2">
        <v>27513</v>
      </c>
      <c r="I2316" s="2">
        <v>43661</v>
      </c>
      <c r="J2316" t="s">
        <v>114</v>
      </c>
      <c r="L2316" t="s">
        <v>7091</v>
      </c>
      <c r="N2316" t="s">
        <v>136</v>
      </c>
      <c r="O2316" t="s">
        <v>116</v>
      </c>
      <c r="P2316">
        <v>43701</v>
      </c>
      <c r="AC2316" t="s">
        <v>137</v>
      </c>
      <c r="AD2316" t="s">
        <v>138</v>
      </c>
      <c r="AF2316">
        <v>12</v>
      </c>
      <c r="AG2316">
        <v>5</v>
      </c>
      <c r="AM2316" t="s">
        <v>337</v>
      </c>
      <c r="AN2316" t="s">
        <v>338</v>
      </c>
      <c r="AO2316">
        <v>6</v>
      </c>
      <c r="AP2316">
        <v>97</v>
      </c>
      <c r="AQ2316">
        <v>31</v>
      </c>
      <c r="AT2316" t="s">
        <v>141</v>
      </c>
      <c r="DN2316">
        <f t="shared" si="36"/>
        <v>0</v>
      </c>
    </row>
    <row r="2317" spans="1:118">
      <c r="A2317" t="s">
        <v>22634</v>
      </c>
      <c r="B2317">
        <v>60</v>
      </c>
      <c r="C2317">
        <v>8802687</v>
      </c>
      <c r="D2317" t="s">
        <v>4777</v>
      </c>
      <c r="E2317" t="s">
        <v>696</v>
      </c>
      <c r="F2317" t="s">
        <v>481</v>
      </c>
      <c r="H2317" s="2">
        <v>24947</v>
      </c>
      <c r="I2317" s="2">
        <v>44051</v>
      </c>
      <c r="J2317" t="s">
        <v>114</v>
      </c>
      <c r="L2317" t="s">
        <v>22635</v>
      </c>
      <c r="N2317" t="s">
        <v>275</v>
      </c>
      <c r="O2317" t="s">
        <v>116</v>
      </c>
      <c r="P2317">
        <v>43762</v>
      </c>
      <c r="Q2317">
        <v>9408</v>
      </c>
      <c r="AF2317">
        <v>12</v>
      </c>
      <c r="AG2317">
        <v>5</v>
      </c>
      <c r="AH2317" t="s">
        <v>117</v>
      </c>
      <c r="AK2317" t="s">
        <v>276</v>
      </c>
      <c r="AM2317" t="s">
        <v>888</v>
      </c>
      <c r="AN2317" t="s">
        <v>889</v>
      </c>
      <c r="AO2317">
        <v>6</v>
      </c>
      <c r="AP2317">
        <v>97</v>
      </c>
      <c r="AQ2317">
        <v>31</v>
      </c>
      <c r="AR2317" t="s">
        <v>890</v>
      </c>
      <c r="DN2317">
        <f t="shared" si="36"/>
        <v>0</v>
      </c>
    </row>
    <row r="2318" spans="1:118">
      <c r="A2318" t="s">
        <v>22669</v>
      </c>
      <c r="B2318">
        <v>60</v>
      </c>
      <c r="C2318">
        <v>9701123</v>
      </c>
      <c r="D2318" t="s">
        <v>3542</v>
      </c>
      <c r="E2318" t="s">
        <v>1392</v>
      </c>
      <c r="F2318" t="s">
        <v>401</v>
      </c>
      <c r="H2318" s="2">
        <v>23269</v>
      </c>
      <c r="I2318" s="2">
        <v>42619</v>
      </c>
      <c r="J2318" t="s">
        <v>114</v>
      </c>
      <c r="L2318" t="s">
        <v>22670</v>
      </c>
      <c r="N2318" t="s">
        <v>329</v>
      </c>
      <c r="O2318" t="s">
        <v>116</v>
      </c>
      <c r="P2318">
        <v>43734</v>
      </c>
      <c r="AF2318">
        <v>12</v>
      </c>
      <c r="AG2318">
        <v>5</v>
      </c>
      <c r="AH2318" t="s">
        <v>117</v>
      </c>
      <c r="AK2318" t="s">
        <v>128</v>
      </c>
      <c r="AM2318" t="s">
        <v>330</v>
      </c>
      <c r="AN2318" t="s">
        <v>331</v>
      </c>
      <c r="AO2318">
        <v>6</v>
      </c>
      <c r="AP2318">
        <v>97</v>
      </c>
      <c r="AQ2318">
        <v>31</v>
      </c>
      <c r="AR2318" t="s">
        <v>263</v>
      </c>
      <c r="DN2318">
        <f t="shared" si="36"/>
        <v>0</v>
      </c>
    </row>
    <row r="2319" spans="1:118">
      <c r="A2319" t="s">
        <v>22606</v>
      </c>
      <c r="B2319">
        <v>60</v>
      </c>
      <c r="C2319">
        <v>9760163</v>
      </c>
      <c r="D2319" t="s">
        <v>936</v>
      </c>
      <c r="E2319" t="s">
        <v>3892</v>
      </c>
      <c r="F2319" t="s">
        <v>422</v>
      </c>
      <c r="H2319" s="2">
        <v>36325</v>
      </c>
      <c r="I2319" s="2">
        <v>44101</v>
      </c>
      <c r="J2319" t="s">
        <v>114</v>
      </c>
      <c r="L2319" t="s">
        <v>22607</v>
      </c>
      <c r="N2319" t="s">
        <v>136</v>
      </c>
      <c r="O2319" t="s">
        <v>116</v>
      </c>
      <c r="P2319">
        <v>43701</v>
      </c>
      <c r="AF2319">
        <v>12</v>
      </c>
      <c r="AG2319">
        <v>5</v>
      </c>
      <c r="AH2319" t="s">
        <v>117</v>
      </c>
      <c r="AK2319" t="s">
        <v>206</v>
      </c>
      <c r="AM2319" t="s">
        <v>609</v>
      </c>
      <c r="AN2319" t="s">
        <v>610</v>
      </c>
      <c r="AO2319">
        <v>6</v>
      </c>
      <c r="AP2319">
        <v>97</v>
      </c>
      <c r="AQ2319">
        <v>31</v>
      </c>
      <c r="AR2319" t="s">
        <v>209</v>
      </c>
      <c r="DN2319">
        <f t="shared" si="36"/>
        <v>0</v>
      </c>
    </row>
    <row r="2320" spans="1:118">
      <c r="A2320" t="s">
        <v>22615</v>
      </c>
      <c r="B2320">
        <v>60</v>
      </c>
      <c r="C2320">
        <v>9732821</v>
      </c>
      <c r="D2320" t="s">
        <v>5198</v>
      </c>
      <c r="E2320" t="s">
        <v>22616</v>
      </c>
      <c r="F2320" t="s">
        <v>205</v>
      </c>
      <c r="H2320" s="2">
        <v>33449</v>
      </c>
      <c r="I2320" s="2">
        <v>42416</v>
      </c>
      <c r="J2320" t="s">
        <v>114</v>
      </c>
      <c r="L2320" t="s">
        <v>5200</v>
      </c>
      <c r="N2320" t="s">
        <v>136</v>
      </c>
      <c r="O2320" t="s">
        <v>116</v>
      </c>
      <c r="P2320">
        <v>43701</v>
      </c>
      <c r="AF2320">
        <v>12</v>
      </c>
      <c r="AG2320">
        <v>5</v>
      </c>
      <c r="AH2320" t="s">
        <v>117</v>
      </c>
      <c r="AK2320" t="s">
        <v>152</v>
      </c>
      <c r="AM2320" t="s">
        <v>381</v>
      </c>
      <c r="AN2320" t="s">
        <v>382</v>
      </c>
      <c r="AO2320">
        <v>6</v>
      </c>
      <c r="AP2320">
        <v>97</v>
      </c>
      <c r="AQ2320">
        <v>31</v>
      </c>
      <c r="AR2320" t="s">
        <v>155</v>
      </c>
      <c r="CU2320" t="s">
        <v>132</v>
      </c>
      <c r="DN2320">
        <f t="shared" si="36"/>
        <v>1</v>
      </c>
    </row>
    <row r="2321" spans="1:118">
      <c r="A2321" t="s">
        <v>17533</v>
      </c>
      <c r="B2321">
        <v>60</v>
      </c>
      <c r="C2321">
        <v>9724879</v>
      </c>
      <c r="D2321" t="s">
        <v>12489</v>
      </c>
      <c r="E2321" t="s">
        <v>2281</v>
      </c>
      <c r="F2321" t="s">
        <v>126</v>
      </c>
      <c r="H2321" s="2">
        <v>31278</v>
      </c>
      <c r="I2321" s="2">
        <v>38756</v>
      </c>
      <c r="J2321" t="s">
        <v>114</v>
      </c>
      <c r="L2321" t="s">
        <v>17534</v>
      </c>
      <c r="N2321" t="s">
        <v>136</v>
      </c>
      <c r="O2321" t="s">
        <v>116</v>
      </c>
      <c r="P2321">
        <v>43701</v>
      </c>
      <c r="Q2321">
        <v>9165</v>
      </c>
      <c r="AF2321">
        <v>12</v>
      </c>
      <c r="AG2321">
        <v>5</v>
      </c>
      <c r="AH2321" t="s">
        <v>117</v>
      </c>
      <c r="AK2321" t="s">
        <v>152</v>
      </c>
      <c r="AM2321" t="s">
        <v>437</v>
      </c>
      <c r="AN2321" t="s">
        <v>438</v>
      </c>
      <c r="AO2321">
        <v>6</v>
      </c>
      <c r="AP2321">
        <v>97</v>
      </c>
      <c r="AQ2321">
        <v>31</v>
      </c>
      <c r="AR2321" t="s">
        <v>155</v>
      </c>
      <c r="BN2321" t="s">
        <v>132</v>
      </c>
      <c r="BQ2321" t="s">
        <v>126</v>
      </c>
      <c r="BS2321" t="s">
        <v>132</v>
      </c>
      <c r="CH2321" t="s">
        <v>132</v>
      </c>
      <c r="DN2321">
        <f t="shared" si="36"/>
        <v>3</v>
      </c>
    </row>
    <row r="2322" spans="1:118">
      <c r="A2322" t="s">
        <v>22590</v>
      </c>
      <c r="B2322">
        <v>60</v>
      </c>
      <c r="C2322">
        <v>9719897</v>
      </c>
      <c r="D2322" t="s">
        <v>1788</v>
      </c>
      <c r="E2322" t="s">
        <v>977</v>
      </c>
      <c r="F2322" t="s">
        <v>126</v>
      </c>
      <c r="H2322" s="2">
        <v>30808</v>
      </c>
      <c r="I2322" s="2">
        <v>38218</v>
      </c>
      <c r="J2322" t="s">
        <v>114</v>
      </c>
      <c r="L2322" t="s">
        <v>1693</v>
      </c>
      <c r="N2322" t="s">
        <v>136</v>
      </c>
      <c r="O2322" t="s">
        <v>116</v>
      </c>
      <c r="P2322">
        <v>43701</v>
      </c>
      <c r="Q2322">
        <v>9604</v>
      </c>
      <c r="AF2322">
        <v>12</v>
      </c>
      <c r="AG2322">
        <v>5</v>
      </c>
      <c r="AH2322" t="s">
        <v>117</v>
      </c>
      <c r="AK2322" t="s">
        <v>206</v>
      </c>
      <c r="AM2322" t="s">
        <v>434</v>
      </c>
      <c r="AN2322" t="s">
        <v>435</v>
      </c>
      <c r="AO2322">
        <v>6</v>
      </c>
      <c r="AP2322">
        <v>97</v>
      </c>
      <c r="AQ2322">
        <v>31</v>
      </c>
      <c r="AR2322" t="s">
        <v>248</v>
      </c>
      <c r="BD2322" t="s">
        <v>132</v>
      </c>
      <c r="BK2322" t="s">
        <v>132</v>
      </c>
      <c r="BQ2322" t="s">
        <v>156</v>
      </c>
      <c r="BS2322" t="s">
        <v>132</v>
      </c>
      <c r="CC2322" t="s">
        <v>132</v>
      </c>
      <c r="CF2322" t="s">
        <v>132</v>
      </c>
      <c r="CH2322" t="s">
        <v>132</v>
      </c>
      <c r="CN2322" t="s">
        <v>132</v>
      </c>
      <c r="CQ2322" t="s">
        <v>132</v>
      </c>
      <c r="CU2322" t="s">
        <v>132</v>
      </c>
      <c r="DN2322">
        <f t="shared" si="36"/>
        <v>9</v>
      </c>
    </row>
    <row r="2323" spans="1:118">
      <c r="A2323" t="s">
        <v>22677</v>
      </c>
      <c r="B2323">
        <v>60</v>
      </c>
      <c r="C2323">
        <v>9753927</v>
      </c>
      <c r="D2323" t="s">
        <v>1085</v>
      </c>
      <c r="E2323" t="s">
        <v>22200</v>
      </c>
      <c r="F2323" t="s">
        <v>585</v>
      </c>
      <c r="H2323" s="2">
        <v>36476</v>
      </c>
      <c r="I2323" s="2">
        <v>43213</v>
      </c>
      <c r="J2323" t="s">
        <v>114</v>
      </c>
      <c r="L2323" t="s">
        <v>6096</v>
      </c>
      <c r="M2323" t="s">
        <v>243</v>
      </c>
      <c r="N2323" t="s">
        <v>136</v>
      </c>
      <c r="O2323" t="s">
        <v>116</v>
      </c>
      <c r="P2323">
        <v>43701</v>
      </c>
      <c r="AC2323" t="s">
        <v>137</v>
      </c>
      <c r="AD2323" t="s">
        <v>138</v>
      </c>
      <c r="AF2323">
        <v>12</v>
      </c>
      <c r="AG2323">
        <v>5</v>
      </c>
      <c r="AM2323" t="s">
        <v>482</v>
      </c>
      <c r="AN2323" t="s">
        <v>483</v>
      </c>
      <c r="AO2323">
        <v>6</v>
      </c>
      <c r="AP2323">
        <v>97</v>
      </c>
      <c r="AQ2323">
        <v>31</v>
      </c>
      <c r="AT2323" t="s">
        <v>181</v>
      </c>
      <c r="DN2323">
        <f t="shared" si="36"/>
        <v>0</v>
      </c>
    </row>
    <row r="2324" spans="1:118">
      <c r="A2324" t="s">
        <v>22678</v>
      </c>
      <c r="B2324">
        <v>60</v>
      </c>
      <c r="C2324">
        <v>9727117</v>
      </c>
      <c r="D2324" t="s">
        <v>2002</v>
      </c>
      <c r="E2324" t="s">
        <v>1549</v>
      </c>
      <c r="F2324" t="s">
        <v>453</v>
      </c>
      <c r="H2324" s="2">
        <v>32574</v>
      </c>
      <c r="I2324" s="2">
        <v>39176</v>
      </c>
      <c r="J2324" t="s">
        <v>114</v>
      </c>
      <c r="L2324" t="s">
        <v>22679</v>
      </c>
      <c r="N2324" t="s">
        <v>136</v>
      </c>
      <c r="O2324" t="s">
        <v>116</v>
      </c>
      <c r="P2324">
        <v>43701</v>
      </c>
      <c r="Q2324">
        <v>2848</v>
      </c>
      <c r="AC2324" t="s">
        <v>137</v>
      </c>
      <c r="AD2324" t="s">
        <v>138</v>
      </c>
      <c r="AF2324">
        <v>12</v>
      </c>
      <c r="AG2324">
        <v>5</v>
      </c>
      <c r="AM2324" t="s">
        <v>139</v>
      </c>
      <c r="AN2324" t="s">
        <v>140</v>
      </c>
      <c r="AO2324">
        <v>6</v>
      </c>
      <c r="AP2324">
        <v>97</v>
      </c>
      <c r="AQ2324">
        <v>31</v>
      </c>
      <c r="AT2324" t="s">
        <v>141</v>
      </c>
      <c r="BN2324" t="s">
        <v>132</v>
      </c>
      <c r="BS2324" t="s">
        <v>132</v>
      </c>
      <c r="BY2324" t="s">
        <v>132</v>
      </c>
      <c r="CU2324" t="s">
        <v>132</v>
      </c>
      <c r="DA2324" t="s">
        <v>132</v>
      </c>
      <c r="DN2324">
        <f t="shared" si="36"/>
        <v>5</v>
      </c>
    </row>
    <row r="2325" spans="1:118">
      <c r="A2325" t="s">
        <v>22633</v>
      </c>
      <c r="B2325">
        <v>60</v>
      </c>
      <c r="C2325">
        <v>9730285</v>
      </c>
      <c r="D2325" t="s">
        <v>20470</v>
      </c>
      <c r="E2325" t="s">
        <v>879</v>
      </c>
      <c r="F2325" t="s">
        <v>1065</v>
      </c>
      <c r="H2325" s="2">
        <v>25007</v>
      </c>
      <c r="I2325" s="2">
        <v>39623</v>
      </c>
      <c r="J2325" t="s">
        <v>114</v>
      </c>
      <c r="L2325" t="s">
        <v>20471</v>
      </c>
      <c r="N2325" t="s">
        <v>275</v>
      </c>
      <c r="O2325" t="s">
        <v>116</v>
      </c>
      <c r="P2325">
        <v>43762</v>
      </c>
      <c r="AF2325">
        <v>12</v>
      </c>
      <c r="AG2325">
        <v>5</v>
      </c>
      <c r="AH2325" t="s">
        <v>117</v>
      </c>
      <c r="AK2325" t="s">
        <v>276</v>
      </c>
      <c r="AM2325" t="s">
        <v>396</v>
      </c>
      <c r="AN2325" t="s">
        <v>397</v>
      </c>
      <c r="AO2325">
        <v>6</v>
      </c>
      <c r="AP2325">
        <v>97</v>
      </c>
      <c r="AQ2325">
        <v>31</v>
      </c>
      <c r="AR2325" t="s">
        <v>398</v>
      </c>
      <c r="BD2325" t="s">
        <v>132</v>
      </c>
      <c r="BF2325" t="s">
        <v>132</v>
      </c>
      <c r="BH2325" t="s">
        <v>132</v>
      </c>
      <c r="CH2325" t="s">
        <v>132</v>
      </c>
      <c r="CQ2325" t="s">
        <v>132</v>
      </c>
      <c r="DA2325" t="s">
        <v>132</v>
      </c>
      <c r="DN2325">
        <f t="shared" si="36"/>
        <v>6</v>
      </c>
    </row>
    <row r="2326" spans="1:118">
      <c r="A2326" t="s">
        <v>22554</v>
      </c>
      <c r="B2326">
        <v>60</v>
      </c>
      <c r="C2326">
        <v>9100905</v>
      </c>
      <c r="D2326" t="s">
        <v>4714</v>
      </c>
      <c r="E2326" t="s">
        <v>237</v>
      </c>
      <c r="F2326" t="s">
        <v>325</v>
      </c>
      <c r="H2326" s="2">
        <v>19172</v>
      </c>
      <c r="I2326" s="2">
        <v>38973</v>
      </c>
      <c r="J2326" t="s">
        <v>114</v>
      </c>
      <c r="L2326" t="s">
        <v>22555</v>
      </c>
      <c r="N2326" t="s">
        <v>136</v>
      </c>
      <c r="O2326" t="s">
        <v>116</v>
      </c>
      <c r="P2326">
        <v>43701</v>
      </c>
      <c r="AF2326">
        <v>12</v>
      </c>
      <c r="AG2326">
        <v>5</v>
      </c>
      <c r="AH2326" t="s">
        <v>117</v>
      </c>
      <c r="AK2326" t="s">
        <v>276</v>
      </c>
      <c r="AM2326" t="s">
        <v>523</v>
      </c>
      <c r="AN2326" t="s">
        <v>524</v>
      </c>
      <c r="AO2326">
        <v>6</v>
      </c>
      <c r="AP2326">
        <v>97</v>
      </c>
      <c r="AQ2326">
        <v>31</v>
      </c>
      <c r="AR2326" t="s">
        <v>425</v>
      </c>
      <c r="DN2326">
        <f t="shared" si="36"/>
        <v>0</v>
      </c>
    </row>
    <row r="2327" spans="1:118">
      <c r="A2327" t="s">
        <v>22639</v>
      </c>
      <c r="B2327">
        <v>60</v>
      </c>
      <c r="C2327">
        <v>9756572</v>
      </c>
      <c r="D2327" t="s">
        <v>605</v>
      </c>
      <c r="E2327" t="s">
        <v>2343</v>
      </c>
      <c r="F2327" t="s">
        <v>325</v>
      </c>
      <c r="H2327" s="2">
        <v>36978</v>
      </c>
      <c r="I2327" s="2">
        <v>43689</v>
      </c>
      <c r="J2327" t="s">
        <v>114</v>
      </c>
      <c r="L2327" t="s">
        <v>10043</v>
      </c>
      <c r="N2327" t="s">
        <v>136</v>
      </c>
      <c r="O2327" t="s">
        <v>116</v>
      </c>
      <c r="P2327">
        <v>43701</v>
      </c>
      <c r="Q2327">
        <v>2410</v>
      </c>
      <c r="AC2327" t="s">
        <v>137</v>
      </c>
      <c r="AD2327" t="s">
        <v>138</v>
      </c>
      <c r="AF2327">
        <v>12</v>
      </c>
      <c r="AG2327">
        <v>5</v>
      </c>
      <c r="AM2327" t="s">
        <v>139</v>
      </c>
      <c r="AN2327" t="s">
        <v>140</v>
      </c>
      <c r="AO2327">
        <v>6</v>
      </c>
      <c r="AP2327">
        <v>97</v>
      </c>
      <c r="AQ2327">
        <v>31</v>
      </c>
      <c r="AT2327" t="s">
        <v>141</v>
      </c>
      <c r="DN2327">
        <f t="shared" si="36"/>
        <v>0</v>
      </c>
    </row>
    <row r="2328" spans="1:118">
      <c r="A2328" t="s">
        <v>18268</v>
      </c>
      <c r="B2328">
        <v>60</v>
      </c>
      <c r="C2328">
        <v>9745013</v>
      </c>
      <c r="D2328" t="s">
        <v>1998</v>
      </c>
      <c r="E2328" t="s">
        <v>421</v>
      </c>
      <c r="H2328" s="2">
        <v>35249</v>
      </c>
      <c r="I2328" s="2">
        <v>41898</v>
      </c>
      <c r="J2328" t="s">
        <v>114</v>
      </c>
      <c r="L2328" t="s">
        <v>2569</v>
      </c>
      <c r="N2328" t="s">
        <v>136</v>
      </c>
      <c r="O2328" t="s">
        <v>116</v>
      </c>
      <c r="P2328">
        <v>43701</v>
      </c>
      <c r="AF2328">
        <v>12</v>
      </c>
      <c r="AG2328">
        <v>5</v>
      </c>
      <c r="AH2328" t="s">
        <v>117</v>
      </c>
      <c r="AK2328" t="s">
        <v>118</v>
      </c>
      <c r="AM2328" t="s">
        <v>789</v>
      </c>
      <c r="AN2328" t="s">
        <v>790</v>
      </c>
      <c r="AO2328">
        <v>6</v>
      </c>
      <c r="AP2328">
        <v>97</v>
      </c>
      <c r="AQ2328">
        <v>31</v>
      </c>
      <c r="AR2328" t="s">
        <v>791</v>
      </c>
      <c r="CN2328" t="s">
        <v>132</v>
      </c>
      <c r="CQ2328" t="s">
        <v>132</v>
      </c>
      <c r="CU2328" t="s">
        <v>132</v>
      </c>
      <c r="DN2328">
        <f t="shared" si="36"/>
        <v>3</v>
      </c>
    </row>
    <row r="2329" spans="1:118">
      <c r="A2329" t="s">
        <v>22691</v>
      </c>
      <c r="B2329">
        <v>60</v>
      </c>
      <c r="C2329">
        <v>9723532</v>
      </c>
      <c r="D2329" t="s">
        <v>4480</v>
      </c>
      <c r="E2329" t="s">
        <v>151</v>
      </c>
      <c r="F2329" t="s">
        <v>1301</v>
      </c>
      <c r="G2329" t="s">
        <v>636</v>
      </c>
      <c r="H2329" s="2">
        <v>30432</v>
      </c>
      <c r="I2329" s="2">
        <v>44060</v>
      </c>
      <c r="J2329" t="s">
        <v>114</v>
      </c>
      <c r="L2329" t="s">
        <v>22692</v>
      </c>
      <c r="N2329" t="s">
        <v>136</v>
      </c>
      <c r="O2329" t="s">
        <v>116</v>
      </c>
      <c r="P2329">
        <v>43701</v>
      </c>
      <c r="Q2329">
        <v>6007</v>
      </c>
      <c r="AF2329">
        <v>12</v>
      </c>
      <c r="AG2329">
        <v>5</v>
      </c>
      <c r="AH2329" t="s">
        <v>117</v>
      </c>
      <c r="AK2329" t="s">
        <v>206</v>
      </c>
      <c r="AM2329" t="s">
        <v>207</v>
      </c>
      <c r="AN2329" t="s">
        <v>208</v>
      </c>
      <c r="AO2329">
        <v>6</v>
      </c>
      <c r="AP2329">
        <v>97</v>
      </c>
      <c r="AQ2329">
        <v>31</v>
      </c>
      <c r="AR2329" t="s">
        <v>209</v>
      </c>
      <c r="BK2329" t="s">
        <v>132</v>
      </c>
      <c r="DN2329">
        <f t="shared" si="36"/>
        <v>1</v>
      </c>
    </row>
    <row r="2330" spans="1:118">
      <c r="A2330" t="s">
        <v>22681</v>
      </c>
      <c r="B2330">
        <v>60</v>
      </c>
      <c r="C2330">
        <v>9753345</v>
      </c>
      <c r="D2330" t="s">
        <v>16212</v>
      </c>
      <c r="E2330" t="s">
        <v>1590</v>
      </c>
      <c r="F2330" t="s">
        <v>360</v>
      </c>
      <c r="H2330" s="2">
        <v>16045</v>
      </c>
      <c r="I2330" s="2">
        <v>43129</v>
      </c>
      <c r="J2330" t="s">
        <v>114</v>
      </c>
      <c r="L2330" t="s">
        <v>16213</v>
      </c>
      <c r="N2330" t="s">
        <v>136</v>
      </c>
      <c r="O2330" t="s">
        <v>116</v>
      </c>
      <c r="P2330">
        <v>43701</v>
      </c>
      <c r="Q2330">
        <v>3904</v>
      </c>
      <c r="AD2330" t="s">
        <v>138</v>
      </c>
      <c r="AF2330">
        <v>12</v>
      </c>
      <c r="AG2330">
        <v>5</v>
      </c>
      <c r="AM2330" t="s">
        <v>473</v>
      </c>
      <c r="AN2330" t="s">
        <v>474</v>
      </c>
      <c r="AO2330">
        <v>6</v>
      </c>
      <c r="AP2330">
        <v>97</v>
      </c>
      <c r="AQ2330">
        <v>31</v>
      </c>
      <c r="AR2330" t="s">
        <v>391</v>
      </c>
      <c r="DN2330">
        <f t="shared" si="36"/>
        <v>0</v>
      </c>
    </row>
    <row r="2331" spans="1:118">
      <c r="A2331" t="s">
        <v>22631</v>
      </c>
      <c r="B2331">
        <v>60</v>
      </c>
      <c r="C2331">
        <v>9753025</v>
      </c>
      <c r="D2331" t="s">
        <v>11020</v>
      </c>
      <c r="E2331" t="s">
        <v>22632</v>
      </c>
      <c r="F2331" t="s">
        <v>126</v>
      </c>
      <c r="H2331" s="2">
        <v>33534</v>
      </c>
      <c r="I2331" s="2">
        <v>43038</v>
      </c>
      <c r="J2331" t="s">
        <v>114</v>
      </c>
      <c r="L2331" t="s">
        <v>14829</v>
      </c>
      <c r="N2331" t="s">
        <v>136</v>
      </c>
      <c r="O2331" t="s">
        <v>116</v>
      </c>
      <c r="P2331">
        <v>43701</v>
      </c>
      <c r="AD2331" t="s">
        <v>138</v>
      </c>
      <c r="AF2331">
        <v>12</v>
      </c>
      <c r="AG2331">
        <v>5</v>
      </c>
      <c r="AM2331" t="s">
        <v>646</v>
      </c>
      <c r="AN2331" t="s">
        <v>647</v>
      </c>
      <c r="AO2331">
        <v>6</v>
      </c>
      <c r="AP2331">
        <v>97</v>
      </c>
      <c r="AQ2331">
        <v>31</v>
      </c>
      <c r="AR2331" t="s">
        <v>155</v>
      </c>
      <c r="DN2331">
        <f t="shared" si="36"/>
        <v>0</v>
      </c>
    </row>
    <row r="2332" spans="1:118">
      <c r="A2332" t="s">
        <v>18278</v>
      </c>
      <c r="B2332">
        <v>60</v>
      </c>
      <c r="C2332">
        <v>9750861</v>
      </c>
      <c r="D2332" t="s">
        <v>2238</v>
      </c>
      <c r="E2332" t="s">
        <v>3007</v>
      </c>
      <c r="F2332" t="s">
        <v>112</v>
      </c>
      <c r="H2332" s="2">
        <v>34170</v>
      </c>
      <c r="I2332" s="2">
        <v>42639</v>
      </c>
      <c r="J2332" t="s">
        <v>114</v>
      </c>
      <c r="L2332" t="s">
        <v>2122</v>
      </c>
      <c r="N2332" t="s">
        <v>136</v>
      </c>
      <c r="O2332" t="s">
        <v>116</v>
      </c>
      <c r="P2332">
        <v>43701</v>
      </c>
      <c r="AC2332" t="s">
        <v>137</v>
      </c>
      <c r="AD2332" t="s">
        <v>138</v>
      </c>
      <c r="AF2332">
        <v>12</v>
      </c>
      <c r="AG2332">
        <v>5</v>
      </c>
      <c r="AM2332" t="s">
        <v>371</v>
      </c>
      <c r="AN2332" t="s">
        <v>372</v>
      </c>
      <c r="AO2332">
        <v>6</v>
      </c>
      <c r="AP2332">
        <v>97</v>
      </c>
      <c r="AQ2332">
        <v>31</v>
      </c>
      <c r="AT2332" t="s">
        <v>230</v>
      </c>
      <c r="CH2332" t="s">
        <v>132</v>
      </c>
      <c r="CR2332" t="s">
        <v>156</v>
      </c>
      <c r="CU2332" t="s">
        <v>132</v>
      </c>
      <c r="DN2332">
        <f t="shared" si="36"/>
        <v>2</v>
      </c>
    </row>
    <row r="2333" spans="1:118">
      <c r="A2333" t="s">
        <v>22595</v>
      </c>
      <c r="B2333">
        <v>60</v>
      </c>
      <c r="C2333">
        <v>9734541</v>
      </c>
      <c r="D2333" t="s">
        <v>605</v>
      </c>
      <c r="E2333" t="s">
        <v>9019</v>
      </c>
      <c r="F2333" t="s">
        <v>808</v>
      </c>
      <c r="H2333" s="2">
        <v>24444</v>
      </c>
      <c r="I2333" s="2">
        <v>40175</v>
      </c>
      <c r="J2333" t="s">
        <v>114</v>
      </c>
      <c r="L2333" t="s">
        <v>22596</v>
      </c>
      <c r="N2333" t="s">
        <v>136</v>
      </c>
      <c r="O2333" t="s">
        <v>116</v>
      </c>
      <c r="P2333">
        <v>43701</v>
      </c>
      <c r="AC2333" t="s">
        <v>137</v>
      </c>
      <c r="AD2333" t="s">
        <v>138</v>
      </c>
      <c r="AF2333">
        <v>12</v>
      </c>
      <c r="AG2333">
        <v>5</v>
      </c>
      <c r="AM2333" t="s">
        <v>139</v>
      </c>
      <c r="AN2333" t="s">
        <v>140</v>
      </c>
      <c r="AO2333">
        <v>6</v>
      </c>
      <c r="AP2333">
        <v>97</v>
      </c>
      <c r="AQ2333">
        <v>31</v>
      </c>
      <c r="AT2333" t="s">
        <v>141</v>
      </c>
      <c r="CH2333" t="s">
        <v>132</v>
      </c>
      <c r="DN2333">
        <f t="shared" si="36"/>
        <v>1</v>
      </c>
    </row>
    <row r="2334" spans="1:118">
      <c r="A2334" t="s">
        <v>22569</v>
      </c>
      <c r="B2334">
        <v>60</v>
      </c>
      <c r="C2334">
        <v>8700843</v>
      </c>
      <c r="D2334" t="s">
        <v>908</v>
      </c>
      <c r="E2334" t="s">
        <v>966</v>
      </c>
      <c r="F2334" t="s">
        <v>1590</v>
      </c>
      <c r="G2334" t="s">
        <v>471</v>
      </c>
      <c r="H2334" s="2">
        <v>23231</v>
      </c>
      <c r="I2334" s="2">
        <v>32055</v>
      </c>
      <c r="J2334" t="s">
        <v>114</v>
      </c>
      <c r="L2334" t="s">
        <v>9621</v>
      </c>
      <c r="N2334" t="s">
        <v>213</v>
      </c>
      <c r="O2334" t="s">
        <v>116</v>
      </c>
      <c r="P2334">
        <v>43822</v>
      </c>
      <c r="Q2334">
        <v>4001</v>
      </c>
      <c r="AF2334">
        <v>12</v>
      </c>
      <c r="AG2334">
        <v>5</v>
      </c>
      <c r="AH2334" t="s">
        <v>117</v>
      </c>
      <c r="AK2334" t="s">
        <v>118</v>
      </c>
      <c r="AM2334" t="s">
        <v>214</v>
      </c>
      <c r="AN2334" t="s">
        <v>215</v>
      </c>
      <c r="AO2334">
        <v>6</v>
      </c>
      <c r="AP2334">
        <v>97</v>
      </c>
      <c r="AQ2334">
        <v>31</v>
      </c>
      <c r="AR2334" t="s">
        <v>216</v>
      </c>
      <c r="AS2334" t="s">
        <v>217</v>
      </c>
      <c r="AU2334" t="s">
        <v>126</v>
      </c>
      <c r="AV2334" t="s">
        <v>132</v>
      </c>
      <c r="AX2334" t="s">
        <v>132</v>
      </c>
      <c r="AZ2334" t="s">
        <v>132</v>
      </c>
      <c r="BB2334" t="s">
        <v>132</v>
      </c>
      <c r="BC2334" t="s">
        <v>126</v>
      </c>
      <c r="BD2334" t="s">
        <v>132</v>
      </c>
      <c r="BJ2334" t="s">
        <v>126</v>
      </c>
      <c r="BK2334" t="s">
        <v>132</v>
      </c>
      <c r="BQ2334" t="s">
        <v>126</v>
      </c>
      <c r="BS2334" t="s">
        <v>132</v>
      </c>
      <c r="CH2334" t="s">
        <v>132</v>
      </c>
      <c r="CU2334" t="s">
        <v>132</v>
      </c>
      <c r="DN2334">
        <f t="shared" si="36"/>
        <v>9</v>
      </c>
    </row>
    <row r="2335" spans="1:118">
      <c r="A2335" t="s">
        <v>22611</v>
      </c>
      <c r="B2335">
        <v>60</v>
      </c>
      <c r="C2335">
        <v>9747238</v>
      </c>
      <c r="D2335" t="s">
        <v>22612</v>
      </c>
      <c r="E2335" t="s">
        <v>466</v>
      </c>
      <c r="H2335" s="2">
        <v>32188</v>
      </c>
      <c r="I2335" s="2">
        <v>42222</v>
      </c>
      <c r="J2335" t="s">
        <v>114</v>
      </c>
      <c r="L2335" t="s">
        <v>3557</v>
      </c>
      <c r="N2335" t="s">
        <v>275</v>
      </c>
      <c r="O2335" t="s">
        <v>116</v>
      </c>
      <c r="P2335">
        <v>43762</v>
      </c>
      <c r="AF2335">
        <v>12</v>
      </c>
      <c r="AG2335">
        <v>5</v>
      </c>
      <c r="AH2335" t="s">
        <v>117</v>
      </c>
      <c r="AK2335" t="s">
        <v>276</v>
      </c>
      <c r="AM2335" t="s">
        <v>461</v>
      </c>
      <c r="AN2335" t="s">
        <v>462</v>
      </c>
      <c r="AO2335">
        <v>6</v>
      </c>
      <c r="AP2335">
        <v>97</v>
      </c>
      <c r="AQ2335">
        <v>31</v>
      </c>
      <c r="AR2335" t="s">
        <v>279</v>
      </c>
      <c r="AS2335" t="s">
        <v>463</v>
      </c>
      <c r="DN2335">
        <f t="shared" si="36"/>
        <v>0</v>
      </c>
    </row>
    <row r="2336" spans="1:118">
      <c r="A2336" t="s">
        <v>22587</v>
      </c>
      <c r="B2336">
        <v>60</v>
      </c>
      <c r="C2336">
        <v>9730500</v>
      </c>
      <c r="D2336" t="s">
        <v>1506</v>
      </c>
      <c r="E2336" t="s">
        <v>441</v>
      </c>
      <c r="F2336" t="s">
        <v>328</v>
      </c>
      <c r="H2336" s="2">
        <v>32721</v>
      </c>
      <c r="I2336" s="2">
        <v>39653</v>
      </c>
      <c r="J2336" t="s">
        <v>114</v>
      </c>
      <c r="L2336" t="s">
        <v>19855</v>
      </c>
      <c r="N2336" t="s">
        <v>136</v>
      </c>
      <c r="O2336" t="s">
        <v>116</v>
      </c>
      <c r="P2336">
        <v>43701</v>
      </c>
      <c r="AF2336">
        <v>12</v>
      </c>
      <c r="AG2336">
        <v>5</v>
      </c>
      <c r="AH2336" t="s">
        <v>117</v>
      </c>
      <c r="AK2336" t="s">
        <v>118</v>
      </c>
      <c r="AM2336" t="s">
        <v>312</v>
      </c>
      <c r="AN2336" t="s">
        <v>313</v>
      </c>
      <c r="AO2336">
        <v>6</v>
      </c>
      <c r="AP2336">
        <v>97</v>
      </c>
      <c r="AQ2336">
        <v>31</v>
      </c>
      <c r="AR2336" t="s">
        <v>164</v>
      </c>
      <c r="BS2336" t="s">
        <v>132</v>
      </c>
      <c r="BY2336" t="s">
        <v>132</v>
      </c>
      <c r="CH2336" t="s">
        <v>132</v>
      </c>
      <c r="CL2336" t="s">
        <v>132</v>
      </c>
      <c r="CU2336" t="s">
        <v>132</v>
      </c>
      <c r="DN2336">
        <f t="shared" si="36"/>
        <v>5</v>
      </c>
    </row>
    <row r="2337" spans="1:118">
      <c r="A2337" t="s">
        <v>22662</v>
      </c>
      <c r="B2337">
        <v>60</v>
      </c>
      <c r="C2337">
        <v>9756145</v>
      </c>
      <c r="D2337" t="s">
        <v>635</v>
      </c>
      <c r="E2337" t="s">
        <v>960</v>
      </c>
      <c r="F2337" t="s">
        <v>374</v>
      </c>
      <c r="H2337" s="2">
        <v>37006</v>
      </c>
      <c r="I2337" s="2">
        <v>43591</v>
      </c>
      <c r="J2337" t="s">
        <v>114</v>
      </c>
      <c r="L2337" t="s">
        <v>16569</v>
      </c>
      <c r="N2337" t="s">
        <v>115</v>
      </c>
      <c r="O2337" t="s">
        <v>116</v>
      </c>
      <c r="P2337">
        <v>43821</v>
      </c>
      <c r="Q2337">
        <v>9035</v>
      </c>
      <c r="AF2337">
        <v>12</v>
      </c>
      <c r="AG2337">
        <v>5</v>
      </c>
      <c r="AH2337" t="s">
        <v>117</v>
      </c>
      <c r="AK2337" t="s">
        <v>118</v>
      </c>
      <c r="AM2337" t="s">
        <v>520</v>
      </c>
      <c r="AN2337" t="s">
        <v>521</v>
      </c>
      <c r="AO2337">
        <v>6</v>
      </c>
      <c r="AP2337">
        <v>97</v>
      </c>
      <c r="AQ2337">
        <v>31</v>
      </c>
      <c r="AR2337" t="s">
        <v>351</v>
      </c>
      <c r="AS2337" t="s">
        <v>122</v>
      </c>
      <c r="DN2337">
        <f t="shared" si="36"/>
        <v>0</v>
      </c>
    </row>
    <row r="2338" spans="1:118">
      <c r="A2338" t="s">
        <v>22589</v>
      </c>
      <c r="B2338">
        <v>60</v>
      </c>
      <c r="C2338">
        <v>9757151</v>
      </c>
      <c r="D2338" t="s">
        <v>8424</v>
      </c>
      <c r="E2338" t="s">
        <v>2098</v>
      </c>
      <c r="F2338" t="s">
        <v>654</v>
      </c>
      <c r="H2338" s="2">
        <v>29259</v>
      </c>
      <c r="I2338" s="2">
        <v>43753</v>
      </c>
      <c r="J2338" t="s">
        <v>114</v>
      </c>
      <c r="L2338" t="s">
        <v>16598</v>
      </c>
      <c r="N2338" t="s">
        <v>136</v>
      </c>
      <c r="O2338" t="s">
        <v>116</v>
      </c>
      <c r="P2338">
        <v>43701</v>
      </c>
      <c r="AC2338" t="s">
        <v>137</v>
      </c>
      <c r="AD2338" t="s">
        <v>138</v>
      </c>
      <c r="AF2338">
        <v>12</v>
      </c>
      <c r="AG2338">
        <v>5</v>
      </c>
      <c r="AM2338" t="s">
        <v>139</v>
      </c>
      <c r="AN2338" t="s">
        <v>140</v>
      </c>
      <c r="AO2338">
        <v>6</v>
      </c>
      <c r="AP2338">
        <v>97</v>
      </c>
      <c r="AQ2338">
        <v>31</v>
      </c>
      <c r="AT2338" t="s">
        <v>141</v>
      </c>
      <c r="DN2338">
        <f t="shared" si="36"/>
        <v>0</v>
      </c>
    </row>
    <row r="2339" spans="1:118">
      <c r="A2339" t="s">
        <v>18292</v>
      </c>
      <c r="B2339">
        <v>60</v>
      </c>
      <c r="C2339">
        <v>7900153</v>
      </c>
      <c r="D2339" t="s">
        <v>1846</v>
      </c>
      <c r="E2339" t="s">
        <v>679</v>
      </c>
      <c r="F2339" t="s">
        <v>241</v>
      </c>
      <c r="H2339" s="2">
        <v>21779</v>
      </c>
      <c r="I2339" s="2">
        <v>29073</v>
      </c>
      <c r="J2339" t="s">
        <v>114</v>
      </c>
      <c r="L2339" t="s">
        <v>18293</v>
      </c>
      <c r="N2339" t="s">
        <v>190</v>
      </c>
      <c r="O2339" t="s">
        <v>116</v>
      </c>
      <c r="P2339">
        <v>43830</v>
      </c>
      <c r="AF2339">
        <v>12</v>
      </c>
      <c r="AG2339">
        <v>5</v>
      </c>
      <c r="AH2339" t="s">
        <v>117</v>
      </c>
      <c r="AK2339" t="s">
        <v>118</v>
      </c>
      <c r="AM2339" t="s">
        <v>191</v>
      </c>
      <c r="AN2339" t="s">
        <v>192</v>
      </c>
      <c r="AO2339">
        <v>6</v>
      </c>
      <c r="AP2339">
        <v>97</v>
      </c>
      <c r="AQ2339">
        <v>31</v>
      </c>
      <c r="AR2339" t="s">
        <v>193</v>
      </c>
      <c r="AU2339" t="s">
        <v>126</v>
      </c>
      <c r="AV2339" t="s">
        <v>132</v>
      </c>
      <c r="AX2339" t="s">
        <v>132</v>
      </c>
      <c r="AZ2339" t="s">
        <v>132</v>
      </c>
      <c r="BB2339" t="s">
        <v>132</v>
      </c>
      <c r="BC2339" t="s">
        <v>126</v>
      </c>
      <c r="BD2339" t="s">
        <v>132</v>
      </c>
      <c r="BH2339" t="s">
        <v>132</v>
      </c>
      <c r="BJ2339" t="s">
        <v>126</v>
      </c>
      <c r="BK2339" t="s">
        <v>132</v>
      </c>
      <c r="BN2339" t="s">
        <v>132</v>
      </c>
      <c r="BQ2339" t="s">
        <v>126</v>
      </c>
      <c r="BS2339" t="s">
        <v>132</v>
      </c>
      <c r="BY2339" t="s">
        <v>132</v>
      </c>
      <c r="BZ2339" t="s">
        <v>126</v>
      </c>
      <c r="CC2339" t="s">
        <v>132</v>
      </c>
      <c r="CF2339" t="s">
        <v>132</v>
      </c>
      <c r="CG2339" t="s">
        <v>126</v>
      </c>
      <c r="CH2339" t="s">
        <v>132</v>
      </c>
      <c r="CN2339" t="s">
        <v>132</v>
      </c>
      <c r="CR2339" t="s">
        <v>126</v>
      </c>
      <c r="CU2339" t="s">
        <v>132</v>
      </c>
      <c r="DA2339" t="s">
        <v>132</v>
      </c>
      <c r="DN2339">
        <f t="shared" si="36"/>
        <v>16</v>
      </c>
    </row>
    <row r="2340" spans="1:118">
      <c r="A2340" t="s">
        <v>17498</v>
      </c>
      <c r="B2340">
        <v>60</v>
      </c>
      <c r="C2340">
        <v>9733651</v>
      </c>
      <c r="D2340" t="s">
        <v>1142</v>
      </c>
      <c r="E2340" t="s">
        <v>2707</v>
      </c>
      <c r="F2340" t="s">
        <v>1197</v>
      </c>
      <c r="H2340" s="2">
        <v>32332</v>
      </c>
      <c r="I2340" s="2">
        <v>40009</v>
      </c>
      <c r="J2340" t="s">
        <v>114</v>
      </c>
      <c r="L2340" t="s">
        <v>11838</v>
      </c>
      <c r="N2340" t="s">
        <v>190</v>
      </c>
      <c r="O2340" t="s">
        <v>116</v>
      </c>
      <c r="P2340">
        <v>43830</v>
      </c>
      <c r="Q2340">
        <v>9127</v>
      </c>
      <c r="AF2340">
        <v>12</v>
      </c>
      <c r="AG2340">
        <v>5</v>
      </c>
      <c r="AH2340" t="s">
        <v>117</v>
      </c>
      <c r="AK2340" t="s">
        <v>118</v>
      </c>
      <c r="AM2340" t="s">
        <v>312</v>
      </c>
      <c r="AN2340" t="s">
        <v>313</v>
      </c>
      <c r="AO2340">
        <v>6</v>
      </c>
      <c r="AP2340">
        <v>97</v>
      </c>
      <c r="AQ2340">
        <v>31</v>
      </c>
      <c r="AR2340" t="s">
        <v>164</v>
      </c>
      <c r="CH2340" t="s">
        <v>132</v>
      </c>
      <c r="DN2340">
        <f t="shared" si="36"/>
        <v>1</v>
      </c>
    </row>
    <row r="2341" spans="1:118">
      <c r="A2341" t="s">
        <v>22579</v>
      </c>
      <c r="B2341">
        <v>60</v>
      </c>
      <c r="C2341">
        <v>9737444</v>
      </c>
      <c r="D2341" t="s">
        <v>10730</v>
      </c>
      <c r="E2341" t="s">
        <v>22580</v>
      </c>
      <c r="F2341" t="s">
        <v>401</v>
      </c>
      <c r="H2341" s="2">
        <v>27908</v>
      </c>
      <c r="I2341" s="2">
        <v>43550</v>
      </c>
      <c r="J2341" t="s">
        <v>114</v>
      </c>
      <c r="L2341" t="s">
        <v>22581</v>
      </c>
      <c r="N2341" t="s">
        <v>136</v>
      </c>
      <c r="O2341" t="s">
        <v>116</v>
      </c>
      <c r="P2341">
        <v>43701</v>
      </c>
      <c r="AC2341" t="s">
        <v>137</v>
      </c>
      <c r="AD2341" t="s">
        <v>138</v>
      </c>
      <c r="AF2341">
        <v>12</v>
      </c>
      <c r="AG2341">
        <v>5</v>
      </c>
      <c r="AM2341" t="s">
        <v>405</v>
      </c>
      <c r="AN2341" t="s">
        <v>406</v>
      </c>
      <c r="AO2341">
        <v>6</v>
      </c>
      <c r="AP2341">
        <v>97</v>
      </c>
      <c r="AQ2341">
        <v>31</v>
      </c>
      <c r="AT2341" t="s">
        <v>225</v>
      </c>
      <c r="DN2341">
        <f t="shared" si="36"/>
        <v>0</v>
      </c>
    </row>
    <row r="2342" spans="1:118">
      <c r="A2342" t="s">
        <v>22617</v>
      </c>
      <c r="B2342">
        <v>60</v>
      </c>
      <c r="C2342">
        <v>9747764</v>
      </c>
      <c r="D2342" t="s">
        <v>1407</v>
      </c>
      <c r="E2342" t="s">
        <v>7755</v>
      </c>
      <c r="F2342" t="s">
        <v>283</v>
      </c>
      <c r="H2342" s="2">
        <v>35600</v>
      </c>
      <c r="I2342" s="2">
        <v>42275</v>
      </c>
      <c r="J2342" t="s">
        <v>114</v>
      </c>
      <c r="L2342" t="s">
        <v>2039</v>
      </c>
      <c r="N2342" t="s">
        <v>136</v>
      </c>
      <c r="O2342" t="s">
        <v>116</v>
      </c>
      <c r="P2342">
        <v>43701</v>
      </c>
      <c r="AF2342">
        <v>12</v>
      </c>
      <c r="AG2342">
        <v>5</v>
      </c>
      <c r="AH2342" t="s">
        <v>117</v>
      </c>
      <c r="AK2342" t="s">
        <v>152</v>
      </c>
      <c r="AM2342" t="s">
        <v>631</v>
      </c>
      <c r="AN2342" t="s">
        <v>632</v>
      </c>
      <c r="AO2342">
        <v>6</v>
      </c>
      <c r="AP2342">
        <v>97</v>
      </c>
      <c r="AQ2342">
        <v>31</v>
      </c>
      <c r="AR2342" t="s">
        <v>155</v>
      </c>
      <c r="DN2342">
        <f t="shared" si="36"/>
        <v>0</v>
      </c>
    </row>
    <row r="2343" spans="1:118">
      <c r="A2343" t="s">
        <v>22627</v>
      </c>
      <c r="B2343">
        <v>60</v>
      </c>
      <c r="C2343">
        <v>9742666</v>
      </c>
      <c r="D2343" t="s">
        <v>3166</v>
      </c>
      <c r="E2343" t="s">
        <v>563</v>
      </c>
      <c r="F2343" t="s">
        <v>1042</v>
      </c>
      <c r="H2343" s="2">
        <v>24722</v>
      </c>
      <c r="I2343" s="2">
        <v>41498</v>
      </c>
      <c r="J2343" t="s">
        <v>114</v>
      </c>
      <c r="L2343" t="s">
        <v>16889</v>
      </c>
      <c r="N2343" t="s">
        <v>136</v>
      </c>
      <c r="O2343" t="s">
        <v>116</v>
      </c>
      <c r="P2343">
        <v>43701</v>
      </c>
      <c r="Q2343">
        <v>2416</v>
      </c>
      <c r="AC2343" t="s">
        <v>137</v>
      </c>
      <c r="AD2343" t="s">
        <v>138</v>
      </c>
      <c r="AF2343">
        <v>12</v>
      </c>
      <c r="AG2343">
        <v>5</v>
      </c>
      <c r="AM2343" t="s">
        <v>139</v>
      </c>
      <c r="AN2343" t="s">
        <v>140</v>
      </c>
      <c r="AO2343">
        <v>6</v>
      </c>
      <c r="AP2343">
        <v>97</v>
      </c>
      <c r="AQ2343">
        <v>31</v>
      </c>
      <c r="AT2343" t="s">
        <v>141</v>
      </c>
      <c r="CU2343" t="s">
        <v>132</v>
      </c>
      <c r="DA2343" t="s">
        <v>132</v>
      </c>
      <c r="DN2343">
        <f t="shared" si="36"/>
        <v>2</v>
      </c>
    </row>
    <row r="2344" spans="1:118">
      <c r="A2344" t="s">
        <v>22689</v>
      </c>
      <c r="B2344">
        <v>60</v>
      </c>
      <c r="C2344">
        <v>3</v>
      </c>
      <c r="D2344" t="s">
        <v>915</v>
      </c>
      <c r="E2344" t="s">
        <v>2882</v>
      </c>
      <c r="F2344" t="s">
        <v>273</v>
      </c>
      <c r="H2344" s="2">
        <v>25828</v>
      </c>
      <c r="I2344" s="2">
        <v>41899</v>
      </c>
      <c r="J2344" t="s">
        <v>114</v>
      </c>
      <c r="L2344" t="s">
        <v>22690</v>
      </c>
      <c r="N2344" t="s">
        <v>136</v>
      </c>
      <c r="O2344" t="s">
        <v>116</v>
      </c>
      <c r="P2344">
        <v>43701</v>
      </c>
      <c r="Q2344">
        <v>5323</v>
      </c>
      <c r="AC2344" t="s">
        <v>137</v>
      </c>
      <c r="AD2344" t="s">
        <v>138</v>
      </c>
      <c r="AF2344">
        <v>12</v>
      </c>
      <c r="AG2344">
        <v>5</v>
      </c>
      <c r="AM2344" t="s">
        <v>482</v>
      </c>
      <c r="AN2344" t="s">
        <v>483</v>
      </c>
      <c r="AO2344">
        <v>6</v>
      </c>
      <c r="AP2344">
        <v>97</v>
      </c>
      <c r="AQ2344">
        <v>31</v>
      </c>
      <c r="AT2344" t="s">
        <v>181</v>
      </c>
      <c r="DN2344">
        <f t="shared" si="36"/>
        <v>0</v>
      </c>
    </row>
    <row r="2345" spans="1:118">
      <c r="A2345" t="s">
        <v>22618</v>
      </c>
      <c r="B2345">
        <v>60</v>
      </c>
      <c r="C2345">
        <v>9738688</v>
      </c>
      <c r="D2345" t="s">
        <v>2894</v>
      </c>
      <c r="E2345" t="s">
        <v>5491</v>
      </c>
      <c r="F2345" t="s">
        <v>742</v>
      </c>
      <c r="H2345" s="2">
        <v>34559</v>
      </c>
      <c r="I2345" s="2">
        <v>40934</v>
      </c>
      <c r="J2345" t="s">
        <v>114</v>
      </c>
      <c r="L2345" t="s">
        <v>8487</v>
      </c>
      <c r="N2345" t="s">
        <v>136</v>
      </c>
      <c r="O2345" t="s">
        <v>116</v>
      </c>
      <c r="P2345">
        <v>43701</v>
      </c>
      <c r="AF2345">
        <v>12</v>
      </c>
      <c r="AG2345">
        <v>5</v>
      </c>
      <c r="AH2345" t="s">
        <v>117</v>
      </c>
      <c r="AK2345" t="s">
        <v>152</v>
      </c>
      <c r="AM2345" t="s">
        <v>631</v>
      </c>
      <c r="AN2345" t="s">
        <v>632</v>
      </c>
      <c r="AO2345">
        <v>6</v>
      </c>
      <c r="AP2345">
        <v>97</v>
      </c>
      <c r="AQ2345">
        <v>31</v>
      </c>
      <c r="AR2345" t="s">
        <v>155</v>
      </c>
      <c r="CH2345" t="s">
        <v>132</v>
      </c>
      <c r="DA2345" t="s">
        <v>132</v>
      </c>
      <c r="DN2345">
        <f t="shared" si="36"/>
        <v>2</v>
      </c>
    </row>
    <row r="2346" spans="1:118">
      <c r="A2346" t="s">
        <v>18583</v>
      </c>
      <c r="B2346">
        <v>60</v>
      </c>
      <c r="C2346">
        <v>9718606</v>
      </c>
      <c r="D2346" t="s">
        <v>297</v>
      </c>
      <c r="E2346" t="s">
        <v>18584</v>
      </c>
      <c r="F2346" t="s">
        <v>18585</v>
      </c>
      <c r="H2346" s="2">
        <v>26737</v>
      </c>
      <c r="I2346" s="2">
        <v>42444</v>
      </c>
      <c r="J2346" t="s">
        <v>114</v>
      </c>
      <c r="L2346" t="s">
        <v>5810</v>
      </c>
      <c r="N2346" t="s">
        <v>136</v>
      </c>
      <c r="O2346" t="s">
        <v>116</v>
      </c>
      <c r="P2346">
        <v>43701</v>
      </c>
      <c r="AF2346">
        <v>12</v>
      </c>
      <c r="AG2346">
        <v>5</v>
      </c>
      <c r="AH2346" t="s">
        <v>117</v>
      </c>
      <c r="AK2346" t="s">
        <v>152</v>
      </c>
      <c r="AM2346" t="s">
        <v>381</v>
      </c>
      <c r="AN2346" t="s">
        <v>382</v>
      </c>
      <c r="AO2346">
        <v>6</v>
      </c>
      <c r="AP2346">
        <v>97</v>
      </c>
      <c r="AQ2346">
        <v>31</v>
      </c>
      <c r="AR2346" t="s">
        <v>155</v>
      </c>
      <c r="BH2346" t="s">
        <v>132</v>
      </c>
      <c r="DN2346">
        <f t="shared" si="36"/>
        <v>1</v>
      </c>
    </row>
    <row r="2347" spans="1:118">
      <c r="A2347" t="s">
        <v>22628</v>
      </c>
      <c r="B2347">
        <v>60</v>
      </c>
      <c r="C2347">
        <v>9733332</v>
      </c>
      <c r="D2347" t="s">
        <v>1207</v>
      </c>
      <c r="E2347" t="s">
        <v>9139</v>
      </c>
      <c r="F2347" t="s">
        <v>273</v>
      </c>
      <c r="H2347" s="2">
        <v>27948</v>
      </c>
      <c r="I2347" s="2">
        <v>39926</v>
      </c>
      <c r="J2347" t="s">
        <v>114</v>
      </c>
      <c r="L2347" t="s">
        <v>12775</v>
      </c>
      <c r="N2347" t="s">
        <v>136</v>
      </c>
      <c r="O2347" t="s">
        <v>116</v>
      </c>
      <c r="P2347">
        <v>43701</v>
      </c>
      <c r="Q2347">
        <v>5272</v>
      </c>
      <c r="AC2347" t="s">
        <v>137</v>
      </c>
      <c r="AD2347" t="s">
        <v>138</v>
      </c>
      <c r="AF2347">
        <v>12</v>
      </c>
      <c r="AG2347">
        <v>5</v>
      </c>
      <c r="AM2347" t="s">
        <v>223</v>
      </c>
      <c r="AN2347" t="s">
        <v>224</v>
      </c>
      <c r="AO2347">
        <v>6</v>
      </c>
      <c r="AP2347">
        <v>97</v>
      </c>
      <c r="AQ2347">
        <v>31</v>
      </c>
      <c r="AT2347" t="s">
        <v>225</v>
      </c>
      <c r="CC2347" t="s">
        <v>132</v>
      </c>
      <c r="CH2347" t="s">
        <v>132</v>
      </c>
      <c r="CU2347" t="s">
        <v>132</v>
      </c>
      <c r="CZ2347" t="s">
        <v>132</v>
      </c>
      <c r="DN2347">
        <f t="shared" si="36"/>
        <v>4</v>
      </c>
    </row>
    <row r="2348" spans="1:118">
      <c r="A2348" t="s">
        <v>22542</v>
      </c>
      <c r="B2348">
        <v>60</v>
      </c>
      <c r="C2348">
        <v>9760336</v>
      </c>
      <c r="D2348" t="s">
        <v>4430</v>
      </c>
      <c r="E2348" t="s">
        <v>1704</v>
      </c>
      <c r="F2348" t="s">
        <v>205</v>
      </c>
      <c r="H2348" s="2">
        <v>34401</v>
      </c>
      <c r="I2348" s="2">
        <v>44104</v>
      </c>
      <c r="J2348" t="s">
        <v>114</v>
      </c>
      <c r="L2348" t="s">
        <v>21501</v>
      </c>
      <c r="M2348" t="s">
        <v>1778</v>
      </c>
      <c r="N2348" t="s">
        <v>136</v>
      </c>
      <c r="O2348" t="s">
        <v>116</v>
      </c>
      <c r="P2348">
        <v>43701</v>
      </c>
      <c r="AC2348" t="s">
        <v>137</v>
      </c>
      <c r="AD2348" t="s">
        <v>138</v>
      </c>
      <c r="AF2348">
        <v>12</v>
      </c>
      <c r="AG2348">
        <v>5</v>
      </c>
      <c r="AM2348" t="s">
        <v>337</v>
      </c>
      <c r="AN2348" t="s">
        <v>338</v>
      </c>
      <c r="AO2348">
        <v>6</v>
      </c>
      <c r="AP2348">
        <v>97</v>
      </c>
      <c r="AQ2348">
        <v>31</v>
      </c>
      <c r="AT2348" t="s">
        <v>141</v>
      </c>
      <c r="DN2348">
        <f t="shared" si="36"/>
        <v>0</v>
      </c>
    </row>
    <row r="2349" spans="1:118">
      <c r="A2349" t="s">
        <v>22649</v>
      </c>
      <c r="B2349">
        <v>60</v>
      </c>
      <c r="C2349">
        <v>9742572</v>
      </c>
      <c r="D2349" t="s">
        <v>1870</v>
      </c>
      <c r="E2349" t="s">
        <v>416</v>
      </c>
      <c r="F2349" t="s">
        <v>345</v>
      </c>
      <c r="H2349" s="2">
        <v>10638</v>
      </c>
      <c r="I2349" s="2">
        <v>41488</v>
      </c>
      <c r="J2349" t="s">
        <v>114</v>
      </c>
      <c r="L2349" t="s">
        <v>3181</v>
      </c>
      <c r="M2349" t="s">
        <v>7044</v>
      </c>
      <c r="N2349" t="s">
        <v>136</v>
      </c>
      <c r="O2349" t="s">
        <v>116</v>
      </c>
      <c r="P2349">
        <v>43701</v>
      </c>
      <c r="Q2349">
        <v>7033</v>
      </c>
      <c r="AC2349" t="s">
        <v>137</v>
      </c>
      <c r="AF2349">
        <v>12</v>
      </c>
      <c r="AG2349">
        <v>5</v>
      </c>
      <c r="AH2349" t="s">
        <v>117</v>
      </c>
      <c r="AK2349" t="s">
        <v>152</v>
      </c>
      <c r="AM2349" t="s">
        <v>371</v>
      </c>
      <c r="AN2349" t="s">
        <v>372</v>
      </c>
      <c r="AO2349">
        <v>6</v>
      </c>
      <c r="AP2349">
        <v>97</v>
      </c>
      <c r="AQ2349">
        <v>31</v>
      </c>
      <c r="AT2349" t="s">
        <v>230</v>
      </c>
      <c r="AU2349" t="s">
        <v>156</v>
      </c>
      <c r="AV2349" t="s">
        <v>132</v>
      </c>
      <c r="AW2349" t="s">
        <v>132</v>
      </c>
      <c r="AX2349" t="s">
        <v>132</v>
      </c>
      <c r="AY2349" t="s">
        <v>156</v>
      </c>
      <c r="AZ2349" t="s">
        <v>132</v>
      </c>
      <c r="BB2349" t="s">
        <v>132</v>
      </c>
      <c r="BC2349" t="s">
        <v>156</v>
      </c>
      <c r="BD2349" t="s">
        <v>132</v>
      </c>
      <c r="BH2349" t="s">
        <v>132</v>
      </c>
      <c r="BK2349" t="s">
        <v>132</v>
      </c>
      <c r="BL2349" t="s">
        <v>132</v>
      </c>
      <c r="BN2349" t="s">
        <v>132</v>
      </c>
      <c r="BQ2349" t="s">
        <v>156</v>
      </c>
      <c r="BS2349" t="s">
        <v>132</v>
      </c>
      <c r="BY2349" t="s">
        <v>132</v>
      </c>
      <c r="BZ2349" t="s">
        <v>156</v>
      </c>
      <c r="CC2349" t="s">
        <v>132</v>
      </c>
      <c r="CF2349" t="s">
        <v>132</v>
      </c>
      <c r="CG2349" t="s">
        <v>156</v>
      </c>
      <c r="CH2349" t="s">
        <v>132</v>
      </c>
      <c r="CU2349" t="s">
        <v>132</v>
      </c>
      <c r="DN2349">
        <f t="shared" si="36"/>
        <v>16</v>
      </c>
    </row>
    <row r="2350" spans="1:118">
      <c r="A2350" t="s">
        <v>18664</v>
      </c>
      <c r="B2350">
        <v>60</v>
      </c>
      <c r="C2350">
        <v>9728320</v>
      </c>
      <c r="D2350" t="s">
        <v>15092</v>
      </c>
      <c r="E2350" t="s">
        <v>525</v>
      </c>
      <c r="F2350" t="s">
        <v>9584</v>
      </c>
      <c r="H2350" s="2">
        <v>24902</v>
      </c>
      <c r="I2350" s="2">
        <v>43059</v>
      </c>
      <c r="J2350" t="s">
        <v>114</v>
      </c>
      <c r="L2350" t="s">
        <v>18665</v>
      </c>
      <c r="N2350" t="s">
        <v>136</v>
      </c>
      <c r="O2350" t="s">
        <v>116</v>
      </c>
      <c r="P2350">
        <v>43701</v>
      </c>
      <c r="AC2350" t="s">
        <v>137</v>
      </c>
      <c r="AD2350" t="s">
        <v>138</v>
      </c>
      <c r="AF2350">
        <v>12</v>
      </c>
      <c r="AG2350">
        <v>5</v>
      </c>
      <c r="AM2350" t="s">
        <v>405</v>
      </c>
      <c r="AN2350" t="s">
        <v>406</v>
      </c>
      <c r="AO2350">
        <v>6</v>
      </c>
      <c r="AP2350">
        <v>97</v>
      </c>
      <c r="AQ2350">
        <v>31</v>
      </c>
      <c r="AT2350" t="s">
        <v>225</v>
      </c>
      <c r="BQ2350" t="s">
        <v>156</v>
      </c>
      <c r="BS2350" t="s">
        <v>132</v>
      </c>
      <c r="DN2350">
        <f t="shared" si="36"/>
        <v>1</v>
      </c>
    </row>
    <row r="2351" spans="1:118">
      <c r="A2351" t="s">
        <v>18201</v>
      </c>
      <c r="B2351">
        <v>60</v>
      </c>
      <c r="C2351">
        <v>9758560</v>
      </c>
      <c r="D2351" t="s">
        <v>5629</v>
      </c>
      <c r="E2351" t="s">
        <v>422</v>
      </c>
      <c r="F2351" t="s">
        <v>273</v>
      </c>
      <c r="H2351" s="2">
        <v>37350</v>
      </c>
      <c r="I2351" s="2">
        <v>43998</v>
      </c>
      <c r="J2351" t="s">
        <v>114</v>
      </c>
      <c r="L2351" t="s">
        <v>5631</v>
      </c>
      <c r="N2351" t="s">
        <v>275</v>
      </c>
      <c r="O2351" t="s">
        <v>116</v>
      </c>
      <c r="P2351">
        <v>43762</v>
      </c>
      <c r="AF2351">
        <v>12</v>
      </c>
      <c r="AG2351">
        <v>5</v>
      </c>
      <c r="AH2351" t="s">
        <v>117</v>
      </c>
      <c r="AK2351" t="s">
        <v>276</v>
      </c>
      <c r="AM2351" t="s">
        <v>396</v>
      </c>
      <c r="AN2351" t="s">
        <v>397</v>
      </c>
      <c r="AO2351">
        <v>6</v>
      </c>
      <c r="AP2351">
        <v>97</v>
      </c>
      <c r="AQ2351">
        <v>31</v>
      </c>
      <c r="AR2351" t="s">
        <v>398</v>
      </c>
      <c r="DN2351">
        <f t="shared" si="36"/>
        <v>0</v>
      </c>
    </row>
    <row r="2352" spans="1:118">
      <c r="A2352" t="s">
        <v>22693</v>
      </c>
      <c r="B2352">
        <v>60</v>
      </c>
      <c r="C2352">
        <v>9722696</v>
      </c>
      <c r="D2352" t="s">
        <v>1333</v>
      </c>
      <c r="E2352" t="s">
        <v>2166</v>
      </c>
      <c r="F2352" t="s">
        <v>742</v>
      </c>
      <c r="H2352" s="2">
        <v>29029</v>
      </c>
      <c r="I2352" s="2">
        <v>38350</v>
      </c>
      <c r="J2352" t="s">
        <v>114</v>
      </c>
      <c r="L2352" t="s">
        <v>22694</v>
      </c>
      <c r="N2352" t="s">
        <v>136</v>
      </c>
      <c r="O2352" t="s">
        <v>116</v>
      </c>
      <c r="P2352">
        <v>43701</v>
      </c>
      <c r="AC2352" t="s">
        <v>137</v>
      </c>
      <c r="AD2352" t="s">
        <v>138</v>
      </c>
      <c r="AF2352">
        <v>12</v>
      </c>
      <c r="AG2352">
        <v>5</v>
      </c>
      <c r="AM2352" t="s">
        <v>337</v>
      </c>
      <c r="AN2352" t="s">
        <v>338</v>
      </c>
      <c r="AO2352">
        <v>6</v>
      </c>
      <c r="AP2352">
        <v>97</v>
      </c>
      <c r="AQ2352">
        <v>31</v>
      </c>
      <c r="AT2352" t="s">
        <v>141</v>
      </c>
      <c r="DN2352">
        <f t="shared" si="36"/>
        <v>0</v>
      </c>
    </row>
    <row r="2353" spans="1:118">
      <c r="A2353" t="s">
        <v>18672</v>
      </c>
      <c r="B2353">
        <v>60</v>
      </c>
      <c r="C2353">
        <v>9746088</v>
      </c>
      <c r="D2353" t="s">
        <v>5754</v>
      </c>
      <c r="E2353" t="s">
        <v>18673</v>
      </c>
      <c r="F2353" t="s">
        <v>256</v>
      </c>
      <c r="H2353" s="2">
        <v>35181</v>
      </c>
      <c r="I2353" s="2">
        <v>42138</v>
      </c>
      <c r="J2353" t="s">
        <v>114</v>
      </c>
      <c r="L2353" t="s">
        <v>3810</v>
      </c>
      <c r="N2353" t="s">
        <v>136</v>
      </c>
      <c r="O2353" t="s">
        <v>116</v>
      </c>
      <c r="P2353">
        <v>43701</v>
      </c>
      <c r="AC2353" t="s">
        <v>137</v>
      </c>
      <c r="AD2353" t="s">
        <v>138</v>
      </c>
      <c r="AF2353">
        <v>12</v>
      </c>
      <c r="AG2353">
        <v>5</v>
      </c>
      <c r="AM2353" t="s">
        <v>405</v>
      </c>
      <c r="AN2353" t="s">
        <v>406</v>
      </c>
      <c r="AO2353">
        <v>6</v>
      </c>
      <c r="AP2353">
        <v>97</v>
      </c>
      <c r="AQ2353">
        <v>31</v>
      </c>
      <c r="AT2353" t="s">
        <v>225</v>
      </c>
      <c r="CU2353" t="s">
        <v>132</v>
      </c>
      <c r="DN2353">
        <f t="shared" si="36"/>
        <v>1</v>
      </c>
    </row>
    <row r="2354" spans="1:118">
      <c r="A2354" t="s">
        <v>18684</v>
      </c>
      <c r="B2354">
        <v>60</v>
      </c>
      <c r="C2354">
        <v>9734821</v>
      </c>
      <c r="D2354" t="s">
        <v>9988</v>
      </c>
      <c r="E2354" t="s">
        <v>361</v>
      </c>
      <c r="F2354" t="s">
        <v>360</v>
      </c>
      <c r="H2354" s="2">
        <v>33633</v>
      </c>
      <c r="I2354" s="2">
        <v>40238</v>
      </c>
      <c r="J2354" t="s">
        <v>114</v>
      </c>
      <c r="L2354" t="s">
        <v>18685</v>
      </c>
      <c r="N2354" t="s">
        <v>190</v>
      </c>
      <c r="O2354" t="s">
        <v>116</v>
      </c>
      <c r="P2354">
        <v>43830</v>
      </c>
      <c r="AF2354">
        <v>12</v>
      </c>
      <c r="AG2354">
        <v>5</v>
      </c>
      <c r="AH2354" t="s">
        <v>117</v>
      </c>
      <c r="AK2354" t="s">
        <v>118</v>
      </c>
      <c r="AM2354" t="s">
        <v>251</v>
      </c>
      <c r="AN2354" t="s">
        <v>252</v>
      </c>
      <c r="AO2354">
        <v>6</v>
      </c>
      <c r="AP2354">
        <v>97</v>
      </c>
      <c r="AQ2354">
        <v>31</v>
      </c>
      <c r="AR2354" t="s">
        <v>193</v>
      </c>
      <c r="CQ2354" t="s">
        <v>132</v>
      </c>
      <c r="CU2354" t="s">
        <v>132</v>
      </c>
      <c r="DN2354">
        <f t="shared" si="36"/>
        <v>2</v>
      </c>
    </row>
    <row r="2355" spans="1:118">
      <c r="A2355" t="s">
        <v>20192</v>
      </c>
      <c r="B2355">
        <v>60</v>
      </c>
      <c r="C2355">
        <v>9746402</v>
      </c>
      <c r="D2355" t="s">
        <v>18196</v>
      </c>
      <c r="E2355" t="s">
        <v>20193</v>
      </c>
      <c r="F2355" t="s">
        <v>126</v>
      </c>
      <c r="H2355" s="2">
        <v>34816</v>
      </c>
      <c r="I2355" s="2">
        <v>42142</v>
      </c>
      <c r="J2355" t="s">
        <v>114</v>
      </c>
      <c r="L2355" t="s">
        <v>6139</v>
      </c>
      <c r="N2355" t="s">
        <v>136</v>
      </c>
      <c r="O2355" t="s">
        <v>116</v>
      </c>
      <c r="P2355">
        <v>43701</v>
      </c>
      <c r="AC2355" t="s">
        <v>137</v>
      </c>
      <c r="AD2355" t="s">
        <v>138</v>
      </c>
      <c r="AF2355">
        <v>12</v>
      </c>
      <c r="AG2355">
        <v>5</v>
      </c>
      <c r="AM2355" t="s">
        <v>299</v>
      </c>
      <c r="AN2355" t="s">
        <v>300</v>
      </c>
      <c r="AO2355">
        <v>6</v>
      </c>
      <c r="AP2355">
        <v>97</v>
      </c>
      <c r="AQ2355">
        <v>31</v>
      </c>
      <c r="AT2355" t="s">
        <v>269</v>
      </c>
      <c r="DN2355">
        <f t="shared" si="36"/>
        <v>0</v>
      </c>
    </row>
    <row r="2356" spans="1:118">
      <c r="A2356" t="s">
        <v>20135</v>
      </c>
      <c r="B2356">
        <v>60</v>
      </c>
      <c r="C2356">
        <v>9757296</v>
      </c>
      <c r="D2356" t="s">
        <v>20136</v>
      </c>
      <c r="E2356" t="s">
        <v>1587</v>
      </c>
      <c r="F2356" t="s">
        <v>858</v>
      </c>
      <c r="H2356" s="2">
        <v>31738</v>
      </c>
      <c r="I2356" s="2">
        <v>43801</v>
      </c>
      <c r="J2356" t="s">
        <v>114</v>
      </c>
      <c r="L2356" t="s">
        <v>7123</v>
      </c>
      <c r="M2356" t="s">
        <v>12595</v>
      </c>
      <c r="N2356" t="s">
        <v>136</v>
      </c>
      <c r="O2356" t="s">
        <v>116</v>
      </c>
      <c r="P2356">
        <v>43701</v>
      </c>
      <c r="AC2356" t="s">
        <v>137</v>
      </c>
      <c r="AD2356" t="s">
        <v>138</v>
      </c>
      <c r="AF2356">
        <v>12</v>
      </c>
      <c r="AG2356">
        <v>5</v>
      </c>
      <c r="AM2356" t="s">
        <v>139</v>
      </c>
      <c r="AN2356" t="s">
        <v>140</v>
      </c>
      <c r="AO2356">
        <v>6</v>
      </c>
      <c r="AP2356">
        <v>97</v>
      </c>
      <c r="AQ2356">
        <v>31</v>
      </c>
      <c r="AT2356" t="s">
        <v>141</v>
      </c>
      <c r="BK2356" t="s">
        <v>132</v>
      </c>
      <c r="CH2356" t="s">
        <v>132</v>
      </c>
      <c r="DN2356">
        <f t="shared" si="36"/>
        <v>2</v>
      </c>
    </row>
    <row r="2357" spans="1:118">
      <c r="A2357" t="s">
        <v>22522</v>
      </c>
      <c r="B2357">
        <v>60</v>
      </c>
      <c r="C2357">
        <v>9747147</v>
      </c>
      <c r="D2357" t="s">
        <v>561</v>
      </c>
      <c r="E2357" t="s">
        <v>3243</v>
      </c>
      <c r="H2357" s="2">
        <v>33284</v>
      </c>
      <c r="I2357" s="2">
        <v>42215</v>
      </c>
      <c r="J2357" t="s">
        <v>114</v>
      </c>
      <c r="L2357" t="s">
        <v>12334</v>
      </c>
      <c r="N2357" t="s">
        <v>136</v>
      </c>
      <c r="O2357" t="s">
        <v>116</v>
      </c>
      <c r="P2357">
        <v>43701</v>
      </c>
      <c r="Q2357">
        <v>5413</v>
      </c>
      <c r="AC2357" t="s">
        <v>137</v>
      </c>
      <c r="AD2357" t="s">
        <v>138</v>
      </c>
      <c r="AF2357">
        <v>12</v>
      </c>
      <c r="AG2357">
        <v>5</v>
      </c>
      <c r="AM2357" t="s">
        <v>482</v>
      </c>
      <c r="AN2357" t="s">
        <v>483</v>
      </c>
      <c r="AO2357">
        <v>6</v>
      </c>
      <c r="AP2357">
        <v>97</v>
      </c>
      <c r="AQ2357">
        <v>31</v>
      </c>
      <c r="AT2357" t="s">
        <v>181</v>
      </c>
      <c r="DN2357">
        <f t="shared" si="36"/>
        <v>0</v>
      </c>
    </row>
    <row r="2358" spans="1:118">
      <c r="A2358" t="s">
        <v>21988</v>
      </c>
      <c r="B2358">
        <v>60</v>
      </c>
      <c r="C2358">
        <v>9727887</v>
      </c>
      <c r="D2358" t="s">
        <v>859</v>
      </c>
      <c r="E2358" t="s">
        <v>1182</v>
      </c>
      <c r="F2358" t="s">
        <v>273</v>
      </c>
      <c r="H2358" s="2">
        <v>32147</v>
      </c>
      <c r="I2358" s="2">
        <v>39338</v>
      </c>
      <c r="J2358" t="s">
        <v>114</v>
      </c>
      <c r="L2358" t="s">
        <v>8919</v>
      </c>
      <c r="N2358" t="s">
        <v>136</v>
      </c>
      <c r="O2358" t="s">
        <v>116</v>
      </c>
      <c r="P2358">
        <v>43701</v>
      </c>
      <c r="Q2358">
        <v>6802</v>
      </c>
      <c r="AC2358" t="s">
        <v>137</v>
      </c>
      <c r="AD2358" t="s">
        <v>138</v>
      </c>
      <c r="AF2358">
        <v>12</v>
      </c>
      <c r="AG2358">
        <v>5</v>
      </c>
      <c r="AM2358" t="s">
        <v>267</v>
      </c>
      <c r="AN2358" t="s">
        <v>268</v>
      </c>
      <c r="AO2358">
        <v>6</v>
      </c>
      <c r="AP2358">
        <v>97</v>
      </c>
      <c r="AQ2358">
        <v>31</v>
      </c>
      <c r="AT2358" t="s">
        <v>269</v>
      </c>
      <c r="DN2358">
        <f t="shared" si="36"/>
        <v>0</v>
      </c>
    </row>
    <row r="2359" spans="1:118">
      <c r="A2359" t="s">
        <v>22000</v>
      </c>
      <c r="B2359">
        <v>60</v>
      </c>
      <c r="C2359">
        <v>9101263</v>
      </c>
      <c r="D2359" t="s">
        <v>13996</v>
      </c>
      <c r="E2359" t="s">
        <v>17507</v>
      </c>
      <c r="F2359" t="s">
        <v>10863</v>
      </c>
      <c r="H2359" s="2">
        <v>17067</v>
      </c>
      <c r="I2359" s="2">
        <v>40730</v>
      </c>
      <c r="J2359" t="s">
        <v>114</v>
      </c>
      <c r="L2359" t="s">
        <v>6169</v>
      </c>
      <c r="M2359" t="s">
        <v>16420</v>
      </c>
      <c r="N2359" t="s">
        <v>136</v>
      </c>
      <c r="O2359" t="s">
        <v>116</v>
      </c>
      <c r="P2359">
        <v>43701</v>
      </c>
      <c r="Q2359">
        <v>1376</v>
      </c>
      <c r="AC2359" t="s">
        <v>137</v>
      </c>
      <c r="AD2359" t="s">
        <v>138</v>
      </c>
      <c r="AF2359">
        <v>12</v>
      </c>
      <c r="AG2359">
        <v>5</v>
      </c>
      <c r="AM2359" t="s">
        <v>371</v>
      </c>
      <c r="AN2359" t="s">
        <v>372</v>
      </c>
      <c r="AO2359">
        <v>6</v>
      </c>
      <c r="AP2359">
        <v>97</v>
      </c>
      <c r="AQ2359">
        <v>31</v>
      </c>
      <c r="AT2359" t="s">
        <v>230</v>
      </c>
      <c r="DN2359">
        <f t="shared" si="36"/>
        <v>0</v>
      </c>
    </row>
    <row r="2360" spans="1:118">
      <c r="A2360" t="s">
        <v>22543</v>
      </c>
      <c r="B2360">
        <v>60</v>
      </c>
      <c r="C2360">
        <v>9722332</v>
      </c>
      <c r="D2360" t="s">
        <v>3871</v>
      </c>
      <c r="E2360" t="s">
        <v>534</v>
      </c>
      <c r="F2360" t="s">
        <v>467</v>
      </c>
      <c r="H2360" s="2">
        <v>30807</v>
      </c>
      <c r="I2360" s="2">
        <v>42885</v>
      </c>
      <c r="J2360" t="s">
        <v>114</v>
      </c>
      <c r="L2360" t="s">
        <v>22544</v>
      </c>
      <c r="N2360" t="s">
        <v>136</v>
      </c>
      <c r="O2360" t="s">
        <v>116</v>
      </c>
      <c r="P2360">
        <v>43701</v>
      </c>
      <c r="AF2360">
        <v>12</v>
      </c>
      <c r="AG2360">
        <v>5</v>
      </c>
      <c r="AH2360" t="s">
        <v>117</v>
      </c>
      <c r="AK2360" t="s">
        <v>152</v>
      </c>
      <c r="AM2360" t="s">
        <v>517</v>
      </c>
      <c r="AN2360" t="s">
        <v>518</v>
      </c>
      <c r="AO2360">
        <v>6</v>
      </c>
      <c r="AP2360">
        <v>97</v>
      </c>
      <c r="AQ2360">
        <v>31</v>
      </c>
      <c r="AR2360" t="s">
        <v>202</v>
      </c>
      <c r="BD2360" t="s">
        <v>132</v>
      </c>
      <c r="DN2360">
        <f t="shared" si="36"/>
        <v>1</v>
      </c>
    </row>
    <row r="2361" spans="1:118">
      <c r="A2361" t="s">
        <v>22654</v>
      </c>
      <c r="B2361">
        <v>60</v>
      </c>
      <c r="C2361">
        <v>9738644</v>
      </c>
      <c r="D2361" t="s">
        <v>6168</v>
      </c>
      <c r="E2361" t="s">
        <v>159</v>
      </c>
      <c r="F2361" t="s">
        <v>184</v>
      </c>
      <c r="H2361" s="2">
        <v>34316</v>
      </c>
      <c r="I2361" s="2">
        <v>40934</v>
      </c>
      <c r="J2361" t="s">
        <v>114</v>
      </c>
      <c r="L2361" t="s">
        <v>15342</v>
      </c>
      <c r="N2361" t="s">
        <v>136</v>
      </c>
      <c r="O2361" t="s">
        <v>116</v>
      </c>
      <c r="P2361">
        <v>43701</v>
      </c>
      <c r="AF2361">
        <v>12</v>
      </c>
      <c r="AG2361">
        <v>5</v>
      </c>
      <c r="AH2361" t="s">
        <v>117</v>
      </c>
      <c r="AK2361" t="s">
        <v>206</v>
      </c>
      <c r="AM2361" t="s">
        <v>292</v>
      </c>
      <c r="AN2361" t="s">
        <v>293</v>
      </c>
      <c r="AO2361">
        <v>6</v>
      </c>
      <c r="AP2361">
        <v>97</v>
      </c>
      <c r="AQ2361">
        <v>31</v>
      </c>
      <c r="AR2361" t="s">
        <v>248</v>
      </c>
      <c r="DN2361">
        <f t="shared" si="36"/>
        <v>0</v>
      </c>
    </row>
    <row r="2362" spans="1:118">
      <c r="A2362" t="s">
        <v>22523</v>
      </c>
      <c r="B2362">
        <v>60</v>
      </c>
      <c r="C2362">
        <v>9754563</v>
      </c>
      <c r="D2362" t="s">
        <v>2795</v>
      </c>
      <c r="E2362" t="s">
        <v>1040</v>
      </c>
      <c r="H2362" s="2">
        <v>36741</v>
      </c>
      <c r="I2362" s="2">
        <v>43322</v>
      </c>
      <c r="J2362" t="s">
        <v>114</v>
      </c>
      <c r="L2362" t="s">
        <v>19802</v>
      </c>
      <c r="N2362" t="s">
        <v>136</v>
      </c>
      <c r="O2362" t="s">
        <v>116</v>
      </c>
      <c r="P2362">
        <v>43701</v>
      </c>
      <c r="AF2362">
        <v>12</v>
      </c>
      <c r="AG2362">
        <v>5</v>
      </c>
      <c r="AH2362" t="s">
        <v>117</v>
      </c>
      <c r="AK2362" t="s">
        <v>276</v>
      </c>
      <c r="AM2362" t="s">
        <v>523</v>
      </c>
      <c r="AN2362" t="s">
        <v>524</v>
      </c>
      <c r="AO2362">
        <v>6</v>
      </c>
      <c r="AP2362">
        <v>97</v>
      </c>
      <c r="AQ2362">
        <v>31</v>
      </c>
      <c r="AR2362" t="s">
        <v>425</v>
      </c>
      <c r="DA2362" t="s">
        <v>132</v>
      </c>
      <c r="DD2362" t="s">
        <v>132</v>
      </c>
      <c r="DN2362">
        <f t="shared" si="36"/>
        <v>2</v>
      </c>
    </row>
    <row r="2363" spans="1:118">
      <c r="A2363" t="s">
        <v>22518</v>
      </c>
      <c r="B2363">
        <v>60</v>
      </c>
      <c r="C2363">
        <v>9734529</v>
      </c>
      <c r="D2363" t="s">
        <v>11663</v>
      </c>
      <c r="E2363" t="s">
        <v>534</v>
      </c>
      <c r="F2363" t="s">
        <v>333</v>
      </c>
      <c r="H2363" s="2">
        <v>33515</v>
      </c>
      <c r="I2363" s="2">
        <v>40169</v>
      </c>
      <c r="J2363" t="s">
        <v>114</v>
      </c>
      <c r="L2363" t="s">
        <v>22519</v>
      </c>
      <c r="N2363" t="s">
        <v>213</v>
      </c>
      <c r="O2363" t="s">
        <v>116</v>
      </c>
      <c r="P2363">
        <v>43822</v>
      </c>
      <c r="Q2363">
        <v>123</v>
      </c>
      <c r="T2363" t="s">
        <v>11564</v>
      </c>
      <c r="V2363" t="s">
        <v>213</v>
      </c>
      <c r="W2363" t="s">
        <v>116</v>
      </c>
      <c r="X2363">
        <v>43822</v>
      </c>
      <c r="Y2363">
        <v>123</v>
      </c>
      <c r="AF2363">
        <v>12</v>
      </c>
      <c r="AG2363">
        <v>5</v>
      </c>
      <c r="AH2363" t="s">
        <v>117</v>
      </c>
      <c r="AK2363" t="s">
        <v>118</v>
      </c>
      <c r="AM2363" t="s">
        <v>214</v>
      </c>
      <c r="AN2363" t="s">
        <v>215</v>
      </c>
      <c r="AO2363">
        <v>6</v>
      </c>
      <c r="AP2363">
        <v>97</v>
      </c>
      <c r="AQ2363">
        <v>31</v>
      </c>
      <c r="AR2363" t="s">
        <v>216</v>
      </c>
      <c r="AS2363" t="s">
        <v>217</v>
      </c>
      <c r="DN2363">
        <f t="shared" si="36"/>
        <v>0</v>
      </c>
    </row>
    <row r="2364" spans="1:118">
      <c r="A2364" t="s">
        <v>18615</v>
      </c>
      <c r="B2364">
        <v>60</v>
      </c>
      <c r="C2364">
        <v>9712623</v>
      </c>
      <c r="D2364" t="s">
        <v>12437</v>
      </c>
      <c r="E2364" t="s">
        <v>6873</v>
      </c>
      <c r="F2364" t="s">
        <v>241</v>
      </c>
      <c r="H2364" s="2">
        <v>28719</v>
      </c>
      <c r="I2364" s="2">
        <v>37097</v>
      </c>
      <c r="J2364" t="s">
        <v>114</v>
      </c>
      <c r="L2364" t="s">
        <v>18616</v>
      </c>
      <c r="N2364" t="s">
        <v>136</v>
      </c>
      <c r="O2364" t="s">
        <v>116</v>
      </c>
      <c r="P2364">
        <v>43701</v>
      </c>
      <c r="AC2364" t="s">
        <v>137</v>
      </c>
      <c r="AD2364" t="s">
        <v>138</v>
      </c>
      <c r="AF2364">
        <v>12</v>
      </c>
      <c r="AG2364">
        <v>5</v>
      </c>
      <c r="AM2364" t="s">
        <v>490</v>
      </c>
      <c r="AN2364" t="s">
        <v>491</v>
      </c>
      <c r="AO2364">
        <v>6</v>
      </c>
      <c r="AP2364">
        <v>97</v>
      </c>
      <c r="AQ2364">
        <v>31</v>
      </c>
      <c r="AT2364" t="s">
        <v>322</v>
      </c>
      <c r="AY2364" t="s">
        <v>156</v>
      </c>
      <c r="BD2364" t="s">
        <v>132</v>
      </c>
      <c r="BS2364" t="s">
        <v>132</v>
      </c>
      <c r="CF2364" t="s">
        <v>132</v>
      </c>
      <c r="CH2364" t="s">
        <v>132</v>
      </c>
      <c r="DA2364" t="s">
        <v>132</v>
      </c>
      <c r="DN2364">
        <f t="shared" si="36"/>
        <v>5</v>
      </c>
    </row>
    <row r="2365" spans="1:118">
      <c r="A2365" t="s">
        <v>18638</v>
      </c>
      <c r="B2365">
        <v>60</v>
      </c>
      <c r="C2365">
        <v>9500537</v>
      </c>
      <c r="D2365" t="s">
        <v>2784</v>
      </c>
      <c r="E2365" t="s">
        <v>353</v>
      </c>
      <c r="F2365" t="s">
        <v>184</v>
      </c>
      <c r="G2365" t="s">
        <v>177</v>
      </c>
      <c r="H2365" s="2">
        <v>28378</v>
      </c>
      <c r="I2365" s="2">
        <v>38244</v>
      </c>
      <c r="J2365" t="s">
        <v>114</v>
      </c>
      <c r="L2365" t="s">
        <v>18639</v>
      </c>
      <c r="N2365" t="s">
        <v>136</v>
      </c>
      <c r="O2365" t="s">
        <v>116</v>
      </c>
      <c r="P2365">
        <v>43701</v>
      </c>
      <c r="Q2365">
        <v>5774</v>
      </c>
      <c r="AC2365" t="s">
        <v>137</v>
      </c>
      <c r="AD2365" t="s">
        <v>138</v>
      </c>
      <c r="AF2365">
        <v>12</v>
      </c>
      <c r="AG2365">
        <v>5</v>
      </c>
      <c r="AM2365" t="s">
        <v>482</v>
      </c>
      <c r="AN2365" t="s">
        <v>483</v>
      </c>
      <c r="AO2365">
        <v>6</v>
      </c>
      <c r="AP2365">
        <v>97</v>
      </c>
      <c r="AQ2365">
        <v>31</v>
      </c>
      <c r="AT2365" t="s">
        <v>181</v>
      </c>
      <c r="BD2365" t="s">
        <v>132</v>
      </c>
      <c r="CH2365" t="s">
        <v>132</v>
      </c>
      <c r="DN2365">
        <f t="shared" si="36"/>
        <v>2</v>
      </c>
    </row>
    <row r="2366" spans="1:118">
      <c r="A2366" t="s">
        <v>18654</v>
      </c>
      <c r="B2366">
        <v>60</v>
      </c>
      <c r="C2366">
        <v>9735190</v>
      </c>
      <c r="D2366" t="s">
        <v>1846</v>
      </c>
      <c r="E2366" t="s">
        <v>2830</v>
      </c>
      <c r="F2366" t="s">
        <v>422</v>
      </c>
      <c r="H2366" s="2">
        <v>30611</v>
      </c>
      <c r="I2366" s="2">
        <v>40288</v>
      </c>
      <c r="J2366" t="s">
        <v>114</v>
      </c>
      <c r="L2366" t="s">
        <v>590</v>
      </c>
      <c r="N2366" t="s">
        <v>136</v>
      </c>
      <c r="O2366" t="s">
        <v>116</v>
      </c>
      <c r="P2366">
        <v>43701</v>
      </c>
      <c r="AC2366" t="s">
        <v>137</v>
      </c>
      <c r="AD2366" t="s">
        <v>138</v>
      </c>
      <c r="AF2366">
        <v>12</v>
      </c>
      <c r="AG2366">
        <v>5</v>
      </c>
      <c r="AM2366" t="s">
        <v>299</v>
      </c>
      <c r="AN2366" t="s">
        <v>300</v>
      </c>
      <c r="AO2366">
        <v>6</v>
      </c>
      <c r="AP2366">
        <v>97</v>
      </c>
      <c r="AQ2366">
        <v>31</v>
      </c>
      <c r="AT2366" t="s">
        <v>269</v>
      </c>
      <c r="CU2366" t="s">
        <v>132</v>
      </c>
      <c r="DN2366">
        <f t="shared" si="36"/>
        <v>1</v>
      </c>
    </row>
    <row r="2367" spans="1:118">
      <c r="A2367" t="s">
        <v>22667</v>
      </c>
      <c r="B2367">
        <v>60</v>
      </c>
      <c r="C2367">
        <v>9754586</v>
      </c>
      <c r="D2367" t="s">
        <v>6843</v>
      </c>
      <c r="E2367" t="s">
        <v>2415</v>
      </c>
      <c r="F2367" t="s">
        <v>273</v>
      </c>
      <c r="H2367" s="2">
        <v>34575</v>
      </c>
      <c r="I2367" s="2">
        <v>43325</v>
      </c>
      <c r="J2367" t="s">
        <v>114</v>
      </c>
      <c r="L2367" t="s">
        <v>318</v>
      </c>
      <c r="M2367" t="s">
        <v>2296</v>
      </c>
      <c r="N2367" t="s">
        <v>136</v>
      </c>
      <c r="O2367" t="s">
        <v>116</v>
      </c>
      <c r="P2367">
        <v>43701</v>
      </c>
      <c r="Q2367">
        <v>2676</v>
      </c>
      <c r="AC2367" t="s">
        <v>137</v>
      </c>
      <c r="AF2367">
        <v>12</v>
      </c>
      <c r="AG2367">
        <v>5</v>
      </c>
      <c r="AH2367" t="s">
        <v>117</v>
      </c>
      <c r="AK2367" t="s">
        <v>152</v>
      </c>
      <c r="AM2367" t="s">
        <v>320</v>
      </c>
      <c r="AN2367" t="s">
        <v>321</v>
      </c>
      <c r="AO2367">
        <v>6</v>
      </c>
      <c r="AP2367">
        <v>97</v>
      </c>
      <c r="AQ2367">
        <v>31</v>
      </c>
      <c r="AT2367" t="s">
        <v>322</v>
      </c>
      <c r="CH2367" t="s">
        <v>132</v>
      </c>
      <c r="DN2367">
        <f t="shared" si="36"/>
        <v>1</v>
      </c>
    </row>
    <row r="2368" spans="1:118">
      <c r="A2368" t="s">
        <v>20076</v>
      </c>
      <c r="B2368">
        <v>60</v>
      </c>
      <c r="C2368">
        <v>9752720</v>
      </c>
      <c r="D2368" t="s">
        <v>828</v>
      </c>
      <c r="E2368" t="s">
        <v>563</v>
      </c>
      <c r="F2368" t="s">
        <v>20077</v>
      </c>
      <c r="H2368" s="2">
        <v>27822</v>
      </c>
      <c r="I2368" s="2">
        <v>42983</v>
      </c>
      <c r="J2368" t="s">
        <v>114</v>
      </c>
      <c r="L2368" t="s">
        <v>20078</v>
      </c>
      <c r="N2368" t="s">
        <v>136</v>
      </c>
      <c r="O2368" t="s">
        <v>116</v>
      </c>
      <c r="P2368">
        <v>43701</v>
      </c>
      <c r="Q2368">
        <v>7664</v>
      </c>
      <c r="AF2368">
        <v>12</v>
      </c>
      <c r="AG2368">
        <v>5</v>
      </c>
      <c r="AH2368" t="s">
        <v>117</v>
      </c>
      <c r="AK2368" t="s">
        <v>152</v>
      </c>
      <c r="AM2368" t="s">
        <v>381</v>
      </c>
      <c r="AN2368" t="s">
        <v>382</v>
      </c>
      <c r="AO2368">
        <v>6</v>
      </c>
      <c r="AP2368">
        <v>97</v>
      </c>
      <c r="AQ2368">
        <v>31</v>
      </c>
      <c r="AR2368" t="s">
        <v>155</v>
      </c>
      <c r="DA2368" t="s">
        <v>132</v>
      </c>
      <c r="DF2368" t="s">
        <v>132</v>
      </c>
      <c r="DN2368">
        <f t="shared" si="36"/>
        <v>2</v>
      </c>
    </row>
    <row r="2369" spans="1:118">
      <c r="A2369" t="s">
        <v>20079</v>
      </c>
      <c r="B2369">
        <v>60</v>
      </c>
      <c r="C2369">
        <v>9757043</v>
      </c>
      <c r="D2369" t="s">
        <v>1333</v>
      </c>
      <c r="E2369" t="s">
        <v>1161</v>
      </c>
      <c r="F2369" t="s">
        <v>144</v>
      </c>
      <c r="H2369" s="2">
        <v>37280</v>
      </c>
      <c r="I2369" s="2">
        <v>43745</v>
      </c>
      <c r="J2369" t="s">
        <v>114</v>
      </c>
      <c r="L2369" t="s">
        <v>20080</v>
      </c>
      <c r="N2369" t="s">
        <v>136</v>
      </c>
      <c r="O2369" t="s">
        <v>116</v>
      </c>
      <c r="P2369">
        <v>43701</v>
      </c>
      <c r="AF2369">
        <v>12</v>
      </c>
      <c r="AG2369">
        <v>5</v>
      </c>
      <c r="AH2369" t="s">
        <v>117</v>
      </c>
      <c r="AK2369" t="s">
        <v>206</v>
      </c>
      <c r="AM2369" t="s">
        <v>207</v>
      </c>
      <c r="AN2369" t="s">
        <v>208</v>
      </c>
      <c r="AO2369">
        <v>6</v>
      </c>
      <c r="AP2369">
        <v>97</v>
      </c>
      <c r="AQ2369">
        <v>31</v>
      </c>
      <c r="AR2369" t="s">
        <v>209</v>
      </c>
      <c r="DN2369">
        <f t="shared" si="36"/>
        <v>0</v>
      </c>
    </row>
    <row r="2370" spans="1:118">
      <c r="A2370" t="s">
        <v>22531</v>
      </c>
      <c r="B2370">
        <v>60</v>
      </c>
      <c r="C2370">
        <v>9709067</v>
      </c>
      <c r="D2370" t="s">
        <v>4402</v>
      </c>
      <c r="E2370" t="s">
        <v>960</v>
      </c>
      <c r="F2370" t="s">
        <v>306</v>
      </c>
      <c r="H2370" s="2">
        <v>30160</v>
      </c>
      <c r="I2370" s="2">
        <v>42583</v>
      </c>
      <c r="J2370" t="s">
        <v>114</v>
      </c>
      <c r="L2370" t="s">
        <v>9931</v>
      </c>
      <c r="N2370" t="s">
        <v>136</v>
      </c>
      <c r="O2370" t="s">
        <v>116</v>
      </c>
      <c r="P2370">
        <v>43701</v>
      </c>
      <c r="AF2370">
        <v>12</v>
      </c>
      <c r="AG2370">
        <v>5</v>
      </c>
      <c r="AH2370" t="s">
        <v>117</v>
      </c>
      <c r="AK2370" t="s">
        <v>152</v>
      </c>
      <c r="AM2370" t="s">
        <v>437</v>
      </c>
      <c r="AN2370" t="s">
        <v>438</v>
      </c>
      <c r="AO2370">
        <v>6</v>
      </c>
      <c r="AP2370">
        <v>97</v>
      </c>
      <c r="AQ2370">
        <v>31</v>
      </c>
      <c r="AR2370" t="s">
        <v>155</v>
      </c>
      <c r="AV2370" t="s">
        <v>132</v>
      </c>
      <c r="BD2370" t="s">
        <v>132</v>
      </c>
      <c r="CU2370" t="s">
        <v>132</v>
      </c>
      <c r="DN2370">
        <f t="shared" si="36"/>
        <v>3</v>
      </c>
    </row>
    <row r="2371" spans="1:118">
      <c r="A2371" t="s">
        <v>22556</v>
      </c>
      <c r="B2371">
        <v>60</v>
      </c>
      <c r="C2371">
        <v>9713409</v>
      </c>
      <c r="D2371" t="s">
        <v>22557</v>
      </c>
      <c r="E2371" t="s">
        <v>1253</v>
      </c>
      <c r="F2371" t="s">
        <v>394</v>
      </c>
      <c r="H2371" s="2">
        <v>21119</v>
      </c>
      <c r="I2371" s="2">
        <v>44137</v>
      </c>
      <c r="J2371" t="s">
        <v>114</v>
      </c>
      <c r="L2371" t="s">
        <v>16825</v>
      </c>
      <c r="M2371" t="s">
        <v>1006</v>
      </c>
      <c r="N2371" t="s">
        <v>136</v>
      </c>
      <c r="O2371" t="s">
        <v>116</v>
      </c>
      <c r="P2371">
        <v>43701</v>
      </c>
      <c r="Q2371">
        <v>6884</v>
      </c>
      <c r="AF2371">
        <v>12</v>
      </c>
      <c r="AG2371">
        <v>5</v>
      </c>
      <c r="AH2371" t="s">
        <v>117</v>
      </c>
      <c r="AK2371" t="s">
        <v>152</v>
      </c>
      <c r="AM2371" t="s">
        <v>429</v>
      </c>
      <c r="AN2371" t="s">
        <v>430</v>
      </c>
      <c r="AO2371">
        <v>6</v>
      </c>
      <c r="AP2371">
        <v>97</v>
      </c>
      <c r="AQ2371">
        <v>31</v>
      </c>
      <c r="AR2371" t="s">
        <v>155</v>
      </c>
      <c r="BD2371" t="s">
        <v>132</v>
      </c>
      <c r="BS2371" t="s">
        <v>132</v>
      </c>
      <c r="CH2371" t="s">
        <v>132</v>
      </c>
      <c r="DN2371">
        <f t="shared" ref="DN2371:DN2434" si="37">COUNTIF(AU2371:DM2371, "X")</f>
        <v>3</v>
      </c>
    </row>
    <row r="2372" spans="1:118">
      <c r="A2372" t="s">
        <v>22650</v>
      </c>
      <c r="B2372">
        <v>60</v>
      </c>
      <c r="C2372">
        <v>9722279</v>
      </c>
      <c r="D2372" t="s">
        <v>1654</v>
      </c>
      <c r="E2372" t="s">
        <v>726</v>
      </c>
      <c r="F2372" t="s">
        <v>4144</v>
      </c>
      <c r="H2372" s="2">
        <v>27959</v>
      </c>
      <c r="I2372" s="2">
        <v>41389</v>
      </c>
      <c r="J2372" t="s">
        <v>114</v>
      </c>
      <c r="L2372" t="s">
        <v>22651</v>
      </c>
      <c r="N2372" t="s">
        <v>136</v>
      </c>
      <c r="O2372" t="s">
        <v>116</v>
      </c>
      <c r="P2372">
        <v>43701</v>
      </c>
      <c r="Q2372">
        <v>9663</v>
      </c>
      <c r="AF2372">
        <v>12</v>
      </c>
      <c r="AG2372">
        <v>5</v>
      </c>
      <c r="AH2372" t="s">
        <v>117</v>
      </c>
      <c r="AK2372" t="s">
        <v>152</v>
      </c>
      <c r="AM2372" t="s">
        <v>153</v>
      </c>
      <c r="AN2372" t="s">
        <v>154</v>
      </c>
      <c r="AO2372">
        <v>6</v>
      </c>
      <c r="AP2372">
        <v>97</v>
      </c>
      <c r="AQ2372">
        <v>31</v>
      </c>
      <c r="AR2372" t="s">
        <v>155</v>
      </c>
      <c r="BD2372" t="s">
        <v>132</v>
      </c>
      <c r="BS2372" t="s">
        <v>132</v>
      </c>
      <c r="CR2372" t="s">
        <v>126</v>
      </c>
      <c r="CU2372" t="s">
        <v>132</v>
      </c>
      <c r="CZ2372" t="s">
        <v>132</v>
      </c>
      <c r="DA2372" t="s">
        <v>132</v>
      </c>
      <c r="DF2372" t="s">
        <v>132</v>
      </c>
      <c r="DN2372">
        <f t="shared" si="37"/>
        <v>6</v>
      </c>
    </row>
    <row r="2373" spans="1:118">
      <c r="A2373" t="s">
        <v>22558</v>
      </c>
      <c r="B2373">
        <v>60</v>
      </c>
      <c r="C2373">
        <v>9749940</v>
      </c>
      <c r="D2373" t="s">
        <v>182</v>
      </c>
      <c r="E2373" t="s">
        <v>6540</v>
      </c>
      <c r="F2373" t="s">
        <v>545</v>
      </c>
      <c r="H2373" s="2">
        <v>35637</v>
      </c>
      <c r="I2373" s="2">
        <v>42545</v>
      </c>
      <c r="J2373" t="s">
        <v>114</v>
      </c>
      <c r="L2373" t="s">
        <v>16200</v>
      </c>
      <c r="N2373" t="s">
        <v>136</v>
      </c>
      <c r="O2373" t="s">
        <v>116</v>
      </c>
      <c r="P2373">
        <v>43701</v>
      </c>
      <c r="AC2373" t="s">
        <v>137</v>
      </c>
      <c r="AD2373" t="s">
        <v>138</v>
      </c>
      <c r="AF2373">
        <v>12</v>
      </c>
      <c r="AG2373">
        <v>5</v>
      </c>
      <c r="AM2373" t="s">
        <v>490</v>
      </c>
      <c r="AN2373" t="s">
        <v>491</v>
      </c>
      <c r="AO2373">
        <v>6</v>
      </c>
      <c r="AP2373">
        <v>97</v>
      </c>
      <c r="AQ2373">
        <v>31</v>
      </c>
      <c r="AT2373" t="s">
        <v>322</v>
      </c>
      <c r="DN2373">
        <f t="shared" si="37"/>
        <v>0</v>
      </c>
    </row>
    <row r="2374" spans="1:118">
      <c r="A2374" t="s">
        <v>22637</v>
      </c>
      <c r="B2374">
        <v>60</v>
      </c>
      <c r="C2374">
        <v>9752057</v>
      </c>
      <c r="D2374" t="s">
        <v>779</v>
      </c>
      <c r="E2374" t="s">
        <v>1427</v>
      </c>
      <c r="F2374" t="s">
        <v>1702</v>
      </c>
      <c r="H2374" s="2">
        <v>11291</v>
      </c>
      <c r="I2374" s="2">
        <v>42814</v>
      </c>
      <c r="J2374" t="s">
        <v>114</v>
      </c>
      <c r="L2374" t="s">
        <v>4482</v>
      </c>
      <c r="N2374" t="s">
        <v>136</v>
      </c>
      <c r="O2374" t="s">
        <v>116</v>
      </c>
      <c r="P2374">
        <v>43701</v>
      </c>
      <c r="AD2374" t="s">
        <v>138</v>
      </c>
      <c r="AF2374">
        <v>12</v>
      </c>
      <c r="AG2374">
        <v>5</v>
      </c>
      <c r="AM2374" t="s">
        <v>473</v>
      </c>
      <c r="AN2374" t="s">
        <v>474</v>
      </c>
      <c r="AO2374">
        <v>6</v>
      </c>
      <c r="AP2374">
        <v>97</v>
      </c>
      <c r="AQ2374">
        <v>31</v>
      </c>
      <c r="AR2374" t="s">
        <v>391</v>
      </c>
      <c r="AU2374" t="s">
        <v>156</v>
      </c>
      <c r="AV2374" t="s">
        <v>132</v>
      </c>
      <c r="AX2374" t="s">
        <v>132</v>
      </c>
      <c r="AY2374" t="s">
        <v>156</v>
      </c>
      <c r="AZ2374" t="s">
        <v>132</v>
      </c>
      <c r="BB2374" t="s">
        <v>156</v>
      </c>
      <c r="BC2374" t="s">
        <v>156</v>
      </c>
      <c r="BD2374" t="s">
        <v>132</v>
      </c>
      <c r="BH2374" t="s">
        <v>132</v>
      </c>
      <c r="BJ2374" t="s">
        <v>156</v>
      </c>
      <c r="BK2374" t="s">
        <v>132</v>
      </c>
      <c r="BL2374" t="s">
        <v>132</v>
      </c>
      <c r="BN2374" t="s">
        <v>132</v>
      </c>
      <c r="BQ2374" t="s">
        <v>156</v>
      </c>
      <c r="BS2374" t="s">
        <v>132</v>
      </c>
      <c r="BY2374" t="s">
        <v>132</v>
      </c>
      <c r="CC2374" t="s">
        <v>132</v>
      </c>
      <c r="CF2374" t="s">
        <v>132</v>
      </c>
      <c r="CG2374" t="s">
        <v>156</v>
      </c>
      <c r="CH2374" t="s">
        <v>132</v>
      </c>
      <c r="CL2374" t="s">
        <v>132</v>
      </c>
      <c r="CN2374" t="s">
        <v>132</v>
      </c>
      <c r="CQ2374" t="s">
        <v>132</v>
      </c>
      <c r="CR2374" t="s">
        <v>156</v>
      </c>
      <c r="CU2374" t="s">
        <v>132</v>
      </c>
      <c r="DN2374">
        <f t="shared" si="37"/>
        <v>17</v>
      </c>
    </row>
    <row r="2375" spans="1:118">
      <c r="A2375" t="s">
        <v>18319</v>
      </c>
      <c r="B2375">
        <v>60</v>
      </c>
      <c r="C2375">
        <v>9746959</v>
      </c>
      <c r="D2375" t="s">
        <v>1451</v>
      </c>
      <c r="E2375" t="s">
        <v>250</v>
      </c>
      <c r="H2375" s="2">
        <v>24870</v>
      </c>
      <c r="I2375" s="2">
        <v>42215</v>
      </c>
      <c r="J2375" t="s">
        <v>114</v>
      </c>
      <c r="L2375" t="s">
        <v>18320</v>
      </c>
      <c r="N2375" t="s">
        <v>136</v>
      </c>
      <c r="O2375" t="s">
        <v>116</v>
      </c>
      <c r="P2375">
        <v>43701</v>
      </c>
      <c r="Q2375">
        <v>2263</v>
      </c>
      <c r="AC2375" t="s">
        <v>137</v>
      </c>
      <c r="AD2375" t="s">
        <v>138</v>
      </c>
      <c r="AF2375">
        <v>12</v>
      </c>
      <c r="AG2375">
        <v>5</v>
      </c>
      <c r="AM2375" t="s">
        <v>490</v>
      </c>
      <c r="AN2375" t="s">
        <v>491</v>
      </c>
      <c r="AO2375">
        <v>6</v>
      </c>
      <c r="AP2375">
        <v>97</v>
      </c>
      <c r="AQ2375">
        <v>31</v>
      </c>
      <c r="AT2375" t="s">
        <v>322</v>
      </c>
      <c r="DN2375">
        <f t="shared" si="37"/>
        <v>0</v>
      </c>
    </row>
    <row r="2376" spans="1:118">
      <c r="A2376" t="s">
        <v>18327</v>
      </c>
      <c r="B2376">
        <v>60</v>
      </c>
      <c r="C2376">
        <v>9754124</v>
      </c>
      <c r="D2376" t="s">
        <v>3157</v>
      </c>
      <c r="E2376" t="s">
        <v>237</v>
      </c>
      <c r="F2376" t="s">
        <v>256</v>
      </c>
      <c r="H2376" s="2">
        <v>31721</v>
      </c>
      <c r="I2376" s="2">
        <v>43255</v>
      </c>
      <c r="J2376" t="s">
        <v>114</v>
      </c>
      <c r="L2376" t="s">
        <v>13977</v>
      </c>
      <c r="N2376" t="s">
        <v>136</v>
      </c>
      <c r="O2376" t="s">
        <v>116</v>
      </c>
      <c r="P2376">
        <v>43701</v>
      </c>
      <c r="AF2376">
        <v>12</v>
      </c>
      <c r="AG2376">
        <v>5</v>
      </c>
      <c r="AH2376" t="s">
        <v>117</v>
      </c>
      <c r="AK2376" t="s">
        <v>206</v>
      </c>
      <c r="AM2376" t="s">
        <v>207</v>
      </c>
      <c r="AN2376" t="s">
        <v>208</v>
      </c>
      <c r="AO2376">
        <v>6</v>
      </c>
      <c r="AP2376">
        <v>97</v>
      </c>
      <c r="AQ2376">
        <v>31</v>
      </c>
      <c r="AR2376" t="s">
        <v>209</v>
      </c>
      <c r="DN2376">
        <f t="shared" si="37"/>
        <v>0</v>
      </c>
    </row>
    <row r="2377" spans="1:118">
      <c r="A2377" t="s">
        <v>25191</v>
      </c>
      <c r="B2377">
        <v>60</v>
      </c>
      <c r="C2377">
        <v>9763717</v>
      </c>
      <c r="D2377" t="s">
        <v>5120</v>
      </c>
      <c r="E2377" t="s">
        <v>25192</v>
      </c>
      <c r="F2377" t="s">
        <v>340</v>
      </c>
      <c r="H2377" s="2">
        <v>25064</v>
      </c>
      <c r="I2377" s="2">
        <v>44795</v>
      </c>
      <c r="J2377" t="s">
        <v>114</v>
      </c>
      <c r="L2377" t="s">
        <v>3422</v>
      </c>
      <c r="N2377" t="s">
        <v>190</v>
      </c>
      <c r="O2377" t="s">
        <v>116</v>
      </c>
      <c r="P2377">
        <v>43830</v>
      </c>
      <c r="Q2377">
        <v>9099</v>
      </c>
      <c r="AF2377">
        <v>12</v>
      </c>
      <c r="AG2377">
        <v>5</v>
      </c>
      <c r="AH2377" t="s">
        <v>117</v>
      </c>
      <c r="AK2377" t="s">
        <v>118</v>
      </c>
      <c r="AM2377" t="s">
        <v>251</v>
      </c>
      <c r="AN2377" t="s">
        <v>252</v>
      </c>
      <c r="AO2377">
        <v>6</v>
      </c>
      <c r="AP2377">
        <v>97</v>
      </c>
      <c r="AQ2377">
        <v>31</v>
      </c>
      <c r="AR2377" t="s">
        <v>193</v>
      </c>
      <c r="BD2377" t="s">
        <v>132</v>
      </c>
      <c r="BK2377" t="s">
        <v>132</v>
      </c>
      <c r="BQ2377" t="s">
        <v>156</v>
      </c>
      <c r="BS2377" t="s">
        <v>132</v>
      </c>
      <c r="BZ2377" t="s">
        <v>156</v>
      </c>
      <c r="CC2377" t="s">
        <v>132</v>
      </c>
      <c r="CG2377" t="s">
        <v>156</v>
      </c>
      <c r="CH2377" t="s">
        <v>132</v>
      </c>
      <c r="CM2377" t="s">
        <v>156</v>
      </c>
      <c r="CN2377" t="s">
        <v>132</v>
      </c>
      <c r="CU2377" t="s">
        <v>132</v>
      </c>
      <c r="CX2377" t="s">
        <v>132</v>
      </c>
      <c r="DA2377" t="s">
        <v>132</v>
      </c>
      <c r="DF2377" t="s">
        <v>132</v>
      </c>
      <c r="DN2377">
        <f t="shared" si="37"/>
        <v>10</v>
      </c>
    </row>
    <row r="2378" spans="1:118">
      <c r="A2378" t="s">
        <v>17517</v>
      </c>
      <c r="B2378">
        <v>60</v>
      </c>
      <c r="C2378">
        <v>9725674</v>
      </c>
      <c r="D2378" t="s">
        <v>528</v>
      </c>
      <c r="E2378" t="s">
        <v>1174</v>
      </c>
      <c r="F2378" t="s">
        <v>241</v>
      </c>
      <c r="H2378" s="2">
        <v>31907</v>
      </c>
      <c r="I2378" s="2">
        <v>38875</v>
      </c>
      <c r="J2378" t="s">
        <v>114</v>
      </c>
      <c r="L2378" t="s">
        <v>16228</v>
      </c>
      <c r="N2378" t="s">
        <v>136</v>
      </c>
      <c r="O2378" t="s">
        <v>116</v>
      </c>
      <c r="P2378">
        <v>43701</v>
      </c>
      <c r="Q2378">
        <v>5068</v>
      </c>
      <c r="AC2378" t="s">
        <v>137</v>
      </c>
      <c r="AD2378" t="s">
        <v>138</v>
      </c>
      <c r="AF2378">
        <v>12</v>
      </c>
      <c r="AG2378">
        <v>5</v>
      </c>
      <c r="AM2378" t="s">
        <v>405</v>
      </c>
      <c r="AN2378" t="s">
        <v>406</v>
      </c>
      <c r="AO2378">
        <v>6</v>
      </c>
      <c r="AP2378">
        <v>97</v>
      </c>
      <c r="AQ2378">
        <v>31</v>
      </c>
      <c r="AT2378" t="s">
        <v>225</v>
      </c>
      <c r="DN2378">
        <f t="shared" si="37"/>
        <v>0</v>
      </c>
    </row>
    <row r="2379" spans="1:118">
      <c r="A2379" t="s">
        <v>22668</v>
      </c>
      <c r="B2379">
        <v>60</v>
      </c>
      <c r="C2379">
        <v>9725288</v>
      </c>
      <c r="D2379" t="s">
        <v>781</v>
      </c>
      <c r="E2379" t="s">
        <v>534</v>
      </c>
      <c r="F2379" t="s">
        <v>184</v>
      </c>
      <c r="H2379" s="2">
        <v>32284</v>
      </c>
      <c r="I2379" s="2">
        <v>43353</v>
      </c>
      <c r="J2379" t="s">
        <v>114</v>
      </c>
      <c r="L2379" t="s">
        <v>3197</v>
      </c>
      <c r="N2379" t="s">
        <v>285</v>
      </c>
      <c r="O2379" t="s">
        <v>116</v>
      </c>
      <c r="P2379">
        <v>43771</v>
      </c>
      <c r="AF2379">
        <v>12</v>
      </c>
      <c r="AG2379">
        <v>5</v>
      </c>
      <c r="AH2379" t="s">
        <v>117</v>
      </c>
      <c r="AK2379" t="s">
        <v>128</v>
      </c>
      <c r="AM2379" t="s">
        <v>286</v>
      </c>
      <c r="AN2379" t="s">
        <v>287</v>
      </c>
      <c r="AO2379">
        <v>6</v>
      </c>
      <c r="AP2379">
        <v>97</v>
      </c>
      <c r="AQ2379">
        <v>31</v>
      </c>
      <c r="AR2379" t="s">
        <v>288</v>
      </c>
      <c r="DN2379">
        <f t="shared" si="37"/>
        <v>0</v>
      </c>
    </row>
    <row r="2380" spans="1:118">
      <c r="A2380" t="s">
        <v>22585</v>
      </c>
      <c r="B2380">
        <v>60</v>
      </c>
      <c r="C2380">
        <v>9758342</v>
      </c>
      <c r="D2380" t="s">
        <v>15064</v>
      </c>
      <c r="E2380" t="s">
        <v>311</v>
      </c>
      <c r="F2380" t="s">
        <v>1197</v>
      </c>
      <c r="H2380" s="2">
        <v>23218</v>
      </c>
      <c r="I2380" s="2">
        <v>43901</v>
      </c>
      <c r="J2380" t="s">
        <v>114</v>
      </c>
      <c r="L2380" t="s">
        <v>21987</v>
      </c>
      <c r="N2380" t="s">
        <v>136</v>
      </c>
      <c r="O2380" t="s">
        <v>116</v>
      </c>
      <c r="P2380">
        <v>43701</v>
      </c>
      <c r="AC2380" t="s">
        <v>137</v>
      </c>
      <c r="AD2380" t="s">
        <v>138</v>
      </c>
      <c r="AF2380">
        <v>12</v>
      </c>
      <c r="AG2380">
        <v>5</v>
      </c>
      <c r="AM2380" t="s">
        <v>179</v>
      </c>
      <c r="AN2380" t="s">
        <v>180</v>
      </c>
      <c r="AO2380">
        <v>6</v>
      </c>
      <c r="AP2380">
        <v>97</v>
      </c>
      <c r="AQ2380">
        <v>31</v>
      </c>
      <c r="AT2380" t="s">
        <v>181</v>
      </c>
      <c r="DN2380">
        <f t="shared" si="37"/>
        <v>0</v>
      </c>
    </row>
    <row r="2381" spans="1:118">
      <c r="A2381" t="s">
        <v>20125</v>
      </c>
      <c r="B2381">
        <v>60</v>
      </c>
      <c r="C2381">
        <v>9729607</v>
      </c>
      <c r="D2381" t="s">
        <v>20126</v>
      </c>
      <c r="E2381" t="s">
        <v>20127</v>
      </c>
      <c r="F2381" t="s">
        <v>205</v>
      </c>
      <c r="H2381" s="2">
        <v>32932</v>
      </c>
      <c r="I2381" s="2">
        <v>43192</v>
      </c>
      <c r="J2381" t="s">
        <v>114</v>
      </c>
      <c r="L2381" t="s">
        <v>10674</v>
      </c>
      <c r="N2381" t="s">
        <v>136</v>
      </c>
      <c r="O2381" t="s">
        <v>116</v>
      </c>
      <c r="P2381">
        <v>43701</v>
      </c>
      <c r="AC2381" t="s">
        <v>137</v>
      </c>
      <c r="AD2381" t="s">
        <v>138</v>
      </c>
      <c r="AF2381">
        <v>12</v>
      </c>
      <c r="AG2381">
        <v>5</v>
      </c>
      <c r="AM2381" t="s">
        <v>405</v>
      </c>
      <c r="AN2381" t="s">
        <v>406</v>
      </c>
      <c r="AO2381">
        <v>6</v>
      </c>
      <c r="AP2381">
        <v>97</v>
      </c>
      <c r="AQ2381">
        <v>31</v>
      </c>
      <c r="AT2381" t="s">
        <v>225</v>
      </c>
      <c r="DN2381">
        <f t="shared" si="37"/>
        <v>0</v>
      </c>
    </row>
    <row r="2382" spans="1:118">
      <c r="A2382" t="s">
        <v>20160</v>
      </c>
      <c r="B2382">
        <v>60</v>
      </c>
      <c r="C2382">
        <v>9746500</v>
      </c>
      <c r="D2382" t="s">
        <v>915</v>
      </c>
      <c r="E2382" t="s">
        <v>480</v>
      </c>
      <c r="F2382" t="s">
        <v>500</v>
      </c>
      <c r="H2382" s="2">
        <v>32402</v>
      </c>
      <c r="I2382" s="2">
        <v>42156</v>
      </c>
      <c r="J2382" t="s">
        <v>114</v>
      </c>
      <c r="L2382" t="s">
        <v>20161</v>
      </c>
      <c r="N2382" t="s">
        <v>136</v>
      </c>
      <c r="O2382" t="s">
        <v>116</v>
      </c>
      <c r="P2382">
        <v>43701</v>
      </c>
      <c r="Q2382">
        <v>8849</v>
      </c>
      <c r="AF2382">
        <v>12</v>
      </c>
      <c r="AG2382">
        <v>5</v>
      </c>
      <c r="AH2382" t="s">
        <v>117</v>
      </c>
      <c r="AK2382" t="s">
        <v>128</v>
      </c>
      <c r="AM2382" t="s">
        <v>495</v>
      </c>
      <c r="AN2382" t="s">
        <v>496</v>
      </c>
      <c r="AO2382">
        <v>6</v>
      </c>
      <c r="AP2382">
        <v>97</v>
      </c>
      <c r="AQ2382">
        <v>31</v>
      </c>
      <c r="AR2382" t="s">
        <v>263</v>
      </c>
      <c r="CR2382" t="s">
        <v>156</v>
      </c>
      <c r="DN2382">
        <f t="shared" si="37"/>
        <v>0</v>
      </c>
    </row>
    <row r="2383" spans="1:118">
      <c r="A2383" t="s">
        <v>20085</v>
      </c>
      <c r="B2383">
        <v>60</v>
      </c>
      <c r="C2383">
        <v>9745957</v>
      </c>
      <c r="D2383" t="s">
        <v>605</v>
      </c>
      <c r="E2383" t="s">
        <v>2387</v>
      </c>
      <c r="F2383" t="s">
        <v>335</v>
      </c>
      <c r="H2383" s="2">
        <v>34081</v>
      </c>
      <c r="I2383" s="2">
        <v>42093</v>
      </c>
      <c r="J2383" t="s">
        <v>114</v>
      </c>
      <c r="L2383" t="s">
        <v>11639</v>
      </c>
      <c r="N2383" t="s">
        <v>136</v>
      </c>
      <c r="O2383" t="s">
        <v>116</v>
      </c>
      <c r="P2383">
        <v>43701</v>
      </c>
      <c r="AF2383">
        <v>12</v>
      </c>
      <c r="AG2383">
        <v>5</v>
      </c>
      <c r="AH2383" t="s">
        <v>117</v>
      </c>
      <c r="AK2383" t="s">
        <v>206</v>
      </c>
      <c r="AM2383" t="s">
        <v>292</v>
      </c>
      <c r="AN2383" t="s">
        <v>293</v>
      </c>
      <c r="AO2383">
        <v>6</v>
      </c>
      <c r="AP2383">
        <v>97</v>
      </c>
      <c r="AQ2383">
        <v>31</v>
      </c>
      <c r="AR2383" t="s">
        <v>248</v>
      </c>
      <c r="DN2383">
        <f t="shared" si="37"/>
        <v>0</v>
      </c>
    </row>
    <row r="2384" spans="1:118">
      <c r="A2384" t="s">
        <v>20194</v>
      </c>
      <c r="B2384">
        <v>60</v>
      </c>
      <c r="C2384">
        <v>9758601</v>
      </c>
      <c r="D2384" t="s">
        <v>333</v>
      </c>
      <c r="E2384" t="s">
        <v>3200</v>
      </c>
      <c r="F2384" t="s">
        <v>422</v>
      </c>
      <c r="H2384" s="2">
        <v>33451</v>
      </c>
      <c r="I2384" s="2">
        <v>44005</v>
      </c>
      <c r="J2384" t="s">
        <v>114</v>
      </c>
      <c r="L2384" t="s">
        <v>20195</v>
      </c>
      <c r="N2384" t="s">
        <v>136</v>
      </c>
      <c r="O2384" t="s">
        <v>116</v>
      </c>
      <c r="P2384">
        <v>43701</v>
      </c>
      <c r="Q2384">
        <v>2562</v>
      </c>
      <c r="AC2384" t="s">
        <v>137</v>
      </c>
      <c r="AD2384" t="s">
        <v>138</v>
      </c>
      <c r="AF2384">
        <v>12</v>
      </c>
      <c r="AG2384">
        <v>5</v>
      </c>
      <c r="AM2384" t="s">
        <v>582</v>
      </c>
      <c r="AN2384" t="s">
        <v>583</v>
      </c>
      <c r="AO2384">
        <v>6</v>
      </c>
      <c r="AP2384">
        <v>97</v>
      </c>
      <c r="AQ2384">
        <v>31</v>
      </c>
      <c r="AT2384" t="s">
        <v>322</v>
      </c>
      <c r="DN2384">
        <f t="shared" si="37"/>
        <v>0</v>
      </c>
    </row>
    <row r="2385" spans="1:118">
      <c r="A2385" t="s">
        <v>22641</v>
      </c>
      <c r="B2385">
        <v>60</v>
      </c>
      <c r="C2385">
        <v>9757655</v>
      </c>
      <c r="D2385" t="s">
        <v>9279</v>
      </c>
      <c r="E2385" t="s">
        <v>22642</v>
      </c>
      <c r="F2385" t="s">
        <v>22643</v>
      </c>
      <c r="H2385" s="2">
        <v>37492</v>
      </c>
      <c r="I2385" s="2">
        <v>43861</v>
      </c>
      <c r="J2385" t="s">
        <v>114</v>
      </c>
      <c r="L2385" t="s">
        <v>2394</v>
      </c>
      <c r="M2385" t="s">
        <v>5453</v>
      </c>
      <c r="N2385" t="s">
        <v>136</v>
      </c>
      <c r="O2385" t="s">
        <v>116</v>
      </c>
      <c r="P2385">
        <v>43701</v>
      </c>
      <c r="AF2385">
        <v>12</v>
      </c>
      <c r="AG2385">
        <v>5</v>
      </c>
      <c r="AH2385" t="s">
        <v>117</v>
      </c>
      <c r="AK2385" t="s">
        <v>152</v>
      </c>
      <c r="AM2385" t="s">
        <v>631</v>
      </c>
      <c r="AN2385" t="s">
        <v>632</v>
      </c>
      <c r="AO2385">
        <v>6</v>
      </c>
      <c r="AP2385">
        <v>97</v>
      </c>
      <c r="AQ2385">
        <v>31</v>
      </c>
      <c r="AR2385" t="s">
        <v>155</v>
      </c>
      <c r="DN2385">
        <f t="shared" si="37"/>
        <v>0</v>
      </c>
    </row>
    <row r="2386" spans="1:118">
      <c r="A2386" t="s">
        <v>9456</v>
      </c>
      <c r="B2386">
        <v>60</v>
      </c>
      <c r="C2386">
        <v>9731456</v>
      </c>
      <c r="D2386" t="s">
        <v>1112</v>
      </c>
      <c r="E2386" t="s">
        <v>9457</v>
      </c>
      <c r="F2386" t="s">
        <v>9458</v>
      </c>
      <c r="H2386" s="2">
        <v>33152</v>
      </c>
      <c r="I2386" s="2">
        <v>42605</v>
      </c>
      <c r="J2386" t="s">
        <v>114</v>
      </c>
      <c r="L2386" t="s">
        <v>9459</v>
      </c>
      <c r="N2386" t="s">
        <v>136</v>
      </c>
      <c r="O2386" t="s">
        <v>116</v>
      </c>
      <c r="P2386">
        <v>43701</v>
      </c>
      <c r="AF2386">
        <v>12</v>
      </c>
      <c r="AG2386">
        <v>5</v>
      </c>
      <c r="AH2386" t="s">
        <v>117</v>
      </c>
      <c r="AK2386" t="s">
        <v>206</v>
      </c>
      <c r="AM2386" t="s">
        <v>207</v>
      </c>
      <c r="AN2386" t="s">
        <v>208</v>
      </c>
      <c r="AO2386">
        <v>6</v>
      </c>
      <c r="AP2386">
        <v>97</v>
      </c>
      <c r="AQ2386">
        <v>31</v>
      </c>
      <c r="AR2386" t="s">
        <v>209</v>
      </c>
      <c r="BS2386" t="s">
        <v>132</v>
      </c>
      <c r="DN2386">
        <f t="shared" si="37"/>
        <v>1</v>
      </c>
    </row>
    <row r="2387" spans="1:118">
      <c r="A2387" t="s">
        <v>9327</v>
      </c>
      <c r="B2387">
        <v>60</v>
      </c>
      <c r="C2387">
        <v>9720759</v>
      </c>
      <c r="D2387" t="s">
        <v>9328</v>
      </c>
      <c r="E2387" t="s">
        <v>316</v>
      </c>
      <c r="F2387" t="s">
        <v>1065</v>
      </c>
      <c r="H2387" s="2">
        <v>31630</v>
      </c>
      <c r="I2387" s="2">
        <v>38245</v>
      </c>
      <c r="J2387" t="s">
        <v>114</v>
      </c>
      <c r="L2387" t="s">
        <v>6233</v>
      </c>
      <c r="N2387" t="s">
        <v>136</v>
      </c>
      <c r="O2387" t="s">
        <v>116</v>
      </c>
      <c r="P2387">
        <v>43701</v>
      </c>
      <c r="AC2387" t="s">
        <v>137</v>
      </c>
      <c r="AD2387" t="s">
        <v>138</v>
      </c>
      <c r="AF2387">
        <v>12</v>
      </c>
      <c r="AG2387">
        <v>5</v>
      </c>
      <c r="AM2387" t="s">
        <v>405</v>
      </c>
      <c r="AN2387" t="s">
        <v>406</v>
      </c>
      <c r="AO2387">
        <v>6</v>
      </c>
      <c r="AP2387">
        <v>97</v>
      </c>
      <c r="AQ2387">
        <v>31</v>
      </c>
      <c r="AT2387" t="s">
        <v>225</v>
      </c>
      <c r="BD2387" t="s">
        <v>132</v>
      </c>
      <c r="CH2387" t="s">
        <v>132</v>
      </c>
      <c r="DN2387">
        <f t="shared" si="37"/>
        <v>2</v>
      </c>
    </row>
    <row r="2388" spans="1:118">
      <c r="A2388" t="s">
        <v>9519</v>
      </c>
      <c r="B2388">
        <v>60</v>
      </c>
      <c r="C2388">
        <v>9731952</v>
      </c>
      <c r="D2388" t="s">
        <v>339</v>
      </c>
      <c r="E2388" t="s">
        <v>1917</v>
      </c>
      <c r="F2388" t="s">
        <v>481</v>
      </c>
      <c r="H2388" s="2">
        <v>32626</v>
      </c>
      <c r="I2388" s="2">
        <v>39724</v>
      </c>
      <c r="J2388" t="s">
        <v>114</v>
      </c>
      <c r="L2388" t="s">
        <v>9520</v>
      </c>
      <c r="N2388" t="s">
        <v>136</v>
      </c>
      <c r="O2388" t="s">
        <v>116</v>
      </c>
      <c r="P2388">
        <v>43701</v>
      </c>
      <c r="Q2388">
        <v>2657</v>
      </c>
      <c r="AC2388" t="s">
        <v>137</v>
      </c>
      <c r="AD2388" t="s">
        <v>138</v>
      </c>
      <c r="AF2388">
        <v>12</v>
      </c>
      <c r="AG2388">
        <v>5</v>
      </c>
      <c r="AM2388" t="s">
        <v>320</v>
      </c>
      <c r="AN2388" t="s">
        <v>321</v>
      </c>
      <c r="AO2388">
        <v>6</v>
      </c>
      <c r="AP2388">
        <v>97</v>
      </c>
      <c r="AQ2388">
        <v>31</v>
      </c>
      <c r="AT2388" t="s">
        <v>322</v>
      </c>
      <c r="DN2388">
        <f t="shared" si="37"/>
        <v>0</v>
      </c>
    </row>
    <row r="2389" spans="1:118">
      <c r="A2389" t="s">
        <v>19286</v>
      </c>
      <c r="B2389">
        <v>60</v>
      </c>
      <c r="C2389">
        <v>9750524</v>
      </c>
      <c r="D2389" t="s">
        <v>19287</v>
      </c>
      <c r="E2389" t="s">
        <v>691</v>
      </c>
      <c r="F2389" t="s">
        <v>256</v>
      </c>
      <c r="H2389" s="2">
        <v>25300</v>
      </c>
      <c r="I2389" s="2">
        <v>42617</v>
      </c>
      <c r="J2389" t="s">
        <v>114</v>
      </c>
      <c r="L2389" t="s">
        <v>5546</v>
      </c>
      <c r="N2389" t="s">
        <v>136</v>
      </c>
      <c r="O2389" t="s">
        <v>116</v>
      </c>
      <c r="P2389">
        <v>43701</v>
      </c>
      <c r="Q2389">
        <v>3038</v>
      </c>
      <c r="AC2389" t="s">
        <v>137</v>
      </c>
      <c r="AD2389" t="s">
        <v>138</v>
      </c>
      <c r="AF2389">
        <v>12</v>
      </c>
      <c r="AG2389">
        <v>5</v>
      </c>
      <c r="AM2389" t="s">
        <v>139</v>
      </c>
      <c r="AN2389" t="s">
        <v>140</v>
      </c>
      <c r="AO2389">
        <v>6</v>
      </c>
      <c r="AP2389">
        <v>97</v>
      </c>
      <c r="AQ2389">
        <v>31</v>
      </c>
      <c r="AT2389" t="s">
        <v>141</v>
      </c>
      <c r="AV2389" t="s">
        <v>132</v>
      </c>
      <c r="AY2389" t="s">
        <v>126</v>
      </c>
      <c r="AZ2389" t="s">
        <v>132</v>
      </c>
      <c r="BB2389" t="s">
        <v>132</v>
      </c>
      <c r="BC2389" t="s">
        <v>126</v>
      </c>
      <c r="BD2389" t="s">
        <v>132</v>
      </c>
      <c r="BS2389" t="s">
        <v>132</v>
      </c>
      <c r="BY2389" t="s">
        <v>132</v>
      </c>
      <c r="CF2389" t="s">
        <v>132</v>
      </c>
      <c r="CH2389" t="s">
        <v>132</v>
      </c>
      <c r="CN2389" t="s">
        <v>132</v>
      </c>
      <c r="CR2389" t="s">
        <v>126</v>
      </c>
      <c r="CU2389" t="s">
        <v>132</v>
      </c>
      <c r="DN2389">
        <f t="shared" si="37"/>
        <v>10</v>
      </c>
    </row>
    <row r="2390" spans="1:118">
      <c r="A2390" t="s">
        <v>9406</v>
      </c>
      <c r="B2390">
        <v>60</v>
      </c>
      <c r="C2390">
        <v>9753648</v>
      </c>
      <c r="D2390" t="s">
        <v>3487</v>
      </c>
      <c r="E2390" t="s">
        <v>9407</v>
      </c>
      <c r="F2390" t="s">
        <v>1438</v>
      </c>
      <c r="H2390" s="2">
        <v>36356</v>
      </c>
      <c r="I2390" s="2">
        <v>43185</v>
      </c>
      <c r="J2390" t="s">
        <v>114</v>
      </c>
      <c r="L2390" t="s">
        <v>3488</v>
      </c>
      <c r="N2390" t="s">
        <v>275</v>
      </c>
      <c r="O2390" t="s">
        <v>116</v>
      </c>
      <c r="P2390">
        <v>43762</v>
      </c>
      <c r="Q2390">
        <v>9435</v>
      </c>
      <c r="AF2390">
        <v>12</v>
      </c>
      <c r="AG2390">
        <v>5</v>
      </c>
      <c r="AH2390" t="s">
        <v>117</v>
      </c>
      <c r="AK2390" t="s">
        <v>276</v>
      </c>
      <c r="AM2390" t="s">
        <v>396</v>
      </c>
      <c r="AN2390" t="s">
        <v>397</v>
      </c>
      <c r="AO2390">
        <v>6</v>
      </c>
      <c r="AP2390">
        <v>97</v>
      </c>
      <c r="AQ2390">
        <v>31</v>
      </c>
      <c r="AR2390" t="s">
        <v>398</v>
      </c>
      <c r="DN2390">
        <f t="shared" si="37"/>
        <v>0</v>
      </c>
    </row>
    <row r="2391" spans="1:118">
      <c r="A2391" t="s">
        <v>9535</v>
      </c>
      <c r="B2391">
        <v>60</v>
      </c>
      <c r="C2391">
        <v>9743689</v>
      </c>
      <c r="D2391" t="s">
        <v>2118</v>
      </c>
      <c r="E2391" t="s">
        <v>2095</v>
      </c>
      <c r="F2391" t="s">
        <v>9536</v>
      </c>
      <c r="H2391" s="2">
        <v>34767</v>
      </c>
      <c r="I2391" s="2">
        <v>42472</v>
      </c>
      <c r="J2391" t="s">
        <v>114</v>
      </c>
      <c r="L2391" t="s">
        <v>9537</v>
      </c>
      <c r="N2391" t="s">
        <v>136</v>
      </c>
      <c r="O2391" t="s">
        <v>116</v>
      </c>
      <c r="P2391">
        <v>43701</v>
      </c>
      <c r="AF2391">
        <v>12</v>
      </c>
      <c r="AG2391">
        <v>5</v>
      </c>
      <c r="AH2391" t="s">
        <v>117</v>
      </c>
      <c r="AK2391" t="s">
        <v>206</v>
      </c>
      <c r="AM2391" t="s">
        <v>207</v>
      </c>
      <c r="AN2391" t="s">
        <v>208</v>
      </c>
      <c r="AO2391">
        <v>6</v>
      </c>
      <c r="AP2391">
        <v>97</v>
      </c>
      <c r="AQ2391">
        <v>31</v>
      </c>
      <c r="AR2391" t="s">
        <v>209</v>
      </c>
      <c r="DN2391">
        <f t="shared" si="37"/>
        <v>0</v>
      </c>
    </row>
    <row r="2392" spans="1:118">
      <c r="A2392" t="s">
        <v>9538</v>
      </c>
      <c r="B2392">
        <v>60</v>
      </c>
      <c r="C2392">
        <v>7700700</v>
      </c>
      <c r="D2392" t="s">
        <v>1605</v>
      </c>
      <c r="E2392" t="s">
        <v>3601</v>
      </c>
      <c r="F2392" t="s">
        <v>879</v>
      </c>
      <c r="H2392" s="2">
        <v>15525</v>
      </c>
      <c r="I2392" s="2">
        <v>28437</v>
      </c>
      <c r="J2392" t="s">
        <v>114</v>
      </c>
      <c r="L2392" t="s">
        <v>9539</v>
      </c>
      <c r="N2392" t="s">
        <v>145</v>
      </c>
      <c r="O2392" t="s">
        <v>116</v>
      </c>
      <c r="P2392">
        <v>43802</v>
      </c>
      <c r="AF2392">
        <v>12</v>
      </c>
      <c r="AG2392">
        <v>5</v>
      </c>
      <c r="AH2392" t="s">
        <v>117</v>
      </c>
      <c r="AK2392" t="s">
        <v>276</v>
      </c>
      <c r="AM2392" t="s">
        <v>888</v>
      </c>
      <c r="AN2392" t="s">
        <v>889</v>
      </c>
      <c r="AO2392">
        <v>6</v>
      </c>
      <c r="AP2392">
        <v>97</v>
      </c>
      <c r="AQ2392">
        <v>31</v>
      </c>
      <c r="AR2392" t="s">
        <v>890</v>
      </c>
      <c r="AV2392" t="s">
        <v>132</v>
      </c>
      <c r="AX2392" t="s">
        <v>132</v>
      </c>
      <c r="AZ2392" t="s">
        <v>132</v>
      </c>
      <c r="BA2392" t="s">
        <v>132</v>
      </c>
      <c r="BB2392" t="s">
        <v>132</v>
      </c>
      <c r="BC2392" t="s">
        <v>126</v>
      </c>
      <c r="BD2392" t="s">
        <v>132</v>
      </c>
      <c r="BH2392" t="s">
        <v>132</v>
      </c>
      <c r="BJ2392" t="s">
        <v>126</v>
      </c>
      <c r="BK2392" t="s">
        <v>132</v>
      </c>
      <c r="BN2392" t="s">
        <v>132</v>
      </c>
      <c r="BQ2392" t="s">
        <v>126</v>
      </c>
      <c r="BS2392" t="s">
        <v>132</v>
      </c>
      <c r="BY2392" t="s">
        <v>132</v>
      </c>
      <c r="BZ2392" t="s">
        <v>126</v>
      </c>
      <c r="CC2392" t="s">
        <v>132</v>
      </c>
      <c r="CF2392" t="s">
        <v>132</v>
      </c>
      <c r="CG2392" t="s">
        <v>126</v>
      </c>
      <c r="CH2392" t="s">
        <v>132</v>
      </c>
      <c r="CN2392" t="s">
        <v>132</v>
      </c>
      <c r="CQ2392" t="s">
        <v>132</v>
      </c>
      <c r="CR2392" t="s">
        <v>126</v>
      </c>
      <c r="CU2392" t="s">
        <v>132</v>
      </c>
      <c r="CX2392" t="s">
        <v>132</v>
      </c>
      <c r="DA2392" t="s">
        <v>132</v>
      </c>
      <c r="DN2392">
        <f t="shared" si="37"/>
        <v>19</v>
      </c>
    </row>
    <row r="2393" spans="1:118">
      <c r="A2393" t="s">
        <v>9481</v>
      </c>
      <c r="B2393">
        <v>60</v>
      </c>
      <c r="C2393">
        <v>9731234</v>
      </c>
      <c r="D2393" t="s">
        <v>9241</v>
      </c>
      <c r="E2393" t="s">
        <v>525</v>
      </c>
      <c r="F2393" t="s">
        <v>385</v>
      </c>
      <c r="H2393" s="2">
        <v>31156</v>
      </c>
      <c r="I2393" s="2">
        <v>39708</v>
      </c>
      <c r="J2393" t="s">
        <v>114</v>
      </c>
      <c r="L2393" t="s">
        <v>9482</v>
      </c>
      <c r="N2393" t="s">
        <v>285</v>
      </c>
      <c r="O2393" t="s">
        <v>116</v>
      </c>
      <c r="P2393">
        <v>43771</v>
      </c>
      <c r="AF2393">
        <v>12</v>
      </c>
      <c r="AG2393">
        <v>5</v>
      </c>
      <c r="AH2393" t="s">
        <v>117</v>
      </c>
      <c r="AK2393" t="s">
        <v>128</v>
      </c>
      <c r="AM2393" t="s">
        <v>286</v>
      </c>
      <c r="AN2393" t="s">
        <v>287</v>
      </c>
      <c r="AO2393">
        <v>6</v>
      </c>
      <c r="AP2393">
        <v>97</v>
      </c>
      <c r="AQ2393">
        <v>31</v>
      </c>
      <c r="AR2393" t="s">
        <v>288</v>
      </c>
      <c r="AS2393" t="s">
        <v>289</v>
      </c>
      <c r="BS2393" t="s">
        <v>132</v>
      </c>
      <c r="BZ2393" t="s">
        <v>126</v>
      </c>
      <c r="CF2393" t="s">
        <v>132</v>
      </c>
      <c r="CG2393" t="s">
        <v>126</v>
      </c>
      <c r="CH2393" t="s">
        <v>132</v>
      </c>
      <c r="CL2393" t="s">
        <v>132</v>
      </c>
      <c r="CM2393" t="s">
        <v>126</v>
      </c>
      <c r="CN2393" t="s">
        <v>132</v>
      </c>
      <c r="CQ2393" t="s">
        <v>132</v>
      </c>
      <c r="CR2393" t="s">
        <v>126</v>
      </c>
      <c r="CU2393" t="s">
        <v>132</v>
      </c>
      <c r="CV2393" t="s">
        <v>132</v>
      </c>
      <c r="DA2393" t="s">
        <v>132</v>
      </c>
      <c r="DN2393">
        <f t="shared" si="37"/>
        <v>9</v>
      </c>
    </row>
    <row r="2394" spans="1:118">
      <c r="A2394" t="s">
        <v>19212</v>
      </c>
      <c r="B2394">
        <v>60</v>
      </c>
      <c r="C2394">
        <v>9724121</v>
      </c>
      <c r="D2394" t="s">
        <v>3879</v>
      </c>
      <c r="E2394" t="s">
        <v>1957</v>
      </c>
      <c r="F2394" t="s">
        <v>947</v>
      </c>
      <c r="H2394" s="2">
        <v>32024</v>
      </c>
      <c r="I2394" s="2">
        <v>38602</v>
      </c>
      <c r="J2394" t="s">
        <v>114</v>
      </c>
      <c r="L2394" t="s">
        <v>11463</v>
      </c>
      <c r="N2394" t="s">
        <v>136</v>
      </c>
      <c r="O2394" t="s">
        <v>116</v>
      </c>
      <c r="P2394">
        <v>43701</v>
      </c>
      <c r="AF2394">
        <v>12</v>
      </c>
      <c r="AG2394">
        <v>5</v>
      </c>
      <c r="AH2394" t="s">
        <v>117</v>
      </c>
      <c r="AK2394" t="s">
        <v>128</v>
      </c>
      <c r="AM2394" t="s">
        <v>526</v>
      </c>
      <c r="AN2394" t="s">
        <v>527</v>
      </c>
      <c r="AO2394">
        <v>6</v>
      </c>
      <c r="AP2394">
        <v>97</v>
      </c>
      <c r="AQ2394">
        <v>31</v>
      </c>
      <c r="AR2394" t="s">
        <v>263</v>
      </c>
      <c r="DN2394">
        <f t="shared" si="37"/>
        <v>0</v>
      </c>
    </row>
    <row r="2395" spans="1:118">
      <c r="A2395" t="s">
        <v>19877</v>
      </c>
      <c r="B2395">
        <v>60</v>
      </c>
      <c r="C2395">
        <v>9754934</v>
      </c>
      <c r="D2395" t="s">
        <v>2119</v>
      </c>
      <c r="E2395" t="s">
        <v>7121</v>
      </c>
      <c r="F2395" t="s">
        <v>481</v>
      </c>
      <c r="H2395" s="2">
        <v>35899</v>
      </c>
      <c r="I2395" s="2">
        <v>43362</v>
      </c>
      <c r="J2395" t="s">
        <v>114</v>
      </c>
      <c r="L2395" t="s">
        <v>19878</v>
      </c>
      <c r="N2395" t="s">
        <v>136</v>
      </c>
      <c r="O2395" t="s">
        <v>116</v>
      </c>
      <c r="P2395">
        <v>43701</v>
      </c>
      <c r="AC2395" t="s">
        <v>137</v>
      </c>
      <c r="AD2395" t="s">
        <v>138</v>
      </c>
      <c r="AF2395">
        <v>12</v>
      </c>
      <c r="AG2395">
        <v>5</v>
      </c>
      <c r="AM2395" t="s">
        <v>482</v>
      </c>
      <c r="AN2395" t="s">
        <v>483</v>
      </c>
      <c r="AO2395">
        <v>6</v>
      </c>
      <c r="AP2395">
        <v>97</v>
      </c>
      <c r="AQ2395">
        <v>31</v>
      </c>
      <c r="AT2395" t="s">
        <v>181</v>
      </c>
      <c r="DN2395">
        <f t="shared" si="37"/>
        <v>0</v>
      </c>
    </row>
    <row r="2396" spans="1:118">
      <c r="A2396" t="s">
        <v>9354</v>
      </c>
      <c r="B2396">
        <v>60</v>
      </c>
      <c r="C2396">
        <v>9753198</v>
      </c>
      <c r="D2396" t="s">
        <v>537</v>
      </c>
      <c r="E2396" t="s">
        <v>4277</v>
      </c>
      <c r="F2396" t="s">
        <v>9355</v>
      </c>
      <c r="H2396" s="2">
        <v>36364</v>
      </c>
      <c r="I2396" s="2">
        <v>43071</v>
      </c>
      <c r="J2396" t="s">
        <v>114</v>
      </c>
      <c r="L2396" t="s">
        <v>9356</v>
      </c>
      <c r="N2396" t="s">
        <v>136</v>
      </c>
      <c r="O2396" t="s">
        <v>116</v>
      </c>
      <c r="P2396">
        <v>43701</v>
      </c>
      <c r="AC2396" t="s">
        <v>137</v>
      </c>
      <c r="AD2396" t="s">
        <v>138</v>
      </c>
      <c r="AF2396">
        <v>12</v>
      </c>
      <c r="AG2396">
        <v>5</v>
      </c>
      <c r="AM2396" t="s">
        <v>139</v>
      </c>
      <c r="AN2396" t="s">
        <v>140</v>
      </c>
      <c r="AO2396">
        <v>6</v>
      </c>
      <c r="AP2396">
        <v>97</v>
      </c>
      <c r="AQ2396">
        <v>31</v>
      </c>
      <c r="AT2396" t="s">
        <v>141</v>
      </c>
      <c r="DN2396">
        <f t="shared" si="37"/>
        <v>0</v>
      </c>
    </row>
    <row r="2397" spans="1:118">
      <c r="A2397" t="s">
        <v>9352</v>
      </c>
      <c r="B2397">
        <v>60</v>
      </c>
      <c r="C2397">
        <v>9709260</v>
      </c>
      <c r="D2397" t="s">
        <v>922</v>
      </c>
      <c r="E2397" t="s">
        <v>404</v>
      </c>
      <c r="F2397" t="s">
        <v>266</v>
      </c>
      <c r="H2397" s="2">
        <v>29638</v>
      </c>
      <c r="I2397" s="2">
        <v>40241</v>
      </c>
      <c r="J2397" t="s">
        <v>114</v>
      </c>
      <c r="L2397" t="s">
        <v>9353</v>
      </c>
      <c r="N2397" t="s">
        <v>115</v>
      </c>
      <c r="O2397" t="s">
        <v>116</v>
      </c>
      <c r="P2397">
        <v>43821</v>
      </c>
      <c r="AF2397">
        <v>12</v>
      </c>
      <c r="AG2397">
        <v>5</v>
      </c>
      <c r="AH2397" t="s">
        <v>117</v>
      </c>
      <c r="AK2397" t="s">
        <v>118</v>
      </c>
      <c r="AM2397" t="s">
        <v>119</v>
      </c>
      <c r="AN2397" t="s">
        <v>120</v>
      </c>
      <c r="AO2397">
        <v>6</v>
      </c>
      <c r="AP2397">
        <v>97</v>
      </c>
      <c r="AQ2397">
        <v>31</v>
      </c>
      <c r="AR2397" t="s">
        <v>121</v>
      </c>
      <c r="DN2397">
        <f t="shared" si="37"/>
        <v>0</v>
      </c>
    </row>
    <row r="2398" spans="1:118">
      <c r="A2398" t="s">
        <v>19215</v>
      </c>
      <c r="B2398">
        <v>60</v>
      </c>
      <c r="C2398">
        <v>9722776</v>
      </c>
      <c r="D2398" t="s">
        <v>5455</v>
      </c>
      <c r="E2398" t="s">
        <v>219</v>
      </c>
      <c r="F2398" t="s">
        <v>156</v>
      </c>
      <c r="H2398" s="2">
        <v>30644</v>
      </c>
      <c r="I2398" s="2">
        <v>43325</v>
      </c>
      <c r="J2398" t="s">
        <v>114</v>
      </c>
      <c r="L2398" t="s">
        <v>19216</v>
      </c>
      <c r="N2398" t="s">
        <v>136</v>
      </c>
      <c r="O2398" t="s">
        <v>116</v>
      </c>
      <c r="P2398">
        <v>43701</v>
      </c>
      <c r="Q2398">
        <v>7968</v>
      </c>
      <c r="AF2398">
        <v>12</v>
      </c>
      <c r="AG2398">
        <v>5</v>
      </c>
      <c r="AH2398" t="s">
        <v>117</v>
      </c>
      <c r="AK2398" t="s">
        <v>276</v>
      </c>
      <c r="AM2398" t="s">
        <v>423</v>
      </c>
      <c r="AN2398" t="s">
        <v>424</v>
      </c>
      <c r="AO2398">
        <v>6</v>
      </c>
      <c r="AP2398">
        <v>97</v>
      </c>
      <c r="AQ2398">
        <v>31</v>
      </c>
      <c r="AR2398" t="s">
        <v>425</v>
      </c>
      <c r="DN2398">
        <f t="shared" si="37"/>
        <v>0</v>
      </c>
    </row>
    <row r="2399" spans="1:118">
      <c r="A2399" t="s">
        <v>19797</v>
      </c>
      <c r="B2399">
        <v>60</v>
      </c>
      <c r="C2399">
        <v>9758201</v>
      </c>
      <c r="D2399" t="s">
        <v>810</v>
      </c>
      <c r="E2399" t="s">
        <v>1042</v>
      </c>
      <c r="F2399" t="s">
        <v>325</v>
      </c>
      <c r="H2399" s="2">
        <v>36222</v>
      </c>
      <c r="I2399" s="2">
        <v>43892</v>
      </c>
      <c r="J2399" t="s">
        <v>114</v>
      </c>
      <c r="L2399" t="s">
        <v>19798</v>
      </c>
      <c r="N2399" t="s">
        <v>136</v>
      </c>
      <c r="O2399" t="s">
        <v>116</v>
      </c>
      <c r="P2399">
        <v>43701</v>
      </c>
      <c r="Q2399">
        <v>8092</v>
      </c>
      <c r="AF2399">
        <v>12</v>
      </c>
      <c r="AG2399">
        <v>5</v>
      </c>
      <c r="AH2399" t="s">
        <v>117</v>
      </c>
      <c r="AK2399" t="s">
        <v>128</v>
      </c>
      <c r="AM2399" t="s">
        <v>261</v>
      </c>
      <c r="AN2399" t="s">
        <v>262</v>
      </c>
      <c r="AO2399">
        <v>6</v>
      </c>
      <c r="AP2399">
        <v>97</v>
      </c>
      <c r="AQ2399">
        <v>31</v>
      </c>
      <c r="AR2399" t="s">
        <v>263</v>
      </c>
      <c r="DN2399">
        <f t="shared" si="37"/>
        <v>0</v>
      </c>
    </row>
    <row r="2400" spans="1:118">
      <c r="A2400" t="s">
        <v>9324</v>
      </c>
      <c r="B2400">
        <v>60</v>
      </c>
      <c r="C2400">
        <v>9751829</v>
      </c>
      <c r="D2400" t="s">
        <v>9325</v>
      </c>
      <c r="E2400" t="s">
        <v>282</v>
      </c>
      <c r="F2400" t="s">
        <v>622</v>
      </c>
      <c r="G2400" t="s">
        <v>177</v>
      </c>
      <c r="H2400" s="2">
        <v>24488</v>
      </c>
      <c r="I2400" s="2">
        <v>42758</v>
      </c>
      <c r="J2400" t="s">
        <v>114</v>
      </c>
      <c r="L2400" t="s">
        <v>9326</v>
      </c>
      <c r="N2400" t="s">
        <v>127</v>
      </c>
      <c r="O2400" t="s">
        <v>116</v>
      </c>
      <c r="P2400">
        <v>43720</v>
      </c>
      <c r="Q2400">
        <v>9529</v>
      </c>
      <c r="AF2400">
        <v>12</v>
      </c>
      <c r="AG2400">
        <v>5</v>
      </c>
      <c r="AH2400" t="s">
        <v>117</v>
      </c>
      <c r="AK2400" t="s">
        <v>128</v>
      </c>
      <c r="AM2400" t="s">
        <v>129</v>
      </c>
      <c r="AN2400" t="s">
        <v>130</v>
      </c>
      <c r="AO2400">
        <v>6</v>
      </c>
      <c r="AP2400">
        <v>97</v>
      </c>
      <c r="AQ2400">
        <v>31</v>
      </c>
      <c r="AR2400" t="s">
        <v>131</v>
      </c>
      <c r="AV2400" t="s">
        <v>132</v>
      </c>
      <c r="BD2400" t="s">
        <v>132</v>
      </c>
      <c r="DN2400">
        <f t="shared" si="37"/>
        <v>2</v>
      </c>
    </row>
    <row r="2401" spans="1:118">
      <c r="A2401" t="s">
        <v>19250</v>
      </c>
      <c r="B2401">
        <v>60</v>
      </c>
      <c r="C2401">
        <v>9746127</v>
      </c>
      <c r="D2401" t="s">
        <v>776</v>
      </c>
      <c r="E2401" t="s">
        <v>1959</v>
      </c>
      <c r="F2401" t="s">
        <v>256</v>
      </c>
      <c r="H2401" s="2">
        <v>24567</v>
      </c>
      <c r="I2401" s="2">
        <v>42142</v>
      </c>
      <c r="J2401" t="s">
        <v>114</v>
      </c>
      <c r="L2401" t="s">
        <v>19251</v>
      </c>
      <c r="N2401" t="s">
        <v>136</v>
      </c>
      <c r="O2401" t="s">
        <v>116</v>
      </c>
      <c r="P2401">
        <v>43701</v>
      </c>
      <c r="AC2401" t="s">
        <v>137</v>
      </c>
      <c r="AD2401" t="s">
        <v>138</v>
      </c>
      <c r="AF2401">
        <v>12</v>
      </c>
      <c r="AG2401">
        <v>5</v>
      </c>
      <c r="AM2401" t="s">
        <v>405</v>
      </c>
      <c r="AN2401" t="s">
        <v>406</v>
      </c>
      <c r="AO2401">
        <v>6</v>
      </c>
      <c r="AP2401">
        <v>97</v>
      </c>
      <c r="AQ2401">
        <v>31</v>
      </c>
      <c r="AT2401" t="s">
        <v>225</v>
      </c>
      <c r="DN2401">
        <f t="shared" si="37"/>
        <v>0</v>
      </c>
    </row>
    <row r="2402" spans="1:118">
      <c r="A2402" t="s">
        <v>19261</v>
      </c>
      <c r="B2402">
        <v>60</v>
      </c>
      <c r="C2402">
        <v>9728306</v>
      </c>
      <c r="D2402" t="s">
        <v>817</v>
      </c>
      <c r="E2402" t="s">
        <v>5744</v>
      </c>
      <c r="F2402" t="s">
        <v>481</v>
      </c>
      <c r="H2402" s="2">
        <v>32237</v>
      </c>
      <c r="I2402" s="2">
        <v>43853</v>
      </c>
      <c r="J2402" t="s">
        <v>114</v>
      </c>
      <c r="L2402" t="s">
        <v>9774</v>
      </c>
      <c r="N2402" t="s">
        <v>136</v>
      </c>
      <c r="O2402" t="s">
        <v>116</v>
      </c>
      <c r="P2402">
        <v>43701</v>
      </c>
      <c r="AF2402">
        <v>12</v>
      </c>
      <c r="AG2402">
        <v>5</v>
      </c>
      <c r="AH2402" t="s">
        <v>117</v>
      </c>
      <c r="AK2402" t="s">
        <v>206</v>
      </c>
      <c r="AM2402" t="s">
        <v>609</v>
      </c>
      <c r="AN2402" t="s">
        <v>610</v>
      </c>
      <c r="AO2402">
        <v>6</v>
      </c>
      <c r="AP2402">
        <v>97</v>
      </c>
      <c r="AQ2402">
        <v>31</v>
      </c>
      <c r="AR2402" t="s">
        <v>209</v>
      </c>
      <c r="BQ2402" t="s">
        <v>156</v>
      </c>
      <c r="BS2402" t="s">
        <v>132</v>
      </c>
      <c r="DN2402">
        <f t="shared" si="37"/>
        <v>1</v>
      </c>
    </row>
    <row r="2403" spans="1:118">
      <c r="A2403" t="s">
        <v>25193</v>
      </c>
      <c r="B2403">
        <v>60</v>
      </c>
      <c r="C2403">
        <v>9762251</v>
      </c>
      <c r="D2403" t="s">
        <v>18161</v>
      </c>
      <c r="E2403" t="s">
        <v>379</v>
      </c>
      <c r="F2403" t="s">
        <v>256</v>
      </c>
      <c r="H2403" s="2">
        <v>33086</v>
      </c>
      <c r="I2403" s="2">
        <v>44467</v>
      </c>
      <c r="J2403" t="s">
        <v>114</v>
      </c>
      <c r="L2403" t="s">
        <v>25194</v>
      </c>
      <c r="N2403" t="s">
        <v>136</v>
      </c>
      <c r="O2403" t="s">
        <v>116</v>
      </c>
      <c r="P2403">
        <v>43701</v>
      </c>
      <c r="AC2403" t="s">
        <v>137</v>
      </c>
      <c r="AD2403" t="s">
        <v>138</v>
      </c>
      <c r="AF2403">
        <v>12</v>
      </c>
      <c r="AG2403">
        <v>5</v>
      </c>
      <c r="AM2403" t="s">
        <v>267</v>
      </c>
      <c r="AN2403" t="s">
        <v>268</v>
      </c>
      <c r="AO2403">
        <v>6</v>
      </c>
      <c r="AP2403">
        <v>97</v>
      </c>
      <c r="AQ2403">
        <v>31</v>
      </c>
      <c r="AT2403" t="s">
        <v>269</v>
      </c>
      <c r="DN2403">
        <f t="shared" si="37"/>
        <v>0</v>
      </c>
    </row>
    <row r="2404" spans="1:118">
      <c r="A2404" t="s">
        <v>19888</v>
      </c>
      <c r="B2404">
        <v>60</v>
      </c>
      <c r="C2404">
        <v>9502359</v>
      </c>
      <c r="D2404" t="s">
        <v>1589</v>
      </c>
      <c r="E2404" t="s">
        <v>1234</v>
      </c>
      <c r="F2404" t="s">
        <v>256</v>
      </c>
      <c r="H2404" s="2">
        <v>25067</v>
      </c>
      <c r="I2404" s="2">
        <v>34939</v>
      </c>
      <c r="J2404" t="s">
        <v>114</v>
      </c>
      <c r="L2404" t="s">
        <v>9265</v>
      </c>
      <c r="N2404" t="s">
        <v>136</v>
      </c>
      <c r="O2404" t="s">
        <v>116</v>
      </c>
      <c r="P2404">
        <v>43701</v>
      </c>
      <c r="Q2404">
        <v>1255</v>
      </c>
      <c r="AF2404">
        <v>12</v>
      </c>
      <c r="AG2404">
        <v>5</v>
      </c>
      <c r="AH2404" t="s">
        <v>117</v>
      </c>
      <c r="AK2404" t="s">
        <v>152</v>
      </c>
      <c r="AM2404" t="s">
        <v>381</v>
      </c>
      <c r="AN2404" t="s">
        <v>382</v>
      </c>
      <c r="AO2404">
        <v>6</v>
      </c>
      <c r="AP2404">
        <v>97</v>
      </c>
      <c r="AQ2404">
        <v>31</v>
      </c>
      <c r="AR2404" t="s">
        <v>155</v>
      </c>
      <c r="CU2404" t="s">
        <v>132</v>
      </c>
      <c r="DN2404">
        <f t="shared" si="37"/>
        <v>1</v>
      </c>
    </row>
    <row r="2405" spans="1:118">
      <c r="A2405" t="s">
        <v>9503</v>
      </c>
      <c r="B2405">
        <v>60</v>
      </c>
      <c r="C2405">
        <v>9737876</v>
      </c>
      <c r="D2405" t="s">
        <v>1344</v>
      </c>
      <c r="E2405" t="s">
        <v>691</v>
      </c>
      <c r="F2405" t="s">
        <v>916</v>
      </c>
      <c r="G2405" t="s">
        <v>931</v>
      </c>
      <c r="H2405" s="2">
        <v>32346</v>
      </c>
      <c r="I2405" s="2">
        <v>40801</v>
      </c>
      <c r="J2405" t="s">
        <v>114</v>
      </c>
      <c r="L2405" t="s">
        <v>9504</v>
      </c>
      <c r="N2405" t="s">
        <v>136</v>
      </c>
      <c r="O2405" t="s">
        <v>116</v>
      </c>
      <c r="P2405">
        <v>43701</v>
      </c>
      <c r="Q2405">
        <v>4847</v>
      </c>
      <c r="AC2405" t="s">
        <v>137</v>
      </c>
      <c r="AD2405" t="s">
        <v>138</v>
      </c>
      <c r="AF2405">
        <v>12</v>
      </c>
      <c r="AG2405">
        <v>5</v>
      </c>
      <c r="AM2405" t="s">
        <v>337</v>
      </c>
      <c r="AN2405" t="s">
        <v>338</v>
      </c>
      <c r="AO2405">
        <v>6</v>
      </c>
      <c r="AP2405">
        <v>97</v>
      </c>
      <c r="AQ2405">
        <v>31</v>
      </c>
      <c r="AT2405" t="s">
        <v>141</v>
      </c>
      <c r="DN2405">
        <f t="shared" si="37"/>
        <v>0</v>
      </c>
    </row>
    <row r="2406" spans="1:118">
      <c r="A2406" t="s">
        <v>9497</v>
      </c>
      <c r="B2406">
        <v>60</v>
      </c>
      <c r="C2406">
        <v>9700176</v>
      </c>
      <c r="D2406" t="s">
        <v>1248</v>
      </c>
      <c r="E2406" t="s">
        <v>1535</v>
      </c>
      <c r="F2406" t="s">
        <v>184</v>
      </c>
      <c r="H2406" s="2">
        <v>17187</v>
      </c>
      <c r="I2406" s="2">
        <v>40945</v>
      </c>
      <c r="J2406" t="s">
        <v>114</v>
      </c>
      <c r="L2406" t="s">
        <v>7201</v>
      </c>
      <c r="N2406" t="s">
        <v>358</v>
      </c>
      <c r="O2406" t="s">
        <v>116</v>
      </c>
      <c r="P2406">
        <v>43777</v>
      </c>
      <c r="AF2406">
        <v>12</v>
      </c>
      <c r="AG2406">
        <v>5</v>
      </c>
      <c r="AH2406" t="s">
        <v>117</v>
      </c>
      <c r="AK2406" t="s">
        <v>128</v>
      </c>
      <c r="AM2406" t="s">
        <v>628</v>
      </c>
      <c r="AN2406" t="s">
        <v>629</v>
      </c>
      <c r="AO2406">
        <v>6</v>
      </c>
      <c r="AP2406">
        <v>97</v>
      </c>
      <c r="AQ2406">
        <v>31</v>
      </c>
      <c r="AR2406" t="s">
        <v>630</v>
      </c>
      <c r="AS2406" t="s">
        <v>664</v>
      </c>
      <c r="CH2406" t="s">
        <v>132</v>
      </c>
      <c r="CU2406" t="s">
        <v>132</v>
      </c>
      <c r="DN2406">
        <f t="shared" si="37"/>
        <v>2</v>
      </c>
    </row>
    <row r="2407" spans="1:118">
      <c r="A2407" t="s">
        <v>9340</v>
      </c>
      <c r="B2407">
        <v>60</v>
      </c>
      <c r="C2407">
        <v>9717470</v>
      </c>
      <c r="D2407" t="s">
        <v>1013</v>
      </c>
      <c r="E2407" t="s">
        <v>1863</v>
      </c>
      <c r="F2407" t="s">
        <v>1549</v>
      </c>
      <c r="H2407" s="2">
        <v>31052</v>
      </c>
      <c r="I2407" s="2">
        <v>37900</v>
      </c>
      <c r="J2407" t="s">
        <v>114</v>
      </c>
      <c r="L2407" t="s">
        <v>9341</v>
      </c>
      <c r="N2407" t="s">
        <v>136</v>
      </c>
      <c r="O2407" t="s">
        <v>116</v>
      </c>
      <c r="P2407">
        <v>43701</v>
      </c>
      <c r="AF2407">
        <v>12</v>
      </c>
      <c r="AG2407">
        <v>5</v>
      </c>
      <c r="AH2407" t="s">
        <v>117</v>
      </c>
      <c r="AK2407" t="s">
        <v>206</v>
      </c>
      <c r="AM2407" t="s">
        <v>652</v>
      </c>
      <c r="AN2407" t="s">
        <v>653</v>
      </c>
      <c r="AO2407">
        <v>6</v>
      </c>
      <c r="AP2407">
        <v>97</v>
      </c>
      <c r="AQ2407">
        <v>31</v>
      </c>
      <c r="AR2407" t="s">
        <v>209</v>
      </c>
      <c r="CH2407" t="s">
        <v>132</v>
      </c>
      <c r="CQ2407" t="s">
        <v>132</v>
      </c>
      <c r="CU2407" t="s">
        <v>132</v>
      </c>
      <c r="CY2407" t="s">
        <v>156</v>
      </c>
      <c r="CZ2407" t="s">
        <v>132</v>
      </c>
      <c r="DA2407" t="s">
        <v>132</v>
      </c>
      <c r="DN2407">
        <f t="shared" si="37"/>
        <v>5</v>
      </c>
    </row>
    <row r="2408" spans="1:118">
      <c r="A2408" t="s">
        <v>19247</v>
      </c>
      <c r="B2408">
        <v>60</v>
      </c>
      <c r="C2408">
        <v>9747628</v>
      </c>
      <c r="D2408" t="s">
        <v>9936</v>
      </c>
      <c r="E2408" t="s">
        <v>922</v>
      </c>
      <c r="F2408" t="s">
        <v>428</v>
      </c>
      <c r="H2408" s="2">
        <v>28570</v>
      </c>
      <c r="I2408" s="2">
        <v>42257</v>
      </c>
      <c r="J2408" t="s">
        <v>114</v>
      </c>
      <c r="L2408" t="s">
        <v>12521</v>
      </c>
      <c r="N2408" t="s">
        <v>136</v>
      </c>
      <c r="O2408" t="s">
        <v>116</v>
      </c>
      <c r="P2408">
        <v>43701</v>
      </c>
      <c r="AC2408" t="s">
        <v>137</v>
      </c>
      <c r="AD2408" t="s">
        <v>138</v>
      </c>
      <c r="AF2408">
        <v>12</v>
      </c>
      <c r="AG2408">
        <v>5</v>
      </c>
      <c r="AM2408" t="s">
        <v>228</v>
      </c>
      <c r="AN2408" t="s">
        <v>229</v>
      </c>
      <c r="AO2408">
        <v>6</v>
      </c>
      <c r="AP2408">
        <v>97</v>
      </c>
      <c r="AQ2408">
        <v>31</v>
      </c>
      <c r="AT2408" t="s">
        <v>230</v>
      </c>
      <c r="CU2408" t="s">
        <v>132</v>
      </c>
      <c r="DN2408">
        <f t="shared" si="37"/>
        <v>1</v>
      </c>
    </row>
    <row r="2409" spans="1:118">
      <c r="A2409" t="s">
        <v>19307</v>
      </c>
      <c r="B2409">
        <v>60</v>
      </c>
      <c r="C2409">
        <v>9735844</v>
      </c>
      <c r="D2409" t="s">
        <v>8690</v>
      </c>
      <c r="E2409" t="s">
        <v>1395</v>
      </c>
      <c r="F2409" t="s">
        <v>1921</v>
      </c>
      <c r="G2409" t="s">
        <v>177</v>
      </c>
      <c r="H2409" s="2">
        <v>33326</v>
      </c>
      <c r="I2409" s="2">
        <v>40424</v>
      </c>
      <c r="J2409" t="s">
        <v>114</v>
      </c>
      <c r="L2409" t="s">
        <v>16975</v>
      </c>
      <c r="N2409" t="s">
        <v>285</v>
      </c>
      <c r="O2409" t="s">
        <v>116</v>
      </c>
      <c r="P2409">
        <v>43771</v>
      </c>
      <c r="AF2409">
        <v>12</v>
      </c>
      <c r="AG2409">
        <v>5</v>
      </c>
      <c r="AH2409" t="s">
        <v>117</v>
      </c>
      <c r="AK2409" t="s">
        <v>128</v>
      </c>
      <c r="AM2409" t="s">
        <v>170</v>
      </c>
      <c r="AN2409" t="s">
        <v>171</v>
      </c>
      <c r="AO2409">
        <v>6</v>
      </c>
      <c r="AP2409">
        <v>97</v>
      </c>
      <c r="AQ2409">
        <v>31</v>
      </c>
      <c r="AR2409" t="s">
        <v>172</v>
      </c>
      <c r="DN2409">
        <f t="shared" si="37"/>
        <v>0</v>
      </c>
    </row>
    <row r="2410" spans="1:118">
      <c r="A2410" t="s">
        <v>19390</v>
      </c>
      <c r="B2410">
        <v>60</v>
      </c>
      <c r="C2410">
        <v>9711051</v>
      </c>
      <c r="D2410" t="s">
        <v>443</v>
      </c>
      <c r="E2410" t="s">
        <v>453</v>
      </c>
      <c r="F2410" t="s">
        <v>16227</v>
      </c>
      <c r="H2410" s="2">
        <v>30244</v>
      </c>
      <c r="I2410" s="2">
        <v>40765</v>
      </c>
      <c r="J2410" t="s">
        <v>114</v>
      </c>
      <c r="L2410" t="s">
        <v>15181</v>
      </c>
      <c r="N2410" t="s">
        <v>136</v>
      </c>
      <c r="O2410" t="s">
        <v>116</v>
      </c>
      <c r="P2410">
        <v>43701</v>
      </c>
      <c r="AC2410" t="s">
        <v>137</v>
      </c>
      <c r="AD2410" t="s">
        <v>138</v>
      </c>
      <c r="AF2410">
        <v>12</v>
      </c>
      <c r="AG2410">
        <v>5</v>
      </c>
      <c r="AM2410" t="s">
        <v>405</v>
      </c>
      <c r="AN2410" t="s">
        <v>406</v>
      </c>
      <c r="AO2410">
        <v>6</v>
      </c>
      <c r="AP2410">
        <v>97</v>
      </c>
      <c r="AQ2410">
        <v>31</v>
      </c>
      <c r="AT2410" t="s">
        <v>225</v>
      </c>
      <c r="AV2410" t="s">
        <v>132</v>
      </c>
      <c r="AX2410" t="s">
        <v>132</v>
      </c>
      <c r="AZ2410" t="s">
        <v>132</v>
      </c>
      <c r="BB2410" t="s">
        <v>132</v>
      </c>
      <c r="BD2410" t="s">
        <v>132</v>
      </c>
      <c r="BK2410" t="s">
        <v>132</v>
      </c>
      <c r="BS2410" t="s">
        <v>132</v>
      </c>
      <c r="BY2410" t="s">
        <v>132</v>
      </c>
      <c r="DN2410">
        <f t="shared" si="37"/>
        <v>8</v>
      </c>
    </row>
    <row r="2411" spans="1:118">
      <c r="A2411" t="s">
        <v>9387</v>
      </c>
      <c r="B2411">
        <v>60</v>
      </c>
      <c r="C2411">
        <v>9721133</v>
      </c>
      <c r="D2411" t="s">
        <v>9388</v>
      </c>
      <c r="E2411" t="s">
        <v>335</v>
      </c>
      <c r="F2411" t="s">
        <v>188</v>
      </c>
      <c r="H2411" s="2">
        <v>31633</v>
      </c>
      <c r="I2411" s="2">
        <v>41145</v>
      </c>
      <c r="J2411" t="s">
        <v>114</v>
      </c>
      <c r="L2411" t="s">
        <v>4164</v>
      </c>
      <c r="N2411" t="s">
        <v>136</v>
      </c>
      <c r="O2411" t="s">
        <v>116</v>
      </c>
      <c r="P2411">
        <v>43701</v>
      </c>
      <c r="Q2411">
        <v>5068</v>
      </c>
      <c r="AC2411" t="s">
        <v>137</v>
      </c>
      <c r="AD2411" t="s">
        <v>138</v>
      </c>
      <c r="AF2411">
        <v>12</v>
      </c>
      <c r="AG2411">
        <v>5</v>
      </c>
      <c r="AM2411" t="s">
        <v>405</v>
      </c>
      <c r="AN2411" t="s">
        <v>406</v>
      </c>
      <c r="AO2411">
        <v>6</v>
      </c>
      <c r="AP2411">
        <v>97</v>
      </c>
      <c r="AQ2411">
        <v>31</v>
      </c>
      <c r="AT2411" t="s">
        <v>225</v>
      </c>
      <c r="CH2411" t="s">
        <v>132</v>
      </c>
      <c r="DN2411">
        <f t="shared" si="37"/>
        <v>1</v>
      </c>
    </row>
    <row r="2412" spans="1:118">
      <c r="A2412" t="s">
        <v>9527</v>
      </c>
      <c r="B2412">
        <v>60</v>
      </c>
      <c r="C2412">
        <v>9300067</v>
      </c>
      <c r="D2412" t="s">
        <v>9528</v>
      </c>
      <c r="E2412" t="s">
        <v>227</v>
      </c>
      <c r="F2412" t="s">
        <v>126</v>
      </c>
      <c r="H2412" s="2">
        <v>22400</v>
      </c>
      <c r="I2412" s="2">
        <v>44004</v>
      </c>
      <c r="J2412" t="s">
        <v>114</v>
      </c>
      <c r="L2412" t="s">
        <v>9529</v>
      </c>
      <c r="N2412" t="s">
        <v>136</v>
      </c>
      <c r="O2412" t="s">
        <v>116</v>
      </c>
      <c r="P2412">
        <v>43701</v>
      </c>
      <c r="Q2412">
        <v>4120</v>
      </c>
      <c r="AC2412" t="s">
        <v>137</v>
      </c>
      <c r="AD2412" t="s">
        <v>138</v>
      </c>
      <c r="AF2412">
        <v>12</v>
      </c>
      <c r="AG2412">
        <v>5</v>
      </c>
      <c r="AM2412" t="s">
        <v>337</v>
      </c>
      <c r="AN2412" t="s">
        <v>338</v>
      </c>
      <c r="AO2412">
        <v>6</v>
      </c>
      <c r="AP2412">
        <v>97</v>
      </c>
      <c r="AQ2412">
        <v>31</v>
      </c>
      <c r="AT2412" t="s">
        <v>141</v>
      </c>
      <c r="AV2412" t="s">
        <v>132</v>
      </c>
      <c r="BD2412" t="s">
        <v>132</v>
      </c>
      <c r="DN2412">
        <f t="shared" si="37"/>
        <v>2</v>
      </c>
    </row>
    <row r="2413" spans="1:118">
      <c r="A2413" t="s">
        <v>9397</v>
      </c>
      <c r="B2413">
        <v>60</v>
      </c>
      <c r="C2413">
        <v>9750125</v>
      </c>
      <c r="D2413" t="s">
        <v>3828</v>
      </c>
      <c r="E2413" t="s">
        <v>325</v>
      </c>
      <c r="F2413" t="s">
        <v>467</v>
      </c>
      <c r="H2413" s="2">
        <v>28271</v>
      </c>
      <c r="I2413" s="2">
        <v>42569</v>
      </c>
      <c r="J2413" t="s">
        <v>114</v>
      </c>
      <c r="L2413" t="s">
        <v>9398</v>
      </c>
      <c r="N2413" t="s">
        <v>136</v>
      </c>
      <c r="O2413" t="s">
        <v>116</v>
      </c>
      <c r="P2413">
        <v>43701</v>
      </c>
      <c r="AC2413" t="s">
        <v>137</v>
      </c>
      <c r="AD2413" t="s">
        <v>138</v>
      </c>
      <c r="AF2413">
        <v>12</v>
      </c>
      <c r="AG2413">
        <v>5</v>
      </c>
      <c r="AM2413" t="s">
        <v>179</v>
      </c>
      <c r="AN2413" t="s">
        <v>180</v>
      </c>
      <c r="AO2413">
        <v>6</v>
      </c>
      <c r="AP2413">
        <v>97</v>
      </c>
      <c r="AQ2413">
        <v>31</v>
      </c>
      <c r="AT2413" t="s">
        <v>181</v>
      </c>
      <c r="DN2413">
        <f t="shared" si="37"/>
        <v>0</v>
      </c>
    </row>
    <row r="2414" spans="1:118">
      <c r="A2414" t="s">
        <v>19217</v>
      </c>
      <c r="B2414">
        <v>60</v>
      </c>
      <c r="C2414">
        <v>9711073</v>
      </c>
      <c r="D2414" t="s">
        <v>5259</v>
      </c>
      <c r="E2414" t="s">
        <v>2707</v>
      </c>
      <c r="F2414" t="s">
        <v>1529</v>
      </c>
      <c r="H2414" s="2">
        <v>29136</v>
      </c>
      <c r="I2414" s="2">
        <v>36796</v>
      </c>
      <c r="J2414" t="s">
        <v>114</v>
      </c>
      <c r="L2414" t="s">
        <v>17099</v>
      </c>
      <c r="N2414" t="s">
        <v>136</v>
      </c>
      <c r="O2414" t="s">
        <v>116</v>
      </c>
      <c r="P2414">
        <v>43701</v>
      </c>
      <c r="AC2414" t="s">
        <v>137</v>
      </c>
      <c r="AD2414" t="s">
        <v>138</v>
      </c>
      <c r="AF2414">
        <v>12</v>
      </c>
      <c r="AG2414">
        <v>5</v>
      </c>
      <c r="AM2414" t="s">
        <v>228</v>
      </c>
      <c r="AN2414" t="s">
        <v>229</v>
      </c>
      <c r="AO2414">
        <v>6</v>
      </c>
      <c r="AP2414">
        <v>97</v>
      </c>
      <c r="AQ2414">
        <v>31</v>
      </c>
      <c r="AT2414" t="s">
        <v>230</v>
      </c>
      <c r="BD2414" t="s">
        <v>132</v>
      </c>
      <c r="BS2414" t="s">
        <v>132</v>
      </c>
      <c r="CQ2414" t="s">
        <v>132</v>
      </c>
      <c r="CU2414" t="s">
        <v>132</v>
      </c>
      <c r="DN2414">
        <f t="shared" si="37"/>
        <v>4</v>
      </c>
    </row>
    <row r="2415" spans="1:118">
      <c r="A2415" t="s">
        <v>19340</v>
      </c>
      <c r="B2415">
        <v>60</v>
      </c>
      <c r="C2415">
        <v>9714668</v>
      </c>
      <c r="D2415" t="s">
        <v>14596</v>
      </c>
      <c r="E2415" t="s">
        <v>282</v>
      </c>
      <c r="H2415" s="2">
        <v>19793</v>
      </c>
      <c r="I2415" s="2">
        <v>37384</v>
      </c>
      <c r="J2415" t="s">
        <v>114</v>
      </c>
      <c r="L2415" t="s">
        <v>1485</v>
      </c>
      <c r="N2415" t="s">
        <v>136</v>
      </c>
      <c r="O2415" t="s">
        <v>116</v>
      </c>
      <c r="P2415">
        <v>43701</v>
      </c>
      <c r="AC2415" t="s">
        <v>137</v>
      </c>
      <c r="AD2415" t="s">
        <v>138</v>
      </c>
      <c r="AF2415">
        <v>12</v>
      </c>
      <c r="AG2415">
        <v>5</v>
      </c>
      <c r="AM2415" t="s">
        <v>482</v>
      </c>
      <c r="AN2415" t="s">
        <v>483</v>
      </c>
      <c r="AO2415">
        <v>6</v>
      </c>
      <c r="AP2415">
        <v>97</v>
      </c>
      <c r="AQ2415">
        <v>31</v>
      </c>
      <c r="AT2415" t="s">
        <v>181</v>
      </c>
      <c r="CL2415" t="s">
        <v>132</v>
      </c>
      <c r="DN2415">
        <f t="shared" si="37"/>
        <v>1</v>
      </c>
    </row>
    <row r="2416" spans="1:118">
      <c r="A2416" t="s">
        <v>19338</v>
      </c>
      <c r="B2416">
        <v>60</v>
      </c>
      <c r="C2416">
        <v>9728686</v>
      </c>
      <c r="D2416" t="s">
        <v>3661</v>
      </c>
      <c r="E2416" t="s">
        <v>1032</v>
      </c>
      <c r="F2416" t="s">
        <v>1549</v>
      </c>
      <c r="H2416" s="2">
        <v>31797</v>
      </c>
      <c r="I2416" s="2">
        <v>39464</v>
      </c>
      <c r="J2416" t="s">
        <v>114</v>
      </c>
      <c r="L2416" t="s">
        <v>19339</v>
      </c>
      <c r="N2416" t="s">
        <v>564</v>
      </c>
      <c r="O2416" t="s">
        <v>116</v>
      </c>
      <c r="P2416">
        <v>43727</v>
      </c>
      <c r="AF2416">
        <v>12</v>
      </c>
      <c r="AG2416">
        <v>5</v>
      </c>
      <c r="AH2416" t="s">
        <v>117</v>
      </c>
      <c r="AK2416" t="s">
        <v>276</v>
      </c>
      <c r="AM2416" t="s">
        <v>784</v>
      </c>
      <c r="AN2416" t="s">
        <v>785</v>
      </c>
      <c r="AO2416">
        <v>6</v>
      </c>
      <c r="AP2416">
        <v>97</v>
      </c>
      <c r="AQ2416">
        <v>31</v>
      </c>
      <c r="AR2416" t="s">
        <v>786</v>
      </c>
      <c r="BQ2416" t="s">
        <v>156</v>
      </c>
      <c r="BS2416" t="s">
        <v>132</v>
      </c>
      <c r="CH2416" t="s">
        <v>132</v>
      </c>
      <c r="CR2416" t="s">
        <v>126</v>
      </c>
      <c r="CU2416" t="s">
        <v>132</v>
      </c>
      <c r="DN2416">
        <f t="shared" si="37"/>
        <v>3</v>
      </c>
    </row>
    <row r="2417" spans="1:118">
      <c r="A2417" t="s">
        <v>19310</v>
      </c>
      <c r="B2417">
        <v>60</v>
      </c>
      <c r="C2417">
        <v>9724213</v>
      </c>
      <c r="D2417" t="s">
        <v>561</v>
      </c>
      <c r="E2417" t="s">
        <v>160</v>
      </c>
      <c r="F2417" t="s">
        <v>1630</v>
      </c>
      <c r="H2417" s="2">
        <v>30713</v>
      </c>
      <c r="I2417" s="2">
        <v>38623</v>
      </c>
      <c r="J2417" t="s">
        <v>114</v>
      </c>
      <c r="L2417" t="s">
        <v>19311</v>
      </c>
      <c r="N2417" t="s">
        <v>136</v>
      </c>
      <c r="O2417" t="s">
        <v>116</v>
      </c>
      <c r="P2417">
        <v>43701</v>
      </c>
      <c r="AF2417">
        <v>12</v>
      </c>
      <c r="AG2417">
        <v>5</v>
      </c>
      <c r="AH2417" t="s">
        <v>117</v>
      </c>
      <c r="AK2417" t="s">
        <v>206</v>
      </c>
      <c r="AM2417" t="s">
        <v>362</v>
      </c>
      <c r="AN2417" t="s">
        <v>363</v>
      </c>
      <c r="AO2417">
        <v>6</v>
      </c>
      <c r="AP2417">
        <v>97</v>
      </c>
      <c r="AQ2417">
        <v>31</v>
      </c>
      <c r="AR2417" t="s">
        <v>209</v>
      </c>
      <c r="AS2417" t="s">
        <v>364</v>
      </c>
      <c r="CQ2417" t="s">
        <v>132</v>
      </c>
      <c r="DN2417">
        <f t="shared" si="37"/>
        <v>1</v>
      </c>
    </row>
    <row r="2418" spans="1:118">
      <c r="A2418" t="s">
        <v>9418</v>
      </c>
      <c r="B2418">
        <v>60</v>
      </c>
      <c r="C2418">
        <v>9753727</v>
      </c>
      <c r="D2418" t="s">
        <v>1079</v>
      </c>
      <c r="E2418" t="s">
        <v>9419</v>
      </c>
      <c r="F2418" t="s">
        <v>9420</v>
      </c>
      <c r="H2418" s="2">
        <v>36290</v>
      </c>
      <c r="I2418" s="2">
        <v>43192</v>
      </c>
      <c r="J2418" t="s">
        <v>114</v>
      </c>
      <c r="L2418" t="s">
        <v>9421</v>
      </c>
      <c r="N2418" t="s">
        <v>329</v>
      </c>
      <c r="O2418" t="s">
        <v>116</v>
      </c>
      <c r="P2418">
        <v>43734</v>
      </c>
      <c r="AF2418">
        <v>12</v>
      </c>
      <c r="AG2418">
        <v>5</v>
      </c>
      <c r="AH2418" t="s">
        <v>117</v>
      </c>
      <c r="AK2418" t="s">
        <v>128</v>
      </c>
      <c r="AM2418" t="s">
        <v>330</v>
      </c>
      <c r="AN2418" t="s">
        <v>331</v>
      </c>
      <c r="AO2418">
        <v>6</v>
      </c>
      <c r="AP2418">
        <v>97</v>
      </c>
      <c r="AQ2418">
        <v>31</v>
      </c>
      <c r="AR2418" t="s">
        <v>263</v>
      </c>
      <c r="DN2418">
        <f t="shared" si="37"/>
        <v>0</v>
      </c>
    </row>
    <row r="2419" spans="1:118">
      <c r="A2419" t="s">
        <v>9483</v>
      </c>
      <c r="B2419">
        <v>60</v>
      </c>
      <c r="C2419">
        <v>9738339</v>
      </c>
      <c r="D2419" t="s">
        <v>1589</v>
      </c>
      <c r="E2419" t="s">
        <v>863</v>
      </c>
      <c r="F2419" t="s">
        <v>205</v>
      </c>
      <c r="H2419" s="2">
        <v>34256</v>
      </c>
      <c r="I2419" s="2">
        <v>40878</v>
      </c>
      <c r="J2419" t="s">
        <v>114</v>
      </c>
      <c r="L2419" t="s">
        <v>9484</v>
      </c>
      <c r="N2419" t="s">
        <v>136</v>
      </c>
      <c r="O2419" t="s">
        <v>116</v>
      </c>
      <c r="P2419">
        <v>43701</v>
      </c>
      <c r="Q2419">
        <v>2101</v>
      </c>
      <c r="AC2419" t="s">
        <v>137</v>
      </c>
      <c r="AD2419" t="s">
        <v>138</v>
      </c>
      <c r="AF2419">
        <v>12</v>
      </c>
      <c r="AG2419">
        <v>5</v>
      </c>
      <c r="AM2419" t="s">
        <v>582</v>
      </c>
      <c r="AN2419" t="s">
        <v>583</v>
      </c>
      <c r="AO2419">
        <v>6</v>
      </c>
      <c r="AP2419">
        <v>97</v>
      </c>
      <c r="AQ2419">
        <v>31</v>
      </c>
      <c r="AT2419" t="s">
        <v>322</v>
      </c>
      <c r="CH2419" t="s">
        <v>132</v>
      </c>
      <c r="DN2419">
        <f t="shared" si="37"/>
        <v>1</v>
      </c>
    </row>
    <row r="2420" spans="1:118">
      <c r="A2420" t="s">
        <v>9302</v>
      </c>
      <c r="B2420">
        <v>60</v>
      </c>
      <c r="C2420">
        <v>9716028</v>
      </c>
      <c r="D2420" t="s">
        <v>605</v>
      </c>
      <c r="E2420" t="s">
        <v>968</v>
      </c>
      <c r="F2420" t="s">
        <v>360</v>
      </c>
      <c r="H2420" s="2">
        <v>29742</v>
      </c>
      <c r="I2420" s="2">
        <v>42317</v>
      </c>
      <c r="J2420" t="s">
        <v>114</v>
      </c>
      <c r="L2420" t="s">
        <v>9303</v>
      </c>
      <c r="N2420" t="s">
        <v>136</v>
      </c>
      <c r="O2420" t="s">
        <v>116</v>
      </c>
      <c r="P2420">
        <v>43701</v>
      </c>
      <c r="Q2420">
        <v>7982</v>
      </c>
      <c r="AD2420" t="s">
        <v>138</v>
      </c>
      <c r="AF2420">
        <v>12</v>
      </c>
      <c r="AG2420">
        <v>5</v>
      </c>
      <c r="AM2420" t="s">
        <v>410</v>
      </c>
      <c r="AN2420" t="s">
        <v>411</v>
      </c>
      <c r="AO2420">
        <v>6</v>
      </c>
      <c r="AP2420">
        <v>97</v>
      </c>
      <c r="AQ2420">
        <v>31</v>
      </c>
      <c r="AR2420" t="s">
        <v>391</v>
      </c>
      <c r="BS2420" t="s">
        <v>132</v>
      </c>
      <c r="CU2420" t="s">
        <v>132</v>
      </c>
      <c r="CX2420" t="s">
        <v>132</v>
      </c>
      <c r="DN2420">
        <f t="shared" si="37"/>
        <v>3</v>
      </c>
    </row>
    <row r="2421" spans="1:118">
      <c r="A2421" t="s">
        <v>9342</v>
      </c>
      <c r="B2421">
        <v>60</v>
      </c>
      <c r="C2421">
        <v>9755641</v>
      </c>
      <c r="D2421" t="s">
        <v>2819</v>
      </c>
      <c r="E2421" t="s">
        <v>188</v>
      </c>
      <c r="F2421" t="s">
        <v>325</v>
      </c>
      <c r="H2421" s="2">
        <v>32656</v>
      </c>
      <c r="I2421" s="2">
        <v>43472</v>
      </c>
      <c r="J2421" t="s">
        <v>114</v>
      </c>
      <c r="L2421" t="s">
        <v>9343</v>
      </c>
      <c r="M2421" t="s">
        <v>596</v>
      </c>
      <c r="N2421" t="s">
        <v>190</v>
      </c>
      <c r="O2421" t="s">
        <v>116</v>
      </c>
      <c r="P2421">
        <v>43830</v>
      </c>
      <c r="Q2421">
        <v>9347</v>
      </c>
      <c r="AF2421">
        <v>12</v>
      </c>
      <c r="AG2421">
        <v>5</v>
      </c>
      <c r="AH2421" t="s">
        <v>117</v>
      </c>
      <c r="AK2421" t="s">
        <v>118</v>
      </c>
      <c r="AM2421" t="s">
        <v>162</v>
      </c>
      <c r="AN2421" t="s">
        <v>163</v>
      </c>
      <c r="AO2421">
        <v>6</v>
      </c>
      <c r="AP2421">
        <v>97</v>
      </c>
      <c r="AQ2421">
        <v>31</v>
      </c>
      <c r="AR2421" t="s">
        <v>164</v>
      </c>
      <c r="DN2421">
        <f t="shared" si="37"/>
        <v>0</v>
      </c>
    </row>
    <row r="2422" spans="1:118">
      <c r="A2422" t="s">
        <v>9344</v>
      </c>
      <c r="B2422">
        <v>60</v>
      </c>
      <c r="C2422">
        <v>9712999</v>
      </c>
      <c r="D2422" t="s">
        <v>803</v>
      </c>
      <c r="E2422" t="s">
        <v>3739</v>
      </c>
      <c r="F2422" t="s">
        <v>325</v>
      </c>
      <c r="H2422" s="2">
        <v>30516</v>
      </c>
      <c r="I2422" s="2">
        <v>44023</v>
      </c>
      <c r="J2422" t="s">
        <v>114</v>
      </c>
      <c r="L2422" t="s">
        <v>9345</v>
      </c>
      <c r="N2422" t="s">
        <v>136</v>
      </c>
      <c r="O2422" t="s">
        <v>116</v>
      </c>
      <c r="P2422">
        <v>43701</v>
      </c>
      <c r="Q2422">
        <v>964</v>
      </c>
      <c r="AF2422">
        <v>12</v>
      </c>
      <c r="AG2422">
        <v>5</v>
      </c>
      <c r="AH2422" t="s">
        <v>117</v>
      </c>
      <c r="AK2422" t="s">
        <v>206</v>
      </c>
      <c r="AM2422" t="s">
        <v>434</v>
      </c>
      <c r="AN2422" t="s">
        <v>435</v>
      </c>
      <c r="AO2422">
        <v>6</v>
      </c>
      <c r="AP2422">
        <v>97</v>
      </c>
      <c r="AQ2422">
        <v>31</v>
      </c>
      <c r="AR2422" t="s">
        <v>248</v>
      </c>
      <c r="AX2422" t="s">
        <v>132</v>
      </c>
      <c r="BD2422" t="s">
        <v>132</v>
      </c>
      <c r="BS2422" t="s">
        <v>132</v>
      </c>
      <c r="DN2422">
        <f t="shared" si="37"/>
        <v>3</v>
      </c>
    </row>
    <row r="2423" spans="1:118">
      <c r="A2423" t="s">
        <v>9399</v>
      </c>
      <c r="B2423">
        <v>60</v>
      </c>
      <c r="C2423">
        <v>9722909</v>
      </c>
      <c r="D2423" t="s">
        <v>3548</v>
      </c>
      <c r="E2423" t="s">
        <v>6746</v>
      </c>
      <c r="F2423" t="s">
        <v>335</v>
      </c>
      <c r="H2423" s="2">
        <v>31731</v>
      </c>
      <c r="I2423" s="2">
        <v>43080</v>
      </c>
      <c r="J2423" t="s">
        <v>114</v>
      </c>
      <c r="L2423" t="s">
        <v>7410</v>
      </c>
      <c r="N2423" t="s">
        <v>213</v>
      </c>
      <c r="O2423" t="s">
        <v>116</v>
      </c>
      <c r="P2423">
        <v>43822</v>
      </c>
      <c r="AF2423">
        <v>12</v>
      </c>
      <c r="AG2423">
        <v>5</v>
      </c>
      <c r="AH2423" t="s">
        <v>117</v>
      </c>
      <c r="AK2423" t="s">
        <v>118</v>
      </c>
      <c r="AM2423" t="s">
        <v>214</v>
      </c>
      <c r="AN2423" t="s">
        <v>215</v>
      </c>
      <c r="AO2423">
        <v>6</v>
      </c>
      <c r="AP2423">
        <v>97</v>
      </c>
      <c r="AQ2423">
        <v>31</v>
      </c>
      <c r="AR2423" t="s">
        <v>216</v>
      </c>
      <c r="AS2423" t="s">
        <v>217</v>
      </c>
      <c r="DN2423">
        <f t="shared" si="37"/>
        <v>0</v>
      </c>
    </row>
    <row r="2424" spans="1:118">
      <c r="A2424" t="s">
        <v>19211</v>
      </c>
      <c r="B2424">
        <v>60</v>
      </c>
      <c r="C2424">
        <v>9754967</v>
      </c>
      <c r="D2424" t="s">
        <v>10838</v>
      </c>
      <c r="E2424" t="s">
        <v>1182</v>
      </c>
      <c r="F2424" t="s">
        <v>345</v>
      </c>
      <c r="H2424" s="2">
        <v>31762</v>
      </c>
      <c r="I2424" s="2">
        <v>43371</v>
      </c>
      <c r="J2424" t="s">
        <v>114</v>
      </c>
      <c r="L2424" t="s">
        <v>18422</v>
      </c>
      <c r="N2424" t="s">
        <v>136</v>
      </c>
      <c r="O2424" t="s">
        <v>116</v>
      </c>
      <c r="P2424">
        <v>43701</v>
      </c>
      <c r="Q2424">
        <v>1915</v>
      </c>
      <c r="AC2424" t="s">
        <v>137</v>
      </c>
      <c r="AD2424" t="s">
        <v>138</v>
      </c>
      <c r="AF2424">
        <v>12</v>
      </c>
      <c r="AG2424">
        <v>5</v>
      </c>
      <c r="AM2424" t="s">
        <v>582</v>
      </c>
      <c r="AN2424" t="s">
        <v>583</v>
      </c>
      <c r="AO2424">
        <v>6</v>
      </c>
      <c r="AP2424">
        <v>97</v>
      </c>
      <c r="AQ2424">
        <v>31</v>
      </c>
      <c r="AT2424" t="s">
        <v>322</v>
      </c>
      <c r="DA2424" t="s">
        <v>132</v>
      </c>
      <c r="DN2424">
        <f t="shared" si="37"/>
        <v>1</v>
      </c>
    </row>
    <row r="2425" spans="1:118">
      <c r="A2425" t="s">
        <v>9291</v>
      </c>
      <c r="B2425">
        <v>60</v>
      </c>
      <c r="C2425">
        <v>9721860</v>
      </c>
      <c r="D2425" t="s">
        <v>3600</v>
      </c>
      <c r="E2425" t="s">
        <v>9292</v>
      </c>
      <c r="F2425" t="s">
        <v>156</v>
      </c>
      <c r="H2425" s="2">
        <v>29451</v>
      </c>
      <c r="I2425" s="2">
        <v>38266</v>
      </c>
      <c r="J2425" t="s">
        <v>114</v>
      </c>
      <c r="L2425" t="s">
        <v>9293</v>
      </c>
      <c r="N2425" t="s">
        <v>136</v>
      </c>
      <c r="O2425" t="s">
        <v>116</v>
      </c>
      <c r="P2425">
        <v>43701</v>
      </c>
      <c r="AF2425">
        <v>12</v>
      </c>
      <c r="AG2425">
        <v>5</v>
      </c>
      <c r="AH2425" t="s">
        <v>117</v>
      </c>
      <c r="AK2425" t="s">
        <v>128</v>
      </c>
      <c r="AM2425" t="s">
        <v>170</v>
      </c>
      <c r="AN2425" t="s">
        <v>171</v>
      </c>
      <c r="AO2425">
        <v>6</v>
      </c>
      <c r="AP2425">
        <v>97</v>
      </c>
      <c r="AQ2425">
        <v>31</v>
      </c>
      <c r="AR2425" t="s">
        <v>172</v>
      </c>
      <c r="BS2425" t="s">
        <v>132</v>
      </c>
      <c r="CH2425" t="s">
        <v>132</v>
      </c>
      <c r="DN2425">
        <f t="shared" si="37"/>
        <v>2</v>
      </c>
    </row>
    <row r="2426" spans="1:118">
      <c r="A2426" t="s">
        <v>25195</v>
      </c>
      <c r="B2426">
        <v>60</v>
      </c>
      <c r="C2426">
        <v>9762823</v>
      </c>
      <c r="D2426" t="s">
        <v>174</v>
      </c>
      <c r="E2426" t="s">
        <v>1174</v>
      </c>
      <c r="F2426" t="s">
        <v>428</v>
      </c>
      <c r="H2426" s="2">
        <v>31240</v>
      </c>
      <c r="I2426" s="2">
        <v>44607</v>
      </c>
      <c r="J2426" t="s">
        <v>114</v>
      </c>
      <c r="L2426" t="s">
        <v>17482</v>
      </c>
      <c r="N2426" t="s">
        <v>136</v>
      </c>
      <c r="O2426" t="s">
        <v>116</v>
      </c>
      <c r="P2426">
        <v>43701</v>
      </c>
      <c r="Q2426">
        <v>5354</v>
      </c>
      <c r="AC2426" t="s">
        <v>137</v>
      </c>
      <c r="AD2426" t="s">
        <v>138</v>
      </c>
      <c r="AF2426">
        <v>12</v>
      </c>
      <c r="AG2426">
        <v>5</v>
      </c>
      <c r="AM2426" t="s">
        <v>223</v>
      </c>
      <c r="AN2426" t="s">
        <v>224</v>
      </c>
      <c r="AO2426">
        <v>6</v>
      </c>
      <c r="AP2426">
        <v>97</v>
      </c>
      <c r="AQ2426">
        <v>31</v>
      </c>
      <c r="AT2426" t="s">
        <v>225</v>
      </c>
      <c r="DN2426">
        <f t="shared" si="37"/>
        <v>0</v>
      </c>
    </row>
    <row r="2427" spans="1:118">
      <c r="A2427" t="s">
        <v>9372</v>
      </c>
      <c r="B2427">
        <v>60</v>
      </c>
      <c r="C2427">
        <v>9744890</v>
      </c>
      <c r="D2427" t="s">
        <v>1192</v>
      </c>
      <c r="E2427" t="s">
        <v>581</v>
      </c>
      <c r="F2427" t="s">
        <v>340</v>
      </c>
      <c r="H2427" s="2">
        <v>35258</v>
      </c>
      <c r="I2427" s="2">
        <v>41884</v>
      </c>
      <c r="J2427" t="s">
        <v>114</v>
      </c>
      <c r="L2427" t="s">
        <v>9373</v>
      </c>
      <c r="N2427" t="s">
        <v>136</v>
      </c>
      <c r="O2427" t="s">
        <v>116</v>
      </c>
      <c r="P2427">
        <v>43701</v>
      </c>
      <c r="AC2427" t="s">
        <v>137</v>
      </c>
      <c r="AD2427" t="s">
        <v>138</v>
      </c>
      <c r="AF2427">
        <v>12</v>
      </c>
      <c r="AG2427">
        <v>5</v>
      </c>
      <c r="AM2427" t="s">
        <v>337</v>
      </c>
      <c r="AN2427" t="s">
        <v>338</v>
      </c>
      <c r="AO2427">
        <v>6</v>
      </c>
      <c r="AP2427">
        <v>97</v>
      </c>
      <c r="AQ2427">
        <v>31</v>
      </c>
      <c r="AT2427" t="s">
        <v>141</v>
      </c>
      <c r="CQ2427" t="s">
        <v>132</v>
      </c>
      <c r="CU2427" t="s">
        <v>132</v>
      </c>
      <c r="DN2427">
        <f t="shared" si="37"/>
        <v>2</v>
      </c>
    </row>
    <row r="2428" spans="1:118">
      <c r="A2428" t="s">
        <v>9440</v>
      </c>
      <c r="B2428">
        <v>60</v>
      </c>
      <c r="C2428">
        <v>9735038</v>
      </c>
      <c r="D2428" t="s">
        <v>9441</v>
      </c>
      <c r="E2428" t="s">
        <v>977</v>
      </c>
      <c r="F2428" t="s">
        <v>256</v>
      </c>
      <c r="H2428" s="2">
        <v>33455</v>
      </c>
      <c r="I2428" s="2">
        <v>40273</v>
      </c>
      <c r="J2428" t="s">
        <v>114</v>
      </c>
      <c r="L2428" t="s">
        <v>9442</v>
      </c>
      <c r="M2428" t="s">
        <v>667</v>
      </c>
      <c r="N2428" t="s">
        <v>190</v>
      </c>
      <c r="O2428" t="s">
        <v>116</v>
      </c>
      <c r="P2428">
        <v>43830</v>
      </c>
      <c r="AF2428">
        <v>12</v>
      </c>
      <c r="AG2428">
        <v>5</v>
      </c>
      <c r="AH2428" t="s">
        <v>117</v>
      </c>
      <c r="AK2428" t="s">
        <v>118</v>
      </c>
      <c r="AM2428" t="s">
        <v>312</v>
      </c>
      <c r="AN2428" t="s">
        <v>313</v>
      </c>
      <c r="AO2428">
        <v>6</v>
      </c>
      <c r="AP2428">
        <v>97</v>
      </c>
      <c r="AQ2428">
        <v>31</v>
      </c>
      <c r="AR2428" t="s">
        <v>164</v>
      </c>
      <c r="BZ2428" t="s">
        <v>156</v>
      </c>
      <c r="CC2428" t="s">
        <v>132</v>
      </c>
      <c r="DN2428">
        <f t="shared" si="37"/>
        <v>1</v>
      </c>
    </row>
    <row r="2429" spans="1:118">
      <c r="A2429" t="s">
        <v>19258</v>
      </c>
      <c r="B2429">
        <v>60</v>
      </c>
      <c r="C2429">
        <v>9739179</v>
      </c>
      <c r="D2429" t="s">
        <v>19259</v>
      </c>
      <c r="E2429" t="s">
        <v>2737</v>
      </c>
      <c r="F2429" t="s">
        <v>360</v>
      </c>
      <c r="H2429" s="2">
        <v>27260</v>
      </c>
      <c r="I2429" s="2">
        <v>40963</v>
      </c>
      <c r="J2429" t="s">
        <v>114</v>
      </c>
      <c r="L2429" t="s">
        <v>19260</v>
      </c>
      <c r="N2429" t="s">
        <v>136</v>
      </c>
      <c r="O2429" t="s">
        <v>116</v>
      </c>
      <c r="P2429">
        <v>43701</v>
      </c>
      <c r="AC2429" t="s">
        <v>137</v>
      </c>
      <c r="AD2429" t="s">
        <v>138</v>
      </c>
      <c r="AF2429">
        <v>12</v>
      </c>
      <c r="AG2429">
        <v>5</v>
      </c>
      <c r="AM2429" t="s">
        <v>320</v>
      </c>
      <c r="AN2429" t="s">
        <v>321</v>
      </c>
      <c r="AO2429">
        <v>6</v>
      </c>
      <c r="AP2429">
        <v>97</v>
      </c>
      <c r="AQ2429">
        <v>31</v>
      </c>
      <c r="AT2429" t="s">
        <v>322</v>
      </c>
      <c r="AV2429" t="s">
        <v>132</v>
      </c>
      <c r="DN2429">
        <f t="shared" si="37"/>
        <v>1</v>
      </c>
    </row>
    <row r="2430" spans="1:118">
      <c r="A2430" t="s">
        <v>19313</v>
      </c>
      <c r="B2430">
        <v>60</v>
      </c>
      <c r="C2430">
        <v>8000172</v>
      </c>
      <c r="D2430" t="s">
        <v>3302</v>
      </c>
      <c r="E2430" t="s">
        <v>805</v>
      </c>
      <c r="F2430" t="s">
        <v>273</v>
      </c>
      <c r="H2430" s="2">
        <v>20759</v>
      </c>
      <c r="I2430" s="2">
        <v>29300</v>
      </c>
      <c r="J2430" t="s">
        <v>114</v>
      </c>
      <c r="L2430" t="s">
        <v>19314</v>
      </c>
      <c r="N2430" t="s">
        <v>136</v>
      </c>
      <c r="O2430" t="s">
        <v>116</v>
      </c>
      <c r="P2430">
        <v>43701</v>
      </c>
      <c r="AC2430" t="s">
        <v>137</v>
      </c>
      <c r="AD2430" t="s">
        <v>138</v>
      </c>
      <c r="AF2430">
        <v>12</v>
      </c>
      <c r="AG2430">
        <v>5</v>
      </c>
      <c r="AM2430" t="s">
        <v>139</v>
      </c>
      <c r="AN2430" t="s">
        <v>140</v>
      </c>
      <c r="AO2430">
        <v>6</v>
      </c>
      <c r="AP2430">
        <v>97</v>
      </c>
      <c r="AQ2430">
        <v>31</v>
      </c>
      <c r="AT2430" t="s">
        <v>141</v>
      </c>
      <c r="AU2430" t="s">
        <v>126</v>
      </c>
      <c r="AV2430" t="s">
        <v>132</v>
      </c>
      <c r="AY2430" t="s">
        <v>126</v>
      </c>
      <c r="AZ2430" t="s">
        <v>132</v>
      </c>
      <c r="BB2430" t="s">
        <v>132</v>
      </c>
      <c r="BK2430" t="s">
        <v>132</v>
      </c>
      <c r="DN2430">
        <f t="shared" si="37"/>
        <v>4</v>
      </c>
    </row>
    <row r="2431" spans="1:118">
      <c r="A2431" t="s">
        <v>19381</v>
      </c>
      <c r="B2431">
        <v>60</v>
      </c>
      <c r="C2431">
        <v>9724613</v>
      </c>
      <c r="D2431" t="s">
        <v>443</v>
      </c>
      <c r="E2431" t="s">
        <v>466</v>
      </c>
      <c r="F2431" t="s">
        <v>221</v>
      </c>
      <c r="H2431" s="2">
        <v>28389</v>
      </c>
      <c r="I2431" s="2">
        <v>38644</v>
      </c>
      <c r="J2431" t="s">
        <v>114</v>
      </c>
      <c r="L2431" t="s">
        <v>19382</v>
      </c>
      <c r="N2431" t="s">
        <v>136</v>
      </c>
      <c r="O2431" t="s">
        <v>116</v>
      </c>
      <c r="P2431">
        <v>43701</v>
      </c>
      <c r="AC2431" t="s">
        <v>137</v>
      </c>
      <c r="AD2431" t="s">
        <v>138</v>
      </c>
      <c r="AF2431">
        <v>12</v>
      </c>
      <c r="AG2431">
        <v>5</v>
      </c>
      <c r="AM2431" t="s">
        <v>482</v>
      </c>
      <c r="AN2431" t="s">
        <v>483</v>
      </c>
      <c r="AO2431">
        <v>6</v>
      </c>
      <c r="AP2431">
        <v>97</v>
      </c>
      <c r="AQ2431">
        <v>31</v>
      </c>
      <c r="AT2431" t="s">
        <v>181</v>
      </c>
      <c r="BQ2431" t="s">
        <v>156</v>
      </c>
      <c r="CH2431" t="s">
        <v>132</v>
      </c>
      <c r="CU2431" t="s">
        <v>132</v>
      </c>
      <c r="CZ2431" t="s">
        <v>132</v>
      </c>
      <c r="DA2431" t="s">
        <v>132</v>
      </c>
      <c r="DN2431">
        <f t="shared" si="37"/>
        <v>4</v>
      </c>
    </row>
    <row r="2432" spans="1:118">
      <c r="A2432" t="s">
        <v>19274</v>
      </c>
      <c r="B2432">
        <v>60</v>
      </c>
      <c r="C2432">
        <v>9757076</v>
      </c>
      <c r="D2432" t="s">
        <v>19275</v>
      </c>
      <c r="E2432" t="s">
        <v>542</v>
      </c>
      <c r="F2432" t="s">
        <v>273</v>
      </c>
      <c r="H2432" s="2">
        <v>35605</v>
      </c>
      <c r="I2432" s="2">
        <v>43745</v>
      </c>
      <c r="J2432" t="s">
        <v>114</v>
      </c>
      <c r="L2432" t="s">
        <v>5576</v>
      </c>
      <c r="N2432" t="s">
        <v>136</v>
      </c>
      <c r="O2432" t="s">
        <v>116</v>
      </c>
      <c r="P2432">
        <v>43701</v>
      </c>
      <c r="Q2432">
        <v>3702</v>
      </c>
      <c r="AC2432" t="s">
        <v>137</v>
      </c>
      <c r="AD2432" t="s">
        <v>138</v>
      </c>
      <c r="AF2432">
        <v>12</v>
      </c>
      <c r="AG2432">
        <v>5</v>
      </c>
      <c r="AM2432" t="s">
        <v>267</v>
      </c>
      <c r="AN2432" t="s">
        <v>268</v>
      </c>
      <c r="AO2432">
        <v>6</v>
      </c>
      <c r="AP2432">
        <v>97</v>
      </c>
      <c r="AQ2432">
        <v>31</v>
      </c>
      <c r="AT2432" t="s">
        <v>269</v>
      </c>
      <c r="CR2432" t="s">
        <v>156</v>
      </c>
      <c r="CU2432" t="s">
        <v>132</v>
      </c>
      <c r="DN2432">
        <f t="shared" si="37"/>
        <v>1</v>
      </c>
    </row>
    <row r="2433" spans="1:118">
      <c r="A2433" t="s">
        <v>9304</v>
      </c>
      <c r="B2433">
        <v>60</v>
      </c>
      <c r="C2433">
        <v>9712621</v>
      </c>
      <c r="D2433" t="s">
        <v>4051</v>
      </c>
      <c r="E2433" t="s">
        <v>374</v>
      </c>
      <c r="F2433" t="s">
        <v>219</v>
      </c>
      <c r="H2433" s="2">
        <v>25668</v>
      </c>
      <c r="I2433" s="2">
        <v>40077</v>
      </c>
      <c r="J2433" t="s">
        <v>114</v>
      </c>
      <c r="L2433" t="s">
        <v>5182</v>
      </c>
      <c r="M2433" t="s">
        <v>1231</v>
      </c>
      <c r="N2433" t="s">
        <v>136</v>
      </c>
      <c r="O2433" t="s">
        <v>116</v>
      </c>
      <c r="P2433">
        <v>43701</v>
      </c>
      <c r="Q2433">
        <v>7538</v>
      </c>
      <c r="AF2433">
        <v>12</v>
      </c>
      <c r="AG2433">
        <v>5</v>
      </c>
      <c r="AH2433" t="s">
        <v>117</v>
      </c>
      <c r="AK2433" t="s">
        <v>276</v>
      </c>
      <c r="AM2433" t="s">
        <v>523</v>
      </c>
      <c r="AN2433" t="s">
        <v>524</v>
      </c>
      <c r="AO2433">
        <v>6</v>
      </c>
      <c r="AP2433">
        <v>97</v>
      </c>
      <c r="AQ2433">
        <v>31</v>
      </c>
      <c r="AR2433" t="s">
        <v>425</v>
      </c>
      <c r="DN2433">
        <f t="shared" si="37"/>
        <v>0</v>
      </c>
    </row>
    <row r="2434" spans="1:118">
      <c r="A2434" t="s">
        <v>9346</v>
      </c>
      <c r="B2434">
        <v>60</v>
      </c>
      <c r="C2434">
        <v>9759476</v>
      </c>
      <c r="D2434" t="s">
        <v>3311</v>
      </c>
      <c r="E2434" t="s">
        <v>196</v>
      </c>
      <c r="F2434" t="s">
        <v>545</v>
      </c>
      <c r="H2434" s="2">
        <v>35422</v>
      </c>
      <c r="I2434" s="2">
        <v>44074</v>
      </c>
      <c r="J2434" t="s">
        <v>114</v>
      </c>
      <c r="L2434" t="s">
        <v>6081</v>
      </c>
      <c r="M2434" t="s">
        <v>9347</v>
      </c>
      <c r="N2434" t="s">
        <v>136</v>
      </c>
      <c r="O2434" t="s">
        <v>116</v>
      </c>
      <c r="P2434">
        <v>43701</v>
      </c>
      <c r="Q2434">
        <v>1497</v>
      </c>
      <c r="AC2434" t="s">
        <v>137</v>
      </c>
      <c r="AD2434" t="s">
        <v>138</v>
      </c>
      <c r="AF2434">
        <v>12</v>
      </c>
      <c r="AG2434">
        <v>5</v>
      </c>
      <c r="AM2434" t="s">
        <v>320</v>
      </c>
      <c r="AN2434" t="s">
        <v>321</v>
      </c>
      <c r="AO2434">
        <v>6</v>
      </c>
      <c r="AP2434">
        <v>97</v>
      </c>
      <c r="AQ2434">
        <v>31</v>
      </c>
      <c r="AT2434" t="s">
        <v>322</v>
      </c>
      <c r="DN2434">
        <f t="shared" si="37"/>
        <v>0</v>
      </c>
    </row>
    <row r="2435" spans="1:118">
      <c r="A2435" t="s">
        <v>19371</v>
      </c>
      <c r="B2435">
        <v>60</v>
      </c>
      <c r="C2435">
        <v>9718183</v>
      </c>
      <c r="D2435" t="s">
        <v>1237</v>
      </c>
      <c r="E2435" t="s">
        <v>755</v>
      </c>
      <c r="F2435" t="s">
        <v>273</v>
      </c>
      <c r="H2435" s="2">
        <v>31537</v>
      </c>
      <c r="I2435" s="2">
        <v>38015</v>
      </c>
      <c r="J2435" t="s">
        <v>114</v>
      </c>
      <c r="L2435" t="s">
        <v>1130</v>
      </c>
      <c r="M2435" t="s">
        <v>3029</v>
      </c>
      <c r="N2435" t="s">
        <v>136</v>
      </c>
      <c r="O2435" t="s">
        <v>116</v>
      </c>
      <c r="P2435">
        <v>43701</v>
      </c>
      <c r="Q2435">
        <v>5788</v>
      </c>
      <c r="AF2435">
        <v>12</v>
      </c>
      <c r="AG2435">
        <v>5</v>
      </c>
      <c r="AH2435" t="s">
        <v>117</v>
      </c>
      <c r="AK2435" t="s">
        <v>206</v>
      </c>
      <c r="AM2435" t="s">
        <v>362</v>
      </c>
      <c r="AN2435" t="s">
        <v>363</v>
      </c>
      <c r="AO2435">
        <v>6</v>
      </c>
      <c r="AP2435">
        <v>97</v>
      </c>
      <c r="AQ2435">
        <v>31</v>
      </c>
      <c r="AR2435" t="s">
        <v>209</v>
      </c>
      <c r="AS2435" t="s">
        <v>364</v>
      </c>
      <c r="BD2435" t="s">
        <v>132</v>
      </c>
      <c r="DN2435">
        <f t="shared" ref="DN2435:DN2498" si="38">COUNTIF(AU2435:DM2435, "X")</f>
        <v>1</v>
      </c>
    </row>
    <row r="2436" spans="1:118">
      <c r="A2436" t="s">
        <v>19383</v>
      </c>
      <c r="B2436">
        <v>60</v>
      </c>
      <c r="C2436">
        <v>9752051</v>
      </c>
      <c r="D2436" t="s">
        <v>14601</v>
      </c>
      <c r="E2436" t="s">
        <v>188</v>
      </c>
      <c r="F2436" t="s">
        <v>219</v>
      </c>
      <c r="H2436" s="2">
        <v>36245</v>
      </c>
      <c r="I2436" s="2">
        <v>42815</v>
      </c>
      <c r="J2436" t="s">
        <v>114</v>
      </c>
      <c r="L2436" t="s">
        <v>14602</v>
      </c>
      <c r="N2436" t="s">
        <v>136</v>
      </c>
      <c r="O2436" t="s">
        <v>116</v>
      </c>
      <c r="P2436">
        <v>43701</v>
      </c>
      <c r="AF2436">
        <v>12</v>
      </c>
      <c r="AG2436">
        <v>5</v>
      </c>
      <c r="AH2436" t="s">
        <v>117</v>
      </c>
      <c r="AK2436" t="s">
        <v>206</v>
      </c>
      <c r="AM2436" t="s">
        <v>434</v>
      </c>
      <c r="AN2436" t="s">
        <v>435</v>
      </c>
      <c r="AO2436">
        <v>6</v>
      </c>
      <c r="AP2436">
        <v>97</v>
      </c>
      <c r="AQ2436">
        <v>31</v>
      </c>
      <c r="AR2436" t="s">
        <v>248</v>
      </c>
      <c r="DN2436">
        <f t="shared" si="38"/>
        <v>0</v>
      </c>
    </row>
    <row r="2437" spans="1:118">
      <c r="A2437" t="s">
        <v>19273</v>
      </c>
      <c r="B2437">
        <v>60</v>
      </c>
      <c r="C2437">
        <v>9734579</v>
      </c>
      <c r="D2437" t="s">
        <v>12970</v>
      </c>
      <c r="E2437" t="s">
        <v>2399</v>
      </c>
      <c r="F2437" t="s">
        <v>256</v>
      </c>
      <c r="H2437" s="2">
        <v>28042</v>
      </c>
      <c r="I2437" s="2">
        <v>40184</v>
      </c>
      <c r="J2437" t="s">
        <v>114</v>
      </c>
      <c r="L2437" t="s">
        <v>12405</v>
      </c>
      <c r="N2437" t="s">
        <v>1159</v>
      </c>
      <c r="O2437" t="s">
        <v>116</v>
      </c>
      <c r="P2437">
        <v>43842</v>
      </c>
      <c r="AF2437">
        <v>12</v>
      </c>
      <c r="AG2437">
        <v>5</v>
      </c>
      <c r="AH2437" t="s">
        <v>117</v>
      </c>
      <c r="AK2437" t="s">
        <v>118</v>
      </c>
      <c r="AM2437" t="s">
        <v>119</v>
      </c>
      <c r="AN2437" t="s">
        <v>120</v>
      </c>
      <c r="AO2437">
        <v>6</v>
      </c>
      <c r="AP2437">
        <v>97</v>
      </c>
      <c r="AQ2437">
        <v>31</v>
      </c>
      <c r="AR2437" t="s">
        <v>121</v>
      </c>
      <c r="CF2437" t="s">
        <v>132</v>
      </c>
      <c r="CH2437" t="s">
        <v>132</v>
      </c>
      <c r="CL2437" t="s">
        <v>132</v>
      </c>
      <c r="CR2437" t="s">
        <v>156</v>
      </c>
      <c r="CU2437" t="s">
        <v>132</v>
      </c>
      <c r="DN2437">
        <f t="shared" si="38"/>
        <v>4</v>
      </c>
    </row>
    <row r="2438" spans="1:118">
      <c r="A2438" t="s">
        <v>9376</v>
      </c>
      <c r="B2438">
        <v>60</v>
      </c>
      <c r="C2438">
        <v>9747717</v>
      </c>
      <c r="D2438" t="s">
        <v>9377</v>
      </c>
      <c r="E2438" t="s">
        <v>188</v>
      </c>
      <c r="F2438" t="s">
        <v>1395</v>
      </c>
      <c r="H2438" s="2">
        <v>33696</v>
      </c>
      <c r="I2438" s="2">
        <v>42271</v>
      </c>
      <c r="J2438" t="s">
        <v>114</v>
      </c>
      <c r="L2438" t="s">
        <v>985</v>
      </c>
      <c r="N2438" t="s">
        <v>275</v>
      </c>
      <c r="O2438" t="s">
        <v>116</v>
      </c>
      <c r="P2438">
        <v>43762</v>
      </c>
      <c r="AF2438">
        <v>12</v>
      </c>
      <c r="AG2438">
        <v>5</v>
      </c>
      <c r="AH2438" t="s">
        <v>117</v>
      </c>
      <c r="AK2438" t="s">
        <v>276</v>
      </c>
      <c r="AM2438" t="s">
        <v>461</v>
      </c>
      <c r="AN2438" t="s">
        <v>462</v>
      </c>
      <c r="AO2438">
        <v>6</v>
      </c>
      <c r="AP2438">
        <v>97</v>
      </c>
      <c r="AQ2438">
        <v>31</v>
      </c>
      <c r="AR2438" t="s">
        <v>279</v>
      </c>
      <c r="AS2438" t="s">
        <v>463</v>
      </c>
      <c r="CR2438" t="s">
        <v>156</v>
      </c>
      <c r="CU2438" t="s">
        <v>132</v>
      </c>
      <c r="DN2438">
        <f t="shared" si="38"/>
        <v>1</v>
      </c>
    </row>
    <row r="2439" spans="1:118">
      <c r="A2439" t="s">
        <v>9385</v>
      </c>
      <c r="B2439">
        <v>60</v>
      </c>
      <c r="C2439">
        <v>9743910</v>
      </c>
      <c r="D2439" t="s">
        <v>443</v>
      </c>
      <c r="E2439" t="s">
        <v>816</v>
      </c>
      <c r="F2439" t="s">
        <v>818</v>
      </c>
      <c r="H2439" s="2">
        <v>35124</v>
      </c>
      <c r="I2439" s="2">
        <v>41723</v>
      </c>
      <c r="J2439" t="s">
        <v>114</v>
      </c>
      <c r="L2439" t="s">
        <v>9386</v>
      </c>
      <c r="N2439" t="s">
        <v>115</v>
      </c>
      <c r="O2439" t="s">
        <v>116</v>
      </c>
      <c r="P2439">
        <v>43821</v>
      </c>
      <c r="AF2439">
        <v>12</v>
      </c>
      <c r="AG2439">
        <v>5</v>
      </c>
      <c r="AH2439" t="s">
        <v>117</v>
      </c>
      <c r="AK2439" t="s">
        <v>118</v>
      </c>
      <c r="AM2439" t="s">
        <v>349</v>
      </c>
      <c r="AN2439" t="s">
        <v>350</v>
      </c>
      <c r="AO2439">
        <v>6</v>
      </c>
      <c r="AP2439">
        <v>97</v>
      </c>
      <c r="AQ2439">
        <v>31</v>
      </c>
      <c r="AR2439" t="s">
        <v>351</v>
      </c>
      <c r="AS2439" t="s">
        <v>122</v>
      </c>
      <c r="CU2439" t="s">
        <v>132</v>
      </c>
      <c r="DN2439">
        <f t="shared" si="38"/>
        <v>1</v>
      </c>
    </row>
    <row r="2440" spans="1:118">
      <c r="A2440" t="s">
        <v>19319</v>
      </c>
      <c r="B2440">
        <v>60</v>
      </c>
      <c r="C2440">
        <v>9600451</v>
      </c>
      <c r="D2440" t="s">
        <v>219</v>
      </c>
      <c r="E2440" t="s">
        <v>3384</v>
      </c>
      <c r="F2440" t="s">
        <v>221</v>
      </c>
      <c r="G2440" t="s">
        <v>177</v>
      </c>
      <c r="H2440" s="2">
        <v>28295</v>
      </c>
      <c r="I2440" s="2">
        <v>42636</v>
      </c>
      <c r="J2440" t="s">
        <v>114</v>
      </c>
      <c r="L2440" t="s">
        <v>15282</v>
      </c>
      <c r="N2440" t="s">
        <v>136</v>
      </c>
      <c r="O2440" t="s">
        <v>116</v>
      </c>
      <c r="P2440">
        <v>43701</v>
      </c>
      <c r="Q2440">
        <v>4035</v>
      </c>
      <c r="AC2440" t="s">
        <v>137</v>
      </c>
      <c r="AD2440" t="s">
        <v>138</v>
      </c>
      <c r="AF2440">
        <v>12</v>
      </c>
      <c r="AG2440">
        <v>5</v>
      </c>
      <c r="AM2440" t="s">
        <v>299</v>
      </c>
      <c r="AN2440" t="s">
        <v>300</v>
      </c>
      <c r="AO2440">
        <v>6</v>
      </c>
      <c r="AP2440">
        <v>97</v>
      </c>
      <c r="AQ2440">
        <v>31</v>
      </c>
      <c r="AT2440" t="s">
        <v>269</v>
      </c>
      <c r="DN2440">
        <f t="shared" si="38"/>
        <v>0</v>
      </c>
    </row>
    <row r="2441" spans="1:118">
      <c r="A2441" t="s">
        <v>19384</v>
      </c>
      <c r="B2441">
        <v>60</v>
      </c>
      <c r="C2441">
        <v>9400458</v>
      </c>
      <c r="D2441" t="s">
        <v>2215</v>
      </c>
      <c r="E2441" t="s">
        <v>656</v>
      </c>
      <c r="F2441" t="s">
        <v>481</v>
      </c>
      <c r="H2441" s="2">
        <v>19417</v>
      </c>
      <c r="I2441" s="2">
        <v>44109</v>
      </c>
      <c r="J2441" t="s">
        <v>114</v>
      </c>
      <c r="L2441" t="s">
        <v>10526</v>
      </c>
      <c r="N2441" t="s">
        <v>136</v>
      </c>
      <c r="O2441" t="s">
        <v>116</v>
      </c>
      <c r="P2441">
        <v>43701</v>
      </c>
      <c r="AC2441" t="s">
        <v>137</v>
      </c>
      <c r="AD2441" t="s">
        <v>138</v>
      </c>
      <c r="AF2441">
        <v>12</v>
      </c>
      <c r="AG2441">
        <v>5</v>
      </c>
      <c r="AM2441" t="s">
        <v>299</v>
      </c>
      <c r="AN2441" t="s">
        <v>300</v>
      </c>
      <c r="AO2441">
        <v>6</v>
      </c>
      <c r="AP2441">
        <v>97</v>
      </c>
      <c r="AQ2441">
        <v>31</v>
      </c>
      <c r="AT2441" t="s">
        <v>269</v>
      </c>
      <c r="BC2441" t="s">
        <v>156</v>
      </c>
      <c r="BD2441" t="s">
        <v>132</v>
      </c>
      <c r="BQ2441" t="s">
        <v>156</v>
      </c>
      <c r="BS2441" t="s">
        <v>132</v>
      </c>
      <c r="CU2441" t="s">
        <v>132</v>
      </c>
      <c r="DA2441" t="s">
        <v>132</v>
      </c>
      <c r="DF2441" t="s">
        <v>132</v>
      </c>
      <c r="DN2441">
        <f t="shared" si="38"/>
        <v>5</v>
      </c>
    </row>
    <row r="2442" spans="1:118">
      <c r="A2442" t="s">
        <v>19288</v>
      </c>
      <c r="B2442">
        <v>60</v>
      </c>
      <c r="C2442">
        <v>9736233</v>
      </c>
      <c r="D2442" t="s">
        <v>700</v>
      </c>
      <c r="E2442" t="s">
        <v>144</v>
      </c>
      <c r="F2442" t="s">
        <v>847</v>
      </c>
      <c r="H2442" s="2">
        <v>33280</v>
      </c>
      <c r="I2442" s="2">
        <v>40459</v>
      </c>
      <c r="J2442" t="s">
        <v>114</v>
      </c>
      <c r="L2442" t="s">
        <v>17040</v>
      </c>
      <c r="N2442" t="s">
        <v>136</v>
      </c>
      <c r="O2442" t="s">
        <v>116</v>
      </c>
      <c r="P2442">
        <v>43701</v>
      </c>
      <c r="AC2442" t="s">
        <v>137</v>
      </c>
      <c r="AD2442" t="s">
        <v>138</v>
      </c>
      <c r="AF2442">
        <v>12</v>
      </c>
      <c r="AG2442">
        <v>5</v>
      </c>
      <c r="AM2442" t="s">
        <v>405</v>
      </c>
      <c r="AN2442" t="s">
        <v>406</v>
      </c>
      <c r="AO2442">
        <v>6</v>
      </c>
      <c r="AP2442">
        <v>97</v>
      </c>
      <c r="AQ2442">
        <v>31</v>
      </c>
      <c r="AT2442" t="s">
        <v>225</v>
      </c>
      <c r="DN2442">
        <f t="shared" si="38"/>
        <v>0</v>
      </c>
    </row>
    <row r="2443" spans="1:118">
      <c r="A2443" t="s">
        <v>19374</v>
      </c>
      <c r="B2443">
        <v>60</v>
      </c>
      <c r="C2443">
        <v>9730094</v>
      </c>
      <c r="D2443" t="s">
        <v>5626</v>
      </c>
      <c r="E2443" t="s">
        <v>1420</v>
      </c>
      <c r="F2443" t="s">
        <v>156</v>
      </c>
      <c r="H2443" s="2">
        <v>27506</v>
      </c>
      <c r="I2443" s="2">
        <v>42632</v>
      </c>
      <c r="J2443" t="s">
        <v>114</v>
      </c>
      <c r="L2443" t="s">
        <v>16689</v>
      </c>
      <c r="M2443" t="s">
        <v>1785</v>
      </c>
      <c r="N2443" t="s">
        <v>136</v>
      </c>
      <c r="O2443" t="s">
        <v>116</v>
      </c>
      <c r="P2443">
        <v>43701</v>
      </c>
      <c r="AC2443" t="s">
        <v>137</v>
      </c>
      <c r="AD2443" t="s">
        <v>138</v>
      </c>
      <c r="AF2443">
        <v>12</v>
      </c>
      <c r="AG2443">
        <v>5</v>
      </c>
      <c r="AM2443" t="s">
        <v>405</v>
      </c>
      <c r="AN2443" t="s">
        <v>406</v>
      </c>
      <c r="AO2443">
        <v>6</v>
      </c>
      <c r="AP2443">
        <v>97</v>
      </c>
      <c r="AQ2443">
        <v>31</v>
      </c>
      <c r="AT2443" t="s">
        <v>225</v>
      </c>
      <c r="DN2443">
        <f t="shared" si="38"/>
        <v>0</v>
      </c>
    </row>
    <row r="2444" spans="1:118">
      <c r="A2444" t="s">
        <v>19835</v>
      </c>
      <c r="B2444">
        <v>60</v>
      </c>
      <c r="C2444">
        <v>9747051</v>
      </c>
      <c r="D2444" t="s">
        <v>19836</v>
      </c>
      <c r="E2444" t="s">
        <v>232</v>
      </c>
      <c r="F2444" t="s">
        <v>345</v>
      </c>
      <c r="H2444" s="2">
        <v>34142</v>
      </c>
      <c r="I2444" s="2">
        <v>42215</v>
      </c>
      <c r="J2444" t="s">
        <v>114</v>
      </c>
      <c r="L2444" t="s">
        <v>10636</v>
      </c>
      <c r="N2444" t="s">
        <v>136</v>
      </c>
      <c r="O2444" t="s">
        <v>116</v>
      </c>
      <c r="P2444">
        <v>43701</v>
      </c>
      <c r="AC2444" t="s">
        <v>137</v>
      </c>
      <c r="AD2444" t="s">
        <v>138</v>
      </c>
      <c r="AF2444">
        <v>12</v>
      </c>
      <c r="AG2444">
        <v>5</v>
      </c>
      <c r="AM2444" t="s">
        <v>337</v>
      </c>
      <c r="AN2444" t="s">
        <v>338</v>
      </c>
      <c r="AO2444">
        <v>6</v>
      </c>
      <c r="AP2444">
        <v>97</v>
      </c>
      <c r="AQ2444">
        <v>31</v>
      </c>
      <c r="AT2444" t="s">
        <v>141</v>
      </c>
      <c r="DN2444">
        <f t="shared" si="38"/>
        <v>0</v>
      </c>
    </row>
    <row r="2445" spans="1:118">
      <c r="A2445" t="s">
        <v>19246</v>
      </c>
      <c r="B2445">
        <v>60</v>
      </c>
      <c r="C2445">
        <v>9740661</v>
      </c>
      <c r="D2445" t="s">
        <v>2789</v>
      </c>
      <c r="E2445" t="s">
        <v>1233</v>
      </c>
      <c r="F2445" t="s">
        <v>241</v>
      </c>
      <c r="H2445" s="2">
        <v>31175</v>
      </c>
      <c r="I2445" s="2">
        <v>41187</v>
      </c>
      <c r="J2445" t="s">
        <v>114</v>
      </c>
      <c r="L2445" t="s">
        <v>15027</v>
      </c>
      <c r="N2445" t="s">
        <v>136</v>
      </c>
      <c r="O2445" t="s">
        <v>116</v>
      </c>
      <c r="P2445">
        <v>43701</v>
      </c>
      <c r="Q2445">
        <v>6626</v>
      </c>
      <c r="AF2445">
        <v>12</v>
      </c>
      <c r="AG2445">
        <v>5</v>
      </c>
      <c r="AH2445" t="s">
        <v>117</v>
      </c>
      <c r="AK2445" t="s">
        <v>206</v>
      </c>
      <c r="AM2445" t="s">
        <v>207</v>
      </c>
      <c r="AN2445" t="s">
        <v>208</v>
      </c>
      <c r="AO2445">
        <v>6</v>
      </c>
      <c r="AP2445">
        <v>97</v>
      </c>
      <c r="AQ2445">
        <v>31</v>
      </c>
      <c r="AR2445" t="s">
        <v>209</v>
      </c>
      <c r="CH2445" t="s">
        <v>132</v>
      </c>
      <c r="DN2445">
        <f t="shared" si="38"/>
        <v>1</v>
      </c>
    </row>
    <row r="2446" spans="1:118">
      <c r="A2446" t="s">
        <v>19244</v>
      </c>
      <c r="B2446">
        <v>60</v>
      </c>
      <c r="C2446">
        <v>9724847</v>
      </c>
      <c r="D2446" t="s">
        <v>19245</v>
      </c>
      <c r="E2446" t="s">
        <v>1888</v>
      </c>
      <c r="F2446" t="s">
        <v>367</v>
      </c>
      <c r="H2446" s="2">
        <v>10655</v>
      </c>
      <c r="I2446" s="2">
        <v>38749</v>
      </c>
      <c r="J2446" t="s">
        <v>114</v>
      </c>
      <c r="L2446" t="s">
        <v>12531</v>
      </c>
      <c r="N2446" t="s">
        <v>136</v>
      </c>
      <c r="O2446" t="s">
        <v>116</v>
      </c>
      <c r="P2446">
        <v>43701</v>
      </c>
      <c r="Q2446">
        <v>8869</v>
      </c>
      <c r="AF2446">
        <v>12</v>
      </c>
      <c r="AG2446">
        <v>5</v>
      </c>
      <c r="AH2446" t="s">
        <v>117</v>
      </c>
      <c r="AK2446" t="s">
        <v>152</v>
      </c>
      <c r="AM2446" t="s">
        <v>517</v>
      </c>
      <c r="AN2446" t="s">
        <v>518</v>
      </c>
      <c r="AO2446">
        <v>6</v>
      </c>
      <c r="AP2446">
        <v>97</v>
      </c>
      <c r="AQ2446">
        <v>31</v>
      </c>
      <c r="AR2446" t="s">
        <v>202</v>
      </c>
      <c r="BK2446" t="s">
        <v>132</v>
      </c>
      <c r="BN2446" t="s">
        <v>132</v>
      </c>
      <c r="BQ2446" t="s">
        <v>156</v>
      </c>
      <c r="BS2446" t="s">
        <v>132</v>
      </c>
      <c r="BY2446" t="s">
        <v>132</v>
      </c>
      <c r="CC2446" t="s">
        <v>132</v>
      </c>
      <c r="CF2446" t="s">
        <v>132</v>
      </c>
      <c r="CH2446" t="s">
        <v>132</v>
      </c>
      <c r="CN2446" t="s">
        <v>132</v>
      </c>
      <c r="DN2446">
        <f t="shared" si="38"/>
        <v>8</v>
      </c>
    </row>
    <row r="2447" spans="1:118">
      <c r="A2447" t="s">
        <v>19297</v>
      </c>
      <c r="B2447">
        <v>60</v>
      </c>
      <c r="C2447">
        <v>9726387</v>
      </c>
      <c r="D2447" t="s">
        <v>1114</v>
      </c>
      <c r="E2447" t="s">
        <v>221</v>
      </c>
      <c r="F2447" t="s">
        <v>256</v>
      </c>
      <c r="G2447" t="s">
        <v>177</v>
      </c>
      <c r="H2447" s="2">
        <v>32353</v>
      </c>
      <c r="I2447" s="2">
        <v>38996</v>
      </c>
      <c r="J2447" t="s">
        <v>114</v>
      </c>
      <c r="L2447" t="s">
        <v>6907</v>
      </c>
      <c r="N2447" t="s">
        <v>136</v>
      </c>
      <c r="O2447" t="s">
        <v>116</v>
      </c>
      <c r="P2447">
        <v>43701</v>
      </c>
      <c r="AC2447" t="s">
        <v>137</v>
      </c>
      <c r="AF2447">
        <v>12</v>
      </c>
      <c r="AG2447">
        <v>5</v>
      </c>
      <c r="AH2447" t="s">
        <v>117</v>
      </c>
      <c r="AK2447" t="s">
        <v>152</v>
      </c>
      <c r="AM2447" t="s">
        <v>371</v>
      </c>
      <c r="AN2447" t="s">
        <v>372</v>
      </c>
      <c r="AO2447">
        <v>6</v>
      </c>
      <c r="AP2447">
        <v>97</v>
      </c>
      <c r="AQ2447">
        <v>31</v>
      </c>
      <c r="AT2447" t="s">
        <v>230</v>
      </c>
      <c r="BS2447" t="s">
        <v>132</v>
      </c>
      <c r="DN2447">
        <f t="shared" si="38"/>
        <v>1</v>
      </c>
    </row>
    <row r="2448" spans="1:118">
      <c r="A2448" t="s">
        <v>19285</v>
      </c>
      <c r="B2448">
        <v>60</v>
      </c>
      <c r="C2448">
        <v>9758553</v>
      </c>
      <c r="D2448" t="s">
        <v>569</v>
      </c>
      <c r="E2448" t="s">
        <v>3504</v>
      </c>
      <c r="F2448" t="s">
        <v>9490</v>
      </c>
      <c r="H2448" s="2">
        <v>35138</v>
      </c>
      <c r="I2448" s="2">
        <v>43994</v>
      </c>
      <c r="J2448" t="s">
        <v>114</v>
      </c>
      <c r="L2448" t="s">
        <v>19013</v>
      </c>
      <c r="M2448" t="s">
        <v>667</v>
      </c>
      <c r="N2448" t="s">
        <v>115</v>
      </c>
      <c r="O2448" t="s">
        <v>116</v>
      </c>
      <c r="P2448">
        <v>43821</v>
      </c>
      <c r="Q2448">
        <v>9040</v>
      </c>
      <c r="AF2448">
        <v>12</v>
      </c>
      <c r="AG2448">
        <v>5</v>
      </c>
      <c r="AH2448" t="s">
        <v>117</v>
      </c>
      <c r="AK2448" t="s">
        <v>118</v>
      </c>
      <c r="AM2448" t="s">
        <v>349</v>
      </c>
      <c r="AN2448" t="s">
        <v>350</v>
      </c>
      <c r="AO2448">
        <v>6</v>
      </c>
      <c r="AP2448">
        <v>97</v>
      </c>
      <c r="AQ2448">
        <v>31</v>
      </c>
      <c r="AR2448" t="s">
        <v>351</v>
      </c>
      <c r="AS2448" t="s">
        <v>122</v>
      </c>
      <c r="CN2448" t="s">
        <v>132</v>
      </c>
      <c r="DN2448">
        <f t="shared" si="38"/>
        <v>1</v>
      </c>
    </row>
    <row r="2449" spans="1:118">
      <c r="A2449" t="s">
        <v>19229</v>
      </c>
      <c r="B2449">
        <v>60</v>
      </c>
      <c r="C2449">
        <v>9719743</v>
      </c>
      <c r="D2449" t="s">
        <v>254</v>
      </c>
      <c r="E2449" t="s">
        <v>818</v>
      </c>
      <c r="F2449" t="s">
        <v>345</v>
      </c>
      <c r="G2449" t="s">
        <v>471</v>
      </c>
      <c r="H2449" s="2">
        <v>28183</v>
      </c>
      <c r="I2449" s="2">
        <v>40890</v>
      </c>
      <c r="J2449" t="s">
        <v>114</v>
      </c>
      <c r="L2449" t="s">
        <v>10068</v>
      </c>
      <c r="N2449" t="s">
        <v>136</v>
      </c>
      <c r="O2449" t="s">
        <v>116</v>
      </c>
      <c r="P2449">
        <v>43701</v>
      </c>
      <c r="AC2449" t="s">
        <v>137</v>
      </c>
      <c r="AD2449" t="s">
        <v>138</v>
      </c>
      <c r="AF2449">
        <v>12</v>
      </c>
      <c r="AG2449">
        <v>5</v>
      </c>
      <c r="AM2449" t="s">
        <v>299</v>
      </c>
      <c r="AN2449" t="s">
        <v>300</v>
      </c>
      <c r="AO2449">
        <v>6</v>
      </c>
      <c r="AP2449">
        <v>97</v>
      </c>
      <c r="AQ2449">
        <v>31</v>
      </c>
      <c r="AT2449" t="s">
        <v>269</v>
      </c>
      <c r="DN2449">
        <f t="shared" si="38"/>
        <v>0</v>
      </c>
    </row>
    <row r="2450" spans="1:118">
      <c r="A2450" t="s">
        <v>9394</v>
      </c>
      <c r="B2450">
        <v>60</v>
      </c>
      <c r="C2450">
        <v>9754247</v>
      </c>
      <c r="D2450" t="s">
        <v>9395</v>
      </c>
      <c r="E2450" t="s">
        <v>1739</v>
      </c>
      <c r="F2450" t="s">
        <v>947</v>
      </c>
      <c r="H2450" s="2">
        <v>35329</v>
      </c>
      <c r="I2450" s="2">
        <v>43276</v>
      </c>
      <c r="J2450" t="s">
        <v>114</v>
      </c>
      <c r="L2450" t="s">
        <v>9396</v>
      </c>
      <c r="N2450" t="s">
        <v>136</v>
      </c>
      <c r="O2450" t="s">
        <v>116</v>
      </c>
      <c r="P2450">
        <v>43701</v>
      </c>
      <c r="AC2450" t="s">
        <v>137</v>
      </c>
      <c r="AD2450" t="s">
        <v>138</v>
      </c>
      <c r="AF2450">
        <v>12</v>
      </c>
      <c r="AG2450">
        <v>5</v>
      </c>
      <c r="AM2450" t="s">
        <v>482</v>
      </c>
      <c r="AN2450" t="s">
        <v>483</v>
      </c>
      <c r="AO2450">
        <v>6</v>
      </c>
      <c r="AP2450">
        <v>97</v>
      </c>
      <c r="AQ2450">
        <v>31</v>
      </c>
      <c r="AT2450" t="s">
        <v>181</v>
      </c>
      <c r="DN2450">
        <f t="shared" si="38"/>
        <v>0</v>
      </c>
    </row>
    <row r="2451" spans="1:118">
      <c r="A2451" t="s">
        <v>9935</v>
      </c>
      <c r="B2451">
        <v>60</v>
      </c>
      <c r="C2451">
        <v>8700189</v>
      </c>
      <c r="D2451" t="s">
        <v>9936</v>
      </c>
      <c r="E2451" t="s">
        <v>2166</v>
      </c>
      <c r="F2451" t="s">
        <v>340</v>
      </c>
      <c r="H2451" s="2">
        <v>25162</v>
      </c>
      <c r="I2451" s="2">
        <v>31873</v>
      </c>
      <c r="J2451" t="s">
        <v>114</v>
      </c>
      <c r="L2451" t="s">
        <v>9937</v>
      </c>
      <c r="N2451" t="s">
        <v>136</v>
      </c>
      <c r="O2451" t="s">
        <v>116</v>
      </c>
      <c r="P2451">
        <v>43701</v>
      </c>
      <c r="AF2451">
        <v>12</v>
      </c>
      <c r="AG2451">
        <v>5</v>
      </c>
      <c r="AH2451" t="s">
        <v>117</v>
      </c>
      <c r="AK2451" t="s">
        <v>206</v>
      </c>
      <c r="AM2451" t="s">
        <v>362</v>
      </c>
      <c r="AN2451" t="s">
        <v>363</v>
      </c>
      <c r="AO2451">
        <v>6</v>
      </c>
      <c r="AP2451">
        <v>97</v>
      </c>
      <c r="AQ2451">
        <v>31</v>
      </c>
      <c r="AR2451" t="s">
        <v>209</v>
      </c>
      <c r="AS2451" t="s">
        <v>364</v>
      </c>
      <c r="AU2451" t="s">
        <v>126</v>
      </c>
      <c r="AV2451" t="s">
        <v>132</v>
      </c>
      <c r="AX2451" t="s">
        <v>132</v>
      </c>
      <c r="AY2451" t="s">
        <v>126</v>
      </c>
      <c r="AZ2451" t="s">
        <v>132</v>
      </c>
      <c r="BB2451" t="s">
        <v>132</v>
      </c>
      <c r="BC2451" t="s">
        <v>126</v>
      </c>
      <c r="BD2451" t="s">
        <v>132</v>
      </c>
      <c r="BF2451" t="s">
        <v>132</v>
      </c>
      <c r="BH2451" t="s">
        <v>132</v>
      </c>
      <c r="BJ2451" t="s">
        <v>126</v>
      </c>
      <c r="BK2451" t="s">
        <v>132</v>
      </c>
      <c r="BN2451" t="s">
        <v>132</v>
      </c>
      <c r="BQ2451" t="s">
        <v>126</v>
      </c>
      <c r="BS2451" t="s">
        <v>132</v>
      </c>
      <c r="BU2451" t="s">
        <v>132</v>
      </c>
      <c r="BY2451" t="s">
        <v>132</v>
      </c>
      <c r="BZ2451" t="s">
        <v>126</v>
      </c>
      <c r="CC2451" t="s">
        <v>132</v>
      </c>
      <c r="CF2451" t="s">
        <v>132</v>
      </c>
      <c r="CG2451" t="s">
        <v>126</v>
      </c>
      <c r="CH2451" t="s">
        <v>132</v>
      </c>
      <c r="CL2451" t="s">
        <v>132</v>
      </c>
      <c r="CM2451" t="s">
        <v>126</v>
      </c>
      <c r="CN2451" t="s">
        <v>132</v>
      </c>
      <c r="CO2451" t="s">
        <v>132</v>
      </c>
      <c r="CQ2451" t="s">
        <v>132</v>
      </c>
      <c r="CR2451" t="s">
        <v>126</v>
      </c>
      <c r="CU2451" t="s">
        <v>132</v>
      </c>
      <c r="CV2451" t="s">
        <v>132</v>
      </c>
      <c r="CX2451" t="s">
        <v>132</v>
      </c>
      <c r="CY2451" t="s">
        <v>126</v>
      </c>
      <c r="DA2451" t="s">
        <v>132</v>
      </c>
      <c r="DN2451">
        <f t="shared" si="38"/>
        <v>23</v>
      </c>
    </row>
    <row r="2452" spans="1:118">
      <c r="A2452" t="s">
        <v>19326</v>
      </c>
      <c r="B2452">
        <v>60</v>
      </c>
      <c r="C2452">
        <v>9718221</v>
      </c>
      <c r="D2452" t="s">
        <v>1108</v>
      </c>
      <c r="E2452" t="s">
        <v>968</v>
      </c>
      <c r="F2452" t="s">
        <v>1863</v>
      </c>
      <c r="H2452" s="2">
        <v>31409</v>
      </c>
      <c r="I2452" s="2">
        <v>38015</v>
      </c>
      <c r="J2452" t="s">
        <v>114</v>
      </c>
      <c r="L2452" t="s">
        <v>19327</v>
      </c>
      <c r="N2452" t="s">
        <v>136</v>
      </c>
      <c r="O2452" t="s">
        <v>116</v>
      </c>
      <c r="P2452">
        <v>43701</v>
      </c>
      <c r="Q2452">
        <v>1249</v>
      </c>
      <c r="AD2452" t="s">
        <v>138</v>
      </c>
      <c r="AF2452">
        <v>12</v>
      </c>
      <c r="AG2452">
        <v>5</v>
      </c>
      <c r="AM2452" t="s">
        <v>957</v>
      </c>
      <c r="AN2452" t="s">
        <v>958</v>
      </c>
      <c r="AO2452">
        <v>6</v>
      </c>
      <c r="AP2452">
        <v>97</v>
      </c>
      <c r="AQ2452">
        <v>31</v>
      </c>
      <c r="AR2452" t="s">
        <v>155</v>
      </c>
      <c r="BD2452" t="s">
        <v>132</v>
      </c>
      <c r="BH2452" t="s">
        <v>132</v>
      </c>
      <c r="BS2452" t="s">
        <v>132</v>
      </c>
      <c r="BU2452" t="s">
        <v>132</v>
      </c>
      <c r="DN2452">
        <f t="shared" si="38"/>
        <v>4</v>
      </c>
    </row>
    <row r="2453" spans="1:118">
      <c r="A2453" t="s">
        <v>19345</v>
      </c>
      <c r="B2453">
        <v>60</v>
      </c>
      <c r="C2453">
        <v>9735854</v>
      </c>
      <c r="D2453" t="s">
        <v>19346</v>
      </c>
      <c r="E2453" t="s">
        <v>679</v>
      </c>
      <c r="F2453" t="s">
        <v>256</v>
      </c>
      <c r="H2453" s="2">
        <v>32741</v>
      </c>
      <c r="I2453" s="2">
        <v>40424</v>
      </c>
      <c r="J2453" t="s">
        <v>114</v>
      </c>
      <c r="L2453" t="s">
        <v>19347</v>
      </c>
      <c r="N2453" t="s">
        <v>275</v>
      </c>
      <c r="O2453" t="s">
        <v>116</v>
      </c>
      <c r="P2453">
        <v>43762</v>
      </c>
      <c r="AF2453">
        <v>12</v>
      </c>
      <c r="AG2453">
        <v>5</v>
      </c>
      <c r="AH2453" t="s">
        <v>117</v>
      </c>
      <c r="AK2453" t="s">
        <v>276</v>
      </c>
      <c r="AM2453" t="s">
        <v>888</v>
      </c>
      <c r="AN2453" t="s">
        <v>889</v>
      </c>
      <c r="AO2453">
        <v>6</v>
      </c>
      <c r="AP2453">
        <v>97</v>
      </c>
      <c r="AQ2453">
        <v>31</v>
      </c>
      <c r="AR2453" t="s">
        <v>890</v>
      </c>
      <c r="DN2453">
        <f t="shared" si="38"/>
        <v>0</v>
      </c>
    </row>
    <row r="2454" spans="1:118">
      <c r="A2454" t="s">
        <v>19213</v>
      </c>
      <c r="B2454">
        <v>60</v>
      </c>
      <c r="C2454">
        <v>9745145</v>
      </c>
      <c r="D2454" t="s">
        <v>2812</v>
      </c>
      <c r="E2454" t="s">
        <v>1144</v>
      </c>
      <c r="F2454" t="s">
        <v>481</v>
      </c>
      <c r="H2454" s="2">
        <v>27673</v>
      </c>
      <c r="I2454" s="2">
        <v>41913</v>
      </c>
      <c r="J2454" t="s">
        <v>114</v>
      </c>
      <c r="L2454" t="s">
        <v>14097</v>
      </c>
      <c r="N2454" t="s">
        <v>190</v>
      </c>
      <c r="O2454" t="s">
        <v>116</v>
      </c>
      <c r="P2454">
        <v>43830</v>
      </c>
      <c r="Q2454">
        <v>9485</v>
      </c>
      <c r="AF2454">
        <v>12</v>
      </c>
      <c r="AG2454">
        <v>5</v>
      </c>
      <c r="AH2454" t="s">
        <v>117</v>
      </c>
      <c r="AK2454" t="s">
        <v>118</v>
      </c>
      <c r="AM2454" t="s">
        <v>162</v>
      </c>
      <c r="AN2454" t="s">
        <v>163</v>
      </c>
      <c r="AO2454">
        <v>6</v>
      </c>
      <c r="AP2454">
        <v>97</v>
      </c>
      <c r="AQ2454">
        <v>31</v>
      </c>
      <c r="AR2454" t="s">
        <v>164</v>
      </c>
      <c r="AV2454" t="s">
        <v>132</v>
      </c>
      <c r="BD2454" t="s">
        <v>132</v>
      </c>
      <c r="BK2454" t="s">
        <v>132</v>
      </c>
      <c r="BL2454" t="s">
        <v>132</v>
      </c>
      <c r="BN2454" t="s">
        <v>132</v>
      </c>
      <c r="BQ2454" t="s">
        <v>156</v>
      </c>
      <c r="BS2454" t="s">
        <v>132</v>
      </c>
      <c r="CC2454" t="s">
        <v>132</v>
      </c>
      <c r="CF2454" t="s">
        <v>132</v>
      </c>
      <c r="CH2454" t="s">
        <v>132</v>
      </c>
      <c r="CU2454" t="s">
        <v>132</v>
      </c>
      <c r="DN2454">
        <f t="shared" si="38"/>
        <v>10</v>
      </c>
    </row>
    <row r="2455" spans="1:118">
      <c r="A2455" t="s">
        <v>9462</v>
      </c>
      <c r="B2455">
        <v>60</v>
      </c>
      <c r="C2455">
        <v>9759175</v>
      </c>
      <c r="D2455" t="s">
        <v>1495</v>
      </c>
      <c r="E2455" t="s">
        <v>1959</v>
      </c>
      <c r="F2455" t="s">
        <v>256</v>
      </c>
      <c r="H2455" s="2">
        <v>31202</v>
      </c>
      <c r="I2455" s="2">
        <v>44061</v>
      </c>
      <c r="J2455" t="s">
        <v>114</v>
      </c>
      <c r="L2455" t="s">
        <v>6590</v>
      </c>
      <c r="N2455" t="s">
        <v>199</v>
      </c>
      <c r="O2455" t="s">
        <v>116</v>
      </c>
      <c r="P2455">
        <v>43746</v>
      </c>
      <c r="AF2455">
        <v>12</v>
      </c>
      <c r="AG2455">
        <v>5</v>
      </c>
      <c r="AH2455" t="s">
        <v>117</v>
      </c>
      <c r="AK2455" t="s">
        <v>152</v>
      </c>
      <c r="AM2455" t="s">
        <v>502</v>
      </c>
      <c r="AN2455" t="s">
        <v>503</v>
      </c>
      <c r="AO2455">
        <v>6</v>
      </c>
      <c r="AP2455">
        <v>97</v>
      </c>
      <c r="AQ2455">
        <v>31</v>
      </c>
      <c r="AR2455" t="s">
        <v>202</v>
      </c>
      <c r="DN2455">
        <f t="shared" si="38"/>
        <v>0</v>
      </c>
    </row>
    <row r="2456" spans="1:118">
      <c r="A2456" t="s">
        <v>9367</v>
      </c>
      <c r="B2456">
        <v>60</v>
      </c>
      <c r="C2456">
        <v>9737106</v>
      </c>
      <c r="D2456" t="s">
        <v>5474</v>
      </c>
      <c r="E2456" t="s">
        <v>1233</v>
      </c>
      <c r="F2456" t="s">
        <v>453</v>
      </c>
      <c r="H2456" s="2">
        <v>33869</v>
      </c>
      <c r="I2456" s="2">
        <v>40653</v>
      </c>
      <c r="J2456" t="s">
        <v>114</v>
      </c>
      <c r="L2456" t="s">
        <v>5475</v>
      </c>
      <c r="N2456" t="s">
        <v>190</v>
      </c>
      <c r="O2456" t="s">
        <v>116</v>
      </c>
      <c r="P2456">
        <v>43830</v>
      </c>
      <c r="AF2456">
        <v>12</v>
      </c>
      <c r="AG2456">
        <v>5</v>
      </c>
      <c r="AH2456" t="s">
        <v>117</v>
      </c>
      <c r="AK2456" t="s">
        <v>118</v>
      </c>
      <c r="AM2456" t="s">
        <v>162</v>
      </c>
      <c r="AN2456" t="s">
        <v>163</v>
      </c>
      <c r="AO2456">
        <v>6</v>
      </c>
      <c r="AP2456">
        <v>97</v>
      </c>
      <c r="AQ2456">
        <v>31</v>
      </c>
      <c r="AR2456" t="s">
        <v>164</v>
      </c>
      <c r="CU2456" t="s">
        <v>132</v>
      </c>
      <c r="DN2456">
        <f t="shared" si="38"/>
        <v>1</v>
      </c>
    </row>
    <row r="2457" spans="1:118">
      <c r="A2457" t="s">
        <v>9514</v>
      </c>
      <c r="B2457">
        <v>60</v>
      </c>
      <c r="C2457">
        <v>9760033</v>
      </c>
      <c r="D2457" t="s">
        <v>9515</v>
      </c>
      <c r="E2457" t="s">
        <v>1040</v>
      </c>
      <c r="F2457" t="s">
        <v>2288</v>
      </c>
      <c r="H2457" s="2">
        <v>35264</v>
      </c>
      <c r="I2457" s="2">
        <v>44097</v>
      </c>
      <c r="J2457" t="s">
        <v>114</v>
      </c>
      <c r="L2457" t="s">
        <v>9516</v>
      </c>
      <c r="N2457" t="s">
        <v>275</v>
      </c>
      <c r="O2457" t="s">
        <v>116</v>
      </c>
      <c r="P2457">
        <v>43762</v>
      </c>
      <c r="AF2457">
        <v>12</v>
      </c>
      <c r="AG2457">
        <v>5</v>
      </c>
      <c r="AH2457" t="s">
        <v>117</v>
      </c>
      <c r="AK2457" t="s">
        <v>276</v>
      </c>
      <c r="AM2457" t="s">
        <v>461</v>
      </c>
      <c r="AN2457" t="s">
        <v>462</v>
      </c>
      <c r="AO2457">
        <v>6</v>
      </c>
      <c r="AP2457">
        <v>97</v>
      </c>
      <c r="AQ2457">
        <v>31</v>
      </c>
      <c r="AR2457" t="s">
        <v>279</v>
      </c>
      <c r="AS2457" t="s">
        <v>463</v>
      </c>
      <c r="DN2457">
        <f t="shared" si="38"/>
        <v>0</v>
      </c>
    </row>
    <row r="2458" spans="1:118">
      <c r="A2458" t="s">
        <v>9946</v>
      </c>
      <c r="B2458">
        <v>60</v>
      </c>
      <c r="C2458">
        <v>9749588</v>
      </c>
      <c r="D2458" t="s">
        <v>9947</v>
      </c>
      <c r="E2458" t="s">
        <v>9948</v>
      </c>
      <c r="F2458" t="s">
        <v>369</v>
      </c>
      <c r="H2458" s="2">
        <v>34258</v>
      </c>
      <c r="I2458" s="2">
        <v>42485</v>
      </c>
      <c r="J2458" t="s">
        <v>114</v>
      </c>
      <c r="L2458" t="s">
        <v>9949</v>
      </c>
      <c r="N2458" t="s">
        <v>136</v>
      </c>
      <c r="O2458" t="s">
        <v>116</v>
      </c>
      <c r="P2458">
        <v>43701</v>
      </c>
      <c r="AF2458">
        <v>12</v>
      </c>
      <c r="AG2458">
        <v>5</v>
      </c>
      <c r="AH2458" t="s">
        <v>117</v>
      </c>
      <c r="AK2458" t="s">
        <v>152</v>
      </c>
      <c r="AM2458" t="s">
        <v>631</v>
      </c>
      <c r="AN2458" t="s">
        <v>632</v>
      </c>
      <c r="AO2458">
        <v>6</v>
      </c>
      <c r="AP2458">
        <v>97</v>
      </c>
      <c r="AQ2458">
        <v>31</v>
      </c>
      <c r="AR2458" t="s">
        <v>155</v>
      </c>
      <c r="DN2458">
        <f t="shared" si="38"/>
        <v>0</v>
      </c>
    </row>
    <row r="2459" spans="1:118">
      <c r="A2459" t="s">
        <v>9524</v>
      </c>
      <c r="B2459">
        <v>60</v>
      </c>
      <c r="C2459">
        <v>9736231</v>
      </c>
      <c r="D2459" t="s">
        <v>1359</v>
      </c>
      <c r="E2459" t="s">
        <v>404</v>
      </c>
      <c r="F2459" t="s">
        <v>422</v>
      </c>
      <c r="H2459" s="2">
        <v>33598</v>
      </c>
      <c r="I2459" s="2">
        <v>40459</v>
      </c>
      <c r="J2459" t="s">
        <v>114</v>
      </c>
      <c r="L2459" t="s">
        <v>9525</v>
      </c>
      <c r="M2459" t="s">
        <v>1006</v>
      </c>
      <c r="N2459" t="s">
        <v>190</v>
      </c>
      <c r="O2459" t="s">
        <v>116</v>
      </c>
      <c r="P2459">
        <v>43830</v>
      </c>
      <c r="AF2459">
        <v>12</v>
      </c>
      <c r="AG2459">
        <v>5</v>
      </c>
      <c r="AH2459" t="s">
        <v>117</v>
      </c>
      <c r="AK2459" t="s">
        <v>118</v>
      </c>
      <c r="AM2459" t="s">
        <v>162</v>
      </c>
      <c r="AN2459" t="s">
        <v>163</v>
      </c>
      <c r="AO2459">
        <v>6</v>
      </c>
      <c r="AP2459">
        <v>97</v>
      </c>
      <c r="AQ2459">
        <v>31</v>
      </c>
      <c r="AR2459" t="s">
        <v>164</v>
      </c>
      <c r="DN2459">
        <f t="shared" si="38"/>
        <v>0</v>
      </c>
    </row>
    <row r="2460" spans="1:118">
      <c r="A2460" t="s">
        <v>19356</v>
      </c>
      <c r="B2460">
        <v>60</v>
      </c>
      <c r="C2460">
        <v>9742215</v>
      </c>
      <c r="D2460" t="s">
        <v>605</v>
      </c>
      <c r="E2460" t="s">
        <v>577</v>
      </c>
      <c r="F2460" t="s">
        <v>1200</v>
      </c>
      <c r="H2460" s="2">
        <v>33744</v>
      </c>
      <c r="I2460" s="2">
        <v>41424</v>
      </c>
      <c r="J2460" t="s">
        <v>114</v>
      </c>
      <c r="L2460" t="s">
        <v>19357</v>
      </c>
      <c r="N2460" t="s">
        <v>136</v>
      </c>
      <c r="O2460" t="s">
        <v>116</v>
      </c>
      <c r="P2460">
        <v>43701</v>
      </c>
      <c r="Q2460">
        <v>1916</v>
      </c>
      <c r="AC2460" t="s">
        <v>137</v>
      </c>
      <c r="AD2460" t="s">
        <v>138</v>
      </c>
      <c r="AF2460">
        <v>12</v>
      </c>
      <c r="AG2460">
        <v>5</v>
      </c>
      <c r="AM2460" t="s">
        <v>228</v>
      </c>
      <c r="AN2460" t="s">
        <v>229</v>
      </c>
      <c r="AO2460">
        <v>6</v>
      </c>
      <c r="AP2460">
        <v>97</v>
      </c>
      <c r="AQ2460">
        <v>31</v>
      </c>
      <c r="AT2460" t="s">
        <v>230</v>
      </c>
      <c r="CN2460" t="s">
        <v>132</v>
      </c>
      <c r="CU2460" t="s">
        <v>132</v>
      </c>
      <c r="DN2460">
        <f t="shared" si="38"/>
        <v>2</v>
      </c>
    </row>
    <row r="2461" spans="1:118">
      <c r="A2461" t="s">
        <v>19265</v>
      </c>
      <c r="B2461">
        <v>60</v>
      </c>
      <c r="C2461">
        <v>9745682</v>
      </c>
      <c r="D2461" t="s">
        <v>1179</v>
      </c>
      <c r="E2461" t="s">
        <v>188</v>
      </c>
      <c r="F2461" t="s">
        <v>401</v>
      </c>
      <c r="H2461" s="2">
        <v>32183</v>
      </c>
      <c r="I2461" s="2">
        <v>42039</v>
      </c>
      <c r="J2461" t="s">
        <v>114</v>
      </c>
      <c r="L2461" t="s">
        <v>19266</v>
      </c>
      <c r="N2461" t="s">
        <v>115</v>
      </c>
      <c r="O2461" t="s">
        <v>116</v>
      </c>
      <c r="P2461">
        <v>43821</v>
      </c>
      <c r="Q2461">
        <v>9692</v>
      </c>
      <c r="AF2461">
        <v>12</v>
      </c>
      <c r="AG2461">
        <v>5</v>
      </c>
      <c r="AH2461" t="s">
        <v>117</v>
      </c>
      <c r="AK2461" t="s">
        <v>118</v>
      </c>
      <c r="AM2461" t="s">
        <v>520</v>
      </c>
      <c r="AN2461" t="s">
        <v>521</v>
      </c>
      <c r="AO2461">
        <v>6</v>
      </c>
      <c r="AP2461">
        <v>97</v>
      </c>
      <c r="AQ2461">
        <v>31</v>
      </c>
      <c r="AR2461" t="s">
        <v>351</v>
      </c>
      <c r="AS2461" t="s">
        <v>122</v>
      </c>
      <c r="DN2461">
        <f t="shared" si="38"/>
        <v>0</v>
      </c>
    </row>
    <row r="2462" spans="1:118">
      <c r="A2462" t="s">
        <v>19879</v>
      </c>
      <c r="B2462">
        <v>60</v>
      </c>
      <c r="C2462">
        <v>9726647</v>
      </c>
      <c r="D2462" t="s">
        <v>19880</v>
      </c>
      <c r="E2462" t="s">
        <v>857</v>
      </c>
      <c r="F2462" t="s">
        <v>156</v>
      </c>
      <c r="H2462" s="2">
        <v>18871</v>
      </c>
      <c r="I2462" s="2">
        <v>39014</v>
      </c>
      <c r="J2462" t="s">
        <v>114</v>
      </c>
      <c r="L2462" t="s">
        <v>990</v>
      </c>
      <c r="M2462" t="s">
        <v>7329</v>
      </c>
      <c r="N2462" t="s">
        <v>136</v>
      </c>
      <c r="O2462" t="s">
        <v>116</v>
      </c>
      <c r="P2462">
        <v>43701</v>
      </c>
      <c r="AC2462" t="s">
        <v>137</v>
      </c>
      <c r="AF2462">
        <v>12</v>
      </c>
      <c r="AG2462">
        <v>5</v>
      </c>
      <c r="AH2462" t="s">
        <v>117</v>
      </c>
      <c r="AK2462" t="s">
        <v>152</v>
      </c>
      <c r="AM2462" t="s">
        <v>371</v>
      </c>
      <c r="AN2462" t="s">
        <v>372</v>
      </c>
      <c r="AO2462">
        <v>6</v>
      </c>
      <c r="AP2462">
        <v>97</v>
      </c>
      <c r="AQ2462">
        <v>31</v>
      </c>
      <c r="AT2462" t="s">
        <v>230</v>
      </c>
      <c r="BS2462" t="s">
        <v>132</v>
      </c>
      <c r="BY2462" t="s">
        <v>132</v>
      </c>
      <c r="DN2462">
        <f t="shared" si="38"/>
        <v>2</v>
      </c>
    </row>
    <row r="2463" spans="1:118">
      <c r="A2463" t="s">
        <v>19378</v>
      </c>
      <c r="B2463">
        <v>60</v>
      </c>
      <c r="C2463">
        <v>9750362</v>
      </c>
      <c r="D2463" t="s">
        <v>3324</v>
      </c>
      <c r="E2463" t="s">
        <v>816</v>
      </c>
      <c r="F2463" t="s">
        <v>622</v>
      </c>
      <c r="H2463" s="2">
        <v>35144</v>
      </c>
      <c r="I2463" s="2">
        <v>42600</v>
      </c>
      <c r="J2463" t="s">
        <v>114</v>
      </c>
      <c r="L2463" t="s">
        <v>10442</v>
      </c>
      <c r="M2463" t="s">
        <v>15885</v>
      </c>
      <c r="N2463" t="s">
        <v>136</v>
      </c>
      <c r="O2463" t="s">
        <v>116</v>
      </c>
      <c r="P2463">
        <v>43701</v>
      </c>
      <c r="AC2463" t="s">
        <v>137</v>
      </c>
      <c r="AD2463" t="s">
        <v>138</v>
      </c>
      <c r="AF2463">
        <v>12</v>
      </c>
      <c r="AG2463">
        <v>5</v>
      </c>
      <c r="AM2463" t="s">
        <v>371</v>
      </c>
      <c r="AN2463" t="s">
        <v>372</v>
      </c>
      <c r="AO2463">
        <v>6</v>
      </c>
      <c r="AP2463">
        <v>97</v>
      </c>
      <c r="AQ2463">
        <v>31</v>
      </c>
      <c r="AT2463" t="s">
        <v>230</v>
      </c>
      <c r="DN2463">
        <f t="shared" si="38"/>
        <v>0</v>
      </c>
    </row>
    <row r="2464" spans="1:118">
      <c r="A2464" t="s">
        <v>19308</v>
      </c>
      <c r="B2464">
        <v>60</v>
      </c>
      <c r="C2464">
        <v>9750779</v>
      </c>
      <c r="D2464" t="s">
        <v>3451</v>
      </c>
      <c r="E2464" t="s">
        <v>413</v>
      </c>
      <c r="F2464" t="s">
        <v>1040</v>
      </c>
      <c r="H2464" s="2">
        <v>36062</v>
      </c>
      <c r="I2464" s="2">
        <v>42634</v>
      </c>
      <c r="J2464" t="s">
        <v>114</v>
      </c>
      <c r="L2464" t="s">
        <v>19309</v>
      </c>
      <c r="N2464" t="s">
        <v>136</v>
      </c>
      <c r="O2464" t="s">
        <v>116</v>
      </c>
      <c r="P2464">
        <v>43701</v>
      </c>
      <c r="AD2464" t="s">
        <v>138</v>
      </c>
      <c r="AF2464">
        <v>12</v>
      </c>
      <c r="AG2464">
        <v>5</v>
      </c>
      <c r="AM2464" t="s">
        <v>410</v>
      </c>
      <c r="AN2464" t="s">
        <v>411</v>
      </c>
      <c r="AO2464">
        <v>6</v>
      </c>
      <c r="AP2464">
        <v>97</v>
      </c>
      <c r="AQ2464">
        <v>31</v>
      </c>
      <c r="AR2464" t="s">
        <v>391</v>
      </c>
      <c r="DN2464">
        <f t="shared" si="38"/>
        <v>0</v>
      </c>
    </row>
    <row r="2465" spans="1:118">
      <c r="A2465" t="s">
        <v>9478</v>
      </c>
      <c r="B2465">
        <v>60</v>
      </c>
      <c r="C2465">
        <v>9754603</v>
      </c>
      <c r="D2465" t="s">
        <v>2036</v>
      </c>
      <c r="E2465" t="s">
        <v>3757</v>
      </c>
      <c r="F2465" t="s">
        <v>1200</v>
      </c>
      <c r="H2465" s="2">
        <v>36607</v>
      </c>
      <c r="I2465" s="2">
        <v>43332</v>
      </c>
      <c r="J2465" t="s">
        <v>114</v>
      </c>
      <c r="L2465" t="s">
        <v>9479</v>
      </c>
      <c r="N2465" t="s">
        <v>190</v>
      </c>
      <c r="O2465" t="s">
        <v>116</v>
      </c>
      <c r="P2465">
        <v>43830</v>
      </c>
      <c r="Q2465">
        <v>9731</v>
      </c>
      <c r="AF2465">
        <v>12</v>
      </c>
      <c r="AG2465">
        <v>5</v>
      </c>
      <c r="AH2465" t="s">
        <v>117</v>
      </c>
      <c r="AK2465" t="s">
        <v>118</v>
      </c>
      <c r="AM2465" t="s">
        <v>162</v>
      </c>
      <c r="AN2465" t="s">
        <v>163</v>
      </c>
      <c r="AO2465">
        <v>6</v>
      </c>
      <c r="AP2465">
        <v>97</v>
      </c>
      <c r="AQ2465">
        <v>31</v>
      </c>
      <c r="AR2465" t="s">
        <v>164</v>
      </c>
      <c r="DA2465" t="s">
        <v>132</v>
      </c>
      <c r="DN2465">
        <f t="shared" si="38"/>
        <v>1</v>
      </c>
    </row>
    <row r="2466" spans="1:118">
      <c r="A2466" t="s">
        <v>13020</v>
      </c>
      <c r="B2466">
        <v>60</v>
      </c>
      <c r="C2466">
        <v>9747308</v>
      </c>
      <c r="D2466" t="s">
        <v>879</v>
      </c>
      <c r="E2466" t="s">
        <v>812</v>
      </c>
      <c r="H2466" s="2">
        <v>32493</v>
      </c>
      <c r="I2466" s="2">
        <v>42227</v>
      </c>
      <c r="J2466" t="s">
        <v>114</v>
      </c>
      <c r="L2466" t="s">
        <v>13021</v>
      </c>
      <c r="N2466" t="s">
        <v>136</v>
      </c>
      <c r="O2466" t="s">
        <v>116</v>
      </c>
      <c r="P2466">
        <v>43701</v>
      </c>
      <c r="AF2466">
        <v>12</v>
      </c>
      <c r="AG2466">
        <v>5</v>
      </c>
      <c r="AH2466" t="s">
        <v>117</v>
      </c>
      <c r="AK2466" t="s">
        <v>206</v>
      </c>
      <c r="AM2466" t="s">
        <v>362</v>
      </c>
      <c r="AN2466" t="s">
        <v>363</v>
      </c>
      <c r="AO2466">
        <v>6</v>
      </c>
      <c r="AP2466">
        <v>97</v>
      </c>
      <c r="AQ2466">
        <v>31</v>
      </c>
      <c r="AR2466" t="s">
        <v>209</v>
      </c>
      <c r="AS2466" t="s">
        <v>364</v>
      </c>
      <c r="DN2466">
        <f t="shared" si="38"/>
        <v>0</v>
      </c>
    </row>
    <row r="2467" spans="1:118">
      <c r="A2467" t="s">
        <v>13022</v>
      </c>
      <c r="B2467">
        <v>60</v>
      </c>
      <c r="C2467">
        <v>7400420</v>
      </c>
      <c r="D2467" t="s">
        <v>1085</v>
      </c>
      <c r="E2467" t="s">
        <v>1404</v>
      </c>
      <c r="F2467" t="s">
        <v>156</v>
      </c>
      <c r="H2467" s="2">
        <v>15171</v>
      </c>
      <c r="I2467" s="2">
        <v>27244</v>
      </c>
      <c r="J2467" t="s">
        <v>114</v>
      </c>
      <c r="K2467" t="s">
        <v>156</v>
      </c>
      <c r="L2467" t="s">
        <v>11954</v>
      </c>
      <c r="N2467" t="s">
        <v>136</v>
      </c>
      <c r="O2467" t="s">
        <v>116</v>
      </c>
      <c r="P2467">
        <v>43701</v>
      </c>
      <c r="AF2467">
        <v>12</v>
      </c>
      <c r="AG2467">
        <v>5</v>
      </c>
      <c r="AH2467" t="s">
        <v>117</v>
      </c>
      <c r="AK2467" t="s">
        <v>152</v>
      </c>
      <c r="AM2467" t="s">
        <v>437</v>
      </c>
      <c r="AN2467" t="s">
        <v>438</v>
      </c>
      <c r="AO2467">
        <v>6</v>
      </c>
      <c r="AP2467">
        <v>97</v>
      </c>
      <c r="AQ2467">
        <v>31</v>
      </c>
      <c r="AR2467" t="s">
        <v>155</v>
      </c>
      <c r="AV2467" t="s">
        <v>132</v>
      </c>
      <c r="AY2467" t="s">
        <v>132</v>
      </c>
      <c r="AZ2467" t="s">
        <v>132</v>
      </c>
      <c r="BC2467" t="s">
        <v>156</v>
      </c>
      <c r="BD2467" t="s">
        <v>132</v>
      </c>
      <c r="BJ2467" t="s">
        <v>156</v>
      </c>
      <c r="BK2467" t="s">
        <v>132</v>
      </c>
      <c r="BQ2467" t="s">
        <v>156</v>
      </c>
      <c r="BS2467" t="s">
        <v>132</v>
      </c>
      <c r="BU2467" t="s">
        <v>132</v>
      </c>
      <c r="BY2467" t="s">
        <v>132</v>
      </c>
      <c r="CC2467" t="s">
        <v>132</v>
      </c>
      <c r="CF2467" t="s">
        <v>132</v>
      </c>
      <c r="CH2467" t="s">
        <v>132</v>
      </c>
      <c r="CL2467" t="s">
        <v>132</v>
      </c>
      <c r="CN2467" t="s">
        <v>132</v>
      </c>
      <c r="CQ2467" t="s">
        <v>132</v>
      </c>
      <c r="CR2467" t="s">
        <v>156</v>
      </c>
      <c r="CU2467" t="s">
        <v>132</v>
      </c>
      <c r="CX2467" t="s">
        <v>132</v>
      </c>
      <c r="CZ2467" t="s">
        <v>132</v>
      </c>
      <c r="DA2467" t="s">
        <v>132</v>
      </c>
      <c r="DD2467" t="s">
        <v>132</v>
      </c>
      <c r="DE2467" t="s">
        <v>156</v>
      </c>
      <c r="DN2467">
        <f t="shared" si="38"/>
        <v>19</v>
      </c>
    </row>
    <row r="2468" spans="1:118">
      <c r="A2468" t="s">
        <v>19235</v>
      </c>
      <c r="B2468">
        <v>60</v>
      </c>
      <c r="C2468">
        <v>9718500</v>
      </c>
      <c r="D2468" t="s">
        <v>1112</v>
      </c>
      <c r="E2468" t="s">
        <v>542</v>
      </c>
      <c r="F2468" t="s">
        <v>2042</v>
      </c>
      <c r="H2468" s="2">
        <v>31269</v>
      </c>
      <c r="I2468" s="2">
        <v>43255</v>
      </c>
      <c r="J2468" t="s">
        <v>114</v>
      </c>
      <c r="L2468" t="s">
        <v>6103</v>
      </c>
      <c r="N2468" t="s">
        <v>136</v>
      </c>
      <c r="O2468" t="s">
        <v>116</v>
      </c>
      <c r="P2468">
        <v>43701</v>
      </c>
      <c r="Q2468">
        <v>4256</v>
      </c>
      <c r="AC2468" t="s">
        <v>137</v>
      </c>
      <c r="AD2468" t="s">
        <v>138</v>
      </c>
      <c r="AF2468">
        <v>12</v>
      </c>
      <c r="AG2468">
        <v>5</v>
      </c>
      <c r="AM2468" t="s">
        <v>405</v>
      </c>
      <c r="AN2468" t="s">
        <v>406</v>
      </c>
      <c r="AO2468">
        <v>6</v>
      </c>
      <c r="AP2468">
        <v>97</v>
      </c>
      <c r="AQ2468">
        <v>31</v>
      </c>
      <c r="AT2468" t="s">
        <v>225</v>
      </c>
      <c r="DN2468">
        <f t="shared" si="38"/>
        <v>0</v>
      </c>
    </row>
    <row r="2469" spans="1:118">
      <c r="A2469" t="s">
        <v>12946</v>
      </c>
      <c r="B2469">
        <v>60</v>
      </c>
      <c r="C2469">
        <v>9729126</v>
      </c>
      <c r="D2469" t="s">
        <v>12947</v>
      </c>
      <c r="E2469" t="s">
        <v>12948</v>
      </c>
      <c r="F2469" t="s">
        <v>7777</v>
      </c>
      <c r="H2469" s="2">
        <v>29214</v>
      </c>
      <c r="I2469" s="2">
        <v>43186</v>
      </c>
      <c r="J2469" t="s">
        <v>114</v>
      </c>
      <c r="L2469" t="s">
        <v>6395</v>
      </c>
      <c r="N2469" t="s">
        <v>136</v>
      </c>
      <c r="O2469" t="s">
        <v>116</v>
      </c>
      <c r="P2469">
        <v>43701</v>
      </c>
      <c r="AF2469">
        <v>12</v>
      </c>
      <c r="AG2469">
        <v>5</v>
      </c>
      <c r="AH2469" t="s">
        <v>117</v>
      </c>
      <c r="AK2469" t="s">
        <v>152</v>
      </c>
      <c r="AM2469" t="s">
        <v>517</v>
      </c>
      <c r="AN2469" t="s">
        <v>518</v>
      </c>
      <c r="AO2469">
        <v>6</v>
      </c>
      <c r="AP2469">
        <v>97</v>
      </c>
      <c r="AQ2469">
        <v>31</v>
      </c>
      <c r="AR2469" t="s">
        <v>202</v>
      </c>
      <c r="BQ2469" t="s">
        <v>156</v>
      </c>
      <c r="BS2469" t="s">
        <v>132</v>
      </c>
      <c r="CU2469" t="s">
        <v>132</v>
      </c>
      <c r="DN2469">
        <f t="shared" si="38"/>
        <v>2</v>
      </c>
    </row>
    <row r="2470" spans="1:118">
      <c r="A2470" t="s">
        <v>13093</v>
      </c>
      <c r="B2470">
        <v>60</v>
      </c>
      <c r="C2470">
        <v>9743895</v>
      </c>
      <c r="D2470" t="s">
        <v>13094</v>
      </c>
      <c r="E2470" t="s">
        <v>2648</v>
      </c>
      <c r="F2470" t="s">
        <v>133</v>
      </c>
      <c r="H2470" s="2">
        <v>35034</v>
      </c>
      <c r="I2470" s="2">
        <v>41722</v>
      </c>
      <c r="J2470" t="s">
        <v>114</v>
      </c>
      <c r="L2470" t="s">
        <v>13095</v>
      </c>
      <c r="N2470" t="s">
        <v>136</v>
      </c>
      <c r="O2470" t="s">
        <v>116</v>
      </c>
      <c r="P2470">
        <v>43701</v>
      </c>
      <c r="AC2470" t="s">
        <v>137</v>
      </c>
      <c r="AD2470" t="s">
        <v>138</v>
      </c>
      <c r="AF2470">
        <v>12</v>
      </c>
      <c r="AG2470">
        <v>5</v>
      </c>
      <c r="AM2470" t="s">
        <v>267</v>
      </c>
      <c r="AN2470" t="s">
        <v>268</v>
      </c>
      <c r="AO2470">
        <v>6</v>
      </c>
      <c r="AP2470">
        <v>97</v>
      </c>
      <c r="AQ2470">
        <v>31</v>
      </c>
      <c r="AT2470" t="s">
        <v>269</v>
      </c>
      <c r="DN2470">
        <f t="shared" si="38"/>
        <v>0</v>
      </c>
    </row>
    <row r="2471" spans="1:118">
      <c r="A2471" t="s">
        <v>13009</v>
      </c>
      <c r="B2471">
        <v>60</v>
      </c>
      <c r="C2471">
        <v>9735692</v>
      </c>
      <c r="D2471" t="s">
        <v>1993</v>
      </c>
      <c r="E2471" t="s">
        <v>11910</v>
      </c>
      <c r="F2471" t="s">
        <v>156</v>
      </c>
      <c r="H2471" s="2">
        <v>32651</v>
      </c>
      <c r="I2471" s="2">
        <v>40396</v>
      </c>
      <c r="J2471" t="s">
        <v>114</v>
      </c>
      <c r="L2471" t="s">
        <v>1221</v>
      </c>
      <c r="M2471" t="s">
        <v>667</v>
      </c>
      <c r="N2471" t="s">
        <v>136</v>
      </c>
      <c r="O2471" t="s">
        <v>116</v>
      </c>
      <c r="P2471">
        <v>43701</v>
      </c>
      <c r="AF2471">
        <v>12</v>
      </c>
      <c r="AG2471">
        <v>5</v>
      </c>
      <c r="AH2471" t="s">
        <v>117</v>
      </c>
      <c r="AK2471" t="s">
        <v>206</v>
      </c>
      <c r="AM2471" t="s">
        <v>362</v>
      </c>
      <c r="AN2471" t="s">
        <v>363</v>
      </c>
      <c r="AO2471">
        <v>6</v>
      </c>
      <c r="AP2471">
        <v>97</v>
      </c>
      <c r="AQ2471">
        <v>31</v>
      </c>
      <c r="AR2471" t="s">
        <v>209</v>
      </c>
      <c r="AS2471" t="s">
        <v>364</v>
      </c>
      <c r="DN2471">
        <f t="shared" si="38"/>
        <v>0</v>
      </c>
    </row>
    <row r="2472" spans="1:118">
      <c r="A2472" t="s">
        <v>19209</v>
      </c>
      <c r="B2472">
        <v>60</v>
      </c>
      <c r="C2472">
        <v>9754770</v>
      </c>
      <c r="D2472" t="s">
        <v>936</v>
      </c>
      <c r="E2472" t="s">
        <v>379</v>
      </c>
      <c r="F2472" t="s">
        <v>575</v>
      </c>
      <c r="H2472" s="2">
        <v>24125</v>
      </c>
      <c r="I2472" s="2">
        <v>43355</v>
      </c>
      <c r="J2472" t="s">
        <v>114</v>
      </c>
      <c r="L2472" t="s">
        <v>1157</v>
      </c>
      <c r="N2472" t="s">
        <v>136</v>
      </c>
      <c r="O2472" t="s">
        <v>116</v>
      </c>
      <c r="P2472">
        <v>43701</v>
      </c>
      <c r="AF2472">
        <v>12</v>
      </c>
      <c r="AG2472">
        <v>5</v>
      </c>
      <c r="AH2472" t="s">
        <v>117</v>
      </c>
      <c r="AK2472" t="s">
        <v>152</v>
      </c>
      <c r="AM2472" t="s">
        <v>381</v>
      </c>
      <c r="AN2472" t="s">
        <v>382</v>
      </c>
      <c r="AO2472">
        <v>6</v>
      </c>
      <c r="AP2472">
        <v>97</v>
      </c>
      <c r="AQ2472">
        <v>31</v>
      </c>
      <c r="AR2472" t="s">
        <v>155</v>
      </c>
      <c r="DA2472" t="s">
        <v>132</v>
      </c>
      <c r="DN2472">
        <f t="shared" si="38"/>
        <v>1</v>
      </c>
    </row>
    <row r="2473" spans="1:118">
      <c r="A2473" t="s">
        <v>19210</v>
      </c>
      <c r="B2473">
        <v>60</v>
      </c>
      <c r="C2473">
        <v>9200343</v>
      </c>
      <c r="D2473" t="s">
        <v>3605</v>
      </c>
      <c r="E2473" t="s">
        <v>726</v>
      </c>
      <c r="F2473" t="s">
        <v>156</v>
      </c>
      <c r="H2473" s="2">
        <v>22394</v>
      </c>
      <c r="I2473" s="2">
        <v>43349</v>
      </c>
      <c r="J2473" t="s">
        <v>114</v>
      </c>
      <c r="L2473" t="s">
        <v>8693</v>
      </c>
      <c r="M2473" t="s">
        <v>898</v>
      </c>
      <c r="N2473" t="s">
        <v>136</v>
      </c>
      <c r="O2473" t="s">
        <v>116</v>
      </c>
      <c r="P2473">
        <v>43701</v>
      </c>
      <c r="AC2473" t="s">
        <v>137</v>
      </c>
      <c r="AD2473" t="s">
        <v>138</v>
      </c>
      <c r="AF2473">
        <v>12</v>
      </c>
      <c r="AG2473">
        <v>5</v>
      </c>
      <c r="AM2473" t="s">
        <v>267</v>
      </c>
      <c r="AN2473" t="s">
        <v>268</v>
      </c>
      <c r="AO2473">
        <v>6</v>
      </c>
      <c r="AP2473">
        <v>97</v>
      </c>
      <c r="AQ2473">
        <v>31</v>
      </c>
      <c r="AT2473" t="s">
        <v>269</v>
      </c>
      <c r="BS2473" t="s">
        <v>132</v>
      </c>
      <c r="BY2473" t="s">
        <v>132</v>
      </c>
      <c r="DN2473">
        <f t="shared" si="38"/>
        <v>2</v>
      </c>
    </row>
    <row r="2474" spans="1:118">
      <c r="A2474" t="s">
        <v>12942</v>
      </c>
      <c r="B2474">
        <v>60</v>
      </c>
      <c r="C2474">
        <v>9719696</v>
      </c>
      <c r="D2474" t="s">
        <v>254</v>
      </c>
      <c r="E2474" t="s">
        <v>6362</v>
      </c>
      <c r="F2474" t="s">
        <v>205</v>
      </c>
      <c r="H2474" s="2">
        <v>21566</v>
      </c>
      <c r="I2474" s="2">
        <v>38194</v>
      </c>
      <c r="J2474" t="s">
        <v>114</v>
      </c>
      <c r="L2474" t="s">
        <v>12943</v>
      </c>
      <c r="N2474" t="s">
        <v>447</v>
      </c>
      <c r="O2474" t="s">
        <v>116</v>
      </c>
      <c r="P2474">
        <v>43767</v>
      </c>
      <c r="AF2474">
        <v>12</v>
      </c>
      <c r="AG2474">
        <v>5</v>
      </c>
      <c r="AH2474" t="s">
        <v>117</v>
      </c>
      <c r="AK2474" t="s">
        <v>276</v>
      </c>
      <c r="AM2474" t="s">
        <v>423</v>
      </c>
      <c r="AN2474" t="s">
        <v>424</v>
      </c>
      <c r="AO2474">
        <v>6</v>
      </c>
      <c r="AP2474">
        <v>97</v>
      </c>
      <c r="AQ2474">
        <v>31</v>
      </c>
      <c r="AR2474" t="s">
        <v>425</v>
      </c>
      <c r="BD2474" t="s">
        <v>132</v>
      </c>
      <c r="BK2474" t="s">
        <v>132</v>
      </c>
      <c r="CC2474" t="s">
        <v>132</v>
      </c>
      <c r="CH2474" t="s">
        <v>132</v>
      </c>
      <c r="CI2474" t="s">
        <v>132</v>
      </c>
      <c r="CU2474" t="s">
        <v>132</v>
      </c>
      <c r="CV2474" t="s">
        <v>132</v>
      </c>
      <c r="CY2474" t="s">
        <v>156</v>
      </c>
      <c r="DN2474">
        <f t="shared" si="38"/>
        <v>7</v>
      </c>
    </row>
    <row r="2475" spans="1:118">
      <c r="A2475" t="s">
        <v>13029</v>
      </c>
      <c r="B2475">
        <v>60</v>
      </c>
      <c r="C2475">
        <v>9747969</v>
      </c>
      <c r="D2475" t="s">
        <v>1153</v>
      </c>
      <c r="E2475" t="s">
        <v>7422</v>
      </c>
      <c r="F2475" t="s">
        <v>642</v>
      </c>
      <c r="H2475" s="2">
        <v>33728</v>
      </c>
      <c r="I2475" s="2">
        <v>42311</v>
      </c>
      <c r="J2475" t="s">
        <v>114</v>
      </c>
      <c r="L2475" t="s">
        <v>13030</v>
      </c>
      <c r="N2475" t="s">
        <v>136</v>
      </c>
      <c r="O2475" t="s">
        <v>116</v>
      </c>
      <c r="P2475">
        <v>43701</v>
      </c>
      <c r="AC2475" t="s">
        <v>137</v>
      </c>
      <c r="AD2475" t="s">
        <v>138</v>
      </c>
      <c r="AF2475">
        <v>12</v>
      </c>
      <c r="AG2475">
        <v>5</v>
      </c>
      <c r="AM2475" t="s">
        <v>267</v>
      </c>
      <c r="AN2475" t="s">
        <v>268</v>
      </c>
      <c r="AO2475">
        <v>6</v>
      </c>
      <c r="AP2475">
        <v>97</v>
      </c>
      <c r="AQ2475">
        <v>31</v>
      </c>
      <c r="AT2475" t="s">
        <v>269</v>
      </c>
      <c r="CH2475" t="s">
        <v>132</v>
      </c>
      <c r="CQ2475" t="s">
        <v>132</v>
      </c>
      <c r="CR2475" t="s">
        <v>156</v>
      </c>
      <c r="DN2475">
        <f t="shared" si="38"/>
        <v>2</v>
      </c>
    </row>
    <row r="2476" spans="1:118">
      <c r="A2476" t="s">
        <v>19276</v>
      </c>
      <c r="B2476">
        <v>60</v>
      </c>
      <c r="C2476">
        <v>9747095</v>
      </c>
      <c r="D2476" t="s">
        <v>6447</v>
      </c>
      <c r="E2476" t="s">
        <v>159</v>
      </c>
      <c r="H2476" s="2">
        <v>34298</v>
      </c>
      <c r="I2476" s="2">
        <v>42215</v>
      </c>
      <c r="J2476" t="s">
        <v>114</v>
      </c>
      <c r="L2476" t="s">
        <v>19277</v>
      </c>
      <c r="N2476" t="s">
        <v>136</v>
      </c>
      <c r="O2476" t="s">
        <v>116</v>
      </c>
      <c r="P2476">
        <v>43701</v>
      </c>
      <c r="AC2476" t="s">
        <v>137</v>
      </c>
      <c r="AD2476" t="s">
        <v>138</v>
      </c>
      <c r="AF2476">
        <v>12</v>
      </c>
      <c r="AG2476">
        <v>5</v>
      </c>
      <c r="AM2476" t="s">
        <v>405</v>
      </c>
      <c r="AN2476" t="s">
        <v>406</v>
      </c>
      <c r="AO2476">
        <v>6</v>
      </c>
      <c r="AP2476">
        <v>97</v>
      </c>
      <c r="AQ2476">
        <v>31</v>
      </c>
      <c r="AT2476" t="s">
        <v>225</v>
      </c>
      <c r="DN2476">
        <f t="shared" si="38"/>
        <v>0</v>
      </c>
    </row>
    <row r="2477" spans="1:118">
      <c r="A2477" t="s">
        <v>13024</v>
      </c>
      <c r="B2477">
        <v>60</v>
      </c>
      <c r="C2477">
        <v>9728322</v>
      </c>
      <c r="D2477" t="s">
        <v>1487</v>
      </c>
      <c r="E2477" t="s">
        <v>584</v>
      </c>
      <c r="F2477" t="s">
        <v>361</v>
      </c>
      <c r="H2477" s="2">
        <v>32777</v>
      </c>
      <c r="I2477" s="2">
        <v>44083</v>
      </c>
      <c r="J2477" t="s">
        <v>114</v>
      </c>
      <c r="L2477" t="s">
        <v>5993</v>
      </c>
      <c r="N2477" t="s">
        <v>136</v>
      </c>
      <c r="O2477" t="s">
        <v>116</v>
      </c>
      <c r="P2477">
        <v>43701</v>
      </c>
      <c r="AF2477">
        <v>12</v>
      </c>
      <c r="AG2477">
        <v>5</v>
      </c>
      <c r="AH2477" t="s">
        <v>117</v>
      </c>
      <c r="AK2477" t="s">
        <v>152</v>
      </c>
      <c r="AM2477" t="s">
        <v>517</v>
      </c>
      <c r="AN2477" t="s">
        <v>518</v>
      </c>
      <c r="AO2477">
        <v>6</v>
      </c>
      <c r="AP2477">
        <v>97</v>
      </c>
      <c r="AQ2477">
        <v>31</v>
      </c>
      <c r="AR2477" t="s">
        <v>202</v>
      </c>
      <c r="BQ2477" t="s">
        <v>132</v>
      </c>
      <c r="BS2477" t="s">
        <v>132</v>
      </c>
      <c r="DN2477">
        <f t="shared" si="38"/>
        <v>2</v>
      </c>
    </row>
    <row r="2478" spans="1:118">
      <c r="A2478" t="s">
        <v>12987</v>
      </c>
      <c r="B2478">
        <v>60</v>
      </c>
      <c r="C2478">
        <v>9746274</v>
      </c>
      <c r="D2478" t="s">
        <v>2358</v>
      </c>
      <c r="E2478" t="s">
        <v>316</v>
      </c>
      <c r="F2478" t="s">
        <v>2605</v>
      </c>
      <c r="H2478" s="2">
        <v>30336</v>
      </c>
      <c r="I2478" s="2">
        <v>42142</v>
      </c>
      <c r="J2478" t="s">
        <v>114</v>
      </c>
      <c r="L2478" t="s">
        <v>11572</v>
      </c>
      <c r="N2478" t="s">
        <v>136</v>
      </c>
      <c r="O2478" t="s">
        <v>116</v>
      </c>
      <c r="P2478">
        <v>43701</v>
      </c>
      <c r="AC2478" t="s">
        <v>137</v>
      </c>
      <c r="AD2478" t="s">
        <v>138</v>
      </c>
      <c r="AF2478">
        <v>12</v>
      </c>
      <c r="AG2478">
        <v>5</v>
      </c>
      <c r="AM2478" t="s">
        <v>223</v>
      </c>
      <c r="AN2478" t="s">
        <v>224</v>
      </c>
      <c r="AO2478">
        <v>6</v>
      </c>
      <c r="AP2478">
        <v>97</v>
      </c>
      <c r="AQ2478">
        <v>31</v>
      </c>
      <c r="AT2478" t="s">
        <v>225</v>
      </c>
      <c r="DN2478">
        <f t="shared" si="38"/>
        <v>0</v>
      </c>
    </row>
    <row r="2479" spans="1:118">
      <c r="A2479" t="s">
        <v>13067</v>
      </c>
      <c r="B2479">
        <v>60</v>
      </c>
      <c r="C2479">
        <v>9759526</v>
      </c>
      <c r="D2479" t="s">
        <v>4691</v>
      </c>
      <c r="E2479" t="s">
        <v>13068</v>
      </c>
      <c r="F2479" t="s">
        <v>1429</v>
      </c>
      <c r="H2479" s="2">
        <v>21673</v>
      </c>
      <c r="I2479" s="2">
        <v>44076</v>
      </c>
      <c r="J2479" t="s">
        <v>114</v>
      </c>
      <c r="L2479" t="s">
        <v>13069</v>
      </c>
      <c r="N2479" t="s">
        <v>136</v>
      </c>
      <c r="O2479" t="s">
        <v>116</v>
      </c>
      <c r="P2479">
        <v>43701</v>
      </c>
      <c r="AD2479" t="s">
        <v>138</v>
      </c>
      <c r="AF2479">
        <v>12</v>
      </c>
      <c r="AG2479">
        <v>5</v>
      </c>
      <c r="AM2479" t="s">
        <v>473</v>
      </c>
      <c r="AN2479" t="s">
        <v>474</v>
      </c>
      <c r="AO2479">
        <v>6</v>
      </c>
      <c r="AP2479">
        <v>97</v>
      </c>
      <c r="AQ2479">
        <v>31</v>
      </c>
      <c r="AR2479" t="s">
        <v>391</v>
      </c>
      <c r="DN2479">
        <f t="shared" si="38"/>
        <v>0</v>
      </c>
    </row>
    <row r="2480" spans="1:118">
      <c r="A2480" t="s">
        <v>13079</v>
      </c>
      <c r="B2480">
        <v>60</v>
      </c>
      <c r="C2480">
        <v>8800770</v>
      </c>
      <c r="D2480" t="s">
        <v>2894</v>
      </c>
      <c r="E2480" t="s">
        <v>2415</v>
      </c>
      <c r="F2480" t="s">
        <v>479</v>
      </c>
      <c r="H2480" s="2">
        <v>25693</v>
      </c>
      <c r="I2480" s="2">
        <v>41169</v>
      </c>
      <c r="J2480" t="s">
        <v>114</v>
      </c>
      <c r="L2480" t="s">
        <v>13080</v>
      </c>
      <c r="N2480" t="s">
        <v>136</v>
      </c>
      <c r="O2480" t="s">
        <v>116</v>
      </c>
      <c r="P2480">
        <v>43701</v>
      </c>
      <c r="AC2480" t="s">
        <v>137</v>
      </c>
      <c r="AF2480">
        <v>12</v>
      </c>
      <c r="AG2480">
        <v>5</v>
      </c>
      <c r="AH2480" t="s">
        <v>117</v>
      </c>
      <c r="AK2480" t="s">
        <v>152</v>
      </c>
      <c r="AM2480" t="s">
        <v>555</v>
      </c>
      <c r="AN2480" t="s">
        <v>556</v>
      </c>
      <c r="AO2480">
        <v>6</v>
      </c>
      <c r="AP2480">
        <v>97</v>
      </c>
      <c r="AQ2480">
        <v>31</v>
      </c>
      <c r="AT2480" t="s">
        <v>230</v>
      </c>
      <c r="AV2480" t="s">
        <v>132</v>
      </c>
      <c r="AX2480" t="s">
        <v>132</v>
      </c>
      <c r="BK2480" t="s">
        <v>132</v>
      </c>
      <c r="BS2480" t="s">
        <v>132</v>
      </c>
      <c r="CH2480" t="s">
        <v>132</v>
      </c>
      <c r="CN2480" t="s">
        <v>132</v>
      </c>
      <c r="DN2480">
        <f t="shared" si="38"/>
        <v>6</v>
      </c>
    </row>
    <row r="2481" spans="1:118">
      <c r="A2481" t="s">
        <v>12520</v>
      </c>
      <c r="B2481">
        <v>60</v>
      </c>
      <c r="C2481">
        <v>9748100</v>
      </c>
      <c r="D2481" t="s">
        <v>9936</v>
      </c>
      <c r="E2481" t="s">
        <v>325</v>
      </c>
      <c r="F2481" t="s">
        <v>188</v>
      </c>
      <c r="H2481" s="2">
        <v>28724</v>
      </c>
      <c r="I2481" s="2">
        <v>42310</v>
      </c>
      <c r="J2481" t="s">
        <v>114</v>
      </c>
      <c r="L2481" t="s">
        <v>12521</v>
      </c>
      <c r="N2481" t="s">
        <v>136</v>
      </c>
      <c r="O2481" t="s">
        <v>116</v>
      </c>
      <c r="P2481">
        <v>43701</v>
      </c>
      <c r="Q2481">
        <v>1948</v>
      </c>
      <c r="AC2481" t="s">
        <v>137</v>
      </c>
      <c r="AD2481" t="s">
        <v>138</v>
      </c>
      <c r="AF2481">
        <v>12</v>
      </c>
      <c r="AG2481">
        <v>5</v>
      </c>
      <c r="AM2481" t="s">
        <v>228</v>
      </c>
      <c r="AN2481" t="s">
        <v>229</v>
      </c>
      <c r="AO2481">
        <v>6</v>
      </c>
      <c r="AP2481">
        <v>97</v>
      </c>
      <c r="AQ2481">
        <v>31</v>
      </c>
      <c r="AT2481" t="s">
        <v>230</v>
      </c>
      <c r="CU2481" t="s">
        <v>132</v>
      </c>
      <c r="DN2481">
        <f t="shared" si="38"/>
        <v>1</v>
      </c>
    </row>
    <row r="2482" spans="1:118">
      <c r="A2482" t="s">
        <v>13031</v>
      </c>
      <c r="B2482">
        <v>60</v>
      </c>
      <c r="C2482">
        <v>9757046</v>
      </c>
      <c r="D2482" t="s">
        <v>3697</v>
      </c>
      <c r="E2482" t="s">
        <v>237</v>
      </c>
      <c r="F2482" t="s">
        <v>361</v>
      </c>
      <c r="H2482" s="2">
        <v>20569</v>
      </c>
      <c r="I2482" s="2">
        <v>43745</v>
      </c>
      <c r="J2482" t="s">
        <v>114</v>
      </c>
      <c r="L2482" t="s">
        <v>13032</v>
      </c>
      <c r="N2482" t="s">
        <v>275</v>
      </c>
      <c r="O2482" t="s">
        <v>116</v>
      </c>
      <c r="P2482">
        <v>43762</v>
      </c>
      <c r="Q2482">
        <v>9211</v>
      </c>
      <c r="AF2482">
        <v>12</v>
      </c>
      <c r="AG2482">
        <v>5</v>
      </c>
      <c r="AH2482" t="s">
        <v>117</v>
      </c>
      <c r="AK2482" t="s">
        <v>276</v>
      </c>
      <c r="AM2482" t="s">
        <v>396</v>
      </c>
      <c r="AN2482" t="s">
        <v>397</v>
      </c>
      <c r="AO2482">
        <v>6</v>
      </c>
      <c r="AP2482">
        <v>97</v>
      </c>
      <c r="AQ2482">
        <v>31</v>
      </c>
      <c r="AR2482" t="s">
        <v>398</v>
      </c>
      <c r="DF2482" t="s">
        <v>132</v>
      </c>
      <c r="DJ2482" t="s">
        <v>132</v>
      </c>
      <c r="DN2482">
        <f t="shared" si="38"/>
        <v>2</v>
      </c>
    </row>
    <row r="2483" spans="1:118">
      <c r="A2483" t="s">
        <v>12957</v>
      </c>
      <c r="B2483">
        <v>60</v>
      </c>
      <c r="C2483">
        <v>8801749</v>
      </c>
      <c r="D2483" t="s">
        <v>254</v>
      </c>
      <c r="E2483" t="s">
        <v>3200</v>
      </c>
      <c r="F2483" t="s">
        <v>500</v>
      </c>
      <c r="H2483" s="2">
        <v>25859</v>
      </c>
      <c r="I2483" s="2">
        <v>38264</v>
      </c>
      <c r="J2483" t="s">
        <v>114</v>
      </c>
      <c r="L2483" t="s">
        <v>12688</v>
      </c>
      <c r="N2483" t="s">
        <v>190</v>
      </c>
      <c r="O2483" t="s">
        <v>116</v>
      </c>
      <c r="P2483">
        <v>43830</v>
      </c>
      <c r="Q2483">
        <v>9716</v>
      </c>
      <c r="AF2483">
        <v>12</v>
      </c>
      <c r="AG2483">
        <v>5</v>
      </c>
      <c r="AH2483" t="s">
        <v>117</v>
      </c>
      <c r="AK2483" t="s">
        <v>118</v>
      </c>
      <c r="AM2483" t="s">
        <v>312</v>
      </c>
      <c r="AN2483" t="s">
        <v>313</v>
      </c>
      <c r="AO2483">
        <v>6</v>
      </c>
      <c r="AP2483">
        <v>97</v>
      </c>
      <c r="AQ2483">
        <v>31</v>
      </c>
      <c r="AR2483" t="s">
        <v>164</v>
      </c>
      <c r="BD2483" t="s">
        <v>132</v>
      </c>
      <c r="BS2483" t="s">
        <v>132</v>
      </c>
      <c r="DN2483">
        <f t="shared" si="38"/>
        <v>2</v>
      </c>
    </row>
    <row r="2484" spans="1:118">
      <c r="A2484" t="s">
        <v>19861</v>
      </c>
      <c r="B2484">
        <v>60</v>
      </c>
      <c r="C2484">
        <v>9742399</v>
      </c>
      <c r="D2484" t="s">
        <v>1987</v>
      </c>
      <c r="E2484" t="s">
        <v>1057</v>
      </c>
      <c r="F2484" t="s">
        <v>156</v>
      </c>
      <c r="H2484" s="2">
        <v>29167</v>
      </c>
      <c r="I2484" s="2">
        <v>43437</v>
      </c>
      <c r="J2484" t="s">
        <v>114</v>
      </c>
      <c r="L2484" t="s">
        <v>7810</v>
      </c>
      <c r="N2484" t="s">
        <v>136</v>
      </c>
      <c r="O2484" t="s">
        <v>116</v>
      </c>
      <c r="P2484">
        <v>43701</v>
      </c>
      <c r="Q2484">
        <v>2720</v>
      </c>
      <c r="AC2484" t="s">
        <v>137</v>
      </c>
      <c r="AD2484" t="s">
        <v>138</v>
      </c>
      <c r="AF2484">
        <v>12</v>
      </c>
      <c r="AG2484">
        <v>5</v>
      </c>
      <c r="AM2484" t="s">
        <v>337</v>
      </c>
      <c r="AN2484" t="s">
        <v>338</v>
      </c>
      <c r="AO2484">
        <v>6</v>
      </c>
      <c r="AP2484">
        <v>97</v>
      </c>
      <c r="AQ2484">
        <v>31</v>
      </c>
      <c r="AT2484" t="s">
        <v>141</v>
      </c>
      <c r="DN2484">
        <f t="shared" si="38"/>
        <v>0</v>
      </c>
    </row>
    <row r="2485" spans="1:118">
      <c r="A2485" t="s">
        <v>12988</v>
      </c>
      <c r="B2485">
        <v>60</v>
      </c>
      <c r="C2485">
        <v>9749868</v>
      </c>
      <c r="D2485" t="s">
        <v>10699</v>
      </c>
      <c r="E2485" t="s">
        <v>12989</v>
      </c>
      <c r="F2485" t="s">
        <v>422</v>
      </c>
      <c r="H2485" s="2">
        <v>33211</v>
      </c>
      <c r="I2485" s="2">
        <v>42530</v>
      </c>
      <c r="J2485" t="s">
        <v>114</v>
      </c>
      <c r="L2485" t="s">
        <v>10700</v>
      </c>
      <c r="N2485" t="s">
        <v>136</v>
      </c>
      <c r="O2485" t="s">
        <v>116</v>
      </c>
      <c r="P2485">
        <v>43701</v>
      </c>
      <c r="Q2485">
        <v>6091</v>
      </c>
      <c r="AF2485">
        <v>12</v>
      </c>
      <c r="AG2485">
        <v>5</v>
      </c>
      <c r="AH2485" t="s">
        <v>117</v>
      </c>
      <c r="AK2485" t="s">
        <v>206</v>
      </c>
      <c r="AM2485" t="s">
        <v>207</v>
      </c>
      <c r="AN2485" t="s">
        <v>208</v>
      </c>
      <c r="AO2485">
        <v>6</v>
      </c>
      <c r="AP2485">
        <v>97</v>
      </c>
      <c r="AQ2485">
        <v>31</v>
      </c>
      <c r="AR2485" t="s">
        <v>209</v>
      </c>
      <c r="CU2485" t="s">
        <v>132</v>
      </c>
      <c r="CY2485" t="s">
        <v>156</v>
      </c>
      <c r="CZ2485" t="s">
        <v>132</v>
      </c>
      <c r="DA2485" t="s">
        <v>132</v>
      </c>
      <c r="DN2485">
        <f t="shared" si="38"/>
        <v>3</v>
      </c>
    </row>
    <row r="2486" spans="1:118">
      <c r="A2486" t="s">
        <v>12971</v>
      </c>
      <c r="B2486">
        <v>60</v>
      </c>
      <c r="C2486">
        <v>9736323</v>
      </c>
      <c r="D2486" t="s">
        <v>7412</v>
      </c>
      <c r="E2486" t="s">
        <v>625</v>
      </c>
      <c r="F2486" t="s">
        <v>273</v>
      </c>
      <c r="H2486" s="2">
        <v>31093</v>
      </c>
      <c r="I2486" s="2">
        <v>40513</v>
      </c>
      <c r="J2486" t="s">
        <v>114</v>
      </c>
      <c r="L2486" t="s">
        <v>7288</v>
      </c>
      <c r="M2486" t="s">
        <v>1006</v>
      </c>
      <c r="N2486" t="s">
        <v>136</v>
      </c>
      <c r="O2486" t="s">
        <v>116</v>
      </c>
      <c r="P2486">
        <v>43701</v>
      </c>
      <c r="AC2486" t="s">
        <v>137</v>
      </c>
      <c r="AD2486" t="s">
        <v>138</v>
      </c>
      <c r="AF2486">
        <v>12</v>
      </c>
      <c r="AG2486">
        <v>5</v>
      </c>
      <c r="AM2486" t="s">
        <v>482</v>
      </c>
      <c r="AN2486" t="s">
        <v>483</v>
      </c>
      <c r="AO2486">
        <v>6</v>
      </c>
      <c r="AP2486">
        <v>97</v>
      </c>
      <c r="AQ2486">
        <v>31</v>
      </c>
      <c r="AT2486" t="s">
        <v>181</v>
      </c>
      <c r="DN2486">
        <f t="shared" si="38"/>
        <v>0</v>
      </c>
    </row>
    <row r="2487" spans="1:118">
      <c r="A2487" t="s">
        <v>13089</v>
      </c>
      <c r="B2487">
        <v>60</v>
      </c>
      <c r="C2487">
        <v>9714721</v>
      </c>
      <c r="D2487" t="s">
        <v>642</v>
      </c>
      <c r="E2487" t="s">
        <v>13090</v>
      </c>
      <c r="F2487" t="s">
        <v>273</v>
      </c>
      <c r="H2487" s="2">
        <v>30692</v>
      </c>
      <c r="I2487" s="2">
        <v>37419</v>
      </c>
      <c r="J2487" t="s">
        <v>114</v>
      </c>
      <c r="L2487" t="s">
        <v>13091</v>
      </c>
      <c r="N2487" t="s">
        <v>136</v>
      </c>
      <c r="O2487" t="s">
        <v>116</v>
      </c>
      <c r="P2487">
        <v>43701</v>
      </c>
      <c r="AC2487" t="s">
        <v>137</v>
      </c>
      <c r="AD2487" t="s">
        <v>138</v>
      </c>
      <c r="AF2487">
        <v>12</v>
      </c>
      <c r="AG2487">
        <v>5</v>
      </c>
      <c r="AM2487" t="s">
        <v>482</v>
      </c>
      <c r="AN2487" t="s">
        <v>483</v>
      </c>
      <c r="AO2487">
        <v>6</v>
      </c>
      <c r="AP2487">
        <v>97</v>
      </c>
      <c r="AQ2487">
        <v>31</v>
      </c>
      <c r="AT2487" t="s">
        <v>181</v>
      </c>
      <c r="BD2487" t="s">
        <v>132</v>
      </c>
      <c r="BS2487" t="s">
        <v>132</v>
      </c>
      <c r="CH2487" t="s">
        <v>132</v>
      </c>
      <c r="CU2487" t="s">
        <v>132</v>
      </c>
      <c r="DN2487">
        <f t="shared" si="38"/>
        <v>4</v>
      </c>
    </row>
    <row r="2488" spans="1:118">
      <c r="A2488" t="s">
        <v>13088</v>
      </c>
      <c r="B2488">
        <v>60</v>
      </c>
      <c r="C2488">
        <v>7300632</v>
      </c>
      <c r="D2488" t="s">
        <v>5658</v>
      </c>
      <c r="E2488" t="s">
        <v>1073</v>
      </c>
      <c r="F2488" t="s">
        <v>1312</v>
      </c>
      <c r="H2488" s="2">
        <v>9680</v>
      </c>
      <c r="I2488" s="2">
        <v>26878</v>
      </c>
      <c r="J2488" t="s">
        <v>114</v>
      </c>
      <c r="L2488" t="s">
        <v>3912</v>
      </c>
      <c r="N2488" t="s">
        <v>136</v>
      </c>
      <c r="O2488" t="s">
        <v>116</v>
      </c>
      <c r="P2488">
        <v>43701</v>
      </c>
      <c r="AD2488" t="s">
        <v>138</v>
      </c>
      <c r="AF2488">
        <v>12</v>
      </c>
      <c r="AG2488">
        <v>5</v>
      </c>
      <c r="AM2488" t="s">
        <v>473</v>
      </c>
      <c r="AN2488" t="s">
        <v>474</v>
      </c>
      <c r="AO2488">
        <v>6</v>
      </c>
      <c r="AP2488">
        <v>97</v>
      </c>
      <c r="AQ2488">
        <v>31</v>
      </c>
      <c r="AR2488" t="s">
        <v>391</v>
      </c>
      <c r="AU2488" t="s">
        <v>126</v>
      </c>
      <c r="AV2488" t="s">
        <v>132</v>
      </c>
      <c r="AX2488" t="s">
        <v>132</v>
      </c>
      <c r="AY2488" t="s">
        <v>126</v>
      </c>
      <c r="AZ2488" t="s">
        <v>132</v>
      </c>
      <c r="BB2488" t="s">
        <v>132</v>
      </c>
      <c r="BC2488" t="s">
        <v>126</v>
      </c>
      <c r="BD2488" t="s">
        <v>132</v>
      </c>
      <c r="BF2488" t="s">
        <v>132</v>
      </c>
      <c r="BH2488" t="s">
        <v>132</v>
      </c>
      <c r="BJ2488" t="s">
        <v>126</v>
      </c>
      <c r="BK2488" t="s">
        <v>132</v>
      </c>
      <c r="BN2488" t="s">
        <v>132</v>
      </c>
      <c r="BS2488" t="s">
        <v>132</v>
      </c>
      <c r="BU2488" t="s">
        <v>132</v>
      </c>
      <c r="BY2488" t="s">
        <v>132</v>
      </c>
      <c r="BZ2488" t="s">
        <v>126</v>
      </c>
      <c r="CC2488" t="s">
        <v>132</v>
      </c>
      <c r="CU2488" t="s">
        <v>132</v>
      </c>
      <c r="DN2488">
        <f t="shared" si="38"/>
        <v>14</v>
      </c>
    </row>
    <row r="2489" spans="1:118">
      <c r="A2489" t="s">
        <v>12918</v>
      </c>
      <c r="B2489">
        <v>60</v>
      </c>
      <c r="C2489">
        <v>9741736</v>
      </c>
      <c r="D2489" t="s">
        <v>407</v>
      </c>
      <c r="E2489" t="s">
        <v>159</v>
      </c>
      <c r="F2489" t="s">
        <v>12919</v>
      </c>
      <c r="H2489" s="2">
        <v>34575</v>
      </c>
      <c r="I2489" s="2">
        <v>41358</v>
      </c>
      <c r="J2489" t="s">
        <v>114</v>
      </c>
      <c r="L2489" t="s">
        <v>12920</v>
      </c>
      <c r="N2489" t="s">
        <v>329</v>
      </c>
      <c r="O2489" t="s">
        <v>116</v>
      </c>
      <c r="P2489">
        <v>43734</v>
      </c>
      <c r="T2489" t="s">
        <v>3182</v>
      </c>
      <c r="V2489" t="s">
        <v>329</v>
      </c>
      <c r="W2489" t="s">
        <v>116</v>
      </c>
      <c r="X2489">
        <v>43734</v>
      </c>
      <c r="AF2489">
        <v>12</v>
      </c>
      <c r="AG2489">
        <v>5</v>
      </c>
      <c r="AH2489" t="s">
        <v>117</v>
      </c>
      <c r="AK2489" t="s">
        <v>128</v>
      </c>
      <c r="AM2489" t="s">
        <v>330</v>
      </c>
      <c r="AN2489" t="s">
        <v>331</v>
      </c>
      <c r="AO2489">
        <v>6</v>
      </c>
      <c r="AP2489">
        <v>97</v>
      </c>
      <c r="AQ2489">
        <v>31</v>
      </c>
      <c r="AR2489" t="s">
        <v>263</v>
      </c>
      <c r="CI2489" t="s">
        <v>132</v>
      </c>
      <c r="CL2489" t="s">
        <v>132</v>
      </c>
      <c r="CM2489" t="s">
        <v>126</v>
      </c>
      <c r="CN2489" t="s">
        <v>132</v>
      </c>
      <c r="DN2489">
        <f t="shared" si="38"/>
        <v>3</v>
      </c>
    </row>
    <row r="2490" spans="1:118">
      <c r="A2490" t="s">
        <v>12949</v>
      </c>
      <c r="B2490">
        <v>60</v>
      </c>
      <c r="C2490">
        <v>9757741</v>
      </c>
      <c r="D2490" t="s">
        <v>5456</v>
      </c>
      <c r="E2490" t="s">
        <v>374</v>
      </c>
      <c r="F2490" t="s">
        <v>12950</v>
      </c>
      <c r="H2490" s="2">
        <v>21547</v>
      </c>
      <c r="I2490" s="2">
        <v>43868</v>
      </c>
      <c r="J2490" t="s">
        <v>114</v>
      </c>
      <c r="L2490" t="s">
        <v>5457</v>
      </c>
      <c r="N2490" t="s">
        <v>190</v>
      </c>
      <c r="O2490" t="s">
        <v>116</v>
      </c>
      <c r="P2490">
        <v>43830</v>
      </c>
      <c r="Q2490">
        <v>9794</v>
      </c>
      <c r="AF2490">
        <v>12</v>
      </c>
      <c r="AG2490">
        <v>5</v>
      </c>
      <c r="AH2490" t="s">
        <v>117</v>
      </c>
      <c r="AK2490" t="s">
        <v>118</v>
      </c>
      <c r="AM2490" t="s">
        <v>191</v>
      </c>
      <c r="AN2490" t="s">
        <v>192</v>
      </c>
      <c r="AO2490">
        <v>6</v>
      </c>
      <c r="AP2490">
        <v>97</v>
      </c>
      <c r="AQ2490">
        <v>31</v>
      </c>
      <c r="AR2490" t="s">
        <v>193</v>
      </c>
      <c r="DE2490" t="s">
        <v>132</v>
      </c>
      <c r="DN2490">
        <f t="shared" si="38"/>
        <v>1</v>
      </c>
    </row>
    <row r="2491" spans="1:118">
      <c r="A2491" t="s">
        <v>12955</v>
      </c>
      <c r="B2491">
        <v>60</v>
      </c>
      <c r="C2491">
        <v>8802090</v>
      </c>
      <c r="D2491" t="s">
        <v>3101</v>
      </c>
      <c r="E2491" t="s">
        <v>579</v>
      </c>
      <c r="F2491" t="s">
        <v>1940</v>
      </c>
      <c r="H2491" s="2">
        <v>11678</v>
      </c>
      <c r="I2491" s="2">
        <v>32420</v>
      </c>
      <c r="J2491" t="s">
        <v>114</v>
      </c>
      <c r="L2491" t="s">
        <v>12956</v>
      </c>
      <c r="N2491" t="s">
        <v>136</v>
      </c>
      <c r="O2491" t="s">
        <v>116</v>
      </c>
      <c r="P2491">
        <v>43701</v>
      </c>
      <c r="AC2491" t="s">
        <v>137</v>
      </c>
      <c r="AD2491" t="s">
        <v>138</v>
      </c>
      <c r="AF2491">
        <v>12</v>
      </c>
      <c r="AG2491">
        <v>5</v>
      </c>
      <c r="AM2491" t="s">
        <v>337</v>
      </c>
      <c r="AN2491" t="s">
        <v>338</v>
      </c>
      <c r="AO2491">
        <v>6</v>
      </c>
      <c r="AP2491">
        <v>97</v>
      </c>
      <c r="AQ2491">
        <v>31</v>
      </c>
      <c r="AT2491" t="s">
        <v>141</v>
      </c>
      <c r="AV2491" t="s">
        <v>132</v>
      </c>
      <c r="AZ2491" t="s">
        <v>132</v>
      </c>
      <c r="BC2491" t="s">
        <v>156</v>
      </c>
      <c r="BD2491" t="s">
        <v>132</v>
      </c>
      <c r="BK2491" t="s">
        <v>132</v>
      </c>
      <c r="BL2491" t="s">
        <v>156</v>
      </c>
      <c r="BQ2491" t="s">
        <v>156</v>
      </c>
      <c r="CC2491" t="s">
        <v>132</v>
      </c>
      <c r="CH2491" t="s">
        <v>132</v>
      </c>
      <c r="DN2491">
        <f t="shared" si="38"/>
        <v>6</v>
      </c>
    </row>
    <row r="2492" spans="1:118">
      <c r="A2492" t="s">
        <v>12985</v>
      </c>
      <c r="B2492">
        <v>60</v>
      </c>
      <c r="C2492">
        <v>9750496</v>
      </c>
      <c r="D2492" t="s">
        <v>3674</v>
      </c>
      <c r="E2492" t="s">
        <v>1220</v>
      </c>
      <c r="F2492" t="s">
        <v>156</v>
      </c>
      <c r="H2492" s="2">
        <v>35592</v>
      </c>
      <c r="I2492" s="2">
        <v>42613</v>
      </c>
      <c r="J2492" t="s">
        <v>114</v>
      </c>
      <c r="L2492" t="s">
        <v>12986</v>
      </c>
      <c r="N2492" t="s">
        <v>136</v>
      </c>
      <c r="O2492" t="s">
        <v>116</v>
      </c>
      <c r="P2492">
        <v>43701</v>
      </c>
      <c r="AF2492">
        <v>12</v>
      </c>
      <c r="AG2492">
        <v>5</v>
      </c>
      <c r="AH2492" t="s">
        <v>117</v>
      </c>
      <c r="AK2492" t="s">
        <v>152</v>
      </c>
      <c r="AM2492" t="s">
        <v>381</v>
      </c>
      <c r="AN2492" t="s">
        <v>382</v>
      </c>
      <c r="AO2492">
        <v>6</v>
      </c>
      <c r="AP2492">
        <v>97</v>
      </c>
      <c r="AQ2492">
        <v>31</v>
      </c>
      <c r="AR2492" t="s">
        <v>155</v>
      </c>
      <c r="CU2492" t="s">
        <v>132</v>
      </c>
      <c r="DN2492">
        <f t="shared" si="38"/>
        <v>1</v>
      </c>
    </row>
    <row r="2493" spans="1:118">
      <c r="A2493" t="s">
        <v>12914</v>
      </c>
      <c r="B2493">
        <v>60</v>
      </c>
      <c r="C2493">
        <v>9743107</v>
      </c>
      <c r="D2493" t="s">
        <v>12915</v>
      </c>
      <c r="E2493" t="s">
        <v>188</v>
      </c>
      <c r="F2493" t="s">
        <v>467</v>
      </c>
      <c r="H2493" s="2">
        <v>33274</v>
      </c>
      <c r="I2493" s="2">
        <v>41572</v>
      </c>
      <c r="J2493" t="s">
        <v>114</v>
      </c>
      <c r="L2493" t="s">
        <v>12916</v>
      </c>
      <c r="N2493" t="s">
        <v>136</v>
      </c>
      <c r="O2493" t="s">
        <v>116</v>
      </c>
      <c r="P2493">
        <v>43701</v>
      </c>
      <c r="Q2493">
        <v>4117</v>
      </c>
      <c r="AC2493" t="s">
        <v>137</v>
      </c>
      <c r="AD2493" t="s">
        <v>138</v>
      </c>
      <c r="AF2493">
        <v>12</v>
      </c>
      <c r="AG2493">
        <v>5</v>
      </c>
      <c r="AM2493" t="s">
        <v>337</v>
      </c>
      <c r="AN2493" t="s">
        <v>338</v>
      </c>
      <c r="AO2493">
        <v>6</v>
      </c>
      <c r="AP2493">
        <v>97</v>
      </c>
      <c r="AQ2493">
        <v>31</v>
      </c>
      <c r="AT2493" t="s">
        <v>141</v>
      </c>
      <c r="DN2493">
        <f t="shared" si="38"/>
        <v>0</v>
      </c>
    </row>
    <row r="2494" spans="1:118">
      <c r="A2494" t="s">
        <v>13056</v>
      </c>
      <c r="B2494">
        <v>60</v>
      </c>
      <c r="C2494">
        <v>9745645</v>
      </c>
      <c r="D2494" t="s">
        <v>13057</v>
      </c>
      <c r="E2494" t="s">
        <v>601</v>
      </c>
      <c r="F2494" t="s">
        <v>13058</v>
      </c>
      <c r="H2494" s="2">
        <v>33021</v>
      </c>
      <c r="I2494" s="2">
        <v>42033</v>
      </c>
      <c r="J2494" t="s">
        <v>114</v>
      </c>
      <c r="L2494" t="s">
        <v>13059</v>
      </c>
      <c r="N2494" t="s">
        <v>136</v>
      </c>
      <c r="O2494" t="s">
        <v>116</v>
      </c>
      <c r="P2494">
        <v>43701</v>
      </c>
      <c r="AC2494" t="s">
        <v>137</v>
      </c>
      <c r="AD2494" t="s">
        <v>138</v>
      </c>
      <c r="AF2494">
        <v>12</v>
      </c>
      <c r="AG2494">
        <v>5</v>
      </c>
      <c r="AM2494" t="s">
        <v>337</v>
      </c>
      <c r="AN2494" t="s">
        <v>338</v>
      </c>
      <c r="AO2494">
        <v>6</v>
      </c>
      <c r="AP2494">
        <v>97</v>
      </c>
      <c r="AQ2494">
        <v>31</v>
      </c>
      <c r="AT2494" t="s">
        <v>141</v>
      </c>
      <c r="DN2494">
        <f t="shared" si="38"/>
        <v>0</v>
      </c>
    </row>
    <row r="2495" spans="1:118">
      <c r="A2495" t="s">
        <v>12446</v>
      </c>
      <c r="B2495">
        <v>60</v>
      </c>
      <c r="C2495">
        <v>9754007</v>
      </c>
      <c r="D2495" t="s">
        <v>1846</v>
      </c>
      <c r="E2495" t="s">
        <v>237</v>
      </c>
      <c r="F2495" t="s">
        <v>498</v>
      </c>
      <c r="H2495" s="2">
        <v>23900</v>
      </c>
      <c r="I2495" s="2">
        <v>43238</v>
      </c>
      <c r="J2495" t="s">
        <v>114</v>
      </c>
      <c r="L2495" t="s">
        <v>12447</v>
      </c>
      <c r="N2495" t="s">
        <v>136</v>
      </c>
      <c r="O2495" t="s">
        <v>116</v>
      </c>
      <c r="P2495">
        <v>43701</v>
      </c>
      <c r="AC2495" t="s">
        <v>137</v>
      </c>
      <c r="AD2495" t="s">
        <v>138</v>
      </c>
      <c r="AF2495">
        <v>12</v>
      </c>
      <c r="AG2495">
        <v>5</v>
      </c>
      <c r="AM2495" t="s">
        <v>299</v>
      </c>
      <c r="AN2495" t="s">
        <v>300</v>
      </c>
      <c r="AO2495">
        <v>6</v>
      </c>
      <c r="AP2495">
        <v>97</v>
      </c>
      <c r="AQ2495">
        <v>31</v>
      </c>
      <c r="AT2495" t="s">
        <v>269</v>
      </c>
      <c r="DN2495">
        <f t="shared" si="38"/>
        <v>0</v>
      </c>
    </row>
    <row r="2496" spans="1:118">
      <c r="A2496" t="s">
        <v>19296</v>
      </c>
      <c r="B2496">
        <v>60</v>
      </c>
      <c r="C2496">
        <v>9709062</v>
      </c>
      <c r="D2496" t="s">
        <v>1140</v>
      </c>
      <c r="E2496" t="s">
        <v>1529</v>
      </c>
      <c r="F2496" t="s">
        <v>1312</v>
      </c>
      <c r="H2496" s="2">
        <v>29965</v>
      </c>
      <c r="I2496" s="2">
        <v>36551</v>
      </c>
      <c r="J2496" t="s">
        <v>114</v>
      </c>
      <c r="L2496" t="s">
        <v>2963</v>
      </c>
      <c r="N2496" t="s">
        <v>213</v>
      </c>
      <c r="O2496" t="s">
        <v>116</v>
      </c>
      <c r="P2496">
        <v>43822</v>
      </c>
      <c r="AF2496">
        <v>12</v>
      </c>
      <c r="AG2496">
        <v>5</v>
      </c>
      <c r="AH2496" t="s">
        <v>117</v>
      </c>
      <c r="AK2496" t="s">
        <v>118</v>
      </c>
      <c r="AM2496" t="s">
        <v>308</v>
      </c>
      <c r="AN2496" t="s">
        <v>309</v>
      </c>
      <c r="AO2496">
        <v>6</v>
      </c>
      <c r="AP2496">
        <v>97</v>
      </c>
      <c r="AQ2496">
        <v>31</v>
      </c>
      <c r="AR2496" t="s">
        <v>216</v>
      </c>
      <c r="CU2496" t="s">
        <v>132</v>
      </c>
      <c r="DN2496">
        <f t="shared" si="38"/>
        <v>1</v>
      </c>
    </row>
    <row r="2497" spans="1:118">
      <c r="A2497" t="s">
        <v>19271</v>
      </c>
      <c r="B2497">
        <v>60</v>
      </c>
      <c r="C2497">
        <v>9749723</v>
      </c>
      <c r="D2497" t="s">
        <v>13157</v>
      </c>
      <c r="E2497" t="s">
        <v>393</v>
      </c>
      <c r="F2497" t="s">
        <v>325</v>
      </c>
      <c r="H2497" s="2">
        <v>32413</v>
      </c>
      <c r="I2497" s="2">
        <v>42510</v>
      </c>
      <c r="J2497" t="s">
        <v>114</v>
      </c>
      <c r="L2497" t="s">
        <v>13159</v>
      </c>
      <c r="N2497" t="s">
        <v>136</v>
      </c>
      <c r="O2497" t="s">
        <v>116</v>
      </c>
      <c r="P2497">
        <v>43701</v>
      </c>
      <c r="AC2497" t="s">
        <v>137</v>
      </c>
      <c r="AF2497">
        <v>12</v>
      </c>
      <c r="AG2497">
        <v>5</v>
      </c>
      <c r="AH2497" t="s">
        <v>117</v>
      </c>
      <c r="AK2497" t="s">
        <v>152</v>
      </c>
      <c r="AM2497" t="s">
        <v>320</v>
      </c>
      <c r="AN2497" t="s">
        <v>321</v>
      </c>
      <c r="AO2497">
        <v>6</v>
      </c>
      <c r="AP2497">
        <v>97</v>
      </c>
      <c r="AQ2497">
        <v>31</v>
      </c>
      <c r="AT2497" t="s">
        <v>322</v>
      </c>
      <c r="DN2497">
        <f t="shared" si="38"/>
        <v>0</v>
      </c>
    </row>
    <row r="2498" spans="1:118">
      <c r="A2498" t="s">
        <v>13005</v>
      </c>
      <c r="B2498">
        <v>60</v>
      </c>
      <c r="C2498">
        <v>9757091</v>
      </c>
      <c r="D2498" t="s">
        <v>3320</v>
      </c>
      <c r="E2498" t="s">
        <v>3027</v>
      </c>
      <c r="F2498" t="s">
        <v>205</v>
      </c>
      <c r="H2498" s="2">
        <v>37167</v>
      </c>
      <c r="I2498" s="2">
        <v>43745</v>
      </c>
      <c r="J2498" t="s">
        <v>114</v>
      </c>
      <c r="L2498" t="s">
        <v>5532</v>
      </c>
      <c r="N2498" t="s">
        <v>127</v>
      </c>
      <c r="O2498" t="s">
        <v>116</v>
      </c>
      <c r="P2498">
        <v>43720</v>
      </c>
      <c r="Q2498">
        <v>9763</v>
      </c>
      <c r="AF2498">
        <v>12</v>
      </c>
      <c r="AG2498">
        <v>5</v>
      </c>
      <c r="AH2498" t="s">
        <v>117</v>
      </c>
      <c r="AK2498" t="s">
        <v>128</v>
      </c>
      <c r="AM2498" t="s">
        <v>170</v>
      </c>
      <c r="AN2498" t="s">
        <v>171</v>
      </c>
      <c r="AO2498">
        <v>6</v>
      </c>
      <c r="AP2498">
        <v>97</v>
      </c>
      <c r="AQ2498">
        <v>31</v>
      </c>
      <c r="AR2498" t="s">
        <v>172</v>
      </c>
      <c r="DD2498" t="s">
        <v>132</v>
      </c>
      <c r="DF2498" t="s">
        <v>132</v>
      </c>
      <c r="DN2498">
        <f t="shared" si="38"/>
        <v>2</v>
      </c>
    </row>
    <row r="2499" spans="1:118">
      <c r="A2499" t="s">
        <v>13102</v>
      </c>
      <c r="B2499">
        <v>60</v>
      </c>
      <c r="C2499">
        <v>9750431</v>
      </c>
      <c r="D2499" t="s">
        <v>8618</v>
      </c>
      <c r="E2499" t="s">
        <v>1357</v>
      </c>
      <c r="F2499" t="s">
        <v>538</v>
      </c>
      <c r="H2499" s="2">
        <v>32294</v>
      </c>
      <c r="I2499" s="2">
        <v>42606</v>
      </c>
      <c r="J2499" t="s">
        <v>114</v>
      </c>
      <c r="L2499" t="s">
        <v>13103</v>
      </c>
      <c r="N2499" t="s">
        <v>190</v>
      </c>
      <c r="O2499" t="s">
        <v>116</v>
      </c>
      <c r="P2499">
        <v>43830</v>
      </c>
      <c r="Q2499">
        <v>9112</v>
      </c>
      <c r="AF2499">
        <v>12</v>
      </c>
      <c r="AG2499">
        <v>5</v>
      </c>
      <c r="AH2499" t="s">
        <v>117</v>
      </c>
      <c r="AK2499" t="s">
        <v>118</v>
      </c>
      <c r="AM2499" t="s">
        <v>312</v>
      </c>
      <c r="AN2499" t="s">
        <v>313</v>
      </c>
      <c r="AO2499">
        <v>6</v>
      </c>
      <c r="AP2499">
        <v>97</v>
      </c>
      <c r="AQ2499">
        <v>31</v>
      </c>
      <c r="AR2499" t="s">
        <v>164</v>
      </c>
      <c r="BS2499" t="s">
        <v>132</v>
      </c>
      <c r="DN2499">
        <f t="shared" ref="DN2499:DN2562" si="39">COUNTIF(AU2499:DM2499, "X")</f>
        <v>1</v>
      </c>
    </row>
    <row r="2500" spans="1:118">
      <c r="A2500" t="s">
        <v>12921</v>
      </c>
      <c r="B2500">
        <v>60</v>
      </c>
      <c r="C2500">
        <v>9736570</v>
      </c>
      <c r="D2500" t="s">
        <v>5104</v>
      </c>
      <c r="E2500" t="s">
        <v>855</v>
      </c>
      <c r="F2500" t="s">
        <v>3388</v>
      </c>
      <c r="H2500" s="2">
        <v>25087</v>
      </c>
      <c r="I2500" s="2">
        <v>40535</v>
      </c>
      <c r="J2500" t="s">
        <v>114</v>
      </c>
      <c r="L2500" t="s">
        <v>4893</v>
      </c>
      <c r="N2500" t="s">
        <v>136</v>
      </c>
      <c r="O2500" t="s">
        <v>116</v>
      </c>
      <c r="P2500">
        <v>43701</v>
      </c>
      <c r="AC2500" t="s">
        <v>137</v>
      </c>
      <c r="AD2500" t="s">
        <v>138</v>
      </c>
      <c r="AF2500">
        <v>12</v>
      </c>
      <c r="AG2500">
        <v>5</v>
      </c>
      <c r="AM2500" t="s">
        <v>337</v>
      </c>
      <c r="AN2500" t="s">
        <v>338</v>
      </c>
      <c r="AO2500">
        <v>6</v>
      </c>
      <c r="AP2500">
        <v>97</v>
      </c>
      <c r="AQ2500">
        <v>31</v>
      </c>
      <c r="AT2500" t="s">
        <v>141</v>
      </c>
      <c r="DN2500">
        <f t="shared" si="39"/>
        <v>0</v>
      </c>
    </row>
    <row r="2501" spans="1:118">
      <c r="A2501" t="s">
        <v>12964</v>
      </c>
      <c r="B2501">
        <v>60</v>
      </c>
      <c r="C2501">
        <v>9721491</v>
      </c>
      <c r="D2501" t="s">
        <v>12965</v>
      </c>
      <c r="E2501" t="s">
        <v>1210</v>
      </c>
      <c r="F2501" t="s">
        <v>782</v>
      </c>
      <c r="H2501" s="2">
        <v>25985</v>
      </c>
      <c r="I2501" s="2">
        <v>40183</v>
      </c>
      <c r="J2501" t="s">
        <v>114</v>
      </c>
      <c r="L2501" t="s">
        <v>3634</v>
      </c>
      <c r="M2501" t="s">
        <v>3206</v>
      </c>
      <c r="N2501" t="s">
        <v>136</v>
      </c>
      <c r="O2501" t="s">
        <v>116</v>
      </c>
      <c r="P2501">
        <v>43701</v>
      </c>
      <c r="AC2501" t="s">
        <v>137</v>
      </c>
      <c r="AD2501" t="s">
        <v>138</v>
      </c>
      <c r="AF2501">
        <v>12</v>
      </c>
      <c r="AG2501">
        <v>5</v>
      </c>
      <c r="AM2501" t="s">
        <v>405</v>
      </c>
      <c r="AN2501" t="s">
        <v>406</v>
      </c>
      <c r="AO2501">
        <v>6</v>
      </c>
      <c r="AP2501">
        <v>97</v>
      </c>
      <c r="AQ2501">
        <v>31</v>
      </c>
      <c r="AT2501" t="s">
        <v>225</v>
      </c>
      <c r="BD2501" t="s">
        <v>132</v>
      </c>
      <c r="DN2501">
        <f t="shared" si="39"/>
        <v>1</v>
      </c>
    </row>
    <row r="2502" spans="1:118">
      <c r="A2502" t="s">
        <v>13054</v>
      </c>
      <c r="B2502">
        <v>60</v>
      </c>
      <c r="C2502">
        <v>9745577</v>
      </c>
      <c r="D2502" t="s">
        <v>2622</v>
      </c>
      <c r="E2502" t="s">
        <v>13055</v>
      </c>
      <c r="F2502" t="s">
        <v>1601</v>
      </c>
      <c r="H2502" s="2">
        <v>32154</v>
      </c>
      <c r="I2502" s="2">
        <v>42017</v>
      </c>
      <c r="J2502" t="s">
        <v>114</v>
      </c>
      <c r="L2502" t="s">
        <v>8577</v>
      </c>
      <c r="N2502" t="s">
        <v>136</v>
      </c>
      <c r="O2502" t="s">
        <v>116</v>
      </c>
      <c r="P2502">
        <v>43701</v>
      </c>
      <c r="Q2502">
        <v>945</v>
      </c>
      <c r="AF2502">
        <v>12</v>
      </c>
      <c r="AG2502">
        <v>5</v>
      </c>
      <c r="AH2502" t="s">
        <v>117</v>
      </c>
      <c r="AK2502" t="s">
        <v>118</v>
      </c>
      <c r="AM2502" t="s">
        <v>342</v>
      </c>
      <c r="AN2502" t="s">
        <v>343</v>
      </c>
      <c r="AO2502">
        <v>6</v>
      </c>
      <c r="AP2502">
        <v>97</v>
      </c>
      <c r="AQ2502">
        <v>31</v>
      </c>
      <c r="AR2502" t="s">
        <v>164</v>
      </c>
      <c r="BB2502" t="s">
        <v>156</v>
      </c>
      <c r="BJ2502" t="s">
        <v>156</v>
      </c>
      <c r="BQ2502" t="s">
        <v>156</v>
      </c>
      <c r="BS2502" t="s">
        <v>132</v>
      </c>
      <c r="BY2502" t="s">
        <v>132</v>
      </c>
      <c r="CC2502" t="s">
        <v>132</v>
      </c>
      <c r="CH2502" t="s">
        <v>132</v>
      </c>
      <c r="CI2502" t="s">
        <v>132</v>
      </c>
      <c r="CQ2502" t="s">
        <v>132</v>
      </c>
      <c r="CR2502" t="s">
        <v>156</v>
      </c>
      <c r="CU2502" t="s">
        <v>132</v>
      </c>
      <c r="DA2502" t="s">
        <v>132</v>
      </c>
      <c r="DF2502" t="s">
        <v>132</v>
      </c>
      <c r="DN2502">
        <f t="shared" si="39"/>
        <v>9</v>
      </c>
    </row>
    <row r="2503" spans="1:118">
      <c r="A2503" t="s">
        <v>19804</v>
      </c>
      <c r="B2503">
        <v>60</v>
      </c>
      <c r="C2503">
        <v>9745678</v>
      </c>
      <c r="D2503" t="s">
        <v>2096</v>
      </c>
      <c r="E2503" t="s">
        <v>1196</v>
      </c>
      <c r="F2503" t="s">
        <v>205</v>
      </c>
      <c r="H2503" s="2">
        <v>35312</v>
      </c>
      <c r="I2503" s="2">
        <v>42039</v>
      </c>
      <c r="J2503" t="s">
        <v>114</v>
      </c>
      <c r="L2503" t="s">
        <v>9097</v>
      </c>
      <c r="M2503" t="s">
        <v>1741</v>
      </c>
      <c r="N2503" t="s">
        <v>136</v>
      </c>
      <c r="O2503" t="s">
        <v>116</v>
      </c>
      <c r="P2503">
        <v>43701</v>
      </c>
      <c r="Q2503">
        <v>4200</v>
      </c>
      <c r="AC2503" t="s">
        <v>137</v>
      </c>
      <c r="AD2503" t="s">
        <v>138</v>
      </c>
      <c r="AF2503">
        <v>12</v>
      </c>
      <c r="AG2503">
        <v>5</v>
      </c>
      <c r="AM2503" t="s">
        <v>405</v>
      </c>
      <c r="AN2503" t="s">
        <v>406</v>
      </c>
      <c r="AO2503">
        <v>6</v>
      </c>
      <c r="AP2503">
        <v>97</v>
      </c>
      <c r="AQ2503">
        <v>31</v>
      </c>
      <c r="AT2503" t="s">
        <v>225</v>
      </c>
      <c r="DN2503">
        <f t="shared" si="39"/>
        <v>0</v>
      </c>
    </row>
    <row r="2504" spans="1:118">
      <c r="A2504" t="s">
        <v>19269</v>
      </c>
      <c r="B2504">
        <v>60</v>
      </c>
      <c r="C2504">
        <v>9748039</v>
      </c>
      <c r="D2504" t="s">
        <v>4772</v>
      </c>
      <c r="E2504" t="s">
        <v>1354</v>
      </c>
      <c r="F2504" t="s">
        <v>708</v>
      </c>
      <c r="H2504" s="2">
        <v>31701</v>
      </c>
      <c r="I2504" s="2">
        <v>42296</v>
      </c>
      <c r="J2504" t="s">
        <v>114</v>
      </c>
      <c r="L2504" t="s">
        <v>19270</v>
      </c>
      <c r="N2504" t="s">
        <v>136</v>
      </c>
      <c r="O2504" t="s">
        <v>116</v>
      </c>
      <c r="P2504">
        <v>43701</v>
      </c>
      <c r="Q2504">
        <v>6318</v>
      </c>
      <c r="AF2504">
        <v>12</v>
      </c>
      <c r="AG2504">
        <v>5</v>
      </c>
      <c r="AH2504" t="s">
        <v>117</v>
      </c>
      <c r="AK2504" t="s">
        <v>206</v>
      </c>
      <c r="AM2504" t="s">
        <v>362</v>
      </c>
      <c r="AN2504" t="s">
        <v>363</v>
      </c>
      <c r="AO2504">
        <v>6</v>
      </c>
      <c r="AP2504">
        <v>97</v>
      </c>
      <c r="AQ2504">
        <v>31</v>
      </c>
      <c r="AR2504" t="s">
        <v>209</v>
      </c>
      <c r="AS2504" t="s">
        <v>364</v>
      </c>
      <c r="BD2504" t="s">
        <v>132</v>
      </c>
      <c r="BS2504" t="s">
        <v>132</v>
      </c>
      <c r="CF2504" t="s">
        <v>132</v>
      </c>
      <c r="CU2504" t="s">
        <v>132</v>
      </c>
      <c r="DN2504">
        <f t="shared" si="39"/>
        <v>4</v>
      </c>
    </row>
    <row r="2505" spans="1:118">
      <c r="A2505" t="s">
        <v>12940</v>
      </c>
      <c r="B2505">
        <v>60</v>
      </c>
      <c r="C2505">
        <v>9732320</v>
      </c>
      <c r="D2505" t="s">
        <v>878</v>
      </c>
      <c r="E2505" t="s">
        <v>1065</v>
      </c>
      <c r="F2505" t="s">
        <v>7964</v>
      </c>
      <c r="H2505" s="2">
        <v>26407</v>
      </c>
      <c r="I2505" s="2">
        <v>39727</v>
      </c>
      <c r="J2505" t="s">
        <v>114</v>
      </c>
      <c r="L2505" t="s">
        <v>12941</v>
      </c>
      <c r="N2505" t="s">
        <v>136</v>
      </c>
      <c r="O2505" t="s">
        <v>116</v>
      </c>
      <c r="P2505">
        <v>43701</v>
      </c>
      <c r="Q2505">
        <v>8974</v>
      </c>
      <c r="AD2505" t="s">
        <v>138</v>
      </c>
      <c r="AF2505">
        <v>12</v>
      </c>
      <c r="AG2505">
        <v>5</v>
      </c>
      <c r="AM2505" t="s">
        <v>410</v>
      </c>
      <c r="AN2505" t="s">
        <v>411</v>
      </c>
      <c r="AO2505">
        <v>6</v>
      </c>
      <c r="AP2505">
        <v>97</v>
      </c>
      <c r="AQ2505">
        <v>31</v>
      </c>
      <c r="AR2505" t="s">
        <v>391</v>
      </c>
      <c r="CF2505" t="s">
        <v>132</v>
      </c>
      <c r="CG2505" t="s">
        <v>126</v>
      </c>
      <c r="CH2505" t="s">
        <v>132</v>
      </c>
      <c r="DN2505">
        <f t="shared" si="39"/>
        <v>2</v>
      </c>
    </row>
    <row r="2506" spans="1:118">
      <c r="A2506" t="s">
        <v>12428</v>
      </c>
      <c r="B2506">
        <v>60</v>
      </c>
      <c r="C2506">
        <v>9750160</v>
      </c>
      <c r="D2506" t="s">
        <v>1060</v>
      </c>
      <c r="E2506" t="s">
        <v>499</v>
      </c>
      <c r="F2506" t="s">
        <v>500</v>
      </c>
      <c r="H2506" s="2">
        <v>26138</v>
      </c>
      <c r="I2506" s="2">
        <v>42577</v>
      </c>
      <c r="J2506" t="s">
        <v>114</v>
      </c>
      <c r="L2506" t="s">
        <v>12429</v>
      </c>
      <c r="N2506" t="s">
        <v>136</v>
      </c>
      <c r="O2506" t="s">
        <v>116</v>
      </c>
      <c r="P2506">
        <v>43701</v>
      </c>
      <c r="AC2506" t="s">
        <v>137</v>
      </c>
      <c r="AD2506" t="s">
        <v>138</v>
      </c>
      <c r="AF2506">
        <v>12</v>
      </c>
      <c r="AG2506">
        <v>5</v>
      </c>
      <c r="AM2506" t="s">
        <v>337</v>
      </c>
      <c r="AN2506" t="s">
        <v>338</v>
      </c>
      <c r="AO2506">
        <v>6</v>
      </c>
      <c r="AP2506">
        <v>97</v>
      </c>
      <c r="AQ2506">
        <v>31</v>
      </c>
      <c r="AT2506" t="s">
        <v>141</v>
      </c>
      <c r="CU2506" t="s">
        <v>132</v>
      </c>
      <c r="DN2506">
        <f t="shared" si="39"/>
        <v>1</v>
      </c>
    </row>
    <row r="2507" spans="1:118">
      <c r="A2507" t="s">
        <v>12574</v>
      </c>
      <c r="B2507">
        <v>60</v>
      </c>
      <c r="C2507">
        <v>9737047</v>
      </c>
      <c r="D2507" t="s">
        <v>12575</v>
      </c>
      <c r="E2507" t="s">
        <v>2707</v>
      </c>
      <c r="F2507" t="s">
        <v>481</v>
      </c>
      <c r="H2507" s="2">
        <v>29220</v>
      </c>
      <c r="I2507" s="2">
        <v>40645</v>
      </c>
      <c r="J2507" t="s">
        <v>114</v>
      </c>
      <c r="L2507" t="s">
        <v>2361</v>
      </c>
      <c r="N2507" t="s">
        <v>136</v>
      </c>
      <c r="O2507" t="s">
        <v>116</v>
      </c>
      <c r="P2507">
        <v>43701</v>
      </c>
      <c r="AC2507" t="s">
        <v>137</v>
      </c>
      <c r="AF2507">
        <v>12</v>
      </c>
      <c r="AG2507">
        <v>5</v>
      </c>
      <c r="AH2507" t="s">
        <v>117</v>
      </c>
      <c r="AK2507" t="s">
        <v>152</v>
      </c>
      <c r="AM2507" t="s">
        <v>555</v>
      </c>
      <c r="AN2507" t="s">
        <v>556</v>
      </c>
      <c r="AO2507">
        <v>6</v>
      </c>
      <c r="AP2507">
        <v>97</v>
      </c>
      <c r="AQ2507">
        <v>31</v>
      </c>
      <c r="AT2507" t="s">
        <v>230</v>
      </c>
      <c r="DN2507">
        <f t="shared" si="39"/>
        <v>0</v>
      </c>
    </row>
    <row r="2508" spans="1:118">
      <c r="A2508" t="s">
        <v>19323</v>
      </c>
      <c r="B2508">
        <v>60</v>
      </c>
      <c r="C2508">
        <v>9746530</v>
      </c>
      <c r="D2508" t="s">
        <v>19324</v>
      </c>
      <c r="E2508" t="s">
        <v>1555</v>
      </c>
      <c r="F2508" t="s">
        <v>782</v>
      </c>
      <c r="H2508" s="2">
        <v>29366</v>
      </c>
      <c r="I2508" s="2">
        <v>42163</v>
      </c>
      <c r="J2508" t="s">
        <v>114</v>
      </c>
      <c r="L2508" t="s">
        <v>19325</v>
      </c>
      <c r="N2508" t="s">
        <v>136</v>
      </c>
      <c r="O2508" t="s">
        <v>116</v>
      </c>
      <c r="P2508">
        <v>43701</v>
      </c>
      <c r="AF2508">
        <v>12</v>
      </c>
      <c r="AG2508">
        <v>5</v>
      </c>
      <c r="AH2508" t="s">
        <v>117</v>
      </c>
      <c r="AK2508" t="s">
        <v>152</v>
      </c>
      <c r="AM2508" t="s">
        <v>381</v>
      </c>
      <c r="AN2508" t="s">
        <v>382</v>
      </c>
      <c r="AO2508">
        <v>6</v>
      </c>
      <c r="AP2508">
        <v>97</v>
      </c>
      <c r="AQ2508">
        <v>31</v>
      </c>
      <c r="AR2508" t="s">
        <v>155</v>
      </c>
      <c r="CU2508" t="s">
        <v>132</v>
      </c>
      <c r="DN2508">
        <f t="shared" si="39"/>
        <v>1</v>
      </c>
    </row>
    <row r="2509" spans="1:118">
      <c r="A2509" t="s">
        <v>13019</v>
      </c>
      <c r="B2509">
        <v>60</v>
      </c>
      <c r="C2509">
        <v>9758211</v>
      </c>
      <c r="D2509" t="s">
        <v>680</v>
      </c>
      <c r="E2509" t="s">
        <v>212</v>
      </c>
      <c r="F2509" t="s">
        <v>1220</v>
      </c>
      <c r="H2509" s="2">
        <v>34760</v>
      </c>
      <c r="I2509" s="2">
        <v>43899</v>
      </c>
      <c r="J2509" t="s">
        <v>114</v>
      </c>
      <c r="L2509" t="s">
        <v>8001</v>
      </c>
      <c r="N2509" t="s">
        <v>447</v>
      </c>
      <c r="O2509" t="s">
        <v>116</v>
      </c>
      <c r="P2509">
        <v>43767</v>
      </c>
      <c r="Q2509">
        <v>9710</v>
      </c>
      <c r="AF2509">
        <v>12</v>
      </c>
      <c r="AG2509">
        <v>5</v>
      </c>
      <c r="AH2509" t="s">
        <v>117</v>
      </c>
      <c r="AK2509" t="s">
        <v>276</v>
      </c>
      <c r="AM2509" t="s">
        <v>454</v>
      </c>
      <c r="AN2509" t="s">
        <v>455</v>
      </c>
      <c r="AO2509">
        <v>6</v>
      </c>
      <c r="AP2509">
        <v>97</v>
      </c>
      <c r="AQ2509">
        <v>31</v>
      </c>
      <c r="AR2509" t="s">
        <v>279</v>
      </c>
      <c r="DN2509">
        <f t="shared" si="39"/>
        <v>0</v>
      </c>
    </row>
    <row r="2510" spans="1:118">
      <c r="A2510" t="s">
        <v>13039</v>
      </c>
      <c r="B2510">
        <v>60</v>
      </c>
      <c r="C2510">
        <v>9751076</v>
      </c>
      <c r="D2510" t="s">
        <v>11416</v>
      </c>
      <c r="E2510" t="s">
        <v>237</v>
      </c>
      <c r="F2510" t="s">
        <v>492</v>
      </c>
      <c r="H2510" s="2">
        <v>24684</v>
      </c>
      <c r="I2510" s="2">
        <v>42649</v>
      </c>
      <c r="J2510" t="s">
        <v>114</v>
      </c>
      <c r="L2510" t="s">
        <v>11417</v>
      </c>
      <c r="N2510" t="s">
        <v>190</v>
      </c>
      <c r="O2510" t="s">
        <v>116</v>
      </c>
      <c r="P2510">
        <v>43830</v>
      </c>
      <c r="Q2510">
        <v>9756</v>
      </c>
      <c r="AF2510">
        <v>12</v>
      </c>
      <c r="AG2510">
        <v>5</v>
      </c>
      <c r="AH2510" t="s">
        <v>117</v>
      </c>
      <c r="AK2510" t="s">
        <v>118</v>
      </c>
      <c r="AM2510" t="s">
        <v>342</v>
      </c>
      <c r="AN2510" t="s">
        <v>343</v>
      </c>
      <c r="AO2510">
        <v>6</v>
      </c>
      <c r="AP2510">
        <v>97</v>
      </c>
      <c r="AQ2510">
        <v>31</v>
      </c>
      <c r="AR2510" t="s">
        <v>164</v>
      </c>
      <c r="AZ2510" t="s">
        <v>132</v>
      </c>
      <c r="BB2510" t="s">
        <v>132</v>
      </c>
      <c r="BD2510" t="s">
        <v>132</v>
      </c>
      <c r="BK2510" t="s">
        <v>132</v>
      </c>
      <c r="BS2510" t="s">
        <v>132</v>
      </c>
      <c r="CF2510" t="s">
        <v>132</v>
      </c>
      <c r="CH2510" t="s">
        <v>132</v>
      </c>
      <c r="DF2510" t="s">
        <v>132</v>
      </c>
      <c r="DN2510">
        <f t="shared" si="39"/>
        <v>8</v>
      </c>
    </row>
    <row r="2511" spans="1:118">
      <c r="A2511" t="s">
        <v>13012</v>
      </c>
      <c r="B2511">
        <v>60</v>
      </c>
      <c r="C2511">
        <v>9734488</v>
      </c>
      <c r="D2511" t="s">
        <v>4134</v>
      </c>
      <c r="E2511" t="s">
        <v>5277</v>
      </c>
      <c r="F2511" t="s">
        <v>1525</v>
      </c>
      <c r="H2511" s="2">
        <v>33549</v>
      </c>
      <c r="I2511" s="2">
        <v>40156</v>
      </c>
      <c r="J2511" t="s">
        <v>114</v>
      </c>
      <c r="L2511" t="s">
        <v>3376</v>
      </c>
      <c r="M2511" t="s">
        <v>13013</v>
      </c>
      <c r="N2511" t="s">
        <v>115</v>
      </c>
      <c r="O2511" t="s">
        <v>116</v>
      </c>
      <c r="P2511">
        <v>43821</v>
      </c>
      <c r="AF2511">
        <v>12</v>
      </c>
      <c r="AG2511">
        <v>5</v>
      </c>
      <c r="AH2511" t="s">
        <v>117</v>
      </c>
      <c r="AK2511" t="s">
        <v>118</v>
      </c>
      <c r="AM2511" t="s">
        <v>520</v>
      </c>
      <c r="AN2511" t="s">
        <v>521</v>
      </c>
      <c r="AO2511">
        <v>6</v>
      </c>
      <c r="AP2511">
        <v>97</v>
      </c>
      <c r="AQ2511">
        <v>31</v>
      </c>
      <c r="AR2511" t="s">
        <v>351</v>
      </c>
      <c r="AS2511" t="s">
        <v>122</v>
      </c>
      <c r="CQ2511" t="s">
        <v>132</v>
      </c>
      <c r="CR2511" t="s">
        <v>156</v>
      </c>
      <c r="CU2511" t="s">
        <v>132</v>
      </c>
      <c r="DN2511">
        <f t="shared" si="39"/>
        <v>2</v>
      </c>
    </row>
    <row r="2512" spans="1:118">
      <c r="A2512" t="s">
        <v>12981</v>
      </c>
      <c r="B2512">
        <v>60</v>
      </c>
      <c r="C2512">
        <v>9714374</v>
      </c>
      <c r="D2512" t="s">
        <v>5190</v>
      </c>
      <c r="E2512" t="s">
        <v>2415</v>
      </c>
      <c r="F2512" t="s">
        <v>345</v>
      </c>
      <c r="H2512" s="2">
        <v>30759</v>
      </c>
      <c r="I2512" s="2">
        <v>40393</v>
      </c>
      <c r="J2512" t="s">
        <v>114</v>
      </c>
      <c r="L2512" t="s">
        <v>12982</v>
      </c>
      <c r="N2512" t="s">
        <v>145</v>
      </c>
      <c r="O2512" t="s">
        <v>116</v>
      </c>
      <c r="P2512">
        <v>43802</v>
      </c>
      <c r="AF2512">
        <v>12</v>
      </c>
      <c r="AG2512">
        <v>5</v>
      </c>
      <c r="AH2512" t="s">
        <v>117</v>
      </c>
      <c r="AK2512" t="s">
        <v>118</v>
      </c>
      <c r="AM2512" t="s">
        <v>146</v>
      </c>
      <c r="AN2512" t="s">
        <v>147</v>
      </c>
      <c r="AO2512">
        <v>6</v>
      </c>
      <c r="AP2512">
        <v>97</v>
      </c>
      <c r="AQ2512">
        <v>31</v>
      </c>
      <c r="AR2512" t="s">
        <v>148</v>
      </c>
      <c r="DN2512">
        <f t="shared" si="39"/>
        <v>0</v>
      </c>
    </row>
    <row r="2513" spans="1:118">
      <c r="A2513" t="s">
        <v>12613</v>
      </c>
      <c r="B2513">
        <v>60</v>
      </c>
      <c r="C2513">
        <v>9711783</v>
      </c>
      <c r="D2513" t="s">
        <v>11756</v>
      </c>
      <c r="E2513" t="s">
        <v>404</v>
      </c>
      <c r="F2513" t="s">
        <v>719</v>
      </c>
      <c r="H2513" s="2">
        <v>27369</v>
      </c>
      <c r="I2513" s="2">
        <v>41177</v>
      </c>
      <c r="J2513" t="s">
        <v>114</v>
      </c>
      <c r="L2513" t="s">
        <v>12614</v>
      </c>
      <c r="N2513" t="s">
        <v>136</v>
      </c>
      <c r="O2513" t="s">
        <v>116</v>
      </c>
      <c r="P2513">
        <v>43701</v>
      </c>
      <c r="AF2513">
        <v>12</v>
      </c>
      <c r="AG2513">
        <v>5</v>
      </c>
      <c r="AH2513" t="s">
        <v>117</v>
      </c>
      <c r="AK2513" t="s">
        <v>206</v>
      </c>
      <c r="AM2513" t="s">
        <v>434</v>
      </c>
      <c r="AN2513" t="s">
        <v>435</v>
      </c>
      <c r="AO2513">
        <v>6</v>
      </c>
      <c r="AP2513">
        <v>97</v>
      </c>
      <c r="AQ2513">
        <v>31</v>
      </c>
      <c r="AR2513" t="s">
        <v>248</v>
      </c>
      <c r="AV2513" t="s">
        <v>132</v>
      </c>
      <c r="AX2513" t="s">
        <v>132</v>
      </c>
      <c r="AZ2513" t="s">
        <v>132</v>
      </c>
      <c r="BB2513" t="s">
        <v>132</v>
      </c>
      <c r="BD2513" t="s">
        <v>132</v>
      </c>
      <c r="BH2513" t="s">
        <v>132</v>
      </c>
      <c r="BJ2513" t="s">
        <v>126</v>
      </c>
      <c r="BK2513" t="s">
        <v>132</v>
      </c>
      <c r="BQ2513" t="s">
        <v>126</v>
      </c>
      <c r="BS2513" t="s">
        <v>132</v>
      </c>
      <c r="CF2513" t="s">
        <v>132</v>
      </c>
      <c r="CH2513" t="s">
        <v>132</v>
      </c>
      <c r="DF2513" t="s">
        <v>132</v>
      </c>
      <c r="DN2513">
        <f t="shared" si="39"/>
        <v>11</v>
      </c>
    </row>
    <row r="2514" spans="1:118">
      <c r="A2514" t="s">
        <v>12494</v>
      </c>
      <c r="B2514">
        <v>60</v>
      </c>
      <c r="C2514">
        <v>8700375</v>
      </c>
      <c r="D2514" t="s">
        <v>3721</v>
      </c>
      <c r="E2514" t="s">
        <v>1645</v>
      </c>
      <c r="F2514" t="s">
        <v>716</v>
      </c>
      <c r="H2514" s="2">
        <v>24887</v>
      </c>
      <c r="I2514" s="2">
        <v>43879</v>
      </c>
      <c r="J2514" t="s">
        <v>114</v>
      </c>
      <c r="L2514" t="s">
        <v>12482</v>
      </c>
      <c r="N2514" t="s">
        <v>127</v>
      </c>
      <c r="O2514" t="s">
        <v>116</v>
      </c>
      <c r="P2514">
        <v>43720</v>
      </c>
      <c r="Q2514">
        <v>143</v>
      </c>
      <c r="T2514" t="s">
        <v>3279</v>
      </c>
      <c r="V2514" t="s">
        <v>127</v>
      </c>
      <c r="W2514" t="s">
        <v>116</v>
      </c>
      <c r="X2514">
        <v>43720</v>
      </c>
      <c r="Y2514">
        <v>143</v>
      </c>
      <c r="AF2514">
        <v>12</v>
      </c>
      <c r="AG2514">
        <v>5</v>
      </c>
      <c r="AH2514" t="s">
        <v>117</v>
      </c>
      <c r="AK2514" t="s">
        <v>128</v>
      </c>
      <c r="AM2514" t="s">
        <v>129</v>
      </c>
      <c r="AN2514" t="s">
        <v>130</v>
      </c>
      <c r="AO2514">
        <v>6</v>
      </c>
      <c r="AP2514">
        <v>97</v>
      </c>
      <c r="AQ2514">
        <v>31</v>
      </c>
      <c r="AR2514" t="s">
        <v>131</v>
      </c>
      <c r="AV2514" t="s">
        <v>132</v>
      </c>
      <c r="AX2514" t="s">
        <v>132</v>
      </c>
      <c r="BB2514" t="s">
        <v>132</v>
      </c>
      <c r="BD2514" t="s">
        <v>132</v>
      </c>
      <c r="BH2514" t="s">
        <v>132</v>
      </c>
      <c r="BJ2514" t="s">
        <v>126</v>
      </c>
      <c r="BK2514" t="s">
        <v>132</v>
      </c>
      <c r="BN2514" t="s">
        <v>132</v>
      </c>
      <c r="BQ2514" t="s">
        <v>126</v>
      </c>
      <c r="BS2514" t="s">
        <v>132</v>
      </c>
      <c r="BY2514" t="s">
        <v>132</v>
      </c>
      <c r="CC2514" t="s">
        <v>132</v>
      </c>
      <c r="DN2514">
        <f t="shared" si="39"/>
        <v>10</v>
      </c>
    </row>
    <row r="2515" spans="1:118">
      <c r="A2515" t="s">
        <v>12445</v>
      </c>
      <c r="B2515">
        <v>60</v>
      </c>
      <c r="C2515">
        <v>9757462</v>
      </c>
      <c r="D2515" t="s">
        <v>316</v>
      </c>
      <c r="E2515" t="s">
        <v>3185</v>
      </c>
      <c r="F2515" t="s">
        <v>5606</v>
      </c>
      <c r="H2515" s="2">
        <v>29526</v>
      </c>
      <c r="I2515" s="2">
        <v>43816</v>
      </c>
      <c r="J2515" t="s">
        <v>114</v>
      </c>
      <c r="L2515" t="s">
        <v>7875</v>
      </c>
      <c r="M2515" t="s">
        <v>1741</v>
      </c>
      <c r="N2515" t="s">
        <v>213</v>
      </c>
      <c r="O2515" t="s">
        <v>116</v>
      </c>
      <c r="P2515">
        <v>43822</v>
      </c>
      <c r="Q2515">
        <v>9630</v>
      </c>
      <c r="AF2515">
        <v>12</v>
      </c>
      <c r="AG2515">
        <v>5</v>
      </c>
      <c r="AH2515" t="s">
        <v>117</v>
      </c>
      <c r="AK2515" t="s">
        <v>118</v>
      </c>
      <c r="AM2515" t="s">
        <v>214</v>
      </c>
      <c r="AN2515" t="s">
        <v>215</v>
      </c>
      <c r="AO2515">
        <v>6</v>
      </c>
      <c r="AP2515">
        <v>97</v>
      </c>
      <c r="AQ2515">
        <v>31</v>
      </c>
      <c r="AR2515" t="s">
        <v>216</v>
      </c>
      <c r="AS2515" t="s">
        <v>217</v>
      </c>
      <c r="DN2515">
        <f t="shared" si="39"/>
        <v>0</v>
      </c>
    </row>
    <row r="2516" spans="1:118">
      <c r="A2516" t="s">
        <v>12460</v>
      </c>
      <c r="B2516">
        <v>60</v>
      </c>
      <c r="C2516">
        <v>9754904</v>
      </c>
      <c r="D2516" t="s">
        <v>680</v>
      </c>
      <c r="E2516" t="s">
        <v>347</v>
      </c>
      <c r="F2516" t="s">
        <v>575</v>
      </c>
      <c r="H2516" s="2">
        <v>34632</v>
      </c>
      <c r="I2516" s="2">
        <v>43368</v>
      </c>
      <c r="J2516" t="s">
        <v>114</v>
      </c>
      <c r="L2516" t="s">
        <v>12461</v>
      </c>
      <c r="N2516" t="s">
        <v>190</v>
      </c>
      <c r="O2516" t="s">
        <v>116</v>
      </c>
      <c r="P2516">
        <v>43830</v>
      </c>
      <c r="Q2516">
        <v>9588</v>
      </c>
      <c r="AF2516">
        <v>12</v>
      </c>
      <c r="AG2516">
        <v>5</v>
      </c>
      <c r="AH2516" t="s">
        <v>117</v>
      </c>
      <c r="AK2516" t="s">
        <v>118</v>
      </c>
      <c r="AM2516" t="s">
        <v>153</v>
      </c>
      <c r="AN2516" t="s">
        <v>154</v>
      </c>
      <c r="AO2516">
        <v>6</v>
      </c>
      <c r="AP2516">
        <v>97</v>
      </c>
      <c r="AQ2516">
        <v>31</v>
      </c>
      <c r="AR2516" t="s">
        <v>155</v>
      </c>
      <c r="DA2516" t="s">
        <v>132</v>
      </c>
      <c r="DD2516" t="s">
        <v>132</v>
      </c>
      <c r="DN2516">
        <f t="shared" si="39"/>
        <v>2</v>
      </c>
    </row>
    <row r="2517" spans="1:118">
      <c r="A2517" t="s">
        <v>12936</v>
      </c>
      <c r="B2517">
        <v>60</v>
      </c>
      <c r="C2517">
        <v>9745589</v>
      </c>
      <c r="D2517" t="s">
        <v>561</v>
      </c>
      <c r="E2517" t="s">
        <v>340</v>
      </c>
      <c r="F2517" t="s">
        <v>273</v>
      </c>
      <c r="H2517" s="2">
        <v>29614</v>
      </c>
      <c r="I2517" s="2">
        <v>42024</v>
      </c>
      <c r="J2517" t="s">
        <v>114</v>
      </c>
      <c r="K2517" t="s">
        <v>156</v>
      </c>
      <c r="L2517" t="s">
        <v>9144</v>
      </c>
      <c r="N2517" t="s">
        <v>136</v>
      </c>
      <c r="O2517" t="s">
        <v>116</v>
      </c>
      <c r="P2517">
        <v>43701</v>
      </c>
      <c r="AC2517" t="s">
        <v>137</v>
      </c>
      <c r="AD2517" t="s">
        <v>138</v>
      </c>
      <c r="AF2517">
        <v>12</v>
      </c>
      <c r="AG2517">
        <v>5</v>
      </c>
      <c r="AM2517" t="s">
        <v>267</v>
      </c>
      <c r="AN2517" t="s">
        <v>268</v>
      </c>
      <c r="AO2517">
        <v>6</v>
      </c>
      <c r="AP2517">
        <v>97</v>
      </c>
      <c r="AQ2517">
        <v>31</v>
      </c>
      <c r="AT2517" t="s">
        <v>269</v>
      </c>
      <c r="DA2517" t="s">
        <v>132</v>
      </c>
      <c r="DE2517" t="s">
        <v>156</v>
      </c>
      <c r="DN2517">
        <f t="shared" si="39"/>
        <v>1</v>
      </c>
    </row>
    <row r="2518" spans="1:118">
      <c r="A2518" t="s">
        <v>13048</v>
      </c>
      <c r="B2518">
        <v>60</v>
      </c>
      <c r="C2518">
        <v>9203963</v>
      </c>
      <c r="D2518" t="s">
        <v>4342</v>
      </c>
      <c r="E2518" t="s">
        <v>581</v>
      </c>
      <c r="F2518" t="s">
        <v>494</v>
      </c>
      <c r="H2518" s="2">
        <v>25444</v>
      </c>
      <c r="I2518" s="2">
        <v>33882</v>
      </c>
      <c r="J2518" t="s">
        <v>114</v>
      </c>
      <c r="L2518" t="s">
        <v>13049</v>
      </c>
      <c r="N2518" t="s">
        <v>136</v>
      </c>
      <c r="O2518" t="s">
        <v>116</v>
      </c>
      <c r="P2518">
        <v>43701</v>
      </c>
      <c r="AF2518">
        <v>12</v>
      </c>
      <c r="AG2518">
        <v>5</v>
      </c>
      <c r="AH2518" t="s">
        <v>117</v>
      </c>
      <c r="AK2518" t="s">
        <v>206</v>
      </c>
      <c r="AM2518" t="s">
        <v>246</v>
      </c>
      <c r="AN2518" t="s">
        <v>247</v>
      </c>
      <c r="AO2518">
        <v>6</v>
      </c>
      <c r="AP2518">
        <v>97</v>
      </c>
      <c r="AQ2518">
        <v>31</v>
      </c>
      <c r="AR2518" t="s">
        <v>248</v>
      </c>
      <c r="AV2518" t="s">
        <v>132</v>
      </c>
      <c r="AX2518" t="s">
        <v>132</v>
      </c>
      <c r="BB2518" t="s">
        <v>132</v>
      </c>
      <c r="BD2518" t="s">
        <v>132</v>
      </c>
      <c r="BN2518" t="s">
        <v>132</v>
      </c>
      <c r="BQ2518" t="s">
        <v>126</v>
      </c>
      <c r="BS2518" t="s">
        <v>132</v>
      </c>
      <c r="CH2518" t="s">
        <v>132</v>
      </c>
      <c r="DN2518">
        <f t="shared" si="39"/>
        <v>7</v>
      </c>
    </row>
    <row r="2519" spans="1:118">
      <c r="A2519" t="s">
        <v>19897</v>
      </c>
      <c r="B2519">
        <v>60</v>
      </c>
      <c r="C2519">
        <v>9742581</v>
      </c>
      <c r="D2519" t="s">
        <v>734</v>
      </c>
      <c r="E2519" t="s">
        <v>361</v>
      </c>
      <c r="F2519" t="s">
        <v>3601</v>
      </c>
      <c r="G2519" t="s">
        <v>931</v>
      </c>
      <c r="H2519" s="2">
        <v>23936</v>
      </c>
      <c r="I2519" s="2">
        <v>41485</v>
      </c>
      <c r="J2519" t="s">
        <v>114</v>
      </c>
      <c r="L2519" t="s">
        <v>2549</v>
      </c>
      <c r="N2519" t="s">
        <v>136</v>
      </c>
      <c r="O2519" t="s">
        <v>116</v>
      </c>
      <c r="P2519">
        <v>43701</v>
      </c>
      <c r="AC2519" t="s">
        <v>137</v>
      </c>
      <c r="AF2519">
        <v>12</v>
      </c>
      <c r="AG2519">
        <v>5</v>
      </c>
      <c r="AH2519" t="s">
        <v>117</v>
      </c>
      <c r="AK2519" t="s">
        <v>152</v>
      </c>
      <c r="AM2519" t="s">
        <v>371</v>
      </c>
      <c r="AN2519" t="s">
        <v>372</v>
      </c>
      <c r="AO2519">
        <v>6</v>
      </c>
      <c r="AP2519">
        <v>97</v>
      </c>
      <c r="AQ2519">
        <v>31</v>
      </c>
      <c r="AT2519" t="s">
        <v>230</v>
      </c>
      <c r="CN2519" t="s">
        <v>132</v>
      </c>
      <c r="CQ2519" t="s">
        <v>132</v>
      </c>
      <c r="CR2519" t="s">
        <v>1197</v>
      </c>
      <c r="CU2519" t="s">
        <v>132</v>
      </c>
      <c r="DN2519">
        <f t="shared" si="39"/>
        <v>3</v>
      </c>
    </row>
    <row r="2520" spans="1:118">
      <c r="A2520" t="s">
        <v>13002</v>
      </c>
      <c r="B2520">
        <v>60</v>
      </c>
      <c r="C2520">
        <v>9759958</v>
      </c>
      <c r="D2520" t="s">
        <v>13003</v>
      </c>
      <c r="E2520" t="s">
        <v>2156</v>
      </c>
      <c r="F2520" t="s">
        <v>401</v>
      </c>
      <c r="H2520" s="2">
        <v>36894</v>
      </c>
      <c r="I2520" s="2">
        <v>44095</v>
      </c>
      <c r="J2520" t="s">
        <v>114</v>
      </c>
      <c r="L2520" t="s">
        <v>13004</v>
      </c>
      <c r="N2520" t="s">
        <v>136</v>
      </c>
      <c r="O2520" t="s">
        <v>116</v>
      </c>
      <c r="P2520">
        <v>43701</v>
      </c>
      <c r="AF2520">
        <v>12</v>
      </c>
      <c r="AG2520">
        <v>5</v>
      </c>
      <c r="AH2520" t="s">
        <v>117</v>
      </c>
      <c r="AK2520" t="s">
        <v>152</v>
      </c>
      <c r="AM2520" t="s">
        <v>381</v>
      </c>
      <c r="AN2520" t="s">
        <v>382</v>
      </c>
      <c r="AO2520">
        <v>6</v>
      </c>
      <c r="AP2520">
        <v>97</v>
      </c>
      <c r="AQ2520">
        <v>31</v>
      </c>
      <c r="AR2520" t="s">
        <v>155</v>
      </c>
      <c r="DN2520">
        <f t="shared" si="39"/>
        <v>0</v>
      </c>
    </row>
    <row r="2521" spans="1:118">
      <c r="A2521" t="s">
        <v>13110</v>
      </c>
      <c r="B2521">
        <v>60</v>
      </c>
      <c r="C2521">
        <v>9728755</v>
      </c>
      <c r="D2521" t="s">
        <v>11605</v>
      </c>
      <c r="E2521" t="s">
        <v>335</v>
      </c>
      <c r="F2521" t="s">
        <v>333</v>
      </c>
      <c r="H2521" s="2">
        <v>31673</v>
      </c>
      <c r="I2521" s="2">
        <v>39471</v>
      </c>
      <c r="J2521" t="s">
        <v>114</v>
      </c>
      <c r="L2521" t="s">
        <v>10564</v>
      </c>
      <c r="N2521" t="s">
        <v>136</v>
      </c>
      <c r="O2521" t="s">
        <v>116</v>
      </c>
      <c r="P2521">
        <v>43701</v>
      </c>
      <c r="AD2521" t="s">
        <v>138</v>
      </c>
      <c r="AF2521">
        <v>12</v>
      </c>
      <c r="AG2521">
        <v>5</v>
      </c>
      <c r="AM2521" t="s">
        <v>473</v>
      </c>
      <c r="AN2521" t="s">
        <v>474</v>
      </c>
      <c r="AO2521">
        <v>6</v>
      </c>
      <c r="AP2521">
        <v>97</v>
      </c>
      <c r="AQ2521">
        <v>31</v>
      </c>
      <c r="AR2521" t="s">
        <v>391</v>
      </c>
      <c r="BQ2521" t="s">
        <v>156</v>
      </c>
      <c r="BS2521" t="s">
        <v>132</v>
      </c>
      <c r="CU2521" t="s">
        <v>132</v>
      </c>
      <c r="DA2521" t="s">
        <v>132</v>
      </c>
      <c r="DN2521">
        <f t="shared" si="39"/>
        <v>3</v>
      </c>
    </row>
    <row r="2522" spans="1:118">
      <c r="A2522" t="s">
        <v>12471</v>
      </c>
      <c r="B2522">
        <v>60</v>
      </c>
      <c r="C2522">
        <v>9747030</v>
      </c>
      <c r="D2522" t="s">
        <v>3865</v>
      </c>
      <c r="E2522" t="s">
        <v>12472</v>
      </c>
      <c r="F2522" t="s">
        <v>3946</v>
      </c>
      <c r="H2522" s="2">
        <v>35274</v>
      </c>
      <c r="I2522" s="2">
        <v>42215</v>
      </c>
      <c r="J2522" t="s">
        <v>114</v>
      </c>
      <c r="L2522" t="s">
        <v>12473</v>
      </c>
      <c r="N2522" t="s">
        <v>136</v>
      </c>
      <c r="O2522" t="s">
        <v>116</v>
      </c>
      <c r="P2522">
        <v>43701</v>
      </c>
      <c r="AD2522" t="s">
        <v>138</v>
      </c>
      <c r="AF2522">
        <v>12</v>
      </c>
      <c r="AG2522">
        <v>5</v>
      </c>
      <c r="AM2522" t="s">
        <v>410</v>
      </c>
      <c r="AN2522" t="s">
        <v>411</v>
      </c>
      <c r="AO2522">
        <v>6</v>
      </c>
      <c r="AP2522">
        <v>97</v>
      </c>
      <c r="AQ2522">
        <v>31</v>
      </c>
      <c r="AR2522" t="s">
        <v>391</v>
      </c>
      <c r="DN2522">
        <f t="shared" si="39"/>
        <v>0</v>
      </c>
    </row>
    <row r="2523" spans="1:118">
      <c r="A2523" t="s">
        <v>12487</v>
      </c>
      <c r="B2523">
        <v>60</v>
      </c>
      <c r="C2523">
        <v>9724873</v>
      </c>
      <c r="D2523" t="s">
        <v>1990</v>
      </c>
      <c r="E2523" t="s">
        <v>3198</v>
      </c>
      <c r="F2523" t="s">
        <v>256</v>
      </c>
      <c r="H2523" s="2">
        <v>29806</v>
      </c>
      <c r="I2523" s="2">
        <v>38749</v>
      </c>
      <c r="J2523" t="s">
        <v>114</v>
      </c>
      <c r="L2523" t="s">
        <v>12488</v>
      </c>
      <c r="N2523" t="s">
        <v>285</v>
      </c>
      <c r="O2523" t="s">
        <v>116</v>
      </c>
      <c r="P2523">
        <v>43771</v>
      </c>
      <c r="Q2523">
        <v>9712</v>
      </c>
      <c r="AF2523">
        <v>12</v>
      </c>
      <c r="AG2523">
        <v>5</v>
      </c>
      <c r="AH2523" t="s">
        <v>117</v>
      </c>
      <c r="AK2523" t="s">
        <v>128</v>
      </c>
      <c r="AM2523" t="s">
        <v>286</v>
      </c>
      <c r="AN2523" t="s">
        <v>287</v>
      </c>
      <c r="AO2523">
        <v>6</v>
      </c>
      <c r="AP2523">
        <v>97</v>
      </c>
      <c r="AQ2523">
        <v>31</v>
      </c>
      <c r="AR2523" t="s">
        <v>288</v>
      </c>
      <c r="BK2523" t="s">
        <v>132</v>
      </c>
      <c r="BN2523" t="s">
        <v>132</v>
      </c>
      <c r="BS2523" t="s">
        <v>132</v>
      </c>
      <c r="CQ2523" t="s">
        <v>132</v>
      </c>
      <c r="DN2523">
        <f t="shared" si="39"/>
        <v>4</v>
      </c>
    </row>
    <row r="2524" spans="1:118">
      <c r="A2524" t="s">
        <v>12615</v>
      </c>
      <c r="B2524">
        <v>60</v>
      </c>
      <c r="C2524">
        <v>9746142</v>
      </c>
      <c r="D2524" t="s">
        <v>701</v>
      </c>
      <c r="E2524" t="s">
        <v>12616</v>
      </c>
      <c r="H2524" s="2">
        <v>32861</v>
      </c>
      <c r="I2524" s="2">
        <v>42138</v>
      </c>
      <c r="J2524" t="s">
        <v>114</v>
      </c>
      <c r="L2524" t="s">
        <v>12617</v>
      </c>
      <c r="N2524" t="s">
        <v>136</v>
      </c>
      <c r="O2524" t="s">
        <v>116</v>
      </c>
      <c r="P2524">
        <v>43701</v>
      </c>
      <c r="AC2524" t="s">
        <v>137</v>
      </c>
      <c r="AD2524" t="s">
        <v>138</v>
      </c>
      <c r="AF2524">
        <v>12</v>
      </c>
      <c r="AG2524">
        <v>5</v>
      </c>
      <c r="AM2524" t="s">
        <v>337</v>
      </c>
      <c r="AN2524" t="s">
        <v>338</v>
      </c>
      <c r="AO2524">
        <v>6</v>
      </c>
      <c r="AP2524">
        <v>97</v>
      </c>
      <c r="AQ2524">
        <v>31</v>
      </c>
      <c r="AT2524" t="s">
        <v>141</v>
      </c>
      <c r="DN2524">
        <f t="shared" si="39"/>
        <v>0</v>
      </c>
    </row>
    <row r="2525" spans="1:118">
      <c r="A2525" t="s">
        <v>12925</v>
      </c>
      <c r="B2525">
        <v>60</v>
      </c>
      <c r="C2525">
        <v>9741485</v>
      </c>
      <c r="D2525" t="s">
        <v>12926</v>
      </c>
      <c r="E2525" t="s">
        <v>3163</v>
      </c>
      <c r="F2525" t="s">
        <v>1826</v>
      </c>
      <c r="H2525" s="2">
        <v>33934</v>
      </c>
      <c r="I2525" s="2">
        <v>42624</v>
      </c>
      <c r="J2525" t="s">
        <v>114</v>
      </c>
      <c r="L2525" t="s">
        <v>9574</v>
      </c>
      <c r="N2525" t="s">
        <v>136</v>
      </c>
      <c r="O2525" t="s">
        <v>116</v>
      </c>
      <c r="P2525">
        <v>43701</v>
      </c>
      <c r="AC2525" t="s">
        <v>137</v>
      </c>
      <c r="AD2525" t="s">
        <v>138</v>
      </c>
      <c r="AF2525">
        <v>12</v>
      </c>
      <c r="AG2525">
        <v>5</v>
      </c>
      <c r="AM2525" t="s">
        <v>405</v>
      </c>
      <c r="AN2525" t="s">
        <v>406</v>
      </c>
      <c r="AO2525">
        <v>6</v>
      </c>
      <c r="AP2525">
        <v>97</v>
      </c>
      <c r="AQ2525">
        <v>31</v>
      </c>
      <c r="AT2525" t="s">
        <v>225</v>
      </c>
      <c r="CU2525" t="s">
        <v>132</v>
      </c>
      <c r="DN2525">
        <f t="shared" si="39"/>
        <v>1</v>
      </c>
    </row>
    <row r="2526" spans="1:118">
      <c r="A2526" t="s">
        <v>12930</v>
      </c>
      <c r="B2526">
        <v>60</v>
      </c>
      <c r="C2526">
        <v>9754991</v>
      </c>
      <c r="D2526" t="s">
        <v>5104</v>
      </c>
      <c r="E2526" t="s">
        <v>4171</v>
      </c>
      <c r="F2526" t="s">
        <v>977</v>
      </c>
      <c r="H2526" s="2">
        <v>35895</v>
      </c>
      <c r="I2526" s="2">
        <v>43374</v>
      </c>
      <c r="J2526" t="s">
        <v>114</v>
      </c>
      <c r="L2526" t="s">
        <v>12931</v>
      </c>
      <c r="N2526" t="s">
        <v>275</v>
      </c>
      <c r="O2526" t="s">
        <v>116</v>
      </c>
      <c r="P2526">
        <v>43762</v>
      </c>
      <c r="AF2526">
        <v>12</v>
      </c>
      <c r="AG2526">
        <v>5</v>
      </c>
      <c r="AH2526" t="s">
        <v>117</v>
      </c>
      <c r="AK2526" t="s">
        <v>276</v>
      </c>
      <c r="AM2526" t="s">
        <v>396</v>
      </c>
      <c r="AN2526" t="s">
        <v>397</v>
      </c>
      <c r="AO2526">
        <v>6</v>
      </c>
      <c r="AP2526">
        <v>97</v>
      </c>
      <c r="AQ2526">
        <v>31</v>
      </c>
      <c r="AR2526" t="s">
        <v>398</v>
      </c>
      <c r="DF2526" t="s">
        <v>132</v>
      </c>
      <c r="DN2526">
        <f t="shared" si="39"/>
        <v>1</v>
      </c>
    </row>
    <row r="2527" spans="1:118">
      <c r="A2527" t="s">
        <v>19369</v>
      </c>
      <c r="B2527">
        <v>60</v>
      </c>
      <c r="C2527">
        <v>9731011</v>
      </c>
      <c r="D2527" t="s">
        <v>11725</v>
      </c>
      <c r="E2527" t="s">
        <v>1750</v>
      </c>
      <c r="F2527" t="s">
        <v>401</v>
      </c>
      <c r="H2527" s="2">
        <v>18564</v>
      </c>
      <c r="I2527" s="2">
        <v>39695</v>
      </c>
      <c r="J2527" t="s">
        <v>114</v>
      </c>
      <c r="L2527" t="s">
        <v>19370</v>
      </c>
      <c r="N2527" t="s">
        <v>115</v>
      </c>
      <c r="O2527" t="s">
        <v>116</v>
      </c>
      <c r="P2527">
        <v>43821</v>
      </c>
      <c r="AF2527">
        <v>12</v>
      </c>
      <c r="AG2527">
        <v>5</v>
      </c>
      <c r="AH2527" t="s">
        <v>117</v>
      </c>
      <c r="AK2527" t="s">
        <v>118</v>
      </c>
      <c r="AM2527" t="s">
        <v>520</v>
      </c>
      <c r="AN2527" t="s">
        <v>521</v>
      </c>
      <c r="AO2527">
        <v>6</v>
      </c>
      <c r="AP2527">
        <v>97</v>
      </c>
      <c r="AQ2527">
        <v>31</v>
      </c>
      <c r="AR2527" t="s">
        <v>351</v>
      </c>
      <c r="AS2527" t="s">
        <v>122</v>
      </c>
      <c r="AV2527" t="s">
        <v>132</v>
      </c>
      <c r="BB2527" t="s">
        <v>132</v>
      </c>
      <c r="BD2527" t="s">
        <v>132</v>
      </c>
      <c r="BH2527" t="s">
        <v>132</v>
      </c>
      <c r="BK2527" t="s">
        <v>132</v>
      </c>
      <c r="BN2527" t="s">
        <v>132</v>
      </c>
      <c r="BS2527" t="s">
        <v>132</v>
      </c>
      <c r="CH2527" t="s">
        <v>132</v>
      </c>
      <c r="CQ2527" t="s">
        <v>132</v>
      </c>
      <c r="CU2527" t="s">
        <v>132</v>
      </c>
      <c r="CY2527" t="s">
        <v>126</v>
      </c>
      <c r="DA2527" t="s">
        <v>132</v>
      </c>
      <c r="DN2527">
        <f t="shared" si="39"/>
        <v>11</v>
      </c>
    </row>
    <row r="2528" spans="1:118">
      <c r="A2528" t="s">
        <v>19355</v>
      </c>
      <c r="B2528">
        <v>60</v>
      </c>
      <c r="C2528">
        <v>9716809</v>
      </c>
      <c r="D2528" t="s">
        <v>1608</v>
      </c>
      <c r="E2528" t="s">
        <v>18653</v>
      </c>
      <c r="F2528" t="s">
        <v>481</v>
      </c>
      <c r="H2528" s="2">
        <v>31207</v>
      </c>
      <c r="I2528" s="2">
        <v>37847</v>
      </c>
      <c r="J2528" t="s">
        <v>114</v>
      </c>
      <c r="L2528" t="s">
        <v>16141</v>
      </c>
      <c r="N2528" t="s">
        <v>136</v>
      </c>
      <c r="O2528" t="s">
        <v>116</v>
      </c>
      <c r="P2528">
        <v>43701</v>
      </c>
      <c r="AC2528" t="s">
        <v>137</v>
      </c>
      <c r="AD2528" t="s">
        <v>138</v>
      </c>
      <c r="AF2528">
        <v>12</v>
      </c>
      <c r="AG2528">
        <v>5</v>
      </c>
      <c r="AM2528" t="s">
        <v>405</v>
      </c>
      <c r="AN2528" t="s">
        <v>406</v>
      </c>
      <c r="AO2528">
        <v>6</v>
      </c>
      <c r="AP2528">
        <v>97</v>
      </c>
      <c r="AQ2528">
        <v>31</v>
      </c>
      <c r="AT2528" t="s">
        <v>225</v>
      </c>
      <c r="DN2528">
        <f t="shared" si="39"/>
        <v>0</v>
      </c>
    </row>
    <row r="2529" spans="1:118">
      <c r="A2529" t="s">
        <v>12944</v>
      </c>
      <c r="B2529">
        <v>60</v>
      </c>
      <c r="C2529">
        <v>9756721</v>
      </c>
      <c r="D2529" t="s">
        <v>2155</v>
      </c>
      <c r="E2529" t="s">
        <v>1799</v>
      </c>
      <c r="F2529" t="s">
        <v>256</v>
      </c>
      <c r="H2529" s="2">
        <v>30922</v>
      </c>
      <c r="I2529" s="2">
        <v>43712</v>
      </c>
      <c r="J2529" t="s">
        <v>114</v>
      </c>
      <c r="L2529" t="s">
        <v>12945</v>
      </c>
      <c r="N2529" t="s">
        <v>190</v>
      </c>
      <c r="O2529" t="s">
        <v>116</v>
      </c>
      <c r="P2529">
        <v>43830</v>
      </c>
      <c r="AF2529">
        <v>12</v>
      </c>
      <c r="AG2529">
        <v>5</v>
      </c>
      <c r="AH2529" t="s">
        <v>117</v>
      </c>
      <c r="AK2529" t="s">
        <v>118</v>
      </c>
      <c r="AM2529" t="s">
        <v>251</v>
      </c>
      <c r="AN2529" t="s">
        <v>252</v>
      </c>
      <c r="AO2529">
        <v>6</v>
      </c>
      <c r="AP2529">
        <v>97</v>
      </c>
      <c r="AQ2529">
        <v>31</v>
      </c>
      <c r="AR2529" t="s">
        <v>193</v>
      </c>
      <c r="BD2529" t="s">
        <v>132</v>
      </c>
      <c r="BS2529" t="s">
        <v>132</v>
      </c>
      <c r="CH2529" t="s">
        <v>132</v>
      </c>
      <c r="CN2529" t="s">
        <v>132</v>
      </c>
      <c r="CR2529" t="s">
        <v>126</v>
      </c>
      <c r="CU2529" t="s">
        <v>132</v>
      </c>
      <c r="DF2529" t="s">
        <v>132</v>
      </c>
      <c r="DN2529">
        <f t="shared" si="39"/>
        <v>6</v>
      </c>
    </row>
    <row r="2530" spans="1:118">
      <c r="A2530" t="s">
        <v>13027</v>
      </c>
      <c r="B2530">
        <v>60</v>
      </c>
      <c r="C2530">
        <v>9755750</v>
      </c>
      <c r="D2530" t="s">
        <v>6794</v>
      </c>
      <c r="E2530" t="s">
        <v>4932</v>
      </c>
      <c r="F2530" t="s">
        <v>4199</v>
      </c>
      <c r="H2530" s="2">
        <v>35492</v>
      </c>
      <c r="I2530" s="2">
        <v>43511</v>
      </c>
      <c r="J2530" t="s">
        <v>114</v>
      </c>
      <c r="L2530" t="s">
        <v>6074</v>
      </c>
      <c r="M2530" t="s">
        <v>5493</v>
      </c>
      <c r="N2530" t="s">
        <v>136</v>
      </c>
      <c r="O2530" t="s">
        <v>116</v>
      </c>
      <c r="P2530">
        <v>43701</v>
      </c>
      <c r="Q2530">
        <v>9105</v>
      </c>
      <c r="AF2530">
        <v>12</v>
      </c>
      <c r="AG2530">
        <v>5</v>
      </c>
      <c r="AH2530" t="s">
        <v>117</v>
      </c>
      <c r="AK2530" t="s">
        <v>152</v>
      </c>
      <c r="AM2530" t="s">
        <v>437</v>
      </c>
      <c r="AN2530" t="s">
        <v>438</v>
      </c>
      <c r="AO2530">
        <v>6</v>
      </c>
      <c r="AP2530">
        <v>97</v>
      </c>
      <c r="AQ2530">
        <v>31</v>
      </c>
      <c r="AR2530" t="s">
        <v>155</v>
      </c>
      <c r="DN2530">
        <f t="shared" si="39"/>
        <v>0</v>
      </c>
    </row>
    <row r="2531" spans="1:118">
      <c r="A2531" t="s">
        <v>13028</v>
      </c>
      <c r="B2531">
        <v>60</v>
      </c>
      <c r="C2531">
        <v>9756227</v>
      </c>
      <c r="D2531" t="s">
        <v>1156</v>
      </c>
      <c r="E2531" t="s">
        <v>388</v>
      </c>
      <c r="F2531" t="s">
        <v>522</v>
      </c>
      <c r="H2531" s="2">
        <v>36945</v>
      </c>
      <c r="I2531" s="2">
        <v>43613</v>
      </c>
      <c r="J2531" t="s">
        <v>114</v>
      </c>
      <c r="L2531" t="s">
        <v>4416</v>
      </c>
      <c r="N2531" t="s">
        <v>136</v>
      </c>
      <c r="O2531" t="s">
        <v>116</v>
      </c>
      <c r="P2531">
        <v>43701</v>
      </c>
      <c r="Q2531">
        <v>4712</v>
      </c>
      <c r="AC2531" t="s">
        <v>137</v>
      </c>
      <c r="AD2531" t="s">
        <v>138</v>
      </c>
      <c r="AF2531">
        <v>12</v>
      </c>
      <c r="AG2531">
        <v>5</v>
      </c>
      <c r="AM2531" t="s">
        <v>223</v>
      </c>
      <c r="AN2531" t="s">
        <v>224</v>
      </c>
      <c r="AO2531">
        <v>6</v>
      </c>
      <c r="AP2531">
        <v>97</v>
      </c>
      <c r="AQ2531">
        <v>31</v>
      </c>
      <c r="AT2531" t="s">
        <v>225</v>
      </c>
      <c r="DN2531">
        <f t="shared" si="39"/>
        <v>0</v>
      </c>
    </row>
    <row r="2532" spans="1:118">
      <c r="A2532" t="s">
        <v>13046</v>
      </c>
      <c r="B2532">
        <v>60</v>
      </c>
      <c r="C2532">
        <v>9733512</v>
      </c>
      <c r="D2532" t="s">
        <v>8627</v>
      </c>
      <c r="E2532" t="s">
        <v>8408</v>
      </c>
      <c r="F2532" t="s">
        <v>422</v>
      </c>
      <c r="H2532" s="2">
        <v>32757</v>
      </c>
      <c r="I2532" s="2">
        <v>39966</v>
      </c>
      <c r="J2532" t="s">
        <v>114</v>
      </c>
      <c r="L2532" t="s">
        <v>13047</v>
      </c>
      <c r="N2532" t="s">
        <v>136</v>
      </c>
      <c r="O2532" t="s">
        <v>116</v>
      </c>
      <c r="P2532">
        <v>43701</v>
      </c>
      <c r="AF2532">
        <v>12</v>
      </c>
      <c r="AG2532">
        <v>5</v>
      </c>
      <c r="AH2532" t="s">
        <v>117</v>
      </c>
      <c r="AK2532" t="s">
        <v>206</v>
      </c>
      <c r="AM2532" t="s">
        <v>362</v>
      </c>
      <c r="AN2532" t="s">
        <v>363</v>
      </c>
      <c r="AO2532">
        <v>6</v>
      </c>
      <c r="AP2532">
        <v>97</v>
      </c>
      <c r="AQ2532">
        <v>31</v>
      </c>
      <c r="AR2532" t="s">
        <v>209</v>
      </c>
      <c r="AS2532" t="s">
        <v>364</v>
      </c>
      <c r="CH2532" t="s">
        <v>132</v>
      </c>
      <c r="CU2532" t="s">
        <v>132</v>
      </c>
      <c r="DA2532" t="s">
        <v>132</v>
      </c>
      <c r="DN2532">
        <f t="shared" si="39"/>
        <v>3</v>
      </c>
    </row>
    <row r="2533" spans="1:118">
      <c r="A2533" t="s">
        <v>13010</v>
      </c>
      <c r="B2533">
        <v>60</v>
      </c>
      <c r="C2533">
        <v>9203051</v>
      </c>
      <c r="D2533" t="s">
        <v>11579</v>
      </c>
      <c r="E2533" t="s">
        <v>2557</v>
      </c>
      <c r="F2533" t="s">
        <v>360</v>
      </c>
      <c r="H2533" s="2">
        <v>21666</v>
      </c>
      <c r="I2533" s="2">
        <v>40428</v>
      </c>
      <c r="J2533" t="s">
        <v>114</v>
      </c>
      <c r="L2533" t="s">
        <v>13011</v>
      </c>
      <c r="N2533" t="s">
        <v>136</v>
      </c>
      <c r="O2533" t="s">
        <v>116</v>
      </c>
      <c r="P2533">
        <v>43701</v>
      </c>
      <c r="Q2533">
        <v>4727</v>
      </c>
      <c r="AC2533" t="s">
        <v>137</v>
      </c>
      <c r="AD2533" t="s">
        <v>138</v>
      </c>
      <c r="AF2533">
        <v>12</v>
      </c>
      <c r="AG2533">
        <v>5</v>
      </c>
      <c r="AM2533" t="s">
        <v>337</v>
      </c>
      <c r="AN2533" t="s">
        <v>338</v>
      </c>
      <c r="AO2533">
        <v>6</v>
      </c>
      <c r="AP2533">
        <v>97</v>
      </c>
      <c r="AQ2533">
        <v>31</v>
      </c>
      <c r="AT2533" t="s">
        <v>141</v>
      </c>
      <c r="DN2533">
        <f t="shared" si="39"/>
        <v>0</v>
      </c>
    </row>
    <row r="2534" spans="1:118">
      <c r="A2534" t="s">
        <v>13107</v>
      </c>
      <c r="B2534">
        <v>60</v>
      </c>
      <c r="C2534">
        <v>9726159</v>
      </c>
      <c r="D2534" t="s">
        <v>1612</v>
      </c>
      <c r="E2534" t="s">
        <v>1769</v>
      </c>
      <c r="F2534" t="s">
        <v>708</v>
      </c>
      <c r="H2534" s="2">
        <v>18160</v>
      </c>
      <c r="I2534" s="2">
        <v>38979</v>
      </c>
      <c r="J2534" t="s">
        <v>114</v>
      </c>
      <c r="L2534" t="s">
        <v>13108</v>
      </c>
      <c r="N2534" t="s">
        <v>136</v>
      </c>
      <c r="O2534" t="s">
        <v>116</v>
      </c>
      <c r="P2534">
        <v>43701</v>
      </c>
      <c r="AF2534">
        <v>12</v>
      </c>
      <c r="AG2534">
        <v>5</v>
      </c>
      <c r="AH2534" t="s">
        <v>117</v>
      </c>
      <c r="AK2534" t="s">
        <v>206</v>
      </c>
      <c r="AM2534" t="s">
        <v>292</v>
      </c>
      <c r="AN2534" t="s">
        <v>293</v>
      </c>
      <c r="AO2534">
        <v>6</v>
      </c>
      <c r="AP2534">
        <v>97</v>
      </c>
      <c r="AQ2534">
        <v>31</v>
      </c>
      <c r="AR2534" t="s">
        <v>248</v>
      </c>
      <c r="AV2534" t="s">
        <v>132</v>
      </c>
      <c r="BC2534" t="s">
        <v>132</v>
      </c>
      <c r="BD2534" t="s">
        <v>132</v>
      </c>
      <c r="BN2534" t="s">
        <v>132</v>
      </c>
      <c r="CH2534" t="s">
        <v>132</v>
      </c>
      <c r="CQ2534" t="s">
        <v>132</v>
      </c>
      <c r="CU2534" t="s">
        <v>132</v>
      </c>
      <c r="DN2534">
        <f t="shared" si="39"/>
        <v>7</v>
      </c>
    </row>
    <row r="2535" spans="1:118">
      <c r="A2535" t="s">
        <v>13006</v>
      </c>
      <c r="B2535">
        <v>60</v>
      </c>
      <c r="C2535">
        <v>9716920</v>
      </c>
      <c r="D2535" t="s">
        <v>13007</v>
      </c>
      <c r="E2535" t="s">
        <v>13008</v>
      </c>
      <c r="F2535" t="s">
        <v>6622</v>
      </c>
      <c r="H2535" s="2">
        <v>12163</v>
      </c>
      <c r="I2535" s="2">
        <v>37858</v>
      </c>
      <c r="J2535" t="s">
        <v>114</v>
      </c>
      <c r="L2535" t="s">
        <v>12830</v>
      </c>
      <c r="N2535" t="s">
        <v>275</v>
      </c>
      <c r="O2535" t="s">
        <v>116</v>
      </c>
      <c r="P2535">
        <v>43762</v>
      </c>
      <c r="AF2535">
        <v>12</v>
      </c>
      <c r="AG2535">
        <v>5</v>
      </c>
      <c r="AH2535" t="s">
        <v>117</v>
      </c>
      <c r="AK2535" t="s">
        <v>276</v>
      </c>
      <c r="AM2535" t="s">
        <v>277</v>
      </c>
      <c r="AN2535" t="s">
        <v>278</v>
      </c>
      <c r="AO2535">
        <v>6</v>
      </c>
      <c r="AP2535">
        <v>97</v>
      </c>
      <c r="AQ2535">
        <v>31</v>
      </c>
      <c r="AR2535" t="s">
        <v>279</v>
      </c>
      <c r="BD2535" t="s">
        <v>132</v>
      </c>
      <c r="BS2535" t="s">
        <v>132</v>
      </c>
      <c r="BY2535" t="s">
        <v>132</v>
      </c>
      <c r="CH2535" t="s">
        <v>132</v>
      </c>
      <c r="CU2535" t="s">
        <v>132</v>
      </c>
      <c r="DN2535">
        <f t="shared" si="39"/>
        <v>5</v>
      </c>
    </row>
    <row r="2536" spans="1:118">
      <c r="A2536" t="s">
        <v>13063</v>
      </c>
      <c r="B2536">
        <v>60</v>
      </c>
      <c r="C2536">
        <v>9711227</v>
      </c>
      <c r="D2536" t="s">
        <v>734</v>
      </c>
      <c r="E2536" t="s">
        <v>151</v>
      </c>
      <c r="F2536" t="s">
        <v>205</v>
      </c>
      <c r="H2536" s="2">
        <v>29969</v>
      </c>
      <c r="I2536" s="2">
        <v>36804</v>
      </c>
      <c r="J2536" t="s">
        <v>114</v>
      </c>
      <c r="L2536" t="s">
        <v>13064</v>
      </c>
      <c r="N2536" t="s">
        <v>275</v>
      </c>
      <c r="O2536" t="s">
        <v>116</v>
      </c>
      <c r="P2536">
        <v>43762</v>
      </c>
      <c r="Q2536">
        <v>9637</v>
      </c>
      <c r="AF2536">
        <v>12</v>
      </c>
      <c r="AG2536">
        <v>5</v>
      </c>
      <c r="AH2536" t="s">
        <v>117</v>
      </c>
      <c r="AK2536" t="s">
        <v>276</v>
      </c>
      <c r="AM2536" t="s">
        <v>784</v>
      </c>
      <c r="AN2536" t="s">
        <v>785</v>
      </c>
      <c r="AO2536">
        <v>6</v>
      </c>
      <c r="AP2536">
        <v>97</v>
      </c>
      <c r="AQ2536">
        <v>31</v>
      </c>
      <c r="AR2536" t="s">
        <v>786</v>
      </c>
      <c r="AV2536" t="s">
        <v>132</v>
      </c>
      <c r="BK2536" t="s">
        <v>132</v>
      </c>
      <c r="BS2536" t="s">
        <v>132</v>
      </c>
      <c r="CH2536" t="s">
        <v>132</v>
      </c>
      <c r="CU2536" t="s">
        <v>132</v>
      </c>
      <c r="DN2536">
        <f t="shared" si="39"/>
        <v>5</v>
      </c>
    </row>
    <row r="2537" spans="1:118">
      <c r="A2537" t="s">
        <v>12934</v>
      </c>
      <c r="B2537">
        <v>60</v>
      </c>
      <c r="C2537">
        <v>9754096</v>
      </c>
      <c r="D2537" t="s">
        <v>976</v>
      </c>
      <c r="E2537" t="s">
        <v>12935</v>
      </c>
      <c r="F2537" t="s">
        <v>360</v>
      </c>
      <c r="H2537" s="2">
        <v>20230</v>
      </c>
      <c r="I2537" s="2">
        <v>43262</v>
      </c>
      <c r="J2537" t="s">
        <v>114</v>
      </c>
      <c r="L2537" t="s">
        <v>9585</v>
      </c>
      <c r="M2537" t="s">
        <v>243</v>
      </c>
      <c r="N2537" t="s">
        <v>136</v>
      </c>
      <c r="O2537" t="s">
        <v>116</v>
      </c>
      <c r="P2537">
        <v>43701</v>
      </c>
      <c r="AF2537">
        <v>12</v>
      </c>
      <c r="AG2537">
        <v>5</v>
      </c>
      <c r="AH2537" t="s">
        <v>117</v>
      </c>
      <c r="AK2537" t="s">
        <v>206</v>
      </c>
      <c r="AM2537" t="s">
        <v>362</v>
      </c>
      <c r="AN2537" t="s">
        <v>363</v>
      </c>
      <c r="AO2537">
        <v>6</v>
      </c>
      <c r="AP2537">
        <v>97</v>
      </c>
      <c r="AQ2537">
        <v>31</v>
      </c>
      <c r="AR2537" t="s">
        <v>209</v>
      </c>
      <c r="AS2537" t="s">
        <v>364</v>
      </c>
      <c r="BD2537" t="s">
        <v>132</v>
      </c>
      <c r="BH2537" t="s">
        <v>132</v>
      </c>
      <c r="BK2537" t="s">
        <v>132</v>
      </c>
      <c r="BQ2537" t="s">
        <v>156</v>
      </c>
      <c r="BS2537" t="s">
        <v>132</v>
      </c>
      <c r="CC2537" t="s">
        <v>132</v>
      </c>
      <c r="CH2537" t="s">
        <v>132</v>
      </c>
      <c r="DN2537">
        <f t="shared" si="39"/>
        <v>6</v>
      </c>
    </row>
    <row r="2538" spans="1:118">
      <c r="A2538" t="s">
        <v>12592</v>
      </c>
      <c r="B2538">
        <v>60</v>
      </c>
      <c r="C2538">
        <v>9749979</v>
      </c>
      <c r="D2538" t="s">
        <v>668</v>
      </c>
      <c r="E2538" t="s">
        <v>325</v>
      </c>
      <c r="F2538" t="s">
        <v>219</v>
      </c>
      <c r="H2538" s="2">
        <v>34873</v>
      </c>
      <c r="I2538" s="2">
        <v>42548</v>
      </c>
      <c r="J2538" t="s">
        <v>114</v>
      </c>
      <c r="L2538" t="s">
        <v>2544</v>
      </c>
      <c r="N2538" t="s">
        <v>190</v>
      </c>
      <c r="O2538" t="s">
        <v>116</v>
      </c>
      <c r="P2538">
        <v>43830</v>
      </c>
      <c r="AF2538">
        <v>12</v>
      </c>
      <c r="AG2538">
        <v>5</v>
      </c>
      <c r="AH2538" t="s">
        <v>117</v>
      </c>
      <c r="AK2538" t="s">
        <v>118</v>
      </c>
      <c r="AM2538" t="s">
        <v>251</v>
      </c>
      <c r="AN2538" t="s">
        <v>252</v>
      </c>
      <c r="AO2538">
        <v>6</v>
      </c>
      <c r="AP2538">
        <v>97</v>
      </c>
      <c r="AQ2538">
        <v>31</v>
      </c>
      <c r="AR2538" t="s">
        <v>193</v>
      </c>
      <c r="DN2538">
        <f t="shared" si="39"/>
        <v>0</v>
      </c>
    </row>
    <row r="2539" spans="1:118">
      <c r="A2539" t="s">
        <v>18891</v>
      </c>
      <c r="B2539">
        <v>60</v>
      </c>
      <c r="C2539">
        <v>7304292</v>
      </c>
      <c r="D2539" t="s">
        <v>1351</v>
      </c>
      <c r="E2539" t="s">
        <v>265</v>
      </c>
      <c r="F2539" t="s">
        <v>479</v>
      </c>
      <c r="H2539" s="2">
        <v>15238</v>
      </c>
      <c r="I2539" s="2">
        <v>26884</v>
      </c>
      <c r="J2539" t="s">
        <v>114</v>
      </c>
      <c r="L2539" t="s">
        <v>10858</v>
      </c>
      <c r="N2539" t="s">
        <v>136</v>
      </c>
      <c r="O2539" t="s">
        <v>116</v>
      </c>
      <c r="P2539">
        <v>43701</v>
      </c>
      <c r="Q2539">
        <v>4718</v>
      </c>
      <c r="AC2539" t="s">
        <v>137</v>
      </c>
      <c r="AD2539" t="s">
        <v>138</v>
      </c>
      <c r="AF2539">
        <v>12</v>
      </c>
      <c r="AG2539">
        <v>5</v>
      </c>
      <c r="AM2539" t="s">
        <v>337</v>
      </c>
      <c r="AN2539" t="s">
        <v>338</v>
      </c>
      <c r="AO2539">
        <v>6</v>
      </c>
      <c r="AP2539">
        <v>97</v>
      </c>
      <c r="AQ2539">
        <v>31</v>
      </c>
      <c r="AT2539" t="s">
        <v>141</v>
      </c>
      <c r="AU2539" t="s">
        <v>156</v>
      </c>
      <c r="AV2539" t="s">
        <v>132</v>
      </c>
      <c r="AZ2539" t="s">
        <v>132</v>
      </c>
      <c r="BC2539" t="s">
        <v>156</v>
      </c>
      <c r="BD2539" t="s">
        <v>132</v>
      </c>
      <c r="BH2539" t="s">
        <v>132</v>
      </c>
      <c r="BJ2539" t="s">
        <v>156</v>
      </c>
      <c r="BK2539" t="s">
        <v>132</v>
      </c>
      <c r="BN2539" t="s">
        <v>132</v>
      </c>
      <c r="BQ2539" t="s">
        <v>156</v>
      </c>
      <c r="BS2539" t="s">
        <v>132</v>
      </c>
      <c r="BY2539" t="s">
        <v>132</v>
      </c>
      <c r="BZ2539" t="s">
        <v>156</v>
      </c>
      <c r="CC2539" t="s">
        <v>132</v>
      </c>
      <c r="CF2539" t="s">
        <v>132</v>
      </c>
      <c r="CH2539" t="s">
        <v>132</v>
      </c>
      <c r="DN2539">
        <f t="shared" si="39"/>
        <v>11</v>
      </c>
    </row>
    <row r="2540" spans="1:118">
      <c r="A2540" t="s">
        <v>19367</v>
      </c>
      <c r="B2540">
        <v>60</v>
      </c>
      <c r="C2540">
        <v>7600565</v>
      </c>
      <c r="D2540" t="s">
        <v>635</v>
      </c>
      <c r="E2540" t="s">
        <v>935</v>
      </c>
      <c r="F2540" t="s">
        <v>481</v>
      </c>
      <c r="H2540" s="2">
        <v>13006</v>
      </c>
      <c r="I2540" s="2">
        <v>27890</v>
      </c>
      <c r="J2540" t="s">
        <v>114</v>
      </c>
      <c r="L2540" t="s">
        <v>16447</v>
      </c>
      <c r="N2540" t="s">
        <v>136</v>
      </c>
      <c r="O2540" t="s">
        <v>116</v>
      </c>
      <c r="P2540">
        <v>43701</v>
      </c>
      <c r="Q2540">
        <v>6445</v>
      </c>
      <c r="AC2540" t="s">
        <v>137</v>
      </c>
      <c r="AF2540">
        <v>12</v>
      </c>
      <c r="AG2540">
        <v>5</v>
      </c>
      <c r="AH2540" t="s">
        <v>117</v>
      </c>
      <c r="AK2540" t="s">
        <v>152</v>
      </c>
      <c r="AM2540" t="s">
        <v>555</v>
      </c>
      <c r="AN2540" t="s">
        <v>556</v>
      </c>
      <c r="AO2540">
        <v>6</v>
      </c>
      <c r="AP2540">
        <v>97</v>
      </c>
      <c r="AQ2540">
        <v>31</v>
      </c>
      <c r="AT2540" t="s">
        <v>230</v>
      </c>
      <c r="AU2540" t="s">
        <v>126</v>
      </c>
      <c r="AV2540" t="s">
        <v>132</v>
      </c>
      <c r="AX2540" t="s">
        <v>132</v>
      </c>
      <c r="BC2540" t="s">
        <v>126</v>
      </c>
      <c r="BD2540" t="s">
        <v>132</v>
      </c>
      <c r="BF2540" t="s">
        <v>132</v>
      </c>
      <c r="BK2540" t="s">
        <v>132</v>
      </c>
      <c r="BN2540" t="s">
        <v>132</v>
      </c>
      <c r="BQ2540" t="s">
        <v>126</v>
      </c>
      <c r="BS2540" t="s">
        <v>132</v>
      </c>
      <c r="BY2540" t="s">
        <v>132</v>
      </c>
      <c r="CF2540" t="s">
        <v>132</v>
      </c>
      <c r="CH2540" t="s">
        <v>132</v>
      </c>
      <c r="CL2540" t="s">
        <v>132</v>
      </c>
      <c r="DN2540">
        <f t="shared" si="39"/>
        <v>11</v>
      </c>
    </row>
    <row r="2541" spans="1:118">
      <c r="A2541" t="s">
        <v>18933</v>
      </c>
      <c r="B2541">
        <v>60</v>
      </c>
      <c r="C2541">
        <v>8600535</v>
      </c>
      <c r="D2541" t="s">
        <v>1114</v>
      </c>
      <c r="E2541" t="s">
        <v>404</v>
      </c>
      <c r="F2541" t="s">
        <v>685</v>
      </c>
      <c r="H2541" s="2">
        <v>16482</v>
      </c>
      <c r="I2541" s="2">
        <v>31684</v>
      </c>
      <c r="J2541" t="s">
        <v>114</v>
      </c>
      <c r="K2541" t="s">
        <v>156</v>
      </c>
      <c r="L2541" t="s">
        <v>18934</v>
      </c>
      <c r="N2541" t="s">
        <v>136</v>
      </c>
      <c r="O2541" t="s">
        <v>116</v>
      </c>
      <c r="P2541">
        <v>43701</v>
      </c>
      <c r="Q2541">
        <v>1553</v>
      </c>
      <c r="AC2541" t="s">
        <v>137</v>
      </c>
      <c r="AF2541">
        <v>12</v>
      </c>
      <c r="AG2541">
        <v>5</v>
      </c>
      <c r="AH2541" t="s">
        <v>117</v>
      </c>
      <c r="AK2541" t="s">
        <v>152</v>
      </c>
      <c r="AM2541" t="s">
        <v>555</v>
      </c>
      <c r="AN2541" t="s">
        <v>556</v>
      </c>
      <c r="AO2541">
        <v>6</v>
      </c>
      <c r="AP2541">
        <v>97</v>
      </c>
      <c r="AQ2541">
        <v>31</v>
      </c>
      <c r="AT2541" t="s">
        <v>230</v>
      </c>
      <c r="AV2541" t="s">
        <v>132</v>
      </c>
      <c r="AX2541" t="s">
        <v>132</v>
      </c>
      <c r="AY2541" t="s">
        <v>132</v>
      </c>
      <c r="AZ2541" t="s">
        <v>132</v>
      </c>
      <c r="BB2541" t="s">
        <v>132</v>
      </c>
      <c r="BC2541" t="s">
        <v>156</v>
      </c>
      <c r="BD2541" t="s">
        <v>132</v>
      </c>
      <c r="BH2541" t="s">
        <v>132</v>
      </c>
      <c r="BJ2541" t="s">
        <v>156</v>
      </c>
      <c r="BK2541" t="s">
        <v>132</v>
      </c>
      <c r="BQ2541" t="s">
        <v>156</v>
      </c>
      <c r="BS2541" t="s">
        <v>132</v>
      </c>
      <c r="BU2541" t="s">
        <v>132</v>
      </c>
      <c r="BY2541" t="s">
        <v>132</v>
      </c>
      <c r="BZ2541" t="s">
        <v>156</v>
      </c>
      <c r="CC2541" t="s">
        <v>132</v>
      </c>
      <c r="CF2541" t="s">
        <v>132</v>
      </c>
      <c r="CG2541" t="s">
        <v>156</v>
      </c>
      <c r="CH2541" t="s">
        <v>132</v>
      </c>
      <c r="CI2541" t="s">
        <v>132</v>
      </c>
      <c r="CL2541" t="s">
        <v>132</v>
      </c>
      <c r="CM2541" t="s">
        <v>156</v>
      </c>
      <c r="CN2541" t="s">
        <v>132</v>
      </c>
      <c r="CO2541" t="s">
        <v>132</v>
      </c>
      <c r="CQ2541" t="s">
        <v>132</v>
      </c>
      <c r="CR2541" t="s">
        <v>156</v>
      </c>
      <c r="CU2541" t="s">
        <v>132</v>
      </c>
      <c r="CX2541" t="s">
        <v>132</v>
      </c>
      <c r="CY2541" t="s">
        <v>156</v>
      </c>
      <c r="CZ2541" t="s">
        <v>132</v>
      </c>
      <c r="DA2541" t="s">
        <v>132</v>
      </c>
      <c r="DD2541" t="s">
        <v>132</v>
      </c>
      <c r="DE2541" t="s">
        <v>156</v>
      </c>
      <c r="DF2541" t="s">
        <v>132</v>
      </c>
      <c r="DN2541">
        <f t="shared" si="39"/>
        <v>25</v>
      </c>
    </row>
    <row r="2542" spans="1:118">
      <c r="A2542" t="s">
        <v>25196</v>
      </c>
      <c r="B2542">
        <v>60</v>
      </c>
      <c r="C2542">
        <v>9759845</v>
      </c>
      <c r="D2542" t="s">
        <v>8390</v>
      </c>
      <c r="E2542" t="s">
        <v>3311</v>
      </c>
      <c r="F2542" t="s">
        <v>685</v>
      </c>
      <c r="H2542" s="2">
        <v>37833</v>
      </c>
      <c r="I2542" s="2">
        <v>44092</v>
      </c>
      <c r="J2542" t="s">
        <v>114</v>
      </c>
      <c r="L2542" t="s">
        <v>13822</v>
      </c>
      <c r="M2542" t="s">
        <v>667</v>
      </c>
      <c r="N2542" t="s">
        <v>136</v>
      </c>
      <c r="O2542" t="s">
        <v>116</v>
      </c>
      <c r="P2542">
        <v>43701</v>
      </c>
      <c r="AF2542">
        <v>12</v>
      </c>
      <c r="AG2542">
        <v>5</v>
      </c>
      <c r="AH2542" t="s">
        <v>117</v>
      </c>
      <c r="AK2542" t="s">
        <v>152</v>
      </c>
      <c r="AM2542" t="s">
        <v>631</v>
      </c>
      <c r="AN2542" t="s">
        <v>632</v>
      </c>
      <c r="AO2542">
        <v>6</v>
      </c>
      <c r="AP2542">
        <v>97</v>
      </c>
      <c r="AQ2542">
        <v>31</v>
      </c>
      <c r="AR2542" t="s">
        <v>155</v>
      </c>
      <c r="DN2542">
        <f t="shared" si="39"/>
        <v>0</v>
      </c>
    </row>
    <row r="2543" spans="1:118">
      <c r="A2543" t="s">
        <v>18923</v>
      </c>
      <c r="B2543">
        <v>60</v>
      </c>
      <c r="C2543">
        <v>9200541</v>
      </c>
      <c r="D2543" t="s">
        <v>3046</v>
      </c>
      <c r="E2543" t="s">
        <v>935</v>
      </c>
      <c r="F2543" t="s">
        <v>719</v>
      </c>
      <c r="H2543" s="2">
        <v>24290</v>
      </c>
      <c r="I2543" s="2">
        <v>38259</v>
      </c>
      <c r="J2543" t="s">
        <v>114</v>
      </c>
      <c r="L2543" t="s">
        <v>7388</v>
      </c>
      <c r="N2543" t="s">
        <v>136</v>
      </c>
      <c r="O2543" t="s">
        <v>116</v>
      </c>
      <c r="P2543">
        <v>43701</v>
      </c>
      <c r="AC2543" t="s">
        <v>137</v>
      </c>
      <c r="AD2543" t="s">
        <v>138</v>
      </c>
      <c r="AF2543">
        <v>12</v>
      </c>
      <c r="AG2543">
        <v>5</v>
      </c>
      <c r="AM2543" t="s">
        <v>179</v>
      </c>
      <c r="AN2543" t="s">
        <v>180</v>
      </c>
      <c r="AO2543">
        <v>6</v>
      </c>
      <c r="AP2543">
        <v>97</v>
      </c>
      <c r="AQ2543">
        <v>31</v>
      </c>
      <c r="AT2543" t="s">
        <v>181</v>
      </c>
      <c r="BD2543" t="s">
        <v>132</v>
      </c>
      <c r="BS2543" t="s">
        <v>132</v>
      </c>
      <c r="DN2543">
        <f t="shared" si="39"/>
        <v>2</v>
      </c>
    </row>
    <row r="2544" spans="1:118">
      <c r="A2544" t="s">
        <v>19366</v>
      </c>
      <c r="B2544">
        <v>60</v>
      </c>
      <c r="C2544">
        <v>9715798</v>
      </c>
      <c r="D2544" t="s">
        <v>3188</v>
      </c>
      <c r="E2544" t="s">
        <v>1123</v>
      </c>
      <c r="F2544" t="s">
        <v>189</v>
      </c>
      <c r="H2544" s="2">
        <v>29898</v>
      </c>
      <c r="I2544" s="2">
        <v>42592</v>
      </c>
      <c r="J2544" t="s">
        <v>114</v>
      </c>
      <c r="L2544" t="s">
        <v>16646</v>
      </c>
      <c r="N2544" t="s">
        <v>513</v>
      </c>
      <c r="O2544" t="s">
        <v>116</v>
      </c>
      <c r="P2544">
        <v>43735</v>
      </c>
      <c r="T2544" t="s">
        <v>16647</v>
      </c>
      <c r="V2544" t="s">
        <v>513</v>
      </c>
      <c r="W2544" t="s">
        <v>116</v>
      </c>
      <c r="X2544">
        <v>43735</v>
      </c>
      <c r="AF2544">
        <v>12</v>
      </c>
      <c r="AG2544">
        <v>5</v>
      </c>
      <c r="AH2544" t="s">
        <v>117</v>
      </c>
      <c r="AK2544" t="s">
        <v>206</v>
      </c>
      <c r="AM2544" t="s">
        <v>514</v>
      </c>
      <c r="AN2544" t="s">
        <v>515</v>
      </c>
      <c r="AO2544">
        <v>6</v>
      </c>
      <c r="AP2544">
        <v>97</v>
      </c>
      <c r="AQ2544">
        <v>31</v>
      </c>
      <c r="AR2544" t="s">
        <v>248</v>
      </c>
      <c r="CU2544" t="s">
        <v>132</v>
      </c>
      <c r="DN2544">
        <f t="shared" si="39"/>
        <v>1</v>
      </c>
    </row>
    <row r="2545" spans="1:118">
      <c r="A2545" t="s">
        <v>19361</v>
      </c>
      <c r="B2545">
        <v>60</v>
      </c>
      <c r="C2545">
        <v>9741409</v>
      </c>
      <c r="D2545" t="s">
        <v>254</v>
      </c>
      <c r="E2545" t="s">
        <v>1261</v>
      </c>
      <c r="F2545" t="s">
        <v>273</v>
      </c>
      <c r="H2545" s="2">
        <v>30352</v>
      </c>
      <c r="I2545" s="2">
        <v>41249</v>
      </c>
      <c r="J2545" t="s">
        <v>114</v>
      </c>
      <c r="L2545" t="s">
        <v>19362</v>
      </c>
      <c r="N2545" t="s">
        <v>136</v>
      </c>
      <c r="O2545" t="s">
        <v>116</v>
      </c>
      <c r="P2545">
        <v>43701</v>
      </c>
      <c r="AF2545">
        <v>12</v>
      </c>
      <c r="AG2545">
        <v>5</v>
      </c>
      <c r="AH2545" t="s">
        <v>117</v>
      </c>
      <c r="AK2545" t="s">
        <v>206</v>
      </c>
      <c r="AM2545" t="s">
        <v>609</v>
      </c>
      <c r="AN2545" t="s">
        <v>610</v>
      </c>
      <c r="AO2545">
        <v>6</v>
      </c>
      <c r="AP2545">
        <v>97</v>
      </c>
      <c r="AQ2545">
        <v>31</v>
      </c>
      <c r="AR2545" t="s">
        <v>209</v>
      </c>
      <c r="CU2545" t="s">
        <v>132</v>
      </c>
      <c r="DN2545">
        <f t="shared" si="39"/>
        <v>1</v>
      </c>
    </row>
    <row r="2546" spans="1:118">
      <c r="A2546" t="s">
        <v>19331</v>
      </c>
      <c r="B2546">
        <v>60</v>
      </c>
      <c r="C2546">
        <v>9202462</v>
      </c>
      <c r="D2546" t="s">
        <v>11066</v>
      </c>
      <c r="E2546" t="s">
        <v>19332</v>
      </c>
      <c r="F2546" t="s">
        <v>273</v>
      </c>
      <c r="H2546" s="2">
        <v>24628</v>
      </c>
      <c r="I2546" s="2">
        <v>33838</v>
      </c>
      <c r="J2546" t="s">
        <v>114</v>
      </c>
      <c r="L2546" t="s">
        <v>19333</v>
      </c>
      <c r="N2546" t="s">
        <v>115</v>
      </c>
      <c r="O2546" t="s">
        <v>116</v>
      </c>
      <c r="P2546">
        <v>43821</v>
      </c>
      <c r="AF2546">
        <v>12</v>
      </c>
      <c r="AG2546">
        <v>5</v>
      </c>
      <c r="AH2546" t="s">
        <v>117</v>
      </c>
      <c r="AK2546" t="s">
        <v>118</v>
      </c>
      <c r="AM2546" t="s">
        <v>615</v>
      </c>
      <c r="AN2546" t="s">
        <v>616</v>
      </c>
      <c r="AO2546">
        <v>6</v>
      </c>
      <c r="AP2546">
        <v>97</v>
      </c>
      <c r="AQ2546">
        <v>31</v>
      </c>
      <c r="AR2546" t="s">
        <v>617</v>
      </c>
      <c r="AU2546" t="s">
        <v>126</v>
      </c>
      <c r="BB2546" t="s">
        <v>132</v>
      </c>
      <c r="BD2546" t="s">
        <v>132</v>
      </c>
      <c r="BH2546" t="s">
        <v>132</v>
      </c>
      <c r="BQ2546" t="s">
        <v>156</v>
      </c>
      <c r="BS2546" t="s">
        <v>132</v>
      </c>
      <c r="BU2546" t="s">
        <v>132</v>
      </c>
      <c r="BY2546" t="s">
        <v>132</v>
      </c>
      <c r="CF2546" t="s">
        <v>132</v>
      </c>
      <c r="CH2546" t="s">
        <v>132</v>
      </c>
      <c r="CL2546" t="s">
        <v>132</v>
      </c>
      <c r="CU2546" t="s">
        <v>132</v>
      </c>
      <c r="DN2546">
        <f t="shared" si="39"/>
        <v>10</v>
      </c>
    </row>
    <row r="2547" spans="1:118">
      <c r="A2547" t="s">
        <v>19306</v>
      </c>
      <c r="B2547">
        <v>60</v>
      </c>
      <c r="C2547">
        <v>9733376</v>
      </c>
      <c r="D2547" t="s">
        <v>4208</v>
      </c>
      <c r="E2547" t="s">
        <v>9547</v>
      </c>
      <c r="F2547" t="s">
        <v>156</v>
      </c>
      <c r="H2547" s="2">
        <v>33367</v>
      </c>
      <c r="I2547" s="2">
        <v>39951</v>
      </c>
      <c r="J2547" t="s">
        <v>114</v>
      </c>
      <c r="L2547" t="s">
        <v>14480</v>
      </c>
      <c r="N2547" t="s">
        <v>136</v>
      </c>
      <c r="O2547" t="s">
        <v>116</v>
      </c>
      <c r="P2547">
        <v>43701</v>
      </c>
      <c r="AF2547">
        <v>12</v>
      </c>
      <c r="AG2547">
        <v>5</v>
      </c>
      <c r="AH2547" t="s">
        <v>117</v>
      </c>
      <c r="AK2547" t="s">
        <v>206</v>
      </c>
      <c r="AM2547" t="s">
        <v>609</v>
      </c>
      <c r="AN2547" t="s">
        <v>610</v>
      </c>
      <c r="AO2547">
        <v>6</v>
      </c>
      <c r="AP2547">
        <v>97</v>
      </c>
      <c r="AQ2547">
        <v>31</v>
      </c>
      <c r="AR2547" t="s">
        <v>209</v>
      </c>
      <c r="DN2547">
        <f t="shared" si="39"/>
        <v>0</v>
      </c>
    </row>
    <row r="2548" spans="1:118">
      <c r="A2548" t="s">
        <v>19222</v>
      </c>
      <c r="B2548">
        <v>60</v>
      </c>
      <c r="C2548">
        <v>9744266</v>
      </c>
      <c r="D2548" t="s">
        <v>762</v>
      </c>
      <c r="E2548" t="s">
        <v>19223</v>
      </c>
      <c r="F2548" t="s">
        <v>361</v>
      </c>
      <c r="H2548" s="2">
        <v>29172</v>
      </c>
      <c r="I2548" s="2">
        <v>41751</v>
      </c>
      <c r="J2548" t="s">
        <v>114</v>
      </c>
      <c r="L2548" t="s">
        <v>19224</v>
      </c>
      <c r="M2548" t="s">
        <v>596</v>
      </c>
      <c r="N2548" t="s">
        <v>136</v>
      </c>
      <c r="O2548" t="s">
        <v>116</v>
      </c>
      <c r="P2548">
        <v>43701</v>
      </c>
      <c r="AC2548" t="s">
        <v>137</v>
      </c>
      <c r="AD2548" t="s">
        <v>138</v>
      </c>
      <c r="AF2548">
        <v>12</v>
      </c>
      <c r="AG2548">
        <v>5</v>
      </c>
      <c r="AM2548" t="s">
        <v>139</v>
      </c>
      <c r="AN2548" t="s">
        <v>140</v>
      </c>
      <c r="AO2548">
        <v>6</v>
      </c>
      <c r="AP2548">
        <v>97</v>
      </c>
      <c r="AQ2548">
        <v>31</v>
      </c>
      <c r="AT2548" t="s">
        <v>141</v>
      </c>
      <c r="DN2548">
        <f t="shared" si="39"/>
        <v>0</v>
      </c>
    </row>
    <row r="2549" spans="1:118">
      <c r="A2549" t="s">
        <v>18886</v>
      </c>
      <c r="B2549">
        <v>60</v>
      </c>
      <c r="C2549">
        <v>9758876</v>
      </c>
      <c r="D2549" t="s">
        <v>2346</v>
      </c>
      <c r="E2549" t="s">
        <v>1555</v>
      </c>
      <c r="F2549" t="s">
        <v>918</v>
      </c>
      <c r="H2549" s="2">
        <v>31472</v>
      </c>
      <c r="I2549" s="2">
        <v>44063</v>
      </c>
      <c r="J2549" t="s">
        <v>114</v>
      </c>
      <c r="L2549" t="s">
        <v>18887</v>
      </c>
      <c r="N2549" t="s">
        <v>447</v>
      </c>
      <c r="O2549" t="s">
        <v>116</v>
      </c>
      <c r="P2549">
        <v>43767</v>
      </c>
      <c r="AF2549">
        <v>12</v>
      </c>
      <c r="AG2549">
        <v>5</v>
      </c>
      <c r="AH2549" t="s">
        <v>117</v>
      </c>
      <c r="AK2549" t="s">
        <v>276</v>
      </c>
      <c r="AM2549" t="s">
        <v>454</v>
      </c>
      <c r="AN2549" t="s">
        <v>455</v>
      </c>
      <c r="AO2549">
        <v>6</v>
      </c>
      <c r="AP2549">
        <v>97</v>
      </c>
      <c r="AQ2549">
        <v>31</v>
      </c>
      <c r="AR2549" t="s">
        <v>279</v>
      </c>
      <c r="DN2549">
        <f t="shared" si="39"/>
        <v>0</v>
      </c>
    </row>
    <row r="2550" spans="1:118">
      <c r="A2550" t="s">
        <v>18906</v>
      </c>
      <c r="B2550">
        <v>60</v>
      </c>
      <c r="C2550">
        <v>9301166</v>
      </c>
      <c r="D2550" t="s">
        <v>1797</v>
      </c>
      <c r="E2550" t="s">
        <v>18907</v>
      </c>
      <c r="F2550" t="s">
        <v>3369</v>
      </c>
      <c r="H2550" s="2">
        <v>27597</v>
      </c>
      <c r="I2550" s="2">
        <v>42534</v>
      </c>
      <c r="J2550" t="s">
        <v>114</v>
      </c>
      <c r="L2550" t="s">
        <v>8601</v>
      </c>
      <c r="N2550" t="s">
        <v>136</v>
      </c>
      <c r="O2550" t="s">
        <v>116</v>
      </c>
      <c r="P2550">
        <v>43701</v>
      </c>
      <c r="AF2550">
        <v>12</v>
      </c>
      <c r="AG2550">
        <v>5</v>
      </c>
      <c r="AH2550" t="s">
        <v>117</v>
      </c>
      <c r="AK2550" t="s">
        <v>206</v>
      </c>
      <c r="AM2550" t="s">
        <v>292</v>
      </c>
      <c r="AN2550" t="s">
        <v>293</v>
      </c>
      <c r="AO2550">
        <v>6</v>
      </c>
      <c r="AP2550">
        <v>97</v>
      </c>
      <c r="AQ2550">
        <v>31</v>
      </c>
      <c r="AR2550" t="s">
        <v>248</v>
      </c>
      <c r="DN2550">
        <f t="shared" si="39"/>
        <v>0</v>
      </c>
    </row>
    <row r="2551" spans="1:118">
      <c r="A2551" t="s">
        <v>18993</v>
      </c>
      <c r="B2551">
        <v>60</v>
      </c>
      <c r="C2551">
        <v>9746386</v>
      </c>
      <c r="D2551" t="s">
        <v>3015</v>
      </c>
      <c r="E2551" t="s">
        <v>1253</v>
      </c>
      <c r="F2551" t="s">
        <v>477</v>
      </c>
      <c r="H2551" s="2">
        <v>21077</v>
      </c>
      <c r="I2551" s="2">
        <v>42142</v>
      </c>
      <c r="J2551" t="s">
        <v>114</v>
      </c>
      <c r="L2551" t="s">
        <v>18994</v>
      </c>
      <c r="N2551" t="s">
        <v>136</v>
      </c>
      <c r="O2551" t="s">
        <v>116</v>
      </c>
      <c r="P2551">
        <v>43701</v>
      </c>
      <c r="AC2551" t="s">
        <v>137</v>
      </c>
      <c r="AD2551" t="s">
        <v>138</v>
      </c>
      <c r="AF2551">
        <v>12</v>
      </c>
      <c r="AG2551">
        <v>5</v>
      </c>
      <c r="AM2551" t="s">
        <v>405</v>
      </c>
      <c r="AN2551" t="s">
        <v>406</v>
      </c>
      <c r="AO2551">
        <v>6</v>
      </c>
      <c r="AP2551">
        <v>97</v>
      </c>
      <c r="AQ2551">
        <v>31</v>
      </c>
      <c r="AT2551" t="s">
        <v>225</v>
      </c>
      <c r="DA2551" t="s">
        <v>132</v>
      </c>
      <c r="DN2551">
        <f t="shared" si="39"/>
        <v>1</v>
      </c>
    </row>
    <row r="2552" spans="1:118">
      <c r="A2552" t="s">
        <v>18996</v>
      </c>
      <c r="B2552">
        <v>60</v>
      </c>
      <c r="C2552">
        <v>9754811</v>
      </c>
      <c r="D2552" t="s">
        <v>18997</v>
      </c>
      <c r="E2552" t="s">
        <v>9318</v>
      </c>
      <c r="F2552" t="s">
        <v>1268</v>
      </c>
      <c r="H2552" s="2">
        <v>36132</v>
      </c>
      <c r="I2552" s="2">
        <v>43359</v>
      </c>
      <c r="J2552" t="s">
        <v>114</v>
      </c>
      <c r="L2552" t="s">
        <v>1539</v>
      </c>
      <c r="N2552" t="s">
        <v>190</v>
      </c>
      <c r="O2552" t="s">
        <v>116</v>
      </c>
      <c r="P2552">
        <v>43830</v>
      </c>
      <c r="AF2552">
        <v>12</v>
      </c>
      <c r="AG2552">
        <v>5</v>
      </c>
      <c r="AH2552" t="s">
        <v>117</v>
      </c>
      <c r="AK2552" t="s">
        <v>118</v>
      </c>
      <c r="AM2552" t="s">
        <v>153</v>
      </c>
      <c r="AN2552" t="s">
        <v>154</v>
      </c>
      <c r="AO2552">
        <v>6</v>
      </c>
      <c r="AP2552">
        <v>97</v>
      </c>
      <c r="AQ2552">
        <v>31</v>
      </c>
      <c r="AR2552" t="s">
        <v>155</v>
      </c>
      <c r="DA2552" t="s">
        <v>132</v>
      </c>
      <c r="DF2552" t="s">
        <v>132</v>
      </c>
      <c r="DN2552">
        <f t="shared" si="39"/>
        <v>2</v>
      </c>
    </row>
    <row r="2553" spans="1:118">
      <c r="A2553" t="s">
        <v>19316</v>
      </c>
      <c r="B2553">
        <v>60</v>
      </c>
      <c r="C2553">
        <v>9401660</v>
      </c>
      <c r="D2553" t="s">
        <v>1858</v>
      </c>
      <c r="E2553" t="s">
        <v>1086</v>
      </c>
      <c r="H2553" s="2">
        <v>27259</v>
      </c>
      <c r="I2553" s="2">
        <v>34577</v>
      </c>
      <c r="J2553" t="s">
        <v>114</v>
      </c>
      <c r="L2553" t="s">
        <v>9739</v>
      </c>
      <c r="N2553" t="s">
        <v>136</v>
      </c>
      <c r="O2553" t="s">
        <v>116</v>
      </c>
      <c r="P2553">
        <v>43701</v>
      </c>
      <c r="AC2553" t="s">
        <v>137</v>
      </c>
      <c r="AD2553" t="s">
        <v>138</v>
      </c>
      <c r="AF2553">
        <v>12</v>
      </c>
      <c r="AG2553">
        <v>5</v>
      </c>
      <c r="AM2553" t="s">
        <v>582</v>
      </c>
      <c r="AN2553" t="s">
        <v>583</v>
      </c>
      <c r="AO2553">
        <v>6</v>
      </c>
      <c r="AP2553">
        <v>97</v>
      </c>
      <c r="AQ2553">
        <v>31</v>
      </c>
      <c r="AT2553" t="s">
        <v>322</v>
      </c>
      <c r="AV2553" t="s">
        <v>132</v>
      </c>
      <c r="BD2553" t="s">
        <v>132</v>
      </c>
      <c r="BK2553" t="s">
        <v>132</v>
      </c>
      <c r="BS2553" t="s">
        <v>132</v>
      </c>
      <c r="CH2553" t="s">
        <v>132</v>
      </c>
      <c r="DN2553">
        <f t="shared" si="39"/>
        <v>5</v>
      </c>
    </row>
    <row r="2554" spans="1:118">
      <c r="A2554" t="s">
        <v>19011</v>
      </c>
      <c r="B2554">
        <v>60</v>
      </c>
      <c r="C2554">
        <v>9737389</v>
      </c>
      <c r="D2554" t="s">
        <v>3834</v>
      </c>
      <c r="E2554" t="s">
        <v>801</v>
      </c>
      <c r="F2554" t="s">
        <v>545</v>
      </c>
      <c r="H2554" s="2">
        <v>30977</v>
      </c>
      <c r="I2554" s="2">
        <v>40710</v>
      </c>
      <c r="J2554" t="s">
        <v>114</v>
      </c>
      <c r="L2554" t="s">
        <v>14081</v>
      </c>
      <c r="N2554" t="s">
        <v>136</v>
      </c>
      <c r="O2554" t="s">
        <v>116</v>
      </c>
      <c r="P2554">
        <v>43701</v>
      </c>
      <c r="T2554" t="s">
        <v>19012</v>
      </c>
      <c r="V2554" t="s">
        <v>136</v>
      </c>
      <c r="W2554" t="s">
        <v>116</v>
      </c>
      <c r="X2554">
        <v>43701</v>
      </c>
      <c r="AF2554">
        <v>12</v>
      </c>
      <c r="AG2554">
        <v>5</v>
      </c>
      <c r="AH2554" t="s">
        <v>117</v>
      </c>
      <c r="AK2554" t="s">
        <v>152</v>
      </c>
      <c r="AM2554" t="s">
        <v>429</v>
      </c>
      <c r="AN2554" t="s">
        <v>430</v>
      </c>
      <c r="AO2554">
        <v>6</v>
      </c>
      <c r="AP2554">
        <v>97</v>
      </c>
      <c r="AQ2554">
        <v>31</v>
      </c>
      <c r="AR2554" t="s">
        <v>155</v>
      </c>
      <c r="CF2554" t="s">
        <v>132</v>
      </c>
      <c r="CH2554" t="s">
        <v>132</v>
      </c>
      <c r="CU2554" t="s">
        <v>132</v>
      </c>
      <c r="DN2554">
        <f t="shared" si="39"/>
        <v>3</v>
      </c>
    </row>
    <row r="2555" spans="1:118">
      <c r="A2555" t="s">
        <v>19342</v>
      </c>
      <c r="B2555">
        <v>60</v>
      </c>
      <c r="C2555">
        <v>9753649</v>
      </c>
      <c r="D2555" t="s">
        <v>5468</v>
      </c>
      <c r="E2555" t="s">
        <v>9749</v>
      </c>
      <c r="F2555" t="s">
        <v>1225</v>
      </c>
      <c r="H2555" s="2">
        <v>15800</v>
      </c>
      <c r="I2555" s="2">
        <v>43185</v>
      </c>
      <c r="J2555" t="s">
        <v>114</v>
      </c>
      <c r="L2555" t="s">
        <v>19343</v>
      </c>
      <c r="N2555" t="s">
        <v>136</v>
      </c>
      <c r="O2555" t="s">
        <v>116</v>
      </c>
      <c r="P2555">
        <v>43701</v>
      </c>
      <c r="Q2555">
        <v>4014</v>
      </c>
      <c r="AC2555" t="s">
        <v>137</v>
      </c>
      <c r="AD2555" t="s">
        <v>138</v>
      </c>
      <c r="AF2555">
        <v>12</v>
      </c>
      <c r="AG2555">
        <v>5</v>
      </c>
      <c r="AM2555" t="s">
        <v>299</v>
      </c>
      <c r="AN2555" t="s">
        <v>300</v>
      </c>
      <c r="AO2555">
        <v>6</v>
      </c>
      <c r="AP2555">
        <v>97</v>
      </c>
      <c r="AQ2555">
        <v>31</v>
      </c>
      <c r="AT2555" t="s">
        <v>269</v>
      </c>
      <c r="DN2555">
        <f t="shared" si="39"/>
        <v>0</v>
      </c>
    </row>
    <row r="2556" spans="1:118">
      <c r="A2556" t="s">
        <v>24665</v>
      </c>
      <c r="B2556">
        <v>60</v>
      </c>
      <c r="C2556">
        <v>9761988</v>
      </c>
      <c r="D2556" t="s">
        <v>4442</v>
      </c>
      <c r="E2556" t="s">
        <v>324</v>
      </c>
      <c r="F2556" t="s">
        <v>24666</v>
      </c>
      <c r="H2556" s="2">
        <v>36162</v>
      </c>
      <c r="I2556" s="2">
        <v>44417</v>
      </c>
      <c r="J2556" t="s">
        <v>114</v>
      </c>
      <c r="L2556" t="s">
        <v>3376</v>
      </c>
      <c r="M2556" t="s">
        <v>12759</v>
      </c>
      <c r="N2556" t="s">
        <v>115</v>
      </c>
      <c r="O2556" t="s">
        <v>116</v>
      </c>
      <c r="P2556">
        <v>43821</v>
      </c>
      <c r="Q2556">
        <v>9681</v>
      </c>
      <c r="AF2556">
        <v>12</v>
      </c>
      <c r="AG2556">
        <v>5</v>
      </c>
      <c r="AH2556" t="s">
        <v>117</v>
      </c>
      <c r="AK2556" t="s">
        <v>118</v>
      </c>
      <c r="AM2556" t="s">
        <v>520</v>
      </c>
      <c r="AN2556" t="s">
        <v>521</v>
      </c>
      <c r="AO2556">
        <v>6</v>
      </c>
      <c r="AP2556">
        <v>97</v>
      </c>
      <c r="AQ2556">
        <v>31</v>
      </c>
      <c r="AR2556" t="s">
        <v>351</v>
      </c>
      <c r="AS2556" t="s">
        <v>122</v>
      </c>
      <c r="DN2556">
        <f t="shared" si="39"/>
        <v>0</v>
      </c>
    </row>
    <row r="2557" spans="1:118">
      <c r="A2557" t="s">
        <v>25197</v>
      </c>
      <c r="B2557">
        <v>60</v>
      </c>
      <c r="C2557">
        <v>9763783</v>
      </c>
      <c r="D2557" t="s">
        <v>1638</v>
      </c>
      <c r="E2557" t="s">
        <v>2512</v>
      </c>
      <c r="F2557" t="s">
        <v>112</v>
      </c>
      <c r="H2557" s="2">
        <v>38257</v>
      </c>
      <c r="I2557" s="2">
        <v>44810</v>
      </c>
      <c r="J2557" t="s">
        <v>114</v>
      </c>
      <c r="L2557" t="s">
        <v>5539</v>
      </c>
      <c r="N2557" t="s">
        <v>136</v>
      </c>
      <c r="O2557" t="s">
        <v>116</v>
      </c>
      <c r="P2557">
        <v>43701</v>
      </c>
      <c r="AD2557" t="s">
        <v>138</v>
      </c>
      <c r="AF2557">
        <v>12</v>
      </c>
      <c r="AG2557">
        <v>5</v>
      </c>
      <c r="AM2557" t="s">
        <v>410</v>
      </c>
      <c r="AN2557" t="s">
        <v>411</v>
      </c>
      <c r="AO2557">
        <v>6</v>
      </c>
      <c r="AP2557">
        <v>97</v>
      </c>
      <c r="AQ2557">
        <v>31</v>
      </c>
      <c r="AR2557" t="s">
        <v>391</v>
      </c>
      <c r="DN2557">
        <f t="shared" si="39"/>
        <v>0</v>
      </c>
    </row>
    <row r="2558" spans="1:118">
      <c r="A2558" t="s">
        <v>19226</v>
      </c>
      <c r="B2558">
        <v>60</v>
      </c>
      <c r="C2558">
        <v>9746480</v>
      </c>
      <c r="D2558" t="s">
        <v>18529</v>
      </c>
      <c r="E2558" t="s">
        <v>1555</v>
      </c>
      <c r="F2558" t="s">
        <v>156</v>
      </c>
      <c r="H2558" s="2">
        <v>34018</v>
      </c>
      <c r="I2558" s="2">
        <v>42146</v>
      </c>
      <c r="J2558" t="s">
        <v>114</v>
      </c>
      <c r="L2558" t="s">
        <v>6074</v>
      </c>
      <c r="M2558" t="s">
        <v>2353</v>
      </c>
      <c r="N2558" t="s">
        <v>136</v>
      </c>
      <c r="O2558" t="s">
        <v>116</v>
      </c>
      <c r="P2558">
        <v>43701</v>
      </c>
      <c r="Q2558">
        <v>9104</v>
      </c>
      <c r="AF2558">
        <v>12</v>
      </c>
      <c r="AG2558">
        <v>5</v>
      </c>
      <c r="AH2558" t="s">
        <v>117</v>
      </c>
      <c r="AK2558" t="s">
        <v>152</v>
      </c>
      <c r="AM2558" t="s">
        <v>437</v>
      </c>
      <c r="AN2558" t="s">
        <v>438</v>
      </c>
      <c r="AO2558">
        <v>6</v>
      </c>
      <c r="AP2558">
        <v>97</v>
      </c>
      <c r="AQ2558">
        <v>31</v>
      </c>
      <c r="AR2558" t="s">
        <v>155</v>
      </c>
      <c r="DN2558">
        <f t="shared" si="39"/>
        <v>0</v>
      </c>
    </row>
    <row r="2559" spans="1:118">
      <c r="A2559" t="s">
        <v>18935</v>
      </c>
      <c r="B2559">
        <v>60</v>
      </c>
      <c r="C2559">
        <v>9754276</v>
      </c>
      <c r="D2559" t="s">
        <v>18896</v>
      </c>
      <c r="E2559" t="s">
        <v>393</v>
      </c>
      <c r="F2559" t="s">
        <v>360</v>
      </c>
      <c r="H2559" s="2">
        <v>29468</v>
      </c>
      <c r="I2559" s="2">
        <v>43276</v>
      </c>
      <c r="J2559" t="s">
        <v>114</v>
      </c>
      <c r="L2559" t="s">
        <v>18936</v>
      </c>
      <c r="N2559" t="s">
        <v>136</v>
      </c>
      <c r="O2559" t="s">
        <v>116</v>
      </c>
      <c r="P2559">
        <v>43701</v>
      </c>
      <c r="AC2559" t="s">
        <v>137</v>
      </c>
      <c r="AD2559" t="s">
        <v>138</v>
      </c>
      <c r="AF2559">
        <v>12</v>
      </c>
      <c r="AG2559">
        <v>5</v>
      </c>
      <c r="AM2559" t="s">
        <v>405</v>
      </c>
      <c r="AN2559" t="s">
        <v>406</v>
      </c>
      <c r="AO2559">
        <v>6</v>
      </c>
      <c r="AP2559">
        <v>97</v>
      </c>
      <c r="AQ2559">
        <v>31</v>
      </c>
      <c r="AT2559" t="s">
        <v>225</v>
      </c>
      <c r="DN2559">
        <f t="shared" si="39"/>
        <v>0</v>
      </c>
    </row>
    <row r="2560" spans="1:118">
      <c r="A2560" t="s">
        <v>19387</v>
      </c>
      <c r="B2560">
        <v>60</v>
      </c>
      <c r="C2560">
        <v>9738246</v>
      </c>
      <c r="D2560" t="s">
        <v>5753</v>
      </c>
      <c r="E2560" t="s">
        <v>160</v>
      </c>
      <c r="F2560" t="s">
        <v>184</v>
      </c>
      <c r="H2560" s="2">
        <v>34220</v>
      </c>
      <c r="I2560" s="2">
        <v>43695</v>
      </c>
      <c r="J2560" t="s">
        <v>114</v>
      </c>
      <c r="L2560" t="s">
        <v>13956</v>
      </c>
      <c r="N2560" t="s">
        <v>213</v>
      </c>
      <c r="O2560" t="s">
        <v>116</v>
      </c>
      <c r="P2560">
        <v>43822</v>
      </c>
      <c r="AF2560">
        <v>12</v>
      </c>
      <c r="AG2560">
        <v>5</v>
      </c>
      <c r="AH2560" t="s">
        <v>117</v>
      </c>
      <c r="AK2560" t="s">
        <v>118</v>
      </c>
      <c r="AM2560" t="s">
        <v>191</v>
      </c>
      <c r="AN2560" t="s">
        <v>192</v>
      </c>
      <c r="AO2560">
        <v>6</v>
      </c>
      <c r="AP2560">
        <v>97</v>
      </c>
      <c r="AQ2560">
        <v>31</v>
      </c>
      <c r="AR2560" t="s">
        <v>193</v>
      </c>
      <c r="DN2560">
        <f t="shared" si="39"/>
        <v>0</v>
      </c>
    </row>
    <row r="2561" spans="1:118">
      <c r="A2561" t="s">
        <v>19386</v>
      </c>
      <c r="B2561">
        <v>60</v>
      </c>
      <c r="C2561">
        <v>9757047</v>
      </c>
      <c r="D2561" t="s">
        <v>3697</v>
      </c>
      <c r="E2561" t="s">
        <v>415</v>
      </c>
      <c r="F2561" t="s">
        <v>340</v>
      </c>
      <c r="H2561" s="2">
        <v>25466</v>
      </c>
      <c r="I2561" s="2">
        <v>43745</v>
      </c>
      <c r="J2561" t="s">
        <v>114</v>
      </c>
      <c r="L2561" t="s">
        <v>13032</v>
      </c>
      <c r="N2561" t="s">
        <v>275</v>
      </c>
      <c r="O2561" t="s">
        <v>116</v>
      </c>
      <c r="P2561">
        <v>43762</v>
      </c>
      <c r="Q2561">
        <v>9211</v>
      </c>
      <c r="AF2561">
        <v>12</v>
      </c>
      <c r="AG2561">
        <v>5</v>
      </c>
      <c r="AH2561" t="s">
        <v>117</v>
      </c>
      <c r="AK2561" t="s">
        <v>276</v>
      </c>
      <c r="AM2561" t="s">
        <v>396</v>
      </c>
      <c r="AN2561" t="s">
        <v>397</v>
      </c>
      <c r="AO2561">
        <v>6</v>
      </c>
      <c r="AP2561">
        <v>97</v>
      </c>
      <c r="AQ2561">
        <v>31</v>
      </c>
      <c r="AR2561" t="s">
        <v>398</v>
      </c>
      <c r="DF2561" t="s">
        <v>132</v>
      </c>
      <c r="DN2561">
        <f t="shared" si="39"/>
        <v>1</v>
      </c>
    </row>
    <row r="2562" spans="1:118">
      <c r="A2562" t="s">
        <v>19009</v>
      </c>
      <c r="B2562">
        <v>60</v>
      </c>
      <c r="C2562">
        <v>9744848</v>
      </c>
      <c r="D2562" t="s">
        <v>528</v>
      </c>
      <c r="E2562" t="s">
        <v>2712</v>
      </c>
      <c r="F2562" t="s">
        <v>205</v>
      </c>
      <c r="H2562" s="2">
        <v>28358</v>
      </c>
      <c r="I2562" s="2">
        <v>41873</v>
      </c>
      <c r="J2562" t="s">
        <v>114</v>
      </c>
      <c r="L2562" t="s">
        <v>19010</v>
      </c>
      <c r="N2562" t="s">
        <v>136</v>
      </c>
      <c r="O2562" t="s">
        <v>116</v>
      </c>
      <c r="P2562">
        <v>43701</v>
      </c>
      <c r="AC2562" t="s">
        <v>137</v>
      </c>
      <c r="AD2562" t="s">
        <v>138</v>
      </c>
      <c r="AF2562">
        <v>12</v>
      </c>
      <c r="AG2562">
        <v>5</v>
      </c>
      <c r="AM2562" t="s">
        <v>482</v>
      </c>
      <c r="AN2562" t="s">
        <v>483</v>
      </c>
      <c r="AO2562">
        <v>6</v>
      </c>
      <c r="AP2562">
        <v>97</v>
      </c>
      <c r="AQ2562">
        <v>31</v>
      </c>
      <c r="AT2562" t="s">
        <v>181</v>
      </c>
      <c r="DN2562">
        <f t="shared" si="39"/>
        <v>0</v>
      </c>
    </row>
    <row r="2563" spans="1:118">
      <c r="A2563" t="s">
        <v>19035</v>
      </c>
      <c r="B2563">
        <v>60</v>
      </c>
      <c r="C2563">
        <v>9743442</v>
      </c>
      <c r="D2563" t="s">
        <v>19036</v>
      </c>
      <c r="E2563" t="s">
        <v>736</v>
      </c>
      <c r="F2563" t="s">
        <v>384</v>
      </c>
      <c r="H2563" s="2">
        <v>35047</v>
      </c>
      <c r="I2563" s="2">
        <v>41638</v>
      </c>
      <c r="J2563" t="s">
        <v>114</v>
      </c>
      <c r="L2563" t="s">
        <v>19037</v>
      </c>
      <c r="N2563" t="s">
        <v>136</v>
      </c>
      <c r="O2563" t="s">
        <v>116</v>
      </c>
      <c r="P2563">
        <v>43701</v>
      </c>
      <c r="AC2563" t="s">
        <v>137</v>
      </c>
      <c r="AD2563" t="s">
        <v>138</v>
      </c>
      <c r="AF2563">
        <v>12</v>
      </c>
      <c r="AG2563">
        <v>5</v>
      </c>
      <c r="AM2563" t="s">
        <v>223</v>
      </c>
      <c r="AN2563" t="s">
        <v>224</v>
      </c>
      <c r="AO2563">
        <v>6</v>
      </c>
      <c r="AP2563">
        <v>97</v>
      </c>
      <c r="AQ2563">
        <v>31</v>
      </c>
      <c r="AT2563" t="s">
        <v>225</v>
      </c>
      <c r="DN2563">
        <f t="shared" ref="DN2563:DN2626" si="40">COUNTIF(AU2563:DM2563, "X")</f>
        <v>0</v>
      </c>
    </row>
    <row r="2564" spans="1:118">
      <c r="A2564" t="s">
        <v>20533</v>
      </c>
      <c r="B2564">
        <v>60</v>
      </c>
      <c r="C2564">
        <v>9733018</v>
      </c>
      <c r="D2564" t="s">
        <v>431</v>
      </c>
      <c r="E2564" t="s">
        <v>1357</v>
      </c>
      <c r="F2564" t="s">
        <v>601</v>
      </c>
      <c r="H2564" s="2">
        <v>31937</v>
      </c>
      <c r="I2564" s="2">
        <v>42738</v>
      </c>
      <c r="J2564" t="s">
        <v>114</v>
      </c>
      <c r="L2564" t="s">
        <v>20534</v>
      </c>
      <c r="N2564" t="s">
        <v>136</v>
      </c>
      <c r="O2564" t="s">
        <v>116</v>
      </c>
      <c r="P2564">
        <v>43701</v>
      </c>
      <c r="AF2564">
        <v>12</v>
      </c>
      <c r="AG2564">
        <v>5</v>
      </c>
      <c r="AH2564" t="s">
        <v>117</v>
      </c>
      <c r="AK2564" t="s">
        <v>206</v>
      </c>
      <c r="AM2564" t="s">
        <v>609</v>
      </c>
      <c r="AN2564" t="s">
        <v>610</v>
      </c>
      <c r="AO2564">
        <v>6</v>
      </c>
      <c r="AP2564">
        <v>97</v>
      </c>
      <c r="AQ2564">
        <v>31</v>
      </c>
      <c r="AR2564" t="s">
        <v>209</v>
      </c>
      <c r="DN2564">
        <f t="shared" si="40"/>
        <v>0</v>
      </c>
    </row>
    <row r="2565" spans="1:118">
      <c r="A2565" t="s">
        <v>20556</v>
      </c>
      <c r="B2565">
        <v>60</v>
      </c>
      <c r="C2565">
        <v>9718791</v>
      </c>
      <c r="D2565" t="s">
        <v>821</v>
      </c>
      <c r="E2565" t="s">
        <v>221</v>
      </c>
      <c r="F2565" t="s">
        <v>879</v>
      </c>
      <c r="G2565" t="s">
        <v>177</v>
      </c>
      <c r="H2565" s="2">
        <v>27441</v>
      </c>
      <c r="I2565" s="2">
        <v>38036</v>
      </c>
      <c r="J2565" t="s">
        <v>114</v>
      </c>
      <c r="L2565" t="s">
        <v>823</v>
      </c>
      <c r="N2565" t="s">
        <v>329</v>
      </c>
      <c r="O2565" t="s">
        <v>116</v>
      </c>
      <c r="P2565">
        <v>43734</v>
      </c>
      <c r="AF2565">
        <v>12</v>
      </c>
      <c r="AG2565">
        <v>5</v>
      </c>
      <c r="AH2565" t="s">
        <v>117</v>
      </c>
      <c r="AK2565" t="s">
        <v>128</v>
      </c>
      <c r="AM2565" t="s">
        <v>330</v>
      </c>
      <c r="AN2565" t="s">
        <v>331</v>
      </c>
      <c r="AO2565">
        <v>6</v>
      </c>
      <c r="AP2565">
        <v>97</v>
      </c>
      <c r="AQ2565">
        <v>31</v>
      </c>
      <c r="AR2565" t="s">
        <v>263</v>
      </c>
      <c r="BN2565" t="s">
        <v>132</v>
      </c>
      <c r="BQ2565" t="s">
        <v>126</v>
      </c>
      <c r="BY2565" t="s">
        <v>132</v>
      </c>
      <c r="DN2565">
        <f t="shared" si="40"/>
        <v>2</v>
      </c>
    </row>
    <row r="2566" spans="1:118">
      <c r="A2566" t="s">
        <v>19281</v>
      </c>
      <c r="B2566">
        <v>60</v>
      </c>
      <c r="C2566">
        <v>9754462</v>
      </c>
      <c r="D2566" t="s">
        <v>7412</v>
      </c>
      <c r="E2566" t="s">
        <v>1004</v>
      </c>
      <c r="F2566" t="s">
        <v>19282</v>
      </c>
      <c r="H2566" s="2">
        <v>36602</v>
      </c>
      <c r="I2566" s="2">
        <v>43304</v>
      </c>
      <c r="J2566" t="s">
        <v>114</v>
      </c>
      <c r="L2566" t="s">
        <v>1793</v>
      </c>
      <c r="M2566" t="s">
        <v>3354</v>
      </c>
      <c r="N2566" t="s">
        <v>136</v>
      </c>
      <c r="O2566" t="s">
        <v>116</v>
      </c>
      <c r="P2566">
        <v>43701</v>
      </c>
      <c r="AC2566" t="s">
        <v>137</v>
      </c>
      <c r="AD2566" t="s">
        <v>138</v>
      </c>
      <c r="AF2566">
        <v>12</v>
      </c>
      <c r="AG2566">
        <v>5</v>
      </c>
      <c r="AM2566" t="s">
        <v>582</v>
      </c>
      <c r="AN2566" t="s">
        <v>583</v>
      </c>
      <c r="AO2566">
        <v>6</v>
      </c>
      <c r="AP2566">
        <v>97</v>
      </c>
      <c r="AQ2566">
        <v>31</v>
      </c>
      <c r="AT2566" t="s">
        <v>322</v>
      </c>
      <c r="DN2566">
        <f t="shared" si="40"/>
        <v>0</v>
      </c>
    </row>
    <row r="2567" spans="1:118">
      <c r="A2567" t="s">
        <v>18908</v>
      </c>
      <c r="B2567">
        <v>60</v>
      </c>
      <c r="C2567">
        <v>9753506</v>
      </c>
      <c r="D2567" t="s">
        <v>5780</v>
      </c>
      <c r="E2567" t="s">
        <v>2608</v>
      </c>
      <c r="F2567" t="s">
        <v>428</v>
      </c>
      <c r="H2567" s="2">
        <v>36539</v>
      </c>
      <c r="I2567" s="2">
        <v>43164</v>
      </c>
      <c r="J2567" t="s">
        <v>114</v>
      </c>
      <c r="L2567" t="s">
        <v>5782</v>
      </c>
      <c r="N2567" t="s">
        <v>136</v>
      </c>
      <c r="O2567" t="s">
        <v>116</v>
      </c>
      <c r="P2567">
        <v>43701</v>
      </c>
      <c r="Q2567">
        <v>5511</v>
      </c>
      <c r="AC2567" t="s">
        <v>137</v>
      </c>
      <c r="AD2567" t="s">
        <v>138</v>
      </c>
      <c r="AF2567">
        <v>12</v>
      </c>
      <c r="AG2567">
        <v>5</v>
      </c>
      <c r="AM2567" t="s">
        <v>482</v>
      </c>
      <c r="AN2567" t="s">
        <v>483</v>
      </c>
      <c r="AO2567">
        <v>6</v>
      </c>
      <c r="AP2567">
        <v>97</v>
      </c>
      <c r="AQ2567">
        <v>31</v>
      </c>
      <c r="AT2567" t="s">
        <v>181</v>
      </c>
      <c r="DN2567">
        <f t="shared" si="40"/>
        <v>0</v>
      </c>
    </row>
    <row r="2568" spans="1:118">
      <c r="A2568" t="s">
        <v>18930</v>
      </c>
      <c r="B2568">
        <v>60</v>
      </c>
      <c r="C2568">
        <v>9751462</v>
      </c>
      <c r="D2568" t="s">
        <v>5432</v>
      </c>
      <c r="E2568" t="s">
        <v>3741</v>
      </c>
      <c r="F2568" t="s">
        <v>7365</v>
      </c>
      <c r="H2568" s="2">
        <v>34990</v>
      </c>
      <c r="I2568" s="2">
        <v>42667</v>
      </c>
      <c r="J2568" t="s">
        <v>114</v>
      </c>
      <c r="L2568" t="s">
        <v>18931</v>
      </c>
      <c r="N2568" t="s">
        <v>136</v>
      </c>
      <c r="O2568" t="s">
        <v>116</v>
      </c>
      <c r="P2568">
        <v>43701</v>
      </c>
      <c r="Q2568">
        <v>2159</v>
      </c>
      <c r="AC2568" t="s">
        <v>137</v>
      </c>
      <c r="AD2568" t="s">
        <v>138</v>
      </c>
      <c r="AF2568">
        <v>12</v>
      </c>
      <c r="AG2568">
        <v>5</v>
      </c>
      <c r="AM2568" t="s">
        <v>582</v>
      </c>
      <c r="AN2568" t="s">
        <v>583</v>
      </c>
      <c r="AO2568">
        <v>6</v>
      </c>
      <c r="AP2568">
        <v>97</v>
      </c>
      <c r="AQ2568">
        <v>31</v>
      </c>
      <c r="AT2568" t="s">
        <v>322</v>
      </c>
      <c r="DA2568" t="s">
        <v>132</v>
      </c>
      <c r="DN2568">
        <f t="shared" si="40"/>
        <v>1</v>
      </c>
    </row>
    <row r="2569" spans="1:118">
      <c r="A2569" t="s">
        <v>18910</v>
      </c>
      <c r="B2569">
        <v>60</v>
      </c>
      <c r="C2569">
        <v>9755835</v>
      </c>
      <c r="D2569" t="s">
        <v>1932</v>
      </c>
      <c r="E2569" t="s">
        <v>2132</v>
      </c>
      <c r="F2569" t="s">
        <v>915</v>
      </c>
      <c r="H2569" s="2">
        <v>33625</v>
      </c>
      <c r="I2569" s="2">
        <v>43535</v>
      </c>
      <c r="J2569" t="s">
        <v>114</v>
      </c>
      <c r="L2569" t="s">
        <v>8738</v>
      </c>
      <c r="N2569" t="s">
        <v>358</v>
      </c>
      <c r="O2569" t="s">
        <v>116</v>
      </c>
      <c r="P2569">
        <v>43777</v>
      </c>
      <c r="Q2569">
        <v>9519</v>
      </c>
      <c r="AF2569">
        <v>12</v>
      </c>
      <c r="AG2569">
        <v>5</v>
      </c>
      <c r="AH2569" t="s">
        <v>117</v>
      </c>
      <c r="AK2569" t="s">
        <v>128</v>
      </c>
      <c r="AM2569" t="s">
        <v>794</v>
      </c>
      <c r="AN2569" t="s">
        <v>795</v>
      </c>
      <c r="AO2569">
        <v>6</v>
      </c>
      <c r="AP2569">
        <v>97</v>
      </c>
      <c r="AQ2569">
        <v>31</v>
      </c>
      <c r="AR2569" t="s">
        <v>248</v>
      </c>
      <c r="DN2569">
        <f t="shared" si="40"/>
        <v>0</v>
      </c>
    </row>
    <row r="2570" spans="1:118">
      <c r="A2570" t="s">
        <v>18954</v>
      </c>
      <c r="B2570">
        <v>60</v>
      </c>
      <c r="C2570">
        <v>9400242</v>
      </c>
      <c r="D2570" t="s">
        <v>18955</v>
      </c>
      <c r="E2570" t="s">
        <v>670</v>
      </c>
      <c r="F2570" t="s">
        <v>273</v>
      </c>
      <c r="H2570" s="2">
        <v>13861</v>
      </c>
      <c r="I2570" s="2">
        <v>34401</v>
      </c>
      <c r="J2570" t="s">
        <v>114</v>
      </c>
      <c r="L2570" t="s">
        <v>18956</v>
      </c>
      <c r="N2570" t="s">
        <v>115</v>
      </c>
      <c r="O2570" t="s">
        <v>116</v>
      </c>
      <c r="P2570">
        <v>43821</v>
      </c>
      <c r="Q2570">
        <v>49</v>
      </c>
      <c r="T2570" t="s">
        <v>18957</v>
      </c>
      <c r="V2570" t="s">
        <v>115</v>
      </c>
      <c r="W2570" t="s">
        <v>116</v>
      </c>
      <c r="X2570">
        <v>43821</v>
      </c>
      <c r="Y2570">
        <v>49</v>
      </c>
      <c r="AF2570">
        <v>12</v>
      </c>
      <c r="AG2570">
        <v>5</v>
      </c>
      <c r="AH2570" t="s">
        <v>117</v>
      </c>
      <c r="AK2570" t="s">
        <v>118</v>
      </c>
      <c r="AM2570" t="s">
        <v>520</v>
      </c>
      <c r="AN2570" t="s">
        <v>521</v>
      </c>
      <c r="AO2570">
        <v>6</v>
      </c>
      <c r="AP2570">
        <v>97</v>
      </c>
      <c r="AQ2570">
        <v>31</v>
      </c>
      <c r="AR2570" t="s">
        <v>351</v>
      </c>
      <c r="AS2570" t="s">
        <v>122</v>
      </c>
      <c r="AV2570" t="s">
        <v>132</v>
      </c>
      <c r="AX2570" t="s">
        <v>132</v>
      </c>
      <c r="AZ2570" t="s">
        <v>132</v>
      </c>
      <c r="BB2570" t="s">
        <v>132</v>
      </c>
      <c r="BD2570" t="s">
        <v>132</v>
      </c>
      <c r="BK2570" t="s">
        <v>132</v>
      </c>
      <c r="BQ2570" t="s">
        <v>126</v>
      </c>
      <c r="BS2570" t="s">
        <v>132</v>
      </c>
      <c r="BY2570" t="s">
        <v>132</v>
      </c>
      <c r="CH2570" t="s">
        <v>132</v>
      </c>
      <c r="CM2570" t="s">
        <v>126</v>
      </c>
      <c r="DN2570">
        <f t="shared" si="40"/>
        <v>9</v>
      </c>
    </row>
    <row r="2571" spans="1:118">
      <c r="A2571" t="s">
        <v>18894</v>
      </c>
      <c r="B2571">
        <v>60</v>
      </c>
      <c r="C2571">
        <v>9751589</v>
      </c>
      <c r="D2571" t="s">
        <v>949</v>
      </c>
      <c r="E2571" t="s">
        <v>7278</v>
      </c>
      <c r="F2571" t="s">
        <v>736</v>
      </c>
      <c r="H2571" s="2">
        <v>36008</v>
      </c>
      <c r="I2571" s="2">
        <v>42682</v>
      </c>
      <c r="J2571" t="s">
        <v>114</v>
      </c>
      <c r="L2571" t="s">
        <v>3030</v>
      </c>
      <c r="N2571" t="s">
        <v>115</v>
      </c>
      <c r="O2571" t="s">
        <v>116</v>
      </c>
      <c r="P2571">
        <v>43821</v>
      </c>
      <c r="AF2571">
        <v>12</v>
      </c>
      <c r="AG2571">
        <v>5</v>
      </c>
      <c r="AH2571" t="s">
        <v>117</v>
      </c>
      <c r="AK2571" t="s">
        <v>118</v>
      </c>
      <c r="AM2571" t="s">
        <v>119</v>
      </c>
      <c r="AN2571" t="s">
        <v>120</v>
      </c>
      <c r="AO2571">
        <v>6</v>
      </c>
      <c r="AP2571">
        <v>97</v>
      </c>
      <c r="AQ2571">
        <v>31</v>
      </c>
      <c r="AR2571" t="s">
        <v>121</v>
      </c>
      <c r="AS2571" t="s">
        <v>122</v>
      </c>
      <c r="DN2571">
        <f t="shared" si="40"/>
        <v>0</v>
      </c>
    </row>
    <row r="2572" spans="1:118">
      <c r="A2572" t="s">
        <v>19344</v>
      </c>
      <c r="B2572">
        <v>60</v>
      </c>
      <c r="C2572">
        <v>9502856</v>
      </c>
      <c r="D2572" t="s">
        <v>4965</v>
      </c>
      <c r="E2572" t="s">
        <v>302</v>
      </c>
      <c r="F2572" t="s">
        <v>151</v>
      </c>
      <c r="H2572" s="2">
        <v>22932</v>
      </c>
      <c r="I2572" s="2">
        <v>34982</v>
      </c>
      <c r="J2572" t="s">
        <v>114</v>
      </c>
      <c r="L2572" t="s">
        <v>14811</v>
      </c>
      <c r="N2572" t="s">
        <v>136</v>
      </c>
      <c r="O2572" t="s">
        <v>116</v>
      </c>
      <c r="P2572">
        <v>43701</v>
      </c>
      <c r="AC2572" t="s">
        <v>137</v>
      </c>
      <c r="AD2572" t="s">
        <v>138</v>
      </c>
      <c r="AF2572">
        <v>12</v>
      </c>
      <c r="AG2572">
        <v>5</v>
      </c>
      <c r="AM2572" t="s">
        <v>139</v>
      </c>
      <c r="AN2572" t="s">
        <v>140</v>
      </c>
      <c r="AO2572">
        <v>6</v>
      </c>
      <c r="AP2572">
        <v>97</v>
      </c>
      <c r="AQ2572">
        <v>31</v>
      </c>
      <c r="AT2572" t="s">
        <v>141</v>
      </c>
      <c r="AV2572" t="s">
        <v>132</v>
      </c>
      <c r="AY2572" t="s">
        <v>126</v>
      </c>
      <c r="BC2572" t="s">
        <v>126</v>
      </c>
      <c r="BD2572" t="s">
        <v>132</v>
      </c>
      <c r="BF2572" t="s">
        <v>132</v>
      </c>
      <c r="BK2572" t="s">
        <v>132</v>
      </c>
      <c r="BN2572" t="s">
        <v>132</v>
      </c>
      <c r="BQ2572" t="s">
        <v>156</v>
      </c>
      <c r="BS2572" t="s">
        <v>132</v>
      </c>
      <c r="CC2572" t="s">
        <v>132</v>
      </c>
      <c r="CF2572" t="s">
        <v>132</v>
      </c>
      <c r="CH2572" t="s">
        <v>132</v>
      </c>
      <c r="CQ2572" t="s">
        <v>132</v>
      </c>
      <c r="CU2572" t="s">
        <v>132</v>
      </c>
      <c r="CZ2572" t="s">
        <v>132</v>
      </c>
      <c r="DA2572" t="s">
        <v>132</v>
      </c>
      <c r="DN2572">
        <f t="shared" si="40"/>
        <v>13</v>
      </c>
    </row>
    <row r="2573" spans="1:118">
      <c r="A2573" t="s">
        <v>19388</v>
      </c>
      <c r="B2573">
        <v>60</v>
      </c>
      <c r="C2573">
        <v>9754945</v>
      </c>
      <c r="D2573" t="s">
        <v>19389</v>
      </c>
      <c r="E2573" t="s">
        <v>1866</v>
      </c>
      <c r="F2573" t="s">
        <v>872</v>
      </c>
      <c r="H2573" s="2">
        <v>32973</v>
      </c>
      <c r="I2573" s="2">
        <v>43357</v>
      </c>
      <c r="J2573" t="s">
        <v>114</v>
      </c>
      <c r="L2573" t="s">
        <v>7903</v>
      </c>
      <c r="N2573" t="s">
        <v>136</v>
      </c>
      <c r="O2573" t="s">
        <v>116</v>
      </c>
      <c r="P2573">
        <v>43701</v>
      </c>
      <c r="AC2573" t="s">
        <v>137</v>
      </c>
      <c r="AD2573" t="s">
        <v>138</v>
      </c>
      <c r="AF2573">
        <v>12</v>
      </c>
      <c r="AG2573">
        <v>5</v>
      </c>
      <c r="AM2573" t="s">
        <v>267</v>
      </c>
      <c r="AN2573" t="s">
        <v>268</v>
      </c>
      <c r="AO2573">
        <v>6</v>
      </c>
      <c r="AP2573">
        <v>97</v>
      </c>
      <c r="AQ2573">
        <v>31</v>
      </c>
      <c r="AT2573" t="s">
        <v>269</v>
      </c>
      <c r="DN2573">
        <f t="shared" si="40"/>
        <v>0</v>
      </c>
    </row>
    <row r="2574" spans="1:118">
      <c r="A2574" t="s">
        <v>19364</v>
      </c>
      <c r="B2574">
        <v>60</v>
      </c>
      <c r="C2574">
        <v>9753206</v>
      </c>
      <c r="D2574" t="s">
        <v>11459</v>
      </c>
      <c r="E2574" t="s">
        <v>325</v>
      </c>
      <c r="F2574" t="s">
        <v>184</v>
      </c>
      <c r="H2574" s="2">
        <v>17732</v>
      </c>
      <c r="I2574" s="2">
        <v>43102</v>
      </c>
      <c r="J2574" t="s">
        <v>114</v>
      </c>
      <c r="L2574" t="s">
        <v>19365</v>
      </c>
      <c r="N2574" t="s">
        <v>136</v>
      </c>
      <c r="O2574" t="s">
        <v>116</v>
      </c>
      <c r="P2574">
        <v>43701</v>
      </c>
      <c r="AF2574">
        <v>12</v>
      </c>
      <c r="AG2574">
        <v>5</v>
      </c>
      <c r="AH2574" t="s">
        <v>117</v>
      </c>
      <c r="AK2574" t="s">
        <v>118</v>
      </c>
      <c r="AM2574" t="s">
        <v>389</v>
      </c>
      <c r="AN2574" t="s">
        <v>390</v>
      </c>
      <c r="AO2574">
        <v>6</v>
      </c>
      <c r="AP2574">
        <v>97</v>
      </c>
      <c r="AQ2574">
        <v>31</v>
      </c>
      <c r="AR2574" t="s">
        <v>391</v>
      </c>
      <c r="DN2574">
        <f t="shared" si="40"/>
        <v>0</v>
      </c>
    </row>
    <row r="2575" spans="1:118">
      <c r="A2575" t="s">
        <v>18976</v>
      </c>
      <c r="B2575">
        <v>60</v>
      </c>
      <c r="C2575">
        <v>9754489</v>
      </c>
      <c r="D2575" t="s">
        <v>1795</v>
      </c>
      <c r="E2575" t="s">
        <v>3649</v>
      </c>
      <c r="F2575" t="s">
        <v>219</v>
      </c>
      <c r="H2575" s="2">
        <v>36708</v>
      </c>
      <c r="I2575" s="2">
        <v>43313</v>
      </c>
      <c r="J2575" t="s">
        <v>114</v>
      </c>
      <c r="L2575" t="s">
        <v>18977</v>
      </c>
      <c r="N2575" t="s">
        <v>136</v>
      </c>
      <c r="O2575" t="s">
        <v>116</v>
      </c>
      <c r="P2575">
        <v>43701</v>
      </c>
      <c r="AF2575">
        <v>12</v>
      </c>
      <c r="AG2575">
        <v>5</v>
      </c>
      <c r="AH2575" t="s">
        <v>117</v>
      </c>
      <c r="AK2575" t="s">
        <v>118</v>
      </c>
      <c r="AM2575" t="s">
        <v>389</v>
      </c>
      <c r="AN2575" t="s">
        <v>390</v>
      </c>
      <c r="AO2575">
        <v>6</v>
      </c>
      <c r="AP2575">
        <v>97</v>
      </c>
      <c r="AQ2575">
        <v>31</v>
      </c>
      <c r="AR2575" t="s">
        <v>391</v>
      </c>
      <c r="DN2575">
        <f t="shared" si="40"/>
        <v>0</v>
      </c>
    </row>
    <row r="2576" spans="1:118">
      <c r="A2576" t="s">
        <v>19368</v>
      </c>
      <c r="B2576">
        <v>60</v>
      </c>
      <c r="C2576">
        <v>9714844</v>
      </c>
      <c r="D2576" t="s">
        <v>922</v>
      </c>
      <c r="E2576" t="s">
        <v>879</v>
      </c>
      <c r="F2576" t="s">
        <v>266</v>
      </c>
      <c r="H2576" s="2">
        <v>20944</v>
      </c>
      <c r="I2576" s="2">
        <v>37459</v>
      </c>
      <c r="J2576" t="s">
        <v>114</v>
      </c>
      <c r="L2576" t="s">
        <v>14658</v>
      </c>
      <c r="N2576" t="s">
        <v>136</v>
      </c>
      <c r="O2576" t="s">
        <v>116</v>
      </c>
      <c r="P2576">
        <v>43701</v>
      </c>
      <c r="AC2576" t="s">
        <v>137</v>
      </c>
      <c r="AD2576" t="s">
        <v>138</v>
      </c>
      <c r="AF2576">
        <v>12</v>
      </c>
      <c r="AG2576">
        <v>5</v>
      </c>
      <c r="AM2576" t="s">
        <v>179</v>
      </c>
      <c r="AN2576" t="s">
        <v>180</v>
      </c>
      <c r="AO2576">
        <v>6</v>
      </c>
      <c r="AP2576">
        <v>97</v>
      </c>
      <c r="AQ2576">
        <v>31</v>
      </c>
      <c r="AT2576" t="s">
        <v>181</v>
      </c>
      <c r="AZ2576" t="s">
        <v>132</v>
      </c>
      <c r="BC2576" t="s">
        <v>126</v>
      </c>
      <c r="BD2576" t="s">
        <v>132</v>
      </c>
      <c r="BK2576" t="s">
        <v>132</v>
      </c>
      <c r="CC2576" t="s">
        <v>132</v>
      </c>
      <c r="CF2576" t="s">
        <v>132</v>
      </c>
      <c r="CH2576" t="s">
        <v>132</v>
      </c>
      <c r="CN2576" t="s">
        <v>132</v>
      </c>
      <c r="CU2576" t="s">
        <v>132</v>
      </c>
      <c r="DN2576">
        <f t="shared" si="40"/>
        <v>8</v>
      </c>
    </row>
    <row r="2577" spans="1:118">
      <c r="A2577" t="s">
        <v>19240</v>
      </c>
      <c r="B2577">
        <v>60</v>
      </c>
      <c r="C2577">
        <v>9735577</v>
      </c>
      <c r="D2577" t="s">
        <v>6868</v>
      </c>
      <c r="E2577" t="s">
        <v>19241</v>
      </c>
      <c r="F2577" t="s">
        <v>19242</v>
      </c>
      <c r="H2577" s="2">
        <v>33656</v>
      </c>
      <c r="I2577" s="2">
        <v>40380</v>
      </c>
      <c r="J2577" t="s">
        <v>114</v>
      </c>
      <c r="L2577" t="s">
        <v>19243</v>
      </c>
      <c r="N2577" t="s">
        <v>136</v>
      </c>
      <c r="O2577" t="s">
        <v>116</v>
      </c>
      <c r="P2577">
        <v>43701</v>
      </c>
      <c r="AC2577" t="s">
        <v>137</v>
      </c>
      <c r="AD2577" t="s">
        <v>138</v>
      </c>
      <c r="AF2577">
        <v>12</v>
      </c>
      <c r="AG2577">
        <v>5</v>
      </c>
      <c r="AM2577" t="s">
        <v>337</v>
      </c>
      <c r="AN2577" t="s">
        <v>338</v>
      </c>
      <c r="AO2577">
        <v>6</v>
      </c>
      <c r="AP2577">
        <v>97</v>
      </c>
      <c r="AQ2577">
        <v>31</v>
      </c>
      <c r="AT2577" t="s">
        <v>141</v>
      </c>
      <c r="CC2577" t="s">
        <v>132</v>
      </c>
      <c r="CH2577" t="s">
        <v>132</v>
      </c>
      <c r="CN2577" t="s">
        <v>132</v>
      </c>
      <c r="CU2577" t="s">
        <v>132</v>
      </c>
      <c r="DN2577">
        <f t="shared" si="40"/>
        <v>4</v>
      </c>
    </row>
    <row r="2578" spans="1:118">
      <c r="A2578" t="s">
        <v>18958</v>
      </c>
      <c r="B2578">
        <v>60</v>
      </c>
      <c r="C2578">
        <v>9742299</v>
      </c>
      <c r="D2578" t="s">
        <v>4316</v>
      </c>
      <c r="E2578" t="s">
        <v>134</v>
      </c>
      <c r="F2578" t="s">
        <v>273</v>
      </c>
      <c r="H2578" s="2">
        <v>32598</v>
      </c>
      <c r="I2578" s="2">
        <v>41436</v>
      </c>
      <c r="J2578" t="s">
        <v>114</v>
      </c>
      <c r="L2578" t="s">
        <v>11175</v>
      </c>
      <c r="N2578" t="s">
        <v>136</v>
      </c>
      <c r="O2578" t="s">
        <v>116</v>
      </c>
      <c r="P2578">
        <v>43701</v>
      </c>
      <c r="Q2578">
        <v>8904</v>
      </c>
      <c r="AF2578">
        <v>12</v>
      </c>
      <c r="AG2578">
        <v>5</v>
      </c>
      <c r="AH2578" t="s">
        <v>117</v>
      </c>
      <c r="AK2578" t="s">
        <v>206</v>
      </c>
      <c r="AM2578" t="s">
        <v>652</v>
      </c>
      <c r="AN2578" t="s">
        <v>653</v>
      </c>
      <c r="AO2578">
        <v>6</v>
      </c>
      <c r="AP2578">
        <v>97</v>
      </c>
      <c r="AQ2578">
        <v>31</v>
      </c>
      <c r="AR2578" t="s">
        <v>209</v>
      </c>
      <c r="CU2578" t="s">
        <v>132</v>
      </c>
      <c r="DN2578">
        <f t="shared" si="40"/>
        <v>1</v>
      </c>
    </row>
    <row r="2579" spans="1:118">
      <c r="A2579" t="s">
        <v>19377</v>
      </c>
      <c r="B2579">
        <v>60</v>
      </c>
      <c r="C2579">
        <v>9301873</v>
      </c>
      <c r="D2579" t="s">
        <v>6305</v>
      </c>
      <c r="E2579" t="s">
        <v>787</v>
      </c>
      <c r="F2579" t="s">
        <v>360</v>
      </c>
      <c r="H2579" s="2">
        <v>23459</v>
      </c>
      <c r="I2579" s="2">
        <v>40612</v>
      </c>
      <c r="J2579" t="s">
        <v>114</v>
      </c>
      <c r="L2579" t="s">
        <v>6306</v>
      </c>
      <c r="N2579" t="s">
        <v>190</v>
      </c>
      <c r="O2579" t="s">
        <v>116</v>
      </c>
      <c r="P2579">
        <v>43830</v>
      </c>
      <c r="AF2579">
        <v>12</v>
      </c>
      <c r="AG2579">
        <v>5</v>
      </c>
      <c r="AH2579" t="s">
        <v>117</v>
      </c>
      <c r="AK2579" t="s">
        <v>118</v>
      </c>
      <c r="AM2579" t="s">
        <v>162</v>
      </c>
      <c r="AN2579" t="s">
        <v>163</v>
      </c>
      <c r="AO2579">
        <v>6</v>
      </c>
      <c r="AP2579">
        <v>97</v>
      </c>
      <c r="AQ2579">
        <v>31</v>
      </c>
      <c r="AR2579" t="s">
        <v>164</v>
      </c>
      <c r="CF2579" t="s">
        <v>132</v>
      </c>
      <c r="CG2579" t="s">
        <v>126</v>
      </c>
      <c r="CH2579" t="s">
        <v>132</v>
      </c>
      <c r="CN2579" t="s">
        <v>132</v>
      </c>
      <c r="CR2579" t="s">
        <v>126</v>
      </c>
      <c r="CU2579" t="s">
        <v>132</v>
      </c>
      <c r="CX2579" t="s">
        <v>132</v>
      </c>
      <c r="DA2579" t="s">
        <v>132</v>
      </c>
      <c r="DN2579">
        <f t="shared" si="40"/>
        <v>6</v>
      </c>
    </row>
    <row r="2580" spans="1:118">
      <c r="A2580" t="s">
        <v>20623</v>
      </c>
      <c r="B2580">
        <v>60</v>
      </c>
      <c r="C2580">
        <v>9751014</v>
      </c>
      <c r="D2580" t="s">
        <v>8650</v>
      </c>
      <c r="E2580" t="s">
        <v>2804</v>
      </c>
      <c r="F2580" t="s">
        <v>345</v>
      </c>
      <c r="H2580" s="2">
        <v>34843</v>
      </c>
      <c r="I2580" s="2">
        <v>42646</v>
      </c>
      <c r="J2580" t="s">
        <v>114</v>
      </c>
      <c r="L2580" t="s">
        <v>20624</v>
      </c>
      <c r="N2580" t="s">
        <v>136</v>
      </c>
      <c r="O2580" t="s">
        <v>116</v>
      </c>
      <c r="P2580">
        <v>43701</v>
      </c>
      <c r="AC2580" t="s">
        <v>137</v>
      </c>
      <c r="AD2580" t="s">
        <v>138</v>
      </c>
      <c r="AF2580">
        <v>12</v>
      </c>
      <c r="AG2580">
        <v>5</v>
      </c>
      <c r="AM2580" t="s">
        <v>490</v>
      </c>
      <c r="AN2580" t="s">
        <v>491</v>
      </c>
      <c r="AO2580">
        <v>6</v>
      </c>
      <c r="AP2580">
        <v>97</v>
      </c>
      <c r="AQ2580">
        <v>31</v>
      </c>
      <c r="AT2580" t="s">
        <v>322</v>
      </c>
      <c r="DN2580">
        <f t="shared" si="40"/>
        <v>0</v>
      </c>
    </row>
    <row r="2581" spans="1:118">
      <c r="A2581" t="s">
        <v>20266</v>
      </c>
      <c r="B2581">
        <v>60</v>
      </c>
      <c r="C2581">
        <v>9734536</v>
      </c>
      <c r="D2581" t="s">
        <v>14231</v>
      </c>
      <c r="E2581" t="s">
        <v>963</v>
      </c>
      <c r="F2581" t="s">
        <v>256</v>
      </c>
      <c r="H2581" s="2">
        <v>21404</v>
      </c>
      <c r="I2581" s="2">
        <v>40169</v>
      </c>
      <c r="J2581" t="s">
        <v>114</v>
      </c>
      <c r="L2581" t="s">
        <v>14570</v>
      </c>
      <c r="M2581" t="s">
        <v>3071</v>
      </c>
      <c r="N2581" t="s">
        <v>127</v>
      </c>
      <c r="O2581" t="s">
        <v>116</v>
      </c>
      <c r="P2581">
        <v>43720</v>
      </c>
      <c r="Q2581">
        <v>183</v>
      </c>
      <c r="T2581" t="s">
        <v>4675</v>
      </c>
      <c r="V2581" t="s">
        <v>127</v>
      </c>
      <c r="W2581" t="s">
        <v>116</v>
      </c>
      <c r="X2581">
        <v>43720</v>
      </c>
      <c r="Y2581">
        <v>183</v>
      </c>
      <c r="AF2581">
        <v>12</v>
      </c>
      <c r="AG2581">
        <v>5</v>
      </c>
      <c r="AH2581" t="s">
        <v>117</v>
      </c>
      <c r="AK2581" t="s">
        <v>128</v>
      </c>
      <c r="AM2581" t="s">
        <v>129</v>
      </c>
      <c r="AN2581" t="s">
        <v>130</v>
      </c>
      <c r="AO2581">
        <v>6</v>
      </c>
      <c r="AP2581">
        <v>97</v>
      </c>
      <c r="AQ2581">
        <v>31</v>
      </c>
      <c r="AR2581" t="s">
        <v>131</v>
      </c>
      <c r="CC2581" t="s">
        <v>132</v>
      </c>
      <c r="DN2581">
        <f t="shared" si="40"/>
        <v>1</v>
      </c>
    </row>
    <row r="2582" spans="1:118">
      <c r="A2582" t="s">
        <v>18995</v>
      </c>
      <c r="B2582">
        <v>60</v>
      </c>
      <c r="C2582">
        <v>9747049</v>
      </c>
      <c r="D2582" t="s">
        <v>507</v>
      </c>
      <c r="E2582" t="s">
        <v>858</v>
      </c>
      <c r="H2582" s="2">
        <v>34171</v>
      </c>
      <c r="I2582" s="2">
        <v>42215</v>
      </c>
      <c r="J2582" t="s">
        <v>114</v>
      </c>
      <c r="L2582" t="s">
        <v>15976</v>
      </c>
      <c r="N2582" t="s">
        <v>190</v>
      </c>
      <c r="O2582" t="s">
        <v>116</v>
      </c>
      <c r="P2582">
        <v>43830</v>
      </c>
      <c r="AF2582">
        <v>12</v>
      </c>
      <c r="AG2582">
        <v>5</v>
      </c>
      <c r="AH2582" t="s">
        <v>117</v>
      </c>
      <c r="AK2582" t="s">
        <v>118</v>
      </c>
      <c r="AM2582" t="s">
        <v>312</v>
      </c>
      <c r="AN2582" t="s">
        <v>313</v>
      </c>
      <c r="AO2582">
        <v>6</v>
      </c>
      <c r="AP2582">
        <v>97</v>
      </c>
      <c r="AQ2582">
        <v>31</v>
      </c>
      <c r="AR2582" t="s">
        <v>164</v>
      </c>
      <c r="DN2582">
        <f t="shared" si="40"/>
        <v>0</v>
      </c>
    </row>
    <row r="2583" spans="1:118">
      <c r="A2583" t="s">
        <v>20259</v>
      </c>
      <c r="B2583">
        <v>60</v>
      </c>
      <c r="C2583">
        <v>9713361</v>
      </c>
      <c r="D2583" t="s">
        <v>4492</v>
      </c>
      <c r="E2583" t="s">
        <v>687</v>
      </c>
      <c r="F2583" t="s">
        <v>367</v>
      </c>
      <c r="H2583" s="2">
        <v>16639</v>
      </c>
      <c r="I2583" s="2">
        <v>37196</v>
      </c>
      <c r="J2583" t="s">
        <v>114</v>
      </c>
      <c r="L2583" t="s">
        <v>20260</v>
      </c>
      <c r="N2583" t="s">
        <v>358</v>
      </c>
      <c r="O2583" t="s">
        <v>116</v>
      </c>
      <c r="P2583">
        <v>43777</v>
      </c>
      <c r="AF2583">
        <v>12</v>
      </c>
      <c r="AG2583">
        <v>5</v>
      </c>
      <c r="AH2583" t="s">
        <v>117</v>
      </c>
      <c r="AK2583" t="s">
        <v>128</v>
      </c>
      <c r="AM2583" t="s">
        <v>628</v>
      </c>
      <c r="AN2583" t="s">
        <v>629</v>
      </c>
      <c r="AO2583">
        <v>6</v>
      </c>
      <c r="AP2583">
        <v>97</v>
      </c>
      <c r="AQ2583">
        <v>31</v>
      </c>
      <c r="AR2583" t="s">
        <v>630</v>
      </c>
      <c r="AS2583" t="s">
        <v>664</v>
      </c>
      <c r="AX2583" t="s">
        <v>132</v>
      </c>
      <c r="BB2583" t="s">
        <v>132</v>
      </c>
      <c r="BD2583" t="s">
        <v>132</v>
      </c>
      <c r="BH2583" t="s">
        <v>132</v>
      </c>
      <c r="BK2583" t="s">
        <v>132</v>
      </c>
      <c r="BN2583" t="s">
        <v>132</v>
      </c>
      <c r="BQ2583" t="s">
        <v>156</v>
      </c>
      <c r="BS2583" t="s">
        <v>132</v>
      </c>
      <c r="BY2583" t="s">
        <v>132</v>
      </c>
      <c r="CC2583" t="s">
        <v>132</v>
      </c>
      <c r="CF2583" t="s">
        <v>132</v>
      </c>
      <c r="CH2583" t="s">
        <v>132</v>
      </c>
      <c r="CL2583" t="s">
        <v>132</v>
      </c>
      <c r="CN2583" t="s">
        <v>132</v>
      </c>
      <c r="CQ2583" t="s">
        <v>132</v>
      </c>
      <c r="CU2583" t="s">
        <v>132</v>
      </c>
      <c r="DN2583">
        <f t="shared" si="40"/>
        <v>15</v>
      </c>
    </row>
    <row r="2584" spans="1:118">
      <c r="A2584" t="s">
        <v>19321</v>
      </c>
      <c r="B2584">
        <v>60</v>
      </c>
      <c r="C2584">
        <v>9754320</v>
      </c>
      <c r="D2584" t="s">
        <v>1886</v>
      </c>
      <c r="E2584" t="s">
        <v>11386</v>
      </c>
      <c r="F2584" t="s">
        <v>492</v>
      </c>
      <c r="H2584" s="2">
        <v>34560</v>
      </c>
      <c r="I2584" s="2">
        <v>43281</v>
      </c>
      <c r="J2584" t="s">
        <v>114</v>
      </c>
      <c r="L2584" t="s">
        <v>4150</v>
      </c>
      <c r="M2584" t="s">
        <v>243</v>
      </c>
      <c r="N2584" t="s">
        <v>136</v>
      </c>
      <c r="O2584" t="s">
        <v>116</v>
      </c>
      <c r="P2584">
        <v>43701</v>
      </c>
      <c r="Q2584">
        <v>9410</v>
      </c>
      <c r="AD2584" t="s">
        <v>138</v>
      </c>
      <c r="AF2584">
        <v>12</v>
      </c>
      <c r="AG2584">
        <v>5</v>
      </c>
      <c r="AM2584" t="s">
        <v>473</v>
      </c>
      <c r="AN2584" t="s">
        <v>474</v>
      </c>
      <c r="AO2584">
        <v>6</v>
      </c>
      <c r="AP2584">
        <v>97</v>
      </c>
      <c r="AQ2584">
        <v>31</v>
      </c>
      <c r="AR2584" t="s">
        <v>391</v>
      </c>
      <c r="CH2584" t="s">
        <v>132</v>
      </c>
      <c r="CU2584" t="s">
        <v>132</v>
      </c>
      <c r="DN2584">
        <f t="shared" si="40"/>
        <v>2</v>
      </c>
    </row>
    <row r="2585" spans="1:118">
      <c r="A2585" t="s">
        <v>19301</v>
      </c>
      <c r="B2585">
        <v>60</v>
      </c>
      <c r="C2585">
        <v>9747044</v>
      </c>
      <c r="D2585" t="s">
        <v>334</v>
      </c>
      <c r="E2585" t="s">
        <v>2707</v>
      </c>
      <c r="F2585" t="s">
        <v>642</v>
      </c>
      <c r="H2585" s="2">
        <v>35416</v>
      </c>
      <c r="I2585" s="2">
        <v>42215</v>
      </c>
      <c r="J2585" t="s">
        <v>114</v>
      </c>
      <c r="L2585" t="s">
        <v>11985</v>
      </c>
      <c r="N2585" t="s">
        <v>358</v>
      </c>
      <c r="O2585" t="s">
        <v>116</v>
      </c>
      <c r="P2585">
        <v>43777</v>
      </c>
      <c r="AF2585">
        <v>12</v>
      </c>
      <c r="AG2585">
        <v>5</v>
      </c>
      <c r="AH2585" t="s">
        <v>117</v>
      </c>
      <c r="AK2585" t="s">
        <v>128</v>
      </c>
      <c r="AM2585" t="s">
        <v>628</v>
      </c>
      <c r="AN2585" t="s">
        <v>629</v>
      </c>
      <c r="AO2585">
        <v>6</v>
      </c>
      <c r="AP2585">
        <v>97</v>
      </c>
      <c r="AQ2585">
        <v>31</v>
      </c>
      <c r="AR2585" t="s">
        <v>630</v>
      </c>
      <c r="AS2585" t="s">
        <v>664</v>
      </c>
      <c r="CU2585" t="s">
        <v>132</v>
      </c>
      <c r="DN2585">
        <f t="shared" si="40"/>
        <v>1</v>
      </c>
    </row>
    <row r="2586" spans="1:118">
      <c r="A2586" t="s">
        <v>20630</v>
      </c>
      <c r="B2586">
        <v>60</v>
      </c>
      <c r="C2586">
        <v>9729765</v>
      </c>
      <c r="D2586" t="s">
        <v>20631</v>
      </c>
      <c r="E2586" t="s">
        <v>3007</v>
      </c>
      <c r="F2586" t="s">
        <v>345</v>
      </c>
      <c r="H2586" s="2">
        <v>32808</v>
      </c>
      <c r="I2586" s="2">
        <v>39486</v>
      </c>
      <c r="J2586" t="s">
        <v>114</v>
      </c>
      <c r="L2586" t="s">
        <v>3150</v>
      </c>
      <c r="N2586" t="s">
        <v>136</v>
      </c>
      <c r="O2586" t="s">
        <v>116</v>
      </c>
      <c r="P2586">
        <v>43701</v>
      </c>
      <c r="AC2586" t="s">
        <v>137</v>
      </c>
      <c r="AD2586" t="s">
        <v>138</v>
      </c>
      <c r="AF2586">
        <v>12</v>
      </c>
      <c r="AG2586">
        <v>5</v>
      </c>
      <c r="AM2586" t="s">
        <v>179</v>
      </c>
      <c r="AN2586" t="s">
        <v>180</v>
      </c>
      <c r="AO2586">
        <v>6</v>
      </c>
      <c r="AP2586">
        <v>97</v>
      </c>
      <c r="AQ2586">
        <v>31</v>
      </c>
      <c r="AT2586" t="s">
        <v>181</v>
      </c>
      <c r="CH2586" t="s">
        <v>132</v>
      </c>
      <c r="DN2586">
        <f t="shared" si="40"/>
        <v>1</v>
      </c>
    </row>
    <row r="2587" spans="1:118">
      <c r="A2587" t="s">
        <v>20229</v>
      </c>
      <c r="B2587">
        <v>60</v>
      </c>
      <c r="C2587">
        <v>9728741</v>
      </c>
      <c r="D2587" t="s">
        <v>1181</v>
      </c>
      <c r="E2587" t="s">
        <v>379</v>
      </c>
      <c r="F2587" t="s">
        <v>719</v>
      </c>
      <c r="H2587" s="2">
        <v>33039</v>
      </c>
      <c r="I2587" s="2">
        <v>41660</v>
      </c>
      <c r="J2587" t="s">
        <v>114</v>
      </c>
      <c r="L2587" t="s">
        <v>13707</v>
      </c>
      <c r="N2587" t="s">
        <v>275</v>
      </c>
      <c r="O2587" t="s">
        <v>116</v>
      </c>
      <c r="P2587">
        <v>43762</v>
      </c>
      <c r="Q2587">
        <v>1027</v>
      </c>
      <c r="AF2587">
        <v>12</v>
      </c>
      <c r="AG2587">
        <v>5</v>
      </c>
      <c r="AH2587" t="s">
        <v>117</v>
      </c>
      <c r="AK2587" t="s">
        <v>276</v>
      </c>
      <c r="AM2587" t="s">
        <v>461</v>
      </c>
      <c r="AN2587" t="s">
        <v>462</v>
      </c>
      <c r="AO2587">
        <v>6</v>
      </c>
      <c r="AP2587">
        <v>97</v>
      </c>
      <c r="AQ2587">
        <v>31</v>
      </c>
      <c r="AR2587" t="s">
        <v>279</v>
      </c>
      <c r="AS2587" t="s">
        <v>463</v>
      </c>
      <c r="BQ2587" t="s">
        <v>156</v>
      </c>
      <c r="BS2587" t="s">
        <v>132</v>
      </c>
      <c r="DN2587">
        <f t="shared" si="40"/>
        <v>1</v>
      </c>
    </row>
    <row r="2588" spans="1:118">
      <c r="A2588" t="s">
        <v>20318</v>
      </c>
      <c r="B2588">
        <v>60</v>
      </c>
      <c r="C2588">
        <v>9752294</v>
      </c>
      <c r="D2588" t="s">
        <v>4177</v>
      </c>
      <c r="E2588" t="s">
        <v>735</v>
      </c>
      <c r="F2588" t="s">
        <v>184</v>
      </c>
      <c r="H2588" s="2">
        <v>35176</v>
      </c>
      <c r="I2588" s="2">
        <v>42849</v>
      </c>
      <c r="J2588" t="s">
        <v>114</v>
      </c>
      <c r="L2588" t="s">
        <v>20319</v>
      </c>
      <c r="N2588" t="s">
        <v>136</v>
      </c>
      <c r="O2588" t="s">
        <v>116</v>
      </c>
      <c r="P2588">
        <v>43701</v>
      </c>
      <c r="AF2588">
        <v>12</v>
      </c>
      <c r="AG2588">
        <v>5</v>
      </c>
      <c r="AH2588" t="s">
        <v>117</v>
      </c>
      <c r="AK2588" t="s">
        <v>206</v>
      </c>
      <c r="AM2588" t="s">
        <v>609</v>
      </c>
      <c r="AN2588" t="s">
        <v>610</v>
      </c>
      <c r="AO2588">
        <v>6</v>
      </c>
      <c r="AP2588">
        <v>97</v>
      </c>
      <c r="AQ2588">
        <v>31</v>
      </c>
      <c r="AR2588" t="s">
        <v>209</v>
      </c>
      <c r="DN2588">
        <f t="shared" si="40"/>
        <v>0</v>
      </c>
    </row>
    <row r="2589" spans="1:118">
      <c r="A2589" t="s">
        <v>18944</v>
      </c>
      <c r="B2589">
        <v>60</v>
      </c>
      <c r="C2589">
        <v>9757613</v>
      </c>
      <c r="D2589" t="s">
        <v>1163</v>
      </c>
      <c r="E2589" t="s">
        <v>977</v>
      </c>
      <c r="F2589" t="s">
        <v>211</v>
      </c>
      <c r="G2589" t="s">
        <v>177</v>
      </c>
      <c r="H2589" s="2">
        <v>36184</v>
      </c>
      <c r="I2589" s="2">
        <v>43857</v>
      </c>
      <c r="J2589" t="s">
        <v>114</v>
      </c>
      <c r="L2589" t="s">
        <v>4113</v>
      </c>
      <c r="N2589" t="s">
        <v>136</v>
      </c>
      <c r="O2589" t="s">
        <v>116</v>
      </c>
      <c r="P2589">
        <v>43701</v>
      </c>
      <c r="AF2589">
        <v>12</v>
      </c>
      <c r="AG2589">
        <v>5</v>
      </c>
      <c r="AH2589" t="s">
        <v>117</v>
      </c>
      <c r="AK2589" t="s">
        <v>206</v>
      </c>
      <c r="AM2589" t="s">
        <v>609</v>
      </c>
      <c r="AN2589" t="s">
        <v>610</v>
      </c>
      <c r="AO2589">
        <v>6</v>
      </c>
      <c r="AP2589">
        <v>97</v>
      </c>
      <c r="AQ2589">
        <v>31</v>
      </c>
      <c r="AR2589" t="s">
        <v>209</v>
      </c>
      <c r="DN2589">
        <f t="shared" si="40"/>
        <v>0</v>
      </c>
    </row>
    <row r="2590" spans="1:118">
      <c r="A2590" t="s">
        <v>18922</v>
      </c>
      <c r="B2590">
        <v>60</v>
      </c>
      <c r="C2590">
        <v>9751897</v>
      </c>
      <c r="D2590" t="s">
        <v>1990</v>
      </c>
      <c r="E2590" t="s">
        <v>2029</v>
      </c>
      <c r="F2590" t="s">
        <v>500</v>
      </c>
      <c r="H2590" s="2">
        <v>36062</v>
      </c>
      <c r="I2590" s="2">
        <v>42768</v>
      </c>
      <c r="J2590" t="s">
        <v>114</v>
      </c>
      <c r="L2590" t="s">
        <v>14965</v>
      </c>
      <c r="N2590" t="s">
        <v>136</v>
      </c>
      <c r="O2590" t="s">
        <v>116</v>
      </c>
      <c r="P2590">
        <v>43701</v>
      </c>
      <c r="AC2590" t="s">
        <v>137</v>
      </c>
      <c r="AD2590" t="s">
        <v>138</v>
      </c>
      <c r="AF2590">
        <v>12</v>
      </c>
      <c r="AG2590">
        <v>5</v>
      </c>
      <c r="AM2590" t="s">
        <v>223</v>
      </c>
      <c r="AN2590" t="s">
        <v>224</v>
      </c>
      <c r="AO2590">
        <v>6</v>
      </c>
      <c r="AP2590">
        <v>97</v>
      </c>
      <c r="AQ2590">
        <v>31</v>
      </c>
      <c r="AT2590" t="s">
        <v>225</v>
      </c>
      <c r="DN2590">
        <f t="shared" si="40"/>
        <v>0</v>
      </c>
    </row>
    <row r="2591" spans="1:118">
      <c r="A2591" t="s">
        <v>19341</v>
      </c>
      <c r="B2591">
        <v>60</v>
      </c>
      <c r="C2591">
        <v>9740626</v>
      </c>
      <c r="D2591" t="s">
        <v>915</v>
      </c>
      <c r="E2591" t="s">
        <v>160</v>
      </c>
      <c r="F2591" t="s">
        <v>708</v>
      </c>
      <c r="H2591" s="2">
        <v>30151</v>
      </c>
      <c r="I2591" s="2">
        <v>41185</v>
      </c>
      <c r="J2591" t="s">
        <v>114</v>
      </c>
      <c r="L2591" t="s">
        <v>4025</v>
      </c>
      <c r="N2591" t="s">
        <v>513</v>
      </c>
      <c r="O2591" t="s">
        <v>116</v>
      </c>
      <c r="P2591">
        <v>43735</v>
      </c>
      <c r="T2591" t="s">
        <v>3436</v>
      </c>
      <c r="V2591" t="s">
        <v>513</v>
      </c>
      <c r="W2591" t="s">
        <v>116</v>
      </c>
      <c r="X2591">
        <v>43735</v>
      </c>
      <c r="Y2591">
        <v>213</v>
      </c>
      <c r="AF2591">
        <v>12</v>
      </c>
      <c r="AG2591">
        <v>5</v>
      </c>
      <c r="AH2591" t="s">
        <v>117</v>
      </c>
      <c r="AK2591" t="s">
        <v>206</v>
      </c>
      <c r="AM2591" t="s">
        <v>514</v>
      </c>
      <c r="AN2591" t="s">
        <v>515</v>
      </c>
      <c r="AO2591">
        <v>6</v>
      </c>
      <c r="AP2591">
        <v>97</v>
      </c>
      <c r="AQ2591">
        <v>31</v>
      </c>
      <c r="AR2591" t="s">
        <v>248</v>
      </c>
      <c r="AV2591" t="s">
        <v>132</v>
      </c>
      <c r="AZ2591" t="s">
        <v>132</v>
      </c>
      <c r="BD2591" t="s">
        <v>132</v>
      </c>
      <c r="BS2591" t="s">
        <v>132</v>
      </c>
      <c r="CH2591" t="s">
        <v>132</v>
      </c>
      <c r="CN2591" t="s">
        <v>132</v>
      </c>
      <c r="CQ2591" t="s">
        <v>132</v>
      </c>
      <c r="CU2591" t="s">
        <v>132</v>
      </c>
      <c r="DN2591">
        <f t="shared" si="40"/>
        <v>8</v>
      </c>
    </row>
    <row r="2592" spans="1:118">
      <c r="A2592" t="s">
        <v>20277</v>
      </c>
      <c r="B2592">
        <v>60</v>
      </c>
      <c r="C2592">
        <v>9734495</v>
      </c>
      <c r="D2592" t="s">
        <v>20278</v>
      </c>
      <c r="E2592" t="s">
        <v>348</v>
      </c>
      <c r="F2592" t="s">
        <v>481</v>
      </c>
      <c r="H2592" s="2">
        <v>31376</v>
      </c>
      <c r="I2592" s="2">
        <v>40157</v>
      </c>
      <c r="J2592" t="s">
        <v>114</v>
      </c>
      <c r="L2592" t="s">
        <v>11886</v>
      </c>
      <c r="N2592" t="s">
        <v>136</v>
      </c>
      <c r="O2592" t="s">
        <v>116</v>
      </c>
      <c r="P2592">
        <v>43701</v>
      </c>
      <c r="AC2592" t="s">
        <v>137</v>
      </c>
      <c r="AF2592">
        <v>12</v>
      </c>
      <c r="AG2592">
        <v>5</v>
      </c>
      <c r="AH2592" t="s">
        <v>117</v>
      </c>
      <c r="AK2592" t="s">
        <v>152</v>
      </c>
      <c r="AM2592" t="s">
        <v>555</v>
      </c>
      <c r="AN2592" t="s">
        <v>556</v>
      </c>
      <c r="AO2592">
        <v>6</v>
      </c>
      <c r="AP2592">
        <v>97</v>
      </c>
      <c r="AQ2592">
        <v>31</v>
      </c>
      <c r="AT2592" t="s">
        <v>230</v>
      </c>
      <c r="CC2592" t="s">
        <v>132</v>
      </c>
      <c r="DN2592">
        <f t="shared" si="40"/>
        <v>1</v>
      </c>
    </row>
    <row r="2593" spans="1:118">
      <c r="A2593" t="s">
        <v>18959</v>
      </c>
      <c r="B2593">
        <v>60</v>
      </c>
      <c r="C2593">
        <v>9749407</v>
      </c>
      <c r="D2593" t="s">
        <v>231</v>
      </c>
      <c r="E2593" t="s">
        <v>18960</v>
      </c>
      <c r="F2593" t="s">
        <v>984</v>
      </c>
      <c r="H2593" s="2">
        <v>35798</v>
      </c>
      <c r="I2593" s="2">
        <v>42472</v>
      </c>
      <c r="J2593" t="s">
        <v>114</v>
      </c>
      <c r="L2593" t="s">
        <v>18961</v>
      </c>
      <c r="N2593" t="s">
        <v>136</v>
      </c>
      <c r="O2593" t="s">
        <v>116</v>
      </c>
      <c r="P2593">
        <v>43701</v>
      </c>
      <c r="AC2593" t="s">
        <v>137</v>
      </c>
      <c r="AD2593" t="s">
        <v>138</v>
      </c>
      <c r="AF2593">
        <v>12</v>
      </c>
      <c r="AG2593">
        <v>5</v>
      </c>
      <c r="AM2593" t="s">
        <v>299</v>
      </c>
      <c r="AN2593" t="s">
        <v>300</v>
      </c>
      <c r="AO2593">
        <v>6</v>
      </c>
      <c r="AP2593">
        <v>97</v>
      </c>
      <c r="AQ2593">
        <v>31</v>
      </c>
      <c r="AT2593" t="s">
        <v>269</v>
      </c>
      <c r="DN2593">
        <f t="shared" si="40"/>
        <v>0</v>
      </c>
    </row>
    <row r="2594" spans="1:118">
      <c r="A2594" t="s">
        <v>18962</v>
      </c>
      <c r="B2594">
        <v>60</v>
      </c>
      <c r="C2594">
        <v>9723880</v>
      </c>
      <c r="D2594" t="s">
        <v>7739</v>
      </c>
      <c r="E2594" t="s">
        <v>379</v>
      </c>
      <c r="F2594" t="s">
        <v>340</v>
      </c>
      <c r="H2594" s="2">
        <v>31278</v>
      </c>
      <c r="I2594" s="2">
        <v>38572</v>
      </c>
      <c r="J2594" t="s">
        <v>114</v>
      </c>
      <c r="L2594" t="s">
        <v>18963</v>
      </c>
      <c r="N2594" t="s">
        <v>136</v>
      </c>
      <c r="O2594" t="s">
        <v>116</v>
      </c>
      <c r="P2594">
        <v>43701</v>
      </c>
      <c r="AF2594">
        <v>12</v>
      </c>
      <c r="AG2594">
        <v>5</v>
      </c>
      <c r="AH2594" t="s">
        <v>117</v>
      </c>
      <c r="AK2594" t="s">
        <v>206</v>
      </c>
      <c r="AM2594" t="s">
        <v>609</v>
      </c>
      <c r="AN2594" t="s">
        <v>610</v>
      </c>
      <c r="AO2594">
        <v>6</v>
      </c>
      <c r="AP2594">
        <v>97</v>
      </c>
      <c r="AQ2594">
        <v>31</v>
      </c>
      <c r="AR2594" t="s">
        <v>209</v>
      </c>
      <c r="CH2594" t="s">
        <v>132</v>
      </c>
      <c r="CU2594" t="s">
        <v>132</v>
      </c>
      <c r="DN2594">
        <f t="shared" si="40"/>
        <v>2</v>
      </c>
    </row>
    <row r="2595" spans="1:118">
      <c r="A2595" t="s">
        <v>18916</v>
      </c>
      <c r="B2595">
        <v>60</v>
      </c>
      <c r="C2595">
        <v>9743356</v>
      </c>
      <c r="D2595" t="s">
        <v>470</v>
      </c>
      <c r="E2595" t="s">
        <v>227</v>
      </c>
      <c r="F2595" t="s">
        <v>126</v>
      </c>
      <c r="H2595" s="2">
        <v>25854</v>
      </c>
      <c r="I2595" s="2">
        <v>41554</v>
      </c>
      <c r="J2595" t="s">
        <v>114</v>
      </c>
      <c r="L2595" t="s">
        <v>18917</v>
      </c>
      <c r="N2595" t="s">
        <v>136</v>
      </c>
      <c r="O2595" t="s">
        <v>116</v>
      </c>
      <c r="P2595">
        <v>43701</v>
      </c>
      <c r="AC2595" t="s">
        <v>137</v>
      </c>
      <c r="AD2595" t="s">
        <v>138</v>
      </c>
      <c r="AF2595">
        <v>12</v>
      </c>
      <c r="AG2595">
        <v>5</v>
      </c>
      <c r="AM2595" t="s">
        <v>482</v>
      </c>
      <c r="AN2595" t="s">
        <v>483</v>
      </c>
      <c r="AO2595">
        <v>6</v>
      </c>
      <c r="AP2595">
        <v>97</v>
      </c>
      <c r="AQ2595">
        <v>31</v>
      </c>
      <c r="AT2595" t="s">
        <v>181</v>
      </c>
      <c r="BY2595" t="s">
        <v>132</v>
      </c>
      <c r="DN2595">
        <f t="shared" si="40"/>
        <v>1</v>
      </c>
    </row>
    <row r="2596" spans="1:118">
      <c r="A2596" t="s">
        <v>19359</v>
      </c>
      <c r="B2596">
        <v>60</v>
      </c>
      <c r="C2596">
        <v>9740362</v>
      </c>
      <c r="D2596" t="s">
        <v>316</v>
      </c>
      <c r="E2596" t="s">
        <v>2029</v>
      </c>
      <c r="F2596" t="s">
        <v>422</v>
      </c>
      <c r="H2596" s="2">
        <v>34636</v>
      </c>
      <c r="I2596" s="2">
        <v>41173</v>
      </c>
      <c r="J2596" t="s">
        <v>114</v>
      </c>
      <c r="L2596" t="s">
        <v>5679</v>
      </c>
      <c r="N2596" t="s">
        <v>136</v>
      </c>
      <c r="O2596" t="s">
        <v>116</v>
      </c>
      <c r="P2596">
        <v>43701</v>
      </c>
      <c r="Q2596">
        <v>7468</v>
      </c>
      <c r="AF2596">
        <v>12</v>
      </c>
      <c r="AG2596">
        <v>5</v>
      </c>
      <c r="AH2596" t="s">
        <v>117</v>
      </c>
      <c r="AK2596" t="s">
        <v>206</v>
      </c>
      <c r="AM2596" t="s">
        <v>434</v>
      </c>
      <c r="AN2596" t="s">
        <v>435</v>
      </c>
      <c r="AO2596">
        <v>6</v>
      </c>
      <c r="AP2596">
        <v>97</v>
      </c>
      <c r="AQ2596">
        <v>31</v>
      </c>
      <c r="AR2596" t="s">
        <v>248</v>
      </c>
      <c r="DN2596">
        <f t="shared" si="40"/>
        <v>0</v>
      </c>
    </row>
    <row r="2597" spans="1:118">
      <c r="A2597" t="s">
        <v>18881</v>
      </c>
      <c r="B2597">
        <v>60</v>
      </c>
      <c r="C2597">
        <v>9744846</v>
      </c>
      <c r="D2597" t="s">
        <v>879</v>
      </c>
      <c r="E2597" t="s">
        <v>860</v>
      </c>
      <c r="F2597" t="s">
        <v>736</v>
      </c>
      <c r="H2597" s="2">
        <v>34976</v>
      </c>
      <c r="I2597" s="2">
        <v>41872</v>
      </c>
      <c r="J2597" t="s">
        <v>114</v>
      </c>
      <c r="L2597" t="s">
        <v>18020</v>
      </c>
      <c r="N2597" t="s">
        <v>136</v>
      </c>
      <c r="O2597" t="s">
        <v>116</v>
      </c>
      <c r="P2597">
        <v>43701</v>
      </c>
      <c r="Q2597">
        <v>5425</v>
      </c>
      <c r="AC2597" t="s">
        <v>137</v>
      </c>
      <c r="AD2597" t="s">
        <v>138</v>
      </c>
      <c r="AF2597">
        <v>12</v>
      </c>
      <c r="AG2597">
        <v>5</v>
      </c>
      <c r="AM2597" t="s">
        <v>405</v>
      </c>
      <c r="AN2597" t="s">
        <v>406</v>
      </c>
      <c r="AO2597">
        <v>6</v>
      </c>
      <c r="AP2597">
        <v>97</v>
      </c>
      <c r="AQ2597">
        <v>31</v>
      </c>
      <c r="AT2597" t="s">
        <v>225</v>
      </c>
      <c r="DN2597">
        <f t="shared" si="40"/>
        <v>0</v>
      </c>
    </row>
    <row r="2598" spans="1:118">
      <c r="A2598" t="s">
        <v>18882</v>
      </c>
      <c r="B2598">
        <v>60</v>
      </c>
      <c r="C2598">
        <v>9710127</v>
      </c>
      <c r="D2598" t="s">
        <v>803</v>
      </c>
      <c r="E2598" t="s">
        <v>2399</v>
      </c>
      <c r="F2598" t="s">
        <v>256</v>
      </c>
      <c r="H2598" s="2">
        <v>22933</v>
      </c>
      <c r="I2598" s="2">
        <v>41543</v>
      </c>
      <c r="J2598" t="s">
        <v>114</v>
      </c>
      <c r="L2598" t="s">
        <v>3418</v>
      </c>
      <c r="M2598" t="s">
        <v>3323</v>
      </c>
      <c r="N2598" t="s">
        <v>136</v>
      </c>
      <c r="O2598" t="s">
        <v>116</v>
      </c>
      <c r="P2598">
        <v>43701</v>
      </c>
      <c r="Q2598">
        <v>1357</v>
      </c>
      <c r="AC2598" t="s">
        <v>137</v>
      </c>
      <c r="AD2598" t="s">
        <v>138</v>
      </c>
      <c r="AF2598">
        <v>12</v>
      </c>
      <c r="AG2598">
        <v>5</v>
      </c>
      <c r="AM2598" t="s">
        <v>371</v>
      </c>
      <c r="AN2598" t="s">
        <v>372</v>
      </c>
      <c r="AO2598">
        <v>6</v>
      </c>
      <c r="AP2598">
        <v>97</v>
      </c>
      <c r="AQ2598">
        <v>31</v>
      </c>
      <c r="AT2598" t="s">
        <v>230</v>
      </c>
      <c r="DN2598">
        <f t="shared" si="40"/>
        <v>0</v>
      </c>
    </row>
    <row r="2599" spans="1:118">
      <c r="A2599" t="s">
        <v>18974</v>
      </c>
      <c r="B2599">
        <v>60</v>
      </c>
      <c r="C2599">
        <v>9752377</v>
      </c>
      <c r="D2599" t="s">
        <v>2031</v>
      </c>
      <c r="E2599" t="s">
        <v>1196</v>
      </c>
      <c r="F2599" t="s">
        <v>273</v>
      </c>
      <c r="H2599" s="2">
        <v>35988</v>
      </c>
      <c r="I2599" s="2">
        <v>42898</v>
      </c>
      <c r="J2599" t="s">
        <v>114</v>
      </c>
      <c r="L2599" t="s">
        <v>18975</v>
      </c>
      <c r="N2599" t="s">
        <v>136</v>
      </c>
      <c r="O2599" t="s">
        <v>116</v>
      </c>
      <c r="P2599">
        <v>43701</v>
      </c>
      <c r="Q2599">
        <v>9086</v>
      </c>
      <c r="AC2599" t="s">
        <v>137</v>
      </c>
      <c r="AF2599">
        <v>12</v>
      </c>
      <c r="AG2599">
        <v>5</v>
      </c>
      <c r="AH2599" t="s">
        <v>117</v>
      </c>
      <c r="AK2599" t="s">
        <v>152</v>
      </c>
      <c r="AM2599" t="s">
        <v>320</v>
      </c>
      <c r="AN2599" t="s">
        <v>321</v>
      </c>
      <c r="AO2599">
        <v>6</v>
      </c>
      <c r="AP2599">
        <v>97</v>
      </c>
      <c r="AQ2599">
        <v>31</v>
      </c>
      <c r="AT2599" t="s">
        <v>322</v>
      </c>
      <c r="DN2599">
        <f t="shared" si="40"/>
        <v>0</v>
      </c>
    </row>
    <row r="2600" spans="1:118">
      <c r="A2600" t="s">
        <v>19220</v>
      </c>
      <c r="B2600">
        <v>60</v>
      </c>
      <c r="C2600">
        <v>9752548</v>
      </c>
      <c r="D2600" t="s">
        <v>11459</v>
      </c>
      <c r="E2600" t="s">
        <v>1555</v>
      </c>
      <c r="F2600" t="s">
        <v>742</v>
      </c>
      <c r="H2600" s="2">
        <v>30942</v>
      </c>
      <c r="I2600" s="2">
        <v>42944</v>
      </c>
      <c r="J2600" t="s">
        <v>114</v>
      </c>
      <c r="L2600" t="s">
        <v>19221</v>
      </c>
      <c r="N2600" t="s">
        <v>275</v>
      </c>
      <c r="O2600" t="s">
        <v>116</v>
      </c>
      <c r="P2600">
        <v>43762</v>
      </c>
      <c r="AF2600">
        <v>12</v>
      </c>
      <c r="AG2600">
        <v>5</v>
      </c>
      <c r="AH2600" t="s">
        <v>117</v>
      </c>
      <c r="AK2600" t="s">
        <v>276</v>
      </c>
      <c r="AM2600" t="s">
        <v>888</v>
      </c>
      <c r="AN2600" t="s">
        <v>889</v>
      </c>
      <c r="AO2600">
        <v>6</v>
      </c>
      <c r="AP2600">
        <v>97</v>
      </c>
      <c r="AQ2600">
        <v>31</v>
      </c>
      <c r="AR2600" t="s">
        <v>890</v>
      </c>
      <c r="DN2600">
        <f t="shared" si="40"/>
        <v>0</v>
      </c>
    </row>
    <row r="2601" spans="1:118">
      <c r="A2601" t="s">
        <v>19022</v>
      </c>
      <c r="B2601">
        <v>60</v>
      </c>
      <c r="C2601">
        <v>9501588</v>
      </c>
      <c r="D2601" t="s">
        <v>295</v>
      </c>
      <c r="E2601" t="s">
        <v>227</v>
      </c>
      <c r="F2601" t="s">
        <v>545</v>
      </c>
      <c r="H2601" s="2">
        <v>25978</v>
      </c>
      <c r="I2601" s="2">
        <v>34835</v>
      </c>
      <c r="J2601" t="s">
        <v>114</v>
      </c>
      <c r="L2601" t="s">
        <v>19023</v>
      </c>
      <c r="N2601" t="s">
        <v>136</v>
      </c>
      <c r="O2601" t="s">
        <v>116</v>
      </c>
      <c r="P2601">
        <v>43701</v>
      </c>
      <c r="Q2601">
        <v>4442</v>
      </c>
      <c r="AC2601" t="s">
        <v>137</v>
      </c>
      <c r="AD2601" t="s">
        <v>138</v>
      </c>
      <c r="AF2601">
        <v>12</v>
      </c>
      <c r="AG2601">
        <v>5</v>
      </c>
      <c r="AM2601" t="s">
        <v>299</v>
      </c>
      <c r="AN2601" t="s">
        <v>300</v>
      </c>
      <c r="AO2601">
        <v>6</v>
      </c>
      <c r="AP2601">
        <v>97</v>
      </c>
      <c r="AQ2601">
        <v>31</v>
      </c>
      <c r="AT2601" t="s">
        <v>269</v>
      </c>
      <c r="BS2601" t="s">
        <v>132</v>
      </c>
      <c r="CH2601" t="s">
        <v>132</v>
      </c>
      <c r="DN2601">
        <f t="shared" si="40"/>
        <v>2</v>
      </c>
    </row>
    <row r="2602" spans="1:118">
      <c r="A2602" t="s">
        <v>19302</v>
      </c>
      <c r="B2602">
        <v>60</v>
      </c>
      <c r="C2602">
        <v>9743726</v>
      </c>
      <c r="D2602" t="s">
        <v>254</v>
      </c>
      <c r="E2602" t="s">
        <v>19303</v>
      </c>
      <c r="F2602" t="s">
        <v>19304</v>
      </c>
      <c r="H2602" s="2">
        <v>34841</v>
      </c>
      <c r="I2602" s="2">
        <v>41702</v>
      </c>
      <c r="J2602" t="s">
        <v>114</v>
      </c>
      <c r="L2602" t="s">
        <v>19305</v>
      </c>
      <c r="N2602" t="s">
        <v>136</v>
      </c>
      <c r="O2602" t="s">
        <v>116</v>
      </c>
      <c r="P2602">
        <v>43701</v>
      </c>
      <c r="Q2602">
        <v>4232</v>
      </c>
      <c r="AC2602" t="s">
        <v>137</v>
      </c>
      <c r="AD2602" t="s">
        <v>138</v>
      </c>
      <c r="AF2602">
        <v>12</v>
      </c>
      <c r="AG2602">
        <v>5</v>
      </c>
      <c r="AM2602" t="s">
        <v>405</v>
      </c>
      <c r="AN2602" t="s">
        <v>406</v>
      </c>
      <c r="AO2602">
        <v>6</v>
      </c>
      <c r="AP2602">
        <v>97</v>
      </c>
      <c r="AQ2602">
        <v>31</v>
      </c>
      <c r="AT2602" t="s">
        <v>225</v>
      </c>
      <c r="DN2602">
        <f t="shared" si="40"/>
        <v>0</v>
      </c>
    </row>
    <row r="2603" spans="1:118">
      <c r="A2603" t="s">
        <v>19291</v>
      </c>
      <c r="B2603">
        <v>60</v>
      </c>
      <c r="C2603">
        <v>9755655</v>
      </c>
      <c r="D2603" t="s">
        <v>16988</v>
      </c>
      <c r="E2603" t="s">
        <v>19292</v>
      </c>
      <c r="F2603" t="s">
        <v>232</v>
      </c>
      <c r="H2603" s="2">
        <v>36586</v>
      </c>
      <c r="I2603" s="2">
        <v>43479</v>
      </c>
      <c r="J2603" t="s">
        <v>114</v>
      </c>
      <c r="L2603" t="s">
        <v>3792</v>
      </c>
      <c r="N2603" t="s">
        <v>136</v>
      </c>
      <c r="O2603" t="s">
        <v>116</v>
      </c>
      <c r="P2603">
        <v>43701</v>
      </c>
      <c r="AF2603">
        <v>12</v>
      </c>
      <c r="AG2603">
        <v>5</v>
      </c>
      <c r="AH2603" t="s">
        <v>117</v>
      </c>
      <c r="AK2603" t="s">
        <v>206</v>
      </c>
      <c r="AM2603" t="s">
        <v>362</v>
      </c>
      <c r="AN2603" t="s">
        <v>363</v>
      </c>
      <c r="AO2603">
        <v>6</v>
      </c>
      <c r="AP2603">
        <v>97</v>
      </c>
      <c r="AQ2603">
        <v>31</v>
      </c>
      <c r="AR2603" t="s">
        <v>209</v>
      </c>
      <c r="AS2603" t="s">
        <v>364</v>
      </c>
      <c r="DN2603">
        <f t="shared" si="40"/>
        <v>0</v>
      </c>
    </row>
    <row r="2604" spans="1:118">
      <c r="A2604" t="s">
        <v>18895</v>
      </c>
      <c r="B2604">
        <v>60</v>
      </c>
      <c r="C2604">
        <v>9758091</v>
      </c>
      <c r="D2604" t="s">
        <v>18896</v>
      </c>
      <c r="E2604" t="s">
        <v>13304</v>
      </c>
      <c r="F2604" t="s">
        <v>481</v>
      </c>
      <c r="H2604" s="2">
        <v>37465</v>
      </c>
      <c r="I2604" s="2">
        <v>43879</v>
      </c>
      <c r="J2604" t="s">
        <v>114</v>
      </c>
      <c r="L2604" t="s">
        <v>18897</v>
      </c>
      <c r="N2604" t="s">
        <v>136</v>
      </c>
      <c r="O2604" t="s">
        <v>116</v>
      </c>
      <c r="P2604">
        <v>43701</v>
      </c>
      <c r="AD2604" t="s">
        <v>138</v>
      </c>
      <c r="AF2604">
        <v>12</v>
      </c>
      <c r="AG2604">
        <v>5</v>
      </c>
      <c r="AM2604" t="s">
        <v>646</v>
      </c>
      <c r="AN2604" t="s">
        <v>647</v>
      </c>
      <c r="AO2604">
        <v>6</v>
      </c>
      <c r="AP2604">
        <v>97</v>
      </c>
      <c r="AQ2604">
        <v>31</v>
      </c>
      <c r="AR2604" t="s">
        <v>155</v>
      </c>
      <c r="DN2604">
        <f t="shared" si="40"/>
        <v>0</v>
      </c>
    </row>
    <row r="2605" spans="1:118">
      <c r="A2605" t="s">
        <v>19254</v>
      </c>
      <c r="B2605">
        <v>60</v>
      </c>
      <c r="C2605">
        <v>9760916</v>
      </c>
      <c r="D2605" t="s">
        <v>19255</v>
      </c>
      <c r="E2605" t="s">
        <v>2707</v>
      </c>
      <c r="F2605" t="s">
        <v>126</v>
      </c>
      <c r="H2605" s="2">
        <v>32371</v>
      </c>
      <c r="I2605" s="2">
        <v>44118</v>
      </c>
      <c r="J2605" t="s">
        <v>114</v>
      </c>
      <c r="L2605" t="s">
        <v>13720</v>
      </c>
      <c r="N2605" t="s">
        <v>199</v>
      </c>
      <c r="O2605" t="s">
        <v>116</v>
      </c>
      <c r="P2605">
        <v>43746</v>
      </c>
      <c r="Q2605">
        <v>9799</v>
      </c>
      <c r="AF2605">
        <v>12</v>
      </c>
      <c r="AG2605">
        <v>5</v>
      </c>
      <c r="AH2605" t="s">
        <v>117</v>
      </c>
      <c r="AK2605" t="s">
        <v>152</v>
      </c>
      <c r="AM2605" t="s">
        <v>502</v>
      </c>
      <c r="AN2605" t="s">
        <v>503</v>
      </c>
      <c r="AO2605">
        <v>6</v>
      </c>
      <c r="AP2605">
        <v>97</v>
      </c>
      <c r="AQ2605">
        <v>31</v>
      </c>
      <c r="AR2605" t="s">
        <v>202</v>
      </c>
      <c r="BS2605" t="s">
        <v>132</v>
      </c>
      <c r="DN2605">
        <f t="shared" si="40"/>
        <v>1</v>
      </c>
    </row>
    <row r="2606" spans="1:118">
      <c r="A2606" t="s">
        <v>25198</v>
      </c>
      <c r="B2606">
        <v>60</v>
      </c>
      <c r="C2606">
        <v>9746984</v>
      </c>
      <c r="D2606" t="s">
        <v>9594</v>
      </c>
      <c r="E2606" t="s">
        <v>25199</v>
      </c>
      <c r="F2606" t="s">
        <v>325</v>
      </c>
      <c r="H2606" s="2">
        <v>32653</v>
      </c>
      <c r="I2606" s="2">
        <v>44358</v>
      </c>
      <c r="J2606" t="s">
        <v>114</v>
      </c>
      <c r="L2606" t="s">
        <v>25200</v>
      </c>
      <c r="N2606" t="s">
        <v>127</v>
      </c>
      <c r="O2606" t="s">
        <v>116</v>
      </c>
      <c r="P2606">
        <v>43720</v>
      </c>
      <c r="Q2606">
        <v>9756</v>
      </c>
      <c r="AF2606">
        <v>12</v>
      </c>
      <c r="AG2606">
        <v>5</v>
      </c>
      <c r="AH2606" t="s">
        <v>117</v>
      </c>
      <c r="AK2606" t="s">
        <v>128</v>
      </c>
      <c r="AM2606" t="s">
        <v>170</v>
      </c>
      <c r="AN2606" t="s">
        <v>171</v>
      </c>
      <c r="AO2606">
        <v>6</v>
      </c>
      <c r="AP2606">
        <v>97</v>
      </c>
      <c r="AQ2606">
        <v>31</v>
      </c>
      <c r="AR2606" t="s">
        <v>172</v>
      </c>
      <c r="CH2606" t="s">
        <v>132</v>
      </c>
      <c r="DN2606">
        <f t="shared" si="40"/>
        <v>1</v>
      </c>
    </row>
    <row r="2607" spans="1:118">
      <c r="A2607" t="s">
        <v>20640</v>
      </c>
      <c r="B2607">
        <v>60</v>
      </c>
      <c r="C2607">
        <v>9755201</v>
      </c>
      <c r="D2607" t="s">
        <v>1534</v>
      </c>
      <c r="E2607" t="s">
        <v>1182</v>
      </c>
      <c r="F2607" t="s">
        <v>20641</v>
      </c>
      <c r="H2607" s="2">
        <v>36000</v>
      </c>
      <c r="I2607" s="2">
        <v>43375</v>
      </c>
      <c r="J2607" t="s">
        <v>114</v>
      </c>
      <c r="L2607" t="s">
        <v>14469</v>
      </c>
      <c r="N2607" t="s">
        <v>136</v>
      </c>
      <c r="O2607" t="s">
        <v>116</v>
      </c>
      <c r="P2607">
        <v>43701</v>
      </c>
      <c r="Q2607">
        <v>5605</v>
      </c>
      <c r="AC2607" t="s">
        <v>137</v>
      </c>
      <c r="AD2607" t="s">
        <v>138</v>
      </c>
      <c r="AF2607">
        <v>12</v>
      </c>
      <c r="AG2607">
        <v>5</v>
      </c>
      <c r="AM2607" t="s">
        <v>179</v>
      </c>
      <c r="AN2607" t="s">
        <v>180</v>
      </c>
      <c r="AO2607">
        <v>6</v>
      </c>
      <c r="AP2607">
        <v>97</v>
      </c>
      <c r="AQ2607">
        <v>31</v>
      </c>
      <c r="AT2607" t="s">
        <v>181</v>
      </c>
      <c r="DN2607">
        <f t="shared" si="40"/>
        <v>0</v>
      </c>
    </row>
    <row r="2608" spans="1:118">
      <c r="A2608" t="s">
        <v>20247</v>
      </c>
      <c r="B2608">
        <v>60</v>
      </c>
      <c r="C2608">
        <v>9502306</v>
      </c>
      <c r="D2608" t="s">
        <v>1237</v>
      </c>
      <c r="E2608" t="s">
        <v>404</v>
      </c>
      <c r="F2608" t="s">
        <v>5795</v>
      </c>
      <c r="H2608" s="2">
        <v>28321</v>
      </c>
      <c r="I2608" s="2">
        <v>34932</v>
      </c>
      <c r="J2608" t="s">
        <v>114</v>
      </c>
      <c r="L2608" t="s">
        <v>20248</v>
      </c>
      <c r="N2608" t="s">
        <v>136</v>
      </c>
      <c r="O2608" t="s">
        <v>116</v>
      </c>
      <c r="P2608">
        <v>43701</v>
      </c>
      <c r="AF2608">
        <v>12</v>
      </c>
      <c r="AG2608">
        <v>5</v>
      </c>
      <c r="AH2608" t="s">
        <v>117</v>
      </c>
      <c r="AK2608" t="s">
        <v>276</v>
      </c>
      <c r="AM2608" t="s">
        <v>423</v>
      </c>
      <c r="AN2608" t="s">
        <v>424</v>
      </c>
      <c r="AO2608">
        <v>6</v>
      </c>
      <c r="AP2608">
        <v>97</v>
      </c>
      <c r="AQ2608">
        <v>31</v>
      </c>
      <c r="AR2608" t="s">
        <v>425</v>
      </c>
      <c r="AX2608" t="s">
        <v>132</v>
      </c>
      <c r="BD2608" t="s">
        <v>132</v>
      </c>
      <c r="BH2608" t="s">
        <v>132</v>
      </c>
      <c r="BJ2608" t="s">
        <v>126</v>
      </c>
      <c r="BQ2608" t="s">
        <v>156</v>
      </c>
      <c r="CC2608" t="s">
        <v>132</v>
      </c>
      <c r="DN2608">
        <f t="shared" si="40"/>
        <v>4</v>
      </c>
    </row>
    <row r="2609" spans="1:118">
      <c r="A2609" t="s">
        <v>20654</v>
      </c>
      <c r="B2609">
        <v>60</v>
      </c>
      <c r="C2609">
        <v>9720444</v>
      </c>
      <c r="D2609" t="s">
        <v>2099</v>
      </c>
      <c r="E2609" t="s">
        <v>282</v>
      </c>
      <c r="F2609" t="s">
        <v>481</v>
      </c>
      <c r="H2609" s="2">
        <v>25233</v>
      </c>
      <c r="I2609" s="2">
        <v>38237</v>
      </c>
      <c r="J2609" t="s">
        <v>114</v>
      </c>
      <c r="L2609" t="s">
        <v>20655</v>
      </c>
      <c r="N2609" t="s">
        <v>136</v>
      </c>
      <c r="O2609" t="s">
        <v>116</v>
      </c>
      <c r="P2609">
        <v>43701</v>
      </c>
      <c r="AC2609" t="s">
        <v>137</v>
      </c>
      <c r="AD2609" t="s">
        <v>138</v>
      </c>
      <c r="AF2609">
        <v>12</v>
      </c>
      <c r="AG2609">
        <v>5</v>
      </c>
      <c r="AM2609" t="s">
        <v>405</v>
      </c>
      <c r="AN2609" t="s">
        <v>406</v>
      </c>
      <c r="AO2609">
        <v>6</v>
      </c>
      <c r="AP2609">
        <v>97</v>
      </c>
      <c r="AQ2609">
        <v>31</v>
      </c>
      <c r="AT2609" t="s">
        <v>225</v>
      </c>
      <c r="DN2609">
        <f t="shared" si="40"/>
        <v>0</v>
      </c>
    </row>
    <row r="2610" spans="1:118">
      <c r="A2610" t="s">
        <v>20246</v>
      </c>
      <c r="B2610">
        <v>60</v>
      </c>
      <c r="C2610">
        <v>9752470</v>
      </c>
      <c r="D2610" t="s">
        <v>776</v>
      </c>
      <c r="E2610" t="s">
        <v>762</v>
      </c>
      <c r="F2610" t="s">
        <v>545</v>
      </c>
      <c r="H2610" s="2">
        <v>36343</v>
      </c>
      <c r="I2610" s="2">
        <v>42921</v>
      </c>
      <c r="J2610" t="s">
        <v>114</v>
      </c>
      <c r="L2610" t="s">
        <v>17758</v>
      </c>
      <c r="N2610" t="s">
        <v>358</v>
      </c>
      <c r="O2610" t="s">
        <v>116</v>
      </c>
      <c r="P2610">
        <v>43777</v>
      </c>
      <c r="AF2610">
        <v>12</v>
      </c>
      <c r="AG2610">
        <v>5</v>
      </c>
      <c r="AH2610" t="s">
        <v>117</v>
      </c>
      <c r="AK2610" t="s">
        <v>128</v>
      </c>
      <c r="AM2610" t="s">
        <v>170</v>
      </c>
      <c r="AN2610" t="s">
        <v>171</v>
      </c>
      <c r="AO2610">
        <v>6</v>
      </c>
      <c r="AP2610">
        <v>97</v>
      </c>
      <c r="AQ2610">
        <v>31</v>
      </c>
      <c r="AR2610" t="s">
        <v>172</v>
      </c>
      <c r="DN2610">
        <f t="shared" si="40"/>
        <v>0</v>
      </c>
    </row>
    <row r="2611" spans="1:118">
      <c r="A2611" t="s">
        <v>20336</v>
      </c>
      <c r="B2611">
        <v>60</v>
      </c>
      <c r="C2611">
        <v>9742262</v>
      </c>
      <c r="D2611" t="s">
        <v>3035</v>
      </c>
      <c r="E2611" t="s">
        <v>801</v>
      </c>
      <c r="F2611" t="s">
        <v>428</v>
      </c>
      <c r="H2611" s="2">
        <v>29765</v>
      </c>
      <c r="I2611" s="2">
        <v>41428</v>
      </c>
      <c r="J2611" t="s">
        <v>114</v>
      </c>
      <c r="L2611" t="s">
        <v>2584</v>
      </c>
      <c r="N2611" t="s">
        <v>136</v>
      </c>
      <c r="O2611" t="s">
        <v>116</v>
      </c>
      <c r="P2611">
        <v>43701</v>
      </c>
      <c r="Q2611">
        <v>2756</v>
      </c>
      <c r="AF2611">
        <v>12</v>
      </c>
      <c r="AG2611">
        <v>5</v>
      </c>
      <c r="AH2611" t="s">
        <v>117</v>
      </c>
      <c r="AK2611" t="s">
        <v>152</v>
      </c>
      <c r="AM2611" t="s">
        <v>631</v>
      </c>
      <c r="AN2611" t="s">
        <v>632</v>
      </c>
      <c r="AO2611">
        <v>6</v>
      </c>
      <c r="AP2611">
        <v>97</v>
      </c>
      <c r="AQ2611">
        <v>31</v>
      </c>
      <c r="AR2611" t="s">
        <v>155</v>
      </c>
      <c r="DN2611">
        <f t="shared" si="40"/>
        <v>0</v>
      </c>
    </row>
    <row r="2612" spans="1:118">
      <c r="A2612" t="s">
        <v>20652</v>
      </c>
      <c r="B2612">
        <v>60</v>
      </c>
      <c r="C2612">
        <v>9750426</v>
      </c>
      <c r="D2612" t="s">
        <v>365</v>
      </c>
      <c r="E2612" t="s">
        <v>838</v>
      </c>
      <c r="F2612" t="s">
        <v>126</v>
      </c>
      <c r="H2612" s="2">
        <v>21055</v>
      </c>
      <c r="I2612" s="2">
        <v>42604</v>
      </c>
      <c r="J2612" t="s">
        <v>114</v>
      </c>
      <c r="L2612" t="s">
        <v>20653</v>
      </c>
      <c r="N2612" t="s">
        <v>136</v>
      </c>
      <c r="O2612" t="s">
        <v>116</v>
      </c>
      <c r="P2612">
        <v>43701</v>
      </c>
      <c r="Q2612">
        <v>8534</v>
      </c>
      <c r="AD2612" t="s">
        <v>138</v>
      </c>
      <c r="AF2612">
        <v>12</v>
      </c>
      <c r="AG2612">
        <v>5</v>
      </c>
      <c r="AM2612" t="s">
        <v>410</v>
      </c>
      <c r="AN2612" t="s">
        <v>411</v>
      </c>
      <c r="AO2612">
        <v>6</v>
      </c>
      <c r="AP2612">
        <v>97</v>
      </c>
      <c r="AQ2612">
        <v>31</v>
      </c>
      <c r="AR2612" t="s">
        <v>391</v>
      </c>
      <c r="DN2612">
        <f t="shared" si="40"/>
        <v>0</v>
      </c>
    </row>
    <row r="2613" spans="1:118">
      <c r="A2613" t="s">
        <v>20609</v>
      </c>
      <c r="B2613">
        <v>60</v>
      </c>
      <c r="C2613">
        <v>9757950</v>
      </c>
      <c r="D2613" t="s">
        <v>1788</v>
      </c>
      <c r="E2613" t="s">
        <v>9665</v>
      </c>
      <c r="F2613" t="s">
        <v>1197</v>
      </c>
      <c r="H2613" s="2">
        <v>36684</v>
      </c>
      <c r="I2613" s="2">
        <v>43879</v>
      </c>
      <c r="J2613" t="s">
        <v>114</v>
      </c>
      <c r="L2613" t="s">
        <v>20610</v>
      </c>
      <c r="N2613" t="s">
        <v>275</v>
      </c>
      <c r="O2613" t="s">
        <v>116</v>
      </c>
      <c r="P2613">
        <v>43762</v>
      </c>
      <c r="AF2613">
        <v>12</v>
      </c>
      <c r="AG2613">
        <v>5</v>
      </c>
      <c r="AH2613" t="s">
        <v>117</v>
      </c>
      <c r="AK2613" t="s">
        <v>276</v>
      </c>
      <c r="AM2613" t="s">
        <v>461</v>
      </c>
      <c r="AN2613" t="s">
        <v>462</v>
      </c>
      <c r="AO2613">
        <v>6</v>
      </c>
      <c r="AP2613">
        <v>97</v>
      </c>
      <c r="AQ2613">
        <v>31</v>
      </c>
      <c r="AR2613" t="s">
        <v>279</v>
      </c>
      <c r="AS2613" t="s">
        <v>463</v>
      </c>
      <c r="DN2613">
        <f t="shared" si="40"/>
        <v>0</v>
      </c>
    </row>
    <row r="2614" spans="1:118">
      <c r="A2614" t="s">
        <v>20217</v>
      </c>
      <c r="B2614">
        <v>60</v>
      </c>
      <c r="C2614">
        <v>9752441</v>
      </c>
      <c r="D2614" t="s">
        <v>11151</v>
      </c>
      <c r="E2614" t="s">
        <v>20218</v>
      </c>
      <c r="F2614" t="s">
        <v>197</v>
      </c>
      <c r="H2614" s="2">
        <v>35061</v>
      </c>
      <c r="I2614" s="2">
        <v>42919</v>
      </c>
      <c r="J2614" t="s">
        <v>114</v>
      </c>
      <c r="L2614" t="s">
        <v>11152</v>
      </c>
      <c r="N2614" t="s">
        <v>136</v>
      </c>
      <c r="O2614" t="s">
        <v>116</v>
      </c>
      <c r="P2614">
        <v>43701</v>
      </c>
      <c r="AC2614" t="s">
        <v>137</v>
      </c>
      <c r="AD2614" t="s">
        <v>138</v>
      </c>
      <c r="AF2614">
        <v>12</v>
      </c>
      <c r="AG2614">
        <v>5</v>
      </c>
      <c r="AM2614" t="s">
        <v>482</v>
      </c>
      <c r="AN2614" t="s">
        <v>483</v>
      </c>
      <c r="AO2614">
        <v>6</v>
      </c>
      <c r="AP2614">
        <v>97</v>
      </c>
      <c r="AQ2614">
        <v>31</v>
      </c>
      <c r="AT2614" t="s">
        <v>181</v>
      </c>
      <c r="DN2614">
        <f t="shared" si="40"/>
        <v>0</v>
      </c>
    </row>
    <row r="2615" spans="1:118">
      <c r="A2615" t="s">
        <v>20252</v>
      </c>
      <c r="B2615">
        <v>60</v>
      </c>
      <c r="C2615">
        <v>9741672</v>
      </c>
      <c r="D2615" t="s">
        <v>1140</v>
      </c>
      <c r="E2615" t="s">
        <v>973</v>
      </c>
      <c r="F2615" t="s">
        <v>498</v>
      </c>
      <c r="H2615" s="2">
        <v>34353</v>
      </c>
      <c r="I2615" s="2">
        <v>41339</v>
      </c>
      <c r="J2615" t="s">
        <v>114</v>
      </c>
      <c r="L2615" t="s">
        <v>20253</v>
      </c>
      <c r="N2615" t="s">
        <v>136</v>
      </c>
      <c r="O2615" t="s">
        <v>116</v>
      </c>
      <c r="P2615">
        <v>43701</v>
      </c>
      <c r="AF2615">
        <v>12</v>
      </c>
      <c r="AG2615">
        <v>5</v>
      </c>
      <c r="AH2615" t="s">
        <v>117</v>
      </c>
      <c r="AK2615" t="s">
        <v>206</v>
      </c>
      <c r="AM2615" t="s">
        <v>207</v>
      </c>
      <c r="AN2615" t="s">
        <v>208</v>
      </c>
      <c r="AO2615">
        <v>6</v>
      </c>
      <c r="AP2615">
        <v>97</v>
      </c>
      <c r="AQ2615">
        <v>31</v>
      </c>
      <c r="AR2615" t="s">
        <v>209</v>
      </c>
      <c r="DN2615">
        <f t="shared" si="40"/>
        <v>0</v>
      </c>
    </row>
    <row r="2616" spans="1:118">
      <c r="A2616" t="s">
        <v>24732</v>
      </c>
      <c r="B2616">
        <v>60</v>
      </c>
      <c r="C2616">
        <v>9762233</v>
      </c>
      <c r="D2616" t="s">
        <v>3575</v>
      </c>
      <c r="E2616" t="s">
        <v>940</v>
      </c>
      <c r="F2616" t="s">
        <v>340</v>
      </c>
      <c r="H2616" s="2">
        <v>26532</v>
      </c>
      <c r="I2616" s="2">
        <v>44466</v>
      </c>
      <c r="J2616" t="s">
        <v>114</v>
      </c>
      <c r="L2616" t="s">
        <v>2048</v>
      </c>
      <c r="M2616" t="s">
        <v>6672</v>
      </c>
      <c r="N2616" t="s">
        <v>136</v>
      </c>
      <c r="O2616" t="s">
        <v>116</v>
      </c>
      <c r="P2616">
        <v>43701</v>
      </c>
      <c r="Q2616">
        <v>8356</v>
      </c>
      <c r="AF2616">
        <v>12</v>
      </c>
      <c r="AG2616">
        <v>5</v>
      </c>
      <c r="AH2616" t="s">
        <v>117</v>
      </c>
      <c r="AK2616" t="s">
        <v>206</v>
      </c>
      <c r="AM2616" t="s">
        <v>292</v>
      </c>
      <c r="AN2616" t="s">
        <v>293</v>
      </c>
      <c r="AO2616">
        <v>6</v>
      </c>
      <c r="AP2616">
        <v>97</v>
      </c>
      <c r="AQ2616">
        <v>31</v>
      </c>
      <c r="AR2616" t="s">
        <v>248</v>
      </c>
      <c r="DN2616">
        <f t="shared" si="40"/>
        <v>0</v>
      </c>
    </row>
    <row r="2617" spans="1:118">
      <c r="A2617" t="s">
        <v>20333</v>
      </c>
      <c r="B2617">
        <v>60</v>
      </c>
      <c r="C2617">
        <v>9737341</v>
      </c>
      <c r="D2617" t="s">
        <v>5317</v>
      </c>
      <c r="E2617" t="s">
        <v>361</v>
      </c>
      <c r="F2617" t="s">
        <v>1197</v>
      </c>
      <c r="H2617" s="2">
        <v>20905</v>
      </c>
      <c r="I2617" s="2">
        <v>40700</v>
      </c>
      <c r="J2617" t="s">
        <v>114</v>
      </c>
      <c r="L2617" t="s">
        <v>2301</v>
      </c>
      <c r="N2617" t="s">
        <v>136</v>
      </c>
      <c r="O2617" t="s">
        <v>116</v>
      </c>
      <c r="P2617">
        <v>43701</v>
      </c>
      <c r="AF2617">
        <v>12</v>
      </c>
      <c r="AG2617">
        <v>5</v>
      </c>
      <c r="AH2617" t="s">
        <v>117</v>
      </c>
      <c r="AK2617" t="s">
        <v>152</v>
      </c>
      <c r="AM2617" t="s">
        <v>153</v>
      </c>
      <c r="AN2617" t="s">
        <v>154</v>
      </c>
      <c r="AO2617">
        <v>6</v>
      </c>
      <c r="AP2617">
        <v>97</v>
      </c>
      <c r="AQ2617">
        <v>31</v>
      </c>
      <c r="AR2617" t="s">
        <v>155</v>
      </c>
      <c r="CF2617" t="s">
        <v>132</v>
      </c>
      <c r="CH2617" t="s">
        <v>132</v>
      </c>
      <c r="CI2617" t="s">
        <v>132</v>
      </c>
      <c r="CN2617" t="s">
        <v>132</v>
      </c>
      <c r="CU2617" t="s">
        <v>132</v>
      </c>
      <c r="CY2617" t="s">
        <v>132</v>
      </c>
      <c r="CZ2617" t="s">
        <v>132</v>
      </c>
      <c r="DA2617" t="s">
        <v>132</v>
      </c>
      <c r="DN2617">
        <f t="shared" si="40"/>
        <v>8</v>
      </c>
    </row>
    <row r="2618" spans="1:118">
      <c r="A2618" t="s">
        <v>20274</v>
      </c>
      <c r="B2618">
        <v>60</v>
      </c>
      <c r="C2618">
        <v>9749764</v>
      </c>
      <c r="D2618" t="s">
        <v>748</v>
      </c>
      <c r="E2618" t="s">
        <v>20275</v>
      </c>
      <c r="F2618" t="s">
        <v>241</v>
      </c>
      <c r="H2618" s="2">
        <v>35569</v>
      </c>
      <c r="I2618" s="2">
        <v>42513</v>
      </c>
      <c r="J2618" t="s">
        <v>114</v>
      </c>
      <c r="L2618" t="s">
        <v>20276</v>
      </c>
      <c r="M2618" t="s">
        <v>2658</v>
      </c>
      <c r="N2618" t="s">
        <v>115</v>
      </c>
      <c r="O2618" t="s">
        <v>116</v>
      </c>
      <c r="P2618">
        <v>43821</v>
      </c>
      <c r="AF2618">
        <v>12</v>
      </c>
      <c r="AG2618">
        <v>5</v>
      </c>
      <c r="AH2618" t="s">
        <v>117</v>
      </c>
      <c r="AK2618" t="s">
        <v>118</v>
      </c>
      <c r="AM2618" t="s">
        <v>520</v>
      </c>
      <c r="AN2618" t="s">
        <v>521</v>
      </c>
      <c r="AO2618">
        <v>6</v>
      </c>
      <c r="AP2618">
        <v>97</v>
      </c>
      <c r="AQ2618">
        <v>31</v>
      </c>
      <c r="AR2618" t="s">
        <v>351</v>
      </c>
      <c r="AS2618" t="s">
        <v>122</v>
      </c>
      <c r="DN2618">
        <f t="shared" si="40"/>
        <v>0</v>
      </c>
    </row>
    <row r="2619" spans="1:118">
      <c r="A2619" t="s">
        <v>20258</v>
      </c>
      <c r="B2619">
        <v>60</v>
      </c>
      <c r="C2619">
        <v>9718810</v>
      </c>
      <c r="D2619" t="s">
        <v>258</v>
      </c>
      <c r="E2619" t="s">
        <v>863</v>
      </c>
      <c r="F2619" t="s">
        <v>492</v>
      </c>
      <c r="H2619" s="2">
        <v>31477</v>
      </c>
      <c r="I2619" s="2">
        <v>38058</v>
      </c>
      <c r="J2619" t="s">
        <v>114</v>
      </c>
      <c r="L2619" t="s">
        <v>8405</v>
      </c>
      <c r="N2619" t="s">
        <v>136</v>
      </c>
      <c r="O2619" t="s">
        <v>116</v>
      </c>
      <c r="P2619">
        <v>43701</v>
      </c>
      <c r="Q2619">
        <v>5267</v>
      </c>
      <c r="AC2619" t="s">
        <v>137</v>
      </c>
      <c r="AD2619" t="s">
        <v>138</v>
      </c>
      <c r="AF2619">
        <v>12</v>
      </c>
      <c r="AG2619">
        <v>5</v>
      </c>
      <c r="AM2619" t="s">
        <v>223</v>
      </c>
      <c r="AN2619" t="s">
        <v>224</v>
      </c>
      <c r="AO2619">
        <v>6</v>
      </c>
      <c r="AP2619">
        <v>97</v>
      </c>
      <c r="AQ2619">
        <v>31</v>
      </c>
      <c r="AT2619" t="s">
        <v>225</v>
      </c>
      <c r="DN2619">
        <f t="shared" si="40"/>
        <v>0</v>
      </c>
    </row>
    <row r="2620" spans="1:118">
      <c r="A2620" t="s">
        <v>20230</v>
      </c>
      <c r="B2620">
        <v>60</v>
      </c>
      <c r="C2620">
        <v>9753930</v>
      </c>
      <c r="D2620" t="s">
        <v>4083</v>
      </c>
      <c r="E2620" t="s">
        <v>404</v>
      </c>
      <c r="F2620" t="s">
        <v>345</v>
      </c>
      <c r="H2620" s="2">
        <v>17467</v>
      </c>
      <c r="I2620" s="2">
        <v>43243</v>
      </c>
      <c r="J2620" t="s">
        <v>114</v>
      </c>
      <c r="L2620" t="s">
        <v>20231</v>
      </c>
      <c r="N2620" t="s">
        <v>136</v>
      </c>
      <c r="O2620" t="s">
        <v>116</v>
      </c>
      <c r="P2620">
        <v>43701</v>
      </c>
      <c r="AC2620" t="s">
        <v>137</v>
      </c>
      <c r="AD2620" t="s">
        <v>138</v>
      </c>
      <c r="AF2620">
        <v>12</v>
      </c>
      <c r="AG2620">
        <v>5</v>
      </c>
      <c r="AM2620" t="s">
        <v>299</v>
      </c>
      <c r="AN2620" t="s">
        <v>300</v>
      </c>
      <c r="AO2620">
        <v>6</v>
      </c>
      <c r="AP2620">
        <v>97</v>
      </c>
      <c r="AQ2620">
        <v>31</v>
      </c>
      <c r="AT2620" t="s">
        <v>269</v>
      </c>
      <c r="CZ2620" t="s">
        <v>132</v>
      </c>
      <c r="DA2620" t="s">
        <v>132</v>
      </c>
      <c r="DN2620">
        <f t="shared" si="40"/>
        <v>2</v>
      </c>
    </row>
    <row r="2621" spans="1:118">
      <c r="A2621" t="s">
        <v>20334</v>
      </c>
      <c r="B2621">
        <v>60</v>
      </c>
      <c r="C2621">
        <v>9746628</v>
      </c>
      <c r="D2621" t="s">
        <v>803</v>
      </c>
      <c r="E2621" t="s">
        <v>1357</v>
      </c>
      <c r="F2621" t="s">
        <v>126</v>
      </c>
      <c r="H2621" s="2">
        <v>31709</v>
      </c>
      <c r="I2621" s="2">
        <v>42173</v>
      </c>
      <c r="J2621" t="s">
        <v>114</v>
      </c>
      <c r="L2621" t="s">
        <v>3650</v>
      </c>
      <c r="M2621" t="s">
        <v>20335</v>
      </c>
      <c r="N2621" t="s">
        <v>136</v>
      </c>
      <c r="O2621" t="s">
        <v>116</v>
      </c>
      <c r="P2621">
        <v>43701</v>
      </c>
      <c r="Q2621">
        <v>3452</v>
      </c>
      <c r="AC2621" t="s">
        <v>137</v>
      </c>
      <c r="AD2621" t="s">
        <v>138</v>
      </c>
      <c r="AF2621">
        <v>12</v>
      </c>
      <c r="AG2621">
        <v>5</v>
      </c>
      <c r="AM2621" t="s">
        <v>267</v>
      </c>
      <c r="AN2621" t="s">
        <v>268</v>
      </c>
      <c r="AO2621">
        <v>6</v>
      </c>
      <c r="AP2621">
        <v>97</v>
      </c>
      <c r="AQ2621">
        <v>31</v>
      </c>
      <c r="AT2621" t="s">
        <v>269</v>
      </c>
      <c r="DD2621" t="s">
        <v>132</v>
      </c>
      <c r="DN2621">
        <f t="shared" si="40"/>
        <v>1</v>
      </c>
    </row>
    <row r="2622" spans="1:118">
      <c r="A2622" t="s">
        <v>20591</v>
      </c>
      <c r="B2622">
        <v>60</v>
      </c>
      <c r="C2622">
        <v>9748913</v>
      </c>
      <c r="D2622" t="s">
        <v>4648</v>
      </c>
      <c r="E2622" t="s">
        <v>1032</v>
      </c>
      <c r="F2622" t="s">
        <v>708</v>
      </c>
      <c r="H2622" s="2">
        <v>36070</v>
      </c>
      <c r="I2622" s="2">
        <v>42412</v>
      </c>
      <c r="J2622" t="s">
        <v>114</v>
      </c>
      <c r="L2622" t="s">
        <v>17964</v>
      </c>
      <c r="N2622" t="s">
        <v>136</v>
      </c>
      <c r="O2622" t="s">
        <v>116</v>
      </c>
      <c r="P2622">
        <v>43701</v>
      </c>
      <c r="Q2622">
        <v>9599</v>
      </c>
      <c r="AD2622" t="s">
        <v>138</v>
      </c>
      <c r="AF2622">
        <v>12</v>
      </c>
      <c r="AG2622">
        <v>5</v>
      </c>
      <c r="AM2622" t="s">
        <v>473</v>
      </c>
      <c r="AN2622" t="s">
        <v>474</v>
      </c>
      <c r="AO2622">
        <v>6</v>
      </c>
      <c r="AP2622">
        <v>97</v>
      </c>
      <c r="AQ2622">
        <v>31</v>
      </c>
      <c r="AR2622" t="s">
        <v>391</v>
      </c>
      <c r="DN2622">
        <f t="shared" si="40"/>
        <v>0</v>
      </c>
    </row>
    <row r="2623" spans="1:118">
      <c r="A2623" t="s">
        <v>20341</v>
      </c>
      <c r="B2623">
        <v>60</v>
      </c>
      <c r="C2623">
        <v>9727877</v>
      </c>
      <c r="D2623" t="s">
        <v>1184</v>
      </c>
      <c r="E2623" t="s">
        <v>992</v>
      </c>
      <c r="F2623" t="s">
        <v>481</v>
      </c>
      <c r="H2623" s="2">
        <v>26795</v>
      </c>
      <c r="I2623" s="2">
        <v>39338</v>
      </c>
      <c r="J2623" t="s">
        <v>114</v>
      </c>
      <c r="L2623" t="s">
        <v>20342</v>
      </c>
      <c r="N2623" t="s">
        <v>136</v>
      </c>
      <c r="O2623" t="s">
        <v>116</v>
      </c>
      <c r="P2623">
        <v>43701</v>
      </c>
      <c r="AC2623" t="s">
        <v>137</v>
      </c>
      <c r="AD2623" t="s">
        <v>138</v>
      </c>
      <c r="AF2623">
        <v>12</v>
      </c>
      <c r="AG2623">
        <v>5</v>
      </c>
      <c r="AM2623" t="s">
        <v>405</v>
      </c>
      <c r="AN2623" t="s">
        <v>406</v>
      </c>
      <c r="AO2623">
        <v>6</v>
      </c>
      <c r="AP2623">
        <v>97</v>
      </c>
      <c r="AQ2623">
        <v>31</v>
      </c>
      <c r="AT2623" t="s">
        <v>225</v>
      </c>
      <c r="DN2623">
        <f t="shared" si="40"/>
        <v>0</v>
      </c>
    </row>
    <row r="2624" spans="1:118">
      <c r="A2624" t="s">
        <v>20535</v>
      </c>
      <c r="B2624">
        <v>60</v>
      </c>
      <c r="C2624">
        <v>9752582</v>
      </c>
      <c r="D2624" t="s">
        <v>933</v>
      </c>
      <c r="E2624" t="s">
        <v>20536</v>
      </c>
      <c r="F2624" t="s">
        <v>1936</v>
      </c>
      <c r="H2624" s="2">
        <v>35345</v>
      </c>
      <c r="I2624" s="2">
        <v>42954</v>
      </c>
      <c r="J2624" t="s">
        <v>114</v>
      </c>
      <c r="L2624" t="s">
        <v>15653</v>
      </c>
      <c r="N2624" t="s">
        <v>136</v>
      </c>
      <c r="O2624" t="s">
        <v>116</v>
      </c>
      <c r="P2624">
        <v>43701</v>
      </c>
      <c r="AC2624" t="s">
        <v>137</v>
      </c>
      <c r="AD2624" t="s">
        <v>138</v>
      </c>
      <c r="AF2624">
        <v>12</v>
      </c>
      <c r="AG2624">
        <v>5</v>
      </c>
      <c r="AM2624" t="s">
        <v>139</v>
      </c>
      <c r="AN2624" t="s">
        <v>140</v>
      </c>
      <c r="AO2624">
        <v>6</v>
      </c>
      <c r="AP2624">
        <v>97</v>
      </c>
      <c r="AQ2624">
        <v>31</v>
      </c>
      <c r="AT2624" t="s">
        <v>141</v>
      </c>
      <c r="DN2624">
        <f t="shared" si="40"/>
        <v>0</v>
      </c>
    </row>
    <row r="2625" spans="1:118">
      <c r="A2625" t="s">
        <v>20540</v>
      </c>
      <c r="B2625">
        <v>60</v>
      </c>
      <c r="C2625">
        <v>9757766</v>
      </c>
      <c r="D2625" t="s">
        <v>413</v>
      </c>
      <c r="E2625" t="s">
        <v>2843</v>
      </c>
      <c r="F2625" t="s">
        <v>545</v>
      </c>
      <c r="H2625" s="2">
        <v>36437</v>
      </c>
      <c r="I2625" s="2">
        <v>43871</v>
      </c>
      <c r="J2625" t="s">
        <v>114</v>
      </c>
      <c r="L2625" t="s">
        <v>19947</v>
      </c>
      <c r="N2625" t="s">
        <v>136</v>
      </c>
      <c r="O2625" t="s">
        <v>116</v>
      </c>
      <c r="P2625">
        <v>43701</v>
      </c>
      <c r="Q2625">
        <v>4257</v>
      </c>
      <c r="AC2625" t="s">
        <v>137</v>
      </c>
      <c r="AD2625" t="s">
        <v>138</v>
      </c>
      <c r="AF2625">
        <v>12</v>
      </c>
      <c r="AG2625">
        <v>5</v>
      </c>
      <c r="AM2625" t="s">
        <v>405</v>
      </c>
      <c r="AN2625" t="s">
        <v>406</v>
      </c>
      <c r="AO2625">
        <v>6</v>
      </c>
      <c r="AP2625">
        <v>97</v>
      </c>
      <c r="AQ2625">
        <v>31</v>
      </c>
      <c r="AT2625" t="s">
        <v>225</v>
      </c>
      <c r="DN2625">
        <f t="shared" si="40"/>
        <v>0</v>
      </c>
    </row>
    <row r="2626" spans="1:118">
      <c r="A2626" t="s">
        <v>20636</v>
      </c>
      <c r="B2626">
        <v>60</v>
      </c>
      <c r="C2626">
        <v>9502455</v>
      </c>
      <c r="D2626" t="s">
        <v>2789</v>
      </c>
      <c r="E2626" t="s">
        <v>466</v>
      </c>
      <c r="F2626" t="s">
        <v>1783</v>
      </c>
      <c r="H2626" s="2">
        <v>17801</v>
      </c>
      <c r="I2626" s="2">
        <v>41512</v>
      </c>
      <c r="J2626" t="s">
        <v>114</v>
      </c>
      <c r="L2626" t="s">
        <v>20637</v>
      </c>
      <c r="N2626" t="s">
        <v>136</v>
      </c>
      <c r="O2626" t="s">
        <v>116</v>
      </c>
      <c r="P2626">
        <v>43701</v>
      </c>
      <c r="Q2626">
        <v>8647</v>
      </c>
      <c r="AF2626">
        <v>12</v>
      </c>
      <c r="AG2626">
        <v>5</v>
      </c>
      <c r="AH2626" t="s">
        <v>117</v>
      </c>
      <c r="AK2626" t="s">
        <v>128</v>
      </c>
      <c r="AM2626" t="s">
        <v>526</v>
      </c>
      <c r="AN2626" t="s">
        <v>527</v>
      </c>
      <c r="AO2626">
        <v>6</v>
      </c>
      <c r="AP2626">
        <v>97</v>
      </c>
      <c r="AQ2626">
        <v>31</v>
      </c>
      <c r="AR2626" t="s">
        <v>263</v>
      </c>
      <c r="AV2626" t="s">
        <v>132</v>
      </c>
      <c r="DN2626">
        <f t="shared" si="40"/>
        <v>1</v>
      </c>
    </row>
    <row r="2627" spans="1:118">
      <c r="A2627" t="s">
        <v>20638</v>
      </c>
      <c r="B2627">
        <v>60</v>
      </c>
      <c r="C2627">
        <v>9502742</v>
      </c>
      <c r="D2627" t="s">
        <v>1379</v>
      </c>
      <c r="E2627" t="s">
        <v>1420</v>
      </c>
      <c r="F2627" t="s">
        <v>2486</v>
      </c>
      <c r="H2627" s="2">
        <v>26585</v>
      </c>
      <c r="I2627" s="2">
        <v>34978</v>
      </c>
      <c r="J2627" t="s">
        <v>114</v>
      </c>
      <c r="L2627" t="s">
        <v>20639</v>
      </c>
      <c r="N2627" t="s">
        <v>136</v>
      </c>
      <c r="O2627" t="s">
        <v>116</v>
      </c>
      <c r="P2627">
        <v>43701</v>
      </c>
      <c r="Q2627">
        <v>8613</v>
      </c>
      <c r="AF2627">
        <v>12</v>
      </c>
      <c r="AG2627">
        <v>5</v>
      </c>
      <c r="AH2627" t="s">
        <v>117</v>
      </c>
      <c r="AK2627" t="s">
        <v>128</v>
      </c>
      <c r="AM2627" t="s">
        <v>261</v>
      </c>
      <c r="AN2627" t="s">
        <v>262</v>
      </c>
      <c r="AO2627">
        <v>6</v>
      </c>
      <c r="AP2627">
        <v>97</v>
      </c>
      <c r="AQ2627">
        <v>31</v>
      </c>
      <c r="AR2627" t="s">
        <v>263</v>
      </c>
      <c r="AU2627" t="s">
        <v>126</v>
      </c>
      <c r="AV2627" t="s">
        <v>132</v>
      </c>
      <c r="AX2627" t="s">
        <v>132</v>
      </c>
      <c r="AZ2627" t="s">
        <v>132</v>
      </c>
      <c r="BB2627" t="s">
        <v>132</v>
      </c>
      <c r="BC2627" t="s">
        <v>126</v>
      </c>
      <c r="BD2627" t="s">
        <v>132</v>
      </c>
      <c r="BJ2627" t="s">
        <v>126</v>
      </c>
      <c r="BK2627" t="s">
        <v>132</v>
      </c>
      <c r="BN2627" t="s">
        <v>132</v>
      </c>
      <c r="BQ2627" t="s">
        <v>126</v>
      </c>
      <c r="BY2627" t="s">
        <v>132</v>
      </c>
      <c r="CC2627" t="s">
        <v>132</v>
      </c>
      <c r="CH2627" t="s">
        <v>132</v>
      </c>
      <c r="CU2627" t="s">
        <v>132</v>
      </c>
      <c r="DN2627">
        <f t="shared" ref="DN2627:DN2690" si="41">COUNTIF(AU2627:DM2627, "X")</f>
        <v>11</v>
      </c>
    </row>
    <row r="2628" spans="1:118">
      <c r="A2628" t="s">
        <v>20601</v>
      </c>
      <c r="B2628">
        <v>60</v>
      </c>
      <c r="C2628">
        <v>9758274</v>
      </c>
      <c r="D2628" t="s">
        <v>5653</v>
      </c>
      <c r="E2628" t="s">
        <v>787</v>
      </c>
      <c r="F2628" t="s">
        <v>316</v>
      </c>
      <c r="H2628" s="2">
        <v>23817</v>
      </c>
      <c r="I2628" s="2">
        <v>43906</v>
      </c>
      <c r="J2628" t="s">
        <v>114</v>
      </c>
      <c r="L2628" t="s">
        <v>12181</v>
      </c>
      <c r="N2628" t="s">
        <v>136</v>
      </c>
      <c r="O2628" t="s">
        <v>116</v>
      </c>
      <c r="P2628">
        <v>43701</v>
      </c>
      <c r="Q2628">
        <v>6073</v>
      </c>
      <c r="AF2628">
        <v>12</v>
      </c>
      <c r="AG2628">
        <v>5</v>
      </c>
      <c r="AH2628" t="s">
        <v>117</v>
      </c>
      <c r="AK2628" t="s">
        <v>206</v>
      </c>
      <c r="AM2628" t="s">
        <v>609</v>
      </c>
      <c r="AN2628" t="s">
        <v>610</v>
      </c>
      <c r="AO2628">
        <v>6</v>
      </c>
      <c r="AP2628">
        <v>97</v>
      </c>
      <c r="AQ2628">
        <v>31</v>
      </c>
      <c r="AR2628" t="s">
        <v>209</v>
      </c>
      <c r="DN2628">
        <f t="shared" si="41"/>
        <v>0</v>
      </c>
    </row>
    <row r="2629" spans="1:118">
      <c r="A2629" t="s">
        <v>20240</v>
      </c>
      <c r="B2629">
        <v>60</v>
      </c>
      <c r="C2629">
        <v>9739641</v>
      </c>
      <c r="D2629" t="s">
        <v>5489</v>
      </c>
      <c r="E2629" t="s">
        <v>980</v>
      </c>
      <c r="F2629" t="s">
        <v>428</v>
      </c>
      <c r="H2629" s="2">
        <v>33040</v>
      </c>
      <c r="I2629" s="2">
        <v>41101</v>
      </c>
      <c r="J2629" t="s">
        <v>114</v>
      </c>
      <c r="L2629" t="s">
        <v>13400</v>
      </c>
      <c r="N2629" t="s">
        <v>136</v>
      </c>
      <c r="O2629" t="s">
        <v>116</v>
      </c>
      <c r="P2629">
        <v>43701</v>
      </c>
      <c r="AF2629">
        <v>12</v>
      </c>
      <c r="AG2629">
        <v>5</v>
      </c>
      <c r="AH2629" t="s">
        <v>117</v>
      </c>
      <c r="AK2629" t="s">
        <v>206</v>
      </c>
      <c r="AM2629" t="s">
        <v>434</v>
      </c>
      <c r="AN2629" t="s">
        <v>435</v>
      </c>
      <c r="AO2629">
        <v>6</v>
      </c>
      <c r="AP2629">
        <v>97</v>
      </c>
      <c r="AQ2629">
        <v>31</v>
      </c>
      <c r="AR2629" t="s">
        <v>248</v>
      </c>
      <c r="CN2629" t="s">
        <v>132</v>
      </c>
      <c r="CQ2629" t="s">
        <v>132</v>
      </c>
      <c r="CU2629" t="s">
        <v>132</v>
      </c>
      <c r="DN2629">
        <f t="shared" si="41"/>
        <v>3</v>
      </c>
    </row>
    <row r="2630" spans="1:118">
      <c r="A2630" t="s">
        <v>20305</v>
      </c>
      <c r="B2630">
        <v>60</v>
      </c>
      <c r="C2630">
        <v>9101151</v>
      </c>
      <c r="D2630" t="s">
        <v>878</v>
      </c>
      <c r="E2630" t="s">
        <v>20306</v>
      </c>
      <c r="F2630" t="s">
        <v>256</v>
      </c>
      <c r="H2630" s="2">
        <v>24023</v>
      </c>
      <c r="I2630" s="2">
        <v>39489</v>
      </c>
      <c r="J2630" t="s">
        <v>114</v>
      </c>
      <c r="L2630" t="s">
        <v>20307</v>
      </c>
      <c r="N2630" t="s">
        <v>136</v>
      </c>
      <c r="O2630" t="s">
        <v>116</v>
      </c>
      <c r="P2630">
        <v>43701</v>
      </c>
      <c r="Q2630">
        <v>5801</v>
      </c>
      <c r="AC2630" t="s">
        <v>137</v>
      </c>
      <c r="AD2630" t="s">
        <v>138</v>
      </c>
      <c r="AF2630">
        <v>12</v>
      </c>
      <c r="AG2630">
        <v>5</v>
      </c>
      <c r="AM2630" t="s">
        <v>179</v>
      </c>
      <c r="AN2630" t="s">
        <v>180</v>
      </c>
      <c r="AO2630">
        <v>6</v>
      </c>
      <c r="AP2630">
        <v>97</v>
      </c>
      <c r="AQ2630">
        <v>31</v>
      </c>
      <c r="AT2630" t="s">
        <v>181</v>
      </c>
      <c r="BS2630" t="s">
        <v>132</v>
      </c>
      <c r="CH2630" t="s">
        <v>132</v>
      </c>
      <c r="DN2630">
        <f t="shared" si="41"/>
        <v>2</v>
      </c>
    </row>
    <row r="2631" spans="1:118">
      <c r="A2631" t="s">
        <v>20223</v>
      </c>
      <c r="B2631">
        <v>60</v>
      </c>
      <c r="C2631">
        <v>9724274</v>
      </c>
      <c r="D2631" t="s">
        <v>3957</v>
      </c>
      <c r="E2631" t="s">
        <v>765</v>
      </c>
      <c r="F2631" t="s">
        <v>156</v>
      </c>
      <c r="H2631" s="2">
        <v>23074</v>
      </c>
      <c r="I2631" s="2">
        <v>38623</v>
      </c>
      <c r="J2631" t="s">
        <v>114</v>
      </c>
      <c r="L2631" t="s">
        <v>15772</v>
      </c>
      <c r="N2631" t="s">
        <v>136</v>
      </c>
      <c r="O2631" t="s">
        <v>116</v>
      </c>
      <c r="P2631">
        <v>43701</v>
      </c>
      <c r="AF2631">
        <v>12</v>
      </c>
      <c r="AG2631">
        <v>5</v>
      </c>
      <c r="AH2631" t="s">
        <v>117</v>
      </c>
      <c r="AK2631" t="s">
        <v>128</v>
      </c>
      <c r="AM2631" t="s">
        <v>526</v>
      </c>
      <c r="AN2631" t="s">
        <v>527</v>
      </c>
      <c r="AO2631">
        <v>6</v>
      </c>
      <c r="AP2631">
        <v>97</v>
      </c>
      <c r="AQ2631">
        <v>31</v>
      </c>
      <c r="AR2631" t="s">
        <v>263</v>
      </c>
      <c r="DN2631">
        <f t="shared" si="41"/>
        <v>0</v>
      </c>
    </row>
    <row r="2632" spans="1:118">
      <c r="A2632" t="s">
        <v>20594</v>
      </c>
      <c r="B2632">
        <v>60</v>
      </c>
      <c r="C2632">
        <v>9726170</v>
      </c>
      <c r="D2632" t="s">
        <v>3195</v>
      </c>
      <c r="E2632" t="s">
        <v>1742</v>
      </c>
      <c r="F2632" t="s">
        <v>487</v>
      </c>
      <c r="H2632" s="2">
        <v>31973</v>
      </c>
      <c r="I2632" s="2">
        <v>41939</v>
      </c>
      <c r="J2632" t="s">
        <v>114</v>
      </c>
      <c r="L2632" t="s">
        <v>20595</v>
      </c>
      <c r="N2632" t="s">
        <v>136</v>
      </c>
      <c r="O2632" t="s">
        <v>116</v>
      </c>
      <c r="P2632">
        <v>43701</v>
      </c>
      <c r="Q2632">
        <v>4850</v>
      </c>
      <c r="AC2632" t="s">
        <v>137</v>
      </c>
      <c r="AD2632" t="s">
        <v>138</v>
      </c>
      <c r="AF2632">
        <v>12</v>
      </c>
      <c r="AG2632">
        <v>5</v>
      </c>
      <c r="AM2632" t="s">
        <v>223</v>
      </c>
      <c r="AN2632" t="s">
        <v>224</v>
      </c>
      <c r="AO2632">
        <v>6</v>
      </c>
      <c r="AP2632">
        <v>97</v>
      </c>
      <c r="AQ2632">
        <v>31</v>
      </c>
      <c r="AT2632" t="s">
        <v>225</v>
      </c>
      <c r="CR2632" t="s">
        <v>156</v>
      </c>
      <c r="CU2632" t="s">
        <v>132</v>
      </c>
      <c r="DN2632">
        <f t="shared" si="41"/>
        <v>1</v>
      </c>
    </row>
    <row r="2633" spans="1:118">
      <c r="A2633" t="s">
        <v>20621</v>
      </c>
      <c r="B2633">
        <v>60</v>
      </c>
      <c r="C2633">
        <v>9732340</v>
      </c>
      <c r="D2633" t="s">
        <v>1259</v>
      </c>
      <c r="E2633" t="s">
        <v>1839</v>
      </c>
      <c r="F2633" t="s">
        <v>345</v>
      </c>
      <c r="H2633" s="2">
        <v>23925</v>
      </c>
      <c r="I2633" s="2">
        <v>39727</v>
      </c>
      <c r="J2633" t="s">
        <v>114</v>
      </c>
      <c r="L2633" t="s">
        <v>13685</v>
      </c>
      <c r="N2633" t="s">
        <v>447</v>
      </c>
      <c r="O2633" t="s">
        <v>116</v>
      </c>
      <c r="P2633">
        <v>43767</v>
      </c>
      <c r="Q2633">
        <v>9766</v>
      </c>
      <c r="AF2633">
        <v>12</v>
      </c>
      <c r="AG2633">
        <v>5</v>
      </c>
      <c r="AH2633" t="s">
        <v>117</v>
      </c>
      <c r="AK2633" t="s">
        <v>276</v>
      </c>
      <c r="AM2633" t="s">
        <v>454</v>
      </c>
      <c r="AN2633" t="s">
        <v>455</v>
      </c>
      <c r="AO2633">
        <v>6</v>
      </c>
      <c r="AP2633">
        <v>97</v>
      </c>
      <c r="AQ2633">
        <v>31</v>
      </c>
      <c r="AR2633" t="s">
        <v>279</v>
      </c>
      <c r="AS2633" t="s">
        <v>2488</v>
      </c>
      <c r="BS2633" t="s">
        <v>132</v>
      </c>
      <c r="BU2633" t="s">
        <v>132</v>
      </c>
      <c r="DN2633">
        <f t="shared" si="41"/>
        <v>2</v>
      </c>
    </row>
    <row r="2634" spans="1:118">
      <c r="A2634" t="s">
        <v>20634</v>
      </c>
      <c r="B2634">
        <v>60</v>
      </c>
      <c r="C2634">
        <v>9730330</v>
      </c>
      <c r="D2634" t="s">
        <v>339</v>
      </c>
      <c r="E2634" t="s">
        <v>820</v>
      </c>
      <c r="F2634" t="s">
        <v>184</v>
      </c>
      <c r="H2634" s="2">
        <v>24909</v>
      </c>
      <c r="I2634" s="2">
        <v>42275</v>
      </c>
      <c r="J2634" t="s">
        <v>114</v>
      </c>
      <c r="L2634" t="s">
        <v>20635</v>
      </c>
      <c r="N2634" t="s">
        <v>136</v>
      </c>
      <c r="O2634" t="s">
        <v>116</v>
      </c>
      <c r="P2634">
        <v>43701</v>
      </c>
      <c r="AC2634" t="s">
        <v>137</v>
      </c>
      <c r="AD2634" t="s">
        <v>138</v>
      </c>
      <c r="AF2634">
        <v>12</v>
      </c>
      <c r="AG2634">
        <v>5</v>
      </c>
      <c r="AM2634" t="s">
        <v>582</v>
      </c>
      <c r="AN2634" t="s">
        <v>583</v>
      </c>
      <c r="AO2634">
        <v>6</v>
      </c>
      <c r="AP2634">
        <v>97</v>
      </c>
      <c r="AQ2634">
        <v>31</v>
      </c>
      <c r="AT2634" t="s">
        <v>322</v>
      </c>
      <c r="CU2634" t="s">
        <v>132</v>
      </c>
      <c r="DN2634">
        <f t="shared" si="41"/>
        <v>1</v>
      </c>
    </row>
    <row r="2635" spans="1:118">
      <c r="A2635" t="s">
        <v>20283</v>
      </c>
      <c r="B2635">
        <v>60</v>
      </c>
      <c r="C2635">
        <v>9703696</v>
      </c>
      <c r="D2635" t="s">
        <v>1560</v>
      </c>
      <c r="E2635" t="s">
        <v>422</v>
      </c>
      <c r="F2635" t="s">
        <v>428</v>
      </c>
      <c r="H2635" s="2">
        <v>29019</v>
      </c>
      <c r="I2635" s="2">
        <v>40340</v>
      </c>
      <c r="J2635" t="s">
        <v>114</v>
      </c>
      <c r="L2635" t="s">
        <v>14396</v>
      </c>
      <c r="N2635" t="s">
        <v>136</v>
      </c>
      <c r="O2635" t="s">
        <v>116</v>
      </c>
      <c r="P2635">
        <v>43701</v>
      </c>
      <c r="Q2635">
        <v>5623</v>
      </c>
      <c r="AC2635" t="s">
        <v>137</v>
      </c>
      <c r="AD2635" t="s">
        <v>138</v>
      </c>
      <c r="AF2635">
        <v>12</v>
      </c>
      <c r="AG2635">
        <v>5</v>
      </c>
      <c r="AM2635" t="s">
        <v>179</v>
      </c>
      <c r="AN2635" t="s">
        <v>180</v>
      </c>
      <c r="AO2635">
        <v>6</v>
      </c>
      <c r="AP2635">
        <v>97</v>
      </c>
      <c r="AQ2635">
        <v>31</v>
      </c>
      <c r="AT2635" t="s">
        <v>181</v>
      </c>
      <c r="DN2635">
        <f t="shared" si="41"/>
        <v>0</v>
      </c>
    </row>
    <row r="2636" spans="1:118">
      <c r="A2636" t="s">
        <v>20300</v>
      </c>
      <c r="B2636">
        <v>60</v>
      </c>
      <c r="C2636">
        <v>9757291</v>
      </c>
      <c r="D2636" t="s">
        <v>13370</v>
      </c>
      <c r="E2636" t="s">
        <v>563</v>
      </c>
      <c r="F2636" t="s">
        <v>481</v>
      </c>
      <c r="H2636" s="2">
        <v>25519</v>
      </c>
      <c r="I2636" s="2">
        <v>43787</v>
      </c>
      <c r="J2636" t="s">
        <v>114</v>
      </c>
      <c r="L2636" t="s">
        <v>13825</v>
      </c>
      <c r="N2636" t="s">
        <v>285</v>
      </c>
      <c r="O2636" t="s">
        <v>116</v>
      </c>
      <c r="P2636">
        <v>43771</v>
      </c>
      <c r="Q2636">
        <v>9703</v>
      </c>
      <c r="T2636" t="s">
        <v>13826</v>
      </c>
      <c r="V2636" t="s">
        <v>285</v>
      </c>
      <c r="W2636" t="s">
        <v>116</v>
      </c>
      <c r="X2636">
        <v>43771</v>
      </c>
      <c r="Y2636">
        <v>9703</v>
      </c>
      <c r="AF2636">
        <v>12</v>
      </c>
      <c r="AG2636">
        <v>5</v>
      </c>
      <c r="AH2636" t="s">
        <v>117</v>
      </c>
      <c r="AK2636" t="s">
        <v>128</v>
      </c>
      <c r="AM2636" t="s">
        <v>286</v>
      </c>
      <c r="AN2636" t="s">
        <v>287</v>
      </c>
      <c r="AO2636">
        <v>6</v>
      </c>
      <c r="AP2636">
        <v>97</v>
      </c>
      <c r="AQ2636">
        <v>31</v>
      </c>
      <c r="AR2636" t="s">
        <v>288</v>
      </c>
      <c r="AS2636" t="s">
        <v>289</v>
      </c>
      <c r="DN2636">
        <f t="shared" si="41"/>
        <v>0</v>
      </c>
    </row>
    <row r="2637" spans="1:118">
      <c r="A2637" t="s">
        <v>20268</v>
      </c>
      <c r="B2637">
        <v>60</v>
      </c>
      <c r="C2637">
        <v>9740062</v>
      </c>
      <c r="D2637" t="s">
        <v>20269</v>
      </c>
      <c r="E2637" t="s">
        <v>516</v>
      </c>
      <c r="F2637" t="s">
        <v>481</v>
      </c>
      <c r="H2637" s="2">
        <v>25080</v>
      </c>
      <c r="I2637" s="2">
        <v>41157</v>
      </c>
      <c r="J2637" t="s">
        <v>114</v>
      </c>
      <c r="L2637" t="s">
        <v>20270</v>
      </c>
      <c r="N2637" t="s">
        <v>358</v>
      </c>
      <c r="O2637" t="s">
        <v>116</v>
      </c>
      <c r="P2637">
        <v>43777</v>
      </c>
      <c r="Q2637">
        <v>1220</v>
      </c>
      <c r="AF2637">
        <v>12</v>
      </c>
      <c r="AG2637">
        <v>5</v>
      </c>
      <c r="AH2637" t="s">
        <v>117</v>
      </c>
      <c r="AK2637" t="s">
        <v>128</v>
      </c>
      <c r="AM2637" t="s">
        <v>628</v>
      </c>
      <c r="AN2637" t="s">
        <v>629</v>
      </c>
      <c r="AO2637">
        <v>6</v>
      </c>
      <c r="AP2637">
        <v>97</v>
      </c>
      <c r="AQ2637">
        <v>31</v>
      </c>
      <c r="AR2637" t="s">
        <v>630</v>
      </c>
      <c r="AS2637" t="s">
        <v>664</v>
      </c>
      <c r="CH2637" t="s">
        <v>132</v>
      </c>
      <c r="CU2637" t="s">
        <v>132</v>
      </c>
      <c r="DN2637">
        <f t="shared" si="41"/>
        <v>2</v>
      </c>
    </row>
    <row r="2638" spans="1:118">
      <c r="A2638" t="s">
        <v>20593</v>
      </c>
      <c r="B2638">
        <v>60</v>
      </c>
      <c r="C2638">
        <v>9743056</v>
      </c>
      <c r="D2638" t="s">
        <v>2789</v>
      </c>
      <c r="E2638" t="s">
        <v>1862</v>
      </c>
      <c r="F2638" t="s">
        <v>345</v>
      </c>
      <c r="H2638" s="2">
        <v>34493</v>
      </c>
      <c r="I2638" s="2">
        <v>41554</v>
      </c>
      <c r="J2638" t="s">
        <v>114</v>
      </c>
      <c r="L2638" t="s">
        <v>4730</v>
      </c>
      <c r="N2638" t="s">
        <v>564</v>
      </c>
      <c r="O2638" t="s">
        <v>116</v>
      </c>
      <c r="P2638">
        <v>43727</v>
      </c>
      <c r="AF2638">
        <v>12</v>
      </c>
      <c r="AG2638">
        <v>5</v>
      </c>
      <c r="AH2638" t="s">
        <v>117</v>
      </c>
      <c r="AK2638" t="s">
        <v>128</v>
      </c>
      <c r="AM2638" t="s">
        <v>448</v>
      </c>
      <c r="AN2638" t="s">
        <v>449</v>
      </c>
      <c r="AO2638">
        <v>6</v>
      </c>
      <c r="AP2638">
        <v>97</v>
      </c>
      <c r="AQ2638">
        <v>31</v>
      </c>
      <c r="AR2638" t="s">
        <v>450</v>
      </c>
      <c r="CL2638" t="s">
        <v>132</v>
      </c>
      <c r="DN2638">
        <f t="shared" si="41"/>
        <v>1</v>
      </c>
    </row>
    <row r="2639" spans="1:118">
      <c r="A2639" t="s">
        <v>20317</v>
      </c>
      <c r="B2639">
        <v>60</v>
      </c>
      <c r="C2639">
        <v>9753861</v>
      </c>
      <c r="D2639" t="s">
        <v>290</v>
      </c>
      <c r="E2639" t="s">
        <v>2042</v>
      </c>
      <c r="F2639" t="s">
        <v>297</v>
      </c>
      <c r="H2639" s="2">
        <v>36483</v>
      </c>
      <c r="I2639" s="2">
        <v>43199</v>
      </c>
      <c r="J2639" t="s">
        <v>114</v>
      </c>
      <c r="L2639" t="s">
        <v>2117</v>
      </c>
      <c r="N2639" t="s">
        <v>136</v>
      </c>
      <c r="O2639" t="s">
        <v>116</v>
      </c>
      <c r="P2639">
        <v>43701</v>
      </c>
      <c r="AF2639">
        <v>12</v>
      </c>
      <c r="AG2639">
        <v>5</v>
      </c>
      <c r="AH2639" t="s">
        <v>117</v>
      </c>
      <c r="AK2639" t="s">
        <v>128</v>
      </c>
      <c r="AM2639" t="s">
        <v>495</v>
      </c>
      <c r="AN2639" t="s">
        <v>496</v>
      </c>
      <c r="AO2639">
        <v>6</v>
      </c>
      <c r="AP2639">
        <v>97</v>
      </c>
      <c r="AQ2639">
        <v>31</v>
      </c>
      <c r="AR2639" t="s">
        <v>263</v>
      </c>
      <c r="DN2639">
        <f t="shared" si="41"/>
        <v>0</v>
      </c>
    </row>
    <row r="2640" spans="1:118">
      <c r="A2640" t="s">
        <v>20263</v>
      </c>
      <c r="B2640">
        <v>60</v>
      </c>
      <c r="C2640">
        <v>9752191</v>
      </c>
      <c r="D2640" t="s">
        <v>6523</v>
      </c>
      <c r="E2640" t="s">
        <v>838</v>
      </c>
      <c r="F2640" t="s">
        <v>1233</v>
      </c>
      <c r="H2640" s="2">
        <v>26838</v>
      </c>
      <c r="I2640" s="2">
        <v>42842</v>
      </c>
      <c r="J2640" t="s">
        <v>114</v>
      </c>
      <c r="L2640" t="s">
        <v>3422</v>
      </c>
      <c r="N2640" t="s">
        <v>190</v>
      </c>
      <c r="O2640" t="s">
        <v>116</v>
      </c>
      <c r="P2640">
        <v>43830</v>
      </c>
      <c r="AF2640">
        <v>12</v>
      </c>
      <c r="AG2640">
        <v>5</v>
      </c>
      <c r="AH2640" t="s">
        <v>117</v>
      </c>
      <c r="AK2640" t="s">
        <v>118</v>
      </c>
      <c r="AM2640" t="s">
        <v>251</v>
      </c>
      <c r="AN2640" t="s">
        <v>252</v>
      </c>
      <c r="AO2640">
        <v>6</v>
      </c>
      <c r="AP2640">
        <v>97</v>
      </c>
      <c r="AQ2640">
        <v>31</v>
      </c>
      <c r="AR2640" t="s">
        <v>193</v>
      </c>
      <c r="DN2640">
        <f t="shared" si="41"/>
        <v>0</v>
      </c>
    </row>
    <row r="2641" spans="1:118">
      <c r="A2641" t="s">
        <v>20651</v>
      </c>
      <c r="B2641">
        <v>60</v>
      </c>
      <c r="C2641">
        <v>9737203</v>
      </c>
      <c r="D2641" t="s">
        <v>3107</v>
      </c>
      <c r="E2641" t="s">
        <v>325</v>
      </c>
      <c r="F2641" t="s">
        <v>256</v>
      </c>
      <c r="H2641" s="2">
        <v>27073</v>
      </c>
      <c r="I2641" s="2">
        <v>40674</v>
      </c>
      <c r="J2641" t="s">
        <v>114</v>
      </c>
      <c r="L2641" t="s">
        <v>4709</v>
      </c>
      <c r="N2641" t="s">
        <v>136</v>
      </c>
      <c r="O2641" t="s">
        <v>116</v>
      </c>
      <c r="P2641">
        <v>43701</v>
      </c>
      <c r="Q2641">
        <v>1976</v>
      </c>
      <c r="AC2641" t="s">
        <v>137</v>
      </c>
      <c r="AD2641" t="s">
        <v>138</v>
      </c>
      <c r="AF2641">
        <v>12</v>
      </c>
      <c r="AG2641">
        <v>5</v>
      </c>
      <c r="AM2641" t="s">
        <v>228</v>
      </c>
      <c r="AN2641" t="s">
        <v>229</v>
      </c>
      <c r="AO2641">
        <v>6</v>
      </c>
      <c r="AP2641">
        <v>97</v>
      </c>
      <c r="AQ2641">
        <v>31</v>
      </c>
      <c r="AT2641" t="s">
        <v>230</v>
      </c>
      <c r="DN2641">
        <f t="shared" si="41"/>
        <v>0</v>
      </c>
    </row>
    <row r="2642" spans="1:118">
      <c r="A2642" t="s">
        <v>20650</v>
      </c>
      <c r="B2642">
        <v>60</v>
      </c>
      <c r="C2642">
        <v>9743200</v>
      </c>
      <c r="D2642" t="s">
        <v>10594</v>
      </c>
      <c r="E2642" t="s">
        <v>1553</v>
      </c>
      <c r="F2642" t="s">
        <v>479</v>
      </c>
      <c r="H2642" s="2">
        <v>19483</v>
      </c>
      <c r="I2642" s="2">
        <v>41568</v>
      </c>
      <c r="J2642" t="s">
        <v>114</v>
      </c>
      <c r="L2642" t="s">
        <v>15845</v>
      </c>
      <c r="N2642" t="s">
        <v>136</v>
      </c>
      <c r="O2642" t="s">
        <v>116</v>
      </c>
      <c r="P2642">
        <v>43701</v>
      </c>
      <c r="AF2642">
        <v>12</v>
      </c>
      <c r="AG2642">
        <v>5</v>
      </c>
      <c r="AH2642" t="s">
        <v>117</v>
      </c>
      <c r="AK2642" t="s">
        <v>206</v>
      </c>
      <c r="AM2642" t="s">
        <v>362</v>
      </c>
      <c r="AN2642" t="s">
        <v>363</v>
      </c>
      <c r="AO2642">
        <v>6</v>
      </c>
      <c r="AP2642">
        <v>97</v>
      </c>
      <c r="AQ2642">
        <v>31</v>
      </c>
      <c r="AR2642" t="s">
        <v>209</v>
      </c>
      <c r="AS2642" t="s">
        <v>364</v>
      </c>
      <c r="CQ2642" t="s">
        <v>132</v>
      </c>
      <c r="CR2642" t="s">
        <v>156</v>
      </c>
      <c r="CU2642" t="s">
        <v>132</v>
      </c>
      <c r="DN2642">
        <f t="shared" si="41"/>
        <v>2</v>
      </c>
    </row>
    <row r="2643" spans="1:118">
      <c r="A2643" t="s">
        <v>20262</v>
      </c>
      <c r="B2643">
        <v>60</v>
      </c>
      <c r="C2643">
        <v>9711120</v>
      </c>
      <c r="D2643" t="s">
        <v>3844</v>
      </c>
      <c r="E2643" t="s">
        <v>538</v>
      </c>
      <c r="F2643" t="s">
        <v>542</v>
      </c>
      <c r="H2643" s="2">
        <v>22859</v>
      </c>
      <c r="I2643" s="2">
        <v>36801</v>
      </c>
      <c r="J2643" t="s">
        <v>114</v>
      </c>
      <c r="L2643" t="s">
        <v>3845</v>
      </c>
      <c r="N2643" t="s">
        <v>136</v>
      </c>
      <c r="O2643" t="s">
        <v>116</v>
      </c>
      <c r="P2643">
        <v>43701</v>
      </c>
      <c r="AF2643">
        <v>12</v>
      </c>
      <c r="AG2643">
        <v>5</v>
      </c>
      <c r="AH2643" t="s">
        <v>117</v>
      </c>
      <c r="AK2643" t="s">
        <v>152</v>
      </c>
      <c r="AM2643" t="s">
        <v>429</v>
      </c>
      <c r="AN2643" t="s">
        <v>430</v>
      </c>
      <c r="AO2643">
        <v>6</v>
      </c>
      <c r="AP2643">
        <v>97</v>
      </c>
      <c r="AQ2643">
        <v>31</v>
      </c>
      <c r="AR2643" t="s">
        <v>155</v>
      </c>
      <c r="AV2643" t="s">
        <v>132</v>
      </c>
      <c r="AZ2643" t="s">
        <v>132</v>
      </c>
      <c r="BD2643" t="s">
        <v>132</v>
      </c>
      <c r="BH2643" t="s">
        <v>132</v>
      </c>
      <c r="BK2643" t="s">
        <v>132</v>
      </c>
      <c r="BN2643" t="s">
        <v>132</v>
      </c>
      <c r="BQ2643" t="s">
        <v>126</v>
      </c>
      <c r="BU2643" t="s">
        <v>132</v>
      </c>
      <c r="BY2643" t="s">
        <v>132</v>
      </c>
      <c r="CC2643" t="s">
        <v>132</v>
      </c>
      <c r="CF2643" t="s">
        <v>132</v>
      </c>
      <c r="CG2643" t="s">
        <v>126</v>
      </c>
      <c r="CH2643" t="s">
        <v>132</v>
      </c>
      <c r="CI2643" t="s">
        <v>132</v>
      </c>
      <c r="DN2643">
        <f t="shared" si="41"/>
        <v>12</v>
      </c>
    </row>
    <row r="2644" spans="1:118">
      <c r="A2644" t="s">
        <v>20256</v>
      </c>
      <c r="B2644">
        <v>60</v>
      </c>
      <c r="C2644">
        <v>7601711</v>
      </c>
      <c r="D2644" t="s">
        <v>9699</v>
      </c>
      <c r="E2644" t="s">
        <v>433</v>
      </c>
      <c r="F2644" t="s">
        <v>907</v>
      </c>
      <c r="H2644" s="2">
        <v>15276</v>
      </c>
      <c r="I2644" s="2">
        <v>28037</v>
      </c>
      <c r="J2644" t="s">
        <v>114</v>
      </c>
      <c r="L2644" t="s">
        <v>13634</v>
      </c>
      <c r="N2644" t="s">
        <v>136</v>
      </c>
      <c r="O2644" t="s">
        <v>116</v>
      </c>
      <c r="P2644">
        <v>43701</v>
      </c>
      <c r="AF2644">
        <v>12</v>
      </c>
      <c r="AG2644">
        <v>5</v>
      </c>
      <c r="AH2644" t="s">
        <v>117</v>
      </c>
      <c r="AK2644" t="s">
        <v>152</v>
      </c>
      <c r="AM2644" t="s">
        <v>517</v>
      </c>
      <c r="AN2644" t="s">
        <v>518</v>
      </c>
      <c r="AO2644">
        <v>6</v>
      </c>
      <c r="AP2644">
        <v>97</v>
      </c>
      <c r="AQ2644">
        <v>31</v>
      </c>
      <c r="AR2644" t="s">
        <v>202</v>
      </c>
      <c r="AU2644" t="s">
        <v>156</v>
      </c>
      <c r="AV2644" t="s">
        <v>132</v>
      </c>
      <c r="AX2644" t="s">
        <v>132</v>
      </c>
      <c r="AY2644" t="s">
        <v>156</v>
      </c>
      <c r="AZ2644" t="s">
        <v>132</v>
      </c>
      <c r="BB2644" t="s">
        <v>132</v>
      </c>
      <c r="BC2644" t="s">
        <v>156</v>
      </c>
      <c r="BD2644" t="s">
        <v>132</v>
      </c>
      <c r="BH2644" t="s">
        <v>132</v>
      </c>
      <c r="BJ2644" t="s">
        <v>156</v>
      </c>
      <c r="BK2644" t="s">
        <v>132</v>
      </c>
      <c r="BN2644" t="s">
        <v>132</v>
      </c>
      <c r="BQ2644" t="s">
        <v>156</v>
      </c>
      <c r="BS2644" t="s">
        <v>132</v>
      </c>
      <c r="BU2644" t="s">
        <v>132</v>
      </c>
      <c r="BY2644" t="s">
        <v>132</v>
      </c>
      <c r="BZ2644" t="s">
        <v>156</v>
      </c>
      <c r="CC2644" t="s">
        <v>132</v>
      </c>
      <c r="CF2644" t="s">
        <v>132</v>
      </c>
      <c r="CG2644" t="s">
        <v>156</v>
      </c>
      <c r="CH2644" t="s">
        <v>132</v>
      </c>
      <c r="CI2644" t="s">
        <v>132</v>
      </c>
      <c r="CM2644" t="s">
        <v>156</v>
      </c>
      <c r="CN2644" t="s">
        <v>132</v>
      </c>
      <c r="CQ2644" t="s">
        <v>132</v>
      </c>
      <c r="CR2644" t="s">
        <v>156</v>
      </c>
      <c r="CU2644" t="s">
        <v>132</v>
      </c>
      <c r="DN2644">
        <f t="shared" si="41"/>
        <v>18</v>
      </c>
    </row>
    <row r="2645" spans="1:118">
      <c r="A2645" t="s">
        <v>20267</v>
      </c>
      <c r="B2645">
        <v>60</v>
      </c>
      <c r="C2645">
        <v>9743677</v>
      </c>
      <c r="D2645" t="s">
        <v>1979</v>
      </c>
      <c r="E2645" t="s">
        <v>763</v>
      </c>
      <c r="F2645" t="s">
        <v>1940</v>
      </c>
      <c r="H2645" s="2">
        <v>34768</v>
      </c>
      <c r="I2645" s="2">
        <v>41691</v>
      </c>
      <c r="J2645" t="s">
        <v>114</v>
      </c>
      <c r="L2645" t="s">
        <v>969</v>
      </c>
      <c r="N2645" t="s">
        <v>127</v>
      </c>
      <c r="O2645" t="s">
        <v>116</v>
      </c>
      <c r="P2645">
        <v>43720</v>
      </c>
      <c r="AF2645">
        <v>12</v>
      </c>
      <c r="AG2645">
        <v>5</v>
      </c>
      <c r="AH2645" t="s">
        <v>117</v>
      </c>
      <c r="AK2645" t="s">
        <v>128</v>
      </c>
      <c r="AM2645" t="s">
        <v>129</v>
      </c>
      <c r="AN2645" t="s">
        <v>130</v>
      </c>
      <c r="AO2645">
        <v>6</v>
      </c>
      <c r="AP2645">
        <v>97</v>
      </c>
      <c r="AQ2645">
        <v>31</v>
      </c>
      <c r="AR2645" t="s">
        <v>131</v>
      </c>
      <c r="CN2645" t="s">
        <v>132</v>
      </c>
      <c r="CQ2645" t="s">
        <v>132</v>
      </c>
      <c r="CR2645" t="s">
        <v>126</v>
      </c>
      <c r="CU2645" t="s">
        <v>132</v>
      </c>
      <c r="CZ2645" t="s">
        <v>132</v>
      </c>
      <c r="DA2645" t="s">
        <v>132</v>
      </c>
      <c r="DN2645">
        <f t="shared" si="41"/>
        <v>5</v>
      </c>
    </row>
    <row r="2646" spans="1:118">
      <c r="A2646" t="s">
        <v>20607</v>
      </c>
      <c r="B2646">
        <v>60</v>
      </c>
      <c r="C2646">
        <v>9757386</v>
      </c>
      <c r="D2646" t="s">
        <v>5763</v>
      </c>
      <c r="E2646" t="s">
        <v>8157</v>
      </c>
      <c r="F2646" t="s">
        <v>487</v>
      </c>
      <c r="H2646" s="2">
        <v>34673</v>
      </c>
      <c r="I2646" s="2">
        <v>43812</v>
      </c>
      <c r="J2646" t="s">
        <v>114</v>
      </c>
      <c r="L2646" t="s">
        <v>20608</v>
      </c>
      <c r="N2646" t="s">
        <v>136</v>
      </c>
      <c r="O2646" t="s">
        <v>116</v>
      </c>
      <c r="P2646">
        <v>43701</v>
      </c>
      <c r="AF2646">
        <v>12</v>
      </c>
      <c r="AG2646">
        <v>5</v>
      </c>
      <c r="AH2646" t="s">
        <v>117</v>
      </c>
      <c r="AK2646" t="s">
        <v>206</v>
      </c>
      <c r="AM2646" t="s">
        <v>207</v>
      </c>
      <c r="AN2646" t="s">
        <v>208</v>
      </c>
      <c r="AO2646">
        <v>6</v>
      </c>
      <c r="AP2646">
        <v>97</v>
      </c>
      <c r="AQ2646">
        <v>31</v>
      </c>
      <c r="AR2646" t="s">
        <v>209</v>
      </c>
      <c r="DN2646">
        <f t="shared" si="41"/>
        <v>0</v>
      </c>
    </row>
    <row r="2647" spans="1:118">
      <c r="A2647" t="s">
        <v>20232</v>
      </c>
      <c r="B2647">
        <v>60</v>
      </c>
      <c r="C2647">
        <v>9711841</v>
      </c>
      <c r="D2647" t="s">
        <v>10599</v>
      </c>
      <c r="E2647" t="s">
        <v>895</v>
      </c>
      <c r="F2647" t="s">
        <v>340</v>
      </c>
      <c r="H2647" s="2">
        <v>23302</v>
      </c>
      <c r="I2647" s="2">
        <v>36815</v>
      </c>
      <c r="J2647" t="s">
        <v>114</v>
      </c>
      <c r="L2647" t="s">
        <v>20233</v>
      </c>
      <c r="N2647" t="s">
        <v>136</v>
      </c>
      <c r="O2647" t="s">
        <v>116</v>
      </c>
      <c r="P2647">
        <v>43701</v>
      </c>
      <c r="Q2647">
        <v>9628</v>
      </c>
      <c r="AF2647">
        <v>12</v>
      </c>
      <c r="AG2647">
        <v>5</v>
      </c>
      <c r="AH2647" t="s">
        <v>117</v>
      </c>
      <c r="AK2647" t="s">
        <v>152</v>
      </c>
      <c r="AM2647" t="s">
        <v>153</v>
      </c>
      <c r="AN2647" t="s">
        <v>154</v>
      </c>
      <c r="AO2647">
        <v>6</v>
      </c>
      <c r="AP2647">
        <v>97</v>
      </c>
      <c r="AQ2647">
        <v>31</v>
      </c>
      <c r="AR2647" t="s">
        <v>155</v>
      </c>
      <c r="BD2647" t="s">
        <v>132</v>
      </c>
      <c r="CH2647" t="s">
        <v>132</v>
      </c>
      <c r="CN2647" t="s">
        <v>132</v>
      </c>
      <c r="DN2647">
        <f t="shared" si="41"/>
        <v>3</v>
      </c>
    </row>
    <row r="2648" spans="1:118">
      <c r="A2648" t="s">
        <v>20241</v>
      </c>
      <c r="B2648">
        <v>60</v>
      </c>
      <c r="C2648">
        <v>9724743</v>
      </c>
      <c r="D2648" t="s">
        <v>1525</v>
      </c>
      <c r="E2648" t="s">
        <v>1161</v>
      </c>
      <c r="F2648" t="s">
        <v>947</v>
      </c>
      <c r="H2648" s="2">
        <v>31988</v>
      </c>
      <c r="I2648" s="2">
        <v>42593</v>
      </c>
      <c r="J2648" t="s">
        <v>114</v>
      </c>
      <c r="L2648" t="s">
        <v>9027</v>
      </c>
      <c r="N2648" t="s">
        <v>136</v>
      </c>
      <c r="O2648" t="s">
        <v>116</v>
      </c>
      <c r="P2648">
        <v>43701</v>
      </c>
      <c r="Q2648">
        <v>9009</v>
      </c>
      <c r="AD2648" t="s">
        <v>138</v>
      </c>
      <c r="AF2648">
        <v>12</v>
      </c>
      <c r="AG2648">
        <v>5</v>
      </c>
      <c r="AM2648" t="s">
        <v>410</v>
      </c>
      <c r="AN2648" t="s">
        <v>411</v>
      </c>
      <c r="AO2648">
        <v>6</v>
      </c>
      <c r="AP2648">
        <v>97</v>
      </c>
      <c r="AQ2648">
        <v>31</v>
      </c>
      <c r="AR2648" t="s">
        <v>391</v>
      </c>
      <c r="DN2648">
        <f t="shared" si="41"/>
        <v>0</v>
      </c>
    </row>
    <row r="2649" spans="1:118">
      <c r="A2649" t="s">
        <v>20272</v>
      </c>
      <c r="B2649">
        <v>60</v>
      </c>
      <c r="C2649">
        <v>9726016</v>
      </c>
      <c r="D2649" t="s">
        <v>2002</v>
      </c>
      <c r="E2649" t="s">
        <v>620</v>
      </c>
      <c r="F2649" t="s">
        <v>1863</v>
      </c>
      <c r="H2649" s="2">
        <v>32331</v>
      </c>
      <c r="I2649" s="2">
        <v>38978</v>
      </c>
      <c r="J2649" t="s">
        <v>114</v>
      </c>
      <c r="L2649" t="s">
        <v>20273</v>
      </c>
      <c r="N2649" t="s">
        <v>136</v>
      </c>
      <c r="O2649" t="s">
        <v>116</v>
      </c>
      <c r="P2649">
        <v>43701</v>
      </c>
      <c r="Q2649">
        <v>6447</v>
      </c>
      <c r="AC2649" t="s">
        <v>137</v>
      </c>
      <c r="AF2649">
        <v>12</v>
      </c>
      <c r="AG2649">
        <v>5</v>
      </c>
      <c r="AH2649" t="s">
        <v>117</v>
      </c>
      <c r="AK2649" t="s">
        <v>152</v>
      </c>
      <c r="AM2649" t="s">
        <v>555</v>
      </c>
      <c r="AN2649" t="s">
        <v>556</v>
      </c>
      <c r="AO2649">
        <v>6</v>
      </c>
      <c r="AP2649">
        <v>97</v>
      </c>
      <c r="AQ2649">
        <v>31</v>
      </c>
      <c r="AT2649" t="s">
        <v>230</v>
      </c>
      <c r="BQ2649" t="s">
        <v>156</v>
      </c>
      <c r="CH2649" t="s">
        <v>132</v>
      </c>
      <c r="CU2649" t="s">
        <v>132</v>
      </c>
      <c r="DN2649">
        <f t="shared" si="41"/>
        <v>2</v>
      </c>
    </row>
    <row r="2650" spans="1:118">
      <c r="A2650" t="s">
        <v>20573</v>
      </c>
      <c r="B2650">
        <v>60</v>
      </c>
      <c r="C2650">
        <v>9736717</v>
      </c>
      <c r="D2650" t="s">
        <v>1996</v>
      </c>
      <c r="E2650" t="s">
        <v>860</v>
      </c>
      <c r="F2650" t="s">
        <v>126</v>
      </c>
      <c r="H2650" s="2">
        <v>33327</v>
      </c>
      <c r="I2650" s="2">
        <v>40567</v>
      </c>
      <c r="J2650" t="s">
        <v>114</v>
      </c>
      <c r="L2650" t="s">
        <v>6786</v>
      </c>
      <c r="N2650" t="s">
        <v>136</v>
      </c>
      <c r="O2650" t="s">
        <v>116</v>
      </c>
      <c r="P2650">
        <v>43701</v>
      </c>
      <c r="AC2650" t="s">
        <v>137</v>
      </c>
      <c r="AD2650" t="s">
        <v>138</v>
      </c>
      <c r="AF2650">
        <v>12</v>
      </c>
      <c r="AG2650">
        <v>5</v>
      </c>
      <c r="AM2650" t="s">
        <v>482</v>
      </c>
      <c r="AN2650" t="s">
        <v>483</v>
      </c>
      <c r="AO2650">
        <v>6</v>
      </c>
      <c r="AP2650">
        <v>97</v>
      </c>
      <c r="AQ2650">
        <v>31</v>
      </c>
      <c r="AT2650" t="s">
        <v>181</v>
      </c>
      <c r="DN2650">
        <f t="shared" si="41"/>
        <v>0</v>
      </c>
    </row>
    <row r="2651" spans="1:118">
      <c r="A2651" t="s">
        <v>20285</v>
      </c>
      <c r="B2651">
        <v>60</v>
      </c>
      <c r="C2651">
        <v>9727052</v>
      </c>
      <c r="D2651" t="s">
        <v>4755</v>
      </c>
      <c r="E2651" t="s">
        <v>393</v>
      </c>
      <c r="F2651" t="s">
        <v>966</v>
      </c>
      <c r="H2651" s="2">
        <v>32558</v>
      </c>
      <c r="I2651" s="2">
        <v>39157</v>
      </c>
      <c r="J2651" t="s">
        <v>114</v>
      </c>
      <c r="L2651" t="s">
        <v>20286</v>
      </c>
      <c r="N2651" t="s">
        <v>136</v>
      </c>
      <c r="O2651" t="s">
        <v>116</v>
      </c>
      <c r="P2651">
        <v>43701</v>
      </c>
      <c r="Q2651">
        <v>5239</v>
      </c>
      <c r="AC2651" t="s">
        <v>137</v>
      </c>
      <c r="AD2651" t="s">
        <v>138</v>
      </c>
      <c r="AF2651">
        <v>12</v>
      </c>
      <c r="AG2651">
        <v>5</v>
      </c>
      <c r="AM2651" t="s">
        <v>223</v>
      </c>
      <c r="AN2651" t="s">
        <v>224</v>
      </c>
      <c r="AO2651">
        <v>6</v>
      </c>
      <c r="AP2651">
        <v>97</v>
      </c>
      <c r="AQ2651">
        <v>31</v>
      </c>
      <c r="AT2651" t="s">
        <v>225</v>
      </c>
      <c r="BQ2651" t="s">
        <v>126</v>
      </c>
      <c r="CH2651" t="s">
        <v>132</v>
      </c>
      <c r="CU2651" t="s">
        <v>132</v>
      </c>
      <c r="DN2651">
        <f t="shared" si="41"/>
        <v>2</v>
      </c>
    </row>
    <row r="2652" spans="1:118">
      <c r="A2652" t="s">
        <v>20584</v>
      </c>
      <c r="B2652">
        <v>60</v>
      </c>
      <c r="C2652">
        <v>9750868</v>
      </c>
      <c r="D2652" t="s">
        <v>8275</v>
      </c>
      <c r="E2652" t="s">
        <v>361</v>
      </c>
      <c r="F2652" t="s">
        <v>205</v>
      </c>
      <c r="G2652" t="s">
        <v>636</v>
      </c>
      <c r="H2652" s="2">
        <v>29842</v>
      </c>
      <c r="I2652" s="2">
        <v>42639</v>
      </c>
      <c r="J2652" t="s">
        <v>114</v>
      </c>
      <c r="L2652" t="s">
        <v>4912</v>
      </c>
      <c r="N2652" t="s">
        <v>513</v>
      </c>
      <c r="O2652" t="s">
        <v>116</v>
      </c>
      <c r="P2652">
        <v>43735</v>
      </c>
      <c r="AF2652">
        <v>12</v>
      </c>
      <c r="AG2652">
        <v>5</v>
      </c>
      <c r="AH2652" t="s">
        <v>117</v>
      </c>
      <c r="AK2652" t="s">
        <v>206</v>
      </c>
      <c r="AM2652" t="s">
        <v>514</v>
      </c>
      <c r="AN2652" t="s">
        <v>515</v>
      </c>
      <c r="AO2652">
        <v>6</v>
      </c>
      <c r="AP2652">
        <v>97</v>
      </c>
      <c r="AQ2652">
        <v>31</v>
      </c>
      <c r="AR2652" t="s">
        <v>248</v>
      </c>
      <c r="DN2652">
        <f t="shared" si="41"/>
        <v>0</v>
      </c>
    </row>
    <row r="2653" spans="1:118">
      <c r="A2653" t="s">
        <v>20313</v>
      </c>
      <c r="B2653">
        <v>60</v>
      </c>
      <c r="C2653">
        <v>9751858</v>
      </c>
      <c r="D2653" t="s">
        <v>20314</v>
      </c>
      <c r="E2653" t="s">
        <v>237</v>
      </c>
      <c r="F2653" t="s">
        <v>302</v>
      </c>
      <c r="G2653" t="s">
        <v>177</v>
      </c>
      <c r="H2653" s="2">
        <v>30278</v>
      </c>
      <c r="I2653" s="2">
        <v>42760</v>
      </c>
      <c r="J2653" t="s">
        <v>114</v>
      </c>
      <c r="L2653" t="s">
        <v>20311</v>
      </c>
      <c r="N2653" t="s">
        <v>513</v>
      </c>
      <c r="O2653" t="s">
        <v>116</v>
      </c>
      <c r="P2653">
        <v>43735</v>
      </c>
      <c r="Q2653">
        <v>112</v>
      </c>
      <c r="AF2653">
        <v>12</v>
      </c>
      <c r="AG2653">
        <v>5</v>
      </c>
      <c r="AH2653" t="s">
        <v>117</v>
      </c>
      <c r="AK2653" t="s">
        <v>206</v>
      </c>
      <c r="AM2653" t="s">
        <v>514</v>
      </c>
      <c r="AN2653" t="s">
        <v>515</v>
      </c>
      <c r="AO2653">
        <v>6</v>
      </c>
      <c r="AP2653">
        <v>97</v>
      </c>
      <c r="AQ2653">
        <v>31</v>
      </c>
      <c r="AR2653" t="s">
        <v>248</v>
      </c>
      <c r="DN2653">
        <f t="shared" si="41"/>
        <v>0</v>
      </c>
    </row>
    <row r="2654" spans="1:118">
      <c r="A2654" t="s">
        <v>20555</v>
      </c>
      <c r="B2654">
        <v>60</v>
      </c>
      <c r="C2654">
        <v>9747247</v>
      </c>
      <c r="D2654" t="s">
        <v>254</v>
      </c>
      <c r="E2654" t="s">
        <v>818</v>
      </c>
      <c r="F2654" t="s">
        <v>345</v>
      </c>
      <c r="G2654" t="s">
        <v>177</v>
      </c>
      <c r="H2654" s="2">
        <v>36387</v>
      </c>
      <c r="I2654" s="2">
        <v>42215</v>
      </c>
      <c r="J2654" t="s">
        <v>114</v>
      </c>
      <c r="L2654" t="s">
        <v>10027</v>
      </c>
      <c r="N2654" t="s">
        <v>136</v>
      </c>
      <c r="O2654" t="s">
        <v>116</v>
      </c>
      <c r="P2654">
        <v>43701</v>
      </c>
      <c r="AC2654" t="s">
        <v>137</v>
      </c>
      <c r="AD2654" t="s">
        <v>138</v>
      </c>
      <c r="AF2654">
        <v>12</v>
      </c>
      <c r="AG2654">
        <v>5</v>
      </c>
      <c r="AM2654" t="s">
        <v>405</v>
      </c>
      <c r="AN2654" t="s">
        <v>406</v>
      </c>
      <c r="AO2654">
        <v>6</v>
      </c>
      <c r="AP2654">
        <v>97</v>
      </c>
      <c r="AQ2654">
        <v>31</v>
      </c>
      <c r="AT2654" t="s">
        <v>225</v>
      </c>
      <c r="DN2654">
        <f t="shared" si="41"/>
        <v>0</v>
      </c>
    </row>
    <row r="2655" spans="1:118">
      <c r="A2655" t="s">
        <v>20587</v>
      </c>
      <c r="B2655">
        <v>60</v>
      </c>
      <c r="C2655">
        <v>9718285</v>
      </c>
      <c r="D2655" t="s">
        <v>4681</v>
      </c>
      <c r="E2655" t="s">
        <v>150</v>
      </c>
      <c r="F2655" t="s">
        <v>3045</v>
      </c>
      <c r="H2655" s="2">
        <v>31442</v>
      </c>
      <c r="I2655" s="2">
        <v>42352</v>
      </c>
      <c r="J2655" t="s">
        <v>114</v>
      </c>
      <c r="L2655" t="s">
        <v>14748</v>
      </c>
      <c r="N2655" t="s">
        <v>136</v>
      </c>
      <c r="O2655" t="s">
        <v>116</v>
      </c>
      <c r="P2655">
        <v>43701</v>
      </c>
      <c r="Q2655">
        <v>6746</v>
      </c>
      <c r="AC2655" t="s">
        <v>137</v>
      </c>
      <c r="AF2655">
        <v>12</v>
      </c>
      <c r="AG2655">
        <v>5</v>
      </c>
      <c r="AH2655" t="s">
        <v>117</v>
      </c>
      <c r="AK2655" t="s">
        <v>152</v>
      </c>
      <c r="AM2655" t="s">
        <v>555</v>
      </c>
      <c r="AN2655" t="s">
        <v>556</v>
      </c>
      <c r="AO2655">
        <v>6</v>
      </c>
      <c r="AP2655">
        <v>97</v>
      </c>
      <c r="AQ2655">
        <v>31</v>
      </c>
      <c r="AT2655" t="s">
        <v>230</v>
      </c>
      <c r="BS2655" t="s">
        <v>132</v>
      </c>
      <c r="CH2655" t="s">
        <v>132</v>
      </c>
      <c r="CU2655" t="s">
        <v>132</v>
      </c>
      <c r="CX2655" t="s">
        <v>132</v>
      </c>
      <c r="CY2655" t="s">
        <v>156</v>
      </c>
      <c r="CZ2655" t="s">
        <v>132</v>
      </c>
      <c r="DA2655" t="s">
        <v>132</v>
      </c>
      <c r="DN2655">
        <f t="shared" si="41"/>
        <v>6</v>
      </c>
    </row>
    <row r="2656" spans="1:118">
      <c r="A2656" t="s">
        <v>20290</v>
      </c>
      <c r="B2656">
        <v>60</v>
      </c>
      <c r="C2656">
        <v>9755635</v>
      </c>
      <c r="D2656" t="s">
        <v>605</v>
      </c>
      <c r="E2656" t="s">
        <v>3802</v>
      </c>
      <c r="F2656" t="s">
        <v>20291</v>
      </c>
      <c r="H2656" s="2">
        <v>35886</v>
      </c>
      <c r="I2656" s="2">
        <v>44122</v>
      </c>
      <c r="J2656" t="s">
        <v>114</v>
      </c>
      <c r="L2656" t="s">
        <v>20292</v>
      </c>
      <c r="N2656" t="s">
        <v>136</v>
      </c>
      <c r="O2656" t="s">
        <v>116</v>
      </c>
      <c r="P2656">
        <v>43701</v>
      </c>
      <c r="AC2656" t="s">
        <v>137</v>
      </c>
      <c r="AD2656" t="s">
        <v>138</v>
      </c>
      <c r="AF2656">
        <v>12</v>
      </c>
      <c r="AG2656">
        <v>5</v>
      </c>
      <c r="AM2656" t="s">
        <v>482</v>
      </c>
      <c r="AN2656" t="s">
        <v>483</v>
      </c>
      <c r="AO2656">
        <v>6</v>
      </c>
      <c r="AP2656">
        <v>97</v>
      </c>
      <c r="AQ2656">
        <v>31</v>
      </c>
      <c r="AT2656" t="s">
        <v>181</v>
      </c>
      <c r="DN2656">
        <f t="shared" si="41"/>
        <v>0</v>
      </c>
    </row>
    <row r="2657" spans="1:118">
      <c r="A2657" t="s">
        <v>20245</v>
      </c>
      <c r="B2657">
        <v>60</v>
      </c>
      <c r="C2657">
        <v>9720054</v>
      </c>
      <c r="D2657" t="s">
        <v>3487</v>
      </c>
      <c r="E2657" t="s">
        <v>606</v>
      </c>
      <c r="F2657" t="s">
        <v>494</v>
      </c>
      <c r="H2657" s="2">
        <v>26708</v>
      </c>
      <c r="I2657" s="2">
        <v>38226</v>
      </c>
      <c r="J2657" t="s">
        <v>114</v>
      </c>
      <c r="L2657" t="s">
        <v>3488</v>
      </c>
      <c r="N2657" t="s">
        <v>275</v>
      </c>
      <c r="O2657" t="s">
        <v>116</v>
      </c>
      <c r="P2657">
        <v>43762</v>
      </c>
      <c r="AF2657">
        <v>12</v>
      </c>
      <c r="AG2657">
        <v>5</v>
      </c>
      <c r="AH2657" t="s">
        <v>117</v>
      </c>
      <c r="AK2657" t="s">
        <v>276</v>
      </c>
      <c r="AM2657" t="s">
        <v>396</v>
      </c>
      <c r="AN2657" t="s">
        <v>397</v>
      </c>
      <c r="AO2657">
        <v>6</v>
      </c>
      <c r="AP2657">
        <v>97</v>
      </c>
      <c r="AQ2657">
        <v>31</v>
      </c>
      <c r="AR2657" t="s">
        <v>398</v>
      </c>
      <c r="BD2657" t="s">
        <v>132</v>
      </c>
      <c r="BH2657" t="s">
        <v>132</v>
      </c>
      <c r="BK2657" t="s">
        <v>132</v>
      </c>
      <c r="BQ2657" t="s">
        <v>126</v>
      </c>
      <c r="BS2657" t="s">
        <v>132</v>
      </c>
      <c r="BY2657" t="s">
        <v>132</v>
      </c>
      <c r="CC2657" t="s">
        <v>132</v>
      </c>
      <c r="CG2657" t="s">
        <v>126</v>
      </c>
      <c r="CH2657" t="s">
        <v>132</v>
      </c>
      <c r="CL2657" t="s">
        <v>132</v>
      </c>
      <c r="CN2657" t="s">
        <v>132</v>
      </c>
      <c r="CR2657" t="s">
        <v>126</v>
      </c>
      <c r="CU2657" t="s">
        <v>132</v>
      </c>
      <c r="DA2657" t="s">
        <v>132</v>
      </c>
      <c r="DF2657" t="s">
        <v>132</v>
      </c>
      <c r="DN2657">
        <f t="shared" si="41"/>
        <v>12</v>
      </c>
    </row>
    <row r="2658" spans="1:118">
      <c r="A2658" t="s">
        <v>20627</v>
      </c>
      <c r="B2658">
        <v>60</v>
      </c>
      <c r="C2658">
        <v>9723836</v>
      </c>
      <c r="D2658" t="s">
        <v>5217</v>
      </c>
      <c r="E2658" t="s">
        <v>691</v>
      </c>
      <c r="F2658" t="s">
        <v>345</v>
      </c>
      <c r="H2658" s="2">
        <v>17954</v>
      </c>
      <c r="I2658" s="2">
        <v>38558</v>
      </c>
      <c r="J2658" t="s">
        <v>114</v>
      </c>
      <c r="L2658" t="s">
        <v>5151</v>
      </c>
      <c r="M2658" t="s">
        <v>667</v>
      </c>
      <c r="N2658" t="s">
        <v>213</v>
      </c>
      <c r="O2658" t="s">
        <v>116</v>
      </c>
      <c r="P2658">
        <v>43822</v>
      </c>
      <c r="Q2658">
        <v>9692</v>
      </c>
      <c r="AF2658">
        <v>12</v>
      </c>
      <c r="AG2658">
        <v>5</v>
      </c>
      <c r="AH2658" t="s">
        <v>117</v>
      </c>
      <c r="AK2658" t="s">
        <v>118</v>
      </c>
      <c r="AM2658" t="s">
        <v>214</v>
      </c>
      <c r="AN2658" t="s">
        <v>215</v>
      </c>
      <c r="AO2658">
        <v>6</v>
      </c>
      <c r="AP2658">
        <v>97</v>
      </c>
      <c r="AQ2658">
        <v>31</v>
      </c>
      <c r="AR2658" t="s">
        <v>216</v>
      </c>
      <c r="AS2658" t="s">
        <v>217</v>
      </c>
      <c r="BH2658" t="s">
        <v>132</v>
      </c>
      <c r="BN2658" t="s">
        <v>132</v>
      </c>
      <c r="BQ2658" t="s">
        <v>156</v>
      </c>
      <c r="BS2658" t="s">
        <v>132</v>
      </c>
      <c r="BY2658" t="s">
        <v>132</v>
      </c>
      <c r="CC2658" t="s">
        <v>132</v>
      </c>
      <c r="CF2658" t="s">
        <v>132</v>
      </c>
      <c r="CG2658" t="s">
        <v>132</v>
      </c>
      <c r="CH2658" t="s">
        <v>132</v>
      </c>
      <c r="CL2658" t="s">
        <v>132</v>
      </c>
      <c r="CQ2658" t="s">
        <v>132</v>
      </c>
      <c r="CU2658" t="s">
        <v>132</v>
      </c>
      <c r="CX2658" t="s">
        <v>132</v>
      </c>
      <c r="DN2658">
        <f t="shared" si="41"/>
        <v>12</v>
      </c>
    </row>
    <row r="2659" spans="1:118">
      <c r="A2659" t="s">
        <v>20302</v>
      </c>
      <c r="B2659">
        <v>60</v>
      </c>
      <c r="C2659">
        <v>9722019</v>
      </c>
      <c r="D2659" t="s">
        <v>605</v>
      </c>
      <c r="E2659" t="s">
        <v>620</v>
      </c>
      <c r="F2659" t="s">
        <v>5650</v>
      </c>
      <c r="H2659" s="2">
        <v>29251</v>
      </c>
      <c r="I2659" s="2">
        <v>40777</v>
      </c>
      <c r="J2659" t="s">
        <v>114</v>
      </c>
      <c r="L2659" t="s">
        <v>3658</v>
      </c>
      <c r="N2659" t="s">
        <v>136</v>
      </c>
      <c r="O2659" t="s">
        <v>116</v>
      </c>
      <c r="P2659">
        <v>43701</v>
      </c>
      <c r="AF2659">
        <v>12</v>
      </c>
      <c r="AG2659">
        <v>5</v>
      </c>
      <c r="AH2659" t="s">
        <v>117</v>
      </c>
      <c r="AK2659" t="s">
        <v>152</v>
      </c>
      <c r="AM2659" t="s">
        <v>429</v>
      </c>
      <c r="AN2659" t="s">
        <v>430</v>
      </c>
      <c r="AO2659">
        <v>6</v>
      </c>
      <c r="AP2659">
        <v>97</v>
      </c>
      <c r="AQ2659">
        <v>31</v>
      </c>
      <c r="AR2659" t="s">
        <v>155</v>
      </c>
      <c r="AU2659" t="s">
        <v>126</v>
      </c>
      <c r="AV2659" t="s">
        <v>132</v>
      </c>
      <c r="BD2659" t="s">
        <v>132</v>
      </c>
      <c r="BH2659" t="s">
        <v>132</v>
      </c>
      <c r="BJ2659" t="s">
        <v>156</v>
      </c>
      <c r="BK2659" t="s">
        <v>132</v>
      </c>
      <c r="BN2659" t="s">
        <v>132</v>
      </c>
      <c r="BS2659" t="s">
        <v>132</v>
      </c>
      <c r="BY2659" t="s">
        <v>132</v>
      </c>
      <c r="CC2659" t="s">
        <v>132</v>
      </c>
      <c r="CH2659" t="s">
        <v>132</v>
      </c>
      <c r="CL2659" t="s">
        <v>132</v>
      </c>
      <c r="CN2659" t="s">
        <v>132</v>
      </c>
      <c r="CQ2659" t="s">
        <v>132</v>
      </c>
      <c r="CR2659" t="s">
        <v>156</v>
      </c>
      <c r="CU2659" t="s">
        <v>132</v>
      </c>
      <c r="CX2659" t="s">
        <v>132</v>
      </c>
      <c r="CY2659" t="s">
        <v>156</v>
      </c>
      <c r="DN2659">
        <f t="shared" si="41"/>
        <v>14</v>
      </c>
    </row>
    <row r="2660" spans="1:118">
      <c r="A2660" t="s">
        <v>20315</v>
      </c>
      <c r="B2660">
        <v>60</v>
      </c>
      <c r="C2660">
        <v>9600956</v>
      </c>
      <c r="D2660" t="s">
        <v>1153</v>
      </c>
      <c r="E2660" t="s">
        <v>2457</v>
      </c>
      <c r="F2660" t="s">
        <v>494</v>
      </c>
      <c r="H2660" s="2">
        <v>25432</v>
      </c>
      <c r="I2660" s="2">
        <v>39729</v>
      </c>
      <c r="J2660" t="s">
        <v>114</v>
      </c>
      <c r="L2660" t="s">
        <v>11414</v>
      </c>
      <c r="N2660" t="s">
        <v>136</v>
      </c>
      <c r="O2660" t="s">
        <v>116</v>
      </c>
      <c r="P2660">
        <v>43701</v>
      </c>
      <c r="AC2660" t="s">
        <v>137</v>
      </c>
      <c r="AD2660" t="s">
        <v>138</v>
      </c>
      <c r="AF2660">
        <v>12</v>
      </c>
      <c r="AG2660">
        <v>5</v>
      </c>
      <c r="AM2660" t="s">
        <v>228</v>
      </c>
      <c r="AN2660" t="s">
        <v>229</v>
      </c>
      <c r="AO2660">
        <v>6</v>
      </c>
      <c r="AP2660">
        <v>97</v>
      </c>
      <c r="AQ2660">
        <v>31</v>
      </c>
      <c r="AT2660" t="s">
        <v>230</v>
      </c>
      <c r="BS2660" t="s">
        <v>132</v>
      </c>
      <c r="DN2660">
        <f t="shared" si="41"/>
        <v>1</v>
      </c>
    </row>
    <row r="2661" spans="1:118">
      <c r="A2661" t="s">
        <v>20589</v>
      </c>
      <c r="B2661">
        <v>60</v>
      </c>
      <c r="C2661">
        <v>9747417</v>
      </c>
      <c r="D2661" t="s">
        <v>2604</v>
      </c>
      <c r="E2661" t="s">
        <v>525</v>
      </c>
      <c r="F2661" t="s">
        <v>401</v>
      </c>
      <c r="H2661" s="2">
        <v>26165</v>
      </c>
      <c r="I2661" s="2">
        <v>42233</v>
      </c>
      <c r="J2661" t="s">
        <v>114</v>
      </c>
      <c r="L2661" t="s">
        <v>20590</v>
      </c>
      <c r="N2661" t="s">
        <v>136</v>
      </c>
      <c r="O2661" t="s">
        <v>116</v>
      </c>
      <c r="P2661">
        <v>43701</v>
      </c>
      <c r="AF2661">
        <v>12</v>
      </c>
      <c r="AG2661">
        <v>5</v>
      </c>
      <c r="AH2661" t="s">
        <v>117</v>
      </c>
      <c r="AK2661" t="s">
        <v>206</v>
      </c>
      <c r="AM2661" t="s">
        <v>362</v>
      </c>
      <c r="AN2661" t="s">
        <v>363</v>
      </c>
      <c r="AO2661">
        <v>6</v>
      </c>
      <c r="AP2661">
        <v>97</v>
      </c>
      <c r="AQ2661">
        <v>31</v>
      </c>
      <c r="AR2661" t="s">
        <v>209</v>
      </c>
      <c r="AS2661" t="s">
        <v>364</v>
      </c>
      <c r="BD2661" t="s">
        <v>132</v>
      </c>
      <c r="BK2661" t="s">
        <v>132</v>
      </c>
      <c r="BN2661" t="s">
        <v>132</v>
      </c>
      <c r="BQ2661" t="s">
        <v>156</v>
      </c>
      <c r="BS2661" t="s">
        <v>132</v>
      </c>
      <c r="CU2661" t="s">
        <v>132</v>
      </c>
      <c r="DN2661">
        <f t="shared" si="41"/>
        <v>5</v>
      </c>
    </row>
    <row r="2662" spans="1:118">
      <c r="A2662" t="s">
        <v>20234</v>
      </c>
      <c r="B2662">
        <v>60</v>
      </c>
      <c r="C2662">
        <v>9747327</v>
      </c>
      <c r="D2662" t="s">
        <v>7735</v>
      </c>
      <c r="E2662" t="s">
        <v>787</v>
      </c>
      <c r="F2662" t="s">
        <v>974</v>
      </c>
      <c r="H2662" s="2">
        <v>23583</v>
      </c>
      <c r="I2662" s="2">
        <v>42215</v>
      </c>
      <c r="J2662" t="s">
        <v>114</v>
      </c>
      <c r="L2662" t="s">
        <v>10163</v>
      </c>
      <c r="N2662" t="s">
        <v>136</v>
      </c>
      <c r="O2662" t="s">
        <v>116</v>
      </c>
      <c r="P2662">
        <v>43701</v>
      </c>
      <c r="Q2662">
        <v>6160</v>
      </c>
      <c r="AF2662">
        <v>12</v>
      </c>
      <c r="AG2662">
        <v>5</v>
      </c>
      <c r="AH2662" t="s">
        <v>117</v>
      </c>
      <c r="AK2662" t="s">
        <v>206</v>
      </c>
      <c r="AM2662" t="s">
        <v>362</v>
      </c>
      <c r="AN2662" t="s">
        <v>363</v>
      </c>
      <c r="AO2662">
        <v>6</v>
      </c>
      <c r="AP2662">
        <v>97</v>
      </c>
      <c r="AQ2662">
        <v>31</v>
      </c>
      <c r="AR2662" t="s">
        <v>209</v>
      </c>
      <c r="AS2662" t="s">
        <v>364</v>
      </c>
      <c r="CU2662" t="s">
        <v>132</v>
      </c>
      <c r="DN2662">
        <f t="shared" si="41"/>
        <v>1</v>
      </c>
    </row>
    <row r="2663" spans="1:118">
      <c r="A2663" t="s">
        <v>20221</v>
      </c>
      <c r="B2663">
        <v>60</v>
      </c>
      <c r="C2663">
        <v>9721500</v>
      </c>
      <c r="D2663" t="s">
        <v>1395</v>
      </c>
      <c r="E2663" t="s">
        <v>1324</v>
      </c>
      <c r="F2663" t="s">
        <v>633</v>
      </c>
      <c r="H2663" s="2">
        <v>20839</v>
      </c>
      <c r="I2663" s="2">
        <v>38260</v>
      </c>
      <c r="J2663" t="s">
        <v>114</v>
      </c>
      <c r="L2663" t="s">
        <v>20222</v>
      </c>
      <c r="N2663" t="s">
        <v>136</v>
      </c>
      <c r="O2663" t="s">
        <v>116</v>
      </c>
      <c r="P2663">
        <v>43701</v>
      </c>
      <c r="AC2663" t="s">
        <v>137</v>
      </c>
      <c r="AD2663" t="s">
        <v>138</v>
      </c>
      <c r="AF2663">
        <v>12</v>
      </c>
      <c r="AG2663">
        <v>5</v>
      </c>
      <c r="AM2663" t="s">
        <v>179</v>
      </c>
      <c r="AN2663" t="s">
        <v>180</v>
      </c>
      <c r="AO2663">
        <v>6</v>
      </c>
      <c r="AP2663">
        <v>97</v>
      </c>
      <c r="AQ2663">
        <v>31</v>
      </c>
      <c r="AT2663" t="s">
        <v>181</v>
      </c>
      <c r="BD2663" t="s">
        <v>132</v>
      </c>
      <c r="BS2663" t="s">
        <v>132</v>
      </c>
      <c r="CC2663" t="s">
        <v>132</v>
      </c>
      <c r="CH2663" t="s">
        <v>132</v>
      </c>
      <c r="DN2663">
        <f t="shared" si="41"/>
        <v>4</v>
      </c>
    </row>
    <row r="2664" spans="1:118">
      <c r="A2664" t="s">
        <v>20303</v>
      </c>
      <c r="B2664">
        <v>60</v>
      </c>
      <c r="C2664">
        <v>9750932</v>
      </c>
      <c r="D2664" t="s">
        <v>4919</v>
      </c>
      <c r="E2664" t="s">
        <v>858</v>
      </c>
      <c r="F2664" t="s">
        <v>481</v>
      </c>
      <c r="H2664" s="2">
        <v>34031</v>
      </c>
      <c r="I2664" s="2">
        <v>42643</v>
      </c>
      <c r="J2664" t="s">
        <v>114</v>
      </c>
      <c r="L2664" t="s">
        <v>17133</v>
      </c>
      <c r="N2664" t="s">
        <v>136</v>
      </c>
      <c r="O2664" t="s">
        <v>116</v>
      </c>
      <c r="P2664">
        <v>43701</v>
      </c>
      <c r="AC2664" t="s">
        <v>137</v>
      </c>
      <c r="AD2664" t="s">
        <v>138</v>
      </c>
      <c r="AF2664">
        <v>12</v>
      </c>
      <c r="AG2664">
        <v>5</v>
      </c>
      <c r="AM2664" t="s">
        <v>482</v>
      </c>
      <c r="AN2664" t="s">
        <v>483</v>
      </c>
      <c r="AO2664">
        <v>6</v>
      </c>
      <c r="AP2664">
        <v>97</v>
      </c>
      <c r="AQ2664">
        <v>31</v>
      </c>
      <c r="AT2664" t="s">
        <v>181</v>
      </c>
      <c r="CQ2664" t="s">
        <v>132</v>
      </c>
      <c r="DN2664">
        <f t="shared" si="41"/>
        <v>1</v>
      </c>
    </row>
    <row r="2665" spans="1:118">
      <c r="A2665" t="s">
        <v>20328</v>
      </c>
      <c r="B2665">
        <v>60</v>
      </c>
      <c r="C2665">
        <v>9601036</v>
      </c>
      <c r="D2665" t="s">
        <v>810</v>
      </c>
      <c r="E2665" t="s">
        <v>635</v>
      </c>
      <c r="F2665" t="s">
        <v>481</v>
      </c>
      <c r="H2665" s="2">
        <v>20937</v>
      </c>
      <c r="I2665" s="2">
        <v>42089</v>
      </c>
      <c r="J2665" t="s">
        <v>114</v>
      </c>
      <c r="L2665" t="s">
        <v>20329</v>
      </c>
      <c r="N2665" t="s">
        <v>285</v>
      </c>
      <c r="O2665" t="s">
        <v>116</v>
      </c>
      <c r="P2665">
        <v>43771</v>
      </c>
      <c r="AF2665">
        <v>12</v>
      </c>
      <c r="AG2665">
        <v>5</v>
      </c>
      <c r="AH2665" t="s">
        <v>117</v>
      </c>
      <c r="AK2665" t="s">
        <v>128</v>
      </c>
      <c r="AM2665" t="s">
        <v>170</v>
      </c>
      <c r="AN2665" t="s">
        <v>171</v>
      </c>
      <c r="AO2665">
        <v>6</v>
      </c>
      <c r="AP2665">
        <v>97</v>
      </c>
      <c r="AQ2665">
        <v>31</v>
      </c>
      <c r="AR2665" t="s">
        <v>172</v>
      </c>
      <c r="CQ2665" t="s">
        <v>132</v>
      </c>
      <c r="CU2665" t="s">
        <v>132</v>
      </c>
      <c r="DN2665">
        <f t="shared" si="41"/>
        <v>2</v>
      </c>
    </row>
    <row r="2666" spans="1:118">
      <c r="A2666" t="s">
        <v>20287</v>
      </c>
      <c r="B2666">
        <v>60</v>
      </c>
      <c r="C2666">
        <v>7307429</v>
      </c>
      <c r="D2666" t="s">
        <v>2065</v>
      </c>
      <c r="E2666" t="s">
        <v>1382</v>
      </c>
      <c r="F2666" t="s">
        <v>479</v>
      </c>
      <c r="H2666" s="2">
        <v>11839</v>
      </c>
      <c r="I2666" s="2">
        <v>26896</v>
      </c>
      <c r="J2666" t="s">
        <v>114</v>
      </c>
      <c r="L2666" t="s">
        <v>20288</v>
      </c>
      <c r="N2666" t="s">
        <v>136</v>
      </c>
      <c r="O2666" t="s">
        <v>116</v>
      </c>
      <c r="P2666">
        <v>43701</v>
      </c>
      <c r="AF2666">
        <v>12</v>
      </c>
      <c r="AG2666">
        <v>5</v>
      </c>
      <c r="AH2666" t="s">
        <v>117</v>
      </c>
      <c r="AK2666" t="s">
        <v>128</v>
      </c>
      <c r="AM2666" t="s">
        <v>261</v>
      </c>
      <c r="AN2666" t="s">
        <v>262</v>
      </c>
      <c r="AO2666">
        <v>6</v>
      </c>
      <c r="AP2666">
        <v>97</v>
      </c>
      <c r="AQ2666">
        <v>31</v>
      </c>
      <c r="AR2666" t="s">
        <v>263</v>
      </c>
      <c r="AU2666" t="s">
        <v>126</v>
      </c>
      <c r="AV2666" t="s">
        <v>132</v>
      </c>
      <c r="AX2666" t="s">
        <v>132</v>
      </c>
      <c r="AY2666" t="s">
        <v>126</v>
      </c>
      <c r="AZ2666" t="s">
        <v>132</v>
      </c>
      <c r="BB2666" t="s">
        <v>132</v>
      </c>
      <c r="BC2666" t="s">
        <v>126</v>
      </c>
      <c r="BD2666" t="s">
        <v>132</v>
      </c>
      <c r="BH2666" t="s">
        <v>132</v>
      </c>
      <c r="BK2666" t="s">
        <v>132</v>
      </c>
      <c r="BN2666" t="s">
        <v>132</v>
      </c>
      <c r="BQ2666" t="s">
        <v>126</v>
      </c>
      <c r="BS2666" t="s">
        <v>132</v>
      </c>
      <c r="CC2666" t="s">
        <v>132</v>
      </c>
      <c r="CH2666" t="s">
        <v>132</v>
      </c>
      <c r="CM2666" t="s">
        <v>126</v>
      </c>
      <c r="CN2666" t="s">
        <v>132</v>
      </c>
      <c r="CO2666" t="s">
        <v>132</v>
      </c>
      <c r="CU2666" t="s">
        <v>132</v>
      </c>
      <c r="DN2666">
        <f t="shared" si="41"/>
        <v>14</v>
      </c>
    </row>
    <row r="2667" spans="1:118">
      <c r="A2667" t="s">
        <v>20250</v>
      </c>
      <c r="B2667">
        <v>60</v>
      </c>
      <c r="C2667">
        <v>9755643</v>
      </c>
      <c r="D2667" t="s">
        <v>2520</v>
      </c>
      <c r="E2667" t="s">
        <v>656</v>
      </c>
      <c r="F2667" t="s">
        <v>156</v>
      </c>
      <c r="H2667" s="2">
        <v>27039</v>
      </c>
      <c r="I2667" s="2">
        <v>43472</v>
      </c>
      <c r="J2667" t="s">
        <v>114</v>
      </c>
      <c r="L2667" t="s">
        <v>20251</v>
      </c>
      <c r="N2667" t="s">
        <v>136</v>
      </c>
      <c r="O2667" t="s">
        <v>116</v>
      </c>
      <c r="P2667">
        <v>43701</v>
      </c>
      <c r="Q2667">
        <v>4625</v>
      </c>
      <c r="AD2667" t="s">
        <v>138</v>
      </c>
      <c r="AF2667">
        <v>12</v>
      </c>
      <c r="AG2667">
        <v>5</v>
      </c>
      <c r="AM2667" t="s">
        <v>410</v>
      </c>
      <c r="AN2667" t="s">
        <v>411</v>
      </c>
      <c r="AO2667">
        <v>6</v>
      </c>
      <c r="AP2667">
        <v>97</v>
      </c>
      <c r="AQ2667">
        <v>31</v>
      </c>
      <c r="AR2667" t="s">
        <v>391</v>
      </c>
      <c r="BB2667" t="s">
        <v>132</v>
      </c>
      <c r="BD2667" t="s">
        <v>132</v>
      </c>
      <c r="DN2667">
        <f t="shared" si="41"/>
        <v>2</v>
      </c>
    </row>
    <row r="2668" spans="1:118">
      <c r="A2668" t="s">
        <v>20261</v>
      </c>
      <c r="B2668">
        <v>60</v>
      </c>
      <c r="C2668">
        <v>9100556</v>
      </c>
      <c r="D2668" t="s">
        <v>543</v>
      </c>
      <c r="E2668" t="s">
        <v>1029</v>
      </c>
      <c r="F2668" t="s">
        <v>340</v>
      </c>
      <c r="H2668" s="2">
        <v>23347</v>
      </c>
      <c r="I2668" s="2">
        <v>39450</v>
      </c>
      <c r="J2668" t="s">
        <v>114</v>
      </c>
      <c r="L2668" t="s">
        <v>14854</v>
      </c>
      <c r="N2668" t="s">
        <v>136</v>
      </c>
      <c r="O2668" t="s">
        <v>116</v>
      </c>
      <c r="P2668">
        <v>43701</v>
      </c>
      <c r="AF2668">
        <v>12</v>
      </c>
      <c r="AG2668">
        <v>5</v>
      </c>
      <c r="AH2668" t="s">
        <v>117</v>
      </c>
      <c r="AK2668" t="s">
        <v>206</v>
      </c>
      <c r="AM2668" t="s">
        <v>362</v>
      </c>
      <c r="AN2668" t="s">
        <v>363</v>
      </c>
      <c r="AO2668">
        <v>6</v>
      </c>
      <c r="AP2668">
        <v>97</v>
      </c>
      <c r="AQ2668">
        <v>31</v>
      </c>
      <c r="AR2668" t="s">
        <v>209</v>
      </c>
      <c r="AS2668" t="s">
        <v>364</v>
      </c>
      <c r="BS2668" t="s">
        <v>132</v>
      </c>
      <c r="DN2668">
        <f t="shared" si="41"/>
        <v>1</v>
      </c>
    </row>
    <row r="2669" spans="1:118">
      <c r="A2669" t="s">
        <v>17584</v>
      </c>
      <c r="B2669">
        <v>60</v>
      </c>
      <c r="C2669">
        <v>9724405</v>
      </c>
      <c r="D2669" t="s">
        <v>7808</v>
      </c>
      <c r="E2669" t="s">
        <v>1283</v>
      </c>
      <c r="F2669" t="s">
        <v>3456</v>
      </c>
      <c r="H2669" s="2">
        <v>29857</v>
      </c>
      <c r="I2669" s="2">
        <v>38636</v>
      </c>
      <c r="J2669" t="s">
        <v>114</v>
      </c>
      <c r="L2669" t="s">
        <v>9821</v>
      </c>
      <c r="N2669" t="s">
        <v>136</v>
      </c>
      <c r="O2669" t="s">
        <v>116</v>
      </c>
      <c r="P2669">
        <v>43701</v>
      </c>
      <c r="AD2669" t="s">
        <v>138</v>
      </c>
      <c r="AF2669">
        <v>12</v>
      </c>
      <c r="AG2669">
        <v>5</v>
      </c>
      <c r="AM2669" t="s">
        <v>473</v>
      </c>
      <c r="AN2669" t="s">
        <v>474</v>
      </c>
      <c r="AO2669">
        <v>6</v>
      </c>
      <c r="AP2669">
        <v>97</v>
      </c>
      <c r="AQ2669">
        <v>31</v>
      </c>
      <c r="AR2669" t="s">
        <v>391</v>
      </c>
      <c r="BH2669" t="s">
        <v>132</v>
      </c>
      <c r="BK2669" t="s">
        <v>132</v>
      </c>
      <c r="CH2669" t="s">
        <v>132</v>
      </c>
      <c r="DN2669">
        <f t="shared" si="41"/>
        <v>3</v>
      </c>
    </row>
    <row r="2670" spans="1:118">
      <c r="A2670" t="s">
        <v>17603</v>
      </c>
      <c r="B2670">
        <v>60</v>
      </c>
      <c r="C2670">
        <v>9754275</v>
      </c>
      <c r="D2670" t="s">
        <v>301</v>
      </c>
      <c r="E2670" t="s">
        <v>963</v>
      </c>
      <c r="H2670" s="2">
        <v>31000</v>
      </c>
      <c r="I2670" s="2">
        <v>43276</v>
      </c>
      <c r="J2670" t="s">
        <v>114</v>
      </c>
      <c r="L2670" t="s">
        <v>7438</v>
      </c>
      <c r="N2670" t="s">
        <v>136</v>
      </c>
      <c r="O2670" t="s">
        <v>116</v>
      </c>
      <c r="P2670">
        <v>43701</v>
      </c>
      <c r="AC2670" t="s">
        <v>137</v>
      </c>
      <c r="AD2670" t="s">
        <v>138</v>
      </c>
      <c r="AF2670">
        <v>12</v>
      </c>
      <c r="AG2670">
        <v>5</v>
      </c>
      <c r="AM2670" t="s">
        <v>267</v>
      </c>
      <c r="AN2670" t="s">
        <v>268</v>
      </c>
      <c r="AO2670">
        <v>6</v>
      </c>
      <c r="AP2670">
        <v>97</v>
      </c>
      <c r="AQ2670">
        <v>31</v>
      </c>
      <c r="AT2670" t="s">
        <v>269</v>
      </c>
      <c r="DN2670">
        <f t="shared" si="41"/>
        <v>0</v>
      </c>
    </row>
    <row r="2671" spans="1:118">
      <c r="A2671" t="s">
        <v>17476</v>
      </c>
      <c r="B2671">
        <v>60</v>
      </c>
      <c r="C2671">
        <v>8000832</v>
      </c>
      <c r="D2671" t="s">
        <v>4443</v>
      </c>
      <c r="E2671" t="s">
        <v>499</v>
      </c>
      <c r="F2671" t="s">
        <v>494</v>
      </c>
      <c r="H2671" s="2">
        <v>22617</v>
      </c>
      <c r="I2671" s="2">
        <v>29447</v>
      </c>
      <c r="J2671" t="s">
        <v>114</v>
      </c>
      <c r="L2671" t="s">
        <v>17477</v>
      </c>
      <c r="N2671" t="s">
        <v>136</v>
      </c>
      <c r="O2671" t="s">
        <v>116</v>
      </c>
      <c r="P2671">
        <v>43701</v>
      </c>
      <c r="AF2671">
        <v>12</v>
      </c>
      <c r="AG2671">
        <v>5</v>
      </c>
      <c r="AH2671" t="s">
        <v>117</v>
      </c>
      <c r="AK2671" t="s">
        <v>276</v>
      </c>
      <c r="AM2671" t="s">
        <v>523</v>
      </c>
      <c r="AN2671" t="s">
        <v>524</v>
      </c>
      <c r="AO2671">
        <v>6</v>
      </c>
      <c r="AP2671">
        <v>97</v>
      </c>
      <c r="AQ2671">
        <v>31</v>
      </c>
      <c r="AR2671" t="s">
        <v>425</v>
      </c>
      <c r="AU2671" t="s">
        <v>126</v>
      </c>
      <c r="AV2671" t="s">
        <v>132</v>
      </c>
      <c r="BA2671" t="s">
        <v>132</v>
      </c>
      <c r="BC2671" t="s">
        <v>126</v>
      </c>
      <c r="BD2671" t="s">
        <v>132</v>
      </c>
      <c r="BK2671" t="s">
        <v>132</v>
      </c>
      <c r="BN2671" t="s">
        <v>132</v>
      </c>
      <c r="BQ2671" t="s">
        <v>126</v>
      </c>
      <c r="BS2671" t="s">
        <v>132</v>
      </c>
      <c r="CM2671" t="s">
        <v>126</v>
      </c>
      <c r="CU2671" t="s">
        <v>132</v>
      </c>
      <c r="DD2671" t="s">
        <v>132</v>
      </c>
      <c r="DN2671">
        <f t="shared" si="41"/>
        <v>8</v>
      </c>
    </row>
    <row r="2672" spans="1:118">
      <c r="A2672" t="s">
        <v>17444</v>
      </c>
      <c r="B2672">
        <v>60</v>
      </c>
      <c r="C2672">
        <v>9703106</v>
      </c>
      <c r="D2672" t="s">
        <v>749</v>
      </c>
      <c r="E2672" t="s">
        <v>1811</v>
      </c>
      <c r="F2672" t="s">
        <v>500</v>
      </c>
      <c r="H2672" s="2">
        <v>28628</v>
      </c>
      <c r="I2672" s="2">
        <v>42486</v>
      </c>
      <c r="J2672" t="s">
        <v>114</v>
      </c>
      <c r="L2672" t="s">
        <v>17445</v>
      </c>
      <c r="N2672" t="s">
        <v>136</v>
      </c>
      <c r="O2672" t="s">
        <v>116</v>
      </c>
      <c r="P2672">
        <v>43701</v>
      </c>
      <c r="Q2672">
        <v>8148</v>
      </c>
      <c r="AF2672">
        <v>12</v>
      </c>
      <c r="AG2672">
        <v>5</v>
      </c>
      <c r="AH2672" t="s">
        <v>117</v>
      </c>
      <c r="AK2672" t="s">
        <v>152</v>
      </c>
      <c r="AM2672" t="s">
        <v>631</v>
      </c>
      <c r="AN2672" t="s">
        <v>632</v>
      </c>
      <c r="AO2672">
        <v>6</v>
      </c>
      <c r="AP2672">
        <v>97</v>
      </c>
      <c r="AQ2672">
        <v>31</v>
      </c>
      <c r="AR2672" t="s">
        <v>155</v>
      </c>
      <c r="BB2672" t="s">
        <v>132</v>
      </c>
      <c r="BC2672" t="s">
        <v>156</v>
      </c>
      <c r="BD2672" t="s">
        <v>132</v>
      </c>
      <c r="DN2672">
        <f t="shared" si="41"/>
        <v>2</v>
      </c>
    </row>
    <row r="2673" spans="1:118">
      <c r="A2673" t="s">
        <v>17446</v>
      </c>
      <c r="B2673">
        <v>60</v>
      </c>
      <c r="C2673">
        <v>9737391</v>
      </c>
      <c r="D2673" t="s">
        <v>1618</v>
      </c>
      <c r="E2673" t="s">
        <v>212</v>
      </c>
      <c r="F2673" t="s">
        <v>211</v>
      </c>
      <c r="H2673" s="2">
        <v>34113</v>
      </c>
      <c r="I2673" s="2">
        <v>40710</v>
      </c>
      <c r="J2673" t="s">
        <v>114</v>
      </c>
      <c r="L2673" t="s">
        <v>14920</v>
      </c>
      <c r="N2673" t="s">
        <v>136</v>
      </c>
      <c r="O2673" t="s">
        <v>116</v>
      </c>
      <c r="P2673">
        <v>43701</v>
      </c>
      <c r="Q2673">
        <v>6125</v>
      </c>
      <c r="AF2673">
        <v>12</v>
      </c>
      <c r="AG2673">
        <v>5</v>
      </c>
      <c r="AH2673" t="s">
        <v>117</v>
      </c>
      <c r="AK2673" t="s">
        <v>206</v>
      </c>
      <c r="AM2673" t="s">
        <v>362</v>
      </c>
      <c r="AN2673" t="s">
        <v>363</v>
      </c>
      <c r="AO2673">
        <v>6</v>
      </c>
      <c r="AP2673">
        <v>97</v>
      </c>
      <c r="AQ2673">
        <v>31</v>
      </c>
      <c r="AR2673" t="s">
        <v>209</v>
      </c>
      <c r="AS2673" t="s">
        <v>364</v>
      </c>
      <c r="CH2673" t="s">
        <v>132</v>
      </c>
      <c r="CQ2673" t="s">
        <v>132</v>
      </c>
      <c r="CR2673" t="s">
        <v>156</v>
      </c>
      <c r="CU2673" t="s">
        <v>132</v>
      </c>
      <c r="DA2673" t="s">
        <v>132</v>
      </c>
      <c r="DF2673" t="s">
        <v>132</v>
      </c>
      <c r="DN2673">
        <f t="shared" si="41"/>
        <v>5</v>
      </c>
    </row>
    <row r="2674" spans="1:118">
      <c r="A2674" t="s">
        <v>18237</v>
      </c>
      <c r="B2674">
        <v>60</v>
      </c>
      <c r="C2674">
        <v>9734828</v>
      </c>
      <c r="D2674" t="s">
        <v>561</v>
      </c>
      <c r="E2674" t="s">
        <v>18238</v>
      </c>
      <c r="F2674" t="s">
        <v>18239</v>
      </c>
      <c r="H2674" s="2">
        <v>33340</v>
      </c>
      <c r="I2674" s="2">
        <v>40238</v>
      </c>
      <c r="J2674" t="s">
        <v>114</v>
      </c>
      <c r="L2674" t="s">
        <v>9746</v>
      </c>
      <c r="N2674" t="s">
        <v>136</v>
      </c>
      <c r="O2674" t="s">
        <v>116</v>
      </c>
      <c r="P2674">
        <v>43701</v>
      </c>
      <c r="AC2674" t="s">
        <v>137</v>
      </c>
      <c r="AD2674" t="s">
        <v>138</v>
      </c>
      <c r="AF2674">
        <v>12</v>
      </c>
      <c r="AG2674">
        <v>5</v>
      </c>
      <c r="AM2674" t="s">
        <v>482</v>
      </c>
      <c r="AN2674" t="s">
        <v>483</v>
      </c>
      <c r="AO2674">
        <v>6</v>
      </c>
      <c r="AP2674">
        <v>97</v>
      </c>
      <c r="AQ2674">
        <v>31</v>
      </c>
      <c r="AT2674" t="s">
        <v>181</v>
      </c>
      <c r="DN2674">
        <f t="shared" si="41"/>
        <v>0</v>
      </c>
    </row>
    <row r="2675" spans="1:118">
      <c r="A2675" t="s">
        <v>17513</v>
      </c>
      <c r="B2675">
        <v>60</v>
      </c>
      <c r="C2675">
        <v>9730765</v>
      </c>
      <c r="D2675" t="s">
        <v>11325</v>
      </c>
      <c r="E2675" t="s">
        <v>787</v>
      </c>
      <c r="F2675" t="s">
        <v>204</v>
      </c>
      <c r="H2675" s="2">
        <v>18195</v>
      </c>
      <c r="I2675" s="2">
        <v>39678</v>
      </c>
      <c r="J2675" t="s">
        <v>114</v>
      </c>
      <c r="L2675" t="s">
        <v>15596</v>
      </c>
      <c r="N2675" t="s">
        <v>190</v>
      </c>
      <c r="O2675" t="s">
        <v>116</v>
      </c>
      <c r="P2675">
        <v>43830</v>
      </c>
      <c r="AF2675">
        <v>12</v>
      </c>
      <c r="AG2675">
        <v>5</v>
      </c>
      <c r="AH2675" t="s">
        <v>117</v>
      </c>
      <c r="AK2675" t="s">
        <v>118</v>
      </c>
      <c r="AM2675" t="s">
        <v>191</v>
      </c>
      <c r="AN2675" t="s">
        <v>192</v>
      </c>
      <c r="AO2675">
        <v>6</v>
      </c>
      <c r="AP2675">
        <v>97</v>
      </c>
      <c r="AQ2675">
        <v>31</v>
      </c>
      <c r="AR2675" t="s">
        <v>193</v>
      </c>
      <c r="BS2675" t="s">
        <v>132</v>
      </c>
      <c r="BY2675" t="s">
        <v>132</v>
      </c>
      <c r="BZ2675" t="s">
        <v>126</v>
      </c>
      <c r="CC2675" t="s">
        <v>132</v>
      </c>
      <c r="CG2675" t="s">
        <v>126</v>
      </c>
      <c r="CH2675" t="s">
        <v>132</v>
      </c>
      <c r="CU2675" t="s">
        <v>132</v>
      </c>
      <c r="DN2675">
        <f t="shared" si="41"/>
        <v>5</v>
      </c>
    </row>
    <row r="2676" spans="1:118">
      <c r="A2676" t="s">
        <v>18220</v>
      </c>
      <c r="B2676">
        <v>60</v>
      </c>
      <c r="C2676">
        <v>9757375</v>
      </c>
      <c r="D2676" t="s">
        <v>3157</v>
      </c>
      <c r="E2676" t="s">
        <v>6811</v>
      </c>
      <c r="F2676" t="s">
        <v>256</v>
      </c>
      <c r="H2676" s="2">
        <v>22987</v>
      </c>
      <c r="I2676" s="2">
        <v>43809</v>
      </c>
      <c r="J2676" t="s">
        <v>114</v>
      </c>
      <c r="L2676" t="s">
        <v>14516</v>
      </c>
      <c r="N2676" t="s">
        <v>136</v>
      </c>
      <c r="O2676" t="s">
        <v>116</v>
      </c>
      <c r="P2676">
        <v>43701</v>
      </c>
      <c r="Q2676">
        <v>8628</v>
      </c>
      <c r="AF2676">
        <v>12</v>
      </c>
      <c r="AG2676">
        <v>5</v>
      </c>
      <c r="AH2676" t="s">
        <v>117</v>
      </c>
      <c r="AK2676" t="s">
        <v>128</v>
      </c>
      <c r="AM2676" t="s">
        <v>526</v>
      </c>
      <c r="AN2676" t="s">
        <v>527</v>
      </c>
      <c r="AO2676">
        <v>6</v>
      </c>
      <c r="AP2676">
        <v>97</v>
      </c>
      <c r="AQ2676">
        <v>31</v>
      </c>
      <c r="AR2676" t="s">
        <v>263</v>
      </c>
      <c r="DN2676">
        <f t="shared" si="41"/>
        <v>0</v>
      </c>
    </row>
    <row r="2677" spans="1:118">
      <c r="A2677" t="s">
        <v>17491</v>
      </c>
      <c r="B2677">
        <v>60</v>
      </c>
      <c r="C2677">
        <v>9753546</v>
      </c>
      <c r="D2677" t="s">
        <v>1361</v>
      </c>
      <c r="E2677" t="s">
        <v>1755</v>
      </c>
      <c r="F2677" t="s">
        <v>1739</v>
      </c>
      <c r="H2677" s="2">
        <v>35071</v>
      </c>
      <c r="I2677" s="2">
        <v>43172</v>
      </c>
      <c r="J2677" t="s">
        <v>114</v>
      </c>
      <c r="L2677" t="s">
        <v>5291</v>
      </c>
      <c r="N2677" t="s">
        <v>136</v>
      </c>
      <c r="O2677" t="s">
        <v>116</v>
      </c>
      <c r="P2677">
        <v>43701</v>
      </c>
      <c r="AF2677">
        <v>12</v>
      </c>
      <c r="AG2677">
        <v>5</v>
      </c>
      <c r="AH2677" t="s">
        <v>117</v>
      </c>
      <c r="AK2677" t="s">
        <v>118</v>
      </c>
      <c r="AM2677" t="s">
        <v>312</v>
      </c>
      <c r="AN2677" t="s">
        <v>313</v>
      </c>
      <c r="AO2677">
        <v>6</v>
      </c>
      <c r="AP2677">
        <v>97</v>
      </c>
      <c r="AQ2677">
        <v>31</v>
      </c>
      <c r="AR2677" t="s">
        <v>164</v>
      </c>
      <c r="DN2677">
        <f t="shared" si="41"/>
        <v>0</v>
      </c>
    </row>
    <row r="2678" spans="1:118">
      <c r="A2678" t="s">
        <v>17539</v>
      </c>
      <c r="B2678">
        <v>60</v>
      </c>
      <c r="C2678">
        <v>9736315</v>
      </c>
      <c r="D2678" t="s">
        <v>1536</v>
      </c>
      <c r="E2678" t="s">
        <v>1065</v>
      </c>
      <c r="F2678" t="s">
        <v>2300</v>
      </c>
      <c r="H2678" s="2">
        <v>31562</v>
      </c>
      <c r="I2678" s="2">
        <v>40491</v>
      </c>
      <c r="J2678" t="s">
        <v>114</v>
      </c>
      <c r="L2678" t="s">
        <v>6237</v>
      </c>
      <c r="N2678" t="s">
        <v>136</v>
      </c>
      <c r="O2678" t="s">
        <v>116</v>
      </c>
      <c r="P2678">
        <v>43701</v>
      </c>
      <c r="AC2678" t="s">
        <v>137</v>
      </c>
      <c r="AD2678" t="s">
        <v>138</v>
      </c>
      <c r="AF2678">
        <v>12</v>
      </c>
      <c r="AG2678">
        <v>5</v>
      </c>
      <c r="AM2678" t="s">
        <v>405</v>
      </c>
      <c r="AN2678" t="s">
        <v>406</v>
      </c>
      <c r="AO2678">
        <v>6</v>
      </c>
      <c r="AP2678">
        <v>97</v>
      </c>
      <c r="AQ2678">
        <v>31</v>
      </c>
      <c r="AT2678" t="s">
        <v>225</v>
      </c>
      <c r="DN2678">
        <f t="shared" si="41"/>
        <v>0</v>
      </c>
    </row>
    <row r="2679" spans="1:118">
      <c r="A2679" t="s">
        <v>18235</v>
      </c>
      <c r="B2679">
        <v>60</v>
      </c>
      <c r="C2679">
        <v>9400111</v>
      </c>
      <c r="D2679" t="s">
        <v>4406</v>
      </c>
      <c r="E2679" t="s">
        <v>869</v>
      </c>
      <c r="F2679" t="s">
        <v>256</v>
      </c>
      <c r="H2679" s="2">
        <v>23695</v>
      </c>
      <c r="I2679" s="2">
        <v>42282</v>
      </c>
      <c r="J2679" t="s">
        <v>114</v>
      </c>
      <c r="L2679" t="s">
        <v>17605</v>
      </c>
      <c r="N2679" t="s">
        <v>513</v>
      </c>
      <c r="O2679" t="s">
        <v>116</v>
      </c>
      <c r="P2679">
        <v>43735</v>
      </c>
      <c r="T2679" t="s">
        <v>18236</v>
      </c>
      <c r="V2679" t="s">
        <v>513</v>
      </c>
      <c r="W2679" t="s">
        <v>116</v>
      </c>
      <c r="X2679">
        <v>43735</v>
      </c>
      <c r="AF2679">
        <v>12</v>
      </c>
      <c r="AG2679">
        <v>5</v>
      </c>
      <c r="AH2679" t="s">
        <v>117</v>
      </c>
      <c r="AK2679" t="s">
        <v>206</v>
      </c>
      <c r="AM2679" t="s">
        <v>514</v>
      </c>
      <c r="AN2679" t="s">
        <v>515</v>
      </c>
      <c r="AO2679">
        <v>6</v>
      </c>
      <c r="AP2679">
        <v>97</v>
      </c>
      <c r="AQ2679">
        <v>31</v>
      </c>
      <c r="AR2679" t="s">
        <v>248</v>
      </c>
      <c r="DN2679">
        <f t="shared" si="41"/>
        <v>0</v>
      </c>
    </row>
    <row r="2680" spans="1:118">
      <c r="A2680" t="s">
        <v>17526</v>
      </c>
      <c r="B2680">
        <v>60</v>
      </c>
      <c r="C2680">
        <v>9748930</v>
      </c>
      <c r="D2680" t="s">
        <v>1166</v>
      </c>
      <c r="E2680" t="s">
        <v>11194</v>
      </c>
      <c r="F2680" t="s">
        <v>17527</v>
      </c>
      <c r="H2680" s="2">
        <v>35788</v>
      </c>
      <c r="I2680" s="2">
        <v>42412</v>
      </c>
      <c r="J2680" t="s">
        <v>114</v>
      </c>
      <c r="L2680" t="s">
        <v>17528</v>
      </c>
      <c r="N2680" t="s">
        <v>136</v>
      </c>
      <c r="O2680" t="s">
        <v>116</v>
      </c>
      <c r="P2680">
        <v>43701</v>
      </c>
      <c r="Q2680">
        <v>2928</v>
      </c>
      <c r="AC2680" t="s">
        <v>137</v>
      </c>
      <c r="AD2680" t="s">
        <v>138</v>
      </c>
      <c r="AF2680">
        <v>12</v>
      </c>
      <c r="AG2680">
        <v>5</v>
      </c>
      <c r="AM2680" t="s">
        <v>139</v>
      </c>
      <c r="AN2680" t="s">
        <v>140</v>
      </c>
      <c r="AO2680">
        <v>6</v>
      </c>
      <c r="AP2680">
        <v>97</v>
      </c>
      <c r="AQ2680">
        <v>31</v>
      </c>
      <c r="AT2680" t="s">
        <v>141</v>
      </c>
      <c r="CR2680" t="s">
        <v>126</v>
      </c>
      <c r="DN2680">
        <f t="shared" si="41"/>
        <v>0</v>
      </c>
    </row>
    <row r="2681" spans="1:118">
      <c r="A2681" t="s">
        <v>18301</v>
      </c>
      <c r="B2681">
        <v>60</v>
      </c>
      <c r="C2681">
        <v>9740032</v>
      </c>
      <c r="D2681" t="s">
        <v>1156</v>
      </c>
      <c r="E2681" t="s">
        <v>1354</v>
      </c>
      <c r="F2681" t="s">
        <v>708</v>
      </c>
      <c r="H2681" s="2">
        <v>34571</v>
      </c>
      <c r="I2681" s="2">
        <v>41152</v>
      </c>
      <c r="J2681" t="s">
        <v>114</v>
      </c>
      <c r="L2681" t="s">
        <v>9878</v>
      </c>
      <c r="N2681" t="s">
        <v>136</v>
      </c>
      <c r="O2681" t="s">
        <v>116</v>
      </c>
      <c r="P2681">
        <v>43701</v>
      </c>
      <c r="AC2681" t="s">
        <v>137</v>
      </c>
      <c r="AD2681" t="s">
        <v>138</v>
      </c>
      <c r="AF2681">
        <v>12</v>
      </c>
      <c r="AG2681">
        <v>5</v>
      </c>
      <c r="AM2681" t="s">
        <v>299</v>
      </c>
      <c r="AN2681" t="s">
        <v>300</v>
      </c>
      <c r="AO2681">
        <v>6</v>
      </c>
      <c r="AP2681">
        <v>97</v>
      </c>
      <c r="AQ2681">
        <v>31</v>
      </c>
      <c r="AT2681" t="s">
        <v>269</v>
      </c>
      <c r="CH2681" t="s">
        <v>132</v>
      </c>
      <c r="DN2681">
        <f t="shared" si="41"/>
        <v>1</v>
      </c>
    </row>
    <row r="2682" spans="1:118">
      <c r="A2682" t="s">
        <v>17563</v>
      </c>
      <c r="B2682">
        <v>60</v>
      </c>
      <c r="C2682">
        <v>9750994</v>
      </c>
      <c r="D2682" t="s">
        <v>2487</v>
      </c>
      <c r="E2682" t="s">
        <v>11674</v>
      </c>
      <c r="F2682" t="s">
        <v>205</v>
      </c>
      <c r="H2682" s="2">
        <v>28130</v>
      </c>
      <c r="I2682" s="2">
        <v>42654</v>
      </c>
      <c r="J2682" t="s">
        <v>114</v>
      </c>
      <c r="L2682" t="s">
        <v>17564</v>
      </c>
      <c r="N2682" t="s">
        <v>285</v>
      </c>
      <c r="O2682" t="s">
        <v>116</v>
      </c>
      <c r="P2682">
        <v>43771</v>
      </c>
      <c r="Q2682">
        <v>9752</v>
      </c>
      <c r="AF2682">
        <v>12</v>
      </c>
      <c r="AG2682">
        <v>5</v>
      </c>
      <c r="AH2682" t="s">
        <v>117</v>
      </c>
      <c r="AK2682" t="s">
        <v>128</v>
      </c>
      <c r="AM2682" t="s">
        <v>286</v>
      </c>
      <c r="AN2682" t="s">
        <v>287</v>
      </c>
      <c r="AO2682">
        <v>6</v>
      </c>
      <c r="AP2682">
        <v>97</v>
      </c>
      <c r="AQ2682">
        <v>31</v>
      </c>
      <c r="AR2682" t="s">
        <v>288</v>
      </c>
      <c r="BD2682" t="s">
        <v>132</v>
      </c>
      <c r="BS2682" t="s">
        <v>132</v>
      </c>
      <c r="CU2682" t="s">
        <v>132</v>
      </c>
      <c r="DF2682" t="s">
        <v>132</v>
      </c>
      <c r="DN2682">
        <f t="shared" si="41"/>
        <v>4</v>
      </c>
    </row>
    <row r="2683" spans="1:118">
      <c r="A2683" t="s">
        <v>17543</v>
      </c>
      <c r="B2683">
        <v>60</v>
      </c>
      <c r="C2683">
        <v>9709175</v>
      </c>
      <c r="D2683" t="s">
        <v>6084</v>
      </c>
      <c r="E2683" t="s">
        <v>1209</v>
      </c>
      <c r="F2683" t="s">
        <v>7725</v>
      </c>
      <c r="H2683" s="2">
        <v>17761</v>
      </c>
      <c r="I2683" s="2">
        <v>36543</v>
      </c>
      <c r="J2683" t="s">
        <v>114</v>
      </c>
      <c r="L2683" t="s">
        <v>17544</v>
      </c>
      <c r="N2683" t="s">
        <v>115</v>
      </c>
      <c r="O2683" t="s">
        <v>116</v>
      </c>
      <c r="P2683">
        <v>43821</v>
      </c>
      <c r="AF2683">
        <v>12</v>
      </c>
      <c r="AG2683">
        <v>5</v>
      </c>
      <c r="AH2683" t="s">
        <v>117</v>
      </c>
      <c r="AK2683" t="s">
        <v>118</v>
      </c>
      <c r="AM2683" t="s">
        <v>349</v>
      </c>
      <c r="AN2683" t="s">
        <v>350</v>
      </c>
      <c r="AO2683">
        <v>6</v>
      </c>
      <c r="AP2683">
        <v>97</v>
      </c>
      <c r="AQ2683">
        <v>31</v>
      </c>
      <c r="AR2683" t="s">
        <v>351</v>
      </c>
      <c r="AV2683" t="s">
        <v>132</v>
      </c>
      <c r="BQ2683" t="s">
        <v>156</v>
      </c>
      <c r="BS2683" t="s">
        <v>132</v>
      </c>
      <c r="CH2683" t="s">
        <v>132</v>
      </c>
      <c r="CU2683" t="s">
        <v>132</v>
      </c>
      <c r="DN2683">
        <f t="shared" si="41"/>
        <v>4</v>
      </c>
    </row>
    <row r="2684" spans="1:118">
      <c r="A2684" t="s">
        <v>17591</v>
      </c>
      <c r="B2684">
        <v>60</v>
      </c>
      <c r="C2684">
        <v>9721450</v>
      </c>
      <c r="D2684" t="s">
        <v>1070</v>
      </c>
      <c r="E2684" t="s">
        <v>1164</v>
      </c>
      <c r="F2684" t="s">
        <v>184</v>
      </c>
      <c r="H2684" s="2">
        <v>20211</v>
      </c>
      <c r="I2684" s="2">
        <v>38252</v>
      </c>
      <c r="J2684" t="s">
        <v>114</v>
      </c>
      <c r="L2684" t="s">
        <v>17592</v>
      </c>
      <c r="N2684" t="s">
        <v>136</v>
      </c>
      <c r="O2684" t="s">
        <v>116</v>
      </c>
      <c r="P2684">
        <v>43701</v>
      </c>
      <c r="AF2684">
        <v>12</v>
      </c>
      <c r="AG2684">
        <v>5</v>
      </c>
      <c r="AH2684" t="s">
        <v>117</v>
      </c>
      <c r="AK2684" t="s">
        <v>276</v>
      </c>
      <c r="AM2684" t="s">
        <v>523</v>
      </c>
      <c r="AN2684" t="s">
        <v>524</v>
      </c>
      <c r="AO2684">
        <v>6</v>
      </c>
      <c r="AP2684">
        <v>97</v>
      </c>
      <c r="AQ2684">
        <v>31</v>
      </c>
      <c r="AR2684" t="s">
        <v>425</v>
      </c>
      <c r="BD2684" t="s">
        <v>132</v>
      </c>
      <c r="BS2684" t="s">
        <v>132</v>
      </c>
      <c r="DN2684">
        <f t="shared" si="41"/>
        <v>2</v>
      </c>
    </row>
    <row r="2685" spans="1:118">
      <c r="A2685" t="s">
        <v>17550</v>
      </c>
      <c r="B2685">
        <v>60</v>
      </c>
      <c r="C2685">
        <v>9740871</v>
      </c>
      <c r="D2685" t="s">
        <v>1862</v>
      </c>
      <c r="E2685" t="s">
        <v>324</v>
      </c>
      <c r="F2685" t="s">
        <v>143</v>
      </c>
      <c r="H2685" s="2">
        <v>34628</v>
      </c>
      <c r="I2685" s="2">
        <v>44092</v>
      </c>
      <c r="J2685" t="s">
        <v>114</v>
      </c>
      <c r="L2685" t="s">
        <v>10165</v>
      </c>
      <c r="N2685" t="s">
        <v>115</v>
      </c>
      <c r="O2685" t="s">
        <v>116</v>
      </c>
      <c r="P2685">
        <v>43821</v>
      </c>
      <c r="AF2685">
        <v>12</v>
      </c>
      <c r="AG2685">
        <v>5</v>
      </c>
      <c r="AH2685" t="s">
        <v>117</v>
      </c>
      <c r="AK2685" t="s">
        <v>118</v>
      </c>
      <c r="AM2685" t="s">
        <v>615</v>
      </c>
      <c r="AN2685" t="s">
        <v>616</v>
      </c>
      <c r="AO2685">
        <v>6</v>
      </c>
      <c r="AP2685">
        <v>97</v>
      </c>
      <c r="AQ2685">
        <v>31</v>
      </c>
      <c r="AR2685" t="s">
        <v>617</v>
      </c>
      <c r="CH2685" t="s">
        <v>132</v>
      </c>
      <c r="DN2685">
        <f t="shared" si="41"/>
        <v>1</v>
      </c>
    </row>
    <row r="2686" spans="1:118">
      <c r="A2686" t="s">
        <v>17463</v>
      </c>
      <c r="B2686">
        <v>60</v>
      </c>
      <c r="C2686">
        <v>9757368</v>
      </c>
      <c r="D2686" t="s">
        <v>14946</v>
      </c>
      <c r="E2686" t="s">
        <v>1699</v>
      </c>
      <c r="F2686" t="s">
        <v>1220</v>
      </c>
      <c r="H2686" s="2">
        <v>36962</v>
      </c>
      <c r="I2686" s="2">
        <v>43810</v>
      </c>
      <c r="J2686" t="s">
        <v>114</v>
      </c>
      <c r="L2686" t="s">
        <v>17464</v>
      </c>
      <c r="N2686" t="s">
        <v>136</v>
      </c>
      <c r="O2686" t="s">
        <v>116</v>
      </c>
      <c r="P2686">
        <v>43701</v>
      </c>
      <c r="AC2686" t="s">
        <v>137</v>
      </c>
      <c r="AD2686" t="s">
        <v>138</v>
      </c>
      <c r="AF2686">
        <v>12</v>
      </c>
      <c r="AG2686">
        <v>5</v>
      </c>
      <c r="AM2686" t="s">
        <v>299</v>
      </c>
      <c r="AN2686" t="s">
        <v>300</v>
      </c>
      <c r="AO2686">
        <v>6</v>
      </c>
      <c r="AP2686">
        <v>97</v>
      </c>
      <c r="AQ2686">
        <v>31</v>
      </c>
      <c r="AT2686" t="s">
        <v>269</v>
      </c>
      <c r="DN2686">
        <f t="shared" si="41"/>
        <v>0</v>
      </c>
    </row>
    <row r="2687" spans="1:118">
      <c r="A2687" t="s">
        <v>17540</v>
      </c>
      <c r="B2687">
        <v>60</v>
      </c>
      <c r="C2687">
        <v>9752862</v>
      </c>
      <c r="D2687" t="s">
        <v>17541</v>
      </c>
      <c r="E2687" t="s">
        <v>984</v>
      </c>
      <c r="H2687" s="2">
        <v>32550</v>
      </c>
      <c r="I2687" s="2">
        <v>43010</v>
      </c>
      <c r="J2687" t="s">
        <v>114</v>
      </c>
      <c r="L2687" t="s">
        <v>13210</v>
      </c>
      <c r="N2687" t="s">
        <v>136</v>
      </c>
      <c r="O2687" t="s">
        <v>116</v>
      </c>
      <c r="P2687">
        <v>43701</v>
      </c>
      <c r="Q2687">
        <v>6743</v>
      </c>
      <c r="AC2687" t="s">
        <v>137</v>
      </c>
      <c r="AF2687">
        <v>12</v>
      </c>
      <c r="AG2687">
        <v>5</v>
      </c>
      <c r="AH2687" t="s">
        <v>117</v>
      </c>
      <c r="AK2687" t="s">
        <v>152</v>
      </c>
      <c r="AM2687" t="s">
        <v>555</v>
      </c>
      <c r="AN2687" t="s">
        <v>556</v>
      </c>
      <c r="AO2687">
        <v>6</v>
      </c>
      <c r="AP2687">
        <v>97</v>
      </c>
      <c r="AQ2687">
        <v>31</v>
      </c>
      <c r="AT2687" t="s">
        <v>230</v>
      </c>
      <c r="BQ2687" t="s">
        <v>126</v>
      </c>
      <c r="BS2687" t="s">
        <v>132</v>
      </c>
      <c r="DN2687">
        <f t="shared" si="41"/>
        <v>1</v>
      </c>
    </row>
    <row r="2688" spans="1:118">
      <c r="A2688" t="s">
        <v>17481</v>
      </c>
      <c r="B2688">
        <v>60</v>
      </c>
      <c r="C2688">
        <v>9501961</v>
      </c>
      <c r="D2688" t="s">
        <v>7428</v>
      </c>
      <c r="E2688" t="s">
        <v>497</v>
      </c>
      <c r="F2688" t="s">
        <v>492</v>
      </c>
      <c r="G2688" t="s">
        <v>177</v>
      </c>
      <c r="H2688" s="2">
        <v>27139</v>
      </c>
      <c r="I2688" s="2">
        <v>44109</v>
      </c>
      <c r="J2688" t="s">
        <v>114</v>
      </c>
      <c r="L2688" t="s">
        <v>17482</v>
      </c>
      <c r="N2688" t="s">
        <v>136</v>
      </c>
      <c r="O2688" t="s">
        <v>116</v>
      </c>
      <c r="P2688">
        <v>43701</v>
      </c>
      <c r="AC2688" t="s">
        <v>137</v>
      </c>
      <c r="AD2688" t="s">
        <v>138</v>
      </c>
      <c r="AF2688">
        <v>12</v>
      </c>
      <c r="AG2688">
        <v>5</v>
      </c>
      <c r="AM2688" t="s">
        <v>223</v>
      </c>
      <c r="AN2688" t="s">
        <v>224</v>
      </c>
      <c r="AO2688">
        <v>6</v>
      </c>
      <c r="AP2688">
        <v>97</v>
      </c>
      <c r="AQ2688">
        <v>31</v>
      </c>
      <c r="AT2688" t="s">
        <v>225</v>
      </c>
      <c r="DN2688">
        <f t="shared" si="41"/>
        <v>0</v>
      </c>
    </row>
    <row r="2689" spans="1:118">
      <c r="A2689" t="s">
        <v>17582</v>
      </c>
      <c r="B2689">
        <v>60</v>
      </c>
      <c r="C2689">
        <v>9746459</v>
      </c>
      <c r="D2689" t="s">
        <v>768</v>
      </c>
      <c r="E2689" t="s">
        <v>1174</v>
      </c>
      <c r="F2689" t="s">
        <v>205</v>
      </c>
      <c r="H2689" s="2">
        <v>31775</v>
      </c>
      <c r="I2689" s="2">
        <v>42152</v>
      </c>
      <c r="J2689" t="s">
        <v>114</v>
      </c>
      <c r="L2689" t="s">
        <v>17583</v>
      </c>
      <c r="N2689" t="s">
        <v>275</v>
      </c>
      <c r="O2689" t="s">
        <v>116</v>
      </c>
      <c r="P2689">
        <v>43762</v>
      </c>
      <c r="Q2689">
        <v>9678</v>
      </c>
      <c r="AF2689">
        <v>12</v>
      </c>
      <c r="AG2689">
        <v>5</v>
      </c>
      <c r="AH2689" t="s">
        <v>117</v>
      </c>
      <c r="AK2689" t="s">
        <v>276</v>
      </c>
      <c r="AM2689" t="s">
        <v>277</v>
      </c>
      <c r="AN2689" t="s">
        <v>278</v>
      </c>
      <c r="AO2689">
        <v>6</v>
      </c>
      <c r="AP2689">
        <v>97</v>
      </c>
      <c r="AQ2689">
        <v>31</v>
      </c>
      <c r="AR2689" t="s">
        <v>279</v>
      </c>
      <c r="CF2689" t="s">
        <v>132</v>
      </c>
      <c r="CH2689" t="s">
        <v>132</v>
      </c>
      <c r="CU2689" t="s">
        <v>132</v>
      </c>
      <c r="DN2689">
        <f t="shared" si="41"/>
        <v>3</v>
      </c>
    </row>
    <row r="2690" spans="1:118">
      <c r="A2690" t="s">
        <v>17524</v>
      </c>
      <c r="B2690">
        <v>60</v>
      </c>
      <c r="C2690">
        <v>9749748</v>
      </c>
      <c r="D2690" t="s">
        <v>6679</v>
      </c>
      <c r="E2690" t="s">
        <v>1472</v>
      </c>
      <c r="F2690" t="s">
        <v>126</v>
      </c>
      <c r="H2690" s="2">
        <v>35506</v>
      </c>
      <c r="I2690" s="2">
        <v>42513</v>
      </c>
      <c r="J2690" t="s">
        <v>114</v>
      </c>
      <c r="L2690" t="s">
        <v>9994</v>
      </c>
      <c r="N2690" t="s">
        <v>136</v>
      </c>
      <c r="O2690" t="s">
        <v>116</v>
      </c>
      <c r="P2690">
        <v>43701</v>
      </c>
      <c r="Q2690">
        <v>7929</v>
      </c>
      <c r="AF2690">
        <v>12</v>
      </c>
      <c r="AG2690">
        <v>5</v>
      </c>
      <c r="AH2690" t="s">
        <v>117</v>
      </c>
      <c r="AK2690" t="s">
        <v>152</v>
      </c>
      <c r="AM2690" t="s">
        <v>437</v>
      </c>
      <c r="AN2690" t="s">
        <v>438</v>
      </c>
      <c r="AO2690">
        <v>6</v>
      </c>
      <c r="AP2690">
        <v>97</v>
      </c>
      <c r="AQ2690">
        <v>31</v>
      </c>
      <c r="AR2690" t="s">
        <v>155</v>
      </c>
      <c r="DN2690">
        <f t="shared" si="41"/>
        <v>0</v>
      </c>
    </row>
    <row r="2691" spans="1:118">
      <c r="A2691" t="s">
        <v>17577</v>
      </c>
      <c r="B2691">
        <v>60</v>
      </c>
      <c r="C2691">
        <v>9753147</v>
      </c>
      <c r="D2691" t="s">
        <v>15804</v>
      </c>
      <c r="E2691" t="s">
        <v>516</v>
      </c>
      <c r="F2691" t="s">
        <v>211</v>
      </c>
      <c r="H2691" s="2">
        <v>26221</v>
      </c>
      <c r="I2691" s="2">
        <v>43073</v>
      </c>
      <c r="J2691" t="s">
        <v>114</v>
      </c>
      <c r="L2691" t="s">
        <v>15805</v>
      </c>
      <c r="N2691" t="s">
        <v>136</v>
      </c>
      <c r="O2691" t="s">
        <v>116</v>
      </c>
      <c r="P2691">
        <v>43701</v>
      </c>
      <c r="AC2691" t="s">
        <v>137</v>
      </c>
      <c r="AF2691">
        <v>12</v>
      </c>
      <c r="AG2691">
        <v>5</v>
      </c>
      <c r="AH2691" t="s">
        <v>117</v>
      </c>
      <c r="AK2691" t="s">
        <v>152</v>
      </c>
      <c r="AM2691" t="s">
        <v>555</v>
      </c>
      <c r="AN2691" t="s">
        <v>556</v>
      </c>
      <c r="AO2691">
        <v>6</v>
      </c>
      <c r="AP2691">
        <v>97</v>
      </c>
      <c r="AQ2691">
        <v>31</v>
      </c>
      <c r="AT2691" t="s">
        <v>230</v>
      </c>
      <c r="CZ2691" t="s">
        <v>132</v>
      </c>
      <c r="DA2691" t="s">
        <v>132</v>
      </c>
      <c r="DN2691">
        <f t="shared" ref="DN2691:DN2754" si="42">COUNTIF(AU2691:DM2691, "X")</f>
        <v>2</v>
      </c>
    </row>
    <row r="2692" spans="1:118">
      <c r="A2692" t="s">
        <v>17465</v>
      </c>
      <c r="B2692">
        <v>60</v>
      </c>
      <c r="C2692">
        <v>9753852</v>
      </c>
      <c r="D2692" t="s">
        <v>2331</v>
      </c>
      <c r="E2692" t="s">
        <v>111</v>
      </c>
      <c r="F2692" t="s">
        <v>297</v>
      </c>
      <c r="H2692" s="2">
        <v>36555</v>
      </c>
      <c r="I2692" s="2">
        <v>43199</v>
      </c>
      <c r="J2692" t="s">
        <v>114</v>
      </c>
      <c r="L2692" t="s">
        <v>17466</v>
      </c>
      <c r="N2692" t="s">
        <v>136</v>
      </c>
      <c r="O2692" t="s">
        <v>116</v>
      </c>
      <c r="P2692">
        <v>43701</v>
      </c>
      <c r="AF2692">
        <v>12</v>
      </c>
      <c r="AG2692">
        <v>5</v>
      </c>
      <c r="AH2692" t="s">
        <v>117</v>
      </c>
      <c r="AK2692" t="s">
        <v>206</v>
      </c>
      <c r="AM2692" t="s">
        <v>292</v>
      </c>
      <c r="AN2692" t="s">
        <v>293</v>
      </c>
      <c r="AO2692">
        <v>6</v>
      </c>
      <c r="AP2692">
        <v>97</v>
      </c>
      <c r="AQ2692">
        <v>31</v>
      </c>
      <c r="AR2692" t="s">
        <v>248</v>
      </c>
      <c r="DN2692">
        <f t="shared" si="42"/>
        <v>0</v>
      </c>
    </row>
    <row r="2693" spans="1:118">
      <c r="A2693" t="s">
        <v>17538</v>
      </c>
      <c r="B2693">
        <v>60</v>
      </c>
      <c r="C2693">
        <v>9753568</v>
      </c>
      <c r="D2693" t="s">
        <v>1207</v>
      </c>
      <c r="E2693" t="s">
        <v>1702</v>
      </c>
      <c r="F2693" t="s">
        <v>256</v>
      </c>
      <c r="H2693" s="2">
        <v>36147</v>
      </c>
      <c r="I2693" s="2">
        <v>43172</v>
      </c>
      <c r="J2693" t="s">
        <v>114</v>
      </c>
      <c r="L2693" t="s">
        <v>3634</v>
      </c>
      <c r="M2693" t="s">
        <v>1695</v>
      </c>
      <c r="N2693" t="s">
        <v>136</v>
      </c>
      <c r="O2693" t="s">
        <v>116</v>
      </c>
      <c r="P2693">
        <v>43701</v>
      </c>
      <c r="Q2693">
        <v>4861</v>
      </c>
      <c r="AC2693" t="s">
        <v>137</v>
      </c>
      <c r="AD2693" t="s">
        <v>138</v>
      </c>
      <c r="AF2693">
        <v>12</v>
      </c>
      <c r="AG2693">
        <v>5</v>
      </c>
      <c r="AM2693" t="s">
        <v>405</v>
      </c>
      <c r="AN2693" t="s">
        <v>406</v>
      </c>
      <c r="AO2693">
        <v>6</v>
      </c>
      <c r="AP2693">
        <v>97</v>
      </c>
      <c r="AQ2693">
        <v>31</v>
      </c>
      <c r="AT2693" t="s">
        <v>225</v>
      </c>
      <c r="DN2693">
        <f t="shared" si="42"/>
        <v>0</v>
      </c>
    </row>
    <row r="2694" spans="1:118">
      <c r="A2694" t="s">
        <v>17510</v>
      </c>
      <c r="B2694">
        <v>60</v>
      </c>
      <c r="C2694">
        <v>9746884</v>
      </c>
      <c r="D2694" t="s">
        <v>17511</v>
      </c>
      <c r="E2694" t="s">
        <v>17512</v>
      </c>
      <c r="F2694" t="s">
        <v>156</v>
      </c>
      <c r="H2694" s="2">
        <v>33462</v>
      </c>
      <c r="I2694" s="2">
        <v>42207</v>
      </c>
      <c r="J2694" t="s">
        <v>114</v>
      </c>
      <c r="L2694" t="s">
        <v>1485</v>
      </c>
      <c r="N2694" t="s">
        <v>136</v>
      </c>
      <c r="O2694" t="s">
        <v>116</v>
      </c>
      <c r="P2694">
        <v>43701</v>
      </c>
      <c r="AC2694" t="s">
        <v>137</v>
      </c>
      <c r="AD2694" t="s">
        <v>138</v>
      </c>
      <c r="AF2694">
        <v>12</v>
      </c>
      <c r="AG2694">
        <v>5</v>
      </c>
      <c r="AM2694" t="s">
        <v>482</v>
      </c>
      <c r="AN2694" t="s">
        <v>483</v>
      </c>
      <c r="AO2694">
        <v>6</v>
      </c>
      <c r="AP2694">
        <v>97</v>
      </c>
      <c r="AQ2694">
        <v>31</v>
      </c>
      <c r="AT2694" t="s">
        <v>181</v>
      </c>
      <c r="DN2694">
        <f t="shared" si="42"/>
        <v>0</v>
      </c>
    </row>
    <row r="2695" spans="1:118">
      <c r="A2695" t="s">
        <v>17439</v>
      </c>
      <c r="B2695">
        <v>60</v>
      </c>
      <c r="C2695">
        <v>7307457</v>
      </c>
      <c r="D2695" t="s">
        <v>14780</v>
      </c>
      <c r="E2695" t="s">
        <v>160</v>
      </c>
      <c r="F2695" t="s">
        <v>184</v>
      </c>
      <c r="H2695" s="2">
        <v>14675</v>
      </c>
      <c r="I2695" s="2">
        <v>26897</v>
      </c>
      <c r="J2695" t="s">
        <v>114</v>
      </c>
      <c r="L2695" t="s">
        <v>17440</v>
      </c>
      <c r="N2695" t="s">
        <v>136</v>
      </c>
      <c r="O2695" t="s">
        <v>116</v>
      </c>
      <c r="P2695">
        <v>43701</v>
      </c>
      <c r="Q2695">
        <v>7923</v>
      </c>
      <c r="AF2695">
        <v>12</v>
      </c>
      <c r="AG2695">
        <v>5</v>
      </c>
      <c r="AH2695" t="s">
        <v>117</v>
      </c>
      <c r="AK2695" t="s">
        <v>128</v>
      </c>
      <c r="AM2695" t="s">
        <v>261</v>
      </c>
      <c r="AN2695" t="s">
        <v>262</v>
      </c>
      <c r="AO2695">
        <v>6</v>
      </c>
      <c r="AP2695">
        <v>97</v>
      </c>
      <c r="AQ2695">
        <v>31</v>
      </c>
      <c r="AR2695" t="s">
        <v>263</v>
      </c>
      <c r="AV2695" t="s">
        <v>132</v>
      </c>
      <c r="BB2695" t="s">
        <v>132</v>
      </c>
      <c r="BD2695" t="s">
        <v>132</v>
      </c>
      <c r="BN2695" t="s">
        <v>132</v>
      </c>
      <c r="BS2695" t="s">
        <v>132</v>
      </c>
      <c r="CC2695" t="s">
        <v>132</v>
      </c>
      <c r="CF2695" t="s">
        <v>132</v>
      </c>
      <c r="CH2695" t="s">
        <v>132</v>
      </c>
      <c r="CL2695" t="s">
        <v>132</v>
      </c>
      <c r="CN2695" t="s">
        <v>132</v>
      </c>
      <c r="DN2695">
        <f t="shared" si="42"/>
        <v>10</v>
      </c>
    </row>
    <row r="2696" spans="1:118">
      <c r="A2696" t="s">
        <v>17478</v>
      </c>
      <c r="B2696">
        <v>60</v>
      </c>
      <c r="C2696">
        <v>9741523</v>
      </c>
      <c r="D2696" t="s">
        <v>17479</v>
      </c>
      <c r="E2696" t="s">
        <v>3739</v>
      </c>
      <c r="F2696" t="s">
        <v>144</v>
      </c>
      <c r="H2696" s="2">
        <v>33557</v>
      </c>
      <c r="I2696" s="2">
        <v>41284</v>
      </c>
      <c r="J2696" t="s">
        <v>114</v>
      </c>
      <c r="L2696" t="s">
        <v>2143</v>
      </c>
      <c r="N2696" t="s">
        <v>136</v>
      </c>
      <c r="O2696" t="s">
        <v>116</v>
      </c>
      <c r="P2696">
        <v>43701</v>
      </c>
      <c r="Q2696">
        <v>2326</v>
      </c>
      <c r="AC2696" t="s">
        <v>137</v>
      </c>
      <c r="AD2696" t="s">
        <v>138</v>
      </c>
      <c r="AF2696">
        <v>12</v>
      </c>
      <c r="AG2696">
        <v>5</v>
      </c>
      <c r="AM2696" t="s">
        <v>582</v>
      </c>
      <c r="AN2696" t="s">
        <v>583</v>
      </c>
      <c r="AO2696">
        <v>6</v>
      </c>
      <c r="AP2696">
        <v>97</v>
      </c>
      <c r="AQ2696">
        <v>31</v>
      </c>
      <c r="AT2696" t="s">
        <v>322</v>
      </c>
      <c r="CR2696" t="s">
        <v>156</v>
      </c>
      <c r="CU2696" t="s">
        <v>132</v>
      </c>
      <c r="DN2696">
        <f t="shared" si="42"/>
        <v>1</v>
      </c>
    </row>
    <row r="2697" spans="1:118">
      <c r="A2697" t="s">
        <v>17514</v>
      </c>
      <c r="B2697">
        <v>60</v>
      </c>
      <c r="C2697">
        <v>9723667</v>
      </c>
      <c r="D2697" t="s">
        <v>2092</v>
      </c>
      <c r="E2697" t="s">
        <v>1174</v>
      </c>
      <c r="F2697" t="s">
        <v>500</v>
      </c>
      <c r="H2697" s="2">
        <v>31903</v>
      </c>
      <c r="I2697" s="2">
        <v>43983</v>
      </c>
      <c r="J2697" t="s">
        <v>114</v>
      </c>
      <c r="L2697" t="s">
        <v>7793</v>
      </c>
      <c r="N2697" t="s">
        <v>136</v>
      </c>
      <c r="O2697" t="s">
        <v>116</v>
      </c>
      <c r="P2697">
        <v>43701</v>
      </c>
      <c r="Q2697">
        <v>8072</v>
      </c>
      <c r="AF2697">
        <v>12</v>
      </c>
      <c r="AG2697">
        <v>5</v>
      </c>
      <c r="AH2697" t="s">
        <v>117</v>
      </c>
      <c r="AK2697" t="s">
        <v>118</v>
      </c>
      <c r="AM2697" t="s">
        <v>389</v>
      </c>
      <c r="AN2697" t="s">
        <v>390</v>
      </c>
      <c r="AO2697">
        <v>6</v>
      </c>
      <c r="AP2697">
        <v>97</v>
      </c>
      <c r="AQ2697">
        <v>31</v>
      </c>
      <c r="AR2697" t="s">
        <v>391</v>
      </c>
      <c r="BS2697" t="s">
        <v>132</v>
      </c>
      <c r="DN2697">
        <f t="shared" si="42"/>
        <v>1</v>
      </c>
    </row>
    <row r="2698" spans="1:118">
      <c r="A2698" t="s">
        <v>18331</v>
      </c>
      <c r="B2698">
        <v>60</v>
      </c>
      <c r="C2698">
        <v>9501317</v>
      </c>
      <c r="D2698" t="s">
        <v>2054</v>
      </c>
      <c r="E2698" t="s">
        <v>2557</v>
      </c>
      <c r="F2698" t="s">
        <v>256</v>
      </c>
      <c r="H2698" s="2">
        <v>19215</v>
      </c>
      <c r="I2698" s="2">
        <v>44053</v>
      </c>
      <c r="J2698" t="s">
        <v>114</v>
      </c>
      <c r="L2698" t="s">
        <v>18332</v>
      </c>
      <c r="N2698" t="s">
        <v>136</v>
      </c>
      <c r="O2698" t="s">
        <v>116</v>
      </c>
      <c r="P2698">
        <v>43701</v>
      </c>
      <c r="Q2698">
        <v>5838</v>
      </c>
      <c r="AC2698" t="s">
        <v>137</v>
      </c>
      <c r="AD2698" t="s">
        <v>138</v>
      </c>
      <c r="AF2698">
        <v>12</v>
      </c>
      <c r="AG2698">
        <v>5</v>
      </c>
      <c r="AM2698" t="s">
        <v>179</v>
      </c>
      <c r="AN2698" t="s">
        <v>180</v>
      </c>
      <c r="AO2698">
        <v>6</v>
      </c>
      <c r="AP2698">
        <v>97</v>
      </c>
      <c r="AQ2698">
        <v>31</v>
      </c>
      <c r="AT2698" t="s">
        <v>181</v>
      </c>
      <c r="DN2698">
        <f t="shared" si="42"/>
        <v>0</v>
      </c>
    </row>
    <row r="2699" spans="1:118">
      <c r="A2699" t="s">
        <v>24606</v>
      </c>
      <c r="B2699">
        <v>60</v>
      </c>
      <c r="C2699">
        <v>9762326</v>
      </c>
      <c r="D2699" t="s">
        <v>24607</v>
      </c>
      <c r="E2699" t="s">
        <v>570</v>
      </c>
      <c r="F2699" t="s">
        <v>340</v>
      </c>
      <c r="H2699" s="2">
        <v>19928</v>
      </c>
      <c r="I2699" s="2">
        <v>44473</v>
      </c>
      <c r="J2699" t="s">
        <v>114</v>
      </c>
      <c r="L2699" t="s">
        <v>24608</v>
      </c>
      <c r="N2699" t="s">
        <v>136</v>
      </c>
      <c r="O2699" t="s">
        <v>116</v>
      </c>
      <c r="P2699">
        <v>43701</v>
      </c>
      <c r="AC2699" t="s">
        <v>137</v>
      </c>
      <c r="AF2699">
        <v>12</v>
      </c>
      <c r="AG2699">
        <v>5</v>
      </c>
      <c r="AH2699" t="s">
        <v>117</v>
      </c>
      <c r="AK2699" t="s">
        <v>152</v>
      </c>
      <c r="AM2699" t="s">
        <v>555</v>
      </c>
      <c r="AN2699" t="s">
        <v>556</v>
      </c>
      <c r="AO2699">
        <v>6</v>
      </c>
      <c r="AP2699">
        <v>97</v>
      </c>
      <c r="AQ2699">
        <v>31</v>
      </c>
      <c r="AT2699" t="s">
        <v>230</v>
      </c>
      <c r="BQ2699" t="s">
        <v>156</v>
      </c>
      <c r="BS2699" t="s">
        <v>132</v>
      </c>
      <c r="CH2699" t="s">
        <v>132</v>
      </c>
      <c r="DF2699" t="s">
        <v>132</v>
      </c>
      <c r="DN2699">
        <f t="shared" si="42"/>
        <v>3</v>
      </c>
    </row>
    <row r="2700" spans="1:118">
      <c r="A2700" t="s">
        <v>17447</v>
      </c>
      <c r="B2700">
        <v>60</v>
      </c>
      <c r="C2700">
        <v>9728297</v>
      </c>
      <c r="D2700" t="s">
        <v>3564</v>
      </c>
      <c r="E2700" t="s">
        <v>625</v>
      </c>
      <c r="F2700" t="s">
        <v>545</v>
      </c>
      <c r="H2700" s="2">
        <v>32350</v>
      </c>
      <c r="I2700" s="2">
        <v>42444</v>
      </c>
      <c r="J2700" t="s">
        <v>114</v>
      </c>
      <c r="L2700" t="s">
        <v>10981</v>
      </c>
      <c r="N2700" t="s">
        <v>136</v>
      </c>
      <c r="O2700" t="s">
        <v>116</v>
      </c>
      <c r="P2700">
        <v>43701</v>
      </c>
      <c r="AC2700" t="s">
        <v>137</v>
      </c>
      <c r="AD2700" t="s">
        <v>138</v>
      </c>
      <c r="AF2700">
        <v>12</v>
      </c>
      <c r="AG2700">
        <v>5</v>
      </c>
      <c r="AM2700" t="s">
        <v>299</v>
      </c>
      <c r="AN2700" t="s">
        <v>300</v>
      </c>
      <c r="AO2700">
        <v>6</v>
      </c>
      <c r="AP2700">
        <v>97</v>
      </c>
      <c r="AQ2700">
        <v>31</v>
      </c>
      <c r="AT2700" t="s">
        <v>269</v>
      </c>
      <c r="BS2700" t="s">
        <v>132</v>
      </c>
      <c r="CU2700" t="s">
        <v>132</v>
      </c>
      <c r="DN2700">
        <f t="shared" si="42"/>
        <v>2</v>
      </c>
    </row>
    <row r="2701" spans="1:118">
      <c r="A2701" t="s">
        <v>18265</v>
      </c>
      <c r="B2701">
        <v>60</v>
      </c>
      <c r="C2701">
        <v>9734544</v>
      </c>
      <c r="D2701" t="s">
        <v>18266</v>
      </c>
      <c r="E2701" t="s">
        <v>3346</v>
      </c>
      <c r="F2701" t="s">
        <v>205</v>
      </c>
      <c r="H2701" s="2">
        <v>33068</v>
      </c>
      <c r="I2701" s="2">
        <v>40175</v>
      </c>
      <c r="J2701" t="s">
        <v>114</v>
      </c>
      <c r="L2701" t="s">
        <v>1315</v>
      </c>
      <c r="M2701" t="s">
        <v>596</v>
      </c>
      <c r="N2701" t="s">
        <v>136</v>
      </c>
      <c r="O2701" t="s">
        <v>116</v>
      </c>
      <c r="P2701">
        <v>43701</v>
      </c>
      <c r="AC2701" t="s">
        <v>137</v>
      </c>
      <c r="AF2701">
        <v>12</v>
      </c>
      <c r="AG2701">
        <v>5</v>
      </c>
      <c r="AH2701" t="s">
        <v>117</v>
      </c>
      <c r="AK2701" t="s">
        <v>152</v>
      </c>
      <c r="AM2701" t="s">
        <v>555</v>
      </c>
      <c r="AN2701" t="s">
        <v>556</v>
      </c>
      <c r="AO2701">
        <v>6</v>
      </c>
      <c r="AP2701">
        <v>97</v>
      </c>
      <c r="AQ2701">
        <v>31</v>
      </c>
      <c r="AT2701" t="s">
        <v>230</v>
      </c>
      <c r="DN2701">
        <f t="shared" si="42"/>
        <v>0</v>
      </c>
    </row>
    <row r="2702" spans="1:118">
      <c r="A2702" t="s">
        <v>17558</v>
      </c>
      <c r="B2702">
        <v>60</v>
      </c>
      <c r="C2702">
        <v>9750983</v>
      </c>
      <c r="D2702" t="s">
        <v>654</v>
      </c>
      <c r="E2702" t="s">
        <v>480</v>
      </c>
      <c r="F2702" t="s">
        <v>205</v>
      </c>
      <c r="H2702" s="2">
        <v>34943</v>
      </c>
      <c r="I2702" s="2">
        <v>42646</v>
      </c>
      <c r="J2702" t="s">
        <v>114</v>
      </c>
      <c r="L2702" t="s">
        <v>2290</v>
      </c>
      <c r="N2702" t="s">
        <v>275</v>
      </c>
      <c r="O2702" t="s">
        <v>116</v>
      </c>
      <c r="P2702">
        <v>43762</v>
      </c>
      <c r="AF2702">
        <v>12</v>
      </c>
      <c r="AG2702">
        <v>5</v>
      </c>
      <c r="AH2702" t="s">
        <v>117</v>
      </c>
      <c r="AK2702" t="s">
        <v>276</v>
      </c>
      <c r="AM2702" t="s">
        <v>461</v>
      </c>
      <c r="AN2702" t="s">
        <v>462</v>
      </c>
      <c r="AO2702">
        <v>6</v>
      </c>
      <c r="AP2702">
        <v>97</v>
      </c>
      <c r="AQ2702">
        <v>31</v>
      </c>
      <c r="AR2702" t="s">
        <v>279</v>
      </c>
      <c r="AS2702" t="s">
        <v>463</v>
      </c>
      <c r="CU2702" t="s">
        <v>132</v>
      </c>
      <c r="DN2702">
        <f t="shared" si="42"/>
        <v>1</v>
      </c>
    </row>
    <row r="2703" spans="1:118">
      <c r="A2703" t="s">
        <v>17604</v>
      </c>
      <c r="B2703">
        <v>60</v>
      </c>
      <c r="C2703">
        <v>9740359</v>
      </c>
      <c r="D2703" t="s">
        <v>237</v>
      </c>
      <c r="E2703" t="s">
        <v>2985</v>
      </c>
      <c r="F2703" t="s">
        <v>5488</v>
      </c>
      <c r="H2703" s="2">
        <v>34582</v>
      </c>
      <c r="I2703" s="2">
        <v>41173</v>
      </c>
      <c r="J2703" t="s">
        <v>114</v>
      </c>
      <c r="L2703" t="s">
        <v>6441</v>
      </c>
      <c r="N2703" t="s">
        <v>136</v>
      </c>
      <c r="O2703" t="s">
        <v>116</v>
      </c>
      <c r="P2703">
        <v>43701</v>
      </c>
      <c r="AF2703">
        <v>12</v>
      </c>
      <c r="AG2703">
        <v>5</v>
      </c>
      <c r="AH2703" t="s">
        <v>117</v>
      </c>
      <c r="AK2703" t="s">
        <v>152</v>
      </c>
      <c r="AM2703" t="s">
        <v>517</v>
      </c>
      <c r="AN2703" t="s">
        <v>518</v>
      </c>
      <c r="AO2703">
        <v>6</v>
      </c>
      <c r="AP2703">
        <v>97</v>
      </c>
      <c r="AQ2703">
        <v>31</v>
      </c>
      <c r="AR2703" t="s">
        <v>202</v>
      </c>
      <c r="CH2703" t="s">
        <v>132</v>
      </c>
      <c r="CI2703" t="s">
        <v>132</v>
      </c>
      <c r="CQ2703" t="s">
        <v>132</v>
      </c>
      <c r="CR2703" t="s">
        <v>156</v>
      </c>
      <c r="CU2703" t="s">
        <v>132</v>
      </c>
      <c r="DA2703" t="s">
        <v>132</v>
      </c>
      <c r="DN2703">
        <f t="shared" si="42"/>
        <v>5</v>
      </c>
    </row>
    <row r="2704" spans="1:118">
      <c r="A2704" t="s">
        <v>17488</v>
      </c>
      <c r="B2704">
        <v>60</v>
      </c>
      <c r="C2704">
        <v>9717777</v>
      </c>
      <c r="D2704" t="s">
        <v>2264</v>
      </c>
      <c r="E2704" t="s">
        <v>316</v>
      </c>
      <c r="F2704" t="s">
        <v>385</v>
      </c>
      <c r="H2704" s="2">
        <v>23236</v>
      </c>
      <c r="I2704" s="2">
        <v>43711</v>
      </c>
      <c r="J2704" t="s">
        <v>114</v>
      </c>
      <c r="L2704" t="s">
        <v>10451</v>
      </c>
      <c r="N2704" t="s">
        <v>136</v>
      </c>
      <c r="O2704" t="s">
        <v>116</v>
      </c>
      <c r="P2704">
        <v>43701</v>
      </c>
      <c r="Q2704">
        <v>1836</v>
      </c>
      <c r="AC2704" t="s">
        <v>137</v>
      </c>
      <c r="AD2704" t="s">
        <v>138</v>
      </c>
      <c r="AF2704">
        <v>12</v>
      </c>
      <c r="AG2704">
        <v>5</v>
      </c>
      <c r="AM2704" t="s">
        <v>320</v>
      </c>
      <c r="AN2704" t="s">
        <v>321</v>
      </c>
      <c r="AO2704">
        <v>6</v>
      </c>
      <c r="AP2704">
        <v>97</v>
      </c>
      <c r="AQ2704">
        <v>31</v>
      </c>
      <c r="AT2704" t="s">
        <v>322</v>
      </c>
      <c r="DN2704">
        <f t="shared" si="42"/>
        <v>0</v>
      </c>
    </row>
    <row r="2705" spans="1:118">
      <c r="A2705" t="s">
        <v>17499</v>
      </c>
      <c r="B2705">
        <v>60</v>
      </c>
      <c r="C2705">
        <v>8800440</v>
      </c>
      <c r="D2705" t="s">
        <v>7911</v>
      </c>
      <c r="E2705" t="s">
        <v>160</v>
      </c>
      <c r="F2705" t="s">
        <v>656</v>
      </c>
      <c r="H2705" s="2">
        <v>20879</v>
      </c>
      <c r="I2705" s="2">
        <v>32220</v>
      </c>
      <c r="J2705" t="s">
        <v>114</v>
      </c>
      <c r="L2705" t="s">
        <v>17500</v>
      </c>
      <c r="N2705" t="s">
        <v>115</v>
      </c>
      <c r="O2705" t="s">
        <v>116</v>
      </c>
      <c r="P2705">
        <v>43821</v>
      </c>
      <c r="Q2705">
        <v>242</v>
      </c>
      <c r="T2705" t="s">
        <v>17501</v>
      </c>
      <c r="V2705" t="s">
        <v>115</v>
      </c>
      <c r="W2705" t="s">
        <v>116</v>
      </c>
      <c r="X2705">
        <v>43821</v>
      </c>
      <c r="Y2705">
        <v>242</v>
      </c>
      <c r="AF2705">
        <v>12</v>
      </c>
      <c r="AG2705">
        <v>5</v>
      </c>
      <c r="AH2705" t="s">
        <v>117</v>
      </c>
      <c r="AK2705" t="s">
        <v>118</v>
      </c>
      <c r="AM2705" t="s">
        <v>520</v>
      </c>
      <c r="AN2705" t="s">
        <v>521</v>
      </c>
      <c r="AO2705">
        <v>6</v>
      </c>
      <c r="AP2705">
        <v>97</v>
      </c>
      <c r="AQ2705">
        <v>31</v>
      </c>
      <c r="AR2705" t="s">
        <v>351</v>
      </c>
      <c r="AS2705" t="s">
        <v>122</v>
      </c>
      <c r="AU2705" t="s">
        <v>126</v>
      </c>
      <c r="AV2705" t="s">
        <v>132</v>
      </c>
      <c r="AX2705" t="s">
        <v>132</v>
      </c>
      <c r="AZ2705" t="s">
        <v>132</v>
      </c>
      <c r="BD2705" t="s">
        <v>132</v>
      </c>
      <c r="BH2705" t="s">
        <v>132</v>
      </c>
      <c r="BQ2705" t="s">
        <v>126</v>
      </c>
      <c r="BS2705" t="s">
        <v>132</v>
      </c>
      <c r="CC2705" t="s">
        <v>132</v>
      </c>
      <c r="CG2705" t="s">
        <v>126</v>
      </c>
      <c r="CH2705" t="s">
        <v>132</v>
      </c>
      <c r="CM2705" t="s">
        <v>126</v>
      </c>
      <c r="CN2705" t="s">
        <v>132</v>
      </c>
      <c r="CQ2705" t="s">
        <v>132</v>
      </c>
      <c r="CV2705" t="s">
        <v>132</v>
      </c>
      <c r="CX2705" t="s">
        <v>132</v>
      </c>
      <c r="DA2705" t="s">
        <v>132</v>
      </c>
      <c r="DD2705" t="s">
        <v>132</v>
      </c>
      <c r="DF2705" t="s">
        <v>132</v>
      </c>
      <c r="DN2705">
        <f t="shared" si="42"/>
        <v>15</v>
      </c>
    </row>
    <row r="2706" spans="1:118">
      <c r="A2706" t="s">
        <v>18299</v>
      </c>
      <c r="B2706">
        <v>60</v>
      </c>
      <c r="C2706">
        <v>9720855</v>
      </c>
      <c r="D2706" t="s">
        <v>2223</v>
      </c>
      <c r="E2706" t="s">
        <v>4348</v>
      </c>
      <c r="F2706" t="s">
        <v>492</v>
      </c>
      <c r="H2706" s="2">
        <v>29819</v>
      </c>
      <c r="I2706" s="2">
        <v>40812</v>
      </c>
      <c r="J2706" t="s">
        <v>114</v>
      </c>
      <c r="L2706" t="s">
        <v>18300</v>
      </c>
      <c r="N2706" t="s">
        <v>136</v>
      </c>
      <c r="O2706" t="s">
        <v>116</v>
      </c>
      <c r="P2706">
        <v>43701</v>
      </c>
      <c r="AC2706" t="s">
        <v>137</v>
      </c>
      <c r="AD2706" t="s">
        <v>138</v>
      </c>
      <c r="AF2706">
        <v>12</v>
      </c>
      <c r="AG2706">
        <v>5</v>
      </c>
      <c r="AM2706" t="s">
        <v>139</v>
      </c>
      <c r="AN2706" t="s">
        <v>140</v>
      </c>
      <c r="AO2706">
        <v>6</v>
      </c>
      <c r="AP2706">
        <v>97</v>
      </c>
      <c r="AQ2706">
        <v>31</v>
      </c>
      <c r="AT2706" t="s">
        <v>141</v>
      </c>
      <c r="BD2706" t="s">
        <v>132</v>
      </c>
      <c r="CH2706" t="s">
        <v>132</v>
      </c>
      <c r="DN2706">
        <f t="shared" si="42"/>
        <v>2</v>
      </c>
    </row>
    <row r="2707" spans="1:118">
      <c r="A2707" t="s">
        <v>17980</v>
      </c>
      <c r="B2707">
        <v>60</v>
      </c>
      <c r="C2707">
        <v>9754405</v>
      </c>
      <c r="D2707" t="s">
        <v>605</v>
      </c>
      <c r="E2707" t="s">
        <v>1601</v>
      </c>
      <c r="H2707" s="2">
        <v>18755</v>
      </c>
      <c r="I2707" s="2">
        <v>43303</v>
      </c>
      <c r="J2707" t="s">
        <v>114</v>
      </c>
      <c r="L2707" t="s">
        <v>17981</v>
      </c>
      <c r="N2707" t="s">
        <v>136</v>
      </c>
      <c r="O2707" t="s">
        <v>116</v>
      </c>
      <c r="P2707">
        <v>43701</v>
      </c>
      <c r="AD2707" t="s">
        <v>138</v>
      </c>
      <c r="AF2707">
        <v>12</v>
      </c>
      <c r="AG2707">
        <v>5</v>
      </c>
      <c r="AM2707" t="s">
        <v>410</v>
      </c>
      <c r="AN2707" t="s">
        <v>411</v>
      </c>
      <c r="AO2707">
        <v>6</v>
      </c>
      <c r="AP2707">
        <v>97</v>
      </c>
      <c r="AQ2707">
        <v>31</v>
      </c>
      <c r="AR2707" t="s">
        <v>391</v>
      </c>
      <c r="CH2707" t="s">
        <v>132</v>
      </c>
      <c r="DN2707">
        <f t="shared" si="42"/>
        <v>1</v>
      </c>
    </row>
    <row r="2708" spans="1:118">
      <c r="A2708" t="s">
        <v>17519</v>
      </c>
      <c r="B2708">
        <v>60</v>
      </c>
      <c r="C2708">
        <v>9749759</v>
      </c>
      <c r="D2708" t="s">
        <v>316</v>
      </c>
      <c r="E2708" t="s">
        <v>17520</v>
      </c>
      <c r="F2708" t="s">
        <v>17521</v>
      </c>
      <c r="H2708" s="2">
        <v>35606</v>
      </c>
      <c r="I2708" s="2">
        <v>42513</v>
      </c>
      <c r="J2708" t="s">
        <v>114</v>
      </c>
      <c r="L2708" t="s">
        <v>17522</v>
      </c>
      <c r="N2708" t="s">
        <v>136</v>
      </c>
      <c r="O2708" t="s">
        <v>116</v>
      </c>
      <c r="P2708">
        <v>43701</v>
      </c>
      <c r="AC2708" t="s">
        <v>137</v>
      </c>
      <c r="AD2708" t="s">
        <v>138</v>
      </c>
      <c r="AF2708">
        <v>12</v>
      </c>
      <c r="AG2708">
        <v>5</v>
      </c>
      <c r="AM2708" t="s">
        <v>223</v>
      </c>
      <c r="AN2708" t="s">
        <v>224</v>
      </c>
      <c r="AO2708">
        <v>6</v>
      </c>
      <c r="AP2708">
        <v>97</v>
      </c>
      <c r="AQ2708">
        <v>31</v>
      </c>
      <c r="AT2708" t="s">
        <v>225</v>
      </c>
      <c r="DN2708">
        <f t="shared" si="42"/>
        <v>0</v>
      </c>
    </row>
    <row r="2709" spans="1:118">
      <c r="A2709" t="s">
        <v>17480</v>
      </c>
      <c r="B2709">
        <v>60</v>
      </c>
      <c r="C2709">
        <v>9401085</v>
      </c>
      <c r="D2709" t="s">
        <v>403</v>
      </c>
      <c r="E2709" t="s">
        <v>9505</v>
      </c>
      <c r="F2709" t="s">
        <v>627</v>
      </c>
      <c r="H2709" s="2">
        <v>13311</v>
      </c>
      <c r="I2709" s="2">
        <v>34472</v>
      </c>
      <c r="J2709" t="s">
        <v>114</v>
      </c>
      <c r="L2709" t="s">
        <v>15401</v>
      </c>
      <c r="N2709" t="s">
        <v>127</v>
      </c>
      <c r="O2709" t="s">
        <v>116</v>
      </c>
      <c r="P2709">
        <v>43720</v>
      </c>
      <c r="Q2709">
        <v>9524</v>
      </c>
      <c r="AF2709">
        <v>12</v>
      </c>
      <c r="AG2709">
        <v>5</v>
      </c>
      <c r="AH2709" t="s">
        <v>117</v>
      </c>
      <c r="AK2709" t="s">
        <v>128</v>
      </c>
      <c r="AM2709" t="s">
        <v>170</v>
      </c>
      <c r="AN2709" t="s">
        <v>171</v>
      </c>
      <c r="AO2709">
        <v>6</v>
      </c>
      <c r="AP2709">
        <v>97</v>
      </c>
      <c r="AQ2709">
        <v>31</v>
      </c>
      <c r="AR2709" t="s">
        <v>172</v>
      </c>
      <c r="AV2709" t="s">
        <v>132</v>
      </c>
      <c r="CH2709" t="s">
        <v>132</v>
      </c>
      <c r="DN2709">
        <f t="shared" si="42"/>
        <v>2</v>
      </c>
    </row>
    <row r="2710" spans="1:118">
      <c r="A2710" t="s">
        <v>18188</v>
      </c>
      <c r="B2710">
        <v>60</v>
      </c>
      <c r="C2710">
        <v>9744582</v>
      </c>
      <c r="D2710" t="s">
        <v>871</v>
      </c>
      <c r="E2710" t="s">
        <v>18189</v>
      </c>
      <c r="F2710" t="s">
        <v>237</v>
      </c>
      <c r="H2710" s="2">
        <v>35234</v>
      </c>
      <c r="I2710" s="2">
        <v>41823</v>
      </c>
      <c r="J2710" t="s">
        <v>114</v>
      </c>
      <c r="L2710" t="s">
        <v>2063</v>
      </c>
      <c r="M2710" t="s">
        <v>1231</v>
      </c>
      <c r="N2710" t="s">
        <v>136</v>
      </c>
      <c r="O2710" t="s">
        <v>116</v>
      </c>
      <c r="P2710">
        <v>43701</v>
      </c>
      <c r="Q2710">
        <v>395</v>
      </c>
      <c r="AF2710">
        <v>12</v>
      </c>
      <c r="AG2710">
        <v>5</v>
      </c>
      <c r="AH2710" t="s">
        <v>117</v>
      </c>
      <c r="AK2710" t="s">
        <v>128</v>
      </c>
      <c r="AM2710" t="s">
        <v>526</v>
      </c>
      <c r="AN2710" t="s">
        <v>527</v>
      </c>
      <c r="AO2710">
        <v>6</v>
      </c>
      <c r="AP2710">
        <v>97</v>
      </c>
      <c r="AQ2710">
        <v>31</v>
      </c>
      <c r="AR2710" t="s">
        <v>263</v>
      </c>
      <c r="DN2710">
        <f t="shared" si="42"/>
        <v>0</v>
      </c>
    </row>
    <row r="2711" spans="1:118">
      <c r="A2711" t="s">
        <v>18312</v>
      </c>
      <c r="B2711">
        <v>60</v>
      </c>
      <c r="C2711">
        <v>9719985</v>
      </c>
      <c r="D2711" t="s">
        <v>684</v>
      </c>
      <c r="E2711" t="s">
        <v>581</v>
      </c>
      <c r="F2711" t="s">
        <v>340</v>
      </c>
      <c r="H2711" s="2">
        <v>28885</v>
      </c>
      <c r="I2711" s="2">
        <v>39482</v>
      </c>
      <c r="J2711" t="s">
        <v>114</v>
      </c>
      <c r="L2711" t="s">
        <v>2048</v>
      </c>
      <c r="M2711" t="s">
        <v>6687</v>
      </c>
      <c r="N2711" t="s">
        <v>136</v>
      </c>
      <c r="O2711" t="s">
        <v>116</v>
      </c>
      <c r="P2711">
        <v>43701</v>
      </c>
      <c r="AF2711">
        <v>12</v>
      </c>
      <c r="AG2711">
        <v>5</v>
      </c>
      <c r="AH2711" t="s">
        <v>117</v>
      </c>
      <c r="AK2711" t="s">
        <v>206</v>
      </c>
      <c r="AM2711" t="s">
        <v>292</v>
      </c>
      <c r="AN2711" t="s">
        <v>293</v>
      </c>
      <c r="AO2711">
        <v>6</v>
      </c>
      <c r="AP2711">
        <v>97</v>
      </c>
      <c r="AQ2711">
        <v>31</v>
      </c>
      <c r="AR2711" t="s">
        <v>248</v>
      </c>
      <c r="BD2711" t="s">
        <v>132</v>
      </c>
      <c r="BQ2711" t="s">
        <v>156</v>
      </c>
      <c r="BS2711" t="s">
        <v>132</v>
      </c>
      <c r="CH2711" t="s">
        <v>132</v>
      </c>
      <c r="CR2711" t="s">
        <v>156</v>
      </c>
      <c r="CU2711" t="s">
        <v>132</v>
      </c>
      <c r="DA2711" t="s">
        <v>132</v>
      </c>
      <c r="DF2711" t="s">
        <v>132</v>
      </c>
      <c r="DN2711">
        <f t="shared" si="42"/>
        <v>6</v>
      </c>
    </row>
    <row r="2712" spans="1:118">
      <c r="A2712" t="s">
        <v>17579</v>
      </c>
      <c r="B2712">
        <v>60</v>
      </c>
      <c r="C2712">
        <v>9752592</v>
      </c>
      <c r="D2712" t="s">
        <v>17580</v>
      </c>
      <c r="E2712" t="s">
        <v>7278</v>
      </c>
      <c r="F2712" t="s">
        <v>4227</v>
      </c>
      <c r="H2712" s="2">
        <v>36374</v>
      </c>
      <c r="I2712" s="2">
        <v>42954</v>
      </c>
      <c r="J2712" t="s">
        <v>114</v>
      </c>
      <c r="L2712" t="s">
        <v>17581</v>
      </c>
      <c r="N2712" t="s">
        <v>115</v>
      </c>
      <c r="O2712" t="s">
        <v>116</v>
      </c>
      <c r="P2712">
        <v>43821</v>
      </c>
      <c r="AF2712">
        <v>12</v>
      </c>
      <c r="AG2712">
        <v>5</v>
      </c>
      <c r="AH2712" t="s">
        <v>117</v>
      </c>
      <c r="AK2712" t="s">
        <v>118</v>
      </c>
      <c r="AM2712" t="s">
        <v>119</v>
      </c>
      <c r="AN2712" t="s">
        <v>120</v>
      </c>
      <c r="AO2712">
        <v>6</v>
      </c>
      <c r="AP2712">
        <v>97</v>
      </c>
      <c r="AQ2712">
        <v>31</v>
      </c>
      <c r="AR2712" t="s">
        <v>121</v>
      </c>
      <c r="DN2712">
        <f t="shared" si="42"/>
        <v>0</v>
      </c>
    </row>
    <row r="2713" spans="1:118">
      <c r="A2713" t="s">
        <v>18267</v>
      </c>
      <c r="B2713">
        <v>60</v>
      </c>
      <c r="C2713">
        <v>9710450</v>
      </c>
      <c r="D2713" t="s">
        <v>4425</v>
      </c>
      <c r="E2713" t="s">
        <v>237</v>
      </c>
      <c r="F2713" t="s">
        <v>345</v>
      </c>
      <c r="H2713" s="2">
        <v>28367</v>
      </c>
      <c r="I2713" s="2">
        <v>36714</v>
      </c>
      <c r="J2713" t="s">
        <v>114</v>
      </c>
      <c r="L2713" t="s">
        <v>4514</v>
      </c>
      <c r="N2713" t="s">
        <v>136</v>
      </c>
      <c r="O2713" t="s">
        <v>116</v>
      </c>
      <c r="P2713">
        <v>43701</v>
      </c>
      <c r="AC2713" t="s">
        <v>137</v>
      </c>
      <c r="AD2713" t="s">
        <v>138</v>
      </c>
      <c r="AF2713">
        <v>12</v>
      </c>
      <c r="AG2713">
        <v>5</v>
      </c>
      <c r="AM2713" t="s">
        <v>337</v>
      </c>
      <c r="AN2713" t="s">
        <v>338</v>
      </c>
      <c r="AO2713">
        <v>6</v>
      </c>
      <c r="AP2713">
        <v>97</v>
      </c>
      <c r="AQ2713">
        <v>31</v>
      </c>
      <c r="AT2713" t="s">
        <v>141</v>
      </c>
      <c r="BD2713" t="s">
        <v>132</v>
      </c>
      <c r="BQ2713" t="s">
        <v>156</v>
      </c>
      <c r="BS2713" t="s">
        <v>132</v>
      </c>
      <c r="CH2713" t="s">
        <v>132</v>
      </c>
      <c r="CU2713" t="s">
        <v>132</v>
      </c>
      <c r="DA2713" t="s">
        <v>132</v>
      </c>
      <c r="DN2713">
        <f t="shared" si="42"/>
        <v>5</v>
      </c>
    </row>
    <row r="2714" spans="1:118">
      <c r="A2714" t="s">
        <v>18333</v>
      </c>
      <c r="B2714">
        <v>60</v>
      </c>
      <c r="C2714">
        <v>9754924</v>
      </c>
      <c r="D2714" t="s">
        <v>45</v>
      </c>
      <c r="E2714" t="s">
        <v>2907</v>
      </c>
      <c r="F2714" t="s">
        <v>273</v>
      </c>
      <c r="H2714" s="2">
        <v>32746</v>
      </c>
      <c r="I2714" s="2">
        <v>43367</v>
      </c>
      <c r="J2714" t="s">
        <v>114</v>
      </c>
      <c r="L2714" t="s">
        <v>18334</v>
      </c>
      <c r="N2714" t="s">
        <v>136</v>
      </c>
      <c r="O2714" t="s">
        <v>116</v>
      </c>
      <c r="P2714">
        <v>43701</v>
      </c>
      <c r="AC2714" t="s">
        <v>137</v>
      </c>
      <c r="AD2714" t="s">
        <v>138</v>
      </c>
      <c r="AF2714">
        <v>12</v>
      </c>
      <c r="AG2714">
        <v>5</v>
      </c>
      <c r="AM2714" t="s">
        <v>179</v>
      </c>
      <c r="AN2714" t="s">
        <v>180</v>
      </c>
      <c r="AO2714">
        <v>6</v>
      </c>
      <c r="AP2714">
        <v>97</v>
      </c>
      <c r="AQ2714">
        <v>31</v>
      </c>
      <c r="AT2714" t="s">
        <v>181</v>
      </c>
      <c r="DN2714">
        <f t="shared" si="42"/>
        <v>0</v>
      </c>
    </row>
    <row r="2715" spans="1:118">
      <c r="A2715" t="s">
        <v>18335</v>
      </c>
      <c r="B2715">
        <v>60</v>
      </c>
      <c r="C2715">
        <v>9743091</v>
      </c>
      <c r="D2715" t="s">
        <v>1036</v>
      </c>
      <c r="E2715" t="s">
        <v>1117</v>
      </c>
      <c r="F2715" t="s">
        <v>144</v>
      </c>
      <c r="H2715" s="2">
        <v>23415</v>
      </c>
      <c r="I2715" s="2">
        <v>41583</v>
      </c>
      <c r="J2715" t="s">
        <v>114</v>
      </c>
      <c r="L2715" t="s">
        <v>16004</v>
      </c>
      <c r="N2715" t="s">
        <v>329</v>
      </c>
      <c r="O2715" t="s">
        <v>116</v>
      </c>
      <c r="P2715">
        <v>43734</v>
      </c>
      <c r="AF2715">
        <v>12</v>
      </c>
      <c r="AG2715">
        <v>5</v>
      </c>
      <c r="AH2715" t="s">
        <v>117</v>
      </c>
      <c r="AK2715" t="s">
        <v>128</v>
      </c>
      <c r="AM2715" t="s">
        <v>330</v>
      </c>
      <c r="AN2715" t="s">
        <v>331</v>
      </c>
      <c r="AO2715">
        <v>6</v>
      </c>
      <c r="AP2715">
        <v>97</v>
      </c>
      <c r="AQ2715">
        <v>31</v>
      </c>
      <c r="AR2715" t="s">
        <v>263</v>
      </c>
      <c r="AV2715" t="s">
        <v>132</v>
      </c>
      <c r="AZ2715" t="s">
        <v>132</v>
      </c>
      <c r="BD2715" t="s">
        <v>132</v>
      </c>
      <c r="CH2715" t="s">
        <v>132</v>
      </c>
      <c r="CU2715" t="s">
        <v>132</v>
      </c>
      <c r="DN2715">
        <f t="shared" si="42"/>
        <v>5</v>
      </c>
    </row>
    <row r="2716" spans="1:118">
      <c r="A2716" t="s">
        <v>17457</v>
      </c>
      <c r="B2716">
        <v>60</v>
      </c>
      <c r="C2716">
        <v>9739784</v>
      </c>
      <c r="D2716" t="s">
        <v>3211</v>
      </c>
      <c r="E2716" t="s">
        <v>601</v>
      </c>
      <c r="F2716" t="s">
        <v>492</v>
      </c>
      <c r="H2716" s="2">
        <v>30459</v>
      </c>
      <c r="I2716" s="2">
        <v>41123</v>
      </c>
      <c r="J2716" t="s">
        <v>114</v>
      </c>
      <c r="L2716" t="s">
        <v>17458</v>
      </c>
      <c r="N2716" t="s">
        <v>275</v>
      </c>
      <c r="O2716" t="s">
        <v>116</v>
      </c>
      <c r="P2716">
        <v>43762</v>
      </c>
      <c r="AF2716">
        <v>12</v>
      </c>
      <c r="AG2716">
        <v>5</v>
      </c>
      <c r="AH2716" t="s">
        <v>117</v>
      </c>
      <c r="AK2716" t="s">
        <v>276</v>
      </c>
      <c r="AM2716" t="s">
        <v>461</v>
      </c>
      <c r="AN2716" t="s">
        <v>462</v>
      </c>
      <c r="AO2716">
        <v>6</v>
      </c>
      <c r="AP2716">
        <v>97</v>
      </c>
      <c r="AQ2716">
        <v>31</v>
      </c>
      <c r="AR2716" t="s">
        <v>279</v>
      </c>
      <c r="AS2716" t="s">
        <v>463</v>
      </c>
      <c r="DN2716">
        <f t="shared" si="42"/>
        <v>0</v>
      </c>
    </row>
    <row r="2717" spans="1:118">
      <c r="A2717" t="s">
        <v>18321</v>
      </c>
      <c r="B2717">
        <v>60</v>
      </c>
      <c r="C2717">
        <v>9753138</v>
      </c>
      <c r="D2717" t="s">
        <v>6411</v>
      </c>
      <c r="E2717" t="s">
        <v>499</v>
      </c>
      <c r="F2717" t="s">
        <v>112</v>
      </c>
      <c r="H2717" s="2">
        <v>32484</v>
      </c>
      <c r="I2717" s="2">
        <v>43066</v>
      </c>
      <c r="J2717" t="s">
        <v>114</v>
      </c>
      <c r="L2717" t="s">
        <v>12559</v>
      </c>
      <c r="N2717" t="s">
        <v>329</v>
      </c>
      <c r="O2717" t="s">
        <v>116</v>
      </c>
      <c r="P2717">
        <v>43734</v>
      </c>
      <c r="Q2717">
        <v>9702</v>
      </c>
      <c r="AF2717">
        <v>12</v>
      </c>
      <c r="AG2717">
        <v>5</v>
      </c>
      <c r="AH2717" t="s">
        <v>117</v>
      </c>
      <c r="AK2717" t="s">
        <v>128</v>
      </c>
      <c r="AM2717" t="s">
        <v>330</v>
      </c>
      <c r="AN2717" t="s">
        <v>331</v>
      </c>
      <c r="AO2717">
        <v>6</v>
      </c>
      <c r="AP2717">
        <v>97</v>
      </c>
      <c r="AQ2717">
        <v>31</v>
      </c>
      <c r="AR2717" t="s">
        <v>263</v>
      </c>
      <c r="BY2717" t="s">
        <v>132</v>
      </c>
      <c r="CC2717" t="s">
        <v>132</v>
      </c>
      <c r="CD2717" t="s">
        <v>132</v>
      </c>
      <c r="CF2717" t="s">
        <v>132</v>
      </c>
      <c r="CH2717" t="s">
        <v>132</v>
      </c>
      <c r="DN2717">
        <f t="shared" si="42"/>
        <v>5</v>
      </c>
    </row>
    <row r="2718" spans="1:118">
      <c r="A2718" t="s">
        <v>18287</v>
      </c>
      <c r="B2718">
        <v>60</v>
      </c>
      <c r="C2718">
        <v>7800534</v>
      </c>
      <c r="D2718" t="s">
        <v>3492</v>
      </c>
      <c r="E2718" t="s">
        <v>1233</v>
      </c>
      <c r="F2718" t="s">
        <v>241</v>
      </c>
      <c r="H2718" s="2">
        <v>22074</v>
      </c>
      <c r="I2718" s="2">
        <v>37273</v>
      </c>
      <c r="J2718" t="s">
        <v>114</v>
      </c>
      <c r="L2718" t="s">
        <v>10380</v>
      </c>
      <c r="N2718" t="s">
        <v>136</v>
      </c>
      <c r="O2718" t="s">
        <v>116</v>
      </c>
      <c r="P2718">
        <v>43701</v>
      </c>
      <c r="Q2718">
        <v>9396</v>
      </c>
      <c r="AF2718">
        <v>12</v>
      </c>
      <c r="AG2718">
        <v>5</v>
      </c>
      <c r="AH2718" t="s">
        <v>117</v>
      </c>
      <c r="AK2718" t="s">
        <v>152</v>
      </c>
      <c r="AM2718" t="s">
        <v>437</v>
      </c>
      <c r="AN2718" t="s">
        <v>438</v>
      </c>
      <c r="AO2718">
        <v>6</v>
      </c>
      <c r="AP2718">
        <v>97</v>
      </c>
      <c r="AQ2718">
        <v>31</v>
      </c>
      <c r="AR2718" t="s">
        <v>155</v>
      </c>
      <c r="AY2718" t="s">
        <v>132</v>
      </c>
      <c r="AZ2718" t="s">
        <v>132</v>
      </c>
      <c r="BD2718" t="s">
        <v>132</v>
      </c>
      <c r="BH2718" t="s">
        <v>132</v>
      </c>
      <c r="BK2718" t="s">
        <v>132</v>
      </c>
      <c r="BN2718" t="s">
        <v>132</v>
      </c>
      <c r="BQ2718" t="s">
        <v>156</v>
      </c>
      <c r="BS2718" t="s">
        <v>132</v>
      </c>
      <c r="BU2718" t="s">
        <v>132</v>
      </c>
      <c r="BY2718" t="s">
        <v>132</v>
      </c>
      <c r="CH2718" t="s">
        <v>132</v>
      </c>
      <c r="CI2718" t="s">
        <v>132</v>
      </c>
      <c r="CU2718" t="s">
        <v>132</v>
      </c>
      <c r="DF2718" t="s">
        <v>132</v>
      </c>
      <c r="DN2718">
        <f t="shared" si="42"/>
        <v>13</v>
      </c>
    </row>
    <row r="2719" spans="1:118">
      <c r="A2719" t="s">
        <v>17593</v>
      </c>
      <c r="B2719">
        <v>60</v>
      </c>
      <c r="C2719">
        <v>9722165</v>
      </c>
      <c r="D2719" t="s">
        <v>12250</v>
      </c>
      <c r="E2719" t="s">
        <v>1057</v>
      </c>
      <c r="F2719" t="s">
        <v>273</v>
      </c>
      <c r="H2719" s="2">
        <v>31632</v>
      </c>
      <c r="I2719" s="2">
        <v>43382</v>
      </c>
      <c r="J2719" t="s">
        <v>114</v>
      </c>
      <c r="L2719" t="s">
        <v>11882</v>
      </c>
      <c r="N2719" t="s">
        <v>136</v>
      </c>
      <c r="O2719" t="s">
        <v>116</v>
      </c>
      <c r="P2719">
        <v>43701</v>
      </c>
      <c r="AF2719">
        <v>12</v>
      </c>
      <c r="AG2719">
        <v>5</v>
      </c>
      <c r="AH2719" t="s">
        <v>117</v>
      </c>
      <c r="AK2719" t="s">
        <v>152</v>
      </c>
      <c r="AM2719" t="s">
        <v>517</v>
      </c>
      <c r="AN2719" t="s">
        <v>518</v>
      </c>
      <c r="AO2719">
        <v>6</v>
      </c>
      <c r="AP2719">
        <v>97</v>
      </c>
      <c r="AQ2719">
        <v>31</v>
      </c>
      <c r="AR2719" t="s">
        <v>202</v>
      </c>
      <c r="BD2719" t="s">
        <v>132</v>
      </c>
      <c r="BJ2719" t="s">
        <v>156</v>
      </c>
      <c r="BK2719" t="s">
        <v>132</v>
      </c>
      <c r="DA2719" t="s">
        <v>132</v>
      </c>
      <c r="DN2719">
        <f t="shared" si="42"/>
        <v>3</v>
      </c>
    </row>
    <row r="2720" spans="1:118">
      <c r="A2720" t="s">
        <v>17523</v>
      </c>
      <c r="B2720">
        <v>60</v>
      </c>
      <c r="C2720">
        <v>9708554</v>
      </c>
      <c r="D2720" t="s">
        <v>4005</v>
      </c>
      <c r="E2720" t="s">
        <v>325</v>
      </c>
      <c r="F2720" t="s">
        <v>2098</v>
      </c>
      <c r="H2720" s="2">
        <v>29524</v>
      </c>
      <c r="I2720" s="2">
        <v>36437</v>
      </c>
      <c r="J2720" t="s">
        <v>114</v>
      </c>
      <c r="L2720" t="s">
        <v>1431</v>
      </c>
      <c r="N2720" t="s">
        <v>285</v>
      </c>
      <c r="O2720" t="s">
        <v>116</v>
      </c>
      <c r="P2720">
        <v>43771</v>
      </c>
      <c r="Q2720">
        <v>9785</v>
      </c>
      <c r="AF2720">
        <v>12</v>
      </c>
      <c r="AG2720">
        <v>5</v>
      </c>
      <c r="AH2720" t="s">
        <v>117</v>
      </c>
      <c r="AK2720" t="s">
        <v>128</v>
      </c>
      <c r="AM2720" t="s">
        <v>170</v>
      </c>
      <c r="AN2720" t="s">
        <v>171</v>
      </c>
      <c r="AO2720">
        <v>6</v>
      </c>
      <c r="AP2720">
        <v>97</v>
      </c>
      <c r="AQ2720">
        <v>31</v>
      </c>
      <c r="AR2720" t="s">
        <v>172</v>
      </c>
      <c r="AU2720" t="s">
        <v>126</v>
      </c>
      <c r="AV2720" t="s">
        <v>132</v>
      </c>
      <c r="AX2720" t="s">
        <v>132</v>
      </c>
      <c r="AY2720" t="s">
        <v>126</v>
      </c>
      <c r="AZ2720" t="s">
        <v>132</v>
      </c>
      <c r="BB2720" t="s">
        <v>132</v>
      </c>
      <c r="CC2720" t="s">
        <v>132</v>
      </c>
      <c r="CF2720" t="s">
        <v>132</v>
      </c>
      <c r="CH2720" t="s">
        <v>132</v>
      </c>
      <c r="CQ2720" t="s">
        <v>132</v>
      </c>
      <c r="CR2720" t="s">
        <v>126</v>
      </c>
      <c r="CU2720" t="s">
        <v>132</v>
      </c>
      <c r="DN2720">
        <f t="shared" si="42"/>
        <v>9</v>
      </c>
    </row>
    <row r="2721" spans="1:118">
      <c r="A2721" t="s">
        <v>17462</v>
      </c>
      <c r="B2721">
        <v>60</v>
      </c>
      <c r="C2721">
        <v>9735824</v>
      </c>
      <c r="D2721" t="s">
        <v>2120</v>
      </c>
      <c r="E2721" t="s">
        <v>1182</v>
      </c>
      <c r="F2721" t="s">
        <v>273</v>
      </c>
      <c r="H2721" s="2">
        <v>33819</v>
      </c>
      <c r="I2721" s="2">
        <v>40420</v>
      </c>
      <c r="J2721" t="s">
        <v>114</v>
      </c>
      <c r="L2721" t="s">
        <v>5437</v>
      </c>
      <c r="N2721" t="s">
        <v>136</v>
      </c>
      <c r="O2721" t="s">
        <v>116</v>
      </c>
      <c r="P2721">
        <v>43701</v>
      </c>
      <c r="Q2721">
        <v>5924</v>
      </c>
      <c r="AC2721" t="s">
        <v>137</v>
      </c>
      <c r="AD2721" t="s">
        <v>138</v>
      </c>
      <c r="AF2721">
        <v>12</v>
      </c>
      <c r="AG2721">
        <v>5</v>
      </c>
      <c r="AM2721" t="s">
        <v>482</v>
      </c>
      <c r="AN2721" t="s">
        <v>483</v>
      </c>
      <c r="AO2721">
        <v>6</v>
      </c>
      <c r="AP2721">
        <v>97</v>
      </c>
      <c r="AQ2721">
        <v>31</v>
      </c>
      <c r="AT2721" t="s">
        <v>181</v>
      </c>
      <c r="DN2721">
        <f t="shared" si="42"/>
        <v>0</v>
      </c>
    </row>
    <row r="2722" spans="1:118">
      <c r="A2722" t="s">
        <v>17525</v>
      </c>
      <c r="B2722">
        <v>60</v>
      </c>
      <c r="C2722">
        <v>9733775</v>
      </c>
      <c r="D2722" t="s">
        <v>1611</v>
      </c>
      <c r="E2722" t="s">
        <v>3007</v>
      </c>
      <c r="F2722" t="s">
        <v>273</v>
      </c>
      <c r="H2722" s="2">
        <v>33452</v>
      </c>
      <c r="I2722" s="2">
        <v>40038</v>
      </c>
      <c r="J2722" t="s">
        <v>114</v>
      </c>
      <c r="L2722" t="s">
        <v>10229</v>
      </c>
      <c r="N2722" t="s">
        <v>136</v>
      </c>
      <c r="O2722" t="s">
        <v>116</v>
      </c>
      <c r="P2722">
        <v>43701</v>
      </c>
      <c r="AF2722">
        <v>12</v>
      </c>
      <c r="AG2722">
        <v>5</v>
      </c>
      <c r="AH2722" t="s">
        <v>117</v>
      </c>
      <c r="AK2722" t="s">
        <v>206</v>
      </c>
      <c r="AM2722" t="s">
        <v>362</v>
      </c>
      <c r="AN2722" t="s">
        <v>363</v>
      </c>
      <c r="AO2722">
        <v>6</v>
      </c>
      <c r="AP2722">
        <v>97</v>
      </c>
      <c r="AQ2722">
        <v>31</v>
      </c>
      <c r="AR2722" t="s">
        <v>209</v>
      </c>
      <c r="AS2722" t="s">
        <v>364</v>
      </c>
      <c r="DN2722">
        <f t="shared" si="42"/>
        <v>0</v>
      </c>
    </row>
    <row r="2723" spans="1:118">
      <c r="A2723" t="s">
        <v>17473</v>
      </c>
      <c r="B2723">
        <v>60</v>
      </c>
      <c r="C2723">
        <v>9717989</v>
      </c>
      <c r="D2723" t="s">
        <v>1237</v>
      </c>
      <c r="E2723" t="s">
        <v>17474</v>
      </c>
      <c r="F2723" t="s">
        <v>500</v>
      </c>
      <c r="H2723" s="2">
        <v>31615</v>
      </c>
      <c r="I2723" s="2">
        <v>38016</v>
      </c>
      <c r="J2723" t="s">
        <v>114</v>
      </c>
      <c r="L2723" t="s">
        <v>8930</v>
      </c>
      <c r="N2723" t="s">
        <v>136</v>
      </c>
      <c r="O2723" t="s">
        <v>116</v>
      </c>
      <c r="P2723">
        <v>43701</v>
      </c>
      <c r="AC2723" t="s">
        <v>137</v>
      </c>
      <c r="AD2723" t="s">
        <v>138</v>
      </c>
      <c r="AF2723">
        <v>12</v>
      </c>
      <c r="AG2723">
        <v>5</v>
      </c>
      <c r="AM2723" t="s">
        <v>223</v>
      </c>
      <c r="AN2723" t="s">
        <v>224</v>
      </c>
      <c r="AO2723">
        <v>6</v>
      </c>
      <c r="AP2723">
        <v>97</v>
      </c>
      <c r="AQ2723">
        <v>31</v>
      </c>
      <c r="AT2723" t="s">
        <v>225</v>
      </c>
      <c r="BS2723" t="s">
        <v>132</v>
      </c>
      <c r="DA2723" t="s">
        <v>132</v>
      </c>
      <c r="DN2723">
        <f t="shared" si="42"/>
        <v>2</v>
      </c>
    </row>
    <row r="2724" spans="1:118">
      <c r="A2724" t="s">
        <v>17489</v>
      </c>
      <c r="B2724">
        <v>60</v>
      </c>
      <c r="C2724">
        <v>9760892</v>
      </c>
      <c r="D2724" t="s">
        <v>184</v>
      </c>
      <c r="E2724" t="s">
        <v>17490</v>
      </c>
      <c r="F2724" t="s">
        <v>428</v>
      </c>
      <c r="H2724" s="2">
        <v>30521</v>
      </c>
      <c r="I2724" s="2">
        <v>44114</v>
      </c>
      <c r="J2724" t="s">
        <v>114</v>
      </c>
      <c r="L2724" t="s">
        <v>4161</v>
      </c>
      <c r="N2724" t="s">
        <v>136</v>
      </c>
      <c r="O2724" t="s">
        <v>116</v>
      </c>
      <c r="P2724">
        <v>43701</v>
      </c>
      <c r="AF2724">
        <v>12</v>
      </c>
      <c r="AG2724">
        <v>5</v>
      </c>
      <c r="AH2724" t="s">
        <v>117</v>
      </c>
      <c r="AK2724" t="s">
        <v>152</v>
      </c>
      <c r="AM2724" t="s">
        <v>381</v>
      </c>
      <c r="AN2724" t="s">
        <v>382</v>
      </c>
      <c r="AO2724">
        <v>6</v>
      </c>
      <c r="AP2724">
        <v>97</v>
      </c>
      <c r="AQ2724">
        <v>31</v>
      </c>
      <c r="AR2724" t="s">
        <v>155</v>
      </c>
      <c r="CU2724" t="s">
        <v>132</v>
      </c>
      <c r="DN2724">
        <f t="shared" si="42"/>
        <v>1</v>
      </c>
    </row>
    <row r="2725" spans="1:118">
      <c r="A2725" t="s">
        <v>17448</v>
      </c>
      <c r="B2725">
        <v>60</v>
      </c>
      <c r="C2725">
        <v>9755720</v>
      </c>
      <c r="D2725" t="s">
        <v>1809</v>
      </c>
      <c r="E2725" t="s">
        <v>2168</v>
      </c>
      <c r="F2725" t="s">
        <v>160</v>
      </c>
      <c r="H2725" s="2">
        <v>36039</v>
      </c>
      <c r="I2725" s="2">
        <v>43500</v>
      </c>
      <c r="J2725" t="s">
        <v>114</v>
      </c>
      <c r="L2725" t="s">
        <v>9942</v>
      </c>
      <c r="N2725" t="s">
        <v>136</v>
      </c>
      <c r="O2725" t="s">
        <v>116</v>
      </c>
      <c r="P2725">
        <v>43701</v>
      </c>
      <c r="AC2725" t="s">
        <v>137</v>
      </c>
      <c r="AD2725" t="s">
        <v>138</v>
      </c>
      <c r="AF2725">
        <v>12</v>
      </c>
      <c r="AG2725">
        <v>5</v>
      </c>
      <c r="AM2725" t="s">
        <v>139</v>
      </c>
      <c r="AN2725" t="s">
        <v>140</v>
      </c>
      <c r="AO2725">
        <v>6</v>
      </c>
      <c r="AP2725">
        <v>97</v>
      </c>
      <c r="AQ2725">
        <v>31</v>
      </c>
      <c r="AT2725" t="s">
        <v>141</v>
      </c>
      <c r="DN2725">
        <f t="shared" si="42"/>
        <v>0</v>
      </c>
    </row>
    <row r="2726" spans="1:118">
      <c r="A2726" t="s">
        <v>18250</v>
      </c>
      <c r="B2726">
        <v>60</v>
      </c>
      <c r="C2726">
        <v>9100850</v>
      </c>
      <c r="D2726" t="s">
        <v>699</v>
      </c>
      <c r="E2726" t="s">
        <v>996</v>
      </c>
      <c r="F2726" t="s">
        <v>481</v>
      </c>
      <c r="H2726" s="2">
        <v>19779</v>
      </c>
      <c r="I2726" s="2">
        <v>42544</v>
      </c>
      <c r="J2726" t="s">
        <v>114</v>
      </c>
      <c r="L2726" t="s">
        <v>14824</v>
      </c>
      <c r="N2726" t="s">
        <v>136</v>
      </c>
      <c r="O2726" t="s">
        <v>116</v>
      </c>
      <c r="P2726">
        <v>43701</v>
      </c>
      <c r="AC2726" t="s">
        <v>137</v>
      </c>
      <c r="AD2726" t="s">
        <v>138</v>
      </c>
      <c r="AF2726">
        <v>12</v>
      </c>
      <c r="AG2726">
        <v>5</v>
      </c>
      <c r="AM2726" t="s">
        <v>223</v>
      </c>
      <c r="AN2726" t="s">
        <v>224</v>
      </c>
      <c r="AO2726">
        <v>6</v>
      </c>
      <c r="AP2726">
        <v>97</v>
      </c>
      <c r="AQ2726">
        <v>31</v>
      </c>
      <c r="AT2726" t="s">
        <v>225</v>
      </c>
      <c r="DN2726">
        <f t="shared" si="42"/>
        <v>0</v>
      </c>
    </row>
    <row r="2727" spans="1:118">
      <c r="A2727" t="s">
        <v>18298</v>
      </c>
      <c r="B2727">
        <v>60</v>
      </c>
      <c r="C2727">
        <v>9733516</v>
      </c>
      <c r="D2727" t="s">
        <v>16044</v>
      </c>
      <c r="E2727" t="s">
        <v>1465</v>
      </c>
      <c r="F2727" t="s">
        <v>135</v>
      </c>
      <c r="H2727" s="2">
        <v>33368</v>
      </c>
      <c r="I2727" s="2">
        <v>42938</v>
      </c>
      <c r="J2727" t="s">
        <v>114</v>
      </c>
      <c r="L2727" t="s">
        <v>8780</v>
      </c>
      <c r="N2727" t="s">
        <v>136</v>
      </c>
      <c r="O2727" t="s">
        <v>116</v>
      </c>
      <c r="P2727">
        <v>43701</v>
      </c>
      <c r="Q2727">
        <v>4517</v>
      </c>
      <c r="AC2727" t="s">
        <v>137</v>
      </c>
      <c r="AD2727" t="s">
        <v>138</v>
      </c>
      <c r="AF2727">
        <v>12</v>
      </c>
      <c r="AG2727">
        <v>5</v>
      </c>
      <c r="AM2727" t="s">
        <v>299</v>
      </c>
      <c r="AN2727" t="s">
        <v>300</v>
      </c>
      <c r="AO2727">
        <v>6</v>
      </c>
      <c r="AP2727">
        <v>97</v>
      </c>
      <c r="AQ2727">
        <v>31</v>
      </c>
      <c r="AT2727" t="s">
        <v>269</v>
      </c>
      <c r="DN2727">
        <f t="shared" si="42"/>
        <v>0</v>
      </c>
    </row>
    <row r="2728" spans="1:118">
      <c r="A2728" t="s">
        <v>17442</v>
      </c>
      <c r="B2728">
        <v>60</v>
      </c>
      <c r="C2728">
        <v>9704013</v>
      </c>
      <c r="D2728" t="s">
        <v>3122</v>
      </c>
      <c r="E2728" t="s">
        <v>404</v>
      </c>
      <c r="F2728" t="s">
        <v>340</v>
      </c>
      <c r="H2728" s="2">
        <v>28194</v>
      </c>
      <c r="I2728" s="2">
        <v>43417</v>
      </c>
      <c r="J2728" t="s">
        <v>114</v>
      </c>
      <c r="L2728" t="s">
        <v>17443</v>
      </c>
      <c r="N2728" t="s">
        <v>564</v>
      </c>
      <c r="O2728" t="s">
        <v>116</v>
      </c>
      <c r="P2728">
        <v>43727</v>
      </c>
      <c r="AF2728">
        <v>12</v>
      </c>
      <c r="AG2728">
        <v>5</v>
      </c>
      <c r="AH2728" t="s">
        <v>117</v>
      </c>
      <c r="AK2728" t="s">
        <v>128</v>
      </c>
      <c r="AM2728" t="s">
        <v>448</v>
      </c>
      <c r="AN2728" t="s">
        <v>449</v>
      </c>
      <c r="AO2728">
        <v>6</v>
      </c>
      <c r="AP2728">
        <v>97</v>
      </c>
      <c r="AQ2728">
        <v>31</v>
      </c>
      <c r="AR2728" t="s">
        <v>450</v>
      </c>
      <c r="BD2728" t="s">
        <v>132</v>
      </c>
      <c r="CH2728" t="s">
        <v>132</v>
      </c>
      <c r="DN2728">
        <f t="shared" si="42"/>
        <v>2</v>
      </c>
    </row>
    <row r="2729" spans="1:118">
      <c r="A2729" t="s">
        <v>17553</v>
      </c>
      <c r="B2729">
        <v>60</v>
      </c>
      <c r="C2729">
        <v>9714151</v>
      </c>
      <c r="D2729" t="s">
        <v>741</v>
      </c>
      <c r="E2729" t="s">
        <v>1555</v>
      </c>
      <c r="F2729" t="s">
        <v>494</v>
      </c>
      <c r="H2729" s="2">
        <v>30509</v>
      </c>
      <c r="I2729" s="2">
        <v>37322</v>
      </c>
      <c r="J2729" t="s">
        <v>114</v>
      </c>
      <c r="L2729" t="s">
        <v>17554</v>
      </c>
      <c r="N2729" t="s">
        <v>136</v>
      </c>
      <c r="O2729" t="s">
        <v>116</v>
      </c>
      <c r="P2729">
        <v>43701</v>
      </c>
      <c r="Q2729">
        <v>6063</v>
      </c>
      <c r="AF2729">
        <v>12</v>
      </c>
      <c r="AG2729">
        <v>5</v>
      </c>
      <c r="AH2729" t="s">
        <v>117</v>
      </c>
      <c r="AK2729" t="s">
        <v>206</v>
      </c>
      <c r="AM2729" t="s">
        <v>609</v>
      </c>
      <c r="AN2729" t="s">
        <v>610</v>
      </c>
      <c r="AO2729">
        <v>6</v>
      </c>
      <c r="AP2729">
        <v>97</v>
      </c>
      <c r="AQ2729">
        <v>31</v>
      </c>
      <c r="AR2729" t="s">
        <v>209</v>
      </c>
      <c r="BD2729" t="s">
        <v>132</v>
      </c>
      <c r="BS2729" t="s">
        <v>132</v>
      </c>
      <c r="CH2729" t="s">
        <v>132</v>
      </c>
      <c r="CU2729" t="s">
        <v>132</v>
      </c>
      <c r="CX2729" t="s">
        <v>132</v>
      </c>
      <c r="DN2729">
        <f t="shared" si="42"/>
        <v>5</v>
      </c>
    </row>
    <row r="2730" spans="1:118">
      <c r="A2730" t="s">
        <v>18251</v>
      </c>
      <c r="B2730">
        <v>60</v>
      </c>
      <c r="C2730">
        <v>9751684</v>
      </c>
      <c r="D2730" t="s">
        <v>2459</v>
      </c>
      <c r="E2730" t="s">
        <v>18252</v>
      </c>
      <c r="F2730" t="s">
        <v>345</v>
      </c>
      <c r="H2730" s="2">
        <v>34309</v>
      </c>
      <c r="I2730" s="2">
        <v>42709</v>
      </c>
      <c r="J2730" t="s">
        <v>114</v>
      </c>
      <c r="L2730" t="s">
        <v>15082</v>
      </c>
      <c r="N2730" t="s">
        <v>136</v>
      </c>
      <c r="O2730" t="s">
        <v>116</v>
      </c>
      <c r="P2730">
        <v>43701</v>
      </c>
      <c r="AC2730" t="s">
        <v>137</v>
      </c>
      <c r="AD2730" t="s">
        <v>138</v>
      </c>
      <c r="AF2730">
        <v>12</v>
      </c>
      <c r="AG2730">
        <v>5</v>
      </c>
      <c r="AM2730" t="s">
        <v>223</v>
      </c>
      <c r="AN2730" t="s">
        <v>224</v>
      </c>
      <c r="AO2730">
        <v>6</v>
      </c>
      <c r="AP2730">
        <v>97</v>
      </c>
      <c r="AQ2730">
        <v>31</v>
      </c>
      <c r="AT2730" t="s">
        <v>225</v>
      </c>
      <c r="DN2730">
        <f t="shared" si="42"/>
        <v>0</v>
      </c>
    </row>
    <row r="2731" spans="1:118">
      <c r="A2731" t="s">
        <v>17612</v>
      </c>
      <c r="B2731">
        <v>60</v>
      </c>
      <c r="C2731">
        <v>9740023</v>
      </c>
      <c r="D2731" t="s">
        <v>6662</v>
      </c>
      <c r="E2731" t="s">
        <v>361</v>
      </c>
      <c r="F2731" t="s">
        <v>481</v>
      </c>
      <c r="H2731" s="2">
        <v>24561</v>
      </c>
      <c r="I2731" s="2">
        <v>41151</v>
      </c>
      <c r="J2731" t="s">
        <v>114</v>
      </c>
      <c r="L2731" t="s">
        <v>5823</v>
      </c>
      <c r="N2731" t="s">
        <v>136</v>
      </c>
      <c r="O2731" t="s">
        <v>116</v>
      </c>
      <c r="P2731">
        <v>43701</v>
      </c>
      <c r="Q2731">
        <v>7472</v>
      </c>
      <c r="AF2731">
        <v>12</v>
      </c>
      <c r="AG2731">
        <v>5</v>
      </c>
      <c r="AH2731" t="s">
        <v>117</v>
      </c>
      <c r="AK2731" t="s">
        <v>128</v>
      </c>
      <c r="AM2731" t="s">
        <v>495</v>
      </c>
      <c r="AN2731" t="s">
        <v>496</v>
      </c>
      <c r="AO2731">
        <v>6</v>
      </c>
      <c r="AP2731">
        <v>97</v>
      </c>
      <c r="AQ2731">
        <v>31</v>
      </c>
      <c r="AR2731" t="s">
        <v>263</v>
      </c>
      <c r="BA2731" t="s">
        <v>132</v>
      </c>
      <c r="BC2731" t="s">
        <v>132</v>
      </c>
      <c r="BH2731" t="s">
        <v>132</v>
      </c>
      <c r="BN2731" t="s">
        <v>132</v>
      </c>
      <c r="BQ2731" t="s">
        <v>156</v>
      </c>
      <c r="BS2731" t="s">
        <v>132</v>
      </c>
      <c r="BY2731" t="s">
        <v>132</v>
      </c>
      <c r="CC2731" t="s">
        <v>132</v>
      </c>
      <c r="CF2731" t="s">
        <v>132</v>
      </c>
      <c r="CH2731" t="s">
        <v>132</v>
      </c>
      <c r="CL2731" t="s">
        <v>132</v>
      </c>
      <c r="CM2731" t="s">
        <v>126</v>
      </c>
      <c r="CQ2731" t="s">
        <v>132</v>
      </c>
      <c r="CR2731" t="s">
        <v>126</v>
      </c>
      <c r="CU2731" t="s">
        <v>132</v>
      </c>
      <c r="DA2731" t="s">
        <v>132</v>
      </c>
      <c r="DF2731" t="s">
        <v>132</v>
      </c>
      <c r="DN2731">
        <f t="shared" si="42"/>
        <v>14</v>
      </c>
    </row>
    <row r="2732" spans="1:118">
      <c r="A2732" t="s">
        <v>17613</v>
      </c>
      <c r="B2732">
        <v>60</v>
      </c>
      <c r="C2732">
        <v>9741268</v>
      </c>
      <c r="D2732" t="s">
        <v>1444</v>
      </c>
      <c r="E2732" t="s">
        <v>2827</v>
      </c>
      <c r="F2732" t="s">
        <v>2828</v>
      </c>
      <c r="G2732" t="s">
        <v>177</v>
      </c>
      <c r="H2732" s="2">
        <v>33877</v>
      </c>
      <c r="I2732" s="2">
        <v>41219</v>
      </c>
      <c r="J2732" t="s">
        <v>114</v>
      </c>
      <c r="L2732" t="s">
        <v>1810</v>
      </c>
      <c r="N2732" t="s">
        <v>358</v>
      </c>
      <c r="O2732" t="s">
        <v>116</v>
      </c>
      <c r="P2732">
        <v>43777</v>
      </c>
      <c r="AF2732">
        <v>12</v>
      </c>
      <c r="AG2732">
        <v>5</v>
      </c>
      <c r="AH2732" t="s">
        <v>117</v>
      </c>
      <c r="AK2732" t="s">
        <v>128</v>
      </c>
      <c r="AM2732" t="s">
        <v>794</v>
      </c>
      <c r="AN2732" t="s">
        <v>795</v>
      </c>
      <c r="AO2732">
        <v>6</v>
      </c>
      <c r="AP2732">
        <v>97</v>
      </c>
      <c r="AQ2732">
        <v>31</v>
      </c>
      <c r="AR2732" t="s">
        <v>248</v>
      </c>
      <c r="DN2732">
        <f t="shared" si="42"/>
        <v>0</v>
      </c>
    </row>
    <row r="2733" spans="1:118">
      <c r="A2733" t="s">
        <v>17494</v>
      </c>
      <c r="B2733">
        <v>60</v>
      </c>
      <c r="C2733">
        <v>9753912</v>
      </c>
      <c r="D2733" t="s">
        <v>7609</v>
      </c>
      <c r="E2733" t="s">
        <v>17495</v>
      </c>
      <c r="F2733" t="s">
        <v>205</v>
      </c>
      <c r="H2733" s="2">
        <v>36313</v>
      </c>
      <c r="I2733" s="2">
        <v>43206</v>
      </c>
      <c r="J2733" t="s">
        <v>114</v>
      </c>
      <c r="L2733" t="s">
        <v>11234</v>
      </c>
      <c r="N2733" t="s">
        <v>136</v>
      </c>
      <c r="O2733" t="s">
        <v>116</v>
      </c>
      <c r="P2733">
        <v>43701</v>
      </c>
      <c r="AC2733" t="s">
        <v>137</v>
      </c>
      <c r="AD2733" t="s">
        <v>138</v>
      </c>
      <c r="AF2733">
        <v>12</v>
      </c>
      <c r="AG2733">
        <v>5</v>
      </c>
      <c r="AM2733" t="s">
        <v>267</v>
      </c>
      <c r="AN2733" t="s">
        <v>268</v>
      </c>
      <c r="AO2733">
        <v>6</v>
      </c>
      <c r="AP2733">
        <v>97</v>
      </c>
      <c r="AQ2733">
        <v>31</v>
      </c>
      <c r="AT2733" t="s">
        <v>269</v>
      </c>
      <c r="DN2733">
        <f t="shared" si="42"/>
        <v>0</v>
      </c>
    </row>
    <row r="2734" spans="1:118">
      <c r="A2734" t="s">
        <v>17486</v>
      </c>
      <c r="B2734">
        <v>60</v>
      </c>
      <c r="C2734">
        <v>9729525</v>
      </c>
      <c r="D2734" t="s">
        <v>2119</v>
      </c>
      <c r="E2734" t="s">
        <v>325</v>
      </c>
      <c r="F2734" t="s">
        <v>765</v>
      </c>
      <c r="H2734" s="2">
        <v>32997</v>
      </c>
      <c r="I2734" s="2">
        <v>39486</v>
      </c>
      <c r="J2734" t="s">
        <v>114</v>
      </c>
      <c r="L2734" t="s">
        <v>17487</v>
      </c>
      <c r="N2734" t="s">
        <v>136</v>
      </c>
      <c r="O2734" t="s">
        <v>116</v>
      </c>
      <c r="P2734">
        <v>43701</v>
      </c>
      <c r="AC2734" t="s">
        <v>137</v>
      </c>
      <c r="AF2734">
        <v>12</v>
      </c>
      <c r="AG2734">
        <v>5</v>
      </c>
      <c r="AH2734" t="s">
        <v>117</v>
      </c>
      <c r="AK2734" t="s">
        <v>152</v>
      </c>
      <c r="AM2734" t="s">
        <v>555</v>
      </c>
      <c r="AN2734" t="s">
        <v>556</v>
      </c>
      <c r="AO2734">
        <v>6</v>
      </c>
      <c r="AP2734">
        <v>97</v>
      </c>
      <c r="AQ2734">
        <v>31</v>
      </c>
      <c r="AT2734" t="s">
        <v>230</v>
      </c>
      <c r="BS2734" t="s">
        <v>132</v>
      </c>
      <c r="CH2734" t="s">
        <v>132</v>
      </c>
      <c r="CU2734" t="s">
        <v>132</v>
      </c>
      <c r="DN2734">
        <f t="shared" si="42"/>
        <v>3</v>
      </c>
    </row>
    <row r="2735" spans="1:118">
      <c r="A2735" t="s">
        <v>17459</v>
      </c>
      <c r="B2735">
        <v>60</v>
      </c>
      <c r="C2735">
        <v>9747040</v>
      </c>
      <c r="D2735" t="s">
        <v>878</v>
      </c>
      <c r="E2735" t="s">
        <v>525</v>
      </c>
      <c r="H2735" s="2">
        <v>32893</v>
      </c>
      <c r="I2735" s="2">
        <v>44015</v>
      </c>
      <c r="J2735" t="s">
        <v>114</v>
      </c>
      <c r="L2735" t="s">
        <v>14631</v>
      </c>
      <c r="N2735" t="s">
        <v>136</v>
      </c>
      <c r="O2735" t="s">
        <v>116</v>
      </c>
      <c r="P2735">
        <v>43701</v>
      </c>
      <c r="AC2735" t="s">
        <v>137</v>
      </c>
      <c r="AD2735" t="s">
        <v>138</v>
      </c>
      <c r="AF2735">
        <v>12</v>
      </c>
      <c r="AG2735">
        <v>5</v>
      </c>
      <c r="AM2735" t="s">
        <v>337</v>
      </c>
      <c r="AN2735" t="s">
        <v>338</v>
      </c>
      <c r="AO2735">
        <v>6</v>
      </c>
      <c r="AP2735">
        <v>97</v>
      </c>
      <c r="AQ2735">
        <v>31</v>
      </c>
      <c r="AT2735" t="s">
        <v>141</v>
      </c>
      <c r="BQ2735" t="s">
        <v>156</v>
      </c>
      <c r="BS2735" t="s">
        <v>132</v>
      </c>
      <c r="DN2735">
        <f t="shared" si="42"/>
        <v>1</v>
      </c>
    </row>
    <row r="2736" spans="1:118">
      <c r="A2736" t="s">
        <v>17530</v>
      </c>
      <c r="B2736">
        <v>60</v>
      </c>
      <c r="C2736">
        <v>9729261</v>
      </c>
      <c r="D2736" t="s">
        <v>17272</v>
      </c>
      <c r="E2736" t="s">
        <v>683</v>
      </c>
      <c r="F2736" t="s">
        <v>492</v>
      </c>
      <c r="H2736" s="2">
        <v>22447</v>
      </c>
      <c r="I2736" s="2">
        <v>39482</v>
      </c>
      <c r="J2736" t="s">
        <v>114</v>
      </c>
      <c r="L2736" t="s">
        <v>17531</v>
      </c>
      <c r="N2736" t="s">
        <v>285</v>
      </c>
      <c r="O2736" t="s">
        <v>116</v>
      </c>
      <c r="P2736">
        <v>43771</v>
      </c>
      <c r="Q2736">
        <v>315</v>
      </c>
      <c r="T2736" t="s">
        <v>5911</v>
      </c>
      <c r="V2736" t="s">
        <v>285</v>
      </c>
      <c r="W2736" t="s">
        <v>116</v>
      </c>
      <c r="X2736">
        <v>43771</v>
      </c>
      <c r="Y2736">
        <v>315</v>
      </c>
      <c r="AF2736">
        <v>12</v>
      </c>
      <c r="AG2736">
        <v>5</v>
      </c>
      <c r="AH2736" t="s">
        <v>117</v>
      </c>
      <c r="AK2736" t="s">
        <v>128</v>
      </c>
      <c r="AM2736" t="s">
        <v>286</v>
      </c>
      <c r="AN2736" t="s">
        <v>287</v>
      </c>
      <c r="AO2736">
        <v>6</v>
      </c>
      <c r="AP2736">
        <v>97</v>
      </c>
      <c r="AQ2736">
        <v>31</v>
      </c>
      <c r="AR2736" t="s">
        <v>288</v>
      </c>
      <c r="AS2736" t="s">
        <v>289</v>
      </c>
      <c r="BQ2736" t="s">
        <v>156</v>
      </c>
      <c r="BS2736" t="s">
        <v>132</v>
      </c>
      <c r="BY2736" t="s">
        <v>132</v>
      </c>
      <c r="CC2736" t="s">
        <v>132</v>
      </c>
      <c r="CF2736" t="s">
        <v>132</v>
      </c>
      <c r="CH2736" t="s">
        <v>132</v>
      </c>
      <c r="CN2736" t="s">
        <v>132</v>
      </c>
      <c r="CQ2736" t="s">
        <v>132</v>
      </c>
      <c r="CR2736" t="s">
        <v>156</v>
      </c>
      <c r="CU2736" t="s">
        <v>132</v>
      </c>
      <c r="DN2736">
        <f t="shared" si="42"/>
        <v>8</v>
      </c>
    </row>
    <row r="2737" spans="1:118">
      <c r="A2737" t="s">
        <v>17935</v>
      </c>
      <c r="B2737">
        <v>60</v>
      </c>
      <c r="C2737">
        <v>9753981</v>
      </c>
      <c r="D2737" t="s">
        <v>3809</v>
      </c>
      <c r="E2737" t="s">
        <v>384</v>
      </c>
      <c r="F2737" t="s">
        <v>205</v>
      </c>
      <c r="H2737" s="2">
        <v>32267</v>
      </c>
      <c r="I2737" s="2">
        <v>43234</v>
      </c>
      <c r="J2737" t="s">
        <v>114</v>
      </c>
      <c r="L2737" t="s">
        <v>17936</v>
      </c>
      <c r="N2737" t="s">
        <v>136</v>
      </c>
      <c r="O2737" t="s">
        <v>116</v>
      </c>
      <c r="P2737">
        <v>43701</v>
      </c>
      <c r="AC2737" t="s">
        <v>137</v>
      </c>
      <c r="AD2737" t="s">
        <v>138</v>
      </c>
      <c r="AF2737">
        <v>12</v>
      </c>
      <c r="AG2737">
        <v>5</v>
      </c>
      <c r="AM2737" t="s">
        <v>405</v>
      </c>
      <c r="AN2737" t="s">
        <v>406</v>
      </c>
      <c r="AO2737">
        <v>6</v>
      </c>
      <c r="AP2737">
        <v>97</v>
      </c>
      <c r="AQ2737">
        <v>31</v>
      </c>
      <c r="AT2737" t="s">
        <v>225</v>
      </c>
      <c r="DN2737">
        <f t="shared" si="42"/>
        <v>0</v>
      </c>
    </row>
    <row r="2738" spans="1:118">
      <c r="A2738" t="s">
        <v>18275</v>
      </c>
      <c r="B2738">
        <v>60</v>
      </c>
      <c r="C2738">
        <v>9721100</v>
      </c>
      <c r="D2738" t="s">
        <v>5482</v>
      </c>
      <c r="E2738" t="s">
        <v>374</v>
      </c>
      <c r="F2738" t="s">
        <v>656</v>
      </c>
      <c r="H2738" s="2">
        <v>25975</v>
      </c>
      <c r="I2738" s="2">
        <v>38254</v>
      </c>
      <c r="J2738" t="s">
        <v>114</v>
      </c>
      <c r="L2738" t="s">
        <v>18276</v>
      </c>
      <c r="N2738" t="s">
        <v>136</v>
      </c>
      <c r="O2738" t="s">
        <v>116</v>
      </c>
      <c r="P2738">
        <v>43701</v>
      </c>
      <c r="Q2738">
        <v>6811</v>
      </c>
      <c r="AF2738">
        <v>12</v>
      </c>
      <c r="AG2738">
        <v>5</v>
      </c>
      <c r="AH2738" t="s">
        <v>117</v>
      </c>
      <c r="AK2738" t="s">
        <v>118</v>
      </c>
      <c r="AM2738" t="s">
        <v>389</v>
      </c>
      <c r="AN2738" t="s">
        <v>390</v>
      </c>
      <c r="AO2738">
        <v>6</v>
      </c>
      <c r="AP2738">
        <v>97</v>
      </c>
      <c r="AQ2738">
        <v>31</v>
      </c>
      <c r="AR2738" t="s">
        <v>391</v>
      </c>
      <c r="DN2738">
        <f t="shared" si="42"/>
        <v>0</v>
      </c>
    </row>
    <row r="2739" spans="1:118">
      <c r="A2739" t="s">
        <v>18234</v>
      </c>
      <c r="B2739">
        <v>60</v>
      </c>
      <c r="C2739">
        <v>9760865</v>
      </c>
      <c r="D2739" t="s">
        <v>2226</v>
      </c>
      <c r="E2739" t="s">
        <v>3918</v>
      </c>
      <c r="F2739" t="s">
        <v>143</v>
      </c>
      <c r="H2739" s="2">
        <v>36079</v>
      </c>
      <c r="I2739" s="2">
        <v>44110</v>
      </c>
      <c r="J2739" t="s">
        <v>114</v>
      </c>
      <c r="L2739" t="s">
        <v>3072</v>
      </c>
      <c r="M2739" t="s">
        <v>1785</v>
      </c>
      <c r="N2739" t="s">
        <v>136</v>
      </c>
      <c r="O2739" t="s">
        <v>116</v>
      </c>
      <c r="P2739">
        <v>43701</v>
      </c>
      <c r="AC2739" t="s">
        <v>137</v>
      </c>
      <c r="AF2739">
        <v>12</v>
      </c>
      <c r="AG2739">
        <v>5</v>
      </c>
      <c r="AH2739" t="s">
        <v>117</v>
      </c>
      <c r="AK2739" t="s">
        <v>152</v>
      </c>
      <c r="AM2739" t="s">
        <v>555</v>
      </c>
      <c r="AN2739" t="s">
        <v>556</v>
      </c>
      <c r="AO2739">
        <v>6</v>
      </c>
      <c r="AP2739">
        <v>97</v>
      </c>
      <c r="AQ2739">
        <v>31</v>
      </c>
      <c r="AT2739" t="s">
        <v>230</v>
      </c>
      <c r="CU2739" t="s">
        <v>132</v>
      </c>
      <c r="DN2739">
        <f t="shared" si="42"/>
        <v>1</v>
      </c>
    </row>
    <row r="2740" spans="1:118">
      <c r="A2740" t="s">
        <v>17484</v>
      </c>
      <c r="B2740">
        <v>60</v>
      </c>
      <c r="C2740">
        <v>9717377</v>
      </c>
      <c r="D2740" t="s">
        <v>17485</v>
      </c>
      <c r="E2740" t="s">
        <v>1086</v>
      </c>
      <c r="F2740" t="s">
        <v>112</v>
      </c>
      <c r="H2740" s="2">
        <v>31221</v>
      </c>
      <c r="I2740" s="2">
        <v>44021</v>
      </c>
      <c r="J2740" t="s">
        <v>114</v>
      </c>
      <c r="L2740" t="s">
        <v>11925</v>
      </c>
      <c r="N2740" t="s">
        <v>3039</v>
      </c>
      <c r="O2740" t="s">
        <v>116</v>
      </c>
      <c r="P2740">
        <v>43056</v>
      </c>
      <c r="AF2740">
        <v>12</v>
      </c>
      <c r="AG2740">
        <v>5</v>
      </c>
      <c r="AH2740" t="s">
        <v>117</v>
      </c>
      <c r="AK2740" t="s">
        <v>118</v>
      </c>
      <c r="AM2740" t="s">
        <v>191</v>
      </c>
      <c r="AN2740" t="s">
        <v>192</v>
      </c>
      <c r="AO2740">
        <v>6</v>
      </c>
      <c r="AP2740">
        <v>97</v>
      </c>
      <c r="AQ2740">
        <v>31</v>
      </c>
      <c r="AR2740" t="s">
        <v>193</v>
      </c>
      <c r="BD2740" t="s">
        <v>132</v>
      </c>
      <c r="BS2740" t="s">
        <v>132</v>
      </c>
      <c r="DN2740">
        <f t="shared" si="42"/>
        <v>2</v>
      </c>
    </row>
    <row r="2741" spans="1:118">
      <c r="A2741" t="s">
        <v>17551</v>
      </c>
      <c r="B2741">
        <v>60</v>
      </c>
      <c r="C2741">
        <v>9731057</v>
      </c>
      <c r="D2741" t="s">
        <v>1533</v>
      </c>
      <c r="E2741" t="s">
        <v>10223</v>
      </c>
      <c r="F2741" t="s">
        <v>345</v>
      </c>
      <c r="H2741" s="2">
        <v>32920</v>
      </c>
      <c r="I2741" s="2">
        <v>39699</v>
      </c>
      <c r="J2741" t="s">
        <v>114</v>
      </c>
      <c r="L2741" t="s">
        <v>12347</v>
      </c>
      <c r="N2741" t="s">
        <v>827</v>
      </c>
      <c r="O2741" t="s">
        <v>116</v>
      </c>
      <c r="P2741">
        <v>43760</v>
      </c>
      <c r="AF2741">
        <v>12</v>
      </c>
      <c r="AG2741">
        <v>5</v>
      </c>
      <c r="AH2741" t="s">
        <v>117</v>
      </c>
      <c r="AK2741" t="s">
        <v>206</v>
      </c>
      <c r="AM2741" t="s">
        <v>514</v>
      </c>
      <c r="AN2741" t="s">
        <v>515</v>
      </c>
      <c r="AO2741">
        <v>6</v>
      </c>
      <c r="AP2741">
        <v>97</v>
      </c>
      <c r="AQ2741">
        <v>31</v>
      </c>
      <c r="AR2741" t="s">
        <v>248</v>
      </c>
      <c r="AS2741" t="s">
        <v>1403</v>
      </c>
      <c r="BS2741" t="s">
        <v>132</v>
      </c>
      <c r="DN2741">
        <f t="shared" si="42"/>
        <v>1</v>
      </c>
    </row>
    <row r="2742" spans="1:118">
      <c r="A2742" t="s">
        <v>25201</v>
      </c>
      <c r="B2742">
        <v>60</v>
      </c>
      <c r="C2742">
        <v>9762998</v>
      </c>
      <c r="D2742" t="s">
        <v>25178</v>
      </c>
      <c r="E2742" t="s">
        <v>2847</v>
      </c>
      <c r="F2742" t="s">
        <v>232</v>
      </c>
      <c r="H2742" s="2">
        <v>30967</v>
      </c>
      <c r="I2742" s="2">
        <v>44648</v>
      </c>
      <c r="J2742" t="s">
        <v>114</v>
      </c>
      <c r="K2742" t="s">
        <v>126</v>
      </c>
      <c r="L2742" t="s">
        <v>4512</v>
      </c>
      <c r="N2742" t="s">
        <v>136</v>
      </c>
      <c r="O2742" t="s">
        <v>116</v>
      </c>
      <c r="P2742">
        <v>43701</v>
      </c>
      <c r="Q2742">
        <v>1271</v>
      </c>
      <c r="AF2742">
        <v>12</v>
      </c>
      <c r="AG2742">
        <v>5</v>
      </c>
      <c r="AH2742" t="s">
        <v>117</v>
      </c>
      <c r="AK2742" t="s">
        <v>152</v>
      </c>
      <c r="AM2742" t="s">
        <v>381</v>
      </c>
      <c r="AN2742" t="s">
        <v>382</v>
      </c>
      <c r="AO2742">
        <v>6</v>
      </c>
      <c r="AP2742">
        <v>97</v>
      </c>
      <c r="AQ2742">
        <v>31</v>
      </c>
      <c r="AR2742" t="s">
        <v>155</v>
      </c>
      <c r="DK2742" t="s">
        <v>126</v>
      </c>
      <c r="DN2742">
        <f t="shared" si="42"/>
        <v>0</v>
      </c>
    </row>
    <row r="2743" spans="1:118">
      <c r="A2743" t="s">
        <v>18072</v>
      </c>
      <c r="B2743">
        <v>60</v>
      </c>
      <c r="C2743">
        <v>9747569</v>
      </c>
      <c r="D2743" t="s">
        <v>1204</v>
      </c>
      <c r="E2743" t="s">
        <v>9371</v>
      </c>
      <c r="F2743" t="s">
        <v>385</v>
      </c>
      <c r="H2743" s="2">
        <v>14140</v>
      </c>
      <c r="I2743" s="2">
        <v>42249</v>
      </c>
      <c r="J2743" t="s">
        <v>114</v>
      </c>
      <c r="L2743" t="s">
        <v>990</v>
      </c>
      <c r="N2743" t="s">
        <v>136</v>
      </c>
      <c r="O2743" t="s">
        <v>116</v>
      </c>
      <c r="P2743">
        <v>43701</v>
      </c>
      <c r="Q2743">
        <v>1197</v>
      </c>
      <c r="AC2743" t="s">
        <v>137</v>
      </c>
      <c r="AF2743">
        <v>12</v>
      </c>
      <c r="AG2743">
        <v>5</v>
      </c>
      <c r="AH2743" t="s">
        <v>117</v>
      </c>
      <c r="AK2743" t="s">
        <v>152</v>
      </c>
      <c r="AM2743" t="s">
        <v>371</v>
      </c>
      <c r="AN2743" t="s">
        <v>372</v>
      </c>
      <c r="AO2743">
        <v>6</v>
      </c>
      <c r="AP2743">
        <v>97</v>
      </c>
      <c r="AQ2743">
        <v>31</v>
      </c>
      <c r="AT2743" t="s">
        <v>230</v>
      </c>
      <c r="CQ2743" t="s">
        <v>132</v>
      </c>
      <c r="CR2743" t="s">
        <v>156</v>
      </c>
      <c r="CU2743" t="s">
        <v>132</v>
      </c>
      <c r="DN2743">
        <f t="shared" si="42"/>
        <v>2</v>
      </c>
    </row>
    <row r="2744" spans="1:118">
      <c r="A2744" t="s">
        <v>18175</v>
      </c>
      <c r="B2744">
        <v>60</v>
      </c>
      <c r="C2744">
        <v>9736368</v>
      </c>
      <c r="D2744" t="s">
        <v>18176</v>
      </c>
      <c r="E2744" t="s">
        <v>211</v>
      </c>
      <c r="F2744" t="s">
        <v>598</v>
      </c>
      <c r="H2744" s="2">
        <v>29127</v>
      </c>
      <c r="I2744" s="2">
        <v>43276</v>
      </c>
      <c r="J2744" t="s">
        <v>114</v>
      </c>
      <c r="L2744" t="s">
        <v>10628</v>
      </c>
      <c r="N2744" t="s">
        <v>136</v>
      </c>
      <c r="O2744" t="s">
        <v>116</v>
      </c>
      <c r="P2744">
        <v>43701</v>
      </c>
      <c r="AC2744" t="s">
        <v>137</v>
      </c>
      <c r="AD2744" t="s">
        <v>138</v>
      </c>
      <c r="AF2744">
        <v>12</v>
      </c>
      <c r="AG2744">
        <v>5</v>
      </c>
      <c r="AM2744" t="s">
        <v>582</v>
      </c>
      <c r="AN2744" t="s">
        <v>583</v>
      </c>
      <c r="AO2744">
        <v>6</v>
      </c>
      <c r="AP2744">
        <v>97</v>
      </c>
      <c r="AQ2744">
        <v>31</v>
      </c>
      <c r="AT2744" t="s">
        <v>322</v>
      </c>
      <c r="DN2744">
        <f t="shared" si="42"/>
        <v>0</v>
      </c>
    </row>
    <row r="2745" spans="1:118">
      <c r="A2745" t="s">
        <v>18047</v>
      </c>
      <c r="B2745">
        <v>60</v>
      </c>
      <c r="C2745">
        <v>9722026</v>
      </c>
      <c r="D2745" t="s">
        <v>7193</v>
      </c>
      <c r="E2745" t="s">
        <v>3587</v>
      </c>
      <c r="F2745" t="s">
        <v>232</v>
      </c>
      <c r="H2745" s="2">
        <v>29209</v>
      </c>
      <c r="I2745" s="2">
        <v>42416</v>
      </c>
      <c r="J2745" t="s">
        <v>114</v>
      </c>
      <c r="L2745" t="s">
        <v>18048</v>
      </c>
      <c r="N2745" t="s">
        <v>329</v>
      </c>
      <c r="O2745" t="s">
        <v>116</v>
      </c>
      <c r="P2745">
        <v>43734</v>
      </c>
      <c r="Q2745">
        <v>9746</v>
      </c>
      <c r="AF2745">
        <v>12</v>
      </c>
      <c r="AG2745">
        <v>5</v>
      </c>
      <c r="AH2745" t="s">
        <v>117</v>
      </c>
      <c r="AK2745" t="s">
        <v>128</v>
      </c>
      <c r="AM2745" t="s">
        <v>330</v>
      </c>
      <c r="AN2745" t="s">
        <v>331</v>
      </c>
      <c r="AO2745">
        <v>6</v>
      </c>
      <c r="AP2745">
        <v>97</v>
      </c>
      <c r="AQ2745">
        <v>31</v>
      </c>
      <c r="AR2745" t="s">
        <v>263</v>
      </c>
      <c r="BD2745" t="s">
        <v>132</v>
      </c>
      <c r="BF2745" t="s">
        <v>132</v>
      </c>
      <c r="BH2745" t="s">
        <v>132</v>
      </c>
      <c r="BK2745" t="s">
        <v>132</v>
      </c>
      <c r="BN2745" t="s">
        <v>132</v>
      </c>
      <c r="BQ2745" t="s">
        <v>156</v>
      </c>
      <c r="BS2745" t="s">
        <v>132</v>
      </c>
      <c r="DN2745">
        <f t="shared" si="42"/>
        <v>6</v>
      </c>
    </row>
    <row r="2746" spans="1:118">
      <c r="A2746" t="s">
        <v>18043</v>
      </c>
      <c r="B2746">
        <v>60</v>
      </c>
      <c r="C2746">
        <v>9502096</v>
      </c>
      <c r="D2746" t="s">
        <v>569</v>
      </c>
      <c r="E2746" t="s">
        <v>325</v>
      </c>
      <c r="F2746" t="s">
        <v>467</v>
      </c>
      <c r="H2746" s="2">
        <v>24430</v>
      </c>
      <c r="I2746" s="2">
        <v>38997</v>
      </c>
      <c r="J2746" t="s">
        <v>114</v>
      </c>
      <c r="L2746" t="s">
        <v>15538</v>
      </c>
      <c r="N2746" t="s">
        <v>136</v>
      </c>
      <c r="O2746" t="s">
        <v>116</v>
      </c>
      <c r="P2746">
        <v>43701</v>
      </c>
      <c r="AF2746">
        <v>12</v>
      </c>
      <c r="AG2746">
        <v>5</v>
      </c>
      <c r="AH2746" t="s">
        <v>117</v>
      </c>
      <c r="AK2746" t="s">
        <v>152</v>
      </c>
      <c r="AM2746" t="s">
        <v>437</v>
      </c>
      <c r="AN2746" t="s">
        <v>438</v>
      </c>
      <c r="AO2746">
        <v>6</v>
      </c>
      <c r="AP2746">
        <v>97</v>
      </c>
      <c r="AQ2746">
        <v>31</v>
      </c>
      <c r="AR2746" t="s">
        <v>155</v>
      </c>
      <c r="BK2746" t="s">
        <v>132</v>
      </c>
      <c r="DN2746">
        <f t="shared" si="42"/>
        <v>1</v>
      </c>
    </row>
    <row r="2747" spans="1:118">
      <c r="A2747" t="s">
        <v>18044</v>
      </c>
      <c r="B2747">
        <v>60</v>
      </c>
      <c r="C2747">
        <v>9753310</v>
      </c>
      <c r="D2747" t="s">
        <v>956</v>
      </c>
      <c r="E2747" t="s">
        <v>4381</v>
      </c>
      <c r="F2747" t="s">
        <v>1990</v>
      </c>
      <c r="H2747" s="2">
        <v>34336</v>
      </c>
      <c r="I2747" s="2">
        <v>43116</v>
      </c>
      <c r="J2747" t="s">
        <v>114</v>
      </c>
      <c r="L2747" t="s">
        <v>18045</v>
      </c>
      <c r="N2747" t="s">
        <v>136</v>
      </c>
      <c r="O2747" t="s">
        <v>116</v>
      </c>
      <c r="P2747">
        <v>43701</v>
      </c>
      <c r="Q2747">
        <v>7092</v>
      </c>
      <c r="AF2747">
        <v>12</v>
      </c>
      <c r="AG2747">
        <v>5</v>
      </c>
      <c r="AH2747" t="s">
        <v>117</v>
      </c>
      <c r="AK2747" t="s">
        <v>206</v>
      </c>
      <c r="AM2747" t="s">
        <v>434</v>
      </c>
      <c r="AN2747" t="s">
        <v>435</v>
      </c>
      <c r="AO2747">
        <v>6</v>
      </c>
      <c r="AP2747">
        <v>97</v>
      </c>
      <c r="AQ2747">
        <v>31</v>
      </c>
      <c r="AR2747" t="s">
        <v>248</v>
      </c>
      <c r="DF2747" t="s">
        <v>132</v>
      </c>
      <c r="DN2747">
        <f t="shared" si="42"/>
        <v>1</v>
      </c>
    </row>
    <row r="2748" spans="1:118">
      <c r="A2748" t="s">
        <v>18053</v>
      </c>
      <c r="B2748">
        <v>60</v>
      </c>
      <c r="C2748">
        <v>9742219</v>
      </c>
      <c r="D2748" t="s">
        <v>18054</v>
      </c>
      <c r="E2748" t="s">
        <v>1160</v>
      </c>
      <c r="F2748" t="s">
        <v>579</v>
      </c>
      <c r="H2748" s="2">
        <v>13685</v>
      </c>
      <c r="I2748" s="2">
        <v>41424</v>
      </c>
      <c r="J2748" t="s">
        <v>114</v>
      </c>
      <c r="L2748" t="s">
        <v>18055</v>
      </c>
      <c r="N2748" t="s">
        <v>136</v>
      </c>
      <c r="O2748" t="s">
        <v>116</v>
      </c>
      <c r="P2748">
        <v>43701</v>
      </c>
      <c r="AC2748" t="s">
        <v>137</v>
      </c>
      <c r="AF2748">
        <v>12</v>
      </c>
      <c r="AG2748">
        <v>5</v>
      </c>
      <c r="AH2748" t="s">
        <v>117</v>
      </c>
      <c r="AK2748" t="s">
        <v>152</v>
      </c>
      <c r="AM2748" t="s">
        <v>555</v>
      </c>
      <c r="AN2748" t="s">
        <v>556</v>
      </c>
      <c r="AO2748">
        <v>6</v>
      </c>
      <c r="AP2748">
        <v>97</v>
      </c>
      <c r="AQ2748">
        <v>31</v>
      </c>
      <c r="AT2748" t="s">
        <v>230</v>
      </c>
      <c r="CU2748" t="s">
        <v>132</v>
      </c>
      <c r="DN2748">
        <f t="shared" si="42"/>
        <v>1</v>
      </c>
    </row>
    <row r="2749" spans="1:118">
      <c r="A2749" t="s">
        <v>17958</v>
      </c>
      <c r="B2749">
        <v>60</v>
      </c>
      <c r="C2749">
        <v>9736723</v>
      </c>
      <c r="D2749" t="s">
        <v>3311</v>
      </c>
      <c r="E2749" t="s">
        <v>441</v>
      </c>
      <c r="F2749" t="s">
        <v>345</v>
      </c>
      <c r="H2749" s="2">
        <v>30129</v>
      </c>
      <c r="I2749" s="2">
        <v>40569</v>
      </c>
      <c r="J2749" t="s">
        <v>114</v>
      </c>
      <c r="L2749" t="s">
        <v>17959</v>
      </c>
      <c r="N2749" t="s">
        <v>136</v>
      </c>
      <c r="O2749" t="s">
        <v>116</v>
      </c>
      <c r="P2749">
        <v>43701</v>
      </c>
      <c r="AC2749" t="s">
        <v>137</v>
      </c>
      <c r="AF2749">
        <v>12</v>
      </c>
      <c r="AG2749">
        <v>5</v>
      </c>
      <c r="AH2749" t="s">
        <v>117</v>
      </c>
      <c r="AK2749" t="s">
        <v>152</v>
      </c>
      <c r="AM2749" t="s">
        <v>555</v>
      </c>
      <c r="AN2749" t="s">
        <v>556</v>
      </c>
      <c r="AO2749">
        <v>6</v>
      </c>
      <c r="AP2749">
        <v>97</v>
      </c>
      <c r="AQ2749">
        <v>31</v>
      </c>
      <c r="AT2749" t="s">
        <v>230</v>
      </c>
      <c r="DN2749">
        <f t="shared" si="42"/>
        <v>0</v>
      </c>
    </row>
    <row r="2750" spans="1:118">
      <c r="A2750" t="s">
        <v>18021</v>
      </c>
      <c r="B2750">
        <v>60</v>
      </c>
      <c r="C2750">
        <v>9737108</v>
      </c>
      <c r="D2750" t="s">
        <v>18022</v>
      </c>
      <c r="E2750" t="s">
        <v>6247</v>
      </c>
      <c r="F2750" t="s">
        <v>126</v>
      </c>
      <c r="H2750" s="2">
        <v>31206</v>
      </c>
      <c r="I2750" s="2">
        <v>40653</v>
      </c>
      <c r="J2750" t="s">
        <v>114</v>
      </c>
      <c r="L2750" t="s">
        <v>18023</v>
      </c>
      <c r="N2750" t="s">
        <v>136</v>
      </c>
      <c r="O2750" t="s">
        <v>116</v>
      </c>
      <c r="P2750">
        <v>43701</v>
      </c>
      <c r="AF2750">
        <v>12</v>
      </c>
      <c r="AG2750">
        <v>5</v>
      </c>
      <c r="AH2750" t="s">
        <v>117</v>
      </c>
      <c r="AK2750" t="s">
        <v>152</v>
      </c>
      <c r="AM2750" t="s">
        <v>153</v>
      </c>
      <c r="AN2750" t="s">
        <v>154</v>
      </c>
      <c r="AO2750">
        <v>6</v>
      </c>
      <c r="AP2750">
        <v>97</v>
      </c>
      <c r="AQ2750">
        <v>31</v>
      </c>
      <c r="AR2750" t="s">
        <v>155</v>
      </c>
      <c r="CQ2750" t="s">
        <v>132</v>
      </c>
      <c r="CU2750" t="s">
        <v>132</v>
      </c>
      <c r="DA2750" t="s">
        <v>132</v>
      </c>
      <c r="DN2750">
        <f t="shared" si="42"/>
        <v>3</v>
      </c>
    </row>
    <row r="2751" spans="1:118">
      <c r="A2751" t="s">
        <v>18506</v>
      </c>
      <c r="B2751">
        <v>60</v>
      </c>
      <c r="C2751">
        <v>9709094</v>
      </c>
      <c r="D2751" t="s">
        <v>1337</v>
      </c>
      <c r="E2751" t="s">
        <v>7240</v>
      </c>
      <c r="F2751" t="s">
        <v>633</v>
      </c>
      <c r="G2751" t="s">
        <v>177</v>
      </c>
      <c r="H2751" s="2">
        <v>29911</v>
      </c>
      <c r="I2751" s="2">
        <v>36521</v>
      </c>
      <c r="J2751" t="s">
        <v>114</v>
      </c>
      <c r="L2751" t="s">
        <v>18507</v>
      </c>
      <c r="N2751" t="s">
        <v>447</v>
      </c>
      <c r="O2751" t="s">
        <v>116</v>
      </c>
      <c r="P2751">
        <v>43767</v>
      </c>
      <c r="Q2751">
        <v>9640</v>
      </c>
      <c r="AF2751">
        <v>12</v>
      </c>
      <c r="AG2751">
        <v>5</v>
      </c>
      <c r="AH2751" t="s">
        <v>117</v>
      </c>
      <c r="AK2751" t="s">
        <v>276</v>
      </c>
      <c r="AM2751" t="s">
        <v>454</v>
      </c>
      <c r="AN2751" t="s">
        <v>455</v>
      </c>
      <c r="AO2751">
        <v>6</v>
      </c>
      <c r="AP2751">
        <v>97</v>
      </c>
      <c r="AQ2751">
        <v>31</v>
      </c>
      <c r="AR2751" t="s">
        <v>279</v>
      </c>
      <c r="AV2751" t="s">
        <v>132</v>
      </c>
      <c r="CR2751" t="s">
        <v>126</v>
      </c>
      <c r="CU2751" t="s">
        <v>132</v>
      </c>
      <c r="DN2751">
        <f t="shared" si="42"/>
        <v>2</v>
      </c>
    </row>
    <row r="2752" spans="1:118">
      <c r="A2752" t="s">
        <v>18517</v>
      </c>
      <c r="B2752">
        <v>60</v>
      </c>
      <c r="C2752">
        <v>9718272</v>
      </c>
      <c r="D2752" t="s">
        <v>18518</v>
      </c>
      <c r="E2752" t="s">
        <v>2456</v>
      </c>
      <c r="F2752" t="s">
        <v>273</v>
      </c>
      <c r="H2752" s="2">
        <v>30910</v>
      </c>
      <c r="I2752" s="2">
        <v>43509</v>
      </c>
      <c r="J2752" t="s">
        <v>114</v>
      </c>
      <c r="L2752" t="s">
        <v>18519</v>
      </c>
      <c r="N2752" t="s">
        <v>127</v>
      </c>
      <c r="O2752" t="s">
        <v>116</v>
      </c>
      <c r="P2752">
        <v>43720</v>
      </c>
      <c r="AF2752">
        <v>12</v>
      </c>
      <c r="AG2752">
        <v>5</v>
      </c>
      <c r="AH2752" t="s">
        <v>117</v>
      </c>
      <c r="AK2752" t="s">
        <v>128</v>
      </c>
      <c r="AM2752" t="s">
        <v>330</v>
      </c>
      <c r="AN2752" t="s">
        <v>331</v>
      </c>
      <c r="AO2752">
        <v>6</v>
      </c>
      <c r="AP2752">
        <v>97</v>
      </c>
      <c r="AQ2752">
        <v>31</v>
      </c>
      <c r="AR2752" t="s">
        <v>263</v>
      </c>
      <c r="CU2752" t="s">
        <v>132</v>
      </c>
      <c r="DF2752" t="s">
        <v>132</v>
      </c>
      <c r="DN2752">
        <f t="shared" si="42"/>
        <v>2</v>
      </c>
    </row>
    <row r="2753" spans="1:118">
      <c r="A2753" t="s">
        <v>18497</v>
      </c>
      <c r="B2753">
        <v>60</v>
      </c>
      <c r="C2753">
        <v>9736482</v>
      </c>
      <c r="D2753" t="s">
        <v>2024</v>
      </c>
      <c r="E2753" t="s">
        <v>1032</v>
      </c>
      <c r="F2753" t="s">
        <v>345</v>
      </c>
      <c r="H2753" s="2">
        <v>29889</v>
      </c>
      <c r="I2753" s="2">
        <v>40522</v>
      </c>
      <c r="J2753" t="s">
        <v>114</v>
      </c>
      <c r="L2753" t="s">
        <v>18498</v>
      </c>
      <c r="N2753" t="s">
        <v>136</v>
      </c>
      <c r="O2753" t="s">
        <v>116</v>
      </c>
      <c r="P2753">
        <v>43701</v>
      </c>
      <c r="AC2753" t="s">
        <v>137</v>
      </c>
      <c r="AD2753" t="s">
        <v>138</v>
      </c>
      <c r="AF2753">
        <v>12</v>
      </c>
      <c r="AG2753">
        <v>5</v>
      </c>
      <c r="AM2753" t="s">
        <v>223</v>
      </c>
      <c r="AN2753" t="s">
        <v>224</v>
      </c>
      <c r="AO2753">
        <v>6</v>
      </c>
      <c r="AP2753">
        <v>97</v>
      </c>
      <c r="AQ2753">
        <v>31</v>
      </c>
      <c r="AT2753" t="s">
        <v>225</v>
      </c>
      <c r="CQ2753" t="s">
        <v>132</v>
      </c>
      <c r="CR2753" t="s">
        <v>156</v>
      </c>
      <c r="DN2753">
        <f t="shared" si="42"/>
        <v>1</v>
      </c>
    </row>
    <row r="2754" spans="1:118">
      <c r="A2754" t="s">
        <v>18412</v>
      </c>
      <c r="B2754">
        <v>60</v>
      </c>
      <c r="C2754">
        <v>9748786</v>
      </c>
      <c r="D2754" t="s">
        <v>4587</v>
      </c>
      <c r="E2754" t="s">
        <v>18413</v>
      </c>
      <c r="F2754" t="s">
        <v>1197</v>
      </c>
      <c r="H2754" s="2">
        <v>35986</v>
      </c>
      <c r="I2754" s="2">
        <v>42408</v>
      </c>
      <c r="J2754" t="s">
        <v>114</v>
      </c>
      <c r="L2754" t="s">
        <v>18414</v>
      </c>
      <c r="N2754" t="s">
        <v>136</v>
      </c>
      <c r="O2754" t="s">
        <v>116</v>
      </c>
      <c r="P2754">
        <v>43701</v>
      </c>
      <c r="AC2754" t="s">
        <v>137</v>
      </c>
      <c r="AD2754" t="s">
        <v>138</v>
      </c>
      <c r="AF2754">
        <v>12</v>
      </c>
      <c r="AG2754">
        <v>5</v>
      </c>
      <c r="AM2754" t="s">
        <v>320</v>
      </c>
      <c r="AN2754" t="s">
        <v>321</v>
      </c>
      <c r="AO2754">
        <v>6</v>
      </c>
      <c r="AP2754">
        <v>97</v>
      </c>
      <c r="AQ2754">
        <v>31</v>
      </c>
      <c r="AT2754" t="s">
        <v>322</v>
      </c>
      <c r="DN2754">
        <f t="shared" si="42"/>
        <v>0</v>
      </c>
    </row>
    <row r="2755" spans="1:118">
      <c r="A2755" t="s">
        <v>17572</v>
      </c>
      <c r="B2755">
        <v>60</v>
      </c>
      <c r="C2755">
        <v>9301672</v>
      </c>
      <c r="D2755" t="s">
        <v>4300</v>
      </c>
      <c r="E2755" t="s">
        <v>17573</v>
      </c>
      <c r="F2755" t="s">
        <v>184</v>
      </c>
      <c r="H2755" s="2">
        <v>27148</v>
      </c>
      <c r="I2755" s="2">
        <v>42311</v>
      </c>
      <c r="J2755" t="s">
        <v>114</v>
      </c>
      <c r="L2755" t="s">
        <v>7342</v>
      </c>
      <c r="N2755" t="s">
        <v>136</v>
      </c>
      <c r="O2755" t="s">
        <v>116</v>
      </c>
      <c r="P2755">
        <v>43701</v>
      </c>
      <c r="AC2755" t="s">
        <v>137</v>
      </c>
      <c r="AD2755" t="s">
        <v>138</v>
      </c>
      <c r="AF2755">
        <v>12</v>
      </c>
      <c r="AG2755">
        <v>5</v>
      </c>
      <c r="AM2755" t="s">
        <v>179</v>
      </c>
      <c r="AN2755" t="s">
        <v>180</v>
      </c>
      <c r="AO2755">
        <v>6</v>
      </c>
      <c r="AP2755">
        <v>97</v>
      </c>
      <c r="AQ2755">
        <v>31</v>
      </c>
      <c r="AT2755" t="s">
        <v>181</v>
      </c>
      <c r="DN2755">
        <f t="shared" ref="DN2755:DN2818" si="43">COUNTIF(AU2755:DM2755, "X")</f>
        <v>0</v>
      </c>
    </row>
    <row r="2756" spans="1:118">
      <c r="A2756" t="s">
        <v>17977</v>
      </c>
      <c r="B2756">
        <v>60</v>
      </c>
      <c r="C2756">
        <v>9300134</v>
      </c>
      <c r="D2756" t="s">
        <v>5668</v>
      </c>
      <c r="E2756" t="s">
        <v>232</v>
      </c>
      <c r="F2756" t="s">
        <v>719</v>
      </c>
      <c r="H2756" s="2">
        <v>27361</v>
      </c>
      <c r="I2756" s="2">
        <v>41972</v>
      </c>
      <c r="J2756" t="s">
        <v>114</v>
      </c>
      <c r="L2756" t="s">
        <v>5669</v>
      </c>
      <c r="N2756" t="s">
        <v>358</v>
      </c>
      <c r="O2756" t="s">
        <v>116</v>
      </c>
      <c r="P2756">
        <v>43777</v>
      </c>
      <c r="AF2756">
        <v>12</v>
      </c>
      <c r="AG2756">
        <v>5</v>
      </c>
      <c r="AH2756" t="s">
        <v>117</v>
      </c>
      <c r="AK2756" t="s">
        <v>206</v>
      </c>
      <c r="AM2756" t="s">
        <v>514</v>
      </c>
      <c r="AN2756" t="s">
        <v>515</v>
      </c>
      <c r="AO2756">
        <v>6</v>
      </c>
      <c r="AP2756">
        <v>97</v>
      </c>
      <c r="AQ2756">
        <v>31</v>
      </c>
      <c r="AR2756" t="s">
        <v>248</v>
      </c>
      <c r="BD2756" t="s">
        <v>132</v>
      </c>
      <c r="BQ2756" t="s">
        <v>156</v>
      </c>
      <c r="BS2756" t="s">
        <v>132</v>
      </c>
      <c r="CH2756" t="s">
        <v>132</v>
      </c>
      <c r="DN2756">
        <f t="shared" si="43"/>
        <v>3</v>
      </c>
    </row>
    <row r="2757" spans="1:118">
      <c r="A2757" t="s">
        <v>17552</v>
      </c>
      <c r="B2757">
        <v>60</v>
      </c>
      <c r="C2757">
        <v>9759510</v>
      </c>
      <c r="D2757" t="s">
        <v>7854</v>
      </c>
      <c r="E2757" t="s">
        <v>328</v>
      </c>
      <c r="F2757" t="s">
        <v>1529</v>
      </c>
      <c r="H2757" s="2">
        <v>35173</v>
      </c>
      <c r="I2757" s="2">
        <v>44076</v>
      </c>
      <c r="J2757" t="s">
        <v>114</v>
      </c>
      <c r="K2757" t="s">
        <v>126</v>
      </c>
      <c r="L2757" t="s">
        <v>7855</v>
      </c>
      <c r="N2757" t="s">
        <v>190</v>
      </c>
      <c r="O2757" t="s">
        <v>116</v>
      </c>
      <c r="P2757">
        <v>43830</v>
      </c>
      <c r="AF2757">
        <v>12</v>
      </c>
      <c r="AG2757">
        <v>5</v>
      </c>
      <c r="AH2757" t="s">
        <v>117</v>
      </c>
      <c r="AK2757" t="s">
        <v>118</v>
      </c>
      <c r="AM2757" t="s">
        <v>312</v>
      </c>
      <c r="AN2757" t="s">
        <v>313</v>
      </c>
      <c r="AO2757">
        <v>6</v>
      </c>
      <c r="AP2757">
        <v>97</v>
      </c>
      <c r="AQ2757">
        <v>31</v>
      </c>
      <c r="AR2757" t="s">
        <v>164</v>
      </c>
      <c r="DF2757" t="s">
        <v>132</v>
      </c>
      <c r="DK2757" t="s">
        <v>126</v>
      </c>
      <c r="DN2757">
        <f t="shared" si="43"/>
        <v>1</v>
      </c>
    </row>
    <row r="2758" spans="1:118">
      <c r="A2758" t="s">
        <v>17505</v>
      </c>
      <c r="B2758">
        <v>60</v>
      </c>
      <c r="C2758">
        <v>9758067</v>
      </c>
      <c r="D2758" t="s">
        <v>1351</v>
      </c>
      <c r="E2758" t="s">
        <v>17506</v>
      </c>
      <c r="F2758" t="s">
        <v>205</v>
      </c>
      <c r="H2758" s="2">
        <v>37254</v>
      </c>
      <c r="I2758" s="2">
        <v>43879</v>
      </c>
      <c r="J2758" t="s">
        <v>114</v>
      </c>
      <c r="L2758" t="s">
        <v>10293</v>
      </c>
      <c r="N2758" t="s">
        <v>136</v>
      </c>
      <c r="O2758" t="s">
        <v>116</v>
      </c>
      <c r="P2758">
        <v>43701</v>
      </c>
      <c r="AC2758" t="s">
        <v>137</v>
      </c>
      <c r="AD2758" t="s">
        <v>138</v>
      </c>
      <c r="AF2758">
        <v>12</v>
      </c>
      <c r="AG2758">
        <v>5</v>
      </c>
      <c r="AM2758" t="s">
        <v>223</v>
      </c>
      <c r="AN2758" t="s">
        <v>224</v>
      </c>
      <c r="AO2758">
        <v>6</v>
      </c>
      <c r="AP2758">
        <v>97</v>
      </c>
      <c r="AQ2758">
        <v>31</v>
      </c>
      <c r="AT2758" t="s">
        <v>225</v>
      </c>
      <c r="DN2758">
        <f t="shared" si="43"/>
        <v>0</v>
      </c>
    </row>
    <row r="2759" spans="1:118">
      <c r="A2759" t="s">
        <v>18041</v>
      </c>
      <c r="B2759">
        <v>60</v>
      </c>
      <c r="C2759">
        <v>9755817</v>
      </c>
      <c r="D2759" t="s">
        <v>18042</v>
      </c>
      <c r="E2759" t="s">
        <v>4271</v>
      </c>
      <c r="F2759" t="s">
        <v>1065</v>
      </c>
      <c r="H2759" s="2">
        <v>35857</v>
      </c>
      <c r="I2759" s="2">
        <v>43530</v>
      </c>
      <c r="J2759" t="s">
        <v>114</v>
      </c>
      <c r="L2759" t="s">
        <v>13693</v>
      </c>
      <c r="N2759" t="s">
        <v>136</v>
      </c>
      <c r="O2759" t="s">
        <v>116</v>
      </c>
      <c r="P2759">
        <v>43701</v>
      </c>
      <c r="Q2759">
        <v>4257</v>
      </c>
      <c r="AC2759" t="s">
        <v>137</v>
      </c>
      <c r="AD2759" t="s">
        <v>138</v>
      </c>
      <c r="AF2759">
        <v>12</v>
      </c>
      <c r="AG2759">
        <v>5</v>
      </c>
      <c r="AM2759" t="s">
        <v>405</v>
      </c>
      <c r="AN2759" t="s">
        <v>406</v>
      </c>
      <c r="AO2759">
        <v>6</v>
      </c>
      <c r="AP2759">
        <v>97</v>
      </c>
      <c r="AQ2759">
        <v>31</v>
      </c>
      <c r="AT2759" t="s">
        <v>225</v>
      </c>
      <c r="DN2759">
        <f t="shared" si="43"/>
        <v>0</v>
      </c>
    </row>
    <row r="2760" spans="1:118">
      <c r="A2760" t="s">
        <v>18005</v>
      </c>
      <c r="B2760">
        <v>60</v>
      </c>
      <c r="C2760">
        <v>9740167</v>
      </c>
      <c r="D2760" t="s">
        <v>1992</v>
      </c>
      <c r="E2760" t="s">
        <v>316</v>
      </c>
      <c r="F2760" t="s">
        <v>481</v>
      </c>
      <c r="H2760" s="2">
        <v>30314</v>
      </c>
      <c r="I2760" s="2">
        <v>41163</v>
      </c>
      <c r="J2760" t="s">
        <v>114</v>
      </c>
      <c r="L2760" t="s">
        <v>18006</v>
      </c>
      <c r="N2760" t="s">
        <v>136</v>
      </c>
      <c r="O2760" t="s">
        <v>116</v>
      </c>
      <c r="P2760">
        <v>43701</v>
      </c>
      <c r="AF2760">
        <v>12</v>
      </c>
      <c r="AG2760">
        <v>5</v>
      </c>
      <c r="AH2760" t="s">
        <v>117</v>
      </c>
      <c r="AK2760" t="s">
        <v>128</v>
      </c>
      <c r="AM2760" t="s">
        <v>261</v>
      </c>
      <c r="AN2760" t="s">
        <v>262</v>
      </c>
      <c r="AO2760">
        <v>6</v>
      </c>
      <c r="AP2760">
        <v>97</v>
      </c>
      <c r="AQ2760">
        <v>31</v>
      </c>
      <c r="AR2760" t="s">
        <v>263</v>
      </c>
      <c r="CH2760" t="s">
        <v>132</v>
      </c>
      <c r="CM2760" t="s">
        <v>126</v>
      </c>
      <c r="CQ2760" t="s">
        <v>132</v>
      </c>
      <c r="CU2760" t="s">
        <v>132</v>
      </c>
      <c r="CX2760" t="s">
        <v>132</v>
      </c>
      <c r="DN2760">
        <f t="shared" si="43"/>
        <v>4</v>
      </c>
    </row>
    <row r="2761" spans="1:118">
      <c r="A2761" t="s">
        <v>25202</v>
      </c>
      <c r="B2761">
        <v>60</v>
      </c>
      <c r="C2761">
        <v>9760053</v>
      </c>
      <c r="D2761" t="s">
        <v>3048</v>
      </c>
      <c r="E2761" t="s">
        <v>642</v>
      </c>
      <c r="F2761" t="s">
        <v>401</v>
      </c>
      <c r="H2761" s="2">
        <v>37659</v>
      </c>
      <c r="I2761" s="2">
        <v>44096</v>
      </c>
      <c r="J2761" t="s">
        <v>114</v>
      </c>
      <c r="L2761" t="s">
        <v>10164</v>
      </c>
      <c r="N2761" t="s">
        <v>285</v>
      </c>
      <c r="O2761" t="s">
        <v>116</v>
      </c>
      <c r="P2761">
        <v>43771</v>
      </c>
      <c r="AF2761">
        <v>12</v>
      </c>
      <c r="AG2761">
        <v>5</v>
      </c>
      <c r="AH2761" t="s">
        <v>117</v>
      </c>
      <c r="AK2761" t="s">
        <v>128</v>
      </c>
      <c r="AM2761" t="s">
        <v>286</v>
      </c>
      <c r="AN2761" t="s">
        <v>287</v>
      </c>
      <c r="AO2761">
        <v>6</v>
      </c>
      <c r="AP2761">
        <v>97</v>
      </c>
      <c r="AQ2761">
        <v>31</v>
      </c>
      <c r="AR2761" t="s">
        <v>288</v>
      </c>
      <c r="DN2761">
        <f t="shared" si="43"/>
        <v>0</v>
      </c>
    </row>
    <row r="2762" spans="1:118">
      <c r="A2762" t="s">
        <v>18496</v>
      </c>
      <c r="B2762">
        <v>60</v>
      </c>
      <c r="C2762">
        <v>9761130</v>
      </c>
      <c r="D2762" t="s">
        <v>14377</v>
      </c>
      <c r="E2762" t="s">
        <v>184</v>
      </c>
      <c r="F2762" t="s">
        <v>340</v>
      </c>
      <c r="H2762" s="2">
        <v>29522</v>
      </c>
      <c r="I2762" s="2">
        <v>44163</v>
      </c>
      <c r="J2762" t="s">
        <v>114</v>
      </c>
      <c r="L2762" t="s">
        <v>3219</v>
      </c>
      <c r="N2762" t="s">
        <v>136</v>
      </c>
      <c r="O2762" t="s">
        <v>116</v>
      </c>
      <c r="P2762">
        <v>43701</v>
      </c>
      <c r="Q2762">
        <v>3068</v>
      </c>
      <c r="AC2762" t="s">
        <v>137</v>
      </c>
      <c r="AD2762" t="s">
        <v>138</v>
      </c>
      <c r="AF2762">
        <v>12</v>
      </c>
      <c r="AG2762">
        <v>5</v>
      </c>
      <c r="AM2762" t="s">
        <v>139</v>
      </c>
      <c r="AN2762" t="s">
        <v>140</v>
      </c>
      <c r="AO2762">
        <v>6</v>
      </c>
      <c r="AP2762">
        <v>97</v>
      </c>
      <c r="AQ2762">
        <v>31</v>
      </c>
      <c r="AT2762" t="s">
        <v>141</v>
      </c>
      <c r="DN2762">
        <f t="shared" si="43"/>
        <v>0</v>
      </c>
    </row>
    <row r="2763" spans="1:118">
      <c r="A2763" t="s">
        <v>18103</v>
      </c>
      <c r="B2763">
        <v>60</v>
      </c>
      <c r="C2763">
        <v>9760210</v>
      </c>
      <c r="D2763" t="s">
        <v>18104</v>
      </c>
      <c r="E2763" t="s">
        <v>736</v>
      </c>
      <c r="F2763" t="s">
        <v>184</v>
      </c>
      <c r="H2763" s="2">
        <v>35640</v>
      </c>
      <c r="I2763" s="2">
        <v>44103</v>
      </c>
      <c r="J2763" t="s">
        <v>114</v>
      </c>
      <c r="L2763" t="s">
        <v>18105</v>
      </c>
      <c r="N2763" t="s">
        <v>136</v>
      </c>
      <c r="O2763" t="s">
        <v>116</v>
      </c>
      <c r="P2763">
        <v>43701</v>
      </c>
      <c r="AC2763" t="s">
        <v>137</v>
      </c>
      <c r="AD2763" t="s">
        <v>138</v>
      </c>
      <c r="AF2763">
        <v>12</v>
      </c>
      <c r="AG2763">
        <v>5</v>
      </c>
      <c r="AM2763" t="s">
        <v>582</v>
      </c>
      <c r="AN2763" t="s">
        <v>583</v>
      </c>
      <c r="AO2763">
        <v>6</v>
      </c>
      <c r="AP2763">
        <v>97</v>
      </c>
      <c r="AQ2763">
        <v>31</v>
      </c>
      <c r="AT2763" t="s">
        <v>322</v>
      </c>
      <c r="DN2763">
        <f t="shared" si="43"/>
        <v>0</v>
      </c>
    </row>
    <row r="2764" spans="1:118">
      <c r="A2764" t="s">
        <v>18090</v>
      </c>
      <c r="B2764">
        <v>60</v>
      </c>
      <c r="C2764">
        <v>9749194</v>
      </c>
      <c r="D2764" t="s">
        <v>365</v>
      </c>
      <c r="E2764" t="s">
        <v>2503</v>
      </c>
      <c r="F2764" t="s">
        <v>18091</v>
      </c>
      <c r="H2764" s="2">
        <v>35732</v>
      </c>
      <c r="I2764" s="2">
        <v>42438</v>
      </c>
      <c r="J2764" t="s">
        <v>114</v>
      </c>
      <c r="L2764" t="s">
        <v>15840</v>
      </c>
      <c r="N2764" t="s">
        <v>190</v>
      </c>
      <c r="O2764" t="s">
        <v>116</v>
      </c>
      <c r="P2764">
        <v>43830</v>
      </c>
      <c r="AF2764">
        <v>12</v>
      </c>
      <c r="AG2764">
        <v>5</v>
      </c>
      <c r="AH2764" t="s">
        <v>117</v>
      </c>
      <c r="AK2764" t="s">
        <v>118</v>
      </c>
      <c r="AM2764" t="s">
        <v>162</v>
      </c>
      <c r="AN2764" t="s">
        <v>163</v>
      </c>
      <c r="AO2764">
        <v>6</v>
      </c>
      <c r="AP2764">
        <v>97</v>
      </c>
      <c r="AQ2764">
        <v>31</v>
      </c>
      <c r="AR2764" t="s">
        <v>164</v>
      </c>
      <c r="DN2764">
        <f t="shared" si="43"/>
        <v>0</v>
      </c>
    </row>
    <row r="2765" spans="1:118">
      <c r="A2765" t="s">
        <v>17978</v>
      </c>
      <c r="B2765">
        <v>60</v>
      </c>
      <c r="C2765">
        <v>9737311</v>
      </c>
      <c r="D2765" t="s">
        <v>6903</v>
      </c>
      <c r="E2765" t="s">
        <v>3694</v>
      </c>
      <c r="F2765" t="s">
        <v>156</v>
      </c>
      <c r="H2765" s="2">
        <v>18465</v>
      </c>
      <c r="I2765" s="2">
        <v>40694</v>
      </c>
      <c r="J2765" t="s">
        <v>114</v>
      </c>
      <c r="L2765" t="s">
        <v>8707</v>
      </c>
      <c r="N2765" t="s">
        <v>358</v>
      </c>
      <c r="O2765" t="s">
        <v>116</v>
      </c>
      <c r="P2765">
        <v>43777</v>
      </c>
      <c r="AF2765">
        <v>12</v>
      </c>
      <c r="AG2765">
        <v>5</v>
      </c>
      <c r="AH2765" t="s">
        <v>117</v>
      </c>
      <c r="AK2765" t="s">
        <v>206</v>
      </c>
      <c r="AM2765" t="s">
        <v>514</v>
      </c>
      <c r="AN2765" t="s">
        <v>515</v>
      </c>
      <c r="AO2765">
        <v>6</v>
      </c>
      <c r="AP2765">
        <v>97</v>
      </c>
      <c r="AQ2765">
        <v>31</v>
      </c>
      <c r="AR2765" t="s">
        <v>248</v>
      </c>
      <c r="CL2765" t="s">
        <v>132</v>
      </c>
      <c r="DN2765">
        <f t="shared" si="43"/>
        <v>1</v>
      </c>
    </row>
    <row r="2766" spans="1:118">
      <c r="A2766" t="s">
        <v>18465</v>
      </c>
      <c r="B2766">
        <v>60</v>
      </c>
      <c r="C2766">
        <v>9747104</v>
      </c>
      <c r="D2766" t="s">
        <v>3906</v>
      </c>
      <c r="E2766" t="s">
        <v>1065</v>
      </c>
      <c r="H2766" s="2">
        <v>34597</v>
      </c>
      <c r="I2766" s="2">
        <v>42220</v>
      </c>
      <c r="J2766" t="s">
        <v>114</v>
      </c>
      <c r="L2766" t="s">
        <v>18466</v>
      </c>
      <c r="N2766" t="s">
        <v>136</v>
      </c>
      <c r="O2766" t="s">
        <v>116</v>
      </c>
      <c r="P2766">
        <v>43701</v>
      </c>
      <c r="AF2766">
        <v>12</v>
      </c>
      <c r="AG2766">
        <v>5</v>
      </c>
      <c r="AH2766" t="s">
        <v>117</v>
      </c>
      <c r="AK2766" t="s">
        <v>206</v>
      </c>
      <c r="AM2766" t="s">
        <v>362</v>
      </c>
      <c r="AN2766" t="s">
        <v>363</v>
      </c>
      <c r="AO2766">
        <v>6</v>
      </c>
      <c r="AP2766">
        <v>97</v>
      </c>
      <c r="AQ2766">
        <v>31</v>
      </c>
      <c r="AR2766" t="s">
        <v>209</v>
      </c>
      <c r="AS2766" t="s">
        <v>364</v>
      </c>
      <c r="DN2766">
        <f t="shared" si="43"/>
        <v>0</v>
      </c>
    </row>
    <row r="2767" spans="1:118">
      <c r="A2767" t="s">
        <v>18141</v>
      </c>
      <c r="B2767">
        <v>60</v>
      </c>
      <c r="C2767">
        <v>9758068</v>
      </c>
      <c r="D2767" t="s">
        <v>749</v>
      </c>
      <c r="E2767" t="s">
        <v>15434</v>
      </c>
      <c r="F2767" t="s">
        <v>18142</v>
      </c>
      <c r="H2767" s="2">
        <v>37086</v>
      </c>
      <c r="I2767" s="2">
        <v>43879</v>
      </c>
      <c r="J2767" t="s">
        <v>114</v>
      </c>
      <c r="L2767" t="s">
        <v>18143</v>
      </c>
      <c r="N2767" t="s">
        <v>136</v>
      </c>
      <c r="O2767" t="s">
        <v>116</v>
      </c>
      <c r="P2767">
        <v>43701</v>
      </c>
      <c r="T2767" t="s">
        <v>14110</v>
      </c>
      <c r="V2767" t="s">
        <v>136</v>
      </c>
      <c r="W2767" t="s">
        <v>116</v>
      </c>
      <c r="X2767">
        <v>43701</v>
      </c>
      <c r="AC2767" t="s">
        <v>137</v>
      </c>
      <c r="AD2767" t="s">
        <v>138</v>
      </c>
      <c r="AF2767">
        <v>12</v>
      </c>
      <c r="AG2767">
        <v>5</v>
      </c>
      <c r="AM2767" t="s">
        <v>337</v>
      </c>
      <c r="AN2767" t="s">
        <v>338</v>
      </c>
      <c r="AO2767">
        <v>6</v>
      </c>
      <c r="AP2767">
        <v>97</v>
      </c>
      <c r="AQ2767">
        <v>31</v>
      </c>
      <c r="AT2767" t="s">
        <v>141</v>
      </c>
      <c r="DN2767">
        <f t="shared" si="43"/>
        <v>0</v>
      </c>
    </row>
    <row r="2768" spans="1:118">
      <c r="A2768" t="s">
        <v>18063</v>
      </c>
      <c r="B2768">
        <v>60</v>
      </c>
      <c r="C2768">
        <v>9750418</v>
      </c>
      <c r="D2768" t="s">
        <v>12657</v>
      </c>
      <c r="E2768" t="s">
        <v>325</v>
      </c>
      <c r="F2768" t="s">
        <v>150</v>
      </c>
      <c r="H2768" s="2">
        <v>31397</v>
      </c>
      <c r="I2768" s="2">
        <v>42604</v>
      </c>
      <c r="J2768" t="s">
        <v>114</v>
      </c>
      <c r="L2768" t="s">
        <v>18064</v>
      </c>
      <c r="N2768" t="s">
        <v>115</v>
      </c>
      <c r="O2768" t="s">
        <v>116</v>
      </c>
      <c r="P2768">
        <v>43821</v>
      </c>
      <c r="AF2768">
        <v>12</v>
      </c>
      <c r="AG2768">
        <v>5</v>
      </c>
      <c r="AH2768" t="s">
        <v>117</v>
      </c>
      <c r="AK2768" t="s">
        <v>118</v>
      </c>
      <c r="AM2768" t="s">
        <v>349</v>
      </c>
      <c r="AN2768" t="s">
        <v>350</v>
      </c>
      <c r="AO2768">
        <v>6</v>
      </c>
      <c r="AP2768">
        <v>97</v>
      </c>
      <c r="AQ2768">
        <v>31</v>
      </c>
      <c r="AR2768" t="s">
        <v>351</v>
      </c>
      <c r="AS2768" t="s">
        <v>122</v>
      </c>
      <c r="DN2768">
        <f t="shared" si="43"/>
        <v>0</v>
      </c>
    </row>
    <row r="2769" spans="1:118">
      <c r="A2769" t="s">
        <v>17570</v>
      </c>
      <c r="B2769">
        <v>60</v>
      </c>
      <c r="C2769">
        <v>9744639</v>
      </c>
      <c r="D2769" t="s">
        <v>6601</v>
      </c>
      <c r="E2769" t="s">
        <v>3102</v>
      </c>
      <c r="F2769" t="s">
        <v>17571</v>
      </c>
      <c r="H2769" s="2">
        <v>34165</v>
      </c>
      <c r="I2769" s="2">
        <v>41834</v>
      </c>
      <c r="J2769" t="s">
        <v>114</v>
      </c>
      <c r="L2769" t="s">
        <v>6603</v>
      </c>
      <c r="N2769" t="s">
        <v>275</v>
      </c>
      <c r="O2769" t="s">
        <v>116</v>
      </c>
      <c r="P2769">
        <v>43762</v>
      </c>
      <c r="AF2769">
        <v>12</v>
      </c>
      <c r="AG2769">
        <v>5</v>
      </c>
      <c r="AH2769" t="s">
        <v>117</v>
      </c>
      <c r="AK2769" t="s">
        <v>276</v>
      </c>
      <c r="AM2769" t="s">
        <v>461</v>
      </c>
      <c r="AN2769" t="s">
        <v>462</v>
      </c>
      <c r="AO2769">
        <v>6</v>
      </c>
      <c r="AP2769">
        <v>97</v>
      </c>
      <c r="AQ2769">
        <v>31</v>
      </c>
      <c r="AR2769" t="s">
        <v>279</v>
      </c>
      <c r="AS2769" t="s">
        <v>463</v>
      </c>
      <c r="CH2769" t="s">
        <v>132</v>
      </c>
      <c r="DA2769" t="s">
        <v>132</v>
      </c>
      <c r="DF2769" t="s">
        <v>132</v>
      </c>
      <c r="DN2769">
        <f t="shared" si="43"/>
        <v>3</v>
      </c>
    </row>
    <row r="2770" spans="1:118">
      <c r="A2770" t="s">
        <v>17549</v>
      </c>
      <c r="B2770">
        <v>60</v>
      </c>
      <c r="C2770">
        <v>9751923</v>
      </c>
      <c r="D2770" t="s">
        <v>1831</v>
      </c>
      <c r="E2770" t="s">
        <v>249</v>
      </c>
      <c r="F2770" t="s">
        <v>256</v>
      </c>
      <c r="H2770" s="2">
        <v>21612</v>
      </c>
      <c r="I2770" s="2">
        <v>42780</v>
      </c>
      <c r="J2770" t="s">
        <v>114</v>
      </c>
      <c r="L2770" t="s">
        <v>12913</v>
      </c>
      <c r="N2770" t="s">
        <v>136</v>
      </c>
      <c r="O2770" t="s">
        <v>116</v>
      </c>
      <c r="P2770">
        <v>43701</v>
      </c>
      <c r="AC2770" t="s">
        <v>137</v>
      </c>
      <c r="AD2770" t="s">
        <v>138</v>
      </c>
      <c r="AF2770">
        <v>12</v>
      </c>
      <c r="AG2770">
        <v>5</v>
      </c>
      <c r="AM2770" t="s">
        <v>299</v>
      </c>
      <c r="AN2770" t="s">
        <v>300</v>
      </c>
      <c r="AO2770">
        <v>6</v>
      </c>
      <c r="AP2770">
        <v>97</v>
      </c>
      <c r="AQ2770">
        <v>31</v>
      </c>
      <c r="AT2770" t="s">
        <v>269</v>
      </c>
      <c r="BD2770" t="s">
        <v>132</v>
      </c>
      <c r="BF2770" t="s">
        <v>132</v>
      </c>
      <c r="BK2770" t="s">
        <v>132</v>
      </c>
      <c r="BS2770" t="s">
        <v>132</v>
      </c>
      <c r="CH2770" t="s">
        <v>132</v>
      </c>
      <c r="DN2770">
        <f t="shared" si="43"/>
        <v>5</v>
      </c>
    </row>
    <row r="2771" spans="1:118">
      <c r="A2771" t="s">
        <v>17455</v>
      </c>
      <c r="B2771">
        <v>60</v>
      </c>
      <c r="C2771">
        <v>9759676</v>
      </c>
      <c r="D2771" t="s">
        <v>4315</v>
      </c>
      <c r="E2771" t="s">
        <v>7780</v>
      </c>
      <c r="F2771" t="s">
        <v>863</v>
      </c>
      <c r="H2771" s="2">
        <v>36288</v>
      </c>
      <c r="I2771" s="2">
        <v>44082</v>
      </c>
      <c r="J2771" t="s">
        <v>114</v>
      </c>
      <c r="L2771" t="s">
        <v>7086</v>
      </c>
      <c r="N2771" t="s">
        <v>285</v>
      </c>
      <c r="O2771" t="s">
        <v>116</v>
      </c>
      <c r="P2771">
        <v>43771</v>
      </c>
      <c r="Q2771">
        <v>9624</v>
      </c>
      <c r="AF2771">
        <v>12</v>
      </c>
      <c r="AG2771">
        <v>5</v>
      </c>
      <c r="AH2771" t="s">
        <v>117</v>
      </c>
      <c r="AK2771" t="s">
        <v>128</v>
      </c>
      <c r="AM2771" t="s">
        <v>286</v>
      </c>
      <c r="AN2771" t="s">
        <v>287</v>
      </c>
      <c r="AO2771">
        <v>6</v>
      </c>
      <c r="AP2771">
        <v>97</v>
      </c>
      <c r="AQ2771">
        <v>31</v>
      </c>
      <c r="AR2771" t="s">
        <v>288</v>
      </c>
      <c r="DN2771">
        <f t="shared" si="43"/>
        <v>0</v>
      </c>
    </row>
    <row r="2772" spans="1:118">
      <c r="A2772" t="s">
        <v>17496</v>
      </c>
      <c r="B2772">
        <v>60</v>
      </c>
      <c r="C2772">
        <v>9706670</v>
      </c>
      <c r="D2772" t="s">
        <v>2624</v>
      </c>
      <c r="E2772" t="s">
        <v>17497</v>
      </c>
      <c r="F2772" t="s">
        <v>345</v>
      </c>
      <c r="H2772" s="2">
        <v>29262</v>
      </c>
      <c r="I2772" s="2">
        <v>39867</v>
      </c>
      <c r="J2772" t="s">
        <v>114</v>
      </c>
      <c r="L2772" t="s">
        <v>17002</v>
      </c>
      <c r="N2772" t="s">
        <v>145</v>
      </c>
      <c r="O2772" t="s">
        <v>116</v>
      </c>
      <c r="P2772">
        <v>43802</v>
      </c>
      <c r="AF2772">
        <v>12</v>
      </c>
      <c r="AG2772">
        <v>5</v>
      </c>
      <c r="AH2772" t="s">
        <v>117</v>
      </c>
      <c r="AK2772" t="s">
        <v>118</v>
      </c>
      <c r="AM2772" t="s">
        <v>789</v>
      </c>
      <c r="AN2772" t="s">
        <v>790</v>
      </c>
      <c r="AO2772">
        <v>6</v>
      </c>
      <c r="AP2772">
        <v>97</v>
      </c>
      <c r="AQ2772">
        <v>31</v>
      </c>
      <c r="AR2772" t="s">
        <v>791</v>
      </c>
      <c r="BY2772" t="s">
        <v>132</v>
      </c>
      <c r="CC2772" t="s">
        <v>132</v>
      </c>
      <c r="CF2772" t="s">
        <v>132</v>
      </c>
      <c r="CH2772" t="s">
        <v>132</v>
      </c>
      <c r="CL2772" t="s">
        <v>132</v>
      </c>
      <c r="CM2772" t="s">
        <v>126</v>
      </c>
      <c r="CN2772" t="s">
        <v>132</v>
      </c>
      <c r="CU2772" t="s">
        <v>132</v>
      </c>
      <c r="DN2772">
        <f t="shared" si="43"/>
        <v>7</v>
      </c>
    </row>
    <row r="2773" spans="1:118">
      <c r="A2773" t="s">
        <v>18018</v>
      </c>
      <c r="B2773">
        <v>60</v>
      </c>
      <c r="C2773">
        <v>9749413</v>
      </c>
      <c r="D2773" t="s">
        <v>1714</v>
      </c>
      <c r="E2773" t="s">
        <v>283</v>
      </c>
      <c r="F2773" t="s">
        <v>18019</v>
      </c>
      <c r="H2773" s="2">
        <v>35597</v>
      </c>
      <c r="I2773" s="2">
        <v>42464</v>
      </c>
      <c r="J2773" t="s">
        <v>114</v>
      </c>
      <c r="L2773" t="s">
        <v>18020</v>
      </c>
      <c r="N2773" t="s">
        <v>136</v>
      </c>
      <c r="O2773" t="s">
        <v>116</v>
      </c>
      <c r="P2773">
        <v>43701</v>
      </c>
      <c r="Q2773">
        <v>5425</v>
      </c>
      <c r="AC2773" t="s">
        <v>137</v>
      </c>
      <c r="AD2773" t="s">
        <v>138</v>
      </c>
      <c r="AF2773">
        <v>12</v>
      </c>
      <c r="AG2773">
        <v>5</v>
      </c>
      <c r="AM2773" t="s">
        <v>405</v>
      </c>
      <c r="AN2773" t="s">
        <v>406</v>
      </c>
      <c r="AO2773">
        <v>6</v>
      </c>
      <c r="AP2773">
        <v>97</v>
      </c>
      <c r="AQ2773">
        <v>31</v>
      </c>
      <c r="AT2773" t="s">
        <v>225</v>
      </c>
      <c r="DN2773">
        <f t="shared" si="43"/>
        <v>0</v>
      </c>
    </row>
    <row r="2774" spans="1:118">
      <c r="A2774" t="s">
        <v>18156</v>
      </c>
      <c r="B2774">
        <v>60</v>
      </c>
      <c r="C2774">
        <v>9744720</v>
      </c>
      <c r="D2774" t="s">
        <v>18157</v>
      </c>
      <c r="E2774" t="s">
        <v>581</v>
      </c>
      <c r="F2774" t="s">
        <v>716</v>
      </c>
      <c r="H2774" s="2">
        <v>33555</v>
      </c>
      <c r="I2774" s="2">
        <v>41848</v>
      </c>
      <c r="J2774" t="s">
        <v>114</v>
      </c>
      <c r="L2774" t="s">
        <v>18158</v>
      </c>
      <c r="N2774" t="s">
        <v>136</v>
      </c>
      <c r="O2774" t="s">
        <v>116</v>
      </c>
      <c r="P2774">
        <v>43701</v>
      </c>
      <c r="AC2774" t="s">
        <v>137</v>
      </c>
      <c r="AD2774" t="s">
        <v>138</v>
      </c>
      <c r="AF2774">
        <v>12</v>
      </c>
      <c r="AG2774">
        <v>5</v>
      </c>
      <c r="AM2774" t="s">
        <v>228</v>
      </c>
      <c r="AN2774" t="s">
        <v>229</v>
      </c>
      <c r="AO2774">
        <v>6</v>
      </c>
      <c r="AP2774">
        <v>97</v>
      </c>
      <c r="AQ2774">
        <v>31</v>
      </c>
      <c r="AT2774" t="s">
        <v>230</v>
      </c>
      <c r="DN2774">
        <f t="shared" si="43"/>
        <v>0</v>
      </c>
    </row>
    <row r="2775" spans="1:118">
      <c r="A2775" t="s">
        <v>17475</v>
      </c>
      <c r="B2775">
        <v>60</v>
      </c>
      <c r="C2775">
        <v>9733210</v>
      </c>
      <c r="D2775" t="s">
        <v>1114</v>
      </c>
      <c r="E2775" t="s">
        <v>966</v>
      </c>
      <c r="F2775" t="s">
        <v>384</v>
      </c>
      <c r="H2775" s="2">
        <v>33420</v>
      </c>
      <c r="I2775" s="2">
        <v>39906</v>
      </c>
      <c r="J2775" t="s">
        <v>114</v>
      </c>
      <c r="L2775" t="s">
        <v>10651</v>
      </c>
      <c r="N2775" t="s">
        <v>145</v>
      </c>
      <c r="O2775" t="s">
        <v>116</v>
      </c>
      <c r="P2775">
        <v>43802</v>
      </c>
      <c r="AF2775">
        <v>12</v>
      </c>
      <c r="AG2775">
        <v>5</v>
      </c>
      <c r="AH2775" t="s">
        <v>117</v>
      </c>
      <c r="AK2775" t="s">
        <v>118</v>
      </c>
      <c r="AM2775" t="s">
        <v>146</v>
      </c>
      <c r="AN2775" t="s">
        <v>147</v>
      </c>
      <c r="AO2775">
        <v>6</v>
      </c>
      <c r="AP2775">
        <v>97</v>
      </c>
      <c r="AQ2775">
        <v>31</v>
      </c>
      <c r="AR2775" t="s">
        <v>148</v>
      </c>
      <c r="DN2775">
        <f t="shared" si="43"/>
        <v>0</v>
      </c>
    </row>
    <row r="2776" spans="1:118">
      <c r="A2776" t="s">
        <v>18000</v>
      </c>
      <c r="B2776">
        <v>60</v>
      </c>
      <c r="C2776">
        <v>9734988</v>
      </c>
      <c r="D2776" t="s">
        <v>4134</v>
      </c>
      <c r="E2776" t="s">
        <v>1182</v>
      </c>
      <c r="F2776" t="s">
        <v>232</v>
      </c>
      <c r="H2776" s="2">
        <v>33624</v>
      </c>
      <c r="I2776" s="2">
        <v>43124</v>
      </c>
      <c r="J2776" t="s">
        <v>114</v>
      </c>
      <c r="L2776" t="s">
        <v>18001</v>
      </c>
      <c r="M2776" t="s">
        <v>243</v>
      </c>
      <c r="N2776" t="s">
        <v>136</v>
      </c>
      <c r="O2776" t="s">
        <v>116</v>
      </c>
      <c r="P2776">
        <v>43701</v>
      </c>
      <c r="AF2776">
        <v>12</v>
      </c>
      <c r="AG2776">
        <v>5</v>
      </c>
      <c r="AH2776" t="s">
        <v>117</v>
      </c>
      <c r="AK2776" t="s">
        <v>206</v>
      </c>
      <c r="AM2776" t="s">
        <v>609</v>
      </c>
      <c r="AN2776" t="s">
        <v>610</v>
      </c>
      <c r="AO2776">
        <v>6</v>
      </c>
      <c r="AP2776">
        <v>97</v>
      </c>
      <c r="AQ2776">
        <v>31</v>
      </c>
      <c r="AR2776" t="s">
        <v>209</v>
      </c>
      <c r="DN2776">
        <f t="shared" si="43"/>
        <v>0</v>
      </c>
    </row>
    <row r="2777" spans="1:118">
      <c r="A2777" t="s">
        <v>17923</v>
      </c>
      <c r="B2777">
        <v>60</v>
      </c>
      <c r="C2777">
        <v>8400003</v>
      </c>
      <c r="D2777" t="s">
        <v>231</v>
      </c>
      <c r="E2777" t="s">
        <v>17924</v>
      </c>
      <c r="F2777" t="s">
        <v>716</v>
      </c>
      <c r="H2777" s="2">
        <v>24132</v>
      </c>
      <c r="I2777" s="2">
        <v>39714</v>
      </c>
      <c r="J2777" t="s">
        <v>114</v>
      </c>
      <c r="L2777" t="s">
        <v>7617</v>
      </c>
      <c r="N2777" t="s">
        <v>136</v>
      </c>
      <c r="O2777" t="s">
        <v>116</v>
      </c>
      <c r="P2777">
        <v>43701</v>
      </c>
      <c r="AF2777">
        <v>12</v>
      </c>
      <c r="AG2777">
        <v>5</v>
      </c>
      <c r="AH2777" t="s">
        <v>117</v>
      </c>
      <c r="AK2777" t="s">
        <v>152</v>
      </c>
      <c r="AM2777" t="s">
        <v>234</v>
      </c>
      <c r="AN2777" t="s">
        <v>235</v>
      </c>
      <c r="AO2777">
        <v>6</v>
      </c>
      <c r="AP2777">
        <v>97</v>
      </c>
      <c r="AQ2777">
        <v>31</v>
      </c>
      <c r="AR2777" t="s">
        <v>155</v>
      </c>
      <c r="BS2777" t="s">
        <v>132</v>
      </c>
      <c r="BU2777" t="s">
        <v>132</v>
      </c>
      <c r="CC2777" t="s">
        <v>132</v>
      </c>
      <c r="CF2777" t="s">
        <v>132</v>
      </c>
      <c r="CH2777" t="s">
        <v>132</v>
      </c>
      <c r="CI2777" t="s">
        <v>132</v>
      </c>
      <c r="CL2777" t="s">
        <v>132</v>
      </c>
      <c r="CN2777" t="s">
        <v>132</v>
      </c>
      <c r="CQ2777" t="s">
        <v>132</v>
      </c>
      <c r="CU2777" t="s">
        <v>132</v>
      </c>
      <c r="CY2777" t="s">
        <v>132</v>
      </c>
      <c r="DN2777">
        <f t="shared" si="43"/>
        <v>11</v>
      </c>
    </row>
    <row r="2778" spans="1:118">
      <c r="A2778" t="s">
        <v>17595</v>
      </c>
      <c r="B2778">
        <v>60</v>
      </c>
      <c r="C2778">
        <v>9700897</v>
      </c>
      <c r="D2778" t="s">
        <v>2459</v>
      </c>
      <c r="E2778" t="s">
        <v>3406</v>
      </c>
      <c r="F2778" t="s">
        <v>204</v>
      </c>
      <c r="H2778" s="2">
        <v>27108</v>
      </c>
      <c r="I2778" s="2">
        <v>42556</v>
      </c>
      <c r="J2778" t="s">
        <v>114</v>
      </c>
      <c r="L2778" t="s">
        <v>3740</v>
      </c>
      <c r="N2778" t="s">
        <v>136</v>
      </c>
      <c r="O2778" t="s">
        <v>116</v>
      </c>
      <c r="P2778">
        <v>43701</v>
      </c>
      <c r="AC2778" t="s">
        <v>137</v>
      </c>
      <c r="AD2778" t="s">
        <v>138</v>
      </c>
      <c r="AF2778">
        <v>12</v>
      </c>
      <c r="AG2778">
        <v>5</v>
      </c>
      <c r="AM2778" t="s">
        <v>337</v>
      </c>
      <c r="AN2778" t="s">
        <v>338</v>
      </c>
      <c r="AO2778">
        <v>6</v>
      </c>
      <c r="AP2778">
        <v>97</v>
      </c>
      <c r="AQ2778">
        <v>31</v>
      </c>
      <c r="AT2778" t="s">
        <v>141</v>
      </c>
      <c r="CU2778" t="s">
        <v>132</v>
      </c>
      <c r="DN2778">
        <f t="shared" si="43"/>
        <v>1</v>
      </c>
    </row>
    <row r="2779" spans="1:118">
      <c r="A2779" t="s">
        <v>17596</v>
      </c>
      <c r="B2779">
        <v>60</v>
      </c>
      <c r="C2779">
        <v>9753181</v>
      </c>
      <c r="D2779" t="s">
        <v>17597</v>
      </c>
      <c r="E2779" t="s">
        <v>1283</v>
      </c>
      <c r="F2779" t="s">
        <v>273</v>
      </c>
      <c r="H2779" s="2">
        <v>28302</v>
      </c>
      <c r="I2779" s="2">
        <v>43080</v>
      </c>
      <c r="J2779" t="s">
        <v>114</v>
      </c>
      <c r="L2779" t="s">
        <v>16855</v>
      </c>
      <c r="N2779" t="s">
        <v>136</v>
      </c>
      <c r="O2779" t="s">
        <v>116</v>
      </c>
      <c r="P2779">
        <v>43701</v>
      </c>
      <c r="AC2779" t="s">
        <v>137</v>
      </c>
      <c r="AD2779" t="s">
        <v>138</v>
      </c>
      <c r="AF2779">
        <v>12</v>
      </c>
      <c r="AG2779">
        <v>5</v>
      </c>
      <c r="AM2779" t="s">
        <v>223</v>
      </c>
      <c r="AN2779" t="s">
        <v>224</v>
      </c>
      <c r="AO2779">
        <v>6</v>
      </c>
      <c r="AP2779">
        <v>97</v>
      </c>
      <c r="AQ2779">
        <v>31</v>
      </c>
      <c r="AT2779" t="s">
        <v>225</v>
      </c>
      <c r="DA2779" t="s">
        <v>132</v>
      </c>
      <c r="DN2779">
        <f t="shared" si="43"/>
        <v>1</v>
      </c>
    </row>
    <row r="2780" spans="1:118">
      <c r="A2780" t="s">
        <v>17896</v>
      </c>
      <c r="B2780">
        <v>60</v>
      </c>
      <c r="C2780">
        <v>9725126</v>
      </c>
      <c r="D2780" t="s">
        <v>509</v>
      </c>
      <c r="E2780" t="s">
        <v>250</v>
      </c>
      <c r="F2780" t="s">
        <v>316</v>
      </c>
      <c r="H2780" s="2">
        <v>31900</v>
      </c>
      <c r="I2780" s="2">
        <v>38796</v>
      </c>
      <c r="J2780" t="s">
        <v>114</v>
      </c>
      <c r="L2780" t="s">
        <v>17897</v>
      </c>
      <c r="N2780" t="s">
        <v>358</v>
      </c>
      <c r="O2780" t="s">
        <v>116</v>
      </c>
      <c r="P2780">
        <v>43777</v>
      </c>
      <c r="AF2780">
        <v>12</v>
      </c>
      <c r="AG2780">
        <v>5</v>
      </c>
      <c r="AH2780" t="s">
        <v>117</v>
      </c>
      <c r="AK2780" t="s">
        <v>206</v>
      </c>
      <c r="AM2780" t="s">
        <v>514</v>
      </c>
      <c r="AN2780" t="s">
        <v>515</v>
      </c>
      <c r="AO2780">
        <v>6</v>
      </c>
      <c r="AP2780">
        <v>97</v>
      </c>
      <c r="AQ2780">
        <v>31</v>
      </c>
      <c r="AR2780" t="s">
        <v>248</v>
      </c>
      <c r="CH2780" t="s">
        <v>132</v>
      </c>
      <c r="DN2780">
        <f t="shared" si="43"/>
        <v>1</v>
      </c>
    </row>
    <row r="2781" spans="1:118">
      <c r="A2781" t="s">
        <v>18136</v>
      </c>
      <c r="B2781">
        <v>60</v>
      </c>
      <c r="C2781">
        <v>9500440</v>
      </c>
      <c r="D2781" t="s">
        <v>2139</v>
      </c>
      <c r="E2781" t="s">
        <v>620</v>
      </c>
      <c r="F2781" t="s">
        <v>273</v>
      </c>
      <c r="H2781" s="2">
        <v>27640</v>
      </c>
      <c r="I2781" s="2">
        <v>44082</v>
      </c>
      <c r="J2781" t="s">
        <v>114</v>
      </c>
      <c r="L2781" t="s">
        <v>2700</v>
      </c>
      <c r="N2781" t="s">
        <v>136</v>
      </c>
      <c r="O2781" t="s">
        <v>116</v>
      </c>
      <c r="P2781">
        <v>43701</v>
      </c>
      <c r="Q2781">
        <v>9635</v>
      </c>
      <c r="AF2781">
        <v>12</v>
      </c>
      <c r="AG2781">
        <v>5</v>
      </c>
      <c r="AH2781" t="s">
        <v>117</v>
      </c>
      <c r="AK2781" t="s">
        <v>152</v>
      </c>
      <c r="AM2781" t="s">
        <v>234</v>
      </c>
      <c r="AN2781" t="s">
        <v>235</v>
      </c>
      <c r="AO2781">
        <v>6</v>
      </c>
      <c r="AP2781">
        <v>97</v>
      </c>
      <c r="AQ2781">
        <v>31</v>
      </c>
      <c r="AR2781" t="s">
        <v>155</v>
      </c>
      <c r="BS2781" t="s">
        <v>132</v>
      </c>
      <c r="DN2781">
        <f t="shared" si="43"/>
        <v>1</v>
      </c>
    </row>
    <row r="2782" spans="1:118">
      <c r="A2782" t="s">
        <v>18046</v>
      </c>
      <c r="B2782">
        <v>60</v>
      </c>
      <c r="C2782">
        <v>9752904</v>
      </c>
      <c r="D2782" t="s">
        <v>1839</v>
      </c>
      <c r="E2782" t="s">
        <v>306</v>
      </c>
      <c r="F2782" t="s">
        <v>205</v>
      </c>
      <c r="H2782" s="2">
        <v>36399</v>
      </c>
      <c r="I2782" s="2">
        <v>43018</v>
      </c>
      <c r="J2782" t="s">
        <v>114</v>
      </c>
      <c r="L2782" t="s">
        <v>3615</v>
      </c>
      <c r="N2782" t="s">
        <v>115</v>
      </c>
      <c r="O2782" t="s">
        <v>116</v>
      </c>
      <c r="P2782">
        <v>43821</v>
      </c>
      <c r="Q2782">
        <v>9752</v>
      </c>
      <c r="AF2782">
        <v>12</v>
      </c>
      <c r="AG2782">
        <v>5</v>
      </c>
      <c r="AH2782" t="s">
        <v>117</v>
      </c>
      <c r="AK2782" t="s">
        <v>118</v>
      </c>
      <c r="AM2782" t="s">
        <v>119</v>
      </c>
      <c r="AN2782" t="s">
        <v>120</v>
      </c>
      <c r="AO2782">
        <v>6</v>
      </c>
      <c r="AP2782">
        <v>97</v>
      </c>
      <c r="AQ2782">
        <v>31</v>
      </c>
      <c r="AR2782" t="s">
        <v>121</v>
      </c>
      <c r="DN2782">
        <f t="shared" si="43"/>
        <v>0</v>
      </c>
    </row>
    <row r="2783" spans="1:118">
      <c r="A2783" t="s">
        <v>17930</v>
      </c>
      <c r="B2783">
        <v>60</v>
      </c>
      <c r="C2783">
        <v>9749823</v>
      </c>
      <c r="D2783" t="s">
        <v>1011</v>
      </c>
      <c r="E2783" t="s">
        <v>512</v>
      </c>
      <c r="F2783" t="s">
        <v>1545</v>
      </c>
      <c r="H2783" s="2">
        <v>35420</v>
      </c>
      <c r="I2783" s="2">
        <v>42525</v>
      </c>
      <c r="J2783" t="s">
        <v>114</v>
      </c>
      <c r="L2783" t="s">
        <v>13893</v>
      </c>
      <c r="N2783" t="s">
        <v>115</v>
      </c>
      <c r="O2783" t="s">
        <v>116</v>
      </c>
      <c r="P2783">
        <v>43821</v>
      </c>
      <c r="Q2783">
        <v>9427</v>
      </c>
      <c r="AF2783">
        <v>12</v>
      </c>
      <c r="AG2783">
        <v>5</v>
      </c>
      <c r="AH2783" t="s">
        <v>117</v>
      </c>
      <c r="AK2783" t="s">
        <v>118</v>
      </c>
      <c r="AM2783" t="s">
        <v>615</v>
      </c>
      <c r="AN2783" t="s">
        <v>616</v>
      </c>
      <c r="AO2783">
        <v>6</v>
      </c>
      <c r="AP2783">
        <v>97</v>
      </c>
      <c r="AQ2783">
        <v>31</v>
      </c>
      <c r="AR2783" t="s">
        <v>617</v>
      </c>
      <c r="DN2783">
        <f t="shared" si="43"/>
        <v>0</v>
      </c>
    </row>
    <row r="2784" spans="1:118">
      <c r="A2784" t="s">
        <v>17960</v>
      </c>
      <c r="B2784">
        <v>60</v>
      </c>
      <c r="C2784">
        <v>9743298</v>
      </c>
      <c r="D2784" t="s">
        <v>440</v>
      </c>
      <c r="E2784" t="s">
        <v>4654</v>
      </c>
      <c r="F2784" t="s">
        <v>282</v>
      </c>
      <c r="H2784" s="2">
        <v>17928</v>
      </c>
      <c r="I2784" s="2">
        <v>41596</v>
      </c>
      <c r="J2784" t="s">
        <v>114</v>
      </c>
      <c r="L2784" t="s">
        <v>13929</v>
      </c>
      <c r="N2784" t="s">
        <v>136</v>
      </c>
      <c r="O2784" t="s">
        <v>116</v>
      </c>
      <c r="P2784">
        <v>43701</v>
      </c>
      <c r="AC2784" t="s">
        <v>137</v>
      </c>
      <c r="AD2784" t="s">
        <v>138</v>
      </c>
      <c r="AF2784">
        <v>12</v>
      </c>
      <c r="AG2784">
        <v>5</v>
      </c>
      <c r="AM2784" t="s">
        <v>582</v>
      </c>
      <c r="AN2784" t="s">
        <v>583</v>
      </c>
      <c r="AO2784">
        <v>6</v>
      </c>
      <c r="AP2784">
        <v>97</v>
      </c>
      <c r="AQ2784">
        <v>31</v>
      </c>
      <c r="AT2784" t="s">
        <v>322</v>
      </c>
      <c r="CN2784" t="s">
        <v>132</v>
      </c>
      <c r="CQ2784" t="s">
        <v>132</v>
      </c>
      <c r="CR2784" t="s">
        <v>126</v>
      </c>
      <c r="CU2784" t="s">
        <v>132</v>
      </c>
      <c r="CY2784" t="s">
        <v>126</v>
      </c>
      <c r="CZ2784" t="s">
        <v>132</v>
      </c>
      <c r="DN2784">
        <f t="shared" si="43"/>
        <v>4</v>
      </c>
    </row>
    <row r="2785" spans="1:118">
      <c r="A2785" t="s">
        <v>17953</v>
      </c>
      <c r="B2785">
        <v>60</v>
      </c>
      <c r="C2785">
        <v>9747188</v>
      </c>
      <c r="D2785" t="s">
        <v>776</v>
      </c>
      <c r="E2785" t="s">
        <v>762</v>
      </c>
      <c r="F2785" t="s">
        <v>205</v>
      </c>
      <c r="H2785" s="2">
        <v>32367</v>
      </c>
      <c r="I2785" s="2">
        <v>42220</v>
      </c>
      <c r="J2785" t="s">
        <v>114</v>
      </c>
      <c r="L2785" t="s">
        <v>3643</v>
      </c>
      <c r="M2785" t="s">
        <v>6764</v>
      </c>
      <c r="N2785" t="s">
        <v>136</v>
      </c>
      <c r="O2785" t="s">
        <v>116</v>
      </c>
      <c r="P2785">
        <v>43701</v>
      </c>
      <c r="AC2785" t="s">
        <v>137</v>
      </c>
      <c r="AD2785" t="s">
        <v>138</v>
      </c>
      <c r="AF2785">
        <v>12</v>
      </c>
      <c r="AG2785">
        <v>5</v>
      </c>
      <c r="AM2785" t="s">
        <v>267</v>
      </c>
      <c r="AN2785" t="s">
        <v>268</v>
      </c>
      <c r="AO2785">
        <v>6</v>
      </c>
      <c r="AP2785">
        <v>97</v>
      </c>
      <c r="AQ2785">
        <v>31</v>
      </c>
      <c r="AT2785" t="s">
        <v>269</v>
      </c>
      <c r="DN2785">
        <f t="shared" si="43"/>
        <v>0</v>
      </c>
    </row>
    <row r="2786" spans="1:118">
      <c r="A2786" t="s">
        <v>17937</v>
      </c>
      <c r="B2786">
        <v>60</v>
      </c>
      <c r="C2786">
        <v>9727900</v>
      </c>
      <c r="D2786" t="s">
        <v>2831</v>
      </c>
      <c r="E2786" t="s">
        <v>3801</v>
      </c>
      <c r="F2786" t="s">
        <v>256</v>
      </c>
      <c r="G2786" t="s">
        <v>177</v>
      </c>
      <c r="H2786" s="2">
        <v>30305</v>
      </c>
      <c r="I2786" s="2">
        <v>43603</v>
      </c>
      <c r="J2786" t="s">
        <v>114</v>
      </c>
      <c r="L2786" t="s">
        <v>17938</v>
      </c>
      <c r="N2786" t="s">
        <v>136</v>
      </c>
      <c r="O2786" t="s">
        <v>116</v>
      </c>
      <c r="P2786">
        <v>43701</v>
      </c>
      <c r="AC2786" t="s">
        <v>137</v>
      </c>
      <c r="AD2786" t="s">
        <v>138</v>
      </c>
      <c r="AF2786">
        <v>12</v>
      </c>
      <c r="AG2786">
        <v>5</v>
      </c>
      <c r="AM2786" t="s">
        <v>405</v>
      </c>
      <c r="AN2786" t="s">
        <v>406</v>
      </c>
      <c r="AO2786">
        <v>6</v>
      </c>
      <c r="AP2786">
        <v>97</v>
      </c>
      <c r="AQ2786">
        <v>31</v>
      </c>
      <c r="AT2786" t="s">
        <v>225</v>
      </c>
      <c r="DN2786">
        <f t="shared" si="43"/>
        <v>0</v>
      </c>
    </row>
    <row r="2787" spans="1:118">
      <c r="A2787" t="s">
        <v>17946</v>
      </c>
      <c r="B2787">
        <v>60</v>
      </c>
      <c r="C2787">
        <v>9718167</v>
      </c>
      <c r="D2787" t="s">
        <v>17947</v>
      </c>
      <c r="E2787" t="s">
        <v>4801</v>
      </c>
      <c r="F2787" t="s">
        <v>340</v>
      </c>
      <c r="H2787" s="2">
        <v>22763</v>
      </c>
      <c r="I2787" s="2">
        <v>42654</v>
      </c>
      <c r="J2787" t="s">
        <v>114</v>
      </c>
      <c r="L2787" t="s">
        <v>17948</v>
      </c>
      <c r="N2787" t="s">
        <v>145</v>
      </c>
      <c r="O2787" t="s">
        <v>116</v>
      </c>
      <c r="P2787">
        <v>43802</v>
      </c>
      <c r="AF2787">
        <v>12</v>
      </c>
      <c r="AG2787">
        <v>5</v>
      </c>
      <c r="AH2787" t="s">
        <v>117</v>
      </c>
      <c r="AK2787" t="s">
        <v>118</v>
      </c>
      <c r="AM2787" t="s">
        <v>146</v>
      </c>
      <c r="AN2787" t="s">
        <v>147</v>
      </c>
      <c r="AO2787">
        <v>6</v>
      </c>
      <c r="AP2787">
        <v>97</v>
      </c>
      <c r="AQ2787">
        <v>31</v>
      </c>
      <c r="AR2787" t="s">
        <v>148</v>
      </c>
      <c r="BD2787" t="s">
        <v>132</v>
      </c>
      <c r="CU2787" t="s">
        <v>132</v>
      </c>
      <c r="DA2787" t="s">
        <v>132</v>
      </c>
      <c r="DN2787">
        <f t="shared" si="43"/>
        <v>3</v>
      </c>
    </row>
    <row r="2788" spans="1:118">
      <c r="A2788" t="s">
        <v>17585</v>
      </c>
      <c r="B2788">
        <v>60</v>
      </c>
      <c r="C2788">
        <v>9728947</v>
      </c>
      <c r="D2788" t="s">
        <v>1617</v>
      </c>
      <c r="E2788" t="s">
        <v>3942</v>
      </c>
      <c r="F2788" t="s">
        <v>301</v>
      </c>
      <c r="H2788" s="2">
        <v>33124</v>
      </c>
      <c r="I2788" s="2">
        <v>39475</v>
      </c>
      <c r="J2788" t="s">
        <v>114</v>
      </c>
      <c r="L2788" t="s">
        <v>8657</v>
      </c>
      <c r="N2788" t="s">
        <v>136</v>
      </c>
      <c r="O2788" t="s">
        <v>116</v>
      </c>
      <c r="P2788">
        <v>43701</v>
      </c>
      <c r="AC2788" t="s">
        <v>137</v>
      </c>
      <c r="AD2788" t="s">
        <v>138</v>
      </c>
      <c r="AF2788">
        <v>12</v>
      </c>
      <c r="AG2788">
        <v>5</v>
      </c>
      <c r="AM2788" t="s">
        <v>139</v>
      </c>
      <c r="AN2788" t="s">
        <v>140</v>
      </c>
      <c r="AO2788">
        <v>6</v>
      </c>
      <c r="AP2788">
        <v>97</v>
      </c>
      <c r="AQ2788">
        <v>31</v>
      </c>
      <c r="AT2788" t="s">
        <v>141</v>
      </c>
      <c r="BQ2788" t="s">
        <v>156</v>
      </c>
      <c r="BS2788" t="s">
        <v>132</v>
      </c>
      <c r="CC2788" t="s">
        <v>132</v>
      </c>
      <c r="DN2788">
        <f t="shared" si="43"/>
        <v>2</v>
      </c>
    </row>
    <row r="2789" spans="1:118">
      <c r="A2789" t="s">
        <v>18138</v>
      </c>
      <c r="B2789">
        <v>60</v>
      </c>
      <c r="C2789">
        <v>9736032</v>
      </c>
      <c r="D2789" t="s">
        <v>18139</v>
      </c>
      <c r="E2789" t="s">
        <v>18140</v>
      </c>
      <c r="F2789" t="s">
        <v>383</v>
      </c>
      <c r="H2789" s="2">
        <v>33858</v>
      </c>
      <c r="I2789" s="2">
        <v>40448</v>
      </c>
      <c r="J2789" t="s">
        <v>114</v>
      </c>
      <c r="L2789" t="s">
        <v>16954</v>
      </c>
      <c r="N2789" t="s">
        <v>115</v>
      </c>
      <c r="O2789" t="s">
        <v>116</v>
      </c>
      <c r="P2789">
        <v>43821</v>
      </c>
      <c r="AF2789">
        <v>12</v>
      </c>
      <c r="AG2789">
        <v>5</v>
      </c>
      <c r="AH2789" t="s">
        <v>117</v>
      </c>
      <c r="AK2789" t="s">
        <v>118</v>
      </c>
      <c r="AM2789" t="s">
        <v>119</v>
      </c>
      <c r="AN2789" t="s">
        <v>120</v>
      </c>
      <c r="AO2789">
        <v>6</v>
      </c>
      <c r="AP2789">
        <v>97</v>
      </c>
      <c r="AQ2789">
        <v>31</v>
      </c>
      <c r="AR2789" t="s">
        <v>121</v>
      </c>
      <c r="CC2789" t="s">
        <v>132</v>
      </c>
      <c r="CF2789" t="s">
        <v>132</v>
      </c>
      <c r="CH2789" t="s">
        <v>132</v>
      </c>
      <c r="CL2789" t="s">
        <v>132</v>
      </c>
      <c r="CM2789" t="s">
        <v>156</v>
      </c>
      <c r="CN2789" t="s">
        <v>132</v>
      </c>
      <c r="CQ2789" t="s">
        <v>132</v>
      </c>
      <c r="CU2789" t="s">
        <v>132</v>
      </c>
      <c r="CX2789" t="s">
        <v>132</v>
      </c>
      <c r="DA2789" t="s">
        <v>132</v>
      </c>
      <c r="DN2789">
        <f t="shared" si="43"/>
        <v>9</v>
      </c>
    </row>
    <row r="2790" spans="1:118">
      <c r="A2790" t="s">
        <v>18444</v>
      </c>
      <c r="B2790">
        <v>60</v>
      </c>
      <c r="C2790">
        <v>9400009</v>
      </c>
      <c r="D2790" t="s">
        <v>6712</v>
      </c>
      <c r="E2790" t="s">
        <v>188</v>
      </c>
      <c r="F2790" t="s">
        <v>598</v>
      </c>
      <c r="H2790" s="2">
        <v>22960</v>
      </c>
      <c r="I2790" s="2">
        <v>40578</v>
      </c>
      <c r="J2790" t="s">
        <v>114</v>
      </c>
      <c r="L2790" t="s">
        <v>15840</v>
      </c>
      <c r="M2790" t="s">
        <v>2296</v>
      </c>
      <c r="N2790" t="s">
        <v>190</v>
      </c>
      <c r="O2790" t="s">
        <v>116</v>
      </c>
      <c r="P2790">
        <v>43830</v>
      </c>
      <c r="Q2790">
        <v>9328</v>
      </c>
      <c r="AF2790">
        <v>12</v>
      </c>
      <c r="AG2790">
        <v>5</v>
      </c>
      <c r="AH2790" t="s">
        <v>117</v>
      </c>
      <c r="AK2790" t="s">
        <v>118</v>
      </c>
      <c r="AM2790" t="s">
        <v>162</v>
      </c>
      <c r="AN2790" t="s">
        <v>163</v>
      </c>
      <c r="AO2790">
        <v>6</v>
      </c>
      <c r="AP2790">
        <v>97</v>
      </c>
      <c r="AQ2790">
        <v>31</v>
      </c>
      <c r="AR2790" t="s">
        <v>164</v>
      </c>
      <c r="DN2790">
        <f t="shared" si="43"/>
        <v>0</v>
      </c>
    </row>
    <row r="2791" spans="1:118">
      <c r="A2791" t="s">
        <v>17949</v>
      </c>
      <c r="B2791">
        <v>60</v>
      </c>
      <c r="C2791">
        <v>9725545</v>
      </c>
      <c r="D2791" t="s">
        <v>1114</v>
      </c>
      <c r="E2791" t="s">
        <v>801</v>
      </c>
      <c r="F2791" t="s">
        <v>205</v>
      </c>
      <c r="H2791" s="2">
        <v>30829</v>
      </c>
      <c r="I2791" s="2">
        <v>38831</v>
      </c>
      <c r="J2791" t="s">
        <v>114</v>
      </c>
      <c r="L2791" t="s">
        <v>8259</v>
      </c>
      <c r="M2791" t="s">
        <v>1785</v>
      </c>
      <c r="N2791" t="s">
        <v>136</v>
      </c>
      <c r="O2791" t="s">
        <v>116</v>
      </c>
      <c r="P2791">
        <v>43701</v>
      </c>
      <c r="AC2791" t="s">
        <v>137</v>
      </c>
      <c r="AD2791" t="s">
        <v>138</v>
      </c>
      <c r="AF2791">
        <v>12</v>
      </c>
      <c r="AG2791">
        <v>5</v>
      </c>
      <c r="AM2791" t="s">
        <v>482</v>
      </c>
      <c r="AN2791" t="s">
        <v>483</v>
      </c>
      <c r="AO2791">
        <v>6</v>
      </c>
      <c r="AP2791">
        <v>97</v>
      </c>
      <c r="AQ2791">
        <v>31</v>
      </c>
      <c r="AT2791" t="s">
        <v>181</v>
      </c>
      <c r="BK2791" t="s">
        <v>132</v>
      </c>
      <c r="CH2791" t="s">
        <v>132</v>
      </c>
      <c r="CU2791" t="s">
        <v>132</v>
      </c>
      <c r="DN2791">
        <f t="shared" si="43"/>
        <v>3</v>
      </c>
    </row>
    <row r="2792" spans="1:118">
      <c r="A2792" t="s">
        <v>18008</v>
      </c>
      <c r="B2792">
        <v>60</v>
      </c>
      <c r="C2792">
        <v>9760771</v>
      </c>
      <c r="D2792" t="s">
        <v>546</v>
      </c>
      <c r="E2792" t="s">
        <v>542</v>
      </c>
      <c r="F2792" t="s">
        <v>112</v>
      </c>
      <c r="H2792" s="2">
        <v>35222</v>
      </c>
      <c r="I2792" s="2">
        <v>44109</v>
      </c>
      <c r="J2792" t="s">
        <v>114</v>
      </c>
      <c r="L2792" t="s">
        <v>13917</v>
      </c>
      <c r="N2792" t="s">
        <v>285</v>
      </c>
      <c r="O2792" t="s">
        <v>116</v>
      </c>
      <c r="P2792">
        <v>43771</v>
      </c>
      <c r="AF2792">
        <v>12</v>
      </c>
      <c r="AG2792">
        <v>5</v>
      </c>
      <c r="AH2792" t="s">
        <v>117</v>
      </c>
      <c r="AK2792" t="s">
        <v>128</v>
      </c>
      <c r="AM2792" t="s">
        <v>170</v>
      </c>
      <c r="AN2792" t="s">
        <v>171</v>
      </c>
      <c r="AO2792">
        <v>6</v>
      </c>
      <c r="AP2792">
        <v>97</v>
      </c>
      <c r="AQ2792">
        <v>31</v>
      </c>
      <c r="AR2792" t="s">
        <v>172</v>
      </c>
      <c r="DN2792">
        <f t="shared" si="43"/>
        <v>0</v>
      </c>
    </row>
    <row r="2793" spans="1:118">
      <c r="A2793" t="s">
        <v>25203</v>
      </c>
      <c r="B2793">
        <v>60</v>
      </c>
      <c r="C2793">
        <v>9763212</v>
      </c>
      <c r="D2793" t="s">
        <v>25204</v>
      </c>
      <c r="E2793" t="s">
        <v>1153</v>
      </c>
      <c r="F2793" t="s">
        <v>818</v>
      </c>
      <c r="H2793" s="2">
        <v>30435</v>
      </c>
      <c r="I2793" s="2">
        <v>44693</v>
      </c>
      <c r="J2793" t="s">
        <v>114</v>
      </c>
      <c r="L2793" t="s">
        <v>6025</v>
      </c>
      <c r="N2793" t="s">
        <v>136</v>
      </c>
      <c r="O2793" t="s">
        <v>116</v>
      </c>
      <c r="P2793">
        <v>43701</v>
      </c>
      <c r="Q2793">
        <v>1369</v>
      </c>
      <c r="AC2793" t="s">
        <v>137</v>
      </c>
      <c r="AD2793" t="s">
        <v>138</v>
      </c>
      <c r="AF2793">
        <v>12</v>
      </c>
      <c r="AG2793">
        <v>5</v>
      </c>
      <c r="AM2793" t="s">
        <v>371</v>
      </c>
      <c r="AN2793" t="s">
        <v>372</v>
      </c>
      <c r="AO2793">
        <v>6</v>
      </c>
      <c r="AP2793">
        <v>97</v>
      </c>
      <c r="AQ2793">
        <v>31</v>
      </c>
      <c r="AT2793" t="s">
        <v>230</v>
      </c>
      <c r="BD2793" t="s">
        <v>132</v>
      </c>
      <c r="BH2793" t="s">
        <v>132</v>
      </c>
      <c r="BS2793" t="s">
        <v>132</v>
      </c>
      <c r="BY2793" t="s">
        <v>132</v>
      </c>
      <c r="CC2793" t="s">
        <v>132</v>
      </c>
      <c r="CF2793" t="s">
        <v>132</v>
      </c>
      <c r="CH2793" t="s">
        <v>132</v>
      </c>
      <c r="CM2793" t="s">
        <v>156</v>
      </c>
      <c r="CN2793" t="s">
        <v>132</v>
      </c>
      <c r="CQ2793" t="s">
        <v>132</v>
      </c>
      <c r="CR2793" t="s">
        <v>156</v>
      </c>
      <c r="CU2793" t="s">
        <v>132</v>
      </c>
      <c r="CX2793" t="s">
        <v>132</v>
      </c>
      <c r="DA2793" t="s">
        <v>132</v>
      </c>
      <c r="DE2793" t="s">
        <v>156</v>
      </c>
      <c r="DF2793" t="s">
        <v>132</v>
      </c>
      <c r="DN2793">
        <f t="shared" si="43"/>
        <v>13</v>
      </c>
    </row>
    <row r="2794" spans="1:118">
      <c r="A2794" t="s">
        <v>18077</v>
      </c>
      <c r="B2794">
        <v>60</v>
      </c>
      <c r="C2794">
        <v>9744560</v>
      </c>
      <c r="D2794" t="s">
        <v>9800</v>
      </c>
      <c r="E2794" t="s">
        <v>542</v>
      </c>
      <c r="F2794" t="s">
        <v>428</v>
      </c>
      <c r="H2794" s="2">
        <v>34895</v>
      </c>
      <c r="I2794" s="2">
        <v>41820</v>
      </c>
      <c r="J2794" t="s">
        <v>114</v>
      </c>
      <c r="L2794" t="s">
        <v>1793</v>
      </c>
      <c r="M2794" t="s">
        <v>6687</v>
      </c>
      <c r="N2794" t="s">
        <v>136</v>
      </c>
      <c r="O2794" t="s">
        <v>116</v>
      </c>
      <c r="P2794">
        <v>43701</v>
      </c>
      <c r="Q2794">
        <v>2174</v>
      </c>
      <c r="AC2794" t="s">
        <v>137</v>
      </c>
      <c r="AD2794" t="s">
        <v>138</v>
      </c>
      <c r="AF2794">
        <v>12</v>
      </c>
      <c r="AG2794">
        <v>5</v>
      </c>
      <c r="AM2794" t="s">
        <v>582</v>
      </c>
      <c r="AN2794" t="s">
        <v>583</v>
      </c>
      <c r="AO2794">
        <v>6</v>
      </c>
      <c r="AP2794">
        <v>97</v>
      </c>
      <c r="AQ2794">
        <v>31</v>
      </c>
      <c r="AT2794" t="s">
        <v>322</v>
      </c>
      <c r="DN2794">
        <f t="shared" si="43"/>
        <v>0</v>
      </c>
    </row>
    <row r="2795" spans="1:118">
      <c r="A2795" t="s">
        <v>18092</v>
      </c>
      <c r="B2795">
        <v>60</v>
      </c>
      <c r="C2795">
        <v>9750018</v>
      </c>
      <c r="D2795" t="s">
        <v>1116</v>
      </c>
      <c r="E2795" t="s">
        <v>348</v>
      </c>
      <c r="F2795" t="s">
        <v>126</v>
      </c>
      <c r="H2795" s="2">
        <v>35971</v>
      </c>
      <c r="I2795" s="2">
        <v>42556</v>
      </c>
      <c r="J2795" t="s">
        <v>114</v>
      </c>
      <c r="L2795" t="s">
        <v>18093</v>
      </c>
      <c r="N2795" t="s">
        <v>136</v>
      </c>
      <c r="O2795" t="s">
        <v>116</v>
      </c>
      <c r="P2795">
        <v>43701</v>
      </c>
      <c r="AC2795" t="s">
        <v>137</v>
      </c>
      <c r="AD2795" t="s">
        <v>138</v>
      </c>
      <c r="AF2795">
        <v>12</v>
      </c>
      <c r="AG2795">
        <v>5</v>
      </c>
      <c r="AM2795" t="s">
        <v>179</v>
      </c>
      <c r="AN2795" t="s">
        <v>180</v>
      </c>
      <c r="AO2795">
        <v>6</v>
      </c>
      <c r="AP2795">
        <v>97</v>
      </c>
      <c r="AQ2795">
        <v>31</v>
      </c>
      <c r="AT2795" t="s">
        <v>181</v>
      </c>
      <c r="DN2795">
        <f t="shared" si="43"/>
        <v>0</v>
      </c>
    </row>
    <row r="2796" spans="1:118">
      <c r="A2796" t="s">
        <v>18153</v>
      </c>
      <c r="B2796">
        <v>60</v>
      </c>
      <c r="C2796">
        <v>8800769</v>
      </c>
      <c r="D2796" t="s">
        <v>4575</v>
      </c>
      <c r="E2796" t="s">
        <v>144</v>
      </c>
      <c r="F2796" t="s">
        <v>2362</v>
      </c>
      <c r="H2796" s="2">
        <v>25648</v>
      </c>
      <c r="I2796" s="2">
        <v>32237</v>
      </c>
      <c r="J2796" t="s">
        <v>114</v>
      </c>
      <c r="L2796" t="s">
        <v>4576</v>
      </c>
      <c r="N2796" t="s">
        <v>564</v>
      </c>
      <c r="O2796" t="s">
        <v>116</v>
      </c>
      <c r="P2796">
        <v>43727</v>
      </c>
      <c r="AF2796">
        <v>12</v>
      </c>
      <c r="AG2796">
        <v>5</v>
      </c>
      <c r="AH2796" t="s">
        <v>117</v>
      </c>
      <c r="AK2796" t="s">
        <v>276</v>
      </c>
      <c r="AM2796" t="s">
        <v>784</v>
      </c>
      <c r="AN2796" t="s">
        <v>785</v>
      </c>
      <c r="AO2796">
        <v>6</v>
      </c>
      <c r="AP2796">
        <v>97</v>
      </c>
      <c r="AQ2796">
        <v>31</v>
      </c>
      <c r="AR2796" t="s">
        <v>786</v>
      </c>
      <c r="AV2796" t="s">
        <v>132</v>
      </c>
      <c r="AX2796" t="s">
        <v>132</v>
      </c>
      <c r="BD2796" t="s">
        <v>132</v>
      </c>
      <c r="CC2796" t="s">
        <v>132</v>
      </c>
      <c r="DA2796" t="s">
        <v>132</v>
      </c>
      <c r="DN2796">
        <f t="shared" si="43"/>
        <v>5</v>
      </c>
    </row>
    <row r="2797" spans="1:118">
      <c r="A2797" t="s">
        <v>17955</v>
      </c>
      <c r="B2797">
        <v>60</v>
      </c>
      <c r="C2797">
        <v>9741344</v>
      </c>
      <c r="D2797" t="s">
        <v>387</v>
      </c>
      <c r="E2797" t="s">
        <v>2929</v>
      </c>
      <c r="F2797" t="s">
        <v>401</v>
      </c>
      <c r="H2797" s="2">
        <v>23751</v>
      </c>
      <c r="I2797" s="2">
        <v>41239</v>
      </c>
      <c r="J2797" t="s">
        <v>114</v>
      </c>
      <c r="L2797" t="s">
        <v>5057</v>
      </c>
      <c r="N2797" t="s">
        <v>136</v>
      </c>
      <c r="O2797" t="s">
        <v>116</v>
      </c>
      <c r="P2797">
        <v>43701</v>
      </c>
      <c r="Q2797">
        <v>3811</v>
      </c>
      <c r="AC2797" t="s">
        <v>137</v>
      </c>
      <c r="AD2797" t="s">
        <v>138</v>
      </c>
      <c r="AF2797">
        <v>12</v>
      </c>
      <c r="AG2797">
        <v>5</v>
      </c>
      <c r="AM2797" t="s">
        <v>267</v>
      </c>
      <c r="AN2797" t="s">
        <v>268</v>
      </c>
      <c r="AO2797">
        <v>6</v>
      </c>
      <c r="AP2797">
        <v>97</v>
      </c>
      <c r="AQ2797">
        <v>31</v>
      </c>
      <c r="AT2797" t="s">
        <v>269</v>
      </c>
      <c r="CQ2797" t="s">
        <v>132</v>
      </c>
      <c r="DN2797">
        <f t="shared" si="43"/>
        <v>1</v>
      </c>
    </row>
    <row r="2798" spans="1:118">
      <c r="A2798" t="s">
        <v>17866</v>
      </c>
      <c r="B2798">
        <v>60</v>
      </c>
      <c r="C2798">
        <v>9751217</v>
      </c>
      <c r="D2798" t="s">
        <v>16767</v>
      </c>
      <c r="E2798" t="s">
        <v>237</v>
      </c>
      <c r="F2798" t="s">
        <v>481</v>
      </c>
      <c r="H2798" s="2">
        <v>15783</v>
      </c>
      <c r="I2798" s="2">
        <v>42654</v>
      </c>
      <c r="J2798" t="s">
        <v>114</v>
      </c>
      <c r="L2798" t="s">
        <v>16768</v>
      </c>
      <c r="N2798" t="s">
        <v>136</v>
      </c>
      <c r="O2798" t="s">
        <v>116</v>
      </c>
      <c r="P2798">
        <v>43701</v>
      </c>
      <c r="AF2798">
        <v>12</v>
      </c>
      <c r="AG2798">
        <v>5</v>
      </c>
      <c r="AH2798" t="s">
        <v>117</v>
      </c>
      <c r="AK2798" t="s">
        <v>206</v>
      </c>
      <c r="AM2798" t="s">
        <v>609</v>
      </c>
      <c r="AN2798" t="s">
        <v>610</v>
      </c>
      <c r="AO2798">
        <v>6</v>
      </c>
      <c r="AP2798">
        <v>97</v>
      </c>
      <c r="AQ2798">
        <v>31</v>
      </c>
      <c r="AR2798" t="s">
        <v>209</v>
      </c>
      <c r="CU2798" t="s">
        <v>132</v>
      </c>
      <c r="DN2798">
        <f t="shared" si="43"/>
        <v>1</v>
      </c>
    </row>
    <row r="2799" spans="1:118">
      <c r="A2799" t="s">
        <v>17920</v>
      </c>
      <c r="B2799">
        <v>60</v>
      </c>
      <c r="C2799">
        <v>9735064</v>
      </c>
      <c r="D2799" t="s">
        <v>649</v>
      </c>
      <c r="E2799" t="s">
        <v>1042</v>
      </c>
      <c r="F2799" t="s">
        <v>189</v>
      </c>
      <c r="H2799" s="2">
        <v>33377</v>
      </c>
      <c r="I2799" s="2">
        <v>40273</v>
      </c>
      <c r="J2799" t="s">
        <v>114</v>
      </c>
      <c r="L2799" t="s">
        <v>8117</v>
      </c>
      <c r="N2799" t="s">
        <v>136</v>
      </c>
      <c r="O2799" t="s">
        <v>116</v>
      </c>
      <c r="P2799">
        <v>43701</v>
      </c>
      <c r="Q2799">
        <v>5209</v>
      </c>
      <c r="AC2799" t="s">
        <v>137</v>
      </c>
      <c r="AD2799" t="s">
        <v>138</v>
      </c>
      <c r="AF2799">
        <v>12</v>
      </c>
      <c r="AG2799">
        <v>5</v>
      </c>
      <c r="AM2799" t="s">
        <v>223</v>
      </c>
      <c r="AN2799" t="s">
        <v>224</v>
      </c>
      <c r="AO2799">
        <v>6</v>
      </c>
      <c r="AP2799">
        <v>97</v>
      </c>
      <c r="AQ2799">
        <v>31</v>
      </c>
      <c r="AT2799" t="s">
        <v>225</v>
      </c>
      <c r="DN2799">
        <f t="shared" si="43"/>
        <v>0</v>
      </c>
    </row>
    <row r="2800" spans="1:118">
      <c r="A2800" t="s">
        <v>17880</v>
      </c>
      <c r="B2800">
        <v>60</v>
      </c>
      <c r="C2800">
        <v>9709834</v>
      </c>
      <c r="D2800" t="s">
        <v>2761</v>
      </c>
      <c r="E2800" t="s">
        <v>1739</v>
      </c>
      <c r="F2800" t="s">
        <v>256</v>
      </c>
      <c r="H2800" s="2">
        <v>29935</v>
      </c>
      <c r="I2800" s="2">
        <v>41722</v>
      </c>
      <c r="J2800" t="s">
        <v>114</v>
      </c>
      <c r="L2800" t="s">
        <v>17881</v>
      </c>
      <c r="N2800" t="s">
        <v>136</v>
      </c>
      <c r="O2800" t="s">
        <v>116</v>
      </c>
      <c r="P2800">
        <v>43701</v>
      </c>
      <c r="AC2800" t="s">
        <v>137</v>
      </c>
      <c r="AD2800" t="s">
        <v>138</v>
      </c>
      <c r="AF2800">
        <v>12</v>
      </c>
      <c r="AG2800">
        <v>5</v>
      </c>
      <c r="AM2800" t="s">
        <v>337</v>
      </c>
      <c r="AN2800" t="s">
        <v>338</v>
      </c>
      <c r="AO2800">
        <v>6</v>
      </c>
      <c r="AP2800">
        <v>97</v>
      </c>
      <c r="AQ2800">
        <v>31</v>
      </c>
      <c r="AT2800" t="s">
        <v>141</v>
      </c>
      <c r="AZ2800" t="s">
        <v>132</v>
      </c>
      <c r="CN2800" t="s">
        <v>132</v>
      </c>
      <c r="CR2800" t="s">
        <v>126</v>
      </c>
      <c r="CU2800" t="s">
        <v>132</v>
      </c>
      <c r="CX2800" t="s">
        <v>132</v>
      </c>
      <c r="DA2800" t="s">
        <v>132</v>
      </c>
      <c r="DD2800" t="s">
        <v>132</v>
      </c>
      <c r="DN2800">
        <f t="shared" si="43"/>
        <v>6</v>
      </c>
    </row>
    <row r="2801" spans="1:118">
      <c r="A2801" t="s">
        <v>18073</v>
      </c>
      <c r="B2801">
        <v>60</v>
      </c>
      <c r="C2801">
        <v>9735685</v>
      </c>
      <c r="D2801" t="s">
        <v>776</v>
      </c>
      <c r="E2801" t="s">
        <v>534</v>
      </c>
      <c r="F2801" t="s">
        <v>205</v>
      </c>
      <c r="H2801" s="2">
        <v>33775</v>
      </c>
      <c r="I2801" s="2">
        <v>40396</v>
      </c>
      <c r="J2801" t="s">
        <v>114</v>
      </c>
      <c r="L2801" t="s">
        <v>18074</v>
      </c>
      <c r="N2801" t="s">
        <v>136</v>
      </c>
      <c r="O2801" t="s">
        <v>116</v>
      </c>
      <c r="P2801">
        <v>43701</v>
      </c>
      <c r="AC2801" t="s">
        <v>137</v>
      </c>
      <c r="AD2801" t="s">
        <v>138</v>
      </c>
      <c r="AF2801">
        <v>12</v>
      </c>
      <c r="AG2801">
        <v>5</v>
      </c>
      <c r="AM2801" t="s">
        <v>582</v>
      </c>
      <c r="AN2801" t="s">
        <v>583</v>
      </c>
      <c r="AO2801">
        <v>6</v>
      </c>
      <c r="AP2801">
        <v>97</v>
      </c>
      <c r="AQ2801">
        <v>31</v>
      </c>
      <c r="AT2801" t="s">
        <v>322</v>
      </c>
      <c r="CH2801" t="s">
        <v>132</v>
      </c>
      <c r="DN2801">
        <f t="shared" si="43"/>
        <v>1</v>
      </c>
    </row>
    <row r="2802" spans="1:118">
      <c r="A2802" t="s">
        <v>18114</v>
      </c>
      <c r="B2802">
        <v>60</v>
      </c>
      <c r="C2802">
        <v>9745148</v>
      </c>
      <c r="D2802" t="s">
        <v>18115</v>
      </c>
      <c r="E2802" t="s">
        <v>160</v>
      </c>
      <c r="F2802" t="s">
        <v>1197</v>
      </c>
      <c r="H2802" s="2">
        <v>35320</v>
      </c>
      <c r="I2802" s="2">
        <v>41913</v>
      </c>
      <c r="J2802" t="s">
        <v>114</v>
      </c>
      <c r="L2802" t="s">
        <v>1620</v>
      </c>
      <c r="N2802" t="s">
        <v>827</v>
      </c>
      <c r="O2802" t="s">
        <v>116</v>
      </c>
      <c r="P2802">
        <v>43760</v>
      </c>
      <c r="AF2802">
        <v>12</v>
      </c>
      <c r="AG2802">
        <v>5</v>
      </c>
      <c r="AH2802" t="s">
        <v>117</v>
      </c>
      <c r="AK2802" t="s">
        <v>206</v>
      </c>
      <c r="AM2802" t="s">
        <v>246</v>
      </c>
      <c r="AN2802" t="s">
        <v>247</v>
      </c>
      <c r="AO2802">
        <v>6</v>
      </c>
      <c r="AP2802">
        <v>97</v>
      </c>
      <c r="AQ2802">
        <v>31</v>
      </c>
      <c r="AR2802" t="s">
        <v>248</v>
      </c>
      <c r="DN2802">
        <f t="shared" si="43"/>
        <v>0</v>
      </c>
    </row>
    <row r="2803" spans="1:118">
      <c r="A2803" t="s">
        <v>18144</v>
      </c>
      <c r="B2803">
        <v>60</v>
      </c>
      <c r="C2803">
        <v>9756428</v>
      </c>
      <c r="D2803" t="s">
        <v>8445</v>
      </c>
      <c r="E2803" t="s">
        <v>881</v>
      </c>
      <c r="F2803" t="s">
        <v>254</v>
      </c>
      <c r="H2803" s="2">
        <v>35922</v>
      </c>
      <c r="I2803" s="2">
        <v>43647</v>
      </c>
      <c r="J2803" t="s">
        <v>114</v>
      </c>
      <c r="L2803" t="s">
        <v>17008</v>
      </c>
      <c r="N2803" t="s">
        <v>190</v>
      </c>
      <c r="O2803" t="s">
        <v>116</v>
      </c>
      <c r="P2803">
        <v>43830</v>
      </c>
      <c r="AF2803">
        <v>12</v>
      </c>
      <c r="AG2803">
        <v>5</v>
      </c>
      <c r="AH2803" t="s">
        <v>117</v>
      </c>
      <c r="AK2803" t="s">
        <v>118</v>
      </c>
      <c r="AM2803" t="s">
        <v>312</v>
      </c>
      <c r="AN2803" t="s">
        <v>313</v>
      </c>
      <c r="AO2803">
        <v>6</v>
      </c>
      <c r="AP2803">
        <v>97</v>
      </c>
      <c r="AQ2803">
        <v>31</v>
      </c>
      <c r="AR2803" t="s">
        <v>164</v>
      </c>
      <c r="DN2803">
        <f t="shared" si="43"/>
        <v>0</v>
      </c>
    </row>
    <row r="2804" spans="1:118">
      <c r="A2804" t="s">
        <v>18145</v>
      </c>
      <c r="B2804">
        <v>60</v>
      </c>
      <c r="C2804">
        <v>9758363</v>
      </c>
      <c r="D2804" t="s">
        <v>6626</v>
      </c>
      <c r="E2804" t="s">
        <v>534</v>
      </c>
      <c r="F2804" t="s">
        <v>333</v>
      </c>
      <c r="H2804" s="2">
        <v>34728</v>
      </c>
      <c r="I2804" s="2">
        <v>43931</v>
      </c>
      <c r="J2804" t="s">
        <v>114</v>
      </c>
      <c r="L2804" t="s">
        <v>18146</v>
      </c>
      <c r="N2804" t="s">
        <v>136</v>
      </c>
      <c r="O2804" t="s">
        <v>116</v>
      </c>
      <c r="P2804">
        <v>43701</v>
      </c>
      <c r="AC2804" t="s">
        <v>137</v>
      </c>
      <c r="AD2804" t="s">
        <v>138</v>
      </c>
      <c r="AF2804">
        <v>12</v>
      </c>
      <c r="AG2804">
        <v>5</v>
      </c>
      <c r="AM2804" t="s">
        <v>299</v>
      </c>
      <c r="AN2804" t="s">
        <v>300</v>
      </c>
      <c r="AO2804">
        <v>6</v>
      </c>
      <c r="AP2804">
        <v>97</v>
      </c>
      <c r="AQ2804">
        <v>31</v>
      </c>
      <c r="AT2804" t="s">
        <v>269</v>
      </c>
      <c r="DN2804">
        <f t="shared" si="43"/>
        <v>0</v>
      </c>
    </row>
    <row r="2805" spans="1:118">
      <c r="A2805" t="s">
        <v>17983</v>
      </c>
      <c r="B2805">
        <v>60</v>
      </c>
      <c r="C2805">
        <v>9749320</v>
      </c>
      <c r="D2805" t="s">
        <v>4244</v>
      </c>
      <c r="E2805" t="s">
        <v>7755</v>
      </c>
      <c r="F2805" t="s">
        <v>151</v>
      </c>
      <c r="H2805" s="2">
        <v>34777</v>
      </c>
      <c r="I2805" s="2">
        <v>42450</v>
      </c>
      <c r="J2805" t="s">
        <v>114</v>
      </c>
      <c r="L2805" t="s">
        <v>10504</v>
      </c>
      <c r="N2805" t="s">
        <v>329</v>
      </c>
      <c r="O2805" t="s">
        <v>116</v>
      </c>
      <c r="P2805">
        <v>43734</v>
      </c>
      <c r="AF2805">
        <v>12</v>
      </c>
      <c r="AG2805">
        <v>5</v>
      </c>
      <c r="AH2805" t="s">
        <v>117</v>
      </c>
      <c r="AK2805" t="s">
        <v>128</v>
      </c>
      <c r="AM2805" t="s">
        <v>330</v>
      </c>
      <c r="AN2805" t="s">
        <v>331</v>
      </c>
      <c r="AO2805">
        <v>6</v>
      </c>
      <c r="AP2805">
        <v>97</v>
      </c>
      <c r="AQ2805">
        <v>31</v>
      </c>
      <c r="AR2805" t="s">
        <v>263</v>
      </c>
      <c r="CU2805" t="s">
        <v>132</v>
      </c>
      <c r="DN2805">
        <f t="shared" si="43"/>
        <v>1</v>
      </c>
    </row>
    <row r="2806" spans="1:118">
      <c r="A2806" t="s">
        <v>17586</v>
      </c>
      <c r="B2806">
        <v>60</v>
      </c>
      <c r="C2806">
        <v>9729460</v>
      </c>
      <c r="D2806" t="s">
        <v>17587</v>
      </c>
      <c r="E2806" t="s">
        <v>1174</v>
      </c>
      <c r="F2806" t="s">
        <v>126</v>
      </c>
      <c r="H2806" s="2">
        <v>30352</v>
      </c>
      <c r="I2806" s="2">
        <v>39491</v>
      </c>
      <c r="J2806" t="s">
        <v>114</v>
      </c>
      <c r="L2806" t="s">
        <v>2722</v>
      </c>
      <c r="N2806" t="s">
        <v>136</v>
      </c>
      <c r="O2806" t="s">
        <v>116</v>
      </c>
      <c r="P2806">
        <v>43701</v>
      </c>
      <c r="Q2806">
        <v>5762</v>
      </c>
      <c r="AC2806" t="s">
        <v>137</v>
      </c>
      <c r="AD2806" t="s">
        <v>138</v>
      </c>
      <c r="AF2806">
        <v>12</v>
      </c>
      <c r="AG2806">
        <v>5</v>
      </c>
      <c r="AM2806" t="s">
        <v>179</v>
      </c>
      <c r="AN2806" t="s">
        <v>180</v>
      </c>
      <c r="AO2806">
        <v>6</v>
      </c>
      <c r="AP2806">
        <v>97</v>
      </c>
      <c r="AQ2806">
        <v>31</v>
      </c>
      <c r="AT2806" t="s">
        <v>181</v>
      </c>
      <c r="BD2806" t="s">
        <v>132</v>
      </c>
      <c r="BQ2806" t="s">
        <v>156</v>
      </c>
      <c r="CH2806" t="s">
        <v>132</v>
      </c>
      <c r="CQ2806" t="s">
        <v>132</v>
      </c>
      <c r="CR2806" t="s">
        <v>156</v>
      </c>
      <c r="CU2806" t="s">
        <v>132</v>
      </c>
      <c r="DN2806">
        <f t="shared" si="43"/>
        <v>4</v>
      </c>
    </row>
    <row r="2807" spans="1:118">
      <c r="A2807" t="s">
        <v>18116</v>
      </c>
      <c r="B2807">
        <v>60</v>
      </c>
      <c r="C2807">
        <v>9750976</v>
      </c>
      <c r="D2807" t="s">
        <v>12745</v>
      </c>
      <c r="E2807" t="s">
        <v>348</v>
      </c>
      <c r="F2807" t="s">
        <v>18117</v>
      </c>
      <c r="H2807" s="2">
        <v>35555</v>
      </c>
      <c r="I2807" s="2">
        <v>42646</v>
      </c>
      <c r="J2807" t="s">
        <v>114</v>
      </c>
      <c r="L2807" t="s">
        <v>2290</v>
      </c>
      <c r="N2807" t="s">
        <v>275</v>
      </c>
      <c r="O2807" t="s">
        <v>116</v>
      </c>
      <c r="P2807">
        <v>43762</v>
      </c>
      <c r="AF2807">
        <v>12</v>
      </c>
      <c r="AG2807">
        <v>5</v>
      </c>
      <c r="AH2807" t="s">
        <v>117</v>
      </c>
      <c r="AK2807" t="s">
        <v>276</v>
      </c>
      <c r="AM2807" t="s">
        <v>461</v>
      </c>
      <c r="AN2807" t="s">
        <v>462</v>
      </c>
      <c r="AO2807">
        <v>6</v>
      </c>
      <c r="AP2807">
        <v>97</v>
      </c>
      <c r="AQ2807">
        <v>31</v>
      </c>
      <c r="AR2807" t="s">
        <v>279</v>
      </c>
      <c r="AS2807" t="s">
        <v>463</v>
      </c>
      <c r="CU2807" t="s">
        <v>132</v>
      </c>
      <c r="DN2807">
        <f t="shared" si="43"/>
        <v>1</v>
      </c>
    </row>
    <row r="2808" spans="1:118">
      <c r="A2808" t="s">
        <v>17940</v>
      </c>
      <c r="B2808">
        <v>60</v>
      </c>
      <c r="C2808">
        <v>7601625</v>
      </c>
      <c r="D2808" t="s">
        <v>2119</v>
      </c>
      <c r="E2808" t="s">
        <v>12094</v>
      </c>
      <c r="H2808" s="2">
        <v>19359</v>
      </c>
      <c r="I2808" s="2">
        <v>28037</v>
      </c>
      <c r="J2808" t="s">
        <v>114</v>
      </c>
      <c r="L2808" t="s">
        <v>7837</v>
      </c>
      <c r="N2808" t="s">
        <v>199</v>
      </c>
      <c r="O2808" t="s">
        <v>116</v>
      </c>
      <c r="P2808">
        <v>43746</v>
      </c>
      <c r="Q2808">
        <v>146</v>
      </c>
      <c r="AF2808">
        <v>12</v>
      </c>
      <c r="AG2808">
        <v>5</v>
      </c>
      <c r="AH2808" t="s">
        <v>117</v>
      </c>
      <c r="AK2808" t="s">
        <v>152</v>
      </c>
      <c r="AM2808" t="s">
        <v>200</v>
      </c>
      <c r="AN2808" t="s">
        <v>201</v>
      </c>
      <c r="AO2808">
        <v>6</v>
      </c>
      <c r="AP2808">
        <v>97</v>
      </c>
      <c r="AQ2808">
        <v>31</v>
      </c>
      <c r="AR2808" t="s">
        <v>202</v>
      </c>
      <c r="AU2808" t="s">
        <v>156</v>
      </c>
      <c r="AV2808" t="s">
        <v>132</v>
      </c>
      <c r="AX2808" t="s">
        <v>132</v>
      </c>
      <c r="AZ2808" t="s">
        <v>132</v>
      </c>
      <c r="BC2808" t="s">
        <v>156</v>
      </c>
      <c r="BD2808" t="s">
        <v>132</v>
      </c>
      <c r="BH2808" t="s">
        <v>132</v>
      </c>
      <c r="BJ2808" t="s">
        <v>156</v>
      </c>
      <c r="BK2808" t="s">
        <v>132</v>
      </c>
      <c r="BQ2808" t="s">
        <v>156</v>
      </c>
      <c r="BS2808" t="s">
        <v>132</v>
      </c>
      <c r="BU2808" t="s">
        <v>132</v>
      </c>
      <c r="BY2808" t="s">
        <v>132</v>
      </c>
      <c r="BZ2808" t="s">
        <v>156</v>
      </c>
      <c r="CC2808" t="s">
        <v>132</v>
      </c>
      <c r="CF2808" t="s">
        <v>132</v>
      </c>
      <c r="CH2808" t="s">
        <v>132</v>
      </c>
      <c r="CI2808" t="s">
        <v>132</v>
      </c>
      <c r="CN2808" t="s">
        <v>132</v>
      </c>
      <c r="CR2808" t="s">
        <v>156</v>
      </c>
      <c r="CU2808" t="s">
        <v>132</v>
      </c>
      <c r="DA2808" t="s">
        <v>132</v>
      </c>
      <c r="DN2808">
        <f t="shared" si="43"/>
        <v>16</v>
      </c>
    </row>
    <row r="2809" spans="1:118">
      <c r="A2809" t="s">
        <v>17918</v>
      </c>
      <c r="B2809">
        <v>60</v>
      </c>
      <c r="C2809">
        <v>9742400</v>
      </c>
      <c r="D2809" t="s">
        <v>507</v>
      </c>
      <c r="E2809" t="s">
        <v>722</v>
      </c>
      <c r="F2809" t="s">
        <v>17919</v>
      </c>
      <c r="H2809" s="2">
        <v>29211</v>
      </c>
      <c r="I2809" s="2">
        <v>41457</v>
      </c>
      <c r="J2809" t="s">
        <v>114</v>
      </c>
      <c r="L2809" t="s">
        <v>12217</v>
      </c>
      <c r="N2809" t="s">
        <v>136</v>
      </c>
      <c r="O2809" t="s">
        <v>116</v>
      </c>
      <c r="P2809">
        <v>43701</v>
      </c>
      <c r="AC2809" t="s">
        <v>137</v>
      </c>
      <c r="AD2809" t="s">
        <v>138</v>
      </c>
      <c r="AF2809">
        <v>12</v>
      </c>
      <c r="AG2809">
        <v>5</v>
      </c>
      <c r="AM2809" t="s">
        <v>223</v>
      </c>
      <c r="AN2809" t="s">
        <v>224</v>
      </c>
      <c r="AO2809">
        <v>6</v>
      </c>
      <c r="AP2809">
        <v>97</v>
      </c>
      <c r="AQ2809">
        <v>31</v>
      </c>
      <c r="AT2809" t="s">
        <v>225</v>
      </c>
      <c r="CQ2809" t="s">
        <v>132</v>
      </c>
      <c r="DN2809">
        <f t="shared" si="43"/>
        <v>1</v>
      </c>
    </row>
    <row r="2810" spans="1:118">
      <c r="A2810" t="s">
        <v>18080</v>
      </c>
      <c r="B2810">
        <v>60</v>
      </c>
      <c r="C2810">
        <v>9203927</v>
      </c>
      <c r="D2810" t="s">
        <v>10610</v>
      </c>
      <c r="E2810" t="s">
        <v>408</v>
      </c>
      <c r="F2810" t="s">
        <v>401</v>
      </c>
      <c r="H2810" s="2">
        <v>24671</v>
      </c>
      <c r="I2810" s="2">
        <v>33882</v>
      </c>
      <c r="J2810" t="s">
        <v>114</v>
      </c>
      <c r="L2810" t="s">
        <v>14684</v>
      </c>
      <c r="N2810" t="s">
        <v>190</v>
      </c>
      <c r="O2810" t="s">
        <v>116</v>
      </c>
      <c r="P2810">
        <v>43830</v>
      </c>
      <c r="Q2810">
        <v>9512</v>
      </c>
      <c r="AF2810">
        <v>12</v>
      </c>
      <c r="AG2810">
        <v>5</v>
      </c>
      <c r="AH2810" t="s">
        <v>117</v>
      </c>
      <c r="AK2810" t="s">
        <v>118</v>
      </c>
      <c r="AM2810" t="s">
        <v>162</v>
      </c>
      <c r="AN2810" t="s">
        <v>163</v>
      </c>
      <c r="AO2810">
        <v>6</v>
      </c>
      <c r="AP2810">
        <v>97</v>
      </c>
      <c r="AQ2810">
        <v>31</v>
      </c>
      <c r="AR2810" t="s">
        <v>164</v>
      </c>
      <c r="CU2810" t="s">
        <v>132</v>
      </c>
      <c r="DA2810" t="s">
        <v>132</v>
      </c>
      <c r="DN2810">
        <f t="shared" si="43"/>
        <v>2</v>
      </c>
    </row>
    <row r="2811" spans="1:118">
      <c r="A2811" t="s">
        <v>18137</v>
      </c>
      <c r="B2811">
        <v>60</v>
      </c>
      <c r="C2811">
        <v>9730810</v>
      </c>
      <c r="D2811" t="s">
        <v>933</v>
      </c>
      <c r="E2811" t="s">
        <v>227</v>
      </c>
      <c r="F2811" t="s">
        <v>205</v>
      </c>
      <c r="H2811" s="2">
        <v>23650</v>
      </c>
      <c r="I2811" s="2">
        <v>42408</v>
      </c>
      <c r="J2811" t="s">
        <v>114</v>
      </c>
      <c r="L2811" t="s">
        <v>5056</v>
      </c>
      <c r="N2811" t="s">
        <v>136</v>
      </c>
      <c r="O2811" t="s">
        <v>116</v>
      </c>
      <c r="P2811">
        <v>43701</v>
      </c>
      <c r="Q2811">
        <v>2413</v>
      </c>
      <c r="AC2811" t="s">
        <v>137</v>
      </c>
      <c r="AD2811" t="s">
        <v>138</v>
      </c>
      <c r="AF2811">
        <v>12</v>
      </c>
      <c r="AG2811">
        <v>5</v>
      </c>
      <c r="AM2811" t="s">
        <v>490</v>
      </c>
      <c r="AN2811" t="s">
        <v>491</v>
      </c>
      <c r="AO2811">
        <v>6</v>
      </c>
      <c r="AP2811">
        <v>97</v>
      </c>
      <c r="AQ2811">
        <v>31</v>
      </c>
      <c r="AT2811" t="s">
        <v>322</v>
      </c>
      <c r="BS2811" t="s">
        <v>132</v>
      </c>
      <c r="CR2811" t="s">
        <v>156</v>
      </c>
      <c r="DN2811">
        <f t="shared" si="43"/>
        <v>1</v>
      </c>
    </row>
    <row r="2812" spans="1:118">
      <c r="A2812" t="s">
        <v>17885</v>
      </c>
      <c r="B2812">
        <v>60</v>
      </c>
      <c r="C2812">
        <v>9743756</v>
      </c>
      <c r="D2812" t="s">
        <v>4714</v>
      </c>
      <c r="E2812" t="s">
        <v>453</v>
      </c>
      <c r="F2812" t="s">
        <v>345</v>
      </c>
      <c r="H2812" s="2">
        <v>26811</v>
      </c>
      <c r="I2812" s="2">
        <v>43404</v>
      </c>
      <c r="J2812" t="s">
        <v>114</v>
      </c>
      <c r="L2812" t="s">
        <v>17886</v>
      </c>
      <c r="N2812" t="s">
        <v>136</v>
      </c>
      <c r="O2812" t="s">
        <v>116</v>
      </c>
      <c r="P2812">
        <v>43701</v>
      </c>
      <c r="AF2812">
        <v>12</v>
      </c>
      <c r="AG2812">
        <v>5</v>
      </c>
      <c r="AH2812" t="s">
        <v>117</v>
      </c>
      <c r="AK2812" t="s">
        <v>152</v>
      </c>
      <c r="AM2812" t="s">
        <v>381</v>
      </c>
      <c r="AN2812" t="s">
        <v>382</v>
      </c>
      <c r="AO2812">
        <v>6</v>
      </c>
      <c r="AP2812">
        <v>97</v>
      </c>
      <c r="AQ2812">
        <v>31</v>
      </c>
      <c r="AR2812" t="s">
        <v>155</v>
      </c>
      <c r="CU2812" t="s">
        <v>132</v>
      </c>
      <c r="DN2812">
        <f t="shared" si="43"/>
        <v>1</v>
      </c>
    </row>
    <row r="2813" spans="1:118">
      <c r="A2813" t="s">
        <v>18075</v>
      </c>
      <c r="B2813">
        <v>60</v>
      </c>
      <c r="C2813">
        <v>9201945</v>
      </c>
      <c r="D2813" t="s">
        <v>254</v>
      </c>
      <c r="E2813" t="s">
        <v>10959</v>
      </c>
      <c r="F2813" t="s">
        <v>256</v>
      </c>
      <c r="H2813" s="2">
        <v>26795</v>
      </c>
      <c r="I2813" s="2">
        <v>39756</v>
      </c>
      <c r="J2813" t="s">
        <v>114</v>
      </c>
      <c r="L2813" t="s">
        <v>7875</v>
      </c>
      <c r="M2813" t="s">
        <v>1741</v>
      </c>
      <c r="N2813" t="s">
        <v>213</v>
      </c>
      <c r="O2813" t="s">
        <v>116</v>
      </c>
      <c r="P2813">
        <v>43822</v>
      </c>
      <c r="AF2813">
        <v>12</v>
      </c>
      <c r="AG2813">
        <v>5</v>
      </c>
      <c r="AH2813" t="s">
        <v>117</v>
      </c>
      <c r="AK2813" t="s">
        <v>118</v>
      </c>
      <c r="AM2813" t="s">
        <v>214</v>
      </c>
      <c r="AN2813" t="s">
        <v>215</v>
      </c>
      <c r="AO2813">
        <v>6</v>
      </c>
      <c r="AP2813">
        <v>97</v>
      </c>
      <c r="AQ2813">
        <v>31</v>
      </c>
      <c r="AR2813" t="s">
        <v>216</v>
      </c>
      <c r="AS2813" t="s">
        <v>217</v>
      </c>
      <c r="AZ2813" t="s">
        <v>132</v>
      </c>
      <c r="BD2813" t="s">
        <v>132</v>
      </c>
      <c r="BH2813" t="s">
        <v>132</v>
      </c>
      <c r="BS2813" t="s">
        <v>132</v>
      </c>
      <c r="CH2813" t="s">
        <v>132</v>
      </c>
      <c r="DN2813">
        <f t="shared" si="43"/>
        <v>5</v>
      </c>
    </row>
    <row r="2814" spans="1:118">
      <c r="A2814" t="s">
        <v>18086</v>
      </c>
      <c r="B2814">
        <v>60</v>
      </c>
      <c r="C2814">
        <v>9732783</v>
      </c>
      <c r="D2814" t="s">
        <v>254</v>
      </c>
      <c r="E2814" t="s">
        <v>1529</v>
      </c>
      <c r="F2814" t="s">
        <v>974</v>
      </c>
      <c r="H2814" s="2">
        <v>33321</v>
      </c>
      <c r="I2814" s="2">
        <v>42187</v>
      </c>
      <c r="J2814" t="s">
        <v>114</v>
      </c>
      <c r="L2814" t="s">
        <v>257</v>
      </c>
      <c r="N2814" t="s">
        <v>136</v>
      </c>
      <c r="O2814" t="s">
        <v>116</v>
      </c>
      <c r="P2814">
        <v>43701</v>
      </c>
      <c r="AF2814">
        <v>12</v>
      </c>
      <c r="AG2814">
        <v>5</v>
      </c>
      <c r="AH2814" t="s">
        <v>117</v>
      </c>
      <c r="AK2814" t="s">
        <v>152</v>
      </c>
      <c r="AM2814" t="s">
        <v>234</v>
      </c>
      <c r="AN2814" t="s">
        <v>235</v>
      </c>
      <c r="AO2814">
        <v>6</v>
      </c>
      <c r="AP2814">
        <v>97</v>
      </c>
      <c r="AQ2814">
        <v>31</v>
      </c>
      <c r="AR2814" t="s">
        <v>155</v>
      </c>
      <c r="CH2814" t="s">
        <v>132</v>
      </c>
      <c r="CU2814" t="s">
        <v>132</v>
      </c>
      <c r="DN2814">
        <f t="shared" si="43"/>
        <v>2</v>
      </c>
    </row>
    <row r="2815" spans="1:118">
      <c r="A2815" t="s">
        <v>18009</v>
      </c>
      <c r="B2815">
        <v>60</v>
      </c>
      <c r="C2815">
        <v>9718370</v>
      </c>
      <c r="D2815" t="s">
        <v>749</v>
      </c>
      <c r="E2815" t="s">
        <v>809</v>
      </c>
      <c r="F2815" t="s">
        <v>481</v>
      </c>
      <c r="H2815" s="2">
        <v>31354</v>
      </c>
      <c r="I2815" s="2">
        <v>43422</v>
      </c>
      <c r="J2815" t="s">
        <v>114</v>
      </c>
      <c r="L2815" t="s">
        <v>18010</v>
      </c>
      <c r="N2815" t="s">
        <v>136</v>
      </c>
      <c r="O2815" t="s">
        <v>116</v>
      </c>
      <c r="P2815">
        <v>43701</v>
      </c>
      <c r="Q2815">
        <v>3122</v>
      </c>
      <c r="AC2815" t="s">
        <v>137</v>
      </c>
      <c r="AD2815" t="s">
        <v>138</v>
      </c>
      <c r="AF2815">
        <v>12</v>
      </c>
      <c r="AG2815">
        <v>5</v>
      </c>
      <c r="AM2815" t="s">
        <v>337</v>
      </c>
      <c r="AN2815" t="s">
        <v>338</v>
      </c>
      <c r="AO2815">
        <v>6</v>
      </c>
      <c r="AP2815">
        <v>97</v>
      </c>
      <c r="AQ2815">
        <v>31</v>
      </c>
      <c r="AT2815" t="s">
        <v>141</v>
      </c>
      <c r="DN2815">
        <f t="shared" si="43"/>
        <v>0</v>
      </c>
    </row>
    <row r="2816" spans="1:118">
      <c r="A2816" t="s">
        <v>17574</v>
      </c>
      <c r="B2816">
        <v>60</v>
      </c>
      <c r="C2816">
        <v>9757732</v>
      </c>
      <c r="D2816" t="s">
        <v>17575</v>
      </c>
      <c r="E2816" t="s">
        <v>670</v>
      </c>
      <c r="H2816" s="2">
        <v>17486</v>
      </c>
      <c r="I2816" s="2">
        <v>43861</v>
      </c>
      <c r="J2816" t="s">
        <v>114</v>
      </c>
      <c r="L2816" t="s">
        <v>874</v>
      </c>
      <c r="N2816" t="s">
        <v>136</v>
      </c>
      <c r="O2816" t="s">
        <v>116</v>
      </c>
      <c r="P2816">
        <v>43701</v>
      </c>
      <c r="AC2816" t="s">
        <v>137</v>
      </c>
      <c r="AF2816">
        <v>12</v>
      </c>
      <c r="AG2816">
        <v>5</v>
      </c>
      <c r="AH2816" t="s">
        <v>117</v>
      </c>
      <c r="AK2816" t="s">
        <v>152</v>
      </c>
      <c r="AM2816" t="s">
        <v>320</v>
      </c>
      <c r="AN2816" t="s">
        <v>321</v>
      </c>
      <c r="AO2816">
        <v>6</v>
      </c>
      <c r="AP2816">
        <v>97</v>
      </c>
      <c r="AQ2816">
        <v>31</v>
      </c>
      <c r="AT2816" t="s">
        <v>322</v>
      </c>
      <c r="BD2816" t="s">
        <v>132</v>
      </c>
      <c r="BK2816" t="s">
        <v>132</v>
      </c>
      <c r="BN2816" t="s">
        <v>132</v>
      </c>
      <c r="BQ2816" t="s">
        <v>156</v>
      </c>
      <c r="BS2816" t="s">
        <v>132</v>
      </c>
      <c r="BY2816" t="s">
        <v>132</v>
      </c>
      <c r="CF2816" t="s">
        <v>132</v>
      </c>
      <c r="CG2816" t="s">
        <v>156</v>
      </c>
      <c r="CH2816" t="s">
        <v>132</v>
      </c>
      <c r="CU2816" t="s">
        <v>132</v>
      </c>
      <c r="DA2816" t="s">
        <v>132</v>
      </c>
      <c r="DN2816">
        <f t="shared" si="43"/>
        <v>9</v>
      </c>
    </row>
    <row r="2817" spans="1:118">
      <c r="A2817" t="s">
        <v>17568</v>
      </c>
      <c r="B2817">
        <v>60</v>
      </c>
      <c r="C2817">
        <v>9755124</v>
      </c>
      <c r="D2817" t="s">
        <v>642</v>
      </c>
      <c r="E2817" t="s">
        <v>2796</v>
      </c>
      <c r="F2817" t="s">
        <v>328</v>
      </c>
      <c r="H2817" s="2">
        <v>34072</v>
      </c>
      <c r="I2817" s="2">
        <v>43381</v>
      </c>
      <c r="J2817" t="s">
        <v>114</v>
      </c>
      <c r="L2817" t="s">
        <v>17569</v>
      </c>
      <c r="N2817" t="s">
        <v>136</v>
      </c>
      <c r="O2817" t="s">
        <v>116</v>
      </c>
      <c r="P2817">
        <v>43701</v>
      </c>
      <c r="AC2817" t="s">
        <v>137</v>
      </c>
      <c r="AD2817" t="s">
        <v>138</v>
      </c>
      <c r="AF2817">
        <v>12</v>
      </c>
      <c r="AG2817">
        <v>5</v>
      </c>
      <c r="AM2817" t="s">
        <v>371</v>
      </c>
      <c r="AN2817" t="s">
        <v>372</v>
      </c>
      <c r="AO2817">
        <v>6</v>
      </c>
      <c r="AP2817">
        <v>97</v>
      </c>
      <c r="AQ2817">
        <v>31</v>
      </c>
      <c r="AT2817" t="s">
        <v>230</v>
      </c>
      <c r="DN2817">
        <f t="shared" si="43"/>
        <v>0</v>
      </c>
    </row>
    <row r="2818" spans="1:118">
      <c r="A2818" t="s">
        <v>17467</v>
      </c>
      <c r="B2818">
        <v>60</v>
      </c>
      <c r="C2818">
        <v>9754091</v>
      </c>
      <c r="D2818" t="s">
        <v>17468</v>
      </c>
      <c r="E2818" t="s">
        <v>4381</v>
      </c>
      <c r="F2818" t="s">
        <v>736</v>
      </c>
      <c r="H2818" s="2">
        <v>31531</v>
      </c>
      <c r="I2818" s="2">
        <v>43262</v>
      </c>
      <c r="J2818" t="s">
        <v>114</v>
      </c>
      <c r="L2818" t="s">
        <v>17469</v>
      </c>
      <c r="N2818" t="s">
        <v>136</v>
      </c>
      <c r="O2818" t="s">
        <v>116</v>
      </c>
      <c r="P2818">
        <v>43701</v>
      </c>
      <c r="AC2818" t="s">
        <v>137</v>
      </c>
      <c r="AD2818" t="s">
        <v>138</v>
      </c>
      <c r="AF2818">
        <v>12</v>
      </c>
      <c r="AG2818">
        <v>5</v>
      </c>
      <c r="AM2818" t="s">
        <v>139</v>
      </c>
      <c r="AN2818" t="s">
        <v>140</v>
      </c>
      <c r="AO2818">
        <v>6</v>
      </c>
      <c r="AP2818">
        <v>97</v>
      </c>
      <c r="AQ2818">
        <v>31</v>
      </c>
      <c r="AT2818" t="s">
        <v>141</v>
      </c>
      <c r="DN2818">
        <f t="shared" si="43"/>
        <v>0</v>
      </c>
    </row>
    <row r="2819" spans="1:118">
      <c r="A2819" t="s">
        <v>17598</v>
      </c>
      <c r="B2819">
        <v>60</v>
      </c>
      <c r="C2819">
        <v>9754499</v>
      </c>
      <c r="D2819" t="s">
        <v>668</v>
      </c>
      <c r="E2819" t="s">
        <v>302</v>
      </c>
      <c r="F2819" t="s">
        <v>256</v>
      </c>
      <c r="H2819" s="2">
        <v>24639</v>
      </c>
      <c r="I2819" s="2">
        <v>43312</v>
      </c>
      <c r="J2819" t="s">
        <v>114</v>
      </c>
      <c r="L2819" t="s">
        <v>17599</v>
      </c>
      <c r="N2819" t="s">
        <v>1622</v>
      </c>
      <c r="O2819" t="s">
        <v>116</v>
      </c>
      <c r="P2819">
        <v>43756</v>
      </c>
      <c r="AF2819">
        <v>12</v>
      </c>
      <c r="AG2819">
        <v>5</v>
      </c>
      <c r="AH2819" t="s">
        <v>117</v>
      </c>
      <c r="AK2819" t="s">
        <v>128</v>
      </c>
      <c r="AM2819" t="s">
        <v>129</v>
      </c>
      <c r="AN2819" t="s">
        <v>130</v>
      </c>
      <c r="AO2819">
        <v>6</v>
      </c>
      <c r="AP2819">
        <v>97</v>
      </c>
      <c r="AQ2819">
        <v>31</v>
      </c>
      <c r="AR2819" t="s">
        <v>131</v>
      </c>
      <c r="DN2819">
        <f t="shared" ref="DN2819:DN2882" si="44">COUNTIF(AU2819:DM2819, "X")</f>
        <v>0</v>
      </c>
    </row>
    <row r="2820" spans="1:118">
      <c r="A2820" t="s">
        <v>17600</v>
      </c>
      <c r="B2820">
        <v>60</v>
      </c>
      <c r="C2820">
        <v>9749196</v>
      </c>
      <c r="D2820" t="s">
        <v>17601</v>
      </c>
      <c r="E2820" t="s">
        <v>480</v>
      </c>
      <c r="F2820" t="s">
        <v>241</v>
      </c>
      <c r="H2820" s="2">
        <v>28657</v>
      </c>
      <c r="I2820" s="2">
        <v>42436</v>
      </c>
      <c r="J2820" t="s">
        <v>114</v>
      </c>
      <c r="L2820" t="s">
        <v>14344</v>
      </c>
      <c r="N2820" t="s">
        <v>136</v>
      </c>
      <c r="O2820" t="s">
        <v>116</v>
      </c>
      <c r="P2820">
        <v>43701</v>
      </c>
      <c r="Q2820">
        <v>7325</v>
      </c>
      <c r="AF2820">
        <v>12</v>
      </c>
      <c r="AG2820">
        <v>5</v>
      </c>
      <c r="AH2820" t="s">
        <v>117</v>
      </c>
      <c r="AK2820" t="s">
        <v>128</v>
      </c>
      <c r="AM2820" t="s">
        <v>495</v>
      </c>
      <c r="AN2820" t="s">
        <v>496</v>
      </c>
      <c r="AO2820">
        <v>6</v>
      </c>
      <c r="AP2820">
        <v>97</v>
      </c>
      <c r="AQ2820">
        <v>31</v>
      </c>
      <c r="AR2820" t="s">
        <v>263</v>
      </c>
      <c r="CU2820" t="s">
        <v>132</v>
      </c>
      <c r="DN2820">
        <f t="shared" si="44"/>
        <v>1</v>
      </c>
    </row>
    <row r="2821" spans="1:118">
      <c r="A2821" t="s">
        <v>17966</v>
      </c>
      <c r="B2821">
        <v>60</v>
      </c>
      <c r="C2821">
        <v>9734527</v>
      </c>
      <c r="D2821" t="s">
        <v>1274</v>
      </c>
      <c r="E2821" t="s">
        <v>2311</v>
      </c>
      <c r="F2821" t="s">
        <v>241</v>
      </c>
      <c r="H2821" s="2">
        <v>32746</v>
      </c>
      <c r="I2821" s="2">
        <v>40169</v>
      </c>
      <c r="J2821" t="s">
        <v>114</v>
      </c>
      <c r="L2821" t="s">
        <v>17186</v>
      </c>
      <c r="N2821" t="s">
        <v>136</v>
      </c>
      <c r="O2821" t="s">
        <v>116</v>
      </c>
      <c r="P2821">
        <v>43701</v>
      </c>
      <c r="Q2821">
        <v>4524</v>
      </c>
      <c r="AF2821">
        <v>12</v>
      </c>
      <c r="AG2821">
        <v>5</v>
      </c>
      <c r="AH2821" t="s">
        <v>117</v>
      </c>
      <c r="AK2821" t="s">
        <v>128</v>
      </c>
      <c r="AM2821" t="s">
        <v>526</v>
      </c>
      <c r="AN2821" t="s">
        <v>527</v>
      </c>
      <c r="AO2821">
        <v>6</v>
      </c>
      <c r="AP2821">
        <v>97</v>
      </c>
      <c r="AQ2821">
        <v>31</v>
      </c>
      <c r="AR2821" t="s">
        <v>263</v>
      </c>
      <c r="CH2821" t="s">
        <v>132</v>
      </c>
      <c r="CR2821" t="s">
        <v>156</v>
      </c>
      <c r="CU2821" t="s">
        <v>132</v>
      </c>
      <c r="CZ2821" t="s">
        <v>132</v>
      </c>
      <c r="DN2821">
        <f t="shared" si="44"/>
        <v>3</v>
      </c>
    </row>
    <row r="2822" spans="1:118">
      <c r="A2822" t="s">
        <v>17589</v>
      </c>
      <c r="B2822">
        <v>60</v>
      </c>
      <c r="C2822">
        <v>9731517</v>
      </c>
      <c r="D2822" t="s">
        <v>734</v>
      </c>
      <c r="E2822" t="s">
        <v>17590</v>
      </c>
      <c r="F2822" t="s">
        <v>205</v>
      </c>
      <c r="H2822" s="2">
        <v>33168</v>
      </c>
      <c r="I2822" s="2">
        <v>39720</v>
      </c>
      <c r="J2822" t="s">
        <v>114</v>
      </c>
      <c r="L2822" t="s">
        <v>11000</v>
      </c>
      <c r="N2822" t="s">
        <v>136</v>
      </c>
      <c r="O2822" t="s">
        <v>116</v>
      </c>
      <c r="P2822">
        <v>43701</v>
      </c>
      <c r="AC2822" t="s">
        <v>137</v>
      </c>
      <c r="AD2822" t="s">
        <v>138</v>
      </c>
      <c r="AF2822">
        <v>12</v>
      </c>
      <c r="AG2822">
        <v>5</v>
      </c>
      <c r="AM2822" t="s">
        <v>223</v>
      </c>
      <c r="AN2822" t="s">
        <v>224</v>
      </c>
      <c r="AO2822">
        <v>6</v>
      </c>
      <c r="AP2822">
        <v>97</v>
      </c>
      <c r="AQ2822">
        <v>31</v>
      </c>
      <c r="AT2822" t="s">
        <v>225</v>
      </c>
      <c r="DN2822">
        <f t="shared" si="44"/>
        <v>0</v>
      </c>
    </row>
    <row r="2823" spans="1:118">
      <c r="A2823" t="s">
        <v>18168</v>
      </c>
      <c r="B2823">
        <v>60</v>
      </c>
      <c r="C2823">
        <v>9703635</v>
      </c>
      <c r="D2823" t="s">
        <v>15404</v>
      </c>
      <c r="E2823" t="s">
        <v>828</v>
      </c>
      <c r="F2823" t="s">
        <v>654</v>
      </c>
      <c r="G2823" t="s">
        <v>177</v>
      </c>
      <c r="H2823" s="2">
        <v>21511</v>
      </c>
      <c r="I2823" s="2">
        <v>35635</v>
      </c>
      <c r="J2823" t="s">
        <v>114</v>
      </c>
      <c r="L2823" t="s">
        <v>16973</v>
      </c>
      <c r="N2823" t="s">
        <v>145</v>
      </c>
      <c r="O2823" t="s">
        <v>116</v>
      </c>
      <c r="P2823">
        <v>43802</v>
      </c>
      <c r="AF2823">
        <v>12</v>
      </c>
      <c r="AG2823">
        <v>5</v>
      </c>
      <c r="AH2823" t="s">
        <v>117</v>
      </c>
      <c r="AK2823" t="s">
        <v>118</v>
      </c>
      <c r="AM2823" t="s">
        <v>146</v>
      </c>
      <c r="AN2823" t="s">
        <v>147</v>
      </c>
      <c r="AO2823">
        <v>6</v>
      </c>
      <c r="AP2823">
        <v>97</v>
      </c>
      <c r="AQ2823">
        <v>31</v>
      </c>
      <c r="AR2823" t="s">
        <v>148</v>
      </c>
      <c r="AV2823" t="s">
        <v>132</v>
      </c>
      <c r="AZ2823" t="s">
        <v>132</v>
      </c>
      <c r="BD2823" t="s">
        <v>132</v>
      </c>
      <c r="BH2823" t="s">
        <v>132</v>
      </c>
      <c r="BK2823" t="s">
        <v>132</v>
      </c>
      <c r="BQ2823" t="s">
        <v>156</v>
      </c>
      <c r="BS2823" t="s">
        <v>132</v>
      </c>
      <c r="BY2823" t="s">
        <v>132</v>
      </c>
      <c r="CF2823" t="s">
        <v>132</v>
      </c>
      <c r="CH2823" t="s">
        <v>132</v>
      </c>
      <c r="CQ2823" t="s">
        <v>132</v>
      </c>
      <c r="CU2823" t="s">
        <v>132</v>
      </c>
      <c r="CX2823" t="s">
        <v>132</v>
      </c>
      <c r="DN2823">
        <f t="shared" si="44"/>
        <v>12</v>
      </c>
    </row>
    <row r="2824" spans="1:118">
      <c r="A2824" t="s">
        <v>17921</v>
      </c>
      <c r="B2824">
        <v>60</v>
      </c>
      <c r="C2824">
        <v>9754474</v>
      </c>
      <c r="D2824" t="s">
        <v>316</v>
      </c>
      <c r="E2824" t="s">
        <v>17922</v>
      </c>
      <c r="F2824" t="s">
        <v>2707</v>
      </c>
      <c r="H2824" s="2">
        <v>34381</v>
      </c>
      <c r="I2824" s="2">
        <v>43308</v>
      </c>
      <c r="J2824" t="s">
        <v>114</v>
      </c>
      <c r="L2824" t="s">
        <v>9246</v>
      </c>
      <c r="N2824" t="s">
        <v>136</v>
      </c>
      <c r="O2824" t="s">
        <v>116</v>
      </c>
      <c r="P2824">
        <v>43701</v>
      </c>
      <c r="Q2824">
        <v>2544</v>
      </c>
      <c r="AC2824" t="s">
        <v>137</v>
      </c>
      <c r="AD2824" t="s">
        <v>138</v>
      </c>
      <c r="AF2824">
        <v>12</v>
      </c>
      <c r="AG2824">
        <v>5</v>
      </c>
      <c r="AM2824" t="s">
        <v>582</v>
      </c>
      <c r="AN2824" t="s">
        <v>583</v>
      </c>
      <c r="AO2824">
        <v>6</v>
      </c>
      <c r="AP2824">
        <v>97</v>
      </c>
      <c r="AQ2824">
        <v>31</v>
      </c>
      <c r="AT2824" t="s">
        <v>322</v>
      </c>
      <c r="DN2824">
        <f t="shared" si="44"/>
        <v>0</v>
      </c>
    </row>
    <row r="2825" spans="1:118">
      <c r="A2825" t="s">
        <v>18177</v>
      </c>
      <c r="B2825">
        <v>60</v>
      </c>
      <c r="C2825">
        <v>9760653</v>
      </c>
      <c r="D2825" t="s">
        <v>7792</v>
      </c>
      <c r="E2825" t="s">
        <v>356</v>
      </c>
      <c r="F2825" t="s">
        <v>428</v>
      </c>
      <c r="H2825" s="2">
        <v>36896</v>
      </c>
      <c r="I2825" s="2">
        <v>44109</v>
      </c>
      <c r="J2825" t="s">
        <v>114</v>
      </c>
      <c r="L2825" t="s">
        <v>18178</v>
      </c>
      <c r="N2825" t="s">
        <v>136</v>
      </c>
      <c r="O2825" t="s">
        <v>116</v>
      </c>
      <c r="P2825">
        <v>43701</v>
      </c>
      <c r="AC2825" t="s">
        <v>137</v>
      </c>
      <c r="AD2825" t="s">
        <v>138</v>
      </c>
      <c r="AF2825">
        <v>12</v>
      </c>
      <c r="AG2825">
        <v>5</v>
      </c>
      <c r="AM2825" t="s">
        <v>223</v>
      </c>
      <c r="AN2825" t="s">
        <v>224</v>
      </c>
      <c r="AO2825">
        <v>6</v>
      </c>
      <c r="AP2825">
        <v>97</v>
      </c>
      <c r="AQ2825">
        <v>31</v>
      </c>
      <c r="AT2825" t="s">
        <v>225</v>
      </c>
      <c r="DN2825">
        <f t="shared" si="44"/>
        <v>0</v>
      </c>
    </row>
    <row r="2826" spans="1:118">
      <c r="A2826" t="s">
        <v>18112</v>
      </c>
      <c r="B2826">
        <v>60</v>
      </c>
      <c r="C2826">
        <v>9756173</v>
      </c>
      <c r="D2826" t="s">
        <v>3513</v>
      </c>
      <c r="E2826" t="s">
        <v>466</v>
      </c>
      <c r="F2826" t="s">
        <v>916</v>
      </c>
      <c r="G2826" t="s">
        <v>636</v>
      </c>
      <c r="H2826" s="2">
        <v>34188</v>
      </c>
      <c r="I2826" s="2">
        <v>43595</v>
      </c>
      <c r="J2826" t="s">
        <v>114</v>
      </c>
      <c r="L2826" t="s">
        <v>12366</v>
      </c>
      <c r="N2826" t="s">
        <v>447</v>
      </c>
      <c r="O2826" t="s">
        <v>116</v>
      </c>
      <c r="P2826">
        <v>43767</v>
      </c>
      <c r="AF2826">
        <v>12</v>
      </c>
      <c r="AG2826">
        <v>5</v>
      </c>
      <c r="AH2826" t="s">
        <v>117</v>
      </c>
      <c r="AK2826" t="s">
        <v>276</v>
      </c>
      <c r="AM2826" t="s">
        <v>454</v>
      </c>
      <c r="AN2826" t="s">
        <v>455</v>
      </c>
      <c r="AO2826">
        <v>6</v>
      </c>
      <c r="AP2826">
        <v>97</v>
      </c>
      <c r="AQ2826">
        <v>31</v>
      </c>
      <c r="AR2826" t="s">
        <v>279</v>
      </c>
      <c r="DN2826">
        <f t="shared" si="44"/>
        <v>0</v>
      </c>
    </row>
    <row r="2827" spans="1:118">
      <c r="A2827" t="s">
        <v>17998</v>
      </c>
      <c r="B2827">
        <v>60</v>
      </c>
      <c r="C2827">
        <v>9001530</v>
      </c>
      <c r="D2827" t="s">
        <v>5585</v>
      </c>
      <c r="E2827" t="s">
        <v>335</v>
      </c>
      <c r="F2827" t="s">
        <v>211</v>
      </c>
      <c r="H2827" s="2">
        <v>16848</v>
      </c>
      <c r="I2827" s="2">
        <v>39499</v>
      </c>
      <c r="J2827" t="s">
        <v>114</v>
      </c>
      <c r="L2827" t="s">
        <v>17999</v>
      </c>
      <c r="N2827" t="s">
        <v>136</v>
      </c>
      <c r="O2827" t="s">
        <v>116</v>
      </c>
      <c r="P2827">
        <v>43701</v>
      </c>
      <c r="AC2827" t="s">
        <v>137</v>
      </c>
      <c r="AD2827" t="s">
        <v>138</v>
      </c>
      <c r="AF2827">
        <v>12</v>
      </c>
      <c r="AG2827">
        <v>5</v>
      </c>
      <c r="AM2827" t="s">
        <v>482</v>
      </c>
      <c r="AN2827" t="s">
        <v>483</v>
      </c>
      <c r="AO2827">
        <v>6</v>
      </c>
      <c r="AP2827">
        <v>97</v>
      </c>
      <c r="AQ2827">
        <v>31</v>
      </c>
      <c r="AT2827" t="s">
        <v>181</v>
      </c>
      <c r="DN2827">
        <f t="shared" si="44"/>
        <v>0</v>
      </c>
    </row>
    <row r="2828" spans="1:118">
      <c r="A2828" t="s">
        <v>17456</v>
      </c>
      <c r="B2828">
        <v>60</v>
      </c>
      <c r="C2828">
        <v>9710890</v>
      </c>
      <c r="D2828" t="s">
        <v>184</v>
      </c>
      <c r="E2828" t="s">
        <v>601</v>
      </c>
      <c r="F2828" t="s">
        <v>325</v>
      </c>
      <c r="H2828" s="2">
        <v>28006</v>
      </c>
      <c r="I2828" s="2">
        <v>43347</v>
      </c>
      <c r="J2828" t="s">
        <v>114</v>
      </c>
      <c r="L2828" t="s">
        <v>13963</v>
      </c>
      <c r="N2828" t="s">
        <v>136</v>
      </c>
      <c r="O2828" t="s">
        <v>116</v>
      </c>
      <c r="P2828">
        <v>43701</v>
      </c>
      <c r="Q2828">
        <v>7993</v>
      </c>
      <c r="AF2828">
        <v>12</v>
      </c>
      <c r="AG2828">
        <v>5</v>
      </c>
      <c r="AH2828" t="s">
        <v>117</v>
      </c>
      <c r="AK2828" t="s">
        <v>206</v>
      </c>
      <c r="AM2828" t="s">
        <v>207</v>
      </c>
      <c r="AN2828" t="s">
        <v>208</v>
      </c>
      <c r="AO2828">
        <v>6</v>
      </c>
      <c r="AP2828">
        <v>97</v>
      </c>
      <c r="AQ2828">
        <v>31</v>
      </c>
      <c r="AR2828" t="s">
        <v>209</v>
      </c>
      <c r="AV2828" t="s">
        <v>132</v>
      </c>
      <c r="BB2828" t="s">
        <v>132</v>
      </c>
      <c r="DN2828">
        <f t="shared" si="44"/>
        <v>2</v>
      </c>
    </row>
    <row r="2829" spans="1:118">
      <c r="A2829" t="s">
        <v>17872</v>
      </c>
      <c r="B2829">
        <v>60</v>
      </c>
      <c r="C2829">
        <v>8700699</v>
      </c>
      <c r="D2829" t="s">
        <v>2885</v>
      </c>
      <c r="E2829" t="s">
        <v>3205</v>
      </c>
      <c r="F2829" t="s">
        <v>184</v>
      </c>
      <c r="H2829" s="2">
        <v>21078</v>
      </c>
      <c r="I2829" s="2">
        <v>32049</v>
      </c>
      <c r="J2829" t="s">
        <v>114</v>
      </c>
      <c r="L2829" t="s">
        <v>2886</v>
      </c>
      <c r="N2829" t="s">
        <v>136</v>
      </c>
      <c r="O2829" t="s">
        <v>116</v>
      </c>
      <c r="P2829">
        <v>43701</v>
      </c>
      <c r="AF2829">
        <v>12</v>
      </c>
      <c r="AG2829">
        <v>5</v>
      </c>
      <c r="AH2829" t="s">
        <v>117</v>
      </c>
      <c r="AK2829" t="s">
        <v>206</v>
      </c>
      <c r="AM2829" t="s">
        <v>609</v>
      </c>
      <c r="AN2829" t="s">
        <v>610</v>
      </c>
      <c r="AO2829">
        <v>6</v>
      </c>
      <c r="AP2829">
        <v>97</v>
      </c>
      <c r="AQ2829">
        <v>31</v>
      </c>
      <c r="AR2829" t="s">
        <v>209</v>
      </c>
      <c r="AV2829" t="s">
        <v>132</v>
      </c>
      <c r="AX2829" t="s">
        <v>132</v>
      </c>
      <c r="AZ2829" t="s">
        <v>132</v>
      </c>
      <c r="BC2829" t="s">
        <v>156</v>
      </c>
      <c r="BD2829" t="s">
        <v>132</v>
      </c>
      <c r="BH2829" t="s">
        <v>132</v>
      </c>
      <c r="BK2829" t="s">
        <v>132</v>
      </c>
      <c r="BQ2829" t="s">
        <v>156</v>
      </c>
      <c r="BS2829" t="s">
        <v>132</v>
      </c>
      <c r="BY2829" t="s">
        <v>132</v>
      </c>
      <c r="CC2829" t="s">
        <v>132</v>
      </c>
      <c r="CF2829" t="s">
        <v>132</v>
      </c>
      <c r="CH2829" t="s">
        <v>132</v>
      </c>
      <c r="CO2829" t="s">
        <v>132</v>
      </c>
      <c r="CQ2829" t="s">
        <v>132</v>
      </c>
      <c r="CU2829" t="s">
        <v>132</v>
      </c>
      <c r="DN2829">
        <f t="shared" si="44"/>
        <v>14</v>
      </c>
    </row>
    <row r="2830" spans="1:118">
      <c r="A2830" t="s">
        <v>23306</v>
      </c>
      <c r="B2830">
        <v>60</v>
      </c>
      <c r="C2830">
        <v>9750376</v>
      </c>
      <c r="D2830" t="s">
        <v>2975</v>
      </c>
      <c r="E2830" t="s">
        <v>1233</v>
      </c>
      <c r="F2830" t="s">
        <v>401</v>
      </c>
      <c r="H2830" s="2">
        <v>25424</v>
      </c>
      <c r="I2830" s="2">
        <v>42597</v>
      </c>
      <c r="J2830" t="s">
        <v>114</v>
      </c>
      <c r="L2830" t="s">
        <v>16939</v>
      </c>
      <c r="N2830" t="s">
        <v>136</v>
      </c>
      <c r="O2830" t="s">
        <v>116</v>
      </c>
      <c r="P2830">
        <v>43701</v>
      </c>
      <c r="AF2830">
        <v>12</v>
      </c>
      <c r="AG2830">
        <v>5</v>
      </c>
      <c r="AH2830" t="s">
        <v>117</v>
      </c>
      <c r="AK2830" t="s">
        <v>206</v>
      </c>
      <c r="AM2830" t="s">
        <v>246</v>
      </c>
      <c r="AN2830" t="s">
        <v>247</v>
      </c>
      <c r="AO2830">
        <v>6</v>
      </c>
      <c r="AP2830">
        <v>97</v>
      </c>
      <c r="AQ2830">
        <v>31</v>
      </c>
      <c r="AR2830" t="s">
        <v>248</v>
      </c>
      <c r="DN2830">
        <f t="shared" si="44"/>
        <v>0</v>
      </c>
    </row>
    <row r="2831" spans="1:118">
      <c r="A2831" t="s">
        <v>15564</v>
      </c>
      <c r="B2831">
        <v>60</v>
      </c>
      <c r="C2831">
        <v>7600805</v>
      </c>
      <c r="D2831" t="s">
        <v>543</v>
      </c>
      <c r="E2831" t="s">
        <v>1800</v>
      </c>
      <c r="F2831" t="s">
        <v>221</v>
      </c>
      <c r="H2831" s="2">
        <v>19533</v>
      </c>
      <c r="I2831" s="2">
        <v>27992</v>
      </c>
      <c r="J2831" t="s">
        <v>114</v>
      </c>
      <c r="L2831" t="s">
        <v>14775</v>
      </c>
      <c r="N2831" t="s">
        <v>136</v>
      </c>
      <c r="O2831" t="s">
        <v>116</v>
      </c>
      <c r="P2831">
        <v>43701</v>
      </c>
      <c r="AD2831" t="s">
        <v>138</v>
      </c>
      <c r="AF2831">
        <v>12</v>
      </c>
      <c r="AG2831">
        <v>5</v>
      </c>
      <c r="AM2831" t="s">
        <v>646</v>
      </c>
      <c r="AN2831" t="s">
        <v>647</v>
      </c>
      <c r="AO2831">
        <v>6</v>
      </c>
      <c r="AP2831">
        <v>97</v>
      </c>
      <c r="AQ2831">
        <v>31</v>
      </c>
      <c r="AR2831" t="s">
        <v>155</v>
      </c>
      <c r="AV2831" t="s">
        <v>132</v>
      </c>
      <c r="AX2831" t="s">
        <v>132</v>
      </c>
      <c r="BD2831" t="s">
        <v>132</v>
      </c>
      <c r="BK2831" t="s">
        <v>132</v>
      </c>
      <c r="BQ2831" t="s">
        <v>156</v>
      </c>
      <c r="BS2831" t="s">
        <v>132</v>
      </c>
      <c r="DN2831">
        <f t="shared" si="44"/>
        <v>5</v>
      </c>
    </row>
    <row r="2832" spans="1:118">
      <c r="A2832" t="s">
        <v>23400</v>
      </c>
      <c r="B2832">
        <v>60</v>
      </c>
      <c r="C2832">
        <v>9732270</v>
      </c>
      <c r="D2832" t="s">
        <v>1347</v>
      </c>
      <c r="E2832" t="s">
        <v>23401</v>
      </c>
      <c r="F2832" t="s">
        <v>156</v>
      </c>
      <c r="H2832" s="2">
        <v>29063</v>
      </c>
      <c r="I2832" s="2">
        <v>42591</v>
      </c>
      <c r="J2832" t="s">
        <v>114</v>
      </c>
      <c r="L2832" t="s">
        <v>20353</v>
      </c>
      <c r="M2832" t="s">
        <v>667</v>
      </c>
      <c r="N2832" t="s">
        <v>285</v>
      </c>
      <c r="O2832" t="s">
        <v>116</v>
      </c>
      <c r="P2832">
        <v>43771</v>
      </c>
      <c r="Q2832">
        <v>9626</v>
      </c>
      <c r="AF2832">
        <v>12</v>
      </c>
      <c r="AG2832">
        <v>5</v>
      </c>
      <c r="AH2832" t="s">
        <v>117</v>
      </c>
      <c r="AK2832" t="s">
        <v>128</v>
      </c>
      <c r="AM2832" t="s">
        <v>286</v>
      </c>
      <c r="AN2832" t="s">
        <v>287</v>
      </c>
      <c r="AO2832">
        <v>6</v>
      </c>
      <c r="AP2832">
        <v>97</v>
      </c>
      <c r="AQ2832">
        <v>31</v>
      </c>
      <c r="AR2832" t="s">
        <v>288</v>
      </c>
      <c r="AV2832" t="s">
        <v>132</v>
      </c>
      <c r="BS2832" t="s">
        <v>132</v>
      </c>
      <c r="CU2832" t="s">
        <v>132</v>
      </c>
      <c r="DN2832">
        <f t="shared" si="44"/>
        <v>3</v>
      </c>
    </row>
    <row r="2833" spans="1:118">
      <c r="A2833" t="s">
        <v>23336</v>
      </c>
      <c r="B2833">
        <v>60</v>
      </c>
      <c r="C2833">
        <v>9756258</v>
      </c>
      <c r="D2833" t="s">
        <v>23337</v>
      </c>
      <c r="E2833" t="s">
        <v>1268</v>
      </c>
      <c r="F2833" t="s">
        <v>984</v>
      </c>
      <c r="H2833" s="2">
        <v>36885</v>
      </c>
      <c r="I2833" s="2">
        <v>43615</v>
      </c>
      <c r="J2833" t="s">
        <v>114</v>
      </c>
      <c r="L2833" t="s">
        <v>23338</v>
      </c>
      <c r="N2833" t="s">
        <v>329</v>
      </c>
      <c r="O2833" t="s">
        <v>116</v>
      </c>
      <c r="P2833">
        <v>43734</v>
      </c>
      <c r="AF2833">
        <v>12</v>
      </c>
      <c r="AG2833">
        <v>5</v>
      </c>
      <c r="AH2833" t="s">
        <v>117</v>
      </c>
      <c r="AK2833" t="s">
        <v>128</v>
      </c>
      <c r="AM2833" t="s">
        <v>330</v>
      </c>
      <c r="AN2833" t="s">
        <v>331</v>
      </c>
      <c r="AO2833">
        <v>6</v>
      </c>
      <c r="AP2833">
        <v>97</v>
      </c>
      <c r="AQ2833">
        <v>31</v>
      </c>
      <c r="AR2833" t="s">
        <v>263</v>
      </c>
      <c r="DN2833">
        <f t="shared" si="44"/>
        <v>0</v>
      </c>
    </row>
    <row r="2834" spans="1:118">
      <c r="A2834" t="s">
        <v>23331</v>
      </c>
      <c r="B2834">
        <v>60</v>
      </c>
      <c r="C2834">
        <v>9723849</v>
      </c>
      <c r="D2834" t="s">
        <v>810</v>
      </c>
      <c r="E2834" t="s">
        <v>542</v>
      </c>
      <c r="F2834" t="s">
        <v>428</v>
      </c>
      <c r="H2834" s="2">
        <v>31953</v>
      </c>
      <c r="I2834" s="2">
        <v>38558</v>
      </c>
      <c r="J2834" t="s">
        <v>114</v>
      </c>
      <c r="L2834" t="s">
        <v>16072</v>
      </c>
      <c r="N2834" t="s">
        <v>136</v>
      </c>
      <c r="O2834" t="s">
        <v>116</v>
      </c>
      <c r="P2834">
        <v>43701</v>
      </c>
      <c r="AC2834" t="s">
        <v>137</v>
      </c>
      <c r="AD2834" t="s">
        <v>138</v>
      </c>
      <c r="AF2834">
        <v>12</v>
      </c>
      <c r="AG2834">
        <v>5</v>
      </c>
      <c r="AM2834" t="s">
        <v>337</v>
      </c>
      <c r="AN2834" t="s">
        <v>338</v>
      </c>
      <c r="AO2834">
        <v>6</v>
      </c>
      <c r="AP2834">
        <v>97</v>
      </c>
      <c r="AQ2834">
        <v>31</v>
      </c>
      <c r="AT2834" t="s">
        <v>141</v>
      </c>
      <c r="BS2834" t="s">
        <v>132</v>
      </c>
      <c r="CH2834" t="s">
        <v>132</v>
      </c>
      <c r="DN2834">
        <f t="shared" si="44"/>
        <v>2</v>
      </c>
    </row>
    <row r="2835" spans="1:118">
      <c r="A2835" t="s">
        <v>23379</v>
      </c>
      <c r="B2835">
        <v>60</v>
      </c>
      <c r="C2835">
        <v>9743416</v>
      </c>
      <c r="D2835" t="s">
        <v>23380</v>
      </c>
      <c r="E2835" t="s">
        <v>542</v>
      </c>
      <c r="F2835" t="s">
        <v>328</v>
      </c>
      <c r="H2835" s="2">
        <v>33574</v>
      </c>
      <c r="I2835" s="2">
        <v>41639</v>
      </c>
      <c r="J2835" t="s">
        <v>114</v>
      </c>
      <c r="L2835" t="s">
        <v>4915</v>
      </c>
      <c r="M2835" t="s">
        <v>1006</v>
      </c>
      <c r="N2835" t="s">
        <v>190</v>
      </c>
      <c r="O2835" t="s">
        <v>116</v>
      </c>
      <c r="P2835">
        <v>43830</v>
      </c>
      <c r="AF2835">
        <v>12</v>
      </c>
      <c r="AG2835">
        <v>5</v>
      </c>
      <c r="AH2835" t="s">
        <v>117</v>
      </c>
      <c r="AK2835" t="s">
        <v>118</v>
      </c>
      <c r="AM2835" t="s">
        <v>162</v>
      </c>
      <c r="AN2835" t="s">
        <v>163</v>
      </c>
      <c r="AO2835">
        <v>6</v>
      </c>
      <c r="AP2835">
        <v>97</v>
      </c>
      <c r="AQ2835">
        <v>31</v>
      </c>
      <c r="AR2835" t="s">
        <v>164</v>
      </c>
      <c r="BZ2835" t="s">
        <v>126</v>
      </c>
      <c r="CC2835" t="s">
        <v>132</v>
      </c>
      <c r="CF2835" t="s">
        <v>132</v>
      </c>
      <c r="CG2835" t="s">
        <v>126</v>
      </c>
      <c r="DN2835">
        <f t="shared" si="44"/>
        <v>2</v>
      </c>
    </row>
    <row r="2836" spans="1:118">
      <c r="A2836" t="s">
        <v>23352</v>
      </c>
      <c r="B2836">
        <v>60</v>
      </c>
      <c r="C2836">
        <v>9715047</v>
      </c>
      <c r="D2836" t="s">
        <v>2539</v>
      </c>
      <c r="E2836" t="s">
        <v>1742</v>
      </c>
      <c r="F2836" t="s">
        <v>273</v>
      </c>
      <c r="H2836" s="2">
        <v>28715</v>
      </c>
      <c r="I2836" s="2">
        <v>37494</v>
      </c>
      <c r="J2836" t="s">
        <v>114</v>
      </c>
      <c r="L2836" t="s">
        <v>17915</v>
      </c>
      <c r="N2836" t="s">
        <v>136</v>
      </c>
      <c r="O2836" t="s">
        <v>116</v>
      </c>
      <c r="P2836">
        <v>43701</v>
      </c>
      <c r="Q2836">
        <v>9440</v>
      </c>
      <c r="AF2836">
        <v>12</v>
      </c>
      <c r="AG2836">
        <v>5</v>
      </c>
      <c r="AH2836" t="s">
        <v>117</v>
      </c>
      <c r="AK2836" t="s">
        <v>206</v>
      </c>
      <c r="AM2836" t="s">
        <v>292</v>
      </c>
      <c r="AN2836" t="s">
        <v>293</v>
      </c>
      <c r="AO2836">
        <v>6</v>
      </c>
      <c r="AP2836">
        <v>97</v>
      </c>
      <c r="AQ2836">
        <v>31</v>
      </c>
      <c r="AR2836" t="s">
        <v>248</v>
      </c>
      <c r="DN2836">
        <f t="shared" si="44"/>
        <v>0</v>
      </c>
    </row>
    <row r="2837" spans="1:118">
      <c r="A2837" t="s">
        <v>23383</v>
      </c>
      <c r="B2837">
        <v>60</v>
      </c>
      <c r="C2837">
        <v>9704582</v>
      </c>
      <c r="D2837" t="s">
        <v>7990</v>
      </c>
      <c r="E2837" t="s">
        <v>408</v>
      </c>
      <c r="F2837" t="s">
        <v>500</v>
      </c>
      <c r="H2837" s="2">
        <v>16779</v>
      </c>
      <c r="I2837" s="2">
        <v>38439</v>
      </c>
      <c r="J2837" t="s">
        <v>114</v>
      </c>
      <c r="L2837" t="s">
        <v>10564</v>
      </c>
      <c r="N2837" t="s">
        <v>136</v>
      </c>
      <c r="O2837" t="s">
        <v>116</v>
      </c>
      <c r="P2837">
        <v>43701</v>
      </c>
      <c r="AD2837" t="s">
        <v>138</v>
      </c>
      <c r="AF2837">
        <v>12</v>
      </c>
      <c r="AG2837">
        <v>5</v>
      </c>
      <c r="AM2837" t="s">
        <v>473</v>
      </c>
      <c r="AN2837" t="s">
        <v>474</v>
      </c>
      <c r="AO2837">
        <v>6</v>
      </c>
      <c r="AP2837">
        <v>97</v>
      </c>
      <c r="AQ2837">
        <v>31</v>
      </c>
      <c r="AR2837" t="s">
        <v>391</v>
      </c>
      <c r="BF2837" t="s">
        <v>132</v>
      </c>
      <c r="BH2837" t="s">
        <v>132</v>
      </c>
      <c r="BJ2837" t="s">
        <v>156</v>
      </c>
      <c r="BK2837" t="s">
        <v>132</v>
      </c>
      <c r="BN2837" t="s">
        <v>132</v>
      </c>
      <c r="BQ2837" t="s">
        <v>126</v>
      </c>
      <c r="BS2837" t="s">
        <v>132</v>
      </c>
      <c r="BU2837" t="s">
        <v>132</v>
      </c>
      <c r="BY2837" t="s">
        <v>132</v>
      </c>
      <c r="CQ2837" t="s">
        <v>132</v>
      </c>
      <c r="CU2837" t="s">
        <v>132</v>
      </c>
      <c r="DA2837" t="s">
        <v>132</v>
      </c>
      <c r="DN2837">
        <f t="shared" si="44"/>
        <v>10</v>
      </c>
    </row>
    <row r="2838" spans="1:118">
      <c r="A2838" t="s">
        <v>23319</v>
      </c>
      <c r="B2838">
        <v>60</v>
      </c>
      <c r="C2838">
        <v>9749584</v>
      </c>
      <c r="D2838" t="s">
        <v>1955</v>
      </c>
      <c r="E2838" t="s">
        <v>1185</v>
      </c>
      <c r="F2838" t="s">
        <v>273</v>
      </c>
      <c r="H2838" s="2">
        <v>34821</v>
      </c>
      <c r="I2838" s="2">
        <v>42485</v>
      </c>
      <c r="J2838" t="s">
        <v>114</v>
      </c>
      <c r="L2838" t="s">
        <v>1956</v>
      </c>
      <c r="M2838" t="s">
        <v>667</v>
      </c>
      <c r="N2838" t="s">
        <v>190</v>
      </c>
      <c r="O2838" t="s">
        <v>116</v>
      </c>
      <c r="P2838">
        <v>43830</v>
      </c>
      <c r="Q2838">
        <v>8516</v>
      </c>
      <c r="AF2838">
        <v>12</v>
      </c>
      <c r="AG2838">
        <v>5</v>
      </c>
      <c r="AH2838" t="s">
        <v>117</v>
      </c>
      <c r="AK2838" t="s">
        <v>118</v>
      </c>
      <c r="AM2838" t="s">
        <v>312</v>
      </c>
      <c r="AN2838" t="s">
        <v>313</v>
      </c>
      <c r="AO2838">
        <v>6</v>
      </c>
      <c r="AP2838">
        <v>97</v>
      </c>
      <c r="AQ2838">
        <v>31</v>
      </c>
      <c r="AR2838" t="s">
        <v>164</v>
      </c>
      <c r="DN2838">
        <f t="shared" si="44"/>
        <v>0</v>
      </c>
    </row>
    <row r="2839" spans="1:118">
      <c r="A2839" t="s">
        <v>23419</v>
      </c>
      <c r="B2839">
        <v>60</v>
      </c>
      <c r="C2839">
        <v>9712996</v>
      </c>
      <c r="D2839" t="s">
        <v>3834</v>
      </c>
      <c r="E2839" t="s">
        <v>333</v>
      </c>
      <c r="F2839" t="s">
        <v>221</v>
      </c>
      <c r="H2839" s="2">
        <v>30586</v>
      </c>
      <c r="I2839" s="2">
        <v>37155</v>
      </c>
      <c r="J2839" t="s">
        <v>114</v>
      </c>
      <c r="L2839" t="s">
        <v>23420</v>
      </c>
      <c r="N2839" t="s">
        <v>136</v>
      </c>
      <c r="O2839" t="s">
        <v>116</v>
      </c>
      <c r="P2839">
        <v>43701</v>
      </c>
      <c r="Q2839">
        <v>6386</v>
      </c>
      <c r="AF2839">
        <v>12</v>
      </c>
      <c r="AG2839">
        <v>5</v>
      </c>
      <c r="AH2839" t="s">
        <v>117</v>
      </c>
      <c r="AK2839" t="s">
        <v>152</v>
      </c>
      <c r="AM2839" t="s">
        <v>200</v>
      </c>
      <c r="AN2839" t="s">
        <v>201</v>
      </c>
      <c r="AO2839">
        <v>6</v>
      </c>
      <c r="AP2839">
        <v>97</v>
      </c>
      <c r="AQ2839">
        <v>31</v>
      </c>
      <c r="AR2839" t="s">
        <v>202</v>
      </c>
      <c r="AX2839" t="s">
        <v>132</v>
      </c>
      <c r="AY2839" t="s">
        <v>132</v>
      </c>
      <c r="AZ2839" t="s">
        <v>132</v>
      </c>
      <c r="BB2839" t="s">
        <v>132</v>
      </c>
      <c r="BC2839" t="s">
        <v>126</v>
      </c>
      <c r="BD2839" t="s">
        <v>132</v>
      </c>
      <c r="BN2839" t="s">
        <v>132</v>
      </c>
      <c r="BY2839" t="s">
        <v>132</v>
      </c>
      <c r="CU2839" t="s">
        <v>132</v>
      </c>
      <c r="DN2839">
        <f t="shared" si="44"/>
        <v>8</v>
      </c>
    </row>
    <row r="2840" spans="1:118">
      <c r="A2840" t="s">
        <v>23328</v>
      </c>
      <c r="B2840">
        <v>60</v>
      </c>
      <c r="C2840">
        <v>9201199</v>
      </c>
      <c r="D2840" t="s">
        <v>2834</v>
      </c>
      <c r="E2840" t="s">
        <v>592</v>
      </c>
      <c r="F2840" t="s">
        <v>401</v>
      </c>
      <c r="H2840" s="2">
        <v>26933</v>
      </c>
      <c r="I2840" s="2">
        <v>41493</v>
      </c>
      <c r="J2840" t="s">
        <v>114</v>
      </c>
      <c r="L2840" t="s">
        <v>8535</v>
      </c>
      <c r="N2840" t="s">
        <v>136</v>
      </c>
      <c r="O2840" t="s">
        <v>116</v>
      </c>
      <c r="P2840">
        <v>43701</v>
      </c>
      <c r="Q2840">
        <v>1011</v>
      </c>
      <c r="AF2840">
        <v>12</v>
      </c>
      <c r="AG2840">
        <v>5</v>
      </c>
      <c r="AH2840" t="s">
        <v>117</v>
      </c>
      <c r="AK2840" t="s">
        <v>152</v>
      </c>
      <c r="AM2840" t="s">
        <v>381</v>
      </c>
      <c r="AN2840" t="s">
        <v>382</v>
      </c>
      <c r="AO2840">
        <v>6</v>
      </c>
      <c r="AP2840">
        <v>97</v>
      </c>
      <c r="AQ2840">
        <v>31</v>
      </c>
      <c r="AR2840" t="s">
        <v>155</v>
      </c>
      <c r="DN2840">
        <f t="shared" si="44"/>
        <v>0</v>
      </c>
    </row>
    <row r="2841" spans="1:118">
      <c r="A2841" t="s">
        <v>23392</v>
      </c>
      <c r="B2841">
        <v>60</v>
      </c>
      <c r="C2841">
        <v>9748000</v>
      </c>
      <c r="D2841" t="s">
        <v>3988</v>
      </c>
      <c r="E2841" t="s">
        <v>765</v>
      </c>
      <c r="F2841" t="s">
        <v>818</v>
      </c>
      <c r="H2841" s="2">
        <v>24931</v>
      </c>
      <c r="I2841" s="2">
        <v>42311</v>
      </c>
      <c r="J2841" t="s">
        <v>114</v>
      </c>
      <c r="L2841" t="s">
        <v>6092</v>
      </c>
      <c r="N2841" t="s">
        <v>136</v>
      </c>
      <c r="O2841" t="s">
        <v>116</v>
      </c>
      <c r="P2841">
        <v>43701</v>
      </c>
      <c r="AF2841">
        <v>12</v>
      </c>
      <c r="AG2841">
        <v>5</v>
      </c>
      <c r="AH2841" t="s">
        <v>117</v>
      </c>
      <c r="AK2841" t="s">
        <v>128</v>
      </c>
      <c r="AM2841" t="s">
        <v>261</v>
      </c>
      <c r="AN2841" t="s">
        <v>262</v>
      </c>
      <c r="AO2841">
        <v>6</v>
      </c>
      <c r="AP2841">
        <v>97</v>
      </c>
      <c r="AQ2841">
        <v>31</v>
      </c>
      <c r="AR2841" t="s">
        <v>263</v>
      </c>
      <c r="CU2841" t="s">
        <v>132</v>
      </c>
      <c r="DF2841" t="s">
        <v>132</v>
      </c>
      <c r="DN2841">
        <f t="shared" si="44"/>
        <v>2</v>
      </c>
    </row>
    <row r="2842" spans="1:118">
      <c r="A2842" t="s">
        <v>23374</v>
      </c>
      <c r="B2842">
        <v>60</v>
      </c>
      <c r="C2842">
        <v>9400926</v>
      </c>
      <c r="D2842" t="s">
        <v>4892</v>
      </c>
      <c r="E2842" t="s">
        <v>188</v>
      </c>
      <c r="F2842" t="s">
        <v>219</v>
      </c>
      <c r="H2842" s="2">
        <v>27952</v>
      </c>
      <c r="I2842" s="2">
        <v>34428</v>
      </c>
      <c r="J2842" t="s">
        <v>114</v>
      </c>
      <c r="L2842" t="s">
        <v>23375</v>
      </c>
      <c r="N2842" t="s">
        <v>285</v>
      </c>
      <c r="O2842" t="s">
        <v>116</v>
      </c>
      <c r="P2842">
        <v>43771</v>
      </c>
      <c r="AF2842">
        <v>12</v>
      </c>
      <c r="AG2842">
        <v>5</v>
      </c>
      <c r="AH2842" t="s">
        <v>117</v>
      </c>
      <c r="AK2842" t="s">
        <v>128</v>
      </c>
      <c r="AM2842" t="s">
        <v>286</v>
      </c>
      <c r="AN2842" t="s">
        <v>287</v>
      </c>
      <c r="AO2842">
        <v>6</v>
      </c>
      <c r="AP2842">
        <v>97</v>
      </c>
      <c r="AQ2842">
        <v>31</v>
      </c>
      <c r="AR2842" t="s">
        <v>288</v>
      </c>
      <c r="BS2842" t="s">
        <v>132</v>
      </c>
      <c r="CH2842" t="s">
        <v>132</v>
      </c>
      <c r="DA2842" t="s">
        <v>132</v>
      </c>
      <c r="DN2842">
        <f t="shared" si="44"/>
        <v>3</v>
      </c>
    </row>
    <row r="2843" spans="1:118">
      <c r="A2843" t="s">
        <v>23346</v>
      </c>
      <c r="B2843">
        <v>60</v>
      </c>
      <c r="C2843">
        <v>9716804</v>
      </c>
      <c r="D2843" t="s">
        <v>1343</v>
      </c>
      <c r="E2843" t="s">
        <v>415</v>
      </c>
      <c r="F2843" t="s">
        <v>256</v>
      </c>
      <c r="H2843" s="2">
        <v>18149</v>
      </c>
      <c r="I2843" s="2">
        <v>37841</v>
      </c>
      <c r="J2843" t="s">
        <v>114</v>
      </c>
      <c r="L2843" t="s">
        <v>709</v>
      </c>
      <c r="N2843" t="s">
        <v>136</v>
      </c>
      <c r="O2843" t="s">
        <v>116</v>
      </c>
      <c r="P2843">
        <v>43701</v>
      </c>
      <c r="AC2843" t="s">
        <v>137</v>
      </c>
      <c r="AD2843" t="s">
        <v>138</v>
      </c>
      <c r="AF2843">
        <v>12</v>
      </c>
      <c r="AG2843">
        <v>5</v>
      </c>
      <c r="AM2843" t="s">
        <v>139</v>
      </c>
      <c r="AN2843" t="s">
        <v>140</v>
      </c>
      <c r="AO2843">
        <v>6</v>
      </c>
      <c r="AP2843">
        <v>97</v>
      </c>
      <c r="AQ2843">
        <v>31</v>
      </c>
      <c r="AT2843" t="s">
        <v>141</v>
      </c>
      <c r="BB2843" t="s">
        <v>132</v>
      </c>
      <c r="BC2843" t="s">
        <v>156</v>
      </c>
      <c r="BD2843" t="s">
        <v>132</v>
      </c>
      <c r="BH2843" t="s">
        <v>132</v>
      </c>
      <c r="BK2843" t="s">
        <v>132</v>
      </c>
      <c r="BQ2843" t="s">
        <v>156</v>
      </c>
      <c r="BS2843" t="s">
        <v>132</v>
      </c>
      <c r="CC2843" t="s">
        <v>132</v>
      </c>
      <c r="CF2843" t="s">
        <v>132</v>
      </c>
      <c r="CH2843" t="s">
        <v>132</v>
      </c>
      <c r="CN2843" t="s">
        <v>132</v>
      </c>
      <c r="CQ2843" t="s">
        <v>132</v>
      </c>
      <c r="CU2843" t="s">
        <v>132</v>
      </c>
      <c r="DN2843">
        <f t="shared" si="44"/>
        <v>11</v>
      </c>
    </row>
    <row r="2844" spans="1:118">
      <c r="A2844" t="s">
        <v>23332</v>
      </c>
      <c r="B2844">
        <v>60</v>
      </c>
      <c r="C2844">
        <v>9747025</v>
      </c>
      <c r="D2844" t="s">
        <v>4256</v>
      </c>
      <c r="E2844" t="s">
        <v>1301</v>
      </c>
      <c r="F2844" t="s">
        <v>205</v>
      </c>
      <c r="H2844" s="2">
        <v>35250</v>
      </c>
      <c r="I2844" s="2">
        <v>42215</v>
      </c>
      <c r="J2844" t="s">
        <v>114</v>
      </c>
      <c r="L2844" t="s">
        <v>7068</v>
      </c>
      <c r="N2844" t="s">
        <v>136</v>
      </c>
      <c r="O2844" t="s">
        <v>116</v>
      </c>
      <c r="P2844">
        <v>43701</v>
      </c>
      <c r="AC2844" t="s">
        <v>137</v>
      </c>
      <c r="AD2844" t="s">
        <v>138</v>
      </c>
      <c r="AF2844">
        <v>12</v>
      </c>
      <c r="AG2844">
        <v>5</v>
      </c>
      <c r="AM2844" t="s">
        <v>337</v>
      </c>
      <c r="AN2844" t="s">
        <v>338</v>
      </c>
      <c r="AO2844">
        <v>6</v>
      </c>
      <c r="AP2844">
        <v>97</v>
      </c>
      <c r="AQ2844">
        <v>31</v>
      </c>
      <c r="AT2844" t="s">
        <v>141</v>
      </c>
      <c r="DN2844">
        <f t="shared" si="44"/>
        <v>0</v>
      </c>
    </row>
    <row r="2845" spans="1:118">
      <c r="A2845" t="s">
        <v>23322</v>
      </c>
      <c r="B2845">
        <v>60</v>
      </c>
      <c r="C2845">
        <v>9721532</v>
      </c>
      <c r="D2845" t="s">
        <v>1291</v>
      </c>
      <c r="E2845" t="s">
        <v>3932</v>
      </c>
      <c r="F2845" t="s">
        <v>241</v>
      </c>
      <c r="H2845" s="2">
        <v>31540</v>
      </c>
      <c r="I2845" s="2">
        <v>44134</v>
      </c>
      <c r="J2845" t="s">
        <v>114</v>
      </c>
      <c r="L2845" t="s">
        <v>14727</v>
      </c>
      <c r="N2845" t="s">
        <v>136</v>
      </c>
      <c r="O2845" t="s">
        <v>116</v>
      </c>
      <c r="P2845">
        <v>43701</v>
      </c>
      <c r="AF2845">
        <v>12</v>
      </c>
      <c r="AG2845">
        <v>5</v>
      </c>
      <c r="AH2845" t="s">
        <v>117</v>
      </c>
      <c r="AK2845" t="s">
        <v>206</v>
      </c>
      <c r="AM2845" t="s">
        <v>207</v>
      </c>
      <c r="AN2845" t="s">
        <v>208</v>
      </c>
      <c r="AO2845">
        <v>6</v>
      </c>
      <c r="AP2845">
        <v>97</v>
      </c>
      <c r="AQ2845">
        <v>31</v>
      </c>
      <c r="AR2845" t="s">
        <v>209</v>
      </c>
      <c r="BD2845" t="s">
        <v>132</v>
      </c>
      <c r="DN2845">
        <f t="shared" si="44"/>
        <v>1</v>
      </c>
    </row>
    <row r="2846" spans="1:118">
      <c r="A2846" t="s">
        <v>23301</v>
      </c>
      <c r="B2846">
        <v>60</v>
      </c>
      <c r="C2846">
        <v>9750145</v>
      </c>
      <c r="D2846" t="s">
        <v>11153</v>
      </c>
      <c r="E2846" t="s">
        <v>335</v>
      </c>
      <c r="F2846" t="s">
        <v>3079</v>
      </c>
      <c r="H2846" s="2">
        <v>22725</v>
      </c>
      <c r="I2846" s="2">
        <v>43805</v>
      </c>
      <c r="J2846" t="s">
        <v>114</v>
      </c>
      <c r="K2846" t="s">
        <v>126</v>
      </c>
      <c r="L2846" t="s">
        <v>17044</v>
      </c>
      <c r="N2846" t="s">
        <v>136</v>
      </c>
      <c r="O2846" t="s">
        <v>116</v>
      </c>
      <c r="P2846">
        <v>43701</v>
      </c>
      <c r="AC2846" t="s">
        <v>137</v>
      </c>
      <c r="AF2846">
        <v>12</v>
      </c>
      <c r="AG2846">
        <v>5</v>
      </c>
      <c r="AH2846" t="s">
        <v>117</v>
      </c>
      <c r="AK2846" t="s">
        <v>152</v>
      </c>
      <c r="AM2846" t="s">
        <v>555</v>
      </c>
      <c r="AN2846" t="s">
        <v>556</v>
      </c>
      <c r="AO2846">
        <v>6</v>
      </c>
      <c r="AP2846">
        <v>97</v>
      </c>
      <c r="AQ2846">
        <v>31</v>
      </c>
      <c r="AT2846" t="s">
        <v>230</v>
      </c>
      <c r="CU2846" t="s">
        <v>132</v>
      </c>
      <c r="DF2846" t="s">
        <v>132</v>
      </c>
      <c r="DK2846" t="s">
        <v>126</v>
      </c>
      <c r="DN2846">
        <f t="shared" si="44"/>
        <v>2</v>
      </c>
    </row>
    <row r="2847" spans="1:118">
      <c r="A2847" t="s">
        <v>23367</v>
      </c>
      <c r="B2847">
        <v>60</v>
      </c>
      <c r="C2847">
        <v>9755748</v>
      </c>
      <c r="D2847" t="s">
        <v>23368</v>
      </c>
      <c r="E2847" t="s">
        <v>2532</v>
      </c>
      <c r="F2847" t="s">
        <v>7185</v>
      </c>
      <c r="H2847" s="2">
        <v>36090</v>
      </c>
      <c r="I2847" s="2">
        <v>43504</v>
      </c>
      <c r="J2847" t="s">
        <v>114</v>
      </c>
      <c r="L2847" t="s">
        <v>14327</v>
      </c>
      <c r="N2847" t="s">
        <v>136</v>
      </c>
      <c r="O2847" t="s">
        <v>116</v>
      </c>
      <c r="P2847">
        <v>43701</v>
      </c>
      <c r="AC2847" t="s">
        <v>137</v>
      </c>
      <c r="AD2847" t="s">
        <v>138</v>
      </c>
      <c r="AF2847">
        <v>12</v>
      </c>
      <c r="AG2847">
        <v>5</v>
      </c>
      <c r="AM2847" t="s">
        <v>267</v>
      </c>
      <c r="AN2847" t="s">
        <v>268</v>
      </c>
      <c r="AO2847">
        <v>6</v>
      </c>
      <c r="AP2847">
        <v>97</v>
      </c>
      <c r="AQ2847">
        <v>31</v>
      </c>
      <c r="AT2847" t="s">
        <v>269</v>
      </c>
      <c r="CU2847" t="s">
        <v>132</v>
      </c>
      <c r="DN2847">
        <f t="shared" si="44"/>
        <v>1</v>
      </c>
    </row>
    <row r="2848" spans="1:118">
      <c r="A2848" t="s">
        <v>23335</v>
      </c>
      <c r="B2848">
        <v>60</v>
      </c>
      <c r="C2848">
        <v>9714093</v>
      </c>
      <c r="D2848" t="s">
        <v>2670</v>
      </c>
      <c r="E2848" t="s">
        <v>3406</v>
      </c>
      <c r="F2848" t="s">
        <v>340</v>
      </c>
      <c r="H2848" s="2">
        <v>16850</v>
      </c>
      <c r="I2848" s="2">
        <v>37348</v>
      </c>
      <c r="J2848" t="s">
        <v>114</v>
      </c>
      <c r="L2848" t="s">
        <v>14093</v>
      </c>
      <c r="N2848" t="s">
        <v>136</v>
      </c>
      <c r="O2848" t="s">
        <v>116</v>
      </c>
      <c r="P2848">
        <v>43701</v>
      </c>
      <c r="AC2848" t="s">
        <v>137</v>
      </c>
      <c r="AD2848" t="s">
        <v>138</v>
      </c>
      <c r="AF2848">
        <v>12</v>
      </c>
      <c r="AG2848">
        <v>5</v>
      </c>
      <c r="AM2848" t="s">
        <v>223</v>
      </c>
      <c r="AN2848" t="s">
        <v>224</v>
      </c>
      <c r="AO2848">
        <v>6</v>
      </c>
      <c r="AP2848">
        <v>97</v>
      </c>
      <c r="AQ2848">
        <v>31</v>
      </c>
      <c r="AT2848" t="s">
        <v>225</v>
      </c>
      <c r="AY2848" t="s">
        <v>156</v>
      </c>
      <c r="AZ2848" t="s">
        <v>132</v>
      </c>
      <c r="BB2848" t="s">
        <v>132</v>
      </c>
      <c r="BC2848" t="s">
        <v>156</v>
      </c>
      <c r="BD2848" t="s">
        <v>132</v>
      </c>
      <c r="BF2848" t="s">
        <v>132</v>
      </c>
      <c r="BK2848" t="s">
        <v>132</v>
      </c>
      <c r="BQ2848" t="s">
        <v>156</v>
      </c>
      <c r="BS2848" t="s">
        <v>132</v>
      </c>
      <c r="BY2848" t="s">
        <v>132</v>
      </c>
      <c r="CC2848" t="s">
        <v>132</v>
      </c>
      <c r="CF2848" t="s">
        <v>132</v>
      </c>
      <c r="CG2848" t="s">
        <v>156</v>
      </c>
      <c r="CH2848" t="s">
        <v>132</v>
      </c>
      <c r="CU2848" t="s">
        <v>132</v>
      </c>
      <c r="DN2848">
        <f t="shared" si="44"/>
        <v>11</v>
      </c>
    </row>
    <row r="2849" spans="1:118">
      <c r="A2849" t="s">
        <v>23391</v>
      </c>
      <c r="B2849">
        <v>60</v>
      </c>
      <c r="C2849">
        <v>9726998</v>
      </c>
      <c r="D2849" t="s">
        <v>605</v>
      </c>
      <c r="E2849" t="s">
        <v>534</v>
      </c>
      <c r="F2849" t="s">
        <v>219</v>
      </c>
      <c r="H2849" s="2">
        <v>30298</v>
      </c>
      <c r="I2849" s="2">
        <v>43161</v>
      </c>
      <c r="J2849" t="s">
        <v>114</v>
      </c>
      <c r="L2849" t="s">
        <v>2744</v>
      </c>
      <c r="N2849" t="s">
        <v>136</v>
      </c>
      <c r="O2849" t="s">
        <v>116</v>
      </c>
      <c r="P2849">
        <v>43701</v>
      </c>
      <c r="AC2849" t="s">
        <v>137</v>
      </c>
      <c r="AD2849" t="s">
        <v>138</v>
      </c>
      <c r="AF2849">
        <v>12</v>
      </c>
      <c r="AG2849">
        <v>5</v>
      </c>
      <c r="AM2849" t="s">
        <v>405</v>
      </c>
      <c r="AN2849" t="s">
        <v>406</v>
      </c>
      <c r="AO2849">
        <v>6</v>
      </c>
      <c r="AP2849">
        <v>97</v>
      </c>
      <c r="AQ2849">
        <v>31</v>
      </c>
      <c r="AT2849" t="s">
        <v>225</v>
      </c>
      <c r="DN2849">
        <f t="shared" si="44"/>
        <v>0</v>
      </c>
    </row>
    <row r="2850" spans="1:118">
      <c r="A2850" t="s">
        <v>23370</v>
      </c>
      <c r="B2850">
        <v>60</v>
      </c>
      <c r="C2850">
        <v>9756822</v>
      </c>
      <c r="D2850" t="s">
        <v>1100</v>
      </c>
      <c r="E2850" t="s">
        <v>4906</v>
      </c>
      <c r="F2850" t="s">
        <v>241</v>
      </c>
      <c r="H2850" s="2">
        <v>36118</v>
      </c>
      <c r="I2850" s="2">
        <v>43727</v>
      </c>
      <c r="J2850" t="s">
        <v>114</v>
      </c>
      <c r="L2850" t="s">
        <v>1102</v>
      </c>
      <c r="N2850" t="s">
        <v>115</v>
      </c>
      <c r="O2850" t="s">
        <v>116</v>
      </c>
      <c r="P2850">
        <v>43821</v>
      </c>
      <c r="AF2850">
        <v>12</v>
      </c>
      <c r="AG2850">
        <v>5</v>
      </c>
      <c r="AH2850" t="s">
        <v>117</v>
      </c>
      <c r="AK2850" t="s">
        <v>118</v>
      </c>
      <c r="AM2850" t="s">
        <v>342</v>
      </c>
      <c r="AN2850" t="s">
        <v>343</v>
      </c>
      <c r="AO2850">
        <v>6</v>
      </c>
      <c r="AP2850">
        <v>97</v>
      </c>
      <c r="AQ2850">
        <v>31</v>
      </c>
      <c r="AR2850" t="s">
        <v>164</v>
      </c>
      <c r="DN2850">
        <f t="shared" si="44"/>
        <v>0</v>
      </c>
    </row>
    <row r="2851" spans="1:118">
      <c r="A2851" t="s">
        <v>23385</v>
      </c>
      <c r="B2851">
        <v>60</v>
      </c>
      <c r="C2851">
        <v>9753217</v>
      </c>
      <c r="D2851" t="s">
        <v>749</v>
      </c>
      <c r="E2851" t="s">
        <v>466</v>
      </c>
      <c r="F2851" t="s">
        <v>879</v>
      </c>
      <c r="H2851" s="2">
        <v>33221</v>
      </c>
      <c r="I2851" s="2">
        <v>43087</v>
      </c>
      <c r="J2851" t="s">
        <v>114</v>
      </c>
      <c r="L2851" t="s">
        <v>23386</v>
      </c>
      <c r="N2851" t="s">
        <v>136</v>
      </c>
      <c r="O2851" t="s">
        <v>116</v>
      </c>
      <c r="P2851">
        <v>43701</v>
      </c>
      <c r="AF2851">
        <v>12</v>
      </c>
      <c r="AG2851">
        <v>5</v>
      </c>
      <c r="AH2851" t="s">
        <v>117</v>
      </c>
      <c r="AK2851" t="s">
        <v>206</v>
      </c>
      <c r="AM2851" t="s">
        <v>362</v>
      </c>
      <c r="AN2851" t="s">
        <v>363</v>
      </c>
      <c r="AO2851">
        <v>6</v>
      </c>
      <c r="AP2851">
        <v>97</v>
      </c>
      <c r="AQ2851">
        <v>31</v>
      </c>
      <c r="AR2851" t="s">
        <v>209</v>
      </c>
      <c r="AS2851" t="s">
        <v>364</v>
      </c>
      <c r="DN2851">
        <f t="shared" si="44"/>
        <v>0</v>
      </c>
    </row>
    <row r="2852" spans="1:118">
      <c r="A2852" t="s">
        <v>14572</v>
      </c>
      <c r="B2852">
        <v>60</v>
      </c>
      <c r="C2852">
        <v>9300113</v>
      </c>
      <c r="D2852" t="s">
        <v>700</v>
      </c>
      <c r="E2852" t="s">
        <v>160</v>
      </c>
      <c r="F2852" t="s">
        <v>211</v>
      </c>
      <c r="H2852" s="2">
        <v>18938</v>
      </c>
      <c r="I2852" s="2">
        <v>34030</v>
      </c>
      <c r="J2852" t="s">
        <v>114</v>
      </c>
      <c r="L2852" t="s">
        <v>11815</v>
      </c>
      <c r="N2852" t="s">
        <v>136</v>
      </c>
      <c r="O2852" t="s">
        <v>116</v>
      </c>
      <c r="P2852">
        <v>43701</v>
      </c>
      <c r="AC2852" t="s">
        <v>137</v>
      </c>
      <c r="AD2852" t="s">
        <v>138</v>
      </c>
      <c r="AF2852">
        <v>12</v>
      </c>
      <c r="AG2852">
        <v>5</v>
      </c>
      <c r="AM2852" t="s">
        <v>490</v>
      </c>
      <c r="AN2852" t="s">
        <v>491</v>
      </c>
      <c r="AO2852">
        <v>6</v>
      </c>
      <c r="AP2852">
        <v>97</v>
      </c>
      <c r="AQ2852">
        <v>31</v>
      </c>
      <c r="AT2852" t="s">
        <v>322</v>
      </c>
      <c r="AV2852" t="s">
        <v>132</v>
      </c>
      <c r="AX2852" t="s">
        <v>132</v>
      </c>
      <c r="AZ2852" t="s">
        <v>132</v>
      </c>
      <c r="BB2852" t="s">
        <v>132</v>
      </c>
      <c r="BC2852" t="s">
        <v>156</v>
      </c>
      <c r="BD2852" t="s">
        <v>132</v>
      </c>
      <c r="BF2852" t="s">
        <v>132</v>
      </c>
      <c r="BH2852" t="s">
        <v>132</v>
      </c>
      <c r="BK2852" t="s">
        <v>132</v>
      </c>
      <c r="BL2852" t="s">
        <v>156</v>
      </c>
      <c r="BN2852" t="s">
        <v>132</v>
      </c>
      <c r="BQ2852" t="s">
        <v>156</v>
      </c>
      <c r="BS2852" t="s">
        <v>132</v>
      </c>
      <c r="BU2852" t="s">
        <v>132</v>
      </c>
      <c r="BY2852" t="s">
        <v>132</v>
      </c>
      <c r="BZ2852" t="s">
        <v>156</v>
      </c>
      <c r="CF2852" t="s">
        <v>132</v>
      </c>
      <c r="CH2852" t="s">
        <v>132</v>
      </c>
      <c r="CL2852" t="s">
        <v>132</v>
      </c>
      <c r="CM2852" t="s">
        <v>156</v>
      </c>
      <c r="CN2852" t="s">
        <v>132</v>
      </c>
      <c r="CU2852" t="s">
        <v>132</v>
      </c>
      <c r="CX2852" t="s">
        <v>132</v>
      </c>
      <c r="DN2852">
        <f t="shared" si="44"/>
        <v>18</v>
      </c>
    </row>
    <row r="2853" spans="1:118">
      <c r="A2853" t="s">
        <v>23351</v>
      </c>
      <c r="B2853">
        <v>60</v>
      </c>
      <c r="C2853">
        <v>9741682</v>
      </c>
      <c r="D2853" t="s">
        <v>445</v>
      </c>
      <c r="E2853" t="s">
        <v>601</v>
      </c>
      <c r="F2853" t="s">
        <v>467</v>
      </c>
      <c r="H2853" s="2">
        <v>34578</v>
      </c>
      <c r="I2853" s="2">
        <v>41339</v>
      </c>
      <c r="J2853" t="s">
        <v>114</v>
      </c>
      <c r="L2853" t="s">
        <v>7448</v>
      </c>
      <c r="M2853" t="s">
        <v>1778</v>
      </c>
      <c r="N2853" t="s">
        <v>213</v>
      </c>
      <c r="O2853" t="s">
        <v>116</v>
      </c>
      <c r="P2853">
        <v>43822</v>
      </c>
      <c r="Q2853">
        <v>9788</v>
      </c>
      <c r="AF2853">
        <v>12</v>
      </c>
      <c r="AG2853">
        <v>5</v>
      </c>
      <c r="AH2853" t="s">
        <v>117</v>
      </c>
      <c r="AK2853" t="s">
        <v>118</v>
      </c>
      <c r="AM2853" t="s">
        <v>214</v>
      </c>
      <c r="AN2853" t="s">
        <v>215</v>
      </c>
      <c r="AO2853">
        <v>6</v>
      </c>
      <c r="AP2853">
        <v>97</v>
      </c>
      <c r="AQ2853">
        <v>31</v>
      </c>
      <c r="AR2853" t="s">
        <v>216</v>
      </c>
      <c r="AS2853" t="s">
        <v>217</v>
      </c>
      <c r="DN2853">
        <f t="shared" si="44"/>
        <v>0</v>
      </c>
    </row>
    <row r="2854" spans="1:118">
      <c r="A2854" t="s">
        <v>23359</v>
      </c>
      <c r="B2854">
        <v>60</v>
      </c>
      <c r="C2854">
        <v>9746304</v>
      </c>
      <c r="D2854" t="s">
        <v>3318</v>
      </c>
      <c r="E2854" t="s">
        <v>466</v>
      </c>
      <c r="F2854" t="s">
        <v>467</v>
      </c>
      <c r="H2854" s="2">
        <v>30351</v>
      </c>
      <c r="I2854" s="2">
        <v>42138</v>
      </c>
      <c r="J2854" t="s">
        <v>114</v>
      </c>
      <c r="L2854" t="s">
        <v>23360</v>
      </c>
      <c r="N2854" t="s">
        <v>136</v>
      </c>
      <c r="O2854" t="s">
        <v>116</v>
      </c>
      <c r="P2854">
        <v>43701</v>
      </c>
      <c r="AC2854" t="s">
        <v>137</v>
      </c>
      <c r="AD2854" t="s">
        <v>138</v>
      </c>
      <c r="AF2854">
        <v>12</v>
      </c>
      <c r="AG2854">
        <v>5</v>
      </c>
      <c r="AM2854" t="s">
        <v>267</v>
      </c>
      <c r="AN2854" t="s">
        <v>268</v>
      </c>
      <c r="AO2854">
        <v>6</v>
      </c>
      <c r="AP2854">
        <v>97</v>
      </c>
      <c r="AQ2854">
        <v>31</v>
      </c>
      <c r="AT2854" t="s">
        <v>269</v>
      </c>
      <c r="DN2854">
        <f t="shared" si="44"/>
        <v>0</v>
      </c>
    </row>
    <row r="2855" spans="1:118">
      <c r="A2855" t="s">
        <v>23333</v>
      </c>
      <c r="B2855">
        <v>60</v>
      </c>
      <c r="C2855">
        <v>9760994</v>
      </c>
      <c r="D2855" t="s">
        <v>561</v>
      </c>
      <c r="E2855" t="s">
        <v>143</v>
      </c>
      <c r="F2855" t="s">
        <v>467</v>
      </c>
      <c r="H2855" s="2">
        <v>33031</v>
      </c>
      <c r="I2855" s="2">
        <v>44134</v>
      </c>
      <c r="J2855" t="s">
        <v>114</v>
      </c>
      <c r="L2855" t="s">
        <v>2777</v>
      </c>
      <c r="M2855" t="s">
        <v>23334</v>
      </c>
      <c r="N2855" t="s">
        <v>136</v>
      </c>
      <c r="O2855" t="s">
        <v>116</v>
      </c>
      <c r="P2855">
        <v>43701</v>
      </c>
      <c r="AF2855">
        <v>12</v>
      </c>
      <c r="AG2855">
        <v>5</v>
      </c>
      <c r="AH2855" t="s">
        <v>117</v>
      </c>
      <c r="AK2855" t="s">
        <v>206</v>
      </c>
      <c r="AM2855" t="s">
        <v>362</v>
      </c>
      <c r="AN2855" t="s">
        <v>363</v>
      </c>
      <c r="AO2855">
        <v>6</v>
      </c>
      <c r="AP2855">
        <v>97</v>
      </c>
      <c r="AQ2855">
        <v>31</v>
      </c>
      <c r="AR2855" t="s">
        <v>209</v>
      </c>
      <c r="AS2855" t="s">
        <v>364</v>
      </c>
      <c r="DN2855">
        <f t="shared" si="44"/>
        <v>0</v>
      </c>
    </row>
    <row r="2856" spans="1:118">
      <c r="A2856" t="s">
        <v>23318</v>
      </c>
      <c r="B2856">
        <v>60</v>
      </c>
      <c r="C2856">
        <v>9756377</v>
      </c>
      <c r="D2856" t="s">
        <v>605</v>
      </c>
      <c r="E2856" t="s">
        <v>237</v>
      </c>
      <c r="F2856" t="s">
        <v>655</v>
      </c>
      <c r="H2856" s="2">
        <v>27538</v>
      </c>
      <c r="I2856" s="2">
        <v>43640</v>
      </c>
      <c r="J2856" t="s">
        <v>114</v>
      </c>
      <c r="L2856" t="s">
        <v>13118</v>
      </c>
      <c r="N2856" t="s">
        <v>136</v>
      </c>
      <c r="O2856" t="s">
        <v>116</v>
      </c>
      <c r="P2856">
        <v>43701</v>
      </c>
      <c r="AF2856">
        <v>12</v>
      </c>
      <c r="AG2856">
        <v>5</v>
      </c>
      <c r="AH2856" t="s">
        <v>117</v>
      </c>
      <c r="AK2856" t="s">
        <v>128</v>
      </c>
      <c r="AM2856" t="s">
        <v>261</v>
      </c>
      <c r="AN2856" t="s">
        <v>262</v>
      </c>
      <c r="AO2856">
        <v>6</v>
      </c>
      <c r="AP2856">
        <v>97</v>
      </c>
      <c r="AQ2856">
        <v>31</v>
      </c>
      <c r="AR2856" t="s">
        <v>263</v>
      </c>
      <c r="DN2856">
        <f t="shared" si="44"/>
        <v>0</v>
      </c>
    </row>
    <row r="2857" spans="1:118">
      <c r="A2857" t="s">
        <v>23313</v>
      </c>
      <c r="B2857">
        <v>60</v>
      </c>
      <c r="C2857">
        <v>9751613</v>
      </c>
      <c r="D2857" t="s">
        <v>20920</v>
      </c>
      <c r="E2857" t="s">
        <v>1237</v>
      </c>
      <c r="F2857" t="s">
        <v>12537</v>
      </c>
      <c r="H2857" s="2">
        <v>36089</v>
      </c>
      <c r="I2857" s="2">
        <v>42681</v>
      </c>
      <c r="J2857" t="s">
        <v>114</v>
      </c>
      <c r="L2857" t="s">
        <v>2546</v>
      </c>
      <c r="N2857" t="s">
        <v>358</v>
      </c>
      <c r="O2857" t="s">
        <v>116</v>
      </c>
      <c r="P2857">
        <v>43777</v>
      </c>
      <c r="Q2857">
        <v>1263</v>
      </c>
      <c r="AF2857">
        <v>12</v>
      </c>
      <c r="AG2857">
        <v>5</v>
      </c>
      <c r="AH2857" t="s">
        <v>117</v>
      </c>
      <c r="AK2857" t="s">
        <v>128</v>
      </c>
      <c r="AM2857" t="s">
        <v>628</v>
      </c>
      <c r="AN2857" t="s">
        <v>629</v>
      </c>
      <c r="AO2857">
        <v>6</v>
      </c>
      <c r="AP2857">
        <v>97</v>
      </c>
      <c r="AQ2857">
        <v>31</v>
      </c>
      <c r="AR2857" t="s">
        <v>630</v>
      </c>
      <c r="AS2857" t="s">
        <v>664</v>
      </c>
      <c r="DN2857">
        <f t="shared" si="44"/>
        <v>0</v>
      </c>
    </row>
    <row r="2858" spans="1:118">
      <c r="A2858" t="s">
        <v>23356</v>
      </c>
      <c r="B2858">
        <v>60</v>
      </c>
      <c r="C2858">
        <v>8800046</v>
      </c>
      <c r="D2858" t="s">
        <v>1007</v>
      </c>
      <c r="E2858" t="s">
        <v>516</v>
      </c>
      <c r="F2858" t="s">
        <v>708</v>
      </c>
      <c r="H2858" s="2">
        <v>19852</v>
      </c>
      <c r="I2858" s="2">
        <v>32154</v>
      </c>
      <c r="J2858" t="s">
        <v>114</v>
      </c>
      <c r="L2858" t="s">
        <v>23357</v>
      </c>
      <c r="N2858" t="s">
        <v>136</v>
      </c>
      <c r="O2858" t="s">
        <v>116</v>
      </c>
      <c r="P2858">
        <v>43701</v>
      </c>
      <c r="Q2858">
        <v>5324</v>
      </c>
      <c r="AC2858" t="s">
        <v>137</v>
      </c>
      <c r="AD2858" t="s">
        <v>138</v>
      </c>
      <c r="AF2858">
        <v>12</v>
      </c>
      <c r="AG2858">
        <v>5</v>
      </c>
      <c r="AM2858" t="s">
        <v>405</v>
      </c>
      <c r="AN2858" t="s">
        <v>406</v>
      </c>
      <c r="AO2858">
        <v>6</v>
      </c>
      <c r="AP2858">
        <v>97</v>
      </c>
      <c r="AQ2858">
        <v>31</v>
      </c>
      <c r="AT2858" t="s">
        <v>225</v>
      </c>
      <c r="AU2858" t="s">
        <v>126</v>
      </c>
      <c r="AV2858" t="s">
        <v>132</v>
      </c>
      <c r="AX2858" t="s">
        <v>132</v>
      </c>
      <c r="BB2858" t="s">
        <v>132</v>
      </c>
      <c r="BD2858" t="s">
        <v>132</v>
      </c>
      <c r="BH2858" t="s">
        <v>132</v>
      </c>
      <c r="BJ2858" t="s">
        <v>126</v>
      </c>
      <c r="BK2858" t="s">
        <v>132</v>
      </c>
      <c r="CC2858" t="s">
        <v>132</v>
      </c>
      <c r="CF2858" t="s">
        <v>132</v>
      </c>
      <c r="CG2858" t="s">
        <v>126</v>
      </c>
      <c r="CH2858" t="s">
        <v>132</v>
      </c>
      <c r="CQ2858" t="s">
        <v>132</v>
      </c>
      <c r="CR2858" t="s">
        <v>126</v>
      </c>
      <c r="CU2858" t="s">
        <v>132</v>
      </c>
      <c r="CZ2858" t="s">
        <v>132</v>
      </c>
      <c r="DA2858" t="s">
        <v>132</v>
      </c>
      <c r="DN2858">
        <f t="shared" si="44"/>
        <v>13</v>
      </c>
    </row>
    <row r="2859" spans="1:118">
      <c r="A2859" t="s">
        <v>23366</v>
      </c>
      <c r="B2859">
        <v>60</v>
      </c>
      <c r="C2859">
        <v>7800220</v>
      </c>
      <c r="D2859" t="s">
        <v>668</v>
      </c>
      <c r="E2859" t="s">
        <v>562</v>
      </c>
      <c r="F2859" t="s">
        <v>563</v>
      </c>
      <c r="H2859" s="2">
        <v>22181</v>
      </c>
      <c r="I2859" s="2">
        <v>28614</v>
      </c>
      <c r="J2859" t="s">
        <v>114</v>
      </c>
      <c r="L2859" t="s">
        <v>16157</v>
      </c>
      <c r="N2859" t="s">
        <v>136</v>
      </c>
      <c r="O2859" t="s">
        <v>116</v>
      </c>
      <c r="P2859">
        <v>43701</v>
      </c>
      <c r="AF2859">
        <v>12</v>
      </c>
      <c r="AG2859">
        <v>5</v>
      </c>
      <c r="AH2859" t="s">
        <v>117</v>
      </c>
      <c r="AK2859" t="s">
        <v>152</v>
      </c>
      <c r="AM2859" t="s">
        <v>631</v>
      </c>
      <c r="AN2859" t="s">
        <v>632</v>
      </c>
      <c r="AO2859">
        <v>6</v>
      </c>
      <c r="AP2859">
        <v>97</v>
      </c>
      <c r="AQ2859">
        <v>31</v>
      </c>
      <c r="AR2859" t="s">
        <v>155</v>
      </c>
      <c r="AV2859" t="s">
        <v>132</v>
      </c>
      <c r="AX2859" t="s">
        <v>132</v>
      </c>
      <c r="AY2859" t="s">
        <v>126</v>
      </c>
      <c r="AZ2859" t="s">
        <v>132</v>
      </c>
      <c r="BB2859" t="s">
        <v>132</v>
      </c>
      <c r="BD2859" t="s">
        <v>132</v>
      </c>
      <c r="BN2859" t="s">
        <v>132</v>
      </c>
      <c r="BQ2859" t="s">
        <v>126</v>
      </c>
      <c r="BS2859" t="s">
        <v>132</v>
      </c>
      <c r="BU2859" t="s">
        <v>132</v>
      </c>
      <c r="BY2859" t="s">
        <v>132</v>
      </c>
      <c r="CC2859" t="s">
        <v>132</v>
      </c>
      <c r="CH2859" t="s">
        <v>132</v>
      </c>
      <c r="CI2859" t="s">
        <v>132</v>
      </c>
      <c r="CM2859" t="s">
        <v>126</v>
      </c>
      <c r="CU2859" t="s">
        <v>132</v>
      </c>
      <c r="CZ2859" t="s">
        <v>132</v>
      </c>
      <c r="DN2859">
        <f t="shared" si="44"/>
        <v>14</v>
      </c>
    </row>
    <row r="2860" spans="1:118">
      <c r="A2860" t="s">
        <v>23339</v>
      </c>
      <c r="B2860">
        <v>60</v>
      </c>
      <c r="C2860">
        <v>9746950</v>
      </c>
      <c r="D2860" t="s">
        <v>19358</v>
      </c>
      <c r="E2860" t="s">
        <v>23340</v>
      </c>
      <c r="F2860" t="s">
        <v>256</v>
      </c>
      <c r="H2860" s="2">
        <v>31731</v>
      </c>
      <c r="I2860" s="2">
        <v>42215</v>
      </c>
      <c r="J2860" t="s">
        <v>114</v>
      </c>
      <c r="L2860" t="s">
        <v>11212</v>
      </c>
      <c r="N2860" t="s">
        <v>136</v>
      </c>
      <c r="O2860" t="s">
        <v>116</v>
      </c>
      <c r="P2860">
        <v>43701</v>
      </c>
      <c r="Q2860">
        <v>4041</v>
      </c>
      <c r="AC2860" t="s">
        <v>137</v>
      </c>
      <c r="AD2860" t="s">
        <v>138</v>
      </c>
      <c r="AF2860">
        <v>12</v>
      </c>
      <c r="AG2860">
        <v>5</v>
      </c>
      <c r="AM2860" t="s">
        <v>267</v>
      </c>
      <c r="AN2860" t="s">
        <v>268</v>
      </c>
      <c r="AO2860">
        <v>6</v>
      </c>
      <c r="AP2860">
        <v>97</v>
      </c>
      <c r="AQ2860">
        <v>31</v>
      </c>
      <c r="AT2860" t="s">
        <v>269</v>
      </c>
      <c r="DN2860">
        <f t="shared" si="44"/>
        <v>0</v>
      </c>
    </row>
    <row r="2861" spans="1:118">
      <c r="A2861" t="s">
        <v>23316</v>
      </c>
      <c r="B2861">
        <v>60</v>
      </c>
      <c r="C2861">
        <v>9711884</v>
      </c>
      <c r="D2861" t="s">
        <v>4358</v>
      </c>
      <c r="E2861" t="s">
        <v>23317</v>
      </c>
      <c r="F2861" t="s">
        <v>498</v>
      </c>
      <c r="H2861" s="2">
        <v>29881</v>
      </c>
      <c r="I2861" s="2">
        <v>43179</v>
      </c>
      <c r="J2861" t="s">
        <v>114</v>
      </c>
      <c r="L2861" t="s">
        <v>7692</v>
      </c>
      <c r="N2861" t="s">
        <v>136</v>
      </c>
      <c r="O2861" t="s">
        <v>116</v>
      </c>
      <c r="P2861">
        <v>43701</v>
      </c>
      <c r="AC2861" t="s">
        <v>137</v>
      </c>
      <c r="AD2861" t="s">
        <v>138</v>
      </c>
      <c r="AF2861">
        <v>12</v>
      </c>
      <c r="AG2861">
        <v>5</v>
      </c>
      <c r="AM2861" t="s">
        <v>337</v>
      </c>
      <c r="AN2861" t="s">
        <v>338</v>
      </c>
      <c r="AO2861">
        <v>6</v>
      </c>
      <c r="AP2861">
        <v>97</v>
      </c>
      <c r="AQ2861">
        <v>31</v>
      </c>
      <c r="AT2861" t="s">
        <v>141</v>
      </c>
      <c r="BS2861" t="s">
        <v>132</v>
      </c>
      <c r="DN2861">
        <f t="shared" si="44"/>
        <v>1</v>
      </c>
    </row>
    <row r="2862" spans="1:118">
      <c r="A2862" t="s">
        <v>14619</v>
      </c>
      <c r="B2862">
        <v>60</v>
      </c>
      <c r="C2862">
        <v>9745176</v>
      </c>
      <c r="D2862" t="s">
        <v>6307</v>
      </c>
      <c r="E2862" t="s">
        <v>6983</v>
      </c>
      <c r="F2862" t="s">
        <v>241</v>
      </c>
      <c r="H2862" s="2">
        <v>34738</v>
      </c>
      <c r="I2862" s="2">
        <v>41915</v>
      </c>
      <c r="J2862" t="s">
        <v>114</v>
      </c>
      <c r="L2862" t="s">
        <v>2484</v>
      </c>
      <c r="N2862" t="s">
        <v>136</v>
      </c>
      <c r="O2862" t="s">
        <v>116</v>
      </c>
      <c r="P2862">
        <v>43701</v>
      </c>
      <c r="AF2862">
        <v>12</v>
      </c>
      <c r="AG2862">
        <v>5</v>
      </c>
      <c r="AH2862" t="s">
        <v>117</v>
      </c>
      <c r="AK2862" t="s">
        <v>276</v>
      </c>
      <c r="AM2862" t="s">
        <v>523</v>
      </c>
      <c r="AN2862" t="s">
        <v>524</v>
      </c>
      <c r="AO2862">
        <v>6</v>
      </c>
      <c r="AP2862">
        <v>97</v>
      </c>
      <c r="AQ2862">
        <v>31</v>
      </c>
      <c r="AR2862" t="s">
        <v>425</v>
      </c>
      <c r="DN2862">
        <f t="shared" si="44"/>
        <v>0</v>
      </c>
    </row>
    <row r="2863" spans="1:118">
      <c r="A2863" t="s">
        <v>23327</v>
      </c>
      <c r="B2863">
        <v>60</v>
      </c>
      <c r="C2863">
        <v>9738516</v>
      </c>
      <c r="D2863" t="s">
        <v>657</v>
      </c>
      <c r="E2863" t="s">
        <v>325</v>
      </c>
      <c r="F2863" t="s">
        <v>156</v>
      </c>
      <c r="H2863" s="2">
        <v>24730</v>
      </c>
      <c r="I2863" s="2">
        <v>40911</v>
      </c>
      <c r="J2863" t="s">
        <v>114</v>
      </c>
      <c r="L2863" t="s">
        <v>318</v>
      </c>
      <c r="M2863" t="s">
        <v>3419</v>
      </c>
      <c r="N2863" t="s">
        <v>136</v>
      </c>
      <c r="O2863" t="s">
        <v>116</v>
      </c>
      <c r="P2863">
        <v>43701</v>
      </c>
      <c r="Q2863">
        <v>2676</v>
      </c>
      <c r="AC2863" t="s">
        <v>137</v>
      </c>
      <c r="AF2863">
        <v>12</v>
      </c>
      <c r="AG2863">
        <v>5</v>
      </c>
      <c r="AH2863" t="s">
        <v>117</v>
      </c>
      <c r="AK2863" t="s">
        <v>152</v>
      </c>
      <c r="AM2863" t="s">
        <v>320</v>
      </c>
      <c r="AN2863" t="s">
        <v>321</v>
      </c>
      <c r="AO2863">
        <v>6</v>
      </c>
      <c r="AP2863">
        <v>97</v>
      </c>
      <c r="AQ2863">
        <v>31</v>
      </c>
      <c r="AT2863" t="s">
        <v>322</v>
      </c>
      <c r="CH2863" t="s">
        <v>132</v>
      </c>
      <c r="CN2863" t="s">
        <v>132</v>
      </c>
      <c r="DN2863">
        <f t="shared" si="44"/>
        <v>2</v>
      </c>
    </row>
    <row r="2864" spans="1:118">
      <c r="A2864" t="s">
        <v>22795</v>
      </c>
      <c r="B2864">
        <v>60</v>
      </c>
      <c r="C2864">
        <v>9752008</v>
      </c>
      <c r="D2864" t="s">
        <v>1961</v>
      </c>
      <c r="E2864" t="s">
        <v>325</v>
      </c>
      <c r="F2864" t="s">
        <v>3091</v>
      </c>
      <c r="H2864" s="2">
        <v>32609</v>
      </c>
      <c r="I2864" s="2">
        <v>42807</v>
      </c>
      <c r="J2864" t="s">
        <v>114</v>
      </c>
      <c r="L2864" t="s">
        <v>22796</v>
      </c>
      <c r="N2864" t="s">
        <v>358</v>
      </c>
      <c r="O2864" t="s">
        <v>116</v>
      </c>
      <c r="P2864">
        <v>43777</v>
      </c>
      <c r="AF2864">
        <v>12</v>
      </c>
      <c r="AG2864">
        <v>5</v>
      </c>
      <c r="AH2864" t="s">
        <v>117</v>
      </c>
      <c r="AK2864" t="s">
        <v>128</v>
      </c>
      <c r="AM2864" t="s">
        <v>794</v>
      </c>
      <c r="AN2864" t="s">
        <v>795</v>
      </c>
      <c r="AO2864">
        <v>6</v>
      </c>
      <c r="AP2864">
        <v>97</v>
      </c>
      <c r="AQ2864">
        <v>31</v>
      </c>
      <c r="AR2864" t="s">
        <v>248</v>
      </c>
      <c r="DN2864">
        <f t="shared" si="44"/>
        <v>0</v>
      </c>
    </row>
    <row r="2865" spans="1:118">
      <c r="A2865" t="s">
        <v>23416</v>
      </c>
      <c r="B2865">
        <v>60</v>
      </c>
      <c r="C2865">
        <v>9704620</v>
      </c>
      <c r="D2865" t="s">
        <v>16792</v>
      </c>
      <c r="E2865" t="s">
        <v>736</v>
      </c>
      <c r="F2865" t="s">
        <v>256</v>
      </c>
      <c r="H2865" s="2">
        <v>18826</v>
      </c>
      <c r="I2865" s="2">
        <v>35786</v>
      </c>
      <c r="J2865" t="s">
        <v>114</v>
      </c>
      <c r="L2865" t="s">
        <v>19216</v>
      </c>
      <c r="N2865" t="s">
        <v>136</v>
      </c>
      <c r="O2865" t="s">
        <v>116</v>
      </c>
      <c r="P2865">
        <v>43701</v>
      </c>
      <c r="AF2865">
        <v>12</v>
      </c>
      <c r="AG2865">
        <v>5</v>
      </c>
      <c r="AH2865" t="s">
        <v>117</v>
      </c>
      <c r="AK2865" t="s">
        <v>276</v>
      </c>
      <c r="AM2865" t="s">
        <v>423</v>
      </c>
      <c r="AN2865" t="s">
        <v>424</v>
      </c>
      <c r="AO2865">
        <v>6</v>
      </c>
      <c r="AP2865">
        <v>97</v>
      </c>
      <c r="AQ2865">
        <v>31</v>
      </c>
      <c r="AR2865" t="s">
        <v>425</v>
      </c>
      <c r="AV2865" t="s">
        <v>132</v>
      </c>
      <c r="AZ2865" t="s">
        <v>132</v>
      </c>
      <c r="BB2865" t="s">
        <v>132</v>
      </c>
      <c r="BC2865" t="s">
        <v>126</v>
      </c>
      <c r="BD2865" t="s">
        <v>132</v>
      </c>
      <c r="BH2865" t="s">
        <v>132</v>
      </c>
      <c r="BJ2865" t="s">
        <v>126</v>
      </c>
      <c r="BK2865" t="s">
        <v>132</v>
      </c>
      <c r="BN2865" t="s">
        <v>132</v>
      </c>
      <c r="BQ2865" t="s">
        <v>126</v>
      </c>
      <c r="BS2865" t="s">
        <v>132</v>
      </c>
      <c r="BU2865" t="s">
        <v>132</v>
      </c>
      <c r="BY2865" t="s">
        <v>132</v>
      </c>
      <c r="BZ2865" t="s">
        <v>126</v>
      </c>
      <c r="CC2865" t="s">
        <v>132</v>
      </c>
      <c r="CF2865" t="s">
        <v>132</v>
      </c>
      <c r="CG2865" t="s">
        <v>126</v>
      </c>
      <c r="CH2865" t="s">
        <v>132</v>
      </c>
      <c r="CM2865" t="s">
        <v>126</v>
      </c>
      <c r="CN2865" t="s">
        <v>132</v>
      </c>
      <c r="CQ2865" t="s">
        <v>132</v>
      </c>
      <c r="CR2865" t="s">
        <v>126</v>
      </c>
      <c r="CU2865" t="s">
        <v>132</v>
      </c>
      <c r="DA2865" t="s">
        <v>132</v>
      </c>
      <c r="DN2865">
        <f t="shared" si="44"/>
        <v>17</v>
      </c>
    </row>
    <row r="2866" spans="1:118">
      <c r="A2866" t="s">
        <v>22791</v>
      </c>
      <c r="B2866">
        <v>60</v>
      </c>
      <c r="C2866">
        <v>9757895</v>
      </c>
      <c r="D2866" t="s">
        <v>22792</v>
      </c>
      <c r="E2866" t="s">
        <v>1219</v>
      </c>
      <c r="F2866" t="s">
        <v>947</v>
      </c>
      <c r="H2866" s="2">
        <v>31784</v>
      </c>
      <c r="I2866" s="2">
        <v>43876</v>
      </c>
      <c r="J2866" t="s">
        <v>114</v>
      </c>
      <c r="L2866" t="s">
        <v>14068</v>
      </c>
      <c r="N2866" t="s">
        <v>358</v>
      </c>
      <c r="O2866" t="s">
        <v>116</v>
      </c>
      <c r="P2866">
        <v>43777</v>
      </c>
      <c r="AF2866">
        <v>12</v>
      </c>
      <c r="AG2866">
        <v>5</v>
      </c>
      <c r="AH2866" t="s">
        <v>117</v>
      </c>
      <c r="AK2866" t="s">
        <v>206</v>
      </c>
      <c r="AM2866" t="s">
        <v>292</v>
      </c>
      <c r="AN2866" t="s">
        <v>293</v>
      </c>
      <c r="AO2866">
        <v>6</v>
      </c>
      <c r="AP2866">
        <v>97</v>
      </c>
      <c r="AQ2866">
        <v>31</v>
      </c>
      <c r="AR2866" t="s">
        <v>248</v>
      </c>
      <c r="BH2866" t="s">
        <v>132</v>
      </c>
      <c r="BK2866" t="s">
        <v>132</v>
      </c>
      <c r="BS2866" t="s">
        <v>132</v>
      </c>
      <c r="CQ2866" t="s">
        <v>132</v>
      </c>
      <c r="DN2866">
        <f t="shared" si="44"/>
        <v>4</v>
      </c>
    </row>
    <row r="2867" spans="1:118">
      <c r="A2867" t="s">
        <v>23382</v>
      </c>
      <c r="B2867">
        <v>60</v>
      </c>
      <c r="C2867">
        <v>9747714</v>
      </c>
      <c r="D2867" t="s">
        <v>605</v>
      </c>
      <c r="E2867" t="s">
        <v>19483</v>
      </c>
      <c r="F2867" t="s">
        <v>126</v>
      </c>
      <c r="H2867" s="2">
        <v>35577</v>
      </c>
      <c r="I2867" s="2">
        <v>42271</v>
      </c>
      <c r="J2867" t="s">
        <v>114</v>
      </c>
      <c r="L2867" t="s">
        <v>985</v>
      </c>
      <c r="N2867" t="s">
        <v>275</v>
      </c>
      <c r="O2867" t="s">
        <v>116</v>
      </c>
      <c r="P2867">
        <v>43762</v>
      </c>
      <c r="AF2867">
        <v>12</v>
      </c>
      <c r="AG2867">
        <v>5</v>
      </c>
      <c r="AH2867" t="s">
        <v>117</v>
      </c>
      <c r="AK2867" t="s">
        <v>276</v>
      </c>
      <c r="AM2867" t="s">
        <v>461</v>
      </c>
      <c r="AN2867" t="s">
        <v>462</v>
      </c>
      <c r="AO2867">
        <v>6</v>
      </c>
      <c r="AP2867">
        <v>97</v>
      </c>
      <c r="AQ2867">
        <v>31</v>
      </c>
      <c r="AR2867" t="s">
        <v>279</v>
      </c>
      <c r="AS2867" t="s">
        <v>463</v>
      </c>
      <c r="CU2867" t="s">
        <v>132</v>
      </c>
      <c r="DN2867">
        <f t="shared" si="44"/>
        <v>1</v>
      </c>
    </row>
    <row r="2868" spans="1:118">
      <c r="A2868" t="s">
        <v>22808</v>
      </c>
      <c r="B2868">
        <v>60</v>
      </c>
      <c r="C2868">
        <v>9700957</v>
      </c>
      <c r="D2868" t="s">
        <v>3630</v>
      </c>
      <c r="E2868" t="s">
        <v>2856</v>
      </c>
      <c r="F2868" t="s">
        <v>176</v>
      </c>
      <c r="H2868" s="2">
        <v>22119</v>
      </c>
      <c r="I2868" s="2">
        <v>41799</v>
      </c>
      <c r="J2868" t="s">
        <v>114</v>
      </c>
      <c r="L2868" t="s">
        <v>14015</v>
      </c>
      <c r="N2868" t="s">
        <v>136</v>
      </c>
      <c r="O2868" t="s">
        <v>116</v>
      </c>
      <c r="P2868">
        <v>43701</v>
      </c>
      <c r="Q2868">
        <v>4734</v>
      </c>
      <c r="AC2868" t="s">
        <v>137</v>
      </c>
      <c r="AD2868" t="s">
        <v>138</v>
      </c>
      <c r="AF2868">
        <v>12</v>
      </c>
      <c r="AG2868">
        <v>5</v>
      </c>
      <c r="AM2868" t="s">
        <v>337</v>
      </c>
      <c r="AN2868" t="s">
        <v>338</v>
      </c>
      <c r="AO2868">
        <v>6</v>
      </c>
      <c r="AP2868">
        <v>97</v>
      </c>
      <c r="AQ2868">
        <v>31</v>
      </c>
      <c r="AT2868" t="s">
        <v>141</v>
      </c>
      <c r="DN2868">
        <f t="shared" si="44"/>
        <v>0</v>
      </c>
    </row>
    <row r="2869" spans="1:118">
      <c r="A2869" t="s">
        <v>23303</v>
      </c>
      <c r="B2869">
        <v>60</v>
      </c>
      <c r="C2869">
        <v>9756441</v>
      </c>
      <c r="D2869" t="s">
        <v>1114</v>
      </c>
      <c r="E2869" t="s">
        <v>11510</v>
      </c>
      <c r="F2869" t="s">
        <v>481</v>
      </c>
      <c r="H2869" s="2">
        <v>36541</v>
      </c>
      <c r="I2869" s="2">
        <v>43619</v>
      </c>
      <c r="J2869" t="s">
        <v>114</v>
      </c>
      <c r="L2869" t="s">
        <v>6850</v>
      </c>
      <c r="M2869" t="s">
        <v>1778</v>
      </c>
      <c r="N2869" t="s">
        <v>136</v>
      </c>
      <c r="O2869" t="s">
        <v>116</v>
      </c>
      <c r="P2869">
        <v>43701</v>
      </c>
      <c r="AC2869" t="s">
        <v>137</v>
      </c>
      <c r="AD2869" t="s">
        <v>138</v>
      </c>
      <c r="AF2869">
        <v>12</v>
      </c>
      <c r="AG2869">
        <v>5</v>
      </c>
      <c r="AM2869" t="s">
        <v>320</v>
      </c>
      <c r="AN2869" t="s">
        <v>321</v>
      </c>
      <c r="AO2869">
        <v>6</v>
      </c>
      <c r="AP2869">
        <v>97</v>
      </c>
      <c r="AQ2869">
        <v>31</v>
      </c>
      <c r="AT2869" t="s">
        <v>322</v>
      </c>
      <c r="DN2869">
        <f t="shared" si="44"/>
        <v>0</v>
      </c>
    </row>
    <row r="2870" spans="1:118">
      <c r="A2870" t="s">
        <v>23343</v>
      </c>
      <c r="B2870">
        <v>60</v>
      </c>
      <c r="C2870">
        <v>9759802</v>
      </c>
      <c r="D2870" t="s">
        <v>10898</v>
      </c>
      <c r="E2870" t="s">
        <v>7012</v>
      </c>
      <c r="F2870" t="s">
        <v>221</v>
      </c>
      <c r="H2870" s="2">
        <v>36024</v>
      </c>
      <c r="I2870" s="2">
        <v>44089</v>
      </c>
      <c r="J2870" t="s">
        <v>114</v>
      </c>
      <c r="L2870" t="s">
        <v>7122</v>
      </c>
      <c r="N2870" t="s">
        <v>213</v>
      </c>
      <c r="O2870" t="s">
        <v>116</v>
      </c>
      <c r="P2870">
        <v>43822</v>
      </c>
      <c r="AF2870">
        <v>12</v>
      </c>
      <c r="AG2870">
        <v>5</v>
      </c>
      <c r="AH2870" t="s">
        <v>117</v>
      </c>
      <c r="AK2870" t="s">
        <v>118</v>
      </c>
      <c r="AM2870" t="s">
        <v>214</v>
      </c>
      <c r="AN2870" t="s">
        <v>215</v>
      </c>
      <c r="AO2870">
        <v>6</v>
      </c>
      <c r="AP2870">
        <v>97</v>
      </c>
      <c r="AQ2870">
        <v>31</v>
      </c>
      <c r="AR2870" t="s">
        <v>216</v>
      </c>
      <c r="AS2870" t="s">
        <v>217</v>
      </c>
      <c r="DN2870">
        <f t="shared" si="44"/>
        <v>0</v>
      </c>
    </row>
    <row r="2871" spans="1:118">
      <c r="A2871" t="s">
        <v>23344</v>
      </c>
      <c r="B2871">
        <v>60</v>
      </c>
      <c r="C2871">
        <v>9738269</v>
      </c>
      <c r="D2871" t="s">
        <v>1638</v>
      </c>
      <c r="E2871" t="s">
        <v>2029</v>
      </c>
      <c r="F2871" t="s">
        <v>487</v>
      </c>
      <c r="H2871" s="2">
        <v>34253</v>
      </c>
      <c r="I2871" s="2">
        <v>40862</v>
      </c>
      <c r="J2871" t="s">
        <v>114</v>
      </c>
      <c r="L2871" t="s">
        <v>23345</v>
      </c>
      <c r="N2871" t="s">
        <v>136</v>
      </c>
      <c r="O2871" t="s">
        <v>116</v>
      </c>
      <c r="P2871">
        <v>43701</v>
      </c>
      <c r="Q2871">
        <v>4409</v>
      </c>
      <c r="AC2871" t="s">
        <v>137</v>
      </c>
      <c r="AD2871" t="s">
        <v>138</v>
      </c>
      <c r="AF2871">
        <v>12</v>
      </c>
      <c r="AG2871">
        <v>5</v>
      </c>
      <c r="AM2871" t="s">
        <v>299</v>
      </c>
      <c r="AN2871" t="s">
        <v>300</v>
      </c>
      <c r="AO2871">
        <v>6</v>
      </c>
      <c r="AP2871">
        <v>97</v>
      </c>
      <c r="AQ2871">
        <v>31</v>
      </c>
      <c r="AT2871" t="s">
        <v>269</v>
      </c>
      <c r="DN2871">
        <f t="shared" si="44"/>
        <v>0</v>
      </c>
    </row>
    <row r="2872" spans="1:118">
      <c r="A2872" t="s">
        <v>7714</v>
      </c>
      <c r="B2872">
        <v>60</v>
      </c>
      <c r="C2872">
        <v>9741548</v>
      </c>
      <c r="D2872" t="s">
        <v>7565</v>
      </c>
      <c r="E2872" t="s">
        <v>1518</v>
      </c>
      <c r="F2872" t="s">
        <v>184</v>
      </c>
      <c r="H2872" s="2">
        <v>27712</v>
      </c>
      <c r="I2872" s="2">
        <v>43112</v>
      </c>
      <c r="J2872" t="s">
        <v>114</v>
      </c>
      <c r="L2872" t="s">
        <v>2630</v>
      </c>
      <c r="M2872" t="s">
        <v>243</v>
      </c>
      <c r="N2872" t="s">
        <v>190</v>
      </c>
      <c r="O2872" t="s">
        <v>116</v>
      </c>
      <c r="P2872">
        <v>43830</v>
      </c>
      <c r="AF2872">
        <v>12</v>
      </c>
      <c r="AG2872">
        <v>5</v>
      </c>
      <c r="AH2872" t="s">
        <v>117</v>
      </c>
      <c r="AK2872" t="s">
        <v>118</v>
      </c>
      <c r="AM2872" t="s">
        <v>312</v>
      </c>
      <c r="AN2872" t="s">
        <v>313</v>
      </c>
      <c r="AO2872">
        <v>6</v>
      </c>
      <c r="AP2872">
        <v>97</v>
      </c>
      <c r="AQ2872">
        <v>31</v>
      </c>
      <c r="AR2872" t="s">
        <v>164</v>
      </c>
      <c r="CN2872" t="s">
        <v>132</v>
      </c>
      <c r="CQ2872" t="s">
        <v>132</v>
      </c>
      <c r="CU2872" t="s">
        <v>132</v>
      </c>
      <c r="DN2872">
        <f t="shared" si="44"/>
        <v>3</v>
      </c>
    </row>
    <row r="2873" spans="1:118">
      <c r="A2873" t="s">
        <v>14586</v>
      </c>
      <c r="B2873">
        <v>60</v>
      </c>
      <c r="C2873">
        <v>9752329</v>
      </c>
      <c r="D2873" t="s">
        <v>14587</v>
      </c>
      <c r="E2873" t="s">
        <v>453</v>
      </c>
      <c r="F2873" t="s">
        <v>826</v>
      </c>
      <c r="H2873" s="2">
        <v>12705</v>
      </c>
      <c r="I2873" s="2">
        <v>42891</v>
      </c>
      <c r="J2873" t="s">
        <v>114</v>
      </c>
      <c r="L2873" t="s">
        <v>3181</v>
      </c>
      <c r="M2873" t="s">
        <v>14588</v>
      </c>
      <c r="N2873" t="s">
        <v>136</v>
      </c>
      <c r="O2873" t="s">
        <v>116</v>
      </c>
      <c r="P2873">
        <v>43701</v>
      </c>
      <c r="AC2873" t="s">
        <v>137</v>
      </c>
      <c r="AF2873">
        <v>12</v>
      </c>
      <c r="AG2873">
        <v>5</v>
      </c>
      <c r="AH2873" t="s">
        <v>117</v>
      </c>
      <c r="AK2873" t="s">
        <v>152</v>
      </c>
      <c r="AM2873" t="s">
        <v>371</v>
      </c>
      <c r="AN2873" t="s">
        <v>372</v>
      </c>
      <c r="AO2873">
        <v>6</v>
      </c>
      <c r="AP2873">
        <v>97</v>
      </c>
      <c r="AQ2873">
        <v>31</v>
      </c>
      <c r="AT2873" t="s">
        <v>230</v>
      </c>
      <c r="CX2873" t="s">
        <v>132</v>
      </c>
      <c r="DN2873">
        <f t="shared" si="44"/>
        <v>1</v>
      </c>
    </row>
    <row r="2874" spans="1:118">
      <c r="A2874" t="s">
        <v>14636</v>
      </c>
      <c r="B2874">
        <v>60</v>
      </c>
      <c r="C2874">
        <v>9755687</v>
      </c>
      <c r="D2874" t="s">
        <v>14637</v>
      </c>
      <c r="E2874" t="s">
        <v>5735</v>
      </c>
      <c r="F2874" t="s">
        <v>45</v>
      </c>
      <c r="H2874" s="2">
        <v>32016</v>
      </c>
      <c r="I2874" s="2">
        <v>43491</v>
      </c>
      <c r="J2874" t="s">
        <v>114</v>
      </c>
      <c r="L2874" t="s">
        <v>13701</v>
      </c>
      <c r="N2874" t="s">
        <v>358</v>
      </c>
      <c r="O2874" t="s">
        <v>116</v>
      </c>
      <c r="P2874">
        <v>43777</v>
      </c>
      <c r="AF2874">
        <v>12</v>
      </c>
      <c r="AG2874">
        <v>5</v>
      </c>
      <c r="AH2874" t="s">
        <v>117</v>
      </c>
      <c r="AK2874" t="s">
        <v>128</v>
      </c>
      <c r="AM2874" t="s">
        <v>628</v>
      </c>
      <c r="AN2874" t="s">
        <v>629</v>
      </c>
      <c r="AO2874">
        <v>6</v>
      </c>
      <c r="AP2874">
        <v>97</v>
      </c>
      <c r="AQ2874">
        <v>31</v>
      </c>
      <c r="AR2874" t="s">
        <v>630</v>
      </c>
      <c r="AS2874" t="s">
        <v>664</v>
      </c>
      <c r="CU2874" t="s">
        <v>132</v>
      </c>
      <c r="DN2874">
        <f t="shared" si="44"/>
        <v>1</v>
      </c>
    </row>
    <row r="2875" spans="1:118">
      <c r="A2875" t="s">
        <v>14634</v>
      </c>
      <c r="B2875">
        <v>60</v>
      </c>
      <c r="C2875">
        <v>9742646</v>
      </c>
      <c r="D2875" t="s">
        <v>1514</v>
      </c>
      <c r="E2875" t="s">
        <v>887</v>
      </c>
      <c r="F2875" t="s">
        <v>333</v>
      </c>
      <c r="H2875" s="2">
        <v>34896</v>
      </c>
      <c r="I2875" s="2">
        <v>41491</v>
      </c>
      <c r="J2875" t="s">
        <v>114</v>
      </c>
      <c r="L2875" t="s">
        <v>14635</v>
      </c>
      <c r="N2875" t="s">
        <v>275</v>
      </c>
      <c r="O2875" t="s">
        <v>116</v>
      </c>
      <c r="P2875">
        <v>43762</v>
      </c>
      <c r="Q2875">
        <v>9698</v>
      </c>
      <c r="AF2875">
        <v>12</v>
      </c>
      <c r="AG2875">
        <v>5</v>
      </c>
      <c r="AH2875" t="s">
        <v>117</v>
      </c>
      <c r="AK2875" t="s">
        <v>276</v>
      </c>
      <c r="AM2875" t="s">
        <v>396</v>
      </c>
      <c r="AN2875" t="s">
        <v>397</v>
      </c>
      <c r="AO2875">
        <v>6</v>
      </c>
      <c r="AP2875">
        <v>97</v>
      </c>
      <c r="AQ2875">
        <v>31</v>
      </c>
      <c r="AR2875" t="s">
        <v>398</v>
      </c>
      <c r="DN2875">
        <f t="shared" si="44"/>
        <v>0</v>
      </c>
    </row>
    <row r="2876" spans="1:118">
      <c r="A2876" t="s">
        <v>7459</v>
      </c>
      <c r="B2876">
        <v>60</v>
      </c>
      <c r="C2876">
        <v>9743826</v>
      </c>
      <c r="D2876" t="s">
        <v>781</v>
      </c>
      <c r="E2876" t="s">
        <v>325</v>
      </c>
      <c r="F2876" t="s">
        <v>736</v>
      </c>
      <c r="H2876" s="2">
        <v>24128</v>
      </c>
      <c r="I2876" s="2">
        <v>41715</v>
      </c>
      <c r="J2876" t="s">
        <v>114</v>
      </c>
      <c r="L2876" t="s">
        <v>3935</v>
      </c>
      <c r="N2876" t="s">
        <v>213</v>
      </c>
      <c r="O2876" t="s">
        <v>116</v>
      </c>
      <c r="P2876">
        <v>43822</v>
      </c>
      <c r="AF2876">
        <v>12</v>
      </c>
      <c r="AG2876">
        <v>5</v>
      </c>
      <c r="AH2876" t="s">
        <v>117</v>
      </c>
      <c r="AK2876" t="s">
        <v>118</v>
      </c>
      <c r="AM2876" t="s">
        <v>214</v>
      </c>
      <c r="AN2876" t="s">
        <v>215</v>
      </c>
      <c r="AO2876">
        <v>6</v>
      </c>
      <c r="AP2876">
        <v>97</v>
      </c>
      <c r="AQ2876">
        <v>31</v>
      </c>
      <c r="AR2876" t="s">
        <v>216</v>
      </c>
      <c r="AS2876" t="s">
        <v>217</v>
      </c>
      <c r="CU2876" t="s">
        <v>132</v>
      </c>
      <c r="DN2876">
        <f t="shared" si="44"/>
        <v>1</v>
      </c>
    </row>
    <row r="2877" spans="1:118">
      <c r="A2877" t="s">
        <v>6959</v>
      </c>
      <c r="B2877">
        <v>60</v>
      </c>
      <c r="C2877">
        <v>9745820</v>
      </c>
      <c r="D2877" t="s">
        <v>6960</v>
      </c>
      <c r="E2877" t="s">
        <v>1791</v>
      </c>
      <c r="F2877" t="s">
        <v>205</v>
      </c>
      <c r="H2877" s="2">
        <v>32514</v>
      </c>
      <c r="I2877" s="2">
        <v>42070</v>
      </c>
      <c r="J2877" t="s">
        <v>114</v>
      </c>
      <c r="L2877" t="s">
        <v>1550</v>
      </c>
      <c r="N2877" t="s">
        <v>213</v>
      </c>
      <c r="O2877" t="s">
        <v>116</v>
      </c>
      <c r="P2877">
        <v>43822</v>
      </c>
      <c r="AF2877">
        <v>12</v>
      </c>
      <c r="AG2877">
        <v>5</v>
      </c>
      <c r="AH2877" t="s">
        <v>117</v>
      </c>
      <c r="AK2877" t="s">
        <v>118</v>
      </c>
      <c r="AM2877" t="s">
        <v>214</v>
      </c>
      <c r="AN2877" t="s">
        <v>215</v>
      </c>
      <c r="AO2877">
        <v>6</v>
      </c>
      <c r="AP2877">
        <v>97</v>
      </c>
      <c r="AQ2877">
        <v>31</v>
      </c>
      <c r="AR2877" t="s">
        <v>216</v>
      </c>
      <c r="AS2877" t="s">
        <v>217</v>
      </c>
      <c r="BQ2877" t="s">
        <v>126</v>
      </c>
      <c r="DA2877" t="s">
        <v>132</v>
      </c>
      <c r="DN2877">
        <f t="shared" si="44"/>
        <v>1</v>
      </c>
    </row>
    <row r="2878" spans="1:118">
      <c r="A2878" t="s">
        <v>7730</v>
      </c>
      <c r="B2878">
        <v>60</v>
      </c>
      <c r="C2878">
        <v>9758253</v>
      </c>
      <c r="D2878" t="s">
        <v>7731</v>
      </c>
      <c r="E2878" t="s">
        <v>1354</v>
      </c>
      <c r="F2878" t="s">
        <v>7732</v>
      </c>
      <c r="H2878" s="2">
        <v>35869</v>
      </c>
      <c r="I2878" s="2">
        <v>43906</v>
      </c>
      <c r="J2878" t="s">
        <v>114</v>
      </c>
      <c r="L2878" t="s">
        <v>7733</v>
      </c>
      <c r="N2878" t="s">
        <v>136</v>
      </c>
      <c r="O2878" t="s">
        <v>116</v>
      </c>
      <c r="P2878">
        <v>43701</v>
      </c>
      <c r="Q2878">
        <v>5916</v>
      </c>
      <c r="AC2878" t="s">
        <v>137</v>
      </c>
      <c r="AD2878" t="s">
        <v>138</v>
      </c>
      <c r="AF2878">
        <v>12</v>
      </c>
      <c r="AG2878">
        <v>5</v>
      </c>
      <c r="AM2878" t="s">
        <v>482</v>
      </c>
      <c r="AN2878" t="s">
        <v>483</v>
      </c>
      <c r="AO2878">
        <v>6</v>
      </c>
      <c r="AP2878">
        <v>97</v>
      </c>
      <c r="AQ2878">
        <v>31</v>
      </c>
      <c r="AT2878" t="s">
        <v>181</v>
      </c>
      <c r="DN2878">
        <f t="shared" si="44"/>
        <v>0</v>
      </c>
    </row>
    <row r="2879" spans="1:118">
      <c r="A2879" t="s">
        <v>6851</v>
      </c>
      <c r="B2879">
        <v>60</v>
      </c>
      <c r="C2879">
        <v>9719072</v>
      </c>
      <c r="D2879" t="s">
        <v>3048</v>
      </c>
      <c r="E2879" t="s">
        <v>150</v>
      </c>
      <c r="F2879" t="s">
        <v>345</v>
      </c>
      <c r="H2879" s="2">
        <v>31353</v>
      </c>
      <c r="I2879" s="2">
        <v>41946</v>
      </c>
      <c r="J2879" t="s">
        <v>114</v>
      </c>
      <c r="L2879" t="s">
        <v>6852</v>
      </c>
      <c r="N2879" t="s">
        <v>136</v>
      </c>
      <c r="O2879" t="s">
        <v>116</v>
      </c>
      <c r="P2879">
        <v>43701</v>
      </c>
      <c r="AD2879" t="s">
        <v>138</v>
      </c>
      <c r="AF2879">
        <v>12</v>
      </c>
      <c r="AG2879">
        <v>5</v>
      </c>
      <c r="AM2879" t="s">
        <v>410</v>
      </c>
      <c r="AN2879" t="s">
        <v>411</v>
      </c>
      <c r="AO2879">
        <v>6</v>
      </c>
      <c r="AP2879">
        <v>97</v>
      </c>
      <c r="AQ2879">
        <v>31</v>
      </c>
      <c r="AR2879" t="s">
        <v>391</v>
      </c>
      <c r="DN2879">
        <f t="shared" si="44"/>
        <v>0</v>
      </c>
    </row>
    <row r="2880" spans="1:118">
      <c r="A2880" t="s">
        <v>23361</v>
      </c>
      <c r="B2880">
        <v>60</v>
      </c>
      <c r="C2880">
        <v>9757121</v>
      </c>
      <c r="D2880" t="s">
        <v>231</v>
      </c>
      <c r="E2880" t="s">
        <v>361</v>
      </c>
      <c r="F2880" t="s">
        <v>492</v>
      </c>
      <c r="H2880" s="2">
        <v>17756</v>
      </c>
      <c r="I2880" s="2">
        <v>43749</v>
      </c>
      <c r="J2880" t="s">
        <v>114</v>
      </c>
      <c r="L2880" t="s">
        <v>23362</v>
      </c>
      <c r="N2880" t="s">
        <v>127</v>
      </c>
      <c r="O2880" t="s">
        <v>116</v>
      </c>
      <c r="P2880">
        <v>43720</v>
      </c>
      <c r="AF2880">
        <v>12</v>
      </c>
      <c r="AG2880">
        <v>5</v>
      </c>
      <c r="AH2880" t="s">
        <v>117</v>
      </c>
      <c r="AK2880" t="s">
        <v>128</v>
      </c>
      <c r="AM2880" t="s">
        <v>286</v>
      </c>
      <c r="AN2880" t="s">
        <v>287</v>
      </c>
      <c r="AO2880">
        <v>6</v>
      </c>
      <c r="AP2880">
        <v>97</v>
      </c>
      <c r="AQ2880">
        <v>31</v>
      </c>
      <c r="AR2880" t="s">
        <v>288</v>
      </c>
      <c r="CQ2880" t="s">
        <v>132</v>
      </c>
      <c r="DN2880">
        <f t="shared" si="44"/>
        <v>1</v>
      </c>
    </row>
    <row r="2881" spans="1:118">
      <c r="A2881" t="s">
        <v>6915</v>
      </c>
      <c r="B2881">
        <v>60</v>
      </c>
      <c r="C2881">
        <v>9717761</v>
      </c>
      <c r="D2881" t="s">
        <v>3804</v>
      </c>
      <c r="E2881" t="s">
        <v>6916</v>
      </c>
      <c r="F2881" t="s">
        <v>232</v>
      </c>
      <c r="H2881" s="2">
        <v>30306</v>
      </c>
      <c r="I2881" s="2">
        <v>37991</v>
      </c>
      <c r="J2881" t="s">
        <v>114</v>
      </c>
      <c r="L2881" t="s">
        <v>6917</v>
      </c>
      <c r="N2881" t="s">
        <v>136</v>
      </c>
      <c r="O2881" t="s">
        <v>116</v>
      </c>
      <c r="P2881">
        <v>43701</v>
      </c>
      <c r="AC2881" t="s">
        <v>137</v>
      </c>
      <c r="AD2881" t="s">
        <v>138</v>
      </c>
      <c r="AF2881">
        <v>12</v>
      </c>
      <c r="AG2881">
        <v>5</v>
      </c>
      <c r="AM2881" t="s">
        <v>267</v>
      </c>
      <c r="AN2881" t="s">
        <v>268</v>
      </c>
      <c r="AO2881">
        <v>6</v>
      </c>
      <c r="AP2881">
        <v>97</v>
      </c>
      <c r="AQ2881">
        <v>31</v>
      </c>
      <c r="AT2881" t="s">
        <v>269</v>
      </c>
      <c r="BS2881" t="s">
        <v>132</v>
      </c>
      <c r="DN2881">
        <f t="shared" si="44"/>
        <v>1</v>
      </c>
    </row>
    <row r="2882" spans="1:118">
      <c r="A2882" t="s">
        <v>23403</v>
      </c>
      <c r="B2882">
        <v>60</v>
      </c>
      <c r="C2882">
        <v>9731590</v>
      </c>
      <c r="D2882" t="s">
        <v>5432</v>
      </c>
      <c r="E2882" t="s">
        <v>2592</v>
      </c>
      <c r="F2882" t="s">
        <v>126</v>
      </c>
      <c r="H2882" s="2">
        <v>24057</v>
      </c>
      <c r="I2882" s="2">
        <v>39720</v>
      </c>
      <c r="J2882" t="s">
        <v>114</v>
      </c>
      <c r="L2882" t="s">
        <v>6423</v>
      </c>
      <c r="N2882" t="s">
        <v>136</v>
      </c>
      <c r="O2882" t="s">
        <v>116</v>
      </c>
      <c r="P2882">
        <v>43701</v>
      </c>
      <c r="AC2882" t="s">
        <v>137</v>
      </c>
      <c r="AD2882" t="s">
        <v>138</v>
      </c>
      <c r="AF2882">
        <v>12</v>
      </c>
      <c r="AG2882">
        <v>5</v>
      </c>
      <c r="AM2882" t="s">
        <v>139</v>
      </c>
      <c r="AN2882" t="s">
        <v>140</v>
      </c>
      <c r="AO2882">
        <v>6</v>
      </c>
      <c r="AP2882">
        <v>97</v>
      </c>
      <c r="AQ2882">
        <v>31</v>
      </c>
      <c r="AT2882" t="s">
        <v>141</v>
      </c>
      <c r="BS2882" t="s">
        <v>132</v>
      </c>
      <c r="BY2882" t="s">
        <v>132</v>
      </c>
      <c r="CC2882" t="s">
        <v>132</v>
      </c>
      <c r="CF2882" t="s">
        <v>132</v>
      </c>
      <c r="CH2882" t="s">
        <v>132</v>
      </c>
      <c r="CR2882" t="s">
        <v>126</v>
      </c>
      <c r="CU2882" t="s">
        <v>132</v>
      </c>
      <c r="DA2882" t="s">
        <v>132</v>
      </c>
      <c r="DN2882">
        <f t="shared" si="44"/>
        <v>7</v>
      </c>
    </row>
    <row r="2883" spans="1:118">
      <c r="A2883" t="s">
        <v>23310</v>
      </c>
      <c r="B2883">
        <v>60</v>
      </c>
      <c r="C2883">
        <v>9708003</v>
      </c>
      <c r="D2883" t="s">
        <v>3693</v>
      </c>
      <c r="E2883" t="s">
        <v>1169</v>
      </c>
      <c r="F2883" t="s">
        <v>481</v>
      </c>
      <c r="G2883" t="s">
        <v>177</v>
      </c>
      <c r="H2883" s="2">
        <v>13244</v>
      </c>
      <c r="I2883" s="2">
        <v>36385</v>
      </c>
      <c r="J2883" t="s">
        <v>114</v>
      </c>
      <c r="L2883" t="s">
        <v>23311</v>
      </c>
      <c r="N2883" t="s">
        <v>136</v>
      </c>
      <c r="O2883" t="s">
        <v>116</v>
      </c>
      <c r="P2883">
        <v>43701</v>
      </c>
      <c r="Q2883">
        <v>6437</v>
      </c>
      <c r="AC2883" t="s">
        <v>137</v>
      </c>
      <c r="AF2883">
        <v>12</v>
      </c>
      <c r="AG2883">
        <v>5</v>
      </c>
      <c r="AH2883" t="s">
        <v>117</v>
      </c>
      <c r="AK2883" t="s">
        <v>152</v>
      </c>
      <c r="AM2883" t="s">
        <v>555</v>
      </c>
      <c r="AN2883" t="s">
        <v>556</v>
      </c>
      <c r="AO2883">
        <v>6</v>
      </c>
      <c r="AP2883">
        <v>97</v>
      </c>
      <c r="AQ2883">
        <v>31</v>
      </c>
      <c r="AT2883" t="s">
        <v>230</v>
      </c>
      <c r="BD2883" t="s">
        <v>132</v>
      </c>
      <c r="BS2883" t="s">
        <v>132</v>
      </c>
      <c r="CH2883" t="s">
        <v>132</v>
      </c>
      <c r="CU2883" t="s">
        <v>132</v>
      </c>
      <c r="DN2883">
        <f t="shared" ref="DN2883:DN2946" si="45">COUNTIF(AU2883:DM2883, "X")</f>
        <v>4</v>
      </c>
    </row>
    <row r="2884" spans="1:118">
      <c r="A2884" t="s">
        <v>22794</v>
      </c>
      <c r="B2884">
        <v>60</v>
      </c>
      <c r="C2884">
        <v>9700538</v>
      </c>
      <c r="D2884" t="s">
        <v>1870</v>
      </c>
      <c r="E2884" t="s">
        <v>1211</v>
      </c>
      <c r="F2884" t="s">
        <v>500</v>
      </c>
      <c r="H2884" s="2">
        <v>23768</v>
      </c>
      <c r="I2884" s="2">
        <v>41762</v>
      </c>
      <c r="J2884" t="s">
        <v>114</v>
      </c>
      <c r="L2884" t="s">
        <v>19362</v>
      </c>
      <c r="N2884" t="s">
        <v>136</v>
      </c>
      <c r="O2884" t="s">
        <v>116</v>
      </c>
      <c r="P2884">
        <v>43701</v>
      </c>
      <c r="AF2884">
        <v>12</v>
      </c>
      <c r="AG2884">
        <v>5</v>
      </c>
      <c r="AH2884" t="s">
        <v>117</v>
      </c>
      <c r="AK2884" t="s">
        <v>206</v>
      </c>
      <c r="AM2884" t="s">
        <v>609</v>
      </c>
      <c r="AN2884" t="s">
        <v>610</v>
      </c>
      <c r="AO2884">
        <v>6</v>
      </c>
      <c r="AP2884">
        <v>97</v>
      </c>
      <c r="AQ2884">
        <v>31</v>
      </c>
      <c r="AR2884" t="s">
        <v>209</v>
      </c>
      <c r="DN2884">
        <f t="shared" si="45"/>
        <v>0</v>
      </c>
    </row>
    <row r="2885" spans="1:118">
      <c r="A2885" t="s">
        <v>23409</v>
      </c>
      <c r="B2885">
        <v>60</v>
      </c>
      <c r="C2885">
        <v>8801617</v>
      </c>
      <c r="D2885" t="s">
        <v>2724</v>
      </c>
      <c r="E2885" t="s">
        <v>160</v>
      </c>
      <c r="F2885" t="s">
        <v>205</v>
      </c>
      <c r="H2885" s="2">
        <v>19005</v>
      </c>
      <c r="I2885" s="2">
        <v>40529</v>
      </c>
      <c r="J2885" t="s">
        <v>114</v>
      </c>
      <c r="L2885" t="s">
        <v>4354</v>
      </c>
      <c r="M2885" t="s">
        <v>1741</v>
      </c>
      <c r="N2885" t="s">
        <v>136</v>
      </c>
      <c r="O2885" t="s">
        <v>116</v>
      </c>
      <c r="P2885">
        <v>43701</v>
      </c>
      <c r="Q2885">
        <v>4169</v>
      </c>
      <c r="AC2885" t="s">
        <v>137</v>
      </c>
      <c r="AD2885" t="s">
        <v>138</v>
      </c>
      <c r="AF2885">
        <v>12</v>
      </c>
      <c r="AG2885">
        <v>5</v>
      </c>
      <c r="AM2885" t="s">
        <v>405</v>
      </c>
      <c r="AN2885" t="s">
        <v>406</v>
      </c>
      <c r="AO2885">
        <v>6</v>
      </c>
      <c r="AP2885">
        <v>97</v>
      </c>
      <c r="AQ2885">
        <v>31</v>
      </c>
      <c r="AT2885" t="s">
        <v>225</v>
      </c>
      <c r="DN2885">
        <f t="shared" si="45"/>
        <v>0</v>
      </c>
    </row>
    <row r="2886" spans="1:118">
      <c r="A2886" t="s">
        <v>23347</v>
      </c>
      <c r="B2886">
        <v>60</v>
      </c>
      <c r="C2886">
        <v>9749840</v>
      </c>
      <c r="D2886" t="s">
        <v>2933</v>
      </c>
      <c r="E2886" t="s">
        <v>3319</v>
      </c>
      <c r="F2886" t="s">
        <v>241</v>
      </c>
      <c r="H2886" s="2">
        <v>35868</v>
      </c>
      <c r="I2886" s="2">
        <v>42526</v>
      </c>
      <c r="J2886" t="s">
        <v>114</v>
      </c>
      <c r="L2886" t="s">
        <v>13849</v>
      </c>
      <c r="N2886" t="s">
        <v>136</v>
      </c>
      <c r="O2886" t="s">
        <v>116</v>
      </c>
      <c r="P2886">
        <v>43701</v>
      </c>
      <c r="Q2886">
        <v>2312</v>
      </c>
      <c r="AC2886" t="s">
        <v>137</v>
      </c>
      <c r="AD2886" t="s">
        <v>138</v>
      </c>
      <c r="AF2886">
        <v>12</v>
      </c>
      <c r="AG2886">
        <v>5</v>
      </c>
      <c r="AM2886" t="s">
        <v>582</v>
      </c>
      <c r="AN2886" t="s">
        <v>583</v>
      </c>
      <c r="AO2886">
        <v>6</v>
      </c>
      <c r="AP2886">
        <v>97</v>
      </c>
      <c r="AQ2886">
        <v>31</v>
      </c>
      <c r="AT2886" t="s">
        <v>322</v>
      </c>
      <c r="DN2886">
        <f t="shared" si="45"/>
        <v>0</v>
      </c>
    </row>
    <row r="2887" spans="1:118">
      <c r="A2887" t="s">
        <v>23326</v>
      </c>
      <c r="B2887">
        <v>60</v>
      </c>
      <c r="C2887">
        <v>9708330</v>
      </c>
      <c r="D2887" t="s">
        <v>936</v>
      </c>
      <c r="E2887" t="s">
        <v>379</v>
      </c>
      <c r="F2887" t="s">
        <v>273</v>
      </c>
      <c r="H2887" s="2">
        <v>29866</v>
      </c>
      <c r="I2887" s="2">
        <v>43892</v>
      </c>
      <c r="J2887" t="s">
        <v>114</v>
      </c>
      <c r="L2887" t="s">
        <v>5948</v>
      </c>
      <c r="N2887" t="s">
        <v>136</v>
      </c>
      <c r="O2887" t="s">
        <v>116</v>
      </c>
      <c r="P2887">
        <v>43701</v>
      </c>
      <c r="AF2887">
        <v>12</v>
      </c>
      <c r="AG2887">
        <v>5</v>
      </c>
      <c r="AH2887" t="s">
        <v>117</v>
      </c>
      <c r="AK2887" t="s">
        <v>206</v>
      </c>
      <c r="AM2887" t="s">
        <v>362</v>
      </c>
      <c r="AN2887" t="s">
        <v>363</v>
      </c>
      <c r="AO2887">
        <v>6</v>
      </c>
      <c r="AP2887">
        <v>97</v>
      </c>
      <c r="AQ2887">
        <v>31</v>
      </c>
      <c r="AR2887" t="s">
        <v>209</v>
      </c>
      <c r="AS2887" t="s">
        <v>364</v>
      </c>
      <c r="AV2887" t="s">
        <v>132</v>
      </c>
      <c r="DN2887">
        <f t="shared" si="45"/>
        <v>1</v>
      </c>
    </row>
    <row r="2888" spans="1:118">
      <c r="A2888" t="s">
        <v>6708</v>
      </c>
      <c r="B2888">
        <v>60</v>
      </c>
      <c r="C2888">
        <v>9723098</v>
      </c>
      <c r="D2888" t="s">
        <v>6709</v>
      </c>
      <c r="E2888" t="s">
        <v>581</v>
      </c>
      <c r="F2888" t="s">
        <v>205</v>
      </c>
      <c r="H2888" s="2">
        <v>31642</v>
      </c>
      <c r="I2888" s="2">
        <v>38420</v>
      </c>
      <c r="J2888" t="s">
        <v>114</v>
      </c>
      <c r="L2888" t="s">
        <v>6710</v>
      </c>
      <c r="N2888" t="s">
        <v>358</v>
      </c>
      <c r="O2888" t="s">
        <v>116</v>
      </c>
      <c r="P2888">
        <v>43777</v>
      </c>
      <c r="Q2888">
        <v>9551</v>
      </c>
      <c r="AF2888">
        <v>12</v>
      </c>
      <c r="AG2888">
        <v>5</v>
      </c>
      <c r="AH2888" t="s">
        <v>117</v>
      </c>
      <c r="AK2888" t="s">
        <v>128</v>
      </c>
      <c r="AM2888" t="s">
        <v>170</v>
      </c>
      <c r="AN2888" t="s">
        <v>171</v>
      </c>
      <c r="AO2888">
        <v>6</v>
      </c>
      <c r="AP2888">
        <v>97</v>
      </c>
      <c r="AQ2888">
        <v>31</v>
      </c>
      <c r="AR2888" t="s">
        <v>172</v>
      </c>
      <c r="DN2888">
        <f t="shared" si="45"/>
        <v>0</v>
      </c>
    </row>
    <row r="2889" spans="1:118">
      <c r="A2889" t="s">
        <v>6846</v>
      </c>
      <c r="B2889">
        <v>60</v>
      </c>
      <c r="C2889">
        <v>9738281</v>
      </c>
      <c r="D2889" t="s">
        <v>333</v>
      </c>
      <c r="E2889" t="s">
        <v>2553</v>
      </c>
      <c r="F2889" t="s">
        <v>156</v>
      </c>
      <c r="H2889" s="2">
        <v>28768</v>
      </c>
      <c r="I2889" s="2">
        <v>40857</v>
      </c>
      <c r="J2889" t="s">
        <v>114</v>
      </c>
      <c r="L2889" t="s">
        <v>6847</v>
      </c>
      <c r="N2889" t="s">
        <v>136</v>
      </c>
      <c r="O2889" t="s">
        <v>116</v>
      </c>
      <c r="P2889">
        <v>43701</v>
      </c>
      <c r="AF2889">
        <v>12</v>
      </c>
      <c r="AG2889">
        <v>5</v>
      </c>
      <c r="AH2889" t="s">
        <v>117</v>
      </c>
      <c r="AK2889" t="s">
        <v>206</v>
      </c>
      <c r="AM2889" t="s">
        <v>246</v>
      </c>
      <c r="AN2889" t="s">
        <v>247</v>
      </c>
      <c r="AO2889">
        <v>6</v>
      </c>
      <c r="AP2889">
        <v>97</v>
      </c>
      <c r="AQ2889">
        <v>31</v>
      </c>
      <c r="AR2889" t="s">
        <v>248</v>
      </c>
      <c r="CR2889" t="s">
        <v>126</v>
      </c>
      <c r="CU2889" t="s">
        <v>132</v>
      </c>
      <c r="DN2889">
        <f t="shared" si="45"/>
        <v>1</v>
      </c>
    </row>
    <row r="2890" spans="1:118">
      <c r="A2890" t="s">
        <v>6848</v>
      </c>
      <c r="B2890">
        <v>60</v>
      </c>
      <c r="C2890">
        <v>8700122</v>
      </c>
      <c r="D2890" t="s">
        <v>6849</v>
      </c>
      <c r="E2890" t="s">
        <v>499</v>
      </c>
      <c r="F2890" t="s">
        <v>716</v>
      </c>
      <c r="H2890" s="2">
        <v>21885</v>
      </c>
      <c r="I2890" s="2">
        <v>31858</v>
      </c>
      <c r="J2890" t="s">
        <v>114</v>
      </c>
      <c r="L2890" t="s">
        <v>6850</v>
      </c>
      <c r="M2890" t="s">
        <v>1741</v>
      </c>
      <c r="N2890" t="s">
        <v>136</v>
      </c>
      <c r="O2890" t="s">
        <v>116</v>
      </c>
      <c r="P2890">
        <v>43701</v>
      </c>
      <c r="Q2890">
        <v>2873</v>
      </c>
      <c r="AC2890" t="s">
        <v>137</v>
      </c>
      <c r="AD2890" t="s">
        <v>138</v>
      </c>
      <c r="AF2890">
        <v>12</v>
      </c>
      <c r="AG2890">
        <v>5</v>
      </c>
      <c r="AM2890" t="s">
        <v>320</v>
      </c>
      <c r="AN2890" t="s">
        <v>321</v>
      </c>
      <c r="AO2890">
        <v>6</v>
      </c>
      <c r="AP2890">
        <v>97</v>
      </c>
      <c r="AQ2890">
        <v>31</v>
      </c>
      <c r="AT2890" t="s">
        <v>322</v>
      </c>
      <c r="AV2890" t="s">
        <v>132</v>
      </c>
      <c r="BD2890" t="s">
        <v>132</v>
      </c>
      <c r="BK2890" t="s">
        <v>132</v>
      </c>
      <c r="BS2890" t="s">
        <v>132</v>
      </c>
      <c r="CH2890" t="s">
        <v>132</v>
      </c>
      <c r="DN2890">
        <f t="shared" si="45"/>
        <v>5</v>
      </c>
    </row>
    <row r="2891" spans="1:118">
      <c r="A2891" t="s">
        <v>6787</v>
      </c>
      <c r="B2891">
        <v>60</v>
      </c>
      <c r="C2891">
        <v>9203896</v>
      </c>
      <c r="D2891" t="s">
        <v>182</v>
      </c>
      <c r="E2891" t="s">
        <v>415</v>
      </c>
      <c r="F2891" t="s">
        <v>6788</v>
      </c>
      <c r="H2891" s="2">
        <v>20907</v>
      </c>
      <c r="I2891" s="2">
        <v>33882</v>
      </c>
      <c r="J2891" t="s">
        <v>114</v>
      </c>
      <c r="L2891" t="s">
        <v>6789</v>
      </c>
      <c r="N2891" t="s">
        <v>136</v>
      </c>
      <c r="O2891" t="s">
        <v>116</v>
      </c>
      <c r="P2891">
        <v>43701</v>
      </c>
      <c r="AF2891">
        <v>12</v>
      </c>
      <c r="AG2891">
        <v>5</v>
      </c>
      <c r="AH2891" t="s">
        <v>117</v>
      </c>
      <c r="AK2891" t="s">
        <v>152</v>
      </c>
      <c r="AM2891" t="s">
        <v>437</v>
      </c>
      <c r="AN2891" t="s">
        <v>438</v>
      </c>
      <c r="AO2891">
        <v>6</v>
      </c>
      <c r="AP2891">
        <v>97</v>
      </c>
      <c r="AQ2891">
        <v>31</v>
      </c>
      <c r="AR2891" t="s">
        <v>155</v>
      </c>
      <c r="AU2891" t="s">
        <v>126</v>
      </c>
      <c r="AV2891" t="s">
        <v>132</v>
      </c>
      <c r="AX2891" t="s">
        <v>132</v>
      </c>
      <c r="AY2891" t="s">
        <v>132</v>
      </c>
      <c r="AZ2891" t="s">
        <v>132</v>
      </c>
      <c r="BD2891" t="s">
        <v>132</v>
      </c>
      <c r="BK2891" t="s">
        <v>132</v>
      </c>
      <c r="BN2891" t="s">
        <v>132</v>
      </c>
      <c r="BQ2891" t="s">
        <v>132</v>
      </c>
      <c r="BS2891" t="s">
        <v>132</v>
      </c>
      <c r="CH2891" t="s">
        <v>132</v>
      </c>
      <c r="DN2891">
        <f t="shared" si="45"/>
        <v>10</v>
      </c>
    </row>
    <row r="2892" spans="1:118">
      <c r="A2892" t="s">
        <v>6997</v>
      </c>
      <c r="B2892">
        <v>60</v>
      </c>
      <c r="C2892">
        <v>9750574</v>
      </c>
      <c r="D2892" t="s">
        <v>3529</v>
      </c>
      <c r="E2892" t="s">
        <v>1977</v>
      </c>
      <c r="F2892" t="s">
        <v>345</v>
      </c>
      <c r="H2892" s="2">
        <v>35076</v>
      </c>
      <c r="I2892" s="2">
        <v>42620</v>
      </c>
      <c r="J2892" t="s">
        <v>114</v>
      </c>
      <c r="L2892" t="s">
        <v>6998</v>
      </c>
      <c r="N2892" t="s">
        <v>136</v>
      </c>
      <c r="O2892" t="s">
        <v>116</v>
      </c>
      <c r="P2892">
        <v>43701</v>
      </c>
      <c r="AF2892">
        <v>12</v>
      </c>
      <c r="AG2892">
        <v>5</v>
      </c>
      <c r="AH2892" t="s">
        <v>117</v>
      </c>
      <c r="AK2892" t="s">
        <v>206</v>
      </c>
      <c r="AM2892" t="s">
        <v>246</v>
      </c>
      <c r="AN2892" t="s">
        <v>247</v>
      </c>
      <c r="AO2892">
        <v>6</v>
      </c>
      <c r="AP2892">
        <v>97</v>
      </c>
      <c r="AQ2892">
        <v>31</v>
      </c>
      <c r="AR2892" t="s">
        <v>248</v>
      </c>
      <c r="DN2892">
        <f t="shared" si="45"/>
        <v>0</v>
      </c>
    </row>
    <row r="2893" spans="1:118">
      <c r="A2893" t="s">
        <v>7493</v>
      </c>
      <c r="B2893">
        <v>60</v>
      </c>
      <c r="C2893">
        <v>9733213</v>
      </c>
      <c r="D2893" t="s">
        <v>1333</v>
      </c>
      <c r="E2893" t="s">
        <v>5449</v>
      </c>
      <c r="F2893" t="s">
        <v>205</v>
      </c>
      <c r="H2893" s="2">
        <v>30882</v>
      </c>
      <c r="I2893" s="2">
        <v>39909</v>
      </c>
      <c r="J2893" t="s">
        <v>114</v>
      </c>
      <c r="L2893" t="s">
        <v>7494</v>
      </c>
      <c r="N2893" t="s">
        <v>213</v>
      </c>
      <c r="O2893" t="s">
        <v>116</v>
      </c>
      <c r="P2893">
        <v>43822</v>
      </c>
      <c r="T2893" t="s">
        <v>7495</v>
      </c>
      <c r="V2893" t="s">
        <v>136</v>
      </c>
      <c r="W2893" t="s">
        <v>116</v>
      </c>
      <c r="X2893">
        <v>43702</v>
      </c>
      <c r="Y2893">
        <v>2802</v>
      </c>
      <c r="AF2893">
        <v>12</v>
      </c>
      <c r="AG2893">
        <v>5</v>
      </c>
      <c r="AH2893" t="s">
        <v>117</v>
      </c>
      <c r="AK2893" t="s">
        <v>118</v>
      </c>
      <c r="AM2893" t="s">
        <v>214</v>
      </c>
      <c r="AN2893" t="s">
        <v>215</v>
      </c>
      <c r="AO2893">
        <v>6</v>
      </c>
      <c r="AP2893">
        <v>97</v>
      </c>
      <c r="AQ2893">
        <v>31</v>
      </c>
      <c r="AR2893" t="s">
        <v>216</v>
      </c>
      <c r="AS2893" t="s">
        <v>217</v>
      </c>
      <c r="DN2893">
        <f t="shared" si="45"/>
        <v>0</v>
      </c>
    </row>
    <row r="2894" spans="1:118">
      <c r="A2894" t="s">
        <v>6762</v>
      </c>
      <c r="B2894">
        <v>60</v>
      </c>
      <c r="C2894">
        <v>9742279</v>
      </c>
      <c r="D2894" t="s">
        <v>5241</v>
      </c>
      <c r="E2894" t="s">
        <v>415</v>
      </c>
      <c r="F2894" t="s">
        <v>124</v>
      </c>
      <c r="H2894" s="2">
        <v>29101</v>
      </c>
      <c r="I2894" s="2">
        <v>43919</v>
      </c>
      <c r="J2894" t="s">
        <v>114</v>
      </c>
      <c r="L2894" t="s">
        <v>16875</v>
      </c>
      <c r="N2894" t="s">
        <v>136</v>
      </c>
      <c r="O2894" t="s">
        <v>116</v>
      </c>
      <c r="P2894">
        <v>43701</v>
      </c>
      <c r="AC2894" t="s">
        <v>137</v>
      </c>
      <c r="AD2894" t="s">
        <v>138</v>
      </c>
      <c r="AF2894">
        <v>12</v>
      </c>
      <c r="AG2894">
        <v>5</v>
      </c>
      <c r="AM2894" t="s">
        <v>299</v>
      </c>
      <c r="AN2894" t="s">
        <v>300</v>
      </c>
      <c r="AO2894">
        <v>6</v>
      </c>
      <c r="AP2894">
        <v>97</v>
      </c>
      <c r="AQ2894">
        <v>31</v>
      </c>
      <c r="AT2894" t="s">
        <v>269</v>
      </c>
      <c r="AZ2894" t="s">
        <v>132</v>
      </c>
      <c r="BH2894" t="s">
        <v>132</v>
      </c>
      <c r="BK2894" t="s">
        <v>132</v>
      </c>
      <c r="BS2894" t="s">
        <v>132</v>
      </c>
      <c r="BY2894" t="s">
        <v>132</v>
      </c>
      <c r="CH2894" t="s">
        <v>132</v>
      </c>
      <c r="CU2894" t="s">
        <v>132</v>
      </c>
      <c r="DF2894" t="s">
        <v>132</v>
      </c>
      <c r="DN2894">
        <f t="shared" si="45"/>
        <v>8</v>
      </c>
    </row>
    <row r="2895" spans="1:118">
      <c r="A2895" t="s">
        <v>23358</v>
      </c>
      <c r="B2895">
        <v>60</v>
      </c>
      <c r="C2895">
        <v>9745082</v>
      </c>
      <c r="D2895" t="s">
        <v>2298</v>
      </c>
      <c r="E2895" t="s">
        <v>144</v>
      </c>
      <c r="F2895" t="s">
        <v>184</v>
      </c>
      <c r="H2895" s="2">
        <v>35303</v>
      </c>
      <c r="I2895" s="2">
        <v>41905</v>
      </c>
      <c r="J2895" t="s">
        <v>114</v>
      </c>
      <c r="L2895" t="s">
        <v>12215</v>
      </c>
      <c r="N2895" t="s">
        <v>136</v>
      </c>
      <c r="O2895" t="s">
        <v>116</v>
      </c>
      <c r="P2895">
        <v>43701</v>
      </c>
      <c r="AC2895" t="s">
        <v>137</v>
      </c>
      <c r="AD2895" t="s">
        <v>138</v>
      </c>
      <c r="AF2895">
        <v>12</v>
      </c>
      <c r="AG2895">
        <v>5</v>
      </c>
      <c r="AM2895" t="s">
        <v>228</v>
      </c>
      <c r="AN2895" t="s">
        <v>229</v>
      </c>
      <c r="AO2895">
        <v>6</v>
      </c>
      <c r="AP2895">
        <v>97</v>
      </c>
      <c r="AQ2895">
        <v>31</v>
      </c>
      <c r="AT2895" t="s">
        <v>230</v>
      </c>
      <c r="DN2895">
        <f t="shared" si="45"/>
        <v>0</v>
      </c>
    </row>
    <row r="2896" spans="1:118">
      <c r="A2896" t="s">
        <v>23414</v>
      </c>
      <c r="B2896">
        <v>60</v>
      </c>
      <c r="C2896">
        <v>9719519</v>
      </c>
      <c r="D2896" t="s">
        <v>654</v>
      </c>
      <c r="E2896" t="s">
        <v>581</v>
      </c>
      <c r="F2896" t="s">
        <v>494</v>
      </c>
      <c r="H2896" s="2">
        <v>24408</v>
      </c>
      <c r="I2896" s="2">
        <v>38199</v>
      </c>
      <c r="J2896" t="s">
        <v>114</v>
      </c>
      <c r="L2896" t="s">
        <v>198</v>
      </c>
      <c r="N2896" t="s">
        <v>199</v>
      </c>
      <c r="O2896" t="s">
        <v>116</v>
      </c>
      <c r="P2896">
        <v>43746</v>
      </c>
      <c r="Q2896">
        <v>9641</v>
      </c>
      <c r="AF2896">
        <v>12</v>
      </c>
      <c r="AG2896">
        <v>5</v>
      </c>
      <c r="AH2896" t="s">
        <v>117</v>
      </c>
      <c r="AK2896" t="s">
        <v>152</v>
      </c>
      <c r="AM2896" t="s">
        <v>200</v>
      </c>
      <c r="AN2896" t="s">
        <v>201</v>
      </c>
      <c r="AO2896">
        <v>6</v>
      </c>
      <c r="AP2896">
        <v>97</v>
      </c>
      <c r="AQ2896">
        <v>31</v>
      </c>
      <c r="AR2896" t="s">
        <v>202</v>
      </c>
      <c r="BD2896" t="s">
        <v>132</v>
      </c>
      <c r="BH2896" t="s">
        <v>132</v>
      </c>
      <c r="BJ2896" t="s">
        <v>156</v>
      </c>
      <c r="BN2896" t="s">
        <v>132</v>
      </c>
      <c r="BQ2896" t="s">
        <v>126</v>
      </c>
      <c r="BS2896" t="s">
        <v>132</v>
      </c>
      <c r="BU2896" t="s">
        <v>132</v>
      </c>
      <c r="CC2896" t="s">
        <v>132</v>
      </c>
      <c r="CF2896" t="s">
        <v>132</v>
      </c>
      <c r="CH2896" t="s">
        <v>132</v>
      </c>
      <c r="CL2896" t="s">
        <v>132</v>
      </c>
      <c r="CM2896" t="s">
        <v>126</v>
      </c>
      <c r="CN2896" t="s">
        <v>132</v>
      </c>
      <c r="CO2896" t="s">
        <v>126</v>
      </c>
      <c r="CQ2896" t="s">
        <v>132</v>
      </c>
      <c r="CU2896" t="s">
        <v>132</v>
      </c>
      <c r="DN2896">
        <f t="shared" si="45"/>
        <v>12</v>
      </c>
    </row>
    <row r="2897" spans="1:118">
      <c r="A2897" t="s">
        <v>23415</v>
      </c>
      <c r="B2897">
        <v>60</v>
      </c>
      <c r="C2897">
        <v>9200743</v>
      </c>
      <c r="D2897" t="s">
        <v>2610</v>
      </c>
      <c r="E2897" t="s">
        <v>1525</v>
      </c>
      <c r="F2897" t="s">
        <v>184</v>
      </c>
      <c r="H2897" s="2">
        <v>27011</v>
      </c>
      <c r="I2897" s="2">
        <v>33676</v>
      </c>
      <c r="J2897" t="s">
        <v>114</v>
      </c>
      <c r="L2897" t="s">
        <v>19886</v>
      </c>
      <c r="N2897" t="s">
        <v>136</v>
      </c>
      <c r="O2897" t="s">
        <v>116</v>
      </c>
      <c r="P2897">
        <v>43701</v>
      </c>
      <c r="AF2897">
        <v>12</v>
      </c>
      <c r="AG2897">
        <v>5</v>
      </c>
      <c r="AH2897" t="s">
        <v>117</v>
      </c>
      <c r="AK2897" t="s">
        <v>118</v>
      </c>
      <c r="AM2897" t="s">
        <v>342</v>
      </c>
      <c r="AN2897" t="s">
        <v>343</v>
      </c>
      <c r="AO2897">
        <v>6</v>
      </c>
      <c r="AP2897">
        <v>97</v>
      </c>
      <c r="AQ2897">
        <v>31</v>
      </c>
      <c r="AR2897" t="s">
        <v>164</v>
      </c>
      <c r="AU2897" t="s">
        <v>126</v>
      </c>
      <c r="AV2897" t="s">
        <v>132</v>
      </c>
      <c r="BD2897" t="s">
        <v>132</v>
      </c>
      <c r="BS2897" t="s">
        <v>132</v>
      </c>
      <c r="CH2897" t="s">
        <v>132</v>
      </c>
      <c r="CQ2897" t="s">
        <v>132</v>
      </c>
      <c r="CR2897" t="s">
        <v>126</v>
      </c>
      <c r="CU2897" t="s">
        <v>132</v>
      </c>
      <c r="DN2897">
        <f t="shared" si="45"/>
        <v>6</v>
      </c>
    </row>
    <row r="2898" spans="1:118">
      <c r="A2898" t="s">
        <v>23308</v>
      </c>
      <c r="B2898">
        <v>60</v>
      </c>
      <c r="C2898">
        <v>9720580</v>
      </c>
      <c r="D2898" t="s">
        <v>916</v>
      </c>
      <c r="E2898" t="s">
        <v>1392</v>
      </c>
      <c r="F2898" t="s">
        <v>256</v>
      </c>
      <c r="H2898" s="2">
        <v>30073</v>
      </c>
      <c r="I2898" s="2">
        <v>40066</v>
      </c>
      <c r="J2898" t="s">
        <v>114</v>
      </c>
      <c r="L2898" t="s">
        <v>23309</v>
      </c>
      <c r="N2898" t="s">
        <v>136</v>
      </c>
      <c r="O2898" t="s">
        <v>116</v>
      </c>
      <c r="P2898">
        <v>43701</v>
      </c>
      <c r="AC2898" t="s">
        <v>137</v>
      </c>
      <c r="AD2898" t="s">
        <v>138</v>
      </c>
      <c r="AF2898">
        <v>12</v>
      </c>
      <c r="AG2898">
        <v>5</v>
      </c>
      <c r="AM2898" t="s">
        <v>482</v>
      </c>
      <c r="AN2898" t="s">
        <v>483</v>
      </c>
      <c r="AO2898">
        <v>6</v>
      </c>
      <c r="AP2898">
        <v>97</v>
      </c>
      <c r="AQ2898">
        <v>31</v>
      </c>
      <c r="AT2898" t="s">
        <v>181</v>
      </c>
      <c r="DN2898">
        <f t="shared" si="45"/>
        <v>0</v>
      </c>
    </row>
    <row r="2899" spans="1:118">
      <c r="A2899" t="s">
        <v>23421</v>
      </c>
      <c r="B2899">
        <v>60</v>
      </c>
      <c r="C2899">
        <v>9744670</v>
      </c>
      <c r="D2899" t="s">
        <v>654</v>
      </c>
      <c r="E2899" t="s">
        <v>404</v>
      </c>
      <c r="F2899" t="s">
        <v>593</v>
      </c>
      <c r="H2899" s="2">
        <v>25358</v>
      </c>
      <c r="I2899" s="2">
        <v>41841</v>
      </c>
      <c r="J2899" t="s">
        <v>114</v>
      </c>
      <c r="L2899" t="s">
        <v>1397</v>
      </c>
      <c r="N2899" t="s">
        <v>136</v>
      </c>
      <c r="O2899" t="s">
        <v>116</v>
      </c>
      <c r="P2899">
        <v>43701</v>
      </c>
      <c r="AC2899" t="s">
        <v>137</v>
      </c>
      <c r="AD2899" t="s">
        <v>138</v>
      </c>
      <c r="AF2899">
        <v>12</v>
      </c>
      <c r="AG2899">
        <v>5</v>
      </c>
      <c r="AM2899" t="s">
        <v>337</v>
      </c>
      <c r="AN2899" t="s">
        <v>338</v>
      </c>
      <c r="AO2899">
        <v>6</v>
      </c>
      <c r="AP2899">
        <v>97</v>
      </c>
      <c r="AQ2899">
        <v>31</v>
      </c>
      <c r="AT2899" t="s">
        <v>141</v>
      </c>
      <c r="DN2899">
        <f t="shared" si="45"/>
        <v>0</v>
      </c>
    </row>
    <row r="2900" spans="1:118">
      <c r="A2900" t="s">
        <v>23404</v>
      </c>
      <c r="B2900">
        <v>60</v>
      </c>
      <c r="C2900">
        <v>9755733</v>
      </c>
      <c r="D2900" t="s">
        <v>226</v>
      </c>
      <c r="E2900" t="s">
        <v>4845</v>
      </c>
      <c r="F2900" t="s">
        <v>23405</v>
      </c>
      <c r="H2900" s="2">
        <v>35819</v>
      </c>
      <c r="I2900" s="2">
        <v>43508</v>
      </c>
      <c r="J2900" t="s">
        <v>114</v>
      </c>
      <c r="L2900" t="s">
        <v>3541</v>
      </c>
      <c r="N2900" t="s">
        <v>358</v>
      </c>
      <c r="O2900" t="s">
        <v>116</v>
      </c>
      <c r="P2900">
        <v>43777</v>
      </c>
      <c r="Q2900">
        <v>9505</v>
      </c>
      <c r="AF2900">
        <v>12</v>
      </c>
      <c r="AG2900">
        <v>5</v>
      </c>
      <c r="AH2900" t="s">
        <v>117</v>
      </c>
      <c r="AK2900" t="s">
        <v>128</v>
      </c>
      <c r="AM2900" t="s">
        <v>628</v>
      </c>
      <c r="AN2900" t="s">
        <v>629</v>
      </c>
      <c r="AO2900">
        <v>6</v>
      </c>
      <c r="AP2900">
        <v>97</v>
      </c>
      <c r="AQ2900">
        <v>31</v>
      </c>
      <c r="AR2900" t="s">
        <v>630</v>
      </c>
      <c r="DN2900">
        <f t="shared" si="45"/>
        <v>0</v>
      </c>
    </row>
    <row r="2901" spans="1:118">
      <c r="A2901" t="s">
        <v>23426</v>
      </c>
      <c r="B2901">
        <v>60</v>
      </c>
      <c r="C2901">
        <v>9746855</v>
      </c>
      <c r="D2901" t="s">
        <v>333</v>
      </c>
      <c r="E2901" t="s">
        <v>2029</v>
      </c>
      <c r="F2901" t="s">
        <v>481</v>
      </c>
      <c r="H2901" s="2">
        <v>35087</v>
      </c>
      <c r="I2901" s="2">
        <v>42206</v>
      </c>
      <c r="J2901" t="s">
        <v>114</v>
      </c>
      <c r="L2901" t="s">
        <v>14184</v>
      </c>
      <c r="N2901" t="s">
        <v>285</v>
      </c>
      <c r="O2901" t="s">
        <v>116</v>
      </c>
      <c r="P2901">
        <v>43771</v>
      </c>
      <c r="Q2901">
        <v>9620</v>
      </c>
      <c r="AF2901">
        <v>12</v>
      </c>
      <c r="AG2901">
        <v>5</v>
      </c>
      <c r="AH2901" t="s">
        <v>117</v>
      </c>
      <c r="AK2901" t="s">
        <v>128</v>
      </c>
      <c r="AM2901" t="s">
        <v>286</v>
      </c>
      <c r="AN2901" t="s">
        <v>287</v>
      </c>
      <c r="AO2901">
        <v>6</v>
      </c>
      <c r="AP2901">
        <v>97</v>
      </c>
      <c r="AQ2901">
        <v>31</v>
      </c>
      <c r="AR2901" t="s">
        <v>288</v>
      </c>
      <c r="DN2901">
        <f t="shared" si="45"/>
        <v>0</v>
      </c>
    </row>
    <row r="2902" spans="1:118">
      <c r="A2902" t="s">
        <v>6895</v>
      </c>
      <c r="B2902">
        <v>60</v>
      </c>
      <c r="C2902">
        <v>9760920</v>
      </c>
      <c r="D2902" t="s">
        <v>1114</v>
      </c>
      <c r="E2902" t="s">
        <v>393</v>
      </c>
      <c r="F2902" t="s">
        <v>126</v>
      </c>
      <c r="H2902" s="2">
        <v>29142</v>
      </c>
      <c r="I2902" s="2">
        <v>44122</v>
      </c>
      <c r="J2902" t="s">
        <v>114</v>
      </c>
      <c r="L2902" t="s">
        <v>6896</v>
      </c>
      <c r="N2902" t="s">
        <v>136</v>
      </c>
      <c r="O2902" t="s">
        <v>116</v>
      </c>
      <c r="P2902">
        <v>43701</v>
      </c>
      <c r="AC2902" t="s">
        <v>137</v>
      </c>
      <c r="AD2902" t="s">
        <v>138</v>
      </c>
      <c r="AF2902">
        <v>12</v>
      </c>
      <c r="AG2902">
        <v>5</v>
      </c>
      <c r="AM2902" t="s">
        <v>337</v>
      </c>
      <c r="AN2902" t="s">
        <v>338</v>
      </c>
      <c r="AO2902">
        <v>6</v>
      </c>
      <c r="AP2902">
        <v>97</v>
      </c>
      <c r="AQ2902">
        <v>31</v>
      </c>
      <c r="AT2902" t="s">
        <v>141</v>
      </c>
      <c r="DN2902">
        <f t="shared" si="45"/>
        <v>0</v>
      </c>
    </row>
    <row r="2903" spans="1:118">
      <c r="A2903" t="s">
        <v>7058</v>
      </c>
      <c r="B2903">
        <v>60</v>
      </c>
      <c r="C2903">
        <v>9755695</v>
      </c>
      <c r="D2903" t="s">
        <v>7059</v>
      </c>
      <c r="E2903" t="s">
        <v>7060</v>
      </c>
      <c r="F2903" t="s">
        <v>205</v>
      </c>
      <c r="H2903" s="2">
        <v>28092</v>
      </c>
      <c r="I2903" s="2">
        <v>43481</v>
      </c>
      <c r="J2903" t="s">
        <v>114</v>
      </c>
      <c r="L2903" t="s">
        <v>7061</v>
      </c>
      <c r="N2903" t="s">
        <v>136</v>
      </c>
      <c r="O2903" t="s">
        <v>116</v>
      </c>
      <c r="P2903">
        <v>43701</v>
      </c>
      <c r="AC2903" t="s">
        <v>137</v>
      </c>
      <c r="AF2903">
        <v>12</v>
      </c>
      <c r="AG2903">
        <v>5</v>
      </c>
      <c r="AH2903" t="s">
        <v>117</v>
      </c>
      <c r="AK2903" t="s">
        <v>152</v>
      </c>
      <c r="AM2903" t="s">
        <v>371</v>
      </c>
      <c r="AN2903" t="s">
        <v>372</v>
      </c>
      <c r="AO2903">
        <v>6</v>
      </c>
      <c r="AP2903">
        <v>97</v>
      </c>
      <c r="AQ2903">
        <v>31</v>
      </c>
      <c r="AT2903" t="s">
        <v>230</v>
      </c>
      <c r="DN2903">
        <f t="shared" si="45"/>
        <v>0</v>
      </c>
    </row>
    <row r="2904" spans="1:118">
      <c r="A2904" t="s">
        <v>23300</v>
      </c>
      <c r="B2904">
        <v>60</v>
      </c>
      <c r="C2904">
        <v>9730070</v>
      </c>
      <c r="D2904" t="s">
        <v>1044</v>
      </c>
      <c r="E2904" t="s">
        <v>1553</v>
      </c>
      <c r="F2904" t="s">
        <v>479</v>
      </c>
      <c r="H2904" s="2">
        <v>29997</v>
      </c>
      <c r="I2904" s="2">
        <v>42682</v>
      </c>
      <c r="J2904" t="s">
        <v>114</v>
      </c>
      <c r="L2904" t="s">
        <v>19881</v>
      </c>
      <c r="N2904" t="s">
        <v>136</v>
      </c>
      <c r="O2904" t="s">
        <v>116</v>
      </c>
      <c r="P2904">
        <v>43701</v>
      </c>
      <c r="AC2904" t="s">
        <v>137</v>
      </c>
      <c r="AD2904" t="s">
        <v>138</v>
      </c>
      <c r="AF2904">
        <v>12</v>
      </c>
      <c r="AG2904">
        <v>5</v>
      </c>
      <c r="AM2904" t="s">
        <v>482</v>
      </c>
      <c r="AN2904" t="s">
        <v>483</v>
      </c>
      <c r="AO2904">
        <v>6</v>
      </c>
      <c r="AP2904">
        <v>97</v>
      </c>
      <c r="AQ2904">
        <v>31</v>
      </c>
      <c r="AT2904" t="s">
        <v>181</v>
      </c>
      <c r="CL2904" t="s">
        <v>132</v>
      </c>
      <c r="CU2904" t="s">
        <v>132</v>
      </c>
      <c r="DN2904">
        <f t="shared" si="45"/>
        <v>2</v>
      </c>
    </row>
    <row r="2905" spans="1:118">
      <c r="A2905" t="s">
        <v>23307</v>
      </c>
      <c r="B2905">
        <v>60</v>
      </c>
      <c r="C2905">
        <v>9728758</v>
      </c>
      <c r="D2905" t="s">
        <v>906</v>
      </c>
      <c r="E2905" t="s">
        <v>9629</v>
      </c>
      <c r="F2905" t="s">
        <v>325</v>
      </c>
      <c r="H2905" s="2">
        <v>32882</v>
      </c>
      <c r="I2905" s="2">
        <v>39470</v>
      </c>
      <c r="J2905" t="s">
        <v>114</v>
      </c>
      <c r="L2905" t="s">
        <v>13524</v>
      </c>
      <c r="N2905" t="s">
        <v>136</v>
      </c>
      <c r="O2905" t="s">
        <v>116</v>
      </c>
      <c r="P2905">
        <v>43701</v>
      </c>
      <c r="Q2905">
        <v>5763</v>
      </c>
      <c r="AC2905" t="s">
        <v>137</v>
      </c>
      <c r="AD2905" t="s">
        <v>138</v>
      </c>
      <c r="AF2905">
        <v>12</v>
      </c>
      <c r="AG2905">
        <v>5</v>
      </c>
      <c r="AM2905" t="s">
        <v>179</v>
      </c>
      <c r="AN2905" t="s">
        <v>180</v>
      </c>
      <c r="AO2905">
        <v>6</v>
      </c>
      <c r="AP2905">
        <v>97</v>
      </c>
      <c r="AQ2905">
        <v>31</v>
      </c>
      <c r="AT2905" t="s">
        <v>181</v>
      </c>
      <c r="DN2905">
        <f t="shared" si="45"/>
        <v>0</v>
      </c>
    </row>
    <row r="2906" spans="1:118">
      <c r="A2906" t="s">
        <v>23315</v>
      </c>
      <c r="B2906">
        <v>60</v>
      </c>
      <c r="C2906">
        <v>9760144</v>
      </c>
      <c r="D2906" t="s">
        <v>4685</v>
      </c>
      <c r="E2906" t="s">
        <v>328</v>
      </c>
      <c r="F2906" t="s">
        <v>340</v>
      </c>
      <c r="H2906" s="2">
        <v>34325</v>
      </c>
      <c r="I2906" s="2">
        <v>44100</v>
      </c>
      <c r="J2906" t="s">
        <v>114</v>
      </c>
      <c r="L2906" t="s">
        <v>18208</v>
      </c>
      <c r="N2906" t="s">
        <v>213</v>
      </c>
      <c r="O2906" t="s">
        <v>116</v>
      </c>
      <c r="P2906">
        <v>43822</v>
      </c>
      <c r="AF2906">
        <v>12</v>
      </c>
      <c r="AG2906">
        <v>5</v>
      </c>
      <c r="AH2906" t="s">
        <v>117</v>
      </c>
      <c r="AK2906" t="s">
        <v>118</v>
      </c>
      <c r="AM2906" t="s">
        <v>308</v>
      </c>
      <c r="AN2906" t="s">
        <v>309</v>
      </c>
      <c r="AO2906">
        <v>6</v>
      </c>
      <c r="AP2906">
        <v>97</v>
      </c>
      <c r="AQ2906">
        <v>31</v>
      </c>
      <c r="AR2906" t="s">
        <v>216</v>
      </c>
      <c r="DN2906">
        <f t="shared" si="45"/>
        <v>0</v>
      </c>
    </row>
    <row r="2907" spans="1:118">
      <c r="A2907" t="s">
        <v>23304</v>
      </c>
      <c r="B2907">
        <v>60</v>
      </c>
      <c r="C2907">
        <v>9746299</v>
      </c>
      <c r="D2907" t="s">
        <v>1150</v>
      </c>
      <c r="E2907" t="s">
        <v>2206</v>
      </c>
      <c r="F2907" t="s">
        <v>126</v>
      </c>
      <c r="H2907" s="2">
        <v>35261</v>
      </c>
      <c r="I2907" s="2">
        <v>42138</v>
      </c>
      <c r="J2907" t="s">
        <v>114</v>
      </c>
      <c r="L2907" t="s">
        <v>23305</v>
      </c>
      <c r="N2907" t="s">
        <v>136</v>
      </c>
      <c r="O2907" t="s">
        <v>116</v>
      </c>
      <c r="P2907">
        <v>43701</v>
      </c>
      <c r="AC2907" t="s">
        <v>137</v>
      </c>
      <c r="AD2907" t="s">
        <v>138</v>
      </c>
      <c r="AF2907">
        <v>12</v>
      </c>
      <c r="AG2907">
        <v>5</v>
      </c>
      <c r="AM2907" t="s">
        <v>223</v>
      </c>
      <c r="AN2907" t="s">
        <v>224</v>
      </c>
      <c r="AO2907">
        <v>6</v>
      </c>
      <c r="AP2907">
        <v>97</v>
      </c>
      <c r="AQ2907">
        <v>31</v>
      </c>
      <c r="AT2907" t="s">
        <v>225</v>
      </c>
      <c r="DN2907">
        <f t="shared" si="45"/>
        <v>0</v>
      </c>
    </row>
    <row r="2908" spans="1:118">
      <c r="A2908" t="s">
        <v>14575</v>
      </c>
      <c r="B2908">
        <v>60</v>
      </c>
      <c r="C2908">
        <v>9752810</v>
      </c>
      <c r="D2908" t="s">
        <v>14576</v>
      </c>
      <c r="E2908" t="s">
        <v>762</v>
      </c>
      <c r="F2908" t="s">
        <v>1042</v>
      </c>
      <c r="H2908" s="2">
        <v>34870</v>
      </c>
      <c r="I2908" s="2">
        <v>42997</v>
      </c>
      <c r="J2908" t="s">
        <v>114</v>
      </c>
      <c r="L2908" t="s">
        <v>14577</v>
      </c>
      <c r="N2908" t="s">
        <v>136</v>
      </c>
      <c r="O2908" t="s">
        <v>116</v>
      </c>
      <c r="P2908">
        <v>43701</v>
      </c>
      <c r="Q2908">
        <v>4843</v>
      </c>
      <c r="AC2908" t="s">
        <v>137</v>
      </c>
      <c r="AD2908" t="s">
        <v>138</v>
      </c>
      <c r="AF2908">
        <v>12</v>
      </c>
      <c r="AG2908">
        <v>5</v>
      </c>
      <c r="AM2908" t="s">
        <v>405</v>
      </c>
      <c r="AN2908" t="s">
        <v>406</v>
      </c>
      <c r="AO2908">
        <v>6</v>
      </c>
      <c r="AP2908">
        <v>97</v>
      </c>
      <c r="AQ2908">
        <v>31</v>
      </c>
      <c r="AT2908" t="s">
        <v>225</v>
      </c>
      <c r="DN2908">
        <f t="shared" si="45"/>
        <v>0</v>
      </c>
    </row>
    <row r="2909" spans="1:118">
      <c r="A2909" t="s">
        <v>1869</v>
      </c>
      <c r="B2909">
        <v>60</v>
      </c>
      <c r="C2909">
        <v>9747159</v>
      </c>
      <c r="D2909" t="s">
        <v>1870</v>
      </c>
      <c r="E2909" t="s">
        <v>642</v>
      </c>
      <c r="F2909" t="s">
        <v>205</v>
      </c>
      <c r="H2909" s="2">
        <v>33371</v>
      </c>
      <c r="I2909" s="2">
        <v>42215</v>
      </c>
      <c r="J2909" t="s">
        <v>114</v>
      </c>
      <c r="L2909" t="s">
        <v>1485</v>
      </c>
      <c r="N2909" t="s">
        <v>136</v>
      </c>
      <c r="O2909" t="s">
        <v>116</v>
      </c>
      <c r="P2909">
        <v>43701</v>
      </c>
      <c r="Q2909">
        <v>5545</v>
      </c>
      <c r="AC2909" t="s">
        <v>137</v>
      </c>
      <c r="AD2909" t="s">
        <v>138</v>
      </c>
      <c r="AF2909">
        <v>12</v>
      </c>
      <c r="AG2909">
        <v>5</v>
      </c>
      <c r="AM2909" t="s">
        <v>482</v>
      </c>
      <c r="AN2909" t="s">
        <v>483</v>
      </c>
      <c r="AO2909">
        <v>6</v>
      </c>
      <c r="AP2909">
        <v>97</v>
      </c>
      <c r="AQ2909">
        <v>31</v>
      </c>
      <c r="AT2909" t="s">
        <v>181</v>
      </c>
      <c r="CQ2909" t="s">
        <v>132</v>
      </c>
      <c r="DN2909">
        <f t="shared" si="45"/>
        <v>1</v>
      </c>
    </row>
    <row r="2910" spans="1:118">
      <c r="A2910" t="s">
        <v>2272</v>
      </c>
      <c r="B2910">
        <v>60</v>
      </c>
      <c r="C2910">
        <v>8000561</v>
      </c>
      <c r="D2910" t="s">
        <v>654</v>
      </c>
      <c r="E2910" t="s">
        <v>992</v>
      </c>
      <c r="F2910" t="s">
        <v>816</v>
      </c>
      <c r="H2910" s="2">
        <v>21586</v>
      </c>
      <c r="I2910" s="2">
        <v>29346</v>
      </c>
      <c r="J2910" t="s">
        <v>114</v>
      </c>
      <c r="K2910" t="s">
        <v>156</v>
      </c>
      <c r="L2910" t="s">
        <v>2273</v>
      </c>
      <c r="N2910" t="s">
        <v>136</v>
      </c>
      <c r="O2910" t="s">
        <v>116</v>
      </c>
      <c r="P2910">
        <v>43701</v>
      </c>
      <c r="AF2910">
        <v>12</v>
      </c>
      <c r="AG2910">
        <v>5</v>
      </c>
      <c r="AH2910" t="s">
        <v>117</v>
      </c>
      <c r="AK2910" t="s">
        <v>152</v>
      </c>
      <c r="AM2910" t="s">
        <v>153</v>
      </c>
      <c r="AN2910" t="s">
        <v>154</v>
      </c>
      <c r="AO2910">
        <v>6</v>
      </c>
      <c r="AP2910">
        <v>97</v>
      </c>
      <c r="AQ2910">
        <v>31</v>
      </c>
      <c r="AR2910" t="s">
        <v>155</v>
      </c>
      <c r="AV2910" t="s">
        <v>132</v>
      </c>
      <c r="AX2910" t="s">
        <v>132</v>
      </c>
      <c r="AY2910" t="s">
        <v>156</v>
      </c>
      <c r="AZ2910" t="s">
        <v>132</v>
      </c>
      <c r="BB2910" t="s">
        <v>132</v>
      </c>
      <c r="BC2910" t="s">
        <v>156</v>
      </c>
      <c r="BD2910" t="s">
        <v>132</v>
      </c>
      <c r="BH2910" t="s">
        <v>132</v>
      </c>
      <c r="BK2910" t="s">
        <v>132</v>
      </c>
      <c r="BQ2910" t="s">
        <v>156</v>
      </c>
      <c r="BS2910" t="s">
        <v>132</v>
      </c>
      <c r="BU2910" t="s">
        <v>132</v>
      </c>
      <c r="BY2910" t="s">
        <v>132</v>
      </c>
      <c r="BZ2910" t="s">
        <v>156</v>
      </c>
      <c r="CC2910" t="s">
        <v>132</v>
      </c>
      <c r="CF2910" t="s">
        <v>132</v>
      </c>
      <c r="CH2910" t="s">
        <v>132</v>
      </c>
      <c r="CN2910" t="s">
        <v>132</v>
      </c>
      <c r="CQ2910" t="s">
        <v>132</v>
      </c>
      <c r="CR2910" t="s">
        <v>156</v>
      </c>
      <c r="CU2910" t="s">
        <v>132</v>
      </c>
      <c r="CX2910" t="s">
        <v>132</v>
      </c>
      <c r="CY2910" t="s">
        <v>156</v>
      </c>
      <c r="DA2910" t="s">
        <v>132</v>
      </c>
      <c r="DE2910" t="s">
        <v>156</v>
      </c>
      <c r="DF2910" t="s">
        <v>132</v>
      </c>
      <c r="DN2910">
        <f t="shared" si="45"/>
        <v>19</v>
      </c>
    </row>
    <row r="2911" spans="1:118">
      <c r="A2911" t="s">
        <v>2269</v>
      </c>
      <c r="B2911">
        <v>60</v>
      </c>
      <c r="C2911">
        <v>9736712</v>
      </c>
      <c r="D2911" t="s">
        <v>2270</v>
      </c>
      <c r="E2911" t="s">
        <v>606</v>
      </c>
      <c r="F2911" t="s">
        <v>595</v>
      </c>
      <c r="H2911" s="2">
        <v>33974</v>
      </c>
      <c r="I2911" s="2">
        <v>40564</v>
      </c>
      <c r="J2911" t="s">
        <v>114</v>
      </c>
      <c r="L2911" t="s">
        <v>2271</v>
      </c>
      <c r="N2911" t="s">
        <v>136</v>
      </c>
      <c r="O2911" t="s">
        <v>116</v>
      </c>
      <c r="P2911">
        <v>43701</v>
      </c>
      <c r="AC2911" t="s">
        <v>137</v>
      </c>
      <c r="AD2911" t="s">
        <v>138</v>
      </c>
      <c r="AF2911">
        <v>12</v>
      </c>
      <c r="AG2911">
        <v>5</v>
      </c>
      <c r="AM2911" t="s">
        <v>490</v>
      </c>
      <c r="AN2911" t="s">
        <v>491</v>
      </c>
      <c r="AO2911">
        <v>6</v>
      </c>
      <c r="AP2911">
        <v>97</v>
      </c>
      <c r="AQ2911">
        <v>31</v>
      </c>
      <c r="AT2911" t="s">
        <v>322</v>
      </c>
      <c r="DN2911">
        <f t="shared" si="45"/>
        <v>0</v>
      </c>
    </row>
    <row r="2912" spans="1:118">
      <c r="A2912" t="s">
        <v>14629</v>
      </c>
      <c r="B2912">
        <v>60</v>
      </c>
      <c r="C2912">
        <v>9748329</v>
      </c>
      <c r="D2912" t="s">
        <v>14630</v>
      </c>
      <c r="E2912" t="s">
        <v>910</v>
      </c>
      <c r="F2912" t="s">
        <v>348</v>
      </c>
      <c r="H2912" s="2">
        <v>32345</v>
      </c>
      <c r="I2912" s="2">
        <v>42352</v>
      </c>
      <c r="J2912" t="s">
        <v>114</v>
      </c>
      <c r="L2912" t="s">
        <v>9093</v>
      </c>
      <c r="N2912" t="s">
        <v>358</v>
      </c>
      <c r="O2912" t="s">
        <v>116</v>
      </c>
      <c r="P2912">
        <v>43777</v>
      </c>
      <c r="AF2912">
        <v>12</v>
      </c>
      <c r="AG2912">
        <v>5</v>
      </c>
      <c r="AH2912" t="s">
        <v>117</v>
      </c>
      <c r="AK2912" t="s">
        <v>128</v>
      </c>
      <c r="AM2912" t="s">
        <v>794</v>
      </c>
      <c r="AN2912" t="s">
        <v>795</v>
      </c>
      <c r="AO2912">
        <v>6</v>
      </c>
      <c r="AP2912">
        <v>97</v>
      </c>
      <c r="AQ2912">
        <v>31</v>
      </c>
      <c r="AR2912" t="s">
        <v>248</v>
      </c>
      <c r="CR2912" t="s">
        <v>126</v>
      </c>
      <c r="CU2912" t="s">
        <v>132</v>
      </c>
      <c r="DN2912">
        <f t="shared" si="45"/>
        <v>1</v>
      </c>
    </row>
    <row r="2913" spans="1:118">
      <c r="A2913" t="s">
        <v>14661</v>
      </c>
      <c r="B2913">
        <v>60</v>
      </c>
      <c r="C2913">
        <v>9735236</v>
      </c>
      <c r="D2913" t="s">
        <v>2203</v>
      </c>
      <c r="E2913" t="s">
        <v>159</v>
      </c>
      <c r="F2913" t="s">
        <v>762</v>
      </c>
      <c r="H2913" s="2">
        <v>33672</v>
      </c>
      <c r="I2913" s="2">
        <v>40275</v>
      </c>
      <c r="J2913" t="s">
        <v>114</v>
      </c>
      <c r="L2913" t="s">
        <v>14662</v>
      </c>
      <c r="N2913" t="s">
        <v>145</v>
      </c>
      <c r="O2913" t="s">
        <v>116</v>
      </c>
      <c r="P2913">
        <v>43802</v>
      </c>
      <c r="Q2913">
        <v>9756</v>
      </c>
      <c r="AF2913">
        <v>12</v>
      </c>
      <c r="AG2913">
        <v>5</v>
      </c>
      <c r="AH2913" t="s">
        <v>117</v>
      </c>
      <c r="AK2913" t="s">
        <v>276</v>
      </c>
      <c r="AM2913" t="s">
        <v>888</v>
      </c>
      <c r="AN2913" t="s">
        <v>889</v>
      </c>
      <c r="AO2913">
        <v>6</v>
      </c>
      <c r="AP2913">
        <v>97</v>
      </c>
      <c r="AQ2913">
        <v>31</v>
      </c>
      <c r="AR2913" t="s">
        <v>890</v>
      </c>
      <c r="DN2913">
        <f t="shared" si="45"/>
        <v>0</v>
      </c>
    </row>
    <row r="2914" spans="1:118">
      <c r="A2914" t="s">
        <v>14541</v>
      </c>
      <c r="B2914">
        <v>60</v>
      </c>
      <c r="C2914">
        <v>7601396</v>
      </c>
      <c r="D2914" t="s">
        <v>819</v>
      </c>
      <c r="E2914" t="s">
        <v>4760</v>
      </c>
      <c r="F2914" t="s">
        <v>273</v>
      </c>
      <c r="H2914" s="2">
        <v>20709</v>
      </c>
      <c r="I2914" s="2">
        <v>28034</v>
      </c>
      <c r="J2914" t="s">
        <v>114</v>
      </c>
      <c r="L2914" t="s">
        <v>8597</v>
      </c>
      <c r="M2914" t="s">
        <v>243</v>
      </c>
      <c r="N2914" t="s">
        <v>136</v>
      </c>
      <c r="O2914" t="s">
        <v>116</v>
      </c>
      <c r="P2914">
        <v>43701</v>
      </c>
      <c r="AC2914" t="s">
        <v>137</v>
      </c>
      <c r="AF2914">
        <v>12</v>
      </c>
      <c r="AG2914">
        <v>5</v>
      </c>
      <c r="AH2914" t="s">
        <v>117</v>
      </c>
      <c r="AK2914" t="s">
        <v>152</v>
      </c>
      <c r="AM2914" t="s">
        <v>555</v>
      </c>
      <c r="AN2914" t="s">
        <v>556</v>
      </c>
      <c r="AO2914">
        <v>6</v>
      </c>
      <c r="AP2914">
        <v>97</v>
      </c>
      <c r="AQ2914">
        <v>31</v>
      </c>
      <c r="AT2914" t="s">
        <v>230</v>
      </c>
      <c r="AV2914" t="s">
        <v>132</v>
      </c>
      <c r="BB2914" t="s">
        <v>132</v>
      </c>
      <c r="BD2914" t="s">
        <v>132</v>
      </c>
      <c r="BK2914" t="s">
        <v>132</v>
      </c>
      <c r="BQ2914" t="s">
        <v>156</v>
      </c>
      <c r="BS2914" t="s">
        <v>132</v>
      </c>
      <c r="CH2914" t="s">
        <v>132</v>
      </c>
      <c r="CQ2914" t="s">
        <v>132</v>
      </c>
      <c r="CU2914" t="s">
        <v>132</v>
      </c>
      <c r="DN2914">
        <f t="shared" si="45"/>
        <v>8</v>
      </c>
    </row>
    <row r="2915" spans="1:118">
      <c r="A2915" t="s">
        <v>14490</v>
      </c>
      <c r="B2915">
        <v>60</v>
      </c>
      <c r="C2915">
        <v>9713334</v>
      </c>
      <c r="D2915" t="s">
        <v>310</v>
      </c>
      <c r="E2915" t="s">
        <v>689</v>
      </c>
      <c r="F2915" t="s">
        <v>266</v>
      </c>
      <c r="H2915" s="2">
        <v>20473</v>
      </c>
      <c r="I2915" s="2">
        <v>37182</v>
      </c>
      <c r="J2915" t="s">
        <v>114</v>
      </c>
      <c r="L2915" t="s">
        <v>7474</v>
      </c>
      <c r="N2915" t="s">
        <v>136</v>
      </c>
      <c r="O2915" t="s">
        <v>116</v>
      </c>
      <c r="P2915">
        <v>43701</v>
      </c>
      <c r="AC2915" t="s">
        <v>137</v>
      </c>
      <c r="AD2915" t="s">
        <v>138</v>
      </c>
      <c r="AF2915">
        <v>12</v>
      </c>
      <c r="AG2915">
        <v>5</v>
      </c>
      <c r="AM2915" t="s">
        <v>482</v>
      </c>
      <c r="AN2915" t="s">
        <v>483</v>
      </c>
      <c r="AO2915">
        <v>6</v>
      </c>
      <c r="AP2915">
        <v>97</v>
      </c>
      <c r="AQ2915">
        <v>31</v>
      </c>
      <c r="AT2915" t="s">
        <v>181</v>
      </c>
      <c r="AZ2915" t="s">
        <v>132</v>
      </c>
      <c r="BB2915" t="s">
        <v>132</v>
      </c>
      <c r="BC2915" t="s">
        <v>156</v>
      </c>
      <c r="BD2915" t="s">
        <v>132</v>
      </c>
      <c r="BH2915" t="s">
        <v>132</v>
      </c>
      <c r="BJ2915" t="s">
        <v>156</v>
      </c>
      <c r="BK2915" t="s">
        <v>132</v>
      </c>
      <c r="BQ2915" t="s">
        <v>156</v>
      </c>
      <c r="BS2915" t="s">
        <v>132</v>
      </c>
      <c r="BU2915" t="s">
        <v>132</v>
      </c>
      <c r="BY2915" t="s">
        <v>132</v>
      </c>
      <c r="BZ2915" t="s">
        <v>156</v>
      </c>
      <c r="CC2915" t="s">
        <v>132</v>
      </c>
      <c r="CF2915" t="s">
        <v>132</v>
      </c>
      <c r="CG2915" t="s">
        <v>156</v>
      </c>
      <c r="CH2915" t="s">
        <v>132</v>
      </c>
      <c r="CL2915" t="s">
        <v>132</v>
      </c>
      <c r="CM2915" t="s">
        <v>156</v>
      </c>
      <c r="CN2915" t="s">
        <v>132</v>
      </c>
      <c r="CO2915" t="s">
        <v>132</v>
      </c>
      <c r="CQ2915" t="s">
        <v>132</v>
      </c>
      <c r="CR2915" t="s">
        <v>156</v>
      </c>
      <c r="DN2915">
        <f t="shared" si="45"/>
        <v>15</v>
      </c>
    </row>
    <row r="2916" spans="1:118">
      <c r="A2916" t="s">
        <v>1822</v>
      </c>
      <c r="B2916">
        <v>60</v>
      </c>
      <c r="C2916">
        <v>9001401</v>
      </c>
      <c r="D2916" t="s">
        <v>1823</v>
      </c>
      <c r="E2916" t="s">
        <v>879</v>
      </c>
      <c r="F2916" t="s">
        <v>156</v>
      </c>
      <c r="H2916" s="2">
        <v>21122</v>
      </c>
      <c r="I2916" s="2">
        <v>43052</v>
      </c>
      <c r="J2916" t="s">
        <v>114</v>
      </c>
      <c r="L2916" t="s">
        <v>1824</v>
      </c>
      <c r="N2916" t="s">
        <v>136</v>
      </c>
      <c r="O2916" t="s">
        <v>116</v>
      </c>
      <c r="P2916">
        <v>43701</v>
      </c>
      <c r="Q2916">
        <v>1235</v>
      </c>
      <c r="AF2916">
        <v>12</v>
      </c>
      <c r="AG2916">
        <v>5</v>
      </c>
      <c r="AH2916" t="s">
        <v>117</v>
      </c>
      <c r="AK2916" t="s">
        <v>152</v>
      </c>
      <c r="AM2916" t="s">
        <v>381</v>
      </c>
      <c r="AN2916" t="s">
        <v>382</v>
      </c>
      <c r="AO2916">
        <v>6</v>
      </c>
      <c r="AP2916">
        <v>97</v>
      </c>
      <c r="AQ2916">
        <v>31</v>
      </c>
      <c r="AR2916" t="s">
        <v>155</v>
      </c>
      <c r="DN2916">
        <f t="shared" si="45"/>
        <v>0</v>
      </c>
    </row>
    <row r="2917" spans="1:118">
      <c r="A2917" t="s">
        <v>2274</v>
      </c>
      <c r="B2917">
        <v>60</v>
      </c>
      <c r="C2917">
        <v>9757663</v>
      </c>
      <c r="D2917" t="s">
        <v>412</v>
      </c>
      <c r="E2917" t="s">
        <v>1196</v>
      </c>
      <c r="F2917" t="s">
        <v>273</v>
      </c>
      <c r="H2917" s="2">
        <v>37399</v>
      </c>
      <c r="I2917" s="2">
        <v>43860</v>
      </c>
      <c r="J2917" t="s">
        <v>114</v>
      </c>
      <c r="L2917" t="s">
        <v>2275</v>
      </c>
      <c r="N2917" t="s">
        <v>564</v>
      </c>
      <c r="O2917" t="s">
        <v>116</v>
      </c>
      <c r="P2917">
        <v>43727</v>
      </c>
      <c r="AF2917">
        <v>12</v>
      </c>
      <c r="AG2917">
        <v>5</v>
      </c>
      <c r="AH2917" t="s">
        <v>117</v>
      </c>
      <c r="AK2917" t="s">
        <v>128</v>
      </c>
      <c r="AM2917" t="s">
        <v>448</v>
      </c>
      <c r="AN2917" t="s">
        <v>449</v>
      </c>
      <c r="AO2917">
        <v>6</v>
      </c>
      <c r="AP2917">
        <v>97</v>
      </c>
      <c r="AQ2917">
        <v>31</v>
      </c>
      <c r="AR2917" t="s">
        <v>450</v>
      </c>
      <c r="DN2917">
        <f t="shared" si="45"/>
        <v>0</v>
      </c>
    </row>
    <row r="2918" spans="1:118">
      <c r="A2918" t="s">
        <v>14539</v>
      </c>
      <c r="B2918">
        <v>60</v>
      </c>
      <c r="C2918">
        <v>9753435</v>
      </c>
      <c r="D2918" t="s">
        <v>3395</v>
      </c>
      <c r="E2918" t="s">
        <v>404</v>
      </c>
      <c r="F2918" t="s">
        <v>1203</v>
      </c>
      <c r="H2918" s="2">
        <v>32509</v>
      </c>
      <c r="I2918" s="2">
        <v>43150</v>
      </c>
      <c r="J2918" t="s">
        <v>114</v>
      </c>
      <c r="L2918" t="s">
        <v>14540</v>
      </c>
      <c r="N2918" t="s">
        <v>136</v>
      </c>
      <c r="O2918" t="s">
        <v>116</v>
      </c>
      <c r="P2918">
        <v>43701</v>
      </c>
      <c r="AC2918" t="s">
        <v>137</v>
      </c>
      <c r="AD2918" t="s">
        <v>138</v>
      </c>
      <c r="AF2918">
        <v>12</v>
      </c>
      <c r="AG2918">
        <v>5</v>
      </c>
      <c r="AM2918" t="s">
        <v>582</v>
      </c>
      <c r="AN2918" t="s">
        <v>583</v>
      </c>
      <c r="AO2918">
        <v>6</v>
      </c>
      <c r="AP2918">
        <v>97</v>
      </c>
      <c r="AQ2918">
        <v>31</v>
      </c>
      <c r="AT2918" t="s">
        <v>322</v>
      </c>
      <c r="DN2918">
        <f t="shared" si="45"/>
        <v>0</v>
      </c>
    </row>
    <row r="2919" spans="1:118">
      <c r="A2919" t="s">
        <v>14542</v>
      </c>
      <c r="B2919">
        <v>60</v>
      </c>
      <c r="C2919">
        <v>9740444</v>
      </c>
      <c r="D2919" t="s">
        <v>9571</v>
      </c>
      <c r="E2919" t="s">
        <v>14543</v>
      </c>
      <c r="F2919" t="s">
        <v>2166</v>
      </c>
      <c r="H2919" s="2">
        <v>24749</v>
      </c>
      <c r="I2919" s="2">
        <v>41178</v>
      </c>
      <c r="J2919" t="s">
        <v>114</v>
      </c>
      <c r="L2919" t="s">
        <v>14544</v>
      </c>
      <c r="N2919" t="s">
        <v>136</v>
      </c>
      <c r="O2919" t="s">
        <v>116</v>
      </c>
      <c r="P2919">
        <v>43701</v>
      </c>
      <c r="Q2919">
        <v>2036</v>
      </c>
      <c r="AC2919" t="s">
        <v>137</v>
      </c>
      <c r="AD2919" t="s">
        <v>138</v>
      </c>
      <c r="AF2919">
        <v>12</v>
      </c>
      <c r="AG2919">
        <v>5</v>
      </c>
      <c r="AM2919" t="s">
        <v>490</v>
      </c>
      <c r="AN2919" t="s">
        <v>491</v>
      </c>
      <c r="AO2919">
        <v>6</v>
      </c>
      <c r="AP2919">
        <v>97</v>
      </c>
      <c r="AQ2919">
        <v>31</v>
      </c>
      <c r="AT2919" t="s">
        <v>322</v>
      </c>
      <c r="DN2919">
        <f t="shared" si="45"/>
        <v>0</v>
      </c>
    </row>
    <row r="2920" spans="1:118">
      <c r="A2920" t="s">
        <v>14670</v>
      </c>
      <c r="B2920">
        <v>60</v>
      </c>
      <c r="C2920">
        <v>9756118</v>
      </c>
      <c r="D2920" t="s">
        <v>14671</v>
      </c>
      <c r="E2920" t="s">
        <v>388</v>
      </c>
      <c r="F2920" t="s">
        <v>2873</v>
      </c>
      <c r="H2920" s="2">
        <v>35699</v>
      </c>
      <c r="I2920" s="2">
        <v>43586</v>
      </c>
      <c r="J2920" t="s">
        <v>114</v>
      </c>
      <c r="L2920" t="s">
        <v>25205</v>
      </c>
      <c r="N2920" t="s">
        <v>190</v>
      </c>
      <c r="O2920" t="s">
        <v>116</v>
      </c>
      <c r="P2920">
        <v>43830</v>
      </c>
      <c r="Q2920">
        <v>9076</v>
      </c>
      <c r="AF2920">
        <v>12</v>
      </c>
      <c r="AG2920">
        <v>5</v>
      </c>
      <c r="AH2920" t="s">
        <v>117</v>
      </c>
      <c r="AK2920" t="s">
        <v>118</v>
      </c>
      <c r="AM2920" t="s">
        <v>153</v>
      </c>
      <c r="AN2920" t="s">
        <v>154</v>
      </c>
      <c r="AO2920">
        <v>6</v>
      </c>
      <c r="AP2920">
        <v>97</v>
      </c>
      <c r="AQ2920">
        <v>31</v>
      </c>
      <c r="AR2920" t="s">
        <v>155</v>
      </c>
      <c r="CU2920" t="s">
        <v>132</v>
      </c>
      <c r="DN2920">
        <f t="shared" si="45"/>
        <v>1</v>
      </c>
    </row>
    <row r="2921" spans="1:118">
      <c r="A2921" t="s">
        <v>15527</v>
      </c>
      <c r="B2921">
        <v>60</v>
      </c>
      <c r="C2921">
        <v>9719181</v>
      </c>
      <c r="D2921" t="s">
        <v>2056</v>
      </c>
      <c r="E2921" t="s">
        <v>801</v>
      </c>
      <c r="F2921" t="s">
        <v>500</v>
      </c>
      <c r="H2921" s="2">
        <v>31007</v>
      </c>
      <c r="I2921" s="2">
        <v>38139</v>
      </c>
      <c r="J2921" t="s">
        <v>114</v>
      </c>
      <c r="L2921" t="s">
        <v>9477</v>
      </c>
      <c r="N2921" t="s">
        <v>136</v>
      </c>
      <c r="O2921" t="s">
        <v>116</v>
      </c>
      <c r="P2921">
        <v>43701</v>
      </c>
      <c r="Q2921">
        <v>1118</v>
      </c>
      <c r="AF2921">
        <v>12</v>
      </c>
      <c r="AG2921">
        <v>5</v>
      </c>
      <c r="AH2921" t="s">
        <v>117</v>
      </c>
      <c r="AK2921" t="s">
        <v>152</v>
      </c>
      <c r="AM2921" t="s">
        <v>429</v>
      </c>
      <c r="AN2921" t="s">
        <v>430</v>
      </c>
      <c r="AO2921">
        <v>6</v>
      </c>
      <c r="AP2921">
        <v>97</v>
      </c>
      <c r="AQ2921">
        <v>31</v>
      </c>
      <c r="AR2921" t="s">
        <v>155</v>
      </c>
      <c r="BD2921" t="s">
        <v>132</v>
      </c>
      <c r="BL2921" t="s">
        <v>156</v>
      </c>
      <c r="BS2921" t="s">
        <v>132</v>
      </c>
      <c r="CU2921" t="s">
        <v>132</v>
      </c>
      <c r="DN2921">
        <f t="shared" si="45"/>
        <v>3</v>
      </c>
    </row>
    <row r="2922" spans="1:118">
      <c r="A2922" t="s">
        <v>1912</v>
      </c>
      <c r="B2922">
        <v>60</v>
      </c>
      <c r="C2922">
        <v>9708119</v>
      </c>
      <c r="D2922" t="s">
        <v>1285</v>
      </c>
      <c r="E2922" t="s">
        <v>150</v>
      </c>
      <c r="F2922" t="s">
        <v>219</v>
      </c>
      <c r="H2922" s="2">
        <v>29682</v>
      </c>
      <c r="I2922" s="2">
        <v>39422</v>
      </c>
      <c r="J2922" t="s">
        <v>114</v>
      </c>
      <c r="L2922" t="s">
        <v>1913</v>
      </c>
      <c r="N2922" t="s">
        <v>136</v>
      </c>
      <c r="O2922" t="s">
        <v>116</v>
      </c>
      <c r="P2922">
        <v>43701</v>
      </c>
      <c r="Q2922">
        <v>4546</v>
      </c>
      <c r="AC2922" t="s">
        <v>137</v>
      </c>
      <c r="AD2922" t="s">
        <v>138</v>
      </c>
      <c r="AF2922">
        <v>12</v>
      </c>
      <c r="AG2922">
        <v>5</v>
      </c>
      <c r="AM2922" t="s">
        <v>299</v>
      </c>
      <c r="AN2922" t="s">
        <v>300</v>
      </c>
      <c r="AO2922">
        <v>6</v>
      </c>
      <c r="AP2922">
        <v>97</v>
      </c>
      <c r="AQ2922">
        <v>31</v>
      </c>
      <c r="AT2922" t="s">
        <v>269</v>
      </c>
      <c r="DN2922">
        <f t="shared" si="45"/>
        <v>0</v>
      </c>
    </row>
    <row r="2923" spans="1:118">
      <c r="A2923" t="s">
        <v>14612</v>
      </c>
      <c r="B2923">
        <v>60</v>
      </c>
      <c r="C2923">
        <v>9724097</v>
      </c>
      <c r="D2923" t="s">
        <v>605</v>
      </c>
      <c r="E2923" t="s">
        <v>1995</v>
      </c>
      <c r="F2923" t="s">
        <v>256</v>
      </c>
      <c r="H2923" s="2">
        <v>27960</v>
      </c>
      <c r="I2923" s="2">
        <v>38588</v>
      </c>
      <c r="J2923" t="s">
        <v>114</v>
      </c>
      <c r="L2923" t="s">
        <v>14613</v>
      </c>
      <c r="N2923" t="s">
        <v>127</v>
      </c>
      <c r="O2923" t="s">
        <v>116</v>
      </c>
      <c r="P2923">
        <v>43720</v>
      </c>
      <c r="Q2923">
        <v>8901</v>
      </c>
      <c r="AF2923">
        <v>12</v>
      </c>
      <c r="AG2923">
        <v>5</v>
      </c>
      <c r="AH2923" t="s">
        <v>117</v>
      </c>
      <c r="AK2923" t="s">
        <v>128</v>
      </c>
      <c r="AM2923" t="s">
        <v>129</v>
      </c>
      <c r="AN2923" t="s">
        <v>130</v>
      </c>
      <c r="AO2923">
        <v>6</v>
      </c>
      <c r="AP2923">
        <v>97</v>
      </c>
      <c r="AQ2923">
        <v>31</v>
      </c>
      <c r="AR2923" t="s">
        <v>131</v>
      </c>
      <c r="DN2923">
        <f t="shared" si="45"/>
        <v>0</v>
      </c>
    </row>
    <row r="2924" spans="1:118">
      <c r="A2924" t="s">
        <v>15548</v>
      </c>
      <c r="B2924">
        <v>60</v>
      </c>
      <c r="C2924">
        <v>9741138</v>
      </c>
      <c r="D2924" t="s">
        <v>2682</v>
      </c>
      <c r="E2924" t="s">
        <v>143</v>
      </c>
      <c r="F2924" t="s">
        <v>858</v>
      </c>
      <c r="H2924" s="2">
        <v>32388</v>
      </c>
      <c r="I2924" s="2">
        <v>41191</v>
      </c>
      <c r="J2924" t="s">
        <v>114</v>
      </c>
      <c r="L2924" t="s">
        <v>4017</v>
      </c>
      <c r="N2924" t="s">
        <v>190</v>
      </c>
      <c r="O2924" t="s">
        <v>116</v>
      </c>
      <c r="P2924">
        <v>43830</v>
      </c>
      <c r="Q2924">
        <v>9717</v>
      </c>
      <c r="AF2924">
        <v>12</v>
      </c>
      <c r="AG2924">
        <v>5</v>
      </c>
      <c r="AH2924" t="s">
        <v>117</v>
      </c>
      <c r="AK2924" t="s">
        <v>118</v>
      </c>
      <c r="AM2924" t="s">
        <v>312</v>
      </c>
      <c r="AN2924" t="s">
        <v>313</v>
      </c>
      <c r="AO2924">
        <v>6</v>
      </c>
      <c r="AP2924">
        <v>97</v>
      </c>
      <c r="AQ2924">
        <v>31</v>
      </c>
      <c r="AR2924" t="s">
        <v>164</v>
      </c>
      <c r="BZ2924" t="s">
        <v>156</v>
      </c>
      <c r="CC2924" t="s">
        <v>132</v>
      </c>
      <c r="DF2924" t="s">
        <v>132</v>
      </c>
      <c r="DN2924">
        <f t="shared" si="45"/>
        <v>2</v>
      </c>
    </row>
    <row r="2925" spans="1:118">
      <c r="A2925" t="s">
        <v>14451</v>
      </c>
      <c r="B2925">
        <v>60</v>
      </c>
      <c r="C2925">
        <v>9742167</v>
      </c>
      <c r="D2925" t="s">
        <v>881</v>
      </c>
      <c r="E2925" t="s">
        <v>1219</v>
      </c>
      <c r="F2925" t="s">
        <v>325</v>
      </c>
      <c r="H2925" s="2">
        <v>34951</v>
      </c>
      <c r="I2925" s="2">
        <v>43766</v>
      </c>
      <c r="J2925" t="s">
        <v>114</v>
      </c>
      <c r="L2925" t="s">
        <v>14452</v>
      </c>
      <c r="N2925" t="s">
        <v>213</v>
      </c>
      <c r="O2925" t="s">
        <v>116</v>
      </c>
      <c r="P2925">
        <v>43822</v>
      </c>
      <c r="Q2925">
        <v>9717</v>
      </c>
      <c r="AF2925">
        <v>12</v>
      </c>
      <c r="AG2925">
        <v>5</v>
      </c>
      <c r="AH2925" t="s">
        <v>117</v>
      </c>
      <c r="AK2925" t="s">
        <v>118</v>
      </c>
      <c r="AM2925" t="s">
        <v>214</v>
      </c>
      <c r="AN2925" t="s">
        <v>215</v>
      </c>
      <c r="AO2925">
        <v>6</v>
      </c>
      <c r="AP2925">
        <v>97</v>
      </c>
      <c r="AQ2925">
        <v>31</v>
      </c>
      <c r="AR2925" t="s">
        <v>216</v>
      </c>
      <c r="AS2925" t="s">
        <v>217</v>
      </c>
      <c r="DN2925">
        <f t="shared" si="45"/>
        <v>0</v>
      </c>
    </row>
    <row r="2926" spans="1:118">
      <c r="A2926" t="s">
        <v>14606</v>
      </c>
      <c r="B2926">
        <v>60</v>
      </c>
      <c r="C2926">
        <v>9738519</v>
      </c>
      <c r="D2926" t="s">
        <v>1156</v>
      </c>
      <c r="E2926" t="s">
        <v>2387</v>
      </c>
      <c r="F2926" t="s">
        <v>818</v>
      </c>
      <c r="H2926" s="2">
        <v>34320</v>
      </c>
      <c r="I2926" s="2">
        <v>40912</v>
      </c>
      <c r="J2926" t="s">
        <v>114</v>
      </c>
      <c r="L2926" t="s">
        <v>12742</v>
      </c>
      <c r="N2926" t="s">
        <v>190</v>
      </c>
      <c r="O2926" t="s">
        <v>116</v>
      </c>
      <c r="P2926">
        <v>43830</v>
      </c>
      <c r="AF2926">
        <v>12</v>
      </c>
      <c r="AG2926">
        <v>5</v>
      </c>
      <c r="AH2926" t="s">
        <v>117</v>
      </c>
      <c r="AK2926" t="s">
        <v>118</v>
      </c>
      <c r="AM2926" t="s">
        <v>342</v>
      </c>
      <c r="AN2926" t="s">
        <v>343</v>
      </c>
      <c r="AO2926">
        <v>6</v>
      </c>
      <c r="AP2926">
        <v>97</v>
      </c>
      <c r="AQ2926">
        <v>31</v>
      </c>
      <c r="AR2926" t="s">
        <v>164</v>
      </c>
      <c r="DN2926">
        <f t="shared" si="45"/>
        <v>0</v>
      </c>
    </row>
    <row r="2927" spans="1:118">
      <c r="A2927" t="s">
        <v>14458</v>
      </c>
      <c r="B2927">
        <v>60</v>
      </c>
      <c r="C2927">
        <v>9744060</v>
      </c>
      <c r="D2927" t="s">
        <v>110</v>
      </c>
      <c r="E2927" t="s">
        <v>857</v>
      </c>
      <c r="F2927" t="s">
        <v>479</v>
      </c>
      <c r="H2927" s="2">
        <v>21563</v>
      </c>
      <c r="I2927" s="2">
        <v>41736</v>
      </c>
      <c r="J2927" t="s">
        <v>114</v>
      </c>
      <c r="L2927" t="s">
        <v>14459</v>
      </c>
      <c r="N2927" t="s">
        <v>136</v>
      </c>
      <c r="O2927" t="s">
        <v>116</v>
      </c>
      <c r="P2927">
        <v>43701</v>
      </c>
      <c r="AC2927" t="s">
        <v>137</v>
      </c>
      <c r="AD2927" t="s">
        <v>138</v>
      </c>
      <c r="AF2927">
        <v>12</v>
      </c>
      <c r="AG2927">
        <v>5</v>
      </c>
      <c r="AM2927" t="s">
        <v>337</v>
      </c>
      <c r="AN2927" t="s">
        <v>338</v>
      </c>
      <c r="AO2927">
        <v>6</v>
      </c>
      <c r="AP2927">
        <v>97</v>
      </c>
      <c r="AQ2927">
        <v>31</v>
      </c>
      <c r="AT2927" t="s">
        <v>141</v>
      </c>
      <c r="DN2927">
        <f t="shared" si="45"/>
        <v>0</v>
      </c>
    </row>
    <row r="2928" spans="1:118">
      <c r="A2928" t="s">
        <v>14593</v>
      </c>
      <c r="B2928">
        <v>60</v>
      </c>
      <c r="C2928">
        <v>9600569</v>
      </c>
      <c r="D2928" t="s">
        <v>6614</v>
      </c>
      <c r="E2928" t="s">
        <v>6046</v>
      </c>
      <c r="H2928" s="2">
        <v>28700</v>
      </c>
      <c r="I2928" s="2">
        <v>35111</v>
      </c>
      <c r="J2928" t="s">
        <v>114</v>
      </c>
      <c r="L2928" t="s">
        <v>14594</v>
      </c>
      <c r="N2928" t="s">
        <v>136</v>
      </c>
      <c r="O2928" t="s">
        <v>116</v>
      </c>
      <c r="P2928">
        <v>43701</v>
      </c>
      <c r="AC2928" t="s">
        <v>137</v>
      </c>
      <c r="AD2928" t="s">
        <v>138</v>
      </c>
      <c r="AF2928">
        <v>12</v>
      </c>
      <c r="AG2928">
        <v>5</v>
      </c>
      <c r="AM2928" t="s">
        <v>223</v>
      </c>
      <c r="AN2928" t="s">
        <v>224</v>
      </c>
      <c r="AO2928">
        <v>6</v>
      </c>
      <c r="AP2928">
        <v>97</v>
      </c>
      <c r="AQ2928">
        <v>31</v>
      </c>
      <c r="AT2928" t="s">
        <v>225</v>
      </c>
      <c r="BD2928" t="s">
        <v>132</v>
      </c>
      <c r="BK2928" t="s">
        <v>132</v>
      </c>
      <c r="BS2928" t="s">
        <v>132</v>
      </c>
      <c r="CH2928" t="s">
        <v>132</v>
      </c>
      <c r="DN2928">
        <f t="shared" si="45"/>
        <v>4</v>
      </c>
    </row>
    <row r="2929" spans="1:118">
      <c r="A2929" t="s">
        <v>1883</v>
      </c>
      <c r="B2929">
        <v>60</v>
      </c>
      <c r="C2929">
        <v>9748166</v>
      </c>
      <c r="D2929" t="s">
        <v>1884</v>
      </c>
      <c r="E2929" t="s">
        <v>1138</v>
      </c>
      <c r="F2929" t="s">
        <v>453</v>
      </c>
      <c r="H2929" s="2">
        <v>34587</v>
      </c>
      <c r="I2929" s="2">
        <v>42320</v>
      </c>
      <c r="J2929" t="s">
        <v>114</v>
      </c>
      <c r="L2929" t="s">
        <v>1885</v>
      </c>
      <c r="N2929" t="s">
        <v>136</v>
      </c>
      <c r="O2929" t="s">
        <v>116</v>
      </c>
      <c r="P2929">
        <v>43701</v>
      </c>
      <c r="Q2929">
        <v>5230</v>
      </c>
      <c r="AC2929" t="s">
        <v>137</v>
      </c>
      <c r="AD2929" t="s">
        <v>138</v>
      </c>
      <c r="AF2929">
        <v>12</v>
      </c>
      <c r="AG2929">
        <v>5</v>
      </c>
      <c r="AM2929" t="s">
        <v>223</v>
      </c>
      <c r="AN2929" t="s">
        <v>224</v>
      </c>
      <c r="AO2929">
        <v>6</v>
      </c>
      <c r="AP2929">
        <v>97</v>
      </c>
      <c r="AQ2929">
        <v>31</v>
      </c>
      <c r="AT2929" t="s">
        <v>225</v>
      </c>
      <c r="DN2929">
        <f t="shared" si="45"/>
        <v>0</v>
      </c>
    </row>
    <row r="2930" spans="1:118">
      <c r="A2930" t="s">
        <v>2075</v>
      </c>
      <c r="B2930">
        <v>60</v>
      </c>
      <c r="C2930">
        <v>9749533</v>
      </c>
      <c r="D2930" t="s">
        <v>2076</v>
      </c>
      <c r="E2930" t="s">
        <v>2077</v>
      </c>
      <c r="F2930" t="s">
        <v>273</v>
      </c>
      <c r="H2930" s="2">
        <v>35633</v>
      </c>
      <c r="I2930" s="2">
        <v>42640</v>
      </c>
      <c r="J2930" t="s">
        <v>114</v>
      </c>
      <c r="L2930" t="s">
        <v>2078</v>
      </c>
      <c r="N2930" t="s">
        <v>136</v>
      </c>
      <c r="O2930" t="s">
        <v>116</v>
      </c>
      <c r="P2930">
        <v>43701</v>
      </c>
      <c r="AC2930" t="s">
        <v>137</v>
      </c>
      <c r="AF2930">
        <v>12</v>
      </c>
      <c r="AG2930">
        <v>5</v>
      </c>
      <c r="AH2930" t="s">
        <v>117</v>
      </c>
      <c r="AK2930" t="s">
        <v>152</v>
      </c>
      <c r="AM2930" t="s">
        <v>555</v>
      </c>
      <c r="AN2930" t="s">
        <v>556</v>
      </c>
      <c r="AO2930">
        <v>6</v>
      </c>
      <c r="AP2930">
        <v>97</v>
      </c>
      <c r="AQ2930">
        <v>31</v>
      </c>
      <c r="AT2930" t="s">
        <v>230</v>
      </c>
      <c r="CU2930" t="s">
        <v>132</v>
      </c>
      <c r="DN2930">
        <f t="shared" si="45"/>
        <v>1</v>
      </c>
    </row>
    <row r="2931" spans="1:118">
      <c r="A2931" t="s">
        <v>14449</v>
      </c>
      <c r="B2931">
        <v>60</v>
      </c>
      <c r="C2931">
        <v>9744360</v>
      </c>
      <c r="D2931" t="s">
        <v>13724</v>
      </c>
      <c r="E2931" t="s">
        <v>150</v>
      </c>
      <c r="F2931" t="s">
        <v>481</v>
      </c>
      <c r="H2931" s="2">
        <v>31309</v>
      </c>
      <c r="I2931" s="2">
        <v>41788</v>
      </c>
      <c r="J2931" t="s">
        <v>114</v>
      </c>
      <c r="L2931" t="s">
        <v>14450</v>
      </c>
      <c r="N2931" t="s">
        <v>136</v>
      </c>
      <c r="O2931" t="s">
        <v>116</v>
      </c>
      <c r="P2931">
        <v>43701</v>
      </c>
      <c r="AC2931" t="s">
        <v>137</v>
      </c>
      <c r="AD2931" t="s">
        <v>138</v>
      </c>
      <c r="AF2931">
        <v>12</v>
      </c>
      <c r="AG2931">
        <v>5</v>
      </c>
      <c r="AM2931" t="s">
        <v>405</v>
      </c>
      <c r="AN2931" t="s">
        <v>406</v>
      </c>
      <c r="AO2931">
        <v>6</v>
      </c>
      <c r="AP2931">
        <v>97</v>
      </c>
      <c r="AQ2931">
        <v>31</v>
      </c>
      <c r="AT2931" t="s">
        <v>225</v>
      </c>
      <c r="DN2931">
        <f t="shared" si="45"/>
        <v>0</v>
      </c>
    </row>
    <row r="2932" spans="1:118">
      <c r="A2932" t="s">
        <v>2138</v>
      </c>
      <c r="B2932">
        <v>60</v>
      </c>
      <c r="C2932">
        <v>9753499</v>
      </c>
      <c r="D2932" t="s">
        <v>2139</v>
      </c>
      <c r="E2932" t="s">
        <v>1182</v>
      </c>
      <c r="F2932" t="s">
        <v>360</v>
      </c>
      <c r="H2932" s="2">
        <v>35516</v>
      </c>
      <c r="I2932" s="2">
        <v>43158</v>
      </c>
      <c r="J2932" t="s">
        <v>114</v>
      </c>
      <c r="L2932" t="s">
        <v>1130</v>
      </c>
      <c r="N2932" t="s">
        <v>136</v>
      </c>
      <c r="O2932" t="s">
        <v>116</v>
      </c>
      <c r="P2932">
        <v>43701</v>
      </c>
      <c r="AF2932">
        <v>12</v>
      </c>
      <c r="AG2932">
        <v>5</v>
      </c>
      <c r="AH2932" t="s">
        <v>117</v>
      </c>
      <c r="AK2932" t="s">
        <v>206</v>
      </c>
      <c r="AM2932" t="s">
        <v>362</v>
      </c>
      <c r="AN2932" t="s">
        <v>363</v>
      </c>
      <c r="AO2932">
        <v>6</v>
      </c>
      <c r="AP2932">
        <v>97</v>
      </c>
      <c r="AQ2932">
        <v>31</v>
      </c>
      <c r="AR2932" t="s">
        <v>209</v>
      </c>
      <c r="AS2932" t="s">
        <v>364</v>
      </c>
      <c r="DN2932">
        <f t="shared" si="45"/>
        <v>0</v>
      </c>
    </row>
    <row r="2933" spans="1:118">
      <c r="A2933" t="s">
        <v>2123</v>
      </c>
      <c r="B2933">
        <v>60</v>
      </c>
      <c r="C2933">
        <v>9401619</v>
      </c>
      <c r="D2933" t="s">
        <v>871</v>
      </c>
      <c r="E2933" t="s">
        <v>2124</v>
      </c>
      <c r="F2933" t="s">
        <v>446</v>
      </c>
      <c r="H2933" s="2">
        <v>18693</v>
      </c>
      <c r="I2933" s="2">
        <v>34565</v>
      </c>
      <c r="J2933" t="s">
        <v>114</v>
      </c>
      <c r="L2933" t="s">
        <v>2125</v>
      </c>
      <c r="N2933" t="s">
        <v>136</v>
      </c>
      <c r="O2933" t="s">
        <v>116</v>
      </c>
      <c r="P2933">
        <v>43701</v>
      </c>
      <c r="Q2933">
        <v>5230</v>
      </c>
      <c r="AC2933" t="s">
        <v>137</v>
      </c>
      <c r="AD2933" t="s">
        <v>138</v>
      </c>
      <c r="AF2933">
        <v>12</v>
      </c>
      <c r="AG2933">
        <v>5</v>
      </c>
      <c r="AM2933" t="s">
        <v>223</v>
      </c>
      <c r="AN2933" t="s">
        <v>224</v>
      </c>
      <c r="AO2933">
        <v>6</v>
      </c>
      <c r="AP2933">
        <v>97</v>
      </c>
      <c r="AQ2933">
        <v>31</v>
      </c>
      <c r="AT2933" t="s">
        <v>225</v>
      </c>
      <c r="AV2933" t="s">
        <v>132</v>
      </c>
      <c r="AX2933" t="s">
        <v>132</v>
      </c>
      <c r="AY2933" t="s">
        <v>156</v>
      </c>
      <c r="AZ2933" t="s">
        <v>132</v>
      </c>
      <c r="BB2933" t="s">
        <v>132</v>
      </c>
      <c r="BC2933" t="s">
        <v>156</v>
      </c>
      <c r="BD2933" t="s">
        <v>132</v>
      </c>
      <c r="BK2933" t="s">
        <v>132</v>
      </c>
      <c r="BQ2933" t="s">
        <v>156</v>
      </c>
      <c r="BS2933" t="s">
        <v>132</v>
      </c>
      <c r="BY2933" t="s">
        <v>132</v>
      </c>
      <c r="CC2933" t="s">
        <v>132</v>
      </c>
      <c r="CF2933" t="s">
        <v>132</v>
      </c>
      <c r="CH2933" t="s">
        <v>132</v>
      </c>
      <c r="CM2933" t="s">
        <v>126</v>
      </c>
      <c r="CN2933" t="s">
        <v>132</v>
      </c>
      <c r="CQ2933" t="s">
        <v>132</v>
      </c>
      <c r="CR2933" t="s">
        <v>156</v>
      </c>
      <c r="CU2933" t="s">
        <v>132</v>
      </c>
      <c r="CX2933" t="s">
        <v>132</v>
      </c>
      <c r="DN2933">
        <f t="shared" si="45"/>
        <v>15</v>
      </c>
    </row>
    <row r="2934" spans="1:118">
      <c r="A2934" t="s">
        <v>14607</v>
      </c>
      <c r="B2934">
        <v>60</v>
      </c>
      <c r="C2934">
        <v>9721400</v>
      </c>
      <c r="D2934" t="s">
        <v>290</v>
      </c>
      <c r="E2934" t="s">
        <v>14608</v>
      </c>
      <c r="F2934" t="s">
        <v>479</v>
      </c>
      <c r="H2934" s="2">
        <v>12637</v>
      </c>
      <c r="I2934" s="2">
        <v>38259</v>
      </c>
      <c r="J2934" t="s">
        <v>114</v>
      </c>
      <c r="L2934" t="s">
        <v>14609</v>
      </c>
      <c r="N2934" t="s">
        <v>136</v>
      </c>
      <c r="O2934" t="s">
        <v>116</v>
      </c>
      <c r="P2934">
        <v>43701</v>
      </c>
      <c r="AF2934">
        <v>12</v>
      </c>
      <c r="AG2934">
        <v>5</v>
      </c>
      <c r="AH2934" t="s">
        <v>117</v>
      </c>
      <c r="AK2934" t="s">
        <v>118</v>
      </c>
      <c r="AM2934" t="s">
        <v>389</v>
      </c>
      <c r="AN2934" t="s">
        <v>390</v>
      </c>
      <c r="AO2934">
        <v>6</v>
      </c>
      <c r="AP2934">
        <v>97</v>
      </c>
      <c r="AQ2934">
        <v>31</v>
      </c>
      <c r="AR2934" t="s">
        <v>391</v>
      </c>
      <c r="BD2934" t="s">
        <v>132</v>
      </c>
      <c r="BK2934" t="s">
        <v>132</v>
      </c>
      <c r="BQ2934" t="s">
        <v>156</v>
      </c>
      <c r="BS2934" t="s">
        <v>132</v>
      </c>
      <c r="BY2934" t="s">
        <v>132</v>
      </c>
      <c r="CC2934" t="s">
        <v>132</v>
      </c>
      <c r="CH2934" t="s">
        <v>132</v>
      </c>
      <c r="CU2934" t="s">
        <v>132</v>
      </c>
      <c r="DN2934">
        <f t="shared" si="45"/>
        <v>7</v>
      </c>
    </row>
    <row r="2935" spans="1:118">
      <c r="A2935" t="s">
        <v>14663</v>
      </c>
      <c r="B2935">
        <v>60</v>
      </c>
      <c r="C2935">
        <v>9749963</v>
      </c>
      <c r="D2935" t="s">
        <v>443</v>
      </c>
      <c r="E2935" t="s">
        <v>1225</v>
      </c>
      <c r="F2935" t="s">
        <v>481</v>
      </c>
      <c r="H2935" s="2">
        <v>10058</v>
      </c>
      <c r="I2935" s="2">
        <v>42548</v>
      </c>
      <c r="J2935" t="s">
        <v>114</v>
      </c>
      <c r="L2935" t="s">
        <v>13081</v>
      </c>
      <c r="N2935" t="s">
        <v>213</v>
      </c>
      <c r="O2935" t="s">
        <v>116</v>
      </c>
      <c r="P2935">
        <v>43822</v>
      </c>
      <c r="AF2935">
        <v>12</v>
      </c>
      <c r="AG2935">
        <v>5</v>
      </c>
      <c r="AH2935" t="s">
        <v>117</v>
      </c>
      <c r="AK2935" t="s">
        <v>118</v>
      </c>
      <c r="AM2935" t="s">
        <v>308</v>
      </c>
      <c r="AN2935" t="s">
        <v>309</v>
      </c>
      <c r="AO2935">
        <v>6</v>
      </c>
      <c r="AP2935">
        <v>97</v>
      </c>
      <c r="AQ2935">
        <v>31</v>
      </c>
      <c r="AR2935" t="s">
        <v>216</v>
      </c>
      <c r="DN2935">
        <f t="shared" si="45"/>
        <v>0</v>
      </c>
    </row>
    <row r="2936" spans="1:118">
      <c r="A2936" t="s">
        <v>2276</v>
      </c>
      <c r="B2936">
        <v>60</v>
      </c>
      <c r="C2936">
        <v>9743711</v>
      </c>
      <c r="D2936" t="s">
        <v>2277</v>
      </c>
      <c r="E2936" t="s">
        <v>1051</v>
      </c>
      <c r="F2936" t="s">
        <v>481</v>
      </c>
      <c r="H2936" s="2">
        <v>26771</v>
      </c>
      <c r="I2936" s="2">
        <v>41697</v>
      </c>
      <c r="J2936" t="s">
        <v>114</v>
      </c>
      <c r="L2936" t="s">
        <v>2278</v>
      </c>
      <c r="N2936" t="s">
        <v>136</v>
      </c>
      <c r="O2936" t="s">
        <v>116</v>
      </c>
      <c r="P2936">
        <v>43701</v>
      </c>
      <c r="AC2936" t="s">
        <v>137</v>
      </c>
      <c r="AD2936" t="s">
        <v>138</v>
      </c>
      <c r="AF2936">
        <v>12</v>
      </c>
      <c r="AG2936">
        <v>5</v>
      </c>
      <c r="AM2936" t="s">
        <v>337</v>
      </c>
      <c r="AN2936" t="s">
        <v>338</v>
      </c>
      <c r="AO2936">
        <v>6</v>
      </c>
      <c r="AP2936">
        <v>97</v>
      </c>
      <c r="AQ2936">
        <v>31</v>
      </c>
      <c r="AT2936" t="s">
        <v>141</v>
      </c>
      <c r="BS2936" t="s">
        <v>132</v>
      </c>
      <c r="DN2936">
        <f t="shared" si="45"/>
        <v>1</v>
      </c>
    </row>
    <row r="2937" spans="1:118">
      <c r="A2937" t="s">
        <v>14657</v>
      </c>
      <c r="B2937">
        <v>60</v>
      </c>
      <c r="C2937">
        <v>9719418</v>
      </c>
      <c r="D2937" t="s">
        <v>297</v>
      </c>
      <c r="E2937" t="s">
        <v>3406</v>
      </c>
      <c r="F2937" t="s">
        <v>345</v>
      </c>
      <c r="H2937" s="2">
        <v>24390</v>
      </c>
      <c r="I2937" s="2">
        <v>38174</v>
      </c>
      <c r="J2937" t="s">
        <v>114</v>
      </c>
      <c r="L2937" t="s">
        <v>14658</v>
      </c>
      <c r="N2937" t="s">
        <v>136</v>
      </c>
      <c r="O2937" t="s">
        <v>116</v>
      </c>
      <c r="P2937">
        <v>43701</v>
      </c>
      <c r="AC2937" t="s">
        <v>137</v>
      </c>
      <c r="AD2937" t="s">
        <v>138</v>
      </c>
      <c r="AF2937">
        <v>12</v>
      </c>
      <c r="AG2937">
        <v>5</v>
      </c>
      <c r="AM2937" t="s">
        <v>179</v>
      </c>
      <c r="AN2937" t="s">
        <v>180</v>
      </c>
      <c r="AO2937">
        <v>6</v>
      </c>
      <c r="AP2937">
        <v>97</v>
      </c>
      <c r="AQ2937">
        <v>31</v>
      </c>
      <c r="AT2937" t="s">
        <v>181</v>
      </c>
      <c r="BD2937" t="s">
        <v>132</v>
      </c>
      <c r="BK2937" t="s">
        <v>132</v>
      </c>
      <c r="CC2937" t="s">
        <v>132</v>
      </c>
      <c r="CF2937" t="s">
        <v>132</v>
      </c>
      <c r="CH2937" t="s">
        <v>132</v>
      </c>
      <c r="CN2937" t="s">
        <v>132</v>
      </c>
      <c r="CR2937" t="s">
        <v>156</v>
      </c>
      <c r="CU2937" t="s">
        <v>132</v>
      </c>
      <c r="CX2937" t="s">
        <v>132</v>
      </c>
      <c r="CZ2937" t="s">
        <v>132</v>
      </c>
      <c r="DA2937" t="s">
        <v>132</v>
      </c>
      <c r="DN2937">
        <f t="shared" si="45"/>
        <v>10</v>
      </c>
    </row>
    <row r="2938" spans="1:118">
      <c r="A2938" t="s">
        <v>14519</v>
      </c>
      <c r="B2938">
        <v>60</v>
      </c>
      <c r="C2938">
        <v>9723732</v>
      </c>
      <c r="D2938" t="s">
        <v>975</v>
      </c>
      <c r="E2938" t="s">
        <v>316</v>
      </c>
      <c r="F2938" t="s">
        <v>184</v>
      </c>
      <c r="H2938" s="2">
        <v>31345</v>
      </c>
      <c r="I2938" s="2">
        <v>38546</v>
      </c>
      <c r="J2938" t="s">
        <v>114</v>
      </c>
      <c r="L2938" t="s">
        <v>14520</v>
      </c>
      <c r="N2938" t="s">
        <v>136</v>
      </c>
      <c r="O2938" t="s">
        <v>116</v>
      </c>
      <c r="P2938">
        <v>43701</v>
      </c>
      <c r="Q2938">
        <v>2923</v>
      </c>
      <c r="AC2938" t="s">
        <v>137</v>
      </c>
      <c r="AD2938" t="s">
        <v>138</v>
      </c>
      <c r="AF2938">
        <v>12</v>
      </c>
      <c r="AG2938">
        <v>5</v>
      </c>
      <c r="AM2938" t="s">
        <v>267</v>
      </c>
      <c r="AN2938" t="s">
        <v>268</v>
      </c>
      <c r="AO2938">
        <v>6</v>
      </c>
      <c r="AP2938">
        <v>97</v>
      </c>
      <c r="AQ2938">
        <v>31</v>
      </c>
      <c r="AT2938" t="s">
        <v>269</v>
      </c>
      <c r="DN2938">
        <f t="shared" si="45"/>
        <v>0</v>
      </c>
    </row>
    <row r="2939" spans="1:118">
      <c r="A2939" t="s">
        <v>15545</v>
      </c>
      <c r="B2939">
        <v>60</v>
      </c>
      <c r="C2939">
        <v>9717924</v>
      </c>
      <c r="D2939" t="s">
        <v>15546</v>
      </c>
      <c r="E2939" t="s">
        <v>1086</v>
      </c>
      <c r="F2939" t="s">
        <v>135</v>
      </c>
      <c r="H2939" s="2">
        <v>31508</v>
      </c>
      <c r="I2939" s="2">
        <v>38008</v>
      </c>
      <c r="J2939" t="s">
        <v>114</v>
      </c>
      <c r="L2939" t="s">
        <v>15547</v>
      </c>
      <c r="N2939" t="s">
        <v>136</v>
      </c>
      <c r="O2939" t="s">
        <v>116</v>
      </c>
      <c r="P2939">
        <v>43701</v>
      </c>
      <c r="AF2939">
        <v>12</v>
      </c>
      <c r="AG2939">
        <v>5</v>
      </c>
      <c r="AH2939" t="s">
        <v>117</v>
      </c>
      <c r="AK2939" t="s">
        <v>276</v>
      </c>
      <c r="AM2939" t="s">
        <v>423</v>
      </c>
      <c r="AN2939" t="s">
        <v>424</v>
      </c>
      <c r="AO2939">
        <v>6</v>
      </c>
      <c r="AP2939">
        <v>97</v>
      </c>
      <c r="AQ2939">
        <v>31</v>
      </c>
      <c r="AR2939" t="s">
        <v>425</v>
      </c>
      <c r="BC2939" t="s">
        <v>156</v>
      </c>
      <c r="BD2939" t="s">
        <v>132</v>
      </c>
      <c r="BH2939" t="s">
        <v>132</v>
      </c>
      <c r="BQ2939" t="s">
        <v>156</v>
      </c>
      <c r="BS2939" t="s">
        <v>132</v>
      </c>
      <c r="BY2939" t="s">
        <v>132</v>
      </c>
      <c r="CH2939" t="s">
        <v>132</v>
      </c>
      <c r="CU2939" t="s">
        <v>132</v>
      </c>
      <c r="DN2939">
        <f t="shared" si="45"/>
        <v>6</v>
      </c>
    </row>
    <row r="2940" spans="1:118">
      <c r="A2940" t="s">
        <v>1805</v>
      </c>
      <c r="B2940">
        <v>60</v>
      </c>
      <c r="C2940">
        <v>9751908</v>
      </c>
      <c r="D2940" t="s">
        <v>1806</v>
      </c>
      <c r="E2940" t="s">
        <v>1807</v>
      </c>
      <c r="F2940" t="s">
        <v>297</v>
      </c>
      <c r="H2940" s="2">
        <v>32542</v>
      </c>
      <c r="I2940" s="2">
        <v>42779</v>
      </c>
      <c r="J2940" t="s">
        <v>114</v>
      </c>
      <c r="L2940" t="s">
        <v>1808</v>
      </c>
      <c r="N2940" t="s">
        <v>136</v>
      </c>
      <c r="O2940" t="s">
        <v>116</v>
      </c>
      <c r="P2940">
        <v>43701</v>
      </c>
      <c r="Q2940">
        <v>8591</v>
      </c>
      <c r="AF2940">
        <v>12</v>
      </c>
      <c r="AG2940">
        <v>5</v>
      </c>
      <c r="AH2940" t="s">
        <v>117</v>
      </c>
      <c r="AK2940" t="s">
        <v>206</v>
      </c>
      <c r="AM2940" t="s">
        <v>652</v>
      </c>
      <c r="AN2940" t="s">
        <v>653</v>
      </c>
      <c r="AO2940">
        <v>6</v>
      </c>
      <c r="AP2940">
        <v>97</v>
      </c>
      <c r="AQ2940">
        <v>31</v>
      </c>
      <c r="AR2940" t="s">
        <v>209</v>
      </c>
      <c r="DN2940">
        <f t="shared" si="45"/>
        <v>0</v>
      </c>
    </row>
    <row r="2941" spans="1:118">
      <c r="A2941" t="s">
        <v>14537</v>
      </c>
      <c r="B2941">
        <v>60</v>
      </c>
      <c r="C2941">
        <v>9738180</v>
      </c>
      <c r="D2941" t="s">
        <v>339</v>
      </c>
      <c r="E2941" t="s">
        <v>14538</v>
      </c>
      <c r="F2941" t="s">
        <v>1525</v>
      </c>
      <c r="H2941" s="2">
        <v>33654</v>
      </c>
      <c r="I2941" s="2">
        <v>40827</v>
      </c>
      <c r="J2941" t="s">
        <v>114</v>
      </c>
      <c r="L2941" t="s">
        <v>8301</v>
      </c>
      <c r="N2941" t="s">
        <v>136</v>
      </c>
      <c r="O2941" t="s">
        <v>116</v>
      </c>
      <c r="P2941">
        <v>43701</v>
      </c>
      <c r="AC2941" t="s">
        <v>137</v>
      </c>
      <c r="AD2941" t="s">
        <v>138</v>
      </c>
      <c r="AF2941">
        <v>12</v>
      </c>
      <c r="AG2941">
        <v>5</v>
      </c>
      <c r="AM2941" t="s">
        <v>337</v>
      </c>
      <c r="AN2941" t="s">
        <v>338</v>
      </c>
      <c r="AO2941">
        <v>6</v>
      </c>
      <c r="AP2941">
        <v>97</v>
      </c>
      <c r="AQ2941">
        <v>31</v>
      </c>
      <c r="AT2941" t="s">
        <v>141</v>
      </c>
      <c r="CF2941" t="s">
        <v>132</v>
      </c>
      <c r="CH2941" t="s">
        <v>132</v>
      </c>
      <c r="CU2941" t="s">
        <v>132</v>
      </c>
      <c r="DA2941" t="s">
        <v>132</v>
      </c>
      <c r="DN2941">
        <f t="shared" si="45"/>
        <v>4</v>
      </c>
    </row>
    <row r="2942" spans="1:118">
      <c r="A2942" t="s">
        <v>14617</v>
      </c>
      <c r="B2942">
        <v>60</v>
      </c>
      <c r="C2942">
        <v>9737559</v>
      </c>
      <c r="D2942" t="s">
        <v>2961</v>
      </c>
      <c r="E2942" t="s">
        <v>3870</v>
      </c>
      <c r="F2942" t="s">
        <v>545</v>
      </c>
      <c r="H2942" s="2">
        <v>30276</v>
      </c>
      <c r="I2942" s="2">
        <v>42109</v>
      </c>
      <c r="J2942" t="s">
        <v>114</v>
      </c>
      <c r="L2942" t="s">
        <v>14618</v>
      </c>
      <c r="N2942" t="s">
        <v>136</v>
      </c>
      <c r="O2942" t="s">
        <v>116</v>
      </c>
      <c r="P2942">
        <v>43701</v>
      </c>
      <c r="AC2942" t="s">
        <v>137</v>
      </c>
      <c r="AD2942" t="s">
        <v>138</v>
      </c>
      <c r="AF2942">
        <v>12</v>
      </c>
      <c r="AG2942">
        <v>5</v>
      </c>
      <c r="AM2942" t="s">
        <v>337</v>
      </c>
      <c r="AN2942" t="s">
        <v>338</v>
      </c>
      <c r="AO2942">
        <v>6</v>
      </c>
      <c r="AP2942">
        <v>97</v>
      </c>
      <c r="AQ2942">
        <v>31</v>
      </c>
      <c r="AT2942" t="s">
        <v>141</v>
      </c>
      <c r="CF2942" t="s">
        <v>132</v>
      </c>
      <c r="DN2942">
        <f t="shared" si="45"/>
        <v>1</v>
      </c>
    </row>
    <row r="2943" spans="1:118">
      <c r="A2943" t="s">
        <v>15650</v>
      </c>
      <c r="B2943">
        <v>60</v>
      </c>
      <c r="C2943">
        <v>8200060</v>
      </c>
      <c r="D2943" t="s">
        <v>779</v>
      </c>
      <c r="E2943" t="s">
        <v>814</v>
      </c>
      <c r="F2943" t="s">
        <v>633</v>
      </c>
      <c r="H2943" s="2">
        <v>14073</v>
      </c>
      <c r="I2943" s="2">
        <v>30013</v>
      </c>
      <c r="J2943" t="s">
        <v>114</v>
      </c>
      <c r="L2943" t="s">
        <v>2880</v>
      </c>
      <c r="N2943" t="s">
        <v>136</v>
      </c>
      <c r="O2943" t="s">
        <v>116</v>
      </c>
      <c r="P2943">
        <v>43701</v>
      </c>
      <c r="Q2943">
        <v>8881</v>
      </c>
      <c r="AF2943">
        <v>12</v>
      </c>
      <c r="AG2943">
        <v>5</v>
      </c>
      <c r="AH2943" t="s">
        <v>117</v>
      </c>
      <c r="AK2943" t="s">
        <v>152</v>
      </c>
      <c r="AM2943" t="s">
        <v>429</v>
      </c>
      <c r="AN2943" t="s">
        <v>430</v>
      </c>
      <c r="AO2943">
        <v>6</v>
      </c>
      <c r="AP2943">
        <v>97</v>
      </c>
      <c r="AQ2943">
        <v>31</v>
      </c>
      <c r="AR2943" t="s">
        <v>155</v>
      </c>
      <c r="AU2943" t="s">
        <v>156</v>
      </c>
      <c r="AV2943" t="s">
        <v>132</v>
      </c>
      <c r="AX2943" t="s">
        <v>132</v>
      </c>
      <c r="AZ2943" t="s">
        <v>132</v>
      </c>
      <c r="BC2943" t="s">
        <v>156</v>
      </c>
      <c r="BD2943" t="s">
        <v>132</v>
      </c>
      <c r="BH2943" t="s">
        <v>132</v>
      </c>
      <c r="BJ2943" t="s">
        <v>156</v>
      </c>
      <c r="BK2943" t="s">
        <v>132</v>
      </c>
      <c r="BN2943" t="s">
        <v>132</v>
      </c>
      <c r="BQ2943" t="s">
        <v>156</v>
      </c>
      <c r="BS2943" t="s">
        <v>132</v>
      </c>
      <c r="BU2943" t="s">
        <v>132</v>
      </c>
      <c r="BY2943" t="s">
        <v>132</v>
      </c>
      <c r="BZ2943" t="s">
        <v>156</v>
      </c>
      <c r="CC2943" t="s">
        <v>132</v>
      </c>
      <c r="CF2943" t="s">
        <v>132</v>
      </c>
      <c r="CG2943" t="s">
        <v>156</v>
      </c>
      <c r="CH2943" t="s">
        <v>132</v>
      </c>
      <c r="CL2943" t="s">
        <v>132</v>
      </c>
      <c r="CM2943" t="s">
        <v>156</v>
      </c>
      <c r="CO2943" t="s">
        <v>132</v>
      </c>
      <c r="CU2943" t="s">
        <v>132</v>
      </c>
      <c r="CY2943" t="s">
        <v>156</v>
      </c>
      <c r="DN2943">
        <f t="shared" si="45"/>
        <v>16</v>
      </c>
    </row>
    <row r="2944" spans="1:118">
      <c r="A2944" t="s">
        <v>14470</v>
      </c>
      <c r="B2944">
        <v>60</v>
      </c>
      <c r="C2944">
        <v>9703932</v>
      </c>
      <c r="D2944" t="s">
        <v>2528</v>
      </c>
      <c r="E2944" t="s">
        <v>237</v>
      </c>
      <c r="F2944" t="s">
        <v>333</v>
      </c>
      <c r="H2944" s="2">
        <v>23837</v>
      </c>
      <c r="I2944" s="2">
        <v>38777</v>
      </c>
      <c r="J2944" t="s">
        <v>114</v>
      </c>
      <c r="L2944" t="s">
        <v>14471</v>
      </c>
      <c r="N2944" t="s">
        <v>136</v>
      </c>
      <c r="O2944" t="s">
        <v>116</v>
      </c>
      <c r="P2944">
        <v>43701</v>
      </c>
      <c r="Q2944">
        <v>9789</v>
      </c>
      <c r="AF2944">
        <v>12</v>
      </c>
      <c r="AG2944">
        <v>5</v>
      </c>
      <c r="AH2944" t="s">
        <v>117</v>
      </c>
      <c r="AK2944" t="s">
        <v>206</v>
      </c>
      <c r="AM2944" t="s">
        <v>434</v>
      </c>
      <c r="AN2944" t="s">
        <v>435</v>
      </c>
      <c r="AO2944">
        <v>6</v>
      </c>
      <c r="AP2944">
        <v>97</v>
      </c>
      <c r="AQ2944">
        <v>31</v>
      </c>
      <c r="AR2944" t="s">
        <v>248</v>
      </c>
      <c r="DN2944">
        <f t="shared" si="45"/>
        <v>0</v>
      </c>
    </row>
    <row r="2945" spans="1:118">
      <c r="A2945" t="s">
        <v>1827</v>
      </c>
      <c r="B2945">
        <v>60</v>
      </c>
      <c r="C2945">
        <v>9742409</v>
      </c>
      <c r="D2945" t="s">
        <v>1828</v>
      </c>
      <c r="E2945" t="s">
        <v>1829</v>
      </c>
      <c r="F2945" t="s">
        <v>134</v>
      </c>
      <c r="H2945" s="2">
        <v>31229</v>
      </c>
      <c r="I2945" s="2">
        <v>42913</v>
      </c>
      <c r="J2945" t="s">
        <v>114</v>
      </c>
      <c r="L2945" t="s">
        <v>1830</v>
      </c>
      <c r="N2945" t="s">
        <v>827</v>
      </c>
      <c r="O2945" t="s">
        <v>116</v>
      </c>
      <c r="P2945">
        <v>43760</v>
      </c>
      <c r="Q2945">
        <v>9605</v>
      </c>
      <c r="AF2945">
        <v>12</v>
      </c>
      <c r="AG2945">
        <v>5</v>
      </c>
      <c r="AH2945" t="s">
        <v>117</v>
      </c>
      <c r="AK2945" t="s">
        <v>152</v>
      </c>
      <c r="AM2945" t="s">
        <v>200</v>
      </c>
      <c r="AN2945" t="s">
        <v>201</v>
      </c>
      <c r="AO2945">
        <v>6</v>
      </c>
      <c r="AP2945">
        <v>97</v>
      </c>
      <c r="AQ2945">
        <v>31</v>
      </c>
      <c r="AR2945" t="s">
        <v>202</v>
      </c>
      <c r="BK2945" t="s">
        <v>132</v>
      </c>
      <c r="CH2945" t="s">
        <v>132</v>
      </c>
      <c r="CU2945" t="s">
        <v>132</v>
      </c>
      <c r="CY2945" t="s">
        <v>126</v>
      </c>
      <c r="CZ2945" t="s">
        <v>132</v>
      </c>
      <c r="DA2945" t="s">
        <v>132</v>
      </c>
      <c r="DF2945" t="s">
        <v>132</v>
      </c>
      <c r="DN2945">
        <f t="shared" si="45"/>
        <v>6</v>
      </c>
    </row>
    <row r="2946" spans="1:118">
      <c r="A2946" t="s">
        <v>2027</v>
      </c>
      <c r="B2946">
        <v>60</v>
      </c>
      <c r="C2946">
        <v>9731336</v>
      </c>
      <c r="D2946" t="s">
        <v>2028</v>
      </c>
      <c r="E2946" t="s">
        <v>2029</v>
      </c>
      <c r="F2946" t="s">
        <v>907</v>
      </c>
      <c r="H2946" s="2">
        <v>32655</v>
      </c>
      <c r="I2946" s="2">
        <v>39710</v>
      </c>
      <c r="J2946" t="s">
        <v>114</v>
      </c>
      <c r="L2946" t="s">
        <v>2030</v>
      </c>
      <c r="N2946" t="s">
        <v>136</v>
      </c>
      <c r="O2946" t="s">
        <v>116</v>
      </c>
      <c r="P2946">
        <v>43701</v>
      </c>
      <c r="Q2946">
        <v>1197</v>
      </c>
      <c r="AC2946" t="s">
        <v>137</v>
      </c>
      <c r="AF2946">
        <v>12</v>
      </c>
      <c r="AG2946">
        <v>5</v>
      </c>
      <c r="AH2946" t="s">
        <v>117</v>
      </c>
      <c r="AK2946" t="s">
        <v>152</v>
      </c>
      <c r="AM2946" t="s">
        <v>555</v>
      </c>
      <c r="AN2946" t="s">
        <v>556</v>
      </c>
      <c r="AO2946">
        <v>6</v>
      </c>
      <c r="AP2946">
        <v>97</v>
      </c>
      <c r="AQ2946">
        <v>31</v>
      </c>
      <c r="AT2946" t="s">
        <v>230</v>
      </c>
      <c r="CU2946" t="s">
        <v>132</v>
      </c>
      <c r="DN2946">
        <f t="shared" si="45"/>
        <v>1</v>
      </c>
    </row>
    <row r="2947" spans="1:118">
      <c r="A2947" t="s">
        <v>14478</v>
      </c>
      <c r="B2947">
        <v>60</v>
      </c>
      <c r="C2947">
        <v>9501187</v>
      </c>
      <c r="D2947" t="s">
        <v>659</v>
      </c>
      <c r="E2947" t="s">
        <v>592</v>
      </c>
      <c r="F2947" t="s">
        <v>256</v>
      </c>
      <c r="H2947" s="2">
        <v>27577</v>
      </c>
      <c r="I2947" s="2">
        <v>43843</v>
      </c>
      <c r="J2947" t="s">
        <v>114</v>
      </c>
      <c r="L2947" t="s">
        <v>14479</v>
      </c>
      <c r="N2947" t="s">
        <v>136</v>
      </c>
      <c r="O2947" t="s">
        <v>116</v>
      </c>
      <c r="P2947">
        <v>43701</v>
      </c>
      <c r="AF2947">
        <v>12</v>
      </c>
      <c r="AG2947">
        <v>5</v>
      </c>
      <c r="AH2947" t="s">
        <v>117</v>
      </c>
      <c r="AK2947" t="s">
        <v>206</v>
      </c>
      <c r="AM2947" t="s">
        <v>362</v>
      </c>
      <c r="AN2947" t="s">
        <v>363</v>
      </c>
      <c r="AO2947">
        <v>6</v>
      </c>
      <c r="AP2947">
        <v>97</v>
      </c>
      <c r="AQ2947">
        <v>31</v>
      </c>
      <c r="AR2947" t="s">
        <v>209</v>
      </c>
      <c r="AS2947" t="s">
        <v>364</v>
      </c>
      <c r="BS2947" t="s">
        <v>132</v>
      </c>
      <c r="DN2947">
        <f t="shared" ref="DN2947:DN3010" si="46">COUNTIF(AU2947:DM2947, "X")</f>
        <v>1</v>
      </c>
    </row>
    <row r="2948" spans="1:118">
      <c r="A2948" t="s">
        <v>14513</v>
      </c>
      <c r="B2948">
        <v>60</v>
      </c>
      <c r="C2948">
        <v>9734314</v>
      </c>
      <c r="D2948" t="s">
        <v>254</v>
      </c>
      <c r="E2948" t="s">
        <v>1491</v>
      </c>
      <c r="F2948" t="s">
        <v>1529</v>
      </c>
      <c r="H2948" s="2">
        <v>33210</v>
      </c>
      <c r="I2948" s="2">
        <v>40123</v>
      </c>
      <c r="J2948" t="s">
        <v>114</v>
      </c>
      <c r="L2948" t="s">
        <v>14514</v>
      </c>
      <c r="N2948" t="s">
        <v>145</v>
      </c>
      <c r="O2948" t="s">
        <v>116</v>
      </c>
      <c r="P2948">
        <v>43802</v>
      </c>
      <c r="AF2948">
        <v>12</v>
      </c>
      <c r="AG2948">
        <v>5</v>
      </c>
      <c r="AH2948" t="s">
        <v>117</v>
      </c>
      <c r="AK2948" t="s">
        <v>118</v>
      </c>
      <c r="AM2948" t="s">
        <v>789</v>
      </c>
      <c r="AN2948" t="s">
        <v>790</v>
      </c>
      <c r="AO2948">
        <v>6</v>
      </c>
      <c r="AP2948">
        <v>97</v>
      </c>
      <c r="AQ2948">
        <v>31</v>
      </c>
      <c r="AR2948" t="s">
        <v>791</v>
      </c>
      <c r="DN2948">
        <f t="shared" si="46"/>
        <v>0</v>
      </c>
    </row>
    <row r="2949" spans="1:118">
      <c r="A2949" t="s">
        <v>15575</v>
      </c>
      <c r="B2949">
        <v>60</v>
      </c>
      <c r="C2949">
        <v>9754341</v>
      </c>
      <c r="D2949" t="s">
        <v>2695</v>
      </c>
      <c r="E2949" t="s">
        <v>8877</v>
      </c>
      <c r="H2949" s="2">
        <v>36724</v>
      </c>
      <c r="I2949" s="2">
        <v>43286</v>
      </c>
      <c r="J2949" t="s">
        <v>114</v>
      </c>
      <c r="L2949" t="s">
        <v>15576</v>
      </c>
      <c r="N2949" t="s">
        <v>136</v>
      </c>
      <c r="O2949" t="s">
        <v>116</v>
      </c>
      <c r="P2949">
        <v>43701</v>
      </c>
      <c r="AC2949" t="s">
        <v>137</v>
      </c>
      <c r="AD2949" t="s">
        <v>138</v>
      </c>
      <c r="AF2949">
        <v>12</v>
      </c>
      <c r="AG2949">
        <v>5</v>
      </c>
      <c r="AM2949" t="s">
        <v>299</v>
      </c>
      <c r="AN2949" t="s">
        <v>300</v>
      </c>
      <c r="AO2949">
        <v>6</v>
      </c>
      <c r="AP2949">
        <v>97</v>
      </c>
      <c r="AQ2949">
        <v>31</v>
      </c>
      <c r="AT2949" t="s">
        <v>269</v>
      </c>
      <c r="DN2949">
        <f t="shared" si="46"/>
        <v>0</v>
      </c>
    </row>
    <row r="2950" spans="1:118">
      <c r="A2950" t="s">
        <v>14578</v>
      </c>
      <c r="B2950">
        <v>60</v>
      </c>
      <c r="C2950">
        <v>9746141</v>
      </c>
      <c r="D2950" t="s">
        <v>14579</v>
      </c>
      <c r="E2950" t="s">
        <v>1965</v>
      </c>
      <c r="F2950" t="s">
        <v>340</v>
      </c>
      <c r="H2950" s="2">
        <v>33991</v>
      </c>
      <c r="I2950" s="2">
        <v>43126</v>
      </c>
      <c r="J2950" t="s">
        <v>114</v>
      </c>
      <c r="L2950" t="s">
        <v>14580</v>
      </c>
      <c r="N2950" t="s">
        <v>285</v>
      </c>
      <c r="O2950" t="s">
        <v>116</v>
      </c>
      <c r="P2950">
        <v>43771</v>
      </c>
      <c r="Q2950">
        <v>9620</v>
      </c>
      <c r="AF2950">
        <v>12</v>
      </c>
      <c r="AG2950">
        <v>5</v>
      </c>
      <c r="AH2950" t="s">
        <v>117</v>
      </c>
      <c r="AK2950" t="s">
        <v>128</v>
      </c>
      <c r="AM2950" t="s">
        <v>286</v>
      </c>
      <c r="AN2950" t="s">
        <v>287</v>
      </c>
      <c r="AO2950">
        <v>6</v>
      </c>
      <c r="AP2950">
        <v>97</v>
      </c>
      <c r="AQ2950">
        <v>31</v>
      </c>
      <c r="AR2950" t="s">
        <v>288</v>
      </c>
      <c r="DN2950">
        <f t="shared" si="46"/>
        <v>0</v>
      </c>
    </row>
    <row r="2951" spans="1:118">
      <c r="A2951" t="s">
        <v>14573</v>
      </c>
      <c r="B2951">
        <v>60</v>
      </c>
      <c r="C2951">
        <v>9714003</v>
      </c>
      <c r="D2951" t="s">
        <v>3311</v>
      </c>
      <c r="E2951" t="s">
        <v>9296</v>
      </c>
      <c r="F2951" t="s">
        <v>306</v>
      </c>
      <c r="H2951" s="2">
        <v>30537</v>
      </c>
      <c r="I2951" s="2">
        <v>37347</v>
      </c>
      <c r="J2951" t="s">
        <v>114</v>
      </c>
      <c r="L2951" t="s">
        <v>14574</v>
      </c>
      <c r="N2951" t="s">
        <v>136</v>
      </c>
      <c r="O2951" t="s">
        <v>116</v>
      </c>
      <c r="P2951">
        <v>43701</v>
      </c>
      <c r="AF2951">
        <v>12</v>
      </c>
      <c r="AG2951">
        <v>5</v>
      </c>
      <c r="AH2951" t="s">
        <v>117</v>
      </c>
      <c r="AK2951" t="s">
        <v>128</v>
      </c>
      <c r="AM2951" t="s">
        <v>261</v>
      </c>
      <c r="AN2951" t="s">
        <v>262</v>
      </c>
      <c r="AO2951">
        <v>6</v>
      </c>
      <c r="AP2951">
        <v>97</v>
      </c>
      <c r="AQ2951">
        <v>31</v>
      </c>
      <c r="AR2951" t="s">
        <v>263</v>
      </c>
      <c r="BS2951" t="s">
        <v>132</v>
      </c>
      <c r="DN2951">
        <f t="shared" si="46"/>
        <v>1</v>
      </c>
    </row>
    <row r="2952" spans="1:118">
      <c r="A2952" t="s">
        <v>2382</v>
      </c>
      <c r="B2952">
        <v>60</v>
      </c>
      <c r="C2952">
        <v>9754700</v>
      </c>
      <c r="D2952" t="s">
        <v>642</v>
      </c>
      <c r="E2952" t="s">
        <v>466</v>
      </c>
      <c r="F2952" t="s">
        <v>188</v>
      </c>
      <c r="H2952" s="2">
        <v>29898</v>
      </c>
      <c r="I2952" s="2">
        <v>43347</v>
      </c>
      <c r="J2952" t="s">
        <v>114</v>
      </c>
      <c r="L2952" t="s">
        <v>7612</v>
      </c>
      <c r="N2952" t="s">
        <v>136</v>
      </c>
      <c r="O2952" t="s">
        <v>116</v>
      </c>
      <c r="P2952">
        <v>43701</v>
      </c>
      <c r="Q2952">
        <v>5355</v>
      </c>
      <c r="AC2952" t="s">
        <v>137</v>
      </c>
      <c r="AD2952" t="s">
        <v>138</v>
      </c>
      <c r="AF2952">
        <v>12</v>
      </c>
      <c r="AG2952">
        <v>5</v>
      </c>
      <c r="AM2952" t="s">
        <v>405</v>
      </c>
      <c r="AN2952" t="s">
        <v>406</v>
      </c>
      <c r="AO2952">
        <v>6</v>
      </c>
      <c r="AP2952">
        <v>97</v>
      </c>
      <c r="AQ2952">
        <v>31</v>
      </c>
      <c r="AT2952" t="s">
        <v>225</v>
      </c>
      <c r="DN2952">
        <f t="shared" si="46"/>
        <v>0</v>
      </c>
    </row>
    <row r="2953" spans="1:118">
      <c r="A2953" t="s">
        <v>2080</v>
      </c>
      <c r="B2953">
        <v>60</v>
      </c>
      <c r="C2953">
        <v>9728791</v>
      </c>
      <c r="D2953" t="s">
        <v>605</v>
      </c>
      <c r="E2953" t="s">
        <v>1208</v>
      </c>
      <c r="F2953" t="s">
        <v>256</v>
      </c>
      <c r="H2953" s="2">
        <v>33103</v>
      </c>
      <c r="I2953" s="2">
        <v>41191</v>
      </c>
      <c r="J2953" t="s">
        <v>114</v>
      </c>
      <c r="L2953" t="s">
        <v>2081</v>
      </c>
      <c r="N2953" t="s">
        <v>136</v>
      </c>
      <c r="O2953" t="s">
        <v>116</v>
      </c>
      <c r="P2953">
        <v>43701</v>
      </c>
      <c r="Q2953">
        <v>2306</v>
      </c>
      <c r="AC2953" t="s">
        <v>137</v>
      </c>
      <c r="AD2953" t="s">
        <v>138</v>
      </c>
      <c r="AF2953">
        <v>12</v>
      </c>
      <c r="AG2953">
        <v>5</v>
      </c>
      <c r="AM2953" t="s">
        <v>267</v>
      </c>
      <c r="AN2953" t="s">
        <v>268</v>
      </c>
      <c r="AO2953">
        <v>6</v>
      </c>
      <c r="AP2953">
        <v>97</v>
      </c>
      <c r="AQ2953">
        <v>31</v>
      </c>
      <c r="AT2953" t="s">
        <v>269</v>
      </c>
      <c r="CU2953" t="s">
        <v>132</v>
      </c>
      <c r="DN2953">
        <f t="shared" si="46"/>
        <v>1</v>
      </c>
    </row>
    <row r="2954" spans="1:118">
      <c r="A2954" t="s">
        <v>1916</v>
      </c>
      <c r="B2954">
        <v>60</v>
      </c>
      <c r="C2954">
        <v>9715218</v>
      </c>
      <c r="D2954" t="s">
        <v>944</v>
      </c>
      <c r="E2954" t="s">
        <v>1917</v>
      </c>
      <c r="F2954" t="s">
        <v>325</v>
      </c>
      <c r="H2954" s="2">
        <v>30905</v>
      </c>
      <c r="I2954" s="2">
        <v>37496</v>
      </c>
      <c r="J2954" t="s">
        <v>114</v>
      </c>
      <c r="L2954" t="s">
        <v>1918</v>
      </c>
      <c r="N2954" t="s">
        <v>115</v>
      </c>
      <c r="O2954" t="s">
        <v>116</v>
      </c>
      <c r="P2954">
        <v>43821</v>
      </c>
      <c r="AF2954">
        <v>12</v>
      </c>
      <c r="AG2954">
        <v>5</v>
      </c>
      <c r="AH2954" t="s">
        <v>117</v>
      </c>
      <c r="AK2954" t="s">
        <v>118</v>
      </c>
      <c r="AM2954" t="s">
        <v>342</v>
      </c>
      <c r="AN2954" t="s">
        <v>343</v>
      </c>
      <c r="AO2954">
        <v>6</v>
      </c>
      <c r="AP2954">
        <v>97</v>
      </c>
      <c r="AQ2954">
        <v>31</v>
      </c>
      <c r="AR2954" t="s">
        <v>164</v>
      </c>
      <c r="BD2954" t="s">
        <v>132</v>
      </c>
      <c r="BH2954" t="s">
        <v>132</v>
      </c>
      <c r="BK2954" t="s">
        <v>132</v>
      </c>
      <c r="BS2954" t="s">
        <v>132</v>
      </c>
      <c r="BY2954" t="s">
        <v>132</v>
      </c>
      <c r="BZ2954" t="s">
        <v>126</v>
      </c>
      <c r="CC2954" t="s">
        <v>132</v>
      </c>
      <c r="CF2954" t="s">
        <v>132</v>
      </c>
      <c r="CH2954" t="s">
        <v>132</v>
      </c>
      <c r="CQ2954" t="s">
        <v>132</v>
      </c>
      <c r="CR2954" t="s">
        <v>126</v>
      </c>
      <c r="CU2954" t="s">
        <v>132</v>
      </c>
      <c r="DA2954" t="s">
        <v>132</v>
      </c>
      <c r="DN2954">
        <f t="shared" si="46"/>
        <v>11</v>
      </c>
    </row>
    <row r="2955" spans="1:118">
      <c r="A2955" t="s">
        <v>14453</v>
      </c>
      <c r="B2955">
        <v>60</v>
      </c>
      <c r="C2955">
        <v>9712456</v>
      </c>
      <c r="D2955" t="s">
        <v>14454</v>
      </c>
      <c r="E2955" t="s">
        <v>576</v>
      </c>
      <c r="F2955" t="s">
        <v>126</v>
      </c>
      <c r="H2955" s="2">
        <v>28137</v>
      </c>
      <c r="I2955" s="2">
        <v>42355</v>
      </c>
      <c r="J2955" t="s">
        <v>114</v>
      </c>
      <c r="L2955" t="s">
        <v>14455</v>
      </c>
      <c r="N2955" t="s">
        <v>136</v>
      </c>
      <c r="O2955" t="s">
        <v>116</v>
      </c>
      <c r="P2955">
        <v>43701</v>
      </c>
      <c r="AF2955">
        <v>12</v>
      </c>
      <c r="AG2955">
        <v>5</v>
      </c>
      <c r="AH2955" t="s">
        <v>117</v>
      </c>
      <c r="AK2955" t="s">
        <v>206</v>
      </c>
      <c r="AM2955" t="s">
        <v>609</v>
      </c>
      <c r="AN2955" t="s">
        <v>610</v>
      </c>
      <c r="AO2955">
        <v>6</v>
      </c>
      <c r="AP2955">
        <v>97</v>
      </c>
      <c r="AQ2955">
        <v>31</v>
      </c>
      <c r="AR2955" t="s">
        <v>209</v>
      </c>
      <c r="CU2955" t="s">
        <v>132</v>
      </c>
      <c r="DN2955">
        <f t="shared" si="46"/>
        <v>1</v>
      </c>
    </row>
    <row r="2956" spans="1:118">
      <c r="A2956" t="s">
        <v>15629</v>
      </c>
      <c r="B2956">
        <v>60</v>
      </c>
      <c r="C2956">
        <v>9761032</v>
      </c>
      <c r="D2956" t="s">
        <v>1451</v>
      </c>
      <c r="E2956" t="s">
        <v>1032</v>
      </c>
      <c r="F2956" t="s">
        <v>3504</v>
      </c>
      <c r="H2956" s="2">
        <v>36129</v>
      </c>
      <c r="I2956" s="2">
        <v>44137</v>
      </c>
      <c r="J2956" t="s">
        <v>114</v>
      </c>
      <c r="L2956" t="s">
        <v>15630</v>
      </c>
      <c r="N2956" t="s">
        <v>136</v>
      </c>
      <c r="O2956" t="s">
        <v>116</v>
      </c>
      <c r="P2956">
        <v>43701</v>
      </c>
      <c r="AF2956">
        <v>12</v>
      </c>
      <c r="AG2956">
        <v>5</v>
      </c>
      <c r="AH2956" t="s">
        <v>117</v>
      </c>
      <c r="AK2956" t="s">
        <v>152</v>
      </c>
      <c r="AM2956" t="s">
        <v>234</v>
      </c>
      <c r="AN2956" t="s">
        <v>235</v>
      </c>
      <c r="AO2956">
        <v>6</v>
      </c>
      <c r="AP2956">
        <v>97</v>
      </c>
      <c r="AQ2956">
        <v>31</v>
      </c>
      <c r="AR2956" t="s">
        <v>155</v>
      </c>
      <c r="DN2956">
        <f t="shared" si="46"/>
        <v>0</v>
      </c>
    </row>
    <row r="2957" spans="1:118">
      <c r="A2957" t="s">
        <v>14545</v>
      </c>
      <c r="B2957">
        <v>60</v>
      </c>
      <c r="C2957">
        <v>9757180</v>
      </c>
      <c r="D2957" t="s">
        <v>1608</v>
      </c>
      <c r="E2957" t="s">
        <v>2156</v>
      </c>
      <c r="F2957" t="s">
        <v>8793</v>
      </c>
      <c r="H2957" s="2">
        <v>37139</v>
      </c>
      <c r="I2957" s="2">
        <v>43766</v>
      </c>
      <c r="J2957" t="s">
        <v>114</v>
      </c>
      <c r="L2957" t="s">
        <v>14546</v>
      </c>
      <c r="N2957" t="s">
        <v>136</v>
      </c>
      <c r="O2957" t="s">
        <v>116</v>
      </c>
      <c r="P2957">
        <v>43701</v>
      </c>
      <c r="AC2957" t="s">
        <v>137</v>
      </c>
      <c r="AD2957" t="s">
        <v>138</v>
      </c>
      <c r="AF2957">
        <v>12</v>
      </c>
      <c r="AG2957">
        <v>5</v>
      </c>
      <c r="AM2957" t="s">
        <v>179</v>
      </c>
      <c r="AN2957" t="s">
        <v>180</v>
      </c>
      <c r="AO2957">
        <v>6</v>
      </c>
      <c r="AP2957">
        <v>97</v>
      </c>
      <c r="AQ2957">
        <v>31</v>
      </c>
      <c r="AT2957" t="s">
        <v>181</v>
      </c>
      <c r="DN2957">
        <f t="shared" si="46"/>
        <v>0</v>
      </c>
    </row>
    <row r="2958" spans="1:118">
      <c r="A2958" t="s">
        <v>2004</v>
      </c>
      <c r="B2958">
        <v>60</v>
      </c>
      <c r="C2958">
        <v>9746973</v>
      </c>
      <c r="D2958" t="s">
        <v>254</v>
      </c>
      <c r="E2958" t="s">
        <v>2005</v>
      </c>
      <c r="F2958" t="s">
        <v>492</v>
      </c>
      <c r="H2958" s="2">
        <v>33484</v>
      </c>
      <c r="I2958" s="2">
        <v>42215</v>
      </c>
      <c r="J2958" t="s">
        <v>114</v>
      </c>
      <c r="L2958" t="s">
        <v>2006</v>
      </c>
      <c r="M2958" t="s">
        <v>2007</v>
      </c>
      <c r="N2958" t="s">
        <v>136</v>
      </c>
      <c r="O2958" t="s">
        <v>116</v>
      </c>
      <c r="P2958">
        <v>43701</v>
      </c>
      <c r="Q2958">
        <v>3053</v>
      </c>
      <c r="AC2958" t="s">
        <v>137</v>
      </c>
      <c r="AD2958" t="s">
        <v>138</v>
      </c>
      <c r="AF2958">
        <v>12</v>
      </c>
      <c r="AG2958">
        <v>5</v>
      </c>
      <c r="AM2958" t="s">
        <v>139</v>
      </c>
      <c r="AN2958" t="s">
        <v>140</v>
      </c>
      <c r="AO2958">
        <v>6</v>
      </c>
      <c r="AP2958">
        <v>97</v>
      </c>
      <c r="AQ2958">
        <v>31</v>
      </c>
      <c r="AT2958" t="s">
        <v>141</v>
      </c>
      <c r="DN2958">
        <f t="shared" si="46"/>
        <v>0</v>
      </c>
    </row>
    <row r="2959" spans="1:118">
      <c r="A2959" t="s">
        <v>1960</v>
      </c>
      <c r="B2959">
        <v>60</v>
      </c>
      <c r="C2959">
        <v>9754330</v>
      </c>
      <c r="D2959" t="s">
        <v>1961</v>
      </c>
      <c r="E2959" t="s">
        <v>1962</v>
      </c>
      <c r="F2959" t="s">
        <v>273</v>
      </c>
      <c r="H2959" s="2">
        <v>35614</v>
      </c>
      <c r="I2959" s="2">
        <v>43283</v>
      </c>
      <c r="J2959" t="s">
        <v>114</v>
      </c>
      <c r="L2959" t="s">
        <v>1963</v>
      </c>
      <c r="N2959" t="s">
        <v>136</v>
      </c>
      <c r="O2959" t="s">
        <v>116</v>
      </c>
      <c r="P2959">
        <v>43701</v>
      </c>
      <c r="AF2959">
        <v>12</v>
      </c>
      <c r="AG2959">
        <v>5</v>
      </c>
      <c r="AH2959" t="s">
        <v>117</v>
      </c>
      <c r="AK2959" t="s">
        <v>128</v>
      </c>
      <c r="AM2959" t="s">
        <v>526</v>
      </c>
      <c r="AN2959" t="s">
        <v>527</v>
      </c>
      <c r="AO2959">
        <v>6</v>
      </c>
      <c r="AP2959">
        <v>97</v>
      </c>
      <c r="AQ2959">
        <v>31</v>
      </c>
      <c r="AR2959" t="s">
        <v>263</v>
      </c>
      <c r="DN2959">
        <f t="shared" si="46"/>
        <v>0</v>
      </c>
    </row>
    <row r="2960" spans="1:118">
      <c r="A2960" t="s">
        <v>14555</v>
      </c>
      <c r="B2960">
        <v>60</v>
      </c>
      <c r="C2960">
        <v>9758432</v>
      </c>
      <c r="D2960" t="s">
        <v>14556</v>
      </c>
      <c r="E2960" t="s">
        <v>14557</v>
      </c>
      <c r="F2960" t="s">
        <v>716</v>
      </c>
      <c r="H2960" s="2">
        <v>33782</v>
      </c>
      <c r="I2960" s="2">
        <v>43950</v>
      </c>
      <c r="J2960" t="s">
        <v>114</v>
      </c>
      <c r="L2960" t="s">
        <v>14558</v>
      </c>
      <c r="N2960" t="s">
        <v>136</v>
      </c>
      <c r="O2960" t="s">
        <v>116</v>
      </c>
      <c r="P2960">
        <v>43701</v>
      </c>
      <c r="Q2960">
        <v>2939</v>
      </c>
      <c r="AC2960" t="s">
        <v>137</v>
      </c>
      <c r="AD2960" t="s">
        <v>138</v>
      </c>
      <c r="AF2960">
        <v>12</v>
      </c>
      <c r="AG2960">
        <v>5</v>
      </c>
      <c r="AM2960" t="s">
        <v>267</v>
      </c>
      <c r="AN2960" t="s">
        <v>268</v>
      </c>
      <c r="AO2960">
        <v>6</v>
      </c>
      <c r="AP2960">
        <v>97</v>
      </c>
      <c r="AQ2960">
        <v>31</v>
      </c>
      <c r="AT2960" t="s">
        <v>269</v>
      </c>
      <c r="BZ2960" t="s">
        <v>156</v>
      </c>
      <c r="CC2960" t="s">
        <v>132</v>
      </c>
      <c r="DN2960">
        <f t="shared" si="46"/>
        <v>1</v>
      </c>
    </row>
    <row r="2961" spans="1:118">
      <c r="A2961" t="s">
        <v>14632</v>
      </c>
      <c r="B2961">
        <v>60</v>
      </c>
      <c r="C2961">
        <v>7500671</v>
      </c>
      <c r="D2961" t="s">
        <v>654</v>
      </c>
      <c r="E2961" t="s">
        <v>2456</v>
      </c>
      <c r="F2961" t="s">
        <v>598</v>
      </c>
      <c r="H2961" s="2">
        <v>14869</v>
      </c>
      <c r="I2961" s="2">
        <v>27663</v>
      </c>
      <c r="J2961" t="s">
        <v>114</v>
      </c>
      <c r="L2961" t="s">
        <v>9609</v>
      </c>
      <c r="N2961" t="s">
        <v>136</v>
      </c>
      <c r="O2961" t="s">
        <v>116</v>
      </c>
      <c r="P2961">
        <v>43701</v>
      </c>
      <c r="AF2961">
        <v>12</v>
      </c>
      <c r="AG2961">
        <v>5</v>
      </c>
      <c r="AH2961" t="s">
        <v>117</v>
      </c>
      <c r="AK2961" t="s">
        <v>206</v>
      </c>
      <c r="AM2961" t="s">
        <v>246</v>
      </c>
      <c r="AN2961" t="s">
        <v>247</v>
      </c>
      <c r="AO2961">
        <v>6</v>
      </c>
      <c r="AP2961">
        <v>97</v>
      </c>
      <c r="AQ2961">
        <v>31</v>
      </c>
      <c r="AR2961" t="s">
        <v>248</v>
      </c>
      <c r="AV2961" t="s">
        <v>132</v>
      </c>
      <c r="BB2961" t="s">
        <v>132</v>
      </c>
      <c r="BD2961" t="s">
        <v>132</v>
      </c>
      <c r="BH2961" t="s">
        <v>132</v>
      </c>
      <c r="BJ2961" t="s">
        <v>156</v>
      </c>
      <c r="BK2961" t="s">
        <v>132</v>
      </c>
      <c r="BN2961" t="s">
        <v>132</v>
      </c>
      <c r="BQ2961" t="s">
        <v>156</v>
      </c>
      <c r="BS2961" t="s">
        <v>132</v>
      </c>
      <c r="BU2961" t="s">
        <v>132</v>
      </c>
      <c r="CC2961" t="s">
        <v>132</v>
      </c>
      <c r="CH2961" t="s">
        <v>132</v>
      </c>
      <c r="CN2961" t="s">
        <v>132</v>
      </c>
      <c r="CQ2961" t="s">
        <v>132</v>
      </c>
      <c r="CU2961" t="s">
        <v>132</v>
      </c>
      <c r="DA2961" t="s">
        <v>132</v>
      </c>
      <c r="DN2961">
        <f t="shared" si="46"/>
        <v>14</v>
      </c>
    </row>
    <row r="2962" spans="1:118">
      <c r="A2962" t="s">
        <v>2170</v>
      </c>
      <c r="B2962">
        <v>60</v>
      </c>
      <c r="C2962">
        <v>9749641</v>
      </c>
      <c r="D2962" t="s">
        <v>2171</v>
      </c>
      <c r="E2962" t="s">
        <v>348</v>
      </c>
      <c r="F2962" t="s">
        <v>512</v>
      </c>
      <c r="H2962" s="2">
        <v>35587</v>
      </c>
      <c r="I2962" s="2">
        <v>42495</v>
      </c>
      <c r="J2962" t="s">
        <v>114</v>
      </c>
      <c r="L2962" t="s">
        <v>2172</v>
      </c>
      <c r="N2962" t="s">
        <v>329</v>
      </c>
      <c r="O2962" t="s">
        <v>116</v>
      </c>
      <c r="P2962">
        <v>43734</v>
      </c>
      <c r="Q2962">
        <v>9707</v>
      </c>
      <c r="AF2962">
        <v>12</v>
      </c>
      <c r="AG2962">
        <v>5</v>
      </c>
      <c r="AH2962" t="s">
        <v>117</v>
      </c>
      <c r="AK2962" t="s">
        <v>128</v>
      </c>
      <c r="AM2962" t="s">
        <v>330</v>
      </c>
      <c r="AN2962" t="s">
        <v>331</v>
      </c>
      <c r="AO2962">
        <v>6</v>
      </c>
      <c r="AP2962">
        <v>97</v>
      </c>
      <c r="AQ2962">
        <v>31</v>
      </c>
      <c r="AR2962" t="s">
        <v>263</v>
      </c>
      <c r="DN2962">
        <f t="shared" si="46"/>
        <v>0</v>
      </c>
    </row>
    <row r="2963" spans="1:118">
      <c r="A2963" t="s">
        <v>2240</v>
      </c>
      <c r="B2963">
        <v>60</v>
      </c>
      <c r="C2963">
        <v>9729265</v>
      </c>
      <c r="D2963" t="s">
        <v>2241</v>
      </c>
      <c r="E2963" t="s">
        <v>325</v>
      </c>
      <c r="F2963" t="s">
        <v>345</v>
      </c>
      <c r="H2963" s="2">
        <v>32834</v>
      </c>
      <c r="I2963" s="2">
        <v>39478</v>
      </c>
      <c r="J2963" t="s">
        <v>114</v>
      </c>
      <c r="L2963" t="s">
        <v>1045</v>
      </c>
      <c r="N2963" t="s">
        <v>136</v>
      </c>
      <c r="O2963" t="s">
        <v>116</v>
      </c>
      <c r="P2963">
        <v>43701</v>
      </c>
      <c r="AC2963" t="s">
        <v>137</v>
      </c>
      <c r="AD2963" t="s">
        <v>138</v>
      </c>
      <c r="AF2963">
        <v>12</v>
      </c>
      <c r="AG2963">
        <v>5</v>
      </c>
      <c r="AM2963" t="s">
        <v>482</v>
      </c>
      <c r="AN2963" t="s">
        <v>483</v>
      </c>
      <c r="AO2963">
        <v>6</v>
      </c>
      <c r="AP2963">
        <v>97</v>
      </c>
      <c r="AQ2963">
        <v>31</v>
      </c>
      <c r="AT2963" t="s">
        <v>181</v>
      </c>
      <c r="DN2963">
        <f t="shared" si="46"/>
        <v>0</v>
      </c>
    </row>
    <row r="2964" spans="1:118">
      <c r="A2964" t="s">
        <v>14476</v>
      </c>
      <c r="B2964">
        <v>60</v>
      </c>
      <c r="C2964">
        <v>9501583</v>
      </c>
      <c r="D2964" t="s">
        <v>1237</v>
      </c>
      <c r="E2964" t="s">
        <v>592</v>
      </c>
      <c r="F2964" t="s">
        <v>500</v>
      </c>
      <c r="H2964" s="2">
        <v>26247</v>
      </c>
      <c r="I2964" s="2">
        <v>43276</v>
      </c>
      <c r="J2964" t="s">
        <v>114</v>
      </c>
      <c r="L2964" t="s">
        <v>6435</v>
      </c>
      <c r="N2964" t="s">
        <v>136</v>
      </c>
      <c r="O2964" t="s">
        <v>116</v>
      </c>
      <c r="P2964">
        <v>43701</v>
      </c>
      <c r="AC2964" t="s">
        <v>137</v>
      </c>
      <c r="AD2964" t="s">
        <v>138</v>
      </c>
      <c r="AF2964">
        <v>12</v>
      </c>
      <c r="AG2964">
        <v>5</v>
      </c>
      <c r="AM2964" t="s">
        <v>405</v>
      </c>
      <c r="AN2964" t="s">
        <v>406</v>
      </c>
      <c r="AO2964">
        <v>6</v>
      </c>
      <c r="AP2964">
        <v>97</v>
      </c>
      <c r="AQ2964">
        <v>31</v>
      </c>
      <c r="AT2964" t="s">
        <v>225</v>
      </c>
      <c r="AV2964" t="s">
        <v>132</v>
      </c>
      <c r="AX2964" t="s">
        <v>132</v>
      </c>
      <c r="AY2964" t="s">
        <v>156</v>
      </c>
      <c r="AZ2964" t="s">
        <v>132</v>
      </c>
      <c r="BB2964" t="s">
        <v>132</v>
      </c>
      <c r="BC2964" t="s">
        <v>156</v>
      </c>
      <c r="BD2964" t="s">
        <v>132</v>
      </c>
      <c r="BS2964" t="s">
        <v>132</v>
      </c>
      <c r="DN2964">
        <f t="shared" si="46"/>
        <v>6</v>
      </c>
    </row>
    <row r="2965" spans="1:118">
      <c r="A2965" t="s">
        <v>14515</v>
      </c>
      <c r="B2965">
        <v>60</v>
      </c>
      <c r="C2965">
        <v>9751409</v>
      </c>
      <c r="D2965" t="s">
        <v>1079</v>
      </c>
      <c r="E2965" t="s">
        <v>2116</v>
      </c>
      <c r="F2965" t="s">
        <v>3281</v>
      </c>
      <c r="H2965" s="2">
        <v>35543</v>
      </c>
      <c r="I2965" s="2">
        <v>43228</v>
      </c>
      <c r="J2965" t="s">
        <v>114</v>
      </c>
      <c r="L2965" t="s">
        <v>2182</v>
      </c>
      <c r="N2965" t="s">
        <v>136</v>
      </c>
      <c r="O2965" t="s">
        <v>116</v>
      </c>
      <c r="P2965">
        <v>43701</v>
      </c>
      <c r="AC2965" t="s">
        <v>137</v>
      </c>
      <c r="AF2965">
        <v>12</v>
      </c>
      <c r="AG2965">
        <v>5</v>
      </c>
      <c r="AH2965" t="s">
        <v>117</v>
      </c>
      <c r="AK2965" t="s">
        <v>152</v>
      </c>
      <c r="AM2965" t="s">
        <v>555</v>
      </c>
      <c r="AN2965" t="s">
        <v>556</v>
      </c>
      <c r="AO2965">
        <v>6</v>
      </c>
      <c r="AP2965">
        <v>97</v>
      </c>
      <c r="AQ2965">
        <v>31</v>
      </c>
      <c r="AT2965" t="s">
        <v>230</v>
      </c>
      <c r="CZ2965" t="s">
        <v>132</v>
      </c>
      <c r="DN2965">
        <f t="shared" si="46"/>
        <v>1</v>
      </c>
    </row>
    <row r="2966" spans="1:118">
      <c r="A2966" t="s">
        <v>15579</v>
      </c>
      <c r="B2966">
        <v>60</v>
      </c>
      <c r="C2966">
        <v>9731376</v>
      </c>
      <c r="D2966" t="s">
        <v>339</v>
      </c>
      <c r="E2966" t="s">
        <v>212</v>
      </c>
      <c r="F2966" t="s">
        <v>156</v>
      </c>
      <c r="H2966" s="2">
        <v>30635</v>
      </c>
      <c r="I2966" s="2">
        <v>39714</v>
      </c>
      <c r="J2966" t="s">
        <v>114</v>
      </c>
      <c r="L2966" t="s">
        <v>6275</v>
      </c>
      <c r="N2966" t="s">
        <v>136</v>
      </c>
      <c r="O2966" t="s">
        <v>116</v>
      </c>
      <c r="P2966">
        <v>43701</v>
      </c>
      <c r="AF2966">
        <v>12</v>
      </c>
      <c r="AG2966">
        <v>5</v>
      </c>
      <c r="AH2966" t="s">
        <v>117</v>
      </c>
      <c r="AK2966" t="s">
        <v>152</v>
      </c>
      <c r="AM2966" t="s">
        <v>631</v>
      </c>
      <c r="AN2966" t="s">
        <v>632</v>
      </c>
      <c r="AO2966">
        <v>6</v>
      </c>
      <c r="AP2966">
        <v>97</v>
      </c>
      <c r="AQ2966">
        <v>31</v>
      </c>
      <c r="AR2966" t="s">
        <v>155</v>
      </c>
      <c r="DN2966">
        <f t="shared" si="46"/>
        <v>0</v>
      </c>
    </row>
    <row r="2967" spans="1:118">
      <c r="A2967" t="s">
        <v>14646</v>
      </c>
      <c r="B2967">
        <v>60</v>
      </c>
      <c r="C2967">
        <v>9749411</v>
      </c>
      <c r="D2967" t="s">
        <v>2602</v>
      </c>
      <c r="E2967" t="s">
        <v>584</v>
      </c>
      <c r="F2967" t="s">
        <v>847</v>
      </c>
      <c r="H2967" s="2">
        <v>32906</v>
      </c>
      <c r="I2967" s="2">
        <v>42464</v>
      </c>
      <c r="J2967" t="s">
        <v>114</v>
      </c>
      <c r="L2967" t="s">
        <v>9517</v>
      </c>
      <c r="N2967" t="s">
        <v>136</v>
      </c>
      <c r="O2967" t="s">
        <v>116</v>
      </c>
      <c r="P2967">
        <v>43701</v>
      </c>
      <c r="AC2967" t="s">
        <v>137</v>
      </c>
      <c r="AD2967" t="s">
        <v>138</v>
      </c>
      <c r="AF2967">
        <v>12</v>
      </c>
      <c r="AG2967">
        <v>5</v>
      </c>
      <c r="AM2967" t="s">
        <v>179</v>
      </c>
      <c r="AN2967" t="s">
        <v>180</v>
      </c>
      <c r="AO2967">
        <v>6</v>
      </c>
      <c r="AP2967">
        <v>97</v>
      </c>
      <c r="AQ2967">
        <v>31</v>
      </c>
      <c r="AT2967" t="s">
        <v>181</v>
      </c>
      <c r="CU2967" t="s">
        <v>132</v>
      </c>
      <c r="DN2967">
        <f t="shared" si="46"/>
        <v>1</v>
      </c>
    </row>
    <row r="2968" spans="1:118">
      <c r="A2968" t="s">
        <v>14461</v>
      </c>
      <c r="B2968">
        <v>60</v>
      </c>
      <c r="C2968">
        <v>9722098</v>
      </c>
      <c r="D2968" t="s">
        <v>1153</v>
      </c>
      <c r="E2968" t="s">
        <v>335</v>
      </c>
      <c r="F2968" t="s">
        <v>188</v>
      </c>
      <c r="H2968" s="2">
        <v>28456</v>
      </c>
      <c r="I2968" s="2">
        <v>43444</v>
      </c>
      <c r="J2968" t="s">
        <v>114</v>
      </c>
      <c r="L2968" t="s">
        <v>8768</v>
      </c>
      <c r="N2968" t="s">
        <v>136</v>
      </c>
      <c r="O2968" t="s">
        <v>116</v>
      </c>
      <c r="P2968">
        <v>43701</v>
      </c>
      <c r="T2968" t="s">
        <v>11036</v>
      </c>
      <c r="V2968" t="s">
        <v>136</v>
      </c>
      <c r="W2968" t="s">
        <v>116</v>
      </c>
      <c r="X2968">
        <v>43701</v>
      </c>
      <c r="AC2968" t="s">
        <v>137</v>
      </c>
      <c r="AD2968" t="s">
        <v>138</v>
      </c>
      <c r="AF2968">
        <v>12</v>
      </c>
      <c r="AG2968">
        <v>5</v>
      </c>
      <c r="AM2968" t="s">
        <v>337</v>
      </c>
      <c r="AN2968" t="s">
        <v>338</v>
      </c>
      <c r="AO2968">
        <v>6</v>
      </c>
      <c r="AP2968">
        <v>97</v>
      </c>
      <c r="AQ2968">
        <v>31</v>
      </c>
      <c r="AT2968" t="s">
        <v>141</v>
      </c>
      <c r="BD2968" t="s">
        <v>132</v>
      </c>
      <c r="BS2968" t="s">
        <v>132</v>
      </c>
      <c r="DN2968">
        <f t="shared" si="46"/>
        <v>2</v>
      </c>
    </row>
    <row r="2969" spans="1:118">
      <c r="A2969" t="s">
        <v>14659</v>
      </c>
      <c r="B2969">
        <v>60</v>
      </c>
      <c r="C2969">
        <v>9748570</v>
      </c>
      <c r="D2969" t="s">
        <v>1347</v>
      </c>
      <c r="E2969" t="s">
        <v>838</v>
      </c>
      <c r="F2969" t="s">
        <v>14660</v>
      </c>
      <c r="G2969" t="s">
        <v>636</v>
      </c>
      <c r="H2969" s="2">
        <v>35298</v>
      </c>
      <c r="I2969" s="2">
        <v>42394</v>
      </c>
      <c r="J2969" t="s">
        <v>114</v>
      </c>
      <c r="L2969" t="s">
        <v>25206</v>
      </c>
      <c r="N2969" t="s">
        <v>136</v>
      </c>
      <c r="O2969" t="s">
        <v>116</v>
      </c>
      <c r="P2969">
        <v>43701</v>
      </c>
      <c r="AC2969" t="s">
        <v>137</v>
      </c>
      <c r="AD2969" t="s">
        <v>138</v>
      </c>
      <c r="AF2969">
        <v>12</v>
      </c>
      <c r="AG2969">
        <v>5</v>
      </c>
      <c r="AM2969" t="s">
        <v>405</v>
      </c>
      <c r="AN2969" t="s">
        <v>406</v>
      </c>
      <c r="AO2969">
        <v>6</v>
      </c>
      <c r="AP2969">
        <v>97</v>
      </c>
      <c r="AQ2969">
        <v>31</v>
      </c>
      <c r="AT2969" t="s">
        <v>225</v>
      </c>
      <c r="DN2969">
        <f t="shared" si="46"/>
        <v>0</v>
      </c>
    </row>
    <row r="2970" spans="1:118">
      <c r="A2970" t="s">
        <v>2291</v>
      </c>
      <c r="B2970">
        <v>60</v>
      </c>
      <c r="C2970">
        <v>9710130</v>
      </c>
      <c r="D2970" t="s">
        <v>2292</v>
      </c>
      <c r="E2970" t="s">
        <v>542</v>
      </c>
      <c r="F2970" t="s">
        <v>273</v>
      </c>
      <c r="H2970" s="2">
        <v>30023</v>
      </c>
      <c r="I2970" s="2">
        <v>36633</v>
      </c>
      <c r="J2970" t="s">
        <v>114</v>
      </c>
      <c r="L2970" t="s">
        <v>2293</v>
      </c>
      <c r="N2970" t="s">
        <v>190</v>
      </c>
      <c r="O2970" t="s">
        <v>116</v>
      </c>
      <c r="P2970">
        <v>43830</v>
      </c>
      <c r="AF2970">
        <v>12</v>
      </c>
      <c r="AG2970">
        <v>5</v>
      </c>
      <c r="AH2970" t="s">
        <v>117</v>
      </c>
      <c r="AK2970" t="s">
        <v>118</v>
      </c>
      <c r="AM2970" t="s">
        <v>251</v>
      </c>
      <c r="AN2970" t="s">
        <v>252</v>
      </c>
      <c r="AO2970">
        <v>6</v>
      </c>
      <c r="AP2970">
        <v>97</v>
      </c>
      <c r="AQ2970">
        <v>31</v>
      </c>
      <c r="AR2970" t="s">
        <v>193</v>
      </c>
      <c r="DN2970">
        <f t="shared" si="46"/>
        <v>0</v>
      </c>
    </row>
    <row r="2971" spans="1:118">
      <c r="A2971" t="s">
        <v>14561</v>
      </c>
      <c r="B2971">
        <v>60</v>
      </c>
      <c r="C2971">
        <v>9200907</v>
      </c>
      <c r="D2971" t="s">
        <v>1281</v>
      </c>
      <c r="E2971" t="s">
        <v>2190</v>
      </c>
      <c r="F2971" t="s">
        <v>126</v>
      </c>
      <c r="H2971" s="2">
        <v>25069</v>
      </c>
      <c r="I2971" s="2">
        <v>38152</v>
      </c>
      <c r="J2971" t="s">
        <v>114</v>
      </c>
      <c r="L2971" t="s">
        <v>14562</v>
      </c>
      <c r="N2971" t="s">
        <v>329</v>
      </c>
      <c r="O2971" t="s">
        <v>116</v>
      </c>
      <c r="P2971">
        <v>43734</v>
      </c>
      <c r="AF2971">
        <v>12</v>
      </c>
      <c r="AG2971">
        <v>5</v>
      </c>
      <c r="AH2971" t="s">
        <v>117</v>
      </c>
      <c r="AK2971" t="s">
        <v>128</v>
      </c>
      <c r="AM2971" t="s">
        <v>330</v>
      </c>
      <c r="AN2971" t="s">
        <v>331</v>
      </c>
      <c r="AO2971">
        <v>6</v>
      </c>
      <c r="AP2971">
        <v>97</v>
      </c>
      <c r="AQ2971">
        <v>31</v>
      </c>
      <c r="AR2971" t="s">
        <v>263</v>
      </c>
      <c r="BD2971" t="s">
        <v>132</v>
      </c>
      <c r="BF2971" t="s">
        <v>132</v>
      </c>
      <c r="BJ2971" t="s">
        <v>126</v>
      </c>
      <c r="BK2971" t="s">
        <v>132</v>
      </c>
      <c r="BN2971" t="s">
        <v>132</v>
      </c>
      <c r="BS2971" t="s">
        <v>132</v>
      </c>
      <c r="BY2971" t="s">
        <v>132</v>
      </c>
      <c r="CF2971" t="s">
        <v>132</v>
      </c>
      <c r="CH2971" t="s">
        <v>132</v>
      </c>
      <c r="DN2971">
        <f t="shared" si="46"/>
        <v>8</v>
      </c>
    </row>
    <row r="2972" spans="1:118">
      <c r="A2972" t="s">
        <v>14563</v>
      </c>
      <c r="B2972">
        <v>60</v>
      </c>
      <c r="C2972">
        <v>9752335</v>
      </c>
      <c r="D2972" t="s">
        <v>14564</v>
      </c>
      <c r="E2972" t="s">
        <v>14565</v>
      </c>
      <c r="F2972" t="s">
        <v>3103</v>
      </c>
      <c r="H2972" s="2">
        <v>24541</v>
      </c>
      <c r="I2972" s="2">
        <v>42891</v>
      </c>
      <c r="J2972" t="s">
        <v>114</v>
      </c>
      <c r="L2972" t="s">
        <v>14566</v>
      </c>
      <c r="N2972" t="s">
        <v>136</v>
      </c>
      <c r="O2972" t="s">
        <v>116</v>
      </c>
      <c r="P2972">
        <v>43701</v>
      </c>
      <c r="AF2972">
        <v>12</v>
      </c>
      <c r="AG2972">
        <v>5</v>
      </c>
      <c r="AH2972" t="s">
        <v>117</v>
      </c>
      <c r="AK2972" t="s">
        <v>152</v>
      </c>
      <c r="AM2972" t="s">
        <v>631</v>
      </c>
      <c r="AN2972" t="s">
        <v>632</v>
      </c>
      <c r="AO2972">
        <v>6</v>
      </c>
      <c r="AP2972">
        <v>97</v>
      </c>
      <c r="AQ2972">
        <v>31</v>
      </c>
      <c r="AR2972" t="s">
        <v>155</v>
      </c>
      <c r="DN2972">
        <f t="shared" si="46"/>
        <v>0</v>
      </c>
    </row>
    <row r="2973" spans="1:118">
      <c r="A2973" t="s">
        <v>14581</v>
      </c>
      <c r="B2973">
        <v>60</v>
      </c>
      <c r="C2973">
        <v>9739375</v>
      </c>
      <c r="D2973" t="s">
        <v>1608</v>
      </c>
      <c r="E2973" t="s">
        <v>1209</v>
      </c>
      <c r="F2973" t="s">
        <v>205</v>
      </c>
      <c r="H2973" s="2">
        <v>33448</v>
      </c>
      <c r="I2973" s="2">
        <v>41050</v>
      </c>
      <c r="J2973" t="s">
        <v>114</v>
      </c>
      <c r="L2973" t="s">
        <v>14582</v>
      </c>
      <c r="N2973" t="s">
        <v>136</v>
      </c>
      <c r="O2973" t="s">
        <v>116</v>
      </c>
      <c r="P2973">
        <v>43701</v>
      </c>
      <c r="AF2973">
        <v>12</v>
      </c>
      <c r="AG2973">
        <v>5</v>
      </c>
      <c r="AH2973" t="s">
        <v>117</v>
      </c>
      <c r="AK2973" t="s">
        <v>206</v>
      </c>
      <c r="AM2973" t="s">
        <v>652</v>
      </c>
      <c r="AN2973" t="s">
        <v>653</v>
      </c>
      <c r="AO2973">
        <v>6</v>
      </c>
      <c r="AP2973">
        <v>97</v>
      </c>
      <c r="AQ2973">
        <v>31</v>
      </c>
      <c r="AR2973" t="s">
        <v>209</v>
      </c>
      <c r="CH2973" t="s">
        <v>132</v>
      </c>
      <c r="CU2973" t="s">
        <v>132</v>
      </c>
      <c r="DN2973">
        <f t="shared" si="46"/>
        <v>2</v>
      </c>
    </row>
    <row r="2974" spans="1:118">
      <c r="A2974" t="s">
        <v>2333</v>
      </c>
      <c r="B2974">
        <v>60</v>
      </c>
      <c r="C2974">
        <v>9750029</v>
      </c>
      <c r="D2974" t="s">
        <v>810</v>
      </c>
      <c r="E2974" t="s">
        <v>984</v>
      </c>
      <c r="F2974" t="s">
        <v>545</v>
      </c>
      <c r="H2974" s="2">
        <v>35856</v>
      </c>
      <c r="I2974" s="2">
        <v>42556</v>
      </c>
      <c r="J2974" t="s">
        <v>114</v>
      </c>
      <c r="L2974" t="s">
        <v>2334</v>
      </c>
      <c r="N2974" t="s">
        <v>136</v>
      </c>
      <c r="O2974" t="s">
        <v>116</v>
      </c>
      <c r="P2974">
        <v>43701</v>
      </c>
      <c r="AC2974" t="s">
        <v>137</v>
      </c>
      <c r="AD2974" t="s">
        <v>138</v>
      </c>
      <c r="AF2974">
        <v>12</v>
      </c>
      <c r="AG2974">
        <v>5</v>
      </c>
      <c r="AM2974" t="s">
        <v>299</v>
      </c>
      <c r="AN2974" t="s">
        <v>300</v>
      </c>
      <c r="AO2974">
        <v>6</v>
      </c>
      <c r="AP2974">
        <v>97</v>
      </c>
      <c r="AQ2974">
        <v>31</v>
      </c>
      <c r="AT2974" t="s">
        <v>269</v>
      </c>
      <c r="DN2974">
        <f t="shared" si="46"/>
        <v>0</v>
      </c>
    </row>
    <row r="2975" spans="1:118">
      <c r="A2975" t="s">
        <v>2134</v>
      </c>
      <c r="B2975">
        <v>60</v>
      </c>
      <c r="C2975">
        <v>9747209</v>
      </c>
      <c r="D2975" t="s">
        <v>187</v>
      </c>
      <c r="E2975" t="s">
        <v>2135</v>
      </c>
      <c r="H2975" s="2">
        <v>33215</v>
      </c>
      <c r="I2975" s="2">
        <v>42215</v>
      </c>
      <c r="J2975" t="s">
        <v>114</v>
      </c>
      <c r="L2975" t="s">
        <v>1172</v>
      </c>
      <c r="N2975" t="s">
        <v>136</v>
      </c>
      <c r="O2975" t="s">
        <v>116</v>
      </c>
      <c r="P2975">
        <v>43701</v>
      </c>
      <c r="AF2975">
        <v>12</v>
      </c>
      <c r="AG2975">
        <v>5</v>
      </c>
      <c r="AH2975" t="s">
        <v>117</v>
      </c>
      <c r="AK2975" t="s">
        <v>206</v>
      </c>
      <c r="AM2975" t="s">
        <v>434</v>
      </c>
      <c r="AN2975" t="s">
        <v>435</v>
      </c>
      <c r="AO2975">
        <v>6</v>
      </c>
      <c r="AP2975">
        <v>97</v>
      </c>
      <c r="AQ2975">
        <v>31</v>
      </c>
      <c r="AR2975" t="s">
        <v>248</v>
      </c>
      <c r="DN2975">
        <f t="shared" si="46"/>
        <v>0</v>
      </c>
    </row>
    <row r="2976" spans="1:118">
      <c r="A2976" t="s">
        <v>2255</v>
      </c>
      <c r="B2976">
        <v>60</v>
      </c>
      <c r="C2976">
        <v>9753115</v>
      </c>
      <c r="D2976" t="s">
        <v>1947</v>
      </c>
      <c r="E2976" t="s">
        <v>2256</v>
      </c>
      <c r="F2976" t="s">
        <v>2257</v>
      </c>
      <c r="H2976" s="2">
        <v>36365</v>
      </c>
      <c r="I2976" s="2">
        <v>43066</v>
      </c>
      <c r="J2976" t="s">
        <v>114</v>
      </c>
      <c r="L2976" t="s">
        <v>2258</v>
      </c>
      <c r="N2976" t="s">
        <v>136</v>
      </c>
      <c r="O2976" t="s">
        <v>116</v>
      </c>
      <c r="P2976">
        <v>43701</v>
      </c>
      <c r="AF2976">
        <v>12</v>
      </c>
      <c r="AG2976">
        <v>5</v>
      </c>
      <c r="AH2976" t="s">
        <v>117</v>
      </c>
      <c r="AK2976" t="s">
        <v>152</v>
      </c>
      <c r="AM2976" t="s">
        <v>437</v>
      </c>
      <c r="AN2976" t="s">
        <v>438</v>
      </c>
      <c r="AO2976">
        <v>6</v>
      </c>
      <c r="AP2976">
        <v>97</v>
      </c>
      <c r="AQ2976">
        <v>31</v>
      </c>
      <c r="AR2976" t="s">
        <v>155</v>
      </c>
      <c r="DN2976">
        <f t="shared" si="46"/>
        <v>0</v>
      </c>
    </row>
    <row r="2977" spans="1:118">
      <c r="A2977" t="s">
        <v>14499</v>
      </c>
      <c r="B2977">
        <v>60</v>
      </c>
      <c r="C2977">
        <v>9727458</v>
      </c>
      <c r="D2977" t="s">
        <v>3701</v>
      </c>
      <c r="E2977" t="s">
        <v>606</v>
      </c>
      <c r="F2977" t="s">
        <v>241</v>
      </c>
      <c r="H2977" s="2">
        <v>30097</v>
      </c>
      <c r="I2977" s="2">
        <v>42326</v>
      </c>
      <c r="J2977" t="s">
        <v>114</v>
      </c>
      <c r="L2977" t="s">
        <v>14500</v>
      </c>
      <c r="N2977" t="s">
        <v>136</v>
      </c>
      <c r="O2977" t="s">
        <v>116</v>
      </c>
      <c r="P2977">
        <v>43701</v>
      </c>
      <c r="AC2977" t="s">
        <v>137</v>
      </c>
      <c r="AD2977" t="s">
        <v>138</v>
      </c>
      <c r="AF2977">
        <v>12</v>
      </c>
      <c r="AG2977">
        <v>5</v>
      </c>
      <c r="AM2977" t="s">
        <v>337</v>
      </c>
      <c r="AN2977" t="s">
        <v>338</v>
      </c>
      <c r="AO2977">
        <v>6</v>
      </c>
      <c r="AP2977">
        <v>97</v>
      </c>
      <c r="AQ2977">
        <v>31</v>
      </c>
      <c r="AT2977" t="s">
        <v>141</v>
      </c>
      <c r="BS2977" t="s">
        <v>132</v>
      </c>
      <c r="CU2977" t="s">
        <v>132</v>
      </c>
      <c r="DN2977">
        <f t="shared" si="46"/>
        <v>2</v>
      </c>
    </row>
    <row r="2978" spans="1:118">
      <c r="A2978" t="s">
        <v>14503</v>
      </c>
      <c r="B2978">
        <v>60</v>
      </c>
      <c r="C2978">
        <v>9745594</v>
      </c>
      <c r="D2978" t="s">
        <v>1797</v>
      </c>
      <c r="E2978" t="s">
        <v>14504</v>
      </c>
      <c r="F2978" t="s">
        <v>126</v>
      </c>
      <c r="H2978" s="2">
        <v>25950</v>
      </c>
      <c r="I2978" s="2">
        <v>42024</v>
      </c>
      <c r="J2978" t="s">
        <v>114</v>
      </c>
      <c r="L2978" t="s">
        <v>14502</v>
      </c>
      <c r="N2978" t="s">
        <v>136</v>
      </c>
      <c r="O2978" t="s">
        <v>116</v>
      </c>
      <c r="P2978">
        <v>43701</v>
      </c>
      <c r="AF2978">
        <v>12</v>
      </c>
      <c r="AG2978">
        <v>5</v>
      </c>
      <c r="AH2978" t="s">
        <v>117</v>
      </c>
      <c r="AK2978" t="s">
        <v>206</v>
      </c>
      <c r="AM2978" t="s">
        <v>207</v>
      </c>
      <c r="AN2978" t="s">
        <v>208</v>
      </c>
      <c r="AO2978">
        <v>6</v>
      </c>
      <c r="AP2978">
        <v>97</v>
      </c>
      <c r="AQ2978">
        <v>31</v>
      </c>
      <c r="AR2978" t="s">
        <v>209</v>
      </c>
      <c r="DN2978">
        <f t="shared" si="46"/>
        <v>0</v>
      </c>
    </row>
    <row r="2979" spans="1:118">
      <c r="A2979" t="s">
        <v>14589</v>
      </c>
      <c r="B2979">
        <v>60</v>
      </c>
      <c r="C2979">
        <v>9737972</v>
      </c>
      <c r="D2979" t="s">
        <v>4343</v>
      </c>
      <c r="E2979" t="s">
        <v>8206</v>
      </c>
      <c r="F2979" t="s">
        <v>479</v>
      </c>
      <c r="H2979" s="2">
        <v>33212</v>
      </c>
      <c r="I2979" s="2">
        <v>40812</v>
      </c>
      <c r="J2979" t="s">
        <v>114</v>
      </c>
      <c r="L2979" t="s">
        <v>4344</v>
      </c>
      <c r="N2979" t="s">
        <v>136</v>
      </c>
      <c r="O2979" t="s">
        <v>116</v>
      </c>
      <c r="P2979">
        <v>43701</v>
      </c>
      <c r="Q2979">
        <v>9218</v>
      </c>
      <c r="AF2979">
        <v>12</v>
      </c>
      <c r="AG2979">
        <v>5</v>
      </c>
      <c r="AH2979" t="s">
        <v>117</v>
      </c>
      <c r="AK2979" t="s">
        <v>128</v>
      </c>
      <c r="AM2979" t="s">
        <v>261</v>
      </c>
      <c r="AN2979" t="s">
        <v>262</v>
      </c>
      <c r="AO2979">
        <v>6</v>
      </c>
      <c r="AP2979">
        <v>97</v>
      </c>
      <c r="AQ2979">
        <v>31</v>
      </c>
      <c r="AR2979" t="s">
        <v>263</v>
      </c>
      <c r="CH2979" t="s">
        <v>132</v>
      </c>
      <c r="CQ2979" t="s">
        <v>132</v>
      </c>
      <c r="CU2979" t="s">
        <v>132</v>
      </c>
      <c r="DF2979" t="s">
        <v>132</v>
      </c>
      <c r="DN2979">
        <f t="shared" si="46"/>
        <v>4</v>
      </c>
    </row>
    <row r="2980" spans="1:118">
      <c r="A2980" t="s">
        <v>14590</v>
      </c>
      <c r="B2980">
        <v>60</v>
      </c>
      <c r="C2980">
        <v>9754722</v>
      </c>
      <c r="D2980" t="s">
        <v>1699</v>
      </c>
      <c r="E2980" t="s">
        <v>361</v>
      </c>
      <c r="F2980" t="s">
        <v>14591</v>
      </c>
      <c r="H2980" s="2">
        <v>32366</v>
      </c>
      <c r="I2980" s="2">
        <v>43347</v>
      </c>
      <c r="J2980" t="s">
        <v>114</v>
      </c>
      <c r="L2980" t="s">
        <v>7180</v>
      </c>
      <c r="N2980" t="s">
        <v>136</v>
      </c>
      <c r="O2980" t="s">
        <v>116</v>
      </c>
      <c r="P2980">
        <v>43701</v>
      </c>
      <c r="Q2980">
        <v>5618</v>
      </c>
      <c r="AC2980" t="s">
        <v>137</v>
      </c>
      <c r="AD2980" t="s">
        <v>138</v>
      </c>
      <c r="AF2980">
        <v>12</v>
      </c>
      <c r="AG2980">
        <v>5</v>
      </c>
      <c r="AM2980" t="s">
        <v>482</v>
      </c>
      <c r="AN2980" t="s">
        <v>483</v>
      </c>
      <c r="AO2980">
        <v>6</v>
      </c>
      <c r="AP2980">
        <v>97</v>
      </c>
      <c r="AQ2980">
        <v>31</v>
      </c>
      <c r="AT2980" t="s">
        <v>181</v>
      </c>
      <c r="DN2980">
        <f t="shared" si="46"/>
        <v>0</v>
      </c>
    </row>
    <row r="2981" spans="1:118">
      <c r="A2981" t="s">
        <v>14592</v>
      </c>
      <c r="B2981">
        <v>60</v>
      </c>
      <c r="C2981">
        <v>9202680</v>
      </c>
      <c r="D2981" t="s">
        <v>3082</v>
      </c>
      <c r="E2981" t="s">
        <v>4041</v>
      </c>
      <c r="F2981" t="s">
        <v>345</v>
      </c>
      <c r="H2981" s="2">
        <v>24994</v>
      </c>
      <c r="I2981" s="2">
        <v>42566</v>
      </c>
      <c r="J2981" t="s">
        <v>114</v>
      </c>
      <c r="L2981" t="s">
        <v>4704</v>
      </c>
      <c r="N2981" t="s">
        <v>136</v>
      </c>
      <c r="O2981" t="s">
        <v>116</v>
      </c>
      <c r="P2981">
        <v>43701</v>
      </c>
      <c r="AC2981" t="s">
        <v>137</v>
      </c>
      <c r="AD2981" t="s">
        <v>138</v>
      </c>
      <c r="AF2981">
        <v>12</v>
      </c>
      <c r="AG2981">
        <v>5</v>
      </c>
      <c r="AM2981" t="s">
        <v>139</v>
      </c>
      <c r="AN2981" t="s">
        <v>140</v>
      </c>
      <c r="AO2981">
        <v>6</v>
      </c>
      <c r="AP2981">
        <v>97</v>
      </c>
      <c r="AQ2981">
        <v>31</v>
      </c>
      <c r="AT2981" t="s">
        <v>141</v>
      </c>
      <c r="CU2981" t="s">
        <v>132</v>
      </c>
      <c r="DA2981" t="s">
        <v>132</v>
      </c>
      <c r="DN2981">
        <f t="shared" si="46"/>
        <v>2</v>
      </c>
    </row>
    <row r="2982" spans="1:118">
      <c r="A2982" t="s">
        <v>14651</v>
      </c>
      <c r="B2982">
        <v>60</v>
      </c>
      <c r="C2982">
        <v>9745139</v>
      </c>
      <c r="D2982" t="s">
        <v>803</v>
      </c>
      <c r="E2982" t="s">
        <v>13756</v>
      </c>
      <c r="F2982" t="s">
        <v>805</v>
      </c>
      <c r="H2982" s="2">
        <v>33169</v>
      </c>
      <c r="I2982" s="2">
        <v>41912</v>
      </c>
      <c r="J2982" t="s">
        <v>114</v>
      </c>
      <c r="L2982" t="s">
        <v>9030</v>
      </c>
      <c r="N2982" t="s">
        <v>136</v>
      </c>
      <c r="O2982" t="s">
        <v>116</v>
      </c>
      <c r="P2982">
        <v>43701</v>
      </c>
      <c r="Q2982">
        <v>7610</v>
      </c>
      <c r="AF2982">
        <v>12</v>
      </c>
      <c r="AG2982">
        <v>5</v>
      </c>
      <c r="AH2982" t="s">
        <v>117</v>
      </c>
      <c r="AK2982" t="s">
        <v>128</v>
      </c>
      <c r="AM2982" t="s">
        <v>526</v>
      </c>
      <c r="AN2982" t="s">
        <v>527</v>
      </c>
      <c r="AO2982">
        <v>6</v>
      </c>
      <c r="AP2982">
        <v>97</v>
      </c>
      <c r="AQ2982">
        <v>31</v>
      </c>
      <c r="AR2982" t="s">
        <v>263</v>
      </c>
      <c r="DN2982">
        <f t="shared" si="46"/>
        <v>0</v>
      </c>
    </row>
    <row r="2983" spans="1:118">
      <c r="A2983" t="s">
        <v>15628</v>
      </c>
      <c r="B2983">
        <v>60</v>
      </c>
      <c r="C2983">
        <v>9736971</v>
      </c>
      <c r="D2983" t="s">
        <v>561</v>
      </c>
      <c r="E2983" t="s">
        <v>774</v>
      </c>
      <c r="F2983" t="s">
        <v>221</v>
      </c>
      <c r="H2983" s="2">
        <v>26196</v>
      </c>
      <c r="I2983" s="2">
        <v>40627</v>
      </c>
      <c r="J2983" t="s">
        <v>114</v>
      </c>
      <c r="L2983" t="s">
        <v>5018</v>
      </c>
      <c r="N2983" t="s">
        <v>136</v>
      </c>
      <c r="O2983" t="s">
        <v>116</v>
      </c>
      <c r="P2983">
        <v>43701</v>
      </c>
      <c r="AF2983">
        <v>12</v>
      </c>
      <c r="AG2983">
        <v>5</v>
      </c>
      <c r="AH2983" t="s">
        <v>117</v>
      </c>
      <c r="AK2983" t="s">
        <v>118</v>
      </c>
      <c r="AM2983" t="s">
        <v>389</v>
      </c>
      <c r="AN2983" t="s">
        <v>390</v>
      </c>
      <c r="AO2983">
        <v>6</v>
      </c>
      <c r="AP2983">
        <v>97</v>
      </c>
      <c r="AQ2983">
        <v>31</v>
      </c>
      <c r="AR2983" t="s">
        <v>391</v>
      </c>
      <c r="CU2983" t="s">
        <v>132</v>
      </c>
      <c r="DN2983">
        <f t="shared" si="46"/>
        <v>1</v>
      </c>
    </row>
    <row r="2984" spans="1:118">
      <c r="A2984" t="s">
        <v>2313</v>
      </c>
      <c r="B2984">
        <v>60</v>
      </c>
      <c r="C2984">
        <v>9723912</v>
      </c>
      <c r="D2984" t="s">
        <v>2314</v>
      </c>
      <c r="E2984" t="s">
        <v>1029</v>
      </c>
      <c r="F2984" t="s">
        <v>273</v>
      </c>
      <c r="H2984" s="2">
        <v>27702</v>
      </c>
      <c r="I2984" s="2">
        <v>38572</v>
      </c>
      <c r="J2984" t="s">
        <v>114</v>
      </c>
      <c r="L2984" t="s">
        <v>2315</v>
      </c>
      <c r="N2984" t="s">
        <v>136</v>
      </c>
      <c r="O2984" t="s">
        <v>116</v>
      </c>
      <c r="P2984">
        <v>43701</v>
      </c>
      <c r="Q2984">
        <v>4008</v>
      </c>
      <c r="AC2984" t="s">
        <v>137</v>
      </c>
      <c r="AD2984" t="s">
        <v>138</v>
      </c>
      <c r="AF2984">
        <v>12</v>
      </c>
      <c r="AG2984">
        <v>5</v>
      </c>
      <c r="AM2984" t="s">
        <v>299</v>
      </c>
      <c r="AN2984" t="s">
        <v>300</v>
      </c>
      <c r="AO2984">
        <v>6</v>
      </c>
      <c r="AP2984">
        <v>97</v>
      </c>
      <c r="AQ2984">
        <v>31</v>
      </c>
      <c r="AT2984" t="s">
        <v>269</v>
      </c>
      <c r="BQ2984" t="s">
        <v>156</v>
      </c>
      <c r="BS2984" t="s">
        <v>132</v>
      </c>
      <c r="CC2984" t="s">
        <v>132</v>
      </c>
      <c r="CH2984" t="s">
        <v>132</v>
      </c>
      <c r="CU2984" t="s">
        <v>132</v>
      </c>
      <c r="DN2984">
        <f t="shared" si="46"/>
        <v>4</v>
      </c>
    </row>
    <row r="2985" spans="1:118">
      <c r="A2985" t="s">
        <v>15577</v>
      </c>
      <c r="B2985">
        <v>60</v>
      </c>
      <c r="C2985">
        <v>9751019</v>
      </c>
      <c r="D2985" t="s">
        <v>1053</v>
      </c>
      <c r="E2985" t="s">
        <v>15578</v>
      </c>
      <c r="F2985" t="s">
        <v>498</v>
      </c>
      <c r="H2985" s="2">
        <v>35575</v>
      </c>
      <c r="I2985" s="2">
        <v>42646</v>
      </c>
      <c r="J2985" t="s">
        <v>114</v>
      </c>
      <c r="L2985" t="s">
        <v>10795</v>
      </c>
      <c r="N2985" t="s">
        <v>190</v>
      </c>
      <c r="O2985" t="s">
        <v>116</v>
      </c>
      <c r="P2985">
        <v>43830</v>
      </c>
      <c r="Q2985">
        <v>9141</v>
      </c>
      <c r="AF2985">
        <v>12</v>
      </c>
      <c r="AG2985">
        <v>5</v>
      </c>
      <c r="AH2985" t="s">
        <v>117</v>
      </c>
      <c r="AK2985" t="s">
        <v>118</v>
      </c>
      <c r="AM2985" t="s">
        <v>342</v>
      </c>
      <c r="AN2985" t="s">
        <v>343</v>
      </c>
      <c r="AO2985">
        <v>6</v>
      </c>
      <c r="AP2985">
        <v>97</v>
      </c>
      <c r="AQ2985">
        <v>31</v>
      </c>
      <c r="AR2985" t="s">
        <v>164</v>
      </c>
      <c r="CU2985" t="s">
        <v>132</v>
      </c>
      <c r="DA2985" t="s">
        <v>132</v>
      </c>
      <c r="DN2985">
        <f t="shared" si="46"/>
        <v>2</v>
      </c>
    </row>
    <row r="2986" spans="1:118">
      <c r="A2986" t="s">
        <v>15651</v>
      </c>
      <c r="B2986">
        <v>60</v>
      </c>
      <c r="C2986">
        <v>9728312</v>
      </c>
      <c r="D2986" t="s">
        <v>2979</v>
      </c>
      <c r="E2986" t="s">
        <v>316</v>
      </c>
      <c r="F2986" t="s">
        <v>188</v>
      </c>
      <c r="H2986" s="2">
        <v>32142</v>
      </c>
      <c r="I2986" s="2">
        <v>39679</v>
      </c>
      <c r="J2986" t="s">
        <v>114</v>
      </c>
      <c r="L2986" t="s">
        <v>1773</v>
      </c>
      <c r="M2986" t="s">
        <v>4849</v>
      </c>
      <c r="N2986" t="s">
        <v>190</v>
      </c>
      <c r="O2986" t="s">
        <v>116</v>
      </c>
      <c r="P2986">
        <v>43830</v>
      </c>
      <c r="Q2986">
        <v>9748</v>
      </c>
      <c r="AF2986">
        <v>12</v>
      </c>
      <c r="AG2986">
        <v>5</v>
      </c>
      <c r="AH2986" t="s">
        <v>117</v>
      </c>
      <c r="AK2986" t="s">
        <v>118</v>
      </c>
      <c r="AM2986" t="s">
        <v>162</v>
      </c>
      <c r="AN2986" t="s">
        <v>163</v>
      </c>
      <c r="AO2986">
        <v>6</v>
      </c>
      <c r="AP2986">
        <v>97</v>
      </c>
      <c r="AQ2986">
        <v>31</v>
      </c>
      <c r="AR2986" t="s">
        <v>164</v>
      </c>
      <c r="DN2986">
        <f t="shared" si="46"/>
        <v>0</v>
      </c>
    </row>
    <row r="2987" spans="1:118">
      <c r="A2987" t="s">
        <v>14647</v>
      </c>
      <c r="B2987">
        <v>60</v>
      </c>
      <c r="C2987">
        <v>9754589</v>
      </c>
      <c r="D2987" t="s">
        <v>1085</v>
      </c>
      <c r="E2987" t="s">
        <v>188</v>
      </c>
      <c r="F2987" t="s">
        <v>1469</v>
      </c>
      <c r="H2987" s="2">
        <v>35744</v>
      </c>
      <c r="I2987" s="2">
        <v>43325</v>
      </c>
      <c r="J2987" t="s">
        <v>114</v>
      </c>
      <c r="L2987" t="s">
        <v>14648</v>
      </c>
      <c r="N2987" t="s">
        <v>136</v>
      </c>
      <c r="O2987" t="s">
        <v>116</v>
      </c>
      <c r="P2987">
        <v>43701</v>
      </c>
      <c r="Q2987">
        <v>8033</v>
      </c>
      <c r="AF2987">
        <v>12</v>
      </c>
      <c r="AG2987">
        <v>5</v>
      </c>
      <c r="AH2987" t="s">
        <v>117</v>
      </c>
      <c r="AK2987" t="s">
        <v>118</v>
      </c>
      <c r="AM2987" t="s">
        <v>389</v>
      </c>
      <c r="AN2987" t="s">
        <v>390</v>
      </c>
      <c r="AO2987">
        <v>6</v>
      </c>
      <c r="AP2987">
        <v>97</v>
      </c>
      <c r="AQ2987">
        <v>31</v>
      </c>
      <c r="AR2987" t="s">
        <v>391</v>
      </c>
      <c r="DA2987" t="s">
        <v>132</v>
      </c>
      <c r="DF2987" t="s">
        <v>132</v>
      </c>
      <c r="DN2987">
        <f t="shared" si="46"/>
        <v>2</v>
      </c>
    </row>
    <row r="2988" spans="1:118">
      <c r="A2988" t="s">
        <v>14649</v>
      </c>
      <c r="B2988">
        <v>60</v>
      </c>
      <c r="C2988">
        <v>9711812</v>
      </c>
      <c r="D2988" t="s">
        <v>2784</v>
      </c>
      <c r="E2988" t="s">
        <v>1092</v>
      </c>
      <c r="F2988" t="s">
        <v>361</v>
      </c>
      <c r="H2988" s="2">
        <v>27133</v>
      </c>
      <c r="I2988" s="2">
        <v>42450</v>
      </c>
      <c r="J2988" t="s">
        <v>114</v>
      </c>
      <c r="L2988" t="s">
        <v>14650</v>
      </c>
      <c r="N2988" t="s">
        <v>136</v>
      </c>
      <c r="O2988" t="s">
        <v>116</v>
      </c>
      <c r="P2988">
        <v>43701</v>
      </c>
      <c r="Q2988">
        <v>4661</v>
      </c>
      <c r="AD2988" t="s">
        <v>138</v>
      </c>
      <c r="AF2988">
        <v>12</v>
      </c>
      <c r="AG2988">
        <v>5</v>
      </c>
      <c r="AM2988" t="s">
        <v>410</v>
      </c>
      <c r="AN2988" t="s">
        <v>411</v>
      </c>
      <c r="AO2988">
        <v>6</v>
      </c>
      <c r="AP2988">
        <v>97</v>
      </c>
      <c r="AQ2988">
        <v>31</v>
      </c>
      <c r="AR2988" t="s">
        <v>391</v>
      </c>
      <c r="AY2988" t="s">
        <v>156</v>
      </c>
      <c r="BC2988" t="s">
        <v>156</v>
      </c>
      <c r="BD2988" t="s">
        <v>132</v>
      </c>
      <c r="DN2988">
        <f t="shared" si="46"/>
        <v>1</v>
      </c>
    </row>
    <row r="2989" spans="1:118">
      <c r="A2989" t="s">
        <v>14456</v>
      </c>
      <c r="B2989">
        <v>60</v>
      </c>
      <c r="C2989">
        <v>9201090</v>
      </c>
      <c r="D2989" t="s">
        <v>4055</v>
      </c>
      <c r="E2989" t="s">
        <v>499</v>
      </c>
      <c r="F2989" t="s">
        <v>328</v>
      </c>
      <c r="H2989" s="2">
        <v>27252</v>
      </c>
      <c r="I2989" s="2">
        <v>42604</v>
      </c>
      <c r="J2989" t="s">
        <v>114</v>
      </c>
      <c r="L2989" t="s">
        <v>14457</v>
      </c>
      <c r="N2989" t="s">
        <v>136</v>
      </c>
      <c r="O2989" t="s">
        <v>116</v>
      </c>
      <c r="P2989">
        <v>43701</v>
      </c>
      <c r="AF2989">
        <v>12</v>
      </c>
      <c r="AG2989">
        <v>5</v>
      </c>
      <c r="AH2989" t="s">
        <v>117</v>
      </c>
      <c r="AK2989" t="s">
        <v>118</v>
      </c>
      <c r="AM2989" t="s">
        <v>789</v>
      </c>
      <c r="AN2989" t="s">
        <v>790</v>
      </c>
      <c r="AO2989">
        <v>6</v>
      </c>
      <c r="AP2989">
        <v>97</v>
      </c>
      <c r="AQ2989">
        <v>31</v>
      </c>
      <c r="AR2989" t="s">
        <v>791</v>
      </c>
      <c r="AV2989" t="s">
        <v>132</v>
      </c>
      <c r="AX2989" t="s">
        <v>132</v>
      </c>
      <c r="AZ2989" t="s">
        <v>132</v>
      </c>
      <c r="BC2989" t="s">
        <v>126</v>
      </c>
      <c r="BD2989" t="s">
        <v>132</v>
      </c>
      <c r="BK2989" t="s">
        <v>132</v>
      </c>
      <c r="CU2989" t="s">
        <v>132</v>
      </c>
      <c r="DN2989">
        <f t="shared" si="46"/>
        <v>6</v>
      </c>
    </row>
    <row r="2990" spans="1:118">
      <c r="A2990" t="s">
        <v>2023</v>
      </c>
      <c r="B2990">
        <v>60</v>
      </c>
      <c r="C2990">
        <v>9723511</v>
      </c>
      <c r="D2990" t="s">
        <v>2024</v>
      </c>
      <c r="E2990" t="s">
        <v>1420</v>
      </c>
      <c r="F2990" t="s">
        <v>205</v>
      </c>
      <c r="H2990" s="2">
        <v>27352</v>
      </c>
      <c r="I2990" s="2">
        <v>42338</v>
      </c>
      <c r="J2990" t="s">
        <v>114</v>
      </c>
      <c r="L2990" t="s">
        <v>2025</v>
      </c>
      <c r="N2990" t="s">
        <v>136</v>
      </c>
      <c r="O2990" t="s">
        <v>116</v>
      </c>
      <c r="P2990">
        <v>43701</v>
      </c>
      <c r="AD2990" t="s">
        <v>138</v>
      </c>
      <c r="AF2990">
        <v>12</v>
      </c>
      <c r="AG2990">
        <v>5</v>
      </c>
      <c r="AM2990" t="s">
        <v>957</v>
      </c>
      <c r="AN2990" t="s">
        <v>958</v>
      </c>
      <c r="AO2990">
        <v>6</v>
      </c>
      <c r="AP2990">
        <v>97</v>
      </c>
      <c r="AQ2990">
        <v>31</v>
      </c>
      <c r="AR2990" t="s">
        <v>155</v>
      </c>
      <c r="CU2990" t="s">
        <v>132</v>
      </c>
      <c r="CZ2990" t="s">
        <v>132</v>
      </c>
      <c r="DA2990" t="s">
        <v>132</v>
      </c>
      <c r="DF2990" t="s">
        <v>132</v>
      </c>
      <c r="DN2990">
        <f t="shared" si="46"/>
        <v>4</v>
      </c>
    </row>
    <row r="2991" spans="1:118">
      <c r="A2991" t="s">
        <v>15516</v>
      </c>
      <c r="B2991">
        <v>60</v>
      </c>
      <c r="C2991">
        <v>9743650</v>
      </c>
      <c r="D2991" t="s">
        <v>10604</v>
      </c>
      <c r="E2991" t="s">
        <v>111</v>
      </c>
      <c r="F2991" t="s">
        <v>205</v>
      </c>
      <c r="H2991" s="2">
        <v>33392</v>
      </c>
      <c r="I2991" s="2">
        <v>41684</v>
      </c>
      <c r="J2991" t="s">
        <v>114</v>
      </c>
      <c r="L2991" t="s">
        <v>10606</v>
      </c>
      <c r="N2991" t="s">
        <v>136</v>
      </c>
      <c r="O2991" t="s">
        <v>116</v>
      </c>
      <c r="P2991">
        <v>43701</v>
      </c>
      <c r="AC2991" t="s">
        <v>137</v>
      </c>
      <c r="AD2991" t="s">
        <v>138</v>
      </c>
      <c r="AF2991">
        <v>12</v>
      </c>
      <c r="AG2991">
        <v>5</v>
      </c>
      <c r="AM2991" t="s">
        <v>299</v>
      </c>
      <c r="AN2991" t="s">
        <v>300</v>
      </c>
      <c r="AO2991">
        <v>6</v>
      </c>
      <c r="AP2991">
        <v>97</v>
      </c>
      <c r="AQ2991">
        <v>31</v>
      </c>
      <c r="AT2991" t="s">
        <v>269</v>
      </c>
      <c r="CU2991" t="s">
        <v>132</v>
      </c>
      <c r="DN2991">
        <f t="shared" si="46"/>
        <v>1</v>
      </c>
    </row>
    <row r="2992" spans="1:118">
      <c r="A2992" t="s">
        <v>15514</v>
      </c>
      <c r="B2992">
        <v>60</v>
      </c>
      <c r="C2992">
        <v>9402094</v>
      </c>
      <c r="D2992" t="s">
        <v>1669</v>
      </c>
      <c r="E2992" t="s">
        <v>838</v>
      </c>
      <c r="F2992" t="s">
        <v>325</v>
      </c>
      <c r="H2992" s="2">
        <v>28071</v>
      </c>
      <c r="I2992" s="2">
        <v>40652</v>
      </c>
      <c r="J2992" t="s">
        <v>114</v>
      </c>
      <c r="L2992" t="s">
        <v>15515</v>
      </c>
      <c r="N2992" t="s">
        <v>136</v>
      </c>
      <c r="O2992" t="s">
        <v>116</v>
      </c>
      <c r="P2992">
        <v>43701</v>
      </c>
      <c r="AD2992" t="s">
        <v>138</v>
      </c>
      <c r="AF2992">
        <v>12</v>
      </c>
      <c r="AG2992">
        <v>5</v>
      </c>
      <c r="AM2992" t="s">
        <v>646</v>
      </c>
      <c r="AN2992" t="s">
        <v>647</v>
      </c>
      <c r="AO2992">
        <v>6</v>
      </c>
      <c r="AP2992">
        <v>97</v>
      </c>
      <c r="AQ2992">
        <v>31</v>
      </c>
      <c r="AR2992" t="s">
        <v>155</v>
      </c>
      <c r="CF2992" t="s">
        <v>132</v>
      </c>
      <c r="CM2992" t="s">
        <v>132</v>
      </c>
      <c r="CN2992" t="s">
        <v>132</v>
      </c>
      <c r="DD2992" t="s">
        <v>132</v>
      </c>
      <c r="DN2992">
        <f t="shared" si="46"/>
        <v>4</v>
      </c>
    </row>
    <row r="2993" spans="1:118">
      <c r="A2993" t="s">
        <v>2130</v>
      </c>
      <c r="B2993">
        <v>60</v>
      </c>
      <c r="C2993">
        <v>9722738</v>
      </c>
      <c r="D2993" t="s">
        <v>1195</v>
      </c>
      <c r="E2993" t="s">
        <v>2116</v>
      </c>
      <c r="F2993" t="s">
        <v>256</v>
      </c>
      <c r="H2993" s="2">
        <v>30406</v>
      </c>
      <c r="I2993" s="2">
        <v>42464</v>
      </c>
      <c r="J2993" t="s">
        <v>114</v>
      </c>
      <c r="L2993" t="s">
        <v>2131</v>
      </c>
      <c r="N2993" t="s">
        <v>447</v>
      </c>
      <c r="O2993" t="s">
        <v>116</v>
      </c>
      <c r="P2993">
        <v>43767</v>
      </c>
      <c r="AF2993">
        <v>12</v>
      </c>
      <c r="AG2993">
        <v>5</v>
      </c>
      <c r="AH2993" t="s">
        <v>117</v>
      </c>
      <c r="AK2993" t="s">
        <v>276</v>
      </c>
      <c r="AM2993" t="s">
        <v>454</v>
      </c>
      <c r="AN2993" t="s">
        <v>455</v>
      </c>
      <c r="AO2993">
        <v>6</v>
      </c>
      <c r="AP2993">
        <v>97</v>
      </c>
      <c r="AQ2993">
        <v>31</v>
      </c>
      <c r="AR2993" t="s">
        <v>279</v>
      </c>
      <c r="DN2993">
        <f t="shared" si="46"/>
        <v>0</v>
      </c>
    </row>
    <row r="2994" spans="1:118">
      <c r="A2994" t="s">
        <v>6837</v>
      </c>
      <c r="B2994">
        <v>60</v>
      </c>
      <c r="C2994">
        <v>9756491</v>
      </c>
      <c r="D2994" t="s">
        <v>701</v>
      </c>
      <c r="E2994" t="s">
        <v>1641</v>
      </c>
      <c r="F2994" t="s">
        <v>241</v>
      </c>
      <c r="H2994" s="2">
        <v>33253</v>
      </c>
      <c r="I2994" s="2">
        <v>43667</v>
      </c>
      <c r="J2994" t="s">
        <v>114</v>
      </c>
      <c r="L2994" t="s">
        <v>6838</v>
      </c>
      <c r="N2994" t="s">
        <v>358</v>
      </c>
      <c r="O2994" t="s">
        <v>116</v>
      </c>
      <c r="P2994">
        <v>43777</v>
      </c>
      <c r="Q2994">
        <v>1236</v>
      </c>
      <c r="AF2994">
        <v>12</v>
      </c>
      <c r="AG2994">
        <v>5</v>
      </c>
      <c r="AH2994" t="s">
        <v>117</v>
      </c>
      <c r="AK2994" t="s">
        <v>128</v>
      </c>
      <c r="AM2994" t="s">
        <v>628</v>
      </c>
      <c r="AN2994" t="s">
        <v>629</v>
      </c>
      <c r="AO2994">
        <v>6</v>
      </c>
      <c r="AP2994">
        <v>97</v>
      </c>
      <c r="AQ2994">
        <v>31</v>
      </c>
      <c r="AR2994" t="s">
        <v>630</v>
      </c>
      <c r="AS2994" t="s">
        <v>664</v>
      </c>
      <c r="CU2994" t="s">
        <v>132</v>
      </c>
      <c r="DN2994">
        <f t="shared" si="46"/>
        <v>1</v>
      </c>
    </row>
    <row r="2995" spans="1:118">
      <c r="A2995" t="s">
        <v>6950</v>
      </c>
      <c r="B2995">
        <v>60</v>
      </c>
      <c r="C2995">
        <v>9743489</v>
      </c>
      <c r="D2995" t="s">
        <v>237</v>
      </c>
      <c r="E2995" t="s">
        <v>6951</v>
      </c>
      <c r="F2995" t="s">
        <v>232</v>
      </c>
      <c r="H2995" s="2">
        <v>33601</v>
      </c>
      <c r="I2995" s="2">
        <v>41652</v>
      </c>
      <c r="J2995" t="s">
        <v>114</v>
      </c>
      <c r="L2995" t="s">
        <v>6952</v>
      </c>
      <c r="N2995" t="s">
        <v>136</v>
      </c>
      <c r="O2995" t="s">
        <v>116</v>
      </c>
      <c r="P2995">
        <v>43701</v>
      </c>
      <c r="Q2995">
        <v>6338</v>
      </c>
      <c r="AF2995">
        <v>12</v>
      </c>
      <c r="AG2995">
        <v>5</v>
      </c>
      <c r="AH2995" t="s">
        <v>117</v>
      </c>
      <c r="AK2995" t="s">
        <v>206</v>
      </c>
      <c r="AM2995" t="s">
        <v>609</v>
      </c>
      <c r="AN2995" t="s">
        <v>610</v>
      </c>
      <c r="AO2995">
        <v>6</v>
      </c>
      <c r="AP2995">
        <v>97</v>
      </c>
      <c r="AQ2995">
        <v>31</v>
      </c>
      <c r="AR2995" t="s">
        <v>209</v>
      </c>
      <c r="DN2995">
        <f t="shared" si="46"/>
        <v>0</v>
      </c>
    </row>
    <row r="2996" spans="1:118">
      <c r="A2996" t="s">
        <v>7622</v>
      </c>
      <c r="B2996">
        <v>60</v>
      </c>
      <c r="C2996">
        <v>9729055</v>
      </c>
      <c r="D2996" t="s">
        <v>1639</v>
      </c>
      <c r="E2996" t="s">
        <v>245</v>
      </c>
      <c r="F2996" t="s">
        <v>374</v>
      </c>
      <c r="G2996" t="s">
        <v>471</v>
      </c>
      <c r="H2996" s="2">
        <v>23313</v>
      </c>
      <c r="I2996" s="2">
        <v>44090</v>
      </c>
      <c r="J2996" t="s">
        <v>114</v>
      </c>
      <c r="L2996" t="s">
        <v>7623</v>
      </c>
      <c r="N2996" t="s">
        <v>136</v>
      </c>
      <c r="O2996" t="s">
        <v>116</v>
      </c>
      <c r="P2996">
        <v>43701</v>
      </c>
      <c r="AC2996" t="s">
        <v>137</v>
      </c>
      <c r="AD2996" t="s">
        <v>138</v>
      </c>
      <c r="AF2996">
        <v>12</v>
      </c>
      <c r="AG2996">
        <v>5</v>
      </c>
      <c r="AM2996" t="s">
        <v>482</v>
      </c>
      <c r="AN2996" t="s">
        <v>483</v>
      </c>
      <c r="AO2996">
        <v>6</v>
      </c>
      <c r="AP2996">
        <v>97</v>
      </c>
      <c r="AQ2996">
        <v>31</v>
      </c>
      <c r="AT2996" t="s">
        <v>181</v>
      </c>
      <c r="DN2996">
        <f t="shared" si="46"/>
        <v>0</v>
      </c>
    </row>
    <row r="2997" spans="1:118">
      <c r="A2997" t="s">
        <v>6878</v>
      </c>
      <c r="B2997">
        <v>60</v>
      </c>
      <c r="C2997">
        <v>9713385</v>
      </c>
      <c r="D2997" t="s">
        <v>6038</v>
      </c>
      <c r="E2997" t="s">
        <v>1888</v>
      </c>
      <c r="F2997" t="s">
        <v>345</v>
      </c>
      <c r="H2997" s="2">
        <v>22293</v>
      </c>
      <c r="I2997" s="2">
        <v>43133</v>
      </c>
      <c r="J2997" t="s">
        <v>114</v>
      </c>
      <c r="L2997" t="s">
        <v>6879</v>
      </c>
      <c r="N2997" t="s">
        <v>358</v>
      </c>
      <c r="O2997" t="s">
        <v>116</v>
      </c>
      <c r="P2997">
        <v>43777</v>
      </c>
      <c r="AF2997">
        <v>12</v>
      </c>
      <c r="AG2997">
        <v>5</v>
      </c>
      <c r="AH2997" t="s">
        <v>117</v>
      </c>
      <c r="AK2997" t="s">
        <v>128</v>
      </c>
      <c r="AM2997" t="s">
        <v>628</v>
      </c>
      <c r="AN2997" t="s">
        <v>629</v>
      </c>
      <c r="AO2997">
        <v>6</v>
      </c>
      <c r="AP2997">
        <v>97</v>
      </c>
      <c r="AQ2997">
        <v>31</v>
      </c>
      <c r="AR2997" t="s">
        <v>630</v>
      </c>
      <c r="AZ2997" t="s">
        <v>132</v>
      </c>
      <c r="BB2997" t="s">
        <v>132</v>
      </c>
      <c r="BD2997" t="s">
        <v>132</v>
      </c>
      <c r="BH2997" t="s">
        <v>132</v>
      </c>
      <c r="CU2997" t="s">
        <v>132</v>
      </c>
      <c r="DN2997">
        <f t="shared" si="46"/>
        <v>5</v>
      </c>
    </row>
    <row r="2998" spans="1:118">
      <c r="A2998" t="s">
        <v>6714</v>
      </c>
      <c r="B2998">
        <v>60</v>
      </c>
      <c r="C2998">
        <v>9711371</v>
      </c>
      <c r="D2998" t="s">
        <v>6715</v>
      </c>
      <c r="E2998" t="s">
        <v>639</v>
      </c>
      <c r="F2998" t="s">
        <v>500</v>
      </c>
      <c r="H2998" s="2">
        <v>20624</v>
      </c>
      <c r="I2998" s="2">
        <v>41575</v>
      </c>
      <c r="J2998" t="s">
        <v>114</v>
      </c>
      <c r="L2998" t="s">
        <v>6716</v>
      </c>
      <c r="N2998" t="s">
        <v>285</v>
      </c>
      <c r="O2998" t="s">
        <v>116</v>
      </c>
      <c r="P2998">
        <v>43771</v>
      </c>
      <c r="AF2998">
        <v>12</v>
      </c>
      <c r="AG2998">
        <v>5</v>
      </c>
      <c r="AH2998" t="s">
        <v>117</v>
      </c>
      <c r="AK2998" t="s">
        <v>128</v>
      </c>
      <c r="AM2998" t="s">
        <v>286</v>
      </c>
      <c r="AN2998" t="s">
        <v>287</v>
      </c>
      <c r="AO2998">
        <v>6</v>
      </c>
      <c r="AP2998">
        <v>97</v>
      </c>
      <c r="AQ2998">
        <v>31</v>
      </c>
      <c r="AR2998" t="s">
        <v>288</v>
      </c>
      <c r="AS2998" t="s">
        <v>289</v>
      </c>
      <c r="AV2998" t="s">
        <v>132</v>
      </c>
      <c r="BD2998" t="s">
        <v>132</v>
      </c>
      <c r="DN2998">
        <f t="shared" si="46"/>
        <v>2</v>
      </c>
    </row>
    <row r="2999" spans="1:118">
      <c r="A2999" t="s">
        <v>6853</v>
      </c>
      <c r="B2999">
        <v>60</v>
      </c>
      <c r="C2999">
        <v>9737111</v>
      </c>
      <c r="D2999" t="s">
        <v>1359</v>
      </c>
      <c r="E2999" t="s">
        <v>1825</v>
      </c>
      <c r="F2999" t="s">
        <v>762</v>
      </c>
      <c r="H2999" s="2">
        <v>33945</v>
      </c>
      <c r="I2999" s="2">
        <v>40653</v>
      </c>
      <c r="J2999" t="s">
        <v>114</v>
      </c>
      <c r="L2999" t="s">
        <v>4955</v>
      </c>
      <c r="N2999" t="s">
        <v>136</v>
      </c>
      <c r="O2999" t="s">
        <v>116</v>
      </c>
      <c r="P2999">
        <v>43701</v>
      </c>
      <c r="AC2999" t="s">
        <v>137</v>
      </c>
      <c r="AD2999" t="s">
        <v>138</v>
      </c>
      <c r="AF2999">
        <v>12</v>
      </c>
      <c r="AG2999">
        <v>5</v>
      </c>
      <c r="AM2999" t="s">
        <v>337</v>
      </c>
      <c r="AN2999" t="s">
        <v>338</v>
      </c>
      <c r="AO2999">
        <v>6</v>
      </c>
      <c r="AP2999">
        <v>97</v>
      </c>
      <c r="AQ2999">
        <v>31</v>
      </c>
      <c r="AT2999" t="s">
        <v>141</v>
      </c>
      <c r="DN2999">
        <f t="shared" si="46"/>
        <v>0</v>
      </c>
    </row>
    <row r="3000" spans="1:118">
      <c r="A3000" t="s">
        <v>6918</v>
      </c>
      <c r="B3000">
        <v>60</v>
      </c>
      <c r="C3000">
        <v>9502711</v>
      </c>
      <c r="D3000" t="s">
        <v>906</v>
      </c>
      <c r="E3000" t="s">
        <v>419</v>
      </c>
      <c r="F3000" t="s">
        <v>361</v>
      </c>
      <c r="H3000" s="2">
        <v>25648</v>
      </c>
      <c r="I3000" s="2">
        <v>40827</v>
      </c>
      <c r="J3000" t="s">
        <v>114</v>
      </c>
      <c r="L3000" t="s">
        <v>6919</v>
      </c>
      <c r="N3000" t="s">
        <v>358</v>
      </c>
      <c r="O3000" t="s">
        <v>116</v>
      </c>
      <c r="P3000">
        <v>43777</v>
      </c>
      <c r="AF3000">
        <v>12</v>
      </c>
      <c r="AG3000">
        <v>5</v>
      </c>
      <c r="AH3000" t="s">
        <v>117</v>
      </c>
      <c r="AK3000" t="s">
        <v>128</v>
      </c>
      <c r="AM3000" t="s">
        <v>170</v>
      </c>
      <c r="AN3000" t="s">
        <v>171</v>
      </c>
      <c r="AO3000">
        <v>6</v>
      </c>
      <c r="AP3000">
        <v>97</v>
      </c>
      <c r="AQ3000">
        <v>31</v>
      </c>
      <c r="AR3000" t="s">
        <v>172</v>
      </c>
      <c r="AU3000" t="s">
        <v>156</v>
      </c>
      <c r="CF3000" t="s">
        <v>132</v>
      </c>
      <c r="CH3000" t="s">
        <v>132</v>
      </c>
      <c r="CM3000" t="s">
        <v>156</v>
      </c>
      <c r="CU3000" t="s">
        <v>132</v>
      </c>
      <c r="DN3000">
        <f t="shared" si="46"/>
        <v>3</v>
      </c>
    </row>
    <row r="3001" spans="1:118">
      <c r="A3001" t="s">
        <v>6859</v>
      </c>
      <c r="B3001">
        <v>60</v>
      </c>
      <c r="C3001">
        <v>9203774</v>
      </c>
      <c r="D3001" t="s">
        <v>3914</v>
      </c>
      <c r="E3001" t="s">
        <v>2786</v>
      </c>
      <c r="F3001" t="s">
        <v>1590</v>
      </c>
      <c r="H3001" s="2">
        <v>25696</v>
      </c>
      <c r="I3001" s="2">
        <v>39702</v>
      </c>
      <c r="J3001" t="s">
        <v>114</v>
      </c>
      <c r="L3001" t="s">
        <v>6860</v>
      </c>
      <c r="N3001" t="s">
        <v>136</v>
      </c>
      <c r="O3001" t="s">
        <v>116</v>
      </c>
      <c r="P3001">
        <v>43701</v>
      </c>
      <c r="Q3001">
        <v>5531</v>
      </c>
      <c r="AC3001" t="s">
        <v>137</v>
      </c>
      <c r="AD3001" t="s">
        <v>138</v>
      </c>
      <c r="AF3001">
        <v>12</v>
      </c>
      <c r="AG3001">
        <v>5</v>
      </c>
      <c r="AM3001" t="s">
        <v>482</v>
      </c>
      <c r="AN3001" t="s">
        <v>483</v>
      </c>
      <c r="AO3001">
        <v>6</v>
      </c>
      <c r="AP3001">
        <v>97</v>
      </c>
      <c r="AQ3001">
        <v>31</v>
      </c>
      <c r="AT3001" t="s">
        <v>181</v>
      </c>
      <c r="BS3001" t="s">
        <v>132</v>
      </c>
      <c r="CF3001" t="s">
        <v>132</v>
      </c>
      <c r="DN3001">
        <f t="shared" si="46"/>
        <v>2</v>
      </c>
    </row>
    <row r="3002" spans="1:118">
      <c r="A3002" t="s">
        <v>6861</v>
      </c>
      <c r="B3002">
        <v>60</v>
      </c>
      <c r="C3002">
        <v>9737820</v>
      </c>
      <c r="D3002" t="s">
        <v>1156</v>
      </c>
      <c r="E3002" t="s">
        <v>325</v>
      </c>
      <c r="F3002" t="s">
        <v>467</v>
      </c>
      <c r="H3002" s="2">
        <v>26047</v>
      </c>
      <c r="I3002" s="2">
        <v>40792</v>
      </c>
      <c r="J3002" t="s">
        <v>114</v>
      </c>
      <c r="L3002" t="s">
        <v>6862</v>
      </c>
      <c r="N3002" t="s">
        <v>136</v>
      </c>
      <c r="O3002" t="s">
        <v>116</v>
      </c>
      <c r="P3002">
        <v>43701</v>
      </c>
      <c r="AC3002" t="s">
        <v>137</v>
      </c>
      <c r="AD3002" t="s">
        <v>138</v>
      </c>
      <c r="AF3002">
        <v>12</v>
      </c>
      <c r="AG3002">
        <v>5</v>
      </c>
      <c r="AM3002" t="s">
        <v>179</v>
      </c>
      <c r="AN3002" t="s">
        <v>180</v>
      </c>
      <c r="AO3002">
        <v>6</v>
      </c>
      <c r="AP3002">
        <v>97</v>
      </c>
      <c r="AQ3002">
        <v>31</v>
      </c>
      <c r="AT3002" t="s">
        <v>181</v>
      </c>
      <c r="DN3002">
        <f t="shared" si="46"/>
        <v>0</v>
      </c>
    </row>
    <row r="3003" spans="1:118">
      <c r="A3003" t="s">
        <v>7475</v>
      </c>
      <c r="B3003">
        <v>60</v>
      </c>
      <c r="C3003">
        <v>9502947</v>
      </c>
      <c r="D3003" t="s">
        <v>1375</v>
      </c>
      <c r="E3003" t="s">
        <v>576</v>
      </c>
      <c r="F3003" t="s">
        <v>340</v>
      </c>
      <c r="H3003" s="2">
        <v>28387</v>
      </c>
      <c r="I3003" s="2">
        <v>34982</v>
      </c>
      <c r="J3003" t="s">
        <v>114</v>
      </c>
      <c r="L3003" t="s">
        <v>5856</v>
      </c>
      <c r="N3003" t="s">
        <v>136</v>
      </c>
      <c r="O3003" t="s">
        <v>116</v>
      </c>
      <c r="P3003">
        <v>43701</v>
      </c>
      <c r="AC3003" t="s">
        <v>137</v>
      </c>
      <c r="AD3003" t="s">
        <v>138</v>
      </c>
      <c r="AF3003">
        <v>12</v>
      </c>
      <c r="AG3003">
        <v>5</v>
      </c>
      <c r="AM3003" t="s">
        <v>223</v>
      </c>
      <c r="AN3003" t="s">
        <v>224</v>
      </c>
      <c r="AO3003">
        <v>6</v>
      </c>
      <c r="AP3003">
        <v>97</v>
      </c>
      <c r="AQ3003">
        <v>31</v>
      </c>
      <c r="AT3003" t="s">
        <v>225</v>
      </c>
      <c r="BK3003" t="s">
        <v>132</v>
      </c>
      <c r="BN3003" t="s">
        <v>132</v>
      </c>
      <c r="BS3003" t="s">
        <v>132</v>
      </c>
      <c r="CF3003" t="s">
        <v>132</v>
      </c>
      <c r="CH3003" t="s">
        <v>132</v>
      </c>
      <c r="CU3003" t="s">
        <v>132</v>
      </c>
      <c r="DN3003">
        <f t="shared" si="46"/>
        <v>6</v>
      </c>
    </row>
    <row r="3004" spans="1:118">
      <c r="A3004" t="s">
        <v>7695</v>
      </c>
      <c r="B3004">
        <v>60</v>
      </c>
      <c r="C3004">
        <v>9001518</v>
      </c>
      <c r="D3004" t="s">
        <v>2528</v>
      </c>
      <c r="E3004" t="s">
        <v>7696</v>
      </c>
      <c r="F3004" t="s">
        <v>126</v>
      </c>
      <c r="H3004" s="2">
        <v>26512</v>
      </c>
      <c r="I3004" s="2">
        <v>43038</v>
      </c>
      <c r="J3004" t="s">
        <v>114</v>
      </c>
      <c r="L3004" t="s">
        <v>7697</v>
      </c>
      <c r="N3004" t="s">
        <v>358</v>
      </c>
      <c r="O3004" t="s">
        <v>116</v>
      </c>
      <c r="P3004">
        <v>43777</v>
      </c>
      <c r="AF3004">
        <v>12</v>
      </c>
      <c r="AG3004">
        <v>5</v>
      </c>
      <c r="AH3004" t="s">
        <v>117</v>
      </c>
      <c r="AK3004" t="s">
        <v>128</v>
      </c>
      <c r="AM3004" t="s">
        <v>628</v>
      </c>
      <c r="AN3004" t="s">
        <v>629</v>
      </c>
      <c r="AO3004">
        <v>6</v>
      </c>
      <c r="AP3004">
        <v>97</v>
      </c>
      <c r="AQ3004">
        <v>31</v>
      </c>
      <c r="AR3004" t="s">
        <v>630</v>
      </c>
      <c r="DN3004">
        <f t="shared" si="46"/>
        <v>0</v>
      </c>
    </row>
    <row r="3005" spans="1:118">
      <c r="A3005" t="s">
        <v>7693</v>
      </c>
      <c r="B3005">
        <v>60</v>
      </c>
      <c r="C3005">
        <v>9700341</v>
      </c>
      <c r="D3005" t="s">
        <v>933</v>
      </c>
      <c r="E3005" t="s">
        <v>525</v>
      </c>
      <c r="F3005" t="s">
        <v>492</v>
      </c>
      <c r="H3005" s="2">
        <v>28319</v>
      </c>
      <c r="I3005" s="2">
        <v>41837</v>
      </c>
      <c r="J3005" t="s">
        <v>114</v>
      </c>
      <c r="L3005" t="s">
        <v>7694</v>
      </c>
      <c r="N3005" t="s">
        <v>115</v>
      </c>
      <c r="O3005" t="s">
        <v>116</v>
      </c>
      <c r="P3005">
        <v>43821</v>
      </c>
      <c r="Q3005">
        <v>9712</v>
      </c>
      <c r="AF3005">
        <v>12</v>
      </c>
      <c r="AG3005">
        <v>5</v>
      </c>
      <c r="AH3005" t="s">
        <v>117</v>
      </c>
      <c r="AK3005" t="s">
        <v>118</v>
      </c>
      <c r="AM3005" t="s">
        <v>119</v>
      </c>
      <c r="AN3005" t="s">
        <v>120</v>
      </c>
      <c r="AO3005">
        <v>6</v>
      </c>
      <c r="AP3005">
        <v>97</v>
      </c>
      <c r="AQ3005">
        <v>31</v>
      </c>
      <c r="AR3005" t="s">
        <v>121</v>
      </c>
      <c r="CH3005" t="s">
        <v>132</v>
      </c>
      <c r="DN3005">
        <f t="shared" si="46"/>
        <v>1</v>
      </c>
    </row>
    <row r="3006" spans="1:118">
      <c r="A3006" t="s">
        <v>7000</v>
      </c>
      <c r="B3006">
        <v>60</v>
      </c>
      <c r="C3006">
        <v>9707588</v>
      </c>
      <c r="D3006" t="s">
        <v>7001</v>
      </c>
      <c r="E3006" t="s">
        <v>369</v>
      </c>
      <c r="F3006" t="s">
        <v>545</v>
      </c>
      <c r="H3006" s="2">
        <v>29484</v>
      </c>
      <c r="I3006" s="2">
        <v>36269</v>
      </c>
      <c r="J3006" t="s">
        <v>114</v>
      </c>
      <c r="L3006" t="s">
        <v>7002</v>
      </c>
      <c r="M3006" t="s">
        <v>1778</v>
      </c>
      <c r="N3006" t="s">
        <v>136</v>
      </c>
      <c r="O3006" t="s">
        <v>116</v>
      </c>
      <c r="P3006">
        <v>43701</v>
      </c>
      <c r="AF3006">
        <v>12</v>
      </c>
      <c r="AG3006">
        <v>5</v>
      </c>
      <c r="AH3006" t="s">
        <v>117</v>
      </c>
      <c r="AK3006" t="s">
        <v>206</v>
      </c>
      <c r="AM3006" t="s">
        <v>292</v>
      </c>
      <c r="AN3006" t="s">
        <v>293</v>
      </c>
      <c r="AO3006">
        <v>6</v>
      </c>
      <c r="AP3006">
        <v>97</v>
      </c>
      <c r="AQ3006">
        <v>31</v>
      </c>
      <c r="AR3006" t="s">
        <v>248</v>
      </c>
      <c r="AV3006" t="s">
        <v>132</v>
      </c>
      <c r="BD3006" t="s">
        <v>132</v>
      </c>
      <c r="CH3006" t="s">
        <v>132</v>
      </c>
      <c r="CR3006" t="s">
        <v>156</v>
      </c>
      <c r="CU3006" t="s">
        <v>132</v>
      </c>
      <c r="DN3006">
        <f t="shared" si="46"/>
        <v>4</v>
      </c>
    </row>
    <row r="3007" spans="1:118">
      <c r="A3007" t="s">
        <v>6767</v>
      </c>
      <c r="B3007">
        <v>60</v>
      </c>
      <c r="C3007">
        <v>9760279</v>
      </c>
      <c r="D3007" t="s">
        <v>6768</v>
      </c>
      <c r="E3007" t="s">
        <v>6769</v>
      </c>
      <c r="F3007" t="s">
        <v>6770</v>
      </c>
      <c r="H3007" s="2">
        <v>35573</v>
      </c>
      <c r="I3007" s="2">
        <v>44103</v>
      </c>
      <c r="J3007" t="s">
        <v>114</v>
      </c>
      <c r="L3007" t="s">
        <v>6771</v>
      </c>
      <c r="N3007" t="s">
        <v>136</v>
      </c>
      <c r="O3007" t="s">
        <v>116</v>
      </c>
      <c r="P3007">
        <v>43701</v>
      </c>
      <c r="AC3007" t="s">
        <v>137</v>
      </c>
      <c r="AD3007" t="s">
        <v>138</v>
      </c>
      <c r="AF3007">
        <v>12</v>
      </c>
      <c r="AG3007">
        <v>5</v>
      </c>
      <c r="AM3007" t="s">
        <v>228</v>
      </c>
      <c r="AN3007" t="s">
        <v>229</v>
      </c>
      <c r="AO3007">
        <v>6</v>
      </c>
      <c r="AP3007">
        <v>97</v>
      </c>
      <c r="AQ3007">
        <v>31</v>
      </c>
      <c r="AT3007" t="s">
        <v>230</v>
      </c>
      <c r="DN3007">
        <f t="shared" si="46"/>
        <v>0</v>
      </c>
    </row>
    <row r="3008" spans="1:118">
      <c r="A3008" t="s">
        <v>6807</v>
      </c>
      <c r="B3008">
        <v>60</v>
      </c>
      <c r="C3008">
        <v>9706265</v>
      </c>
      <c r="D3008" t="s">
        <v>6808</v>
      </c>
      <c r="E3008" t="s">
        <v>6809</v>
      </c>
      <c r="F3008" t="s">
        <v>467</v>
      </c>
      <c r="H3008" s="2">
        <v>29364</v>
      </c>
      <c r="I3008" s="2">
        <v>43167</v>
      </c>
      <c r="J3008" t="s">
        <v>114</v>
      </c>
      <c r="L3008" t="s">
        <v>6810</v>
      </c>
      <c r="N3008" t="s">
        <v>136</v>
      </c>
      <c r="O3008" t="s">
        <v>116</v>
      </c>
      <c r="P3008">
        <v>43701</v>
      </c>
      <c r="AF3008">
        <v>12</v>
      </c>
      <c r="AG3008">
        <v>5</v>
      </c>
      <c r="AH3008" t="s">
        <v>117</v>
      </c>
      <c r="AK3008" t="s">
        <v>128</v>
      </c>
      <c r="AM3008" t="s">
        <v>495</v>
      </c>
      <c r="AN3008" t="s">
        <v>496</v>
      </c>
      <c r="AO3008">
        <v>6</v>
      </c>
      <c r="AP3008">
        <v>97</v>
      </c>
      <c r="AQ3008">
        <v>31</v>
      </c>
      <c r="AR3008" t="s">
        <v>263</v>
      </c>
      <c r="AU3008" t="s">
        <v>126</v>
      </c>
      <c r="AV3008" t="s">
        <v>132</v>
      </c>
      <c r="BD3008" t="s">
        <v>132</v>
      </c>
      <c r="BH3008" t="s">
        <v>132</v>
      </c>
      <c r="CC3008" t="s">
        <v>132</v>
      </c>
      <c r="CF3008" t="s">
        <v>132</v>
      </c>
      <c r="CH3008" t="s">
        <v>132</v>
      </c>
      <c r="CQ3008" t="s">
        <v>132</v>
      </c>
      <c r="DN3008">
        <f t="shared" si="46"/>
        <v>7</v>
      </c>
    </row>
    <row r="3009" spans="1:118">
      <c r="A3009" t="s">
        <v>7689</v>
      </c>
      <c r="B3009">
        <v>60</v>
      </c>
      <c r="C3009">
        <v>9755362</v>
      </c>
      <c r="D3009" t="s">
        <v>7690</v>
      </c>
      <c r="E3009" t="s">
        <v>306</v>
      </c>
      <c r="F3009" t="s">
        <v>345</v>
      </c>
      <c r="H3009" s="2">
        <v>36818</v>
      </c>
      <c r="I3009" s="2">
        <v>43388</v>
      </c>
      <c r="J3009" t="s">
        <v>114</v>
      </c>
      <c r="L3009" t="s">
        <v>7691</v>
      </c>
      <c r="N3009" t="s">
        <v>136</v>
      </c>
      <c r="O3009" t="s">
        <v>116</v>
      </c>
      <c r="P3009">
        <v>43701</v>
      </c>
      <c r="AC3009" t="s">
        <v>137</v>
      </c>
      <c r="AD3009" t="s">
        <v>138</v>
      </c>
      <c r="AF3009">
        <v>12</v>
      </c>
      <c r="AG3009">
        <v>5</v>
      </c>
      <c r="AM3009" t="s">
        <v>405</v>
      </c>
      <c r="AN3009" t="s">
        <v>406</v>
      </c>
      <c r="AO3009">
        <v>6</v>
      </c>
      <c r="AP3009">
        <v>97</v>
      </c>
      <c r="AQ3009">
        <v>31</v>
      </c>
      <c r="AT3009" t="s">
        <v>225</v>
      </c>
      <c r="DN3009">
        <f t="shared" si="46"/>
        <v>0</v>
      </c>
    </row>
    <row r="3010" spans="1:118">
      <c r="A3010" t="s">
        <v>7471</v>
      </c>
      <c r="B3010">
        <v>60</v>
      </c>
      <c r="C3010">
        <v>9748189</v>
      </c>
      <c r="D3010" t="s">
        <v>1220</v>
      </c>
      <c r="E3010" t="s">
        <v>7472</v>
      </c>
      <c r="F3010" t="s">
        <v>7473</v>
      </c>
      <c r="H3010" s="2">
        <v>34661</v>
      </c>
      <c r="I3010" s="2">
        <v>42331</v>
      </c>
      <c r="J3010" t="s">
        <v>114</v>
      </c>
      <c r="L3010" t="s">
        <v>7474</v>
      </c>
      <c r="N3010" t="s">
        <v>136</v>
      </c>
      <c r="O3010" t="s">
        <v>116</v>
      </c>
      <c r="P3010">
        <v>43701</v>
      </c>
      <c r="AC3010" t="s">
        <v>137</v>
      </c>
      <c r="AD3010" t="s">
        <v>138</v>
      </c>
      <c r="AF3010">
        <v>12</v>
      </c>
      <c r="AG3010">
        <v>5</v>
      </c>
      <c r="AM3010" t="s">
        <v>482</v>
      </c>
      <c r="AN3010" t="s">
        <v>483</v>
      </c>
      <c r="AO3010">
        <v>6</v>
      </c>
      <c r="AP3010">
        <v>97</v>
      </c>
      <c r="AQ3010">
        <v>31</v>
      </c>
      <c r="AT3010" t="s">
        <v>181</v>
      </c>
      <c r="CI3010" t="s">
        <v>132</v>
      </c>
      <c r="CR3010" t="s">
        <v>156</v>
      </c>
      <c r="DN3010">
        <f t="shared" si="46"/>
        <v>1</v>
      </c>
    </row>
    <row r="3011" spans="1:118">
      <c r="A3011" t="s">
        <v>24049</v>
      </c>
      <c r="B3011">
        <v>60</v>
      </c>
      <c r="C3011">
        <v>9727891</v>
      </c>
      <c r="D3011" t="s">
        <v>734</v>
      </c>
      <c r="E3011" t="s">
        <v>1004</v>
      </c>
      <c r="F3011" t="s">
        <v>256</v>
      </c>
      <c r="H3011" s="2">
        <v>29679</v>
      </c>
      <c r="I3011" s="2">
        <v>39338</v>
      </c>
      <c r="J3011" t="s">
        <v>114</v>
      </c>
      <c r="L3011" t="s">
        <v>4150</v>
      </c>
      <c r="M3011" t="s">
        <v>667</v>
      </c>
      <c r="N3011" t="s">
        <v>136</v>
      </c>
      <c r="O3011" t="s">
        <v>116</v>
      </c>
      <c r="P3011">
        <v>43701</v>
      </c>
      <c r="AD3011" t="s">
        <v>138</v>
      </c>
      <c r="AF3011">
        <v>12</v>
      </c>
      <c r="AG3011">
        <v>5</v>
      </c>
      <c r="AM3011" t="s">
        <v>473</v>
      </c>
      <c r="AN3011" t="s">
        <v>474</v>
      </c>
      <c r="AO3011">
        <v>6</v>
      </c>
      <c r="AP3011">
        <v>97</v>
      </c>
      <c r="AQ3011">
        <v>31</v>
      </c>
      <c r="AR3011" t="s">
        <v>391</v>
      </c>
      <c r="BS3011" t="s">
        <v>132</v>
      </c>
      <c r="DN3011">
        <f t="shared" ref="DN3011:DN3074" si="47">COUNTIF(AU3011:DM3011, "X")</f>
        <v>1</v>
      </c>
    </row>
    <row r="3012" spans="1:118">
      <c r="A3012" t="s">
        <v>6994</v>
      </c>
      <c r="B3012">
        <v>60</v>
      </c>
      <c r="C3012">
        <v>9754054</v>
      </c>
      <c r="D3012" t="s">
        <v>4620</v>
      </c>
      <c r="E3012" t="s">
        <v>159</v>
      </c>
      <c r="F3012" t="s">
        <v>151</v>
      </c>
      <c r="H3012" s="2">
        <v>36243</v>
      </c>
      <c r="I3012" s="2">
        <v>43256</v>
      </c>
      <c r="J3012" t="s">
        <v>114</v>
      </c>
      <c r="L3012" t="s">
        <v>6995</v>
      </c>
      <c r="N3012" t="s">
        <v>136</v>
      </c>
      <c r="O3012" t="s">
        <v>116</v>
      </c>
      <c r="P3012">
        <v>43701</v>
      </c>
      <c r="AF3012">
        <v>12</v>
      </c>
      <c r="AG3012">
        <v>5</v>
      </c>
      <c r="AH3012" t="s">
        <v>117</v>
      </c>
      <c r="AK3012" t="s">
        <v>128</v>
      </c>
      <c r="AM3012" t="s">
        <v>495</v>
      </c>
      <c r="AN3012" t="s">
        <v>496</v>
      </c>
      <c r="AO3012">
        <v>6</v>
      </c>
      <c r="AP3012">
        <v>97</v>
      </c>
      <c r="AQ3012">
        <v>31</v>
      </c>
      <c r="AR3012" t="s">
        <v>263</v>
      </c>
      <c r="DN3012">
        <f t="shared" si="47"/>
        <v>0</v>
      </c>
    </row>
    <row r="3013" spans="1:118">
      <c r="A3013" t="s">
        <v>6980</v>
      </c>
      <c r="B3013">
        <v>60</v>
      </c>
      <c r="C3013">
        <v>9700456</v>
      </c>
      <c r="D3013" t="s">
        <v>1768</v>
      </c>
      <c r="E3013" t="s">
        <v>826</v>
      </c>
      <c r="H3013" s="2">
        <v>16311</v>
      </c>
      <c r="I3013" s="2">
        <v>39636</v>
      </c>
      <c r="J3013" t="s">
        <v>114</v>
      </c>
      <c r="L3013" t="s">
        <v>6981</v>
      </c>
      <c r="N3013" t="s">
        <v>136</v>
      </c>
      <c r="O3013" t="s">
        <v>116</v>
      </c>
      <c r="P3013">
        <v>43701</v>
      </c>
      <c r="AF3013">
        <v>12</v>
      </c>
      <c r="AG3013">
        <v>5</v>
      </c>
      <c r="AH3013" t="s">
        <v>117</v>
      </c>
      <c r="AK3013" t="s">
        <v>206</v>
      </c>
      <c r="AM3013" t="s">
        <v>609</v>
      </c>
      <c r="AN3013" t="s">
        <v>610</v>
      </c>
      <c r="AO3013">
        <v>6</v>
      </c>
      <c r="AP3013">
        <v>97</v>
      </c>
      <c r="AQ3013">
        <v>31</v>
      </c>
      <c r="AR3013" t="s">
        <v>209</v>
      </c>
      <c r="BS3013" t="s">
        <v>132</v>
      </c>
      <c r="DN3013">
        <f t="shared" si="47"/>
        <v>1</v>
      </c>
    </row>
    <row r="3014" spans="1:118">
      <c r="A3014" t="s">
        <v>7578</v>
      </c>
      <c r="B3014">
        <v>60</v>
      </c>
      <c r="C3014">
        <v>9000598</v>
      </c>
      <c r="D3014" t="s">
        <v>2916</v>
      </c>
      <c r="E3014" t="s">
        <v>1213</v>
      </c>
      <c r="F3014" t="s">
        <v>1197</v>
      </c>
      <c r="H3014" s="2">
        <v>23911</v>
      </c>
      <c r="I3014" s="2">
        <v>32972</v>
      </c>
      <c r="J3014" t="s">
        <v>114</v>
      </c>
      <c r="L3014" t="s">
        <v>7579</v>
      </c>
      <c r="N3014" t="s">
        <v>136</v>
      </c>
      <c r="O3014" t="s">
        <v>116</v>
      </c>
      <c r="P3014">
        <v>43701</v>
      </c>
      <c r="AF3014">
        <v>12</v>
      </c>
      <c r="AG3014">
        <v>5</v>
      </c>
      <c r="AH3014" t="s">
        <v>117</v>
      </c>
      <c r="AK3014" t="s">
        <v>152</v>
      </c>
      <c r="AM3014" t="s">
        <v>153</v>
      </c>
      <c r="AN3014" t="s">
        <v>154</v>
      </c>
      <c r="AO3014">
        <v>6</v>
      </c>
      <c r="AP3014">
        <v>97</v>
      </c>
      <c r="AQ3014">
        <v>31</v>
      </c>
      <c r="AR3014" t="s">
        <v>155</v>
      </c>
      <c r="AV3014" t="s">
        <v>132</v>
      </c>
      <c r="AX3014" t="s">
        <v>132</v>
      </c>
      <c r="AY3014" t="s">
        <v>132</v>
      </c>
      <c r="AZ3014" t="s">
        <v>132</v>
      </c>
      <c r="BD3014" t="s">
        <v>132</v>
      </c>
      <c r="BK3014" t="s">
        <v>132</v>
      </c>
      <c r="BS3014" t="s">
        <v>132</v>
      </c>
      <c r="BU3014" t="s">
        <v>132</v>
      </c>
      <c r="BY3014" t="s">
        <v>132</v>
      </c>
      <c r="CH3014" t="s">
        <v>132</v>
      </c>
      <c r="CQ3014" t="s">
        <v>132</v>
      </c>
      <c r="CU3014" t="s">
        <v>132</v>
      </c>
      <c r="DN3014">
        <f t="shared" si="47"/>
        <v>12</v>
      </c>
    </row>
    <row r="3015" spans="1:118">
      <c r="A3015" t="s">
        <v>7715</v>
      </c>
      <c r="B3015">
        <v>60</v>
      </c>
      <c r="C3015">
        <v>9758948</v>
      </c>
      <c r="D3015" t="s">
        <v>2466</v>
      </c>
      <c r="E3015" t="s">
        <v>1295</v>
      </c>
      <c r="F3015" t="s">
        <v>726</v>
      </c>
      <c r="H3015" s="2">
        <v>34825</v>
      </c>
      <c r="I3015" s="2">
        <v>44039</v>
      </c>
      <c r="J3015" t="s">
        <v>114</v>
      </c>
      <c r="L3015" t="s">
        <v>7716</v>
      </c>
      <c r="M3015" t="s">
        <v>1006</v>
      </c>
      <c r="N3015" t="s">
        <v>136</v>
      </c>
      <c r="O3015" t="s">
        <v>116</v>
      </c>
      <c r="P3015">
        <v>43701</v>
      </c>
      <c r="Q3015">
        <v>8876</v>
      </c>
      <c r="AF3015">
        <v>12</v>
      </c>
      <c r="AG3015">
        <v>5</v>
      </c>
      <c r="AH3015" t="s">
        <v>117</v>
      </c>
      <c r="AK3015" t="s">
        <v>206</v>
      </c>
      <c r="AM3015" t="s">
        <v>362</v>
      </c>
      <c r="AN3015" t="s">
        <v>363</v>
      </c>
      <c r="AO3015">
        <v>6</v>
      </c>
      <c r="AP3015">
        <v>97</v>
      </c>
      <c r="AQ3015">
        <v>31</v>
      </c>
      <c r="AR3015" t="s">
        <v>209</v>
      </c>
      <c r="AS3015" t="s">
        <v>364</v>
      </c>
      <c r="DN3015">
        <f t="shared" si="47"/>
        <v>0</v>
      </c>
    </row>
    <row r="3016" spans="1:118">
      <c r="A3016" t="s">
        <v>23933</v>
      </c>
      <c r="B3016">
        <v>60</v>
      </c>
      <c r="C3016">
        <v>9754926</v>
      </c>
      <c r="D3016" t="s">
        <v>11424</v>
      </c>
      <c r="E3016" t="s">
        <v>160</v>
      </c>
      <c r="F3016" t="s">
        <v>156</v>
      </c>
      <c r="H3016" s="2">
        <v>35696</v>
      </c>
      <c r="I3016" s="2">
        <v>43367</v>
      </c>
      <c r="J3016" t="s">
        <v>114</v>
      </c>
      <c r="L3016" t="s">
        <v>23934</v>
      </c>
      <c r="N3016" t="s">
        <v>115</v>
      </c>
      <c r="O3016" t="s">
        <v>116</v>
      </c>
      <c r="P3016">
        <v>43821</v>
      </c>
      <c r="T3016" t="s">
        <v>8479</v>
      </c>
      <c r="V3016" t="s">
        <v>213</v>
      </c>
      <c r="W3016" t="s">
        <v>116</v>
      </c>
      <c r="X3016">
        <v>43822</v>
      </c>
      <c r="AF3016">
        <v>12</v>
      </c>
      <c r="AG3016">
        <v>5</v>
      </c>
      <c r="AH3016" t="s">
        <v>117</v>
      </c>
      <c r="AK3016" t="s">
        <v>118</v>
      </c>
      <c r="AM3016" t="s">
        <v>349</v>
      </c>
      <c r="AN3016" t="s">
        <v>350</v>
      </c>
      <c r="AO3016">
        <v>6</v>
      </c>
      <c r="AP3016">
        <v>97</v>
      </c>
      <c r="AQ3016">
        <v>31</v>
      </c>
      <c r="AR3016" t="s">
        <v>351</v>
      </c>
      <c r="AS3016" t="s">
        <v>122</v>
      </c>
      <c r="DN3016">
        <f t="shared" si="47"/>
        <v>0</v>
      </c>
    </row>
    <row r="3017" spans="1:118">
      <c r="A3017" t="s">
        <v>7025</v>
      </c>
      <c r="B3017">
        <v>60</v>
      </c>
      <c r="C3017">
        <v>9758341</v>
      </c>
      <c r="D3017" t="s">
        <v>7026</v>
      </c>
      <c r="E3017" t="s">
        <v>5043</v>
      </c>
      <c r="F3017" t="s">
        <v>126</v>
      </c>
      <c r="H3017" s="2">
        <v>26407</v>
      </c>
      <c r="I3017" s="2">
        <v>43917</v>
      </c>
      <c r="J3017" t="s">
        <v>114</v>
      </c>
      <c r="L3017" t="s">
        <v>7027</v>
      </c>
      <c r="N3017" t="s">
        <v>1159</v>
      </c>
      <c r="O3017" t="s">
        <v>116</v>
      </c>
      <c r="P3017">
        <v>43842</v>
      </c>
      <c r="T3017" t="s">
        <v>5349</v>
      </c>
      <c r="V3017" t="s">
        <v>1159</v>
      </c>
      <c r="W3017" t="s">
        <v>116</v>
      </c>
      <c r="X3017">
        <v>43842</v>
      </c>
      <c r="AF3017">
        <v>12</v>
      </c>
      <c r="AG3017">
        <v>5</v>
      </c>
      <c r="AH3017" t="s">
        <v>117</v>
      </c>
      <c r="AK3017" t="s">
        <v>118</v>
      </c>
      <c r="AM3017" t="s">
        <v>119</v>
      </c>
      <c r="AN3017" t="s">
        <v>120</v>
      </c>
      <c r="AO3017">
        <v>6</v>
      </c>
      <c r="AP3017">
        <v>97</v>
      </c>
      <c r="AQ3017">
        <v>31</v>
      </c>
      <c r="AR3017" t="s">
        <v>121</v>
      </c>
      <c r="DN3017">
        <f t="shared" si="47"/>
        <v>0</v>
      </c>
    </row>
    <row r="3018" spans="1:118">
      <c r="A3018" t="s">
        <v>7030</v>
      </c>
      <c r="B3018">
        <v>60</v>
      </c>
      <c r="C3018">
        <v>7400309</v>
      </c>
      <c r="D3018" t="s">
        <v>1493</v>
      </c>
      <c r="E3018" t="s">
        <v>160</v>
      </c>
      <c r="F3018" t="s">
        <v>1039</v>
      </c>
      <c r="H3018" s="2">
        <v>13430</v>
      </c>
      <c r="I3018" s="2">
        <v>38610</v>
      </c>
      <c r="J3018" t="s">
        <v>114</v>
      </c>
      <c r="L3018" t="s">
        <v>7031</v>
      </c>
      <c r="N3018" t="s">
        <v>127</v>
      </c>
      <c r="O3018" t="s">
        <v>116</v>
      </c>
      <c r="P3018">
        <v>43720</v>
      </c>
      <c r="AF3018">
        <v>12</v>
      </c>
      <c r="AG3018">
        <v>5</v>
      </c>
      <c r="AH3018" t="s">
        <v>117</v>
      </c>
      <c r="AK3018" t="s">
        <v>128</v>
      </c>
      <c r="AM3018" t="s">
        <v>286</v>
      </c>
      <c r="AN3018" t="s">
        <v>287</v>
      </c>
      <c r="AO3018">
        <v>6</v>
      </c>
      <c r="AP3018">
        <v>97</v>
      </c>
      <c r="AQ3018">
        <v>31</v>
      </c>
      <c r="AR3018" t="s">
        <v>288</v>
      </c>
      <c r="BS3018" t="s">
        <v>132</v>
      </c>
      <c r="CF3018" t="s">
        <v>132</v>
      </c>
      <c r="CH3018" t="s">
        <v>132</v>
      </c>
      <c r="CL3018" t="s">
        <v>132</v>
      </c>
      <c r="CU3018" t="s">
        <v>132</v>
      </c>
      <c r="CX3018" t="s">
        <v>132</v>
      </c>
      <c r="DN3018">
        <f t="shared" si="47"/>
        <v>6</v>
      </c>
    </row>
    <row r="3019" spans="1:118">
      <c r="A3019" t="s">
        <v>24070</v>
      </c>
      <c r="B3019">
        <v>60</v>
      </c>
      <c r="C3019">
        <v>7500174</v>
      </c>
      <c r="D3019" t="s">
        <v>762</v>
      </c>
      <c r="E3019" t="s">
        <v>516</v>
      </c>
      <c r="F3019" t="s">
        <v>654</v>
      </c>
      <c r="H3019" s="2">
        <v>21081</v>
      </c>
      <c r="I3019" s="2">
        <v>27528</v>
      </c>
      <c r="J3019" t="s">
        <v>114</v>
      </c>
      <c r="L3019" t="s">
        <v>8730</v>
      </c>
      <c r="N3019" t="s">
        <v>115</v>
      </c>
      <c r="O3019" t="s">
        <v>116</v>
      </c>
      <c r="P3019">
        <v>43821</v>
      </c>
      <c r="AF3019">
        <v>12</v>
      </c>
      <c r="AG3019">
        <v>5</v>
      </c>
      <c r="AH3019" t="s">
        <v>117</v>
      </c>
      <c r="AK3019" t="s">
        <v>118</v>
      </c>
      <c r="AM3019" t="s">
        <v>342</v>
      </c>
      <c r="AN3019" t="s">
        <v>343</v>
      </c>
      <c r="AO3019">
        <v>6</v>
      </c>
      <c r="AP3019">
        <v>97</v>
      </c>
      <c r="AQ3019">
        <v>31</v>
      </c>
      <c r="AR3019" t="s">
        <v>164</v>
      </c>
      <c r="AV3019" t="s">
        <v>132</v>
      </c>
      <c r="AX3019" t="s">
        <v>132</v>
      </c>
      <c r="AZ3019" t="s">
        <v>132</v>
      </c>
      <c r="BB3019" t="s">
        <v>132</v>
      </c>
      <c r="BC3019" t="s">
        <v>126</v>
      </c>
      <c r="BD3019" t="s">
        <v>132</v>
      </c>
      <c r="BH3019" t="s">
        <v>132</v>
      </c>
      <c r="BS3019" t="s">
        <v>132</v>
      </c>
      <c r="BY3019" t="s">
        <v>132</v>
      </c>
      <c r="CC3019" t="s">
        <v>132</v>
      </c>
      <c r="CF3019" t="s">
        <v>132</v>
      </c>
      <c r="CH3019" t="s">
        <v>132</v>
      </c>
      <c r="CL3019" t="s">
        <v>132</v>
      </c>
      <c r="DN3019">
        <f t="shared" si="47"/>
        <v>12</v>
      </c>
    </row>
    <row r="3020" spans="1:118">
      <c r="A3020" t="s">
        <v>6854</v>
      </c>
      <c r="B3020">
        <v>60</v>
      </c>
      <c r="C3020">
        <v>7600101</v>
      </c>
      <c r="D3020" t="s">
        <v>6855</v>
      </c>
      <c r="E3020" t="s">
        <v>1940</v>
      </c>
      <c r="F3020" t="s">
        <v>415</v>
      </c>
      <c r="H3020" s="2">
        <v>13864</v>
      </c>
      <c r="I3020" s="2">
        <v>27820</v>
      </c>
      <c r="J3020" t="s">
        <v>114</v>
      </c>
      <c r="L3020" t="s">
        <v>6856</v>
      </c>
      <c r="N3020" t="s">
        <v>136</v>
      </c>
      <c r="O3020" t="s">
        <v>116</v>
      </c>
      <c r="P3020">
        <v>43701</v>
      </c>
      <c r="AF3020">
        <v>12</v>
      </c>
      <c r="AG3020">
        <v>5</v>
      </c>
      <c r="AH3020" t="s">
        <v>117</v>
      </c>
      <c r="AK3020" t="s">
        <v>152</v>
      </c>
      <c r="AM3020" t="s">
        <v>429</v>
      </c>
      <c r="AN3020" t="s">
        <v>430</v>
      </c>
      <c r="AO3020">
        <v>6</v>
      </c>
      <c r="AP3020">
        <v>97</v>
      </c>
      <c r="AQ3020">
        <v>31</v>
      </c>
      <c r="AR3020" t="s">
        <v>155</v>
      </c>
      <c r="AV3020" t="s">
        <v>132</v>
      </c>
      <c r="BD3020" t="s">
        <v>132</v>
      </c>
      <c r="BK3020" t="s">
        <v>132</v>
      </c>
      <c r="BS3020" t="s">
        <v>132</v>
      </c>
      <c r="CC3020" t="s">
        <v>132</v>
      </c>
      <c r="CH3020" t="s">
        <v>132</v>
      </c>
      <c r="CU3020" t="s">
        <v>132</v>
      </c>
      <c r="DA3020" t="s">
        <v>132</v>
      </c>
      <c r="DN3020">
        <f t="shared" si="47"/>
        <v>8</v>
      </c>
    </row>
    <row r="3021" spans="1:118">
      <c r="A3021" t="s">
        <v>6867</v>
      </c>
      <c r="B3021">
        <v>60</v>
      </c>
      <c r="C3021">
        <v>9502642</v>
      </c>
      <c r="D3021" t="s">
        <v>549</v>
      </c>
      <c r="E3021" t="s">
        <v>691</v>
      </c>
      <c r="F3021" t="s">
        <v>6868</v>
      </c>
      <c r="H3021" s="2">
        <v>23303</v>
      </c>
      <c r="I3021" s="2">
        <v>34974</v>
      </c>
      <c r="J3021" t="s">
        <v>114</v>
      </c>
      <c r="L3021" t="s">
        <v>6869</v>
      </c>
      <c r="N3021" t="s">
        <v>136</v>
      </c>
      <c r="O3021" t="s">
        <v>116</v>
      </c>
      <c r="P3021">
        <v>43701</v>
      </c>
      <c r="AF3021">
        <v>12</v>
      </c>
      <c r="AG3021">
        <v>5</v>
      </c>
      <c r="AH3021" t="s">
        <v>117</v>
      </c>
      <c r="AK3021" t="s">
        <v>206</v>
      </c>
      <c r="AM3021" t="s">
        <v>609</v>
      </c>
      <c r="AN3021" t="s">
        <v>610</v>
      </c>
      <c r="AO3021">
        <v>6</v>
      </c>
      <c r="AP3021">
        <v>97</v>
      </c>
      <c r="AQ3021">
        <v>31</v>
      </c>
      <c r="AR3021" t="s">
        <v>209</v>
      </c>
      <c r="BN3021" t="s">
        <v>132</v>
      </c>
      <c r="DN3021">
        <f t="shared" si="47"/>
        <v>1</v>
      </c>
    </row>
    <row r="3022" spans="1:118">
      <c r="A3022" t="s">
        <v>24142</v>
      </c>
      <c r="B3022">
        <v>60</v>
      </c>
      <c r="C3022">
        <v>9721758</v>
      </c>
      <c r="D3022" t="s">
        <v>779</v>
      </c>
      <c r="E3022" t="s">
        <v>2501</v>
      </c>
      <c r="F3022" t="s">
        <v>325</v>
      </c>
      <c r="H3022" s="2">
        <v>29680</v>
      </c>
      <c r="I3022" s="2">
        <v>40352</v>
      </c>
      <c r="J3022" t="s">
        <v>114</v>
      </c>
      <c r="L3022" t="s">
        <v>15712</v>
      </c>
      <c r="N3022" t="s">
        <v>136</v>
      </c>
      <c r="O3022" t="s">
        <v>116</v>
      </c>
      <c r="P3022">
        <v>43701</v>
      </c>
      <c r="Q3022">
        <v>8732</v>
      </c>
      <c r="AF3022">
        <v>12</v>
      </c>
      <c r="AG3022">
        <v>5</v>
      </c>
      <c r="AH3022" t="s">
        <v>117</v>
      </c>
      <c r="AK3022" t="s">
        <v>152</v>
      </c>
      <c r="AM3022" t="s">
        <v>153</v>
      </c>
      <c r="AN3022" t="s">
        <v>154</v>
      </c>
      <c r="AO3022">
        <v>6</v>
      </c>
      <c r="AP3022">
        <v>97</v>
      </c>
      <c r="AQ3022">
        <v>31</v>
      </c>
      <c r="AR3022" t="s">
        <v>155</v>
      </c>
      <c r="DN3022">
        <f t="shared" si="47"/>
        <v>0</v>
      </c>
    </row>
    <row r="3023" spans="1:118">
      <c r="A3023" t="s">
        <v>6828</v>
      </c>
      <c r="B3023">
        <v>60</v>
      </c>
      <c r="C3023">
        <v>9400670</v>
      </c>
      <c r="D3023" t="s">
        <v>6829</v>
      </c>
      <c r="E3023" t="s">
        <v>1731</v>
      </c>
      <c r="F3023" t="s">
        <v>808</v>
      </c>
      <c r="H3023" s="2">
        <v>27829</v>
      </c>
      <c r="I3023" s="2">
        <v>39918</v>
      </c>
      <c r="J3023" t="s">
        <v>114</v>
      </c>
      <c r="L3023" t="s">
        <v>6830</v>
      </c>
      <c r="N3023" t="s">
        <v>199</v>
      </c>
      <c r="O3023" t="s">
        <v>116</v>
      </c>
      <c r="P3023">
        <v>43746</v>
      </c>
      <c r="AF3023">
        <v>12</v>
      </c>
      <c r="AG3023">
        <v>5</v>
      </c>
      <c r="AH3023" t="s">
        <v>117</v>
      </c>
      <c r="AK3023" t="s">
        <v>152</v>
      </c>
      <c r="AM3023" t="s">
        <v>502</v>
      </c>
      <c r="AN3023" t="s">
        <v>503</v>
      </c>
      <c r="AO3023">
        <v>6</v>
      </c>
      <c r="AP3023">
        <v>97</v>
      </c>
      <c r="AQ3023">
        <v>31</v>
      </c>
      <c r="AR3023" t="s">
        <v>202</v>
      </c>
      <c r="DN3023">
        <f t="shared" si="47"/>
        <v>0</v>
      </c>
    </row>
    <row r="3024" spans="1:118">
      <c r="A3024" t="s">
        <v>7010</v>
      </c>
      <c r="B3024">
        <v>60</v>
      </c>
      <c r="C3024">
        <v>9500176</v>
      </c>
      <c r="D3024" t="s">
        <v>1036</v>
      </c>
      <c r="E3024" t="s">
        <v>592</v>
      </c>
      <c r="F3024" t="s">
        <v>428</v>
      </c>
      <c r="H3024" s="2">
        <v>27573</v>
      </c>
      <c r="I3024" s="2">
        <v>34722</v>
      </c>
      <c r="J3024" t="s">
        <v>114</v>
      </c>
      <c r="L3024" t="s">
        <v>7011</v>
      </c>
      <c r="N3024" t="s">
        <v>285</v>
      </c>
      <c r="O3024" t="s">
        <v>116</v>
      </c>
      <c r="P3024">
        <v>43771</v>
      </c>
      <c r="AF3024">
        <v>12</v>
      </c>
      <c r="AG3024">
        <v>5</v>
      </c>
      <c r="AH3024" t="s">
        <v>117</v>
      </c>
      <c r="AK3024" t="s">
        <v>128</v>
      </c>
      <c r="AM3024" t="s">
        <v>170</v>
      </c>
      <c r="AN3024" t="s">
        <v>171</v>
      </c>
      <c r="AO3024">
        <v>6</v>
      </c>
      <c r="AP3024">
        <v>97</v>
      </c>
      <c r="AQ3024">
        <v>31</v>
      </c>
      <c r="AR3024" t="s">
        <v>172</v>
      </c>
      <c r="BD3024" t="s">
        <v>132</v>
      </c>
      <c r="CH3024" t="s">
        <v>132</v>
      </c>
      <c r="CN3024" t="s">
        <v>132</v>
      </c>
      <c r="DN3024">
        <f t="shared" si="47"/>
        <v>3</v>
      </c>
    </row>
    <row r="3025" spans="1:118">
      <c r="A3025" t="s">
        <v>6804</v>
      </c>
      <c r="B3025">
        <v>60</v>
      </c>
      <c r="C3025">
        <v>9752053</v>
      </c>
      <c r="D3025" t="s">
        <v>6805</v>
      </c>
      <c r="E3025" t="s">
        <v>3452</v>
      </c>
      <c r="F3025" t="s">
        <v>3456</v>
      </c>
      <c r="H3025" s="2">
        <v>32222</v>
      </c>
      <c r="I3025" s="2">
        <v>42814</v>
      </c>
      <c r="J3025" t="s">
        <v>114</v>
      </c>
      <c r="L3025" t="s">
        <v>6806</v>
      </c>
      <c r="N3025" t="s">
        <v>136</v>
      </c>
      <c r="O3025" t="s">
        <v>116</v>
      </c>
      <c r="P3025">
        <v>43701</v>
      </c>
      <c r="Q3025">
        <v>2144</v>
      </c>
      <c r="AC3025" t="s">
        <v>137</v>
      </c>
      <c r="AD3025" t="s">
        <v>138</v>
      </c>
      <c r="AF3025">
        <v>12</v>
      </c>
      <c r="AG3025">
        <v>5</v>
      </c>
      <c r="AM3025" t="s">
        <v>582</v>
      </c>
      <c r="AN3025" t="s">
        <v>583</v>
      </c>
      <c r="AO3025">
        <v>6</v>
      </c>
      <c r="AP3025">
        <v>97</v>
      </c>
      <c r="AQ3025">
        <v>31</v>
      </c>
      <c r="AT3025" t="s">
        <v>322</v>
      </c>
      <c r="CH3025" t="s">
        <v>132</v>
      </c>
      <c r="DN3025">
        <f t="shared" si="47"/>
        <v>1</v>
      </c>
    </row>
    <row r="3026" spans="1:118">
      <c r="A3026" t="s">
        <v>24091</v>
      </c>
      <c r="B3026">
        <v>60</v>
      </c>
      <c r="C3026">
        <v>9730713</v>
      </c>
      <c r="D3026" t="s">
        <v>1112</v>
      </c>
      <c r="E3026" t="s">
        <v>1086</v>
      </c>
      <c r="F3026" t="s">
        <v>401</v>
      </c>
      <c r="H3026" s="2">
        <v>28508</v>
      </c>
      <c r="I3026" s="2">
        <v>43551</v>
      </c>
      <c r="J3026" t="s">
        <v>114</v>
      </c>
      <c r="L3026" t="s">
        <v>12223</v>
      </c>
      <c r="N3026" t="s">
        <v>136</v>
      </c>
      <c r="O3026" t="s">
        <v>116</v>
      </c>
      <c r="P3026">
        <v>43701</v>
      </c>
      <c r="Q3026">
        <v>1450</v>
      </c>
      <c r="AC3026" t="s">
        <v>137</v>
      </c>
      <c r="AD3026" t="s">
        <v>138</v>
      </c>
      <c r="AF3026">
        <v>12</v>
      </c>
      <c r="AG3026">
        <v>5</v>
      </c>
      <c r="AM3026" t="s">
        <v>371</v>
      </c>
      <c r="AN3026" t="s">
        <v>372</v>
      </c>
      <c r="AO3026">
        <v>6</v>
      </c>
      <c r="AP3026">
        <v>97</v>
      </c>
      <c r="AQ3026">
        <v>31</v>
      </c>
      <c r="AT3026" t="s">
        <v>230</v>
      </c>
      <c r="BS3026" t="s">
        <v>132</v>
      </c>
      <c r="CC3026" t="s">
        <v>132</v>
      </c>
      <c r="CQ3026" t="s">
        <v>132</v>
      </c>
      <c r="DN3026">
        <f t="shared" si="47"/>
        <v>3</v>
      </c>
    </row>
    <row r="3027" spans="1:118">
      <c r="A3027" t="s">
        <v>7442</v>
      </c>
      <c r="B3027">
        <v>60</v>
      </c>
      <c r="C3027">
        <v>8801831</v>
      </c>
      <c r="D3027" t="s">
        <v>7443</v>
      </c>
      <c r="E3027" t="s">
        <v>538</v>
      </c>
      <c r="F3027" t="s">
        <v>4708</v>
      </c>
      <c r="H3027" s="2">
        <v>25677</v>
      </c>
      <c r="I3027" s="2">
        <v>42311</v>
      </c>
      <c r="J3027" t="s">
        <v>114</v>
      </c>
      <c r="L3027" t="s">
        <v>7444</v>
      </c>
      <c r="N3027" t="s">
        <v>213</v>
      </c>
      <c r="O3027" t="s">
        <v>116</v>
      </c>
      <c r="P3027">
        <v>43822</v>
      </c>
      <c r="AF3027">
        <v>12</v>
      </c>
      <c r="AG3027">
        <v>5</v>
      </c>
      <c r="AH3027" t="s">
        <v>117</v>
      </c>
      <c r="AK3027" t="s">
        <v>118</v>
      </c>
      <c r="AM3027" t="s">
        <v>214</v>
      </c>
      <c r="AN3027" t="s">
        <v>215</v>
      </c>
      <c r="AO3027">
        <v>6</v>
      </c>
      <c r="AP3027">
        <v>97</v>
      </c>
      <c r="AQ3027">
        <v>31</v>
      </c>
      <c r="AR3027" t="s">
        <v>216</v>
      </c>
      <c r="AS3027" t="s">
        <v>217</v>
      </c>
      <c r="BQ3027" t="s">
        <v>156</v>
      </c>
      <c r="DN3027">
        <f t="shared" si="47"/>
        <v>0</v>
      </c>
    </row>
    <row r="3028" spans="1:118">
      <c r="A3028" t="s">
        <v>24078</v>
      </c>
      <c r="B3028">
        <v>60</v>
      </c>
      <c r="C3028">
        <v>8800620</v>
      </c>
      <c r="D3028" t="s">
        <v>310</v>
      </c>
      <c r="E3028" t="s">
        <v>212</v>
      </c>
      <c r="F3028" t="s">
        <v>838</v>
      </c>
      <c r="H3028" s="2">
        <v>20981</v>
      </c>
      <c r="I3028" s="2">
        <v>40882</v>
      </c>
      <c r="J3028" t="s">
        <v>114</v>
      </c>
      <c r="L3028" t="s">
        <v>5765</v>
      </c>
      <c r="N3028" t="s">
        <v>190</v>
      </c>
      <c r="O3028" t="s">
        <v>116</v>
      </c>
      <c r="P3028">
        <v>43830</v>
      </c>
      <c r="AF3028">
        <v>12</v>
      </c>
      <c r="AG3028">
        <v>5</v>
      </c>
      <c r="AH3028" t="s">
        <v>117</v>
      </c>
      <c r="AK3028" t="s">
        <v>118</v>
      </c>
      <c r="AM3028" t="s">
        <v>342</v>
      </c>
      <c r="AN3028" t="s">
        <v>343</v>
      </c>
      <c r="AO3028">
        <v>6</v>
      </c>
      <c r="AP3028">
        <v>97</v>
      </c>
      <c r="AQ3028">
        <v>31</v>
      </c>
      <c r="AR3028" t="s">
        <v>164</v>
      </c>
      <c r="BD3028" t="s">
        <v>132</v>
      </c>
      <c r="DN3028">
        <f t="shared" si="47"/>
        <v>1</v>
      </c>
    </row>
    <row r="3029" spans="1:118">
      <c r="A3029" t="s">
        <v>24072</v>
      </c>
      <c r="B3029">
        <v>60</v>
      </c>
      <c r="C3029">
        <v>9753928</v>
      </c>
      <c r="D3029" t="s">
        <v>1914</v>
      </c>
      <c r="E3029" t="s">
        <v>1660</v>
      </c>
      <c r="F3029" t="s">
        <v>545</v>
      </c>
      <c r="H3029" s="2">
        <v>25581</v>
      </c>
      <c r="I3029" s="2">
        <v>43216</v>
      </c>
      <c r="J3029" t="s">
        <v>114</v>
      </c>
      <c r="L3029" t="s">
        <v>18049</v>
      </c>
      <c r="N3029" t="s">
        <v>136</v>
      </c>
      <c r="O3029" t="s">
        <v>116</v>
      </c>
      <c r="P3029">
        <v>43701</v>
      </c>
      <c r="AF3029">
        <v>12</v>
      </c>
      <c r="AG3029">
        <v>5</v>
      </c>
      <c r="AH3029" t="s">
        <v>117</v>
      </c>
      <c r="AK3029" t="s">
        <v>152</v>
      </c>
      <c r="AM3029" t="s">
        <v>437</v>
      </c>
      <c r="AN3029" t="s">
        <v>438</v>
      </c>
      <c r="AO3029">
        <v>6</v>
      </c>
      <c r="AP3029">
        <v>97</v>
      </c>
      <c r="AQ3029">
        <v>31</v>
      </c>
      <c r="AR3029" t="s">
        <v>155</v>
      </c>
      <c r="DN3029">
        <f t="shared" si="47"/>
        <v>0</v>
      </c>
    </row>
    <row r="3030" spans="1:118">
      <c r="A3030" t="s">
        <v>25207</v>
      </c>
      <c r="B3030">
        <v>60</v>
      </c>
      <c r="C3030">
        <v>9762289</v>
      </c>
      <c r="D3030" t="s">
        <v>879</v>
      </c>
      <c r="E3030" t="s">
        <v>1253</v>
      </c>
      <c r="F3030" t="s">
        <v>256</v>
      </c>
      <c r="H3030" s="2">
        <v>16687</v>
      </c>
      <c r="I3030" s="2">
        <v>44473</v>
      </c>
      <c r="J3030" t="s">
        <v>114</v>
      </c>
      <c r="L3030" t="s">
        <v>22290</v>
      </c>
      <c r="N3030" t="s">
        <v>564</v>
      </c>
      <c r="O3030" t="s">
        <v>116</v>
      </c>
      <c r="P3030">
        <v>43727</v>
      </c>
      <c r="Q3030">
        <v>9750</v>
      </c>
      <c r="AF3030">
        <v>12</v>
      </c>
      <c r="AG3030">
        <v>5</v>
      </c>
      <c r="AH3030" t="s">
        <v>117</v>
      </c>
      <c r="AK3030" t="s">
        <v>128</v>
      </c>
      <c r="AM3030" t="s">
        <v>448</v>
      </c>
      <c r="AN3030" t="s">
        <v>449</v>
      </c>
      <c r="AO3030">
        <v>6</v>
      </c>
      <c r="AP3030">
        <v>97</v>
      </c>
      <c r="AQ3030">
        <v>31</v>
      </c>
      <c r="AR3030" t="s">
        <v>450</v>
      </c>
      <c r="DN3030">
        <f t="shared" si="47"/>
        <v>0</v>
      </c>
    </row>
    <row r="3031" spans="1:118">
      <c r="A3031" t="s">
        <v>7007</v>
      </c>
      <c r="B3031">
        <v>60</v>
      </c>
      <c r="C3031">
        <v>9753651</v>
      </c>
      <c r="D3031" t="s">
        <v>7008</v>
      </c>
      <c r="E3031" t="s">
        <v>3744</v>
      </c>
      <c r="F3031" t="s">
        <v>1549</v>
      </c>
      <c r="H3031" s="2">
        <v>36257</v>
      </c>
      <c r="I3031" s="2">
        <v>43185</v>
      </c>
      <c r="J3031" t="s">
        <v>114</v>
      </c>
      <c r="L3031" t="s">
        <v>7009</v>
      </c>
      <c r="N3031" t="s">
        <v>115</v>
      </c>
      <c r="O3031" t="s">
        <v>116</v>
      </c>
      <c r="P3031">
        <v>43821</v>
      </c>
      <c r="AF3031">
        <v>12</v>
      </c>
      <c r="AG3031">
        <v>5</v>
      </c>
      <c r="AH3031" t="s">
        <v>117</v>
      </c>
      <c r="AK3031" t="s">
        <v>118</v>
      </c>
      <c r="AM3031" t="s">
        <v>119</v>
      </c>
      <c r="AN3031" t="s">
        <v>120</v>
      </c>
      <c r="AO3031">
        <v>6</v>
      </c>
      <c r="AP3031">
        <v>97</v>
      </c>
      <c r="AQ3031">
        <v>31</v>
      </c>
      <c r="AR3031" t="s">
        <v>121</v>
      </c>
      <c r="AS3031" t="s">
        <v>122</v>
      </c>
      <c r="DN3031">
        <f t="shared" si="47"/>
        <v>0</v>
      </c>
    </row>
    <row r="3032" spans="1:118">
      <c r="A3032" t="s">
        <v>7476</v>
      </c>
      <c r="B3032">
        <v>60</v>
      </c>
      <c r="C3032">
        <v>9735648</v>
      </c>
      <c r="D3032" t="s">
        <v>3980</v>
      </c>
      <c r="E3032" t="s">
        <v>7477</v>
      </c>
      <c r="F3032" t="s">
        <v>184</v>
      </c>
      <c r="H3032" s="2">
        <v>28102</v>
      </c>
      <c r="I3032" s="2">
        <v>40393</v>
      </c>
      <c r="J3032" t="s">
        <v>114</v>
      </c>
      <c r="L3032" t="s">
        <v>7478</v>
      </c>
      <c r="N3032" t="s">
        <v>190</v>
      </c>
      <c r="O3032" t="s">
        <v>116</v>
      </c>
      <c r="P3032">
        <v>43830</v>
      </c>
      <c r="Q3032">
        <v>9572</v>
      </c>
      <c r="AF3032">
        <v>12</v>
      </c>
      <c r="AG3032">
        <v>5</v>
      </c>
      <c r="AH3032" t="s">
        <v>117</v>
      </c>
      <c r="AK3032" t="s">
        <v>118</v>
      </c>
      <c r="AM3032" t="s">
        <v>312</v>
      </c>
      <c r="AN3032" t="s">
        <v>313</v>
      </c>
      <c r="AO3032">
        <v>6</v>
      </c>
      <c r="AP3032">
        <v>97</v>
      </c>
      <c r="AQ3032">
        <v>31</v>
      </c>
      <c r="AR3032" t="s">
        <v>164</v>
      </c>
      <c r="DN3032">
        <f t="shared" si="47"/>
        <v>0</v>
      </c>
    </row>
    <row r="3033" spans="1:118">
      <c r="A3033" t="s">
        <v>6824</v>
      </c>
      <c r="B3033">
        <v>60</v>
      </c>
      <c r="C3033">
        <v>9749517</v>
      </c>
      <c r="D3033" t="s">
        <v>4043</v>
      </c>
      <c r="E3033" t="s">
        <v>6825</v>
      </c>
      <c r="F3033" t="s">
        <v>205</v>
      </c>
      <c r="H3033" s="2">
        <v>35804</v>
      </c>
      <c r="I3033" s="2">
        <v>42478</v>
      </c>
      <c r="J3033" t="s">
        <v>114</v>
      </c>
      <c r="L3033" t="s">
        <v>6826</v>
      </c>
      <c r="N3033" t="s">
        <v>136</v>
      </c>
      <c r="O3033" t="s">
        <v>116</v>
      </c>
      <c r="P3033">
        <v>43701</v>
      </c>
      <c r="Q3033">
        <v>3022</v>
      </c>
      <c r="AC3033" t="s">
        <v>137</v>
      </c>
      <c r="AD3033" t="s">
        <v>138</v>
      </c>
      <c r="AF3033">
        <v>12</v>
      </c>
      <c r="AG3033">
        <v>5</v>
      </c>
      <c r="AM3033" t="s">
        <v>139</v>
      </c>
      <c r="AN3033" t="s">
        <v>140</v>
      </c>
      <c r="AO3033">
        <v>6</v>
      </c>
      <c r="AP3033">
        <v>97</v>
      </c>
      <c r="AQ3033">
        <v>31</v>
      </c>
      <c r="AT3033" t="s">
        <v>141</v>
      </c>
      <c r="DN3033">
        <f t="shared" si="47"/>
        <v>0</v>
      </c>
    </row>
    <row r="3034" spans="1:118">
      <c r="A3034" t="s">
        <v>7687</v>
      </c>
      <c r="B3034">
        <v>60</v>
      </c>
      <c r="C3034">
        <v>9752956</v>
      </c>
      <c r="D3034" t="s">
        <v>1215</v>
      </c>
      <c r="E3034" t="s">
        <v>923</v>
      </c>
      <c r="F3034" t="s">
        <v>156</v>
      </c>
      <c r="H3034" s="2">
        <v>36568</v>
      </c>
      <c r="I3034" s="2">
        <v>43047</v>
      </c>
      <c r="J3034" t="s">
        <v>114</v>
      </c>
      <c r="L3034" t="s">
        <v>4327</v>
      </c>
      <c r="N3034" t="s">
        <v>136</v>
      </c>
      <c r="O3034" t="s">
        <v>116</v>
      </c>
      <c r="P3034">
        <v>43701</v>
      </c>
      <c r="AF3034">
        <v>12</v>
      </c>
      <c r="AG3034">
        <v>5</v>
      </c>
      <c r="AH3034" t="s">
        <v>117</v>
      </c>
      <c r="AK3034" t="s">
        <v>128</v>
      </c>
      <c r="AM3034" t="s">
        <v>526</v>
      </c>
      <c r="AN3034" t="s">
        <v>527</v>
      </c>
      <c r="AO3034">
        <v>6</v>
      </c>
      <c r="AP3034">
        <v>97</v>
      </c>
      <c r="AQ3034">
        <v>31</v>
      </c>
      <c r="AR3034" t="s">
        <v>263</v>
      </c>
      <c r="DN3034">
        <f t="shared" si="47"/>
        <v>0</v>
      </c>
    </row>
    <row r="3035" spans="1:118">
      <c r="A3035" t="s">
        <v>24018</v>
      </c>
      <c r="B3035">
        <v>60</v>
      </c>
      <c r="C3035">
        <v>9730378</v>
      </c>
      <c r="D3035" t="s">
        <v>295</v>
      </c>
      <c r="E3035" t="s">
        <v>1211</v>
      </c>
      <c r="F3035" t="s">
        <v>205</v>
      </c>
      <c r="H3035" s="2">
        <v>27560</v>
      </c>
      <c r="I3035" s="2">
        <v>39640</v>
      </c>
      <c r="J3035" t="s">
        <v>114</v>
      </c>
      <c r="L3035" t="s">
        <v>24019</v>
      </c>
      <c r="N3035" t="s">
        <v>136</v>
      </c>
      <c r="O3035" t="s">
        <v>116</v>
      </c>
      <c r="P3035">
        <v>43701</v>
      </c>
      <c r="AF3035">
        <v>12</v>
      </c>
      <c r="AG3035">
        <v>5</v>
      </c>
      <c r="AH3035" t="s">
        <v>117</v>
      </c>
      <c r="AK3035" t="s">
        <v>206</v>
      </c>
      <c r="AM3035" t="s">
        <v>362</v>
      </c>
      <c r="AN3035" t="s">
        <v>363</v>
      </c>
      <c r="AO3035">
        <v>6</v>
      </c>
      <c r="AP3035">
        <v>97</v>
      </c>
      <c r="AQ3035">
        <v>31</v>
      </c>
      <c r="AR3035" t="s">
        <v>209</v>
      </c>
      <c r="AS3035" t="s">
        <v>364</v>
      </c>
      <c r="DN3035">
        <f t="shared" si="47"/>
        <v>0</v>
      </c>
    </row>
    <row r="3036" spans="1:118">
      <c r="A3036" t="s">
        <v>23995</v>
      </c>
      <c r="B3036">
        <v>60</v>
      </c>
      <c r="C3036">
        <v>9754536</v>
      </c>
      <c r="D3036" t="s">
        <v>3601</v>
      </c>
      <c r="E3036" t="s">
        <v>212</v>
      </c>
      <c r="F3036" t="s">
        <v>10154</v>
      </c>
      <c r="H3036" s="2">
        <v>24633</v>
      </c>
      <c r="I3036" s="2">
        <v>43318</v>
      </c>
      <c r="J3036" t="s">
        <v>114</v>
      </c>
      <c r="L3036" t="s">
        <v>23996</v>
      </c>
      <c r="M3036" t="s">
        <v>6129</v>
      </c>
      <c r="N3036" t="s">
        <v>136</v>
      </c>
      <c r="O3036" t="s">
        <v>116</v>
      </c>
      <c r="P3036">
        <v>43701</v>
      </c>
      <c r="AF3036">
        <v>12</v>
      </c>
      <c r="AG3036">
        <v>5</v>
      </c>
      <c r="AH3036" t="s">
        <v>117</v>
      </c>
      <c r="AK3036" t="s">
        <v>128</v>
      </c>
      <c r="AM3036" t="s">
        <v>526</v>
      </c>
      <c r="AN3036" t="s">
        <v>527</v>
      </c>
      <c r="AO3036">
        <v>6</v>
      </c>
      <c r="AP3036">
        <v>97</v>
      </c>
      <c r="AQ3036">
        <v>31</v>
      </c>
      <c r="AR3036" t="s">
        <v>263</v>
      </c>
      <c r="CH3036" t="s">
        <v>132</v>
      </c>
      <c r="CQ3036" t="s">
        <v>132</v>
      </c>
      <c r="DN3036">
        <f t="shared" si="47"/>
        <v>2</v>
      </c>
    </row>
    <row r="3037" spans="1:118">
      <c r="A3037" t="s">
        <v>23974</v>
      </c>
      <c r="B3037">
        <v>60</v>
      </c>
      <c r="C3037">
        <v>9749287</v>
      </c>
      <c r="D3037" t="s">
        <v>12212</v>
      </c>
      <c r="E3037" t="s">
        <v>2509</v>
      </c>
      <c r="H3037" s="2">
        <v>33552</v>
      </c>
      <c r="I3037" s="2">
        <v>42450</v>
      </c>
      <c r="J3037" t="s">
        <v>114</v>
      </c>
      <c r="L3037" t="s">
        <v>17067</v>
      </c>
      <c r="N3037" t="s">
        <v>136</v>
      </c>
      <c r="O3037" t="s">
        <v>116</v>
      </c>
      <c r="P3037">
        <v>43701</v>
      </c>
      <c r="AC3037" t="s">
        <v>137</v>
      </c>
      <c r="AD3037" t="s">
        <v>138</v>
      </c>
      <c r="AF3037">
        <v>12</v>
      </c>
      <c r="AG3037">
        <v>5</v>
      </c>
      <c r="AM3037" t="s">
        <v>179</v>
      </c>
      <c r="AN3037" t="s">
        <v>180</v>
      </c>
      <c r="AO3037">
        <v>6</v>
      </c>
      <c r="AP3037">
        <v>97</v>
      </c>
      <c r="AQ3037">
        <v>31</v>
      </c>
      <c r="AT3037" t="s">
        <v>181</v>
      </c>
      <c r="DN3037">
        <f t="shared" si="47"/>
        <v>0</v>
      </c>
    </row>
    <row r="3038" spans="1:118">
      <c r="A3038" t="s">
        <v>24003</v>
      </c>
      <c r="B3038">
        <v>60</v>
      </c>
      <c r="C3038">
        <v>9738302</v>
      </c>
      <c r="D3038" t="s">
        <v>407</v>
      </c>
      <c r="E3038" t="s">
        <v>1357</v>
      </c>
      <c r="F3038" t="s">
        <v>325</v>
      </c>
      <c r="H3038" s="2">
        <v>33645</v>
      </c>
      <c r="I3038" s="2">
        <v>40857</v>
      </c>
      <c r="J3038" t="s">
        <v>114</v>
      </c>
      <c r="L3038" t="s">
        <v>5472</v>
      </c>
      <c r="N3038" t="s">
        <v>136</v>
      </c>
      <c r="O3038" t="s">
        <v>116</v>
      </c>
      <c r="P3038">
        <v>43701</v>
      </c>
      <c r="AC3038" t="s">
        <v>137</v>
      </c>
      <c r="AD3038" t="s">
        <v>138</v>
      </c>
      <c r="AF3038">
        <v>12</v>
      </c>
      <c r="AG3038">
        <v>5</v>
      </c>
      <c r="AM3038" t="s">
        <v>482</v>
      </c>
      <c r="AN3038" t="s">
        <v>483</v>
      </c>
      <c r="AO3038">
        <v>6</v>
      </c>
      <c r="AP3038">
        <v>97</v>
      </c>
      <c r="AQ3038">
        <v>31</v>
      </c>
      <c r="AT3038" t="s">
        <v>181</v>
      </c>
      <c r="DN3038">
        <f t="shared" si="47"/>
        <v>0</v>
      </c>
    </row>
    <row r="3039" spans="1:118">
      <c r="A3039" t="s">
        <v>6747</v>
      </c>
      <c r="B3039">
        <v>60</v>
      </c>
      <c r="C3039">
        <v>9401881</v>
      </c>
      <c r="D3039" t="s">
        <v>419</v>
      </c>
      <c r="E3039" t="s">
        <v>325</v>
      </c>
      <c r="F3039" t="s">
        <v>221</v>
      </c>
      <c r="H3039" s="2">
        <v>27769</v>
      </c>
      <c r="I3039" s="2">
        <v>34603</v>
      </c>
      <c r="J3039" t="s">
        <v>114</v>
      </c>
      <c r="L3039" t="s">
        <v>6748</v>
      </c>
      <c r="N3039" t="s">
        <v>115</v>
      </c>
      <c r="O3039" t="s">
        <v>116</v>
      </c>
      <c r="P3039">
        <v>43821</v>
      </c>
      <c r="AF3039">
        <v>12</v>
      </c>
      <c r="AG3039">
        <v>5</v>
      </c>
      <c r="AH3039" t="s">
        <v>117</v>
      </c>
      <c r="AK3039" t="s">
        <v>118</v>
      </c>
      <c r="AM3039" t="s">
        <v>342</v>
      </c>
      <c r="AN3039" t="s">
        <v>343</v>
      </c>
      <c r="AO3039">
        <v>6</v>
      </c>
      <c r="AP3039">
        <v>97</v>
      </c>
      <c r="AQ3039">
        <v>31</v>
      </c>
      <c r="AR3039" t="s">
        <v>164</v>
      </c>
      <c r="BD3039" t="s">
        <v>132</v>
      </c>
      <c r="BS3039" t="s">
        <v>132</v>
      </c>
      <c r="CH3039" t="s">
        <v>132</v>
      </c>
      <c r="CN3039" t="s">
        <v>132</v>
      </c>
      <c r="CR3039" t="s">
        <v>126</v>
      </c>
      <c r="CU3039" t="s">
        <v>132</v>
      </c>
      <c r="DA3039" t="s">
        <v>132</v>
      </c>
      <c r="DN3039">
        <f t="shared" si="47"/>
        <v>6</v>
      </c>
    </row>
    <row r="3040" spans="1:118">
      <c r="A3040" t="s">
        <v>6813</v>
      </c>
      <c r="B3040">
        <v>60</v>
      </c>
      <c r="C3040">
        <v>9754629</v>
      </c>
      <c r="D3040" t="s">
        <v>3564</v>
      </c>
      <c r="E3040" t="s">
        <v>3776</v>
      </c>
      <c r="F3040" t="s">
        <v>947</v>
      </c>
      <c r="H3040" s="2">
        <v>36551</v>
      </c>
      <c r="I3040" s="2">
        <v>43334</v>
      </c>
      <c r="J3040" t="s">
        <v>114</v>
      </c>
      <c r="L3040" t="s">
        <v>6814</v>
      </c>
      <c r="N3040" t="s">
        <v>513</v>
      </c>
      <c r="O3040" t="s">
        <v>116</v>
      </c>
      <c r="P3040">
        <v>43735</v>
      </c>
      <c r="AF3040">
        <v>12</v>
      </c>
      <c r="AG3040">
        <v>5</v>
      </c>
      <c r="AH3040" t="s">
        <v>117</v>
      </c>
      <c r="AK3040" t="s">
        <v>206</v>
      </c>
      <c r="AM3040" t="s">
        <v>514</v>
      </c>
      <c r="AN3040" t="s">
        <v>515</v>
      </c>
      <c r="AO3040">
        <v>6</v>
      </c>
      <c r="AP3040">
        <v>97</v>
      </c>
      <c r="AQ3040">
        <v>31</v>
      </c>
      <c r="AR3040" t="s">
        <v>248</v>
      </c>
      <c r="DN3040">
        <f t="shared" si="47"/>
        <v>0</v>
      </c>
    </row>
    <row r="3041" spans="1:118">
      <c r="A3041" t="s">
        <v>6815</v>
      </c>
      <c r="B3041">
        <v>60</v>
      </c>
      <c r="C3041">
        <v>9758489</v>
      </c>
      <c r="D3041" t="s">
        <v>6816</v>
      </c>
      <c r="E3041" t="s">
        <v>963</v>
      </c>
      <c r="F3041" t="s">
        <v>818</v>
      </c>
      <c r="G3041" t="s">
        <v>636</v>
      </c>
      <c r="H3041" s="2">
        <v>32472</v>
      </c>
      <c r="I3041" s="2">
        <v>43983</v>
      </c>
      <c r="J3041" t="s">
        <v>114</v>
      </c>
      <c r="L3041" t="s">
        <v>6817</v>
      </c>
      <c r="N3041" t="s">
        <v>190</v>
      </c>
      <c r="O3041" t="s">
        <v>116</v>
      </c>
      <c r="P3041">
        <v>43830</v>
      </c>
      <c r="Q3041">
        <v>9456</v>
      </c>
      <c r="AF3041">
        <v>12</v>
      </c>
      <c r="AG3041">
        <v>5</v>
      </c>
      <c r="AH3041" t="s">
        <v>117</v>
      </c>
      <c r="AK3041" t="s">
        <v>118</v>
      </c>
      <c r="AM3041" t="s">
        <v>342</v>
      </c>
      <c r="AN3041" t="s">
        <v>343</v>
      </c>
      <c r="AO3041">
        <v>6</v>
      </c>
      <c r="AP3041">
        <v>97</v>
      </c>
      <c r="AQ3041">
        <v>31</v>
      </c>
      <c r="AR3041" t="s">
        <v>164</v>
      </c>
      <c r="BS3041" t="s">
        <v>132</v>
      </c>
      <c r="BZ3041" t="s">
        <v>156</v>
      </c>
      <c r="DN3041">
        <f t="shared" si="47"/>
        <v>1</v>
      </c>
    </row>
    <row r="3042" spans="1:118">
      <c r="A3042" t="s">
        <v>7626</v>
      </c>
      <c r="B3042">
        <v>60</v>
      </c>
      <c r="C3042">
        <v>9708647</v>
      </c>
      <c r="D3042" t="s">
        <v>4939</v>
      </c>
      <c r="E3042" t="s">
        <v>1601</v>
      </c>
      <c r="F3042" t="s">
        <v>7627</v>
      </c>
      <c r="H3042" s="2">
        <v>24429</v>
      </c>
      <c r="I3042" s="2">
        <v>40239</v>
      </c>
      <c r="J3042" t="s">
        <v>114</v>
      </c>
      <c r="L3042" t="s">
        <v>2200</v>
      </c>
      <c r="M3042" t="s">
        <v>4843</v>
      </c>
      <c r="N3042" t="s">
        <v>136</v>
      </c>
      <c r="O3042" t="s">
        <v>116</v>
      </c>
      <c r="P3042">
        <v>43701</v>
      </c>
      <c r="Q3042">
        <v>2412</v>
      </c>
      <c r="AC3042" t="s">
        <v>137</v>
      </c>
      <c r="AD3042" t="s">
        <v>138</v>
      </c>
      <c r="AF3042">
        <v>12</v>
      </c>
      <c r="AG3042">
        <v>5</v>
      </c>
      <c r="AM3042" t="s">
        <v>482</v>
      </c>
      <c r="AN3042" t="s">
        <v>483</v>
      </c>
      <c r="AO3042">
        <v>6</v>
      </c>
      <c r="AP3042">
        <v>97</v>
      </c>
      <c r="AQ3042">
        <v>31</v>
      </c>
      <c r="AT3042" t="s">
        <v>181</v>
      </c>
      <c r="BD3042" t="s">
        <v>132</v>
      </c>
      <c r="DN3042">
        <f t="shared" si="47"/>
        <v>1</v>
      </c>
    </row>
    <row r="3043" spans="1:118">
      <c r="A3043" t="s">
        <v>24061</v>
      </c>
      <c r="B3043">
        <v>60</v>
      </c>
      <c r="C3043">
        <v>9743822</v>
      </c>
      <c r="D3043" t="s">
        <v>9658</v>
      </c>
      <c r="E3043" t="s">
        <v>977</v>
      </c>
      <c r="F3043" t="s">
        <v>325</v>
      </c>
      <c r="H3043" s="2">
        <v>32656</v>
      </c>
      <c r="I3043" s="2">
        <v>41703</v>
      </c>
      <c r="J3043" t="s">
        <v>114</v>
      </c>
      <c r="L3043" t="s">
        <v>9659</v>
      </c>
      <c r="N3043" t="s">
        <v>136</v>
      </c>
      <c r="O3043" t="s">
        <v>116</v>
      </c>
      <c r="P3043">
        <v>43701</v>
      </c>
      <c r="AC3043" t="s">
        <v>137</v>
      </c>
      <c r="AD3043" t="s">
        <v>138</v>
      </c>
      <c r="AF3043">
        <v>12</v>
      </c>
      <c r="AG3043">
        <v>5</v>
      </c>
      <c r="AM3043" t="s">
        <v>482</v>
      </c>
      <c r="AN3043" t="s">
        <v>483</v>
      </c>
      <c r="AO3043">
        <v>6</v>
      </c>
      <c r="AP3043">
        <v>97</v>
      </c>
      <c r="AQ3043">
        <v>31</v>
      </c>
      <c r="AT3043" t="s">
        <v>181</v>
      </c>
      <c r="DN3043">
        <f t="shared" si="47"/>
        <v>0</v>
      </c>
    </row>
    <row r="3044" spans="1:118">
      <c r="A3044" t="s">
        <v>6941</v>
      </c>
      <c r="B3044">
        <v>60</v>
      </c>
      <c r="C3044">
        <v>9722875</v>
      </c>
      <c r="D3044" t="s">
        <v>2560</v>
      </c>
      <c r="E3044" t="s">
        <v>453</v>
      </c>
      <c r="F3044" t="s">
        <v>340</v>
      </c>
      <c r="H3044" s="2">
        <v>31658</v>
      </c>
      <c r="I3044" s="2">
        <v>40009</v>
      </c>
      <c r="J3044" t="s">
        <v>114</v>
      </c>
      <c r="L3044" t="s">
        <v>6942</v>
      </c>
      <c r="M3044" t="s">
        <v>1665</v>
      </c>
      <c r="N3044" t="s">
        <v>136</v>
      </c>
      <c r="O3044" t="s">
        <v>116</v>
      </c>
      <c r="P3044">
        <v>43701</v>
      </c>
      <c r="AC3044" t="s">
        <v>137</v>
      </c>
      <c r="AD3044" t="s">
        <v>138</v>
      </c>
      <c r="AF3044">
        <v>12</v>
      </c>
      <c r="AG3044">
        <v>5</v>
      </c>
      <c r="AM3044" t="s">
        <v>371</v>
      </c>
      <c r="AN3044" t="s">
        <v>372</v>
      </c>
      <c r="AO3044">
        <v>6</v>
      </c>
      <c r="AP3044">
        <v>97</v>
      </c>
      <c r="AQ3044">
        <v>31</v>
      </c>
      <c r="AT3044" t="s">
        <v>230</v>
      </c>
      <c r="DN3044">
        <f t="shared" si="47"/>
        <v>0</v>
      </c>
    </row>
    <row r="3045" spans="1:118">
      <c r="A3045" t="s">
        <v>6870</v>
      </c>
      <c r="B3045">
        <v>60</v>
      </c>
      <c r="C3045">
        <v>9707590</v>
      </c>
      <c r="D3045" t="s">
        <v>6871</v>
      </c>
      <c r="E3045" t="s">
        <v>4260</v>
      </c>
      <c r="F3045" t="s">
        <v>241</v>
      </c>
      <c r="H3045" s="2">
        <v>26061</v>
      </c>
      <c r="I3045" s="2">
        <v>36269</v>
      </c>
      <c r="J3045" t="s">
        <v>114</v>
      </c>
      <c r="L3045" t="s">
        <v>6872</v>
      </c>
      <c r="N3045" t="s">
        <v>136</v>
      </c>
      <c r="O3045" t="s">
        <v>116</v>
      </c>
      <c r="P3045">
        <v>43701</v>
      </c>
      <c r="AC3045" t="s">
        <v>137</v>
      </c>
      <c r="AD3045" t="s">
        <v>138</v>
      </c>
      <c r="AF3045">
        <v>12</v>
      </c>
      <c r="AG3045">
        <v>5</v>
      </c>
      <c r="AM3045" t="s">
        <v>299</v>
      </c>
      <c r="AN3045" t="s">
        <v>300</v>
      </c>
      <c r="AO3045">
        <v>6</v>
      </c>
      <c r="AP3045">
        <v>97</v>
      </c>
      <c r="AQ3045">
        <v>31</v>
      </c>
      <c r="AT3045" t="s">
        <v>269</v>
      </c>
      <c r="AV3045" t="s">
        <v>132</v>
      </c>
      <c r="AY3045" t="s">
        <v>132</v>
      </c>
      <c r="BD3045" t="s">
        <v>132</v>
      </c>
      <c r="BJ3045" t="s">
        <v>156</v>
      </c>
      <c r="BK3045" t="s">
        <v>132</v>
      </c>
      <c r="BN3045" t="s">
        <v>132</v>
      </c>
      <c r="BQ3045" t="s">
        <v>126</v>
      </c>
      <c r="BS3045" t="s">
        <v>132</v>
      </c>
      <c r="BY3045" t="s">
        <v>132</v>
      </c>
      <c r="CF3045" t="s">
        <v>132</v>
      </c>
      <c r="CH3045" t="s">
        <v>132</v>
      </c>
      <c r="CQ3045" t="s">
        <v>132</v>
      </c>
      <c r="CU3045" t="s">
        <v>132</v>
      </c>
      <c r="DA3045" t="s">
        <v>132</v>
      </c>
      <c r="DN3045">
        <f t="shared" si="47"/>
        <v>12</v>
      </c>
    </row>
    <row r="3046" spans="1:118">
      <c r="A3046" t="s">
        <v>23991</v>
      </c>
      <c r="B3046">
        <v>60</v>
      </c>
      <c r="C3046">
        <v>9743806</v>
      </c>
      <c r="D3046" t="s">
        <v>5763</v>
      </c>
      <c r="E3046" t="s">
        <v>15518</v>
      </c>
      <c r="F3046" t="s">
        <v>2904</v>
      </c>
      <c r="H3046" s="2">
        <v>35167</v>
      </c>
      <c r="I3046" s="2">
        <v>41711</v>
      </c>
      <c r="J3046" t="s">
        <v>114</v>
      </c>
      <c r="L3046" t="s">
        <v>19503</v>
      </c>
      <c r="N3046" t="s">
        <v>136</v>
      </c>
      <c r="O3046" t="s">
        <v>116</v>
      </c>
      <c r="P3046">
        <v>43701</v>
      </c>
      <c r="Q3046">
        <v>7524</v>
      </c>
      <c r="AC3046" t="s">
        <v>137</v>
      </c>
      <c r="AD3046" t="s">
        <v>138</v>
      </c>
      <c r="AF3046">
        <v>12</v>
      </c>
      <c r="AG3046">
        <v>5</v>
      </c>
      <c r="AM3046" t="s">
        <v>228</v>
      </c>
      <c r="AN3046" t="s">
        <v>229</v>
      </c>
      <c r="AO3046">
        <v>6</v>
      </c>
      <c r="AP3046">
        <v>97</v>
      </c>
      <c r="AQ3046">
        <v>31</v>
      </c>
      <c r="AT3046" t="s">
        <v>230</v>
      </c>
      <c r="DN3046">
        <f t="shared" si="47"/>
        <v>0</v>
      </c>
    </row>
    <row r="3047" spans="1:118">
      <c r="A3047" t="s">
        <v>24020</v>
      </c>
      <c r="B3047">
        <v>60</v>
      </c>
      <c r="C3047">
        <v>9713681</v>
      </c>
      <c r="D3047" t="s">
        <v>1487</v>
      </c>
      <c r="E3047" t="s">
        <v>736</v>
      </c>
      <c r="F3047" t="s">
        <v>144</v>
      </c>
      <c r="H3047" s="2">
        <v>20103</v>
      </c>
      <c r="I3047" s="2">
        <v>37273</v>
      </c>
      <c r="J3047" t="s">
        <v>114</v>
      </c>
      <c r="L3047" t="s">
        <v>6597</v>
      </c>
      <c r="N3047" t="s">
        <v>136</v>
      </c>
      <c r="O3047" t="s">
        <v>116</v>
      </c>
      <c r="P3047">
        <v>43701</v>
      </c>
      <c r="Q3047">
        <v>5667</v>
      </c>
      <c r="AC3047" t="s">
        <v>137</v>
      </c>
      <c r="AD3047" t="s">
        <v>138</v>
      </c>
      <c r="AF3047">
        <v>12</v>
      </c>
      <c r="AG3047">
        <v>5</v>
      </c>
      <c r="AM3047" t="s">
        <v>179</v>
      </c>
      <c r="AN3047" t="s">
        <v>180</v>
      </c>
      <c r="AO3047">
        <v>6</v>
      </c>
      <c r="AP3047">
        <v>97</v>
      </c>
      <c r="AQ3047">
        <v>31</v>
      </c>
      <c r="AT3047" t="s">
        <v>181</v>
      </c>
      <c r="BD3047" t="s">
        <v>132</v>
      </c>
      <c r="DN3047">
        <f t="shared" si="47"/>
        <v>1</v>
      </c>
    </row>
    <row r="3048" spans="1:118">
      <c r="A3048" t="s">
        <v>23944</v>
      </c>
      <c r="B3048">
        <v>60</v>
      </c>
      <c r="C3048">
        <v>9502654</v>
      </c>
      <c r="D3048" t="s">
        <v>810</v>
      </c>
      <c r="E3048" t="s">
        <v>1324</v>
      </c>
      <c r="F3048" t="s">
        <v>394</v>
      </c>
      <c r="H3048" s="2">
        <v>13472</v>
      </c>
      <c r="I3048" s="2">
        <v>34974</v>
      </c>
      <c r="J3048" t="s">
        <v>114</v>
      </c>
      <c r="L3048" t="s">
        <v>23945</v>
      </c>
      <c r="N3048" t="s">
        <v>136</v>
      </c>
      <c r="O3048" t="s">
        <v>116</v>
      </c>
      <c r="P3048">
        <v>43701</v>
      </c>
      <c r="AF3048">
        <v>12</v>
      </c>
      <c r="AG3048">
        <v>5</v>
      </c>
      <c r="AH3048" t="s">
        <v>117</v>
      </c>
      <c r="AK3048" t="s">
        <v>118</v>
      </c>
      <c r="AM3048" t="s">
        <v>389</v>
      </c>
      <c r="AN3048" t="s">
        <v>390</v>
      </c>
      <c r="AO3048">
        <v>6</v>
      </c>
      <c r="AP3048">
        <v>97</v>
      </c>
      <c r="AQ3048">
        <v>31</v>
      </c>
      <c r="AR3048" t="s">
        <v>391</v>
      </c>
      <c r="DN3048">
        <f t="shared" si="47"/>
        <v>0</v>
      </c>
    </row>
    <row r="3049" spans="1:118">
      <c r="A3049" t="s">
        <v>24105</v>
      </c>
      <c r="B3049">
        <v>60</v>
      </c>
      <c r="C3049">
        <v>8300106</v>
      </c>
      <c r="D3049" t="s">
        <v>4219</v>
      </c>
      <c r="E3049" t="s">
        <v>670</v>
      </c>
      <c r="F3049" t="s">
        <v>184</v>
      </c>
      <c r="H3049" s="2">
        <v>21560</v>
      </c>
      <c r="I3049" s="2">
        <v>30398</v>
      </c>
      <c r="J3049" t="s">
        <v>114</v>
      </c>
      <c r="L3049" t="s">
        <v>22051</v>
      </c>
      <c r="N3049" t="s">
        <v>136</v>
      </c>
      <c r="O3049" t="s">
        <v>116</v>
      </c>
      <c r="P3049">
        <v>43701</v>
      </c>
      <c r="AC3049" t="s">
        <v>137</v>
      </c>
      <c r="AF3049">
        <v>12</v>
      </c>
      <c r="AG3049">
        <v>5</v>
      </c>
      <c r="AH3049" t="s">
        <v>117</v>
      </c>
      <c r="AK3049" t="s">
        <v>152</v>
      </c>
      <c r="AM3049" t="s">
        <v>555</v>
      </c>
      <c r="AN3049" t="s">
        <v>556</v>
      </c>
      <c r="AO3049">
        <v>6</v>
      </c>
      <c r="AP3049">
        <v>97</v>
      </c>
      <c r="AQ3049">
        <v>31</v>
      </c>
      <c r="AT3049" t="s">
        <v>230</v>
      </c>
      <c r="AV3049" t="s">
        <v>132</v>
      </c>
      <c r="AY3049" t="s">
        <v>132</v>
      </c>
      <c r="BB3049" t="s">
        <v>132</v>
      </c>
      <c r="BC3049" t="s">
        <v>156</v>
      </c>
      <c r="BD3049" t="s">
        <v>132</v>
      </c>
      <c r="BH3049" t="s">
        <v>132</v>
      </c>
      <c r="BJ3049" t="s">
        <v>156</v>
      </c>
      <c r="BK3049" t="s">
        <v>132</v>
      </c>
      <c r="BQ3049" t="s">
        <v>156</v>
      </c>
      <c r="BS3049" t="s">
        <v>132</v>
      </c>
      <c r="BY3049" t="s">
        <v>132</v>
      </c>
      <c r="CF3049" t="s">
        <v>132</v>
      </c>
      <c r="CH3049" t="s">
        <v>132</v>
      </c>
      <c r="CN3049" t="s">
        <v>132</v>
      </c>
      <c r="CQ3049" t="s">
        <v>132</v>
      </c>
      <c r="CR3049" t="s">
        <v>156</v>
      </c>
      <c r="CU3049" t="s">
        <v>132</v>
      </c>
      <c r="DN3049">
        <f t="shared" si="47"/>
        <v>13</v>
      </c>
    </row>
    <row r="3050" spans="1:118">
      <c r="A3050" t="s">
        <v>23997</v>
      </c>
      <c r="B3050">
        <v>60</v>
      </c>
      <c r="C3050">
        <v>9716227</v>
      </c>
      <c r="D3050" t="s">
        <v>1533</v>
      </c>
      <c r="E3050" t="s">
        <v>404</v>
      </c>
      <c r="F3050" t="s">
        <v>500</v>
      </c>
      <c r="H3050" s="2">
        <v>30808</v>
      </c>
      <c r="I3050" s="2">
        <v>42388</v>
      </c>
      <c r="J3050" t="s">
        <v>114</v>
      </c>
      <c r="L3050" t="s">
        <v>9334</v>
      </c>
      <c r="N3050" t="s">
        <v>136</v>
      </c>
      <c r="O3050" t="s">
        <v>116</v>
      </c>
      <c r="P3050">
        <v>43701</v>
      </c>
      <c r="AC3050" t="s">
        <v>137</v>
      </c>
      <c r="AD3050" t="s">
        <v>138</v>
      </c>
      <c r="AF3050">
        <v>12</v>
      </c>
      <c r="AG3050">
        <v>5</v>
      </c>
      <c r="AM3050" t="s">
        <v>337</v>
      </c>
      <c r="AN3050" t="s">
        <v>338</v>
      </c>
      <c r="AO3050">
        <v>6</v>
      </c>
      <c r="AP3050">
        <v>97</v>
      </c>
      <c r="AQ3050">
        <v>31</v>
      </c>
      <c r="AT3050" t="s">
        <v>141</v>
      </c>
      <c r="BD3050" t="s">
        <v>132</v>
      </c>
      <c r="BS3050" t="s">
        <v>132</v>
      </c>
      <c r="DN3050">
        <f t="shared" si="47"/>
        <v>2</v>
      </c>
    </row>
    <row r="3051" spans="1:118">
      <c r="A3051" t="s">
        <v>7535</v>
      </c>
      <c r="B3051">
        <v>60</v>
      </c>
      <c r="C3051">
        <v>9723474</v>
      </c>
      <c r="D3051" t="s">
        <v>6310</v>
      </c>
      <c r="E3051" t="s">
        <v>325</v>
      </c>
      <c r="F3051" t="s">
        <v>184</v>
      </c>
      <c r="H3051" s="2">
        <v>26130</v>
      </c>
      <c r="I3051" s="2">
        <v>40835</v>
      </c>
      <c r="J3051" t="s">
        <v>114</v>
      </c>
      <c r="L3051" t="s">
        <v>2299</v>
      </c>
      <c r="N3051" t="s">
        <v>136</v>
      </c>
      <c r="O3051" t="s">
        <v>116</v>
      </c>
      <c r="P3051">
        <v>43701</v>
      </c>
      <c r="Q3051">
        <v>8732</v>
      </c>
      <c r="AF3051">
        <v>12</v>
      </c>
      <c r="AG3051">
        <v>5</v>
      </c>
      <c r="AH3051" t="s">
        <v>117</v>
      </c>
      <c r="AK3051" t="s">
        <v>152</v>
      </c>
      <c r="AM3051" t="s">
        <v>153</v>
      </c>
      <c r="AN3051" t="s">
        <v>154</v>
      </c>
      <c r="AO3051">
        <v>6</v>
      </c>
      <c r="AP3051">
        <v>97</v>
      </c>
      <c r="AQ3051">
        <v>31</v>
      </c>
      <c r="AR3051" t="s">
        <v>155</v>
      </c>
      <c r="AV3051" t="s">
        <v>132</v>
      </c>
      <c r="BS3051" t="s">
        <v>132</v>
      </c>
      <c r="DN3051">
        <f t="shared" si="47"/>
        <v>2</v>
      </c>
    </row>
    <row r="3052" spans="1:118">
      <c r="A3052" t="s">
        <v>6823</v>
      </c>
      <c r="B3052">
        <v>60</v>
      </c>
      <c r="C3052">
        <v>9749589</v>
      </c>
      <c r="D3052" t="s">
        <v>4652</v>
      </c>
      <c r="E3052" t="s">
        <v>325</v>
      </c>
      <c r="F3052" t="s">
        <v>335</v>
      </c>
      <c r="H3052" s="2">
        <v>25896</v>
      </c>
      <c r="I3052" s="2">
        <v>42485</v>
      </c>
      <c r="J3052" t="s">
        <v>114</v>
      </c>
      <c r="L3052" t="s">
        <v>4653</v>
      </c>
      <c r="N3052" t="s">
        <v>136</v>
      </c>
      <c r="O3052" t="s">
        <v>116</v>
      </c>
      <c r="P3052">
        <v>43701</v>
      </c>
      <c r="AC3052" t="s">
        <v>137</v>
      </c>
      <c r="AD3052" t="s">
        <v>138</v>
      </c>
      <c r="AF3052">
        <v>12</v>
      </c>
      <c r="AG3052">
        <v>5</v>
      </c>
      <c r="AM3052" t="s">
        <v>228</v>
      </c>
      <c r="AN3052" t="s">
        <v>229</v>
      </c>
      <c r="AO3052">
        <v>6</v>
      </c>
      <c r="AP3052">
        <v>97</v>
      </c>
      <c r="AQ3052">
        <v>31</v>
      </c>
      <c r="AT3052" t="s">
        <v>230</v>
      </c>
      <c r="CU3052" t="s">
        <v>132</v>
      </c>
      <c r="DN3052">
        <f t="shared" si="47"/>
        <v>1</v>
      </c>
    </row>
    <row r="3053" spans="1:118">
      <c r="A3053" t="s">
        <v>24146</v>
      </c>
      <c r="B3053">
        <v>60</v>
      </c>
      <c r="C3053">
        <v>9714808</v>
      </c>
      <c r="D3053" t="s">
        <v>2071</v>
      </c>
      <c r="E3053" t="s">
        <v>691</v>
      </c>
      <c r="F3053" t="s">
        <v>360</v>
      </c>
      <c r="H3053" s="2">
        <v>18466</v>
      </c>
      <c r="I3053" s="2">
        <v>37447</v>
      </c>
      <c r="J3053" t="s">
        <v>114</v>
      </c>
      <c r="L3053" t="s">
        <v>12863</v>
      </c>
      <c r="N3053" t="s">
        <v>136</v>
      </c>
      <c r="O3053" t="s">
        <v>116</v>
      </c>
      <c r="P3053">
        <v>43701</v>
      </c>
      <c r="AC3053" t="s">
        <v>137</v>
      </c>
      <c r="AF3053">
        <v>12</v>
      </c>
      <c r="AG3053">
        <v>5</v>
      </c>
      <c r="AH3053" t="s">
        <v>117</v>
      </c>
      <c r="AK3053" t="s">
        <v>152</v>
      </c>
      <c r="AM3053" t="s">
        <v>320</v>
      </c>
      <c r="AN3053" t="s">
        <v>321</v>
      </c>
      <c r="AO3053">
        <v>6</v>
      </c>
      <c r="AP3053">
        <v>97</v>
      </c>
      <c r="AQ3053">
        <v>31</v>
      </c>
      <c r="AT3053" t="s">
        <v>322</v>
      </c>
      <c r="BD3053" t="s">
        <v>132</v>
      </c>
      <c r="BK3053" t="s">
        <v>132</v>
      </c>
      <c r="BS3053" t="s">
        <v>132</v>
      </c>
      <c r="CC3053" t="s">
        <v>132</v>
      </c>
      <c r="CF3053" t="s">
        <v>132</v>
      </c>
      <c r="CG3053" t="s">
        <v>126</v>
      </c>
      <c r="CH3053" t="s">
        <v>132</v>
      </c>
      <c r="CR3053" t="s">
        <v>126</v>
      </c>
      <c r="CU3053" t="s">
        <v>132</v>
      </c>
      <c r="DN3053">
        <f t="shared" si="47"/>
        <v>7</v>
      </c>
    </row>
    <row r="3054" spans="1:118">
      <c r="A3054" t="s">
        <v>7556</v>
      </c>
      <c r="B3054">
        <v>60</v>
      </c>
      <c r="C3054">
        <v>9741245</v>
      </c>
      <c r="D3054" t="s">
        <v>3247</v>
      </c>
      <c r="E3054" t="s">
        <v>812</v>
      </c>
      <c r="F3054" t="s">
        <v>241</v>
      </c>
      <c r="H3054" s="2">
        <v>34565</v>
      </c>
      <c r="I3054" s="2">
        <v>41219</v>
      </c>
      <c r="J3054" t="s">
        <v>114</v>
      </c>
      <c r="L3054" t="s">
        <v>7557</v>
      </c>
      <c r="N3054" t="s">
        <v>136</v>
      </c>
      <c r="O3054" t="s">
        <v>116</v>
      </c>
      <c r="P3054">
        <v>43701</v>
      </c>
      <c r="Q3054">
        <v>3027</v>
      </c>
      <c r="AC3054" t="s">
        <v>137</v>
      </c>
      <c r="AD3054" t="s">
        <v>138</v>
      </c>
      <c r="AF3054">
        <v>12</v>
      </c>
      <c r="AG3054">
        <v>5</v>
      </c>
      <c r="AM3054" t="s">
        <v>139</v>
      </c>
      <c r="AN3054" t="s">
        <v>140</v>
      </c>
      <c r="AO3054">
        <v>6</v>
      </c>
      <c r="AP3054">
        <v>97</v>
      </c>
      <c r="AQ3054">
        <v>31</v>
      </c>
      <c r="AT3054" t="s">
        <v>141</v>
      </c>
      <c r="DN3054">
        <f t="shared" si="47"/>
        <v>0</v>
      </c>
    </row>
    <row r="3055" spans="1:118">
      <c r="A3055" t="s">
        <v>24106</v>
      </c>
      <c r="B3055">
        <v>60</v>
      </c>
      <c r="C3055">
        <v>9709837</v>
      </c>
      <c r="D3055" t="s">
        <v>1652</v>
      </c>
      <c r="E3055" t="s">
        <v>404</v>
      </c>
      <c r="F3055" t="s">
        <v>241</v>
      </c>
      <c r="H3055" s="2">
        <v>29737</v>
      </c>
      <c r="I3055" s="2">
        <v>43752</v>
      </c>
      <c r="J3055" t="s">
        <v>114</v>
      </c>
      <c r="L3055" t="s">
        <v>16832</v>
      </c>
      <c r="N3055" t="s">
        <v>3835</v>
      </c>
      <c r="O3055" t="s">
        <v>116</v>
      </c>
      <c r="P3055">
        <v>43056</v>
      </c>
      <c r="Q3055">
        <v>9683</v>
      </c>
      <c r="AF3055">
        <v>12</v>
      </c>
      <c r="AG3055">
        <v>5</v>
      </c>
      <c r="AH3055" t="s">
        <v>117</v>
      </c>
      <c r="AK3055" t="s">
        <v>152</v>
      </c>
      <c r="AM3055" t="s">
        <v>200</v>
      </c>
      <c r="AN3055" t="s">
        <v>201</v>
      </c>
      <c r="AO3055">
        <v>6</v>
      </c>
      <c r="AP3055">
        <v>97</v>
      </c>
      <c r="AQ3055">
        <v>31</v>
      </c>
      <c r="AR3055" t="s">
        <v>202</v>
      </c>
      <c r="AV3055" t="s">
        <v>132</v>
      </c>
      <c r="BD3055" t="s">
        <v>132</v>
      </c>
      <c r="BK3055" t="s">
        <v>132</v>
      </c>
      <c r="DN3055">
        <f t="shared" si="47"/>
        <v>3</v>
      </c>
    </row>
    <row r="3056" spans="1:118">
      <c r="A3056" t="s">
        <v>24033</v>
      </c>
      <c r="B3056">
        <v>60</v>
      </c>
      <c r="C3056">
        <v>9713644</v>
      </c>
      <c r="D3056" t="s">
        <v>3032</v>
      </c>
      <c r="E3056" t="s">
        <v>6922</v>
      </c>
      <c r="F3056" t="s">
        <v>428</v>
      </c>
      <c r="H3056" s="2">
        <v>30791</v>
      </c>
      <c r="I3056" s="2">
        <v>43500</v>
      </c>
      <c r="J3056" t="s">
        <v>114</v>
      </c>
      <c r="L3056" t="s">
        <v>24034</v>
      </c>
      <c r="N3056" t="s">
        <v>329</v>
      </c>
      <c r="O3056" t="s">
        <v>116</v>
      </c>
      <c r="P3056">
        <v>43734</v>
      </c>
      <c r="Q3056">
        <v>9732</v>
      </c>
      <c r="AF3056">
        <v>12</v>
      </c>
      <c r="AG3056">
        <v>5</v>
      </c>
      <c r="AH3056" t="s">
        <v>117</v>
      </c>
      <c r="AK3056" t="s">
        <v>128</v>
      </c>
      <c r="AM3056" t="s">
        <v>330</v>
      </c>
      <c r="AN3056" t="s">
        <v>331</v>
      </c>
      <c r="AO3056">
        <v>6</v>
      </c>
      <c r="AP3056">
        <v>97</v>
      </c>
      <c r="AQ3056">
        <v>31</v>
      </c>
      <c r="AR3056" t="s">
        <v>263</v>
      </c>
      <c r="AZ3056" t="s">
        <v>132</v>
      </c>
      <c r="BB3056" t="s">
        <v>132</v>
      </c>
      <c r="BS3056" t="s">
        <v>132</v>
      </c>
      <c r="CH3056" t="s">
        <v>132</v>
      </c>
      <c r="CR3056" t="s">
        <v>156</v>
      </c>
      <c r="CU3056" t="s">
        <v>132</v>
      </c>
      <c r="DN3056">
        <f t="shared" si="47"/>
        <v>5</v>
      </c>
    </row>
    <row r="3057" spans="1:118">
      <c r="A3057" t="s">
        <v>23961</v>
      </c>
      <c r="B3057">
        <v>60</v>
      </c>
      <c r="C3057">
        <v>9743709</v>
      </c>
      <c r="D3057" t="s">
        <v>1654</v>
      </c>
      <c r="E3057" t="s">
        <v>1704</v>
      </c>
      <c r="F3057" t="s">
        <v>340</v>
      </c>
      <c r="H3057" s="2">
        <v>31101</v>
      </c>
      <c r="I3057" s="2">
        <v>41697</v>
      </c>
      <c r="J3057" t="s">
        <v>114</v>
      </c>
      <c r="L3057" t="s">
        <v>22651</v>
      </c>
      <c r="N3057" t="s">
        <v>136</v>
      </c>
      <c r="O3057" t="s">
        <v>116</v>
      </c>
      <c r="P3057">
        <v>43701</v>
      </c>
      <c r="AF3057">
        <v>12</v>
      </c>
      <c r="AG3057">
        <v>5</v>
      </c>
      <c r="AH3057" t="s">
        <v>117</v>
      </c>
      <c r="AK3057" t="s">
        <v>152</v>
      </c>
      <c r="AM3057" t="s">
        <v>153</v>
      </c>
      <c r="AN3057" t="s">
        <v>154</v>
      </c>
      <c r="AO3057">
        <v>6</v>
      </c>
      <c r="AP3057">
        <v>97</v>
      </c>
      <c r="AQ3057">
        <v>31</v>
      </c>
      <c r="AR3057" t="s">
        <v>155</v>
      </c>
      <c r="CR3057" t="s">
        <v>126</v>
      </c>
      <c r="CU3057" t="s">
        <v>132</v>
      </c>
      <c r="DA3057" t="s">
        <v>132</v>
      </c>
      <c r="DF3057" t="s">
        <v>132</v>
      </c>
      <c r="DN3057">
        <f t="shared" si="47"/>
        <v>3</v>
      </c>
    </row>
    <row r="3058" spans="1:118">
      <c r="A3058" t="s">
        <v>24062</v>
      </c>
      <c r="B3058">
        <v>60</v>
      </c>
      <c r="C3058">
        <v>9756837</v>
      </c>
      <c r="D3058" t="s">
        <v>8061</v>
      </c>
      <c r="E3058" t="s">
        <v>1555</v>
      </c>
      <c r="F3058" t="s">
        <v>479</v>
      </c>
      <c r="H3058" s="2">
        <v>28082</v>
      </c>
      <c r="I3058" s="2">
        <v>43727</v>
      </c>
      <c r="J3058" t="s">
        <v>114</v>
      </c>
      <c r="L3058" t="s">
        <v>8062</v>
      </c>
      <c r="N3058" t="s">
        <v>136</v>
      </c>
      <c r="O3058" t="s">
        <v>116</v>
      </c>
      <c r="P3058">
        <v>43701</v>
      </c>
      <c r="AC3058" t="s">
        <v>137</v>
      </c>
      <c r="AD3058" t="s">
        <v>138</v>
      </c>
      <c r="AF3058">
        <v>12</v>
      </c>
      <c r="AG3058">
        <v>5</v>
      </c>
      <c r="AM3058" t="s">
        <v>223</v>
      </c>
      <c r="AN3058" t="s">
        <v>224</v>
      </c>
      <c r="AO3058">
        <v>6</v>
      </c>
      <c r="AP3058">
        <v>97</v>
      </c>
      <c r="AQ3058">
        <v>31</v>
      </c>
      <c r="AT3058" t="s">
        <v>225</v>
      </c>
      <c r="CR3058" t="s">
        <v>126</v>
      </c>
      <c r="CU3058" t="s">
        <v>132</v>
      </c>
      <c r="CX3058" t="s">
        <v>132</v>
      </c>
      <c r="DA3058" t="s">
        <v>132</v>
      </c>
      <c r="DF3058" t="s">
        <v>132</v>
      </c>
      <c r="DN3058">
        <f t="shared" si="47"/>
        <v>4</v>
      </c>
    </row>
    <row r="3059" spans="1:118">
      <c r="A3059" t="s">
        <v>24030</v>
      </c>
      <c r="B3059">
        <v>60</v>
      </c>
      <c r="C3059">
        <v>9710707</v>
      </c>
      <c r="D3059" t="s">
        <v>1617</v>
      </c>
      <c r="E3059" t="s">
        <v>722</v>
      </c>
      <c r="F3059" t="s">
        <v>6746</v>
      </c>
      <c r="H3059" s="2">
        <v>30152</v>
      </c>
      <c r="I3059" s="2">
        <v>44095</v>
      </c>
      <c r="J3059" t="s">
        <v>114</v>
      </c>
      <c r="L3059" t="s">
        <v>8348</v>
      </c>
      <c r="N3059" t="s">
        <v>136</v>
      </c>
      <c r="O3059" t="s">
        <v>116</v>
      </c>
      <c r="P3059">
        <v>43701</v>
      </c>
      <c r="Q3059">
        <v>6978</v>
      </c>
      <c r="AF3059">
        <v>12</v>
      </c>
      <c r="AG3059">
        <v>5</v>
      </c>
      <c r="AH3059" t="s">
        <v>117</v>
      </c>
      <c r="AK3059" t="s">
        <v>152</v>
      </c>
      <c r="AM3059" t="s">
        <v>234</v>
      </c>
      <c r="AN3059" t="s">
        <v>235</v>
      </c>
      <c r="AO3059">
        <v>6</v>
      </c>
      <c r="AP3059">
        <v>97</v>
      </c>
      <c r="AQ3059">
        <v>31</v>
      </c>
      <c r="AR3059" t="s">
        <v>155</v>
      </c>
      <c r="BS3059" t="s">
        <v>132</v>
      </c>
      <c r="CH3059" t="s">
        <v>132</v>
      </c>
      <c r="DN3059">
        <f t="shared" si="47"/>
        <v>2</v>
      </c>
    </row>
    <row r="3060" spans="1:118">
      <c r="A3060" t="s">
        <v>24038</v>
      </c>
      <c r="B3060">
        <v>60</v>
      </c>
      <c r="C3060">
        <v>9727704</v>
      </c>
      <c r="D3060" t="s">
        <v>1204</v>
      </c>
      <c r="E3060" t="s">
        <v>21959</v>
      </c>
      <c r="F3060" t="s">
        <v>205</v>
      </c>
      <c r="H3060" s="2">
        <v>31923</v>
      </c>
      <c r="I3060" s="2">
        <v>39310</v>
      </c>
      <c r="J3060" t="s">
        <v>114</v>
      </c>
      <c r="L3060" t="s">
        <v>24039</v>
      </c>
      <c r="N3060" t="s">
        <v>136</v>
      </c>
      <c r="O3060" t="s">
        <v>116</v>
      </c>
      <c r="P3060">
        <v>43701</v>
      </c>
      <c r="Q3060">
        <v>5274</v>
      </c>
      <c r="AC3060" t="s">
        <v>137</v>
      </c>
      <c r="AD3060" t="s">
        <v>138</v>
      </c>
      <c r="AF3060">
        <v>12</v>
      </c>
      <c r="AG3060">
        <v>5</v>
      </c>
      <c r="AM3060" t="s">
        <v>223</v>
      </c>
      <c r="AN3060" t="s">
        <v>224</v>
      </c>
      <c r="AO3060">
        <v>6</v>
      </c>
      <c r="AP3060">
        <v>97</v>
      </c>
      <c r="AQ3060">
        <v>31</v>
      </c>
      <c r="AT3060" t="s">
        <v>225</v>
      </c>
      <c r="DN3060">
        <f t="shared" si="47"/>
        <v>0</v>
      </c>
    </row>
    <row r="3061" spans="1:118">
      <c r="A3061" t="s">
        <v>24037</v>
      </c>
      <c r="B3061">
        <v>60</v>
      </c>
      <c r="C3061">
        <v>9001018</v>
      </c>
      <c r="D3061" t="s">
        <v>4716</v>
      </c>
      <c r="E3061" t="s">
        <v>19257</v>
      </c>
      <c r="F3061" t="s">
        <v>241</v>
      </c>
      <c r="H3061" s="2">
        <v>25159</v>
      </c>
      <c r="I3061" s="2">
        <v>41799</v>
      </c>
      <c r="J3061" t="s">
        <v>114</v>
      </c>
      <c r="L3061" t="s">
        <v>11873</v>
      </c>
      <c r="N3061" t="s">
        <v>136</v>
      </c>
      <c r="O3061" t="s">
        <v>116</v>
      </c>
      <c r="P3061">
        <v>43701</v>
      </c>
      <c r="Q3061">
        <v>4935</v>
      </c>
      <c r="AC3061" t="s">
        <v>137</v>
      </c>
      <c r="AD3061" t="s">
        <v>138</v>
      </c>
      <c r="AF3061">
        <v>12</v>
      </c>
      <c r="AG3061">
        <v>5</v>
      </c>
      <c r="AM3061" t="s">
        <v>482</v>
      </c>
      <c r="AN3061" t="s">
        <v>483</v>
      </c>
      <c r="AO3061">
        <v>6</v>
      </c>
      <c r="AP3061">
        <v>97</v>
      </c>
      <c r="AQ3061">
        <v>31</v>
      </c>
      <c r="AT3061" t="s">
        <v>181</v>
      </c>
      <c r="DN3061">
        <f t="shared" si="47"/>
        <v>0</v>
      </c>
    </row>
    <row r="3062" spans="1:118">
      <c r="A3062" t="s">
        <v>6935</v>
      </c>
      <c r="B3062">
        <v>60</v>
      </c>
      <c r="C3062">
        <v>9726337</v>
      </c>
      <c r="D3062" t="s">
        <v>1510</v>
      </c>
      <c r="E3062" t="s">
        <v>1174</v>
      </c>
      <c r="F3062" t="s">
        <v>345</v>
      </c>
      <c r="H3062" s="2">
        <v>31105</v>
      </c>
      <c r="I3062" s="2">
        <v>38995</v>
      </c>
      <c r="J3062" t="s">
        <v>114</v>
      </c>
      <c r="L3062" t="s">
        <v>2184</v>
      </c>
      <c r="N3062" t="s">
        <v>136</v>
      </c>
      <c r="O3062" t="s">
        <v>116</v>
      </c>
      <c r="P3062">
        <v>43701</v>
      </c>
      <c r="Q3062">
        <v>9095</v>
      </c>
      <c r="AF3062">
        <v>12</v>
      </c>
      <c r="AG3062">
        <v>5</v>
      </c>
      <c r="AH3062" t="s">
        <v>117</v>
      </c>
      <c r="AK3062" t="s">
        <v>118</v>
      </c>
      <c r="AM3062" t="s">
        <v>312</v>
      </c>
      <c r="AN3062" t="s">
        <v>313</v>
      </c>
      <c r="AO3062">
        <v>6</v>
      </c>
      <c r="AP3062">
        <v>97</v>
      </c>
      <c r="AQ3062">
        <v>31</v>
      </c>
      <c r="AR3062" t="s">
        <v>164</v>
      </c>
      <c r="BQ3062" t="s">
        <v>156</v>
      </c>
      <c r="BS3062" t="s">
        <v>132</v>
      </c>
      <c r="CH3062" t="s">
        <v>132</v>
      </c>
      <c r="CR3062" t="s">
        <v>156</v>
      </c>
      <c r="CU3062" t="s">
        <v>132</v>
      </c>
      <c r="DA3062" t="s">
        <v>132</v>
      </c>
      <c r="DN3062">
        <f t="shared" si="47"/>
        <v>4</v>
      </c>
    </row>
    <row r="3063" spans="1:118">
      <c r="A3063" t="s">
        <v>24035</v>
      </c>
      <c r="B3063">
        <v>60</v>
      </c>
      <c r="C3063">
        <v>9736498</v>
      </c>
      <c r="D3063" t="s">
        <v>700</v>
      </c>
      <c r="E3063" t="s">
        <v>2415</v>
      </c>
      <c r="F3063" t="s">
        <v>360</v>
      </c>
      <c r="H3063" s="2">
        <v>30425</v>
      </c>
      <c r="I3063" s="2">
        <v>40473</v>
      </c>
      <c r="J3063" t="s">
        <v>114</v>
      </c>
      <c r="L3063" t="s">
        <v>16651</v>
      </c>
      <c r="M3063" t="s">
        <v>1778</v>
      </c>
      <c r="N3063" t="s">
        <v>115</v>
      </c>
      <c r="O3063" t="s">
        <v>116</v>
      </c>
      <c r="P3063">
        <v>43821</v>
      </c>
      <c r="AF3063">
        <v>12</v>
      </c>
      <c r="AG3063">
        <v>5</v>
      </c>
      <c r="AH3063" t="s">
        <v>117</v>
      </c>
      <c r="AK3063" t="s">
        <v>118</v>
      </c>
      <c r="AM3063" t="s">
        <v>342</v>
      </c>
      <c r="AN3063" t="s">
        <v>343</v>
      </c>
      <c r="AO3063">
        <v>6</v>
      </c>
      <c r="AP3063">
        <v>97</v>
      </c>
      <c r="AQ3063">
        <v>31</v>
      </c>
      <c r="AR3063" t="s">
        <v>164</v>
      </c>
      <c r="DN3063">
        <f t="shared" si="47"/>
        <v>0</v>
      </c>
    </row>
    <row r="3064" spans="1:118">
      <c r="A3064" t="s">
        <v>24047</v>
      </c>
      <c r="B3064">
        <v>60</v>
      </c>
      <c r="C3064">
        <v>8300066</v>
      </c>
      <c r="D3064" t="s">
        <v>654</v>
      </c>
      <c r="E3064" t="s">
        <v>1404</v>
      </c>
      <c r="F3064" t="s">
        <v>5488</v>
      </c>
      <c r="H3064" s="2">
        <v>23817</v>
      </c>
      <c r="I3064" s="2">
        <v>30389</v>
      </c>
      <c r="J3064" t="s">
        <v>114</v>
      </c>
      <c r="L3064" t="s">
        <v>24048</v>
      </c>
      <c r="N3064" t="s">
        <v>136</v>
      </c>
      <c r="O3064" t="s">
        <v>116</v>
      </c>
      <c r="P3064">
        <v>43701</v>
      </c>
      <c r="Q3064">
        <v>9458</v>
      </c>
      <c r="AF3064">
        <v>12</v>
      </c>
      <c r="AG3064">
        <v>5</v>
      </c>
      <c r="AH3064" t="s">
        <v>117</v>
      </c>
      <c r="AK3064" t="s">
        <v>206</v>
      </c>
      <c r="AM3064" t="s">
        <v>362</v>
      </c>
      <c r="AN3064" t="s">
        <v>363</v>
      </c>
      <c r="AO3064">
        <v>6</v>
      </c>
      <c r="AP3064">
        <v>97</v>
      </c>
      <c r="AQ3064">
        <v>31</v>
      </c>
      <c r="AR3064" t="s">
        <v>209</v>
      </c>
      <c r="AS3064" t="s">
        <v>364</v>
      </c>
      <c r="AV3064" t="s">
        <v>132</v>
      </c>
      <c r="AX3064" t="s">
        <v>132</v>
      </c>
      <c r="AY3064" t="s">
        <v>156</v>
      </c>
      <c r="AZ3064" t="s">
        <v>132</v>
      </c>
      <c r="BD3064" t="s">
        <v>132</v>
      </c>
      <c r="BH3064" t="s">
        <v>132</v>
      </c>
      <c r="BN3064" t="s">
        <v>132</v>
      </c>
      <c r="BQ3064" t="s">
        <v>156</v>
      </c>
      <c r="BS3064" t="s">
        <v>132</v>
      </c>
      <c r="BU3064" t="s">
        <v>132</v>
      </c>
      <c r="BY3064" t="s">
        <v>132</v>
      </c>
      <c r="CC3064" t="s">
        <v>132</v>
      </c>
      <c r="CF3064" t="s">
        <v>132</v>
      </c>
      <c r="CH3064" t="s">
        <v>132</v>
      </c>
      <c r="CL3064" t="s">
        <v>132</v>
      </c>
      <c r="CM3064" t="s">
        <v>126</v>
      </c>
      <c r="CN3064" t="s">
        <v>132</v>
      </c>
      <c r="CO3064" t="s">
        <v>126</v>
      </c>
      <c r="CQ3064" t="s">
        <v>132</v>
      </c>
      <c r="CU3064" t="s">
        <v>132</v>
      </c>
      <c r="DN3064">
        <f t="shared" si="47"/>
        <v>16</v>
      </c>
    </row>
    <row r="3065" spans="1:118">
      <c r="A3065" t="s">
        <v>24052</v>
      </c>
      <c r="B3065">
        <v>60</v>
      </c>
      <c r="C3065">
        <v>9739188</v>
      </c>
      <c r="D3065" t="s">
        <v>8747</v>
      </c>
      <c r="E3065" t="s">
        <v>325</v>
      </c>
      <c r="F3065" t="s">
        <v>481</v>
      </c>
      <c r="G3065" t="s">
        <v>177</v>
      </c>
      <c r="H3065" s="2">
        <v>34381</v>
      </c>
      <c r="I3065" s="2">
        <v>40997</v>
      </c>
      <c r="J3065" t="s">
        <v>114</v>
      </c>
      <c r="L3065" t="s">
        <v>24053</v>
      </c>
      <c r="N3065" t="s">
        <v>136</v>
      </c>
      <c r="O3065" t="s">
        <v>116</v>
      </c>
      <c r="P3065">
        <v>43701</v>
      </c>
      <c r="Q3065">
        <v>4142</v>
      </c>
      <c r="AC3065" t="s">
        <v>137</v>
      </c>
      <c r="AD3065" t="s">
        <v>138</v>
      </c>
      <c r="AF3065">
        <v>12</v>
      </c>
      <c r="AG3065">
        <v>5</v>
      </c>
      <c r="AM3065" t="s">
        <v>337</v>
      </c>
      <c r="AN3065" t="s">
        <v>338</v>
      </c>
      <c r="AO3065">
        <v>6</v>
      </c>
      <c r="AP3065">
        <v>97</v>
      </c>
      <c r="AQ3065">
        <v>31</v>
      </c>
      <c r="AT3065" t="s">
        <v>141</v>
      </c>
      <c r="DN3065">
        <f t="shared" si="47"/>
        <v>0</v>
      </c>
    </row>
    <row r="3066" spans="1:118">
      <c r="A3066" t="s">
        <v>24050</v>
      </c>
      <c r="B3066">
        <v>60</v>
      </c>
      <c r="C3066">
        <v>9746437</v>
      </c>
      <c r="D3066" t="s">
        <v>9626</v>
      </c>
      <c r="E3066" t="s">
        <v>237</v>
      </c>
      <c r="F3066" t="s">
        <v>335</v>
      </c>
      <c r="H3066" s="2">
        <v>23166</v>
      </c>
      <c r="I3066" s="2">
        <v>42151</v>
      </c>
      <c r="J3066" t="s">
        <v>114</v>
      </c>
      <c r="L3066" t="s">
        <v>19184</v>
      </c>
      <c r="N3066" t="s">
        <v>213</v>
      </c>
      <c r="O3066" t="s">
        <v>116</v>
      </c>
      <c r="P3066">
        <v>43822</v>
      </c>
      <c r="Q3066">
        <v>70</v>
      </c>
      <c r="T3066" t="s">
        <v>24051</v>
      </c>
      <c r="V3066" t="s">
        <v>213</v>
      </c>
      <c r="W3066" t="s">
        <v>116</v>
      </c>
      <c r="X3066">
        <v>43822</v>
      </c>
      <c r="Y3066">
        <v>70</v>
      </c>
      <c r="AF3066">
        <v>12</v>
      </c>
      <c r="AG3066">
        <v>5</v>
      </c>
      <c r="AH3066" t="s">
        <v>117</v>
      </c>
      <c r="AK3066" t="s">
        <v>118</v>
      </c>
      <c r="AM3066" t="s">
        <v>214</v>
      </c>
      <c r="AN3066" t="s">
        <v>215</v>
      </c>
      <c r="AO3066">
        <v>6</v>
      </c>
      <c r="AP3066">
        <v>97</v>
      </c>
      <c r="AQ3066">
        <v>31</v>
      </c>
      <c r="AR3066" t="s">
        <v>216</v>
      </c>
      <c r="AS3066" t="s">
        <v>217</v>
      </c>
      <c r="AZ3066" t="s">
        <v>132</v>
      </c>
      <c r="BA3066" t="s">
        <v>132</v>
      </c>
      <c r="BB3066" t="s">
        <v>132</v>
      </c>
      <c r="BC3066" t="s">
        <v>132</v>
      </c>
      <c r="BD3066" t="s">
        <v>132</v>
      </c>
      <c r="BH3066" t="s">
        <v>132</v>
      </c>
      <c r="BJ3066" t="s">
        <v>132</v>
      </c>
      <c r="BK3066" t="s">
        <v>132</v>
      </c>
      <c r="BN3066" t="s">
        <v>132</v>
      </c>
      <c r="BS3066" t="s">
        <v>132</v>
      </c>
      <c r="CH3066" t="s">
        <v>132</v>
      </c>
      <c r="CL3066" t="s">
        <v>132</v>
      </c>
      <c r="CU3066" t="s">
        <v>132</v>
      </c>
      <c r="DA3066" t="s">
        <v>132</v>
      </c>
      <c r="DD3066" t="s">
        <v>132</v>
      </c>
      <c r="DN3066">
        <f t="shared" si="47"/>
        <v>15</v>
      </c>
    </row>
    <row r="3067" spans="1:118">
      <c r="A3067" t="s">
        <v>23960</v>
      </c>
      <c r="B3067">
        <v>60</v>
      </c>
      <c r="C3067">
        <v>9707073</v>
      </c>
      <c r="D3067" t="s">
        <v>7565</v>
      </c>
      <c r="E3067" t="s">
        <v>13181</v>
      </c>
      <c r="F3067" t="s">
        <v>184</v>
      </c>
      <c r="H3067" s="2">
        <v>22654</v>
      </c>
      <c r="I3067" s="2">
        <v>43213</v>
      </c>
      <c r="J3067" t="s">
        <v>114</v>
      </c>
      <c r="L3067" t="s">
        <v>8969</v>
      </c>
      <c r="N3067" t="s">
        <v>136</v>
      </c>
      <c r="O3067" t="s">
        <v>116</v>
      </c>
      <c r="P3067">
        <v>43701</v>
      </c>
      <c r="Q3067">
        <v>4917</v>
      </c>
      <c r="AC3067" t="s">
        <v>137</v>
      </c>
      <c r="AD3067" t="s">
        <v>138</v>
      </c>
      <c r="AF3067">
        <v>12</v>
      </c>
      <c r="AG3067">
        <v>5</v>
      </c>
      <c r="AM3067" t="s">
        <v>482</v>
      </c>
      <c r="AN3067" t="s">
        <v>483</v>
      </c>
      <c r="AO3067">
        <v>6</v>
      </c>
      <c r="AP3067">
        <v>97</v>
      </c>
      <c r="AQ3067">
        <v>31</v>
      </c>
      <c r="AT3067" t="s">
        <v>181</v>
      </c>
      <c r="BD3067" t="s">
        <v>132</v>
      </c>
      <c r="BF3067" t="s">
        <v>132</v>
      </c>
      <c r="BH3067" t="s">
        <v>132</v>
      </c>
      <c r="BJ3067" t="s">
        <v>132</v>
      </c>
      <c r="BK3067" t="s">
        <v>132</v>
      </c>
      <c r="BN3067" t="s">
        <v>132</v>
      </c>
      <c r="BQ3067" t="s">
        <v>156</v>
      </c>
      <c r="BS3067" t="s">
        <v>132</v>
      </c>
      <c r="DN3067">
        <f t="shared" si="47"/>
        <v>7</v>
      </c>
    </row>
    <row r="3068" spans="1:118">
      <c r="A3068" t="s">
        <v>6897</v>
      </c>
      <c r="B3068">
        <v>60</v>
      </c>
      <c r="C3068">
        <v>9746564</v>
      </c>
      <c r="D3068" t="s">
        <v>295</v>
      </c>
      <c r="E3068" t="s">
        <v>763</v>
      </c>
      <c r="F3068" t="s">
        <v>422</v>
      </c>
      <c r="H3068" s="2">
        <v>35589</v>
      </c>
      <c r="I3068" s="2">
        <v>42170</v>
      </c>
      <c r="J3068" t="s">
        <v>114</v>
      </c>
      <c r="L3068" t="s">
        <v>6898</v>
      </c>
      <c r="N3068" t="s">
        <v>136</v>
      </c>
      <c r="O3068" t="s">
        <v>116</v>
      </c>
      <c r="P3068">
        <v>43701</v>
      </c>
      <c r="Q3068">
        <v>7010</v>
      </c>
      <c r="AC3068" t="s">
        <v>137</v>
      </c>
      <c r="AF3068">
        <v>12</v>
      </c>
      <c r="AG3068">
        <v>5</v>
      </c>
      <c r="AH3068" t="s">
        <v>117</v>
      </c>
      <c r="AK3068" t="s">
        <v>152</v>
      </c>
      <c r="AM3068" t="s">
        <v>371</v>
      </c>
      <c r="AN3068" t="s">
        <v>372</v>
      </c>
      <c r="AO3068">
        <v>6</v>
      </c>
      <c r="AP3068">
        <v>97</v>
      </c>
      <c r="AQ3068">
        <v>31</v>
      </c>
      <c r="AT3068" t="s">
        <v>230</v>
      </c>
      <c r="DN3068">
        <f t="shared" si="47"/>
        <v>0</v>
      </c>
    </row>
    <row r="3069" spans="1:118">
      <c r="A3069" t="s">
        <v>25208</v>
      </c>
      <c r="B3069">
        <v>60</v>
      </c>
      <c r="C3069">
        <v>9761930</v>
      </c>
      <c r="D3069" t="s">
        <v>779</v>
      </c>
      <c r="E3069" t="s">
        <v>736</v>
      </c>
      <c r="F3069" t="s">
        <v>525</v>
      </c>
      <c r="H3069" s="2">
        <v>23064</v>
      </c>
      <c r="I3069" s="2">
        <v>44403</v>
      </c>
      <c r="J3069" t="s">
        <v>114</v>
      </c>
      <c r="L3069" t="s">
        <v>20760</v>
      </c>
      <c r="N3069" t="s">
        <v>190</v>
      </c>
      <c r="O3069" t="s">
        <v>116</v>
      </c>
      <c r="P3069">
        <v>43830</v>
      </c>
      <c r="Q3069">
        <v>9448</v>
      </c>
      <c r="AF3069">
        <v>12</v>
      </c>
      <c r="AG3069">
        <v>5</v>
      </c>
      <c r="AH3069" t="s">
        <v>117</v>
      </c>
      <c r="AK3069" t="s">
        <v>118</v>
      </c>
      <c r="AM3069" t="s">
        <v>191</v>
      </c>
      <c r="AN3069" t="s">
        <v>192</v>
      </c>
      <c r="AO3069">
        <v>6</v>
      </c>
      <c r="AP3069">
        <v>97</v>
      </c>
      <c r="AQ3069">
        <v>31</v>
      </c>
      <c r="AR3069" t="s">
        <v>193</v>
      </c>
      <c r="CC3069" t="s">
        <v>132</v>
      </c>
      <c r="CH3069" t="s">
        <v>132</v>
      </c>
      <c r="CU3069" t="s">
        <v>132</v>
      </c>
      <c r="DN3069">
        <f t="shared" si="47"/>
        <v>3</v>
      </c>
    </row>
    <row r="3070" spans="1:118">
      <c r="A3070" t="s">
        <v>24087</v>
      </c>
      <c r="B3070">
        <v>60</v>
      </c>
      <c r="C3070">
        <v>9714657</v>
      </c>
      <c r="D3070" t="s">
        <v>605</v>
      </c>
      <c r="E3070" t="s">
        <v>3388</v>
      </c>
      <c r="F3070" t="s">
        <v>112</v>
      </c>
      <c r="H3070" s="2">
        <v>30748</v>
      </c>
      <c r="I3070" s="2">
        <v>37404</v>
      </c>
      <c r="J3070" t="s">
        <v>114</v>
      </c>
      <c r="L3070" t="s">
        <v>24088</v>
      </c>
      <c r="N3070" t="s">
        <v>136</v>
      </c>
      <c r="O3070" t="s">
        <v>116</v>
      </c>
      <c r="P3070">
        <v>43701</v>
      </c>
      <c r="AF3070">
        <v>12</v>
      </c>
      <c r="AG3070">
        <v>5</v>
      </c>
      <c r="AH3070" t="s">
        <v>117</v>
      </c>
      <c r="AK3070" t="s">
        <v>152</v>
      </c>
      <c r="AM3070" t="s">
        <v>631</v>
      </c>
      <c r="AN3070" t="s">
        <v>632</v>
      </c>
      <c r="AO3070">
        <v>6</v>
      </c>
      <c r="AP3070">
        <v>97</v>
      </c>
      <c r="AQ3070">
        <v>31</v>
      </c>
      <c r="AR3070" t="s">
        <v>155</v>
      </c>
      <c r="AZ3070" t="s">
        <v>132</v>
      </c>
      <c r="BD3070" t="s">
        <v>132</v>
      </c>
      <c r="BH3070" t="s">
        <v>132</v>
      </c>
      <c r="BN3070" t="s">
        <v>132</v>
      </c>
      <c r="CH3070" t="s">
        <v>132</v>
      </c>
      <c r="CI3070" t="s">
        <v>132</v>
      </c>
      <c r="CQ3070" t="s">
        <v>132</v>
      </c>
      <c r="CY3070" t="s">
        <v>126</v>
      </c>
      <c r="CZ3070" t="s">
        <v>132</v>
      </c>
      <c r="DA3070" t="s">
        <v>132</v>
      </c>
      <c r="DD3070" t="s">
        <v>132</v>
      </c>
      <c r="DN3070">
        <f t="shared" si="47"/>
        <v>10</v>
      </c>
    </row>
    <row r="3071" spans="1:118">
      <c r="A3071" t="s">
        <v>24017</v>
      </c>
      <c r="B3071">
        <v>60</v>
      </c>
      <c r="C3071">
        <v>9745696</v>
      </c>
      <c r="D3071" t="s">
        <v>375</v>
      </c>
      <c r="E3071" t="s">
        <v>344</v>
      </c>
      <c r="F3071" t="s">
        <v>340</v>
      </c>
      <c r="H3071" s="2">
        <v>26847</v>
      </c>
      <c r="I3071" s="2">
        <v>42041</v>
      </c>
      <c r="J3071" t="s">
        <v>114</v>
      </c>
      <c r="L3071" t="s">
        <v>4213</v>
      </c>
      <c r="N3071" t="s">
        <v>115</v>
      </c>
      <c r="O3071" t="s">
        <v>116</v>
      </c>
      <c r="P3071">
        <v>43821</v>
      </c>
      <c r="AF3071">
        <v>12</v>
      </c>
      <c r="AG3071">
        <v>5</v>
      </c>
      <c r="AH3071" t="s">
        <v>117</v>
      </c>
      <c r="AK3071" t="s">
        <v>118</v>
      </c>
      <c r="AM3071" t="s">
        <v>520</v>
      </c>
      <c r="AN3071" t="s">
        <v>521</v>
      </c>
      <c r="AO3071">
        <v>6</v>
      </c>
      <c r="AP3071">
        <v>97</v>
      </c>
      <c r="AQ3071">
        <v>31</v>
      </c>
      <c r="AR3071" t="s">
        <v>351</v>
      </c>
      <c r="AS3071" t="s">
        <v>122</v>
      </c>
      <c r="BY3071" t="s">
        <v>132</v>
      </c>
      <c r="DN3071">
        <f t="shared" si="47"/>
        <v>1</v>
      </c>
    </row>
    <row r="3072" spans="1:118">
      <c r="A3072" t="s">
        <v>24089</v>
      </c>
      <c r="B3072">
        <v>60</v>
      </c>
      <c r="C3072">
        <v>7304894</v>
      </c>
      <c r="D3072" t="s">
        <v>395</v>
      </c>
      <c r="E3072" t="s">
        <v>160</v>
      </c>
      <c r="F3072" t="s">
        <v>2052</v>
      </c>
      <c r="H3072" s="2">
        <v>12769</v>
      </c>
      <c r="I3072" s="2">
        <v>43437</v>
      </c>
      <c r="J3072" t="s">
        <v>114</v>
      </c>
      <c r="L3072" t="s">
        <v>24090</v>
      </c>
      <c r="N3072" t="s">
        <v>564</v>
      </c>
      <c r="O3072" t="s">
        <v>116</v>
      </c>
      <c r="P3072">
        <v>43727</v>
      </c>
      <c r="AF3072">
        <v>12</v>
      </c>
      <c r="AG3072">
        <v>5</v>
      </c>
      <c r="AH3072" t="s">
        <v>117</v>
      </c>
      <c r="AK3072" t="s">
        <v>276</v>
      </c>
      <c r="AM3072" t="s">
        <v>784</v>
      </c>
      <c r="AN3072" t="s">
        <v>785</v>
      </c>
      <c r="AO3072">
        <v>6</v>
      </c>
      <c r="AP3072">
        <v>97</v>
      </c>
      <c r="AQ3072">
        <v>31</v>
      </c>
      <c r="AR3072" t="s">
        <v>786</v>
      </c>
      <c r="AV3072" t="s">
        <v>132</v>
      </c>
      <c r="AX3072" t="s">
        <v>132</v>
      </c>
      <c r="BD3072" t="s">
        <v>132</v>
      </c>
      <c r="BN3072" t="s">
        <v>132</v>
      </c>
      <c r="DN3072">
        <f t="shared" si="47"/>
        <v>4</v>
      </c>
    </row>
    <row r="3073" spans="1:118">
      <c r="A3073" t="s">
        <v>17190</v>
      </c>
      <c r="B3073">
        <v>60</v>
      </c>
      <c r="C3073">
        <v>9734977</v>
      </c>
      <c r="D3073" t="s">
        <v>6168</v>
      </c>
      <c r="E3073" t="s">
        <v>499</v>
      </c>
      <c r="F3073" t="s">
        <v>340</v>
      </c>
      <c r="H3073" s="2">
        <v>33255</v>
      </c>
      <c r="I3073" s="2">
        <v>40267</v>
      </c>
      <c r="J3073" t="s">
        <v>114</v>
      </c>
      <c r="L3073" t="s">
        <v>11463</v>
      </c>
      <c r="N3073" t="s">
        <v>136</v>
      </c>
      <c r="O3073" t="s">
        <v>116</v>
      </c>
      <c r="P3073">
        <v>43701</v>
      </c>
      <c r="Q3073">
        <v>9430</v>
      </c>
      <c r="AF3073">
        <v>12</v>
      </c>
      <c r="AG3073">
        <v>5</v>
      </c>
      <c r="AH3073" t="s">
        <v>117</v>
      </c>
      <c r="AK3073" t="s">
        <v>128</v>
      </c>
      <c r="AM3073" t="s">
        <v>526</v>
      </c>
      <c r="AN3073" t="s">
        <v>527</v>
      </c>
      <c r="AO3073">
        <v>6</v>
      </c>
      <c r="AP3073">
        <v>97</v>
      </c>
      <c r="AQ3073">
        <v>31</v>
      </c>
      <c r="AR3073" t="s">
        <v>263</v>
      </c>
      <c r="DN3073">
        <f t="shared" si="47"/>
        <v>0</v>
      </c>
    </row>
    <row r="3074" spans="1:118">
      <c r="A3074" t="s">
        <v>17220</v>
      </c>
      <c r="B3074">
        <v>60</v>
      </c>
      <c r="C3074">
        <v>9745617</v>
      </c>
      <c r="D3074" t="s">
        <v>17221</v>
      </c>
      <c r="E3074" t="s">
        <v>935</v>
      </c>
      <c r="F3074" t="s">
        <v>1200</v>
      </c>
      <c r="H3074" s="2">
        <v>24934</v>
      </c>
      <c r="I3074" s="2">
        <v>42027</v>
      </c>
      <c r="J3074" t="s">
        <v>114</v>
      </c>
      <c r="L3074" t="s">
        <v>6323</v>
      </c>
      <c r="M3074" t="s">
        <v>4608</v>
      </c>
      <c r="N3074" t="s">
        <v>136</v>
      </c>
      <c r="O3074" t="s">
        <v>116</v>
      </c>
      <c r="P3074">
        <v>43701</v>
      </c>
      <c r="AD3074" t="s">
        <v>138</v>
      </c>
      <c r="AF3074">
        <v>12</v>
      </c>
      <c r="AG3074">
        <v>5</v>
      </c>
      <c r="AM3074" t="s">
        <v>410</v>
      </c>
      <c r="AN3074" t="s">
        <v>411</v>
      </c>
      <c r="AO3074">
        <v>6</v>
      </c>
      <c r="AP3074">
        <v>97</v>
      </c>
      <c r="AQ3074">
        <v>31</v>
      </c>
      <c r="AR3074" t="s">
        <v>391</v>
      </c>
      <c r="CU3074" t="s">
        <v>132</v>
      </c>
      <c r="DA3074" t="s">
        <v>132</v>
      </c>
      <c r="DN3074">
        <f t="shared" si="47"/>
        <v>2</v>
      </c>
    </row>
    <row r="3075" spans="1:118">
      <c r="A3075" t="s">
        <v>17096</v>
      </c>
      <c r="B3075">
        <v>60</v>
      </c>
      <c r="C3075">
        <v>9747206</v>
      </c>
      <c r="D3075" t="s">
        <v>9745</v>
      </c>
      <c r="E3075" t="s">
        <v>563</v>
      </c>
      <c r="H3075" s="2">
        <v>35684</v>
      </c>
      <c r="I3075" s="2">
        <v>42215</v>
      </c>
      <c r="J3075" t="s">
        <v>114</v>
      </c>
      <c r="L3075" t="s">
        <v>8475</v>
      </c>
      <c r="M3075" t="s">
        <v>596</v>
      </c>
      <c r="N3075" t="s">
        <v>136</v>
      </c>
      <c r="O3075" t="s">
        <v>116</v>
      </c>
      <c r="P3075">
        <v>43701</v>
      </c>
      <c r="AF3075">
        <v>12</v>
      </c>
      <c r="AG3075">
        <v>5</v>
      </c>
      <c r="AH3075" t="s">
        <v>117</v>
      </c>
      <c r="AK3075" t="s">
        <v>206</v>
      </c>
      <c r="AM3075" t="s">
        <v>207</v>
      </c>
      <c r="AN3075" t="s">
        <v>208</v>
      </c>
      <c r="AO3075">
        <v>6</v>
      </c>
      <c r="AP3075">
        <v>97</v>
      </c>
      <c r="AQ3075">
        <v>31</v>
      </c>
      <c r="AR3075" t="s">
        <v>209</v>
      </c>
      <c r="DN3075">
        <f t="shared" ref="DN3075:DN3138" si="48">COUNTIF(AU3075:DM3075, "X")</f>
        <v>0</v>
      </c>
    </row>
    <row r="3076" spans="1:118">
      <c r="A3076" t="s">
        <v>24054</v>
      </c>
      <c r="B3076">
        <v>60</v>
      </c>
      <c r="C3076">
        <v>9757271</v>
      </c>
      <c r="D3076" t="s">
        <v>24055</v>
      </c>
      <c r="E3076" t="s">
        <v>1236</v>
      </c>
      <c r="F3076" t="s">
        <v>256</v>
      </c>
      <c r="H3076" s="2">
        <v>20053</v>
      </c>
      <c r="I3076" s="2">
        <v>43778</v>
      </c>
      <c r="J3076" t="s">
        <v>114</v>
      </c>
      <c r="L3076" t="s">
        <v>24056</v>
      </c>
      <c r="N3076" t="s">
        <v>213</v>
      </c>
      <c r="O3076" t="s">
        <v>116</v>
      </c>
      <c r="P3076">
        <v>43822</v>
      </c>
      <c r="AF3076">
        <v>12</v>
      </c>
      <c r="AG3076">
        <v>5</v>
      </c>
      <c r="AH3076" t="s">
        <v>117</v>
      </c>
      <c r="AK3076" t="s">
        <v>118</v>
      </c>
      <c r="AM3076" t="s">
        <v>214</v>
      </c>
      <c r="AN3076" t="s">
        <v>215</v>
      </c>
      <c r="AO3076">
        <v>6</v>
      </c>
      <c r="AP3076">
        <v>97</v>
      </c>
      <c r="AQ3076">
        <v>31</v>
      </c>
      <c r="AR3076" t="s">
        <v>216</v>
      </c>
      <c r="AS3076" t="s">
        <v>217</v>
      </c>
      <c r="CU3076" t="s">
        <v>132</v>
      </c>
      <c r="DA3076" t="s">
        <v>132</v>
      </c>
      <c r="DN3076">
        <f t="shared" si="48"/>
        <v>2</v>
      </c>
    </row>
    <row r="3077" spans="1:118">
      <c r="A3077" t="s">
        <v>24080</v>
      </c>
      <c r="B3077">
        <v>60</v>
      </c>
      <c r="C3077">
        <v>9750043</v>
      </c>
      <c r="D3077" t="s">
        <v>11524</v>
      </c>
      <c r="E3077" t="s">
        <v>2107</v>
      </c>
      <c r="F3077" t="s">
        <v>340</v>
      </c>
      <c r="H3077" s="2">
        <v>31923</v>
      </c>
      <c r="I3077" s="2">
        <v>42559</v>
      </c>
      <c r="J3077" t="s">
        <v>114</v>
      </c>
      <c r="L3077" t="s">
        <v>17783</v>
      </c>
      <c r="N3077" t="s">
        <v>275</v>
      </c>
      <c r="O3077" t="s">
        <v>116</v>
      </c>
      <c r="P3077">
        <v>43762</v>
      </c>
      <c r="Q3077">
        <v>9680</v>
      </c>
      <c r="AF3077">
        <v>12</v>
      </c>
      <c r="AG3077">
        <v>5</v>
      </c>
      <c r="AH3077" t="s">
        <v>117</v>
      </c>
      <c r="AK3077" t="s">
        <v>276</v>
      </c>
      <c r="AM3077" t="s">
        <v>396</v>
      </c>
      <c r="AN3077" t="s">
        <v>397</v>
      </c>
      <c r="AO3077">
        <v>6</v>
      </c>
      <c r="AP3077">
        <v>97</v>
      </c>
      <c r="AQ3077">
        <v>31</v>
      </c>
      <c r="AR3077" t="s">
        <v>398</v>
      </c>
      <c r="CU3077" t="s">
        <v>132</v>
      </c>
      <c r="DF3077" t="s">
        <v>132</v>
      </c>
      <c r="DN3077">
        <f t="shared" si="48"/>
        <v>2</v>
      </c>
    </row>
    <row r="3078" spans="1:118">
      <c r="A3078" t="s">
        <v>24046</v>
      </c>
      <c r="B3078">
        <v>60</v>
      </c>
      <c r="C3078">
        <v>9741420</v>
      </c>
      <c r="D3078" t="s">
        <v>3817</v>
      </c>
      <c r="E3078" t="s">
        <v>144</v>
      </c>
      <c r="F3078" t="s">
        <v>237</v>
      </c>
      <c r="H3078" s="2">
        <v>28745</v>
      </c>
      <c r="I3078" s="2">
        <v>44128</v>
      </c>
      <c r="J3078" t="s">
        <v>114</v>
      </c>
      <c r="L3078" t="s">
        <v>22313</v>
      </c>
      <c r="N3078" t="s">
        <v>136</v>
      </c>
      <c r="O3078" t="s">
        <v>116</v>
      </c>
      <c r="P3078">
        <v>43701</v>
      </c>
      <c r="AF3078">
        <v>12</v>
      </c>
      <c r="AG3078">
        <v>5</v>
      </c>
      <c r="AH3078" t="s">
        <v>117</v>
      </c>
      <c r="AK3078" t="s">
        <v>276</v>
      </c>
      <c r="AM3078" t="s">
        <v>423</v>
      </c>
      <c r="AN3078" t="s">
        <v>424</v>
      </c>
      <c r="AO3078">
        <v>6</v>
      </c>
      <c r="AP3078">
        <v>97</v>
      </c>
      <c r="AQ3078">
        <v>31</v>
      </c>
      <c r="AR3078" t="s">
        <v>425</v>
      </c>
      <c r="DN3078">
        <f t="shared" si="48"/>
        <v>0</v>
      </c>
    </row>
    <row r="3079" spans="1:118">
      <c r="A3079" t="s">
        <v>24081</v>
      </c>
      <c r="B3079">
        <v>60</v>
      </c>
      <c r="C3079">
        <v>9747859</v>
      </c>
      <c r="D3079" t="s">
        <v>9416</v>
      </c>
      <c r="E3079" t="s">
        <v>404</v>
      </c>
      <c r="F3079" t="s">
        <v>401</v>
      </c>
      <c r="H3079" s="2">
        <v>28500</v>
      </c>
      <c r="I3079" s="2">
        <v>42282</v>
      </c>
      <c r="J3079" t="s">
        <v>114</v>
      </c>
      <c r="L3079" t="s">
        <v>9417</v>
      </c>
      <c r="N3079" t="s">
        <v>136</v>
      </c>
      <c r="O3079" t="s">
        <v>116</v>
      </c>
      <c r="P3079">
        <v>43701</v>
      </c>
      <c r="AC3079" t="s">
        <v>137</v>
      </c>
      <c r="AD3079" t="s">
        <v>138</v>
      </c>
      <c r="AF3079">
        <v>12</v>
      </c>
      <c r="AG3079">
        <v>5</v>
      </c>
      <c r="AM3079" t="s">
        <v>267</v>
      </c>
      <c r="AN3079" t="s">
        <v>268</v>
      </c>
      <c r="AO3079">
        <v>6</v>
      </c>
      <c r="AP3079">
        <v>97</v>
      </c>
      <c r="AQ3079">
        <v>31</v>
      </c>
      <c r="AT3079" t="s">
        <v>269</v>
      </c>
      <c r="CQ3079" t="s">
        <v>132</v>
      </c>
      <c r="CU3079" t="s">
        <v>132</v>
      </c>
      <c r="CX3079" t="s">
        <v>132</v>
      </c>
      <c r="DN3079">
        <f t="shared" si="48"/>
        <v>3</v>
      </c>
    </row>
    <row r="3080" spans="1:118">
      <c r="A3080" t="s">
        <v>24147</v>
      </c>
      <c r="B3080">
        <v>60</v>
      </c>
      <c r="C3080">
        <v>9734320</v>
      </c>
      <c r="D3080" t="s">
        <v>4132</v>
      </c>
      <c r="E3080" t="s">
        <v>3198</v>
      </c>
      <c r="F3080" t="s">
        <v>360</v>
      </c>
      <c r="H3080" s="2">
        <v>31930</v>
      </c>
      <c r="I3080" s="2">
        <v>40123</v>
      </c>
      <c r="J3080" t="s">
        <v>114</v>
      </c>
      <c r="L3080" t="s">
        <v>15861</v>
      </c>
      <c r="N3080" t="s">
        <v>136</v>
      </c>
      <c r="O3080" t="s">
        <v>116</v>
      </c>
      <c r="P3080">
        <v>43701</v>
      </c>
      <c r="Q3080">
        <v>6002</v>
      </c>
      <c r="AF3080">
        <v>12</v>
      </c>
      <c r="AG3080">
        <v>5</v>
      </c>
      <c r="AH3080" t="s">
        <v>117</v>
      </c>
      <c r="AK3080" t="s">
        <v>206</v>
      </c>
      <c r="AM3080" t="s">
        <v>609</v>
      </c>
      <c r="AN3080" t="s">
        <v>610</v>
      </c>
      <c r="AO3080">
        <v>6</v>
      </c>
      <c r="AP3080">
        <v>97</v>
      </c>
      <c r="AQ3080">
        <v>31</v>
      </c>
      <c r="AR3080" t="s">
        <v>209</v>
      </c>
      <c r="CC3080" t="s">
        <v>132</v>
      </c>
      <c r="CH3080" t="s">
        <v>132</v>
      </c>
      <c r="DN3080">
        <f t="shared" si="48"/>
        <v>2</v>
      </c>
    </row>
    <row r="3081" spans="1:118">
      <c r="A3081" t="s">
        <v>24077</v>
      </c>
      <c r="B3081">
        <v>60</v>
      </c>
      <c r="C3081">
        <v>9301527</v>
      </c>
      <c r="D3081" t="s">
        <v>188</v>
      </c>
      <c r="E3081" t="s">
        <v>393</v>
      </c>
      <c r="F3081" t="s">
        <v>1420</v>
      </c>
      <c r="H3081" s="2">
        <v>27464</v>
      </c>
      <c r="I3081" s="2">
        <v>42465</v>
      </c>
      <c r="J3081" t="s">
        <v>114</v>
      </c>
      <c r="L3081" t="s">
        <v>21541</v>
      </c>
      <c r="N3081" t="s">
        <v>136</v>
      </c>
      <c r="O3081" t="s">
        <v>116</v>
      </c>
      <c r="P3081">
        <v>43701</v>
      </c>
      <c r="AC3081" t="s">
        <v>137</v>
      </c>
      <c r="AD3081" t="s">
        <v>138</v>
      </c>
      <c r="AF3081">
        <v>12</v>
      </c>
      <c r="AG3081">
        <v>5</v>
      </c>
      <c r="AM3081" t="s">
        <v>179</v>
      </c>
      <c r="AN3081" t="s">
        <v>180</v>
      </c>
      <c r="AO3081">
        <v>6</v>
      </c>
      <c r="AP3081">
        <v>97</v>
      </c>
      <c r="AQ3081">
        <v>31</v>
      </c>
      <c r="AT3081" t="s">
        <v>181</v>
      </c>
      <c r="BH3081" t="s">
        <v>132</v>
      </c>
      <c r="BK3081" t="s">
        <v>132</v>
      </c>
      <c r="BQ3081" t="s">
        <v>126</v>
      </c>
      <c r="CU3081" t="s">
        <v>132</v>
      </c>
      <c r="DA3081" t="s">
        <v>132</v>
      </c>
      <c r="DN3081">
        <f t="shared" si="48"/>
        <v>4</v>
      </c>
    </row>
    <row r="3082" spans="1:118">
      <c r="A3082" t="s">
        <v>24096</v>
      </c>
      <c r="B3082">
        <v>60</v>
      </c>
      <c r="C3082">
        <v>9747863</v>
      </c>
      <c r="D3082" t="s">
        <v>6107</v>
      </c>
      <c r="E3082" t="s">
        <v>384</v>
      </c>
      <c r="F3082" t="s">
        <v>466</v>
      </c>
      <c r="H3082" s="2">
        <v>31243</v>
      </c>
      <c r="I3082" s="2">
        <v>42282</v>
      </c>
      <c r="J3082" t="s">
        <v>114</v>
      </c>
      <c r="L3082" t="s">
        <v>24097</v>
      </c>
      <c r="N3082" t="s">
        <v>136</v>
      </c>
      <c r="O3082" t="s">
        <v>116</v>
      </c>
      <c r="P3082">
        <v>43701</v>
      </c>
      <c r="AC3082" t="s">
        <v>137</v>
      </c>
      <c r="AD3082" t="s">
        <v>138</v>
      </c>
      <c r="AF3082">
        <v>12</v>
      </c>
      <c r="AG3082">
        <v>5</v>
      </c>
      <c r="AM3082" t="s">
        <v>582</v>
      </c>
      <c r="AN3082" t="s">
        <v>583</v>
      </c>
      <c r="AO3082">
        <v>6</v>
      </c>
      <c r="AP3082">
        <v>97</v>
      </c>
      <c r="AQ3082">
        <v>31</v>
      </c>
      <c r="AT3082" t="s">
        <v>322</v>
      </c>
      <c r="CQ3082" t="s">
        <v>132</v>
      </c>
      <c r="CR3082" t="s">
        <v>126</v>
      </c>
      <c r="CU3082" t="s">
        <v>132</v>
      </c>
      <c r="DD3082" t="s">
        <v>132</v>
      </c>
      <c r="DN3082">
        <f t="shared" si="48"/>
        <v>3</v>
      </c>
    </row>
    <row r="3083" spans="1:118">
      <c r="A3083" t="s">
        <v>17199</v>
      </c>
      <c r="B3083">
        <v>60</v>
      </c>
      <c r="C3083">
        <v>9723242</v>
      </c>
      <c r="D3083" t="s">
        <v>6532</v>
      </c>
      <c r="E3083" t="s">
        <v>3531</v>
      </c>
      <c r="F3083" t="s">
        <v>273</v>
      </c>
      <c r="H3083" s="2">
        <v>31816</v>
      </c>
      <c r="I3083" s="2">
        <v>42758</v>
      </c>
      <c r="J3083" t="s">
        <v>114</v>
      </c>
      <c r="L3083" t="s">
        <v>11633</v>
      </c>
      <c r="N3083" t="s">
        <v>136</v>
      </c>
      <c r="O3083" t="s">
        <v>116</v>
      </c>
      <c r="P3083">
        <v>43701</v>
      </c>
      <c r="Q3083">
        <v>2858</v>
      </c>
      <c r="AC3083" t="s">
        <v>137</v>
      </c>
      <c r="AD3083" t="s">
        <v>138</v>
      </c>
      <c r="AF3083">
        <v>12</v>
      </c>
      <c r="AG3083">
        <v>5</v>
      </c>
      <c r="AM3083" t="s">
        <v>139</v>
      </c>
      <c r="AN3083" t="s">
        <v>140</v>
      </c>
      <c r="AO3083">
        <v>6</v>
      </c>
      <c r="AP3083">
        <v>97</v>
      </c>
      <c r="AQ3083">
        <v>31</v>
      </c>
      <c r="AT3083" t="s">
        <v>141</v>
      </c>
      <c r="DN3083">
        <f t="shared" si="48"/>
        <v>0</v>
      </c>
    </row>
    <row r="3084" spans="1:118">
      <c r="A3084" t="s">
        <v>17117</v>
      </c>
      <c r="B3084">
        <v>60</v>
      </c>
      <c r="C3084">
        <v>9702733</v>
      </c>
      <c r="D3084" t="s">
        <v>2933</v>
      </c>
      <c r="E3084" t="s">
        <v>499</v>
      </c>
      <c r="F3084" t="s">
        <v>3049</v>
      </c>
      <c r="H3084" s="2">
        <v>28823</v>
      </c>
      <c r="I3084" s="2">
        <v>35496</v>
      </c>
      <c r="J3084" t="s">
        <v>114</v>
      </c>
      <c r="L3084" t="s">
        <v>13225</v>
      </c>
      <c r="N3084" t="s">
        <v>329</v>
      </c>
      <c r="O3084" t="s">
        <v>116</v>
      </c>
      <c r="P3084">
        <v>43734</v>
      </c>
      <c r="Q3084">
        <v>453</v>
      </c>
      <c r="T3084" t="s">
        <v>17118</v>
      </c>
      <c r="V3084" t="s">
        <v>329</v>
      </c>
      <c r="W3084" t="s">
        <v>116</v>
      </c>
      <c r="X3084">
        <v>43734</v>
      </c>
      <c r="Y3084">
        <v>453</v>
      </c>
      <c r="AF3084">
        <v>12</v>
      </c>
      <c r="AG3084">
        <v>5</v>
      </c>
      <c r="AH3084" t="s">
        <v>117</v>
      </c>
      <c r="AK3084" t="s">
        <v>128</v>
      </c>
      <c r="AM3084" t="s">
        <v>330</v>
      </c>
      <c r="AN3084" t="s">
        <v>331</v>
      </c>
      <c r="AO3084">
        <v>6</v>
      </c>
      <c r="AP3084">
        <v>97</v>
      </c>
      <c r="AQ3084">
        <v>31</v>
      </c>
      <c r="AR3084" t="s">
        <v>263</v>
      </c>
      <c r="BD3084" t="s">
        <v>132</v>
      </c>
      <c r="BK3084" t="s">
        <v>132</v>
      </c>
      <c r="BQ3084" t="s">
        <v>126</v>
      </c>
      <c r="BS3084" t="s">
        <v>132</v>
      </c>
      <c r="CC3084" t="s">
        <v>132</v>
      </c>
      <c r="CR3084" t="s">
        <v>126</v>
      </c>
      <c r="DN3084">
        <f t="shared" si="48"/>
        <v>4</v>
      </c>
    </row>
    <row r="3085" spans="1:118">
      <c r="A3085" t="s">
        <v>24098</v>
      </c>
      <c r="B3085">
        <v>60</v>
      </c>
      <c r="C3085">
        <v>9750219</v>
      </c>
      <c r="D3085" t="s">
        <v>1672</v>
      </c>
      <c r="E3085" t="s">
        <v>1111</v>
      </c>
      <c r="F3085" t="s">
        <v>273</v>
      </c>
      <c r="H3085" s="2">
        <v>32018</v>
      </c>
      <c r="I3085" s="2">
        <v>42585</v>
      </c>
      <c r="J3085" t="s">
        <v>114</v>
      </c>
      <c r="L3085" t="s">
        <v>4495</v>
      </c>
      <c r="N3085" t="s">
        <v>447</v>
      </c>
      <c r="O3085" t="s">
        <v>116</v>
      </c>
      <c r="P3085">
        <v>43767</v>
      </c>
      <c r="Q3085">
        <v>9724</v>
      </c>
      <c r="AF3085">
        <v>12</v>
      </c>
      <c r="AG3085">
        <v>5</v>
      </c>
      <c r="AH3085" t="s">
        <v>117</v>
      </c>
      <c r="AK3085" t="s">
        <v>276</v>
      </c>
      <c r="AM3085" t="s">
        <v>454</v>
      </c>
      <c r="AN3085" t="s">
        <v>455</v>
      </c>
      <c r="AO3085">
        <v>6</v>
      </c>
      <c r="AP3085">
        <v>97</v>
      </c>
      <c r="AQ3085">
        <v>31</v>
      </c>
      <c r="AR3085" t="s">
        <v>279</v>
      </c>
      <c r="BH3085" t="s">
        <v>132</v>
      </c>
      <c r="BJ3085" t="s">
        <v>126</v>
      </c>
      <c r="BK3085" t="s">
        <v>132</v>
      </c>
      <c r="BQ3085" t="s">
        <v>126</v>
      </c>
      <c r="BS3085" t="s">
        <v>132</v>
      </c>
      <c r="BY3085" t="s">
        <v>132</v>
      </c>
      <c r="CU3085" t="s">
        <v>132</v>
      </c>
      <c r="DN3085">
        <f t="shared" si="48"/>
        <v>5</v>
      </c>
    </row>
    <row r="3086" spans="1:118">
      <c r="A3086" t="s">
        <v>24086</v>
      </c>
      <c r="B3086">
        <v>60</v>
      </c>
      <c r="C3086">
        <v>9747865</v>
      </c>
      <c r="D3086" t="s">
        <v>15126</v>
      </c>
      <c r="E3086" t="s">
        <v>6819</v>
      </c>
      <c r="F3086" t="s">
        <v>622</v>
      </c>
      <c r="H3086" s="2">
        <v>17833</v>
      </c>
      <c r="I3086" s="2">
        <v>42277</v>
      </c>
      <c r="J3086" t="s">
        <v>114</v>
      </c>
      <c r="L3086" t="s">
        <v>990</v>
      </c>
      <c r="M3086" t="s">
        <v>3655</v>
      </c>
      <c r="N3086" t="s">
        <v>136</v>
      </c>
      <c r="O3086" t="s">
        <v>116</v>
      </c>
      <c r="P3086">
        <v>43701</v>
      </c>
      <c r="AC3086" t="s">
        <v>137</v>
      </c>
      <c r="AF3086">
        <v>12</v>
      </c>
      <c r="AG3086">
        <v>5</v>
      </c>
      <c r="AH3086" t="s">
        <v>117</v>
      </c>
      <c r="AK3086" t="s">
        <v>152</v>
      </c>
      <c r="AM3086" t="s">
        <v>371</v>
      </c>
      <c r="AN3086" t="s">
        <v>372</v>
      </c>
      <c r="AO3086">
        <v>6</v>
      </c>
      <c r="AP3086">
        <v>97</v>
      </c>
      <c r="AQ3086">
        <v>31</v>
      </c>
      <c r="AT3086" t="s">
        <v>230</v>
      </c>
      <c r="CQ3086" t="s">
        <v>132</v>
      </c>
      <c r="CU3086" t="s">
        <v>132</v>
      </c>
      <c r="CX3086" t="s">
        <v>132</v>
      </c>
      <c r="DN3086">
        <f t="shared" si="48"/>
        <v>3</v>
      </c>
    </row>
    <row r="3087" spans="1:118">
      <c r="A3087" t="s">
        <v>17246</v>
      </c>
      <c r="B3087">
        <v>60</v>
      </c>
      <c r="C3087">
        <v>9749972</v>
      </c>
      <c r="D3087" t="s">
        <v>10152</v>
      </c>
      <c r="E3087" t="s">
        <v>1065</v>
      </c>
      <c r="F3087" t="s">
        <v>325</v>
      </c>
      <c r="H3087" s="2">
        <v>34872</v>
      </c>
      <c r="I3087" s="2">
        <v>42548</v>
      </c>
      <c r="J3087" t="s">
        <v>114</v>
      </c>
      <c r="L3087" t="s">
        <v>10153</v>
      </c>
      <c r="N3087" t="s">
        <v>136</v>
      </c>
      <c r="O3087" t="s">
        <v>116</v>
      </c>
      <c r="P3087">
        <v>43701</v>
      </c>
      <c r="AF3087">
        <v>12</v>
      </c>
      <c r="AG3087">
        <v>5</v>
      </c>
      <c r="AH3087" t="s">
        <v>117</v>
      </c>
      <c r="AK3087" t="s">
        <v>128</v>
      </c>
      <c r="AM3087" t="s">
        <v>526</v>
      </c>
      <c r="AN3087" t="s">
        <v>527</v>
      </c>
      <c r="AO3087">
        <v>6</v>
      </c>
      <c r="AP3087">
        <v>97</v>
      </c>
      <c r="AQ3087">
        <v>31</v>
      </c>
      <c r="AR3087" t="s">
        <v>263</v>
      </c>
      <c r="CU3087" t="s">
        <v>132</v>
      </c>
      <c r="DA3087" t="s">
        <v>132</v>
      </c>
      <c r="DN3087">
        <f t="shared" si="48"/>
        <v>2</v>
      </c>
    </row>
    <row r="3088" spans="1:118">
      <c r="A3088" t="s">
        <v>17121</v>
      </c>
      <c r="B3088">
        <v>60</v>
      </c>
      <c r="C3088">
        <v>9744252</v>
      </c>
      <c r="D3088" t="s">
        <v>17122</v>
      </c>
      <c r="E3088" t="s">
        <v>822</v>
      </c>
      <c r="F3088" t="s">
        <v>453</v>
      </c>
      <c r="H3088" s="2">
        <v>23575</v>
      </c>
      <c r="I3088" s="2">
        <v>41765</v>
      </c>
      <c r="J3088" t="s">
        <v>114</v>
      </c>
      <c r="L3088" t="s">
        <v>13888</v>
      </c>
      <c r="M3088" t="s">
        <v>1778</v>
      </c>
      <c r="N3088" t="s">
        <v>136</v>
      </c>
      <c r="O3088" t="s">
        <v>116</v>
      </c>
      <c r="P3088">
        <v>43701</v>
      </c>
      <c r="AC3088" t="s">
        <v>137</v>
      </c>
      <c r="AD3088" t="s">
        <v>138</v>
      </c>
      <c r="AF3088">
        <v>12</v>
      </c>
      <c r="AG3088">
        <v>5</v>
      </c>
      <c r="AM3088" t="s">
        <v>482</v>
      </c>
      <c r="AN3088" t="s">
        <v>483</v>
      </c>
      <c r="AO3088">
        <v>6</v>
      </c>
      <c r="AP3088">
        <v>97</v>
      </c>
      <c r="AQ3088">
        <v>31</v>
      </c>
      <c r="AT3088" t="s">
        <v>181</v>
      </c>
      <c r="DN3088">
        <f t="shared" si="48"/>
        <v>0</v>
      </c>
    </row>
    <row r="3089" spans="1:118">
      <c r="A3089" t="s">
        <v>17176</v>
      </c>
      <c r="B3089">
        <v>60</v>
      </c>
      <c r="C3089">
        <v>9748933</v>
      </c>
      <c r="D3089" t="s">
        <v>254</v>
      </c>
      <c r="E3089" t="s">
        <v>6152</v>
      </c>
      <c r="F3089" t="s">
        <v>595</v>
      </c>
      <c r="H3089" s="2">
        <v>35816</v>
      </c>
      <c r="I3089" s="2">
        <v>42412</v>
      </c>
      <c r="J3089" t="s">
        <v>114</v>
      </c>
      <c r="L3089" t="s">
        <v>4785</v>
      </c>
      <c r="N3089" t="s">
        <v>136</v>
      </c>
      <c r="O3089" t="s">
        <v>116</v>
      </c>
      <c r="P3089">
        <v>43701</v>
      </c>
      <c r="AF3089">
        <v>12</v>
      </c>
      <c r="AG3089">
        <v>5</v>
      </c>
      <c r="AH3089" t="s">
        <v>117</v>
      </c>
      <c r="AK3089" t="s">
        <v>152</v>
      </c>
      <c r="AM3089" t="s">
        <v>234</v>
      </c>
      <c r="AN3089" t="s">
        <v>235</v>
      </c>
      <c r="AO3089">
        <v>6</v>
      </c>
      <c r="AP3089">
        <v>97</v>
      </c>
      <c r="AQ3089">
        <v>31</v>
      </c>
      <c r="AR3089" t="s">
        <v>155</v>
      </c>
      <c r="DN3089">
        <f t="shared" si="48"/>
        <v>0</v>
      </c>
    </row>
    <row r="3090" spans="1:118">
      <c r="A3090" t="s">
        <v>17177</v>
      </c>
      <c r="B3090">
        <v>60</v>
      </c>
      <c r="C3090">
        <v>9753379</v>
      </c>
      <c r="D3090" t="s">
        <v>1907</v>
      </c>
      <c r="E3090" t="s">
        <v>1238</v>
      </c>
      <c r="F3090" t="s">
        <v>219</v>
      </c>
      <c r="H3090" s="2">
        <v>35188</v>
      </c>
      <c r="I3090" s="2">
        <v>43129</v>
      </c>
      <c r="J3090" t="s">
        <v>114</v>
      </c>
      <c r="L3090" t="s">
        <v>12662</v>
      </c>
      <c r="N3090" t="s">
        <v>136</v>
      </c>
      <c r="O3090" t="s">
        <v>116</v>
      </c>
      <c r="P3090">
        <v>43701</v>
      </c>
      <c r="Q3090">
        <v>4554</v>
      </c>
      <c r="AC3090" t="s">
        <v>137</v>
      </c>
      <c r="AD3090" t="s">
        <v>138</v>
      </c>
      <c r="AF3090">
        <v>12</v>
      </c>
      <c r="AG3090">
        <v>5</v>
      </c>
      <c r="AM3090" t="s">
        <v>299</v>
      </c>
      <c r="AN3090" t="s">
        <v>300</v>
      </c>
      <c r="AO3090">
        <v>6</v>
      </c>
      <c r="AP3090">
        <v>97</v>
      </c>
      <c r="AQ3090">
        <v>31</v>
      </c>
      <c r="AT3090" t="s">
        <v>269</v>
      </c>
      <c r="DN3090">
        <f t="shared" si="48"/>
        <v>0</v>
      </c>
    </row>
    <row r="3091" spans="1:118">
      <c r="A3091" t="s">
        <v>24060</v>
      </c>
      <c r="B3091">
        <v>60</v>
      </c>
      <c r="C3091">
        <v>9501248</v>
      </c>
      <c r="D3091" t="s">
        <v>110</v>
      </c>
      <c r="E3091" t="s">
        <v>20284</v>
      </c>
      <c r="F3091" t="s">
        <v>492</v>
      </c>
      <c r="H3091" s="2">
        <v>17210</v>
      </c>
      <c r="I3091" s="2">
        <v>42765</v>
      </c>
      <c r="J3091" t="s">
        <v>114</v>
      </c>
      <c r="L3091" t="s">
        <v>21536</v>
      </c>
      <c r="N3091" t="s">
        <v>136</v>
      </c>
      <c r="O3091" t="s">
        <v>116</v>
      </c>
      <c r="P3091">
        <v>43701</v>
      </c>
      <c r="AF3091">
        <v>12</v>
      </c>
      <c r="AG3091">
        <v>5</v>
      </c>
      <c r="AH3091" t="s">
        <v>117</v>
      </c>
      <c r="AK3091" t="s">
        <v>128</v>
      </c>
      <c r="AM3091" t="s">
        <v>261</v>
      </c>
      <c r="AN3091" t="s">
        <v>262</v>
      </c>
      <c r="AO3091">
        <v>6</v>
      </c>
      <c r="AP3091">
        <v>97</v>
      </c>
      <c r="AQ3091">
        <v>31</v>
      </c>
      <c r="AR3091" t="s">
        <v>263</v>
      </c>
      <c r="DN3091">
        <f t="shared" si="48"/>
        <v>0</v>
      </c>
    </row>
    <row r="3092" spans="1:118">
      <c r="A3092" t="s">
        <v>24099</v>
      </c>
      <c r="B3092">
        <v>60</v>
      </c>
      <c r="C3092">
        <v>9754310</v>
      </c>
      <c r="D3092" t="s">
        <v>184</v>
      </c>
      <c r="E3092" t="s">
        <v>977</v>
      </c>
      <c r="H3092" s="2">
        <v>35453</v>
      </c>
      <c r="I3092" s="2">
        <v>43280</v>
      </c>
      <c r="J3092" t="s">
        <v>114</v>
      </c>
      <c r="L3092" t="s">
        <v>15889</v>
      </c>
      <c r="N3092" t="s">
        <v>136</v>
      </c>
      <c r="O3092" t="s">
        <v>116</v>
      </c>
      <c r="P3092">
        <v>43701</v>
      </c>
      <c r="AC3092" t="s">
        <v>137</v>
      </c>
      <c r="AD3092" t="s">
        <v>138</v>
      </c>
      <c r="AF3092">
        <v>12</v>
      </c>
      <c r="AG3092">
        <v>5</v>
      </c>
      <c r="AM3092" t="s">
        <v>405</v>
      </c>
      <c r="AN3092" t="s">
        <v>406</v>
      </c>
      <c r="AO3092">
        <v>6</v>
      </c>
      <c r="AP3092">
        <v>97</v>
      </c>
      <c r="AQ3092">
        <v>31</v>
      </c>
      <c r="AT3092" t="s">
        <v>225</v>
      </c>
      <c r="DN3092">
        <f t="shared" si="48"/>
        <v>0</v>
      </c>
    </row>
    <row r="3093" spans="1:118">
      <c r="A3093" t="s">
        <v>17148</v>
      </c>
      <c r="B3093">
        <v>60</v>
      </c>
      <c r="C3093">
        <v>9727594</v>
      </c>
      <c r="D3093" t="s">
        <v>17149</v>
      </c>
      <c r="E3093" t="s">
        <v>1164</v>
      </c>
      <c r="F3093" t="s">
        <v>633</v>
      </c>
      <c r="H3093" s="2">
        <v>23091</v>
      </c>
      <c r="I3093" s="2">
        <v>39274</v>
      </c>
      <c r="J3093" t="s">
        <v>114</v>
      </c>
      <c r="L3093" t="s">
        <v>25209</v>
      </c>
      <c r="N3093" t="s">
        <v>136</v>
      </c>
      <c r="O3093" t="s">
        <v>116</v>
      </c>
      <c r="P3093">
        <v>43701</v>
      </c>
      <c r="AC3093" t="s">
        <v>137</v>
      </c>
      <c r="AD3093" t="s">
        <v>138</v>
      </c>
      <c r="AF3093">
        <v>12</v>
      </c>
      <c r="AG3093">
        <v>5</v>
      </c>
      <c r="AM3093" t="s">
        <v>267</v>
      </c>
      <c r="AN3093" t="s">
        <v>268</v>
      </c>
      <c r="AO3093">
        <v>6</v>
      </c>
      <c r="AP3093">
        <v>97</v>
      </c>
      <c r="AQ3093">
        <v>31</v>
      </c>
      <c r="AT3093" t="s">
        <v>269</v>
      </c>
      <c r="DN3093">
        <f t="shared" si="48"/>
        <v>0</v>
      </c>
    </row>
    <row r="3094" spans="1:118">
      <c r="A3094" t="s">
        <v>17183</v>
      </c>
      <c r="B3094">
        <v>60</v>
      </c>
      <c r="C3094">
        <v>9748733</v>
      </c>
      <c r="D3094" t="s">
        <v>933</v>
      </c>
      <c r="E3094" t="s">
        <v>1990</v>
      </c>
      <c r="F3094" t="s">
        <v>1200</v>
      </c>
      <c r="H3094" s="2">
        <v>35808</v>
      </c>
      <c r="I3094" s="2">
        <v>42405</v>
      </c>
      <c r="J3094" t="s">
        <v>114</v>
      </c>
      <c r="L3094" t="s">
        <v>13472</v>
      </c>
      <c r="N3094" t="s">
        <v>136</v>
      </c>
      <c r="O3094" t="s">
        <v>116</v>
      </c>
      <c r="P3094">
        <v>43701</v>
      </c>
      <c r="AF3094">
        <v>12</v>
      </c>
      <c r="AG3094">
        <v>5</v>
      </c>
      <c r="AH3094" t="s">
        <v>117</v>
      </c>
      <c r="AK3094" t="s">
        <v>206</v>
      </c>
      <c r="AM3094" t="s">
        <v>207</v>
      </c>
      <c r="AN3094" t="s">
        <v>208</v>
      </c>
      <c r="AO3094">
        <v>6</v>
      </c>
      <c r="AP3094">
        <v>97</v>
      </c>
      <c r="AQ3094">
        <v>31</v>
      </c>
      <c r="AR3094" t="s">
        <v>209</v>
      </c>
      <c r="CU3094" t="s">
        <v>132</v>
      </c>
      <c r="DN3094">
        <f t="shared" si="48"/>
        <v>1</v>
      </c>
    </row>
    <row r="3095" spans="1:118">
      <c r="A3095" t="s">
        <v>17184</v>
      </c>
      <c r="B3095">
        <v>60</v>
      </c>
      <c r="C3095">
        <v>8500235</v>
      </c>
      <c r="D3095" t="s">
        <v>718</v>
      </c>
      <c r="E3095" t="s">
        <v>237</v>
      </c>
      <c r="F3095" t="s">
        <v>219</v>
      </c>
      <c r="H3095" s="2">
        <v>23817</v>
      </c>
      <c r="I3095" s="2">
        <v>31243</v>
      </c>
      <c r="J3095" t="s">
        <v>114</v>
      </c>
      <c r="L3095" t="s">
        <v>17185</v>
      </c>
      <c r="N3095" t="s">
        <v>127</v>
      </c>
      <c r="O3095" t="s">
        <v>116</v>
      </c>
      <c r="P3095">
        <v>43720</v>
      </c>
      <c r="AF3095">
        <v>12</v>
      </c>
      <c r="AG3095">
        <v>5</v>
      </c>
      <c r="AH3095" t="s">
        <v>117</v>
      </c>
      <c r="AK3095" t="s">
        <v>128</v>
      </c>
      <c r="AM3095" t="s">
        <v>170</v>
      </c>
      <c r="AN3095" t="s">
        <v>171</v>
      </c>
      <c r="AO3095">
        <v>6</v>
      </c>
      <c r="AP3095">
        <v>97</v>
      </c>
      <c r="AQ3095">
        <v>31</v>
      </c>
      <c r="AR3095" t="s">
        <v>172</v>
      </c>
      <c r="AU3095" t="s">
        <v>156</v>
      </c>
      <c r="AV3095" t="s">
        <v>132</v>
      </c>
      <c r="AX3095" t="s">
        <v>132</v>
      </c>
      <c r="AZ3095" t="s">
        <v>132</v>
      </c>
      <c r="BB3095" t="s">
        <v>132</v>
      </c>
      <c r="BC3095" t="s">
        <v>156</v>
      </c>
      <c r="BD3095" t="s">
        <v>132</v>
      </c>
      <c r="BH3095" t="s">
        <v>132</v>
      </c>
      <c r="BJ3095" t="s">
        <v>156</v>
      </c>
      <c r="BK3095" t="s">
        <v>132</v>
      </c>
      <c r="BY3095" t="s">
        <v>132</v>
      </c>
      <c r="DN3095">
        <f t="shared" si="48"/>
        <v>8</v>
      </c>
    </row>
    <row r="3096" spans="1:118">
      <c r="A3096" t="s">
        <v>24009</v>
      </c>
      <c r="B3096">
        <v>60</v>
      </c>
      <c r="C3096">
        <v>9201152</v>
      </c>
      <c r="D3096" t="s">
        <v>2358</v>
      </c>
      <c r="E3096" t="s">
        <v>5897</v>
      </c>
      <c r="F3096" t="s">
        <v>5263</v>
      </c>
      <c r="H3096" s="2">
        <v>22007</v>
      </c>
      <c r="I3096" s="2">
        <v>41373</v>
      </c>
      <c r="J3096" t="s">
        <v>114</v>
      </c>
      <c r="L3096" t="s">
        <v>5054</v>
      </c>
      <c r="N3096" t="s">
        <v>136</v>
      </c>
      <c r="O3096" t="s">
        <v>116</v>
      </c>
      <c r="P3096">
        <v>43701</v>
      </c>
      <c r="Q3096">
        <v>6048</v>
      </c>
      <c r="AF3096">
        <v>12</v>
      </c>
      <c r="AG3096">
        <v>5</v>
      </c>
      <c r="AH3096" t="s">
        <v>117</v>
      </c>
      <c r="AK3096" t="s">
        <v>206</v>
      </c>
      <c r="AM3096" t="s">
        <v>609</v>
      </c>
      <c r="AN3096" t="s">
        <v>610</v>
      </c>
      <c r="AO3096">
        <v>6</v>
      </c>
      <c r="AP3096">
        <v>97</v>
      </c>
      <c r="AQ3096">
        <v>31</v>
      </c>
      <c r="AR3096" t="s">
        <v>209</v>
      </c>
      <c r="DN3096">
        <f t="shared" si="48"/>
        <v>0</v>
      </c>
    </row>
    <row r="3097" spans="1:118">
      <c r="A3097" t="s">
        <v>24010</v>
      </c>
      <c r="B3097">
        <v>60</v>
      </c>
      <c r="C3097">
        <v>9754459</v>
      </c>
      <c r="D3097" t="s">
        <v>2776</v>
      </c>
      <c r="E3097" t="s">
        <v>3039</v>
      </c>
      <c r="F3097" t="s">
        <v>219</v>
      </c>
      <c r="H3097" s="2">
        <v>35628</v>
      </c>
      <c r="I3097" s="2">
        <v>43304</v>
      </c>
      <c r="J3097" t="s">
        <v>114</v>
      </c>
      <c r="L3097" t="s">
        <v>6445</v>
      </c>
      <c r="N3097" t="s">
        <v>136</v>
      </c>
      <c r="O3097" t="s">
        <v>116</v>
      </c>
      <c r="P3097">
        <v>43701</v>
      </c>
      <c r="AF3097">
        <v>12</v>
      </c>
      <c r="AG3097">
        <v>5</v>
      </c>
      <c r="AH3097" t="s">
        <v>117</v>
      </c>
      <c r="AK3097" t="s">
        <v>128</v>
      </c>
      <c r="AM3097" t="s">
        <v>495</v>
      </c>
      <c r="AN3097" t="s">
        <v>496</v>
      </c>
      <c r="AO3097">
        <v>6</v>
      </c>
      <c r="AP3097">
        <v>97</v>
      </c>
      <c r="AQ3097">
        <v>31</v>
      </c>
      <c r="AR3097" t="s">
        <v>263</v>
      </c>
      <c r="DN3097">
        <f t="shared" si="48"/>
        <v>0</v>
      </c>
    </row>
    <row r="3098" spans="1:118">
      <c r="A3098" t="s">
        <v>17104</v>
      </c>
      <c r="B3098">
        <v>60</v>
      </c>
      <c r="C3098">
        <v>9749122</v>
      </c>
      <c r="D3098" t="s">
        <v>3487</v>
      </c>
      <c r="E3098" t="s">
        <v>2707</v>
      </c>
      <c r="F3098" t="s">
        <v>1438</v>
      </c>
      <c r="H3098" s="2">
        <v>32051</v>
      </c>
      <c r="I3098" s="2">
        <v>42422</v>
      </c>
      <c r="J3098" t="s">
        <v>114</v>
      </c>
      <c r="L3098" t="s">
        <v>8474</v>
      </c>
      <c r="N3098" t="s">
        <v>136</v>
      </c>
      <c r="O3098" t="s">
        <v>116</v>
      </c>
      <c r="P3098">
        <v>43701</v>
      </c>
      <c r="AF3098">
        <v>12</v>
      </c>
      <c r="AG3098">
        <v>5</v>
      </c>
      <c r="AH3098" t="s">
        <v>117</v>
      </c>
      <c r="AK3098" t="s">
        <v>206</v>
      </c>
      <c r="AM3098" t="s">
        <v>292</v>
      </c>
      <c r="AN3098" t="s">
        <v>293</v>
      </c>
      <c r="AO3098">
        <v>6</v>
      </c>
      <c r="AP3098">
        <v>97</v>
      </c>
      <c r="AQ3098">
        <v>31</v>
      </c>
      <c r="AR3098" t="s">
        <v>248</v>
      </c>
      <c r="CU3098" t="s">
        <v>132</v>
      </c>
      <c r="CZ3098" t="s">
        <v>132</v>
      </c>
      <c r="DA3098" t="s">
        <v>132</v>
      </c>
      <c r="DN3098">
        <f t="shared" si="48"/>
        <v>3</v>
      </c>
    </row>
    <row r="3099" spans="1:118">
      <c r="A3099" t="s">
        <v>17178</v>
      </c>
      <c r="B3099">
        <v>60</v>
      </c>
      <c r="C3099">
        <v>9711993</v>
      </c>
      <c r="D3099" t="s">
        <v>2173</v>
      </c>
      <c r="E3099" t="s">
        <v>160</v>
      </c>
      <c r="F3099" t="s">
        <v>467</v>
      </c>
      <c r="H3099" s="2">
        <v>25575</v>
      </c>
      <c r="I3099" s="2">
        <v>36901</v>
      </c>
      <c r="J3099" t="s">
        <v>114</v>
      </c>
      <c r="L3099" t="s">
        <v>17179</v>
      </c>
      <c r="N3099" t="s">
        <v>136</v>
      </c>
      <c r="O3099" t="s">
        <v>116</v>
      </c>
      <c r="P3099">
        <v>43701</v>
      </c>
      <c r="Q3099">
        <v>2831</v>
      </c>
      <c r="AC3099" t="s">
        <v>137</v>
      </c>
      <c r="AD3099" t="s">
        <v>138</v>
      </c>
      <c r="AF3099">
        <v>12</v>
      </c>
      <c r="AG3099">
        <v>5</v>
      </c>
      <c r="AM3099" t="s">
        <v>139</v>
      </c>
      <c r="AN3099" t="s">
        <v>140</v>
      </c>
      <c r="AO3099">
        <v>6</v>
      </c>
      <c r="AP3099">
        <v>97</v>
      </c>
      <c r="AQ3099">
        <v>31</v>
      </c>
      <c r="AT3099" t="s">
        <v>141</v>
      </c>
      <c r="BB3099" t="s">
        <v>132</v>
      </c>
      <c r="BD3099" t="s">
        <v>132</v>
      </c>
      <c r="BH3099" t="s">
        <v>132</v>
      </c>
      <c r="BK3099" t="s">
        <v>132</v>
      </c>
      <c r="BN3099" t="s">
        <v>132</v>
      </c>
      <c r="BQ3099" t="s">
        <v>156</v>
      </c>
      <c r="BS3099" t="s">
        <v>132</v>
      </c>
      <c r="BY3099" t="s">
        <v>132</v>
      </c>
      <c r="CC3099" t="s">
        <v>132</v>
      </c>
      <c r="CF3099" t="s">
        <v>132</v>
      </c>
      <c r="CH3099" t="s">
        <v>132</v>
      </c>
      <c r="DN3099">
        <f t="shared" si="48"/>
        <v>10</v>
      </c>
    </row>
    <row r="3100" spans="1:118">
      <c r="A3100" t="s">
        <v>17218</v>
      </c>
      <c r="B3100">
        <v>60</v>
      </c>
      <c r="C3100">
        <v>9401472</v>
      </c>
      <c r="D3100" t="s">
        <v>799</v>
      </c>
      <c r="E3100" t="s">
        <v>801</v>
      </c>
      <c r="F3100" t="s">
        <v>135</v>
      </c>
      <c r="H3100" s="2">
        <v>27669</v>
      </c>
      <c r="I3100" s="2">
        <v>44109</v>
      </c>
      <c r="J3100" t="s">
        <v>114</v>
      </c>
      <c r="L3100" t="s">
        <v>17219</v>
      </c>
      <c r="N3100" t="s">
        <v>136</v>
      </c>
      <c r="O3100" t="s">
        <v>116</v>
      </c>
      <c r="P3100">
        <v>43701</v>
      </c>
      <c r="AC3100" t="s">
        <v>137</v>
      </c>
      <c r="AD3100" t="s">
        <v>138</v>
      </c>
      <c r="AF3100">
        <v>12</v>
      </c>
      <c r="AG3100">
        <v>5</v>
      </c>
      <c r="AM3100" t="s">
        <v>490</v>
      </c>
      <c r="AN3100" t="s">
        <v>491</v>
      </c>
      <c r="AO3100">
        <v>6</v>
      </c>
      <c r="AP3100">
        <v>97</v>
      </c>
      <c r="AQ3100">
        <v>31</v>
      </c>
      <c r="AT3100" t="s">
        <v>322</v>
      </c>
      <c r="DN3100">
        <f t="shared" si="48"/>
        <v>0</v>
      </c>
    </row>
    <row r="3101" spans="1:118">
      <c r="A3101" t="s">
        <v>17193</v>
      </c>
      <c r="B3101">
        <v>60</v>
      </c>
      <c r="C3101">
        <v>9738272</v>
      </c>
      <c r="D3101" t="s">
        <v>1511</v>
      </c>
      <c r="E3101" t="s">
        <v>825</v>
      </c>
      <c r="F3101" t="s">
        <v>17194</v>
      </c>
      <c r="H3101" s="2">
        <v>33890</v>
      </c>
      <c r="I3101" s="2">
        <v>40862</v>
      </c>
      <c r="J3101" t="s">
        <v>114</v>
      </c>
      <c r="L3101" t="s">
        <v>17195</v>
      </c>
      <c r="N3101" t="s">
        <v>136</v>
      </c>
      <c r="O3101" t="s">
        <v>116</v>
      </c>
      <c r="P3101">
        <v>43701</v>
      </c>
      <c r="AC3101" t="s">
        <v>137</v>
      </c>
      <c r="AD3101" t="s">
        <v>138</v>
      </c>
      <c r="AF3101">
        <v>12</v>
      </c>
      <c r="AG3101">
        <v>5</v>
      </c>
      <c r="AM3101" t="s">
        <v>490</v>
      </c>
      <c r="AN3101" t="s">
        <v>491</v>
      </c>
      <c r="AO3101">
        <v>6</v>
      </c>
      <c r="AP3101">
        <v>97</v>
      </c>
      <c r="AQ3101">
        <v>31</v>
      </c>
      <c r="AT3101" t="s">
        <v>322</v>
      </c>
      <c r="DN3101">
        <f t="shared" si="48"/>
        <v>0</v>
      </c>
    </row>
    <row r="3102" spans="1:118">
      <c r="A3102" t="s">
        <v>24071</v>
      </c>
      <c r="B3102">
        <v>60</v>
      </c>
      <c r="C3102">
        <v>9730280</v>
      </c>
      <c r="D3102" t="s">
        <v>605</v>
      </c>
      <c r="E3102" t="s">
        <v>160</v>
      </c>
      <c r="F3102" t="s">
        <v>360</v>
      </c>
      <c r="H3102" s="2">
        <v>27564</v>
      </c>
      <c r="I3102" s="2">
        <v>39622</v>
      </c>
      <c r="J3102" t="s">
        <v>114</v>
      </c>
      <c r="L3102" t="s">
        <v>20292</v>
      </c>
      <c r="N3102" t="s">
        <v>136</v>
      </c>
      <c r="O3102" t="s">
        <v>116</v>
      </c>
      <c r="P3102">
        <v>43701</v>
      </c>
      <c r="AC3102" t="s">
        <v>137</v>
      </c>
      <c r="AD3102" t="s">
        <v>138</v>
      </c>
      <c r="AF3102">
        <v>12</v>
      </c>
      <c r="AG3102">
        <v>5</v>
      </c>
      <c r="AM3102" t="s">
        <v>482</v>
      </c>
      <c r="AN3102" t="s">
        <v>483</v>
      </c>
      <c r="AO3102">
        <v>6</v>
      </c>
      <c r="AP3102">
        <v>97</v>
      </c>
      <c r="AQ3102">
        <v>31</v>
      </c>
      <c r="AT3102" t="s">
        <v>181</v>
      </c>
      <c r="CH3102" t="s">
        <v>132</v>
      </c>
      <c r="CU3102" t="s">
        <v>132</v>
      </c>
      <c r="DN3102">
        <f t="shared" si="48"/>
        <v>2</v>
      </c>
    </row>
    <row r="3103" spans="1:118">
      <c r="A3103" t="s">
        <v>24617</v>
      </c>
      <c r="B3103">
        <v>60</v>
      </c>
      <c r="C3103">
        <v>9762979</v>
      </c>
      <c r="D3103" t="s">
        <v>3701</v>
      </c>
      <c r="E3103" t="s">
        <v>282</v>
      </c>
      <c r="F3103" t="s">
        <v>633</v>
      </c>
      <c r="H3103" s="2">
        <v>33397</v>
      </c>
      <c r="I3103" s="2">
        <v>44645</v>
      </c>
      <c r="J3103" t="s">
        <v>114</v>
      </c>
      <c r="L3103" t="s">
        <v>11265</v>
      </c>
      <c r="N3103" t="s">
        <v>199</v>
      </c>
      <c r="O3103" t="s">
        <v>116</v>
      </c>
      <c r="P3103">
        <v>43746</v>
      </c>
      <c r="Q3103">
        <v>9765</v>
      </c>
      <c r="AF3103">
        <v>12</v>
      </c>
      <c r="AG3103">
        <v>5</v>
      </c>
      <c r="AH3103" t="s">
        <v>117</v>
      </c>
      <c r="AK3103" t="s">
        <v>152</v>
      </c>
      <c r="AM3103" t="s">
        <v>502</v>
      </c>
      <c r="AN3103" t="s">
        <v>503</v>
      </c>
      <c r="AO3103">
        <v>6</v>
      </c>
      <c r="AP3103">
        <v>97</v>
      </c>
      <c r="AQ3103">
        <v>31</v>
      </c>
      <c r="AR3103" t="s">
        <v>202</v>
      </c>
      <c r="BY3103" t="s">
        <v>132</v>
      </c>
      <c r="BZ3103" t="s">
        <v>156</v>
      </c>
      <c r="CF3103" t="s">
        <v>132</v>
      </c>
      <c r="CL3103" t="s">
        <v>132</v>
      </c>
      <c r="CN3103" t="s">
        <v>132</v>
      </c>
      <c r="CR3103" t="s">
        <v>126</v>
      </c>
      <c r="CU3103" t="s">
        <v>132</v>
      </c>
      <c r="CX3103" t="s">
        <v>132</v>
      </c>
      <c r="DF3103" t="s">
        <v>132</v>
      </c>
      <c r="DN3103">
        <f t="shared" si="48"/>
        <v>7</v>
      </c>
    </row>
    <row r="3104" spans="1:118">
      <c r="A3104" t="s">
        <v>17206</v>
      </c>
      <c r="B3104">
        <v>60</v>
      </c>
      <c r="C3104">
        <v>9750239</v>
      </c>
      <c r="D3104" t="s">
        <v>707</v>
      </c>
      <c r="E3104" t="s">
        <v>17207</v>
      </c>
      <c r="F3104" t="s">
        <v>126</v>
      </c>
      <c r="H3104" s="2">
        <v>35944</v>
      </c>
      <c r="I3104" s="2">
        <v>42586</v>
      </c>
      <c r="J3104" t="s">
        <v>114</v>
      </c>
      <c r="L3104" t="s">
        <v>13164</v>
      </c>
      <c r="N3104" t="s">
        <v>136</v>
      </c>
      <c r="O3104" t="s">
        <v>116</v>
      </c>
      <c r="P3104">
        <v>43701</v>
      </c>
      <c r="AC3104" t="s">
        <v>137</v>
      </c>
      <c r="AD3104" t="s">
        <v>138</v>
      </c>
      <c r="AF3104">
        <v>12</v>
      </c>
      <c r="AG3104">
        <v>5</v>
      </c>
      <c r="AM3104" t="s">
        <v>482</v>
      </c>
      <c r="AN3104" t="s">
        <v>483</v>
      </c>
      <c r="AO3104">
        <v>6</v>
      </c>
      <c r="AP3104">
        <v>97</v>
      </c>
      <c r="AQ3104">
        <v>31</v>
      </c>
      <c r="AT3104" t="s">
        <v>181</v>
      </c>
      <c r="DN3104">
        <f t="shared" si="48"/>
        <v>0</v>
      </c>
    </row>
    <row r="3105" spans="1:118">
      <c r="A3105" t="s">
        <v>17210</v>
      </c>
      <c r="B3105">
        <v>60</v>
      </c>
      <c r="C3105">
        <v>9746874</v>
      </c>
      <c r="D3105" t="s">
        <v>17211</v>
      </c>
      <c r="E3105" t="s">
        <v>160</v>
      </c>
      <c r="H3105" s="2">
        <v>19339</v>
      </c>
      <c r="I3105" s="2">
        <v>42205</v>
      </c>
      <c r="J3105" t="s">
        <v>114</v>
      </c>
      <c r="L3105" t="s">
        <v>6169</v>
      </c>
      <c r="M3105" t="s">
        <v>8266</v>
      </c>
      <c r="N3105" t="s">
        <v>136</v>
      </c>
      <c r="O3105" t="s">
        <v>116</v>
      </c>
      <c r="P3105">
        <v>43701</v>
      </c>
      <c r="AC3105" t="s">
        <v>137</v>
      </c>
      <c r="AD3105" t="s">
        <v>138</v>
      </c>
      <c r="AF3105">
        <v>12</v>
      </c>
      <c r="AG3105">
        <v>5</v>
      </c>
      <c r="AM3105" t="s">
        <v>371</v>
      </c>
      <c r="AN3105" t="s">
        <v>372</v>
      </c>
      <c r="AO3105">
        <v>6</v>
      </c>
      <c r="AP3105">
        <v>97</v>
      </c>
      <c r="AQ3105">
        <v>31</v>
      </c>
      <c r="AT3105" t="s">
        <v>230</v>
      </c>
      <c r="BD3105" t="s">
        <v>132</v>
      </c>
      <c r="BE3105" t="s">
        <v>132</v>
      </c>
      <c r="BH3105" t="s">
        <v>132</v>
      </c>
      <c r="BJ3105" t="s">
        <v>156</v>
      </c>
      <c r="BK3105" t="s">
        <v>132</v>
      </c>
      <c r="BN3105" t="s">
        <v>132</v>
      </c>
      <c r="BQ3105" t="s">
        <v>156</v>
      </c>
      <c r="CQ3105" t="s">
        <v>132</v>
      </c>
      <c r="CR3105" t="s">
        <v>126</v>
      </c>
      <c r="CU3105" t="s">
        <v>132</v>
      </c>
      <c r="CX3105" t="s">
        <v>132</v>
      </c>
      <c r="CY3105" t="s">
        <v>126</v>
      </c>
      <c r="DA3105" t="s">
        <v>132</v>
      </c>
      <c r="DD3105" t="s">
        <v>132</v>
      </c>
      <c r="DN3105">
        <f t="shared" si="48"/>
        <v>10</v>
      </c>
    </row>
    <row r="3106" spans="1:118">
      <c r="A3106" t="s">
        <v>17115</v>
      </c>
      <c r="B3106">
        <v>60</v>
      </c>
      <c r="C3106">
        <v>9708286</v>
      </c>
      <c r="D3106" t="s">
        <v>803</v>
      </c>
      <c r="E3106" t="s">
        <v>1312</v>
      </c>
      <c r="F3106" t="s">
        <v>492</v>
      </c>
      <c r="H3106" s="2">
        <v>28945</v>
      </c>
      <c r="I3106" s="2">
        <v>44103</v>
      </c>
      <c r="J3106" t="s">
        <v>114</v>
      </c>
      <c r="L3106" t="s">
        <v>13098</v>
      </c>
      <c r="N3106" t="s">
        <v>190</v>
      </c>
      <c r="O3106" t="s">
        <v>116</v>
      </c>
      <c r="P3106">
        <v>43830</v>
      </c>
      <c r="AF3106">
        <v>12</v>
      </c>
      <c r="AG3106">
        <v>5</v>
      </c>
      <c r="AH3106" t="s">
        <v>117</v>
      </c>
      <c r="AK3106" t="s">
        <v>118</v>
      </c>
      <c r="AM3106" t="s">
        <v>342</v>
      </c>
      <c r="AN3106" t="s">
        <v>343</v>
      </c>
      <c r="AO3106">
        <v>6</v>
      </c>
      <c r="AP3106">
        <v>97</v>
      </c>
      <c r="AQ3106">
        <v>31</v>
      </c>
      <c r="AR3106" t="s">
        <v>164</v>
      </c>
      <c r="DN3106">
        <f t="shared" si="48"/>
        <v>0</v>
      </c>
    </row>
    <row r="3107" spans="1:118">
      <c r="A3107" t="s">
        <v>17172</v>
      </c>
      <c r="B3107">
        <v>60</v>
      </c>
      <c r="C3107">
        <v>9301824</v>
      </c>
      <c r="D3107" t="s">
        <v>387</v>
      </c>
      <c r="E3107" t="s">
        <v>1233</v>
      </c>
      <c r="F3107" t="s">
        <v>241</v>
      </c>
      <c r="H3107" s="2">
        <v>27982</v>
      </c>
      <c r="I3107" s="2">
        <v>34255</v>
      </c>
      <c r="J3107" t="s">
        <v>114</v>
      </c>
      <c r="L3107" t="s">
        <v>3414</v>
      </c>
      <c r="N3107" t="s">
        <v>329</v>
      </c>
      <c r="O3107" t="s">
        <v>116</v>
      </c>
      <c r="P3107">
        <v>43734</v>
      </c>
      <c r="AF3107">
        <v>12</v>
      </c>
      <c r="AG3107">
        <v>5</v>
      </c>
      <c r="AH3107" t="s">
        <v>117</v>
      </c>
      <c r="AK3107" t="s">
        <v>128</v>
      </c>
      <c r="AM3107" t="s">
        <v>330</v>
      </c>
      <c r="AN3107" t="s">
        <v>331</v>
      </c>
      <c r="AO3107">
        <v>6</v>
      </c>
      <c r="AP3107">
        <v>97</v>
      </c>
      <c r="AQ3107">
        <v>31</v>
      </c>
      <c r="AR3107" t="s">
        <v>263</v>
      </c>
      <c r="BQ3107" t="s">
        <v>156</v>
      </c>
      <c r="BS3107" t="s">
        <v>132</v>
      </c>
      <c r="BY3107" t="s">
        <v>132</v>
      </c>
      <c r="CH3107" t="s">
        <v>132</v>
      </c>
      <c r="CL3107" t="s">
        <v>132</v>
      </c>
      <c r="DN3107">
        <f t="shared" si="48"/>
        <v>4</v>
      </c>
    </row>
    <row r="3108" spans="1:118">
      <c r="A3108" t="s">
        <v>17173</v>
      </c>
      <c r="B3108">
        <v>60</v>
      </c>
      <c r="C3108">
        <v>9751486</v>
      </c>
      <c r="D3108" t="s">
        <v>707</v>
      </c>
      <c r="E3108" t="s">
        <v>123</v>
      </c>
      <c r="F3108" t="s">
        <v>670</v>
      </c>
      <c r="H3108" s="2">
        <v>20310</v>
      </c>
      <c r="I3108" s="2">
        <v>42678</v>
      </c>
      <c r="J3108" t="s">
        <v>114</v>
      </c>
      <c r="L3108" t="s">
        <v>17174</v>
      </c>
      <c r="N3108" t="s">
        <v>136</v>
      </c>
      <c r="O3108" t="s">
        <v>116</v>
      </c>
      <c r="P3108">
        <v>43701</v>
      </c>
      <c r="AF3108">
        <v>12</v>
      </c>
      <c r="AG3108">
        <v>5</v>
      </c>
      <c r="AH3108" t="s">
        <v>117</v>
      </c>
      <c r="AK3108" t="s">
        <v>128</v>
      </c>
      <c r="AM3108" t="s">
        <v>526</v>
      </c>
      <c r="AN3108" t="s">
        <v>527</v>
      </c>
      <c r="AO3108">
        <v>6</v>
      </c>
      <c r="AP3108">
        <v>97</v>
      </c>
      <c r="AQ3108">
        <v>31</v>
      </c>
      <c r="AR3108" t="s">
        <v>263</v>
      </c>
      <c r="DN3108">
        <f t="shared" si="48"/>
        <v>0</v>
      </c>
    </row>
    <row r="3109" spans="1:118">
      <c r="A3109" t="s">
        <v>17226</v>
      </c>
      <c r="B3109">
        <v>60</v>
      </c>
      <c r="C3109">
        <v>7900115</v>
      </c>
      <c r="D3109" t="s">
        <v>3000</v>
      </c>
      <c r="E3109" t="s">
        <v>1511</v>
      </c>
      <c r="F3109" t="s">
        <v>563</v>
      </c>
      <c r="H3109" s="2">
        <v>17184</v>
      </c>
      <c r="I3109" s="2">
        <v>29000</v>
      </c>
      <c r="J3109" t="s">
        <v>114</v>
      </c>
      <c r="L3109" t="s">
        <v>3263</v>
      </c>
      <c r="N3109" t="s">
        <v>190</v>
      </c>
      <c r="O3109" t="s">
        <v>116</v>
      </c>
      <c r="P3109">
        <v>43830</v>
      </c>
      <c r="AF3109">
        <v>12</v>
      </c>
      <c r="AG3109">
        <v>5</v>
      </c>
      <c r="AH3109" t="s">
        <v>117</v>
      </c>
      <c r="AK3109" t="s">
        <v>118</v>
      </c>
      <c r="AM3109" t="s">
        <v>162</v>
      </c>
      <c r="AN3109" t="s">
        <v>163</v>
      </c>
      <c r="AO3109">
        <v>6</v>
      </c>
      <c r="AP3109">
        <v>97</v>
      </c>
      <c r="AQ3109">
        <v>31</v>
      </c>
      <c r="AR3109" t="s">
        <v>164</v>
      </c>
      <c r="BD3109" t="s">
        <v>132</v>
      </c>
      <c r="BK3109" t="s">
        <v>132</v>
      </c>
      <c r="BQ3109" t="s">
        <v>156</v>
      </c>
      <c r="BS3109" t="s">
        <v>132</v>
      </c>
      <c r="CH3109" t="s">
        <v>132</v>
      </c>
      <c r="CU3109" t="s">
        <v>132</v>
      </c>
      <c r="DA3109" t="s">
        <v>132</v>
      </c>
      <c r="DN3109">
        <f t="shared" si="48"/>
        <v>6</v>
      </c>
    </row>
    <row r="3110" spans="1:118">
      <c r="A3110" t="s">
        <v>24015</v>
      </c>
      <c r="B3110">
        <v>60</v>
      </c>
      <c r="C3110">
        <v>9754471</v>
      </c>
      <c r="D3110" t="s">
        <v>745</v>
      </c>
      <c r="E3110" t="s">
        <v>24016</v>
      </c>
      <c r="H3110" s="2">
        <v>20009</v>
      </c>
      <c r="I3110" s="2">
        <v>43307</v>
      </c>
      <c r="J3110" t="s">
        <v>114</v>
      </c>
      <c r="L3110" t="s">
        <v>8719</v>
      </c>
      <c r="N3110" t="s">
        <v>136</v>
      </c>
      <c r="O3110" t="s">
        <v>116</v>
      </c>
      <c r="P3110">
        <v>43701</v>
      </c>
      <c r="AF3110">
        <v>12</v>
      </c>
      <c r="AG3110">
        <v>5</v>
      </c>
      <c r="AH3110" t="s">
        <v>117</v>
      </c>
      <c r="AK3110" t="s">
        <v>152</v>
      </c>
      <c r="AM3110" t="s">
        <v>381</v>
      </c>
      <c r="AN3110" t="s">
        <v>382</v>
      </c>
      <c r="AO3110">
        <v>6</v>
      </c>
      <c r="AP3110">
        <v>97</v>
      </c>
      <c r="AQ3110">
        <v>31</v>
      </c>
      <c r="AR3110" t="s">
        <v>155</v>
      </c>
      <c r="DN3110">
        <f t="shared" si="48"/>
        <v>0</v>
      </c>
    </row>
    <row r="3111" spans="1:118">
      <c r="A3111" t="s">
        <v>24150</v>
      </c>
      <c r="B3111">
        <v>60</v>
      </c>
      <c r="C3111">
        <v>9728862</v>
      </c>
      <c r="D3111" t="s">
        <v>2654</v>
      </c>
      <c r="E3111" t="s">
        <v>809</v>
      </c>
      <c r="F3111" t="s">
        <v>219</v>
      </c>
      <c r="H3111" s="2">
        <v>33026</v>
      </c>
      <c r="I3111" s="2">
        <v>42654</v>
      </c>
      <c r="J3111" t="s">
        <v>114</v>
      </c>
      <c r="L3111" t="s">
        <v>24151</v>
      </c>
      <c r="N3111" t="s">
        <v>136</v>
      </c>
      <c r="O3111" t="s">
        <v>116</v>
      </c>
      <c r="P3111">
        <v>43701</v>
      </c>
      <c r="Q3111">
        <v>1255</v>
      </c>
      <c r="AF3111">
        <v>12</v>
      </c>
      <c r="AG3111">
        <v>5</v>
      </c>
      <c r="AH3111" t="s">
        <v>117</v>
      </c>
      <c r="AK3111" t="s">
        <v>152</v>
      </c>
      <c r="AM3111" t="s">
        <v>381</v>
      </c>
      <c r="AN3111" t="s">
        <v>382</v>
      </c>
      <c r="AO3111">
        <v>6</v>
      </c>
      <c r="AP3111">
        <v>97</v>
      </c>
      <c r="AQ3111">
        <v>31</v>
      </c>
      <c r="AR3111" t="s">
        <v>155</v>
      </c>
      <c r="CU3111" t="s">
        <v>132</v>
      </c>
      <c r="DN3111">
        <f t="shared" si="48"/>
        <v>1</v>
      </c>
    </row>
    <row r="3112" spans="1:118">
      <c r="A3112" t="s">
        <v>24139</v>
      </c>
      <c r="B3112">
        <v>60</v>
      </c>
      <c r="C3112">
        <v>9758802</v>
      </c>
      <c r="D3112" t="s">
        <v>24140</v>
      </c>
      <c r="E3112" t="s">
        <v>393</v>
      </c>
      <c r="F3112" t="s">
        <v>24141</v>
      </c>
      <c r="H3112" s="2">
        <v>35336</v>
      </c>
      <c r="I3112" s="2">
        <v>44018</v>
      </c>
      <c r="J3112" t="s">
        <v>114</v>
      </c>
      <c r="L3112" t="s">
        <v>15238</v>
      </c>
      <c r="N3112" t="s">
        <v>136</v>
      </c>
      <c r="O3112" t="s">
        <v>116</v>
      </c>
      <c r="P3112">
        <v>43701</v>
      </c>
      <c r="Q3112">
        <v>1150</v>
      </c>
      <c r="AF3112">
        <v>12</v>
      </c>
      <c r="AG3112">
        <v>5</v>
      </c>
      <c r="AH3112" t="s">
        <v>117</v>
      </c>
      <c r="AK3112" t="s">
        <v>152</v>
      </c>
      <c r="AM3112" t="s">
        <v>381</v>
      </c>
      <c r="AN3112" t="s">
        <v>382</v>
      </c>
      <c r="AO3112">
        <v>6</v>
      </c>
      <c r="AP3112">
        <v>97</v>
      </c>
      <c r="AQ3112">
        <v>31</v>
      </c>
      <c r="AR3112" t="s">
        <v>155</v>
      </c>
      <c r="DN3112">
        <f t="shared" si="48"/>
        <v>0</v>
      </c>
    </row>
    <row r="3113" spans="1:118">
      <c r="A3113" t="s">
        <v>17100</v>
      </c>
      <c r="B3113">
        <v>60</v>
      </c>
      <c r="C3113">
        <v>9716874</v>
      </c>
      <c r="D3113" t="s">
        <v>14406</v>
      </c>
      <c r="E3113" t="s">
        <v>2809</v>
      </c>
      <c r="F3113" t="s">
        <v>205</v>
      </c>
      <c r="H3113" s="2">
        <v>15541</v>
      </c>
      <c r="I3113" s="2">
        <v>37852</v>
      </c>
      <c r="J3113" t="s">
        <v>114</v>
      </c>
      <c r="L3113" t="s">
        <v>16676</v>
      </c>
      <c r="N3113" t="s">
        <v>213</v>
      </c>
      <c r="O3113" t="s">
        <v>116</v>
      </c>
      <c r="P3113">
        <v>43822</v>
      </c>
      <c r="Q3113">
        <v>9770</v>
      </c>
      <c r="AF3113">
        <v>12</v>
      </c>
      <c r="AG3113">
        <v>5</v>
      </c>
      <c r="AH3113" t="s">
        <v>117</v>
      </c>
      <c r="AK3113" t="s">
        <v>118</v>
      </c>
      <c r="AM3113" t="s">
        <v>214</v>
      </c>
      <c r="AN3113" t="s">
        <v>215</v>
      </c>
      <c r="AO3113">
        <v>6</v>
      </c>
      <c r="AP3113">
        <v>97</v>
      </c>
      <c r="AQ3113">
        <v>31</v>
      </c>
      <c r="AR3113" t="s">
        <v>216</v>
      </c>
      <c r="AS3113" t="s">
        <v>217</v>
      </c>
      <c r="BS3113" t="s">
        <v>132</v>
      </c>
      <c r="BY3113" t="s">
        <v>132</v>
      </c>
      <c r="CH3113" t="s">
        <v>132</v>
      </c>
      <c r="CU3113" t="s">
        <v>132</v>
      </c>
      <c r="DN3113">
        <f t="shared" si="48"/>
        <v>4</v>
      </c>
    </row>
    <row r="3114" spans="1:118">
      <c r="A3114" t="s">
        <v>17160</v>
      </c>
      <c r="B3114">
        <v>60</v>
      </c>
      <c r="C3114">
        <v>9751800</v>
      </c>
      <c r="D3114" t="s">
        <v>17161</v>
      </c>
      <c r="E3114" t="s">
        <v>453</v>
      </c>
      <c r="F3114" t="s">
        <v>415</v>
      </c>
      <c r="H3114" s="2">
        <v>11752</v>
      </c>
      <c r="I3114" s="2">
        <v>42749</v>
      </c>
      <c r="J3114" t="s">
        <v>114</v>
      </c>
      <c r="L3114" t="s">
        <v>16917</v>
      </c>
      <c r="N3114" t="s">
        <v>136</v>
      </c>
      <c r="O3114" t="s">
        <v>116</v>
      </c>
      <c r="P3114">
        <v>43701</v>
      </c>
      <c r="Q3114">
        <v>1191</v>
      </c>
      <c r="AF3114">
        <v>12</v>
      </c>
      <c r="AG3114">
        <v>5</v>
      </c>
      <c r="AH3114" t="s">
        <v>117</v>
      </c>
      <c r="AK3114" t="s">
        <v>152</v>
      </c>
      <c r="AM3114" t="s">
        <v>381</v>
      </c>
      <c r="AN3114" t="s">
        <v>382</v>
      </c>
      <c r="AO3114">
        <v>6</v>
      </c>
      <c r="AP3114">
        <v>97</v>
      </c>
      <c r="AQ3114">
        <v>31</v>
      </c>
      <c r="AR3114" t="s">
        <v>155</v>
      </c>
      <c r="CL3114" t="s">
        <v>132</v>
      </c>
      <c r="CN3114" t="s">
        <v>132</v>
      </c>
      <c r="DN3114">
        <f t="shared" si="48"/>
        <v>2</v>
      </c>
    </row>
    <row r="3115" spans="1:118">
      <c r="A3115" t="s">
        <v>17107</v>
      </c>
      <c r="B3115">
        <v>60</v>
      </c>
      <c r="C3115">
        <v>9000565</v>
      </c>
      <c r="D3115" t="s">
        <v>295</v>
      </c>
      <c r="E3115" t="s">
        <v>325</v>
      </c>
      <c r="F3115" t="s">
        <v>256</v>
      </c>
      <c r="H3115" s="2">
        <v>22891</v>
      </c>
      <c r="I3115" s="2">
        <v>42255</v>
      </c>
      <c r="J3115" t="s">
        <v>114</v>
      </c>
      <c r="L3115" t="s">
        <v>17108</v>
      </c>
      <c r="N3115" t="s">
        <v>136</v>
      </c>
      <c r="O3115" t="s">
        <v>116</v>
      </c>
      <c r="P3115">
        <v>43701</v>
      </c>
      <c r="Q3115">
        <v>1911</v>
      </c>
      <c r="AC3115" t="s">
        <v>137</v>
      </c>
      <c r="AD3115" t="s">
        <v>138</v>
      </c>
      <c r="AF3115">
        <v>12</v>
      </c>
      <c r="AG3115">
        <v>5</v>
      </c>
      <c r="AM3115" t="s">
        <v>228</v>
      </c>
      <c r="AN3115" t="s">
        <v>229</v>
      </c>
      <c r="AO3115">
        <v>6</v>
      </c>
      <c r="AP3115">
        <v>97</v>
      </c>
      <c r="AQ3115">
        <v>31</v>
      </c>
      <c r="AT3115" t="s">
        <v>230</v>
      </c>
      <c r="DN3115">
        <f t="shared" si="48"/>
        <v>0</v>
      </c>
    </row>
    <row r="3116" spans="1:118">
      <c r="A3116" t="s">
        <v>17095</v>
      </c>
      <c r="B3116">
        <v>60</v>
      </c>
      <c r="C3116">
        <v>9204474</v>
      </c>
      <c r="D3116" t="s">
        <v>8627</v>
      </c>
      <c r="E3116" t="s">
        <v>404</v>
      </c>
      <c r="F3116" t="s">
        <v>12035</v>
      </c>
      <c r="H3116" s="2">
        <v>25670</v>
      </c>
      <c r="I3116" s="2">
        <v>42916</v>
      </c>
      <c r="J3116" t="s">
        <v>114</v>
      </c>
      <c r="L3116" t="s">
        <v>13047</v>
      </c>
      <c r="N3116" t="s">
        <v>136</v>
      </c>
      <c r="O3116" t="s">
        <v>116</v>
      </c>
      <c r="P3116">
        <v>43701</v>
      </c>
      <c r="Q3116">
        <v>6266</v>
      </c>
      <c r="AF3116">
        <v>12</v>
      </c>
      <c r="AG3116">
        <v>5</v>
      </c>
      <c r="AH3116" t="s">
        <v>117</v>
      </c>
      <c r="AK3116" t="s">
        <v>206</v>
      </c>
      <c r="AM3116" t="s">
        <v>362</v>
      </c>
      <c r="AN3116" t="s">
        <v>363</v>
      </c>
      <c r="AO3116">
        <v>6</v>
      </c>
      <c r="AP3116">
        <v>97</v>
      </c>
      <c r="AQ3116">
        <v>31</v>
      </c>
      <c r="AR3116" t="s">
        <v>209</v>
      </c>
      <c r="AS3116" t="s">
        <v>364</v>
      </c>
      <c r="BH3116" t="s">
        <v>132</v>
      </c>
      <c r="BK3116" t="s">
        <v>132</v>
      </c>
      <c r="CH3116" t="s">
        <v>132</v>
      </c>
      <c r="DN3116">
        <f t="shared" si="48"/>
        <v>3</v>
      </c>
    </row>
    <row r="3117" spans="1:118">
      <c r="A3117" t="s">
        <v>17224</v>
      </c>
      <c r="B3117">
        <v>60</v>
      </c>
      <c r="C3117">
        <v>9748552</v>
      </c>
      <c r="D3117" t="s">
        <v>6424</v>
      </c>
      <c r="E3117" t="s">
        <v>642</v>
      </c>
      <c r="F3117" t="s">
        <v>360</v>
      </c>
      <c r="H3117" s="2">
        <v>33249</v>
      </c>
      <c r="I3117" s="2">
        <v>43546</v>
      </c>
      <c r="J3117" t="s">
        <v>114</v>
      </c>
      <c r="L3117" t="s">
        <v>12554</v>
      </c>
      <c r="N3117" t="s">
        <v>136</v>
      </c>
      <c r="O3117" t="s">
        <v>116</v>
      </c>
      <c r="P3117">
        <v>43701</v>
      </c>
      <c r="AC3117" t="s">
        <v>137</v>
      </c>
      <c r="AD3117" t="s">
        <v>138</v>
      </c>
      <c r="AF3117">
        <v>12</v>
      </c>
      <c r="AG3117">
        <v>5</v>
      </c>
      <c r="AM3117" t="s">
        <v>223</v>
      </c>
      <c r="AN3117" t="s">
        <v>224</v>
      </c>
      <c r="AO3117">
        <v>6</v>
      </c>
      <c r="AP3117">
        <v>97</v>
      </c>
      <c r="AQ3117">
        <v>31</v>
      </c>
      <c r="AT3117" t="s">
        <v>225</v>
      </c>
      <c r="DN3117">
        <f t="shared" si="48"/>
        <v>0</v>
      </c>
    </row>
    <row r="3118" spans="1:118">
      <c r="A3118" t="s">
        <v>24093</v>
      </c>
      <c r="B3118">
        <v>60</v>
      </c>
      <c r="C3118">
        <v>9712893</v>
      </c>
      <c r="D3118" t="s">
        <v>2331</v>
      </c>
      <c r="E3118" t="s">
        <v>241</v>
      </c>
      <c r="F3118" t="s">
        <v>24094</v>
      </c>
      <c r="H3118" s="2">
        <v>21092</v>
      </c>
      <c r="I3118" s="2">
        <v>37144</v>
      </c>
      <c r="J3118" t="s">
        <v>114</v>
      </c>
      <c r="L3118" t="s">
        <v>24095</v>
      </c>
      <c r="N3118" t="s">
        <v>513</v>
      </c>
      <c r="O3118" t="s">
        <v>116</v>
      </c>
      <c r="P3118">
        <v>43735</v>
      </c>
      <c r="Q3118">
        <v>110</v>
      </c>
      <c r="AF3118">
        <v>12</v>
      </c>
      <c r="AG3118">
        <v>5</v>
      </c>
      <c r="AH3118" t="s">
        <v>117</v>
      </c>
      <c r="AK3118" t="s">
        <v>206</v>
      </c>
      <c r="AM3118" t="s">
        <v>514</v>
      </c>
      <c r="AN3118" t="s">
        <v>515</v>
      </c>
      <c r="AO3118">
        <v>6</v>
      </c>
      <c r="AP3118">
        <v>97</v>
      </c>
      <c r="AQ3118">
        <v>31</v>
      </c>
      <c r="AR3118" t="s">
        <v>248</v>
      </c>
      <c r="AX3118" t="s">
        <v>132</v>
      </c>
      <c r="BD3118" t="s">
        <v>132</v>
      </c>
      <c r="BQ3118" t="s">
        <v>156</v>
      </c>
      <c r="BS3118" t="s">
        <v>132</v>
      </c>
      <c r="CH3118" t="s">
        <v>132</v>
      </c>
      <c r="CN3118" t="s">
        <v>132</v>
      </c>
      <c r="DN3118">
        <f t="shared" si="48"/>
        <v>5</v>
      </c>
    </row>
    <row r="3119" spans="1:118">
      <c r="A3119" t="s">
        <v>24040</v>
      </c>
      <c r="B3119">
        <v>60</v>
      </c>
      <c r="C3119">
        <v>9754630</v>
      </c>
      <c r="D3119" t="s">
        <v>8701</v>
      </c>
      <c r="E3119" t="s">
        <v>160</v>
      </c>
      <c r="F3119" t="s">
        <v>325</v>
      </c>
      <c r="H3119" s="2">
        <v>28853</v>
      </c>
      <c r="I3119" s="2">
        <v>43332</v>
      </c>
      <c r="J3119" t="s">
        <v>114</v>
      </c>
      <c r="L3119" t="s">
        <v>2992</v>
      </c>
      <c r="M3119" t="s">
        <v>1046</v>
      </c>
      <c r="N3119" t="s">
        <v>190</v>
      </c>
      <c r="O3119" t="s">
        <v>116</v>
      </c>
      <c r="P3119">
        <v>43830</v>
      </c>
      <c r="Q3119">
        <v>8919</v>
      </c>
      <c r="AF3119">
        <v>12</v>
      </c>
      <c r="AG3119">
        <v>5</v>
      </c>
      <c r="AH3119" t="s">
        <v>117</v>
      </c>
      <c r="AK3119" t="s">
        <v>118</v>
      </c>
      <c r="AM3119" t="s">
        <v>312</v>
      </c>
      <c r="AN3119" t="s">
        <v>313</v>
      </c>
      <c r="AO3119">
        <v>6</v>
      </c>
      <c r="AP3119">
        <v>97</v>
      </c>
      <c r="AQ3119">
        <v>31</v>
      </c>
      <c r="AR3119" t="s">
        <v>164</v>
      </c>
      <c r="DN3119">
        <f t="shared" si="48"/>
        <v>0</v>
      </c>
    </row>
    <row r="3120" spans="1:118">
      <c r="A3120" t="s">
        <v>17106</v>
      </c>
      <c r="B3120">
        <v>60</v>
      </c>
      <c r="C3120">
        <v>9747009</v>
      </c>
      <c r="D3120" t="s">
        <v>182</v>
      </c>
      <c r="E3120" t="s">
        <v>188</v>
      </c>
      <c r="H3120" s="2">
        <v>32722</v>
      </c>
      <c r="I3120" s="2">
        <v>42215</v>
      </c>
      <c r="J3120" t="s">
        <v>114</v>
      </c>
      <c r="L3120" t="s">
        <v>7440</v>
      </c>
      <c r="N3120" t="s">
        <v>136</v>
      </c>
      <c r="O3120" t="s">
        <v>116</v>
      </c>
      <c r="P3120">
        <v>43701</v>
      </c>
      <c r="AC3120" t="s">
        <v>137</v>
      </c>
      <c r="AD3120" t="s">
        <v>138</v>
      </c>
      <c r="AF3120">
        <v>12</v>
      </c>
      <c r="AG3120">
        <v>5</v>
      </c>
      <c r="AM3120" t="s">
        <v>405</v>
      </c>
      <c r="AN3120" t="s">
        <v>406</v>
      </c>
      <c r="AO3120">
        <v>6</v>
      </c>
      <c r="AP3120">
        <v>97</v>
      </c>
      <c r="AQ3120">
        <v>31</v>
      </c>
      <c r="AT3120" t="s">
        <v>225</v>
      </c>
      <c r="DN3120">
        <f t="shared" si="48"/>
        <v>0</v>
      </c>
    </row>
    <row r="3121" spans="1:118">
      <c r="A3121" t="s">
        <v>17116</v>
      </c>
      <c r="B3121">
        <v>60</v>
      </c>
      <c r="C3121">
        <v>9703545</v>
      </c>
      <c r="D3121" t="s">
        <v>13509</v>
      </c>
      <c r="E3121" t="s">
        <v>531</v>
      </c>
      <c r="F3121" t="s">
        <v>156</v>
      </c>
      <c r="H3121" s="2">
        <v>25394</v>
      </c>
      <c r="I3121" s="2">
        <v>43291</v>
      </c>
      <c r="J3121" t="s">
        <v>114</v>
      </c>
      <c r="L3121" t="s">
        <v>24025</v>
      </c>
      <c r="N3121" t="s">
        <v>136</v>
      </c>
      <c r="O3121" t="s">
        <v>116</v>
      </c>
      <c r="P3121">
        <v>43701</v>
      </c>
      <c r="Q3121">
        <v>1823</v>
      </c>
      <c r="AC3121" t="s">
        <v>137</v>
      </c>
      <c r="AD3121" t="s">
        <v>138</v>
      </c>
      <c r="AF3121">
        <v>12</v>
      </c>
      <c r="AG3121">
        <v>5</v>
      </c>
      <c r="AM3121" t="s">
        <v>320</v>
      </c>
      <c r="AN3121" t="s">
        <v>321</v>
      </c>
      <c r="AO3121">
        <v>6</v>
      </c>
      <c r="AP3121">
        <v>97</v>
      </c>
      <c r="AQ3121">
        <v>31</v>
      </c>
      <c r="AT3121" t="s">
        <v>322</v>
      </c>
      <c r="AV3121" t="s">
        <v>132</v>
      </c>
      <c r="AX3121" t="s">
        <v>132</v>
      </c>
      <c r="AY3121" t="s">
        <v>126</v>
      </c>
      <c r="AZ3121" t="s">
        <v>132</v>
      </c>
      <c r="BD3121" t="s">
        <v>132</v>
      </c>
      <c r="BH3121" t="s">
        <v>132</v>
      </c>
      <c r="BK3121" t="s">
        <v>132</v>
      </c>
      <c r="BN3121" t="s">
        <v>132</v>
      </c>
      <c r="CU3121" t="s">
        <v>132</v>
      </c>
      <c r="DN3121">
        <f t="shared" si="48"/>
        <v>8</v>
      </c>
    </row>
    <row r="3122" spans="1:118">
      <c r="A3122" t="s">
        <v>24076</v>
      </c>
      <c r="B3122">
        <v>60</v>
      </c>
      <c r="C3122">
        <v>9734829</v>
      </c>
      <c r="D3122" t="s">
        <v>978</v>
      </c>
      <c r="E3122" t="s">
        <v>249</v>
      </c>
      <c r="F3122" t="s">
        <v>211</v>
      </c>
      <c r="G3122" t="s">
        <v>177</v>
      </c>
      <c r="H3122" s="2">
        <v>33604</v>
      </c>
      <c r="I3122" s="2">
        <v>40238</v>
      </c>
      <c r="J3122" t="s">
        <v>114</v>
      </c>
      <c r="L3122" t="s">
        <v>5918</v>
      </c>
      <c r="N3122" t="s">
        <v>136</v>
      </c>
      <c r="O3122" t="s">
        <v>116</v>
      </c>
      <c r="P3122">
        <v>43701</v>
      </c>
      <c r="Q3122">
        <v>5907</v>
      </c>
      <c r="AC3122" t="s">
        <v>137</v>
      </c>
      <c r="AD3122" t="s">
        <v>138</v>
      </c>
      <c r="AF3122">
        <v>12</v>
      </c>
      <c r="AG3122">
        <v>5</v>
      </c>
      <c r="AM3122" t="s">
        <v>482</v>
      </c>
      <c r="AN3122" t="s">
        <v>483</v>
      </c>
      <c r="AO3122">
        <v>6</v>
      </c>
      <c r="AP3122">
        <v>97</v>
      </c>
      <c r="AQ3122">
        <v>31</v>
      </c>
      <c r="AT3122" t="s">
        <v>181</v>
      </c>
      <c r="DN3122">
        <f t="shared" si="48"/>
        <v>0</v>
      </c>
    </row>
    <row r="3123" spans="1:118">
      <c r="A3123" t="s">
        <v>17159</v>
      </c>
      <c r="B3123">
        <v>60</v>
      </c>
      <c r="C3123">
        <v>9739364</v>
      </c>
      <c r="D3123" t="s">
        <v>749</v>
      </c>
      <c r="E3123" t="s">
        <v>855</v>
      </c>
      <c r="F3123" t="s">
        <v>333</v>
      </c>
      <c r="H3123" s="2">
        <v>34439</v>
      </c>
      <c r="I3123" s="2">
        <v>41045</v>
      </c>
      <c r="J3123" t="s">
        <v>114</v>
      </c>
      <c r="L3123" t="s">
        <v>5169</v>
      </c>
      <c r="N3123" t="s">
        <v>136</v>
      </c>
      <c r="O3123" t="s">
        <v>116</v>
      </c>
      <c r="P3123">
        <v>43701</v>
      </c>
      <c r="Q3123">
        <v>4233</v>
      </c>
      <c r="AC3123" t="s">
        <v>137</v>
      </c>
      <c r="AD3123" t="s">
        <v>138</v>
      </c>
      <c r="AF3123">
        <v>12</v>
      </c>
      <c r="AG3123">
        <v>5</v>
      </c>
      <c r="AM3123" t="s">
        <v>405</v>
      </c>
      <c r="AN3123" t="s">
        <v>406</v>
      </c>
      <c r="AO3123">
        <v>6</v>
      </c>
      <c r="AP3123">
        <v>97</v>
      </c>
      <c r="AQ3123">
        <v>31</v>
      </c>
      <c r="AT3123" t="s">
        <v>225</v>
      </c>
      <c r="DN3123">
        <f t="shared" si="48"/>
        <v>0</v>
      </c>
    </row>
    <row r="3124" spans="1:118">
      <c r="A3124" t="s">
        <v>17146</v>
      </c>
      <c r="B3124">
        <v>60</v>
      </c>
      <c r="C3124">
        <v>9761017</v>
      </c>
      <c r="D3124" t="s">
        <v>254</v>
      </c>
      <c r="E3124" t="s">
        <v>966</v>
      </c>
      <c r="F3124" t="s">
        <v>765</v>
      </c>
      <c r="H3124" s="2">
        <v>28719</v>
      </c>
      <c r="I3124" s="2">
        <v>44137</v>
      </c>
      <c r="J3124" t="s">
        <v>114</v>
      </c>
      <c r="L3124" t="s">
        <v>17147</v>
      </c>
      <c r="N3124" t="s">
        <v>136</v>
      </c>
      <c r="O3124" t="s">
        <v>116</v>
      </c>
      <c r="P3124">
        <v>43701</v>
      </c>
      <c r="AF3124">
        <v>12</v>
      </c>
      <c r="AG3124">
        <v>5</v>
      </c>
      <c r="AH3124" t="s">
        <v>117</v>
      </c>
      <c r="AK3124" t="s">
        <v>276</v>
      </c>
      <c r="AM3124" t="s">
        <v>523</v>
      </c>
      <c r="AN3124" t="s">
        <v>524</v>
      </c>
      <c r="AO3124">
        <v>6</v>
      </c>
      <c r="AP3124">
        <v>97</v>
      </c>
      <c r="AQ3124">
        <v>31</v>
      </c>
      <c r="AR3124" t="s">
        <v>425</v>
      </c>
      <c r="DN3124">
        <f t="shared" si="48"/>
        <v>0</v>
      </c>
    </row>
    <row r="3125" spans="1:118">
      <c r="A3125" t="s">
        <v>17134</v>
      </c>
      <c r="B3125">
        <v>60</v>
      </c>
      <c r="C3125">
        <v>9754269</v>
      </c>
      <c r="D3125" t="s">
        <v>14195</v>
      </c>
      <c r="E3125" t="s">
        <v>3564</v>
      </c>
      <c r="F3125" t="s">
        <v>345</v>
      </c>
      <c r="H3125" s="2">
        <v>36741</v>
      </c>
      <c r="I3125" s="2">
        <v>43276</v>
      </c>
      <c r="J3125" t="s">
        <v>114</v>
      </c>
      <c r="L3125" t="s">
        <v>14196</v>
      </c>
      <c r="N3125" t="s">
        <v>275</v>
      </c>
      <c r="O3125" t="s">
        <v>116</v>
      </c>
      <c r="P3125">
        <v>43762</v>
      </c>
      <c r="Q3125">
        <v>1014</v>
      </c>
      <c r="AF3125">
        <v>12</v>
      </c>
      <c r="AG3125">
        <v>5</v>
      </c>
      <c r="AH3125" t="s">
        <v>117</v>
      </c>
      <c r="AK3125" t="s">
        <v>276</v>
      </c>
      <c r="AM3125" t="s">
        <v>461</v>
      </c>
      <c r="AN3125" t="s">
        <v>462</v>
      </c>
      <c r="AO3125">
        <v>6</v>
      </c>
      <c r="AP3125">
        <v>97</v>
      </c>
      <c r="AQ3125">
        <v>31</v>
      </c>
      <c r="AR3125" t="s">
        <v>279</v>
      </c>
      <c r="AS3125" t="s">
        <v>463</v>
      </c>
      <c r="DN3125">
        <f t="shared" si="48"/>
        <v>0</v>
      </c>
    </row>
    <row r="3126" spans="1:118">
      <c r="A3126" t="s">
        <v>17098</v>
      </c>
      <c r="B3126">
        <v>60</v>
      </c>
      <c r="C3126">
        <v>9760708</v>
      </c>
      <c r="D3126" t="s">
        <v>718</v>
      </c>
      <c r="E3126" t="s">
        <v>4511</v>
      </c>
      <c r="F3126" t="s">
        <v>595</v>
      </c>
      <c r="H3126" s="2">
        <v>35969</v>
      </c>
      <c r="I3126" s="2">
        <v>44109</v>
      </c>
      <c r="J3126" t="s">
        <v>114</v>
      </c>
      <c r="L3126" t="s">
        <v>17099</v>
      </c>
      <c r="N3126" t="s">
        <v>136</v>
      </c>
      <c r="O3126" t="s">
        <v>116</v>
      </c>
      <c r="P3126">
        <v>43701</v>
      </c>
      <c r="AC3126" t="s">
        <v>137</v>
      </c>
      <c r="AD3126" t="s">
        <v>138</v>
      </c>
      <c r="AF3126">
        <v>12</v>
      </c>
      <c r="AG3126">
        <v>5</v>
      </c>
      <c r="AM3126" t="s">
        <v>228</v>
      </c>
      <c r="AN3126" t="s">
        <v>229</v>
      </c>
      <c r="AO3126">
        <v>6</v>
      </c>
      <c r="AP3126">
        <v>97</v>
      </c>
      <c r="AQ3126">
        <v>31</v>
      </c>
      <c r="AT3126" t="s">
        <v>230</v>
      </c>
      <c r="DF3126" t="s">
        <v>132</v>
      </c>
      <c r="DN3126">
        <f t="shared" si="48"/>
        <v>1</v>
      </c>
    </row>
    <row r="3127" spans="1:118">
      <c r="A3127" t="s">
        <v>17144</v>
      </c>
      <c r="B3127">
        <v>60</v>
      </c>
      <c r="C3127">
        <v>9402543</v>
      </c>
      <c r="D3127" t="s">
        <v>2888</v>
      </c>
      <c r="E3127" t="s">
        <v>1780</v>
      </c>
      <c r="F3127" t="s">
        <v>241</v>
      </c>
      <c r="H3127" s="2">
        <v>24049</v>
      </c>
      <c r="I3127" s="2">
        <v>34674</v>
      </c>
      <c r="J3127" t="s">
        <v>114</v>
      </c>
      <c r="L3127" t="s">
        <v>9151</v>
      </c>
      <c r="N3127" t="s">
        <v>136</v>
      </c>
      <c r="O3127" t="s">
        <v>116</v>
      </c>
      <c r="P3127">
        <v>43701</v>
      </c>
      <c r="AF3127">
        <v>12</v>
      </c>
      <c r="AG3127">
        <v>5</v>
      </c>
      <c r="AH3127" t="s">
        <v>117</v>
      </c>
      <c r="AK3127" t="s">
        <v>152</v>
      </c>
      <c r="AM3127" t="s">
        <v>153</v>
      </c>
      <c r="AN3127" t="s">
        <v>154</v>
      </c>
      <c r="AO3127">
        <v>6</v>
      </c>
      <c r="AP3127">
        <v>97</v>
      </c>
      <c r="AQ3127">
        <v>31</v>
      </c>
      <c r="AR3127" t="s">
        <v>155</v>
      </c>
      <c r="AV3127" t="s">
        <v>132</v>
      </c>
      <c r="BD3127" t="s">
        <v>132</v>
      </c>
      <c r="BJ3127" t="s">
        <v>132</v>
      </c>
      <c r="BN3127" t="s">
        <v>132</v>
      </c>
      <c r="BQ3127" t="s">
        <v>156</v>
      </c>
      <c r="BS3127" t="s">
        <v>132</v>
      </c>
      <c r="CF3127" t="s">
        <v>132</v>
      </c>
      <c r="CH3127" t="s">
        <v>132</v>
      </c>
      <c r="DN3127">
        <f t="shared" si="48"/>
        <v>7</v>
      </c>
    </row>
    <row r="3128" spans="1:118">
      <c r="A3128" t="s">
        <v>17142</v>
      </c>
      <c r="B3128">
        <v>60</v>
      </c>
      <c r="C3128">
        <v>9744876</v>
      </c>
      <c r="D3128" t="s">
        <v>2736</v>
      </c>
      <c r="E3128" t="s">
        <v>306</v>
      </c>
      <c r="F3128" t="s">
        <v>17143</v>
      </c>
      <c r="H3128" s="2">
        <v>34383</v>
      </c>
      <c r="I3128" s="2">
        <v>41880</v>
      </c>
      <c r="J3128" t="s">
        <v>114</v>
      </c>
      <c r="L3128" t="s">
        <v>3253</v>
      </c>
      <c r="N3128" t="s">
        <v>136</v>
      </c>
      <c r="O3128" t="s">
        <v>116</v>
      </c>
      <c r="P3128">
        <v>43701</v>
      </c>
      <c r="AC3128" t="s">
        <v>137</v>
      </c>
      <c r="AD3128" t="s">
        <v>138</v>
      </c>
      <c r="AF3128">
        <v>12</v>
      </c>
      <c r="AG3128">
        <v>5</v>
      </c>
      <c r="AM3128" t="s">
        <v>405</v>
      </c>
      <c r="AN3128" t="s">
        <v>406</v>
      </c>
      <c r="AO3128">
        <v>6</v>
      </c>
      <c r="AP3128">
        <v>97</v>
      </c>
      <c r="AQ3128">
        <v>31</v>
      </c>
      <c r="AT3128" t="s">
        <v>225</v>
      </c>
      <c r="DN3128">
        <f t="shared" si="48"/>
        <v>0</v>
      </c>
    </row>
    <row r="3129" spans="1:118">
      <c r="A3129" t="s">
        <v>24157</v>
      </c>
      <c r="B3129">
        <v>60</v>
      </c>
      <c r="C3129">
        <v>9752126</v>
      </c>
      <c r="D3129" t="s">
        <v>11268</v>
      </c>
      <c r="E3129" t="s">
        <v>4649</v>
      </c>
      <c r="F3129" t="s">
        <v>453</v>
      </c>
      <c r="H3129" s="2">
        <v>36169</v>
      </c>
      <c r="I3129" s="2">
        <v>42829</v>
      </c>
      <c r="J3129" t="s">
        <v>114</v>
      </c>
      <c r="L3129" t="s">
        <v>11269</v>
      </c>
      <c r="N3129" t="s">
        <v>199</v>
      </c>
      <c r="O3129" t="s">
        <v>116</v>
      </c>
      <c r="P3129">
        <v>43746</v>
      </c>
      <c r="AF3129">
        <v>12</v>
      </c>
      <c r="AG3129">
        <v>5</v>
      </c>
      <c r="AH3129" t="s">
        <v>117</v>
      </c>
      <c r="AK3129" t="s">
        <v>152</v>
      </c>
      <c r="AM3129" t="s">
        <v>200</v>
      </c>
      <c r="AN3129" t="s">
        <v>201</v>
      </c>
      <c r="AO3129">
        <v>6</v>
      </c>
      <c r="AP3129">
        <v>97</v>
      </c>
      <c r="AQ3129">
        <v>31</v>
      </c>
      <c r="AR3129" t="s">
        <v>202</v>
      </c>
      <c r="DN3129">
        <f t="shared" si="48"/>
        <v>0</v>
      </c>
    </row>
    <row r="3130" spans="1:118">
      <c r="A3130" t="s">
        <v>24031</v>
      </c>
      <c r="B3130">
        <v>60</v>
      </c>
      <c r="C3130">
        <v>9755730</v>
      </c>
      <c r="D3130" t="s">
        <v>5045</v>
      </c>
      <c r="E3130" t="s">
        <v>1725</v>
      </c>
      <c r="F3130" t="s">
        <v>345</v>
      </c>
      <c r="H3130" s="2">
        <v>24168</v>
      </c>
      <c r="I3130" s="2">
        <v>43505</v>
      </c>
      <c r="J3130" t="s">
        <v>114</v>
      </c>
      <c r="L3130" t="s">
        <v>17678</v>
      </c>
      <c r="N3130" t="s">
        <v>136</v>
      </c>
      <c r="O3130" t="s">
        <v>116</v>
      </c>
      <c r="P3130">
        <v>43701</v>
      </c>
      <c r="AC3130" t="s">
        <v>137</v>
      </c>
      <c r="AD3130" t="s">
        <v>138</v>
      </c>
      <c r="AF3130">
        <v>12</v>
      </c>
      <c r="AG3130">
        <v>5</v>
      </c>
      <c r="AM3130" t="s">
        <v>223</v>
      </c>
      <c r="AN3130" t="s">
        <v>224</v>
      </c>
      <c r="AO3130">
        <v>6</v>
      </c>
      <c r="AP3130">
        <v>97</v>
      </c>
      <c r="AQ3130">
        <v>31</v>
      </c>
      <c r="AT3130" t="s">
        <v>225</v>
      </c>
      <c r="AU3130" t="s">
        <v>126</v>
      </c>
      <c r="AV3130" t="s">
        <v>132</v>
      </c>
      <c r="AZ3130" t="s">
        <v>132</v>
      </c>
      <c r="BB3130" t="s">
        <v>132</v>
      </c>
      <c r="BC3130" t="s">
        <v>156</v>
      </c>
      <c r="BD3130" t="s">
        <v>132</v>
      </c>
      <c r="BK3130" t="s">
        <v>132</v>
      </c>
      <c r="BN3130" t="s">
        <v>132</v>
      </c>
      <c r="BQ3130" t="s">
        <v>156</v>
      </c>
      <c r="BS3130" t="s">
        <v>132</v>
      </c>
      <c r="BY3130" t="s">
        <v>132</v>
      </c>
      <c r="CH3130" t="s">
        <v>132</v>
      </c>
      <c r="CI3130" t="s">
        <v>132</v>
      </c>
      <c r="CU3130" t="s">
        <v>132</v>
      </c>
      <c r="DF3130" t="s">
        <v>132</v>
      </c>
      <c r="DN3130">
        <f t="shared" si="48"/>
        <v>12</v>
      </c>
    </row>
    <row r="3131" spans="1:118">
      <c r="A3131" t="s">
        <v>17123</v>
      </c>
      <c r="B3131">
        <v>60</v>
      </c>
      <c r="C3131">
        <v>9719423</v>
      </c>
      <c r="D3131" t="s">
        <v>2518</v>
      </c>
      <c r="E3131" t="s">
        <v>736</v>
      </c>
      <c r="F3131" t="s">
        <v>17124</v>
      </c>
      <c r="H3131" s="2">
        <v>30270</v>
      </c>
      <c r="I3131" s="2">
        <v>44060</v>
      </c>
      <c r="J3131" t="s">
        <v>114</v>
      </c>
      <c r="L3131" t="s">
        <v>2519</v>
      </c>
      <c r="N3131" t="s">
        <v>136</v>
      </c>
      <c r="O3131" t="s">
        <v>116</v>
      </c>
      <c r="P3131">
        <v>43701</v>
      </c>
      <c r="AC3131" t="s">
        <v>137</v>
      </c>
      <c r="AD3131" t="s">
        <v>138</v>
      </c>
      <c r="AF3131">
        <v>12</v>
      </c>
      <c r="AG3131">
        <v>5</v>
      </c>
      <c r="AM3131" t="s">
        <v>139</v>
      </c>
      <c r="AN3131" t="s">
        <v>140</v>
      </c>
      <c r="AO3131">
        <v>6</v>
      </c>
      <c r="AP3131">
        <v>97</v>
      </c>
      <c r="AQ3131">
        <v>31</v>
      </c>
      <c r="AT3131" t="s">
        <v>141</v>
      </c>
      <c r="BD3131" t="s">
        <v>132</v>
      </c>
      <c r="BS3131" t="s">
        <v>132</v>
      </c>
      <c r="DN3131">
        <f t="shared" si="48"/>
        <v>2</v>
      </c>
    </row>
    <row r="3132" spans="1:118">
      <c r="A3132" t="s">
        <v>17227</v>
      </c>
      <c r="B3132">
        <v>60</v>
      </c>
      <c r="C3132">
        <v>9733466</v>
      </c>
      <c r="D3132" t="s">
        <v>642</v>
      </c>
      <c r="E3132" t="s">
        <v>544</v>
      </c>
      <c r="F3132" t="s">
        <v>360</v>
      </c>
      <c r="H3132" s="2">
        <v>26672</v>
      </c>
      <c r="I3132" s="2">
        <v>39959</v>
      </c>
      <c r="J3132" t="s">
        <v>114</v>
      </c>
      <c r="L3132" t="s">
        <v>17228</v>
      </c>
      <c r="N3132" t="s">
        <v>136</v>
      </c>
      <c r="O3132" t="s">
        <v>116</v>
      </c>
      <c r="P3132">
        <v>43701</v>
      </c>
      <c r="AC3132" t="s">
        <v>137</v>
      </c>
      <c r="AD3132" t="s">
        <v>138</v>
      </c>
      <c r="AF3132">
        <v>12</v>
      </c>
      <c r="AG3132">
        <v>5</v>
      </c>
      <c r="AM3132" t="s">
        <v>223</v>
      </c>
      <c r="AN3132" t="s">
        <v>224</v>
      </c>
      <c r="AO3132">
        <v>6</v>
      </c>
      <c r="AP3132">
        <v>97</v>
      </c>
      <c r="AQ3132">
        <v>31</v>
      </c>
      <c r="AT3132" t="s">
        <v>225</v>
      </c>
      <c r="DN3132">
        <f t="shared" si="48"/>
        <v>0</v>
      </c>
    </row>
    <row r="3133" spans="1:118">
      <c r="A3133" t="s">
        <v>17168</v>
      </c>
      <c r="B3133">
        <v>60</v>
      </c>
      <c r="C3133">
        <v>9747879</v>
      </c>
      <c r="D3133" t="s">
        <v>7127</v>
      </c>
      <c r="E3133" t="s">
        <v>1862</v>
      </c>
      <c r="F3133" t="s">
        <v>7363</v>
      </c>
      <c r="H3133" s="2">
        <v>35705</v>
      </c>
      <c r="I3133" s="2">
        <v>42282</v>
      </c>
      <c r="J3133" t="s">
        <v>114</v>
      </c>
      <c r="L3133" t="s">
        <v>14930</v>
      </c>
      <c r="N3133" t="s">
        <v>136</v>
      </c>
      <c r="O3133" t="s">
        <v>116</v>
      </c>
      <c r="P3133">
        <v>43701</v>
      </c>
      <c r="AF3133">
        <v>12</v>
      </c>
      <c r="AG3133">
        <v>5</v>
      </c>
      <c r="AH3133" t="s">
        <v>117</v>
      </c>
      <c r="AK3133" t="s">
        <v>206</v>
      </c>
      <c r="AM3133" t="s">
        <v>434</v>
      </c>
      <c r="AN3133" t="s">
        <v>435</v>
      </c>
      <c r="AO3133">
        <v>6</v>
      </c>
      <c r="AP3133">
        <v>97</v>
      </c>
      <c r="AQ3133">
        <v>31</v>
      </c>
      <c r="AR3133" t="s">
        <v>248</v>
      </c>
      <c r="CR3133" t="s">
        <v>126</v>
      </c>
      <c r="DA3133" t="s">
        <v>132</v>
      </c>
      <c r="DN3133">
        <f t="shared" si="48"/>
        <v>1</v>
      </c>
    </row>
    <row r="3134" spans="1:118">
      <c r="A3134" t="s">
        <v>24148</v>
      </c>
      <c r="B3134">
        <v>60</v>
      </c>
      <c r="C3134">
        <v>9754556</v>
      </c>
      <c r="D3134" t="s">
        <v>530</v>
      </c>
      <c r="E3134" t="s">
        <v>1261</v>
      </c>
      <c r="F3134" t="s">
        <v>205</v>
      </c>
      <c r="H3134" s="2">
        <v>23304</v>
      </c>
      <c r="I3134" s="2">
        <v>43320</v>
      </c>
      <c r="J3134" t="s">
        <v>114</v>
      </c>
      <c r="L3134" t="s">
        <v>24149</v>
      </c>
      <c r="N3134" t="s">
        <v>136</v>
      </c>
      <c r="O3134" t="s">
        <v>116</v>
      </c>
      <c r="P3134">
        <v>43701</v>
      </c>
      <c r="AC3134" t="s">
        <v>137</v>
      </c>
      <c r="AD3134" t="s">
        <v>138</v>
      </c>
      <c r="AF3134">
        <v>12</v>
      </c>
      <c r="AG3134">
        <v>5</v>
      </c>
      <c r="AM3134" t="s">
        <v>267</v>
      </c>
      <c r="AN3134" t="s">
        <v>268</v>
      </c>
      <c r="AO3134">
        <v>6</v>
      </c>
      <c r="AP3134">
        <v>97</v>
      </c>
      <c r="AQ3134">
        <v>31</v>
      </c>
      <c r="AT3134" t="s">
        <v>269</v>
      </c>
      <c r="DA3134" t="s">
        <v>132</v>
      </c>
      <c r="DN3134">
        <f t="shared" si="48"/>
        <v>1</v>
      </c>
    </row>
    <row r="3135" spans="1:118">
      <c r="A3135" t="s">
        <v>24158</v>
      </c>
      <c r="B3135">
        <v>60</v>
      </c>
      <c r="C3135">
        <v>9736279</v>
      </c>
      <c r="D3135" t="s">
        <v>2489</v>
      </c>
      <c r="E3135" t="s">
        <v>1465</v>
      </c>
      <c r="F3135" t="s">
        <v>205</v>
      </c>
      <c r="H3135" s="2">
        <v>33411</v>
      </c>
      <c r="I3135" s="2">
        <v>40490</v>
      </c>
      <c r="J3135" t="s">
        <v>114</v>
      </c>
      <c r="L3135" t="s">
        <v>24159</v>
      </c>
      <c r="N3135" t="s">
        <v>136</v>
      </c>
      <c r="O3135" t="s">
        <v>116</v>
      </c>
      <c r="P3135">
        <v>43701</v>
      </c>
      <c r="AC3135" t="s">
        <v>137</v>
      </c>
      <c r="AD3135" t="s">
        <v>138</v>
      </c>
      <c r="AF3135">
        <v>12</v>
      </c>
      <c r="AG3135">
        <v>5</v>
      </c>
      <c r="AM3135" t="s">
        <v>139</v>
      </c>
      <c r="AN3135" t="s">
        <v>140</v>
      </c>
      <c r="AO3135">
        <v>6</v>
      </c>
      <c r="AP3135">
        <v>97</v>
      </c>
      <c r="AQ3135">
        <v>31</v>
      </c>
      <c r="AT3135" t="s">
        <v>141</v>
      </c>
      <c r="DN3135">
        <f t="shared" si="48"/>
        <v>0</v>
      </c>
    </row>
    <row r="3136" spans="1:118">
      <c r="A3136" t="s">
        <v>24021</v>
      </c>
      <c r="B3136">
        <v>60</v>
      </c>
      <c r="C3136">
        <v>9751861</v>
      </c>
      <c r="D3136" t="s">
        <v>4055</v>
      </c>
      <c r="E3136" t="s">
        <v>143</v>
      </c>
      <c r="F3136" t="s">
        <v>184</v>
      </c>
      <c r="H3136" s="2">
        <v>35584</v>
      </c>
      <c r="I3136" s="2">
        <v>42765</v>
      </c>
      <c r="J3136" t="s">
        <v>114</v>
      </c>
      <c r="L3136" t="s">
        <v>24022</v>
      </c>
      <c r="N3136" t="s">
        <v>145</v>
      </c>
      <c r="O3136" t="s">
        <v>116</v>
      </c>
      <c r="P3136">
        <v>43802</v>
      </c>
      <c r="AF3136">
        <v>12</v>
      </c>
      <c r="AG3136">
        <v>5</v>
      </c>
      <c r="AH3136" t="s">
        <v>117</v>
      </c>
      <c r="AK3136" t="s">
        <v>118</v>
      </c>
      <c r="AM3136" t="s">
        <v>789</v>
      </c>
      <c r="AN3136" t="s">
        <v>790</v>
      </c>
      <c r="AO3136">
        <v>6</v>
      </c>
      <c r="AP3136">
        <v>97</v>
      </c>
      <c r="AQ3136">
        <v>31</v>
      </c>
      <c r="AR3136" t="s">
        <v>791</v>
      </c>
      <c r="DN3136">
        <f t="shared" si="48"/>
        <v>0</v>
      </c>
    </row>
    <row r="3137" spans="1:118">
      <c r="A3137" t="s">
        <v>17087</v>
      </c>
      <c r="B3137">
        <v>60</v>
      </c>
      <c r="C3137">
        <v>9753920</v>
      </c>
      <c r="D3137" t="s">
        <v>776</v>
      </c>
      <c r="E3137" t="s">
        <v>386</v>
      </c>
      <c r="F3137" t="s">
        <v>17088</v>
      </c>
      <c r="H3137" s="2">
        <v>36173</v>
      </c>
      <c r="I3137" s="2">
        <v>43213</v>
      </c>
      <c r="J3137" t="s">
        <v>114</v>
      </c>
      <c r="L3137" t="s">
        <v>4462</v>
      </c>
      <c r="N3137" t="s">
        <v>136</v>
      </c>
      <c r="O3137" t="s">
        <v>116</v>
      </c>
      <c r="P3137">
        <v>43701</v>
      </c>
      <c r="AC3137" t="s">
        <v>137</v>
      </c>
      <c r="AD3137" t="s">
        <v>138</v>
      </c>
      <c r="AF3137">
        <v>12</v>
      </c>
      <c r="AG3137">
        <v>5</v>
      </c>
      <c r="AM3137" t="s">
        <v>490</v>
      </c>
      <c r="AN3137" t="s">
        <v>491</v>
      </c>
      <c r="AO3137">
        <v>6</v>
      </c>
      <c r="AP3137">
        <v>97</v>
      </c>
      <c r="AQ3137">
        <v>31</v>
      </c>
      <c r="AT3137" t="s">
        <v>322</v>
      </c>
      <c r="DN3137">
        <f t="shared" si="48"/>
        <v>0</v>
      </c>
    </row>
    <row r="3138" spans="1:118">
      <c r="A3138" t="s">
        <v>23956</v>
      </c>
      <c r="B3138">
        <v>60</v>
      </c>
      <c r="C3138">
        <v>9718938</v>
      </c>
      <c r="D3138" t="s">
        <v>3424</v>
      </c>
      <c r="E3138" t="s">
        <v>1065</v>
      </c>
      <c r="F3138" t="s">
        <v>184</v>
      </c>
      <c r="H3138" s="2">
        <v>31138</v>
      </c>
      <c r="I3138" s="2">
        <v>42345</v>
      </c>
      <c r="J3138" t="s">
        <v>114</v>
      </c>
      <c r="L3138" t="s">
        <v>3376</v>
      </c>
      <c r="M3138" t="s">
        <v>1034</v>
      </c>
      <c r="N3138" t="s">
        <v>115</v>
      </c>
      <c r="O3138" t="s">
        <v>116</v>
      </c>
      <c r="P3138">
        <v>43821</v>
      </c>
      <c r="AF3138">
        <v>12</v>
      </c>
      <c r="AG3138">
        <v>5</v>
      </c>
      <c r="AH3138" t="s">
        <v>117</v>
      </c>
      <c r="AK3138" t="s">
        <v>118</v>
      </c>
      <c r="AM3138" t="s">
        <v>520</v>
      </c>
      <c r="AN3138" t="s">
        <v>521</v>
      </c>
      <c r="AO3138">
        <v>6</v>
      </c>
      <c r="AP3138">
        <v>97</v>
      </c>
      <c r="AQ3138">
        <v>31</v>
      </c>
      <c r="AR3138" t="s">
        <v>351</v>
      </c>
      <c r="AS3138" t="s">
        <v>122</v>
      </c>
      <c r="BS3138" t="s">
        <v>132</v>
      </c>
      <c r="CU3138" t="s">
        <v>132</v>
      </c>
      <c r="DN3138">
        <f t="shared" si="48"/>
        <v>2</v>
      </c>
    </row>
    <row r="3139" spans="1:118">
      <c r="A3139" t="s">
        <v>24124</v>
      </c>
      <c r="B3139">
        <v>60</v>
      </c>
      <c r="C3139">
        <v>9759415</v>
      </c>
      <c r="D3139" t="s">
        <v>110</v>
      </c>
      <c r="E3139" t="s">
        <v>1943</v>
      </c>
      <c r="F3139" t="s">
        <v>205</v>
      </c>
      <c r="H3139" s="2">
        <v>35614</v>
      </c>
      <c r="I3139" s="2">
        <v>44067</v>
      </c>
      <c r="J3139" t="s">
        <v>114</v>
      </c>
      <c r="L3139" t="s">
        <v>10884</v>
      </c>
      <c r="N3139" t="s">
        <v>329</v>
      </c>
      <c r="O3139" t="s">
        <v>116</v>
      </c>
      <c r="P3139">
        <v>43734</v>
      </c>
      <c r="AF3139">
        <v>12</v>
      </c>
      <c r="AG3139">
        <v>5</v>
      </c>
      <c r="AH3139" t="s">
        <v>117</v>
      </c>
      <c r="AK3139" t="s">
        <v>128</v>
      </c>
      <c r="AM3139" t="s">
        <v>330</v>
      </c>
      <c r="AN3139" t="s">
        <v>331</v>
      </c>
      <c r="AO3139">
        <v>6</v>
      </c>
      <c r="AP3139">
        <v>97</v>
      </c>
      <c r="AQ3139">
        <v>31</v>
      </c>
      <c r="AR3139" t="s">
        <v>263</v>
      </c>
      <c r="DN3139">
        <f t="shared" ref="DN3139:DN3202" si="49">COUNTIF(AU3139:DM3139, "X")</f>
        <v>0</v>
      </c>
    </row>
    <row r="3140" spans="1:118">
      <c r="A3140" t="s">
        <v>17196</v>
      </c>
      <c r="B3140">
        <v>60</v>
      </c>
      <c r="C3140">
        <v>9743671</v>
      </c>
      <c r="D3140" t="s">
        <v>4156</v>
      </c>
      <c r="E3140" t="s">
        <v>525</v>
      </c>
      <c r="F3140" t="s">
        <v>385</v>
      </c>
      <c r="H3140" s="2">
        <v>34372</v>
      </c>
      <c r="I3140" s="2">
        <v>41688</v>
      </c>
      <c r="J3140" t="s">
        <v>114</v>
      </c>
      <c r="L3140" t="s">
        <v>17197</v>
      </c>
      <c r="N3140" t="s">
        <v>136</v>
      </c>
      <c r="O3140" t="s">
        <v>116</v>
      </c>
      <c r="P3140">
        <v>43701</v>
      </c>
      <c r="AC3140" t="s">
        <v>137</v>
      </c>
      <c r="AD3140" t="s">
        <v>138</v>
      </c>
      <c r="AF3140">
        <v>12</v>
      </c>
      <c r="AG3140">
        <v>5</v>
      </c>
      <c r="AM3140" t="s">
        <v>267</v>
      </c>
      <c r="AN3140" t="s">
        <v>268</v>
      </c>
      <c r="AO3140">
        <v>6</v>
      </c>
      <c r="AP3140">
        <v>97</v>
      </c>
      <c r="AQ3140">
        <v>31</v>
      </c>
      <c r="AT3140" t="s">
        <v>269</v>
      </c>
      <c r="DN3140">
        <f t="shared" si="49"/>
        <v>0</v>
      </c>
    </row>
    <row r="3141" spans="1:118">
      <c r="A3141" t="s">
        <v>17162</v>
      </c>
      <c r="B3141">
        <v>60</v>
      </c>
      <c r="C3141">
        <v>9761019</v>
      </c>
      <c r="D3141" t="s">
        <v>1142</v>
      </c>
      <c r="E3141" t="s">
        <v>2767</v>
      </c>
      <c r="F3141" t="s">
        <v>428</v>
      </c>
      <c r="H3141" s="2">
        <v>36384</v>
      </c>
      <c r="I3141" s="2">
        <v>44137</v>
      </c>
      <c r="J3141" t="s">
        <v>114</v>
      </c>
      <c r="L3141" t="s">
        <v>17163</v>
      </c>
      <c r="N3141" t="s">
        <v>136</v>
      </c>
      <c r="O3141" t="s">
        <v>116</v>
      </c>
      <c r="P3141">
        <v>43701</v>
      </c>
      <c r="AC3141" t="s">
        <v>137</v>
      </c>
      <c r="AD3141" t="s">
        <v>138</v>
      </c>
      <c r="AF3141">
        <v>12</v>
      </c>
      <c r="AG3141">
        <v>5</v>
      </c>
      <c r="AM3141" t="s">
        <v>267</v>
      </c>
      <c r="AN3141" t="s">
        <v>268</v>
      </c>
      <c r="AO3141">
        <v>6</v>
      </c>
      <c r="AP3141">
        <v>97</v>
      </c>
      <c r="AQ3141">
        <v>31</v>
      </c>
      <c r="AT3141" t="s">
        <v>269</v>
      </c>
      <c r="DN3141">
        <f t="shared" si="49"/>
        <v>0</v>
      </c>
    </row>
    <row r="3142" spans="1:118">
      <c r="A3142" t="s">
        <v>17094</v>
      </c>
      <c r="B3142">
        <v>60</v>
      </c>
      <c r="C3142">
        <v>9754048</v>
      </c>
      <c r="D3142" t="s">
        <v>2981</v>
      </c>
      <c r="E3142" t="s">
        <v>4484</v>
      </c>
      <c r="F3142" t="s">
        <v>10705</v>
      </c>
      <c r="H3142" s="2">
        <v>36302</v>
      </c>
      <c r="I3142" s="2">
        <v>43256</v>
      </c>
      <c r="J3142" t="s">
        <v>114</v>
      </c>
      <c r="L3142" t="s">
        <v>17700</v>
      </c>
      <c r="N3142" t="s">
        <v>329</v>
      </c>
      <c r="O3142" t="s">
        <v>116</v>
      </c>
      <c r="P3142">
        <v>43734</v>
      </c>
      <c r="Q3142">
        <v>9732</v>
      </c>
      <c r="AF3142">
        <v>12</v>
      </c>
      <c r="AG3142">
        <v>5</v>
      </c>
      <c r="AH3142" t="s">
        <v>117</v>
      </c>
      <c r="AK3142" t="s">
        <v>128</v>
      </c>
      <c r="AM3142" t="s">
        <v>330</v>
      </c>
      <c r="AN3142" t="s">
        <v>331</v>
      </c>
      <c r="AO3142">
        <v>6</v>
      </c>
      <c r="AP3142">
        <v>97</v>
      </c>
      <c r="AQ3142">
        <v>31</v>
      </c>
      <c r="AR3142" t="s">
        <v>263</v>
      </c>
      <c r="DN3142">
        <f t="shared" si="49"/>
        <v>0</v>
      </c>
    </row>
    <row r="3143" spans="1:118">
      <c r="A3143" t="s">
        <v>17247</v>
      </c>
      <c r="B3143">
        <v>60</v>
      </c>
      <c r="C3143">
        <v>9730510</v>
      </c>
      <c r="D3143" t="s">
        <v>254</v>
      </c>
      <c r="E3143" t="s">
        <v>212</v>
      </c>
      <c r="F3143" t="s">
        <v>184</v>
      </c>
      <c r="G3143" t="s">
        <v>177</v>
      </c>
      <c r="H3143" s="2">
        <v>33047</v>
      </c>
      <c r="I3143" s="2">
        <v>39654</v>
      </c>
      <c r="J3143" t="s">
        <v>114</v>
      </c>
      <c r="L3143" t="s">
        <v>12396</v>
      </c>
      <c r="N3143" t="s">
        <v>136</v>
      </c>
      <c r="O3143" t="s">
        <v>116</v>
      </c>
      <c r="P3143">
        <v>43701</v>
      </c>
      <c r="Q3143">
        <v>3013</v>
      </c>
      <c r="AC3143" t="s">
        <v>137</v>
      </c>
      <c r="AD3143" t="s">
        <v>138</v>
      </c>
      <c r="AF3143">
        <v>12</v>
      </c>
      <c r="AG3143">
        <v>5</v>
      </c>
      <c r="AM3143" t="s">
        <v>139</v>
      </c>
      <c r="AN3143" t="s">
        <v>140</v>
      </c>
      <c r="AO3143">
        <v>6</v>
      </c>
      <c r="AP3143">
        <v>97</v>
      </c>
      <c r="AQ3143">
        <v>31</v>
      </c>
      <c r="AT3143" t="s">
        <v>141</v>
      </c>
      <c r="DN3143">
        <f t="shared" si="49"/>
        <v>0</v>
      </c>
    </row>
    <row r="3144" spans="1:118">
      <c r="A3144" t="s">
        <v>24092</v>
      </c>
      <c r="B3144">
        <v>60</v>
      </c>
      <c r="C3144">
        <v>9745016</v>
      </c>
      <c r="D3144" t="s">
        <v>19091</v>
      </c>
      <c r="E3144" t="s">
        <v>2391</v>
      </c>
      <c r="F3144" t="s">
        <v>144</v>
      </c>
      <c r="H3144" s="2">
        <v>32304</v>
      </c>
      <c r="I3144" s="2">
        <v>41899</v>
      </c>
      <c r="J3144" t="s">
        <v>114</v>
      </c>
      <c r="L3144" t="s">
        <v>19092</v>
      </c>
      <c r="N3144" t="s">
        <v>136</v>
      </c>
      <c r="O3144" t="s">
        <v>116</v>
      </c>
      <c r="P3144">
        <v>43701</v>
      </c>
      <c r="AF3144">
        <v>12</v>
      </c>
      <c r="AG3144">
        <v>5</v>
      </c>
      <c r="AH3144" t="s">
        <v>117</v>
      </c>
      <c r="AK3144" t="s">
        <v>152</v>
      </c>
      <c r="AM3144" t="s">
        <v>381</v>
      </c>
      <c r="AN3144" t="s">
        <v>382</v>
      </c>
      <c r="AO3144">
        <v>6</v>
      </c>
      <c r="AP3144">
        <v>97</v>
      </c>
      <c r="AQ3144">
        <v>31</v>
      </c>
      <c r="AR3144" t="s">
        <v>155</v>
      </c>
      <c r="BS3144" t="s">
        <v>132</v>
      </c>
      <c r="BY3144" t="s">
        <v>132</v>
      </c>
      <c r="CQ3144" t="s">
        <v>132</v>
      </c>
      <c r="CR3144" t="s">
        <v>156</v>
      </c>
      <c r="CU3144" t="s">
        <v>132</v>
      </c>
      <c r="CX3144" t="s">
        <v>132</v>
      </c>
      <c r="CY3144" t="s">
        <v>132</v>
      </c>
      <c r="DA3144" t="s">
        <v>132</v>
      </c>
      <c r="DF3144" t="s">
        <v>132</v>
      </c>
      <c r="DN3144">
        <f t="shared" si="49"/>
        <v>8</v>
      </c>
    </row>
    <row r="3145" spans="1:118">
      <c r="A3145" t="s">
        <v>24955</v>
      </c>
      <c r="B3145">
        <v>60</v>
      </c>
      <c r="C3145">
        <v>9761291</v>
      </c>
      <c r="D3145" t="s">
        <v>24956</v>
      </c>
      <c r="E3145" t="s">
        <v>24957</v>
      </c>
      <c r="F3145" t="s">
        <v>907</v>
      </c>
      <c r="H3145" s="2">
        <v>36531</v>
      </c>
      <c r="I3145" s="2">
        <v>44216</v>
      </c>
      <c r="J3145" t="s">
        <v>114</v>
      </c>
      <c r="L3145" t="s">
        <v>8616</v>
      </c>
      <c r="N3145" t="s">
        <v>213</v>
      </c>
      <c r="O3145" t="s">
        <v>116</v>
      </c>
      <c r="P3145">
        <v>43822</v>
      </c>
      <c r="Q3145">
        <v>9003</v>
      </c>
      <c r="AF3145">
        <v>12</v>
      </c>
      <c r="AG3145">
        <v>5</v>
      </c>
      <c r="AH3145" t="s">
        <v>117</v>
      </c>
      <c r="AK3145" t="s">
        <v>118</v>
      </c>
      <c r="AM3145" t="s">
        <v>308</v>
      </c>
      <c r="AN3145" t="s">
        <v>309</v>
      </c>
      <c r="AO3145">
        <v>6</v>
      </c>
      <c r="AP3145">
        <v>97</v>
      </c>
      <c r="AQ3145">
        <v>31</v>
      </c>
      <c r="AR3145" t="s">
        <v>216</v>
      </c>
      <c r="DN3145">
        <f t="shared" si="49"/>
        <v>0</v>
      </c>
    </row>
    <row r="3146" spans="1:118">
      <c r="A3146" t="s">
        <v>24004</v>
      </c>
      <c r="B3146">
        <v>60</v>
      </c>
      <c r="C3146">
        <v>9502273</v>
      </c>
      <c r="D3146" t="s">
        <v>959</v>
      </c>
      <c r="E3146" t="s">
        <v>499</v>
      </c>
      <c r="F3146" t="s">
        <v>622</v>
      </c>
      <c r="H3146" s="2">
        <v>26313</v>
      </c>
      <c r="I3146" s="2">
        <v>41768</v>
      </c>
      <c r="J3146" t="s">
        <v>114</v>
      </c>
      <c r="L3146" t="s">
        <v>17932</v>
      </c>
      <c r="M3146" t="s">
        <v>1778</v>
      </c>
      <c r="N3146" t="s">
        <v>136</v>
      </c>
      <c r="O3146" t="s">
        <v>116</v>
      </c>
      <c r="P3146">
        <v>43701</v>
      </c>
      <c r="AF3146">
        <v>12</v>
      </c>
      <c r="AG3146">
        <v>5</v>
      </c>
      <c r="AH3146" t="s">
        <v>117</v>
      </c>
      <c r="AK3146" t="s">
        <v>128</v>
      </c>
      <c r="AM3146" t="s">
        <v>526</v>
      </c>
      <c r="AN3146" t="s">
        <v>527</v>
      </c>
      <c r="AO3146">
        <v>6</v>
      </c>
      <c r="AP3146">
        <v>97</v>
      </c>
      <c r="AQ3146">
        <v>31</v>
      </c>
      <c r="AR3146" t="s">
        <v>263</v>
      </c>
      <c r="BK3146" t="s">
        <v>132</v>
      </c>
      <c r="BQ3146" t="s">
        <v>156</v>
      </c>
      <c r="BS3146" t="s">
        <v>132</v>
      </c>
      <c r="CH3146" t="s">
        <v>132</v>
      </c>
      <c r="DN3146">
        <f t="shared" si="49"/>
        <v>3</v>
      </c>
    </row>
    <row r="3147" spans="1:118">
      <c r="A3147" t="s">
        <v>2842</v>
      </c>
      <c r="B3147">
        <v>60</v>
      </c>
      <c r="C3147">
        <v>9743599</v>
      </c>
      <c r="D3147" t="s">
        <v>1817</v>
      </c>
      <c r="E3147" t="s">
        <v>2843</v>
      </c>
      <c r="F3147" t="s">
        <v>481</v>
      </c>
      <c r="H3147" s="2">
        <v>33988</v>
      </c>
      <c r="I3147" s="2">
        <v>41670</v>
      </c>
      <c r="J3147" t="s">
        <v>114</v>
      </c>
      <c r="L3147" t="s">
        <v>2844</v>
      </c>
      <c r="N3147" t="s">
        <v>136</v>
      </c>
      <c r="O3147" t="s">
        <v>116</v>
      </c>
      <c r="P3147">
        <v>43701</v>
      </c>
      <c r="Q3147">
        <v>7446</v>
      </c>
      <c r="AF3147">
        <v>12</v>
      </c>
      <c r="AG3147">
        <v>5</v>
      </c>
      <c r="AH3147" t="s">
        <v>117</v>
      </c>
      <c r="AK3147" t="s">
        <v>152</v>
      </c>
      <c r="AM3147" t="s">
        <v>429</v>
      </c>
      <c r="AN3147" t="s">
        <v>430</v>
      </c>
      <c r="AO3147">
        <v>6</v>
      </c>
      <c r="AP3147">
        <v>97</v>
      </c>
      <c r="AQ3147">
        <v>31</v>
      </c>
      <c r="AR3147" t="s">
        <v>155</v>
      </c>
      <c r="DN3147">
        <f t="shared" si="49"/>
        <v>0</v>
      </c>
    </row>
    <row r="3148" spans="1:118">
      <c r="A3148" t="s">
        <v>2425</v>
      </c>
      <c r="B3148">
        <v>60</v>
      </c>
      <c r="C3148">
        <v>9758651</v>
      </c>
      <c r="D3148" t="s">
        <v>2426</v>
      </c>
      <c r="E3148" t="s">
        <v>2427</v>
      </c>
      <c r="F3148" t="s">
        <v>453</v>
      </c>
      <c r="H3148" s="2">
        <v>37236</v>
      </c>
      <c r="I3148" s="2">
        <v>43997</v>
      </c>
      <c r="J3148" t="s">
        <v>114</v>
      </c>
      <c r="L3148" t="s">
        <v>2428</v>
      </c>
      <c r="N3148" t="s">
        <v>136</v>
      </c>
      <c r="O3148" t="s">
        <v>116</v>
      </c>
      <c r="P3148">
        <v>43701</v>
      </c>
      <c r="Q3148">
        <v>8233</v>
      </c>
      <c r="AF3148">
        <v>12</v>
      </c>
      <c r="AG3148">
        <v>5</v>
      </c>
      <c r="AH3148" t="s">
        <v>117</v>
      </c>
      <c r="AK3148" t="s">
        <v>206</v>
      </c>
      <c r="AM3148" t="s">
        <v>652</v>
      </c>
      <c r="AN3148" t="s">
        <v>653</v>
      </c>
      <c r="AO3148">
        <v>6</v>
      </c>
      <c r="AP3148">
        <v>97</v>
      </c>
      <c r="AQ3148">
        <v>31</v>
      </c>
      <c r="AR3148" t="s">
        <v>209</v>
      </c>
      <c r="DN3148">
        <f t="shared" si="49"/>
        <v>0</v>
      </c>
    </row>
    <row r="3149" spans="1:118">
      <c r="A3149" t="s">
        <v>2535</v>
      </c>
      <c r="B3149">
        <v>60</v>
      </c>
      <c r="C3149">
        <v>9755963</v>
      </c>
      <c r="D3149" t="s">
        <v>2536</v>
      </c>
      <c r="E3149" t="s">
        <v>197</v>
      </c>
      <c r="F3149" t="s">
        <v>205</v>
      </c>
      <c r="H3149" s="2">
        <v>13817</v>
      </c>
      <c r="I3149" s="2">
        <v>43552</v>
      </c>
      <c r="J3149" t="s">
        <v>114</v>
      </c>
      <c r="L3149" t="s">
        <v>2537</v>
      </c>
      <c r="N3149" t="s">
        <v>213</v>
      </c>
      <c r="O3149" t="s">
        <v>116</v>
      </c>
      <c r="P3149">
        <v>43822</v>
      </c>
      <c r="AF3149">
        <v>12</v>
      </c>
      <c r="AG3149">
        <v>5</v>
      </c>
      <c r="AH3149" t="s">
        <v>117</v>
      </c>
      <c r="AK3149" t="s">
        <v>118</v>
      </c>
      <c r="AM3149" t="s">
        <v>308</v>
      </c>
      <c r="AN3149" t="s">
        <v>309</v>
      </c>
      <c r="AO3149">
        <v>6</v>
      </c>
      <c r="AP3149">
        <v>97</v>
      </c>
      <c r="AQ3149">
        <v>31</v>
      </c>
      <c r="AR3149" t="s">
        <v>216</v>
      </c>
      <c r="AU3149" t="s">
        <v>126</v>
      </c>
      <c r="AV3149" t="s">
        <v>132</v>
      </c>
      <c r="AW3149" t="s">
        <v>126</v>
      </c>
      <c r="AX3149" t="s">
        <v>132</v>
      </c>
      <c r="AY3149" t="s">
        <v>126</v>
      </c>
      <c r="BB3149" t="s">
        <v>132</v>
      </c>
      <c r="BD3149" t="s">
        <v>132</v>
      </c>
      <c r="BH3149" t="s">
        <v>132</v>
      </c>
      <c r="BJ3149" t="s">
        <v>126</v>
      </c>
      <c r="BK3149" t="s">
        <v>132</v>
      </c>
      <c r="BL3149" t="s">
        <v>126</v>
      </c>
      <c r="BN3149" t="s">
        <v>132</v>
      </c>
      <c r="BQ3149" t="s">
        <v>126</v>
      </c>
      <c r="BS3149" t="s">
        <v>132</v>
      </c>
      <c r="BZ3149" t="s">
        <v>126</v>
      </c>
      <c r="CC3149" t="s">
        <v>132</v>
      </c>
      <c r="CF3149" t="s">
        <v>132</v>
      </c>
      <c r="CG3149" t="s">
        <v>126</v>
      </c>
      <c r="CH3149" t="s">
        <v>132</v>
      </c>
      <c r="DN3149">
        <f t="shared" si="49"/>
        <v>11</v>
      </c>
    </row>
    <row r="3150" spans="1:118">
      <c r="A3150" t="s">
        <v>17216</v>
      </c>
      <c r="B3150">
        <v>60</v>
      </c>
      <c r="C3150">
        <v>9746163</v>
      </c>
      <c r="D3150" t="s">
        <v>17217</v>
      </c>
      <c r="E3150" t="s">
        <v>642</v>
      </c>
      <c r="F3150" t="s">
        <v>1965</v>
      </c>
      <c r="H3150" s="2">
        <v>35452</v>
      </c>
      <c r="I3150" s="2">
        <v>42146</v>
      </c>
      <c r="J3150" t="s">
        <v>114</v>
      </c>
      <c r="L3150" t="s">
        <v>15000</v>
      </c>
      <c r="N3150" t="s">
        <v>145</v>
      </c>
      <c r="O3150" t="s">
        <v>116</v>
      </c>
      <c r="P3150">
        <v>43802</v>
      </c>
      <c r="Q3150">
        <v>9756</v>
      </c>
      <c r="AF3150">
        <v>12</v>
      </c>
      <c r="AG3150">
        <v>5</v>
      </c>
      <c r="AH3150" t="s">
        <v>117</v>
      </c>
      <c r="AK3150" t="s">
        <v>276</v>
      </c>
      <c r="AM3150" t="s">
        <v>888</v>
      </c>
      <c r="AN3150" t="s">
        <v>889</v>
      </c>
      <c r="AO3150">
        <v>6</v>
      </c>
      <c r="AP3150">
        <v>97</v>
      </c>
      <c r="AQ3150">
        <v>31</v>
      </c>
      <c r="AR3150" t="s">
        <v>890</v>
      </c>
      <c r="CQ3150" t="s">
        <v>132</v>
      </c>
      <c r="DN3150">
        <f t="shared" si="49"/>
        <v>1</v>
      </c>
    </row>
    <row r="3151" spans="1:118">
      <c r="A3151" t="s">
        <v>17114</v>
      </c>
      <c r="B3151">
        <v>60</v>
      </c>
      <c r="C3151">
        <v>9742856</v>
      </c>
      <c r="D3151" t="s">
        <v>10496</v>
      </c>
      <c r="E3151" t="s">
        <v>1340</v>
      </c>
      <c r="F3151" t="s">
        <v>907</v>
      </c>
      <c r="H3151" s="2">
        <v>25739</v>
      </c>
      <c r="I3151" s="2">
        <v>41522</v>
      </c>
      <c r="J3151" t="s">
        <v>114</v>
      </c>
      <c r="L3151" t="s">
        <v>10497</v>
      </c>
      <c r="N3151" t="s">
        <v>136</v>
      </c>
      <c r="O3151" t="s">
        <v>116</v>
      </c>
      <c r="P3151">
        <v>43701</v>
      </c>
      <c r="AF3151">
        <v>12</v>
      </c>
      <c r="AG3151">
        <v>5</v>
      </c>
      <c r="AH3151" t="s">
        <v>117</v>
      </c>
      <c r="AK3151" t="s">
        <v>152</v>
      </c>
      <c r="AM3151" t="s">
        <v>429</v>
      </c>
      <c r="AN3151" t="s">
        <v>430</v>
      </c>
      <c r="AO3151">
        <v>6</v>
      </c>
      <c r="AP3151">
        <v>97</v>
      </c>
      <c r="AQ3151">
        <v>31</v>
      </c>
      <c r="AR3151" t="s">
        <v>155</v>
      </c>
      <c r="CM3151" t="s">
        <v>126</v>
      </c>
      <c r="CR3151" t="s">
        <v>126</v>
      </c>
      <c r="CU3151" t="s">
        <v>132</v>
      </c>
      <c r="CX3151" t="s">
        <v>132</v>
      </c>
      <c r="CY3151" t="s">
        <v>126</v>
      </c>
      <c r="DN3151">
        <f t="shared" si="49"/>
        <v>2</v>
      </c>
    </row>
    <row r="3152" spans="1:118">
      <c r="A3152" t="s">
        <v>2639</v>
      </c>
      <c r="B3152">
        <v>60</v>
      </c>
      <c r="C3152">
        <v>9710197</v>
      </c>
      <c r="D3152" t="s">
        <v>2640</v>
      </c>
      <c r="E3152" t="s">
        <v>1208</v>
      </c>
      <c r="F3152" t="s">
        <v>1225</v>
      </c>
      <c r="H3152" s="2">
        <v>22679</v>
      </c>
      <c r="I3152" s="2">
        <v>41191</v>
      </c>
      <c r="J3152" t="s">
        <v>114</v>
      </c>
      <c r="L3152" t="s">
        <v>2641</v>
      </c>
      <c r="N3152" t="s">
        <v>213</v>
      </c>
      <c r="O3152" t="s">
        <v>116</v>
      </c>
      <c r="P3152">
        <v>43822</v>
      </c>
      <c r="AF3152">
        <v>12</v>
      </c>
      <c r="AG3152">
        <v>5</v>
      </c>
      <c r="AH3152" t="s">
        <v>117</v>
      </c>
      <c r="AK3152" t="s">
        <v>118</v>
      </c>
      <c r="AM3152" t="s">
        <v>308</v>
      </c>
      <c r="AN3152" t="s">
        <v>309</v>
      </c>
      <c r="AO3152">
        <v>6</v>
      </c>
      <c r="AP3152">
        <v>97</v>
      </c>
      <c r="AQ3152">
        <v>31</v>
      </c>
      <c r="AR3152" t="s">
        <v>216</v>
      </c>
      <c r="AV3152" t="s">
        <v>132</v>
      </c>
      <c r="BS3152" t="s">
        <v>132</v>
      </c>
      <c r="CC3152" t="s">
        <v>132</v>
      </c>
      <c r="CH3152" t="s">
        <v>132</v>
      </c>
      <c r="CQ3152" t="s">
        <v>132</v>
      </c>
      <c r="CU3152" t="s">
        <v>132</v>
      </c>
      <c r="DN3152">
        <f t="shared" si="49"/>
        <v>6</v>
      </c>
    </row>
    <row r="3153" spans="1:118">
      <c r="A3153" t="s">
        <v>2826</v>
      </c>
      <c r="B3153">
        <v>60</v>
      </c>
      <c r="C3153">
        <v>9503139</v>
      </c>
      <c r="D3153" t="s">
        <v>1444</v>
      </c>
      <c r="E3153" t="s">
        <v>2827</v>
      </c>
      <c r="F3153" t="s">
        <v>2828</v>
      </c>
      <c r="G3153" t="s">
        <v>471</v>
      </c>
      <c r="H3153" s="2">
        <v>22953</v>
      </c>
      <c r="I3153" s="2">
        <v>39331</v>
      </c>
      <c r="J3153" t="s">
        <v>114</v>
      </c>
      <c r="L3153" t="s">
        <v>2829</v>
      </c>
      <c r="N3153" t="s">
        <v>136</v>
      </c>
      <c r="O3153" t="s">
        <v>116</v>
      </c>
      <c r="P3153">
        <v>43701</v>
      </c>
      <c r="AF3153">
        <v>12</v>
      </c>
      <c r="AG3153">
        <v>5</v>
      </c>
      <c r="AH3153" t="s">
        <v>117</v>
      </c>
      <c r="AK3153" t="s">
        <v>118</v>
      </c>
      <c r="AM3153" t="s">
        <v>342</v>
      </c>
      <c r="AN3153" t="s">
        <v>343</v>
      </c>
      <c r="AO3153">
        <v>6</v>
      </c>
      <c r="AP3153">
        <v>97</v>
      </c>
      <c r="AQ3153">
        <v>31</v>
      </c>
      <c r="AR3153" t="s">
        <v>164</v>
      </c>
      <c r="BS3153" t="s">
        <v>132</v>
      </c>
      <c r="BY3153" t="s">
        <v>132</v>
      </c>
      <c r="CH3153" t="s">
        <v>132</v>
      </c>
      <c r="DN3153">
        <f t="shared" si="49"/>
        <v>3</v>
      </c>
    </row>
    <row r="3154" spans="1:118">
      <c r="A3154" t="s">
        <v>17166</v>
      </c>
      <c r="B3154">
        <v>60</v>
      </c>
      <c r="C3154">
        <v>9710655</v>
      </c>
      <c r="D3154" t="s">
        <v>315</v>
      </c>
      <c r="E3154" t="s">
        <v>302</v>
      </c>
      <c r="F3154" t="s">
        <v>2220</v>
      </c>
      <c r="G3154" t="s">
        <v>177</v>
      </c>
      <c r="H3154" s="2">
        <v>22190</v>
      </c>
      <c r="I3154" s="2">
        <v>42647</v>
      </c>
      <c r="J3154" t="s">
        <v>114</v>
      </c>
      <c r="L3154" t="s">
        <v>5100</v>
      </c>
      <c r="N3154" t="s">
        <v>115</v>
      </c>
      <c r="O3154" t="s">
        <v>116</v>
      </c>
      <c r="P3154">
        <v>43821</v>
      </c>
      <c r="AF3154">
        <v>12</v>
      </c>
      <c r="AG3154">
        <v>5</v>
      </c>
      <c r="AH3154" t="s">
        <v>117</v>
      </c>
      <c r="AK3154" t="s">
        <v>118</v>
      </c>
      <c r="AM3154" t="s">
        <v>520</v>
      </c>
      <c r="AN3154" t="s">
        <v>521</v>
      </c>
      <c r="AO3154">
        <v>6</v>
      </c>
      <c r="AP3154">
        <v>97</v>
      </c>
      <c r="AQ3154">
        <v>31</v>
      </c>
      <c r="AR3154" t="s">
        <v>351</v>
      </c>
      <c r="AS3154" t="s">
        <v>122</v>
      </c>
      <c r="AV3154" t="s">
        <v>132</v>
      </c>
      <c r="CU3154" t="s">
        <v>132</v>
      </c>
      <c r="DN3154">
        <f t="shared" si="49"/>
        <v>2</v>
      </c>
    </row>
    <row r="3155" spans="1:118">
      <c r="A3155" t="s">
        <v>2906</v>
      </c>
      <c r="B3155">
        <v>60</v>
      </c>
      <c r="C3155">
        <v>9724455</v>
      </c>
      <c r="D3155" t="s">
        <v>803</v>
      </c>
      <c r="E3155" t="s">
        <v>2907</v>
      </c>
      <c r="F3155" t="s">
        <v>2908</v>
      </c>
      <c r="H3155" s="2">
        <v>30049</v>
      </c>
      <c r="I3155" s="2">
        <v>38639</v>
      </c>
      <c r="J3155" t="s">
        <v>114</v>
      </c>
      <c r="L3155" t="s">
        <v>2909</v>
      </c>
      <c r="N3155" t="s">
        <v>190</v>
      </c>
      <c r="O3155" t="s">
        <v>116</v>
      </c>
      <c r="P3155">
        <v>43830</v>
      </c>
      <c r="AF3155">
        <v>12</v>
      </c>
      <c r="AG3155">
        <v>5</v>
      </c>
      <c r="AH3155" t="s">
        <v>117</v>
      </c>
      <c r="AK3155" t="s">
        <v>118</v>
      </c>
      <c r="AM3155" t="s">
        <v>162</v>
      </c>
      <c r="AN3155" t="s">
        <v>163</v>
      </c>
      <c r="AO3155">
        <v>6</v>
      </c>
      <c r="AP3155">
        <v>97</v>
      </c>
      <c r="AQ3155">
        <v>31</v>
      </c>
      <c r="AR3155" t="s">
        <v>164</v>
      </c>
      <c r="BH3155" t="s">
        <v>132</v>
      </c>
      <c r="BS3155" t="s">
        <v>132</v>
      </c>
      <c r="CH3155" t="s">
        <v>132</v>
      </c>
      <c r="CQ3155" t="s">
        <v>132</v>
      </c>
      <c r="CU3155" t="s">
        <v>132</v>
      </c>
      <c r="DN3155">
        <f t="shared" si="49"/>
        <v>5</v>
      </c>
    </row>
    <row r="3156" spans="1:118">
      <c r="A3156" t="s">
        <v>2900</v>
      </c>
      <c r="B3156">
        <v>60</v>
      </c>
      <c r="C3156">
        <v>9743377</v>
      </c>
      <c r="D3156" t="s">
        <v>776</v>
      </c>
      <c r="E3156" t="s">
        <v>726</v>
      </c>
      <c r="F3156" t="s">
        <v>633</v>
      </c>
      <c r="G3156" t="s">
        <v>177</v>
      </c>
      <c r="H3156" s="2">
        <v>30355</v>
      </c>
      <c r="I3156" s="2">
        <v>41625</v>
      </c>
      <c r="J3156" t="s">
        <v>114</v>
      </c>
      <c r="L3156" t="s">
        <v>2901</v>
      </c>
      <c r="N3156" t="s">
        <v>136</v>
      </c>
      <c r="O3156" t="s">
        <v>116</v>
      </c>
      <c r="P3156">
        <v>43701</v>
      </c>
      <c r="AF3156">
        <v>12</v>
      </c>
      <c r="AG3156">
        <v>5</v>
      </c>
      <c r="AH3156" t="s">
        <v>117</v>
      </c>
      <c r="AK3156" t="s">
        <v>276</v>
      </c>
      <c r="AM3156" t="s">
        <v>423</v>
      </c>
      <c r="AN3156" t="s">
        <v>424</v>
      </c>
      <c r="AO3156">
        <v>6</v>
      </c>
      <c r="AP3156">
        <v>97</v>
      </c>
      <c r="AQ3156">
        <v>31</v>
      </c>
      <c r="AR3156" t="s">
        <v>425</v>
      </c>
      <c r="DN3156">
        <f t="shared" si="49"/>
        <v>0</v>
      </c>
    </row>
    <row r="3157" spans="1:118">
      <c r="A3157" t="s">
        <v>2869</v>
      </c>
      <c r="B3157">
        <v>60</v>
      </c>
      <c r="C3157">
        <v>9742200</v>
      </c>
      <c r="D3157" t="s">
        <v>1599</v>
      </c>
      <c r="E3157" t="s">
        <v>1174</v>
      </c>
      <c r="F3157" t="s">
        <v>156</v>
      </c>
      <c r="H3157" s="2">
        <v>31757</v>
      </c>
      <c r="I3157" s="2">
        <v>41417</v>
      </c>
      <c r="J3157" t="s">
        <v>114</v>
      </c>
      <c r="L3157" t="s">
        <v>2870</v>
      </c>
      <c r="N3157" t="s">
        <v>136</v>
      </c>
      <c r="O3157" t="s">
        <v>116</v>
      </c>
      <c r="P3157">
        <v>43701</v>
      </c>
      <c r="Q3157">
        <v>8608</v>
      </c>
      <c r="AF3157">
        <v>12</v>
      </c>
      <c r="AG3157">
        <v>5</v>
      </c>
      <c r="AH3157" t="s">
        <v>117</v>
      </c>
      <c r="AK3157" t="s">
        <v>118</v>
      </c>
      <c r="AM3157" t="s">
        <v>789</v>
      </c>
      <c r="AN3157" t="s">
        <v>790</v>
      </c>
      <c r="AO3157">
        <v>6</v>
      </c>
      <c r="AP3157">
        <v>97</v>
      </c>
      <c r="AQ3157">
        <v>31</v>
      </c>
      <c r="AR3157" t="s">
        <v>791</v>
      </c>
      <c r="BH3157" t="s">
        <v>132</v>
      </c>
      <c r="BK3157" t="s">
        <v>132</v>
      </c>
      <c r="BS3157" t="s">
        <v>132</v>
      </c>
      <c r="DN3157">
        <f t="shared" si="49"/>
        <v>3</v>
      </c>
    </row>
    <row r="3158" spans="1:118">
      <c r="A3158" t="s">
        <v>2867</v>
      </c>
      <c r="B3158">
        <v>60</v>
      </c>
      <c r="C3158">
        <v>9100071</v>
      </c>
      <c r="D3158" t="s">
        <v>352</v>
      </c>
      <c r="E3158" t="s">
        <v>858</v>
      </c>
      <c r="F3158" t="s">
        <v>525</v>
      </c>
      <c r="H3158" s="2">
        <v>25961</v>
      </c>
      <c r="I3158" s="2">
        <v>33295</v>
      </c>
      <c r="J3158" t="s">
        <v>114</v>
      </c>
      <c r="L3158" t="s">
        <v>2868</v>
      </c>
      <c r="N3158" t="s">
        <v>136</v>
      </c>
      <c r="O3158" t="s">
        <v>116</v>
      </c>
      <c r="P3158">
        <v>43701</v>
      </c>
      <c r="Q3158">
        <v>2238</v>
      </c>
      <c r="AC3158" t="s">
        <v>137</v>
      </c>
      <c r="AD3158" t="s">
        <v>138</v>
      </c>
      <c r="AF3158">
        <v>12</v>
      </c>
      <c r="AG3158">
        <v>5</v>
      </c>
      <c r="AM3158" t="s">
        <v>582</v>
      </c>
      <c r="AN3158" t="s">
        <v>583</v>
      </c>
      <c r="AO3158">
        <v>6</v>
      </c>
      <c r="AP3158">
        <v>97</v>
      </c>
      <c r="AQ3158">
        <v>31</v>
      </c>
      <c r="AT3158" t="s">
        <v>322</v>
      </c>
      <c r="AV3158" t="s">
        <v>132</v>
      </c>
      <c r="AX3158" t="s">
        <v>132</v>
      </c>
      <c r="AY3158" t="s">
        <v>156</v>
      </c>
      <c r="AZ3158" t="s">
        <v>132</v>
      </c>
      <c r="BB3158" t="s">
        <v>132</v>
      </c>
      <c r="BC3158" t="s">
        <v>156</v>
      </c>
      <c r="BD3158" t="s">
        <v>132</v>
      </c>
      <c r="BF3158" t="s">
        <v>132</v>
      </c>
      <c r="BH3158" t="s">
        <v>132</v>
      </c>
      <c r="BJ3158" t="s">
        <v>156</v>
      </c>
      <c r="BK3158" t="s">
        <v>132</v>
      </c>
      <c r="BN3158" t="s">
        <v>132</v>
      </c>
      <c r="BQ3158" t="s">
        <v>156</v>
      </c>
      <c r="BS3158" t="s">
        <v>132</v>
      </c>
      <c r="BY3158" t="s">
        <v>132</v>
      </c>
      <c r="BZ3158" t="s">
        <v>156</v>
      </c>
      <c r="CC3158" t="s">
        <v>132</v>
      </c>
      <c r="CH3158" t="s">
        <v>132</v>
      </c>
      <c r="CM3158" t="s">
        <v>126</v>
      </c>
      <c r="CN3158" t="s">
        <v>132</v>
      </c>
      <c r="CQ3158" t="s">
        <v>132</v>
      </c>
      <c r="DN3158">
        <f t="shared" si="49"/>
        <v>15</v>
      </c>
    </row>
    <row r="3159" spans="1:118">
      <c r="A3159" t="s">
        <v>2545</v>
      </c>
      <c r="B3159">
        <v>60</v>
      </c>
      <c r="C3159">
        <v>9707254</v>
      </c>
      <c r="D3159" t="s">
        <v>1998</v>
      </c>
      <c r="E3159" t="s">
        <v>1555</v>
      </c>
      <c r="F3159" t="s">
        <v>205</v>
      </c>
      <c r="H3159" s="2">
        <v>29433</v>
      </c>
      <c r="I3159" s="2">
        <v>43341</v>
      </c>
      <c r="J3159" t="s">
        <v>114</v>
      </c>
      <c r="L3159" t="s">
        <v>2546</v>
      </c>
      <c r="N3159" t="s">
        <v>358</v>
      </c>
      <c r="O3159" t="s">
        <v>116</v>
      </c>
      <c r="P3159">
        <v>43777</v>
      </c>
      <c r="AF3159">
        <v>12</v>
      </c>
      <c r="AG3159">
        <v>5</v>
      </c>
      <c r="AH3159" t="s">
        <v>117</v>
      </c>
      <c r="AK3159" t="s">
        <v>128</v>
      </c>
      <c r="AM3159" t="s">
        <v>628</v>
      </c>
      <c r="AN3159" t="s">
        <v>629</v>
      </c>
      <c r="AO3159">
        <v>6</v>
      </c>
      <c r="AP3159">
        <v>97</v>
      </c>
      <c r="AQ3159">
        <v>31</v>
      </c>
      <c r="AR3159" t="s">
        <v>630</v>
      </c>
      <c r="AS3159" t="s">
        <v>664</v>
      </c>
      <c r="BD3159" t="s">
        <v>132</v>
      </c>
      <c r="DN3159">
        <f t="shared" si="49"/>
        <v>1</v>
      </c>
    </row>
    <row r="3160" spans="1:118">
      <c r="A3160" t="s">
        <v>2470</v>
      </c>
      <c r="B3160">
        <v>60</v>
      </c>
      <c r="C3160">
        <v>9714313</v>
      </c>
      <c r="D3160" t="s">
        <v>2471</v>
      </c>
      <c r="E3160" t="s">
        <v>379</v>
      </c>
      <c r="F3160" t="s">
        <v>241</v>
      </c>
      <c r="H3160" s="2">
        <v>30823</v>
      </c>
      <c r="I3160" s="2">
        <v>37350</v>
      </c>
      <c r="J3160" t="s">
        <v>114</v>
      </c>
      <c r="L3160" t="s">
        <v>2472</v>
      </c>
      <c r="N3160" t="s">
        <v>213</v>
      </c>
      <c r="O3160" t="s">
        <v>116</v>
      </c>
      <c r="P3160">
        <v>43822</v>
      </c>
      <c r="AF3160">
        <v>12</v>
      </c>
      <c r="AG3160">
        <v>5</v>
      </c>
      <c r="AH3160" t="s">
        <v>117</v>
      </c>
      <c r="AK3160" t="s">
        <v>118</v>
      </c>
      <c r="AM3160" t="s">
        <v>119</v>
      </c>
      <c r="AN3160" t="s">
        <v>120</v>
      </c>
      <c r="AO3160">
        <v>6</v>
      </c>
      <c r="AP3160">
        <v>97</v>
      </c>
      <c r="AQ3160">
        <v>31</v>
      </c>
      <c r="AR3160" t="s">
        <v>121</v>
      </c>
      <c r="DN3160">
        <f t="shared" si="49"/>
        <v>0</v>
      </c>
    </row>
    <row r="3161" spans="1:118">
      <c r="A3161" t="s">
        <v>2436</v>
      </c>
      <c r="B3161">
        <v>60</v>
      </c>
      <c r="C3161">
        <v>9728343</v>
      </c>
      <c r="D3161" t="s">
        <v>2437</v>
      </c>
      <c r="E3161" t="s">
        <v>650</v>
      </c>
      <c r="F3161" t="s">
        <v>622</v>
      </c>
      <c r="H3161" s="2">
        <v>22335</v>
      </c>
      <c r="I3161" s="2">
        <v>39400</v>
      </c>
      <c r="J3161" t="s">
        <v>114</v>
      </c>
      <c r="L3161" t="s">
        <v>2438</v>
      </c>
      <c r="N3161" t="s">
        <v>136</v>
      </c>
      <c r="O3161" t="s">
        <v>116</v>
      </c>
      <c r="P3161">
        <v>43701</v>
      </c>
      <c r="AF3161">
        <v>12</v>
      </c>
      <c r="AG3161">
        <v>5</v>
      </c>
      <c r="AH3161" t="s">
        <v>117</v>
      </c>
      <c r="AK3161" t="s">
        <v>118</v>
      </c>
      <c r="AM3161" t="s">
        <v>789</v>
      </c>
      <c r="AN3161" t="s">
        <v>790</v>
      </c>
      <c r="AO3161">
        <v>6</v>
      </c>
      <c r="AP3161">
        <v>97</v>
      </c>
      <c r="AQ3161">
        <v>31</v>
      </c>
      <c r="AR3161" t="s">
        <v>791</v>
      </c>
      <c r="BQ3161" t="s">
        <v>156</v>
      </c>
      <c r="BS3161" t="s">
        <v>132</v>
      </c>
      <c r="DN3161">
        <f t="shared" si="49"/>
        <v>1</v>
      </c>
    </row>
    <row r="3162" spans="1:118">
      <c r="A3162" t="s">
        <v>2910</v>
      </c>
      <c r="B3162">
        <v>60</v>
      </c>
      <c r="C3162">
        <v>9722788</v>
      </c>
      <c r="D3162" t="s">
        <v>1715</v>
      </c>
      <c r="E3162" t="s">
        <v>922</v>
      </c>
      <c r="F3162" t="s">
        <v>241</v>
      </c>
      <c r="H3162" s="2">
        <v>26255</v>
      </c>
      <c r="I3162" s="2">
        <v>41191</v>
      </c>
      <c r="J3162" t="s">
        <v>114</v>
      </c>
      <c r="L3162" t="s">
        <v>2911</v>
      </c>
      <c r="N3162" t="s">
        <v>136</v>
      </c>
      <c r="O3162" t="s">
        <v>116</v>
      </c>
      <c r="P3162">
        <v>43701</v>
      </c>
      <c r="AC3162" t="s">
        <v>137</v>
      </c>
      <c r="AD3162" t="s">
        <v>138</v>
      </c>
      <c r="AF3162">
        <v>12</v>
      </c>
      <c r="AG3162">
        <v>5</v>
      </c>
      <c r="AM3162" t="s">
        <v>139</v>
      </c>
      <c r="AN3162" t="s">
        <v>140</v>
      </c>
      <c r="AO3162">
        <v>6</v>
      </c>
      <c r="AP3162">
        <v>97</v>
      </c>
      <c r="AQ3162">
        <v>31</v>
      </c>
      <c r="AT3162" t="s">
        <v>141</v>
      </c>
      <c r="BF3162" t="s">
        <v>132</v>
      </c>
      <c r="BS3162" t="s">
        <v>132</v>
      </c>
      <c r="BY3162" t="s">
        <v>132</v>
      </c>
      <c r="CH3162" t="s">
        <v>132</v>
      </c>
      <c r="CU3162" t="s">
        <v>132</v>
      </c>
      <c r="DN3162">
        <f t="shared" si="49"/>
        <v>5</v>
      </c>
    </row>
    <row r="3163" spans="1:118">
      <c r="A3163" t="s">
        <v>5006</v>
      </c>
      <c r="B3163">
        <v>60</v>
      </c>
      <c r="C3163">
        <v>9750775</v>
      </c>
      <c r="D3163" t="s">
        <v>5007</v>
      </c>
      <c r="E3163" t="s">
        <v>3719</v>
      </c>
      <c r="F3163" t="s">
        <v>273</v>
      </c>
      <c r="H3163" s="2">
        <v>36090</v>
      </c>
      <c r="I3163" s="2">
        <v>42634</v>
      </c>
      <c r="J3163" t="s">
        <v>114</v>
      </c>
      <c r="L3163" t="s">
        <v>692</v>
      </c>
      <c r="N3163" t="s">
        <v>199</v>
      </c>
      <c r="O3163" t="s">
        <v>116</v>
      </c>
      <c r="P3163">
        <v>43746</v>
      </c>
      <c r="AF3163">
        <v>12</v>
      </c>
      <c r="AG3163">
        <v>5</v>
      </c>
      <c r="AH3163" t="s">
        <v>117</v>
      </c>
      <c r="AK3163" t="s">
        <v>152</v>
      </c>
      <c r="AM3163" t="s">
        <v>502</v>
      </c>
      <c r="AN3163" t="s">
        <v>503</v>
      </c>
      <c r="AO3163">
        <v>6</v>
      </c>
      <c r="AP3163">
        <v>97</v>
      </c>
      <c r="AQ3163">
        <v>31</v>
      </c>
      <c r="AR3163" t="s">
        <v>202</v>
      </c>
      <c r="CU3163" t="s">
        <v>132</v>
      </c>
      <c r="DN3163">
        <f t="shared" si="49"/>
        <v>1</v>
      </c>
    </row>
    <row r="3164" spans="1:118">
      <c r="A3164" t="s">
        <v>2689</v>
      </c>
      <c r="B3164">
        <v>60</v>
      </c>
      <c r="C3164">
        <v>9731755</v>
      </c>
      <c r="D3164" t="s">
        <v>734</v>
      </c>
      <c r="E3164" t="s">
        <v>419</v>
      </c>
      <c r="F3164" t="s">
        <v>219</v>
      </c>
      <c r="H3164" s="2">
        <v>29796</v>
      </c>
      <c r="I3164" s="2">
        <v>43822</v>
      </c>
      <c r="J3164" t="s">
        <v>114</v>
      </c>
      <c r="L3164" t="s">
        <v>2690</v>
      </c>
      <c r="N3164" t="s">
        <v>136</v>
      </c>
      <c r="O3164" t="s">
        <v>116</v>
      </c>
      <c r="P3164">
        <v>43701</v>
      </c>
      <c r="Q3164">
        <v>4708</v>
      </c>
      <c r="AC3164" t="s">
        <v>137</v>
      </c>
      <c r="AD3164" t="s">
        <v>138</v>
      </c>
      <c r="AF3164">
        <v>12</v>
      </c>
      <c r="AG3164">
        <v>5</v>
      </c>
      <c r="AM3164" t="s">
        <v>223</v>
      </c>
      <c r="AN3164" t="s">
        <v>224</v>
      </c>
      <c r="AO3164">
        <v>6</v>
      </c>
      <c r="AP3164">
        <v>97</v>
      </c>
      <c r="AQ3164">
        <v>31</v>
      </c>
      <c r="AT3164" t="s">
        <v>225</v>
      </c>
      <c r="BS3164" t="s">
        <v>132</v>
      </c>
      <c r="DN3164">
        <f t="shared" si="49"/>
        <v>1</v>
      </c>
    </row>
    <row r="3165" spans="1:118">
      <c r="A3165" t="s">
        <v>2495</v>
      </c>
      <c r="B3165">
        <v>60</v>
      </c>
      <c r="C3165">
        <v>9749995</v>
      </c>
      <c r="D3165" t="s">
        <v>1237</v>
      </c>
      <c r="E3165" t="s">
        <v>2496</v>
      </c>
      <c r="F3165" t="s">
        <v>205</v>
      </c>
      <c r="G3165" t="s">
        <v>177</v>
      </c>
      <c r="H3165" s="2">
        <v>21068</v>
      </c>
      <c r="I3165" s="2">
        <v>42549</v>
      </c>
      <c r="J3165" t="s">
        <v>114</v>
      </c>
      <c r="L3165" t="s">
        <v>2497</v>
      </c>
      <c r="N3165" t="s">
        <v>136</v>
      </c>
      <c r="O3165" t="s">
        <v>116</v>
      </c>
      <c r="P3165">
        <v>43701</v>
      </c>
      <c r="AF3165">
        <v>12</v>
      </c>
      <c r="AG3165">
        <v>5</v>
      </c>
      <c r="AH3165" t="s">
        <v>117</v>
      </c>
      <c r="AK3165" t="s">
        <v>206</v>
      </c>
      <c r="AM3165" t="s">
        <v>434</v>
      </c>
      <c r="AN3165" t="s">
        <v>435</v>
      </c>
      <c r="AO3165">
        <v>6</v>
      </c>
      <c r="AP3165">
        <v>97</v>
      </c>
      <c r="AQ3165">
        <v>31</v>
      </c>
      <c r="AR3165" t="s">
        <v>248</v>
      </c>
      <c r="DN3165">
        <f t="shared" si="49"/>
        <v>0</v>
      </c>
    </row>
    <row r="3166" spans="1:118">
      <c r="A3166" t="s">
        <v>2575</v>
      </c>
      <c r="B3166">
        <v>60</v>
      </c>
      <c r="C3166">
        <v>8000530</v>
      </c>
      <c r="D3166" t="s">
        <v>2576</v>
      </c>
      <c r="E3166" t="s">
        <v>302</v>
      </c>
      <c r="F3166" t="s">
        <v>787</v>
      </c>
      <c r="H3166" s="2">
        <v>22893</v>
      </c>
      <c r="I3166" s="2">
        <v>43952</v>
      </c>
      <c r="J3166" t="s">
        <v>114</v>
      </c>
      <c r="L3166" t="s">
        <v>2577</v>
      </c>
      <c r="M3166" t="s">
        <v>2578</v>
      </c>
      <c r="N3166" t="s">
        <v>136</v>
      </c>
      <c r="O3166" t="s">
        <v>116</v>
      </c>
      <c r="P3166">
        <v>43701</v>
      </c>
      <c r="AF3166">
        <v>12</v>
      </c>
      <c r="AG3166">
        <v>5</v>
      </c>
      <c r="AH3166" t="s">
        <v>117</v>
      </c>
      <c r="AK3166" t="s">
        <v>206</v>
      </c>
      <c r="AM3166" t="s">
        <v>246</v>
      </c>
      <c r="AN3166" t="s">
        <v>247</v>
      </c>
      <c r="AO3166">
        <v>6</v>
      </c>
      <c r="AP3166">
        <v>97</v>
      </c>
      <c r="AQ3166">
        <v>31</v>
      </c>
      <c r="AR3166" t="s">
        <v>248</v>
      </c>
      <c r="AV3166" t="s">
        <v>132</v>
      </c>
      <c r="AX3166" t="s">
        <v>132</v>
      </c>
      <c r="AZ3166" t="s">
        <v>132</v>
      </c>
      <c r="BB3166" t="s">
        <v>132</v>
      </c>
      <c r="DN3166">
        <f t="shared" si="49"/>
        <v>4</v>
      </c>
    </row>
    <row r="3167" spans="1:118">
      <c r="A3167" t="s">
        <v>2799</v>
      </c>
      <c r="B3167">
        <v>60</v>
      </c>
      <c r="C3167">
        <v>9729597</v>
      </c>
      <c r="D3167" t="s">
        <v>2800</v>
      </c>
      <c r="E3167" t="s">
        <v>2029</v>
      </c>
      <c r="F3167" t="s">
        <v>428</v>
      </c>
      <c r="H3167" s="2">
        <v>32911</v>
      </c>
      <c r="I3167" s="2">
        <v>39507</v>
      </c>
      <c r="J3167" t="s">
        <v>114</v>
      </c>
      <c r="L3167" t="s">
        <v>739</v>
      </c>
      <c r="N3167" t="s">
        <v>136</v>
      </c>
      <c r="O3167" t="s">
        <v>116</v>
      </c>
      <c r="P3167">
        <v>43701</v>
      </c>
      <c r="AC3167" t="s">
        <v>137</v>
      </c>
      <c r="AF3167">
        <v>12</v>
      </c>
      <c r="AG3167">
        <v>5</v>
      </c>
      <c r="AH3167" t="s">
        <v>117</v>
      </c>
      <c r="AK3167" t="s">
        <v>152</v>
      </c>
      <c r="AM3167" t="s">
        <v>371</v>
      </c>
      <c r="AN3167" t="s">
        <v>372</v>
      </c>
      <c r="AO3167">
        <v>6</v>
      </c>
      <c r="AP3167">
        <v>97</v>
      </c>
      <c r="AQ3167">
        <v>31</v>
      </c>
      <c r="AT3167" t="s">
        <v>230</v>
      </c>
      <c r="DN3167">
        <f t="shared" si="49"/>
        <v>0</v>
      </c>
    </row>
    <row r="3168" spans="1:118">
      <c r="A3168" t="s">
        <v>17215</v>
      </c>
      <c r="B3168">
        <v>60</v>
      </c>
      <c r="C3168">
        <v>9201010</v>
      </c>
      <c r="D3168" t="s">
        <v>605</v>
      </c>
      <c r="E3168" t="s">
        <v>237</v>
      </c>
      <c r="F3168" t="s">
        <v>156</v>
      </c>
      <c r="G3168" t="s">
        <v>177</v>
      </c>
      <c r="H3168" s="2">
        <v>26959</v>
      </c>
      <c r="I3168" s="2">
        <v>39015</v>
      </c>
      <c r="J3168" t="s">
        <v>114</v>
      </c>
      <c r="L3168" t="s">
        <v>5860</v>
      </c>
      <c r="N3168" t="s">
        <v>827</v>
      </c>
      <c r="O3168" t="s">
        <v>116</v>
      </c>
      <c r="P3168">
        <v>43760</v>
      </c>
      <c r="Q3168">
        <v>9679</v>
      </c>
      <c r="AF3168">
        <v>12</v>
      </c>
      <c r="AG3168">
        <v>5</v>
      </c>
      <c r="AH3168" t="s">
        <v>117</v>
      </c>
      <c r="AK3168" t="s">
        <v>206</v>
      </c>
      <c r="AM3168" t="s">
        <v>246</v>
      </c>
      <c r="AN3168" t="s">
        <v>247</v>
      </c>
      <c r="AO3168">
        <v>6</v>
      </c>
      <c r="AP3168">
        <v>97</v>
      </c>
      <c r="AQ3168">
        <v>31</v>
      </c>
      <c r="AR3168" t="s">
        <v>248</v>
      </c>
      <c r="BS3168" t="s">
        <v>132</v>
      </c>
      <c r="CH3168" t="s">
        <v>132</v>
      </c>
      <c r="CU3168" t="s">
        <v>132</v>
      </c>
      <c r="DN3168">
        <f t="shared" si="49"/>
        <v>3</v>
      </c>
    </row>
    <row r="3169" spans="1:118">
      <c r="A3169" t="s">
        <v>2851</v>
      </c>
      <c r="B3169">
        <v>60</v>
      </c>
      <c r="C3169">
        <v>9742179</v>
      </c>
      <c r="D3169" t="s">
        <v>2852</v>
      </c>
      <c r="E3169" t="s">
        <v>2853</v>
      </c>
      <c r="F3169" t="s">
        <v>585</v>
      </c>
      <c r="H3169" s="2">
        <v>34176</v>
      </c>
      <c r="I3169" s="2">
        <v>41395</v>
      </c>
      <c r="J3169" t="s">
        <v>114</v>
      </c>
      <c r="L3169" t="s">
        <v>2854</v>
      </c>
      <c r="N3169" t="s">
        <v>275</v>
      </c>
      <c r="O3169" t="s">
        <v>116</v>
      </c>
      <c r="P3169">
        <v>43762</v>
      </c>
      <c r="Q3169">
        <v>1045</v>
      </c>
      <c r="AF3169">
        <v>12</v>
      </c>
      <c r="AG3169">
        <v>5</v>
      </c>
      <c r="AH3169" t="s">
        <v>117</v>
      </c>
      <c r="AK3169" t="s">
        <v>276</v>
      </c>
      <c r="AM3169" t="s">
        <v>461</v>
      </c>
      <c r="AN3169" t="s">
        <v>462</v>
      </c>
      <c r="AO3169">
        <v>6</v>
      </c>
      <c r="AP3169">
        <v>97</v>
      </c>
      <c r="AQ3169">
        <v>31</v>
      </c>
      <c r="AR3169" t="s">
        <v>279</v>
      </c>
      <c r="AS3169" t="s">
        <v>463</v>
      </c>
      <c r="CG3169" t="s">
        <v>126</v>
      </c>
      <c r="CH3169" t="s">
        <v>132</v>
      </c>
      <c r="CN3169" t="s">
        <v>132</v>
      </c>
      <c r="CQ3169" t="s">
        <v>132</v>
      </c>
      <c r="CR3169" t="s">
        <v>156</v>
      </c>
      <c r="CU3169" t="s">
        <v>132</v>
      </c>
      <c r="DN3169">
        <f t="shared" si="49"/>
        <v>4</v>
      </c>
    </row>
    <row r="3170" spans="1:118">
      <c r="A3170" t="s">
        <v>2481</v>
      </c>
      <c r="B3170">
        <v>60</v>
      </c>
      <c r="C3170">
        <v>9734093</v>
      </c>
      <c r="D3170" t="s">
        <v>2482</v>
      </c>
      <c r="E3170" t="s">
        <v>404</v>
      </c>
      <c r="F3170" t="s">
        <v>422</v>
      </c>
      <c r="H3170" s="2">
        <v>32496</v>
      </c>
      <c r="I3170" s="2">
        <v>42587</v>
      </c>
      <c r="J3170" t="s">
        <v>114</v>
      </c>
      <c r="L3170" t="s">
        <v>2483</v>
      </c>
      <c r="N3170" t="s">
        <v>190</v>
      </c>
      <c r="O3170" t="s">
        <v>116</v>
      </c>
      <c r="P3170">
        <v>43830</v>
      </c>
      <c r="AF3170">
        <v>12</v>
      </c>
      <c r="AG3170">
        <v>5</v>
      </c>
      <c r="AH3170" t="s">
        <v>117</v>
      </c>
      <c r="AK3170" t="s">
        <v>118</v>
      </c>
      <c r="AM3170" t="s">
        <v>251</v>
      </c>
      <c r="AN3170" t="s">
        <v>252</v>
      </c>
      <c r="AO3170">
        <v>6</v>
      </c>
      <c r="AP3170">
        <v>97</v>
      </c>
      <c r="AQ3170">
        <v>31</v>
      </c>
      <c r="AR3170" t="s">
        <v>193</v>
      </c>
      <c r="DN3170">
        <f t="shared" si="49"/>
        <v>0</v>
      </c>
    </row>
    <row r="3171" spans="1:118">
      <c r="A3171" t="s">
        <v>17145</v>
      </c>
      <c r="B3171">
        <v>60</v>
      </c>
      <c r="C3171">
        <v>9754577</v>
      </c>
      <c r="D3171" t="s">
        <v>908</v>
      </c>
      <c r="E3171" t="s">
        <v>2229</v>
      </c>
      <c r="F3171" t="s">
        <v>708</v>
      </c>
      <c r="H3171" s="2">
        <v>31587</v>
      </c>
      <c r="I3171" s="2">
        <v>43320</v>
      </c>
      <c r="J3171" t="s">
        <v>114</v>
      </c>
      <c r="L3171" t="s">
        <v>4870</v>
      </c>
      <c r="N3171" t="s">
        <v>136</v>
      </c>
      <c r="O3171" t="s">
        <v>116</v>
      </c>
      <c r="P3171">
        <v>43701</v>
      </c>
      <c r="AC3171" t="s">
        <v>137</v>
      </c>
      <c r="AD3171" t="s">
        <v>138</v>
      </c>
      <c r="AF3171">
        <v>12</v>
      </c>
      <c r="AG3171">
        <v>5</v>
      </c>
      <c r="AM3171" t="s">
        <v>337</v>
      </c>
      <c r="AN3171" t="s">
        <v>338</v>
      </c>
      <c r="AO3171">
        <v>6</v>
      </c>
      <c r="AP3171">
        <v>97</v>
      </c>
      <c r="AQ3171">
        <v>31</v>
      </c>
      <c r="AT3171" t="s">
        <v>141</v>
      </c>
      <c r="DN3171">
        <f t="shared" si="49"/>
        <v>0</v>
      </c>
    </row>
    <row r="3172" spans="1:118">
      <c r="A3172" t="s">
        <v>4901</v>
      </c>
      <c r="B3172">
        <v>60</v>
      </c>
      <c r="C3172">
        <v>9743856</v>
      </c>
      <c r="D3172" t="s">
        <v>1471</v>
      </c>
      <c r="E3172" t="s">
        <v>4902</v>
      </c>
      <c r="F3172" t="s">
        <v>428</v>
      </c>
      <c r="H3172" s="2">
        <v>32977</v>
      </c>
      <c r="I3172" s="2">
        <v>41719</v>
      </c>
      <c r="J3172" t="s">
        <v>114</v>
      </c>
      <c r="L3172" t="s">
        <v>4903</v>
      </c>
      <c r="N3172" t="s">
        <v>136</v>
      </c>
      <c r="O3172" t="s">
        <v>116</v>
      </c>
      <c r="P3172">
        <v>43701</v>
      </c>
      <c r="AC3172" t="s">
        <v>137</v>
      </c>
      <c r="AD3172" t="s">
        <v>138</v>
      </c>
      <c r="AF3172">
        <v>12</v>
      </c>
      <c r="AG3172">
        <v>5</v>
      </c>
      <c r="AM3172" t="s">
        <v>139</v>
      </c>
      <c r="AN3172" t="s">
        <v>140</v>
      </c>
      <c r="AO3172">
        <v>6</v>
      </c>
      <c r="AP3172">
        <v>97</v>
      </c>
      <c r="AQ3172">
        <v>31</v>
      </c>
      <c r="AT3172" t="s">
        <v>141</v>
      </c>
      <c r="CR3172" t="s">
        <v>126</v>
      </c>
      <c r="CU3172" t="s">
        <v>132</v>
      </c>
      <c r="DN3172">
        <f t="shared" si="49"/>
        <v>1</v>
      </c>
    </row>
    <row r="3173" spans="1:118">
      <c r="A3173" t="s">
        <v>2613</v>
      </c>
      <c r="B3173">
        <v>60</v>
      </c>
      <c r="C3173">
        <v>9402638</v>
      </c>
      <c r="D3173" t="s">
        <v>824</v>
      </c>
      <c r="E3173" t="s">
        <v>2614</v>
      </c>
      <c r="F3173" t="s">
        <v>340</v>
      </c>
      <c r="H3173" s="2">
        <v>22922</v>
      </c>
      <c r="I3173" s="2">
        <v>43234</v>
      </c>
      <c r="J3173" t="s">
        <v>114</v>
      </c>
      <c r="L3173" t="s">
        <v>2615</v>
      </c>
      <c r="N3173" t="s">
        <v>285</v>
      </c>
      <c r="O3173" t="s">
        <v>116</v>
      </c>
      <c r="P3173">
        <v>43771</v>
      </c>
      <c r="Q3173">
        <v>9734</v>
      </c>
      <c r="AF3173">
        <v>12</v>
      </c>
      <c r="AG3173">
        <v>5</v>
      </c>
      <c r="AH3173" t="s">
        <v>117</v>
      </c>
      <c r="AK3173" t="s">
        <v>128</v>
      </c>
      <c r="AM3173" t="s">
        <v>170</v>
      </c>
      <c r="AN3173" t="s">
        <v>171</v>
      </c>
      <c r="AO3173">
        <v>6</v>
      </c>
      <c r="AP3173">
        <v>97</v>
      </c>
      <c r="AQ3173">
        <v>31</v>
      </c>
      <c r="AR3173" t="s">
        <v>172</v>
      </c>
      <c r="DN3173">
        <f t="shared" si="49"/>
        <v>0</v>
      </c>
    </row>
    <row r="3174" spans="1:118">
      <c r="A3174" t="s">
        <v>2450</v>
      </c>
      <c r="B3174">
        <v>60</v>
      </c>
      <c r="C3174">
        <v>9739192</v>
      </c>
      <c r="D3174" t="s">
        <v>2451</v>
      </c>
      <c r="E3174" t="s">
        <v>311</v>
      </c>
      <c r="F3174" t="s">
        <v>384</v>
      </c>
      <c r="H3174" s="2">
        <v>34028</v>
      </c>
      <c r="I3174" s="2">
        <v>40983</v>
      </c>
      <c r="J3174" t="s">
        <v>114</v>
      </c>
      <c r="L3174" t="s">
        <v>2452</v>
      </c>
      <c r="N3174" t="s">
        <v>136</v>
      </c>
      <c r="O3174" t="s">
        <v>116</v>
      </c>
      <c r="P3174">
        <v>43701</v>
      </c>
      <c r="AF3174">
        <v>12</v>
      </c>
      <c r="AG3174">
        <v>5</v>
      </c>
      <c r="AH3174" t="s">
        <v>117</v>
      </c>
      <c r="AK3174" t="s">
        <v>206</v>
      </c>
      <c r="AM3174" t="s">
        <v>292</v>
      </c>
      <c r="AN3174" t="s">
        <v>293</v>
      </c>
      <c r="AO3174">
        <v>6</v>
      </c>
      <c r="AP3174">
        <v>97</v>
      </c>
      <c r="AQ3174">
        <v>31</v>
      </c>
      <c r="AR3174" t="s">
        <v>248</v>
      </c>
      <c r="CH3174" t="s">
        <v>132</v>
      </c>
      <c r="DN3174">
        <f t="shared" si="49"/>
        <v>1</v>
      </c>
    </row>
    <row r="3175" spans="1:118">
      <c r="A3175" t="s">
        <v>2447</v>
      </c>
      <c r="B3175">
        <v>60</v>
      </c>
      <c r="C3175">
        <v>9753246</v>
      </c>
      <c r="D3175" t="s">
        <v>2369</v>
      </c>
      <c r="E3175" t="s">
        <v>453</v>
      </c>
      <c r="F3175" t="s">
        <v>494</v>
      </c>
      <c r="H3175" s="2">
        <v>31447</v>
      </c>
      <c r="I3175" s="2">
        <v>43088</v>
      </c>
      <c r="J3175" t="s">
        <v>114</v>
      </c>
      <c r="L3175" t="s">
        <v>2448</v>
      </c>
      <c r="N3175" t="s">
        <v>136</v>
      </c>
      <c r="O3175" t="s">
        <v>116</v>
      </c>
      <c r="P3175">
        <v>43701</v>
      </c>
      <c r="AF3175">
        <v>12</v>
      </c>
      <c r="AG3175">
        <v>5</v>
      </c>
      <c r="AH3175" t="s">
        <v>117</v>
      </c>
      <c r="AK3175" t="s">
        <v>118</v>
      </c>
      <c r="AM3175" t="s">
        <v>789</v>
      </c>
      <c r="AN3175" t="s">
        <v>790</v>
      </c>
      <c r="AO3175">
        <v>6</v>
      </c>
      <c r="AP3175">
        <v>97</v>
      </c>
      <c r="AQ3175">
        <v>31</v>
      </c>
      <c r="AR3175" t="s">
        <v>791</v>
      </c>
      <c r="BD3175" t="s">
        <v>132</v>
      </c>
      <c r="BH3175" t="s">
        <v>132</v>
      </c>
      <c r="BN3175" t="s">
        <v>132</v>
      </c>
      <c r="BS3175" t="s">
        <v>132</v>
      </c>
      <c r="CC3175" t="s">
        <v>132</v>
      </c>
      <c r="DN3175">
        <f t="shared" si="49"/>
        <v>5</v>
      </c>
    </row>
    <row r="3176" spans="1:118">
      <c r="A3176" t="s">
        <v>2597</v>
      </c>
      <c r="B3176">
        <v>60</v>
      </c>
      <c r="C3176">
        <v>9739861</v>
      </c>
      <c r="D3176" t="s">
        <v>1112</v>
      </c>
      <c r="E3176" t="s">
        <v>325</v>
      </c>
      <c r="F3176" t="s">
        <v>156</v>
      </c>
      <c r="H3176" s="2">
        <v>26164</v>
      </c>
      <c r="I3176" s="2">
        <v>41131</v>
      </c>
      <c r="J3176" t="s">
        <v>114</v>
      </c>
      <c r="L3176" t="s">
        <v>2598</v>
      </c>
      <c r="N3176" t="s">
        <v>136</v>
      </c>
      <c r="O3176" t="s">
        <v>116</v>
      </c>
      <c r="P3176">
        <v>43701</v>
      </c>
      <c r="AC3176" t="s">
        <v>137</v>
      </c>
      <c r="AD3176" t="s">
        <v>138</v>
      </c>
      <c r="AF3176">
        <v>12</v>
      </c>
      <c r="AG3176">
        <v>5</v>
      </c>
      <c r="AM3176" t="s">
        <v>405</v>
      </c>
      <c r="AN3176" t="s">
        <v>406</v>
      </c>
      <c r="AO3176">
        <v>6</v>
      </c>
      <c r="AP3176">
        <v>97</v>
      </c>
      <c r="AQ3176">
        <v>31</v>
      </c>
      <c r="AT3176" t="s">
        <v>225</v>
      </c>
      <c r="CH3176" t="s">
        <v>132</v>
      </c>
      <c r="DN3176">
        <f t="shared" si="49"/>
        <v>1</v>
      </c>
    </row>
    <row r="3177" spans="1:118">
      <c r="A3177" t="s">
        <v>2713</v>
      </c>
      <c r="B3177">
        <v>60</v>
      </c>
      <c r="C3177">
        <v>9748339</v>
      </c>
      <c r="D3177" t="s">
        <v>2487</v>
      </c>
      <c r="E3177" t="s">
        <v>1354</v>
      </c>
      <c r="F3177" t="s">
        <v>238</v>
      </c>
      <c r="H3177" s="2">
        <v>32971</v>
      </c>
      <c r="I3177" s="2">
        <v>42345</v>
      </c>
      <c r="J3177" t="s">
        <v>114</v>
      </c>
      <c r="L3177" t="s">
        <v>2714</v>
      </c>
      <c r="N3177" t="s">
        <v>136</v>
      </c>
      <c r="O3177" t="s">
        <v>116</v>
      </c>
      <c r="P3177">
        <v>43701</v>
      </c>
      <c r="AC3177" t="s">
        <v>137</v>
      </c>
      <c r="AF3177">
        <v>12</v>
      </c>
      <c r="AG3177">
        <v>5</v>
      </c>
      <c r="AH3177" t="s">
        <v>117</v>
      </c>
      <c r="AK3177" t="s">
        <v>152</v>
      </c>
      <c r="AM3177" t="s">
        <v>320</v>
      </c>
      <c r="AN3177" t="s">
        <v>321</v>
      </c>
      <c r="AO3177">
        <v>6</v>
      </c>
      <c r="AP3177">
        <v>97</v>
      </c>
      <c r="AQ3177">
        <v>31</v>
      </c>
      <c r="AT3177" t="s">
        <v>322</v>
      </c>
      <c r="CU3177" t="s">
        <v>132</v>
      </c>
      <c r="DN3177">
        <f t="shared" si="49"/>
        <v>1</v>
      </c>
    </row>
    <row r="3178" spans="1:118">
      <c r="A3178" t="s">
        <v>5127</v>
      </c>
      <c r="B3178">
        <v>60</v>
      </c>
      <c r="C3178">
        <v>9502008</v>
      </c>
      <c r="D3178" t="s">
        <v>1338</v>
      </c>
      <c r="E3178" t="s">
        <v>1413</v>
      </c>
      <c r="F3178" t="s">
        <v>345</v>
      </c>
      <c r="H3178" s="2">
        <v>17729</v>
      </c>
      <c r="I3178" s="2">
        <v>38278</v>
      </c>
      <c r="J3178" t="s">
        <v>114</v>
      </c>
      <c r="L3178" t="s">
        <v>5128</v>
      </c>
      <c r="N3178" t="s">
        <v>136</v>
      </c>
      <c r="O3178" t="s">
        <v>116</v>
      </c>
      <c r="P3178">
        <v>43701</v>
      </c>
      <c r="AC3178" t="s">
        <v>137</v>
      </c>
      <c r="AD3178" t="s">
        <v>138</v>
      </c>
      <c r="AF3178">
        <v>12</v>
      </c>
      <c r="AG3178">
        <v>5</v>
      </c>
      <c r="AM3178" t="s">
        <v>582</v>
      </c>
      <c r="AN3178" t="s">
        <v>583</v>
      </c>
      <c r="AO3178">
        <v>6</v>
      </c>
      <c r="AP3178">
        <v>97</v>
      </c>
      <c r="AQ3178">
        <v>31</v>
      </c>
      <c r="AT3178" t="s">
        <v>322</v>
      </c>
      <c r="BD3178" t="s">
        <v>132</v>
      </c>
      <c r="BS3178" t="s">
        <v>132</v>
      </c>
      <c r="CH3178" t="s">
        <v>132</v>
      </c>
      <c r="CU3178" t="s">
        <v>132</v>
      </c>
      <c r="CZ3178" t="s">
        <v>132</v>
      </c>
      <c r="DA3178" t="s">
        <v>132</v>
      </c>
      <c r="DN3178">
        <f t="shared" si="49"/>
        <v>6</v>
      </c>
    </row>
    <row r="3179" spans="1:118">
      <c r="A3179" t="s">
        <v>17109</v>
      </c>
      <c r="B3179">
        <v>60</v>
      </c>
      <c r="C3179">
        <v>9751324</v>
      </c>
      <c r="D3179" t="s">
        <v>9297</v>
      </c>
      <c r="E3179" t="s">
        <v>838</v>
      </c>
      <c r="F3179" t="s">
        <v>1677</v>
      </c>
      <c r="H3179" s="2">
        <v>22602</v>
      </c>
      <c r="I3179" s="2">
        <v>42649</v>
      </c>
      <c r="J3179" t="s">
        <v>114</v>
      </c>
      <c r="L3179" t="s">
        <v>17110</v>
      </c>
      <c r="N3179" t="s">
        <v>136</v>
      </c>
      <c r="O3179" t="s">
        <v>116</v>
      </c>
      <c r="P3179">
        <v>43701</v>
      </c>
      <c r="AF3179">
        <v>12</v>
      </c>
      <c r="AG3179">
        <v>5</v>
      </c>
      <c r="AH3179" t="s">
        <v>117</v>
      </c>
      <c r="AK3179" t="s">
        <v>152</v>
      </c>
      <c r="AM3179" t="s">
        <v>381</v>
      </c>
      <c r="AN3179" t="s">
        <v>382</v>
      </c>
      <c r="AO3179">
        <v>6</v>
      </c>
      <c r="AP3179">
        <v>97</v>
      </c>
      <c r="AQ3179">
        <v>31</v>
      </c>
      <c r="AR3179" t="s">
        <v>155</v>
      </c>
      <c r="BD3179" t="s">
        <v>132</v>
      </c>
      <c r="BF3179" t="s">
        <v>132</v>
      </c>
      <c r="BH3179" t="s">
        <v>132</v>
      </c>
      <c r="BN3179" t="s">
        <v>132</v>
      </c>
      <c r="BS3179" t="s">
        <v>132</v>
      </c>
      <c r="CC3179" t="s">
        <v>132</v>
      </c>
      <c r="CH3179" t="s">
        <v>132</v>
      </c>
      <c r="CI3179" t="s">
        <v>132</v>
      </c>
      <c r="CL3179" t="s">
        <v>132</v>
      </c>
      <c r="CN3179" t="s">
        <v>132</v>
      </c>
      <c r="CQ3179" t="s">
        <v>132</v>
      </c>
      <c r="CU3179" t="s">
        <v>132</v>
      </c>
      <c r="DN3179">
        <f t="shared" si="49"/>
        <v>12</v>
      </c>
    </row>
    <row r="3180" spans="1:118">
      <c r="A3180" t="s">
        <v>2593</v>
      </c>
      <c r="B3180">
        <v>60</v>
      </c>
      <c r="C3180">
        <v>9746468</v>
      </c>
      <c r="D3180" t="s">
        <v>1887</v>
      </c>
      <c r="E3180" t="s">
        <v>751</v>
      </c>
      <c r="F3180" t="s">
        <v>205</v>
      </c>
      <c r="H3180" s="2">
        <v>34539</v>
      </c>
      <c r="I3180" s="2">
        <v>42501</v>
      </c>
      <c r="J3180" t="s">
        <v>114</v>
      </c>
      <c r="L3180" t="s">
        <v>2594</v>
      </c>
      <c r="M3180" t="s">
        <v>1778</v>
      </c>
      <c r="N3180" t="s">
        <v>136</v>
      </c>
      <c r="O3180" t="s">
        <v>116</v>
      </c>
      <c r="P3180">
        <v>43701</v>
      </c>
      <c r="Q3180">
        <v>5413</v>
      </c>
      <c r="AC3180" t="s">
        <v>137</v>
      </c>
      <c r="AD3180" t="s">
        <v>138</v>
      </c>
      <c r="AF3180">
        <v>12</v>
      </c>
      <c r="AG3180">
        <v>5</v>
      </c>
      <c r="AM3180" t="s">
        <v>482</v>
      </c>
      <c r="AN3180" t="s">
        <v>483</v>
      </c>
      <c r="AO3180">
        <v>6</v>
      </c>
      <c r="AP3180">
        <v>97</v>
      </c>
      <c r="AQ3180">
        <v>31</v>
      </c>
      <c r="AT3180" t="s">
        <v>181</v>
      </c>
      <c r="CH3180" t="s">
        <v>132</v>
      </c>
      <c r="DN3180">
        <f t="shared" si="49"/>
        <v>1</v>
      </c>
    </row>
    <row r="3181" spans="1:118">
      <c r="A3181" t="s">
        <v>2633</v>
      </c>
      <c r="B3181">
        <v>60</v>
      </c>
      <c r="C3181">
        <v>9756583</v>
      </c>
      <c r="D3181" t="s">
        <v>1085</v>
      </c>
      <c r="E3181" t="s">
        <v>601</v>
      </c>
      <c r="F3181" t="s">
        <v>525</v>
      </c>
      <c r="H3181" s="2">
        <v>23951</v>
      </c>
      <c r="I3181" s="2">
        <v>43675</v>
      </c>
      <c r="J3181" t="s">
        <v>114</v>
      </c>
      <c r="L3181" t="s">
        <v>2634</v>
      </c>
      <c r="N3181" t="s">
        <v>136</v>
      </c>
      <c r="O3181" t="s">
        <v>116</v>
      </c>
      <c r="P3181">
        <v>43701</v>
      </c>
      <c r="AC3181" t="s">
        <v>137</v>
      </c>
      <c r="AD3181" t="s">
        <v>138</v>
      </c>
      <c r="AF3181">
        <v>12</v>
      </c>
      <c r="AG3181">
        <v>5</v>
      </c>
      <c r="AM3181" t="s">
        <v>299</v>
      </c>
      <c r="AN3181" t="s">
        <v>300</v>
      </c>
      <c r="AO3181">
        <v>6</v>
      </c>
      <c r="AP3181">
        <v>97</v>
      </c>
      <c r="AQ3181">
        <v>31</v>
      </c>
      <c r="AT3181" t="s">
        <v>269</v>
      </c>
      <c r="DN3181">
        <f t="shared" si="49"/>
        <v>0</v>
      </c>
    </row>
    <row r="3182" spans="1:118">
      <c r="A3182" t="s">
        <v>4958</v>
      </c>
      <c r="B3182">
        <v>60</v>
      </c>
      <c r="C3182">
        <v>9500573</v>
      </c>
      <c r="D3182" t="s">
        <v>1453</v>
      </c>
      <c r="E3182" t="s">
        <v>2244</v>
      </c>
      <c r="F3182" t="s">
        <v>2982</v>
      </c>
      <c r="H3182" s="2">
        <v>27836</v>
      </c>
      <c r="I3182" s="2">
        <v>42682</v>
      </c>
      <c r="J3182" t="s">
        <v>114</v>
      </c>
      <c r="L3182" t="s">
        <v>4959</v>
      </c>
      <c r="N3182" t="s">
        <v>190</v>
      </c>
      <c r="O3182" t="s">
        <v>116</v>
      </c>
      <c r="P3182">
        <v>43830</v>
      </c>
      <c r="Q3182">
        <v>9752</v>
      </c>
      <c r="AF3182">
        <v>12</v>
      </c>
      <c r="AG3182">
        <v>5</v>
      </c>
      <c r="AH3182" t="s">
        <v>117</v>
      </c>
      <c r="AK3182" t="s">
        <v>118</v>
      </c>
      <c r="AM3182" t="s">
        <v>312</v>
      </c>
      <c r="AN3182" t="s">
        <v>313</v>
      </c>
      <c r="AO3182">
        <v>6</v>
      </c>
      <c r="AP3182">
        <v>97</v>
      </c>
      <c r="AQ3182">
        <v>31</v>
      </c>
      <c r="AR3182" t="s">
        <v>164</v>
      </c>
      <c r="AV3182" t="s">
        <v>132</v>
      </c>
      <c r="AY3182" t="s">
        <v>126</v>
      </c>
      <c r="BD3182" t="s">
        <v>132</v>
      </c>
      <c r="BQ3182" t="s">
        <v>156</v>
      </c>
      <c r="BS3182" t="s">
        <v>132</v>
      </c>
      <c r="CU3182" t="s">
        <v>132</v>
      </c>
      <c r="DN3182">
        <f t="shared" si="49"/>
        <v>4</v>
      </c>
    </row>
    <row r="3183" spans="1:118">
      <c r="A3183" t="s">
        <v>5186</v>
      </c>
      <c r="B3183">
        <v>60</v>
      </c>
      <c r="C3183">
        <v>9711142</v>
      </c>
      <c r="D3183" t="s">
        <v>407</v>
      </c>
      <c r="E3183" t="s">
        <v>5187</v>
      </c>
      <c r="F3183" t="s">
        <v>1420</v>
      </c>
      <c r="H3183" s="2">
        <v>28152</v>
      </c>
      <c r="I3183" s="2">
        <v>36802</v>
      </c>
      <c r="J3183" t="s">
        <v>114</v>
      </c>
      <c r="L3183" t="s">
        <v>5188</v>
      </c>
      <c r="N3183" t="s">
        <v>358</v>
      </c>
      <c r="O3183" t="s">
        <v>116</v>
      </c>
      <c r="P3183">
        <v>43777</v>
      </c>
      <c r="AF3183">
        <v>12</v>
      </c>
      <c r="AG3183">
        <v>5</v>
      </c>
      <c r="AH3183" t="s">
        <v>117</v>
      </c>
      <c r="AK3183" t="s">
        <v>128</v>
      </c>
      <c r="AM3183" t="s">
        <v>170</v>
      </c>
      <c r="AN3183" t="s">
        <v>171</v>
      </c>
      <c r="AO3183">
        <v>6</v>
      </c>
      <c r="AP3183">
        <v>97</v>
      </c>
      <c r="AQ3183">
        <v>31</v>
      </c>
      <c r="AR3183" t="s">
        <v>172</v>
      </c>
      <c r="BD3183" t="s">
        <v>132</v>
      </c>
      <c r="BK3183" t="s">
        <v>132</v>
      </c>
      <c r="BQ3183" t="s">
        <v>156</v>
      </c>
      <c r="BS3183" t="s">
        <v>132</v>
      </c>
      <c r="BY3183" t="s">
        <v>132</v>
      </c>
      <c r="CC3183" t="s">
        <v>132</v>
      </c>
      <c r="CF3183" t="s">
        <v>132</v>
      </c>
      <c r="CH3183" t="s">
        <v>132</v>
      </c>
      <c r="CQ3183" t="s">
        <v>132</v>
      </c>
      <c r="CU3183" t="s">
        <v>132</v>
      </c>
      <c r="DA3183" t="s">
        <v>132</v>
      </c>
      <c r="DN3183">
        <f t="shared" si="49"/>
        <v>10</v>
      </c>
    </row>
    <row r="3184" spans="1:118">
      <c r="A3184" t="s">
        <v>2570</v>
      </c>
      <c r="B3184">
        <v>60</v>
      </c>
      <c r="C3184">
        <v>9758105</v>
      </c>
      <c r="D3184" t="s">
        <v>2571</v>
      </c>
      <c r="E3184" t="s">
        <v>466</v>
      </c>
      <c r="F3184" t="s">
        <v>401</v>
      </c>
      <c r="H3184" s="2">
        <v>24583</v>
      </c>
      <c r="I3184" s="2">
        <v>43879</v>
      </c>
      <c r="J3184" t="s">
        <v>114</v>
      </c>
      <c r="L3184" t="s">
        <v>2572</v>
      </c>
      <c r="M3184" t="s">
        <v>667</v>
      </c>
      <c r="N3184" t="s">
        <v>213</v>
      </c>
      <c r="O3184" t="s">
        <v>116</v>
      </c>
      <c r="P3184">
        <v>43822</v>
      </c>
      <c r="AF3184">
        <v>12</v>
      </c>
      <c r="AG3184">
        <v>5</v>
      </c>
      <c r="AH3184" t="s">
        <v>117</v>
      </c>
      <c r="AK3184" t="s">
        <v>118</v>
      </c>
      <c r="AM3184" t="s">
        <v>214</v>
      </c>
      <c r="AN3184" t="s">
        <v>215</v>
      </c>
      <c r="AO3184">
        <v>6</v>
      </c>
      <c r="AP3184">
        <v>97</v>
      </c>
      <c r="AQ3184">
        <v>31</v>
      </c>
      <c r="AR3184" t="s">
        <v>216</v>
      </c>
      <c r="AS3184" t="s">
        <v>217</v>
      </c>
      <c r="DN3184">
        <f t="shared" si="49"/>
        <v>0</v>
      </c>
    </row>
    <row r="3185" spans="1:118">
      <c r="A3185" t="s">
        <v>5004</v>
      </c>
      <c r="B3185">
        <v>60</v>
      </c>
      <c r="C3185">
        <v>9759358</v>
      </c>
      <c r="D3185" t="s">
        <v>5005</v>
      </c>
      <c r="E3185" t="s">
        <v>480</v>
      </c>
      <c r="F3185" t="s">
        <v>545</v>
      </c>
      <c r="H3185" s="2">
        <v>27162</v>
      </c>
      <c r="I3185" s="2">
        <v>44066</v>
      </c>
      <c r="J3185" t="s">
        <v>114</v>
      </c>
      <c r="L3185" t="s">
        <v>1991</v>
      </c>
      <c r="M3185" t="s">
        <v>1231</v>
      </c>
      <c r="N3185" t="s">
        <v>136</v>
      </c>
      <c r="O3185" t="s">
        <v>116</v>
      </c>
      <c r="P3185">
        <v>43701</v>
      </c>
      <c r="T3185" t="s">
        <v>6976</v>
      </c>
      <c r="V3185" t="s">
        <v>840</v>
      </c>
      <c r="W3185" t="s">
        <v>116</v>
      </c>
      <c r="X3185">
        <v>43791</v>
      </c>
      <c r="Y3185">
        <v>76</v>
      </c>
      <c r="AF3185">
        <v>12</v>
      </c>
      <c r="AG3185">
        <v>5</v>
      </c>
      <c r="AH3185" t="s">
        <v>117</v>
      </c>
      <c r="AK3185" t="s">
        <v>206</v>
      </c>
      <c r="AM3185" t="s">
        <v>362</v>
      </c>
      <c r="AN3185" t="s">
        <v>363</v>
      </c>
      <c r="AO3185">
        <v>6</v>
      </c>
      <c r="AP3185">
        <v>97</v>
      </c>
      <c r="AQ3185">
        <v>31</v>
      </c>
      <c r="AR3185" t="s">
        <v>209</v>
      </c>
      <c r="AS3185" t="s">
        <v>364</v>
      </c>
      <c r="DN3185">
        <f t="shared" si="49"/>
        <v>0</v>
      </c>
    </row>
    <row r="3186" spans="1:118">
      <c r="A3186" t="s">
        <v>4931</v>
      </c>
      <c r="B3186">
        <v>60</v>
      </c>
      <c r="C3186">
        <v>9748759</v>
      </c>
      <c r="D3186" t="s">
        <v>1560</v>
      </c>
      <c r="E3186" t="s">
        <v>4932</v>
      </c>
      <c r="F3186" t="s">
        <v>422</v>
      </c>
      <c r="H3186" s="2">
        <v>35858</v>
      </c>
      <c r="I3186" s="2">
        <v>42405</v>
      </c>
      <c r="J3186" t="s">
        <v>114</v>
      </c>
      <c r="L3186" t="s">
        <v>4933</v>
      </c>
      <c r="N3186" t="s">
        <v>136</v>
      </c>
      <c r="O3186" t="s">
        <v>116</v>
      </c>
      <c r="P3186">
        <v>43701</v>
      </c>
      <c r="AF3186">
        <v>12</v>
      </c>
      <c r="AG3186">
        <v>5</v>
      </c>
      <c r="AH3186" t="s">
        <v>117</v>
      </c>
      <c r="AK3186" t="s">
        <v>206</v>
      </c>
      <c r="AM3186" t="s">
        <v>207</v>
      </c>
      <c r="AN3186" t="s">
        <v>208</v>
      </c>
      <c r="AO3186">
        <v>6</v>
      </c>
      <c r="AP3186">
        <v>97</v>
      </c>
      <c r="AQ3186">
        <v>31</v>
      </c>
      <c r="AR3186" t="s">
        <v>209</v>
      </c>
      <c r="DN3186">
        <f t="shared" si="49"/>
        <v>0</v>
      </c>
    </row>
    <row r="3187" spans="1:118">
      <c r="A3187" t="s">
        <v>4960</v>
      </c>
      <c r="B3187">
        <v>60</v>
      </c>
      <c r="C3187">
        <v>9750111</v>
      </c>
      <c r="D3187" t="s">
        <v>3204</v>
      </c>
      <c r="E3187" t="s">
        <v>3205</v>
      </c>
      <c r="F3187" t="s">
        <v>394</v>
      </c>
      <c r="G3187" t="s">
        <v>177</v>
      </c>
      <c r="H3187" s="2">
        <v>35163</v>
      </c>
      <c r="I3187" s="2">
        <v>42571</v>
      </c>
      <c r="J3187" t="s">
        <v>114</v>
      </c>
      <c r="L3187" t="s">
        <v>4961</v>
      </c>
      <c r="N3187" t="s">
        <v>840</v>
      </c>
      <c r="O3187" t="s">
        <v>116</v>
      </c>
      <c r="P3187">
        <v>43791</v>
      </c>
      <c r="Q3187">
        <v>9720</v>
      </c>
      <c r="AF3187">
        <v>12</v>
      </c>
      <c r="AG3187">
        <v>5</v>
      </c>
      <c r="AH3187" t="s">
        <v>117</v>
      </c>
      <c r="AK3187" t="s">
        <v>206</v>
      </c>
      <c r="AM3187" t="s">
        <v>246</v>
      </c>
      <c r="AN3187" t="s">
        <v>247</v>
      </c>
      <c r="AO3187">
        <v>6</v>
      </c>
      <c r="AP3187">
        <v>97</v>
      </c>
      <c r="AQ3187">
        <v>31</v>
      </c>
      <c r="AR3187" t="s">
        <v>248</v>
      </c>
      <c r="DN3187">
        <f t="shared" si="49"/>
        <v>0</v>
      </c>
    </row>
    <row r="3188" spans="1:118">
      <c r="A3188" t="s">
        <v>2726</v>
      </c>
      <c r="B3188">
        <v>60</v>
      </c>
      <c r="C3188">
        <v>9709539</v>
      </c>
      <c r="D3188" t="s">
        <v>2563</v>
      </c>
      <c r="E3188" t="s">
        <v>992</v>
      </c>
      <c r="F3188" t="s">
        <v>481</v>
      </c>
      <c r="G3188" t="s">
        <v>177</v>
      </c>
      <c r="H3188" s="2">
        <v>28297</v>
      </c>
      <c r="I3188" s="2">
        <v>36563</v>
      </c>
      <c r="J3188" t="s">
        <v>114</v>
      </c>
      <c r="L3188" t="s">
        <v>2727</v>
      </c>
      <c r="N3188" t="s">
        <v>136</v>
      </c>
      <c r="O3188" t="s">
        <v>116</v>
      </c>
      <c r="P3188">
        <v>43701</v>
      </c>
      <c r="Q3188">
        <v>1256</v>
      </c>
      <c r="AF3188">
        <v>12</v>
      </c>
      <c r="AG3188">
        <v>5</v>
      </c>
      <c r="AH3188" t="s">
        <v>117</v>
      </c>
      <c r="AK3188" t="s">
        <v>152</v>
      </c>
      <c r="AM3188" t="s">
        <v>429</v>
      </c>
      <c r="AN3188" t="s">
        <v>430</v>
      </c>
      <c r="AO3188">
        <v>6</v>
      </c>
      <c r="AP3188">
        <v>97</v>
      </c>
      <c r="AQ3188">
        <v>31</v>
      </c>
      <c r="AR3188" t="s">
        <v>155</v>
      </c>
      <c r="BD3188" t="s">
        <v>132</v>
      </c>
      <c r="BS3188" t="s">
        <v>132</v>
      </c>
      <c r="BY3188" t="s">
        <v>132</v>
      </c>
      <c r="CF3188" t="s">
        <v>132</v>
      </c>
      <c r="CH3188" t="s">
        <v>132</v>
      </c>
      <c r="CU3188" t="s">
        <v>132</v>
      </c>
      <c r="DN3188">
        <f t="shared" si="49"/>
        <v>6</v>
      </c>
    </row>
    <row r="3189" spans="1:118">
      <c r="A3189" t="s">
        <v>17240</v>
      </c>
      <c r="B3189">
        <v>60</v>
      </c>
      <c r="C3189">
        <v>9727340</v>
      </c>
      <c r="D3189" t="s">
        <v>2343</v>
      </c>
      <c r="E3189" t="s">
        <v>1153</v>
      </c>
      <c r="F3189" t="s">
        <v>407</v>
      </c>
      <c r="H3189" s="2">
        <v>32588</v>
      </c>
      <c r="I3189" s="2">
        <v>43869</v>
      </c>
      <c r="J3189" t="s">
        <v>114</v>
      </c>
      <c r="L3189" t="s">
        <v>8641</v>
      </c>
      <c r="N3189" t="s">
        <v>190</v>
      </c>
      <c r="O3189" t="s">
        <v>116</v>
      </c>
      <c r="P3189">
        <v>43830</v>
      </c>
      <c r="Q3189">
        <v>9417</v>
      </c>
      <c r="AF3189">
        <v>12</v>
      </c>
      <c r="AG3189">
        <v>5</v>
      </c>
      <c r="AH3189" t="s">
        <v>117</v>
      </c>
      <c r="AK3189" t="s">
        <v>118</v>
      </c>
      <c r="AM3189" t="s">
        <v>251</v>
      </c>
      <c r="AN3189" t="s">
        <v>252</v>
      </c>
      <c r="AO3189">
        <v>6</v>
      </c>
      <c r="AP3189">
        <v>97</v>
      </c>
      <c r="AQ3189">
        <v>31</v>
      </c>
      <c r="AR3189" t="s">
        <v>193</v>
      </c>
      <c r="BS3189" t="s">
        <v>132</v>
      </c>
      <c r="CF3189" t="s">
        <v>132</v>
      </c>
      <c r="CH3189" t="s">
        <v>132</v>
      </c>
      <c r="DF3189" t="s">
        <v>132</v>
      </c>
      <c r="DN3189">
        <f t="shared" si="49"/>
        <v>4</v>
      </c>
    </row>
    <row r="3190" spans="1:118">
      <c r="A3190" t="s">
        <v>2758</v>
      </c>
      <c r="B3190">
        <v>60</v>
      </c>
      <c r="C3190">
        <v>9760897</v>
      </c>
      <c r="D3190" t="s">
        <v>2759</v>
      </c>
      <c r="E3190" t="s">
        <v>1053</v>
      </c>
      <c r="F3190" t="s">
        <v>2476</v>
      </c>
      <c r="H3190" s="2">
        <v>37557</v>
      </c>
      <c r="I3190" s="2">
        <v>44115</v>
      </c>
      <c r="J3190" t="s">
        <v>114</v>
      </c>
      <c r="L3190" t="s">
        <v>2760</v>
      </c>
      <c r="N3190" t="s">
        <v>190</v>
      </c>
      <c r="O3190" t="s">
        <v>116</v>
      </c>
      <c r="P3190">
        <v>43830</v>
      </c>
      <c r="AF3190">
        <v>12</v>
      </c>
      <c r="AG3190">
        <v>5</v>
      </c>
      <c r="AH3190" t="s">
        <v>117</v>
      </c>
      <c r="AK3190" t="s">
        <v>118</v>
      </c>
      <c r="AM3190" t="s">
        <v>342</v>
      </c>
      <c r="AN3190" t="s">
        <v>343</v>
      </c>
      <c r="AO3190">
        <v>6</v>
      </c>
      <c r="AP3190">
        <v>97</v>
      </c>
      <c r="AQ3190">
        <v>31</v>
      </c>
      <c r="AR3190" t="s">
        <v>164</v>
      </c>
      <c r="DN3190">
        <f t="shared" si="49"/>
        <v>0</v>
      </c>
    </row>
    <row r="3191" spans="1:118">
      <c r="A3191" t="s">
        <v>2510</v>
      </c>
      <c r="B3191">
        <v>60</v>
      </c>
      <c r="C3191">
        <v>9700079</v>
      </c>
      <c r="D3191" t="s">
        <v>837</v>
      </c>
      <c r="E3191" t="s">
        <v>650</v>
      </c>
      <c r="F3191" t="s">
        <v>256</v>
      </c>
      <c r="H3191" s="2">
        <v>27871</v>
      </c>
      <c r="I3191" s="2">
        <v>42534</v>
      </c>
      <c r="J3191" t="s">
        <v>114</v>
      </c>
      <c r="L3191" t="s">
        <v>2511</v>
      </c>
      <c r="N3191" t="s">
        <v>145</v>
      </c>
      <c r="O3191" t="s">
        <v>116</v>
      </c>
      <c r="P3191">
        <v>43802</v>
      </c>
      <c r="AF3191">
        <v>12</v>
      </c>
      <c r="AG3191">
        <v>5</v>
      </c>
      <c r="AH3191" t="s">
        <v>117</v>
      </c>
      <c r="AK3191" t="s">
        <v>118</v>
      </c>
      <c r="AM3191" t="s">
        <v>789</v>
      </c>
      <c r="AN3191" t="s">
        <v>790</v>
      </c>
      <c r="AO3191">
        <v>6</v>
      </c>
      <c r="AP3191">
        <v>97</v>
      </c>
      <c r="AQ3191">
        <v>31</v>
      </c>
      <c r="AR3191" t="s">
        <v>791</v>
      </c>
      <c r="CU3191" t="s">
        <v>132</v>
      </c>
      <c r="DN3191">
        <f t="shared" si="49"/>
        <v>1</v>
      </c>
    </row>
    <row r="3192" spans="1:118">
      <c r="A3192" t="s">
        <v>2473</v>
      </c>
      <c r="B3192">
        <v>60</v>
      </c>
      <c r="C3192">
        <v>9738091</v>
      </c>
      <c r="D3192" t="s">
        <v>2474</v>
      </c>
      <c r="E3192" t="s">
        <v>966</v>
      </c>
      <c r="F3192" t="s">
        <v>333</v>
      </c>
      <c r="H3192" s="2">
        <v>34108</v>
      </c>
      <c r="I3192" s="2">
        <v>40823</v>
      </c>
      <c r="J3192" t="s">
        <v>114</v>
      </c>
      <c r="L3192" t="s">
        <v>2475</v>
      </c>
      <c r="N3192" t="s">
        <v>136</v>
      </c>
      <c r="O3192" t="s">
        <v>116</v>
      </c>
      <c r="P3192">
        <v>43701</v>
      </c>
      <c r="AF3192">
        <v>12</v>
      </c>
      <c r="AG3192">
        <v>5</v>
      </c>
      <c r="AH3192" t="s">
        <v>117</v>
      </c>
      <c r="AK3192" t="s">
        <v>206</v>
      </c>
      <c r="AM3192" t="s">
        <v>434</v>
      </c>
      <c r="AN3192" t="s">
        <v>435</v>
      </c>
      <c r="AO3192">
        <v>6</v>
      </c>
      <c r="AP3192">
        <v>97</v>
      </c>
      <c r="AQ3192">
        <v>31</v>
      </c>
      <c r="AR3192" t="s">
        <v>248</v>
      </c>
      <c r="CF3192" t="s">
        <v>132</v>
      </c>
      <c r="CG3192" t="s">
        <v>126</v>
      </c>
      <c r="CH3192" t="s">
        <v>132</v>
      </c>
      <c r="CL3192" t="s">
        <v>132</v>
      </c>
      <c r="CQ3192" t="s">
        <v>132</v>
      </c>
      <c r="CR3192" t="s">
        <v>126</v>
      </c>
      <c r="CU3192" t="s">
        <v>132</v>
      </c>
      <c r="CY3192" t="s">
        <v>126</v>
      </c>
      <c r="DA3192" t="s">
        <v>132</v>
      </c>
      <c r="DD3192" t="s">
        <v>132</v>
      </c>
      <c r="DN3192">
        <f t="shared" si="49"/>
        <v>7</v>
      </c>
    </row>
    <row r="3193" spans="1:118">
      <c r="A3193" t="s">
        <v>6399</v>
      </c>
      <c r="B3193">
        <v>60</v>
      </c>
      <c r="C3193">
        <v>9723823</v>
      </c>
      <c r="D3193" t="s">
        <v>908</v>
      </c>
      <c r="E3193" t="s">
        <v>633</v>
      </c>
      <c r="F3193" t="s">
        <v>282</v>
      </c>
      <c r="G3193" t="s">
        <v>2070</v>
      </c>
      <c r="H3193" s="2">
        <v>30354</v>
      </c>
      <c r="I3193" s="2">
        <v>42416</v>
      </c>
      <c r="J3193" t="s">
        <v>114</v>
      </c>
      <c r="L3193" t="s">
        <v>1502</v>
      </c>
      <c r="N3193" t="s">
        <v>115</v>
      </c>
      <c r="O3193" t="s">
        <v>116</v>
      </c>
      <c r="P3193">
        <v>43821</v>
      </c>
      <c r="AF3193">
        <v>12</v>
      </c>
      <c r="AG3193">
        <v>5</v>
      </c>
      <c r="AH3193" t="s">
        <v>117</v>
      </c>
      <c r="AK3193" t="s">
        <v>118</v>
      </c>
      <c r="AM3193" t="s">
        <v>119</v>
      </c>
      <c r="AN3193" t="s">
        <v>120</v>
      </c>
      <c r="AO3193">
        <v>6</v>
      </c>
      <c r="AP3193">
        <v>97</v>
      </c>
      <c r="AQ3193">
        <v>31</v>
      </c>
      <c r="AR3193" t="s">
        <v>121</v>
      </c>
      <c r="CU3193" t="s">
        <v>132</v>
      </c>
      <c r="DN3193">
        <f t="shared" si="49"/>
        <v>1</v>
      </c>
    </row>
    <row r="3194" spans="1:118">
      <c r="A3194" t="s">
        <v>2547</v>
      </c>
      <c r="B3194">
        <v>60</v>
      </c>
      <c r="C3194">
        <v>9742580</v>
      </c>
      <c r="D3194" t="s">
        <v>734</v>
      </c>
      <c r="E3194" t="s">
        <v>415</v>
      </c>
      <c r="F3194" t="s">
        <v>2548</v>
      </c>
      <c r="H3194" s="2">
        <v>25040</v>
      </c>
      <c r="I3194" s="2">
        <v>41485</v>
      </c>
      <c r="J3194" t="s">
        <v>114</v>
      </c>
      <c r="L3194" t="s">
        <v>2549</v>
      </c>
      <c r="N3194" t="s">
        <v>136</v>
      </c>
      <c r="O3194" t="s">
        <v>116</v>
      </c>
      <c r="P3194">
        <v>43701</v>
      </c>
      <c r="AC3194" t="s">
        <v>137</v>
      </c>
      <c r="AF3194">
        <v>12</v>
      </c>
      <c r="AG3194">
        <v>5</v>
      </c>
      <c r="AH3194" t="s">
        <v>117</v>
      </c>
      <c r="AK3194" t="s">
        <v>152</v>
      </c>
      <c r="AM3194" t="s">
        <v>371</v>
      </c>
      <c r="AN3194" t="s">
        <v>372</v>
      </c>
      <c r="AO3194">
        <v>6</v>
      </c>
      <c r="AP3194">
        <v>97</v>
      </c>
      <c r="AQ3194">
        <v>31</v>
      </c>
      <c r="AT3194" t="s">
        <v>230</v>
      </c>
      <c r="CN3194" t="s">
        <v>132</v>
      </c>
      <c r="CR3194" t="s">
        <v>156</v>
      </c>
      <c r="CU3194" t="s">
        <v>132</v>
      </c>
      <c r="DN3194">
        <f t="shared" si="49"/>
        <v>2</v>
      </c>
    </row>
    <row r="3195" spans="1:118">
      <c r="A3195" t="s">
        <v>17241</v>
      </c>
      <c r="B3195">
        <v>60</v>
      </c>
      <c r="C3195">
        <v>9751676</v>
      </c>
      <c r="D3195" t="s">
        <v>295</v>
      </c>
      <c r="E3195" t="s">
        <v>160</v>
      </c>
      <c r="F3195" t="s">
        <v>205</v>
      </c>
      <c r="H3195" s="2">
        <v>31338</v>
      </c>
      <c r="I3195" s="2">
        <v>42713</v>
      </c>
      <c r="J3195" t="s">
        <v>114</v>
      </c>
      <c r="L3195" t="s">
        <v>17242</v>
      </c>
      <c r="N3195" t="s">
        <v>136</v>
      </c>
      <c r="O3195" t="s">
        <v>116</v>
      </c>
      <c r="P3195">
        <v>43701</v>
      </c>
      <c r="Q3195">
        <v>9090</v>
      </c>
      <c r="AF3195">
        <v>12</v>
      </c>
      <c r="AG3195">
        <v>5</v>
      </c>
      <c r="AH3195" t="s">
        <v>117</v>
      </c>
      <c r="AK3195" t="s">
        <v>118</v>
      </c>
      <c r="AM3195" t="s">
        <v>162</v>
      </c>
      <c r="AN3195" t="s">
        <v>163</v>
      </c>
      <c r="AO3195">
        <v>6</v>
      </c>
      <c r="AP3195">
        <v>97</v>
      </c>
      <c r="AQ3195">
        <v>31</v>
      </c>
      <c r="AR3195" t="s">
        <v>164</v>
      </c>
      <c r="DN3195">
        <f t="shared" si="49"/>
        <v>0</v>
      </c>
    </row>
    <row r="3196" spans="1:118">
      <c r="A3196" t="s">
        <v>2618</v>
      </c>
      <c r="B3196">
        <v>60</v>
      </c>
      <c r="C3196">
        <v>9734693</v>
      </c>
      <c r="D3196" t="s">
        <v>2619</v>
      </c>
      <c r="E3196" t="s">
        <v>2029</v>
      </c>
      <c r="F3196" t="s">
        <v>156</v>
      </c>
      <c r="H3196" s="2">
        <v>33054</v>
      </c>
      <c r="I3196" s="2">
        <v>40217</v>
      </c>
      <c r="J3196" t="s">
        <v>114</v>
      </c>
      <c r="L3196" t="s">
        <v>2620</v>
      </c>
      <c r="N3196" t="s">
        <v>358</v>
      </c>
      <c r="O3196" t="s">
        <v>116</v>
      </c>
      <c r="P3196">
        <v>43777</v>
      </c>
      <c r="Q3196">
        <v>9742</v>
      </c>
      <c r="AF3196">
        <v>12</v>
      </c>
      <c r="AG3196">
        <v>5</v>
      </c>
      <c r="AH3196" t="s">
        <v>117</v>
      </c>
      <c r="AK3196" t="s">
        <v>128</v>
      </c>
      <c r="AM3196" t="s">
        <v>794</v>
      </c>
      <c r="AN3196" t="s">
        <v>795</v>
      </c>
      <c r="AO3196">
        <v>6</v>
      </c>
      <c r="AP3196">
        <v>97</v>
      </c>
      <c r="AQ3196">
        <v>31</v>
      </c>
      <c r="AR3196" t="s">
        <v>248</v>
      </c>
      <c r="CH3196" t="s">
        <v>132</v>
      </c>
      <c r="CU3196" t="s">
        <v>132</v>
      </c>
      <c r="DN3196">
        <f t="shared" si="49"/>
        <v>2</v>
      </c>
    </row>
    <row r="3197" spans="1:118">
      <c r="A3197" t="s">
        <v>17120</v>
      </c>
      <c r="B3197">
        <v>60</v>
      </c>
      <c r="C3197">
        <v>9738803</v>
      </c>
      <c r="D3197" t="s">
        <v>1079</v>
      </c>
      <c r="E3197" t="s">
        <v>1525</v>
      </c>
      <c r="F3197" t="s">
        <v>492</v>
      </c>
      <c r="H3197" s="2">
        <v>34115</v>
      </c>
      <c r="I3197" s="2">
        <v>40939</v>
      </c>
      <c r="J3197" t="s">
        <v>114</v>
      </c>
      <c r="L3197" t="s">
        <v>1651</v>
      </c>
      <c r="N3197" t="s">
        <v>127</v>
      </c>
      <c r="O3197" t="s">
        <v>116</v>
      </c>
      <c r="P3197">
        <v>43720</v>
      </c>
      <c r="AF3197">
        <v>12</v>
      </c>
      <c r="AG3197">
        <v>5</v>
      </c>
      <c r="AH3197" t="s">
        <v>117</v>
      </c>
      <c r="AK3197" t="s">
        <v>128</v>
      </c>
      <c r="AM3197" t="s">
        <v>129</v>
      </c>
      <c r="AN3197" t="s">
        <v>130</v>
      </c>
      <c r="AO3197">
        <v>6</v>
      </c>
      <c r="AP3197">
        <v>97</v>
      </c>
      <c r="AQ3197">
        <v>31</v>
      </c>
      <c r="AR3197" t="s">
        <v>131</v>
      </c>
      <c r="DN3197">
        <f t="shared" si="49"/>
        <v>0</v>
      </c>
    </row>
    <row r="3198" spans="1:118">
      <c r="A3198" t="s">
        <v>17126</v>
      </c>
      <c r="B3198">
        <v>60</v>
      </c>
      <c r="C3198">
        <v>9756625</v>
      </c>
      <c r="D3198" t="s">
        <v>1541</v>
      </c>
      <c r="E3198" t="s">
        <v>1712</v>
      </c>
      <c r="F3198" t="s">
        <v>401</v>
      </c>
      <c r="H3198" s="2">
        <v>27263</v>
      </c>
      <c r="I3198" s="2">
        <v>43696</v>
      </c>
      <c r="J3198" t="s">
        <v>114</v>
      </c>
      <c r="L3198" t="s">
        <v>10842</v>
      </c>
      <c r="N3198" t="s">
        <v>136</v>
      </c>
      <c r="O3198" t="s">
        <v>116</v>
      </c>
      <c r="P3198">
        <v>43701</v>
      </c>
      <c r="Q3198">
        <v>8860</v>
      </c>
      <c r="AF3198">
        <v>12</v>
      </c>
      <c r="AG3198">
        <v>5</v>
      </c>
      <c r="AH3198" t="s">
        <v>117</v>
      </c>
      <c r="AK3198" t="s">
        <v>206</v>
      </c>
      <c r="AM3198" t="s">
        <v>609</v>
      </c>
      <c r="AN3198" t="s">
        <v>610</v>
      </c>
      <c r="AO3198">
        <v>6</v>
      </c>
      <c r="AP3198">
        <v>97</v>
      </c>
      <c r="AQ3198">
        <v>31</v>
      </c>
      <c r="AR3198" t="s">
        <v>209</v>
      </c>
      <c r="DN3198">
        <f t="shared" si="49"/>
        <v>0</v>
      </c>
    </row>
    <row r="3199" spans="1:118">
      <c r="A3199" t="s">
        <v>2467</v>
      </c>
      <c r="B3199">
        <v>60</v>
      </c>
      <c r="C3199">
        <v>9732763</v>
      </c>
      <c r="D3199" t="s">
        <v>254</v>
      </c>
      <c r="E3199" t="s">
        <v>639</v>
      </c>
      <c r="F3199" t="s">
        <v>156</v>
      </c>
      <c r="H3199" s="2">
        <v>21888</v>
      </c>
      <c r="I3199" s="2">
        <v>39792</v>
      </c>
      <c r="J3199" t="s">
        <v>114</v>
      </c>
      <c r="L3199" t="s">
        <v>2468</v>
      </c>
      <c r="N3199" t="s">
        <v>136</v>
      </c>
      <c r="O3199" t="s">
        <v>116</v>
      </c>
      <c r="P3199">
        <v>43701</v>
      </c>
      <c r="Q3199">
        <v>4123</v>
      </c>
      <c r="AC3199" t="s">
        <v>137</v>
      </c>
      <c r="AD3199" t="s">
        <v>138</v>
      </c>
      <c r="AF3199">
        <v>12</v>
      </c>
      <c r="AG3199">
        <v>5</v>
      </c>
      <c r="AM3199" t="s">
        <v>337</v>
      </c>
      <c r="AN3199" t="s">
        <v>338</v>
      </c>
      <c r="AO3199">
        <v>6</v>
      </c>
      <c r="AP3199">
        <v>97</v>
      </c>
      <c r="AQ3199">
        <v>31</v>
      </c>
      <c r="AT3199" t="s">
        <v>141</v>
      </c>
      <c r="DN3199">
        <f t="shared" si="49"/>
        <v>0</v>
      </c>
    </row>
    <row r="3200" spans="1:118">
      <c r="A3200" t="s">
        <v>2896</v>
      </c>
      <c r="B3200">
        <v>60</v>
      </c>
      <c r="C3200">
        <v>9201679</v>
      </c>
      <c r="D3200" t="s">
        <v>2897</v>
      </c>
      <c r="E3200" t="s">
        <v>2898</v>
      </c>
      <c r="F3200" t="s">
        <v>256</v>
      </c>
      <c r="H3200" s="2">
        <v>24572</v>
      </c>
      <c r="I3200" s="2">
        <v>33728</v>
      </c>
      <c r="J3200" t="s">
        <v>114</v>
      </c>
      <c r="L3200" t="s">
        <v>2899</v>
      </c>
      <c r="N3200" t="s">
        <v>136</v>
      </c>
      <c r="O3200" t="s">
        <v>116</v>
      </c>
      <c r="P3200">
        <v>43701</v>
      </c>
      <c r="AF3200">
        <v>12</v>
      </c>
      <c r="AG3200">
        <v>5</v>
      </c>
      <c r="AH3200" t="s">
        <v>117</v>
      </c>
      <c r="AK3200" t="s">
        <v>152</v>
      </c>
      <c r="AM3200" t="s">
        <v>437</v>
      </c>
      <c r="AN3200" t="s">
        <v>438</v>
      </c>
      <c r="AO3200">
        <v>6</v>
      </c>
      <c r="AP3200">
        <v>97</v>
      </c>
      <c r="AQ3200">
        <v>31</v>
      </c>
      <c r="AR3200" t="s">
        <v>155</v>
      </c>
      <c r="AV3200" t="s">
        <v>132</v>
      </c>
      <c r="BA3200" t="s">
        <v>132</v>
      </c>
      <c r="BD3200" t="s">
        <v>132</v>
      </c>
      <c r="BJ3200" t="s">
        <v>126</v>
      </c>
      <c r="BK3200" t="s">
        <v>132</v>
      </c>
      <c r="BN3200" t="s">
        <v>132</v>
      </c>
      <c r="BQ3200" t="s">
        <v>156</v>
      </c>
      <c r="BS3200" t="s">
        <v>132</v>
      </c>
      <c r="BU3200" t="s">
        <v>132</v>
      </c>
      <c r="BY3200" t="s">
        <v>132</v>
      </c>
      <c r="CC3200" t="s">
        <v>132</v>
      </c>
      <c r="CF3200" t="s">
        <v>132</v>
      </c>
      <c r="CG3200" t="s">
        <v>126</v>
      </c>
      <c r="CH3200" t="s">
        <v>132</v>
      </c>
      <c r="CQ3200" t="s">
        <v>132</v>
      </c>
      <c r="CR3200" t="s">
        <v>126</v>
      </c>
      <c r="CU3200" t="s">
        <v>132</v>
      </c>
      <c r="DN3200">
        <f t="shared" si="49"/>
        <v>13</v>
      </c>
    </row>
    <row r="3201" spans="1:118">
      <c r="A3201" t="s">
        <v>2861</v>
      </c>
      <c r="B3201">
        <v>60</v>
      </c>
      <c r="C3201">
        <v>9300607</v>
      </c>
      <c r="D3201" t="s">
        <v>1764</v>
      </c>
      <c r="E3201" t="s">
        <v>237</v>
      </c>
      <c r="F3201" t="s">
        <v>539</v>
      </c>
      <c r="H3201" s="2">
        <v>26938</v>
      </c>
      <c r="I3201" s="2">
        <v>41918</v>
      </c>
      <c r="J3201" t="s">
        <v>114</v>
      </c>
      <c r="L3201" t="s">
        <v>2600</v>
      </c>
      <c r="M3201" t="s">
        <v>2862</v>
      </c>
      <c r="N3201" t="s">
        <v>275</v>
      </c>
      <c r="O3201" t="s">
        <v>116</v>
      </c>
      <c r="P3201">
        <v>43762</v>
      </c>
      <c r="Q3201">
        <v>9622</v>
      </c>
      <c r="AF3201">
        <v>12</v>
      </c>
      <c r="AG3201">
        <v>5</v>
      </c>
      <c r="AH3201" t="s">
        <v>117</v>
      </c>
      <c r="AK3201" t="s">
        <v>276</v>
      </c>
      <c r="AM3201" t="s">
        <v>461</v>
      </c>
      <c r="AN3201" t="s">
        <v>462</v>
      </c>
      <c r="AO3201">
        <v>6</v>
      </c>
      <c r="AP3201">
        <v>97</v>
      </c>
      <c r="AQ3201">
        <v>31</v>
      </c>
      <c r="AR3201" t="s">
        <v>279</v>
      </c>
      <c r="AS3201" t="s">
        <v>463</v>
      </c>
      <c r="CU3201" t="s">
        <v>132</v>
      </c>
      <c r="DN3201">
        <f t="shared" si="49"/>
        <v>1</v>
      </c>
    </row>
    <row r="3202" spans="1:118">
      <c r="A3202" t="s">
        <v>17112</v>
      </c>
      <c r="B3202">
        <v>60</v>
      </c>
      <c r="C3202">
        <v>9734029</v>
      </c>
      <c r="D3202" t="s">
        <v>3293</v>
      </c>
      <c r="E3202" t="s">
        <v>1769</v>
      </c>
      <c r="F3202" t="s">
        <v>1442</v>
      </c>
      <c r="H3202" s="2">
        <v>15377</v>
      </c>
      <c r="I3202" s="2">
        <v>40084</v>
      </c>
      <c r="J3202" t="s">
        <v>114</v>
      </c>
      <c r="L3202" t="s">
        <v>17113</v>
      </c>
      <c r="N3202" t="s">
        <v>136</v>
      </c>
      <c r="O3202" t="s">
        <v>116</v>
      </c>
      <c r="P3202">
        <v>43701</v>
      </c>
      <c r="Q3202">
        <v>5618</v>
      </c>
      <c r="AC3202" t="s">
        <v>137</v>
      </c>
      <c r="AD3202" t="s">
        <v>138</v>
      </c>
      <c r="AF3202">
        <v>12</v>
      </c>
      <c r="AG3202">
        <v>5</v>
      </c>
      <c r="AM3202" t="s">
        <v>482</v>
      </c>
      <c r="AN3202" t="s">
        <v>483</v>
      </c>
      <c r="AO3202">
        <v>6</v>
      </c>
      <c r="AP3202">
        <v>97</v>
      </c>
      <c r="AQ3202">
        <v>31</v>
      </c>
      <c r="AT3202" t="s">
        <v>181</v>
      </c>
      <c r="BY3202" t="s">
        <v>132</v>
      </c>
      <c r="CC3202" t="s">
        <v>132</v>
      </c>
      <c r="CF3202" t="s">
        <v>132</v>
      </c>
      <c r="CG3202" t="s">
        <v>156</v>
      </c>
      <c r="CH3202" t="s">
        <v>132</v>
      </c>
      <c r="CL3202" t="s">
        <v>132</v>
      </c>
      <c r="CM3202" t="s">
        <v>126</v>
      </c>
      <c r="CN3202" t="s">
        <v>132</v>
      </c>
      <c r="CQ3202" t="s">
        <v>132</v>
      </c>
      <c r="DA3202" t="s">
        <v>132</v>
      </c>
      <c r="DD3202" t="s">
        <v>132</v>
      </c>
      <c r="DN3202">
        <f t="shared" si="49"/>
        <v>9</v>
      </c>
    </row>
    <row r="3203" spans="1:118">
      <c r="A3203" t="s">
        <v>17229</v>
      </c>
      <c r="B3203">
        <v>60</v>
      </c>
      <c r="C3203">
        <v>9760989</v>
      </c>
      <c r="D3203" t="s">
        <v>1846</v>
      </c>
      <c r="E3203" t="s">
        <v>816</v>
      </c>
      <c r="F3203" t="s">
        <v>160</v>
      </c>
      <c r="H3203" s="2">
        <v>19370</v>
      </c>
      <c r="I3203" s="2">
        <v>44133</v>
      </c>
      <c r="J3203" t="s">
        <v>114</v>
      </c>
      <c r="L3203" t="s">
        <v>8768</v>
      </c>
      <c r="N3203" t="s">
        <v>136</v>
      </c>
      <c r="O3203" t="s">
        <v>116</v>
      </c>
      <c r="P3203">
        <v>43701</v>
      </c>
      <c r="AC3203" t="s">
        <v>137</v>
      </c>
      <c r="AD3203" t="s">
        <v>138</v>
      </c>
      <c r="AF3203">
        <v>12</v>
      </c>
      <c r="AG3203">
        <v>5</v>
      </c>
      <c r="AM3203" t="s">
        <v>337</v>
      </c>
      <c r="AN3203" t="s">
        <v>338</v>
      </c>
      <c r="AO3203">
        <v>6</v>
      </c>
      <c r="AP3203">
        <v>97</v>
      </c>
      <c r="AQ3203">
        <v>31</v>
      </c>
      <c r="AT3203" t="s">
        <v>141</v>
      </c>
      <c r="DN3203">
        <f t="shared" ref="DN3203:DN3266" si="50">COUNTIF(AU3203:DM3203, "X")</f>
        <v>0</v>
      </c>
    </row>
    <row r="3204" spans="1:118">
      <c r="A3204" t="s">
        <v>17137</v>
      </c>
      <c r="B3204">
        <v>60</v>
      </c>
      <c r="C3204">
        <v>9744032</v>
      </c>
      <c r="D3204" t="s">
        <v>17138</v>
      </c>
      <c r="E3204" t="s">
        <v>9371</v>
      </c>
      <c r="F3204" t="s">
        <v>112</v>
      </c>
      <c r="H3204" s="2">
        <v>21444</v>
      </c>
      <c r="I3204" s="2">
        <v>41733</v>
      </c>
      <c r="J3204" t="s">
        <v>114</v>
      </c>
      <c r="L3204" t="s">
        <v>17139</v>
      </c>
      <c r="N3204" t="s">
        <v>358</v>
      </c>
      <c r="O3204" t="s">
        <v>116</v>
      </c>
      <c r="P3204">
        <v>43777</v>
      </c>
      <c r="AF3204">
        <v>12</v>
      </c>
      <c r="AG3204">
        <v>5</v>
      </c>
      <c r="AH3204" t="s">
        <v>117</v>
      </c>
      <c r="AK3204" t="s">
        <v>206</v>
      </c>
      <c r="AM3204" t="s">
        <v>514</v>
      </c>
      <c r="AN3204" t="s">
        <v>515</v>
      </c>
      <c r="AO3204">
        <v>6</v>
      </c>
      <c r="AP3204">
        <v>97</v>
      </c>
      <c r="AQ3204">
        <v>31</v>
      </c>
      <c r="AR3204" t="s">
        <v>248</v>
      </c>
      <c r="CH3204" t="s">
        <v>132</v>
      </c>
      <c r="DN3204">
        <f t="shared" si="50"/>
        <v>1</v>
      </c>
    </row>
    <row r="3205" spans="1:118">
      <c r="A3205" t="s">
        <v>2875</v>
      </c>
      <c r="B3205">
        <v>60</v>
      </c>
      <c r="C3205">
        <v>9755290</v>
      </c>
      <c r="D3205" t="s">
        <v>407</v>
      </c>
      <c r="E3205" t="s">
        <v>1065</v>
      </c>
      <c r="F3205" t="s">
        <v>736</v>
      </c>
      <c r="H3205" s="2">
        <v>30118</v>
      </c>
      <c r="I3205" s="2">
        <v>43393</v>
      </c>
      <c r="J3205" t="s">
        <v>114</v>
      </c>
      <c r="L3205" t="s">
        <v>2876</v>
      </c>
      <c r="N3205" t="s">
        <v>827</v>
      </c>
      <c r="O3205" t="s">
        <v>116</v>
      </c>
      <c r="P3205">
        <v>43760</v>
      </c>
      <c r="AF3205">
        <v>12</v>
      </c>
      <c r="AG3205">
        <v>5</v>
      </c>
      <c r="AH3205" t="s">
        <v>117</v>
      </c>
      <c r="AK3205" t="s">
        <v>206</v>
      </c>
      <c r="AM3205" t="s">
        <v>246</v>
      </c>
      <c r="AN3205" t="s">
        <v>247</v>
      </c>
      <c r="AO3205">
        <v>6</v>
      </c>
      <c r="AP3205">
        <v>97</v>
      </c>
      <c r="AQ3205">
        <v>31</v>
      </c>
      <c r="AR3205" t="s">
        <v>248</v>
      </c>
      <c r="BS3205" t="s">
        <v>132</v>
      </c>
      <c r="CN3205" t="s">
        <v>132</v>
      </c>
      <c r="CR3205" t="s">
        <v>126</v>
      </c>
      <c r="CU3205" t="s">
        <v>132</v>
      </c>
      <c r="DA3205" t="s">
        <v>132</v>
      </c>
      <c r="DN3205">
        <f t="shared" si="50"/>
        <v>4</v>
      </c>
    </row>
    <row r="3206" spans="1:118">
      <c r="A3206" t="s">
        <v>2741</v>
      </c>
      <c r="B3206">
        <v>60</v>
      </c>
      <c r="C3206">
        <v>9740512</v>
      </c>
      <c r="D3206" t="s">
        <v>605</v>
      </c>
      <c r="E3206" t="s">
        <v>1811</v>
      </c>
      <c r="F3206" t="s">
        <v>345</v>
      </c>
      <c r="H3206" s="2">
        <v>29028</v>
      </c>
      <c r="I3206" s="2">
        <v>41180</v>
      </c>
      <c r="J3206" t="s">
        <v>114</v>
      </c>
      <c r="L3206" t="s">
        <v>2742</v>
      </c>
      <c r="N3206" t="s">
        <v>275</v>
      </c>
      <c r="O3206" t="s">
        <v>116</v>
      </c>
      <c r="P3206">
        <v>43762</v>
      </c>
      <c r="AF3206">
        <v>12</v>
      </c>
      <c r="AG3206">
        <v>5</v>
      </c>
      <c r="AH3206" t="s">
        <v>117</v>
      </c>
      <c r="AK3206" t="s">
        <v>276</v>
      </c>
      <c r="AM3206" t="s">
        <v>784</v>
      </c>
      <c r="AN3206" t="s">
        <v>785</v>
      </c>
      <c r="AO3206">
        <v>6</v>
      </c>
      <c r="AP3206">
        <v>97</v>
      </c>
      <c r="AQ3206">
        <v>31</v>
      </c>
      <c r="AR3206" t="s">
        <v>786</v>
      </c>
      <c r="BQ3206" t="s">
        <v>156</v>
      </c>
      <c r="BS3206" t="s">
        <v>132</v>
      </c>
      <c r="BY3206" t="s">
        <v>132</v>
      </c>
      <c r="CC3206" t="s">
        <v>132</v>
      </c>
      <c r="CH3206" t="s">
        <v>132</v>
      </c>
      <c r="CI3206" t="s">
        <v>132</v>
      </c>
      <c r="CL3206" t="s">
        <v>132</v>
      </c>
      <c r="CN3206" t="s">
        <v>132</v>
      </c>
      <c r="CQ3206" t="s">
        <v>132</v>
      </c>
      <c r="CR3206" t="s">
        <v>156</v>
      </c>
      <c r="CU3206" t="s">
        <v>132</v>
      </c>
      <c r="CV3206" t="s">
        <v>132</v>
      </c>
      <c r="CX3206" t="s">
        <v>132</v>
      </c>
      <c r="CY3206" t="s">
        <v>156</v>
      </c>
      <c r="DA3206" t="s">
        <v>132</v>
      </c>
      <c r="DN3206">
        <f t="shared" si="50"/>
        <v>12</v>
      </c>
    </row>
    <row r="3207" spans="1:118">
      <c r="A3207" t="s">
        <v>5215</v>
      </c>
      <c r="B3207">
        <v>60</v>
      </c>
      <c r="C3207">
        <v>9754719</v>
      </c>
      <c r="D3207" t="s">
        <v>2302</v>
      </c>
      <c r="E3207" t="s">
        <v>581</v>
      </c>
      <c r="F3207" t="s">
        <v>1200</v>
      </c>
      <c r="H3207" s="2">
        <v>31667</v>
      </c>
      <c r="I3207" s="2">
        <v>43347</v>
      </c>
      <c r="J3207" t="s">
        <v>114</v>
      </c>
      <c r="L3207" t="s">
        <v>5216</v>
      </c>
      <c r="N3207" t="s">
        <v>190</v>
      </c>
      <c r="O3207" t="s">
        <v>116</v>
      </c>
      <c r="P3207">
        <v>43830</v>
      </c>
      <c r="AF3207">
        <v>12</v>
      </c>
      <c r="AG3207">
        <v>5</v>
      </c>
      <c r="AH3207" t="s">
        <v>117</v>
      </c>
      <c r="AK3207" t="s">
        <v>118</v>
      </c>
      <c r="AM3207" t="s">
        <v>162</v>
      </c>
      <c r="AN3207" t="s">
        <v>163</v>
      </c>
      <c r="AO3207">
        <v>6</v>
      </c>
      <c r="AP3207">
        <v>97</v>
      </c>
      <c r="AQ3207">
        <v>31</v>
      </c>
      <c r="AR3207" t="s">
        <v>164</v>
      </c>
      <c r="DA3207" t="s">
        <v>132</v>
      </c>
      <c r="DN3207">
        <f t="shared" si="50"/>
        <v>1</v>
      </c>
    </row>
    <row r="3208" spans="1:118">
      <c r="A3208" t="s">
        <v>17233</v>
      </c>
      <c r="B3208">
        <v>60</v>
      </c>
      <c r="C3208">
        <v>9705584</v>
      </c>
      <c r="D3208" t="s">
        <v>14680</v>
      </c>
      <c r="E3208" t="s">
        <v>1704</v>
      </c>
      <c r="F3208" t="s">
        <v>241</v>
      </c>
      <c r="H3208" s="2">
        <v>29195</v>
      </c>
      <c r="I3208" s="2">
        <v>35886</v>
      </c>
      <c r="J3208" t="s">
        <v>114</v>
      </c>
      <c r="L3208" t="s">
        <v>14681</v>
      </c>
      <c r="N3208" t="s">
        <v>136</v>
      </c>
      <c r="O3208" t="s">
        <v>116</v>
      </c>
      <c r="P3208">
        <v>43701</v>
      </c>
      <c r="Q3208">
        <v>4730</v>
      </c>
      <c r="AC3208" t="s">
        <v>137</v>
      </c>
      <c r="AD3208" t="s">
        <v>138</v>
      </c>
      <c r="AF3208">
        <v>12</v>
      </c>
      <c r="AG3208">
        <v>5</v>
      </c>
      <c r="AM3208" t="s">
        <v>337</v>
      </c>
      <c r="AN3208" t="s">
        <v>338</v>
      </c>
      <c r="AO3208">
        <v>6</v>
      </c>
      <c r="AP3208">
        <v>97</v>
      </c>
      <c r="AQ3208">
        <v>31</v>
      </c>
      <c r="AT3208" t="s">
        <v>141</v>
      </c>
      <c r="BD3208" t="s">
        <v>132</v>
      </c>
      <c r="BK3208" t="s">
        <v>132</v>
      </c>
      <c r="CU3208" t="s">
        <v>132</v>
      </c>
      <c r="DA3208" t="s">
        <v>132</v>
      </c>
      <c r="DN3208">
        <f t="shared" si="50"/>
        <v>4</v>
      </c>
    </row>
    <row r="3209" spans="1:118">
      <c r="A3209" t="s">
        <v>2739</v>
      </c>
      <c r="B3209">
        <v>60</v>
      </c>
      <c r="C3209">
        <v>9748598</v>
      </c>
      <c r="D3209" t="s">
        <v>2740</v>
      </c>
      <c r="E3209" t="s">
        <v>404</v>
      </c>
      <c r="F3209" t="s">
        <v>719</v>
      </c>
      <c r="H3209" s="2">
        <v>31990</v>
      </c>
      <c r="I3209" s="2">
        <v>42402</v>
      </c>
      <c r="J3209" t="s">
        <v>114</v>
      </c>
      <c r="L3209" t="s">
        <v>11130</v>
      </c>
      <c r="N3209" t="s">
        <v>136</v>
      </c>
      <c r="O3209" t="s">
        <v>116</v>
      </c>
      <c r="P3209">
        <v>43701</v>
      </c>
      <c r="Q3209">
        <v>4256</v>
      </c>
      <c r="AC3209" t="s">
        <v>137</v>
      </c>
      <c r="AD3209" t="s">
        <v>138</v>
      </c>
      <c r="AF3209">
        <v>12</v>
      </c>
      <c r="AG3209">
        <v>5</v>
      </c>
      <c r="AM3209" t="s">
        <v>405</v>
      </c>
      <c r="AN3209" t="s">
        <v>406</v>
      </c>
      <c r="AO3209">
        <v>6</v>
      </c>
      <c r="AP3209">
        <v>97</v>
      </c>
      <c r="AQ3209">
        <v>31</v>
      </c>
      <c r="AT3209" t="s">
        <v>225</v>
      </c>
      <c r="CR3209" t="s">
        <v>156</v>
      </c>
      <c r="CU3209" t="s">
        <v>132</v>
      </c>
      <c r="DA3209" t="s">
        <v>132</v>
      </c>
      <c r="DN3209">
        <f t="shared" si="50"/>
        <v>2</v>
      </c>
    </row>
    <row r="3210" spans="1:118">
      <c r="A3210" t="s">
        <v>2754</v>
      </c>
      <c r="B3210">
        <v>60</v>
      </c>
      <c r="C3210">
        <v>9723390</v>
      </c>
      <c r="D3210" t="s">
        <v>878</v>
      </c>
      <c r="E3210" t="s">
        <v>542</v>
      </c>
      <c r="F3210" t="s">
        <v>428</v>
      </c>
      <c r="H3210" s="2">
        <v>31963</v>
      </c>
      <c r="I3210" s="2">
        <v>42269</v>
      </c>
      <c r="J3210" t="s">
        <v>114</v>
      </c>
      <c r="L3210" t="s">
        <v>2755</v>
      </c>
      <c r="N3210" t="s">
        <v>136</v>
      </c>
      <c r="O3210" t="s">
        <v>116</v>
      </c>
      <c r="P3210">
        <v>43701</v>
      </c>
      <c r="AC3210" t="s">
        <v>137</v>
      </c>
      <c r="AD3210" t="s">
        <v>138</v>
      </c>
      <c r="AF3210">
        <v>12</v>
      </c>
      <c r="AG3210">
        <v>5</v>
      </c>
      <c r="AM3210" t="s">
        <v>405</v>
      </c>
      <c r="AN3210" t="s">
        <v>406</v>
      </c>
      <c r="AO3210">
        <v>6</v>
      </c>
      <c r="AP3210">
        <v>97</v>
      </c>
      <c r="AQ3210">
        <v>31</v>
      </c>
      <c r="AT3210" t="s">
        <v>225</v>
      </c>
      <c r="DA3210" t="s">
        <v>132</v>
      </c>
      <c r="DN3210">
        <f t="shared" si="50"/>
        <v>1</v>
      </c>
    </row>
    <row r="3211" spans="1:118">
      <c r="A3211" t="s">
        <v>2770</v>
      </c>
      <c r="B3211">
        <v>60</v>
      </c>
      <c r="C3211">
        <v>9739148</v>
      </c>
      <c r="D3211" t="s">
        <v>2771</v>
      </c>
      <c r="E3211" t="s">
        <v>2772</v>
      </c>
      <c r="F3211" t="s">
        <v>345</v>
      </c>
      <c r="H3211" s="2">
        <v>24524</v>
      </c>
      <c r="I3211" s="2">
        <v>40968</v>
      </c>
      <c r="J3211" t="s">
        <v>114</v>
      </c>
      <c r="L3211" t="s">
        <v>2746</v>
      </c>
      <c r="N3211" t="s">
        <v>358</v>
      </c>
      <c r="O3211" t="s">
        <v>116</v>
      </c>
      <c r="P3211">
        <v>43777</v>
      </c>
      <c r="AF3211">
        <v>12</v>
      </c>
      <c r="AG3211">
        <v>5</v>
      </c>
      <c r="AH3211" t="s">
        <v>117</v>
      </c>
      <c r="AK3211" t="s">
        <v>206</v>
      </c>
      <c r="AM3211" t="s">
        <v>292</v>
      </c>
      <c r="AN3211" t="s">
        <v>293</v>
      </c>
      <c r="AO3211">
        <v>6</v>
      </c>
      <c r="AP3211">
        <v>97</v>
      </c>
      <c r="AQ3211">
        <v>31</v>
      </c>
      <c r="AR3211" t="s">
        <v>248</v>
      </c>
      <c r="DN3211">
        <f t="shared" si="50"/>
        <v>0</v>
      </c>
    </row>
    <row r="3212" spans="1:118">
      <c r="A3212" t="s">
        <v>2506</v>
      </c>
      <c r="B3212">
        <v>60</v>
      </c>
      <c r="C3212">
        <v>9751609</v>
      </c>
      <c r="D3212" t="s">
        <v>776</v>
      </c>
      <c r="E3212" t="s">
        <v>2507</v>
      </c>
      <c r="F3212" t="s">
        <v>340</v>
      </c>
      <c r="H3212" s="2">
        <v>36158</v>
      </c>
      <c r="I3212" s="2">
        <v>42695</v>
      </c>
      <c r="J3212" t="s">
        <v>114</v>
      </c>
      <c r="L3212" t="s">
        <v>22867</v>
      </c>
      <c r="N3212" t="s">
        <v>115</v>
      </c>
      <c r="O3212" t="s">
        <v>116</v>
      </c>
      <c r="P3212">
        <v>43821</v>
      </c>
      <c r="Q3212">
        <v>69</v>
      </c>
      <c r="AF3212">
        <v>12</v>
      </c>
      <c r="AG3212">
        <v>5</v>
      </c>
      <c r="AH3212" t="s">
        <v>117</v>
      </c>
      <c r="AK3212" t="s">
        <v>118</v>
      </c>
      <c r="AM3212" t="s">
        <v>520</v>
      </c>
      <c r="AN3212" t="s">
        <v>521</v>
      </c>
      <c r="AO3212">
        <v>6</v>
      </c>
      <c r="AP3212">
        <v>97</v>
      </c>
      <c r="AQ3212">
        <v>31</v>
      </c>
      <c r="AR3212" t="s">
        <v>351</v>
      </c>
      <c r="AS3212" t="s">
        <v>122</v>
      </c>
      <c r="DN3212">
        <f t="shared" si="50"/>
        <v>0</v>
      </c>
    </row>
    <row r="3213" spans="1:118">
      <c r="A3213" t="s">
        <v>25210</v>
      </c>
      <c r="B3213">
        <v>60</v>
      </c>
      <c r="C3213">
        <v>9763215</v>
      </c>
      <c r="D3213" t="s">
        <v>859</v>
      </c>
      <c r="E3213" t="s">
        <v>1233</v>
      </c>
      <c r="F3213" t="s">
        <v>221</v>
      </c>
      <c r="H3213" s="2">
        <v>19902</v>
      </c>
      <c r="I3213" s="2">
        <v>44697</v>
      </c>
      <c r="J3213" t="s">
        <v>114</v>
      </c>
      <c r="L3213" t="s">
        <v>7297</v>
      </c>
      <c r="N3213" t="s">
        <v>136</v>
      </c>
      <c r="O3213" t="s">
        <v>116</v>
      </c>
      <c r="P3213">
        <v>43701</v>
      </c>
      <c r="Q3213">
        <v>8283</v>
      </c>
      <c r="AF3213">
        <v>12</v>
      </c>
      <c r="AG3213">
        <v>5</v>
      </c>
      <c r="AH3213" t="s">
        <v>117</v>
      </c>
      <c r="AK3213" t="s">
        <v>152</v>
      </c>
      <c r="AM3213" t="s">
        <v>200</v>
      </c>
      <c r="AN3213" t="s">
        <v>201</v>
      </c>
      <c r="AO3213">
        <v>6</v>
      </c>
      <c r="AP3213">
        <v>97</v>
      </c>
      <c r="AQ3213">
        <v>31</v>
      </c>
      <c r="AR3213" t="s">
        <v>202</v>
      </c>
      <c r="BD3213" t="s">
        <v>132</v>
      </c>
      <c r="BE3213" t="s">
        <v>132</v>
      </c>
      <c r="BF3213" t="s">
        <v>132</v>
      </c>
      <c r="BH3213" t="s">
        <v>132</v>
      </c>
      <c r="CC3213" t="s">
        <v>132</v>
      </c>
      <c r="CF3213" t="s">
        <v>132</v>
      </c>
      <c r="CG3213" t="s">
        <v>126</v>
      </c>
      <c r="CH3213" t="s">
        <v>132</v>
      </c>
      <c r="CL3213" t="s">
        <v>132</v>
      </c>
      <c r="CN3213" t="s">
        <v>132</v>
      </c>
      <c r="CQ3213" t="s">
        <v>132</v>
      </c>
      <c r="DN3213">
        <f t="shared" si="50"/>
        <v>10</v>
      </c>
    </row>
    <row r="3214" spans="1:118">
      <c r="A3214" t="s">
        <v>2912</v>
      </c>
      <c r="B3214">
        <v>60</v>
      </c>
      <c r="C3214">
        <v>9723309</v>
      </c>
      <c r="D3214" t="s">
        <v>642</v>
      </c>
      <c r="E3214" t="s">
        <v>2029</v>
      </c>
      <c r="F3214" t="s">
        <v>360</v>
      </c>
      <c r="H3214" s="2">
        <v>29507</v>
      </c>
      <c r="I3214" s="2">
        <v>44109</v>
      </c>
      <c r="J3214" t="s">
        <v>114</v>
      </c>
      <c r="L3214" t="s">
        <v>2913</v>
      </c>
      <c r="N3214" t="s">
        <v>136</v>
      </c>
      <c r="O3214" t="s">
        <v>116</v>
      </c>
      <c r="P3214">
        <v>43701</v>
      </c>
      <c r="AC3214" t="s">
        <v>137</v>
      </c>
      <c r="AD3214" t="s">
        <v>138</v>
      </c>
      <c r="AF3214">
        <v>12</v>
      </c>
      <c r="AG3214">
        <v>5</v>
      </c>
      <c r="AM3214" t="s">
        <v>179</v>
      </c>
      <c r="AN3214" t="s">
        <v>180</v>
      </c>
      <c r="AO3214">
        <v>6</v>
      </c>
      <c r="AP3214">
        <v>97</v>
      </c>
      <c r="AQ3214">
        <v>31</v>
      </c>
      <c r="AT3214" t="s">
        <v>181</v>
      </c>
      <c r="BS3214" t="s">
        <v>132</v>
      </c>
      <c r="CH3214" t="s">
        <v>132</v>
      </c>
      <c r="DN3214">
        <f t="shared" si="50"/>
        <v>2</v>
      </c>
    </row>
    <row r="3215" spans="1:118">
      <c r="A3215" t="s">
        <v>17188</v>
      </c>
      <c r="B3215">
        <v>60</v>
      </c>
      <c r="C3215">
        <v>9746965</v>
      </c>
      <c r="D3215" t="s">
        <v>776</v>
      </c>
      <c r="E3215" t="s">
        <v>150</v>
      </c>
      <c r="H3215" s="2">
        <v>24968</v>
      </c>
      <c r="I3215" s="2">
        <v>42219</v>
      </c>
      <c r="J3215" t="s">
        <v>114</v>
      </c>
      <c r="L3215" t="s">
        <v>5337</v>
      </c>
      <c r="N3215" t="s">
        <v>136</v>
      </c>
      <c r="O3215" t="s">
        <v>116</v>
      </c>
      <c r="P3215">
        <v>43701</v>
      </c>
      <c r="AC3215" t="s">
        <v>137</v>
      </c>
      <c r="AD3215" t="s">
        <v>138</v>
      </c>
      <c r="AF3215">
        <v>12</v>
      </c>
      <c r="AG3215">
        <v>5</v>
      </c>
      <c r="AM3215" t="s">
        <v>405</v>
      </c>
      <c r="AN3215" t="s">
        <v>406</v>
      </c>
      <c r="AO3215">
        <v>6</v>
      </c>
      <c r="AP3215">
        <v>97</v>
      </c>
      <c r="AQ3215">
        <v>31</v>
      </c>
      <c r="AT3215" t="s">
        <v>225</v>
      </c>
      <c r="DN3215">
        <f t="shared" si="50"/>
        <v>0</v>
      </c>
    </row>
    <row r="3216" spans="1:118">
      <c r="A3216" t="s">
        <v>6443</v>
      </c>
      <c r="B3216">
        <v>60</v>
      </c>
      <c r="C3216">
        <v>9710150</v>
      </c>
      <c r="D3216" t="s">
        <v>310</v>
      </c>
      <c r="E3216" t="s">
        <v>1739</v>
      </c>
      <c r="F3216" t="s">
        <v>481</v>
      </c>
      <c r="H3216" s="2">
        <v>28958</v>
      </c>
      <c r="I3216" s="2">
        <v>36633</v>
      </c>
      <c r="J3216" t="s">
        <v>114</v>
      </c>
      <c r="L3216" t="s">
        <v>6444</v>
      </c>
      <c r="N3216" t="s">
        <v>136</v>
      </c>
      <c r="O3216" t="s">
        <v>116</v>
      </c>
      <c r="P3216">
        <v>43701</v>
      </c>
      <c r="AF3216">
        <v>12</v>
      </c>
      <c r="AG3216">
        <v>5</v>
      </c>
      <c r="AH3216" t="s">
        <v>117</v>
      </c>
      <c r="AK3216" t="s">
        <v>206</v>
      </c>
      <c r="AM3216" t="s">
        <v>362</v>
      </c>
      <c r="AN3216" t="s">
        <v>363</v>
      </c>
      <c r="AO3216">
        <v>6</v>
      </c>
      <c r="AP3216">
        <v>97</v>
      </c>
      <c r="AQ3216">
        <v>31</v>
      </c>
      <c r="AR3216" t="s">
        <v>209</v>
      </c>
      <c r="AS3216" t="s">
        <v>364</v>
      </c>
      <c r="BD3216" t="s">
        <v>132</v>
      </c>
      <c r="BS3216" t="s">
        <v>132</v>
      </c>
      <c r="CH3216" t="s">
        <v>132</v>
      </c>
      <c r="DN3216">
        <f t="shared" si="50"/>
        <v>3</v>
      </c>
    </row>
    <row r="3217" spans="1:118">
      <c r="A3217" t="s">
        <v>6574</v>
      </c>
      <c r="B3217">
        <v>60</v>
      </c>
      <c r="C3217">
        <v>9600229</v>
      </c>
      <c r="D3217" t="s">
        <v>819</v>
      </c>
      <c r="E3217" t="s">
        <v>282</v>
      </c>
      <c r="F3217" t="s">
        <v>633</v>
      </c>
      <c r="H3217" s="2">
        <v>16724</v>
      </c>
      <c r="I3217" s="2">
        <v>35096</v>
      </c>
      <c r="J3217" t="s">
        <v>114</v>
      </c>
      <c r="L3217" t="s">
        <v>6575</v>
      </c>
      <c r="N3217" t="s">
        <v>136</v>
      </c>
      <c r="O3217" t="s">
        <v>116</v>
      </c>
      <c r="P3217">
        <v>43701</v>
      </c>
      <c r="AC3217" t="s">
        <v>137</v>
      </c>
      <c r="AD3217" t="s">
        <v>138</v>
      </c>
      <c r="AF3217">
        <v>12</v>
      </c>
      <c r="AG3217">
        <v>5</v>
      </c>
      <c r="AM3217" t="s">
        <v>337</v>
      </c>
      <c r="AN3217" t="s">
        <v>338</v>
      </c>
      <c r="AO3217">
        <v>6</v>
      </c>
      <c r="AP3217">
        <v>97</v>
      </c>
      <c r="AQ3217">
        <v>31</v>
      </c>
      <c r="AT3217" t="s">
        <v>141</v>
      </c>
      <c r="BS3217" t="s">
        <v>132</v>
      </c>
      <c r="DA3217" t="s">
        <v>132</v>
      </c>
      <c r="DN3217">
        <f t="shared" si="50"/>
        <v>2</v>
      </c>
    </row>
    <row r="3218" spans="1:118">
      <c r="A3218" t="s">
        <v>6675</v>
      </c>
      <c r="B3218">
        <v>60</v>
      </c>
      <c r="C3218">
        <v>9736129</v>
      </c>
      <c r="D3218" t="s">
        <v>605</v>
      </c>
      <c r="E3218" t="s">
        <v>1169</v>
      </c>
      <c r="F3218" t="s">
        <v>1197</v>
      </c>
      <c r="H3218" s="2">
        <v>31883</v>
      </c>
      <c r="I3218" s="2">
        <v>40452</v>
      </c>
      <c r="J3218" t="s">
        <v>114</v>
      </c>
      <c r="L3218" t="s">
        <v>6676</v>
      </c>
      <c r="N3218" t="s">
        <v>136</v>
      </c>
      <c r="O3218" t="s">
        <v>116</v>
      </c>
      <c r="P3218">
        <v>43701</v>
      </c>
      <c r="AF3218">
        <v>12</v>
      </c>
      <c r="AG3218">
        <v>5</v>
      </c>
      <c r="AH3218" t="s">
        <v>117</v>
      </c>
      <c r="AK3218" t="s">
        <v>152</v>
      </c>
      <c r="AM3218" t="s">
        <v>631</v>
      </c>
      <c r="AN3218" t="s">
        <v>632</v>
      </c>
      <c r="AO3218">
        <v>6</v>
      </c>
      <c r="AP3218">
        <v>97</v>
      </c>
      <c r="AQ3218">
        <v>31</v>
      </c>
      <c r="AR3218" t="s">
        <v>155</v>
      </c>
      <c r="DN3218">
        <f t="shared" si="50"/>
        <v>0</v>
      </c>
    </row>
    <row r="3219" spans="1:118">
      <c r="A3219" t="s">
        <v>6361</v>
      </c>
      <c r="B3219">
        <v>60</v>
      </c>
      <c r="C3219">
        <v>9760131</v>
      </c>
      <c r="D3219" t="s">
        <v>2223</v>
      </c>
      <c r="E3219" t="s">
        <v>6362</v>
      </c>
      <c r="F3219" t="s">
        <v>1197</v>
      </c>
      <c r="H3219" s="2">
        <v>13737</v>
      </c>
      <c r="I3219" s="2">
        <v>44116</v>
      </c>
      <c r="J3219" t="s">
        <v>114</v>
      </c>
      <c r="L3219" t="s">
        <v>6363</v>
      </c>
      <c r="N3219" t="s">
        <v>136</v>
      </c>
      <c r="O3219" t="s">
        <v>116</v>
      </c>
      <c r="P3219">
        <v>43701</v>
      </c>
      <c r="AC3219" t="s">
        <v>137</v>
      </c>
      <c r="AD3219" t="s">
        <v>138</v>
      </c>
      <c r="AF3219">
        <v>12</v>
      </c>
      <c r="AG3219">
        <v>5</v>
      </c>
      <c r="AM3219" t="s">
        <v>320</v>
      </c>
      <c r="AN3219" t="s">
        <v>321</v>
      </c>
      <c r="AO3219">
        <v>6</v>
      </c>
      <c r="AP3219">
        <v>97</v>
      </c>
      <c r="AQ3219">
        <v>31</v>
      </c>
      <c r="AT3219" t="s">
        <v>322</v>
      </c>
      <c r="DN3219">
        <f t="shared" si="50"/>
        <v>0</v>
      </c>
    </row>
    <row r="3220" spans="1:118">
      <c r="A3220" t="s">
        <v>6476</v>
      </c>
      <c r="B3220">
        <v>60</v>
      </c>
      <c r="C3220">
        <v>9739378</v>
      </c>
      <c r="D3220" t="s">
        <v>316</v>
      </c>
      <c r="E3220" t="s">
        <v>1811</v>
      </c>
      <c r="F3220" t="s">
        <v>401</v>
      </c>
      <c r="H3220" s="2">
        <v>21391</v>
      </c>
      <c r="I3220" s="2">
        <v>41053</v>
      </c>
      <c r="J3220" t="s">
        <v>114</v>
      </c>
      <c r="L3220" t="s">
        <v>6477</v>
      </c>
      <c r="N3220" t="s">
        <v>136</v>
      </c>
      <c r="O3220" t="s">
        <v>116</v>
      </c>
      <c r="P3220">
        <v>43701</v>
      </c>
      <c r="AC3220" t="s">
        <v>137</v>
      </c>
      <c r="AD3220" t="s">
        <v>138</v>
      </c>
      <c r="AF3220">
        <v>12</v>
      </c>
      <c r="AG3220">
        <v>5</v>
      </c>
      <c r="AM3220" t="s">
        <v>320</v>
      </c>
      <c r="AN3220" t="s">
        <v>321</v>
      </c>
      <c r="AO3220">
        <v>6</v>
      </c>
      <c r="AP3220">
        <v>97</v>
      </c>
      <c r="AQ3220">
        <v>31</v>
      </c>
      <c r="AT3220" t="s">
        <v>322</v>
      </c>
      <c r="DN3220">
        <f t="shared" si="50"/>
        <v>0</v>
      </c>
    </row>
    <row r="3221" spans="1:118">
      <c r="A3221" t="s">
        <v>6413</v>
      </c>
      <c r="B3221">
        <v>60</v>
      </c>
      <c r="C3221">
        <v>8801384</v>
      </c>
      <c r="D3221" t="s">
        <v>5673</v>
      </c>
      <c r="E3221" t="s">
        <v>325</v>
      </c>
      <c r="F3221" t="s">
        <v>361</v>
      </c>
      <c r="H3221" s="2">
        <v>25109</v>
      </c>
      <c r="I3221" s="2">
        <v>43696</v>
      </c>
      <c r="J3221" t="s">
        <v>114</v>
      </c>
      <c r="L3221" t="s">
        <v>6414</v>
      </c>
      <c r="N3221" t="s">
        <v>136</v>
      </c>
      <c r="O3221" t="s">
        <v>116</v>
      </c>
      <c r="P3221">
        <v>43701</v>
      </c>
      <c r="AC3221" t="s">
        <v>137</v>
      </c>
      <c r="AD3221" t="s">
        <v>138</v>
      </c>
      <c r="AF3221">
        <v>12</v>
      </c>
      <c r="AG3221">
        <v>5</v>
      </c>
      <c r="AM3221" t="s">
        <v>228</v>
      </c>
      <c r="AN3221" t="s">
        <v>229</v>
      </c>
      <c r="AO3221">
        <v>6</v>
      </c>
      <c r="AP3221">
        <v>97</v>
      </c>
      <c r="AQ3221">
        <v>31</v>
      </c>
      <c r="AT3221" t="s">
        <v>230</v>
      </c>
      <c r="DN3221">
        <f t="shared" si="50"/>
        <v>0</v>
      </c>
    </row>
    <row r="3222" spans="1:118">
      <c r="A3222" t="s">
        <v>6635</v>
      </c>
      <c r="B3222">
        <v>60</v>
      </c>
      <c r="C3222">
        <v>8800010</v>
      </c>
      <c r="D3222" t="s">
        <v>1639</v>
      </c>
      <c r="E3222" t="s">
        <v>516</v>
      </c>
      <c r="F3222" t="s">
        <v>345</v>
      </c>
      <c r="H3222" s="2">
        <v>23293</v>
      </c>
      <c r="I3222" s="2">
        <v>32143</v>
      </c>
      <c r="J3222" t="s">
        <v>114</v>
      </c>
      <c r="L3222" t="s">
        <v>6636</v>
      </c>
      <c r="N3222" t="s">
        <v>358</v>
      </c>
      <c r="O3222" t="s">
        <v>116</v>
      </c>
      <c r="P3222">
        <v>43777</v>
      </c>
      <c r="AF3222">
        <v>12</v>
      </c>
      <c r="AG3222">
        <v>5</v>
      </c>
      <c r="AH3222" t="s">
        <v>117</v>
      </c>
      <c r="AK3222" t="s">
        <v>128</v>
      </c>
      <c r="AM3222" t="s">
        <v>794</v>
      </c>
      <c r="AN3222" t="s">
        <v>795</v>
      </c>
      <c r="AO3222">
        <v>6</v>
      </c>
      <c r="AP3222">
        <v>97</v>
      </c>
      <c r="AQ3222">
        <v>31</v>
      </c>
      <c r="AR3222" t="s">
        <v>248</v>
      </c>
      <c r="AV3222" t="s">
        <v>132</v>
      </c>
      <c r="AY3222" t="s">
        <v>156</v>
      </c>
      <c r="AZ3222" t="s">
        <v>132</v>
      </c>
      <c r="BB3222" t="s">
        <v>132</v>
      </c>
      <c r="BD3222" t="s">
        <v>132</v>
      </c>
      <c r="BH3222" t="s">
        <v>132</v>
      </c>
      <c r="BJ3222" t="s">
        <v>156</v>
      </c>
      <c r="BQ3222" t="s">
        <v>156</v>
      </c>
      <c r="BS3222" t="s">
        <v>132</v>
      </c>
      <c r="BY3222" t="s">
        <v>132</v>
      </c>
      <c r="CC3222" t="s">
        <v>132</v>
      </c>
      <c r="CQ3222" t="s">
        <v>132</v>
      </c>
      <c r="DN3222">
        <f t="shared" si="50"/>
        <v>9</v>
      </c>
    </row>
    <row r="3223" spans="1:118">
      <c r="A3223" t="s">
        <v>6457</v>
      </c>
      <c r="B3223">
        <v>60</v>
      </c>
      <c r="C3223">
        <v>9746090</v>
      </c>
      <c r="D3223" t="s">
        <v>6458</v>
      </c>
      <c r="E3223" t="s">
        <v>2427</v>
      </c>
      <c r="F3223" t="s">
        <v>487</v>
      </c>
      <c r="H3223" s="2">
        <v>35380</v>
      </c>
      <c r="I3223" s="2">
        <v>42138</v>
      </c>
      <c r="J3223" t="s">
        <v>114</v>
      </c>
      <c r="L3223" t="s">
        <v>6459</v>
      </c>
      <c r="N3223" t="s">
        <v>136</v>
      </c>
      <c r="O3223" t="s">
        <v>116</v>
      </c>
      <c r="P3223">
        <v>43701</v>
      </c>
      <c r="Q3223">
        <v>7185</v>
      </c>
      <c r="AF3223">
        <v>12</v>
      </c>
      <c r="AG3223">
        <v>5</v>
      </c>
      <c r="AH3223" t="s">
        <v>117</v>
      </c>
      <c r="AK3223" t="s">
        <v>128</v>
      </c>
      <c r="AM3223" t="s">
        <v>526</v>
      </c>
      <c r="AN3223" t="s">
        <v>527</v>
      </c>
      <c r="AO3223">
        <v>6</v>
      </c>
      <c r="AP3223">
        <v>97</v>
      </c>
      <c r="AQ3223">
        <v>31</v>
      </c>
      <c r="AR3223" t="s">
        <v>263</v>
      </c>
      <c r="DN3223">
        <f t="shared" si="50"/>
        <v>0</v>
      </c>
    </row>
    <row r="3224" spans="1:118">
      <c r="A3224" t="s">
        <v>6533</v>
      </c>
      <c r="B3224">
        <v>60</v>
      </c>
      <c r="C3224">
        <v>9758824</v>
      </c>
      <c r="D3224" t="s">
        <v>605</v>
      </c>
      <c r="E3224" t="s">
        <v>6534</v>
      </c>
      <c r="F3224" t="s">
        <v>1395</v>
      </c>
      <c r="H3224" s="2">
        <v>36901</v>
      </c>
      <c r="I3224" s="2">
        <v>44028</v>
      </c>
      <c r="J3224" t="s">
        <v>114</v>
      </c>
      <c r="L3224" t="s">
        <v>6535</v>
      </c>
      <c r="N3224" t="s">
        <v>358</v>
      </c>
      <c r="O3224" t="s">
        <v>116</v>
      </c>
      <c r="P3224">
        <v>43777</v>
      </c>
      <c r="AF3224">
        <v>12</v>
      </c>
      <c r="AG3224">
        <v>5</v>
      </c>
      <c r="AH3224" t="s">
        <v>117</v>
      </c>
      <c r="AK3224" t="s">
        <v>206</v>
      </c>
      <c r="AM3224" t="s">
        <v>514</v>
      </c>
      <c r="AN3224" t="s">
        <v>515</v>
      </c>
      <c r="AO3224">
        <v>6</v>
      </c>
      <c r="AP3224">
        <v>97</v>
      </c>
      <c r="AQ3224">
        <v>31</v>
      </c>
      <c r="AR3224" t="s">
        <v>248</v>
      </c>
      <c r="DN3224">
        <f t="shared" si="50"/>
        <v>0</v>
      </c>
    </row>
    <row r="3225" spans="1:118">
      <c r="A3225" t="s">
        <v>6579</v>
      </c>
      <c r="B3225">
        <v>60</v>
      </c>
      <c r="C3225">
        <v>9748779</v>
      </c>
      <c r="D3225" t="s">
        <v>1144</v>
      </c>
      <c r="E3225" t="s">
        <v>2707</v>
      </c>
      <c r="F3225" t="s">
        <v>156</v>
      </c>
      <c r="H3225" s="2">
        <v>35777</v>
      </c>
      <c r="I3225" s="2">
        <v>42408</v>
      </c>
      <c r="J3225" t="s">
        <v>114</v>
      </c>
      <c r="L3225" t="s">
        <v>6580</v>
      </c>
      <c r="N3225" t="s">
        <v>115</v>
      </c>
      <c r="O3225" t="s">
        <v>116</v>
      </c>
      <c r="P3225">
        <v>43821</v>
      </c>
      <c r="T3225" t="s">
        <v>3279</v>
      </c>
      <c r="V3225" t="s">
        <v>1159</v>
      </c>
      <c r="W3225" t="s">
        <v>116</v>
      </c>
      <c r="X3225">
        <v>43842</v>
      </c>
      <c r="Y3225">
        <v>143</v>
      </c>
      <c r="AF3225">
        <v>12</v>
      </c>
      <c r="AG3225">
        <v>5</v>
      </c>
      <c r="AH3225" t="s">
        <v>117</v>
      </c>
      <c r="AK3225" t="s">
        <v>118</v>
      </c>
      <c r="AM3225" t="s">
        <v>119</v>
      </c>
      <c r="AN3225" t="s">
        <v>120</v>
      </c>
      <c r="AO3225">
        <v>6</v>
      </c>
      <c r="AP3225">
        <v>97</v>
      </c>
      <c r="AQ3225">
        <v>31</v>
      </c>
      <c r="AR3225" t="s">
        <v>121</v>
      </c>
      <c r="CR3225" t="s">
        <v>126</v>
      </c>
      <c r="CU3225" t="s">
        <v>132</v>
      </c>
      <c r="CX3225" t="s">
        <v>132</v>
      </c>
      <c r="DN3225">
        <f t="shared" si="50"/>
        <v>2</v>
      </c>
    </row>
    <row r="3226" spans="1:118">
      <c r="A3226" t="s">
        <v>6512</v>
      </c>
      <c r="B3226">
        <v>60</v>
      </c>
      <c r="C3226">
        <v>9754137</v>
      </c>
      <c r="D3226" t="s">
        <v>5665</v>
      </c>
      <c r="E3226" t="s">
        <v>601</v>
      </c>
      <c r="F3226" t="s">
        <v>345</v>
      </c>
      <c r="H3226" s="2">
        <v>36131</v>
      </c>
      <c r="I3226" s="2">
        <v>43255</v>
      </c>
      <c r="J3226" t="s">
        <v>114</v>
      </c>
      <c r="L3226" t="s">
        <v>6513</v>
      </c>
      <c r="N3226" t="s">
        <v>136</v>
      </c>
      <c r="O3226" t="s">
        <v>116</v>
      </c>
      <c r="P3226">
        <v>43701</v>
      </c>
      <c r="AC3226" t="s">
        <v>137</v>
      </c>
      <c r="AD3226" t="s">
        <v>138</v>
      </c>
      <c r="AF3226">
        <v>12</v>
      </c>
      <c r="AG3226">
        <v>5</v>
      </c>
      <c r="AM3226" t="s">
        <v>179</v>
      </c>
      <c r="AN3226" t="s">
        <v>180</v>
      </c>
      <c r="AO3226">
        <v>6</v>
      </c>
      <c r="AP3226">
        <v>97</v>
      </c>
      <c r="AQ3226">
        <v>31</v>
      </c>
      <c r="AT3226" t="s">
        <v>181</v>
      </c>
      <c r="DN3226">
        <f t="shared" si="50"/>
        <v>0</v>
      </c>
    </row>
    <row r="3227" spans="1:118">
      <c r="A3227" t="s">
        <v>25211</v>
      </c>
      <c r="B3227">
        <v>60</v>
      </c>
      <c r="C3227">
        <v>9761287</v>
      </c>
      <c r="D3227" t="s">
        <v>10336</v>
      </c>
      <c r="E3227" t="s">
        <v>542</v>
      </c>
      <c r="F3227" t="s">
        <v>205</v>
      </c>
      <c r="H3227" s="2">
        <v>33240</v>
      </c>
      <c r="I3227" s="2">
        <v>44227</v>
      </c>
      <c r="J3227" t="s">
        <v>114</v>
      </c>
      <c r="L3227" t="s">
        <v>10402</v>
      </c>
      <c r="N3227" t="s">
        <v>136</v>
      </c>
      <c r="O3227" t="s">
        <v>116</v>
      </c>
      <c r="P3227">
        <v>43701</v>
      </c>
      <c r="Q3227">
        <v>9782</v>
      </c>
      <c r="AF3227">
        <v>12</v>
      </c>
      <c r="AG3227">
        <v>5</v>
      </c>
      <c r="AH3227" t="s">
        <v>117</v>
      </c>
      <c r="AK3227" t="s">
        <v>206</v>
      </c>
      <c r="AM3227" t="s">
        <v>434</v>
      </c>
      <c r="AN3227" t="s">
        <v>435</v>
      </c>
      <c r="AO3227">
        <v>6</v>
      </c>
      <c r="AP3227">
        <v>97</v>
      </c>
      <c r="AQ3227">
        <v>31</v>
      </c>
      <c r="AR3227" t="s">
        <v>248</v>
      </c>
      <c r="DN3227">
        <f t="shared" si="50"/>
        <v>0</v>
      </c>
    </row>
    <row r="3228" spans="1:118">
      <c r="A3228" t="s">
        <v>17995</v>
      </c>
      <c r="B3228">
        <v>60</v>
      </c>
      <c r="C3228">
        <v>9758308</v>
      </c>
      <c r="D3228" t="s">
        <v>5391</v>
      </c>
      <c r="E3228" t="s">
        <v>1301</v>
      </c>
      <c r="F3228" t="s">
        <v>1197</v>
      </c>
      <c r="G3228" t="s">
        <v>177</v>
      </c>
      <c r="H3228" s="2">
        <v>37077</v>
      </c>
      <c r="I3228" s="2">
        <v>43906</v>
      </c>
      <c r="J3228" t="s">
        <v>114</v>
      </c>
      <c r="L3228" t="s">
        <v>16605</v>
      </c>
      <c r="M3228" t="s">
        <v>1695</v>
      </c>
      <c r="N3228" t="s">
        <v>213</v>
      </c>
      <c r="O3228" t="s">
        <v>116</v>
      </c>
      <c r="P3228">
        <v>43822</v>
      </c>
      <c r="Q3228">
        <v>204</v>
      </c>
      <c r="T3228" t="s">
        <v>6701</v>
      </c>
      <c r="V3228" t="s">
        <v>213</v>
      </c>
      <c r="W3228" t="s">
        <v>116</v>
      </c>
      <c r="X3228">
        <v>43822</v>
      </c>
      <c r="Y3228">
        <v>204</v>
      </c>
      <c r="AF3228">
        <v>12</v>
      </c>
      <c r="AG3228">
        <v>5</v>
      </c>
      <c r="AH3228" t="s">
        <v>117</v>
      </c>
      <c r="AK3228" t="s">
        <v>118</v>
      </c>
      <c r="AM3228" t="s">
        <v>214</v>
      </c>
      <c r="AN3228" t="s">
        <v>215</v>
      </c>
      <c r="AO3228">
        <v>6</v>
      </c>
      <c r="AP3228">
        <v>97</v>
      </c>
      <c r="AQ3228">
        <v>31</v>
      </c>
      <c r="AR3228" t="s">
        <v>216</v>
      </c>
      <c r="AS3228" t="s">
        <v>217</v>
      </c>
      <c r="DN3228">
        <f t="shared" si="50"/>
        <v>0</v>
      </c>
    </row>
    <row r="3229" spans="1:118">
      <c r="A3229" t="s">
        <v>6543</v>
      </c>
      <c r="B3229">
        <v>60</v>
      </c>
      <c r="C3229">
        <v>9746852</v>
      </c>
      <c r="D3229" t="s">
        <v>4144</v>
      </c>
      <c r="E3229" t="s">
        <v>1042</v>
      </c>
      <c r="F3229" t="s">
        <v>589</v>
      </c>
      <c r="H3229" s="2">
        <v>33613</v>
      </c>
      <c r="I3229" s="2">
        <v>42205</v>
      </c>
      <c r="J3229" t="s">
        <v>114</v>
      </c>
      <c r="L3229" t="s">
        <v>6544</v>
      </c>
      <c r="M3229" t="s">
        <v>667</v>
      </c>
      <c r="N3229" t="s">
        <v>190</v>
      </c>
      <c r="O3229" t="s">
        <v>116</v>
      </c>
      <c r="P3229">
        <v>43830</v>
      </c>
      <c r="AF3229">
        <v>12</v>
      </c>
      <c r="AG3229">
        <v>5</v>
      </c>
      <c r="AH3229" t="s">
        <v>117</v>
      </c>
      <c r="AK3229" t="s">
        <v>118</v>
      </c>
      <c r="AM3229" t="s">
        <v>312</v>
      </c>
      <c r="AN3229" t="s">
        <v>313</v>
      </c>
      <c r="AO3229">
        <v>6</v>
      </c>
      <c r="AP3229">
        <v>97</v>
      </c>
      <c r="AQ3229">
        <v>31</v>
      </c>
      <c r="AR3229" t="s">
        <v>164</v>
      </c>
      <c r="BZ3229" t="s">
        <v>156</v>
      </c>
      <c r="CC3229" t="s">
        <v>132</v>
      </c>
      <c r="DN3229">
        <f t="shared" si="50"/>
        <v>1</v>
      </c>
    </row>
    <row r="3230" spans="1:118">
      <c r="A3230" t="s">
        <v>6450</v>
      </c>
      <c r="B3230">
        <v>60</v>
      </c>
      <c r="C3230">
        <v>9731778</v>
      </c>
      <c r="D3230" t="s">
        <v>383</v>
      </c>
      <c r="E3230" t="s">
        <v>499</v>
      </c>
      <c r="F3230" t="s">
        <v>545</v>
      </c>
      <c r="H3230" s="2">
        <v>32379</v>
      </c>
      <c r="I3230" s="2">
        <v>44076</v>
      </c>
      <c r="J3230" t="s">
        <v>114</v>
      </c>
      <c r="L3230" t="s">
        <v>6451</v>
      </c>
      <c r="N3230" t="s">
        <v>358</v>
      </c>
      <c r="O3230" t="s">
        <v>116</v>
      </c>
      <c r="P3230">
        <v>43777</v>
      </c>
      <c r="AF3230">
        <v>12</v>
      </c>
      <c r="AG3230">
        <v>5</v>
      </c>
      <c r="AH3230" t="s">
        <v>117</v>
      </c>
      <c r="AK3230" t="s">
        <v>206</v>
      </c>
      <c r="AM3230" t="s">
        <v>514</v>
      </c>
      <c r="AN3230" t="s">
        <v>515</v>
      </c>
      <c r="AO3230">
        <v>6</v>
      </c>
      <c r="AP3230">
        <v>97</v>
      </c>
      <c r="AQ3230">
        <v>31</v>
      </c>
      <c r="AR3230" t="s">
        <v>248</v>
      </c>
      <c r="DN3230">
        <f t="shared" si="50"/>
        <v>0</v>
      </c>
    </row>
    <row r="3231" spans="1:118">
      <c r="A3231" t="s">
        <v>6431</v>
      </c>
      <c r="B3231">
        <v>60</v>
      </c>
      <c r="C3231">
        <v>9742232</v>
      </c>
      <c r="D3231" t="s">
        <v>6432</v>
      </c>
      <c r="E3231" t="s">
        <v>3091</v>
      </c>
      <c r="F3231" t="s">
        <v>1464</v>
      </c>
      <c r="H3231" s="2">
        <v>23929</v>
      </c>
      <c r="I3231" s="2">
        <v>41425</v>
      </c>
      <c r="J3231" t="s">
        <v>114</v>
      </c>
      <c r="L3231" t="s">
        <v>739</v>
      </c>
      <c r="M3231" t="s">
        <v>6433</v>
      </c>
      <c r="N3231" t="s">
        <v>136</v>
      </c>
      <c r="O3231" t="s">
        <v>116</v>
      </c>
      <c r="P3231">
        <v>43701</v>
      </c>
      <c r="Q3231">
        <v>1024</v>
      </c>
      <c r="AC3231" t="s">
        <v>137</v>
      </c>
      <c r="AF3231">
        <v>12</v>
      </c>
      <c r="AG3231">
        <v>5</v>
      </c>
      <c r="AH3231" t="s">
        <v>117</v>
      </c>
      <c r="AK3231" t="s">
        <v>152</v>
      </c>
      <c r="AM3231" t="s">
        <v>371</v>
      </c>
      <c r="AN3231" t="s">
        <v>372</v>
      </c>
      <c r="AO3231">
        <v>6</v>
      </c>
      <c r="AP3231">
        <v>97</v>
      </c>
      <c r="AQ3231">
        <v>31</v>
      </c>
      <c r="AT3231" t="s">
        <v>230</v>
      </c>
      <c r="DN3231">
        <f t="shared" si="50"/>
        <v>0</v>
      </c>
    </row>
    <row r="3232" spans="1:118">
      <c r="A3232" t="s">
        <v>6384</v>
      </c>
      <c r="B3232">
        <v>60</v>
      </c>
      <c r="C3232">
        <v>9759188</v>
      </c>
      <c r="D3232" t="s">
        <v>1079</v>
      </c>
      <c r="E3232" t="s">
        <v>1601</v>
      </c>
      <c r="F3232" t="s">
        <v>256</v>
      </c>
      <c r="H3232" s="2">
        <v>22490</v>
      </c>
      <c r="I3232" s="2">
        <v>44062</v>
      </c>
      <c r="J3232" t="s">
        <v>114</v>
      </c>
      <c r="L3232" t="s">
        <v>6385</v>
      </c>
      <c r="N3232" t="s">
        <v>136</v>
      </c>
      <c r="O3232" t="s">
        <v>116</v>
      </c>
      <c r="P3232">
        <v>43701</v>
      </c>
      <c r="AC3232" t="s">
        <v>137</v>
      </c>
      <c r="AD3232" t="s">
        <v>138</v>
      </c>
      <c r="AF3232">
        <v>12</v>
      </c>
      <c r="AG3232">
        <v>5</v>
      </c>
      <c r="AM3232" t="s">
        <v>371</v>
      </c>
      <c r="AN3232" t="s">
        <v>372</v>
      </c>
      <c r="AO3232">
        <v>6</v>
      </c>
      <c r="AP3232">
        <v>97</v>
      </c>
      <c r="AQ3232">
        <v>31</v>
      </c>
      <c r="AT3232" t="s">
        <v>230</v>
      </c>
      <c r="DN3232">
        <f t="shared" si="50"/>
        <v>0</v>
      </c>
    </row>
    <row r="3233" spans="1:118">
      <c r="A3233" t="s">
        <v>6526</v>
      </c>
      <c r="B3233">
        <v>60</v>
      </c>
      <c r="C3233">
        <v>9755858</v>
      </c>
      <c r="D3233" t="s">
        <v>4649</v>
      </c>
      <c r="E3233" t="s">
        <v>6527</v>
      </c>
      <c r="F3233" t="s">
        <v>401</v>
      </c>
      <c r="H3233" s="2">
        <v>35340</v>
      </c>
      <c r="I3233" s="2">
        <v>43543</v>
      </c>
      <c r="J3233" t="s">
        <v>114</v>
      </c>
      <c r="L3233" t="s">
        <v>6528</v>
      </c>
      <c r="N3233" t="s">
        <v>136</v>
      </c>
      <c r="O3233" t="s">
        <v>116</v>
      </c>
      <c r="P3233">
        <v>43701</v>
      </c>
      <c r="AF3233">
        <v>12</v>
      </c>
      <c r="AG3233">
        <v>5</v>
      </c>
      <c r="AH3233" t="s">
        <v>117</v>
      </c>
      <c r="AK3233" t="s">
        <v>206</v>
      </c>
      <c r="AM3233" t="s">
        <v>246</v>
      </c>
      <c r="AN3233" t="s">
        <v>247</v>
      </c>
      <c r="AO3233">
        <v>6</v>
      </c>
      <c r="AP3233">
        <v>97</v>
      </c>
      <c r="AQ3233">
        <v>31</v>
      </c>
      <c r="AR3233" t="s">
        <v>248</v>
      </c>
      <c r="DN3233">
        <f t="shared" si="50"/>
        <v>0</v>
      </c>
    </row>
    <row r="3234" spans="1:118">
      <c r="A3234" t="s">
        <v>6529</v>
      </c>
      <c r="B3234">
        <v>60</v>
      </c>
      <c r="C3234">
        <v>9757585</v>
      </c>
      <c r="D3234" t="s">
        <v>1188</v>
      </c>
      <c r="E3234" t="s">
        <v>1513</v>
      </c>
      <c r="F3234" t="s">
        <v>1621</v>
      </c>
      <c r="H3234" s="2">
        <v>35977</v>
      </c>
      <c r="I3234" s="2">
        <v>43840</v>
      </c>
      <c r="J3234" t="s">
        <v>114</v>
      </c>
      <c r="L3234" t="s">
        <v>4276</v>
      </c>
      <c r="N3234" t="s">
        <v>136</v>
      </c>
      <c r="O3234" t="s">
        <v>116</v>
      </c>
      <c r="P3234">
        <v>43701</v>
      </c>
      <c r="AF3234">
        <v>12</v>
      </c>
      <c r="AG3234">
        <v>5</v>
      </c>
      <c r="AH3234" t="s">
        <v>117</v>
      </c>
      <c r="AK3234" t="s">
        <v>118</v>
      </c>
      <c r="AM3234" t="s">
        <v>389</v>
      </c>
      <c r="AN3234" t="s">
        <v>390</v>
      </c>
      <c r="AO3234">
        <v>6</v>
      </c>
      <c r="AP3234">
        <v>97</v>
      </c>
      <c r="AQ3234">
        <v>31</v>
      </c>
      <c r="AR3234" t="s">
        <v>391</v>
      </c>
      <c r="DN3234">
        <f t="shared" si="50"/>
        <v>0</v>
      </c>
    </row>
    <row r="3235" spans="1:118">
      <c r="A3235" t="s">
        <v>6577</v>
      </c>
      <c r="B3235">
        <v>60</v>
      </c>
      <c r="C3235">
        <v>9743208</v>
      </c>
      <c r="D3235" t="s">
        <v>915</v>
      </c>
      <c r="E3235" t="s">
        <v>563</v>
      </c>
      <c r="F3235" t="s">
        <v>156</v>
      </c>
      <c r="H3235" s="2">
        <v>21480</v>
      </c>
      <c r="I3235" s="2">
        <v>41610</v>
      </c>
      <c r="J3235" t="s">
        <v>114</v>
      </c>
      <c r="L3235" t="s">
        <v>6578</v>
      </c>
      <c r="N3235" t="s">
        <v>136</v>
      </c>
      <c r="O3235" t="s">
        <v>116</v>
      </c>
      <c r="P3235">
        <v>43701</v>
      </c>
      <c r="Q3235">
        <v>5232</v>
      </c>
      <c r="AC3235" t="s">
        <v>137</v>
      </c>
      <c r="AD3235" t="s">
        <v>138</v>
      </c>
      <c r="AF3235">
        <v>12</v>
      </c>
      <c r="AG3235">
        <v>5</v>
      </c>
      <c r="AM3235" t="s">
        <v>223</v>
      </c>
      <c r="AN3235" t="s">
        <v>224</v>
      </c>
      <c r="AO3235">
        <v>6</v>
      </c>
      <c r="AP3235">
        <v>97</v>
      </c>
      <c r="AQ3235">
        <v>31</v>
      </c>
      <c r="AT3235" t="s">
        <v>225</v>
      </c>
      <c r="DN3235">
        <f t="shared" si="50"/>
        <v>0</v>
      </c>
    </row>
    <row r="3236" spans="1:118">
      <c r="A3236" t="s">
        <v>6655</v>
      </c>
      <c r="B3236">
        <v>60</v>
      </c>
      <c r="C3236">
        <v>9716985</v>
      </c>
      <c r="D3236" t="s">
        <v>852</v>
      </c>
      <c r="E3236" t="s">
        <v>980</v>
      </c>
      <c r="F3236" t="s">
        <v>273</v>
      </c>
      <c r="H3236" s="2">
        <v>29045</v>
      </c>
      <c r="I3236" s="2">
        <v>37867</v>
      </c>
      <c r="J3236" t="s">
        <v>114</v>
      </c>
      <c r="L3236" t="s">
        <v>6656</v>
      </c>
      <c r="N3236" t="s">
        <v>115</v>
      </c>
      <c r="O3236" t="s">
        <v>116</v>
      </c>
      <c r="P3236">
        <v>43821</v>
      </c>
      <c r="AF3236">
        <v>12</v>
      </c>
      <c r="AG3236">
        <v>5</v>
      </c>
      <c r="AH3236" t="s">
        <v>117</v>
      </c>
      <c r="AK3236" t="s">
        <v>118</v>
      </c>
      <c r="AM3236" t="s">
        <v>349</v>
      </c>
      <c r="AN3236" t="s">
        <v>350</v>
      </c>
      <c r="AO3236">
        <v>6</v>
      </c>
      <c r="AP3236">
        <v>97</v>
      </c>
      <c r="AQ3236">
        <v>31</v>
      </c>
      <c r="AR3236" t="s">
        <v>351</v>
      </c>
      <c r="BD3236" t="s">
        <v>132</v>
      </c>
      <c r="BQ3236" t="s">
        <v>156</v>
      </c>
      <c r="BS3236" t="s">
        <v>132</v>
      </c>
      <c r="CH3236" t="s">
        <v>132</v>
      </c>
      <c r="CU3236" t="s">
        <v>132</v>
      </c>
      <c r="DN3236">
        <f t="shared" si="50"/>
        <v>4</v>
      </c>
    </row>
    <row r="3237" spans="1:118">
      <c r="A3237" t="s">
        <v>6677</v>
      </c>
      <c r="B3237">
        <v>60</v>
      </c>
      <c r="C3237">
        <v>8400908</v>
      </c>
      <c r="D3237" t="s">
        <v>654</v>
      </c>
      <c r="E3237" t="s">
        <v>5444</v>
      </c>
      <c r="F3237" t="s">
        <v>124</v>
      </c>
      <c r="H3237" s="2">
        <v>18743</v>
      </c>
      <c r="I3237" s="2">
        <v>30907</v>
      </c>
      <c r="J3237" t="s">
        <v>114</v>
      </c>
      <c r="L3237" t="s">
        <v>3565</v>
      </c>
      <c r="N3237" t="s">
        <v>136</v>
      </c>
      <c r="O3237" t="s">
        <v>116</v>
      </c>
      <c r="P3237">
        <v>43701</v>
      </c>
      <c r="AC3237" t="s">
        <v>137</v>
      </c>
      <c r="AD3237" t="s">
        <v>138</v>
      </c>
      <c r="AF3237">
        <v>12</v>
      </c>
      <c r="AG3237">
        <v>5</v>
      </c>
      <c r="AM3237" t="s">
        <v>267</v>
      </c>
      <c r="AN3237" t="s">
        <v>268</v>
      </c>
      <c r="AO3237">
        <v>6</v>
      </c>
      <c r="AP3237">
        <v>97</v>
      </c>
      <c r="AQ3237">
        <v>31</v>
      </c>
      <c r="AT3237" t="s">
        <v>269</v>
      </c>
      <c r="AV3237" t="s">
        <v>132</v>
      </c>
      <c r="AX3237" t="s">
        <v>132</v>
      </c>
      <c r="AZ3237" t="s">
        <v>132</v>
      </c>
      <c r="BD3237" t="s">
        <v>132</v>
      </c>
      <c r="CC3237" t="s">
        <v>132</v>
      </c>
      <c r="CF3237" t="s">
        <v>132</v>
      </c>
      <c r="CG3237" t="s">
        <v>156</v>
      </c>
      <c r="CH3237" t="s">
        <v>132</v>
      </c>
      <c r="CU3237" t="s">
        <v>132</v>
      </c>
      <c r="DN3237">
        <f t="shared" si="50"/>
        <v>8</v>
      </c>
    </row>
    <row r="3238" spans="1:118">
      <c r="A3238" t="s">
        <v>6600</v>
      </c>
      <c r="B3238">
        <v>60</v>
      </c>
      <c r="C3238">
        <v>9753425</v>
      </c>
      <c r="D3238" t="s">
        <v>6601</v>
      </c>
      <c r="E3238" t="s">
        <v>6602</v>
      </c>
      <c r="F3238" t="s">
        <v>306</v>
      </c>
      <c r="H3238" s="2">
        <v>32734</v>
      </c>
      <c r="I3238" s="2">
        <v>43152</v>
      </c>
      <c r="J3238" t="s">
        <v>114</v>
      </c>
      <c r="L3238" t="s">
        <v>6603</v>
      </c>
      <c r="N3238" t="s">
        <v>275</v>
      </c>
      <c r="O3238" t="s">
        <v>116</v>
      </c>
      <c r="P3238">
        <v>43762</v>
      </c>
      <c r="AF3238">
        <v>12</v>
      </c>
      <c r="AG3238">
        <v>5</v>
      </c>
      <c r="AH3238" t="s">
        <v>117</v>
      </c>
      <c r="AK3238" t="s">
        <v>276</v>
      </c>
      <c r="AM3238" t="s">
        <v>461</v>
      </c>
      <c r="AN3238" t="s">
        <v>462</v>
      </c>
      <c r="AO3238">
        <v>6</v>
      </c>
      <c r="AP3238">
        <v>97</v>
      </c>
      <c r="AQ3238">
        <v>31</v>
      </c>
      <c r="AR3238" t="s">
        <v>279</v>
      </c>
      <c r="AS3238" t="s">
        <v>463</v>
      </c>
      <c r="BQ3238" t="s">
        <v>156</v>
      </c>
      <c r="BS3238" t="s">
        <v>132</v>
      </c>
      <c r="CH3238" t="s">
        <v>132</v>
      </c>
      <c r="CU3238" t="s">
        <v>132</v>
      </c>
      <c r="DF3238" t="s">
        <v>132</v>
      </c>
      <c r="DN3238">
        <f t="shared" si="50"/>
        <v>4</v>
      </c>
    </row>
    <row r="3239" spans="1:118">
      <c r="A3239" t="s">
        <v>6496</v>
      </c>
      <c r="B3239">
        <v>60</v>
      </c>
      <c r="C3239">
        <v>9752951</v>
      </c>
      <c r="D3239" t="s">
        <v>4378</v>
      </c>
      <c r="E3239" t="s">
        <v>1394</v>
      </c>
      <c r="F3239" t="s">
        <v>205</v>
      </c>
      <c r="H3239" s="2">
        <v>36044</v>
      </c>
      <c r="I3239" s="2">
        <v>43018</v>
      </c>
      <c r="J3239" t="s">
        <v>114</v>
      </c>
      <c r="L3239" t="s">
        <v>6497</v>
      </c>
      <c r="N3239" t="s">
        <v>136</v>
      </c>
      <c r="O3239" t="s">
        <v>116</v>
      </c>
      <c r="P3239">
        <v>43701</v>
      </c>
      <c r="Q3239">
        <v>2602</v>
      </c>
      <c r="AC3239" t="s">
        <v>137</v>
      </c>
      <c r="AD3239" t="s">
        <v>138</v>
      </c>
      <c r="AF3239">
        <v>12</v>
      </c>
      <c r="AG3239">
        <v>5</v>
      </c>
      <c r="AM3239" t="s">
        <v>139</v>
      </c>
      <c r="AN3239" t="s">
        <v>140</v>
      </c>
      <c r="AO3239">
        <v>6</v>
      </c>
      <c r="AP3239">
        <v>97</v>
      </c>
      <c r="AQ3239">
        <v>31</v>
      </c>
      <c r="AT3239" t="s">
        <v>141</v>
      </c>
      <c r="DN3239">
        <f t="shared" si="50"/>
        <v>0</v>
      </c>
    </row>
    <row r="3240" spans="1:118">
      <c r="A3240" t="s">
        <v>6678</v>
      </c>
      <c r="B3240">
        <v>60</v>
      </c>
      <c r="C3240">
        <v>9752902</v>
      </c>
      <c r="D3240" t="s">
        <v>6679</v>
      </c>
      <c r="E3240" t="s">
        <v>6680</v>
      </c>
      <c r="F3240" t="s">
        <v>241</v>
      </c>
      <c r="H3240" s="2">
        <v>36437</v>
      </c>
      <c r="I3240" s="2">
        <v>43018</v>
      </c>
      <c r="J3240" t="s">
        <v>114</v>
      </c>
      <c r="L3240" t="s">
        <v>6681</v>
      </c>
      <c r="N3240" t="s">
        <v>136</v>
      </c>
      <c r="O3240" t="s">
        <v>116</v>
      </c>
      <c r="P3240">
        <v>43701</v>
      </c>
      <c r="AF3240">
        <v>12</v>
      </c>
      <c r="AG3240">
        <v>5</v>
      </c>
      <c r="AH3240" t="s">
        <v>117</v>
      </c>
      <c r="AK3240" t="s">
        <v>152</v>
      </c>
      <c r="AM3240" t="s">
        <v>517</v>
      </c>
      <c r="AN3240" t="s">
        <v>518</v>
      </c>
      <c r="AO3240">
        <v>6</v>
      </c>
      <c r="AP3240">
        <v>97</v>
      </c>
      <c r="AQ3240">
        <v>31</v>
      </c>
      <c r="AR3240" t="s">
        <v>202</v>
      </c>
      <c r="DN3240">
        <f t="shared" si="50"/>
        <v>0</v>
      </c>
    </row>
    <row r="3241" spans="1:118">
      <c r="A3241" t="s">
        <v>6366</v>
      </c>
      <c r="B3241">
        <v>60</v>
      </c>
      <c r="C3241">
        <v>9733159</v>
      </c>
      <c r="D3241" t="s">
        <v>5419</v>
      </c>
      <c r="E3241" t="s">
        <v>1301</v>
      </c>
      <c r="F3241" t="s">
        <v>601</v>
      </c>
      <c r="H3241" s="2">
        <v>33286</v>
      </c>
      <c r="I3241" s="2">
        <v>43879</v>
      </c>
      <c r="J3241" t="s">
        <v>114</v>
      </c>
      <c r="L3241" t="s">
        <v>6367</v>
      </c>
      <c r="N3241" t="s">
        <v>115</v>
      </c>
      <c r="O3241" t="s">
        <v>116</v>
      </c>
      <c r="P3241">
        <v>43821</v>
      </c>
      <c r="Q3241">
        <v>9588</v>
      </c>
      <c r="AF3241">
        <v>12</v>
      </c>
      <c r="AG3241">
        <v>5</v>
      </c>
      <c r="AH3241" t="s">
        <v>117</v>
      </c>
      <c r="AK3241" t="s">
        <v>118</v>
      </c>
      <c r="AM3241" t="s">
        <v>520</v>
      </c>
      <c r="AN3241" t="s">
        <v>521</v>
      </c>
      <c r="AO3241">
        <v>6</v>
      </c>
      <c r="AP3241">
        <v>97</v>
      </c>
      <c r="AQ3241">
        <v>31</v>
      </c>
      <c r="AR3241" t="s">
        <v>351</v>
      </c>
      <c r="AS3241" t="s">
        <v>122</v>
      </c>
      <c r="DN3241">
        <f t="shared" si="50"/>
        <v>0</v>
      </c>
    </row>
    <row r="3242" spans="1:118">
      <c r="A3242" t="s">
        <v>6371</v>
      </c>
      <c r="B3242">
        <v>60</v>
      </c>
      <c r="C3242">
        <v>9730575</v>
      </c>
      <c r="D3242" t="s">
        <v>3630</v>
      </c>
      <c r="E3242" t="s">
        <v>3783</v>
      </c>
      <c r="F3242" t="s">
        <v>808</v>
      </c>
      <c r="H3242" s="2">
        <v>33070</v>
      </c>
      <c r="I3242" s="2">
        <v>41191</v>
      </c>
      <c r="J3242" t="s">
        <v>114</v>
      </c>
      <c r="L3242" t="s">
        <v>6372</v>
      </c>
      <c r="M3242" t="s">
        <v>1741</v>
      </c>
      <c r="N3242" t="s">
        <v>136</v>
      </c>
      <c r="O3242" t="s">
        <v>116</v>
      </c>
      <c r="P3242">
        <v>43701</v>
      </c>
      <c r="AF3242">
        <v>12</v>
      </c>
      <c r="AG3242">
        <v>5</v>
      </c>
      <c r="AH3242" t="s">
        <v>117</v>
      </c>
      <c r="AK3242" t="s">
        <v>128</v>
      </c>
      <c r="AM3242" t="s">
        <v>261</v>
      </c>
      <c r="AN3242" t="s">
        <v>262</v>
      </c>
      <c r="AO3242">
        <v>6</v>
      </c>
      <c r="AP3242">
        <v>97</v>
      </c>
      <c r="AQ3242">
        <v>31</v>
      </c>
      <c r="AR3242" t="s">
        <v>263</v>
      </c>
      <c r="BS3242" t="s">
        <v>132</v>
      </c>
      <c r="DN3242">
        <f t="shared" si="50"/>
        <v>1</v>
      </c>
    </row>
    <row r="3243" spans="1:118">
      <c r="A3243" t="s">
        <v>6653</v>
      </c>
      <c r="B3243">
        <v>60</v>
      </c>
      <c r="C3243">
        <v>9733832</v>
      </c>
      <c r="D3243" t="s">
        <v>5908</v>
      </c>
      <c r="E3243" t="s">
        <v>683</v>
      </c>
      <c r="F3243" t="s">
        <v>467</v>
      </c>
      <c r="H3243" s="2">
        <v>15594</v>
      </c>
      <c r="I3243" s="2">
        <v>40045</v>
      </c>
      <c r="J3243" t="s">
        <v>114</v>
      </c>
      <c r="L3243" t="s">
        <v>6654</v>
      </c>
      <c r="N3243" t="s">
        <v>213</v>
      </c>
      <c r="O3243" t="s">
        <v>116</v>
      </c>
      <c r="P3243">
        <v>43822</v>
      </c>
      <c r="AF3243">
        <v>12</v>
      </c>
      <c r="AG3243">
        <v>5</v>
      </c>
      <c r="AH3243" t="s">
        <v>117</v>
      </c>
      <c r="AK3243" t="s">
        <v>118</v>
      </c>
      <c r="AM3243" t="s">
        <v>308</v>
      </c>
      <c r="AN3243" t="s">
        <v>309</v>
      </c>
      <c r="AO3243">
        <v>6</v>
      </c>
      <c r="AP3243">
        <v>97</v>
      </c>
      <c r="AQ3243">
        <v>31</v>
      </c>
      <c r="AR3243" t="s">
        <v>216</v>
      </c>
      <c r="DN3243">
        <f t="shared" si="50"/>
        <v>0</v>
      </c>
    </row>
    <row r="3244" spans="1:118">
      <c r="A3244" t="s">
        <v>6380</v>
      </c>
      <c r="B3244">
        <v>60</v>
      </c>
      <c r="C3244">
        <v>9724687</v>
      </c>
      <c r="D3244" t="s">
        <v>2894</v>
      </c>
      <c r="E3244" t="s">
        <v>302</v>
      </c>
      <c r="F3244" t="s">
        <v>481</v>
      </c>
      <c r="G3244" t="s">
        <v>471</v>
      </c>
      <c r="H3244" s="2">
        <v>16811</v>
      </c>
      <c r="I3244" s="2">
        <v>38714</v>
      </c>
      <c r="J3244" t="s">
        <v>114</v>
      </c>
      <c r="L3244" t="s">
        <v>6381</v>
      </c>
      <c r="N3244" t="s">
        <v>136</v>
      </c>
      <c r="O3244" t="s">
        <v>116</v>
      </c>
      <c r="P3244">
        <v>43701</v>
      </c>
      <c r="AC3244" t="s">
        <v>137</v>
      </c>
      <c r="AD3244" t="s">
        <v>138</v>
      </c>
      <c r="AF3244">
        <v>12</v>
      </c>
      <c r="AG3244">
        <v>5</v>
      </c>
      <c r="AM3244" t="s">
        <v>405</v>
      </c>
      <c r="AN3244" t="s">
        <v>406</v>
      </c>
      <c r="AO3244">
        <v>6</v>
      </c>
      <c r="AP3244">
        <v>97</v>
      </c>
      <c r="AQ3244">
        <v>31</v>
      </c>
      <c r="AT3244" t="s">
        <v>225</v>
      </c>
      <c r="BY3244" t="s">
        <v>132</v>
      </c>
      <c r="DN3244">
        <f t="shared" si="50"/>
        <v>1</v>
      </c>
    </row>
    <row r="3245" spans="1:118">
      <c r="A3245" t="s">
        <v>6547</v>
      </c>
      <c r="B3245">
        <v>60</v>
      </c>
      <c r="C3245">
        <v>9717224</v>
      </c>
      <c r="D3245" t="s">
        <v>6548</v>
      </c>
      <c r="E3245" t="s">
        <v>904</v>
      </c>
      <c r="F3245" t="s">
        <v>360</v>
      </c>
      <c r="H3245" s="2">
        <v>10928</v>
      </c>
      <c r="I3245" s="2">
        <v>37882</v>
      </c>
      <c r="J3245" t="s">
        <v>114</v>
      </c>
      <c r="L3245" t="s">
        <v>990</v>
      </c>
      <c r="M3245" t="s">
        <v>4744</v>
      </c>
      <c r="N3245" t="s">
        <v>136</v>
      </c>
      <c r="O3245" t="s">
        <v>116</v>
      </c>
      <c r="P3245">
        <v>43701</v>
      </c>
      <c r="AC3245" t="s">
        <v>137</v>
      </c>
      <c r="AF3245">
        <v>12</v>
      </c>
      <c r="AG3245">
        <v>5</v>
      </c>
      <c r="AH3245" t="s">
        <v>117</v>
      </c>
      <c r="AK3245" t="s">
        <v>152</v>
      </c>
      <c r="AM3245" t="s">
        <v>371</v>
      </c>
      <c r="AN3245" t="s">
        <v>372</v>
      </c>
      <c r="AO3245">
        <v>6</v>
      </c>
      <c r="AP3245">
        <v>97</v>
      </c>
      <c r="AQ3245">
        <v>31</v>
      </c>
      <c r="AT3245" t="s">
        <v>230</v>
      </c>
      <c r="BD3245" t="s">
        <v>132</v>
      </c>
      <c r="BK3245" t="s">
        <v>132</v>
      </c>
      <c r="BN3245" t="s">
        <v>132</v>
      </c>
      <c r="BQ3245" t="s">
        <v>156</v>
      </c>
      <c r="BS3245" t="s">
        <v>132</v>
      </c>
      <c r="BY3245" t="s">
        <v>132</v>
      </c>
      <c r="CC3245" t="s">
        <v>132</v>
      </c>
      <c r="CF3245" t="s">
        <v>132</v>
      </c>
      <c r="CH3245" t="s">
        <v>132</v>
      </c>
      <c r="CN3245" t="s">
        <v>132</v>
      </c>
      <c r="CU3245" t="s">
        <v>132</v>
      </c>
      <c r="CZ3245" t="s">
        <v>132</v>
      </c>
      <c r="DA3245" t="s">
        <v>132</v>
      </c>
      <c r="DN3245">
        <f t="shared" si="50"/>
        <v>12</v>
      </c>
    </row>
    <row r="3246" spans="1:118">
      <c r="A3246" t="s">
        <v>6638</v>
      </c>
      <c r="B3246">
        <v>60</v>
      </c>
      <c r="C3246">
        <v>9756305</v>
      </c>
      <c r="D3246" t="s">
        <v>2360</v>
      </c>
      <c r="E3246" t="s">
        <v>6639</v>
      </c>
      <c r="H3246" s="2">
        <v>26483</v>
      </c>
      <c r="I3246" s="2">
        <v>43626</v>
      </c>
      <c r="J3246" t="s">
        <v>114</v>
      </c>
      <c r="L3246" t="s">
        <v>6640</v>
      </c>
      <c r="N3246" t="s">
        <v>190</v>
      </c>
      <c r="O3246" t="s">
        <v>116</v>
      </c>
      <c r="P3246">
        <v>43830</v>
      </c>
      <c r="Q3246">
        <v>2505</v>
      </c>
      <c r="AF3246">
        <v>12</v>
      </c>
      <c r="AG3246">
        <v>5</v>
      </c>
      <c r="AH3246" t="s">
        <v>117</v>
      </c>
      <c r="AK3246" t="s">
        <v>118</v>
      </c>
      <c r="AM3246" t="s">
        <v>312</v>
      </c>
      <c r="AN3246" t="s">
        <v>313</v>
      </c>
      <c r="AO3246">
        <v>6</v>
      </c>
      <c r="AP3246">
        <v>97</v>
      </c>
      <c r="AQ3246">
        <v>31</v>
      </c>
      <c r="AR3246" t="s">
        <v>164</v>
      </c>
      <c r="DN3246">
        <f t="shared" si="50"/>
        <v>0</v>
      </c>
    </row>
    <row r="3247" spans="1:118">
      <c r="A3247" t="s">
        <v>18154</v>
      </c>
      <c r="B3247">
        <v>60</v>
      </c>
      <c r="C3247">
        <v>9743063</v>
      </c>
      <c r="D3247" t="s">
        <v>7338</v>
      </c>
      <c r="E3247" t="s">
        <v>570</v>
      </c>
      <c r="F3247" t="s">
        <v>241</v>
      </c>
      <c r="H3247" s="2">
        <v>28418</v>
      </c>
      <c r="I3247" s="2">
        <v>41549</v>
      </c>
      <c r="J3247" t="s">
        <v>114</v>
      </c>
      <c r="L3247" t="s">
        <v>11489</v>
      </c>
      <c r="N3247" t="s">
        <v>136</v>
      </c>
      <c r="O3247" t="s">
        <v>116</v>
      </c>
      <c r="P3247">
        <v>43701</v>
      </c>
      <c r="AF3247">
        <v>12</v>
      </c>
      <c r="AG3247">
        <v>5</v>
      </c>
      <c r="AH3247" t="s">
        <v>117</v>
      </c>
      <c r="AK3247" t="s">
        <v>206</v>
      </c>
      <c r="AM3247" t="s">
        <v>652</v>
      </c>
      <c r="AN3247" t="s">
        <v>653</v>
      </c>
      <c r="AO3247">
        <v>6</v>
      </c>
      <c r="AP3247">
        <v>97</v>
      </c>
      <c r="AQ3247">
        <v>31</v>
      </c>
      <c r="AR3247" t="s">
        <v>209</v>
      </c>
      <c r="DN3247">
        <f t="shared" si="50"/>
        <v>0</v>
      </c>
    </row>
    <row r="3248" spans="1:118">
      <c r="A3248" t="s">
        <v>18098</v>
      </c>
      <c r="B3248">
        <v>60</v>
      </c>
      <c r="C3248">
        <v>9501422</v>
      </c>
      <c r="D3248" t="s">
        <v>1137</v>
      </c>
      <c r="E3248" t="s">
        <v>1660</v>
      </c>
      <c r="F3248" t="s">
        <v>494</v>
      </c>
      <c r="H3248" s="2">
        <v>26049</v>
      </c>
      <c r="I3248" s="2">
        <v>34820</v>
      </c>
      <c r="J3248" t="s">
        <v>114</v>
      </c>
      <c r="L3248" t="s">
        <v>18099</v>
      </c>
      <c r="N3248" t="s">
        <v>136</v>
      </c>
      <c r="O3248" t="s">
        <v>116</v>
      </c>
      <c r="P3248">
        <v>43701</v>
      </c>
      <c r="Q3248">
        <v>6436</v>
      </c>
      <c r="AC3248" t="s">
        <v>137</v>
      </c>
      <c r="AF3248">
        <v>12</v>
      </c>
      <c r="AG3248">
        <v>5</v>
      </c>
      <c r="AH3248" t="s">
        <v>117</v>
      </c>
      <c r="AK3248" t="s">
        <v>152</v>
      </c>
      <c r="AM3248" t="s">
        <v>555</v>
      </c>
      <c r="AN3248" t="s">
        <v>556</v>
      </c>
      <c r="AO3248">
        <v>6</v>
      </c>
      <c r="AP3248">
        <v>97</v>
      </c>
      <c r="AQ3248">
        <v>31</v>
      </c>
      <c r="AT3248" t="s">
        <v>230</v>
      </c>
      <c r="AV3248" t="s">
        <v>132</v>
      </c>
      <c r="AX3248" t="s">
        <v>132</v>
      </c>
      <c r="AY3248" t="s">
        <v>126</v>
      </c>
      <c r="AZ3248" t="s">
        <v>132</v>
      </c>
      <c r="BB3248" t="s">
        <v>132</v>
      </c>
      <c r="BC3248" t="s">
        <v>126</v>
      </c>
      <c r="BD3248" t="s">
        <v>132</v>
      </c>
      <c r="BH3248" t="s">
        <v>132</v>
      </c>
      <c r="BJ3248" t="s">
        <v>126</v>
      </c>
      <c r="BK3248" t="s">
        <v>132</v>
      </c>
      <c r="BN3248" t="s">
        <v>132</v>
      </c>
      <c r="BQ3248" t="s">
        <v>126</v>
      </c>
      <c r="BS3248" t="s">
        <v>132</v>
      </c>
      <c r="BY3248" t="s">
        <v>132</v>
      </c>
      <c r="BZ3248" t="s">
        <v>126</v>
      </c>
      <c r="DN3248">
        <f t="shared" si="50"/>
        <v>10</v>
      </c>
    </row>
    <row r="3249" spans="1:118">
      <c r="A3249" t="s">
        <v>17993</v>
      </c>
      <c r="B3249">
        <v>60</v>
      </c>
      <c r="C3249">
        <v>9716521</v>
      </c>
      <c r="D3249" t="s">
        <v>15206</v>
      </c>
      <c r="E3249" t="s">
        <v>183</v>
      </c>
      <c r="F3249" t="s">
        <v>184</v>
      </c>
      <c r="H3249" s="2">
        <v>22719</v>
      </c>
      <c r="I3249" s="2">
        <v>37781</v>
      </c>
      <c r="J3249" t="s">
        <v>114</v>
      </c>
      <c r="L3249" t="s">
        <v>17994</v>
      </c>
      <c r="N3249" t="s">
        <v>136</v>
      </c>
      <c r="O3249" t="s">
        <v>116</v>
      </c>
      <c r="P3249">
        <v>43701</v>
      </c>
      <c r="AF3249">
        <v>12</v>
      </c>
      <c r="AG3249">
        <v>5</v>
      </c>
      <c r="AH3249" t="s">
        <v>117</v>
      </c>
      <c r="AK3249" t="s">
        <v>276</v>
      </c>
      <c r="AM3249" t="s">
        <v>523</v>
      </c>
      <c r="AN3249" t="s">
        <v>524</v>
      </c>
      <c r="AO3249">
        <v>6</v>
      </c>
      <c r="AP3249">
        <v>97</v>
      </c>
      <c r="AQ3249">
        <v>31</v>
      </c>
      <c r="AR3249" t="s">
        <v>425</v>
      </c>
      <c r="BB3249" t="s">
        <v>132</v>
      </c>
      <c r="BC3249" t="s">
        <v>156</v>
      </c>
      <c r="BD3249" t="s">
        <v>132</v>
      </c>
      <c r="BH3249" t="s">
        <v>132</v>
      </c>
      <c r="BJ3249" t="s">
        <v>156</v>
      </c>
      <c r="BK3249" t="s">
        <v>132</v>
      </c>
      <c r="BN3249" t="s">
        <v>132</v>
      </c>
      <c r="BQ3249" t="s">
        <v>156</v>
      </c>
      <c r="BS3249" t="s">
        <v>132</v>
      </c>
      <c r="BU3249" t="s">
        <v>132</v>
      </c>
      <c r="BY3249" t="s">
        <v>132</v>
      </c>
      <c r="BZ3249" t="s">
        <v>132</v>
      </c>
      <c r="CC3249" t="s">
        <v>132</v>
      </c>
      <c r="CF3249" t="s">
        <v>132</v>
      </c>
      <c r="CG3249" t="s">
        <v>156</v>
      </c>
      <c r="CH3249" t="s">
        <v>132</v>
      </c>
      <c r="CI3249" t="s">
        <v>132</v>
      </c>
      <c r="CL3249" t="s">
        <v>132</v>
      </c>
      <c r="CM3249" t="s">
        <v>156</v>
      </c>
      <c r="CN3249" t="s">
        <v>132</v>
      </c>
      <c r="CQ3249" t="s">
        <v>132</v>
      </c>
      <c r="CR3249" t="s">
        <v>156</v>
      </c>
      <c r="CU3249" t="s">
        <v>132</v>
      </c>
      <c r="CV3249" t="s">
        <v>132</v>
      </c>
      <c r="CX3249" t="s">
        <v>132</v>
      </c>
      <c r="CY3249" t="s">
        <v>156</v>
      </c>
      <c r="DA3249" t="s">
        <v>132</v>
      </c>
      <c r="DD3249" t="s">
        <v>132</v>
      </c>
      <c r="DF3249" t="s">
        <v>132</v>
      </c>
      <c r="DN3249">
        <f t="shared" si="50"/>
        <v>22</v>
      </c>
    </row>
    <row r="3250" spans="1:118">
      <c r="A3250" t="s">
        <v>6586</v>
      </c>
      <c r="B3250">
        <v>60</v>
      </c>
      <c r="C3250">
        <v>9743945</v>
      </c>
      <c r="D3250" t="s">
        <v>1618</v>
      </c>
      <c r="E3250" t="s">
        <v>860</v>
      </c>
      <c r="F3250" t="s">
        <v>1153</v>
      </c>
      <c r="H3250" s="2">
        <v>30402</v>
      </c>
      <c r="I3250" s="2">
        <v>41729</v>
      </c>
      <c r="J3250" t="s">
        <v>114</v>
      </c>
      <c r="L3250" t="s">
        <v>6587</v>
      </c>
      <c r="N3250" t="s">
        <v>136</v>
      </c>
      <c r="O3250" t="s">
        <v>116</v>
      </c>
      <c r="P3250">
        <v>43701</v>
      </c>
      <c r="AD3250" t="s">
        <v>138</v>
      </c>
      <c r="AF3250">
        <v>12</v>
      </c>
      <c r="AG3250">
        <v>5</v>
      </c>
      <c r="AM3250" t="s">
        <v>646</v>
      </c>
      <c r="AN3250" t="s">
        <v>647</v>
      </c>
      <c r="AO3250">
        <v>6</v>
      </c>
      <c r="AP3250">
        <v>97</v>
      </c>
      <c r="AQ3250">
        <v>31</v>
      </c>
      <c r="AR3250" t="s">
        <v>155</v>
      </c>
      <c r="DN3250">
        <f t="shared" si="50"/>
        <v>0</v>
      </c>
    </row>
    <row r="3251" spans="1:118">
      <c r="A3251" t="s">
        <v>18111</v>
      </c>
      <c r="B3251">
        <v>60</v>
      </c>
      <c r="C3251">
        <v>9750786</v>
      </c>
      <c r="D3251" t="s">
        <v>12671</v>
      </c>
      <c r="E3251" t="s">
        <v>144</v>
      </c>
      <c r="F3251" t="s">
        <v>143</v>
      </c>
      <c r="H3251" s="2">
        <v>35817</v>
      </c>
      <c r="I3251" s="2">
        <v>42635</v>
      </c>
      <c r="J3251" t="s">
        <v>114</v>
      </c>
      <c r="L3251" t="s">
        <v>12672</v>
      </c>
      <c r="N3251" t="s">
        <v>136</v>
      </c>
      <c r="O3251" t="s">
        <v>116</v>
      </c>
      <c r="P3251">
        <v>43701</v>
      </c>
      <c r="AF3251">
        <v>12</v>
      </c>
      <c r="AG3251">
        <v>5</v>
      </c>
      <c r="AH3251" t="s">
        <v>117</v>
      </c>
      <c r="AK3251" t="s">
        <v>206</v>
      </c>
      <c r="AM3251" t="s">
        <v>362</v>
      </c>
      <c r="AN3251" t="s">
        <v>363</v>
      </c>
      <c r="AO3251">
        <v>6</v>
      </c>
      <c r="AP3251">
        <v>97</v>
      </c>
      <c r="AQ3251">
        <v>31</v>
      </c>
      <c r="AR3251" t="s">
        <v>209</v>
      </c>
      <c r="AS3251" t="s">
        <v>364</v>
      </c>
      <c r="CU3251" t="s">
        <v>132</v>
      </c>
      <c r="DN3251">
        <f t="shared" si="50"/>
        <v>1</v>
      </c>
    </row>
    <row r="3252" spans="1:118">
      <c r="A3252" t="s">
        <v>18066</v>
      </c>
      <c r="B3252">
        <v>60</v>
      </c>
      <c r="C3252">
        <v>9744969</v>
      </c>
      <c r="D3252" t="s">
        <v>870</v>
      </c>
      <c r="E3252" t="s">
        <v>886</v>
      </c>
      <c r="F3252" t="s">
        <v>205</v>
      </c>
      <c r="H3252" s="2">
        <v>34392</v>
      </c>
      <c r="I3252" s="2">
        <v>41897</v>
      </c>
      <c r="J3252" t="s">
        <v>114</v>
      </c>
      <c r="L3252" t="s">
        <v>10043</v>
      </c>
      <c r="N3252" t="s">
        <v>136</v>
      </c>
      <c r="O3252" t="s">
        <v>116</v>
      </c>
      <c r="P3252">
        <v>43701</v>
      </c>
      <c r="AC3252" t="s">
        <v>137</v>
      </c>
      <c r="AD3252" t="s">
        <v>138</v>
      </c>
      <c r="AF3252">
        <v>12</v>
      </c>
      <c r="AG3252">
        <v>5</v>
      </c>
      <c r="AM3252" t="s">
        <v>139</v>
      </c>
      <c r="AN3252" t="s">
        <v>140</v>
      </c>
      <c r="AO3252">
        <v>6</v>
      </c>
      <c r="AP3252">
        <v>97</v>
      </c>
      <c r="AQ3252">
        <v>31</v>
      </c>
      <c r="AT3252" t="s">
        <v>141</v>
      </c>
      <c r="DN3252">
        <f t="shared" si="50"/>
        <v>0</v>
      </c>
    </row>
    <row r="3253" spans="1:118">
      <c r="A3253" t="s">
        <v>18124</v>
      </c>
      <c r="B3253">
        <v>60</v>
      </c>
      <c r="C3253">
        <v>9741579</v>
      </c>
      <c r="D3253" t="s">
        <v>779</v>
      </c>
      <c r="E3253" t="s">
        <v>1645</v>
      </c>
      <c r="F3253" t="s">
        <v>716</v>
      </c>
      <c r="H3253" s="2">
        <v>34036</v>
      </c>
      <c r="I3253" s="2">
        <v>41309</v>
      </c>
      <c r="J3253" t="s">
        <v>114</v>
      </c>
      <c r="L3253" t="s">
        <v>18125</v>
      </c>
      <c r="N3253" t="s">
        <v>447</v>
      </c>
      <c r="O3253" t="s">
        <v>116</v>
      </c>
      <c r="P3253">
        <v>43767</v>
      </c>
      <c r="AF3253">
        <v>12</v>
      </c>
      <c r="AG3253">
        <v>5</v>
      </c>
      <c r="AH3253" t="s">
        <v>117</v>
      </c>
      <c r="AK3253" t="s">
        <v>276</v>
      </c>
      <c r="AM3253" t="s">
        <v>454</v>
      </c>
      <c r="AN3253" t="s">
        <v>455</v>
      </c>
      <c r="AO3253">
        <v>6</v>
      </c>
      <c r="AP3253">
        <v>97</v>
      </c>
      <c r="AQ3253">
        <v>31</v>
      </c>
      <c r="AR3253" t="s">
        <v>279</v>
      </c>
      <c r="DN3253">
        <f t="shared" si="50"/>
        <v>0</v>
      </c>
    </row>
    <row r="3254" spans="1:118">
      <c r="A3254" t="s">
        <v>6448</v>
      </c>
      <c r="B3254">
        <v>60</v>
      </c>
      <c r="C3254">
        <v>9749167</v>
      </c>
      <c r="D3254" t="s">
        <v>2292</v>
      </c>
      <c r="E3254" t="s">
        <v>1220</v>
      </c>
      <c r="F3254" t="s">
        <v>360</v>
      </c>
      <c r="H3254" s="2">
        <v>35794</v>
      </c>
      <c r="I3254" s="2">
        <v>42433</v>
      </c>
      <c r="J3254" t="s">
        <v>114</v>
      </c>
      <c r="L3254" t="s">
        <v>6449</v>
      </c>
      <c r="N3254" t="s">
        <v>329</v>
      </c>
      <c r="O3254" t="s">
        <v>116</v>
      </c>
      <c r="P3254">
        <v>43734</v>
      </c>
      <c r="AF3254">
        <v>12</v>
      </c>
      <c r="AG3254">
        <v>5</v>
      </c>
      <c r="AH3254" t="s">
        <v>117</v>
      </c>
      <c r="AK3254" t="s">
        <v>128</v>
      </c>
      <c r="AM3254" t="s">
        <v>330</v>
      </c>
      <c r="AN3254" t="s">
        <v>331</v>
      </c>
      <c r="AO3254">
        <v>6</v>
      </c>
      <c r="AP3254">
        <v>97</v>
      </c>
      <c r="AQ3254">
        <v>31</v>
      </c>
      <c r="AR3254" t="s">
        <v>263</v>
      </c>
      <c r="CU3254" t="s">
        <v>132</v>
      </c>
      <c r="DN3254">
        <f t="shared" si="50"/>
        <v>1</v>
      </c>
    </row>
    <row r="3255" spans="1:118">
      <c r="A3255" t="s">
        <v>6436</v>
      </c>
      <c r="B3255">
        <v>60</v>
      </c>
      <c r="C3255">
        <v>9723648</v>
      </c>
      <c r="D3255" t="s">
        <v>1110</v>
      </c>
      <c r="E3255" t="s">
        <v>691</v>
      </c>
      <c r="F3255" t="s">
        <v>126</v>
      </c>
      <c r="H3255" s="2">
        <v>18813</v>
      </c>
      <c r="I3255" s="2">
        <v>38525</v>
      </c>
      <c r="J3255" t="s">
        <v>114</v>
      </c>
      <c r="L3255" t="s">
        <v>6437</v>
      </c>
      <c r="N3255" t="s">
        <v>136</v>
      </c>
      <c r="O3255" t="s">
        <v>116</v>
      </c>
      <c r="P3255">
        <v>43701</v>
      </c>
      <c r="AF3255">
        <v>12</v>
      </c>
      <c r="AG3255">
        <v>5</v>
      </c>
      <c r="AH3255" t="s">
        <v>117</v>
      </c>
      <c r="AK3255" t="s">
        <v>152</v>
      </c>
      <c r="AM3255" t="s">
        <v>234</v>
      </c>
      <c r="AN3255" t="s">
        <v>235</v>
      </c>
      <c r="AO3255">
        <v>6</v>
      </c>
      <c r="AP3255">
        <v>97</v>
      </c>
      <c r="AQ3255">
        <v>31</v>
      </c>
      <c r="AR3255" t="s">
        <v>155</v>
      </c>
      <c r="DN3255">
        <f t="shared" si="50"/>
        <v>0</v>
      </c>
    </row>
    <row r="3256" spans="1:118">
      <c r="A3256" t="s">
        <v>18173</v>
      </c>
      <c r="B3256">
        <v>60</v>
      </c>
      <c r="C3256">
        <v>9733884</v>
      </c>
      <c r="D3256" t="s">
        <v>10709</v>
      </c>
      <c r="E3256" t="s">
        <v>16352</v>
      </c>
      <c r="F3256" t="s">
        <v>500</v>
      </c>
      <c r="H3256" s="2">
        <v>30566</v>
      </c>
      <c r="I3256" s="2">
        <v>40058</v>
      </c>
      <c r="J3256" t="s">
        <v>114</v>
      </c>
      <c r="L3256" t="s">
        <v>18174</v>
      </c>
      <c r="N3256" t="s">
        <v>285</v>
      </c>
      <c r="O3256" t="s">
        <v>116</v>
      </c>
      <c r="P3256">
        <v>43771</v>
      </c>
      <c r="Q3256">
        <v>9609</v>
      </c>
      <c r="AF3256">
        <v>12</v>
      </c>
      <c r="AG3256">
        <v>5</v>
      </c>
      <c r="AH3256" t="s">
        <v>117</v>
      </c>
      <c r="AK3256" t="s">
        <v>128</v>
      </c>
      <c r="AM3256" t="s">
        <v>286</v>
      </c>
      <c r="AN3256" t="s">
        <v>287</v>
      </c>
      <c r="AO3256">
        <v>6</v>
      </c>
      <c r="AP3256">
        <v>97</v>
      </c>
      <c r="AQ3256">
        <v>31</v>
      </c>
      <c r="AR3256" t="s">
        <v>288</v>
      </c>
      <c r="CQ3256" t="s">
        <v>132</v>
      </c>
      <c r="CU3256" t="s">
        <v>132</v>
      </c>
      <c r="DN3256">
        <f t="shared" si="50"/>
        <v>2</v>
      </c>
    </row>
    <row r="3257" spans="1:118">
      <c r="A3257" t="s">
        <v>6648</v>
      </c>
      <c r="B3257">
        <v>60</v>
      </c>
      <c r="C3257">
        <v>9001360</v>
      </c>
      <c r="D3257" t="s">
        <v>5020</v>
      </c>
      <c r="E3257" t="s">
        <v>895</v>
      </c>
      <c r="F3257" t="s">
        <v>716</v>
      </c>
      <c r="H3257" s="2">
        <v>20352</v>
      </c>
      <c r="I3257" s="2">
        <v>33137</v>
      </c>
      <c r="J3257" t="s">
        <v>114</v>
      </c>
      <c r="L3257" t="s">
        <v>6649</v>
      </c>
      <c r="N3257" t="s">
        <v>136</v>
      </c>
      <c r="O3257" t="s">
        <v>116</v>
      </c>
      <c r="P3257">
        <v>43701</v>
      </c>
      <c r="Q3257">
        <v>2811</v>
      </c>
      <c r="AC3257" t="s">
        <v>137</v>
      </c>
      <c r="AD3257" t="s">
        <v>138</v>
      </c>
      <c r="AF3257">
        <v>12</v>
      </c>
      <c r="AG3257">
        <v>5</v>
      </c>
      <c r="AM3257" t="s">
        <v>139</v>
      </c>
      <c r="AN3257" t="s">
        <v>140</v>
      </c>
      <c r="AO3257">
        <v>6</v>
      </c>
      <c r="AP3257">
        <v>97</v>
      </c>
      <c r="AQ3257">
        <v>31</v>
      </c>
      <c r="AT3257" t="s">
        <v>141</v>
      </c>
      <c r="AX3257" t="s">
        <v>132</v>
      </c>
      <c r="BB3257" t="s">
        <v>132</v>
      </c>
      <c r="BD3257" t="s">
        <v>132</v>
      </c>
      <c r="BF3257" t="s">
        <v>132</v>
      </c>
      <c r="BK3257" t="s">
        <v>132</v>
      </c>
      <c r="BN3257" t="s">
        <v>132</v>
      </c>
      <c r="BQ3257" t="s">
        <v>126</v>
      </c>
      <c r="BS3257" t="s">
        <v>132</v>
      </c>
      <c r="BY3257" t="s">
        <v>132</v>
      </c>
      <c r="CC3257" t="s">
        <v>132</v>
      </c>
      <c r="CF3257" t="s">
        <v>132</v>
      </c>
      <c r="CH3257" t="s">
        <v>132</v>
      </c>
      <c r="DN3257">
        <f t="shared" si="50"/>
        <v>11</v>
      </c>
    </row>
    <row r="3258" spans="1:118">
      <c r="A3258" t="s">
        <v>6473</v>
      </c>
      <c r="B3258">
        <v>60</v>
      </c>
      <c r="C3258">
        <v>9723059</v>
      </c>
      <c r="D3258" t="s">
        <v>6474</v>
      </c>
      <c r="E3258" t="s">
        <v>160</v>
      </c>
      <c r="F3258" t="s">
        <v>481</v>
      </c>
      <c r="H3258" s="2">
        <v>23058</v>
      </c>
      <c r="I3258" s="2">
        <v>43255</v>
      </c>
      <c r="J3258" t="s">
        <v>114</v>
      </c>
      <c r="L3258" t="s">
        <v>6475</v>
      </c>
      <c r="N3258" t="s">
        <v>136</v>
      </c>
      <c r="O3258" t="s">
        <v>116</v>
      </c>
      <c r="P3258">
        <v>43701</v>
      </c>
      <c r="Q3258">
        <v>3321</v>
      </c>
      <c r="AC3258" t="s">
        <v>137</v>
      </c>
      <c r="AD3258" t="s">
        <v>138</v>
      </c>
      <c r="AF3258">
        <v>12</v>
      </c>
      <c r="AG3258">
        <v>5</v>
      </c>
      <c r="AM3258" t="s">
        <v>405</v>
      </c>
      <c r="AN3258" t="s">
        <v>406</v>
      </c>
      <c r="AO3258">
        <v>6</v>
      </c>
      <c r="AP3258">
        <v>97</v>
      </c>
      <c r="AQ3258">
        <v>31</v>
      </c>
      <c r="AT3258" t="s">
        <v>225</v>
      </c>
      <c r="DN3258">
        <f t="shared" si="50"/>
        <v>0</v>
      </c>
    </row>
    <row r="3259" spans="1:118">
      <c r="A3259" t="s">
        <v>6556</v>
      </c>
      <c r="B3259">
        <v>60</v>
      </c>
      <c r="C3259">
        <v>9758176</v>
      </c>
      <c r="D3259" t="s">
        <v>6557</v>
      </c>
      <c r="E3259" t="s">
        <v>6558</v>
      </c>
      <c r="F3259" t="s">
        <v>360</v>
      </c>
      <c r="H3259" s="2">
        <v>25631</v>
      </c>
      <c r="I3259" s="2">
        <v>43889</v>
      </c>
      <c r="J3259" t="s">
        <v>114</v>
      </c>
      <c r="L3259" t="s">
        <v>2258</v>
      </c>
      <c r="N3259" t="s">
        <v>136</v>
      </c>
      <c r="O3259" t="s">
        <v>116</v>
      </c>
      <c r="P3259">
        <v>43701</v>
      </c>
      <c r="Q3259">
        <v>7747</v>
      </c>
      <c r="AF3259">
        <v>12</v>
      </c>
      <c r="AG3259">
        <v>5</v>
      </c>
      <c r="AH3259" t="s">
        <v>117</v>
      </c>
      <c r="AK3259" t="s">
        <v>152</v>
      </c>
      <c r="AM3259" t="s">
        <v>437</v>
      </c>
      <c r="AN3259" t="s">
        <v>438</v>
      </c>
      <c r="AO3259">
        <v>6</v>
      </c>
      <c r="AP3259">
        <v>97</v>
      </c>
      <c r="AQ3259">
        <v>31</v>
      </c>
      <c r="AR3259" t="s">
        <v>155</v>
      </c>
      <c r="DN3259">
        <f t="shared" si="50"/>
        <v>0</v>
      </c>
    </row>
    <row r="3260" spans="1:118">
      <c r="A3260" t="s">
        <v>6633</v>
      </c>
      <c r="B3260">
        <v>60</v>
      </c>
      <c r="C3260">
        <v>9503115</v>
      </c>
      <c r="D3260" t="s">
        <v>6634</v>
      </c>
      <c r="E3260" t="s">
        <v>838</v>
      </c>
      <c r="F3260" t="s">
        <v>718</v>
      </c>
      <c r="H3260" s="2">
        <v>26868</v>
      </c>
      <c r="I3260" s="2">
        <v>42597</v>
      </c>
      <c r="J3260" t="s">
        <v>114</v>
      </c>
      <c r="L3260" t="s">
        <v>1840</v>
      </c>
      <c r="M3260" t="s">
        <v>1131</v>
      </c>
      <c r="N3260" t="s">
        <v>136</v>
      </c>
      <c r="O3260" t="s">
        <v>116</v>
      </c>
      <c r="P3260">
        <v>43701</v>
      </c>
      <c r="AF3260">
        <v>12</v>
      </c>
      <c r="AG3260">
        <v>5</v>
      </c>
      <c r="AH3260" t="s">
        <v>117</v>
      </c>
      <c r="AK3260" t="s">
        <v>152</v>
      </c>
      <c r="AM3260" t="s">
        <v>234</v>
      </c>
      <c r="AN3260" t="s">
        <v>235</v>
      </c>
      <c r="AO3260">
        <v>6</v>
      </c>
      <c r="AP3260">
        <v>97</v>
      </c>
      <c r="AQ3260">
        <v>31</v>
      </c>
      <c r="AR3260" t="s">
        <v>155</v>
      </c>
      <c r="DN3260">
        <f t="shared" si="50"/>
        <v>0</v>
      </c>
    </row>
    <row r="3261" spans="1:118">
      <c r="A3261" t="s">
        <v>6537</v>
      </c>
      <c r="B3261">
        <v>60</v>
      </c>
      <c r="C3261">
        <v>9749081</v>
      </c>
      <c r="D3261" t="s">
        <v>2283</v>
      </c>
      <c r="E3261" t="s">
        <v>6538</v>
      </c>
      <c r="F3261" t="s">
        <v>736</v>
      </c>
      <c r="H3261" s="2">
        <v>31828</v>
      </c>
      <c r="I3261" s="2">
        <v>42422</v>
      </c>
      <c r="J3261" t="s">
        <v>114</v>
      </c>
      <c r="L3261" t="s">
        <v>6539</v>
      </c>
      <c r="N3261" t="s">
        <v>136</v>
      </c>
      <c r="O3261" t="s">
        <v>116</v>
      </c>
      <c r="P3261">
        <v>43701</v>
      </c>
      <c r="AC3261" t="s">
        <v>137</v>
      </c>
      <c r="AD3261" t="s">
        <v>138</v>
      </c>
      <c r="AF3261">
        <v>12</v>
      </c>
      <c r="AG3261">
        <v>5</v>
      </c>
      <c r="AM3261" t="s">
        <v>299</v>
      </c>
      <c r="AN3261" t="s">
        <v>300</v>
      </c>
      <c r="AO3261">
        <v>6</v>
      </c>
      <c r="AP3261">
        <v>97</v>
      </c>
      <c r="AQ3261">
        <v>31</v>
      </c>
      <c r="AT3261" t="s">
        <v>269</v>
      </c>
      <c r="DN3261">
        <f t="shared" si="50"/>
        <v>0</v>
      </c>
    </row>
    <row r="3262" spans="1:118">
      <c r="A3262" t="s">
        <v>18011</v>
      </c>
      <c r="B3262">
        <v>60</v>
      </c>
      <c r="C3262">
        <v>9714765</v>
      </c>
      <c r="D3262" t="s">
        <v>3888</v>
      </c>
      <c r="E3262" t="s">
        <v>805</v>
      </c>
      <c r="F3262" t="s">
        <v>428</v>
      </c>
      <c r="H3262" s="2">
        <v>30837</v>
      </c>
      <c r="I3262" s="2">
        <v>40688</v>
      </c>
      <c r="J3262" t="s">
        <v>114</v>
      </c>
      <c r="L3262" t="s">
        <v>4904</v>
      </c>
      <c r="N3262" t="s">
        <v>136</v>
      </c>
      <c r="O3262" t="s">
        <v>116</v>
      </c>
      <c r="P3262">
        <v>43701</v>
      </c>
      <c r="AC3262" t="s">
        <v>137</v>
      </c>
      <c r="AD3262" t="s">
        <v>138</v>
      </c>
      <c r="AF3262">
        <v>12</v>
      </c>
      <c r="AG3262">
        <v>5</v>
      </c>
      <c r="AM3262" t="s">
        <v>267</v>
      </c>
      <c r="AN3262" t="s">
        <v>268</v>
      </c>
      <c r="AO3262">
        <v>6</v>
      </c>
      <c r="AP3262">
        <v>97</v>
      </c>
      <c r="AQ3262">
        <v>31</v>
      </c>
      <c r="AT3262" t="s">
        <v>269</v>
      </c>
      <c r="DN3262">
        <f t="shared" si="50"/>
        <v>0</v>
      </c>
    </row>
    <row r="3263" spans="1:118">
      <c r="A3263" t="s">
        <v>18012</v>
      </c>
      <c r="B3263">
        <v>60</v>
      </c>
      <c r="C3263">
        <v>8001133</v>
      </c>
      <c r="D3263" t="s">
        <v>543</v>
      </c>
      <c r="E3263" t="s">
        <v>1117</v>
      </c>
      <c r="F3263" t="s">
        <v>2855</v>
      </c>
      <c r="H3263" s="2">
        <v>13004</v>
      </c>
      <c r="I3263" s="2">
        <v>29482</v>
      </c>
      <c r="J3263" t="s">
        <v>114</v>
      </c>
      <c r="L3263" t="s">
        <v>6979</v>
      </c>
      <c r="N3263" t="s">
        <v>136</v>
      </c>
      <c r="O3263" t="s">
        <v>116</v>
      </c>
      <c r="P3263">
        <v>43701</v>
      </c>
      <c r="Q3263">
        <v>7385</v>
      </c>
      <c r="AC3263" t="s">
        <v>137</v>
      </c>
      <c r="AF3263">
        <v>12</v>
      </c>
      <c r="AG3263">
        <v>5</v>
      </c>
      <c r="AH3263" t="s">
        <v>117</v>
      </c>
      <c r="AK3263" t="s">
        <v>152</v>
      </c>
      <c r="AM3263" t="s">
        <v>555</v>
      </c>
      <c r="AN3263" t="s">
        <v>556</v>
      </c>
      <c r="AO3263">
        <v>6</v>
      </c>
      <c r="AP3263">
        <v>97</v>
      </c>
      <c r="AQ3263">
        <v>31</v>
      </c>
      <c r="AT3263" t="s">
        <v>230</v>
      </c>
      <c r="AU3263" t="s">
        <v>126</v>
      </c>
      <c r="AV3263" t="s">
        <v>132</v>
      </c>
      <c r="AX3263" t="s">
        <v>132</v>
      </c>
      <c r="AY3263" t="s">
        <v>126</v>
      </c>
      <c r="AZ3263" t="s">
        <v>132</v>
      </c>
      <c r="BB3263" t="s">
        <v>132</v>
      </c>
      <c r="BC3263" t="s">
        <v>126</v>
      </c>
      <c r="BD3263" t="s">
        <v>132</v>
      </c>
      <c r="BF3263" t="s">
        <v>132</v>
      </c>
      <c r="BH3263" t="s">
        <v>132</v>
      </c>
      <c r="BJ3263" t="s">
        <v>126</v>
      </c>
      <c r="BK3263" t="s">
        <v>132</v>
      </c>
      <c r="BN3263" t="s">
        <v>132</v>
      </c>
      <c r="BQ3263" t="s">
        <v>126</v>
      </c>
      <c r="BS3263" t="s">
        <v>132</v>
      </c>
      <c r="BY3263" t="s">
        <v>132</v>
      </c>
      <c r="BZ3263" t="s">
        <v>126</v>
      </c>
      <c r="CC3263" t="s">
        <v>132</v>
      </c>
      <c r="CF3263" t="s">
        <v>132</v>
      </c>
      <c r="CG3263" t="s">
        <v>126</v>
      </c>
      <c r="CH3263" t="s">
        <v>132</v>
      </c>
      <c r="CM3263" t="s">
        <v>126</v>
      </c>
      <c r="CN3263" t="s">
        <v>132</v>
      </c>
      <c r="CO3263" t="s">
        <v>132</v>
      </c>
      <c r="CQ3263" t="s">
        <v>132</v>
      </c>
      <c r="CR3263" t="s">
        <v>126</v>
      </c>
      <c r="CU3263" t="s">
        <v>132</v>
      </c>
      <c r="CX3263" t="s">
        <v>132</v>
      </c>
      <c r="DN3263">
        <f t="shared" si="50"/>
        <v>19</v>
      </c>
    </row>
    <row r="3264" spans="1:118">
      <c r="A3264" t="s">
        <v>18033</v>
      </c>
      <c r="B3264">
        <v>60</v>
      </c>
      <c r="C3264">
        <v>9750300</v>
      </c>
      <c r="D3264" t="s">
        <v>10825</v>
      </c>
      <c r="E3264" t="s">
        <v>977</v>
      </c>
      <c r="F3264" t="s">
        <v>708</v>
      </c>
      <c r="H3264" s="2">
        <v>19289</v>
      </c>
      <c r="I3264" s="2">
        <v>42590</v>
      </c>
      <c r="J3264" t="s">
        <v>114</v>
      </c>
      <c r="L3264" t="s">
        <v>10826</v>
      </c>
      <c r="N3264" t="s">
        <v>136</v>
      </c>
      <c r="O3264" t="s">
        <v>116</v>
      </c>
      <c r="P3264">
        <v>43701</v>
      </c>
      <c r="AC3264" t="s">
        <v>137</v>
      </c>
      <c r="AD3264" t="s">
        <v>138</v>
      </c>
      <c r="AF3264">
        <v>12</v>
      </c>
      <c r="AG3264">
        <v>5</v>
      </c>
      <c r="AM3264" t="s">
        <v>179</v>
      </c>
      <c r="AN3264" t="s">
        <v>180</v>
      </c>
      <c r="AO3264">
        <v>6</v>
      </c>
      <c r="AP3264">
        <v>97</v>
      </c>
      <c r="AQ3264">
        <v>31</v>
      </c>
      <c r="AT3264" t="s">
        <v>181</v>
      </c>
      <c r="CF3264" t="s">
        <v>132</v>
      </c>
      <c r="CH3264" t="s">
        <v>132</v>
      </c>
      <c r="DN3264">
        <f t="shared" si="50"/>
        <v>2</v>
      </c>
    </row>
    <row r="3265" spans="1:118">
      <c r="A3265" t="s">
        <v>6396</v>
      </c>
      <c r="B3265">
        <v>60</v>
      </c>
      <c r="C3265">
        <v>9735720</v>
      </c>
      <c r="D3265" t="s">
        <v>1129</v>
      </c>
      <c r="E3265" t="s">
        <v>3408</v>
      </c>
      <c r="F3265" t="s">
        <v>500</v>
      </c>
      <c r="H3265" s="2">
        <v>26898</v>
      </c>
      <c r="I3265" s="2">
        <v>42271</v>
      </c>
      <c r="J3265" t="s">
        <v>114</v>
      </c>
      <c r="L3265" t="s">
        <v>3343</v>
      </c>
      <c r="N3265" t="s">
        <v>136</v>
      </c>
      <c r="O3265" t="s">
        <v>116</v>
      </c>
      <c r="P3265">
        <v>43701</v>
      </c>
      <c r="Q3265">
        <v>1848</v>
      </c>
      <c r="AC3265" t="s">
        <v>137</v>
      </c>
      <c r="AD3265" t="s">
        <v>138</v>
      </c>
      <c r="AF3265">
        <v>12</v>
      </c>
      <c r="AG3265">
        <v>5</v>
      </c>
      <c r="AM3265" t="s">
        <v>320</v>
      </c>
      <c r="AN3265" t="s">
        <v>321</v>
      </c>
      <c r="AO3265">
        <v>6</v>
      </c>
      <c r="AP3265">
        <v>97</v>
      </c>
      <c r="AQ3265">
        <v>31</v>
      </c>
      <c r="AT3265" t="s">
        <v>322</v>
      </c>
      <c r="BD3265" t="s">
        <v>132</v>
      </c>
      <c r="BK3265" t="s">
        <v>132</v>
      </c>
      <c r="BS3265" t="s">
        <v>132</v>
      </c>
      <c r="DN3265">
        <f t="shared" si="50"/>
        <v>3</v>
      </c>
    </row>
    <row r="3266" spans="1:118">
      <c r="A3266" t="s">
        <v>24906</v>
      </c>
      <c r="B3266">
        <v>60</v>
      </c>
      <c r="C3266">
        <v>9761527</v>
      </c>
      <c r="D3266" t="s">
        <v>605</v>
      </c>
      <c r="E3266" t="s">
        <v>384</v>
      </c>
      <c r="F3266" t="s">
        <v>188</v>
      </c>
      <c r="H3266" s="2">
        <v>31430</v>
      </c>
      <c r="I3266" s="2">
        <v>44305</v>
      </c>
      <c r="J3266" t="s">
        <v>114</v>
      </c>
      <c r="L3266" t="s">
        <v>9963</v>
      </c>
      <c r="M3266" t="s">
        <v>667</v>
      </c>
      <c r="N3266" t="s">
        <v>136</v>
      </c>
      <c r="O3266" t="s">
        <v>116</v>
      </c>
      <c r="P3266">
        <v>43701</v>
      </c>
      <c r="Q3266">
        <v>9473</v>
      </c>
      <c r="AF3266">
        <v>12</v>
      </c>
      <c r="AG3266">
        <v>5</v>
      </c>
      <c r="AH3266" t="s">
        <v>117</v>
      </c>
      <c r="AK3266" t="s">
        <v>206</v>
      </c>
      <c r="AM3266" t="s">
        <v>362</v>
      </c>
      <c r="AN3266" t="s">
        <v>363</v>
      </c>
      <c r="AO3266">
        <v>6</v>
      </c>
      <c r="AP3266">
        <v>97</v>
      </c>
      <c r="AQ3266">
        <v>31</v>
      </c>
      <c r="AR3266" t="s">
        <v>209</v>
      </c>
      <c r="AS3266" t="s">
        <v>364</v>
      </c>
      <c r="DN3266">
        <f t="shared" si="50"/>
        <v>0</v>
      </c>
    </row>
    <row r="3267" spans="1:118">
      <c r="A3267" t="s">
        <v>6669</v>
      </c>
      <c r="B3267">
        <v>60</v>
      </c>
      <c r="C3267">
        <v>9732242</v>
      </c>
      <c r="D3267" t="s">
        <v>1163</v>
      </c>
      <c r="E3267" t="s">
        <v>1301</v>
      </c>
      <c r="F3267" t="s">
        <v>219</v>
      </c>
      <c r="H3267" s="2">
        <v>26765</v>
      </c>
      <c r="I3267" s="2">
        <v>43430</v>
      </c>
      <c r="J3267" t="s">
        <v>114</v>
      </c>
      <c r="L3267" t="s">
        <v>6670</v>
      </c>
      <c r="N3267" t="s">
        <v>136</v>
      </c>
      <c r="O3267" t="s">
        <v>116</v>
      </c>
      <c r="P3267">
        <v>43701</v>
      </c>
      <c r="T3267" t="s">
        <v>6671</v>
      </c>
      <c r="V3267" t="s">
        <v>136</v>
      </c>
      <c r="W3267" t="s">
        <v>116</v>
      </c>
      <c r="X3267">
        <v>43702</v>
      </c>
      <c r="Y3267">
        <v>233</v>
      </c>
      <c r="AC3267" t="s">
        <v>137</v>
      </c>
      <c r="AD3267" t="s">
        <v>138</v>
      </c>
      <c r="AF3267">
        <v>12</v>
      </c>
      <c r="AG3267">
        <v>5</v>
      </c>
      <c r="AM3267" t="s">
        <v>267</v>
      </c>
      <c r="AN3267" t="s">
        <v>268</v>
      </c>
      <c r="AO3267">
        <v>6</v>
      </c>
      <c r="AP3267">
        <v>97</v>
      </c>
      <c r="AQ3267">
        <v>31</v>
      </c>
      <c r="AT3267" t="s">
        <v>269</v>
      </c>
      <c r="BS3267" t="s">
        <v>132</v>
      </c>
      <c r="BY3267" t="s">
        <v>132</v>
      </c>
      <c r="CC3267" t="s">
        <v>132</v>
      </c>
      <c r="CF3267" t="s">
        <v>132</v>
      </c>
      <c r="CH3267" t="s">
        <v>132</v>
      </c>
      <c r="DN3267">
        <f t="shared" ref="DN3267:DN3330" si="51">COUNTIF(AU3267:DM3267, "X")</f>
        <v>5</v>
      </c>
    </row>
    <row r="3268" spans="1:118">
      <c r="A3268" t="s">
        <v>6673</v>
      </c>
      <c r="B3268">
        <v>60</v>
      </c>
      <c r="C3268">
        <v>9751698</v>
      </c>
      <c r="D3268" t="s">
        <v>6674</v>
      </c>
      <c r="E3268" t="s">
        <v>316</v>
      </c>
      <c r="F3268" t="s">
        <v>205</v>
      </c>
      <c r="H3268" s="2">
        <v>32728</v>
      </c>
      <c r="I3268" s="2">
        <v>42717</v>
      </c>
      <c r="J3268" t="s">
        <v>114</v>
      </c>
      <c r="L3268" t="s">
        <v>2893</v>
      </c>
      <c r="N3268" t="s">
        <v>329</v>
      </c>
      <c r="O3268" t="s">
        <v>116</v>
      </c>
      <c r="P3268">
        <v>43734</v>
      </c>
      <c r="Q3268">
        <v>9754</v>
      </c>
      <c r="AF3268">
        <v>12</v>
      </c>
      <c r="AG3268">
        <v>5</v>
      </c>
      <c r="AH3268" t="s">
        <v>117</v>
      </c>
      <c r="AK3268" t="s">
        <v>128</v>
      </c>
      <c r="AM3268" t="s">
        <v>330</v>
      </c>
      <c r="AN3268" t="s">
        <v>331</v>
      </c>
      <c r="AO3268">
        <v>6</v>
      </c>
      <c r="AP3268">
        <v>97</v>
      </c>
      <c r="AQ3268">
        <v>31</v>
      </c>
      <c r="AR3268" t="s">
        <v>263</v>
      </c>
      <c r="CH3268" t="s">
        <v>132</v>
      </c>
      <c r="DN3268">
        <f t="shared" si="51"/>
        <v>1</v>
      </c>
    </row>
    <row r="3269" spans="1:118">
      <c r="A3269" t="s">
        <v>6452</v>
      </c>
      <c r="B3269">
        <v>60</v>
      </c>
      <c r="C3269">
        <v>9754241</v>
      </c>
      <c r="D3269" t="s">
        <v>6200</v>
      </c>
      <c r="E3269" t="s">
        <v>6453</v>
      </c>
      <c r="F3269" t="s">
        <v>126</v>
      </c>
      <c r="H3269" s="2">
        <v>32787</v>
      </c>
      <c r="I3269" s="2">
        <v>43276</v>
      </c>
      <c r="J3269" t="s">
        <v>114</v>
      </c>
      <c r="L3269" t="s">
        <v>6454</v>
      </c>
      <c r="M3269" t="s">
        <v>1006</v>
      </c>
      <c r="N3269" t="s">
        <v>136</v>
      </c>
      <c r="O3269" t="s">
        <v>116</v>
      </c>
      <c r="P3269">
        <v>43701</v>
      </c>
      <c r="AC3269" t="s">
        <v>137</v>
      </c>
      <c r="AD3269" t="s">
        <v>138</v>
      </c>
      <c r="AF3269">
        <v>12</v>
      </c>
      <c r="AG3269">
        <v>5</v>
      </c>
      <c r="AM3269" t="s">
        <v>299</v>
      </c>
      <c r="AN3269" t="s">
        <v>300</v>
      </c>
      <c r="AO3269">
        <v>6</v>
      </c>
      <c r="AP3269">
        <v>97</v>
      </c>
      <c r="AQ3269">
        <v>31</v>
      </c>
      <c r="AT3269" t="s">
        <v>269</v>
      </c>
      <c r="DN3269">
        <f t="shared" si="51"/>
        <v>0</v>
      </c>
    </row>
    <row r="3270" spans="1:118">
      <c r="A3270" t="s">
        <v>6376</v>
      </c>
      <c r="B3270">
        <v>60</v>
      </c>
      <c r="C3270">
        <v>9722684</v>
      </c>
      <c r="D3270" t="s">
        <v>561</v>
      </c>
      <c r="E3270" t="s">
        <v>935</v>
      </c>
      <c r="F3270" t="s">
        <v>360</v>
      </c>
      <c r="H3270" s="2">
        <v>20379</v>
      </c>
      <c r="I3270" s="2">
        <v>43947</v>
      </c>
      <c r="J3270" t="s">
        <v>114</v>
      </c>
      <c r="L3270" t="s">
        <v>6377</v>
      </c>
      <c r="N3270" t="s">
        <v>136</v>
      </c>
      <c r="O3270" t="s">
        <v>116</v>
      </c>
      <c r="P3270">
        <v>43701</v>
      </c>
      <c r="Q3270">
        <v>2450</v>
      </c>
      <c r="AC3270" t="s">
        <v>137</v>
      </c>
      <c r="AD3270" t="s">
        <v>138</v>
      </c>
      <c r="AF3270">
        <v>12</v>
      </c>
      <c r="AG3270">
        <v>5</v>
      </c>
      <c r="AM3270" t="s">
        <v>490</v>
      </c>
      <c r="AN3270" t="s">
        <v>491</v>
      </c>
      <c r="AO3270">
        <v>6</v>
      </c>
      <c r="AP3270">
        <v>97</v>
      </c>
      <c r="AQ3270">
        <v>31</v>
      </c>
      <c r="AT3270" t="s">
        <v>322</v>
      </c>
      <c r="BD3270" t="s">
        <v>132</v>
      </c>
      <c r="BS3270" t="s">
        <v>132</v>
      </c>
      <c r="BZ3270" t="s">
        <v>132</v>
      </c>
      <c r="CH3270" t="s">
        <v>132</v>
      </c>
      <c r="CU3270" t="s">
        <v>132</v>
      </c>
      <c r="DA3270" t="s">
        <v>132</v>
      </c>
      <c r="DF3270" t="s">
        <v>132</v>
      </c>
      <c r="DN3270">
        <f t="shared" si="51"/>
        <v>7</v>
      </c>
    </row>
    <row r="3271" spans="1:118">
      <c r="A3271" t="s">
        <v>6545</v>
      </c>
      <c r="B3271">
        <v>60</v>
      </c>
      <c r="C3271">
        <v>9725213</v>
      </c>
      <c r="D3271" t="s">
        <v>654</v>
      </c>
      <c r="E3271" t="s">
        <v>237</v>
      </c>
      <c r="F3271" t="s">
        <v>3429</v>
      </c>
      <c r="H3271" s="2">
        <v>32223</v>
      </c>
      <c r="I3271" s="2">
        <v>43844</v>
      </c>
      <c r="J3271" t="s">
        <v>114</v>
      </c>
      <c r="L3271" t="s">
        <v>6546</v>
      </c>
      <c r="N3271" t="s">
        <v>358</v>
      </c>
      <c r="O3271" t="s">
        <v>116</v>
      </c>
      <c r="P3271">
        <v>43777</v>
      </c>
      <c r="AF3271">
        <v>12</v>
      </c>
      <c r="AG3271">
        <v>5</v>
      </c>
      <c r="AH3271" t="s">
        <v>117</v>
      </c>
      <c r="AK3271" t="s">
        <v>128</v>
      </c>
      <c r="AM3271" t="s">
        <v>794</v>
      </c>
      <c r="AN3271" t="s">
        <v>795</v>
      </c>
      <c r="AO3271">
        <v>6</v>
      </c>
      <c r="AP3271">
        <v>97</v>
      </c>
      <c r="AQ3271">
        <v>31</v>
      </c>
      <c r="AR3271" t="s">
        <v>248</v>
      </c>
      <c r="BS3271" t="s">
        <v>132</v>
      </c>
      <c r="DN3271">
        <f t="shared" si="51"/>
        <v>1</v>
      </c>
    </row>
    <row r="3272" spans="1:118">
      <c r="A3272" t="s">
        <v>6697</v>
      </c>
      <c r="B3272">
        <v>60</v>
      </c>
      <c r="C3272">
        <v>9756231</v>
      </c>
      <c r="D3272" t="s">
        <v>6698</v>
      </c>
      <c r="E3272" t="s">
        <v>306</v>
      </c>
      <c r="F3272" t="s">
        <v>6699</v>
      </c>
      <c r="H3272" s="2">
        <v>35906</v>
      </c>
      <c r="I3272" s="2">
        <v>44012</v>
      </c>
      <c r="J3272" t="s">
        <v>114</v>
      </c>
      <c r="L3272" t="s">
        <v>6700</v>
      </c>
      <c r="N3272" t="s">
        <v>275</v>
      </c>
      <c r="O3272" t="s">
        <v>116</v>
      </c>
      <c r="P3272">
        <v>43762</v>
      </c>
      <c r="AF3272">
        <v>12</v>
      </c>
      <c r="AG3272">
        <v>5</v>
      </c>
      <c r="AH3272" t="s">
        <v>117</v>
      </c>
      <c r="AK3272" t="s">
        <v>276</v>
      </c>
      <c r="AM3272" t="s">
        <v>461</v>
      </c>
      <c r="AN3272" t="s">
        <v>462</v>
      </c>
      <c r="AO3272">
        <v>6</v>
      </c>
      <c r="AP3272">
        <v>97</v>
      </c>
      <c r="AQ3272">
        <v>31</v>
      </c>
      <c r="AR3272" t="s">
        <v>279</v>
      </c>
      <c r="AS3272" t="s">
        <v>463</v>
      </c>
      <c r="DF3272" t="s">
        <v>132</v>
      </c>
      <c r="DN3272">
        <f t="shared" si="51"/>
        <v>1</v>
      </c>
    </row>
    <row r="3273" spans="1:118">
      <c r="A3273" t="s">
        <v>18130</v>
      </c>
      <c r="B3273">
        <v>60</v>
      </c>
      <c r="C3273">
        <v>9716638</v>
      </c>
      <c r="D3273" t="s">
        <v>2453</v>
      </c>
      <c r="E3273" t="s">
        <v>2264</v>
      </c>
      <c r="F3273" t="s">
        <v>492</v>
      </c>
      <c r="G3273" t="s">
        <v>177</v>
      </c>
      <c r="H3273" s="2">
        <v>30980</v>
      </c>
      <c r="I3273" s="2">
        <v>37819</v>
      </c>
      <c r="J3273" t="s">
        <v>114</v>
      </c>
      <c r="L3273" t="s">
        <v>13767</v>
      </c>
      <c r="N3273" t="s">
        <v>136</v>
      </c>
      <c r="O3273" t="s">
        <v>116</v>
      </c>
      <c r="P3273">
        <v>43701</v>
      </c>
      <c r="AC3273" t="s">
        <v>137</v>
      </c>
      <c r="AD3273" t="s">
        <v>138</v>
      </c>
      <c r="AF3273">
        <v>12</v>
      </c>
      <c r="AG3273">
        <v>5</v>
      </c>
      <c r="AM3273" t="s">
        <v>337</v>
      </c>
      <c r="AN3273" t="s">
        <v>338</v>
      </c>
      <c r="AO3273">
        <v>6</v>
      </c>
      <c r="AP3273">
        <v>97</v>
      </c>
      <c r="AQ3273">
        <v>31</v>
      </c>
      <c r="AT3273" t="s">
        <v>141</v>
      </c>
      <c r="CH3273" t="s">
        <v>132</v>
      </c>
      <c r="CQ3273" t="s">
        <v>132</v>
      </c>
      <c r="DN3273">
        <f t="shared" si="51"/>
        <v>2</v>
      </c>
    </row>
    <row r="3274" spans="1:118">
      <c r="A3274" t="s">
        <v>6464</v>
      </c>
      <c r="B3274">
        <v>60</v>
      </c>
      <c r="C3274">
        <v>9712616</v>
      </c>
      <c r="D3274" t="s">
        <v>3564</v>
      </c>
      <c r="E3274" t="s">
        <v>4529</v>
      </c>
      <c r="F3274" t="s">
        <v>219</v>
      </c>
      <c r="H3274" s="2">
        <v>30063</v>
      </c>
      <c r="I3274" s="2">
        <v>37097</v>
      </c>
      <c r="J3274" t="s">
        <v>114</v>
      </c>
      <c r="L3274" t="s">
        <v>6465</v>
      </c>
      <c r="N3274" t="s">
        <v>136</v>
      </c>
      <c r="O3274" t="s">
        <v>116</v>
      </c>
      <c r="P3274">
        <v>43701</v>
      </c>
      <c r="AC3274" t="s">
        <v>137</v>
      </c>
      <c r="AD3274" t="s">
        <v>138</v>
      </c>
      <c r="AF3274">
        <v>12</v>
      </c>
      <c r="AG3274">
        <v>5</v>
      </c>
      <c r="AM3274" t="s">
        <v>139</v>
      </c>
      <c r="AN3274" t="s">
        <v>140</v>
      </c>
      <c r="AO3274">
        <v>6</v>
      </c>
      <c r="AP3274">
        <v>97</v>
      </c>
      <c r="AQ3274">
        <v>31</v>
      </c>
      <c r="AT3274" t="s">
        <v>141</v>
      </c>
      <c r="DN3274">
        <f t="shared" si="51"/>
        <v>0</v>
      </c>
    </row>
    <row r="3275" spans="1:118">
      <c r="A3275" t="s">
        <v>6506</v>
      </c>
      <c r="B3275">
        <v>60</v>
      </c>
      <c r="C3275">
        <v>9712901</v>
      </c>
      <c r="D3275" t="s">
        <v>2186</v>
      </c>
      <c r="E3275" t="s">
        <v>1420</v>
      </c>
      <c r="F3275" t="s">
        <v>467</v>
      </c>
      <c r="H3275" s="2">
        <v>30367</v>
      </c>
      <c r="I3275" s="2">
        <v>42061</v>
      </c>
      <c r="J3275" t="s">
        <v>114</v>
      </c>
      <c r="L3275" t="s">
        <v>6507</v>
      </c>
      <c r="N3275" t="s">
        <v>136</v>
      </c>
      <c r="O3275" t="s">
        <v>116</v>
      </c>
      <c r="P3275">
        <v>43701</v>
      </c>
      <c r="Q3275">
        <v>7062</v>
      </c>
      <c r="AC3275" t="s">
        <v>137</v>
      </c>
      <c r="AF3275">
        <v>12</v>
      </c>
      <c r="AG3275">
        <v>5</v>
      </c>
      <c r="AH3275" t="s">
        <v>117</v>
      </c>
      <c r="AK3275" t="s">
        <v>152</v>
      </c>
      <c r="AM3275" t="s">
        <v>320</v>
      </c>
      <c r="AN3275" t="s">
        <v>321</v>
      </c>
      <c r="AO3275">
        <v>6</v>
      </c>
      <c r="AP3275">
        <v>97</v>
      </c>
      <c r="AQ3275">
        <v>31</v>
      </c>
      <c r="AT3275" t="s">
        <v>322</v>
      </c>
      <c r="BS3275" t="s">
        <v>132</v>
      </c>
      <c r="CH3275" t="s">
        <v>132</v>
      </c>
      <c r="DN3275">
        <f t="shared" si="51"/>
        <v>2</v>
      </c>
    </row>
    <row r="3276" spans="1:118">
      <c r="A3276" t="s">
        <v>6498</v>
      </c>
      <c r="B3276">
        <v>60</v>
      </c>
      <c r="C3276">
        <v>9402437</v>
      </c>
      <c r="D3276" t="s">
        <v>5922</v>
      </c>
      <c r="E3276" t="s">
        <v>6499</v>
      </c>
      <c r="F3276" t="s">
        <v>492</v>
      </c>
      <c r="G3276" t="s">
        <v>177</v>
      </c>
      <c r="H3276" s="2">
        <v>27338</v>
      </c>
      <c r="I3276" s="2">
        <v>43857</v>
      </c>
      <c r="J3276" t="s">
        <v>114</v>
      </c>
      <c r="L3276" t="s">
        <v>6500</v>
      </c>
      <c r="N3276" t="s">
        <v>136</v>
      </c>
      <c r="O3276" t="s">
        <v>116</v>
      </c>
      <c r="P3276">
        <v>43701</v>
      </c>
      <c r="AC3276" t="s">
        <v>137</v>
      </c>
      <c r="AD3276" t="s">
        <v>138</v>
      </c>
      <c r="AF3276">
        <v>12</v>
      </c>
      <c r="AG3276">
        <v>5</v>
      </c>
      <c r="AM3276" t="s">
        <v>371</v>
      </c>
      <c r="AN3276" t="s">
        <v>372</v>
      </c>
      <c r="AO3276">
        <v>6</v>
      </c>
      <c r="AP3276">
        <v>97</v>
      </c>
      <c r="AQ3276">
        <v>31</v>
      </c>
      <c r="AT3276" t="s">
        <v>230</v>
      </c>
      <c r="DN3276">
        <f t="shared" si="51"/>
        <v>0</v>
      </c>
    </row>
    <row r="3277" spans="1:118">
      <c r="A3277" t="s">
        <v>6627</v>
      </c>
      <c r="B3277">
        <v>60</v>
      </c>
      <c r="C3277">
        <v>9760008</v>
      </c>
      <c r="D3277" t="s">
        <v>5419</v>
      </c>
      <c r="E3277" t="s">
        <v>6628</v>
      </c>
      <c r="F3277" t="s">
        <v>1917</v>
      </c>
      <c r="H3277" s="2">
        <v>33343</v>
      </c>
      <c r="I3277" s="2">
        <v>44096</v>
      </c>
      <c r="J3277" t="s">
        <v>114</v>
      </c>
      <c r="L3277" t="s">
        <v>6629</v>
      </c>
      <c r="N3277" t="s">
        <v>136</v>
      </c>
      <c r="O3277" t="s">
        <v>116</v>
      </c>
      <c r="P3277">
        <v>43701</v>
      </c>
      <c r="AF3277">
        <v>12</v>
      </c>
      <c r="AG3277">
        <v>5</v>
      </c>
      <c r="AH3277" t="s">
        <v>117</v>
      </c>
      <c r="AK3277" t="s">
        <v>276</v>
      </c>
      <c r="AM3277" t="s">
        <v>423</v>
      </c>
      <c r="AN3277" t="s">
        <v>424</v>
      </c>
      <c r="AO3277">
        <v>6</v>
      </c>
      <c r="AP3277">
        <v>97</v>
      </c>
      <c r="AQ3277">
        <v>31</v>
      </c>
      <c r="AR3277" t="s">
        <v>425</v>
      </c>
      <c r="DN3277">
        <f t="shared" si="51"/>
        <v>0</v>
      </c>
    </row>
    <row r="3278" spans="1:118">
      <c r="A3278" t="s">
        <v>18443</v>
      </c>
      <c r="B3278">
        <v>60</v>
      </c>
      <c r="C3278">
        <v>9729924</v>
      </c>
      <c r="D3278" t="s">
        <v>3693</v>
      </c>
      <c r="E3278" t="s">
        <v>1429</v>
      </c>
      <c r="F3278" t="s">
        <v>453</v>
      </c>
      <c r="H3278" s="2">
        <v>31229</v>
      </c>
      <c r="I3278" s="2">
        <v>39528</v>
      </c>
      <c r="J3278" t="s">
        <v>114</v>
      </c>
      <c r="L3278" t="s">
        <v>8726</v>
      </c>
      <c r="N3278" t="s">
        <v>513</v>
      </c>
      <c r="O3278" t="s">
        <v>116</v>
      </c>
      <c r="P3278">
        <v>43735</v>
      </c>
      <c r="Q3278">
        <v>155</v>
      </c>
      <c r="T3278" t="s">
        <v>2416</v>
      </c>
      <c r="V3278" t="s">
        <v>513</v>
      </c>
      <c r="W3278" t="s">
        <v>116</v>
      </c>
      <c r="X3278">
        <v>43735</v>
      </c>
      <c r="Y3278">
        <v>155</v>
      </c>
      <c r="AF3278">
        <v>12</v>
      </c>
      <c r="AG3278">
        <v>5</v>
      </c>
      <c r="AH3278" t="s">
        <v>117</v>
      </c>
      <c r="AK3278" t="s">
        <v>206</v>
      </c>
      <c r="AM3278" t="s">
        <v>514</v>
      </c>
      <c r="AN3278" t="s">
        <v>515</v>
      </c>
      <c r="AO3278">
        <v>6</v>
      </c>
      <c r="AP3278">
        <v>97</v>
      </c>
      <c r="AQ3278">
        <v>31</v>
      </c>
      <c r="AR3278" t="s">
        <v>248</v>
      </c>
      <c r="BS3278" t="s">
        <v>132</v>
      </c>
      <c r="CQ3278" t="s">
        <v>132</v>
      </c>
      <c r="DN3278">
        <f t="shared" si="51"/>
        <v>2</v>
      </c>
    </row>
    <row r="3279" spans="1:118">
      <c r="A3279" t="s">
        <v>18007</v>
      </c>
      <c r="B3279">
        <v>60</v>
      </c>
      <c r="C3279">
        <v>9737791</v>
      </c>
      <c r="D3279" t="s">
        <v>11118</v>
      </c>
      <c r="E3279" t="s">
        <v>17697</v>
      </c>
      <c r="F3279" t="s">
        <v>273</v>
      </c>
      <c r="H3279" s="2">
        <v>31708</v>
      </c>
      <c r="I3279" s="2">
        <v>40785</v>
      </c>
      <c r="J3279" t="s">
        <v>114</v>
      </c>
      <c r="L3279" t="s">
        <v>12567</v>
      </c>
      <c r="N3279" t="s">
        <v>136</v>
      </c>
      <c r="O3279" t="s">
        <v>116</v>
      </c>
      <c r="P3279">
        <v>43701</v>
      </c>
      <c r="Q3279">
        <v>2602</v>
      </c>
      <c r="AC3279" t="s">
        <v>137</v>
      </c>
      <c r="AD3279" t="s">
        <v>138</v>
      </c>
      <c r="AF3279">
        <v>12</v>
      </c>
      <c r="AG3279">
        <v>5</v>
      </c>
      <c r="AM3279" t="s">
        <v>139</v>
      </c>
      <c r="AN3279" t="s">
        <v>140</v>
      </c>
      <c r="AO3279">
        <v>6</v>
      </c>
      <c r="AP3279">
        <v>97</v>
      </c>
      <c r="AQ3279">
        <v>31</v>
      </c>
      <c r="AT3279" t="s">
        <v>141</v>
      </c>
      <c r="DN3279">
        <f t="shared" si="51"/>
        <v>0</v>
      </c>
    </row>
    <row r="3280" spans="1:118">
      <c r="A3280" t="s">
        <v>6425</v>
      </c>
      <c r="B3280">
        <v>60</v>
      </c>
      <c r="C3280">
        <v>9751406</v>
      </c>
      <c r="D3280" t="s">
        <v>4697</v>
      </c>
      <c r="E3280" t="s">
        <v>6426</v>
      </c>
      <c r="F3280" t="s">
        <v>481</v>
      </c>
      <c r="H3280" s="2">
        <v>36583</v>
      </c>
      <c r="I3280" s="2">
        <v>42682</v>
      </c>
      <c r="J3280" t="s">
        <v>114</v>
      </c>
      <c r="L3280" t="s">
        <v>6427</v>
      </c>
      <c r="N3280" t="s">
        <v>136</v>
      </c>
      <c r="O3280" t="s">
        <v>116</v>
      </c>
      <c r="P3280">
        <v>43701</v>
      </c>
      <c r="AD3280" t="s">
        <v>138</v>
      </c>
      <c r="AF3280">
        <v>12</v>
      </c>
      <c r="AG3280">
        <v>5</v>
      </c>
      <c r="AM3280" t="s">
        <v>473</v>
      </c>
      <c r="AN3280" t="s">
        <v>474</v>
      </c>
      <c r="AO3280">
        <v>6</v>
      </c>
      <c r="AP3280">
        <v>97</v>
      </c>
      <c r="AQ3280">
        <v>31</v>
      </c>
      <c r="AR3280" t="s">
        <v>391</v>
      </c>
      <c r="DA3280" t="s">
        <v>132</v>
      </c>
      <c r="DN3280">
        <f t="shared" si="51"/>
        <v>1</v>
      </c>
    </row>
    <row r="3281" spans="1:118">
      <c r="A3281" t="s">
        <v>6650</v>
      </c>
      <c r="B3281">
        <v>60</v>
      </c>
      <c r="C3281">
        <v>9753515</v>
      </c>
      <c r="D3281" t="s">
        <v>1215</v>
      </c>
      <c r="E3281" t="s">
        <v>3683</v>
      </c>
      <c r="F3281" t="s">
        <v>126</v>
      </c>
      <c r="H3281" s="2">
        <v>32328</v>
      </c>
      <c r="I3281" s="2">
        <v>43164</v>
      </c>
      <c r="J3281" t="s">
        <v>114</v>
      </c>
      <c r="L3281" t="s">
        <v>6651</v>
      </c>
      <c r="N3281" t="s">
        <v>136</v>
      </c>
      <c r="O3281" t="s">
        <v>116</v>
      </c>
      <c r="P3281">
        <v>43701</v>
      </c>
      <c r="Q3281">
        <v>6167</v>
      </c>
      <c r="AF3281">
        <v>12</v>
      </c>
      <c r="AG3281">
        <v>5</v>
      </c>
      <c r="AH3281" t="s">
        <v>117</v>
      </c>
      <c r="AK3281" t="s">
        <v>206</v>
      </c>
      <c r="AM3281" t="s">
        <v>609</v>
      </c>
      <c r="AN3281" t="s">
        <v>610</v>
      </c>
      <c r="AO3281">
        <v>6</v>
      </c>
      <c r="AP3281">
        <v>97</v>
      </c>
      <c r="AQ3281">
        <v>31</v>
      </c>
      <c r="AR3281" t="s">
        <v>209</v>
      </c>
      <c r="DN3281">
        <f t="shared" si="51"/>
        <v>0</v>
      </c>
    </row>
    <row r="3282" spans="1:118">
      <c r="A3282" t="s">
        <v>6682</v>
      </c>
      <c r="B3282">
        <v>60</v>
      </c>
      <c r="C3282">
        <v>9100773</v>
      </c>
      <c r="D3282" t="s">
        <v>6683</v>
      </c>
      <c r="E3282" t="s">
        <v>249</v>
      </c>
      <c r="F3282" t="s">
        <v>6684</v>
      </c>
      <c r="H3282" s="2">
        <v>20661</v>
      </c>
      <c r="I3282" s="2">
        <v>44118</v>
      </c>
      <c r="J3282" t="s">
        <v>114</v>
      </c>
      <c r="L3282" t="s">
        <v>6685</v>
      </c>
      <c r="M3282" t="s">
        <v>667</v>
      </c>
      <c r="N3282" t="s">
        <v>190</v>
      </c>
      <c r="O3282" t="s">
        <v>116</v>
      </c>
      <c r="P3282">
        <v>43830</v>
      </c>
      <c r="Q3282">
        <v>9773</v>
      </c>
      <c r="AF3282">
        <v>12</v>
      </c>
      <c r="AG3282">
        <v>5</v>
      </c>
      <c r="AH3282" t="s">
        <v>117</v>
      </c>
      <c r="AK3282" t="s">
        <v>118</v>
      </c>
      <c r="AM3282" t="s">
        <v>191</v>
      </c>
      <c r="AN3282" t="s">
        <v>192</v>
      </c>
      <c r="AO3282">
        <v>6</v>
      </c>
      <c r="AP3282">
        <v>97</v>
      </c>
      <c r="AQ3282">
        <v>31</v>
      </c>
      <c r="AR3282" t="s">
        <v>193</v>
      </c>
      <c r="BD3282" t="s">
        <v>132</v>
      </c>
      <c r="BK3282" t="s">
        <v>132</v>
      </c>
      <c r="BQ3282" t="s">
        <v>156</v>
      </c>
      <c r="DN3282">
        <f t="shared" si="51"/>
        <v>2</v>
      </c>
    </row>
    <row r="3283" spans="1:118">
      <c r="A3283" t="s">
        <v>6591</v>
      </c>
      <c r="B3283">
        <v>60</v>
      </c>
      <c r="C3283">
        <v>9735524</v>
      </c>
      <c r="D3283" t="s">
        <v>4022</v>
      </c>
      <c r="E3283" t="s">
        <v>328</v>
      </c>
      <c r="F3283" t="s">
        <v>481</v>
      </c>
      <c r="H3283" s="2">
        <v>24595</v>
      </c>
      <c r="I3283" s="2">
        <v>40367</v>
      </c>
      <c r="J3283" t="s">
        <v>114</v>
      </c>
      <c r="L3283" t="s">
        <v>6592</v>
      </c>
      <c r="N3283" t="s">
        <v>136</v>
      </c>
      <c r="O3283" t="s">
        <v>116</v>
      </c>
      <c r="P3283">
        <v>43701</v>
      </c>
      <c r="AF3283">
        <v>12</v>
      </c>
      <c r="AG3283">
        <v>5</v>
      </c>
      <c r="AH3283" t="s">
        <v>117</v>
      </c>
      <c r="AK3283" t="s">
        <v>128</v>
      </c>
      <c r="AM3283" t="s">
        <v>526</v>
      </c>
      <c r="AN3283" t="s">
        <v>527</v>
      </c>
      <c r="AO3283">
        <v>6</v>
      </c>
      <c r="AP3283">
        <v>97</v>
      </c>
      <c r="AQ3283">
        <v>31</v>
      </c>
      <c r="AR3283" t="s">
        <v>263</v>
      </c>
      <c r="CH3283" t="s">
        <v>132</v>
      </c>
      <c r="CU3283" t="s">
        <v>132</v>
      </c>
      <c r="DN3283">
        <f t="shared" si="51"/>
        <v>2</v>
      </c>
    </row>
    <row r="3284" spans="1:118">
      <c r="A3284" t="s">
        <v>18131</v>
      </c>
      <c r="B3284">
        <v>60</v>
      </c>
      <c r="C3284">
        <v>9715201</v>
      </c>
      <c r="D3284" t="s">
        <v>6858</v>
      </c>
      <c r="E3284" t="s">
        <v>2229</v>
      </c>
      <c r="F3284" t="s">
        <v>205</v>
      </c>
      <c r="H3284" s="2">
        <v>30985</v>
      </c>
      <c r="I3284" s="2">
        <v>37495</v>
      </c>
      <c r="J3284" t="s">
        <v>114</v>
      </c>
      <c r="L3284" t="s">
        <v>18132</v>
      </c>
      <c r="N3284" t="s">
        <v>136</v>
      </c>
      <c r="O3284" t="s">
        <v>116</v>
      </c>
      <c r="P3284">
        <v>43701</v>
      </c>
      <c r="Q3284">
        <v>8317</v>
      </c>
      <c r="AF3284">
        <v>12</v>
      </c>
      <c r="AG3284">
        <v>5</v>
      </c>
      <c r="AH3284" t="s">
        <v>117</v>
      </c>
      <c r="AK3284" t="s">
        <v>128</v>
      </c>
      <c r="AM3284" t="s">
        <v>170</v>
      </c>
      <c r="AN3284" t="s">
        <v>171</v>
      </c>
      <c r="AO3284">
        <v>6</v>
      </c>
      <c r="AP3284">
        <v>97</v>
      </c>
      <c r="AQ3284">
        <v>31</v>
      </c>
      <c r="AR3284" t="s">
        <v>172</v>
      </c>
      <c r="BD3284" t="s">
        <v>132</v>
      </c>
      <c r="BK3284" t="s">
        <v>132</v>
      </c>
      <c r="DN3284">
        <f t="shared" si="51"/>
        <v>2</v>
      </c>
    </row>
    <row r="3285" spans="1:118">
      <c r="A3285" t="s">
        <v>18060</v>
      </c>
      <c r="B3285">
        <v>60</v>
      </c>
      <c r="C3285">
        <v>9751884</v>
      </c>
      <c r="D3285" t="s">
        <v>2366</v>
      </c>
      <c r="E3285" t="s">
        <v>966</v>
      </c>
      <c r="F3285" t="s">
        <v>1590</v>
      </c>
      <c r="H3285" s="2">
        <v>30496</v>
      </c>
      <c r="I3285" s="2">
        <v>42772</v>
      </c>
      <c r="J3285" t="s">
        <v>114</v>
      </c>
      <c r="L3285" t="s">
        <v>12117</v>
      </c>
      <c r="N3285" t="s">
        <v>136</v>
      </c>
      <c r="O3285" t="s">
        <v>116</v>
      </c>
      <c r="P3285">
        <v>43701</v>
      </c>
      <c r="AF3285">
        <v>12</v>
      </c>
      <c r="AG3285">
        <v>5</v>
      </c>
      <c r="AH3285" t="s">
        <v>117</v>
      </c>
      <c r="AK3285" t="s">
        <v>152</v>
      </c>
      <c r="AM3285" t="s">
        <v>381</v>
      </c>
      <c r="AN3285" t="s">
        <v>382</v>
      </c>
      <c r="AO3285">
        <v>6</v>
      </c>
      <c r="AP3285">
        <v>97</v>
      </c>
      <c r="AQ3285">
        <v>31</v>
      </c>
      <c r="AR3285" t="s">
        <v>155</v>
      </c>
      <c r="DA3285" t="s">
        <v>132</v>
      </c>
      <c r="DN3285">
        <f t="shared" si="51"/>
        <v>1</v>
      </c>
    </row>
    <row r="3286" spans="1:118">
      <c r="A3286" t="s">
        <v>6428</v>
      </c>
      <c r="B3286">
        <v>60</v>
      </c>
      <c r="C3286">
        <v>9734910</v>
      </c>
      <c r="D3286" t="s">
        <v>1819</v>
      </c>
      <c r="E3286" t="s">
        <v>4041</v>
      </c>
      <c r="F3286" t="s">
        <v>256</v>
      </c>
      <c r="H3286" s="2">
        <v>13952</v>
      </c>
      <c r="I3286" s="2">
        <v>40254</v>
      </c>
      <c r="J3286" t="s">
        <v>114</v>
      </c>
      <c r="L3286" t="s">
        <v>6429</v>
      </c>
      <c r="N3286" t="s">
        <v>136</v>
      </c>
      <c r="O3286" t="s">
        <v>116</v>
      </c>
      <c r="P3286">
        <v>43701</v>
      </c>
      <c r="AC3286" t="s">
        <v>137</v>
      </c>
      <c r="AD3286" t="s">
        <v>138</v>
      </c>
      <c r="AF3286">
        <v>12</v>
      </c>
      <c r="AG3286">
        <v>5</v>
      </c>
      <c r="AM3286" t="s">
        <v>337</v>
      </c>
      <c r="AN3286" t="s">
        <v>338</v>
      </c>
      <c r="AO3286">
        <v>6</v>
      </c>
      <c r="AP3286">
        <v>97</v>
      </c>
      <c r="AQ3286">
        <v>31</v>
      </c>
      <c r="AT3286" t="s">
        <v>141</v>
      </c>
      <c r="CO3286" t="s">
        <v>126</v>
      </c>
      <c r="CU3286" t="s">
        <v>132</v>
      </c>
      <c r="DN3286">
        <f t="shared" si="51"/>
        <v>1</v>
      </c>
    </row>
    <row r="3287" spans="1:118">
      <c r="A3287" t="s">
        <v>18057</v>
      </c>
      <c r="B3287">
        <v>60</v>
      </c>
      <c r="C3287">
        <v>9724269</v>
      </c>
      <c r="D3287" t="s">
        <v>4641</v>
      </c>
      <c r="E3287" t="s">
        <v>379</v>
      </c>
      <c r="F3287" t="s">
        <v>184</v>
      </c>
      <c r="H3287" s="2">
        <v>32067</v>
      </c>
      <c r="I3287" s="2">
        <v>38625</v>
      </c>
      <c r="J3287" t="s">
        <v>114</v>
      </c>
      <c r="L3287" t="s">
        <v>18058</v>
      </c>
      <c r="N3287" t="s">
        <v>136</v>
      </c>
      <c r="O3287" t="s">
        <v>116</v>
      </c>
      <c r="P3287">
        <v>43701</v>
      </c>
      <c r="Q3287">
        <v>6827</v>
      </c>
      <c r="AC3287" t="s">
        <v>137</v>
      </c>
      <c r="AD3287" t="s">
        <v>138</v>
      </c>
      <c r="AF3287">
        <v>12</v>
      </c>
      <c r="AG3287">
        <v>5</v>
      </c>
      <c r="AM3287" t="s">
        <v>267</v>
      </c>
      <c r="AN3287" t="s">
        <v>268</v>
      </c>
      <c r="AO3287">
        <v>6</v>
      </c>
      <c r="AP3287">
        <v>97</v>
      </c>
      <c r="AQ3287">
        <v>31</v>
      </c>
      <c r="AT3287" t="s">
        <v>269</v>
      </c>
      <c r="DN3287">
        <f t="shared" si="51"/>
        <v>0</v>
      </c>
    </row>
    <row r="3288" spans="1:118">
      <c r="A3288" t="s">
        <v>18032</v>
      </c>
      <c r="B3288">
        <v>60</v>
      </c>
      <c r="C3288">
        <v>9720322</v>
      </c>
      <c r="D3288" t="s">
        <v>407</v>
      </c>
      <c r="E3288" t="s">
        <v>499</v>
      </c>
      <c r="F3288" t="s">
        <v>340</v>
      </c>
      <c r="H3288" s="2">
        <v>25460</v>
      </c>
      <c r="I3288" s="2">
        <v>38224</v>
      </c>
      <c r="J3288" t="s">
        <v>114</v>
      </c>
      <c r="L3288" t="s">
        <v>15184</v>
      </c>
      <c r="N3288" t="s">
        <v>136</v>
      </c>
      <c r="O3288" t="s">
        <v>116</v>
      </c>
      <c r="P3288">
        <v>43701</v>
      </c>
      <c r="AF3288">
        <v>12</v>
      </c>
      <c r="AG3288">
        <v>5</v>
      </c>
      <c r="AH3288" t="s">
        <v>117</v>
      </c>
      <c r="AK3288" t="s">
        <v>152</v>
      </c>
      <c r="AM3288" t="s">
        <v>381</v>
      </c>
      <c r="AN3288" t="s">
        <v>382</v>
      </c>
      <c r="AO3288">
        <v>6</v>
      </c>
      <c r="AP3288">
        <v>97</v>
      </c>
      <c r="AQ3288">
        <v>31</v>
      </c>
      <c r="AR3288" t="s">
        <v>155</v>
      </c>
      <c r="BD3288" t="s">
        <v>132</v>
      </c>
      <c r="BK3288" t="s">
        <v>132</v>
      </c>
      <c r="BN3288" t="s">
        <v>132</v>
      </c>
      <c r="BQ3288" t="s">
        <v>156</v>
      </c>
      <c r="BS3288" t="s">
        <v>132</v>
      </c>
      <c r="BU3288" t="s">
        <v>132</v>
      </c>
      <c r="BY3288" t="s">
        <v>132</v>
      </c>
      <c r="CI3288" t="s">
        <v>132</v>
      </c>
      <c r="CR3288" t="s">
        <v>126</v>
      </c>
      <c r="CU3288" t="s">
        <v>132</v>
      </c>
      <c r="DN3288">
        <f t="shared" si="51"/>
        <v>8</v>
      </c>
    </row>
    <row r="3289" spans="1:118">
      <c r="A3289" t="s">
        <v>6501</v>
      </c>
      <c r="B3289">
        <v>60</v>
      </c>
      <c r="C3289">
        <v>9725993</v>
      </c>
      <c r="D3289" t="s">
        <v>6502</v>
      </c>
      <c r="E3289" t="s">
        <v>6503</v>
      </c>
      <c r="F3289" t="s">
        <v>622</v>
      </c>
      <c r="H3289" s="2">
        <v>31286</v>
      </c>
      <c r="I3289" s="2">
        <v>43276</v>
      </c>
      <c r="J3289" t="s">
        <v>114</v>
      </c>
      <c r="L3289" t="s">
        <v>6504</v>
      </c>
      <c r="N3289" t="s">
        <v>136</v>
      </c>
      <c r="O3289" t="s">
        <v>116</v>
      </c>
      <c r="P3289">
        <v>43701</v>
      </c>
      <c r="Q3289">
        <v>5633</v>
      </c>
      <c r="AC3289" t="s">
        <v>137</v>
      </c>
      <c r="AD3289" t="s">
        <v>138</v>
      </c>
      <c r="AF3289">
        <v>12</v>
      </c>
      <c r="AG3289">
        <v>5</v>
      </c>
      <c r="AM3289" t="s">
        <v>482</v>
      </c>
      <c r="AN3289" t="s">
        <v>483</v>
      </c>
      <c r="AO3289">
        <v>6</v>
      </c>
      <c r="AP3289">
        <v>97</v>
      </c>
      <c r="AQ3289">
        <v>31</v>
      </c>
      <c r="AT3289" t="s">
        <v>181</v>
      </c>
      <c r="DN3289">
        <f t="shared" si="51"/>
        <v>0</v>
      </c>
    </row>
    <row r="3290" spans="1:118">
      <c r="A3290" t="s">
        <v>6596</v>
      </c>
      <c r="B3290">
        <v>60</v>
      </c>
      <c r="C3290">
        <v>9729236</v>
      </c>
      <c r="D3290" t="s">
        <v>5284</v>
      </c>
      <c r="E3290" t="s">
        <v>219</v>
      </c>
      <c r="F3290" t="s">
        <v>870</v>
      </c>
      <c r="H3290" s="2">
        <v>32846</v>
      </c>
      <c r="I3290" s="2">
        <v>39482</v>
      </c>
      <c r="J3290" t="s">
        <v>114</v>
      </c>
      <c r="L3290" t="s">
        <v>5285</v>
      </c>
      <c r="N3290" t="s">
        <v>285</v>
      </c>
      <c r="O3290" t="s">
        <v>116</v>
      </c>
      <c r="P3290">
        <v>43771</v>
      </c>
      <c r="Q3290">
        <v>9706</v>
      </c>
      <c r="AF3290">
        <v>12</v>
      </c>
      <c r="AG3290">
        <v>5</v>
      </c>
      <c r="AH3290" t="s">
        <v>117</v>
      </c>
      <c r="AK3290" t="s">
        <v>128</v>
      </c>
      <c r="AM3290" t="s">
        <v>286</v>
      </c>
      <c r="AN3290" t="s">
        <v>287</v>
      </c>
      <c r="AO3290">
        <v>6</v>
      </c>
      <c r="AP3290">
        <v>97</v>
      </c>
      <c r="AQ3290">
        <v>31</v>
      </c>
      <c r="AR3290" t="s">
        <v>288</v>
      </c>
      <c r="AS3290" t="s">
        <v>289</v>
      </c>
      <c r="BQ3290" t="s">
        <v>156</v>
      </c>
      <c r="CF3290" t="s">
        <v>132</v>
      </c>
      <c r="CH3290" t="s">
        <v>132</v>
      </c>
      <c r="CL3290" t="s">
        <v>132</v>
      </c>
      <c r="CN3290" t="s">
        <v>132</v>
      </c>
      <c r="CO3290" t="s">
        <v>132</v>
      </c>
      <c r="CQ3290" t="s">
        <v>132</v>
      </c>
      <c r="CU3290" t="s">
        <v>132</v>
      </c>
      <c r="DN3290">
        <f t="shared" si="51"/>
        <v>7</v>
      </c>
    </row>
    <row r="3291" spans="1:118">
      <c r="A3291" t="s">
        <v>6568</v>
      </c>
      <c r="B3291">
        <v>60</v>
      </c>
      <c r="C3291">
        <v>9750589</v>
      </c>
      <c r="D3291" t="s">
        <v>6569</v>
      </c>
      <c r="E3291" t="s">
        <v>4080</v>
      </c>
      <c r="F3291" t="s">
        <v>401</v>
      </c>
      <c r="H3291" s="2">
        <v>32028</v>
      </c>
      <c r="I3291" s="2">
        <v>42621</v>
      </c>
      <c r="J3291" t="s">
        <v>114</v>
      </c>
      <c r="L3291" t="s">
        <v>6570</v>
      </c>
      <c r="N3291" t="s">
        <v>136</v>
      </c>
      <c r="O3291" t="s">
        <v>116</v>
      </c>
      <c r="P3291">
        <v>43701</v>
      </c>
      <c r="Q3291">
        <v>2833</v>
      </c>
      <c r="AC3291" t="s">
        <v>137</v>
      </c>
      <c r="AD3291" t="s">
        <v>138</v>
      </c>
      <c r="AF3291">
        <v>12</v>
      </c>
      <c r="AG3291">
        <v>5</v>
      </c>
      <c r="AM3291" t="s">
        <v>139</v>
      </c>
      <c r="AN3291" t="s">
        <v>140</v>
      </c>
      <c r="AO3291">
        <v>6</v>
      </c>
      <c r="AP3291">
        <v>97</v>
      </c>
      <c r="AQ3291">
        <v>31</v>
      </c>
      <c r="AT3291" t="s">
        <v>141</v>
      </c>
      <c r="DD3291" t="s">
        <v>132</v>
      </c>
      <c r="DN3291">
        <f t="shared" si="51"/>
        <v>1</v>
      </c>
    </row>
    <row r="3292" spans="1:118">
      <c r="A3292" t="s">
        <v>17996</v>
      </c>
      <c r="B3292">
        <v>60</v>
      </c>
      <c r="C3292">
        <v>9752867</v>
      </c>
      <c r="D3292" t="s">
        <v>4425</v>
      </c>
      <c r="E3292" t="s">
        <v>13304</v>
      </c>
      <c r="F3292" t="s">
        <v>17997</v>
      </c>
      <c r="H3292" s="2">
        <v>36403</v>
      </c>
      <c r="I3292" s="2">
        <v>43010</v>
      </c>
      <c r="J3292" t="s">
        <v>114</v>
      </c>
      <c r="L3292" t="s">
        <v>17881</v>
      </c>
      <c r="N3292" t="s">
        <v>136</v>
      </c>
      <c r="O3292" t="s">
        <v>116</v>
      </c>
      <c r="P3292">
        <v>43701</v>
      </c>
      <c r="AC3292" t="s">
        <v>137</v>
      </c>
      <c r="AD3292" t="s">
        <v>138</v>
      </c>
      <c r="AF3292">
        <v>12</v>
      </c>
      <c r="AG3292">
        <v>5</v>
      </c>
      <c r="AM3292" t="s">
        <v>337</v>
      </c>
      <c r="AN3292" t="s">
        <v>338</v>
      </c>
      <c r="AO3292">
        <v>6</v>
      </c>
      <c r="AP3292">
        <v>97</v>
      </c>
      <c r="AQ3292">
        <v>31</v>
      </c>
      <c r="AT3292" t="s">
        <v>141</v>
      </c>
      <c r="DA3292" t="s">
        <v>132</v>
      </c>
      <c r="DN3292">
        <f t="shared" si="51"/>
        <v>1</v>
      </c>
    </row>
    <row r="3293" spans="1:118">
      <c r="A3293" t="s">
        <v>18452</v>
      </c>
      <c r="B3293">
        <v>60</v>
      </c>
      <c r="C3293">
        <v>9754970</v>
      </c>
      <c r="D3293" t="s">
        <v>18453</v>
      </c>
      <c r="E3293" t="s">
        <v>1253</v>
      </c>
      <c r="F3293" t="s">
        <v>205</v>
      </c>
      <c r="H3293" s="2">
        <v>17131</v>
      </c>
      <c r="I3293" s="2">
        <v>43374</v>
      </c>
      <c r="J3293" t="s">
        <v>114</v>
      </c>
      <c r="L3293" t="s">
        <v>731</v>
      </c>
      <c r="M3293" t="s">
        <v>898</v>
      </c>
      <c r="N3293" t="s">
        <v>136</v>
      </c>
      <c r="O3293" t="s">
        <v>116</v>
      </c>
      <c r="P3293">
        <v>43701</v>
      </c>
      <c r="AC3293" t="s">
        <v>137</v>
      </c>
      <c r="AD3293" t="s">
        <v>138</v>
      </c>
      <c r="AF3293">
        <v>12</v>
      </c>
      <c r="AG3293">
        <v>5</v>
      </c>
      <c r="AM3293" t="s">
        <v>299</v>
      </c>
      <c r="AN3293" t="s">
        <v>300</v>
      </c>
      <c r="AO3293">
        <v>6</v>
      </c>
      <c r="AP3293">
        <v>97</v>
      </c>
      <c r="AQ3293">
        <v>31</v>
      </c>
      <c r="AT3293" t="s">
        <v>269</v>
      </c>
      <c r="BQ3293" t="s">
        <v>156</v>
      </c>
      <c r="BS3293" t="s">
        <v>132</v>
      </c>
      <c r="BU3293" t="s">
        <v>132</v>
      </c>
      <c r="BY3293" t="s">
        <v>132</v>
      </c>
      <c r="BZ3293" t="s">
        <v>156</v>
      </c>
      <c r="CC3293" t="s">
        <v>132</v>
      </c>
      <c r="CF3293" t="s">
        <v>132</v>
      </c>
      <c r="CG3293" t="s">
        <v>156</v>
      </c>
      <c r="DN3293">
        <f t="shared" si="51"/>
        <v>5</v>
      </c>
    </row>
    <row r="3294" spans="1:118">
      <c r="A3294" t="s">
        <v>18166</v>
      </c>
      <c r="B3294">
        <v>60</v>
      </c>
      <c r="C3294">
        <v>9707432</v>
      </c>
      <c r="D3294" t="s">
        <v>3328</v>
      </c>
      <c r="E3294" t="s">
        <v>143</v>
      </c>
      <c r="F3294" t="s">
        <v>205</v>
      </c>
      <c r="H3294" s="2">
        <v>29488</v>
      </c>
      <c r="I3294" s="2">
        <v>44130</v>
      </c>
      <c r="J3294" t="s">
        <v>114</v>
      </c>
      <c r="L3294" t="s">
        <v>8232</v>
      </c>
      <c r="N3294" t="s">
        <v>513</v>
      </c>
      <c r="O3294" t="s">
        <v>116</v>
      </c>
      <c r="P3294">
        <v>43735</v>
      </c>
      <c r="Q3294">
        <v>140</v>
      </c>
      <c r="T3294" t="s">
        <v>8233</v>
      </c>
      <c r="V3294" t="s">
        <v>513</v>
      </c>
      <c r="W3294" t="s">
        <v>116</v>
      </c>
      <c r="X3294">
        <v>43735</v>
      </c>
      <c r="Y3294">
        <v>140</v>
      </c>
      <c r="AF3294">
        <v>12</v>
      </c>
      <c r="AG3294">
        <v>5</v>
      </c>
      <c r="AH3294" t="s">
        <v>117</v>
      </c>
      <c r="AK3294" t="s">
        <v>206</v>
      </c>
      <c r="AM3294" t="s">
        <v>514</v>
      </c>
      <c r="AN3294" t="s">
        <v>515</v>
      </c>
      <c r="AO3294">
        <v>6</v>
      </c>
      <c r="AP3294">
        <v>97</v>
      </c>
      <c r="AQ3294">
        <v>31</v>
      </c>
      <c r="AR3294" t="s">
        <v>248</v>
      </c>
      <c r="DN3294">
        <f t="shared" si="51"/>
        <v>0</v>
      </c>
    </row>
    <row r="3295" spans="1:118">
      <c r="A3295" t="s">
        <v>18100</v>
      </c>
      <c r="B3295">
        <v>60</v>
      </c>
      <c r="C3295">
        <v>9733174</v>
      </c>
      <c r="D3295" t="s">
        <v>859</v>
      </c>
      <c r="E3295" t="s">
        <v>8805</v>
      </c>
      <c r="F3295" t="s">
        <v>316</v>
      </c>
      <c r="H3295" s="2">
        <v>33298</v>
      </c>
      <c r="I3295" s="2">
        <v>39906</v>
      </c>
      <c r="J3295" t="s">
        <v>114</v>
      </c>
      <c r="L3295" t="s">
        <v>18101</v>
      </c>
      <c r="N3295" t="s">
        <v>115</v>
      </c>
      <c r="O3295" t="s">
        <v>116</v>
      </c>
      <c r="P3295">
        <v>43821</v>
      </c>
      <c r="Q3295">
        <v>7531</v>
      </c>
      <c r="AF3295">
        <v>12</v>
      </c>
      <c r="AG3295">
        <v>5</v>
      </c>
      <c r="AH3295" t="s">
        <v>117</v>
      </c>
      <c r="AK3295" t="s">
        <v>118</v>
      </c>
      <c r="AM3295" t="s">
        <v>615</v>
      </c>
      <c r="AN3295" t="s">
        <v>616</v>
      </c>
      <c r="AO3295">
        <v>6</v>
      </c>
      <c r="AP3295">
        <v>97</v>
      </c>
      <c r="AQ3295">
        <v>31</v>
      </c>
      <c r="AR3295" t="s">
        <v>617</v>
      </c>
      <c r="DN3295">
        <f t="shared" si="51"/>
        <v>0</v>
      </c>
    </row>
    <row r="3296" spans="1:118">
      <c r="A3296" t="s">
        <v>14259</v>
      </c>
      <c r="B3296">
        <v>60</v>
      </c>
      <c r="C3296">
        <v>8401078</v>
      </c>
      <c r="D3296" t="s">
        <v>2040</v>
      </c>
      <c r="E3296" t="s">
        <v>935</v>
      </c>
      <c r="F3296" t="s">
        <v>1200</v>
      </c>
      <c r="H3296" s="2">
        <v>22746</v>
      </c>
      <c r="I3296" s="2">
        <v>30912</v>
      </c>
      <c r="J3296" t="s">
        <v>114</v>
      </c>
      <c r="L3296" t="s">
        <v>8273</v>
      </c>
      <c r="M3296" t="s">
        <v>596</v>
      </c>
      <c r="N3296" t="s">
        <v>136</v>
      </c>
      <c r="O3296" t="s">
        <v>116</v>
      </c>
      <c r="P3296">
        <v>43701</v>
      </c>
      <c r="Q3296">
        <v>6373</v>
      </c>
      <c r="AF3296">
        <v>12</v>
      </c>
      <c r="AG3296">
        <v>5</v>
      </c>
      <c r="AH3296" t="s">
        <v>117</v>
      </c>
      <c r="AK3296" t="s">
        <v>206</v>
      </c>
      <c r="AM3296" t="s">
        <v>609</v>
      </c>
      <c r="AN3296" t="s">
        <v>610</v>
      </c>
      <c r="AO3296">
        <v>6</v>
      </c>
      <c r="AP3296">
        <v>97</v>
      </c>
      <c r="AQ3296">
        <v>31</v>
      </c>
      <c r="AR3296" t="s">
        <v>209</v>
      </c>
      <c r="BB3296" t="s">
        <v>132</v>
      </c>
      <c r="BD3296" t="s">
        <v>132</v>
      </c>
      <c r="BK3296" t="s">
        <v>132</v>
      </c>
      <c r="BS3296" t="s">
        <v>132</v>
      </c>
      <c r="CL3296" t="s">
        <v>132</v>
      </c>
      <c r="CU3296" t="s">
        <v>132</v>
      </c>
      <c r="DN3296">
        <f t="shared" si="51"/>
        <v>6</v>
      </c>
    </row>
    <row r="3297" spans="1:118">
      <c r="A3297" t="s">
        <v>14269</v>
      </c>
      <c r="B3297">
        <v>60</v>
      </c>
      <c r="C3297">
        <v>8802274</v>
      </c>
      <c r="D3297" t="s">
        <v>4350</v>
      </c>
      <c r="E3297" t="s">
        <v>14270</v>
      </c>
      <c r="H3297" s="2">
        <v>15185</v>
      </c>
      <c r="I3297" s="2">
        <v>32424</v>
      </c>
      <c r="J3297" t="s">
        <v>114</v>
      </c>
      <c r="L3297" t="s">
        <v>14271</v>
      </c>
      <c r="N3297" t="s">
        <v>115</v>
      </c>
      <c r="O3297" t="s">
        <v>116</v>
      </c>
      <c r="P3297">
        <v>43821</v>
      </c>
      <c r="AF3297">
        <v>12</v>
      </c>
      <c r="AG3297">
        <v>5</v>
      </c>
      <c r="AH3297" t="s">
        <v>117</v>
      </c>
      <c r="AK3297" t="s">
        <v>118</v>
      </c>
      <c r="AM3297" t="s">
        <v>119</v>
      </c>
      <c r="AN3297" t="s">
        <v>120</v>
      </c>
      <c r="AO3297">
        <v>6</v>
      </c>
      <c r="AP3297">
        <v>97</v>
      </c>
      <c r="AQ3297">
        <v>31</v>
      </c>
      <c r="AR3297" t="s">
        <v>121</v>
      </c>
      <c r="AV3297" t="s">
        <v>132</v>
      </c>
      <c r="AZ3297" t="s">
        <v>132</v>
      </c>
      <c r="BB3297" t="s">
        <v>132</v>
      </c>
      <c r="BD3297" t="s">
        <v>132</v>
      </c>
      <c r="BH3297" t="s">
        <v>132</v>
      </c>
      <c r="BK3297" t="s">
        <v>132</v>
      </c>
      <c r="BS3297" t="s">
        <v>132</v>
      </c>
      <c r="DN3297">
        <f t="shared" si="51"/>
        <v>7</v>
      </c>
    </row>
    <row r="3298" spans="1:118">
      <c r="A3298" t="s">
        <v>14277</v>
      </c>
      <c r="B3298">
        <v>60</v>
      </c>
      <c r="C3298">
        <v>9726650</v>
      </c>
      <c r="D3298" t="s">
        <v>110</v>
      </c>
      <c r="E3298" t="s">
        <v>1354</v>
      </c>
      <c r="F3298" t="s">
        <v>325</v>
      </c>
      <c r="H3298" s="2">
        <v>30741</v>
      </c>
      <c r="I3298" s="2">
        <v>42429</v>
      </c>
      <c r="J3298" t="s">
        <v>114</v>
      </c>
      <c r="L3298" t="s">
        <v>14278</v>
      </c>
      <c r="N3298" t="s">
        <v>136</v>
      </c>
      <c r="O3298" t="s">
        <v>116</v>
      </c>
      <c r="P3298">
        <v>43701</v>
      </c>
      <c r="AC3298" t="s">
        <v>137</v>
      </c>
      <c r="AD3298" t="s">
        <v>138</v>
      </c>
      <c r="AF3298">
        <v>12</v>
      </c>
      <c r="AG3298">
        <v>5</v>
      </c>
      <c r="AM3298" t="s">
        <v>337</v>
      </c>
      <c r="AN3298" t="s">
        <v>338</v>
      </c>
      <c r="AO3298">
        <v>6</v>
      </c>
      <c r="AP3298">
        <v>97</v>
      </c>
      <c r="AQ3298">
        <v>31</v>
      </c>
      <c r="AT3298" t="s">
        <v>141</v>
      </c>
      <c r="DN3298">
        <f t="shared" si="51"/>
        <v>0</v>
      </c>
    </row>
    <row r="3299" spans="1:118">
      <c r="A3299" t="s">
        <v>14294</v>
      </c>
      <c r="B3299">
        <v>60</v>
      </c>
      <c r="C3299">
        <v>9715112</v>
      </c>
      <c r="D3299" t="s">
        <v>2643</v>
      </c>
      <c r="E3299" t="s">
        <v>232</v>
      </c>
      <c r="F3299" t="s">
        <v>156</v>
      </c>
      <c r="H3299" s="2">
        <v>29329</v>
      </c>
      <c r="I3299" s="2">
        <v>44138</v>
      </c>
      <c r="J3299" t="s">
        <v>114</v>
      </c>
      <c r="L3299" t="s">
        <v>14295</v>
      </c>
      <c r="N3299" t="s">
        <v>136</v>
      </c>
      <c r="O3299" t="s">
        <v>116</v>
      </c>
      <c r="P3299">
        <v>43701</v>
      </c>
      <c r="Q3299">
        <v>9176</v>
      </c>
      <c r="AD3299" t="s">
        <v>138</v>
      </c>
      <c r="AF3299">
        <v>12</v>
      </c>
      <c r="AG3299">
        <v>5</v>
      </c>
      <c r="AM3299" t="s">
        <v>473</v>
      </c>
      <c r="AN3299" t="s">
        <v>474</v>
      </c>
      <c r="AO3299">
        <v>6</v>
      </c>
      <c r="AP3299">
        <v>97</v>
      </c>
      <c r="AQ3299">
        <v>31</v>
      </c>
      <c r="AR3299" t="s">
        <v>391</v>
      </c>
      <c r="BL3299" t="s">
        <v>126</v>
      </c>
      <c r="BS3299" t="s">
        <v>132</v>
      </c>
      <c r="CC3299" t="s">
        <v>132</v>
      </c>
      <c r="CU3299" t="s">
        <v>132</v>
      </c>
      <c r="DA3299" t="s">
        <v>132</v>
      </c>
      <c r="DN3299">
        <f t="shared" si="51"/>
        <v>4</v>
      </c>
    </row>
    <row r="3300" spans="1:118">
      <c r="A3300" t="s">
        <v>24669</v>
      </c>
      <c r="B3300">
        <v>60</v>
      </c>
      <c r="C3300">
        <v>9762884</v>
      </c>
      <c r="D3300" t="s">
        <v>24670</v>
      </c>
      <c r="E3300" t="s">
        <v>736</v>
      </c>
      <c r="F3300" t="s">
        <v>325</v>
      </c>
      <c r="H3300" s="2">
        <v>24670</v>
      </c>
      <c r="I3300" s="2">
        <v>44627</v>
      </c>
      <c r="J3300" t="s">
        <v>114</v>
      </c>
      <c r="L3300" t="s">
        <v>7524</v>
      </c>
      <c r="N3300" t="s">
        <v>136</v>
      </c>
      <c r="O3300" t="s">
        <v>116</v>
      </c>
      <c r="P3300">
        <v>43701</v>
      </c>
      <c r="Q3300">
        <v>6984</v>
      </c>
      <c r="AF3300">
        <v>12</v>
      </c>
      <c r="AG3300">
        <v>5</v>
      </c>
      <c r="AH3300" t="s">
        <v>117</v>
      </c>
      <c r="AK3300" t="s">
        <v>152</v>
      </c>
      <c r="AM3300" t="s">
        <v>153</v>
      </c>
      <c r="AN3300" t="s">
        <v>154</v>
      </c>
      <c r="AO3300">
        <v>6</v>
      </c>
      <c r="AP3300">
        <v>97</v>
      </c>
      <c r="AQ3300">
        <v>31</v>
      </c>
      <c r="AR3300" t="s">
        <v>155</v>
      </c>
      <c r="DN3300">
        <f t="shared" si="51"/>
        <v>0</v>
      </c>
    </row>
    <row r="3301" spans="1:118">
      <c r="A3301" t="s">
        <v>14764</v>
      </c>
      <c r="B3301">
        <v>60</v>
      </c>
      <c r="C3301">
        <v>9717077</v>
      </c>
      <c r="D3301" t="s">
        <v>2930</v>
      </c>
      <c r="E3301" t="s">
        <v>1197</v>
      </c>
      <c r="F3301" t="s">
        <v>2229</v>
      </c>
      <c r="H3301" s="2">
        <v>31330</v>
      </c>
      <c r="I3301" s="2">
        <v>42650</v>
      </c>
      <c r="J3301" t="s">
        <v>114</v>
      </c>
      <c r="L3301" t="s">
        <v>2290</v>
      </c>
      <c r="N3301" t="s">
        <v>275</v>
      </c>
      <c r="O3301" t="s">
        <v>116</v>
      </c>
      <c r="P3301">
        <v>43762</v>
      </c>
      <c r="AF3301">
        <v>12</v>
      </c>
      <c r="AG3301">
        <v>5</v>
      </c>
      <c r="AH3301" t="s">
        <v>117</v>
      </c>
      <c r="AK3301" t="s">
        <v>276</v>
      </c>
      <c r="AM3301" t="s">
        <v>461</v>
      </c>
      <c r="AN3301" t="s">
        <v>462</v>
      </c>
      <c r="AO3301">
        <v>6</v>
      </c>
      <c r="AP3301">
        <v>97</v>
      </c>
      <c r="AQ3301">
        <v>31</v>
      </c>
      <c r="AR3301" t="s">
        <v>279</v>
      </c>
      <c r="AS3301" t="s">
        <v>463</v>
      </c>
      <c r="BB3301" t="s">
        <v>132</v>
      </c>
      <c r="BC3301" t="s">
        <v>126</v>
      </c>
      <c r="BD3301" t="s">
        <v>132</v>
      </c>
      <c r="BJ3301" t="s">
        <v>126</v>
      </c>
      <c r="BK3301" t="s">
        <v>132</v>
      </c>
      <c r="BQ3301" t="s">
        <v>126</v>
      </c>
      <c r="BS3301" t="s">
        <v>132</v>
      </c>
      <c r="BY3301" t="s">
        <v>132</v>
      </c>
      <c r="BZ3301" t="s">
        <v>126</v>
      </c>
      <c r="CC3301" t="s">
        <v>132</v>
      </c>
      <c r="CF3301" t="s">
        <v>132</v>
      </c>
      <c r="CG3301" t="s">
        <v>126</v>
      </c>
      <c r="CH3301" t="s">
        <v>132</v>
      </c>
      <c r="DN3301">
        <f t="shared" si="51"/>
        <v>8</v>
      </c>
    </row>
    <row r="3302" spans="1:118">
      <c r="A3302" t="s">
        <v>14370</v>
      </c>
      <c r="B3302">
        <v>60</v>
      </c>
      <c r="C3302">
        <v>7307215</v>
      </c>
      <c r="D3302" t="s">
        <v>2331</v>
      </c>
      <c r="E3302" t="s">
        <v>160</v>
      </c>
      <c r="F3302" t="s">
        <v>184</v>
      </c>
      <c r="H3302" s="2">
        <v>12531</v>
      </c>
      <c r="I3302" s="2">
        <v>26884</v>
      </c>
      <c r="J3302" t="s">
        <v>114</v>
      </c>
      <c r="L3302" t="s">
        <v>12124</v>
      </c>
      <c r="N3302" t="s">
        <v>358</v>
      </c>
      <c r="O3302" t="s">
        <v>116</v>
      </c>
      <c r="P3302">
        <v>43777</v>
      </c>
      <c r="AF3302">
        <v>12</v>
      </c>
      <c r="AG3302">
        <v>5</v>
      </c>
      <c r="AH3302" t="s">
        <v>117</v>
      </c>
      <c r="AK3302" t="s">
        <v>128</v>
      </c>
      <c r="AM3302" t="s">
        <v>628</v>
      </c>
      <c r="AN3302" t="s">
        <v>629</v>
      </c>
      <c r="AO3302">
        <v>6</v>
      </c>
      <c r="AP3302">
        <v>97</v>
      </c>
      <c r="AQ3302">
        <v>31</v>
      </c>
      <c r="AR3302" t="s">
        <v>630</v>
      </c>
      <c r="AS3302" t="s">
        <v>664</v>
      </c>
      <c r="AU3302" t="s">
        <v>156</v>
      </c>
      <c r="AV3302" t="s">
        <v>132</v>
      </c>
      <c r="AZ3302" t="s">
        <v>132</v>
      </c>
      <c r="BC3302" t="s">
        <v>156</v>
      </c>
      <c r="BD3302" t="s">
        <v>132</v>
      </c>
      <c r="BH3302" t="s">
        <v>132</v>
      </c>
      <c r="BK3302" t="s">
        <v>132</v>
      </c>
      <c r="BN3302" t="s">
        <v>132</v>
      </c>
      <c r="BQ3302" t="s">
        <v>156</v>
      </c>
      <c r="BS3302" t="s">
        <v>132</v>
      </c>
      <c r="BY3302" t="s">
        <v>132</v>
      </c>
      <c r="CC3302" t="s">
        <v>132</v>
      </c>
      <c r="CF3302" t="s">
        <v>132</v>
      </c>
      <c r="CH3302" t="s">
        <v>132</v>
      </c>
      <c r="CQ3302" t="s">
        <v>132</v>
      </c>
      <c r="CU3302" t="s">
        <v>132</v>
      </c>
      <c r="CZ3302" t="s">
        <v>132</v>
      </c>
      <c r="DA3302" t="s">
        <v>132</v>
      </c>
      <c r="DN3302">
        <f t="shared" si="51"/>
        <v>15</v>
      </c>
    </row>
    <row r="3303" spans="1:118">
      <c r="A3303" t="s">
        <v>14445</v>
      </c>
      <c r="B3303">
        <v>60</v>
      </c>
      <c r="C3303">
        <v>9750672</v>
      </c>
      <c r="D3303" t="s">
        <v>8064</v>
      </c>
      <c r="E3303" t="s">
        <v>531</v>
      </c>
      <c r="H3303" s="2">
        <v>16078</v>
      </c>
      <c r="I3303" s="2">
        <v>42628</v>
      </c>
      <c r="J3303" t="s">
        <v>114</v>
      </c>
      <c r="L3303" t="s">
        <v>990</v>
      </c>
      <c r="M3303" t="s">
        <v>14446</v>
      </c>
      <c r="N3303" t="s">
        <v>136</v>
      </c>
      <c r="O3303" t="s">
        <v>116</v>
      </c>
      <c r="P3303">
        <v>43701</v>
      </c>
      <c r="AC3303" t="s">
        <v>137</v>
      </c>
      <c r="AF3303">
        <v>12</v>
      </c>
      <c r="AG3303">
        <v>5</v>
      </c>
      <c r="AH3303" t="s">
        <v>117</v>
      </c>
      <c r="AK3303" t="s">
        <v>152</v>
      </c>
      <c r="AM3303" t="s">
        <v>371</v>
      </c>
      <c r="AN3303" t="s">
        <v>372</v>
      </c>
      <c r="AO3303">
        <v>6</v>
      </c>
      <c r="AP3303">
        <v>97</v>
      </c>
      <c r="AQ3303">
        <v>31</v>
      </c>
      <c r="AT3303" t="s">
        <v>230</v>
      </c>
      <c r="CU3303" t="s">
        <v>132</v>
      </c>
      <c r="DN3303">
        <f t="shared" si="51"/>
        <v>1</v>
      </c>
    </row>
    <row r="3304" spans="1:118">
      <c r="A3304" t="s">
        <v>25212</v>
      </c>
      <c r="B3304">
        <v>60</v>
      </c>
      <c r="C3304">
        <v>9761506</v>
      </c>
      <c r="D3304" t="s">
        <v>2929</v>
      </c>
      <c r="E3304" t="s">
        <v>4348</v>
      </c>
      <c r="F3304" t="s">
        <v>966</v>
      </c>
      <c r="H3304" s="2">
        <v>33995</v>
      </c>
      <c r="I3304" s="2">
        <v>44299</v>
      </c>
      <c r="J3304" t="s">
        <v>114</v>
      </c>
      <c r="L3304" t="s">
        <v>16746</v>
      </c>
      <c r="N3304" t="s">
        <v>136</v>
      </c>
      <c r="O3304" t="s">
        <v>116</v>
      </c>
      <c r="P3304">
        <v>43701</v>
      </c>
      <c r="Q3304">
        <v>4729</v>
      </c>
      <c r="AC3304" t="s">
        <v>137</v>
      </c>
      <c r="AD3304" t="s">
        <v>138</v>
      </c>
      <c r="AF3304">
        <v>12</v>
      </c>
      <c r="AG3304">
        <v>5</v>
      </c>
      <c r="AM3304" t="s">
        <v>337</v>
      </c>
      <c r="AN3304" t="s">
        <v>338</v>
      </c>
      <c r="AO3304">
        <v>6</v>
      </c>
      <c r="AP3304">
        <v>97</v>
      </c>
      <c r="AQ3304">
        <v>31</v>
      </c>
      <c r="AT3304" t="s">
        <v>141</v>
      </c>
      <c r="DN3304">
        <f t="shared" si="51"/>
        <v>0</v>
      </c>
    </row>
    <row r="3305" spans="1:118">
      <c r="A3305" t="s">
        <v>14258</v>
      </c>
      <c r="B3305">
        <v>60</v>
      </c>
      <c r="C3305">
        <v>9713430</v>
      </c>
      <c r="D3305" t="s">
        <v>254</v>
      </c>
      <c r="E3305" t="s">
        <v>499</v>
      </c>
      <c r="F3305" t="s">
        <v>340</v>
      </c>
      <c r="H3305" s="2">
        <v>30220</v>
      </c>
      <c r="I3305" s="2">
        <v>42954</v>
      </c>
      <c r="J3305" t="s">
        <v>114</v>
      </c>
      <c r="L3305" t="s">
        <v>13126</v>
      </c>
      <c r="N3305" t="s">
        <v>358</v>
      </c>
      <c r="O3305" t="s">
        <v>116</v>
      </c>
      <c r="P3305">
        <v>43777</v>
      </c>
      <c r="AF3305">
        <v>12</v>
      </c>
      <c r="AG3305">
        <v>5</v>
      </c>
      <c r="AH3305" t="s">
        <v>117</v>
      </c>
      <c r="AK3305" t="s">
        <v>128</v>
      </c>
      <c r="AM3305" t="s">
        <v>794</v>
      </c>
      <c r="AN3305" t="s">
        <v>795</v>
      </c>
      <c r="AO3305">
        <v>6</v>
      </c>
      <c r="AP3305">
        <v>97</v>
      </c>
      <c r="AQ3305">
        <v>31</v>
      </c>
      <c r="AR3305" t="s">
        <v>248</v>
      </c>
      <c r="DN3305">
        <f t="shared" si="51"/>
        <v>0</v>
      </c>
    </row>
    <row r="3306" spans="1:118">
      <c r="A3306" t="s">
        <v>14334</v>
      </c>
      <c r="B3306">
        <v>60</v>
      </c>
      <c r="C3306">
        <v>9750600</v>
      </c>
      <c r="D3306" t="s">
        <v>403</v>
      </c>
      <c r="E3306" t="s">
        <v>620</v>
      </c>
      <c r="F3306" t="s">
        <v>340</v>
      </c>
      <c r="H3306" s="2">
        <v>23992</v>
      </c>
      <c r="I3306" s="2">
        <v>42619</v>
      </c>
      <c r="J3306" t="s">
        <v>114</v>
      </c>
      <c r="L3306" t="s">
        <v>14335</v>
      </c>
      <c r="N3306" t="s">
        <v>213</v>
      </c>
      <c r="O3306" t="s">
        <v>116</v>
      </c>
      <c r="P3306">
        <v>43822</v>
      </c>
      <c r="AF3306">
        <v>12</v>
      </c>
      <c r="AG3306">
        <v>5</v>
      </c>
      <c r="AH3306" t="s">
        <v>117</v>
      </c>
      <c r="AK3306" t="s">
        <v>118</v>
      </c>
      <c r="AM3306" t="s">
        <v>214</v>
      </c>
      <c r="AN3306" t="s">
        <v>215</v>
      </c>
      <c r="AO3306">
        <v>6</v>
      </c>
      <c r="AP3306">
        <v>97</v>
      </c>
      <c r="AQ3306">
        <v>31</v>
      </c>
      <c r="AR3306" t="s">
        <v>216</v>
      </c>
      <c r="AS3306" t="s">
        <v>217</v>
      </c>
      <c r="CU3306" t="s">
        <v>132</v>
      </c>
      <c r="DN3306">
        <f t="shared" si="51"/>
        <v>1</v>
      </c>
    </row>
    <row r="3307" spans="1:118">
      <c r="A3307" t="s">
        <v>14273</v>
      </c>
      <c r="B3307">
        <v>60</v>
      </c>
      <c r="C3307">
        <v>9737716</v>
      </c>
      <c r="D3307" t="s">
        <v>605</v>
      </c>
      <c r="E3307" t="s">
        <v>534</v>
      </c>
      <c r="F3307" t="s">
        <v>1895</v>
      </c>
      <c r="H3307" s="2">
        <v>29127</v>
      </c>
      <c r="I3307" s="2">
        <v>40771</v>
      </c>
      <c r="J3307" t="s">
        <v>114</v>
      </c>
      <c r="L3307" t="s">
        <v>459</v>
      </c>
      <c r="M3307" t="s">
        <v>3698</v>
      </c>
      <c r="N3307" t="s">
        <v>275</v>
      </c>
      <c r="O3307" t="s">
        <v>116</v>
      </c>
      <c r="P3307">
        <v>43762</v>
      </c>
      <c r="Q3307">
        <v>1272</v>
      </c>
      <c r="AF3307">
        <v>12</v>
      </c>
      <c r="AG3307">
        <v>5</v>
      </c>
      <c r="AH3307" t="s">
        <v>117</v>
      </c>
      <c r="AK3307" t="s">
        <v>276</v>
      </c>
      <c r="AM3307" t="s">
        <v>461</v>
      </c>
      <c r="AN3307" t="s">
        <v>462</v>
      </c>
      <c r="AO3307">
        <v>6</v>
      </c>
      <c r="AP3307">
        <v>97</v>
      </c>
      <c r="AQ3307">
        <v>31</v>
      </c>
      <c r="AR3307" t="s">
        <v>279</v>
      </c>
      <c r="AS3307" t="s">
        <v>463</v>
      </c>
      <c r="CX3307" t="s">
        <v>132</v>
      </c>
      <c r="CY3307" t="s">
        <v>126</v>
      </c>
      <c r="DA3307" t="s">
        <v>132</v>
      </c>
      <c r="DD3307" t="s">
        <v>132</v>
      </c>
      <c r="DN3307">
        <f t="shared" si="51"/>
        <v>3</v>
      </c>
    </row>
    <row r="3308" spans="1:118">
      <c r="A3308" t="s">
        <v>2126</v>
      </c>
      <c r="B3308">
        <v>60</v>
      </c>
      <c r="C3308">
        <v>9737740</v>
      </c>
      <c r="D3308" t="s">
        <v>2127</v>
      </c>
      <c r="E3308" t="s">
        <v>2128</v>
      </c>
      <c r="H3308" s="2">
        <v>25639</v>
      </c>
      <c r="I3308" s="2">
        <v>40773</v>
      </c>
      <c r="J3308" t="s">
        <v>114</v>
      </c>
      <c r="L3308" t="s">
        <v>2129</v>
      </c>
      <c r="N3308" t="s">
        <v>136</v>
      </c>
      <c r="O3308" t="s">
        <v>116</v>
      </c>
      <c r="P3308">
        <v>43701</v>
      </c>
      <c r="AC3308" t="s">
        <v>137</v>
      </c>
      <c r="AD3308" t="s">
        <v>138</v>
      </c>
      <c r="AF3308">
        <v>12</v>
      </c>
      <c r="AG3308">
        <v>5</v>
      </c>
      <c r="AM3308" t="s">
        <v>299</v>
      </c>
      <c r="AN3308" t="s">
        <v>300</v>
      </c>
      <c r="AO3308">
        <v>6</v>
      </c>
      <c r="AP3308">
        <v>97</v>
      </c>
      <c r="AQ3308">
        <v>31</v>
      </c>
      <c r="AT3308" t="s">
        <v>269</v>
      </c>
      <c r="DN3308">
        <f t="shared" si="51"/>
        <v>0</v>
      </c>
    </row>
    <row r="3309" spans="1:118">
      <c r="A3309" t="s">
        <v>2227</v>
      </c>
      <c r="B3309">
        <v>60</v>
      </c>
      <c r="C3309">
        <v>9715725</v>
      </c>
      <c r="D3309" t="s">
        <v>2228</v>
      </c>
      <c r="E3309" t="s">
        <v>2229</v>
      </c>
      <c r="F3309" t="s">
        <v>159</v>
      </c>
      <c r="H3309" s="2">
        <v>28757</v>
      </c>
      <c r="I3309" s="2">
        <v>37550</v>
      </c>
      <c r="J3309" t="s">
        <v>114</v>
      </c>
      <c r="K3309" t="s">
        <v>126</v>
      </c>
      <c r="L3309" t="s">
        <v>2063</v>
      </c>
      <c r="M3309" t="s">
        <v>2230</v>
      </c>
      <c r="N3309" t="s">
        <v>136</v>
      </c>
      <c r="O3309" t="s">
        <v>116</v>
      </c>
      <c r="P3309">
        <v>43701</v>
      </c>
      <c r="Q3309">
        <v>9429</v>
      </c>
      <c r="AF3309">
        <v>12</v>
      </c>
      <c r="AG3309">
        <v>5</v>
      </c>
      <c r="AH3309" t="s">
        <v>117</v>
      </c>
      <c r="AK3309" t="s">
        <v>128</v>
      </c>
      <c r="AM3309" t="s">
        <v>526</v>
      </c>
      <c r="AN3309" t="s">
        <v>527</v>
      </c>
      <c r="AO3309">
        <v>6</v>
      </c>
      <c r="AP3309">
        <v>97</v>
      </c>
      <c r="AQ3309">
        <v>31</v>
      </c>
      <c r="AR3309" t="s">
        <v>263</v>
      </c>
      <c r="AZ3309" t="s">
        <v>132</v>
      </c>
      <c r="BD3309" t="s">
        <v>132</v>
      </c>
      <c r="BK3309" t="s">
        <v>132</v>
      </c>
      <c r="BN3309" t="s">
        <v>132</v>
      </c>
      <c r="BQ3309" t="s">
        <v>126</v>
      </c>
      <c r="BS3309" t="s">
        <v>132</v>
      </c>
      <c r="BY3309" t="s">
        <v>132</v>
      </c>
      <c r="CC3309" t="s">
        <v>132</v>
      </c>
      <c r="CF3309" t="s">
        <v>132</v>
      </c>
      <c r="CH3309" t="s">
        <v>132</v>
      </c>
      <c r="CN3309" t="s">
        <v>132</v>
      </c>
      <c r="CU3309" t="s">
        <v>132</v>
      </c>
      <c r="CZ3309" t="s">
        <v>132</v>
      </c>
      <c r="DA3309" t="s">
        <v>132</v>
      </c>
      <c r="DE3309" t="s">
        <v>126</v>
      </c>
      <c r="DN3309">
        <f t="shared" si="51"/>
        <v>13</v>
      </c>
    </row>
    <row r="3310" spans="1:118">
      <c r="A3310" t="s">
        <v>2280</v>
      </c>
      <c r="B3310">
        <v>60</v>
      </c>
      <c r="C3310">
        <v>9732256</v>
      </c>
      <c r="D3310" t="s">
        <v>1663</v>
      </c>
      <c r="E3310" t="s">
        <v>2281</v>
      </c>
      <c r="F3310" t="s">
        <v>1549</v>
      </c>
      <c r="H3310" s="2">
        <v>32645</v>
      </c>
      <c r="I3310" s="2">
        <v>39730</v>
      </c>
      <c r="J3310" t="s">
        <v>114</v>
      </c>
      <c r="L3310" t="s">
        <v>2282</v>
      </c>
      <c r="N3310" t="s">
        <v>136</v>
      </c>
      <c r="O3310" t="s">
        <v>116</v>
      </c>
      <c r="P3310">
        <v>43701</v>
      </c>
      <c r="Q3310">
        <v>2604</v>
      </c>
      <c r="AC3310" t="s">
        <v>137</v>
      </c>
      <c r="AD3310" t="s">
        <v>138</v>
      </c>
      <c r="AF3310">
        <v>12</v>
      </c>
      <c r="AG3310">
        <v>5</v>
      </c>
      <c r="AM3310" t="s">
        <v>139</v>
      </c>
      <c r="AN3310" t="s">
        <v>140</v>
      </c>
      <c r="AO3310">
        <v>6</v>
      </c>
      <c r="AP3310">
        <v>97</v>
      </c>
      <c r="AQ3310">
        <v>31</v>
      </c>
      <c r="AT3310" t="s">
        <v>141</v>
      </c>
      <c r="CH3310" t="s">
        <v>132</v>
      </c>
      <c r="CQ3310" t="s">
        <v>132</v>
      </c>
      <c r="DN3310">
        <f t="shared" si="51"/>
        <v>2</v>
      </c>
    </row>
    <row r="3311" spans="1:118">
      <c r="A3311" t="s">
        <v>14245</v>
      </c>
      <c r="B3311">
        <v>60</v>
      </c>
      <c r="C3311">
        <v>9748607</v>
      </c>
      <c r="D3311" t="s">
        <v>2933</v>
      </c>
      <c r="E3311" t="s">
        <v>159</v>
      </c>
      <c r="F3311" t="s">
        <v>184</v>
      </c>
      <c r="H3311" s="2">
        <v>34727</v>
      </c>
      <c r="I3311" s="2">
        <v>42401</v>
      </c>
      <c r="J3311" t="s">
        <v>114</v>
      </c>
      <c r="L3311" t="s">
        <v>9146</v>
      </c>
      <c r="N3311" t="s">
        <v>136</v>
      </c>
      <c r="O3311" t="s">
        <v>116</v>
      </c>
      <c r="P3311">
        <v>43701</v>
      </c>
      <c r="Q3311">
        <v>4028</v>
      </c>
      <c r="AC3311" t="s">
        <v>137</v>
      </c>
      <c r="AD3311" t="s">
        <v>138</v>
      </c>
      <c r="AF3311">
        <v>12</v>
      </c>
      <c r="AG3311">
        <v>5</v>
      </c>
      <c r="AM3311" t="s">
        <v>299</v>
      </c>
      <c r="AN3311" t="s">
        <v>300</v>
      </c>
      <c r="AO3311">
        <v>6</v>
      </c>
      <c r="AP3311">
        <v>97</v>
      </c>
      <c r="AQ3311">
        <v>31</v>
      </c>
      <c r="AT3311" t="s">
        <v>269</v>
      </c>
      <c r="CU3311" t="s">
        <v>132</v>
      </c>
      <c r="DN3311">
        <f t="shared" si="51"/>
        <v>1</v>
      </c>
    </row>
    <row r="3312" spans="1:118">
      <c r="A3312" t="s">
        <v>14283</v>
      </c>
      <c r="B3312">
        <v>60</v>
      </c>
      <c r="C3312">
        <v>9744207</v>
      </c>
      <c r="D3312" t="s">
        <v>561</v>
      </c>
      <c r="E3312" t="s">
        <v>2509</v>
      </c>
      <c r="F3312" t="s">
        <v>2429</v>
      </c>
      <c r="H3312" s="2">
        <v>35063</v>
      </c>
      <c r="I3312" s="2">
        <v>41771</v>
      </c>
      <c r="J3312" t="s">
        <v>114</v>
      </c>
      <c r="L3312" t="s">
        <v>14284</v>
      </c>
      <c r="N3312" t="s">
        <v>136</v>
      </c>
      <c r="O3312" t="s">
        <v>116</v>
      </c>
      <c r="P3312">
        <v>43701</v>
      </c>
      <c r="AC3312" t="s">
        <v>137</v>
      </c>
      <c r="AD3312" t="s">
        <v>138</v>
      </c>
      <c r="AF3312">
        <v>12</v>
      </c>
      <c r="AG3312">
        <v>5</v>
      </c>
      <c r="AM3312" t="s">
        <v>139</v>
      </c>
      <c r="AN3312" t="s">
        <v>140</v>
      </c>
      <c r="AO3312">
        <v>6</v>
      </c>
      <c r="AP3312">
        <v>97</v>
      </c>
      <c r="AQ3312">
        <v>31</v>
      </c>
      <c r="AT3312" t="s">
        <v>141</v>
      </c>
      <c r="DN3312">
        <f t="shared" si="51"/>
        <v>0</v>
      </c>
    </row>
    <row r="3313" spans="1:118">
      <c r="A3313" t="s">
        <v>14297</v>
      </c>
      <c r="B3313">
        <v>60</v>
      </c>
      <c r="C3313">
        <v>9747741</v>
      </c>
      <c r="D3313" t="s">
        <v>1114</v>
      </c>
      <c r="E3313" t="s">
        <v>14298</v>
      </c>
      <c r="F3313" t="s">
        <v>3531</v>
      </c>
      <c r="H3313" s="2">
        <v>35738</v>
      </c>
      <c r="I3313" s="2">
        <v>42275</v>
      </c>
      <c r="J3313" t="s">
        <v>114</v>
      </c>
      <c r="L3313" t="s">
        <v>6323</v>
      </c>
      <c r="M3313" t="s">
        <v>1662</v>
      </c>
      <c r="N3313" t="s">
        <v>136</v>
      </c>
      <c r="O3313" t="s">
        <v>116</v>
      </c>
      <c r="P3313">
        <v>43701</v>
      </c>
      <c r="Q3313">
        <v>9198</v>
      </c>
      <c r="AD3313" t="s">
        <v>138</v>
      </c>
      <c r="AF3313">
        <v>12</v>
      </c>
      <c r="AG3313">
        <v>5</v>
      </c>
      <c r="AM3313" t="s">
        <v>410</v>
      </c>
      <c r="AN3313" t="s">
        <v>411</v>
      </c>
      <c r="AO3313">
        <v>6</v>
      </c>
      <c r="AP3313">
        <v>97</v>
      </c>
      <c r="AQ3313">
        <v>31</v>
      </c>
      <c r="AR3313" t="s">
        <v>391</v>
      </c>
      <c r="DN3313">
        <f t="shared" si="51"/>
        <v>0</v>
      </c>
    </row>
    <row r="3314" spans="1:118">
      <c r="A3314" t="s">
        <v>14376</v>
      </c>
      <c r="B3314">
        <v>60</v>
      </c>
      <c r="C3314">
        <v>8800423</v>
      </c>
      <c r="D3314" t="s">
        <v>14377</v>
      </c>
      <c r="E3314" t="s">
        <v>620</v>
      </c>
      <c r="F3314" t="s">
        <v>494</v>
      </c>
      <c r="H3314" s="2">
        <v>25455</v>
      </c>
      <c r="I3314" s="2">
        <v>41890</v>
      </c>
      <c r="J3314" t="s">
        <v>114</v>
      </c>
      <c r="L3314" t="s">
        <v>14378</v>
      </c>
      <c r="N3314" t="s">
        <v>329</v>
      </c>
      <c r="O3314" t="s">
        <v>116</v>
      </c>
      <c r="P3314">
        <v>43734</v>
      </c>
      <c r="Q3314">
        <v>163</v>
      </c>
      <c r="T3314" t="s">
        <v>3006</v>
      </c>
      <c r="V3314" t="s">
        <v>329</v>
      </c>
      <c r="W3314" t="s">
        <v>116</v>
      </c>
      <c r="X3314">
        <v>43734</v>
      </c>
      <c r="Y3314">
        <v>163</v>
      </c>
      <c r="AF3314">
        <v>12</v>
      </c>
      <c r="AG3314">
        <v>5</v>
      </c>
      <c r="AH3314" t="s">
        <v>117</v>
      </c>
      <c r="AK3314" t="s">
        <v>128</v>
      </c>
      <c r="AM3314" t="s">
        <v>330</v>
      </c>
      <c r="AN3314" t="s">
        <v>331</v>
      </c>
      <c r="AO3314">
        <v>6</v>
      </c>
      <c r="AP3314">
        <v>97</v>
      </c>
      <c r="AQ3314">
        <v>31</v>
      </c>
      <c r="AR3314" t="s">
        <v>263</v>
      </c>
      <c r="BD3314" t="s">
        <v>132</v>
      </c>
      <c r="BK3314" t="s">
        <v>132</v>
      </c>
      <c r="CQ3314" t="s">
        <v>132</v>
      </c>
      <c r="CU3314" t="s">
        <v>132</v>
      </c>
      <c r="DN3314">
        <f t="shared" si="51"/>
        <v>4</v>
      </c>
    </row>
    <row r="3315" spans="1:118">
      <c r="A3315" t="s">
        <v>14320</v>
      </c>
      <c r="B3315">
        <v>60</v>
      </c>
      <c r="C3315">
        <v>9722734</v>
      </c>
      <c r="D3315" t="s">
        <v>440</v>
      </c>
      <c r="E3315" t="s">
        <v>237</v>
      </c>
      <c r="F3315" t="s">
        <v>151</v>
      </c>
      <c r="H3315" s="2">
        <v>25929</v>
      </c>
      <c r="I3315" s="2">
        <v>38334</v>
      </c>
      <c r="J3315" t="s">
        <v>114</v>
      </c>
      <c r="L3315" t="s">
        <v>3696</v>
      </c>
      <c r="N3315" t="s">
        <v>136</v>
      </c>
      <c r="O3315" t="s">
        <v>116</v>
      </c>
      <c r="P3315">
        <v>43701</v>
      </c>
      <c r="AF3315">
        <v>12</v>
      </c>
      <c r="AG3315">
        <v>5</v>
      </c>
      <c r="AH3315" t="s">
        <v>117</v>
      </c>
      <c r="AK3315" t="s">
        <v>118</v>
      </c>
      <c r="AM3315" t="s">
        <v>312</v>
      </c>
      <c r="AN3315" t="s">
        <v>313</v>
      </c>
      <c r="AO3315">
        <v>6</v>
      </c>
      <c r="AP3315">
        <v>97</v>
      </c>
      <c r="AQ3315">
        <v>31</v>
      </c>
      <c r="AR3315" t="s">
        <v>164</v>
      </c>
      <c r="BH3315" t="s">
        <v>132</v>
      </c>
      <c r="BJ3315" t="s">
        <v>126</v>
      </c>
      <c r="BK3315" t="s">
        <v>132</v>
      </c>
      <c r="BN3315" t="s">
        <v>132</v>
      </c>
      <c r="BQ3315" t="s">
        <v>126</v>
      </c>
      <c r="BS3315" t="s">
        <v>132</v>
      </c>
      <c r="BU3315" t="s">
        <v>132</v>
      </c>
      <c r="BY3315" t="s">
        <v>132</v>
      </c>
      <c r="BZ3315" t="s">
        <v>126</v>
      </c>
      <c r="CC3315" t="s">
        <v>132</v>
      </c>
      <c r="CF3315" t="s">
        <v>132</v>
      </c>
      <c r="CG3315" t="s">
        <v>126</v>
      </c>
      <c r="CH3315" t="s">
        <v>132</v>
      </c>
      <c r="CN3315" t="s">
        <v>132</v>
      </c>
      <c r="CQ3315" t="s">
        <v>132</v>
      </c>
      <c r="CR3315" t="s">
        <v>126</v>
      </c>
      <c r="DN3315">
        <f t="shared" si="51"/>
        <v>11</v>
      </c>
    </row>
    <row r="3316" spans="1:118">
      <c r="A3316" t="s">
        <v>14408</v>
      </c>
      <c r="B3316">
        <v>60</v>
      </c>
      <c r="C3316">
        <v>7302668</v>
      </c>
      <c r="D3316" t="s">
        <v>1188</v>
      </c>
      <c r="E3316" t="s">
        <v>726</v>
      </c>
      <c r="F3316" t="s">
        <v>1144</v>
      </c>
      <c r="H3316" s="2">
        <v>16373</v>
      </c>
      <c r="I3316" s="2">
        <v>44130</v>
      </c>
      <c r="J3316" t="s">
        <v>114</v>
      </c>
      <c r="L3316" t="s">
        <v>14409</v>
      </c>
      <c r="N3316" t="s">
        <v>136</v>
      </c>
      <c r="O3316" t="s">
        <v>116</v>
      </c>
      <c r="P3316">
        <v>43701</v>
      </c>
      <c r="Q3316">
        <v>4635</v>
      </c>
      <c r="AF3316">
        <v>12</v>
      </c>
      <c r="AG3316">
        <v>5</v>
      </c>
      <c r="AH3316" t="s">
        <v>117</v>
      </c>
      <c r="AK3316" t="s">
        <v>128</v>
      </c>
      <c r="AM3316" t="s">
        <v>261</v>
      </c>
      <c r="AN3316" t="s">
        <v>262</v>
      </c>
      <c r="AO3316">
        <v>6</v>
      </c>
      <c r="AP3316">
        <v>97</v>
      </c>
      <c r="AQ3316">
        <v>31</v>
      </c>
      <c r="AR3316" t="s">
        <v>263</v>
      </c>
      <c r="AV3316" t="s">
        <v>132</v>
      </c>
      <c r="AX3316" t="s">
        <v>132</v>
      </c>
      <c r="AY3316" t="s">
        <v>156</v>
      </c>
      <c r="AZ3316" t="s">
        <v>132</v>
      </c>
      <c r="BB3316" t="s">
        <v>132</v>
      </c>
      <c r="BD3316" t="s">
        <v>132</v>
      </c>
      <c r="BH3316" t="s">
        <v>132</v>
      </c>
      <c r="BJ3316" t="s">
        <v>156</v>
      </c>
      <c r="BK3316" t="s">
        <v>132</v>
      </c>
      <c r="BQ3316" t="s">
        <v>156</v>
      </c>
      <c r="BS3316" t="s">
        <v>132</v>
      </c>
      <c r="DN3316">
        <f t="shared" si="51"/>
        <v>8</v>
      </c>
    </row>
    <row r="3317" spans="1:118">
      <c r="A3317" t="s">
        <v>14262</v>
      </c>
      <c r="B3317">
        <v>60</v>
      </c>
      <c r="C3317">
        <v>9733420</v>
      </c>
      <c r="D3317" t="s">
        <v>5769</v>
      </c>
      <c r="E3317" t="s">
        <v>620</v>
      </c>
      <c r="F3317" t="s">
        <v>345</v>
      </c>
      <c r="H3317" s="2">
        <v>25614</v>
      </c>
      <c r="I3317" s="2">
        <v>39959</v>
      </c>
      <c r="J3317" t="s">
        <v>114</v>
      </c>
      <c r="L3317" t="s">
        <v>25213</v>
      </c>
      <c r="N3317" t="s">
        <v>275</v>
      </c>
      <c r="O3317" t="s">
        <v>116</v>
      </c>
      <c r="P3317">
        <v>43762</v>
      </c>
      <c r="AF3317">
        <v>12</v>
      </c>
      <c r="AG3317">
        <v>5</v>
      </c>
      <c r="AH3317" t="s">
        <v>117</v>
      </c>
      <c r="AK3317" t="s">
        <v>276</v>
      </c>
      <c r="AM3317" t="s">
        <v>396</v>
      </c>
      <c r="AN3317" t="s">
        <v>397</v>
      </c>
      <c r="AO3317">
        <v>6</v>
      </c>
      <c r="AP3317">
        <v>97</v>
      </c>
      <c r="AQ3317">
        <v>31</v>
      </c>
      <c r="AR3317" t="s">
        <v>398</v>
      </c>
      <c r="CU3317" t="s">
        <v>132</v>
      </c>
      <c r="DN3317">
        <f t="shared" si="51"/>
        <v>1</v>
      </c>
    </row>
    <row r="3318" spans="1:118">
      <c r="A3318" t="s">
        <v>14311</v>
      </c>
      <c r="B3318">
        <v>60</v>
      </c>
      <c r="C3318">
        <v>9000626</v>
      </c>
      <c r="D3318" t="s">
        <v>1426</v>
      </c>
      <c r="E3318" t="s">
        <v>183</v>
      </c>
      <c r="F3318" t="s">
        <v>184</v>
      </c>
      <c r="H3318" s="2">
        <v>20815</v>
      </c>
      <c r="I3318" s="2">
        <v>41191</v>
      </c>
      <c r="J3318" t="s">
        <v>114</v>
      </c>
      <c r="L3318" t="s">
        <v>14312</v>
      </c>
      <c r="N3318" t="s">
        <v>136</v>
      </c>
      <c r="O3318" t="s">
        <v>116</v>
      </c>
      <c r="P3318">
        <v>43701</v>
      </c>
      <c r="AC3318" t="s">
        <v>137</v>
      </c>
      <c r="AD3318" t="s">
        <v>138</v>
      </c>
      <c r="AF3318">
        <v>12</v>
      </c>
      <c r="AG3318">
        <v>5</v>
      </c>
      <c r="AM3318" t="s">
        <v>337</v>
      </c>
      <c r="AN3318" t="s">
        <v>338</v>
      </c>
      <c r="AO3318">
        <v>6</v>
      </c>
      <c r="AP3318">
        <v>97</v>
      </c>
      <c r="AQ3318">
        <v>31</v>
      </c>
      <c r="AT3318" t="s">
        <v>141</v>
      </c>
      <c r="CH3318" t="s">
        <v>132</v>
      </c>
      <c r="DN3318">
        <f t="shared" si="51"/>
        <v>1</v>
      </c>
    </row>
    <row r="3319" spans="1:118">
      <c r="A3319" t="s">
        <v>14345</v>
      </c>
      <c r="B3319">
        <v>60</v>
      </c>
      <c r="C3319">
        <v>9400066</v>
      </c>
      <c r="D3319" t="s">
        <v>2706</v>
      </c>
      <c r="E3319" t="s">
        <v>3955</v>
      </c>
      <c r="F3319" t="s">
        <v>126</v>
      </c>
      <c r="H3319" s="2">
        <v>22258</v>
      </c>
      <c r="I3319" s="2">
        <v>41760</v>
      </c>
      <c r="J3319" t="s">
        <v>114</v>
      </c>
      <c r="L3319" t="s">
        <v>13971</v>
      </c>
      <c r="N3319" t="s">
        <v>213</v>
      </c>
      <c r="O3319" t="s">
        <v>116</v>
      </c>
      <c r="P3319">
        <v>43822</v>
      </c>
      <c r="AF3319">
        <v>12</v>
      </c>
      <c r="AG3319">
        <v>5</v>
      </c>
      <c r="AH3319" t="s">
        <v>117</v>
      </c>
      <c r="AK3319" t="s">
        <v>118</v>
      </c>
      <c r="AM3319" t="s">
        <v>308</v>
      </c>
      <c r="AN3319" t="s">
        <v>309</v>
      </c>
      <c r="AO3319">
        <v>6</v>
      </c>
      <c r="AP3319">
        <v>97</v>
      </c>
      <c r="AQ3319">
        <v>31</v>
      </c>
      <c r="AR3319" t="s">
        <v>216</v>
      </c>
      <c r="DN3319">
        <f t="shared" si="51"/>
        <v>0</v>
      </c>
    </row>
    <row r="3320" spans="1:118">
      <c r="A3320" t="s">
        <v>14285</v>
      </c>
      <c r="B3320">
        <v>60</v>
      </c>
      <c r="C3320">
        <v>9748655</v>
      </c>
      <c r="D3320" t="s">
        <v>4077</v>
      </c>
      <c r="E3320" t="s">
        <v>466</v>
      </c>
      <c r="F3320" t="s">
        <v>184</v>
      </c>
      <c r="G3320" t="s">
        <v>636</v>
      </c>
      <c r="H3320" s="2">
        <v>27666</v>
      </c>
      <c r="I3320" s="2">
        <v>42404</v>
      </c>
      <c r="J3320" t="s">
        <v>114</v>
      </c>
      <c r="L3320" t="s">
        <v>14286</v>
      </c>
      <c r="N3320" t="s">
        <v>136</v>
      </c>
      <c r="O3320" t="s">
        <v>116</v>
      </c>
      <c r="P3320">
        <v>43701</v>
      </c>
      <c r="Q3320">
        <v>1094</v>
      </c>
      <c r="AC3320" t="s">
        <v>137</v>
      </c>
      <c r="AF3320">
        <v>12</v>
      </c>
      <c r="AG3320">
        <v>5</v>
      </c>
      <c r="AH3320" t="s">
        <v>117</v>
      </c>
      <c r="AK3320" t="s">
        <v>152</v>
      </c>
      <c r="AM3320" t="s">
        <v>371</v>
      </c>
      <c r="AN3320" t="s">
        <v>372</v>
      </c>
      <c r="AO3320">
        <v>6</v>
      </c>
      <c r="AP3320">
        <v>97</v>
      </c>
      <c r="AQ3320">
        <v>31</v>
      </c>
      <c r="AT3320" t="s">
        <v>230</v>
      </c>
      <c r="DN3320">
        <f t="shared" si="51"/>
        <v>0</v>
      </c>
    </row>
    <row r="3321" spans="1:118">
      <c r="A3321" t="s">
        <v>1982</v>
      </c>
      <c r="B3321">
        <v>60</v>
      </c>
      <c r="C3321">
        <v>9758683</v>
      </c>
      <c r="D3321" t="s">
        <v>1983</v>
      </c>
      <c r="E3321" t="s">
        <v>384</v>
      </c>
      <c r="F3321" t="s">
        <v>1237</v>
      </c>
      <c r="H3321" s="2">
        <v>35277</v>
      </c>
      <c r="I3321" s="2">
        <v>44011</v>
      </c>
      <c r="J3321" t="s">
        <v>114</v>
      </c>
      <c r="L3321" t="s">
        <v>1984</v>
      </c>
      <c r="N3321" t="s">
        <v>136</v>
      </c>
      <c r="O3321" t="s">
        <v>116</v>
      </c>
      <c r="P3321">
        <v>43701</v>
      </c>
      <c r="Q3321">
        <v>5344</v>
      </c>
      <c r="AC3321" t="s">
        <v>137</v>
      </c>
      <c r="AD3321" t="s">
        <v>138</v>
      </c>
      <c r="AF3321">
        <v>12</v>
      </c>
      <c r="AG3321">
        <v>5</v>
      </c>
      <c r="AM3321" t="s">
        <v>405</v>
      </c>
      <c r="AN3321" t="s">
        <v>406</v>
      </c>
      <c r="AO3321">
        <v>6</v>
      </c>
      <c r="AP3321">
        <v>97</v>
      </c>
      <c r="AQ3321">
        <v>31</v>
      </c>
      <c r="AT3321" t="s">
        <v>225</v>
      </c>
      <c r="DN3321">
        <f t="shared" si="51"/>
        <v>0</v>
      </c>
    </row>
    <row r="3322" spans="1:118">
      <c r="A3322" t="s">
        <v>1899</v>
      </c>
      <c r="B3322">
        <v>60</v>
      </c>
      <c r="C3322">
        <v>9743889</v>
      </c>
      <c r="D3322" t="s">
        <v>734</v>
      </c>
      <c r="E3322" t="s">
        <v>272</v>
      </c>
      <c r="F3322" t="s">
        <v>340</v>
      </c>
      <c r="H3322" s="2">
        <v>35069</v>
      </c>
      <c r="I3322" s="2">
        <v>43725</v>
      </c>
      <c r="J3322" t="s">
        <v>114</v>
      </c>
      <c r="L3322" t="s">
        <v>1900</v>
      </c>
      <c r="N3322" t="s">
        <v>136</v>
      </c>
      <c r="O3322" t="s">
        <v>116</v>
      </c>
      <c r="P3322">
        <v>43701</v>
      </c>
      <c r="AC3322" t="s">
        <v>137</v>
      </c>
      <c r="AD3322" t="s">
        <v>138</v>
      </c>
      <c r="AF3322">
        <v>12</v>
      </c>
      <c r="AG3322">
        <v>5</v>
      </c>
      <c r="AM3322" t="s">
        <v>223</v>
      </c>
      <c r="AN3322" t="s">
        <v>224</v>
      </c>
      <c r="AO3322">
        <v>6</v>
      </c>
      <c r="AP3322">
        <v>97</v>
      </c>
      <c r="AQ3322">
        <v>31</v>
      </c>
      <c r="AT3322" t="s">
        <v>225</v>
      </c>
      <c r="DN3322">
        <f t="shared" si="51"/>
        <v>0</v>
      </c>
    </row>
    <row r="3323" spans="1:118">
      <c r="A3323" t="s">
        <v>14340</v>
      </c>
      <c r="B3323">
        <v>60</v>
      </c>
      <c r="C3323">
        <v>9730923</v>
      </c>
      <c r="D3323" t="s">
        <v>7092</v>
      </c>
      <c r="E3323" t="s">
        <v>13866</v>
      </c>
      <c r="F3323" t="s">
        <v>14341</v>
      </c>
      <c r="H3323" s="2">
        <v>23542</v>
      </c>
      <c r="I3323" s="2">
        <v>39686</v>
      </c>
      <c r="J3323" t="s">
        <v>114</v>
      </c>
      <c r="L3323" t="s">
        <v>8197</v>
      </c>
      <c r="N3323" t="s">
        <v>136</v>
      </c>
      <c r="O3323" t="s">
        <v>116</v>
      </c>
      <c r="P3323">
        <v>43701</v>
      </c>
      <c r="Q3323">
        <v>8271</v>
      </c>
      <c r="AF3323">
        <v>12</v>
      </c>
      <c r="AG3323">
        <v>5</v>
      </c>
      <c r="AH3323" t="s">
        <v>117</v>
      </c>
      <c r="AK3323" t="s">
        <v>206</v>
      </c>
      <c r="AM3323" t="s">
        <v>207</v>
      </c>
      <c r="AN3323" t="s">
        <v>208</v>
      </c>
      <c r="AO3323">
        <v>6</v>
      </c>
      <c r="AP3323">
        <v>97</v>
      </c>
      <c r="AQ3323">
        <v>31</v>
      </c>
      <c r="AR3323" t="s">
        <v>209</v>
      </c>
      <c r="CH3323" t="s">
        <v>132</v>
      </c>
      <c r="DN3323">
        <f t="shared" si="51"/>
        <v>1</v>
      </c>
    </row>
    <row r="3324" spans="1:118">
      <c r="A3324" t="s">
        <v>14353</v>
      </c>
      <c r="B3324">
        <v>60</v>
      </c>
      <c r="C3324">
        <v>9725814</v>
      </c>
      <c r="D3324" t="s">
        <v>5456</v>
      </c>
      <c r="E3324" t="s">
        <v>1645</v>
      </c>
      <c r="F3324" t="s">
        <v>273</v>
      </c>
      <c r="H3324" s="2">
        <v>28000</v>
      </c>
      <c r="I3324" s="2">
        <v>43887</v>
      </c>
      <c r="J3324" t="s">
        <v>114</v>
      </c>
      <c r="L3324" t="s">
        <v>14354</v>
      </c>
      <c r="N3324" t="s">
        <v>136</v>
      </c>
      <c r="O3324" t="s">
        <v>116</v>
      </c>
      <c r="P3324">
        <v>43701</v>
      </c>
      <c r="Q3324">
        <v>4262</v>
      </c>
      <c r="AC3324" t="s">
        <v>137</v>
      </c>
      <c r="AD3324" t="s">
        <v>138</v>
      </c>
      <c r="AF3324">
        <v>12</v>
      </c>
      <c r="AG3324">
        <v>5</v>
      </c>
      <c r="AM3324" t="s">
        <v>405</v>
      </c>
      <c r="AN3324" t="s">
        <v>406</v>
      </c>
      <c r="AO3324">
        <v>6</v>
      </c>
      <c r="AP3324">
        <v>97</v>
      </c>
      <c r="AQ3324">
        <v>31</v>
      </c>
      <c r="AT3324" t="s">
        <v>225</v>
      </c>
      <c r="CU3324" t="s">
        <v>132</v>
      </c>
      <c r="DN3324">
        <f t="shared" si="51"/>
        <v>1</v>
      </c>
    </row>
    <row r="3325" spans="1:118">
      <c r="A3325" t="s">
        <v>14263</v>
      </c>
      <c r="B3325">
        <v>60</v>
      </c>
      <c r="C3325">
        <v>9751631</v>
      </c>
      <c r="D3325" t="s">
        <v>443</v>
      </c>
      <c r="E3325" t="s">
        <v>1988</v>
      </c>
      <c r="F3325" t="s">
        <v>156</v>
      </c>
      <c r="H3325" s="2">
        <v>35589</v>
      </c>
      <c r="I3325" s="2">
        <v>42688</v>
      </c>
      <c r="J3325" t="s">
        <v>114</v>
      </c>
      <c r="L3325" t="s">
        <v>14264</v>
      </c>
      <c r="N3325" t="s">
        <v>136</v>
      </c>
      <c r="O3325" t="s">
        <v>116</v>
      </c>
      <c r="P3325">
        <v>43701</v>
      </c>
      <c r="Q3325">
        <v>4153</v>
      </c>
      <c r="AC3325" t="s">
        <v>137</v>
      </c>
      <c r="AD3325" t="s">
        <v>138</v>
      </c>
      <c r="AF3325">
        <v>12</v>
      </c>
      <c r="AG3325">
        <v>5</v>
      </c>
      <c r="AM3325" t="s">
        <v>337</v>
      </c>
      <c r="AN3325" t="s">
        <v>338</v>
      </c>
      <c r="AO3325">
        <v>6</v>
      </c>
      <c r="AP3325">
        <v>97</v>
      </c>
      <c r="AQ3325">
        <v>31</v>
      </c>
      <c r="AT3325" t="s">
        <v>141</v>
      </c>
      <c r="DN3325">
        <f t="shared" si="51"/>
        <v>0</v>
      </c>
    </row>
    <row r="3326" spans="1:118">
      <c r="A3326" t="s">
        <v>14363</v>
      </c>
      <c r="B3326">
        <v>60</v>
      </c>
      <c r="C3326">
        <v>9736912</v>
      </c>
      <c r="D3326" t="s">
        <v>2635</v>
      </c>
      <c r="E3326" t="s">
        <v>1725</v>
      </c>
      <c r="F3326" t="s">
        <v>184</v>
      </c>
      <c r="H3326" s="2">
        <v>27509</v>
      </c>
      <c r="I3326" s="2">
        <v>40612</v>
      </c>
      <c r="J3326" t="s">
        <v>114</v>
      </c>
      <c r="L3326" t="s">
        <v>10777</v>
      </c>
      <c r="M3326" t="s">
        <v>11686</v>
      </c>
      <c r="N3326" t="s">
        <v>136</v>
      </c>
      <c r="O3326" t="s">
        <v>116</v>
      </c>
      <c r="P3326">
        <v>43701</v>
      </c>
      <c r="Q3326">
        <v>2856</v>
      </c>
      <c r="AC3326" t="s">
        <v>137</v>
      </c>
      <c r="AD3326" t="s">
        <v>138</v>
      </c>
      <c r="AF3326">
        <v>12</v>
      </c>
      <c r="AG3326">
        <v>5</v>
      </c>
      <c r="AM3326" t="s">
        <v>139</v>
      </c>
      <c r="AN3326" t="s">
        <v>140</v>
      </c>
      <c r="AO3326">
        <v>6</v>
      </c>
      <c r="AP3326">
        <v>97</v>
      </c>
      <c r="AQ3326">
        <v>31</v>
      </c>
      <c r="AT3326" t="s">
        <v>141</v>
      </c>
      <c r="DN3326">
        <f t="shared" si="51"/>
        <v>0</v>
      </c>
    </row>
    <row r="3327" spans="1:118">
      <c r="A3327" t="s">
        <v>14319</v>
      </c>
      <c r="B3327">
        <v>60</v>
      </c>
      <c r="C3327">
        <v>9739331</v>
      </c>
      <c r="D3327" t="s">
        <v>1487</v>
      </c>
      <c r="E3327" t="s">
        <v>2029</v>
      </c>
      <c r="F3327" t="s">
        <v>340</v>
      </c>
      <c r="H3327" s="2">
        <v>34040</v>
      </c>
      <c r="I3327" s="2">
        <v>41029</v>
      </c>
      <c r="J3327" t="s">
        <v>114</v>
      </c>
      <c r="L3327" t="s">
        <v>9525</v>
      </c>
      <c r="M3327" t="s">
        <v>596</v>
      </c>
      <c r="N3327" t="s">
        <v>190</v>
      </c>
      <c r="O3327" t="s">
        <v>116</v>
      </c>
      <c r="P3327">
        <v>43830</v>
      </c>
      <c r="Q3327">
        <v>8912</v>
      </c>
      <c r="AF3327">
        <v>12</v>
      </c>
      <c r="AG3327">
        <v>5</v>
      </c>
      <c r="AH3327" t="s">
        <v>117</v>
      </c>
      <c r="AK3327" t="s">
        <v>118</v>
      </c>
      <c r="AM3327" t="s">
        <v>162</v>
      </c>
      <c r="AN3327" t="s">
        <v>163</v>
      </c>
      <c r="AO3327">
        <v>6</v>
      </c>
      <c r="AP3327">
        <v>97</v>
      </c>
      <c r="AQ3327">
        <v>31</v>
      </c>
      <c r="AR3327" t="s">
        <v>164</v>
      </c>
      <c r="CH3327" t="s">
        <v>132</v>
      </c>
      <c r="DN3327">
        <f t="shared" si="51"/>
        <v>1</v>
      </c>
    </row>
    <row r="3328" spans="1:118">
      <c r="A3328" t="s">
        <v>14336</v>
      </c>
      <c r="B3328">
        <v>60</v>
      </c>
      <c r="C3328">
        <v>9751729</v>
      </c>
      <c r="D3328" t="s">
        <v>4625</v>
      </c>
      <c r="E3328" t="s">
        <v>1161</v>
      </c>
      <c r="F3328" t="s">
        <v>189</v>
      </c>
      <c r="H3328" s="2">
        <v>33896</v>
      </c>
      <c r="I3328" s="2">
        <v>42723</v>
      </c>
      <c r="J3328" t="s">
        <v>114</v>
      </c>
      <c r="L3328" t="s">
        <v>11374</v>
      </c>
      <c r="N3328" t="s">
        <v>136</v>
      </c>
      <c r="O3328" t="s">
        <v>116</v>
      </c>
      <c r="P3328">
        <v>43701</v>
      </c>
      <c r="AC3328" t="s">
        <v>137</v>
      </c>
      <c r="AD3328" t="s">
        <v>138</v>
      </c>
      <c r="AF3328">
        <v>12</v>
      </c>
      <c r="AG3328">
        <v>5</v>
      </c>
      <c r="AM3328" t="s">
        <v>267</v>
      </c>
      <c r="AN3328" t="s">
        <v>268</v>
      </c>
      <c r="AO3328">
        <v>6</v>
      </c>
      <c r="AP3328">
        <v>97</v>
      </c>
      <c r="AQ3328">
        <v>31</v>
      </c>
      <c r="AT3328" t="s">
        <v>269</v>
      </c>
      <c r="DN3328">
        <f t="shared" si="51"/>
        <v>0</v>
      </c>
    </row>
    <row r="3329" spans="1:118">
      <c r="A3329" t="s">
        <v>14359</v>
      </c>
      <c r="B3329">
        <v>60</v>
      </c>
      <c r="C3329">
        <v>9701203</v>
      </c>
      <c r="D3329" t="s">
        <v>1772</v>
      </c>
      <c r="E3329" t="s">
        <v>736</v>
      </c>
      <c r="F3329" t="s">
        <v>160</v>
      </c>
      <c r="H3329" s="2">
        <v>28791</v>
      </c>
      <c r="I3329" s="2">
        <v>41178</v>
      </c>
      <c r="J3329" t="s">
        <v>114</v>
      </c>
      <c r="L3329" t="s">
        <v>7769</v>
      </c>
      <c r="N3329" t="s">
        <v>136</v>
      </c>
      <c r="O3329" t="s">
        <v>116</v>
      </c>
      <c r="P3329">
        <v>43701</v>
      </c>
      <c r="Q3329">
        <v>4747</v>
      </c>
      <c r="AC3329" t="s">
        <v>137</v>
      </c>
      <c r="AD3329" t="s">
        <v>138</v>
      </c>
      <c r="AF3329">
        <v>12</v>
      </c>
      <c r="AG3329">
        <v>5</v>
      </c>
      <c r="AM3329" t="s">
        <v>337</v>
      </c>
      <c r="AN3329" t="s">
        <v>338</v>
      </c>
      <c r="AO3329">
        <v>6</v>
      </c>
      <c r="AP3329">
        <v>97</v>
      </c>
      <c r="AQ3329">
        <v>31</v>
      </c>
      <c r="AT3329" t="s">
        <v>141</v>
      </c>
      <c r="CH3329" t="s">
        <v>132</v>
      </c>
      <c r="DN3329">
        <f t="shared" si="51"/>
        <v>1</v>
      </c>
    </row>
    <row r="3330" spans="1:118">
      <c r="A3330" t="s">
        <v>2198</v>
      </c>
      <c r="B3330">
        <v>60</v>
      </c>
      <c r="C3330">
        <v>9740740</v>
      </c>
      <c r="D3330" t="s">
        <v>1252</v>
      </c>
      <c r="E3330" t="s">
        <v>2199</v>
      </c>
      <c r="F3330" t="s">
        <v>256</v>
      </c>
      <c r="H3330" s="2">
        <v>18961</v>
      </c>
      <c r="I3330" s="2">
        <v>41191</v>
      </c>
      <c r="J3330" t="s">
        <v>114</v>
      </c>
      <c r="L3330" t="s">
        <v>2200</v>
      </c>
      <c r="M3330" t="s">
        <v>243</v>
      </c>
      <c r="N3330" t="s">
        <v>136</v>
      </c>
      <c r="O3330" t="s">
        <v>116</v>
      </c>
      <c r="P3330">
        <v>43701</v>
      </c>
      <c r="AC3330" t="s">
        <v>137</v>
      </c>
      <c r="AD3330" t="s">
        <v>138</v>
      </c>
      <c r="AF3330">
        <v>12</v>
      </c>
      <c r="AG3330">
        <v>5</v>
      </c>
      <c r="AM3330" t="s">
        <v>482</v>
      </c>
      <c r="AN3330" t="s">
        <v>483</v>
      </c>
      <c r="AO3330">
        <v>6</v>
      </c>
      <c r="AP3330">
        <v>97</v>
      </c>
      <c r="AQ3330">
        <v>31</v>
      </c>
      <c r="AT3330" t="s">
        <v>181</v>
      </c>
      <c r="BD3330" t="s">
        <v>132</v>
      </c>
      <c r="CH3330" t="s">
        <v>132</v>
      </c>
      <c r="CN3330" t="s">
        <v>132</v>
      </c>
      <c r="CR3330" t="s">
        <v>156</v>
      </c>
      <c r="CU3330" t="s">
        <v>132</v>
      </c>
      <c r="DN3330">
        <f t="shared" si="51"/>
        <v>4</v>
      </c>
    </row>
    <row r="3331" spans="1:118">
      <c r="A3331" t="s">
        <v>14866</v>
      </c>
      <c r="B3331">
        <v>60</v>
      </c>
      <c r="C3331">
        <v>9735210</v>
      </c>
      <c r="D3331" t="s">
        <v>316</v>
      </c>
      <c r="E3331" t="s">
        <v>14867</v>
      </c>
      <c r="F3331" t="s">
        <v>492</v>
      </c>
      <c r="H3331" s="2">
        <v>33579</v>
      </c>
      <c r="I3331" s="2">
        <v>40290</v>
      </c>
      <c r="J3331" t="s">
        <v>114</v>
      </c>
      <c r="L3331" t="s">
        <v>14868</v>
      </c>
      <c r="N3331" t="s">
        <v>136</v>
      </c>
      <c r="O3331" t="s">
        <v>116</v>
      </c>
      <c r="P3331">
        <v>43701</v>
      </c>
      <c r="Q3331">
        <v>7645</v>
      </c>
      <c r="AF3331">
        <v>12</v>
      </c>
      <c r="AG3331">
        <v>5</v>
      </c>
      <c r="AH3331" t="s">
        <v>117</v>
      </c>
      <c r="AK3331" t="s">
        <v>152</v>
      </c>
      <c r="AM3331" t="s">
        <v>200</v>
      </c>
      <c r="AN3331" t="s">
        <v>201</v>
      </c>
      <c r="AO3331">
        <v>6</v>
      </c>
      <c r="AP3331">
        <v>97</v>
      </c>
      <c r="AQ3331">
        <v>31</v>
      </c>
      <c r="AR3331" t="s">
        <v>202</v>
      </c>
      <c r="CH3331" t="s">
        <v>132</v>
      </c>
      <c r="DN3331">
        <f t="shared" ref="DN3331:DN3394" si="52">COUNTIF(AU3331:DM3331, "X")</f>
        <v>1</v>
      </c>
    </row>
    <row r="3332" spans="1:118">
      <c r="A3332" t="s">
        <v>14371</v>
      </c>
      <c r="B3332">
        <v>60</v>
      </c>
      <c r="C3332">
        <v>9732639</v>
      </c>
      <c r="D3332" t="s">
        <v>14372</v>
      </c>
      <c r="E3332" t="s">
        <v>2061</v>
      </c>
      <c r="F3332" t="s">
        <v>401</v>
      </c>
      <c r="H3332" s="2">
        <v>29385</v>
      </c>
      <c r="I3332" s="2">
        <v>39756</v>
      </c>
      <c r="J3332" t="s">
        <v>114</v>
      </c>
      <c r="L3332" t="s">
        <v>2081</v>
      </c>
      <c r="N3332" t="s">
        <v>136</v>
      </c>
      <c r="O3332" t="s">
        <v>116</v>
      </c>
      <c r="P3332">
        <v>43701</v>
      </c>
      <c r="Q3332">
        <v>2306</v>
      </c>
      <c r="AC3332" t="s">
        <v>137</v>
      </c>
      <c r="AD3332" t="s">
        <v>138</v>
      </c>
      <c r="AF3332">
        <v>12</v>
      </c>
      <c r="AG3332">
        <v>5</v>
      </c>
      <c r="AM3332" t="s">
        <v>267</v>
      </c>
      <c r="AN3332" t="s">
        <v>268</v>
      </c>
      <c r="AO3332">
        <v>6</v>
      </c>
      <c r="AP3332">
        <v>97</v>
      </c>
      <c r="AQ3332">
        <v>31</v>
      </c>
      <c r="AT3332" t="s">
        <v>269</v>
      </c>
      <c r="CR3332" t="s">
        <v>126</v>
      </c>
      <c r="CU3332" t="s">
        <v>132</v>
      </c>
      <c r="DN3332">
        <f t="shared" si="52"/>
        <v>1</v>
      </c>
    </row>
    <row r="3333" spans="1:118">
      <c r="A3333" t="s">
        <v>2208</v>
      </c>
      <c r="B3333">
        <v>60</v>
      </c>
      <c r="C3333">
        <v>9759409</v>
      </c>
      <c r="D3333" t="s">
        <v>718</v>
      </c>
      <c r="E3333" t="s">
        <v>563</v>
      </c>
      <c r="F3333" t="s">
        <v>466</v>
      </c>
      <c r="H3333" s="2">
        <v>32005</v>
      </c>
      <c r="I3333" s="2">
        <v>44067</v>
      </c>
      <c r="J3333" t="s">
        <v>114</v>
      </c>
      <c r="L3333" t="s">
        <v>2209</v>
      </c>
      <c r="N3333" t="s">
        <v>115</v>
      </c>
      <c r="O3333" t="s">
        <v>116</v>
      </c>
      <c r="P3333">
        <v>43821</v>
      </c>
      <c r="Q3333">
        <v>9563</v>
      </c>
      <c r="AF3333">
        <v>12</v>
      </c>
      <c r="AG3333">
        <v>5</v>
      </c>
      <c r="AH3333" t="s">
        <v>117</v>
      </c>
      <c r="AK3333" t="s">
        <v>118</v>
      </c>
      <c r="AM3333" t="s">
        <v>119</v>
      </c>
      <c r="AN3333" t="s">
        <v>120</v>
      </c>
      <c r="AO3333">
        <v>6</v>
      </c>
      <c r="AP3333">
        <v>97</v>
      </c>
      <c r="AQ3333">
        <v>31</v>
      </c>
      <c r="AR3333" t="s">
        <v>121</v>
      </c>
      <c r="DN3333">
        <f t="shared" si="52"/>
        <v>0</v>
      </c>
    </row>
    <row r="3334" spans="1:118">
      <c r="A3334" t="s">
        <v>2310</v>
      </c>
      <c r="B3334">
        <v>60</v>
      </c>
      <c r="C3334">
        <v>9501768</v>
      </c>
      <c r="D3334" t="s">
        <v>254</v>
      </c>
      <c r="E3334" t="s">
        <v>2311</v>
      </c>
      <c r="F3334" t="s">
        <v>585</v>
      </c>
      <c r="H3334" s="2">
        <v>25093</v>
      </c>
      <c r="I3334" s="2">
        <v>42646</v>
      </c>
      <c r="J3334" t="s">
        <v>114</v>
      </c>
      <c r="L3334" t="s">
        <v>2312</v>
      </c>
      <c r="N3334" t="s">
        <v>136</v>
      </c>
      <c r="O3334" t="s">
        <v>116</v>
      </c>
      <c r="P3334">
        <v>43701</v>
      </c>
      <c r="AC3334" t="s">
        <v>137</v>
      </c>
      <c r="AD3334" t="s">
        <v>138</v>
      </c>
      <c r="AF3334">
        <v>12</v>
      </c>
      <c r="AG3334">
        <v>5</v>
      </c>
      <c r="AM3334" t="s">
        <v>482</v>
      </c>
      <c r="AN3334" t="s">
        <v>483</v>
      </c>
      <c r="AO3334">
        <v>6</v>
      </c>
      <c r="AP3334">
        <v>97</v>
      </c>
      <c r="AQ3334">
        <v>31</v>
      </c>
      <c r="AT3334" t="s">
        <v>181</v>
      </c>
      <c r="AU3334" t="s">
        <v>156</v>
      </c>
      <c r="AV3334" t="s">
        <v>132</v>
      </c>
      <c r="BD3334" t="s">
        <v>132</v>
      </c>
      <c r="DN3334">
        <f t="shared" si="52"/>
        <v>2</v>
      </c>
    </row>
    <row r="3335" spans="1:118">
      <c r="A3335" t="s">
        <v>2351</v>
      </c>
      <c r="B3335">
        <v>60</v>
      </c>
      <c r="C3335">
        <v>9712973</v>
      </c>
      <c r="D3335" t="s">
        <v>2352</v>
      </c>
      <c r="E3335" t="s">
        <v>1634</v>
      </c>
      <c r="F3335" t="s">
        <v>241</v>
      </c>
      <c r="H3335" s="2">
        <v>29811</v>
      </c>
      <c r="I3335" s="2">
        <v>40366</v>
      </c>
      <c r="J3335" t="s">
        <v>114</v>
      </c>
      <c r="L3335" t="s">
        <v>1793</v>
      </c>
      <c r="M3335" t="s">
        <v>2353</v>
      </c>
      <c r="N3335" t="s">
        <v>136</v>
      </c>
      <c r="O3335" t="s">
        <v>116</v>
      </c>
      <c r="P3335">
        <v>43701</v>
      </c>
      <c r="AC3335" t="s">
        <v>137</v>
      </c>
      <c r="AD3335" t="s">
        <v>138</v>
      </c>
      <c r="AF3335">
        <v>12</v>
      </c>
      <c r="AG3335">
        <v>5</v>
      </c>
      <c r="AM3335" t="s">
        <v>582</v>
      </c>
      <c r="AN3335" t="s">
        <v>583</v>
      </c>
      <c r="AO3335">
        <v>6</v>
      </c>
      <c r="AP3335">
        <v>97</v>
      </c>
      <c r="AQ3335">
        <v>31</v>
      </c>
      <c r="AT3335" t="s">
        <v>322</v>
      </c>
      <c r="DN3335">
        <f t="shared" si="52"/>
        <v>0</v>
      </c>
    </row>
    <row r="3336" spans="1:118">
      <c r="A3336" t="s">
        <v>14397</v>
      </c>
      <c r="B3336">
        <v>60</v>
      </c>
      <c r="C3336">
        <v>9738752</v>
      </c>
      <c r="D3336" t="s">
        <v>1425</v>
      </c>
      <c r="E3336" t="s">
        <v>9490</v>
      </c>
      <c r="F3336" t="s">
        <v>863</v>
      </c>
      <c r="H3336" s="2">
        <v>34443</v>
      </c>
      <c r="I3336" s="2">
        <v>40939</v>
      </c>
      <c r="J3336" t="s">
        <v>114</v>
      </c>
      <c r="L3336" t="s">
        <v>14398</v>
      </c>
      <c r="N3336" t="s">
        <v>136</v>
      </c>
      <c r="O3336" t="s">
        <v>116</v>
      </c>
      <c r="P3336">
        <v>43701</v>
      </c>
      <c r="Q3336">
        <v>5730</v>
      </c>
      <c r="AC3336" t="s">
        <v>137</v>
      </c>
      <c r="AD3336" t="s">
        <v>138</v>
      </c>
      <c r="AF3336">
        <v>12</v>
      </c>
      <c r="AG3336">
        <v>5</v>
      </c>
      <c r="AM3336" t="s">
        <v>179</v>
      </c>
      <c r="AN3336" t="s">
        <v>180</v>
      </c>
      <c r="AO3336">
        <v>6</v>
      </c>
      <c r="AP3336">
        <v>97</v>
      </c>
      <c r="AQ3336">
        <v>31</v>
      </c>
      <c r="AT3336" t="s">
        <v>181</v>
      </c>
      <c r="DN3336">
        <f t="shared" si="52"/>
        <v>0</v>
      </c>
    </row>
    <row r="3337" spans="1:118">
      <c r="A3337" t="s">
        <v>14393</v>
      </c>
      <c r="B3337">
        <v>60</v>
      </c>
      <c r="C3337">
        <v>9727133</v>
      </c>
      <c r="D3337" t="s">
        <v>1188</v>
      </c>
      <c r="E3337" t="s">
        <v>144</v>
      </c>
      <c r="F3337" t="s">
        <v>188</v>
      </c>
      <c r="H3337" s="2">
        <v>32682</v>
      </c>
      <c r="I3337" s="2">
        <v>44132</v>
      </c>
      <c r="J3337" t="s">
        <v>114</v>
      </c>
      <c r="L3337" t="s">
        <v>4881</v>
      </c>
      <c r="N3337" t="s">
        <v>136</v>
      </c>
      <c r="O3337" t="s">
        <v>116</v>
      </c>
      <c r="P3337">
        <v>43701</v>
      </c>
      <c r="AC3337" t="s">
        <v>137</v>
      </c>
      <c r="AD3337" t="s">
        <v>138</v>
      </c>
      <c r="AF3337">
        <v>12</v>
      </c>
      <c r="AG3337">
        <v>5</v>
      </c>
      <c r="AM3337" t="s">
        <v>490</v>
      </c>
      <c r="AN3337" t="s">
        <v>491</v>
      </c>
      <c r="AO3337">
        <v>6</v>
      </c>
      <c r="AP3337">
        <v>97</v>
      </c>
      <c r="AQ3337">
        <v>31</v>
      </c>
      <c r="AT3337" t="s">
        <v>322</v>
      </c>
      <c r="BQ3337" t="s">
        <v>156</v>
      </c>
      <c r="BS3337" t="s">
        <v>132</v>
      </c>
      <c r="DN3337">
        <f t="shared" si="52"/>
        <v>1</v>
      </c>
    </row>
    <row r="3338" spans="1:118">
      <c r="A3338" t="s">
        <v>14250</v>
      </c>
      <c r="B3338">
        <v>60</v>
      </c>
      <c r="C3338">
        <v>9201611</v>
      </c>
      <c r="D3338" t="s">
        <v>14251</v>
      </c>
      <c r="E3338" t="s">
        <v>1233</v>
      </c>
      <c r="F3338" t="s">
        <v>273</v>
      </c>
      <c r="H3338" s="2">
        <v>25226</v>
      </c>
      <c r="I3338" s="2">
        <v>33725</v>
      </c>
      <c r="J3338" t="s">
        <v>114</v>
      </c>
      <c r="L3338" t="s">
        <v>14252</v>
      </c>
      <c r="N3338" t="s">
        <v>190</v>
      </c>
      <c r="O3338" t="s">
        <v>116</v>
      </c>
      <c r="P3338">
        <v>43830</v>
      </c>
      <c r="Q3338">
        <v>9063</v>
      </c>
      <c r="AF3338">
        <v>12</v>
      </c>
      <c r="AG3338">
        <v>5</v>
      </c>
      <c r="AH3338" t="s">
        <v>117</v>
      </c>
      <c r="AK3338" t="s">
        <v>118</v>
      </c>
      <c r="AM3338" t="s">
        <v>251</v>
      </c>
      <c r="AN3338" t="s">
        <v>252</v>
      </c>
      <c r="AO3338">
        <v>6</v>
      </c>
      <c r="AP3338">
        <v>97</v>
      </c>
      <c r="AQ3338">
        <v>31</v>
      </c>
      <c r="AR3338" t="s">
        <v>193</v>
      </c>
      <c r="CH3338" t="s">
        <v>132</v>
      </c>
      <c r="DF3338" t="s">
        <v>132</v>
      </c>
      <c r="DN3338">
        <f t="shared" si="52"/>
        <v>2</v>
      </c>
    </row>
    <row r="3339" spans="1:118">
      <c r="A3339" t="s">
        <v>2393</v>
      </c>
      <c r="B3339">
        <v>60</v>
      </c>
      <c r="C3339">
        <v>9706922</v>
      </c>
      <c r="D3339" t="s">
        <v>254</v>
      </c>
      <c r="E3339" t="s">
        <v>581</v>
      </c>
      <c r="F3339" t="s">
        <v>241</v>
      </c>
      <c r="H3339" s="2">
        <v>25650</v>
      </c>
      <c r="I3339" s="2">
        <v>42229</v>
      </c>
      <c r="J3339" t="s">
        <v>114</v>
      </c>
      <c r="L3339" t="s">
        <v>2394</v>
      </c>
      <c r="M3339" t="s">
        <v>2395</v>
      </c>
      <c r="N3339" t="s">
        <v>136</v>
      </c>
      <c r="O3339" t="s">
        <v>116</v>
      </c>
      <c r="P3339">
        <v>43701</v>
      </c>
      <c r="AF3339">
        <v>12</v>
      </c>
      <c r="AG3339">
        <v>5</v>
      </c>
      <c r="AH3339" t="s">
        <v>117</v>
      </c>
      <c r="AK3339" t="s">
        <v>152</v>
      </c>
      <c r="AM3339" t="s">
        <v>631</v>
      </c>
      <c r="AN3339" t="s">
        <v>632</v>
      </c>
      <c r="AO3339">
        <v>6</v>
      </c>
      <c r="AP3339">
        <v>97</v>
      </c>
      <c r="AQ3339">
        <v>31</v>
      </c>
      <c r="AR3339" t="s">
        <v>155</v>
      </c>
      <c r="AX3339" t="s">
        <v>132</v>
      </c>
      <c r="AY3339" t="s">
        <v>132</v>
      </c>
      <c r="AZ3339" t="s">
        <v>132</v>
      </c>
      <c r="BD3339" t="s">
        <v>132</v>
      </c>
      <c r="BQ3339" t="s">
        <v>132</v>
      </c>
      <c r="DN3339">
        <f t="shared" si="52"/>
        <v>5</v>
      </c>
    </row>
    <row r="3340" spans="1:118">
      <c r="A3340" t="s">
        <v>1816</v>
      </c>
      <c r="B3340">
        <v>60</v>
      </c>
      <c r="C3340">
        <v>9756251</v>
      </c>
      <c r="D3340" t="s">
        <v>1817</v>
      </c>
      <c r="E3340" t="s">
        <v>1220</v>
      </c>
      <c r="F3340" t="s">
        <v>879</v>
      </c>
      <c r="H3340" s="2">
        <v>37083</v>
      </c>
      <c r="I3340" s="2">
        <v>43615</v>
      </c>
      <c r="J3340" t="s">
        <v>114</v>
      </c>
      <c r="L3340" t="s">
        <v>1818</v>
      </c>
      <c r="N3340" t="s">
        <v>136</v>
      </c>
      <c r="O3340" t="s">
        <v>116</v>
      </c>
      <c r="P3340">
        <v>43701</v>
      </c>
      <c r="AF3340">
        <v>12</v>
      </c>
      <c r="AG3340">
        <v>5</v>
      </c>
      <c r="AH3340" t="s">
        <v>117</v>
      </c>
      <c r="AK3340" t="s">
        <v>128</v>
      </c>
      <c r="AM3340" t="s">
        <v>261</v>
      </c>
      <c r="AN3340" t="s">
        <v>262</v>
      </c>
      <c r="AO3340">
        <v>6</v>
      </c>
      <c r="AP3340">
        <v>97</v>
      </c>
      <c r="AQ3340">
        <v>31</v>
      </c>
      <c r="AR3340" t="s">
        <v>263</v>
      </c>
      <c r="DN3340">
        <f t="shared" si="52"/>
        <v>0</v>
      </c>
    </row>
    <row r="3341" spans="1:118">
      <c r="A3341" t="s">
        <v>14400</v>
      </c>
      <c r="B3341">
        <v>60</v>
      </c>
      <c r="C3341">
        <v>9746971</v>
      </c>
      <c r="D3341" t="s">
        <v>1150</v>
      </c>
      <c r="E3341" t="s">
        <v>111</v>
      </c>
      <c r="F3341" t="s">
        <v>126</v>
      </c>
      <c r="H3341" s="2">
        <v>35049</v>
      </c>
      <c r="I3341" s="2">
        <v>42215</v>
      </c>
      <c r="J3341" t="s">
        <v>114</v>
      </c>
      <c r="L3341" t="s">
        <v>14401</v>
      </c>
      <c r="N3341" t="s">
        <v>136</v>
      </c>
      <c r="O3341" t="s">
        <v>116</v>
      </c>
      <c r="P3341">
        <v>43701</v>
      </c>
      <c r="AC3341" t="s">
        <v>137</v>
      </c>
      <c r="AD3341" t="s">
        <v>138</v>
      </c>
      <c r="AF3341">
        <v>12</v>
      </c>
      <c r="AG3341">
        <v>5</v>
      </c>
      <c r="AM3341" t="s">
        <v>482</v>
      </c>
      <c r="AN3341" t="s">
        <v>483</v>
      </c>
      <c r="AO3341">
        <v>6</v>
      </c>
      <c r="AP3341">
        <v>97</v>
      </c>
      <c r="AQ3341">
        <v>31</v>
      </c>
      <c r="AT3341" t="s">
        <v>181</v>
      </c>
      <c r="DN3341">
        <f t="shared" si="52"/>
        <v>0</v>
      </c>
    </row>
    <row r="3342" spans="1:118">
      <c r="A3342" t="s">
        <v>14299</v>
      </c>
      <c r="B3342">
        <v>60</v>
      </c>
      <c r="C3342">
        <v>9754166</v>
      </c>
      <c r="D3342" t="s">
        <v>2674</v>
      </c>
      <c r="E3342" t="s">
        <v>1420</v>
      </c>
      <c r="F3342" t="s">
        <v>481</v>
      </c>
      <c r="H3342" s="2">
        <v>28572</v>
      </c>
      <c r="I3342" s="2">
        <v>43264</v>
      </c>
      <c r="J3342" t="s">
        <v>114</v>
      </c>
      <c r="L3342" t="s">
        <v>14300</v>
      </c>
      <c r="N3342" t="s">
        <v>136</v>
      </c>
      <c r="O3342" t="s">
        <v>116</v>
      </c>
      <c r="P3342">
        <v>43701</v>
      </c>
      <c r="AC3342" t="s">
        <v>137</v>
      </c>
      <c r="AD3342" t="s">
        <v>138</v>
      </c>
      <c r="AF3342">
        <v>12</v>
      </c>
      <c r="AG3342">
        <v>5</v>
      </c>
      <c r="AM3342" t="s">
        <v>582</v>
      </c>
      <c r="AN3342" t="s">
        <v>583</v>
      </c>
      <c r="AO3342">
        <v>6</v>
      </c>
      <c r="AP3342">
        <v>97</v>
      </c>
      <c r="AQ3342">
        <v>31</v>
      </c>
      <c r="AT3342" t="s">
        <v>322</v>
      </c>
      <c r="DN3342">
        <f t="shared" si="52"/>
        <v>0</v>
      </c>
    </row>
    <row r="3343" spans="1:118">
      <c r="A3343" t="s">
        <v>14236</v>
      </c>
      <c r="B3343">
        <v>60</v>
      </c>
      <c r="C3343">
        <v>9735446</v>
      </c>
      <c r="D3343" t="s">
        <v>588</v>
      </c>
      <c r="E3343" t="s">
        <v>1471</v>
      </c>
      <c r="F3343" t="s">
        <v>1760</v>
      </c>
      <c r="H3343" s="2">
        <v>32451</v>
      </c>
      <c r="I3343" s="2">
        <v>40352</v>
      </c>
      <c r="J3343" t="s">
        <v>114</v>
      </c>
      <c r="L3343" t="s">
        <v>14237</v>
      </c>
      <c r="M3343" t="s">
        <v>1231</v>
      </c>
      <c r="N3343" t="s">
        <v>136</v>
      </c>
      <c r="O3343" t="s">
        <v>116</v>
      </c>
      <c r="P3343">
        <v>43701</v>
      </c>
      <c r="Q3343">
        <v>4170</v>
      </c>
      <c r="AC3343" t="s">
        <v>137</v>
      </c>
      <c r="AD3343" t="s">
        <v>138</v>
      </c>
      <c r="AF3343">
        <v>12</v>
      </c>
      <c r="AG3343">
        <v>5</v>
      </c>
      <c r="AM3343" t="s">
        <v>337</v>
      </c>
      <c r="AN3343" t="s">
        <v>338</v>
      </c>
      <c r="AO3343">
        <v>6</v>
      </c>
      <c r="AP3343">
        <v>97</v>
      </c>
      <c r="AQ3343">
        <v>31</v>
      </c>
      <c r="AT3343" t="s">
        <v>141</v>
      </c>
      <c r="DN3343">
        <f t="shared" si="52"/>
        <v>0</v>
      </c>
    </row>
    <row r="3344" spans="1:118">
      <c r="A3344" t="s">
        <v>14447</v>
      </c>
      <c r="B3344">
        <v>60</v>
      </c>
      <c r="C3344">
        <v>9726628</v>
      </c>
      <c r="D3344" t="s">
        <v>2118</v>
      </c>
      <c r="E3344" t="s">
        <v>374</v>
      </c>
      <c r="F3344" t="s">
        <v>633</v>
      </c>
      <c r="H3344" s="2">
        <v>32043</v>
      </c>
      <c r="I3344" s="2">
        <v>41844</v>
      </c>
      <c r="J3344" t="s">
        <v>114</v>
      </c>
      <c r="L3344" t="s">
        <v>3418</v>
      </c>
      <c r="M3344" t="s">
        <v>13773</v>
      </c>
      <c r="N3344" t="s">
        <v>136</v>
      </c>
      <c r="O3344" t="s">
        <v>116</v>
      </c>
      <c r="P3344">
        <v>43701</v>
      </c>
      <c r="Q3344">
        <v>1357</v>
      </c>
      <c r="AC3344" t="s">
        <v>137</v>
      </c>
      <c r="AD3344" t="s">
        <v>138</v>
      </c>
      <c r="AF3344">
        <v>12</v>
      </c>
      <c r="AG3344">
        <v>5</v>
      </c>
      <c r="AM3344" t="s">
        <v>371</v>
      </c>
      <c r="AN3344" t="s">
        <v>372</v>
      </c>
      <c r="AO3344">
        <v>6</v>
      </c>
      <c r="AP3344">
        <v>97</v>
      </c>
      <c r="AQ3344">
        <v>31</v>
      </c>
      <c r="AT3344" t="s">
        <v>230</v>
      </c>
      <c r="BS3344" t="s">
        <v>132</v>
      </c>
      <c r="CU3344" t="s">
        <v>132</v>
      </c>
      <c r="DN3344">
        <f t="shared" si="52"/>
        <v>2</v>
      </c>
    </row>
    <row r="3345" spans="1:118">
      <c r="A3345" t="s">
        <v>2012</v>
      </c>
      <c r="B3345">
        <v>60</v>
      </c>
      <c r="C3345">
        <v>9755885</v>
      </c>
      <c r="D3345" t="s">
        <v>2013</v>
      </c>
      <c r="E3345" t="s">
        <v>384</v>
      </c>
      <c r="F3345" t="s">
        <v>189</v>
      </c>
      <c r="H3345" s="2">
        <v>32059</v>
      </c>
      <c r="I3345" s="2">
        <v>43545</v>
      </c>
      <c r="J3345" t="s">
        <v>114</v>
      </c>
      <c r="L3345" t="s">
        <v>2014</v>
      </c>
      <c r="N3345" t="s">
        <v>136</v>
      </c>
      <c r="O3345" t="s">
        <v>116</v>
      </c>
      <c r="P3345">
        <v>43701</v>
      </c>
      <c r="Q3345">
        <v>7563</v>
      </c>
      <c r="AF3345">
        <v>12</v>
      </c>
      <c r="AG3345">
        <v>5</v>
      </c>
      <c r="AH3345" t="s">
        <v>117</v>
      </c>
      <c r="AK3345" t="s">
        <v>276</v>
      </c>
      <c r="AM3345" t="s">
        <v>523</v>
      </c>
      <c r="AN3345" t="s">
        <v>524</v>
      </c>
      <c r="AO3345">
        <v>6</v>
      </c>
      <c r="AP3345">
        <v>97</v>
      </c>
      <c r="AQ3345">
        <v>31</v>
      </c>
      <c r="AR3345" t="s">
        <v>425</v>
      </c>
      <c r="BH3345" t="s">
        <v>132</v>
      </c>
      <c r="BI3345" t="s">
        <v>132</v>
      </c>
      <c r="BJ3345" t="s">
        <v>156</v>
      </c>
      <c r="BK3345" t="s">
        <v>132</v>
      </c>
      <c r="BN3345" t="s">
        <v>132</v>
      </c>
      <c r="BQ3345" t="s">
        <v>156</v>
      </c>
      <c r="BS3345" t="s">
        <v>132</v>
      </c>
      <c r="BU3345" t="s">
        <v>132</v>
      </c>
      <c r="BY3345" t="s">
        <v>132</v>
      </c>
      <c r="CC3345" t="s">
        <v>132</v>
      </c>
      <c r="CH3345" t="s">
        <v>132</v>
      </c>
      <c r="CI3345" t="s">
        <v>132</v>
      </c>
      <c r="CU3345" t="s">
        <v>132</v>
      </c>
      <c r="DN3345">
        <f t="shared" si="52"/>
        <v>11</v>
      </c>
    </row>
    <row r="3346" spans="1:118">
      <c r="A3346" t="s">
        <v>2248</v>
      </c>
      <c r="B3346">
        <v>60</v>
      </c>
      <c r="C3346">
        <v>9734275</v>
      </c>
      <c r="D3346" t="s">
        <v>1859</v>
      </c>
      <c r="E3346" t="s">
        <v>1228</v>
      </c>
      <c r="F3346" t="s">
        <v>467</v>
      </c>
      <c r="H3346" s="2">
        <v>33355</v>
      </c>
      <c r="I3346" s="2">
        <v>40123</v>
      </c>
      <c r="J3346" t="s">
        <v>114</v>
      </c>
      <c r="L3346" t="s">
        <v>2249</v>
      </c>
      <c r="N3346" t="s">
        <v>127</v>
      </c>
      <c r="O3346" t="s">
        <v>116</v>
      </c>
      <c r="P3346">
        <v>43720</v>
      </c>
      <c r="AF3346">
        <v>12</v>
      </c>
      <c r="AG3346">
        <v>5</v>
      </c>
      <c r="AH3346" t="s">
        <v>117</v>
      </c>
      <c r="AK3346" t="s">
        <v>128</v>
      </c>
      <c r="AM3346" t="s">
        <v>565</v>
      </c>
      <c r="AN3346" t="s">
        <v>566</v>
      </c>
      <c r="AO3346">
        <v>6</v>
      </c>
      <c r="AP3346">
        <v>97</v>
      </c>
      <c r="AQ3346">
        <v>31</v>
      </c>
      <c r="AR3346" t="s">
        <v>567</v>
      </c>
      <c r="CF3346" t="s">
        <v>132</v>
      </c>
      <c r="CQ3346" t="s">
        <v>132</v>
      </c>
      <c r="CU3346" t="s">
        <v>132</v>
      </c>
      <c r="DN3346">
        <f t="shared" si="52"/>
        <v>3</v>
      </c>
    </row>
    <row r="3347" spans="1:118">
      <c r="A3347" t="s">
        <v>1860</v>
      </c>
      <c r="B3347">
        <v>60</v>
      </c>
      <c r="C3347">
        <v>9502348</v>
      </c>
      <c r="D3347" t="s">
        <v>1050</v>
      </c>
      <c r="E3347" t="s">
        <v>325</v>
      </c>
      <c r="F3347" t="s">
        <v>184</v>
      </c>
      <c r="H3347" s="2">
        <v>28166</v>
      </c>
      <c r="I3347" s="2">
        <v>42412</v>
      </c>
      <c r="J3347" t="s">
        <v>114</v>
      </c>
      <c r="L3347" t="s">
        <v>1861</v>
      </c>
      <c r="N3347" t="s">
        <v>136</v>
      </c>
      <c r="O3347" t="s">
        <v>116</v>
      </c>
      <c r="P3347">
        <v>43701</v>
      </c>
      <c r="Q3347">
        <v>6061</v>
      </c>
      <c r="AF3347">
        <v>12</v>
      </c>
      <c r="AG3347">
        <v>5</v>
      </c>
      <c r="AH3347" t="s">
        <v>117</v>
      </c>
      <c r="AK3347" t="s">
        <v>206</v>
      </c>
      <c r="AM3347" t="s">
        <v>609</v>
      </c>
      <c r="AN3347" t="s">
        <v>610</v>
      </c>
      <c r="AO3347">
        <v>6</v>
      </c>
      <c r="AP3347">
        <v>97</v>
      </c>
      <c r="AQ3347">
        <v>31</v>
      </c>
      <c r="AR3347" t="s">
        <v>209</v>
      </c>
      <c r="DN3347">
        <f t="shared" si="52"/>
        <v>0</v>
      </c>
    </row>
    <row r="3348" spans="1:118">
      <c r="A3348" t="s">
        <v>2111</v>
      </c>
      <c r="B3348">
        <v>60</v>
      </c>
      <c r="C3348">
        <v>9754360</v>
      </c>
      <c r="D3348" t="s">
        <v>956</v>
      </c>
      <c r="E3348" t="s">
        <v>283</v>
      </c>
      <c r="F3348" t="s">
        <v>384</v>
      </c>
      <c r="H3348" s="2">
        <v>36775</v>
      </c>
      <c r="I3348" s="2">
        <v>43408</v>
      </c>
      <c r="J3348" t="s">
        <v>114</v>
      </c>
      <c r="L3348" t="s">
        <v>2112</v>
      </c>
      <c r="N3348" t="s">
        <v>190</v>
      </c>
      <c r="O3348" t="s">
        <v>116</v>
      </c>
      <c r="P3348">
        <v>43830</v>
      </c>
      <c r="AF3348">
        <v>12</v>
      </c>
      <c r="AG3348">
        <v>5</v>
      </c>
      <c r="AH3348" t="s">
        <v>117</v>
      </c>
      <c r="AK3348" t="s">
        <v>118</v>
      </c>
      <c r="AM3348" t="s">
        <v>312</v>
      </c>
      <c r="AN3348" t="s">
        <v>313</v>
      </c>
      <c r="AO3348">
        <v>6</v>
      </c>
      <c r="AP3348">
        <v>97</v>
      </c>
      <c r="AQ3348">
        <v>31</v>
      </c>
      <c r="AR3348" t="s">
        <v>164</v>
      </c>
      <c r="DN3348">
        <f t="shared" si="52"/>
        <v>0</v>
      </c>
    </row>
    <row r="3349" spans="1:118">
      <c r="A3349" t="s">
        <v>2159</v>
      </c>
      <c r="B3349">
        <v>60</v>
      </c>
      <c r="C3349">
        <v>9703207</v>
      </c>
      <c r="D3349" t="s">
        <v>2160</v>
      </c>
      <c r="E3349" t="s">
        <v>232</v>
      </c>
      <c r="F3349" t="s">
        <v>1200</v>
      </c>
      <c r="H3349" s="2">
        <v>26430</v>
      </c>
      <c r="I3349" s="2">
        <v>42537</v>
      </c>
      <c r="J3349" t="s">
        <v>114</v>
      </c>
      <c r="L3349" t="s">
        <v>2161</v>
      </c>
      <c r="N3349" t="s">
        <v>136</v>
      </c>
      <c r="O3349" t="s">
        <v>116</v>
      </c>
      <c r="P3349">
        <v>43701</v>
      </c>
      <c r="AF3349">
        <v>12</v>
      </c>
      <c r="AG3349">
        <v>5</v>
      </c>
      <c r="AH3349" t="s">
        <v>117</v>
      </c>
      <c r="AK3349" t="s">
        <v>206</v>
      </c>
      <c r="AM3349" t="s">
        <v>362</v>
      </c>
      <c r="AN3349" t="s">
        <v>363</v>
      </c>
      <c r="AO3349">
        <v>6</v>
      </c>
      <c r="AP3349">
        <v>97</v>
      </c>
      <c r="AQ3349">
        <v>31</v>
      </c>
      <c r="AR3349" t="s">
        <v>209</v>
      </c>
      <c r="AS3349" t="s">
        <v>364</v>
      </c>
      <c r="AU3349" t="s">
        <v>156</v>
      </c>
      <c r="AV3349" t="s">
        <v>132</v>
      </c>
      <c r="BD3349" t="s">
        <v>132</v>
      </c>
      <c r="DN3349">
        <f t="shared" si="52"/>
        <v>2</v>
      </c>
    </row>
    <row r="3350" spans="1:118">
      <c r="A3350" t="s">
        <v>14292</v>
      </c>
      <c r="B3350">
        <v>60</v>
      </c>
      <c r="C3350">
        <v>9753828</v>
      </c>
      <c r="D3350" t="s">
        <v>853</v>
      </c>
      <c r="E3350" t="s">
        <v>3653</v>
      </c>
      <c r="F3350" t="s">
        <v>256</v>
      </c>
      <c r="H3350" s="2">
        <v>32926</v>
      </c>
      <c r="I3350" s="2">
        <v>43195</v>
      </c>
      <c r="J3350" t="s">
        <v>114</v>
      </c>
      <c r="L3350" t="s">
        <v>1581</v>
      </c>
      <c r="M3350" t="s">
        <v>1785</v>
      </c>
      <c r="N3350" t="s">
        <v>190</v>
      </c>
      <c r="O3350" t="s">
        <v>116</v>
      </c>
      <c r="P3350">
        <v>43830</v>
      </c>
      <c r="AF3350">
        <v>12</v>
      </c>
      <c r="AG3350">
        <v>5</v>
      </c>
      <c r="AH3350" t="s">
        <v>117</v>
      </c>
      <c r="AK3350" t="s">
        <v>118</v>
      </c>
      <c r="AM3350" t="s">
        <v>312</v>
      </c>
      <c r="AN3350" t="s">
        <v>313</v>
      </c>
      <c r="AO3350">
        <v>6</v>
      </c>
      <c r="AP3350">
        <v>97</v>
      </c>
      <c r="AQ3350">
        <v>31</v>
      </c>
      <c r="AR3350" t="s">
        <v>164</v>
      </c>
      <c r="DN3350">
        <f t="shared" si="52"/>
        <v>0</v>
      </c>
    </row>
    <row r="3351" spans="1:118">
      <c r="A3351" t="s">
        <v>1894</v>
      </c>
      <c r="B3351">
        <v>60</v>
      </c>
      <c r="C3351">
        <v>9754639</v>
      </c>
      <c r="D3351" t="s">
        <v>1204</v>
      </c>
      <c r="E3351" t="s">
        <v>1895</v>
      </c>
      <c r="F3351" t="s">
        <v>1896</v>
      </c>
      <c r="H3351" s="2">
        <v>36410</v>
      </c>
      <c r="I3351" s="2">
        <v>43332</v>
      </c>
      <c r="J3351" t="s">
        <v>114</v>
      </c>
      <c r="L3351" t="s">
        <v>1897</v>
      </c>
      <c r="N3351" t="s">
        <v>213</v>
      </c>
      <c r="O3351" t="s">
        <v>116</v>
      </c>
      <c r="P3351">
        <v>43822</v>
      </c>
      <c r="AF3351">
        <v>12</v>
      </c>
      <c r="AG3351">
        <v>5</v>
      </c>
      <c r="AH3351" t="s">
        <v>117</v>
      </c>
      <c r="AK3351" t="s">
        <v>118</v>
      </c>
      <c r="AM3351" t="s">
        <v>214</v>
      </c>
      <c r="AN3351" t="s">
        <v>215</v>
      </c>
      <c r="AO3351">
        <v>6</v>
      </c>
      <c r="AP3351">
        <v>97</v>
      </c>
      <c r="AQ3351">
        <v>31</v>
      </c>
      <c r="AR3351" t="s">
        <v>216</v>
      </c>
      <c r="AS3351" t="s">
        <v>217</v>
      </c>
      <c r="DN3351">
        <f t="shared" si="52"/>
        <v>0</v>
      </c>
    </row>
    <row r="3352" spans="1:118">
      <c r="A3352" t="s">
        <v>3110</v>
      </c>
      <c r="B3352">
        <v>60</v>
      </c>
      <c r="C3352">
        <v>9758144</v>
      </c>
      <c r="D3352" t="s">
        <v>2115</v>
      </c>
      <c r="E3352" t="s">
        <v>3111</v>
      </c>
      <c r="F3352" t="s">
        <v>3112</v>
      </c>
      <c r="G3352" t="s">
        <v>177</v>
      </c>
      <c r="H3352" s="2">
        <v>36506</v>
      </c>
      <c r="I3352" s="2">
        <v>43885</v>
      </c>
      <c r="J3352" t="s">
        <v>114</v>
      </c>
      <c r="L3352" t="s">
        <v>3113</v>
      </c>
      <c r="N3352" t="s">
        <v>136</v>
      </c>
      <c r="O3352" t="s">
        <v>116</v>
      </c>
      <c r="P3352">
        <v>43701</v>
      </c>
      <c r="Q3352">
        <v>5421</v>
      </c>
      <c r="AC3352" t="s">
        <v>137</v>
      </c>
      <c r="AD3352" t="s">
        <v>138</v>
      </c>
      <c r="AF3352">
        <v>12</v>
      </c>
      <c r="AG3352">
        <v>5</v>
      </c>
      <c r="AM3352" t="s">
        <v>482</v>
      </c>
      <c r="AN3352" t="s">
        <v>483</v>
      </c>
      <c r="AO3352">
        <v>6</v>
      </c>
      <c r="AP3352">
        <v>97</v>
      </c>
      <c r="AQ3352">
        <v>31</v>
      </c>
      <c r="AT3352" t="s">
        <v>181</v>
      </c>
      <c r="DN3352">
        <f t="shared" si="52"/>
        <v>0</v>
      </c>
    </row>
    <row r="3353" spans="1:118">
      <c r="A3353" t="s">
        <v>2153</v>
      </c>
      <c r="B3353">
        <v>60</v>
      </c>
      <c r="C3353">
        <v>9750351</v>
      </c>
      <c r="D3353" t="s">
        <v>1347</v>
      </c>
      <c r="E3353" t="s">
        <v>1555</v>
      </c>
      <c r="F3353" t="s">
        <v>716</v>
      </c>
      <c r="H3353" s="2">
        <v>35582</v>
      </c>
      <c r="I3353" s="2">
        <v>42600</v>
      </c>
      <c r="J3353" t="s">
        <v>114</v>
      </c>
      <c r="L3353" t="s">
        <v>2154</v>
      </c>
      <c r="N3353" t="s">
        <v>136</v>
      </c>
      <c r="O3353" t="s">
        <v>116</v>
      </c>
      <c r="P3353">
        <v>43701</v>
      </c>
      <c r="AC3353" t="s">
        <v>137</v>
      </c>
      <c r="AD3353" t="s">
        <v>138</v>
      </c>
      <c r="AF3353">
        <v>12</v>
      </c>
      <c r="AG3353">
        <v>5</v>
      </c>
      <c r="AM3353" t="s">
        <v>490</v>
      </c>
      <c r="AN3353" t="s">
        <v>491</v>
      </c>
      <c r="AO3353">
        <v>6</v>
      </c>
      <c r="AP3353">
        <v>97</v>
      </c>
      <c r="AQ3353">
        <v>31</v>
      </c>
      <c r="AT3353" t="s">
        <v>322</v>
      </c>
      <c r="DN3353">
        <f t="shared" si="52"/>
        <v>0</v>
      </c>
    </row>
    <row r="3354" spans="1:118">
      <c r="A3354" t="s">
        <v>14280</v>
      </c>
      <c r="B3354">
        <v>60</v>
      </c>
      <c r="C3354">
        <v>9747111</v>
      </c>
      <c r="D3354" t="s">
        <v>1833</v>
      </c>
      <c r="E3354" t="s">
        <v>872</v>
      </c>
      <c r="F3354" t="s">
        <v>14281</v>
      </c>
      <c r="H3354" s="2">
        <v>35616</v>
      </c>
      <c r="I3354" s="2">
        <v>42215</v>
      </c>
      <c r="J3354" t="s">
        <v>114</v>
      </c>
      <c r="L3354" t="s">
        <v>242</v>
      </c>
      <c r="N3354" t="s">
        <v>136</v>
      </c>
      <c r="O3354" t="s">
        <v>116</v>
      </c>
      <c r="P3354">
        <v>43701</v>
      </c>
      <c r="AC3354" t="s">
        <v>137</v>
      </c>
      <c r="AD3354" t="s">
        <v>138</v>
      </c>
      <c r="AF3354">
        <v>12</v>
      </c>
      <c r="AG3354">
        <v>5</v>
      </c>
      <c r="AM3354" t="s">
        <v>139</v>
      </c>
      <c r="AN3354" t="s">
        <v>140</v>
      </c>
      <c r="AO3354">
        <v>6</v>
      </c>
      <c r="AP3354">
        <v>97</v>
      </c>
      <c r="AQ3354">
        <v>31</v>
      </c>
      <c r="AT3354" t="s">
        <v>141</v>
      </c>
      <c r="CQ3354" t="s">
        <v>132</v>
      </c>
      <c r="DN3354">
        <f t="shared" si="52"/>
        <v>1</v>
      </c>
    </row>
    <row r="3355" spans="1:118">
      <c r="A3355" t="s">
        <v>2378</v>
      </c>
      <c r="B3355">
        <v>60</v>
      </c>
      <c r="C3355">
        <v>9732778</v>
      </c>
      <c r="D3355" t="s">
        <v>2379</v>
      </c>
      <c r="E3355" t="s">
        <v>212</v>
      </c>
      <c r="F3355" t="s">
        <v>325</v>
      </c>
      <c r="H3355" s="2">
        <v>33459</v>
      </c>
      <c r="I3355" s="2">
        <v>39792</v>
      </c>
      <c r="J3355" t="s">
        <v>114</v>
      </c>
      <c r="L3355" t="s">
        <v>2380</v>
      </c>
      <c r="N3355" t="s">
        <v>136</v>
      </c>
      <c r="O3355" t="s">
        <v>116</v>
      </c>
      <c r="P3355">
        <v>43701</v>
      </c>
      <c r="AC3355" t="s">
        <v>137</v>
      </c>
      <c r="AD3355" t="s">
        <v>138</v>
      </c>
      <c r="AF3355">
        <v>12</v>
      </c>
      <c r="AG3355">
        <v>5</v>
      </c>
      <c r="AM3355" t="s">
        <v>267</v>
      </c>
      <c r="AN3355" t="s">
        <v>268</v>
      </c>
      <c r="AO3355">
        <v>6</v>
      </c>
      <c r="AP3355">
        <v>97</v>
      </c>
      <c r="AQ3355">
        <v>31</v>
      </c>
      <c r="AT3355" t="s">
        <v>269</v>
      </c>
      <c r="CH3355" t="s">
        <v>132</v>
      </c>
      <c r="CI3355" t="s">
        <v>132</v>
      </c>
      <c r="CU3355" t="s">
        <v>132</v>
      </c>
      <c r="DN3355">
        <f t="shared" si="52"/>
        <v>3</v>
      </c>
    </row>
    <row r="3356" spans="1:118">
      <c r="A3356" t="s">
        <v>14367</v>
      </c>
      <c r="B3356">
        <v>60</v>
      </c>
      <c r="C3356">
        <v>9501853</v>
      </c>
      <c r="D3356" t="s">
        <v>768</v>
      </c>
      <c r="E3356" t="s">
        <v>150</v>
      </c>
      <c r="F3356" t="s">
        <v>184</v>
      </c>
      <c r="H3356" s="2">
        <v>27730</v>
      </c>
      <c r="I3356" s="2">
        <v>44137</v>
      </c>
      <c r="J3356" t="s">
        <v>114</v>
      </c>
      <c r="L3356" t="s">
        <v>14368</v>
      </c>
      <c r="N3356" t="s">
        <v>136</v>
      </c>
      <c r="O3356" t="s">
        <v>116</v>
      </c>
      <c r="P3356">
        <v>43701</v>
      </c>
      <c r="AC3356" t="s">
        <v>137</v>
      </c>
      <c r="AD3356" t="s">
        <v>138</v>
      </c>
      <c r="AF3356">
        <v>12</v>
      </c>
      <c r="AG3356">
        <v>5</v>
      </c>
      <c r="AM3356" t="s">
        <v>267</v>
      </c>
      <c r="AN3356" t="s">
        <v>268</v>
      </c>
      <c r="AO3356">
        <v>6</v>
      </c>
      <c r="AP3356">
        <v>97</v>
      </c>
      <c r="AQ3356">
        <v>31</v>
      </c>
      <c r="AT3356" t="s">
        <v>269</v>
      </c>
      <c r="DN3356">
        <f t="shared" si="52"/>
        <v>0</v>
      </c>
    </row>
    <row r="3357" spans="1:118">
      <c r="A3357" t="s">
        <v>14399</v>
      </c>
      <c r="B3357">
        <v>60</v>
      </c>
      <c r="C3357">
        <v>9735289</v>
      </c>
      <c r="D3357" t="s">
        <v>403</v>
      </c>
      <c r="E3357" t="s">
        <v>1113</v>
      </c>
      <c r="F3357" t="s">
        <v>345</v>
      </c>
      <c r="H3357" s="2">
        <v>31192</v>
      </c>
      <c r="I3357" s="2">
        <v>40323</v>
      </c>
      <c r="J3357" t="s">
        <v>114</v>
      </c>
      <c r="L3357" t="s">
        <v>3682</v>
      </c>
      <c r="N3357" t="s">
        <v>136</v>
      </c>
      <c r="O3357" t="s">
        <v>116</v>
      </c>
      <c r="P3357">
        <v>43701</v>
      </c>
      <c r="AC3357" t="s">
        <v>137</v>
      </c>
      <c r="AD3357" t="s">
        <v>138</v>
      </c>
      <c r="AF3357">
        <v>12</v>
      </c>
      <c r="AG3357">
        <v>5</v>
      </c>
      <c r="AM3357" t="s">
        <v>267</v>
      </c>
      <c r="AN3357" t="s">
        <v>268</v>
      </c>
      <c r="AO3357">
        <v>6</v>
      </c>
      <c r="AP3357">
        <v>97</v>
      </c>
      <c r="AQ3357">
        <v>31</v>
      </c>
      <c r="AT3357" t="s">
        <v>269</v>
      </c>
      <c r="DN3357">
        <f t="shared" si="52"/>
        <v>0</v>
      </c>
    </row>
    <row r="3358" spans="1:118">
      <c r="A3358" t="s">
        <v>14326</v>
      </c>
      <c r="B3358">
        <v>60</v>
      </c>
      <c r="C3358">
        <v>9736979</v>
      </c>
      <c r="D3358" t="s">
        <v>339</v>
      </c>
      <c r="E3358" t="s">
        <v>966</v>
      </c>
      <c r="F3358" t="s">
        <v>325</v>
      </c>
      <c r="H3358" s="2">
        <v>34012</v>
      </c>
      <c r="I3358" s="2">
        <v>40627</v>
      </c>
      <c r="J3358" t="s">
        <v>114</v>
      </c>
      <c r="L3358" t="s">
        <v>14327</v>
      </c>
      <c r="N3358" t="s">
        <v>136</v>
      </c>
      <c r="O3358" t="s">
        <v>116</v>
      </c>
      <c r="P3358">
        <v>43701</v>
      </c>
      <c r="AC3358" t="s">
        <v>137</v>
      </c>
      <c r="AD3358" t="s">
        <v>138</v>
      </c>
      <c r="AF3358">
        <v>12</v>
      </c>
      <c r="AG3358">
        <v>5</v>
      </c>
      <c r="AM3358" t="s">
        <v>267</v>
      </c>
      <c r="AN3358" t="s">
        <v>268</v>
      </c>
      <c r="AO3358">
        <v>6</v>
      </c>
      <c r="AP3358">
        <v>97</v>
      </c>
      <c r="AQ3358">
        <v>31</v>
      </c>
      <c r="AT3358" t="s">
        <v>269</v>
      </c>
      <c r="DN3358">
        <f t="shared" si="52"/>
        <v>0</v>
      </c>
    </row>
    <row r="3359" spans="1:118">
      <c r="A3359" t="s">
        <v>2388</v>
      </c>
      <c r="B3359">
        <v>60</v>
      </c>
      <c r="C3359">
        <v>8301107</v>
      </c>
      <c r="D3359" t="s">
        <v>1768</v>
      </c>
      <c r="E3359" t="s">
        <v>1863</v>
      </c>
      <c r="F3359" t="s">
        <v>545</v>
      </c>
      <c r="H3359" s="2">
        <v>23794</v>
      </c>
      <c r="I3359" s="2">
        <v>30600</v>
      </c>
      <c r="J3359" t="s">
        <v>114</v>
      </c>
      <c r="L3359" t="s">
        <v>2389</v>
      </c>
      <c r="N3359" t="s">
        <v>564</v>
      </c>
      <c r="O3359" t="s">
        <v>116</v>
      </c>
      <c r="P3359">
        <v>43727</v>
      </c>
      <c r="AF3359">
        <v>12</v>
      </c>
      <c r="AG3359">
        <v>5</v>
      </c>
      <c r="AH3359" t="s">
        <v>117</v>
      </c>
      <c r="AK3359" t="s">
        <v>128</v>
      </c>
      <c r="AM3359" t="s">
        <v>448</v>
      </c>
      <c r="AN3359" t="s">
        <v>449</v>
      </c>
      <c r="AO3359">
        <v>6</v>
      </c>
      <c r="AP3359">
        <v>97</v>
      </c>
      <c r="AQ3359">
        <v>31</v>
      </c>
      <c r="AR3359" t="s">
        <v>450</v>
      </c>
      <c r="AU3359" t="s">
        <v>156</v>
      </c>
      <c r="AV3359" t="s">
        <v>132</v>
      </c>
      <c r="BD3359" t="s">
        <v>132</v>
      </c>
      <c r="BQ3359" t="s">
        <v>156</v>
      </c>
      <c r="BS3359" t="s">
        <v>132</v>
      </c>
      <c r="CC3359" t="s">
        <v>132</v>
      </c>
      <c r="CH3359" t="s">
        <v>132</v>
      </c>
      <c r="CU3359" t="s">
        <v>132</v>
      </c>
      <c r="DN3359">
        <f t="shared" si="52"/>
        <v>6</v>
      </c>
    </row>
    <row r="3360" spans="1:118">
      <c r="A3360" t="s">
        <v>2320</v>
      </c>
      <c r="B3360">
        <v>60</v>
      </c>
      <c r="C3360">
        <v>9735962</v>
      </c>
      <c r="D3360" t="s">
        <v>2321</v>
      </c>
      <c r="E3360" t="s">
        <v>219</v>
      </c>
      <c r="F3360" t="s">
        <v>245</v>
      </c>
      <c r="H3360" s="2">
        <v>20793</v>
      </c>
      <c r="I3360" s="2">
        <v>40438</v>
      </c>
      <c r="J3360" t="s">
        <v>114</v>
      </c>
      <c r="L3360" t="s">
        <v>2322</v>
      </c>
      <c r="N3360" t="s">
        <v>136</v>
      </c>
      <c r="O3360" t="s">
        <v>116</v>
      </c>
      <c r="P3360">
        <v>43701</v>
      </c>
      <c r="Q3360">
        <v>5862</v>
      </c>
      <c r="AC3360" t="s">
        <v>137</v>
      </c>
      <c r="AD3360" t="s">
        <v>138</v>
      </c>
      <c r="AF3360">
        <v>12</v>
      </c>
      <c r="AG3360">
        <v>5</v>
      </c>
      <c r="AM3360" t="s">
        <v>179</v>
      </c>
      <c r="AN3360" t="s">
        <v>180</v>
      </c>
      <c r="AO3360">
        <v>6</v>
      </c>
      <c r="AP3360">
        <v>97</v>
      </c>
      <c r="AQ3360">
        <v>31</v>
      </c>
      <c r="AT3360" t="s">
        <v>181</v>
      </c>
      <c r="CU3360" t="s">
        <v>132</v>
      </c>
      <c r="DA3360" t="s">
        <v>132</v>
      </c>
      <c r="DN3360">
        <f t="shared" si="52"/>
        <v>2</v>
      </c>
    </row>
    <row r="3361" spans="1:118">
      <c r="A3361" t="s">
        <v>1954</v>
      </c>
      <c r="B3361">
        <v>60</v>
      </c>
      <c r="C3361">
        <v>9745799</v>
      </c>
      <c r="D3361" t="s">
        <v>1955</v>
      </c>
      <c r="E3361" t="s">
        <v>1448</v>
      </c>
      <c r="F3361" t="s">
        <v>340</v>
      </c>
      <c r="H3361" s="2">
        <v>34821</v>
      </c>
      <c r="I3361" s="2">
        <v>42065</v>
      </c>
      <c r="J3361" t="s">
        <v>114</v>
      </c>
      <c r="L3361" t="s">
        <v>1956</v>
      </c>
      <c r="M3361" t="s">
        <v>667</v>
      </c>
      <c r="N3361" t="s">
        <v>190</v>
      </c>
      <c r="O3361" t="s">
        <v>116</v>
      </c>
      <c r="P3361">
        <v>43830</v>
      </c>
      <c r="AF3361">
        <v>12</v>
      </c>
      <c r="AG3361">
        <v>5</v>
      </c>
      <c r="AH3361" t="s">
        <v>117</v>
      </c>
      <c r="AK3361" t="s">
        <v>118</v>
      </c>
      <c r="AM3361" t="s">
        <v>312</v>
      </c>
      <c r="AN3361" t="s">
        <v>313</v>
      </c>
      <c r="AO3361">
        <v>6</v>
      </c>
      <c r="AP3361">
        <v>97</v>
      </c>
      <c r="AQ3361">
        <v>31</v>
      </c>
      <c r="AR3361" t="s">
        <v>164</v>
      </c>
      <c r="CR3361" t="s">
        <v>156</v>
      </c>
      <c r="DN3361">
        <f t="shared" si="52"/>
        <v>0</v>
      </c>
    </row>
    <row r="3362" spans="1:118">
      <c r="A3362" t="s">
        <v>14384</v>
      </c>
      <c r="B3362">
        <v>60</v>
      </c>
      <c r="C3362">
        <v>9755111</v>
      </c>
      <c r="D3362" t="s">
        <v>231</v>
      </c>
      <c r="E3362" t="s">
        <v>679</v>
      </c>
      <c r="F3362" t="s">
        <v>256</v>
      </c>
      <c r="H3362" s="2">
        <v>23258</v>
      </c>
      <c r="I3362" s="2">
        <v>43381</v>
      </c>
      <c r="J3362" t="s">
        <v>114</v>
      </c>
      <c r="L3362" t="s">
        <v>14385</v>
      </c>
      <c r="N3362" t="s">
        <v>136</v>
      </c>
      <c r="O3362" t="s">
        <v>116</v>
      </c>
      <c r="P3362">
        <v>43701</v>
      </c>
      <c r="AC3362" t="s">
        <v>137</v>
      </c>
      <c r="AD3362" t="s">
        <v>138</v>
      </c>
      <c r="AF3362">
        <v>12</v>
      </c>
      <c r="AG3362">
        <v>5</v>
      </c>
      <c r="AM3362" t="s">
        <v>405</v>
      </c>
      <c r="AN3362" t="s">
        <v>406</v>
      </c>
      <c r="AO3362">
        <v>6</v>
      </c>
      <c r="AP3362">
        <v>97</v>
      </c>
      <c r="AQ3362">
        <v>31</v>
      </c>
      <c r="AT3362" t="s">
        <v>225</v>
      </c>
      <c r="DN3362">
        <f t="shared" si="52"/>
        <v>0</v>
      </c>
    </row>
    <row r="3363" spans="1:118">
      <c r="A3363" t="s">
        <v>1845</v>
      </c>
      <c r="B3363">
        <v>60</v>
      </c>
      <c r="C3363">
        <v>9734777</v>
      </c>
      <c r="D3363" t="s">
        <v>1846</v>
      </c>
      <c r="E3363" t="s">
        <v>1847</v>
      </c>
      <c r="F3363" t="s">
        <v>500</v>
      </c>
      <c r="H3363" s="2">
        <v>30730</v>
      </c>
      <c r="I3363" s="2">
        <v>40231</v>
      </c>
      <c r="J3363" t="s">
        <v>114</v>
      </c>
      <c r="L3363" t="s">
        <v>1848</v>
      </c>
      <c r="N3363" t="s">
        <v>190</v>
      </c>
      <c r="O3363" t="s">
        <v>116</v>
      </c>
      <c r="P3363">
        <v>43830</v>
      </c>
      <c r="AF3363">
        <v>12</v>
      </c>
      <c r="AG3363">
        <v>5</v>
      </c>
      <c r="AH3363" t="s">
        <v>117</v>
      </c>
      <c r="AK3363" t="s">
        <v>118</v>
      </c>
      <c r="AM3363" t="s">
        <v>191</v>
      </c>
      <c r="AN3363" t="s">
        <v>192</v>
      </c>
      <c r="AO3363">
        <v>6</v>
      </c>
      <c r="AP3363">
        <v>97</v>
      </c>
      <c r="AQ3363">
        <v>31</v>
      </c>
      <c r="AR3363" t="s">
        <v>193</v>
      </c>
      <c r="DN3363">
        <f t="shared" si="52"/>
        <v>0</v>
      </c>
    </row>
    <row r="3364" spans="1:118">
      <c r="A3364" t="s">
        <v>14365</v>
      </c>
      <c r="B3364">
        <v>60</v>
      </c>
      <c r="C3364">
        <v>9752844</v>
      </c>
      <c r="D3364" t="s">
        <v>2812</v>
      </c>
      <c r="E3364" t="s">
        <v>1086</v>
      </c>
      <c r="F3364" t="s">
        <v>719</v>
      </c>
      <c r="H3364" s="2">
        <v>27295</v>
      </c>
      <c r="I3364" s="2">
        <v>43004</v>
      </c>
      <c r="J3364" t="s">
        <v>114</v>
      </c>
      <c r="L3364" t="s">
        <v>14366</v>
      </c>
      <c r="N3364" t="s">
        <v>136</v>
      </c>
      <c r="O3364" t="s">
        <v>116</v>
      </c>
      <c r="P3364">
        <v>43701</v>
      </c>
      <c r="AF3364">
        <v>12</v>
      </c>
      <c r="AG3364">
        <v>5</v>
      </c>
      <c r="AH3364" t="s">
        <v>117</v>
      </c>
      <c r="AK3364" t="s">
        <v>152</v>
      </c>
      <c r="AM3364" t="s">
        <v>153</v>
      </c>
      <c r="AN3364" t="s">
        <v>154</v>
      </c>
      <c r="AO3364">
        <v>6</v>
      </c>
      <c r="AP3364">
        <v>97</v>
      </c>
      <c r="AQ3364">
        <v>31</v>
      </c>
      <c r="AR3364" t="s">
        <v>155</v>
      </c>
      <c r="AV3364" t="s">
        <v>132</v>
      </c>
      <c r="BD3364" t="s">
        <v>132</v>
      </c>
      <c r="BK3364" t="s">
        <v>132</v>
      </c>
      <c r="BN3364" t="s">
        <v>132</v>
      </c>
      <c r="BQ3364" t="s">
        <v>126</v>
      </c>
      <c r="BS3364" t="s">
        <v>132</v>
      </c>
      <c r="BY3364" t="s">
        <v>132</v>
      </c>
      <c r="BZ3364" t="s">
        <v>126</v>
      </c>
      <c r="CC3364" t="s">
        <v>132</v>
      </c>
      <c r="CG3364" t="s">
        <v>126</v>
      </c>
      <c r="CH3364" t="s">
        <v>132</v>
      </c>
      <c r="CU3364" t="s">
        <v>132</v>
      </c>
      <c r="DA3364" t="s">
        <v>132</v>
      </c>
      <c r="DN3364">
        <f t="shared" si="52"/>
        <v>10</v>
      </c>
    </row>
    <row r="3365" spans="1:118">
      <c r="A3365" t="s">
        <v>14374</v>
      </c>
      <c r="B3365">
        <v>60</v>
      </c>
      <c r="C3365">
        <v>8800001</v>
      </c>
      <c r="D3365" t="s">
        <v>1762</v>
      </c>
      <c r="E3365" t="s">
        <v>466</v>
      </c>
      <c r="F3365" t="s">
        <v>237</v>
      </c>
      <c r="G3365" t="s">
        <v>177</v>
      </c>
      <c r="H3365" s="2">
        <v>18543</v>
      </c>
      <c r="I3365" s="2">
        <v>42450</v>
      </c>
      <c r="J3365" t="s">
        <v>114</v>
      </c>
      <c r="L3365" t="s">
        <v>14375</v>
      </c>
      <c r="N3365" t="s">
        <v>136</v>
      </c>
      <c r="O3365" t="s">
        <v>116</v>
      </c>
      <c r="P3365">
        <v>43701</v>
      </c>
      <c r="AD3365" t="s">
        <v>138</v>
      </c>
      <c r="AF3365">
        <v>12</v>
      </c>
      <c r="AG3365">
        <v>5</v>
      </c>
      <c r="AM3365" t="s">
        <v>646</v>
      </c>
      <c r="AN3365" t="s">
        <v>647</v>
      </c>
      <c r="AO3365">
        <v>6</v>
      </c>
      <c r="AP3365">
        <v>97</v>
      </c>
      <c r="AQ3365">
        <v>31</v>
      </c>
      <c r="AR3365" t="s">
        <v>155</v>
      </c>
      <c r="DN3365">
        <f t="shared" si="52"/>
        <v>0</v>
      </c>
    </row>
    <row r="3366" spans="1:118">
      <c r="A3366" t="s">
        <v>14394</v>
      </c>
      <c r="B3366">
        <v>60</v>
      </c>
      <c r="C3366">
        <v>9744460</v>
      </c>
      <c r="D3366" t="s">
        <v>1377</v>
      </c>
      <c r="E3366" t="s">
        <v>404</v>
      </c>
      <c r="F3366" t="s">
        <v>126</v>
      </c>
      <c r="H3366" s="2">
        <v>28287</v>
      </c>
      <c r="I3366" s="2">
        <v>41803</v>
      </c>
      <c r="J3366" t="s">
        <v>114</v>
      </c>
      <c r="L3366" t="s">
        <v>14395</v>
      </c>
      <c r="N3366" t="s">
        <v>115</v>
      </c>
      <c r="O3366" t="s">
        <v>116</v>
      </c>
      <c r="P3366">
        <v>43821</v>
      </c>
      <c r="Q3366">
        <v>9725</v>
      </c>
      <c r="AF3366">
        <v>12</v>
      </c>
      <c r="AG3366">
        <v>5</v>
      </c>
      <c r="AH3366" t="s">
        <v>117</v>
      </c>
      <c r="AK3366" t="s">
        <v>118</v>
      </c>
      <c r="AM3366" t="s">
        <v>520</v>
      </c>
      <c r="AN3366" t="s">
        <v>521</v>
      </c>
      <c r="AO3366">
        <v>6</v>
      </c>
      <c r="AP3366">
        <v>97</v>
      </c>
      <c r="AQ3366">
        <v>31</v>
      </c>
      <c r="AR3366" t="s">
        <v>351</v>
      </c>
      <c r="AS3366" t="s">
        <v>122</v>
      </c>
      <c r="DN3366">
        <f t="shared" si="52"/>
        <v>0</v>
      </c>
    </row>
    <row r="3367" spans="1:118">
      <c r="A3367" t="s">
        <v>14405</v>
      </c>
      <c r="B3367">
        <v>60</v>
      </c>
      <c r="C3367">
        <v>9716871</v>
      </c>
      <c r="D3367" t="s">
        <v>14406</v>
      </c>
      <c r="E3367" t="s">
        <v>297</v>
      </c>
      <c r="F3367" t="s">
        <v>273</v>
      </c>
      <c r="H3367" s="2">
        <v>23889</v>
      </c>
      <c r="I3367" s="2">
        <v>43767</v>
      </c>
      <c r="J3367" t="s">
        <v>114</v>
      </c>
      <c r="L3367" t="s">
        <v>6110</v>
      </c>
      <c r="M3367" t="s">
        <v>663</v>
      </c>
      <c r="N3367" t="s">
        <v>115</v>
      </c>
      <c r="O3367" t="s">
        <v>116</v>
      </c>
      <c r="P3367">
        <v>43821</v>
      </c>
      <c r="Q3367">
        <v>9803</v>
      </c>
      <c r="AF3367">
        <v>12</v>
      </c>
      <c r="AG3367">
        <v>5</v>
      </c>
      <c r="AH3367" t="s">
        <v>117</v>
      </c>
      <c r="AK3367" t="s">
        <v>118</v>
      </c>
      <c r="AM3367" t="s">
        <v>520</v>
      </c>
      <c r="AN3367" t="s">
        <v>521</v>
      </c>
      <c r="AO3367">
        <v>6</v>
      </c>
      <c r="AP3367">
        <v>97</v>
      </c>
      <c r="AQ3367">
        <v>31</v>
      </c>
      <c r="AR3367" t="s">
        <v>351</v>
      </c>
      <c r="AS3367" t="s">
        <v>122</v>
      </c>
      <c r="CH3367" t="s">
        <v>132</v>
      </c>
      <c r="DN3367">
        <f t="shared" si="52"/>
        <v>1</v>
      </c>
    </row>
    <row r="3368" spans="1:118">
      <c r="A3368" t="s">
        <v>1794</v>
      </c>
      <c r="B3368">
        <v>60</v>
      </c>
      <c r="C3368">
        <v>9755342</v>
      </c>
      <c r="D3368" t="s">
        <v>1795</v>
      </c>
      <c r="E3368" t="s">
        <v>237</v>
      </c>
      <c r="F3368" t="s">
        <v>1039</v>
      </c>
      <c r="G3368" t="s">
        <v>636</v>
      </c>
      <c r="H3368" s="2">
        <v>35000</v>
      </c>
      <c r="I3368" s="2">
        <v>43402</v>
      </c>
      <c r="J3368" t="s">
        <v>114</v>
      </c>
      <c r="L3368" t="s">
        <v>1796</v>
      </c>
      <c r="N3368" t="s">
        <v>136</v>
      </c>
      <c r="O3368" t="s">
        <v>116</v>
      </c>
      <c r="P3368">
        <v>43701</v>
      </c>
      <c r="AF3368">
        <v>12</v>
      </c>
      <c r="AG3368">
        <v>5</v>
      </c>
      <c r="AH3368" t="s">
        <v>117</v>
      </c>
      <c r="AK3368" t="s">
        <v>152</v>
      </c>
      <c r="AM3368" t="s">
        <v>381</v>
      </c>
      <c r="AN3368" t="s">
        <v>382</v>
      </c>
      <c r="AO3368">
        <v>6</v>
      </c>
      <c r="AP3368">
        <v>97</v>
      </c>
      <c r="AQ3368">
        <v>31</v>
      </c>
      <c r="AR3368" t="s">
        <v>155</v>
      </c>
      <c r="DN3368">
        <f t="shared" si="52"/>
        <v>0</v>
      </c>
    </row>
    <row r="3369" spans="1:118">
      <c r="A3369" t="s">
        <v>2020</v>
      </c>
      <c r="B3369">
        <v>60</v>
      </c>
      <c r="C3369">
        <v>9752227</v>
      </c>
      <c r="D3369" t="s">
        <v>2021</v>
      </c>
      <c r="E3369" t="s">
        <v>956</v>
      </c>
      <c r="F3369" t="s">
        <v>2022</v>
      </c>
      <c r="H3369" s="2">
        <v>36233</v>
      </c>
      <c r="I3369" s="2">
        <v>42835</v>
      </c>
      <c r="J3369" t="s">
        <v>114</v>
      </c>
      <c r="L3369" t="s">
        <v>25214</v>
      </c>
      <c r="N3369" t="s">
        <v>358</v>
      </c>
      <c r="O3369" t="s">
        <v>116</v>
      </c>
      <c r="P3369">
        <v>43777</v>
      </c>
      <c r="Q3369">
        <v>9524</v>
      </c>
      <c r="AF3369">
        <v>12</v>
      </c>
      <c r="AG3369">
        <v>5</v>
      </c>
      <c r="AH3369" t="s">
        <v>117</v>
      </c>
      <c r="AK3369" t="s">
        <v>128</v>
      </c>
      <c r="AM3369" t="s">
        <v>170</v>
      </c>
      <c r="AN3369" t="s">
        <v>171</v>
      </c>
      <c r="AO3369">
        <v>6</v>
      </c>
      <c r="AP3369">
        <v>97</v>
      </c>
      <c r="AQ3369">
        <v>31</v>
      </c>
      <c r="AR3369" t="s">
        <v>172</v>
      </c>
      <c r="DN3369">
        <f t="shared" si="52"/>
        <v>0</v>
      </c>
    </row>
    <row r="3370" spans="1:118">
      <c r="A3370" t="s">
        <v>2016</v>
      </c>
      <c r="B3370">
        <v>60</v>
      </c>
      <c r="C3370">
        <v>9705000</v>
      </c>
      <c r="D3370" t="s">
        <v>2017</v>
      </c>
      <c r="E3370" t="s">
        <v>493</v>
      </c>
      <c r="F3370" t="s">
        <v>184</v>
      </c>
      <c r="H3370" s="2">
        <v>26560</v>
      </c>
      <c r="I3370" s="2">
        <v>39722</v>
      </c>
      <c r="J3370" t="s">
        <v>114</v>
      </c>
      <c r="L3370" t="s">
        <v>25215</v>
      </c>
      <c r="N3370" t="s">
        <v>145</v>
      </c>
      <c r="O3370" t="s">
        <v>116</v>
      </c>
      <c r="P3370">
        <v>43802</v>
      </c>
      <c r="Q3370">
        <v>9766</v>
      </c>
      <c r="AF3370">
        <v>12</v>
      </c>
      <c r="AG3370">
        <v>5</v>
      </c>
      <c r="AH3370" t="s">
        <v>117</v>
      </c>
      <c r="AK3370" t="s">
        <v>118</v>
      </c>
      <c r="AM3370" t="s">
        <v>789</v>
      </c>
      <c r="AN3370" t="s">
        <v>790</v>
      </c>
      <c r="AO3370">
        <v>6</v>
      </c>
      <c r="AP3370">
        <v>97</v>
      </c>
      <c r="AQ3370">
        <v>31</v>
      </c>
      <c r="AR3370" t="s">
        <v>791</v>
      </c>
      <c r="BS3370" t="s">
        <v>132</v>
      </c>
      <c r="DA3370" t="s">
        <v>132</v>
      </c>
      <c r="DN3370">
        <f t="shared" si="52"/>
        <v>2</v>
      </c>
    </row>
    <row r="3371" spans="1:118">
      <c r="A3371" t="s">
        <v>2347</v>
      </c>
      <c r="B3371">
        <v>60</v>
      </c>
      <c r="C3371">
        <v>9750459</v>
      </c>
      <c r="D3371" t="s">
        <v>2348</v>
      </c>
      <c r="E3371" t="s">
        <v>620</v>
      </c>
      <c r="F3371" t="s">
        <v>401</v>
      </c>
      <c r="H3371" s="2">
        <v>23956</v>
      </c>
      <c r="I3371" s="2">
        <v>42606</v>
      </c>
      <c r="J3371" t="s">
        <v>114</v>
      </c>
      <c r="L3371" t="s">
        <v>2349</v>
      </c>
      <c r="N3371" t="s">
        <v>127</v>
      </c>
      <c r="O3371" t="s">
        <v>116</v>
      </c>
      <c r="P3371">
        <v>43720</v>
      </c>
      <c r="AF3371">
        <v>12</v>
      </c>
      <c r="AG3371">
        <v>5</v>
      </c>
      <c r="AH3371" t="s">
        <v>117</v>
      </c>
      <c r="AK3371" t="s">
        <v>128</v>
      </c>
      <c r="AM3371" t="s">
        <v>330</v>
      </c>
      <c r="AN3371" t="s">
        <v>331</v>
      </c>
      <c r="AO3371">
        <v>6</v>
      </c>
      <c r="AP3371">
        <v>97</v>
      </c>
      <c r="AQ3371">
        <v>31</v>
      </c>
      <c r="AR3371" t="s">
        <v>263</v>
      </c>
      <c r="CU3371" t="s">
        <v>132</v>
      </c>
      <c r="DN3371">
        <f t="shared" si="52"/>
        <v>1</v>
      </c>
    </row>
    <row r="3372" spans="1:118">
      <c r="A3372" t="s">
        <v>14253</v>
      </c>
      <c r="B3372">
        <v>60</v>
      </c>
      <c r="C3372">
        <v>9738325</v>
      </c>
      <c r="D3372" t="s">
        <v>14254</v>
      </c>
      <c r="E3372" t="s">
        <v>416</v>
      </c>
      <c r="F3372" t="s">
        <v>1448</v>
      </c>
      <c r="H3372" s="2">
        <v>32149</v>
      </c>
      <c r="I3372" s="2">
        <v>40857</v>
      </c>
      <c r="J3372" t="s">
        <v>114</v>
      </c>
      <c r="L3372" t="s">
        <v>12611</v>
      </c>
      <c r="N3372" t="s">
        <v>136</v>
      </c>
      <c r="O3372" t="s">
        <v>116</v>
      </c>
      <c r="P3372">
        <v>43701</v>
      </c>
      <c r="AC3372" t="s">
        <v>137</v>
      </c>
      <c r="AD3372" t="s">
        <v>138</v>
      </c>
      <c r="AF3372">
        <v>12</v>
      </c>
      <c r="AG3372">
        <v>5</v>
      </c>
      <c r="AM3372" t="s">
        <v>337</v>
      </c>
      <c r="AN3372" t="s">
        <v>338</v>
      </c>
      <c r="AO3372">
        <v>6</v>
      </c>
      <c r="AP3372">
        <v>97</v>
      </c>
      <c r="AQ3372">
        <v>31</v>
      </c>
      <c r="AT3372" t="s">
        <v>141</v>
      </c>
      <c r="DN3372">
        <f t="shared" si="52"/>
        <v>0</v>
      </c>
    </row>
    <row r="3373" spans="1:118">
      <c r="A3373" t="s">
        <v>2204</v>
      </c>
      <c r="B3373">
        <v>60</v>
      </c>
      <c r="C3373">
        <v>9746573</v>
      </c>
      <c r="D3373" t="s">
        <v>2205</v>
      </c>
      <c r="E3373" t="s">
        <v>2206</v>
      </c>
      <c r="F3373" t="s">
        <v>219</v>
      </c>
      <c r="H3373" s="2">
        <v>34475</v>
      </c>
      <c r="I3373" s="2">
        <v>42170</v>
      </c>
      <c r="J3373" t="s">
        <v>114</v>
      </c>
      <c r="L3373" t="s">
        <v>2207</v>
      </c>
      <c r="N3373" t="s">
        <v>136</v>
      </c>
      <c r="O3373" t="s">
        <v>116</v>
      </c>
      <c r="P3373">
        <v>43701</v>
      </c>
      <c r="AD3373" t="s">
        <v>138</v>
      </c>
      <c r="AF3373">
        <v>12</v>
      </c>
      <c r="AG3373">
        <v>5</v>
      </c>
      <c r="AM3373" t="s">
        <v>410</v>
      </c>
      <c r="AN3373" t="s">
        <v>411</v>
      </c>
      <c r="AO3373">
        <v>6</v>
      </c>
      <c r="AP3373">
        <v>97</v>
      </c>
      <c r="AQ3373">
        <v>31</v>
      </c>
      <c r="AR3373" t="s">
        <v>391</v>
      </c>
      <c r="DN3373">
        <f t="shared" si="52"/>
        <v>0</v>
      </c>
    </row>
    <row r="3374" spans="1:118">
      <c r="A3374" t="s">
        <v>1832</v>
      </c>
      <c r="B3374">
        <v>60</v>
      </c>
      <c r="C3374">
        <v>9732759</v>
      </c>
      <c r="D3374" t="s">
        <v>1833</v>
      </c>
      <c r="E3374" t="s">
        <v>1392</v>
      </c>
      <c r="F3374" t="s">
        <v>401</v>
      </c>
      <c r="H3374" s="2">
        <v>24814</v>
      </c>
      <c r="I3374" s="2">
        <v>39792</v>
      </c>
      <c r="J3374" t="s">
        <v>114</v>
      </c>
      <c r="L3374" t="s">
        <v>1834</v>
      </c>
      <c r="N3374" t="s">
        <v>136</v>
      </c>
      <c r="O3374" t="s">
        <v>116</v>
      </c>
      <c r="P3374">
        <v>43701</v>
      </c>
      <c r="AD3374" t="s">
        <v>138</v>
      </c>
      <c r="AF3374">
        <v>12</v>
      </c>
      <c r="AG3374">
        <v>5</v>
      </c>
      <c r="AM3374" t="s">
        <v>646</v>
      </c>
      <c r="AN3374" t="s">
        <v>647</v>
      </c>
      <c r="AO3374">
        <v>6</v>
      </c>
      <c r="AP3374">
        <v>97</v>
      </c>
      <c r="AQ3374">
        <v>31</v>
      </c>
      <c r="AR3374" t="s">
        <v>155</v>
      </c>
      <c r="DN3374">
        <f t="shared" si="52"/>
        <v>0</v>
      </c>
    </row>
    <row r="3375" spans="1:118">
      <c r="A3375" t="s">
        <v>2062</v>
      </c>
      <c r="B3375">
        <v>60</v>
      </c>
      <c r="C3375">
        <v>9600497</v>
      </c>
      <c r="D3375" t="s">
        <v>45</v>
      </c>
      <c r="E3375" t="s">
        <v>1104</v>
      </c>
      <c r="F3375" t="s">
        <v>481</v>
      </c>
      <c r="H3375" s="2">
        <v>28741</v>
      </c>
      <c r="I3375" s="2">
        <v>37874</v>
      </c>
      <c r="J3375" t="s">
        <v>114</v>
      </c>
      <c r="L3375" t="s">
        <v>2063</v>
      </c>
      <c r="M3375" t="s">
        <v>2064</v>
      </c>
      <c r="N3375" t="s">
        <v>136</v>
      </c>
      <c r="O3375" t="s">
        <v>116</v>
      </c>
      <c r="P3375">
        <v>43701</v>
      </c>
      <c r="AF3375">
        <v>12</v>
      </c>
      <c r="AG3375">
        <v>5</v>
      </c>
      <c r="AH3375" t="s">
        <v>117</v>
      </c>
      <c r="AK3375" t="s">
        <v>128</v>
      </c>
      <c r="AM3375" t="s">
        <v>526</v>
      </c>
      <c r="AN3375" t="s">
        <v>527</v>
      </c>
      <c r="AO3375">
        <v>6</v>
      </c>
      <c r="AP3375">
        <v>97</v>
      </c>
      <c r="AQ3375">
        <v>31</v>
      </c>
      <c r="AR3375" t="s">
        <v>263</v>
      </c>
      <c r="DN3375">
        <f t="shared" si="52"/>
        <v>0</v>
      </c>
    </row>
    <row r="3376" spans="1:118">
      <c r="A3376" t="s">
        <v>14307</v>
      </c>
      <c r="B3376">
        <v>60</v>
      </c>
      <c r="C3376">
        <v>9746391</v>
      </c>
      <c r="D3376" t="s">
        <v>14308</v>
      </c>
      <c r="E3376" t="s">
        <v>388</v>
      </c>
      <c r="F3376" t="s">
        <v>545</v>
      </c>
      <c r="H3376" s="2">
        <v>34968</v>
      </c>
      <c r="I3376" s="2">
        <v>42142</v>
      </c>
      <c r="J3376" t="s">
        <v>114</v>
      </c>
      <c r="L3376" t="s">
        <v>6470</v>
      </c>
      <c r="N3376" t="s">
        <v>136</v>
      </c>
      <c r="O3376" t="s">
        <v>116</v>
      </c>
      <c r="P3376">
        <v>43701</v>
      </c>
      <c r="AC3376" t="s">
        <v>137</v>
      </c>
      <c r="AD3376" t="s">
        <v>138</v>
      </c>
      <c r="AF3376">
        <v>12</v>
      </c>
      <c r="AG3376">
        <v>5</v>
      </c>
      <c r="AM3376" t="s">
        <v>482</v>
      </c>
      <c r="AN3376" t="s">
        <v>483</v>
      </c>
      <c r="AO3376">
        <v>6</v>
      </c>
      <c r="AP3376">
        <v>97</v>
      </c>
      <c r="AQ3376">
        <v>31</v>
      </c>
      <c r="AT3376" t="s">
        <v>181</v>
      </c>
      <c r="CR3376" t="s">
        <v>156</v>
      </c>
      <c r="DN3376">
        <f t="shared" si="52"/>
        <v>0</v>
      </c>
    </row>
    <row r="3377" spans="1:118">
      <c r="A3377" t="s">
        <v>12749</v>
      </c>
      <c r="B3377">
        <v>60</v>
      </c>
      <c r="C3377">
        <v>9723248</v>
      </c>
      <c r="D3377" t="s">
        <v>110</v>
      </c>
      <c r="E3377" t="s">
        <v>2707</v>
      </c>
      <c r="F3377" t="s">
        <v>422</v>
      </c>
      <c r="H3377" s="2">
        <v>31706</v>
      </c>
      <c r="I3377" s="2">
        <v>41547</v>
      </c>
      <c r="J3377" t="s">
        <v>114</v>
      </c>
      <c r="L3377" t="s">
        <v>12750</v>
      </c>
      <c r="N3377" t="s">
        <v>136</v>
      </c>
      <c r="O3377" t="s">
        <v>116</v>
      </c>
      <c r="P3377">
        <v>43701</v>
      </c>
      <c r="Q3377">
        <v>5223</v>
      </c>
      <c r="AC3377" t="s">
        <v>137</v>
      </c>
      <c r="AD3377" t="s">
        <v>138</v>
      </c>
      <c r="AF3377">
        <v>12</v>
      </c>
      <c r="AG3377">
        <v>5</v>
      </c>
      <c r="AM3377" t="s">
        <v>223</v>
      </c>
      <c r="AN3377" t="s">
        <v>224</v>
      </c>
      <c r="AO3377">
        <v>6</v>
      </c>
      <c r="AP3377">
        <v>97</v>
      </c>
      <c r="AQ3377">
        <v>31</v>
      </c>
      <c r="AT3377" t="s">
        <v>225</v>
      </c>
      <c r="DN3377">
        <f t="shared" si="52"/>
        <v>0</v>
      </c>
    </row>
    <row r="3378" spans="1:118">
      <c r="A3378" t="s">
        <v>12807</v>
      </c>
      <c r="B3378">
        <v>60</v>
      </c>
      <c r="C3378">
        <v>9756084</v>
      </c>
      <c r="D3378" t="s">
        <v>366</v>
      </c>
      <c r="E3378" t="s">
        <v>385</v>
      </c>
      <c r="F3378" t="s">
        <v>6842</v>
      </c>
      <c r="H3378" s="2">
        <v>31065</v>
      </c>
      <c r="I3378" s="2">
        <v>43577</v>
      </c>
      <c r="J3378" t="s">
        <v>114</v>
      </c>
      <c r="L3378" t="s">
        <v>12808</v>
      </c>
      <c r="N3378" t="s">
        <v>136</v>
      </c>
      <c r="O3378" t="s">
        <v>116</v>
      </c>
      <c r="P3378">
        <v>43701</v>
      </c>
      <c r="Q3378">
        <v>4240</v>
      </c>
      <c r="AC3378" t="s">
        <v>137</v>
      </c>
      <c r="AD3378" t="s">
        <v>138</v>
      </c>
      <c r="AF3378">
        <v>12</v>
      </c>
      <c r="AG3378">
        <v>5</v>
      </c>
      <c r="AM3378" t="s">
        <v>405</v>
      </c>
      <c r="AN3378" t="s">
        <v>406</v>
      </c>
      <c r="AO3378">
        <v>6</v>
      </c>
      <c r="AP3378">
        <v>97</v>
      </c>
      <c r="AQ3378">
        <v>31</v>
      </c>
      <c r="AT3378" t="s">
        <v>225</v>
      </c>
      <c r="DN3378">
        <f t="shared" si="52"/>
        <v>0</v>
      </c>
    </row>
    <row r="3379" spans="1:118">
      <c r="A3379" t="s">
        <v>12875</v>
      </c>
      <c r="B3379">
        <v>60</v>
      </c>
      <c r="C3379">
        <v>9734035</v>
      </c>
      <c r="D3379" t="s">
        <v>12876</v>
      </c>
      <c r="E3379" t="s">
        <v>736</v>
      </c>
      <c r="F3379" t="s">
        <v>1197</v>
      </c>
      <c r="G3379" t="s">
        <v>177</v>
      </c>
      <c r="H3379" s="2">
        <v>15658</v>
      </c>
      <c r="I3379" s="2">
        <v>40085</v>
      </c>
      <c r="J3379" t="s">
        <v>114</v>
      </c>
      <c r="L3379" t="s">
        <v>12877</v>
      </c>
      <c r="N3379" t="s">
        <v>190</v>
      </c>
      <c r="O3379" t="s">
        <v>116</v>
      </c>
      <c r="P3379">
        <v>43830</v>
      </c>
      <c r="AF3379">
        <v>12</v>
      </c>
      <c r="AG3379">
        <v>5</v>
      </c>
      <c r="AH3379" t="s">
        <v>117</v>
      </c>
      <c r="AK3379" t="s">
        <v>118</v>
      </c>
      <c r="AM3379" t="s">
        <v>312</v>
      </c>
      <c r="AN3379" t="s">
        <v>313</v>
      </c>
      <c r="AO3379">
        <v>6</v>
      </c>
      <c r="AP3379">
        <v>97</v>
      </c>
      <c r="AQ3379">
        <v>31</v>
      </c>
      <c r="AR3379" t="s">
        <v>164</v>
      </c>
      <c r="BQ3379" t="s">
        <v>156</v>
      </c>
      <c r="BS3379" t="s">
        <v>132</v>
      </c>
      <c r="BY3379" t="s">
        <v>132</v>
      </c>
      <c r="BZ3379" t="s">
        <v>156</v>
      </c>
      <c r="CC3379" t="s">
        <v>132</v>
      </c>
      <c r="CH3379" t="s">
        <v>132</v>
      </c>
      <c r="CN3379" t="s">
        <v>132</v>
      </c>
      <c r="CQ3379" t="s">
        <v>132</v>
      </c>
      <c r="CR3379" t="s">
        <v>156</v>
      </c>
      <c r="CU3379" t="s">
        <v>132</v>
      </c>
      <c r="DN3379">
        <f t="shared" si="52"/>
        <v>7</v>
      </c>
    </row>
    <row r="3380" spans="1:118">
      <c r="A3380" t="s">
        <v>12878</v>
      </c>
      <c r="B3380">
        <v>60</v>
      </c>
      <c r="C3380">
        <v>9736985</v>
      </c>
      <c r="D3380" t="s">
        <v>1768</v>
      </c>
      <c r="E3380" t="s">
        <v>188</v>
      </c>
      <c r="F3380" t="s">
        <v>1031</v>
      </c>
      <c r="H3380" s="2">
        <v>34043</v>
      </c>
      <c r="I3380" s="2">
        <v>40627</v>
      </c>
      <c r="J3380" t="s">
        <v>114</v>
      </c>
      <c r="L3380" t="s">
        <v>12879</v>
      </c>
      <c r="N3380" t="s">
        <v>840</v>
      </c>
      <c r="O3380" t="s">
        <v>116</v>
      </c>
      <c r="P3380">
        <v>43791</v>
      </c>
      <c r="Q3380">
        <v>37</v>
      </c>
      <c r="T3380" t="s">
        <v>6331</v>
      </c>
      <c r="V3380" t="s">
        <v>840</v>
      </c>
      <c r="W3380" t="s">
        <v>116</v>
      </c>
      <c r="X3380">
        <v>43791</v>
      </c>
      <c r="Y3380">
        <v>37</v>
      </c>
      <c r="AF3380">
        <v>12</v>
      </c>
      <c r="AG3380">
        <v>5</v>
      </c>
      <c r="AH3380" t="s">
        <v>117</v>
      </c>
      <c r="AK3380" t="s">
        <v>206</v>
      </c>
      <c r="AM3380" t="s">
        <v>246</v>
      </c>
      <c r="AN3380" t="s">
        <v>247</v>
      </c>
      <c r="AO3380">
        <v>6</v>
      </c>
      <c r="AP3380">
        <v>97</v>
      </c>
      <c r="AQ3380">
        <v>31</v>
      </c>
      <c r="AR3380" t="s">
        <v>248</v>
      </c>
      <c r="CU3380" t="s">
        <v>132</v>
      </c>
      <c r="DN3380">
        <f t="shared" si="52"/>
        <v>1</v>
      </c>
    </row>
    <row r="3381" spans="1:118">
      <c r="A3381" t="s">
        <v>12776</v>
      </c>
      <c r="B3381">
        <v>60</v>
      </c>
      <c r="C3381">
        <v>9711305</v>
      </c>
      <c r="D3381" t="s">
        <v>1787</v>
      </c>
      <c r="E3381" t="s">
        <v>480</v>
      </c>
      <c r="F3381" t="s">
        <v>716</v>
      </c>
      <c r="H3381" s="2">
        <v>27671</v>
      </c>
      <c r="I3381" s="2">
        <v>36809</v>
      </c>
      <c r="J3381" t="s">
        <v>114</v>
      </c>
      <c r="L3381" t="s">
        <v>1172</v>
      </c>
      <c r="M3381" t="s">
        <v>12777</v>
      </c>
      <c r="N3381" t="s">
        <v>136</v>
      </c>
      <c r="O3381" t="s">
        <v>116</v>
      </c>
      <c r="P3381">
        <v>43701</v>
      </c>
      <c r="AF3381">
        <v>12</v>
      </c>
      <c r="AG3381">
        <v>5</v>
      </c>
      <c r="AH3381" t="s">
        <v>117</v>
      </c>
      <c r="AK3381" t="s">
        <v>206</v>
      </c>
      <c r="AM3381" t="s">
        <v>434</v>
      </c>
      <c r="AN3381" t="s">
        <v>435</v>
      </c>
      <c r="AO3381">
        <v>6</v>
      </c>
      <c r="AP3381">
        <v>97</v>
      </c>
      <c r="AQ3381">
        <v>31</v>
      </c>
      <c r="AR3381" t="s">
        <v>248</v>
      </c>
      <c r="AV3381" t="s">
        <v>132</v>
      </c>
      <c r="BD3381" t="s">
        <v>132</v>
      </c>
      <c r="BK3381" t="s">
        <v>132</v>
      </c>
      <c r="CH3381" t="s">
        <v>132</v>
      </c>
      <c r="CU3381" t="s">
        <v>132</v>
      </c>
      <c r="DA3381" t="s">
        <v>132</v>
      </c>
      <c r="DF3381" t="s">
        <v>132</v>
      </c>
      <c r="DN3381">
        <f t="shared" si="52"/>
        <v>7</v>
      </c>
    </row>
    <row r="3382" spans="1:118">
      <c r="A3382" t="s">
        <v>12836</v>
      </c>
      <c r="B3382">
        <v>60</v>
      </c>
      <c r="C3382">
        <v>9758782</v>
      </c>
      <c r="D3382" t="s">
        <v>543</v>
      </c>
      <c r="E3382" t="s">
        <v>592</v>
      </c>
      <c r="F3382" t="s">
        <v>256</v>
      </c>
      <c r="H3382" s="2">
        <v>28278</v>
      </c>
      <c r="I3382" s="2">
        <v>44022</v>
      </c>
      <c r="J3382" t="s">
        <v>114</v>
      </c>
      <c r="L3382" t="s">
        <v>12837</v>
      </c>
      <c r="N3382" t="s">
        <v>136</v>
      </c>
      <c r="O3382" t="s">
        <v>116</v>
      </c>
      <c r="P3382">
        <v>43701</v>
      </c>
      <c r="Q3382">
        <v>2322</v>
      </c>
      <c r="AC3382" t="s">
        <v>137</v>
      </c>
      <c r="AD3382" t="s">
        <v>138</v>
      </c>
      <c r="AF3382">
        <v>12</v>
      </c>
      <c r="AG3382">
        <v>5</v>
      </c>
      <c r="AM3382" t="s">
        <v>582</v>
      </c>
      <c r="AN3382" t="s">
        <v>583</v>
      </c>
      <c r="AO3382">
        <v>6</v>
      </c>
      <c r="AP3382">
        <v>97</v>
      </c>
      <c r="AQ3382">
        <v>31</v>
      </c>
      <c r="AT3382" t="s">
        <v>322</v>
      </c>
      <c r="BD3382" t="s">
        <v>132</v>
      </c>
      <c r="BS3382" t="s">
        <v>132</v>
      </c>
      <c r="CQ3382" t="s">
        <v>132</v>
      </c>
      <c r="DN3382">
        <f t="shared" si="52"/>
        <v>3</v>
      </c>
    </row>
    <row r="3383" spans="1:118">
      <c r="A3383" t="s">
        <v>13972</v>
      </c>
      <c r="B3383">
        <v>60</v>
      </c>
      <c r="C3383">
        <v>9502005</v>
      </c>
      <c r="D3383" t="s">
        <v>991</v>
      </c>
      <c r="E3383" t="s">
        <v>340</v>
      </c>
      <c r="F3383" t="s">
        <v>273</v>
      </c>
      <c r="H3383" s="2">
        <v>25773</v>
      </c>
      <c r="I3383" s="2">
        <v>42528</v>
      </c>
      <c r="J3383" t="s">
        <v>114</v>
      </c>
      <c r="L3383" t="s">
        <v>5520</v>
      </c>
      <c r="N3383" t="s">
        <v>136</v>
      </c>
      <c r="O3383" t="s">
        <v>116</v>
      </c>
      <c r="P3383">
        <v>43701</v>
      </c>
      <c r="AC3383" t="s">
        <v>137</v>
      </c>
      <c r="AD3383" t="s">
        <v>138</v>
      </c>
      <c r="AF3383">
        <v>12</v>
      </c>
      <c r="AG3383">
        <v>5</v>
      </c>
      <c r="AM3383" t="s">
        <v>482</v>
      </c>
      <c r="AN3383" t="s">
        <v>483</v>
      </c>
      <c r="AO3383">
        <v>6</v>
      </c>
      <c r="AP3383">
        <v>97</v>
      </c>
      <c r="AQ3383">
        <v>31</v>
      </c>
      <c r="AT3383" t="s">
        <v>181</v>
      </c>
      <c r="DN3383">
        <f t="shared" si="52"/>
        <v>0</v>
      </c>
    </row>
    <row r="3384" spans="1:118">
      <c r="A3384" t="s">
        <v>13973</v>
      </c>
      <c r="B3384">
        <v>60</v>
      </c>
      <c r="C3384">
        <v>9734765</v>
      </c>
      <c r="D3384" t="s">
        <v>6398</v>
      </c>
      <c r="E3384" t="s">
        <v>858</v>
      </c>
      <c r="F3384" t="s">
        <v>13974</v>
      </c>
      <c r="H3384" s="2">
        <v>33351</v>
      </c>
      <c r="I3384" s="2">
        <v>40227</v>
      </c>
      <c r="J3384" t="s">
        <v>114</v>
      </c>
      <c r="L3384" t="s">
        <v>13975</v>
      </c>
      <c r="N3384" t="s">
        <v>136</v>
      </c>
      <c r="O3384" t="s">
        <v>116</v>
      </c>
      <c r="P3384">
        <v>43701</v>
      </c>
      <c r="AD3384" t="s">
        <v>138</v>
      </c>
      <c r="AF3384">
        <v>12</v>
      </c>
      <c r="AG3384">
        <v>5</v>
      </c>
      <c r="AM3384" t="s">
        <v>646</v>
      </c>
      <c r="AN3384" t="s">
        <v>647</v>
      </c>
      <c r="AO3384">
        <v>6</v>
      </c>
      <c r="AP3384">
        <v>97</v>
      </c>
      <c r="AQ3384">
        <v>31</v>
      </c>
      <c r="AR3384" t="s">
        <v>155</v>
      </c>
      <c r="DN3384">
        <f t="shared" si="52"/>
        <v>0</v>
      </c>
    </row>
    <row r="3385" spans="1:118">
      <c r="A3385" t="s">
        <v>12728</v>
      </c>
      <c r="B3385">
        <v>60</v>
      </c>
      <c r="C3385">
        <v>9734877</v>
      </c>
      <c r="D3385" t="s">
        <v>551</v>
      </c>
      <c r="E3385" t="s">
        <v>1342</v>
      </c>
      <c r="F3385" t="s">
        <v>345</v>
      </c>
      <c r="H3385" s="2">
        <v>32561</v>
      </c>
      <c r="I3385" s="2">
        <v>40241</v>
      </c>
      <c r="J3385" t="s">
        <v>114</v>
      </c>
      <c r="L3385" t="s">
        <v>7511</v>
      </c>
      <c r="N3385" t="s">
        <v>136</v>
      </c>
      <c r="O3385" t="s">
        <v>116</v>
      </c>
      <c r="P3385">
        <v>43701</v>
      </c>
      <c r="AF3385">
        <v>12</v>
      </c>
      <c r="AG3385">
        <v>5</v>
      </c>
      <c r="AH3385" t="s">
        <v>117</v>
      </c>
      <c r="AK3385" t="s">
        <v>206</v>
      </c>
      <c r="AM3385" t="s">
        <v>207</v>
      </c>
      <c r="AN3385" t="s">
        <v>208</v>
      </c>
      <c r="AO3385">
        <v>6</v>
      </c>
      <c r="AP3385">
        <v>97</v>
      </c>
      <c r="AQ3385">
        <v>31</v>
      </c>
      <c r="AR3385" t="s">
        <v>209</v>
      </c>
      <c r="DN3385">
        <f t="shared" si="52"/>
        <v>0</v>
      </c>
    </row>
    <row r="3386" spans="1:118">
      <c r="A3386" t="s">
        <v>12864</v>
      </c>
      <c r="B3386">
        <v>60</v>
      </c>
      <c r="C3386">
        <v>9718010</v>
      </c>
      <c r="D3386" t="s">
        <v>1788</v>
      </c>
      <c r="E3386" t="s">
        <v>5702</v>
      </c>
      <c r="F3386" t="s">
        <v>494</v>
      </c>
      <c r="H3386" s="2">
        <v>31538</v>
      </c>
      <c r="I3386" s="2">
        <v>43979</v>
      </c>
      <c r="J3386" t="s">
        <v>114</v>
      </c>
      <c r="L3386" t="s">
        <v>12865</v>
      </c>
      <c r="N3386" t="s">
        <v>136</v>
      </c>
      <c r="O3386" t="s">
        <v>116</v>
      </c>
      <c r="P3386">
        <v>43701</v>
      </c>
      <c r="Q3386">
        <v>7924</v>
      </c>
      <c r="AF3386">
        <v>12</v>
      </c>
      <c r="AG3386">
        <v>5</v>
      </c>
      <c r="AH3386" t="s">
        <v>117</v>
      </c>
      <c r="AK3386" t="s">
        <v>152</v>
      </c>
      <c r="AM3386" t="s">
        <v>437</v>
      </c>
      <c r="AN3386" t="s">
        <v>438</v>
      </c>
      <c r="AO3386">
        <v>6</v>
      </c>
      <c r="AP3386">
        <v>97</v>
      </c>
      <c r="AQ3386">
        <v>31</v>
      </c>
      <c r="AR3386" t="s">
        <v>155</v>
      </c>
      <c r="BS3386" t="s">
        <v>132</v>
      </c>
      <c r="DN3386">
        <f t="shared" si="52"/>
        <v>1</v>
      </c>
    </row>
    <row r="3387" spans="1:118">
      <c r="A3387" t="s">
        <v>12860</v>
      </c>
      <c r="B3387">
        <v>60</v>
      </c>
      <c r="C3387">
        <v>9717670</v>
      </c>
      <c r="D3387" t="s">
        <v>1849</v>
      </c>
      <c r="E3387" t="s">
        <v>881</v>
      </c>
      <c r="F3387" t="s">
        <v>563</v>
      </c>
      <c r="H3387" s="2">
        <v>30281</v>
      </c>
      <c r="I3387" s="2">
        <v>37951</v>
      </c>
      <c r="J3387" t="s">
        <v>114</v>
      </c>
      <c r="L3387" t="s">
        <v>12861</v>
      </c>
      <c r="N3387" t="s">
        <v>136</v>
      </c>
      <c r="O3387" t="s">
        <v>116</v>
      </c>
      <c r="P3387">
        <v>43701</v>
      </c>
      <c r="Q3387">
        <v>8160</v>
      </c>
      <c r="AF3387">
        <v>12</v>
      </c>
      <c r="AG3387">
        <v>5</v>
      </c>
      <c r="AH3387" t="s">
        <v>117</v>
      </c>
      <c r="AK3387" t="s">
        <v>152</v>
      </c>
      <c r="AM3387" t="s">
        <v>631</v>
      </c>
      <c r="AN3387" t="s">
        <v>632</v>
      </c>
      <c r="AO3387">
        <v>6</v>
      </c>
      <c r="AP3387">
        <v>97</v>
      </c>
      <c r="AQ3387">
        <v>31</v>
      </c>
      <c r="AR3387" t="s">
        <v>155</v>
      </c>
      <c r="BD3387" t="s">
        <v>132</v>
      </c>
      <c r="BK3387" t="s">
        <v>132</v>
      </c>
      <c r="BQ3387" t="s">
        <v>156</v>
      </c>
      <c r="BS3387" t="s">
        <v>132</v>
      </c>
      <c r="BY3387" t="s">
        <v>132</v>
      </c>
      <c r="CC3387" t="s">
        <v>132</v>
      </c>
      <c r="DN3387">
        <f t="shared" si="52"/>
        <v>5</v>
      </c>
    </row>
    <row r="3388" spans="1:118">
      <c r="A3388" t="s">
        <v>12874</v>
      </c>
      <c r="B3388">
        <v>60</v>
      </c>
      <c r="C3388">
        <v>9728865</v>
      </c>
      <c r="D3388" t="s">
        <v>1202</v>
      </c>
      <c r="E3388" t="s">
        <v>159</v>
      </c>
      <c r="F3388" t="s">
        <v>947</v>
      </c>
      <c r="H3388" s="2">
        <v>32756</v>
      </c>
      <c r="I3388" s="2">
        <v>39471</v>
      </c>
      <c r="J3388" t="s">
        <v>114</v>
      </c>
      <c r="L3388" t="s">
        <v>6840</v>
      </c>
      <c r="N3388" t="s">
        <v>136</v>
      </c>
      <c r="O3388" t="s">
        <v>116</v>
      </c>
      <c r="P3388">
        <v>43701</v>
      </c>
      <c r="AC3388" t="s">
        <v>137</v>
      </c>
      <c r="AD3388" t="s">
        <v>138</v>
      </c>
      <c r="AF3388">
        <v>12</v>
      </c>
      <c r="AG3388">
        <v>5</v>
      </c>
      <c r="AM3388" t="s">
        <v>490</v>
      </c>
      <c r="AN3388" t="s">
        <v>491</v>
      </c>
      <c r="AO3388">
        <v>6</v>
      </c>
      <c r="AP3388">
        <v>97</v>
      </c>
      <c r="AQ3388">
        <v>31</v>
      </c>
      <c r="AT3388" t="s">
        <v>322</v>
      </c>
      <c r="DN3388">
        <f t="shared" si="52"/>
        <v>0</v>
      </c>
    </row>
    <row r="3389" spans="1:118">
      <c r="A3389" t="s">
        <v>14346</v>
      </c>
      <c r="B3389">
        <v>60</v>
      </c>
      <c r="C3389">
        <v>7000138</v>
      </c>
      <c r="D3389" t="s">
        <v>254</v>
      </c>
      <c r="E3389" t="s">
        <v>1340</v>
      </c>
      <c r="F3389" t="s">
        <v>340</v>
      </c>
      <c r="H3389" s="2">
        <v>15702</v>
      </c>
      <c r="I3389" s="2">
        <v>25833</v>
      </c>
      <c r="J3389" t="s">
        <v>114</v>
      </c>
      <c r="L3389" t="s">
        <v>14347</v>
      </c>
      <c r="N3389" t="s">
        <v>136</v>
      </c>
      <c r="O3389" t="s">
        <v>116</v>
      </c>
      <c r="P3389">
        <v>43701</v>
      </c>
      <c r="AF3389">
        <v>12</v>
      </c>
      <c r="AG3389">
        <v>5</v>
      </c>
      <c r="AH3389" t="s">
        <v>117</v>
      </c>
      <c r="AK3389" t="s">
        <v>152</v>
      </c>
      <c r="AM3389" t="s">
        <v>437</v>
      </c>
      <c r="AN3389" t="s">
        <v>438</v>
      </c>
      <c r="AO3389">
        <v>6</v>
      </c>
      <c r="AP3389">
        <v>97</v>
      </c>
      <c r="AQ3389">
        <v>31</v>
      </c>
      <c r="AR3389" t="s">
        <v>155</v>
      </c>
      <c r="AU3389" t="s">
        <v>126</v>
      </c>
      <c r="AV3389" t="s">
        <v>132</v>
      </c>
      <c r="AX3389" t="s">
        <v>132</v>
      </c>
      <c r="AY3389" t="s">
        <v>126</v>
      </c>
      <c r="AZ3389" t="s">
        <v>132</v>
      </c>
      <c r="BD3389" t="s">
        <v>132</v>
      </c>
      <c r="BJ3389" t="s">
        <v>126</v>
      </c>
      <c r="BK3389" t="s">
        <v>132</v>
      </c>
      <c r="BS3389" t="s">
        <v>132</v>
      </c>
      <c r="BY3389" t="s">
        <v>132</v>
      </c>
      <c r="CH3389" t="s">
        <v>132</v>
      </c>
      <c r="CQ3389" t="s">
        <v>132</v>
      </c>
      <c r="CR3389" t="s">
        <v>126</v>
      </c>
      <c r="CU3389" t="s">
        <v>132</v>
      </c>
      <c r="DN3389">
        <f t="shared" si="52"/>
        <v>10</v>
      </c>
    </row>
    <row r="3390" spans="1:118">
      <c r="A3390" t="s">
        <v>12655</v>
      </c>
      <c r="B3390">
        <v>60</v>
      </c>
      <c r="C3390">
        <v>9736633</v>
      </c>
      <c r="D3390" t="s">
        <v>316</v>
      </c>
      <c r="E3390" t="s">
        <v>1004</v>
      </c>
      <c r="F3390" t="s">
        <v>422</v>
      </c>
      <c r="H3390" s="2">
        <v>33953</v>
      </c>
      <c r="I3390" s="2">
        <v>40553</v>
      </c>
      <c r="J3390" t="s">
        <v>114</v>
      </c>
      <c r="L3390" t="s">
        <v>12656</v>
      </c>
      <c r="N3390" t="s">
        <v>136</v>
      </c>
      <c r="O3390" t="s">
        <v>116</v>
      </c>
      <c r="P3390">
        <v>43701</v>
      </c>
      <c r="AC3390" t="s">
        <v>137</v>
      </c>
      <c r="AD3390" t="s">
        <v>138</v>
      </c>
      <c r="AF3390">
        <v>12</v>
      </c>
      <c r="AG3390">
        <v>5</v>
      </c>
      <c r="AM3390" t="s">
        <v>139</v>
      </c>
      <c r="AN3390" t="s">
        <v>140</v>
      </c>
      <c r="AO3390">
        <v>6</v>
      </c>
      <c r="AP3390">
        <v>97</v>
      </c>
      <c r="AQ3390">
        <v>31</v>
      </c>
      <c r="AT3390" t="s">
        <v>141</v>
      </c>
      <c r="DN3390">
        <f t="shared" si="52"/>
        <v>0</v>
      </c>
    </row>
    <row r="3391" spans="1:118">
      <c r="A3391" t="s">
        <v>12700</v>
      </c>
      <c r="B3391">
        <v>60</v>
      </c>
      <c r="C3391">
        <v>9757935</v>
      </c>
      <c r="D3391" t="s">
        <v>2139</v>
      </c>
      <c r="E3391" t="s">
        <v>422</v>
      </c>
      <c r="F3391" t="s">
        <v>241</v>
      </c>
      <c r="H3391" s="2">
        <v>37538</v>
      </c>
      <c r="I3391" s="2">
        <v>43879</v>
      </c>
      <c r="J3391" t="s">
        <v>114</v>
      </c>
      <c r="L3391" t="s">
        <v>4338</v>
      </c>
      <c r="N3391" t="s">
        <v>213</v>
      </c>
      <c r="O3391" t="s">
        <v>116</v>
      </c>
      <c r="P3391">
        <v>43822</v>
      </c>
      <c r="AF3391">
        <v>12</v>
      </c>
      <c r="AG3391">
        <v>5</v>
      </c>
      <c r="AH3391" t="s">
        <v>117</v>
      </c>
      <c r="AK3391" t="s">
        <v>118</v>
      </c>
      <c r="AM3391" t="s">
        <v>214</v>
      </c>
      <c r="AN3391" t="s">
        <v>215</v>
      </c>
      <c r="AO3391">
        <v>6</v>
      </c>
      <c r="AP3391">
        <v>97</v>
      </c>
      <c r="AQ3391">
        <v>31</v>
      </c>
      <c r="AR3391" t="s">
        <v>216</v>
      </c>
      <c r="AS3391" t="s">
        <v>217</v>
      </c>
      <c r="DN3391">
        <f t="shared" si="52"/>
        <v>0</v>
      </c>
    </row>
    <row r="3392" spans="1:118">
      <c r="A3392" t="s">
        <v>12726</v>
      </c>
      <c r="B3392">
        <v>60</v>
      </c>
      <c r="C3392">
        <v>7306436</v>
      </c>
      <c r="D3392" t="s">
        <v>718</v>
      </c>
      <c r="E3392" t="s">
        <v>10595</v>
      </c>
      <c r="F3392" t="s">
        <v>5676</v>
      </c>
      <c r="H3392" s="2">
        <v>12419</v>
      </c>
      <c r="I3392" s="2">
        <v>26884</v>
      </c>
      <c r="J3392" t="s">
        <v>114</v>
      </c>
      <c r="L3392" t="s">
        <v>12727</v>
      </c>
      <c r="N3392" t="s">
        <v>127</v>
      </c>
      <c r="O3392" t="s">
        <v>116</v>
      </c>
      <c r="P3392">
        <v>43720</v>
      </c>
      <c r="AF3392">
        <v>12</v>
      </c>
      <c r="AG3392">
        <v>5</v>
      </c>
      <c r="AH3392" t="s">
        <v>117</v>
      </c>
      <c r="AK3392" t="s">
        <v>128</v>
      </c>
      <c r="AM3392" t="s">
        <v>170</v>
      </c>
      <c r="AN3392" t="s">
        <v>171</v>
      </c>
      <c r="AO3392">
        <v>6</v>
      </c>
      <c r="AP3392">
        <v>97</v>
      </c>
      <c r="AQ3392">
        <v>31</v>
      </c>
      <c r="AR3392" t="s">
        <v>172</v>
      </c>
      <c r="AU3392" t="s">
        <v>126</v>
      </c>
      <c r="AV3392" t="s">
        <v>132</v>
      </c>
      <c r="AX3392" t="s">
        <v>132</v>
      </c>
      <c r="AZ3392" t="s">
        <v>132</v>
      </c>
      <c r="BB3392" t="s">
        <v>132</v>
      </c>
      <c r="BC3392" t="s">
        <v>156</v>
      </c>
      <c r="BD3392" t="s">
        <v>132</v>
      </c>
      <c r="BH3392" t="s">
        <v>132</v>
      </c>
      <c r="BJ3392" t="s">
        <v>156</v>
      </c>
      <c r="BK3392" t="s">
        <v>132</v>
      </c>
      <c r="BN3392" t="s">
        <v>132</v>
      </c>
      <c r="BQ3392" t="s">
        <v>156</v>
      </c>
      <c r="BS3392" t="s">
        <v>132</v>
      </c>
      <c r="BY3392" t="s">
        <v>132</v>
      </c>
      <c r="CC3392" t="s">
        <v>132</v>
      </c>
      <c r="CF3392" t="s">
        <v>132</v>
      </c>
      <c r="CH3392" t="s">
        <v>132</v>
      </c>
      <c r="CL3392" t="s">
        <v>132</v>
      </c>
      <c r="CM3392" t="s">
        <v>156</v>
      </c>
      <c r="CN3392" t="s">
        <v>132</v>
      </c>
      <c r="CQ3392" t="s">
        <v>132</v>
      </c>
      <c r="CU3392" t="s">
        <v>132</v>
      </c>
      <c r="CX3392" t="s">
        <v>132</v>
      </c>
      <c r="DA3392" t="s">
        <v>132</v>
      </c>
      <c r="DN3392">
        <f t="shared" si="52"/>
        <v>19</v>
      </c>
    </row>
    <row r="3393" spans="1:118">
      <c r="A3393" t="s">
        <v>12653</v>
      </c>
      <c r="B3393">
        <v>60</v>
      </c>
      <c r="C3393">
        <v>9734181</v>
      </c>
      <c r="D3393" t="s">
        <v>254</v>
      </c>
      <c r="E3393" t="s">
        <v>159</v>
      </c>
      <c r="F3393" t="s">
        <v>762</v>
      </c>
      <c r="H3393" s="2">
        <v>33370</v>
      </c>
      <c r="I3393" s="2">
        <v>40088</v>
      </c>
      <c r="J3393" t="s">
        <v>114</v>
      </c>
      <c r="L3393" t="s">
        <v>12654</v>
      </c>
      <c r="N3393" t="s">
        <v>136</v>
      </c>
      <c r="O3393" t="s">
        <v>116</v>
      </c>
      <c r="P3393">
        <v>43701</v>
      </c>
      <c r="AF3393">
        <v>12</v>
      </c>
      <c r="AG3393">
        <v>5</v>
      </c>
      <c r="AH3393" t="s">
        <v>117</v>
      </c>
      <c r="AK3393" t="s">
        <v>128</v>
      </c>
      <c r="AM3393" t="s">
        <v>261</v>
      </c>
      <c r="AN3393" t="s">
        <v>262</v>
      </c>
      <c r="AO3393">
        <v>6</v>
      </c>
      <c r="AP3393">
        <v>97</v>
      </c>
      <c r="AQ3393">
        <v>31</v>
      </c>
      <c r="AR3393" t="s">
        <v>263</v>
      </c>
      <c r="DN3393">
        <f t="shared" si="52"/>
        <v>0</v>
      </c>
    </row>
    <row r="3394" spans="1:118">
      <c r="A3394" t="s">
        <v>13933</v>
      </c>
      <c r="B3394">
        <v>60</v>
      </c>
      <c r="C3394">
        <v>9722030</v>
      </c>
      <c r="D3394" t="s">
        <v>8162</v>
      </c>
      <c r="E3394" t="s">
        <v>485</v>
      </c>
      <c r="F3394" t="s">
        <v>428</v>
      </c>
      <c r="H3394" s="2">
        <v>29954</v>
      </c>
      <c r="I3394" s="2">
        <v>38264</v>
      </c>
      <c r="J3394" t="s">
        <v>114</v>
      </c>
      <c r="L3394" t="s">
        <v>8727</v>
      </c>
      <c r="N3394" t="s">
        <v>136</v>
      </c>
      <c r="O3394" t="s">
        <v>116</v>
      </c>
      <c r="P3394">
        <v>43701</v>
      </c>
      <c r="AC3394" t="s">
        <v>137</v>
      </c>
      <c r="AD3394" t="s">
        <v>138</v>
      </c>
      <c r="AF3394">
        <v>12</v>
      </c>
      <c r="AG3394">
        <v>5</v>
      </c>
      <c r="AM3394" t="s">
        <v>337</v>
      </c>
      <c r="AN3394" t="s">
        <v>338</v>
      </c>
      <c r="AO3394">
        <v>6</v>
      </c>
      <c r="AP3394">
        <v>97</v>
      </c>
      <c r="AQ3394">
        <v>31</v>
      </c>
      <c r="AT3394" t="s">
        <v>141</v>
      </c>
      <c r="BD3394" t="s">
        <v>132</v>
      </c>
      <c r="CU3394" t="s">
        <v>132</v>
      </c>
      <c r="DN3394">
        <f t="shared" si="52"/>
        <v>2</v>
      </c>
    </row>
    <row r="3395" spans="1:118">
      <c r="A3395" t="s">
        <v>12891</v>
      </c>
      <c r="B3395">
        <v>60</v>
      </c>
      <c r="C3395">
        <v>9752870</v>
      </c>
      <c r="D3395" t="s">
        <v>366</v>
      </c>
      <c r="E3395" t="s">
        <v>3862</v>
      </c>
      <c r="F3395" t="s">
        <v>205</v>
      </c>
      <c r="H3395" s="2">
        <v>33704</v>
      </c>
      <c r="I3395" s="2">
        <v>43010</v>
      </c>
      <c r="J3395" t="s">
        <v>114</v>
      </c>
      <c r="L3395" t="s">
        <v>6531</v>
      </c>
      <c r="N3395" t="s">
        <v>136</v>
      </c>
      <c r="O3395" t="s">
        <v>116</v>
      </c>
      <c r="P3395">
        <v>43701</v>
      </c>
      <c r="AC3395" t="s">
        <v>137</v>
      </c>
      <c r="AD3395" t="s">
        <v>138</v>
      </c>
      <c r="AF3395">
        <v>12</v>
      </c>
      <c r="AG3395">
        <v>5</v>
      </c>
      <c r="AM3395" t="s">
        <v>267</v>
      </c>
      <c r="AN3395" t="s">
        <v>268</v>
      </c>
      <c r="AO3395">
        <v>6</v>
      </c>
      <c r="AP3395">
        <v>97</v>
      </c>
      <c r="AQ3395">
        <v>31</v>
      </c>
      <c r="AT3395" t="s">
        <v>269</v>
      </c>
      <c r="DN3395">
        <f t="shared" ref="DN3395:DN3458" si="53">COUNTIF(AU3395:DM3395, "X")</f>
        <v>0</v>
      </c>
    </row>
    <row r="3396" spans="1:118">
      <c r="A3396" t="s">
        <v>13848</v>
      </c>
      <c r="B3396">
        <v>60</v>
      </c>
      <c r="C3396">
        <v>9724163</v>
      </c>
      <c r="D3396" t="s">
        <v>1195</v>
      </c>
      <c r="E3396" t="s">
        <v>992</v>
      </c>
      <c r="F3396" t="s">
        <v>481</v>
      </c>
      <c r="H3396" s="2">
        <v>21803</v>
      </c>
      <c r="I3396" s="2">
        <v>44112</v>
      </c>
      <c r="J3396" t="s">
        <v>114</v>
      </c>
      <c r="L3396" t="s">
        <v>11924</v>
      </c>
      <c r="N3396" t="s">
        <v>136</v>
      </c>
      <c r="O3396" t="s">
        <v>116</v>
      </c>
      <c r="P3396">
        <v>43701</v>
      </c>
      <c r="AC3396" t="s">
        <v>137</v>
      </c>
      <c r="AD3396" t="s">
        <v>138</v>
      </c>
      <c r="AF3396">
        <v>12</v>
      </c>
      <c r="AG3396">
        <v>5</v>
      </c>
      <c r="AM3396" t="s">
        <v>299</v>
      </c>
      <c r="AN3396" t="s">
        <v>300</v>
      </c>
      <c r="AO3396">
        <v>6</v>
      </c>
      <c r="AP3396">
        <v>97</v>
      </c>
      <c r="AQ3396">
        <v>31</v>
      </c>
      <c r="AT3396" t="s">
        <v>269</v>
      </c>
      <c r="BS3396" t="s">
        <v>132</v>
      </c>
      <c r="CH3396" t="s">
        <v>132</v>
      </c>
      <c r="DN3396">
        <f t="shared" si="53"/>
        <v>2</v>
      </c>
    </row>
    <row r="3397" spans="1:118">
      <c r="A3397" t="s">
        <v>13934</v>
      </c>
      <c r="B3397">
        <v>60</v>
      </c>
      <c r="C3397">
        <v>9752744</v>
      </c>
      <c r="D3397" t="s">
        <v>718</v>
      </c>
      <c r="E3397" t="s">
        <v>1295</v>
      </c>
      <c r="F3397" t="s">
        <v>13935</v>
      </c>
      <c r="G3397" t="s">
        <v>471</v>
      </c>
      <c r="H3397" s="2">
        <v>36412</v>
      </c>
      <c r="I3397" s="2">
        <v>43018</v>
      </c>
      <c r="J3397" t="s">
        <v>114</v>
      </c>
      <c r="L3397" t="s">
        <v>8399</v>
      </c>
      <c r="N3397" t="s">
        <v>136</v>
      </c>
      <c r="O3397" t="s">
        <v>116</v>
      </c>
      <c r="P3397">
        <v>43701</v>
      </c>
      <c r="AF3397">
        <v>12</v>
      </c>
      <c r="AG3397">
        <v>5</v>
      </c>
      <c r="AH3397" t="s">
        <v>117</v>
      </c>
      <c r="AK3397" t="s">
        <v>276</v>
      </c>
      <c r="AM3397" t="s">
        <v>423</v>
      </c>
      <c r="AN3397" t="s">
        <v>424</v>
      </c>
      <c r="AO3397">
        <v>6</v>
      </c>
      <c r="AP3397">
        <v>97</v>
      </c>
      <c r="AQ3397">
        <v>31</v>
      </c>
      <c r="AR3397" t="s">
        <v>425</v>
      </c>
      <c r="DN3397">
        <f t="shared" si="53"/>
        <v>0</v>
      </c>
    </row>
    <row r="3398" spans="1:118">
      <c r="A3398" t="s">
        <v>12835</v>
      </c>
      <c r="B3398">
        <v>60</v>
      </c>
      <c r="C3398">
        <v>9748596</v>
      </c>
      <c r="D3398" t="s">
        <v>3178</v>
      </c>
      <c r="E3398" t="s">
        <v>6417</v>
      </c>
      <c r="F3398" t="s">
        <v>716</v>
      </c>
      <c r="H3398" s="2">
        <v>35577</v>
      </c>
      <c r="I3398" s="2">
        <v>42401</v>
      </c>
      <c r="J3398" t="s">
        <v>114</v>
      </c>
      <c r="L3398" t="s">
        <v>8100</v>
      </c>
      <c r="N3398" t="s">
        <v>136</v>
      </c>
      <c r="O3398" t="s">
        <v>116</v>
      </c>
      <c r="P3398">
        <v>43701</v>
      </c>
      <c r="AF3398">
        <v>12</v>
      </c>
      <c r="AG3398">
        <v>5</v>
      </c>
      <c r="AH3398" t="s">
        <v>117</v>
      </c>
      <c r="AK3398" t="s">
        <v>152</v>
      </c>
      <c r="AM3398" t="s">
        <v>381</v>
      </c>
      <c r="AN3398" t="s">
        <v>382</v>
      </c>
      <c r="AO3398">
        <v>6</v>
      </c>
      <c r="AP3398">
        <v>97</v>
      </c>
      <c r="AQ3398">
        <v>31</v>
      </c>
      <c r="AR3398" t="s">
        <v>155</v>
      </c>
      <c r="CR3398" t="s">
        <v>126</v>
      </c>
      <c r="CU3398" t="s">
        <v>132</v>
      </c>
      <c r="DN3398">
        <f t="shared" si="53"/>
        <v>1</v>
      </c>
    </row>
    <row r="3399" spans="1:118">
      <c r="A3399" t="s">
        <v>12765</v>
      </c>
      <c r="B3399">
        <v>60</v>
      </c>
      <c r="C3399">
        <v>9752754</v>
      </c>
      <c r="D3399" t="s">
        <v>11623</v>
      </c>
      <c r="E3399" t="s">
        <v>12766</v>
      </c>
      <c r="F3399" t="s">
        <v>12767</v>
      </c>
      <c r="H3399" s="2">
        <v>30602</v>
      </c>
      <c r="I3399" s="2">
        <v>42989</v>
      </c>
      <c r="J3399" t="s">
        <v>114</v>
      </c>
      <c r="L3399" t="s">
        <v>12768</v>
      </c>
      <c r="N3399" t="s">
        <v>136</v>
      </c>
      <c r="O3399" t="s">
        <v>116</v>
      </c>
      <c r="P3399">
        <v>43701</v>
      </c>
      <c r="AF3399">
        <v>12</v>
      </c>
      <c r="AG3399">
        <v>5</v>
      </c>
      <c r="AH3399" t="s">
        <v>117</v>
      </c>
      <c r="AK3399" t="s">
        <v>152</v>
      </c>
      <c r="AM3399" t="s">
        <v>381</v>
      </c>
      <c r="AN3399" t="s">
        <v>382</v>
      </c>
      <c r="AO3399">
        <v>6</v>
      </c>
      <c r="AP3399">
        <v>97</v>
      </c>
      <c r="AQ3399">
        <v>31</v>
      </c>
      <c r="AR3399" t="s">
        <v>155</v>
      </c>
      <c r="DN3399">
        <f t="shared" si="53"/>
        <v>0</v>
      </c>
    </row>
    <row r="3400" spans="1:118">
      <c r="A3400" t="s">
        <v>12658</v>
      </c>
      <c r="B3400">
        <v>60</v>
      </c>
      <c r="C3400">
        <v>9743410</v>
      </c>
      <c r="D3400" t="s">
        <v>605</v>
      </c>
      <c r="E3400" t="s">
        <v>679</v>
      </c>
      <c r="F3400" t="s">
        <v>219</v>
      </c>
      <c r="H3400" s="2">
        <v>24788</v>
      </c>
      <c r="I3400" s="2">
        <v>41596</v>
      </c>
      <c r="J3400" t="s">
        <v>114</v>
      </c>
      <c r="L3400" t="s">
        <v>12659</v>
      </c>
      <c r="N3400" t="s">
        <v>136</v>
      </c>
      <c r="O3400" t="s">
        <v>116</v>
      </c>
      <c r="P3400">
        <v>43701</v>
      </c>
      <c r="AC3400" t="s">
        <v>137</v>
      </c>
      <c r="AD3400" t="s">
        <v>138</v>
      </c>
      <c r="AF3400">
        <v>12</v>
      </c>
      <c r="AG3400">
        <v>5</v>
      </c>
      <c r="AM3400" t="s">
        <v>337</v>
      </c>
      <c r="AN3400" t="s">
        <v>338</v>
      </c>
      <c r="AO3400">
        <v>6</v>
      </c>
      <c r="AP3400">
        <v>97</v>
      </c>
      <c r="AQ3400">
        <v>31</v>
      </c>
      <c r="AT3400" t="s">
        <v>141</v>
      </c>
      <c r="DN3400">
        <f t="shared" si="53"/>
        <v>0</v>
      </c>
    </row>
    <row r="3401" spans="1:118">
      <c r="A3401" t="s">
        <v>12850</v>
      </c>
      <c r="B3401">
        <v>60</v>
      </c>
      <c r="C3401">
        <v>9746343</v>
      </c>
      <c r="D3401" t="s">
        <v>878</v>
      </c>
      <c r="E3401" t="s">
        <v>679</v>
      </c>
      <c r="F3401" t="s">
        <v>256</v>
      </c>
      <c r="G3401" t="s">
        <v>636</v>
      </c>
      <c r="H3401" s="2">
        <v>32662</v>
      </c>
      <c r="I3401" s="2">
        <v>42142</v>
      </c>
      <c r="J3401" t="s">
        <v>114</v>
      </c>
      <c r="L3401" t="s">
        <v>12851</v>
      </c>
      <c r="N3401" t="s">
        <v>136</v>
      </c>
      <c r="O3401" t="s">
        <v>116</v>
      </c>
      <c r="P3401">
        <v>43701</v>
      </c>
      <c r="AC3401" t="s">
        <v>137</v>
      </c>
      <c r="AD3401" t="s">
        <v>138</v>
      </c>
      <c r="AF3401">
        <v>12</v>
      </c>
      <c r="AG3401">
        <v>5</v>
      </c>
      <c r="AM3401" t="s">
        <v>482</v>
      </c>
      <c r="AN3401" t="s">
        <v>483</v>
      </c>
      <c r="AO3401">
        <v>6</v>
      </c>
      <c r="AP3401">
        <v>97</v>
      </c>
      <c r="AQ3401">
        <v>31</v>
      </c>
      <c r="AT3401" t="s">
        <v>181</v>
      </c>
      <c r="DN3401">
        <f t="shared" si="53"/>
        <v>0</v>
      </c>
    </row>
    <row r="3402" spans="1:118">
      <c r="A3402" t="s">
        <v>13824</v>
      </c>
      <c r="B3402">
        <v>60</v>
      </c>
      <c r="C3402">
        <v>9747407</v>
      </c>
      <c r="D3402" t="s">
        <v>642</v>
      </c>
      <c r="E3402" t="s">
        <v>408</v>
      </c>
      <c r="F3402" t="s">
        <v>500</v>
      </c>
      <c r="H3402" s="2">
        <v>24309</v>
      </c>
      <c r="I3402" s="2">
        <v>43461</v>
      </c>
      <c r="J3402" t="s">
        <v>114</v>
      </c>
      <c r="L3402" t="s">
        <v>13825</v>
      </c>
      <c r="N3402" t="s">
        <v>285</v>
      </c>
      <c r="O3402" t="s">
        <v>116</v>
      </c>
      <c r="P3402">
        <v>43771</v>
      </c>
      <c r="Q3402">
        <v>399</v>
      </c>
      <c r="T3402" t="s">
        <v>13826</v>
      </c>
      <c r="V3402" t="s">
        <v>285</v>
      </c>
      <c r="W3402" t="s">
        <v>116</v>
      </c>
      <c r="X3402">
        <v>43771</v>
      </c>
      <c r="Y3402">
        <v>399</v>
      </c>
      <c r="AF3402">
        <v>12</v>
      </c>
      <c r="AG3402">
        <v>5</v>
      </c>
      <c r="AH3402" t="s">
        <v>117</v>
      </c>
      <c r="AK3402" t="s">
        <v>128</v>
      </c>
      <c r="AM3402" t="s">
        <v>286</v>
      </c>
      <c r="AN3402" t="s">
        <v>287</v>
      </c>
      <c r="AO3402">
        <v>6</v>
      </c>
      <c r="AP3402">
        <v>97</v>
      </c>
      <c r="AQ3402">
        <v>31</v>
      </c>
      <c r="AR3402" t="s">
        <v>288</v>
      </c>
      <c r="AS3402" t="s">
        <v>289</v>
      </c>
      <c r="DF3402" t="s">
        <v>132</v>
      </c>
      <c r="DN3402">
        <f t="shared" si="53"/>
        <v>1</v>
      </c>
    </row>
    <row r="3403" spans="1:118">
      <c r="A3403" t="s">
        <v>12737</v>
      </c>
      <c r="B3403">
        <v>60</v>
      </c>
      <c r="C3403">
        <v>9738454</v>
      </c>
      <c r="D3403" t="s">
        <v>1639</v>
      </c>
      <c r="E3403" t="s">
        <v>1086</v>
      </c>
      <c r="F3403" t="s">
        <v>598</v>
      </c>
      <c r="H3403" s="2">
        <v>30439</v>
      </c>
      <c r="I3403" s="2">
        <v>41053</v>
      </c>
      <c r="J3403" t="s">
        <v>114</v>
      </c>
      <c r="L3403" t="s">
        <v>12738</v>
      </c>
      <c r="N3403" t="s">
        <v>136</v>
      </c>
      <c r="O3403" t="s">
        <v>116</v>
      </c>
      <c r="P3403">
        <v>43701</v>
      </c>
      <c r="Q3403">
        <v>5421</v>
      </c>
      <c r="AC3403" t="s">
        <v>137</v>
      </c>
      <c r="AD3403" t="s">
        <v>138</v>
      </c>
      <c r="AF3403">
        <v>12</v>
      </c>
      <c r="AG3403">
        <v>5</v>
      </c>
      <c r="AM3403" t="s">
        <v>482</v>
      </c>
      <c r="AN3403" t="s">
        <v>483</v>
      </c>
      <c r="AO3403">
        <v>6</v>
      </c>
      <c r="AP3403">
        <v>97</v>
      </c>
      <c r="AQ3403">
        <v>31</v>
      </c>
      <c r="AT3403" t="s">
        <v>181</v>
      </c>
      <c r="CH3403" t="s">
        <v>132</v>
      </c>
      <c r="DN3403">
        <f t="shared" si="53"/>
        <v>1</v>
      </c>
    </row>
    <row r="3404" spans="1:118">
      <c r="A3404" t="s">
        <v>13887</v>
      </c>
      <c r="B3404">
        <v>60</v>
      </c>
      <c r="C3404">
        <v>9733371</v>
      </c>
      <c r="D3404" t="s">
        <v>10069</v>
      </c>
      <c r="E3404" t="s">
        <v>801</v>
      </c>
      <c r="F3404" t="s">
        <v>345</v>
      </c>
      <c r="H3404" s="2">
        <v>24373</v>
      </c>
      <c r="I3404" s="2">
        <v>39951</v>
      </c>
      <c r="J3404" t="s">
        <v>114</v>
      </c>
      <c r="L3404" t="s">
        <v>13888</v>
      </c>
      <c r="M3404" t="s">
        <v>2175</v>
      </c>
      <c r="N3404" t="s">
        <v>136</v>
      </c>
      <c r="O3404" t="s">
        <v>116</v>
      </c>
      <c r="P3404">
        <v>43701</v>
      </c>
      <c r="Q3404">
        <v>5319</v>
      </c>
      <c r="AC3404" t="s">
        <v>137</v>
      </c>
      <c r="AD3404" t="s">
        <v>138</v>
      </c>
      <c r="AF3404">
        <v>12</v>
      </c>
      <c r="AG3404">
        <v>5</v>
      </c>
      <c r="AM3404" t="s">
        <v>482</v>
      </c>
      <c r="AN3404" t="s">
        <v>483</v>
      </c>
      <c r="AO3404">
        <v>6</v>
      </c>
      <c r="AP3404">
        <v>97</v>
      </c>
      <c r="AQ3404">
        <v>31</v>
      </c>
      <c r="AT3404" t="s">
        <v>181</v>
      </c>
      <c r="DN3404">
        <f t="shared" si="53"/>
        <v>0</v>
      </c>
    </row>
    <row r="3405" spans="1:118">
      <c r="A3405" t="s">
        <v>13936</v>
      </c>
      <c r="B3405">
        <v>60</v>
      </c>
      <c r="C3405">
        <v>9723036</v>
      </c>
      <c r="D3405" t="s">
        <v>1511</v>
      </c>
      <c r="E3405" t="s">
        <v>1959</v>
      </c>
      <c r="F3405" t="s">
        <v>205</v>
      </c>
      <c r="H3405" s="2">
        <v>26273</v>
      </c>
      <c r="I3405" s="2">
        <v>43977</v>
      </c>
      <c r="J3405" t="s">
        <v>114</v>
      </c>
      <c r="L3405" t="s">
        <v>13937</v>
      </c>
      <c r="M3405" t="s">
        <v>4234</v>
      </c>
      <c r="N3405" t="s">
        <v>136</v>
      </c>
      <c r="O3405" t="s">
        <v>116</v>
      </c>
      <c r="P3405">
        <v>43701</v>
      </c>
      <c r="AF3405">
        <v>12</v>
      </c>
      <c r="AG3405">
        <v>5</v>
      </c>
      <c r="AH3405" t="s">
        <v>117</v>
      </c>
      <c r="AK3405" t="s">
        <v>118</v>
      </c>
      <c r="AM3405" t="s">
        <v>312</v>
      </c>
      <c r="AN3405" t="s">
        <v>313</v>
      </c>
      <c r="AO3405">
        <v>6</v>
      </c>
      <c r="AP3405">
        <v>97</v>
      </c>
      <c r="AQ3405">
        <v>31</v>
      </c>
      <c r="AR3405" t="s">
        <v>164</v>
      </c>
      <c r="BS3405" t="s">
        <v>132</v>
      </c>
      <c r="CH3405" t="s">
        <v>132</v>
      </c>
      <c r="DN3405">
        <f t="shared" si="53"/>
        <v>2</v>
      </c>
    </row>
    <row r="3406" spans="1:118">
      <c r="A3406" t="s">
        <v>13807</v>
      </c>
      <c r="B3406">
        <v>60</v>
      </c>
      <c r="C3406">
        <v>9740067</v>
      </c>
      <c r="D3406" t="s">
        <v>605</v>
      </c>
      <c r="E3406" t="s">
        <v>5049</v>
      </c>
      <c r="F3406" t="s">
        <v>367</v>
      </c>
      <c r="H3406" s="2">
        <v>34573</v>
      </c>
      <c r="I3406" s="2">
        <v>41157</v>
      </c>
      <c r="J3406" t="s">
        <v>114</v>
      </c>
      <c r="L3406" t="s">
        <v>13808</v>
      </c>
      <c r="N3406" t="s">
        <v>127</v>
      </c>
      <c r="O3406" t="s">
        <v>116</v>
      </c>
      <c r="P3406">
        <v>43720</v>
      </c>
      <c r="Q3406">
        <v>9736</v>
      </c>
      <c r="AF3406">
        <v>12</v>
      </c>
      <c r="AG3406">
        <v>5</v>
      </c>
      <c r="AH3406" t="s">
        <v>117</v>
      </c>
      <c r="AK3406" t="s">
        <v>128</v>
      </c>
      <c r="AM3406" t="s">
        <v>330</v>
      </c>
      <c r="AN3406" t="s">
        <v>331</v>
      </c>
      <c r="AO3406">
        <v>6</v>
      </c>
      <c r="AP3406">
        <v>97</v>
      </c>
      <c r="AQ3406">
        <v>31</v>
      </c>
      <c r="AR3406" t="s">
        <v>263</v>
      </c>
      <c r="DN3406">
        <f t="shared" si="53"/>
        <v>0</v>
      </c>
    </row>
    <row r="3407" spans="1:118">
      <c r="A3407" t="s">
        <v>12693</v>
      </c>
      <c r="B3407">
        <v>60</v>
      </c>
      <c r="C3407">
        <v>9730199</v>
      </c>
      <c r="D3407" t="s">
        <v>3188</v>
      </c>
      <c r="E3407" t="s">
        <v>1113</v>
      </c>
      <c r="F3407" t="s">
        <v>467</v>
      </c>
      <c r="H3407" s="2">
        <v>32932</v>
      </c>
      <c r="I3407" s="2">
        <v>39605</v>
      </c>
      <c r="J3407" t="s">
        <v>114</v>
      </c>
      <c r="L3407" t="s">
        <v>6269</v>
      </c>
      <c r="N3407" t="s">
        <v>136</v>
      </c>
      <c r="O3407" t="s">
        <v>116</v>
      </c>
      <c r="P3407">
        <v>43701</v>
      </c>
      <c r="AF3407">
        <v>12</v>
      </c>
      <c r="AG3407">
        <v>5</v>
      </c>
      <c r="AH3407" t="s">
        <v>117</v>
      </c>
      <c r="AK3407" t="s">
        <v>206</v>
      </c>
      <c r="AM3407" t="s">
        <v>362</v>
      </c>
      <c r="AN3407" t="s">
        <v>363</v>
      </c>
      <c r="AO3407">
        <v>6</v>
      </c>
      <c r="AP3407">
        <v>97</v>
      </c>
      <c r="AQ3407">
        <v>31</v>
      </c>
      <c r="AR3407" t="s">
        <v>209</v>
      </c>
      <c r="AS3407" t="s">
        <v>364</v>
      </c>
      <c r="CH3407" t="s">
        <v>132</v>
      </c>
      <c r="DN3407">
        <f t="shared" si="53"/>
        <v>1</v>
      </c>
    </row>
    <row r="3408" spans="1:118">
      <c r="A3408" t="s">
        <v>12709</v>
      </c>
      <c r="B3408">
        <v>60</v>
      </c>
      <c r="C3408">
        <v>9738634</v>
      </c>
      <c r="D3408" t="s">
        <v>1085</v>
      </c>
      <c r="E3408" t="s">
        <v>9961</v>
      </c>
      <c r="F3408" t="s">
        <v>1200</v>
      </c>
      <c r="H3408" s="2">
        <v>33914</v>
      </c>
      <c r="I3408" s="2">
        <v>40918</v>
      </c>
      <c r="J3408" t="s">
        <v>114</v>
      </c>
      <c r="L3408" t="s">
        <v>9043</v>
      </c>
      <c r="M3408" t="s">
        <v>1331</v>
      </c>
      <c r="N3408" t="s">
        <v>190</v>
      </c>
      <c r="O3408" t="s">
        <v>116</v>
      </c>
      <c r="P3408">
        <v>43830</v>
      </c>
      <c r="AF3408">
        <v>12</v>
      </c>
      <c r="AG3408">
        <v>5</v>
      </c>
      <c r="AH3408" t="s">
        <v>117</v>
      </c>
      <c r="AK3408" t="s">
        <v>118</v>
      </c>
      <c r="AM3408" t="s">
        <v>162</v>
      </c>
      <c r="AN3408" t="s">
        <v>163</v>
      </c>
      <c r="AO3408">
        <v>6</v>
      </c>
      <c r="AP3408">
        <v>97</v>
      </c>
      <c r="AQ3408">
        <v>31</v>
      </c>
      <c r="AR3408" t="s">
        <v>164</v>
      </c>
      <c r="DN3408">
        <f t="shared" si="53"/>
        <v>0</v>
      </c>
    </row>
    <row r="3409" spans="1:118">
      <c r="A3409" t="s">
        <v>12785</v>
      </c>
      <c r="B3409">
        <v>60</v>
      </c>
      <c r="C3409">
        <v>9759201</v>
      </c>
      <c r="D3409" t="s">
        <v>12786</v>
      </c>
      <c r="E3409" t="s">
        <v>12787</v>
      </c>
      <c r="H3409" s="2">
        <v>28663</v>
      </c>
      <c r="I3409" s="2">
        <v>44060</v>
      </c>
      <c r="J3409" t="s">
        <v>114</v>
      </c>
      <c r="L3409" t="s">
        <v>1280</v>
      </c>
      <c r="M3409" t="s">
        <v>12788</v>
      </c>
      <c r="N3409" t="s">
        <v>136</v>
      </c>
      <c r="O3409" t="s">
        <v>116</v>
      </c>
      <c r="P3409">
        <v>43701</v>
      </c>
      <c r="AC3409" t="s">
        <v>137</v>
      </c>
      <c r="AF3409">
        <v>12</v>
      </c>
      <c r="AG3409">
        <v>5</v>
      </c>
      <c r="AH3409" t="s">
        <v>117</v>
      </c>
      <c r="AK3409" t="s">
        <v>152</v>
      </c>
      <c r="AM3409" t="s">
        <v>555</v>
      </c>
      <c r="AN3409" t="s">
        <v>556</v>
      </c>
      <c r="AO3409">
        <v>6</v>
      </c>
      <c r="AP3409">
        <v>97</v>
      </c>
      <c r="AQ3409">
        <v>31</v>
      </c>
      <c r="AT3409" t="s">
        <v>230</v>
      </c>
      <c r="DN3409">
        <f t="shared" si="53"/>
        <v>0</v>
      </c>
    </row>
    <row r="3410" spans="1:118">
      <c r="A3410" t="s">
        <v>12694</v>
      </c>
      <c r="B3410">
        <v>60</v>
      </c>
      <c r="C3410">
        <v>8500179</v>
      </c>
      <c r="D3410" t="s">
        <v>1779</v>
      </c>
      <c r="E3410" t="s">
        <v>9620</v>
      </c>
      <c r="F3410" t="s">
        <v>367</v>
      </c>
      <c r="H3410" s="2">
        <v>14163</v>
      </c>
      <c r="I3410" s="2">
        <v>39476</v>
      </c>
      <c r="J3410" t="s">
        <v>114</v>
      </c>
      <c r="L3410" t="s">
        <v>12695</v>
      </c>
      <c r="N3410" t="s">
        <v>136</v>
      </c>
      <c r="O3410" t="s">
        <v>116</v>
      </c>
      <c r="P3410">
        <v>43701</v>
      </c>
      <c r="AC3410" t="s">
        <v>137</v>
      </c>
      <c r="AD3410" t="s">
        <v>138</v>
      </c>
      <c r="AF3410">
        <v>12</v>
      </c>
      <c r="AG3410">
        <v>5</v>
      </c>
      <c r="AM3410" t="s">
        <v>228</v>
      </c>
      <c r="AN3410" t="s">
        <v>229</v>
      </c>
      <c r="AO3410">
        <v>6</v>
      </c>
      <c r="AP3410">
        <v>97</v>
      </c>
      <c r="AQ3410">
        <v>31</v>
      </c>
      <c r="AT3410" t="s">
        <v>230</v>
      </c>
      <c r="BQ3410" t="s">
        <v>156</v>
      </c>
      <c r="BS3410" t="s">
        <v>132</v>
      </c>
      <c r="BY3410" t="s">
        <v>132</v>
      </c>
      <c r="CC3410" t="s">
        <v>132</v>
      </c>
      <c r="CH3410" t="s">
        <v>132</v>
      </c>
      <c r="DN3410">
        <f t="shared" si="53"/>
        <v>4</v>
      </c>
    </row>
    <row r="3411" spans="1:118">
      <c r="A3411" t="s">
        <v>12772</v>
      </c>
      <c r="B3411">
        <v>60</v>
      </c>
      <c r="C3411">
        <v>9743172</v>
      </c>
      <c r="D3411" t="s">
        <v>12773</v>
      </c>
      <c r="E3411" t="s">
        <v>4541</v>
      </c>
      <c r="F3411" t="s">
        <v>273</v>
      </c>
      <c r="H3411" s="2">
        <v>34543</v>
      </c>
      <c r="I3411" s="2">
        <v>42018</v>
      </c>
      <c r="J3411" t="s">
        <v>114</v>
      </c>
      <c r="L3411" t="s">
        <v>4168</v>
      </c>
      <c r="M3411" t="s">
        <v>8586</v>
      </c>
      <c r="N3411" t="s">
        <v>136</v>
      </c>
      <c r="O3411" t="s">
        <v>116</v>
      </c>
      <c r="P3411">
        <v>43701</v>
      </c>
      <c r="Q3411">
        <v>1739</v>
      </c>
      <c r="AC3411" t="s">
        <v>137</v>
      </c>
      <c r="AD3411" t="s">
        <v>138</v>
      </c>
      <c r="AF3411">
        <v>12</v>
      </c>
      <c r="AG3411">
        <v>5</v>
      </c>
      <c r="AM3411" t="s">
        <v>228</v>
      </c>
      <c r="AN3411" t="s">
        <v>229</v>
      </c>
      <c r="AO3411">
        <v>6</v>
      </c>
      <c r="AP3411">
        <v>97</v>
      </c>
      <c r="AQ3411">
        <v>31</v>
      </c>
      <c r="AT3411" t="s">
        <v>230</v>
      </c>
      <c r="CH3411" t="s">
        <v>132</v>
      </c>
      <c r="DN3411">
        <f t="shared" si="53"/>
        <v>1</v>
      </c>
    </row>
    <row r="3412" spans="1:118">
      <c r="A3412" t="s">
        <v>13979</v>
      </c>
      <c r="B3412">
        <v>60</v>
      </c>
      <c r="C3412">
        <v>9750568</v>
      </c>
      <c r="D3412" t="s">
        <v>407</v>
      </c>
      <c r="E3412" t="s">
        <v>2082</v>
      </c>
      <c r="F3412" t="s">
        <v>736</v>
      </c>
      <c r="H3412" s="2">
        <v>35419</v>
      </c>
      <c r="I3412" s="2">
        <v>42620</v>
      </c>
      <c r="J3412" t="s">
        <v>114</v>
      </c>
      <c r="L3412" t="s">
        <v>13980</v>
      </c>
      <c r="N3412" t="s">
        <v>136</v>
      </c>
      <c r="O3412" t="s">
        <v>116</v>
      </c>
      <c r="P3412">
        <v>43701</v>
      </c>
      <c r="AF3412">
        <v>12</v>
      </c>
      <c r="AG3412">
        <v>5</v>
      </c>
      <c r="AH3412" t="s">
        <v>117</v>
      </c>
      <c r="AK3412" t="s">
        <v>128</v>
      </c>
      <c r="AM3412" t="s">
        <v>495</v>
      </c>
      <c r="AN3412" t="s">
        <v>496</v>
      </c>
      <c r="AO3412">
        <v>6</v>
      </c>
      <c r="AP3412">
        <v>97</v>
      </c>
      <c r="AQ3412">
        <v>31</v>
      </c>
      <c r="AR3412" t="s">
        <v>263</v>
      </c>
      <c r="CU3412" t="s">
        <v>132</v>
      </c>
      <c r="DF3412" t="s">
        <v>132</v>
      </c>
      <c r="DN3412">
        <f t="shared" si="53"/>
        <v>2</v>
      </c>
    </row>
    <row r="3413" spans="1:118">
      <c r="A3413" t="s">
        <v>12897</v>
      </c>
      <c r="B3413">
        <v>60</v>
      </c>
      <c r="C3413">
        <v>8200397</v>
      </c>
      <c r="D3413" t="s">
        <v>12898</v>
      </c>
      <c r="E3413" t="s">
        <v>679</v>
      </c>
      <c r="F3413" t="s">
        <v>221</v>
      </c>
      <c r="H3413" s="2">
        <v>17048</v>
      </c>
      <c r="I3413" s="2">
        <v>30196</v>
      </c>
      <c r="J3413" t="s">
        <v>114</v>
      </c>
      <c r="L3413" t="s">
        <v>5270</v>
      </c>
      <c r="N3413" t="s">
        <v>136</v>
      </c>
      <c r="O3413" t="s">
        <v>116</v>
      </c>
      <c r="P3413">
        <v>43701</v>
      </c>
      <c r="AC3413" t="s">
        <v>137</v>
      </c>
      <c r="AD3413" t="s">
        <v>138</v>
      </c>
      <c r="AF3413">
        <v>12</v>
      </c>
      <c r="AG3413">
        <v>5</v>
      </c>
      <c r="AM3413" t="s">
        <v>582</v>
      </c>
      <c r="AN3413" t="s">
        <v>583</v>
      </c>
      <c r="AO3413">
        <v>6</v>
      </c>
      <c r="AP3413">
        <v>97</v>
      </c>
      <c r="AQ3413">
        <v>31</v>
      </c>
      <c r="AT3413" t="s">
        <v>322</v>
      </c>
      <c r="AU3413" t="s">
        <v>126</v>
      </c>
      <c r="AV3413" t="s">
        <v>132</v>
      </c>
      <c r="AZ3413" t="s">
        <v>132</v>
      </c>
      <c r="BB3413" t="s">
        <v>132</v>
      </c>
      <c r="BC3413" t="s">
        <v>156</v>
      </c>
      <c r="BD3413" t="s">
        <v>132</v>
      </c>
      <c r="BH3413" t="s">
        <v>132</v>
      </c>
      <c r="BK3413" t="s">
        <v>132</v>
      </c>
      <c r="BN3413" t="s">
        <v>132</v>
      </c>
      <c r="BQ3413" t="s">
        <v>156</v>
      </c>
      <c r="BS3413" t="s">
        <v>132</v>
      </c>
      <c r="CC3413" t="s">
        <v>132</v>
      </c>
      <c r="CH3413" t="s">
        <v>132</v>
      </c>
      <c r="CU3413" t="s">
        <v>132</v>
      </c>
      <c r="DA3413" t="s">
        <v>132</v>
      </c>
      <c r="DN3413">
        <f t="shared" si="53"/>
        <v>12</v>
      </c>
    </row>
    <row r="3414" spans="1:118">
      <c r="A3414" t="s">
        <v>12707</v>
      </c>
      <c r="B3414">
        <v>60</v>
      </c>
      <c r="C3414">
        <v>9755652</v>
      </c>
      <c r="D3414" t="s">
        <v>1395</v>
      </c>
      <c r="E3414" t="s">
        <v>333</v>
      </c>
      <c r="F3414" t="s">
        <v>335</v>
      </c>
      <c r="G3414" t="s">
        <v>177</v>
      </c>
      <c r="H3414" s="2">
        <v>36876</v>
      </c>
      <c r="I3414" s="2">
        <v>43479</v>
      </c>
      <c r="J3414" t="s">
        <v>114</v>
      </c>
      <c r="L3414" t="s">
        <v>12708</v>
      </c>
      <c r="N3414" t="s">
        <v>136</v>
      </c>
      <c r="O3414" t="s">
        <v>116</v>
      </c>
      <c r="P3414">
        <v>43701</v>
      </c>
      <c r="AC3414" t="s">
        <v>137</v>
      </c>
      <c r="AD3414" t="s">
        <v>138</v>
      </c>
      <c r="AF3414">
        <v>12</v>
      </c>
      <c r="AG3414">
        <v>5</v>
      </c>
      <c r="AM3414" t="s">
        <v>320</v>
      </c>
      <c r="AN3414" t="s">
        <v>321</v>
      </c>
      <c r="AO3414">
        <v>6</v>
      </c>
      <c r="AP3414">
        <v>97</v>
      </c>
      <c r="AQ3414">
        <v>31</v>
      </c>
      <c r="AT3414" t="s">
        <v>322</v>
      </c>
      <c r="DN3414">
        <f t="shared" si="53"/>
        <v>0</v>
      </c>
    </row>
    <row r="3415" spans="1:118">
      <c r="A3415" t="s">
        <v>12710</v>
      </c>
      <c r="B3415">
        <v>60</v>
      </c>
      <c r="C3415">
        <v>9759548</v>
      </c>
      <c r="D3415" t="s">
        <v>4874</v>
      </c>
      <c r="E3415" t="s">
        <v>10782</v>
      </c>
      <c r="F3415" t="s">
        <v>273</v>
      </c>
      <c r="H3415" s="2">
        <v>36664</v>
      </c>
      <c r="I3415" s="2">
        <v>44044</v>
      </c>
      <c r="J3415" t="s">
        <v>114</v>
      </c>
      <c r="L3415" t="s">
        <v>12711</v>
      </c>
      <c r="N3415" t="s">
        <v>115</v>
      </c>
      <c r="O3415" t="s">
        <v>116</v>
      </c>
      <c r="P3415">
        <v>43821</v>
      </c>
      <c r="Q3415">
        <v>9714</v>
      </c>
      <c r="AF3415">
        <v>12</v>
      </c>
      <c r="AG3415">
        <v>5</v>
      </c>
      <c r="AH3415" t="s">
        <v>117</v>
      </c>
      <c r="AK3415" t="s">
        <v>118</v>
      </c>
      <c r="AM3415" t="s">
        <v>349</v>
      </c>
      <c r="AN3415" t="s">
        <v>350</v>
      </c>
      <c r="AO3415">
        <v>6</v>
      </c>
      <c r="AP3415">
        <v>97</v>
      </c>
      <c r="AQ3415">
        <v>31</v>
      </c>
      <c r="AR3415" t="s">
        <v>351</v>
      </c>
      <c r="DN3415">
        <f t="shared" si="53"/>
        <v>0</v>
      </c>
    </row>
    <row r="3416" spans="1:118">
      <c r="A3416" t="s">
        <v>13909</v>
      </c>
      <c r="B3416">
        <v>60</v>
      </c>
      <c r="C3416">
        <v>9760341</v>
      </c>
      <c r="D3416" t="s">
        <v>1969</v>
      </c>
      <c r="E3416" t="s">
        <v>960</v>
      </c>
      <c r="F3416" t="s">
        <v>601</v>
      </c>
      <c r="H3416" s="2">
        <v>34336</v>
      </c>
      <c r="I3416" s="2">
        <v>44104</v>
      </c>
      <c r="J3416" t="s">
        <v>114</v>
      </c>
      <c r="L3416" t="s">
        <v>13910</v>
      </c>
      <c r="N3416" t="s">
        <v>136</v>
      </c>
      <c r="O3416" t="s">
        <v>116</v>
      </c>
      <c r="P3416">
        <v>43701</v>
      </c>
      <c r="AC3416" t="s">
        <v>137</v>
      </c>
      <c r="AD3416" t="s">
        <v>138</v>
      </c>
      <c r="AF3416">
        <v>12</v>
      </c>
      <c r="AG3416">
        <v>5</v>
      </c>
      <c r="AM3416" t="s">
        <v>267</v>
      </c>
      <c r="AN3416" t="s">
        <v>268</v>
      </c>
      <c r="AO3416">
        <v>6</v>
      </c>
      <c r="AP3416">
        <v>97</v>
      </c>
      <c r="AQ3416">
        <v>31</v>
      </c>
      <c r="AT3416" t="s">
        <v>269</v>
      </c>
      <c r="DN3416">
        <f t="shared" si="53"/>
        <v>0</v>
      </c>
    </row>
    <row r="3417" spans="1:118">
      <c r="A3417" t="s">
        <v>12698</v>
      </c>
      <c r="B3417">
        <v>60</v>
      </c>
      <c r="C3417">
        <v>9739432</v>
      </c>
      <c r="D3417" t="s">
        <v>12699</v>
      </c>
      <c r="E3417" t="s">
        <v>973</v>
      </c>
      <c r="F3417" t="s">
        <v>160</v>
      </c>
      <c r="H3417" s="2">
        <v>31629</v>
      </c>
      <c r="I3417" s="2">
        <v>41066</v>
      </c>
      <c r="J3417" t="s">
        <v>114</v>
      </c>
      <c r="L3417" t="s">
        <v>8854</v>
      </c>
      <c r="N3417" t="s">
        <v>136</v>
      </c>
      <c r="O3417" t="s">
        <v>116</v>
      </c>
      <c r="P3417">
        <v>43701</v>
      </c>
      <c r="AF3417">
        <v>12</v>
      </c>
      <c r="AG3417">
        <v>5</v>
      </c>
      <c r="AH3417" t="s">
        <v>117</v>
      </c>
      <c r="AK3417" t="s">
        <v>206</v>
      </c>
      <c r="AM3417" t="s">
        <v>362</v>
      </c>
      <c r="AN3417" t="s">
        <v>363</v>
      </c>
      <c r="AO3417">
        <v>6</v>
      </c>
      <c r="AP3417">
        <v>97</v>
      </c>
      <c r="AQ3417">
        <v>31</v>
      </c>
      <c r="AR3417" t="s">
        <v>209</v>
      </c>
      <c r="AS3417" t="s">
        <v>364</v>
      </c>
      <c r="DN3417">
        <f t="shared" si="53"/>
        <v>0</v>
      </c>
    </row>
    <row r="3418" spans="1:118">
      <c r="A3418" t="s">
        <v>12882</v>
      </c>
      <c r="B3418">
        <v>60</v>
      </c>
      <c r="C3418">
        <v>9758490</v>
      </c>
      <c r="D3418" t="s">
        <v>12883</v>
      </c>
      <c r="E3418" t="s">
        <v>466</v>
      </c>
      <c r="F3418" t="s">
        <v>211</v>
      </c>
      <c r="H3418" s="2">
        <v>36291</v>
      </c>
      <c r="I3418" s="2">
        <v>43983</v>
      </c>
      <c r="J3418" t="s">
        <v>114</v>
      </c>
      <c r="L3418" t="s">
        <v>12884</v>
      </c>
      <c r="N3418" t="s">
        <v>136</v>
      </c>
      <c r="O3418" t="s">
        <v>116</v>
      </c>
      <c r="P3418">
        <v>43701</v>
      </c>
      <c r="Q3418">
        <v>9458</v>
      </c>
      <c r="AF3418">
        <v>12</v>
      </c>
      <c r="AG3418">
        <v>5</v>
      </c>
      <c r="AH3418" t="s">
        <v>117</v>
      </c>
      <c r="AK3418" t="s">
        <v>206</v>
      </c>
      <c r="AM3418" t="s">
        <v>362</v>
      </c>
      <c r="AN3418" t="s">
        <v>363</v>
      </c>
      <c r="AO3418">
        <v>6</v>
      </c>
      <c r="AP3418">
        <v>97</v>
      </c>
      <c r="AQ3418">
        <v>31</v>
      </c>
      <c r="AR3418" t="s">
        <v>209</v>
      </c>
      <c r="AS3418" t="s">
        <v>364</v>
      </c>
      <c r="DN3418">
        <f t="shared" si="53"/>
        <v>0</v>
      </c>
    </row>
    <row r="3419" spans="1:118">
      <c r="A3419" t="s">
        <v>12889</v>
      </c>
      <c r="B3419">
        <v>60</v>
      </c>
      <c r="C3419">
        <v>9000110</v>
      </c>
      <c r="D3419" t="s">
        <v>7895</v>
      </c>
      <c r="E3419" t="s">
        <v>415</v>
      </c>
      <c r="F3419" t="s">
        <v>1844</v>
      </c>
      <c r="H3419" s="2">
        <v>18532</v>
      </c>
      <c r="I3419" s="2">
        <v>32910</v>
      </c>
      <c r="J3419" t="s">
        <v>114</v>
      </c>
      <c r="L3419" t="s">
        <v>12890</v>
      </c>
      <c r="N3419" t="s">
        <v>136</v>
      </c>
      <c r="O3419" t="s">
        <v>116</v>
      </c>
      <c r="P3419">
        <v>43701</v>
      </c>
      <c r="AC3419" t="s">
        <v>137</v>
      </c>
      <c r="AD3419" t="s">
        <v>138</v>
      </c>
      <c r="AF3419">
        <v>12</v>
      </c>
      <c r="AG3419">
        <v>5</v>
      </c>
      <c r="AM3419" t="s">
        <v>139</v>
      </c>
      <c r="AN3419" t="s">
        <v>140</v>
      </c>
      <c r="AO3419">
        <v>6</v>
      </c>
      <c r="AP3419">
        <v>97</v>
      </c>
      <c r="AQ3419">
        <v>31</v>
      </c>
      <c r="AT3419" t="s">
        <v>141</v>
      </c>
      <c r="AV3419" t="s">
        <v>132</v>
      </c>
      <c r="BD3419" t="s">
        <v>132</v>
      </c>
      <c r="CH3419" t="s">
        <v>132</v>
      </c>
      <c r="CQ3419" t="s">
        <v>132</v>
      </c>
      <c r="DN3419">
        <f t="shared" si="53"/>
        <v>4</v>
      </c>
    </row>
    <row r="3420" spans="1:118">
      <c r="A3420" t="s">
        <v>12849</v>
      </c>
      <c r="B3420">
        <v>60</v>
      </c>
      <c r="C3420">
        <v>9742345</v>
      </c>
      <c r="D3420" t="s">
        <v>9300</v>
      </c>
      <c r="E3420" t="s">
        <v>384</v>
      </c>
      <c r="F3420" t="s">
        <v>838</v>
      </c>
      <c r="H3420" s="2">
        <v>34747</v>
      </c>
      <c r="I3420" s="2">
        <v>41442</v>
      </c>
      <c r="J3420" t="s">
        <v>114</v>
      </c>
      <c r="L3420" t="s">
        <v>10950</v>
      </c>
      <c r="N3420" t="s">
        <v>190</v>
      </c>
      <c r="O3420" t="s">
        <v>116</v>
      </c>
      <c r="P3420">
        <v>43830</v>
      </c>
      <c r="Q3420">
        <v>9512</v>
      </c>
      <c r="AF3420">
        <v>12</v>
      </c>
      <c r="AG3420">
        <v>5</v>
      </c>
      <c r="AH3420" t="s">
        <v>117</v>
      </c>
      <c r="AK3420" t="s">
        <v>118</v>
      </c>
      <c r="AM3420" t="s">
        <v>162</v>
      </c>
      <c r="AN3420" t="s">
        <v>163</v>
      </c>
      <c r="AO3420">
        <v>6</v>
      </c>
      <c r="AP3420">
        <v>97</v>
      </c>
      <c r="AQ3420">
        <v>31</v>
      </c>
      <c r="AR3420" t="s">
        <v>164</v>
      </c>
      <c r="CL3420" t="s">
        <v>132</v>
      </c>
      <c r="CM3420" t="s">
        <v>126</v>
      </c>
      <c r="CU3420" t="s">
        <v>132</v>
      </c>
      <c r="DN3420">
        <f t="shared" si="53"/>
        <v>2</v>
      </c>
    </row>
    <row r="3421" spans="1:118">
      <c r="A3421" t="s">
        <v>12769</v>
      </c>
      <c r="B3421">
        <v>60</v>
      </c>
      <c r="C3421">
        <v>9737924</v>
      </c>
      <c r="D3421" t="s">
        <v>859</v>
      </c>
      <c r="E3421" t="s">
        <v>620</v>
      </c>
      <c r="F3421" t="s">
        <v>1200</v>
      </c>
      <c r="H3421" s="2">
        <v>25042</v>
      </c>
      <c r="I3421" s="2">
        <v>40809</v>
      </c>
      <c r="J3421" t="s">
        <v>114</v>
      </c>
      <c r="L3421" t="s">
        <v>12770</v>
      </c>
      <c r="N3421" t="s">
        <v>1159</v>
      </c>
      <c r="O3421" t="s">
        <v>116</v>
      </c>
      <c r="P3421">
        <v>43842</v>
      </c>
      <c r="Q3421">
        <v>283</v>
      </c>
      <c r="T3421" t="s">
        <v>12771</v>
      </c>
      <c r="V3421" t="s">
        <v>1159</v>
      </c>
      <c r="W3421" t="s">
        <v>116</v>
      </c>
      <c r="X3421">
        <v>43842</v>
      </c>
      <c r="Y3421">
        <v>283</v>
      </c>
      <c r="AF3421">
        <v>12</v>
      </c>
      <c r="AG3421">
        <v>5</v>
      </c>
      <c r="AH3421" t="s">
        <v>117</v>
      </c>
      <c r="AK3421" t="s">
        <v>118</v>
      </c>
      <c r="AM3421" t="s">
        <v>119</v>
      </c>
      <c r="AN3421" t="s">
        <v>120</v>
      </c>
      <c r="AO3421">
        <v>6</v>
      </c>
      <c r="AP3421">
        <v>97</v>
      </c>
      <c r="AQ3421">
        <v>31</v>
      </c>
      <c r="AR3421" t="s">
        <v>121</v>
      </c>
      <c r="DN3421">
        <f t="shared" si="53"/>
        <v>0</v>
      </c>
    </row>
    <row r="3422" spans="1:118">
      <c r="A3422" t="s">
        <v>12824</v>
      </c>
      <c r="B3422">
        <v>60</v>
      </c>
      <c r="C3422">
        <v>9712722</v>
      </c>
      <c r="D3422" t="s">
        <v>254</v>
      </c>
      <c r="E3422" t="s">
        <v>787</v>
      </c>
      <c r="F3422" t="s">
        <v>335</v>
      </c>
      <c r="H3422" s="2">
        <v>24940</v>
      </c>
      <c r="I3422" s="2">
        <v>42024</v>
      </c>
      <c r="J3422" t="s">
        <v>114</v>
      </c>
      <c r="L3422" t="s">
        <v>12825</v>
      </c>
      <c r="N3422" t="s">
        <v>136</v>
      </c>
      <c r="O3422" t="s">
        <v>116</v>
      </c>
      <c r="P3422">
        <v>43701</v>
      </c>
      <c r="AC3422" t="s">
        <v>137</v>
      </c>
      <c r="AD3422" t="s">
        <v>138</v>
      </c>
      <c r="AF3422">
        <v>12</v>
      </c>
      <c r="AG3422">
        <v>5</v>
      </c>
      <c r="AM3422" t="s">
        <v>405</v>
      </c>
      <c r="AN3422" t="s">
        <v>406</v>
      </c>
      <c r="AO3422">
        <v>6</v>
      </c>
      <c r="AP3422">
        <v>97</v>
      </c>
      <c r="AQ3422">
        <v>31</v>
      </c>
      <c r="AT3422" t="s">
        <v>225</v>
      </c>
      <c r="DN3422">
        <f t="shared" si="53"/>
        <v>0</v>
      </c>
    </row>
    <row r="3423" spans="1:118">
      <c r="A3423" t="s">
        <v>13907</v>
      </c>
      <c r="B3423">
        <v>60</v>
      </c>
      <c r="C3423">
        <v>9706312</v>
      </c>
      <c r="D3423" t="s">
        <v>4157</v>
      </c>
      <c r="E3423" t="s">
        <v>1253</v>
      </c>
      <c r="F3423" t="s">
        <v>360</v>
      </c>
      <c r="H3423" s="2">
        <v>14998</v>
      </c>
      <c r="I3423" s="2">
        <v>36017</v>
      </c>
      <c r="J3423" t="s">
        <v>114</v>
      </c>
      <c r="L3423" t="s">
        <v>13908</v>
      </c>
      <c r="N3423" t="s">
        <v>136</v>
      </c>
      <c r="O3423" t="s">
        <v>116</v>
      </c>
      <c r="P3423">
        <v>43701</v>
      </c>
      <c r="AC3423" t="s">
        <v>137</v>
      </c>
      <c r="AF3423">
        <v>12</v>
      </c>
      <c r="AG3423">
        <v>5</v>
      </c>
      <c r="AH3423" t="s">
        <v>117</v>
      </c>
      <c r="AK3423" t="s">
        <v>152</v>
      </c>
      <c r="AM3423" t="s">
        <v>555</v>
      </c>
      <c r="AN3423" t="s">
        <v>556</v>
      </c>
      <c r="AO3423">
        <v>6</v>
      </c>
      <c r="AP3423">
        <v>97</v>
      </c>
      <c r="AQ3423">
        <v>31</v>
      </c>
      <c r="AT3423" t="s">
        <v>230</v>
      </c>
      <c r="AV3423" t="s">
        <v>132</v>
      </c>
      <c r="AZ3423" t="s">
        <v>132</v>
      </c>
      <c r="BB3423" t="s">
        <v>132</v>
      </c>
      <c r="BC3423" t="s">
        <v>156</v>
      </c>
      <c r="BD3423" t="s">
        <v>132</v>
      </c>
      <c r="BK3423" t="s">
        <v>132</v>
      </c>
      <c r="BN3423" t="s">
        <v>132</v>
      </c>
      <c r="BQ3423" t="s">
        <v>156</v>
      </c>
      <c r="BS3423" t="s">
        <v>132</v>
      </c>
      <c r="BU3423" t="s">
        <v>132</v>
      </c>
      <c r="BY3423" t="s">
        <v>132</v>
      </c>
      <c r="CC3423" t="s">
        <v>132</v>
      </c>
      <c r="CF3423" t="s">
        <v>132</v>
      </c>
      <c r="CH3423" t="s">
        <v>132</v>
      </c>
      <c r="CI3423" t="s">
        <v>132</v>
      </c>
      <c r="CM3423" t="s">
        <v>126</v>
      </c>
      <c r="CN3423" t="s">
        <v>132</v>
      </c>
      <c r="CQ3423" t="s">
        <v>132</v>
      </c>
      <c r="CR3423" t="s">
        <v>126</v>
      </c>
      <c r="CU3423" t="s">
        <v>132</v>
      </c>
      <c r="CX3423" t="s">
        <v>132</v>
      </c>
      <c r="DA3423" t="s">
        <v>132</v>
      </c>
      <c r="DD3423" t="s">
        <v>132</v>
      </c>
      <c r="DN3423">
        <f t="shared" si="53"/>
        <v>19</v>
      </c>
    </row>
    <row r="3424" spans="1:118">
      <c r="A3424" t="s">
        <v>13978</v>
      </c>
      <c r="B3424">
        <v>60</v>
      </c>
      <c r="C3424">
        <v>9733408</v>
      </c>
      <c r="D3424" t="s">
        <v>10404</v>
      </c>
      <c r="E3424" t="s">
        <v>1032</v>
      </c>
      <c r="F3424" t="s">
        <v>345</v>
      </c>
      <c r="H3424" s="2">
        <v>33291</v>
      </c>
      <c r="I3424" s="2">
        <v>39961</v>
      </c>
      <c r="J3424" t="s">
        <v>114</v>
      </c>
      <c r="L3424" t="s">
        <v>2420</v>
      </c>
      <c r="N3424" t="s">
        <v>136</v>
      </c>
      <c r="O3424" t="s">
        <v>116</v>
      </c>
      <c r="P3424">
        <v>43701</v>
      </c>
      <c r="AF3424">
        <v>12</v>
      </c>
      <c r="AG3424">
        <v>5</v>
      </c>
      <c r="AH3424" t="s">
        <v>117</v>
      </c>
      <c r="AK3424" t="s">
        <v>152</v>
      </c>
      <c r="AM3424" t="s">
        <v>381</v>
      </c>
      <c r="AN3424" t="s">
        <v>382</v>
      </c>
      <c r="AO3424">
        <v>6</v>
      </c>
      <c r="AP3424">
        <v>97</v>
      </c>
      <c r="AQ3424">
        <v>31</v>
      </c>
      <c r="AR3424" t="s">
        <v>155</v>
      </c>
      <c r="DN3424">
        <f t="shared" si="53"/>
        <v>0</v>
      </c>
    </row>
    <row r="3425" spans="1:118">
      <c r="A3425" t="s">
        <v>12867</v>
      </c>
      <c r="B3425">
        <v>60</v>
      </c>
      <c r="C3425">
        <v>9738286</v>
      </c>
      <c r="D3425" t="s">
        <v>1380</v>
      </c>
      <c r="E3425" t="s">
        <v>881</v>
      </c>
      <c r="F3425" t="s">
        <v>467</v>
      </c>
      <c r="H3425" s="2">
        <v>22746</v>
      </c>
      <c r="I3425" s="2">
        <v>40882</v>
      </c>
      <c r="J3425" t="s">
        <v>114</v>
      </c>
      <c r="L3425" t="s">
        <v>12868</v>
      </c>
      <c r="N3425" t="s">
        <v>190</v>
      </c>
      <c r="O3425" t="s">
        <v>116</v>
      </c>
      <c r="P3425">
        <v>43830</v>
      </c>
      <c r="AF3425">
        <v>12</v>
      </c>
      <c r="AG3425">
        <v>5</v>
      </c>
      <c r="AH3425" t="s">
        <v>117</v>
      </c>
      <c r="AK3425" t="s">
        <v>118</v>
      </c>
      <c r="AM3425" t="s">
        <v>191</v>
      </c>
      <c r="AN3425" t="s">
        <v>192</v>
      </c>
      <c r="AO3425">
        <v>6</v>
      </c>
      <c r="AP3425">
        <v>97</v>
      </c>
      <c r="AQ3425">
        <v>31</v>
      </c>
      <c r="AR3425" t="s">
        <v>193</v>
      </c>
      <c r="AV3425" t="s">
        <v>132</v>
      </c>
      <c r="BD3425" t="s">
        <v>132</v>
      </c>
      <c r="BK3425" t="s">
        <v>132</v>
      </c>
      <c r="BQ3425" t="s">
        <v>156</v>
      </c>
      <c r="BS3425" t="s">
        <v>132</v>
      </c>
      <c r="CQ3425" t="s">
        <v>132</v>
      </c>
      <c r="CU3425" t="s">
        <v>132</v>
      </c>
      <c r="CX3425" t="s">
        <v>132</v>
      </c>
      <c r="DA3425" t="s">
        <v>132</v>
      </c>
      <c r="DN3425">
        <f t="shared" si="53"/>
        <v>8</v>
      </c>
    </row>
    <row r="3426" spans="1:118">
      <c r="A3426" t="s">
        <v>14804</v>
      </c>
      <c r="B3426">
        <v>60</v>
      </c>
      <c r="C3426">
        <v>9700133</v>
      </c>
      <c r="D3426" t="s">
        <v>824</v>
      </c>
      <c r="E3426" t="s">
        <v>1392</v>
      </c>
      <c r="F3426" t="s">
        <v>5066</v>
      </c>
      <c r="H3426" s="2">
        <v>26223</v>
      </c>
      <c r="I3426" s="2">
        <v>40163</v>
      </c>
      <c r="J3426" t="s">
        <v>114</v>
      </c>
      <c r="L3426" t="s">
        <v>14805</v>
      </c>
      <c r="N3426" t="s">
        <v>136</v>
      </c>
      <c r="O3426" t="s">
        <v>116</v>
      </c>
      <c r="P3426">
        <v>43701</v>
      </c>
      <c r="Q3426">
        <v>8574</v>
      </c>
      <c r="AF3426">
        <v>12</v>
      </c>
      <c r="AG3426">
        <v>5</v>
      </c>
      <c r="AH3426" t="s">
        <v>117</v>
      </c>
      <c r="AK3426" t="s">
        <v>206</v>
      </c>
      <c r="AM3426" t="s">
        <v>609</v>
      </c>
      <c r="AN3426" t="s">
        <v>610</v>
      </c>
      <c r="AO3426">
        <v>6</v>
      </c>
      <c r="AP3426">
        <v>97</v>
      </c>
      <c r="AQ3426">
        <v>31</v>
      </c>
      <c r="AR3426" t="s">
        <v>209</v>
      </c>
      <c r="DN3426">
        <f t="shared" si="53"/>
        <v>0</v>
      </c>
    </row>
    <row r="3427" spans="1:118">
      <c r="A3427" t="s">
        <v>13952</v>
      </c>
      <c r="B3427">
        <v>60</v>
      </c>
      <c r="C3427">
        <v>9400351</v>
      </c>
      <c r="D3427" t="s">
        <v>3241</v>
      </c>
      <c r="E3427" t="s">
        <v>801</v>
      </c>
      <c r="F3427" t="s">
        <v>428</v>
      </c>
      <c r="H3427" s="2">
        <v>27990</v>
      </c>
      <c r="I3427" s="2">
        <v>41529</v>
      </c>
      <c r="J3427" t="s">
        <v>114</v>
      </c>
      <c r="L3427" t="s">
        <v>5833</v>
      </c>
      <c r="M3427" t="s">
        <v>898</v>
      </c>
      <c r="N3427" t="s">
        <v>190</v>
      </c>
      <c r="O3427" t="s">
        <v>116</v>
      </c>
      <c r="P3427">
        <v>43830</v>
      </c>
      <c r="Q3427">
        <v>9349</v>
      </c>
      <c r="AF3427">
        <v>12</v>
      </c>
      <c r="AG3427">
        <v>5</v>
      </c>
      <c r="AH3427" t="s">
        <v>117</v>
      </c>
      <c r="AK3427" t="s">
        <v>118</v>
      </c>
      <c r="AM3427" t="s">
        <v>162</v>
      </c>
      <c r="AN3427" t="s">
        <v>163</v>
      </c>
      <c r="AO3427">
        <v>6</v>
      </c>
      <c r="AP3427">
        <v>97</v>
      </c>
      <c r="AQ3427">
        <v>31</v>
      </c>
      <c r="AR3427" t="s">
        <v>164</v>
      </c>
      <c r="CU3427" t="s">
        <v>132</v>
      </c>
      <c r="DN3427">
        <f t="shared" si="53"/>
        <v>1</v>
      </c>
    </row>
    <row r="3428" spans="1:118">
      <c r="A3428" t="s">
        <v>12696</v>
      </c>
      <c r="B3428">
        <v>60</v>
      </c>
      <c r="C3428">
        <v>9751109</v>
      </c>
      <c r="D3428" t="s">
        <v>1007</v>
      </c>
      <c r="E3428" t="s">
        <v>980</v>
      </c>
      <c r="F3428" t="s">
        <v>273</v>
      </c>
      <c r="H3428" s="2">
        <v>35935</v>
      </c>
      <c r="I3428" s="2">
        <v>42650</v>
      </c>
      <c r="J3428" t="s">
        <v>114</v>
      </c>
      <c r="L3428" t="s">
        <v>6710</v>
      </c>
      <c r="N3428" t="s">
        <v>358</v>
      </c>
      <c r="O3428" t="s">
        <v>116</v>
      </c>
      <c r="P3428">
        <v>43777</v>
      </c>
      <c r="AF3428">
        <v>12</v>
      </c>
      <c r="AG3428">
        <v>5</v>
      </c>
      <c r="AH3428" t="s">
        <v>117</v>
      </c>
      <c r="AK3428" t="s">
        <v>128</v>
      </c>
      <c r="AM3428" t="s">
        <v>170</v>
      </c>
      <c r="AN3428" t="s">
        <v>171</v>
      </c>
      <c r="AO3428">
        <v>6</v>
      </c>
      <c r="AP3428">
        <v>97</v>
      </c>
      <c r="AQ3428">
        <v>31</v>
      </c>
      <c r="AR3428" t="s">
        <v>172</v>
      </c>
      <c r="DN3428">
        <f t="shared" si="53"/>
        <v>0</v>
      </c>
    </row>
    <row r="3429" spans="1:118">
      <c r="A3429" t="s">
        <v>12697</v>
      </c>
      <c r="B3429">
        <v>60</v>
      </c>
      <c r="C3429">
        <v>9001035</v>
      </c>
      <c r="D3429" t="s">
        <v>1150</v>
      </c>
      <c r="E3429" t="s">
        <v>2929</v>
      </c>
      <c r="F3429" t="s">
        <v>467</v>
      </c>
      <c r="H3429" s="2">
        <v>21718</v>
      </c>
      <c r="I3429" s="2">
        <v>43002</v>
      </c>
      <c r="J3429" t="s">
        <v>114</v>
      </c>
      <c r="L3429" t="s">
        <v>9286</v>
      </c>
      <c r="N3429" t="s">
        <v>115</v>
      </c>
      <c r="O3429" t="s">
        <v>116</v>
      </c>
      <c r="P3429">
        <v>43821</v>
      </c>
      <c r="AF3429">
        <v>12</v>
      </c>
      <c r="AG3429">
        <v>5</v>
      </c>
      <c r="AH3429" t="s">
        <v>117</v>
      </c>
      <c r="AK3429" t="s">
        <v>118</v>
      </c>
      <c r="AM3429" t="s">
        <v>119</v>
      </c>
      <c r="AN3429" t="s">
        <v>120</v>
      </c>
      <c r="AO3429">
        <v>6</v>
      </c>
      <c r="AP3429">
        <v>97</v>
      </c>
      <c r="AQ3429">
        <v>31</v>
      </c>
      <c r="AR3429" t="s">
        <v>121</v>
      </c>
      <c r="DN3429">
        <f t="shared" si="53"/>
        <v>0</v>
      </c>
    </row>
    <row r="3430" spans="1:118">
      <c r="A3430" t="s">
        <v>14246</v>
      </c>
      <c r="B3430">
        <v>60</v>
      </c>
      <c r="C3430">
        <v>9757262</v>
      </c>
      <c r="D3430" t="s">
        <v>9009</v>
      </c>
      <c r="E3430" t="s">
        <v>282</v>
      </c>
      <c r="F3430" t="s">
        <v>333</v>
      </c>
      <c r="H3430" s="2">
        <v>22227</v>
      </c>
      <c r="I3430" s="2">
        <v>43776</v>
      </c>
      <c r="J3430" t="s">
        <v>114</v>
      </c>
      <c r="L3430" t="s">
        <v>14247</v>
      </c>
      <c r="N3430" t="s">
        <v>136</v>
      </c>
      <c r="O3430" t="s">
        <v>116</v>
      </c>
      <c r="P3430">
        <v>43701</v>
      </c>
      <c r="AC3430" t="s">
        <v>137</v>
      </c>
      <c r="AD3430" t="s">
        <v>138</v>
      </c>
      <c r="AF3430">
        <v>12</v>
      </c>
      <c r="AG3430">
        <v>5</v>
      </c>
      <c r="AM3430" t="s">
        <v>337</v>
      </c>
      <c r="AN3430" t="s">
        <v>338</v>
      </c>
      <c r="AO3430">
        <v>6</v>
      </c>
      <c r="AP3430">
        <v>97</v>
      </c>
      <c r="AQ3430">
        <v>31</v>
      </c>
      <c r="AT3430" t="s">
        <v>141</v>
      </c>
      <c r="AV3430" t="s">
        <v>132</v>
      </c>
      <c r="BD3430" t="s">
        <v>132</v>
      </c>
      <c r="BH3430" t="s">
        <v>132</v>
      </c>
      <c r="BK3430" t="s">
        <v>132</v>
      </c>
      <c r="BS3430" t="s">
        <v>132</v>
      </c>
      <c r="CC3430" t="s">
        <v>132</v>
      </c>
      <c r="CH3430" t="s">
        <v>132</v>
      </c>
      <c r="CI3430" t="s">
        <v>132</v>
      </c>
      <c r="CN3430" t="s">
        <v>132</v>
      </c>
      <c r="DN3430">
        <f t="shared" si="53"/>
        <v>9</v>
      </c>
    </row>
    <row r="3431" spans="1:118">
      <c r="A3431" t="s">
        <v>12896</v>
      </c>
      <c r="B3431">
        <v>60</v>
      </c>
      <c r="C3431">
        <v>9756159</v>
      </c>
      <c r="D3431" t="s">
        <v>5067</v>
      </c>
      <c r="E3431" t="s">
        <v>1032</v>
      </c>
      <c r="F3431" t="s">
        <v>622</v>
      </c>
      <c r="H3431" s="2">
        <v>33004</v>
      </c>
      <c r="I3431" s="2">
        <v>43593</v>
      </c>
      <c r="J3431" t="s">
        <v>114</v>
      </c>
      <c r="L3431" t="s">
        <v>8562</v>
      </c>
      <c r="M3431" t="s">
        <v>243</v>
      </c>
      <c r="N3431" t="s">
        <v>136</v>
      </c>
      <c r="O3431" t="s">
        <v>116</v>
      </c>
      <c r="P3431">
        <v>43701</v>
      </c>
      <c r="Q3431">
        <v>9097</v>
      </c>
      <c r="AF3431">
        <v>12</v>
      </c>
      <c r="AG3431">
        <v>5</v>
      </c>
      <c r="AH3431" t="s">
        <v>117</v>
      </c>
      <c r="AK3431" t="s">
        <v>206</v>
      </c>
      <c r="AM3431" t="s">
        <v>362</v>
      </c>
      <c r="AN3431" t="s">
        <v>363</v>
      </c>
      <c r="AO3431">
        <v>6</v>
      </c>
      <c r="AP3431">
        <v>97</v>
      </c>
      <c r="AQ3431">
        <v>31</v>
      </c>
      <c r="AR3431" t="s">
        <v>209</v>
      </c>
      <c r="AS3431" t="s">
        <v>364</v>
      </c>
      <c r="BQ3431" t="s">
        <v>126</v>
      </c>
      <c r="CF3431" t="s">
        <v>132</v>
      </c>
      <c r="CG3431" t="s">
        <v>126</v>
      </c>
      <c r="CH3431" t="s">
        <v>132</v>
      </c>
      <c r="CL3431" t="s">
        <v>132</v>
      </c>
      <c r="CM3431" t="s">
        <v>126</v>
      </c>
      <c r="CN3431" t="s">
        <v>132</v>
      </c>
      <c r="CQ3431" t="s">
        <v>132</v>
      </c>
      <c r="CU3431" t="s">
        <v>132</v>
      </c>
      <c r="CV3431" t="s">
        <v>132</v>
      </c>
      <c r="CX3431" t="s">
        <v>132</v>
      </c>
      <c r="DA3431" t="s">
        <v>132</v>
      </c>
      <c r="DF3431" t="s">
        <v>132</v>
      </c>
      <c r="DN3431">
        <f t="shared" si="53"/>
        <v>10</v>
      </c>
    </row>
    <row r="3432" spans="1:118">
      <c r="A3432" t="s">
        <v>12838</v>
      </c>
      <c r="B3432">
        <v>60</v>
      </c>
      <c r="C3432">
        <v>9746414</v>
      </c>
      <c r="D3432" t="s">
        <v>2106</v>
      </c>
      <c r="E3432" t="s">
        <v>1004</v>
      </c>
      <c r="F3432" t="s">
        <v>111</v>
      </c>
      <c r="H3432" s="2">
        <v>33580</v>
      </c>
      <c r="I3432" s="2">
        <v>42142</v>
      </c>
      <c r="J3432" t="s">
        <v>114</v>
      </c>
      <c r="L3432" t="s">
        <v>2009</v>
      </c>
      <c r="M3432" t="s">
        <v>5405</v>
      </c>
      <c r="N3432" t="s">
        <v>136</v>
      </c>
      <c r="O3432" t="s">
        <v>116</v>
      </c>
      <c r="P3432">
        <v>43701</v>
      </c>
      <c r="Q3432">
        <v>9509</v>
      </c>
      <c r="AF3432">
        <v>12</v>
      </c>
      <c r="AG3432">
        <v>5</v>
      </c>
      <c r="AH3432" t="s">
        <v>117</v>
      </c>
      <c r="AK3432" t="s">
        <v>276</v>
      </c>
      <c r="AM3432" t="s">
        <v>523</v>
      </c>
      <c r="AN3432" t="s">
        <v>524</v>
      </c>
      <c r="AO3432">
        <v>6</v>
      </c>
      <c r="AP3432">
        <v>97</v>
      </c>
      <c r="AQ3432">
        <v>31</v>
      </c>
      <c r="AR3432" t="s">
        <v>425</v>
      </c>
      <c r="CQ3432" t="s">
        <v>132</v>
      </c>
      <c r="DN3432">
        <f t="shared" si="53"/>
        <v>1</v>
      </c>
    </row>
    <row r="3433" spans="1:118">
      <c r="A3433" t="s">
        <v>12676</v>
      </c>
      <c r="B3433">
        <v>60</v>
      </c>
      <c r="C3433">
        <v>8300531</v>
      </c>
      <c r="D3433" t="s">
        <v>2607</v>
      </c>
      <c r="E3433" t="s">
        <v>854</v>
      </c>
      <c r="F3433" t="s">
        <v>221</v>
      </c>
      <c r="H3433" s="2">
        <v>23804</v>
      </c>
      <c r="I3433" s="2">
        <v>30559</v>
      </c>
      <c r="J3433" t="s">
        <v>114</v>
      </c>
      <c r="L3433" t="s">
        <v>12677</v>
      </c>
      <c r="N3433" t="s">
        <v>127</v>
      </c>
      <c r="O3433" t="s">
        <v>116</v>
      </c>
      <c r="P3433">
        <v>43720</v>
      </c>
      <c r="AF3433">
        <v>12</v>
      </c>
      <c r="AG3433">
        <v>5</v>
      </c>
      <c r="AH3433" t="s">
        <v>117</v>
      </c>
      <c r="AK3433" t="s">
        <v>128</v>
      </c>
      <c r="AM3433" t="s">
        <v>129</v>
      </c>
      <c r="AN3433" t="s">
        <v>130</v>
      </c>
      <c r="AO3433">
        <v>6</v>
      </c>
      <c r="AP3433">
        <v>97</v>
      </c>
      <c r="AQ3433">
        <v>31</v>
      </c>
      <c r="AR3433" t="s">
        <v>131</v>
      </c>
      <c r="AV3433" t="s">
        <v>132</v>
      </c>
      <c r="AX3433" t="s">
        <v>132</v>
      </c>
      <c r="BD3433" t="s">
        <v>132</v>
      </c>
      <c r="BH3433" t="s">
        <v>132</v>
      </c>
      <c r="BK3433" t="s">
        <v>132</v>
      </c>
      <c r="BN3433" t="s">
        <v>132</v>
      </c>
      <c r="BQ3433" t="s">
        <v>156</v>
      </c>
      <c r="BS3433" t="s">
        <v>132</v>
      </c>
      <c r="BY3433" t="s">
        <v>132</v>
      </c>
      <c r="CH3433" t="s">
        <v>132</v>
      </c>
      <c r="CL3433" t="s">
        <v>132</v>
      </c>
      <c r="CM3433" t="s">
        <v>132</v>
      </c>
      <c r="CN3433" t="s">
        <v>132</v>
      </c>
      <c r="CR3433" t="s">
        <v>156</v>
      </c>
      <c r="CU3433" t="s">
        <v>132</v>
      </c>
      <c r="CZ3433" t="s">
        <v>132</v>
      </c>
      <c r="DN3433">
        <f t="shared" si="53"/>
        <v>14</v>
      </c>
    </row>
    <row r="3434" spans="1:118">
      <c r="A3434" t="s">
        <v>14822</v>
      </c>
      <c r="B3434">
        <v>60</v>
      </c>
      <c r="C3434">
        <v>9740145</v>
      </c>
      <c r="D3434" t="s">
        <v>776</v>
      </c>
      <c r="E3434" t="s">
        <v>14823</v>
      </c>
      <c r="F3434" t="s">
        <v>10016</v>
      </c>
      <c r="H3434" s="2">
        <v>34545</v>
      </c>
      <c r="I3434" s="2">
        <v>41169</v>
      </c>
      <c r="J3434" t="s">
        <v>114</v>
      </c>
      <c r="L3434" t="s">
        <v>14824</v>
      </c>
      <c r="N3434" t="s">
        <v>136</v>
      </c>
      <c r="O3434" t="s">
        <v>116</v>
      </c>
      <c r="P3434">
        <v>43701</v>
      </c>
      <c r="AC3434" t="s">
        <v>137</v>
      </c>
      <c r="AD3434" t="s">
        <v>138</v>
      </c>
      <c r="AF3434">
        <v>12</v>
      </c>
      <c r="AG3434">
        <v>5</v>
      </c>
      <c r="AM3434" t="s">
        <v>223</v>
      </c>
      <c r="AN3434" t="s">
        <v>224</v>
      </c>
      <c r="AO3434">
        <v>6</v>
      </c>
      <c r="AP3434">
        <v>97</v>
      </c>
      <c r="AQ3434">
        <v>31</v>
      </c>
      <c r="AT3434" t="s">
        <v>225</v>
      </c>
      <c r="CN3434" t="s">
        <v>132</v>
      </c>
      <c r="DN3434">
        <f t="shared" si="53"/>
        <v>1</v>
      </c>
    </row>
    <row r="3435" spans="1:118">
      <c r="A3435" t="s">
        <v>14324</v>
      </c>
      <c r="B3435">
        <v>60</v>
      </c>
      <c r="C3435">
        <v>9702085</v>
      </c>
      <c r="D3435" t="s">
        <v>1163</v>
      </c>
      <c r="E3435" t="s">
        <v>1211</v>
      </c>
      <c r="F3435" t="s">
        <v>266</v>
      </c>
      <c r="H3435" s="2">
        <v>28600</v>
      </c>
      <c r="I3435" s="2">
        <v>43286</v>
      </c>
      <c r="J3435" t="s">
        <v>114</v>
      </c>
      <c r="L3435" t="s">
        <v>14325</v>
      </c>
      <c r="N3435" t="s">
        <v>275</v>
      </c>
      <c r="O3435" t="s">
        <v>116</v>
      </c>
      <c r="P3435">
        <v>43762</v>
      </c>
      <c r="Q3435">
        <v>9401</v>
      </c>
      <c r="AF3435">
        <v>12</v>
      </c>
      <c r="AG3435">
        <v>5</v>
      </c>
      <c r="AH3435" t="s">
        <v>117</v>
      </c>
      <c r="AK3435" t="s">
        <v>276</v>
      </c>
      <c r="AM3435" t="s">
        <v>888</v>
      </c>
      <c r="AN3435" t="s">
        <v>889</v>
      </c>
      <c r="AO3435">
        <v>6</v>
      </c>
      <c r="AP3435">
        <v>97</v>
      </c>
      <c r="AQ3435">
        <v>31</v>
      </c>
      <c r="AR3435" t="s">
        <v>890</v>
      </c>
      <c r="AV3435" t="s">
        <v>132</v>
      </c>
      <c r="BD3435" t="s">
        <v>132</v>
      </c>
      <c r="DN3435">
        <f t="shared" si="53"/>
        <v>2</v>
      </c>
    </row>
    <row r="3436" spans="1:118">
      <c r="A3436" t="s">
        <v>12721</v>
      </c>
      <c r="B3436">
        <v>60</v>
      </c>
      <c r="C3436">
        <v>9739824</v>
      </c>
      <c r="D3436" t="s">
        <v>271</v>
      </c>
      <c r="E3436" t="s">
        <v>283</v>
      </c>
      <c r="F3436" t="s">
        <v>1238</v>
      </c>
      <c r="H3436" s="2">
        <v>34282</v>
      </c>
      <c r="I3436" s="2">
        <v>41130</v>
      </c>
      <c r="J3436" t="s">
        <v>114</v>
      </c>
      <c r="L3436" t="s">
        <v>4981</v>
      </c>
      <c r="N3436" t="s">
        <v>136</v>
      </c>
      <c r="O3436" t="s">
        <v>116</v>
      </c>
      <c r="P3436">
        <v>43701</v>
      </c>
      <c r="AC3436" t="s">
        <v>137</v>
      </c>
      <c r="AF3436">
        <v>12</v>
      </c>
      <c r="AG3436">
        <v>5</v>
      </c>
      <c r="AH3436" t="s">
        <v>117</v>
      </c>
      <c r="AK3436" t="s">
        <v>152</v>
      </c>
      <c r="AM3436" t="s">
        <v>555</v>
      </c>
      <c r="AN3436" t="s">
        <v>556</v>
      </c>
      <c r="AO3436">
        <v>6</v>
      </c>
      <c r="AP3436">
        <v>97</v>
      </c>
      <c r="AQ3436">
        <v>31</v>
      </c>
      <c r="AT3436" t="s">
        <v>230</v>
      </c>
      <c r="DN3436">
        <f t="shared" si="53"/>
        <v>0</v>
      </c>
    </row>
    <row r="3437" spans="1:118">
      <c r="A3437" t="s">
        <v>12811</v>
      </c>
      <c r="B3437">
        <v>60</v>
      </c>
      <c r="C3437">
        <v>9201683</v>
      </c>
      <c r="D3437" t="s">
        <v>1867</v>
      </c>
      <c r="E3437" t="s">
        <v>1266</v>
      </c>
      <c r="F3437" t="s">
        <v>481</v>
      </c>
      <c r="H3437" s="2">
        <v>24280</v>
      </c>
      <c r="I3437" s="2">
        <v>33728</v>
      </c>
      <c r="J3437" t="s">
        <v>114</v>
      </c>
      <c r="L3437" t="s">
        <v>1868</v>
      </c>
      <c r="N3437" t="s">
        <v>329</v>
      </c>
      <c r="O3437" t="s">
        <v>116</v>
      </c>
      <c r="P3437">
        <v>43734</v>
      </c>
      <c r="AF3437">
        <v>12</v>
      </c>
      <c r="AG3437">
        <v>5</v>
      </c>
      <c r="AH3437" t="s">
        <v>117</v>
      </c>
      <c r="AK3437" t="s">
        <v>128</v>
      </c>
      <c r="AM3437" t="s">
        <v>330</v>
      </c>
      <c r="AN3437" t="s">
        <v>331</v>
      </c>
      <c r="AO3437">
        <v>6</v>
      </c>
      <c r="AP3437">
        <v>97</v>
      </c>
      <c r="AQ3437">
        <v>31</v>
      </c>
      <c r="AR3437" t="s">
        <v>263</v>
      </c>
      <c r="AZ3437" t="s">
        <v>132</v>
      </c>
      <c r="BD3437" t="s">
        <v>132</v>
      </c>
      <c r="BK3437" t="s">
        <v>132</v>
      </c>
      <c r="BS3437" t="s">
        <v>132</v>
      </c>
      <c r="CC3437" t="s">
        <v>132</v>
      </c>
      <c r="CF3437" t="s">
        <v>132</v>
      </c>
      <c r="CH3437" t="s">
        <v>132</v>
      </c>
      <c r="CL3437" t="s">
        <v>132</v>
      </c>
      <c r="CM3437" t="s">
        <v>132</v>
      </c>
      <c r="CN3437" t="s">
        <v>132</v>
      </c>
      <c r="CQ3437" t="s">
        <v>132</v>
      </c>
      <c r="CU3437" t="s">
        <v>132</v>
      </c>
      <c r="DN3437">
        <f t="shared" si="53"/>
        <v>12</v>
      </c>
    </row>
    <row r="3438" spans="1:118">
      <c r="A3438" t="s">
        <v>12894</v>
      </c>
      <c r="B3438">
        <v>60</v>
      </c>
      <c r="C3438">
        <v>9748263</v>
      </c>
      <c r="D3438" t="s">
        <v>295</v>
      </c>
      <c r="E3438" t="s">
        <v>421</v>
      </c>
      <c r="F3438" t="s">
        <v>12895</v>
      </c>
      <c r="H3438" s="2">
        <v>34661</v>
      </c>
      <c r="I3438" s="2">
        <v>42338</v>
      </c>
      <c r="J3438" t="s">
        <v>114</v>
      </c>
      <c r="L3438" t="s">
        <v>6108</v>
      </c>
      <c r="M3438" t="s">
        <v>1046</v>
      </c>
      <c r="N3438" t="s">
        <v>190</v>
      </c>
      <c r="O3438" t="s">
        <v>116</v>
      </c>
      <c r="P3438">
        <v>43830</v>
      </c>
      <c r="AF3438">
        <v>12</v>
      </c>
      <c r="AG3438">
        <v>5</v>
      </c>
      <c r="AH3438" t="s">
        <v>117</v>
      </c>
      <c r="AK3438" t="s">
        <v>118</v>
      </c>
      <c r="AM3438" t="s">
        <v>162</v>
      </c>
      <c r="AN3438" t="s">
        <v>163</v>
      </c>
      <c r="AO3438">
        <v>6</v>
      </c>
      <c r="AP3438">
        <v>97</v>
      </c>
      <c r="AQ3438">
        <v>31</v>
      </c>
      <c r="AR3438" t="s">
        <v>164</v>
      </c>
      <c r="DN3438">
        <f t="shared" si="53"/>
        <v>0</v>
      </c>
    </row>
    <row r="3439" spans="1:118">
      <c r="A3439" t="s">
        <v>12809</v>
      </c>
      <c r="B3439">
        <v>60</v>
      </c>
      <c r="C3439">
        <v>9751332</v>
      </c>
      <c r="D3439" t="s">
        <v>734</v>
      </c>
      <c r="E3439" t="s">
        <v>1819</v>
      </c>
      <c r="F3439" t="s">
        <v>7365</v>
      </c>
      <c r="H3439" s="2">
        <v>35576</v>
      </c>
      <c r="I3439" s="2">
        <v>42651</v>
      </c>
      <c r="J3439" t="s">
        <v>114</v>
      </c>
      <c r="L3439" t="s">
        <v>2879</v>
      </c>
      <c r="N3439" t="s">
        <v>275</v>
      </c>
      <c r="O3439" t="s">
        <v>116</v>
      </c>
      <c r="P3439">
        <v>43762</v>
      </c>
      <c r="AF3439">
        <v>12</v>
      </c>
      <c r="AG3439">
        <v>5</v>
      </c>
      <c r="AH3439" t="s">
        <v>117</v>
      </c>
      <c r="AK3439" t="s">
        <v>276</v>
      </c>
      <c r="AM3439" t="s">
        <v>461</v>
      </c>
      <c r="AN3439" t="s">
        <v>462</v>
      </c>
      <c r="AO3439">
        <v>6</v>
      </c>
      <c r="AP3439">
        <v>97</v>
      </c>
      <c r="AQ3439">
        <v>31</v>
      </c>
      <c r="AR3439" t="s">
        <v>279</v>
      </c>
      <c r="AS3439" t="s">
        <v>463</v>
      </c>
      <c r="CU3439" t="s">
        <v>132</v>
      </c>
      <c r="DN3439">
        <f t="shared" si="53"/>
        <v>1</v>
      </c>
    </row>
    <row r="3440" spans="1:118">
      <c r="A3440" t="s">
        <v>12810</v>
      </c>
      <c r="B3440">
        <v>60</v>
      </c>
      <c r="C3440">
        <v>9718405</v>
      </c>
      <c r="D3440" t="s">
        <v>9825</v>
      </c>
      <c r="E3440" t="s">
        <v>8809</v>
      </c>
      <c r="F3440" t="s">
        <v>156</v>
      </c>
      <c r="H3440" s="2">
        <v>31490</v>
      </c>
      <c r="I3440" s="2">
        <v>43198</v>
      </c>
      <c r="J3440" t="s">
        <v>114</v>
      </c>
      <c r="L3440" t="s">
        <v>10848</v>
      </c>
      <c r="N3440" t="s">
        <v>136</v>
      </c>
      <c r="O3440" t="s">
        <v>116</v>
      </c>
      <c r="P3440">
        <v>43701</v>
      </c>
      <c r="AC3440" t="s">
        <v>137</v>
      </c>
      <c r="AD3440" t="s">
        <v>138</v>
      </c>
      <c r="AF3440">
        <v>12</v>
      </c>
      <c r="AG3440">
        <v>5</v>
      </c>
      <c r="AM3440" t="s">
        <v>179</v>
      </c>
      <c r="AN3440" t="s">
        <v>180</v>
      </c>
      <c r="AO3440">
        <v>6</v>
      </c>
      <c r="AP3440">
        <v>97</v>
      </c>
      <c r="AQ3440">
        <v>31</v>
      </c>
      <c r="AT3440" t="s">
        <v>181</v>
      </c>
      <c r="DN3440">
        <f t="shared" si="53"/>
        <v>0</v>
      </c>
    </row>
    <row r="3441" spans="1:118">
      <c r="A3441" t="s">
        <v>12793</v>
      </c>
      <c r="B3441">
        <v>60</v>
      </c>
      <c r="C3441">
        <v>7701414</v>
      </c>
      <c r="D3441" t="s">
        <v>12794</v>
      </c>
      <c r="E3441" t="s">
        <v>516</v>
      </c>
      <c r="F3441" t="s">
        <v>241</v>
      </c>
      <c r="H3441" s="2">
        <v>20489</v>
      </c>
      <c r="I3441" s="2">
        <v>40273</v>
      </c>
      <c r="J3441" t="s">
        <v>114</v>
      </c>
      <c r="L3441" t="s">
        <v>9567</v>
      </c>
      <c r="N3441" t="s">
        <v>136</v>
      </c>
      <c r="O3441" t="s">
        <v>116</v>
      </c>
      <c r="P3441">
        <v>43701</v>
      </c>
      <c r="AD3441" t="s">
        <v>138</v>
      </c>
      <c r="AF3441">
        <v>12</v>
      </c>
      <c r="AG3441">
        <v>5</v>
      </c>
      <c r="AM3441" t="s">
        <v>473</v>
      </c>
      <c r="AN3441" t="s">
        <v>474</v>
      </c>
      <c r="AO3441">
        <v>6</v>
      </c>
      <c r="AP3441">
        <v>97</v>
      </c>
      <c r="AQ3441">
        <v>31</v>
      </c>
      <c r="AR3441" t="s">
        <v>391</v>
      </c>
      <c r="AV3441" t="s">
        <v>132</v>
      </c>
      <c r="DN3441">
        <f t="shared" si="53"/>
        <v>1</v>
      </c>
    </row>
    <row r="3442" spans="1:118">
      <c r="A3442" t="s">
        <v>14265</v>
      </c>
      <c r="B3442">
        <v>60</v>
      </c>
      <c r="C3442">
        <v>9754312</v>
      </c>
      <c r="D3442" t="s">
        <v>2740</v>
      </c>
      <c r="E3442" t="s">
        <v>838</v>
      </c>
      <c r="H3442" s="2">
        <v>34101</v>
      </c>
      <c r="I3442" s="2">
        <v>43280</v>
      </c>
      <c r="J3442" t="s">
        <v>114</v>
      </c>
      <c r="L3442" t="s">
        <v>14266</v>
      </c>
      <c r="N3442" t="s">
        <v>136</v>
      </c>
      <c r="O3442" t="s">
        <v>116</v>
      </c>
      <c r="P3442">
        <v>43701</v>
      </c>
      <c r="AC3442" t="s">
        <v>137</v>
      </c>
      <c r="AD3442" t="s">
        <v>138</v>
      </c>
      <c r="AF3442">
        <v>12</v>
      </c>
      <c r="AG3442">
        <v>5</v>
      </c>
      <c r="AM3442" t="s">
        <v>482</v>
      </c>
      <c r="AN3442" t="s">
        <v>483</v>
      </c>
      <c r="AO3442">
        <v>6</v>
      </c>
      <c r="AP3442">
        <v>97</v>
      </c>
      <c r="AQ3442">
        <v>31</v>
      </c>
      <c r="AT3442" t="s">
        <v>181</v>
      </c>
      <c r="DN3442">
        <f t="shared" si="53"/>
        <v>0</v>
      </c>
    </row>
    <row r="3443" spans="1:118">
      <c r="A3443" t="s">
        <v>12678</v>
      </c>
      <c r="B3443">
        <v>60</v>
      </c>
      <c r="C3443">
        <v>9739089</v>
      </c>
      <c r="D3443" t="s">
        <v>4158</v>
      </c>
      <c r="E3443" t="s">
        <v>3837</v>
      </c>
      <c r="F3443" t="s">
        <v>256</v>
      </c>
      <c r="H3443" s="2">
        <v>34142</v>
      </c>
      <c r="I3443" s="2">
        <v>40982</v>
      </c>
      <c r="J3443" t="s">
        <v>114</v>
      </c>
      <c r="L3443" t="s">
        <v>4454</v>
      </c>
      <c r="M3443" t="s">
        <v>12679</v>
      </c>
      <c r="N3443" t="s">
        <v>275</v>
      </c>
      <c r="O3443" t="s">
        <v>116</v>
      </c>
      <c r="P3443">
        <v>43762</v>
      </c>
      <c r="Q3443">
        <v>1052</v>
      </c>
      <c r="AF3443">
        <v>12</v>
      </c>
      <c r="AG3443">
        <v>5</v>
      </c>
      <c r="AH3443" t="s">
        <v>117</v>
      </c>
      <c r="AK3443" t="s">
        <v>276</v>
      </c>
      <c r="AM3443" t="s">
        <v>461</v>
      </c>
      <c r="AN3443" t="s">
        <v>462</v>
      </c>
      <c r="AO3443">
        <v>6</v>
      </c>
      <c r="AP3443">
        <v>97</v>
      </c>
      <c r="AQ3443">
        <v>31</v>
      </c>
      <c r="AR3443" t="s">
        <v>279</v>
      </c>
      <c r="AS3443" t="s">
        <v>463</v>
      </c>
      <c r="DN3443">
        <f t="shared" si="53"/>
        <v>0</v>
      </c>
    </row>
    <row r="3444" spans="1:118">
      <c r="A3444" t="s">
        <v>12681</v>
      </c>
      <c r="B3444">
        <v>60</v>
      </c>
      <c r="C3444">
        <v>9744386</v>
      </c>
      <c r="D3444" t="s">
        <v>1672</v>
      </c>
      <c r="E3444" t="s">
        <v>306</v>
      </c>
      <c r="F3444" t="s">
        <v>736</v>
      </c>
      <c r="H3444" s="2">
        <v>35148</v>
      </c>
      <c r="I3444" s="2">
        <v>41794</v>
      </c>
      <c r="J3444" t="s">
        <v>114</v>
      </c>
      <c r="L3444" t="s">
        <v>1840</v>
      </c>
      <c r="M3444" t="s">
        <v>4608</v>
      </c>
      <c r="N3444" t="s">
        <v>136</v>
      </c>
      <c r="O3444" t="s">
        <v>116</v>
      </c>
      <c r="P3444">
        <v>43701</v>
      </c>
      <c r="Q3444">
        <v>2666</v>
      </c>
      <c r="AF3444">
        <v>12</v>
      </c>
      <c r="AG3444">
        <v>5</v>
      </c>
      <c r="AH3444" t="s">
        <v>117</v>
      </c>
      <c r="AK3444" t="s">
        <v>152</v>
      </c>
      <c r="AM3444" t="s">
        <v>234</v>
      </c>
      <c r="AN3444" t="s">
        <v>235</v>
      </c>
      <c r="AO3444">
        <v>6</v>
      </c>
      <c r="AP3444">
        <v>97</v>
      </c>
      <c r="AQ3444">
        <v>31</v>
      </c>
      <c r="AR3444" t="s">
        <v>155</v>
      </c>
      <c r="DN3444">
        <f t="shared" si="53"/>
        <v>0</v>
      </c>
    </row>
    <row r="3445" spans="1:118">
      <c r="A3445" t="s">
        <v>12660</v>
      </c>
      <c r="B3445">
        <v>60</v>
      </c>
      <c r="C3445">
        <v>9726497</v>
      </c>
      <c r="D3445" t="s">
        <v>10775</v>
      </c>
      <c r="E3445" t="s">
        <v>534</v>
      </c>
      <c r="F3445" t="s">
        <v>325</v>
      </c>
      <c r="H3445" s="2">
        <v>32413</v>
      </c>
      <c r="I3445" s="2">
        <v>39002</v>
      </c>
      <c r="J3445" t="s">
        <v>114</v>
      </c>
      <c r="L3445" t="s">
        <v>12661</v>
      </c>
      <c r="N3445" t="s">
        <v>136</v>
      </c>
      <c r="O3445" t="s">
        <v>116</v>
      </c>
      <c r="P3445">
        <v>43701</v>
      </c>
      <c r="AF3445">
        <v>12</v>
      </c>
      <c r="AG3445">
        <v>5</v>
      </c>
      <c r="AH3445" t="s">
        <v>117</v>
      </c>
      <c r="AK3445" t="s">
        <v>118</v>
      </c>
      <c r="AM3445" t="s">
        <v>389</v>
      </c>
      <c r="AN3445" t="s">
        <v>390</v>
      </c>
      <c r="AO3445">
        <v>6</v>
      </c>
      <c r="AP3445">
        <v>97</v>
      </c>
      <c r="AQ3445">
        <v>31</v>
      </c>
      <c r="AR3445" t="s">
        <v>391</v>
      </c>
      <c r="DN3445">
        <f t="shared" si="53"/>
        <v>0</v>
      </c>
    </row>
    <row r="3446" spans="1:118">
      <c r="A3446" t="s">
        <v>13854</v>
      </c>
      <c r="B3446">
        <v>60</v>
      </c>
      <c r="C3446">
        <v>9752701</v>
      </c>
      <c r="D3446" t="s">
        <v>13855</v>
      </c>
      <c r="E3446" t="s">
        <v>977</v>
      </c>
      <c r="F3446" t="s">
        <v>13856</v>
      </c>
      <c r="H3446" s="2">
        <v>36353</v>
      </c>
      <c r="I3446" s="2">
        <v>42971</v>
      </c>
      <c r="J3446" t="s">
        <v>114</v>
      </c>
      <c r="L3446" t="s">
        <v>13857</v>
      </c>
      <c r="N3446" t="s">
        <v>136</v>
      </c>
      <c r="O3446" t="s">
        <v>116</v>
      </c>
      <c r="P3446">
        <v>43701</v>
      </c>
      <c r="AC3446" t="s">
        <v>137</v>
      </c>
      <c r="AD3446" t="s">
        <v>138</v>
      </c>
      <c r="AF3446">
        <v>12</v>
      </c>
      <c r="AG3446">
        <v>5</v>
      </c>
      <c r="AM3446" t="s">
        <v>139</v>
      </c>
      <c r="AN3446" t="s">
        <v>140</v>
      </c>
      <c r="AO3446">
        <v>6</v>
      </c>
      <c r="AP3446">
        <v>97</v>
      </c>
      <c r="AQ3446">
        <v>31</v>
      </c>
      <c r="AT3446" t="s">
        <v>141</v>
      </c>
      <c r="DN3446">
        <f t="shared" si="53"/>
        <v>0</v>
      </c>
    </row>
    <row r="3447" spans="1:118">
      <c r="A3447" t="s">
        <v>12839</v>
      </c>
      <c r="B3447">
        <v>60</v>
      </c>
      <c r="C3447">
        <v>9749306</v>
      </c>
      <c r="D3447" t="s">
        <v>1608</v>
      </c>
      <c r="E3447" t="s">
        <v>384</v>
      </c>
      <c r="F3447" t="s">
        <v>237</v>
      </c>
      <c r="G3447" t="s">
        <v>177</v>
      </c>
      <c r="H3447" s="2">
        <v>35849</v>
      </c>
      <c r="I3447" s="2">
        <v>42446</v>
      </c>
      <c r="J3447" t="s">
        <v>114</v>
      </c>
      <c r="L3447" t="s">
        <v>2630</v>
      </c>
      <c r="M3447" t="s">
        <v>667</v>
      </c>
      <c r="N3447" t="s">
        <v>190</v>
      </c>
      <c r="O3447" t="s">
        <v>116</v>
      </c>
      <c r="P3447">
        <v>43830</v>
      </c>
      <c r="AF3447">
        <v>12</v>
      </c>
      <c r="AG3447">
        <v>5</v>
      </c>
      <c r="AH3447" t="s">
        <v>117</v>
      </c>
      <c r="AK3447" t="s">
        <v>118</v>
      </c>
      <c r="AM3447" t="s">
        <v>312</v>
      </c>
      <c r="AN3447" t="s">
        <v>313</v>
      </c>
      <c r="AO3447">
        <v>6</v>
      </c>
      <c r="AP3447">
        <v>97</v>
      </c>
      <c r="AQ3447">
        <v>31</v>
      </c>
      <c r="AR3447" t="s">
        <v>164</v>
      </c>
      <c r="DN3447">
        <f t="shared" si="53"/>
        <v>0</v>
      </c>
    </row>
    <row r="3448" spans="1:118">
      <c r="A3448" t="s">
        <v>13793</v>
      </c>
      <c r="B3448">
        <v>60</v>
      </c>
      <c r="C3448">
        <v>9739290</v>
      </c>
      <c r="D3448" t="s">
        <v>3195</v>
      </c>
      <c r="E3448" t="s">
        <v>960</v>
      </c>
      <c r="F3448" t="s">
        <v>1472</v>
      </c>
      <c r="H3448" s="2">
        <v>33991</v>
      </c>
      <c r="I3448" s="2">
        <v>41023</v>
      </c>
      <c r="J3448" t="s">
        <v>114</v>
      </c>
      <c r="L3448" t="s">
        <v>13794</v>
      </c>
      <c r="N3448" t="s">
        <v>136</v>
      </c>
      <c r="O3448" t="s">
        <v>116</v>
      </c>
      <c r="P3448">
        <v>43701</v>
      </c>
      <c r="AC3448" t="s">
        <v>137</v>
      </c>
      <c r="AD3448" t="s">
        <v>138</v>
      </c>
      <c r="AF3448">
        <v>12</v>
      </c>
      <c r="AG3448">
        <v>5</v>
      </c>
      <c r="AM3448" t="s">
        <v>320</v>
      </c>
      <c r="AN3448" t="s">
        <v>321</v>
      </c>
      <c r="AO3448">
        <v>6</v>
      </c>
      <c r="AP3448">
        <v>97</v>
      </c>
      <c r="AQ3448">
        <v>31</v>
      </c>
      <c r="AT3448" t="s">
        <v>322</v>
      </c>
      <c r="CH3448" t="s">
        <v>132</v>
      </c>
      <c r="CU3448" t="s">
        <v>132</v>
      </c>
      <c r="DN3448">
        <f t="shared" si="53"/>
        <v>2</v>
      </c>
    </row>
    <row r="3449" spans="1:118">
      <c r="A3449" t="s">
        <v>14282</v>
      </c>
      <c r="B3449">
        <v>60</v>
      </c>
      <c r="C3449">
        <v>9741027</v>
      </c>
      <c r="D3449" t="s">
        <v>4126</v>
      </c>
      <c r="E3449" t="s">
        <v>953</v>
      </c>
      <c r="F3449" t="s">
        <v>374</v>
      </c>
      <c r="H3449" s="2">
        <v>34143</v>
      </c>
      <c r="I3449" s="2">
        <v>41191</v>
      </c>
      <c r="J3449" t="s">
        <v>114</v>
      </c>
      <c r="L3449" t="s">
        <v>10247</v>
      </c>
      <c r="N3449" t="s">
        <v>358</v>
      </c>
      <c r="O3449" t="s">
        <v>116</v>
      </c>
      <c r="P3449">
        <v>43777</v>
      </c>
      <c r="AF3449">
        <v>12</v>
      </c>
      <c r="AG3449">
        <v>5</v>
      </c>
      <c r="AH3449" t="s">
        <v>117</v>
      </c>
      <c r="AK3449" t="s">
        <v>128</v>
      </c>
      <c r="AM3449" t="s">
        <v>628</v>
      </c>
      <c r="AN3449" t="s">
        <v>629</v>
      </c>
      <c r="AO3449">
        <v>6</v>
      </c>
      <c r="AP3449">
        <v>97</v>
      </c>
      <c r="AQ3449">
        <v>31</v>
      </c>
      <c r="AR3449" t="s">
        <v>630</v>
      </c>
      <c r="AS3449" t="s">
        <v>664</v>
      </c>
      <c r="CH3449" t="s">
        <v>132</v>
      </c>
      <c r="CR3449" t="s">
        <v>126</v>
      </c>
      <c r="DN3449">
        <f t="shared" si="53"/>
        <v>1</v>
      </c>
    </row>
    <row r="3450" spans="1:118">
      <c r="A3450" t="s">
        <v>12880</v>
      </c>
      <c r="B3450">
        <v>60</v>
      </c>
      <c r="C3450">
        <v>9744090</v>
      </c>
      <c r="D3450" t="s">
        <v>12881</v>
      </c>
      <c r="E3450" t="s">
        <v>9019</v>
      </c>
      <c r="F3450" t="s">
        <v>360</v>
      </c>
      <c r="H3450" s="2">
        <v>35048</v>
      </c>
      <c r="I3450" s="2">
        <v>41736</v>
      </c>
      <c r="J3450" t="s">
        <v>114</v>
      </c>
      <c r="L3450" t="s">
        <v>1371</v>
      </c>
      <c r="N3450" t="s">
        <v>115</v>
      </c>
      <c r="O3450" t="s">
        <v>116</v>
      </c>
      <c r="P3450">
        <v>43821</v>
      </c>
      <c r="AF3450">
        <v>12</v>
      </c>
      <c r="AG3450">
        <v>5</v>
      </c>
      <c r="AH3450" t="s">
        <v>117</v>
      </c>
      <c r="AK3450" t="s">
        <v>118</v>
      </c>
      <c r="AM3450" t="s">
        <v>119</v>
      </c>
      <c r="AN3450" t="s">
        <v>120</v>
      </c>
      <c r="AO3450">
        <v>6</v>
      </c>
      <c r="AP3450">
        <v>97</v>
      </c>
      <c r="AQ3450">
        <v>31</v>
      </c>
      <c r="AR3450" t="s">
        <v>121</v>
      </c>
      <c r="DN3450">
        <f t="shared" si="53"/>
        <v>0</v>
      </c>
    </row>
    <row r="3451" spans="1:118">
      <c r="A3451" t="s">
        <v>12774</v>
      </c>
      <c r="B3451">
        <v>60</v>
      </c>
      <c r="C3451">
        <v>9734928</v>
      </c>
      <c r="D3451" t="s">
        <v>803</v>
      </c>
      <c r="E3451" t="s">
        <v>2402</v>
      </c>
      <c r="F3451" t="s">
        <v>241</v>
      </c>
      <c r="H3451" s="2">
        <v>30754</v>
      </c>
      <c r="I3451" s="2">
        <v>40255</v>
      </c>
      <c r="J3451" t="s">
        <v>114</v>
      </c>
      <c r="L3451" t="s">
        <v>6505</v>
      </c>
      <c r="N3451" t="s">
        <v>199</v>
      </c>
      <c r="O3451" t="s">
        <v>116</v>
      </c>
      <c r="P3451">
        <v>43746</v>
      </c>
      <c r="AF3451">
        <v>12</v>
      </c>
      <c r="AG3451">
        <v>5</v>
      </c>
      <c r="AH3451" t="s">
        <v>117</v>
      </c>
      <c r="AK3451" t="s">
        <v>152</v>
      </c>
      <c r="AM3451" t="s">
        <v>200</v>
      </c>
      <c r="AN3451" t="s">
        <v>201</v>
      </c>
      <c r="AO3451">
        <v>6</v>
      </c>
      <c r="AP3451">
        <v>97</v>
      </c>
      <c r="AQ3451">
        <v>31</v>
      </c>
      <c r="AR3451" t="s">
        <v>202</v>
      </c>
      <c r="DN3451">
        <f t="shared" si="53"/>
        <v>0</v>
      </c>
    </row>
    <row r="3452" spans="1:118">
      <c r="A3452" t="s">
        <v>13781</v>
      </c>
      <c r="B3452">
        <v>60</v>
      </c>
      <c r="C3452">
        <v>9737250</v>
      </c>
      <c r="D3452" t="s">
        <v>2834</v>
      </c>
      <c r="E3452" t="s">
        <v>13782</v>
      </c>
      <c r="F3452" t="s">
        <v>211</v>
      </c>
      <c r="H3452" s="2">
        <v>27332</v>
      </c>
      <c r="I3452" s="2">
        <v>40682</v>
      </c>
      <c r="J3452" t="s">
        <v>114</v>
      </c>
      <c r="L3452" t="s">
        <v>13490</v>
      </c>
      <c r="N3452" t="s">
        <v>136</v>
      </c>
      <c r="O3452" t="s">
        <v>116</v>
      </c>
      <c r="P3452">
        <v>43701</v>
      </c>
      <c r="AF3452">
        <v>12</v>
      </c>
      <c r="AG3452">
        <v>5</v>
      </c>
      <c r="AH3452" t="s">
        <v>117</v>
      </c>
      <c r="AK3452" t="s">
        <v>118</v>
      </c>
      <c r="AM3452" t="s">
        <v>342</v>
      </c>
      <c r="AN3452" t="s">
        <v>343</v>
      </c>
      <c r="AO3452">
        <v>6</v>
      </c>
      <c r="AP3452">
        <v>97</v>
      </c>
      <c r="AQ3452">
        <v>31</v>
      </c>
      <c r="AR3452" t="s">
        <v>164</v>
      </c>
      <c r="CH3452" t="s">
        <v>132</v>
      </c>
      <c r="DN3452">
        <f t="shared" si="53"/>
        <v>1</v>
      </c>
    </row>
    <row r="3453" spans="1:118">
      <c r="A3453" t="s">
        <v>14433</v>
      </c>
      <c r="B3453">
        <v>60</v>
      </c>
      <c r="C3453">
        <v>9736804</v>
      </c>
      <c r="D3453" t="s">
        <v>2289</v>
      </c>
      <c r="E3453" t="s">
        <v>4890</v>
      </c>
      <c r="F3453" t="s">
        <v>256</v>
      </c>
      <c r="H3453" s="2">
        <v>34089</v>
      </c>
      <c r="I3453" s="2">
        <v>41434</v>
      </c>
      <c r="J3453" t="s">
        <v>114</v>
      </c>
      <c r="L3453" t="s">
        <v>14434</v>
      </c>
      <c r="N3453" t="s">
        <v>329</v>
      </c>
      <c r="O3453" t="s">
        <v>116</v>
      </c>
      <c r="P3453">
        <v>43734</v>
      </c>
      <c r="AF3453">
        <v>12</v>
      </c>
      <c r="AG3453">
        <v>5</v>
      </c>
      <c r="AH3453" t="s">
        <v>117</v>
      </c>
      <c r="AK3453" t="s">
        <v>128</v>
      </c>
      <c r="AM3453" t="s">
        <v>330</v>
      </c>
      <c r="AN3453" t="s">
        <v>331</v>
      </c>
      <c r="AO3453">
        <v>6</v>
      </c>
      <c r="AP3453">
        <v>97</v>
      </c>
      <c r="AQ3453">
        <v>31</v>
      </c>
      <c r="AR3453" t="s">
        <v>263</v>
      </c>
      <c r="DN3453">
        <f t="shared" si="53"/>
        <v>0</v>
      </c>
    </row>
    <row r="3454" spans="1:118">
      <c r="A3454" t="s">
        <v>14356</v>
      </c>
      <c r="B3454">
        <v>60</v>
      </c>
      <c r="C3454">
        <v>9739335</v>
      </c>
      <c r="D3454" t="s">
        <v>2476</v>
      </c>
      <c r="E3454" t="s">
        <v>542</v>
      </c>
      <c r="F3454" t="s">
        <v>14357</v>
      </c>
      <c r="H3454" s="2">
        <v>34121</v>
      </c>
      <c r="I3454" s="2">
        <v>43380</v>
      </c>
      <c r="J3454" t="s">
        <v>114</v>
      </c>
      <c r="L3454" t="s">
        <v>14358</v>
      </c>
      <c r="N3454" t="s">
        <v>136</v>
      </c>
      <c r="O3454" t="s">
        <v>116</v>
      </c>
      <c r="P3454">
        <v>43701</v>
      </c>
      <c r="AC3454" t="s">
        <v>137</v>
      </c>
      <c r="AD3454" t="s">
        <v>138</v>
      </c>
      <c r="AF3454">
        <v>12</v>
      </c>
      <c r="AG3454">
        <v>5</v>
      </c>
      <c r="AM3454" t="s">
        <v>337</v>
      </c>
      <c r="AN3454" t="s">
        <v>338</v>
      </c>
      <c r="AO3454">
        <v>6</v>
      </c>
      <c r="AP3454">
        <v>97</v>
      </c>
      <c r="AQ3454">
        <v>31</v>
      </c>
      <c r="AT3454" t="s">
        <v>141</v>
      </c>
      <c r="CH3454" t="s">
        <v>132</v>
      </c>
      <c r="DA3454" t="s">
        <v>132</v>
      </c>
      <c r="DN3454">
        <f t="shared" si="53"/>
        <v>2</v>
      </c>
    </row>
    <row r="3455" spans="1:118">
      <c r="A3455" t="s">
        <v>12762</v>
      </c>
      <c r="B3455">
        <v>60</v>
      </c>
      <c r="C3455">
        <v>8802724</v>
      </c>
      <c r="D3455" t="s">
        <v>1498</v>
      </c>
      <c r="E3455" t="s">
        <v>6460</v>
      </c>
      <c r="F3455" t="s">
        <v>12763</v>
      </c>
      <c r="H3455" s="2">
        <v>17998</v>
      </c>
      <c r="I3455" s="2">
        <v>42482</v>
      </c>
      <c r="J3455" t="s">
        <v>114</v>
      </c>
      <c r="L3455" t="s">
        <v>12764</v>
      </c>
      <c r="N3455" t="s">
        <v>285</v>
      </c>
      <c r="O3455" t="s">
        <v>116</v>
      </c>
      <c r="P3455">
        <v>43771</v>
      </c>
      <c r="AF3455">
        <v>12</v>
      </c>
      <c r="AG3455">
        <v>5</v>
      </c>
      <c r="AH3455" t="s">
        <v>117</v>
      </c>
      <c r="AK3455" t="s">
        <v>128</v>
      </c>
      <c r="AM3455" t="s">
        <v>170</v>
      </c>
      <c r="AN3455" t="s">
        <v>171</v>
      </c>
      <c r="AO3455">
        <v>6</v>
      </c>
      <c r="AP3455">
        <v>97</v>
      </c>
      <c r="AQ3455">
        <v>31</v>
      </c>
      <c r="AR3455" t="s">
        <v>172</v>
      </c>
      <c r="DN3455">
        <f t="shared" si="53"/>
        <v>0</v>
      </c>
    </row>
    <row r="3456" spans="1:118">
      <c r="A3456" t="s">
        <v>12740</v>
      </c>
      <c r="B3456">
        <v>60</v>
      </c>
      <c r="C3456">
        <v>9713646</v>
      </c>
      <c r="D3456" t="s">
        <v>654</v>
      </c>
      <c r="E3456" t="s">
        <v>237</v>
      </c>
      <c r="F3456" t="s">
        <v>126</v>
      </c>
      <c r="H3456" s="2">
        <v>30204</v>
      </c>
      <c r="I3456" s="2">
        <v>42422</v>
      </c>
      <c r="J3456" t="s">
        <v>114</v>
      </c>
      <c r="L3456" t="s">
        <v>6593</v>
      </c>
      <c r="N3456" t="s">
        <v>275</v>
      </c>
      <c r="O3456" t="s">
        <v>116</v>
      </c>
      <c r="P3456">
        <v>43762</v>
      </c>
      <c r="Q3456">
        <v>1144</v>
      </c>
      <c r="AF3456">
        <v>12</v>
      </c>
      <c r="AG3456">
        <v>5</v>
      </c>
      <c r="AH3456" t="s">
        <v>117</v>
      </c>
      <c r="AK3456" t="s">
        <v>276</v>
      </c>
      <c r="AM3456" t="s">
        <v>461</v>
      </c>
      <c r="AN3456" t="s">
        <v>462</v>
      </c>
      <c r="AO3456">
        <v>6</v>
      </c>
      <c r="AP3456">
        <v>97</v>
      </c>
      <c r="AQ3456">
        <v>31</v>
      </c>
      <c r="AR3456" t="s">
        <v>279</v>
      </c>
      <c r="AS3456" t="s">
        <v>463</v>
      </c>
      <c r="CU3456" t="s">
        <v>132</v>
      </c>
      <c r="DN3456">
        <f t="shared" si="53"/>
        <v>1</v>
      </c>
    </row>
    <row r="3457" spans="1:118">
      <c r="A3457" t="s">
        <v>14403</v>
      </c>
      <c r="B3457">
        <v>60</v>
      </c>
      <c r="C3457">
        <v>9735183</v>
      </c>
      <c r="D3457" t="s">
        <v>6858</v>
      </c>
      <c r="E3457" t="s">
        <v>762</v>
      </c>
      <c r="F3457" t="s">
        <v>333</v>
      </c>
      <c r="H3457" s="2">
        <v>33559</v>
      </c>
      <c r="I3457" s="2">
        <v>40275</v>
      </c>
      <c r="J3457" t="s">
        <v>114</v>
      </c>
      <c r="L3457" t="s">
        <v>14404</v>
      </c>
      <c r="N3457" t="s">
        <v>115</v>
      </c>
      <c r="O3457" t="s">
        <v>116</v>
      </c>
      <c r="P3457">
        <v>43821</v>
      </c>
      <c r="AF3457">
        <v>12</v>
      </c>
      <c r="AG3457">
        <v>5</v>
      </c>
      <c r="AH3457" t="s">
        <v>117</v>
      </c>
      <c r="AK3457" t="s">
        <v>118</v>
      </c>
      <c r="AM3457" t="s">
        <v>119</v>
      </c>
      <c r="AN3457" t="s">
        <v>120</v>
      </c>
      <c r="AO3457">
        <v>6</v>
      </c>
      <c r="AP3457">
        <v>97</v>
      </c>
      <c r="AQ3457">
        <v>31</v>
      </c>
      <c r="AR3457" t="s">
        <v>121</v>
      </c>
      <c r="DN3457">
        <f t="shared" si="53"/>
        <v>0</v>
      </c>
    </row>
    <row r="3458" spans="1:118">
      <c r="A3458" t="s">
        <v>14302</v>
      </c>
      <c r="B3458">
        <v>60</v>
      </c>
      <c r="C3458">
        <v>9733164</v>
      </c>
      <c r="D3458" t="s">
        <v>14303</v>
      </c>
      <c r="E3458" t="s">
        <v>14304</v>
      </c>
      <c r="F3458" t="s">
        <v>14305</v>
      </c>
      <c r="H3458" s="2">
        <v>33350</v>
      </c>
      <c r="I3458" s="2">
        <v>39906</v>
      </c>
      <c r="J3458" t="s">
        <v>114</v>
      </c>
      <c r="L3458" t="s">
        <v>14306</v>
      </c>
      <c r="N3458" t="s">
        <v>145</v>
      </c>
      <c r="O3458" t="s">
        <v>116</v>
      </c>
      <c r="P3458">
        <v>43802</v>
      </c>
      <c r="AF3458">
        <v>12</v>
      </c>
      <c r="AG3458">
        <v>5</v>
      </c>
      <c r="AH3458" t="s">
        <v>117</v>
      </c>
      <c r="AK3458" t="s">
        <v>118</v>
      </c>
      <c r="AM3458" t="s">
        <v>146</v>
      </c>
      <c r="AN3458" t="s">
        <v>147</v>
      </c>
      <c r="AO3458">
        <v>6</v>
      </c>
      <c r="AP3458">
        <v>97</v>
      </c>
      <c r="AQ3458">
        <v>31</v>
      </c>
      <c r="AR3458" t="s">
        <v>148</v>
      </c>
      <c r="CR3458" t="s">
        <v>156</v>
      </c>
      <c r="DN3458">
        <f t="shared" si="53"/>
        <v>0</v>
      </c>
    </row>
    <row r="3459" spans="1:118">
      <c r="A3459" t="s">
        <v>23034</v>
      </c>
      <c r="B3459">
        <v>60</v>
      </c>
      <c r="C3459">
        <v>9753544</v>
      </c>
      <c r="D3459" t="s">
        <v>1060</v>
      </c>
      <c r="E3459" t="s">
        <v>1123</v>
      </c>
      <c r="F3459" t="s">
        <v>345</v>
      </c>
      <c r="G3459" t="s">
        <v>177</v>
      </c>
      <c r="H3459" s="2">
        <v>31864</v>
      </c>
      <c r="I3459" s="2">
        <v>43166</v>
      </c>
      <c r="J3459" t="s">
        <v>114</v>
      </c>
      <c r="L3459" t="s">
        <v>11055</v>
      </c>
      <c r="N3459" t="s">
        <v>190</v>
      </c>
      <c r="O3459" t="s">
        <v>116</v>
      </c>
      <c r="P3459">
        <v>43830</v>
      </c>
      <c r="AF3459">
        <v>12</v>
      </c>
      <c r="AG3459">
        <v>5</v>
      </c>
      <c r="AH3459" t="s">
        <v>117</v>
      </c>
      <c r="AK3459" t="s">
        <v>152</v>
      </c>
      <c r="AM3459" t="s">
        <v>502</v>
      </c>
      <c r="AN3459" t="s">
        <v>503</v>
      </c>
      <c r="AO3459">
        <v>6</v>
      </c>
      <c r="AP3459">
        <v>97</v>
      </c>
      <c r="AQ3459">
        <v>31</v>
      </c>
      <c r="AR3459" t="s">
        <v>202</v>
      </c>
      <c r="DN3459">
        <f t="shared" ref="DN3459:DN3522" si="54">COUNTIF(AU3459:DM3459, "X")</f>
        <v>0</v>
      </c>
    </row>
    <row r="3460" spans="1:118">
      <c r="A3460" t="s">
        <v>16606</v>
      </c>
      <c r="B3460">
        <v>60</v>
      </c>
      <c r="C3460">
        <v>9747957</v>
      </c>
      <c r="D3460" t="s">
        <v>2149</v>
      </c>
      <c r="E3460" t="s">
        <v>1739</v>
      </c>
      <c r="F3460" t="s">
        <v>563</v>
      </c>
      <c r="H3460" s="2">
        <v>35453</v>
      </c>
      <c r="I3460" s="2">
        <v>42282</v>
      </c>
      <c r="J3460" t="s">
        <v>114</v>
      </c>
      <c r="L3460" t="s">
        <v>2150</v>
      </c>
      <c r="N3460" t="s">
        <v>136</v>
      </c>
      <c r="O3460" t="s">
        <v>116</v>
      </c>
      <c r="P3460">
        <v>43701</v>
      </c>
      <c r="AD3460" t="s">
        <v>138</v>
      </c>
      <c r="AF3460">
        <v>12</v>
      </c>
      <c r="AG3460">
        <v>5</v>
      </c>
      <c r="AM3460" t="s">
        <v>957</v>
      </c>
      <c r="AN3460" t="s">
        <v>958</v>
      </c>
      <c r="AO3460">
        <v>6</v>
      </c>
      <c r="AP3460">
        <v>97</v>
      </c>
      <c r="AQ3460">
        <v>31</v>
      </c>
      <c r="AR3460" t="s">
        <v>155</v>
      </c>
      <c r="CU3460" t="s">
        <v>132</v>
      </c>
      <c r="DN3460">
        <f t="shared" si="54"/>
        <v>1</v>
      </c>
    </row>
    <row r="3461" spans="1:118">
      <c r="A3461" t="s">
        <v>16953</v>
      </c>
      <c r="B3461">
        <v>60</v>
      </c>
      <c r="C3461">
        <v>8900755</v>
      </c>
      <c r="D3461" t="s">
        <v>339</v>
      </c>
      <c r="E3461" t="s">
        <v>325</v>
      </c>
      <c r="F3461" t="s">
        <v>736</v>
      </c>
      <c r="H3461" s="2">
        <v>26171</v>
      </c>
      <c r="I3461" s="2">
        <v>41185</v>
      </c>
      <c r="J3461" t="s">
        <v>114</v>
      </c>
      <c r="L3461" t="s">
        <v>9575</v>
      </c>
      <c r="N3461" t="s">
        <v>136</v>
      </c>
      <c r="O3461" t="s">
        <v>116</v>
      </c>
      <c r="P3461">
        <v>43701</v>
      </c>
      <c r="AC3461" t="s">
        <v>137</v>
      </c>
      <c r="AD3461" t="s">
        <v>138</v>
      </c>
      <c r="AF3461">
        <v>12</v>
      </c>
      <c r="AG3461">
        <v>5</v>
      </c>
      <c r="AM3461" t="s">
        <v>299</v>
      </c>
      <c r="AN3461" t="s">
        <v>300</v>
      </c>
      <c r="AO3461">
        <v>6</v>
      </c>
      <c r="AP3461">
        <v>97</v>
      </c>
      <c r="AQ3461">
        <v>31</v>
      </c>
      <c r="AT3461" t="s">
        <v>269</v>
      </c>
      <c r="BS3461" t="s">
        <v>132</v>
      </c>
      <c r="BY3461" t="s">
        <v>132</v>
      </c>
      <c r="CC3461" t="s">
        <v>132</v>
      </c>
      <c r="CH3461" t="s">
        <v>132</v>
      </c>
      <c r="CR3461" t="s">
        <v>156</v>
      </c>
      <c r="CU3461" t="s">
        <v>132</v>
      </c>
      <c r="DN3461">
        <f t="shared" si="54"/>
        <v>5</v>
      </c>
    </row>
    <row r="3462" spans="1:118">
      <c r="A3462" t="s">
        <v>16967</v>
      </c>
      <c r="B3462">
        <v>60</v>
      </c>
      <c r="C3462">
        <v>9745177</v>
      </c>
      <c r="D3462" t="s">
        <v>1297</v>
      </c>
      <c r="E3462" t="s">
        <v>16968</v>
      </c>
      <c r="F3462" t="s">
        <v>481</v>
      </c>
      <c r="H3462" s="2">
        <v>35445</v>
      </c>
      <c r="I3462" s="2">
        <v>41915</v>
      </c>
      <c r="J3462" t="s">
        <v>114</v>
      </c>
      <c r="L3462" t="s">
        <v>6773</v>
      </c>
      <c r="N3462" t="s">
        <v>136</v>
      </c>
      <c r="O3462" t="s">
        <v>116</v>
      </c>
      <c r="P3462">
        <v>43701</v>
      </c>
      <c r="AC3462" t="s">
        <v>137</v>
      </c>
      <c r="AD3462" t="s">
        <v>138</v>
      </c>
      <c r="AF3462">
        <v>12</v>
      </c>
      <c r="AG3462">
        <v>5</v>
      </c>
      <c r="AM3462" t="s">
        <v>223</v>
      </c>
      <c r="AN3462" t="s">
        <v>224</v>
      </c>
      <c r="AO3462">
        <v>6</v>
      </c>
      <c r="AP3462">
        <v>97</v>
      </c>
      <c r="AQ3462">
        <v>31</v>
      </c>
      <c r="AT3462" t="s">
        <v>225</v>
      </c>
      <c r="CR3462" t="s">
        <v>156</v>
      </c>
      <c r="DN3462">
        <f t="shared" si="54"/>
        <v>0</v>
      </c>
    </row>
    <row r="3463" spans="1:118">
      <c r="A3463" t="s">
        <v>16644</v>
      </c>
      <c r="B3463">
        <v>60</v>
      </c>
      <c r="C3463">
        <v>9738264</v>
      </c>
      <c r="D3463" t="s">
        <v>1797</v>
      </c>
      <c r="E3463" t="s">
        <v>5449</v>
      </c>
      <c r="F3463" t="s">
        <v>422</v>
      </c>
      <c r="H3463" s="2">
        <v>31109</v>
      </c>
      <c r="I3463" s="2">
        <v>40865</v>
      </c>
      <c r="J3463" t="s">
        <v>114</v>
      </c>
      <c r="L3463" t="s">
        <v>7112</v>
      </c>
      <c r="N3463" t="s">
        <v>190</v>
      </c>
      <c r="O3463" t="s">
        <v>116</v>
      </c>
      <c r="P3463">
        <v>43830</v>
      </c>
      <c r="AF3463">
        <v>12</v>
      </c>
      <c r="AG3463">
        <v>5</v>
      </c>
      <c r="AH3463" t="s">
        <v>117</v>
      </c>
      <c r="AK3463" t="s">
        <v>118</v>
      </c>
      <c r="AM3463" t="s">
        <v>342</v>
      </c>
      <c r="AN3463" t="s">
        <v>343</v>
      </c>
      <c r="AO3463">
        <v>6</v>
      </c>
      <c r="AP3463">
        <v>97</v>
      </c>
      <c r="AQ3463">
        <v>31</v>
      </c>
      <c r="AR3463" t="s">
        <v>164</v>
      </c>
      <c r="BD3463" t="s">
        <v>132</v>
      </c>
      <c r="CH3463" t="s">
        <v>132</v>
      </c>
      <c r="CU3463" t="s">
        <v>132</v>
      </c>
      <c r="DN3463">
        <f t="shared" si="54"/>
        <v>3</v>
      </c>
    </row>
    <row r="3464" spans="1:118">
      <c r="A3464" t="s">
        <v>16625</v>
      </c>
      <c r="B3464">
        <v>60</v>
      </c>
      <c r="C3464">
        <v>9734897</v>
      </c>
      <c r="D3464" t="s">
        <v>2071</v>
      </c>
      <c r="E3464" t="s">
        <v>1234</v>
      </c>
      <c r="F3464" t="s">
        <v>2786</v>
      </c>
      <c r="H3464" s="2">
        <v>18864</v>
      </c>
      <c r="I3464" s="2">
        <v>43315</v>
      </c>
      <c r="J3464" t="s">
        <v>114</v>
      </c>
      <c r="L3464" t="s">
        <v>13075</v>
      </c>
      <c r="N3464" t="s">
        <v>115</v>
      </c>
      <c r="O3464" t="s">
        <v>116</v>
      </c>
      <c r="P3464">
        <v>43821</v>
      </c>
      <c r="Q3464">
        <v>9653</v>
      </c>
      <c r="AF3464">
        <v>12</v>
      </c>
      <c r="AG3464">
        <v>5</v>
      </c>
      <c r="AH3464" t="s">
        <v>117</v>
      </c>
      <c r="AK3464" t="s">
        <v>118</v>
      </c>
      <c r="AM3464" t="s">
        <v>349</v>
      </c>
      <c r="AN3464" t="s">
        <v>350</v>
      </c>
      <c r="AO3464">
        <v>6</v>
      </c>
      <c r="AP3464">
        <v>97</v>
      </c>
      <c r="AQ3464">
        <v>31</v>
      </c>
      <c r="AR3464" t="s">
        <v>351</v>
      </c>
      <c r="AS3464" t="s">
        <v>122</v>
      </c>
      <c r="DN3464">
        <f t="shared" si="54"/>
        <v>0</v>
      </c>
    </row>
    <row r="3465" spans="1:118">
      <c r="A3465" t="s">
        <v>16709</v>
      </c>
      <c r="B3465">
        <v>60</v>
      </c>
      <c r="C3465">
        <v>9716000</v>
      </c>
      <c r="D3465" t="s">
        <v>7930</v>
      </c>
      <c r="E3465" t="s">
        <v>1783</v>
      </c>
      <c r="F3465" t="s">
        <v>716</v>
      </c>
      <c r="H3465" s="2">
        <v>29961</v>
      </c>
      <c r="I3465" s="2">
        <v>42682</v>
      </c>
      <c r="J3465" t="s">
        <v>114</v>
      </c>
      <c r="L3465" t="s">
        <v>1770</v>
      </c>
      <c r="N3465" t="s">
        <v>136</v>
      </c>
      <c r="O3465" t="s">
        <v>116</v>
      </c>
      <c r="P3465">
        <v>43701</v>
      </c>
      <c r="AD3465" t="s">
        <v>138</v>
      </c>
      <c r="AF3465">
        <v>12</v>
      </c>
      <c r="AG3465">
        <v>5</v>
      </c>
      <c r="AM3465" t="s">
        <v>410</v>
      </c>
      <c r="AN3465" t="s">
        <v>411</v>
      </c>
      <c r="AO3465">
        <v>6</v>
      </c>
      <c r="AP3465">
        <v>97</v>
      </c>
      <c r="AQ3465">
        <v>31</v>
      </c>
      <c r="AR3465" t="s">
        <v>391</v>
      </c>
      <c r="CC3465" t="s">
        <v>132</v>
      </c>
      <c r="CF3465" t="s">
        <v>132</v>
      </c>
      <c r="CH3465" t="s">
        <v>132</v>
      </c>
      <c r="CQ3465" t="s">
        <v>132</v>
      </c>
      <c r="CR3465" t="s">
        <v>156</v>
      </c>
      <c r="CU3465" t="s">
        <v>132</v>
      </c>
      <c r="DN3465">
        <f t="shared" si="54"/>
        <v>5</v>
      </c>
    </row>
    <row r="3466" spans="1:118">
      <c r="A3466" t="s">
        <v>16663</v>
      </c>
      <c r="B3466">
        <v>60</v>
      </c>
      <c r="C3466">
        <v>9705988</v>
      </c>
      <c r="D3466" t="s">
        <v>3211</v>
      </c>
      <c r="E3466" t="s">
        <v>160</v>
      </c>
      <c r="F3466" t="s">
        <v>481</v>
      </c>
      <c r="H3466" s="2">
        <v>21403</v>
      </c>
      <c r="I3466" s="2">
        <v>42649</v>
      </c>
      <c r="J3466" t="s">
        <v>114</v>
      </c>
      <c r="L3466" t="s">
        <v>15333</v>
      </c>
      <c r="N3466" t="s">
        <v>190</v>
      </c>
      <c r="O3466" t="s">
        <v>116</v>
      </c>
      <c r="P3466">
        <v>43830</v>
      </c>
      <c r="AF3466">
        <v>12</v>
      </c>
      <c r="AG3466">
        <v>5</v>
      </c>
      <c r="AH3466" t="s">
        <v>117</v>
      </c>
      <c r="AK3466" t="s">
        <v>118</v>
      </c>
      <c r="AM3466" t="s">
        <v>251</v>
      </c>
      <c r="AN3466" t="s">
        <v>252</v>
      </c>
      <c r="AO3466">
        <v>6</v>
      </c>
      <c r="AP3466">
        <v>97</v>
      </c>
      <c r="AQ3466">
        <v>31</v>
      </c>
      <c r="AR3466" t="s">
        <v>193</v>
      </c>
      <c r="BH3466" t="s">
        <v>132</v>
      </c>
      <c r="DN3466">
        <f t="shared" si="54"/>
        <v>1</v>
      </c>
    </row>
    <row r="3467" spans="1:118">
      <c r="A3467" t="s">
        <v>16675</v>
      </c>
      <c r="B3467">
        <v>60</v>
      </c>
      <c r="C3467">
        <v>9752738</v>
      </c>
      <c r="D3467" t="s">
        <v>407</v>
      </c>
      <c r="E3467" t="s">
        <v>858</v>
      </c>
      <c r="F3467" t="s">
        <v>1197</v>
      </c>
      <c r="G3467" t="s">
        <v>471</v>
      </c>
      <c r="H3467" s="2">
        <v>30473</v>
      </c>
      <c r="I3467" s="2">
        <v>42983</v>
      </c>
      <c r="J3467" t="s">
        <v>114</v>
      </c>
      <c r="L3467" t="s">
        <v>16676</v>
      </c>
      <c r="N3467" t="s">
        <v>358</v>
      </c>
      <c r="O3467" t="s">
        <v>116</v>
      </c>
      <c r="P3467">
        <v>43777</v>
      </c>
      <c r="AF3467">
        <v>12</v>
      </c>
      <c r="AG3467">
        <v>5</v>
      </c>
      <c r="AH3467" t="s">
        <v>117</v>
      </c>
      <c r="AK3467" t="s">
        <v>128</v>
      </c>
      <c r="AM3467" t="s">
        <v>628</v>
      </c>
      <c r="AN3467" t="s">
        <v>629</v>
      </c>
      <c r="AO3467">
        <v>6</v>
      </c>
      <c r="AP3467">
        <v>97</v>
      </c>
      <c r="AQ3467">
        <v>31</v>
      </c>
      <c r="AR3467" t="s">
        <v>630</v>
      </c>
      <c r="AS3467" t="s">
        <v>664</v>
      </c>
      <c r="DN3467">
        <f t="shared" si="54"/>
        <v>0</v>
      </c>
    </row>
    <row r="3468" spans="1:118">
      <c r="A3468" t="s">
        <v>16645</v>
      </c>
      <c r="B3468">
        <v>60</v>
      </c>
      <c r="C3468">
        <v>8700663</v>
      </c>
      <c r="D3468" t="s">
        <v>3188</v>
      </c>
      <c r="E3468" t="s">
        <v>5239</v>
      </c>
      <c r="F3468" t="s">
        <v>2213</v>
      </c>
      <c r="H3468" s="2">
        <v>18974</v>
      </c>
      <c r="I3468" s="2">
        <v>32046</v>
      </c>
      <c r="J3468" t="s">
        <v>114</v>
      </c>
      <c r="L3468" t="s">
        <v>16646</v>
      </c>
      <c r="N3468" t="s">
        <v>513</v>
      </c>
      <c r="O3468" t="s">
        <v>116</v>
      </c>
      <c r="P3468">
        <v>43735</v>
      </c>
      <c r="T3468" t="s">
        <v>16647</v>
      </c>
      <c r="V3468" t="s">
        <v>513</v>
      </c>
      <c r="W3468" t="s">
        <v>116</v>
      </c>
      <c r="X3468">
        <v>43735</v>
      </c>
      <c r="AF3468">
        <v>12</v>
      </c>
      <c r="AG3468">
        <v>5</v>
      </c>
      <c r="AH3468" t="s">
        <v>117</v>
      </c>
      <c r="AK3468" t="s">
        <v>206</v>
      </c>
      <c r="AM3468" t="s">
        <v>514</v>
      </c>
      <c r="AN3468" t="s">
        <v>515</v>
      </c>
      <c r="AO3468">
        <v>6</v>
      </c>
      <c r="AP3468">
        <v>97</v>
      </c>
      <c r="AQ3468">
        <v>31</v>
      </c>
      <c r="AR3468" t="s">
        <v>248</v>
      </c>
      <c r="AV3468" t="s">
        <v>132</v>
      </c>
      <c r="BD3468" t="s">
        <v>132</v>
      </c>
      <c r="BH3468" t="s">
        <v>132</v>
      </c>
      <c r="BK3468" t="s">
        <v>132</v>
      </c>
      <c r="BQ3468" t="s">
        <v>156</v>
      </c>
      <c r="BS3468" t="s">
        <v>132</v>
      </c>
      <c r="CH3468" t="s">
        <v>132</v>
      </c>
      <c r="DA3468" t="s">
        <v>132</v>
      </c>
      <c r="DN3468">
        <f t="shared" si="54"/>
        <v>7</v>
      </c>
    </row>
    <row r="3469" spans="1:118">
      <c r="A3469" t="s">
        <v>16982</v>
      </c>
      <c r="B3469">
        <v>60</v>
      </c>
      <c r="C3469">
        <v>9749702</v>
      </c>
      <c r="D3469" t="s">
        <v>431</v>
      </c>
      <c r="E3469" t="s">
        <v>9753</v>
      </c>
      <c r="F3469" t="s">
        <v>124</v>
      </c>
      <c r="H3469" s="2">
        <v>27521</v>
      </c>
      <c r="I3469" s="2">
        <v>42508</v>
      </c>
      <c r="J3469" t="s">
        <v>114</v>
      </c>
      <c r="L3469" t="s">
        <v>16983</v>
      </c>
      <c r="N3469" t="s">
        <v>136</v>
      </c>
      <c r="O3469" t="s">
        <v>116</v>
      </c>
      <c r="P3469">
        <v>43701</v>
      </c>
      <c r="AC3469" t="s">
        <v>137</v>
      </c>
      <c r="AD3469" t="s">
        <v>138</v>
      </c>
      <c r="AF3469">
        <v>12</v>
      </c>
      <c r="AG3469">
        <v>5</v>
      </c>
      <c r="AM3469" t="s">
        <v>490</v>
      </c>
      <c r="AN3469" t="s">
        <v>491</v>
      </c>
      <c r="AO3469">
        <v>6</v>
      </c>
      <c r="AP3469">
        <v>97</v>
      </c>
      <c r="AQ3469">
        <v>31</v>
      </c>
      <c r="AT3469" t="s">
        <v>322</v>
      </c>
      <c r="DN3469">
        <f t="shared" si="54"/>
        <v>0</v>
      </c>
    </row>
    <row r="3470" spans="1:118">
      <c r="A3470" t="s">
        <v>16994</v>
      </c>
      <c r="B3470">
        <v>60</v>
      </c>
      <c r="C3470">
        <v>9713060</v>
      </c>
      <c r="D3470" t="s">
        <v>7111</v>
      </c>
      <c r="E3470" t="s">
        <v>150</v>
      </c>
      <c r="F3470" t="s">
        <v>160</v>
      </c>
      <c r="G3470" t="s">
        <v>471</v>
      </c>
      <c r="H3470" s="2">
        <v>30249</v>
      </c>
      <c r="I3470" s="2">
        <v>42762</v>
      </c>
      <c r="J3470" t="s">
        <v>114</v>
      </c>
      <c r="L3470" t="s">
        <v>6041</v>
      </c>
      <c r="N3470" t="s">
        <v>213</v>
      </c>
      <c r="O3470" t="s">
        <v>116</v>
      </c>
      <c r="P3470">
        <v>43822</v>
      </c>
      <c r="AF3470">
        <v>12</v>
      </c>
      <c r="AG3470">
        <v>5</v>
      </c>
      <c r="AH3470" t="s">
        <v>117</v>
      </c>
      <c r="AK3470" t="s">
        <v>118</v>
      </c>
      <c r="AM3470" t="s">
        <v>214</v>
      </c>
      <c r="AN3470" t="s">
        <v>215</v>
      </c>
      <c r="AO3470">
        <v>6</v>
      </c>
      <c r="AP3470">
        <v>97</v>
      </c>
      <c r="AQ3470">
        <v>31</v>
      </c>
      <c r="AR3470" t="s">
        <v>216</v>
      </c>
      <c r="AS3470" t="s">
        <v>217</v>
      </c>
      <c r="AX3470" t="s">
        <v>132</v>
      </c>
      <c r="BS3470" t="s">
        <v>132</v>
      </c>
      <c r="CH3470" t="s">
        <v>132</v>
      </c>
      <c r="DN3470">
        <f t="shared" si="54"/>
        <v>3</v>
      </c>
    </row>
    <row r="3471" spans="1:118">
      <c r="A3471" t="s">
        <v>16925</v>
      </c>
      <c r="B3471">
        <v>60</v>
      </c>
      <c r="C3471">
        <v>9751239</v>
      </c>
      <c r="D3471" t="s">
        <v>16926</v>
      </c>
      <c r="E3471" t="s">
        <v>11865</v>
      </c>
      <c r="F3471" t="s">
        <v>1197</v>
      </c>
      <c r="H3471" s="2">
        <v>35663</v>
      </c>
      <c r="I3471" s="2">
        <v>42654</v>
      </c>
      <c r="J3471" t="s">
        <v>114</v>
      </c>
      <c r="L3471" t="s">
        <v>985</v>
      </c>
      <c r="N3471" t="s">
        <v>275</v>
      </c>
      <c r="O3471" t="s">
        <v>116</v>
      </c>
      <c r="P3471">
        <v>43762</v>
      </c>
      <c r="AF3471">
        <v>12</v>
      </c>
      <c r="AG3471">
        <v>5</v>
      </c>
      <c r="AH3471" t="s">
        <v>117</v>
      </c>
      <c r="AK3471" t="s">
        <v>276</v>
      </c>
      <c r="AM3471" t="s">
        <v>461</v>
      </c>
      <c r="AN3471" t="s">
        <v>462</v>
      </c>
      <c r="AO3471">
        <v>6</v>
      </c>
      <c r="AP3471">
        <v>97</v>
      </c>
      <c r="AQ3471">
        <v>31</v>
      </c>
      <c r="AR3471" t="s">
        <v>279</v>
      </c>
      <c r="AS3471" t="s">
        <v>463</v>
      </c>
      <c r="DA3471" t="s">
        <v>132</v>
      </c>
      <c r="DE3471" t="s">
        <v>156</v>
      </c>
      <c r="DF3471" t="s">
        <v>132</v>
      </c>
      <c r="DN3471">
        <f t="shared" si="54"/>
        <v>2</v>
      </c>
    </row>
    <row r="3472" spans="1:118">
      <c r="A3472" t="s">
        <v>16553</v>
      </c>
      <c r="B3472">
        <v>60</v>
      </c>
      <c r="C3472">
        <v>9755929</v>
      </c>
      <c r="D3472" t="s">
        <v>16554</v>
      </c>
      <c r="E3472" t="s">
        <v>787</v>
      </c>
      <c r="F3472" t="s">
        <v>345</v>
      </c>
      <c r="H3472" s="2">
        <v>33971</v>
      </c>
      <c r="I3472" s="2">
        <v>43556</v>
      </c>
      <c r="J3472" t="s">
        <v>114</v>
      </c>
      <c r="L3472" t="s">
        <v>14068</v>
      </c>
      <c r="N3472" t="s">
        <v>358</v>
      </c>
      <c r="O3472" t="s">
        <v>116</v>
      </c>
      <c r="P3472">
        <v>43777</v>
      </c>
      <c r="AF3472">
        <v>12</v>
      </c>
      <c r="AG3472">
        <v>5</v>
      </c>
      <c r="AH3472" t="s">
        <v>117</v>
      </c>
      <c r="AK3472" t="s">
        <v>206</v>
      </c>
      <c r="AM3472" t="s">
        <v>292</v>
      </c>
      <c r="AN3472" t="s">
        <v>293</v>
      </c>
      <c r="AO3472">
        <v>6</v>
      </c>
      <c r="AP3472">
        <v>97</v>
      </c>
      <c r="AQ3472">
        <v>31</v>
      </c>
      <c r="AR3472" t="s">
        <v>248</v>
      </c>
      <c r="CH3472" t="s">
        <v>132</v>
      </c>
      <c r="CQ3472" t="s">
        <v>132</v>
      </c>
      <c r="CR3472" t="s">
        <v>126</v>
      </c>
      <c r="CU3472" t="s">
        <v>132</v>
      </c>
      <c r="DN3472">
        <f t="shared" si="54"/>
        <v>3</v>
      </c>
    </row>
    <row r="3473" spans="1:118">
      <c r="A3473" t="s">
        <v>22703</v>
      </c>
      <c r="B3473">
        <v>60</v>
      </c>
      <c r="C3473">
        <v>9755034</v>
      </c>
      <c r="D3473" t="s">
        <v>20886</v>
      </c>
      <c r="E3473" t="s">
        <v>525</v>
      </c>
      <c r="F3473" t="s">
        <v>205</v>
      </c>
      <c r="H3473" s="2">
        <v>31278</v>
      </c>
      <c r="I3473" s="2">
        <v>43377</v>
      </c>
      <c r="J3473" t="s">
        <v>114</v>
      </c>
      <c r="L3473" t="s">
        <v>4096</v>
      </c>
      <c r="N3473" t="s">
        <v>447</v>
      </c>
      <c r="O3473" t="s">
        <v>116</v>
      </c>
      <c r="P3473">
        <v>43767</v>
      </c>
      <c r="Q3473">
        <v>9732</v>
      </c>
      <c r="AF3473">
        <v>12</v>
      </c>
      <c r="AG3473">
        <v>5</v>
      </c>
      <c r="AH3473" t="s">
        <v>117</v>
      </c>
      <c r="AK3473" t="s">
        <v>276</v>
      </c>
      <c r="AM3473" t="s">
        <v>454</v>
      </c>
      <c r="AN3473" t="s">
        <v>455</v>
      </c>
      <c r="AO3473">
        <v>6</v>
      </c>
      <c r="AP3473">
        <v>97</v>
      </c>
      <c r="AQ3473">
        <v>31</v>
      </c>
      <c r="AR3473" t="s">
        <v>279</v>
      </c>
      <c r="DN3473">
        <f t="shared" si="54"/>
        <v>0</v>
      </c>
    </row>
    <row r="3474" spans="1:118">
      <c r="A3474" t="s">
        <v>16550</v>
      </c>
      <c r="B3474">
        <v>60</v>
      </c>
      <c r="C3474">
        <v>9204711</v>
      </c>
      <c r="D3474" t="s">
        <v>407</v>
      </c>
      <c r="E3474" t="s">
        <v>196</v>
      </c>
      <c r="F3474" t="s">
        <v>340</v>
      </c>
      <c r="H3474" s="2">
        <v>26612</v>
      </c>
      <c r="I3474" s="2">
        <v>42293</v>
      </c>
      <c r="J3474" t="s">
        <v>114</v>
      </c>
      <c r="L3474" t="s">
        <v>2394</v>
      </c>
      <c r="M3474" t="s">
        <v>4843</v>
      </c>
      <c r="N3474" t="s">
        <v>136</v>
      </c>
      <c r="O3474" t="s">
        <v>116</v>
      </c>
      <c r="P3474">
        <v>43701</v>
      </c>
      <c r="Q3474">
        <v>7394</v>
      </c>
      <c r="AF3474">
        <v>12</v>
      </c>
      <c r="AG3474">
        <v>5</v>
      </c>
      <c r="AH3474" t="s">
        <v>117</v>
      </c>
      <c r="AK3474" t="s">
        <v>152</v>
      </c>
      <c r="AM3474" t="s">
        <v>631</v>
      </c>
      <c r="AN3474" t="s">
        <v>632</v>
      </c>
      <c r="AO3474">
        <v>6</v>
      </c>
      <c r="AP3474">
        <v>97</v>
      </c>
      <c r="AQ3474">
        <v>31</v>
      </c>
      <c r="AR3474" t="s">
        <v>155</v>
      </c>
      <c r="CU3474" t="s">
        <v>132</v>
      </c>
      <c r="DN3474">
        <f t="shared" si="54"/>
        <v>1</v>
      </c>
    </row>
    <row r="3475" spans="1:118">
      <c r="A3475" t="s">
        <v>16559</v>
      </c>
      <c r="B3475">
        <v>60</v>
      </c>
      <c r="C3475">
        <v>9757385</v>
      </c>
      <c r="D3475" t="s">
        <v>297</v>
      </c>
      <c r="E3475" t="s">
        <v>6560</v>
      </c>
      <c r="G3475" t="s">
        <v>931</v>
      </c>
      <c r="H3475" s="2">
        <v>28690</v>
      </c>
      <c r="I3475" s="2">
        <v>43812</v>
      </c>
      <c r="J3475" t="s">
        <v>114</v>
      </c>
      <c r="K3475" t="s">
        <v>156</v>
      </c>
      <c r="L3475" t="s">
        <v>11477</v>
      </c>
      <c r="N3475" t="s">
        <v>136</v>
      </c>
      <c r="O3475" t="s">
        <v>116</v>
      </c>
      <c r="P3475">
        <v>43701</v>
      </c>
      <c r="Q3475">
        <v>6445</v>
      </c>
      <c r="AC3475" t="s">
        <v>137</v>
      </c>
      <c r="AF3475">
        <v>12</v>
      </c>
      <c r="AG3475">
        <v>5</v>
      </c>
      <c r="AH3475" t="s">
        <v>117</v>
      </c>
      <c r="AK3475" t="s">
        <v>152</v>
      </c>
      <c r="AM3475" t="s">
        <v>555</v>
      </c>
      <c r="AN3475" t="s">
        <v>556</v>
      </c>
      <c r="AO3475">
        <v>6</v>
      </c>
      <c r="AP3475">
        <v>97</v>
      </c>
      <c r="AQ3475">
        <v>31</v>
      </c>
      <c r="AT3475" t="s">
        <v>230</v>
      </c>
      <c r="CH3475" t="s">
        <v>132</v>
      </c>
      <c r="CQ3475" t="s">
        <v>132</v>
      </c>
      <c r="CR3475" t="s">
        <v>156</v>
      </c>
      <c r="CU3475" t="s">
        <v>132</v>
      </c>
      <c r="DE3475" t="s">
        <v>156</v>
      </c>
      <c r="DF3475" t="s">
        <v>132</v>
      </c>
      <c r="DN3475">
        <f t="shared" si="54"/>
        <v>4</v>
      </c>
    </row>
    <row r="3476" spans="1:118">
      <c r="A3476" t="s">
        <v>16589</v>
      </c>
      <c r="B3476">
        <v>60</v>
      </c>
      <c r="C3476">
        <v>9739838</v>
      </c>
      <c r="D3476" t="s">
        <v>4729</v>
      </c>
      <c r="E3476" t="s">
        <v>111</v>
      </c>
      <c r="F3476" t="s">
        <v>763</v>
      </c>
      <c r="H3476" s="2">
        <v>34494</v>
      </c>
      <c r="I3476" s="2">
        <v>41131</v>
      </c>
      <c r="J3476" t="s">
        <v>114</v>
      </c>
      <c r="L3476" t="s">
        <v>5825</v>
      </c>
      <c r="N3476" t="s">
        <v>190</v>
      </c>
      <c r="O3476" t="s">
        <v>116</v>
      </c>
      <c r="P3476">
        <v>43830</v>
      </c>
      <c r="AF3476">
        <v>12</v>
      </c>
      <c r="AG3476">
        <v>5</v>
      </c>
      <c r="AH3476" t="s">
        <v>117</v>
      </c>
      <c r="AK3476" t="s">
        <v>118</v>
      </c>
      <c r="AM3476" t="s">
        <v>162</v>
      </c>
      <c r="AN3476" t="s">
        <v>163</v>
      </c>
      <c r="AO3476">
        <v>6</v>
      </c>
      <c r="AP3476">
        <v>97</v>
      </c>
      <c r="AQ3476">
        <v>31</v>
      </c>
      <c r="AR3476" t="s">
        <v>164</v>
      </c>
      <c r="DN3476">
        <f t="shared" si="54"/>
        <v>0</v>
      </c>
    </row>
    <row r="3477" spans="1:118">
      <c r="A3477" t="s">
        <v>16655</v>
      </c>
      <c r="B3477">
        <v>60</v>
      </c>
      <c r="C3477">
        <v>9745379</v>
      </c>
      <c r="D3477" t="s">
        <v>1878</v>
      </c>
      <c r="E3477" t="s">
        <v>5280</v>
      </c>
      <c r="F3477" t="s">
        <v>598</v>
      </c>
      <c r="H3477" s="2">
        <v>34835</v>
      </c>
      <c r="I3477" s="2">
        <v>41955</v>
      </c>
      <c r="J3477" t="s">
        <v>114</v>
      </c>
      <c r="L3477" t="s">
        <v>1194</v>
      </c>
      <c r="N3477" t="s">
        <v>136</v>
      </c>
      <c r="O3477" t="s">
        <v>116</v>
      </c>
      <c r="P3477">
        <v>43701</v>
      </c>
      <c r="AC3477" t="s">
        <v>137</v>
      </c>
      <c r="AD3477" t="s">
        <v>138</v>
      </c>
      <c r="AF3477">
        <v>12</v>
      </c>
      <c r="AG3477">
        <v>5</v>
      </c>
      <c r="AM3477" t="s">
        <v>139</v>
      </c>
      <c r="AN3477" t="s">
        <v>140</v>
      </c>
      <c r="AO3477">
        <v>6</v>
      </c>
      <c r="AP3477">
        <v>97</v>
      </c>
      <c r="AQ3477">
        <v>31</v>
      </c>
      <c r="AT3477" t="s">
        <v>141</v>
      </c>
      <c r="DN3477">
        <f t="shared" si="54"/>
        <v>0</v>
      </c>
    </row>
    <row r="3478" spans="1:118">
      <c r="A3478" t="s">
        <v>16568</v>
      </c>
      <c r="B3478">
        <v>60</v>
      </c>
      <c r="C3478">
        <v>9750297</v>
      </c>
      <c r="D3478" t="s">
        <v>5753</v>
      </c>
      <c r="E3478" t="s">
        <v>726</v>
      </c>
      <c r="F3478" t="s">
        <v>708</v>
      </c>
      <c r="H3478" s="2">
        <v>22813</v>
      </c>
      <c r="I3478" s="2">
        <v>42587</v>
      </c>
      <c r="J3478" t="s">
        <v>114</v>
      </c>
      <c r="L3478" t="s">
        <v>16569</v>
      </c>
      <c r="N3478" t="s">
        <v>115</v>
      </c>
      <c r="O3478" t="s">
        <v>116</v>
      </c>
      <c r="P3478">
        <v>43821</v>
      </c>
      <c r="AF3478">
        <v>12</v>
      </c>
      <c r="AG3478">
        <v>5</v>
      </c>
      <c r="AH3478" t="s">
        <v>117</v>
      </c>
      <c r="AK3478" t="s">
        <v>118</v>
      </c>
      <c r="AM3478" t="s">
        <v>520</v>
      </c>
      <c r="AN3478" t="s">
        <v>521</v>
      </c>
      <c r="AO3478">
        <v>6</v>
      </c>
      <c r="AP3478">
        <v>97</v>
      </c>
      <c r="AQ3478">
        <v>31</v>
      </c>
      <c r="AR3478" t="s">
        <v>351</v>
      </c>
      <c r="AS3478" t="s">
        <v>122</v>
      </c>
      <c r="BQ3478" t="s">
        <v>132</v>
      </c>
      <c r="BS3478" t="s">
        <v>132</v>
      </c>
      <c r="BY3478" t="s">
        <v>132</v>
      </c>
      <c r="CH3478" t="s">
        <v>132</v>
      </c>
      <c r="CQ3478" t="s">
        <v>132</v>
      </c>
      <c r="CU3478" t="s">
        <v>132</v>
      </c>
      <c r="DN3478">
        <f t="shared" si="54"/>
        <v>6</v>
      </c>
    </row>
    <row r="3479" spans="1:118">
      <c r="A3479" t="s">
        <v>16658</v>
      </c>
      <c r="B3479">
        <v>60</v>
      </c>
      <c r="C3479">
        <v>9751280</v>
      </c>
      <c r="D3479" t="s">
        <v>3036</v>
      </c>
      <c r="E3479" t="s">
        <v>1065</v>
      </c>
      <c r="F3479" t="s">
        <v>345</v>
      </c>
      <c r="H3479" s="2">
        <v>26261</v>
      </c>
      <c r="I3479" s="2">
        <v>42654</v>
      </c>
      <c r="J3479" t="s">
        <v>114</v>
      </c>
      <c r="L3479" t="s">
        <v>16659</v>
      </c>
      <c r="N3479" t="s">
        <v>136</v>
      </c>
      <c r="O3479" t="s">
        <v>116</v>
      </c>
      <c r="P3479">
        <v>43701</v>
      </c>
      <c r="AC3479" t="s">
        <v>137</v>
      </c>
      <c r="AD3479" t="s">
        <v>138</v>
      </c>
      <c r="AF3479">
        <v>12</v>
      </c>
      <c r="AG3479">
        <v>5</v>
      </c>
      <c r="AM3479" t="s">
        <v>337</v>
      </c>
      <c r="AN3479" t="s">
        <v>338</v>
      </c>
      <c r="AO3479">
        <v>6</v>
      </c>
      <c r="AP3479">
        <v>97</v>
      </c>
      <c r="AQ3479">
        <v>31</v>
      </c>
      <c r="AT3479" t="s">
        <v>141</v>
      </c>
      <c r="CU3479" t="s">
        <v>132</v>
      </c>
      <c r="DN3479">
        <f t="shared" si="54"/>
        <v>1</v>
      </c>
    </row>
    <row r="3480" spans="1:118">
      <c r="A3480" t="s">
        <v>16583</v>
      </c>
      <c r="B3480">
        <v>60</v>
      </c>
      <c r="C3480">
        <v>9202356</v>
      </c>
      <c r="D3480" t="s">
        <v>2733</v>
      </c>
      <c r="E3480" t="s">
        <v>227</v>
      </c>
      <c r="F3480" t="s">
        <v>273</v>
      </c>
      <c r="H3480" s="2">
        <v>26004</v>
      </c>
      <c r="I3480" s="2">
        <v>33835</v>
      </c>
      <c r="J3480" t="s">
        <v>114</v>
      </c>
      <c r="L3480" t="s">
        <v>16584</v>
      </c>
      <c r="N3480" t="s">
        <v>115</v>
      </c>
      <c r="O3480" t="s">
        <v>116</v>
      </c>
      <c r="P3480">
        <v>43821</v>
      </c>
      <c r="AF3480">
        <v>12</v>
      </c>
      <c r="AG3480">
        <v>5</v>
      </c>
      <c r="AH3480" t="s">
        <v>117</v>
      </c>
      <c r="AK3480" t="s">
        <v>118</v>
      </c>
      <c r="AM3480" t="s">
        <v>119</v>
      </c>
      <c r="AN3480" t="s">
        <v>120</v>
      </c>
      <c r="AO3480">
        <v>6</v>
      </c>
      <c r="AP3480">
        <v>97</v>
      </c>
      <c r="AQ3480">
        <v>31</v>
      </c>
      <c r="AR3480" t="s">
        <v>121</v>
      </c>
      <c r="AV3480" t="s">
        <v>132</v>
      </c>
      <c r="AX3480" t="s">
        <v>132</v>
      </c>
      <c r="BD3480" t="s">
        <v>132</v>
      </c>
      <c r="BS3480" t="s">
        <v>132</v>
      </c>
      <c r="BY3480" t="s">
        <v>132</v>
      </c>
      <c r="CX3480" t="s">
        <v>132</v>
      </c>
      <c r="DA3480" t="s">
        <v>132</v>
      </c>
      <c r="DN3480">
        <f t="shared" si="54"/>
        <v>7</v>
      </c>
    </row>
    <row r="3481" spans="1:118">
      <c r="A3481" t="s">
        <v>16585</v>
      </c>
      <c r="B3481">
        <v>60</v>
      </c>
      <c r="C3481">
        <v>9716002</v>
      </c>
      <c r="D3481" t="s">
        <v>2642</v>
      </c>
      <c r="E3481" t="s">
        <v>160</v>
      </c>
      <c r="F3481" t="s">
        <v>219</v>
      </c>
      <c r="H3481" s="2">
        <v>30962</v>
      </c>
      <c r="I3481" s="2">
        <v>42704</v>
      </c>
      <c r="J3481" t="s">
        <v>114</v>
      </c>
      <c r="L3481" t="s">
        <v>16586</v>
      </c>
      <c r="N3481" t="s">
        <v>136</v>
      </c>
      <c r="O3481" t="s">
        <v>116</v>
      </c>
      <c r="P3481">
        <v>43701</v>
      </c>
      <c r="Q3481">
        <v>5320</v>
      </c>
      <c r="AC3481" t="s">
        <v>137</v>
      </c>
      <c r="AD3481" t="s">
        <v>138</v>
      </c>
      <c r="AF3481">
        <v>12</v>
      </c>
      <c r="AG3481">
        <v>5</v>
      </c>
      <c r="AM3481" t="s">
        <v>223</v>
      </c>
      <c r="AN3481" t="s">
        <v>224</v>
      </c>
      <c r="AO3481">
        <v>6</v>
      </c>
      <c r="AP3481">
        <v>97</v>
      </c>
      <c r="AQ3481">
        <v>31</v>
      </c>
      <c r="AT3481" t="s">
        <v>225</v>
      </c>
      <c r="BD3481" t="s">
        <v>132</v>
      </c>
      <c r="CH3481" t="s">
        <v>132</v>
      </c>
      <c r="DN3481">
        <f t="shared" si="54"/>
        <v>2</v>
      </c>
    </row>
    <row r="3482" spans="1:118">
      <c r="A3482" t="s">
        <v>23145</v>
      </c>
      <c r="B3482">
        <v>60</v>
      </c>
      <c r="C3482">
        <v>9732527</v>
      </c>
      <c r="D3482" t="s">
        <v>1608</v>
      </c>
      <c r="E3482" t="s">
        <v>374</v>
      </c>
      <c r="F3482" t="s">
        <v>360</v>
      </c>
      <c r="H3482" s="2">
        <v>23107</v>
      </c>
      <c r="I3482" s="2">
        <v>39727</v>
      </c>
      <c r="J3482" t="s">
        <v>114</v>
      </c>
      <c r="L3482" t="s">
        <v>23146</v>
      </c>
      <c r="N3482" t="s">
        <v>136</v>
      </c>
      <c r="O3482" t="s">
        <v>116</v>
      </c>
      <c r="P3482">
        <v>43701</v>
      </c>
      <c r="Q3482">
        <v>2112</v>
      </c>
      <c r="AC3482" t="s">
        <v>137</v>
      </c>
      <c r="AD3482" t="s">
        <v>138</v>
      </c>
      <c r="AF3482">
        <v>12</v>
      </c>
      <c r="AG3482">
        <v>5</v>
      </c>
      <c r="AM3482" t="s">
        <v>582</v>
      </c>
      <c r="AN3482" t="s">
        <v>583</v>
      </c>
      <c r="AO3482">
        <v>6</v>
      </c>
      <c r="AP3482">
        <v>97</v>
      </c>
      <c r="AQ3482">
        <v>31</v>
      </c>
      <c r="AT3482" t="s">
        <v>322</v>
      </c>
      <c r="BS3482" t="s">
        <v>132</v>
      </c>
      <c r="BY3482" t="s">
        <v>132</v>
      </c>
      <c r="DN3482">
        <f t="shared" si="54"/>
        <v>2</v>
      </c>
    </row>
    <row r="3483" spans="1:118">
      <c r="A3483" t="s">
        <v>16648</v>
      </c>
      <c r="B3483">
        <v>60</v>
      </c>
      <c r="C3483">
        <v>9400851</v>
      </c>
      <c r="D3483" t="s">
        <v>4211</v>
      </c>
      <c r="E3483" t="s">
        <v>1208</v>
      </c>
      <c r="F3483" t="s">
        <v>345</v>
      </c>
      <c r="H3483" s="2">
        <v>15063</v>
      </c>
      <c r="I3483" s="2">
        <v>42086</v>
      </c>
      <c r="J3483" t="s">
        <v>114</v>
      </c>
      <c r="L3483" t="s">
        <v>16649</v>
      </c>
      <c r="N3483" t="s">
        <v>136</v>
      </c>
      <c r="O3483" t="s">
        <v>116</v>
      </c>
      <c r="P3483">
        <v>43701</v>
      </c>
      <c r="Q3483">
        <v>1072</v>
      </c>
      <c r="AC3483" t="s">
        <v>137</v>
      </c>
      <c r="AF3483">
        <v>12</v>
      </c>
      <c r="AG3483">
        <v>5</v>
      </c>
      <c r="AH3483" t="s">
        <v>117</v>
      </c>
      <c r="AK3483" t="s">
        <v>152</v>
      </c>
      <c r="AM3483" t="s">
        <v>555</v>
      </c>
      <c r="AN3483" t="s">
        <v>556</v>
      </c>
      <c r="AO3483">
        <v>6</v>
      </c>
      <c r="AP3483">
        <v>97</v>
      </c>
      <c r="AQ3483">
        <v>31</v>
      </c>
      <c r="AT3483" t="s">
        <v>230</v>
      </c>
      <c r="DN3483">
        <f t="shared" si="54"/>
        <v>0</v>
      </c>
    </row>
    <row r="3484" spans="1:118">
      <c r="A3484" t="s">
        <v>16690</v>
      </c>
      <c r="B3484">
        <v>60</v>
      </c>
      <c r="C3484">
        <v>9758901</v>
      </c>
      <c r="D3484" t="s">
        <v>16691</v>
      </c>
      <c r="E3484" t="s">
        <v>870</v>
      </c>
      <c r="F3484" t="s">
        <v>6168</v>
      </c>
      <c r="H3484" s="2">
        <v>33675</v>
      </c>
      <c r="I3484" s="2">
        <v>44032</v>
      </c>
      <c r="J3484" t="s">
        <v>114</v>
      </c>
      <c r="L3484" t="s">
        <v>16692</v>
      </c>
      <c r="N3484" t="s">
        <v>136</v>
      </c>
      <c r="O3484" t="s">
        <v>116</v>
      </c>
      <c r="P3484">
        <v>43701</v>
      </c>
      <c r="Q3484">
        <v>4865</v>
      </c>
      <c r="AC3484" t="s">
        <v>137</v>
      </c>
      <c r="AD3484" t="s">
        <v>138</v>
      </c>
      <c r="AF3484">
        <v>12</v>
      </c>
      <c r="AG3484">
        <v>5</v>
      </c>
      <c r="AM3484" t="s">
        <v>223</v>
      </c>
      <c r="AN3484" t="s">
        <v>224</v>
      </c>
      <c r="AO3484">
        <v>6</v>
      </c>
      <c r="AP3484">
        <v>97</v>
      </c>
      <c r="AQ3484">
        <v>31</v>
      </c>
      <c r="AT3484" t="s">
        <v>225</v>
      </c>
      <c r="DN3484">
        <f t="shared" si="54"/>
        <v>0</v>
      </c>
    </row>
    <row r="3485" spans="1:118">
      <c r="A3485" t="s">
        <v>22851</v>
      </c>
      <c r="B3485">
        <v>60</v>
      </c>
      <c r="C3485">
        <v>7305892</v>
      </c>
      <c r="D3485" t="s">
        <v>1333</v>
      </c>
      <c r="E3485" t="s">
        <v>415</v>
      </c>
      <c r="F3485" t="s">
        <v>367</v>
      </c>
      <c r="H3485" s="2">
        <v>12700</v>
      </c>
      <c r="I3485" s="2">
        <v>26884</v>
      </c>
      <c r="J3485" t="s">
        <v>114</v>
      </c>
      <c r="L3485" t="s">
        <v>4635</v>
      </c>
      <c r="N3485" t="s">
        <v>136</v>
      </c>
      <c r="O3485" t="s">
        <v>116</v>
      </c>
      <c r="P3485">
        <v>43701</v>
      </c>
      <c r="AF3485">
        <v>12</v>
      </c>
      <c r="AG3485">
        <v>5</v>
      </c>
      <c r="AH3485" t="s">
        <v>117</v>
      </c>
      <c r="AK3485" t="s">
        <v>152</v>
      </c>
      <c r="AM3485" t="s">
        <v>437</v>
      </c>
      <c r="AN3485" t="s">
        <v>438</v>
      </c>
      <c r="AO3485">
        <v>6</v>
      </c>
      <c r="AP3485">
        <v>97</v>
      </c>
      <c r="AQ3485">
        <v>31</v>
      </c>
      <c r="AR3485" t="s">
        <v>155</v>
      </c>
      <c r="AV3485" t="s">
        <v>132</v>
      </c>
      <c r="AX3485" t="s">
        <v>132</v>
      </c>
      <c r="AY3485" t="s">
        <v>132</v>
      </c>
      <c r="AZ3485" t="s">
        <v>132</v>
      </c>
      <c r="BB3485" t="s">
        <v>132</v>
      </c>
      <c r="BD3485" t="s">
        <v>132</v>
      </c>
      <c r="BH3485" t="s">
        <v>132</v>
      </c>
      <c r="BJ3485" t="s">
        <v>132</v>
      </c>
      <c r="BK3485" t="s">
        <v>132</v>
      </c>
      <c r="BN3485" t="s">
        <v>132</v>
      </c>
      <c r="BS3485" t="s">
        <v>132</v>
      </c>
      <c r="BU3485" t="s">
        <v>132</v>
      </c>
      <c r="BY3485" t="s">
        <v>132</v>
      </c>
      <c r="CC3485" t="s">
        <v>132</v>
      </c>
      <c r="CF3485" t="s">
        <v>132</v>
      </c>
      <c r="CH3485" t="s">
        <v>132</v>
      </c>
      <c r="CI3485" t="s">
        <v>132</v>
      </c>
      <c r="CL3485" t="s">
        <v>132</v>
      </c>
      <c r="CQ3485" t="s">
        <v>132</v>
      </c>
      <c r="DA3485" t="s">
        <v>132</v>
      </c>
      <c r="DD3485" t="s">
        <v>132</v>
      </c>
      <c r="DN3485">
        <f t="shared" si="54"/>
        <v>21</v>
      </c>
    </row>
    <row r="3486" spans="1:118">
      <c r="A3486" t="s">
        <v>16677</v>
      </c>
      <c r="B3486">
        <v>60</v>
      </c>
      <c r="C3486">
        <v>8900698</v>
      </c>
      <c r="D3486" t="s">
        <v>605</v>
      </c>
      <c r="E3486" t="s">
        <v>635</v>
      </c>
      <c r="F3486" t="s">
        <v>333</v>
      </c>
      <c r="H3486" s="2">
        <v>25893</v>
      </c>
      <c r="I3486" s="2">
        <v>42464</v>
      </c>
      <c r="J3486" t="s">
        <v>114</v>
      </c>
      <c r="L3486" t="s">
        <v>16678</v>
      </c>
      <c r="N3486" t="s">
        <v>199</v>
      </c>
      <c r="O3486" t="s">
        <v>116</v>
      </c>
      <c r="P3486">
        <v>43746</v>
      </c>
      <c r="AF3486">
        <v>12</v>
      </c>
      <c r="AG3486">
        <v>5</v>
      </c>
      <c r="AH3486" t="s">
        <v>117</v>
      </c>
      <c r="AK3486" t="s">
        <v>152</v>
      </c>
      <c r="AM3486" t="s">
        <v>502</v>
      </c>
      <c r="AN3486" t="s">
        <v>503</v>
      </c>
      <c r="AO3486">
        <v>6</v>
      </c>
      <c r="AP3486">
        <v>97</v>
      </c>
      <c r="AQ3486">
        <v>31</v>
      </c>
      <c r="AR3486" t="s">
        <v>202</v>
      </c>
      <c r="AV3486" t="s">
        <v>132</v>
      </c>
      <c r="AX3486" t="s">
        <v>132</v>
      </c>
      <c r="AY3486" t="s">
        <v>126</v>
      </c>
      <c r="AZ3486" t="s">
        <v>132</v>
      </c>
      <c r="BB3486" t="s">
        <v>132</v>
      </c>
      <c r="BD3486" t="s">
        <v>132</v>
      </c>
      <c r="CU3486" t="s">
        <v>132</v>
      </c>
      <c r="DN3486">
        <f t="shared" si="54"/>
        <v>6</v>
      </c>
    </row>
    <row r="3487" spans="1:118">
      <c r="A3487" t="s">
        <v>16590</v>
      </c>
      <c r="B3487">
        <v>60</v>
      </c>
      <c r="C3487">
        <v>9725550</v>
      </c>
      <c r="D3487" t="s">
        <v>16591</v>
      </c>
      <c r="E3487" t="s">
        <v>160</v>
      </c>
      <c r="F3487" t="s">
        <v>947</v>
      </c>
      <c r="H3487" s="2">
        <v>31146</v>
      </c>
      <c r="I3487" s="2">
        <v>38820</v>
      </c>
      <c r="J3487" t="s">
        <v>114</v>
      </c>
      <c r="L3487" t="s">
        <v>16592</v>
      </c>
      <c r="N3487" t="s">
        <v>136</v>
      </c>
      <c r="O3487" t="s">
        <v>116</v>
      </c>
      <c r="P3487">
        <v>43701</v>
      </c>
      <c r="Q3487">
        <v>1623</v>
      </c>
      <c r="AD3487" t="s">
        <v>138</v>
      </c>
      <c r="AF3487">
        <v>12</v>
      </c>
      <c r="AG3487">
        <v>5</v>
      </c>
      <c r="AM3487" t="s">
        <v>646</v>
      </c>
      <c r="AN3487" t="s">
        <v>647</v>
      </c>
      <c r="AO3487">
        <v>6</v>
      </c>
      <c r="AP3487">
        <v>97</v>
      </c>
      <c r="AQ3487">
        <v>31</v>
      </c>
      <c r="AR3487" t="s">
        <v>155</v>
      </c>
      <c r="BK3487" t="s">
        <v>132</v>
      </c>
      <c r="BS3487" t="s">
        <v>132</v>
      </c>
      <c r="CC3487" t="s">
        <v>132</v>
      </c>
      <c r="CF3487" t="s">
        <v>132</v>
      </c>
      <c r="CL3487" t="s">
        <v>132</v>
      </c>
      <c r="CN3487" t="s">
        <v>132</v>
      </c>
      <c r="DN3487">
        <f t="shared" si="54"/>
        <v>6</v>
      </c>
    </row>
    <row r="3488" spans="1:118">
      <c r="A3488" t="s">
        <v>16576</v>
      </c>
      <c r="B3488">
        <v>60</v>
      </c>
      <c r="C3488">
        <v>9730539</v>
      </c>
      <c r="D3488" t="s">
        <v>4208</v>
      </c>
      <c r="E3488" t="s">
        <v>542</v>
      </c>
      <c r="F3488" t="s">
        <v>422</v>
      </c>
      <c r="H3488" s="2">
        <v>31190</v>
      </c>
      <c r="I3488" s="2">
        <v>39657</v>
      </c>
      <c r="J3488" t="s">
        <v>114</v>
      </c>
      <c r="L3488" t="s">
        <v>16577</v>
      </c>
      <c r="N3488" t="s">
        <v>136</v>
      </c>
      <c r="O3488" t="s">
        <v>116</v>
      </c>
      <c r="P3488">
        <v>43701</v>
      </c>
      <c r="AD3488" t="s">
        <v>138</v>
      </c>
      <c r="AF3488">
        <v>12</v>
      </c>
      <c r="AG3488">
        <v>5</v>
      </c>
      <c r="AM3488" t="s">
        <v>957</v>
      </c>
      <c r="AN3488" t="s">
        <v>958</v>
      </c>
      <c r="AO3488">
        <v>6</v>
      </c>
      <c r="AP3488">
        <v>97</v>
      </c>
      <c r="AQ3488">
        <v>31</v>
      </c>
      <c r="AR3488" t="s">
        <v>155</v>
      </c>
      <c r="CU3488" t="s">
        <v>132</v>
      </c>
      <c r="DN3488">
        <f t="shared" si="54"/>
        <v>1</v>
      </c>
    </row>
    <row r="3489" spans="1:118">
      <c r="A3489" t="s">
        <v>16919</v>
      </c>
      <c r="B3489">
        <v>60</v>
      </c>
      <c r="C3489">
        <v>9743249</v>
      </c>
      <c r="D3489" t="s">
        <v>16920</v>
      </c>
      <c r="E3489" t="s">
        <v>16921</v>
      </c>
      <c r="F3489" t="s">
        <v>16922</v>
      </c>
      <c r="H3489" s="2">
        <v>25401</v>
      </c>
      <c r="I3489" s="2">
        <v>41563</v>
      </c>
      <c r="J3489" t="s">
        <v>114</v>
      </c>
      <c r="L3489" t="s">
        <v>1232</v>
      </c>
      <c r="N3489" t="s">
        <v>136</v>
      </c>
      <c r="O3489" t="s">
        <v>116</v>
      </c>
      <c r="P3489">
        <v>43701</v>
      </c>
      <c r="AF3489">
        <v>12</v>
      </c>
      <c r="AG3489">
        <v>5</v>
      </c>
      <c r="AH3489" t="s">
        <v>117</v>
      </c>
      <c r="AK3489" t="s">
        <v>152</v>
      </c>
      <c r="AM3489" t="s">
        <v>429</v>
      </c>
      <c r="AN3489" t="s">
        <v>430</v>
      </c>
      <c r="AO3489">
        <v>6</v>
      </c>
      <c r="AP3489">
        <v>97</v>
      </c>
      <c r="AQ3489">
        <v>31</v>
      </c>
      <c r="AR3489" t="s">
        <v>155</v>
      </c>
      <c r="DN3489">
        <f t="shared" si="54"/>
        <v>0</v>
      </c>
    </row>
    <row r="3490" spans="1:118">
      <c r="A3490" t="s">
        <v>16993</v>
      </c>
      <c r="B3490">
        <v>60</v>
      </c>
      <c r="C3490">
        <v>9752337</v>
      </c>
      <c r="D3490" t="s">
        <v>915</v>
      </c>
      <c r="E3490" t="s">
        <v>2887</v>
      </c>
      <c r="F3490" t="s">
        <v>340</v>
      </c>
      <c r="H3490" s="2">
        <v>22028</v>
      </c>
      <c r="I3490" s="2">
        <v>42891</v>
      </c>
      <c r="J3490" t="s">
        <v>114</v>
      </c>
      <c r="L3490" t="s">
        <v>5351</v>
      </c>
      <c r="N3490" t="s">
        <v>136</v>
      </c>
      <c r="O3490" t="s">
        <v>116</v>
      </c>
      <c r="P3490">
        <v>43701</v>
      </c>
      <c r="AC3490" t="s">
        <v>137</v>
      </c>
      <c r="AF3490">
        <v>12</v>
      </c>
      <c r="AG3490">
        <v>5</v>
      </c>
      <c r="AH3490" t="s">
        <v>117</v>
      </c>
      <c r="AK3490" t="s">
        <v>152</v>
      </c>
      <c r="AM3490" t="s">
        <v>555</v>
      </c>
      <c r="AN3490" t="s">
        <v>556</v>
      </c>
      <c r="AO3490">
        <v>6</v>
      </c>
      <c r="AP3490">
        <v>97</v>
      </c>
      <c r="AQ3490">
        <v>31</v>
      </c>
      <c r="AT3490" t="s">
        <v>230</v>
      </c>
      <c r="AX3490" t="s">
        <v>132</v>
      </c>
      <c r="BD3490" t="s">
        <v>132</v>
      </c>
      <c r="BH3490" t="s">
        <v>132</v>
      </c>
      <c r="BS3490" t="s">
        <v>132</v>
      </c>
      <c r="CC3490" t="s">
        <v>132</v>
      </c>
      <c r="CH3490" t="s">
        <v>132</v>
      </c>
      <c r="CU3490" t="s">
        <v>132</v>
      </c>
      <c r="DD3490" t="s">
        <v>132</v>
      </c>
      <c r="DN3490">
        <f t="shared" si="54"/>
        <v>8</v>
      </c>
    </row>
    <row r="3491" spans="1:118">
      <c r="A3491" t="s">
        <v>17074</v>
      </c>
      <c r="B3491">
        <v>60</v>
      </c>
      <c r="C3491">
        <v>9758686</v>
      </c>
      <c r="D3491" t="s">
        <v>1105</v>
      </c>
      <c r="E3491" t="s">
        <v>736</v>
      </c>
      <c r="F3491" t="s">
        <v>256</v>
      </c>
      <c r="H3491" s="2">
        <v>19906</v>
      </c>
      <c r="I3491" s="2">
        <v>44006</v>
      </c>
      <c r="J3491" t="s">
        <v>114</v>
      </c>
      <c r="L3491" t="s">
        <v>17075</v>
      </c>
      <c r="N3491" t="s">
        <v>358</v>
      </c>
      <c r="O3491" t="s">
        <v>116</v>
      </c>
      <c r="P3491">
        <v>43777</v>
      </c>
      <c r="Q3491">
        <v>9721</v>
      </c>
      <c r="AF3491">
        <v>12</v>
      </c>
      <c r="AG3491">
        <v>5</v>
      </c>
      <c r="AH3491" t="s">
        <v>117</v>
      </c>
      <c r="AK3491" t="s">
        <v>206</v>
      </c>
      <c r="AM3491" t="s">
        <v>292</v>
      </c>
      <c r="AN3491" t="s">
        <v>293</v>
      </c>
      <c r="AO3491">
        <v>6</v>
      </c>
      <c r="AP3491">
        <v>97</v>
      </c>
      <c r="AQ3491">
        <v>31</v>
      </c>
      <c r="AR3491" t="s">
        <v>248</v>
      </c>
      <c r="DN3491">
        <f t="shared" si="54"/>
        <v>0</v>
      </c>
    </row>
    <row r="3492" spans="1:118">
      <c r="A3492" t="s">
        <v>17054</v>
      </c>
      <c r="B3492">
        <v>60</v>
      </c>
      <c r="C3492">
        <v>9757765</v>
      </c>
      <c r="D3492" t="s">
        <v>2343</v>
      </c>
      <c r="E3492" t="s">
        <v>1970</v>
      </c>
      <c r="F3492" t="s">
        <v>17055</v>
      </c>
      <c r="H3492" s="2">
        <v>33175</v>
      </c>
      <c r="I3492" s="2">
        <v>43871</v>
      </c>
      <c r="J3492" t="s">
        <v>114</v>
      </c>
      <c r="L3492" t="s">
        <v>8641</v>
      </c>
      <c r="N3492" t="s">
        <v>190</v>
      </c>
      <c r="O3492" t="s">
        <v>116</v>
      </c>
      <c r="P3492">
        <v>43830</v>
      </c>
      <c r="Q3492">
        <v>9417</v>
      </c>
      <c r="AF3492">
        <v>12</v>
      </c>
      <c r="AG3492">
        <v>5</v>
      </c>
      <c r="AH3492" t="s">
        <v>117</v>
      </c>
      <c r="AK3492" t="s">
        <v>118</v>
      </c>
      <c r="AM3492" t="s">
        <v>251</v>
      </c>
      <c r="AN3492" t="s">
        <v>252</v>
      </c>
      <c r="AO3492">
        <v>6</v>
      </c>
      <c r="AP3492">
        <v>97</v>
      </c>
      <c r="AQ3492">
        <v>31</v>
      </c>
      <c r="AR3492" t="s">
        <v>193</v>
      </c>
      <c r="DF3492" t="s">
        <v>132</v>
      </c>
      <c r="DN3492">
        <f t="shared" si="54"/>
        <v>1</v>
      </c>
    </row>
    <row r="3493" spans="1:118">
      <c r="A3493" t="s">
        <v>17068</v>
      </c>
      <c r="B3493">
        <v>60</v>
      </c>
      <c r="C3493">
        <v>9720268</v>
      </c>
      <c r="D3493" t="s">
        <v>9378</v>
      </c>
      <c r="E3493" t="s">
        <v>7685</v>
      </c>
      <c r="F3493" t="s">
        <v>808</v>
      </c>
      <c r="H3493" s="2">
        <v>29536</v>
      </c>
      <c r="I3493" s="2">
        <v>42373</v>
      </c>
      <c r="J3493" t="s">
        <v>114</v>
      </c>
      <c r="L3493" t="s">
        <v>17069</v>
      </c>
      <c r="N3493" t="s">
        <v>136</v>
      </c>
      <c r="O3493" t="s">
        <v>116</v>
      </c>
      <c r="P3493">
        <v>43701</v>
      </c>
      <c r="Q3493">
        <v>5663</v>
      </c>
      <c r="AC3493" t="s">
        <v>137</v>
      </c>
      <c r="AD3493" t="s">
        <v>138</v>
      </c>
      <c r="AF3493">
        <v>12</v>
      </c>
      <c r="AG3493">
        <v>5</v>
      </c>
      <c r="AM3493" t="s">
        <v>179</v>
      </c>
      <c r="AN3493" t="s">
        <v>180</v>
      </c>
      <c r="AO3493">
        <v>6</v>
      </c>
      <c r="AP3493">
        <v>97</v>
      </c>
      <c r="AQ3493">
        <v>31</v>
      </c>
      <c r="AT3493" t="s">
        <v>181</v>
      </c>
      <c r="BD3493" t="s">
        <v>132</v>
      </c>
      <c r="CU3493" t="s">
        <v>132</v>
      </c>
      <c r="DN3493">
        <f t="shared" si="54"/>
        <v>2</v>
      </c>
    </row>
    <row r="3494" spans="1:118">
      <c r="A3494" t="s">
        <v>23091</v>
      </c>
      <c r="B3494">
        <v>60</v>
      </c>
      <c r="C3494">
        <v>9716410</v>
      </c>
      <c r="D3494" t="s">
        <v>9607</v>
      </c>
      <c r="E3494" t="s">
        <v>237</v>
      </c>
      <c r="F3494" t="s">
        <v>156</v>
      </c>
      <c r="H3494" s="2">
        <v>31343</v>
      </c>
      <c r="I3494" s="2">
        <v>40466</v>
      </c>
      <c r="J3494" t="s">
        <v>114</v>
      </c>
      <c r="L3494" t="s">
        <v>12220</v>
      </c>
      <c r="N3494" t="s">
        <v>136</v>
      </c>
      <c r="O3494" t="s">
        <v>116</v>
      </c>
      <c r="P3494">
        <v>43701</v>
      </c>
      <c r="AC3494" t="s">
        <v>137</v>
      </c>
      <c r="AD3494" t="s">
        <v>138</v>
      </c>
      <c r="AF3494">
        <v>12</v>
      </c>
      <c r="AG3494">
        <v>5</v>
      </c>
      <c r="AM3494" t="s">
        <v>582</v>
      </c>
      <c r="AN3494" t="s">
        <v>583</v>
      </c>
      <c r="AO3494">
        <v>6</v>
      </c>
      <c r="AP3494">
        <v>97</v>
      </c>
      <c r="AQ3494">
        <v>31</v>
      </c>
      <c r="AT3494" t="s">
        <v>322</v>
      </c>
      <c r="BB3494" t="s">
        <v>132</v>
      </c>
      <c r="BC3494" t="s">
        <v>126</v>
      </c>
      <c r="BD3494" t="s">
        <v>132</v>
      </c>
      <c r="BS3494" t="s">
        <v>132</v>
      </c>
      <c r="CC3494" t="s">
        <v>132</v>
      </c>
      <c r="CF3494" t="s">
        <v>132</v>
      </c>
      <c r="CG3494" t="s">
        <v>126</v>
      </c>
      <c r="CH3494" t="s">
        <v>132</v>
      </c>
      <c r="CM3494" t="s">
        <v>126</v>
      </c>
      <c r="CR3494" t="s">
        <v>126</v>
      </c>
      <c r="CU3494" t="s">
        <v>132</v>
      </c>
      <c r="DN3494">
        <f t="shared" si="54"/>
        <v>7</v>
      </c>
    </row>
    <row r="3495" spans="1:118">
      <c r="A3495" t="s">
        <v>23117</v>
      </c>
      <c r="B3495">
        <v>60</v>
      </c>
      <c r="C3495">
        <v>9600055</v>
      </c>
      <c r="D3495" t="s">
        <v>8369</v>
      </c>
      <c r="E3495" t="s">
        <v>876</v>
      </c>
      <c r="F3495" t="s">
        <v>126</v>
      </c>
      <c r="H3495" s="2">
        <v>17178</v>
      </c>
      <c r="I3495" s="2">
        <v>41652</v>
      </c>
      <c r="J3495" t="s">
        <v>114</v>
      </c>
      <c r="L3495" t="s">
        <v>23118</v>
      </c>
      <c r="N3495" t="s">
        <v>136</v>
      </c>
      <c r="O3495" t="s">
        <v>116</v>
      </c>
      <c r="P3495">
        <v>43701</v>
      </c>
      <c r="AC3495" t="s">
        <v>137</v>
      </c>
      <c r="AD3495" t="s">
        <v>138</v>
      </c>
      <c r="AF3495">
        <v>12</v>
      </c>
      <c r="AG3495">
        <v>5</v>
      </c>
      <c r="AM3495" t="s">
        <v>405</v>
      </c>
      <c r="AN3495" t="s">
        <v>406</v>
      </c>
      <c r="AO3495">
        <v>6</v>
      </c>
      <c r="AP3495">
        <v>97</v>
      </c>
      <c r="AQ3495">
        <v>31</v>
      </c>
      <c r="AT3495" t="s">
        <v>225</v>
      </c>
      <c r="DN3495">
        <f t="shared" si="54"/>
        <v>0</v>
      </c>
    </row>
    <row r="3496" spans="1:118">
      <c r="A3496" t="s">
        <v>23124</v>
      </c>
      <c r="B3496">
        <v>60</v>
      </c>
      <c r="C3496">
        <v>9752477</v>
      </c>
      <c r="D3496" t="s">
        <v>10872</v>
      </c>
      <c r="E3496" t="s">
        <v>787</v>
      </c>
      <c r="F3496" t="s">
        <v>345</v>
      </c>
      <c r="H3496" s="2">
        <v>22465</v>
      </c>
      <c r="I3496" s="2">
        <v>42928</v>
      </c>
      <c r="J3496" t="s">
        <v>114</v>
      </c>
      <c r="L3496" t="s">
        <v>19439</v>
      </c>
      <c r="N3496" t="s">
        <v>115</v>
      </c>
      <c r="O3496" t="s">
        <v>116</v>
      </c>
      <c r="P3496">
        <v>43821</v>
      </c>
      <c r="AF3496">
        <v>12</v>
      </c>
      <c r="AG3496">
        <v>5</v>
      </c>
      <c r="AH3496" t="s">
        <v>117</v>
      </c>
      <c r="AK3496" t="s">
        <v>118</v>
      </c>
      <c r="AM3496" t="s">
        <v>119</v>
      </c>
      <c r="AN3496" t="s">
        <v>120</v>
      </c>
      <c r="AO3496">
        <v>6</v>
      </c>
      <c r="AP3496">
        <v>97</v>
      </c>
      <c r="AQ3496">
        <v>31</v>
      </c>
      <c r="AR3496" t="s">
        <v>121</v>
      </c>
      <c r="AV3496" t="s">
        <v>132</v>
      </c>
      <c r="BD3496" t="s">
        <v>132</v>
      </c>
      <c r="BK3496" t="s">
        <v>132</v>
      </c>
      <c r="BS3496" t="s">
        <v>132</v>
      </c>
      <c r="DN3496">
        <f t="shared" si="54"/>
        <v>4</v>
      </c>
    </row>
    <row r="3497" spans="1:118">
      <c r="A3497" t="s">
        <v>16560</v>
      </c>
      <c r="B3497">
        <v>60</v>
      </c>
      <c r="C3497">
        <v>9752737</v>
      </c>
      <c r="D3497" t="s">
        <v>443</v>
      </c>
      <c r="E3497" t="s">
        <v>196</v>
      </c>
      <c r="F3497" t="s">
        <v>422</v>
      </c>
      <c r="H3497" s="2">
        <v>33520</v>
      </c>
      <c r="I3497" s="2">
        <v>42986</v>
      </c>
      <c r="J3497" t="s">
        <v>114</v>
      </c>
      <c r="L3497" t="s">
        <v>13513</v>
      </c>
      <c r="N3497" t="s">
        <v>190</v>
      </c>
      <c r="O3497" t="s">
        <v>116</v>
      </c>
      <c r="P3497">
        <v>43830</v>
      </c>
      <c r="AF3497">
        <v>12</v>
      </c>
      <c r="AG3497">
        <v>5</v>
      </c>
      <c r="AH3497" t="s">
        <v>117</v>
      </c>
      <c r="AK3497" t="s">
        <v>118</v>
      </c>
      <c r="AM3497" t="s">
        <v>251</v>
      </c>
      <c r="AN3497" t="s">
        <v>252</v>
      </c>
      <c r="AO3497">
        <v>6</v>
      </c>
      <c r="AP3497">
        <v>97</v>
      </c>
      <c r="AQ3497">
        <v>31</v>
      </c>
      <c r="AR3497" t="s">
        <v>193</v>
      </c>
      <c r="DN3497">
        <f t="shared" si="54"/>
        <v>0</v>
      </c>
    </row>
    <row r="3498" spans="1:118">
      <c r="A3498" t="s">
        <v>23018</v>
      </c>
      <c r="B3498">
        <v>60</v>
      </c>
      <c r="C3498">
        <v>9755926</v>
      </c>
      <c r="D3498" t="s">
        <v>1220</v>
      </c>
      <c r="E3498" t="s">
        <v>2667</v>
      </c>
      <c r="F3498" t="s">
        <v>2908</v>
      </c>
      <c r="H3498" s="2">
        <v>35649</v>
      </c>
      <c r="I3498" s="2">
        <v>43550</v>
      </c>
      <c r="J3498" t="s">
        <v>114</v>
      </c>
      <c r="L3498" t="s">
        <v>23019</v>
      </c>
      <c r="N3498" t="s">
        <v>136</v>
      </c>
      <c r="O3498" t="s">
        <v>116</v>
      </c>
      <c r="P3498">
        <v>43701</v>
      </c>
      <c r="AC3498" t="s">
        <v>137</v>
      </c>
      <c r="AD3498" t="s">
        <v>138</v>
      </c>
      <c r="AF3498">
        <v>12</v>
      </c>
      <c r="AG3498">
        <v>5</v>
      </c>
      <c r="AM3498" t="s">
        <v>405</v>
      </c>
      <c r="AN3498" t="s">
        <v>406</v>
      </c>
      <c r="AO3498">
        <v>6</v>
      </c>
      <c r="AP3498">
        <v>97</v>
      </c>
      <c r="AQ3498">
        <v>31</v>
      </c>
      <c r="AT3498" t="s">
        <v>225</v>
      </c>
      <c r="DN3498">
        <f t="shared" si="54"/>
        <v>0</v>
      </c>
    </row>
    <row r="3499" spans="1:118">
      <c r="A3499" t="s">
        <v>16566</v>
      </c>
      <c r="B3499">
        <v>60</v>
      </c>
      <c r="C3499">
        <v>9753215</v>
      </c>
      <c r="D3499" t="s">
        <v>10304</v>
      </c>
      <c r="E3499" t="s">
        <v>306</v>
      </c>
      <c r="F3499" t="s">
        <v>237</v>
      </c>
      <c r="H3499" s="2">
        <v>36815</v>
      </c>
      <c r="I3499" s="2">
        <v>43059</v>
      </c>
      <c r="J3499" t="s">
        <v>114</v>
      </c>
      <c r="L3499" t="s">
        <v>16567</v>
      </c>
      <c r="N3499" t="s">
        <v>447</v>
      </c>
      <c r="O3499" t="s">
        <v>116</v>
      </c>
      <c r="P3499">
        <v>43767</v>
      </c>
      <c r="AF3499">
        <v>12</v>
      </c>
      <c r="AG3499">
        <v>5</v>
      </c>
      <c r="AH3499" t="s">
        <v>117</v>
      </c>
      <c r="AK3499" t="s">
        <v>276</v>
      </c>
      <c r="AM3499" t="s">
        <v>454</v>
      </c>
      <c r="AN3499" t="s">
        <v>455</v>
      </c>
      <c r="AO3499">
        <v>6</v>
      </c>
      <c r="AP3499">
        <v>97</v>
      </c>
      <c r="AQ3499">
        <v>31</v>
      </c>
      <c r="AR3499" t="s">
        <v>279</v>
      </c>
      <c r="CY3499" t="s">
        <v>132</v>
      </c>
      <c r="DA3499" t="s">
        <v>132</v>
      </c>
      <c r="DN3499">
        <f t="shared" si="54"/>
        <v>2</v>
      </c>
    </row>
    <row r="3500" spans="1:118">
      <c r="A3500" t="s">
        <v>16620</v>
      </c>
      <c r="B3500">
        <v>60</v>
      </c>
      <c r="C3500">
        <v>9753226</v>
      </c>
      <c r="D3500" t="s">
        <v>6346</v>
      </c>
      <c r="E3500" t="s">
        <v>1474</v>
      </c>
      <c r="F3500" t="s">
        <v>422</v>
      </c>
      <c r="H3500" s="2">
        <v>34050</v>
      </c>
      <c r="I3500" s="2">
        <v>43087</v>
      </c>
      <c r="J3500" t="s">
        <v>114</v>
      </c>
      <c r="L3500" t="s">
        <v>16621</v>
      </c>
      <c r="N3500" t="s">
        <v>827</v>
      </c>
      <c r="O3500" t="s">
        <v>116</v>
      </c>
      <c r="P3500">
        <v>43760</v>
      </c>
      <c r="AF3500">
        <v>12</v>
      </c>
      <c r="AG3500">
        <v>5</v>
      </c>
      <c r="AH3500" t="s">
        <v>117</v>
      </c>
      <c r="AK3500" t="s">
        <v>152</v>
      </c>
      <c r="AM3500" t="s">
        <v>502</v>
      </c>
      <c r="AN3500" t="s">
        <v>503</v>
      </c>
      <c r="AO3500">
        <v>6</v>
      </c>
      <c r="AP3500">
        <v>97</v>
      </c>
      <c r="AQ3500">
        <v>31</v>
      </c>
      <c r="AR3500" t="s">
        <v>202</v>
      </c>
      <c r="DN3500">
        <f t="shared" si="54"/>
        <v>0</v>
      </c>
    </row>
    <row r="3501" spans="1:118">
      <c r="A3501" t="s">
        <v>16622</v>
      </c>
      <c r="B3501">
        <v>60</v>
      </c>
      <c r="C3501">
        <v>9722323</v>
      </c>
      <c r="D3501" t="s">
        <v>2710</v>
      </c>
      <c r="E3501" t="s">
        <v>1424</v>
      </c>
      <c r="F3501" t="s">
        <v>622</v>
      </c>
      <c r="H3501" s="2">
        <v>31228</v>
      </c>
      <c r="I3501" s="2">
        <v>40365</v>
      </c>
      <c r="J3501" t="s">
        <v>114</v>
      </c>
      <c r="L3501" t="s">
        <v>11216</v>
      </c>
      <c r="N3501" t="s">
        <v>275</v>
      </c>
      <c r="O3501" t="s">
        <v>116</v>
      </c>
      <c r="P3501">
        <v>43762</v>
      </c>
      <c r="Q3501">
        <v>9219</v>
      </c>
      <c r="AF3501">
        <v>12</v>
      </c>
      <c r="AG3501">
        <v>5</v>
      </c>
      <c r="AH3501" t="s">
        <v>117</v>
      </c>
      <c r="AK3501" t="s">
        <v>276</v>
      </c>
      <c r="AM3501" t="s">
        <v>396</v>
      </c>
      <c r="AN3501" t="s">
        <v>397</v>
      </c>
      <c r="AO3501">
        <v>6</v>
      </c>
      <c r="AP3501">
        <v>97</v>
      </c>
      <c r="AQ3501">
        <v>31</v>
      </c>
      <c r="AR3501" t="s">
        <v>398</v>
      </c>
      <c r="BS3501" t="s">
        <v>132</v>
      </c>
      <c r="DN3501">
        <f t="shared" si="54"/>
        <v>1</v>
      </c>
    </row>
    <row r="3502" spans="1:118">
      <c r="A3502" t="s">
        <v>17071</v>
      </c>
      <c r="B3502">
        <v>60</v>
      </c>
      <c r="C3502">
        <v>9728218</v>
      </c>
      <c r="D3502" t="s">
        <v>1321</v>
      </c>
      <c r="E3502" t="s">
        <v>830</v>
      </c>
      <c r="F3502" t="s">
        <v>205</v>
      </c>
      <c r="H3502" s="2">
        <v>32106</v>
      </c>
      <c r="I3502" s="2">
        <v>39370</v>
      </c>
      <c r="J3502" t="s">
        <v>114</v>
      </c>
      <c r="L3502" t="s">
        <v>17072</v>
      </c>
      <c r="N3502" t="s">
        <v>136</v>
      </c>
      <c r="O3502" t="s">
        <v>116</v>
      </c>
      <c r="P3502">
        <v>43701</v>
      </c>
      <c r="Q3502">
        <v>6800</v>
      </c>
      <c r="AC3502" t="s">
        <v>137</v>
      </c>
      <c r="AD3502" t="s">
        <v>138</v>
      </c>
      <c r="AF3502">
        <v>12</v>
      </c>
      <c r="AG3502">
        <v>5</v>
      </c>
      <c r="AM3502" t="s">
        <v>482</v>
      </c>
      <c r="AN3502" t="s">
        <v>483</v>
      </c>
      <c r="AO3502">
        <v>6</v>
      </c>
      <c r="AP3502">
        <v>97</v>
      </c>
      <c r="AQ3502">
        <v>31</v>
      </c>
      <c r="AT3502" t="s">
        <v>181</v>
      </c>
      <c r="DN3502">
        <f t="shared" si="54"/>
        <v>0</v>
      </c>
    </row>
    <row r="3503" spans="1:118">
      <c r="A3503" t="s">
        <v>16607</v>
      </c>
      <c r="B3503">
        <v>60</v>
      </c>
      <c r="C3503">
        <v>9755398</v>
      </c>
      <c r="D3503" t="s">
        <v>7317</v>
      </c>
      <c r="E3503" t="s">
        <v>899</v>
      </c>
      <c r="F3503" t="s">
        <v>176</v>
      </c>
      <c r="H3503" s="2">
        <v>36799</v>
      </c>
      <c r="I3503" s="2">
        <v>43402</v>
      </c>
      <c r="J3503" t="s">
        <v>114</v>
      </c>
      <c r="L3503" t="s">
        <v>7318</v>
      </c>
      <c r="N3503" t="s">
        <v>136</v>
      </c>
      <c r="O3503" t="s">
        <v>116</v>
      </c>
      <c r="P3503">
        <v>43701</v>
      </c>
      <c r="Q3503">
        <v>5818</v>
      </c>
      <c r="AC3503" t="s">
        <v>137</v>
      </c>
      <c r="AD3503" t="s">
        <v>138</v>
      </c>
      <c r="AF3503">
        <v>12</v>
      </c>
      <c r="AG3503">
        <v>5</v>
      </c>
      <c r="AM3503" t="s">
        <v>179</v>
      </c>
      <c r="AN3503" t="s">
        <v>180</v>
      </c>
      <c r="AO3503">
        <v>6</v>
      </c>
      <c r="AP3503">
        <v>97</v>
      </c>
      <c r="AQ3503">
        <v>31</v>
      </c>
      <c r="AT3503" t="s">
        <v>181</v>
      </c>
      <c r="DN3503">
        <f t="shared" si="54"/>
        <v>0</v>
      </c>
    </row>
    <row r="3504" spans="1:118">
      <c r="A3504" t="s">
        <v>17026</v>
      </c>
      <c r="B3504">
        <v>60</v>
      </c>
      <c r="C3504">
        <v>9726348</v>
      </c>
      <c r="D3504" t="s">
        <v>17027</v>
      </c>
      <c r="E3504" t="s">
        <v>1811</v>
      </c>
      <c r="F3504" t="s">
        <v>340</v>
      </c>
      <c r="H3504" s="2">
        <v>26792</v>
      </c>
      <c r="I3504" s="2">
        <v>38995</v>
      </c>
      <c r="J3504" t="s">
        <v>114</v>
      </c>
      <c r="L3504" t="s">
        <v>8077</v>
      </c>
      <c r="N3504" t="s">
        <v>136</v>
      </c>
      <c r="O3504" t="s">
        <v>116</v>
      </c>
      <c r="P3504">
        <v>43701</v>
      </c>
      <c r="AC3504" t="s">
        <v>137</v>
      </c>
      <c r="AF3504">
        <v>12</v>
      </c>
      <c r="AG3504">
        <v>5</v>
      </c>
      <c r="AH3504" t="s">
        <v>117</v>
      </c>
      <c r="AK3504" t="s">
        <v>152</v>
      </c>
      <c r="AM3504" t="s">
        <v>371</v>
      </c>
      <c r="AN3504" t="s">
        <v>372</v>
      </c>
      <c r="AO3504">
        <v>6</v>
      </c>
      <c r="AP3504">
        <v>97</v>
      </c>
      <c r="AQ3504">
        <v>31</v>
      </c>
      <c r="AT3504" t="s">
        <v>230</v>
      </c>
      <c r="BK3504" t="s">
        <v>132</v>
      </c>
      <c r="BQ3504" t="s">
        <v>156</v>
      </c>
      <c r="BS3504" t="s">
        <v>132</v>
      </c>
      <c r="BU3504" t="s">
        <v>132</v>
      </c>
      <c r="CC3504" t="s">
        <v>132</v>
      </c>
      <c r="DN3504">
        <f t="shared" si="54"/>
        <v>4</v>
      </c>
    </row>
    <row r="3505" spans="1:118">
      <c r="A3505" t="s">
        <v>17006</v>
      </c>
      <c r="B3505">
        <v>60</v>
      </c>
      <c r="C3505">
        <v>9733070</v>
      </c>
      <c r="D3505" t="s">
        <v>1163</v>
      </c>
      <c r="E3505" t="s">
        <v>123</v>
      </c>
      <c r="F3505" t="s">
        <v>622</v>
      </c>
      <c r="H3505" s="2">
        <v>17423</v>
      </c>
      <c r="I3505" s="2">
        <v>39877</v>
      </c>
      <c r="J3505" t="s">
        <v>114</v>
      </c>
      <c r="L3505" t="s">
        <v>11241</v>
      </c>
      <c r="N3505" t="s">
        <v>136</v>
      </c>
      <c r="O3505" t="s">
        <v>116</v>
      </c>
      <c r="P3505">
        <v>43701</v>
      </c>
      <c r="Q3505">
        <v>8636</v>
      </c>
      <c r="AF3505">
        <v>12</v>
      </c>
      <c r="AG3505">
        <v>5</v>
      </c>
      <c r="AH3505" t="s">
        <v>117</v>
      </c>
      <c r="AK3505" t="s">
        <v>128</v>
      </c>
      <c r="AM3505" t="s">
        <v>526</v>
      </c>
      <c r="AN3505" t="s">
        <v>527</v>
      </c>
      <c r="AO3505">
        <v>6</v>
      </c>
      <c r="AP3505">
        <v>97</v>
      </c>
      <c r="AQ3505">
        <v>31</v>
      </c>
      <c r="AR3505" t="s">
        <v>263</v>
      </c>
      <c r="DN3505">
        <f t="shared" si="54"/>
        <v>0</v>
      </c>
    </row>
    <row r="3506" spans="1:118">
      <c r="A3506" t="s">
        <v>16564</v>
      </c>
      <c r="B3506">
        <v>60</v>
      </c>
      <c r="C3506">
        <v>9728868</v>
      </c>
      <c r="D3506" t="s">
        <v>1237</v>
      </c>
      <c r="E3506" t="s">
        <v>816</v>
      </c>
      <c r="F3506" t="s">
        <v>333</v>
      </c>
      <c r="H3506" s="2">
        <v>33123</v>
      </c>
      <c r="I3506" s="2">
        <v>43717</v>
      </c>
      <c r="J3506" t="s">
        <v>114</v>
      </c>
      <c r="L3506" t="s">
        <v>16565</v>
      </c>
      <c r="N3506" t="s">
        <v>115</v>
      </c>
      <c r="O3506" t="s">
        <v>116</v>
      </c>
      <c r="P3506">
        <v>43821</v>
      </c>
      <c r="Q3506">
        <v>9303</v>
      </c>
      <c r="AF3506">
        <v>12</v>
      </c>
      <c r="AG3506">
        <v>5</v>
      </c>
      <c r="AH3506" t="s">
        <v>117</v>
      </c>
      <c r="AK3506" t="s">
        <v>118</v>
      </c>
      <c r="AM3506" t="s">
        <v>119</v>
      </c>
      <c r="AN3506" t="s">
        <v>120</v>
      </c>
      <c r="AO3506">
        <v>6</v>
      </c>
      <c r="AP3506">
        <v>97</v>
      </c>
      <c r="AQ3506">
        <v>31</v>
      </c>
      <c r="AR3506" t="s">
        <v>121</v>
      </c>
      <c r="BS3506" t="s">
        <v>132</v>
      </c>
      <c r="DN3506">
        <f t="shared" si="54"/>
        <v>1</v>
      </c>
    </row>
    <row r="3507" spans="1:118">
      <c r="A3507" t="s">
        <v>17073</v>
      </c>
      <c r="B3507">
        <v>60</v>
      </c>
      <c r="C3507">
        <v>9736732</v>
      </c>
      <c r="D3507" t="s">
        <v>1608</v>
      </c>
      <c r="E3507" t="s">
        <v>335</v>
      </c>
      <c r="F3507" t="s">
        <v>156</v>
      </c>
      <c r="H3507" s="2">
        <v>33768</v>
      </c>
      <c r="I3507" s="2">
        <v>40569</v>
      </c>
      <c r="J3507" t="s">
        <v>114</v>
      </c>
      <c r="L3507" t="s">
        <v>9901</v>
      </c>
      <c r="N3507" t="s">
        <v>136</v>
      </c>
      <c r="O3507" t="s">
        <v>116</v>
      </c>
      <c r="P3507">
        <v>43701</v>
      </c>
      <c r="AC3507" t="s">
        <v>137</v>
      </c>
      <c r="AD3507" t="s">
        <v>138</v>
      </c>
      <c r="AF3507">
        <v>12</v>
      </c>
      <c r="AG3507">
        <v>5</v>
      </c>
      <c r="AM3507" t="s">
        <v>405</v>
      </c>
      <c r="AN3507" t="s">
        <v>406</v>
      </c>
      <c r="AO3507">
        <v>6</v>
      </c>
      <c r="AP3507">
        <v>97</v>
      </c>
      <c r="AQ3507">
        <v>31</v>
      </c>
      <c r="AT3507" t="s">
        <v>225</v>
      </c>
      <c r="DN3507">
        <f t="shared" si="54"/>
        <v>0</v>
      </c>
    </row>
    <row r="3508" spans="1:118">
      <c r="A3508" t="s">
        <v>22752</v>
      </c>
      <c r="B3508">
        <v>60</v>
      </c>
      <c r="C3508">
        <v>9758758</v>
      </c>
      <c r="D3508" t="s">
        <v>22753</v>
      </c>
      <c r="E3508" t="s">
        <v>1085</v>
      </c>
      <c r="F3508" t="s">
        <v>22754</v>
      </c>
      <c r="H3508" s="2">
        <v>33443</v>
      </c>
      <c r="I3508" s="2">
        <v>44018</v>
      </c>
      <c r="J3508" t="s">
        <v>114</v>
      </c>
      <c r="L3508" t="s">
        <v>1784</v>
      </c>
      <c r="M3508" t="s">
        <v>3129</v>
      </c>
      <c r="N3508" t="s">
        <v>136</v>
      </c>
      <c r="O3508" t="s">
        <v>116</v>
      </c>
      <c r="P3508">
        <v>43701</v>
      </c>
      <c r="Q3508">
        <v>6402</v>
      </c>
      <c r="AC3508" t="s">
        <v>137</v>
      </c>
      <c r="AF3508">
        <v>12</v>
      </c>
      <c r="AG3508">
        <v>5</v>
      </c>
      <c r="AH3508" t="s">
        <v>117</v>
      </c>
      <c r="AK3508" t="s">
        <v>152</v>
      </c>
      <c r="AM3508" t="s">
        <v>555</v>
      </c>
      <c r="AN3508" t="s">
        <v>556</v>
      </c>
      <c r="AO3508">
        <v>6</v>
      </c>
      <c r="AP3508">
        <v>97</v>
      </c>
      <c r="AQ3508">
        <v>31</v>
      </c>
      <c r="AT3508" t="s">
        <v>230</v>
      </c>
      <c r="DN3508">
        <f t="shared" si="54"/>
        <v>0</v>
      </c>
    </row>
    <row r="3509" spans="1:118">
      <c r="A3509" t="s">
        <v>16713</v>
      </c>
      <c r="B3509">
        <v>60</v>
      </c>
      <c r="C3509">
        <v>9755932</v>
      </c>
      <c r="D3509" t="s">
        <v>1114</v>
      </c>
      <c r="E3509" t="s">
        <v>16714</v>
      </c>
      <c r="F3509" t="s">
        <v>256</v>
      </c>
      <c r="H3509" s="2">
        <v>36207</v>
      </c>
      <c r="I3509" s="2">
        <v>43549</v>
      </c>
      <c r="J3509" t="s">
        <v>114</v>
      </c>
      <c r="L3509" t="s">
        <v>5452</v>
      </c>
      <c r="M3509" t="s">
        <v>3129</v>
      </c>
      <c r="N3509" t="s">
        <v>136</v>
      </c>
      <c r="O3509" t="s">
        <v>116</v>
      </c>
      <c r="P3509">
        <v>43701</v>
      </c>
      <c r="AF3509">
        <v>12</v>
      </c>
      <c r="AG3509">
        <v>5</v>
      </c>
      <c r="AH3509" t="s">
        <v>117</v>
      </c>
      <c r="AK3509" t="s">
        <v>152</v>
      </c>
      <c r="AM3509" t="s">
        <v>631</v>
      </c>
      <c r="AN3509" t="s">
        <v>632</v>
      </c>
      <c r="AO3509">
        <v>6</v>
      </c>
      <c r="AP3509">
        <v>97</v>
      </c>
      <c r="AQ3509">
        <v>31</v>
      </c>
      <c r="AR3509" t="s">
        <v>155</v>
      </c>
      <c r="DN3509">
        <f t="shared" si="54"/>
        <v>0</v>
      </c>
    </row>
    <row r="3510" spans="1:118">
      <c r="A3510" t="s">
        <v>23130</v>
      </c>
      <c r="B3510">
        <v>60</v>
      </c>
      <c r="C3510">
        <v>9301804</v>
      </c>
      <c r="D3510" t="s">
        <v>1801</v>
      </c>
      <c r="E3510" t="s">
        <v>2526</v>
      </c>
      <c r="F3510" t="s">
        <v>360</v>
      </c>
      <c r="H3510" s="2">
        <v>26202</v>
      </c>
      <c r="I3510" s="2">
        <v>42198</v>
      </c>
      <c r="J3510" t="s">
        <v>114</v>
      </c>
      <c r="L3510" t="s">
        <v>23131</v>
      </c>
      <c r="N3510" t="s">
        <v>136</v>
      </c>
      <c r="O3510" t="s">
        <v>116</v>
      </c>
      <c r="P3510">
        <v>43701</v>
      </c>
      <c r="Q3510">
        <v>5682</v>
      </c>
      <c r="AC3510" t="s">
        <v>137</v>
      </c>
      <c r="AD3510" t="s">
        <v>138</v>
      </c>
      <c r="AF3510">
        <v>12</v>
      </c>
      <c r="AG3510">
        <v>5</v>
      </c>
      <c r="AM3510" t="s">
        <v>179</v>
      </c>
      <c r="AN3510" t="s">
        <v>180</v>
      </c>
      <c r="AO3510">
        <v>6</v>
      </c>
      <c r="AP3510">
        <v>97</v>
      </c>
      <c r="AQ3510">
        <v>31</v>
      </c>
      <c r="AT3510" t="s">
        <v>181</v>
      </c>
      <c r="BS3510" t="s">
        <v>132</v>
      </c>
      <c r="DN3510">
        <f t="shared" si="54"/>
        <v>1</v>
      </c>
    </row>
    <row r="3511" spans="1:118">
      <c r="A3511" t="s">
        <v>23152</v>
      </c>
      <c r="B3511">
        <v>60</v>
      </c>
      <c r="C3511">
        <v>9760979</v>
      </c>
      <c r="D3511" t="s">
        <v>1768</v>
      </c>
      <c r="E3511" t="s">
        <v>809</v>
      </c>
      <c r="F3511" t="s">
        <v>205</v>
      </c>
      <c r="H3511" s="2">
        <v>32060</v>
      </c>
      <c r="I3511" s="2">
        <v>44131</v>
      </c>
      <c r="J3511" t="s">
        <v>114</v>
      </c>
      <c r="L3511" t="s">
        <v>5784</v>
      </c>
      <c r="N3511" t="s">
        <v>136</v>
      </c>
      <c r="O3511" t="s">
        <v>116</v>
      </c>
      <c r="P3511">
        <v>43701</v>
      </c>
      <c r="AC3511" t="s">
        <v>137</v>
      </c>
      <c r="AD3511" t="s">
        <v>138</v>
      </c>
      <c r="AF3511">
        <v>12</v>
      </c>
      <c r="AG3511">
        <v>5</v>
      </c>
      <c r="AM3511" t="s">
        <v>179</v>
      </c>
      <c r="AN3511" t="s">
        <v>180</v>
      </c>
      <c r="AO3511">
        <v>6</v>
      </c>
      <c r="AP3511">
        <v>97</v>
      </c>
      <c r="AQ3511">
        <v>31</v>
      </c>
      <c r="AT3511" t="s">
        <v>181</v>
      </c>
      <c r="DN3511">
        <f t="shared" si="54"/>
        <v>0</v>
      </c>
    </row>
    <row r="3512" spans="1:118">
      <c r="A3512" t="s">
        <v>16965</v>
      </c>
      <c r="B3512">
        <v>60</v>
      </c>
      <c r="C3512">
        <v>9749948</v>
      </c>
      <c r="D3512" t="s">
        <v>3529</v>
      </c>
      <c r="E3512" t="s">
        <v>1065</v>
      </c>
      <c r="F3512" t="s">
        <v>498</v>
      </c>
      <c r="H3512" s="2">
        <v>32998</v>
      </c>
      <c r="I3512" s="2">
        <v>42545</v>
      </c>
      <c r="J3512" t="s">
        <v>114</v>
      </c>
      <c r="L3512" t="s">
        <v>16507</v>
      </c>
      <c r="N3512" t="s">
        <v>136</v>
      </c>
      <c r="O3512" t="s">
        <v>116</v>
      </c>
      <c r="P3512">
        <v>43701</v>
      </c>
      <c r="AC3512" t="s">
        <v>137</v>
      </c>
      <c r="AD3512" t="s">
        <v>138</v>
      </c>
      <c r="AF3512">
        <v>12</v>
      </c>
      <c r="AG3512">
        <v>5</v>
      </c>
      <c r="AM3512" t="s">
        <v>337</v>
      </c>
      <c r="AN3512" t="s">
        <v>338</v>
      </c>
      <c r="AO3512">
        <v>6</v>
      </c>
      <c r="AP3512">
        <v>97</v>
      </c>
      <c r="AQ3512">
        <v>31</v>
      </c>
      <c r="AT3512" t="s">
        <v>141</v>
      </c>
      <c r="DN3512">
        <f t="shared" si="54"/>
        <v>0</v>
      </c>
    </row>
    <row r="3513" spans="1:118">
      <c r="A3513" t="s">
        <v>16708</v>
      </c>
      <c r="B3513">
        <v>60</v>
      </c>
      <c r="C3513">
        <v>9750908</v>
      </c>
      <c r="D3513" t="s">
        <v>868</v>
      </c>
      <c r="E3513" t="s">
        <v>1219</v>
      </c>
      <c r="F3513" t="s">
        <v>144</v>
      </c>
      <c r="H3513" s="2">
        <v>33715</v>
      </c>
      <c r="I3513" s="2">
        <v>42642</v>
      </c>
      <c r="J3513" t="s">
        <v>114</v>
      </c>
      <c r="L3513" t="s">
        <v>16138</v>
      </c>
      <c r="N3513" t="s">
        <v>136</v>
      </c>
      <c r="O3513" t="s">
        <v>116</v>
      </c>
      <c r="P3513">
        <v>43701</v>
      </c>
      <c r="AC3513" t="s">
        <v>137</v>
      </c>
      <c r="AD3513" t="s">
        <v>138</v>
      </c>
      <c r="AF3513">
        <v>12</v>
      </c>
      <c r="AG3513">
        <v>5</v>
      </c>
      <c r="AM3513" t="s">
        <v>179</v>
      </c>
      <c r="AN3513" t="s">
        <v>180</v>
      </c>
      <c r="AO3513">
        <v>6</v>
      </c>
      <c r="AP3513">
        <v>97</v>
      </c>
      <c r="AQ3513">
        <v>31</v>
      </c>
      <c r="AT3513" t="s">
        <v>181</v>
      </c>
      <c r="CC3513" t="s">
        <v>132</v>
      </c>
      <c r="CD3513" t="s">
        <v>156</v>
      </c>
      <c r="CG3513" t="s">
        <v>156</v>
      </c>
      <c r="CH3513" t="s">
        <v>132</v>
      </c>
      <c r="CQ3513" t="s">
        <v>132</v>
      </c>
      <c r="CR3513" t="s">
        <v>156</v>
      </c>
      <c r="CU3513" t="s">
        <v>132</v>
      </c>
      <c r="DA3513" t="s">
        <v>132</v>
      </c>
      <c r="DN3513">
        <f t="shared" si="54"/>
        <v>5</v>
      </c>
    </row>
    <row r="3514" spans="1:118">
      <c r="A3514" t="s">
        <v>16693</v>
      </c>
      <c r="B3514">
        <v>60</v>
      </c>
      <c r="C3514">
        <v>9758280</v>
      </c>
      <c r="D3514" t="s">
        <v>1326</v>
      </c>
      <c r="E3514" t="s">
        <v>16694</v>
      </c>
      <c r="F3514" t="s">
        <v>14778</v>
      </c>
      <c r="H3514" s="2">
        <v>37107</v>
      </c>
      <c r="I3514" s="2">
        <v>43902</v>
      </c>
      <c r="J3514" t="s">
        <v>114</v>
      </c>
      <c r="L3514" t="s">
        <v>16695</v>
      </c>
      <c r="N3514" t="s">
        <v>190</v>
      </c>
      <c r="O3514" t="s">
        <v>116</v>
      </c>
      <c r="P3514">
        <v>43830</v>
      </c>
      <c r="AF3514">
        <v>12</v>
      </c>
      <c r="AG3514">
        <v>5</v>
      </c>
      <c r="AH3514" t="s">
        <v>117</v>
      </c>
      <c r="AK3514" t="s">
        <v>118</v>
      </c>
      <c r="AM3514" t="s">
        <v>191</v>
      </c>
      <c r="AN3514" t="s">
        <v>192</v>
      </c>
      <c r="AO3514">
        <v>6</v>
      </c>
      <c r="AP3514">
        <v>97</v>
      </c>
      <c r="AQ3514">
        <v>31</v>
      </c>
      <c r="AR3514" t="s">
        <v>193</v>
      </c>
      <c r="DN3514">
        <f t="shared" si="54"/>
        <v>0</v>
      </c>
    </row>
    <row r="3515" spans="1:118">
      <c r="A3515" t="s">
        <v>22704</v>
      </c>
      <c r="B3515">
        <v>60</v>
      </c>
      <c r="C3515">
        <v>9726635</v>
      </c>
      <c r="D3515" t="s">
        <v>7586</v>
      </c>
      <c r="E3515" t="s">
        <v>11542</v>
      </c>
      <c r="F3515" t="s">
        <v>205</v>
      </c>
      <c r="H3515" s="2">
        <v>32276</v>
      </c>
      <c r="I3515" s="2">
        <v>39034</v>
      </c>
      <c r="J3515" t="s">
        <v>114</v>
      </c>
      <c r="L3515" t="s">
        <v>22705</v>
      </c>
      <c r="N3515" t="s">
        <v>136</v>
      </c>
      <c r="O3515" t="s">
        <v>116</v>
      </c>
      <c r="P3515">
        <v>43701</v>
      </c>
      <c r="AC3515" t="s">
        <v>137</v>
      </c>
      <c r="AD3515" t="s">
        <v>138</v>
      </c>
      <c r="AF3515">
        <v>12</v>
      </c>
      <c r="AG3515">
        <v>5</v>
      </c>
      <c r="AM3515" t="s">
        <v>179</v>
      </c>
      <c r="AN3515" t="s">
        <v>180</v>
      </c>
      <c r="AO3515">
        <v>6</v>
      </c>
      <c r="AP3515">
        <v>97</v>
      </c>
      <c r="AQ3515">
        <v>31</v>
      </c>
      <c r="AT3515" t="s">
        <v>181</v>
      </c>
      <c r="BS3515" t="s">
        <v>132</v>
      </c>
      <c r="CH3515" t="s">
        <v>132</v>
      </c>
      <c r="CU3515" t="s">
        <v>132</v>
      </c>
      <c r="DN3515">
        <f t="shared" si="54"/>
        <v>3</v>
      </c>
    </row>
    <row r="3516" spans="1:118">
      <c r="A3516" t="s">
        <v>22706</v>
      </c>
      <c r="B3516">
        <v>60</v>
      </c>
      <c r="C3516">
        <v>9745169</v>
      </c>
      <c r="D3516" t="s">
        <v>656</v>
      </c>
      <c r="E3516" t="s">
        <v>1295</v>
      </c>
      <c r="F3516" t="s">
        <v>306</v>
      </c>
      <c r="H3516" s="2">
        <v>35751</v>
      </c>
      <c r="I3516" s="2">
        <v>42516</v>
      </c>
      <c r="J3516" t="s">
        <v>114</v>
      </c>
      <c r="L3516" t="s">
        <v>22707</v>
      </c>
      <c r="N3516" t="s">
        <v>136</v>
      </c>
      <c r="O3516" t="s">
        <v>116</v>
      </c>
      <c r="P3516">
        <v>43701</v>
      </c>
      <c r="AC3516" t="s">
        <v>137</v>
      </c>
      <c r="AD3516" t="s">
        <v>138</v>
      </c>
      <c r="AF3516">
        <v>12</v>
      </c>
      <c r="AG3516">
        <v>5</v>
      </c>
      <c r="AM3516" t="s">
        <v>139</v>
      </c>
      <c r="AN3516" t="s">
        <v>140</v>
      </c>
      <c r="AO3516">
        <v>6</v>
      </c>
      <c r="AP3516">
        <v>97</v>
      </c>
      <c r="AQ3516">
        <v>31</v>
      </c>
      <c r="AT3516" t="s">
        <v>141</v>
      </c>
      <c r="DN3516">
        <f t="shared" si="54"/>
        <v>0</v>
      </c>
    </row>
    <row r="3517" spans="1:118">
      <c r="A3517" t="s">
        <v>16688</v>
      </c>
      <c r="B3517">
        <v>60</v>
      </c>
      <c r="C3517">
        <v>9731006</v>
      </c>
      <c r="D3517" t="s">
        <v>1993</v>
      </c>
      <c r="E3517" t="s">
        <v>3954</v>
      </c>
      <c r="F3517" t="s">
        <v>584</v>
      </c>
      <c r="H3517" s="2">
        <v>31374</v>
      </c>
      <c r="I3517" s="2">
        <v>39695</v>
      </c>
      <c r="J3517" t="s">
        <v>114</v>
      </c>
      <c r="L3517" t="s">
        <v>16689</v>
      </c>
      <c r="M3517" t="s">
        <v>243</v>
      </c>
      <c r="N3517" t="s">
        <v>136</v>
      </c>
      <c r="O3517" t="s">
        <v>116</v>
      </c>
      <c r="P3517">
        <v>43701</v>
      </c>
      <c r="Q3517">
        <v>5459</v>
      </c>
      <c r="AC3517" t="s">
        <v>137</v>
      </c>
      <c r="AD3517" t="s">
        <v>138</v>
      </c>
      <c r="AF3517">
        <v>12</v>
      </c>
      <c r="AG3517">
        <v>5</v>
      </c>
      <c r="AM3517" t="s">
        <v>405</v>
      </c>
      <c r="AN3517" t="s">
        <v>406</v>
      </c>
      <c r="AO3517">
        <v>6</v>
      </c>
      <c r="AP3517">
        <v>97</v>
      </c>
      <c r="AQ3517">
        <v>31</v>
      </c>
      <c r="AT3517" t="s">
        <v>225</v>
      </c>
      <c r="DN3517">
        <f t="shared" si="54"/>
        <v>0</v>
      </c>
    </row>
    <row r="3518" spans="1:118">
      <c r="A3518" t="s">
        <v>23032</v>
      </c>
      <c r="B3518">
        <v>60</v>
      </c>
      <c r="C3518">
        <v>9751469</v>
      </c>
      <c r="D3518" t="s">
        <v>23033</v>
      </c>
      <c r="E3518" t="s">
        <v>5606</v>
      </c>
      <c r="F3518" t="s">
        <v>485</v>
      </c>
      <c r="H3518" s="2">
        <v>35707</v>
      </c>
      <c r="I3518" s="2">
        <v>42668</v>
      </c>
      <c r="J3518" t="s">
        <v>114</v>
      </c>
      <c r="L3518" t="s">
        <v>8949</v>
      </c>
      <c r="N3518" t="s">
        <v>275</v>
      </c>
      <c r="O3518" t="s">
        <v>116</v>
      </c>
      <c r="P3518">
        <v>43762</v>
      </c>
      <c r="AF3518">
        <v>12</v>
      </c>
      <c r="AG3518">
        <v>5</v>
      </c>
      <c r="AH3518" t="s">
        <v>117</v>
      </c>
      <c r="AK3518" t="s">
        <v>276</v>
      </c>
      <c r="AM3518" t="s">
        <v>396</v>
      </c>
      <c r="AN3518" t="s">
        <v>397</v>
      </c>
      <c r="AO3518">
        <v>6</v>
      </c>
      <c r="AP3518">
        <v>97</v>
      </c>
      <c r="AQ3518">
        <v>31</v>
      </c>
      <c r="AR3518" t="s">
        <v>398</v>
      </c>
      <c r="DN3518">
        <f t="shared" si="54"/>
        <v>0</v>
      </c>
    </row>
    <row r="3519" spans="1:118">
      <c r="A3519" t="s">
        <v>23108</v>
      </c>
      <c r="B3519">
        <v>60</v>
      </c>
      <c r="C3519">
        <v>9718403</v>
      </c>
      <c r="D3519" t="s">
        <v>1506</v>
      </c>
      <c r="E3519" t="s">
        <v>2847</v>
      </c>
      <c r="F3519" t="s">
        <v>453</v>
      </c>
      <c r="H3519" s="2">
        <v>31540</v>
      </c>
      <c r="I3519" s="2">
        <v>38021</v>
      </c>
      <c r="J3519" t="s">
        <v>114</v>
      </c>
      <c r="L3519" t="s">
        <v>23109</v>
      </c>
      <c r="N3519" t="s">
        <v>136</v>
      </c>
      <c r="O3519" t="s">
        <v>116</v>
      </c>
      <c r="P3519">
        <v>43701</v>
      </c>
      <c r="AC3519" t="s">
        <v>137</v>
      </c>
      <c r="AD3519" t="s">
        <v>138</v>
      </c>
      <c r="AF3519">
        <v>12</v>
      </c>
      <c r="AG3519">
        <v>5</v>
      </c>
      <c r="AM3519" t="s">
        <v>299</v>
      </c>
      <c r="AN3519" t="s">
        <v>300</v>
      </c>
      <c r="AO3519">
        <v>6</v>
      </c>
      <c r="AP3519">
        <v>97</v>
      </c>
      <c r="AQ3519">
        <v>31</v>
      </c>
      <c r="AT3519" t="s">
        <v>269</v>
      </c>
      <c r="BS3519" t="s">
        <v>132</v>
      </c>
      <c r="DN3519">
        <f t="shared" si="54"/>
        <v>1</v>
      </c>
    </row>
    <row r="3520" spans="1:118">
      <c r="A3520" t="s">
        <v>23057</v>
      </c>
      <c r="B3520">
        <v>60</v>
      </c>
      <c r="C3520">
        <v>9725937</v>
      </c>
      <c r="D3520" t="s">
        <v>1321</v>
      </c>
      <c r="E3520" t="s">
        <v>787</v>
      </c>
      <c r="F3520" t="s">
        <v>219</v>
      </c>
      <c r="G3520" t="s">
        <v>636</v>
      </c>
      <c r="H3520" s="2">
        <v>31258</v>
      </c>
      <c r="I3520" s="2">
        <v>38945</v>
      </c>
      <c r="J3520" t="s">
        <v>114</v>
      </c>
      <c r="L3520" t="s">
        <v>10187</v>
      </c>
      <c r="N3520" t="s">
        <v>358</v>
      </c>
      <c r="O3520" t="s">
        <v>116</v>
      </c>
      <c r="P3520">
        <v>43777</v>
      </c>
      <c r="AF3520">
        <v>12</v>
      </c>
      <c r="AG3520">
        <v>5</v>
      </c>
      <c r="AH3520" t="s">
        <v>117</v>
      </c>
      <c r="AK3520" t="s">
        <v>206</v>
      </c>
      <c r="AM3520" t="s">
        <v>514</v>
      </c>
      <c r="AN3520" t="s">
        <v>515</v>
      </c>
      <c r="AO3520">
        <v>6</v>
      </c>
      <c r="AP3520">
        <v>97</v>
      </c>
      <c r="AQ3520">
        <v>31</v>
      </c>
      <c r="AR3520" t="s">
        <v>248</v>
      </c>
      <c r="DN3520">
        <f t="shared" si="54"/>
        <v>0</v>
      </c>
    </row>
    <row r="3521" spans="1:118">
      <c r="A3521" t="s">
        <v>16558</v>
      </c>
      <c r="B3521">
        <v>60</v>
      </c>
      <c r="C3521">
        <v>9739415</v>
      </c>
      <c r="D3521" t="s">
        <v>310</v>
      </c>
      <c r="E3521" t="s">
        <v>1031</v>
      </c>
      <c r="F3521" t="s">
        <v>1739</v>
      </c>
      <c r="H3521" s="2">
        <v>34135</v>
      </c>
      <c r="I3521" s="2">
        <v>41827</v>
      </c>
      <c r="J3521" t="s">
        <v>114</v>
      </c>
      <c r="L3521" t="s">
        <v>5577</v>
      </c>
      <c r="N3521" t="s">
        <v>136</v>
      </c>
      <c r="O3521" t="s">
        <v>116</v>
      </c>
      <c r="P3521">
        <v>43701</v>
      </c>
      <c r="Q3521">
        <v>6337</v>
      </c>
      <c r="AF3521">
        <v>12</v>
      </c>
      <c r="AG3521">
        <v>5</v>
      </c>
      <c r="AH3521" t="s">
        <v>117</v>
      </c>
      <c r="AK3521" t="s">
        <v>206</v>
      </c>
      <c r="AM3521" t="s">
        <v>609</v>
      </c>
      <c r="AN3521" t="s">
        <v>610</v>
      </c>
      <c r="AO3521">
        <v>6</v>
      </c>
      <c r="AP3521">
        <v>97</v>
      </c>
      <c r="AQ3521">
        <v>31</v>
      </c>
      <c r="AR3521" t="s">
        <v>209</v>
      </c>
      <c r="DN3521">
        <f t="shared" si="54"/>
        <v>0</v>
      </c>
    </row>
    <row r="3522" spans="1:118">
      <c r="A3522" t="s">
        <v>16980</v>
      </c>
      <c r="B3522">
        <v>60</v>
      </c>
      <c r="C3522">
        <v>9750024</v>
      </c>
      <c r="D3522" t="s">
        <v>359</v>
      </c>
      <c r="E3522" t="s">
        <v>977</v>
      </c>
      <c r="F3522" t="s">
        <v>184</v>
      </c>
      <c r="G3522" t="s">
        <v>177</v>
      </c>
      <c r="H3522" s="2">
        <v>34882</v>
      </c>
      <c r="I3522" s="2">
        <v>42553</v>
      </c>
      <c r="J3522" t="s">
        <v>114</v>
      </c>
      <c r="L3522" t="s">
        <v>16981</v>
      </c>
      <c r="N3522" t="s">
        <v>329</v>
      </c>
      <c r="O3522" t="s">
        <v>116</v>
      </c>
      <c r="P3522">
        <v>43734</v>
      </c>
      <c r="AF3522">
        <v>12</v>
      </c>
      <c r="AG3522">
        <v>5</v>
      </c>
      <c r="AH3522" t="s">
        <v>117</v>
      </c>
      <c r="AK3522" t="s">
        <v>128</v>
      </c>
      <c r="AM3522" t="s">
        <v>330</v>
      </c>
      <c r="AN3522" t="s">
        <v>331</v>
      </c>
      <c r="AO3522">
        <v>6</v>
      </c>
      <c r="AP3522">
        <v>97</v>
      </c>
      <c r="AQ3522">
        <v>31</v>
      </c>
      <c r="AR3522" t="s">
        <v>263</v>
      </c>
      <c r="CU3522" t="s">
        <v>132</v>
      </c>
      <c r="DN3522">
        <f t="shared" si="54"/>
        <v>1</v>
      </c>
    </row>
    <row r="3523" spans="1:118">
      <c r="A3523" t="s">
        <v>16650</v>
      </c>
      <c r="B3523">
        <v>60</v>
      </c>
      <c r="C3523">
        <v>9733004</v>
      </c>
      <c r="D3523" t="s">
        <v>824</v>
      </c>
      <c r="E3523" t="s">
        <v>963</v>
      </c>
      <c r="F3523" t="s">
        <v>256</v>
      </c>
      <c r="H3523" s="2">
        <v>32044</v>
      </c>
      <c r="I3523" s="2">
        <v>41425</v>
      </c>
      <c r="J3523" t="s">
        <v>114</v>
      </c>
      <c r="L3523" t="s">
        <v>16651</v>
      </c>
      <c r="M3523" t="s">
        <v>1331</v>
      </c>
      <c r="N3523" t="s">
        <v>115</v>
      </c>
      <c r="O3523" t="s">
        <v>116</v>
      </c>
      <c r="P3523">
        <v>43821</v>
      </c>
      <c r="AF3523">
        <v>12</v>
      </c>
      <c r="AG3523">
        <v>5</v>
      </c>
      <c r="AH3523" t="s">
        <v>117</v>
      </c>
      <c r="AK3523" t="s">
        <v>118</v>
      </c>
      <c r="AM3523" t="s">
        <v>342</v>
      </c>
      <c r="AN3523" t="s">
        <v>343</v>
      </c>
      <c r="AO3523">
        <v>6</v>
      </c>
      <c r="AP3523">
        <v>97</v>
      </c>
      <c r="AQ3523">
        <v>31</v>
      </c>
      <c r="AR3523" t="s">
        <v>164</v>
      </c>
      <c r="DN3523">
        <f t="shared" ref="DN3523:DN3586" si="55">COUNTIF(AU3523:DM3523, "X")</f>
        <v>0</v>
      </c>
    </row>
    <row r="3524" spans="1:118">
      <c r="A3524" t="s">
        <v>16608</v>
      </c>
      <c r="B3524">
        <v>60</v>
      </c>
      <c r="C3524">
        <v>9202229</v>
      </c>
      <c r="D3524" t="s">
        <v>1132</v>
      </c>
      <c r="E3524" t="s">
        <v>1946</v>
      </c>
      <c r="F3524" t="s">
        <v>545</v>
      </c>
      <c r="H3524" s="2">
        <v>25592</v>
      </c>
      <c r="I3524" s="2">
        <v>42545</v>
      </c>
      <c r="J3524" t="s">
        <v>114</v>
      </c>
      <c r="L3524" t="s">
        <v>16609</v>
      </c>
      <c r="N3524" t="s">
        <v>136</v>
      </c>
      <c r="O3524" t="s">
        <v>116</v>
      </c>
      <c r="P3524">
        <v>43701</v>
      </c>
      <c r="AC3524" t="s">
        <v>137</v>
      </c>
      <c r="AD3524" t="s">
        <v>138</v>
      </c>
      <c r="AF3524">
        <v>12</v>
      </c>
      <c r="AG3524">
        <v>5</v>
      </c>
      <c r="AM3524" t="s">
        <v>337</v>
      </c>
      <c r="AN3524" t="s">
        <v>338</v>
      </c>
      <c r="AO3524">
        <v>6</v>
      </c>
      <c r="AP3524">
        <v>97</v>
      </c>
      <c r="AQ3524">
        <v>31</v>
      </c>
      <c r="AT3524" t="s">
        <v>141</v>
      </c>
      <c r="DN3524">
        <f t="shared" si="55"/>
        <v>0</v>
      </c>
    </row>
    <row r="3525" spans="1:118">
      <c r="A3525" t="s">
        <v>17084</v>
      </c>
      <c r="B3525">
        <v>60</v>
      </c>
      <c r="C3525">
        <v>9711557</v>
      </c>
      <c r="D3525" t="s">
        <v>5134</v>
      </c>
      <c r="E3525" t="s">
        <v>9589</v>
      </c>
      <c r="F3525" t="s">
        <v>256</v>
      </c>
      <c r="H3525" s="2">
        <v>24995</v>
      </c>
      <c r="I3525" s="2">
        <v>36815</v>
      </c>
      <c r="J3525" t="s">
        <v>114</v>
      </c>
      <c r="L3525" t="s">
        <v>5135</v>
      </c>
      <c r="N3525" t="s">
        <v>136</v>
      </c>
      <c r="O3525" t="s">
        <v>116</v>
      </c>
      <c r="P3525">
        <v>43701</v>
      </c>
      <c r="AF3525">
        <v>12</v>
      </c>
      <c r="AG3525">
        <v>5</v>
      </c>
      <c r="AH3525" t="s">
        <v>117</v>
      </c>
      <c r="AK3525" t="s">
        <v>152</v>
      </c>
      <c r="AM3525" t="s">
        <v>517</v>
      </c>
      <c r="AN3525" t="s">
        <v>518</v>
      </c>
      <c r="AO3525">
        <v>6</v>
      </c>
      <c r="AP3525">
        <v>97</v>
      </c>
      <c r="AQ3525">
        <v>31</v>
      </c>
      <c r="AR3525" t="s">
        <v>202</v>
      </c>
      <c r="AV3525" t="s">
        <v>132</v>
      </c>
      <c r="AX3525" t="s">
        <v>132</v>
      </c>
      <c r="AZ3525" t="s">
        <v>132</v>
      </c>
      <c r="BD3525" t="s">
        <v>132</v>
      </c>
      <c r="BQ3525" t="s">
        <v>156</v>
      </c>
      <c r="BY3525" t="s">
        <v>132</v>
      </c>
      <c r="CH3525" t="s">
        <v>132</v>
      </c>
      <c r="CI3525" t="s">
        <v>132</v>
      </c>
      <c r="DN3525">
        <f t="shared" si="55"/>
        <v>7</v>
      </c>
    </row>
    <row r="3526" spans="1:118">
      <c r="A3526" t="s">
        <v>23110</v>
      </c>
      <c r="B3526">
        <v>60</v>
      </c>
      <c r="C3526">
        <v>9745996</v>
      </c>
      <c r="D3526" t="s">
        <v>991</v>
      </c>
      <c r="E3526" t="s">
        <v>968</v>
      </c>
      <c r="F3526" t="s">
        <v>205</v>
      </c>
      <c r="H3526" s="2">
        <v>28019</v>
      </c>
      <c r="I3526" s="2">
        <v>42100</v>
      </c>
      <c r="J3526" t="s">
        <v>114</v>
      </c>
      <c r="L3526" t="s">
        <v>22778</v>
      </c>
      <c r="N3526" t="s">
        <v>127</v>
      </c>
      <c r="O3526" t="s">
        <v>116</v>
      </c>
      <c r="P3526">
        <v>43720</v>
      </c>
      <c r="Q3526">
        <v>2500</v>
      </c>
      <c r="AF3526">
        <v>12</v>
      </c>
      <c r="AG3526">
        <v>5</v>
      </c>
      <c r="AH3526" t="s">
        <v>117</v>
      </c>
      <c r="AK3526" t="s">
        <v>128</v>
      </c>
      <c r="AM3526" t="s">
        <v>286</v>
      </c>
      <c r="AN3526" t="s">
        <v>287</v>
      </c>
      <c r="AO3526">
        <v>6</v>
      </c>
      <c r="AP3526">
        <v>97</v>
      </c>
      <c r="AQ3526">
        <v>31</v>
      </c>
      <c r="AR3526" t="s">
        <v>288</v>
      </c>
      <c r="DN3526">
        <f t="shared" si="55"/>
        <v>0</v>
      </c>
    </row>
    <row r="3527" spans="1:118">
      <c r="A3527" t="s">
        <v>17321</v>
      </c>
      <c r="B3527">
        <v>60</v>
      </c>
      <c r="C3527">
        <v>9754348</v>
      </c>
      <c r="D3527" t="s">
        <v>17322</v>
      </c>
      <c r="E3527" t="s">
        <v>393</v>
      </c>
      <c r="F3527" t="s">
        <v>563</v>
      </c>
      <c r="H3527" s="2">
        <v>35486</v>
      </c>
      <c r="I3527" s="2">
        <v>43287</v>
      </c>
      <c r="J3527" t="s">
        <v>114</v>
      </c>
      <c r="L3527" t="s">
        <v>17323</v>
      </c>
      <c r="N3527" t="s">
        <v>136</v>
      </c>
      <c r="O3527" t="s">
        <v>116</v>
      </c>
      <c r="P3527">
        <v>43701</v>
      </c>
      <c r="Q3527">
        <v>4661</v>
      </c>
      <c r="AD3527" t="s">
        <v>138</v>
      </c>
      <c r="AF3527">
        <v>12</v>
      </c>
      <c r="AG3527">
        <v>5</v>
      </c>
      <c r="AM3527" t="s">
        <v>410</v>
      </c>
      <c r="AN3527" t="s">
        <v>411</v>
      </c>
      <c r="AO3527">
        <v>6</v>
      </c>
      <c r="AP3527">
        <v>97</v>
      </c>
      <c r="AQ3527">
        <v>31</v>
      </c>
      <c r="AR3527" t="s">
        <v>391</v>
      </c>
      <c r="DN3527">
        <f t="shared" si="55"/>
        <v>0</v>
      </c>
    </row>
    <row r="3528" spans="1:118">
      <c r="A3528" t="s">
        <v>17263</v>
      </c>
      <c r="B3528">
        <v>60</v>
      </c>
      <c r="C3528">
        <v>9730377</v>
      </c>
      <c r="D3528" t="s">
        <v>3598</v>
      </c>
      <c r="E3528" t="s">
        <v>809</v>
      </c>
      <c r="F3528" t="s">
        <v>633</v>
      </c>
      <c r="H3528" s="2">
        <v>30449</v>
      </c>
      <c r="I3528" s="2">
        <v>39643</v>
      </c>
      <c r="J3528" t="s">
        <v>114</v>
      </c>
      <c r="L3528" t="s">
        <v>3599</v>
      </c>
      <c r="M3528" t="s">
        <v>17264</v>
      </c>
      <c r="N3528" t="s">
        <v>136</v>
      </c>
      <c r="O3528" t="s">
        <v>116</v>
      </c>
      <c r="P3528">
        <v>43701</v>
      </c>
      <c r="AF3528">
        <v>12</v>
      </c>
      <c r="AG3528">
        <v>5</v>
      </c>
      <c r="AH3528" t="s">
        <v>117</v>
      </c>
      <c r="AK3528" t="s">
        <v>128</v>
      </c>
      <c r="AM3528" t="s">
        <v>526</v>
      </c>
      <c r="AN3528" t="s">
        <v>527</v>
      </c>
      <c r="AO3528">
        <v>6</v>
      </c>
      <c r="AP3528">
        <v>97</v>
      </c>
      <c r="AQ3528">
        <v>31</v>
      </c>
      <c r="AR3528" t="s">
        <v>263</v>
      </c>
      <c r="BS3528" t="s">
        <v>132</v>
      </c>
      <c r="CH3528" t="s">
        <v>132</v>
      </c>
      <c r="DN3528">
        <f t="shared" si="55"/>
        <v>2</v>
      </c>
    </row>
    <row r="3529" spans="1:118">
      <c r="A3529" t="s">
        <v>23153</v>
      </c>
      <c r="B3529">
        <v>60</v>
      </c>
      <c r="C3529">
        <v>9743233</v>
      </c>
      <c r="D3529" t="s">
        <v>23154</v>
      </c>
      <c r="E3529" t="s">
        <v>23155</v>
      </c>
      <c r="F3529" t="s">
        <v>18142</v>
      </c>
      <c r="H3529" s="2">
        <v>34966</v>
      </c>
      <c r="I3529" s="2">
        <v>41572</v>
      </c>
      <c r="J3529" t="s">
        <v>114</v>
      </c>
      <c r="L3529" t="s">
        <v>16674</v>
      </c>
      <c r="M3529" t="s">
        <v>23156</v>
      </c>
      <c r="N3529" t="s">
        <v>136</v>
      </c>
      <c r="O3529" t="s">
        <v>116</v>
      </c>
      <c r="P3529">
        <v>43701</v>
      </c>
      <c r="AC3529" t="s">
        <v>137</v>
      </c>
      <c r="AD3529" t="s">
        <v>138</v>
      </c>
      <c r="AF3529">
        <v>12</v>
      </c>
      <c r="AG3529">
        <v>5</v>
      </c>
      <c r="AM3529" t="s">
        <v>405</v>
      </c>
      <c r="AN3529" t="s">
        <v>406</v>
      </c>
      <c r="AO3529">
        <v>6</v>
      </c>
      <c r="AP3529">
        <v>97</v>
      </c>
      <c r="AQ3529">
        <v>31</v>
      </c>
      <c r="AT3529" t="s">
        <v>225</v>
      </c>
      <c r="DN3529">
        <f t="shared" si="55"/>
        <v>0</v>
      </c>
    </row>
    <row r="3530" spans="1:118">
      <c r="A3530" t="s">
        <v>17349</v>
      </c>
      <c r="B3530">
        <v>60</v>
      </c>
      <c r="C3530">
        <v>9500728</v>
      </c>
      <c r="D3530" t="s">
        <v>1388</v>
      </c>
      <c r="E3530" t="s">
        <v>7996</v>
      </c>
      <c r="F3530" t="s">
        <v>17350</v>
      </c>
      <c r="H3530" s="2">
        <v>28295</v>
      </c>
      <c r="I3530" s="2">
        <v>34785</v>
      </c>
      <c r="J3530" t="s">
        <v>114</v>
      </c>
      <c r="L3530" t="s">
        <v>13195</v>
      </c>
      <c r="N3530" t="s">
        <v>136</v>
      </c>
      <c r="O3530" t="s">
        <v>116</v>
      </c>
      <c r="P3530">
        <v>43701</v>
      </c>
      <c r="AF3530">
        <v>12</v>
      </c>
      <c r="AG3530">
        <v>5</v>
      </c>
      <c r="AH3530" t="s">
        <v>117</v>
      </c>
      <c r="AK3530" t="s">
        <v>206</v>
      </c>
      <c r="AM3530" t="s">
        <v>434</v>
      </c>
      <c r="AN3530" t="s">
        <v>435</v>
      </c>
      <c r="AO3530">
        <v>6</v>
      </c>
      <c r="AP3530">
        <v>97</v>
      </c>
      <c r="AQ3530">
        <v>31</v>
      </c>
      <c r="AR3530" t="s">
        <v>248</v>
      </c>
      <c r="DN3530">
        <f t="shared" si="55"/>
        <v>0</v>
      </c>
    </row>
    <row r="3531" spans="1:118">
      <c r="A3531" t="s">
        <v>17428</v>
      </c>
      <c r="B3531">
        <v>60</v>
      </c>
      <c r="C3531">
        <v>9746056</v>
      </c>
      <c r="D3531" t="s">
        <v>1663</v>
      </c>
      <c r="E3531" t="s">
        <v>1266</v>
      </c>
      <c r="F3531" t="s">
        <v>345</v>
      </c>
      <c r="G3531" t="s">
        <v>471</v>
      </c>
      <c r="H3531" s="2">
        <v>31562</v>
      </c>
      <c r="I3531" s="2">
        <v>42430</v>
      </c>
      <c r="J3531" t="s">
        <v>114</v>
      </c>
      <c r="L3531" t="s">
        <v>17429</v>
      </c>
      <c r="N3531" t="s">
        <v>136</v>
      </c>
      <c r="O3531" t="s">
        <v>116</v>
      </c>
      <c r="P3531">
        <v>43701</v>
      </c>
      <c r="AC3531" t="s">
        <v>137</v>
      </c>
      <c r="AD3531" t="s">
        <v>138</v>
      </c>
      <c r="AF3531">
        <v>12</v>
      </c>
      <c r="AG3531">
        <v>5</v>
      </c>
      <c r="AM3531" t="s">
        <v>482</v>
      </c>
      <c r="AN3531" t="s">
        <v>483</v>
      </c>
      <c r="AO3531">
        <v>6</v>
      </c>
      <c r="AP3531">
        <v>97</v>
      </c>
      <c r="AQ3531">
        <v>31</v>
      </c>
      <c r="AT3531" t="s">
        <v>181</v>
      </c>
      <c r="DN3531">
        <f t="shared" si="55"/>
        <v>0</v>
      </c>
    </row>
    <row r="3532" spans="1:118">
      <c r="A3532" t="s">
        <v>17277</v>
      </c>
      <c r="B3532">
        <v>60</v>
      </c>
      <c r="C3532">
        <v>9736724</v>
      </c>
      <c r="D3532" t="s">
        <v>1150</v>
      </c>
      <c r="E3532" t="s">
        <v>5280</v>
      </c>
      <c r="F3532" t="s">
        <v>184</v>
      </c>
      <c r="H3532" s="2">
        <v>31801</v>
      </c>
      <c r="I3532" s="2">
        <v>40569</v>
      </c>
      <c r="J3532" t="s">
        <v>114</v>
      </c>
      <c r="L3532" t="s">
        <v>17278</v>
      </c>
      <c r="N3532" t="s">
        <v>136</v>
      </c>
      <c r="O3532" t="s">
        <v>116</v>
      </c>
      <c r="P3532">
        <v>43701</v>
      </c>
      <c r="Q3532">
        <v>5811</v>
      </c>
      <c r="AC3532" t="s">
        <v>137</v>
      </c>
      <c r="AD3532" t="s">
        <v>138</v>
      </c>
      <c r="AF3532">
        <v>12</v>
      </c>
      <c r="AG3532">
        <v>5</v>
      </c>
      <c r="AM3532" t="s">
        <v>179</v>
      </c>
      <c r="AN3532" t="s">
        <v>180</v>
      </c>
      <c r="AO3532">
        <v>6</v>
      </c>
      <c r="AP3532">
        <v>97</v>
      </c>
      <c r="AQ3532">
        <v>31</v>
      </c>
      <c r="AT3532" t="s">
        <v>181</v>
      </c>
      <c r="CU3532" t="s">
        <v>132</v>
      </c>
      <c r="DN3532">
        <f t="shared" si="55"/>
        <v>1</v>
      </c>
    </row>
    <row r="3533" spans="1:118">
      <c r="A3533" t="s">
        <v>17313</v>
      </c>
      <c r="B3533">
        <v>60</v>
      </c>
      <c r="C3533">
        <v>9707233</v>
      </c>
      <c r="D3533" t="s">
        <v>5083</v>
      </c>
      <c r="E3533" t="s">
        <v>1590</v>
      </c>
      <c r="F3533" t="s">
        <v>481</v>
      </c>
      <c r="H3533" s="2">
        <v>21940</v>
      </c>
      <c r="I3533" s="2">
        <v>42215</v>
      </c>
      <c r="J3533" t="s">
        <v>114</v>
      </c>
      <c r="L3533" t="s">
        <v>7129</v>
      </c>
      <c r="N3533" t="s">
        <v>136</v>
      </c>
      <c r="O3533" t="s">
        <v>116</v>
      </c>
      <c r="P3533">
        <v>43701</v>
      </c>
      <c r="AF3533">
        <v>12</v>
      </c>
      <c r="AG3533">
        <v>5</v>
      </c>
      <c r="AH3533" t="s">
        <v>117</v>
      </c>
      <c r="AK3533" t="s">
        <v>206</v>
      </c>
      <c r="AM3533" t="s">
        <v>362</v>
      </c>
      <c r="AN3533" t="s">
        <v>363</v>
      </c>
      <c r="AO3533">
        <v>6</v>
      </c>
      <c r="AP3533">
        <v>97</v>
      </c>
      <c r="AQ3533">
        <v>31</v>
      </c>
      <c r="AR3533" t="s">
        <v>209</v>
      </c>
      <c r="AS3533" t="s">
        <v>364</v>
      </c>
      <c r="DN3533">
        <f t="shared" si="55"/>
        <v>0</v>
      </c>
    </row>
    <row r="3534" spans="1:118">
      <c r="A3534" t="s">
        <v>15571</v>
      </c>
      <c r="B3534">
        <v>60</v>
      </c>
      <c r="C3534">
        <v>9734362</v>
      </c>
      <c r="D3534" t="s">
        <v>1867</v>
      </c>
      <c r="E3534" t="s">
        <v>2029</v>
      </c>
      <c r="F3534" t="s">
        <v>1308</v>
      </c>
      <c r="H3534" s="2">
        <v>33457</v>
      </c>
      <c r="I3534" s="2">
        <v>40123</v>
      </c>
      <c r="J3534" t="s">
        <v>114</v>
      </c>
      <c r="L3534" t="s">
        <v>15572</v>
      </c>
      <c r="N3534" t="s">
        <v>136</v>
      </c>
      <c r="O3534" t="s">
        <v>116</v>
      </c>
      <c r="P3534">
        <v>43701</v>
      </c>
      <c r="Q3534">
        <v>2050</v>
      </c>
      <c r="AC3534" t="s">
        <v>137</v>
      </c>
      <c r="AD3534" t="s">
        <v>138</v>
      </c>
      <c r="AF3534">
        <v>12</v>
      </c>
      <c r="AG3534">
        <v>5</v>
      </c>
      <c r="AM3534" t="s">
        <v>490</v>
      </c>
      <c r="AN3534" t="s">
        <v>491</v>
      </c>
      <c r="AO3534">
        <v>6</v>
      </c>
      <c r="AP3534">
        <v>97</v>
      </c>
      <c r="AQ3534">
        <v>31</v>
      </c>
      <c r="AT3534" t="s">
        <v>322</v>
      </c>
      <c r="DN3534">
        <f t="shared" si="55"/>
        <v>0</v>
      </c>
    </row>
    <row r="3535" spans="1:118">
      <c r="A3535" t="s">
        <v>15573</v>
      </c>
      <c r="B3535">
        <v>60</v>
      </c>
      <c r="C3535">
        <v>9713763</v>
      </c>
      <c r="D3535" t="s">
        <v>1395</v>
      </c>
      <c r="E3535" t="s">
        <v>466</v>
      </c>
      <c r="F3535" t="s">
        <v>15574</v>
      </c>
      <c r="H3535" s="2">
        <v>29085</v>
      </c>
      <c r="I3535" s="2">
        <v>41801</v>
      </c>
      <c r="J3535" t="s">
        <v>114</v>
      </c>
      <c r="L3535" t="s">
        <v>11873</v>
      </c>
      <c r="N3535" t="s">
        <v>136</v>
      </c>
      <c r="O3535" t="s">
        <v>116</v>
      </c>
      <c r="P3535">
        <v>43701</v>
      </c>
      <c r="Q3535">
        <v>4935</v>
      </c>
      <c r="AC3535" t="s">
        <v>137</v>
      </c>
      <c r="AD3535" t="s">
        <v>138</v>
      </c>
      <c r="AF3535">
        <v>12</v>
      </c>
      <c r="AG3535">
        <v>5</v>
      </c>
      <c r="AM3535" t="s">
        <v>482</v>
      </c>
      <c r="AN3535" t="s">
        <v>483</v>
      </c>
      <c r="AO3535">
        <v>6</v>
      </c>
      <c r="AP3535">
        <v>97</v>
      </c>
      <c r="AQ3535">
        <v>31</v>
      </c>
      <c r="AT3535" t="s">
        <v>181</v>
      </c>
      <c r="AY3535" t="s">
        <v>156</v>
      </c>
      <c r="DN3535">
        <f t="shared" si="55"/>
        <v>0</v>
      </c>
    </row>
    <row r="3536" spans="1:118">
      <c r="A3536" t="s">
        <v>23023</v>
      </c>
      <c r="B3536">
        <v>60</v>
      </c>
      <c r="C3536">
        <v>9703984</v>
      </c>
      <c r="D3536" t="s">
        <v>701</v>
      </c>
      <c r="E3536" t="s">
        <v>227</v>
      </c>
      <c r="F3536" t="s">
        <v>205</v>
      </c>
      <c r="H3536" s="2">
        <v>27990</v>
      </c>
      <c r="I3536" s="2">
        <v>42479</v>
      </c>
      <c r="J3536" t="s">
        <v>114</v>
      </c>
      <c r="L3536" t="s">
        <v>6410</v>
      </c>
      <c r="N3536" t="s">
        <v>358</v>
      </c>
      <c r="O3536" t="s">
        <v>116</v>
      </c>
      <c r="P3536">
        <v>43777</v>
      </c>
      <c r="AF3536">
        <v>12</v>
      </c>
      <c r="AG3536">
        <v>5</v>
      </c>
      <c r="AH3536" t="s">
        <v>117</v>
      </c>
      <c r="AK3536" t="s">
        <v>206</v>
      </c>
      <c r="AM3536" t="s">
        <v>514</v>
      </c>
      <c r="AN3536" t="s">
        <v>515</v>
      </c>
      <c r="AO3536">
        <v>6</v>
      </c>
      <c r="AP3536">
        <v>97</v>
      </c>
      <c r="AQ3536">
        <v>31</v>
      </c>
      <c r="AR3536" t="s">
        <v>248</v>
      </c>
      <c r="DN3536">
        <f t="shared" si="55"/>
        <v>0</v>
      </c>
    </row>
    <row r="3537" spans="1:118">
      <c r="A3537" t="s">
        <v>22820</v>
      </c>
      <c r="B3537">
        <v>60</v>
      </c>
      <c r="C3537">
        <v>9731177</v>
      </c>
      <c r="D3537" t="s">
        <v>1999</v>
      </c>
      <c r="E3537" t="s">
        <v>858</v>
      </c>
      <c r="F3537" t="s">
        <v>601</v>
      </c>
      <c r="H3537" s="2">
        <v>33103</v>
      </c>
      <c r="I3537" s="2">
        <v>39702</v>
      </c>
      <c r="J3537" t="s">
        <v>114</v>
      </c>
      <c r="L3537" t="s">
        <v>22821</v>
      </c>
      <c r="N3537" t="s">
        <v>136</v>
      </c>
      <c r="O3537" t="s">
        <v>116</v>
      </c>
      <c r="P3537">
        <v>43701</v>
      </c>
      <c r="Q3537">
        <v>2148</v>
      </c>
      <c r="AC3537" t="s">
        <v>137</v>
      </c>
      <c r="AD3537" t="s">
        <v>138</v>
      </c>
      <c r="AF3537">
        <v>12</v>
      </c>
      <c r="AG3537">
        <v>5</v>
      </c>
      <c r="AM3537" t="s">
        <v>228</v>
      </c>
      <c r="AN3537" t="s">
        <v>229</v>
      </c>
      <c r="AO3537">
        <v>6</v>
      </c>
      <c r="AP3537">
        <v>97</v>
      </c>
      <c r="AQ3537">
        <v>31</v>
      </c>
      <c r="AT3537" t="s">
        <v>230</v>
      </c>
      <c r="DN3537">
        <f t="shared" si="55"/>
        <v>0</v>
      </c>
    </row>
    <row r="3538" spans="1:118">
      <c r="A3538" t="s">
        <v>17386</v>
      </c>
      <c r="B3538">
        <v>60</v>
      </c>
      <c r="C3538">
        <v>9736562</v>
      </c>
      <c r="D3538" t="s">
        <v>762</v>
      </c>
      <c r="E3538" t="s">
        <v>601</v>
      </c>
      <c r="F3538" t="s">
        <v>879</v>
      </c>
      <c r="H3538" s="2">
        <v>33130</v>
      </c>
      <c r="I3538" s="2">
        <v>40535</v>
      </c>
      <c r="J3538" t="s">
        <v>114</v>
      </c>
      <c r="L3538" t="s">
        <v>17387</v>
      </c>
      <c r="N3538" t="s">
        <v>275</v>
      </c>
      <c r="O3538" t="s">
        <v>116</v>
      </c>
      <c r="P3538">
        <v>43762</v>
      </c>
      <c r="AF3538">
        <v>12</v>
      </c>
      <c r="AG3538">
        <v>5</v>
      </c>
      <c r="AH3538" t="s">
        <v>117</v>
      </c>
      <c r="AK3538" t="s">
        <v>276</v>
      </c>
      <c r="AM3538" t="s">
        <v>461</v>
      </c>
      <c r="AN3538" t="s">
        <v>462</v>
      </c>
      <c r="AO3538">
        <v>6</v>
      </c>
      <c r="AP3538">
        <v>97</v>
      </c>
      <c r="AQ3538">
        <v>31</v>
      </c>
      <c r="AR3538" t="s">
        <v>279</v>
      </c>
      <c r="AS3538" t="s">
        <v>463</v>
      </c>
      <c r="DN3538">
        <f t="shared" si="55"/>
        <v>0</v>
      </c>
    </row>
    <row r="3539" spans="1:118">
      <c r="A3539" t="s">
        <v>17437</v>
      </c>
      <c r="B3539">
        <v>60</v>
      </c>
      <c r="C3539">
        <v>9752475</v>
      </c>
      <c r="D3539" t="s">
        <v>4355</v>
      </c>
      <c r="E3539" t="s">
        <v>5267</v>
      </c>
      <c r="F3539" t="s">
        <v>256</v>
      </c>
      <c r="H3539" s="2">
        <v>35325</v>
      </c>
      <c r="I3539" s="2">
        <v>42922</v>
      </c>
      <c r="J3539" t="s">
        <v>114</v>
      </c>
      <c r="L3539" t="s">
        <v>10018</v>
      </c>
      <c r="N3539" t="s">
        <v>115</v>
      </c>
      <c r="O3539" t="s">
        <v>116</v>
      </c>
      <c r="P3539">
        <v>43821</v>
      </c>
      <c r="AF3539">
        <v>12</v>
      </c>
      <c r="AG3539">
        <v>5</v>
      </c>
      <c r="AH3539" t="s">
        <v>117</v>
      </c>
      <c r="AK3539" t="s">
        <v>118</v>
      </c>
      <c r="AM3539" t="s">
        <v>119</v>
      </c>
      <c r="AN3539" t="s">
        <v>120</v>
      </c>
      <c r="AO3539">
        <v>6</v>
      </c>
      <c r="AP3539">
        <v>97</v>
      </c>
      <c r="AQ3539">
        <v>31</v>
      </c>
      <c r="AR3539" t="s">
        <v>121</v>
      </c>
      <c r="DN3539">
        <f t="shared" si="55"/>
        <v>0</v>
      </c>
    </row>
    <row r="3540" spans="1:118">
      <c r="A3540" t="s">
        <v>23158</v>
      </c>
      <c r="B3540">
        <v>60</v>
      </c>
      <c r="C3540">
        <v>9743376</v>
      </c>
      <c r="D3540" t="s">
        <v>1395</v>
      </c>
      <c r="E3540" t="s">
        <v>4198</v>
      </c>
      <c r="F3540" t="s">
        <v>297</v>
      </c>
      <c r="H3540" s="2">
        <v>31887</v>
      </c>
      <c r="I3540" s="2">
        <v>41625</v>
      </c>
      <c r="J3540" t="s">
        <v>114</v>
      </c>
      <c r="L3540" t="s">
        <v>13474</v>
      </c>
      <c r="M3540" t="s">
        <v>1633</v>
      </c>
      <c r="N3540" t="s">
        <v>136</v>
      </c>
      <c r="O3540" t="s">
        <v>116</v>
      </c>
      <c r="P3540">
        <v>43701</v>
      </c>
      <c r="AC3540" t="s">
        <v>137</v>
      </c>
      <c r="AD3540" t="s">
        <v>138</v>
      </c>
      <c r="AF3540">
        <v>12</v>
      </c>
      <c r="AG3540">
        <v>5</v>
      </c>
      <c r="AM3540" t="s">
        <v>482</v>
      </c>
      <c r="AN3540" t="s">
        <v>483</v>
      </c>
      <c r="AO3540">
        <v>6</v>
      </c>
      <c r="AP3540">
        <v>97</v>
      </c>
      <c r="AQ3540">
        <v>31</v>
      </c>
      <c r="AT3540" t="s">
        <v>181</v>
      </c>
      <c r="DN3540">
        <f t="shared" si="55"/>
        <v>0</v>
      </c>
    </row>
    <row r="3541" spans="1:118">
      <c r="A3541" t="s">
        <v>22760</v>
      </c>
      <c r="B3541">
        <v>60</v>
      </c>
      <c r="C3541">
        <v>9758152</v>
      </c>
      <c r="D3541" t="s">
        <v>22761</v>
      </c>
      <c r="E3541" t="s">
        <v>1491</v>
      </c>
      <c r="F3541" t="s">
        <v>22762</v>
      </c>
      <c r="H3541" s="2">
        <v>34028</v>
      </c>
      <c r="I3541" s="2">
        <v>43892</v>
      </c>
      <c r="J3541" t="s">
        <v>114</v>
      </c>
      <c r="L3541" t="s">
        <v>14569</v>
      </c>
      <c r="N3541" t="s">
        <v>136</v>
      </c>
      <c r="O3541" t="s">
        <v>116</v>
      </c>
      <c r="P3541">
        <v>43701</v>
      </c>
      <c r="Q3541">
        <v>2848</v>
      </c>
      <c r="AC3541" t="s">
        <v>137</v>
      </c>
      <c r="AD3541" t="s">
        <v>138</v>
      </c>
      <c r="AF3541">
        <v>12</v>
      </c>
      <c r="AG3541">
        <v>5</v>
      </c>
      <c r="AM3541" t="s">
        <v>139</v>
      </c>
      <c r="AN3541" t="s">
        <v>140</v>
      </c>
      <c r="AO3541">
        <v>6</v>
      </c>
      <c r="AP3541">
        <v>97</v>
      </c>
      <c r="AQ3541">
        <v>31</v>
      </c>
      <c r="AT3541" t="s">
        <v>141</v>
      </c>
      <c r="DN3541">
        <f t="shared" si="55"/>
        <v>0</v>
      </c>
    </row>
    <row r="3542" spans="1:118">
      <c r="A3542" t="s">
        <v>23076</v>
      </c>
      <c r="B3542">
        <v>60</v>
      </c>
      <c r="C3542">
        <v>9301927</v>
      </c>
      <c r="D3542" t="s">
        <v>1481</v>
      </c>
      <c r="E3542" t="s">
        <v>3045</v>
      </c>
      <c r="F3542" t="s">
        <v>345</v>
      </c>
      <c r="H3542" s="2">
        <v>24688</v>
      </c>
      <c r="I3542" s="2">
        <v>42802</v>
      </c>
      <c r="J3542" t="s">
        <v>114</v>
      </c>
      <c r="L3542" t="s">
        <v>23077</v>
      </c>
      <c r="N3542" t="s">
        <v>115</v>
      </c>
      <c r="O3542" t="s">
        <v>116</v>
      </c>
      <c r="P3542">
        <v>43821</v>
      </c>
      <c r="AF3542">
        <v>12</v>
      </c>
      <c r="AG3542">
        <v>5</v>
      </c>
      <c r="AH3542" t="s">
        <v>117</v>
      </c>
      <c r="AK3542" t="s">
        <v>118</v>
      </c>
      <c r="AM3542" t="s">
        <v>349</v>
      </c>
      <c r="AN3542" t="s">
        <v>350</v>
      </c>
      <c r="AO3542">
        <v>6</v>
      </c>
      <c r="AP3542">
        <v>97</v>
      </c>
      <c r="AQ3542">
        <v>31</v>
      </c>
      <c r="AR3542" t="s">
        <v>351</v>
      </c>
      <c r="DN3542">
        <f t="shared" si="55"/>
        <v>0</v>
      </c>
    </row>
    <row r="3543" spans="1:118">
      <c r="A3543" t="s">
        <v>25216</v>
      </c>
      <c r="B3543">
        <v>60</v>
      </c>
      <c r="C3543">
        <v>9705109</v>
      </c>
      <c r="D3543" t="s">
        <v>3048</v>
      </c>
      <c r="E3543" t="s">
        <v>765</v>
      </c>
      <c r="F3543" t="s">
        <v>282</v>
      </c>
      <c r="H3543" s="2">
        <v>27839</v>
      </c>
      <c r="I3543" s="2">
        <v>44722</v>
      </c>
      <c r="J3543" t="s">
        <v>114</v>
      </c>
      <c r="L3543" t="s">
        <v>1777</v>
      </c>
      <c r="M3543" t="s">
        <v>11289</v>
      </c>
      <c r="N3543" t="s">
        <v>136</v>
      </c>
      <c r="O3543" t="s">
        <v>116</v>
      </c>
      <c r="P3543">
        <v>43701</v>
      </c>
      <c r="AC3543" t="s">
        <v>137</v>
      </c>
      <c r="AD3543" t="s">
        <v>138</v>
      </c>
      <c r="AF3543">
        <v>12</v>
      </c>
      <c r="AG3543">
        <v>5</v>
      </c>
      <c r="AM3543" t="s">
        <v>405</v>
      </c>
      <c r="AN3543" t="s">
        <v>406</v>
      </c>
      <c r="AO3543">
        <v>6</v>
      </c>
      <c r="AP3543">
        <v>97</v>
      </c>
      <c r="AQ3543">
        <v>31</v>
      </c>
      <c r="AT3543" t="s">
        <v>225</v>
      </c>
      <c r="DN3543">
        <f t="shared" si="55"/>
        <v>0</v>
      </c>
    </row>
    <row r="3544" spans="1:118">
      <c r="A3544" t="s">
        <v>22810</v>
      </c>
      <c r="B3544">
        <v>60</v>
      </c>
      <c r="C3544">
        <v>9732676</v>
      </c>
      <c r="D3544" t="s">
        <v>700</v>
      </c>
      <c r="E3544" t="s">
        <v>415</v>
      </c>
      <c r="F3544" t="s">
        <v>453</v>
      </c>
      <c r="H3544" s="2">
        <v>27500</v>
      </c>
      <c r="I3544" s="2">
        <v>39736</v>
      </c>
      <c r="J3544" t="s">
        <v>114</v>
      </c>
      <c r="L3544" t="s">
        <v>1172</v>
      </c>
      <c r="M3544" t="s">
        <v>14945</v>
      </c>
      <c r="N3544" t="s">
        <v>136</v>
      </c>
      <c r="O3544" t="s">
        <v>116</v>
      </c>
      <c r="P3544">
        <v>43701</v>
      </c>
      <c r="Q3544">
        <v>8909</v>
      </c>
      <c r="AF3544">
        <v>12</v>
      </c>
      <c r="AG3544">
        <v>5</v>
      </c>
      <c r="AH3544" t="s">
        <v>117</v>
      </c>
      <c r="AK3544" t="s">
        <v>206</v>
      </c>
      <c r="AM3544" t="s">
        <v>434</v>
      </c>
      <c r="AN3544" t="s">
        <v>435</v>
      </c>
      <c r="AO3544">
        <v>6</v>
      </c>
      <c r="AP3544">
        <v>97</v>
      </c>
      <c r="AQ3544">
        <v>31</v>
      </c>
      <c r="AR3544" t="s">
        <v>248</v>
      </c>
      <c r="CU3544" t="s">
        <v>132</v>
      </c>
      <c r="DA3544" t="s">
        <v>132</v>
      </c>
      <c r="DN3544">
        <f t="shared" si="55"/>
        <v>2</v>
      </c>
    </row>
    <row r="3545" spans="1:118">
      <c r="A3545" t="s">
        <v>17286</v>
      </c>
      <c r="B3545">
        <v>60</v>
      </c>
      <c r="C3545">
        <v>9729037</v>
      </c>
      <c r="D3545" t="s">
        <v>936</v>
      </c>
      <c r="E3545" t="s">
        <v>393</v>
      </c>
      <c r="F3545" t="s">
        <v>205</v>
      </c>
      <c r="H3545" s="2">
        <v>32509</v>
      </c>
      <c r="I3545" s="2">
        <v>39478</v>
      </c>
      <c r="J3545" t="s">
        <v>114</v>
      </c>
      <c r="K3545" t="s">
        <v>126</v>
      </c>
      <c r="L3545" t="s">
        <v>6999</v>
      </c>
      <c r="N3545" t="s">
        <v>285</v>
      </c>
      <c r="O3545" t="s">
        <v>116</v>
      </c>
      <c r="P3545">
        <v>43771</v>
      </c>
      <c r="AF3545">
        <v>12</v>
      </c>
      <c r="AG3545">
        <v>5</v>
      </c>
      <c r="AH3545" t="s">
        <v>117</v>
      </c>
      <c r="AK3545" t="s">
        <v>128</v>
      </c>
      <c r="AM3545" t="s">
        <v>286</v>
      </c>
      <c r="AN3545" t="s">
        <v>287</v>
      </c>
      <c r="AO3545">
        <v>6</v>
      </c>
      <c r="AP3545">
        <v>97</v>
      </c>
      <c r="AQ3545">
        <v>31</v>
      </c>
      <c r="AR3545" t="s">
        <v>288</v>
      </c>
      <c r="BS3545" t="s">
        <v>132</v>
      </c>
      <c r="DE3545" t="s">
        <v>126</v>
      </c>
      <c r="DN3545">
        <f t="shared" si="55"/>
        <v>1</v>
      </c>
    </row>
    <row r="3546" spans="1:118">
      <c r="A3546" t="s">
        <v>17431</v>
      </c>
      <c r="B3546">
        <v>60</v>
      </c>
      <c r="C3546">
        <v>9709223</v>
      </c>
      <c r="D3546" t="s">
        <v>3116</v>
      </c>
      <c r="E3546" t="s">
        <v>3739</v>
      </c>
      <c r="F3546" t="s">
        <v>947</v>
      </c>
      <c r="H3546" s="2">
        <v>27401</v>
      </c>
      <c r="I3546" s="2">
        <v>36535</v>
      </c>
      <c r="J3546" t="s">
        <v>114</v>
      </c>
      <c r="L3546" t="s">
        <v>3648</v>
      </c>
      <c r="N3546" t="s">
        <v>136</v>
      </c>
      <c r="O3546" t="s">
        <v>116</v>
      </c>
      <c r="P3546">
        <v>43701</v>
      </c>
      <c r="Q3546">
        <v>5675</v>
      </c>
      <c r="AC3546" t="s">
        <v>137</v>
      </c>
      <c r="AD3546" t="s">
        <v>138</v>
      </c>
      <c r="AF3546">
        <v>12</v>
      </c>
      <c r="AG3546">
        <v>5</v>
      </c>
      <c r="AM3546" t="s">
        <v>179</v>
      </c>
      <c r="AN3546" t="s">
        <v>180</v>
      </c>
      <c r="AO3546">
        <v>6</v>
      </c>
      <c r="AP3546">
        <v>97</v>
      </c>
      <c r="AQ3546">
        <v>31</v>
      </c>
      <c r="AT3546" t="s">
        <v>181</v>
      </c>
      <c r="AV3546" t="s">
        <v>132</v>
      </c>
      <c r="BB3546" t="s">
        <v>132</v>
      </c>
      <c r="BD3546" t="s">
        <v>132</v>
      </c>
      <c r="BH3546" t="s">
        <v>132</v>
      </c>
      <c r="BK3546" t="s">
        <v>132</v>
      </c>
      <c r="BN3546" t="s">
        <v>132</v>
      </c>
      <c r="BQ3546" t="s">
        <v>156</v>
      </c>
      <c r="BS3546" t="s">
        <v>132</v>
      </c>
      <c r="BU3546" t="s">
        <v>132</v>
      </c>
      <c r="BY3546" t="s">
        <v>132</v>
      </c>
      <c r="BZ3546" t="s">
        <v>156</v>
      </c>
      <c r="CC3546" t="s">
        <v>132</v>
      </c>
      <c r="CF3546" t="s">
        <v>132</v>
      </c>
      <c r="CH3546" t="s">
        <v>132</v>
      </c>
      <c r="CL3546" t="s">
        <v>132</v>
      </c>
      <c r="CM3546" t="s">
        <v>126</v>
      </c>
      <c r="CN3546" t="s">
        <v>132</v>
      </c>
      <c r="CO3546" t="s">
        <v>132</v>
      </c>
      <c r="CQ3546" t="s">
        <v>132</v>
      </c>
      <c r="CR3546" t="s">
        <v>126</v>
      </c>
      <c r="CU3546" t="s">
        <v>132</v>
      </c>
      <c r="CX3546" t="s">
        <v>132</v>
      </c>
      <c r="CZ3546" t="s">
        <v>132</v>
      </c>
      <c r="DA3546" t="s">
        <v>132</v>
      </c>
      <c r="DF3546" t="s">
        <v>132</v>
      </c>
      <c r="DN3546">
        <f t="shared" si="55"/>
        <v>21</v>
      </c>
    </row>
    <row r="3547" spans="1:118">
      <c r="A3547" t="s">
        <v>17367</v>
      </c>
      <c r="B3547">
        <v>60</v>
      </c>
      <c r="C3547">
        <v>9752861</v>
      </c>
      <c r="D3547" t="s">
        <v>17271</v>
      </c>
      <c r="E3547" t="s">
        <v>3007</v>
      </c>
      <c r="F3547" t="s">
        <v>241</v>
      </c>
      <c r="H3547" s="2">
        <v>35992</v>
      </c>
      <c r="I3547" s="2">
        <v>43010</v>
      </c>
      <c r="J3547" t="s">
        <v>114</v>
      </c>
      <c r="L3547" t="s">
        <v>9028</v>
      </c>
      <c r="N3547" t="s">
        <v>190</v>
      </c>
      <c r="O3547" t="s">
        <v>116</v>
      </c>
      <c r="P3547">
        <v>43830</v>
      </c>
      <c r="Q3547">
        <v>9715</v>
      </c>
      <c r="AF3547">
        <v>12</v>
      </c>
      <c r="AG3547">
        <v>5</v>
      </c>
      <c r="AH3547" t="s">
        <v>117</v>
      </c>
      <c r="AK3547" t="s">
        <v>118</v>
      </c>
      <c r="AM3547" t="s">
        <v>312</v>
      </c>
      <c r="AN3547" t="s">
        <v>313</v>
      </c>
      <c r="AO3547">
        <v>6</v>
      </c>
      <c r="AP3547">
        <v>97</v>
      </c>
      <c r="AQ3547">
        <v>31</v>
      </c>
      <c r="AR3547" t="s">
        <v>164</v>
      </c>
      <c r="DA3547" t="s">
        <v>132</v>
      </c>
      <c r="DN3547">
        <f t="shared" si="55"/>
        <v>1</v>
      </c>
    </row>
    <row r="3548" spans="1:118">
      <c r="A3548" t="s">
        <v>23058</v>
      </c>
      <c r="B3548">
        <v>60</v>
      </c>
      <c r="C3548">
        <v>9731124</v>
      </c>
      <c r="D3548" t="s">
        <v>469</v>
      </c>
      <c r="E3548" t="s">
        <v>4793</v>
      </c>
      <c r="F3548" t="s">
        <v>947</v>
      </c>
      <c r="H3548" s="2">
        <v>28241</v>
      </c>
      <c r="I3548" s="2">
        <v>43932</v>
      </c>
      <c r="J3548" t="s">
        <v>114</v>
      </c>
      <c r="L3548" t="s">
        <v>2777</v>
      </c>
      <c r="M3548" t="s">
        <v>23059</v>
      </c>
      <c r="N3548" t="s">
        <v>136</v>
      </c>
      <c r="O3548" t="s">
        <v>116</v>
      </c>
      <c r="P3548">
        <v>43701</v>
      </c>
      <c r="Q3548">
        <v>7417</v>
      </c>
      <c r="AF3548">
        <v>12</v>
      </c>
      <c r="AG3548">
        <v>5</v>
      </c>
      <c r="AH3548" t="s">
        <v>117</v>
      </c>
      <c r="AK3548" t="s">
        <v>206</v>
      </c>
      <c r="AM3548" t="s">
        <v>362</v>
      </c>
      <c r="AN3548" t="s">
        <v>363</v>
      </c>
      <c r="AO3548">
        <v>6</v>
      </c>
      <c r="AP3548">
        <v>97</v>
      </c>
      <c r="AQ3548">
        <v>31</v>
      </c>
      <c r="AR3548" t="s">
        <v>209</v>
      </c>
      <c r="AS3548" t="s">
        <v>364</v>
      </c>
      <c r="BS3548" t="s">
        <v>132</v>
      </c>
      <c r="DN3548">
        <f t="shared" si="55"/>
        <v>1</v>
      </c>
    </row>
    <row r="3549" spans="1:118">
      <c r="A3549" t="s">
        <v>17398</v>
      </c>
      <c r="B3549">
        <v>60</v>
      </c>
      <c r="C3549">
        <v>9701374</v>
      </c>
      <c r="D3549" t="s">
        <v>1765</v>
      </c>
      <c r="E3549" t="s">
        <v>1286</v>
      </c>
      <c r="F3549" t="s">
        <v>360</v>
      </c>
      <c r="H3549" s="2">
        <v>21634</v>
      </c>
      <c r="I3549" s="2">
        <v>39171</v>
      </c>
      <c r="J3549" t="s">
        <v>114</v>
      </c>
      <c r="L3549" t="s">
        <v>17399</v>
      </c>
      <c r="N3549" t="s">
        <v>136</v>
      </c>
      <c r="O3549" t="s">
        <v>116</v>
      </c>
      <c r="P3549">
        <v>43701</v>
      </c>
      <c r="Q3549">
        <v>5667</v>
      </c>
      <c r="AC3549" t="s">
        <v>137</v>
      </c>
      <c r="AD3549" t="s">
        <v>138</v>
      </c>
      <c r="AF3549">
        <v>12</v>
      </c>
      <c r="AG3549">
        <v>5</v>
      </c>
      <c r="AM3549" t="s">
        <v>179</v>
      </c>
      <c r="AN3549" t="s">
        <v>180</v>
      </c>
      <c r="AO3549">
        <v>6</v>
      </c>
      <c r="AP3549">
        <v>97</v>
      </c>
      <c r="AQ3549">
        <v>31</v>
      </c>
      <c r="AT3549" t="s">
        <v>181</v>
      </c>
      <c r="BQ3549" t="s">
        <v>156</v>
      </c>
      <c r="BS3549" t="s">
        <v>132</v>
      </c>
      <c r="CH3549" t="s">
        <v>132</v>
      </c>
      <c r="CI3549" t="s">
        <v>132</v>
      </c>
      <c r="CN3549" t="s">
        <v>132</v>
      </c>
      <c r="CQ3549" t="s">
        <v>132</v>
      </c>
      <c r="CR3549" t="s">
        <v>126</v>
      </c>
      <c r="CU3549" t="s">
        <v>132</v>
      </c>
      <c r="DN3549">
        <f t="shared" si="55"/>
        <v>6</v>
      </c>
    </row>
    <row r="3550" spans="1:118">
      <c r="A3550" t="s">
        <v>17351</v>
      </c>
      <c r="B3550">
        <v>60</v>
      </c>
      <c r="C3550">
        <v>9729997</v>
      </c>
      <c r="D3550" t="s">
        <v>17352</v>
      </c>
      <c r="E3550" t="s">
        <v>17353</v>
      </c>
      <c r="F3550" t="s">
        <v>345</v>
      </c>
      <c r="H3550" s="2">
        <v>27692</v>
      </c>
      <c r="I3550" s="2">
        <v>39511</v>
      </c>
      <c r="J3550" t="s">
        <v>114</v>
      </c>
      <c r="L3550" t="s">
        <v>13623</v>
      </c>
      <c r="N3550" t="s">
        <v>115</v>
      </c>
      <c r="O3550" t="s">
        <v>116</v>
      </c>
      <c r="P3550">
        <v>43821</v>
      </c>
      <c r="AF3550">
        <v>12</v>
      </c>
      <c r="AG3550">
        <v>5</v>
      </c>
      <c r="AH3550" t="s">
        <v>117</v>
      </c>
      <c r="AK3550" t="s">
        <v>118</v>
      </c>
      <c r="AM3550" t="s">
        <v>520</v>
      </c>
      <c r="AN3550" t="s">
        <v>521</v>
      </c>
      <c r="AO3550">
        <v>6</v>
      </c>
      <c r="AP3550">
        <v>97</v>
      </c>
      <c r="AQ3550">
        <v>31</v>
      </c>
      <c r="AR3550" t="s">
        <v>351</v>
      </c>
      <c r="AS3550" t="s">
        <v>122</v>
      </c>
      <c r="BS3550" t="s">
        <v>132</v>
      </c>
      <c r="BY3550" t="s">
        <v>132</v>
      </c>
      <c r="CC3550" t="s">
        <v>132</v>
      </c>
      <c r="CF3550" t="s">
        <v>132</v>
      </c>
      <c r="CH3550" t="s">
        <v>132</v>
      </c>
      <c r="CN3550" t="s">
        <v>132</v>
      </c>
      <c r="CO3550" t="s">
        <v>132</v>
      </c>
      <c r="CQ3550" t="s">
        <v>132</v>
      </c>
      <c r="CR3550" t="s">
        <v>156</v>
      </c>
      <c r="CU3550" t="s">
        <v>132</v>
      </c>
      <c r="CV3550" t="s">
        <v>132</v>
      </c>
      <c r="DN3550">
        <f t="shared" si="55"/>
        <v>10</v>
      </c>
    </row>
    <row r="3551" spans="1:118">
      <c r="A3551" t="s">
        <v>23162</v>
      </c>
      <c r="B3551">
        <v>60</v>
      </c>
      <c r="C3551">
        <v>9708383</v>
      </c>
      <c r="D3551" t="s">
        <v>5292</v>
      </c>
      <c r="E3551" t="s">
        <v>9112</v>
      </c>
      <c r="F3551" t="s">
        <v>500</v>
      </c>
      <c r="H3551" s="2">
        <v>27308</v>
      </c>
      <c r="I3551" s="2">
        <v>36430</v>
      </c>
      <c r="J3551" t="s">
        <v>114</v>
      </c>
      <c r="L3551" t="s">
        <v>20629</v>
      </c>
      <c r="N3551" t="s">
        <v>136</v>
      </c>
      <c r="O3551" t="s">
        <v>116</v>
      </c>
      <c r="P3551">
        <v>43701</v>
      </c>
      <c r="AC3551" t="s">
        <v>137</v>
      </c>
      <c r="AD3551" t="s">
        <v>138</v>
      </c>
      <c r="AF3551">
        <v>12</v>
      </c>
      <c r="AG3551">
        <v>5</v>
      </c>
      <c r="AM3551" t="s">
        <v>490</v>
      </c>
      <c r="AN3551" t="s">
        <v>491</v>
      </c>
      <c r="AO3551">
        <v>6</v>
      </c>
      <c r="AP3551">
        <v>97</v>
      </c>
      <c r="AQ3551">
        <v>31</v>
      </c>
      <c r="AT3551" t="s">
        <v>322</v>
      </c>
      <c r="BS3551" t="s">
        <v>132</v>
      </c>
      <c r="DN3551">
        <f t="shared" si="55"/>
        <v>1</v>
      </c>
    </row>
    <row r="3552" spans="1:118">
      <c r="A3552" t="s">
        <v>23107</v>
      </c>
      <c r="B3552">
        <v>60</v>
      </c>
      <c r="C3552">
        <v>8900772</v>
      </c>
      <c r="D3552" t="s">
        <v>4273</v>
      </c>
      <c r="E3552" t="s">
        <v>576</v>
      </c>
      <c r="F3552" t="s">
        <v>156</v>
      </c>
      <c r="H3552" s="2">
        <v>23441</v>
      </c>
      <c r="I3552" s="2">
        <v>32791</v>
      </c>
      <c r="J3552" t="s">
        <v>114</v>
      </c>
      <c r="L3552" t="s">
        <v>22128</v>
      </c>
      <c r="N3552" t="s">
        <v>136</v>
      </c>
      <c r="O3552" t="s">
        <v>116</v>
      </c>
      <c r="P3552">
        <v>43701</v>
      </c>
      <c r="Q3552">
        <v>54</v>
      </c>
      <c r="AF3552">
        <v>12</v>
      </c>
      <c r="AG3552">
        <v>5</v>
      </c>
      <c r="AH3552" t="s">
        <v>117</v>
      </c>
      <c r="AK3552" t="s">
        <v>206</v>
      </c>
      <c r="AM3552" t="s">
        <v>292</v>
      </c>
      <c r="AN3552" t="s">
        <v>293</v>
      </c>
      <c r="AO3552">
        <v>6</v>
      </c>
      <c r="AP3552">
        <v>97</v>
      </c>
      <c r="AQ3552">
        <v>31</v>
      </c>
      <c r="AR3552" t="s">
        <v>248</v>
      </c>
      <c r="BD3552" t="s">
        <v>132</v>
      </c>
      <c r="BH3552" t="s">
        <v>132</v>
      </c>
      <c r="BN3552" t="s">
        <v>132</v>
      </c>
      <c r="BQ3552" t="s">
        <v>156</v>
      </c>
      <c r="BS3552" t="s">
        <v>132</v>
      </c>
      <c r="CC3552" t="s">
        <v>132</v>
      </c>
      <c r="CH3552" t="s">
        <v>132</v>
      </c>
      <c r="CN3552" t="s">
        <v>132</v>
      </c>
      <c r="DN3552">
        <f t="shared" si="55"/>
        <v>7</v>
      </c>
    </row>
    <row r="3553" spans="1:118">
      <c r="A3553" t="s">
        <v>23144</v>
      </c>
      <c r="B3553">
        <v>60</v>
      </c>
      <c r="C3553">
        <v>9749480</v>
      </c>
      <c r="D3553" t="s">
        <v>707</v>
      </c>
      <c r="E3553" t="s">
        <v>1354</v>
      </c>
      <c r="F3553" t="s">
        <v>685</v>
      </c>
      <c r="G3553" t="s">
        <v>177</v>
      </c>
      <c r="H3553" s="2">
        <v>28701</v>
      </c>
      <c r="I3553" s="2">
        <v>42474</v>
      </c>
      <c r="J3553" t="s">
        <v>114</v>
      </c>
      <c r="L3553" t="s">
        <v>3975</v>
      </c>
      <c r="N3553" t="s">
        <v>136</v>
      </c>
      <c r="O3553" t="s">
        <v>116</v>
      </c>
      <c r="P3553">
        <v>43701</v>
      </c>
      <c r="Q3553">
        <v>5134</v>
      </c>
      <c r="AC3553" t="s">
        <v>137</v>
      </c>
      <c r="AD3553" t="s">
        <v>138</v>
      </c>
      <c r="AF3553">
        <v>12</v>
      </c>
      <c r="AG3553">
        <v>5</v>
      </c>
      <c r="AM3553" t="s">
        <v>299</v>
      </c>
      <c r="AN3553" t="s">
        <v>300</v>
      </c>
      <c r="AO3553">
        <v>6</v>
      </c>
      <c r="AP3553">
        <v>97</v>
      </c>
      <c r="AQ3553">
        <v>31</v>
      </c>
      <c r="AT3553" t="s">
        <v>269</v>
      </c>
      <c r="DN3553">
        <f t="shared" si="55"/>
        <v>0</v>
      </c>
    </row>
    <row r="3554" spans="1:118">
      <c r="A3554" t="s">
        <v>17320</v>
      </c>
      <c r="B3554">
        <v>60</v>
      </c>
      <c r="C3554">
        <v>9755933</v>
      </c>
      <c r="D3554" t="s">
        <v>605</v>
      </c>
      <c r="E3554" t="s">
        <v>6462</v>
      </c>
      <c r="F3554" t="s">
        <v>266</v>
      </c>
      <c r="H3554" s="2">
        <v>36648</v>
      </c>
      <c r="I3554" s="2">
        <v>43549</v>
      </c>
      <c r="J3554" t="s">
        <v>114</v>
      </c>
      <c r="L3554" t="s">
        <v>6544</v>
      </c>
      <c r="M3554" t="s">
        <v>243</v>
      </c>
      <c r="N3554" t="s">
        <v>190</v>
      </c>
      <c r="O3554" t="s">
        <v>116</v>
      </c>
      <c r="P3554">
        <v>43830</v>
      </c>
      <c r="AF3554">
        <v>12</v>
      </c>
      <c r="AG3554">
        <v>5</v>
      </c>
      <c r="AH3554" t="s">
        <v>117</v>
      </c>
      <c r="AK3554" t="s">
        <v>118</v>
      </c>
      <c r="AM3554" t="s">
        <v>312</v>
      </c>
      <c r="AN3554" t="s">
        <v>313</v>
      </c>
      <c r="AO3554">
        <v>6</v>
      </c>
      <c r="AP3554">
        <v>97</v>
      </c>
      <c r="AQ3554">
        <v>31</v>
      </c>
      <c r="AR3554" t="s">
        <v>164</v>
      </c>
      <c r="DN3554">
        <f t="shared" si="55"/>
        <v>0</v>
      </c>
    </row>
    <row r="3555" spans="1:118">
      <c r="A3555" t="s">
        <v>17305</v>
      </c>
      <c r="B3555">
        <v>60</v>
      </c>
      <c r="C3555">
        <v>9737531</v>
      </c>
      <c r="D3555" t="s">
        <v>1797</v>
      </c>
      <c r="E3555" t="s">
        <v>562</v>
      </c>
      <c r="F3555" t="s">
        <v>211</v>
      </c>
      <c r="H3555" s="2">
        <v>20781</v>
      </c>
      <c r="I3555" s="2">
        <v>40732</v>
      </c>
      <c r="J3555" t="s">
        <v>114</v>
      </c>
      <c r="L3555" t="s">
        <v>9621</v>
      </c>
      <c r="N3555" t="s">
        <v>213</v>
      </c>
      <c r="O3555" t="s">
        <v>116</v>
      </c>
      <c r="P3555">
        <v>43822</v>
      </c>
      <c r="Q3555">
        <v>4001</v>
      </c>
      <c r="AF3555">
        <v>12</v>
      </c>
      <c r="AG3555">
        <v>5</v>
      </c>
      <c r="AH3555" t="s">
        <v>117</v>
      </c>
      <c r="AK3555" t="s">
        <v>118</v>
      </c>
      <c r="AM3555" t="s">
        <v>214</v>
      </c>
      <c r="AN3555" t="s">
        <v>215</v>
      </c>
      <c r="AO3555">
        <v>6</v>
      </c>
      <c r="AP3555">
        <v>97</v>
      </c>
      <c r="AQ3555">
        <v>31</v>
      </c>
      <c r="AR3555" t="s">
        <v>216</v>
      </c>
      <c r="AS3555" t="s">
        <v>217</v>
      </c>
      <c r="BK3555" t="s">
        <v>132</v>
      </c>
      <c r="CH3555" t="s">
        <v>132</v>
      </c>
      <c r="CR3555" t="s">
        <v>126</v>
      </c>
      <c r="CU3555" t="s">
        <v>132</v>
      </c>
      <c r="DA3555" t="s">
        <v>132</v>
      </c>
      <c r="DN3555">
        <f t="shared" si="55"/>
        <v>4</v>
      </c>
    </row>
    <row r="3556" spans="1:118">
      <c r="A3556" t="s">
        <v>17311</v>
      </c>
      <c r="B3556">
        <v>60</v>
      </c>
      <c r="C3556">
        <v>9752202</v>
      </c>
      <c r="D3556" t="s">
        <v>1114</v>
      </c>
      <c r="E3556" t="s">
        <v>1086</v>
      </c>
      <c r="F3556" t="s">
        <v>273</v>
      </c>
      <c r="H3556" s="2">
        <v>35958</v>
      </c>
      <c r="I3556" s="2">
        <v>42839</v>
      </c>
      <c r="J3556" t="s">
        <v>114</v>
      </c>
      <c r="L3556" t="s">
        <v>14639</v>
      </c>
      <c r="N3556" t="s">
        <v>136</v>
      </c>
      <c r="O3556" t="s">
        <v>116</v>
      </c>
      <c r="P3556">
        <v>43701</v>
      </c>
      <c r="AF3556">
        <v>12</v>
      </c>
      <c r="AG3556">
        <v>5</v>
      </c>
      <c r="AH3556" t="s">
        <v>117</v>
      </c>
      <c r="AK3556" t="s">
        <v>206</v>
      </c>
      <c r="AM3556" t="s">
        <v>652</v>
      </c>
      <c r="AN3556" t="s">
        <v>653</v>
      </c>
      <c r="AO3556">
        <v>6</v>
      </c>
      <c r="AP3556">
        <v>97</v>
      </c>
      <c r="AQ3556">
        <v>31</v>
      </c>
      <c r="AR3556" t="s">
        <v>209</v>
      </c>
      <c r="DN3556">
        <f t="shared" si="55"/>
        <v>0</v>
      </c>
    </row>
    <row r="3557" spans="1:118">
      <c r="A3557" t="s">
        <v>23037</v>
      </c>
      <c r="B3557">
        <v>60</v>
      </c>
      <c r="C3557">
        <v>9753474</v>
      </c>
      <c r="D3557" t="s">
        <v>23038</v>
      </c>
      <c r="E3557" t="s">
        <v>23039</v>
      </c>
      <c r="F3557" t="s">
        <v>241</v>
      </c>
      <c r="H3557" s="2">
        <v>35837</v>
      </c>
      <c r="I3557" s="2">
        <v>43159</v>
      </c>
      <c r="J3557" t="s">
        <v>114</v>
      </c>
      <c r="L3557" t="s">
        <v>1485</v>
      </c>
      <c r="N3557" t="s">
        <v>136</v>
      </c>
      <c r="O3557" t="s">
        <v>116</v>
      </c>
      <c r="P3557">
        <v>43701</v>
      </c>
      <c r="Q3557">
        <v>5545</v>
      </c>
      <c r="AC3557" t="s">
        <v>137</v>
      </c>
      <c r="AD3557" t="s">
        <v>138</v>
      </c>
      <c r="AF3557">
        <v>12</v>
      </c>
      <c r="AG3557">
        <v>5</v>
      </c>
      <c r="AM3557" t="s">
        <v>482</v>
      </c>
      <c r="AN3557" t="s">
        <v>483</v>
      </c>
      <c r="AO3557">
        <v>6</v>
      </c>
      <c r="AP3557">
        <v>97</v>
      </c>
      <c r="AQ3557">
        <v>31</v>
      </c>
      <c r="AT3557" t="s">
        <v>181</v>
      </c>
      <c r="CU3557" t="s">
        <v>132</v>
      </c>
      <c r="DN3557">
        <f t="shared" si="55"/>
        <v>1</v>
      </c>
    </row>
    <row r="3558" spans="1:118">
      <c r="A3558" t="s">
        <v>23090</v>
      </c>
      <c r="B3558">
        <v>60</v>
      </c>
      <c r="C3558">
        <v>9711113</v>
      </c>
      <c r="D3558" t="s">
        <v>254</v>
      </c>
      <c r="E3558" t="s">
        <v>601</v>
      </c>
      <c r="F3558" t="s">
        <v>1469</v>
      </c>
      <c r="H3558" s="2">
        <v>30222</v>
      </c>
      <c r="I3558" s="2">
        <v>42282</v>
      </c>
      <c r="J3558" t="s">
        <v>114</v>
      </c>
      <c r="L3558" t="s">
        <v>9195</v>
      </c>
      <c r="N3558" t="s">
        <v>136</v>
      </c>
      <c r="O3558" t="s">
        <v>116</v>
      </c>
      <c r="P3558">
        <v>43701</v>
      </c>
      <c r="AC3558" t="s">
        <v>137</v>
      </c>
      <c r="AD3558" t="s">
        <v>138</v>
      </c>
      <c r="AF3558">
        <v>12</v>
      </c>
      <c r="AG3558">
        <v>5</v>
      </c>
      <c r="AM3558" t="s">
        <v>320</v>
      </c>
      <c r="AN3558" t="s">
        <v>321</v>
      </c>
      <c r="AO3558">
        <v>6</v>
      </c>
      <c r="AP3558">
        <v>97</v>
      </c>
      <c r="AQ3558">
        <v>31</v>
      </c>
      <c r="AT3558" t="s">
        <v>322</v>
      </c>
      <c r="CQ3558" t="s">
        <v>132</v>
      </c>
      <c r="CR3558" t="s">
        <v>156</v>
      </c>
      <c r="CU3558" t="s">
        <v>132</v>
      </c>
      <c r="DN3558">
        <f t="shared" si="55"/>
        <v>2</v>
      </c>
    </row>
    <row r="3559" spans="1:118">
      <c r="A3559" t="s">
        <v>23015</v>
      </c>
      <c r="B3559">
        <v>60</v>
      </c>
      <c r="C3559">
        <v>9735789</v>
      </c>
      <c r="D3559" t="s">
        <v>1347</v>
      </c>
      <c r="E3559" t="s">
        <v>639</v>
      </c>
      <c r="F3559" t="s">
        <v>241</v>
      </c>
      <c r="H3559" s="2">
        <v>23992</v>
      </c>
      <c r="I3559" s="2">
        <v>40413</v>
      </c>
      <c r="J3559" t="s">
        <v>114</v>
      </c>
      <c r="L3559" t="s">
        <v>23016</v>
      </c>
      <c r="N3559" t="s">
        <v>136</v>
      </c>
      <c r="O3559" t="s">
        <v>116</v>
      </c>
      <c r="P3559">
        <v>43701</v>
      </c>
      <c r="AC3559" t="s">
        <v>137</v>
      </c>
      <c r="AD3559" t="s">
        <v>138</v>
      </c>
      <c r="AF3559">
        <v>12</v>
      </c>
      <c r="AG3559">
        <v>5</v>
      </c>
      <c r="AM3559" t="s">
        <v>267</v>
      </c>
      <c r="AN3559" t="s">
        <v>268</v>
      </c>
      <c r="AO3559">
        <v>6</v>
      </c>
      <c r="AP3559">
        <v>97</v>
      </c>
      <c r="AQ3559">
        <v>31</v>
      </c>
      <c r="AT3559" t="s">
        <v>269</v>
      </c>
      <c r="BD3559" t="s">
        <v>132</v>
      </c>
      <c r="BQ3559" t="s">
        <v>156</v>
      </c>
      <c r="BS3559" t="s">
        <v>132</v>
      </c>
      <c r="CH3559" t="s">
        <v>132</v>
      </c>
      <c r="DN3559">
        <f t="shared" si="55"/>
        <v>3</v>
      </c>
    </row>
    <row r="3560" spans="1:118">
      <c r="A3560" t="s">
        <v>17334</v>
      </c>
      <c r="B3560">
        <v>60</v>
      </c>
      <c r="C3560">
        <v>9745601</v>
      </c>
      <c r="D3560" t="s">
        <v>17335</v>
      </c>
      <c r="E3560" t="s">
        <v>550</v>
      </c>
      <c r="F3560" t="s">
        <v>17336</v>
      </c>
      <c r="H3560" s="2">
        <v>35279</v>
      </c>
      <c r="I3560" s="2">
        <v>42227</v>
      </c>
      <c r="J3560" t="s">
        <v>114</v>
      </c>
      <c r="L3560" t="s">
        <v>11704</v>
      </c>
      <c r="N3560" t="s">
        <v>136</v>
      </c>
      <c r="O3560" t="s">
        <v>116</v>
      </c>
      <c r="P3560">
        <v>43701</v>
      </c>
      <c r="Q3560">
        <v>4216</v>
      </c>
      <c r="AC3560" t="s">
        <v>137</v>
      </c>
      <c r="AD3560" t="s">
        <v>138</v>
      </c>
      <c r="AF3560">
        <v>12</v>
      </c>
      <c r="AG3560">
        <v>5</v>
      </c>
      <c r="AM3560" t="s">
        <v>405</v>
      </c>
      <c r="AN3560" t="s">
        <v>406</v>
      </c>
      <c r="AO3560">
        <v>6</v>
      </c>
      <c r="AP3560">
        <v>97</v>
      </c>
      <c r="AQ3560">
        <v>31</v>
      </c>
      <c r="AT3560" t="s">
        <v>225</v>
      </c>
      <c r="DN3560">
        <f t="shared" si="55"/>
        <v>0</v>
      </c>
    </row>
    <row r="3561" spans="1:118">
      <c r="A3561" t="s">
        <v>17324</v>
      </c>
      <c r="B3561">
        <v>60</v>
      </c>
      <c r="C3561">
        <v>9724977</v>
      </c>
      <c r="D3561" t="s">
        <v>17325</v>
      </c>
      <c r="E3561" t="s">
        <v>3501</v>
      </c>
      <c r="F3561" t="s">
        <v>340</v>
      </c>
      <c r="H3561" s="2">
        <v>30735</v>
      </c>
      <c r="I3561" s="2">
        <v>38777</v>
      </c>
      <c r="J3561" t="s">
        <v>114</v>
      </c>
      <c r="L3561" t="s">
        <v>15093</v>
      </c>
      <c r="N3561" t="s">
        <v>136</v>
      </c>
      <c r="O3561" t="s">
        <v>116</v>
      </c>
      <c r="P3561">
        <v>43701</v>
      </c>
      <c r="Q3561">
        <v>2426</v>
      </c>
      <c r="AC3561" t="s">
        <v>137</v>
      </c>
      <c r="AD3561" t="s">
        <v>138</v>
      </c>
      <c r="AF3561">
        <v>12</v>
      </c>
      <c r="AG3561">
        <v>5</v>
      </c>
      <c r="AM3561" t="s">
        <v>490</v>
      </c>
      <c r="AN3561" t="s">
        <v>491</v>
      </c>
      <c r="AO3561">
        <v>6</v>
      </c>
      <c r="AP3561">
        <v>97</v>
      </c>
      <c r="AQ3561">
        <v>31</v>
      </c>
      <c r="AT3561" t="s">
        <v>322</v>
      </c>
      <c r="BD3561" t="s">
        <v>132</v>
      </c>
      <c r="CU3561" t="s">
        <v>132</v>
      </c>
      <c r="DN3561">
        <f t="shared" si="55"/>
        <v>2</v>
      </c>
    </row>
    <row r="3562" spans="1:118">
      <c r="A3562" t="s">
        <v>23025</v>
      </c>
      <c r="B3562">
        <v>60</v>
      </c>
      <c r="C3562">
        <v>9739413</v>
      </c>
      <c r="D3562" t="s">
        <v>187</v>
      </c>
      <c r="E3562" t="s">
        <v>150</v>
      </c>
      <c r="F3562" t="s">
        <v>211</v>
      </c>
      <c r="H3562" s="2">
        <v>30384</v>
      </c>
      <c r="I3562" s="2">
        <v>41052</v>
      </c>
      <c r="J3562" t="s">
        <v>114</v>
      </c>
      <c r="L3562" t="s">
        <v>7989</v>
      </c>
      <c r="N3562" t="s">
        <v>213</v>
      </c>
      <c r="O3562" t="s">
        <v>116</v>
      </c>
      <c r="P3562">
        <v>43822</v>
      </c>
      <c r="AF3562">
        <v>12</v>
      </c>
      <c r="AG3562">
        <v>5</v>
      </c>
      <c r="AH3562" t="s">
        <v>117</v>
      </c>
      <c r="AK3562" t="s">
        <v>118</v>
      </c>
      <c r="AM3562" t="s">
        <v>308</v>
      </c>
      <c r="AN3562" t="s">
        <v>309</v>
      </c>
      <c r="AO3562">
        <v>6</v>
      </c>
      <c r="AP3562">
        <v>97</v>
      </c>
      <c r="AQ3562">
        <v>31</v>
      </c>
      <c r="AR3562" t="s">
        <v>216</v>
      </c>
      <c r="CH3562" t="s">
        <v>132</v>
      </c>
      <c r="CU3562" t="s">
        <v>132</v>
      </c>
      <c r="DN3562">
        <f t="shared" si="55"/>
        <v>2</v>
      </c>
    </row>
    <row r="3563" spans="1:118">
      <c r="A3563" t="s">
        <v>23017</v>
      </c>
      <c r="B3563">
        <v>60</v>
      </c>
      <c r="C3563">
        <v>9760321</v>
      </c>
      <c r="D3563" t="s">
        <v>6101</v>
      </c>
      <c r="E3563" t="s">
        <v>17784</v>
      </c>
      <c r="F3563" t="s">
        <v>359</v>
      </c>
      <c r="H3563" s="2">
        <v>37419</v>
      </c>
      <c r="I3563" s="2">
        <v>44102</v>
      </c>
      <c r="J3563" t="s">
        <v>114</v>
      </c>
      <c r="L3563" t="s">
        <v>6102</v>
      </c>
      <c r="N3563" t="s">
        <v>190</v>
      </c>
      <c r="O3563" t="s">
        <v>116</v>
      </c>
      <c r="P3563">
        <v>43830</v>
      </c>
      <c r="AF3563">
        <v>12</v>
      </c>
      <c r="AG3563">
        <v>5</v>
      </c>
      <c r="AH3563" t="s">
        <v>117</v>
      </c>
      <c r="AK3563" t="s">
        <v>118</v>
      </c>
      <c r="AM3563" t="s">
        <v>162</v>
      </c>
      <c r="AN3563" t="s">
        <v>163</v>
      </c>
      <c r="AO3563">
        <v>6</v>
      </c>
      <c r="AP3563">
        <v>97</v>
      </c>
      <c r="AQ3563">
        <v>31</v>
      </c>
      <c r="AR3563" t="s">
        <v>164</v>
      </c>
      <c r="DN3563">
        <f t="shared" si="55"/>
        <v>0</v>
      </c>
    </row>
    <row r="3564" spans="1:118">
      <c r="A3564" t="s">
        <v>17388</v>
      </c>
      <c r="B3564">
        <v>60</v>
      </c>
      <c r="C3564">
        <v>7601454</v>
      </c>
      <c r="D3564" t="s">
        <v>1204</v>
      </c>
      <c r="E3564" t="s">
        <v>639</v>
      </c>
      <c r="F3564" t="s">
        <v>256</v>
      </c>
      <c r="H3564" s="2">
        <v>19854</v>
      </c>
      <c r="I3564" s="2">
        <v>28034</v>
      </c>
      <c r="J3564" t="s">
        <v>114</v>
      </c>
      <c r="L3564" t="s">
        <v>16602</v>
      </c>
      <c r="N3564" t="s">
        <v>136</v>
      </c>
      <c r="O3564" t="s">
        <v>116</v>
      </c>
      <c r="P3564">
        <v>43701</v>
      </c>
      <c r="AF3564">
        <v>12</v>
      </c>
      <c r="AG3564">
        <v>5</v>
      </c>
      <c r="AH3564" t="s">
        <v>117</v>
      </c>
      <c r="AK3564" t="s">
        <v>276</v>
      </c>
      <c r="AM3564" t="s">
        <v>423</v>
      </c>
      <c r="AN3564" t="s">
        <v>424</v>
      </c>
      <c r="AO3564">
        <v>6</v>
      </c>
      <c r="AP3564">
        <v>97</v>
      </c>
      <c r="AQ3564">
        <v>31</v>
      </c>
      <c r="AR3564" t="s">
        <v>425</v>
      </c>
      <c r="AU3564" t="s">
        <v>126</v>
      </c>
      <c r="AV3564" t="s">
        <v>132</v>
      </c>
      <c r="AZ3564" t="s">
        <v>132</v>
      </c>
      <c r="BA3564" t="s">
        <v>132</v>
      </c>
      <c r="BB3564" t="s">
        <v>132</v>
      </c>
      <c r="BD3564" t="s">
        <v>132</v>
      </c>
      <c r="BH3564" t="s">
        <v>132</v>
      </c>
      <c r="BK3564" t="s">
        <v>132</v>
      </c>
      <c r="BN3564" t="s">
        <v>132</v>
      </c>
      <c r="BQ3564" t="s">
        <v>156</v>
      </c>
      <c r="BS3564" t="s">
        <v>132</v>
      </c>
      <c r="BY3564" t="s">
        <v>132</v>
      </c>
      <c r="CC3564" t="s">
        <v>132</v>
      </c>
      <c r="CF3564" t="s">
        <v>132</v>
      </c>
      <c r="CH3564" t="s">
        <v>132</v>
      </c>
      <c r="CN3564" t="s">
        <v>132</v>
      </c>
      <c r="CQ3564" t="s">
        <v>132</v>
      </c>
      <c r="CR3564" t="s">
        <v>156</v>
      </c>
      <c r="CU3564" t="s">
        <v>132</v>
      </c>
      <c r="CV3564" t="s">
        <v>132</v>
      </c>
      <c r="CX3564" t="s">
        <v>132</v>
      </c>
      <c r="CY3564" t="s">
        <v>156</v>
      </c>
      <c r="DA3564" t="s">
        <v>132</v>
      </c>
      <c r="DD3564" t="s">
        <v>132</v>
      </c>
      <c r="DN3564">
        <f t="shared" si="55"/>
        <v>20</v>
      </c>
    </row>
    <row r="3565" spans="1:118">
      <c r="A3565" t="s">
        <v>23159</v>
      </c>
      <c r="B3565">
        <v>60</v>
      </c>
      <c r="C3565">
        <v>9401902</v>
      </c>
      <c r="D3565" t="s">
        <v>605</v>
      </c>
      <c r="E3565" t="s">
        <v>333</v>
      </c>
      <c r="F3565" t="s">
        <v>538</v>
      </c>
      <c r="H3565" s="2">
        <v>27784</v>
      </c>
      <c r="I3565" s="2">
        <v>39916</v>
      </c>
      <c r="J3565" t="s">
        <v>114</v>
      </c>
      <c r="L3565" t="s">
        <v>12508</v>
      </c>
      <c r="N3565" t="s">
        <v>136</v>
      </c>
      <c r="O3565" t="s">
        <v>116</v>
      </c>
      <c r="P3565">
        <v>43701</v>
      </c>
      <c r="AF3565">
        <v>12</v>
      </c>
      <c r="AG3565">
        <v>5</v>
      </c>
      <c r="AH3565" t="s">
        <v>117</v>
      </c>
      <c r="AK3565" t="s">
        <v>152</v>
      </c>
      <c r="AM3565" t="s">
        <v>234</v>
      </c>
      <c r="AN3565" t="s">
        <v>235</v>
      </c>
      <c r="AO3565">
        <v>6</v>
      </c>
      <c r="AP3565">
        <v>97</v>
      </c>
      <c r="AQ3565">
        <v>31</v>
      </c>
      <c r="AR3565" t="s">
        <v>155</v>
      </c>
      <c r="BY3565" t="s">
        <v>132</v>
      </c>
      <c r="CF3565" t="s">
        <v>132</v>
      </c>
      <c r="CR3565" t="s">
        <v>126</v>
      </c>
      <c r="CU3565" t="s">
        <v>132</v>
      </c>
      <c r="DN3565">
        <f t="shared" si="55"/>
        <v>3</v>
      </c>
    </row>
    <row r="3566" spans="1:118">
      <c r="A3566" t="s">
        <v>23049</v>
      </c>
      <c r="B3566">
        <v>60</v>
      </c>
      <c r="C3566">
        <v>9742090</v>
      </c>
      <c r="D3566" t="s">
        <v>7826</v>
      </c>
      <c r="E3566" t="s">
        <v>670</v>
      </c>
      <c r="F3566" t="s">
        <v>345</v>
      </c>
      <c r="H3566" s="2">
        <v>21106</v>
      </c>
      <c r="I3566" s="2">
        <v>41409</v>
      </c>
      <c r="J3566" t="s">
        <v>114</v>
      </c>
      <c r="L3566" t="s">
        <v>7827</v>
      </c>
      <c r="N3566" t="s">
        <v>275</v>
      </c>
      <c r="O3566" t="s">
        <v>116</v>
      </c>
      <c r="P3566">
        <v>43762</v>
      </c>
      <c r="AF3566">
        <v>12</v>
      </c>
      <c r="AG3566">
        <v>5</v>
      </c>
      <c r="AH3566" t="s">
        <v>117</v>
      </c>
      <c r="AK3566" t="s">
        <v>276</v>
      </c>
      <c r="AM3566" t="s">
        <v>461</v>
      </c>
      <c r="AN3566" t="s">
        <v>462</v>
      </c>
      <c r="AO3566">
        <v>6</v>
      </c>
      <c r="AP3566">
        <v>97</v>
      </c>
      <c r="AQ3566">
        <v>31</v>
      </c>
      <c r="AR3566" t="s">
        <v>279</v>
      </c>
      <c r="AS3566" t="s">
        <v>463</v>
      </c>
      <c r="BB3566" t="s">
        <v>132</v>
      </c>
      <c r="BD3566" t="s">
        <v>132</v>
      </c>
      <c r="BK3566" t="s">
        <v>132</v>
      </c>
      <c r="BS3566" t="s">
        <v>132</v>
      </c>
      <c r="CU3566" t="s">
        <v>132</v>
      </c>
      <c r="DN3566">
        <f t="shared" si="55"/>
        <v>5</v>
      </c>
    </row>
    <row r="3567" spans="1:118">
      <c r="A3567" t="s">
        <v>17290</v>
      </c>
      <c r="B3567">
        <v>60</v>
      </c>
      <c r="C3567">
        <v>9707036</v>
      </c>
      <c r="D3567" t="s">
        <v>561</v>
      </c>
      <c r="E3567" t="s">
        <v>325</v>
      </c>
      <c r="F3567" t="s">
        <v>419</v>
      </c>
      <c r="H3567" s="2">
        <v>24425</v>
      </c>
      <c r="I3567" s="2">
        <v>36143</v>
      </c>
      <c r="J3567" t="s">
        <v>114</v>
      </c>
      <c r="L3567" t="s">
        <v>17291</v>
      </c>
      <c r="N3567" t="s">
        <v>136</v>
      </c>
      <c r="O3567" t="s">
        <v>116</v>
      </c>
      <c r="P3567">
        <v>43701</v>
      </c>
      <c r="AC3567" t="s">
        <v>137</v>
      </c>
      <c r="AD3567" t="s">
        <v>138</v>
      </c>
      <c r="AF3567">
        <v>12</v>
      </c>
      <c r="AG3567">
        <v>5</v>
      </c>
      <c r="AM3567" t="s">
        <v>482</v>
      </c>
      <c r="AN3567" t="s">
        <v>483</v>
      </c>
      <c r="AO3567">
        <v>6</v>
      </c>
      <c r="AP3567">
        <v>97</v>
      </c>
      <c r="AQ3567">
        <v>31</v>
      </c>
      <c r="AT3567" t="s">
        <v>181</v>
      </c>
      <c r="BD3567" t="s">
        <v>132</v>
      </c>
      <c r="BS3567" t="s">
        <v>132</v>
      </c>
      <c r="CQ3567" t="s">
        <v>132</v>
      </c>
      <c r="CU3567" t="s">
        <v>132</v>
      </c>
      <c r="DN3567">
        <f t="shared" si="55"/>
        <v>4</v>
      </c>
    </row>
    <row r="3568" spans="1:118">
      <c r="A3568" t="s">
        <v>17413</v>
      </c>
      <c r="B3568">
        <v>60</v>
      </c>
      <c r="C3568">
        <v>9706002</v>
      </c>
      <c r="D3568" t="s">
        <v>17414</v>
      </c>
      <c r="E3568" t="s">
        <v>408</v>
      </c>
      <c r="F3568" t="s">
        <v>401</v>
      </c>
      <c r="H3568" s="2">
        <v>18444</v>
      </c>
      <c r="I3568" s="2">
        <v>35982</v>
      </c>
      <c r="J3568" t="s">
        <v>114</v>
      </c>
      <c r="L3568" t="s">
        <v>11971</v>
      </c>
      <c r="N3568" t="s">
        <v>136</v>
      </c>
      <c r="O3568" t="s">
        <v>116</v>
      </c>
      <c r="P3568">
        <v>43701</v>
      </c>
      <c r="AC3568" t="s">
        <v>137</v>
      </c>
      <c r="AD3568" t="s">
        <v>138</v>
      </c>
      <c r="AF3568">
        <v>12</v>
      </c>
      <c r="AG3568">
        <v>5</v>
      </c>
      <c r="AM3568" t="s">
        <v>179</v>
      </c>
      <c r="AN3568" t="s">
        <v>180</v>
      </c>
      <c r="AO3568">
        <v>6</v>
      </c>
      <c r="AP3568">
        <v>97</v>
      </c>
      <c r="AQ3568">
        <v>31</v>
      </c>
      <c r="AT3568" t="s">
        <v>181</v>
      </c>
      <c r="AV3568" t="s">
        <v>132</v>
      </c>
      <c r="BD3568" t="s">
        <v>132</v>
      </c>
      <c r="BU3568" t="s">
        <v>132</v>
      </c>
      <c r="CC3568" t="s">
        <v>132</v>
      </c>
      <c r="CH3568" t="s">
        <v>132</v>
      </c>
      <c r="CN3568" t="s">
        <v>132</v>
      </c>
      <c r="CU3568" t="s">
        <v>132</v>
      </c>
      <c r="CZ3568" t="s">
        <v>132</v>
      </c>
      <c r="DA3568" t="s">
        <v>132</v>
      </c>
      <c r="DN3568">
        <f t="shared" si="55"/>
        <v>9</v>
      </c>
    </row>
    <row r="3569" spans="1:118">
      <c r="A3569" t="s">
        <v>23061</v>
      </c>
      <c r="B3569">
        <v>60</v>
      </c>
      <c r="C3569">
        <v>9734876</v>
      </c>
      <c r="D3569" t="s">
        <v>316</v>
      </c>
      <c r="E3569" t="s">
        <v>1529</v>
      </c>
      <c r="F3569" t="s">
        <v>241</v>
      </c>
      <c r="H3569" s="2">
        <v>30971</v>
      </c>
      <c r="I3569" s="2">
        <v>40246</v>
      </c>
      <c r="J3569" t="s">
        <v>114</v>
      </c>
      <c r="L3569" t="s">
        <v>23062</v>
      </c>
      <c r="N3569" t="s">
        <v>115</v>
      </c>
      <c r="O3569" t="s">
        <v>116</v>
      </c>
      <c r="P3569">
        <v>43821</v>
      </c>
      <c r="AF3569">
        <v>12</v>
      </c>
      <c r="AG3569">
        <v>5</v>
      </c>
      <c r="AH3569" t="s">
        <v>117</v>
      </c>
      <c r="AK3569" t="s">
        <v>118</v>
      </c>
      <c r="AM3569" t="s">
        <v>520</v>
      </c>
      <c r="AN3569" t="s">
        <v>521</v>
      </c>
      <c r="AO3569">
        <v>6</v>
      </c>
      <c r="AP3569">
        <v>97</v>
      </c>
      <c r="AQ3569">
        <v>31</v>
      </c>
      <c r="AR3569" t="s">
        <v>351</v>
      </c>
      <c r="AS3569" t="s">
        <v>122</v>
      </c>
      <c r="DN3569">
        <f t="shared" si="55"/>
        <v>0</v>
      </c>
    </row>
    <row r="3570" spans="1:118">
      <c r="A3570" t="s">
        <v>23092</v>
      </c>
      <c r="B3570">
        <v>60</v>
      </c>
      <c r="C3570">
        <v>9704539</v>
      </c>
      <c r="D3570" t="s">
        <v>3042</v>
      </c>
      <c r="E3570" t="s">
        <v>1690</v>
      </c>
      <c r="F3570" t="s">
        <v>622</v>
      </c>
      <c r="H3570" s="2">
        <v>19668</v>
      </c>
      <c r="I3570" s="2">
        <v>42654</v>
      </c>
      <c r="J3570" t="s">
        <v>114</v>
      </c>
      <c r="L3570" t="s">
        <v>16393</v>
      </c>
      <c r="N3570" t="s">
        <v>136</v>
      </c>
      <c r="O3570" t="s">
        <v>116</v>
      </c>
      <c r="P3570">
        <v>43701</v>
      </c>
      <c r="AF3570">
        <v>12</v>
      </c>
      <c r="AG3570">
        <v>5</v>
      </c>
      <c r="AH3570" t="s">
        <v>117</v>
      </c>
      <c r="AK3570" t="s">
        <v>152</v>
      </c>
      <c r="AM3570" t="s">
        <v>429</v>
      </c>
      <c r="AN3570" t="s">
        <v>430</v>
      </c>
      <c r="AO3570">
        <v>6</v>
      </c>
      <c r="AP3570">
        <v>97</v>
      </c>
      <c r="AQ3570">
        <v>31</v>
      </c>
      <c r="AR3570" t="s">
        <v>155</v>
      </c>
      <c r="AV3570" t="s">
        <v>132</v>
      </c>
      <c r="BD3570" t="s">
        <v>132</v>
      </c>
      <c r="CU3570" t="s">
        <v>132</v>
      </c>
      <c r="DN3570">
        <f t="shared" si="55"/>
        <v>3</v>
      </c>
    </row>
    <row r="3571" spans="1:118">
      <c r="A3571" t="s">
        <v>23067</v>
      </c>
      <c r="B3571">
        <v>60</v>
      </c>
      <c r="C3571">
        <v>9708113</v>
      </c>
      <c r="D3571" t="s">
        <v>9316</v>
      </c>
      <c r="E3571" t="s">
        <v>8410</v>
      </c>
      <c r="F3571" t="s">
        <v>595</v>
      </c>
      <c r="H3571" s="2">
        <v>24827</v>
      </c>
      <c r="I3571" s="2">
        <v>36395</v>
      </c>
      <c r="J3571" t="s">
        <v>114</v>
      </c>
      <c r="L3571" t="s">
        <v>7286</v>
      </c>
      <c r="N3571" t="s">
        <v>136</v>
      </c>
      <c r="O3571" t="s">
        <v>116</v>
      </c>
      <c r="P3571">
        <v>43701</v>
      </c>
      <c r="Q3571">
        <v>5221</v>
      </c>
      <c r="AC3571" t="s">
        <v>137</v>
      </c>
      <c r="AD3571" t="s">
        <v>138</v>
      </c>
      <c r="AF3571">
        <v>12</v>
      </c>
      <c r="AG3571">
        <v>5</v>
      </c>
      <c r="AM3571" t="s">
        <v>223</v>
      </c>
      <c r="AN3571" t="s">
        <v>224</v>
      </c>
      <c r="AO3571">
        <v>6</v>
      </c>
      <c r="AP3571">
        <v>97</v>
      </c>
      <c r="AQ3571">
        <v>31</v>
      </c>
      <c r="AT3571" t="s">
        <v>225</v>
      </c>
      <c r="BQ3571" t="s">
        <v>156</v>
      </c>
      <c r="BS3571" t="s">
        <v>132</v>
      </c>
      <c r="DN3571">
        <f t="shared" si="55"/>
        <v>1</v>
      </c>
    </row>
    <row r="3572" spans="1:118">
      <c r="A3572" t="s">
        <v>23052</v>
      </c>
      <c r="B3572">
        <v>60</v>
      </c>
      <c r="C3572">
        <v>9743525</v>
      </c>
      <c r="D3572" t="s">
        <v>2656</v>
      </c>
      <c r="E3572" t="s">
        <v>333</v>
      </c>
      <c r="F3572" t="s">
        <v>1197</v>
      </c>
      <c r="H3572" s="2">
        <v>35146</v>
      </c>
      <c r="I3572" s="2">
        <v>41656</v>
      </c>
      <c r="J3572" t="s">
        <v>114</v>
      </c>
      <c r="L3572" t="s">
        <v>23053</v>
      </c>
      <c r="N3572" t="s">
        <v>136</v>
      </c>
      <c r="O3572" t="s">
        <v>116</v>
      </c>
      <c r="P3572">
        <v>43701</v>
      </c>
      <c r="AC3572" t="s">
        <v>137</v>
      </c>
      <c r="AD3572" t="s">
        <v>138</v>
      </c>
      <c r="AF3572">
        <v>12</v>
      </c>
      <c r="AG3572">
        <v>5</v>
      </c>
      <c r="AM3572" t="s">
        <v>179</v>
      </c>
      <c r="AN3572" t="s">
        <v>180</v>
      </c>
      <c r="AO3572">
        <v>6</v>
      </c>
      <c r="AP3572">
        <v>97</v>
      </c>
      <c r="AQ3572">
        <v>31</v>
      </c>
      <c r="AT3572" t="s">
        <v>181</v>
      </c>
      <c r="DN3572">
        <f t="shared" si="55"/>
        <v>0</v>
      </c>
    </row>
    <row r="3573" spans="1:118">
      <c r="A3573" t="s">
        <v>23042</v>
      </c>
      <c r="B3573">
        <v>60</v>
      </c>
      <c r="C3573">
        <v>9746205</v>
      </c>
      <c r="D3573" t="s">
        <v>1942</v>
      </c>
      <c r="E3573" t="s">
        <v>4337</v>
      </c>
      <c r="F3573" t="s">
        <v>232</v>
      </c>
      <c r="H3573" s="2">
        <v>34533</v>
      </c>
      <c r="I3573" s="2">
        <v>42146</v>
      </c>
      <c r="J3573" t="s">
        <v>114</v>
      </c>
      <c r="L3573" t="s">
        <v>23043</v>
      </c>
      <c r="N3573" t="s">
        <v>136</v>
      </c>
      <c r="O3573" t="s">
        <v>116</v>
      </c>
      <c r="P3573">
        <v>43701</v>
      </c>
      <c r="Q3573">
        <v>5274</v>
      </c>
      <c r="AC3573" t="s">
        <v>137</v>
      </c>
      <c r="AD3573" t="s">
        <v>138</v>
      </c>
      <c r="AF3573">
        <v>12</v>
      </c>
      <c r="AG3573">
        <v>5</v>
      </c>
      <c r="AM3573" t="s">
        <v>223</v>
      </c>
      <c r="AN3573" t="s">
        <v>224</v>
      </c>
      <c r="AO3573">
        <v>6</v>
      </c>
      <c r="AP3573">
        <v>97</v>
      </c>
      <c r="AQ3573">
        <v>31</v>
      </c>
      <c r="AT3573" t="s">
        <v>225</v>
      </c>
      <c r="DN3573">
        <f t="shared" si="55"/>
        <v>0</v>
      </c>
    </row>
    <row r="3574" spans="1:118">
      <c r="A3574" t="s">
        <v>23069</v>
      </c>
      <c r="B3574">
        <v>60</v>
      </c>
      <c r="C3574">
        <v>9726997</v>
      </c>
      <c r="D3574" t="s">
        <v>4716</v>
      </c>
      <c r="E3574" t="s">
        <v>427</v>
      </c>
      <c r="F3574" t="s">
        <v>545</v>
      </c>
      <c r="H3574" s="2">
        <v>31737</v>
      </c>
      <c r="I3574" s="2">
        <v>39141</v>
      </c>
      <c r="J3574" t="s">
        <v>114</v>
      </c>
      <c r="L3574" t="s">
        <v>14168</v>
      </c>
      <c r="N3574" t="s">
        <v>136</v>
      </c>
      <c r="O3574" t="s">
        <v>116</v>
      </c>
      <c r="P3574">
        <v>43701</v>
      </c>
      <c r="AC3574" t="s">
        <v>137</v>
      </c>
      <c r="AF3574">
        <v>12</v>
      </c>
      <c r="AG3574">
        <v>5</v>
      </c>
      <c r="AH3574" t="s">
        <v>117</v>
      </c>
      <c r="AK3574" t="s">
        <v>152</v>
      </c>
      <c r="AM3574" t="s">
        <v>371</v>
      </c>
      <c r="AN3574" t="s">
        <v>372</v>
      </c>
      <c r="AO3574">
        <v>6</v>
      </c>
      <c r="AP3574">
        <v>97</v>
      </c>
      <c r="AQ3574">
        <v>31</v>
      </c>
      <c r="AT3574" t="s">
        <v>230</v>
      </c>
      <c r="BS3574" t="s">
        <v>132</v>
      </c>
      <c r="CH3574" t="s">
        <v>132</v>
      </c>
      <c r="CU3574" t="s">
        <v>132</v>
      </c>
      <c r="DN3574">
        <f t="shared" si="55"/>
        <v>3</v>
      </c>
    </row>
    <row r="3575" spans="1:118">
      <c r="A3575" t="s">
        <v>23098</v>
      </c>
      <c r="B3575">
        <v>60</v>
      </c>
      <c r="C3575">
        <v>8100418</v>
      </c>
      <c r="D3575" t="s">
        <v>2710</v>
      </c>
      <c r="E3575" t="s">
        <v>160</v>
      </c>
      <c r="F3575" t="s">
        <v>219</v>
      </c>
      <c r="H3575" s="2">
        <v>17704</v>
      </c>
      <c r="I3575" s="2">
        <v>43640</v>
      </c>
      <c r="J3575" t="s">
        <v>114</v>
      </c>
      <c r="L3575" t="s">
        <v>15925</v>
      </c>
      <c r="N3575" t="s">
        <v>358</v>
      </c>
      <c r="O3575" t="s">
        <v>116</v>
      </c>
      <c r="P3575">
        <v>43777</v>
      </c>
      <c r="AF3575">
        <v>12</v>
      </c>
      <c r="AG3575">
        <v>5</v>
      </c>
      <c r="AH3575" t="s">
        <v>117</v>
      </c>
      <c r="AK3575" t="s">
        <v>128</v>
      </c>
      <c r="AM3575" t="s">
        <v>628</v>
      </c>
      <c r="AN3575" t="s">
        <v>629</v>
      </c>
      <c r="AO3575">
        <v>6</v>
      </c>
      <c r="AP3575">
        <v>97</v>
      </c>
      <c r="AQ3575">
        <v>31</v>
      </c>
      <c r="AR3575" t="s">
        <v>630</v>
      </c>
      <c r="DN3575">
        <f t="shared" si="55"/>
        <v>0</v>
      </c>
    </row>
    <row r="3576" spans="1:118">
      <c r="A3576" t="s">
        <v>17396</v>
      </c>
      <c r="B3576">
        <v>60</v>
      </c>
      <c r="C3576">
        <v>9202227</v>
      </c>
      <c r="D3576" t="s">
        <v>1611</v>
      </c>
      <c r="E3576" t="s">
        <v>968</v>
      </c>
      <c r="F3576" t="s">
        <v>184</v>
      </c>
      <c r="H3576" s="2">
        <v>25122</v>
      </c>
      <c r="I3576" s="2">
        <v>41142</v>
      </c>
      <c r="J3576" t="s">
        <v>114</v>
      </c>
      <c r="L3576" t="s">
        <v>17397</v>
      </c>
      <c r="N3576" t="s">
        <v>136</v>
      </c>
      <c r="O3576" t="s">
        <v>116</v>
      </c>
      <c r="P3576">
        <v>43701</v>
      </c>
      <c r="AC3576" t="s">
        <v>137</v>
      </c>
      <c r="AD3576" t="s">
        <v>138</v>
      </c>
      <c r="AF3576">
        <v>12</v>
      </c>
      <c r="AG3576">
        <v>5</v>
      </c>
      <c r="AM3576" t="s">
        <v>482</v>
      </c>
      <c r="AN3576" t="s">
        <v>483</v>
      </c>
      <c r="AO3576">
        <v>6</v>
      </c>
      <c r="AP3576">
        <v>97</v>
      </c>
      <c r="AQ3576">
        <v>31</v>
      </c>
      <c r="AT3576" t="s">
        <v>181</v>
      </c>
      <c r="DN3576">
        <f t="shared" si="55"/>
        <v>0</v>
      </c>
    </row>
    <row r="3577" spans="1:118">
      <c r="A3577" t="s">
        <v>17251</v>
      </c>
      <c r="B3577">
        <v>60</v>
      </c>
      <c r="C3577">
        <v>9752215</v>
      </c>
      <c r="D3577" t="s">
        <v>17252</v>
      </c>
      <c r="E3577" t="s">
        <v>5838</v>
      </c>
      <c r="F3577" t="s">
        <v>595</v>
      </c>
      <c r="H3577" s="2">
        <v>34367</v>
      </c>
      <c r="I3577" s="2">
        <v>42856</v>
      </c>
      <c r="J3577" t="s">
        <v>114</v>
      </c>
      <c r="L3577" t="s">
        <v>17253</v>
      </c>
      <c r="N3577" t="s">
        <v>213</v>
      </c>
      <c r="O3577" t="s">
        <v>116</v>
      </c>
      <c r="P3577">
        <v>43822</v>
      </c>
      <c r="AF3577">
        <v>12</v>
      </c>
      <c r="AG3577">
        <v>5</v>
      </c>
      <c r="AH3577" t="s">
        <v>117</v>
      </c>
      <c r="AK3577" t="s">
        <v>118</v>
      </c>
      <c r="AM3577" t="s">
        <v>214</v>
      </c>
      <c r="AN3577" t="s">
        <v>215</v>
      </c>
      <c r="AO3577">
        <v>6</v>
      </c>
      <c r="AP3577">
        <v>97</v>
      </c>
      <c r="AQ3577">
        <v>31</v>
      </c>
      <c r="AR3577" t="s">
        <v>216</v>
      </c>
      <c r="AS3577" t="s">
        <v>217</v>
      </c>
      <c r="DN3577">
        <f t="shared" si="55"/>
        <v>0</v>
      </c>
    </row>
    <row r="3578" spans="1:118">
      <c r="A3578" t="s">
        <v>17310</v>
      </c>
      <c r="B3578">
        <v>60</v>
      </c>
      <c r="C3578">
        <v>9750757</v>
      </c>
      <c r="D3578" t="s">
        <v>605</v>
      </c>
      <c r="E3578" t="s">
        <v>1143</v>
      </c>
      <c r="F3578" t="s">
        <v>1395</v>
      </c>
      <c r="H3578" s="2">
        <v>36015</v>
      </c>
      <c r="I3578" s="2">
        <v>42632</v>
      </c>
      <c r="J3578" t="s">
        <v>114</v>
      </c>
      <c r="L3578" t="s">
        <v>3574</v>
      </c>
      <c r="N3578" t="s">
        <v>136</v>
      </c>
      <c r="O3578" t="s">
        <v>116</v>
      </c>
      <c r="P3578">
        <v>43701</v>
      </c>
      <c r="Q3578">
        <v>5336</v>
      </c>
      <c r="AC3578" t="s">
        <v>137</v>
      </c>
      <c r="AD3578" t="s">
        <v>138</v>
      </c>
      <c r="AF3578">
        <v>12</v>
      </c>
      <c r="AG3578">
        <v>5</v>
      </c>
      <c r="AM3578" t="s">
        <v>405</v>
      </c>
      <c r="AN3578" t="s">
        <v>406</v>
      </c>
      <c r="AO3578">
        <v>6</v>
      </c>
      <c r="AP3578">
        <v>97</v>
      </c>
      <c r="AQ3578">
        <v>31</v>
      </c>
      <c r="AT3578" t="s">
        <v>225</v>
      </c>
      <c r="CU3578" t="s">
        <v>132</v>
      </c>
      <c r="DN3578">
        <f t="shared" si="55"/>
        <v>1</v>
      </c>
    </row>
    <row r="3579" spans="1:118">
      <c r="A3579" t="s">
        <v>17415</v>
      </c>
      <c r="B3579">
        <v>60</v>
      </c>
      <c r="C3579">
        <v>9706271</v>
      </c>
      <c r="D3579" t="s">
        <v>7217</v>
      </c>
      <c r="E3579" t="s">
        <v>1357</v>
      </c>
      <c r="F3579" t="s">
        <v>256</v>
      </c>
      <c r="H3579" s="2">
        <v>28694</v>
      </c>
      <c r="I3579" s="2">
        <v>40395</v>
      </c>
      <c r="J3579" t="s">
        <v>114</v>
      </c>
      <c r="L3579" t="s">
        <v>17416</v>
      </c>
      <c r="N3579" t="s">
        <v>136</v>
      </c>
      <c r="O3579" t="s">
        <v>116</v>
      </c>
      <c r="P3579">
        <v>43701</v>
      </c>
      <c r="AF3579">
        <v>12</v>
      </c>
      <c r="AG3579">
        <v>5</v>
      </c>
      <c r="AH3579" t="s">
        <v>117</v>
      </c>
      <c r="AK3579" t="s">
        <v>152</v>
      </c>
      <c r="AM3579" t="s">
        <v>517</v>
      </c>
      <c r="AN3579" t="s">
        <v>518</v>
      </c>
      <c r="AO3579">
        <v>6</v>
      </c>
      <c r="AP3579">
        <v>97</v>
      </c>
      <c r="AQ3579">
        <v>31</v>
      </c>
      <c r="AR3579" t="s">
        <v>202</v>
      </c>
      <c r="CU3579" t="s">
        <v>132</v>
      </c>
      <c r="DN3579">
        <f t="shared" si="55"/>
        <v>1</v>
      </c>
    </row>
    <row r="3580" spans="1:118">
      <c r="A3580" t="s">
        <v>17400</v>
      </c>
      <c r="B3580">
        <v>60</v>
      </c>
      <c r="C3580">
        <v>9750514</v>
      </c>
      <c r="D3580" t="s">
        <v>17401</v>
      </c>
      <c r="E3580" t="s">
        <v>2562</v>
      </c>
      <c r="H3580" s="2">
        <v>32268</v>
      </c>
      <c r="I3580" s="2">
        <v>42614</v>
      </c>
      <c r="J3580" t="s">
        <v>114</v>
      </c>
      <c r="L3580" t="s">
        <v>8378</v>
      </c>
      <c r="N3580" t="s">
        <v>190</v>
      </c>
      <c r="O3580" t="s">
        <v>116</v>
      </c>
      <c r="P3580">
        <v>43830</v>
      </c>
      <c r="Q3580">
        <v>9725</v>
      </c>
      <c r="AF3580">
        <v>12</v>
      </c>
      <c r="AG3580">
        <v>5</v>
      </c>
      <c r="AH3580" t="s">
        <v>117</v>
      </c>
      <c r="AK3580" t="s">
        <v>118</v>
      </c>
      <c r="AM3580" t="s">
        <v>312</v>
      </c>
      <c r="AN3580" t="s">
        <v>313</v>
      </c>
      <c r="AO3580">
        <v>6</v>
      </c>
      <c r="AP3580">
        <v>97</v>
      </c>
      <c r="AQ3580">
        <v>31</v>
      </c>
      <c r="AR3580" t="s">
        <v>164</v>
      </c>
      <c r="DN3580">
        <f t="shared" si="55"/>
        <v>0</v>
      </c>
    </row>
    <row r="3581" spans="1:118">
      <c r="A3581" t="s">
        <v>23141</v>
      </c>
      <c r="B3581">
        <v>60</v>
      </c>
      <c r="C3581">
        <v>9745983</v>
      </c>
      <c r="D3581" t="s">
        <v>1481</v>
      </c>
      <c r="E3581" t="s">
        <v>4793</v>
      </c>
      <c r="F3581" t="s">
        <v>256</v>
      </c>
      <c r="H3581" s="2">
        <v>24868</v>
      </c>
      <c r="I3581" s="2">
        <v>42100</v>
      </c>
      <c r="J3581" t="s">
        <v>114</v>
      </c>
      <c r="L3581" t="s">
        <v>7957</v>
      </c>
      <c r="N3581" t="s">
        <v>1159</v>
      </c>
      <c r="O3581" t="s">
        <v>116</v>
      </c>
      <c r="P3581">
        <v>43842</v>
      </c>
      <c r="AF3581">
        <v>12</v>
      </c>
      <c r="AG3581">
        <v>5</v>
      </c>
      <c r="AH3581" t="s">
        <v>117</v>
      </c>
      <c r="AK3581" t="s">
        <v>118</v>
      </c>
      <c r="AM3581" t="s">
        <v>119</v>
      </c>
      <c r="AN3581" t="s">
        <v>120</v>
      </c>
      <c r="AO3581">
        <v>6</v>
      </c>
      <c r="AP3581">
        <v>97</v>
      </c>
      <c r="AQ3581">
        <v>31</v>
      </c>
      <c r="AR3581" t="s">
        <v>121</v>
      </c>
      <c r="BD3581" t="s">
        <v>132</v>
      </c>
      <c r="BH3581" t="s">
        <v>132</v>
      </c>
      <c r="CH3581" t="s">
        <v>132</v>
      </c>
      <c r="DN3581">
        <f t="shared" si="55"/>
        <v>3</v>
      </c>
    </row>
    <row r="3582" spans="1:118">
      <c r="A3582" t="s">
        <v>23142</v>
      </c>
      <c r="B3582">
        <v>60</v>
      </c>
      <c r="C3582">
        <v>9734001</v>
      </c>
      <c r="D3582" t="s">
        <v>1455</v>
      </c>
      <c r="E3582" t="s">
        <v>809</v>
      </c>
      <c r="F3582" t="s">
        <v>205</v>
      </c>
      <c r="H3582" s="2">
        <v>30809</v>
      </c>
      <c r="I3582" s="2">
        <v>40079</v>
      </c>
      <c r="J3582" t="s">
        <v>114</v>
      </c>
      <c r="L3582" t="s">
        <v>23143</v>
      </c>
      <c r="N3582" t="s">
        <v>136</v>
      </c>
      <c r="O3582" t="s">
        <v>116</v>
      </c>
      <c r="P3582">
        <v>43701</v>
      </c>
      <c r="Q3582">
        <v>4206</v>
      </c>
      <c r="AC3582" t="s">
        <v>137</v>
      </c>
      <c r="AD3582" t="s">
        <v>138</v>
      </c>
      <c r="AF3582">
        <v>12</v>
      </c>
      <c r="AG3582">
        <v>5</v>
      </c>
      <c r="AM3582" t="s">
        <v>405</v>
      </c>
      <c r="AN3582" t="s">
        <v>406</v>
      </c>
      <c r="AO3582">
        <v>6</v>
      </c>
      <c r="AP3582">
        <v>97</v>
      </c>
      <c r="AQ3582">
        <v>31</v>
      </c>
      <c r="AT3582" t="s">
        <v>225</v>
      </c>
      <c r="CL3582" t="s">
        <v>132</v>
      </c>
      <c r="DN3582">
        <f t="shared" si="55"/>
        <v>1</v>
      </c>
    </row>
    <row r="3583" spans="1:118">
      <c r="A3583" t="s">
        <v>23026</v>
      </c>
      <c r="B3583">
        <v>60</v>
      </c>
      <c r="C3583">
        <v>9718721</v>
      </c>
      <c r="D3583" t="s">
        <v>1112</v>
      </c>
      <c r="E3583" t="s">
        <v>23027</v>
      </c>
      <c r="F3583" t="s">
        <v>708</v>
      </c>
      <c r="H3583" s="2">
        <v>30799</v>
      </c>
      <c r="I3583" s="2">
        <v>38068</v>
      </c>
      <c r="J3583" t="s">
        <v>114</v>
      </c>
      <c r="L3583" t="s">
        <v>16837</v>
      </c>
      <c r="N3583" t="s">
        <v>564</v>
      </c>
      <c r="O3583" t="s">
        <v>116</v>
      </c>
      <c r="P3583">
        <v>43727</v>
      </c>
      <c r="AF3583">
        <v>12</v>
      </c>
      <c r="AG3583">
        <v>5</v>
      </c>
      <c r="AH3583" t="s">
        <v>117</v>
      </c>
      <c r="AK3583" t="s">
        <v>128</v>
      </c>
      <c r="AM3583" t="s">
        <v>448</v>
      </c>
      <c r="AN3583" t="s">
        <v>449</v>
      </c>
      <c r="AO3583">
        <v>6</v>
      </c>
      <c r="AP3583">
        <v>97</v>
      </c>
      <c r="AQ3583">
        <v>31</v>
      </c>
      <c r="AR3583" t="s">
        <v>450</v>
      </c>
      <c r="BD3583" t="s">
        <v>132</v>
      </c>
      <c r="DN3583">
        <f t="shared" si="55"/>
        <v>1</v>
      </c>
    </row>
    <row r="3584" spans="1:118">
      <c r="A3584" t="s">
        <v>22763</v>
      </c>
      <c r="B3584">
        <v>60</v>
      </c>
      <c r="C3584">
        <v>9739139</v>
      </c>
      <c r="D3584" t="s">
        <v>4451</v>
      </c>
      <c r="E3584" t="s">
        <v>512</v>
      </c>
      <c r="F3584" t="s">
        <v>156</v>
      </c>
      <c r="H3584" s="2">
        <v>26142</v>
      </c>
      <c r="I3584" s="2">
        <v>40988</v>
      </c>
      <c r="J3584" t="s">
        <v>114</v>
      </c>
      <c r="L3584" t="s">
        <v>5514</v>
      </c>
      <c r="M3584" t="s">
        <v>1778</v>
      </c>
      <c r="N3584" t="s">
        <v>190</v>
      </c>
      <c r="O3584" t="s">
        <v>116</v>
      </c>
      <c r="P3584">
        <v>43830</v>
      </c>
      <c r="Q3584">
        <v>9095</v>
      </c>
      <c r="AF3584">
        <v>12</v>
      </c>
      <c r="AG3584">
        <v>5</v>
      </c>
      <c r="AH3584" t="s">
        <v>117</v>
      </c>
      <c r="AK3584" t="s">
        <v>118</v>
      </c>
      <c r="AM3584" t="s">
        <v>251</v>
      </c>
      <c r="AN3584" t="s">
        <v>252</v>
      </c>
      <c r="AO3584">
        <v>6</v>
      </c>
      <c r="AP3584">
        <v>97</v>
      </c>
      <c r="AQ3584">
        <v>31</v>
      </c>
      <c r="AR3584" t="s">
        <v>193</v>
      </c>
      <c r="DN3584">
        <f t="shared" si="55"/>
        <v>0</v>
      </c>
    </row>
    <row r="3585" spans="1:118">
      <c r="A3585" t="s">
        <v>23054</v>
      </c>
      <c r="B3585">
        <v>60</v>
      </c>
      <c r="C3585">
        <v>9754119</v>
      </c>
      <c r="D3585" t="s">
        <v>2097</v>
      </c>
      <c r="E3585" t="s">
        <v>23055</v>
      </c>
      <c r="H3585" s="2">
        <v>13991</v>
      </c>
      <c r="I3585" s="2">
        <v>43255</v>
      </c>
      <c r="J3585" t="s">
        <v>114</v>
      </c>
      <c r="L3585" t="s">
        <v>23056</v>
      </c>
      <c r="N3585" t="s">
        <v>136</v>
      </c>
      <c r="O3585" t="s">
        <v>116</v>
      </c>
      <c r="P3585">
        <v>43701</v>
      </c>
      <c r="AC3585" t="s">
        <v>137</v>
      </c>
      <c r="AD3585" t="s">
        <v>138</v>
      </c>
      <c r="AF3585">
        <v>12</v>
      </c>
      <c r="AG3585">
        <v>5</v>
      </c>
      <c r="AM3585" t="s">
        <v>223</v>
      </c>
      <c r="AN3585" t="s">
        <v>224</v>
      </c>
      <c r="AO3585">
        <v>6</v>
      </c>
      <c r="AP3585">
        <v>97</v>
      </c>
      <c r="AQ3585">
        <v>31</v>
      </c>
      <c r="AT3585" t="s">
        <v>225</v>
      </c>
      <c r="DN3585">
        <f t="shared" si="55"/>
        <v>0</v>
      </c>
    </row>
    <row r="3586" spans="1:118">
      <c r="A3586" t="s">
        <v>17285</v>
      </c>
      <c r="B3586">
        <v>60</v>
      </c>
      <c r="C3586">
        <v>9738792</v>
      </c>
      <c r="D3586" t="s">
        <v>5067</v>
      </c>
      <c r="E3586" t="s">
        <v>642</v>
      </c>
      <c r="F3586" t="s">
        <v>340</v>
      </c>
      <c r="H3586" s="2">
        <v>34457</v>
      </c>
      <c r="I3586" s="2">
        <v>40939</v>
      </c>
      <c r="J3586" t="s">
        <v>114</v>
      </c>
      <c r="L3586" t="s">
        <v>14355</v>
      </c>
      <c r="M3586" t="s">
        <v>1231</v>
      </c>
      <c r="N3586" t="s">
        <v>136</v>
      </c>
      <c r="O3586" t="s">
        <v>116</v>
      </c>
      <c r="P3586">
        <v>43701</v>
      </c>
      <c r="Q3586">
        <v>8610</v>
      </c>
      <c r="AF3586">
        <v>12</v>
      </c>
      <c r="AG3586">
        <v>5</v>
      </c>
      <c r="AH3586" t="s">
        <v>117</v>
      </c>
      <c r="AK3586" t="s">
        <v>128</v>
      </c>
      <c r="AM3586" t="s">
        <v>261</v>
      </c>
      <c r="AN3586" t="s">
        <v>262</v>
      </c>
      <c r="AO3586">
        <v>6</v>
      </c>
      <c r="AP3586">
        <v>97</v>
      </c>
      <c r="AQ3586">
        <v>31</v>
      </c>
      <c r="AR3586" t="s">
        <v>263</v>
      </c>
      <c r="DN3586">
        <f t="shared" si="55"/>
        <v>0</v>
      </c>
    </row>
    <row r="3587" spans="1:118">
      <c r="A3587" t="s">
        <v>17307</v>
      </c>
      <c r="B3587">
        <v>60</v>
      </c>
      <c r="C3587">
        <v>9732780</v>
      </c>
      <c r="D3587" t="s">
        <v>17308</v>
      </c>
      <c r="E3587" t="s">
        <v>7160</v>
      </c>
      <c r="F3587" t="s">
        <v>918</v>
      </c>
      <c r="H3587" s="2">
        <v>33478</v>
      </c>
      <c r="I3587" s="2">
        <v>39792</v>
      </c>
      <c r="J3587" t="s">
        <v>114</v>
      </c>
      <c r="L3587" t="s">
        <v>7543</v>
      </c>
      <c r="N3587" t="s">
        <v>136</v>
      </c>
      <c r="O3587" t="s">
        <v>116</v>
      </c>
      <c r="P3587">
        <v>43701</v>
      </c>
      <c r="AF3587">
        <v>12</v>
      </c>
      <c r="AG3587">
        <v>5</v>
      </c>
      <c r="AH3587" t="s">
        <v>117</v>
      </c>
      <c r="AK3587" t="s">
        <v>152</v>
      </c>
      <c r="AM3587" t="s">
        <v>437</v>
      </c>
      <c r="AN3587" t="s">
        <v>438</v>
      </c>
      <c r="AO3587">
        <v>6</v>
      </c>
      <c r="AP3587">
        <v>97</v>
      </c>
      <c r="AQ3587">
        <v>31</v>
      </c>
      <c r="AR3587" t="s">
        <v>155</v>
      </c>
      <c r="CF3587" t="s">
        <v>132</v>
      </c>
      <c r="CH3587" t="s">
        <v>132</v>
      </c>
      <c r="CI3587" t="s">
        <v>132</v>
      </c>
      <c r="CR3587" t="s">
        <v>156</v>
      </c>
      <c r="DN3587">
        <f t="shared" ref="DN3587:DN3650" si="56">COUNTIF(AU3587:DM3587, "X")</f>
        <v>3</v>
      </c>
    </row>
    <row r="3588" spans="1:118">
      <c r="A3588" t="s">
        <v>17288</v>
      </c>
      <c r="B3588">
        <v>60</v>
      </c>
      <c r="C3588">
        <v>9718084</v>
      </c>
      <c r="D3588" t="s">
        <v>3721</v>
      </c>
      <c r="E3588" t="s">
        <v>620</v>
      </c>
      <c r="F3588" t="s">
        <v>340</v>
      </c>
      <c r="H3588" s="2">
        <v>31421</v>
      </c>
      <c r="I3588" s="2">
        <v>38019</v>
      </c>
      <c r="J3588" t="s">
        <v>114</v>
      </c>
      <c r="L3588" t="s">
        <v>17289</v>
      </c>
      <c r="N3588" t="s">
        <v>136</v>
      </c>
      <c r="O3588" t="s">
        <v>116</v>
      </c>
      <c r="P3588">
        <v>43701</v>
      </c>
      <c r="Q3588">
        <v>1942</v>
      </c>
      <c r="AC3588" t="s">
        <v>137</v>
      </c>
      <c r="AD3588" t="s">
        <v>138</v>
      </c>
      <c r="AF3588">
        <v>12</v>
      </c>
      <c r="AG3588">
        <v>5</v>
      </c>
      <c r="AM3588" t="s">
        <v>228</v>
      </c>
      <c r="AN3588" t="s">
        <v>229</v>
      </c>
      <c r="AO3588">
        <v>6</v>
      </c>
      <c r="AP3588">
        <v>97</v>
      </c>
      <c r="AQ3588">
        <v>31</v>
      </c>
      <c r="AT3588" t="s">
        <v>230</v>
      </c>
      <c r="BD3588" t="s">
        <v>132</v>
      </c>
      <c r="CH3588" t="s">
        <v>132</v>
      </c>
      <c r="CQ3588" t="s">
        <v>132</v>
      </c>
      <c r="CR3588" t="s">
        <v>156</v>
      </c>
      <c r="CU3588" t="s">
        <v>132</v>
      </c>
      <c r="CX3588" t="s">
        <v>132</v>
      </c>
      <c r="DA3588" t="s">
        <v>132</v>
      </c>
      <c r="DN3588">
        <f t="shared" si="56"/>
        <v>6</v>
      </c>
    </row>
    <row r="3589" spans="1:118">
      <c r="A3589" t="s">
        <v>23014</v>
      </c>
      <c r="B3589">
        <v>60</v>
      </c>
      <c r="C3589">
        <v>9757365</v>
      </c>
      <c r="D3589" t="s">
        <v>11626</v>
      </c>
      <c r="E3589" t="s">
        <v>499</v>
      </c>
      <c r="F3589" t="s">
        <v>401</v>
      </c>
      <c r="H3589" s="2">
        <v>31390</v>
      </c>
      <c r="I3589" s="2">
        <v>43808</v>
      </c>
      <c r="J3589" t="s">
        <v>114</v>
      </c>
      <c r="L3589" t="s">
        <v>21579</v>
      </c>
      <c r="N3589" t="s">
        <v>136</v>
      </c>
      <c r="O3589" t="s">
        <v>116</v>
      </c>
      <c r="P3589">
        <v>43701</v>
      </c>
      <c r="AC3589" t="s">
        <v>137</v>
      </c>
      <c r="AD3589" t="s">
        <v>138</v>
      </c>
      <c r="AF3589">
        <v>12</v>
      </c>
      <c r="AG3589">
        <v>5</v>
      </c>
      <c r="AM3589" t="s">
        <v>139</v>
      </c>
      <c r="AN3589" t="s">
        <v>140</v>
      </c>
      <c r="AO3589">
        <v>6</v>
      </c>
      <c r="AP3589">
        <v>97</v>
      </c>
      <c r="AQ3589">
        <v>31</v>
      </c>
      <c r="AT3589" t="s">
        <v>141</v>
      </c>
      <c r="BD3589" t="s">
        <v>132</v>
      </c>
      <c r="CQ3589" t="s">
        <v>132</v>
      </c>
      <c r="CU3589" t="s">
        <v>132</v>
      </c>
      <c r="DF3589" t="s">
        <v>132</v>
      </c>
      <c r="DN3589">
        <f t="shared" si="56"/>
        <v>4</v>
      </c>
    </row>
    <row r="3590" spans="1:118">
      <c r="A3590" t="s">
        <v>23078</v>
      </c>
      <c r="B3590">
        <v>60</v>
      </c>
      <c r="C3590">
        <v>9755809</v>
      </c>
      <c r="D3590" t="s">
        <v>1097</v>
      </c>
      <c r="E3590" t="s">
        <v>863</v>
      </c>
      <c r="F3590" t="s">
        <v>188</v>
      </c>
      <c r="H3590" s="2">
        <v>36934</v>
      </c>
      <c r="I3590" s="2">
        <v>43528</v>
      </c>
      <c r="J3590" t="s">
        <v>114</v>
      </c>
      <c r="L3590" t="s">
        <v>10228</v>
      </c>
      <c r="N3590" t="s">
        <v>136</v>
      </c>
      <c r="O3590" t="s">
        <v>116</v>
      </c>
      <c r="P3590">
        <v>43701</v>
      </c>
      <c r="AF3590">
        <v>12</v>
      </c>
      <c r="AG3590">
        <v>5</v>
      </c>
      <c r="AH3590" t="s">
        <v>117</v>
      </c>
      <c r="AK3590" t="s">
        <v>152</v>
      </c>
      <c r="AM3590" t="s">
        <v>437</v>
      </c>
      <c r="AN3590" t="s">
        <v>438</v>
      </c>
      <c r="AO3590">
        <v>6</v>
      </c>
      <c r="AP3590">
        <v>97</v>
      </c>
      <c r="AQ3590">
        <v>31</v>
      </c>
      <c r="AR3590" t="s">
        <v>155</v>
      </c>
      <c r="DN3590">
        <f t="shared" si="56"/>
        <v>0</v>
      </c>
    </row>
    <row r="3591" spans="1:118">
      <c r="A3591" t="s">
        <v>17332</v>
      </c>
      <c r="B3591">
        <v>60</v>
      </c>
      <c r="C3591">
        <v>9731539</v>
      </c>
      <c r="D3591" t="s">
        <v>17333</v>
      </c>
      <c r="E3591" t="s">
        <v>5875</v>
      </c>
      <c r="F3591" t="s">
        <v>422</v>
      </c>
      <c r="H3591" s="2">
        <v>33097</v>
      </c>
      <c r="I3591" s="2">
        <v>44055</v>
      </c>
      <c r="J3591" t="s">
        <v>114</v>
      </c>
      <c r="L3591" t="s">
        <v>15649</v>
      </c>
      <c r="N3591" t="s">
        <v>136</v>
      </c>
      <c r="O3591" t="s">
        <v>116</v>
      </c>
      <c r="P3591">
        <v>43701</v>
      </c>
      <c r="Q3591">
        <v>7342</v>
      </c>
      <c r="AF3591">
        <v>12</v>
      </c>
      <c r="AG3591">
        <v>5</v>
      </c>
      <c r="AH3591" t="s">
        <v>117</v>
      </c>
      <c r="AK3591" t="s">
        <v>276</v>
      </c>
      <c r="AM3591" t="s">
        <v>523</v>
      </c>
      <c r="AN3591" t="s">
        <v>524</v>
      </c>
      <c r="AO3591">
        <v>6</v>
      </c>
      <c r="AP3591">
        <v>97</v>
      </c>
      <c r="AQ3591">
        <v>31</v>
      </c>
      <c r="AR3591" t="s">
        <v>425</v>
      </c>
      <c r="BS3591" t="s">
        <v>132</v>
      </c>
      <c r="CH3591" t="s">
        <v>132</v>
      </c>
      <c r="CQ3591" t="s">
        <v>132</v>
      </c>
      <c r="CR3591" t="s">
        <v>156</v>
      </c>
      <c r="CU3591" t="s">
        <v>132</v>
      </c>
      <c r="DA3591" t="s">
        <v>132</v>
      </c>
      <c r="DF3591" t="s">
        <v>132</v>
      </c>
      <c r="DN3591">
        <f t="shared" si="56"/>
        <v>6</v>
      </c>
    </row>
    <row r="3592" spans="1:118">
      <c r="A3592" t="s">
        <v>17249</v>
      </c>
      <c r="B3592">
        <v>60</v>
      </c>
      <c r="C3592">
        <v>9720139</v>
      </c>
      <c r="D3592" t="s">
        <v>383</v>
      </c>
      <c r="E3592" t="s">
        <v>1382</v>
      </c>
      <c r="F3592" t="s">
        <v>907</v>
      </c>
      <c r="H3592" s="2">
        <v>22553</v>
      </c>
      <c r="I3592" s="2">
        <v>40812</v>
      </c>
      <c r="J3592" t="s">
        <v>114</v>
      </c>
      <c r="L3592" t="s">
        <v>1950</v>
      </c>
      <c r="M3592" t="s">
        <v>2892</v>
      </c>
      <c r="N3592" t="s">
        <v>136</v>
      </c>
      <c r="O3592" t="s">
        <v>116</v>
      </c>
      <c r="P3592">
        <v>43701</v>
      </c>
      <c r="Q3592">
        <v>5370</v>
      </c>
      <c r="AC3592" t="s">
        <v>137</v>
      </c>
      <c r="AD3592" t="s">
        <v>138</v>
      </c>
      <c r="AF3592">
        <v>12</v>
      </c>
      <c r="AG3592">
        <v>5</v>
      </c>
      <c r="AM3592" t="s">
        <v>223</v>
      </c>
      <c r="AN3592" t="s">
        <v>224</v>
      </c>
      <c r="AO3592">
        <v>6</v>
      </c>
      <c r="AP3592">
        <v>97</v>
      </c>
      <c r="AQ3592">
        <v>31</v>
      </c>
      <c r="AT3592" t="s">
        <v>225</v>
      </c>
      <c r="BD3592" t="s">
        <v>132</v>
      </c>
      <c r="CH3592" t="s">
        <v>132</v>
      </c>
      <c r="DN3592">
        <f t="shared" si="56"/>
        <v>2</v>
      </c>
    </row>
    <row r="3593" spans="1:118">
      <c r="A3593" t="s">
        <v>23119</v>
      </c>
      <c r="B3593">
        <v>60</v>
      </c>
      <c r="C3593">
        <v>9736050</v>
      </c>
      <c r="D3593" t="s">
        <v>7621</v>
      </c>
      <c r="E3593" t="s">
        <v>534</v>
      </c>
      <c r="F3593" t="s">
        <v>467</v>
      </c>
      <c r="H3593" s="2">
        <v>33769</v>
      </c>
      <c r="I3593" s="2">
        <v>43836</v>
      </c>
      <c r="J3593" t="s">
        <v>114</v>
      </c>
      <c r="L3593" t="s">
        <v>23120</v>
      </c>
      <c r="N3593" t="s">
        <v>136</v>
      </c>
      <c r="O3593" t="s">
        <v>116</v>
      </c>
      <c r="P3593">
        <v>43701</v>
      </c>
      <c r="Q3593">
        <v>5816</v>
      </c>
      <c r="AC3593" t="s">
        <v>137</v>
      </c>
      <c r="AD3593" t="s">
        <v>138</v>
      </c>
      <c r="AF3593">
        <v>12</v>
      </c>
      <c r="AG3593">
        <v>5</v>
      </c>
      <c r="AM3593" t="s">
        <v>179</v>
      </c>
      <c r="AN3593" t="s">
        <v>180</v>
      </c>
      <c r="AO3593">
        <v>6</v>
      </c>
      <c r="AP3593">
        <v>97</v>
      </c>
      <c r="AQ3593">
        <v>31</v>
      </c>
      <c r="AT3593" t="s">
        <v>181</v>
      </c>
      <c r="DN3593">
        <f t="shared" si="56"/>
        <v>0</v>
      </c>
    </row>
    <row r="3594" spans="1:118">
      <c r="A3594" t="s">
        <v>23011</v>
      </c>
      <c r="B3594">
        <v>60</v>
      </c>
      <c r="C3594">
        <v>9756433</v>
      </c>
      <c r="D3594" t="s">
        <v>250</v>
      </c>
      <c r="E3594" t="s">
        <v>887</v>
      </c>
      <c r="F3594" t="s">
        <v>1545</v>
      </c>
      <c r="H3594" s="2">
        <v>24615</v>
      </c>
      <c r="I3594" s="2">
        <v>43654</v>
      </c>
      <c r="J3594" t="s">
        <v>114</v>
      </c>
      <c r="L3594" t="s">
        <v>19578</v>
      </c>
      <c r="N3594" t="s">
        <v>127</v>
      </c>
      <c r="O3594" t="s">
        <v>116</v>
      </c>
      <c r="P3594">
        <v>43720</v>
      </c>
      <c r="AF3594">
        <v>12</v>
      </c>
      <c r="AG3594">
        <v>5</v>
      </c>
      <c r="AH3594" t="s">
        <v>117</v>
      </c>
      <c r="AK3594" t="s">
        <v>128</v>
      </c>
      <c r="AM3594" t="s">
        <v>565</v>
      </c>
      <c r="AN3594" t="s">
        <v>566</v>
      </c>
      <c r="AO3594">
        <v>6</v>
      </c>
      <c r="AP3594">
        <v>97</v>
      </c>
      <c r="AQ3594">
        <v>31</v>
      </c>
      <c r="AR3594" t="s">
        <v>567</v>
      </c>
      <c r="BD3594" t="s">
        <v>132</v>
      </c>
      <c r="DN3594">
        <f t="shared" si="56"/>
        <v>1</v>
      </c>
    </row>
    <row r="3595" spans="1:118">
      <c r="A3595" t="s">
        <v>23129</v>
      </c>
      <c r="B3595">
        <v>60</v>
      </c>
      <c r="C3595">
        <v>9745742</v>
      </c>
      <c r="D3595" t="s">
        <v>2979</v>
      </c>
      <c r="E3595" t="s">
        <v>858</v>
      </c>
      <c r="F3595" t="s">
        <v>144</v>
      </c>
      <c r="H3595" s="2">
        <v>34814</v>
      </c>
      <c r="I3595" s="2">
        <v>42052</v>
      </c>
      <c r="J3595" t="s">
        <v>114</v>
      </c>
      <c r="L3595" t="s">
        <v>8626</v>
      </c>
      <c r="N3595" t="s">
        <v>136</v>
      </c>
      <c r="O3595" t="s">
        <v>116</v>
      </c>
      <c r="P3595">
        <v>43701</v>
      </c>
      <c r="Q3595">
        <v>4807</v>
      </c>
      <c r="AC3595" t="s">
        <v>137</v>
      </c>
      <c r="AD3595" t="s">
        <v>138</v>
      </c>
      <c r="AF3595">
        <v>12</v>
      </c>
      <c r="AG3595">
        <v>5</v>
      </c>
      <c r="AM3595" t="s">
        <v>405</v>
      </c>
      <c r="AN3595" t="s">
        <v>406</v>
      </c>
      <c r="AO3595">
        <v>6</v>
      </c>
      <c r="AP3595">
        <v>97</v>
      </c>
      <c r="AQ3595">
        <v>31</v>
      </c>
      <c r="AT3595" t="s">
        <v>225</v>
      </c>
      <c r="DN3595">
        <f t="shared" si="56"/>
        <v>0</v>
      </c>
    </row>
    <row r="3596" spans="1:118">
      <c r="A3596" t="s">
        <v>23022</v>
      </c>
      <c r="B3596">
        <v>60</v>
      </c>
      <c r="C3596">
        <v>9707750</v>
      </c>
      <c r="D3596" t="s">
        <v>19733</v>
      </c>
      <c r="E3596" t="s">
        <v>12577</v>
      </c>
      <c r="F3596" t="s">
        <v>25217</v>
      </c>
      <c r="H3596" s="2">
        <v>20579</v>
      </c>
      <c r="I3596" s="2">
        <v>41176</v>
      </c>
      <c r="J3596" t="s">
        <v>114</v>
      </c>
      <c r="L3596" t="s">
        <v>6232</v>
      </c>
      <c r="N3596" t="s">
        <v>136</v>
      </c>
      <c r="O3596" t="s">
        <v>116</v>
      </c>
      <c r="P3596">
        <v>43701</v>
      </c>
      <c r="AF3596">
        <v>12</v>
      </c>
      <c r="AG3596">
        <v>5</v>
      </c>
      <c r="AH3596" t="s">
        <v>117</v>
      </c>
      <c r="AK3596" t="s">
        <v>118</v>
      </c>
      <c r="AM3596" t="s">
        <v>312</v>
      </c>
      <c r="AN3596" t="s">
        <v>313</v>
      </c>
      <c r="AO3596">
        <v>6</v>
      </c>
      <c r="AP3596">
        <v>97</v>
      </c>
      <c r="AQ3596">
        <v>31</v>
      </c>
      <c r="AR3596" t="s">
        <v>164</v>
      </c>
      <c r="DN3596">
        <f t="shared" si="56"/>
        <v>0</v>
      </c>
    </row>
    <row r="3597" spans="1:118">
      <c r="A3597" t="s">
        <v>23104</v>
      </c>
      <c r="B3597">
        <v>60</v>
      </c>
      <c r="C3597">
        <v>9748394</v>
      </c>
      <c r="D3597" t="s">
        <v>14815</v>
      </c>
      <c r="E3597" t="s">
        <v>6078</v>
      </c>
      <c r="F3597" t="s">
        <v>385</v>
      </c>
      <c r="H3597" s="2">
        <v>35292</v>
      </c>
      <c r="I3597" s="2">
        <v>42366</v>
      </c>
      <c r="J3597" t="s">
        <v>114</v>
      </c>
      <c r="L3597" t="s">
        <v>23105</v>
      </c>
      <c r="N3597" t="s">
        <v>827</v>
      </c>
      <c r="O3597" t="s">
        <v>116</v>
      </c>
      <c r="P3597">
        <v>43760</v>
      </c>
      <c r="Q3597">
        <v>9610</v>
      </c>
      <c r="AF3597">
        <v>12</v>
      </c>
      <c r="AG3597">
        <v>5</v>
      </c>
      <c r="AH3597" t="s">
        <v>117</v>
      </c>
      <c r="AK3597" t="s">
        <v>206</v>
      </c>
      <c r="AM3597" t="s">
        <v>246</v>
      </c>
      <c r="AN3597" t="s">
        <v>247</v>
      </c>
      <c r="AO3597">
        <v>6</v>
      </c>
      <c r="AP3597">
        <v>97</v>
      </c>
      <c r="AQ3597">
        <v>31</v>
      </c>
      <c r="AR3597" t="s">
        <v>248</v>
      </c>
      <c r="DN3597">
        <f t="shared" si="56"/>
        <v>0</v>
      </c>
    </row>
    <row r="3598" spans="1:118">
      <c r="A3598" t="s">
        <v>23031</v>
      </c>
      <c r="B3598">
        <v>60</v>
      </c>
      <c r="C3598">
        <v>9745946</v>
      </c>
      <c r="D3598" t="s">
        <v>13212</v>
      </c>
      <c r="E3598" t="s">
        <v>143</v>
      </c>
      <c r="F3598" t="s">
        <v>156</v>
      </c>
      <c r="H3598" s="2">
        <v>35564</v>
      </c>
      <c r="I3598" s="2">
        <v>42093</v>
      </c>
      <c r="J3598" t="s">
        <v>114</v>
      </c>
      <c r="L3598" t="s">
        <v>15580</v>
      </c>
      <c r="N3598" t="s">
        <v>213</v>
      </c>
      <c r="O3598" t="s">
        <v>116</v>
      </c>
      <c r="P3598">
        <v>43822</v>
      </c>
      <c r="AF3598">
        <v>12</v>
      </c>
      <c r="AG3598">
        <v>5</v>
      </c>
      <c r="AH3598" t="s">
        <v>117</v>
      </c>
      <c r="AK3598" t="s">
        <v>118</v>
      </c>
      <c r="AM3598" t="s">
        <v>214</v>
      </c>
      <c r="AN3598" t="s">
        <v>215</v>
      </c>
      <c r="AO3598">
        <v>6</v>
      </c>
      <c r="AP3598">
        <v>97</v>
      </c>
      <c r="AQ3598">
        <v>31</v>
      </c>
      <c r="AR3598" t="s">
        <v>216</v>
      </c>
      <c r="AS3598" t="s">
        <v>217</v>
      </c>
      <c r="DN3598">
        <f t="shared" si="56"/>
        <v>0</v>
      </c>
    </row>
    <row r="3599" spans="1:118">
      <c r="A3599" t="s">
        <v>23028</v>
      </c>
      <c r="B3599">
        <v>60</v>
      </c>
      <c r="C3599">
        <v>9747189</v>
      </c>
      <c r="D3599" t="s">
        <v>23029</v>
      </c>
      <c r="E3599" t="s">
        <v>19197</v>
      </c>
      <c r="F3599" t="s">
        <v>481</v>
      </c>
      <c r="H3599" s="2">
        <v>34772</v>
      </c>
      <c r="I3599" s="2">
        <v>42220</v>
      </c>
      <c r="J3599" t="s">
        <v>114</v>
      </c>
      <c r="L3599" t="s">
        <v>23030</v>
      </c>
      <c r="N3599" t="s">
        <v>136</v>
      </c>
      <c r="O3599" t="s">
        <v>116</v>
      </c>
      <c r="P3599">
        <v>43701</v>
      </c>
      <c r="AC3599" t="s">
        <v>137</v>
      </c>
      <c r="AF3599">
        <v>12</v>
      </c>
      <c r="AG3599">
        <v>5</v>
      </c>
      <c r="AH3599" t="s">
        <v>117</v>
      </c>
      <c r="AK3599" t="s">
        <v>152</v>
      </c>
      <c r="AM3599" t="s">
        <v>371</v>
      </c>
      <c r="AN3599" t="s">
        <v>372</v>
      </c>
      <c r="AO3599">
        <v>6</v>
      </c>
      <c r="AP3599">
        <v>97</v>
      </c>
      <c r="AQ3599">
        <v>31</v>
      </c>
      <c r="AT3599" t="s">
        <v>230</v>
      </c>
      <c r="DN3599">
        <f t="shared" si="56"/>
        <v>0</v>
      </c>
    </row>
    <row r="3600" spans="1:118">
      <c r="A3600" t="s">
        <v>23070</v>
      </c>
      <c r="B3600">
        <v>60</v>
      </c>
      <c r="C3600">
        <v>9720458</v>
      </c>
      <c r="D3600" t="s">
        <v>23071</v>
      </c>
      <c r="E3600" t="s">
        <v>696</v>
      </c>
      <c r="F3600" t="s">
        <v>481</v>
      </c>
      <c r="H3600" s="2">
        <v>23753</v>
      </c>
      <c r="I3600" s="2">
        <v>42522</v>
      </c>
      <c r="J3600" t="s">
        <v>114</v>
      </c>
      <c r="L3600" t="s">
        <v>23072</v>
      </c>
      <c r="N3600" t="s">
        <v>136</v>
      </c>
      <c r="O3600" t="s">
        <v>116</v>
      </c>
      <c r="P3600">
        <v>43701</v>
      </c>
      <c r="AC3600" t="s">
        <v>137</v>
      </c>
      <c r="AD3600" t="s">
        <v>138</v>
      </c>
      <c r="AF3600">
        <v>12</v>
      </c>
      <c r="AG3600">
        <v>5</v>
      </c>
      <c r="AM3600" t="s">
        <v>299</v>
      </c>
      <c r="AN3600" t="s">
        <v>300</v>
      </c>
      <c r="AO3600">
        <v>6</v>
      </c>
      <c r="AP3600">
        <v>97</v>
      </c>
      <c r="AQ3600">
        <v>31</v>
      </c>
      <c r="AT3600" t="s">
        <v>269</v>
      </c>
      <c r="DN3600">
        <f t="shared" si="56"/>
        <v>0</v>
      </c>
    </row>
    <row r="3601" spans="1:118">
      <c r="A3601" t="s">
        <v>17329</v>
      </c>
      <c r="B3601">
        <v>60</v>
      </c>
      <c r="C3601">
        <v>9750631</v>
      </c>
      <c r="D3601" t="s">
        <v>17330</v>
      </c>
      <c r="E3601" t="s">
        <v>379</v>
      </c>
      <c r="F3601" t="s">
        <v>918</v>
      </c>
      <c r="H3601" s="2">
        <v>29106</v>
      </c>
      <c r="I3601" s="2">
        <v>42625</v>
      </c>
      <c r="J3601" t="s">
        <v>114</v>
      </c>
      <c r="L3601" t="s">
        <v>5146</v>
      </c>
      <c r="M3601" t="s">
        <v>667</v>
      </c>
      <c r="N3601" t="s">
        <v>275</v>
      </c>
      <c r="O3601" t="s">
        <v>116</v>
      </c>
      <c r="P3601">
        <v>43762</v>
      </c>
      <c r="AF3601">
        <v>12</v>
      </c>
      <c r="AG3601">
        <v>5</v>
      </c>
      <c r="AH3601" t="s">
        <v>117</v>
      </c>
      <c r="AK3601" t="s">
        <v>276</v>
      </c>
      <c r="AM3601" t="s">
        <v>461</v>
      </c>
      <c r="AN3601" t="s">
        <v>462</v>
      </c>
      <c r="AO3601">
        <v>6</v>
      </c>
      <c r="AP3601">
        <v>97</v>
      </c>
      <c r="AQ3601">
        <v>31</v>
      </c>
      <c r="AR3601" t="s">
        <v>279</v>
      </c>
      <c r="AS3601" t="s">
        <v>463</v>
      </c>
      <c r="CU3601" t="s">
        <v>132</v>
      </c>
      <c r="CX3601" t="s">
        <v>132</v>
      </c>
      <c r="DA3601" t="s">
        <v>132</v>
      </c>
      <c r="DN3601">
        <f t="shared" si="56"/>
        <v>3</v>
      </c>
    </row>
    <row r="3602" spans="1:118">
      <c r="A3602" t="s">
        <v>23088</v>
      </c>
      <c r="B3602">
        <v>60</v>
      </c>
      <c r="C3602">
        <v>9715876</v>
      </c>
      <c r="D3602" t="s">
        <v>333</v>
      </c>
      <c r="E3602" t="s">
        <v>4171</v>
      </c>
      <c r="F3602" t="s">
        <v>205</v>
      </c>
      <c r="H3602" s="2">
        <v>29734</v>
      </c>
      <c r="I3602" s="2">
        <v>37587</v>
      </c>
      <c r="J3602" t="s">
        <v>114</v>
      </c>
      <c r="L3602" t="s">
        <v>23089</v>
      </c>
      <c r="N3602" t="s">
        <v>136</v>
      </c>
      <c r="O3602" t="s">
        <v>116</v>
      </c>
      <c r="P3602">
        <v>43701</v>
      </c>
      <c r="Q3602">
        <v>2116</v>
      </c>
      <c r="AC3602" t="s">
        <v>137</v>
      </c>
      <c r="AD3602" t="s">
        <v>138</v>
      </c>
      <c r="AF3602">
        <v>12</v>
      </c>
      <c r="AG3602">
        <v>5</v>
      </c>
      <c r="AM3602" t="s">
        <v>582</v>
      </c>
      <c r="AN3602" t="s">
        <v>583</v>
      </c>
      <c r="AO3602">
        <v>6</v>
      </c>
      <c r="AP3602">
        <v>97</v>
      </c>
      <c r="AQ3602">
        <v>31</v>
      </c>
      <c r="AT3602" t="s">
        <v>322</v>
      </c>
      <c r="DN3602">
        <f t="shared" si="56"/>
        <v>0</v>
      </c>
    </row>
    <row r="3603" spans="1:118">
      <c r="A3603" t="s">
        <v>17302</v>
      </c>
      <c r="B3603">
        <v>60</v>
      </c>
      <c r="C3603">
        <v>9740326</v>
      </c>
      <c r="D3603" t="s">
        <v>142</v>
      </c>
      <c r="E3603" t="s">
        <v>696</v>
      </c>
      <c r="F3603" t="s">
        <v>256</v>
      </c>
      <c r="H3603" s="2">
        <v>24127</v>
      </c>
      <c r="I3603" s="2">
        <v>41172</v>
      </c>
      <c r="J3603" t="s">
        <v>114</v>
      </c>
      <c r="L3603" t="s">
        <v>10262</v>
      </c>
      <c r="N3603" t="s">
        <v>145</v>
      </c>
      <c r="O3603" t="s">
        <v>116</v>
      </c>
      <c r="P3603">
        <v>43802</v>
      </c>
      <c r="Q3603">
        <v>9025</v>
      </c>
      <c r="AF3603">
        <v>12</v>
      </c>
      <c r="AG3603">
        <v>5</v>
      </c>
      <c r="AH3603" t="s">
        <v>117</v>
      </c>
      <c r="AK3603" t="s">
        <v>118</v>
      </c>
      <c r="AM3603" t="s">
        <v>146</v>
      </c>
      <c r="AN3603" t="s">
        <v>147</v>
      </c>
      <c r="AO3603">
        <v>6</v>
      </c>
      <c r="AP3603">
        <v>97</v>
      </c>
      <c r="AQ3603">
        <v>31</v>
      </c>
      <c r="AR3603" t="s">
        <v>148</v>
      </c>
      <c r="CH3603" t="s">
        <v>132</v>
      </c>
      <c r="CU3603" t="s">
        <v>132</v>
      </c>
      <c r="DN3603">
        <f t="shared" si="56"/>
        <v>2</v>
      </c>
    </row>
    <row r="3604" spans="1:118">
      <c r="A3604" t="s">
        <v>23121</v>
      </c>
      <c r="B3604">
        <v>60</v>
      </c>
      <c r="C3604">
        <v>9752261</v>
      </c>
      <c r="D3604" t="s">
        <v>2253</v>
      </c>
      <c r="E3604" t="s">
        <v>581</v>
      </c>
      <c r="H3604" s="2">
        <v>29010</v>
      </c>
      <c r="I3604" s="2">
        <v>42870</v>
      </c>
      <c r="J3604" t="s">
        <v>114</v>
      </c>
      <c r="L3604" t="s">
        <v>23122</v>
      </c>
      <c r="N3604" t="s">
        <v>275</v>
      </c>
      <c r="O3604" t="s">
        <v>116</v>
      </c>
      <c r="P3604">
        <v>43762</v>
      </c>
      <c r="AF3604">
        <v>12</v>
      </c>
      <c r="AG3604">
        <v>5</v>
      </c>
      <c r="AH3604" t="s">
        <v>117</v>
      </c>
      <c r="AK3604" t="s">
        <v>276</v>
      </c>
      <c r="AM3604" t="s">
        <v>396</v>
      </c>
      <c r="AN3604" t="s">
        <v>397</v>
      </c>
      <c r="AO3604">
        <v>6</v>
      </c>
      <c r="AP3604">
        <v>97</v>
      </c>
      <c r="AQ3604">
        <v>31</v>
      </c>
      <c r="AR3604" t="s">
        <v>398</v>
      </c>
      <c r="DN3604">
        <f t="shared" si="56"/>
        <v>0</v>
      </c>
    </row>
    <row r="3605" spans="1:118">
      <c r="A3605" t="s">
        <v>23040</v>
      </c>
      <c r="B3605">
        <v>60</v>
      </c>
      <c r="C3605">
        <v>8801834</v>
      </c>
      <c r="D3605" t="s">
        <v>2477</v>
      </c>
      <c r="E3605" t="s">
        <v>1634</v>
      </c>
      <c r="F3605" t="s">
        <v>367</v>
      </c>
      <c r="H3605" s="2">
        <v>23637</v>
      </c>
      <c r="I3605" s="2">
        <v>38880</v>
      </c>
      <c r="J3605" t="s">
        <v>114</v>
      </c>
      <c r="L3605" t="s">
        <v>23041</v>
      </c>
      <c r="N3605" t="s">
        <v>136</v>
      </c>
      <c r="O3605" t="s">
        <v>116</v>
      </c>
      <c r="P3605">
        <v>43701</v>
      </c>
      <c r="AF3605">
        <v>12</v>
      </c>
      <c r="AG3605">
        <v>5</v>
      </c>
      <c r="AH3605" t="s">
        <v>117</v>
      </c>
      <c r="AK3605" t="s">
        <v>118</v>
      </c>
      <c r="AM3605" t="s">
        <v>389</v>
      </c>
      <c r="AN3605" t="s">
        <v>390</v>
      </c>
      <c r="AO3605">
        <v>6</v>
      </c>
      <c r="AP3605">
        <v>97</v>
      </c>
      <c r="AQ3605">
        <v>31</v>
      </c>
      <c r="AR3605" t="s">
        <v>391</v>
      </c>
      <c r="BK3605" t="s">
        <v>132</v>
      </c>
      <c r="BS3605" t="s">
        <v>132</v>
      </c>
      <c r="CC3605" t="s">
        <v>132</v>
      </c>
      <c r="CH3605" t="s">
        <v>132</v>
      </c>
      <c r="CQ3605" t="s">
        <v>132</v>
      </c>
      <c r="CU3605" t="s">
        <v>132</v>
      </c>
      <c r="DN3605">
        <f t="shared" si="56"/>
        <v>6</v>
      </c>
    </row>
    <row r="3606" spans="1:118">
      <c r="A3606" t="s">
        <v>22809</v>
      </c>
      <c r="B3606">
        <v>60</v>
      </c>
      <c r="C3606">
        <v>9737520</v>
      </c>
      <c r="D3606" t="s">
        <v>923</v>
      </c>
      <c r="E3606" t="s">
        <v>379</v>
      </c>
      <c r="F3606" t="s">
        <v>241</v>
      </c>
      <c r="H3606" s="2">
        <v>32614</v>
      </c>
      <c r="I3606" s="2">
        <v>40730</v>
      </c>
      <c r="J3606" t="s">
        <v>114</v>
      </c>
      <c r="L3606" t="s">
        <v>12977</v>
      </c>
      <c r="N3606" t="s">
        <v>136</v>
      </c>
      <c r="O3606" t="s">
        <v>116</v>
      </c>
      <c r="P3606">
        <v>43701</v>
      </c>
      <c r="AC3606" t="s">
        <v>137</v>
      </c>
      <c r="AD3606" t="s">
        <v>138</v>
      </c>
      <c r="AF3606">
        <v>12</v>
      </c>
      <c r="AG3606">
        <v>5</v>
      </c>
      <c r="AM3606" t="s">
        <v>228</v>
      </c>
      <c r="AN3606" t="s">
        <v>229</v>
      </c>
      <c r="AO3606">
        <v>6</v>
      </c>
      <c r="AP3606">
        <v>97</v>
      </c>
      <c r="AQ3606">
        <v>31</v>
      </c>
      <c r="AT3606" t="s">
        <v>230</v>
      </c>
      <c r="BS3606" t="s">
        <v>132</v>
      </c>
      <c r="CU3606" t="s">
        <v>132</v>
      </c>
      <c r="DN3606">
        <f t="shared" si="56"/>
        <v>2</v>
      </c>
    </row>
    <row r="3607" spans="1:118">
      <c r="A3607" t="s">
        <v>5584</v>
      </c>
      <c r="B3607">
        <v>60</v>
      </c>
      <c r="C3607">
        <v>9753248</v>
      </c>
      <c r="D3607" t="s">
        <v>4443</v>
      </c>
      <c r="E3607" t="s">
        <v>1065</v>
      </c>
      <c r="F3607" t="s">
        <v>1469</v>
      </c>
      <c r="G3607" t="s">
        <v>177</v>
      </c>
      <c r="H3607" s="2">
        <v>35421</v>
      </c>
      <c r="I3607" s="2">
        <v>43096</v>
      </c>
      <c r="J3607" t="s">
        <v>114</v>
      </c>
      <c r="L3607" t="s">
        <v>5534</v>
      </c>
      <c r="N3607" t="s">
        <v>136</v>
      </c>
      <c r="O3607" t="s">
        <v>116</v>
      </c>
      <c r="P3607">
        <v>43701</v>
      </c>
      <c r="AC3607" t="s">
        <v>137</v>
      </c>
      <c r="AD3607" t="s">
        <v>138</v>
      </c>
      <c r="AF3607">
        <v>12</v>
      </c>
      <c r="AG3607">
        <v>5</v>
      </c>
      <c r="AM3607" t="s">
        <v>228</v>
      </c>
      <c r="AN3607" t="s">
        <v>229</v>
      </c>
      <c r="AO3607">
        <v>6</v>
      </c>
      <c r="AP3607">
        <v>97</v>
      </c>
      <c r="AQ3607">
        <v>31</v>
      </c>
      <c r="AT3607" t="s">
        <v>230</v>
      </c>
      <c r="DN3607">
        <f t="shared" si="56"/>
        <v>0</v>
      </c>
    </row>
    <row r="3608" spans="1:118">
      <c r="A3608" t="s">
        <v>3791</v>
      </c>
      <c r="B3608">
        <v>60</v>
      </c>
      <c r="C3608">
        <v>9749430</v>
      </c>
      <c r="D3608" t="s">
        <v>551</v>
      </c>
      <c r="E3608" t="s">
        <v>466</v>
      </c>
      <c r="F3608" t="s">
        <v>492</v>
      </c>
      <c r="H3608" s="2">
        <v>22236</v>
      </c>
      <c r="I3608" s="2">
        <v>42472</v>
      </c>
      <c r="J3608" t="s">
        <v>114</v>
      </c>
      <c r="L3608" t="s">
        <v>3792</v>
      </c>
      <c r="N3608" t="s">
        <v>136</v>
      </c>
      <c r="O3608" t="s">
        <v>116</v>
      </c>
      <c r="P3608">
        <v>43701</v>
      </c>
      <c r="AF3608">
        <v>12</v>
      </c>
      <c r="AG3608">
        <v>5</v>
      </c>
      <c r="AH3608" t="s">
        <v>117</v>
      </c>
      <c r="AK3608" t="s">
        <v>206</v>
      </c>
      <c r="AM3608" t="s">
        <v>362</v>
      </c>
      <c r="AN3608" t="s">
        <v>363</v>
      </c>
      <c r="AO3608">
        <v>6</v>
      </c>
      <c r="AP3608">
        <v>97</v>
      </c>
      <c r="AQ3608">
        <v>31</v>
      </c>
      <c r="AR3608" t="s">
        <v>209</v>
      </c>
      <c r="AS3608" t="s">
        <v>364</v>
      </c>
      <c r="DN3608">
        <f t="shared" si="56"/>
        <v>0</v>
      </c>
    </row>
    <row r="3609" spans="1:118">
      <c r="A3609" t="s">
        <v>3597</v>
      </c>
      <c r="B3609">
        <v>60</v>
      </c>
      <c r="C3609">
        <v>9719684</v>
      </c>
      <c r="D3609" t="s">
        <v>3598</v>
      </c>
      <c r="E3609" t="s">
        <v>625</v>
      </c>
      <c r="F3609" t="s">
        <v>232</v>
      </c>
      <c r="H3609" s="2">
        <v>30858</v>
      </c>
      <c r="I3609" s="2">
        <v>38205</v>
      </c>
      <c r="J3609" t="s">
        <v>114</v>
      </c>
      <c r="L3609" t="s">
        <v>3599</v>
      </c>
      <c r="N3609" t="s">
        <v>136</v>
      </c>
      <c r="O3609" t="s">
        <v>116</v>
      </c>
      <c r="P3609">
        <v>43701</v>
      </c>
      <c r="AF3609">
        <v>12</v>
      </c>
      <c r="AG3609">
        <v>5</v>
      </c>
      <c r="AH3609" t="s">
        <v>117</v>
      </c>
      <c r="AK3609" t="s">
        <v>128</v>
      </c>
      <c r="AM3609" t="s">
        <v>526</v>
      </c>
      <c r="AN3609" t="s">
        <v>527</v>
      </c>
      <c r="AO3609">
        <v>6</v>
      </c>
      <c r="AP3609">
        <v>97</v>
      </c>
      <c r="AQ3609">
        <v>31</v>
      </c>
      <c r="AR3609" t="s">
        <v>263</v>
      </c>
      <c r="BD3609" t="s">
        <v>132</v>
      </c>
      <c r="BQ3609" t="s">
        <v>156</v>
      </c>
      <c r="BS3609" t="s">
        <v>132</v>
      </c>
      <c r="CH3609" t="s">
        <v>132</v>
      </c>
      <c r="DN3609">
        <f t="shared" si="56"/>
        <v>3</v>
      </c>
    </row>
    <row r="3610" spans="1:118">
      <c r="A3610" t="s">
        <v>3401</v>
      </c>
      <c r="B3610">
        <v>60</v>
      </c>
      <c r="C3610">
        <v>9754528</v>
      </c>
      <c r="D3610" t="s">
        <v>2933</v>
      </c>
      <c r="E3610" t="s">
        <v>833</v>
      </c>
      <c r="F3610" t="s">
        <v>188</v>
      </c>
      <c r="H3610" s="2">
        <v>36305</v>
      </c>
      <c r="I3610" s="2">
        <v>43318</v>
      </c>
      <c r="J3610" t="s">
        <v>114</v>
      </c>
      <c r="L3610" t="s">
        <v>3402</v>
      </c>
      <c r="N3610" t="s">
        <v>136</v>
      </c>
      <c r="O3610" t="s">
        <v>116</v>
      </c>
      <c r="P3610">
        <v>43701</v>
      </c>
      <c r="AC3610" t="s">
        <v>137</v>
      </c>
      <c r="AD3610" t="s">
        <v>138</v>
      </c>
      <c r="AF3610">
        <v>12</v>
      </c>
      <c r="AG3610">
        <v>5</v>
      </c>
      <c r="AM3610" t="s">
        <v>139</v>
      </c>
      <c r="AN3610" t="s">
        <v>140</v>
      </c>
      <c r="AO3610">
        <v>6</v>
      </c>
      <c r="AP3610">
        <v>97</v>
      </c>
      <c r="AQ3610">
        <v>31</v>
      </c>
      <c r="AT3610" t="s">
        <v>141</v>
      </c>
      <c r="DN3610">
        <f t="shared" si="56"/>
        <v>0</v>
      </c>
    </row>
    <row r="3611" spans="1:118">
      <c r="A3611" t="s">
        <v>3448</v>
      </c>
      <c r="B3611">
        <v>60</v>
      </c>
      <c r="C3611">
        <v>9747157</v>
      </c>
      <c r="D3611" t="s">
        <v>3449</v>
      </c>
      <c r="E3611" t="s">
        <v>393</v>
      </c>
      <c r="F3611" t="s">
        <v>708</v>
      </c>
      <c r="H3611" s="2">
        <v>35302</v>
      </c>
      <c r="I3611" s="2">
        <v>42215</v>
      </c>
      <c r="J3611" t="s">
        <v>114</v>
      </c>
      <c r="L3611" t="s">
        <v>3450</v>
      </c>
      <c r="N3611" t="s">
        <v>136</v>
      </c>
      <c r="O3611" t="s">
        <v>116</v>
      </c>
      <c r="P3611">
        <v>43701</v>
      </c>
      <c r="AC3611" t="s">
        <v>137</v>
      </c>
      <c r="AD3611" t="s">
        <v>138</v>
      </c>
      <c r="AF3611">
        <v>12</v>
      </c>
      <c r="AG3611">
        <v>5</v>
      </c>
      <c r="AM3611" t="s">
        <v>179</v>
      </c>
      <c r="AN3611" t="s">
        <v>180</v>
      </c>
      <c r="AO3611">
        <v>6</v>
      </c>
      <c r="AP3611">
        <v>97</v>
      </c>
      <c r="AQ3611">
        <v>31</v>
      </c>
      <c r="AT3611" t="s">
        <v>181</v>
      </c>
      <c r="DN3611">
        <f t="shared" si="56"/>
        <v>0</v>
      </c>
    </row>
    <row r="3612" spans="1:118">
      <c r="A3612" t="s">
        <v>3533</v>
      </c>
      <c r="B3612">
        <v>60</v>
      </c>
      <c r="C3612">
        <v>9735331</v>
      </c>
      <c r="D3612" t="s">
        <v>3534</v>
      </c>
      <c r="E3612" t="s">
        <v>3535</v>
      </c>
      <c r="F3612" t="s">
        <v>112</v>
      </c>
      <c r="H3612" s="2">
        <v>33729</v>
      </c>
      <c r="I3612" s="2">
        <v>40311</v>
      </c>
      <c r="J3612" t="s">
        <v>114</v>
      </c>
      <c r="L3612" t="s">
        <v>3536</v>
      </c>
      <c r="N3612" t="s">
        <v>136</v>
      </c>
      <c r="O3612" t="s">
        <v>116</v>
      </c>
      <c r="P3612">
        <v>43701</v>
      </c>
      <c r="Q3612">
        <v>1044</v>
      </c>
      <c r="AC3612" t="s">
        <v>137</v>
      </c>
      <c r="AF3612">
        <v>12</v>
      </c>
      <c r="AG3612">
        <v>5</v>
      </c>
      <c r="AH3612" t="s">
        <v>117</v>
      </c>
      <c r="AK3612" t="s">
        <v>152</v>
      </c>
      <c r="AM3612" t="s">
        <v>371</v>
      </c>
      <c r="AN3612" t="s">
        <v>372</v>
      </c>
      <c r="AO3612">
        <v>6</v>
      </c>
      <c r="AP3612">
        <v>97</v>
      </c>
      <c r="AQ3612">
        <v>31</v>
      </c>
      <c r="AT3612" t="s">
        <v>230</v>
      </c>
      <c r="DN3612">
        <f t="shared" si="56"/>
        <v>0</v>
      </c>
    </row>
    <row r="3613" spans="1:118">
      <c r="A3613" t="s">
        <v>5378</v>
      </c>
      <c r="B3613">
        <v>60</v>
      </c>
      <c r="C3613">
        <v>7303173</v>
      </c>
      <c r="D3613" t="s">
        <v>5379</v>
      </c>
      <c r="E3613" t="s">
        <v>415</v>
      </c>
      <c r="F3613" t="s">
        <v>1429</v>
      </c>
      <c r="H3613" s="2">
        <v>10404</v>
      </c>
      <c r="I3613" s="2">
        <v>26880</v>
      </c>
      <c r="J3613" t="s">
        <v>114</v>
      </c>
      <c r="L3613" t="s">
        <v>5380</v>
      </c>
      <c r="N3613" t="s">
        <v>136</v>
      </c>
      <c r="O3613" t="s">
        <v>116</v>
      </c>
      <c r="P3613">
        <v>43701</v>
      </c>
      <c r="AF3613">
        <v>12</v>
      </c>
      <c r="AG3613">
        <v>5</v>
      </c>
      <c r="AH3613" t="s">
        <v>117</v>
      </c>
      <c r="AK3613" t="s">
        <v>152</v>
      </c>
      <c r="AM3613" t="s">
        <v>153</v>
      </c>
      <c r="AN3613" t="s">
        <v>154</v>
      </c>
      <c r="AO3613">
        <v>6</v>
      </c>
      <c r="AP3613">
        <v>97</v>
      </c>
      <c r="AQ3613">
        <v>31</v>
      </c>
      <c r="AR3613" t="s">
        <v>155</v>
      </c>
      <c r="AU3613" t="s">
        <v>126</v>
      </c>
      <c r="AV3613" t="s">
        <v>132</v>
      </c>
      <c r="AX3613" t="s">
        <v>132</v>
      </c>
      <c r="AY3613" t="s">
        <v>126</v>
      </c>
      <c r="AZ3613" t="s">
        <v>132</v>
      </c>
      <c r="BB3613" t="s">
        <v>132</v>
      </c>
      <c r="BC3613" t="s">
        <v>126</v>
      </c>
      <c r="BD3613" t="s">
        <v>132</v>
      </c>
      <c r="BH3613" t="s">
        <v>132</v>
      </c>
      <c r="BJ3613" t="s">
        <v>126</v>
      </c>
      <c r="BK3613" t="s">
        <v>132</v>
      </c>
      <c r="BN3613" t="s">
        <v>132</v>
      </c>
      <c r="BQ3613" t="s">
        <v>126</v>
      </c>
      <c r="BS3613" t="s">
        <v>132</v>
      </c>
      <c r="BY3613" t="s">
        <v>132</v>
      </c>
      <c r="BZ3613" t="s">
        <v>132</v>
      </c>
      <c r="CC3613" t="s">
        <v>132</v>
      </c>
      <c r="CF3613" t="s">
        <v>132</v>
      </c>
      <c r="CG3613" t="s">
        <v>132</v>
      </c>
      <c r="CH3613" t="s">
        <v>132</v>
      </c>
      <c r="CI3613" t="s">
        <v>132</v>
      </c>
      <c r="CL3613" t="s">
        <v>132</v>
      </c>
      <c r="CM3613" t="s">
        <v>132</v>
      </c>
      <c r="CN3613" t="s">
        <v>132</v>
      </c>
      <c r="CO3613" t="s">
        <v>132</v>
      </c>
      <c r="CQ3613" t="s">
        <v>132</v>
      </c>
      <c r="CR3613" t="s">
        <v>156</v>
      </c>
      <c r="CU3613" t="s">
        <v>132</v>
      </c>
      <c r="DA3613" t="s">
        <v>132</v>
      </c>
      <c r="DN3613">
        <f t="shared" si="56"/>
        <v>23</v>
      </c>
    </row>
    <row r="3614" spans="1:118">
      <c r="A3614" t="s">
        <v>3471</v>
      </c>
      <c r="B3614">
        <v>60</v>
      </c>
      <c r="C3614">
        <v>9758723</v>
      </c>
      <c r="D3614" t="s">
        <v>878</v>
      </c>
      <c r="E3614" t="s">
        <v>581</v>
      </c>
      <c r="F3614" t="s">
        <v>428</v>
      </c>
      <c r="H3614" s="2">
        <v>30081</v>
      </c>
      <c r="I3614" s="2">
        <v>44015</v>
      </c>
      <c r="J3614" t="s">
        <v>114</v>
      </c>
      <c r="L3614" t="s">
        <v>3472</v>
      </c>
      <c r="N3614" t="s">
        <v>136</v>
      </c>
      <c r="O3614" t="s">
        <v>116</v>
      </c>
      <c r="P3614">
        <v>43701</v>
      </c>
      <c r="AC3614" t="s">
        <v>137</v>
      </c>
      <c r="AD3614" t="s">
        <v>138</v>
      </c>
      <c r="AF3614">
        <v>12</v>
      </c>
      <c r="AG3614">
        <v>5</v>
      </c>
      <c r="AM3614" t="s">
        <v>405</v>
      </c>
      <c r="AN3614" t="s">
        <v>406</v>
      </c>
      <c r="AO3614">
        <v>6</v>
      </c>
      <c r="AP3614">
        <v>97</v>
      </c>
      <c r="AQ3614">
        <v>31</v>
      </c>
      <c r="AT3614" t="s">
        <v>225</v>
      </c>
      <c r="DN3614">
        <f t="shared" si="56"/>
        <v>0</v>
      </c>
    </row>
    <row r="3615" spans="1:118">
      <c r="A3615" t="s">
        <v>5586</v>
      </c>
      <c r="B3615">
        <v>60</v>
      </c>
      <c r="C3615">
        <v>9702655</v>
      </c>
      <c r="D3615" t="s">
        <v>2058</v>
      </c>
      <c r="E3615" t="s">
        <v>361</v>
      </c>
      <c r="F3615" t="s">
        <v>385</v>
      </c>
      <c r="H3615" s="2">
        <v>15043</v>
      </c>
      <c r="I3615" s="2">
        <v>39883</v>
      </c>
      <c r="J3615" t="s">
        <v>114</v>
      </c>
      <c r="L3615" t="s">
        <v>2059</v>
      </c>
      <c r="M3615" t="s">
        <v>4380</v>
      </c>
      <c r="N3615" t="s">
        <v>136</v>
      </c>
      <c r="O3615" t="s">
        <v>116</v>
      </c>
      <c r="P3615">
        <v>43701</v>
      </c>
      <c r="Q3615">
        <v>8857</v>
      </c>
      <c r="AF3615">
        <v>12</v>
      </c>
      <c r="AG3615">
        <v>5</v>
      </c>
      <c r="AH3615" t="s">
        <v>117</v>
      </c>
      <c r="AK3615" t="s">
        <v>206</v>
      </c>
      <c r="AM3615" t="s">
        <v>292</v>
      </c>
      <c r="AN3615" t="s">
        <v>293</v>
      </c>
      <c r="AO3615">
        <v>6</v>
      </c>
      <c r="AP3615">
        <v>97</v>
      </c>
      <c r="AQ3615">
        <v>31</v>
      </c>
      <c r="AR3615" t="s">
        <v>248</v>
      </c>
      <c r="DN3615">
        <f t="shared" si="56"/>
        <v>0</v>
      </c>
    </row>
    <row r="3616" spans="1:118">
      <c r="A3616" t="s">
        <v>5587</v>
      </c>
      <c r="B3616">
        <v>60</v>
      </c>
      <c r="C3616">
        <v>9601352</v>
      </c>
      <c r="D3616" t="s">
        <v>2686</v>
      </c>
      <c r="E3616" t="s">
        <v>855</v>
      </c>
      <c r="F3616" t="s">
        <v>219</v>
      </c>
      <c r="H3616" s="2">
        <v>20000</v>
      </c>
      <c r="I3616" s="2">
        <v>38995</v>
      </c>
      <c r="J3616" t="s">
        <v>114</v>
      </c>
      <c r="L3616" t="s">
        <v>5588</v>
      </c>
      <c r="M3616" t="s">
        <v>4428</v>
      </c>
      <c r="N3616" t="s">
        <v>136</v>
      </c>
      <c r="O3616" t="s">
        <v>116</v>
      </c>
      <c r="P3616">
        <v>43701</v>
      </c>
      <c r="Q3616">
        <v>9179</v>
      </c>
      <c r="AD3616" t="s">
        <v>138</v>
      </c>
      <c r="AF3616">
        <v>12</v>
      </c>
      <c r="AG3616">
        <v>5</v>
      </c>
      <c r="AM3616" t="s">
        <v>473</v>
      </c>
      <c r="AN3616" t="s">
        <v>474</v>
      </c>
      <c r="AO3616">
        <v>6</v>
      </c>
      <c r="AP3616">
        <v>97</v>
      </c>
      <c r="AQ3616">
        <v>31</v>
      </c>
      <c r="AR3616" t="s">
        <v>391</v>
      </c>
      <c r="DN3616">
        <f t="shared" si="56"/>
        <v>0</v>
      </c>
    </row>
    <row r="3617" spans="1:118">
      <c r="A3617" t="s">
        <v>5410</v>
      </c>
      <c r="B3617">
        <v>60</v>
      </c>
      <c r="C3617">
        <v>9732360</v>
      </c>
      <c r="D3617" t="s">
        <v>3302</v>
      </c>
      <c r="E3617" t="s">
        <v>3068</v>
      </c>
      <c r="F3617" t="s">
        <v>232</v>
      </c>
      <c r="H3617" s="2">
        <v>33027</v>
      </c>
      <c r="I3617" s="2">
        <v>42654</v>
      </c>
      <c r="J3617" t="s">
        <v>114</v>
      </c>
      <c r="L3617" t="s">
        <v>5411</v>
      </c>
      <c r="N3617" t="s">
        <v>136</v>
      </c>
      <c r="O3617" t="s">
        <v>116</v>
      </c>
      <c r="P3617">
        <v>43701</v>
      </c>
      <c r="Q3617">
        <v>1164</v>
      </c>
      <c r="AF3617">
        <v>12</v>
      </c>
      <c r="AG3617">
        <v>5</v>
      </c>
      <c r="AH3617" t="s">
        <v>117</v>
      </c>
      <c r="AK3617" t="s">
        <v>152</v>
      </c>
      <c r="AM3617" t="s">
        <v>429</v>
      </c>
      <c r="AN3617" t="s">
        <v>430</v>
      </c>
      <c r="AO3617">
        <v>6</v>
      </c>
      <c r="AP3617">
        <v>97</v>
      </c>
      <c r="AQ3617">
        <v>31</v>
      </c>
      <c r="AR3617" t="s">
        <v>155</v>
      </c>
      <c r="BS3617" t="s">
        <v>132</v>
      </c>
      <c r="CC3617" t="s">
        <v>132</v>
      </c>
      <c r="CH3617" t="s">
        <v>132</v>
      </c>
      <c r="DN3617">
        <f t="shared" si="56"/>
        <v>3</v>
      </c>
    </row>
    <row r="3618" spans="1:118">
      <c r="A3618" t="s">
        <v>3692</v>
      </c>
      <c r="B3618">
        <v>60</v>
      </c>
      <c r="C3618">
        <v>9701582</v>
      </c>
      <c r="D3618" t="s">
        <v>3693</v>
      </c>
      <c r="E3618" t="s">
        <v>3694</v>
      </c>
      <c r="F3618" t="s">
        <v>716</v>
      </c>
      <c r="H3618" s="2">
        <v>17931</v>
      </c>
      <c r="I3618" s="2">
        <v>35345</v>
      </c>
      <c r="J3618" t="s">
        <v>114</v>
      </c>
      <c r="L3618" t="s">
        <v>3695</v>
      </c>
      <c r="N3618" t="s">
        <v>136</v>
      </c>
      <c r="O3618" t="s">
        <v>116</v>
      </c>
      <c r="P3618">
        <v>43701</v>
      </c>
      <c r="Q3618">
        <v>17</v>
      </c>
      <c r="T3618" t="s">
        <v>1683</v>
      </c>
      <c r="V3618" t="s">
        <v>136</v>
      </c>
      <c r="W3618" t="s">
        <v>116</v>
      </c>
      <c r="X3618">
        <v>43701</v>
      </c>
      <c r="Y3618">
        <v>17</v>
      </c>
      <c r="AF3618">
        <v>12</v>
      </c>
      <c r="AG3618">
        <v>5</v>
      </c>
      <c r="AH3618" t="s">
        <v>117</v>
      </c>
      <c r="AK3618" t="s">
        <v>152</v>
      </c>
      <c r="AM3618" t="s">
        <v>502</v>
      </c>
      <c r="AN3618" t="s">
        <v>503</v>
      </c>
      <c r="AO3618">
        <v>6</v>
      </c>
      <c r="AP3618">
        <v>97</v>
      </c>
      <c r="AQ3618">
        <v>31</v>
      </c>
      <c r="AR3618" t="s">
        <v>202</v>
      </c>
      <c r="AV3618" t="s">
        <v>132</v>
      </c>
      <c r="AX3618" t="s">
        <v>132</v>
      </c>
      <c r="BB3618" t="s">
        <v>132</v>
      </c>
      <c r="BD3618" t="s">
        <v>132</v>
      </c>
      <c r="BN3618" t="s">
        <v>132</v>
      </c>
      <c r="BS3618" t="s">
        <v>132</v>
      </c>
      <c r="BY3618" t="s">
        <v>132</v>
      </c>
      <c r="CF3618" t="s">
        <v>132</v>
      </c>
      <c r="CH3618" t="s">
        <v>132</v>
      </c>
      <c r="CU3618" t="s">
        <v>132</v>
      </c>
      <c r="DN3618">
        <f t="shared" si="56"/>
        <v>10</v>
      </c>
    </row>
    <row r="3619" spans="1:118">
      <c r="A3619" t="s">
        <v>3627</v>
      </c>
      <c r="B3619">
        <v>60</v>
      </c>
      <c r="C3619">
        <v>9739312</v>
      </c>
      <c r="D3619" t="s">
        <v>810</v>
      </c>
      <c r="E3619" t="s">
        <v>801</v>
      </c>
      <c r="F3619" t="s">
        <v>422</v>
      </c>
      <c r="H3619" s="2">
        <v>33448</v>
      </c>
      <c r="I3619" s="2">
        <v>41219</v>
      </c>
      <c r="J3619" t="s">
        <v>114</v>
      </c>
      <c r="L3619" t="s">
        <v>3628</v>
      </c>
      <c r="M3619" t="s">
        <v>596</v>
      </c>
      <c r="N3619" t="s">
        <v>136</v>
      </c>
      <c r="O3619" t="s">
        <v>116</v>
      </c>
      <c r="P3619">
        <v>43701</v>
      </c>
      <c r="AC3619" t="s">
        <v>137</v>
      </c>
      <c r="AD3619" t="s">
        <v>138</v>
      </c>
      <c r="AF3619">
        <v>12</v>
      </c>
      <c r="AG3619">
        <v>5</v>
      </c>
      <c r="AM3619" t="s">
        <v>482</v>
      </c>
      <c r="AN3619" t="s">
        <v>483</v>
      </c>
      <c r="AO3619">
        <v>6</v>
      </c>
      <c r="AP3619">
        <v>97</v>
      </c>
      <c r="AQ3619">
        <v>31</v>
      </c>
      <c r="AT3619" t="s">
        <v>181</v>
      </c>
      <c r="DN3619">
        <f t="shared" si="56"/>
        <v>0</v>
      </c>
    </row>
    <row r="3620" spans="1:118">
      <c r="A3620" t="s">
        <v>3659</v>
      </c>
      <c r="B3620">
        <v>60</v>
      </c>
      <c r="C3620">
        <v>8200620</v>
      </c>
      <c r="D3620" t="s">
        <v>399</v>
      </c>
      <c r="E3620" t="s">
        <v>497</v>
      </c>
      <c r="F3620" t="s">
        <v>563</v>
      </c>
      <c r="H3620" s="2">
        <v>21605</v>
      </c>
      <c r="I3620" s="2">
        <v>30228</v>
      </c>
      <c r="J3620" t="s">
        <v>114</v>
      </c>
      <c r="L3620" t="s">
        <v>3660</v>
      </c>
      <c r="N3620" t="s">
        <v>136</v>
      </c>
      <c r="O3620" t="s">
        <v>116</v>
      </c>
      <c r="P3620">
        <v>43701</v>
      </c>
      <c r="AF3620">
        <v>12</v>
      </c>
      <c r="AG3620">
        <v>5</v>
      </c>
      <c r="AH3620" t="s">
        <v>117</v>
      </c>
      <c r="AK3620" t="s">
        <v>206</v>
      </c>
      <c r="AM3620" t="s">
        <v>362</v>
      </c>
      <c r="AN3620" t="s">
        <v>363</v>
      </c>
      <c r="AO3620">
        <v>6</v>
      </c>
      <c r="AP3620">
        <v>97</v>
      </c>
      <c r="AQ3620">
        <v>31</v>
      </c>
      <c r="AR3620" t="s">
        <v>209</v>
      </c>
      <c r="AS3620" t="s">
        <v>364</v>
      </c>
      <c r="AU3620" t="s">
        <v>126</v>
      </c>
      <c r="AV3620" t="s">
        <v>132</v>
      </c>
      <c r="AX3620" t="s">
        <v>132</v>
      </c>
      <c r="AZ3620" t="s">
        <v>132</v>
      </c>
      <c r="BB3620" t="s">
        <v>132</v>
      </c>
      <c r="BC3620" t="s">
        <v>156</v>
      </c>
      <c r="BD3620" t="s">
        <v>132</v>
      </c>
      <c r="BH3620" t="s">
        <v>132</v>
      </c>
      <c r="BK3620" t="s">
        <v>132</v>
      </c>
      <c r="BN3620" t="s">
        <v>132</v>
      </c>
      <c r="BQ3620" t="s">
        <v>156</v>
      </c>
      <c r="BS3620" t="s">
        <v>132</v>
      </c>
      <c r="BZ3620" t="s">
        <v>156</v>
      </c>
      <c r="CG3620" t="s">
        <v>156</v>
      </c>
      <c r="CH3620" t="s">
        <v>132</v>
      </c>
      <c r="CM3620" t="s">
        <v>156</v>
      </c>
      <c r="CR3620" t="s">
        <v>156</v>
      </c>
      <c r="CU3620" t="s">
        <v>132</v>
      </c>
      <c r="DN3620">
        <f t="shared" si="56"/>
        <v>11</v>
      </c>
    </row>
    <row r="3621" spans="1:118">
      <c r="A3621" t="s">
        <v>3416</v>
      </c>
      <c r="B3621">
        <v>60</v>
      </c>
      <c r="C3621">
        <v>9747132</v>
      </c>
      <c r="D3621" t="s">
        <v>254</v>
      </c>
      <c r="E3621" t="s">
        <v>1086</v>
      </c>
      <c r="H3621" s="2">
        <v>33254</v>
      </c>
      <c r="I3621" s="2">
        <v>42215</v>
      </c>
      <c r="J3621" t="s">
        <v>114</v>
      </c>
      <c r="L3621" t="s">
        <v>3417</v>
      </c>
      <c r="N3621" t="s">
        <v>136</v>
      </c>
      <c r="O3621" t="s">
        <v>116</v>
      </c>
      <c r="P3621">
        <v>43701</v>
      </c>
      <c r="AC3621" t="s">
        <v>137</v>
      </c>
      <c r="AD3621" t="s">
        <v>138</v>
      </c>
      <c r="AF3621">
        <v>12</v>
      </c>
      <c r="AG3621">
        <v>5</v>
      </c>
      <c r="AM3621" t="s">
        <v>179</v>
      </c>
      <c r="AN3621" t="s">
        <v>180</v>
      </c>
      <c r="AO3621">
        <v>6</v>
      </c>
      <c r="AP3621">
        <v>97</v>
      </c>
      <c r="AQ3621">
        <v>31</v>
      </c>
      <c r="AT3621" t="s">
        <v>181</v>
      </c>
      <c r="DN3621">
        <f t="shared" si="56"/>
        <v>0</v>
      </c>
    </row>
    <row r="3622" spans="1:118">
      <c r="A3622" t="s">
        <v>25218</v>
      </c>
      <c r="B3622">
        <v>60</v>
      </c>
      <c r="C3622">
        <v>9749646</v>
      </c>
      <c r="D3622" t="s">
        <v>1862</v>
      </c>
      <c r="E3622" t="s">
        <v>150</v>
      </c>
      <c r="F3622" t="s">
        <v>470</v>
      </c>
      <c r="H3622" s="2">
        <v>31432</v>
      </c>
      <c r="I3622" s="2">
        <v>44577</v>
      </c>
      <c r="J3622" t="s">
        <v>114</v>
      </c>
      <c r="L3622" t="s">
        <v>25219</v>
      </c>
      <c r="N3622" t="s">
        <v>358</v>
      </c>
      <c r="O3622" t="s">
        <v>116</v>
      </c>
      <c r="P3622">
        <v>43777</v>
      </c>
      <c r="Q3622">
        <v>9767</v>
      </c>
      <c r="AF3622">
        <v>12</v>
      </c>
      <c r="AG3622">
        <v>5</v>
      </c>
      <c r="AH3622" t="s">
        <v>117</v>
      </c>
      <c r="AK3622" t="s">
        <v>128</v>
      </c>
      <c r="AM3622" t="s">
        <v>170</v>
      </c>
      <c r="AN3622" t="s">
        <v>171</v>
      </c>
      <c r="AO3622">
        <v>6</v>
      </c>
      <c r="AP3622">
        <v>97</v>
      </c>
      <c r="AQ3622">
        <v>31</v>
      </c>
      <c r="AR3622" t="s">
        <v>172</v>
      </c>
      <c r="DE3622" t="s">
        <v>126</v>
      </c>
      <c r="DF3622" t="s">
        <v>132</v>
      </c>
      <c r="DN3622">
        <f t="shared" si="56"/>
        <v>1</v>
      </c>
    </row>
    <row r="3623" spans="1:118">
      <c r="A3623" t="s">
        <v>3512</v>
      </c>
      <c r="B3623">
        <v>60</v>
      </c>
      <c r="C3623">
        <v>9755345</v>
      </c>
      <c r="D3623" t="s">
        <v>3513</v>
      </c>
      <c r="E3623" t="s">
        <v>3514</v>
      </c>
      <c r="F3623" t="s">
        <v>947</v>
      </c>
      <c r="H3623" s="2">
        <v>24837</v>
      </c>
      <c r="I3623" s="2">
        <v>43385</v>
      </c>
      <c r="J3623" t="s">
        <v>114</v>
      </c>
      <c r="L3623" t="s">
        <v>3515</v>
      </c>
      <c r="M3623" t="s">
        <v>1778</v>
      </c>
      <c r="N3623" t="s">
        <v>136</v>
      </c>
      <c r="O3623" t="s">
        <v>116</v>
      </c>
      <c r="P3623">
        <v>43701</v>
      </c>
      <c r="AF3623">
        <v>12</v>
      </c>
      <c r="AG3623">
        <v>5</v>
      </c>
      <c r="AH3623" t="s">
        <v>117</v>
      </c>
      <c r="AK3623" t="s">
        <v>152</v>
      </c>
      <c r="AM3623" t="s">
        <v>631</v>
      </c>
      <c r="AN3623" t="s">
        <v>632</v>
      </c>
      <c r="AO3623">
        <v>6</v>
      </c>
      <c r="AP3623">
        <v>97</v>
      </c>
      <c r="AQ3623">
        <v>31</v>
      </c>
      <c r="AR3623" t="s">
        <v>155</v>
      </c>
      <c r="DN3623">
        <f t="shared" si="56"/>
        <v>0</v>
      </c>
    </row>
    <row r="3624" spans="1:118">
      <c r="A3624" t="s">
        <v>3670</v>
      </c>
      <c r="B3624">
        <v>60</v>
      </c>
      <c r="C3624">
        <v>9759460</v>
      </c>
      <c r="D3624" t="s">
        <v>3671</v>
      </c>
      <c r="E3624" t="s">
        <v>306</v>
      </c>
      <c r="F3624" t="s">
        <v>736</v>
      </c>
      <c r="H3624" s="2">
        <v>34832</v>
      </c>
      <c r="I3624" s="2">
        <v>44074</v>
      </c>
      <c r="J3624" t="s">
        <v>114</v>
      </c>
      <c r="L3624" t="s">
        <v>3672</v>
      </c>
      <c r="N3624" t="s">
        <v>136</v>
      </c>
      <c r="O3624" t="s">
        <v>116</v>
      </c>
      <c r="P3624">
        <v>43701</v>
      </c>
      <c r="Q3624">
        <v>1247</v>
      </c>
      <c r="AF3624">
        <v>12</v>
      </c>
      <c r="AG3624">
        <v>5</v>
      </c>
      <c r="AH3624" t="s">
        <v>117</v>
      </c>
      <c r="AK3624" t="s">
        <v>152</v>
      </c>
      <c r="AM3624" t="s">
        <v>381</v>
      </c>
      <c r="AN3624" t="s">
        <v>382</v>
      </c>
      <c r="AO3624">
        <v>6</v>
      </c>
      <c r="AP3624">
        <v>97</v>
      </c>
      <c r="AQ3624">
        <v>31</v>
      </c>
      <c r="AR3624" t="s">
        <v>155</v>
      </c>
      <c r="DN3624">
        <f t="shared" si="56"/>
        <v>0</v>
      </c>
    </row>
    <row r="3625" spans="1:118">
      <c r="A3625" t="s">
        <v>3415</v>
      </c>
      <c r="B3625">
        <v>60</v>
      </c>
      <c r="C3625">
        <v>9757792</v>
      </c>
      <c r="D3625" t="s">
        <v>734</v>
      </c>
      <c r="E3625" t="s">
        <v>809</v>
      </c>
      <c r="F3625" t="s">
        <v>184</v>
      </c>
      <c r="H3625" s="2">
        <v>34713</v>
      </c>
      <c r="I3625" s="2">
        <v>43860</v>
      </c>
      <c r="J3625" t="s">
        <v>114</v>
      </c>
      <c r="L3625" t="s">
        <v>25220</v>
      </c>
      <c r="N3625" t="s">
        <v>127</v>
      </c>
      <c r="O3625" t="s">
        <v>116</v>
      </c>
      <c r="P3625">
        <v>43720</v>
      </c>
      <c r="Q3625">
        <v>9511</v>
      </c>
      <c r="AF3625">
        <v>12</v>
      </c>
      <c r="AG3625">
        <v>5</v>
      </c>
      <c r="AH3625" t="s">
        <v>117</v>
      </c>
      <c r="AK3625" t="s">
        <v>128</v>
      </c>
      <c r="AM3625" t="s">
        <v>129</v>
      </c>
      <c r="AN3625" t="s">
        <v>130</v>
      </c>
      <c r="AO3625">
        <v>6</v>
      </c>
      <c r="AP3625">
        <v>97</v>
      </c>
      <c r="AQ3625">
        <v>31</v>
      </c>
      <c r="AR3625" t="s">
        <v>131</v>
      </c>
      <c r="DN3625">
        <f t="shared" si="56"/>
        <v>0</v>
      </c>
    </row>
    <row r="3626" spans="1:118">
      <c r="A3626" t="s">
        <v>16944</v>
      </c>
      <c r="B3626">
        <v>60</v>
      </c>
      <c r="C3626">
        <v>9730219</v>
      </c>
      <c r="D3626" t="s">
        <v>1177</v>
      </c>
      <c r="E3626" t="s">
        <v>144</v>
      </c>
      <c r="F3626" t="s">
        <v>126</v>
      </c>
      <c r="H3626" s="2">
        <v>32939</v>
      </c>
      <c r="I3626" s="2">
        <v>43879</v>
      </c>
      <c r="J3626" t="s">
        <v>114</v>
      </c>
      <c r="L3626" t="s">
        <v>16945</v>
      </c>
      <c r="N3626" t="s">
        <v>136</v>
      </c>
      <c r="O3626" t="s">
        <v>116</v>
      </c>
      <c r="P3626">
        <v>43701</v>
      </c>
      <c r="AC3626" t="s">
        <v>137</v>
      </c>
      <c r="AD3626" t="s">
        <v>138</v>
      </c>
      <c r="AF3626">
        <v>12</v>
      </c>
      <c r="AG3626">
        <v>5</v>
      </c>
      <c r="AM3626" t="s">
        <v>267</v>
      </c>
      <c r="AN3626" t="s">
        <v>268</v>
      </c>
      <c r="AO3626">
        <v>6</v>
      </c>
      <c r="AP3626">
        <v>97</v>
      </c>
      <c r="AQ3626">
        <v>31</v>
      </c>
      <c r="AT3626" t="s">
        <v>269</v>
      </c>
      <c r="DN3626">
        <f t="shared" si="56"/>
        <v>0</v>
      </c>
    </row>
    <row r="3627" spans="1:118">
      <c r="A3627" t="s">
        <v>16946</v>
      </c>
      <c r="B3627">
        <v>60</v>
      </c>
      <c r="C3627">
        <v>9730963</v>
      </c>
      <c r="D3627" t="s">
        <v>4871</v>
      </c>
      <c r="E3627" t="s">
        <v>16947</v>
      </c>
      <c r="F3627" t="s">
        <v>256</v>
      </c>
      <c r="H3627" s="2">
        <v>18069</v>
      </c>
      <c r="I3627" s="2">
        <v>39693</v>
      </c>
      <c r="J3627" t="s">
        <v>114</v>
      </c>
      <c r="L3627" t="s">
        <v>12050</v>
      </c>
      <c r="N3627" t="s">
        <v>136</v>
      </c>
      <c r="O3627" t="s">
        <v>116</v>
      </c>
      <c r="P3627">
        <v>43701</v>
      </c>
      <c r="Q3627">
        <v>2928</v>
      </c>
      <c r="AC3627" t="s">
        <v>137</v>
      </c>
      <c r="AD3627" t="s">
        <v>138</v>
      </c>
      <c r="AF3627">
        <v>12</v>
      </c>
      <c r="AG3627">
        <v>5</v>
      </c>
      <c r="AM3627" t="s">
        <v>139</v>
      </c>
      <c r="AN3627" t="s">
        <v>140</v>
      </c>
      <c r="AO3627">
        <v>6</v>
      </c>
      <c r="AP3627">
        <v>97</v>
      </c>
      <c r="AQ3627">
        <v>31</v>
      </c>
      <c r="AT3627" t="s">
        <v>141</v>
      </c>
      <c r="BS3627" t="s">
        <v>132</v>
      </c>
      <c r="BU3627" t="s">
        <v>132</v>
      </c>
      <c r="BY3627" t="s">
        <v>132</v>
      </c>
      <c r="BZ3627" t="s">
        <v>126</v>
      </c>
      <c r="CC3627" t="s">
        <v>132</v>
      </c>
      <c r="CF3627" t="s">
        <v>132</v>
      </c>
      <c r="CG3627" t="s">
        <v>126</v>
      </c>
      <c r="CH3627" t="s">
        <v>132</v>
      </c>
      <c r="CN3627" t="s">
        <v>132</v>
      </c>
      <c r="CR3627" t="s">
        <v>126</v>
      </c>
      <c r="CU3627" t="s">
        <v>132</v>
      </c>
      <c r="DN3627">
        <f t="shared" si="56"/>
        <v>8</v>
      </c>
    </row>
    <row r="3628" spans="1:118">
      <c r="A3628" t="s">
        <v>16948</v>
      </c>
      <c r="B3628">
        <v>60</v>
      </c>
      <c r="C3628">
        <v>9741305</v>
      </c>
      <c r="D3628" t="s">
        <v>4562</v>
      </c>
      <c r="E3628" t="s">
        <v>16949</v>
      </c>
      <c r="F3628" t="s">
        <v>273</v>
      </c>
      <c r="H3628" s="2">
        <v>34589</v>
      </c>
      <c r="I3628" s="2">
        <v>41247</v>
      </c>
      <c r="J3628" t="s">
        <v>114</v>
      </c>
      <c r="L3628" t="s">
        <v>1773</v>
      </c>
      <c r="M3628" t="s">
        <v>4849</v>
      </c>
      <c r="N3628" t="s">
        <v>190</v>
      </c>
      <c r="O3628" t="s">
        <v>116</v>
      </c>
      <c r="P3628">
        <v>43830</v>
      </c>
      <c r="Q3628">
        <v>9748</v>
      </c>
      <c r="AF3628">
        <v>12</v>
      </c>
      <c r="AG3628">
        <v>5</v>
      </c>
      <c r="AH3628" t="s">
        <v>117</v>
      </c>
      <c r="AK3628" t="s">
        <v>118</v>
      </c>
      <c r="AM3628" t="s">
        <v>162</v>
      </c>
      <c r="AN3628" t="s">
        <v>163</v>
      </c>
      <c r="AO3628">
        <v>6</v>
      </c>
      <c r="AP3628">
        <v>97</v>
      </c>
      <c r="AQ3628">
        <v>31</v>
      </c>
      <c r="AR3628" t="s">
        <v>164</v>
      </c>
      <c r="DN3628">
        <f t="shared" si="56"/>
        <v>0</v>
      </c>
    </row>
    <row r="3629" spans="1:118">
      <c r="A3629" t="s">
        <v>3662</v>
      </c>
      <c r="B3629">
        <v>60</v>
      </c>
      <c r="C3629">
        <v>9756189</v>
      </c>
      <c r="D3629" t="s">
        <v>721</v>
      </c>
      <c r="E3629" t="s">
        <v>563</v>
      </c>
      <c r="F3629" t="s">
        <v>1237</v>
      </c>
      <c r="H3629" s="2">
        <v>36293</v>
      </c>
      <c r="I3629" s="2">
        <v>43600</v>
      </c>
      <c r="J3629" t="s">
        <v>114</v>
      </c>
      <c r="L3629" t="s">
        <v>3663</v>
      </c>
      <c r="N3629" t="s">
        <v>136</v>
      </c>
      <c r="O3629" t="s">
        <v>116</v>
      </c>
      <c r="P3629">
        <v>43701</v>
      </c>
      <c r="Q3629">
        <v>5339</v>
      </c>
      <c r="AC3629" t="s">
        <v>137</v>
      </c>
      <c r="AD3629" t="s">
        <v>138</v>
      </c>
      <c r="AF3629">
        <v>12</v>
      </c>
      <c r="AG3629">
        <v>5</v>
      </c>
      <c r="AM3629" t="s">
        <v>405</v>
      </c>
      <c r="AN3629" t="s">
        <v>406</v>
      </c>
      <c r="AO3629">
        <v>6</v>
      </c>
      <c r="AP3629">
        <v>97</v>
      </c>
      <c r="AQ3629">
        <v>31</v>
      </c>
      <c r="AT3629" t="s">
        <v>225</v>
      </c>
      <c r="DN3629">
        <f t="shared" si="56"/>
        <v>0</v>
      </c>
    </row>
    <row r="3630" spans="1:118">
      <c r="A3630" t="s">
        <v>5381</v>
      </c>
      <c r="B3630">
        <v>60</v>
      </c>
      <c r="C3630">
        <v>9753579</v>
      </c>
      <c r="D3630" t="s">
        <v>5382</v>
      </c>
      <c r="E3630" t="s">
        <v>4524</v>
      </c>
      <c r="F3630" t="s">
        <v>1760</v>
      </c>
      <c r="H3630" s="2">
        <v>23578</v>
      </c>
      <c r="I3630" s="2">
        <v>43178</v>
      </c>
      <c r="J3630" t="s">
        <v>114</v>
      </c>
      <c r="L3630" t="s">
        <v>5383</v>
      </c>
      <c r="N3630" t="s">
        <v>275</v>
      </c>
      <c r="O3630" t="s">
        <v>116</v>
      </c>
      <c r="P3630">
        <v>43762</v>
      </c>
      <c r="AF3630">
        <v>12</v>
      </c>
      <c r="AG3630">
        <v>5</v>
      </c>
      <c r="AH3630" t="s">
        <v>117</v>
      </c>
      <c r="AK3630" t="s">
        <v>276</v>
      </c>
      <c r="AM3630" t="s">
        <v>461</v>
      </c>
      <c r="AN3630" t="s">
        <v>462</v>
      </c>
      <c r="AO3630">
        <v>6</v>
      </c>
      <c r="AP3630">
        <v>97</v>
      </c>
      <c r="AQ3630">
        <v>31</v>
      </c>
      <c r="AR3630" t="s">
        <v>279</v>
      </c>
      <c r="AS3630" t="s">
        <v>463</v>
      </c>
      <c r="BD3630" t="s">
        <v>132</v>
      </c>
      <c r="DN3630">
        <f t="shared" si="56"/>
        <v>1</v>
      </c>
    </row>
    <row r="3631" spans="1:118">
      <c r="A3631" t="s">
        <v>3558</v>
      </c>
      <c r="B3631">
        <v>60</v>
      </c>
      <c r="C3631">
        <v>9759483</v>
      </c>
      <c r="D3631" t="s">
        <v>2491</v>
      </c>
      <c r="E3631" t="s">
        <v>1065</v>
      </c>
      <c r="F3631" t="s">
        <v>237</v>
      </c>
      <c r="H3631" s="2">
        <v>36271</v>
      </c>
      <c r="I3631" s="2">
        <v>44074</v>
      </c>
      <c r="J3631" t="s">
        <v>114</v>
      </c>
      <c r="L3631" t="s">
        <v>3559</v>
      </c>
      <c r="N3631" t="s">
        <v>285</v>
      </c>
      <c r="O3631" t="s">
        <v>116</v>
      </c>
      <c r="P3631">
        <v>43771</v>
      </c>
      <c r="Q3631">
        <v>9780</v>
      </c>
      <c r="AF3631">
        <v>12</v>
      </c>
      <c r="AG3631">
        <v>5</v>
      </c>
      <c r="AH3631" t="s">
        <v>117</v>
      </c>
      <c r="AK3631" t="s">
        <v>128</v>
      </c>
      <c r="AM3631" t="s">
        <v>170</v>
      </c>
      <c r="AN3631" t="s">
        <v>171</v>
      </c>
      <c r="AO3631">
        <v>6</v>
      </c>
      <c r="AP3631">
        <v>97</v>
      </c>
      <c r="AQ3631">
        <v>31</v>
      </c>
      <c r="AR3631" t="s">
        <v>172</v>
      </c>
      <c r="DN3631">
        <f t="shared" si="56"/>
        <v>0</v>
      </c>
    </row>
    <row r="3632" spans="1:118">
      <c r="A3632" t="s">
        <v>16992</v>
      </c>
      <c r="B3632">
        <v>60</v>
      </c>
      <c r="C3632">
        <v>9735164</v>
      </c>
      <c r="D3632" t="s">
        <v>871</v>
      </c>
      <c r="E3632" t="s">
        <v>512</v>
      </c>
      <c r="F3632" t="s">
        <v>335</v>
      </c>
      <c r="H3632" s="2">
        <v>31145</v>
      </c>
      <c r="I3632" s="2">
        <v>40276</v>
      </c>
      <c r="J3632" t="s">
        <v>114</v>
      </c>
      <c r="L3632" t="s">
        <v>897</v>
      </c>
      <c r="M3632" t="s">
        <v>4234</v>
      </c>
      <c r="N3632" t="s">
        <v>136</v>
      </c>
      <c r="O3632" t="s">
        <v>116</v>
      </c>
      <c r="P3632">
        <v>43701</v>
      </c>
      <c r="AC3632" t="s">
        <v>137</v>
      </c>
      <c r="AD3632" t="s">
        <v>138</v>
      </c>
      <c r="AF3632">
        <v>12</v>
      </c>
      <c r="AG3632">
        <v>5</v>
      </c>
      <c r="AM3632" t="s">
        <v>371</v>
      </c>
      <c r="AN3632" t="s">
        <v>372</v>
      </c>
      <c r="AO3632">
        <v>6</v>
      </c>
      <c r="AP3632">
        <v>97</v>
      </c>
      <c r="AQ3632">
        <v>31</v>
      </c>
      <c r="AT3632" t="s">
        <v>230</v>
      </c>
      <c r="DN3632">
        <f t="shared" si="56"/>
        <v>0</v>
      </c>
    </row>
    <row r="3633" spans="1:118">
      <c r="A3633" t="s">
        <v>24965</v>
      </c>
      <c r="B3633">
        <v>60</v>
      </c>
      <c r="C3633">
        <v>9762425</v>
      </c>
      <c r="D3633" t="s">
        <v>1007</v>
      </c>
      <c r="E3633" t="s">
        <v>15065</v>
      </c>
      <c r="F3633" t="s">
        <v>947</v>
      </c>
      <c r="H3633" s="2">
        <v>22218</v>
      </c>
      <c r="I3633" s="2">
        <v>44497</v>
      </c>
      <c r="J3633" t="s">
        <v>114</v>
      </c>
      <c r="L3633" t="s">
        <v>1713</v>
      </c>
      <c r="N3633" t="s">
        <v>136</v>
      </c>
      <c r="O3633" t="s">
        <v>116</v>
      </c>
      <c r="P3633">
        <v>43701</v>
      </c>
      <c r="Q3633">
        <v>1252</v>
      </c>
      <c r="AD3633" t="s">
        <v>138</v>
      </c>
      <c r="AF3633">
        <v>12</v>
      </c>
      <c r="AG3633">
        <v>5</v>
      </c>
      <c r="AM3633" t="s">
        <v>957</v>
      </c>
      <c r="AN3633" t="s">
        <v>958</v>
      </c>
      <c r="AO3633">
        <v>6</v>
      </c>
      <c r="AP3633">
        <v>97</v>
      </c>
      <c r="AQ3633">
        <v>31</v>
      </c>
      <c r="AR3633" t="s">
        <v>155</v>
      </c>
      <c r="AZ3633" t="s">
        <v>132</v>
      </c>
      <c r="CU3633" t="s">
        <v>132</v>
      </c>
      <c r="DN3633">
        <f t="shared" si="56"/>
        <v>2</v>
      </c>
    </row>
    <row r="3634" spans="1:118">
      <c r="A3634" t="s">
        <v>16671</v>
      </c>
      <c r="B3634">
        <v>60</v>
      </c>
      <c r="C3634">
        <v>9743676</v>
      </c>
      <c r="D3634" t="s">
        <v>1139</v>
      </c>
      <c r="E3634" t="s">
        <v>4277</v>
      </c>
      <c r="F3634" t="s">
        <v>156</v>
      </c>
      <c r="H3634" s="2">
        <v>32922</v>
      </c>
      <c r="I3634" s="2">
        <v>43343</v>
      </c>
      <c r="J3634" t="s">
        <v>114</v>
      </c>
      <c r="L3634" t="s">
        <v>15797</v>
      </c>
      <c r="N3634" t="s">
        <v>136</v>
      </c>
      <c r="O3634" t="s">
        <v>116</v>
      </c>
      <c r="P3634">
        <v>43701</v>
      </c>
      <c r="AC3634" t="s">
        <v>137</v>
      </c>
      <c r="AD3634" t="s">
        <v>138</v>
      </c>
      <c r="AF3634">
        <v>12</v>
      </c>
      <c r="AG3634">
        <v>5</v>
      </c>
      <c r="AM3634" t="s">
        <v>223</v>
      </c>
      <c r="AN3634" t="s">
        <v>224</v>
      </c>
      <c r="AO3634">
        <v>6</v>
      </c>
      <c r="AP3634">
        <v>97</v>
      </c>
      <c r="AQ3634">
        <v>31</v>
      </c>
      <c r="AT3634" t="s">
        <v>225</v>
      </c>
      <c r="DN3634">
        <f t="shared" si="56"/>
        <v>0</v>
      </c>
    </row>
    <row r="3635" spans="1:118">
      <c r="A3635" t="s">
        <v>5510</v>
      </c>
      <c r="B3635">
        <v>60</v>
      </c>
      <c r="C3635">
        <v>9753843</v>
      </c>
      <c r="D3635" t="s">
        <v>1144</v>
      </c>
      <c r="E3635" t="s">
        <v>2872</v>
      </c>
      <c r="F3635" t="s">
        <v>241</v>
      </c>
      <c r="H3635" s="2">
        <v>36780</v>
      </c>
      <c r="I3635" s="2">
        <v>43201</v>
      </c>
      <c r="J3635" t="s">
        <v>114</v>
      </c>
      <c r="L3635" t="s">
        <v>5511</v>
      </c>
      <c r="N3635" t="s">
        <v>136</v>
      </c>
      <c r="O3635" t="s">
        <v>116</v>
      </c>
      <c r="P3635">
        <v>43701</v>
      </c>
      <c r="AC3635" t="s">
        <v>137</v>
      </c>
      <c r="AD3635" t="s">
        <v>138</v>
      </c>
      <c r="AF3635">
        <v>12</v>
      </c>
      <c r="AG3635">
        <v>5</v>
      </c>
      <c r="AM3635" t="s">
        <v>267</v>
      </c>
      <c r="AN3635" t="s">
        <v>268</v>
      </c>
      <c r="AO3635">
        <v>6</v>
      </c>
      <c r="AP3635">
        <v>97</v>
      </c>
      <c r="AQ3635">
        <v>31</v>
      </c>
      <c r="AT3635" t="s">
        <v>269</v>
      </c>
      <c r="DN3635">
        <f t="shared" si="56"/>
        <v>0</v>
      </c>
    </row>
    <row r="3636" spans="1:118">
      <c r="A3636" t="s">
        <v>5384</v>
      </c>
      <c r="B3636">
        <v>60</v>
      </c>
      <c r="C3636">
        <v>9755425</v>
      </c>
      <c r="D3636" t="s">
        <v>3656</v>
      </c>
      <c r="E3636" t="s">
        <v>5385</v>
      </c>
      <c r="F3636" t="s">
        <v>345</v>
      </c>
      <c r="H3636" s="2">
        <v>36775</v>
      </c>
      <c r="I3636" s="2">
        <v>43410</v>
      </c>
      <c r="J3636" t="s">
        <v>114</v>
      </c>
      <c r="L3636" t="s">
        <v>318</v>
      </c>
      <c r="M3636" t="s">
        <v>5386</v>
      </c>
      <c r="N3636" t="s">
        <v>136</v>
      </c>
      <c r="O3636" t="s">
        <v>116</v>
      </c>
      <c r="P3636">
        <v>43701</v>
      </c>
      <c r="Q3636">
        <v>2680</v>
      </c>
      <c r="AC3636" t="s">
        <v>137</v>
      </c>
      <c r="AF3636">
        <v>12</v>
      </c>
      <c r="AG3636">
        <v>5</v>
      </c>
      <c r="AH3636" t="s">
        <v>117</v>
      </c>
      <c r="AK3636" t="s">
        <v>152</v>
      </c>
      <c r="AM3636" t="s">
        <v>320</v>
      </c>
      <c r="AN3636" t="s">
        <v>321</v>
      </c>
      <c r="AO3636">
        <v>6</v>
      </c>
      <c r="AP3636">
        <v>97</v>
      </c>
      <c r="AQ3636">
        <v>31</v>
      </c>
      <c r="AT3636" t="s">
        <v>322</v>
      </c>
      <c r="DN3636">
        <f t="shared" si="56"/>
        <v>0</v>
      </c>
    </row>
    <row r="3637" spans="1:118">
      <c r="A3637" t="s">
        <v>3473</v>
      </c>
      <c r="B3637">
        <v>60</v>
      </c>
      <c r="C3637">
        <v>9728017</v>
      </c>
      <c r="D3637" t="s">
        <v>3474</v>
      </c>
      <c r="E3637" t="s">
        <v>828</v>
      </c>
      <c r="F3637" t="s">
        <v>3475</v>
      </c>
      <c r="H3637" s="2">
        <v>32577</v>
      </c>
      <c r="I3637" s="2">
        <v>39357</v>
      </c>
      <c r="J3637" t="s">
        <v>114</v>
      </c>
      <c r="L3637" t="s">
        <v>3476</v>
      </c>
      <c r="N3637" t="s">
        <v>213</v>
      </c>
      <c r="O3637" t="s">
        <v>116</v>
      </c>
      <c r="P3637">
        <v>43822</v>
      </c>
      <c r="AF3637">
        <v>12</v>
      </c>
      <c r="AG3637">
        <v>5</v>
      </c>
      <c r="AH3637" t="s">
        <v>117</v>
      </c>
      <c r="AK3637" t="s">
        <v>118</v>
      </c>
      <c r="AM3637" t="s">
        <v>308</v>
      </c>
      <c r="AN3637" t="s">
        <v>309</v>
      </c>
      <c r="AO3637">
        <v>6</v>
      </c>
      <c r="AP3637">
        <v>97</v>
      </c>
      <c r="AQ3637">
        <v>31</v>
      </c>
      <c r="AR3637" t="s">
        <v>216</v>
      </c>
      <c r="DN3637">
        <f t="shared" si="56"/>
        <v>0</v>
      </c>
    </row>
    <row r="3638" spans="1:118">
      <c r="A3638" t="s">
        <v>16710</v>
      </c>
      <c r="B3638">
        <v>60</v>
      </c>
      <c r="C3638">
        <v>9741408</v>
      </c>
      <c r="D3638" t="s">
        <v>16711</v>
      </c>
      <c r="E3638" t="s">
        <v>175</v>
      </c>
      <c r="F3638" t="s">
        <v>360</v>
      </c>
      <c r="H3638" s="2">
        <v>33014</v>
      </c>
      <c r="I3638" s="2">
        <v>41214</v>
      </c>
      <c r="J3638" t="s">
        <v>114</v>
      </c>
      <c r="L3638" t="s">
        <v>16712</v>
      </c>
      <c r="N3638" t="s">
        <v>213</v>
      </c>
      <c r="O3638" t="s">
        <v>116</v>
      </c>
      <c r="P3638">
        <v>43822</v>
      </c>
      <c r="AF3638">
        <v>12</v>
      </c>
      <c r="AG3638">
        <v>5</v>
      </c>
      <c r="AH3638" t="s">
        <v>117</v>
      </c>
      <c r="AK3638" t="s">
        <v>118</v>
      </c>
      <c r="AM3638" t="s">
        <v>214</v>
      </c>
      <c r="AN3638" t="s">
        <v>215</v>
      </c>
      <c r="AO3638">
        <v>6</v>
      </c>
      <c r="AP3638">
        <v>97</v>
      </c>
      <c r="AQ3638">
        <v>31</v>
      </c>
      <c r="AR3638" t="s">
        <v>216</v>
      </c>
      <c r="AS3638" t="s">
        <v>217</v>
      </c>
      <c r="DN3638">
        <f t="shared" si="56"/>
        <v>0</v>
      </c>
    </row>
    <row r="3639" spans="1:118">
      <c r="A3639" t="s">
        <v>5413</v>
      </c>
      <c r="B3639">
        <v>60</v>
      </c>
      <c r="C3639">
        <v>9747766</v>
      </c>
      <c r="D3639" t="s">
        <v>5414</v>
      </c>
      <c r="E3639" t="s">
        <v>5415</v>
      </c>
      <c r="F3639" t="s">
        <v>494</v>
      </c>
      <c r="H3639" s="2">
        <v>35622</v>
      </c>
      <c r="I3639" s="2">
        <v>42275</v>
      </c>
      <c r="J3639" t="s">
        <v>114</v>
      </c>
      <c r="L3639" t="s">
        <v>5416</v>
      </c>
      <c r="N3639" t="s">
        <v>136</v>
      </c>
      <c r="O3639" t="s">
        <v>116</v>
      </c>
      <c r="P3639">
        <v>43701</v>
      </c>
      <c r="Q3639">
        <v>1043</v>
      </c>
      <c r="AC3639" t="s">
        <v>137</v>
      </c>
      <c r="AF3639">
        <v>12</v>
      </c>
      <c r="AG3639">
        <v>5</v>
      </c>
      <c r="AH3639" t="s">
        <v>117</v>
      </c>
      <c r="AK3639" t="s">
        <v>152</v>
      </c>
      <c r="AM3639" t="s">
        <v>371</v>
      </c>
      <c r="AN3639" t="s">
        <v>372</v>
      </c>
      <c r="AO3639">
        <v>6</v>
      </c>
      <c r="AP3639">
        <v>97</v>
      </c>
      <c r="AQ3639">
        <v>31</v>
      </c>
      <c r="AT3639" t="s">
        <v>230</v>
      </c>
      <c r="CQ3639" t="s">
        <v>132</v>
      </c>
      <c r="CR3639" t="s">
        <v>156</v>
      </c>
      <c r="CU3639" t="s">
        <v>132</v>
      </c>
      <c r="DN3639">
        <f t="shared" si="56"/>
        <v>2</v>
      </c>
    </row>
    <row r="3640" spans="1:118">
      <c r="A3640" t="s">
        <v>3733</v>
      </c>
      <c r="B3640">
        <v>60</v>
      </c>
      <c r="C3640">
        <v>9756976</v>
      </c>
      <c r="D3640" t="s">
        <v>3734</v>
      </c>
      <c r="E3640" t="s">
        <v>480</v>
      </c>
      <c r="F3640" t="s">
        <v>492</v>
      </c>
      <c r="H3640" s="2">
        <v>27649</v>
      </c>
      <c r="I3640" s="2">
        <v>43741</v>
      </c>
      <c r="J3640" t="s">
        <v>114</v>
      </c>
      <c r="L3640" t="s">
        <v>3735</v>
      </c>
      <c r="N3640" t="s">
        <v>136</v>
      </c>
      <c r="O3640" t="s">
        <v>116</v>
      </c>
      <c r="P3640">
        <v>43701</v>
      </c>
      <c r="AC3640" t="s">
        <v>137</v>
      </c>
      <c r="AD3640" t="s">
        <v>138</v>
      </c>
      <c r="AF3640">
        <v>12</v>
      </c>
      <c r="AG3640">
        <v>5</v>
      </c>
      <c r="AM3640" t="s">
        <v>582</v>
      </c>
      <c r="AN3640" t="s">
        <v>583</v>
      </c>
      <c r="AO3640">
        <v>6</v>
      </c>
      <c r="AP3640">
        <v>97</v>
      </c>
      <c r="AQ3640">
        <v>31</v>
      </c>
      <c r="AT3640" t="s">
        <v>322</v>
      </c>
      <c r="DN3640">
        <f t="shared" si="56"/>
        <v>0</v>
      </c>
    </row>
    <row r="3641" spans="1:118">
      <c r="A3641" t="s">
        <v>25221</v>
      </c>
      <c r="B3641">
        <v>60</v>
      </c>
      <c r="C3641">
        <v>9763323</v>
      </c>
      <c r="D3641" t="s">
        <v>15522</v>
      </c>
      <c r="E3641" t="s">
        <v>25222</v>
      </c>
      <c r="F3641" t="s">
        <v>325</v>
      </c>
      <c r="H3641" s="2">
        <v>38142</v>
      </c>
      <c r="I3641" s="2">
        <v>44718</v>
      </c>
      <c r="J3641" t="s">
        <v>114</v>
      </c>
      <c r="L3641" t="s">
        <v>12074</v>
      </c>
      <c r="N3641" t="s">
        <v>136</v>
      </c>
      <c r="O3641" t="s">
        <v>116</v>
      </c>
      <c r="P3641">
        <v>43701</v>
      </c>
      <c r="Q3641">
        <v>1932</v>
      </c>
      <c r="AC3641" t="s">
        <v>137</v>
      </c>
      <c r="AD3641" t="s">
        <v>138</v>
      </c>
      <c r="AF3641">
        <v>12</v>
      </c>
      <c r="AG3641">
        <v>5</v>
      </c>
      <c r="AM3641" t="s">
        <v>228</v>
      </c>
      <c r="AN3641" t="s">
        <v>229</v>
      </c>
      <c r="AO3641">
        <v>6</v>
      </c>
      <c r="AP3641">
        <v>97</v>
      </c>
      <c r="AQ3641">
        <v>31</v>
      </c>
      <c r="AT3641" t="s">
        <v>230</v>
      </c>
      <c r="DN3641">
        <f t="shared" si="56"/>
        <v>0</v>
      </c>
    </row>
    <row r="3642" spans="1:118">
      <c r="A3642" t="s">
        <v>3736</v>
      </c>
      <c r="B3642">
        <v>60</v>
      </c>
      <c r="C3642">
        <v>9754429</v>
      </c>
      <c r="D3642" t="s">
        <v>359</v>
      </c>
      <c r="E3642" t="s">
        <v>762</v>
      </c>
      <c r="F3642" t="s">
        <v>601</v>
      </c>
      <c r="H3642" s="2">
        <v>36541</v>
      </c>
      <c r="I3642" s="2">
        <v>43292</v>
      </c>
      <c r="J3642" t="s">
        <v>114</v>
      </c>
      <c r="L3642" t="s">
        <v>3737</v>
      </c>
      <c r="N3642" t="s">
        <v>358</v>
      </c>
      <c r="O3642" t="s">
        <v>116</v>
      </c>
      <c r="P3642">
        <v>43777</v>
      </c>
      <c r="Q3642">
        <v>1261</v>
      </c>
      <c r="AF3642">
        <v>12</v>
      </c>
      <c r="AG3642">
        <v>5</v>
      </c>
      <c r="AH3642" t="s">
        <v>117</v>
      </c>
      <c r="AK3642" t="s">
        <v>128</v>
      </c>
      <c r="AM3642" t="s">
        <v>628</v>
      </c>
      <c r="AN3642" t="s">
        <v>629</v>
      </c>
      <c r="AO3642">
        <v>6</v>
      </c>
      <c r="AP3642">
        <v>97</v>
      </c>
      <c r="AQ3642">
        <v>31</v>
      </c>
      <c r="AR3642" t="s">
        <v>630</v>
      </c>
      <c r="AS3642" t="s">
        <v>664</v>
      </c>
      <c r="DN3642">
        <f t="shared" si="56"/>
        <v>0</v>
      </c>
    </row>
    <row r="3643" spans="1:118">
      <c r="A3643" t="s">
        <v>3453</v>
      </c>
      <c r="B3643">
        <v>60</v>
      </c>
      <c r="C3643">
        <v>9750731</v>
      </c>
      <c r="D3643" t="s">
        <v>776</v>
      </c>
      <c r="E3643" t="s">
        <v>1471</v>
      </c>
      <c r="F3643" t="s">
        <v>492</v>
      </c>
      <c r="H3643" s="2">
        <v>34115</v>
      </c>
      <c r="I3643" s="2">
        <v>44039</v>
      </c>
      <c r="J3643" t="s">
        <v>114</v>
      </c>
      <c r="L3643" t="s">
        <v>3454</v>
      </c>
      <c r="N3643" t="s">
        <v>190</v>
      </c>
      <c r="O3643" t="s">
        <v>116</v>
      </c>
      <c r="P3643">
        <v>43830</v>
      </c>
      <c r="Q3643">
        <v>9145</v>
      </c>
      <c r="AF3643">
        <v>12</v>
      </c>
      <c r="AG3643">
        <v>5</v>
      </c>
      <c r="AH3643" t="s">
        <v>117</v>
      </c>
      <c r="AK3643" t="s">
        <v>118</v>
      </c>
      <c r="AM3643" t="s">
        <v>342</v>
      </c>
      <c r="AN3643" t="s">
        <v>343</v>
      </c>
      <c r="AO3643">
        <v>6</v>
      </c>
      <c r="AP3643">
        <v>97</v>
      </c>
      <c r="AQ3643">
        <v>31</v>
      </c>
      <c r="AR3643" t="s">
        <v>164</v>
      </c>
      <c r="DF3643" t="s">
        <v>132</v>
      </c>
      <c r="DN3643">
        <f t="shared" si="56"/>
        <v>1</v>
      </c>
    </row>
    <row r="3644" spans="1:118">
      <c r="A3644" t="s">
        <v>3443</v>
      </c>
      <c r="B3644">
        <v>60</v>
      </c>
      <c r="C3644">
        <v>9743199</v>
      </c>
      <c r="D3644" t="s">
        <v>2642</v>
      </c>
      <c r="E3644" t="s">
        <v>726</v>
      </c>
      <c r="F3644" t="s">
        <v>345</v>
      </c>
      <c r="H3644" s="2">
        <v>17654</v>
      </c>
      <c r="I3644" s="2">
        <v>41562</v>
      </c>
      <c r="J3644" t="s">
        <v>114</v>
      </c>
      <c r="L3644" t="s">
        <v>3444</v>
      </c>
      <c r="N3644" t="s">
        <v>136</v>
      </c>
      <c r="O3644" t="s">
        <v>116</v>
      </c>
      <c r="P3644">
        <v>43701</v>
      </c>
      <c r="AF3644">
        <v>12</v>
      </c>
      <c r="AG3644">
        <v>5</v>
      </c>
      <c r="AH3644" t="s">
        <v>117</v>
      </c>
      <c r="AK3644" t="s">
        <v>152</v>
      </c>
      <c r="AM3644" t="s">
        <v>631</v>
      </c>
      <c r="AN3644" t="s">
        <v>632</v>
      </c>
      <c r="AO3644">
        <v>6</v>
      </c>
      <c r="AP3644">
        <v>97</v>
      </c>
      <c r="AQ3644">
        <v>31</v>
      </c>
      <c r="AR3644" t="s">
        <v>155</v>
      </c>
      <c r="AU3644" t="s">
        <v>126</v>
      </c>
      <c r="AV3644" t="s">
        <v>132</v>
      </c>
      <c r="AX3644" t="s">
        <v>132</v>
      </c>
      <c r="AZ3644" t="s">
        <v>132</v>
      </c>
      <c r="BA3644" t="s">
        <v>132</v>
      </c>
      <c r="BB3644" t="s">
        <v>132</v>
      </c>
      <c r="BC3644" t="s">
        <v>126</v>
      </c>
      <c r="BD3644" t="s">
        <v>132</v>
      </c>
      <c r="BH3644" t="s">
        <v>132</v>
      </c>
      <c r="BJ3644" t="s">
        <v>126</v>
      </c>
      <c r="BK3644" t="s">
        <v>132</v>
      </c>
      <c r="BL3644" t="s">
        <v>126</v>
      </c>
      <c r="BN3644" t="s">
        <v>132</v>
      </c>
      <c r="BQ3644" t="s">
        <v>126</v>
      </c>
      <c r="BS3644" t="s">
        <v>132</v>
      </c>
      <c r="BY3644" t="s">
        <v>132</v>
      </c>
      <c r="BZ3644" t="s">
        <v>126</v>
      </c>
      <c r="CC3644" t="s">
        <v>132</v>
      </c>
      <c r="CD3644" t="s">
        <v>126</v>
      </c>
      <c r="CF3644" t="s">
        <v>132</v>
      </c>
      <c r="CG3644" t="s">
        <v>126</v>
      </c>
      <c r="CH3644" t="s">
        <v>132</v>
      </c>
      <c r="CM3644" t="s">
        <v>126</v>
      </c>
      <c r="CN3644" t="s">
        <v>132</v>
      </c>
      <c r="CR3644" t="s">
        <v>126</v>
      </c>
      <c r="CU3644" t="s">
        <v>132</v>
      </c>
      <c r="CX3644" t="s">
        <v>132</v>
      </c>
      <c r="CY3644" t="s">
        <v>126</v>
      </c>
      <c r="CZ3644" t="s">
        <v>132</v>
      </c>
      <c r="DA3644" t="s">
        <v>132</v>
      </c>
      <c r="DD3644" t="s">
        <v>132</v>
      </c>
      <c r="DN3644">
        <f t="shared" si="56"/>
        <v>20</v>
      </c>
    </row>
    <row r="3645" spans="1:118">
      <c r="A3645" t="s">
        <v>3410</v>
      </c>
      <c r="B3645">
        <v>60</v>
      </c>
      <c r="C3645">
        <v>9756262</v>
      </c>
      <c r="D3645" t="s">
        <v>3411</v>
      </c>
      <c r="E3645" t="s">
        <v>3412</v>
      </c>
      <c r="F3645" t="s">
        <v>3413</v>
      </c>
      <c r="H3645" s="2">
        <v>36987</v>
      </c>
      <c r="I3645" s="2">
        <v>43615</v>
      </c>
      <c r="J3645" t="s">
        <v>114</v>
      </c>
      <c r="L3645" t="s">
        <v>3414</v>
      </c>
      <c r="N3645" t="s">
        <v>329</v>
      </c>
      <c r="O3645" t="s">
        <v>116</v>
      </c>
      <c r="P3645">
        <v>43734</v>
      </c>
      <c r="AF3645">
        <v>12</v>
      </c>
      <c r="AG3645">
        <v>5</v>
      </c>
      <c r="AH3645" t="s">
        <v>117</v>
      </c>
      <c r="AK3645" t="s">
        <v>128</v>
      </c>
      <c r="AM3645" t="s">
        <v>330</v>
      </c>
      <c r="AN3645" t="s">
        <v>331</v>
      </c>
      <c r="AO3645">
        <v>6</v>
      </c>
      <c r="AP3645">
        <v>97</v>
      </c>
      <c r="AQ3645">
        <v>31</v>
      </c>
      <c r="AR3645" t="s">
        <v>263</v>
      </c>
      <c r="DN3645">
        <f t="shared" si="56"/>
        <v>0</v>
      </c>
    </row>
    <row r="3646" spans="1:118">
      <c r="A3646" t="s">
        <v>3483</v>
      </c>
      <c r="B3646">
        <v>60</v>
      </c>
      <c r="C3646">
        <v>9759829</v>
      </c>
      <c r="D3646" t="s">
        <v>546</v>
      </c>
      <c r="E3646" t="s">
        <v>736</v>
      </c>
      <c r="F3646" t="s">
        <v>360</v>
      </c>
      <c r="H3646" s="2">
        <v>31284</v>
      </c>
      <c r="I3646" s="2">
        <v>44091</v>
      </c>
      <c r="J3646" t="s">
        <v>114</v>
      </c>
      <c r="L3646" t="s">
        <v>3407</v>
      </c>
      <c r="N3646" t="s">
        <v>136</v>
      </c>
      <c r="O3646" t="s">
        <v>116</v>
      </c>
      <c r="P3646">
        <v>43701</v>
      </c>
      <c r="AC3646" t="s">
        <v>137</v>
      </c>
      <c r="AD3646" t="s">
        <v>138</v>
      </c>
      <c r="AF3646">
        <v>12</v>
      </c>
      <c r="AG3646">
        <v>5</v>
      </c>
      <c r="AM3646" t="s">
        <v>179</v>
      </c>
      <c r="AN3646" t="s">
        <v>180</v>
      </c>
      <c r="AO3646">
        <v>6</v>
      </c>
      <c r="AP3646">
        <v>97</v>
      </c>
      <c r="AQ3646">
        <v>31</v>
      </c>
      <c r="AT3646" t="s">
        <v>181</v>
      </c>
      <c r="DN3646">
        <f t="shared" si="56"/>
        <v>0</v>
      </c>
    </row>
    <row r="3647" spans="1:118">
      <c r="A3647" t="s">
        <v>3482</v>
      </c>
      <c r="B3647">
        <v>60</v>
      </c>
      <c r="C3647">
        <v>9747501</v>
      </c>
      <c r="D3647" t="s">
        <v>334</v>
      </c>
      <c r="E3647" t="s">
        <v>1182</v>
      </c>
      <c r="F3647" t="s">
        <v>273</v>
      </c>
      <c r="H3647" s="2">
        <v>34949</v>
      </c>
      <c r="I3647" s="2">
        <v>42241</v>
      </c>
      <c r="J3647" t="s">
        <v>114</v>
      </c>
      <c r="L3647" t="s">
        <v>336</v>
      </c>
      <c r="N3647" t="s">
        <v>136</v>
      </c>
      <c r="O3647" t="s">
        <v>116</v>
      </c>
      <c r="P3647">
        <v>43701</v>
      </c>
      <c r="AC3647" t="s">
        <v>137</v>
      </c>
      <c r="AD3647" t="s">
        <v>138</v>
      </c>
      <c r="AF3647">
        <v>12</v>
      </c>
      <c r="AG3647">
        <v>5</v>
      </c>
      <c r="AM3647" t="s">
        <v>299</v>
      </c>
      <c r="AN3647" t="s">
        <v>300</v>
      </c>
      <c r="AO3647">
        <v>6</v>
      </c>
      <c r="AP3647">
        <v>97</v>
      </c>
      <c r="AQ3647">
        <v>31</v>
      </c>
      <c r="AT3647" t="s">
        <v>269</v>
      </c>
      <c r="CU3647" t="s">
        <v>132</v>
      </c>
      <c r="DN3647">
        <f t="shared" si="56"/>
        <v>1</v>
      </c>
    </row>
    <row r="3648" spans="1:118">
      <c r="A3648" t="s">
        <v>5578</v>
      </c>
      <c r="B3648">
        <v>60</v>
      </c>
      <c r="C3648">
        <v>9734611</v>
      </c>
      <c r="D3648" t="s">
        <v>4859</v>
      </c>
      <c r="E3648" t="s">
        <v>516</v>
      </c>
      <c r="F3648" t="s">
        <v>325</v>
      </c>
      <c r="G3648" t="s">
        <v>177</v>
      </c>
      <c r="H3648" s="2">
        <v>33369</v>
      </c>
      <c r="I3648" s="2">
        <v>40199</v>
      </c>
      <c r="J3648" t="s">
        <v>114</v>
      </c>
      <c r="L3648" t="s">
        <v>5579</v>
      </c>
      <c r="N3648" t="s">
        <v>115</v>
      </c>
      <c r="O3648" t="s">
        <v>116</v>
      </c>
      <c r="P3648">
        <v>43821</v>
      </c>
      <c r="Q3648">
        <v>9021</v>
      </c>
      <c r="AF3648">
        <v>12</v>
      </c>
      <c r="AG3648">
        <v>5</v>
      </c>
      <c r="AH3648" t="s">
        <v>117</v>
      </c>
      <c r="AK3648" t="s">
        <v>118</v>
      </c>
      <c r="AM3648" t="s">
        <v>615</v>
      </c>
      <c r="AN3648" t="s">
        <v>616</v>
      </c>
      <c r="AO3648">
        <v>6</v>
      </c>
      <c r="AP3648">
        <v>97</v>
      </c>
      <c r="AQ3648">
        <v>31</v>
      </c>
      <c r="AR3648" t="s">
        <v>617</v>
      </c>
      <c r="DN3648">
        <f t="shared" si="56"/>
        <v>0</v>
      </c>
    </row>
    <row r="3649" spans="1:118">
      <c r="A3649" t="s">
        <v>3547</v>
      </c>
      <c r="B3649">
        <v>60</v>
      </c>
      <c r="C3649">
        <v>9757991</v>
      </c>
      <c r="D3649" t="s">
        <v>3548</v>
      </c>
      <c r="E3649" t="s">
        <v>525</v>
      </c>
      <c r="F3649" t="s">
        <v>361</v>
      </c>
      <c r="H3649" s="2">
        <v>37538</v>
      </c>
      <c r="I3649" s="2">
        <v>43879</v>
      </c>
      <c r="J3649" t="s">
        <v>114</v>
      </c>
      <c r="L3649" t="s">
        <v>3549</v>
      </c>
      <c r="N3649" t="s">
        <v>329</v>
      </c>
      <c r="O3649" t="s">
        <v>116</v>
      </c>
      <c r="P3649">
        <v>43734</v>
      </c>
      <c r="AF3649">
        <v>12</v>
      </c>
      <c r="AG3649">
        <v>5</v>
      </c>
      <c r="AH3649" t="s">
        <v>117</v>
      </c>
      <c r="AK3649" t="s">
        <v>128</v>
      </c>
      <c r="AM3649" t="s">
        <v>330</v>
      </c>
      <c r="AN3649" t="s">
        <v>331</v>
      </c>
      <c r="AO3649">
        <v>6</v>
      </c>
      <c r="AP3649">
        <v>97</v>
      </c>
      <c r="AQ3649">
        <v>31</v>
      </c>
      <c r="AR3649" t="s">
        <v>263</v>
      </c>
      <c r="DN3649">
        <f t="shared" si="56"/>
        <v>0</v>
      </c>
    </row>
    <row r="3650" spans="1:118">
      <c r="A3650" t="s">
        <v>3690</v>
      </c>
      <c r="B3650">
        <v>60</v>
      </c>
      <c r="C3650">
        <v>9761000</v>
      </c>
      <c r="D3650" t="s">
        <v>3691</v>
      </c>
      <c r="E3650" t="s">
        <v>493</v>
      </c>
      <c r="F3650" t="s">
        <v>736</v>
      </c>
      <c r="H3650" s="2">
        <v>37273</v>
      </c>
      <c r="I3650" s="2">
        <v>44135</v>
      </c>
      <c r="J3650" t="s">
        <v>114</v>
      </c>
      <c r="L3650" t="s">
        <v>3611</v>
      </c>
      <c r="N3650" t="s">
        <v>136</v>
      </c>
      <c r="O3650" t="s">
        <v>116</v>
      </c>
      <c r="P3650">
        <v>43701</v>
      </c>
      <c r="AC3650" t="s">
        <v>137</v>
      </c>
      <c r="AD3650" t="s">
        <v>138</v>
      </c>
      <c r="AF3650">
        <v>12</v>
      </c>
      <c r="AG3650">
        <v>5</v>
      </c>
      <c r="AM3650" t="s">
        <v>299</v>
      </c>
      <c r="AN3650" t="s">
        <v>300</v>
      </c>
      <c r="AO3650">
        <v>6</v>
      </c>
      <c r="AP3650">
        <v>97</v>
      </c>
      <c r="AQ3650">
        <v>31</v>
      </c>
      <c r="AT3650" t="s">
        <v>269</v>
      </c>
      <c r="DN3650">
        <f t="shared" si="56"/>
        <v>0</v>
      </c>
    </row>
    <row r="3651" spans="1:118">
      <c r="A3651" t="s">
        <v>3495</v>
      </c>
      <c r="B3651">
        <v>60</v>
      </c>
      <c r="C3651">
        <v>9756170</v>
      </c>
      <c r="D3651" t="s">
        <v>3496</v>
      </c>
      <c r="E3651" t="s">
        <v>3497</v>
      </c>
      <c r="F3651" t="s">
        <v>282</v>
      </c>
      <c r="H3651" s="2">
        <v>36677</v>
      </c>
      <c r="I3651" s="2">
        <v>43591</v>
      </c>
      <c r="J3651" t="s">
        <v>114</v>
      </c>
      <c r="L3651" t="s">
        <v>3498</v>
      </c>
      <c r="N3651" t="s">
        <v>136</v>
      </c>
      <c r="O3651" t="s">
        <v>116</v>
      </c>
      <c r="P3651">
        <v>43701</v>
      </c>
      <c r="AC3651" t="s">
        <v>137</v>
      </c>
      <c r="AD3651" t="s">
        <v>138</v>
      </c>
      <c r="AF3651">
        <v>12</v>
      </c>
      <c r="AG3651">
        <v>5</v>
      </c>
      <c r="AM3651" t="s">
        <v>267</v>
      </c>
      <c r="AN3651" t="s">
        <v>268</v>
      </c>
      <c r="AO3651">
        <v>6</v>
      </c>
      <c r="AP3651">
        <v>97</v>
      </c>
      <c r="AQ3651">
        <v>31</v>
      </c>
      <c r="AT3651" t="s">
        <v>269</v>
      </c>
      <c r="DN3651">
        <f t="shared" ref="DN3651:DN3714" si="57">COUNTIF(AU3651:DM3651, "X")</f>
        <v>0</v>
      </c>
    </row>
    <row r="3652" spans="1:118">
      <c r="A3652" t="s">
        <v>3499</v>
      </c>
      <c r="B3652">
        <v>60</v>
      </c>
      <c r="C3652">
        <v>9758242</v>
      </c>
      <c r="D3652" t="s">
        <v>2738</v>
      </c>
      <c r="E3652" t="s">
        <v>388</v>
      </c>
      <c r="F3652" t="s">
        <v>156</v>
      </c>
      <c r="H3652" s="2">
        <v>37259</v>
      </c>
      <c r="I3652" s="2">
        <v>43896</v>
      </c>
      <c r="J3652" t="s">
        <v>114</v>
      </c>
      <c r="L3652" t="s">
        <v>3500</v>
      </c>
      <c r="N3652" t="s">
        <v>358</v>
      </c>
      <c r="O3652" t="s">
        <v>116</v>
      </c>
      <c r="P3652">
        <v>43777</v>
      </c>
      <c r="AF3652">
        <v>12</v>
      </c>
      <c r="AG3652">
        <v>5</v>
      </c>
      <c r="AH3652" t="s">
        <v>117</v>
      </c>
      <c r="AK3652" t="s">
        <v>128</v>
      </c>
      <c r="AM3652" t="s">
        <v>170</v>
      </c>
      <c r="AN3652" t="s">
        <v>171</v>
      </c>
      <c r="AO3652">
        <v>6</v>
      </c>
      <c r="AP3652">
        <v>97</v>
      </c>
      <c r="AQ3652">
        <v>31</v>
      </c>
      <c r="AR3652" t="s">
        <v>172</v>
      </c>
      <c r="DN3652">
        <f t="shared" si="57"/>
        <v>0</v>
      </c>
    </row>
    <row r="3653" spans="1:118">
      <c r="A3653" t="s">
        <v>3439</v>
      </c>
      <c r="B3653">
        <v>60</v>
      </c>
      <c r="C3653">
        <v>9729022</v>
      </c>
      <c r="D3653" t="s">
        <v>1048</v>
      </c>
      <c r="E3653" t="s">
        <v>762</v>
      </c>
      <c r="F3653" t="s">
        <v>947</v>
      </c>
      <c r="H3653" s="2">
        <v>33066</v>
      </c>
      <c r="I3653" s="2">
        <v>43656</v>
      </c>
      <c r="J3653" t="s">
        <v>114</v>
      </c>
      <c r="L3653" t="s">
        <v>3440</v>
      </c>
      <c r="N3653" t="s">
        <v>136</v>
      </c>
      <c r="O3653" t="s">
        <v>116</v>
      </c>
      <c r="P3653">
        <v>43701</v>
      </c>
      <c r="Q3653">
        <v>9067</v>
      </c>
      <c r="AF3653">
        <v>12</v>
      </c>
      <c r="AG3653">
        <v>5</v>
      </c>
      <c r="AH3653" t="s">
        <v>117</v>
      </c>
      <c r="AK3653" t="s">
        <v>152</v>
      </c>
      <c r="AM3653" t="s">
        <v>517</v>
      </c>
      <c r="AN3653" t="s">
        <v>518</v>
      </c>
      <c r="AO3653">
        <v>6</v>
      </c>
      <c r="AP3653">
        <v>97</v>
      </c>
      <c r="AQ3653">
        <v>31</v>
      </c>
      <c r="AR3653" t="s">
        <v>202</v>
      </c>
      <c r="BQ3653" t="s">
        <v>156</v>
      </c>
      <c r="BS3653" t="s">
        <v>132</v>
      </c>
      <c r="CQ3653" t="s">
        <v>132</v>
      </c>
      <c r="CR3653" t="s">
        <v>156</v>
      </c>
      <c r="CU3653" t="s">
        <v>132</v>
      </c>
      <c r="CV3653" t="s">
        <v>132</v>
      </c>
      <c r="CX3653" t="s">
        <v>132</v>
      </c>
      <c r="CY3653" t="s">
        <v>156</v>
      </c>
      <c r="DN3653">
        <f t="shared" si="57"/>
        <v>5</v>
      </c>
    </row>
    <row r="3654" spans="1:118">
      <c r="A3654" t="s">
        <v>3423</v>
      </c>
      <c r="B3654">
        <v>60</v>
      </c>
      <c r="C3654">
        <v>9200874</v>
      </c>
      <c r="D3654" t="s">
        <v>3424</v>
      </c>
      <c r="E3654" t="s">
        <v>499</v>
      </c>
      <c r="F3654" t="s">
        <v>1549</v>
      </c>
      <c r="H3654" s="2">
        <v>27251</v>
      </c>
      <c r="I3654" s="2">
        <v>39679</v>
      </c>
      <c r="J3654" t="s">
        <v>114</v>
      </c>
      <c r="L3654" t="s">
        <v>3425</v>
      </c>
      <c r="N3654" t="s">
        <v>136</v>
      </c>
      <c r="O3654" t="s">
        <v>116</v>
      </c>
      <c r="P3654">
        <v>43701</v>
      </c>
      <c r="Q3654">
        <v>4642</v>
      </c>
      <c r="AD3654" t="s">
        <v>138</v>
      </c>
      <c r="AF3654">
        <v>12</v>
      </c>
      <c r="AG3654">
        <v>5</v>
      </c>
      <c r="AM3654" t="s">
        <v>410</v>
      </c>
      <c r="AN3654" t="s">
        <v>411</v>
      </c>
      <c r="AO3654">
        <v>6</v>
      </c>
      <c r="AP3654">
        <v>97</v>
      </c>
      <c r="AQ3654">
        <v>31</v>
      </c>
      <c r="AR3654" t="s">
        <v>391</v>
      </c>
      <c r="DN3654">
        <f t="shared" si="57"/>
        <v>0</v>
      </c>
    </row>
    <row r="3655" spans="1:118">
      <c r="A3655" t="s">
        <v>3813</v>
      </c>
      <c r="B3655">
        <v>60</v>
      </c>
      <c r="C3655">
        <v>7302793</v>
      </c>
      <c r="D3655" t="s">
        <v>574</v>
      </c>
      <c r="E3655" t="s">
        <v>3087</v>
      </c>
      <c r="F3655" t="s">
        <v>579</v>
      </c>
      <c r="H3655" s="2">
        <v>11194</v>
      </c>
      <c r="I3655" s="2">
        <v>26880</v>
      </c>
      <c r="J3655" t="s">
        <v>114</v>
      </c>
      <c r="L3655" t="s">
        <v>3814</v>
      </c>
      <c r="N3655" t="s">
        <v>115</v>
      </c>
      <c r="O3655" t="s">
        <v>116</v>
      </c>
      <c r="P3655">
        <v>43821</v>
      </c>
      <c r="AF3655">
        <v>12</v>
      </c>
      <c r="AG3655">
        <v>5</v>
      </c>
      <c r="AH3655" t="s">
        <v>117</v>
      </c>
      <c r="AK3655" t="s">
        <v>118</v>
      </c>
      <c r="AM3655" t="s">
        <v>349</v>
      </c>
      <c r="AN3655" t="s">
        <v>350</v>
      </c>
      <c r="AO3655">
        <v>6</v>
      </c>
      <c r="AP3655">
        <v>97</v>
      </c>
      <c r="AQ3655">
        <v>31</v>
      </c>
      <c r="AR3655" t="s">
        <v>351</v>
      </c>
      <c r="BS3655" t="s">
        <v>132</v>
      </c>
      <c r="DN3655">
        <f t="shared" si="57"/>
        <v>1</v>
      </c>
    </row>
    <row r="3656" spans="1:118">
      <c r="A3656" t="s">
        <v>3516</v>
      </c>
      <c r="B3656">
        <v>60</v>
      </c>
      <c r="C3656">
        <v>9755802</v>
      </c>
      <c r="D3656" t="s">
        <v>497</v>
      </c>
      <c r="E3656" t="s">
        <v>3517</v>
      </c>
      <c r="F3656" t="s">
        <v>256</v>
      </c>
      <c r="H3656" s="2">
        <v>36950</v>
      </c>
      <c r="I3656" s="2">
        <v>43517</v>
      </c>
      <c r="J3656" t="s">
        <v>114</v>
      </c>
      <c r="L3656" t="s">
        <v>3020</v>
      </c>
      <c r="M3656" t="s">
        <v>1231</v>
      </c>
      <c r="N3656" t="s">
        <v>136</v>
      </c>
      <c r="O3656" t="s">
        <v>116</v>
      </c>
      <c r="P3656">
        <v>43701</v>
      </c>
      <c r="AF3656">
        <v>12</v>
      </c>
      <c r="AG3656">
        <v>5</v>
      </c>
      <c r="AH3656" t="s">
        <v>117</v>
      </c>
      <c r="AK3656" t="s">
        <v>118</v>
      </c>
      <c r="AM3656" t="s">
        <v>312</v>
      </c>
      <c r="AN3656" t="s">
        <v>313</v>
      </c>
      <c r="AO3656">
        <v>6</v>
      </c>
      <c r="AP3656">
        <v>97</v>
      </c>
      <c r="AQ3656">
        <v>31</v>
      </c>
      <c r="AR3656" t="s">
        <v>164</v>
      </c>
      <c r="DN3656">
        <f t="shared" si="57"/>
        <v>0</v>
      </c>
    </row>
    <row r="3657" spans="1:118">
      <c r="A3657" t="s">
        <v>14167</v>
      </c>
      <c r="B3657">
        <v>60</v>
      </c>
      <c r="C3657">
        <v>9708705</v>
      </c>
      <c r="D3657" t="s">
        <v>4939</v>
      </c>
      <c r="E3657" t="s">
        <v>1555</v>
      </c>
      <c r="F3657" t="s">
        <v>918</v>
      </c>
      <c r="H3657" s="2">
        <v>28803</v>
      </c>
      <c r="I3657" s="2">
        <v>36479</v>
      </c>
      <c r="J3657" t="s">
        <v>114</v>
      </c>
      <c r="L3657" t="s">
        <v>13288</v>
      </c>
      <c r="N3657" t="s">
        <v>190</v>
      </c>
      <c r="O3657" t="s">
        <v>116</v>
      </c>
      <c r="P3657">
        <v>43830</v>
      </c>
      <c r="AF3657">
        <v>12</v>
      </c>
      <c r="AG3657">
        <v>5</v>
      </c>
      <c r="AH3657" t="s">
        <v>117</v>
      </c>
      <c r="AK3657" t="s">
        <v>118</v>
      </c>
      <c r="AM3657" t="s">
        <v>162</v>
      </c>
      <c r="AN3657" t="s">
        <v>163</v>
      </c>
      <c r="AO3657">
        <v>6</v>
      </c>
      <c r="AP3657">
        <v>97</v>
      </c>
      <c r="AQ3657">
        <v>31</v>
      </c>
      <c r="AR3657" t="s">
        <v>164</v>
      </c>
      <c r="BQ3657" t="s">
        <v>156</v>
      </c>
      <c r="BS3657" t="s">
        <v>132</v>
      </c>
      <c r="CF3657" t="s">
        <v>132</v>
      </c>
      <c r="CU3657" t="s">
        <v>132</v>
      </c>
      <c r="DN3657">
        <f t="shared" si="57"/>
        <v>3</v>
      </c>
    </row>
    <row r="3658" spans="1:118">
      <c r="A3658" t="s">
        <v>5533</v>
      </c>
      <c r="B3658">
        <v>60</v>
      </c>
      <c r="C3658">
        <v>9712008</v>
      </c>
      <c r="D3658" t="s">
        <v>3722</v>
      </c>
      <c r="E3658" t="s">
        <v>160</v>
      </c>
      <c r="F3658" t="s">
        <v>481</v>
      </c>
      <c r="H3658" s="2">
        <v>30219</v>
      </c>
      <c r="I3658" s="2">
        <v>36909</v>
      </c>
      <c r="J3658" t="s">
        <v>114</v>
      </c>
      <c r="L3658" t="s">
        <v>697</v>
      </c>
      <c r="M3658" t="s">
        <v>1173</v>
      </c>
      <c r="N3658" t="s">
        <v>136</v>
      </c>
      <c r="O3658" t="s">
        <v>116</v>
      </c>
      <c r="P3658">
        <v>43701</v>
      </c>
      <c r="AF3658">
        <v>12</v>
      </c>
      <c r="AG3658">
        <v>5</v>
      </c>
      <c r="AH3658" t="s">
        <v>117</v>
      </c>
      <c r="AK3658" t="s">
        <v>206</v>
      </c>
      <c r="AM3658" t="s">
        <v>434</v>
      </c>
      <c r="AN3658" t="s">
        <v>435</v>
      </c>
      <c r="AO3658">
        <v>6</v>
      </c>
      <c r="AP3658">
        <v>97</v>
      </c>
      <c r="AQ3658">
        <v>31</v>
      </c>
      <c r="AR3658" t="s">
        <v>248</v>
      </c>
      <c r="AX3658" t="s">
        <v>132</v>
      </c>
      <c r="BD3658" t="s">
        <v>132</v>
      </c>
      <c r="CH3658" t="s">
        <v>132</v>
      </c>
      <c r="DN3658">
        <f t="shared" si="57"/>
        <v>3</v>
      </c>
    </row>
    <row r="3659" spans="1:118">
      <c r="A3659" t="s">
        <v>5352</v>
      </c>
      <c r="B3659">
        <v>60</v>
      </c>
      <c r="C3659">
        <v>9757633</v>
      </c>
      <c r="D3659" t="s">
        <v>3999</v>
      </c>
      <c r="E3659" t="s">
        <v>1998</v>
      </c>
      <c r="F3659" t="s">
        <v>1739</v>
      </c>
      <c r="H3659" s="2">
        <v>37081</v>
      </c>
      <c r="I3659" s="2">
        <v>43864</v>
      </c>
      <c r="J3659" t="s">
        <v>114</v>
      </c>
      <c r="L3659" t="s">
        <v>692</v>
      </c>
      <c r="N3659" t="s">
        <v>199</v>
      </c>
      <c r="O3659" t="s">
        <v>116</v>
      </c>
      <c r="P3659">
        <v>43746</v>
      </c>
      <c r="Q3659">
        <v>9707</v>
      </c>
      <c r="AF3659">
        <v>12</v>
      </c>
      <c r="AG3659">
        <v>5</v>
      </c>
      <c r="AH3659" t="s">
        <v>117</v>
      </c>
      <c r="AK3659" t="s">
        <v>152</v>
      </c>
      <c r="AM3659" t="s">
        <v>502</v>
      </c>
      <c r="AN3659" t="s">
        <v>503</v>
      </c>
      <c r="AO3659">
        <v>6</v>
      </c>
      <c r="AP3659">
        <v>97</v>
      </c>
      <c r="AQ3659">
        <v>31</v>
      </c>
      <c r="AR3659" t="s">
        <v>202</v>
      </c>
      <c r="DN3659">
        <f t="shared" si="57"/>
        <v>0</v>
      </c>
    </row>
    <row r="3660" spans="1:118">
      <c r="A3660" t="s">
        <v>3550</v>
      </c>
      <c r="B3660">
        <v>60</v>
      </c>
      <c r="C3660">
        <v>9739548</v>
      </c>
      <c r="D3660" t="s">
        <v>635</v>
      </c>
      <c r="E3660" t="s">
        <v>3551</v>
      </c>
      <c r="F3660" t="s">
        <v>500</v>
      </c>
      <c r="H3660" s="2">
        <v>33487</v>
      </c>
      <c r="I3660" s="2">
        <v>41086</v>
      </c>
      <c r="J3660" t="s">
        <v>114</v>
      </c>
      <c r="L3660" t="s">
        <v>3552</v>
      </c>
      <c r="N3660" t="s">
        <v>136</v>
      </c>
      <c r="O3660" t="s">
        <v>116</v>
      </c>
      <c r="P3660">
        <v>43701</v>
      </c>
      <c r="AF3660">
        <v>12</v>
      </c>
      <c r="AG3660">
        <v>5</v>
      </c>
      <c r="AH3660" t="s">
        <v>117</v>
      </c>
      <c r="AK3660" t="s">
        <v>206</v>
      </c>
      <c r="AM3660" t="s">
        <v>434</v>
      </c>
      <c r="AN3660" t="s">
        <v>435</v>
      </c>
      <c r="AO3660">
        <v>6</v>
      </c>
      <c r="AP3660">
        <v>97</v>
      </c>
      <c r="AQ3660">
        <v>31</v>
      </c>
      <c r="AR3660" t="s">
        <v>248</v>
      </c>
      <c r="CH3660" t="s">
        <v>132</v>
      </c>
      <c r="CU3660" t="s">
        <v>132</v>
      </c>
      <c r="DN3660">
        <f t="shared" si="57"/>
        <v>2</v>
      </c>
    </row>
    <row r="3661" spans="1:118">
      <c r="A3661" t="s">
        <v>5543</v>
      </c>
      <c r="B3661">
        <v>60</v>
      </c>
      <c r="C3661">
        <v>9756882</v>
      </c>
      <c r="D3661" t="s">
        <v>5544</v>
      </c>
      <c r="E3661" t="s">
        <v>2071</v>
      </c>
      <c r="F3661" t="s">
        <v>5545</v>
      </c>
      <c r="H3661" s="2">
        <v>36816</v>
      </c>
      <c r="I3661" s="2">
        <v>43731</v>
      </c>
      <c r="J3661" t="s">
        <v>114</v>
      </c>
      <c r="L3661" t="s">
        <v>5546</v>
      </c>
      <c r="N3661" t="s">
        <v>136</v>
      </c>
      <c r="O3661" t="s">
        <v>116</v>
      </c>
      <c r="P3661">
        <v>43701</v>
      </c>
      <c r="Q3661">
        <v>3038</v>
      </c>
      <c r="AC3661" t="s">
        <v>137</v>
      </c>
      <c r="AD3661" t="s">
        <v>138</v>
      </c>
      <c r="AF3661">
        <v>12</v>
      </c>
      <c r="AG3661">
        <v>5</v>
      </c>
      <c r="AM3661" t="s">
        <v>139</v>
      </c>
      <c r="AN3661" t="s">
        <v>140</v>
      </c>
      <c r="AO3661">
        <v>6</v>
      </c>
      <c r="AP3661">
        <v>97</v>
      </c>
      <c r="AQ3661">
        <v>31</v>
      </c>
      <c r="AT3661" t="s">
        <v>141</v>
      </c>
      <c r="DN3661">
        <f t="shared" si="57"/>
        <v>0</v>
      </c>
    </row>
    <row r="3662" spans="1:118">
      <c r="A3662" t="s">
        <v>3774</v>
      </c>
      <c r="B3662">
        <v>60</v>
      </c>
      <c r="C3662">
        <v>9755300</v>
      </c>
      <c r="D3662" t="s">
        <v>3775</v>
      </c>
      <c r="E3662" t="s">
        <v>1525</v>
      </c>
      <c r="F3662" t="s">
        <v>808</v>
      </c>
      <c r="H3662" s="2">
        <v>35011</v>
      </c>
      <c r="I3662" s="2">
        <v>43410</v>
      </c>
      <c r="J3662" t="s">
        <v>114</v>
      </c>
      <c r="L3662" t="s">
        <v>3358</v>
      </c>
      <c r="N3662" t="s">
        <v>136</v>
      </c>
      <c r="O3662" t="s">
        <v>116</v>
      </c>
      <c r="P3662">
        <v>43701</v>
      </c>
      <c r="AC3662" t="s">
        <v>137</v>
      </c>
      <c r="AD3662" t="s">
        <v>138</v>
      </c>
      <c r="AF3662">
        <v>12</v>
      </c>
      <c r="AG3662">
        <v>5</v>
      </c>
      <c r="AM3662" t="s">
        <v>139</v>
      </c>
      <c r="AN3662" t="s">
        <v>140</v>
      </c>
      <c r="AO3662">
        <v>6</v>
      </c>
      <c r="AP3662">
        <v>97</v>
      </c>
      <c r="AQ3662">
        <v>31</v>
      </c>
      <c r="AT3662" t="s">
        <v>141</v>
      </c>
      <c r="DN3662">
        <f t="shared" si="57"/>
        <v>0</v>
      </c>
    </row>
    <row r="3663" spans="1:118">
      <c r="A3663" t="s">
        <v>14173</v>
      </c>
      <c r="B3663">
        <v>60</v>
      </c>
      <c r="C3663">
        <v>8300914</v>
      </c>
      <c r="D3663" t="s">
        <v>1150</v>
      </c>
      <c r="E3663" t="s">
        <v>14174</v>
      </c>
      <c r="H3663" s="2">
        <v>20911</v>
      </c>
      <c r="I3663" s="2">
        <v>30595</v>
      </c>
      <c r="J3663" t="s">
        <v>114</v>
      </c>
      <c r="L3663" t="s">
        <v>14175</v>
      </c>
      <c r="N3663" t="s">
        <v>136</v>
      </c>
      <c r="O3663" t="s">
        <v>116</v>
      </c>
      <c r="P3663">
        <v>43701</v>
      </c>
      <c r="Q3663">
        <v>8801</v>
      </c>
      <c r="AF3663">
        <v>12</v>
      </c>
      <c r="AG3663">
        <v>5</v>
      </c>
      <c r="AH3663" t="s">
        <v>117</v>
      </c>
      <c r="AK3663" t="s">
        <v>128</v>
      </c>
      <c r="AM3663" t="s">
        <v>261</v>
      </c>
      <c r="AN3663" t="s">
        <v>262</v>
      </c>
      <c r="AO3663">
        <v>6</v>
      </c>
      <c r="AP3663">
        <v>97</v>
      </c>
      <c r="AQ3663">
        <v>31</v>
      </c>
      <c r="AR3663" t="s">
        <v>263</v>
      </c>
      <c r="AV3663" t="s">
        <v>132</v>
      </c>
      <c r="BB3663" t="s">
        <v>132</v>
      </c>
      <c r="BD3663" t="s">
        <v>132</v>
      </c>
      <c r="BH3663" t="s">
        <v>132</v>
      </c>
      <c r="BN3663" t="s">
        <v>132</v>
      </c>
      <c r="BQ3663" t="s">
        <v>126</v>
      </c>
      <c r="BS3663" t="s">
        <v>132</v>
      </c>
      <c r="BY3663" t="s">
        <v>132</v>
      </c>
      <c r="CF3663" t="s">
        <v>132</v>
      </c>
      <c r="CH3663" t="s">
        <v>132</v>
      </c>
      <c r="DN3663">
        <f t="shared" si="57"/>
        <v>9</v>
      </c>
    </row>
    <row r="3664" spans="1:118">
      <c r="A3664" t="s">
        <v>14064</v>
      </c>
      <c r="B3664">
        <v>60</v>
      </c>
      <c r="C3664">
        <v>9730829</v>
      </c>
      <c r="D3664" t="s">
        <v>14065</v>
      </c>
      <c r="E3664" t="s">
        <v>1560</v>
      </c>
      <c r="F3664" t="s">
        <v>156</v>
      </c>
      <c r="H3664" s="2">
        <v>24688</v>
      </c>
      <c r="I3664" s="2">
        <v>43876</v>
      </c>
      <c r="J3664" t="s">
        <v>114</v>
      </c>
      <c r="L3664" t="s">
        <v>796</v>
      </c>
      <c r="N3664" t="s">
        <v>190</v>
      </c>
      <c r="O3664" t="s">
        <v>116</v>
      </c>
      <c r="P3664">
        <v>43830</v>
      </c>
      <c r="AF3664">
        <v>12</v>
      </c>
      <c r="AG3664">
        <v>5</v>
      </c>
      <c r="AH3664" t="s">
        <v>117</v>
      </c>
      <c r="AK3664" t="s">
        <v>118</v>
      </c>
      <c r="AM3664" t="s">
        <v>342</v>
      </c>
      <c r="AN3664" t="s">
        <v>343</v>
      </c>
      <c r="AO3664">
        <v>6</v>
      </c>
      <c r="AP3664">
        <v>97</v>
      </c>
      <c r="AQ3664">
        <v>31</v>
      </c>
      <c r="AR3664" t="s">
        <v>164</v>
      </c>
      <c r="DN3664">
        <f t="shared" si="57"/>
        <v>0</v>
      </c>
    </row>
    <row r="3665" spans="1:118">
      <c r="A3665" t="s">
        <v>14186</v>
      </c>
      <c r="B3665">
        <v>60</v>
      </c>
      <c r="C3665">
        <v>9714350</v>
      </c>
      <c r="D3665" t="s">
        <v>14187</v>
      </c>
      <c r="E3665" t="s">
        <v>1289</v>
      </c>
      <c r="F3665" t="s">
        <v>479</v>
      </c>
      <c r="H3665" s="2">
        <v>27900</v>
      </c>
      <c r="I3665" s="2">
        <v>37354</v>
      </c>
      <c r="J3665" t="s">
        <v>114</v>
      </c>
      <c r="L3665" t="s">
        <v>1501</v>
      </c>
      <c r="M3665" t="s">
        <v>4010</v>
      </c>
      <c r="N3665" t="s">
        <v>136</v>
      </c>
      <c r="O3665" t="s">
        <v>116</v>
      </c>
      <c r="P3665">
        <v>43701</v>
      </c>
      <c r="Q3665">
        <v>5687</v>
      </c>
      <c r="AC3665" t="s">
        <v>137</v>
      </c>
      <c r="AD3665" t="s">
        <v>138</v>
      </c>
      <c r="AF3665">
        <v>12</v>
      </c>
      <c r="AG3665">
        <v>5</v>
      </c>
      <c r="AM3665" t="s">
        <v>482</v>
      </c>
      <c r="AN3665" t="s">
        <v>483</v>
      </c>
      <c r="AO3665">
        <v>6</v>
      </c>
      <c r="AP3665">
        <v>97</v>
      </c>
      <c r="AQ3665">
        <v>31</v>
      </c>
      <c r="AT3665" t="s">
        <v>181</v>
      </c>
      <c r="BS3665" t="s">
        <v>132</v>
      </c>
      <c r="DN3665">
        <f t="shared" si="57"/>
        <v>1</v>
      </c>
    </row>
    <row r="3666" spans="1:118">
      <c r="A3666" t="s">
        <v>5353</v>
      </c>
      <c r="B3666">
        <v>60</v>
      </c>
      <c r="C3666">
        <v>7302023</v>
      </c>
      <c r="D3666" t="s">
        <v>2223</v>
      </c>
      <c r="E3666" t="s">
        <v>265</v>
      </c>
      <c r="F3666" t="s">
        <v>5354</v>
      </c>
      <c r="H3666" s="2">
        <v>12976</v>
      </c>
      <c r="I3666" s="2">
        <v>26880</v>
      </c>
      <c r="J3666" t="s">
        <v>114</v>
      </c>
      <c r="L3666" t="s">
        <v>5355</v>
      </c>
      <c r="N3666" t="s">
        <v>136</v>
      </c>
      <c r="O3666" t="s">
        <v>116</v>
      </c>
      <c r="P3666">
        <v>43701</v>
      </c>
      <c r="AF3666">
        <v>12</v>
      </c>
      <c r="AG3666">
        <v>5</v>
      </c>
      <c r="AH3666" t="s">
        <v>117</v>
      </c>
      <c r="AK3666" t="s">
        <v>206</v>
      </c>
      <c r="AM3666" t="s">
        <v>434</v>
      </c>
      <c r="AN3666" t="s">
        <v>435</v>
      </c>
      <c r="AO3666">
        <v>6</v>
      </c>
      <c r="AP3666">
        <v>97</v>
      </c>
      <c r="AQ3666">
        <v>31</v>
      </c>
      <c r="AR3666" t="s">
        <v>248</v>
      </c>
      <c r="AU3666" t="s">
        <v>126</v>
      </c>
      <c r="AV3666" t="s">
        <v>132</v>
      </c>
      <c r="AX3666" t="s">
        <v>132</v>
      </c>
      <c r="AZ3666" t="s">
        <v>132</v>
      </c>
      <c r="BB3666" t="s">
        <v>132</v>
      </c>
      <c r="BC3666" t="s">
        <v>126</v>
      </c>
      <c r="BD3666" t="s">
        <v>132</v>
      </c>
      <c r="BH3666" t="s">
        <v>132</v>
      </c>
      <c r="BN3666" t="s">
        <v>132</v>
      </c>
      <c r="BQ3666" t="s">
        <v>126</v>
      </c>
      <c r="BS3666" t="s">
        <v>132</v>
      </c>
      <c r="BY3666" t="s">
        <v>132</v>
      </c>
      <c r="CC3666" t="s">
        <v>132</v>
      </c>
      <c r="CF3666" t="s">
        <v>132</v>
      </c>
      <c r="CG3666" t="s">
        <v>126</v>
      </c>
      <c r="CH3666" t="s">
        <v>132</v>
      </c>
      <c r="CL3666" t="s">
        <v>132</v>
      </c>
      <c r="CM3666" t="s">
        <v>126</v>
      </c>
      <c r="CN3666" t="s">
        <v>132</v>
      </c>
      <c r="CQ3666" t="s">
        <v>132</v>
      </c>
      <c r="CR3666" t="s">
        <v>126</v>
      </c>
      <c r="CU3666" t="s">
        <v>132</v>
      </c>
      <c r="DA3666" t="s">
        <v>132</v>
      </c>
      <c r="DD3666" t="s">
        <v>132</v>
      </c>
      <c r="DF3666" t="s">
        <v>132</v>
      </c>
      <c r="DN3666">
        <f t="shared" si="57"/>
        <v>19</v>
      </c>
    </row>
    <row r="3667" spans="1:118">
      <c r="A3667" t="s">
        <v>5548</v>
      </c>
      <c r="B3667">
        <v>60</v>
      </c>
      <c r="C3667">
        <v>9758754</v>
      </c>
      <c r="D3667" t="s">
        <v>5549</v>
      </c>
      <c r="E3667" t="s">
        <v>335</v>
      </c>
      <c r="F3667" t="s">
        <v>512</v>
      </c>
      <c r="G3667" t="s">
        <v>177</v>
      </c>
      <c r="H3667" s="2">
        <v>37361</v>
      </c>
      <c r="I3667" s="2">
        <v>44006</v>
      </c>
      <c r="J3667" t="s">
        <v>114</v>
      </c>
      <c r="L3667" t="s">
        <v>5550</v>
      </c>
      <c r="N3667" t="s">
        <v>329</v>
      </c>
      <c r="O3667" t="s">
        <v>116</v>
      </c>
      <c r="P3667">
        <v>43734</v>
      </c>
      <c r="Q3667">
        <v>232</v>
      </c>
      <c r="T3667" t="s">
        <v>5551</v>
      </c>
      <c r="V3667" t="s">
        <v>329</v>
      </c>
      <c r="W3667" t="s">
        <v>116</v>
      </c>
      <c r="X3667">
        <v>43734</v>
      </c>
      <c r="Y3667">
        <v>232</v>
      </c>
      <c r="AF3667">
        <v>12</v>
      </c>
      <c r="AG3667">
        <v>5</v>
      </c>
      <c r="AH3667" t="s">
        <v>117</v>
      </c>
      <c r="AK3667" t="s">
        <v>128</v>
      </c>
      <c r="AM3667" t="s">
        <v>330</v>
      </c>
      <c r="AN3667" t="s">
        <v>331</v>
      </c>
      <c r="AO3667">
        <v>6</v>
      </c>
      <c r="AP3667">
        <v>97</v>
      </c>
      <c r="AQ3667">
        <v>31</v>
      </c>
      <c r="AR3667" t="s">
        <v>263</v>
      </c>
      <c r="DN3667">
        <f t="shared" si="57"/>
        <v>0</v>
      </c>
    </row>
    <row r="3668" spans="1:118">
      <c r="A3668" t="s">
        <v>3493</v>
      </c>
      <c r="B3668">
        <v>60</v>
      </c>
      <c r="C3668">
        <v>9758620</v>
      </c>
      <c r="D3668" t="s">
        <v>3065</v>
      </c>
      <c r="E3668" t="s">
        <v>151</v>
      </c>
      <c r="F3668" t="s">
        <v>211</v>
      </c>
      <c r="H3668" s="2">
        <v>37198</v>
      </c>
      <c r="I3668" s="2">
        <v>44070</v>
      </c>
      <c r="J3668" t="s">
        <v>114</v>
      </c>
      <c r="L3668" t="s">
        <v>25223</v>
      </c>
      <c r="N3668" t="s">
        <v>285</v>
      </c>
      <c r="O3668" t="s">
        <v>116</v>
      </c>
      <c r="P3668">
        <v>43771</v>
      </c>
      <c r="Q3668">
        <v>9637</v>
      </c>
      <c r="AF3668">
        <v>12</v>
      </c>
      <c r="AG3668">
        <v>5</v>
      </c>
      <c r="AH3668" t="s">
        <v>117</v>
      </c>
      <c r="AK3668" t="s">
        <v>128</v>
      </c>
      <c r="AM3668" t="s">
        <v>286</v>
      </c>
      <c r="AN3668" t="s">
        <v>287</v>
      </c>
      <c r="AO3668">
        <v>6</v>
      </c>
      <c r="AP3668">
        <v>97</v>
      </c>
      <c r="AQ3668">
        <v>31</v>
      </c>
      <c r="AR3668" t="s">
        <v>288</v>
      </c>
      <c r="AS3668" t="s">
        <v>289</v>
      </c>
      <c r="DF3668" t="s">
        <v>132</v>
      </c>
      <c r="DN3668">
        <f t="shared" si="57"/>
        <v>1</v>
      </c>
    </row>
    <row r="3669" spans="1:118">
      <c r="A3669" t="s">
        <v>3522</v>
      </c>
      <c r="B3669">
        <v>60</v>
      </c>
      <c r="C3669">
        <v>9754101</v>
      </c>
      <c r="D3669" t="s">
        <v>1271</v>
      </c>
      <c r="E3669" t="s">
        <v>384</v>
      </c>
      <c r="H3669" s="2">
        <v>36138</v>
      </c>
      <c r="I3669" s="2">
        <v>43255</v>
      </c>
      <c r="J3669" t="s">
        <v>114</v>
      </c>
      <c r="L3669" t="s">
        <v>3523</v>
      </c>
      <c r="N3669" t="s">
        <v>136</v>
      </c>
      <c r="O3669" t="s">
        <v>116</v>
      </c>
      <c r="P3669">
        <v>43701</v>
      </c>
      <c r="AC3669" t="s">
        <v>137</v>
      </c>
      <c r="AD3669" t="s">
        <v>138</v>
      </c>
      <c r="AF3669">
        <v>12</v>
      </c>
      <c r="AG3669">
        <v>5</v>
      </c>
      <c r="AM3669" t="s">
        <v>482</v>
      </c>
      <c r="AN3669" t="s">
        <v>483</v>
      </c>
      <c r="AO3669">
        <v>6</v>
      </c>
      <c r="AP3669">
        <v>97</v>
      </c>
      <c r="AQ3669">
        <v>31</v>
      </c>
      <c r="AT3669" t="s">
        <v>181</v>
      </c>
      <c r="DN3669">
        <f t="shared" si="57"/>
        <v>0</v>
      </c>
    </row>
    <row r="3670" spans="1:118">
      <c r="A3670" t="s">
        <v>14176</v>
      </c>
      <c r="B3670">
        <v>60</v>
      </c>
      <c r="C3670">
        <v>9400490</v>
      </c>
      <c r="D3670" t="s">
        <v>878</v>
      </c>
      <c r="E3670" t="s">
        <v>1236</v>
      </c>
      <c r="F3670" t="s">
        <v>479</v>
      </c>
      <c r="H3670" s="2">
        <v>25904</v>
      </c>
      <c r="I3670" s="2">
        <v>42086</v>
      </c>
      <c r="J3670" t="s">
        <v>114</v>
      </c>
      <c r="L3670" t="s">
        <v>9200</v>
      </c>
      <c r="M3670" t="s">
        <v>10378</v>
      </c>
      <c r="N3670" t="s">
        <v>136</v>
      </c>
      <c r="O3670" t="s">
        <v>116</v>
      </c>
      <c r="P3670">
        <v>43701</v>
      </c>
      <c r="AC3670" t="s">
        <v>137</v>
      </c>
      <c r="AD3670" t="s">
        <v>138</v>
      </c>
      <c r="AF3670">
        <v>12</v>
      </c>
      <c r="AG3670">
        <v>5</v>
      </c>
      <c r="AM3670" t="s">
        <v>139</v>
      </c>
      <c r="AN3670" t="s">
        <v>140</v>
      </c>
      <c r="AO3670">
        <v>6</v>
      </c>
      <c r="AP3670">
        <v>97</v>
      </c>
      <c r="AQ3670">
        <v>31</v>
      </c>
      <c r="AT3670" t="s">
        <v>141</v>
      </c>
      <c r="CU3670" t="s">
        <v>132</v>
      </c>
      <c r="DN3670">
        <f t="shared" si="57"/>
        <v>1</v>
      </c>
    </row>
    <row r="3671" spans="1:118">
      <c r="A3671" t="s">
        <v>14072</v>
      </c>
      <c r="B3671">
        <v>60</v>
      </c>
      <c r="C3671">
        <v>9758085</v>
      </c>
      <c r="D3671" t="s">
        <v>2238</v>
      </c>
      <c r="E3671" t="s">
        <v>283</v>
      </c>
      <c r="F3671" t="s">
        <v>306</v>
      </c>
      <c r="H3671" s="2">
        <v>37279</v>
      </c>
      <c r="I3671" s="2">
        <v>43879</v>
      </c>
      <c r="J3671" t="s">
        <v>114</v>
      </c>
      <c r="L3671" t="s">
        <v>9592</v>
      </c>
      <c r="N3671" t="s">
        <v>136</v>
      </c>
      <c r="O3671" t="s">
        <v>116</v>
      </c>
      <c r="P3671">
        <v>43701</v>
      </c>
      <c r="AF3671">
        <v>12</v>
      </c>
      <c r="AG3671">
        <v>5</v>
      </c>
      <c r="AH3671" t="s">
        <v>117</v>
      </c>
      <c r="AK3671" t="s">
        <v>152</v>
      </c>
      <c r="AM3671" t="s">
        <v>631</v>
      </c>
      <c r="AN3671" t="s">
        <v>632</v>
      </c>
      <c r="AO3671">
        <v>6</v>
      </c>
      <c r="AP3671">
        <v>97</v>
      </c>
      <c r="AQ3671">
        <v>31</v>
      </c>
      <c r="AR3671" t="s">
        <v>155</v>
      </c>
      <c r="DN3671">
        <f t="shared" si="57"/>
        <v>0</v>
      </c>
    </row>
    <row r="3672" spans="1:118">
      <c r="A3672" t="s">
        <v>16895</v>
      </c>
      <c r="B3672">
        <v>60</v>
      </c>
      <c r="C3672">
        <v>9757534</v>
      </c>
      <c r="D3672" t="s">
        <v>871</v>
      </c>
      <c r="E3672" t="s">
        <v>2966</v>
      </c>
      <c r="F3672" t="s">
        <v>808</v>
      </c>
      <c r="H3672" s="2">
        <v>36166</v>
      </c>
      <c r="I3672" s="2">
        <v>43843</v>
      </c>
      <c r="J3672" t="s">
        <v>114</v>
      </c>
      <c r="L3672" t="s">
        <v>4973</v>
      </c>
      <c r="N3672" t="s">
        <v>136</v>
      </c>
      <c r="O3672" t="s">
        <v>116</v>
      </c>
      <c r="P3672">
        <v>43701</v>
      </c>
      <c r="AF3672">
        <v>12</v>
      </c>
      <c r="AG3672">
        <v>5</v>
      </c>
      <c r="AH3672" t="s">
        <v>117</v>
      </c>
      <c r="AK3672" t="s">
        <v>128</v>
      </c>
      <c r="AM3672" t="s">
        <v>261</v>
      </c>
      <c r="AN3672" t="s">
        <v>262</v>
      </c>
      <c r="AO3672">
        <v>6</v>
      </c>
      <c r="AP3672">
        <v>97</v>
      </c>
      <c r="AQ3672">
        <v>31</v>
      </c>
      <c r="AR3672" t="s">
        <v>263</v>
      </c>
      <c r="DN3672">
        <f t="shared" si="57"/>
        <v>0</v>
      </c>
    </row>
    <row r="3673" spans="1:118">
      <c r="A3673" t="s">
        <v>3738</v>
      </c>
      <c r="B3673">
        <v>60</v>
      </c>
      <c r="C3673">
        <v>9716424</v>
      </c>
      <c r="D3673" t="s">
        <v>1797</v>
      </c>
      <c r="E3673" t="s">
        <v>3739</v>
      </c>
      <c r="F3673" t="s">
        <v>2431</v>
      </c>
      <c r="H3673" s="2">
        <v>26295</v>
      </c>
      <c r="I3673" s="2">
        <v>42247</v>
      </c>
      <c r="J3673" t="s">
        <v>114</v>
      </c>
      <c r="L3673" t="s">
        <v>3740</v>
      </c>
      <c r="N3673" t="s">
        <v>136</v>
      </c>
      <c r="O3673" t="s">
        <v>116</v>
      </c>
      <c r="P3673">
        <v>43701</v>
      </c>
      <c r="AC3673" t="s">
        <v>137</v>
      </c>
      <c r="AD3673" t="s">
        <v>138</v>
      </c>
      <c r="AF3673">
        <v>12</v>
      </c>
      <c r="AG3673">
        <v>5</v>
      </c>
      <c r="AM3673" t="s">
        <v>337</v>
      </c>
      <c r="AN3673" t="s">
        <v>338</v>
      </c>
      <c r="AO3673">
        <v>6</v>
      </c>
      <c r="AP3673">
        <v>97</v>
      </c>
      <c r="AQ3673">
        <v>31</v>
      </c>
      <c r="AT3673" t="s">
        <v>141</v>
      </c>
      <c r="BD3673" t="s">
        <v>132</v>
      </c>
      <c r="BK3673" t="s">
        <v>132</v>
      </c>
      <c r="BN3673" t="s">
        <v>132</v>
      </c>
      <c r="BQ3673" t="s">
        <v>126</v>
      </c>
      <c r="BS3673" t="s">
        <v>132</v>
      </c>
      <c r="CU3673" t="s">
        <v>132</v>
      </c>
      <c r="DN3673">
        <f t="shared" si="57"/>
        <v>5</v>
      </c>
    </row>
    <row r="3674" spans="1:118">
      <c r="A3674" t="s">
        <v>3590</v>
      </c>
      <c r="B3674">
        <v>60</v>
      </c>
      <c r="C3674">
        <v>9755696</v>
      </c>
      <c r="D3674" t="s">
        <v>1534</v>
      </c>
      <c r="E3674" t="s">
        <v>736</v>
      </c>
      <c r="F3674" t="s">
        <v>189</v>
      </c>
      <c r="G3674" t="s">
        <v>177</v>
      </c>
      <c r="H3674" s="2">
        <v>34355</v>
      </c>
      <c r="I3674" s="2">
        <v>43487</v>
      </c>
      <c r="J3674" t="s">
        <v>114</v>
      </c>
      <c r="L3674" t="s">
        <v>3591</v>
      </c>
      <c r="N3674" t="s">
        <v>190</v>
      </c>
      <c r="O3674" t="s">
        <v>116</v>
      </c>
      <c r="P3674">
        <v>43830</v>
      </c>
      <c r="Q3674">
        <v>9048</v>
      </c>
      <c r="AF3674">
        <v>12</v>
      </c>
      <c r="AG3674">
        <v>5</v>
      </c>
      <c r="AH3674" t="s">
        <v>117</v>
      </c>
      <c r="AK3674" t="s">
        <v>118</v>
      </c>
      <c r="AM3674" t="s">
        <v>191</v>
      </c>
      <c r="AN3674" t="s">
        <v>192</v>
      </c>
      <c r="AO3674">
        <v>6</v>
      </c>
      <c r="AP3674">
        <v>97</v>
      </c>
      <c r="AQ3674">
        <v>31</v>
      </c>
      <c r="AR3674" t="s">
        <v>193</v>
      </c>
      <c r="DN3674">
        <f t="shared" si="57"/>
        <v>0</v>
      </c>
    </row>
    <row r="3675" spans="1:118">
      <c r="A3675" t="s">
        <v>3592</v>
      </c>
      <c r="B3675">
        <v>60</v>
      </c>
      <c r="C3675">
        <v>9600471</v>
      </c>
      <c r="D3675" t="s">
        <v>3593</v>
      </c>
      <c r="E3675" t="s">
        <v>3594</v>
      </c>
      <c r="F3675" t="s">
        <v>481</v>
      </c>
      <c r="H3675" s="2">
        <v>28575</v>
      </c>
      <c r="I3675" s="2">
        <v>35108</v>
      </c>
      <c r="J3675" t="s">
        <v>114</v>
      </c>
      <c r="L3675" t="s">
        <v>3595</v>
      </c>
      <c r="N3675" t="s">
        <v>136</v>
      </c>
      <c r="O3675" t="s">
        <v>116</v>
      </c>
      <c r="P3675">
        <v>43701</v>
      </c>
      <c r="Q3675">
        <v>2604</v>
      </c>
      <c r="AC3675" t="s">
        <v>137</v>
      </c>
      <c r="AD3675" t="s">
        <v>138</v>
      </c>
      <c r="AF3675">
        <v>12</v>
      </c>
      <c r="AG3675">
        <v>5</v>
      </c>
      <c r="AM3675" t="s">
        <v>139</v>
      </c>
      <c r="AN3675" t="s">
        <v>140</v>
      </c>
      <c r="AO3675">
        <v>6</v>
      </c>
      <c r="AP3675">
        <v>97</v>
      </c>
      <c r="AQ3675">
        <v>31</v>
      </c>
      <c r="AT3675" t="s">
        <v>141</v>
      </c>
      <c r="BQ3675" t="s">
        <v>156</v>
      </c>
      <c r="BS3675" t="s">
        <v>132</v>
      </c>
      <c r="CH3675" t="s">
        <v>132</v>
      </c>
      <c r="CU3675" t="s">
        <v>132</v>
      </c>
      <c r="DA3675" t="s">
        <v>132</v>
      </c>
      <c r="DN3675">
        <f t="shared" si="57"/>
        <v>4</v>
      </c>
    </row>
    <row r="3676" spans="1:118">
      <c r="A3676" t="s">
        <v>14124</v>
      </c>
      <c r="B3676">
        <v>60</v>
      </c>
      <c r="C3676">
        <v>9754397</v>
      </c>
      <c r="D3676" t="s">
        <v>14125</v>
      </c>
      <c r="E3676" t="s">
        <v>1040</v>
      </c>
      <c r="F3676" t="s">
        <v>1031</v>
      </c>
      <c r="H3676" s="2">
        <v>34377</v>
      </c>
      <c r="I3676" s="2">
        <v>43304</v>
      </c>
      <c r="J3676" t="s">
        <v>114</v>
      </c>
      <c r="L3676" t="s">
        <v>14120</v>
      </c>
      <c r="N3676" t="s">
        <v>136</v>
      </c>
      <c r="O3676" t="s">
        <v>116</v>
      </c>
      <c r="P3676">
        <v>43701</v>
      </c>
      <c r="Q3676">
        <v>9086</v>
      </c>
      <c r="AC3676" t="s">
        <v>137</v>
      </c>
      <c r="AF3676">
        <v>12</v>
      </c>
      <c r="AG3676">
        <v>5</v>
      </c>
      <c r="AH3676" t="s">
        <v>117</v>
      </c>
      <c r="AK3676" t="s">
        <v>152</v>
      </c>
      <c r="AM3676" t="s">
        <v>320</v>
      </c>
      <c r="AN3676" t="s">
        <v>321</v>
      </c>
      <c r="AO3676">
        <v>6</v>
      </c>
      <c r="AP3676">
        <v>97</v>
      </c>
      <c r="AQ3676">
        <v>31</v>
      </c>
      <c r="AT3676" t="s">
        <v>322</v>
      </c>
      <c r="CH3676" t="s">
        <v>132</v>
      </c>
      <c r="DN3676">
        <f t="shared" si="57"/>
        <v>1</v>
      </c>
    </row>
    <row r="3677" spans="1:118">
      <c r="A3677" t="s">
        <v>3652</v>
      </c>
      <c r="B3677">
        <v>60</v>
      </c>
      <c r="C3677">
        <v>9714016</v>
      </c>
      <c r="D3677" t="s">
        <v>734</v>
      </c>
      <c r="E3677" t="s">
        <v>3653</v>
      </c>
      <c r="F3677" t="s">
        <v>273</v>
      </c>
      <c r="H3677" s="2">
        <v>30828</v>
      </c>
      <c r="I3677" s="2">
        <v>37322</v>
      </c>
      <c r="J3677" t="s">
        <v>114</v>
      </c>
      <c r="L3677" t="s">
        <v>3654</v>
      </c>
      <c r="N3677" t="s">
        <v>136</v>
      </c>
      <c r="O3677" t="s">
        <v>116</v>
      </c>
      <c r="P3677">
        <v>43701</v>
      </c>
      <c r="Q3677">
        <v>2610</v>
      </c>
      <c r="AD3677" t="s">
        <v>138</v>
      </c>
      <c r="AF3677">
        <v>12</v>
      </c>
      <c r="AG3677">
        <v>5</v>
      </c>
      <c r="AM3677" t="s">
        <v>410</v>
      </c>
      <c r="AN3677" t="s">
        <v>411</v>
      </c>
      <c r="AO3677">
        <v>6</v>
      </c>
      <c r="AP3677">
        <v>97</v>
      </c>
      <c r="AQ3677">
        <v>31</v>
      </c>
      <c r="AR3677" t="s">
        <v>391</v>
      </c>
      <c r="BS3677" t="s">
        <v>132</v>
      </c>
      <c r="DN3677">
        <f t="shared" si="57"/>
        <v>1</v>
      </c>
    </row>
    <row r="3678" spans="1:118">
      <c r="A3678" t="s">
        <v>14038</v>
      </c>
      <c r="B3678">
        <v>60</v>
      </c>
      <c r="C3678">
        <v>9727349</v>
      </c>
      <c r="D3678" t="s">
        <v>944</v>
      </c>
      <c r="E3678" t="s">
        <v>696</v>
      </c>
      <c r="F3678" t="s">
        <v>577</v>
      </c>
      <c r="H3678" s="2">
        <v>32658</v>
      </c>
      <c r="I3678" s="2">
        <v>39218</v>
      </c>
      <c r="J3678" t="s">
        <v>114</v>
      </c>
      <c r="L3678" t="s">
        <v>14039</v>
      </c>
      <c r="N3678" t="s">
        <v>136</v>
      </c>
      <c r="O3678" t="s">
        <v>116</v>
      </c>
      <c r="P3678">
        <v>43701</v>
      </c>
      <c r="Q3678">
        <v>5927</v>
      </c>
      <c r="AC3678" t="s">
        <v>137</v>
      </c>
      <c r="AD3678" t="s">
        <v>138</v>
      </c>
      <c r="AF3678">
        <v>12</v>
      </c>
      <c r="AG3678">
        <v>5</v>
      </c>
      <c r="AM3678" t="s">
        <v>482</v>
      </c>
      <c r="AN3678" t="s">
        <v>483</v>
      </c>
      <c r="AO3678">
        <v>6</v>
      </c>
      <c r="AP3678">
        <v>97</v>
      </c>
      <c r="AQ3678">
        <v>31</v>
      </c>
      <c r="AT3678" t="s">
        <v>181</v>
      </c>
      <c r="BQ3678" t="s">
        <v>156</v>
      </c>
      <c r="BS3678" t="s">
        <v>132</v>
      </c>
      <c r="CU3678" t="s">
        <v>132</v>
      </c>
      <c r="DN3678">
        <f t="shared" si="57"/>
        <v>2</v>
      </c>
    </row>
    <row r="3679" spans="1:118">
      <c r="A3679" t="s">
        <v>3848</v>
      </c>
      <c r="B3679">
        <v>60</v>
      </c>
      <c r="C3679">
        <v>9754539</v>
      </c>
      <c r="D3679" t="s">
        <v>1123</v>
      </c>
      <c r="E3679" t="s">
        <v>1004</v>
      </c>
      <c r="F3679" t="s">
        <v>3849</v>
      </c>
      <c r="H3679" s="2">
        <v>36385</v>
      </c>
      <c r="I3679" s="2">
        <v>43318</v>
      </c>
      <c r="J3679" t="s">
        <v>114</v>
      </c>
      <c r="L3679" t="s">
        <v>3850</v>
      </c>
      <c r="N3679" t="s">
        <v>564</v>
      </c>
      <c r="O3679" t="s">
        <v>116</v>
      </c>
      <c r="P3679">
        <v>43727</v>
      </c>
      <c r="AF3679">
        <v>12</v>
      </c>
      <c r="AG3679">
        <v>5</v>
      </c>
      <c r="AH3679" t="s">
        <v>117</v>
      </c>
      <c r="AK3679" t="s">
        <v>276</v>
      </c>
      <c r="AM3679" t="s">
        <v>784</v>
      </c>
      <c r="AN3679" t="s">
        <v>785</v>
      </c>
      <c r="AO3679">
        <v>6</v>
      </c>
      <c r="AP3679">
        <v>97</v>
      </c>
      <c r="AQ3679">
        <v>31</v>
      </c>
      <c r="AR3679" t="s">
        <v>786</v>
      </c>
      <c r="DN3679">
        <f t="shared" si="57"/>
        <v>0</v>
      </c>
    </row>
    <row r="3680" spans="1:118">
      <c r="A3680" t="s">
        <v>3746</v>
      </c>
      <c r="B3680">
        <v>60</v>
      </c>
      <c r="C3680">
        <v>9746507</v>
      </c>
      <c r="D3680" t="s">
        <v>3747</v>
      </c>
      <c r="E3680" t="s">
        <v>787</v>
      </c>
      <c r="F3680" t="s">
        <v>345</v>
      </c>
      <c r="H3680" s="2">
        <v>25722</v>
      </c>
      <c r="I3680" s="2">
        <v>42157</v>
      </c>
      <c r="J3680" t="s">
        <v>114</v>
      </c>
      <c r="L3680" t="s">
        <v>3748</v>
      </c>
      <c r="M3680" t="s">
        <v>1741</v>
      </c>
      <c r="N3680" t="s">
        <v>136</v>
      </c>
      <c r="O3680" t="s">
        <v>116</v>
      </c>
      <c r="P3680">
        <v>43701</v>
      </c>
      <c r="Q3680">
        <v>600</v>
      </c>
      <c r="AF3680">
        <v>12</v>
      </c>
      <c r="AG3680">
        <v>5</v>
      </c>
      <c r="AH3680" t="s">
        <v>117</v>
      </c>
      <c r="AK3680" t="s">
        <v>152</v>
      </c>
      <c r="AM3680" t="s">
        <v>234</v>
      </c>
      <c r="AN3680" t="s">
        <v>235</v>
      </c>
      <c r="AO3680">
        <v>6</v>
      </c>
      <c r="AP3680">
        <v>97</v>
      </c>
      <c r="AQ3680">
        <v>31</v>
      </c>
      <c r="AR3680" t="s">
        <v>155</v>
      </c>
      <c r="BK3680" t="s">
        <v>132</v>
      </c>
      <c r="BQ3680" t="s">
        <v>156</v>
      </c>
      <c r="BS3680" t="s">
        <v>132</v>
      </c>
      <c r="CC3680" t="s">
        <v>132</v>
      </c>
      <c r="CF3680" t="s">
        <v>132</v>
      </c>
      <c r="CH3680" t="s">
        <v>132</v>
      </c>
      <c r="CN3680" t="s">
        <v>132</v>
      </c>
      <c r="CQ3680" t="s">
        <v>132</v>
      </c>
      <c r="CR3680" t="s">
        <v>156</v>
      </c>
      <c r="CU3680" t="s">
        <v>132</v>
      </c>
      <c r="CX3680" t="s">
        <v>132</v>
      </c>
      <c r="CY3680" t="s">
        <v>156</v>
      </c>
      <c r="CZ3680" t="s">
        <v>132</v>
      </c>
      <c r="DA3680" t="s">
        <v>132</v>
      </c>
      <c r="DN3680">
        <f t="shared" si="57"/>
        <v>11</v>
      </c>
    </row>
    <row r="3681" spans="1:118">
      <c r="A3681" t="s">
        <v>3742</v>
      </c>
      <c r="B3681">
        <v>60</v>
      </c>
      <c r="C3681">
        <v>9745923</v>
      </c>
      <c r="D3681" t="s">
        <v>2933</v>
      </c>
      <c r="E3681" t="s">
        <v>150</v>
      </c>
      <c r="F3681" t="s">
        <v>333</v>
      </c>
      <c r="H3681" s="2">
        <v>35476</v>
      </c>
      <c r="I3681" s="2">
        <v>42086</v>
      </c>
      <c r="J3681" t="s">
        <v>114</v>
      </c>
      <c r="L3681" t="s">
        <v>1915</v>
      </c>
      <c r="N3681" t="s">
        <v>136</v>
      </c>
      <c r="O3681" t="s">
        <v>116</v>
      </c>
      <c r="P3681">
        <v>43701</v>
      </c>
      <c r="AC3681" t="s">
        <v>137</v>
      </c>
      <c r="AD3681" t="s">
        <v>138</v>
      </c>
      <c r="AF3681">
        <v>12</v>
      </c>
      <c r="AG3681">
        <v>5</v>
      </c>
      <c r="AM3681" t="s">
        <v>405</v>
      </c>
      <c r="AN3681" t="s">
        <v>406</v>
      </c>
      <c r="AO3681">
        <v>6</v>
      </c>
      <c r="AP3681">
        <v>97</v>
      </c>
      <c r="AQ3681">
        <v>31</v>
      </c>
      <c r="AT3681" t="s">
        <v>225</v>
      </c>
      <c r="DN3681">
        <f t="shared" si="57"/>
        <v>0</v>
      </c>
    </row>
    <row r="3682" spans="1:118">
      <c r="A3682" t="s">
        <v>3743</v>
      </c>
      <c r="B3682">
        <v>60</v>
      </c>
      <c r="C3682">
        <v>9729148</v>
      </c>
      <c r="D3682" t="s">
        <v>2841</v>
      </c>
      <c r="E3682" t="s">
        <v>3744</v>
      </c>
      <c r="F3682" t="s">
        <v>126</v>
      </c>
      <c r="H3682" s="2">
        <v>32911</v>
      </c>
      <c r="I3682" s="2">
        <v>39478</v>
      </c>
      <c r="J3682" t="s">
        <v>114</v>
      </c>
      <c r="L3682" t="s">
        <v>3745</v>
      </c>
      <c r="N3682" t="s">
        <v>190</v>
      </c>
      <c r="O3682" t="s">
        <v>116</v>
      </c>
      <c r="P3682">
        <v>43830</v>
      </c>
      <c r="Q3682">
        <v>9599</v>
      </c>
      <c r="AF3682">
        <v>12</v>
      </c>
      <c r="AG3682">
        <v>5</v>
      </c>
      <c r="AH3682" t="s">
        <v>117</v>
      </c>
      <c r="AK3682" t="s">
        <v>118</v>
      </c>
      <c r="AM3682" t="s">
        <v>251</v>
      </c>
      <c r="AN3682" t="s">
        <v>252</v>
      </c>
      <c r="AO3682">
        <v>6</v>
      </c>
      <c r="AP3682">
        <v>97</v>
      </c>
      <c r="AQ3682">
        <v>31</v>
      </c>
      <c r="AR3682" t="s">
        <v>193</v>
      </c>
      <c r="DN3682">
        <f t="shared" si="57"/>
        <v>0</v>
      </c>
    </row>
    <row r="3683" spans="1:118">
      <c r="A3683" t="s">
        <v>14047</v>
      </c>
      <c r="B3683">
        <v>60</v>
      </c>
      <c r="C3683">
        <v>9747088</v>
      </c>
      <c r="D3683" t="s">
        <v>2054</v>
      </c>
      <c r="E3683" t="s">
        <v>14048</v>
      </c>
      <c r="F3683" t="s">
        <v>156</v>
      </c>
      <c r="H3683" s="2">
        <v>35109</v>
      </c>
      <c r="I3683" s="2">
        <v>42215</v>
      </c>
      <c r="J3683" t="s">
        <v>114</v>
      </c>
      <c r="L3683" t="s">
        <v>14049</v>
      </c>
      <c r="N3683" t="s">
        <v>136</v>
      </c>
      <c r="O3683" t="s">
        <v>116</v>
      </c>
      <c r="P3683">
        <v>43701</v>
      </c>
      <c r="Q3683">
        <v>4805</v>
      </c>
      <c r="AC3683" t="s">
        <v>137</v>
      </c>
      <c r="AD3683" t="s">
        <v>138</v>
      </c>
      <c r="AF3683">
        <v>12</v>
      </c>
      <c r="AG3683">
        <v>5</v>
      </c>
      <c r="AM3683" t="s">
        <v>405</v>
      </c>
      <c r="AN3683" t="s">
        <v>406</v>
      </c>
      <c r="AO3683">
        <v>6</v>
      </c>
      <c r="AP3683">
        <v>97</v>
      </c>
      <c r="AQ3683">
        <v>31</v>
      </c>
      <c r="AT3683" t="s">
        <v>225</v>
      </c>
      <c r="DN3683">
        <f t="shared" si="57"/>
        <v>0</v>
      </c>
    </row>
    <row r="3684" spans="1:118">
      <c r="A3684" t="s">
        <v>14043</v>
      </c>
      <c r="B3684">
        <v>60</v>
      </c>
      <c r="C3684">
        <v>6800126</v>
      </c>
      <c r="D3684" t="s">
        <v>3712</v>
      </c>
      <c r="E3684" t="s">
        <v>3087</v>
      </c>
      <c r="F3684" t="s">
        <v>479</v>
      </c>
      <c r="H3684" s="2">
        <v>16141</v>
      </c>
      <c r="I3684" s="2">
        <v>24924</v>
      </c>
      <c r="J3684" t="s">
        <v>114</v>
      </c>
      <c r="L3684" t="s">
        <v>14044</v>
      </c>
      <c r="N3684" t="s">
        <v>136</v>
      </c>
      <c r="O3684" t="s">
        <v>116</v>
      </c>
      <c r="P3684">
        <v>43701</v>
      </c>
      <c r="AD3684" t="s">
        <v>138</v>
      </c>
      <c r="AF3684">
        <v>12</v>
      </c>
      <c r="AG3684">
        <v>5</v>
      </c>
      <c r="AM3684" t="s">
        <v>410</v>
      </c>
      <c r="AN3684" t="s">
        <v>411</v>
      </c>
      <c r="AO3684">
        <v>6</v>
      </c>
      <c r="AP3684">
        <v>97</v>
      </c>
      <c r="AQ3684">
        <v>31</v>
      </c>
      <c r="AR3684" t="s">
        <v>391</v>
      </c>
      <c r="AU3684" t="s">
        <v>126</v>
      </c>
      <c r="AV3684" t="s">
        <v>132</v>
      </c>
      <c r="BB3684" t="s">
        <v>132</v>
      </c>
      <c r="BC3684" t="s">
        <v>126</v>
      </c>
      <c r="BD3684" t="s">
        <v>132</v>
      </c>
      <c r="BF3684" t="s">
        <v>132</v>
      </c>
      <c r="BH3684" t="s">
        <v>132</v>
      </c>
      <c r="BJ3684" t="s">
        <v>126</v>
      </c>
      <c r="BK3684" t="s">
        <v>132</v>
      </c>
      <c r="BQ3684" t="s">
        <v>126</v>
      </c>
      <c r="BS3684" t="s">
        <v>132</v>
      </c>
      <c r="CC3684" t="s">
        <v>132</v>
      </c>
      <c r="CH3684" t="s">
        <v>132</v>
      </c>
      <c r="CM3684" t="s">
        <v>126</v>
      </c>
      <c r="CN3684" t="s">
        <v>132</v>
      </c>
      <c r="CR3684" t="s">
        <v>126</v>
      </c>
      <c r="DN3684">
        <f t="shared" si="57"/>
        <v>10</v>
      </c>
    </row>
    <row r="3685" spans="1:118">
      <c r="A3685" t="s">
        <v>14113</v>
      </c>
      <c r="B3685">
        <v>60</v>
      </c>
      <c r="C3685">
        <v>9743781</v>
      </c>
      <c r="D3685" t="s">
        <v>1079</v>
      </c>
      <c r="E3685" t="s">
        <v>1301</v>
      </c>
      <c r="F3685" t="s">
        <v>205</v>
      </c>
      <c r="H3685" s="2">
        <v>28190</v>
      </c>
      <c r="I3685" s="2">
        <v>41708</v>
      </c>
      <c r="J3685" t="s">
        <v>114</v>
      </c>
      <c r="L3685" t="s">
        <v>14114</v>
      </c>
      <c r="N3685" t="s">
        <v>136</v>
      </c>
      <c r="O3685" t="s">
        <v>116</v>
      </c>
      <c r="P3685">
        <v>43701</v>
      </c>
      <c r="AF3685">
        <v>12</v>
      </c>
      <c r="AG3685">
        <v>5</v>
      </c>
      <c r="AH3685" t="s">
        <v>117</v>
      </c>
      <c r="AK3685" t="s">
        <v>152</v>
      </c>
      <c r="AM3685" t="s">
        <v>631</v>
      </c>
      <c r="AN3685" t="s">
        <v>632</v>
      </c>
      <c r="AO3685">
        <v>6</v>
      </c>
      <c r="AP3685">
        <v>97</v>
      </c>
      <c r="AQ3685">
        <v>31</v>
      </c>
      <c r="AR3685" t="s">
        <v>155</v>
      </c>
      <c r="DN3685">
        <f t="shared" si="57"/>
        <v>0</v>
      </c>
    </row>
    <row r="3686" spans="1:118">
      <c r="A3686" t="s">
        <v>25224</v>
      </c>
      <c r="B3686">
        <v>60</v>
      </c>
      <c r="C3686">
        <v>9763458</v>
      </c>
      <c r="D3686" t="s">
        <v>2264</v>
      </c>
      <c r="E3686" t="s">
        <v>325</v>
      </c>
      <c r="F3686" t="s">
        <v>345</v>
      </c>
      <c r="H3686" s="2">
        <v>37982</v>
      </c>
      <c r="I3686" s="2">
        <v>44739</v>
      </c>
      <c r="J3686" t="s">
        <v>114</v>
      </c>
      <c r="L3686" t="s">
        <v>15040</v>
      </c>
      <c r="N3686" t="s">
        <v>136</v>
      </c>
      <c r="O3686" t="s">
        <v>116</v>
      </c>
      <c r="P3686">
        <v>43701</v>
      </c>
      <c r="AC3686" t="s">
        <v>137</v>
      </c>
      <c r="AD3686" t="s">
        <v>138</v>
      </c>
      <c r="AF3686">
        <v>12</v>
      </c>
      <c r="AG3686">
        <v>5</v>
      </c>
      <c r="AM3686" t="s">
        <v>337</v>
      </c>
      <c r="AN3686" t="s">
        <v>338</v>
      </c>
      <c r="AO3686">
        <v>6</v>
      </c>
      <c r="AP3686">
        <v>97</v>
      </c>
      <c r="AQ3686">
        <v>31</v>
      </c>
      <c r="AT3686" t="s">
        <v>141</v>
      </c>
      <c r="DN3686">
        <f t="shared" si="57"/>
        <v>0</v>
      </c>
    </row>
    <row r="3687" spans="1:118">
      <c r="A3687" t="s">
        <v>14111</v>
      </c>
      <c r="B3687">
        <v>60</v>
      </c>
      <c r="C3687">
        <v>9727415</v>
      </c>
      <c r="D3687" t="s">
        <v>2139</v>
      </c>
      <c r="E3687" t="s">
        <v>5941</v>
      </c>
      <c r="F3687" t="s">
        <v>241</v>
      </c>
      <c r="H3687" s="2">
        <v>31560</v>
      </c>
      <c r="I3687" s="2">
        <v>39225</v>
      </c>
      <c r="J3687" t="s">
        <v>114</v>
      </c>
      <c r="L3687" t="s">
        <v>14112</v>
      </c>
      <c r="N3687" t="s">
        <v>1159</v>
      </c>
      <c r="O3687" t="s">
        <v>116</v>
      </c>
      <c r="P3687">
        <v>43842</v>
      </c>
      <c r="AF3687">
        <v>12</v>
      </c>
      <c r="AG3687">
        <v>5</v>
      </c>
      <c r="AH3687" t="s">
        <v>117</v>
      </c>
      <c r="AK3687" t="s">
        <v>118</v>
      </c>
      <c r="AM3687" t="s">
        <v>119</v>
      </c>
      <c r="AN3687" t="s">
        <v>120</v>
      </c>
      <c r="AO3687">
        <v>6</v>
      </c>
      <c r="AP3687">
        <v>97</v>
      </c>
      <c r="AQ3687">
        <v>31</v>
      </c>
      <c r="AR3687" t="s">
        <v>121</v>
      </c>
      <c r="DN3687">
        <f t="shared" si="57"/>
        <v>0</v>
      </c>
    </row>
    <row r="3688" spans="1:118">
      <c r="A3688" t="s">
        <v>3816</v>
      </c>
      <c r="B3688">
        <v>60</v>
      </c>
      <c r="C3688">
        <v>9502469</v>
      </c>
      <c r="D3688" t="s">
        <v>3817</v>
      </c>
      <c r="E3688" t="s">
        <v>822</v>
      </c>
      <c r="F3688" t="s">
        <v>500</v>
      </c>
      <c r="H3688" s="2">
        <v>20626</v>
      </c>
      <c r="I3688" s="2">
        <v>40241</v>
      </c>
      <c r="J3688" t="s">
        <v>114</v>
      </c>
      <c r="L3688" t="s">
        <v>3818</v>
      </c>
      <c r="N3688" t="s">
        <v>136</v>
      </c>
      <c r="O3688" t="s">
        <v>116</v>
      </c>
      <c r="P3688">
        <v>43701</v>
      </c>
      <c r="Q3688">
        <v>2504</v>
      </c>
      <c r="AC3688" t="s">
        <v>137</v>
      </c>
      <c r="AD3688" t="s">
        <v>138</v>
      </c>
      <c r="AF3688">
        <v>12</v>
      </c>
      <c r="AG3688">
        <v>5</v>
      </c>
      <c r="AM3688" t="s">
        <v>267</v>
      </c>
      <c r="AN3688" t="s">
        <v>268</v>
      </c>
      <c r="AO3688">
        <v>6</v>
      </c>
      <c r="AP3688">
        <v>97</v>
      </c>
      <c r="AQ3688">
        <v>31</v>
      </c>
      <c r="AT3688" t="s">
        <v>269</v>
      </c>
      <c r="DN3688">
        <f t="shared" si="57"/>
        <v>0</v>
      </c>
    </row>
    <row r="3689" spans="1:118">
      <c r="A3689" t="s">
        <v>3640</v>
      </c>
      <c r="B3689">
        <v>60</v>
      </c>
      <c r="C3689">
        <v>9747364</v>
      </c>
      <c r="D3689" t="s">
        <v>1636</v>
      </c>
      <c r="E3689" t="s">
        <v>1394</v>
      </c>
      <c r="H3689" s="2">
        <v>35674</v>
      </c>
      <c r="I3689" s="2">
        <v>42229</v>
      </c>
      <c r="J3689" t="s">
        <v>114</v>
      </c>
      <c r="L3689" t="s">
        <v>3641</v>
      </c>
      <c r="N3689" t="s">
        <v>136</v>
      </c>
      <c r="O3689" t="s">
        <v>116</v>
      </c>
      <c r="P3689">
        <v>43701</v>
      </c>
      <c r="AF3689">
        <v>12</v>
      </c>
      <c r="AG3689">
        <v>5</v>
      </c>
      <c r="AH3689" t="s">
        <v>117</v>
      </c>
      <c r="AK3689" t="s">
        <v>128</v>
      </c>
      <c r="AM3689" t="s">
        <v>170</v>
      </c>
      <c r="AN3689" t="s">
        <v>171</v>
      </c>
      <c r="AO3689">
        <v>6</v>
      </c>
      <c r="AP3689">
        <v>97</v>
      </c>
      <c r="AQ3689">
        <v>31</v>
      </c>
      <c r="AR3689" t="s">
        <v>172</v>
      </c>
      <c r="DN3689">
        <f t="shared" si="57"/>
        <v>0</v>
      </c>
    </row>
    <row r="3690" spans="1:118">
      <c r="A3690" t="s">
        <v>3404</v>
      </c>
      <c r="B3690">
        <v>60</v>
      </c>
      <c r="C3690">
        <v>9730388</v>
      </c>
      <c r="D3690" t="s">
        <v>810</v>
      </c>
      <c r="E3690" t="s">
        <v>1092</v>
      </c>
      <c r="F3690" t="s">
        <v>256</v>
      </c>
      <c r="H3690" s="2">
        <v>27535</v>
      </c>
      <c r="I3690" s="2">
        <v>39640</v>
      </c>
      <c r="J3690" t="s">
        <v>114</v>
      </c>
      <c r="L3690" t="s">
        <v>3405</v>
      </c>
      <c r="N3690" t="s">
        <v>136</v>
      </c>
      <c r="O3690" t="s">
        <v>116</v>
      </c>
      <c r="P3690">
        <v>43701</v>
      </c>
      <c r="AC3690" t="s">
        <v>137</v>
      </c>
      <c r="AD3690" t="s">
        <v>138</v>
      </c>
      <c r="AF3690">
        <v>12</v>
      </c>
      <c r="AG3690">
        <v>5</v>
      </c>
      <c r="AM3690" t="s">
        <v>337</v>
      </c>
      <c r="AN3690" t="s">
        <v>338</v>
      </c>
      <c r="AO3690">
        <v>6</v>
      </c>
      <c r="AP3690">
        <v>97</v>
      </c>
      <c r="AQ3690">
        <v>31</v>
      </c>
      <c r="AT3690" t="s">
        <v>141</v>
      </c>
      <c r="DN3690">
        <f t="shared" si="57"/>
        <v>0</v>
      </c>
    </row>
    <row r="3691" spans="1:118">
      <c r="A3691" t="s">
        <v>3665</v>
      </c>
      <c r="B3691">
        <v>60</v>
      </c>
      <c r="C3691">
        <v>9756099</v>
      </c>
      <c r="D3691" t="s">
        <v>3666</v>
      </c>
      <c r="E3691" t="s">
        <v>860</v>
      </c>
      <c r="F3691" t="s">
        <v>184</v>
      </c>
      <c r="H3691" s="2">
        <v>37004</v>
      </c>
      <c r="I3691" s="2">
        <v>43584</v>
      </c>
      <c r="J3691" t="s">
        <v>114</v>
      </c>
      <c r="L3691" t="s">
        <v>3667</v>
      </c>
      <c r="N3691" t="s">
        <v>190</v>
      </c>
      <c r="O3691" t="s">
        <v>116</v>
      </c>
      <c r="P3691">
        <v>43830</v>
      </c>
      <c r="Q3691">
        <v>9552</v>
      </c>
      <c r="AF3691">
        <v>12</v>
      </c>
      <c r="AG3691">
        <v>5</v>
      </c>
      <c r="AH3691" t="s">
        <v>117</v>
      </c>
      <c r="AK3691" t="s">
        <v>118</v>
      </c>
      <c r="AM3691" t="s">
        <v>191</v>
      </c>
      <c r="AN3691" t="s">
        <v>192</v>
      </c>
      <c r="AO3691">
        <v>6</v>
      </c>
      <c r="AP3691">
        <v>97</v>
      </c>
      <c r="AQ3691">
        <v>31</v>
      </c>
      <c r="AR3691" t="s">
        <v>193</v>
      </c>
      <c r="DN3691">
        <f t="shared" si="57"/>
        <v>0</v>
      </c>
    </row>
    <row r="3692" spans="1:118">
      <c r="A3692" t="s">
        <v>3462</v>
      </c>
      <c r="B3692">
        <v>60</v>
      </c>
      <c r="C3692">
        <v>9755503</v>
      </c>
      <c r="D3692" t="s">
        <v>1088</v>
      </c>
      <c r="E3692" t="s">
        <v>512</v>
      </c>
      <c r="F3692" t="s">
        <v>345</v>
      </c>
      <c r="H3692" s="2">
        <v>35144</v>
      </c>
      <c r="I3692" s="2">
        <v>43410</v>
      </c>
      <c r="J3692" t="s">
        <v>114</v>
      </c>
      <c r="L3692" t="s">
        <v>1089</v>
      </c>
      <c r="N3692" t="s">
        <v>136</v>
      </c>
      <c r="O3692" t="s">
        <v>116</v>
      </c>
      <c r="P3692">
        <v>43701</v>
      </c>
      <c r="AC3692" t="s">
        <v>137</v>
      </c>
      <c r="AD3692" t="s">
        <v>138</v>
      </c>
      <c r="AF3692">
        <v>12</v>
      </c>
      <c r="AG3692">
        <v>5</v>
      </c>
      <c r="AM3692" t="s">
        <v>179</v>
      </c>
      <c r="AN3692" t="s">
        <v>180</v>
      </c>
      <c r="AO3692">
        <v>6</v>
      </c>
      <c r="AP3692">
        <v>97</v>
      </c>
      <c r="AQ3692">
        <v>31</v>
      </c>
      <c r="AT3692" t="s">
        <v>181</v>
      </c>
      <c r="CQ3692" t="s">
        <v>132</v>
      </c>
      <c r="CR3692" t="s">
        <v>156</v>
      </c>
      <c r="DN3692">
        <f t="shared" si="57"/>
        <v>1</v>
      </c>
    </row>
    <row r="3693" spans="1:118">
      <c r="A3693" t="s">
        <v>3668</v>
      </c>
      <c r="B3693">
        <v>60</v>
      </c>
      <c r="C3693">
        <v>9750525</v>
      </c>
      <c r="D3693" t="s">
        <v>605</v>
      </c>
      <c r="E3693" t="s">
        <v>589</v>
      </c>
      <c r="F3693" t="s">
        <v>598</v>
      </c>
      <c r="H3693" s="2">
        <v>16600</v>
      </c>
      <c r="I3693" s="2">
        <v>42619</v>
      </c>
      <c r="J3693" t="s">
        <v>114</v>
      </c>
      <c r="L3693" t="s">
        <v>3669</v>
      </c>
      <c r="N3693" t="s">
        <v>136</v>
      </c>
      <c r="O3693" t="s">
        <v>116</v>
      </c>
      <c r="P3693">
        <v>43701</v>
      </c>
      <c r="AC3693" t="s">
        <v>137</v>
      </c>
      <c r="AD3693" t="s">
        <v>138</v>
      </c>
      <c r="AF3693">
        <v>12</v>
      </c>
      <c r="AG3693">
        <v>5</v>
      </c>
      <c r="AM3693" t="s">
        <v>223</v>
      </c>
      <c r="AN3693" t="s">
        <v>224</v>
      </c>
      <c r="AO3693">
        <v>6</v>
      </c>
      <c r="AP3693">
        <v>97</v>
      </c>
      <c r="AQ3693">
        <v>31</v>
      </c>
      <c r="AT3693" t="s">
        <v>225</v>
      </c>
      <c r="AY3693" t="s">
        <v>156</v>
      </c>
      <c r="AZ3693" t="s">
        <v>132</v>
      </c>
      <c r="BB3693" t="s">
        <v>132</v>
      </c>
      <c r="BC3693" t="s">
        <v>156</v>
      </c>
      <c r="BD3693" t="s">
        <v>132</v>
      </c>
      <c r="BH3693" t="s">
        <v>132</v>
      </c>
      <c r="BK3693" t="s">
        <v>132</v>
      </c>
      <c r="BL3693" t="s">
        <v>132</v>
      </c>
      <c r="BN3693" t="s">
        <v>132</v>
      </c>
      <c r="BS3693" t="s">
        <v>132</v>
      </c>
      <c r="BY3693" t="s">
        <v>132</v>
      </c>
      <c r="BZ3693" t="s">
        <v>156</v>
      </c>
      <c r="CC3693" t="s">
        <v>132</v>
      </c>
      <c r="CF3693" t="s">
        <v>132</v>
      </c>
      <c r="CH3693" t="s">
        <v>132</v>
      </c>
      <c r="CL3693" t="s">
        <v>132</v>
      </c>
      <c r="CN3693" t="s">
        <v>132</v>
      </c>
      <c r="CQ3693" t="s">
        <v>132</v>
      </c>
      <c r="CR3693" t="s">
        <v>156</v>
      </c>
      <c r="CU3693" t="s">
        <v>132</v>
      </c>
      <c r="CX3693" t="s">
        <v>132</v>
      </c>
      <c r="CY3693" t="s">
        <v>156</v>
      </c>
      <c r="CZ3693" t="s">
        <v>132</v>
      </c>
      <c r="DA3693" t="s">
        <v>132</v>
      </c>
      <c r="DD3693" t="s">
        <v>132</v>
      </c>
      <c r="DN3693">
        <f t="shared" si="57"/>
        <v>20</v>
      </c>
    </row>
    <row r="3694" spans="1:118">
      <c r="A3694" t="s">
        <v>16697</v>
      </c>
      <c r="B3694">
        <v>60</v>
      </c>
      <c r="C3694">
        <v>9725351</v>
      </c>
      <c r="D3694" t="s">
        <v>859</v>
      </c>
      <c r="E3694" t="s">
        <v>787</v>
      </c>
      <c r="F3694" t="s">
        <v>947</v>
      </c>
      <c r="G3694" t="s">
        <v>177</v>
      </c>
      <c r="H3694" s="2">
        <v>32098</v>
      </c>
      <c r="I3694" s="2">
        <v>41449</v>
      </c>
      <c r="J3694" t="s">
        <v>114</v>
      </c>
      <c r="L3694" t="s">
        <v>10767</v>
      </c>
      <c r="N3694" t="s">
        <v>275</v>
      </c>
      <c r="O3694" t="s">
        <v>116</v>
      </c>
      <c r="P3694">
        <v>43762</v>
      </c>
      <c r="AF3694">
        <v>12</v>
      </c>
      <c r="AG3694">
        <v>5</v>
      </c>
      <c r="AH3694" t="s">
        <v>117</v>
      </c>
      <c r="AK3694" t="s">
        <v>276</v>
      </c>
      <c r="AM3694" t="s">
        <v>461</v>
      </c>
      <c r="AN3694" t="s">
        <v>462</v>
      </c>
      <c r="AO3694">
        <v>6</v>
      </c>
      <c r="AP3694">
        <v>97</v>
      </c>
      <c r="AQ3694">
        <v>31</v>
      </c>
      <c r="AR3694" t="s">
        <v>279</v>
      </c>
      <c r="AS3694" t="s">
        <v>463</v>
      </c>
      <c r="CF3694" t="s">
        <v>132</v>
      </c>
      <c r="CG3694" t="s">
        <v>126</v>
      </c>
      <c r="CH3694" t="s">
        <v>132</v>
      </c>
      <c r="CM3694" t="s">
        <v>126</v>
      </c>
      <c r="CN3694" t="s">
        <v>132</v>
      </c>
      <c r="CQ3694" t="s">
        <v>132</v>
      </c>
      <c r="CR3694" t="s">
        <v>126</v>
      </c>
      <c r="CU3694" t="s">
        <v>132</v>
      </c>
      <c r="DN3694">
        <f t="shared" si="57"/>
        <v>5</v>
      </c>
    </row>
    <row r="3695" spans="1:118">
      <c r="A3695" t="s">
        <v>14061</v>
      </c>
      <c r="B3695">
        <v>60</v>
      </c>
      <c r="C3695">
        <v>9718112</v>
      </c>
      <c r="D3695" t="s">
        <v>1692</v>
      </c>
      <c r="E3695" t="s">
        <v>1465</v>
      </c>
      <c r="F3695" t="s">
        <v>273</v>
      </c>
      <c r="H3695" s="2">
        <v>31482</v>
      </c>
      <c r="I3695" s="2">
        <v>38019</v>
      </c>
      <c r="J3695" t="s">
        <v>114</v>
      </c>
      <c r="L3695" t="s">
        <v>14062</v>
      </c>
      <c r="N3695" t="s">
        <v>136</v>
      </c>
      <c r="O3695" t="s">
        <v>116</v>
      </c>
      <c r="P3695">
        <v>43701</v>
      </c>
      <c r="AF3695">
        <v>12</v>
      </c>
      <c r="AG3695">
        <v>5</v>
      </c>
      <c r="AH3695" t="s">
        <v>117</v>
      </c>
      <c r="AK3695" t="s">
        <v>152</v>
      </c>
      <c r="AM3695" t="s">
        <v>437</v>
      </c>
      <c r="AN3695" t="s">
        <v>438</v>
      </c>
      <c r="AO3695">
        <v>6</v>
      </c>
      <c r="AP3695">
        <v>97</v>
      </c>
      <c r="AQ3695">
        <v>31</v>
      </c>
      <c r="AR3695" t="s">
        <v>155</v>
      </c>
      <c r="BD3695" t="s">
        <v>132</v>
      </c>
      <c r="BJ3695" t="s">
        <v>156</v>
      </c>
      <c r="BK3695" t="s">
        <v>132</v>
      </c>
      <c r="BN3695" t="s">
        <v>132</v>
      </c>
      <c r="BQ3695" t="s">
        <v>132</v>
      </c>
      <c r="BS3695" t="s">
        <v>132</v>
      </c>
      <c r="BU3695" t="s">
        <v>132</v>
      </c>
      <c r="BY3695" t="s">
        <v>132</v>
      </c>
      <c r="CF3695" t="s">
        <v>132</v>
      </c>
      <c r="CH3695" t="s">
        <v>132</v>
      </c>
      <c r="CU3695" t="s">
        <v>132</v>
      </c>
      <c r="DA3695" t="s">
        <v>132</v>
      </c>
      <c r="DN3695">
        <f t="shared" si="57"/>
        <v>11</v>
      </c>
    </row>
    <row r="3696" spans="1:118">
      <c r="A3696" t="s">
        <v>14077</v>
      </c>
      <c r="B3696">
        <v>60</v>
      </c>
      <c r="C3696">
        <v>9760762</v>
      </c>
      <c r="D3696" t="s">
        <v>14078</v>
      </c>
      <c r="E3696" t="s">
        <v>4198</v>
      </c>
      <c r="F3696" t="s">
        <v>14079</v>
      </c>
      <c r="H3696" s="2">
        <v>33626</v>
      </c>
      <c r="I3696" s="2">
        <v>44098</v>
      </c>
      <c r="J3696" t="s">
        <v>114</v>
      </c>
      <c r="L3696" t="s">
        <v>14080</v>
      </c>
      <c r="N3696" t="s">
        <v>275</v>
      </c>
      <c r="O3696" t="s">
        <v>116</v>
      </c>
      <c r="P3696">
        <v>43762</v>
      </c>
      <c r="Q3696">
        <v>9757</v>
      </c>
      <c r="AF3696">
        <v>12</v>
      </c>
      <c r="AG3696">
        <v>5</v>
      </c>
      <c r="AH3696" t="s">
        <v>117</v>
      </c>
      <c r="AK3696" t="s">
        <v>276</v>
      </c>
      <c r="AM3696" t="s">
        <v>396</v>
      </c>
      <c r="AN3696" t="s">
        <v>397</v>
      </c>
      <c r="AO3696">
        <v>6</v>
      </c>
      <c r="AP3696">
        <v>97</v>
      </c>
      <c r="AQ3696">
        <v>31</v>
      </c>
      <c r="AR3696" t="s">
        <v>398</v>
      </c>
      <c r="DN3696">
        <f t="shared" si="57"/>
        <v>0</v>
      </c>
    </row>
    <row r="3697" spans="1:118">
      <c r="A3697" t="s">
        <v>14115</v>
      </c>
      <c r="B3697">
        <v>60</v>
      </c>
      <c r="C3697">
        <v>9760545</v>
      </c>
      <c r="D3697" t="s">
        <v>14116</v>
      </c>
      <c r="E3697" t="s">
        <v>816</v>
      </c>
      <c r="F3697" t="s">
        <v>481</v>
      </c>
      <c r="H3697" s="2">
        <v>26503</v>
      </c>
      <c r="I3697" s="2">
        <v>44108</v>
      </c>
      <c r="J3697" t="s">
        <v>114</v>
      </c>
      <c r="L3697" t="s">
        <v>14117</v>
      </c>
      <c r="N3697" t="s">
        <v>190</v>
      </c>
      <c r="O3697" t="s">
        <v>116</v>
      </c>
      <c r="P3697">
        <v>43830</v>
      </c>
      <c r="AF3697">
        <v>12</v>
      </c>
      <c r="AG3697">
        <v>5</v>
      </c>
      <c r="AH3697" t="s">
        <v>117</v>
      </c>
      <c r="AK3697" t="s">
        <v>152</v>
      </c>
      <c r="AM3697" t="s">
        <v>502</v>
      </c>
      <c r="AN3697" t="s">
        <v>503</v>
      </c>
      <c r="AO3697">
        <v>6</v>
      </c>
      <c r="AP3697">
        <v>97</v>
      </c>
      <c r="AQ3697">
        <v>31</v>
      </c>
      <c r="AR3697" t="s">
        <v>202</v>
      </c>
      <c r="DN3697">
        <f t="shared" si="57"/>
        <v>0</v>
      </c>
    </row>
    <row r="3698" spans="1:118">
      <c r="A3698" t="s">
        <v>14096</v>
      </c>
      <c r="B3698">
        <v>60</v>
      </c>
      <c r="C3698">
        <v>9714159</v>
      </c>
      <c r="D3698" t="s">
        <v>1534</v>
      </c>
      <c r="E3698" t="s">
        <v>1395</v>
      </c>
      <c r="F3698" t="s">
        <v>345</v>
      </c>
      <c r="H3698" s="2">
        <v>30650</v>
      </c>
      <c r="I3698" s="2">
        <v>37335</v>
      </c>
      <c r="J3698" t="s">
        <v>114</v>
      </c>
      <c r="L3698" t="s">
        <v>14097</v>
      </c>
      <c r="N3698" t="s">
        <v>190</v>
      </c>
      <c r="O3698" t="s">
        <v>116</v>
      </c>
      <c r="P3698">
        <v>43830</v>
      </c>
      <c r="AF3698">
        <v>12</v>
      </c>
      <c r="AG3698">
        <v>5</v>
      </c>
      <c r="AH3698" t="s">
        <v>117</v>
      </c>
      <c r="AK3698" t="s">
        <v>118</v>
      </c>
      <c r="AM3698" t="s">
        <v>162</v>
      </c>
      <c r="AN3698" t="s">
        <v>163</v>
      </c>
      <c r="AO3698">
        <v>6</v>
      </c>
      <c r="AP3698">
        <v>97</v>
      </c>
      <c r="AQ3698">
        <v>31</v>
      </c>
      <c r="AR3698" t="s">
        <v>164</v>
      </c>
      <c r="DN3698">
        <f t="shared" si="57"/>
        <v>0</v>
      </c>
    </row>
    <row r="3699" spans="1:118">
      <c r="A3699" t="s">
        <v>14071</v>
      </c>
      <c r="B3699">
        <v>60</v>
      </c>
      <c r="C3699">
        <v>9758762</v>
      </c>
      <c r="D3699" t="s">
        <v>1150</v>
      </c>
      <c r="E3699" t="s">
        <v>762</v>
      </c>
      <c r="F3699" t="s">
        <v>325</v>
      </c>
      <c r="H3699" s="2">
        <v>33827</v>
      </c>
      <c r="I3699" s="2">
        <v>44018</v>
      </c>
      <c r="J3699" t="s">
        <v>114</v>
      </c>
      <c r="L3699" t="s">
        <v>4574</v>
      </c>
      <c r="N3699" t="s">
        <v>136</v>
      </c>
      <c r="O3699" t="s">
        <v>116</v>
      </c>
      <c r="P3699">
        <v>43701</v>
      </c>
      <c r="Q3699">
        <v>5448</v>
      </c>
      <c r="AC3699" t="s">
        <v>137</v>
      </c>
      <c r="AD3699" t="s">
        <v>138</v>
      </c>
      <c r="AF3699">
        <v>12</v>
      </c>
      <c r="AG3699">
        <v>5</v>
      </c>
      <c r="AM3699" t="s">
        <v>405</v>
      </c>
      <c r="AN3699" t="s">
        <v>406</v>
      </c>
      <c r="AO3699">
        <v>6</v>
      </c>
      <c r="AP3699">
        <v>97</v>
      </c>
      <c r="AQ3699">
        <v>31</v>
      </c>
      <c r="AT3699" t="s">
        <v>225</v>
      </c>
      <c r="DN3699">
        <f t="shared" si="57"/>
        <v>0</v>
      </c>
    </row>
    <row r="3700" spans="1:118">
      <c r="A3700" t="s">
        <v>14217</v>
      </c>
      <c r="B3700">
        <v>60</v>
      </c>
      <c r="C3700">
        <v>9755386</v>
      </c>
      <c r="D3700" t="s">
        <v>1388</v>
      </c>
      <c r="E3700" t="s">
        <v>5084</v>
      </c>
      <c r="F3700" t="s">
        <v>6128</v>
      </c>
      <c r="H3700" s="2">
        <v>36835</v>
      </c>
      <c r="I3700" s="2">
        <v>43395</v>
      </c>
      <c r="J3700" t="s">
        <v>114</v>
      </c>
      <c r="L3700" t="s">
        <v>13195</v>
      </c>
      <c r="N3700" t="s">
        <v>136</v>
      </c>
      <c r="O3700" t="s">
        <v>116</v>
      </c>
      <c r="P3700">
        <v>43701</v>
      </c>
      <c r="AF3700">
        <v>12</v>
      </c>
      <c r="AG3700">
        <v>5</v>
      </c>
      <c r="AH3700" t="s">
        <v>117</v>
      </c>
      <c r="AK3700" t="s">
        <v>206</v>
      </c>
      <c r="AM3700" t="s">
        <v>434</v>
      </c>
      <c r="AN3700" t="s">
        <v>435</v>
      </c>
      <c r="AO3700">
        <v>6</v>
      </c>
      <c r="AP3700">
        <v>97</v>
      </c>
      <c r="AQ3700">
        <v>31</v>
      </c>
      <c r="AR3700" t="s">
        <v>248</v>
      </c>
      <c r="DN3700">
        <f t="shared" si="57"/>
        <v>0</v>
      </c>
    </row>
    <row r="3701" spans="1:118">
      <c r="A3701" t="s">
        <v>14218</v>
      </c>
      <c r="B3701">
        <v>60</v>
      </c>
      <c r="C3701">
        <v>9751921</v>
      </c>
      <c r="D3701" t="s">
        <v>1083</v>
      </c>
      <c r="E3701" t="s">
        <v>3008</v>
      </c>
      <c r="F3701" t="s">
        <v>256</v>
      </c>
      <c r="H3701" s="2">
        <v>34059</v>
      </c>
      <c r="I3701" s="2">
        <v>42781</v>
      </c>
      <c r="J3701" t="s">
        <v>114</v>
      </c>
      <c r="L3701" t="s">
        <v>14219</v>
      </c>
      <c r="N3701" t="s">
        <v>136</v>
      </c>
      <c r="O3701" t="s">
        <v>116</v>
      </c>
      <c r="P3701">
        <v>43701</v>
      </c>
      <c r="Q3701">
        <v>5039</v>
      </c>
      <c r="AC3701" t="s">
        <v>137</v>
      </c>
      <c r="AD3701" t="s">
        <v>138</v>
      </c>
      <c r="AF3701">
        <v>12</v>
      </c>
      <c r="AG3701">
        <v>5</v>
      </c>
      <c r="AM3701" t="s">
        <v>299</v>
      </c>
      <c r="AN3701" t="s">
        <v>300</v>
      </c>
      <c r="AO3701">
        <v>6</v>
      </c>
      <c r="AP3701">
        <v>97</v>
      </c>
      <c r="AQ3701">
        <v>31</v>
      </c>
      <c r="AT3701" t="s">
        <v>269</v>
      </c>
      <c r="DN3701">
        <f t="shared" si="57"/>
        <v>0</v>
      </c>
    </row>
    <row r="3702" spans="1:118">
      <c r="A3702" t="s">
        <v>14018</v>
      </c>
      <c r="B3702">
        <v>60</v>
      </c>
      <c r="C3702">
        <v>9752029</v>
      </c>
      <c r="D3702" t="s">
        <v>14019</v>
      </c>
      <c r="E3702" t="s">
        <v>361</v>
      </c>
      <c r="F3702" t="s">
        <v>947</v>
      </c>
      <c r="H3702" s="2">
        <v>26082</v>
      </c>
      <c r="I3702" s="2">
        <v>42811</v>
      </c>
      <c r="J3702" t="s">
        <v>114</v>
      </c>
      <c r="L3702" t="s">
        <v>14020</v>
      </c>
      <c r="N3702" t="s">
        <v>275</v>
      </c>
      <c r="O3702" t="s">
        <v>116</v>
      </c>
      <c r="P3702">
        <v>43762</v>
      </c>
      <c r="AF3702">
        <v>12</v>
      </c>
      <c r="AG3702">
        <v>5</v>
      </c>
      <c r="AH3702" t="s">
        <v>117</v>
      </c>
      <c r="AK3702" t="s">
        <v>276</v>
      </c>
      <c r="AM3702" t="s">
        <v>277</v>
      </c>
      <c r="AN3702" t="s">
        <v>278</v>
      </c>
      <c r="AO3702">
        <v>6</v>
      </c>
      <c r="AP3702">
        <v>97</v>
      </c>
      <c r="AQ3702">
        <v>31</v>
      </c>
      <c r="AR3702" t="s">
        <v>279</v>
      </c>
      <c r="CV3702" t="s">
        <v>132</v>
      </c>
      <c r="DN3702">
        <f t="shared" si="57"/>
        <v>1</v>
      </c>
    </row>
    <row r="3703" spans="1:118">
      <c r="A3703" t="s">
        <v>14007</v>
      </c>
      <c r="B3703">
        <v>60</v>
      </c>
      <c r="C3703">
        <v>9706907</v>
      </c>
      <c r="D3703" t="s">
        <v>2624</v>
      </c>
      <c r="E3703" t="s">
        <v>620</v>
      </c>
      <c r="F3703" t="s">
        <v>2485</v>
      </c>
      <c r="H3703" s="2">
        <v>26966</v>
      </c>
      <c r="I3703" s="2">
        <v>36082</v>
      </c>
      <c r="J3703" t="s">
        <v>114</v>
      </c>
      <c r="L3703" t="s">
        <v>7314</v>
      </c>
      <c r="N3703" t="s">
        <v>275</v>
      </c>
      <c r="O3703" t="s">
        <v>116</v>
      </c>
      <c r="P3703">
        <v>43762</v>
      </c>
      <c r="AF3703">
        <v>12</v>
      </c>
      <c r="AG3703">
        <v>5</v>
      </c>
      <c r="AH3703" t="s">
        <v>117</v>
      </c>
      <c r="AK3703" t="s">
        <v>276</v>
      </c>
      <c r="AM3703" t="s">
        <v>888</v>
      </c>
      <c r="AN3703" t="s">
        <v>889</v>
      </c>
      <c r="AO3703">
        <v>6</v>
      </c>
      <c r="AP3703">
        <v>97</v>
      </c>
      <c r="AQ3703">
        <v>31</v>
      </c>
      <c r="AR3703" t="s">
        <v>890</v>
      </c>
      <c r="BD3703" t="s">
        <v>132</v>
      </c>
      <c r="BN3703" t="s">
        <v>132</v>
      </c>
      <c r="CI3703" t="s">
        <v>132</v>
      </c>
      <c r="CQ3703" t="s">
        <v>132</v>
      </c>
      <c r="CU3703" t="s">
        <v>132</v>
      </c>
      <c r="CV3703" t="s">
        <v>132</v>
      </c>
      <c r="DN3703">
        <f t="shared" si="57"/>
        <v>6</v>
      </c>
    </row>
    <row r="3704" spans="1:118">
      <c r="A3704" t="s">
        <v>14147</v>
      </c>
      <c r="B3704">
        <v>60</v>
      </c>
      <c r="C3704">
        <v>9743053</v>
      </c>
      <c r="D3704" t="s">
        <v>7479</v>
      </c>
      <c r="E3704" t="s">
        <v>212</v>
      </c>
      <c r="F3704" t="s">
        <v>126</v>
      </c>
      <c r="G3704" t="s">
        <v>177</v>
      </c>
      <c r="H3704" s="2">
        <v>32764</v>
      </c>
      <c r="I3704" s="2">
        <v>41554</v>
      </c>
      <c r="J3704" t="s">
        <v>114</v>
      </c>
      <c r="L3704" t="s">
        <v>14148</v>
      </c>
      <c r="N3704" t="s">
        <v>136</v>
      </c>
      <c r="O3704" t="s">
        <v>116</v>
      </c>
      <c r="P3704">
        <v>43701</v>
      </c>
      <c r="AC3704" t="s">
        <v>137</v>
      </c>
      <c r="AD3704" t="s">
        <v>138</v>
      </c>
      <c r="AF3704">
        <v>12</v>
      </c>
      <c r="AG3704">
        <v>5</v>
      </c>
      <c r="AM3704" t="s">
        <v>337</v>
      </c>
      <c r="AN3704" t="s">
        <v>338</v>
      </c>
      <c r="AO3704">
        <v>6</v>
      </c>
      <c r="AP3704">
        <v>97</v>
      </c>
      <c r="AQ3704">
        <v>31</v>
      </c>
      <c r="AT3704" t="s">
        <v>141</v>
      </c>
      <c r="CL3704" t="s">
        <v>132</v>
      </c>
      <c r="DN3704">
        <f t="shared" si="57"/>
        <v>1</v>
      </c>
    </row>
    <row r="3705" spans="1:118">
      <c r="A3705" t="s">
        <v>14098</v>
      </c>
      <c r="B3705">
        <v>60</v>
      </c>
      <c r="C3705">
        <v>9703086</v>
      </c>
      <c r="D3705" t="s">
        <v>2464</v>
      </c>
      <c r="E3705" t="s">
        <v>691</v>
      </c>
      <c r="F3705" t="s">
        <v>633</v>
      </c>
      <c r="H3705" s="2">
        <v>19822</v>
      </c>
      <c r="I3705" s="2">
        <v>37935</v>
      </c>
      <c r="J3705" t="s">
        <v>114</v>
      </c>
      <c r="L3705" t="s">
        <v>14099</v>
      </c>
      <c r="N3705" t="s">
        <v>136</v>
      </c>
      <c r="O3705" t="s">
        <v>116</v>
      </c>
      <c r="P3705">
        <v>43701</v>
      </c>
      <c r="AF3705">
        <v>12</v>
      </c>
      <c r="AG3705">
        <v>5</v>
      </c>
      <c r="AH3705" t="s">
        <v>117</v>
      </c>
      <c r="AK3705" t="s">
        <v>118</v>
      </c>
      <c r="AM3705" t="s">
        <v>615</v>
      </c>
      <c r="AN3705" t="s">
        <v>616</v>
      </c>
      <c r="AO3705">
        <v>6</v>
      </c>
      <c r="AP3705">
        <v>97</v>
      </c>
      <c r="AQ3705">
        <v>31</v>
      </c>
      <c r="AR3705" t="s">
        <v>617</v>
      </c>
      <c r="BK3705" t="s">
        <v>132</v>
      </c>
      <c r="BQ3705" t="s">
        <v>156</v>
      </c>
      <c r="BS3705" t="s">
        <v>132</v>
      </c>
      <c r="DN3705">
        <f t="shared" si="57"/>
        <v>2</v>
      </c>
    </row>
    <row r="3706" spans="1:118">
      <c r="A3706" t="s">
        <v>14135</v>
      </c>
      <c r="B3706">
        <v>60</v>
      </c>
      <c r="C3706">
        <v>9750195</v>
      </c>
      <c r="D3706" t="s">
        <v>10517</v>
      </c>
      <c r="E3706" t="s">
        <v>144</v>
      </c>
      <c r="F3706" t="s">
        <v>863</v>
      </c>
      <c r="H3706" s="2">
        <v>35508</v>
      </c>
      <c r="I3706" s="2">
        <v>42580</v>
      </c>
      <c r="J3706" t="s">
        <v>114</v>
      </c>
      <c r="L3706" t="s">
        <v>10518</v>
      </c>
      <c r="N3706" t="s">
        <v>447</v>
      </c>
      <c r="O3706" t="s">
        <v>116</v>
      </c>
      <c r="P3706">
        <v>43767</v>
      </c>
      <c r="AF3706">
        <v>12</v>
      </c>
      <c r="AG3706">
        <v>5</v>
      </c>
      <c r="AH3706" t="s">
        <v>117</v>
      </c>
      <c r="AK3706" t="s">
        <v>276</v>
      </c>
      <c r="AM3706" t="s">
        <v>396</v>
      </c>
      <c r="AN3706" t="s">
        <v>397</v>
      </c>
      <c r="AO3706">
        <v>6</v>
      </c>
      <c r="AP3706">
        <v>97</v>
      </c>
      <c r="AQ3706">
        <v>31</v>
      </c>
      <c r="AR3706" t="s">
        <v>398</v>
      </c>
      <c r="DN3706">
        <f t="shared" si="57"/>
        <v>0</v>
      </c>
    </row>
    <row r="3707" spans="1:118">
      <c r="A3707" t="s">
        <v>14127</v>
      </c>
      <c r="B3707">
        <v>60</v>
      </c>
      <c r="C3707">
        <v>9746859</v>
      </c>
      <c r="D3707" t="s">
        <v>14128</v>
      </c>
      <c r="E3707" t="s">
        <v>977</v>
      </c>
      <c r="F3707" t="s">
        <v>282</v>
      </c>
      <c r="H3707" s="2">
        <v>31982</v>
      </c>
      <c r="I3707" s="2">
        <v>42208</v>
      </c>
      <c r="J3707" t="s">
        <v>114</v>
      </c>
      <c r="L3707" t="s">
        <v>14129</v>
      </c>
      <c r="N3707" t="s">
        <v>136</v>
      </c>
      <c r="O3707" t="s">
        <v>116</v>
      </c>
      <c r="P3707">
        <v>43701</v>
      </c>
      <c r="AC3707" t="s">
        <v>137</v>
      </c>
      <c r="AD3707" t="s">
        <v>138</v>
      </c>
      <c r="AF3707">
        <v>12</v>
      </c>
      <c r="AG3707">
        <v>5</v>
      </c>
      <c r="AM3707" t="s">
        <v>582</v>
      </c>
      <c r="AN3707" t="s">
        <v>583</v>
      </c>
      <c r="AO3707">
        <v>6</v>
      </c>
      <c r="AP3707">
        <v>97</v>
      </c>
      <c r="AQ3707">
        <v>31</v>
      </c>
      <c r="AT3707" t="s">
        <v>322</v>
      </c>
      <c r="BH3707" t="s">
        <v>132</v>
      </c>
      <c r="BJ3707" t="s">
        <v>126</v>
      </c>
      <c r="BS3707" t="s">
        <v>132</v>
      </c>
      <c r="BY3707" t="s">
        <v>132</v>
      </c>
      <c r="CC3707" t="s">
        <v>132</v>
      </c>
      <c r="CF3707" t="s">
        <v>132</v>
      </c>
      <c r="CH3707" t="s">
        <v>132</v>
      </c>
      <c r="CU3707" t="s">
        <v>132</v>
      </c>
      <c r="CZ3707" t="s">
        <v>132</v>
      </c>
      <c r="DN3707">
        <f t="shared" si="57"/>
        <v>8</v>
      </c>
    </row>
    <row r="3708" spans="1:118">
      <c r="A3708" t="s">
        <v>14138</v>
      </c>
      <c r="B3708">
        <v>60</v>
      </c>
      <c r="C3708">
        <v>9750591</v>
      </c>
      <c r="D3708" t="s">
        <v>916</v>
      </c>
      <c r="E3708" t="s">
        <v>4542</v>
      </c>
      <c r="F3708" t="s">
        <v>487</v>
      </c>
      <c r="H3708" s="2">
        <v>36012</v>
      </c>
      <c r="I3708" s="2">
        <v>42622</v>
      </c>
      <c r="J3708" t="s">
        <v>114</v>
      </c>
      <c r="L3708" t="s">
        <v>9274</v>
      </c>
      <c r="N3708" t="s">
        <v>1159</v>
      </c>
      <c r="O3708" t="s">
        <v>116</v>
      </c>
      <c r="P3708">
        <v>43842</v>
      </c>
      <c r="AF3708">
        <v>12</v>
      </c>
      <c r="AG3708">
        <v>5</v>
      </c>
      <c r="AH3708" t="s">
        <v>117</v>
      </c>
      <c r="AK3708" t="s">
        <v>118</v>
      </c>
      <c r="AM3708" t="s">
        <v>119</v>
      </c>
      <c r="AN3708" t="s">
        <v>120</v>
      </c>
      <c r="AO3708">
        <v>6</v>
      </c>
      <c r="AP3708">
        <v>97</v>
      </c>
      <c r="AQ3708">
        <v>31</v>
      </c>
      <c r="AR3708" t="s">
        <v>121</v>
      </c>
      <c r="DN3708">
        <f t="shared" si="57"/>
        <v>0</v>
      </c>
    </row>
    <row r="3709" spans="1:118">
      <c r="A3709" t="s">
        <v>14154</v>
      </c>
      <c r="B3709">
        <v>60</v>
      </c>
      <c r="C3709">
        <v>9752179</v>
      </c>
      <c r="D3709" t="s">
        <v>5663</v>
      </c>
      <c r="E3709" t="s">
        <v>1465</v>
      </c>
      <c r="F3709" t="s">
        <v>14155</v>
      </c>
      <c r="H3709" s="2">
        <v>33684</v>
      </c>
      <c r="I3709" s="2">
        <v>42842</v>
      </c>
      <c r="J3709" t="s">
        <v>114</v>
      </c>
      <c r="L3709" t="s">
        <v>14156</v>
      </c>
      <c r="N3709" t="s">
        <v>447</v>
      </c>
      <c r="O3709" t="s">
        <v>116</v>
      </c>
      <c r="P3709">
        <v>43767</v>
      </c>
      <c r="AF3709">
        <v>12</v>
      </c>
      <c r="AG3709">
        <v>5</v>
      </c>
      <c r="AH3709" t="s">
        <v>117</v>
      </c>
      <c r="AK3709" t="s">
        <v>276</v>
      </c>
      <c r="AM3709" t="s">
        <v>454</v>
      </c>
      <c r="AN3709" t="s">
        <v>455</v>
      </c>
      <c r="AO3709">
        <v>6</v>
      </c>
      <c r="AP3709">
        <v>97</v>
      </c>
      <c r="AQ3709">
        <v>31</v>
      </c>
      <c r="AR3709" t="s">
        <v>279</v>
      </c>
      <c r="DN3709">
        <f t="shared" si="57"/>
        <v>0</v>
      </c>
    </row>
    <row r="3710" spans="1:118">
      <c r="A3710" t="s">
        <v>11613</v>
      </c>
      <c r="B3710">
        <v>60</v>
      </c>
      <c r="C3710">
        <v>9739321</v>
      </c>
      <c r="D3710" t="s">
        <v>5309</v>
      </c>
      <c r="E3710" t="s">
        <v>3739</v>
      </c>
      <c r="F3710" t="s">
        <v>563</v>
      </c>
      <c r="H3710" s="2">
        <v>33571</v>
      </c>
      <c r="I3710" s="2">
        <v>43382</v>
      </c>
      <c r="J3710" t="s">
        <v>114</v>
      </c>
      <c r="L3710" t="s">
        <v>6277</v>
      </c>
      <c r="N3710" t="s">
        <v>136</v>
      </c>
      <c r="O3710" t="s">
        <v>116</v>
      </c>
      <c r="P3710">
        <v>43701</v>
      </c>
      <c r="AF3710">
        <v>12</v>
      </c>
      <c r="AG3710">
        <v>5</v>
      </c>
      <c r="AH3710" t="s">
        <v>117</v>
      </c>
      <c r="AK3710" t="s">
        <v>118</v>
      </c>
      <c r="AM3710" t="s">
        <v>342</v>
      </c>
      <c r="AN3710" t="s">
        <v>343</v>
      </c>
      <c r="AO3710">
        <v>6</v>
      </c>
      <c r="AP3710">
        <v>97</v>
      </c>
      <c r="AQ3710">
        <v>31</v>
      </c>
      <c r="AR3710" t="s">
        <v>164</v>
      </c>
      <c r="DA3710" t="s">
        <v>132</v>
      </c>
      <c r="DN3710">
        <f t="shared" si="57"/>
        <v>1</v>
      </c>
    </row>
    <row r="3711" spans="1:118">
      <c r="A3711" t="s">
        <v>14103</v>
      </c>
      <c r="B3711">
        <v>60</v>
      </c>
      <c r="C3711">
        <v>9747368</v>
      </c>
      <c r="D3711" t="s">
        <v>605</v>
      </c>
      <c r="E3711" t="s">
        <v>966</v>
      </c>
      <c r="H3711" s="2">
        <v>29849</v>
      </c>
      <c r="I3711" s="2">
        <v>42229</v>
      </c>
      <c r="J3711" t="s">
        <v>114</v>
      </c>
      <c r="L3711" t="s">
        <v>14104</v>
      </c>
      <c r="N3711" t="s">
        <v>564</v>
      </c>
      <c r="O3711" t="s">
        <v>116</v>
      </c>
      <c r="P3711">
        <v>43727</v>
      </c>
      <c r="Q3711">
        <v>9505</v>
      </c>
      <c r="AF3711">
        <v>12</v>
      </c>
      <c r="AG3711">
        <v>5</v>
      </c>
      <c r="AH3711" t="s">
        <v>117</v>
      </c>
      <c r="AK3711" t="s">
        <v>128</v>
      </c>
      <c r="AM3711" t="s">
        <v>448</v>
      </c>
      <c r="AN3711" t="s">
        <v>449</v>
      </c>
      <c r="AO3711">
        <v>6</v>
      </c>
      <c r="AP3711">
        <v>97</v>
      </c>
      <c r="AQ3711">
        <v>31</v>
      </c>
      <c r="AR3711" t="s">
        <v>450</v>
      </c>
      <c r="DN3711">
        <f t="shared" si="57"/>
        <v>0</v>
      </c>
    </row>
    <row r="3712" spans="1:118">
      <c r="A3712" t="s">
        <v>14066</v>
      </c>
      <c r="B3712">
        <v>60</v>
      </c>
      <c r="C3712">
        <v>9745788</v>
      </c>
      <c r="D3712" t="s">
        <v>4727</v>
      </c>
      <c r="E3712" t="s">
        <v>736</v>
      </c>
      <c r="F3712" t="s">
        <v>205</v>
      </c>
      <c r="G3712" t="s">
        <v>177</v>
      </c>
      <c r="H3712" s="2">
        <v>33510</v>
      </c>
      <c r="I3712" s="2">
        <v>42061</v>
      </c>
      <c r="J3712" t="s">
        <v>114</v>
      </c>
      <c r="L3712" t="s">
        <v>14067</v>
      </c>
      <c r="N3712" t="s">
        <v>136</v>
      </c>
      <c r="O3712" t="s">
        <v>116</v>
      </c>
      <c r="P3712">
        <v>43701</v>
      </c>
      <c r="AC3712" t="s">
        <v>137</v>
      </c>
      <c r="AD3712" t="s">
        <v>138</v>
      </c>
      <c r="AF3712">
        <v>12</v>
      </c>
      <c r="AG3712">
        <v>5</v>
      </c>
      <c r="AM3712" t="s">
        <v>405</v>
      </c>
      <c r="AN3712" t="s">
        <v>406</v>
      </c>
      <c r="AO3712">
        <v>6</v>
      </c>
      <c r="AP3712">
        <v>97</v>
      </c>
      <c r="AQ3712">
        <v>31</v>
      </c>
      <c r="AT3712" t="s">
        <v>225</v>
      </c>
      <c r="DN3712">
        <f t="shared" si="57"/>
        <v>0</v>
      </c>
    </row>
    <row r="3713" spans="1:118">
      <c r="A3713" t="s">
        <v>14002</v>
      </c>
      <c r="B3713">
        <v>60</v>
      </c>
      <c r="C3713">
        <v>9751099</v>
      </c>
      <c r="D3713" t="s">
        <v>3114</v>
      </c>
      <c r="E3713" t="s">
        <v>1174</v>
      </c>
      <c r="F3713" t="s">
        <v>112</v>
      </c>
      <c r="H3713" s="2">
        <v>35005</v>
      </c>
      <c r="I3713" s="2">
        <v>42643</v>
      </c>
      <c r="J3713" t="s">
        <v>114</v>
      </c>
      <c r="L3713" t="s">
        <v>5182</v>
      </c>
      <c r="M3713" t="s">
        <v>1741</v>
      </c>
      <c r="N3713" t="s">
        <v>136</v>
      </c>
      <c r="O3713" t="s">
        <v>116</v>
      </c>
      <c r="P3713">
        <v>43701</v>
      </c>
      <c r="AF3713">
        <v>12</v>
      </c>
      <c r="AG3713">
        <v>5</v>
      </c>
      <c r="AH3713" t="s">
        <v>117</v>
      </c>
      <c r="AK3713" t="s">
        <v>276</v>
      </c>
      <c r="AM3713" t="s">
        <v>523</v>
      </c>
      <c r="AN3713" t="s">
        <v>524</v>
      </c>
      <c r="AO3713">
        <v>6</v>
      </c>
      <c r="AP3713">
        <v>97</v>
      </c>
      <c r="AQ3713">
        <v>31</v>
      </c>
      <c r="AR3713" t="s">
        <v>425</v>
      </c>
      <c r="DN3713">
        <f t="shared" si="57"/>
        <v>0</v>
      </c>
    </row>
    <row r="3714" spans="1:118">
      <c r="A3714" t="s">
        <v>14076</v>
      </c>
      <c r="B3714">
        <v>60</v>
      </c>
      <c r="C3714">
        <v>9748582</v>
      </c>
      <c r="D3714" t="s">
        <v>561</v>
      </c>
      <c r="E3714" t="s">
        <v>404</v>
      </c>
      <c r="F3714" t="s">
        <v>256</v>
      </c>
      <c r="H3714" s="2">
        <v>26748</v>
      </c>
      <c r="I3714" s="2">
        <v>44137</v>
      </c>
      <c r="J3714" t="s">
        <v>114</v>
      </c>
      <c r="L3714" t="s">
        <v>13754</v>
      </c>
      <c r="N3714" t="s">
        <v>136</v>
      </c>
      <c r="O3714" t="s">
        <v>116</v>
      </c>
      <c r="P3714">
        <v>43701</v>
      </c>
      <c r="AC3714" t="s">
        <v>137</v>
      </c>
      <c r="AD3714" t="s">
        <v>138</v>
      </c>
      <c r="AF3714">
        <v>12</v>
      </c>
      <c r="AG3714">
        <v>5</v>
      </c>
      <c r="AM3714" t="s">
        <v>582</v>
      </c>
      <c r="AN3714" t="s">
        <v>583</v>
      </c>
      <c r="AO3714">
        <v>6</v>
      </c>
      <c r="AP3714">
        <v>97</v>
      </c>
      <c r="AQ3714">
        <v>31</v>
      </c>
      <c r="AT3714" t="s">
        <v>322</v>
      </c>
      <c r="BD3714" t="s">
        <v>132</v>
      </c>
      <c r="BK3714" t="s">
        <v>132</v>
      </c>
      <c r="BQ3714" t="s">
        <v>156</v>
      </c>
      <c r="CH3714" t="s">
        <v>132</v>
      </c>
      <c r="DN3714">
        <f t="shared" si="57"/>
        <v>3</v>
      </c>
    </row>
    <row r="3715" spans="1:118">
      <c r="A3715" t="s">
        <v>14031</v>
      </c>
      <c r="B3715">
        <v>60</v>
      </c>
      <c r="C3715">
        <v>9753350</v>
      </c>
      <c r="D3715" t="s">
        <v>14032</v>
      </c>
      <c r="E3715" t="s">
        <v>1944</v>
      </c>
      <c r="F3715" t="s">
        <v>14033</v>
      </c>
      <c r="H3715" s="2">
        <v>17198</v>
      </c>
      <c r="I3715" s="2">
        <v>43129</v>
      </c>
      <c r="J3715" t="s">
        <v>114</v>
      </c>
      <c r="L3715" t="s">
        <v>14034</v>
      </c>
      <c r="N3715" t="s">
        <v>136</v>
      </c>
      <c r="O3715" t="s">
        <v>116</v>
      </c>
      <c r="P3715">
        <v>43701</v>
      </c>
      <c r="Q3715">
        <v>4532</v>
      </c>
      <c r="AC3715" t="s">
        <v>137</v>
      </c>
      <c r="AD3715" t="s">
        <v>138</v>
      </c>
      <c r="AF3715">
        <v>12</v>
      </c>
      <c r="AG3715">
        <v>5</v>
      </c>
      <c r="AM3715" t="s">
        <v>299</v>
      </c>
      <c r="AN3715" t="s">
        <v>300</v>
      </c>
      <c r="AO3715">
        <v>6</v>
      </c>
      <c r="AP3715">
        <v>97</v>
      </c>
      <c r="AQ3715">
        <v>31</v>
      </c>
      <c r="AT3715" t="s">
        <v>269</v>
      </c>
      <c r="DN3715">
        <f t="shared" ref="DN3715:DN3778" si="58">COUNTIF(AU3715:DM3715, "X")</f>
        <v>0</v>
      </c>
    </row>
    <row r="3716" spans="1:118">
      <c r="A3716" t="s">
        <v>14133</v>
      </c>
      <c r="B3716">
        <v>60</v>
      </c>
      <c r="C3716">
        <v>9741366</v>
      </c>
      <c r="D3716" t="s">
        <v>14134</v>
      </c>
      <c r="E3716" t="s">
        <v>10616</v>
      </c>
      <c r="F3716" t="s">
        <v>256</v>
      </c>
      <c r="H3716" s="2">
        <v>13120</v>
      </c>
      <c r="I3716" s="2">
        <v>41212</v>
      </c>
      <c r="J3716" t="s">
        <v>114</v>
      </c>
      <c r="L3716" t="s">
        <v>2955</v>
      </c>
      <c r="N3716" t="s">
        <v>136</v>
      </c>
      <c r="O3716" t="s">
        <v>116</v>
      </c>
      <c r="P3716">
        <v>43701</v>
      </c>
      <c r="AC3716" t="s">
        <v>137</v>
      </c>
      <c r="AD3716" t="s">
        <v>138</v>
      </c>
      <c r="AF3716">
        <v>12</v>
      </c>
      <c r="AG3716">
        <v>5</v>
      </c>
      <c r="AM3716" t="s">
        <v>223</v>
      </c>
      <c r="AN3716" t="s">
        <v>224</v>
      </c>
      <c r="AO3716">
        <v>6</v>
      </c>
      <c r="AP3716">
        <v>97</v>
      </c>
      <c r="AQ3716">
        <v>31</v>
      </c>
      <c r="AT3716" t="s">
        <v>225</v>
      </c>
      <c r="DN3716">
        <f t="shared" si="58"/>
        <v>0</v>
      </c>
    </row>
    <row r="3717" spans="1:118">
      <c r="A3717" t="s">
        <v>14182</v>
      </c>
      <c r="B3717">
        <v>60</v>
      </c>
      <c r="C3717">
        <v>9743731</v>
      </c>
      <c r="D3717" t="s">
        <v>1007</v>
      </c>
      <c r="E3717" t="s">
        <v>977</v>
      </c>
      <c r="F3717" t="s">
        <v>219</v>
      </c>
      <c r="G3717" t="s">
        <v>471</v>
      </c>
      <c r="H3717" s="2">
        <v>24683</v>
      </c>
      <c r="I3717" s="2">
        <v>41702</v>
      </c>
      <c r="J3717" t="s">
        <v>114</v>
      </c>
      <c r="L3717" t="s">
        <v>14183</v>
      </c>
      <c r="N3717" t="s">
        <v>190</v>
      </c>
      <c r="O3717" t="s">
        <v>116</v>
      </c>
      <c r="P3717">
        <v>43830</v>
      </c>
      <c r="AF3717">
        <v>12</v>
      </c>
      <c r="AG3717">
        <v>5</v>
      </c>
      <c r="AH3717" t="s">
        <v>117</v>
      </c>
      <c r="AK3717" t="s">
        <v>118</v>
      </c>
      <c r="AM3717" t="s">
        <v>162</v>
      </c>
      <c r="AN3717" t="s">
        <v>163</v>
      </c>
      <c r="AO3717">
        <v>6</v>
      </c>
      <c r="AP3717">
        <v>97</v>
      </c>
      <c r="AQ3717">
        <v>31</v>
      </c>
      <c r="AR3717" t="s">
        <v>164</v>
      </c>
      <c r="DN3717">
        <f t="shared" si="58"/>
        <v>0</v>
      </c>
    </row>
    <row r="3718" spans="1:118">
      <c r="A3718" t="s">
        <v>14209</v>
      </c>
      <c r="B3718">
        <v>60</v>
      </c>
      <c r="C3718">
        <v>9758171</v>
      </c>
      <c r="D3718" t="s">
        <v>699</v>
      </c>
      <c r="E3718" t="s">
        <v>466</v>
      </c>
      <c r="F3718" t="s">
        <v>361</v>
      </c>
      <c r="H3718" s="2">
        <v>30562</v>
      </c>
      <c r="I3718" s="2">
        <v>43887</v>
      </c>
      <c r="J3718" t="s">
        <v>114</v>
      </c>
      <c r="L3718" t="s">
        <v>14210</v>
      </c>
      <c r="N3718" t="s">
        <v>136</v>
      </c>
      <c r="O3718" t="s">
        <v>116</v>
      </c>
      <c r="P3718">
        <v>43701</v>
      </c>
      <c r="Q3718">
        <v>4753</v>
      </c>
      <c r="AC3718" t="s">
        <v>137</v>
      </c>
      <c r="AD3718" t="s">
        <v>138</v>
      </c>
      <c r="AF3718">
        <v>12</v>
      </c>
      <c r="AG3718">
        <v>5</v>
      </c>
      <c r="AM3718" t="s">
        <v>337</v>
      </c>
      <c r="AN3718" t="s">
        <v>338</v>
      </c>
      <c r="AO3718">
        <v>6</v>
      </c>
      <c r="AP3718">
        <v>97</v>
      </c>
      <c r="AQ3718">
        <v>31</v>
      </c>
      <c r="AT3718" t="s">
        <v>141</v>
      </c>
      <c r="AX3718" t="s">
        <v>132</v>
      </c>
      <c r="BD3718" t="s">
        <v>132</v>
      </c>
      <c r="BH3718" t="s">
        <v>132</v>
      </c>
      <c r="BJ3718" t="s">
        <v>132</v>
      </c>
      <c r="BK3718" t="s">
        <v>132</v>
      </c>
      <c r="BS3718" t="s">
        <v>132</v>
      </c>
      <c r="DN3718">
        <f t="shared" si="58"/>
        <v>6</v>
      </c>
    </row>
    <row r="3719" spans="1:118">
      <c r="A3719" t="s">
        <v>11690</v>
      </c>
      <c r="B3719">
        <v>60</v>
      </c>
      <c r="C3719">
        <v>9402465</v>
      </c>
      <c r="D3719" t="s">
        <v>3756</v>
      </c>
      <c r="E3719" t="s">
        <v>4545</v>
      </c>
      <c r="F3719" t="s">
        <v>156</v>
      </c>
      <c r="H3719" s="2">
        <v>26979</v>
      </c>
      <c r="I3719" s="2">
        <v>43444</v>
      </c>
      <c r="J3719" t="s">
        <v>114</v>
      </c>
      <c r="L3719" t="s">
        <v>11691</v>
      </c>
      <c r="N3719" t="s">
        <v>136</v>
      </c>
      <c r="O3719" t="s">
        <v>116</v>
      </c>
      <c r="P3719">
        <v>43701</v>
      </c>
      <c r="AC3719" t="s">
        <v>137</v>
      </c>
      <c r="AD3719" t="s">
        <v>138</v>
      </c>
      <c r="AF3719">
        <v>12</v>
      </c>
      <c r="AG3719">
        <v>5</v>
      </c>
      <c r="AM3719" t="s">
        <v>337</v>
      </c>
      <c r="AN3719" t="s">
        <v>338</v>
      </c>
      <c r="AO3719">
        <v>6</v>
      </c>
      <c r="AP3719">
        <v>97</v>
      </c>
      <c r="AQ3719">
        <v>31</v>
      </c>
      <c r="AT3719" t="s">
        <v>141</v>
      </c>
      <c r="DN3719">
        <f t="shared" si="58"/>
        <v>0</v>
      </c>
    </row>
    <row r="3720" spans="1:118">
      <c r="A3720" t="s">
        <v>14149</v>
      </c>
      <c r="B3720">
        <v>60</v>
      </c>
      <c r="C3720">
        <v>7400259</v>
      </c>
      <c r="D3720" t="s">
        <v>1363</v>
      </c>
      <c r="E3720" t="s">
        <v>3322</v>
      </c>
      <c r="F3720" t="s">
        <v>670</v>
      </c>
      <c r="H3720" s="2">
        <v>17842</v>
      </c>
      <c r="I3720" s="2">
        <v>27127</v>
      </c>
      <c r="J3720" t="s">
        <v>114</v>
      </c>
      <c r="L3720" t="s">
        <v>14150</v>
      </c>
      <c r="N3720" t="s">
        <v>329</v>
      </c>
      <c r="O3720" t="s">
        <v>116</v>
      </c>
      <c r="P3720">
        <v>43734</v>
      </c>
      <c r="Q3720">
        <v>283</v>
      </c>
      <c r="T3720" t="s">
        <v>12771</v>
      </c>
      <c r="V3720" t="s">
        <v>329</v>
      </c>
      <c r="W3720" t="s">
        <v>116</v>
      </c>
      <c r="X3720">
        <v>43734</v>
      </c>
      <c r="Y3720">
        <v>283</v>
      </c>
      <c r="AF3720">
        <v>12</v>
      </c>
      <c r="AG3720">
        <v>5</v>
      </c>
      <c r="AH3720" t="s">
        <v>117</v>
      </c>
      <c r="AK3720" t="s">
        <v>128</v>
      </c>
      <c r="AM3720" t="s">
        <v>330</v>
      </c>
      <c r="AN3720" t="s">
        <v>331</v>
      </c>
      <c r="AO3720">
        <v>6</v>
      </c>
      <c r="AP3720">
        <v>97</v>
      </c>
      <c r="AQ3720">
        <v>31</v>
      </c>
      <c r="AR3720" t="s">
        <v>263</v>
      </c>
      <c r="AV3720" t="s">
        <v>132</v>
      </c>
      <c r="AX3720" t="s">
        <v>132</v>
      </c>
      <c r="BB3720" t="s">
        <v>132</v>
      </c>
      <c r="BD3720" t="s">
        <v>132</v>
      </c>
      <c r="BK3720" t="s">
        <v>132</v>
      </c>
      <c r="BQ3720" t="s">
        <v>156</v>
      </c>
      <c r="BS3720" t="s">
        <v>132</v>
      </c>
      <c r="CC3720" t="s">
        <v>132</v>
      </c>
      <c r="CF3720" t="s">
        <v>132</v>
      </c>
      <c r="CG3720" t="s">
        <v>156</v>
      </c>
      <c r="CH3720" t="s">
        <v>132</v>
      </c>
      <c r="CU3720" t="s">
        <v>132</v>
      </c>
      <c r="DN3720">
        <f t="shared" si="58"/>
        <v>10</v>
      </c>
    </row>
    <row r="3721" spans="1:118">
      <c r="A3721" t="s">
        <v>14052</v>
      </c>
      <c r="B3721">
        <v>60</v>
      </c>
      <c r="C3721">
        <v>9501736</v>
      </c>
      <c r="D3721" t="s">
        <v>7728</v>
      </c>
      <c r="E3721" t="s">
        <v>14053</v>
      </c>
      <c r="F3721" t="s">
        <v>241</v>
      </c>
      <c r="H3721" s="2">
        <v>26342</v>
      </c>
      <c r="I3721" s="2">
        <v>38196</v>
      </c>
      <c r="J3721" t="s">
        <v>114</v>
      </c>
      <c r="L3721" t="s">
        <v>12610</v>
      </c>
      <c r="N3721" t="s">
        <v>136</v>
      </c>
      <c r="O3721" t="s">
        <v>116</v>
      </c>
      <c r="P3721">
        <v>43701</v>
      </c>
      <c r="AC3721" t="s">
        <v>137</v>
      </c>
      <c r="AD3721" t="s">
        <v>138</v>
      </c>
      <c r="AF3721">
        <v>12</v>
      </c>
      <c r="AG3721">
        <v>5</v>
      </c>
      <c r="AM3721" t="s">
        <v>179</v>
      </c>
      <c r="AN3721" t="s">
        <v>180</v>
      </c>
      <c r="AO3721">
        <v>6</v>
      </c>
      <c r="AP3721">
        <v>97</v>
      </c>
      <c r="AQ3721">
        <v>31</v>
      </c>
      <c r="AT3721" t="s">
        <v>181</v>
      </c>
      <c r="BS3721" t="s">
        <v>132</v>
      </c>
      <c r="CH3721" t="s">
        <v>132</v>
      </c>
      <c r="CU3721" t="s">
        <v>132</v>
      </c>
      <c r="DN3721">
        <f t="shared" si="58"/>
        <v>3</v>
      </c>
    </row>
    <row r="3722" spans="1:118">
      <c r="A3722" t="s">
        <v>14069</v>
      </c>
      <c r="B3722">
        <v>60</v>
      </c>
      <c r="C3722">
        <v>9707412</v>
      </c>
      <c r="D3722" t="s">
        <v>3637</v>
      </c>
      <c r="E3722" t="s">
        <v>241</v>
      </c>
      <c r="F3722" t="s">
        <v>854</v>
      </c>
      <c r="G3722" t="s">
        <v>636</v>
      </c>
      <c r="H3722" s="2">
        <v>29605</v>
      </c>
      <c r="I3722" s="2">
        <v>39506</v>
      </c>
      <c r="J3722" t="s">
        <v>114</v>
      </c>
      <c r="L3722" t="s">
        <v>14070</v>
      </c>
      <c r="N3722" t="s">
        <v>136</v>
      </c>
      <c r="O3722" t="s">
        <v>116</v>
      </c>
      <c r="P3722">
        <v>43701</v>
      </c>
      <c r="AC3722" t="s">
        <v>137</v>
      </c>
      <c r="AD3722" t="s">
        <v>138</v>
      </c>
      <c r="AF3722">
        <v>12</v>
      </c>
      <c r="AG3722">
        <v>5</v>
      </c>
      <c r="AM3722" t="s">
        <v>228</v>
      </c>
      <c r="AN3722" t="s">
        <v>229</v>
      </c>
      <c r="AO3722">
        <v>6</v>
      </c>
      <c r="AP3722">
        <v>97</v>
      </c>
      <c r="AQ3722">
        <v>31</v>
      </c>
      <c r="AT3722" t="s">
        <v>230</v>
      </c>
      <c r="BS3722" t="s">
        <v>132</v>
      </c>
      <c r="CH3722" t="s">
        <v>132</v>
      </c>
      <c r="DN3722">
        <f t="shared" si="58"/>
        <v>2</v>
      </c>
    </row>
    <row r="3723" spans="1:118">
      <c r="A3723" t="s">
        <v>14188</v>
      </c>
      <c r="B3723">
        <v>60</v>
      </c>
      <c r="C3723">
        <v>9001023</v>
      </c>
      <c r="D3723" t="s">
        <v>2979</v>
      </c>
      <c r="E3723" t="s">
        <v>14189</v>
      </c>
      <c r="F3723" t="s">
        <v>340</v>
      </c>
      <c r="H3723" s="2">
        <v>26443</v>
      </c>
      <c r="I3723" s="2">
        <v>42682</v>
      </c>
      <c r="J3723" t="s">
        <v>114</v>
      </c>
      <c r="L3723" t="s">
        <v>14190</v>
      </c>
      <c r="N3723" t="s">
        <v>513</v>
      </c>
      <c r="O3723" t="s">
        <v>116</v>
      </c>
      <c r="P3723">
        <v>43735</v>
      </c>
      <c r="T3723" t="s">
        <v>2055</v>
      </c>
      <c r="V3723" t="s">
        <v>513</v>
      </c>
      <c r="W3723" t="s">
        <v>116</v>
      </c>
      <c r="X3723">
        <v>43735</v>
      </c>
      <c r="AF3723">
        <v>12</v>
      </c>
      <c r="AG3723">
        <v>5</v>
      </c>
      <c r="AH3723" t="s">
        <v>117</v>
      </c>
      <c r="AK3723" t="s">
        <v>206</v>
      </c>
      <c r="AM3723" t="s">
        <v>514</v>
      </c>
      <c r="AN3723" t="s">
        <v>515</v>
      </c>
      <c r="AO3723">
        <v>6</v>
      </c>
      <c r="AP3723">
        <v>97</v>
      </c>
      <c r="AQ3723">
        <v>31</v>
      </c>
      <c r="AR3723" t="s">
        <v>248</v>
      </c>
      <c r="BD3723" t="s">
        <v>132</v>
      </c>
      <c r="BN3723" t="s">
        <v>132</v>
      </c>
      <c r="BS3723" t="s">
        <v>132</v>
      </c>
      <c r="CU3723" t="s">
        <v>132</v>
      </c>
      <c r="DN3723">
        <f t="shared" si="58"/>
        <v>4</v>
      </c>
    </row>
    <row r="3724" spans="1:118">
      <c r="A3724" t="s">
        <v>14177</v>
      </c>
      <c r="B3724">
        <v>60</v>
      </c>
      <c r="C3724">
        <v>9759406</v>
      </c>
      <c r="D3724" t="s">
        <v>1192</v>
      </c>
      <c r="E3724" t="s">
        <v>14178</v>
      </c>
      <c r="F3724" t="s">
        <v>273</v>
      </c>
      <c r="H3724" s="2">
        <v>35153</v>
      </c>
      <c r="I3724" s="2">
        <v>44070</v>
      </c>
      <c r="J3724" t="s">
        <v>114</v>
      </c>
      <c r="L3724" t="s">
        <v>14179</v>
      </c>
      <c r="N3724" t="s">
        <v>190</v>
      </c>
      <c r="O3724" t="s">
        <v>116</v>
      </c>
      <c r="P3724">
        <v>43830</v>
      </c>
      <c r="AF3724">
        <v>12</v>
      </c>
      <c r="AG3724">
        <v>5</v>
      </c>
      <c r="AH3724" t="s">
        <v>117</v>
      </c>
      <c r="AK3724" t="s">
        <v>118</v>
      </c>
      <c r="AM3724" t="s">
        <v>162</v>
      </c>
      <c r="AN3724" t="s">
        <v>163</v>
      </c>
      <c r="AO3724">
        <v>6</v>
      </c>
      <c r="AP3724">
        <v>97</v>
      </c>
      <c r="AQ3724">
        <v>31</v>
      </c>
      <c r="AR3724" t="s">
        <v>164</v>
      </c>
      <c r="DF3724" t="s">
        <v>132</v>
      </c>
      <c r="DN3724">
        <f t="shared" si="58"/>
        <v>1</v>
      </c>
    </row>
    <row r="3725" spans="1:118">
      <c r="A3725" t="s">
        <v>14171</v>
      </c>
      <c r="B3725">
        <v>60</v>
      </c>
      <c r="C3725">
        <v>9729958</v>
      </c>
      <c r="D3725" t="s">
        <v>1738</v>
      </c>
      <c r="E3725" t="s">
        <v>1800</v>
      </c>
      <c r="F3725" t="s">
        <v>467</v>
      </c>
      <c r="H3725" s="2">
        <v>25950</v>
      </c>
      <c r="I3725" s="2">
        <v>39556</v>
      </c>
      <c r="J3725" t="s">
        <v>114</v>
      </c>
      <c r="L3725" t="s">
        <v>14172</v>
      </c>
      <c r="N3725" t="s">
        <v>136</v>
      </c>
      <c r="O3725" t="s">
        <v>116</v>
      </c>
      <c r="P3725">
        <v>43701</v>
      </c>
      <c r="AC3725" t="s">
        <v>137</v>
      </c>
      <c r="AD3725" t="s">
        <v>138</v>
      </c>
      <c r="AF3725">
        <v>12</v>
      </c>
      <c r="AG3725">
        <v>5</v>
      </c>
      <c r="AM3725" t="s">
        <v>223</v>
      </c>
      <c r="AN3725" t="s">
        <v>224</v>
      </c>
      <c r="AO3725">
        <v>6</v>
      </c>
      <c r="AP3725">
        <v>97</v>
      </c>
      <c r="AQ3725">
        <v>31</v>
      </c>
      <c r="AT3725" t="s">
        <v>225</v>
      </c>
      <c r="DN3725">
        <f t="shared" si="58"/>
        <v>0</v>
      </c>
    </row>
    <row r="3726" spans="1:118">
      <c r="A3726" t="s">
        <v>14136</v>
      </c>
      <c r="B3726">
        <v>60</v>
      </c>
      <c r="C3726">
        <v>9716416</v>
      </c>
      <c r="D3726" t="s">
        <v>2479</v>
      </c>
      <c r="E3726" t="s">
        <v>1004</v>
      </c>
      <c r="F3726" t="s">
        <v>14137</v>
      </c>
      <c r="H3726" s="2">
        <v>31060</v>
      </c>
      <c r="I3726" s="2">
        <v>40169</v>
      </c>
      <c r="J3726" t="s">
        <v>114</v>
      </c>
      <c r="L3726" t="s">
        <v>13511</v>
      </c>
      <c r="N3726" t="s">
        <v>136</v>
      </c>
      <c r="O3726" t="s">
        <v>116</v>
      </c>
      <c r="P3726">
        <v>43701</v>
      </c>
      <c r="AC3726" t="s">
        <v>137</v>
      </c>
      <c r="AD3726" t="s">
        <v>138</v>
      </c>
      <c r="AF3726">
        <v>12</v>
      </c>
      <c r="AG3726">
        <v>5</v>
      </c>
      <c r="AM3726" t="s">
        <v>337</v>
      </c>
      <c r="AN3726" t="s">
        <v>338</v>
      </c>
      <c r="AO3726">
        <v>6</v>
      </c>
      <c r="AP3726">
        <v>97</v>
      </c>
      <c r="AQ3726">
        <v>31</v>
      </c>
      <c r="AT3726" t="s">
        <v>141</v>
      </c>
      <c r="BD3726" t="s">
        <v>132</v>
      </c>
      <c r="BS3726" t="s">
        <v>132</v>
      </c>
      <c r="CC3726" t="s">
        <v>132</v>
      </c>
      <c r="CH3726" t="s">
        <v>132</v>
      </c>
      <c r="DN3726">
        <f t="shared" si="58"/>
        <v>4</v>
      </c>
    </row>
    <row r="3727" spans="1:118">
      <c r="A3727" t="s">
        <v>11629</v>
      </c>
      <c r="B3727">
        <v>60</v>
      </c>
      <c r="C3727">
        <v>9727205</v>
      </c>
      <c r="D3727" t="s">
        <v>11630</v>
      </c>
      <c r="E3727" t="s">
        <v>237</v>
      </c>
      <c r="F3727" t="s">
        <v>818</v>
      </c>
      <c r="G3727" t="s">
        <v>177</v>
      </c>
      <c r="H3727" s="2">
        <v>29108</v>
      </c>
      <c r="I3727" s="2">
        <v>40452</v>
      </c>
      <c r="J3727" t="s">
        <v>114</v>
      </c>
      <c r="L3727" t="s">
        <v>11631</v>
      </c>
      <c r="N3727" t="s">
        <v>136</v>
      </c>
      <c r="O3727" t="s">
        <v>116</v>
      </c>
      <c r="P3727">
        <v>43701</v>
      </c>
      <c r="AC3727" t="s">
        <v>137</v>
      </c>
      <c r="AD3727" t="s">
        <v>138</v>
      </c>
      <c r="AF3727">
        <v>12</v>
      </c>
      <c r="AG3727">
        <v>5</v>
      </c>
      <c r="AM3727" t="s">
        <v>482</v>
      </c>
      <c r="AN3727" t="s">
        <v>483</v>
      </c>
      <c r="AO3727">
        <v>6</v>
      </c>
      <c r="AP3727">
        <v>97</v>
      </c>
      <c r="AQ3727">
        <v>31</v>
      </c>
      <c r="AT3727" t="s">
        <v>181</v>
      </c>
      <c r="CQ3727" t="s">
        <v>132</v>
      </c>
      <c r="DN3727">
        <f t="shared" si="58"/>
        <v>1</v>
      </c>
    </row>
    <row r="3728" spans="1:118">
      <c r="A3728" t="s">
        <v>14100</v>
      </c>
      <c r="B3728">
        <v>60</v>
      </c>
      <c r="C3728">
        <v>9752680</v>
      </c>
      <c r="D3728" t="s">
        <v>4278</v>
      </c>
      <c r="E3728" t="s">
        <v>923</v>
      </c>
      <c r="F3728" t="s">
        <v>360</v>
      </c>
      <c r="H3728" s="2">
        <v>36381</v>
      </c>
      <c r="I3728" s="2">
        <v>42972</v>
      </c>
      <c r="J3728" t="s">
        <v>114</v>
      </c>
      <c r="L3728" t="s">
        <v>8326</v>
      </c>
      <c r="N3728" t="s">
        <v>358</v>
      </c>
      <c r="O3728" t="s">
        <v>116</v>
      </c>
      <c r="P3728">
        <v>43777</v>
      </c>
      <c r="AF3728">
        <v>12</v>
      </c>
      <c r="AG3728">
        <v>5</v>
      </c>
      <c r="AH3728" t="s">
        <v>117</v>
      </c>
      <c r="AK3728" t="s">
        <v>128</v>
      </c>
      <c r="AM3728" t="s">
        <v>794</v>
      </c>
      <c r="AN3728" t="s">
        <v>795</v>
      </c>
      <c r="AO3728">
        <v>6</v>
      </c>
      <c r="AP3728">
        <v>97</v>
      </c>
      <c r="AQ3728">
        <v>31</v>
      </c>
      <c r="AR3728" t="s">
        <v>248</v>
      </c>
      <c r="DN3728">
        <f t="shared" si="58"/>
        <v>0</v>
      </c>
    </row>
    <row r="3729" spans="1:118">
      <c r="A3729" t="s">
        <v>11544</v>
      </c>
      <c r="B3729">
        <v>60</v>
      </c>
      <c r="C3729">
        <v>9201345</v>
      </c>
      <c r="D3729" t="s">
        <v>187</v>
      </c>
      <c r="E3729" t="s">
        <v>798</v>
      </c>
      <c r="F3729" t="s">
        <v>144</v>
      </c>
      <c r="H3729" s="2">
        <v>27264</v>
      </c>
      <c r="I3729" s="2">
        <v>39756</v>
      </c>
      <c r="J3729" t="s">
        <v>114</v>
      </c>
      <c r="L3729" t="s">
        <v>11545</v>
      </c>
      <c r="N3729" t="s">
        <v>136</v>
      </c>
      <c r="O3729" t="s">
        <v>116</v>
      </c>
      <c r="P3729">
        <v>43701</v>
      </c>
      <c r="AF3729">
        <v>12</v>
      </c>
      <c r="AG3729">
        <v>5</v>
      </c>
      <c r="AH3729" t="s">
        <v>117</v>
      </c>
      <c r="AK3729" t="s">
        <v>206</v>
      </c>
      <c r="AM3729" t="s">
        <v>207</v>
      </c>
      <c r="AN3729" t="s">
        <v>208</v>
      </c>
      <c r="AO3729">
        <v>6</v>
      </c>
      <c r="AP3729">
        <v>97</v>
      </c>
      <c r="AQ3729">
        <v>31</v>
      </c>
      <c r="AR3729" t="s">
        <v>209</v>
      </c>
      <c r="CF3729" t="s">
        <v>132</v>
      </c>
      <c r="CH3729" t="s">
        <v>132</v>
      </c>
      <c r="CU3729" t="s">
        <v>132</v>
      </c>
      <c r="DN3729">
        <f t="shared" si="58"/>
        <v>3</v>
      </c>
    </row>
    <row r="3730" spans="1:118">
      <c r="A3730" t="s">
        <v>11669</v>
      </c>
      <c r="B3730">
        <v>60</v>
      </c>
      <c r="C3730">
        <v>9400528</v>
      </c>
      <c r="D3730" t="s">
        <v>2044</v>
      </c>
      <c r="E3730" t="s">
        <v>480</v>
      </c>
      <c r="F3730" t="s">
        <v>241</v>
      </c>
      <c r="H3730" s="2">
        <v>27867</v>
      </c>
      <c r="I3730" s="2">
        <v>41191</v>
      </c>
      <c r="J3730" t="s">
        <v>114</v>
      </c>
      <c r="L3730" t="s">
        <v>697</v>
      </c>
      <c r="M3730" t="s">
        <v>3270</v>
      </c>
      <c r="N3730" t="s">
        <v>136</v>
      </c>
      <c r="O3730" t="s">
        <v>116</v>
      </c>
      <c r="P3730">
        <v>43701</v>
      </c>
      <c r="AF3730">
        <v>12</v>
      </c>
      <c r="AG3730">
        <v>5</v>
      </c>
      <c r="AH3730" t="s">
        <v>117</v>
      </c>
      <c r="AK3730" t="s">
        <v>206</v>
      </c>
      <c r="AM3730" t="s">
        <v>434</v>
      </c>
      <c r="AN3730" t="s">
        <v>435</v>
      </c>
      <c r="AO3730">
        <v>6</v>
      </c>
      <c r="AP3730">
        <v>97</v>
      </c>
      <c r="AQ3730">
        <v>31</v>
      </c>
      <c r="AR3730" t="s">
        <v>248</v>
      </c>
      <c r="CH3730" t="s">
        <v>132</v>
      </c>
      <c r="CU3730" t="s">
        <v>132</v>
      </c>
      <c r="DN3730">
        <f t="shared" si="58"/>
        <v>2</v>
      </c>
    </row>
    <row r="3731" spans="1:118">
      <c r="A3731" t="s">
        <v>11679</v>
      </c>
      <c r="B3731">
        <v>60</v>
      </c>
      <c r="C3731">
        <v>9753533</v>
      </c>
      <c r="D3731" t="s">
        <v>6808</v>
      </c>
      <c r="E3731" t="s">
        <v>1213</v>
      </c>
      <c r="F3731" t="s">
        <v>345</v>
      </c>
      <c r="H3731" s="2">
        <v>23321</v>
      </c>
      <c r="I3731" s="2">
        <v>43167</v>
      </c>
      <c r="J3731" t="s">
        <v>114</v>
      </c>
      <c r="L3731" t="s">
        <v>6810</v>
      </c>
      <c r="N3731" t="s">
        <v>136</v>
      </c>
      <c r="O3731" t="s">
        <v>116</v>
      </c>
      <c r="P3731">
        <v>43701</v>
      </c>
      <c r="AF3731">
        <v>12</v>
      </c>
      <c r="AG3731">
        <v>5</v>
      </c>
      <c r="AH3731" t="s">
        <v>117</v>
      </c>
      <c r="AK3731" t="s">
        <v>128</v>
      </c>
      <c r="AM3731" t="s">
        <v>495</v>
      </c>
      <c r="AN3731" t="s">
        <v>496</v>
      </c>
      <c r="AO3731">
        <v>6</v>
      </c>
      <c r="AP3731">
        <v>97</v>
      </c>
      <c r="AQ3731">
        <v>31</v>
      </c>
      <c r="AR3731" t="s">
        <v>263</v>
      </c>
      <c r="CH3731" t="s">
        <v>132</v>
      </c>
      <c r="CQ3731" t="s">
        <v>132</v>
      </c>
      <c r="DN3731">
        <f t="shared" si="58"/>
        <v>2</v>
      </c>
    </row>
    <row r="3732" spans="1:118">
      <c r="A3732" t="s">
        <v>14045</v>
      </c>
      <c r="B3732">
        <v>60</v>
      </c>
      <c r="C3732">
        <v>9707007</v>
      </c>
      <c r="D3732" t="s">
        <v>14046</v>
      </c>
      <c r="E3732" t="s">
        <v>5046</v>
      </c>
      <c r="F3732" t="s">
        <v>2708</v>
      </c>
      <c r="H3732" s="2">
        <v>25216</v>
      </c>
      <c r="I3732" s="2">
        <v>42615</v>
      </c>
      <c r="J3732" t="s">
        <v>114</v>
      </c>
      <c r="L3732" t="s">
        <v>5516</v>
      </c>
      <c r="N3732" t="s">
        <v>136</v>
      </c>
      <c r="O3732" t="s">
        <v>116</v>
      </c>
      <c r="P3732">
        <v>43701</v>
      </c>
      <c r="AD3732" t="s">
        <v>138</v>
      </c>
      <c r="AF3732">
        <v>12</v>
      </c>
      <c r="AG3732">
        <v>5</v>
      </c>
      <c r="AM3732" t="s">
        <v>410</v>
      </c>
      <c r="AN3732" t="s">
        <v>411</v>
      </c>
      <c r="AO3732">
        <v>6</v>
      </c>
      <c r="AP3732">
        <v>97</v>
      </c>
      <c r="AQ3732">
        <v>31</v>
      </c>
      <c r="AR3732" t="s">
        <v>391</v>
      </c>
      <c r="CU3732" t="s">
        <v>132</v>
      </c>
      <c r="DA3732" t="s">
        <v>132</v>
      </c>
      <c r="DN3732">
        <f t="shared" si="58"/>
        <v>2</v>
      </c>
    </row>
    <row r="3733" spans="1:118">
      <c r="A3733" t="s">
        <v>14169</v>
      </c>
      <c r="B3733">
        <v>60</v>
      </c>
      <c r="C3733">
        <v>9722665</v>
      </c>
      <c r="D3733" t="s">
        <v>2710</v>
      </c>
      <c r="E3733" t="s">
        <v>476</v>
      </c>
      <c r="F3733" t="s">
        <v>716</v>
      </c>
      <c r="H3733" s="2">
        <v>22948</v>
      </c>
      <c r="I3733" s="2">
        <v>38268</v>
      </c>
      <c r="J3733" t="s">
        <v>114</v>
      </c>
      <c r="L3733" t="s">
        <v>14170</v>
      </c>
      <c r="N3733" t="s">
        <v>136</v>
      </c>
      <c r="O3733" t="s">
        <v>116</v>
      </c>
      <c r="P3733">
        <v>43701</v>
      </c>
      <c r="Q3733">
        <v>3837</v>
      </c>
      <c r="AC3733" t="s">
        <v>137</v>
      </c>
      <c r="AD3733" t="s">
        <v>138</v>
      </c>
      <c r="AF3733">
        <v>12</v>
      </c>
      <c r="AG3733">
        <v>5</v>
      </c>
      <c r="AM3733" t="s">
        <v>267</v>
      </c>
      <c r="AN3733" t="s">
        <v>268</v>
      </c>
      <c r="AO3733">
        <v>6</v>
      </c>
      <c r="AP3733">
        <v>97</v>
      </c>
      <c r="AQ3733">
        <v>31</v>
      </c>
      <c r="AT3733" t="s">
        <v>269</v>
      </c>
      <c r="DN3733">
        <f t="shared" si="58"/>
        <v>0</v>
      </c>
    </row>
    <row r="3734" spans="1:118">
      <c r="A3734" t="s">
        <v>14040</v>
      </c>
      <c r="B3734">
        <v>60</v>
      </c>
      <c r="C3734">
        <v>9747862</v>
      </c>
      <c r="D3734" t="s">
        <v>12630</v>
      </c>
      <c r="E3734" t="s">
        <v>14041</v>
      </c>
      <c r="F3734" t="s">
        <v>256</v>
      </c>
      <c r="H3734" s="2">
        <v>33276</v>
      </c>
      <c r="I3734" s="2">
        <v>42282</v>
      </c>
      <c r="J3734" t="s">
        <v>114</v>
      </c>
      <c r="L3734" t="s">
        <v>8432</v>
      </c>
      <c r="N3734" t="s">
        <v>136</v>
      </c>
      <c r="O3734" t="s">
        <v>116</v>
      </c>
      <c r="P3734">
        <v>43701</v>
      </c>
      <c r="AC3734" t="s">
        <v>137</v>
      </c>
      <c r="AD3734" t="s">
        <v>138</v>
      </c>
      <c r="AF3734">
        <v>12</v>
      </c>
      <c r="AG3734">
        <v>5</v>
      </c>
      <c r="AM3734" t="s">
        <v>405</v>
      </c>
      <c r="AN3734" t="s">
        <v>406</v>
      </c>
      <c r="AO3734">
        <v>6</v>
      </c>
      <c r="AP3734">
        <v>97</v>
      </c>
      <c r="AQ3734">
        <v>31</v>
      </c>
      <c r="AT3734" t="s">
        <v>225</v>
      </c>
      <c r="DN3734">
        <f t="shared" si="58"/>
        <v>0</v>
      </c>
    </row>
    <row r="3735" spans="1:118">
      <c r="A3735" t="s">
        <v>14059</v>
      </c>
      <c r="B3735">
        <v>60</v>
      </c>
      <c r="C3735">
        <v>9751688</v>
      </c>
      <c r="D3735" t="s">
        <v>1139</v>
      </c>
      <c r="E3735" t="s">
        <v>316</v>
      </c>
      <c r="F3735" t="s">
        <v>481</v>
      </c>
      <c r="H3735" s="2">
        <v>24076</v>
      </c>
      <c r="I3735" s="2">
        <v>42710</v>
      </c>
      <c r="J3735" t="s">
        <v>114</v>
      </c>
      <c r="L3735" t="s">
        <v>14060</v>
      </c>
      <c r="N3735" t="s">
        <v>136</v>
      </c>
      <c r="O3735" t="s">
        <v>116</v>
      </c>
      <c r="P3735">
        <v>43701</v>
      </c>
      <c r="AC3735" t="s">
        <v>137</v>
      </c>
      <c r="AD3735" t="s">
        <v>138</v>
      </c>
      <c r="AF3735">
        <v>12</v>
      </c>
      <c r="AG3735">
        <v>5</v>
      </c>
      <c r="AM3735" t="s">
        <v>405</v>
      </c>
      <c r="AN3735" t="s">
        <v>406</v>
      </c>
      <c r="AO3735">
        <v>6</v>
      </c>
      <c r="AP3735">
        <v>97</v>
      </c>
      <c r="AQ3735">
        <v>31</v>
      </c>
      <c r="AT3735" t="s">
        <v>225</v>
      </c>
      <c r="DN3735">
        <f t="shared" si="58"/>
        <v>0</v>
      </c>
    </row>
    <row r="3736" spans="1:118">
      <c r="A3736" t="s">
        <v>14152</v>
      </c>
      <c r="B3736">
        <v>60</v>
      </c>
      <c r="C3736">
        <v>9751936</v>
      </c>
      <c r="D3736" t="s">
        <v>944</v>
      </c>
      <c r="E3736" t="s">
        <v>1836</v>
      </c>
      <c r="F3736" t="s">
        <v>1525</v>
      </c>
      <c r="H3736" s="2">
        <v>35109</v>
      </c>
      <c r="I3736" s="2">
        <v>42787</v>
      </c>
      <c r="J3736" t="s">
        <v>114</v>
      </c>
      <c r="L3736" t="s">
        <v>14153</v>
      </c>
      <c r="N3736" t="s">
        <v>136</v>
      </c>
      <c r="O3736" t="s">
        <v>116</v>
      </c>
      <c r="P3736">
        <v>43701</v>
      </c>
      <c r="Q3736">
        <v>8962</v>
      </c>
      <c r="AF3736">
        <v>12</v>
      </c>
      <c r="AG3736">
        <v>5</v>
      </c>
      <c r="AH3736" t="s">
        <v>117</v>
      </c>
      <c r="AK3736" t="s">
        <v>276</v>
      </c>
      <c r="AM3736" t="s">
        <v>423</v>
      </c>
      <c r="AN3736" t="s">
        <v>424</v>
      </c>
      <c r="AO3736">
        <v>6</v>
      </c>
      <c r="AP3736">
        <v>97</v>
      </c>
      <c r="AQ3736">
        <v>31</v>
      </c>
      <c r="AR3736" t="s">
        <v>425</v>
      </c>
      <c r="DN3736">
        <f t="shared" si="58"/>
        <v>0</v>
      </c>
    </row>
    <row r="3737" spans="1:118">
      <c r="A3737" t="s">
        <v>14016</v>
      </c>
      <c r="B3737">
        <v>60</v>
      </c>
      <c r="C3737">
        <v>9741581</v>
      </c>
      <c r="D3737" t="s">
        <v>9463</v>
      </c>
      <c r="E3737" t="s">
        <v>188</v>
      </c>
      <c r="F3737" t="s">
        <v>282</v>
      </c>
      <c r="G3737" t="s">
        <v>177</v>
      </c>
      <c r="H3737" s="2">
        <v>29557</v>
      </c>
      <c r="I3737" s="2">
        <v>41310</v>
      </c>
      <c r="J3737" t="s">
        <v>114</v>
      </c>
      <c r="L3737" t="s">
        <v>14017</v>
      </c>
      <c r="N3737" t="s">
        <v>136</v>
      </c>
      <c r="O3737" t="s">
        <v>116</v>
      </c>
      <c r="P3737">
        <v>43701</v>
      </c>
      <c r="Q3737">
        <v>4804</v>
      </c>
      <c r="AC3737" t="s">
        <v>137</v>
      </c>
      <c r="AD3737" t="s">
        <v>138</v>
      </c>
      <c r="AF3737">
        <v>12</v>
      </c>
      <c r="AG3737">
        <v>5</v>
      </c>
      <c r="AM3737" t="s">
        <v>405</v>
      </c>
      <c r="AN3737" t="s">
        <v>406</v>
      </c>
      <c r="AO3737">
        <v>6</v>
      </c>
      <c r="AP3737">
        <v>97</v>
      </c>
      <c r="AQ3737">
        <v>31</v>
      </c>
      <c r="AT3737" t="s">
        <v>225</v>
      </c>
      <c r="DN3737">
        <f t="shared" si="58"/>
        <v>0</v>
      </c>
    </row>
    <row r="3738" spans="1:118">
      <c r="A3738" t="s">
        <v>14222</v>
      </c>
      <c r="B3738">
        <v>60</v>
      </c>
      <c r="C3738">
        <v>9752508</v>
      </c>
      <c r="D3738" t="s">
        <v>2655</v>
      </c>
      <c r="E3738" t="s">
        <v>620</v>
      </c>
      <c r="F3738" t="s">
        <v>340</v>
      </c>
      <c r="H3738" s="2">
        <v>25318</v>
      </c>
      <c r="I3738" s="2">
        <v>42933</v>
      </c>
      <c r="J3738" t="s">
        <v>114</v>
      </c>
      <c r="L3738" t="s">
        <v>14223</v>
      </c>
      <c r="M3738" t="s">
        <v>14090</v>
      </c>
      <c r="N3738" t="s">
        <v>136</v>
      </c>
      <c r="O3738" t="s">
        <v>116</v>
      </c>
      <c r="P3738">
        <v>43701</v>
      </c>
      <c r="Q3738">
        <v>4145</v>
      </c>
      <c r="AC3738" t="s">
        <v>137</v>
      </c>
      <c r="AD3738" t="s">
        <v>138</v>
      </c>
      <c r="AF3738">
        <v>12</v>
      </c>
      <c r="AG3738">
        <v>5</v>
      </c>
      <c r="AM3738" t="s">
        <v>337</v>
      </c>
      <c r="AN3738" t="s">
        <v>338</v>
      </c>
      <c r="AO3738">
        <v>6</v>
      </c>
      <c r="AP3738">
        <v>97</v>
      </c>
      <c r="AQ3738">
        <v>31</v>
      </c>
      <c r="AT3738" t="s">
        <v>141</v>
      </c>
      <c r="DN3738">
        <f t="shared" si="58"/>
        <v>0</v>
      </c>
    </row>
    <row r="3739" spans="1:118">
      <c r="A3739" t="s">
        <v>11533</v>
      </c>
      <c r="B3739">
        <v>60</v>
      </c>
      <c r="C3739">
        <v>9744609</v>
      </c>
      <c r="D3739" t="s">
        <v>10411</v>
      </c>
      <c r="E3739" t="s">
        <v>833</v>
      </c>
      <c r="F3739" t="s">
        <v>144</v>
      </c>
      <c r="H3739" s="2">
        <v>35285</v>
      </c>
      <c r="I3739" s="2">
        <v>41829</v>
      </c>
      <c r="J3739" t="s">
        <v>114</v>
      </c>
      <c r="L3739" t="s">
        <v>11534</v>
      </c>
      <c r="N3739" t="s">
        <v>136</v>
      </c>
      <c r="O3739" t="s">
        <v>116</v>
      </c>
      <c r="P3739">
        <v>43701</v>
      </c>
      <c r="T3739" t="s">
        <v>10412</v>
      </c>
      <c r="V3739" t="s">
        <v>285</v>
      </c>
      <c r="W3739" t="s">
        <v>116</v>
      </c>
      <c r="X3739">
        <v>43771</v>
      </c>
      <c r="AF3739">
        <v>12</v>
      </c>
      <c r="AG3739">
        <v>5</v>
      </c>
      <c r="AH3739" t="s">
        <v>117</v>
      </c>
      <c r="AK3739" t="s">
        <v>206</v>
      </c>
      <c r="AM3739" t="s">
        <v>362</v>
      </c>
      <c r="AN3739" t="s">
        <v>363</v>
      </c>
      <c r="AO3739">
        <v>6</v>
      </c>
      <c r="AP3739">
        <v>97</v>
      </c>
      <c r="AQ3739">
        <v>31</v>
      </c>
      <c r="AR3739" t="s">
        <v>209</v>
      </c>
      <c r="AS3739" t="s">
        <v>364</v>
      </c>
      <c r="DN3739">
        <f t="shared" si="58"/>
        <v>0</v>
      </c>
    </row>
    <row r="3740" spans="1:118">
      <c r="A3740" t="s">
        <v>11708</v>
      </c>
      <c r="B3740">
        <v>60</v>
      </c>
      <c r="C3740">
        <v>9751974</v>
      </c>
      <c r="D3740" t="s">
        <v>3505</v>
      </c>
      <c r="E3740" t="s">
        <v>1292</v>
      </c>
      <c r="F3740" t="s">
        <v>340</v>
      </c>
      <c r="H3740" s="2">
        <v>23450</v>
      </c>
      <c r="I3740" s="2">
        <v>42800</v>
      </c>
      <c r="J3740" t="s">
        <v>114</v>
      </c>
      <c r="L3740" t="s">
        <v>4671</v>
      </c>
      <c r="M3740" t="s">
        <v>11709</v>
      </c>
      <c r="N3740" t="s">
        <v>136</v>
      </c>
      <c r="O3740" t="s">
        <v>116</v>
      </c>
      <c r="P3740">
        <v>43701</v>
      </c>
      <c r="Q3740">
        <v>1490</v>
      </c>
      <c r="AC3740" t="s">
        <v>137</v>
      </c>
      <c r="AD3740" t="s">
        <v>138</v>
      </c>
      <c r="AF3740">
        <v>12</v>
      </c>
      <c r="AG3740">
        <v>5</v>
      </c>
      <c r="AM3740" t="s">
        <v>320</v>
      </c>
      <c r="AN3740" t="s">
        <v>321</v>
      </c>
      <c r="AO3740">
        <v>6</v>
      </c>
      <c r="AP3740">
        <v>97</v>
      </c>
      <c r="AQ3740">
        <v>31</v>
      </c>
      <c r="AT3740" t="s">
        <v>322</v>
      </c>
      <c r="DN3740">
        <f t="shared" si="58"/>
        <v>0</v>
      </c>
    </row>
    <row r="3741" spans="1:118">
      <c r="A3741" t="s">
        <v>11548</v>
      </c>
      <c r="B3741">
        <v>60</v>
      </c>
      <c r="C3741">
        <v>9741055</v>
      </c>
      <c r="D3741" t="s">
        <v>933</v>
      </c>
      <c r="E3741" t="s">
        <v>11549</v>
      </c>
      <c r="F3741" t="s">
        <v>2871</v>
      </c>
      <c r="H3741" s="2">
        <v>27845</v>
      </c>
      <c r="I3741" s="2">
        <v>41191</v>
      </c>
      <c r="J3741" t="s">
        <v>114</v>
      </c>
      <c r="L3741" t="s">
        <v>11550</v>
      </c>
      <c r="N3741" t="s">
        <v>136</v>
      </c>
      <c r="O3741" t="s">
        <v>116</v>
      </c>
      <c r="P3741">
        <v>43701</v>
      </c>
      <c r="AC3741" t="s">
        <v>137</v>
      </c>
      <c r="AD3741" t="s">
        <v>138</v>
      </c>
      <c r="AF3741">
        <v>12</v>
      </c>
      <c r="AG3741">
        <v>5</v>
      </c>
      <c r="AM3741" t="s">
        <v>405</v>
      </c>
      <c r="AN3741" t="s">
        <v>406</v>
      </c>
      <c r="AO3741">
        <v>6</v>
      </c>
      <c r="AP3741">
        <v>97</v>
      </c>
      <c r="AQ3741">
        <v>31</v>
      </c>
      <c r="AT3741" t="s">
        <v>225</v>
      </c>
      <c r="CH3741" t="s">
        <v>132</v>
      </c>
      <c r="CU3741" t="s">
        <v>132</v>
      </c>
      <c r="DN3741">
        <f t="shared" si="58"/>
        <v>2</v>
      </c>
    </row>
    <row r="3742" spans="1:118">
      <c r="A3742" t="s">
        <v>11643</v>
      </c>
      <c r="B3742">
        <v>60</v>
      </c>
      <c r="C3742">
        <v>9759529</v>
      </c>
      <c r="D3742" t="s">
        <v>2571</v>
      </c>
      <c r="E3742" t="s">
        <v>6264</v>
      </c>
      <c r="F3742" t="s">
        <v>716</v>
      </c>
      <c r="H3742" s="2">
        <v>35826</v>
      </c>
      <c r="I3742" s="2">
        <v>44076</v>
      </c>
      <c r="J3742" t="s">
        <v>114</v>
      </c>
      <c r="L3742" t="s">
        <v>11644</v>
      </c>
      <c r="N3742" t="s">
        <v>136</v>
      </c>
      <c r="O3742" t="s">
        <v>116</v>
      </c>
      <c r="P3742">
        <v>43701</v>
      </c>
      <c r="AC3742" t="s">
        <v>137</v>
      </c>
      <c r="AF3742">
        <v>12</v>
      </c>
      <c r="AG3742">
        <v>5</v>
      </c>
      <c r="AH3742" t="s">
        <v>117</v>
      </c>
      <c r="AK3742" t="s">
        <v>152</v>
      </c>
      <c r="AM3742" t="s">
        <v>555</v>
      </c>
      <c r="AN3742" t="s">
        <v>556</v>
      </c>
      <c r="AO3742">
        <v>6</v>
      </c>
      <c r="AP3742">
        <v>97</v>
      </c>
      <c r="AQ3742">
        <v>31</v>
      </c>
      <c r="AT3742" t="s">
        <v>230</v>
      </c>
      <c r="DN3742">
        <f t="shared" si="58"/>
        <v>0</v>
      </c>
    </row>
    <row r="3743" spans="1:118">
      <c r="A3743" t="s">
        <v>11632</v>
      </c>
      <c r="B3743">
        <v>60</v>
      </c>
      <c r="C3743">
        <v>9743608</v>
      </c>
      <c r="D3743" t="s">
        <v>4246</v>
      </c>
      <c r="E3743" t="s">
        <v>1970</v>
      </c>
      <c r="H3743" s="2">
        <v>35150</v>
      </c>
      <c r="I3743" s="2">
        <v>41675</v>
      </c>
      <c r="J3743" t="s">
        <v>114</v>
      </c>
      <c r="L3743" t="s">
        <v>24980</v>
      </c>
      <c r="N3743" t="s">
        <v>213</v>
      </c>
      <c r="O3743" t="s">
        <v>116</v>
      </c>
      <c r="P3743">
        <v>43822</v>
      </c>
      <c r="AF3743">
        <v>12</v>
      </c>
      <c r="AG3743">
        <v>5</v>
      </c>
      <c r="AH3743" t="s">
        <v>117</v>
      </c>
      <c r="AK3743" t="s">
        <v>118</v>
      </c>
      <c r="AM3743" t="s">
        <v>308</v>
      </c>
      <c r="AN3743" t="s">
        <v>309</v>
      </c>
      <c r="AO3743">
        <v>6</v>
      </c>
      <c r="AP3743">
        <v>97</v>
      </c>
      <c r="AQ3743">
        <v>31</v>
      </c>
      <c r="AR3743" t="s">
        <v>216</v>
      </c>
      <c r="CN3743" t="s">
        <v>132</v>
      </c>
      <c r="CU3743" t="s">
        <v>132</v>
      </c>
      <c r="CX3743" t="s">
        <v>132</v>
      </c>
      <c r="DA3743" t="s">
        <v>132</v>
      </c>
      <c r="DF3743" t="s">
        <v>132</v>
      </c>
      <c r="DJ3743" t="s">
        <v>132</v>
      </c>
      <c r="DN3743">
        <f t="shared" si="58"/>
        <v>6</v>
      </c>
    </row>
    <row r="3744" spans="1:118">
      <c r="A3744" t="s">
        <v>11532</v>
      </c>
      <c r="B3744">
        <v>60</v>
      </c>
      <c r="C3744">
        <v>9745798</v>
      </c>
      <c r="D3744" t="s">
        <v>1066</v>
      </c>
      <c r="E3744" t="s">
        <v>525</v>
      </c>
      <c r="F3744" t="s">
        <v>282</v>
      </c>
      <c r="H3744" s="2">
        <v>30138</v>
      </c>
      <c r="I3744" s="2">
        <v>42065</v>
      </c>
      <c r="J3744" t="s">
        <v>114</v>
      </c>
      <c r="L3744" t="s">
        <v>7576</v>
      </c>
      <c r="N3744" t="s">
        <v>136</v>
      </c>
      <c r="O3744" t="s">
        <v>116</v>
      </c>
      <c r="P3744">
        <v>43701</v>
      </c>
      <c r="AF3744">
        <v>12</v>
      </c>
      <c r="AG3744">
        <v>5</v>
      </c>
      <c r="AH3744" t="s">
        <v>117</v>
      </c>
      <c r="AK3744" t="s">
        <v>206</v>
      </c>
      <c r="AM3744" t="s">
        <v>652</v>
      </c>
      <c r="AN3744" t="s">
        <v>653</v>
      </c>
      <c r="AO3744">
        <v>6</v>
      </c>
      <c r="AP3744">
        <v>97</v>
      </c>
      <c r="AQ3744">
        <v>31</v>
      </c>
      <c r="AR3744" t="s">
        <v>209</v>
      </c>
      <c r="DN3744">
        <f t="shared" si="58"/>
        <v>0</v>
      </c>
    </row>
    <row r="3745" spans="1:118">
      <c r="A3745" t="s">
        <v>14050</v>
      </c>
      <c r="B3745">
        <v>60</v>
      </c>
      <c r="C3745">
        <v>7600463</v>
      </c>
      <c r="D3745" t="s">
        <v>6188</v>
      </c>
      <c r="E3745" t="s">
        <v>822</v>
      </c>
      <c r="F3745" t="s">
        <v>500</v>
      </c>
      <c r="H3745" s="2">
        <v>13995</v>
      </c>
      <c r="I3745" s="2">
        <v>27890</v>
      </c>
      <c r="J3745" t="s">
        <v>114</v>
      </c>
      <c r="L3745" t="s">
        <v>14051</v>
      </c>
      <c r="N3745" t="s">
        <v>136</v>
      </c>
      <c r="O3745" t="s">
        <v>116</v>
      </c>
      <c r="P3745">
        <v>43701</v>
      </c>
      <c r="AF3745">
        <v>12</v>
      </c>
      <c r="AG3745">
        <v>5</v>
      </c>
      <c r="AH3745" t="s">
        <v>117</v>
      </c>
      <c r="AK3745" t="s">
        <v>128</v>
      </c>
      <c r="AM3745" t="s">
        <v>495</v>
      </c>
      <c r="AN3745" t="s">
        <v>496</v>
      </c>
      <c r="AO3745">
        <v>6</v>
      </c>
      <c r="AP3745">
        <v>97</v>
      </c>
      <c r="AQ3745">
        <v>31</v>
      </c>
      <c r="AR3745" t="s">
        <v>263</v>
      </c>
      <c r="AV3745" t="s">
        <v>132</v>
      </c>
      <c r="BD3745" t="s">
        <v>132</v>
      </c>
      <c r="BK3745" t="s">
        <v>132</v>
      </c>
      <c r="BN3745" t="s">
        <v>132</v>
      </c>
      <c r="BQ3745" t="s">
        <v>156</v>
      </c>
      <c r="BS3745" t="s">
        <v>132</v>
      </c>
      <c r="CC3745" t="s">
        <v>132</v>
      </c>
      <c r="CH3745" t="s">
        <v>132</v>
      </c>
      <c r="CU3745" t="s">
        <v>132</v>
      </c>
      <c r="DN3745">
        <f t="shared" si="58"/>
        <v>8</v>
      </c>
    </row>
    <row r="3746" spans="1:118">
      <c r="A3746" t="s">
        <v>14130</v>
      </c>
      <c r="B3746">
        <v>60</v>
      </c>
      <c r="C3746">
        <v>9752422</v>
      </c>
      <c r="D3746" t="s">
        <v>4991</v>
      </c>
      <c r="E3746" t="s">
        <v>1930</v>
      </c>
      <c r="F3746" t="s">
        <v>1688</v>
      </c>
      <c r="H3746" s="2">
        <v>36288</v>
      </c>
      <c r="I3746" s="2">
        <v>42912</v>
      </c>
      <c r="J3746" t="s">
        <v>114</v>
      </c>
      <c r="L3746" t="s">
        <v>4065</v>
      </c>
      <c r="N3746" t="s">
        <v>1402</v>
      </c>
      <c r="O3746" t="s">
        <v>116</v>
      </c>
      <c r="P3746">
        <v>43738</v>
      </c>
      <c r="T3746" t="s">
        <v>12729</v>
      </c>
      <c r="V3746" t="s">
        <v>513</v>
      </c>
      <c r="W3746" t="s">
        <v>116</v>
      </c>
      <c r="X3746">
        <v>43735</v>
      </c>
      <c r="Y3746">
        <v>156</v>
      </c>
      <c r="AF3746">
        <v>12</v>
      </c>
      <c r="AG3746">
        <v>5</v>
      </c>
      <c r="AH3746" t="s">
        <v>117</v>
      </c>
      <c r="AK3746" t="s">
        <v>206</v>
      </c>
      <c r="AM3746" t="s">
        <v>514</v>
      </c>
      <c r="AN3746" t="s">
        <v>515</v>
      </c>
      <c r="AO3746">
        <v>6</v>
      </c>
      <c r="AP3746">
        <v>97</v>
      </c>
      <c r="AQ3746">
        <v>31</v>
      </c>
      <c r="AR3746" t="s">
        <v>248</v>
      </c>
      <c r="AS3746" t="s">
        <v>1403</v>
      </c>
      <c r="DN3746">
        <f t="shared" si="58"/>
        <v>0</v>
      </c>
    </row>
    <row r="3747" spans="1:118">
      <c r="A3747" t="s">
        <v>14220</v>
      </c>
      <c r="B3747">
        <v>60</v>
      </c>
      <c r="C3747">
        <v>9728775</v>
      </c>
      <c r="D3747" t="s">
        <v>11931</v>
      </c>
      <c r="E3747" t="s">
        <v>2229</v>
      </c>
      <c r="F3747" t="s">
        <v>481</v>
      </c>
      <c r="H3747" s="2">
        <v>33125</v>
      </c>
      <c r="I3747" s="2">
        <v>39471</v>
      </c>
      <c r="J3747" t="s">
        <v>114</v>
      </c>
      <c r="L3747" t="s">
        <v>14221</v>
      </c>
      <c r="N3747" t="s">
        <v>190</v>
      </c>
      <c r="O3747" t="s">
        <v>116</v>
      </c>
      <c r="P3747">
        <v>43830</v>
      </c>
      <c r="AF3747">
        <v>12</v>
      </c>
      <c r="AG3747">
        <v>5</v>
      </c>
      <c r="AH3747" t="s">
        <v>117</v>
      </c>
      <c r="AK3747" t="s">
        <v>118</v>
      </c>
      <c r="AM3747" t="s">
        <v>191</v>
      </c>
      <c r="AN3747" t="s">
        <v>192</v>
      </c>
      <c r="AO3747">
        <v>6</v>
      </c>
      <c r="AP3747">
        <v>97</v>
      </c>
      <c r="AQ3747">
        <v>31</v>
      </c>
      <c r="AR3747" t="s">
        <v>193</v>
      </c>
      <c r="CX3747" t="s">
        <v>132</v>
      </c>
      <c r="DN3747">
        <f t="shared" si="58"/>
        <v>1</v>
      </c>
    </row>
    <row r="3748" spans="1:118">
      <c r="A3748" t="s">
        <v>14074</v>
      </c>
      <c r="B3748">
        <v>60</v>
      </c>
      <c r="C3748">
        <v>9746361</v>
      </c>
      <c r="D3748" t="s">
        <v>14075</v>
      </c>
      <c r="E3748" t="s">
        <v>335</v>
      </c>
      <c r="H3748" s="2">
        <v>30877</v>
      </c>
      <c r="I3748" s="2">
        <v>42142</v>
      </c>
      <c r="J3748" t="s">
        <v>114</v>
      </c>
      <c r="L3748" t="s">
        <v>604</v>
      </c>
      <c r="N3748" t="s">
        <v>285</v>
      </c>
      <c r="O3748" t="s">
        <v>116</v>
      </c>
      <c r="P3748">
        <v>43771</v>
      </c>
      <c r="AF3748">
        <v>12</v>
      </c>
      <c r="AG3748">
        <v>5</v>
      </c>
      <c r="AH3748" t="s">
        <v>117</v>
      </c>
      <c r="AK3748" t="s">
        <v>128</v>
      </c>
      <c r="AM3748" t="s">
        <v>170</v>
      </c>
      <c r="AN3748" t="s">
        <v>171</v>
      </c>
      <c r="AO3748">
        <v>6</v>
      </c>
      <c r="AP3748">
        <v>97</v>
      </c>
      <c r="AQ3748">
        <v>31</v>
      </c>
      <c r="AR3748" t="s">
        <v>172</v>
      </c>
      <c r="DN3748">
        <f t="shared" si="58"/>
        <v>0</v>
      </c>
    </row>
    <row r="3749" spans="1:118">
      <c r="A3749" t="s">
        <v>11570</v>
      </c>
      <c r="B3749">
        <v>60</v>
      </c>
      <c r="C3749">
        <v>9730673</v>
      </c>
      <c r="D3749" t="s">
        <v>443</v>
      </c>
      <c r="E3749" t="s">
        <v>977</v>
      </c>
      <c r="F3749" t="s">
        <v>325</v>
      </c>
      <c r="G3749" t="s">
        <v>177</v>
      </c>
      <c r="H3749" s="2">
        <v>31892</v>
      </c>
      <c r="I3749" s="2">
        <v>39671</v>
      </c>
      <c r="J3749" t="s">
        <v>114</v>
      </c>
      <c r="L3749" t="s">
        <v>10935</v>
      </c>
      <c r="N3749" t="s">
        <v>136</v>
      </c>
      <c r="O3749" t="s">
        <v>116</v>
      </c>
      <c r="P3749">
        <v>43701</v>
      </c>
      <c r="AF3749">
        <v>12</v>
      </c>
      <c r="AG3749">
        <v>5</v>
      </c>
      <c r="AH3749" t="s">
        <v>117</v>
      </c>
      <c r="AK3749" t="s">
        <v>206</v>
      </c>
      <c r="AM3749" t="s">
        <v>362</v>
      </c>
      <c r="AN3749" t="s">
        <v>363</v>
      </c>
      <c r="AO3749">
        <v>6</v>
      </c>
      <c r="AP3749">
        <v>97</v>
      </c>
      <c r="AQ3749">
        <v>31</v>
      </c>
      <c r="AR3749" t="s">
        <v>209</v>
      </c>
      <c r="AS3749" t="s">
        <v>364</v>
      </c>
      <c r="DN3749">
        <f t="shared" si="58"/>
        <v>0</v>
      </c>
    </row>
    <row r="3750" spans="1:118">
      <c r="A3750" t="s">
        <v>11593</v>
      </c>
      <c r="B3750">
        <v>60</v>
      </c>
      <c r="C3750">
        <v>9739206</v>
      </c>
      <c r="D3750" t="s">
        <v>2354</v>
      </c>
      <c r="E3750" t="s">
        <v>11594</v>
      </c>
      <c r="F3750" t="s">
        <v>241</v>
      </c>
      <c r="H3750" s="2">
        <v>33360</v>
      </c>
      <c r="I3750" s="2">
        <v>40983</v>
      </c>
      <c r="J3750" t="s">
        <v>114</v>
      </c>
      <c r="L3750" t="s">
        <v>11595</v>
      </c>
      <c r="M3750" t="s">
        <v>1785</v>
      </c>
      <c r="N3750" t="s">
        <v>136</v>
      </c>
      <c r="O3750" t="s">
        <v>116</v>
      </c>
      <c r="P3750">
        <v>43701</v>
      </c>
      <c r="AF3750">
        <v>12</v>
      </c>
      <c r="AG3750">
        <v>5</v>
      </c>
      <c r="AH3750" t="s">
        <v>117</v>
      </c>
      <c r="AK3750" t="s">
        <v>206</v>
      </c>
      <c r="AM3750" t="s">
        <v>434</v>
      </c>
      <c r="AN3750" t="s">
        <v>435</v>
      </c>
      <c r="AO3750">
        <v>6</v>
      </c>
      <c r="AP3750">
        <v>97</v>
      </c>
      <c r="AQ3750">
        <v>31</v>
      </c>
      <c r="AR3750" t="s">
        <v>248</v>
      </c>
      <c r="CH3750" t="s">
        <v>132</v>
      </c>
      <c r="DN3750">
        <f t="shared" si="58"/>
        <v>1</v>
      </c>
    </row>
    <row r="3751" spans="1:118">
      <c r="A3751" t="s">
        <v>14145</v>
      </c>
      <c r="B3751">
        <v>60</v>
      </c>
      <c r="C3751">
        <v>9702169</v>
      </c>
      <c r="D3751" t="s">
        <v>923</v>
      </c>
      <c r="E3751" t="s">
        <v>691</v>
      </c>
      <c r="F3751" t="s">
        <v>685</v>
      </c>
      <c r="G3751" t="s">
        <v>177</v>
      </c>
      <c r="H3751" s="2">
        <v>26350</v>
      </c>
      <c r="I3751" s="2">
        <v>43719</v>
      </c>
      <c r="J3751" t="s">
        <v>114</v>
      </c>
      <c r="L3751" t="s">
        <v>14146</v>
      </c>
      <c r="N3751" t="s">
        <v>136</v>
      </c>
      <c r="O3751" t="s">
        <v>116</v>
      </c>
      <c r="P3751">
        <v>43701</v>
      </c>
      <c r="AC3751" t="s">
        <v>137</v>
      </c>
      <c r="AD3751" t="s">
        <v>138</v>
      </c>
      <c r="AF3751">
        <v>12</v>
      </c>
      <c r="AG3751">
        <v>5</v>
      </c>
      <c r="AM3751" t="s">
        <v>582</v>
      </c>
      <c r="AN3751" t="s">
        <v>583</v>
      </c>
      <c r="AO3751">
        <v>6</v>
      </c>
      <c r="AP3751">
        <v>97</v>
      </c>
      <c r="AQ3751">
        <v>31</v>
      </c>
      <c r="AT3751" t="s">
        <v>322</v>
      </c>
      <c r="DN3751">
        <f t="shared" si="58"/>
        <v>0</v>
      </c>
    </row>
    <row r="3752" spans="1:118">
      <c r="A3752" t="s">
        <v>14001</v>
      </c>
      <c r="B3752">
        <v>60</v>
      </c>
      <c r="C3752">
        <v>9751643</v>
      </c>
      <c r="D3752" t="s">
        <v>3502</v>
      </c>
      <c r="E3752" t="s">
        <v>6560</v>
      </c>
      <c r="F3752" t="s">
        <v>144</v>
      </c>
      <c r="G3752" t="s">
        <v>931</v>
      </c>
      <c r="H3752" s="2">
        <v>35864</v>
      </c>
      <c r="I3752" s="2">
        <v>42709</v>
      </c>
      <c r="J3752" t="s">
        <v>114</v>
      </c>
      <c r="L3752" t="s">
        <v>3503</v>
      </c>
      <c r="N3752" t="s">
        <v>136</v>
      </c>
      <c r="O3752" t="s">
        <v>116</v>
      </c>
      <c r="P3752">
        <v>43701</v>
      </c>
      <c r="AC3752" t="s">
        <v>137</v>
      </c>
      <c r="AD3752" t="s">
        <v>138</v>
      </c>
      <c r="AF3752">
        <v>12</v>
      </c>
      <c r="AG3752">
        <v>5</v>
      </c>
      <c r="AM3752" t="s">
        <v>405</v>
      </c>
      <c r="AN3752" t="s">
        <v>406</v>
      </c>
      <c r="AO3752">
        <v>6</v>
      </c>
      <c r="AP3752">
        <v>97</v>
      </c>
      <c r="AQ3752">
        <v>31</v>
      </c>
      <c r="AT3752" t="s">
        <v>225</v>
      </c>
      <c r="DA3752" t="s">
        <v>132</v>
      </c>
      <c r="DN3752">
        <f t="shared" si="58"/>
        <v>1</v>
      </c>
    </row>
    <row r="3753" spans="1:118">
      <c r="A3753" t="s">
        <v>14003</v>
      </c>
      <c r="B3753">
        <v>60</v>
      </c>
      <c r="C3753">
        <v>9751451</v>
      </c>
      <c r="D3753" t="s">
        <v>1617</v>
      </c>
      <c r="E3753" t="s">
        <v>441</v>
      </c>
      <c r="F3753" t="s">
        <v>14004</v>
      </c>
      <c r="H3753" s="2">
        <v>35969</v>
      </c>
      <c r="I3753" s="2">
        <v>42660</v>
      </c>
      <c r="J3753" t="s">
        <v>114</v>
      </c>
      <c r="L3753" t="s">
        <v>13050</v>
      </c>
      <c r="M3753" t="s">
        <v>243</v>
      </c>
      <c r="N3753" t="s">
        <v>136</v>
      </c>
      <c r="O3753" t="s">
        <v>116</v>
      </c>
      <c r="P3753">
        <v>43701</v>
      </c>
      <c r="AC3753" t="s">
        <v>137</v>
      </c>
      <c r="AD3753" t="s">
        <v>138</v>
      </c>
      <c r="AF3753">
        <v>12</v>
      </c>
      <c r="AG3753">
        <v>5</v>
      </c>
      <c r="AM3753" t="s">
        <v>482</v>
      </c>
      <c r="AN3753" t="s">
        <v>483</v>
      </c>
      <c r="AO3753">
        <v>6</v>
      </c>
      <c r="AP3753">
        <v>97</v>
      </c>
      <c r="AQ3753">
        <v>31</v>
      </c>
      <c r="AT3753" t="s">
        <v>181</v>
      </c>
      <c r="DN3753">
        <f t="shared" si="58"/>
        <v>0</v>
      </c>
    </row>
    <row r="3754" spans="1:118">
      <c r="A3754" t="s">
        <v>11571</v>
      </c>
      <c r="B3754">
        <v>60</v>
      </c>
      <c r="C3754">
        <v>9757225</v>
      </c>
      <c r="D3754" t="s">
        <v>295</v>
      </c>
      <c r="E3754" t="s">
        <v>563</v>
      </c>
      <c r="F3754" t="s">
        <v>25225</v>
      </c>
      <c r="H3754" s="2">
        <v>31716</v>
      </c>
      <c r="I3754" s="2">
        <v>43773</v>
      </c>
      <c r="J3754" t="s">
        <v>114</v>
      </c>
      <c r="L3754" t="s">
        <v>11572</v>
      </c>
      <c r="N3754" t="s">
        <v>136</v>
      </c>
      <c r="O3754" t="s">
        <v>116</v>
      </c>
      <c r="P3754">
        <v>43701</v>
      </c>
      <c r="AC3754" t="s">
        <v>137</v>
      </c>
      <c r="AD3754" t="s">
        <v>138</v>
      </c>
      <c r="AF3754">
        <v>12</v>
      </c>
      <c r="AG3754">
        <v>5</v>
      </c>
      <c r="AM3754" t="s">
        <v>223</v>
      </c>
      <c r="AN3754" t="s">
        <v>224</v>
      </c>
      <c r="AO3754">
        <v>6</v>
      </c>
      <c r="AP3754">
        <v>97</v>
      </c>
      <c r="AQ3754">
        <v>31</v>
      </c>
      <c r="AT3754" t="s">
        <v>225</v>
      </c>
      <c r="DF3754" t="s">
        <v>132</v>
      </c>
      <c r="DN3754">
        <f t="shared" si="58"/>
        <v>1</v>
      </c>
    </row>
    <row r="3755" spans="1:118">
      <c r="A3755" t="s">
        <v>14229</v>
      </c>
      <c r="B3755">
        <v>60</v>
      </c>
      <c r="C3755">
        <v>9742217</v>
      </c>
      <c r="D3755" t="s">
        <v>1156</v>
      </c>
      <c r="E3755" t="s">
        <v>1279</v>
      </c>
      <c r="F3755" t="s">
        <v>360</v>
      </c>
      <c r="H3755" s="2">
        <v>14175</v>
      </c>
      <c r="I3755" s="2">
        <v>41424</v>
      </c>
      <c r="J3755" t="s">
        <v>114</v>
      </c>
      <c r="L3755" t="s">
        <v>13450</v>
      </c>
      <c r="N3755" t="s">
        <v>136</v>
      </c>
      <c r="O3755" t="s">
        <v>116</v>
      </c>
      <c r="P3755">
        <v>43701</v>
      </c>
      <c r="AC3755" t="s">
        <v>137</v>
      </c>
      <c r="AF3755">
        <v>12</v>
      </c>
      <c r="AG3755">
        <v>5</v>
      </c>
      <c r="AH3755" t="s">
        <v>117</v>
      </c>
      <c r="AK3755" t="s">
        <v>118</v>
      </c>
      <c r="AM3755" t="s">
        <v>555</v>
      </c>
      <c r="AN3755" t="s">
        <v>556</v>
      </c>
      <c r="AO3755">
        <v>6</v>
      </c>
      <c r="AP3755">
        <v>97</v>
      </c>
      <c r="AQ3755">
        <v>31</v>
      </c>
      <c r="AT3755" t="s">
        <v>230</v>
      </c>
      <c r="AU3755" t="s">
        <v>126</v>
      </c>
      <c r="AV3755" t="s">
        <v>132</v>
      </c>
      <c r="AW3755" t="s">
        <v>132</v>
      </c>
      <c r="AX3755" t="s">
        <v>132</v>
      </c>
      <c r="AY3755" t="s">
        <v>126</v>
      </c>
      <c r="AZ3755" t="s">
        <v>132</v>
      </c>
      <c r="BA3755" t="s">
        <v>126</v>
      </c>
      <c r="BB3755" t="s">
        <v>132</v>
      </c>
      <c r="BC3755" t="s">
        <v>126</v>
      </c>
      <c r="BD3755" t="s">
        <v>132</v>
      </c>
      <c r="BF3755" t="s">
        <v>126</v>
      </c>
      <c r="BH3755" t="s">
        <v>132</v>
      </c>
      <c r="BJ3755" t="s">
        <v>126</v>
      </c>
      <c r="BK3755" t="s">
        <v>132</v>
      </c>
      <c r="BN3755" t="s">
        <v>132</v>
      </c>
      <c r="BQ3755" t="s">
        <v>126</v>
      </c>
      <c r="BS3755" t="s">
        <v>132</v>
      </c>
      <c r="BY3755" t="s">
        <v>132</v>
      </c>
      <c r="BZ3755" t="s">
        <v>126</v>
      </c>
      <c r="CC3755" t="s">
        <v>132</v>
      </c>
      <c r="CF3755" t="s">
        <v>132</v>
      </c>
      <c r="CG3755" t="s">
        <v>126</v>
      </c>
      <c r="CH3755" t="s">
        <v>132</v>
      </c>
      <c r="CM3755" t="s">
        <v>126</v>
      </c>
      <c r="CN3755" t="s">
        <v>132</v>
      </c>
      <c r="CO3755" t="s">
        <v>126</v>
      </c>
      <c r="CQ3755" t="s">
        <v>132</v>
      </c>
      <c r="CR3755" t="s">
        <v>126</v>
      </c>
      <c r="CU3755" t="s">
        <v>132</v>
      </c>
      <c r="CX3755" t="s">
        <v>132</v>
      </c>
      <c r="CY3755" t="s">
        <v>126</v>
      </c>
      <c r="CZ3755" t="s">
        <v>132</v>
      </c>
      <c r="DA3755" t="s">
        <v>132</v>
      </c>
      <c r="DD3755" t="s">
        <v>132</v>
      </c>
      <c r="DF3755" t="s">
        <v>132</v>
      </c>
      <c r="DN3755">
        <f t="shared" si="58"/>
        <v>22</v>
      </c>
    </row>
    <row r="3756" spans="1:118">
      <c r="A3756" t="s">
        <v>11645</v>
      </c>
      <c r="B3756">
        <v>60</v>
      </c>
      <c r="C3756">
        <v>9734578</v>
      </c>
      <c r="D3756" t="s">
        <v>149</v>
      </c>
      <c r="E3756" t="s">
        <v>1203</v>
      </c>
      <c r="F3756" t="s">
        <v>256</v>
      </c>
      <c r="H3756" s="2">
        <v>32506</v>
      </c>
      <c r="I3756" s="2">
        <v>40184</v>
      </c>
      <c r="J3756" t="s">
        <v>114</v>
      </c>
      <c r="L3756" t="s">
        <v>10343</v>
      </c>
      <c r="N3756" t="s">
        <v>136</v>
      </c>
      <c r="O3756" t="s">
        <v>116</v>
      </c>
      <c r="P3756">
        <v>43701</v>
      </c>
      <c r="AC3756" t="s">
        <v>137</v>
      </c>
      <c r="AF3756">
        <v>12</v>
      </c>
      <c r="AG3756">
        <v>5</v>
      </c>
      <c r="AH3756" t="s">
        <v>117</v>
      </c>
      <c r="AK3756" t="s">
        <v>152</v>
      </c>
      <c r="AM3756" t="s">
        <v>555</v>
      </c>
      <c r="AN3756" t="s">
        <v>556</v>
      </c>
      <c r="AO3756">
        <v>6</v>
      </c>
      <c r="AP3756">
        <v>97</v>
      </c>
      <c r="AQ3756">
        <v>31</v>
      </c>
      <c r="AT3756" t="s">
        <v>230</v>
      </c>
      <c r="DN3756">
        <f t="shared" si="58"/>
        <v>0</v>
      </c>
    </row>
    <row r="3757" spans="1:118">
      <c r="A3757" t="s">
        <v>14057</v>
      </c>
      <c r="B3757">
        <v>60</v>
      </c>
      <c r="C3757">
        <v>9707290</v>
      </c>
      <c r="D3757" t="s">
        <v>493</v>
      </c>
      <c r="E3757" t="s">
        <v>1092</v>
      </c>
      <c r="F3757" t="s">
        <v>719</v>
      </c>
      <c r="H3757" s="2">
        <v>29614</v>
      </c>
      <c r="I3757" s="2">
        <v>37900</v>
      </c>
      <c r="J3757" t="s">
        <v>114</v>
      </c>
      <c r="L3757" t="s">
        <v>11456</v>
      </c>
      <c r="N3757" t="s">
        <v>136</v>
      </c>
      <c r="O3757" t="s">
        <v>116</v>
      </c>
      <c r="P3757">
        <v>43701</v>
      </c>
      <c r="T3757" t="s">
        <v>14058</v>
      </c>
      <c r="V3757" t="s">
        <v>115</v>
      </c>
      <c r="W3757" t="s">
        <v>116</v>
      </c>
      <c r="X3757">
        <v>43821</v>
      </c>
      <c r="AC3757" t="s">
        <v>137</v>
      </c>
      <c r="AD3757" t="s">
        <v>138</v>
      </c>
      <c r="AF3757">
        <v>12</v>
      </c>
      <c r="AG3757">
        <v>5</v>
      </c>
      <c r="AM3757" t="s">
        <v>179</v>
      </c>
      <c r="AN3757" t="s">
        <v>180</v>
      </c>
      <c r="AO3757">
        <v>6</v>
      </c>
      <c r="AP3757">
        <v>97</v>
      </c>
      <c r="AQ3757">
        <v>31</v>
      </c>
      <c r="AT3757" t="s">
        <v>181</v>
      </c>
      <c r="BD3757" t="s">
        <v>132</v>
      </c>
      <c r="BK3757" t="s">
        <v>132</v>
      </c>
      <c r="CL3757" t="s">
        <v>132</v>
      </c>
      <c r="CR3757" t="s">
        <v>126</v>
      </c>
      <c r="CU3757" t="s">
        <v>132</v>
      </c>
      <c r="DN3757">
        <f t="shared" si="58"/>
        <v>4</v>
      </c>
    </row>
    <row r="3758" spans="1:118">
      <c r="A3758" t="s">
        <v>11551</v>
      </c>
      <c r="B3758">
        <v>60</v>
      </c>
      <c r="C3758">
        <v>9711633</v>
      </c>
      <c r="D3758" t="s">
        <v>9252</v>
      </c>
      <c r="E3758" t="s">
        <v>670</v>
      </c>
      <c r="F3758" t="s">
        <v>340</v>
      </c>
      <c r="H3758" s="2">
        <v>21670</v>
      </c>
      <c r="I3758" s="2">
        <v>41219</v>
      </c>
      <c r="J3758" t="s">
        <v>114</v>
      </c>
      <c r="L3758" t="s">
        <v>11552</v>
      </c>
      <c r="N3758" t="s">
        <v>136</v>
      </c>
      <c r="O3758" t="s">
        <v>116</v>
      </c>
      <c r="P3758">
        <v>43701</v>
      </c>
      <c r="Q3758">
        <v>6186</v>
      </c>
      <c r="AF3758">
        <v>12</v>
      </c>
      <c r="AG3758">
        <v>5</v>
      </c>
      <c r="AH3758" t="s">
        <v>117</v>
      </c>
      <c r="AK3758" t="s">
        <v>206</v>
      </c>
      <c r="AM3758" t="s">
        <v>362</v>
      </c>
      <c r="AN3758" t="s">
        <v>363</v>
      </c>
      <c r="AO3758">
        <v>6</v>
      </c>
      <c r="AP3758">
        <v>97</v>
      </c>
      <c r="AQ3758">
        <v>31</v>
      </c>
      <c r="AR3758" t="s">
        <v>209</v>
      </c>
      <c r="AS3758" t="s">
        <v>364</v>
      </c>
      <c r="AV3758" t="s">
        <v>132</v>
      </c>
      <c r="BD3758" t="s">
        <v>132</v>
      </c>
      <c r="DN3758">
        <f t="shared" si="58"/>
        <v>2</v>
      </c>
    </row>
    <row r="3759" spans="1:118">
      <c r="A3759" t="s">
        <v>14030</v>
      </c>
      <c r="B3759">
        <v>60</v>
      </c>
      <c r="C3759">
        <v>9710352</v>
      </c>
      <c r="D3759" t="s">
        <v>5120</v>
      </c>
      <c r="E3759" t="s">
        <v>1301</v>
      </c>
      <c r="F3759" t="s">
        <v>205</v>
      </c>
      <c r="H3759" s="2">
        <v>30090</v>
      </c>
      <c r="I3759" s="2">
        <v>40217</v>
      </c>
      <c r="J3759" t="s">
        <v>114</v>
      </c>
      <c r="L3759" t="s">
        <v>3260</v>
      </c>
      <c r="M3759" t="s">
        <v>1741</v>
      </c>
      <c r="N3759" t="s">
        <v>136</v>
      </c>
      <c r="O3759" t="s">
        <v>116</v>
      </c>
      <c r="P3759">
        <v>43701</v>
      </c>
      <c r="Q3759">
        <v>3075</v>
      </c>
      <c r="AC3759" t="s">
        <v>137</v>
      </c>
      <c r="AD3759" t="s">
        <v>138</v>
      </c>
      <c r="AF3759">
        <v>12</v>
      </c>
      <c r="AG3759">
        <v>5</v>
      </c>
      <c r="AM3759" t="s">
        <v>139</v>
      </c>
      <c r="AN3759" t="s">
        <v>140</v>
      </c>
      <c r="AO3759">
        <v>6</v>
      </c>
      <c r="AP3759">
        <v>97</v>
      </c>
      <c r="AQ3759">
        <v>31</v>
      </c>
      <c r="AT3759" t="s">
        <v>141</v>
      </c>
      <c r="DN3759">
        <f t="shared" si="58"/>
        <v>0</v>
      </c>
    </row>
    <row r="3760" spans="1:118">
      <c r="A3760" t="s">
        <v>11578</v>
      </c>
      <c r="B3760">
        <v>60</v>
      </c>
      <c r="C3760">
        <v>9714434</v>
      </c>
      <c r="D3760" t="s">
        <v>11579</v>
      </c>
      <c r="E3760" t="s">
        <v>1959</v>
      </c>
      <c r="F3760" t="s">
        <v>256</v>
      </c>
      <c r="H3760" s="2">
        <v>28058</v>
      </c>
      <c r="I3760" s="2">
        <v>42215</v>
      </c>
      <c r="J3760" t="s">
        <v>114</v>
      </c>
      <c r="L3760" t="s">
        <v>11580</v>
      </c>
      <c r="N3760" t="s">
        <v>136</v>
      </c>
      <c r="O3760" t="s">
        <v>116</v>
      </c>
      <c r="P3760">
        <v>43701</v>
      </c>
      <c r="AC3760" t="s">
        <v>137</v>
      </c>
      <c r="AD3760" t="s">
        <v>138</v>
      </c>
      <c r="AF3760">
        <v>12</v>
      </c>
      <c r="AG3760">
        <v>5</v>
      </c>
      <c r="AM3760" t="s">
        <v>299</v>
      </c>
      <c r="AN3760" t="s">
        <v>300</v>
      </c>
      <c r="AO3760">
        <v>6</v>
      </c>
      <c r="AP3760">
        <v>97</v>
      </c>
      <c r="AQ3760">
        <v>31</v>
      </c>
      <c r="AT3760" t="s">
        <v>269</v>
      </c>
      <c r="DN3760">
        <f t="shared" si="58"/>
        <v>0</v>
      </c>
    </row>
    <row r="3761" spans="1:118">
      <c r="A3761" t="s">
        <v>11637</v>
      </c>
      <c r="B3761">
        <v>60</v>
      </c>
      <c r="C3761">
        <v>9753296</v>
      </c>
      <c r="D3761" t="s">
        <v>254</v>
      </c>
      <c r="E3761" t="s">
        <v>592</v>
      </c>
      <c r="F3761" t="s">
        <v>112</v>
      </c>
      <c r="H3761" s="2">
        <v>29412</v>
      </c>
      <c r="I3761" s="2">
        <v>43110</v>
      </c>
      <c r="J3761" t="s">
        <v>114</v>
      </c>
      <c r="L3761" t="s">
        <v>10457</v>
      </c>
      <c r="N3761" t="s">
        <v>136</v>
      </c>
      <c r="O3761" t="s">
        <v>116</v>
      </c>
      <c r="P3761">
        <v>43701</v>
      </c>
      <c r="AC3761" t="s">
        <v>137</v>
      </c>
      <c r="AD3761" t="s">
        <v>138</v>
      </c>
      <c r="AF3761">
        <v>12</v>
      </c>
      <c r="AG3761">
        <v>5</v>
      </c>
      <c r="AM3761" t="s">
        <v>267</v>
      </c>
      <c r="AN3761" t="s">
        <v>268</v>
      </c>
      <c r="AO3761">
        <v>6</v>
      </c>
      <c r="AP3761">
        <v>97</v>
      </c>
      <c r="AQ3761">
        <v>31</v>
      </c>
      <c r="AT3761" t="s">
        <v>269</v>
      </c>
      <c r="BD3761" t="s">
        <v>132</v>
      </c>
      <c r="CR3761" t="s">
        <v>156</v>
      </c>
      <c r="DN3761">
        <f t="shared" si="58"/>
        <v>1</v>
      </c>
    </row>
    <row r="3762" spans="1:118">
      <c r="A3762" t="s">
        <v>11680</v>
      </c>
      <c r="B3762">
        <v>60</v>
      </c>
      <c r="C3762">
        <v>9735753</v>
      </c>
      <c r="D3762" t="s">
        <v>3492</v>
      </c>
      <c r="E3762" t="s">
        <v>940</v>
      </c>
      <c r="F3762" t="s">
        <v>273</v>
      </c>
      <c r="H3762" s="2">
        <v>31130</v>
      </c>
      <c r="I3762" s="2">
        <v>40408</v>
      </c>
      <c r="J3762" t="s">
        <v>114</v>
      </c>
      <c r="L3762" t="s">
        <v>9314</v>
      </c>
      <c r="M3762" t="s">
        <v>596</v>
      </c>
      <c r="N3762" t="s">
        <v>136</v>
      </c>
      <c r="O3762" t="s">
        <v>116</v>
      </c>
      <c r="P3762">
        <v>43701</v>
      </c>
      <c r="Q3762">
        <v>4180</v>
      </c>
      <c r="AC3762" t="s">
        <v>137</v>
      </c>
      <c r="AD3762" t="s">
        <v>138</v>
      </c>
      <c r="AF3762">
        <v>12</v>
      </c>
      <c r="AG3762">
        <v>5</v>
      </c>
      <c r="AM3762" t="s">
        <v>405</v>
      </c>
      <c r="AN3762" t="s">
        <v>406</v>
      </c>
      <c r="AO3762">
        <v>6</v>
      </c>
      <c r="AP3762">
        <v>97</v>
      </c>
      <c r="AQ3762">
        <v>31</v>
      </c>
      <c r="AT3762" t="s">
        <v>225</v>
      </c>
      <c r="DN3762">
        <f t="shared" si="58"/>
        <v>0</v>
      </c>
    </row>
    <row r="3763" spans="1:118">
      <c r="A3763" t="s">
        <v>10645</v>
      </c>
      <c r="B3763">
        <v>60</v>
      </c>
      <c r="C3763">
        <v>9752659</v>
      </c>
      <c r="D3763" t="s">
        <v>3828</v>
      </c>
      <c r="E3763" t="s">
        <v>1555</v>
      </c>
      <c r="F3763" t="s">
        <v>716</v>
      </c>
      <c r="H3763" s="2">
        <v>33627</v>
      </c>
      <c r="I3763" s="2">
        <v>42968</v>
      </c>
      <c r="J3763" t="s">
        <v>114</v>
      </c>
      <c r="L3763" t="s">
        <v>10646</v>
      </c>
      <c r="N3763" t="s">
        <v>564</v>
      </c>
      <c r="O3763" t="s">
        <v>116</v>
      </c>
      <c r="P3763">
        <v>43727</v>
      </c>
      <c r="Q3763">
        <v>9740</v>
      </c>
      <c r="AF3763">
        <v>12</v>
      </c>
      <c r="AG3763">
        <v>5</v>
      </c>
      <c r="AH3763" t="s">
        <v>117</v>
      </c>
      <c r="AK3763" t="s">
        <v>128</v>
      </c>
      <c r="AM3763" t="s">
        <v>448</v>
      </c>
      <c r="AN3763" t="s">
        <v>449</v>
      </c>
      <c r="AO3763">
        <v>6</v>
      </c>
      <c r="AP3763">
        <v>97</v>
      </c>
      <c r="AQ3763">
        <v>31</v>
      </c>
      <c r="AR3763" t="s">
        <v>450</v>
      </c>
      <c r="DN3763">
        <f t="shared" si="58"/>
        <v>0</v>
      </c>
    </row>
    <row r="3764" spans="1:118">
      <c r="A3764" t="s">
        <v>25226</v>
      </c>
      <c r="B3764">
        <v>60</v>
      </c>
      <c r="C3764">
        <v>9762351</v>
      </c>
      <c r="D3764" t="s">
        <v>569</v>
      </c>
      <c r="E3764" t="s">
        <v>2177</v>
      </c>
      <c r="H3764" s="2">
        <v>24807</v>
      </c>
      <c r="I3764" s="2">
        <v>44476</v>
      </c>
      <c r="J3764" t="s">
        <v>114</v>
      </c>
      <c r="L3764" t="s">
        <v>10755</v>
      </c>
      <c r="N3764" t="s">
        <v>136</v>
      </c>
      <c r="O3764" t="s">
        <v>116</v>
      </c>
      <c r="P3764">
        <v>43701</v>
      </c>
      <c r="Q3764">
        <v>6965</v>
      </c>
      <c r="AF3764">
        <v>12</v>
      </c>
      <c r="AG3764">
        <v>5</v>
      </c>
      <c r="AH3764" t="s">
        <v>117</v>
      </c>
      <c r="AK3764" t="s">
        <v>118</v>
      </c>
      <c r="AM3764" t="s">
        <v>389</v>
      </c>
      <c r="AN3764" t="s">
        <v>390</v>
      </c>
      <c r="AO3764">
        <v>6</v>
      </c>
      <c r="AP3764">
        <v>97</v>
      </c>
      <c r="AQ3764">
        <v>31</v>
      </c>
      <c r="AR3764" t="s">
        <v>391</v>
      </c>
      <c r="AV3764" t="s">
        <v>132</v>
      </c>
      <c r="AZ3764" t="s">
        <v>132</v>
      </c>
      <c r="BB3764" t="s">
        <v>132</v>
      </c>
      <c r="BD3764" t="s">
        <v>132</v>
      </c>
      <c r="BJ3764" t="s">
        <v>126</v>
      </c>
      <c r="BK3764" t="s">
        <v>132</v>
      </c>
      <c r="BL3764" t="s">
        <v>126</v>
      </c>
      <c r="BN3764" t="s">
        <v>132</v>
      </c>
      <c r="BS3764" t="s">
        <v>132</v>
      </c>
      <c r="BY3764" t="s">
        <v>132</v>
      </c>
      <c r="CC3764" t="s">
        <v>132</v>
      </c>
      <c r="CF3764" t="s">
        <v>132</v>
      </c>
      <c r="CH3764" t="s">
        <v>132</v>
      </c>
      <c r="CU3764" t="s">
        <v>132</v>
      </c>
      <c r="DF3764" t="s">
        <v>132</v>
      </c>
      <c r="DN3764">
        <f t="shared" si="58"/>
        <v>13</v>
      </c>
    </row>
    <row r="3765" spans="1:118">
      <c r="A3765" t="s">
        <v>10549</v>
      </c>
      <c r="B3765">
        <v>60</v>
      </c>
      <c r="C3765">
        <v>9747618</v>
      </c>
      <c r="D3765" t="s">
        <v>10550</v>
      </c>
      <c r="E3765" t="s">
        <v>809</v>
      </c>
      <c r="H3765" s="2">
        <v>33991</v>
      </c>
      <c r="I3765" s="2">
        <v>42257</v>
      </c>
      <c r="J3765" t="s">
        <v>114</v>
      </c>
      <c r="L3765" t="s">
        <v>8276</v>
      </c>
      <c r="N3765" t="s">
        <v>275</v>
      </c>
      <c r="O3765" t="s">
        <v>116</v>
      </c>
      <c r="P3765">
        <v>43762</v>
      </c>
      <c r="AF3765">
        <v>12</v>
      </c>
      <c r="AG3765">
        <v>5</v>
      </c>
      <c r="AH3765" t="s">
        <v>117</v>
      </c>
      <c r="AK3765" t="s">
        <v>276</v>
      </c>
      <c r="AM3765" t="s">
        <v>277</v>
      </c>
      <c r="AN3765" t="s">
        <v>278</v>
      </c>
      <c r="AO3765">
        <v>6</v>
      </c>
      <c r="AP3765">
        <v>97</v>
      </c>
      <c r="AQ3765">
        <v>31</v>
      </c>
      <c r="AR3765" t="s">
        <v>279</v>
      </c>
      <c r="DN3765">
        <f t="shared" si="58"/>
        <v>0</v>
      </c>
    </row>
    <row r="3766" spans="1:118">
      <c r="A3766" t="s">
        <v>10649</v>
      </c>
      <c r="B3766">
        <v>60</v>
      </c>
      <c r="C3766">
        <v>9750962</v>
      </c>
      <c r="D3766" t="s">
        <v>10650</v>
      </c>
      <c r="E3766" t="s">
        <v>347</v>
      </c>
      <c r="F3766" t="s">
        <v>205</v>
      </c>
      <c r="H3766" s="2">
        <v>35797</v>
      </c>
      <c r="I3766" s="2">
        <v>42646</v>
      </c>
      <c r="J3766" t="s">
        <v>114</v>
      </c>
      <c r="L3766" t="s">
        <v>10651</v>
      </c>
      <c r="N3766" t="s">
        <v>145</v>
      </c>
      <c r="O3766" t="s">
        <v>116</v>
      </c>
      <c r="P3766">
        <v>43802</v>
      </c>
      <c r="AF3766">
        <v>12</v>
      </c>
      <c r="AG3766">
        <v>5</v>
      </c>
      <c r="AH3766" t="s">
        <v>117</v>
      </c>
      <c r="AK3766" t="s">
        <v>118</v>
      </c>
      <c r="AM3766" t="s">
        <v>146</v>
      </c>
      <c r="AN3766" t="s">
        <v>147</v>
      </c>
      <c r="AO3766">
        <v>6</v>
      </c>
      <c r="AP3766">
        <v>97</v>
      </c>
      <c r="AQ3766">
        <v>31</v>
      </c>
      <c r="AR3766" t="s">
        <v>148</v>
      </c>
      <c r="DN3766">
        <f t="shared" si="58"/>
        <v>0</v>
      </c>
    </row>
    <row r="3767" spans="1:118">
      <c r="A3767" t="s">
        <v>10661</v>
      </c>
      <c r="B3767">
        <v>60</v>
      </c>
      <c r="C3767">
        <v>9756437</v>
      </c>
      <c r="D3767" t="s">
        <v>110</v>
      </c>
      <c r="E3767" t="s">
        <v>809</v>
      </c>
      <c r="F3767" t="s">
        <v>325</v>
      </c>
      <c r="H3767" s="2">
        <v>34273</v>
      </c>
      <c r="I3767" s="2">
        <v>43654</v>
      </c>
      <c r="J3767" t="s">
        <v>114</v>
      </c>
      <c r="L3767" t="s">
        <v>10662</v>
      </c>
      <c r="N3767" t="s">
        <v>136</v>
      </c>
      <c r="O3767" t="s">
        <v>116</v>
      </c>
      <c r="P3767">
        <v>43701</v>
      </c>
      <c r="Q3767">
        <v>5349</v>
      </c>
      <c r="AC3767" t="s">
        <v>137</v>
      </c>
      <c r="AD3767" t="s">
        <v>138</v>
      </c>
      <c r="AF3767">
        <v>12</v>
      </c>
      <c r="AG3767">
        <v>5</v>
      </c>
      <c r="AM3767" t="s">
        <v>223</v>
      </c>
      <c r="AN3767" t="s">
        <v>224</v>
      </c>
      <c r="AO3767">
        <v>6</v>
      </c>
      <c r="AP3767">
        <v>97</v>
      </c>
      <c r="AQ3767">
        <v>31</v>
      </c>
      <c r="AT3767" t="s">
        <v>225</v>
      </c>
      <c r="DN3767">
        <f t="shared" si="58"/>
        <v>0</v>
      </c>
    </row>
    <row r="3768" spans="1:118">
      <c r="A3768" t="s">
        <v>11535</v>
      </c>
      <c r="B3768">
        <v>60</v>
      </c>
      <c r="C3768">
        <v>9734391</v>
      </c>
      <c r="D3768" t="s">
        <v>1215</v>
      </c>
      <c r="E3768" t="s">
        <v>1930</v>
      </c>
      <c r="F3768" t="s">
        <v>633</v>
      </c>
      <c r="H3768" s="2">
        <v>33514</v>
      </c>
      <c r="I3768" s="2">
        <v>43682</v>
      </c>
      <c r="J3768" t="s">
        <v>114</v>
      </c>
      <c r="L3768" t="s">
        <v>10203</v>
      </c>
      <c r="N3768" t="s">
        <v>199</v>
      </c>
      <c r="O3768" t="s">
        <v>116</v>
      </c>
      <c r="P3768">
        <v>43746</v>
      </c>
      <c r="Q3768">
        <v>9712</v>
      </c>
      <c r="AF3768">
        <v>12</v>
      </c>
      <c r="AG3768">
        <v>5</v>
      </c>
      <c r="AH3768" t="s">
        <v>117</v>
      </c>
      <c r="AK3768" t="s">
        <v>152</v>
      </c>
      <c r="AM3768" t="s">
        <v>502</v>
      </c>
      <c r="AN3768" t="s">
        <v>503</v>
      </c>
      <c r="AO3768">
        <v>6</v>
      </c>
      <c r="AP3768">
        <v>97</v>
      </c>
      <c r="AQ3768">
        <v>31</v>
      </c>
      <c r="AR3768" t="s">
        <v>202</v>
      </c>
      <c r="DN3768">
        <f t="shared" si="58"/>
        <v>0</v>
      </c>
    </row>
    <row r="3769" spans="1:118">
      <c r="A3769" t="s">
        <v>11536</v>
      </c>
      <c r="B3769">
        <v>60</v>
      </c>
      <c r="C3769">
        <v>9734492</v>
      </c>
      <c r="D3769" t="s">
        <v>8191</v>
      </c>
      <c r="E3769" t="s">
        <v>11537</v>
      </c>
      <c r="F3769" t="s">
        <v>11538</v>
      </c>
      <c r="H3769" s="2">
        <v>33481</v>
      </c>
      <c r="I3769" s="2">
        <v>40157</v>
      </c>
      <c r="J3769" t="s">
        <v>114</v>
      </c>
      <c r="L3769" t="s">
        <v>2955</v>
      </c>
      <c r="N3769" t="s">
        <v>136</v>
      </c>
      <c r="O3769" t="s">
        <v>116</v>
      </c>
      <c r="P3769">
        <v>43701</v>
      </c>
      <c r="Q3769">
        <v>5230</v>
      </c>
      <c r="AC3769" t="s">
        <v>137</v>
      </c>
      <c r="AD3769" t="s">
        <v>138</v>
      </c>
      <c r="AF3769">
        <v>12</v>
      </c>
      <c r="AG3769">
        <v>5</v>
      </c>
      <c r="AM3769" t="s">
        <v>223</v>
      </c>
      <c r="AN3769" t="s">
        <v>224</v>
      </c>
      <c r="AO3769">
        <v>6</v>
      </c>
      <c r="AP3769">
        <v>97</v>
      </c>
      <c r="AQ3769">
        <v>31</v>
      </c>
      <c r="AT3769" t="s">
        <v>225</v>
      </c>
      <c r="DN3769">
        <f t="shared" si="58"/>
        <v>0</v>
      </c>
    </row>
    <row r="3770" spans="1:118">
      <c r="A3770" t="s">
        <v>11622</v>
      </c>
      <c r="B3770">
        <v>60</v>
      </c>
      <c r="C3770">
        <v>9756368</v>
      </c>
      <c r="D3770" t="s">
        <v>11623</v>
      </c>
      <c r="E3770" t="s">
        <v>11624</v>
      </c>
      <c r="F3770" t="s">
        <v>947</v>
      </c>
      <c r="H3770" s="2">
        <v>33354</v>
      </c>
      <c r="I3770" s="2">
        <v>43636</v>
      </c>
      <c r="J3770" t="s">
        <v>114</v>
      </c>
      <c r="L3770" t="s">
        <v>8995</v>
      </c>
      <c r="M3770" t="s">
        <v>11625</v>
      </c>
      <c r="N3770" t="s">
        <v>136</v>
      </c>
      <c r="O3770" t="s">
        <v>116</v>
      </c>
      <c r="P3770">
        <v>43701</v>
      </c>
      <c r="AC3770" t="s">
        <v>137</v>
      </c>
      <c r="AD3770" t="s">
        <v>138</v>
      </c>
      <c r="AF3770">
        <v>12</v>
      </c>
      <c r="AG3770">
        <v>5</v>
      </c>
      <c r="AM3770" t="s">
        <v>371</v>
      </c>
      <c r="AN3770" t="s">
        <v>372</v>
      </c>
      <c r="AO3770">
        <v>6</v>
      </c>
      <c r="AP3770">
        <v>97</v>
      </c>
      <c r="AQ3770">
        <v>31</v>
      </c>
      <c r="AT3770" t="s">
        <v>230</v>
      </c>
      <c r="DN3770">
        <f t="shared" si="58"/>
        <v>0</v>
      </c>
    </row>
    <row r="3771" spans="1:118">
      <c r="A3771" t="s">
        <v>10754</v>
      </c>
      <c r="B3771">
        <v>60</v>
      </c>
      <c r="C3771">
        <v>9755011</v>
      </c>
      <c r="D3771" t="s">
        <v>2360</v>
      </c>
      <c r="E3771" t="s">
        <v>1169</v>
      </c>
      <c r="F3771" t="s">
        <v>3513</v>
      </c>
      <c r="H3771" s="2">
        <v>36498</v>
      </c>
      <c r="I3771" s="2">
        <v>43377</v>
      </c>
      <c r="J3771" t="s">
        <v>114</v>
      </c>
      <c r="L3771" t="s">
        <v>318</v>
      </c>
      <c r="N3771" t="s">
        <v>136</v>
      </c>
      <c r="O3771" t="s">
        <v>116</v>
      </c>
      <c r="P3771">
        <v>43701</v>
      </c>
      <c r="AC3771" t="s">
        <v>137</v>
      </c>
      <c r="AF3771">
        <v>12</v>
      </c>
      <c r="AG3771">
        <v>5</v>
      </c>
      <c r="AH3771" t="s">
        <v>117</v>
      </c>
      <c r="AK3771" t="s">
        <v>152</v>
      </c>
      <c r="AM3771" t="s">
        <v>320</v>
      </c>
      <c r="AN3771" t="s">
        <v>321</v>
      </c>
      <c r="AO3771">
        <v>6</v>
      </c>
      <c r="AP3771">
        <v>97</v>
      </c>
      <c r="AQ3771">
        <v>31</v>
      </c>
      <c r="AT3771" t="s">
        <v>322</v>
      </c>
      <c r="DA3771" t="s">
        <v>132</v>
      </c>
      <c r="DF3771" t="s">
        <v>132</v>
      </c>
      <c r="DN3771">
        <f t="shared" si="58"/>
        <v>2</v>
      </c>
    </row>
    <row r="3772" spans="1:118">
      <c r="A3772" t="s">
        <v>10670</v>
      </c>
      <c r="B3772">
        <v>60</v>
      </c>
      <c r="C3772">
        <v>9759893</v>
      </c>
      <c r="D3772" t="s">
        <v>10671</v>
      </c>
      <c r="E3772" t="s">
        <v>160</v>
      </c>
      <c r="F3772" t="s">
        <v>701</v>
      </c>
      <c r="H3772" s="2">
        <v>15350</v>
      </c>
      <c r="I3772" s="2">
        <v>44093</v>
      </c>
      <c r="J3772" t="s">
        <v>114</v>
      </c>
      <c r="L3772" t="s">
        <v>10672</v>
      </c>
      <c r="N3772" t="s">
        <v>136</v>
      </c>
      <c r="O3772" t="s">
        <v>116</v>
      </c>
      <c r="P3772">
        <v>43701</v>
      </c>
      <c r="AC3772" t="s">
        <v>137</v>
      </c>
      <c r="AF3772">
        <v>12</v>
      </c>
      <c r="AG3772">
        <v>5</v>
      </c>
      <c r="AH3772" t="s">
        <v>117</v>
      </c>
      <c r="AK3772" t="s">
        <v>118</v>
      </c>
      <c r="AM3772" t="s">
        <v>555</v>
      </c>
      <c r="AN3772" t="s">
        <v>556</v>
      </c>
      <c r="AO3772">
        <v>6</v>
      </c>
      <c r="AP3772">
        <v>97</v>
      </c>
      <c r="AQ3772">
        <v>31</v>
      </c>
      <c r="AT3772" t="s">
        <v>230</v>
      </c>
      <c r="DN3772">
        <f t="shared" si="58"/>
        <v>0</v>
      </c>
    </row>
    <row r="3773" spans="1:118">
      <c r="A3773" t="s">
        <v>10664</v>
      </c>
      <c r="B3773">
        <v>60</v>
      </c>
      <c r="C3773">
        <v>9200543</v>
      </c>
      <c r="D3773" t="s">
        <v>916</v>
      </c>
      <c r="E3773" t="s">
        <v>302</v>
      </c>
      <c r="F3773" t="s">
        <v>219</v>
      </c>
      <c r="G3773" t="s">
        <v>177</v>
      </c>
      <c r="H3773" s="2">
        <v>21395</v>
      </c>
      <c r="I3773" s="2">
        <v>41953</v>
      </c>
      <c r="J3773" t="s">
        <v>114</v>
      </c>
      <c r="L3773" t="s">
        <v>9761</v>
      </c>
      <c r="N3773" t="s">
        <v>136</v>
      </c>
      <c r="O3773" t="s">
        <v>116</v>
      </c>
      <c r="P3773">
        <v>43701</v>
      </c>
      <c r="Q3773">
        <v>5660</v>
      </c>
      <c r="AC3773" t="s">
        <v>137</v>
      </c>
      <c r="AD3773" t="s">
        <v>138</v>
      </c>
      <c r="AF3773">
        <v>12</v>
      </c>
      <c r="AG3773">
        <v>5</v>
      </c>
      <c r="AM3773" t="s">
        <v>179</v>
      </c>
      <c r="AN3773" t="s">
        <v>180</v>
      </c>
      <c r="AO3773">
        <v>6</v>
      </c>
      <c r="AP3773">
        <v>97</v>
      </c>
      <c r="AQ3773">
        <v>31</v>
      </c>
      <c r="AT3773" t="s">
        <v>181</v>
      </c>
      <c r="AV3773" t="s">
        <v>132</v>
      </c>
      <c r="AX3773" t="s">
        <v>132</v>
      </c>
      <c r="AY3773" t="s">
        <v>156</v>
      </c>
      <c r="AZ3773" t="s">
        <v>132</v>
      </c>
      <c r="BB3773" t="s">
        <v>132</v>
      </c>
      <c r="DN3773">
        <f t="shared" si="58"/>
        <v>4</v>
      </c>
    </row>
    <row r="3774" spans="1:118">
      <c r="A3774" t="s">
        <v>10568</v>
      </c>
      <c r="B3774">
        <v>60</v>
      </c>
      <c r="C3774">
        <v>9733381</v>
      </c>
      <c r="D3774" t="s">
        <v>561</v>
      </c>
      <c r="E3774" t="s">
        <v>1829</v>
      </c>
      <c r="F3774" t="s">
        <v>487</v>
      </c>
      <c r="H3774" s="2">
        <v>33238</v>
      </c>
      <c r="I3774" s="2">
        <v>39951</v>
      </c>
      <c r="J3774" t="s">
        <v>114</v>
      </c>
      <c r="L3774" t="s">
        <v>10569</v>
      </c>
      <c r="M3774" t="s">
        <v>243</v>
      </c>
      <c r="N3774" t="s">
        <v>136</v>
      </c>
      <c r="O3774" t="s">
        <v>116</v>
      </c>
      <c r="P3774">
        <v>43701</v>
      </c>
      <c r="Q3774">
        <v>9098</v>
      </c>
      <c r="AF3774">
        <v>12</v>
      </c>
      <c r="AG3774">
        <v>5</v>
      </c>
      <c r="AH3774" t="s">
        <v>117</v>
      </c>
      <c r="AK3774" t="s">
        <v>206</v>
      </c>
      <c r="AM3774" t="s">
        <v>362</v>
      </c>
      <c r="AN3774" t="s">
        <v>363</v>
      </c>
      <c r="AO3774">
        <v>6</v>
      </c>
      <c r="AP3774">
        <v>97</v>
      </c>
      <c r="AQ3774">
        <v>31</v>
      </c>
      <c r="AR3774" t="s">
        <v>209</v>
      </c>
      <c r="AS3774" t="s">
        <v>364</v>
      </c>
      <c r="CH3774" t="s">
        <v>132</v>
      </c>
      <c r="CU3774" t="s">
        <v>132</v>
      </c>
      <c r="DA3774" t="s">
        <v>132</v>
      </c>
      <c r="DF3774" t="s">
        <v>132</v>
      </c>
      <c r="DN3774">
        <f t="shared" si="58"/>
        <v>4</v>
      </c>
    </row>
    <row r="3775" spans="1:118">
      <c r="A3775" t="s">
        <v>11619</v>
      </c>
      <c r="B3775">
        <v>60</v>
      </c>
      <c r="C3775">
        <v>9724054</v>
      </c>
      <c r="D3775" t="s">
        <v>878</v>
      </c>
      <c r="E3775" t="s">
        <v>726</v>
      </c>
      <c r="F3775" t="s">
        <v>360</v>
      </c>
      <c r="H3775" s="2">
        <v>25788</v>
      </c>
      <c r="I3775" s="2">
        <v>38588</v>
      </c>
      <c r="J3775" t="s">
        <v>114</v>
      </c>
      <c r="L3775" t="s">
        <v>11620</v>
      </c>
      <c r="N3775" t="s">
        <v>136</v>
      </c>
      <c r="O3775" t="s">
        <v>116</v>
      </c>
      <c r="P3775">
        <v>43701</v>
      </c>
      <c r="AC3775" t="s">
        <v>137</v>
      </c>
      <c r="AD3775" t="s">
        <v>138</v>
      </c>
      <c r="AF3775">
        <v>12</v>
      </c>
      <c r="AG3775">
        <v>5</v>
      </c>
      <c r="AM3775" t="s">
        <v>405</v>
      </c>
      <c r="AN3775" t="s">
        <v>406</v>
      </c>
      <c r="AO3775">
        <v>6</v>
      </c>
      <c r="AP3775">
        <v>97</v>
      </c>
      <c r="AQ3775">
        <v>31</v>
      </c>
      <c r="AT3775" t="s">
        <v>225</v>
      </c>
      <c r="BQ3775" t="s">
        <v>156</v>
      </c>
      <c r="BS3775" t="s">
        <v>132</v>
      </c>
      <c r="CH3775" t="s">
        <v>132</v>
      </c>
      <c r="DN3775">
        <f t="shared" si="58"/>
        <v>2</v>
      </c>
    </row>
    <row r="3776" spans="1:118">
      <c r="A3776" t="s">
        <v>11634</v>
      </c>
      <c r="B3776">
        <v>60</v>
      </c>
      <c r="C3776">
        <v>9732697</v>
      </c>
      <c r="D3776" t="s">
        <v>852</v>
      </c>
      <c r="E3776" t="s">
        <v>11635</v>
      </c>
      <c r="F3776" t="s">
        <v>219</v>
      </c>
      <c r="H3776" s="2">
        <v>33186</v>
      </c>
      <c r="I3776" s="2">
        <v>39785</v>
      </c>
      <c r="J3776" t="s">
        <v>114</v>
      </c>
      <c r="L3776" t="s">
        <v>3877</v>
      </c>
      <c r="M3776" t="s">
        <v>1231</v>
      </c>
      <c r="N3776" t="s">
        <v>136</v>
      </c>
      <c r="O3776" t="s">
        <v>116</v>
      </c>
      <c r="P3776">
        <v>43701</v>
      </c>
      <c r="AC3776" t="s">
        <v>137</v>
      </c>
      <c r="AF3776">
        <v>12</v>
      </c>
      <c r="AG3776">
        <v>5</v>
      </c>
      <c r="AH3776" t="s">
        <v>117</v>
      </c>
      <c r="AK3776" t="s">
        <v>152</v>
      </c>
      <c r="AM3776" t="s">
        <v>320</v>
      </c>
      <c r="AN3776" t="s">
        <v>321</v>
      </c>
      <c r="AO3776">
        <v>6</v>
      </c>
      <c r="AP3776">
        <v>97</v>
      </c>
      <c r="AQ3776">
        <v>31</v>
      </c>
      <c r="AT3776" t="s">
        <v>322</v>
      </c>
      <c r="DN3776">
        <f t="shared" si="58"/>
        <v>0</v>
      </c>
    </row>
    <row r="3777" spans="1:118">
      <c r="A3777" t="s">
        <v>10736</v>
      </c>
      <c r="B3777">
        <v>60</v>
      </c>
      <c r="C3777">
        <v>9729166</v>
      </c>
      <c r="D3777" t="s">
        <v>9928</v>
      </c>
      <c r="E3777" t="s">
        <v>1357</v>
      </c>
      <c r="F3777" t="s">
        <v>858</v>
      </c>
      <c r="H3777" s="2">
        <v>32904</v>
      </c>
      <c r="I3777" s="2">
        <v>39482</v>
      </c>
      <c r="J3777" t="s">
        <v>114</v>
      </c>
      <c r="L3777" t="s">
        <v>3987</v>
      </c>
      <c r="N3777" t="s">
        <v>127</v>
      </c>
      <c r="O3777" t="s">
        <v>116</v>
      </c>
      <c r="P3777">
        <v>43720</v>
      </c>
      <c r="Q3777">
        <v>9738</v>
      </c>
      <c r="AF3777">
        <v>12</v>
      </c>
      <c r="AG3777">
        <v>5</v>
      </c>
      <c r="AH3777" t="s">
        <v>117</v>
      </c>
      <c r="AK3777" t="s">
        <v>128</v>
      </c>
      <c r="AM3777" t="s">
        <v>330</v>
      </c>
      <c r="AN3777" t="s">
        <v>331</v>
      </c>
      <c r="AO3777">
        <v>6</v>
      </c>
      <c r="AP3777">
        <v>97</v>
      </c>
      <c r="AQ3777">
        <v>31</v>
      </c>
      <c r="AR3777" t="s">
        <v>263</v>
      </c>
      <c r="BQ3777" t="s">
        <v>126</v>
      </c>
      <c r="BS3777" t="s">
        <v>132</v>
      </c>
      <c r="CF3777" t="s">
        <v>132</v>
      </c>
      <c r="CH3777" t="s">
        <v>132</v>
      </c>
      <c r="CQ3777" t="s">
        <v>132</v>
      </c>
      <c r="CR3777" t="s">
        <v>126</v>
      </c>
      <c r="CU3777" t="s">
        <v>132</v>
      </c>
      <c r="CZ3777" t="s">
        <v>132</v>
      </c>
      <c r="DA3777" t="s">
        <v>132</v>
      </c>
      <c r="DD3777" t="s">
        <v>132</v>
      </c>
      <c r="DF3777" t="s">
        <v>132</v>
      </c>
      <c r="DN3777">
        <f t="shared" si="58"/>
        <v>9</v>
      </c>
    </row>
    <row r="3778" spans="1:118">
      <c r="A3778" t="s">
        <v>11646</v>
      </c>
      <c r="B3778">
        <v>60</v>
      </c>
      <c r="C3778">
        <v>9745658</v>
      </c>
      <c r="D3778" t="s">
        <v>6749</v>
      </c>
      <c r="E3778" t="s">
        <v>3924</v>
      </c>
      <c r="F3778" t="s">
        <v>1590</v>
      </c>
      <c r="H3778" s="2">
        <v>34568</v>
      </c>
      <c r="I3778" s="2">
        <v>42037</v>
      </c>
      <c r="J3778" t="s">
        <v>114</v>
      </c>
      <c r="L3778" t="s">
        <v>5281</v>
      </c>
      <c r="N3778" t="s">
        <v>145</v>
      </c>
      <c r="O3778" t="s">
        <v>116</v>
      </c>
      <c r="P3778">
        <v>43802</v>
      </c>
      <c r="AF3778">
        <v>12</v>
      </c>
      <c r="AG3778">
        <v>5</v>
      </c>
      <c r="AH3778" t="s">
        <v>117</v>
      </c>
      <c r="AK3778" t="s">
        <v>118</v>
      </c>
      <c r="AM3778" t="s">
        <v>789</v>
      </c>
      <c r="AN3778" t="s">
        <v>790</v>
      </c>
      <c r="AO3778">
        <v>6</v>
      </c>
      <c r="AP3778">
        <v>97</v>
      </c>
      <c r="AQ3778">
        <v>31</v>
      </c>
      <c r="AR3778" t="s">
        <v>791</v>
      </c>
      <c r="CU3778" t="s">
        <v>132</v>
      </c>
      <c r="DF3778" t="s">
        <v>132</v>
      </c>
      <c r="DN3778">
        <f t="shared" si="58"/>
        <v>2</v>
      </c>
    </row>
    <row r="3779" spans="1:118">
      <c r="A3779" t="s">
        <v>10727</v>
      </c>
      <c r="B3779">
        <v>60</v>
      </c>
      <c r="C3779">
        <v>9750122</v>
      </c>
      <c r="D3779" t="s">
        <v>10728</v>
      </c>
      <c r="E3779" t="s">
        <v>374</v>
      </c>
      <c r="F3779" t="s">
        <v>966</v>
      </c>
      <c r="H3779" s="2">
        <v>30829</v>
      </c>
      <c r="I3779" s="2">
        <v>42572</v>
      </c>
      <c r="J3779" t="s">
        <v>114</v>
      </c>
      <c r="L3779" t="s">
        <v>3785</v>
      </c>
      <c r="N3779" t="s">
        <v>3039</v>
      </c>
      <c r="O3779" t="s">
        <v>116</v>
      </c>
      <c r="P3779">
        <v>43056</v>
      </c>
      <c r="AF3779">
        <v>12</v>
      </c>
      <c r="AG3779">
        <v>5</v>
      </c>
      <c r="AH3779" t="s">
        <v>117</v>
      </c>
      <c r="AK3779" t="s">
        <v>152</v>
      </c>
      <c r="AM3779" t="s">
        <v>200</v>
      </c>
      <c r="AN3779" t="s">
        <v>201</v>
      </c>
      <c r="AO3779">
        <v>6</v>
      </c>
      <c r="AP3779">
        <v>97</v>
      </c>
      <c r="AQ3779">
        <v>31</v>
      </c>
      <c r="AR3779" t="s">
        <v>202</v>
      </c>
      <c r="CU3779" t="s">
        <v>132</v>
      </c>
      <c r="CZ3779" t="s">
        <v>132</v>
      </c>
      <c r="DA3779" t="s">
        <v>132</v>
      </c>
      <c r="DN3779">
        <f t="shared" ref="DN3779:DN3842" si="59">COUNTIF(AU3779:DM3779, "X")</f>
        <v>3</v>
      </c>
    </row>
    <row r="3780" spans="1:118">
      <c r="A3780" t="s">
        <v>10552</v>
      </c>
      <c r="B3780">
        <v>60</v>
      </c>
      <c r="C3780">
        <v>9756469</v>
      </c>
      <c r="D3780" t="s">
        <v>3148</v>
      </c>
      <c r="E3780" t="s">
        <v>1279</v>
      </c>
      <c r="F3780" t="s">
        <v>481</v>
      </c>
      <c r="G3780" t="s">
        <v>177</v>
      </c>
      <c r="H3780" s="2">
        <v>21755</v>
      </c>
      <c r="I3780" s="2">
        <v>43661</v>
      </c>
      <c r="J3780" t="s">
        <v>114</v>
      </c>
      <c r="L3780" t="s">
        <v>10553</v>
      </c>
      <c r="M3780" t="s">
        <v>10554</v>
      </c>
      <c r="N3780" t="s">
        <v>136</v>
      </c>
      <c r="O3780" t="s">
        <v>116</v>
      </c>
      <c r="P3780">
        <v>43701</v>
      </c>
      <c r="Q3780">
        <v>1367</v>
      </c>
      <c r="AC3780" t="s">
        <v>137</v>
      </c>
      <c r="AD3780" t="s">
        <v>138</v>
      </c>
      <c r="AF3780">
        <v>12</v>
      </c>
      <c r="AG3780">
        <v>5</v>
      </c>
      <c r="AM3780" t="s">
        <v>371</v>
      </c>
      <c r="AN3780" t="s">
        <v>372</v>
      </c>
      <c r="AO3780">
        <v>6</v>
      </c>
      <c r="AP3780">
        <v>97</v>
      </c>
      <c r="AQ3780">
        <v>31</v>
      </c>
      <c r="AT3780" t="s">
        <v>230</v>
      </c>
      <c r="DN3780">
        <f t="shared" si="59"/>
        <v>0</v>
      </c>
    </row>
    <row r="3781" spans="1:118">
      <c r="A3781" t="s">
        <v>11720</v>
      </c>
      <c r="B3781">
        <v>60</v>
      </c>
      <c r="C3781">
        <v>9760985</v>
      </c>
      <c r="D3781" t="s">
        <v>1872</v>
      </c>
      <c r="E3781" t="s">
        <v>11721</v>
      </c>
      <c r="F3781" t="s">
        <v>273</v>
      </c>
      <c r="H3781" s="2">
        <v>34827</v>
      </c>
      <c r="I3781" s="2">
        <v>44132</v>
      </c>
      <c r="J3781" t="s">
        <v>114</v>
      </c>
      <c r="L3781" t="s">
        <v>6778</v>
      </c>
      <c r="N3781" t="s">
        <v>358</v>
      </c>
      <c r="O3781" t="s">
        <v>116</v>
      </c>
      <c r="P3781">
        <v>43777</v>
      </c>
      <c r="AF3781">
        <v>12</v>
      </c>
      <c r="AG3781">
        <v>5</v>
      </c>
      <c r="AH3781" t="s">
        <v>117</v>
      </c>
      <c r="AK3781" t="s">
        <v>128</v>
      </c>
      <c r="AM3781" t="s">
        <v>170</v>
      </c>
      <c r="AN3781" t="s">
        <v>171</v>
      </c>
      <c r="AO3781">
        <v>6</v>
      </c>
      <c r="AP3781">
        <v>97</v>
      </c>
      <c r="AQ3781">
        <v>31</v>
      </c>
      <c r="AR3781" t="s">
        <v>172</v>
      </c>
      <c r="DN3781">
        <f t="shared" si="59"/>
        <v>0</v>
      </c>
    </row>
    <row r="3782" spans="1:118">
      <c r="A3782" t="s">
        <v>10635</v>
      </c>
      <c r="B3782">
        <v>60</v>
      </c>
      <c r="C3782">
        <v>9760928</v>
      </c>
      <c r="D3782" t="s">
        <v>2579</v>
      </c>
      <c r="E3782" t="s">
        <v>3827</v>
      </c>
      <c r="F3782" t="s">
        <v>184</v>
      </c>
      <c r="H3782" s="2">
        <v>37532</v>
      </c>
      <c r="I3782" s="2">
        <v>44126</v>
      </c>
      <c r="J3782" t="s">
        <v>114</v>
      </c>
      <c r="L3782" t="s">
        <v>5573</v>
      </c>
      <c r="N3782" t="s">
        <v>275</v>
      </c>
      <c r="O3782" t="s">
        <v>116</v>
      </c>
      <c r="P3782">
        <v>43762</v>
      </c>
      <c r="AF3782">
        <v>12</v>
      </c>
      <c r="AG3782">
        <v>5</v>
      </c>
      <c r="AH3782" t="s">
        <v>117</v>
      </c>
      <c r="AK3782" t="s">
        <v>276</v>
      </c>
      <c r="AM3782" t="s">
        <v>396</v>
      </c>
      <c r="AN3782" t="s">
        <v>397</v>
      </c>
      <c r="AO3782">
        <v>6</v>
      </c>
      <c r="AP3782">
        <v>97</v>
      </c>
      <c r="AQ3782">
        <v>31</v>
      </c>
      <c r="AR3782" t="s">
        <v>398</v>
      </c>
      <c r="DN3782">
        <f t="shared" si="59"/>
        <v>0</v>
      </c>
    </row>
    <row r="3783" spans="1:118">
      <c r="A3783" t="s">
        <v>10729</v>
      </c>
      <c r="B3783">
        <v>60</v>
      </c>
      <c r="C3783">
        <v>9751807</v>
      </c>
      <c r="D3783" t="s">
        <v>10730</v>
      </c>
      <c r="E3783" t="s">
        <v>1161</v>
      </c>
      <c r="F3783" t="s">
        <v>601</v>
      </c>
      <c r="H3783" s="2">
        <v>35923</v>
      </c>
      <c r="I3783" s="2">
        <v>42752</v>
      </c>
      <c r="J3783" t="s">
        <v>114</v>
      </c>
      <c r="L3783" t="s">
        <v>10731</v>
      </c>
      <c r="N3783" t="s">
        <v>136</v>
      </c>
      <c r="O3783" t="s">
        <v>116</v>
      </c>
      <c r="P3783">
        <v>43701</v>
      </c>
      <c r="AF3783">
        <v>12</v>
      </c>
      <c r="AG3783">
        <v>5</v>
      </c>
      <c r="AH3783" t="s">
        <v>117</v>
      </c>
      <c r="AK3783" t="s">
        <v>152</v>
      </c>
      <c r="AM3783" t="s">
        <v>631</v>
      </c>
      <c r="AN3783" t="s">
        <v>632</v>
      </c>
      <c r="AO3783">
        <v>6</v>
      </c>
      <c r="AP3783">
        <v>97</v>
      </c>
      <c r="AQ3783">
        <v>31</v>
      </c>
      <c r="AR3783" t="s">
        <v>155</v>
      </c>
      <c r="DN3783">
        <f t="shared" si="59"/>
        <v>0</v>
      </c>
    </row>
    <row r="3784" spans="1:118">
      <c r="A3784" t="s">
        <v>11582</v>
      </c>
      <c r="B3784">
        <v>60</v>
      </c>
      <c r="C3784">
        <v>9746130</v>
      </c>
      <c r="D3784" t="s">
        <v>11583</v>
      </c>
      <c r="E3784" t="s">
        <v>581</v>
      </c>
      <c r="F3784" t="s">
        <v>401</v>
      </c>
      <c r="H3784" s="2">
        <v>29220</v>
      </c>
      <c r="I3784" s="2">
        <v>42142</v>
      </c>
      <c r="J3784" t="s">
        <v>114</v>
      </c>
      <c r="L3784" t="s">
        <v>1485</v>
      </c>
      <c r="N3784" t="s">
        <v>136</v>
      </c>
      <c r="O3784" t="s">
        <v>116</v>
      </c>
      <c r="P3784">
        <v>43701</v>
      </c>
      <c r="AC3784" t="s">
        <v>137</v>
      </c>
      <c r="AD3784" t="s">
        <v>138</v>
      </c>
      <c r="AF3784">
        <v>12</v>
      </c>
      <c r="AG3784">
        <v>5</v>
      </c>
      <c r="AM3784" t="s">
        <v>482</v>
      </c>
      <c r="AN3784" t="s">
        <v>483</v>
      </c>
      <c r="AO3784">
        <v>6</v>
      </c>
      <c r="AP3784">
        <v>97</v>
      </c>
      <c r="AQ3784">
        <v>31</v>
      </c>
      <c r="AT3784" t="s">
        <v>181</v>
      </c>
      <c r="DN3784">
        <f t="shared" si="59"/>
        <v>0</v>
      </c>
    </row>
    <row r="3785" spans="1:118">
      <c r="A3785" t="s">
        <v>11684</v>
      </c>
      <c r="B3785">
        <v>60</v>
      </c>
      <c r="C3785">
        <v>9742385</v>
      </c>
      <c r="D3785" t="s">
        <v>1326</v>
      </c>
      <c r="E3785" t="s">
        <v>487</v>
      </c>
      <c r="F3785" t="s">
        <v>266</v>
      </c>
      <c r="H3785" s="2">
        <v>27178</v>
      </c>
      <c r="I3785" s="2">
        <v>41449</v>
      </c>
      <c r="J3785" t="s">
        <v>114</v>
      </c>
      <c r="L3785" t="s">
        <v>11685</v>
      </c>
      <c r="N3785" t="s">
        <v>358</v>
      </c>
      <c r="O3785" t="s">
        <v>116</v>
      </c>
      <c r="P3785">
        <v>43777</v>
      </c>
      <c r="AF3785">
        <v>12</v>
      </c>
      <c r="AG3785">
        <v>5</v>
      </c>
      <c r="AH3785" t="s">
        <v>117</v>
      </c>
      <c r="AK3785" t="s">
        <v>128</v>
      </c>
      <c r="AM3785" t="s">
        <v>794</v>
      </c>
      <c r="AN3785" t="s">
        <v>795</v>
      </c>
      <c r="AO3785">
        <v>6</v>
      </c>
      <c r="AP3785">
        <v>97</v>
      </c>
      <c r="AQ3785">
        <v>31</v>
      </c>
      <c r="AR3785" t="s">
        <v>248</v>
      </c>
      <c r="CM3785" t="s">
        <v>126</v>
      </c>
      <c r="CQ3785" t="s">
        <v>132</v>
      </c>
      <c r="CR3785" t="s">
        <v>126</v>
      </c>
      <c r="CU3785" t="s">
        <v>132</v>
      </c>
      <c r="DN3785">
        <f t="shared" si="59"/>
        <v>2</v>
      </c>
    </row>
    <row r="3786" spans="1:118">
      <c r="A3786" t="s">
        <v>11560</v>
      </c>
      <c r="B3786">
        <v>60</v>
      </c>
      <c r="C3786">
        <v>9709427</v>
      </c>
      <c r="D3786" t="s">
        <v>749</v>
      </c>
      <c r="E3786" t="s">
        <v>393</v>
      </c>
      <c r="F3786" t="s">
        <v>325</v>
      </c>
      <c r="H3786" s="2">
        <v>29689</v>
      </c>
      <c r="I3786" s="2">
        <v>39727</v>
      </c>
      <c r="J3786" t="s">
        <v>114</v>
      </c>
      <c r="L3786" t="s">
        <v>10441</v>
      </c>
      <c r="N3786" t="s">
        <v>136</v>
      </c>
      <c r="O3786" t="s">
        <v>116</v>
      </c>
      <c r="P3786">
        <v>43701</v>
      </c>
      <c r="AC3786" t="s">
        <v>137</v>
      </c>
      <c r="AD3786" t="s">
        <v>138</v>
      </c>
      <c r="AF3786">
        <v>12</v>
      </c>
      <c r="AG3786">
        <v>5</v>
      </c>
      <c r="AM3786" t="s">
        <v>223</v>
      </c>
      <c r="AN3786" t="s">
        <v>224</v>
      </c>
      <c r="AO3786">
        <v>6</v>
      </c>
      <c r="AP3786">
        <v>97</v>
      </c>
      <c r="AQ3786">
        <v>31</v>
      </c>
      <c r="AT3786" t="s">
        <v>225</v>
      </c>
      <c r="BS3786" t="s">
        <v>132</v>
      </c>
      <c r="DN3786">
        <f t="shared" si="59"/>
        <v>1</v>
      </c>
    </row>
    <row r="3787" spans="1:118">
      <c r="A3787" t="s">
        <v>10793</v>
      </c>
      <c r="B3787">
        <v>60</v>
      </c>
      <c r="C3787">
        <v>7600994</v>
      </c>
      <c r="D3787" t="s">
        <v>1639</v>
      </c>
      <c r="E3787" t="s">
        <v>415</v>
      </c>
      <c r="F3787" t="s">
        <v>1014</v>
      </c>
      <c r="H3787" s="2">
        <v>17388</v>
      </c>
      <c r="I3787" s="2">
        <v>28019</v>
      </c>
      <c r="J3787" t="s">
        <v>114</v>
      </c>
      <c r="L3787" t="s">
        <v>10794</v>
      </c>
      <c r="N3787" t="s">
        <v>136</v>
      </c>
      <c r="O3787" t="s">
        <v>116</v>
      </c>
      <c r="P3787">
        <v>43701</v>
      </c>
      <c r="AC3787" t="s">
        <v>137</v>
      </c>
      <c r="AD3787" t="s">
        <v>138</v>
      </c>
      <c r="AF3787">
        <v>12</v>
      </c>
      <c r="AG3787">
        <v>5</v>
      </c>
      <c r="AM3787" t="s">
        <v>405</v>
      </c>
      <c r="AN3787" t="s">
        <v>406</v>
      </c>
      <c r="AO3787">
        <v>6</v>
      </c>
      <c r="AP3787">
        <v>97</v>
      </c>
      <c r="AQ3787">
        <v>31</v>
      </c>
      <c r="AT3787" t="s">
        <v>225</v>
      </c>
      <c r="AV3787" t="s">
        <v>132</v>
      </c>
      <c r="AY3787" t="s">
        <v>156</v>
      </c>
      <c r="AZ3787" t="s">
        <v>132</v>
      </c>
      <c r="BD3787" t="s">
        <v>132</v>
      </c>
      <c r="BH3787" t="s">
        <v>132</v>
      </c>
      <c r="BK3787" t="s">
        <v>132</v>
      </c>
      <c r="BQ3787" t="s">
        <v>156</v>
      </c>
      <c r="BS3787" t="s">
        <v>132</v>
      </c>
      <c r="BU3787" t="s">
        <v>132</v>
      </c>
      <c r="BY3787" t="s">
        <v>132</v>
      </c>
      <c r="CH3787" t="s">
        <v>132</v>
      </c>
      <c r="CN3787" t="s">
        <v>132</v>
      </c>
      <c r="CQ3787" t="s">
        <v>132</v>
      </c>
      <c r="CU3787" t="s">
        <v>132</v>
      </c>
      <c r="CX3787" t="s">
        <v>132</v>
      </c>
      <c r="DN3787">
        <f t="shared" si="59"/>
        <v>13</v>
      </c>
    </row>
    <row r="3788" spans="1:118">
      <c r="A3788" t="s">
        <v>10737</v>
      </c>
      <c r="B3788">
        <v>60</v>
      </c>
      <c r="C3788">
        <v>9727765</v>
      </c>
      <c r="D3788" t="s">
        <v>3934</v>
      </c>
      <c r="E3788" t="s">
        <v>361</v>
      </c>
      <c r="F3788" t="s">
        <v>238</v>
      </c>
      <c r="H3788" s="2">
        <v>16118</v>
      </c>
      <c r="I3788" s="2">
        <v>39316</v>
      </c>
      <c r="J3788" t="s">
        <v>114</v>
      </c>
      <c r="L3788" t="s">
        <v>239</v>
      </c>
      <c r="M3788" t="s">
        <v>4680</v>
      </c>
      <c r="N3788" t="s">
        <v>136</v>
      </c>
      <c r="O3788" t="s">
        <v>116</v>
      </c>
      <c r="P3788">
        <v>43701</v>
      </c>
      <c r="Q3788">
        <v>1734</v>
      </c>
      <c r="AC3788" t="s">
        <v>137</v>
      </c>
      <c r="AD3788" t="s">
        <v>138</v>
      </c>
      <c r="AF3788">
        <v>12</v>
      </c>
      <c r="AG3788">
        <v>5</v>
      </c>
      <c r="AM3788" t="s">
        <v>228</v>
      </c>
      <c r="AN3788" t="s">
        <v>229</v>
      </c>
      <c r="AO3788">
        <v>6</v>
      </c>
      <c r="AP3788">
        <v>97</v>
      </c>
      <c r="AQ3788">
        <v>31</v>
      </c>
      <c r="AT3788" t="s">
        <v>230</v>
      </c>
      <c r="BN3788" t="s">
        <v>132</v>
      </c>
      <c r="CN3788" t="s">
        <v>132</v>
      </c>
      <c r="CQ3788" t="s">
        <v>132</v>
      </c>
      <c r="CU3788" t="s">
        <v>132</v>
      </c>
      <c r="DA3788" t="s">
        <v>132</v>
      </c>
      <c r="DN3788">
        <f t="shared" si="59"/>
        <v>5</v>
      </c>
    </row>
    <row r="3789" spans="1:118">
      <c r="A3789" t="s">
        <v>10611</v>
      </c>
      <c r="B3789">
        <v>60</v>
      </c>
      <c r="C3789">
        <v>9748803</v>
      </c>
      <c r="D3789" t="s">
        <v>3941</v>
      </c>
      <c r="E3789" t="s">
        <v>159</v>
      </c>
      <c r="F3789" t="s">
        <v>205</v>
      </c>
      <c r="H3789" s="2">
        <v>35679</v>
      </c>
      <c r="I3789" s="2">
        <v>42408</v>
      </c>
      <c r="J3789" t="s">
        <v>114</v>
      </c>
      <c r="L3789" t="s">
        <v>10612</v>
      </c>
      <c r="N3789" t="s">
        <v>136</v>
      </c>
      <c r="O3789" t="s">
        <v>116</v>
      </c>
      <c r="P3789">
        <v>43701</v>
      </c>
      <c r="Q3789">
        <v>4289</v>
      </c>
      <c r="AC3789" t="s">
        <v>137</v>
      </c>
      <c r="AD3789" t="s">
        <v>138</v>
      </c>
      <c r="AF3789">
        <v>12</v>
      </c>
      <c r="AG3789">
        <v>5</v>
      </c>
      <c r="AM3789" t="s">
        <v>405</v>
      </c>
      <c r="AN3789" t="s">
        <v>406</v>
      </c>
      <c r="AO3789">
        <v>6</v>
      </c>
      <c r="AP3789">
        <v>97</v>
      </c>
      <c r="AQ3789">
        <v>31</v>
      </c>
      <c r="AT3789" t="s">
        <v>225</v>
      </c>
      <c r="DA3789" t="s">
        <v>132</v>
      </c>
      <c r="DN3789">
        <f t="shared" si="59"/>
        <v>1</v>
      </c>
    </row>
    <row r="3790" spans="1:118">
      <c r="A3790" t="s">
        <v>24961</v>
      </c>
      <c r="B3790">
        <v>60</v>
      </c>
      <c r="C3790">
        <v>9761485</v>
      </c>
      <c r="D3790" t="s">
        <v>1144</v>
      </c>
      <c r="E3790" t="s">
        <v>860</v>
      </c>
      <c r="F3790" t="s">
        <v>156</v>
      </c>
      <c r="H3790" s="2">
        <v>29933</v>
      </c>
      <c r="I3790" s="2">
        <v>44291</v>
      </c>
      <c r="J3790" t="s">
        <v>114</v>
      </c>
      <c r="L3790" t="s">
        <v>15915</v>
      </c>
      <c r="N3790" t="s">
        <v>136</v>
      </c>
      <c r="O3790" t="s">
        <v>116</v>
      </c>
      <c r="P3790">
        <v>43701</v>
      </c>
      <c r="AF3790">
        <v>12</v>
      </c>
      <c r="AG3790">
        <v>5</v>
      </c>
      <c r="AH3790" t="s">
        <v>117</v>
      </c>
      <c r="AK3790" t="s">
        <v>152</v>
      </c>
      <c r="AM3790" t="s">
        <v>381</v>
      </c>
      <c r="AN3790" t="s">
        <v>382</v>
      </c>
      <c r="AO3790">
        <v>6</v>
      </c>
      <c r="AP3790">
        <v>97</v>
      </c>
      <c r="AQ3790">
        <v>31</v>
      </c>
      <c r="AR3790" t="s">
        <v>155</v>
      </c>
      <c r="DN3790">
        <f t="shared" si="59"/>
        <v>0</v>
      </c>
    </row>
    <row r="3791" spans="1:118">
      <c r="A3791" t="s">
        <v>11597</v>
      </c>
      <c r="B3791">
        <v>60</v>
      </c>
      <c r="C3791">
        <v>9747952</v>
      </c>
      <c r="D3791" t="s">
        <v>3699</v>
      </c>
      <c r="E3791" t="s">
        <v>1032</v>
      </c>
      <c r="F3791" t="s">
        <v>205</v>
      </c>
      <c r="H3791" s="2">
        <v>33150</v>
      </c>
      <c r="I3791" s="2">
        <v>42282</v>
      </c>
      <c r="J3791" t="s">
        <v>114</v>
      </c>
      <c r="L3791" t="s">
        <v>11598</v>
      </c>
      <c r="N3791" t="s">
        <v>275</v>
      </c>
      <c r="O3791" t="s">
        <v>116</v>
      </c>
      <c r="P3791">
        <v>43762</v>
      </c>
      <c r="AF3791">
        <v>12</v>
      </c>
      <c r="AG3791">
        <v>5</v>
      </c>
      <c r="AH3791" t="s">
        <v>117</v>
      </c>
      <c r="AK3791" t="s">
        <v>276</v>
      </c>
      <c r="AM3791" t="s">
        <v>461</v>
      </c>
      <c r="AN3791" t="s">
        <v>462</v>
      </c>
      <c r="AO3791">
        <v>6</v>
      </c>
      <c r="AP3791">
        <v>97</v>
      </c>
      <c r="AQ3791">
        <v>31</v>
      </c>
      <c r="AR3791" t="s">
        <v>279</v>
      </c>
      <c r="AS3791" t="s">
        <v>463</v>
      </c>
      <c r="CQ3791" t="s">
        <v>132</v>
      </c>
      <c r="CR3791" t="s">
        <v>126</v>
      </c>
      <c r="CU3791" t="s">
        <v>132</v>
      </c>
      <c r="DN3791">
        <f t="shared" si="59"/>
        <v>2</v>
      </c>
    </row>
    <row r="3792" spans="1:118">
      <c r="A3792" t="s">
        <v>11614</v>
      </c>
      <c r="B3792">
        <v>60</v>
      </c>
      <c r="C3792">
        <v>9747784</v>
      </c>
      <c r="D3792" t="s">
        <v>11615</v>
      </c>
      <c r="E3792" t="s">
        <v>762</v>
      </c>
      <c r="F3792" t="s">
        <v>135</v>
      </c>
      <c r="H3792" s="2">
        <v>34217</v>
      </c>
      <c r="I3792" s="2">
        <v>42276</v>
      </c>
      <c r="J3792" t="s">
        <v>114</v>
      </c>
      <c r="L3792" t="s">
        <v>11616</v>
      </c>
      <c r="N3792" t="s">
        <v>136</v>
      </c>
      <c r="O3792" t="s">
        <v>116</v>
      </c>
      <c r="P3792">
        <v>43701</v>
      </c>
      <c r="Q3792">
        <v>9166</v>
      </c>
      <c r="AF3792">
        <v>12</v>
      </c>
      <c r="AG3792">
        <v>5</v>
      </c>
      <c r="AH3792" t="s">
        <v>117</v>
      </c>
      <c r="AK3792" t="s">
        <v>152</v>
      </c>
      <c r="AM3792" t="s">
        <v>631</v>
      </c>
      <c r="AN3792" t="s">
        <v>632</v>
      </c>
      <c r="AO3792">
        <v>6</v>
      </c>
      <c r="AP3792">
        <v>97</v>
      </c>
      <c r="AQ3792">
        <v>31</v>
      </c>
      <c r="AR3792" t="s">
        <v>155</v>
      </c>
      <c r="DN3792">
        <f t="shared" si="59"/>
        <v>0</v>
      </c>
    </row>
    <row r="3793" spans="1:118">
      <c r="A3793" t="s">
        <v>10725</v>
      </c>
      <c r="B3793">
        <v>60</v>
      </c>
      <c r="C3793">
        <v>9100868</v>
      </c>
      <c r="D3793" t="s">
        <v>734</v>
      </c>
      <c r="E3793" t="s">
        <v>544</v>
      </c>
      <c r="F3793" t="s">
        <v>2166</v>
      </c>
      <c r="H3793" s="2">
        <v>25923</v>
      </c>
      <c r="I3793" s="2">
        <v>43531</v>
      </c>
      <c r="J3793" t="s">
        <v>114</v>
      </c>
      <c r="L3793" t="s">
        <v>2955</v>
      </c>
      <c r="N3793" t="s">
        <v>136</v>
      </c>
      <c r="O3793" t="s">
        <v>116</v>
      </c>
      <c r="P3793">
        <v>43701</v>
      </c>
      <c r="Q3793">
        <v>5230</v>
      </c>
      <c r="AC3793" t="s">
        <v>137</v>
      </c>
      <c r="AD3793" t="s">
        <v>138</v>
      </c>
      <c r="AF3793">
        <v>12</v>
      </c>
      <c r="AG3793">
        <v>5</v>
      </c>
      <c r="AM3793" t="s">
        <v>223</v>
      </c>
      <c r="AN3793" t="s">
        <v>224</v>
      </c>
      <c r="AO3793">
        <v>6</v>
      </c>
      <c r="AP3793">
        <v>97</v>
      </c>
      <c r="AQ3793">
        <v>31</v>
      </c>
      <c r="AT3793" t="s">
        <v>225</v>
      </c>
      <c r="BS3793" t="s">
        <v>132</v>
      </c>
      <c r="CC3793" t="s">
        <v>132</v>
      </c>
      <c r="CH3793" t="s">
        <v>132</v>
      </c>
      <c r="DN3793">
        <f t="shared" si="59"/>
        <v>3</v>
      </c>
    </row>
    <row r="3794" spans="1:118">
      <c r="A3794" t="s">
        <v>11599</v>
      </c>
      <c r="B3794">
        <v>60</v>
      </c>
      <c r="C3794">
        <v>9752747</v>
      </c>
      <c r="D3794" t="s">
        <v>1156</v>
      </c>
      <c r="E3794" t="s">
        <v>11600</v>
      </c>
      <c r="F3794" t="s">
        <v>361</v>
      </c>
      <c r="H3794" s="2">
        <v>33850</v>
      </c>
      <c r="I3794" s="2">
        <v>42989</v>
      </c>
      <c r="J3794" t="s">
        <v>114</v>
      </c>
      <c r="L3794" t="s">
        <v>11601</v>
      </c>
      <c r="N3794" t="s">
        <v>190</v>
      </c>
      <c r="O3794" t="s">
        <v>116</v>
      </c>
      <c r="P3794">
        <v>43830</v>
      </c>
      <c r="AF3794">
        <v>12</v>
      </c>
      <c r="AG3794">
        <v>5</v>
      </c>
      <c r="AH3794" t="s">
        <v>117</v>
      </c>
      <c r="AK3794" t="s">
        <v>118</v>
      </c>
      <c r="AM3794" t="s">
        <v>342</v>
      </c>
      <c r="AN3794" t="s">
        <v>343</v>
      </c>
      <c r="AO3794">
        <v>6</v>
      </c>
      <c r="AP3794">
        <v>97</v>
      </c>
      <c r="AQ3794">
        <v>31</v>
      </c>
      <c r="AR3794" t="s">
        <v>164</v>
      </c>
      <c r="DN3794">
        <f t="shared" si="59"/>
        <v>0</v>
      </c>
    </row>
    <row r="3795" spans="1:118">
      <c r="A3795" t="s">
        <v>11566</v>
      </c>
      <c r="B3795">
        <v>60</v>
      </c>
      <c r="C3795">
        <v>9741826</v>
      </c>
      <c r="D3795" t="s">
        <v>4046</v>
      </c>
      <c r="E3795" t="s">
        <v>516</v>
      </c>
      <c r="F3795" t="s">
        <v>256</v>
      </c>
      <c r="H3795" s="2">
        <v>24549</v>
      </c>
      <c r="I3795" s="2">
        <v>41372</v>
      </c>
      <c r="J3795" t="s">
        <v>114</v>
      </c>
      <c r="L3795" t="s">
        <v>2634</v>
      </c>
      <c r="N3795" t="s">
        <v>136</v>
      </c>
      <c r="O3795" t="s">
        <v>116</v>
      </c>
      <c r="P3795">
        <v>43701</v>
      </c>
      <c r="AC3795" t="s">
        <v>137</v>
      </c>
      <c r="AD3795" t="s">
        <v>138</v>
      </c>
      <c r="AF3795">
        <v>12</v>
      </c>
      <c r="AG3795">
        <v>5</v>
      </c>
      <c r="AM3795" t="s">
        <v>299</v>
      </c>
      <c r="AN3795" t="s">
        <v>300</v>
      </c>
      <c r="AO3795">
        <v>6</v>
      </c>
      <c r="AP3795">
        <v>97</v>
      </c>
      <c r="AQ3795">
        <v>31</v>
      </c>
      <c r="AT3795" t="s">
        <v>269</v>
      </c>
      <c r="DN3795">
        <f t="shared" si="59"/>
        <v>0</v>
      </c>
    </row>
    <row r="3796" spans="1:118">
      <c r="A3796" t="s">
        <v>10680</v>
      </c>
      <c r="B3796">
        <v>60</v>
      </c>
      <c r="C3796">
        <v>9735965</v>
      </c>
      <c r="D3796" t="s">
        <v>1114</v>
      </c>
      <c r="E3796" t="s">
        <v>2029</v>
      </c>
      <c r="F3796" t="s">
        <v>3456</v>
      </c>
      <c r="H3796" s="2">
        <v>33428</v>
      </c>
      <c r="I3796" s="2">
        <v>40441</v>
      </c>
      <c r="J3796" t="s">
        <v>114</v>
      </c>
      <c r="L3796" t="s">
        <v>10681</v>
      </c>
      <c r="N3796" t="s">
        <v>213</v>
      </c>
      <c r="O3796" t="s">
        <v>116</v>
      </c>
      <c r="P3796">
        <v>43822</v>
      </c>
      <c r="AF3796">
        <v>12</v>
      </c>
      <c r="AG3796">
        <v>5</v>
      </c>
      <c r="AH3796" t="s">
        <v>117</v>
      </c>
      <c r="AK3796" t="s">
        <v>118</v>
      </c>
      <c r="AM3796" t="s">
        <v>308</v>
      </c>
      <c r="AN3796" t="s">
        <v>309</v>
      </c>
      <c r="AO3796">
        <v>6</v>
      </c>
      <c r="AP3796">
        <v>97</v>
      </c>
      <c r="AQ3796">
        <v>31</v>
      </c>
      <c r="AR3796" t="s">
        <v>216</v>
      </c>
      <c r="DN3796">
        <f t="shared" si="59"/>
        <v>0</v>
      </c>
    </row>
    <row r="3797" spans="1:118">
      <c r="A3797" t="s">
        <v>11687</v>
      </c>
      <c r="B3797">
        <v>60</v>
      </c>
      <c r="C3797">
        <v>9737326</v>
      </c>
      <c r="D3797" t="s">
        <v>11688</v>
      </c>
      <c r="E3797" t="s">
        <v>563</v>
      </c>
      <c r="F3797" t="s">
        <v>150</v>
      </c>
      <c r="H3797" s="2">
        <v>26217</v>
      </c>
      <c r="I3797" s="2">
        <v>40695</v>
      </c>
      <c r="J3797" t="s">
        <v>114</v>
      </c>
      <c r="L3797" t="s">
        <v>11689</v>
      </c>
      <c r="N3797" t="s">
        <v>447</v>
      </c>
      <c r="O3797" t="s">
        <v>116</v>
      </c>
      <c r="P3797">
        <v>43767</v>
      </c>
      <c r="AF3797">
        <v>12</v>
      </c>
      <c r="AG3797">
        <v>5</v>
      </c>
      <c r="AH3797" t="s">
        <v>117</v>
      </c>
      <c r="AK3797" t="s">
        <v>276</v>
      </c>
      <c r="AM3797" t="s">
        <v>454</v>
      </c>
      <c r="AN3797" t="s">
        <v>455</v>
      </c>
      <c r="AO3797">
        <v>6</v>
      </c>
      <c r="AP3797">
        <v>97</v>
      </c>
      <c r="AQ3797">
        <v>31</v>
      </c>
      <c r="AR3797" t="s">
        <v>279</v>
      </c>
      <c r="CH3797" t="s">
        <v>132</v>
      </c>
      <c r="CU3797" t="s">
        <v>132</v>
      </c>
      <c r="DA3797" t="s">
        <v>132</v>
      </c>
      <c r="DN3797">
        <f t="shared" si="59"/>
        <v>3</v>
      </c>
    </row>
    <row r="3798" spans="1:118">
      <c r="A3798" t="s">
        <v>10654</v>
      </c>
      <c r="B3798">
        <v>60</v>
      </c>
      <c r="C3798">
        <v>9735561</v>
      </c>
      <c r="D3798" t="s">
        <v>5193</v>
      </c>
      <c r="E3798" t="s">
        <v>655</v>
      </c>
      <c r="F3798" t="s">
        <v>492</v>
      </c>
      <c r="H3798" s="2">
        <v>24277</v>
      </c>
      <c r="I3798" s="2">
        <v>40380</v>
      </c>
      <c r="J3798" t="s">
        <v>114</v>
      </c>
      <c r="L3798" t="s">
        <v>10655</v>
      </c>
      <c r="N3798" t="s">
        <v>136</v>
      </c>
      <c r="O3798" t="s">
        <v>116</v>
      </c>
      <c r="P3798">
        <v>43701</v>
      </c>
      <c r="Q3798">
        <v>6426</v>
      </c>
      <c r="AC3798" t="s">
        <v>137</v>
      </c>
      <c r="AF3798">
        <v>12</v>
      </c>
      <c r="AG3798">
        <v>5</v>
      </c>
      <c r="AH3798" t="s">
        <v>117</v>
      </c>
      <c r="AK3798" t="s">
        <v>152</v>
      </c>
      <c r="AM3798" t="s">
        <v>555</v>
      </c>
      <c r="AN3798" t="s">
        <v>556</v>
      </c>
      <c r="AO3798">
        <v>6</v>
      </c>
      <c r="AP3798">
        <v>97</v>
      </c>
      <c r="AQ3798">
        <v>31</v>
      </c>
      <c r="AT3798" t="s">
        <v>230</v>
      </c>
      <c r="DN3798">
        <f t="shared" si="59"/>
        <v>0</v>
      </c>
    </row>
    <row r="3799" spans="1:118">
      <c r="A3799" t="s">
        <v>10613</v>
      </c>
      <c r="B3799">
        <v>60</v>
      </c>
      <c r="C3799">
        <v>6000130</v>
      </c>
      <c r="D3799" t="s">
        <v>561</v>
      </c>
      <c r="E3799" t="s">
        <v>1306</v>
      </c>
      <c r="F3799" t="s">
        <v>974</v>
      </c>
      <c r="H3799" s="2">
        <v>8964</v>
      </c>
      <c r="I3799" s="2">
        <v>22186</v>
      </c>
      <c r="J3799" t="s">
        <v>114</v>
      </c>
      <c r="L3799" t="s">
        <v>10614</v>
      </c>
      <c r="N3799" t="s">
        <v>136</v>
      </c>
      <c r="O3799" t="s">
        <v>116</v>
      </c>
      <c r="P3799">
        <v>43701</v>
      </c>
      <c r="AC3799" t="s">
        <v>137</v>
      </c>
      <c r="AD3799" t="s">
        <v>138</v>
      </c>
      <c r="AF3799">
        <v>12</v>
      </c>
      <c r="AG3799">
        <v>5</v>
      </c>
      <c r="AM3799" t="s">
        <v>267</v>
      </c>
      <c r="AN3799" t="s">
        <v>268</v>
      </c>
      <c r="AO3799">
        <v>6</v>
      </c>
      <c r="AP3799">
        <v>97</v>
      </c>
      <c r="AQ3799">
        <v>31</v>
      </c>
      <c r="AT3799" t="s">
        <v>269</v>
      </c>
      <c r="AU3799" t="s">
        <v>156</v>
      </c>
      <c r="AV3799" t="s">
        <v>132</v>
      </c>
      <c r="AX3799" t="s">
        <v>132</v>
      </c>
      <c r="AY3799" t="s">
        <v>156</v>
      </c>
      <c r="AZ3799" t="s">
        <v>132</v>
      </c>
      <c r="BB3799" t="s">
        <v>132</v>
      </c>
      <c r="BC3799" t="s">
        <v>156</v>
      </c>
      <c r="BD3799" t="s">
        <v>132</v>
      </c>
      <c r="BF3799" t="s">
        <v>132</v>
      </c>
      <c r="BH3799" t="s">
        <v>132</v>
      </c>
      <c r="BJ3799" t="s">
        <v>156</v>
      </c>
      <c r="BK3799" t="s">
        <v>132</v>
      </c>
      <c r="BQ3799" t="s">
        <v>156</v>
      </c>
      <c r="BS3799" t="s">
        <v>132</v>
      </c>
      <c r="BY3799" t="s">
        <v>132</v>
      </c>
      <c r="CC3799" t="s">
        <v>132</v>
      </c>
      <c r="CF3799" t="s">
        <v>132</v>
      </c>
      <c r="CG3799" t="s">
        <v>132</v>
      </c>
      <c r="CH3799" t="s">
        <v>132</v>
      </c>
      <c r="CL3799" t="s">
        <v>132</v>
      </c>
      <c r="CN3799" t="s">
        <v>132</v>
      </c>
      <c r="CR3799" t="s">
        <v>126</v>
      </c>
      <c r="CU3799" t="s">
        <v>132</v>
      </c>
      <c r="DN3799">
        <f t="shared" si="59"/>
        <v>17</v>
      </c>
    </row>
    <row r="3800" spans="1:118">
      <c r="A3800" t="s">
        <v>10706</v>
      </c>
      <c r="B3800">
        <v>60</v>
      </c>
      <c r="C3800">
        <v>9754687</v>
      </c>
      <c r="D3800" t="s">
        <v>860</v>
      </c>
      <c r="E3800" t="s">
        <v>10707</v>
      </c>
      <c r="F3800" t="s">
        <v>4606</v>
      </c>
      <c r="H3800" s="2">
        <v>36393</v>
      </c>
      <c r="I3800" s="2">
        <v>43339</v>
      </c>
      <c r="J3800" t="s">
        <v>114</v>
      </c>
      <c r="L3800" t="s">
        <v>10708</v>
      </c>
      <c r="N3800" t="s">
        <v>136</v>
      </c>
      <c r="O3800" t="s">
        <v>116</v>
      </c>
      <c r="P3800">
        <v>43701</v>
      </c>
      <c r="Q3800">
        <v>4838</v>
      </c>
      <c r="AC3800" t="s">
        <v>137</v>
      </c>
      <c r="AD3800" t="s">
        <v>138</v>
      </c>
      <c r="AF3800">
        <v>12</v>
      </c>
      <c r="AG3800">
        <v>5</v>
      </c>
      <c r="AM3800" t="s">
        <v>405</v>
      </c>
      <c r="AN3800" t="s">
        <v>406</v>
      </c>
      <c r="AO3800">
        <v>6</v>
      </c>
      <c r="AP3800">
        <v>97</v>
      </c>
      <c r="AQ3800">
        <v>31</v>
      </c>
      <c r="AT3800" t="s">
        <v>225</v>
      </c>
      <c r="DN3800">
        <f t="shared" si="59"/>
        <v>0</v>
      </c>
    </row>
    <row r="3801" spans="1:118">
      <c r="A3801" t="s">
        <v>10666</v>
      </c>
      <c r="B3801">
        <v>60</v>
      </c>
      <c r="C3801">
        <v>9749514</v>
      </c>
      <c r="D3801" t="s">
        <v>883</v>
      </c>
      <c r="E3801" t="s">
        <v>3127</v>
      </c>
      <c r="F3801" t="s">
        <v>219</v>
      </c>
      <c r="H3801" s="2">
        <v>35902</v>
      </c>
      <c r="I3801" s="2">
        <v>42480</v>
      </c>
      <c r="J3801" t="s">
        <v>114</v>
      </c>
      <c r="L3801" t="s">
        <v>2529</v>
      </c>
      <c r="N3801" t="s">
        <v>115</v>
      </c>
      <c r="O3801" t="s">
        <v>116</v>
      </c>
      <c r="P3801">
        <v>43821</v>
      </c>
      <c r="AF3801">
        <v>12</v>
      </c>
      <c r="AG3801">
        <v>5</v>
      </c>
      <c r="AH3801" t="s">
        <v>117</v>
      </c>
      <c r="AK3801" t="s">
        <v>118</v>
      </c>
      <c r="AM3801" t="s">
        <v>349</v>
      </c>
      <c r="AN3801" t="s">
        <v>350</v>
      </c>
      <c r="AO3801">
        <v>6</v>
      </c>
      <c r="AP3801">
        <v>97</v>
      </c>
      <c r="AQ3801">
        <v>31</v>
      </c>
      <c r="AR3801" t="s">
        <v>351</v>
      </c>
      <c r="DN3801">
        <f t="shared" si="59"/>
        <v>0</v>
      </c>
    </row>
    <row r="3802" spans="1:118">
      <c r="A3802" t="s">
        <v>10689</v>
      </c>
      <c r="B3802">
        <v>60</v>
      </c>
      <c r="C3802">
        <v>9704731</v>
      </c>
      <c r="D3802" t="s">
        <v>1612</v>
      </c>
      <c r="E3802" t="s">
        <v>1057</v>
      </c>
      <c r="F3802" t="s">
        <v>428</v>
      </c>
      <c r="H3802" s="2">
        <v>26525</v>
      </c>
      <c r="I3802" s="2">
        <v>35800</v>
      </c>
      <c r="J3802" t="s">
        <v>114</v>
      </c>
      <c r="L3802" t="s">
        <v>10690</v>
      </c>
      <c r="N3802" t="s">
        <v>136</v>
      </c>
      <c r="O3802" t="s">
        <v>116</v>
      </c>
      <c r="P3802">
        <v>43701</v>
      </c>
      <c r="Q3802">
        <v>5681</v>
      </c>
      <c r="AC3802" t="s">
        <v>137</v>
      </c>
      <c r="AD3802" t="s">
        <v>138</v>
      </c>
      <c r="AF3802">
        <v>12</v>
      </c>
      <c r="AG3802">
        <v>5</v>
      </c>
      <c r="AM3802" t="s">
        <v>179</v>
      </c>
      <c r="AN3802" t="s">
        <v>180</v>
      </c>
      <c r="AO3802">
        <v>6</v>
      </c>
      <c r="AP3802">
        <v>97</v>
      </c>
      <c r="AQ3802">
        <v>31</v>
      </c>
      <c r="AT3802" t="s">
        <v>181</v>
      </c>
      <c r="AY3802" t="s">
        <v>132</v>
      </c>
      <c r="BD3802" t="s">
        <v>132</v>
      </c>
      <c r="BF3802" t="s">
        <v>132</v>
      </c>
      <c r="BK3802" t="s">
        <v>132</v>
      </c>
      <c r="BQ3802" t="s">
        <v>156</v>
      </c>
      <c r="BS3802" t="s">
        <v>132</v>
      </c>
      <c r="CC3802" t="s">
        <v>132</v>
      </c>
      <c r="DN3802">
        <f t="shared" si="59"/>
        <v>6</v>
      </c>
    </row>
    <row r="3803" spans="1:118">
      <c r="A3803" t="s">
        <v>11657</v>
      </c>
      <c r="B3803">
        <v>60</v>
      </c>
      <c r="C3803">
        <v>9717183</v>
      </c>
      <c r="D3803" t="s">
        <v>1508</v>
      </c>
      <c r="E3803" t="s">
        <v>2246</v>
      </c>
      <c r="F3803" t="s">
        <v>360</v>
      </c>
      <c r="H3803" s="2">
        <v>28653</v>
      </c>
      <c r="I3803" s="2">
        <v>43343</v>
      </c>
      <c r="J3803" t="s">
        <v>114</v>
      </c>
      <c r="L3803" t="s">
        <v>11658</v>
      </c>
      <c r="N3803" t="s">
        <v>358</v>
      </c>
      <c r="O3803" t="s">
        <v>116</v>
      </c>
      <c r="P3803">
        <v>43777</v>
      </c>
      <c r="AF3803">
        <v>12</v>
      </c>
      <c r="AG3803">
        <v>5</v>
      </c>
      <c r="AH3803" t="s">
        <v>117</v>
      </c>
      <c r="AK3803" t="s">
        <v>128</v>
      </c>
      <c r="AM3803" t="s">
        <v>628</v>
      </c>
      <c r="AN3803" t="s">
        <v>629</v>
      </c>
      <c r="AO3803">
        <v>6</v>
      </c>
      <c r="AP3803">
        <v>97</v>
      </c>
      <c r="AQ3803">
        <v>31</v>
      </c>
      <c r="AR3803" t="s">
        <v>630</v>
      </c>
      <c r="AS3803" t="s">
        <v>664</v>
      </c>
      <c r="DN3803">
        <f t="shared" si="59"/>
        <v>0</v>
      </c>
    </row>
    <row r="3804" spans="1:118">
      <c r="A3804" t="s">
        <v>11740</v>
      </c>
      <c r="B3804">
        <v>60</v>
      </c>
      <c r="C3804">
        <v>8401288</v>
      </c>
      <c r="D3804" t="s">
        <v>2981</v>
      </c>
      <c r="E3804" t="s">
        <v>1261</v>
      </c>
      <c r="F3804" t="s">
        <v>205</v>
      </c>
      <c r="H3804" s="2">
        <v>21769</v>
      </c>
      <c r="I3804" s="2">
        <v>41570</v>
      </c>
      <c r="J3804" t="s">
        <v>114</v>
      </c>
      <c r="L3804" t="s">
        <v>11741</v>
      </c>
      <c r="N3804" t="s">
        <v>285</v>
      </c>
      <c r="O3804" t="s">
        <v>116</v>
      </c>
      <c r="P3804">
        <v>43771</v>
      </c>
      <c r="AF3804">
        <v>12</v>
      </c>
      <c r="AG3804">
        <v>5</v>
      </c>
      <c r="AH3804" t="s">
        <v>117</v>
      </c>
      <c r="AK3804" t="s">
        <v>128</v>
      </c>
      <c r="AM3804" t="s">
        <v>170</v>
      </c>
      <c r="AN3804" t="s">
        <v>171</v>
      </c>
      <c r="AO3804">
        <v>6</v>
      </c>
      <c r="AP3804">
        <v>97</v>
      </c>
      <c r="AQ3804">
        <v>31</v>
      </c>
      <c r="AR3804" t="s">
        <v>172</v>
      </c>
      <c r="BB3804" t="s">
        <v>132</v>
      </c>
      <c r="BD3804" t="s">
        <v>132</v>
      </c>
      <c r="CM3804" t="s">
        <v>132</v>
      </c>
      <c r="CU3804" t="s">
        <v>132</v>
      </c>
      <c r="DN3804">
        <f t="shared" si="59"/>
        <v>4</v>
      </c>
    </row>
    <row r="3805" spans="1:118">
      <c r="A3805" t="s">
        <v>10626</v>
      </c>
      <c r="B3805">
        <v>60</v>
      </c>
      <c r="C3805">
        <v>9744716</v>
      </c>
      <c r="D3805" t="s">
        <v>856</v>
      </c>
      <c r="E3805" t="s">
        <v>1144</v>
      </c>
      <c r="F3805" t="s">
        <v>4948</v>
      </c>
      <c r="G3805" t="s">
        <v>177</v>
      </c>
      <c r="H3805" s="2">
        <v>20322</v>
      </c>
      <c r="I3805" s="2">
        <v>41847</v>
      </c>
      <c r="J3805" t="s">
        <v>114</v>
      </c>
      <c r="L3805" t="s">
        <v>10207</v>
      </c>
      <c r="N3805" t="s">
        <v>213</v>
      </c>
      <c r="O3805" t="s">
        <v>116</v>
      </c>
      <c r="P3805">
        <v>43822</v>
      </c>
      <c r="T3805" t="s">
        <v>10627</v>
      </c>
      <c r="V3805" t="s">
        <v>213</v>
      </c>
      <c r="W3805" t="s">
        <v>116</v>
      </c>
      <c r="X3805">
        <v>43822</v>
      </c>
      <c r="AF3805">
        <v>12</v>
      </c>
      <c r="AG3805">
        <v>5</v>
      </c>
      <c r="AH3805" t="s">
        <v>117</v>
      </c>
      <c r="AK3805" t="s">
        <v>118</v>
      </c>
      <c r="AM3805" t="s">
        <v>214</v>
      </c>
      <c r="AN3805" t="s">
        <v>215</v>
      </c>
      <c r="AO3805">
        <v>6</v>
      </c>
      <c r="AP3805">
        <v>97</v>
      </c>
      <c r="AQ3805">
        <v>31</v>
      </c>
      <c r="AR3805" t="s">
        <v>216</v>
      </c>
      <c r="AS3805" t="s">
        <v>217</v>
      </c>
      <c r="CH3805" t="s">
        <v>132</v>
      </c>
      <c r="CN3805" t="s">
        <v>132</v>
      </c>
      <c r="CQ3805" t="s">
        <v>132</v>
      </c>
      <c r="CR3805" t="s">
        <v>126</v>
      </c>
      <c r="CU3805" t="s">
        <v>132</v>
      </c>
      <c r="CX3805" t="s">
        <v>132</v>
      </c>
      <c r="CY3805" t="s">
        <v>126</v>
      </c>
      <c r="DA3805" t="s">
        <v>132</v>
      </c>
      <c r="DN3805">
        <f t="shared" si="59"/>
        <v>6</v>
      </c>
    </row>
    <row r="3806" spans="1:118">
      <c r="A3806" t="s">
        <v>10691</v>
      </c>
      <c r="B3806">
        <v>60</v>
      </c>
      <c r="C3806">
        <v>9757971</v>
      </c>
      <c r="D3806" t="s">
        <v>407</v>
      </c>
      <c r="E3806" t="s">
        <v>1182</v>
      </c>
      <c r="F3806" t="s">
        <v>111</v>
      </c>
      <c r="H3806" s="2">
        <v>36445</v>
      </c>
      <c r="I3806" s="2">
        <v>43879</v>
      </c>
      <c r="J3806" t="s">
        <v>114</v>
      </c>
      <c r="L3806" t="s">
        <v>409</v>
      </c>
      <c r="N3806" t="s">
        <v>136</v>
      </c>
      <c r="O3806" t="s">
        <v>116</v>
      </c>
      <c r="P3806">
        <v>43701</v>
      </c>
      <c r="AD3806" t="s">
        <v>138</v>
      </c>
      <c r="AF3806">
        <v>12</v>
      </c>
      <c r="AG3806">
        <v>5</v>
      </c>
      <c r="AM3806" t="s">
        <v>410</v>
      </c>
      <c r="AN3806" t="s">
        <v>411</v>
      </c>
      <c r="AO3806">
        <v>6</v>
      </c>
      <c r="AP3806">
        <v>97</v>
      </c>
      <c r="AQ3806">
        <v>31</v>
      </c>
      <c r="AR3806" t="s">
        <v>391</v>
      </c>
      <c r="DN3806">
        <f t="shared" si="59"/>
        <v>0</v>
      </c>
    </row>
    <row r="3807" spans="1:118">
      <c r="A3807" t="s">
        <v>10759</v>
      </c>
      <c r="B3807">
        <v>60</v>
      </c>
      <c r="C3807">
        <v>9755427</v>
      </c>
      <c r="D3807" t="s">
        <v>734</v>
      </c>
      <c r="E3807" t="s">
        <v>160</v>
      </c>
      <c r="F3807" t="s">
        <v>256</v>
      </c>
      <c r="G3807" t="s">
        <v>177</v>
      </c>
      <c r="H3807" s="2">
        <v>25564</v>
      </c>
      <c r="I3807" s="2">
        <v>43409</v>
      </c>
      <c r="J3807" t="s">
        <v>114</v>
      </c>
      <c r="L3807" t="s">
        <v>10760</v>
      </c>
      <c r="N3807" t="s">
        <v>136</v>
      </c>
      <c r="O3807" t="s">
        <v>116</v>
      </c>
      <c r="P3807">
        <v>43701</v>
      </c>
      <c r="AC3807" t="s">
        <v>137</v>
      </c>
      <c r="AD3807" t="s">
        <v>138</v>
      </c>
      <c r="AF3807">
        <v>12</v>
      </c>
      <c r="AG3807">
        <v>5</v>
      </c>
      <c r="AM3807" t="s">
        <v>337</v>
      </c>
      <c r="AN3807" t="s">
        <v>338</v>
      </c>
      <c r="AO3807">
        <v>6</v>
      </c>
      <c r="AP3807">
        <v>97</v>
      </c>
      <c r="AQ3807">
        <v>31</v>
      </c>
      <c r="AT3807" t="s">
        <v>141</v>
      </c>
      <c r="DD3807" t="s">
        <v>132</v>
      </c>
      <c r="DN3807">
        <f t="shared" si="59"/>
        <v>1</v>
      </c>
    </row>
    <row r="3808" spans="1:118">
      <c r="A3808" t="s">
        <v>10697</v>
      </c>
      <c r="B3808">
        <v>60</v>
      </c>
      <c r="C3808">
        <v>9501007</v>
      </c>
      <c r="D3808" t="s">
        <v>9551</v>
      </c>
      <c r="E3808" t="s">
        <v>592</v>
      </c>
      <c r="F3808" t="s">
        <v>1549</v>
      </c>
      <c r="H3808" s="2">
        <v>28241</v>
      </c>
      <c r="I3808" s="2">
        <v>38854</v>
      </c>
      <c r="J3808" t="s">
        <v>114</v>
      </c>
      <c r="L3808" t="s">
        <v>9553</v>
      </c>
      <c r="N3808" t="s">
        <v>136</v>
      </c>
      <c r="O3808" t="s">
        <v>116</v>
      </c>
      <c r="P3808">
        <v>43701</v>
      </c>
      <c r="AF3808">
        <v>12</v>
      </c>
      <c r="AG3808">
        <v>5</v>
      </c>
      <c r="AH3808" t="s">
        <v>117</v>
      </c>
      <c r="AK3808" t="s">
        <v>152</v>
      </c>
      <c r="AM3808" t="s">
        <v>200</v>
      </c>
      <c r="AN3808" t="s">
        <v>201</v>
      </c>
      <c r="AO3808">
        <v>6</v>
      </c>
      <c r="AP3808">
        <v>97</v>
      </c>
      <c r="AQ3808">
        <v>31</v>
      </c>
      <c r="AR3808" t="s">
        <v>202</v>
      </c>
      <c r="BN3808" t="s">
        <v>132</v>
      </c>
      <c r="BQ3808" t="s">
        <v>126</v>
      </c>
      <c r="BS3808" t="s">
        <v>132</v>
      </c>
      <c r="BU3808" t="s">
        <v>132</v>
      </c>
      <c r="BY3808" t="s">
        <v>132</v>
      </c>
      <c r="CH3808" t="s">
        <v>132</v>
      </c>
      <c r="CU3808" t="s">
        <v>132</v>
      </c>
      <c r="CX3808" t="s">
        <v>132</v>
      </c>
      <c r="DN3808">
        <f t="shared" si="59"/>
        <v>7</v>
      </c>
    </row>
    <row r="3809" spans="1:118">
      <c r="A3809" t="s">
        <v>11676</v>
      </c>
      <c r="B3809">
        <v>60</v>
      </c>
      <c r="C3809">
        <v>9750759</v>
      </c>
      <c r="D3809" t="s">
        <v>3722</v>
      </c>
      <c r="E3809" t="s">
        <v>2029</v>
      </c>
      <c r="F3809" t="s">
        <v>11677</v>
      </c>
      <c r="H3809" s="2">
        <v>35861</v>
      </c>
      <c r="I3809" s="2">
        <v>42633</v>
      </c>
      <c r="J3809" t="s">
        <v>114</v>
      </c>
      <c r="L3809" t="s">
        <v>11678</v>
      </c>
      <c r="N3809" t="s">
        <v>136</v>
      </c>
      <c r="O3809" t="s">
        <v>116</v>
      </c>
      <c r="P3809">
        <v>43701</v>
      </c>
      <c r="Q3809">
        <v>4009</v>
      </c>
      <c r="AC3809" t="s">
        <v>137</v>
      </c>
      <c r="AD3809" t="s">
        <v>138</v>
      </c>
      <c r="AF3809">
        <v>12</v>
      </c>
      <c r="AG3809">
        <v>5</v>
      </c>
      <c r="AM3809" t="s">
        <v>299</v>
      </c>
      <c r="AN3809" t="s">
        <v>300</v>
      </c>
      <c r="AO3809">
        <v>6</v>
      </c>
      <c r="AP3809">
        <v>97</v>
      </c>
      <c r="AQ3809">
        <v>31</v>
      </c>
      <c r="AT3809" t="s">
        <v>269</v>
      </c>
      <c r="CU3809" t="s">
        <v>132</v>
      </c>
      <c r="DN3809">
        <f t="shared" si="59"/>
        <v>1</v>
      </c>
    </row>
    <row r="3810" spans="1:118">
      <c r="A3810" t="s">
        <v>11711</v>
      </c>
      <c r="B3810">
        <v>60</v>
      </c>
      <c r="C3810">
        <v>9502931</v>
      </c>
      <c r="D3810" t="s">
        <v>11712</v>
      </c>
      <c r="E3810" t="s">
        <v>2611</v>
      </c>
      <c r="F3810" t="s">
        <v>479</v>
      </c>
      <c r="H3810" s="2">
        <v>28362</v>
      </c>
      <c r="I3810" s="2">
        <v>42899</v>
      </c>
      <c r="J3810" t="s">
        <v>114</v>
      </c>
      <c r="L3810" t="s">
        <v>1459</v>
      </c>
      <c r="N3810" t="s">
        <v>136</v>
      </c>
      <c r="O3810" t="s">
        <v>116</v>
      </c>
      <c r="P3810">
        <v>43701</v>
      </c>
      <c r="AC3810" t="s">
        <v>137</v>
      </c>
      <c r="AD3810" t="s">
        <v>138</v>
      </c>
      <c r="AF3810">
        <v>12</v>
      </c>
      <c r="AG3810">
        <v>5</v>
      </c>
      <c r="AM3810" t="s">
        <v>405</v>
      </c>
      <c r="AN3810" t="s">
        <v>406</v>
      </c>
      <c r="AO3810">
        <v>6</v>
      </c>
      <c r="AP3810">
        <v>97</v>
      </c>
      <c r="AQ3810">
        <v>31</v>
      </c>
      <c r="AT3810" t="s">
        <v>225</v>
      </c>
      <c r="DN3810">
        <f t="shared" si="59"/>
        <v>0</v>
      </c>
    </row>
    <row r="3811" spans="1:118">
      <c r="A3811" t="s">
        <v>10559</v>
      </c>
      <c r="B3811">
        <v>60</v>
      </c>
      <c r="C3811">
        <v>9745009</v>
      </c>
      <c r="D3811" t="s">
        <v>2300</v>
      </c>
      <c r="E3811" t="s">
        <v>306</v>
      </c>
      <c r="F3811" t="s">
        <v>1151</v>
      </c>
      <c r="H3811" s="2">
        <v>34919</v>
      </c>
      <c r="I3811" s="2">
        <v>42347</v>
      </c>
      <c r="J3811" t="s">
        <v>114</v>
      </c>
      <c r="L3811" t="s">
        <v>743</v>
      </c>
      <c r="N3811" t="s">
        <v>115</v>
      </c>
      <c r="O3811" t="s">
        <v>116</v>
      </c>
      <c r="P3811">
        <v>43821</v>
      </c>
      <c r="AF3811">
        <v>12</v>
      </c>
      <c r="AG3811">
        <v>5</v>
      </c>
      <c r="AH3811" t="s">
        <v>117</v>
      </c>
      <c r="AK3811" t="s">
        <v>118</v>
      </c>
      <c r="AM3811" t="s">
        <v>119</v>
      </c>
      <c r="AN3811" t="s">
        <v>120</v>
      </c>
      <c r="AO3811">
        <v>6</v>
      </c>
      <c r="AP3811">
        <v>97</v>
      </c>
      <c r="AQ3811">
        <v>31</v>
      </c>
      <c r="AR3811" t="s">
        <v>121</v>
      </c>
      <c r="AS3811" t="s">
        <v>122</v>
      </c>
      <c r="DA3811" t="s">
        <v>132</v>
      </c>
      <c r="DN3811">
        <f t="shared" si="59"/>
        <v>1</v>
      </c>
    </row>
    <row r="3812" spans="1:118">
      <c r="A3812" t="s">
        <v>10694</v>
      </c>
      <c r="B3812">
        <v>60</v>
      </c>
      <c r="C3812">
        <v>9755964</v>
      </c>
      <c r="D3812" t="s">
        <v>2536</v>
      </c>
      <c r="E3812" t="s">
        <v>6620</v>
      </c>
      <c r="F3812" t="s">
        <v>184</v>
      </c>
      <c r="H3812" s="2">
        <v>15788</v>
      </c>
      <c r="I3812" s="2">
        <v>43552</v>
      </c>
      <c r="J3812" t="s">
        <v>114</v>
      </c>
      <c r="L3812" t="s">
        <v>2537</v>
      </c>
      <c r="N3812" t="s">
        <v>213</v>
      </c>
      <c r="O3812" t="s">
        <v>116</v>
      </c>
      <c r="P3812">
        <v>43822</v>
      </c>
      <c r="AF3812">
        <v>12</v>
      </c>
      <c r="AG3812">
        <v>5</v>
      </c>
      <c r="AH3812" t="s">
        <v>117</v>
      </c>
      <c r="AK3812" t="s">
        <v>118</v>
      </c>
      <c r="AM3812" t="s">
        <v>308</v>
      </c>
      <c r="AN3812" t="s">
        <v>309</v>
      </c>
      <c r="AO3812">
        <v>6</v>
      </c>
      <c r="AP3812">
        <v>97</v>
      </c>
      <c r="AQ3812">
        <v>31</v>
      </c>
      <c r="AR3812" t="s">
        <v>216</v>
      </c>
      <c r="AU3812" t="s">
        <v>126</v>
      </c>
      <c r="AV3812" t="s">
        <v>132</v>
      </c>
      <c r="AW3812" t="s">
        <v>126</v>
      </c>
      <c r="AX3812" t="s">
        <v>132</v>
      </c>
      <c r="AY3812" t="s">
        <v>126</v>
      </c>
      <c r="BB3812" t="s">
        <v>132</v>
      </c>
      <c r="BD3812" t="s">
        <v>132</v>
      </c>
      <c r="BH3812" t="s">
        <v>132</v>
      </c>
      <c r="BJ3812" t="s">
        <v>126</v>
      </c>
      <c r="BK3812" t="s">
        <v>132</v>
      </c>
      <c r="BL3812" t="s">
        <v>126</v>
      </c>
      <c r="BN3812" t="s">
        <v>132</v>
      </c>
      <c r="BQ3812" t="s">
        <v>126</v>
      </c>
      <c r="BS3812" t="s">
        <v>132</v>
      </c>
      <c r="BZ3812" t="s">
        <v>126</v>
      </c>
      <c r="CC3812" t="s">
        <v>132</v>
      </c>
      <c r="CF3812" t="s">
        <v>132</v>
      </c>
      <c r="CG3812" t="s">
        <v>126</v>
      </c>
      <c r="CH3812" t="s">
        <v>132</v>
      </c>
      <c r="DN3812">
        <f t="shared" si="59"/>
        <v>11</v>
      </c>
    </row>
    <row r="3813" spans="1:118">
      <c r="A3813" t="s">
        <v>10642</v>
      </c>
      <c r="B3813">
        <v>60</v>
      </c>
      <c r="C3813">
        <v>9743322</v>
      </c>
      <c r="D3813" t="s">
        <v>316</v>
      </c>
      <c r="E3813" t="s">
        <v>2543</v>
      </c>
      <c r="F3813" t="s">
        <v>10643</v>
      </c>
      <c r="H3813" s="2">
        <v>30324</v>
      </c>
      <c r="I3813" s="2">
        <v>41584</v>
      </c>
      <c r="J3813" t="s">
        <v>114</v>
      </c>
      <c r="L3813" t="s">
        <v>9136</v>
      </c>
      <c r="M3813" t="s">
        <v>3129</v>
      </c>
      <c r="N3813" t="s">
        <v>136</v>
      </c>
      <c r="O3813" t="s">
        <v>116</v>
      </c>
      <c r="P3813">
        <v>43701</v>
      </c>
      <c r="AC3813" t="s">
        <v>137</v>
      </c>
      <c r="AF3813">
        <v>12</v>
      </c>
      <c r="AG3813">
        <v>5</v>
      </c>
      <c r="AH3813" t="s">
        <v>117</v>
      </c>
      <c r="AK3813" t="s">
        <v>152</v>
      </c>
      <c r="AM3813" t="s">
        <v>555</v>
      </c>
      <c r="AN3813" t="s">
        <v>556</v>
      </c>
      <c r="AO3813">
        <v>6</v>
      </c>
      <c r="AP3813">
        <v>97</v>
      </c>
      <c r="AQ3813">
        <v>31</v>
      </c>
      <c r="AT3813" t="s">
        <v>230</v>
      </c>
      <c r="DN3813">
        <f t="shared" si="59"/>
        <v>0</v>
      </c>
    </row>
    <row r="3814" spans="1:118">
      <c r="A3814" t="s">
        <v>11723</v>
      </c>
      <c r="B3814">
        <v>60</v>
      </c>
      <c r="C3814">
        <v>9758945</v>
      </c>
      <c r="D3814" t="s">
        <v>365</v>
      </c>
      <c r="E3814" t="s">
        <v>544</v>
      </c>
      <c r="F3814" t="s">
        <v>11724</v>
      </c>
      <c r="H3814" s="2">
        <v>33081</v>
      </c>
      <c r="I3814" s="2">
        <v>44039</v>
      </c>
      <c r="J3814" t="s">
        <v>114</v>
      </c>
      <c r="L3814" t="s">
        <v>9525</v>
      </c>
      <c r="M3814" t="s">
        <v>596</v>
      </c>
      <c r="N3814" t="s">
        <v>190</v>
      </c>
      <c r="O3814" t="s">
        <v>116</v>
      </c>
      <c r="P3814">
        <v>43830</v>
      </c>
      <c r="Q3814">
        <v>8912</v>
      </c>
      <c r="AF3814">
        <v>12</v>
      </c>
      <c r="AG3814">
        <v>5</v>
      </c>
      <c r="AH3814" t="s">
        <v>117</v>
      </c>
      <c r="AK3814" t="s">
        <v>118</v>
      </c>
      <c r="AM3814" t="s">
        <v>162</v>
      </c>
      <c r="AN3814" t="s">
        <v>163</v>
      </c>
      <c r="AO3814">
        <v>6</v>
      </c>
      <c r="AP3814">
        <v>97</v>
      </c>
      <c r="AQ3814">
        <v>31</v>
      </c>
      <c r="AR3814" t="s">
        <v>164</v>
      </c>
      <c r="DN3814">
        <f t="shared" si="59"/>
        <v>0</v>
      </c>
    </row>
    <row r="3815" spans="1:118">
      <c r="A3815" t="s">
        <v>10570</v>
      </c>
      <c r="B3815">
        <v>60</v>
      </c>
      <c r="C3815">
        <v>8200675</v>
      </c>
      <c r="D3815" t="s">
        <v>605</v>
      </c>
      <c r="E3815" t="s">
        <v>297</v>
      </c>
      <c r="F3815" t="s">
        <v>205</v>
      </c>
      <c r="H3815" s="2">
        <v>11190</v>
      </c>
      <c r="I3815" s="2">
        <v>30260</v>
      </c>
      <c r="J3815" t="s">
        <v>114</v>
      </c>
      <c r="L3815" t="s">
        <v>10571</v>
      </c>
      <c r="N3815" t="s">
        <v>136</v>
      </c>
      <c r="O3815" t="s">
        <v>116</v>
      </c>
      <c r="P3815">
        <v>43701</v>
      </c>
      <c r="AC3815" t="s">
        <v>137</v>
      </c>
      <c r="AD3815" t="s">
        <v>138</v>
      </c>
      <c r="AF3815">
        <v>12</v>
      </c>
      <c r="AG3815">
        <v>5</v>
      </c>
      <c r="AM3815" t="s">
        <v>228</v>
      </c>
      <c r="AN3815" t="s">
        <v>229</v>
      </c>
      <c r="AO3815">
        <v>6</v>
      </c>
      <c r="AP3815">
        <v>97</v>
      </c>
      <c r="AQ3815">
        <v>31</v>
      </c>
      <c r="AT3815" t="s">
        <v>230</v>
      </c>
      <c r="CH3815" t="s">
        <v>132</v>
      </c>
      <c r="DN3815">
        <f t="shared" si="59"/>
        <v>1</v>
      </c>
    </row>
    <row r="3816" spans="1:118">
      <c r="A3816" t="s">
        <v>10619</v>
      </c>
      <c r="B3816">
        <v>60</v>
      </c>
      <c r="C3816">
        <v>9714724</v>
      </c>
      <c r="D3816" t="s">
        <v>10620</v>
      </c>
      <c r="E3816" t="s">
        <v>935</v>
      </c>
      <c r="F3816" t="s">
        <v>345</v>
      </c>
      <c r="H3816" s="2">
        <v>22802</v>
      </c>
      <c r="I3816" s="2">
        <v>37419</v>
      </c>
      <c r="J3816" t="s">
        <v>114</v>
      </c>
      <c r="L3816" t="s">
        <v>10621</v>
      </c>
      <c r="N3816" t="s">
        <v>136</v>
      </c>
      <c r="O3816" t="s">
        <v>116</v>
      </c>
      <c r="P3816">
        <v>43701</v>
      </c>
      <c r="AF3816">
        <v>12</v>
      </c>
      <c r="AG3816">
        <v>5</v>
      </c>
      <c r="AH3816" t="s">
        <v>117</v>
      </c>
      <c r="AK3816" t="s">
        <v>206</v>
      </c>
      <c r="AM3816" t="s">
        <v>246</v>
      </c>
      <c r="AN3816" t="s">
        <v>247</v>
      </c>
      <c r="AO3816">
        <v>6</v>
      </c>
      <c r="AP3816">
        <v>97</v>
      </c>
      <c r="AQ3816">
        <v>31</v>
      </c>
      <c r="AR3816" t="s">
        <v>248</v>
      </c>
      <c r="DN3816">
        <f t="shared" si="59"/>
        <v>0</v>
      </c>
    </row>
    <row r="3817" spans="1:118">
      <c r="A3817" t="s">
        <v>10686</v>
      </c>
      <c r="B3817">
        <v>60</v>
      </c>
      <c r="C3817">
        <v>9755690</v>
      </c>
      <c r="D3817" t="s">
        <v>2894</v>
      </c>
      <c r="E3817" t="s">
        <v>306</v>
      </c>
      <c r="F3817" t="s">
        <v>188</v>
      </c>
      <c r="H3817" s="2">
        <v>36722</v>
      </c>
      <c r="I3817" s="2">
        <v>43493</v>
      </c>
      <c r="J3817" t="s">
        <v>114</v>
      </c>
      <c r="L3817" t="s">
        <v>10687</v>
      </c>
      <c r="N3817" t="s">
        <v>136</v>
      </c>
      <c r="O3817" t="s">
        <v>116</v>
      </c>
      <c r="P3817">
        <v>43701</v>
      </c>
      <c r="Q3817">
        <v>8350</v>
      </c>
      <c r="AF3817">
        <v>12</v>
      </c>
      <c r="AG3817">
        <v>5</v>
      </c>
      <c r="AH3817" t="s">
        <v>117</v>
      </c>
      <c r="AK3817" t="s">
        <v>206</v>
      </c>
      <c r="AM3817" t="s">
        <v>292</v>
      </c>
      <c r="AN3817" t="s">
        <v>293</v>
      </c>
      <c r="AO3817">
        <v>6</v>
      </c>
      <c r="AP3817">
        <v>97</v>
      </c>
      <c r="AQ3817">
        <v>31</v>
      </c>
      <c r="AR3817" t="s">
        <v>248</v>
      </c>
      <c r="DN3817">
        <f t="shared" si="59"/>
        <v>0</v>
      </c>
    </row>
    <row r="3818" spans="1:118">
      <c r="A3818" t="s">
        <v>10657</v>
      </c>
      <c r="B3818">
        <v>60</v>
      </c>
      <c r="C3818">
        <v>9750966</v>
      </c>
      <c r="D3818" t="s">
        <v>754</v>
      </c>
      <c r="E3818" t="s">
        <v>453</v>
      </c>
      <c r="F3818" t="s">
        <v>273</v>
      </c>
      <c r="H3818" s="2">
        <v>34962</v>
      </c>
      <c r="I3818" s="2">
        <v>42646</v>
      </c>
      <c r="J3818" t="s">
        <v>114</v>
      </c>
      <c r="L3818" t="s">
        <v>985</v>
      </c>
      <c r="N3818" t="s">
        <v>275</v>
      </c>
      <c r="O3818" t="s">
        <v>116</v>
      </c>
      <c r="P3818">
        <v>43762</v>
      </c>
      <c r="AF3818">
        <v>12</v>
      </c>
      <c r="AG3818">
        <v>5</v>
      </c>
      <c r="AH3818" t="s">
        <v>117</v>
      </c>
      <c r="AK3818" t="s">
        <v>276</v>
      </c>
      <c r="AM3818" t="s">
        <v>461</v>
      </c>
      <c r="AN3818" t="s">
        <v>462</v>
      </c>
      <c r="AO3818">
        <v>6</v>
      </c>
      <c r="AP3818">
        <v>97</v>
      </c>
      <c r="AQ3818">
        <v>31</v>
      </c>
      <c r="AR3818" t="s">
        <v>279</v>
      </c>
      <c r="AS3818" t="s">
        <v>463</v>
      </c>
      <c r="DN3818">
        <f t="shared" si="59"/>
        <v>0</v>
      </c>
    </row>
    <row r="3819" spans="1:118">
      <c r="A3819" t="s">
        <v>10603</v>
      </c>
      <c r="B3819">
        <v>60</v>
      </c>
      <c r="C3819">
        <v>9728938</v>
      </c>
      <c r="D3819" t="s">
        <v>10604</v>
      </c>
      <c r="E3819" t="s">
        <v>10605</v>
      </c>
      <c r="F3819" t="s">
        <v>112</v>
      </c>
      <c r="H3819" s="2">
        <v>32834</v>
      </c>
      <c r="I3819" s="2">
        <v>39475</v>
      </c>
      <c r="J3819" t="s">
        <v>114</v>
      </c>
      <c r="L3819" t="s">
        <v>10606</v>
      </c>
      <c r="N3819" t="s">
        <v>136</v>
      </c>
      <c r="O3819" t="s">
        <v>116</v>
      </c>
      <c r="P3819">
        <v>43701</v>
      </c>
      <c r="Q3819">
        <v>4055</v>
      </c>
      <c r="AC3819" t="s">
        <v>137</v>
      </c>
      <c r="AD3819" t="s">
        <v>138</v>
      </c>
      <c r="AF3819">
        <v>12</v>
      </c>
      <c r="AG3819">
        <v>5</v>
      </c>
      <c r="AM3819" t="s">
        <v>299</v>
      </c>
      <c r="AN3819" t="s">
        <v>300</v>
      </c>
      <c r="AO3819">
        <v>6</v>
      </c>
      <c r="AP3819">
        <v>97</v>
      </c>
      <c r="AQ3819">
        <v>31</v>
      </c>
      <c r="AT3819" t="s">
        <v>269</v>
      </c>
      <c r="BS3819" t="s">
        <v>132</v>
      </c>
      <c r="CQ3819" t="s">
        <v>132</v>
      </c>
      <c r="CU3819" t="s">
        <v>132</v>
      </c>
      <c r="DN3819">
        <f t="shared" si="59"/>
        <v>3</v>
      </c>
    </row>
    <row r="3820" spans="1:118">
      <c r="A3820" t="s">
        <v>10669</v>
      </c>
      <c r="B3820">
        <v>60</v>
      </c>
      <c r="C3820">
        <v>9724815</v>
      </c>
      <c r="D3820" t="s">
        <v>3693</v>
      </c>
      <c r="E3820" t="s">
        <v>408</v>
      </c>
      <c r="F3820" t="s">
        <v>340</v>
      </c>
      <c r="H3820" s="2">
        <v>14137</v>
      </c>
      <c r="I3820" s="2">
        <v>38748</v>
      </c>
      <c r="J3820" t="s">
        <v>114</v>
      </c>
      <c r="L3820" t="s">
        <v>3729</v>
      </c>
      <c r="N3820" t="s">
        <v>358</v>
      </c>
      <c r="O3820" t="s">
        <v>116</v>
      </c>
      <c r="P3820">
        <v>43777</v>
      </c>
      <c r="Q3820">
        <v>65</v>
      </c>
      <c r="T3820" t="s">
        <v>3730</v>
      </c>
      <c r="V3820" t="s">
        <v>358</v>
      </c>
      <c r="W3820" t="s">
        <v>116</v>
      </c>
      <c r="X3820">
        <v>43777</v>
      </c>
      <c r="Y3820">
        <v>65</v>
      </c>
      <c r="AF3820">
        <v>12</v>
      </c>
      <c r="AG3820">
        <v>5</v>
      </c>
      <c r="AH3820" t="s">
        <v>117</v>
      </c>
      <c r="AK3820" t="s">
        <v>128</v>
      </c>
      <c r="AM3820" t="s">
        <v>628</v>
      </c>
      <c r="AN3820" t="s">
        <v>629</v>
      </c>
      <c r="AO3820">
        <v>6</v>
      </c>
      <c r="AP3820">
        <v>97</v>
      </c>
      <c r="AQ3820">
        <v>31</v>
      </c>
      <c r="AR3820" t="s">
        <v>630</v>
      </c>
      <c r="AS3820" t="s">
        <v>664</v>
      </c>
      <c r="AU3820" t="s">
        <v>126</v>
      </c>
      <c r="AV3820" t="s">
        <v>132</v>
      </c>
      <c r="AX3820" t="s">
        <v>132</v>
      </c>
      <c r="AY3820" t="s">
        <v>126</v>
      </c>
      <c r="AZ3820" t="s">
        <v>132</v>
      </c>
      <c r="BD3820" t="s">
        <v>132</v>
      </c>
      <c r="BH3820" t="s">
        <v>132</v>
      </c>
      <c r="BJ3820" t="s">
        <v>126</v>
      </c>
      <c r="BK3820" t="s">
        <v>132</v>
      </c>
      <c r="BQ3820" t="s">
        <v>126</v>
      </c>
      <c r="BS3820" t="s">
        <v>132</v>
      </c>
      <c r="BY3820" t="s">
        <v>132</v>
      </c>
      <c r="BZ3820" t="s">
        <v>126</v>
      </c>
      <c r="CC3820" t="s">
        <v>132</v>
      </c>
      <c r="CF3820" t="s">
        <v>132</v>
      </c>
      <c r="CH3820" t="s">
        <v>132</v>
      </c>
      <c r="CN3820" t="s">
        <v>132</v>
      </c>
      <c r="CR3820" t="s">
        <v>126</v>
      </c>
      <c r="CU3820" t="s">
        <v>132</v>
      </c>
      <c r="CX3820" t="s">
        <v>132</v>
      </c>
      <c r="DA3820" t="s">
        <v>132</v>
      </c>
      <c r="DF3820" t="s">
        <v>132</v>
      </c>
      <c r="DN3820">
        <f t="shared" si="59"/>
        <v>16</v>
      </c>
    </row>
    <row r="3821" spans="1:118">
      <c r="A3821" t="s">
        <v>11705</v>
      </c>
      <c r="B3821">
        <v>60</v>
      </c>
      <c r="C3821">
        <v>9700179</v>
      </c>
      <c r="D3821" t="s">
        <v>184</v>
      </c>
      <c r="E3821" t="s">
        <v>2918</v>
      </c>
      <c r="F3821" t="s">
        <v>818</v>
      </c>
      <c r="H3821" s="2">
        <v>19471</v>
      </c>
      <c r="I3821" s="2">
        <v>39562</v>
      </c>
      <c r="J3821" t="s">
        <v>114</v>
      </c>
      <c r="L3821" t="s">
        <v>6508</v>
      </c>
      <c r="N3821" t="s">
        <v>136</v>
      </c>
      <c r="O3821" t="s">
        <v>116</v>
      </c>
      <c r="P3821">
        <v>43701</v>
      </c>
      <c r="Q3821">
        <v>9273</v>
      </c>
      <c r="AF3821">
        <v>12</v>
      </c>
      <c r="AG3821">
        <v>5</v>
      </c>
      <c r="AH3821" t="s">
        <v>117</v>
      </c>
      <c r="AK3821" t="s">
        <v>128</v>
      </c>
      <c r="AM3821" t="s">
        <v>526</v>
      </c>
      <c r="AN3821" t="s">
        <v>527</v>
      </c>
      <c r="AO3821">
        <v>6</v>
      </c>
      <c r="AP3821">
        <v>97</v>
      </c>
      <c r="AQ3821">
        <v>31</v>
      </c>
      <c r="AR3821" t="s">
        <v>263</v>
      </c>
      <c r="BS3821" t="s">
        <v>132</v>
      </c>
      <c r="DN3821">
        <f t="shared" si="59"/>
        <v>1</v>
      </c>
    </row>
    <row r="3822" spans="1:118">
      <c r="A3822" t="s">
        <v>25227</v>
      </c>
      <c r="B3822">
        <v>60</v>
      </c>
      <c r="C3822">
        <v>9761681</v>
      </c>
      <c r="D3822" t="s">
        <v>1639</v>
      </c>
      <c r="E3822" t="s">
        <v>453</v>
      </c>
      <c r="F3822" t="s">
        <v>345</v>
      </c>
      <c r="H3822" s="2">
        <v>37866</v>
      </c>
      <c r="I3822" s="2">
        <v>44343</v>
      </c>
      <c r="J3822" t="s">
        <v>114</v>
      </c>
      <c r="L3822" t="s">
        <v>13805</v>
      </c>
      <c r="N3822" t="s">
        <v>285</v>
      </c>
      <c r="O3822" t="s">
        <v>116</v>
      </c>
      <c r="P3822">
        <v>43771</v>
      </c>
      <c r="AF3822">
        <v>12</v>
      </c>
      <c r="AG3822">
        <v>5</v>
      </c>
      <c r="AH3822" t="s">
        <v>117</v>
      </c>
      <c r="AK3822" t="s">
        <v>128</v>
      </c>
      <c r="AM3822" t="s">
        <v>286</v>
      </c>
      <c r="AN3822" t="s">
        <v>287</v>
      </c>
      <c r="AO3822">
        <v>6</v>
      </c>
      <c r="AP3822">
        <v>97</v>
      </c>
      <c r="AQ3822">
        <v>31</v>
      </c>
      <c r="AR3822" t="s">
        <v>288</v>
      </c>
      <c r="DN3822">
        <f t="shared" si="59"/>
        <v>0</v>
      </c>
    </row>
    <row r="3823" spans="1:118">
      <c r="A3823" t="s">
        <v>10609</v>
      </c>
      <c r="B3823">
        <v>60</v>
      </c>
      <c r="C3823">
        <v>7305639</v>
      </c>
      <c r="D3823" t="s">
        <v>10610</v>
      </c>
      <c r="E3823" t="s">
        <v>6088</v>
      </c>
      <c r="F3823" t="s">
        <v>1940</v>
      </c>
      <c r="H3823" s="2">
        <v>6542</v>
      </c>
      <c r="I3823" s="2">
        <v>26884</v>
      </c>
      <c r="J3823" t="s">
        <v>114</v>
      </c>
      <c r="L3823" t="s">
        <v>5264</v>
      </c>
      <c r="N3823" t="s">
        <v>136</v>
      </c>
      <c r="O3823" t="s">
        <v>116</v>
      </c>
      <c r="P3823">
        <v>43701</v>
      </c>
      <c r="AC3823" t="s">
        <v>137</v>
      </c>
      <c r="AD3823" t="s">
        <v>138</v>
      </c>
      <c r="AF3823">
        <v>12</v>
      </c>
      <c r="AG3823">
        <v>5</v>
      </c>
      <c r="AM3823" t="s">
        <v>582</v>
      </c>
      <c r="AN3823" t="s">
        <v>583</v>
      </c>
      <c r="AO3823">
        <v>6</v>
      </c>
      <c r="AP3823">
        <v>97</v>
      </c>
      <c r="AQ3823">
        <v>31</v>
      </c>
      <c r="AT3823" t="s">
        <v>322</v>
      </c>
      <c r="AU3823" t="s">
        <v>126</v>
      </c>
      <c r="AV3823" t="s">
        <v>132</v>
      </c>
      <c r="AX3823" t="s">
        <v>132</v>
      </c>
      <c r="AY3823" t="s">
        <v>126</v>
      </c>
      <c r="AZ3823" t="s">
        <v>132</v>
      </c>
      <c r="BA3823" t="s">
        <v>132</v>
      </c>
      <c r="BB3823" t="s">
        <v>132</v>
      </c>
      <c r="BC3823" t="s">
        <v>126</v>
      </c>
      <c r="BD3823" t="s">
        <v>132</v>
      </c>
      <c r="BH3823" t="s">
        <v>132</v>
      </c>
      <c r="BJ3823" t="s">
        <v>126</v>
      </c>
      <c r="BK3823" t="s">
        <v>132</v>
      </c>
      <c r="BN3823" t="s">
        <v>132</v>
      </c>
      <c r="BQ3823" t="s">
        <v>126</v>
      </c>
      <c r="BS3823" t="s">
        <v>132</v>
      </c>
      <c r="BY3823" t="s">
        <v>132</v>
      </c>
      <c r="BZ3823" t="s">
        <v>126</v>
      </c>
      <c r="CC3823" t="s">
        <v>132</v>
      </c>
      <c r="CF3823" t="s">
        <v>132</v>
      </c>
      <c r="CH3823" t="s">
        <v>132</v>
      </c>
      <c r="CM3823" t="s">
        <v>126</v>
      </c>
      <c r="CN3823" t="s">
        <v>132</v>
      </c>
      <c r="DN3823">
        <f t="shared" si="59"/>
        <v>15</v>
      </c>
    </row>
    <row r="3824" spans="1:118">
      <c r="A3824" t="s">
        <v>10656</v>
      </c>
      <c r="B3824">
        <v>60</v>
      </c>
      <c r="C3824">
        <v>9747263</v>
      </c>
      <c r="D3824" t="s">
        <v>3107</v>
      </c>
      <c r="E3824" t="s">
        <v>1161</v>
      </c>
      <c r="H3824" s="2">
        <v>33000</v>
      </c>
      <c r="I3824" s="2">
        <v>42227</v>
      </c>
      <c r="J3824" t="s">
        <v>114</v>
      </c>
      <c r="L3824" t="s">
        <v>8991</v>
      </c>
      <c r="N3824" t="s">
        <v>358</v>
      </c>
      <c r="O3824" t="s">
        <v>116</v>
      </c>
      <c r="P3824">
        <v>43777</v>
      </c>
      <c r="Q3824">
        <v>9575</v>
      </c>
      <c r="AF3824">
        <v>12</v>
      </c>
      <c r="AG3824">
        <v>5</v>
      </c>
      <c r="AH3824" t="s">
        <v>117</v>
      </c>
      <c r="AK3824" t="s">
        <v>206</v>
      </c>
      <c r="AM3824" t="s">
        <v>292</v>
      </c>
      <c r="AN3824" t="s">
        <v>293</v>
      </c>
      <c r="AO3824">
        <v>6</v>
      </c>
      <c r="AP3824">
        <v>97</v>
      </c>
      <c r="AQ3824">
        <v>31</v>
      </c>
      <c r="AR3824" t="s">
        <v>248</v>
      </c>
      <c r="DN3824">
        <f t="shared" si="59"/>
        <v>0</v>
      </c>
    </row>
    <row r="3825" spans="1:118">
      <c r="A3825" t="s">
        <v>10600</v>
      </c>
      <c r="B3825">
        <v>60</v>
      </c>
      <c r="C3825">
        <v>9705530</v>
      </c>
      <c r="D3825" t="s">
        <v>1405</v>
      </c>
      <c r="E3825" t="s">
        <v>10601</v>
      </c>
      <c r="F3825" t="s">
        <v>384</v>
      </c>
      <c r="H3825" s="2">
        <v>29265</v>
      </c>
      <c r="I3825" s="2">
        <v>35881</v>
      </c>
      <c r="J3825" t="s">
        <v>114</v>
      </c>
      <c r="L3825" t="s">
        <v>3409</v>
      </c>
      <c r="N3825" t="s">
        <v>136</v>
      </c>
      <c r="O3825" t="s">
        <v>116</v>
      </c>
      <c r="P3825">
        <v>43701</v>
      </c>
      <c r="AC3825" t="s">
        <v>137</v>
      </c>
      <c r="AD3825" t="s">
        <v>138</v>
      </c>
      <c r="AF3825">
        <v>12</v>
      </c>
      <c r="AG3825">
        <v>5</v>
      </c>
      <c r="AM3825" t="s">
        <v>228</v>
      </c>
      <c r="AN3825" t="s">
        <v>229</v>
      </c>
      <c r="AO3825">
        <v>6</v>
      </c>
      <c r="AP3825">
        <v>97</v>
      </c>
      <c r="AQ3825">
        <v>31</v>
      </c>
      <c r="AT3825" t="s">
        <v>230</v>
      </c>
      <c r="AV3825" t="s">
        <v>132</v>
      </c>
      <c r="BD3825" t="s">
        <v>132</v>
      </c>
      <c r="BK3825" t="s">
        <v>132</v>
      </c>
      <c r="BS3825" t="s">
        <v>132</v>
      </c>
      <c r="CF3825" t="s">
        <v>132</v>
      </c>
      <c r="CH3825" t="s">
        <v>132</v>
      </c>
      <c r="DN3825">
        <f t="shared" si="59"/>
        <v>6</v>
      </c>
    </row>
    <row r="3826" spans="1:118">
      <c r="A3826" t="s">
        <v>10698</v>
      </c>
      <c r="B3826">
        <v>60</v>
      </c>
      <c r="C3826">
        <v>9750084</v>
      </c>
      <c r="D3826" t="s">
        <v>10699</v>
      </c>
      <c r="E3826" t="s">
        <v>525</v>
      </c>
      <c r="F3826" t="s">
        <v>325</v>
      </c>
      <c r="H3826" s="2">
        <v>32673</v>
      </c>
      <c r="I3826" s="2">
        <v>42562</v>
      </c>
      <c r="J3826" t="s">
        <v>114</v>
      </c>
      <c r="L3826" t="s">
        <v>10700</v>
      </c>
      <c r="N3826" t="s">
        <v>136</v>
      </c>
      <c r="O3826" t="s">
        <v>116</v>
      </c>
      <c r="P3826">
        <v>43701</v>
      </c>
      <c r="AF3826">
        <v>12</v>
      </c>
      <c r="AG3826">
        <v>5</v>
      </c>
      <c r="AH3826" t="s">
        <v>117</v>
      </c>
      <c r="AK3826" t="s">
        <v>206</v>
      </c>
      <c r="AM3826" t="s">
        <v>207</v>
      </c>
      <c r="AN3826" t="s">
        <v>208</v>
      </c>
      <c r="AO3826">
        <v>6</v>
      </c>
      <c r="AP3826">
        <v>97</v>
      </c>
      <c r="AQ3826">
        <v>31</v>
      </c>
      <c r="AR3826" t="s">
        <v>209</v>
      </c>
      <c r="DA3826" t="s">
        <v>132</v>
      </c>
      <c r="DN3826">
        <f t="shared" si="59"/>
        <v>1</v>
      </c>
    </row>
    <row r="3827" spans="1:118">
      <c r="A3827" t="s">
        <v>4133</v>
      </c>
      <c r="B3827">
        <v>60</v>
      </c>
      <c r="C3827">
        <v>9738033</v>
      </c>
      <c r="D3827" t="s">
        <v>4134</v>
      </c>
      <c r="E3827" t="s">
        <v>335</v>
      </c>
      <c r="F3827" t="s">
        <v>205</v>
      </c>
      <c r="H3827" s="2">
        <v>33695</v>
      </c>
      <c r="I3827" s="2">
        <v>40819</v>
      </c>
      <c r="J3827" t="s">
        <v>114</v>
      </c>
      <c r="L3827" t="s">
        <v>4135</v>
      </c>
      <c r="N3827" t="s">
        <v>213</v>
      </c>
      <c r="O3827" t="s">
        <v>116</v>
      </c>
      <c r="P3827">
        <v>43822</v>
      </c>
      <c r="AF3827">
        <v>12</v>
      </c>
      <c r="AG3827">
        <v>5</v>
      </c>
      <c r="AH3827" t="s">
        <v>117</v>
      </c>
      <c r="AK3827" t="s">
        <v>118</v>
      </c>
      <c r="AM3827" t="s">
        <v>214</v>
      </c>
      <c r="AN3827" t="s">
        <v>215</v>
      </c>
      <c r="AO3827">
        <v>6</v>
      </c>
      <c r="AP3827">
        <v>97</v>
      </c>
      <c r="AQ3827">
        <v>31</v>
      </c>
      <c r="AR3827" t="s">
        <v>216</v>
      </c>
      <c r="AS3827" t="s">
        <v>217</v>
      </c>
      <c r="CQ3827" t="s">
        <v>132</v>
      </c>
      <c r="CR3827" t="s">
        <v>156</v>
      </c>
      <c r="DN3827">
        <f t="shared" si="59"/>
        <v>1</v>
      </c>
    </row>
    <row r="3828" spans="1:118">
      <c r="A3828" t="s">
        <v>4109</v>
      </c>
      <c r="B3828">
        <v>60</v>
      </c>
      <c r="C3828">
        <v>9703370</v>
      </c>
      <c r="D3828" t="s">
        <v>1618</v>
      </c>
      <c r="E3828" t="s">
        <v>577</v>
      </c>
      <c r="F3828" t="s">
        <v>340</v>
      </c>
      <c r="H3828" s="2">
        <v>25109</v>
      </c>
      <c r="I3828" s="2">
        <v>35612</v>
      </c>
      <c r="J3828" t="s">
        <v>114</v>
      </c>
      <c r="L3828" t="s">
        <v>4110</v>
      </c>
      <c r="N3828" t="s">
        <v>564</v>
      </c>
      <c r="O3828" t="s">
        <v>116</v>
      </c>
      <c r="P3828">
        <v>43727</v>
      </c>
      <c r="Q3828">
        <v>9746</v>
      </c>
      <c r="AF3828">
        <v>12</v>
      </c>
      <c r="AG3828">
        <v>5</v>
      </c>
      <c r="AH3828" t="s">
        <v>117</v>
      </c>
      <c r="AK3828" t="s">
        <v>128</v>
      </c>
      <c r="AM3828" t="s">
        <v>448</v>
      </c>
      <c r="AN3828" t="s">
        <v>449</v>
      </c>
      <c r="AO3828">
        <v>6</v>
      </c>
      <c r="AP3828">
        <v>97</v>
      </c>
      <c r="AQ3828">
        <v>31</v>
      </c>
      <c r="AR3828" t="s">
        <v>450</v>
      </c>
      <c r="BB3828" t="s">
        <v>132</v>
      </c>
      <c r="BC3828" t="s">
        <v>126</v>
      </c>
      <c r="BD3828" t="s">
        <v>132</v>
      </c>
      <c r="BF3828" t="s">
        <v>132</v>
      </c>
      <c r="BJ3828" t="s">
        <v>156</v>
      </c>
      <c r="BQ3828" t="s">
        <v>156</v>
      </c>
      <c r="BS3828" t="s">
        <v>132</v>
      </c>
      <c r="CF3828" t="s">
        <v>132</v>
      </c>
      <c r="CU3828" t="s">
        <v>132</v>
      </c>
      <c r="DN3828">
        <f t="shared" si="59"/>
        <v>6</v>
      </c>
    </row>
    <row r="3829" spans="1:118">
      <c r="A3829" t="s">
        <v>1966</v>
      </c>
      <c r="B3829">
        <v>60</v>
      </c>
      <c r="C3829">
        <v>9732766</v>
      </c>
      <c r="D3829" t="s">
        <v>1967</v>
      </c>
      <c r="E3829" t="s">
        <v>1555</v>
      </c>
      <c r="F3829" t="s">
        <v>918</v>
      </c>
      <c r="H3829" s="2">
        <v>33207</v>
      </c>
      <c r="I3829" s="2">
        <v>39792</v>
      </c>
      <c r="J3829" t="s">
        <v>114</v>
      </c>
      <c r="L3829" t="s">
        <v>1968</v>
      </c>
      <c r="N3829" t="s">
        <v>136</v>
      </c>
      <c r="O3829" t="s">
        <v>116</v>
      </c>
      <c r="P3829">
        <v>43701</v>
      </c>
      <c r="Q3829">
        <v>1392</v>
      </c>
      <c r="AF3829">
        <v>12</v>
      </c>
      <c r="AG3829">
        <v>5</v>
      </c>
      <c r="AH3829" t="s">
        <v>117</v>
      </c>
      <c r="AK3829" t="s">
        <v>152</v>
      </c>
      <c r="AM3829" t="s">
        <v>381</v>
      </c>
      <c r="AN3829" t="s">
        <v>382</v>
      </c>
      <c r="AO3829">
        <v>6</v>
      </c>
      <c r="AP3829">
        <v>97</v>
      </c>
      <c r="AQ3829">
        <v>31</v>
      </c>
      <c r="AR3829" t="s">
        <v>155</v>
      </c>
      <c r="BU3829" t="s">
        <v>132</v>
      </c>
      <c r="CH3829" t="s">
        <v>132</v>
      </c>
      <c r="CI3829" t="s">
        <v>132</v>
      </c>
      <c r="DA3829" t="s">
        <v>132</v>
      </c>
      <c r="DN3829">
        <f t="shared" si="59"/>
        <v>4</v>
      </c>
    </row>
    <row r="3830" spans="1:118">
      <c r="A3830" t="s">
        <v>2189</v>
      </c>
      <c r="B3830">
        <v>60</v>
      </c>
      <c r="C3830">
        <v>9100036</v>
      </c>
      <c r="D3830" t="s">
        <v>254</v>
      </c>
      <c r="E3830" t="s">
        <v>2190</v>
      </c>
      <c r="F3830" t="s">
        <v>2191</v>
      </c>
      <c r="H3830" s="2">
        <v>26646</v>
      </c>
      <c r="I3830" s="2">
        <v>33263</v>
      </c>
      <c r="J3830" t="s">
        <v>114</v>
      </c>
      <c r="L3830" t="s">
        <v>2192</v>
      </c>
      <c r="N3830" t="s">
        <v>190</v>
      </c>
      <c r="O3830" t="s">
        <v>116</v>
      </c>
      <c r="P3830">
        <v>43830</v>
      </c>
      <c r="AF3830">
        <v>12</v>
      </c>
      <c r="AG3830">
        <v>5</v>
      </c>
      <c r="AH3830" t="s">
        <v>117</v>
      </c>
      <c r="AK3830" t="s">
        <v>118</v>
      </c>
      <c r="AM3830" t="s">
        <v>312</v>
      </c>
      <c r="AN3830" t="s">
        <v>313</v>
      </c>
      <c r="AO3830">
        <v>6</v>
      </c>
      <c r="AP3830">
        <v>97</v>
      </c>
      <c r="AQ3830">
        <v>31</v>
      </c>
      <c r="AR3830" t="s">
        <v>164</v>
      </c>
      <c r="AU3830" t="s">
        <v>156</v>
      </c>
      <c r="AV3830" t="s">
        <v>132</v>
      </c>
      <c r="BB3830" t="s">
        <v>132</v>
      </c>
      <c r="BD3830" t="s">
        <v>132</v>
      </c>
      <c r="BH3830" t="s">
        <v>132</v>
      </c>
      <c r="BS3830" t="s">
        <v>132</v>
      </c>
      <c r="CH3830" t="s">
        <v>132</v>
      </c>
      <c r="CL3830" t="s">
        <v>132</v>
      </c>
      <c r="CU3830" t="s">
        <v>132</v>
      </c>
      <c r="CX3830" t="s">
        <v>132</v>
      </c>
      <c r="DA3830" t="s">
        <v>132</v>
      </c>
      <c r="DN3830">
        <f t="shared" si="59"/>
        <v>10</v>
      </c>
    </row>
    <row r="3831" spans="1:118">
      <c r="A3831" t="s">
        <v>2091</v>
      </c>
      <c r="B3831">
        <v>60</v>
      </c>
      <c r="C3831">
        <v>9757812</v>
      </c>
      <c r="D3831" t="s">
        <v>2092</v>
      </c>
      <c r="E3831" t="s">
        <v>1220</v>
      </c>
      <c r="F3831" t="s">
        <v>316</v>
      </c>
      <c r="H3831" s="2">
        <v>36374</v>
      </c>
      <c r="I3831" s="2">
        <v>43873</v>
      </c>
      <c r="J3831" t="s">
        <v>114</v>
      </c>
      <c r="L3831" t="s">
        <v>2093</v>
      </c>
      <c r="N3831" t="s">
        <v>136</v>
      </c>
      <c r="O3831" t="s">
        <v>116</v>
      </c>
      <c r="P3831">
        <v>43701</v>
      </c>
      <c r="Q3831">
        <v>4698</v>
      </c>
      <c r="AD3831" t="s">
        <v>138</v>
      </c>
      <c r="AF3831">
        <v>12</v>
      </c>
      <c r="AG3831">
        <v>5</v>
      </c>
      <c r="AM3831" t="s">
        <v>410</v>
      </c>
      <c r="AN3831" t="s">
        <v>411</v>
      </c>
      <c r="AO3831">
        <v>6</v>
      </c>
      <c r="AP3831">
        <v>97</v>
      </c>
      <c r="AQ3831">
        <v>31</v>
      </c>
      <c r="AR3831" t="s">
        <v>391</v>
      </c>
      <c r="DN3831">
        <f t="shared" si="59"/>
        <v>0</v>
      </c>
    </row>
    <row r="3832" spans="1:118">
      <c r="A3832" t="s">
        <v>4322</v>
      </c>
      <c r="B3832">
        <v>60</v>
      </c>
      <c r="C3832">
        <v>9758598</v>
      </c>
      <c r="D3832" t="s">
        <v>2682</v>
      </c>
      <c r="E3832" t="s">
        <v>4323</v>
      </c>
      <c r="F3832" t="s">
        <v>345</v>
      </c>
      <c r="H3832" s="2">
        <v>34024</v>
      </c>
      <c r="I3832" s="2">
        <v>44004</v>
      </c>
      <c r="J3832" t="s">
        <v>114</v>
      </c>
      <c r="L3832" t="s">
        <v>4324</v>
      </c>
      <c r="N3832" t="s">
        <v>136</v>
      </c>
      <c r="O3832" t="s">
        <v>116</v>
      </c>
      <c r="P3832">
        <v>43701</v>
      </c>
      <c r="Q3832">
        <v>5320</v>
      </c>
      <c r="AC3832" t="s">
        <v>137</v>
      </c>
      <c r="AD3832" t="s">
        <v>138</v>
      </c>
      <c r="AF3832">
        <v>12</v>
      </c>
      <c r="AG3832">
        <v>5</v>
      </c>
      <c r="AM3832" t="s">
        <v>223</v>
      </c>
      <c r="AN3832" t="s">
        <v>224</v>
      </c>
      <c r="AO3832">
        <v>6</v>
      </c>
      <c r="AP3832">
        <v>97</v>
      </c>
      <c r="AQ3832">
        <v>31</v>
      </c>
      <c r="AT3832" t="s">
        <v>225</v>
      </c>
      <c r="DF3832" t="s">
        <v>132</v>
      </c>
      <c r="DN3832">
        <f t="shared" si="59"/>
        <v>1</v>
      </c>
    </row>
    <row r="3833" spans="1:118">
      <c r="A3833" t="s">
        <v>4224</v>
      </c>
      <c r="B3833">
        <v>60</v>
      </c>
      <c r="C3833">
        <v>9756570</v>
      </c>
      <c r="D3833" t="s">
        <v>110</v>
      </c>
      <c r="E3833" t="s">
        <v>762</v>
      </c>
      <c r="F3833" t="s">
        <v>736</v>
      </c>
      <c r="H3833" s="2">
        <v>34173</v>
      </c>
      <c r="I3833" s="2">
        <v>43689</v>
      </c>
      <c r="J3833" t="s">
        <v>114</v>
      </c>
      <c r="L3833" t="s">
        <v>4225</v>
      </c>
      <c r="N3833" t="s">
        <v>136</v>
      </c>
      <c r="O3833" t="s">
        <v>116</v>
      </c>
      <c r="P3833">
        <v>43701</v>
      </c>
      <c r="Q3833">
        <v>6827</v>
      </c>
      <c r="AC3833" t="s">
        <v>137</v>
      </c>
      <c r="AD3833" t="s">
        <v>138</v>
      </c>
      <c r="AF3833">
        <v>12</v>
      </c>
      <c r="AG3833">
        <v>5</v>
      </c>
      <c r="AM3833" t="s">
        <v>267</v>
      </c>
      <c r="AN3833" t="s">
        <v>268</v>
      </c>
      <c r="AO3833">
        <v>6</v>
      </c>
      <c r="AP3833">
        <v>97</v>
      </c>
      <c r="AQ3833">
        <v>31</v>
      </c>
      <c r="AT3833" t="s">
        <v>269</v>
      </c>
      <c r="DN3833">
        <f t="shared" si="59"/>
        <v>0</v>
      </c>
    </row>
    <row r="3834" spans="1:118">
      <c r="A3834" t="s">
        <v>10752</v>
      </c>
      <c r="B3834">
        <v>60</v>
      </c>
      <c r="C3834">
        <v>9744762</v>
      </c>
      <c r="D3834" t="s">
        <v>333</v>
      </c>
      <c r="E3834" t="s">
        <v>601</v>
      </c>
      <c r="F3834" t="s">
        <v>9258</v>
      </c>
      <c r="H3834" s="2">
        <v>35048</v>
      </c>
      <c r="I3834" s="2">
        <v>41855</v>
      </c>
      <c r="J3834" t="s">
        <v>114</v>
      </c>
      <c r="L3834" t="s">
        <v>10753</v>
      </c>
      <c r="N3834" t="s">
        <v>136</v>
      </c>
      <c r="O3834" t="s">
        <v>116</v>
      </c>
      <c r="P3834">
        <v>43701</v>
      </c>
      <c r="AC3834" t="s">
        <v>137</v>
      </c>
      <c r="AD3834" t="s">
        <v>138</v>
      </c>
      <c r="AF3834">
        <v>12</v>
      </c>
      <c r="AG3834">
        <v>5</v>
      </c>
      <c r="AM3834" t="s">
        <v>139</v>
      </c>
      <c r="AN3834" t="s">
        <v>140</v>
      </c>
      <c r="AO3834">
        <v>6</v>
      </c>
      <c r="AP3834">
        <v>97</v>
      </c>
      <c r="AQ3834">
        <v>31</v>
      </c>
      <c r="AT3834" t="s">
        <v>141</v>
      </c>
      <c r="CR3834" t="s">
        <v>126</v>
      </c>
      <c r="CU3834" t="s">
        <v>132</v>
      </c>
      <c r="DA3834" t="s">
        <v>132</v>
      </c>
      <c r="DN3834">
        <f t="shared" si="59"/>
        <v>2</v>
      </c>
    </row>
    <row r="3835" spans="1:118">
      <c r="A3835" t="s">
        <v>2032</v>
      </c>
      <c r="B3835">
        <v>60</v>
      </c>
      <c r="C3835">
        <v>9708019</v>
      </c>
      <c r="D3835" t="s">
        <v>2033</v>
      </c>
      <c r="E3835" t="s">
        <v>1029</v>
      </c>
      <c r="F3835" t="s">
        <v>273</v>
      </c>
      <c r="H3835" s="2">
        <v>26585</v>
      </c>
      <c r="I3835" s="2">
        <v>39673</v>
      </c>
      <c r="J3835" t="s">
        <v>114</v>
      </c>
      <c r="L3835" t="s">
        <v>2034</v>
      </c>
      <c r="N3835" t="s">
        <v>136</v>
      </c>
      <c r="O3835" t="s">
        <v>116</v>
      </c>
      <c r="P3835">
        <v>43701</v>
      </c>
      <c r="Q3835">
        <v>1954</v>
      </c>
      <c r="AC3835" t="s">
        <v>137</v>
      </c>
      <c r="AD3835" t="s">
        <v>138</v>
      </c>
      <c r="AF3835">
        <v>12</v>
      </c>
      <c r="AG3835">
        <v>5</v>
      </c>
      <c r="AM3835" t="s">
        <v>228</v>
      </c>
      <c r="AN3835" t="s">
        <v>229</v>
      </c>
      <c r="AO3835">
        <v>6</v>
      </c>
      <c r="AP3835">
        <v>97</v>
      </c>
      <c r="AQ3835">
        <v>31</v>
      </c>
      <c r="AT3835" t="s">
        <v>230</v>
      </c>
      <c r="BS3835" t="s">
        <v>132</v>
      </c>
      <c r="BU3835" t="s">
        <v>132</v>
      </c>
      <c r="CQ3835" t="s">
        <v>132</v>
      </c>
      <c r="CR3835" t="s">
        <v>156</v>
      </c>
      <c r="CU3835" t="s">
        <v>132</v>
      </c>
      <c r="DN3835">
        <f t="shared" si="59"/>
        <v>4</v>
      </c>
    </row>
    <row r="3836" spans="1:118">
      <c r="A3836" t="s">
        <v>2193</v>
      </c>
      <c r="B3836">
        <v>60</v>
      </c>
      <c r="C3836">
        <v>9746430</v>
      </c>
      <c r="D3836" t="s">
        <v>2194</v>
      </c>
      <c r="E3836" t="s">
        <v>879</v>
      </c>
      <c r="F3836" t="s">
        <v>256</v>
      </c>
      <c r="H3836" s="2">
        <v>30084</v>
      </c>
      <c r="I3836" s="2">
        <v>42142</v>
      </c>
      <c r="J3836" t="s">
        <v>114</v>
      </c>
      <c r="L3836" t="s">
        <v>2195</v>
      </c>
      <c r="N3836" t="s">
        <v>136</v>
      </c>
      <c r="O3836" t="s">
        <v>116</v>
      </c>
      <c r="P3836">
        <v>43701</v>
      </c>
      <c r="AC3836" t="s">
        <v>137</v>
      </c>
      <c r="AD3836" t="s">
        <v>138</v>
      </c>
      <c r="AF3836">
        <v>12</v>
      </c>
      <c r="AG3836">
        <v>5</v>
      </c>
      <c r="AM3836" t="s">
        <v>405</v>
      </c>
      <c r="AN3836" t="s">
        <v>406</v>
      </c>
      <c r="AO3836">
        <v>6</v>
      </c>
      <c r="AP3836">
        <v>97</v>
      </c>
      <c r="AQ3836">
        <v>31</v>
      </c>
      <c r="AT3836" t="s">
        <v>225</v>
      </c>
      <c r="DN3836">
        <f t="shared" si="59"/>
        <v>0</v>
      </c>
    </row>
    <row r="3837" spans="1:118">
      <c r="A3837" t="s">
        <v>4006</v>
      </c>
      <c r="B3837">
        <v>60</v>
      </c>
      <c r="C3837">
        <v>9705249</v>
      </c>
      <c r="D3837" t="s">
        <v>3530</v>
      </c>
      <c r="E3837" t="s">
        <v>404</v>
      </c>
      <c r="F3837" t="s">
        <v>241</v>
      </c>
      <c r="H3837" s="2">
        <v>29090</v>
      </c>
      <c r="I3837" s="2">
        <v>35881</v>
      </c>
      <c r="J3837" t="s">
        <v>114</v>
      </c>
      <c r="L3837" t="s">
        <v>4007</v>
      </c>
      <c r="N3837" t="s">
        <v>115</v>
      </c>
      <c r="O3837" t="s">
        <v>116</v>
      </c>
      <c r="P3837">
        <v>43821</v>
      </c>
      <c r="AF3837">
        <v>12</v>
      </c>
      <c r="AG3837">
        <v>5</v>
      </c>
      <c r="AH3837" t="s">
        <v>117</v>
      </c>
      <c r="AK3837" t="s">
        <v>118</v>
      </c>
      <c r="AM3837" t="s">
        <v>349</v>
      </c>
      <c r="AN3837" t="s">
        <v>350</v>
      </c>
      <c r="AO3837">
        <v>6</v>
      </c>
      <c r="AP3837">
        <v>97</v>
      </c>
      <c r="AQ3837">
        <v>31</v>
      </c>
      <c r="AR3837" t="s">
        <v>351</v>
      </c>
      <c r="AS3837" t="s">
        <v>122</v>
      </c>
      <c r="BD3837" t="s">
        <v>132</v>
      </c>
      <c r="BS3837" t="s">
        <v>132</v>
      </c>
      <c r="DF3837" t="s">
        <v>132</v>
      </c>
      <c r="DN3837">
        <f t="shared" si="59"/>
        <v>3</v>
      </c>
    </row>
    <row r="3838" spans="1:118">
      <c r="A3838" t="s">
        <v>10761</v>
      </c>
      <c r="B3838">
        <v>60</v>
      </c>
      <c r="C3838">
        <v>9301917</v>
      </c>
      <c r="D3838" t="s">
        <v>638</v>
      </c>
      <c r="E3838" t="s">
        <v>10762</v>
      </c>
      <c r="F3838" t="s">
        <v>156</v>
      </c>
      <c r="H3838" s="2">
        <v>20479</v>
      </c>
      <c r="I3838" s="2">
        <v>42444</v>
      </c>
      <c r="J3838" t="s">
        <v>114</v>
      </c>
      <c r="L3838" t="s">
        <v>10763</v>
      </c>
      <c r="N3838" t="s">
        <v>213</v>
      </c>
      <c r="O3838" t="s">
        <v>116</v>
      </c>
      <c r="P3838">
        <v>43822</v>
      </c>
      <c r="AF3838">
        <v>12</v>
      </c>
      <c r="AG3838">
        <v>5</v>
      </c>
      <c r="AH3838" t="s">
        <v>117</v>
      </c>
      <c r="AK3838" t="s">
        <v>118</v>
      </c>
      <c r="AM3838" t="s">
        <v>308</v>
      </c>
      <c r="AN3838" t="s">
        <v>309</v>
      </c>
      <c r="AO3838">
        <v>6</v>
      </c>
      <c r="AP3838">
        <v>97</v>
      </c>
      <c r="AQ3838">
        <v>31</v>
      </c>
      <c r="AR3838" t="s">
        <v>216</v>
      </c>
      <c r="DN3838">
        <f t="shared" si="59"/>
        <v>0</v>
      </c>
    </row>
    <row r="3839" spans="1:118">
      <c r="A3839" t="s">
        <v>1889</v>
      </c>
      <c r="B3839">
        <v>60</v>
      </c>
      <c r="C3839">
        <v>9739012</v>
      </c>
      <c r="D3839" t="s">
        <v>936</v>
      </c>
      <c r="E3839" t="s">
        <v>1890</v>
      </c>
      <c r="F3839" t="s">
        <v>232</v>
      </c>
      <c r="H3839" s="2">
        <v>33295</v>
      </c>
      <c r="I3839" s="2">
        <v>40973</v>
      </c>
      <c r="J3839" t="s">
        <v>114</v>
      </c>
      <c r="L3839" t="s">
        <v>1891</v>
      </c>
      <c r="N3839" t="s">
        <v>136</v>
      </c>
      <c r="O3839" t="s">
        <v>116</v>
      </c>
      <c r="P3839">
        <v>43701</v>
      </c>
      <c r="Q3839">
        <v>6448</v>
      </c>
      <c r="AC3839" t="s">
        <v>137</v>
      </c>
      <c r="AF3839">
        <v>12</v>
      </c>
      <c r="AG3839">
        <v>5</v>
      </c>
      <c r="AH3839" t="s">
        <v>117</v>
      </c>
      <c r="AK3839" t="s">
        <v>152</v>
      </c>
      <c r="AM3839" t="s">
        <v>555</v>
      </c>
      <c r="AN3839" t="s">
        <v>556</v>
      </c>
      <c r="AO3839">
        <v>6</v>
      </c>
      <c r="AP3839">
        <v>97</v>
      </c>
      <c r="AQ3839">
        <v>31</v>
      </c>
      <c r="AT3839" t="s">
        <v>230</v>
      </c>
      <c r="CU3839" t="s">
        <v>132</v>
      </c>
      <c r="DN3839">
        <f t="shared" si="59"/>
        <v>1</v>
      </c>
    </row>
    <row r="3840" spans="1:118">
      <c r="A3840" t="s">
        <v>4252</v>
      </c>
      <c r="B3840">
        <v>60</v>
      </c>
      <c r="C3840">
        <v>9760997</v>
      </c>
      <c r="D3840" t="s">
        <v>4253</v>
      </c>
      <c r="E3840" t="s">
        <v>542</v>
      </c>
      <c r="F3840" t="s">
        <v>4254</v>
      </c>
      <c r="H3840" s="2">
        <v>36358</v>
      </c>
      <c r="I3840" s="2">
        <v>44137</v>
      </c>
      <c r="J3840" t="s">
        <v>114</v>
      </c>
      <c r="L3840" t="s">
        <v>4255</v>
      </c>
      <c r="N3840" t="s">
        <v>136</v>
      </c>
      <c r="O3840" t="s">
        <v>116</v>
      </c>
      <c r="P3840">
        <v>43701</v>
      </c>
      <c r="Q3840">
        <v>5694</v>
      </c>
      <c r="AF3840">
        <v>12</v>
      </c>
      <c r="AG3840">
        <v>5</v>
      </c>
      <c r="AH3840" t="s">
        <v>117</v>
      </c>
      <c r="AK3840" t="s">
        <v>206</v>
      </c>
      <c r="AM3840" t="s">
        <v>609</v>
      </c>
      <c r="AN3840" t="s">
        <v>610</v>
      </c>
      <c r="AO3840">
        <v>6</v>
      </c>
      <c r="AP3840">
        <v>97</v>
      </c>
      <c r="AQ3840">
        <v>31</v>
      </c>
      <c r="AR3840" t="s">
        <v>209</v>
      </c>
      <c r="DN3840">
        <f t="shared" si="59"/>
        <v>0</v>
      </c>
    </row>
    <row r="3841" spans="1:118">
      <c r="A3841" t="s">
        <v>4023</v>
      </c>
      <c r="B3841">
        <v>60</v>
      </c>
      <c r="C3841">
        <v>9753072</v>
      </c>
      <c r="D3841" t="s">
        <v>4024</v>
      </c>
      <c r="E3841" t="s">
        <v>649</v>
      </c>
      <c r="F3841" t="s">
        <v>916</v>
      </c>
      <c r="H3841" s="2">
        <v>36380</v>
      </c>
      <c r="I3841" s="2">
        <v>43052</v>
      </c>
      <c r="J3841" t="s">
        <v>114</v>
      </c>
      <c r="L3841" t="s">
        <v>4025</v>
      </c>
      <c r="N3841" t="s">
        <v>513</v>
      </c>
      <c r="O3841" t="s">
        <v>116</v>
      </c>
      <c r="P3841">
        <v>43735</v>
      </c>
      <c r="Q3841">
        <v>213</v>
      </c>
      <c r="AF3841">
        <v>12</v>
      </c>
      <c r="AG3841">
        <v>5</v>
      </c>
      <c r="AH3841" t="s">
        <v>117</v>
      </c>
      <c r="AK3841" t="s">
        <v>206</v>
      </c>
      <c r="AM3841" t="s">
        <v>514</v>
      </c>
      <c r="AN3841" t="s">
        <v>515</v>
      </c>
      <c r="AO3841">
        <v>6</v>
      </c>
      <c r="AP3841">
        <v>97</v>
      </c>
      <c r="AQ3841">
        <v>31</v>
      </c>
      <c r="AR3841" t="s">
        <v>248</v>
      </c>
      <c r="DN3841">
        <f t="shared" si="59"/>
        <v>0</v>
      </c>
    </row>
    <row r="3842" spans="1:118">
      <c r="A3842" t="s">
        <v>2043</v>
      </c>
      <c r="B3842">
        <v>60</v>
      </c>
      <c r="C3842">
        <v>9750930</v>
      </c>
      <c r="D3842" t="s">
        <v>2044</v>
      </c>
      <c r="E3842" t="s">
        <v>762</v>
      </c>
      <c r="F3842" t="s">
        <v>736</v>
      </c>
      <c r="H3842" s="2">
        <v>34996</v>
      </c>
      <c r="I3842" s="2">
        <v>42643</v>
      </c>
      <c r="J3842" t="s">
        <v>114</v>
      </c>
      <c r="L3842" t="s">
        <v>2045</v>
      </c>
      <c r="N3842" t="s">
        <v>136</v>
      </c>
      <c r="O3842" t="s">
        <v>116</v>
      </c>
      <c r="P3842">
        <v>43701</v>
      </c>
      <c r="AF3842">
        <v>12</v>
      </c>
      <c r="AG3842">
        <v>5</v>
      </c>
      <c r="AH3842" t="s">
        <v>117</v>
      </c>
      <c r="AK3842" t="s">
        <v>152</v>
      </c>
      <c r="AM3842" t="s">
        <v>153</v>
      </c>
      <c r="AN3842" t="s">
        <v>154</v>
      </c>
      <c r="AO3842">
        <v>6</v>
      </c>
      <c r="AP3842">
        <v>97</v>
      </c>
      <c r="AQ3842">
        <v>31</v>
      </c>
      <c r="AR3842" t="s">
        <v>155</v>
      </c>
      <c r="CU3842" t="s">
        <v>132</v>
      </c>
      <c r="DN3842">
        <f t="shared" si="59"/>
        <v>1</v>
      </c>
    </row>
    <row r="3843" spans="1:118">
      <c r="A3843" t="s">
        <v>4304</v>
      </c>
      <c r="B3843">
        <v>60</v>
      </c>
      <c r="C3843">
        <v>9733482</v>
      </c>
      <c r="D3843" t="s">
        <v>3543</v>
      </c>
      <c r="E3843" t="s">
        <v>1138</v>
      </c>
      <c r="F3843" t="s">
        <v>622</v>
      </c>
      <c r="H3843" s="2">
        <v>31146</v>
      </c>
      <c r="I3843" s="2">
        <v>39959</v>
      </c>
      <c r="J3843" t="s">
        <v>114</v>
      </c>
      <c r="L3843" t="s">
        <v>739</v>
      </c>
      <c r="M3843" t="s">
        <v>4305</v>
      </c>
      <c r="N3843" t="s">
        <v>136</v>
      </c>
      <c r="O3843" t="s">
        <v>116</v>
      </c>
      <c r="P3843">
        <v>43701</v>
      </c>
      <c r="Q3843">
        <v>1023</v>
      </c>
      <c r="AC3843" t="s">
        <v>137</v>
      </c>
      <c r="AF3843">
        <v>12</v>
      </c>
      <c r="AG3843">
        <v>5</v>
      </c>
      <c r="AH3843" t="s">
        <v>117</v>
      </c>
      <c r="AK3843" t="s">
        <v>152</v>
      </c>
      <c r="AM3843" t="s">
        <v>371</v>
      </c>
      <c r="AN3843" t="s">
        <v>372</v>
      </c>
      <c r="AO3843">
        <v>6</v>
      </c>
      <c r="AP3843">
        <v>97</v>
      </c>
      <c r="AQ3843">
        <v>31</v>
      </c>
      <c r="AT3843" t="s">
        <v>230</v>
      </c>
      <c r="DN3843">
        <f t="shared" ref="DN3843:DN3906" si="60">COUNTIF(AU3843:DM3843, "X")</f>
        <v>0</v>
      </c>
    </row>
    <row r="3844" spans="1:118">
      <c r="A3844" t="s">
        <v>10623</v>
      </c>
      <c r="B3844">
        <v>60</v>
      </c>
      <c r="C3844">
        <v>9746169</v>
      </c>
      <c r="D3844" t="s">
        <v>651</v>
      </c>
      <c r="E3844" t="s">
        <v>9819</v>
      </c>
      <c r="F3844" t="s">
        <v>112</v>
      </c>
      <c r="H3844" s="2">
        <v>34793</v>
      </c>
      <c r="I3844" s="2">
        <v>42146</v>
      </c>
      <c r="J3844" t="s">
        <v>114</v>
      </c>
      <c r="L3844" t="s">
        <v>10624</v>
      </c>
      <c r="N3844" t="s">
        <v>136</v>
      </c>
      <c r="O3844" t="s">
        <v>116</v>
      </c>
      <c r="P3844">
        <v>43701</v>
      </c>
      <c r="AC3844" t="s">
        <v>137</v>
      </c>
      <c r="AF3844">
        <v>12</v>
      </c>
      <c r="AG3844">
        <v>5</v>
      </c>
      <c r="AH3844" t="s">
        <v>117</v>
      </c>
      <c r="AK3844" t="s">
        <v>152</v>
      </c>
      <c r="AM3844" t="s">
        <v>320</v>
      </c>
      <c r="AN3844" t="s">
        <v>321</v>
      </c>
      <c r="AO3844">
        <v>6</v>
      </c>
      <c r="AP3844">
        <v>97</v>
      </c>
      <c r="AQ3844">
        <v>31</v>
      </c>
      <c r="AT3844" t="s">
        <v>322</v>
      </c>
      <c r="CQ3844" t="s">
        <v>132</v>
      </c>
      <c r="CR3844" t="s">
        <v>156</v>
      </c>
      <c r="DN3844">
        <f t="shared" si="60"/>
        <v>1</v>
      </c>
    </row>
    <row r="3845" spans="1:118">
      <c r="A3845" t="s">
        <v>2216</v>
      </c>
      <c r="B3845">
        <v>60</v>
      </c>
      <c r="C3845">
        <v>9725136</v>
      </c>
      <c r="D3845" t="s">
        <v>686</v>
      </c>
      <c r="E3845" t="s">
        <v>144</v>
      </c>
      <c r="F3845" t="s">
        <v>156</v>
      </c>
      <c r="H3845" s="2">
        <v>32411</v>
      </c>
      <c r="I3845" s="2">
        <v>38791</v>
      </c>
      <c r="J3845" t="s">
        <v>114</v>
      </c>
      <c r="L3845" t="s">
        <v>2217</v>
      </c>
      <c r="N3845" t="s">
        <v>145</v>
      </c>
      <c r="O3845" t="s">
        <v>116</v>
      </c>
      <c r="P3845">
        <v>43802</v>
      </c>
      <c r="AF3845">
        <v>12</v>
      </c>
      <c r="AG3845">
        <v>5</v>
      </c>
      <c r="AH3845" t="s">
        <v>117</v>
      </c>
      <c r="AK3845" t="s">
        <v>118</v>
      </c>
      <c r="AM3845" t="s">
        <v>789</v>
      </c>
      <c r="AN3845" t="s">
        <v>790</v>
      </c>
      <c r="AO3845">
        <v>6</v>
      </c>
      <c r="AP3845">
        <v>97</v>
      </c>
      <c r="AQ3845">
        <v>31</v>
      </c>
      <c r="AR3845" t="s">
        <v>791</v>
      </c>
      <c r="AS3845" t="s">
        <v>792</v>
      </c>
      <c r="BN3845" t="s">
        <v>132</v>
      </c>
      <c r="BS3845" t="s">
        <v>132</v>
      </c>
      <c r="BY3845" t="s">
        <v>132</v>
      </c>
      <c r="DN3845">
        <f t="shared" si="60"/>
        <v>3</v>
      </c>
    </row>
    <row r="3846" spans="1:118">
      <c r="A3846" t="s">
        <v>25228</v>
      </c>
      <c r="B3846">
        <v>60</v>
      </c>
      <c r="C3846">
        <v>9762044</v>
      </c>
      <c r="D3846" t="s">
        <v>1147</v>
      </c>
      <c r="E3846" t="s">
        <v>316</v>
      </c>
      <c r="F3846" t="s">
        <v>25229</v>
      </c>
      <c r="H3846" s="2">
        <v>29809</v>
      </c>
      <c r="I3846" s="2">
        <v>44417</v>
      </c>
      <c r="J3846" t="s">
        <v>114</v>
      </c>
      <c r="L3846" t="s">
        <v>11996</v>
      </c>
      <c r="N3846" t="s">
        <v>564</v>
      </c>
      <c r="O3846" t="s">
        <v>116</v>
      </c>
      <c r="P3846">
        <v>43727</v>
      </c>
      <c r="Q3846">
        <v>9754</v>
      </c>
      <c r="AF3846">
        <v>12</v>
      </c>
      <c r="AG3846">
        <v>5</v>
      </c>
      <c r="AH3846" t="s">
        <v>117</v>
      </c>
      <c r="AK3846" t="s">
        <v>128</v>
      </c>
      <c r="AM3846" t="s">
        <v>448</v>
      </c>
      <c r="AN3846" t="s">
        <v>449</v>
      </c>
      <c r="AO3846">
        <v>6</v>
      </c>
      <c r="AP3846">
        <v>97</v>
      </c>
      <c r="AQ3846">
        <v>31</v>
      </c>
      <c r="AR3846" t="s">
        <v>450</v>
      </c>
      <c r="DN3846">
        <f t="shared" si="60"/>
        <v>0</v>
      </c>
    </row>
    <row r="3847" spans="1:118">
      <c r="A3847" t="s">
        <v>2046</v>
      </c>
      <c r="B3847">
        <v>60</v>
      </c>
      <c r="C3847">
        <v>9723820</v>
      </c>
      <c r="D3847" t="s">
        <v>2047</v>
      </c>
      <c r="E3847" t="s">
        <v>809</v>
      </c>
      <c r="F3847" t="s">
        <v>205</v>
      </c>
      <c r="H3847" s="2">
        <v>31947</v>
      </c>
      <c r="I3847" s="2">
        <v>38554</v>
      </c>
      <c r="J3847" t="s">
        <v>114</v>
      </c>
      <c r="L3847" t="s">
        <v>2048</v>
      </c>
      <c r="M3847" t="s">
        <v>2049</v>
      </c>
      <c r="N3847" t="s">
        <v>136</v>
      </c>
      <c r="O3847" t="s">
        <v>116</v>
      </c>
      <c r="P3847">
        <v>43701</v>
      </c>
      <c r="Q3847">
        <v>9451</v>
      </c>
      <c r="AF3847">
        <v>12</v>
      </c>
      <c r="AG3847">
        <v>5</v>
      </c>
      <c r="AH3847" t="s">
        <v>117</v>
      </c>
      <c r="AK3847" t="s">
        <v>206</v>
      </c>
      <c r="AM3847" t="s">
        <v>292</v>
      </c>
      <c r="AN3847" t="s">
        <v>293</v>
      </c>
      <c r="AO3847">
        <v>6</v>
      </c>
      <c r="AP3847">
        <v>97</v>
      </c>
      <c r="AQ3847">
        <v>31</v>
      </c>
      <c r="AR3847" t="s">
        <v>248</v>
      </c>
      <c r="DN3847">
        <f t="shared" si="60"/>
        <v>0</v>
      </c>
    </row>
    <row r="3848" spans="1:118">
      <c r="A3848" t="s">
        <v>4243</v>
      </c>
      <c r="B3848">
        <v>60</v>
      </c>
      <c r="C3848">
        <v>9725155</v>
      </c>
      <c r="D3848" t="s">
        <v>4244</v>
      </c>
      <c r="E3848" t="s">
        <v>812</v>
      </c>
      <c r="F3848" t="s">
        <v>422</v>
      </c>
      <c r="H3848" s="2">
        <v>31131</v>
      </c>
      <c r="I3848" s="2">
        <v>38799</v>
      </c>
      <c r="J3848" t="s">
        <v>114</v>
      </c>
      <c r="L3848" t="s">
        <v>4245</v>
      </c>
      <c r="N3848" t="s">
        <v>136</v>
      </c>
      <c r="O3848" t="s">
        <v>116</v>
      </c>
      <c r="P3848">
        <v>43701</v>
      </c>
      <c r="AF3848">
        <v>12</v>
      </c>
      <c r="AG3848">
        <v>5</v>
      </c>
      <c r="AH3848" t="s">
        <v>117</v>
      </c>
      <c r="AK3848" t="s">
        <v>276</v>
      </c>
      <c r="AM3848" t="s">
        <v>523</v>
      </c>
      <c r="AN3848" t="s">
        <v>524</v>
      </c>
      <c r="AO3848">
        <v>6</v>
      </c>
      <c r="AP3848">
        <v>97</v>
      </c>
      <c r="AQ3848">
        <v>31</v>
      </c>
      <c r="AR3848" t="s">
        <v>425</v>
      </c>
      <c r="BK3848" t="s">
        <v>132</v>
      </c>
      <c r="BS3848" t="s">
        <v>132</v>
      </c>
      <c r="CU3848" t="s">
        <v>132</v>
      </c>
      <c r="DN3848">
        <f t="shared" si="60"/>
        <v>3</v>
      </c>
    </row>
    <row r="3849" spans="1:118">
      <c r="A3849" t="s">
        <v>25230</v>
      </c>
      <c r="B3849">
        <v>60</v>
      </c>
      <c r="C3849">
        <v>9762392</v>
      </c>
      <c r="D3849" t="s">
        <v>2478</v>
      </c>
      <c r="E3849" t="s">
        <v>2168</v>
      </c>
      <c r="F3849" t="s">
        <v>8076</v>
      </c>
      <c r="H3849" s="2">
        <v>36817</v>
      </c>
      <c r="I3849" s="2">
        <v>44494</v>
      </c>
      <c r="J3849" t="s">
        <v>114</v>
      </c>
      <c r="L3849" t="s">
        <v>25231</v>
      </c>
      <c r="N3849" t="s">
        <v>136</v>
      </c>
      <c r="O3849" t="s">
        <v>116</v>
      </c>
      <c r="P3849">
        <v>43701</v>
      </c>
      <c r="Q3849">
        <v>9423</v>
      </c>
      <c r="AF3849">
        <v>12</v>
      </c>
      <c r="AG3849">
        <v>5</v>
      </c>
      <c r="AH3849" t="s">
        <v>117</v>
      </c>
      <c r="AK3849" t="s">
        <v>128</v>
      </c>
      <c r="AM3849" t="s">
        <v>495</v>
      </c>
      <c r="AN3849" t="s">
        <v>496</v>
      </c>
      <c r="AO3849">
        <v>6</v>
      </c>
      <c r="AP3849">
        <v>97</v>
      </c>
      <c r="AQ3849">
        <v>31</v>
      </c>
      <c r="AR3849" t="s">
        <v>263</v>
      </c>
      <c r="DN3849">
        <f t="shared" si="60"/>
        <v>0</v>
      </c>
    </row>
    <row r="3850" spans="1:118">
      <c r="A3850" t="s">
        <v>4076</v>
      </c>
      <c r="B3850">
        <v>60</v>
      </c>
      <c r="C3850">
        <v>9756376</v>
      </c>
      <c r="D3850" t="s">
        <v>4077</v>
      </c>
      <c r="E3850" t="s">
        <v>4078</v>
      </c>
      <c r="F3850" t="s">
        <v>726</v>
      </c>
      <c r="G3850" t="s">
        <v>177</v>
      </c>
      <c r="H3850" s="2">
        <v>31400</v>
      </c>
      <c r="I3850" s="2">
        <v>43640</v>
      </c>
      <c r="J3850" t="s">
        <v>114</v>
      </c>
      <c r="L3850" t="s">
        <v>4079</v>
      </c>
      <c r="N3850" t="s">
        <v>199</v>
      </c>
      <c r="O3850" t="s">
        <v>116</v>
      </c>
      <c r="P3850">
        <v>43746</v>
      </c>
      <c r="AF3850">
        <v>12</v>
      </c>
      <c r="AG3850">
        <v>5</v>
      </c>
      <c r="AH3850" t="s">
        <v>117</v>
      </c>
      <c r="AK3850" t="s">
        <v>152</v>
      </c>
      <c r="AM3850" t="s">
        <v>502</v>
      </c>
      <c r="AN3850" t="s">
        <v>503</v>
      </c>
      <c r="AO3850">
        <v>6</v>
      </c>
      <c r="AP3850">
        <v>97</v>
      </c>
      <c r="AQ3850">
        <v>31</v>
      </c>
      <c r="AR3850" t="s">
        <v>202</v>
      </c>
      <c r="DN3850">
        <f t="shared" si="60"/>
        <v>0</v>
      </c>
    </row>
    <row r="3851" spans="1:118">
      <c r="A3851" t="s">
        <v>3933</v>
      </c>
      <c r="B3851">
        <v>60</v>
      </c>
      <c r="C3851">
        <v>9752264</v>
      </c>
      <c r="D3851" t="s">
        <v>741</v>
      </c>
      <c r="E3851" t="s">
        <v>237</v>
      </c>
      <c r="F3851" t="s">
        <v>947</v>
      </c>
      <c r="H3851" s="2">
        <v>23506</v>
      </c>
      <c r="I3851" s="2">
        <v>42865</v>
      </c>
      <c r="J3851" t="s">
        <v>114</v>
      </c>
      <c r="L3851" t="s">
        <v>3422</v>
      </c>
      <c r="N3851" t="s">
        <v>190</v>
      </c>
      <c r="O3851" t="s">
        <v>116</v>
      </c>
      <c r="P3851">
        <v>43830</v>
      </c>
      <c r="AF3851">
        <v>12</v>
      </c>
      <c r="AG3851">
        <v>5</v>
      </c>
      <c r="AH3851" t="s">
        <v>117</v>
      </c>
      <c r="AK3851" t="s">
        <v>118</v>
      </c>
      <c r="AM3851" t="s">
        <v>251</v>
      </c>
      <c r="AN3851" t="s">
        <v>252</v>
      </c>
      <c r="AO3851">
        <v>6</v>
      </c>
      <c r="AP3851">
        <v>97</v>
      </c>
      <c r="AQ3851">
        <v>31</v>
      </c>
      <c r="AR3851" t="s">
        <v>193</v>
      </c>
      <c r="DN3851">
        <f t="shared" si="60"/>
        <v>0</v>
      </c>
    </row>
    <row r="3852" spans="1:118">
      <c r="A3852" t="s">
        <v>4275</v>
      </c>
      <c r="B3852">
        <v>60</v>
      </c>
      <c r="C3852">
        <v>9748782</v>
      </c>
      <c r="D3852" t="s">
        <v>1188</v>
      </c>
      <c r="E3852" t="s">
        <v>860</v>
      </c>
      <c r="F3852" t="s">
        <v>781</v>
      </c>
      <c r="H3852" s="2">
        <v>35809</v>
      </c>
      <c r="I3852" s="2">
        <v>42408</v>
      </c>
      <c r="J3852" t="s">
        <v>114</v>
      </c>
      <c r="L3852" t="s">
        <v>4276</v>
      </c>
      <c r="N3852" t="s">
        <v>136</v>
      </c>
      <c r="O3852" t="s">
        <v>116</v>
      </c>
      <c r="P3852">
        <v>43701</v>
      </c>
      <c r="AF3852">
        <v>12</v>
      </c>
      <c r="AG3852">
        <v>5</v>
      </c>
      <c r="AH3852" t="s">
        <v>117</v>
      </c>
      <c r="AK3852" t="s">
        <v>118</v>
      </c>
      <c r="AM3852" t="s">
        <v>389</v>
      </c>
      <c r="AN3852" t="s">
        <v>390</v>
      </c>
      <c r="AO3852">
        <v>6</v>
      </c>
      <c r="AP3852">
        <v>97</v>
      </c>
      <c r="AQ3852">
        <v>31</v>
      </c>
      <c r="AR3852" t="s">
        <v>391</v>
      </c>
      <c r="CU3852" t="s">
        <v>132</v>
      </c>
      <c r="DN3852">
        <f t="shared" si="60"/>
        <v>1</v>
      </c>
    </row>
    <row r="3853" spans="1:118">
      <c r="A3853" t="s">
        <v>3950</v>
      </c>
      <c r="B3853">
        <v>60</v>
      </c>
      <c r="C3853">
        <v>9755272</v>
      </c>
      <c r="D3853" t="s">
        <v>2927</v>
      </c>
      <c r="E3853" t="s">
        <v>3755</v>
      </c>
      <c r="F3853" t="s">
        <v>3951</v>
      </c>
      <c r="H3853" s="2">
        <v>26628</v>
      </c>
      <c r="I3853" s="2">
        <v>43410</v>
      </c>
      <c r="J3853" t="s">
        <v>114</v>
      </c>
      <c r="L3853" t="s">
        <v>3952</v>
      </c>
      <c r="N3853" t="s">
        <v>115</v>
      </c>
      <c r="O3853" t="s">
        <v>116</v>
      </c>
      <c r="P3853">
        <v>43821</v>
      </c>
      <c r="AF3853">
        <v>12</v>
      </c>
      <c r="AG3853">
        <v>5</v>
      </c>
      <c r="AH3853" t="s">
        <v>117</v>
      </c>
      <c r="AK3853" t="s">
        <v>118</v>
      </c>
      <c r="AM3853" t="s">
        <v>349</v>
      </c>
      <c r="AN3853" t="s">
        <v>350</v>
      </c>
      <c r="AO3853">
        <v>6</v>
      </c>
      <c r="AP3853">
        <v>97</v>
      </c>
      <c r="AQ3853">
        <v>31</v>
      </c>
      <c r="AR3853" t="s">
        <v>351</v>
      </c>
      <c r="AZ3853" t="s">
        <v>132</v>
      </c>
      <c r="BD3853" t="s">
        <v>132</v>
      </c>
      <c r="BS3853" t="s">
        <v>132</v>
      </c>
      <c r="BY3853" t="s">
        <v>132</v>
      </c>
      <c r="BZ3853" t="s">
        <v>132</v>
      </c>
      <c r="CC3853" t="s">
        <v>132</v>
      </c>
      <c r="CH3853" t="s">
        <v>132</v>
      </c>
      <c r="CI3853" t="s">
        <v>132</v>
      </c>
      <c r="DA3853" t="s">
        <v>132</v>
      </c>
      <c r="DN3853">
        <f t="shared" si="60"/>
        <v>9</v>
      </c>
    </row>
    <row r="3854" spans="1:118">
      <c r="A3854" t="s">
        <v>3882</v>
      </c>
      <c r="B3854">
        <v>60</v>
      </c>
      <c r="C3854">
        <v>9501759</v>
      </c>
      <c r="D3854" t="s">
        <v>110</v>
      </c>
      <c r="E3854" t="s">
        <v>466</v>
      </c>
      <c r="F3854" t="s">
        <v>282</v>
      </c>
      <c r="H3854" s="2">
        <v>26263</v>
      </c>
      <c r="I3854" s="2">
        <v>34862</v>
      </c>
      <c r="J3854" t="s">
        <v>114</v>
      </c>
      <c r="L3854" t="s">
        <v>1374</v>
      </c>
      <c r="N3854" t="s">
        <v>564</v>
      </c>
      <c r="O3854" t="s">
        <v>116</v>
      </c>
      <c r="P3854">
        <v>43727</v>
      </c>
      <c r="AF3854">
        <v>12</v>
      </c>
      <c r="AG3854">
        <v>5</v>
      </c>
      <c r="AH3854" t="s">
        <v>117</v>
      </c>
      <c r="AK3854" t="s">
        <v>128</v>
      </c>
      <c r="AM3854" t="s">
        <v>448</v>
      </c>
      <c r="AN3854" t="s">
        <v>449</v>
      </c>
      <c r="AO3854">
        <v>6</v>
      </c>
      <c r="AP3854">
        <v>97</v>
      </c>
      <c r="AQ3854">
        <v>31</v>
      </c>
      <c r="AR3854" t="s">
        <v>450</v>
      </c>
      <c r="DN3854">
        <f t="shared" si="60"/>
        <v>0</v>
      </c>
    </row>
    <row r="3855" spans="1:118">
      <c r="A3855" t="s">
        <v>10593</v>
      </c>
      <c r="B3855">
        <v>60</v>
      </c>
      <c r="C3855">
        <v>8001863</v>
      </c>
      <c r="D3855" t="s">
        <v>605</v>
      </c>
      <c r="E3855" t="s">
        <v>655</v>
      </c>
      <c r="F3855" t="s">
        <v>1590</v>
      </c>
      <c r="H3855" s="2">
        <v>22853</v>
      </c>
      <c r="I3855" s="2">
        <v>43781</v>
      </c>
      <c r="J3855" t="s">
        <v>114</v>
      </c>
      <c r="L3855" t="s">
        <v>9652</v>
      </c>
      <c r="N3855" t="s">
        <v>136</v>
      </c>
      <c r="O3855" t="s">
        <v>116</v>
      </c>
      <c r="P3855">
        <v>43701</v>
      </c>
      <c r="Q3855">
        <v>5650</v>
      </c>
      <c r="AF3855">
        <v>12</v>
      </c>
      <c r="AG3855">
        <v>5</v>
      </c>
      <c r="AH3855" t="s">
        <v>117</v>
      </c>
      <c r="AK3855" t="s">
        <v>206</v>
      </c>
      <c r="AM3855" t="s">
        <v>609</v>
      </c>
      <c r="AN3855" t="s">
        <v>610</v>
      </c>
      <c r="AO3855">
        <v>6</v>
      </c>
      <c r="AP3855">
        <v>97</v>
      </c>
      <c r="AQ3855">
        <v>31</v>
      </c>
      <c r="AR3855" t="s">
        <v>209</v>
      </c>
      <c r="BD3855" t="s">
        <v>132</v>
      </c>
      <c r="BQ3855" t="s">
        <v>126</v>
      </c>
      <c r="BU3855" t="s">
        <v>132</v>
      </c>
      <c r="BY3855" t="s">
        <v>132</v>
      </c>
      <c r="CC3855" t="s">
        <v>132</v>
      </c>
      <c r="CF3855" t="s">
        <v>132</v>
      </c>
      <c r="DN3855">
        <f t="shared" si="60"/>
        <v>5</v>
      </c>
    </row>
    <row r="3856" spans="1:118">
      <c r="A3856" t="s">
        <v>1926</v>
      </c>
      <c r="B3856">
        <v>60</v>
      </c>
      <c r="C3856">
        <v>9760747</v>
      </c>
      <c r="D3856" t="s">
        <v>776</v>
      </c>
      <c r="E3856" t="s">
        <v>1927</v>
      </c>
      <c r="F3856" t="s">
        <v>256</v>
      </c>
      <c r="H3856" s="2">
        <v>36635</v>
      </c>
      <c r="I3856" s="2">
        <v>44109</v>
      </c>
      <c r="J3856" t="s">
        <v>114</v>
      </c>
      <c r="L3856" t="s">
        <v>1928</v>
      </c>
      <c r="N3856" t="s">
        <v>136</v>
      </c>
      <c r="O3856" t="s">
        <v>116</v>
      </c>
      <c r="P3856">
        <v>43701</v>
      </c>
      <c r="AF3856">
        <v>12</v>
      </c>
      <c r="AG3856">
        <v>5</v>
      </c>
      <c r="AH3856" t="s">
        <v>117</v>
      </c>
      <c r="AK3856" t="s">
        <v>276</v>
      </c>
      <c r="AM3856" t="s">
        <v>523</v>
      </c>
      <c r="AN3856" t="s">
        <v>524</v>
      </c>
      <c r="AO3856">
        <v>6</v>
      </c>
      <c r="AP3856">
        <v>97</v>
      </c>
      <c r="AQ3856">
        <v>31</v>
      </c>
      <c r="AR3856" t="s">
        <v>425</v>
      </c>
      <c r="DN3856">
        <f t="shared" si="60"/>
        <v>0</v>
      </c>
    </row>
    <row r="3857" spans="1:118">
      <c r="A3857" t="s">
        <v>4155</v>
      </c>
      <c r="B3857">
        <v>60</v>
      </c>
      <c r="C3857">
        <v>9744964</v>
      </c>
      <c r="D3857" t="s">
        <v>4156</v>
      </c>
      <c r="E3857" t="s">
        <v>2343</v>
      </c>
      <c r="F3857" t="s">
        <v>237</v>
      </c>
      <c r="H3857" s="2">
        <v>35306</v>
      </c>
      <c r="I3857" s="2">
        <v>41894</v>
      </c>
      <c r="J3857" t="s">
        <v>114</v>
      </c>
      <c r="L3857" t="s">
        <v>242</v>
      </c>
      <c r="M3857" t="s">
        <v>596</v>
      </c>
      <c r="N3857" t="s">
        <v>136</v>
      </c>
      <c r="O3857" t="s">
        <v>116</v>
      </c>
      <c r="P3857">
        <v>43701</v>
      </c>
      <c r="Q3857">
        <v>2208</v>
      </c>
      <c r="AC3857" t="s">
        <v>137</v>
      </c>
      <c r="AD3857" t="s">
        <v>138</v>
      </c>
      <c r="AF3857">
        <v>12</v>
      </c>
      <c r="AG3857">
        <v>5</v>
      </c>
      <c r="AM3857" t="s">
        <v>139</v>
      </c>
      <c r="AN3857" t="s">
        <v>140</v>
      </c>
      <c r="AO3857">
        <v>6</v>
      </c>
      <c r="AP3857">
        <v>97</v>
      </c>
      <c r="AQ3857">
        <v>31</v>
      </c>
      <c r="AT3857" t="s">
        <v>141</v>
      </c>
      <c r="CN3857" t="s">
        <v>132</v>
      </c>
      <c r="CQ3857" t="s">
        <v>132</v>
      </c>
      <c r="DN3857">
        <f t="shared" si="60"/>
        <v>2</v>
      </c>
    </row>
    <row r="3858" spans="1:118">
      <c r="A3858" t="s">
        <v>2218</v>
      </c>
      <c r="B3858">
        <v>60</v>
      </c>
      <c r="C3858">
        <v>9753698</v>
      </c>
      <c r="D3858" t="s">
        <v>184</v>
      </c>
      <c r="E3858" t="s">
        <v>159</v>
      </c>
      <c r="F3858" t="s">
        <v>384</v>
      </c>
      <c r="H3858" s="2">
        <v>36602</v>
      </c>
      <c r="I3858" s="2">
        <v>43185</v>
      </c>
      <c r="J3858" t="s">
        <v>114</v>
      </c>
      <c r="L3858" t="s">
        <v>2219</v>
      </c>
      <c r="N3858" t="s">
        <v>136</v>
      </c>
      <c r="O3858" t="s">
        <v>116</v>
      </c>
      <c r="P3858">
        <v>43701</v>
      </c>
      <c r="AC3858" t="s">
        <v>137</v>
      </c>
      <c r="AD3858" t="s">
        <v>138</v>
      </c>
      <c r="AF3858">
        <v>12</v>
      </c>
      <c r="AG3858">
        <v>5</v>
      </c>
      <c r="AM3858" t="s">
        <v>320</v>
      </c>
      <c r="AN3858" t="s">
        <v>321</v>
      </c>
      <c r="AO3858">
        <v>6</v>
      </c>
      <c r="AP3858">
        <v>97</v>
      </c>
      <c r="AQ3858">
        <v>31</v>
      </c>
      <c r="AT3858" t="s">
        <v>322</v>
      </c>
      <c r="DN3858">
        <f t="shared" si="60"/>
        <v>0</v>
      </c>
    </row>
    <row r="3859" spans="1:118">
      <c r="A3859" t="s">
        <v>3894</v>
      </c>
      <c r="B3859">
        <v>60</v>
      </c>
      <c r="C3859">
        <v>9728908</v>
      </c>
      <c r="D3859" t="s">
        <v>3895</v>
      </c>
      <c r="E3859" t="s">
        <v>3896</v>
      </c>
      <c r="F3859" t="s">
        <v>168</v>
      </c>
      <c r="H3859" s="2">
        <v>13119</v>
      </c>
      <c r="I3859" s="2">
        <v>42818</v>
      </c>
      <c r="J3859" t="s">
        <v>114</v>
      </c>
      <c r="L3859" t="s">
        <v>3897</v>
      </c>
      <c r="N3859" t="s">
        <v>275</v>
      </c>
      <c r="O3859" t="s">
        <v>116</v>
      </c>
      <c r="P3859">
        <v>43762</v>
      </c>
      <c r="AF3859">
        <v>12</v>
      </c>
      <c r="AG3859">
        <v>5</v>
      </c>
      <c r="AH3859" t="s">
        <v>117</v>
      </c>
      <c r="AK3859" t="s">
        <v>276</v>
      </c>
      <c r="AM3859" t="s">
        <v>461</v>
      </c>
      <c r="AN3859" t="s">
        <v>462</v>
      </c>
      <c r="AO3859">
        <v>6</v>
      </c>
      <c r="AP3859">
        <v>97</v>
      </c>
      <c r="AQ3859">
        <v>31</v>
      </c>
      <c r="AR3859" t="s">
        <v>279</v>
      </c>
      <c r="AS3859" t="s">
        <v>463</v>
      </c>
      <c r="BQ3859" t="s">
        <v>126</v>
      </c>
      <c r="BS3859" t="s">
        <v>132</v>
      </c>
      <c r="CV3859" t="s">
        <v>132</v>
      </c>
      <c r="DN3859">
        <f t="shared" si="60"/>
        <v>2</v>
      </c>
    </row>
    <row r="3860" spans="1:118">
      <c r="A3860" t="s">
        <v>4185</v>
      </c>
      <c r="B3860">
        <v>60</v>
      </c>
      <c r="C3860">
        <v>9742332</v>
      </c>
      <c r="D3860" t="s">
        <v>4186</v>
      </c>
      <c r="E3860" t="s">
        <v>3198</v>
      </c>
      <c r="F3860" t="s">
        <v>385</v>
      </c>
      <c r="H3860" s="2">
        <v>34767</v>
      </c>
      <c r="I3860" s="2">
        <v>41442</v>
      </c>
      <c r="J3860" t="s">
        <v>114</v>
      </c>
      <c r="L3860" t="s">
        <v>1773</v>
      </c>
      <c r="M3860" t="s">
        <v>3354</v>
      </c>
      <c r="N3860" t="s">
        <v>190</v>
      </c>
      <c r="O3860" t="s">
        <v>116</v>
      </c>
      <c r="P3860">
        <v>43830</v>
      </c>
      <c r="Q3860">
        <v>9748</v>
      </c>
      <c r="AF3860">
        <v>12</v>
      </c>
      <c r="AG3860">
        <v>5</v>
      </c>
      <c r="AH3860" t="s">
        <v>117</v>
      </c>
      <c r="AK3860" t="s">
        <v>118</v>
      </c>
      <c r="AM3860" t="s">
        <v>162</v>
      </c>
      <c r="AN3860" t="s">
        <v>163</v>
      </c>
      <c r="AO3860">
        <v>6</v>
      </c>
      <c r="AP3860">
        <v>97</v>
      </c>
      <c r="AQ3860">
        <v>31</v>
      </c>
      <c r="AR3860" t="s">
        <v>164</v>
      </c>
      <c r="DN3860">
        <f t="shared" si="60"/>
        <v>0</v>
      </c>
    </row>
    <row r="3861" spans="1:118">
      <c r="A3861" t="s">
        <v>3930</v>
      </c>
      <c r="B3861">
        <v>60</v>
      </c>
      <c r="C3861">
        <v>9708567</v>
      </c>
      <c r="D3861" t="s">
        <v>3931</v>
      </c>
      <c r="E3861" t="s">
        <v>1946</v>
      </c>
      <c r="F3861" t="s">
        <v>2608</v>
      </c>
      <c r="H3861" s="2">
        <v>22384</v>
      </c>
      <c r="I3861" s="2">
        <v>42215</v>
      </c>
      <c r="J3861" t="s">
        <v>114</v>
      </c>
      <c r="L3861" t="s">
        <v>3208</v>
      </c>
      <c r="N3861" t="s">
        <v>136</v>
      </c>
      <c r="O3861" t="s">
        <v>116</v>
      </c>
      <c r="P3861">
        <v>43701</v>
      </c>
      <c r="Q3861">
        <v>3023</v>
      </c>
      <c r="AC3861" t="s">
        <v>137</v>
      </c>
      <c r="AD3861" t="s">
        <v>138</v>
      </c>
      <c r="AF3861">
        <v>12</v>
      </c>
      <c r="AG3861">
        <v>5</v>
      </c>
      <c r="AM3861" t="s">
        <v>139</v>
      </c>
      <c r="AN3861" t="s">
        <v>140</v>
      </c>
      <c r="AO3861">
        <v>6</v>
      </c>
      <c r="AP3861">
        <v>97</v>
      </c>
      <c r="AQ3861">
        <v>31</v>
      </c>
      <c r="AT3861" t="s">
        <v>141</v>
      </c>
      <c r="DN3861">
        <f t="shared" si="60"/>
        <v>0</v>
      </c>
    </row>
    <row r="3862" spans="1:118">
      <c r="A3862" t="s">
        <v>4194</v>
      </c>
      <c r="B3862">
        <v>60</v>
      </c>
      <c r="C3862">
        <v>9753768</v>
      </c>
      <c r="D3862" t="s">
        <v>2701</v>
      </c>
      <c r="E3862" t="s">
        <v>160</v>
      </c>
      <c r="F3862" t="s">
        <v>4195</v>
      </c>
      <c r="H3862" s="2">
        <v>36474</v>
      </c>
      <c r="I3862" s="2">
        <v>43193</v>
      </c>
      <c r="J3862" t="s">
        <v>114</v>
      </c>
      <c r="K3862" t="s">
        <v>126</v>
      </c>
      <c r="L3862" t="s">
        <v>2009</v>
      </c>
      <c r="M3862" t="s">
        <v>4196</v>
      </c>
      <c r="N3862" t="s">
        <v>136</v>
      </c>
      <c r="O3862" t="s">
        <v>116</v>
      </c>
      <c r="P3862">
        <v>43701</v>
      </c>
      <c r="AF3862">
        <v>12</v>
      </c>
      <c r="AG3862">
        <v>5</v>
      </c>
      <c r="AH3862" t="s">
        <v>117</v>
      </c>
      <c r="AK3862" t="s">
        <v>276</v>
      </c>
      <c r="AM3862" t="s">
        <v>523</v>
      </c>
      <c r="AN3862" t="s">
        <v>524</v>
      </c>
      <c r="AO3862">
        <v>6</v>
      </c>
      <c r="AP3862">
        <v>97</v>
      </c>
      <c r="AQ3862">
        <v>31</v>
      </c>
      <c r="AR3862" t="s">
        <v>425</v>
      </c>
      <c r="CY3862" t="s">
        <v>126</v>
      </c>
      <c r="DD3862" t="s">
        <v>132</v>
      </c>
      <c r="DE3862" t="s">
        <v>126</v>
      </c>
      <c r="DN3862">
        <f t="shared" si="60"/>
        <v>1</v>
      </c>
    </row>
    <row r="3863" spans="1:118">
      <c r="A3863" t="s">
        <v>10644</v>
      </c>
      <c r="B3863">
        <v>60</v>
      </c>
      <c r="C3863">
        <v>9706599</v>
      </c>
      <c r="D3863" t="s">
        <v>2115</v>
      </c>
      <c r="E3863" t="s">
        <v>635</v>
      </c>
      <c r="F3863" t="s">
        <v>184</v>
      </c>
      <c r="G3863" t="s">
        <v>177</v>
      </c>
      <c r="H3863" s="2">
        <v>29306</v>
      </c>
      <c r="I3863" s="2">
        <v>39896</v>
      </c>
      <c r="J3863" t="s">
        <v>114</v>
      </c>
      <c r="L3863" t="s">
        <v>7713</v>
      </c>
      <c r="N3863" t="s">
        <v>447</v>
      </c>
      <c r="O3863" t="s">
        <v>116</v>
      </c>
      <c r="P3863">
        <v>43767</v>
      </c>
      <c r="AF3863">
        <v>12</v>
      </c>
      <c r="AG3863">
        <v>5</v>
      </c>
      <c r="AH3863" t="s">
        <v>117</v>
      </c>
      <c r="AK3863" t="s">
        <v>276</v>
      </c>
      <c r="AM3863" t="s">
        <v>454</v>
      </c>
      <c r="AN3863" t="s">
        <v>455</v>
      </c>
      <c r="AO3863">
        <v>6</v>
      </c>
      <c r="AP3863">
        <v>97</v>
      </c>
      <c r="AQ3863">
        <v>31</v>
      </c>
      <c r="AR3863" t="s">
        <v>279</v>
      </c>
      <c r="DN3863">
        <f t="shared" si="60"/>
        <v>0</v>
      </c>
    </row>
    <row r="3864" spans="1:118">
      <c r="A3864" t="s">
        <v>4070</v>
      </c>
      <c r="B3864">
        <v>60</v>
      </c>
      <c r="C3864">
        <v>9747566</v>
      </c>
      <c r="D3864" t="s">
        <v>803</v>
      </c>
      <c r="E3864" t="s">
        <v>325</v>
      </c>
      <c r="F3864" t="s">
        <v>205</v>
      </c>
      <c r="H3864" s="2">
        <v>32600</v>
      </c>
      <c r="I3864" s="2">
        <v>42244</v>
      </c>
      <c r="J3864" t="s">
        <v>114</v>
      </c>
      <c r="L3864" t="s">
        <v>4071</v>
      </c>
      <c r="N3864" t="s">
        <v>136</v>
      </c>
      <c r="O3864" t="s">
        <v>116</v>
      </c>
      <c r="P3864">
        <v>43701</v>
      </c>
      <c r="AC3864" t="s">
        <v>137</v>
      </c>
      <c r="AD3864" t="s">
        <v>138</v>
      </c>
      <c r="AF3864">
        <v>12</v>
      </c>
      <c r="AG3864">
        <v>5</v>
      </c>
      <c r="AM3864" t="s">
        <v>299</v>
      </c>
      <c r="AN3864" t="s">
        <v>300</v>
      </c>
      <c r="AO3864">
        <v>6</v>
      </c>
      <c r="AP3864">
        <v>97</v>
      </c>
      <c r="AQ3864">
        <v>31</v>
      </c>
      <c r="AT3864" t="s">
        <v>269</v>
      </c>
      <c r="DN3864">
        <f t="shared" si="60"/>
        <v>0</v>
      </c>
    </row>
    <row r="3865" spans="1:118">
      <c r="A3865" t="s">
        <v>4249</v>
      </c>
      <c r="B3865">
        <v>60</v>
      </c>
      <c r="C3865">
        <v>9202706</v>
      </c>
      <c r="D3865" t="s">
        <v>295</v>
      </c>
      <c r="E3865" t="s">
        <v>4250</v>
      </c>
      <c r="F3865" t="s">
        <v>273</v>
      </c>
      <c r="H3865" s="2">
        <v>26969</v>
      </c>
      <c r="I3865" s="2">
        <v>40277</v>
      </c>
      <c r="J3865" t="s">
        <v>114</v>
      </c>
      <c r="L3865" t="s">
        <v>4251</v>
      </c>
      <c r="N3865" t="s">
        <v>136</v>
      </c>
      <c r="O3865" t="s">
        <v>116</v>
      </c>
      <c r="P3865">
        <v>43701</v>
      </c>
      <c r="Q3865">
        <v>4710</v>
      </c>
      <c r="AC3865" t="s">
        <v>137</v>
      </c>
      <c r="AD3865" t="s">
        <v>138</v>
      </c>
      <c r="AF3865">
        <v>12</v>
      </c>
      <c r="AG3865">
        <v>5</v>
      </c>
      <c r="AM3865" t="s">
        <v>223</v>
      </c>
      <c r="AN3865" t="s">
        <v>224</v>
      </c>
      <c r="AO3865">
        <v>6</v>
      </c>
      <c r="AP3865">
        <v>97</v>
      </c>
      <c r="AQ3865">
        <v>31</v>
      </c>
      <c r="AT3865" t="s">
        <v>225</v>
      </c>
      <c r="DN3865">
        <f t="shared" si="60"/>
        <v>0</v>
      </c>
    </row>
    <row r="3866" spans="1:118">
      <c r="A3866" t="s">
        <v>4190</v>
      </c>
      <c r="B3866">
        <v>60</v>
      </c>
      <c r="C3866">
        <v>9753512</v>
      </c>
      <c r="D3866" t="s">
        <v>1114</v>
      </c>
      <c r="E3866" t="s">
        <v>4191</v>
      </c>
      <c r="F3866" t="s">
        <v>762</v>
      </c>
      <c r="H3866" s="2">
        <v>36554</v>
      </c>
      <c r="I3866" s="2">
        <v>43164</v>
      </c>
      <c r="J3866" t="s">
        <v>114</v>
      </c>
      <c r="L3866" t="s">
        <v>4192</v>
      </c>
      <c r="N3866" t="s">
        <v>136</v>
      </c>
      <c r="O3866" t="s">
        <v>116</v>
      </c>
      <c r="P3866">
        <v>43701</v>
      </c>
      <c r="Q3866">
        <v>5714</v>
      </c>
      <c r="AC3866" t="s">
        <v>137</v>
      </c>
      <c r="AD3866" t="s">
        <v>138</v>
      </c>
      <c r="AF3866">
        <v>12</v>
      </c>
      <c r="AG3866">
        <v>5</v>
      </c>
      <c r="AM3866" t="s">
        <v>179</v>
      </c>
      <c r="AN3866" t="s">
        <v>180</v>
      </c>
      <c r="AO3866">
        <v>6</v>
      </c>
      <c r="AP3866">
        <v>97</v>
      </c>
      <c r="AQ3866">
        <v>31</v>
      </c>
      <c r="AT3866" t="s">
        <v>181</v>
      </c>
      <c r="DN3866">
        <f t="shared" si="60"/>
        <v>0</v>
      </c>
    </row>
    <row r="3867" spans="1:118">
      <c r="A3867" t="s">
        <v>4142</v>
      </c>
      <c r="B3867">
        <v>60</v>
      </c>
      <c r="C3867">
        <v>9701435</v>
      </c>
      <c r="D3867" t="s">
        <v>2936</v>
      </c>
      <c r="E3867" t="s">
        <v>3562</v>
      </c>
      <c r="F3867" t="s">
        <v>481</v>
      </c>
      <c r="H3867" s="2">
        <v>28760</v>
      </c>
      <c r="I3867" s="2">
        <v>39724</v>
      </c>
      <c r="J3867" t="s">
        <v>114</v>
      </c>
      <c r="L3867" t="s">
        <v>4143</v>
      </c>
      <c r="N3867" t="s">
        <v>136</v>
      </c>
      <c r="O3867" t="s">
        <v>116</v>
      </c>
      <c r="P3867">
        <v>43701</v>
      </c>
      <c r="AC3867" t="s">
        <v>137</v>
      </c>
      <c r="AD3867" t="s">
        <v>138</v>
      </c>
      <c r="AF3867">
        <v>12</v>
      </c>
      <c r="AG3867">
        <v>5</v>
      </c>
      <c r="AM3867" t="s">
        <v>337</v>
      </c>
      <c r="AN3867" t="s">
        <v>338</v>
      </c>
      <c r="AO3867">
        <v>6</v>
      </c>
      <c r="AP3867">
        <v>97</v>
      </c>
      <c r="AQ3867">
        <v>31</v>
      </c>
      <c r="AT3867" t="s">
        <v>141</v>
      </c>
      <c r="DN3867">
        <f t="shared" si="60"/>
        <v>0</v>
      </c>
    </row>
    <row r="3868" spans="1:118">
      <c r="A3868" t="s">
        <v>10658</v>
      </c>
      <c r="B3868">
        <v>60</v>
      </c>
      <c r="C3868">
        <v>9501476</v>
      </c>
      <c r="D3868" t="s">
        <v>3293</v>
      </c>
      <c r="E3868" t="s">
        <v>736</v>
      </c>
      <c r="F3868" t="s">
        <v>2387</v>
      </c>
      <c r="H3868" s="2">
        <v>21696</v>
      </c>
      <c r="I3868" s="2">
        <v>42646</v>
      </c>
      <c r="J3868" t="s">
        <v>114</v>
      </c>
      <c r="L3868" t="s">
        <v>10659</v>
      </c>
      <c r="N3868" t="s">
        <v>136</v>
      </c>
      <c r="O3868" t="s">
        <v>116</v>
      </c>
      <c r="P3868">
        <v>43701</v>
      </c>
      <c r="AC3868" t="s">
        <v>137</v>
      </c>
      <c r="AD3868" t="s">
        <v>138</v>
      </c>
      <c r="AF3868">
        <v>12</v>
      </c>
      <c r="AG3868">
        <v>5</v>
      </c>
      <c r="AM3868" t="s">
        <v>299</v>
      </c>
      <c r="AN3868" t="s">
        <v>300</v>
      </c>
      <c r="AO3868">
        <v>6</v>
      </c>
      <c r="AP3868">
        <v>97</v>
      </c>
      <c r="AQ3868">
        <v>31</v>
      </c>
      <c r="AT3868" t="s">
        <v>269</v>
      </c>
      <c r="DN3868">
        <f t="shared" si="60"/>
        <v>0</v>
      </c>
    </row>
    <row r="3869" spans="1:118">
      <c r="A3869" t="s">
        <v>10555</v>
      </c>
      <c r="B3869">
        <v>60</v>
      </c>
      <c r="C3869">
        <v>9753723</v>
      </c>
      <c r="D3869" t="s">
        <v>10556</v>
      </c>
      <c r="E3869" t="s">
        <v>3888</v>
      </c>
      <c r="F3869" t="s">
        <v>237</v>
      </c>
      <c r="H3869" s="2">
        <v>20012</v>
      </c>
      <c r="I3869" s="2">
        <v>43192</v>
      </c>
      <c r="J3869" t="s">
        <v>114</v>
      </c>
      <c r="L3869" t="s">
        <v>10557</v>
      </c>
      <c r="N3869" t="s">
        <v>199</v>
      </c>
      <c r="O3869" t="s">
        <v>116</v>
      </c>
      <c r="P3869">
        <v>43746</v>
      </c>
      <c r="Q3869">
        <v>9779</v>
      </c>
      <c r="AF3869">
        <v>12</v>
      </c>
      <c r="AG3869">
        <v>5</v>
      </c>
      <c r="AH3869" t="s">
        <v>117</v>
      </c>
      <c r="AK3869" t="s">
        <v>152</v>
      </c>
      <c r="AM3869" t="s">
        <v>200</v>
      </c>
      <c r="AN3869" t="s">
        <v>201</v>
      </c>
      <c r="AO3869">
        <v>6</v>
      </c>
      <c r="AP3869">
        <v>97</v>
      </c>
      <c r="AQ3869">
        <v>31</v>
      </c>
      <c r="AR3869" t="s">
        <v>202</v>
      </c>
      <c r="CF3869" t="s">
        <v>132</v>
      </c>
      <c r="CY3869" t="s">
        <v>126</v>
      </c>
      <c r="CZ3869" t="s">
        <v>132</v>
      </c>
      <c r="DA3869" t="s">
        <v>132</v>
      </c>
      <c r="DN3869">
        <f t="shared" si="60"/>
        <v>3</v>
      </c>
    </row>
    <row r="3870" spans="1:118">
      <c r="A3870" t="s">
        <v>10560</v>
      </c>
      <c r="B3870">
        <v>60</v>
      </c>
      <c r="C3870">
        <v>9721050</v>
      </c>
      <c r="D3870" t="s">
        <v>2292</v>
      </c>
      <c r="E3870" t="s">
        <v>2068</v>
      </c>
      <c r="F3870" t="s">
        <v>10561</v>
      </c>
      <c r="H3870" s="2">
        <v>24430</v>
      </c>
      <c r="I3870" s="2">
        <v>38250</v>
      </c>
      <c r="J3870" t="s">
        <v>114</v>
      </c>
      <c r="L3870" t="s">
        <v>6449</v>
      </c>
      <c r="N3870" t="s">
        <v>329</v>
      </c>
      <c r="O3870" t="s">
        <v>116</v>
      </c>
      <c r="P3870">
        <v>43734</v>
      </c>
      <c r="AF3870">
        <v>12</v>
      </c>
      <c r="AG3870">
        <v>5</v>
      </c>
      <c r="AH3870" t="s">
        <v>117</v>
      </c>
      <c r="AK3870" t="s">
        <v>128</v>
      </c>
      <c r="AM3870" t="s">
        <v>330</v>
      </c>
      <c r="AN3870" t="s">
        <v>331</v>
      </c>
      <c r="AO3870">
        <v>6</v>
      </c>
      <c r="AP3870">
        <v>97</v>
      </c>
      <c r="AQ3870">
        <v>31</v>
      </c>
      <c r="AR3870" t="s">
        <v>263</v>
      </c>
      <c r="BD3870" t="s">
        <v>132</v>
      </c>
      <c r="BK3870" t="s">
        <v>132</v>
      </c>
      <c r="BS3870" t="s">
        <v>132</v>
      </c>
      <c r="BY3870" t="s">
        <v>132</v>
      </c>
      <c r="CC3870" t="s">
        <v>132</v>
      </c>
      <c r="CF3870" t="s">
        <v>132</v>
      </c>
      <c r="CH3870" t="s">
        <v>132</v>
      </c>
      <c r="CQ3870" t="s">
        <v>132</v>
      </c>
      <c r="CU3870" t="s">
        <v>132</v>
      </c>
      <c r="DA3870" t="s">
        <v>132</v>
      </c>
      <c r="DD3870" t="s">
        <v>132</v>
      </c>
      <c r="DF3870" t="s">
        <v>132</v>
      </c>
      <c r="DN3870">
        <f t="shared" si="60"/>
        <v>12</v>
      </c>
    </row>
    <row r="3871" spans="1:118">
      <c r="A3871" t="s">
        <v>3900</v>
      </c>
      <c r="B3871">
        <v>60</v>
      </c>
      <c r="C3871">
        <v>9749385</v>
      </c>
      <c r="D3871" t="s">
        <v>1181</v>
      </c>
      <c r="E3871" t="s">
        <v>3901</v>
      </c>
      <c r="F3871" t="s">
        <v>876</v>
      </c>
      <c r="H3871" s="2">
        <v>34602</v>
      </c>
      <c r="I3871" s="2">
        <v>42468</v>
      </c>
      <c r="J3871" t="s">
        <v>114</v>
      </c>
      <c r="L3871" t="s">
        <v>3902</v>
      </c>
      <c r="N3871" t="s">
        <v>275</v>
      </c>
      <c r="O3871" t="s">
        <v>116</v>
      </c>
      <c r="P3871">
        <v>43762</v>
      </c>
      <c r="Q3871">
        <v>9769</v>
      </c>
      <c r="AF3871">
        <v>12</v>
      </c>
      <c r="AG3871">
        <v>5</v>
      </c>
      <c r="AH3871" t="s">
        <v>117</v>
      </c>
      <c r="AK3871" t="s">
        <v>276</v>
      </c>
      <c r="AM3871" t="s">
        <v>396</v>
      </c>
      <c r="AN3871" t="s">
        <v>397</v>
      </c>
      <c r="AO3871">
        <v>6</v>
      </c>
      <c r="AP3871">
        <v>97</v>
      </c>
      <c r="AQ3871">
        <v>31</v>
      </c>
      <c r="AR3871" t="s">
        <v>398</v>
      </c>
      <c r="DN3871">
        <f t="shared" si="60"/>
        <v>0</v>
      </c>
    </row>
    <row r="3872" spans="1:118">
      <c r="A3872" t="s">
        <v>3926</v>
      </c>
      <c r="B3872">
        <v>60</v>
      </c>
      <c r="C3872">
        <v>9751815</v>
      </c>
      <c r="D3872" t="s">
        <v>776</v>
      </c>
      <c r="E3872" t="s">
        <v>1560</v>
      </c>
      <c r="F3872" t="s">
        <v>316</v>
      </c>
      <c r="H3872" s="2">
        <v>27009</v>
      </c>
      <c r="I3872" s="2">
        <v>42752</v>
      </c>
      <c r="J3872" t="s">
        <v>114</v>
      </c>
      <c r="L3872" t="s">
        <v>3927</v>
      </c>
      <c r="N3872" t="s">
        <v>136</v>
      </c>
      <c r="O3872" t="s">
        <v>116</v>
      </c>
      <c r="P3872">
        <v>43701</v>
      </c>
      <c r="AF3872">
        <v>12</v>
      </c>
      <c r="AG3872">
        <v>5</v>
      </c>
      <c r="AH3872" t="s">
        <v>117</v>
      </c>
      <c r="AK3872" t="s">
        <v>152</v>
      </c>
      <c r="AM3872" t="s">
        <v>429</v>
      </c>
      <c r="AN3872" t="s">
        <v>430</v>
      </c>
      <c r="AO3872">
        <v>6</v>
      </c>
      <c r="AP3872">
        <v>97</v>
      </c>
      <c r="AQ3872">
        <v>31</v>
      </c>
      <c r="AR3872" t="s">
        <v>155</v>
      </c>
      <c r="CY3872" t="s">
        <v>126</v>
      </c>
      <c r="CZ3872" t="s">
        <v>132</v>
      </c>
      <c r="DA3872" t="s">
        <v>132</v>
      </c>
      <c r="DF3872" t="s">
        <v>132</v>
      </c>
      <c r="DN3872">
        <f t="shared" si="60"/>
        <v>3</v>
      </c>
    </row>
    <row r="3873" spans="1:118">
      <c r="A3873" t="s">
        <v>4035</v>
      </c>
      <c r="B3873">
        <v>60</v>
      </c>
      <c r="C3873">
        <v>9001439</v>
      </c>
      <c r="D3873" t="s">
        <v>4036</v>
      </c>
      <c r="E3873" t="s">
        <v>633</v>
      </c>
      <c r="F3873" t="s">
        <v>685</v>
      </c>
      <c r="G3873" t="s">
        <v>177</v>
      </c>
      <c r="H3873" s="2">
        <v>22592</v>
      </c>
      <c r="I3873" s="2">
        <v>43045</v>
      </c>
      <c r="J3873" t="s">
        <v>114</v>
      </c>
      <c r="L3873" t="s">
        <v>4037</v>
      </c>
      <c r="N3873" t="s">
        <v>136</v>
      </c>
      <c r="O3873" t="s">
        <v>116</v>
      </c>
      <c r="P3873">
        <v>43701</v>
      </c>
      <c r="AD3873" t="s">
        <v>138</v>
      </c>
      <c r="AF3873">
        <v>12</v>
      </c>
      <c r="AG3873">
        <v>5</v>
      </c>
      <c r="AM3873" t="s">
        <v>410</v>
      </c>
      <c r="AN3873" t="s">
        <v>411</v>
      </c>
      <c r="AO3873">
        <v>6</v>
      </c>
      <c r="AP3873">
        <v>97</v>
      </c>
      <c r="AQ3873">
        <v>31</v>
      </c>
      <c r="AR3873" t="s">
        <v>391</v>
      </c>
      <c r="BD3873" t="s">
        <v>132</v>
      </c>
      <c r="DN3873">
        <f t="shared" si="60"/>
        <v>1</v>
      </c>
    </row>
    <row r="3874" spans="1:118">
      <c r="A3874" t="s">
        <v>10692</v>
      </c>
      <c r="B3874">
        <v>60</v>
      </c>
      <c r="C3874">
        <v>9757249</v>
      </c>
      <c r="D3874" t="s">
        <v>10693</v>
      </c>
      <c r="E3874" t="s">
        <v>2229</v>
      </c>
      <c r="F3874" t="s">
        <v>1649</v>
      </c>
      <c r="H3874" s="2">
        <v>36456</v>
      </c>
      <c r="I3874" s="2">
        <v>43774</v>
      </c>
      <c r="J3874" t="s">
        <v>114</v>
      </c>
      <c r="L3874" t="s">
        <v>4317</v>
      </c>
      <c r="M3874" t="s">
        <v>3651</v>
      </c>
      <c r="N3874" t="s">
        <v>190</v>
      </c>
      <c r="O3874" t="s">
        <v>116</v>
      </c>
      <c r="P3874">
        <v>43830</v>
      </c>
      <c r="AF3874">
        <v>12</v>
      </c>
      <c r="AG3874">
        <v>5</v>
      </c>
      <c r="AH3874" t="s">
        <v>117</v>
      </c>
      <c r="AK3874" t="s">
        <v>118</v>
      </c>
      <c r="AM3874" t="s">
        <v>342</v>
      </c>
      <c r="AN3874" t="s">
        <v>343</v>
      </c>
      <c r="AO3874">
        <v>6</v>
      </c>
      <c r="AP3874">
        <v>97</v>
      </c>
      <c r="AQ3874">
        <v>31</v>
      </c>
      <c r="AR3874" t="s">
        <v>164</v>
      </c>
      <c r="DF3874" t="s">
        <v>132</v>
      </c>
      <c r="DN3874">
        <f t="shared" si="60"/>
        <v>1</v>
      </c>
    </row>
    <row r="3875" spans="1:118">
      <c r="A3875" t="s">
        <v>10712</v>
      </c>
      <c r="B3875">
        <v>60</v>
      </c>
      <c r="C3875">
        <v>9747312</v>
      </c>
      <c r="D3875" t="s">
        <v>10713</v>
      </c>
      <c r="E3875" t="s">
        <v>9490</v>
      </c>
      <c r="H3875" s="2">
        <v>35124</v>
      </c>
      <c r="I3875" s="2">
        <v>42227</v>
      </c>
      <c r="J3875" t="s">
        <v>114</v>
      </c>
      <c r="L3875" t="s">
        <v>10714</v>
      </c>
      <c r="N3875" t="s">
        <v>136</v>
      </c>
      <c r="O3875" t="s">
        <v>116</v>
      </c>
      <c r="P3875">
        <v>43701</v>
      </c>
      <c r="AF3875">
        <v>12</v>
      </c>
      <c r="AG3875">
        <v>5</v>
      </c>
      <c r="AH3875" t="s">
        <v>117</v>
      </c>
      <c r="AK3875" t="s">
        <v>128</v>
      </c>
      <c r="AM3875" t="s">
        <v>526</v>
      </c>
      <c r="AN3875" t="s">
        <v>527</v>
      </c>
      <c r="AO3875">
        <v>6</v>
      </c>
      <c r="AP3875">
        <v>97</v>
      </c>
      <c r="AQ3875">
        <v>31</v>
      </c>
      <c r="AR3875" t="s">
        <v>263</v>
      </c>
      <c r="DN3875">
        <f t="shared" si="60"/>
        <v>0</v>
      </c>
    </row>
    <row r="3876" spans="1:118">
      <c r="A3876" t="s">
        <v>25232</v>
      </c>
      <c r="B3876">
        <v>60</v>
      </c>
      <c r="C3876">
        <v>9762950</v>
      </c>
      <c r="D3876" t="s">
        <v>642</v>
      </c>
      <c r="E3876" t="s">
        <v>221</v>
      </c>
      <c r="G3876" t="s">
        <v>177</v>
      </c>
      <c r="H3876" s="2">
        <v>24804</v>
      </c>
      <c r="I3876" s="2">
        <v>44636</v>
      </c>
      <c r="J3876" t="s">
        <v>114</v>
      </c>
      <c r="L3876" t="s">
        <v>25233</v>
      </c>
      <c r="N3876" t="s">
        <v>136</v>
      </c>
      <c r="O3876" t="s">
        <v>116</v>
      </c>
      <c r="P3876">
        <v>43701</v>
      </c>
      <c r="AC3876" t="s">
        <v>137</v>
      </c>
      <c r="AD3876" t="s">
        <v>138</v>
      </c>
      <c r="AF3876">
        <v>12</v>
      </c>
      <c r="AG3876">
        <v>5</v>
      </c>
      <c r="AM3876" t="s">
        <v>337</v>
      </c>
      <c r="AN3876" t="s">
        <v>338</v>
      </c>
      <c r="AO3876">
        <v>6</v>
      </c>
      <c r="AP3876">
        <v>97</v>
      </c>
      <c r="AQ3876">
        <v>31</v>
      </c>
      <c r="AT3876" t="s">
        <v>141</v>
      </c>
      <c r="DN3876">
        <f t="shared" si="60"/>
        <v>0</v>
      </c>
    </row>
    <row r="3877" spans="1:118">
      <c r="A3877" t="s">
        <v>2144</v>
      </c>
      <c r="B3877">
        <v>60</v>
      </c>
      <c r="C3877">
        <v>9753254</v>
      </c>
      <c r="D3877" t="s">
        <v>2145</v>
      </c>
      <c r="E3877" t="s">
        <v>316</v>
      </c>
      <c r="F3877" t="s">
        <v>1237</v>
      </c>
      <c r="H3877" s="2">
        <v>21471</v>
      </c>
      <c r="I3877" s="2">
        <v>43097</v>
      </c>
      <c r="J3877" t="s">
        <v>114</v>
      </c>
      <c r="L3877" t="s">
        <v>2146</v>
      </c>
      <c r="N3877" t="s">
        <v>447</v>
      </c>
      <c r="O3877" t="s">
        <v>116</v>
      </c>
      <c r="P3877">
        <v>43767</v>
      </c>
      <c r="Q3877">
        <v>9767</v>
      </c>
      <c r="AF3877">
        <v>12</v>
      </c>
      <c r="AG3877">
        <v>5</v>
      </c>
      <c r="AH3877" t="s">
        <v>117</v>
      </c>
      <c r="AK3877" t="s">
        <v>276</v>
      </c>
      <c r="AM3877" t="s">
        <v>454</v>
      </c>
      <c r="AN3877" t="s">
        <v>455</v>
      </c>
      <c r="AO3877">
        <v>6</v>
      </c>
      <c r="AP3877">
        <v>97</v>
      </c>
      <c r="AQ3877">
        <v>31</v>
      </c>
      <c r="AR3877" t="s">
        <v>279</v>
      </c>
      <c r="DN3877">
        <f t="shared" si="60"/>
        <v>0</v>
      </c>
    </row>
    <row r="3878" spans="1:118">
      <c r="A3878" t="s">
        <v>3953</v>
      </c>
      <c r="B3878">
        <v>60</v>
      </c>
      <c r="C3878">
        <v>9702847</v>
      </c>
      <c r="D3878" t="s">
        <v>2952</v>
      </c>
      <c r="E3878" t="s">
        <v>3954</v>
      </c>
      <c r="F3878" t="s">
        <v>3955</v>
      </c>
      <c r="H3878" s="2">
        <v>28878</v>
      </c>
      <c r="I3878" s="2">
        <v>42765</v>
      </c>
      <c r="J3878" t="s">
        <v>114</v>
      </c>
      <c r="L3878" t="s">
        <v>3956</v>
      </c>
      <c r="N3878" t="s">
        <v>136</v>
      </c>
      <c r="O3878" t="s">
        <v>116</v>
      </c>
      <c r="P3878">
        <v>43701</v>
      </c>
      <c r="AF3878">
        <v>12</v>
      </c>
      <c r="AG3878">
        <v>5</v>
      </c>
      <c r="AH3878" t="s">
        <v>117</v>
      </c>
      <c r="AK3878" t="s">
        <v>128</v>
      </c>
      <c r="AM3878" t="s">
        <v>526</v>
      </c>
      <c r="AN3878" t="s">
        <v>527</v>
      </c>
      <c r="AO3878">
        <v>6</v>
      </c>
      <c r="AP3878">
        <v>97</v>
      </c>
      <c r="AQ3878">
        <v>31</v>
      </c>
      <c r="AR3878" t="s">
        <v>263</v>
      </c>
      <c r="DN3878">
        <f t="shared" si="60"/>
        <v>0</v>
      </c>
    </row>
    <row r="3879" spans="1:118">
      <c r="A3879" t="s">
        <v>4222</v>
      </c>
      <c r="B3879">
        <v>60</v>
      </c>
      <c r="C3879">
        <v>9738006</v>
      </c>
      <c r="D3879" t="s">
        <v>1114</v>
      </c>
      <c r="E3879" t="s">
        <v>466</v>
      </c>
      <c r="F3879" t="s">
        <v>282</v>
      </c>
      <c r="H3879" s="2">
        <v>24236</v>
      </c>
      <c r="I3879" s="2">
        <v>40814</v>
      </c>
      <c r="J3879" t="s">
        <v>114</v>
      </c>
      <c r="L3879" t="s">
        <v>4223</v>
      </c>
      <c r="N3879" t="s">
        <v>358</v>
      </c>
      <c r="O3879" t="s">
        <v>116</v>
      </c>
      <c r="P3879">
        <v>43777</v>
      </c>
      <c r="Q3879">
        <v>9580</v>
      </c>
      <c r="AF3879">
        <v>12</v>
      </c>
      <c r="AG3879">
        <v>5</v>
      </c>
      <c r="AH3879" t="s">
        <v>117</v>
      </c>
      <c r="AK3879" t="s">
        <v>128</v>
      </c>
      <c r="AM3879" t="s">
        <v>628</v>
      </c>
      <c r="AN3879" t="s">
        <v>629</v>
      </c>
      <c r="AO3879">
        <v>6</v>
      </c>
      <c r="AP3879">
        <v>97</v>
      </c>
      <c r="AQ3879">
        <v>31</v>
      </c>
      <c r="AR3879" t="s">
        <v>630</v>
      </c>
      <c r="CU3879" t="s">
        <v>132</v>
      </c>
      <c r="DF3879" t="s">
        <v>132</v>
      </c>
      <c r="DN3879">
        <f t="shared" si="60"/>
        <v>2</v>
      </c>
    </row>
    <row r="3880" spans="1:118">
      <c r="A3880" t="s">
        <v>4027</v>
      </c>
      <c r="B3880">
        <v>60</v>
      </c>
      <c r="C3880">
        <v>9752270</v>
      </c>
      <c r="D3880" t="s">
        <v>1525</v>
      </c>
      <c r="E3880" t="s">
        <v>159</v>
      </c>
      <c r="F3880" t="s">
        <v>1031</v>
      </c>
      <c r="H3880" s="2">
        <v>35978</v>
      </c>
      <c r="I3880" s="2">
        <v>42867</v>
      </c>
      <c r="J3880" t="s">
        <v>114</v>
      </c>
      <c r="L3880" t="s">
        <v>1527</v>
      </c>
      <c r="N3880" t="s">
        <v>136</v>
      </c>
      <c r="O3880" t="s">
        <v>116</v>
      </c>
      <c r="P3880">
        <v>43701</v>
      </c>
      <c r="AC3880" t="s">
        <v>137</v>
      </c>
      <c r="AD3880" t="s">
        <v>138</v>
      </c>
      <c r="AF3880">
        <v>12</v>
      </c>
      <c r="AG3880">
        <v>5</v>
      </c>
      <c r="AM3880" t="s">
        <v>337</v>
      </c>
      <c r="AN3880" t="s">
        <v>338</v>
      </c>
      <c r="AO3880">
        <v>6</v>
      </c>
      <c r="AP3880">
        <v>97</v>
      </c>
      <c r="AQ3880">
        <v>31</v>
      </c>
      <c r="AT3880" t="s">
        <v>141</v>
      </c>
      <c r="DN3880">
        <f t="shared" si="60"/>
        <v>0</v>
      </c>
    </row>
    <row r="3881" spans="1:118">
      <c r="A3881" t="s">
        <v>24964</v>
      </c>
      <c r="B3881">
        <v>60</v>
      </c>
      <c r="C3881">
        <v>9761487</v>
      </c>
      <c r="D3881" t="s">
        <v>1144</v>
      </c>
      <c r="E3881" t="s">
        <v>441</v>
      </c>
      <c r="F3881" t="s">
        <v>561</v>
      </c>
      <c r="H3881" s="2">
        <v>31905</v>
      </c>
      <c r="I3881" s="2">
        <v>44291</v>
      </c>
      <c r="J3881" t="s">
        <v>114</v>
      </c>
      <c r="L3881" t="s">
        <v>15915</v>
      </c>
      <c r="N3881" t="s">
        <v>136</v>
      </c>
      <c r="O3881" t="s">
        <v>116</v>
      </c>
      <c r="P3881">
        <v>43701</v>
      </c>
      <c r="AF3881">
        <v>12</v>
      </c>
      <c r="AG3881">
        <v>5</v>
      </c>
      <c r="AH3881" t="s">
        <v>117</v>
      </c>
      <c r="AK3881" t="s">
        <v>152</v>
      </c>
      <c r="AM3881" t="s">
        <v>381</v>
      </c>
      <c r="AN3881" t="s">
        <v>382</v>
      </c>
      <c r="AO3881">
        <v>6</v>
      </c>
      <c r="AP3881">
        <v>97</v>
      </c>
      <c r="AQ3881">
        <v>31</v>
      </c>
      <c r="AR3881" t="s">
        <v>155</v>
      </c>
      <c r="DN3881">
        <f t="shared" si="60"/>
        <v>0</v>
      </c>
    </row>
    <row r="3882" spans="1:118">
      <c r="A3882" t="s">
        <v>2370</v>
      </c>
      <c r="B3882">
        <v>60</v>
      </c>
      <c r="C3882">
        <v>9501112</v>
      </c>
      <c r="D3882" t="s">
        <v>642</v>
      </c>
      <c r="E3882" t="s">
        <v>1340</v>
      </c>
      <c r="F3882" t="s">
        <v>367</v>
      </c>
      <c r="H3882" s="2">
        <v>18712</v>
      </c>
      <c r="I3882" s="2">
        <v>34792</v>
      </c>
      <c r="J3882" t="s">
        <v>114</v>
      </c>
      <c r="L3882" t="s">
        <v>2371</v>
      </c>
      <c r="N3882" t="s">
        <v>136</v>
      </c>
      <c r="O3882" t="s">
        <v>116</v>
      </c>
      <c r="P3882">
        <v>43701</v>
      </c>
      <c r="AC3882" t="s">
        <v>137</v>
      </c>
      <c r="AD3882" t="s">
        <v>138</v>
      </c>
      <c r="AF3882">
        <v>12</v>
      </c>
      <c r="AG3882">
        <v>5</v>
      </c>
      <c r="AM3882" t="s">
        <v>179</v>
      </c>
      <c r="AN3882" t="s">
        <v>180</v>
      </c>
      <c r="AO3882">
        <v>6</v>
      </c>
      <c r="AP3882">
        <v>97</v>
      </c>
      <c r="AQ3882">
        <v>31</v>
      </c>
      <c r="AT3882" t="s">
        <v>181</v>
      </c>
      <c r="AU3882" t="s">
        <v>156</v>
      </c>
      <c r="AV3882" t="s">
        <v>132</v>
      </c>
      <c r="AZ3882" t="s">
        <v>132</v>
      </c>
      <c r="BB3882" t="s">
        <v>132</v>
      </c>
      <c r="BD3882" t="s">
        <v>132</v>
      </c>
      <c r="BF3882" t="s">
        <v>132</v>
      </c>
      <c r="BK3882" t="s">
        <v>132</v>
      </c>
      <c r="BN3882" t="s">
        <v>132</v>
      </c>
      <c r="BQ3882" t="s">
        <v>156</v>
      </c>
      <c r="BS3882" t="s">
        <v>132</v>
      </c>
      <c r="CC3882" t="s">
        <v>132</v>
      </c>
      <c r="CH3882" t="s">
        <v>132</v>
      </c>
      <c r="CN3882" t="s">
        <v>132</v>
      </c>
      <c r="CU3882" t="s">
        <v>132</v>
      </c>
      <c r="DA3882" t="s">
        <v>132</v>
      </c>
      <c r="DF3882" t="s">
        <v>132</v>
      </c>
      <c r="DN3882">
        <f t="shared" si="60"/>
        <v>14</v>
      </c>
    </row>
    <row r="3883" spans="1:118">
      <c r="A3883" t="s">
        <v>4218</v>
      </c>
      <c r="B3883">
        <v>60</v>
      </c>
      <c r="C3883">
        <v>9706389</v>
      </c>
      <c r="D3883" t="s">
        <v>4219</v>
      </c>
      <c r="E3883" t="s">
        <v>2872</v>
      </c>
      <c r="F3883" t="s">
        <v>4220</v>
      </c>
      <c r="G3883" t="s">
        <v>931</v>
      </c>
      <c r="H3883" s="2">
        <v>29395</v>
      </c>
      <c r="I3883" s="2">
        <v>43661</v>
      </c>
      <c r="J3883" t="s">
        <v>114</v>
      </c>
      <c r="L3883" t="s">
        <v>4221</v>
      </c>
      <c r="N3883" t="s">
        <v>136</v>
      </c>
      <c r="O3883" t="s">
        <v>116</v>
      </c>
      <c r="P3883">
        <v>43701</v>
      </c>
      <c r="AF3883">
        <v>12</v>
      </c>
      <c r="AG3883">
        <v>5</v>
      </c>
      <c r="AH3883" t="s">
        <v>117</v>
      </c>
      <c r="AK3883" t="s">
        <v>206</v>
      </c>
      <c r="AM3883" t="s">
        <v>609</v>
      </c>
      <c r="AN3883" t="s">
        <v>610</v>
      </c>
      <c r="AO3883">
        <v>6</v>
      </c>
      <c r="AP3883">
        <v>97</v>
      </c>
      <c r="AQ3883">
        <v>31</v>
      </c>
      <c r="AR3883" t="s">
        <v>209</v>
      </c>
      <c r="BS3883" t="s">
        <v>132</v>
      </c>
      <c r="DN3883">
        <f t="shared" si="60"/>
        <v>1</v>
      </c>
    </row>
    <row r="3884" spans="1:118">
      <c r="A3884" t="s">
        <v>2242</v>
      </c>
      <c r="B3884">
        <v>60</v>
      </c>
      <c r="C3884">
        <v>9756411</v>
      </c>
      <c r="D3884" t="s">
        <v>1114</v>
      </c>
      <c r="E3884" t="s">
        <v>562</v>
      </c>
      <c r="F3884" t="s">
        <v>384</v>
      </c>
      <c r="H3884" s="2">
        <v>27015</v>
      </c>
      <c r="I3884" s="2">
        <v>43647</v>
      </c>
      <c r="J3884" t="s">
        <v>114</v>
      </c>
      <c r="L3884" t="s">
        <v>2243</v>
      </c>
      <c r="N3884" t="s">
        <v>136</v>
      </c>
      <c r="O3884" t="s">
        <v>116</v>
      </c>
      <c r="P3884">
        <v>43701</v>
      </c>
      <c r="Q3884">
        <v>3032</v>
      </c>
      <c r="AC3884" t="s">
        <v>137</v>
      </c>
      <c r="AD3884" t="s">
        <v>138</v>
      </c>
      <c r="AF3884">
        <v>12</v>
      </c>
      <c r="AG3884">
        <v>5</v>
      </c>
      <c r="AM3884" t="s">
        <v>139</v>
      </c>
      <c r="AN3884" t="s">
        <v>140</v>
      </c>
      <c r="AO3884">
        <v>6</v>
      </c>
      <c r="AP3884">
        <v>97</v>
      </c>
      <c r="AQ3884">
        <v>31</v>
      </c>
      <c r="AT3884" t="s">
        <v>141</v>
      </c>
      <c r="DN3884">
        <f t="shared" si="60"/>
        <v>0</v>
      </c>
    </row>
    <row r="3885" spans="1:118">
      <c r="A3885" t="s">
        <v>2038</v>
      </c>
      <c r="B3885">
        <v>60</v>
      </c>
      <c r="C3885">
        <v>9755980</v>
      </c>
      <c r="D3885" t="s">
        <v>407</v>
      </c>
      <c r="E3885" t="s">
        <v>211</v>
      </c>
      <c r="F3885" t="s">
        <v>143</v>
      </c>
      <c r="H3885" s="2">
        <v>37077</v>
      </c>
      <c r="I3885" s="2">
        <v>43560</v>
      </c>
      <c r="J3885" t="s">
        <v>114</v>
      </c>
      <c r="L3885" t="s">
        <v>2039</v>
      </c>
      <c r="N3885" t="s">
        <v>136</v>
      </c>
      <c r="O3885" t="s">
        <v>116</v>
      </c>
      <c r="P3885">
        <v>43701</v>
      </c>
      <c r="AF3885">
        <v>12</v>
      </c>
      <c r="AG3885">
        <v>5</v>
      </c>
      <c r="AH3885" t="s">
        <v>117</v>
      </c>
      <c r="AK3885" t="s">
        <v>152</v>
      </c>
      <c r="AM3885" t="s">
        <v>631</v>
      </c>
      <c r="AN3885" t="s">
        <v>632</v>
      </c>
      <c r="AO3885">
        <v>6</v>
      </c>
      <c r="AP3885">
        <v>97</v>
      </c>
      <c r="AQ3885">
        <v>31</v>
      </c>
      <c r="AR3885" t="s">
        <v>155</v>
      </c>
      <c r="DN3885">
        <f t="shared" si="60"/>
        <v>0</v>
      </c>
    </row>
    <row r="3886" spans="1:118">
      <c r="A3886" t="s">
        <v>4030</v>
      </c>
      <c r="B3886">
        <v>60</v>
      </c>
      <c r="C3886">
        <v>9748689</v>
      </c>
      <c r="D3886" t="s">
        <v>4031</v>
      </c>
      <c r="E3886" t="s">
        <v>379</v>
      </c>
      <c r="F3886" t="s">
        <v>273</v>
      </c>
      <c r="H3886" s="2">
        <v>35699</v>
      </c>
      <c r="I3886" s="2">
        <v>42404</v>
      </c>
      <c r="J3886" t="s">
        <v>114</v>
      </c>
      <c r="L3886" t="s">
        <v>4032</v>
      </c>
      <c r="N3886" t="s">
        <v>136</v>
      </c>
      <c r="O3886" t="s">
        <v>116</v>
      </c>
      <c r="P3886">
        <v>43701</v>
      </c>
      <c r="AD3886" t="s">
        <v>138</v>
      </c>
      <c r="AF3886">
        <v>12</v>
      </c>
      <c r="AG3886">
        <v>5</v>
      </c>
      <c r="AM3886" t="s">
        <v>473</v>
      </c>
      <c r="AN3886" t="s">
        <v>474</v>
      </c>
      <c r="AO3886">
        <v>6</v>
      </c>
      <c r="AP3886">
        <v>97</v>
      </c>
      <c r="AQ3886">
        <v>31</v>
      </c>
      <c r="AR3886" t="s">
        <v>391</v>
      </c>
      <c r="CU3886" t="s">
        <v>132</v>
      </c>
      <c r="DN3886">
        <f t="shared" si="60"/>
        <v>1</v>
      </c>
    </row>
    <row r="3887" spans="1:118">
      <c r="A3887" t="s">
        <v>3883</v>
      </c>
      <c r="B3887">
        <v>60</v>
      </c>
      <c r="C3887">
        <v>9729732</v>
      </c>
      <c r="D3887" t="s">
        <v>605</v>
      </c>
      <c r="E3887" t="s">
        <v>413</v>
      </c>
      <c r="F3887" t="s">
        <v>467</v>
      </c>
      <c r="H3887" s="2">
        <v>32428</v>
      </c>
      <c r="I3887" s="2">
        <v>39526</v>
      </c>
      <c r="J3887" t="s">
        <v>114</v>
      </c>
      <c r="L3887" t="s">
        <v>3884</v>
      </c>
      <c r="N3887" t="s">
        <v>358</v>
      </c>
      <c r="O3887" t="s">
        <v>116</v>
      </c>
      <c r="P3887">
        <v>43777</v>
      </c>
      <c r="AF3887">
        <v>12</v>
      </c>
      <c r="AG3887">
        <v>5</v>
      </c>
      <c r="AH3887" t="s">
        <v>117</v>
      </c>
      <c r="AK3887" t="s">
        <v>128</v>
      </c>
      <c r="AM3887" t="s">
        <v>170</v>
      </c>
      <c r="AN3887" t="s">
        <v>171</v>
      </c>
      <c r="AO3887">
        <v>6</v>
      </c>
      <c r="AP3887">
        <v>97</v>
      </c>
      <c r="AQ3887">
        <v>31</v>
      </c>
      <c r="AR3887" t="s">
        <v>172</v>
      </c>
      <c r="DN3887">
        <f t="shared" si="60"/>
        <v>0</v>
      </c>
    </row>
    <row r="3888" spans="1:118">
      <c r="A3888" t="s">
        <v>3913</v>
      </c>
      <c r="B3888">
        <v>60</v>
      </c>
      <c r="C3888">
        <v>9739734</v>
      </c>
      <c r="D3888" t="s">
        <v>3914</v>
      </c>
      <c r="E3888" t="s">
        <v>1862</v>
      </c>
      <c r="F3888" t="s">
        <v>384</v>
      </c>
      <c r="G3888" t="s">
        <v>177</v>
      </c>
      <c r="H3888" s="2">
        <v>34506</v>
      </c>
      <c r="I3888" s="2">
        <v>41114</v>
      </c>
      <c r="J3888" t="s">
        <v>114</v>
      </c>
      <c r="L3888" t="s">
        <v>3915</v>
      </c>
      <c r="N3888" t="s">
        <v>213</v>
      </c>
      <c r="O3888" t="s">
        <v>116</v>
      </c>
      <c r="P3888">
        <v>43822</v>
      </c>
      <c r="Q3888">
        <v>23</v>
      </c>
      <c r="T3888" t="s">
        <v>3916</v>
      </c>
      <c r="V3888" t="s">
        <v>213</v>
      </c>
      <c r="W3888" t="s">
        <v>116</v>
      </c>
      <c r="X3888">
        <v>43822</v>
      </c>
      <c r="Y3888">
        <v>23</v>
      </c>
      <c r="AF3888">
        <v>12</v>
      </c>
      <c r="AG3888">
        <v>5</v>
      </c>
      <c r="AH3888" t="s">
        <v>117</v>
      </c>
      <c r="AK3888" t="s">
        <v>118</v>
      </c>
      <c r="AM3888" t="s">
        <v>214</v>
      </c>
      <c r="AN3888" t="s">
        <v>215</v>
      </c>
      <c r="AO3888">
        <v>6</v>
      </c>
      <c r="AP3888">
        <v>97</v>
      </c>
      <c r="AQ3888">
        <v>31</v>
      </c>
      <c r="AR3888" t="s">
        <v>216</v>
      </c>
      <c r="AS3888" t="s">
        <v>217</v>
      </c>
      <c r="CH3888" t="s">
        <v>132</v>
      </c>
      <c r="CU3888" t="s">
        <v>132</v>
      </c>
      <c r="DN3888">
        <f t="shared" si="60"/>
        <v>2</v>
      </c>
    </row>
    <row r="3889" spans="1:118">
      <c r="A3889" t="s">
        <v>3968</v>
      </c>
      <c r="B3889">
        <v>60</v>
      </c>
      <c r="C3889">
        <v>9401599</v>
      </c>
      <c r="D3889" t="s">
        <v>3589</v>
      </c>
      <c r="E3889" t="s">
        <v>3969</v>
      </c>
      <c r="F3889" t="s">
        <v>539</v>
      </c>
      <c r="H3889" s="2">
        <v>20735</v>
      </c>
      <c r="I3889" s="2">
        <v>42646</v>
      </c>
      <c r="J3889" t="s">
        <v>114</v>
      </c>
      <c r="L3889" t="s">
        <v>3970</v>
      </c>
      <c r="N3889" t="s">
        <v>115</v>
      </c>
      <c r="O3889" t="s">
        <v>116</v>
      </c>
      <c r="P3889">
        <v>43821</v>
      </c>
      <c r="AF3889">
        <v>12</v>
      </c>
      <c r="AG3889">
        <v>5</v>
      </c>
      <c r="AH3889" t="s">
        <v>117</v>
      </c>
      <c r="AK3889" t="s">
        <v>118</v>
      </c>
      <c r="AM3889" t="s">
        <v>349</v>
      </c>
      <c r="AN3889" t="s">
        <v>350</v>
      </c>
      <c r="AO3889">
        <v>6</v>
      </c>
      <c r="AP3889">
        <v>97</v>
      </c>
      <c r="AQ3889">
        <v>31</v>
      </c>
      <c r="AR3889" t="s">
        <v>351</v>
      </c>
      <c r="AV3889" t="s">
        <v>132</v>
      </c>
      <c r="BD3889" t="s">
        <v>132</v>
      </c>
      <c r="DN3889">
        <f t="shared" si="60"/>
        <v>2</v>
      </c>
    </row>
    <row r="3890" spans="1:118">
      <c r="A3890" t="s">
        <v>10675</v>
      </c>
      <c r="B3890">
        <v>60</v>
      </c>
      <c r="C3890">
        <v>9722113</v>
      </c>
      <c r="D3890" t="s">
        <v>10676</v>
      </c>
      <c r="E3890" t="s">
        <v>1345</v>
      </c>
      <c r="F3890" t="s">
        <v>701</v>
      </c>
      <c r="H3890" s="2">
        <v>26354</v>
      </c>
      <c r="I3890" s="2">
        <v>38264</v>
      </c>
      <c r="J3890" t="s">
        <v>114</v>
      </c>
      <c r="K3890" t="s">
        <v>126</v>
      </c>
      <c r="L3890" t="s">
        <v>10677</v>
      </c>
      <c r="N3890" t="s">
        <v>136</v>
      </c>
      <c r="O3890" t="s">
        <v>116</v>
      </c>
      <c r="P3890">
        <v>43701</v>
      </c>
      <c r="AF3890">
        <v>12</v>
      </c>
      <c r="AG3890">
        <v>5</v>
      </c>
      <c r="AH3890" t="s">
        <v>117</v>
      </c>
      <c r="AK3890" t="s">
        <v>152</v>
      </c>
      <c r="AM3890" t="s">
        <v>381</v>
      </c>
      <c r="AN3890" t="s">
        <v>382</v>
      </c>
      <c r="AO3890">
        <v>6</v>
      </c>
      <c r="AP3890">
        <v>97</v>
      </c>
      <c r="AQ3890">
        <v>31</v>
      </c>
      <c r="AR3890" t="s">
        <v>155</v>
      </c>
      <c r="BD3890" t="s">
        <v>132</v>
      </c>
      <c r="BK3890" t="s">
        <v>132</v>
      </c>
      <c r="BN3890" t="s">
        <v>132</v>
      </c>
      <c r="BQ3890" t="s">
        <v>126</v>
      </c>
      <c r="BS3890" t="s">
        <v>132</v>
      </c>
      <c r="BY3890" t="s">
        <v>132</v>
      </c>
      <c r="CC3890" t="s">
        <v>132</v>
      </c>
      <c r="CF3890" t="s">
        <v>132</v>
      </c>
      <c r="CH3890" t="s">
        <v>132</v>
      </c>
      <c r="CM3890" t="s">
        <v>126</v>
      </c>
      <c r="CN3890" t="s">
        <v>132</v>
      </c>
      <c r="CQ3890" t="s">
        <v>132</v>
      </c>
      <c r="CR3890" t="s">
        <v>126</v>
      </c>
      <c r="CU3890" t="s">
        <v>132</v>
      </c>
      <c r="CZ3890" t="s">
        <v>132</v>
      </c>
      <c r="DA3890" t="s">
        <v>132</v>
      </c>
      <c r="DE3890" t="s">
        <v>126</v>
      </c>
      <c r="DF3890" t="s">
        <v>132</v>
      </c>
      <c r="DN3890">
        <f t="shared" si="60"/>
        <v>14</v>
      </c>
    </row>
    <row r="3891" spans="1:118">
      <c r="A3891" t="s">
        <v>2404</v>
      </c>
      <c r="B3891">
        <v>60</v>
      </c>
      <c r="C3891">
        <v>9751386</v>
      </c>
      <c r="D3891" t="s">
        <v>283</v>
      </c>
      <c r="E3891" t="s">
        <v>159</v>
      </c>
      <c r="F3891" t="s">
        <v>360</v>
      </c>
      <c r="H3891" s="2">
        <v>35254</v>
      </c>
      <c r="I3891" s="2">
        <v>42654</v>
      </c>
      <c r="J3891" t="s">
        <v>114</v>
      </c>
      <c r="L3891" t="s">
        <v>233</v>
      </c>
      <c r="N3891" t="s">
        <v>136</v>
      </c>
      <c r="O3891" t="s">
        <v>116</v>
      </c>
      <c r="P3891">
        <v>43701</v>
      </c>
      <c r="AF3891">
        <v>12</v>
      </c>
      <c r="AG3891">
        <v>5</v>
      </c>
      <c r="AH3891" t="s">
        <v>117</v>
      </c>
      <c r="AK3891" t="s">
        <v>152</v>
      </c>
      <c r="AM3891" t="s">
        <v>234</v>
      </c>
      <c r="AN3891" t="s">
        <v>235</v>
      </c>
      <c r="AO3891">
        <v>6</v>
      </c>
      <c r="AP3891">
        <v>97</v>
      </c>
      <c r="AQ3891">
        <v>31</v>
      </c>
      <c r="AR3891" t="s">
        <v>155</v>
      </c>
      <c r="CU3891" t="s">
        <v>132</v>
      </c>
      <c r="DN3891">
        <f t="shared" si="60"/>
        <v>1</v>
      </c>
    </row>
    <row r="3892" spans="1:118">
      <c r="A3892" t="s">
        <v>2372</v>
      </c>
      <c r="B3892">
        <v>60</v>
      </c>
      <c r="C3892">
        <v>9760875</v>
      </c>
      <c r="D3892" t="s">
        <v>2373</v>
      </c>
      <c r="E3892" t="s">
        <v>2374</v>
      </c>
      <c r="F3892" t="s">
        <v>144</v>
      </c>
      <c r="H3892" s="2">
        <v>34579</v>
      </c>
      <c r="I3892" s="2">
        <v>44110</v>
      </c>
      <c r="J3892" t="s">
        <v>114</v>
      </c>
      <c r="L3892" t="s">
        <v>2375</v>
      </c>
      <c r="N3892" t="s">
        <v>136</v>
      </c>
      <c r="O3892" t="s">
        <v>116</v>
      </c>
      <c r="P3892">
        <v>43701</v>
      </c>
      <c r="Q3892">
        <v>6444</v>
      </c>
      <c r="AC3892" t="s">
        <v>137</v>
      </c>
      <c r="AF3892">
        <v>12</v>
      </c>
      <c r="AG3892">
        <v>5</v>
      </c>
      <c r="AH3892" t="s">
        <v>117</v>
      </c>
      <c r="AK3892" t="s">
        <v>152</v>
      </c>
      <c r="AM3892" t="s">
        <v>555</v>
      </c>
      <c r="AN3892" t="s">
        <v>556</v>
      </c>
      <c r="AO3892">
        <v>6</v>
      </c>
      <c r="AP3892">
        <v>97</v>
      </c>
      <c r="AQ3892">
        <v>31</v>
      </c>
      <c r="AT3892" t="s">
        <v>230</v>
      </c>
      <c r="DN3892">
        <f t="shared" si="60"/>
        <v>0</v>
      </c>
    </row>
    <row r="3893" spans="1:118">
      <c r="A3893" t="s">
        <v>4215</v>
      </c>
      <c r="B3893">
        <v>60</v>
      </c>
      <c r="C3893">
        <v>9301346</v>
      </c>
      <c r="D3893" t="s">
        <v>2624</v>
      </c>
      <c r="E3893" t="s">
        <v>4216</v>
      </c>
      <c r="F3893" t="s">
        <v>340</v>
      </c>
      <c r="H3893" s="2">
        <v>26898</v>
      </c>
      <c r="I3893" s="2">
        <v>41876</v>
      </c>
      <c r="J3893" t="s">
        <v>114</v>
      </c>
      <c r="L3893" t="s">
        <v>4217</v>
      </c>
      <c r="N3893" t="s">
        <v>564</v>
      </c>
      <c r="O3893" t="s">
        <v>116</v>
      </c>
      <c r="P3893">
        <v>43727</v>
      </c>
      <c r="AF3893">
        <v>12</v>
      </c>
      <c r="AG3893">
        <v>5</v>
      </c>
      <c r="AH3893" t="s">
        <v>117</v>
      </c>
      <c r="AK3893" t="s">
        <v>276</v>
      </c>
      <c r="AM3893" t="s">
        <v>784</v>
      </c>
      <c r="AN3893" t="s">
        <v>785</v>
      </c>
      <c r="AO3893">
        <v>6</v>
      </c>
      <c r="AP3893">
        <v>97</v>
      </c>
      <c r="AQ3893">
        <v>31</v>
      </c>
      <c r="AR3893" t="s">
        <v>786</v>
      </c>
      <c r="DN3893">
        <f t="shared" si="60"/>
        <v>0</v>
      </c>
    </row>
    <row r="3894" spans="1:118">
      <c r="A3894" t="s">
        <v>4228</v>
      </c>
      <c r="B3894">
        <v>60</v>
      </c>
      <c r="C3894">
        <v>9502102</v>
      </c>
      <c r="D3894" t="s">
        <v>4229</v>
      </c>
      <c r="E3894" t="s">
        <v>1092</v>
      </c>
      <c r="F3894" t="s">
        <v>716</v>
      </c>
      <c r="H3894" s="2">
        <v>26710</v>
      </c>
      <c r="I3894" s="2">
        <v>44106</v>
      </c>
      <c r="J3894" t="s">
        <v>114</v>
      </c>
      <c r="L3894" t="s">
        <v>4230</v>
      </c>
      <c r="N3894" t="s">
        <v>136</v>
      </c>
      <c r="O3894" t="s">
        <v>116</v>
      </c>
      <c r="P3894">
        <v>43701</v>
      </c>
      <c r="AF3894">
        <v>12</v>
      </c>
      <c r="AG3894">
        <v>5</v>
      </c>
      <c r="AH3894" t="s">
        <v>117</v>
      </c>
      <c r="AK3894" t="s">
        <v>128</v>
      </c>
      <c r="AM3894" t="s">
        <v>170</v>
      </c>
      <c r="AN3894" t="s">
        <v>171</v>
      </c>
      <c r="AO3894">
        <v>6</v>
      </c>
      <c r="AP3894">
        <v>97</v>
      </c>
      <c r="AQ3894">
        <v>31</v>
      </c>
      <c r="AR3894" t="s">
        <v>172</v>
      </c>
      <c r="DF3894" t="s">
        <v>132</v>
      </c>
      <c r="DN3894">
        <f t="shared" si="60"/>
        <v>1</v>
      </c>
    </row>
    <row r="3895" spans="1:118">
      <c r="A3895" t="s">
        <v>2294</v>
      </c>
      <c r="B3895">
        <v>60</v>
      </c>
      <c r="C3895">
        <v>9701744</v>
      </c>
      <c r="D3895" t="s">
        <v>2295</v>
      </c>
      <c r="E3895" t="s">
        <v>302</v>
      </c>
      <c r="F3895" t="s">
        <v>184</v>
      </c>
      <c r="H3895" s="2">
        <v>21507</v>
      </c>
      <c r="I3895" s="2">
        <v>42215</v>
      </c>
      <c r="J3895" t="s">
        <v>114</v>
      </c>
      <c r="L3895" t="s">
        <v>2278</v>
      </c>
      <c r="N3895" t="s">
        <v>136</v>
      </c>
      <c r="O3895" t="s">
        <v>116</v>
      </c>
      <c r="P3895">
        <v>43701</v>
      </c>
      <c r="Q3895">
        <v>4748</v>
      </c>
      <c r="AC3895" t="s">
        <v>137</v>
      </c>
      <c r="AD3895" t="s">
        <v>138</v>
      </c>
      <c r="AF3895">
        <v>12</v>
      </c>
      <c r="AG3895">
        <v>5</v>
      </c>
      <c r="AM3895" t="s">
        <v>337</v>
      </c>
      <c r="AN3895" t="s">
        <v>338</v>
      </c>
      <c r="AO3895">
        <v>6</v>
      </c>
      <c r="AP3895">
        <v>97</v>
      </c>
      <c r="AQ3895">
        <v>31</v>
      </c>
      <c r="AT3895" t="s">
        <v>141</v>
      </c>
      <c r="AV3895" t="s">
        <v>132</v>
      </c>
      <c r="AZ3895" t="s">
        <v>132</v>
      </c>
      <c r="BD3895" t="s">
        <v>132</v>
      </c>
      <c r="DN3895">
        <f t="shared" si="60"/>
        <v>3</v>
      </c>
    </row>
    <row r="3896" spans="1:118">
      <c r="A3896" t="s">
        <v>4047</v>
      </c>
      <c r="B3896">
        <v>60</v>
      </c>
      <c r="C3896">
        <v>9753894</v>
      </c>
      <c r="D3896" t="s">
        <v>187</v>
      </c>
      <c r="E3896" t="s">
        <v>211</v>
      </c>
      <c r="F3896" t="s">
        <v>1442</v>
      </c>
      <c r="H3896" s="2">
        <v>26847</v>
      </c>
      <c r="I3896" s="2">
        <v>43221</v>
      </c>
      <c r="J3896" t="s">
        <v>114</v>
      </c>
      <c r="L3896" t="s">
        <v>1950</v>
      </c>
      <c r="M3896" t="s">
        <v>4048</v>
      </c>
      <c r="N3896" t="s">
        <v>136</v>
      </c>
      <c r="O3896" t="s">
        <v>116</v>
      </c>
      <c r="P3896">
        <v>43701</v>
      </c>
      <c r="Q3896">
        <v>5370</v>
      </c>
      <c r="AC3896" t="s">
        <v>137</v>
      </c>
      <c r="AD3896" t="s">
        <v>138</v>
      </c>
      <c r="AF3896">
        <v>12</v>
      </c>
      <c r="AG3896">
        <v>5</v>
      </c>
      <c r="AM3896" t="s">
        <v>223</v>
      </c>
      <c r="AN3896" t="s">
        <v>224</v>
      </c>
      <c r="AO3896">
        <v>6</v>
      </c>
      <c r="AP3896">
        <v>97</v>
      </c>
      <c r="AQ3896">
        <v>31</v>
      </c>
      <c r="AT3896" t="s">
        <v>225</v>
      </c>
      <c r="DN3896">
        <f t="shared" si="60"/>
        <v>0</v>
      </c>
    </row>
    <row r="3897" spans="1:118">
      <c r="A3897" t="s">
        <v>4139</v>
      </c>
      <c r="B3897">
        <v>60</v>
      </c>
      <c r="C3897">
        <v>9300271</v>
      </c>
      <c r="D3897" t="s">
        <v>2740</v>
      </c>
      <c r="E3897" t="s">
        <v>1153</v>
      </c>
      <c r="F3897" t="s">
        <v>241</v>
      </c>
      <c r="H3897" s="2">
        <v>27396</v>
      </c>
      <c r="I3897" s="2">
        <v>38264</v>
      </c>
      <c r="J3897" t="s">
        <v>114</v>
      </c>
      <c r="L3897" t="s">
        <v>4140</v>
      </c>
      <c r="N3897" t="s">
        <v>136</v>
      </c>
      <c r="O3897" t="s">
        <v>116</v>
      </c>
      <c r="P3897">
        <v>43701</v>
      </c>
      <c r="AF3897">
        <v>12</v>
      </c>
      <c r="AG3897">
        <v>5</v>
      </c>
      <c r="AH3897" t="s">
        <v>117</v>
      </c>
      <c r="AK3897" t="s">
        <v>206</v>
      </c>
      <c r="AM3897" t="s">
        <v>246</v>
      </c>
      <c r="AN3897" t="s">
        <v>247</v>
      </c>
      <c r="AO3897">
        <v>6</v>
      </c>
      <c r="AP3897">
        <v>97</v>
      </c>
      <c r="AQ3897">
        <v>31</v>
      </c>
      <c r="AR3897" t="s">
        <v>248</v>
      </c>
      <c r="BD3897" t="s">
        <v>132</v>
      </c>
      <c r="BK3897" t="s">
        <v>132</v>
      </c>
      <c r="BN3897" t="s">
        <v>132</v>
      </c>
      <c r="BQ3897" t="s">
        <v>156</v>
      </c>
      <c r="BS3897" t="s">
        <v>132</v>
      </c>
      <c r="CF3897" t="s">
        <v>132</v>
      </c>
      <c r="CH3897" t="s">
        <v>132</v>
      </c>
      <c r="CU3897" t="s">
        <v>132</v>
      </c>
      <c r="DN3897">
        <f t="shared" si="60"/>
        <v>7</v>
      </c>
    </row>
    <row r="3898" spans="1:118">
      <c r="A3898" t="s">
        <v>10756</v>
      </c>
      <c r="B3898">
        <v>60</v>
      </c>
      <c r="C3898">
        <v>9759742</v>
      </c>
      <c r="D3898" t="s">
        <v>978</v>
      </c>
      <c r="E3898" t="s">
        <v>10757</v>
      </c>
      <c r="F3898" t="s">
        <v>335</v>
      </c>
      <c r="H3898" s="2">
        <v>34222</v>
      </c>
      <c r="I3898" s="2">
        <v>44086</v>
      </c>
      <c r="J3898" t="s">
        <v>114</v>
      </c>
      <c r="L3898" t="s">
        <v>9200</v>
      </c>
      <c r="M3898" t="s">
        <v>10758</v>
      </c>
      <c r="N3898" t="s">
        <v>136</v>
      </c>
      <c r="O3898" t="s">
        <v>116</v>
      </c>
      <c r="P3898">
        <v>43701</v>
      </c>
      <c r="Q3898">
        <v>2852</v>
      </c>
      <c r="AC3898" t="s">
        <v>137</v>
      </c>
      <c r="AD3898" t="s">
        <v>138</v>
      </c>
      <c r="AF3898">
        <v>12</v>
      </c>
      <c r="AG3898">
        <v>5</v>
      </c>
      <c r="AM3898" t="s">
        <v>139</v>
      </c>
      <c r="AN3898" t="s">
        <v>140</v>
      </c>
      <c r="AO3898">
        <v>6</v>
      </c>
      <c r="AP3898">
        <v>97</v>
      </c>
      <c r="AQ3898">
        <v>31</v>
      </c>
      <c r="AT3898" t="s">
        <v>141</v>
      </c>
      <c r="DN3898">
        <f t="shared" si="60"/>
        <v>0</v>
      </c>
    </row>
    <row r="3899" spans="1:118">
      <c r="A3899" t="s">
        <v>10597</v>
      </c>
      <c r="B3899">
        <v>60</v>
      </c>
      <c r="C3899">
        <v>9750732</v>
      </c>
      <c r="D3899" t="s">
        <v>8346</v>
      </c>
      <c r="E3899" t="s">
        <v>344</v>
      </c>
      <c r="F3899" t="s">
        <v>1312</v>
      </c>
      <c r="H3899" s="2">
        <v>21941</v>
      </c>
      <c r="I3899" s="2">
        <v>42632</v>
      </c>
      <c r="J3899" t="s">
        <v>114</v>
      </c>
      <c r="K3899" t="s">
        <v>156</v>
      </c>
      <c r="L3899" t="s">
        <v>8347</v>
      </c>
      <c r="N3899" t="s">
        <v>136</v>
      </c>
      <c r="O3899" t="s">
        <v>116</v>
      </c>
      <c r="P3899">
        <v>43701</v>
      </c>
      <c r="AF3899">
        <v>12</v>
      </c>
      <c r="AG3899">
        <v>5</v>
      </c>
      <c r="AH3899" t="s">
        <v>117</v>
      </c>
      <c r="AK3899" t="s">
        <v>206</v>
      </c>
      <c r="AM3899" t="s">
        <v>652</v>
      </c>
      <c r="AN3899" t="s">
        <v>653</v>
      </c>
      <c r="AO3899">
        <v>6</v>
      </c>
      <c r="AP3899">
        <v>97</v>
      </c>
      <c r="AQ3899">
        <v>31</v>
      </c>
      <c r="AR3899" t="s">
        <v>209</v>
      </c>
      <c r="AU3899" t="s">
        <v>132</v>
      </c>
      <c r="AV3899" t="s">
        <v>132</v>
      </c>
      <c r="AW3899" t="s">
        <v>132</v>
      </c>
      <c r="AX3899" t="s">
        <v>132</v>
      </c>
      <c r="AY3899" t="s">
        <v>132</v>
      </c>
      <c r="AZ3899" t="s">
        <v>132</v>
      </c>
      <c r="BB3899" t="s">
        <v>132</v>
      </c>
      <c r="BH3899" t="s">
        <v>132</v>
      </c>
      <c r="BJ3899" t="s">
        <v>132</v>
      </c>
      <c r="BK3899" t="s">
        <v>132</v>
      </c>
      <c r="BN3899" t="s">
        <v>132</v>
      </c>
      <c r="BQ3899" t="s">
        <v>156</v>
      </c>
      <c r="BS3899" t="s">
        <v>132</v>
      </c>
      <c r="BY3899" t="s">
        <v>132</v>
      </c>
      <c r="CF3899" t="s">
        <v>132</v>
      </c>
      <c r="CH3899" t="s">
        <v>132</v>
      </c>
      <c r="CU3899" t="s">
        <v>132</v>
      </c>
      <c r="CX3899" t="s">
        <v>132</v>
      </c>
      <c r="CZ3899" t="s">
        <v>132</v>
      </c>
      <c r="DA3899" t="s">
        <v>132</v>
      </c>
      <c r="DD3899" t="s">
        <v>132</v>
      </c>
      <c r="DE3899" t="s">
        <v>156</v>
      </c>
      <c r="DF3899" t="s">
        <v>132</v>
      </c>
      <c r="DJ3899" t="s">
        <v>132</v>
      </c>
      <c r="DN3899">
        <f t="shared" si="60"/>
        <v>22</v>
      </c>
    </row>
    <row r="3900" spans="1:118">
      <c r="A3900" t="s">
        <v>4000</v>
      </c>
      <c r="B3900">
        <v>60</v>
      </c>
      <c r="C3900">
        <v>9751867</v>
      </c>
      <c r="D3900" t="s">
        <v>1512</v>
      </c>
      <c r="E3900" t="s">
        <v>2796</v>
      </c>
      <c r="F3900" t="s">
        <v>1529</v>
      </c>
      <c r="H3900" s="2">
        <v>35085</v>
      </c>
      <c r="I3900" s="2">
        <v>42765</v>
      </c>
      <c r="J3900" t="s">
        <v>114</v>
      </c>
      <c r="L3900" t="s">
        <v>4001</v>
      </c>
      <c r="N3900" t="s">
        <v>136</v>
      </c>
      <c r="O3900" t="s">
        <v>116</v>
      </c>
      <c r="P3900">
        <v>43701</v>
      </c>
      <c r="Q3900">
        <v>7460</v>
      </c>
      <c r="AF3900">
        <v>12</v>
      </c>
      <c r="AG3900">
        <v>5</v>
      </c>
      <c r="AH3900" t="s">
        <v>117</v>
      </c>
      <c r="AK3900" t="s">
        <v>128</v>
      </c>
      <c r="AM3900" t="s">
        <v>495</v>
      </c>
      <c r="AN3900" t="s">
        <v>496</v>
      </c>
      <c r="AO3900">
        <v>6</v>
      </c>
      <c r="AP3900">
        <v>97</v>
      </c>
      <c r="AQ3900">
        <v>31</v>
      </c>
      <c r="AR3900" t="s">
        <v>263</v>
      </c>
      <c r="DN3900">
        <f t="shared" si="60"/>
        <v>0</v>
      </c>
    </row>
    <row r="3901" spans="1:118">
      <c r="A3901" t="s">
        <v>4159</v>
      </c>
      <c r="B3901">
        <v>60</v>
      </c>
      <c r="C3901">
        <v>9716474</v>
      </c>
      <c r="D3901" t="s">
        <v>4160</v>
      </c>
      <c r="E3901" t="s">
        <v>966</v>
      </c>
      <c r="F3901" t="s">
        <v>1464</v>
      </c>
      <c r="H3901" s="2">
        <v>31079</v>
      </c>
      <c r="I3901" s="2">
        <v>37769</v>
      </c>
      <c r="J3901" t="s">
        <v>114</v>
      </c>
      <c r="L3901" t="s">
        <v>4161</v>
      </c>
      <c r="N3901" t="s">
        <v>136</v>
      </c>
      <c r="O3901" t="s">
        <v>116</v>
      </c>
      <c r="P3901">
        <v>43701</v>
      </c>
      <c r="AF3901">
        <v>12</v>
      </c>
      <c r="AG3901">
        <v>5</v>
      </c>
      <c r="AH3901" t="s">
        <v>117</v>
      </c>
      <c r="AK3901" t="s">
        <v>152</v>
      </c>
      <c r="AM3901" t="s">
        <v>381</v>
      </c>
      <c r="AN3901" t="s">
        <v>382</v>
      </c>
      <c r="AO3901">
        <v>6</v>
      </c>
      <c r="AP3901">
        <v>97</v>
      </c>
      <c r="AQ3901">
        <v>31</v>
      </c>
      <c r="AR3901" t="s">
        <v>155</v>
      </c>
      <c r="BD3901" t="s">
        <v>132</v>
      </c>
      <c r="BS3901" t="s">
        <v>132</v>
      </c>
      <c r="CH3901" t="s">
        <v>132</v>
      </c>
      <c r="CQ3901" t="s">
        <v>132</v>
      </c>
      <c r="CR3901" t="s">
        <v>126</v>
      </c>
      <c r="CU3901" t="s">
        <v>132</v>
      </c>
      <c r="DN3901">
        <f t="shared" si="60"/>
        <v>5</v>
      </c>
    </row>
    <row r="3902" spans="1:118">
      <c r="A3902" t="s">
        <v>4162</v>
      </c>
      <c r="B3902">
        <v>60</v>
      </c>
      <c r="C3902">
        <v>9600782</v>
      </c>
      <c r="D3902" t="s">
        <v>561</v>
      </c>
      <c r="E3902" t="s">
        <v>1357</v>
      </c>
      <c r="F3902" t="s">
        <v>205</v>
      </c>
      <c r="H3902" s="2">
        <v>28710</v>
      </c>
      <c r="I3902" s="2">
        <v>42224</v>
      </c>
      <c r="J3902" t="s">
        <v>114</v>
      </c>
      <c r="L3902" t="s">
        <v>4163</v>
      </c>
      <c r="N3902" t="s">
        <v>285</v>
      </c>
      <c r="O3902" t="s">
        <v>116</v>
      </c>
      <c r="P3902">
        <v>43771</v>
      </c>
      <c r="AF3902">
        <v>12</v>
      </c>
      <c r="AG3902">
        <v>5</v>
      </c>
      <c r="AH3902" t="s">
        <v>117</v>
      </c>
      <c r="AK3902" t="s">
        <v>128</v>
      </c>
      <c r="AM3902" t="s">
        <v>286</v>
      </c>
      <c r="AN3902" t="s">
        <v>287</v>
      </c>
      <c r="AO3902">
        <v>6</v>
      </c>
      <c r="AP3902">
        <v>97</v>
      </c>
      <c r="AQ3902">
        <v>31</v>
      </c>
      <c r="AR3902" t="s">
        <v>288</v>
      </c>
      <c r="AS3902" t="s">
        <v>289</v>
      </c>
      <c r="BD3902" t="s">
        <v>132</v>
      </c>
      <c r="CU3902" t="s">
        <v>132</v>
      </c>
      <c r="DN3902">
        <f t="shared" si="60"/>
        <v>2</v>
      </c>
    </row>
    <row r="3903" spans="1:118">
      <c r="A3903" t="s">
        <v>12799</v>
      </c>
      <c r="B3903">
        <v>60</v>
      </c>
      <c r="C3903">
        <v>9721603</v>
      </c>
      <c r="D3903" t="s">
        <v>7008</v>
      </c>
      <c r="E3903" t="s">
        <v>361</v>
      </c>
      <c r="F3903" t="s">
        <v>1074</v>
      </c>
      <c r="H3903" s="2">
        <v>27828</v>
      </c>
      <c r="I3903" s="2">
        <v>44065</v>
      </c>
      <c r="J3903" t="s">
        <v>114</v>
      </c>
      <c r="L3903" t="s">
        <v>12800</v>
      </c>
      <c r="N3903" t="s">
        <v>136</v>
      </c>
      <c r="O3903" t="s">
        <v>116</v>
      </c>
      <c r="P3903">
        <v>43701</v>
      </c>
      <c r="AF3903">
        <v>12</v>
      </c>
      <c r="AG3903">
        <v>5</v>
      </c>
      <c r="AH3903" t="s">
        <v>117</v>
      </c>
      <c r="AK3903" t="s">
        <v>276</v>
      </c>
      <c r="AM3903" t="s">
        <v>454</v>
      </c>
      <c r="AN3903" t="s">
        <v>455</v>
      </c>
      <c r="AO3903">
        <v>6</v>
      </c>
      <c r="AP3903">
        <v>97</v>
      </c>
      <c r="AQ3903">
        <v>31</v>
      </c>
      <c r="AR3903" t="s">
        <v>279</v>
      </c>
      <c r="DN3903">
        <f t="shared" si="60"/>
        <v>0</v>
      </c>
    </row>
    <row r="3904" spans="1:118">
      <c r="A3904" t="s">
        <v>4111</v>
      </c>
      <c r="B3904">
        <v>60</v>
      </c>
      <c r="C3904">
        <v>9756061</v>
      </c>
      <c r="D3904" t="s">
        <v>1163</v>
      </c>
      <c r="E3904" t="s">
        <v>1438</v>
      </c>
      <c r="F3904" t="s">
        <v>4112</v>
      </c>
      <c r="H3904" s="2">
        <v>36867</v>
      </c>
      <c r="I3904" s="2">
        <v>43570</v>
      </c>
      <c r="J3904" t="s">
        <v>114</v>
      </c>
      <c r="L3904" t="s">
        <v>4113</v>
      </c>
      <c r="N3904" t="s">
        <v>136</v>
      </c>
      <c r="O3904" t="s">
        <v>116</v>
      </c>
      <c r="P3904">
        <v>43701</v>
      </c>
      <c r="AF3904">
        <v>12</v>
      </c>
      <c r="AG3904">
        <v>5</v>
      </c>
      <c r="AH3904" t="s">
        <v>117</v>
      </c>
      <c r="AK3904" t="s">
        <v>206</v>
      </c>
      <c r="AM3904" t="s">
        <v>609</v>
      </c>
      <c r="AN3904" t="s">
        <v>610</v>
      </c>
      <c r="AO3904">
        <v>6</v>
      </c>
      <c r="AP3904">
        <v>97</v>
      </c>
      <c r="AQ3904">
        <v>31</v>
      </c>
      <c r="AR3904" t="s">
        <v>209</v>
      </c>
      <c r="DN3904">
        <f t="shared" si="60"/>
        <v>0</v>
      </c>
    </row>
    <row r="3905" spans="1:118">
      <c r="A3905" t="s">
        <v>3978</v>
      </c>
      <c r="B3905">
        <v>60</v>
      </c>
      <c r="C3905">
        <v>9710108</v>
      </c>
      <c r="D3905" t="s">
        <v>110</v>
      </c>
      <c r="E3905" t="s">
        <v>1959</v>
      </c>
      <c r="F3905" t="s">
        <v>256</v>
      </c>
      <c r="H3905" s="2">
        <v>25227</v>
      </c>
      <c r="I3905" s="2">
        <v>36626</v>
      </c>
      <c r="J3905" t="s">
        <v>114</v>
      </c>
      <c r="L3905" t="s">
        <v>3979</v>
      </c>
      <c r="N3905" t="s">
        <v>275</v>
      </c>
      <c r="O3905" t="s">
        <v>116</v>
      </c>
      <c r="P3905">
        <v>43762</v>
      </c>
      <c r="AF3905">
        <v>12</v>
      </c>
      <c r="AG3905">
        <v>5</v>
      </c>
      <c r="AH3905" t="s">
        <v>117</v>
      </c>
      <c r="AK3905" t="s">
        <v>276</v>
      </c>
      <c r="AM3905" t="s">
        <v>461</v>
      </c>
      <c r="AN3905" t="s">
        <v>462</v>
      </c>
      <c r="AO3905">
        <v>6</v>
      </c>
      <c r="AP3905">
        <v>97</v>
      </c>
      <c r="AQ3905">
        <v>31</v>
      </c>
      <c r="AR3905" t="s">
        <v>279</v>
      </c>
      <c r="AS3905" t="s">
        <v>463</v>
      </c>
      <c r="AV3905" t="s">
        <v>132</v>
      </c>
      <c r="BA3905" t="s">
        <v>132</v>
      </c>
      <c r="BB3905" t="s">
        <v>132</v>
      </c>
      <c r="BD3905" t="s">
        <v>132</v>
      </c>
      <c r="BH3905" t="s">
        <v>132</v>
      </c>
      <c r="BK3905" t="s">
        <v>132</v>
      </c>
      <c r="BQ3905" t="s">
        <v>156</v>
      </c>
      <c r="BS3905" t="s">
        <v>132</v>
      </c>
      <c r="CC3905" t="s">
        <v>132</v>
      </c>
      <c r="CH3905" t="s">
        <v>132</v>
      </c>
      <c r="DN3905">
        <f t="shared" si="60"/>
        <v>9</v>
      </c>
    </row>
    <row r="3906" spans="1:118">
      <c r="A3906" t="s">
        <v>2083</v>
      </c>
      <c r="B3906">
        <v>60</v>
      </c>
      <c r="C3906">
        <v>9732125</v>
      </c>
      <c r="D3906" t="s">
        <v>1011</v>
      </c>
      <c r="E3906" t="s">
        <v>1997</v>
      </c>
      <c r="F3906" t="s">
        <v>2084</v>
      </c>
      <c r="H3906" s="2">
        <v>26622</v>
      </c>
      <c r="I3906" s="2">
        <v>39728</v>
      </c>
      <c r="J3906" t="s">
        <v>114</v>
      </c>
      <c r="L3906" t="s">
        <v>2085</v>
      </c>
      <c r="N3906" t="s">
        <v>136</v>
      </c>
      <c r="O3906" t="s">
        <v>116</v>
      </c>
      <c r="P3906">
        <v>43701</v>
      </c>
      <c r="AC3906" t="s">
        <v>137</v>
      </c>
      <c r="AD3906" t="s">
        <v>138</v>
      </c>
      <c r="AF3906">
        <v>12</v>
      </c>
      <c r="AG3906">
        <v>5</v>
      </c>
      <c r="AM3906" t="s">
        <v>139</v>
      </c>
      <c r="AN3906" t="s">
        <v>140</v>
      </c>
      <c r="AO3906">
        <v>6</v>
      </c>
      <c r="AP3906">
        <v>97</v>
      </c>
      <c r="AQ3906">
        <v>31</v>
      </c>
      <c r="AT3906" t="s">
        <v>141</v>
      </c>
      <c r="BD3906" t="s">
        <v>132</v>
      </c>
      <c r="BS3906" t="s">
        <v>132</v>
      </c>
      <c r="CH3906" t="s">
        <v>132</v>
      </c>
      <c r="CO3906" t="s">
        <v>126</v>
      </c>
      <c r="CQ3906" t="s">
        <v>132</v>
      </c>
      <c r="CU3906" t="s">
        <v>132</v>
      </c>
      <c r="DN3906">
        <f t="shared" si="60"/>
        <v>5</v>
      </c>
    </row>
    <row r="3907" spans="1:118">
      <c r="A3907" t="s">
        <v>2086</v>
      </c>
      <c r="B3907">
        <v>60</v>
      </c>
      <c r="C3907">
        <v>9720374</v>
      </c>
      <c r="D3907" t="s">
        <v>2087</v>
      </c>
      <c r="E3907" t="s">
        <v>1529</v>
      </c>
      <c r="F3907" t="s">
        <v>273</v>
      </c>
      <c r="H3907" s="2">
        <v>30912</v>
      </c>
      <c r="I3907" s="2">
        <v>38219</v>
      </c>
      <c r="J3907" t="s">
        <v>114</v>
      </c>
      <c r="L3907" t="s">
        <v>675</v>
      </c>
      <c r="N3907" t="s">
        <v>136</v>
      </c>
      <c r="O3907" t="s">
        <v>116</v>
      </c>
      <c r="P3907">
        <v>43701</v>
      </c>
      <c r="AC3907" t="s">
        <v>137</v>
      </c>
      <c r="AD3907" t="s">
        <v>138</v>
      </c>
      <c r="AF3907">
        <v>12</v>
      </c>
      <c r="AG3907">
        <v>5</v>
      </c>
      <c r="AM3907" t="s">
        <v>139</v>
      </c>
      <c r="AN3907" t="s">
        <v>140</v>
      </c>
      <c r="AO3907">
        <v>6</v>
      </c>
      <c r="AP3907">
        <v>97</v>
      </c>
      <c r="AQ3907">
        <v>31</v>
      </c>
      <c r="AT3907" t="s">
        <v>141</v>
      </c>
      <c r="BD3907" t="s">
        <v>132</v>
      </c>
      <c r="DN3907">
        <f t="shared" ref="DN3907:DN3970" si="61">COUNTIF(AU3907:DM3907, "X")</f>
        <v>1</v>
      </c>
    </row>
    <row r="3908" spans="1:118">
      <c r="A3908" t="s">
        <v>3965</v>
      </c>
      <c r="B3908">
        <v>60</v>
      </c>
      <c r="C3908">
        <v>9742476</v>
      </c>
      <c r="D3908" t="s">
        <v>3966</v>
      </c>
      <c r="E3908" t="s">
        <v>1704</v>
      </c>
      <c r="F3908" t="s">
        <v>156</v>
      </c>
      <c r="H3908" s="2">
        <v>32835</v>
      </c>
      <c r="I3908" s="2">
        <v>41472</v>
      </c>
      <c r="J3908" t="s">
        <v>114</v>
      </c>
      <c r="L3908" t="s">
        <v>2180</v>
      </c>
      <c r="N3908" t="s">
        <v>136</v>
      </c>
      <c r="O3908" t="s">
        <v>116</v>
      </c>
      <c r="P3908">
        <v>43701</v>
      </c>
      <c r="Q3908">
        <v>5936</v>
      </c>
      <c r="AC3908" t="s">
        <v>137</v>
      </c>
      <c r="AD3908" t="s">
        <v>138</v>
      </c>
      <c r="AF3908">
        <v>12</v>
      </c>
      <c r="AG3908">
        <v>5</v>
      </c>
      <c r="AM3908" t="s">
        <v>482</v>
      </c>
      <c r="AN3908" t="s">
        <v>483</v>
      </c>
      <c r="AO3908">
        <v>6</v>
      </c>
      <c r="AP3908">
        <v>97</v>
      </c>
      <c r="AQ3908">
        <v>31</v>
      </c>
      <c r="AT3908" t="s">
        <v>181</v>
      </c>
      <c r="DN3908">
        <f t="shared" si="61"/>
        <v>0</v>
      </c>
    </row>
    <row r="3909" spans="1:118">
      <c r="A3909" t="s">
        <v>10722</v>
      </c>
      <c r="B3909">
        <v>60</v>
      </c>
      <c r="C3909">
        <v>9752994</v>
      </c>
      <c r="D3909" t="s">
        <v>605</v>
      </c>
      <c r="E3909" t="s">
        <v>3108</v>
      </c>
      <c r="F3909" t="s">
        <v>487</v>
      </c>
      <c r="H3909" s="2">
        <v>33897</v>
      </c>
      <c r="I3909" s="2">
        <v>43039</v>
      </c>
      <c r="J3909" t="s">
        <v>114</v>
      </c>
      <c r="L3909" t="s">
        <v>25234</v>
      </c>
      <c r="N3909" t="s">
        <v>136</v>
      </c>
      <c r="O3909" t="s">
        <v>116</v>
      </c>
      <c r="P3909">
        <v>43701</v>
      </c>
      <c r="Q3909">
        <v>5557</v>
      </c>
      <c r="AC3909" t="s">
        <v>137</v>
      </c>
      <c r="AD3909" t="s">
        <v>138</v>
      </c>
      <c r="AF3909">
        <v>12</v>
      </c>
      <c r="AG3909">
        <v>5</v>
      </c>
      <c r="AM3909" t="s">
        <v>482</v>
      </c>
      <c r="AN3909" t="s">
        <v>483</v>
      </c>
      <c r="AO3909">
        <v>6</v>
      </c>
      <c r="AP3909">
        <v>97</v>
      </c>
      <c r="AQ3909">
        <v>31</v>
      </c>
      <c r="AT3909" t="s">
        <v>181</v>
      </c>
      <c r="CH3909" t="s">
        <v>132</v>
      </c>
      <c r="DN3909">
        <f t="shared" si="61"/>
        <v>1</v>
      </c>
    </row>
    <row r="3910" spans="1:118">
      <c r="A3910" t="s">
        <v>10647</v>
      </c>
      <c r="B3910">
        <v>60</v>
      </c>
      <c r="C3910">
        <v>8300020</v>
      </c>
      <c r="D3910" t="s">
        <v>3570</v>
      </c>
      <c r="E3910" t="s">
        <v>1404</v>
      </c>
      <c r="F3910" t="s">
        <v>184</v>
      </c>
      <c r="H3910" s="2">
        <v>18563</v>
      </c>
      <c r="I3910" s="2">
        <v>30336</v>
      </c>
      <c r="J3910" t="s">
        <v>114</v>
      </c>
      <c r="L3910" t="s">
        <v>10648</v>
      </c>
      <c r="N3910" t="s">
        <v>136</v>
      </c>
      <c r="O3910" t="s">
        <v>116</v>
      </c>
      <c r="P3910">
        <v>43701</v>
      </c>
      <c r="AF3910">
        <v>12</v>
      </c>
      <c r="AG3910">
        <v>5</v>
      </c>
      <c r="AH3910" t="s">
        <v>117</v>
      </c>
      <c r="AK3910" t="s">
        <v>206</v>
      </c>
      <c r="AM3910" t="s">
        <v>609</v>
      </c>
      <c r="AN3910" t="s">
        <v>610</v>
      </c>
      <c r="AO3910">
        <v>6</v>
      </c>
      <c r="AP3910">
        <v>97</v>
      </c>
      <c r="AQ3910">
        <v>31</v>
      </c>
      <c r="AR3910" t="s">
        <v>209</v>
      </c>
      <c r="AV3910" t="s">
        <v>132</v>
      </c>
      <c r="AX3910" t="s">
        <v>132</v>
      </c>
      <c r="AZ3910" t="s">
        <v>132</v>
      </c>
      <c r="BD3910" t="s">
        <v>132</v>
      </c>
      <c r="BH3910" t="s">
        <v>132</v>
      </c>
      <c r="BJ3910" t="s">
        <v>156</v>
      </c>
      <c r="BK3910" t="s">
        <v>132</v>
      </c>
      <c r="BN3910" t="s">
        <v>132</v>
      </c>
      <c r="BQ3910" t="s">
        <v>156</v>
      </c>
      <c r="BS3910" t="s">
        <v>132</v>
      </c>
      <c r="BY3910" t="s">
        <v>132</v>
      </c>
      <c r="BZ3910" t="s">
        <v>132</v>
      </c>
      <c r="CC3910" t="s">
        <v>132</v>
      </c>
      <c r="CF3910" t="s">
        <v>132</v>
      </c>
      <c r="CH3910" t="s">
        <v>132</v>
      </c>
      <c r="CL3910" t="s">
        <v>132</v>
      </c>
      <c r="CQ3910" t="s">
        <v>132</v>
      </c>
      <c r="CU3910" t="s">
        <v>132</v>
      </c>
      <c r="CX3910" t="s">
        <v>132</v>
      </c>
      <c r="DA3910" t="s">
        <v>132</v>
      </c>
      <c r="DD3910" t="s">
        <v>132</v>
      </c>
      <c r="DN3910">
        <f t="shared" si="61"/>
        <v>19</v>
      </c>
    </row>
    <row r="3911" spans="1:118">
      <c r="A3911" t="s">
        <v>2141</v>
      </c>
      <c r="B3911">
        <v>60</v>
      </c>
      <c r="C3911">
        <v>9755525</v>
      </c>
      <c r="D3911" t="s">
        <v>2142</v>
      </c>
      <c r="E3911" t="s">
        <v>1113</v>
      </c>
      <c r="F3911" t="s">
        <v>384</v>
      </c>
      <c r="H3911" s="2">
        <v>30078</v>
      </c>
      <c r="I3911" s="2">
        <v>43444</v>
      </c>
      <c r="J3911" t="s">
        <v>114</v>
      </c>
      <c r="L3911" t="s">
        <v>2143</v>
      </c>
      <c r="N3911" t="s">
        <v>136</v>
      </c>
      <c r="O3911" t="s">
        <v>116</v>
      </c>
      <c r="P3911">
        <v>43701</v>
      </c>
      <c r="Q3911">
        <v>2326</v>
      </c>
      <c r="AC3911" t="s">
        <v>137</v>
      </c>
      <c r="AD3911" t="s">
        <v>138</v>
      </c>
      <c r="AF3911">
        <v>12</v>
      </c>
      <c r="AG3911">
        <v>5</v>
      </c>
      <c r="AM3911" t="s">
        <v>582</v>
      </c>
      <c r="AN3911" t="s">
        <v>583</v>
      </c>
      <c r="AO3911">
        <v>6</v>
      </c>
      <c r="AP3911">
        <v>97</v>
      </c>
      <c r="AQ3911">
        <v>31</v>
      </c>
      <c r="AT3911" t="s">
        <v>322</v>
      </c>
      <c r="DF3911" t="s">
        <v>132</v>
      </c>
      <c r="DN3911">
        <f t="shared" si="61"/>
        <v>1</v>
      </c>
    </row>
    <row r="3912" spans="1:118">
      <c r="A3912" t="s">
        <v>3960</v>
      </c>
      <c r="B3912">
        <v>60</v>
      </c>
      <c r="C3912">
        <v>8000655</v>
      </c>
      <c r="D3912" t="s">
        <v>3961</v>
      </c>
      <c r="E3912" t="s">
        <v>497</v>
      </c>
      <c r="F3912" t="s">
        <v>189</v>
      </c>
      <c r="H3912" s="2">
        <v>16867</v>
      </c>
      <c r="I3912" s="2">
        <v>29416</v>
      </c>
      <c r="J3912" t="s">
        <v>114</v>
      </c>
      <c r="L3912" t="s">
        <v>3962</v>
      </c>
      <c r="N3912" t="s">
        <v>127</v>
      </c>
      <c r="O3912" t="s">
        <v>116</v>
      </c>
      <c r="P3912">
        <v>43720</v>
      </c>
      <c r="AF3912">
        <v>12</v>
      </c>
      <c r="AG3912">
        <v>5</v>
      </c>
      <c r="AH3912" t="s">
        <v>117</v>
      </c>
      <c r="AK3912" t="s">
        <v>128</v>
      </c>
      <c r="AM3912" t="s">
        <v>170</v>
      </c>
      <c r="AN3912" t="s">
        <v>171</v>
      </c>
      <c r="AO3912">
        <v>6</v>
      </c>
      <c r="AP3912">
        <v>97</v>
      </c>
      <c r="AQ3912">
        <v>31</v>
      </c>
      <c r="AR3912" t="s">
        <v>172</v>
      </c>
      <c r="AU3912" t="s">
        <v>156</v>
      </c>
      <c r="AV3912" t="s">
        <v>132</v>
      </c>
      <c r="AX3912" t="s">
        <v>132</v>
      </c>
      <c r="AY3912" t="s">
        <v>156</v>
      </c>
      <c r="AZ3912" t="s">
        <v>132</v>
      </c>
      <c r="BB3912" t="s">
        <v>132</v>
      </c>
      <c r="BC3912" t="s">
        <v>156</v>
      </c>
      <c r="BD3912" t="s">
        <v>132</v>
      </c>
      <c r="BH3912" t="s">
        <v>132</v>
      </c>
      <c r="BJ3912" t="s">
        <v>156</v>
      </c>
      <c r="BK3912" t="s">
        <v>132</v>
      </c>
      <c r="BN3912" t="s">
        <v>132</v>
      </c>
      <c r="BQ3912" t="s">
        <v>156</v>
      </c>
      <c r="BS3912" t="s">
        <v>132</v>
      </c>
      <c r="BY3912" t="s">
        <v>132</v>
      </c>
      <c r="CC3912" t="s">
        <v>132</v>
      </c>
      <c r="CF3912" t="s">
        <v>132</v>
      </c>
      <c r="CH3912" t="s">
        <v>132</v>
      </c>
      <c r="CU3912" t="s">
        <v>132</v>
      </c>
      <c r="DA3912" t="s">
        <v>132</v>
      </c>
      <c r="DN3912">
        <f t="shared" si="61"/>
        <v>15</v>
      </c>
    </row>
    <row r="3913" spans="1:118">
      <c r="A3913" t="s">
        <v>4326</v>
      </c>
      <c r="B3913">
        <v>60</v>
      </c>
      <c r="C3913">
        <v>9300369</v>
      </c>
      <c r="D3913" t="s">
        <v>1163</v>
      </c>
      <c r="E3913" t="s">
        <v>2399</v>
      </c>
      <c r="F3913" t="s">
        <v>241</v>
      </c>
      <c r="H3913" s="2">
        <v>27586</v>
      </c>
      <c r="I3913" s="2">
        <v>38558</v>
      </c>
      <c r="J3913" t="s">
        <v>114</v>
      </c>
      <c r="L3913" t="s">
        <v>4113</v>
      </c>
      <c r="N3913" t="s">
        <v>136</v>
      </c>
      <c r="O3913" t="s">
        <v>116</v>
      </c>
      <c r="P3913">
        <v>43701</v>
      </c>
      <c r="Q3913">
        <v>5769</v>
      </c>
      <c r="AF3913">
        <v>12</v>
      </c>
      <c r="AG3913">
        <v>5</v>
      </c>
      <c r="AH3913" t="s">
        <v>117</v>
      </c>
      <c r="AK3913" t="s">
        <v>206</v>
      </c>
      <c r="AM3913" t="s">
        <v>609</v>
      </c>
      <c r="AN3913" t="s">
        <v>610</v>
      </c>
      <c r="AO3913">
        <v>6</v>
      </c>
      <c r="AP3913">
        <v>97</v>
      </c>
      <c r="AQ3913">
        <v>31</v>
      </c>
      <c r="AR3913" t="s">
        <v>209</v>
      </c>
      <c r="DN3913">
        <f t="shared" si="61"/>
        <v>0</v>
      </c>
    </row>
    <row r="3914" spans="1:118">
      <c r="A3914" t="s">
        <v>2284</v>
      </c>
      <c r="B3914">
        <v>60</v>
      </c>
      <c r="C3914">
        <v>9750831</v>
      </c>
      <c r="D3914" t="s">
        <v>387</v>
      </c>
      <c r="E3914" t="s">
        <v>2285</v>
      </c>
      <c r="F3914" t="s">
        <v>492</v>
      </c>
      <c r="H3914" s="2">
        <v>17636</v>
      </c>
      <c r="I3914" s="2">
        <v>42634</v>
      </c>
      <c r="J3914" t="s">
        <v>114</v>
      </c>
      <c r="L3914" t="s">
        <v>990</v>
      </c>
      <c r="M3914" t="s">
        <v>2286</v>
      </c>
      <c r="N3914" t="s">
        <v>136</v>
      </c>
      <c r="O3914" t="s">
        <v>116</v>
      </c>
      <c r="P3914">
        <v>43701</v>
      </c>
      <c r="AC3914" t="s">
        <v>137</v>
      </c>
      <c r="AF3914">
        <v>12</v>
      </c>
      <c r="AG3914">
        <v>5</v>
      </c>
      <c r="AH3914" t="s">
        <v>117</v>
      </c>
      <c r="AK3914" t="s">
        <v>152</v>
      </c>
      <c r="AM3914" t="s">
        <v>371</v>
      </c>
      <c r="AN3914" t="s">
        <v>372</v>
      </c>
      <c r="AO3914">
        <v>6</v>
      </c>
      <c r="AP3914">
        <v>97</v>
      </c>
      <c r="AQ3914">
        <v>31</v>
      </c>
      <c r="AT3914" t="s">
        <v>230</v>
      </c>
      <c r="CU3914" t="s">
        <v>132</v>
      </c>
      <c r="DN3914">
        <f t="shared" si="61"/>
        <v>1</v>
      </c>
    </row>
    <row r="3915" spans="1:118">
      <c r="A3915" t="s">
        <v>2340</v>
      </c>
      <c r="B3915">
        <v>60</v>
      </c>
      <c r="C3915">
        <v>9712279</v>
      </c>
      <c r="D3915" t="s">
        <v>1377</v>
      </c>
      <c r="E3915" t="s">
        <v>404</v>
      </c>
      <c r="F3915" t="s">
        <v>545</v>
      </c>
      <c r="H3915" s="2">
        <v>28388</v>
      </c>
      <c r="I3915" s="2">
        <v>39391</v>
      </c>
      <c r="J3915" t="s">
        <v>114</v>
      </c>
      <c r="L3915" t="s">
        <v>2341</v>
      </c>
      <c r="N3915" t="s">
        <v>136</v>
      </c>
      <c r="O3915" t="s">
        <v>116</v>
      </c>
      <c r="P3915">
        <v>43701</v>
      </c>
      <c r="AC3915" t="s">
        <v>137</v>
      </c>
      <c r="AD3915" t="s">
        <v>138</v>
      </c>
      <c r="AF3915">
        <v>12</v>
      </c>
      <c r="AG3915">
        <v>5</v>
      </c>
      <c r="AM3915" t="s">
        <v>223</v>
      </c>
      <c r="AN3915" t="s">
        <v>224</v>
      </c>
      <c r="AO3915">
        <v>6</v>
      </c>
      <c r="AP3915">
        <v>97</v>
      </c>
      <c r="AQ3915">
        <v>31</v>
      </c>
      <c r="AT3915" t="s">
        <v>225</v>
      </c>
      <c r="BD3915" t="s">
        <v>132</v>
      </c>
      <c r="BF3915" t="s">
        <v>132</v>
      </c>
      <c r="BN3915" t="s">
        <v>132</v>
      </c>
      <c r="DN3915">
        <f t="shared" si="61"/>
        <v>3</v>
      </c>
    </row>
    <row r="3916" spans="1:118">
      <c r="A3916" t="s">
        <v>2234</v>
      </c>
      <c r="B3916">
        <v>60</v>
      </c>
      <c r="C3916">
        <v>9750019</v>
      </c>
      <c r="D3916" t="s">
        <v>2235</v>
      </c>
      <c r="E3916" t="s">
        <v>2236</v>
      </c>
      <c r="F3916" t="s">
        <v>126</v>
      </c>
      <c r="H3916" s="2">
        <v>34569</v>
      </c>
      <c r="I3916" s="2">
        <v>42556</v>
      </c>
      <c r="J3916" t="s">
        <v>114</v>
      </c>
      <c r="L3916" t="s">
        <v>2237</v>
      </c>
      <c r="N3916" t="s">
        <v>136</v>
      </c>
      <c r="O3916" t="s">
        <v>116</v>
      </c>
      <c r="P3916">
        <v>43701</v>
      </c>
      <c r="AF3916">
        <v>12</v>
      </c>
      <c r="AG3916">
        <v>5</v>
      </c>
      <c r="AH3916" t="s">
        <v>117</v>
      </c>
      <c r="AK3916" t="s">
        <v>206</v>
      </c>
      <c r="AM3916" t="s">
        <v>207</v>
      </c>
      <c r="AN3916" t="s">
        <v>208</v>
      </c>
      <c r="AO3916">
        <v>6</v>
      </c>
      <c r="AP3916">
        <v>97</v>
      </c>
      <c r="AQ3916">
        <v>31</v>
      </c>
      <c r="AR3916" t="s">
        <v>209</v>
      </c>
      <c r="DA3916" t="s">
        <v>132</v>
      </c>
      <c r="DN3916">
        <f t="shared" si="61"/>
        <v>1</v>
      </c>
    </row>
    <row r="3917" spans="1:118">
      <c r="A3917" t="s">
        <v>3874</v>
      </c>
      <c r="B3917">
        <v>60</v>
      </c>
      <c r="C3917">
        <v>9710512</v>
      </c>
      <c r="D3917" t="s">
        <v>2933</v>
      </c>
      <c r="E3917" t="s">
        <v>453</v>
      </c>
      <c r="F3917" t="s">
        <v>340</v>
      </c>
      <c r="H3917" s="2">
        <v>29420</v>
      </c>
      <c r="I3917" s="2">
        <v>44109</v>
      </c>
      <c r="J3917" t="s">
        <v>114</v>
      </c>
      <c r="L3917" t="s">
        <v>3875</v>
      </c>
      <c r="N3917" t="s">
        <v>136</v>
      </c>
      <c r="O3917" t="s">
        <v>116</v>
      </c>
      <c r="P3917">
        <v>43701</v>
      </c>
      <c r="AC3917" t="s">
        <v>137</v>
      </c>
      <c r="AD3917" t="s">
        <v>138</v>
      </c>
      <c r="AF3917">
        <v>12</v>
      </c>
      <c r="AG3917">
        <v>5</v>
      </c>
      <c r="AM3917" t="s">
        <v>405</v>
      </c>
      <c r="AN3917" t="s">
        <v>406</v>
      </c>
      <c r="AO3917">
        <v>6</v>
      </c>
      <c r="AP3917">
        <v>97</v>
      </c>
      <c r="AQ3917">
        <v>31</v>
      </c>
      <c r="AT3917" t="s">
        <v>225</v>
      </c>
      <c r="DN3917">
        <f t="shared" si="61"/>
        <v>0</v>
      </c>
    </row>
    <row r="3918" spans="1:118">
      <c r="A3918" t="s">
        <v>10723</v>
      </c>
      <c r="B3918">
        <v>60</v>
      </c>
      <c r="C3918">
        <v>9728575</v>
      </c>
      <c r="D3918" t="s">
        <v>2563</v>
      </c>
      <c r="E3918" t="s">
        <v>197</v>
      </c>
      <c r="F3918" t="s">
        <v>205</v>
      </c>
      <c r="H3918" s="2">
        <v>23349</v>
      </c>
      <c r="I3918" s="2">
        <v>42576</v>
      </c>
      <c r="J3918" t="s">
        <v>114</v>
      </c>
      <c r="L3918" t="s">
        <v>10724</v>
      </c>
      <c r="N3918" t="s">
        <v>136</v>
      </c>
      <c r="O3918" t="s">
        <v>116</v>
      </c>
      <c r="P3918">
        <v>43701</v>
      </c>
      <c r="Q3918">
        <v>5337</v>
      </c>
      <c r="AC3918" t="s">
        <v>137</v>
      </c>
      <c r="AD3918" t="s">
        <v>138</v>
      </c>
      <c r="AF3918">
        <v>12</v>
      </c>
      <c r="AG3918">
        <v>5</v>
      </c>
      <c r="AM3918" t="s">
        <v>405</v>
      </c>
      <c r="AN3918" t="s">
        <v>406</v>
      </c>
      <c r="AO3918">
        <v>6</v>
      </c>
      <c r="AP3918">
        <v>97</v>
      </c>
      <c r="AQ3918">
        <v>31</v>
      </c>
      <c r="AT3918" t="s">
        <v>225</v>
      </c>
      <c r="DN3918">
        <f t="shared" si="61"/>
        <v>0</v>
      </c>
    </row>
    <row r="3919" spans="1:118">
      <c r="A3919" t="s">
        <v>2261</v>
      </c>
      <c r="B3919">
        <v>60</v>
      </c>
      <c r="C3919">
        <v>9747726</v>
      </c>
      <c r="D3919" t="s">
        <v>2262</v>
      </c>
      <c r="E3919" t="s">
        <v>2263</v>
      </c>
      <c r="F3919" t="s">
        <v>112</v>
      </c>
      <c r="H3919" s="2">
        <v>34324</v>
      </c>
      <c r="I3919" s="2">
        <v>42355</v>
      </c>
      <c r="J3919" t="s">
        <v>114</v>
      </c>
      <c r="L3919" t="s">
        <v>985</v>
      </c>
      <c r="N3919" t="s">
        <v>275</v>
      </c>
      <c r="O3919" t="s">
        <v>116</v>
      </c>
      <c r="P3919">
        <v>43762</v>
      </c>
      <c r="AF3919">
        <v>12</v>
      </c>
      <c r="AG3919">
        <v>5</v>
      </c>
      <c r="AH3919" t="s">
        <v>117</v>
      </c>
      <c r="AK3919" t="s">
        <v>276</v>
      </c>
      <c r="AM3919" t="s">
        <v>461</v>
      </c>
      <c r="AN3919" t="s">
        <v>462</v>
      </c>
      <c r="AO3919">
        <v>6</v>
      </c>
      <c r="AP3919">
        <v>97</v>
      </c>
      <c r="AQ3919">
        <v>31</v>
      </c>
      <c r="AR3919" t="s">
        <v>279</v>
      </c>
      <c r="AS3919" t="s">
        <v>463</v>
      </c>
      <c r="CR3919" t="s">
        <v>156</v>
      </c>
      <c r="DN3919">
        <f t="shared" si="61"/>
        <v>0</v>
      </c>
    </row>
    <row r="3920" spans="1:118">
      <c r="A3920" t="s">
        <v>4147</v>
      </c>
      <c r="B3920">
        <v>60</v>
      </c>
      <c r="C3920">
        <v>8900378</v>
      </c>
      <c r="D3920" t="s">
        <v>2979</v>
      </c>
      <c r="E3920" t="s">
        <v>563</v>
      </c>
      <c r="F3920" t="s">
        <v>1197</v>
      </c>
      <c r="H3920" s="2">
        <v>18962</v>
      </c>
      <c r="I3920" s="2">
        <v>40868</v>
      </c>
      <c r="J3920" t="s">
        <v>114</v>
      </c>
      <c r="L3920" t="s">
        <v>4148</v>
      </c>
      <c r="N3920" t="s">
        <v>358</v>
      </c>
      <c r="O3920" t="s">
        <v>116</v>
      </c>
      <c r="P3920">
        <v>43777</v>
      </c>
      <c r="AF3920">
        <v>12</v>
      </c>
      <c r="AG3920">
        <v>5</v>
      </c>
      <c r="AH3920" t="s">
        <v>117</v>
      </c>
      <c r="AK3920" t="s">
        <v>128</v>
      </c>
      <c r="AM3920" t="s">
        <v>794</v>
      </c>
      <c r="AN3920" t="s">
        <v>795</v>
      </c>
      <c r="AO3920">
        <v>6</v>
      </c>
      <c r="AP3920">
        <v>97</v>
      </c>
      <c r="AQ3920">
        <v>31</v>
      </c>
      <c r="AR3920" t="s">
        <v>248</v>
      </c>
      <c r="DN3920">
        <f t="shared" si="61"/>
        <v>0</v>
      </c>
    </row>
    <row r="3921" spans="1:118">
      <c r="A3921" t="s">
        <v>3880</v>
      </c>
      <c r="B3921">
        <v>60</v>
      </c>
      <c r="C3921">
        <v>9757788</v>
      </c>
      <c r="D3921" t="s">
        <v>916</v>
      </c>
      <c r="E3921" t="s">
        <v>3027</v>
      </c>
      <c r="F3921" t="s">
        <v>325</v>
      </c>
      <c r="H3921" s="2">
        <v>36457</v>
      </c>
      <c r="I3921" s="2">
        <v>43864</v>
      </c>
      <c r="J3921" t="s">
        <v>114</v>
      </c>
      <c r="L3921" t="s">
        <v>3881</v>
      </c>
      <c r="N3921" t="s">
        <v>190</v>
      </c>
      <c r="O3921" t="s">
        <v>116</v>
      </c>
      <c r="P3921">
        <v>43830</v>
      </c>
      <c r="Q3921">
        <v>9438</v>
      </c>
      <c r="AF3921">
        <v>12</v>
      </c>
      <c r="AG3921">
        <v>5</v>
      </c>
      <c r="AH3921" t="s">
        <v>117</v>
      </c>
      <c r="AK3921" t="s">
        <v>118</v>
      </c>
      <c r="AM3921" t="s">
        <v>191</v>
      </c>
      <c r="AN3921" t="s">
        <v>192</v>
      </c>
      <c r="AO3921">
        <v>6</v>
      </c>
      <c r="AP3921">
        <v>97</v>
      </c>
      <c r="AQ3921">
        <v>31</v>
      </c>
      <c r="AR3921" t="s">
        <v>193</v>
      </c>
      <c r="DN3921">
        <f t="shared" si="61"/>
        <v>0</v>
      </c>
    </row>
    <row r="3922" spans="1:118">
      <c r="A3922" t="s">
        <v>2410</v>
      </c>
      <c r="B3922">
        <v>60</v>
      </c>
      <c r="C3922">
        <v>9726495</v>
      </c>
      <c r="D3922" t="s">
        <v>1882</v>
      </c>
      <c r="E3922" t="s">
        <v>422</v>
      </c>
      <c r="F3922" t="s">
        <v>156</v>
      </c>
      <c r="H3922" s="2">
        <v>32190</v>
      </c>
      <c r="I3922" s="2">
        <v>39001</v>
      </c>
      <c r="J3922" t="s">
        <v>114</v>
      </c>
      <c r="L3922" t="s">
        <v>2411</v>
      </c>
      <c r="N3922" t="s">
        <v>136</v>
      </c>
      <c r="O3922" t="s">
        <v>116</v>
      </c>
      <c r="P3922">
        <v>43701</v>
      </c>
      <c r="AC3922" t="s">
        <v>137</v>
      </c>
      <c r="AD3922" t="s">
        <v>138</v>
      </c>
      <c r="AF3922">
        <v>12</v>
      </c>
      <c r="AG3922">
        <v>5</v>
      </c>
      <c r="AM3922" t="s">
        <v>299</v>
      </c>
      <c r="AN3922" t="s">
        <v>300</v>
      </c>
      <c r="AO3922">
        <v>6</v>
      </c>
      <c r="AP3922">
        <v>97</v>
      </c>
      <c r="AQ3922">
        <v>31</v>
      </c>
      <c r="AT3922" t="s">
        <v>269</v>
      </c>
      <c r="BQ3922" t="s">
        <v>156</v>
      </c>
      <c r="BS3922" t="s">
        <v>132</v>
      </c>
      <c r="DN3922">
        <f t="shared" si="61"/>
        <v>1</v>
      </c>
    </row>
    <row r="3923" spans="1:118">
      <c r="A3923" t="s">
        <v>3973</v>
      </c>
      <c r="B3923">
        <v>60</v>
      </c>
      <c r="C3923">
        <v>9706621</v>
      </c>
      <c r="D3923" t="s">
        <v>3974</v>
      </c>
      <c r="E3923" t="s">
        <v>531</v>
      </c>
      <c r="F3923" t="s">
        <v>500</v>
      </c>
      <c r="H3923" s="2">
        <v>29321</v>
      </c>
      <c r="I3923" s="2">
        <v>40764</v>
      </c>
      <c r="J3923" t="s">
        <v>114</v>
      </c>
      <c r="L3923" t="s">
        <v>3975</v>
      </c>
      <c r="M3923" t="s">
        <v>2658</v>
      </c>
      <c r="N3923" t="s">
        <v>136</v>
      </c>
      <c r="O3923" t="s">
        <v>116</v>
      </c>
      <c r="P3923">
        <v>43701</v>
      </c>
      <c r="Q3923">
        <v>5134</v>
      </c>
      <c r="AC3923" t="s">
        <v>137</v>
      </c>
      <c r="AD3923" t="s">
        <v>138</v>
      </c>
      <c r="AF3923">
        <v>12</v>
      </c>
      <c r="AG3923">
        <v>5</v>
      </c>
      <c r="AM3923" t="s">
        <v>299</v>
      </c>
      <c r="AN3923" t="s">
        <v>300</v>
      </c>
      <c r="AO3923">
        <v>6</v>
      </c>
      <c r="AP3923">
        <v>97</v>
      </c>
      <c r="AQ3923">
        <v>31</v>
      </c>
      <c r="AT3923" t="s">
        <v>269</v>
      </c>
      <c r="CF3923" t="s">
        <v>132</v>
      </c>
      <c r="DN3923">
        <f t="shared" si="61"/>
        <v>1</v>
      </c>
    </row>
    <row r="3924" spans="1:118">
      <c r="A3924" t="s">
        <v>3876</v>
      </c>
      <c r="B3924">
        <v>60</v>
      </c>
      <c r="C3924">
        <v>9705960</v>
      </c>
      <c r="D3924" t="s">
        <v>2891</v>
      </c>
      <c r="E3924" t="s">
        <v>992</v>
      </c>
      <c r="F3924" t="s">
        <v>156</v>
      </c>
      <c r="H3924" s="2">
        <v>29071</v>
      </c>
      <c r="I3924" s="2">
        <v>35968</v>
      </c>
      <c r="J3924" t="s">
        <v>114</v>
      </c>
      <c r="L3924" t="s">
        <v>3877</v>
      </c>
      <c r="M3924" t="s">
        <v>1741</v>
      </c>
      <c r="N3924" t="s">
        <v>136</v>
      </c>
      <c r="O3924" t="s">
        <v>116</v>
      </c>
      <c r="P3924">
        <v>43701</v>
      </c>
      <c r="Q3924">
        <v>2780</v>
      </c>
      <c r="AC3924" t="s">
        <v>137</v>
      </c>
      <c r="AF3924">
        <v>12</v>
      </c>
      <c r="AG3924">
        <v>5</v>
      </c>
      <c r="AH3924" t="s">
        <v>117</v>
      </c>
      <c r="AK3924" t="s">
        <v>152</v>
      </c>
      <c r="AM3924" t="s">
        <v>320</v>
      </c>
      <c r="AN3924" t="s">
        <v>321</v>
      </c>
      <c r="AO3924">
        <v>6</v>
      </c>
      <c r="AP3924">
        <v>97</v>
      </c>
      <c r="AQ3924">
        <v>31</v>
      </c>
      <c r="AT3924" t="s">
        <v>322</v>
      </c>
      <c r="AU3924" t="s">
        <v>126</v>
      </c>
      <c r="AV3924" t="s">
        <v>132</v>
      </c>
      <c r="AX3924" t="s">
        <v>132</v>
      </c>
      <c r="AY3924" t="s">
        <v>126</v>
      </c>
      <c r="AZ3924" t="s">
        <v>132</v>
      </c>
      <c r="BA3924" t="s">
        <v>132</v>
      </c>
      <c r="BB3924" t="s">
        <v>132</v>
      </c>
      <c r="BC3924" t="s">
        <v>126</v>
      </c>
      <c r="BD3924" t="s">
        <v>132</v>
      </c>
      <c r="BH3924" t="s">
        <v>132</v>
      </c>
      <c r="BJ3924" t="s">
        <v>126</v>
      </c>
      <c r="BK3924" t="s">
        <v>132</v>
      </c>
      <c r="BN3924" t="s">
        <v>132</v>
      </c>
      <c r="BQ3924" t="s">
        <v>156</v>
      </c>
      <c r="BS3924" t="s">
        <v>132</v>
      </c>
      <c r="BU3924" t="s">
        <v>132</v>
      </c>
      <c r="BY3924" t="s">
        <v>132</v>
      </c>
      <c r="CC3924" t="s">
        <v>132</v>
      </c>
      <c r="CF3924" t="s">
        <v>132</v>
      </c>
      <c r="CH3924" t="s">
        <v>132</v>
      </c>
      <c r="CM3924" t="s">
        <v>126</v>
      </c>
      <c r="CN3924" t="s">
        <v>132</v>
      </c>
      <c r="CQ3924" t="s">
        <v>132</v>
      </c>
      <c r="CR3924" t="s">
        <v>126</v>
      </c>
      <c r="CU3924" t="s">
        <v>132</v>
      </c>
      <c r="CV3924" t="s">
        <v>132</v>
      </c>
      <c r="CX3924" t="s">
        <v>132</v>
      </c>
      <c r="CY3924" t="s">
        <v>126</v>
      </c>
      <c r="DA3924" t="s">
        <v>132</v>
      </c>
      <c r="DD3924" t="s">
        <v>132</v>
      </c>
      <c r="DN3924">
        <f t="shared" si="61"/>
        <v>22</v>
      </c>
    </row>
    <row r="3925" spans="1:118">
      <c r="A3925" t="s">
        <v>4008</v>
      </c>
      <c r="B3925">
        <v>60</v>
      </c>
      <c r="C3925">
        <v>9710582</v>
      </c>
      <c r="D3925" t="s">
        <v>1545</v>
      </c>
      <c r="E3925" t="s">
        <v>3456</v>
      </c>
      <c r="H3925" s="2">
        <v>17731</v>
      </c>
      <c r="I3925" s="2">
        <v>39394</v>
      </c>
      <c r="J3925" t="s">
        <v>114</v>
      </c>
      <c r="L3925" t="s">
        <v>4009</v>
      </c>
      <c r="M3925" t="s">
        <v>4010</v>
      </c>
      <c r="N3925" t="s">
        <v>190</v>
      </c>
      <c r="O3925" t="s">
        <v>116</v>
      </c>
      <c r="P3925">
        <v>43830</v>
      </c>
      <c r="Q3925">
        <v>9798</v>
      </c>
      <c r="AF3925">
        <v>12</v>
      </c>
      <c r="AG3925">
        <v>5</v>
      </c>
      <c r="AH3925" t="s">
        <v>117</v>
      </c>
      <c r="AK3925" t="s">
        <v>118</v>
      </c>
      <c r="AM3925" t="s">
        <v>251</v>
      </c>
      <c r="AN3925" t="s">
        <v>252</v>
      </c>
      <c r="AO3925">
        <v>6</v>
      </c>
      <c r="AP3925">
        <v>97</v>
      </c>
      <c r="AQ3925">
        <v>31</v>
      </c>
      <c r="AR3925" t="s">
        <v>193</v>
      </c>
      <c r="DN3925">
        <f t="shared" si="61"/>
        <v>0</v>
      </c>
    </row>
    <row r="3926" spans="1:118">
      <c r="A3926" t="s">
        <v>4100</v>
      </c>
      <c r="B3926">
        <v>60</v>
      </c>
      <c r="C3926">
        <v>9757252</v>
      </c>
      <c r="D3926" t="s">
        <v>4101</v>
      </c>
      <c r="E3926" t="s">
        <v>838</v>
      </c>
      <c r="F3926" t="s">
        <v>385</v>
      </c>
      <c r="H3926" s="2">
        <v>31514</v>
      </c>
      <c r="I3926" s="2">
        <v>43775</v>
      </c>
      <c r="J3926" t="s">
        <v>114</v>
      </c>
      <c r="L3926" t="s">
        <v>4102</v>
      </c>
      <c r="N3926" t="s">
        <v>127</v>
      </c>
      <c r="O3926" t="s">
        <v>116</v>
      </c>
      <c r="P3926">
        <v>43720</v>
      </c>
      <c r="Q3926">
        <v>9560</v>
      </c>
      <c r="AF3926">
        <v>12</v>
      </c>
      <c r="AG3926">
        <v>5</v>
      </c>
      <c r="AH3926" t="s">
        <v>117</v>
      </c>
      <c r="AK3926" t="s">
        <v>128</v>
      </c>
      <c r="AM3926" t="s">
        <v>129</v>
      </c>
      <c r="AN3926" t="s">
        <v>130</v>
      </c>
      <c r="AO3926">
        <v>6</v>
      </c>
      <c r="AP3926">
        <v>97</v>
      </c>
      <c r="AQ3926">
        <v>31</v>
      </c>
      <c r="AR3926" t="s">
        <v>131</v>
      </c>
      <c r="BS3926" t="s">
        <v>132</v>
      </c>
      <c r="DN3926">
        <f t="shared" si="61"/>
        <v>1</v>
      </c>
    </row>
    <row r="3927" spans="1:118">
      <c r="A3927" t="s">
        <v>10745</v>
      </c>
      <c r="B3927">
        <v>60</v>
      </c>
      <c r="C3927">
        <v>9737994</v>
      </c>
      <c r="D3927" t="s">
        <v>10746</v>
      </c>
      <c r="E3927" t="s">
        <v>348</v>
      </c>
      <c r="F3927" t="s">
        <v>205</v>
      </c>
      <c r="H3927" s="2">
        <v>30493</v>
      </c>
      <c r="I3927" s="2">
        <v>40812</v>
      </c>
      <c r="J3927" t="s">
        <v>114</v>
      </c>
      <c r="L3927" t="s">
        <v>6049</v>
      </c>
      <c r="N3927" t="s">
        <v>136</v>
      </c>
      <c r="O3927" t="s">
        <v>116</v>
      </c>
      <c r="P3927">
        <v>43701</v>
      </c>
      <c r="Q3927">
        <v>2343</v>
      </c>
      <c r="AC3927" t="s">
        <v>137</v>
      </c>
      <c r="AD3927" t="s">
        <v>138</v>
      </c>
      <c r="AF3927">
        <v>12</v>
      </c>
      <c r="AG3927">
        <v>5</v>
      </c>
      <c r="AM3927" t="s">
        <v>582</v>
      </c>
      <c r="AN3927" t="s">
        <v>583</v>
      </c>
      <c r="AO3927">
        <v>6</v>
      </c>
      <c r="AP3927">
        <v>97</v>
      </c>
      <c r="AQ3927">
        <v>31</v>
      </c>
      <c r="AT3927" t="s">
        <v>322</v>
      </c>
      <c r="CF3927" t="s">
        <v>132</v>
      </c>
      <c r="CH3927" t="s">
        <v>132</v>
      </c>
      <c r="CL3927" t="s">
        <v>132</v>
      </c>
      <c r="CN3927" t="s">
        <v>132</v>
      </c>
      <c r="CQ3927" t="s">
        <v>132</v>
      </c>
      <c r="CR3927" t="s">
        <v>156</v>
      </c>
      <c r="CU3927" t="s">
        <v>132</v>
      </c>
      <c r="CX3927" t="s">
        <v>132</v>
      </c>
      <c r="CY3927" t="s">
        <v>156</v>
      </c>
      <c r="DN3927">
        <f t="shared" si="61"/>
        <v>7</v>
      </c>
    </row>
    <row r="3928" spans="1:118">
      <c r="A3928" t="s">
        <v>10791</v>
      </c>
      <c r="B3928">
        <v>60</v>
      </c>
      <c r="C3928">
        <v>9500495</v>
      </c>
      <c r="D3928" t="s">
        <v>1528</v>
      </c>
      <c r="E3928" t="s">
        <v>1404</v>
      </c>
      <c r="F3928" t="s">
        <v>467</v>
      </c>
      <c r="H3928" s="2">
        <v>22801</v>
      </c>
      <c r="I3928" s="2">
        <v>40469</v>
      </c>
      <c r="J3928" t="s">
        <v>114</v>
      </c>
      <c r="L3928" t="s">
        <v>10792</v>
      </c>
      <c r="N3928" t="s">
        <v>127</v>
      </c>
      <c r="O3928" t="s">
        <v>116</v>
      </c>
      <c r="P3928">
        <v>43720</v>
      </c>
      <c r="AF3928">
        <v>12</v>
      </c>
      <c r="AG3928">
        <v>5</v>
      </c>
      <c r="AH3928" t="s">
        <v>117</v>
      </c>
      <c r="AK3928" t="s">
        <v>128</v>
      </c>
      <c r="AM3928" t="s">
        <v>129</v>
      </c>
      <c r="AN3928" t="s">
        <v>130</v>
      </c>
      <c r="AO3928">
        <v>6</v>
      </c>
      <c r="AP3928">
        <v>97</v>
      </c>
      <c r="AQ3928">
        <v>31</v>
      </c>
      <c r="AR3928" t="s">
        <v>131</v>
      </c>
      <c r="AV3928" t="s">
        <v>132</v>
      </c>
      <c r="AX3928" t="s">
        <v>132</v>
      </c>
      <c r="CH3928" t="s">
        <v>132</v>
      </c>
      <c r="CR3928" t="s">
        <v>126</v>
      </c>
      <c r="DN3928">
        <f t="shared" si="61"/>
        <v>3</v>
      </c>
    </row>
    <row r="3929" spans="1:118">
      <c r="A3929" t="s">
        <v>4039</v>
      </c>
      <c r="B3929">
        <v>60</v>
      </c>
      <c r="C3929">
        <v>9715332</v>
      </c>
      <c r="D3929" t="s">
        <v>569</v>
      </c>
      <c r="E3929" t="s">
        <v>1578</v>
      </c>
      <c r="F3929" t="s">
        <v>1219</v>
      </c>
      <c r="H3929" s="2">
        <v>30363</v>
      </c>
      <c r="I3929" s="2">
        <v>37524</v>
      </c>
      <c r="J3929" t="s">
        <v>114</v>
      </c>
      <c r="L3929" t="s">
        <v>4040</v>
      </c>
      <c r="N3929" t="s">
        <v>285</v>
      </c>
      <c r="O3929" t="s">
        <v>116</v>
      </c>
      <c r="P3929">
        <v>43771</v>
      </c>
      <c r="Q3929">
        <v>9740</v>
      </c>
      <c r="AF3929">
        <v>12</v>
      </c>
      <c r="AG3929">
        <v>5</v>
      </c>
      <c r="AH3929" t="s">
        <v>117</v>
      </c>
      <c r="AK3929" t="s">
        <v>128</v>
      </c>
      <c r="AM3929" t="s">
        <v>286</v>
      </c>
      <c r="AN3929" t="s">
        <v>287</v>
      </c>
      <c r="AO3929">
        <v>6</v>
      </c>
      <c r="AP3929">
        <v>97</v>
      </c>
      <c r="AQ3929">
        <v>31</v>
      </c>
      <c r="AR3929" t="s">
        <v>288</v>
      </c>
      <c r="AS3929" t="s">
        <v>289</v>
      </c>
      <c r="DN3929">
        <f t="shared" si="61"/>
        <v>0</v>
      </c>
    </row>
    <row r="3930" spans="1:118">
      <c r="A3930" t="s">
        <v>4072</v>
      </c>
      <c r="B3930">
        <v>60</v>
      </c>
      <c r="C3930">
        <v>9734730</v>
      </c>
      <c r="D3930" t="s">
        <v>4073</v>
      </c>
      <c r="E3930" t="s">
        <v>232</v>
      </c>
      <c r="F3930" t="s">
        <v>256</v>
      </c>
      <c r="H3930" s="2">
        <v>27228</v>
      </c>
      <c r="I3930" s="2">
        <v>40226</v>
      </c>
      <c r="J3930" t="s">
        <v>114</v>
      </c>
      <c r="L3930" t="s">
        <v>4074</v>
      </c>
      <c r="N3930" t="s">
        <v>285</v>
      </c>
      <c r="O3930" t="s">
        <v>116</v>
      </c>
      <c r="P3930">
        <v>43771</v>
      </c>
      <c r="Q3930">
        <v>9778</v>
      </c>
      <c r="AF3930">
        <v>12</v>
      </c>
      <c r="AG3930">
        <v>5</v>
      </c>
      <c r="AH3930" t="s">
        <v>117</v>
      </c>
      <c r="AK3930" t="s">
        <v>128</v>
      </c>
      <c r="AM3930" t="s">
        <v>170</v>
      </c>
      <c r="AN3930" t="s">
        <v>171</v>
      </c>
      <c r="AO3930">
        <v>6</v>
      </c>
      <c r="AP3930">
        <v>97</v>
      </c>
      <c r="AQ3930">
        <v>31</v>
      </c>
      <c r="AR3930" t="s">
        <v>172</v>
      </c>
      <c r="DN3930">
        <f t="shared" si="61"/>
        <v>0</v>
      </c>
    </row>
    <row r="3931" spans="1:118">
      <c r="A3931" t="s">
        <v>15667</v>
      </c>
      <c r="B3931">
        <v>60</v>
      </c>
      <c r="C3931">
        <v>9758839</v>
      </c>
      <c r="D3931" t="s">
        <v>718</v>
      </c>
      <c r="E3931" t="s">
        <v>755</v>
      </c>
      <c r="F3931" t="s">
        <v>545</v>
      </c>
      <c r="H3931" s="2">
        <v>27558</v>
      </c>
      <c r="I3931" s="2">
        <v>44025</v>
      </c>
      <c r="J3931" t="s">
        <v>114</v>
      </c>
      <c r="L3931" t="s">
        <v>3162</v>
      </c>
      <c r="N3931" t="s">
        <v>190</v>
      </c>
      <c r="O3931" t="s">
        <v>116</v>
      </c>
      <c r="P3931">
        <v>43830</v>
      </c>
      <c r="Q3931">
        <v>9506</v>
      </c>
      <c r="AF3931">
        <v>12</v>
      </c>
      <c r="AG3931">
        <v>5</v>
      </c>
      <c r="AH3931" t="s">
        <v>117</v>
      </c>
      <c r="AK3931" t="s">
        <v>118</v>
      </c>
      <c r="AM3931" t="s">
        <v>251</v>
      </c>
      <c r="AN3931" t="s">
        <v>252</v>
      </c>
      <c r="AO3931">
        <v>6</v>
      </c>
      <c r="AP3931">
        <v>97</v>
      </c>
      <c r="AQ3931">
        <v>31</v>
      </c>
      <c r="AR3931" t="s">
        <v>193</v>
      </c>
      <c r="DN3931">
        <f t="shared" si="61"/>
        <v>0</v>
      </c>
    </row>
    <row r="3932" spans="1:118">
      <c r="A3932" t="s">
        <v>15682</v>
      </c>
      <c r="B3932">
        <v>60</v>
      </c>
      <c r="C3932">
        <v>9750527</v>
      </c>
      <c r="D3932" t="s">
        <v>451</v>
      </c>
      <c r="E3932" t="s">
        <v>1995</v>
      </c>
      <c r="F3932" t="s">
        <v>112</v>
      </c>
      <c r="H3932" s="2">
        <v>34442</v>
      </c>
      <c r="I3932" s="2">
        <v>42613</v>
      </c>
      <c r="J3932" t="s">
        <v>114</v>
      </c>
      <c r="L3932" t="s">
        <v>14803</v>
      </c>
      <c r="N3932" t="s">
        <v>358</v>
      </c>
      <c r="O3932" t="s">
        <v>116</v>
      </c>
      <c r="P3932">
        <v>43777</v>
      </c>
      <c r="AF3932">
        <v>12</v>
      </c>
      <c r="AG3932">
        <v>5</v>
      </c>
      <c r="AH3932" t="s">
        <v>117</v>
      </c>
      <c r="AK3932" t="s">
        <v>128</v>
      </c>
      <c r="AM3932" t="s">
        <v>628</v>
      </c>
      <c r="AN3932" t="s">
        <v>629</v>
      </c>
      <c r="AO3932">
        <v>6</v>
      </c>
      <c r="AP3932">
        <v>97</v>
      </c>
      <c r="AQ3932">
        <v>31</v>
      </c>
      <c r="AR3932" t="s">
        <v>630</v>
      </c>
      <c r="CU3932" t="s">
        <v>132</v>
      </c>
      <c r="DN3932">
        <f t="shared" si="61"/>
        <v>1</v>
      </c>
    </row>
    <row r="3933" spans="1:118">
      <c r="A3933" t="s">
        <v>15517</v>
      </c>
      <c r="B3933">
        <v>60</v>
      </c>
      <c r="C3933">
        <v>9743521</v>
      </c>
      <c r="D3933" t="s">
        <v>2981</v>
      </c>
      <c r="E3933" t="s">
        <v>15518</v>
      </c>
      <c r="F3933" t="s">
        <v>805</v>
      </c>
      <c r="H3933" s="2">
        <v>35283</v>
      </c>
      <c r="I3933" s="2">
        <v>41656</v>
      </c>
      <c r="J3933" t="s">
        <v>114</v>
      </c>
      <c r="L3933" t="s">
        <v>15519</v>
      </c>
      <c r="N3933" t="s">
        <v>136</v>
      </c>
      <c r="O3933" t="s">
        <v>116</v>
      </c>
      <c r="P3933">
        <v>43701</v>
      </c>
      <c r="AF3933">
        <v>12</v>
      </c>
      <c r="AG3933">
        <v>5</v>
      </c>
      <c r="AH3933" t="s">
        <v>117</v>
      </c>
      <c r="AK3933" t="s">
        <v>206</v>
      </c>
      <c r="AM3933" t="s">
        <v>362</v>
      </c>
      <c r="AN3933" t="s">
        <v>363</v>
      </c>
      <c r="AO3933">
        <v>6</v>
      </c>
      <c r="AP3933">
        <v>97</v>
      </c>
      <c r="AQ3933">
        <v>31</v>
      </c>
      <c r="AR3933" t="s">
        <v>209</v>
      </c>
      <c r="AS3933" t="s">
        <v>364</v>
      </c>
      <c r="CM3933" t="s">
        <v>156</v>
      </c>
      <c r="CU3933" t="s">
        <v>132</v>
      </c>
      <c r="DN3933">
        <f t="shared" si="61"/>
        <v>1</v>
      </c>
    </row>
    <row r="3934" spans="1:118">
      <c r="A3934" t="s">
        <v>15557</v>
      </c>
      <c r="B3934">
        <v>60</v>
      </c>
      <c r="C3934">
        <v>9752230</v>
      </c>
      <c r="D3934" t="s">
        <v>2959</v>
      </c>
      <c r="E3934" t="s">
        <v>325</v>
      </c>
      <c r="F3934" t="s">
        <v>385</v>
      </c>
      <c r="H3934" s="2">
        <v>35158</v>
      </c>
      <c r="I3934" s="2">
        <v>42835</v>
      </c>
      <c r="J3934" t="s">
        <v>114</v>
      </c>
      <c r="L3934" t="s">
        <v>15558</v>
      </c>
      <c r="N3934" t="s">
        <v>136</v>
      </c>
      <c r="O3934" t="s">
        <v>116</v>
      </c>
      <c r="P3934">
        <v>43701</v>
      </c>
      <c r="AC3934" t="s">
        <v>137</v>
      </c>
      <c r="AD3934" t="s">
        <v>138</v>
      </c>
      <c r="AF3934">
        <v>12</v>
      </c>
      <c r="AG3934">
        <v>5</v>
      </c>
      <c r="AM3934" t="s">
        <v>299</v>
      </c>
      <c r="AN3934" t="s">
        <v>300</v>
      </c>
      <c r="AO3934">
        <v>6</v>
      </c>
      <c r="AP3934">
        <v>97</v>
      </c>
      <c r="AQ3934">
        <v>31</v>
      </c>
      <c r="AT3934" t="s">
        <v>269</v>
      </c>
      <c r="DN3934">
        <f t="shared" si="61"/>
        <v>0</v>
      </c>
    </row>
    <row r="3935" spans="1:118">
      <c r="A3935" t="s">
        <v>25235</v>
      </c>
      <c r="B3935">
        <v>60</v>
      </c>
      <c r="C3935">
        <v>9761949</v>
      </c>
      <c r="D3935" t="s">
        <v>25236</v>
      </c>
      <c r="E3935" t="s">
        <v>25237</v>
      </c>
      <c r="H3935" s="2">
        <v>37455</v>
      </c>
      <c r="I3935" s="2">
        <v>44410</v>
      </c>
      <c r="J3935" t="s">
        <v>114</v>
      </c>
      <c r="L3935" t="s">
        <v>20795</v>
      </c>
      <c r="N3935" t="s">
        <v>190</v>
      </c>
      <c r="O3935" t="s">
        <v>116</v>
      </c>
      <c r="P3935">
        <v>43830</v>
      </c>
      <c r="Q3935">
        <v>9509</v>
      </c>
      <c r="AF3935">
        <v>12</v>
      </c>
      <c r="AG3935">
        <v>5</v>
      </c>
      <c r="AH3935" t="s">
        <v>117</v>
      </c>
      <c r="AK3935" t="s">
        <v>118</v>
      </c>
      <c r="AM3935" t="s">
        <v>251</v>
      </c>
      <c r="AN3935" t="s">
        <v>252</v>
      </c>
      <c r="AO3935">
        <v>6</v>
      </c>
      <c r="AP3935">
        <v>97</v>
      </c>
      <c r="AQ3935">
        <v>31</v>
      </c>
      <c r="AR3935" t="s">
        <v>193</v>
      </c>
      <c r="DN3935">
        <f t="shared" si="61"/>
        <v>0</v>
      </c>
    </row>
    <row r="3936" spans="1:118">
      <c r="A3936" t="s">
        <v>15624</v>
      </c>
      <c r="B3936">
        <v>60</v>
      </c>
      <c r="C3936">
        <v>9723873</v>
      </c>
      <c r="D3936" t="s">
        <v>605</v>
      </c>
      <c r="E3936" t="s">
        <v>857</v>
      </c>
      <c r="F3936" t="s">
        <v>205</v>
      </c>
      <c r="H3936" s="2">
        <v>19081</v>
      </c>
      <c r="I3936" s="2">
        <v>42215</v>
      </c>
      <c r="J3936" t="s">
        <v>114</v>
      </c>
      <c r="L3936" t="s">
        <v>15000</v>
      </c>
      <c r="N3936" t="s">
        <v>145</v>
      </c>
      <c r="O3936" t="s">
        <v>116</v>
      </c>
      <c r="P3936">
        <v>43802</v>
      </c>
      <c r="Q3936">
        <v>9756</v>
      </c>
      <c r="AF3936">
        <v>12</v>
      </c>
      <c r="AG3936">
        <v>5</v>
      </c>
      <c r="AH3936" t="s">
        <v>117</v>
      </c>
      <c r="AK3936" t="s">
        <v>276</v>
      </c>
      <c r="AM3936" t="s">
        <v>888</v>
      </c>
      <c r="AN3936" t="s">
        <v>889</v>
      </c>
      <c r="AO3936">
        <v>6</v>
      </c>
      <c r="AP3936">
        <v>97</v>
      </c>
      <c r="AQ3936">
        <v>31</v>
      </c>
      <c r="AR3936" t="s">
        <v>890</v>
      </c>
      <c r="DN3936">
        <f t="shared" si="61"/>
        <v>0</v>
      </c>
    </row>
    <row r="3937" spans="1:118">
      <c r="A3937" t="s">
        <v>15570</v>
      </c>
      <c r="B3937">
        <v>60</v>
      </c>
      <c r="C3937">
        <v>9723386</v>
      </c>
      <c r="D3937" t="s">
        <v>1653</v>
      </c>
      <c r="E3937" t="s">
        <v>1997</v>
      </c>
      <c r="F3937" t="s">
        <v>340</v>
      </c>
      <c r="H3937" s="2">
        <v>31614</v>
      </c>
      <c r="I3937" s="2">
        <v>41823</v>
      </c>
      <c r="J3937" t="s">
        <v>114</v>
      </c>
      <c r="L3937" t="s">
        <v>9987</v>
      </c>
      <c r="N3937" t="s">
        <v>136</v>
      </c>
      <c r="O3937" t="s">
        <v>116</v>
      </c>
      <c r="P3937">
        <v>43701</v>
      </c>
      <c r="AF3937">
        <v>12</v>
      </c>
      <c r="AG3937">
        <v>5</v>
      </c>
      <c r="AH3937" t="s">
        <v>117</v>
      </c>
      <c r="AK3937" t="s">
        <v>118</v>
      </c>
      <c r="AM3937" t="s">
        <v>389</v>
      </c>
      <c r="AN3937" t="s">
        <v>390</v>
      </c>
      <c r="AO3937">
        <v>6</v>
      </c>
      <c r="AP3937">
        <v>97</v>
      </c>
      <c r="AQ3937">
        <v>31</v>
      </c>
      <c r="AR3937" t="s">
        <v>391</v>
      </c>
      <c r="CQ3937" t="s">
        <v>132</v>
      </c>
      <c r="CU3937" t="s">
        <v>132</v>
      </c>
      <c r="DN3937">
        <f t="shared" si="61"/>
        <v>2</v>
      </c>
    </row>
    <row r="3938" spans="1:118">
      <c r="A3938" t="s">
        <v>15539</v>
      </c>
      <c r="B3938">
        <v>60</v>
      </c>
      <c r="C3938">
        <v>9753077</v>
      </c>
      <c r="D3938" t="s">
        <v>15540</v>
      </c>
      <c r="E3938" t="s">
        <v>160</v>
      </c>
      <c r="F3938" t="s">
        <v>325</v>
      </c>
      <c r="H3938" s="2">
        <v>36417</v>
      </c>
      <c r="I3938" s="2">
        <v>43364</v>
      </c>
      <c r="J3938" t="s">
        <v>114</v>
      </c>
      <c r="L3938" t="s">
        <v>14650</v>
      </c>
      <c r="N3938" t="s">
        <v>136</v>
      </c>
      <c r="O3938" t="s">
        <v>116</v>
      </c>
      <c r="P3938">
        <v>43701</v>
      </c>
      <c r="Q3938">
        <v>4661</v>
      </c>
      <c r="AD3938" t="s">
        <v>138</v>
      </c>
      <c r="AF3938">
        <v>12</v>
      </c>
      <c r="AG3938">
        <v>5</v>
      </c>
      <c r="AM3938" t="s">
        <v>410</v>
      </c>
      <c r="AN3938" t="s">
        <v>411</v>
      </c>
      <c r="AO3938">
        <v>6</v>
      </c>
      <c r="AP3938">
        <v>97</v>
      </c>
      <c r="AQ3938">
        <v>31</v>
      </c>
      <c r="AR3938" t="s">
        <v>391</v>
      </c>
      <c r="DN3938">
        <f t="shared" si="61"/>
        <v>0</v>
      </c>
    </row>
    <row r="3939" spans="1:118">
      <c r="A3939" t="s">
        <v>15487</v>
      </c>
      <c r="B3939">
        <v>60</v>
      </c>
      <c r="C3939">
        <v>9745821</v>
      </c>
      <c r="D3939" t="s">
        <v>9641</v>
      </c>
      <c r="E3939" t="s">
        <v>428</v>
      </c>
      <c r="F3939" t="s">
        <v>719</v>
      </c>
      <c r="H3939" s="2">
        <v>14589</v>
      </c>
      <c r="I3939" s="2">
        <v>42072</v>
      </c>
      <c r="J3939" t="s">
        <v>114</v>
      </c>
      <c r="L3939" t="s">
        <v>15488</v>
      </c>
      <c r="N3939" t="s">
        <v>329</v>
      </c>
      <c r="O3939" t="s">
        <v>116</v>
      </c>
      <c r="P3939">
        <v>43734</v>
      </c>
      <c r="Q3939">
        <v>21</v>
      </c>
      <c r="T3939" t="s">
        <v>7211</v>
      </c>
      <c r="V3939" t="s">
        <v>329</v>
      </c>
      <c r="W3939" t="s">
        <v>116</v>
      </c>
      <c r="X3939">
        <v>43734</v>
      </c>
      <c r="Y3939">
        <v>21</v>
      </c>
      <c r="AF3939">
        <v>12</v>
      </c>
      <c r="AG3939">
        <v>5</v>
      </c>
      <c r="AH3939" t="s">
        <v>117</v>
      </c>
      <c r="AK3939" t="s">
        <v>128</v>
      </c>
      <c r="AM3939" t="s">
        <v>330</v>
      </c>
      <c r="AN3939" t="s">
        <v>331</v>
      </c>
      <c r="AO3939">
        <v>6</v>
      </c>
      <c r="AP3939">
        <v>97</v>
      </c>
      <c r="AQ3939">
        <v>31</v>
      </c>
      <c r="AR3939" t="s">
        <v>263</v>
      </c>
      <c r="AV3939" t="s">
        <v>132</v>
      </c>
      <c r="AZ3939" t="s">
        <v>132</v>
      </c>
      <c r="BB3939" t="s">
        <v>132</v>
      </c>
      <c r="BC3939" t="s">
        <v>132</v>
      </c>
      <c r="BD3939" t="s">
        <v>132</v>
      </c>
      <c r="BE3939" t="s">
        <v>132</v>
      </c>
      <c r="BF3939" t="s">
        <v>132</v>
      </c>
      <c r="BH3939" t="s">
        <v>132</v>
      </c>
      <c r="BK3939" t="s">
        <v>132</v>
      </c>
      <c r="BN3939" t="s">
        <v>132</v>
      </c>
      <c r="BS3939" t="s">
        <v>132</v>
      </c>
      <c r="BU3939" t="s">
        <v>132</v>
      </c>
      <c r="BY3939" t="s">
        <v>132</v>
      </c>
      <c r="BZ3939" t="s">
        <v>132</v>
      </c>
      <c r="CC3939" t="s">
        <v>132</v>
      </c>
      <c r="CF3939" t="s">
        <v>132</v>
      </c>
      <c r="CG3939" t="s">
        <v>132</v>
      </c>
      <c r="CH3939" t="s">
        <v>132</v>
      </c>
      <c r="CM3939" t="s">
        <v>132</v>
      </c>
      <c r="CQ3939" t="s">
        <v>132</v>
      </c>
      <c r="CU3939" t="s">
        <v>132</v>
      </c>
      <c r="CX3939" t="s">
        <v>132</v>
      </c>
      <c r="DA3939" t="s">
        <v>132</v>
      </c>
      <c r="DF3939" t="s">
        <v>132</v>
      </c>
      <c r="DJ3939" t="s">
        <v>132</v>
      </c>
      <c r="DN3939">
        <f t="shared" si="61"/>
        <v>25</v>
      </c>
    </row>
    <row r="3940" spans="1:118">
      <c r="A3940" t="s">
        <v>15562</v>
      </c>
      <c r="B3940">
        <v>60</v>
      </c>
      <c r="C3940">
        <v>9708510</v>
      </c>
      <c r="D3940" t="s">
        <v>2663</v>
      </c>
      <c r="E3940" t="s">
        <v>592</v>
      </c>
      <c r="F3940" t="s">
        <v>716</v>
      </c>
      <c r="H3940" s="2">
        <v>22265</v>
      </c>
      <c r="I3940" s="2">
        <v>38950</v>
      </c>
      <c r="J3940" t="s">
        <v>114</v>
      </c>
      <c r="L3940" t="s">
        <v>4071</v>
      </c>
      <c r="N3940" t="s">
        <v>136</v>
      </c>
      <c r="O3940" t="s">
        <v>116</v>
      </c>
      <c r="P3940">
        <v>43701</v>
      </c>
      <c r="Q3940">
        <v>4515</v>
      </c>
      <c r="AC3940" t="s">
        <v>137</v>
      </c>
      <c r="AD3940" t="s">
        <v>138</v>
      </c>
      <c r="AF3940">
        <v>12</v>
      </c>
      <c r="AG3940">
        <v>5</v>
      </c>
      <c r="AM3940" t="s">
        <v>299</v>
      </c>
      <c r="AN3940" t="s">
        <v>300</v>
      </c>
      <c r="AO3940">
        <v>6</v>
      </c>
      <c r="AP3940">
        <v>97</v>
      </c>
      <c r="AQ3940">
        <v>31</v>
      </c>
      <c r="AT3940" t="s">
        <v>269</v>
      </c>
      <c r="AV3940" t="s">
        <v>132</v>
      </c>
      <c r="BS3940" t="s">
        <v>132</v>
      </c>
      <c r="CH3940" t="s">
        <v>132</v>
      </c>
      <c r="CU3940" t="s">
        <v>132</v>
      </c>
      <c r="DN3940">
        <f t="shared" si="61"/>
        <v>4</v>
      </c>
    </row>
    <row r="3941" spans="1:118">
      <c r="A3941" t="s">
        <v>25238</v>
      </c>
      <c r="B3941">
        <v>60</v>
      </c>
      <c r="C3941">
        <v>9761524</v>
      </c>
      <c r="D3941" t="s">
        <v>25239</v>
      </c>
      <c r="E3941" t="s">
        <v>388</v>
      </c>
      <c r="F3941" t="s">
        <v>17430</v>
      </c>
      <c r="H3941" s="2">
        <v>37643</v>
      </c>
      <c r="I3941" s="2">
        <v>44305</v>
      </c>
      <c r="J3941" t="s">
        <v>114</v>
      </c>
      <c r="L3941" t="s">
        <v>11996</v>
      </c>
      <c r="N3941" t="s">
        <v>564</v>
      </c>
      <c r="O3941" t="s">
        <v>116</v>
      </c>
      <c r="P3941">
        <v>43727</v>
      </c>
      <c r="Q3941">
        <v>9754</v>
      </c>
      <c r="AF3941">
        <v>12</v>
      </c>
      <c r="AG3941">
        <v>5</v>
      </c>
      <c r="AH3941" t="s">
        <v>117</v>
      </c>
      <c r="AK3941" t="s">
        <v>128</v>
      </c>
      <c r="AM3941" t="s">
        <v>448</v>
      </c>
      <c r="AN3941" t="s">
        <v>449</v>
      </c>
      <c r="AO3941">
        <v>6</v>
      </c>
      <c r="AP3941">
        <v>97</v>
      </c>
      <c r="AQ3941">
        <v>31</v>
      </c>
      <c r="AR3941" t="s">
        <v>450</v>
      </c>
      <c r="DN3941">
        <f t="shared" si="61"/>
        <v>0</v>
      </c>
    </row>
    <row r="3942" spans="1:118">
      <c r="A3942" t="s">
        <v>15688</v>
      </c>
      <c r="B3942">
        <v>60</v>
      </c>
      <c r="C3942">
        <v>9740042</v>
      </c>
      <c r="D3942" t="s">
        <v>12682</v>
      </c>
      <c r="E3942" t="s">
        <v>639</v>
      </c>
      <c r="F3942" t="s">
        <v>494</v>
      </c>
      <c r="H3942" s="2">
        <v>30533</v>
      </c>
      <c r="I3942" s="2">
        <v>41156</v>
      </c>
      <c r="J3942" t="s">
        <v>114</v>
      </c>
      <c r="L3942" t="s">
        <v>12683</v>
      </c>
      <c r="N3942" t="s">
        <v>275</v>
      </c>
      <c r="O3942" t="s">
        <v>116</v>
      </c>
      <c r="P3942">
        <v>43762</v>
      </c>
      <c r="AF3942">
        <v>12</v>
      </c>
      <c r="AG3942">
        <v>5</v>
      </c>
      <c r="AH3942" t="s">
        <v>117</v>
      </c>
      <c r="AK3942" t="s">
        <v>276</v>
      </c>
      <c r="AM3942" t="s">
        <v>461</v>
      </c>
      <c r="AN3942" t="s">
        <v>462</v>
      </c>
      <c r="AO3942">
        <v>6</v>
      </c>
      <c r="AP3942">
        <v>97</v>
      </c>
      <c r="AQ3942">
        <v>31</v>
      </c>
      <c r="AR3942" t="s">
        <v>279</v>
      </c>
      <c r="AS3942" t="s">
        <v>463</v>
      </c>
      <c r="CH3942" t="s">
        <v>132</v>
      </c>
      <c r="DF3942" t="s">
        <v>132</v>
      </c>
      <c r="DN3942">
        <f t="shared" si="61"/>
        <v>2</v>
      </c>
    </row>
    <row r="3943" spans="1:118">
      <c r="A3943" t="s">
        <v>15620</v>
      </c>
      <c r="B3943">
        <v>60</v>
      </c>
      <c r="C3943">
        <v>9760305</v>
      </c>
      <c r="D3943" t="s">
        <v>15621</v>
      </c>
      <c r="E3943" t="s">
        <v>393</v>
      </c>
      <c r="F3943" t="s">
        <v>15622</v>
      </c>
      <c r="H3943" s="2">
        <v>30357</v>
      </c>
      <c r="I3943" s="2">
        <v>44099</v>
      </c>
      <c r="J3943" t="s">
        <v>114</v>
      </c>
      <c r="L3943" t="s">
        <v>15623</v>
      </c>
      <c r="M3943" t="s">
        <v>2175</v>
      </c>
      <c r="N3943" t="s">
        <v>213</v>
      </c>
      <c r="O3943" t="s">
        <v>116</v>
      </c>
      <c r="P3943">
        <v>43822</v>
      </c>
      <c r="Q3943">
        <v>9586</v>
      </c>
      <c r="AF3943">
        <v>12</v>
      </c>
      <c r="AG3943">
        <v>5</v>
      </c>
      <c r="AH3943" t="s">
        <v>117</v>
      </c>
      <c r="AK3943" t="s">
        <v>118</v>
      </c>
      <c r="AM3943" t="s">
        <v>214</v>
      </c>
      <c r="AN3943" t="s">
        <v>215</v>
      </c>
      <c r="AO3943">
        <v>6</v>
      </c>
      <c r="AP3943">
        <v>97</v>
      </c>
      <c r="AQ3943">
        <v>31</v>
      </c>
      <c r="AR3943" t="s">
        <v>216</v>
      </c>
      <c r="AS3943" t="s">
        <v>217</v>
      </c>
      <c r="DN3943">
        <f t="shared" si="61"/>
        <v>0</v>
      </c>
    </row>
    <row r="3944" spans="1:118">
      <c r="A3944" t="s">
        <v>15665</v>
      </c>
      <c r="B3944">
        <v>60</v>
      </c>
      <c r="C3944">
        <v>9734802</v>
      </c>
      <c r="D3944" t="s">
        <v>2222</v>
      </c>
      <c r="E3944" t="s">
        <v>2557</v>
      </c>
      <c r="F3944" t="s">
        <v>479</v>
      </c>
      <c r="H3944" s="2">
        <v>24801</v>
      </c>
      <c r="I3944" s="2">
        <v>40233</v>
      </c>
      <c r="J3944" t="s">
        <v>114</v>
      </c>
      <c r="L3944" t="s">
        <v>6096</v>
      </c>
      <c r="M3944" t="s">
        <v>1046</v>
      </c>
      <c r="N3944" t="s">
        <v>136</v>
      </c>
      <c r="O3944" t="s">
        <v>116</v>
      </c>
      <c r="P3944">
        <v>43701</v>
      </c>
      <c r="Q3944">
        <v>5776</v>
      </c>
      <c r="AC3944" t="s">
        <v>137</v>
      </c>
      <c r="AD3944" t="s">
        <v>138</v>
      </c>
      <c r="AF3944">
        <v>12</v>
      </c>
      <c r="AG3944">
        <v>5</v>
      </c>
      <c r="AM3944" t="s">
        <v>482</v>
      </c>
      <c r="AN3944" t="s">
        <v>483</v>
      </c>
      <c r="AO3944">
        <v>6</v>
      </c>
      <c r="AP3944">
        <v>97</v>
      </c>
      <c r="AQ3944">
        <v>31</v>
      </c>
      <c r="AT3944" t="s">
        <v>181</v>
      </c>
      <c r="CH3944" t="s">
        <v>132</v>
      </c>
      <c r="DN3944">
        <f t="shared" si="61"/>
        <v>1</v>
      </c>
    </row>
    <row r="3945" spans="1:118">
      <c r="A3945" t="s">
        <v>15694</v>
      </c>
      <c r="B3945">
        <v>60</v>
      </c>
      <c r="C3945">
        <v>9728610</v>
      </c>
      <c r="D3945" t="s">
        <v>451</v>
      </c>
      <c r="E3945" t="s">
        <v>5049</v>
      </c>
      <c r="F3945" t="s">
        <v>918</v>
      </c>
      <c r="H3945" s="2">
        <v>31872</v>
      </c>
      <c r="I3945" s="2">
        <v>39456</v>
      </c>
      <c r="J3945" t="s">
        <v>114</v>
      </c>
      <c r="L3945" t="s">
        <v>12379</v>
      </c>
      <c r="N3945" t="s">
        <v>136</v>
      </c>
      <c r="O3945" t="s">
        <v>116</v>
      </c>
      <c r="P3945">
        <v>43701</v>
      </c>
      <c r="Q3945">
        <v>3838</v>
      </c>
      <c r="AC3945" t="s">
        <v>137</v>
      </c>
      <c r="AD3945" t="s">
        <v>138</v>
      </c>
      <c r="AF3945">
        <v>12</v>
      </c>
      <c r="AG3945">
        <v>5</v>
      </c>
      <c r="AM3945" t="s">
        <v>267</v>
      </c>
      <c r="AN3945" t="s">
        <v>268</v>
      </c>
      <c r="AO3945">
        <v>6</v>
      </c>
      <c r="AP3945">
        <v>97</v>
      </c>
      <c r="AQ3945">
        <v>31</v>
      </c>
      <c r="AT3945" t="s">
        <v>269</v>
      </c>
      <c r="CH3945" t="s">
        <v>132</v>
      </c>
      <c r="DN3945">
        <f t="shared" si="61"/>
        <v>1</v>
      </c>
    </row>
    <row r="3946" spans="1:118">
      <c r="A3946" t="s">
        <v>15658</v>
      </c>
      <c r="B3946">
        <v>60</v>
      </c>
      <c r="C3946">
        <v>9734648</v>
      </c>
      <c r="D3946" t="s">
        <v>12805</v>
      </c>
      <c r="E3946" t="s">
        <v>1277</v>
      </c>
      <c r="F3946" t="s">
        <v>256</v>
      </c>
      <c r="H3946" s="2">
        <v>28144</v>
      </c>
      <c r="I3946" s="2">
        <v>40200</v>
      </c>
      <c r="J3946" t="s">
        <v>114</v>
      </c>
      <c r="L3946" t="s">
        <v>5981</v>
      </c>
      <c r="N3946" t="s">
        <v>136</v>
      </c>
      <c r="O3946" t="s">
        <v>116</v>
      </c>
      <c r="P3946">
        <v>43701</v>
      </c>
      <c r="Q3946">
        <v>8490</v>
      </c>
      <c r="AF3946">
        <v>12</v>
      </c>
      <c r="AG3946">
        <v>5</v>
      </c>
      <c r="AH3946" t="s">
        <v>117</v>
      </c>
      <c r="AK3946" t="s">
        <v>118</v>
      </c>
      <c r="AM3946" t="s">
        <v>389</v>
      </c>
      <c r="AN3946" t="s">
        <v>390</v>
      </c>
      <c r="AO3946">
        <v>6</v>
      </c>
      <c r="AP3946">
        <v>97</v>
      </c>
      <c r="AQ3946">
        <v>31</v>
      </c>
      <c r="AR3946" t="s">
        <v>391</v>
      </c>
      <c r="DN3946">
        <f t="shared" si="61"/>
        <v>0</v>
      </c>
    </row>
    <row r="3947" spans="1:118">
      <c r="A3947" t="s">
        <v>15602</v>
      </c>
      <c r="B3947">
        <v>60</v>
      </c>
      <c r="C3947">
        <v>9745865</v>
      </c>
      <c r="D3947" t="s">
        <v>15603</v>
      </c>
      <c r="E3947" t="s">
        <v>324</v>
      </c>
      <c r="F3947" t="s">
        <v>256</v>
      </c>
      <c r="H3947" s="2">
        <v>35370</v>
      </c>
      <c r="I3947" s="2">
        <v>42079</v>
      </c>
      <c r="J3947" t="s">
        <v>114</v>
      </c>
      <c r="L3947" t="s">
        <v>4660</v>
      </c>
      <c r="M3947" t="s">
        <v>4188</v>
      </c>
      <c r="N3947" t="s">
        <v>136</v>
      </c>
      <c r="O3947" t="s">
        <v>116</v>
      </c>
      <c r="P3947">
        <v>43701</v>
      </c>
      <c r="AC3947" t="s">
        <v>137</v>
      </c>
      <c r="AD3947" t="s">
        <v>138</v>
      </c>
      <c r="AF3947">
        <v>12</v>
      </c>
      <c r="AG3947">
        <v>5</v>
      </c>
      <c r="AM3947" t="s">
        <v>267</v>
      </c>
      <c r="AN3947" t="s">
        <v>268</v>
      </c>
      <c r="AO3947">
        <v>6</v>
      </c>
      <c r="AP3947">
        <v>97</v>
      </c>
      <c r="AQ3947">
        <v>31</v>
      </c>
      <c r="AT3947" t="s">
        <v>269</v>
      </c>
      <c r="DN3947">
        <f t="shared" si="61"/>
        <v>0</v>
      </c>
    </row>
    <row r="3948" spans="1:118">
      <c r="A3948" t="s">
        <v>15604</v>
      </c>
      <c r="B3948">
        <v>60</v>
      </c>
      <c r="C3948">
        <v>9748070</v>
      </c>
      <c r="D3948" t="s">
        <v>768</v>
      </c>
      <c r="E3948" t="s">
        <v>2905</v>
      </c>
      <c r="F3948" t="s">
        <v>422</v>
      </c>
      <c r="H3948" s="2">
        <v>35480</v>
      </c>
      <c r="I3948" s="2">
        <v>42299</v>
      </c>
      <c r="J3948" t="s">
        <v>114</v>
      </c>
      <c r="L3948" t="s">
        <v>6509</v>
      </c>
      <c r="N3948" t="s">
        <v>190</v>
      </c>
      <c r="O3948" t="s">
        <v>116</v>
      </c>
      <c r="P3948">
        <v>43830</v>
      </c>
      <c r="AF3948">
        <v>12</v>
      </c>
      <c r="AG3948">
        <v>5</v>
      </c>
      <c r="AH3948" t="s">
        <v>117</v>
      </c>
      <c r="AK3948" t="s">
        <v>118</v>
      </c>
      <c r="AM3948" t="s">
        <v>191</v>
      </c>
      <c r="AN3948" t="s">
        <v>192</v>
      </c>
      <c r="AO3948">
        <v>6</v>
      </c>
      <c r="AP3948">
        <v>97</v>
      </c>
      <c r="AQ3948">
        <v>31</v>
      </c>
      <c r="AR3948" t="s">
        <v>193</v>
      </c>
      <c r="CR3948" t="s">
        <v>156</v>
      </c>
      <c r="CU3948" t="s">
        <v>132</v>
      </c>
      <c r="DF3948" t="s">
        <v>132</v>
      </c>
      <c r="DN3948">
        <f t="shared" si="61"/>
        <v>2</v>
      </c>
    </row>
    <row r="3949" spans="1:118">
      <c r="A3949" t="s">
        <v>15606</v>
      </c>
      <c r="B3949">
        <v>60</v>
      </c>
      <c r="C3949">
        <v>8800989</v>
      </c>
      <c r="D3949" t="s">
        <v>5125</v>
      </c>
      <c r="E3949" t="s">
        <v>1959</v>
      </c>
      <c r="F3949" t="s">
        <v>15607</v>
      </c>
      <c r="H3949" s="2">
        <v>20467</v>
      </c>
      <c r="I3949" s="2">
        <v>32296</v>
      </c>
      <c r="J3949" t="s">
        <v>114</v>
      </c>
      <c r="L3949" t="s">
        <v>15608</v>
      </c>
      <c r="N3949" t="s">
        <v>136</v>
      </c>
      <c r="O3949" t="s">
        <v>116</v>
      </c>
      <c r="P3949">
        <v>43701</v>
      </c>
      <c r="AF3949">
        <v>12</v>
      </c>
      <c r="AG3949">
        <v>5</v>
      </c>
      <c r="AH3949" t="s">
        <v>117</v>
      </c>
      <c r="AK3949" t="s">
        <v>206</v>
      </c>
      <c r="AM3949" t="s">
        <v>609</v>
      </c>
      <c r="AN3949" t="s">
        <v>610</v>
      </c>
      <c r="AO3949">
        <v>6</v>
      </c>
      <c r="AP3949">
        <v>97</v>
      </c>
      <c r="AQ3949">
        <v>31</v>
      </c>
      <c r="AR3949" t="s">
        <v>209</v>
      </c>
      <c r="AV3949" t="s">
        <v>132</v>
      </c>
      <c r="BB3949" t="s">
        <v>132</v>
      </c>
      <c r="BN3949" t="s">
        <v>132</v>
      </c>
      <c r="BS3949" t="s">
        <v>132</v>
      </c>
      <c r="CF3949" t="s">
        <v>132</v>
      </c>
      <c r="CH3949" t="s">
        <v>132</v>
      </c>
      <c r="DN3949">
        <f t="shared" si="61"/>
        <v>6</v>
      </c>
    </row>
    <row r="3950" spans="1:118">
      <c r="A3950" t="s">
        <v>15511</v>
      </c>
      <c r="B3950">
        <v>60</v>
      </c>
      <c r="C3950">
        <v>9741910</v>
      </c>
      <c r="D3950" t="s">
        <v>4166</v>
      </c>
      <c r="E3950" t="s">
        <v>15512</v>
      </c>
      <c r="H3950" s="2">
        <v>28949</v>
      </c>
      <c r="I3950" s="2">
        <v>41389</v>
      </c>
      <c r="J3950" t="s">
        <v>114</v>
      </c>
      <c r="L3950" t="s">
        <v>15513</v>
      </c>
      <c r="N3950" t="s">
        <v>136</v>
      </c>
      <c r="O3950" t="s">
        <v>116</v>
      </c>
      <c r="P3950">
        <v>43701</v>
      </c>
      <c r="Q3950">
        <v>2948</v>
      </c>
      <c r="AC3950" t="s">
        <v>137</v>
      </c>
      <c r="AD3950" t="s">
        <v>138</v>
      </c>
      <c r="AF3950">
        <v>12</v>
      </c>
      <c r="AG3950">
        <v>5</v>
      </c>
      <c r="AM3950" t="s">
        <v>139</v>
      </c>
      <c r="AN3950" t="s">
        <v>140</v>
      </c>
      <c r="AO3950">
        <v>6</v>
      </c>
      <c r="AP3950">
        <v>97</v>
      </c>
      <c r="AQ3950">
        <v>31</v>
      </c>
      <c r="AT3950" t="s">
        <v>141</v>
      </c>
      <c r="CN3950" t="s">
        <v>132</v>
      </c>
      <c r="CU3950" t="s">
        <v>132</v>
      </c>
      <c r="DN3950">
        <f t="shared" si="61"/>
        <v>2</v>
      </c>
    </row>
    <row r="3951" spans="1:118">
      <c r="A3951" t="s">
        <v>17283</v>
      </c>
      <c r="B3951">
        <v>60</v>
      </c>
      <c r="C3951">
        <v>7306562</v>
      </c>
      <c r="D3951" t="s">
        <v>6554</v>
      </c>
      <c r="E3951" t="s">
        <v>1382</v>
      </c>
      <c r="F3951" t="s">
        <v>479</v>
      </c>
      <c r="H3951" s="2">
        <v>12069</v>
      </c>
      <c r="I3951" s="2">
        <v>26884</v>
      </c>
      <c r="J3951" t="s">
        <v>114</v>
      </c>
      <c r="L3951" t="s">
        <v>6555</v>
      </c>
      <c r="N3951" t="s">
        <v>136</v>
      </c>
      <c r="O3951" t="s">
        <v>116</v>
      </c>
      <c r="P3951">
        <v>43701</v>
      </c>
      <c r="Q3951">
        <v>1855</v>
      </c>
      <c r="AC3951" t="s">
        <v>137</v>
      </c>
      <c r="AD3951" t="s">
        <v>138</v>
      </c>
      <c r="AF3951">
        <v>12</v>
      </c>
      <c r="AG3951">
        <v>5</v>
      </c>
      <c r="AM3951" t="s">
        <v>320</v>
      </c>
      <c r="AN3951" t="s">
        <v>321</v>
      </c>
      <c r="AO3951">
        <v>6</v>
      </c>
      <c r="AP3951">
        <v>97</v>
      </c>
      <c r="AQ3951">
        <v>31</v>
      </c>
      <c r="AT3951" t="s">
        <v>322</v>
      </c>
      <c r="AV3951" t="s">
        <v>132</v>
      </c>
      <c r="BB3951" t="s">
        <v>132</v>
      </c>
      <c r="BD3951" t="s">
        <v>132</v>
      </c>
      <c r="BH3951" t="s">
        <v>132</v>
      </c>
      <c r="BK3951" t="s">
        <v>132</v>
      </c>
      <c r="BS3951" t="s">
        <v>132</v>
      </c>
      <c r="BY3951" t="s">
        <v>132</v>
      </c>
      <c r="BZ3951" t="s">
        <v>126</v>
      </c>
      <c r="CC3951" t="s">
        <v>132</v>
      </c>
      <c r="CF3951" t="s">
        <v>132</v>
      </c>
      <c r="CG3951" t="s">
        <v>126</v>
      </c>
      <c r="CH3951" t="s">
        <v>132</v>
      </c>
      <c r="CL3951" t="s">
        <v>132</v>
      </c>
      <c r="CM3951" t="s">
        <v>126</v>
      </c>
      <c r="CQ3951" t="s">
        <v>132</v>
      </c>
      <c r="CR3951" t="s">
        <v>126</v>
      </c>
      <c r="DN3951">
        <f t="shared" si="61"/>
        <v>12</v>
      </c>
    </row>
    <row r="3952" spans="1:118">
      <c r="A3952" t="s">
        <v>17331</v>
      </c>
      <c r="B3952">
        <v>60</v>
      </c>
      <c r="C3952">
        <v>9728579</v>
      </c>
      <c r="D3952" t="s">
        <v>1985</v>
      </c>
      <c r="E3952" t="s">
        <v>144</v>
      </c>
      <c r="F3952" t="s">
        <v>656</v>
      </c>
      <c r="H3952" s="2">
        <v>29523</v>
      </c>
      <c r="I3952" s="2">
        <v>39450</v>
      </c>
      <c r="J3952" t="s">
        <v>114</v>
      </c>
      <c r="L3952" t="s">
        <v>12746</v>
      </c>
      <c r="N3952" t="s">
        <v>136</v>
      </c>
      <c r="O3952" t="s">
        <v>116</v>
      </c>
      <c r="P3952">
        <v>43701</v>
      </c>
      <c r="Q3952">
        <v>3841</v>
      </c>
      <c r="AC3952" t="s">
        <v>137</v>
      </c>
      <c r="AD3952" t="s">
        <v>138</v>
      </c>
      <c r="AF3952">
        <v>12</v>
      </c>
      <c r="AG3952">
        <v>5</v>
      </c>
      <c r="AM3952" t="s">
        <v>267</v>
      </c>
      <c r="AN3952" t="s">
        <v>268</v>
      </c>
      <c r="AO3952">
        <v>6</v>
      </c>
      <c r="AP3952">
        <v>97</v>
      </c>
      <c r="AQ3952">
        <v>31</v>
      </c>
      <c r="AT3952" t="s">
        <v>269</v>
      </c>
      <c r="DN3952">
        <f t="shared" si="61"/>
        <v>0</v>
      </c>
    </row>
    <row r="3953" spans="1:118">
      <c r="A3953" t="s">
        <v>15530</v>
      </c>
      <c r="B3953">
        <v>60</v>
      </c>
      <c r="C3953">
        <v>8801769</v>
      </c>
      <c r="D3953" t="s">
        <v>6532</v>
      </c>
      <c r="E3953" t="s">
        <v>282</v>
      </c>
      <c r="F3953" t="s">
        <v>633</v>
      </c>
      <c r="H3953" s="2">
        <v>15013</v>
      </c>
      <c r="I3953" s="2">
        <v>32410</v>
      </c>
      <c r="J3953" t="s">
        <v>114</v>
      </c>
      <c r="K3953" t="s">
        <v>126</v>
      </c>
      <c r="L3953" t="s">
        <v>15531</v>
      </c>
      <c r="N3953" t="s">
        <v>213</v>
      </c>
      <c r="O3953" t="s">
        <v>116</v>
      </c>
      <c r="P3953">
        <v>43822</v>
      </c>
      <c r="Q3953">
        <v>9594</v>
      </c>
      <c r="AF3953">
        <v>12</v>
      </c>
      <c r="AG3953">
        <v>5</v>
      </c>
      <c r="AH3953" t="s">
        <v>117</v>
      </c>
      <c r="AK3953" t="s">
        <v>118</v>
      </c>
      <c r="AM3953" t="s">
        <v>214</v>
      </c>
      <c r="AN3953" t="s">
        <v>215</v>
      </c>
      <c r="AO3953">
        <v>6</v>
      </c>
      <c r="AP3953">
        <v>97</v>
      </c>
      <c r="AQ3953">
        <v>31</v>
      </c>
      <c r="AR3953" t="s">
        <v>216</v>
      </c>
      <c r="AS3953" t="s">
        <v>217</v>
      </c>
      <c r="AV3953" t="s">
        <v>132</v>
      </c>
      <c r="AX3953" t="s">
        <v>132</v>
      </c>
      <c r="BD3953" t="s">
        <v>132</v>
      </c>
      <c r="BS3953" t="s">
        <v>132</v>
      </c>
      <c r="CC3953" t="s">
        <v>132</v>
      </c>
      <c r="CF3953" t="s">
        <v>132</v>
      </c>
      <c r="CH3953" t="s">
        <v>132</v>
      </c>
      <c r="CN3953" t="s">
        <v>132</v>
      </c>
      <c r="CQ3953" t="s">
        <v>132</v>
      </c>
      <c r="CU3953" t="s">
        <v>132</v>
      </c>
      <c r="DE3953" t="s">
        <v>126</v>
      </c>
      <c r="DN3953">
        <f t="shared" si="61"/>
        <v>10</v>
      </c>
    </row>
    <row r="3954" spans="1:118">
      <c r="A3954" t="s">
        <v>25240</v>
      </c>
      <c r="B3954">
        <v>60</v>
      </c>
      <c r="C3954">
        <v>9742008</v>
      </c>
      <c r="D3954" t="s">
        <v>25241</v>
      </c>
      <c r="E3954" t="s">
        <v>476</v>
      </c>
      <c r="F3954" t="s">
        <v>256</v>
      </c>
      <c r="H3954" s="2">
        <v>21572</v>
      </c>
      <c r="I3954" s="2">
        <v>44298</v>
      </c>
      <c r="J3954" t="s">
        <v>114</v>
      </c>
      <c r="L3954" t="s">
        <v>17139</v>
      </c>
      <c r="N3954" t="s">
        <v>358</v>
      </c>
      <c r="O3954" t="s">
        <v>116</v>
      </c>
      <c r="P3954">
        <v>43777</v>
      </c>
      <c r="Q3954">
        <v>9749</v>
      </c>
      <c r="AF3954">
        <v>12</v>
      </c>
      <c r="AG3954">
        <v>5</v>
      </c>
      <c r="AH3954" t="s">
        <v>117</v>
      </c>
      <c r="AK3954" t="s">
        <v>206</v>
      </c>
      <c r="AM3954" t="s">
        <v>514</v>
      </c>
      <c r="AN3954" t="s">
        <v>515</v>
      </c>
      <c r="AO3954">
        <v>6</v>
      </c>
      <c r="AP3954">
        <v>97</v>
      </c>
      <c r="AQ3954">
        <v>31</v>
      </c>
      <c r="AR3954" t="s">
        <v>248</v>
      </c>
      <c r="DN3954">
        <f t="shared" si="61"/>
        <v>0</v>
      </c>
    </row>
    <row r="3955" spans="1:118">
      <c r="A3955" t="s">
        <v>15563</v>
      </c>
      <c r="B3955">
        <v>60</v>
      </c>
      <c r="C3955">
        <v>9716511</v>
      </c>
      <c r="D3955" t="s">
        <v>1176</v>
      </c>
      <c r="E3955" t="s">
        <v>860</v>
      </c>
      <c r="F3955" t="s">
        <v>932</v>
      </c>
      <c r="H3955" s="2">
        <v>31232</v>
      </c>
      <c r="I3955" s="2">
        <v>42527</v>
      </c>
      <c r="J3955" t="s">
        <v>114</v>
      </c>
      <c r="L3955" t="s">
        <v>6120</v>
      </c>
      <c r="N3955" t="s">
        <v>136</v>
      </c>
      <c r="O3955" t="s">
        <v>116</v>
      </c>
      <c r="P3955">
        <v>43701</v>
      </c>
      <c r="AC3955" t="s">
        <v>137</v>
      </c>
      <c r="AD3955" t="s">
        <v>138</v>
      </c>
      <c r="AF3955">
        <v>12</v>
      </c>
      <c r="AG3955">
        <v>5</v>
      </c>
      <c r="AM3955" t="s">
        <v>337</v>
      </c>
      <c r="AN3955" t="s">
        <v>338</v>
      </c>
      <c r="AO3955">
        <v>6</v>
      </c>
      <c r="AP3955">
        <v>97</v>
      </c>
      <c r="AQ3955">
        <v>31</v>
      </c>
      <c r="AT3955" t="s">
        <v>141</v>
      </c>
      <c r="DN3955">
        <f t="shared" si="61"/>
        <v>0</v>
      </c>
    </row>
    <row r="3956" spans="1:118">
      <c r="A3956" t="s">
        <v>15648</v>
      </c>
      <c r="B3956">
        <v>60</v>
      </c>
      <c r="C3956">
        <v>9732696</v>
      </c>
      <c r="D3956" t="s">
        <v>5698</v>
      </c>
      <c r="E3956" t="s">
        <v>525</v>
      </c>
      <c r="F3956" t="s">
        <v>184</v>
      </c>
      <c r="H3956" s="2">
        <v>33150</v>
      </c>
      <c r="I3956" s="2">
        <v>42215</v>
      </c>
      <c r="J3956" t="s">
        <v>114</v>
      </c>
      <c r="L3956" t="s">
        <v>2493</v>
      </c>
      <c r="N3956" t="s">
        <v>358</v>
      </c>
      <c r="O3956" t="s">
        <v>116</v>
      </c>
      <c r="P3956">
        <v>43777</v>
      </c>
      <c r="AF3956">
        <v>12</v>
      </c>
      <c r="AG3956">
        <v>5</v>
      </c>
      <c r="AH3956" t="s">
        <v>117</v>
      </c>
      <c r="AK3956" t="s">
        <v>128</v>
      </c>
      <c r="AM3956" t="s">
        <v>794</v>
      </c>
      <c r="AN3956" t="s">
        <v>795</v>
      </c>
      <c r="AO3956">
        <v>6</v>
      </c>
      <c r="AP3956">
        <v>97</v>
      </c>
      <c r="AQ3956">
        <v>31</v>
      </c>
      <c r="AR3956" t="s">
        <v>248</v>
      </c>
      <c r="CQ3956" t="s">
        <v>132</v>
      </c>
      <c r="CU3956" t="s">
        <v>132</v>
      </c>
      <c r="DN3956">
        <f t="shared" si="61"/>
        <v>2</v>
      </c>
    </row>
    <row r="3957" spans="1:118">
      <c r="A3957" t="s">
        <v>15662</v>
      </c>
      <c r="B3957">
        <v>60</v>
      </c>
      <c r="C3957">
        <v>9742656</v>
      </c>
      <c r="D3957" t="s">
        <v>2469</v>
      </c>
      <c r="E3957" t="s">
        <v>15663</v>
      </c>
      <c r="F3957" t="s">
        <v>422</v>
      </c>
      <c r="H3957" s="2">
        <v>34878</v>
      </c>
      <c r="I3957" s="2">
        <v>41498</v>
      </c>
      <c r="J3957" t="s">
        <v>114</v>
      </c>
      <c r="K3957" t="s">
        <v>126</v>
      </c>
      <c r="L3957" t="s">
        <v>15664</v>
      </c>
      <c r="N3957" t="s">
        <v>827</v>
      </c>
      <c r="O3957" t="s">
        <v>116</v>
      </c>
      <c r="P3957">
        <v>43760</v>
      </c>
      <c r="AF3957">
        <v>12</v>
      </c>
      <c r="AG3957">
        <v>5</v>
      </c>
      <c r="AH3957" t="s">
        <v>117</v>
      </c>
      <c r="AK3957" t="s">
        <v>206</v>
      </c>
      <c r="AM3957" t="s">
        <v>514</v>
      </c>
      <c r="AN3957" t="s">
        <v>515</v>
      </c>
      <c r="AO3957">
        <v>6</v>
      </c>
      <c r="AP3957">
        <v>97</v>
      </c>
      <c r="AQ3957">
        <v>31</v>
      </c>
      <c r="AR3957" t="s">
        <v>248</v>
      </c>
      <c r="AS3957" t="s">
        <v>1403</v>
      </c>
      <c r="DA3957" t="s">
        <v>132</v>
      </c>
      <c r="DD3957" t="s">
        <v>132</v>
      </c>
      <c r="DE3957" t="s">
        <v>126</v>
      </c>
      <c r="DF3957" t="s">
        <v>132</v>
      </c>
      <c r="DN3957">
        <f t="shared" si="61"/>
        <v>3</v>
      </c>
    </row>
    <row r="3958" spans="1:118">
      <c r="A3958" t="s">
        <v>25242</v>
      </c>
      <c r="B3958">
        <v>60</v>
      </c>
      <c r="C3958">
        <v>9764877</v>
      </c>
      <c r="D3958" t="s">
        <v>4256</v>
      </c>
      <c r="E3958" t="s">
        <v>4511</v>
      </c>
      <c r="F3958" t="s">
        <v>273</v>
      </c>
      <c r="H3958" s="2">
        <v>36598</v>
      </c>
      <c r="I3958" s="2">
        <v>45011</v>
      </c>
      <c r="J3958" t="s">
        <v>114</v>
      </c>
      <c r="L3958" t="s">
        <v>12833</v>
      </c>
      <c r="N3958" t="s">
        <v>136</v>
      </c>
      <c r="O3958" t="s">
        <v>116</v>
      </c>
      <c r="P3958">
        <v>43701</v>
      </c>
      <c r="Q3958">
        <v>8750</v>
      </c>
      <c r="AF3958">
        <v>12</v>
      </c>
      <c r="AG3958">
        <v>5</v>
      </c>
      <c r="AH3958" t="s">
        <v>117</v>
      </c>
      <c r="AK3958" t="s">
        <v>276</v>
      </c>
      <c r="AM3958" t="s">
        <v>473</v>
      </c>
      <c r="AN3958" t="s">
        <v>474</v>
      </c>
      <c r="AO3958">
        <v>6</v>
      </c>
      <c r="AP3958">
        <v>97</v>
      </c>
      <c r="AQ3958">
        <v>31</v>
      </c>
      <c r="AR3958" t="s">
        <v>391</v>
      </c>
      <c r="DN3958">
        <f t="shared" si="61"/>
        <v>0</v>
      </c>
    </row>
    <row r="3959" spans="1:118">
      <c r="A3959" t="s">
        <v>15591</v>
      </c>
      <c r="B3959">
        <v>60</v>
      </c>
      <c r="C3959">
        <v>9755948</v>
      </c>
      <c r="D3959" t="s">
        <v>11293</v>
      </c>
      <c r="E3959" t="s">
        <v>15592</v>
      </c>
      <c r="H3959" s="2">
        <v>27590</v>
      </c>
      <c r="I3959" s="2">
        <v>43556</v>
      </c>
      <c r="J3959" t="s">
        <v>114</v>
      </c>
      <c r="L3959" t="s">
        <v>8934</v>
      </c>
      <c r="N3959" t="s">
        <v>136</v>
      </c>
      <c r="O3959" t="s">
        <v>116</v>
      </c>
      <c r="P3959">
        <v>43701</v>
      </c>
      <c r="Q3959">
        <v>5760</v>
      </c>
      <c r="AC3959" t="s">
        <v>137</v>
      </c>
      <c r="AD3959" t="s">
        <v>138</v>
      </c>
      <c r="AF3959">
        <v>12</v>
      </c>
      <c r="AG3959">
        <v>5</v>
      </c>
      <c r="AM3959" t="s">
        <v>179</v>
      </c>
      <c r="AN3959" t="s">
        <v>180</v>
      </c>
      <c r="AO3959">
        <v>6</v>
      </c>
      <c r="AP3959">
        <v>97</v>
      </c>
      <c r="AQ3959">
        <v>31</v>
      </c>
      <c r="AT3959" t="s">
        <v>181</v>
      </c>
      <c r="DF3959" t="s">
        <v>132</v>
      </c>
      <c r="DN3959">
        <f t="shared" si="61"/>
        <v>1</v>
      </c>
    </row>
    <row r="3960" spans="1:118">
      <c r="A3960" t="s">
        <v>15593</v>
      </c>
      <c r="B3960">
        <v>60</v>
      </c>
      <c r="C3960">
        <v>9720503</v>
      </c>
      <c r="D3960" t="s">
        <v>451</v>
      </c>
      <c r="E3960" t="s">
        <v>1429</v>
      </c>
      <c r="F3960" t="s">
        <v>15594</v>
      </c>
      <c r="H3960" s="2">
        <v>26602</v>
      </c>
      <c r="I3960" s="2">
        <v>41188</v>
      </c>
      <c r="J3960" t="s">
        <v>114</v>
      </c>
      <c r="L3960" t="s">
        <v>10332</v>
      </c>
      <c r="N3960" t="s">
        <v>513</v>
      </c>
      <c r="O3960" t="s">
        <v>116</v>
      </c>
      <c r="P3960">
        <v>43735</v>
      </c>
      <c r="Q3960">
        <v>48</v>
      </c>
      <c r="AF3960">
        <v>12</v>
      </c>
      <c r="AG3960">
        <v>5</v>
      </c>
      <c r="AH3960" t="s">
        <v>117</v>
      </c>
      <c r="AK3960" t="s">
        <v>206</v>
      </c>
      <c r="AM3960" t="s">
        <v>514</v>
      </c>
      <c r="AN3960" t="s">
        <v>515</v>
      </c>
      <c r="AO3960">
        <v>6</v>
      </c>
      <c r="AP3960">
        <v>97</v>
      </c>
      <c r="AQ3960">
        <v>31</v>
      </c>
      <c r="AR3960" t="s">
        <v>248</v>
      </c>
      <c r="BD3960" t="s">
        <v>132</v>
      </c>
      <c r="CH3960" t="s">
        <v>132</v>
      </c>
      <c r="CU3960" t="s">
        <v>132</v>
      </c>
      <c r="DN3960">
        <f t="shared" si="61"/>
        <v>3</v>
      </c>
    </row>
    <row r="3961" spans="1:118">
      <c r="A3961" t="s">
        <v>15646</v>
      </c>
      <c r="B3961">
        <v>60</v>
      </c>
      <c r="C3961">
        <v>9746825</v>
      </c>
      <c r="D3961" t="s">
        <v>509</v>
      </c>
      <c r="E3961" t="s">
        <v>3531</v>
      </c>
      <c r="F3961" t="s">
        <v>2476</v>
      </c>
      <c r="H3961" s="2">
        <v>35624</v>
      </c>
      <c r="I3961" s="2">
        <v>42205</v>
      </c>
      <c r="J3961" t="s">
        <v>114</v>
      </c>
      <c r="L3961" t="s">
        <v>3422</v>
      </c>
      <c r="M3961" t="s">
        <v>15647</v>
      </c>
      <c r="N3961" t="s">
        <v>190</v>
      </c>
      <c r="O3961" t="s">
        <v>116</v>
      </c>
      <c r="P3961">
        <v>43830</v>
      </c>
      <c r="Q3961">
        <v>9062</v>
      </c>
      <c r="AF3961">
        <v>12</v>
      </c>
      <c r="AG3961">
        <v>5</v>
      </c>
      <c r="AH3961" t="s">
        <v>117</v>
      </c>
      <c r="AK3961" t="s">
        <v>118</v>
      </c>
      <c r="AM3961" t="s">
        <v>251</v>
      </c>
      <c r="AN3961" t="s">
        <v>252</v>
      </c>
      <c r="AO3961">
        <v>6</v>
      </c>
      <c r="AP3961">
        <v>97</v>
      </c>
      <c r="AQ3961">
        <v>31</v>
      </c>
      <c r="AR3961" t="s">
        <v>193</v>
      </c>
      <c r="DN3961">
        <f t="shared" si="61"/>
        <v>0</v>
      </c>
    </row>
    <row r="3962" spans="1:118">
      <c r="A3962" t="s">
        <v>15655</v>
      </c>
      <c r="B3962">
        <v>60</v>
      </c>
      <c r="C3962">
        <v>9752323</v>
      </c>
      <c r="D3962" t="s">
        <v>4387</v>
      </c>
      <c r="E3962" t="s">
        <v>8539</v>
      </c>
      <c r="F3962" t="s">
        <v>266</v>
      </c>
      <c r="G3962" t="s">
        <v>931</v>
      </c>
      <c r="H3962" s="2">
        <v>20140</v>
      </c>
      <c r="I3962" s="2">
        <v>42890</v>
      </c>
      <c r="J3962" t="s">
        <v>114</v>
      </c>
      <c r="L3962" t="s">
        <v>15656</v>
      </c>
      <c r="N3962" t="s">
        <v>145</v>
      </c>
      <c r="O3962" t="s">
        <v>116</v>
      </c>
      <c r="P3962">
        <v>43802</v>
      </c>
      <c r="AF3962">
        <v>12</v>
      </c>
      <c r="AG3962">
        <v>5</v>
      </c>
      <c r="AH3962" t="s">
        <v>117</v>
      </c>
      <c r="AK3962" t="s">
        <v>276</v>
      </c>
      <c r="AM3962" t="s">
        <v>888</v>
      </c>
      <c r="AN3962" t="s">
        <v>889</v>
      </c>
      <c r="AO3962">
        <v>6</v>
      </c>
      <c r="AP3962">
        <v>97</v>
      </c>
      <c r="AQ3962">
        <v>31</v>
      </c>
      <c r="AR3962" t="s">
        <v>890</v>
      </c>
      <c r="DN3962">
        <f t="shared" si="61"/>
        <v>0</v>
      </c>
    </row>
    <row r="3963" spans="1:118">
      <c r="A3963" t="s">
        <v>15616</v>
      </c>
      <c r="B3963">
        <v>60</v>
      </c>
      <c r="C3963">
        <v>9301199</v>
      </c>
      <c r="D3963" t="s">
        <v>45</v>
      </c>
      <c r="E3963" t="s">
        <v>386</v>
      </c>
      <c r="F3963" t="s">
        <v>156</v>
      </c>
      <c r="H3963" s="2">
        <v>20901</v>
      </c>
      <c r="I3963" s="2">
        <v>34219</v>
      </c>
      <c r="J3963" t="s">
        <v>114</v>
      </c>
      <c r="L3963" t="s">
        <v>15617</v>
      </c>
      <c r="N3963" t="s">
        <v>190</v>
      </c>
      <c r="O3963" t="s">
        <v>116</v>
      </c>
      <c r="P3963">
        <v>43830</v>
      </c>
      <c r="AF3963">
        <v>12</v>
      </c>
      <c r="AG3963">
        <v>5</v>
      </c>
      <c r="AH3963" t="s">
        <v>117</v>
      </c>
      <c r="AK3963" t="s">
        <v>118</v>
      </c>
      <c r="AM3963" t="s">
        <v>191</v>
      </c>
      <c r="AN3963" t="s">
        <v>192</v>
      </c>
      <c r="AO3963">
        <v>6</v>
      </c>
      <c r="AP3963">
        <v>97</v>
      </c>
      <c r="AQ3963">
        <v>31</v>
      </c>
      <c r="AR3963" t="s">
        <v>193</v>
      </c>
      <c r="AV3963" t="s">
        <v>132</v>
      </c>
      <c r="AX3963" t="s">
        <v>132</v>
      </c>
      <c r="CH3963" t="s">
        <v>132</v>
      </c>
      <c r="CU3963" t="s">
        <v>132</v>
      </c>
      <c r="DA3963" t="s">
        <v>132</v>
      </c>
      <c r="DN3963">
        <f t="shared" si="61"/>
        <v>5</v>
      </c>
    </row>
    <row r="3964" spans="1:118">
      <c r="A3964" t="s">
        <v>17370</v>
      </c>
      <c r="B3964">
        <v>60</v>
      </c>
      <c r="C3964">
        <v>9501067</v>
      </c>
      <c r="D3964" t="s">
        <v>1048</v>
      </c>
      <c r="E3964" t="s">
        <v>15053</v>
      </c>
      <c r="F3964" t="s">
        <v>494</v>
      </c>
      <c r="H3964" s="2">
        <v>28162</v>
      </c>
      <c r="I3964" s="2">
        <v>38243</v>
      </c>
      <c r="J3964" t="s">
        <v>114</v>
      </c>
      <c r="L3964" t="s">
        <v>17371</v>
      </c>
      <c r="N3964" t="s">
        <v>213</v>
      </c>
      <c r="O3964" t="s">
        <v>116</v>
      </c>
      <c r="P3964">
        <v>43822</v>
      </c>
      <c r="AF3964">
        <v>12</v>
      </c>
      <c r="AG3964">
        <v>5</v>
      </c>
      <c r="AH3964" t="s">
        <v>117</v>
      </c>
      <c r="AK3964" t="s">
        <v>118</v>
      </c>
      <c r="AM3964" t="s">
        <v>308</v>
      </c>
      <c r="AN3964" t="s">
        <v>309</v>
      </c>
      <c r="AO3964">
        <v>6</v>
      </c>
      <c r="AP3964">
        <v>97</v>
      </c>
      <c r="AQ3964">
        <v>31</v>
      </c>
      <c r="AR3964" t="s">
        <v>216</v>
      </c>
      <c r="BD3964" t="s">
        <v>132</v>
      </c>
      <c r="BU3964" t="s">
        <v>132</v>
      </c>
      <c r="DN3964">
        <f t="shared" si="61"/>
        <v>2</v>
      </c>
    </row>
    <row r="3965" spans="1:118">
      <c r="A3965" t="s">
        <v>15582</v>
      </c>
      <c r="B3965">
        <v>60</v>
      </c>
      <c r="C3965">
        <v>9750964</v>
      </c>
      <c r="D3965" t="s">
        <v>9671</v>
      </c>
      <c r="E3965" t="s">
        <v>2750</v>
      </c>
      <c r="F3965" t="s">
        <v>863</v>
      </c>
      <c r="H3965" s="2">
        <v>35466</v>
      </c>
      <c r="I3965" s="2">
        <v>42646</v>
      </c>
      <c r="J3965" t="s">
        <v>114</v>
      </c>
      <c r="L3965" t="s">
        <v>985</v>
      </c>
      <c r="N3965" t="s">
        <v>275</v>
      </c>
      <c r="O3965" t="s">
        <v>116</v>
      </c>
      <c r="P3965">
        <v>43762</v>
      </c>
      <c r="AF3965">
        <v>12</v>
      </c>
      <c r="AG3965">
        <v>5</v>
      </c>
      <c r="AH3965" t="s">
        <v>117</v>
      </c>
      <c r="AK3965" t="s">
        <v>276</v>
      </c>
      <c r="AM3965" t="s">
        <v>461</v>
      </c>
      <c r="AN3965" t="s">
        <v>462</v>
      </c>
      <c r="AO3965">
        <v>6</v>
      </c>
      <c r="AP3965">
        <v>97</v>
      </c>
      <c r="AQ3965">
        <v>31</v>
      </c>
      <c r="AR3965" t="s">
        <v>279</v>
      </c>
      <c r="AS3965" t="s">
        <v>463</v>
      </c>
      <c r="DN3965">
        <f t="shared" si="61"/>
        <v>0</v>
      </c>
    </row>
    <row r="3966" spans="1:118">
      <c r="A3966" t="s">
        <v>15598</v>
      </c>
      <c r="B3966">
        <v>60</v>
      </c>
      <c r="C3966">
        <v>9757313</v>
      </c>
      <c r="D3966" t="s">
        <v>6566</v>
      </c>
      <c r="E3966" t="s">
        <v>1065</v>
      </c>
      <c r="F3966" t="s">
        <v>975</v>
      </c>
      <c r="G3966" t="s">
        <v>177</v>
      </c>
      <c r="H3966" s="2">
        <v>36127</v>
      </c>
      <c r="I3966" s="2">
        <v>43794</v>
      </c>
      <c r="J3966" t="s">
        <v>114</v>
      </c>
      <c r="L3966" t="s">
        <v>15599</v>
      </c>
      <c r="N3966" t="s">
        <v>136</v>
      </c>
      <c r="O3966" t="s">
        <v>116</v>
      </c>
      <c r="P3966">
        <v>43701</v>
      </c>
      <c r="Q3966">
        <v>2507</v>
      </c>
      <c r="AC3966" t="s">
        <v>137</v>
      </c>
      <c r="AD3966" t="s">
        <v>138</v>
      </c>
      <c r="AF3966">
        <v>12</v>
      </c>
      <c r="AG3966">
        <v>5</v>
      </c>
      <c r="AM3966" t="s">
        <v>139</v>
      </c>
      <c r="AN3966" t="s">
        <v>140</v>
      </c>
      <c r="AO3966">
        <v>6</v>
      </c>
      <c r="AP3966">
        <v>97</v>
      </c>
      <c r="AQ3966">
        <v>31</v>
      </c>
      <c r="AT3966" t="s">
        <v>141</v>
      </c>
      <c r="DN3966">
        <f t="shared" si="61"/>
        <v>0</v>
      </c>
    </row>
    <row r="3967" spans="1:118">
      <c r="A3967" t="s">
        <v>15633</v>
      </c>
      <c r="B3967">
        <v>60</v>
      </c>
      <c r="C3967">
        <v>9753997</v>
      </c>
      <c r="D3967" t="s">
        <v>15634</v>
      </c>
      <c r="E3967" t="s">
        <v>820</v>
      </c>
      <c r="F3967" t="s">
        <v>635</v>
      </c>
      <c r="H3967" s="2">
        <v>35123</v>
      </c>
      <c r="I3967" s="2">
        <v>43231</v>
      </c>
      <c r="J3967" t="s">
        <v>114</v>
      </c>
      <c r="L3967" t="s">
        <v>15635</v>
      </c>
      <c r="N3967" t="s">
        <v>136</v>
      </c>
      <c r="O3967" t="s">
        <v>116</v>
      </c>
      <c r="P3967">
        <v>43701</v>
      </c>
      <c r="AC3967" t="s">
        <v>137</v>
      </c>
      <c r="AD3967" t="s">
        <v>138</v>
      </c>
      <c r="AF3967">
        <v>12</v>
      </c>
      <c r="AG3967">
        <v>5</v>
      </c>
      <c r="AM3967" t="s">
        <v>482</v>
      </c>
      <c r="AN3967" t="s">
        <v>483</v>
      </c>
      <c r="AO3967">
        <v>6</v>
      </c>
      <c r="AP3967">
        <v>97</v>
      </c>
      <c r="AQ3967">
        <v>31</v>
      </c>
      <c r="AT3967" t="s">
        <v>181</v>
      </c>
      <c r="DN3967">
        <f t="shared" si="61"/>
        <v>0</v>
      </c>
    </row>
    <row r="3968" spans="1:118">
      <c r="A3968" t="s">
        <v>15495</v>
      </c>
      <c r="B3968">
        <v>60</v>
      </c>
      <c r="C3968">
        <v>9747515</v>
      </c>
      <c r="D3968" t="s">
        <v>4409</v>
      </c>
      <c r="E3968" t="s">
        <v>123</v>
      </c>
      <c r="F3968" t="s">
        <v>126</v>
      </c>
      <c r="H3968" s="2">
        <v>18123</v>
      </c>
      <c r="I3968" s="2">
        <v>42244</v>
      </c>
      <c r="J3968" t="s">
        <v>114</v>
      </c>
      <c r="K3968" t="s">
        <v>126</v>
      </c>
      <c r="L3968" t="s">
        <v>5788</v>
      </c>
      <c r="M3968" t="s">
        <v>4010</v>
      </c>
      <c r="N3968" t="s">
        <v>275</v>
      </c>
      <c r="O3968" t="s">
        <v>116</v>
      </c>
      <c r="P3968">
        <v>43762</v>
      </c>
      <c r="AF3968">
        <v>12</v>
      </c>
      <c r="AG3968">
        <v>5</v>
      </c>
      <c r="AH3968" t="s">
        <v>117</v>
      </c>
      <c r="AK3968" t="s">
        <v>276</v>
      </c>
      <c r="AM3968" t="s">
        <v>277</v>
      </c>
      <c r="AN3968" t="s">
        <v>278</v>
      </c>
      <c r="AO3968">
        <v>6</v>
      </c>
      <c r="AP3968">
        <v>97</v>
      </c>
      <c r="AQ3968">
        <v>31</v>
      </c>
      <c r="AR3968" t="s">
        <v>279</v>
      </c>
      <c r="BD3968" t="s">
        <v>132</v>
      </c>
      <c r="CH3968" t="s">
        <v>132</v>
      </c>
      <c r="CU3968" t="s">
        <v>132</v>
      </c>
      <c r="CV3968" t="s">
        <v>132</v>
      </c>
      <c r="CX3968" t="s">
        <v>132</v>
      </c>
      <c r="DA3968" t="s">
        <v>132</v>
      </c>
      <c r="DD3968" t="s">
        <v>132</v>
      </c>
      <c r="DE3968" t="s">
        <v>126</v>
      </c>
      <c r="DF3968" t="s">
        <v>132</v>
      </c>
      <c r="DN3968">
        <f t="shared" si="61"/>
        <v>8</v>
      </c>
    </row>
    <row r="3969" spans="1:118">
      <c r="A3969" t="s">
        <v>15552</v>
      </c>
      <c r="B3969">
        <v>60</v>
      </c>
      <c r="C3969">
        <v>9750706</v>
      </c>
      <c r="D3969" t="s">
        <v>15553</v>
      </c>
      <c r="E3969" t="s">
        <v>1988</v>
      </c>
      <c r="F3969" t="s">
        <v>345</v>
      </c>
      <c r="H3969" s="2">
        <v>35044</v>
      </c>
      <c r="I3969" s="2">
        <v>42629</v>
      </c>
      <c r="J3969" t="s">
        <v>114</v>
      </c>
      <c r="L3969" t="s">
        <v>2290</v>
      </c>
      <c r="N3969" t="s">
        <v>275</v>
      </c>
      <c r="O3969" t="s">
        <v>116</v>
      </c>
      <c r="P3969">
        <v>43762</v>
      </c>
      <c r="AF3969">
        <v>12</v>
      </c>
      <c r="AG3969">
        <v>5</v>
      </c>
      <c r="AH3969" t="s">
        <v>117</v>
      </c>
      <c r="AK3969" t="s">
        <v>276</v>
      </c>
      <c r="AM3969" t="s">
        <v>461</v>
      </c>
      <c r="AN3969" t="s">
        <v>462</v>
      </c>
      <c r="AO3969">
        <v>6</v>
      </c>
      <c r="AP3969">
        <v>97</v>
      </c>
      <c r="AQ3969">
        <v>31</v>
      </c>
      <c r="AR3969" t="s">
        <v>279</v>
      </c>
      <c r="AS3969" t="s">
        <v>463</v>
      </c>
      <c r="CU3969" t="s">
        <v>132</v>
      </c>
      <c r="DA3969" t="s">
        <v>132</v>
      </c>
      <c r="DN3969">
        <f t="shared" si="61"/>
        <v>2</v>
      </c>
    </row>
    <row r="3970" spans="1:118">
      <c r="A3970" t="s">
        <v>15674</v>
      </c>
      <c r="B3970">
        <v>60</v>
      </c>
      <c r="C3970">
        <v>9706694</v>
      </c>
      <c r="D3970" t="s">
        <v>211</v>
      </c>
      <c r="E3970" t="s">
        <v>838</v>
      </c>
      <c r="F3970" t="s">
        <v>498</v>
      </c>
      <c r="H3970" s="2">
        <v>29118</v>
      </c>
      <c r="I3970" s="2">
        <v>42654</v>
      </c>
      <c r="J3970" t="s">
        <v>114</v>
      </c>
      <c r="L3970" t="s">
        <v>15675</v>
      </c>
      <c r="N3970" t="s">
        <v>285</v>
      </c>
      <c r="O3970" t="s">
        <v>116</v>
      </c>
      <c r="P3970">
        <v>43771</v>
      </c>
      <c r="AF3970">
        <v>12</v>
      </c>
      <c r="AG3970">
        <v>5</v>
      </c>
      <c r="AH3970" t="s">
        <v>117</v>
      </c>
      <c r="AK3970" t="s">
        <v>128</v>
      </c>
      <c r="AM3970" t="s">
        <v>170</v>
      </c>
      <c r="AN3970" t="s">
        <v>171</v>
      </c>
      <c r="AO3970">
        <v>6</v>
      </c>
      <c r="AP3970">
        <v>97</v>
      </c>
      <c r="AQ3970">
        <v>31</v>
      </c>
      <c r="AR3970" t="s">
        <v>172</v>
      </c>
      <c r="AX3970" t="s">
        <v>132</v>
      </c>
      <c r="DN3970">
        <f t="shared" si="61"/>
        <v>1</v>
      </c>
    </row>
    <row r="3971" spans="1:118">
      <c r="A3971" t="s">
        <v>15692</v>
      </c>
      <c r="B3971">
        <v>60</v>
      </c>
      <c r="C3971">
        <v>9702830</v>
      </c>
      <c r="D3971" t="s">
        <v>803</v>
      </c>
      <c r="E3971" t="s">
        <v>335</v>
      </c>
      <c r="F3971" t="s">
        <v>481</v>
      </c>
      <c r="H3971" s="2">
        <v>28703</v>
      </c>
      <c r="I3971" s="2">
        <v>40674</v>
      </c>
      <c r="J3971" t="s">
        <v>114</v>
      </c>
      <c r="L3971" t="s">
        <v>15693</v>
      </c>
      <c r="N3971" t="s">
        <v>136</v>
      </c>
      <c r="O3971" t="s">
        <v>116</v>
      </c>
      <c r="P3971">
        <v>43701</v>
      </c>
      <c r="Q3971">
        <v>7734</v>
      </c>
      <c r="AF3971">
        <v>12</v>
      </c>
      <c r="AG3971">
        <v>5</v>
      </c>
      <c r="AH3971" t="s">
        <v>117</v>
      </c>
      <c r="AK3971" t="s">
        <v>118</v>
      </c>
      <c r="AM3971" t="s">
        <v>312</v>
      </c>
      <c r="AN3971" t="s">
        <v>313</v>
      </c>
      <c r="AO3971">
        <v>6</v>
      </c>
      <c r="AP3971">
        <v>97</v>
      </c>
      <c r="AQ3971">
        <v>31</v>
      </c>
      <c r="AR3971" t="s">
        <v>164</v>
      </c>
      <c r="CF3971" t="s">
        <v>132</v>
      </c>
      <c r="DN3971">
        <f t="shared" ref="DN3971:DN4034" si="62">COUNTIF(AU3971:DM3971, "X")</f>
        <v>1</v>
      </c>
    </row>
    <row r="3972" spans="1:118">
      <c r="A3972" t="s">
        <v>15595</v>
      </c>
      <c r="B3972">
        <v>60</v>
      </c>
      <c r="C3972">
        <v>9756949</v>
      </c>
      <c r="D3972" t="s">
        <v>8365</v>
      </c>
      <c r="E3972" t="s">
        <v>687</v>
      </c>
      <c r="F3972" t="s">
        <v>184</v>
      </c>
      <c r="H3972" s="2">
        <v>18512</v>
      </c>
      <c r="I3972" s="2">
        <v>43738</v>
      </c>
      <c r="J3972" t="s">
        <v>114</v>
      </c>
      <c r="L3972" t="s">
        <v>8367</v>
      </c>
      <c r="N3972" t="s">
        <v>136</v>
      </c>
      <c r="O3972" t="s">
        <v>116</v>
      </c>
      <c r="P3972">
        <v>43701</v>
      </c>
      <c r="AC3972" t="s">
        <v>137</v>
      </c>
      <c r="AD3972" t="s">
        <v>138</v>
      </c>
      <c r="AF3972">
        <v>12</v>
      </c>
      <c r="AG3972">
        <v>5</v>
      </c>
      <c r="AM3972" t="s">
        <v>371</v>
      </c>
      <c r="AN3972" t="s">
        <v>372</v>
      </c>
      <c r="AO3972">
        <v>6</v>
      </c>
      <c r="AP3972">
        <v>97</v>
      </c>
      <c r="AQ3972">
        <v>31</v>
      </c>
      <c r="AT3972" t="s">
        <v>230</v>
      </c>
      <c r="DF3972" t="s">
        <v>132</v>
      </c>
      <c r="DN3972">
        <f t="shared" si="62"/>
        <v>1</v>
      </c>
    </row>
    <row r="3973" spans="1:118">
      <c r="A3973" t="s">
        <v>15549</v>
      </c>
      <c r="B3973">
        <v>60</v>
      </c>
      <c r="C3973">
        <v>9753088</v>
      </c>
      <c r="D3973" t="s">
        <v>8369</v>
      </c>
      <c r="E3973" t="s">
        <v>2456</v>
      </c>
      <c r="F3973" t="s">
        <v>857</v>
      </c>
      <c r="H3973" s="2">
        <v>11313</v>
      </c>
      <c r="I3973" s="2">
        <v>43053</v>
      </c>
      <c r="J3973" t="s">
        <v>114</v>
      </c>
      <c r="L3973" t="s">
        <v>1646</v>
      </c>
      <c r="M3973" t="s">
        <v>15550</v>
      </c>
      <c r="N3973" t="s">
        <v>136</v>
      </c>
      <c r="O3973" t="s">
        <v>116</v>
      </c>
      <c r="P3973">
        <v>43701</v>
      </c>
      <c r="AC3973" t="s">
        <v>137</v>
      </c>
      <c r="AF3973">
        <v>12</v>
      </c>
      <c r="AG3973">
        <v>5</v>
      </c>
      <c r="AH3973" t="s">
        <v>117</v>
      </c>
      <c r="AK3973" t="s">
        <v>152</v>
      </c>
      <c r="AM3973" t="s">
        <v>555</v>
      </c>
      <c r="AN3973" t="s">
        <v>556</v>
      </c>
      <c r="AO3973">
        <v>6</v>
      </c>
      <c r="AP3973">
        <v>97</v>
      </c>
      <c r="AQ3973">
        <v>31</v>
      </c>
      <c r="AT3973" t="s">
        <v>230</v>
      </c>
      <c r="AU3973" t="s">
        <v>156</v>
      </c>
      <c r="AV3973" t="s">
        <v>132</v>
      </c>
      <c r="AX3973" t="s">
        <v>132</v>
      </c>
      <c r="AZ3973" t="s">
        <v>132</v>
      </c>
      <c r="BB3973" t="s">
        <v>156</v>
      </c>
      <c r="BC3973" t="s">
        <v>156</v>
      </c>
      <c r="BD3973" t="s">
        <v>132</v>
      </c>
      <c r="BJ3973" t="s">
        <v>156</v>
      </c>
      <c r="BK3973" t="s">
        <v>132</v>
      </c>
      <c r="BL3973" t="s">
        <v>132</v>
      </c>
      <c r="BN3973" t="s">
        <v>132</v>
      </c>
      <c r="BQ3973" t="s">
        <v>156</v>
      </c>
      <c r="BS3973" t="s">
        <v>132</v>
      </c>
      <c r="BY3973" t="s">
        <v>132</v>
      </c>
      <c r="BZ3973" t="s">
        <v>156</v>
      </c>
      <c r="CC3973" t="s">
        <v>132</v>
      </c>
      <c r="CF3973" t="s">
        <v>132</v>
      </c>
      <c r="CG3973" t="s">
        <v>156</v>
      </c>
      <c r="CH3973" t="s">
        <v>132</v>
      </c>
      <c r="CI3973" t="s">
        <v>132</v>
      </c>
      <c r="CL3973" t="s">
        <v>132</v>
      </c>
      <c r="CN3973" t="s">
        <v>132</v>
      </c>
      <c r="DN3973">
        <f t="shared" si="62"/>
        <v>15</v>
      </c>
    </row>
    <row r="3974" spans="1:118">
      <c r="A3974" t="s">
        <v>15609</v>
      </c>
      <c r="B3974">
        <v>60</v>
      </c>
      <c r="C3974">
        <v>9751478</v>
      </c>
      <c r="D3974" t="s">
        <v>3564</v>
      </c>
      <c r="E3974" t="s">
        <v>6873</v>
      </c>
      <c r="F3974" t="s">
        <v>156</v>
      </c>
      <c r="H3974" s="2">
        <v>35268</v>
      </c>
      <c r="I3974" s="2">
        <v>42675</v>
      </c>
      <c r="J3974" t="s">
        <v>114</v>
      </c>
      <c r="L3974" t="s">
        <v>1905</v>
      </c>
      <c r="N3974" t="s">
        <v>136</v>
      </c>
      <c r="O3974" t="s">
        <v>116</v>
      </c>
      <c r="P3974">
        <v>43701</v>
      </c>
      <c r="Q3974">
        <v>2604</v>
      </c>
      <c r="AD3974" t="s">
        <v>138</v>
      </c>
      <c r="AF3974">
        <v>12</v>
      </c>
      <c r="AG3974">
        <v>5</v>
      </c>
      <c r="AM3974" t="s">
        <v>473</v>
      </c>
      <c r="AN3974" t="s">
        <v>474</v>
      </c>
      <c r="AO3974">
        <v>6</v>
      </c>
      <c r="AP3974">
        <v>97</v>
      </c>
      <c r="AQ3974">
        <v>31</v>
      </c>
      <c r="AR3974" t="s">
        <v>391</v>
      </c>
      <c r="DN3974">
        <f t="shared" si="62"/>
        <v>0</v>
      </c>
    </row>
    <row r="3975" spans="1:118">
      <c r="A3975" t="s">
        <v>17314</v>
      </c>
      <c r="B3975">
        <v>60</v>
      </c>
      <c r="C3975">
        <v>9759108</v>
      </c>
      <c r="D3975" t="s">
        <v>17315</v>
      </c>
      <c r="E3975" t="s">
        <v>111</v>
      </c>
      <c r="H3975" s="2">
        <v>33555</v>
      </c>
      <c r="I3975" s="2">
        <v>44053</v>
      </c>
      <c r="J3975" t="s">
        <v>114</v>
      </c>
      <c r="L3975" t="s">
        <v>17316</v>
      </c>
      <c r="N3975" t="s">
        <v>136</v>
      </c>
      <c r="O3975" t="s">
        <v>116</v>
      </c>
      <c r="P3975">
        <v>43701</v>
      </c>
      <c r="Q3975">
        <v>4944</v>
      </c>
      <c r="AC3975" t="s">
        <v>137</v>
      </c>
      <c r="AD3975" t="s">
        <v>138</v>
      </c>
      <c r="AF3975">
        <v>12</v>
      </c>
      <c r="AG3975">
        <v>5</v>
      </c>
      <c r="AM3975" t="s">
        <v>482</v>
      </c>
      <c r="AN3975" t="s">
        <v>483</v>
      </c>
      <c r="AO3975">
        <v>6</v>
      </c>
      <c r="AP3975">
        <v>97</v>
      </c>
      <c r="AQ3975">
        <v>31</v>
      </c>
      <c r="AT3975" t="s">
        <v>181</v>
      </c>
      <c r="DN3975">
        <f t="shared" si="62"/>
        <v>0</v>
      </c>
    </row>
    <row r="3976" spans="1:118">
      <c r="A3976" t="s">
        <v>15505</v>
      </c>
      <c r="B3976">
        <v>60</v>
      </c>
      <c r="C3976">
        <v>9749147</v>
      </c>
      <c r="D3976" t="s">
        <v>254</v>
      </c>
      <c r="E3976" t="s">
        <v>374</v>
      </c>
      <c r="F3976" t="s">
        <v>656</v>
      </c>
      <c r="H3976" s="2">
        <v>28640</v>
      </c>
      <c r="I3976" s="2">
        <v>42429</v>
      </c>
      <c r="J3976" t="s">
        <v>114</v>
      </c>
      <c r="L3976" t="s">
        <v>10576</v>
      </c>
      <c r="N3976" t="s">
        <v>115</v>
      </c>
      <c r="O3976" t="s">
        <v>116</v>
      </c>
      <c r="P3976">
        <v>43821</v>
      </c>
      <c r="Q3976">
        <v>9035</v>
      </c>
      <c r="AF3976">
        <v>12</v>
      </c>
      <c r="AG3976">
        <v>5</v>
      </c>
      <c r="AH3976" t="s">
        <v>117</v>
      </c>
      <c r="AK3976" t="s">
        <v>118</v>
      </c>
      <c r="AM3976" t="s">
        <v>520</v>
      </c>
      <c r="AN3976" t="s">
        <v>521</v>
      </c>
      <c r="AO3976">
        <v>6</v>
      </c>
      <c r="AP3976">
        <v>97</v>
      </c>
      <c r="AQ3976">
        <v>31</v>
      </c>
      <c r="AR3976" t="s">
        <v>351</v>
      </c>
      <c r="AS3976" t="s">
        <v>122</v>
      </c>
      <c r="CU3976" t="s">
        <v>132</v>
      </c>
      <c r="DN3976">
        <f t="shared" si="62"/>
        <v>1</v>
      </c>
    </row>
    <row r="3977" spans="1:118">
      <c r="A3977" t="s">
        <v>15618</v>
      </c>
      <c r="B3977">
        <v>60</v>
      </c>
      <c r="C3977">
        <v>9754150</v>
      </c>
      <c r="D3977" t="s">
        <v>2705</v>
      </c>
      <c r="E3977" t="s">
        <v>8805</v>
      </c>
      <c r="H3977" s="2">
        <v>36257</v>
      </c>
      <c r="I3977" s="2">
        <v>43255</v>
      </c>
      <c r="J3977" t="s">
        <v>114</v>
      </c>
      <c r="L3977" t="s">
        <v>15619</v>
      </c>
      <c r="N3977" t="s">
        <v>136</v>
      </c>
      <c r="O3977" t="s">
        <v>116</v>
      </c>
      <c r="P3977">
        <v>43701</v>
      </c>
      <c r="AC3977" t="s">
        <v>137</v>
      </c>
      <c r="AD3977" t="s">
        <v>138</v>
      </c>
      <c r="AF3977">
        <v>12</v>
      </c>
      <c r="AG3977">
        <v>5</v>
      </c>
      <c r="AM3977" t="s">
        <v>405</v>
      </c>
      <c r="AN3977" t="s">
        <v>406</v>
      </c>
      <c r="AO3977">
        <v>6</v>
      </c>
      <c r="AP3977">
        <v>97</v>
      </c>
      <c r="AQ3977">
        <v>31</v>
      </c>
      <c r="AT3977" t="s">
        <v>225</v>
      </c>
      <c r="DN3977">
        <f t="shared" si="62"/>
        <v>0</v>
      </c>
    </row>
    <row r="3978" spans="1:118">
      <c r="A3978" t="s">
        <v>15499</v>
      </c>
      <c r="B3978">
        <v>60</v>
      </c>
      <c r="C3978">
        <v>9746903</v>
      </c>
      <c r="D3978" t="s">
        <v>15500</v>
      </c>
      <c r="E3978" t="s">
        <v>282</v>
      </c>
      <c r="F3978" t="s">
        <v>685</v>
      </c>
      <c r="H3978" s="2">
        <v>25945</v>
      </c>
      <c r="I3978" s="2">
        <v>43255</v>
      </c>
      <c r="J3978" t="s">
        <v>114</v>
      </c>
      <c r="L3978" t="s">
        <v>15501</v>
      </c>
      <c r="N3978" t="s">
        <v>136</v>
      </c>
      <c r="O3978" t="s">
        <v>116</v>
      </c>
      <c r="P3978">
        <v>43701</v>
      </c>
      <c r="Q3978">
        <v>3834</v>
      </c>
      <c r="AC3978" t="s">
        <v>137</v>
      </c>
      <c r="AD3978" t="s">
        <v>138</v>
      </c>
      <c r="AF3978">
        <v>12</v>
      </c>
      <c r="AG3978">
        <v>5</v>
      </c>
      <c r="AM3978" t="s">
        <v>267</v>
      </c>
      <c r="AN3978" t="s">
        <v>268</v>
      </c>
      <c r="AO3978">
        <v>6</v>
      </c>
      <c r="AP3978">
        <v>97</v>
      </c>
      <c r="AQ3978">
        <v>31</v>
      </c>
      <c r="AT3978" t="s">
        <v>269</v>
      </c>
      <c r="DN3978">
        <f t="shared" si="62"/>
        <v>0</v>
      </c>
    </row>
    <row r="3979" spans="1:118">
      <c r="A3979" t="s">
        <v>15502</v>
      </c>
      <c r="B3979">
        <v>60</v>
      </c>
      <c r="C3979">
        <v>9600432</v>
      </c>
      <c r="D3979" t="s">
        <v>680</v>
      </c>
      <c r="E3979" t="s">
        <v>1211</v>
      </c>
      <c r="F3979" t="s">
        <v>1200</v>
      </c>
      <c r="H3979" s="2">
        <v>28591</v>
      </c>
      <c r="I3979" s="2">
        <v>35108</v>
      </c>
      <c r="J3979" t="s">
        <v>114</v>
      </c>
      <c r="L3979" t="s">
        <v>4505</v>
      </c>
      <c r="N3979" t="s">
        <v>136</v>
      </c>
      <c r="O3979" t="s">
        <v>116</v>
      </c>
      <c r="P3979">
        <v>43701</v>
      </c>
      <c r="Q3979">
        <v>1287</v>
      </c>
      <c r="AF3979">
        <v>12</v>
      </c>
      <c r="AG3979">
        <v>5</v>
      </c>
      <c r="AH3979" t="s">
        <v>117</v>
      </c>
      <c r="AK3979" t="s">
        <v>152</v>
      </c>
      <c r="AM3979" t="s">
        <v>381</v>
      </c>
      <c r="AN3979" t="s">
        <v>382</v>
      </c>
      <c r="AO3979">
        <v>6</v>
      </c>
      <c r="AP3979">
        <v>97</v>
      </c>
      <c r="AQ3979">
        <v>31</v>
      </c>
      <c r="AR3979" t="s">
        <v>155</v>
      </c>
      <c r="AV3979" t="s">
        <v>132</v>
      </c>
      <c r="AX3979" t="s">
        <v>132</v>
      </c>
      <c r="BD3979" t="s">
        <v>132</v>
      </c>
      <c r="CU3979" t="s">
        <v>132</v>
      </c>
      <c r="DN3979">
        <f t="shared" si="62"/>
        <v>4</v>
      </c>
    </row>
    <row r="3980" spans="1:118">
      <c r="A3980" t="s">
        <v>24996</v>
      </c>
      <c r="B3980">
        <v>60</v>
      </c>
      <c r="C3980">
        <v>9762598</v>
      </c>
      <c r="D3980" t="s">
        <v>5345</v>
      </c>
      <c r="E3980" t="s">
        <v>1004</v>
      </c>
      <c r="F3980" t="s">
        <v>241</v>
      </c>
      <c r="H3980" s="2">
        <v>33592</v>
      </c>
      <c r="I3980" s="2">
        <v>44550</v>
      </c>
      <c r="J3980" t="s">
        <v>114</v>
      </c>
      <c r="L3980" t="s">
        <v>7614</v>
      </c>
      <c r="N3980" t="s">
        <v>136</v>
      </c>
      <c r="O3980" t="s">
        <v>116</v>
      </c>
      <c r="P3980">
        <v>43701</v>
      </c>
      <c r="Q3980">
        <v>7537</v>
      </c>
      <c r="AF3980">
        <v>12</v>
      </c>
      <c r="AG3980">
        <v>5</v>
      </c>
      <c r="AH3980" t="s">
        <v>117</v>
      </c>
      <c r="AK3980" t="s">
        <v>276</v>
      </c>
      <c r="AM3980" t="s">
        <v>523</v>
      </c>
      <c r="AN3980" t="s">
        <v>524</v>
      </c>
      <c r="AO3980">
        <v>6</v>
      </c>
      <c r="AP3980">
        <v>97</v>
      </c>
      <c r="AQ3980">
        <v>31</v>
      </c>
      <c r="AR3980" t="s">
        <v>425</v>
      </c>
      <c r="DN3980">
        <f t="shared" si="62"/>
        <v>0</v>
      </c>
    </row>
    <row r="3981" spans="1:118">
      <c r="A3981" t="s">
        <v>17268</v>
      </c>
      <c r="B3981">
        <v>60</v>
      </c>
      <c r="C3981">
        <v>9756662</v>
      </c>
      <c r="D3981" t="s">
        <v>3122</v>
      </c>
      <c r="E3981" t="s">
        <v>144</v>
      </c>
      <c r="F3981" t="s">
        <v>1144</v>
      </c>
      <c r="H3981" s="2">
        <v>30955</v>
      </c>
      <c r="I3981" s="2">
        <v>43717</v>
      </c>
      <c r="J3981" t="s">
        <v>114</v>
      </c>
      <c r="L3981" t="s">
        <v>11428</v>
      </c>
      <c r="N3981" t="s">
        <v>136</v>
      </c>
      <c r="O3981" t="s">
        <v>116</v>
      </c>
      <c r="P3981">
        <v>43701</v>
      </c>
      <c r="AD3981" t="s">
        <v>138</v>
      </c>
      <c r="AF3981">
        <v>12</v>
      </c>
      <c r="AG3981">
        <v>5</v>
      </c>
      <c r="AM3981" t="s">
        <v>646</v>
      </c>
      <c r="AN3981" t="s">
        <v>647</v>
      </c>
      <c r="AO3981">
        <v>6</v>
      </c>
      <c r="AP3981">
        <v>97</v>
      </c>
      <c r="AQ3981">
        <v>31</v>
      </c>
      <c r="AR3981" t="s">
        <v>155</v>
      </c>
      <c r="DN3981">
        <f t="shared" si="62"/>
        <v>0</v>
      </c>
    </row>
    <row r="3982" spans="1:118">
      <c r="A3982" t="s">
        <v>17312</v>
      </c>
      <c r="B3982">
        <v>60</v>
      </c>
      <c r="C3982">
        <v>9746312</v>
      </c>
      <c r="D3982" t="s">
        <v>690</v>
      </c>
      <c r="E3982" t="s">
        <v>143</v>
      </c>
      <c r="F3982" t="s">
        <v>1677</v>
      </c>
      <c r="H3982" s="2">
        <v>35506</v>
      </c>
      <c r="I3982" s="2">
        <v>42142</v>
      </c>
      <c r="J3982" t="s">
        <v>114</v>
      </c>
      <c r="L3982" t="s">
        <v>9951</v>
      </c>
      <c r="N3982" t="s">
        <v>136</v>
      </c>
      <c r="O3982" t="s">
        <v>116</v>
      </c>
      <c r="P3982">
        <v>43701</v>
      </c>
      <c r="Q3982">
        <v>5252</v>
      </c>
      <c r="AC3982" t="s">
        <v>137</v>
      </c>
      <c r="AD3982" t="s">
        <v>138</v>
      </c>
      <c r="AF3982">
        <v>12</v>
      </c>
      <c r="AG3982">
        <v>5</v>
      </c>
      <c r="AM3982" t="s">
        <v>223</v>
      </c>
      <c r="AN3982" t="s">
        <v>224</v>
      </c>
      <c r="AO3982">
        <v>6</v>
      </c>
      <c r="AP3982">
        <v>97</v>
      </c>
      <c r="AQ3982">
        <v>31</v>
      </c>
      <c r="AT3982" t="s">
        <v>225</v>
      </c>
      <c r="CU3982" t="s">
        <v>132</v>
      </c>
      <c r="DA3982" t="s">
        <v>132</v>
      </c>
      <c r="DN3982">
        <f t="shared" si="62"/>
        <v>2</v>
      </c>
    </row>
    <row r="3983" spans="1:118">
      <c r="A3983" t="s">
        <v>15676</v>
      </c>
      <c r="B3983">
        <v>60</v>
      </c>
      <c r="C3983">
        <v>9751559</v>
      </c>
      <c r="D3983" t="s">
        <v>15677</v>
      </c>
      <c r="E3983" t="s">
        <v>415</v>
      </c>
      <c r="F3983" t="s">
        <v>1138</v>
      </c>
      <c r="H3983" s="2">
        <v>29310</v>
      </c>
      <c r="I3983" s="2">
        <v>42682</v>
      </c>
      <c r="J3983" t="s">
        <v>114</v>
      </c>
      <c r="L3983" t="s">
        <v>15678</v>
      </c>
      <c r="M3983" t="s">
        <v>1331</v>
      </c>
      <c r="N3983" t="s">
        <v>190</v>
      </c>
      <c r="O3983" t="s">
        <v>116</v>
      </c>
      <c r="P3983">
        <v>43830</v>
      </c>
      <c r="AF3983">
        <v>12</v>
      </c>
      <c r="AG3983">
        <v>5</v>
      </c>
      <c r="AH3983" t="s">
        <v>117</v>
      </c>
      <c r="AK3983" t="s">
        <v>118</v>
      </c>
      <c r="AM3983" t="s">
        <v>162</v>
      </c>
      <c r="AN3983" t="s">
        <v>163</v>
      </c>
      <c r="AO3983">
        <v>6</v>
      </c>
      <c r="AP3983">
        <v>97</v>
      </c>
      <c r="AQ3983">
        <v>31</v>
      </c>
      <c r="AR3983" t="s">
        <v>164</v>
      </c>
      <c r="BS3983" t="s">
        <v>132</v>
      </c>
      <c r="CU3983" t="s">
        <v>132</v>
      </c>
      <c r="DN3983">
        <f t="shared" si="62"/>
        <v>2</v>
      </c>
    </row>
    <row r="3984" spans="1:118">
      <c r="A3984" t="s">
        <v>15691</v>
      </c>
      <c r="B3984">
        <v>60</v>
      </c>
      <c r="C3984">
        <v>9726769</v>
      </c>
      <c r="D3984" t="s">
        <v>6906</v>
      </c>
      <c r="E3984" t="s">
        <v>232</v>
      </c>
      <c r="F3984" t="s">
        <v>256</v>
      </c>
      <c r="H3984" s="2">
        <v>28173</v>
      </c>
      <c r="I3984" s="2">
        <v>39064</v>
      </c>
      <c r="J3984" t="s">
        <v>114</v>
      </c>
      <c r="L3984" t="s">
        <v>318</v>
      </c>
      <c r="M3984" t="s">
        <v>5636</v>
      </c>
      <c r="N3984" t="s">
        <v>136</v>
      </c>
      <c r="O3984" t="s">
        <v>116</v>
      </c>
      <c r="P3984">
        <v>43701</v>
      </c>
      <c r="AC3984" t="s">
        <v>137</v>
      </c>
      <c r="AF3984">
        <v>12</v>
      </c>
      <c r="AG3984">
        <v>5</v>
      </c>
      <c r="AH3984" t="s">
        <v>117</v>
      </c>
      <c r="AK3984" t="s">
        <v>152</v>
      </c>
      <c r="AM3984" t="s">
        <v>320</v>
      </c>
      <c r="AN3984" t="s">
        <v>321</v>
      </c>
      <c r="AO3984">
        <v>6</v>
      </c>
      <c r="AP3984">
        <v>97</v>
      </c>
      <c r="AQ3984">
        <v>31</v>
      </c>
      <c r="AT3984" t="s">
        <v>322</v>
      </c>
      <c r="BS3984" t="s">
        <v>132</v>
      </c>
      <c r="BU3984" t="s">
        <v>132</v>
      </c>
      <c r="DN3984">
        <f t="shared" si="62"/>
        <v>2</v>
      </c>
    </row>
    <row r="3985" spans="1:118">
      <c r="A3985" t="s">
        <v>15597</v>
      </c>
      <c r="B3985">
        <v>60</v>
      </c>
      <c r="C3985">
        <v>9706585</v>
      </c>
      <c r="D3985" t="s">
        <v>2155</v>
      </c>
      <c r="E3985" t="s">
        <v>1042</v>
      </c>
      <c r="F3985" t="s">
        <v>8928</v>
      </c>
      <c r="H3985" s="2">
        <v>29255</v>
      </c>
      <c r="I3985" s="2">
        <v>36069</v>
      </c>
      <c r="J3985" t="s">
        <v>114</v>
      </c>
      <c r="L3985" t="s">
        <v>12945</v>
      </c>
      <c r="N3985" t="s">
        <v>190</v>
      </c>
      <c r="O3985" t="s">
        <v>116</v>
      </c>
      <c r="P3985">
        <v>43830</v>
      </c>
      <c r="Q3985">
        <v>9530</v>
      </c>
      <c r="AF3985">
        <v>12</v>
      </c>
      <c r="AG3985">
        <v>5</v>
      </c>
      <c r="AH3985" t="s">
        <v>117</v>
      </c>
      <c r="AK3985" t="s">
        <v>118</v>
      </c>
      <c r="AM3985" t="s">
        <v>251</v>
      </c>
      <c r="AN3985" t="s">
        <v>252</v>
      </c>
      <c r="AO3985">
        <v>6</v>
      </c>
      <c r="AP3985">
        <v>97</v>
      </c>
      <c r="AQ3985">
        <v>31</v>
      </c>
      <c r="AR3985" t="s">
        <v>193</v>
      </c>
      <c r="AV3985" t="s">
        <v>132</v>
      </c>
      <c r="AZ3985" t="s">
        <v>132</v>
      </c>
      <c r="BB3985" t="s">
        <v>132</v>
      </c>
      <c r="BD3985" t="s">
        <v>132</v>
      </c>
      <c r="BH3985" t="s">
        <v>132</v>
      </c>
      <c r="BJ3985" t="s">
        <v>156</v>
      </c>
      <c r="BK3985" t="s">
        <v>132</v>
      </c>
      <c r="BN3985" t="s">
        <v>132</v>
      </c>
      <c r="BQ3985" t="s">
        <v>156</v>
      </c>
      <c r="BS3985" t="s">
        <v>132</v>
      </c>
      <c r="BY3985" t="s">
        <v>132</v>
      </c>
      <c r="CC3985" t="s">
        <v>132</v>
      </c>
      <c r="CF3985" t="s">
        <v>132</v>
      </c>
      <c r="CG3985" t="s">
        <v>156</v>
      </c>
      <c r="CH3985" t="s">
        <v>132</v>
      </c>
      <c r="CL3985" t="s">
        <v>132</v>
      </c>
      <c r="CN3985" t="s">
        <v>132</v>
      </c>
      <c r="CQ3985" t="s">
        <v>132</v>
      </c>
      <c r="CR3985" t="s">
        <v>156</v>
      </c>
      <c r="CU3985" t="s">
        <v>132</v>
      </c>
      <c r="CX3985" t="s">
        <v>132</v>
      </c>
      <c r="DD3985" t="s">
        <v>132</v>
      </c>
      <c r="DF3985" t="s">
        <v>132</v>
      </c>
      <c r="DN3985">
        <f t="shared" si="62"/>
        <v>19</v>
      </c>
    </row>
    <row r="3986" spans="1:118">
      <c r="A3986" t="s">
        <v>15534</v>
      </c>
      <c r="B3986">
        <v>60</v>
      </c>
      <c r="C3986">
        <v>9749352</v>
      </c>
      <c r="D3986" t="s">
        <v>608</v>
      </c>
      <c r="E3986" t="s">
        <v>1292</v>
      </c>
      <c r="F3986" t="s">
        <v>1381</v>
      </c>
      <c r="H3986" s="2">
        <v>29084</v>
      </c>
      <c r="I3986" s="2">
        <v>42453</v>
      </c>
      <c r="J3986" t="s">
        <v>114</v>
      </c>
      <c r="L3986" t="s">
        <v>4882</v>
      </c>
      <c r="N3986" t="s">
        <v>213</v>
      </c>
      <c r="O3986" t="s">
        <v>116</v>
      </c>
      <c r="P3986">
        <v>43822</v>
      </c>
      <c r="AF3986">
        <v>12</v>
      </c>
      <c r="AG3986">
        <v>5</v>
      </c>
      <c r="AH3986" t="s">
        <v>117</v>
      </c>
      <c r="AK3986" t="s">
        <v>118</v>
      </c>
      <c r="AM3986" t="s">
        <v>214</v>
      </c>
      <c r="AN3986" t="s">
        <v>215</v>
      </c>
      <c r="AO3986">
        <v>6</v>
      </c>
      <c r="AP3986">
        <v>97</v>
      </c>
      <c r="AQ3986">
        <v>31</v>
      </c>
      <c r="AR3986" t="s">
        <v>216</v>
      </c>
      <c r="AS3986" t="s">
        <v>217</v>
      </c>
      <c r="DN3986">
        <f t="shared" si="62"/>
        <v>0</v>
      </c>
    </row>
    <row r="3987" spans="1:118">
      <c r="A3987" t="s">
        <v>15535</v>
      </c>
      <c r="B3987">
        <v>60</v>
      </c>
      <c r="C3987">
        <v>9301213</v>
      </c>
      <c r="D3987" t="s">
        <v>9181</v>
      </c>
      <c r="E3987" t="s">
        <v>385</v>
      </c>
      <c r="F3987" t="s">
        <v>467</v>
      </c>
      <c r="G3987" t="s">
        <v>636</v>
      </c>
      <c r="H3987" s="2">
        <v>25458</v>
      </c>
      <c r="I3987" s="2">
        <v>44103</v>
      </c>
      <c r="J3987" t="s">
        <v>114</v>
      </c>
      <c r="L3987" t="s">
        <v>15536</v>
      </c>
      <c r="N3987" t="s">
        <v>190</v>
      </c>
      <c r="O3987" t="s">
        <v>116</v>
      </c>
      <c r="P3987">
        <v>43830</v>
      </c>
      <c r="AF3987">
        <v>12</v>
      </c>
      <c r="AG3987">
        <v>5</v>
      </c>
      <c r="AH3987" t="s">
        <v>117</v>
      </c>
      <c r="AK3987" t="s">
        <v>118</v>
      </c>
      <c r="AM3987" t="s">
        <v>191</v>
      </c>
      <c r="AN3987" t="s">
        <v>192</v>
      </c>
      <c r="AO3987">
        <v>6</v>
      </c>
      <c r="AP3987">
        <v>97</v>
      </c>
      <c r="AQ3987">
        <v>31</v>
      </c>
      <c r="AR3987" t="s">
        <v>193</v>
      </c>
      <c r="AV3987" t="s">
        <v>132</v>
      </c>
      <c r="BD3987" t="s">
        <v>132</v>
      </c>
      <c r="DN3987">
        <f t="shared" si="62"/>
        <v>2</v>
      </c>
    </row>
    <row r="3988" spans="1:118">
      <c r="A3988" t="s">
        <v>17410</v>
      </c>
      <c r="B3988">
        <v>60</v>
      </c>
      <c r="C3988">
        <v>9754294</v>
      </c>
      <c r="D3988" t="s">
        <v>17411</v>
      </c>
      <c r="E3988" t="s">
        <v>1702</v>
      </c>
      <c r="H3988" s="2">
        <v>29984</v>
      </c>
      <c r="I3988" s="2">
        <v>43276</v>
      </c>
      <c r="J3988" t="s">
        <v>114</v>
      </c>
      <c r="L3988" t="s">
        <v>17412</v>
      </c>
      <c r="N3988" t="s">
        <v>136</v>
      </c>
      <c r="O3988" t="s">
        <v>116</v>
      </c>
      <c r="P3988">
        <v>43701</v>
      </c>
      <c r="AC3988" t="s">
        <v>137</v>
      </c>
      <c r="AD3988" t="s">
        <v>138</v>
      </c>
      <c r="AF3988">
        <v>12</v>
      </c>
      <c r="AG3988">
        <v>5</v>
      </c>
      <c r="AM3988" t="s">
        <v>482</v>
      </c>
      <c r="AN3988" t="s">
        <v>483</v>
      </c>
      <c r="AO3988">
        <v>6</v>
      </c>
      <c r="AP3988">
        <v>97</v>
      </c>
      <c r="AQ3988">
        <v>31</v>
      </c>
      <c r="AT3988" t="s">
        <v>181</v>
      </c>
      <c r="DN3988">
        <f t="shared" si="62"/>
        <v>0</v>
      </c>
    </row>
    <row r="3989" spans="1:118">
      <c r="A3989" t="s">
        <v>17254</v>
      </c>
      <c r="B3989">
        <v>60</v>
      </c>
      <c r="C3989">
        <v>9705633</v>
      </c>
      <c r="D3989" t="s">
        <v>1007</v>
      </c>
      <c r="E3989" t="s">
        <v>534</v>
      </c>
      <c r="F3989" t="s">
        <v>205</v>
      </c>
      <c r="H3989" s="2">
        <v>29450</v>
      </c>
      <c r="I3989" s="2">
        <v>35881</v>
      </c>
      <c r="J3989" t="s">
        <v>114</v>
      </c>
      <c r="L3989" t="s">
        <v>13981</v>
      </c>
      <c r="N3989" t="s">
        <v>329</v>
      </c>
      <c r="O3989" t="s">
        <v>116</v>
      </c>
      <c r="P3989">
        <v>43734</v>
      </c>
      <c r="AF3989">
        <v>12</v>
      </c>
      <c r="AG3989">
        <v>5</v>
      </c>
      <c r="AH3989" t="s">
        <v>117</v>
      </c>
      <c r="AK3989" t="s">
        <v>128</v>
      </c>
      <c r="AM3989" t="s">
        <v>330</v>
      </c>
      <c r="AN3989" t="s">
        <v>331</v>
      </c>
      <c r="AO3989">
        <v>6</v>
      </c>
      <c r="AP3989">
        <v>97</v>
      </c>
      <c r="AQ3989">
        <v>31</v>
      </c>
      <c r="AR3989" t="s">
        <v>263</v>
      </c>
      <c r="BB3989" t="s">
        <v>132</v>
      </c>
      <c r="BD3989" t="s">
        <v>132</v>
      </c>
      <c r="BQ3989" t="s">
        <v>126</v>
      </c>
      <c r="BS3989" t="s">
        <v>132</v>
      </c>
      <c r="CF3989" t="s">
        <v>132</v>
      </c>
      <c r="CH3989" t="s">
        <v>132</v>
      </c>
      <c r="CL3989" t="s">
        <v>132</v>
      </c>
      <c r="CM3989" t="s">
        <v>126</v>
      </c>
      <c r="CU3989" t="s">
        <v>132</v>
      </c>
      <c r="CX3989" t="s">
        <v>132</v>
      </c>
      <c r="DN3989">
        <f t="shared" si="62"/>
        <v>8</v>
      </c>
    </row>
    <row r="3990" spans="1:118">
      <c r="A3990" t="s">
        <v>15554</v>
      </c>
      <c r="B3990">
        <v>60</v>
      </c>
      <c r="C3990">
        <v>9202294</v>
      </c>
      <c r="D3990" t="s">
        <v>231</v>
      </c>
      <c r="E3990" t="s">
        <v>419</v>
      </c>
      <c r="F3990" t="s">
        <v>325</v>
      </c>
      <c r="H3990" s="2">
        <v>26892</v>
      </c>
      <c r="I3990" s="2">
        <v>40550</v>
      </c>
      <c r="J3990" t="s">
        <v>114</v>
      </c>
      <c r="L3990" t="s">
        <v>8161</v>
      </c>
      <c r="N3990" t="s">
        <v>115</v>
      </c>
      <c r="O3990" t="s">
        <v>116</v>
      </c>
      <c r="P3990">
        <v>43821</v>
      </c>
      <c r="Q3990">
        <v>1102</v>
      </c>
      <c r="AF3990">
        <v>12</v>
      </c>
      <c r="AG3990">
        <v>5</v>
      </c>
      <c r="AH3990" t="s">
        <v>117</v>
      </c>
      <c r="AK3990" t="s">
        <v>118</v>
      </c>
      <c r="AM3990" t="s">
        <v>119</v>
      </c>
      <c r="AN3990" t="s">
        <v>120</v>
      </c>
      <c r="AO3990">
        <v>6</v>
      </c>
      <c r="AP3990">
        <v>97</v>
      </c>
      <c r="AQ3990">
        <v>31</v>
      </c>
      <c r="AR3990" t="s">
        <v>121</v>
      </c>
      <c r="AS3990" t="s">
        <v>122</v>
      </c>
      <c r="CU3990" t="s">
        <v>132</v>
      </c>
      <c r="DN3990">
        <f t="shared" si="62"/>
        <v>1</v>
      </c>
    </row>
    <row r="3991" spans="1:118">
      <c r="A3991" t="s">
        <v>15491</v>
      </c>
      <c r="B3991">
        <v>60</v>
      </c>
      <c r="C3991">
        <v>9202764</v>
      </c>
      <c r="D3991" t="s">
        <v>2738</v>
      </c>
      <c r="E3991" t="s">
        <v>512</v>
      </c>
      <c r="F3991" t="s">
        <v>219</v>
      </c>
      <c r="H3991" s="2">
        <v>26406</v>
      </c>
      <c r="I3991" s="2">
        <v>41379</v>
      </c>
      <c r="J3991" t="s">
        <v>114</v>
      </c>
      <c r="L3991" t="s">
        <v>12853</v>
      </c>
      <c r="N3991" t="s">
        <v>358</v>
      </c>
      <c r="O3991" t="s">
        <v>116</v>
      </c>
      <c r="P3991">
        <v>43777</v>
      </c>
      <c r="AF3991">
        <v>12</v>
      </c>
      <c r="AG3991">
        <v>5</v>
      </c>
      <c r="AH3991" t="s">
        <v>117</v>
      </c>
      <c r="AK3991" t="s">
        <v>206</v>
      </c>
      <c r="AM3991" t="s">
        <v>292</v>
      </c>
      <c r="AN3991" t="s">
        <v>293</v>
      </c>
      <c r="AO3991">
        <v>6</v>
      </c>
      <c r="AP3991">
        <v>97</v>
      </c>
      <c r="AQ3991">
        <v>31</v>
      </c>
      <c r="AR3991" t="s">
        <v>248</v>
      </c>
      <c r="DN3991">
        <f t="shared" si="62"/>
        <v>0</v>
      </c>
    </row>
    <row r="3992" spans="1:118">
      <c r="A3992" t="s">
        <v>15600</v>
      </c>
      <c r="B3992">
        <v>60</v>
      </c>
      <c r="C3992">
        <v>8000838</v>
      </c>
      <c r="D3992" t="s">
        <v>3000</v>
      </c>
      <c r="E3992" t="s">
        <v>361</v>
      </c>
      <c r="F3992" t="s">
        <v>219</v>
      </c>
      <c r="H3992" s="2">
        <v>17401</v>
      </c>
      <c r="I3992" s="2">
        <v>29447</v>
      </c>
      <c r="J3992" t="s">
        <v>114</v>
      </c>
      <c r="L3992" t="s">
        <v>15601</v>
      </c>
      <c r="N3992" t="s">
        <v>564</v>
      </c>
      <c r="O3992" t="s">
        <v>116</v>
      </c>
      <c r="P3992">
        <v>43727</v>
      </c>
      <c r="AF3992">
        <v>12</v>
      </c>
      <c r="AG3992">
        <v>5</v>
      </c>
      <c r="AH3992" t="s">
        <v>117</v>
      </c>
      <c r="AK3992" t="s">
        <v>128</v>
      </c>
      <c r="AM3992" t="s">
        <v>448</v>
      </c>
      <c r="AN3992" t="s">
        <v>449</v>
      </c>
      <c r="AO3992">
        <v>6</v>
      </c>
      <c r="AP3992">
        <v>97</v>
      </c>
      <c r="AQ3992">
        <v>31</v>
      </c>
      <c r="AR3992" t="s">
        <v>450</v>
      </c>
      <c r="BD3992" t="s">
        <v>132</v>
      </c>
      <c r="BK3992" t="s">
        <v>132</v>
      </c>
      <c r="DN3992">
        <f t="shared" si="62"/>
        <v>2</v>
      </c>
    </row>
    <row r="3993" spans="1:118">
      <c r="A3993" t="s">
        <v>15525</v>
      </c>
      <c r="B3993">
        <v>60</v>
      </c>
      <c r="C3993">
        <v>9727869</v>
      </c>
      <c r="D3993" t="s">
        <v>10191</v>
      </c>
      <c r="E3993" t="s">
        <v>1863</v>
      </c>
      <c r="F3993" t="s">
        <v>256</v>
      </c>
      <c r="H3993" s="2">
        <v>28307</v>
      </c>
      <c r="I3993" s="2">
        <v>39338</v>
      </c>
      <c r="J3993" t="s">
        <v>114</v>
      </c>
      <c r="L3993" t="s">
        <v>15526</v>
      </c>
      <c r="N3993" t="s">
        <v>136</v>
      </c>
      <c r="O3993" t="s">
        <v>116</v>
      </c>
      <c r="P3993">
        <v>43701</v>
      </c>
      <c r="AF3993">
        <v>12</v>
      </c>
      <c r="AG3993">
        <v>5</v>
      </c>
      <c r="AH3993" t="s">
        <v>117</v>
      </c>
      <c r="AK3993" t="s">
        <v>206</v>
      </c>
      <c r="AM3993" t="s">
        <v>246</v>
      </c>
      <c r="AN3993" t="s">
        <v>247</v>
      </c>
      <c r="AO3993">
        <v>6</v>
      </c>
      <c r="AP3993">
        <v>97</v>
      </c>
      <c r="AQ3993">
        <v>31</v>
      </c>
      <c r="AR3993" t="s">
        <v>248</v>
      </c>
      <c r="DN3993">
        <f t="shared" si="62"/>
        <v>0</v>
      </c>
    </row>
    <row r="3994" spans="1:118">
      <c r="A3994" t="s">
        <v>15614</v>
      </c>
      <c r="B3994">
        <v>60</v>
      </c>
      <c r="C3994">
        <v>9747564</v>
      </c>
      <c r="D3994" t="s">
        <v>6240</v>
      </c>
      <c r="E3994" t="s">
        <v>1040</v>
      </c>
      <c r="F3994" t="s">
        <v>325</v>
      </c>
      <c r="H3994" s="2">
        <v>35642</v>
      </c>
      <c r="I3994" s="2">
        <v>42248</v>
      </c>
      <c r="J3994" t="s">
        <v>114</v>
      </c>
      <c r="L3994" t="s">
        <v>14021</v>
      </c>
      <c r="N3994" t="s">
        <v>136</v>
      </c>
      <c r="O3994" t="s">
        <v>116</v>
      </c>
      <c r="P3994">
        <v>43701</v>
      </c>
      <c r="Q3994">
        <v>8153</v>
      </c>
      <c r="T3994" t="s">
        <v>14021</v>
      </c>
      <c r="V3994" t="s">
        <v>136</v>
      </c>
      <c r="W3994" t="s">
        <v>116</v>
      </c>
      <c r="X3994">
        <v>43701</v>
      </c>
      <c r="Y3994">
        <v>8153</v>
      </c>
      <c r="AF3994">
        <v>12</v>
      </c>
      <c r="AG3994">
        <v>5</v>
      </c>
      <c r="AH3994" t="s">
        <v>117</v>
      </c>
      <c r="AK3994" t="s">
        <v>206</v>
      </c>
      <c r="AM3994" t="s">
        <v>207</v>
      </c>
      <c r="AN3994" t="s">
        <v>208</v>
      </c>
      <c r="AO3994">
        <v>6</v>
      </c>
      <c r="AP3994">
        <v>97</v>
      </c>
      <c r="AQ3994">
        <v>31</v>
      </c>
      <c r="AR3994" t="s">
        <v>209</v>
      </c>
      <c r="DN3994">
        <f t="shared" si="62"/>
        <v>0</v>
      </c>
    </row>
    <row r="3995" spans="1:118">
      <c r="A3995" t="s">
        <v>15544</v>
      </c>
      <c r="B3995">
        <v>60</v>
      </c>
      <c r="C3995">
        <v>9756665</v>
      </c>
      <c r="D3995" t="s">
        <v>2360</v>
      </c>
      <c r="E3995" t="s">
        <v>11337</v>
      </c>
      <c r="F3995" t="s">
        <v>14290</v>
      </c>
      <c r="H3995" s="2">
        <v>30365</v>
      </c>
      <c r="I3995" s="2">
        <v>43693</v>
      </c>
      <c r="J3995" t="s">
        <v>114</v>
      </c>
      <c r="L3995" t="s">
        <v>1315</v>
      </c>
      <c r="M3995" t="s">
        <v>3129</v>
      </c>
      <c r="N3995" t="s">
        <v>136</v>
      </c>
      <c r="O3995" t="s">
        <v>116</v>
      </c>
      <c r="P3995">
        <v>43701</v>
      </c>
      <c r="AC3995" t="s">
        <v>137</v>
      </c>
      <c r="AF3995">
        <v>12</v>
      </c>
      <c r="AG3995">
        <v>5</v>
      </c>
      <c r="AH3995" t="s">
        <v>117</v>
      </c>
      <c r="AK3995" t="s">
        <v>152</v>
      </c>
      <c r="AM3995" t="s">
        <v>555</v>
      </c>
      <c r="AN3995" t="s">
        <v>556</v>
      </c>
      <c r="AO3995">
        <v>6</v>
      </c>
      <c r="AP3995">
        <v>97</v>
      </c>
      <c r="AQ3995">
        <v>31</v>
      </c>
      <c r="AT3995" t="s">
        <v>230</v>
      </c>
      <c r="DN3995">
        <f t="shared" si="62"/>
        <v>0</v>
      </c>
    </row>
    <row r="3996" spans="1:118">
      <c r="A3996" t="s">
        <v>15639</v>
      </c>
      <c r="B3996">
        <v>60</v>
      </c>
      <c r="C3996">
        <v>9720640</v>
      </c>
      <c r="D3996" t="s">
        <v>2264</v>
      </c>
      <c r="E3996" t="s">
        <v>2399</v>
      </c>
      <c r="F3996" t="s">
        <v>184</v>
      </c>
      <c r="H3996" s="2">
        <v>31395</v>
      </c>
      <c r="I3996" s="2">
        <v>44109</v>
      </c>
      <c r="J3996" t="s">
        <v>114</v>
      </c>
      <c r="L3996" t="s">
        <v>15640</v>
      </c>
      <c r="N3996" t="s">
        <v>136</v>
      </c>
      <c r="O3996" t="s">
        <v>116</v>
      </c>
      <c r="P3996">
        <v>43701</v>
      </c>
      <c r="AC3996" t="s">
        <v>137</v>
      </c>
      <c r="AD3996" t="s">
        <v>138</v>
      </c>
      <c r="AF3996">
        <v>12</v>
      </c>
      <c r="AG3996">
        <v>5</v>
      </c>
      <c r="AM3996" t="s">
        <v>482</v>
      </c>
      <c r="AN3996" t="s">
        <v>483</v>
      </c>
      <c r="AO3996">
        <v>6</v>
      </c>
      <c r="AP3996">
        <v>97</v>
      </c>
      <c r="AQ3996">
        <v>31</v>
      </c>
      <c r="AT3996" t="s">
        <v>181</v>
      </c>
      <c r="BD3996" t="s">
        <v>132</v>
      </c>
      <c r="BS3996" t="s">
        <v>132</v>
      </c>
      <c r="CH3996" t="s">
        <v>132</v>
      </c>
      <c r="DN3996">
        <f t="shared" si="62"/>
        <v>3</v>
      </c>
    </row>
    <row r="3997" spans="1:118">
      <c r="A3997" t="s">
        <v>17301</v>
      </c>
      <c r="B3997">
        <v>60</v>
      </c>
      <c r="C3997">
        <v>9753738</v>
      </c>
      <c r="D3997" t="s">
        <v>7654</v>
      </c>
      <c r="E3997" t="s">
        <v>1345</v>
      </c>
      <c r="F3997" t="s">
        <v>481</v>
      </c>
      <c r="H3997" s="2">
        <v>20557</v>
      </c>
      <c r="I3997" s="2">
        <v>43192</v>
      </c>
      <c r="J3997" t="s">
        <v>114</v>
      </c>
      <c r="L3997" t="s">
        <v>16635</v>
      </c>
      <c r="N3997" t="s">
        <v>136</v>
      </c>
      <c r="O3997" t="s">
        <v>116</v>
      </c>
      <c r="P3997">
        <v>43701</v>
      </c>
      <c r="AC3997" t="s">
        <v>137</v>
      </c>
      <c r="AD3997" t="s">
        <v>138</v>
      </c>
      <c r="AF3997">
        <v>12</v>
      </c>
      <c r="AG3997">
        <v>5</v>
      </c>
      <c r="AM3997" t="s">
        <v>179</v>
      </c>
      <c r="AN3997" t="s">
        <v>180</v>
      </c>
      <c r="AO3997">
        <v>6</v>
      </c>
      <c r="AP3997">
        <v>97</v>
      </c>
      <c r="AQ3997">
        <v>31</v>
      </c>
      <c r="AT3997" t="s">
        <v>181</v>
      </c>
      <c r="DN3997">
        <f t="shared" si="62"/>
        <v>0</v>
      </c>
    </row>
    <row r="3998" spans="1:118">
      <c r="A3998" t="s">
        <v>15559</v>
      </c>
      <c r="B3998">
        <v>60</v>
      </c>
      <c r="C3998">
        <v>9754673</v>
      </c>
      <c r="D3998" t="s">
        <v>15560</v>
      </c>
      <c r="E3998" t="s">
        <v>765</v>
      </c>
      <c r="F3998" t="s">
        <v>966</v>
      </c>
      <c r="H3998" s="2">
        <v>32294</v>
      </c>
      <c r="I3998" s="2">
        <v>43341</v>
      </c>
      <c r="J3998" t="s">
        <v>114</v>
      </c>
      <c r="L3998" t="s">
        <v>15561</v>
      </c>
      <c r="N3998" t="s">
        <v>213</v>
      </c>
      <c r="O3998" t="s">
        <v>116</v>
      </c>
      <c r="P3998">
        <v>43822</v>
      </c>
      <c r="AF3998">
        <v>12</v>
      </c>
      <c r="AG3998">
        <v>5</v>
      </c>
      <c r="AH3998" t="s">
        <v>117</v>
      </c>
      <c r="AK3998" t="s">
        <v>118</v>
      </c>
      <c r="AM3998" t="s">
        <v>191</v>
      </c>
      <c r="AN3998" t="s">
        <v>192</v>
      </c>
      <c r="AO3998">
        <v>6</v>
      </c>
      <c r="AP3998">
        <v>97</v>
      </c>
      <c r="AQ3998">
        <v>31</v>
      </c>
      <c r="AR3998" t="s">
        <v>193</v>
      </c>
      <c r="BK3998" t="s">
        <v>132</v>
      </c>
      <c r="BQ3998" t="s">
        <v>126</v>
      </c>
      <c r="BS3998" t="s">
        <v>132</v>
      </c>
      <c r="CH3998" t="s">
        <v>132</v>
      </c>
      <c r="CR3998" t="s">
        <v>126</v>
      </c>
      <c r="CU3998" t="s">
        <v>132</v>
      </c>
      <c r="DA3998" t="s">
        <v>132</v>
      </c>
      <c r="DF3998" t="s">
        <v>132</v>
      </c>
      <c r="DN3998">
        <f t="shared" si="62"/>
        <v>6</v>
      </c>
    </row>
    <row r="3999" spans="1:118">
      <c r="A3999" t="s">
        <v>15583</v>
      </c>
      <c r="B3999">
        <v>60</v>
      </c>
      <c r="C3999">
        <v>9745789</v>
      </c>
      <c r="D3999" t="s">
        <v>7923</v>
      </c>
      <c r="E3999" t="s">
        <v>15584</v>
      </c>
      <c r="F3999" t="s">
        <v>345</v>
      </c>
      <c r="H3999" s="2">
        <v>31665</v>
      </c>
      <c r="I3999" s="2">
        <v>42061</v>
      </c>
      <c r="J3999" t="s">
        <v>114</v>
      </c>
      <c r="L3999" t="s">
        <v>15585</v>
      </c>
      <c r="N3999" t="s">
        <v>136</v>
      </c>
      <c r="O3999" t="s">
        <v>116</v>
      </c>
      <c r="P3999">
        <v>43701</v>
      </c>
      <c r="Q3999">
        <v>3348</v>
      </c>
      <c r="AC3999" t="s">
        <v>137</v>
      </c>
      <c r="AD3999" t="s">
        <v>138</v>
      </c>
      <c r="AF3999">
        <v>12</v>
      </c>
      <c r="AG3999">
        <v>5</v>
      </c>
      <c r="AM3999" t="s">
        <v>337</v>
      </c>
      <c r="AN3999" t="s">
        <v>338</v>
      </c>
      <c r="AO3999">
        <v>6</v>
      </c>
      <c r="AP3999">
        <v>97</v>
      </c>
      <c r="AQ3999">
        <v>31</v>
      </c>
      <c r="AT3999" t="s">
        <v>141</v>
      </c>
      <c r="BS3999" t="s">
        <v>132</v>
      </c>
      <c r="CH3999" t="s">
        <v>132</v>
      </c>
      <c r="CR3999" t="s">
        <v>156</v>
      </c>
      <c r="DA3999" t="s">
        <v>132</v>
      </c>
      <c r="DF3999" t="s">
        <v>132</v>
      </c>
      <c r="DN3999">
        <f t="shared" si="62"/>
        <v>4</v>
      </c>
    </row>
    <row r="4000" spans="1:118">
      <c r="A4000" t="s">
        <v>17303</v>
      </c>
      <c r="B4000">
        <v>60</v>
      </c>
      <c r="C4000">
        <v>9724642</v>
      </c>
      <c r="D4000" t="s">
        <v>412</v>
      </c>
      <c r="E4000" t="s">
        <v>2401</v>
      </c>
      <c r="F4000" t="s">
        <v>156</v>
      </c>
      <c r="H4000" s="2">
        <v>31979</v>
      </c>
      <c r="I4000" s="2">
        <v>38644</v>
      </c>
      <c r="J4000" t="s">
        <v>114</v>
      </c>
      <c r="L4000" t="s">
        <v>17304</v>
      </c>
      <c r="N4000" t="s">
        <v>199</v>
      </c>
      <c r="O4000" t="s">
        <v>116</v>
      </c>
      <c r="P4000">
        <v>43746</v>
      </c>
      <c r="Q4000">
        <v>9753</v>
      </c>
      <c r="AF4000">
        <v>12</v>
      </c>
      <c r="AG4000">
        <v>5</v>
      </c>
      <c r="AH4000" t="s">
        <v>117</v>
      </c>
      <c r="AK4000" t="s">
        <v>152</v>
      </c>
      <c r="AM4000" t="s">
        <v>502</v>
      </c>
      <c r="AN4000" t="s">
        <v>503</v>
      </c>
      <c r="AO4000">
        <v>6</v>
      </c>
      <c r="AP4000">
        <v>97</v>
      </c>
      <c r="AQ4000">
        <v>31</v>
      </c>
      <c r="AR4000" t="s">
        <v>202</v>
      </c>
      <c r="BK4000" t="s">
        <v>132</v>
      </c>
      <c r="BS4000" t="s">
        <v>132</v>
      </c>
      <c r="BY4000" t="s">
        <v>132</v>
      </c>
      <c r="DN4000">
        <f t="shared" si="62"/>
        <v>3</v>
      </c>
    </row>
    <row r="4001" spans="1:118">
      <c r="A4001" t="s">
        <v>17368</v>
      </c>
      <c r="B4001">
        <v>60</v>
      </c>
      <c r="C4001">
        <v>8801747</v>
      </c>
      <c r="D4001" t="s">
        <v>110</v>
      </c>
      <c r="E4001" t="s">
        <v>17369</v>
      </c>
      <c r="H4001" s="2">
        <v>20524</v>
      </c>
      <c r="I4001" s="2">
        <v>32409</v>
      </c>
      <c r="J4001" t="s">
        <v>114</v>
      </c>
      <c r="L4001" t="s">
        <v>15093</v>
      </c>
      <c r="N4001" t="s">
        <v>136</v>
      </c>
      <c r="O4001" t="s">
        <v>116</v>
      </c>
      <c r="P4001">
        <v>43701</v>
      </c>
      <c r="AC4001" t="s">
        <v>137</v>
      </c>
      <c r="AD4001" t="s">
        <v>138</v>
      </c>
      <c r="AF4001">
        <v>12</v>
      </c>
      <c r="AG4001">
        <v>5</v>
      </c>
      <c r="AM4001" t="s">
        <v>490</v>
      </c>
      <c r="AN4001" t="s">
        <v>491</v>
      </c>
      <c r="AO4001">
        <v>6</v>
      </c>
      <c r="AP4001">
        <v>97</v>
      </c>
      <c r="AQ4001">
        <v>31</v>
      </c>
      <c r="AT4001" t="s">
        <v>322</v>
      </c>
      <c r="AV4001" t="s">
        <v>132</v>
      </c>
      <c r="AX4001" t="s">
        <v>132</v>
      </c>
      <c r="BD4001" t="s">
        <v>132</v>
      </c>
      <c r="BJ4001" t="s">
        <v>126</v>
      </c>
      <c r="BN4001" t="s">
        <v>132</v>
      </c>
      <c r="BQ4001" t="s">
        <v>126</v>
      </c>
      <c r="BS4001" t="s">
        <v>132</v>
      </c>
      <c r="CC4001" t="s">
        <v>132</v>
      </c>
      <c r="CF4001" t="s">
        <v>132</v>
      </c>
      <c r="CG4001" t="s">
        <v>126</v>
      </c>
      <c r="CH4001" t="s">
        <v>132</v>
      </c>
      <c r="CL4001" t="s">
        <v>132</v>
      </c>
      <c r="CQ4001" t="s">
        <v>132</v>
      </c>
      <c r="CU4001" t="s">
        <v>132</v>
      </c>
      <c r="CZ4001" t="s">
        <v>132</v>
      </c>
      <c r="DA4001" t="s">
        <v>132</v>
      </c>
      <c r="DD4001" t="s">
        <v>132</v>
      </c>
      <c r="DN4001">
        <f t="shared" si="62"/>
        <v>14</v>
      </c>
    </row>
    <row r="4002" spans="1:118">
      <c r="A4002" t="s">
        <v>15615</v>
      </c>
      <c r="B4002">
        <v>60</v>
      </c>
      <c r="C4002">
        <v>8800813</v>
      </c>
      <c r="D4002" t="s">
        <v>749</v>
      </c>
      <c r="E4002" t="s">
        <v>3441</v>
      </c>
      <c r="F4002" t="s">
        <v>219</v>
      </c>
      <c r="H4002" s="2">
        <v>23257</v>
      </c>
      <c r="I4002" s="2">
        <v>39720</v>
      </c>
      <c r="J4002" t="s">
        <v>114</v>
      </c>
      <c r="L4002" t="s">
        <v>14844</v>
      </c>
      <c r="N4002" t="s">
        <v>136</v>
      </c>
      <c r="O4002" t="s">
        <v>116</v>
      </c>
      <c r="P4002">
        <v>43701</v>
      </c>
      <c r="AC4002" t="s">
        <v>137</v>
      </c>
      <c r="AD4002" t="s">
        <v>138</v>
      </c>
      <c r="AF4002">
        <v>12</v>
      </c>
      <c r="AG4002">
        <v>5</v>
      </c>
      <c r="AM4002" t="s">
        <v>299</v>
      </c>
      <c r="AN4002" t="s">
        <v>300</v>
      </c>
      <c r="AO4002">
        <v>6</v>
      </c>
      <c r="AP4002">
        <v>97</v>
      </c>
      <c r="AQ4002">
        <v>31</v>
      </c>
      <c r="AT4002" t="s">
        <v>269</v>
      </c>
      <c r="DN4002">
        <f t="shared" si="62"/>
        <v>0</v>
      </c>
    </row>
    <row r="4003" spans="1:118">
      <c r="A4003" t="s">
        <v>24778</v>
      </c>
      <c r="B4003">
        <v>60</v>
      </c>
      <c r="C4003">
        <v>9759843</v>
      </c>
      <c r="D4003" t="s">
        <v>828</v>
      </c>
      <c r="E4003" t="s">
        <v>24779</v>
      </c>
      <c r="F4003" t="s">
        <v>873</v>
      </c>
      <c r="H4003" s="2">
        <v>37796</v>
      </c>
      <c r="I4003" s="2">
        <v>44092</v>
      </c>
      <c r="J4003" t="s">
        <v>114</v>
      </c>
      <c r="L4003" t="s">
        <v>20078</v>
      </c>
      <c r="N4003" t="s">
        <v>136</v>
      </c>
      <c r="O4003" t="s">
        <v>116</v>
      </c>
      <c r="P4003">
        <v>43701</v>
      </c>
      <c r="AF4003">
        <v>12</v>
      </c>
      <c r="AG4003">
        <v>5</v>
      </c>
      <c r="AH4003" t="s">
        <v>117</v>
      </c>
      <c r="AK4003" t="s">
        <v>152</v>
      </c>
      <c r="AM4003" t="s">
        <v>381</v>
      </c>
      <c r="AN4003" t="s">
        <v>382</v>
      </c>
      <c r="AO4003">
        <v>6</v>
      </c>
      <c r="AP4003">
        <v>97</v>
      </c>
      <c r="AQ4003">
        <v>31</v>
      </c>
      <c r="AR4003" t="s">
        <v>155</v>
      </c>
      <c r="DN4003">
        <f t="shared" si="62"/>
        <v>0</v>
      </c>
    </row>
    <row r="4004" spans="1:118">
      <c r="A4004" t="s">
        <v>15657</v>
      </c>
      <c r="B4004">
        <v>60</v>
      </c>
      <c r="C4004">
        <v>9760904</v>
      </c>
      <c r="D4004" t="s">
        <v>2295</v>
      </c>
      <c r="E4004" t="s">
        <v>1031</v>
      </c>
      <c r="F4004" t="s">
        <v>384</v>
      </c>
      <c r="H4004" s="2">
        <v>36205</v>
      </c>
      <c r="I4004" s="2">
        <v>44119</v>
      </c>
      <c r="J4004" t="s">
        <v>114</v>
      </c>
      <c r="L4004" t="s">
        <v>662</v>
      </c>
      <c r="M4004" t="s">
        <v>1695</v>
      </c>
      <c r="N4004" t="s">
        <v>358</v>
      </c>
      <c r="O4004" t="s">
        <v>116</v>
      </c>
      <c r="P4004">
        <v>43777</v>
      </c>
      <c r="AF4004">
        <v>12</v>
      </c>
      <c r="AG4004">
        <v>5</v>
      </c>
      <c r="AH4004" t="s">
        <v>117</v>
      </c>
      <c r="AK4004" t="s">
        <v>128</v>
      </c>
      <c r="AM4004" t="s">
        <v>628</v>
      </c>
      <c r="AN4004" t="s">
        <v>629</v>
      </c>
      <c r="AO4004">
        <v>6</v>
      </c>
      <c r="AP4004">
        <v>97</v>
      </c>
      <c r="AQ4004">
        <v>31</v>
      </c>
      <c r="AR4004" t="s">
        <v>630</v>
      </c>
      <c r="AS4004" t="s">
        <v>664</v>
      </c>
      <c r="DN4004">
        <f t="shared" si="62"/>
        <v>0</v>
      </c>
    </row>
    <row r="4005" spans="1:118">
      <c r="A4005" t="s">
        <v>15666</v>
      </c>
      <c r="B4005">
        <v>60</v>
      </c>
      <c r="C4005">
        <v>9730786</v>
      </c>
      <c r="D4005" t="s">
        <v>7450</v>
      </c>
      <c r="E4005" t="s">
        <v>260</v>
      </c>
      <c r="F4005" t="s">
        <v>14249</v>
      </c>
      <c r="H4005" s="2">
        <v>29488</v>
      </c>
      <c r="I4005" s="2">
        <v>42212</v>
      </c>
      <c r="J4005" t="s">
        <v>114</v>
      </c>
      <c r="L4005" t="s">
        <v>25243</v>
      </c>
      <c r="M4005" t="s">
        <v>2658</v>
      </c>
      <c r="N4005" t="s">
        <v>136</v>
      </c>
      <c r="O4005" t="s">
        <v>116</v>
      </c>
      <c r="P4005">
        <v>43701</v>
      </c>
      <c r="AC4005" t="s">
        <v>137</v>
      </c>
      <c r="AD4005" t="s">
        <v>138</v>
      </c>
      <c r="AF4005">
        <v>12</v>
      </c>
      <c r="AG4005">
        <v>5</v>
      </c>
      <c r="AM4005" t="s">
        <v>320</v>
      </c>
      <c r="AN4005" t="s">
        <v>321</v>
      </c>
      <c r="AO4005">
        <v>6</v>
      </c>
      <c r="AP4005">
        <v>97</v>
      </c>
      <c r="AQ4005">
        <v>31</v>
      </c>
      <c r="AT4005" t="s">
        <v>322</v>
      </c>
      <c r="BS4005" t="s">
        <v>132</v>
      </c>
      <c r="DN4005">
        <f t="shared" si="62"/>
        <v>1</v>
      </c>
    </row>
    <row r="4006" spans="1:118">
      <c r="A4006" t="s">
        <v>15541</v>
      </c>
      <c r="B4006">
        <v>60</v>
      </c>
      <c r="C4006">
        <v>9750841</v>
      </c>
      <c r="D4006" t="s">
        <v>1407</v>
      </c>
      <c r="E4006" t="s">
        <v>378</v>
      </c>
      <c r="F4006" t="s">
        <v>1237</v>
      </c>
      <c r="H4006" s="2">
        <v>36046</v>
      </c>
      <c r="I4006" s="2">
        <v>42639</v>
      </c>
      <c r="J4006" t="s">
        <v>114</v>
      </c>
      <c r="L4006" t="s">
        <v>11767</v>
      </c>
      <c r="N4006" t="s">
        <v>564</v>
      </c>
      <c r="O4006" t="s">
        <v>116</v>
      </c>
      <c r="P4006">
        <v>43727</v>
      </c>
      <c r="AF4006">
        <v>12</v>
      </c>
      <c r="AG4006">
        <v>5</v>
      </c>
      <c r="AH4006" t="s">
        <v>117</v>
      </c>
      <c r="AK4006" t="s">
        <v>128</v>
      </c>
      <c r="AM4006" t="s">
        <v>448</v>
      </c>
      <c r="AN4006" t="s">
        <v>449</v>
      </c>
      <c r="AO4006">
        <v>6</v>
      </c>
      <c r="AP4006">
        <v>97</v>
      </c>
      <c r="AQ4006">
        <v>31</v>
      </c>
      <c r="AR4006" t="s">
        <v>450</v>
      </c>
      <c r="DN4006">
        <f t="shared" si="62"/>
        <v>0</v>
      </c>
    </row>
    <row r="4007" spans="1:118">
      <c r="A4007" t="s">
        <v>15542</v>
      </c>
      <c r="B4007">
        <v>60</v>
      </c>
      <c r="C4007">
        <v>9713118</v>
      </c>
      <c r="D4007" t="s">
        <v>635</v>
      </c>
      <c r="E4007" t="s">
        <v>1032</v>
      </c>
      <c r="F4007" t="s">
        <v>273</v>
      </c>
      <c r="H4007" s="2">
        <v>30466</v>
      </c>
      <c r="I4007" s="2">
        <v>42215</v>
      </c>
      <c r="J4007" t="s">
        <v>114</v>
      </c>
      <c r="L4007" t="s">
        <v>4616</v>
      </c>
      <c r="M4007" t="s">
        <v>2175</v>
      </c>
      <c r="N4007" t="s">
        <v>136</v>
      </c>
      <c r="O4007" t="s">
        <v>116</v>
      </c>
      <c r="P4007">
        <v>43701</v>
      </c>
      <c r="AF4007">
        <v>12</v>
      </c>
      <c r="AG4007">
        <v>5</v>
      </c>
      <c r="AH4007" t="s">
        <v>117</v>
      </c>
      <c r="AK4007" t="s">
        <v>152</v>
      </c>
      <c r="AM4007" t="s">
        <v>517</v>
      </c>
      <c r="AN4007" t="s">
        <v>518</v>
      </c>
      <c r="AO4007">
        <v>6</v>
      </c>
      <c r="AP4007">
        <v>97</v>
      </c>
      <c r="AQ4007">
        <v>31</v>
      </c>
      <c r="AR4007" t="s">
        <v>202</v>
      </c>
      <c r="BH4007" t="s">
        <v>132</v>
      </c>
      <c r="BK4007" t="s">
        <v>132</v>
      </c>
      <c r="BQ4007" t="s">
        <v>156</v>
      </c>
      <c r="BS4007" t="s">
        <v>132</v>
      </c>
      <c r="DN4007">
        <f t="shared" si="62"/>
        <v>3</v>
      </c>
    </row>
    <row r="4008" spans="1:118">
      <c r="A4008" t="s">
        <v>15680</v>
      </c>
      <c r="B4008">
        <v>60</v>
      </c>
      <c r="C4008">
        <v>9100852</v>
      </c>
      <c r="D4008" t="s">
        <v>10023</v>
      </c>
      <c r="E4008" t="s">
        <v>15681</v>
      </c>
      <c r="F4008" t="s">
        <v>265</v>
      </c>
      <c r="H4008" s="2">
        <v>22959</v>
      </c>
      <c r="I4008" s="2">
        <v>39400</v>
      </c>
      <c r="J4008" t="s">
        <v>114</v>
      </c>
      <c r="L4008" t="s">
        <v>16309</v>
      </c>
      <c r="N4008" t="s">
        <v>136</v>
      </c>
      <c r="O4008" t="s">
        <v>116</v>
      </c>
      <c r="P4008">
        <v>43701</v>
      </c>
      <c r="Q4008">
        <v>4808</v>
      </c>
      <c r="AC4008" t="s">
        <v>137</v>
      </c>
      <c r="AD4008" t="s">
        <v>138</v>
      </c>
      <c r="AF4008">
        <v>12</v>
      </c>
      <c r="AG4008">
        <v>5</v>
      </c>
      <c r="AM4008" t="s">
        <v>405</v>
      </c>
      <c r="AN4008" t="s">
        <v>406</v>
      </c>
      <c r="AO4008">
        <v>6</v>
      </c>
      <c r="AP4008">
        <v>97</v>
      </c>
      <c r="AQ4008">
        <v>31</v>
      </c>
      <c r="AT4008" t="s">
        <v>225</v>
      </c>
      <c r="BS4008" t="s">
        <v>132</v>
      </c>
      <c r="DN4008">
        <f t="shared" si="62"/>
        <v>1</v>
      </c>
    </row>
    <row r="4009" spans="1:118">
      <c r="A4009" t="s">
        <v>15589</v>
      </c>
      <c r="B4009">
        <v>60</v>
      </c>
      <c r="C4009">
        <v>9731065</v>
      </c>
      <c r="D4009" t="s">
        <v>837</v>
      </c>
      <c r="E4009" t="s">
        <v>847</v>
      </c>
      <c r="F4009" t="s">
        <v>188</v>
      </c>
      <c r="H4009" s="2">
        <v>32865</v>
      </c>
      <c r="I4009" s="2">
        <v>39699</v>
      </c>
      <c r="J4009" t="s">
        <v>114</v>
      </c>
      <c r="L4009" t="s">
        <v>15590</v>
      </c>
      <c r="N4009" t="s">
        <v>275</v>
      </c>
      <c r="O4009" t="s">
        <v>116</v>
      </c>
      <c r="P4009">
        <v>43762</v>
      </c>
      <c r="Q4009">
        <v>9734</v>
      </c>
      <c r="AF4009">
        <v>12</v>
      </c>
      <c r="AG4009">
        <v>5</v>
      </c>
      <c r="AH4009" t="s">
        <v>117</v>
      </c>
      <c r="AK4009" t="s">
        <v>276</v>
      </c>
      <c r="AM4009" t="s">
        <v>888</v>
      </c>
      <c r="AN4009" t="s">
        <v>889</v>
      </c>
      <c r="AO4009">
        <v>6</v>
      </c>
      <c r="AP4009">
        <v>97</v>
      </c>
      <c r="AQ4009">
        <v>31</v>
      </c>
      <c r="AR4009" t="s">
        <v>890</v>
      </c>
      <c r="DN4009">
        <f t="shared" si="62"/>
        <v>0</v>
      </c>
    </row>
    <row r="4010" spans="1:118">
      <c r="A4010" t="s">
        <v>15537</v>
      </c>
      <c r="B4010">
        <v>60</v>
      </c>
      <c r="C4010">
        <v>9716886</v>
      </c>
      <c r="D4010" t="s">
        <v>9439</v>
      </c>
      <c r="E4010" t="s">
        <v>379</v>
      </c>
      <c r="F4010" t="s">
        <v>241</v>
      </c>
      <c r="H4010" s="2">
        <v>29991</v>
      </c>
      <c r="I4010" s="2">
        <v>37851</v>
      </c>
      <c r="J4010" t="s">
        <v>114</v>
      </c>
      <c r="L4010" t="s">
        <v>14444</v>
      </c>
      <c r="N4010" t="s">
        <v>136</v>
      </c>
      <c r="O4010" t="s">
        <v>116</v>
      </c>
      <c r="P4010">
        <v>43701</v>
      </c>
      <c r="Q4010">
        <v>4727</v>
      </c>
      <c r="AC4010" t="s">
        <v>137</v>
      </c>
      <c r="AD4010" t="s">
        <v>138</v>
      </c>
      <c r="AF4010">
        <v>12</v>
      </c>
      <c r="AG4010">
        <v>5</v>
      </c>
      <c r="AM4010" t="s">
        <v>337</v>
      </c>
      <c r="AN4010" t="s">
        <v>338</v>
      </c>
      <c r="AO4010">
        <v>6</v>
      </c>
      <c r="AP4010">
        <v>97</v>
      </c>
      <c r="AQ4010">
        <v>31</v>
      </c>
      <c r="AT4010" t="s">
        <v>141</v>
      </c>
      <c r="BD4010" t="s">
        <v>132</v>
      </c>
      <c r="BS4010" t="s">
        <v>132</v>
      </c>
      <c r="CH4010" t="s">
        <v>132</v>
      </c>
      <c r="CN4010" t="s">
        <v>132</v>
      </c>
      <c r="DN4010">
        <f t="shared" si="62"/>
        <v>4</v>
      </c>
    </row>
    <row r="4011" spans="1:118">
      <c r="A4011" t="s">
        <v>17381</v>
      </c>
      <c r="B4011">
        <v>60</v>
      </c>
      <c r="C4011">
        <v>9721373</v>
      </c>
      <c r="D4011" t="s">
        <v>7392</v>
      </c>
      <c r="E4011" t="s">
        <v>413</v>
      </c>
      <c r="F4011" t="s">
        <v>184</v>
      </c>
      <c r="H4011" s="2">
        <v>31708</v>
      </c>
      <c r="I4011" s="2">
        <v>38254</v>
      </c>
      <c r="J4011" t="s">
        <v>114</v>
      </c>
      <c r="L4011" t="s">
        <v>11810</v>
      </c>
      <c r="N4011" t="s">
        <v>136</v>
      </c>
      <c r="O4011" t="s">
        <v>116</v>
      </c>
      <c r="P4011">
        <v>43701</v>
      </c>
      <c r="Q4011">
        <v>2061</v>
      </c>
      <c r="AC4011" t="s">
        <v>137</v>
      </c>
      <c r="AD4011" t="s">
        <v>138</v>
      </c>
      <c r="AF4011">
        <v>12</v>
      </c>
      <c r="AG4011">
        <v>5</v>
      </c>
      <c r="AM4011" t="s">
        <v>490</v>
      </c>
      <c r="AN4011" t="s">
        <v>491</v>
      </c>
      <c r="AO4011">
        <v>6</v>
      </c>
      <c r="AP4011">
        <v>97</v>
      </c>
      <c r="AQ4011">
        <v>31</v>
      </c>
      <c r="AT4011" t="s">
        <v>322</v>
      </c>
      <c r="BD4011" t="s">
        <v>132</v>
      </c>
      <c r="BS4011" t="s">
        <v>132</v>
      </c>
      <c r="CC4011" t="s">
        <v>132</v>
      </c>
      <c r="CG4011" t="s">
        <v>126</v>
      </c>
      <c r="CR4011" t="s">
        <v>156</v>
      </c>
      <c r="DN4011">
        <f t="shared" si="62"/>
        <v>3</v>
      </c>
    </row>
    <row r="4012" spans="1:118">
      <c r="A4012" t="s">
        <v>15637</v>
      </c>
      <c r="B4012">
        <v>60</v>
      </c>
      <c r="C4012">
        <v>9755020</v>
      </c>
      <c r="D4012" t="s">
        <v>15638</v>
      </c>
      <c r="E4012" t="s">
        <v>7780</v>
      </c>
      <c r="F4012" t="s">
        <v>14645</v>
      </c>
      <c r="H4012" s="2">
        <v>35927</v>
      </c>
      <c r="I4012" s="2">
        <v>43377</v>
      </c>
      <c r="J4012" t="s">
        <v>114</v>
      </c>
      <c r="L4012" t="s">
        <v>12266</v>
      </c>
      <c r="N4012" t="s">
        <v>136</v>
      </c>
      <c r="O4012" t="s">
        <v>116</v>
      </c>
      <c r="P4012">
        <v>43701</v>
      </c>
      <c r="Q4012">
        <v>4124</v>
      </c>
      <c r="AC4012" t="s">
        <v>137</v>
      </c>
      <c r="AD4012" t="s">
        <v>138</v>
      </c>
      <c r="AF4012">
        <v>12</v>
      </c>
      <c r="AG4012">
        <v>5</v>
      </c>
      <c r="AM4012" t="s">
        <v>337</v>
      </c>
      <c r="AN4012" t="s">
        <v>338</v>
      </c>
      <c r="AO4012">
        <v>6</v>
      </c>
      <c r="AP4012">
        <v>97</v>
      </c>
      <c r="AQ4012">
        <v>31</v>
      </c>
      <c r="AT4012" t="s">
        <v>141</v>
      </c>
      <c r="DN4012">
        <f t="shared" si="62"/>
        <v>0</v>
      </c>
    </row>
    <row r="4013" spans="1:118">
      <c r="A4013" t="s">
        <v>15496</v>
      </c>
      <c r="B4013">
        <v>60</v>
      </c>
      <c r="C4013">
        <v>9749046</v>
      </c>
      <c r="D4013" t="s">
        <v>1449</v>
      </c>
      <c r="E4013" t="s">
        <v>111</v>
      </c>
      <c r="F4013" t="s">
        <v>256</v>
      </c>
      <c r="H4013" s="2">
        <v>35864</v>
      </c>
      <c r="I4013" s="2">
        <v>42416</v>
      </c>
      <c r="J4013" t="s">
        <v>114</v>
      </c>
      <c r="L4013" t="s">
        <v>15497</v>
      </c>
      <c r="N4013" t="s">
        <v>136</v>
      </c>
      <c r="O4013" t="s">
        <v>116</v>
      </c>
      <c r="P4013">
        <v>43701</v>
      </c>
      <c r="AF4013">
        <v>12</v>
      </c>
      <c r="AG4013">
        <v>5</v>
      </c>
      <c r="AH4013" t="s">
        <v>117</v>
      </c>
      <c r="AK4013" t="s">
        <v>118</v>
      </c>
      <c r="AM4013" t="s">
        <v>312</v>
      </c>
      <c r="AN4013" t="s">
        <v>313</v>
      </c>
      <c r="AO4013">
        <v>6</v>
      </c>
      <c r="AP4013">
        <v>97</v>
      </c>
      <c r="AQ4013">
        <v>31</v>
      </c>
      <c r="AR4013" t="s">
        <v>164</v>
      </c>
      <c r="DN4013">
        <f t="shared" si="62"/>
        <v>0</v>
      </c>
    </row>
    <row r="4014" spans="1:118">
      <c r="A4014" t="s">
        <v>17405</v>
      </c>
      <c r="B4014">
        <v>60</v>
      </c>
      <c r="C4014">
        <v>9747214</v>
      </c>
      <c r="D4014" t="s">
        <v>17406</v>
      </c>
      <c r="E4014" t="s">
        <v>17407</v>
      </c>
      <c r="H4014" s="2">
        <v>29944</v>
      </c>
      <c r="I4014" s="2">
        <v>42388</v>
      </c>
      <c r="J4014" t="s">
        <v>114</v>
      </c>
      <c r="L4014" t="s">
        <v>13795</v>
      </c>
      <c r="N4014" t="s">
        <v>136</v>
      </c>
      <c r="O4014" t="s">
        <v>116</v>
      </c>
      <c r="P4014">
        <v>43701</v>
      </c>
      <c r="AF4014">
        <v>12</v>
      </c>
      <c r="AG4014">
        <v>5</v>
      </c>
      <c r="AH4014" t="s">
        <v>117</v>
      </c>
      <c r="AK4014" t="s">
        <v>206</v>
      </c>
      <c r="AM4014" t="s">
        <v>609</v>
      </c>
      <c r="AN4014" t="s">
        <v>610</v>
      </c>
      <c r="AO4014">
        <v>6</v>
      </c>
      <c r="AP4014">
        <v>97</v>
      </c>
      <c r="AQ4014">
        <v>31</v>
      </c>
      <c r="AR4014" t="s">
        <v>209</v>
      </c>
      <c r="DN4014">
        <f t="shared" si="62"/>
        <v>0</v>
      </c>
    </row>
    <row r="4015" spans="1:118">
      <c r="A4015" t="s">
        <v>15543</v>
      </c>
      <c r="B4015">
        <v>60</v>
      </c>
      <c r="C4015">
        <v>9751759</v>
      </c>
      <c r="D4015" t="s">
        <v>9365</v>
      </c>
      <c r="E4015" t="s">
        <v>1392</v>
      </c>
      <c r="F4015" t="s">
        <v>742</v>
      </c>
      <c r="H4015" s="2">
        <v>22994</v>
      </c>
      <c r="I4015" s="2">
        <v>42734</v>
      </c>
      <c r="J4015" t="s">
        <v>114</v>
      </c>
      <c r="L4015" t="s">
        <v>2588</v>
      </c>
      <c r="M4015" t="s">
        <v>4506</v>
      </c>
      <c r="N4015" t="s">
        <v>136</v>
      </c>
      <c r="O4015" t="s">
        <v>116</v>
      </c>
      <c r="P4015">
        <v>43701</v>
      </c>
      <c r="AF4015">
        <v>12</v>
      </c>
      <c r="AG4015">
        <v>5</v>
      </c>
      <c r="AH4015" t="s">
        <v>117</v>
      </c>
      <c r="AK4015" t="s">
        <v>206</v>
      </c>
      <c r="AM4015" t="s">
        <v>292</v>
      </c>
      <c r="AN4015" t="s">
        <v>293</v>
      </c>
      <c r="AO4015">
        <v>6</v>
      </c>
      <c r="AP4015">
        <v>97</v>
      </c>
      <c r="AQ4015">
        <v>31</v>
      </c>
      <c r="AR4015" t="s">
        <v>248</v>
      </c>
      <c r="AU4015" t="s">
        <v>126</v>
      </c>
      <c r="AV4015" t="s">
        <v>132</v>
      </c>
      <c r="AX4015" t="s">
        <v>132</v>
      </c>
      <c r="AZ4015" t="s">
        <v>132</v>
      </c>
      <c r="BB4015" t="s">
        <v>132</v>
      </c>
      <c r="BC4015" t="s">
        <v>156</v>
      </c>
      <c r="BD4015" t="s">
        <v>132</v>
      </c>
      <c r="BK4015" t="s">
        <v>132</v>
      </c>
      <c r="BN4015" t="s">
        <v>132</v>
      </c>
      <c r="BQ4015" t="s">
        <v>156</v>
      </c>
      <c r="BS4015" t="s">
        <v>132</v>
      </c>
      <c r="BY4015" t="s">
        <v>132</v>
      </c>
      <c r="CC4015" t="s">
        <v>132</v>
      </c>
      <c r="CF4015" t="s">
        <v>132</v>
      </c>
      <c r="CH4015" t="s">
        <v>132</v>
      </c>
      <c r="CL4015" t="s">
        <v>132</v>
      </c>
      <c r="CN4015" t="s">
        <v>132</v>
      </c>
      <c r="CQ4015" t="s">
        <v>132</v>
      </c>
      <c r="CR4015" t="s">
        <v>126</v>
      </c>
      <c r="DN4015">
        <f t="shared" si="62"/>
        <v>15</v>
      </c>
    </row>
    <row r="4016" spans="1:118">
      <c r="A4016" t="s">
        <v>15555</v>
      </c>
      <c r="B4016">
        <v>60</v>
      </c>
      <c r="C4016">
        <v>9753042</v>
      </c>
      <c r="D4016" t="s">
        <v>9784</v>
      </c>
      <c r="E4016" t="s">
        <v>160</v>
      </c>
      <c r="F4016" t="s">
        <v>879</v>
      </c>
      <c r="H4016" s="2">
        <v>22327</v>
      </c>
      <c r="I4016" s="2">
        <v>43045</v>
      </c>
      <c r="J4016" t="s">
        <v>114</v>
      </c>
      <c r="L4016" t="s">
        <v>15556</v>
      </c>
      <c r="N4016" t="s">
        <v>136</v>
      </c>
      <c r="O4016" t="s">
        <v>116</v>
      </c>
      <c r="P4016">
        <v>43701</v>
      </c>
      <c r="AD4016" t="s">
        <v>138</v>
      </c>
      <c r="AF4016">
        <v>12</v>
      </c>
      <c r="AG4016">
        <v>5</v>
      </c>
      <c r="AM4016" t="s">
        <v>646</v>
      </c>
      <c r="AN4016" t="s">
        <v>647</v>
      </c>
      <c r="AO4016">
        <v>6</v>
      </c>
      <c r="AP4016">
        <v>97</v>
      </c>
      <c r="AQ4016">
        <v>31</v>
      </c>
      <c r="AR4016" t="s">
        <v>155</v>
      </c>
      <c r="CZ4016" t="s">
        <v>132</v>
      </c>
      <c r="DA4016" t="s">
        <v>132</v>
      </c>
      <c r="DN4016">
        <f t="shared" si="62"/>
        <v>2</v>
      </c>
    </row>
    <row r="4017" spans="1:118">
      <c r="A4017" t="s">
        <v>21986</v>
      </c>
      <c r="B4017">
        <v>60</v>
      </c>
      <c r="C4017">
        <v>9734306</v>
      </c>
      <c r="D4017" t="s">
        <v>469</v>
      </c>
      <c r="E4017" t="s">
        <v>2608</v>
      </c>
      <c r="F4017" t="s">
        <v>256</v>
      </c>
      <c r="H4017" s="2">
        <v>28674</v>
      </c>
      <c r="I4017" s="2">
        <v>43251</v>
      </c>
      <c r="J4017" t="s">
        <v>114</v>
      </c>
      <c r="L4017" t="s">
        <v>21987</v>
      </c>
      <c r="N4017" t="s">
        <v>136</v>
      </c>
      <c r="O4017" t="s">
        <v>116</v>
      </c>
      <c r="P4017">
        <v>43701</v>
      </c>
      <c r="AC4017" t="s">
        <v>137</v>
      </c>
      <c r="AD4017" t="s">
        <v>138</v>
      </c>
      <c r="AF4017">
        <v>12</v>
      </c>
      <c r="AG4017">
        <v>5</v>
      </c>
      <c r="AM4017" t="s">
        <v>179</v>
      </c>
      <c r="AN4017" t="s">
        <v>180</v>
      </c>
      <c r="AO4017">
        <v>6</v>
      </c>
      <c r="AP4017">
        <v>97</v>
      </c>
      <c r="AQ4017">
        <v>31</v>
      </c>
      <c r="AT4017" t="s">
        <v>181</v>
      </c>
      <c r="DN4017">
        <f t="shared" si="62"/>
        <v>0</v>
      </c>
    </row>
    <row r="4018" spans="1:118">
      <c r="A4018" t="s">
        <v>22311</v>
      </c>
      <c r="B4018">
        <v>60</v>
      </c>
      <c r="C4018">
        <v>9202344</v>
      </c>
      <c r="D4018" t="s">
        <v>12343</v>
      </c>
      <c r="E4018" t="s">
        <v>2244</v>
      </c>
      <c r="F4018" t="s">
        <v>7405</v>
      </c>
      <c r="H4018" s="2">
        <v>26396</v>
      </c>
      <c r="I4018" s="2">
        <v>33835</v>
      </c>
      <c r="J4018" t="s">
        <v>114</v>
      </c>
      <c r="L4018" t="s">
        <v>22312</v>
      </c>
      <c r="N4018" t="s">
        <v>513</v>
      </c>
      <c r="O4018" t="s">
        <v>116</v>
      </c>
      <c r="P4018">
        <v>43735</v>
      </c>
      <c r="AF4018">
        <v>12</v>
      </c>
      <c r="AG4018">
        <v>5</v>
      </c>
      <c r="AH4018" t="s">
        <v>117</v>
      </c>
      <c r="AK4018" t="s">
        <v>206</v>
      </c>
      <c r="AM4018" t="s">
        <v>514</v>
      </c>
      <c r="AN4018" t="s">
        <v>515</v>
      </c>
      <c r="AO4018">
        <v>6</v>
      </c>
      <c r="AP4018">
        <v>97</v>
      </c>
      <c r="AQ4018">
        <v>31</v>
      </c>
      <c r="AR4018" t="s">
        <v>248</v>
      </c>
      <c r="AV4018" t="s">
        <v>132</v>
      </c>
      <c r="BB4018" t="s">
        <v>132</v>
      </c>
      <c r="BD4018" t="s">
        <v>132</v>
      </c>
      <c r="BH4018" t="s">
        <v>132</v>
      </c>
      <c r="BK4018" t="s">
        <v>132</v>
      </c>
      <c r="BQ4018" t="s">
        <v>156</v>
      </c>
      <c r="BS4018" t="s">
        <v>132</v>
      </c>
      <c r="CH4018" t="s">
        <v>132</v>
      </c>
      <c r="CU4018" t="s">
        <v>132</v>
      </c>
      <c r="DN4018">
        <f t="shared" si="62"/>
        <v>8</v>
      </c>
    </row>
    <row r="4019" spans="1:118">
      <c r="A4019" t="s">
        <v>22354</v>
      </c>
      <c r="B4019">
        <v>60</v>
      </c>
      <c r="C4019">
        <v>9722961</v>
      </c>
      <c r="D4019" t="s">
        <v>2784</v>
      </c>
      <c r="E4019" t="s">
        <v>470</v>
      </c>
      <c r="F4019" t="s">
        <v>1395</v>
      </c>
      <c r="G4019" t="s">
        <v>931</v>
      </c>
      <c r="H4019" s="2">
        <v>25075</v>
      </c>
      <c r="I4019" s="2">
        <v>38392</v>
      </c>
      <c r="J4019" t="s">
        <v>114</v>
      </c>
      <c r="L4019" t="s">
        <v>22355</v>
      </c>
      <c r="N4019" t="s">
        <v>136</v>
      </c>
      <c r="O4019" t="s">
        <v>116</v>
      </c>
      <c r="P4019">
        <v>43701</v>
      </c>
      <c r="Q4019">
        <v>5453</v>
      </c>
      <c r="AC4019" t="s">
        <v>137</v>
      </c>
      <c r="AD4019" t="s">
        <v>138</v>
      </c>
      <c r="AF4019">
        <v>12</v>
      </c>
      <c r="AG4019">
        <v>5</v>
      </c>
      <c r="AM4019" t="s">
        <v>405</v>
      </c>
      <c r="AN4019" t="s">
        <v>406</v>
      </c>
      <c r="AO4019">
        <v>6</v>
      </c>
      <c r="AP4019">
        <v>97</v>
      </c>
      <c r="AQ4019">
        <v>31</v>
      </c>
      <c r="AT4019" t="s">
        <v>225</v>
      </c>
      <c r="BH4019" t="s">
        <v>132</v>
      </c>
      <c r="BN4019" t="s">
        <v>132</v>
      </c>
      <c r="BS4019" t="s">
        <v>132</v>
      </c>
      <c r="DN4019">
        <f t="shared" si="62"/>
        <v>3</v>
      </c>
    </row>
    <row r="4020" spans="1:118">
      <c r="A4020" t="s">
        <v>22344</v>
      </c>
      <c r="B4020">
        <v>60</v>
      </c>
      <c r="C4020">
        <v>9735090</v>
      </c>
      <c r="D4020" t="s">
        <v>1044</v>
      </c>
      <c r="E4020" t="s">
        <v>22345</v>
      </c>
      <c r="F4020" t="s">
        <v>12468</v>
      </c>
      <c r="H4020" s="2">
        <v>33695</v>
      </c>
      <c r="I4020" s="2">
        <v>40275</v>
      </c>
      <c r="J4020" t="s">
        <v>114</v>
      </c>
      <c r="L4020" t="s">
        <v>19941</v>
      </c>
      <c r="N4020" t="s">
        <v>190</v>
      </c>
      <c r="O4020" t="s">
        <v>116</v>
      </c>
      <c r="P4020">
        <v>43830</v>
      </c>
      <c r="AF4020">
        <v>12</v>
      </c>
      <c r="AG4020">
        <v>5</v>
      </c>
      <c r="AH4020" t="s">
        <v>117</v>
      </c>
      <c r="AK4020" t="s">
        <v>118</v>
      </c>
      <c r="AM4020" t="s">
        <v>162</v>
      </c>
      <c r="AN4020" t="s">
        <v>163</v>
      </c>
      <c r="AO4020">
        <v>6</v>
      </c>
      <c r="AP4020">
        <v>97</v>
      </c>
      <c r="AQ4020">
        <v>31</v>
      </c>
      <c r="AR4020" t="s">
        <v>164</v>
      </c>
      <c r="DN4020">
        <f t="shared" si="62"/>
        <v>0</v>
      </c>
    </row>
    <row r="4021" spans="1:118">
      <c r="A4021" t="s">
        <v>22356</v>
      </c>
      <c r="B4021">
        <v>60</v>
      </c>
      <c r="C4021">
        <v>9502649</v>
      </c>
      <c r="D4021" t="s">
        <v>1156</v>
      </c>
      <c r="E4021" t="s">
        <v>2926</v>
      </c>
      <c r="F4021" t="s">
        <v>256</v>
      </c>
      <c r="H4021" s="2">
        <v>27883</v>
      </c>
      <c r="I4021" s="2">
        <v>37935</v>
      </c>
      <c r="J4021" t="s">
        <v>114</v>
      </c>
      <c r="L4021" t="s">
        <v>22357</v>
      </c>
      <c r="N4021" t="s">
        <v>136</v>
      </c>
      <c r="O4021" t="s">
        <v>116</v>
      </c>
      <c r="P4021">
        <v>43701</v>
      </c>
      <c r="AF4021">
        <v>12</v>
      </c>
      <c r="AG4021">
        <v>5</v>
      </c>
      <c r="AH4021" t="s">
        <v>117</v>
      </c>
      <c r="AK4021" t="s">
        <v>128</v>
      </c>
      <c r="AM4021" t="s">
        <v>261</v>
      </c>
      <c r="AN4021" t="s">
        <v>262</v>
      </c>
      <c r="AO4021">
        <v>6</v>
      </c>
      <c r="AP4021">
        <v>97</v>
      </c>
      <c r="AQ4021">
        <v>31</v>
      </c>
      <c r="AR4021" t="s">
        <v>263</v>
      </c>
      <c r="BD4021" t="s">
        <v>132</v>
      </c>
      <c r="BQ4021" t="s">
        <v>126</v>
      </c>
      <c r="BS4021" t="s">
        <v>132</v>
      </c>
      <c r="BY4021" t="s">
        <v>132</v>
      </c>
      <c r="CC4021" t="s">
        <v>132</v>
      </c>
      <c r="CF4021" t="s">
        <v>132</v>
      </c>
      <c r="CH4021" t="s">
        <v>132</v>
      </c>
      <c r="CI4021" t="s">
        <v>132</v>
      </c>
      <c r="CN4021" t="s">
        <v>132</v>
      </c>
      <c r="CX4021" t="s">
        <v>132</v>
      </c>
      <c r="DN4021">
        <f t="shared" si="62"/>
        <v>9</v>
      </c>
    </row>
    <row r="4022" spans="1:118">
      <c r="A4022" t="s">
        <v>14640</v>
      </c>
      <c r="B4022">
        <v>60</v>
      </c>
      <c r="C4022">
        <v>7900082</v>
      </c>
      <c r="D4022" t="s">
        <v>366</v>
      </c>
      <c r="E4022" t="s">
        <v>14641</v>
      </c>
      <c r="F4022" t="s">
        <v>14642</v>
      </c>
      <c r="H4022" s="2">
        <v>15221</v>
      </c>
      <c r="I4022" s="2">
        <v>28954</v>
      </c>
      <c r="J4022" t="s">
        <v>114</v>
      </c>
      <c r="L4022" t="s">
        <v>6323</v>
      </c>
      <c r="M4022" t="s">
        <v>1349</v>
      </c>
      <c r="N4022" t="s">
        <v>136</v>
      </c>
      <c r="O4022" t="s">
        <v>116</v>
      </c>
      <c r="P4022">
        <v>43701</v>
      </c>
      <c r="AD4022" t="s">
        <v>138</v>
      </c>
      <c r="AF4022">
        <v>12</v>
      </c>
      <c r="AG4022">
        <v>5</v>
      </c>
      <c r="AM4022" t="s">
        <v>410</v>
      </c>
      <c r="AN4022" t="s">
        <v>411</v>
      </c>
      <c r="AO4022">
        <v>6</v>
      </c>
      <c r="AP4022">
        <v>97</v>
      </c>
      <c r="AQ4022">
        <v>31</v>
      </c>
      <c r="AR4022" t="s">
        <v>391</v>
      </c>
      <c r="BS4022" t="s">
        <v>132</v>
      </c>
      <c r="BY4022" t="s">
        <v>132</v>
      </c>
      <c r="BZ4022" t="s">
        <v>156</v>
      </c>
      <c r="CL4022" t="s">
        <v>132</v>
      </c>
      <c r="DN4022">
        <f t="shared" si="62"/>
        <v>3</v>
      </c>
    </row>
    <row r="4023" spans="1:118">
      <c r="A4023" t="s">
        <v>22064</v>
      </c>
      <c r="B4023">
        <v>60</v>
      </c>
      <c r="C4023">
        <v>8400965</v>
      </c>
      <c r="D4023" t="s">
        <v>339</v>
      </c>
      <c r="E4023" t="s">
        <v>522</v>
      </c>
      <c r="F4023" t="s">
        <v>241</v>
      </c>
      <c r="H4023" s="2">
        <v>24280</v>
      </c>
      <c r="I4023" s="2">
        <v>30909</v>
      </c>
      <c r="J4023" t="s">
        <v>114</v>
      </c>
      <c r="L4023" t="s">
        <v>2765</v>
      </c>
      <c r="N4023" t="s">
        <v>190</v>
      </c>
      <c r="O4023" t="s">
        <v>116</v>
      </c>
      <c r="P4023">
        <v>43830</v>
      </c>
      <c r="Q4023">
        <v>2</v>
      </c>
      <c r="T4023" t="s">
        <v>9438</v>
      </c>
      <c r="V4023" t="s">
        <v>190</v>
      </c>
      <c r="W4023" t="s">
        <v>116</v>
      </c>
      <c r="X4023">
        <v>43830</v>
      </c>
      <c r="Y4023">
        <v>2</v>
      </c>
      <c r="AF4023">
        <v>12</v>
      </c>
      <c r="AG4023">
        <v>5</v>
      </c>
      <c r="AH4023" t="s">
        <v>117</v>
      </c>
      <c r="AK4023" t="s">
        <v>118</v>
      </c>
      <c r="AM4023" t="s">
        <v>251</v>
      </c>
      <c r="AN4023" t="s">
        <v>252</v>
      </c>
      <c r="AO4023">
        <v>6</v>
      </c>
      <c r="AP4023">
        <v>97</v>
      </c>
      <c r="AQ4023">
        <v>31</v>
      </c>
      <c r="AR4023" t="s">
        <v>193</v>
      </c>
      <c r="AU4023" t="s">
        <v>126</v>
      </c>
      <c r="AV4023" t="s">
        <v>132</v>
      </c>
      <c r="AX4023" t="s">
        <v>132</v>
      </c>
      <c r="AZ4023" t="s">
        <v>132</v>
      </c>
      <c r="BB4023" t="s">
        <v>132</v>
      </c>
      <c r="BC4023" t="s">
        <v>126</v>
      </c>
      <c r="BD4023" t="s">
        <v>132</v>
      </c>
      <c r="BH4023" t="s">
        <v>132</v>
      </c>
      <c r="BK4023" t="s">
        <v>132</v>
      </c>
      <c r="BN4023" t="s">
        <v>132</v>
      </c>
      <c r="BQ4023" t="s">
        <v>126</v>
      </c>
      <c r="BS4023" t="s">
        <v>132</v>
      </c>
      <c r="BY4023" t="s">
        <v>132</v>
      </c>
      <c r="CH4023" t="s">
        <v>132</v>
      </c>
      <c r="CU4023" t="s">
        <v>132</v>
      </c>
      <c r="DD4023" t="s">
        <v>132</v>
      </c>
      <c r="DN4023">
        <f t="shared" si="62"/>
        <v>13</v>
      </c>
    </row>
    <row r="4024" spans="1:118">
      <c r="A4024" t="s">
        <v>22297</v>
      </c>
      <c r="B4024">
        <v>60</v>
      </c>
      <c r="C4024">
        <v>9758536</v>
      </c>
      <c r="D4024" t="s">
        <v>754</v>
      </c>
      <c r="E4024" t="s">
        <v>13226</v>
      </c>
      <c r="F4024" t="s">
        <v>345</v>
      </c>
      <c r="H4024" s="2">
        <v>34474</v>
      </c>
      <c r="I4024" s="2">
        <v>43887</v>
      </c>
      <c r="J4024" t="s">
        <v>114</v>
      </c>
      <c r="L4024" t="s">
        <v>10428</v>
      </c>
      <c r="N4024" t="s">
        <v>190</v>
      </c>
      <c r="O4024" t="s">
        <v>116</v>
      </c>
      <c r="P4024">
        <v>43830</v>
      </c>
      <c r="AF4024">
        <v>12</v>
      </c>
      <c r="AG4024">
        <v>5</v>
      </c>
      <c r="AH4024" t="s">
        <v>117</v>
      </c>
      <c r="AK4024" t="s">
        <v>118</v>
      </c>
      <c r="AM4024" t="s">
        <v>312</v>
      </c>
      <c r="AN4024" t="s">
        <v>313</v>
      </c>
      <c r="AO4024">
        <v>6</v>
      </c>
      <c r="AP4024">
        <v>97</v>
      </c>
      <c r="AQ4024">
        <v>31</v>
      </c>
      <c r="AR4024" t="s">
        <v>164</v>
      </c>
      <c r="CH4024" t="s">
        <v>132</v>
      </c>
      <c r="CQ4024" t="s">
        <v>132</v>
      </c>
      <c r="CU4024" t="s">
        <v>132</v>
      </c>
      <c r="DA4024" t="s">
        <v>132</v>
      </c>
      <c r="DF4024" t="s">
        <v>132</v>
      </c>
      <c r="DN4024">
        <f t="shared" si="62"/>
        <v>5</v>
      </c>
    </row>
    <row r="4025" spans="1:118">
      <c r="A4025" t="s">
        <v>22046</v>
      </c>
      <c r="B4025">
        <v>60</v>
      </c>
      <c r="C4025">
        <v>9758563</v>
      </c>
      <c r="D4025" t="s">
        <v>4620</v>
      </c>
      <c r="E4025" t="s">
        <v>5591</v>
      </c>
      <c r="F4025" t="s">
        <v>325</v>
      </c>
      <c r="H4025" s="2">
        <v>37058</v>
      </c>
      <c r="I4025" s="2">
        <v>44069</v>
      </c>
      <c r="J4025" t="s">
        <v>114</v>
      </c>
      <c r="L4025" t="s">
        <v>13823</v>
      </c>
      <c r="N4025" t="s">
        <v>136</v>
      </c>
      <c r="O4025" t="s">
        <v>116</v>
      </c>
      <c r="P4025">
        <v>43701</v>
      </c>
      <c r="Q4025">
        <v>8579</v>
      </c>
      <c r="AF4025">
        <v>12</v>
      </c>
      <c r="AG4025">
        <v>5</v>
      </c>
      <c r="AH4025" t="s">
        <v>117</v>
      </c>
      <c r="AK4025" t="s">
        <v>206</v>
      </c>
      <c r="AM4025" t="s">
        <v>434</v>
      </c>
      <c r="AN4025" t="s">
        <v>435</v>
      </c>
      <c r="AO4025">
        <v>6</v>
      </c>
      <c r="AP4025">
        <v>97</v>
      </c>
      <c r="AQ4025">
        <v>31</v>
      </c>
      <c r="AR4025" t="s">
        <v>248</v>
      </c>
      <c r="DN4025">
        <f t="shared" si="62"/>
        <v>0</v>
      </c>
    </row>
    <row r="4026" spans="1:118">
      <c r="A4026" t="s">
        <v>15679</v>
      </c>
      <c r="B4026">
        <v>60</v>
      </c>
      <c r="C4026">
        <v>9754273</v>
      </c>
      <c r="D4026" t="s">
        <v>1451</v>
      </c>
      <c r="E4026" t="s">
        <v>1092</v>
      </c>
      <c r="H4026" s="2">
        <v>33619</v>
      </c>
      <c r="I4026" s="2">
        <v>43276</v>
      </c>
      <c r="J4026" t="s">
        <v>114</v>
      </c>
      <c r="L4026" t="s">
        <v>298</v>
      </c>
      <c r="N4026" t="s">
        <v>136</v>
      </c>
      <c r="O4026" t="s">
        <v>116</v>
      </c>
      <c r="P4026">
        <v>43701</v>
      </c>
      <c r="AC4026" t="s">
        <v>137</v>
      </c>
      <c r="AD4026" t="s">
        <v>138</v>
      </c>
      <c r="AF4026">
        <v>12</v>
      </c>
      <c r="AG4026">
        <v>5</v>
      </c>
      <c r="AM4026" t="s">
        <v>299</v>
      </c>
      <c r="AN4026" t="s">
        <v>300</v>
      </c>
      <c r="AO4026">
        <v>6</v>
      </c>
      <c r="AP4026">
        <v>97</v>
      </c>
      <c r="AQ4026">
        <v>31</v>
      </c>
      <c r="AT4026" t="s">
        <v>269</v>
      </c>
      <c r="DN4026">
        <f t="shared" si="62"/>
        <v>0</v>
      </c>
    </row>
    <row r="4027" spans="1:118">
      <c r="A4027" t="s">
        <v>14489</v>
      </c>
      <c r="B4027">
        <v>60</v>
      </c>
      <c r="C4027">
        <v>9300295</v>
      </c>
      <c r="D4027" t="s">
        <v>3631</v>
      </c>
      <c r="E4027" t="s">
        <v>5449</v>
      </c>
      <c r="F4027" t="s">
        <v>241</v>
      </c>
      <c r="H4027" s="2">
        <v>27363</v>
      </c>
      <c r="I4027" s="2">
        <v>34058</v>
      </c>
      <c r="J4027" t="s">
        <v>114</v>
      </c>
      <c r="L4027" t="s">
        <v>11214</v>
      </c>
      <c r="N4027" t="s">
        <v>136</v>
      </c>
      <c r="O4027" t="s">
        <v>116</v>
      </c>
      <c r="P4027">
        <v>43701</v>
      </c>
      <c r="AF4027">
        <v>12</v>
      </c>
      <c r="AG4027">
        <v>5</v>
      </c>
      <c r="AH4027" t="s">
        <v>117</v>
      </c>
      <c r="AK4027" t="s">
        <v>152</v>
      </c>
      <c r="AM4027" t="s">
        <v>631</v>
      </c>
      <c r="AN4027" t="s">
        <v>632</v>
      </c>
      <c r="AO4027">
        <v>6</v>
      </c>
      <c r="AP4027">
        <v>97</v>
      </c>
      <c r="AQ4027">
        <v>31</v>
      </c>
      <c r="AR4027" t="s">
        <v>155</v>
      </c>
      <c r="BD4027" t="s">
        <v>132</v>
      </c>
      <c r="BS4027" t="s">
        <v>132</v>
      </c>
      <c r="CF4027" t="s">
        <v>132</v>
      </c>
      <c r="CH4027" t="s">
        <v>132</v>
      </c>
      <c r="CU4027" t="s">
        <v>132</v>
      </c>
      <c r="DN4027">
        <f t="shared" si="62"/>
        <v>5</v>
      </c>
    </row>
    <row r="4028" spans="1:118">
      <c r="A4028" t="s">
        <v>22277</v>
      </c>
      <c r="B4028">
        <v>60</v>
      </c>
      <c r="C4028">
        <v>9757546</v>
      </c>
      <c r="D4028" t="s">
        <v>1237</v>
      </c>
      <c r="E4028" t="s">
        <v>2456</v>
      </c>
      <c r="F4028" t="s">
        <v>273</v>
      </c>
      <c r="H4028" s="2">
        <v>20712</v>
      </c>
      <c r="I4028" s="2">
        <v>43843</v>
      </c>
      <c r="J4028" t="s">
        <v>114</v>
      </c>
      <c r="L4028" t="s">
        <v>22278</v>
      </c>
      <c r="N4028" t="s">
        <v>136</v>
      </c>
      <c r="O4028" t="s">
        <v>116</v>
      </c>
      <c r="P4028">
        <v>43701</v>
      </c>
      <c r="AF4028">
        <v>12</v>
      </c>
      <c r="AG4028">
        <v>5</v>
      </c>
      <c r="AH4028" t="s">
        <v>117</v>
      </c>
      <c r="AK4028" t="s">
        <v>206</v>
      </c>
      <c r="AM4028" t="s">
        <v>362</v>
      </c>
      <c r="AN4028" t="s">
        <v>363</v>
      </c>
      <c r="AO4028">
        <v>6</v>
      </c>
      <c r="AP4028">
        <v>97</v>
      </c>
      <c r="AQ4028">
        <v>31</v>
      </c>
      <c r="AR4028" t="s">
        <v>209</v>
      </c>
      <c r="AS4028" t="s">
        <v>364</v>
      </c>
      <c r="DN4028">
        <f t="shared" si="62"/>
        <v>0</v>
      </c>
    </row>
    <row r="4029" spans="1:118">
      <c r="A4029" t="s">
        <v>22333</v>
      </c>
      <c r="B4029">
        <v>60</v>
      </c>
      <c r="C4029">
        <v>9751686</v>
      </c>
      <c r="D4029" t="s">
        <v>2463</v>
      </c>
      <c r="E4029" t="s">
        <v>22334</v>
      </c>
      <c r="F4029" t="s">
        <v>360</v>
      </c>
      <c r="H4029" s="2">
        <v>34494</v>
      </c>
      <c r="I4029" s="2">
        <v>42681</v>
      </c>
      <c r="J4029" t="s">
        <v>114</v>
      </c>
      <c r="L4029" t="s">
        <v>587</v>
      </c>
      <c r="N4029" t="s">
        <v>136</v>
      </c>
      <c r="O4029" t="s">
        <v>116</v>
      </c>
      <c r="P4029">
        <v>43701</v>
      </c>
      <c r="Q4029">
        <v>5055</v>
      </c>
      <c r="AC4029" t="s">
        <v>137</v>
      </c>
      <c r="AD4029" t="s">
        <v>138</v>
      </c>
      <c r="AF4029">
        <v>12</v>
      </c>
      <c r="AG4029">
        <v>5</v>
      </c>
      <c r="AM4029" t="s">
        <v>299</v>
      </c>
      <c r="AN4029" t="s">
        <v>300</v>
      </c>
      <c r="AO4029">
        <v>6</v>
      </c>
      <c r="AP4029">
        <v>97</v>
      </c>
      <c r="AQ4029">
        <v>31</v>
      </c>
      <c r="AT4029" t="s">
        <v>269</v>
      </c>
      <c r="DN4029">
        <f t="shared" si="62"/>
        <v>0</v>
      </c>
    </row>
    <row r="4030" spans="1:118">
      <c r="A4030" t="s">
        <v>22352</v>
      </c>
      <c r="B4030">
        <v>60</v>
      </c>
      <c r="C4030">
        <v>7700892</v>
      </c>
      <c r="D4030" t="s">
        <v>3046</v>
      </c>
      <c r="E4030" t="s">
        <v>3406</v>
      </c>
      <c r="F4030" t="s">
        <v>340</v>
      </c>
      <c r="H4030" s="2">
        <v>17842</v>
      </c>
      <c r="I4030" s="2">
        <v>28437</v>
      </c>
      <c r="J4030" t="s">
        <v>114</v>
      </c>
      <c r="L4030" t="s">
        <v>22353</v>
      </c>
      <c r="N4030" t="s">
        <v>275</v>
      </c>
      <c r="O4030" t="s">
        <v>116</v>
      </c>
      <c r="P4030">
        <v>43762</v>
      </c>
      <c r="AF4030">
        <v>12</v>
      </c>
      <c r="AG4030">
        <v>5</v>
      </c>
      <c r="AH4030" t="s">
        <v>117</v>
      </c>
      <c r="AK4030" t="s">
        <v>276</v>
      </c>
      <c r="AM4030" t="s">
        <v>888</v>
      </c>
      <c r="AN4030" t="s">
        <v>889</v>
      </c>
      <c r="AO4030">
        <v>6</v>
      </c>
      <c r="AP4030">
        <v>97</v>
      </c>
      <c r="AQ4030">
        <v>31</v>
      </c>
      <c r="AR4030" t="s">
        <v>890</v>
      </c>
      <c r="AV4030" t="s">
        <v>132</v>
      </c>
      <c r="AX4030" t="s">
        <v>132</v>
      </c>
      <c r="AZ4030" t="s">
        <v>132</v>
      </c>
      <c r="BB4030" t="s">
        <v>132</v>
      </c>
      <c r="BD4030" t="s">
        <v>132</v>
      </c>
      <c r="BH4030" t="s">
        <v>132</v>
      </c>
      <c r="BJ4030" t="s">
        <v>156</v>
      </c>
      <c r="BK4030" t="s">
        <v>132</v>
      </c>
      <c r="BN4030" t="s">
        <v>132</v>
      </c>
      <c r="BQ4030" t="s">
        <v>156</v>
      </c>
      <c r="BS4030" t="s">
        <v>132</v>
      </c>
      <c r="BY4030" t="s">
        <v>132</v>
      </c>
      <c r="BZ4030" t="s">
        <v>156</v>
      </c>
      <c r="CC4030" t="s">
        <v>132</v>
      </c>
      <c r="CF4030" t="s">
        <v>132</v>
      </c>
      <c r="CG4030" t="s">
        <v>156</v>
      </c>
      <c r="CH4030" t="s">
        <v>132</v>
      </c>
      <c r="CI4030" t="s">
        <v>132</v>
      </c>
      <c r="CL4030" t="s">
        <v>132</v>
      </c>
      <c r="CN4030" t="s">
        <v>132</v>
      </c>
      <c r="CQ4030" t="s">
        <v>132</v>
      </c>
      <c r="CR4030" t="s">
        <v>156</v>
      </c>
      <c r="CU4030" t="s">
        <v>132</v>
      </c>
      <c r="DN4030">
        <f t="shared" si="62"/>
        <v>18</v>
      </c>
    </row>
    <row r="4031" spans="1:118">
      <c r="A4031" t="s">
        <v>14530</v>
      </c>
      <c r="B4031">
        <v>60</v>
      </c>
      <c r="C4031">
        <v>6600136</v>
      </c>
      <c r="D4031" t="s">
        <v>1140</v>
      </c>
      <c r="E4031" t="s">
        <v>2905</v>
      </c>
      <c r="F4031" t="s">
        <v>1494</v>
      </c>
      <c r="H4031" s="2">
        <v>11001</v>
      </c>
      <c r="I4031" s="2">
        <v>24378</v>
      </c>
      <c r="J4031" t="s">
        <v>114</v>
      </c>
      <c r="L4031" t="s">
        <v>14531</v>
      </c>
      <c r="N4031" t="s">
        <v>136</v>
      </c>
      <c r="O4031" t="s">
        <v>116</v>
      </c>
      <c r="P4031">
        <v>43701</v>
      </c>
      <c r="AC4031" t="s">
        <v>137</v>
      </c>
      <c r="AD4031" t="s">
        <v>138</v>
      </c>
      <c r="AF4031">
        <v>12</v>
      </c>
      <c r="AG4031">
        <v>5</v>
      </c>
      <c r="AM4031" t="s">
        <v>267</v>
      </c>
      <c r="AN4031" t="s">
        <v>268</v>
      </c>
      <c r="AO4031">
        <v>6</v>
      </c>
      <c r="AP4031">
        <v>97</v>
      </c>
      <c r="AQ4031">
        <v>31</v>
      </c>
      <c r="AT4031" t="s">
        <v>269</v>
      </c>
      <c r="AV4031" t="s">
        <v>132</v>
      </c>
      <c r="AX4031" t="s">
        <v>132</v>
      </c>
      <c r="AY4031" t="s">
        <v>156</v>
      </c>
      <c r="AZ4031" t="s">
        <v>132</v>
      </c>
      <c r="BB4031" t="s">
        <v>132</v>
      </c>
      <c r="BD4031" t="s">
        <v>132</v>
      </c>
      <c r="BF4031" t="s">
        <v>132</v>
      </c>
      <c r="BH4031" t="s">
        <v>132</v>
      </c>
      <c r="BK4031" t="s">
        <v>132</v>
      </c>
      <c r="BN4031" t="s">
        <v>132</v>
      </c>
      <c r="BS4031" t="s">
        <v>132</v>
      </c>
      <c r="CC4031" t="s">
        <v>132</v>
      </c>
      <c r="CF4031" t="s">
        <v>132</v>
      </c>
      <c r="CH4031" t="s">
        <v>132</v>
      </c>
      <c r="CU4031" t="s">
        <v>132</v>
      </c>
      <c r="CZ4031" t="s">
        <v>132</v>
      </c>
      <c r="DA4031" t="s">
        <v>132</v>
      </c>
      <c r="DN4031">
        <f t="shared" si="62"/>
        <v>16</v>
      </c>
    </row>
    <row r="4032" spans="1:118">
      <c r="A4032" t="s">
        <v>14655</v>
      </c>
      <c r="B4032">
        <v>60</v>
      </c>
      <c r="C4032">
        <v>9750702</v>
      </c>
      <c r="D4032" t="s">
        <v>316</v>
      </c>
      <c r="E4032" t="s">
        <v>7741</v>
      </c>
      <c r="F4032" t="s">
        <v>708</v>
      </c>
      <c r="H4032" s="2">
        <v>35315</v>
      </c>
      <c r="I4032" s="2">
        <v>42629</v>
      </c>
      <c r="J4032" t="s">
        <v>114</v>
      </c>
      <c r="L4032" t="s">
        <v>14656</v>
      </c>
      <c r="N4032" t="s">
        <v>275</v>
      </c>
      <c r="O4032" t="s">
        <v>116</v>
      </c>
      <c r="P4032">
        <v>43762</v>
      </c>
      <c r="AF4032">
        <v>12</v>
      </c>
      <c r="AG4032">
        <v>5</v>
      </c>
      <c r="AH4032" t="s">
        <v>117</v>
      </c>
      <c r="AK4032" t="s">
        <v>276</v>
      </c>
      <c r="AM4032" t="s">
        <v>461</v>
      </c>
      <c r="AN4032" t="s">
        <v>462</v>
      </c>
      <c r="AO4032">
        <v>6</v>
      </c>
      <c r="AP4032">
        <v>97</v>
      </c>
      <c r="AQ4032">
        <v>31</v>
      </c>
      <c r="AR4032" t="s">
        <v>279</v>
      </c>
      <c r="AS4032" t="s">
        <v>463</v>
      </c>
      <c r="DN4032">
        <f t="shared" si="62"/>
        <v>0</v>
      </c>
    </row>
    <row r="4033" spans="1:118">
      <c r="A4033" t="s">
        <v>22315</v>
      </c>
      <c r="B4033">
        <v>60</v>
      </c>
      <c r="C4033">
        <v>9501992</v>
      </c>
      <c r="D4033" t="s">
        <v>254</v>
      </c>
      <c r="E4033" t="s">
        <v>311</v>
      </c>
      <c r="F4033" t="s">
        <v>184</v>
      </c>
      <c r="H4033" s="2">
        <v>22223</v>
      </c>
      <c r="I4033" s="2">
        <v>34897</v>
      </c>
      <c r="J4033" t="s">
        <v>114</v>
      </c>
      <c r="L4033" t="s">
        <v>22316</v>
      </c>
      <c r="N4033" t="s">
        <v>136</v>
      </c>
      <c r="O4033" t="s">
        <v>116</v>
      </c>
      <c r="P4033">
        <v>43701</v>
      </c>
      <c r="AF4033">
        <v>12</v>
      </c>
      <c r="AG4033">
        <v>5</v>
      </c>
      <c r="AH4033" t="s">
        <v>117</v>
      </c>
      <c r="AK4033" t="s">
        <v>152</v>
      </c>
      <c r="AM4033" t="s">
        <v>517</v>
      </c>
      <c r="AN4033" t="s">
        <v>518</v>
      </c>
      <c r="AO4033">
        <v>6</v>
      </c>
      <c r="AP4033">
        <v>97</v>
      </c>
      <c r="AQ4033">
        <v>31</v>
      </c>
      <c r="AR4033" t="s">
        <v>202</v>
      </c>
      <c r="AV4033" t="s">
        <v>132</v>
      </c>
      <c r="AX4033" t="s">
        <v>132</v>
      </c>
      <c r="AY4033" t="s">
        <v>126</v>
      </c>
      <c r="AZ4033" t="s">
        <v>132</v>
      </c>
      <c r="BB4033" t="s">
        <v>132</v>
      </c>
      <c r="BD4033" t="s">
        <v>132</v>
      </c>
      <c r="BH4033" t="s">
        <v>132</v>
      </c>
      <c r="BK4033" t="s">
        <v>132</v>
      </c>
      <c r="BN4033" t="s">
        <v>132</v>
      </c>
      <c r="BS4033" t="s">
        <v>132</v>
      </c>
      <c r="BY4033" t="s">
        <v>132</v>
      </c>
      <c r="DN4033">
        <f t="shared" si="62"/>
        <v>10</v>
      </c>
    </row>
    <row r="4034" spans="1:118">
      <c r="A4034" t="s">
        <v>14666</v>
      </c>
      <c r="B4034">
        <v>60</v>
      </c>
      <c r="C4034">
        <v>9757735</v>
      </c>
      <c r="D4034" t="s">
        <v>1235</v>
      </c>
      <c r="E4034" t="s">
        <v>14667</v>
      </c>
      <c r="F4034" t="s">
        <v>498</v>
      </c>
      <c r="H4034" s="2">
        <v>37245</v>
      </c>
      <c r="I4034" s="2">
        <v>43866</v>
      </c>
      <c r="J4034" t="s">
        <v>114</v>
      </c>
      <c r="L4034" t="s">
        <v>14668</v>
      </c>
      <c r="N4034" t="s">
        <v>136</v>
      </c>
      <c r="O4034" t="s">
        <v>116</v>
      </c>
      <c r="P4034">
        <v>43701</v>
      </c>
      <c r="AF4034">
        <v>12</v>
      </c>
      <c r="AG4034">
        <v>5</v>
      </c>
      <c r="AH4034" t="s">
        <v>117</v>
      </c>
      <c r="AK4034" t="s">
        <v>276</v>
      </c>
      <c r="AM4034" t="s">
        <v>523</v>
      </c>
      <c r="AN4034" t="s">
        <v>524</v>
      </c>
      <c r="AO4034">
        <v>6</v>
      </c>
      <c r="AP4034">
        <v>97</v>
      </c>
      <c r="AQ4034">
        <v>31</v>
      </c>
      <c r="AR4034" t="s">
        <v>425</v>
      </c>
      <c r="DN4034">
        <f t="shared" si="62"/>
        <v>0</v>
      </c>
    </row>
    <row r="4035" spans="1:118">
      <c r="A4035" t="s">
        <v>22020</v>
      </c>
      <c r="B4035">
        <v>60</v>
      </c>
      <c r="C4035">
        <v>9753901</v>
      </c>
      <c r="D4035" t="s">
        <v>762</v>
      </c>
      <c r="E4035" t="s">
        <v>325</v>
      </c>
      <c r="F4035" t="s">
        <v>22021</v>
      </c>
      <c r="G4035" t="s">
        <v>177</v>
      </c>
      <c r="H4035" s="2">
        <v>34259</v>
      </c>
      <c r="I4035" s="2">
        <v>43202</v>
      </c>
      <c r="J4035" t="s">
        <v>114</v>
      </c>
      <c r="L4035" t="s">
        <v>18714</v>
      </c>
      <c r="N4035" t="s">
        <v>136</v>
      </c>
      <c r="O4035" t="s">
        <v>116</v>
      </c>
      <c r="P4035">
        <v>43701</v>
      </c>
      <c r="Q4035">
        <v>4762</v>
      </c>
      <c r="AC4035" t="s">
        <v>137</v>
      </c>
      <c r="AD4035" t="s">
        <v>138</v>
      </c>
      <c r="AF4035">
        <v>12</v>
      </c>
      <c r="AG4035">
        <v>5</v>
      </c>
      <c r="AM4035" t="s">
        <v>223</v>
      </c>
      <c r="AN4035" t="s">
        <v>224</v>
      </c>
      <c r="AO4035">
        <v>6</v>
      </c>
      <c r="AP4035">
        <v>97</v>
      </c>
      <c r="AQ4035">
        <v>31</v>
      </c>
      <c r="AT4035" t="s">
        <v>225</v>
      </c>
      <c r="DN4035">
        <f t="shared" ref="DN4035:DN4098" si="63">COUNTIF(AU4035:DM4035, "X")</f>
        <v>0</v>
      </c>
    </row>
    <row r="4036" spans="1:118">
      <c r="A4036" t="s">
        <v>22272</v>
      </c>
      <c r="B4036">
        <v>60</v>
      </c>
      <c r="C4036">
        <v>9736110</v>
      </c>
      <c r="D4036" t="s">
        <v>399</v>
      </c>
      <c r="E4036" t="s">
        <v>863</v>
      </c>
      <c r="F4036" t="s">
        <v>2156</v>
      </c>
      <c r="H4036" s="2">
        <v>33807</v>
      </c>
      <c r="I4036" s="2">
        <v>43763</v>
      </c>
      <c r="J4036" t="s">
        <v>114</v>
      </c>
      <c r="L4036" t="s">
        <v>18708</v>
      </c>
      <c r="N4036" t="s">
        <v>136</v>
      </c>
      <c r="O4036" t="s">
        <v>116</v>
      </c>
      <c r="P4036">
        <v>43701</v>
      </c>
      <c r="Q4036">
        <v>1855</v>
      </c>
      <c r="AC4036" t="s">
        <v>137</v>
      </c>
      <c r="AD4036" t="s">
        <v>138</v>
      </c>
      <c r="AF4036">
        <v>12</v>
      </c>
      <c r="AG4036">
        <v>5</v>
      </c>
      <c r="AM4036" t="s">
        <v>320</v>
      </c>
      <c r="AN4036" t="s">
        <v>321</v>
      </c>
      <c r="AO4036">
        <v>6</v>
      </c>
      <c r="AP4036">
        <v>97</v>
      </c>
      <c r="AQ4036">
        <v>31</v>
      </c>
      <c r="AT4036" t="s">
        <v>322</v>
      </c>
      <c r="CR4036" t="s">
        <v>156</v>
      </c>
      <c r="CU4036" t="s">
        <v>132</v>
      </c>
      <c r="DN4036">
        <f t="shared" si="63"/>
        <v>1</v>
      </c>
    </row>
    <row r="4037" spans="1:118">
      <c r="A4037" t="s">
        <v>22271</v>
      </c>
      <c r="B4037">
        <v>60</v>
      </c>
      <c r="C4037">
        <v>9751918</v>
      </c>
      <c r="D4037" t="s">
        <v>431</v>
      </c>
      <c r="E4037" t="s">
        <v>480</v>
      </c>
      <c r="F4037" t="s">
        <v>1055</v>
      </c>
      <c r="H4037" s="2">
        <v>26859</v>
      </c>
      <c r="I4037" s="2">
        <v>42779</v>
      </c>
      <c r="J4037" t="s">
        <v>114</v>
      </c>
      <c r="L4037" t="s">
        <v>11222</v>
      </c>
      <c r="N4037" t="s">
        <v>136</v>
      </c>
      <c r="O4037" t="s">
        <v>116</v>
      </c>
      <c r="P4037">
        <v>43701</v>
      </c>
      <c r="Q4037">
        <v>7957</v>
      </c>
      <c r="AF4037">
        <v>12</v>
      </c>
      <c r="AG4037">
        <v>5</v>
      </c>
      <c r="AH4037" t="s">
        <v>117</v>
      </c>
      <c r="AK4037" t="s">
        <v>128</v>
      </c>
      <c r="AM4037" t="s">
        <v>495</v>
      </c>
      <c r="AN4037" t="s">
        <v>496</v>
      </c>
      <c r="AO4037">
        <v>6</v>
      </c>
      <c r="AP4037">
        <v>97</v>
      </c>
      <c r="AQ4037">
        <v>31</v>
      </c>
      <c r="AR4037" t="s">
        <v>263</v>
      </c>
      <c r="DN4037">
        <f t="shared" si="63"/>
        <v>0</v>
      </c>
    </row>
    <row r="4038" spans="1:118">
      <c r="A4038" t="s">
        <v>15124</v>
      </c>
      <c r="B4038">
        <v>60</v>
      </c>
      <c r="C4038">
        <v>9753317</v>
      </c>
      <c r="D4038" t="s">
        <v>906</v>
      </c>
      <c r="E4038" t="s">
        <v>977</v>
      </c>
      <c r="F4038" t="s">
        <v>325</v>
      </c>
      <c r="H4038" s="2">
        <v>28975</v>
      </c>
      <c r="I4038" s="2">
        <v>43116</v>
      </c>
      <c r="J4038" t="s">
        <v>114</v>
      </c>
      <c r="L4038" t="s">
        <v>15125</v>
      </c>
      <c r="N4038" t="s">
        <v>136</v>
      </c>
      <c r="O4038" t="s">
        <v>116</v>
      </c>
      <c r="P4038">
        <v>43701</v>
      </c>
      <c r="Q4038">
        <v>4656</v>
      </c>
      <c r="AD4038" t="s">
        <v>138</v>
      </c>
      <c r="AF4038">
        <v>12</v>
      </c>
      <c r="AG4038">
        <v>5</v>
      </c>
      <c r="AM4038" t="s">
        <v>410</v>
      </c>
      <c r="AN4038" t="s">
        <v>411</v>
      </c>
      <c r="AO4038">
        <v>6</v>
      </c>
      <c r="AP4038">
        <v>97</v>
      </c>
      <c r="AQ4038">
        <v>31</v>
      </c>
      <c r="AR4038" t="s">
        <v>391</v>
      </c>
      <c r="DN4038">
        <f t="shared" si="63"/>
        <v>0</v>
      </c>
    </row>
    <row r="4039" spans="1:118">
      <c r="A4039" t="s">
        <v>22295</v>
      </c>
      <c r="B4039">
        <v>60</v>
      </c>
      <c r="C4039">
        <v>9761022</v>
      </c>
      <c r="D4039" t="s">
        <v>22296</v>
      </c>
      <c r="E4039" t="s">
        <v>493</v>
      </c>
      <c r="H4039" s="2">
        <v>34756</v>
      </c>
      <c r="I4039" s="2">
        <v>44137</v>
      </c>
      <c r="J4039" t="s">
        <v>114</v>
      </c>
      <c r="L4039" t="s">
        <v>3376</v>
      </c>
      <c r="N4039" t="s">
        <v>115</v>
      </c>
      <c r="O4039" t="s">
        <v>116</v>
      </c>
      <c r="P4039">
        <v>43821</v>
      </c>
      <c r="AF4039">
        <v>12</v>
      </c>
      <c r="AG4039">
        <v>5</v>
      </c>
      <c r="AH4039" t="s">
        <v>117</v>
      </c>
      <c r="AK4039" t="s">
        <v>118</v>
      </c>
      <c r="AM4039" t="s">
        <v>520</v>
      </c>
      <c r="AN4039" t="s">
        <v>521</v>
      </c>
      <c r="AO4039">
        <v>6</v>
      </c>
      <c r="AP4039">
        <v>97</v>
      </c>
      <c r="AQ4039">
        <v>31</v>
      </c>
      <c r="AR4039" t="s">
        <v>351</v>
      </c>
      <c r="AS4039" t="s">
        <v>122</v>
      </c>
      <c r="DN4039">
        <f t="shared" si="63"/>
        <v>0</v>
      </c>
    </row>
    <row r="4040" spans="1:118">
      <c r="A4040" t="s">
        <v>21997</v>
      </c>
      <c r="B4040">
        <v>60</v>
      </c>
      <c r="C4040">
        <v>9732855</v>
      </c>
      <c r="D4040" t="s">
        <v>2352</v>
      </c>
      <c r="E4040" t="s">
        <v>755</v>
      </c>
      <c r="F4040" t="s">
        <v>21998</v>
      </c>
      <c r="H4040" s="2">
        <v>30714</v>
      </c>
      <c r="I4040" s="2">
        <v>39820</v>
      </c>
      <c r="J4040" t="s">
        <v>114</v>
      </c>
      <c r="L4040" t="s">
        <v>21999</v>
      </c>
      <c r="N4040" t="s">
        <v>213</v>
      </c>
      <c r="O4040" t="s">
        <v>116</v>
      </c>
      <c r="P4040">
        <v>43822</v>
      </c>
      <c r="Q4040">
        <v>9350</v>
      </c>
      <c r="AF4040">
        <v>12</v>
      </c>
      <c r="AG4040">
        <v>5</v>
      </c>
      <c r="AH4040" t="s">
        <v>117</v>
      </c>
      <c r="AK4040" t="s">
        <v>118</v>
      </c>
      <c r="AM4040" t="s">
        <v>308</v>
      </c>
      <c r="AN4040" t="s">
        <v>309</v>
      </c>
      <c r="AO4040">
        <v>6</v>
      </c>
      <c r="AP4040">
        <v>97</v>
      </c>
      <c r="AQ4040">
        <v>31</v>
      </c>
      <c r="AR4040" t="s">
        <v>216</v>
      </c>
      <c r="CH4040" t="s">
        <v>132</v>
      </c>
      <c r="DN4040">
        <f t="shared" si="63"/>
        <v>1</v>
      </c>
    </row>
    <row r="4041" spans="1:118">
      <c r="A4041" t="s">
        <v>22307</v>
      </c>
      <c r="B4041">
        <v>60</v>
      </c>
      <c r="C4041">
        <v>7601494</v>
      </c>
      <c r="D4041" t="s">
        <v>4919</v>
      </c>
      <c r="E4041" t="s">
        <v>466</v>
      </c>
      <c r="F4041" t="s">
        <v>221</v>
      </c>
      <c r="H4041" s="2">
        <v>17292</v>
      </c>
      <c r="I4041" s="2">
        <v>28035</v>
      </c>
      <c r="J4041" t="s">
        <v>114</v>
      </c>
      <c r="L4041" t="s">
        <v>22308</v>
      </c>
      <c r="N4041" t="s">
        <v>136</v>
      </c>
      <c r="O4041" t="s">
        <v>116</v>
      </c>
      <c r="P4041">
        <v>43701</v>
      </c>
      <c r="AF4041">
        <v>12</v>
      </c>
      <c r="AG4041">
        <v>5</v>
      </c>
      <c r="AH4041" t="s">
        <v>117</v>
      </c>
      <c r="AK4041" t="s">
        <v>118</v>
      </c>
      <c r="AM4041" t="s">
        <v>342</v>
      </c>
      <c r="AN4041" t="s">
        <v>343</v>
      </c>
      <c r="AO4041">
        <v>6</v>
      </c>
      <c r="AP4041">
        <v>97</v>
      </c>
      <c r="AQ4041">
        <v>31</v>
      </c>
      <c r="AR4041" t="s">
        <v>164</v>
      </c>
      <c r="AU4041" t="s">
        <v>126</v>
      </c>
      <c r="AV4041" t="s">
        <v>132</v>
      </c>
      <c r="AX4041" t="s">
        <v>132</v>
      </c>
      <c r="AZ4041" t="s">
        <v>132</v>
      </c>
      <c r="BB4041" t="s">
        <v>132</v>
      </c>
      <c r="BD4041" t="s">
        <v>132</v>
      </c>
      <c r="BK4041" t="s">
        <v>132</v>
      </c>
      <c r="BQ4041" t="s">
        <v>126</v>
      </c>
      <c r="BS4041" t="s">
        <v>132</v>
      </c>
      <c r="BY4041" t="s">
        <v>132</v>
      </c>
      <c r="CC4041" t="s">
        <v>132</v>
      </c>
      <c r="CF4041" t="s">
        <v>132</v>
      </c>
      <c r="CH4041" t="s">
        <v>132</v>
      </c>
      <c r="CM4041" t="s">
        <v>156</v>
      </c>
      <c r="CQ4041" t="s">
        <v>132</v>
      </c>
      <c r="CR4041" t="s">
        <v>126</v>
      </c>
      <c r="CU4041" t="s">
        <v>132</v>
      </c>
      <c r="DA4041" t="s">
        <v>132</v>
      </c>
      <c r="DN4041">
        <f t="shared" si="63"/>
        <v>14</v>
      </c>
    </row>
    <row r="4042" spans="1:118">
      <c r="A4042" t="s">
        <v>22358</v>
      </c>
      <c r="B4042">
        <v>60</v>
      </c>
      <c r="C4042">
        <v>9730485</v>
      </c>
      <c r="D4042" t="s">
        <v>22359</v>
      </c>
      <c r="E4042" t="s">
        <v>575</v>
      </c>
      <c r="F4042" t="s">
        <v>205</v>
      </c>
      <c r="H4042" s="2">
        <v>20815</v>
      </c>
      <c r="I4042" s="2">
        <v>39653</v>
      </c>
      <c r="J4042" t="s">
        <v>114</v>
      </c>
      <c r="L4042" t="s">
        <v>22360</v>
      </c>
      <c r="M4042" t="s">
        <v>2658</v>
      </c>
      <c r="N4042" t="s">
        <v>115</v>
      </c>
      <c r="O4042" t="s">
        <v>116</v>
      </c>
      <c r="P4042">
        <v>43821</v>
      </c>
      <c r="T4042" t="s">
        <v>1754</v>
      </c>
      <c r="V4042" t="s">
        <v>1159</v>
      </c>
      <c r="W4042" t="s">
        <v>116</v>
      </c>
      <c r="X4042">
        <v>43842</v>
      </c>
      <c r="Y4042">
        <v>227</v>
      </c>
      <c r="AF4042">
        <v>12</v>
      </c>
      <c r="AG4042">
        <v>5</v>
      </c>
      <c r="AH4042" t="s">
        <v>117</v>
      </c>
      <c r="AK4042" t="s">
        <v>118</v>
      </c>
      <c r="AM4042" t="s">
        <v>119</v>
      </c>
      <c r="AN4042" t="s">
        <v>120</v>
      </c>
      <c r="AO4042">
        <v>6</v>
      </c>
      <c r="AP4042">
        <v>97</v>
      </c>
      <c r="AQ4042">
        <v>31</v>
      </c>
      <c r="AR4042" t="s">
        <v>121</v>
      </c>
      <c r="AU4042" t="s">
        <v>126</v>
      </c>
      <c r="AV4042" t="s">
        <v>132</v>
      </c>
      <c r="BS4042" t="s">
        <v>132</v>
      </c>
      <c r="CH4042" t="s">
        <v>132</v>
      </c>
      <c r="CQ4042" t="s">
        <v>132</v>
      </c>
      <c r="CU4042" t="s">
        <v>132</v>
      </c>
      <c r="DN4042">
        <f t="shared" si="63"/>
        <v>5</v>
      </c>
    </row>
    <row r="4043" spans="1:118">
      <c r="A4043" t="s">
        <v>22067</v>
      </c>
      <c r="B4043">
        <v>60</v>
      </c>
      <c r="C4043">
        <v>9734819</v>
      </c>
      <c r="D4043" t="s">
        <v>799</v>
      </c>
      <c r="E4043" t="s">
        <v>762</v>
      </c>
      <c r="F4043" t="s">
        <v>345</v>
      </c>
      <c r="H4043" s="2">
        <v>33620</v>
      </c>
      <c r="I4043" s="2">
        <v>40238</v>
      </c>
      <c r="J4043" t="s">
        <v>114</v>
      </c>
      <c r="L4043" t="s">
        <v>22068</v>
      </c>
      <c r="N4043" t="s">
        <v>136</v>
      </c>
      <c r="O4043" t="s">
        <v>116</v>
      </c>
      <c r="P4043">
        <v>43701</v>
      </c>
      <c r="AF4043">
        <v>12</v>
      </c>
      <c r="AG4043">
        <v>5</v>
      </c>
      <c r="AH4043" t="s">
        <v>117</v>
      </c>
      <c r="AK4043" t="s">
        <v>206</v>
      </c>
      <c r="AM4043" t="s">
        <v>362</v>
      </c>
      <c r="AN4043" t="s">
        <v>363</v>
      </c>
      <c r="AO4043">
        <v>6</v>
      </c>
      <c r="AP4043">
        <v>97</v>
      </c>
      <c r="AQ4043">
        <v>31</v>
      </c>
      <c r="AR4043" t="s">
        <v>209</v>
      </c>
      <c r="AS4043" t="s">
        <v>364</v>
      </c>
      <c r="DN4043">
        <f t="shared" si="63"/>
        <v>0</v>
      </c>
    </row>
    <row r="4044" spans="1:118">
      <c r="A4044" t="s">
        <v>22019</v>
      </c>
      <c r="B4044">
        <v>60</v>
      </c>
      <c r="C4044">
        <v>9201546</v>
      </c>
      <c r="D4044" t="s">
        <v>1843</v>
      </c>
      <c r="E4044" t="s">
        <v>188</v>
      </c>
      <c r="F4044" t="s">
        <v>419</v>
      </c>
      <c r="H4044" s="2">
        <v>24635</v>
      </c>
      <c r="I4044" s="2">
        <v>43633</v>
      </c>
      <c r="J4044" t="s">
        <v>114</v>
      </c>
      <c r="L4044" t="s">
        <v>5655</v>
      </c>
      <c r="N4044" t="s">
        <v>190</v>
      </c>
      <c r="O4044" t="s">
        <v>116</v>
      </c>
      <c r="P4044">
        <v>43830</v>
      </c>
      <c r="Q4044">
        <v>9097</v>
      </c>
      <c r="AF4044">
        <v>12</v>
      </c>
      <c r="AG4044">
        <v>5</v>
      </c>
      <c r="AH4044" t="s">
        <v>117</v>
      </c>
      <c r="AK4044" t="s">
        <v>118</v>
      </c>
      <c r="AM4044" t="s">
        <v>191</v>
      </c>
      <c r="AN4044" t="s">
        <v>192</v>
      </c>
      <c r="AO4044">
        <v>6</v>
      </c>
      <c r="AP4044">
        <v>97</v>
      </c>
      <c r="AQ4044">
        <v>31</v>
      </c>
      <c r="AR4044" t="s">
        <v>193</v>
      </c>
      <c r="BD4044" t="s">
        <v>132</v>
      </c>
      <c r="DN4044">
        <f t="shared" si="63"/>
        <v>1</v>
      </c>
    </row>
    <row r="4045" spans="1:118">
      <c r="A4045" t="s">
        <v>14496</v>
      </c>
      <c r="B4045">
        <v>60</v>
      </c>
      <c r="C4045">
        <v>9753998</v>
      </c>
      <c r="D4045" t="s">
        <v>4270</v>
      </c>
      <c r="E4045" t="s">
        <v>415</v>
      </c>
      <c r="F4045" t="s">
        <v>1074</v>
      </c>
      <c r="H4045" s="2">
        <v>14076</v>
      </c>
      <c r="I4045" s="2">
        <v>43231</v>
      </c>
      <c r="J4045" t="s">
        <v>114</v>
      </c>
      <c r="L4045" t="s">
        <v>7846</v>
      </c>
      <c r="N4045" t="s">
        <v>136</v>
      </c>
      <c r="O4045" t="s">
        <v>116</v>
      </c>
      <c r="P4045">
        <v>43701</v>
      </c>
      <c r="AC4045" t="s">
        <v>137</v>
      </c>
      <c r="AD4045" t="s">
        <v>138</v>
      </c>
      <c r="AF4045">
        <v>12</v>
      </c>
      <c r="AG4045">
        <v>5</v>
      </c>
      <c r="AM4045" t="s">
        <v>223</v>
      </c>
      <c r="AN4045" t="s">
        <v>224</v>
      </c>
      <c r="AO4045">
        <v>6</v>
      </c>
      <c r="AP4045">
        <v>97</v>
      </c>
      <c r="AQ4045">
        <v>31</v>
      </c>
      <c r="AT4045" t="s">
        <v>225</v>
      </c>
      <c r="DN4045">
        <f t="shared" si="63"/>
        <v>0</v>
      </c>
    </row>
    <row r="4046" spans="1:118">
      <c r="A4046" t="s">
        <v>22083</v>
      </c>
      <c r="B4046">
        <v>60</v>
      </c>
      <c r="C4046">
        <v>9746574</v>
      </c>
      <c r="D4046" t="s">
        <v>4880</v>
      </c>
      <c r="E4046" t="s">
        <v>325</v>
      </c>
      <c r="F4046" t="s">
        <v>539</v>
      </c>
      <c r="H4046" s="2">
        <v>22635</v>
      </c>
      <c r="I4046" s="2">
        <v>42170</v>
      </c>
      <c r="J4046" t="s">
        <v>114</v>
      </c>
      <c r="L4046" t="s">
        <v>22084</v>
      </c>
      <c r="N4046" t="s">
        <v>136</v>
      </c>
      <c r="O4046" t="s">
        <v>116</v>
      </c>
      <c r="P4046">
        <v>43701</v>
      </c>
      <c r="Q4046">
        <v>4514</v>
      </c>
      <c r="AC4046" t="s">
        <v>137</v>
      </c>
      <c r="AD4046" t="s">
        <v>138</v>
      </c>
      <c r="AF4046">
        <v>12</v>
      </c>
      <c r="AG4046">
        <v>5</v>
      </c>
      <c r="AM4046" t="s">
        <v>299</v>
      </c>
      <c r="AN4046" t="s">
        <v>300</v>
      </c>
      <c r="AO4046">
        <v>6</v>
      </c>
      <c r="AP4046">
        <v>97</v>
      </c>
      <c r="AQ4046">
        <v>31</v>
      </c>
      <c r="AT4046" t="s">
        <v>269</v>
      </c>
      <c r="DN4046">
        <f t="shared" si="63"/>
        <v>0</v>
      </c>
    </row>
    <row r="4047" spans="1:118">
      <c r="A4047" t="s">
        <v>22288</v>
      </c>
      <c r="B4047">
        <v>60</v>
      </c>
      <c r="C4047">
        <v>9753897</v>
      </c>
      <c r="D4047" t="s">
        <v>2720</v>
      </c>
      <c r="E4047" t="s">
        <v>12419</v>
      </c>
      <c r="F4047" t="s">
        <v>16611</v>
      </c>
      <c r="H4047" s="2">
        <v>35530</v>
      </c>
      <c r="I4047" s="2">
        <v>43200</v>
      </c>
      <c r="J4047" t="s">
        <v>114</v>
      </c>
      <c r="L4047" t="s">
        <v>18155</v>
      </c>
      <c r="N4047" t="s">
        <v>213</v>
      </c>
      <c r="O4047" t="s">
        <v>116</v>
      </c>
      <c r="P4047">
        <v>43822</v>
      </c>
      <c r="Q4047">
        <v>9757</v>
      </c>
      <c r="AF4047">
        <v>12</v>
      </c>
      <c r="AG4047">
        <v>5</v>
      </c>
      <c r="AH4047" t="s">
        <v>117</v>
      </c>
      <c r="AK4047" t="s">
        <v>118</v>
      </c>
      <c r="AM4047" t="s">
        <v>214</v>
      </c>
      <c r="AN4047" t="s">
        <v>215</v>
      </c>
      <c r="AO4047">
        <v>6</v>
      </c>
      <c r="AP4047">
        <v>97</v>
      </c>
      <c r="AQ4047">
        <v>31</v>
      </c>
      <c r="AR4047" t="s">
        <v>216</v>
      </c>
      <c r="AS4047" t="s">
        <v>217</v>
      </c>
      <c r="DN4047">
        <f t="shared" si="63"/>
        <v>0</v>
      </c>
    </row>
    <row r="4048" spans="1:118">
      <c r="A4048" t="s">
        <v>22309</v>
      </c>
      <c r="B4048">
        <v>60</v>
      </c>
      <c r="C4048">
        <v>9502892</v>
      </c>
      <c r="D4048" t="s">
        <v>3313</v>
      </c>
      <c r="E4048" t="s">
        <v>9645</v>
      </c>
      <c r="F4048" t="s">
        <v>428</v>
      </c>
      <c r="H4048" s="2">
        <v>28140</v>
      </c>
      <c r="I4048" s="2">
        <v>34982</v>
      </c>
      <c r="J4048" t="s">
        <v>114</v>
      </c>
      <c r="L4048" t="s">
        <v>22310</v>
      </c>
      <c r="N4048" t="s">
        <v>358</v>
      </c>
      <c r="O4048" t="s">
        <v>116</v>
      </c>
      <c r="P4048">
        <v>43777</v>
      </c>
      <c r="AF4048">
        <v>12</v>
      </c>
      <c r="AG4048">
        <v>5</v>
      </c>
      <c r="AH4048" t="s">
        <v>117</v>
      </c>
      <c r="AK4048" t="s">
        <v>128</v>
      </c>
      <c r="AM4048" t="s">
        <v>170</v>
      </c>
      <c r="AN4048" t="s">
        <v>171</v>
      </c>
      <c r="AO4048">
        <v>6</v>
      </c>
      <c r="AP4048">
        <v>97</v>
      </c>
      <c r="AQ4048">
        <v>31</v>
      </c>
      <c r="AR4048" t="s">
        <v>172</v>
      </c>
      <c r="AX4048" t="s">
        <v>132</v>
      </c>
      <c r="BB4048" t="s">
        <v>132</v>
      </c>
      <c r="BD4048" t="s">
        <v>132</v>
      </c>
      <c r="BH4048" t="s">
        <v>132</v>
      </c>
      <c r="BN4048" t="s">
        <v>132</v>
      </c>
      <c r="BQ4048" t="s">
        <v>156</v>
      </c>
      <c r="DN4048">
        <f t="shared" si="63"/>
        <v>5</v>
      </c>
    </row>
    <row r="4049" spans="1:118">
      <c r="A4049" t="s">
        <v>14654</v>
      </c>
      <c r="B4049">
        <v>60</v>
      </c>
      <c r="C4049">
        <v>9752409</v>
      </c>
      <c r="D4049" t="s">
        <v>4387</v>
      </c>
      <c r="E4049" t="s">
        <v>361</v>
      </c>
      <c r="F4049" t="s">
        <v>282</v>
      </c>
      <c r="H4049" s="2">
        <v>22030</v>
      </c>
      <c r="I4049" s="2">
        <v>42910</v>
      </c>
      <c r="J4049" t="s">
        <v>114</v>
      </c>
      <c r="L4049" t="s">
        <v>2014</v>
      </c>
      <c r="N4049" t="s">
        <v>136</v>
      </c>
      <c r="O4049" t="s">
        <v>116</v>
      </c>
      <c r="P4049">
        <v>43701</v>
      </c>
      <c r="Q4049">
        <v>7563</v>
      </c>
      <c r="AF4049">
        <v>12</v>
      </c>
      <c r="AG4049">
        <v>5</v>
      </c>
      <c r="AH4049" t="s">
        <v>117</v>
      </c>
      <c r="AK4049" t="s">
        <v>276</v>
      </c>
      <c r="AM4049" t="s">
        <v>523</v>
      </c>
      <c r="AN4049" t="s">
        <v>524</v>
      </c>
      <c r="AO4049">
        <v>6</v>
      </c>
      <c r="AP4049">
        <v>97</v>
      </c>
      <c r="AQ4049">
        <v>31</v>
      </c>
      <c r="AR4049" t="s">
        <v>425</v>
      </c>
      <c r="DN4049">
        <f t="shared" si="63"/>
        <v>0</v>
      </c>
    </row>
    <row r="4050" spans="1:118">
      <c r="A4050" t="s">
        <v>22335</v>
      </c>
      <c r="B4050">
        <v>60</v>
      </c>
      <c r="C4050">
        <v>9738886</v>
      </c>
      <c r="D4050" t="s">
        <v>2018</v>
      </c>
      <c r="E4050" t="s">
        <v>7573</v>
      </c>
      <c r="F4050" t="s">
        <v>947</v>
      </c>
      <c r="H4050" s="2">
        <v>34257</v>
      </c>
      <c r="I4050" s="2">
        <v>40939</v>
      </c>
      <c r="J4050" t="s">
        <v>114</v>
      </c>
      <c r="L4050" t="s">
        <v>22336</v>
      </c>
      <c r="N4050" t="s">
        <v>136</v>
      </c>
      <c r="O4050" t="s">
        <v>116</v>
      </c>
      <c r="P4050">
        <v>43701</v>
      </c>
      <c r="Q4050">
        <v>1707</v>
      </c>
      <c r="AC4050" t="s">
        <v>137</v>
      </c>
      <c r="AD4050" t="s">
        <v>138</v>
      </c>
      <c r="AF4050">
        <v>12</v>
      </c>
      <c r="AG4050">
        <v>5</v>
      </c>
      <c r="AM4050" t="s">
        <v>228</v>
      </c>
      <c r="AN4050" t="s">
        <v>229</v>
      </c>
      <c r="AO4050">
        <v>6</v>
      </c>
      <c r="AP4050">
        <v>97</v>
      </c>
      <c r="AQ4050">
        <v>31</v>
      </c>
      <c r="AT4050" t="s">
        <v>230</v>
      </c>
      <c r="CH4050" t="s">
        <v>132</v>
      </c>
      <c r="DN4050">
        <f t="shared" si="63"/>
        <v>1</v>
      </c>
    </row>
    <row r="4051" spans="1:118">
      <c r="A4051" t="s">
        <v>22086</v>
      </c>
      <c r="B4051">
        <v>60</v>
      </c>
      <c r="C4051">
        <v>9741308</v>
      </c>
      <c r="D4051" t="s">
        <v>14705</v>
      </c>
      <c r="E4051" t="s">
        <v>1990</v>
      </c>
      <c r="F4051" t="s">
        <v>205</v>
      </c>
      <c r="H4051" s="2">
        <v>34183</v>
      </c>
      <c r="I4051" s="2">
        <v>41246</v>
      </c>
      <c r="J4051" t="s">
        <v>114</v>
      </c>
      <c r="L4051" t="s">
        <v>14706</v>
      </c>
      <c r="N4051" t="s">
        <v>136</v>
      </c>
      <c r="O4051" t="s">
        <v>116</v>
      </c>
      <c r="P4051">
        <v>43701</v>
      </c>
      <c r="AC4051" t="s">
        <v>137</v>
      </c>
      <c r="AD4051" t="s">
        <v>138</v>
      </c>
      <c r="AF4051">
        <v>12</v>
      </c>
      <c r="AG4051">
        <v>5</v>
      </c>
      <c r="AM4051" t="s">
        <v>490</v>
      </c>
      <c r="AN4051" t="s">
        <v>491</v>
      </c>
      <c r="AO4051">
        <v>6</v>
      </c>
      <c r="AP4051">
        <v>97</v>
      </c>
      <c r="AQ4051">
        <v>31</v>
      </c>
      <c r="AT4051" t="s">
        <v>322</v>
      </c>
      <c r="CU4051" t="s">
        <v>132</v>
      </c>
      <c r="CV4051" t="s">
        <v>132</v>
      </c>
      <c r="DN4051">
        <f t="shared" si="63"/>
        <v>2</v>
      </c>
    </row>
    <row r="4052" spans="1:118">
      <c r="A4052" t="s">
        <v>22065</v>
      </c>
      <c r="B4052">
        <v>60</v>
      </c>
      <c r="C4052">
        <v>9759325</v>
      </c>
      <c r="D4052" t="s">
        <v>13829</v>
      </c>
      <c r="E4052" t="s">
        <v>2969</v>
      </c>
      <c r="F4052" t="s">
        <v>542</v>
      </c>
      <c r="H4052" s="2">
        <v>32954</v>
      </c>
      <c r="I4052" s="2">
        <v>44065</v>
      </c>
      <c r="J4052" t="s">
        <v>114</v>
      </c>
      <c r="L4052" t="s">
        <v>13763</v>
      </c>
      <c r="N4052" t="s">
        <v>136</v>
      </c>
      <c r="O4052" t="s">
        <v>116</v>
      </c>
      <c r="P4052">
        <v>43701</v>
      </c>
      <c r="AC4052" t="s">
        <v>137</v>
      </c>
      <c r="AD4052" t="s">
        <v>138</v>
      </c>
      <c r="AF4052">
        <v>12</v>
      </c>
      <c r="AG4052">
        <v>5</v>
      </c>
      <c r="AM4052" t="s">
        <v>405</v>
      </c>
      <c r="AN4052" t="s">
        <v>406</v>
      </c>
      <c r="AO4052">
        <v>6</v>
      </c>
      <c r="AP4052">
        <v>97</v>
      </c>
      <c r="AQ4052">
        <v>31</v>
      </c>
      <c r="AT4052" t="s">
        <v>225</v>
      </c>
      <c r="BS4052" t="s">
        <v>132</v>
      </c>
      <c r="BY4052" t="s">
        <v>132</v>
      </c>
      <c r="CC4052" t="s">
        <v>132</v>
      </c>
      <c r="DN4052">
        <f t="shared" si="63"/>
        <v>3</v>
      </c>
    </row>
    <row r="4053" spans="1:118">
      <c r="A4053" t="s">
        <v>22260</v>
      </c>
      <c r="B4053">
        <v>60</v>
      </c>
      <c r="C4053">
        <v>9743447</v>
      </c>
      <c r="D4053" t="s">
        <v>3188</v>
      </c>
      <c r="E4053" t="s">
        <v>384</v>
      </c>
      <c r="F4053" t="s">
        <v>345</v>
      </c>
      <c r="H4053" s="2">
        <v>32813</v>
      </c>
      <c r="I4053" s="2">
        <v>41642</v>
      </c>
      <c r="J4053" t="s">
        <v>114</v>
      </c>
      <c r="L4053" t="s">
        <v>11244</v>
      </c>
      <c r="N4053" t="s">
        <v>136</v>
      </c>
      <c r="O4053" t="s">
        <v>116</v>
      </c>
      <c r="P4053">
        <v>43701</v>
      </c>
      <c r="AC4053" t="s">
        <v>137</v>
      </c>
      <c r="AD4053" t="s">
        <v>138</v>
      </c>
      <c r="AF4053">
        <v>12</v>
      </c>
      <c r="AG4053">
        <v>5</v>
      </c>
      <c r="AM4053" t="s">
        <v>337</v>
      </c>
      <c r="AN4053" t="s">
        <v>338</v>
      </c>
      <c r="AO4053">
        <v>6</v>
      </c>
      <c r="AP4053">
        <v>97</v>
      </c>
      <c r="AQ4053">
        <v>31</v>
      </c>
      <c r="AT4053" t="s">
        <v>141</v>
      </c>
      <c r="DN4053">
        <f t="shared" si="63"/>
        <v>0</v>
      </c>
    </row>
    <row r="4054" spans="1:118">
      <c r="A4054" t="s">
        <v>22082</v>
      </c>
      <c r="B4054">
        <v>60</v>
      </c>
      <c r="C4054">
        <v>9500762</v>
      </c>
      <c r="D4054" t="s">
        <v>7317</v>
      </c>
      <c r="E4054" t="s">
        <v>801</v>
      </c>
      <c r="F4054" t="s">
        <v>494</v>
      </c>
      <c r="H4054" s="2">
        <v>28385</v>
      </c>
      <c r="I4054" s="2">
        <v>42654</v>
      </c>
      <c r="J4054" t="s">
        <v>114</v>
      </c>
      <c r="L4054" t="s">
        <v>185</v>
      </c>
      <c r="M4054" t="s">
        <v>6059</v>
      </c>
      <c r="N4054" t="s">
        <v>136</v>
      </c>
      <c r="O4054" t="s">
        <v>116</v>
      </c>
      <c r="P4054">
        <v>43701</v>
      </c>
      <c r="Q4054">
        <v>5899</v>
      </c>
      <c r="AC4054" t="s">
        <v>137</v>
      </c>
      <c r="AD4054" t="s">
        <v>138</v>
      </c>
      <c r="AF4054">
        <v>12</v>
      </c>
      <c r="AG4054">
        <v>5</v>
      </c>
      <c r="AM4054" t="s">
        <v>179</v>
      </c>
      <c r="AN4054" t="s">
        <v>180</v>
      </c>
      <c r="AO4054">
        <v>6</v>
      </c>
      <c r="AP4054">
        <v>97</v>
      </c>
      <c r="AQ4054">
        <v>31</v>
      </c>
      <c r="AT4054" t="s">
        <v>181</v>
      </c>
      <c r="CU4054" t="s">
        <v>132</v>
      </c>
      <c r="DN4054">
        <f t="shared" si="63"/>
        <v>1</v>
      </c>
    </row>
    <row r="4055" spans="1:118">
      <c r="A4055" t="s">
        <v>22270</v>
      </c>
      <c r="B4055">
        <v>60</v>
      </c>
      <c r="C4055">
        <v>9203268</v>
      </c>
      <c r="D4055" t="s">
        <v>4986</v>
      </c>
      <c r="E4055" t="s">
        <v>3087</v>
      </c>
      <c r="F4055" t="s">
        <v>273</v>
      </c>
      <c r="H4055" s="2">
        <v>19747</v>
      </c>
      <c r="I4055" s="2">
        <v>43493</v>
      </c>
      <c r="J4055" t="s">
        <v>114</v>
      </c>
      <c r="L4055" t="s">
        <v>8409</v>
      </c>
      <c r="N4055" t="s">
        <v>213</v>
      </c>
      <c r="O4055" t="s">
        <v>116</v>
      </c>
      <c r="P4055">
        <v>43822</v>
      </c>
      <c r="Q4055">
        <v>9773</v>
      </c>
      <c r="AF4055">
        <v>12</v>
      </c>
      <c r="AG4055">
        <v>5</v>
      </c>
      <c r="AH4055" t="s">
        <v>117</v>
      </c>
      <c r="AK4055" t="s">
        <v>118</v>
      </c>
      <c r="AM4055" t="s">
        <v>308</v>
      </c>
      <c r="AN4055" t="s">
        <v>309</v>
      </c>
      <c r="AO4055">
        <v>6</v>
      </c>
      <c r="AP4055">
        <v>97</v>
      </c>
      <c r="AQ4055">
        <v>31</v>
      </c>
      <c r="AR4055" t="s">
        <v>216</v>
      </c>
      <c r="DN4055">
        <f t="shared" si="63"/>
        <v>0</v>
      </c>
    </row>
    <row r="4056" spans="1:118">
      <c r="A4056" t="s">
        <v>22243</v>
      </c>
      <c r="B4056">
        <v>60</v>
      </c>
      <c r="C4056">
        <v>9756404</v>
      </c>
      <c r="D4056" t="s">
        <v>12970</v>
      </c>
      <c r="E4056" t="s">
        <v>347</v>
      </c>
      <c r="F4056" t="s">
        <v>2902</v>
      </c>
      <c r="H4056" s="2">
        <v>37064</v>
      </c>
      <c r="I4056" s="2">
        <v>43647</v>
      </c>
      <c r="J4056" t="s">
        <v>114</v>
      </c>
      <c r="L4056" t="s">
        <v>9587</v>
      </c>
      <c r="N4056" t="s">
        <v>136</v>
      </c>
      <c r="O4056" t="s">
        <v>116</v>
      </c>
      <c r="P4056">
        <v>43701</v>
      </c>
      <c r="Q4056">
        <v>2262</v>
      </c>
      <c r="AF4056">
        <v>12</v>
      </c>
      <c r="AG4056">
        <v>5</v>
      </c>
      <c r="AH4056" t="s">
        <v>117</v>
      </c>
      <c r="AK4056" t="s">
        <v>152</v>
      </c>
      <c r="AM4056" t="s">
        <v>631</v>
      </c>
      <c r="AN4056" t="s">
        <v>632</v>
      </c>
      <c r="AO4056">
        <v>6</v>
      </c>
      <c r="AP4056">
        <v>97</v>
      </c>
      <c r="AQ4056">
        <v>31</v>
      </c>
      <c r="AR4056" t="s">
        <v>155</v>
      </c>
      <c r="DN4056">
        <f t="shared" si="63"/>
        <v>0</v>
      </c>
    </row>
    <row r="4057" spans="1:118">
      <c r="A4057" t="s">
        <v>15152</v>
      </c>
      <c r="B4057">
        <v>60</v>
      </c>
      <c r="C4057">
        <v>9750975</v>
      </c>
      <c r="D4057" t="s">
        <v>3820</v>
      </c>
      <c r="E4057" t="s">
        <v>980</v>
      </c>
      <c r="F4057" t="s">
        <v>500</v>
      </c>
      <c r="H4057" s="2">
        <v>23281</v>
      </c>
      <c r="I4057" s="2">
        <v>42646</v>
      </c>
      <c r="J4057" t="s">
        <v>114</v>
      </c>
      <c r="L4057" t="s">
        <v>13129</v>
      </c>
      <c r="N4057" t="s">
        <v>564</v>
      </c>
      <c r="O4057" t="s">
        <v>116</v>
      </c>
      <c r="P4057">
        <v>43727</v>
      </c>
      <c r="AF4057">
        <v>12</v>
      </c>
      <c r="AG4057">
        <v>5</v>
      </c>
      <c r="AH4057" t="s">
        <v>117</v>
      </c>
      <c r="AK4057" t="s">
        <v>128</v>
      </c>
      <c r="AM4057" t="s">
        <v>448</v>
      </c>
      <c r="AN4057" t="s">
        <v>449</v>
      </c>
      <c r="AO4057">
        <v>6</v>
      </c>
      <c r="AP4057">
        <v>97</v>
      </c>
      <c r="AQ4057">
        <v>31</v>
      </c>
      <c r="AR4057" t="s">
        <v>450</v>
      </c>
      <c r="CU4057" t="s">
        <v>132</v>
      </c>
      <c r="DA4057" t="s">
        <v>132</v>
      </c>
      <c r="DN4057">
        <f t="shared" si="63"/>
        <v>2</v>
      </c>
    </row>
    <row r="4058" spans="1:118">
      <c r="A4058" t="s">
        <v>22373</v>
      </c>
      <c r="B4058">
        <v>60</v>
      </c>
      <c r="C4058">
        <v>9750726</v>
      </c>
      <c r="D4058" t="s">
        <v>561</v>
      </c>
      <c r="E4058" t="s">
        <v>696</v>
      </c>
      <c r="F4058" t="s">
        <v>360</v>
      </c>
      <c r="H4058" s="2">
        <v>19607</v>
      </c>
      <c r="I4058" s="2">
        <v>42629</v>
      </c>
      <c r="J4058" t="s">
        <v>114</v>
      </c>
      <c r="L4058" t="s">
        <v>6902</v>
      </c>
      <c r="N4058" t="s">
        <v>136</v>
      </c>
      <c r="O4058" t="s">
        <v>116</v>
      </c>
      <c r="P4058">
        <v>43701</v>
      </c>
      <c r="AF4058">
        <v>12</v>
      </c>
      <c r="AG4058">
        <v>5</v>
      </c>
      <c r="AH4058" t="s">
        <v>117</v>
      </c>
      <c r="AK4058" t="s">
        <v>152</v>
      </c>
      <c r="AM4058" t="s">
        <v>429</v>
      </c>
      <c r="AN4058" t="s">
        <v>430</v>
      </c>
      <c r="AO4058">
        <v>6</v>
      </c>
      <c r="AP4058">
        <v>97</v>
      </c>
      <c r="AQ4058">
        <v>31</v>
      </c>
      <c r="AR4058" t="s">
        <v>155</v>
      </c>
      <c r="CH4058" t="s">
        <v>132</v>
      </c>
      <c r="CU4058" t="s">
        <v>132</v>
      </c>
      <c r="DN4058">
        <f t="shared" si="63"/>
        <v>2</v>
      </c>
    </row>
    <row r="4059" spans="1:118">
      <c r="A4059" t="s">
        <v>22024</v>
      </c>
      <c r="B4059">
        <v>60</v>
      </c>
      <c r="C4059">
        <v>9754846</v>
      </c>
      <c r="D4059" t="s">
        <v>1439</v>
      </c>
      <c r="E4059" t="s">
        <v>325</v>
      </c>
      <c r="F4059" t="s">
        <v>601</v>
      </c>
      <c r="H4059" s="2">
        <v>31289</v>
      </c>
      <c r="I4059" s="2">
        <v>43364</v>
      </c>
      <c r="J4059" t="s">
        <v>114</v>
      </c>
      <c r="L4059" t="s">
        <v>22025</v>
      </c>
      <c r="N4059" t="s">
        <v>115</v>
      </c>
      <c r="O4059" t="s">
        <v>116</v>
      </c>
      <c r="P4059">
        <v>43821</v>
      </c>
      <c r="AF4059">
        <v>12</v>
      </c>
      <c r="AG4059">
        <v>5</v>
      </c>
      <c r="AH4059" t="s">
        <v>117</v>
      </c>
      <c r="AK4059" t="s">
        <v>118</v>
      </c>
      <c r="AM4059" t="s">
        <v>520</v>
      </c>
      <c r="AN4059" t="s">
        <v>521</v>
      </c>
      <c r="AO4059">
        <v>6</v>
      </c>
      <c r="AP4059">
        <v>97</v>
      </c>
      <c r="AQ4059">
        <v>31</v>
      </c>
      <c r="AR4059" t="s">
        <v>351</v>
      </c>
      <c r="AS4059" t="s">
        <v>122</v>
      </c>
      <c r="DA4059" t="s">
        <v>132</v>
      </c>
      <c r="DN4059">
        <f t="shared" si="63"/>
        <v>1</v>
      </c>
    </row>
    <row r="4060" spans="1:118">
      <c r="A4060" t="s">
        <v>22267</v>
      </c>
      <c r="B4060">
        <v>60</v>
      </c>
      <c r="C4060">
        <v>9718679</v>
      </c>
      <c r="D4060" t="s">
        <v>22268</v>
      </c>
      <c r="E4060" t="s">
        <v>1529</v>
      </c>
      <c r="F4060" t="s">
        <v>273</v>
      </c>
      <c r="H4060" s="2">
        <v>31386</v>
      </c>
      <c r="I4060" s="2">
        <v>43287</v>
      </c>
      <c r="J4060" t="s">
        <v>114</v>
      </c>
      <c r="L4060" t="s">
        <v>22269</v>
      </c>
      <c r="N4060" t="s">
        <v>136</v>
      </c>
      <c r="O4060" t="s">
        <v>116</v>
      </c>
      <c r="P4060">
        <v>43701</v>
      </c>
      <c r="Q4060">
        <v>7820</v>
      </c>
      <c r="AF4060">
        <v>12</v>
      </c>
      <c r="AG4060">
        <v>5</v>
      </c>
      <c r="AH4060" t="s">
        <v>117</v>
      </c>
      <c r="AK4060" t="s">
        <v>206</v>
      </c>
      <c r="AM4060" t="s">
        <v>246</v>
      </c>
      <c r="AN4060" t="s">
        <v>247</v>
      </c>
      <c r="AO4060">
        <v>6</v>
      </c>
      <c r="AP4060">
        <v>97</v>
      </c>
      <c r="AQ4060">
        <v>31</v>
      </c>
      <c r="AR4060" t="s">
        <v>248</v>
      </c>
      <c r="BD4060" t="s">
        <v>132</v>
      </c>
      <c r="BS4060" t="s">
        <v>132</v>
      </c>
      <c r="BY4060" t="s">
        <v>132</v>
      </c>
      <c r="CU4060" t="s">
        <v>132</v>
      </c>
      <c r="DN4060">
        <f t="shared" si="63"/>
        <v>4</v>
      </c>
    </row>
    <row r="4061" spans="1:118">
      <c r="A4061" t="s">
        <v>22330</v>
      </c>
      <c r="B4061">
        <v>60</v>
      </c>
      <c r="C4061">
        <v>9724406</v>
      </c>
      <c r="D4061" t="s">
        <v>5474</v>
      </c>
      <c r="E4061" t="s">
        <v>542</v>
      </c>
      <c r="F4061" t="s">
        <v>112</v>
      </c>
      <c r="H4061" s="2">
        <v>30344</v>
      </c>
      <c r="I4061" s="2">
        <v>38632</v>
      </c>
      <c r="J4061" t="s">
        <v>114</v>
      </c>
      <c r="L4061" t="s">
        <v>11032</v>
      </c>
      <c r="N4061" t="s">
        <v>136</v>
      </c>
      <c r="O4061" t="s">
        <v>116</v>
      </c>
      <c r="P4061">
        <v>43701</v>
      </c>
      <c r="AC4061" t="s">
        <v>137</v>
      </c>
      <c r="AD4061" t="s">
        <v>138</v>
      </c>
      <c r="AF4061">
        <v>12</v>
      </c>
      <c r="AG4061">
        <v>5</v>
      </c>
      <c r="AM4061" t="s">
        <v>371</v>
      </c>
      <c r="AN4061" t="s">
        <v>372</v>
      </c>
      <c r="AO4061">
        <v>6</v>
      </c>
      <c r="AP4061">
        <v>97</v>
      </c>
      <c r="AQ4061">
        <v>31</v>
      </c>
      <c r="AT4061" t="s">
        <v>230</v>
      </c>
      <c r="BH4061" t="s">
        <v>132</v>
      </c>
      <c r="BJ4061" t="s">
        <v>156</v>
      </c>
      <c r="BK4061" t="s">
        <v>132</v>
      </c>
      <c r="CQ4061" t="s">
        <v>132</v>
      </c>
      <c r="CU4061" t="s">
        <v>132</v>
      </c>
      <c r="DN4061">
        <f t="shared" si="63"/>
        <v>4</v>
      </c>
    </row>
    <row r="4062" spans="1:118">
      <c r="A4062" t="s">
        <v>15231</v>
      </c>
      <c r="B4062">
        <v>60</v>
      </c>
      <c r="C4062">
        <v>9752067</v>
      </c>
      <c r="D4062" t="s">
        <v>11382</v>
      </c>
      <c r="E4062" t="s">
        <v>1555</v>
      </c>
      <c r="F4062" t="s">
        <v>241</v>
      </c>
      <c r="H4062" s="2">
        <v>32270</v>
      </c>
      <c r="I4062" s="2">
        <v>42818</v>
      </c>
      <c r="J4062" t="s">
        <v>114</v>
      </c>
      <c r="L4062" t="s">
        <v>11383</v>
      </c>
      <c r="N4062" t="s">
        <v>329</v>
      </c>
      <c r="O4062" t="s">
        <v>116</v>
      </c>
      <c r="P4062">
        <v>43734</v>
      </c>
      <c r="Q4062">
        <v>107</v>
      </c>
      <c r="T4062" t="s">
        <v>10083</v>
      </c>
      <c r="V4062" t="s">
        <v>329</v>
      </c>
      <c r="W4062" t="s">
        <v>116</v>
      </c>
      <c r="X4062">
        <v>43734</v>
      </c>
      <c r="Y4062">
        <v>107</v>
      </c>
      <c r="AF4062">
        <v>12</v>
      </c>
      <c r="AG4062">
        <v>5</v>
      </c>
      <c r="AH4062" t="s">
        <v>117</v>
      </c>
      <c r="AK4062" t="s">
        <v>128</v>
      </c>
      <c r="AM4062" t="s">
        <v>330</v>
      </c>
      <c r="AN4062" t="s">
        <v>331</v>
      </c>
      <c r="AO4062">
        <v>6</v>
      </c>
      <c r="AP4062">
        <v>97</v>
      </c>
      <c r="AQ4062">
        <v>31</v>
      </c>
      <c r="AR4062" t="s">
        <v>263</v>
      </c>
      <c r="DN4062">
        <f t="shared" si="63"/>
        <v>0</v>
      </c>
    </row>
    <row r="4063" spans="1:118">
      <c r="A4063" t="s">
        <v>22262</v>
      </c>
      <c r="B4063">
        <v>60</v>
      </c>
      <c r="C4063">
        <v>9754815</v>
      </c>
      <c r="D4063" t="s">
        <v>3836</v>
      </c>
      <c r="E4063" t="s">
        <v>1065</v>
      </c>
      <c r="F4063" t="s">
        <v>498</v>
      </c>
      <c r="H4063" s="2">
        <v>24822</v>
      </c>
      <c r="I4063" s="2">
        <v>43356</v>
      </c>
      <c r="J4063" t="s">
        <v>114</v>
      </c>
      <c r="L4063" t="s">
        <v>18256</v>
      </c>
      <c r="N4063" t="s">
        <v>136</v>
      </c>
      <c r="O4063" t="s">
        <v>116</v>
      </c>
      <c r="P4063">
        <v>43701</v>
      </c>
      <c r="AC4063" t="s">
        <v>137</v>
      </c>
      <c r="AD4063" t="s">
        <v>138</v>
      </c>
      <c r="AF4063">
        <v>12</v>
      </c>
      <c r="AG4063">
        <v>5</v>
      </c>
      <c r="AM4063" t="s">
        <v>267</v>
      </c>
      <c r="AN4063" t="s">
        <v>268</v>
      </c>
      <c r="AO4063">
        <v>6</v>
      </c>
      <c r="AP4063">
        <v>97</v>
      </c>
      <c r="AQ4063">
        <v>31</v>
      </c>
      <c r="AT4063" t="s">
        <v>269</v>
      </c>
      <c r="DN4063">
        <f t="shared" si="63"/>
        <v>0</v>
      </c>
    </row>
    <row r="4064" spans="1:118">
      <c r="A4064" t="s">
        <v>22317</v>
      </c>
      <c r="B4064">
        <v>60</v>
      </c>
      <c r="C4064">
        <v>9734815</v>
      </c>
      <c r="D4064" t="s">
        <v>1444</v>
      </c>
      <c r="E4064" t="s">
        <v>2029</v>
      </c>
      <c r="F4064" t="s">
        <v>428</v>
      </c>
      <c r="H4064" s="2">
        <v>31327</v>
      </c>
      <c r="I4064" s="2">
        <v>40238</v>
      </c>
      <c r="J4064" t="s">
        <v>114</v>
      </c>
      <c r="L4064" t="s">
        <v>22318</v>
      </c>
      <c r="N4064" t="s">
        <v>136</v>
      </c>
      <c r="O4064" t="s">
        <v>116</v>
      </c>
      <c r="P4064">
        <v>43701</v>
      </c>
      <c r="AC4064" t="s">
        <v>137</v>
      </c>
      <c r="AD4064" t="s">
        <v>138</v>
      </c>
      <c r="AF4064">
        <v>12</v>
      </c>
      <c r="AG4064">
        <v>5</v>
      </c>
      <c r="AM4064" t="s">
        <v>482</v>
      </c>
      <c r="AN4064" t="s">
        <v>483</v>
      </c>
      <c r="AO4064">
        <v>6</v>
      </c>
      <c r="AP4064">
        <v>97</v>
      </c>
      <c r="AQ4064">
        <v>31</v>
      </c>
      <c r="AT4064" t="s">
        <v>181</v>
      </c>
      <c r="DN4064">
        <f t="shared" si="63"/>
        <v>0</v>
      </c>
    </row>
    <row r="4065" spans="1:118">
      <c r="A4065" t="s">
        <v>22009</v>
      </c>
      <c r="B4065">
        <v>60</v>
      </c>
      <c r="C4065">
        <v>9747196</v>
      </c>
      <c r="D4065" t="s">
        <v>1536</v>
      </c>
      <c r="E4065" t="s">
        <v>787</v>
      </c>
      <c r="H4065" s="2">
        <v>34462</v>
      </c>
      <c r="I4065" s="2">
        <v>42220</v>
      </c>
      <c r="J4065" t="s">
        <v>114</v>
      </c>
      <c r="L4065" t="s">
        <v>17483</v>
      </c>
      <c r="M4065" t="s">
        <v>1231</v>
      </c>
      <c r="N4065" t="s">
        <v>136</v>
      </c>
      <c r="O4065" t="s">
        <v>116</v>
      </c>
      <c r="P4065">
        <v>43701</v>
      </c>
      <c r="Q4065">
        <v>4939</v>
      </c>
      <c r="AC4065" t="s">
        <v>137</v>
      </c>
      <c r="AD4065" t="s">
        <v>138</v>
      </c>
      <c r="AF4065">
        <v>12</v>
      </c>
      <c r="AG4065">
        <v>5</v>
      </c>
      <c r="AM4065" t="s">
        <v>482</v>
      </c>
      <c r="AN4065" t="s">
        <v>483</v>
      </c>
      <c r="AO4065">
        <v>6</v>
      </c>
      <c r="AP4065">
        <v>97</v>
      </c>
      <c r="AQ4065">
        <v>31</v>
      </c>
      <c r="AT4065" t="s">
        <v>181</v>
      </c>
      <c r="DN4065">
        <f t="shared" si="63"/>
        <v>0</v>
      </c>
    </row>
    <row r="4066" spans="1:118">
      <c r="A4066" t="s">
        <v>22320</v>
      </c>
      <c r="B4066">
        <v>60</v>
      </c>
      <c r="C4066">
        <v>9703769</v>
      </c>
      <c r="D4066" t="s">
        <v>605</v>
      </c>
      <c r="E4066" t="s">
        <v>1057</v>
      </c>
      <c r="F4066" t="s">
        <v>428</v>
      </c>
      <c r="H4066" s="2">
        <v>25796</v>
      </c>
      <c r="I4066" s="2">
        <v>35661</v>
      </c>
      <c r="J4066" t="s">
        <v>114</v>
      </c>
      <c r="L4066" t="s">
        <v>15823</v>
      </c>
      <c r="N4066" t="s">
        <v>136</v>
      </c>
      <c r="O4066" t="s">
        <v>116</v>
      </c>
      <c r="P4066">
        <v>43701</v>
      </c>
      <c r="Q4066">
        <v>7571</v>
      </c>
      <c r="AF4066">
        <v>12</v>
      </c>
      <c r="AG4066">
        <v>5</v>
      </c>
      <c r="AH4066" t="s">
        <v>117</v>
      </c>
      <c r="AK4066" t="s">
        <v>128</v>
      </c>
      <c r="AM4066" t="s">
        <v>526</v>
      </c>
      <c r="AN4066" t="s">
        <v>527</v>
      </c>
      <c r="AO4066">
        <v>6</v>
      </c>
      <c r="AP4066">
        <v>97</v>
      </c>
      <c r="AQ4066">
        <v>31</v>
      </c>
      <c r="AR4066" t="s">
        <v>263</v>
      </c>
      <c r="BB4066" t="s">
        <v>132</v>
      </c>
      <c r="CU4066" t="s">
        <v>132</v>
      </c>
      <c r="DN4066">
        <f t="shared" si="63"/>
        <v>2</v>
      </c>
    </row>
    <row r="4067" spans="1:118">
      <c r="A4067" t="s">
        <v>15660</v>
      </c>
      <c r="B4067">
        <v>60</v>
      </c>
      <c r="C4067">
        <v>9501945</v>
      </c>
      <c r="D4067" t="s">
        <v>5445</v>
      </c>
      <c r="E4067" t="s">
        <v>13226</v>
      </c>
      <c r="F4067" t="s">
        <v>1768</v>
      </c>
      <c r="H4067" s="2">
        <v>25027</v>
      </c>
      <c r="I4067" s="2">
        <v>40976</v>
      </c>
      <c r="J4067" t="s">
        <v>114</v>
      </c>
      <c r="L4067" t="s">
        <v>15661</v>
      </c>
      <c r="N4067" t="s">
        <v>136</v>
      </c>
      <c r="O4067" t="s">
        <v>116</v>
      </c>
      <c r="P4067">
        <v>43701</v>
      </c>
      <c r="AC4067" t="s">
        <v>137</v>
      </c>
      <c r="AD4067" t="s">
        <v>138</v>
      </c>
      <c r="AF4067">
        <v>12</v>
      </c>
      <c r="AG4067">
        <v>5</v>
      </c>
      <c r="AM4067" t="s">
        <v>320</v>
      </c>
      <c r="AN4067" t="s">
        <v>321</v>
      </c>
      <c r="AO4067">
        <v>6</v>
      </c>
      <c r="AP4067">
        <v>97</v>
      </c>
      <c r="AQ4067">
        <v>31</v>
      </c>
      <c r="AT4067" t="s">
        <v>322</v>
      </c>
      <c r="DN4067">
        <f t="shared" si="63"/>
        <v>0</v>
      </c>
    </row>
    <row r="4068" spans="1:118">
      <c r="A4068" t="s">
        <v>15258</v>
      </c>
      <c r="B4068">
        <v>60</v>
      </c>
      <c r="C4068">
        <v>9713739</v>
      </c>
      <c r="D4068" t="s">
        <v>1060</v>
      </c>
      <c r="E4068" t="s">
        <v>335</v>
      </c>
      <c r="F4068" t="s">
        <v>221</v>
      </c>
      <c r="H4068" s="2">
        <v>30660</v>
      </c>
      <c r="I4068" s="2">
        <v>37287</v>
      </c>
      <c r="J4068" t="s">
        <v>114</v>
      </c>
      <c r="L4068" t="s">
        <v>15259</v>
      </c>
      <c r="N4068" t="s">
        <v>275</v>
      </c>
      <c r="O4068" t="s">
        <v>116</v>
      </c>
      <c r="P4068">
        <v>43762</v>
      </c>
      <c r="AF4068">
        <v>12</v>
      </c>
      <c r="AG4068">
        <v>5</v>
      </c>
      <c r="AH4068" t="s">
        <v>117</v>
      </c>
      <c r="AK4068" t="s">
        <v>276</v>
      </c>
      <c r="AM4068" t="s">
        <v>461</v>
      </c>
      <c r="AN4068" t="s">
        <v>462</v>
      </c>
      <c r="AO4068">
        <v>6</v>
      </c>
      <c r="AP4068">
        <v>97</v>
      </c>
      <c r="AQ4068">
        <v>31</v>
      </c>
      <c r="AR4068" t="s">
        <v>279</v>
      </c>
      <c r="AS4068" t="s">
        <v>463</v>
      </c>
      <c r="BS4068" t="s">
        <v>132</v>
      </c>
      <c r="CC4068" t="s">
        <v>132</v>
      </c>
      <c r="CH4068" t="s">
        <v>132</v>
      </c>
      <c r="CL4068" t="s">
        <v>132</v>
      </c>
      <c r="CN4068" t="s">
        <v>132</v>
      </c>
      <c r="CQ4068" t="s">
        <v>132</v>
      </c>
      <c r="CU4068" t="s">
        <v>132</v>
      </c>
      <c r="DA4068" t="s">
        <v>132</v>
      </c>
      <c r="DF4068" t="s">
        <v>132</v>
      </c>
      <c r="DN4068">
        <f t="shared" si="63"/>
        <v>9</v>
      </c>
    </row>
    <row r="4069" spans="1:118">
      <c r="A4069" t="s">
        <v>15235</v>
      </c>
      <c r="B4069">
        <v>60</v>
      </c>
      <c r="C4069">
        <v>9760230</v>
      </c>
      <c r="D4069" t="s">
        <v>15236</v>
      </c>
      <c r="E4069" t="s">
        <v>1392</v>
      </c>
      <c r="F4069" t="s">
        <v>15237</v>
      </c>
      <c r="H4069" s="2">
        <v>26016</v>
      </c>
      <c r="I4069" s="2">
        <v>44102</v>
      </c>
      <c r="J4069" t="s">
        <v>114</v>
      </c>
      <c r="L4069" t="s">
        <v>15238</v>
      </c>
      <c r="N4069" t="s">
        <v>136</v>
      </c>
      <c r="O4069" t="s">
        <v>116</v>
      </c>
      <c r="P4069">
        <v>43701</v>
      </c>
      <c r="Q4069">
        <v>1150</v>
      </c>
      <c r="AF4069">
        <v>12</v>
      </c>
      <c r="AG4069">
        <v>5</v>
      </c>
      <c r="AH4069" t="s">
        <v>117</v>
      </c>
      <c r="AK4069" t="s">
        <v>152</v>
      </c>
      <c r="AM4069" t="s">
        <v>381</v>
      </c>
      <c r="AN4069" t="s">
        <v>382</v>
      </c>
      <c r="AO4069">
        <v>6</v>
      </c>
      <c r="AP4069">
        <v>97</v>
      </c>
      <c r="AQ4069">
        <v>31</v>
      </c>
      <c r="AR4069" t="s">
        <v>155</v>
      </c>
      <c r="DN4069">
        <f t="shared" si="63"/>
        <v>0</v>
      </c>
    </row>
    <row r="4070" spans="1:118">
      <c r="A4070" t="s">
        <v>22329</v>
      </c>
      <c r="B4070">
        <v>60</v>
      </c>
      <c r="C4070">
        <v>7304724</v>
      </c>
      <c r="D4070" t="s">
        <v>8480</v>
      </c>
      <c r="E4070" t="s">
        <v>221</v>
      </c>
      <c r="F4070" t="s">
        <v>8234</v>
      </c>
      <c r="H4070" s="2">
        <v>11501</v>
      </c>
      <c r="I4070" s="2">
        <v>26884</v>
      </c>
      <c r="J4070" t="s">
        <v>114</v>
      </c>
      <c r="L4070" t="s">
        <v>8481</v>
      </c>
      <c r="N4070" t="s">
        <v>275</v>
      </c>
      <c r="O4070" t="s">
        <v>116</v>
      </c>
      <c r="P4070">
        <v>43762</v>
      </c>
      <c r="AF4070">
        <v>12</v>
      </c>
      <c r="AG4070">
        <v>5</v>
      </c>
      <c r="AH4070" t="s">
        <v>117</v>
      </c>
      <c r="AK4070" t="s">
        <v>276</v>
      </c>
      <c r="AM4070" t="s">
        <v>461</v>
      </c>
      <c r="AN4070" t="s">
        <v>462</v>
      </c>
      <c r="AO4070">
        <v>6</v>
      </c>
      <c r="AP4070">
        <v>97</v>
      </c>
      <c r="AQ4070">
        <v>31</v>
      </c>
      <c r="AR4070" t="s">
        <v>279</v>
      </c>
      <c r="AS4070" t="s">
        <v>463</v>
      </c>
      <c r="AV4070" t="s">
        <v>132</v>
      </c>
      <c r="AZ4070" t="s">
        <v>132</v>
      </c>
      <c r="BA4070" t="s">
        <v>132</v>
      </c>
      <c r="BB4070" t="s">
        <v>132</v>
      </c>
      <c r="BD4070" t="s">
        <v>132</v>
      </c>
      <c r="BH4070" t="s">
        <v>132</v>
      </c>
      <c r="BK4070" t="s">
        <v>132</v>
      </c>
      <c r="BN4070" t="s">
        <v>132</v>
      </c>
      <c r="BQ4070" t="s">
        <v>126</v>
      </c>
      <c r="BY4070" t="s">
        <v>132</v>
      </c>
      <c r="CC4070" t="s">
        <v>132</v>
      </c>
      <c r="CF4070" t="s">
        <v>132</v>
      </c>
      <c r="CG4070" t="s">
        <v>126</v>
      </c>
      <c r="CH4070" t="s">
        <v>132</v>
      </c>
      <c r="CI4070" t="s">
        <v>132</v>
      </c>
      <c r="CM4070" t="s">
        <v>126</v>
      </c>
      <c r="CN4070" t="s">
        <v>132</v>
      </c>
      <c r="CQ4070" t="s">
        <v>132</v>
      </c>
      <c r="CR4070" t="s">
        <v>126</v>
      </c>
      <c r="CX4070" t="s">
        <v>132</v>
      </c>
      <c r="CY4070" t="s">
        <v>126</v>
      </c>
      <c r="DA4070" t="s">
        <v>132</v>
      </c>
      <c r="DD4070" t="s">
        <v>132</v>
      </c>
      <c r="DN4070">
        <f t="shared" si="63"/>
        <v>18</v>
      </c>
    </row>
    <row r="4071" spans="1:118">
      <c r="A4071" t="s">
        <v>22254</v>
      </c>
      <c r="B4071">
        <v>60</v>
      </c>
      <c r="C4071">
        <v>9745772</v>
      </c>
      <c r="D4071" t="s">
        <v>2695</v>
      </c>
      <c r="E4071" t="s">
        <v>333</v>
      </c>
      <c r="F4071" t="s">
        <v>953</v>
      </c>
      <c r="H4071" s="2">
        <v>34052</v>
      </c>
      <c r="I4071" s="2">
        <v>42058</v>
      </c>
      <c r="J4071" t="s">
        <v>114</v>
      </c>
      <c r="L4071" t="s">
        <v>21990</v>
      </c>
      <c r="N4071" t="s">
        <v>136</v>
      </c>
      <c r="O4071" t="s">
        <v>116</v>
      </c>
      <c r="P4071">
        <v>43701</v>
      </c>
      <c r="Q4071">
        <v>2602</v>
      </c>
      <c r="AC4071" t="s">
        <v>137</v>
      </c>
      <c r="AD4071" t="s">
        <v>138</v>
      </c>
      <c r="AF4071">
        <v>12</v>
      </c>
      <c r="AG4071">
        <v>5</v>
      </c>
      <c r="AM4071" t="s">
        <v>139</v>
      </c>
      <c r="AN4071" t="s">
        <v>140</v>
      </c>
      <c r="AO4071">
        <v>6</v>
      </c>
      <c r="AP4071">
        <v>97</v>
      </c>
      <c r="AQ4071">
        <v>31</v>
      </c>
      <c r="AT4071" t="s">
        <v>141</v>
      </c>
      <c r="CQ4071" t="s">
        <v>132</v>
      </c>
      <c r="CU4071" t="s">
        <v>132</v>
      </c>
      <c r="DN4071">
        <f t="shared" si="63"/>
        <v>2</v>
      </c>
    </row>
    <row r="4072" spans="1:118">
      <c r="A4072" t="s">
        <v>22371</v>
      </c>
      <c r="B4072">
        <v>60</v>
      </c>
      <c r="C4072">
        <v>9707115</v>
      </c>
      <c r="D4072" t="s">
        <v>916</v>
      </c>
      <c r="E4072" t="s">
        <v>393</v>
      </c>
      <c r="F4072" t="s">
        <v>184</v>
      </c>
      <c r="H4072" s="2">
        <v>29568</v>
      </c>
      <c r="I4072" s="2">
        <v>39672</v>
      </c>
      <c r="J4072" t="s">
        <v>114</v>
      </c>
      <c r="L4072" t="s">
        <v>22372</v>
      </c>
      <c r="N4072" t="s">
        <v>136</v>
      </c>
      <c r="O4072" t="s">
        <v>116</v>
      </c>
      <c r="P4072">
        <v>43701</v>
      </c>
      <c r="Q4072">
        <v>5349</v>
      </c>
      <c r="AC4072" t="s">
        <v>137</v>
      </c>
      <c r="AD4072" t="s">
        <v>138</v>
      </c>
      <c r="AF4072">
        <v>12</v>
      </c>
      <c r="AG4072">
        <v>5</v>
      </c>
      <c r="AM4072" t="s">
        <v>223</v>
      </c>
      <c r="AN4072" t="s">
        <v>224</v>
      </c>
      <c r="AO4072">
        <v>6</v>
      </c>
      <c r="AP4072">
        <v>97</v>
      </c>
      <c r="AQ4072">
        <v>31</v>
      </c>
      <c r="AT4072" t="s">
        <v>225</v>
      </c>
      <c r="DN4072">
        <f t="shared" si="63"/>
        <v>0</v>
      </c>
    </row>
    <row r="4073" spans="1:118">
      <c r="A4073" t="s">
        <v>22339</v>
      </c>
      <c r="B4073">
        <v>60</v>
      </c>
      <c r="C4073">
        <v>9401570</v>
      </c>
      <c r="D4073" t="s">
        <v>642</v>
      </c>
      <c r="E4073" t="s">
        <v>696</v>
      </c>
      <c r="F4073" t="s">
        <v>627</v>
      </c>
      <c r="H4073" s="2">
        <v>23188</v>
      </c>
      <c r="I4073" s="2">
        <v>44098</v>
      </c>
      <c r="J4073" t="s">
        <v>114</v>
      </c>
      <c r="L4073" t="s">
        <v>16643</v>
      </c>
      <c r="N4073" t="s">
        <v>136</v>
      </c>
      <c r="O4073" t="s">
        <v>116</v>
      </c>
      <c r="P4073">
        <v>43701</v>
      </c>
      <c r="AF4073">
        <v>12</v>
      </c>
      <c r="AG4073">
        <v>5</v>
      </c>
      <c r="AH4073" t="s">
        <v>117</v>
      </c>
      <c r="AK4073" t="s">
        <v>152</v>
      </c>
      <c r="AM4073" t="s">
        <v>631</v>
      </c>
      <c r="AN4073" t="s">
        <v>632</v>
      </c>
      <c r="AO4073">
        <v>6</v>
      </c>
      <c r="AP4073">
        <v>97</v>
      </c>
      <c r="AQ4073">
        <v>31</v>
      </c>
      <c r="AR4073" t="s">
        <v>155</v>
      </c>
      <c r="CU4073" t="s">
        <v>132</v>
      </c>
      <c r="DN4073">
        <f t="shared" si="63"/>
        <v>1</v>
      </c>
    </row>
    <row r="4074" spans="1:118">
      <c r="A4074" t="s">
        <v>22343</v>
      </c>
      <c r="B4074">
        <v>60</v>
      </c>
      <c r="C4074">
        <v>9729687</v>
      </c>
      <c r="D4074" t="s">
        <v>5671</v>
      </c>
      <c r="E4074" t="s">
        <v>232</v>
      </c>
      <c r="F4074" t="s">
        <v>156</v>
      </c>
      <c r="H4074" s="2">
        <v>26605</v>
      </c>
      <c r="I4074" s="2">
        <v>39485</v>
      </c>
      <c r="J4074" t="s">
        <v>114</v>
      </c>
      <c r="L4074" t="s">
        <v>5672</v>
      </c>
      <c r="N4074" t="s">
        <v>358</v>
      </c>
      <c r="O4074" t="s">
        <v>116</v>
      </c>
      <c r="P4074">
        <v>43777</v>
      </c>
      <c r="AF4074">
        <v>12</v>
      </c>
      <c r="AG4074">
        <v>5</v>
      </c>
      <c r="AH4074" t="s">
        <v>117</v>
      </c>
      <c r="AK4074" t="s">
        <v>128</v>
      </c>
      <c r="AM4074" t="s">
        <v>794</v>
      </c>
      <c r="AN4074" t="s">
        <v>795</v>
      </c>
      <c r="AO4074">
        <v>6</v>
      </c>
      <c r="AP4074">
        <v>97</v>
      </c>
      <c r="AQ4074">
        <v>31</v>
      </c>
      <c r="AR4074" t="s">
        <v>248</v>
      </c>
      <c r="AV4074" t="s">
        <v>132</v>
      </c>
      <c r="AZ4074" t="s">
        <v>132</v>
      </c>
      <c r="BS4074" t="s">
        <v>132</v>
      </c>
      <c r="CU4074" t="s">
        <v>132</v>
      </c>
      <c r="DN4074">
        <f t="shared" si="63"/>
        <v>4</v>
      </c>
    </row>
    <row r="4075" spans="1:118">
      <c r="A4075" t="s">
        <v>15528</v>
      </c>
      <c r="B4075">
        <v>60</v>
      </c>
      <c r="C4075">
        <v>9758671</v>
      </c>
      <c r="D4075" t="s">
        <v>15529</v>
      </c>
      <c r="E4075" t="s">
        <v>3389</v>
      </c>
      <c r="F4075" t="s">
        <v>1438</v>
      </c>
      <c r="H4075" s="2">
        <v>36263</v>
      </c>
      <c r="I4075" s="2">
        <v>44011</v>
      </c>
      <c r="J4075" t="s">
        <v>114</v>
      </c>
      <c r="L4075" t="s">
        <v>14313</v>
      </c>
      <c r="N4075" t="s">
        <v>136</v>
      </c>
      <c r="O4075" t="s">
        <v>116</v>
      </c>
      <c r="P4075">
        <v>43701</v>
      </c>
      <c r="Q4075">
        <v>1653</v>
      </c>
      <c r="AD4075" t="s">
        <v>138</v>
      </c>
      <c r="AF4075">
        <v>12</v>
      </c>
      <c r="AG4075">
        <v>5</v>
      </c>
      <c r="AM4075" t="s">
        <v>957</v>
      </c>
      <c r="AN4075" t="s">
        <v>958</v>
      </c>
      <c r="AO4075">
        <v>6</v>
      </c>
      <c r="AP4075">
        <v>97</v>
      </c>
      <c r="AQ4075">
        <v>31</v>
      </c>
      <c r="AR4075" t="s">
        <v>155</v>
      </c>
      <c r="DN4075">
        <f t="shared" si="63"/>
        <v>0</v>
      </c>
    </row>
    <row r="4076" spans="1:118">
      <c r="A4076" t="s">
        <v>22253</v>
      </c>
      <c r="B4076">
        <v>60</v>
      </c>
      <c r="C4076">
        <v>9747736</v>
      </c>
      <c r="D4076" t="s">
        <v>3957</v>
      </c>
      <c r="E4076" t="s">
        <v>1220</v>
      </c>
      <c r="F4076" t="s">
        <v>422</v>
      </c>
      <c r="H4076" s="2">
        <v>34774</v>
      </c>
      <c r="I4076" s="2">
        <v>42269</v>
      </c>
      <c r="J4076" t="s">
        <v>114</v>
      </c>
      <c r="L4076" t="s">
        <v>21097</v>
      </c>
      <c r="N4076" t="s">
        <v>136</v>
      </c>
      <c r="O4076" t="s">
        <v>116</v>
      </c>
      <c r="P4076">
        <v>43701</v>
      </c>
      <c r="Q4076">
        <v>6950</v>
      </c>
      <c r="AD4076" t="s">
        <v>138</v>
      </c>
      <c r="AF4076">
        <v>12</v>
      </c>
      <c r="AG4076">
        <v>5</v>
      </c>
      <c r="AM4076" t="s">
        <v>473</v>
      </c>
      <c r="AN4076" t="s">
        <v>474</v>
      </c>
      <c r="AO4076">
        <v>6</v>
      </c>
      <c r="AP4076">
        <v>97</v>
      </c>
      <c r="AQ4076">
        <v>31</v>
      </c>
      <c r="AR4076" t="s">
        <v>391</v>
      </c>
      <c r="DA4076" t="s">
        <v>132</v>
      </c>
      <c r="DN4076">
        <f t="shared" si="63"/>
        <v>1</v>
      </c>
    </row>
    <row r="4077" spans="1:118">
      <c r="A4077" t="s">
        <v>19923</v>
      </c>
      <c r="B4077">
        <v>60</v>
      </c>
      <c r="C4077">
        <v>9718923</v>
      </c>
      <c r="D4077" t="s">
        <v>2264</v>
      </c>
      <c r="E4077" t="s">
        <v>1731</v>
      </c>
      <c r="F4077" t="s">
        <v>1381</v>
      </c>
      <c r="H4077" s="2">
        <v>31157</v>
      </c>
      <c r="I4077" s="2">
        <v>42352</v>
      </c>
      <c r="J4077" t="s">
        <v>114</v>
      </c>
      <c r="L4077" t="s">
        <v>11729</v>
      </c>
      <c r="N4077" t="s">
        <v>136</v>
      </c>
      <c r="O4077" t="s">
        <v>116</v>
      </c>
      <c r="P4077">
        <v>43701</v>
      </c>
      <c r="Q4077">
        <v>8580</v>
      </c>
      <c r="AF4077">
        <v>12</v>
      </c>
      <c r="AG4077">
        <v>5</v>
      </c>
      <c r="AH4077" t="s">
        <v>117</v>
      </c>
      <c r="AK4077" t="s">
        <v>206</v>
      </c>
      <c r="AM4077" t="s">
        <v>434</v>
      </c>
      <c r="AN4077" t="s">
        <v>435</v>
      </c>
      <c r="AO4077">
        <v>6</v>
      </c>
      <c r="AP4077">
        <v>97</v>
      </c>
      <c r="AQ4077">
        <v>31</v>
      </c>
      <c r="AR4077" t="s">
        <v>248</v>
      </c>
      <c r="DN4077">
        <f t="shared" si="63"/>
        <v>0</v>
      </c>
    </row>
    <row r="4078" spans="1:118">
      <c r="A4078" t="s">
        <v>19967</v>
      </c>
      <c r="B4078">
        <v>60</v>
      </c>
      <c r="C4078">
        <v>9727388</v>
      </c>
      <c r="D4078" t="s">
        <v>110</v>
      </c>
      <c r="E4078" t="s">
        <v>227</v>
      </c>
      <c r="F4078" t="s">
        <v>719</v>
      </c>
      <c r="H4078" s="2">
        <v>22886</v>
      </c>
      <c r="I4078" s="2">
        <v>39220</v>
      </c>
      <c r="J4078" t="s">
        <v>114</v>
      </c>
      <c r="L4078" t="s">
        <v>2777</v>
      </c>
      <c r="M4078" t="s">
        <v>19968</v>
      </c>
      <c r="N4078" t="s">
        <v>136</v>
      </c>
      <c r="O4078" t="s">
        <v>116</v>
      </c>
      <c r="P4078">
        <v>43701</v>
      </c>
      <c r="AF4078">
        <v>12</v>
      </c>
      <c r="AG4078">
        <v>5</v>
      </c>
      <c r="AH4078" t="s">
        <v>117</v>
      </c>
      <c r="AK4078" t="s">
        <v>206</v>
      </c>
      <c r="AM4078" t="s">
        <v>362</v>
      </c>
      <c r="AN4078" t="s">
        <v>363</v>
      </c>
      <c r="AO4078">
        <v>6</v>
      </c>
      <c r="AP4078">
        <v>97</v>
      </c>
      <c r="AQ4078">
        <v>31</v>
      </c>
      <c r="AR4078" t="s">
        <v>209</v>
      </c>
      <c r="AS4078" t="s">
        <v>364</v>
      </c>
      <c r="BQ4078" t="s">
        <v>156</v>
      </c>
      <c r="BS4078" t="s">
        <v>132</v>
      </c>
      <c r="DN4078">
        <f t="shared" si="63"/>
        <v>1</v>
      </c>
    </row>
    <row r="4079" spans="1:118">
      <c r="A4079" t="s">
        <v>19926</v>
      </c>
      <c r="B4079">
        <v>60</v>
      </c>
      <c r="C4079">
        <v>8500316</v>
      </c>
      <c r="D4079" t="s">
        <v>2655</v>
      </c>
      <c r="E4079" t="s">
        <v>2181</v>
      </c>
      <c r="F4079" t="s">
        <v>360</v>
      </c>
      <c r="H4079" s="2">
        <v>21854</v>
      </c>
      <c r="I4079" s="2">
        <v>31276</v>
      </c>
      <c r="J4079" t="s">
        <v>114</v>
      </c>
      <c r="L4079" t="s">
        <v>13313</v>
      </c>
      <c r="N4079" t="s">
        <v>136</v>
      </c>
      <c r="O4079" t="s">
        <v>116</v>
      </c>
      <c r="P4079">
        <v>43701</v>
      </c>
      <c r="AF4079">
        <v>12</v>
      </c>
      <c r="AG4079">
        <v>5</v>
      </c>
      <c r="AH4079" t="s">
        <v>117</v>
      </c>
      <c r="AK4079" t="s">
        <v>152</v>
      </c>
      <c r="AM4079" t="s">
        <v>234</v>
      </c>
      <c r="AN4079" t="s">
        <v>235</v>
      </c>
      <c r="AO4079">
        <v>6</v>
      </c>
      <c r="AP4079">
        <v>97</v>
      </c>
      <c r="AQ4079">
        <v>31</v>
      </c>
      <c r="AR4079" t="s">
        <v>155</v>
      </c>
      <c r="AV4079" t="s">
        <v>132</v>
      </c>
      <c r="BN4079" t="s">
        <v>132</v>
      </c>
      <c r="BQ4079" t="s">
        <v>126</v>
      </c>
      <c r="BU4079" t="s">
        <v>132</v>
      </c>
      <c r="CF4079" t="s">
        <v>132</v>
      </c>
      <c r="CH4079" t="s">
        <v>132</v>
      </c>
      <c r="CL4079" t="s">
        <v>132</v>
      </c>
      <c r="CQ4079" t="s">
        <v>132</v>
      </c>
      <c r="CU4079" t="s">
        <v>132</v>
      </c>
      <c r="DN4079">
        <f t="shared" si="63"/>
        <v>8</v>
      </c>
    </row>
    <row r="4080" spans="1:118">
      <c r="A4080" t="s">
        <v>19981</v>
      </c>
      <c r="B4080">
        <v>60</v>
      </c>
      <c r="C4080">
        <v>8700954</v>
      </c>
      <c r="D4080" t="s">
        <v>1251</v>
      </c>
      <c r="E4080" t="s">
        <v>911</v>
      </c>
      <c r="F4080" t="s">
        <v>494</v>
      </c>
      <c r="H4080" s="2">
        <v>23551</v>
      </c>
      <c r="I4080" s="2">
        <v>37828</v>
      </c>
      <c r="J4080" t="s">
        <v>114</v>
      </c>
      <c r="L4080" t="s">
        <v>18705</v>
      </c>
      <c r="N4080" t="s">
        <v>275</v>
      </c>
      <c r="O4080" t="s">
        <v>116</v>
      </c>
      <c r="P4080">
        <v>43762</v>
      </c>
      <c r="Q4080">
        <v>9740</v>
      </c>
      <c r="AF4080">
        <v>12</v>
      </c>
      <c r="AG4080">
        <v>5</v>
      </c>
      <c r="AH4080" t="s">
        <v>117</v>
      </c>
      <c r="AK4080" t="s">
        <v>118</v>
      </c>
      <c r="AM4080" t="s">
        <v>146</v>
      </c>
      <c r="AN4080" t="s">
        <v>147</v>
      </c>
      <c r="AO4080">
        <v>6</v>
      </c>
      <c r="AP4080">
        <v>97</v>
      </c>
      <c r="AQ4080">
        <v>31</v>
      </c>
      <c r="AR4080" t="s">
        <v>148</v>
      </c>
      <c r="BD4080" t="s">
        <v>132</v>
      </c>
      <c r="BK4080" t="s">
        <v>132</v>
      </c>
      <c r="BS4080" t="s">
        <v>132</v>
      </c>
      <c r="CQ4080" t="s">
        <v>132</v>
      </c>
      <c r="CU4080" t="s">
        <v>132</v>
      </c>
      <c r="DN4080">
        <f t="shared" si="63"/>
        <v>5</v>
      </c>
    </row>
    <row r="4081" spans="1:118">
      <c r="A4081" t="s">
        <v>19982</v>
      </c>
      <c r="B4081">
        <v>60</v>
      </c>
      <c r="C4081">
        <v>9760224</v>
      </c>
      <c r="D4081" t="s">
        <v>19983</v>
      </c>
      <c r="E4081" t="s">
        <v>428</v>
      </c>
      <c r="F4081" t="s">
        <v>273</v>
      </c>
      <c r="H4081" s="2">
        <v>33222</v>
      </c>
      <c r="I4081" s="2">
        <v>44102</v>
      </c>
      <c r="J4081" t="s">
        <v>114</v>
      </c>
      <c r="L4081" t="s">
        <v>19984</v>
      </c>
      <c r="N4081" t="s">
        <v>513</v>
      </c>
      <c r="O4081" t="s">
        <v>116</v>
      </c>
      <c r="P4081">
        <v>43735</v>
      </c>
      <c r="Q4081">
        <v>167</v>
      </c>
      <c r="T4081" t="s">
        <v>19985</v>
      </c>
      <c r="V4081" t="s">
        <v>513</v>
      </c>
      <c r="W4081" t="s">
        <v>116</v>
      </c>
      <c r="X4081">
        <v>43735</v>
      </c>
      <c r="Y4081">
        <v>167</v>
      </c>
      <c r="AF4081">
        <v>12</v>
      </c>
      <c r="AG4081">
        <v>5</v>
      </c>
      <c r="AH4081" t="s">
        <v>117</v>
      </c>
      <c r="AK4081" t="s">
        <v>206</v>
      </c>
      <c r="AM4081" t="s">
        <v>514</v>
      </c>
      <c r="AN4081" t="s">
        <v>515</v>
      </c>
      <c r="AO4081">
        <v>6</v>
      </c>
      <c r="AP4081">
        <v>97</v>
      </c>
      <c r="AQ4081">
        <v>31</v>
      </c>
      <c r="AR4081" t="s">
        <v>248</v>
      </c>
      <c r="DN4081">
        <f t="shared" si="63"/>
        <v>0</v>
      </c>
    </row>
    <row r="4082" spans="1:118">
      <c r="A4082" t="s">
        <v>15003</v>
      </c>
      <c r="B4082">
        <v>60</v>
      </c>
      <c r="C4082">
        <v>9734100</v>
      </c>
      <c r="D4082" t="s">
        <v>1907</v>
      </c>
      <c r="E4082" t="s">
        <v>1660</v>
      </c>
      <c r="F4082" t="s">
        <v>256</v>
      </c>
      <c r="H4082" s="2">
        <v>27289</v>
      </c>
      <c r="I4082" s="2">
        <v>42481</v>
      </c>
      <c r="J4082" t="s">
        <v>114</v>
      </c>
      <c r="L4082" t="s">
        <v>15004</v>
      </c>
      <c r="N4082" t="s">
        <v>136</v>
      </c>
      <c r="O4082" t="s">
        <v>116</v>
      </c>
      <c r="P4082">
        <v>43701</v>
      </c>
      <c r="Q4082">
        <v>5713</v>
      </c>
      <c r="AC4082" t="s">
        <v>137</v>
      </c>
      <c r="AD4082" t="s">
        <v>138</v>
      </c>
      <c r="AF4082">
        <v>12</v>
      </c>
      <c r="AG4082">
        <v>5</v>
      </c>
      <c r="AM4082" t="s">
        <v>179</v>
      </c>
      <c r="AN4082" t="s">
        <v>180</v>
      </c>
      <c r="AO4082">
        <v>6</v>
      </c>
      <c r="AP4082">
        <v>97</v>
      </c>
      <c r="AQ4082">
        <v>31</v>
      </c>
      <c r="AT4082" t="s">
        <v>181</v>
      </c>
      <c r="DN4082">
        <f t="shared" si="63"/>
        <v>0</v>
      </c>
    </row>
    <row r="4083" spans="1:118">
      <c r="A4083" t="s">
        <v>14921</v>
      </c>
      <c r="B4083">
        <v>60</v>
      </c>
      <c r="C4083">
        <v>9737950</v>
      </c>
      <c r="D4083" t="s">
        <v>3143</v>
      </c>
      <c r="E4083" t="s">
        <v>324</v>
      </c>
      <c r="F4083" t="s">
        <v>360</v>
      </c>
      <c r="H4083" s="2">
        <v>33686</v>
      </c>
      <c r="I4083" s="2">
        <v>40812</v>
      </c>
      <c r="J4083" t="s">
        <v>114</v>
      </c>
      <c r="L4083" t="s">
        <v>10015</v>
      </c>
      <c r="N4083" t="s">
        <v>136</v>
      </c>
      <c r="O4083" t="s">
        <v>116</v>
      </c>
      <c r="P4083">
        <v>43701</v>
      </c>
      <c r="AC4083" t="s">
        <v>137</v>
      </c>
      <c r="AD4083" t="s">
        <v>138</v>
      </c>
      <c r="AF4083">
        <v>12</v>
      </c>
      <c r="AG4083">
        <v>5</v>
      </c>
      <c r="AM4083" t="s">
        <v>223</v>
      </c>
      <c r="AN4083" t="s">
        <v>224</v>
      </c>
      <c r="AO4083">
        <v>6</v>
      </c>
      <c r="AP4083">
        <v>97</v>
      </c>
      <c r="AQ4083">
        <v>31</v>
      </c>
      <c r="AT4083" t="s">
        <v>225</v>
      </c>
      <c r="DN4083">
        <f t="shared" si="63"/>
        <v>0</v>
      </c>
    </row>
    <row r="4084" spans="1:118">
      <c r="A4084" t="s">
        <v>19955</v>
      </c>
      <c r="B4084">
        <v>60</v>
      </c>
      <c r="C4084">
        <v>9751090</v>
      </c>
      <c r="D4084" t="s">
        <v>1699</v>
      </c>
      <c r="E4084" t="s">
        <v>860</v>
      </c>
      <c r="F4084" t="s">
        <v>184</v>
      </c>
      <c r="H4084" s="2">
        <v>34950</v>
      </c>
      <c r="I4084" s="2">
        <v>42647</v>
      </c>
      <c r="J4084" t="s">
        <v>114</v>
      </c>
      <c r="L4084" t="s">
        <v>19956</v>
      </c>
      <c r="N4084" t="s">
        <v>136</v>
      </c>
      <c r="O4084" t="s">
        <v>116</v>
      </c>
      <c r="P4084">
        <v>43701</v>
      </c>
      <c r="Q4084">
        <v>3735</v>
      </c>
      <c r="AC4084" t="s">
        <v>137</v>
      </c>
      <c r="AD4084" t="s">
        <v>138</v>
      </c>
      <c r="AF4084">
        <v>12</v>
      </c>
      <c r="AG4084">
        <v>5</v>
      </c>
      <c r="AM4084" t="s">
        <v>299</v>
      </c>
      <c r="AN4084" t="s">
        <v>300</v>
      </c>
      <c r="AO4084">
        <v>6</v>
      </c>
      <c r="AP4084">
        <v>97</v>
      </c>
      <c r="AQ4084">
        <v>31</v>
      </c>
      <c r="AT4084" t="s">
        <v>269</v>
      </c>
      <c r="DN4084">
        <f t="shared" si="63"/>
        <v>0</v>
      </c>
    </row>
    <row r="4085" spans="1:118">
      <c r="A4085" t="s">
        <v>19993</v>
      </c>
      <c r="B4085">
        <v>60</v>
      </c>
      <c r="C4085">
        <v>9720626</v>
      </c>
      <c r="D4085" t="s">
        <v>1536</v>
      </c>
      <c r="E4085" t="s">
        <v>8877</v>
      </c>
      <c r="F4085" t="s">
        <v>232</v>
      </c>
      <c r="H4085" s="2">
        <v>31562</v>
      </c>
      <c r="I4085" s="2">
        <v>44064</v>
      </c>
      <c r="J4085" t="s">
        <v>114</v>
      </c>
      <c r="L4085" t="s">
        <v>19994</v>
      </c>
      <c r="N4085" t="s">
        <v>136</v>
      </c>
      <c r="O4085" t="s">
        <v>116</v>
      </c>
      <c r="P4085">
        <v>43701</v>
      </c>
      <c r="AC4085" t="s">
        <v>137</v>
      </c>
      <c r="AD4085" t="s">
        <v>138</v>
      </c>
      <c r="AF4085">
        <v>12</v>
      </c>
      <c r="AG4085">
        <v>5</v>
      </c>
      <c r="AM4085" t="s">
        <v>337</v>
      </c>
      <c r="AN4085" t="s">
        <v>338</v>
      </c>
      <c r="AO4085">
        <v>6</v>
      </c>
      <c r="AP4085">
        <v>97</v>
      </c>
      <c r="AQ4085">
        <v>31</v>
      </c>
      <c r="AT4085" t="s">
        <v>141</v>
      </c>
      <c r="DN4085">
        <f t="shared" si="63"/>
        <v>0</v>
      </c>
    </row>
    <row r="4086" spans="1:118">
      <c r="A4086" t="s">
        <v>20009</v>
      </c>
      <c r="B4086">
        <v>60</v>
      </c>
      <c r="C4086">
        <v>9710535</v>
      </c>
      <c r="D4086" t="s">
        <v>837</v>
      </c>
      <c r="E4086" t="s">
        <v>689</v>
      </c>
      <c r="F4086" t="s">
        <v>492</v>
      </c>
      <c r="H4086" s="2">
        <v>15651</v>
      </c>
      <c r="I4086" s="2">
        <v>36739</v>
      </c>
      <c r="J4086" t="s">
        <v>114</v>
      </c>
      <c r="L4086" t="s">
        <v>4599</v>
      </c>
      <c r="N4086" t="s">
        <v>136</v>
      </c>
      <c r="O4086" t="s">
        <v>116</v>
      </c>
      <c r="P4086">
        <v>43701</v>
      </c>
      <c r="AC4086" t="s">
        <v>137</v>
      </c>
      <c r="AF4086">
        <v>12</v>
      </c>
      <c r="AG4086">
        <v>5</v>
      </c>
      <c r="AH4086" t="s">
        <v>117</v>
      </c>
      <c r="AK4086" t="s">
        <v>152</v>
      </c>
      <c r="AM4086" t="s">
        <v>555</v>
      </c>
      <c r="AN4086" t="s">
        <v>556</v>
      </c>
      <c r="AO4086">
        <v>6</v>
      </c>
      <c r="AP4086">
        <v>97</v>
      </c>
      <c r="AQ4086">
        <v>31</v>
      </c>
      <c r="AT4086" t="s">
        <v>230</v>
      </c>
      <c r="BD4086" t="s">
        <v>132</v>
      </c>
      <c r="DN4086">
        <f t="shared" si="63"/>
        <v>1</v>
      </c>
    </row>
    <row r="4087" spans="1:118">
      <c r="A4087" t="s">
        <v>20022</v>
      </c>
      <c r="B4087">
        <v>60</v>
      </c>
      <c r="C4087">
        <v>9753075</v>
      </c>
      <c r="D4087" t="s">
        <v>110</v>
      </c>
      <c r="E4087" t="s">
        <v>18927</v>
      </c>
      <c r="F4087" t="s">
        <v>306</v>
      </c>
      <c r="H4087" s="2">
        <v>35374</v>
      </c>
      <c r="I4087" s="2">
        <v>43052</v>
      </c>
      <c r="J4087" t="s">
        <v>114</v>
      </c>
      <c r="L4087" t="s">
        <v>20023</v>
      </c>
      <c r="N4087" t="s">
        <v>136</v>
      </c>
      <c r="O4087" t="s">
        <v>116</v>
      </c>
      <c r="P4087">
        <v>43701</v>
      </c>
      <c r="Q4087">
        <v>1124</v>
      </c>
      <c r="AF4087">
        <v>12</v>
      </c>
      <c r="AG4087">
        <v>5</v>
      </c>
      <c r="AH4087" t="s">
        <v>117</v>
      </c>
      <c r="AK4087" t="s">
        <v>152</v>
      </c>
      <c r="AM4087" t="s">
        <v>381</v>
      </c>
      <c r="AN4087" t="s">
        <v>382</v>
      </c>
      <c r="AO4087">
        <v>6</v>
      </c>
      <c r="AP4087">
        <v>97</v>
      </c>
      <c r="AQ4087">
        <v>31</v>
      </c>
      <c r="AR4087" t="s">
        <v>155</v>
      </c>
      <c r="DN4087">
        <f t="shared" si="63"/>
        <v>0</v>
      </c>
    </row>
    <row r="4088" spans="1:118">
      <c r="A4088" t="s">
        <v>15029</v>
      </c>
      <c r="B4088">
        <v>60</v>
      </c>
      <c r="C4088">
        <v>9757445</v>
      </c>
      <c r="D4088" t="s">
        <v>1932</v>
      </c>
      <c r="E4088" t="s">
        <v>4198</v>
      </c>
      <c r="F4088" t="s">
        <v>4621</v>
      </c>
      <c r="H4088" s="2">
        <v>35808</v>
      </c>
      <c r="I4088" s="2">
        <v>43819</v>
      </c>
      <c r="J4088" t="s">
        <v>114</v>
      </c>
      <c r="L4088" t="s">
        <v>10674</v>
      </c>
      <c r="N4088" t="s">
        <v>136</v>
      </c>
      <c r="O4088" t="s">
        <v>116</v>
      </c>
      <c r="P4088">
        <v>43701</v>
      </c>
      <c r="Q4088">
        <v>4701</v>
      </c>
      <c r="AC4088" t="s">
        <v>137</v>
      </c>
      <c r="AD4088" t="s">
        <v>138</v>
      </c>
      <c r="AF4088">
        <v>12</v>
      </c>
      <c r="AG4088">
        <v>5</v>
      </c>
      <c r="AM4088" t="s">
        <v>405</v>
      </c>
      <c r="AN4088" t="s">
        <v>406</v>
      </c>
      <c r="AO4088">
        <v>6</v>
      </c>
      <c r="AP4088">
        <v>97</v>
      </c>
      <c r="AQ4088">
        <v>31</v>
      </c>
      <c r="AT4088" t="s">
        <v>225</v>
      </c>
      <c r="DN4088">
        <f t="shared" si="63"/>
        <v>0</v>
      </c>
    </row>
    <row r="4089" spans="1:118">
      <c r="A4089" t="s">
        <v>15472</v>
      </c>
      <c r="B4089">
        <v>60</v>
      </c>
      <c r="C4089">
        <v>9747415</v>
      </c>
      <c r="D4089" t="s">
        <v>5753</v>
      </c>
      <c r="E4089" t="s">
        <v>601</v>
      </c>
      <c r="F4089" t="s">
        <v>818</v>
      </c>
      <c r="H4089" s="2">
        <v>35279</v>
      </c>
      <c r="I4089" s="2">
        <v>42229</v>
      </c>
      <c r="J4089" t="s">
        <v>114</v>
      </c>
      <c r="L4089" t="s">
        <v>13956</v>
      </c>
      <c r="N4089" t="s">
        <v>213</v>
      </c>
      <c r="O4089" t="s">
        <v>116</v>
      </c>
      <c r="P4089">
        <v>43822</v>
      </c>
      <c r="AF4089">
        <v>12</v>
      </c>
      <c r="AG4089">
        <v>5</v>
      </c>
      <c r="AH4089" t="s">
        <v>117</v>
      </c>
      <c r="AK4089" t="s">
        <v>118</v>
      </c>
      <c r="AM4089" t="s">
        <v>191</v>
      </c>
      <c r="AN4089" t="s">
        <v>192</v>
      </c>
      <c r="AO4089">
        <v>6</v>
      </c>
      <c r="AP4089">
        <v>97</v>
      </c>
      <c r="AQ4089">
        <v>31</v>
      </c>
      <c r="AR4089" t="s">
        <v>193</v>
      </c>
      <c r="DN4089">
        <f t="shared" si="63"/>
        <v>0</v>
      </c>
    </row>
    <row r="4090" spans="1:118">
      <c r="A4090" t="s">
        <v>15025</v>
      </c>
      <c r="B4090">
        <v>60</v>
      </c>
      <c r="C4090">
        <v>9725371</v>
      </c>
      <c r="D4090" t="s">
        <v>1114</v>
      </c>
      <c r="E4090" t="s">
        <v>325</v>
      </c>
      <c r="F4090" t="s">
        <v>335</v>
      </c>
      <c r="H4090" s="2">
        <v>32395</v>
      </c>
      <c r="I4090" s="2">
        <v>38807</v>
      </c>
      <c r="J4090" t="s">
        <v>114</v>
      </c>
      <c r="L4090" t="s">
        <v>5142</v>
      </c>
      <c r="M4090" t="s">
        <v>4234</v>
      </c>
      <c r="N4090" t="s">
        <v>136</v>
      </c>
      <c r="O4090" t="s">
        <v>116</v>
      </c>
      <c r="P4090">
        <v>43701</v>
      </c>
      <c r="Q4090">
        <v>3770</v>
      </c>
      <c r="AC4090" t="s">
        <v>137</v>
      </c>
      <c r="AD4090" t="s">
        <v>138</v>
      </c>
      <c r="AF4090">
        <v>12</v>
      </c>
      <c r="AG4090">
        <v>5</v>
      </c>
      <c r="AM4090" t="s">
        <v>267</v>
      </c>
      <c r="AN4090" t="s">
        <v>268</v>
      </c>
      <c r="AO4090">
        <v>6</v>
      </c>
      <c r="AP4090">
        <v>97</v>
      </c>
      <c r="AQ4090">
        <v>31</v>
      </c>
      <c r="AT4090" t="s">
        <v>269</v>
      </c>
      <c r="BS4090" t="s">
        <v>132</v>
      </c>
      <c r="BY4090" t="s">
        <v>132</v>
      </c>
      <c r="CH4090" t="s">
        <v>132</v>
      </c>
      <c r="DA4090" t="s">
        <v>132</v>
      </c>
      <c r="DN4090">
        <f t="shared" si="63"/>
        <v>4</v>
      </c>
    </row>
    <row r="4091" spans="1:118">
      <c r="A4091" t="s">
        <v>15031</v>
      </c>
      <c r="B4091">
        <v>60</v>
      </c>
      <c r="C4091">
        <v>9729099</v>
      </c>
      <c r="D4091" t="s">
        <v>110</v>
      </c>
      <c r="E4091" t="s">
        <v>237</v>
      </c>
      <c r="F4091" t="s">
        <v>1560</v>
      </c>
      <c r="H4091" s="2">
        <v>21472</v>
      </c>
      <c r="I4091" s="2">
        <v>39478</v>
      </c>
      <c r="J4091" t="s">
        <v>114</v>
      </c>
      <c r="L4091" t="s">
        <v>15032</v>
      </c>
      <c r="N4091" t="s">
        <v>136</v>
      </c>
      <c r="O4091" t="s">
        <v>116</v>
      </c>
      <c r="P4091">
        <v>43701</v>
      </c>
      <c r="AC4091" t="s">
        <v>137</v>
      </c>
      <c r="AD4091" t="s">
        <v>138</v>
      </c>
      <c r="AF4091">
        <v>12</v>
      </c>
      <c r="AG4091">
        <v>5</v>
      </c>
      <c r="AM4091" t="s">
        <v>267</v>
      </c>
      <c r="AN4091" t="s">
        <v>268</v>
      </c>
      <c r="AO4091">
        <v>6</v>
      </c>
      <c r="AP4091">
        <v>97</v>
      </c>
      <c r="AQ4091">
        <v>31</v>
      </c>
      <c r="AT4091" t="s">
        <v>269</v>
      </c>
      <c r="BS4091" t="s">
        <v>132</v>
      </c>
      <c r="CH4091" t="s">
        <v>132</v>
      </c>
      <c r="DN4091">
        <f t="shared" si="63"/>
        <v>2</v>
      </c>
    </row>
    <row r="4092" spans="1:118">
      <c r="A4092" t="s">
        <v>19945</v>
      </c>
      <c r="B4092">
        <v>60</v>
      </c>
      <c r="C4092">
        <v>8500584</v>
      </c>
      <c r="D4092" t="s">
        <v>810</v>
      </c>
      <c r="E4092" t="s">
        <v>876</v>
      </c>
      <c r="F4092" t="s">
        <v>273</v>
      </c>
      <c r="H4092" s="2">
        <v>13963</v>
      </c>
      <c r="I4092" s="2">
        <v>31366</v>
      </c>
      <c r="J4092" t="s">
        <v>114</v>
      </c>
      <c r="L4092" t="s">
        <v>3647</v>
      </c>
      <c r="M4092" t="s">
        <v>5265</v>
      </c>
      <c r="N4092" t="s">
        <v>136</v>
      </c>
      <c r="O4092" t="s">
        <v>116</v>
      </c>
      <c r="P4092">
        <v>43701</v>
      </c>
      <c r="Q4092">
        <v>2576</v>
      </c>
      <c r="AC4092" t="s">
        <v>137</v>
      </c>
      <c r="AD4092" t="s">
        <v>138</v>
      </c>
      <c r="AF4092">
        <v>12</v>
      </c>
      <c r="AG4092">
        <v>5</v>
      </c>
      <c r="AM4092" t="s">
        <v>139</v>
      </c>
      <c r="AN4092" t="s">
        <v>140</v>
      </c>
      <c r="AO4092">
        <v>6</v>
      </c>
      <c r="AP4092">
        <v>97</v>
      </c>
      <c r="AQ4092">
        <v>31</v>
      </c>
      <c r="AT4092" t="s">
        <v>141</v>
      </c>
      <c r="AX4092" t="s">
        <v>132</v>
      </c>
      <c r="BH4092" t="s">
        <v>132</v>
      </c>
      <c r="BN4092" t="s">
        <v>132</v>
      </c>
      <c r="BQ4092" t="s">
        <v>156</v>
      </c>
      <c r="BS4092" t="s">
        <v>132</v>
      </c>
      <c r="BY4092" t="s">
        <v>132</v>
      </c>
      <c r="CF4092" t="s">
        <v>132</v>
      </c>
      <c r="CH4092" t="s">
        <v>132</v>
      </c>
      <c r="DN4092">
        <f t="shared" si="63"/>
        <v>7</v>
      </c>
    </row>
    <row r="4093" spans="1:118">
      <c r="A4093" t="s">
        <v>20042</v>
      </c>
      <c r="B4093">
        <v>60</v>
      </c>
      <c r="C4093">
        <v>9000490</v>
      </c>
      <c r="D4093" t="s">
        <v>254</v>
      </c>
      <c r="E4093" t="s">
        <v>1725</v>
      </c>
      <c r="F4093" t="s">
        <v>184</v>
      </c>
      <c r="H4093" s="2">
        <v>26373</v>
      </c>
      <c r="I4093" s="2">
        <v>38021</v>
      </c>
      <c r="J4093" t="s">
        <v>114</v>
      </c>
      <c r="L4093" t="s">
        <v>13859</v>
      </c>
      <c r="N4093" t="s">
        <v>136</v>
      </c>
      <c r="O4093" t="s">
        <v>116</v>
      </c>
      <c r="P4093">
        <v>43701</v>
      </c>
      <c r="AC4093" t="s">
        <v>137</v>
      </c>
      <c r="AD4093" t="s">
        <v>138</v>
      </c>
      <c r="AF4093">
        <v>12</v>
      </c>
      <c r="AG4093">
        <v>5</v>
      </c>
      <c r="AM4093" t="s">
        <v>228</v>
      </c>
      <c r="AN4093" t="s">
        <v>229</v>
      </c>
      <c r="AO4093">
        <v>6</v>
      </c>
      <c r="AP4093">
        <v>97</v>
      </c>
      <c r="AQ4093">
        <v>31</v>
      </c>
      <c r="AT4093" t="s">
        <v>230</v>
      </c>
      <c r="BD4093" t="s">
        <v>132</v>
      </c>
      <c r="BH4093" t="s">
        <v>132</v>
      </c>
      <c r="BJ4093" t="s">
        <v>126</v>
      </c>
      <c r="BK4093" t="s">
        <v>132</v>
      </c>
      <c r="BQ4093" t="s">
        <v>126</v>
      </c>
      <c r="BS4093" t="s">
        <v>132</v>
      </c>
      <c r="BY4093" t="s">
        <v>132</v>
      </c>
      <c r="DN4093">
        <f t="shared" si="63"/>
        <v>5</v>
      </c>
    </row>
    <row r="4094" spans="1:118">
      <c r="A4094" t="s">
        <v>19996</v>
      </c>
      <c r="B4094">
        <v>60</v>
      </c>
      <c r="C4094">
        <v>9755363</v>
      </c>
      <c r="D4094" t="s">
        <v>12295</v>
      </c>
      <c r="E4094" t="s">
        <v>1092</v>
      </c>
      <c r="F4094" t="s">
        <v>205</v>
      </c>
      <c r="H4094" s="2">
        <v>33767</v>
      </c>
      <c r="I4094" s="2">
        <v>43388</v>
      </c>
      <c r="J4094" t="s">
        <v>114</v>
      </c>
      <c r="L4094" t="s">
        <v>7232</v>
      </c>
      <c r="N4094" t="s">
        <v>136</v>
      </c>
      <c r="O4094" t="s">
        <v>116</v>
      </c>
      <c r="P4094">
        <v>43701</v>
      </c>
      <c r="AF4094">
        <v>12</v>
      </c>
      <c r="AG4094">
        <v>5</v>
      </c>
      <c r="AH4094" t="s">
        <v>117</v>
      </c>
      <c r="AK4094" t="s">
        <v>152</v>
      </c>
      <c r="AM4094" t="s">
        <v>517</v>
      </c>
      <c r="AN4094" t="s">
        <v>518</v>
      </c>
      <c r="AO4094">
        <v>6</v>
      </c>
      <c r="AP4094">
        <v>97</v>
      </c>
      <c r="AQ4094">
        <v>31</v>
      </c>
      <c r="AR4094" t="s">
        <v>202</v>
      </c>
      <c r="DN4094">
        <f t="shared" si="63"/>
        <v>0</v>
      </c>
    </row>
    <row r="4095" spans="1:118">
      <c r="A4095" t="s">
        <v>19165</v>
      </c>
      <c r="B4095">
        <v>60</v>
      </c>
      <c r="C4095">
        <v>9756366</v>
      </c>
      <c r="D4095" t="s">
        <v>133</v>
      </c>
      <c r="E4095" t="s">
        <v>812</v>
      </c>
      <c r="F4095" t="s">
        <v>241</v>
      </c>
      <c r="H4095" s="2">
        <v>36922</v>
      </c>
      <c r="I4095" s="2">
        <v>43637</v>
      </c>
      <c r="J4095" t="s">
        <v>114</v>
      </c>
      <c r="L4095" t="s">
        <v>19166</v>
      </c>
      <c r="N4095" t="s">
        <v>136</v>
      </c>
      <c r="O4095" t="s">
        <v>116</v>
      </c>
      <c r="P4095">
        <v>43701</v>
      </c>
      <c r="Q4095">
        <v>1076</v>
      </c>
      <c r="AC4095" t="s">
        <v>137</v>
      </c>
      <c r="AF4095">
        <v>12</v>
      </c>
      <c r="AG4095">
        <v>5</v>
      </c>
      <c r="AH4095" t="s">
        <v>117</v>
      </c>
      <c r="AK4095" t="s">
        <v>152</v>
      </c>
      <c r="AM4095" t="s">
        <v>371</v>
      </c>
      <c r="AN4095" t="s">
        <v>372</v>
      </c>
      <c r="AO4095">
        <v>6</v>
      </c>
      <c r="AP4095">
        <v>97</v>
      </c>
      <c r="AQ4095">
        <v>31</v>
      </c>
      <c r="AT4095" t="s">
        <v>230</v>
      </c>
      <c r="DN4095">
        <f t="shared" si="63"/>
        <v>0</v>
      </c>
    </row>
    <row r="4096" spans="1:118">
      <c r="A4096" t="s">
        <v>15271</v>
      </c>
      <c r="B4096">
        <v>60</v>
      </c>
      <c r="C4096">
        <v>8200555</v>
      </c>
      <c r="D4096" t="s">
        <v>1653</v>
      </c>
      <c r="E4096" t="s">
        <v>2708</v>
      </c>
      <c r="F4096" t="s">
        <v>156</v>
      </c>
      <c r="H4096" s="2">
        <v>17863</v>
      </c>
      <c r="I4096" s="2">
        <v>41543</v>
      </c>
      <c r="J4096" t="s">
        <v>114</v>
      </c>
      <c r="L4096" t="s">
        <v>15272</v>
      </c>
      <c r="N4096" t="s">
        <v>136</v>
      </c>
      <c r="O4096" t="s">
        <v>116</v>
      </c>
      <c r="P4096">
        <v>43701</v>
      </c>
      <c r="AC4096" t="s">
        <v>137</v>
      </c>
      <c r="AD4096" t="s">
        <v>138</v>
      </c>
      <c r="AF4096">
        <v>12</v>
      </c>
      <c r="AG4096">
        <v>5</v>
      </c>
      <c r="AM4096" t="s">
        <v>405</v>
      </c>
      <c r="AN4096" t="s">
        <v>406</v>
      </c>
      <c r="AO4096">
        <v>6</v>
      </c>
      <c r="AP4096">
        <v>97</v>
      </c>
      <c r="AQ4096">
        <v>31</v>
      </c>
      <c r="AT4096" t="s">
        <v>225</v>
      </c>
      <c r="CL4096" t="s">
        <v>132</v>
      </c>
      <c r="CQ4096" t="s">
        <v>132</v>
      </c>
      <c r="DA4096" t="s">
        <v>132</v>
      </c>
      <c r="DN4096">
        <f t="shared" si="63"/>
        <v>3</v>
      </c>
    </row>
    <row r="4097" spans="1:118">
      <c r="A4097" t="s">
        <v>14906</v>
      </c>
      <c r="B4097">
        <v>60</v>
      </c>
      <c r="C4097">
        <v>9754236</v>
      </c>
      <c r="D4097" t="s">
        <v>1833</v>
      </c>
      <c r="E4097" t="s">
        <v>1174</v>
      </c>
      <c r="F4097" t="s">
        <v>112</v>
      </c>
      <c r="H4097" s="2">
        <v>33456</v>
      </c>
      <c r="I4097" s="2">
        <v>43276</v>
      </c>
      <c r="J4097" t="s">
        <v>114</v>
      </c>
      <c r="L4097" t="s">
        <v>14907</v>
      </c>
      <c r="N4097" t="s">
        <v>136</v>
      </c>
      <c r="O4097" t="s">
        <v>116</v>
      </c>
      <c r="P4097">
        <v>43701</v>
      </c>
      <c r="AF4097">
        <v>12</v>
      </c>
      <c r="AG4097">
        <v>5</v>
      </c>
      <c r="AH4097" t="s">
        <v>117</v>
      </c>
      <c r="AK4097" t="s">
        <v>206</v>
      </c>
      <c r="AM4097" t="s">
        <v>609</v>
      </c>
      <c r="AN4097" t="s">
        <v>610</v>
      </c>
      <c r="AO4097">
        <v>6</v>
      </c>
      <c r="AP4097">
        <v>97</v>
      </c>
      <c r="AQ4097">
        <v>31</v>
      </c>
      <c r="AR4097" t="s">
        <v>209</v>
      </c>
      <c r="DN4097">
        <f t="shared" si="63"/>
        <v>0</v>
      </c>
    </row>
    <row r="4098" spans="1:118">
      <c r="A4098" t="s">
        <v>19145</v>
      </c>
      <c r="B4098">
        <v>60</v>
      </c>
      <c r="C4098">
        <v>9752910</v>
      </c>
      <c r="D4098" t="s">
        <v>6646</v>
      </c>
      <c r="E4098" t="s">
        <v>393</v>
      </c>
      <c r="F4098" t="s">
        <v>3955</v>
      </c>
      <c r="H4098" s="2">
        <v>36428</v>
      </c>
      <c r="I4098" s="2">
        <v>43018</v>
      </c>
      <c r="J4098" t="s">
        <v>114</v>
      </c>
      <c r="L4098" t="s">
        <v>2048</v>
      </c>
      <c r="N4098" t="s">
        <v>136</v>
      </c>
      <c r="O4098" t="s">
        <v>116</v>
      </c>
      <c r="P4098">
        <v>43701</v>
      </c>
      <c r="Q4098">
        <v>8910</v>
      </c>
      <c r="AF4098">
        <v>12</v>
      </c>
      <c r="AG4098">
        <v>5</v>
      </c>
      <c r="AH4098" t="s">
        <v>117</v>
      </c>
      <c r="AK4098" t="s">
        <v>206</v>
      </c>
      <c r="AM4098" t="s">
        <v>292</v>
      </c>
      <c r="AN4098" t="s">
        <v>293</v>
      </c>
      <c r="AO4098">
        <v>6</v>
      </c>
      <c r="AP4098">
        <v>97</v>
      </c>
      <c r="AQ4098">
        <v>31</v>
      </c>
      <c r="AR4098" t="s">
        <v>248</v>
      </c>
      <c r="DN4098">
        <f t="shared" si="63"/>
        <v>0</v>
      </c>
    </row>
    <row r="4099" spans="1:118">
      <c r="A4099" t="s">
        <v>20057</v>
      </c>
      <c r="B4099">
        <v>60</v>
      </c>
      <c r="C4099">
        <v>9754168</v>
      </c>
      <c r="D4099" t="s">
        <v>2723</v>
      </c>
      <c r="E4099" t="s">
        <v>2387</v>
      </c>
      <c r="F4099" t="s">
        <v>685</v>
      </c>
      <c r="H4099" s="2">
        <v>35881</v>
      </c>
      <c r="I4099" s="2">
        <v>43270</v>
      </c>
      <c r="J4099" t="s">
        <v>114</v>
      </c>
      <c r="L4099" t="s">
        <v>20058</v>
      </c>
      <c r="N4099" t="s">
        <v>3039</v>
      </c>
      <c r="O4099" t="s">
        <v>116</v>
      </c>
      <c r="P4099">
        <v>43056</v>
      </c>
      <c r="AF4099">
        <v>12</v>
      </c>
      <c r="AG4099">
        <v>5</v>
      </c>
      <c r="AH4099" t="s">
        <v>117</v>
      </c>
      <c r="AK4099" t="s">
        <v>152</v>
      </c>
      <c r="AM4099" t="s">
        <v>200</v>
      </c>
      <c r="AN4099" t="s">
        <v>201</v>
      </c>
      <c r="AO4099">
        <v>6</v>
      </c>
      <c r="AP4099">
        <v>97</v>
      </c>
      <c r="AQ4099">
        <v>31</v>
      </c>
      <c r="AR4099" t="s">
        <v>202</v>
      </c>
      <c r="CR4099" t="s">
        <v>126</v>
      </c>
      <c r="CU4099" t="s">
        <v>132</v>
      </c>
      <c r="CY4099" t="s">
        <v>126</v>
      </c>
      <c r="CZ4099" t="s">
        <v>132</v>
      </c>
      <c r="DA4099" t="s">
        <v>132</v>
      </c>
      <c r="DN4099">
        <f t="shared" ref="DN4099:DN4162" si="64">COUNTIF(AU4099:DM4099, "X")</f>
        <v>3</v>
      </c>
    </row>
    <row r="4100" spans="1:118">
      <c r="A4100" t="s">
        <v>19986</v>
      </c>
      <c r="B4100">
        <v>60</v>
      </c>
      <c r="C4100">
        <v>9000144</v>
      </c>
      <c r="D4100" t="s">
        <v>1022</v>
      </c>
      <c r="E4100" t="s">
        <v>344</v>
      </c>
      <c r="F4100" t="s">
        <v>627</v>
      </c>
      <c r="H4100" s="2">
        <v>15674</v>
      </c>
      <c r="I4100" s="2">
        <v>39604</v>
      </c>
      <c r="J4100" t="s">
        <v>114</v>
      </c>
      <c r="L4100" t="s">
        <v>7580</v>
      </c>
      <c r="M4100" t="s">
        <v>1778</v>
      </c>
      <c r="N4100" t="s">
        <v>136</v>
      </c>
      <c r="O4100" t="s">
        <v>116</v>
      </c>
      <c r="P4100">
        <v>43701</v>
      </c>
      <c r="AF4100">
        <v>12</v>
      </c>
      <c r="AG4100">
        <v>5</v>
      </c>
      <c r="AH4100" t="s">
        <v>117</v>
      </c>
      <c r="AK4100" t="s">
        <v>206</v>
      </c>
      <c r="AM4100" t="s">
        <v>434</v>
      </c>
      <c r="AN4100" t="s">
        <v>435</v>
      </c>
      <c r="AO4100">
        <v>6</v>
      </c>
      <c r="AP4100">
        <v>97</v>
      </c>
      <c r="AQ4100">
        <v>31</v>
      </c>
      <c r="AR4100" t="s">
        <v>248</v>
      </c>
      <c r="BS4100" t="s">
        <v>132</v>
      </c>
      <c r="CH4100" t="s">
        <v>132</v>
      </c>
      <c r="CU4100" t="s">
        <v>132</v>
      </c>
      <c r="DN4100">
        <f t="shared" si="64"/>
        <v>3</v>
      </c>
    </row>
    <row r="4101" spans="1:118">
      <c r="A4101" t="s">
        <v>25244</v>
      </c>
      <c r="B4101">
        <v>60</v>
      </c>
      <c r="C4101">
        <v>9729353</v>
      </c>
      <c r="D4101" t="s">
        <v>1401</v>
      </c>
      <c r="E4101" t="s">
        <v>1161</v>
      </c>
      <c r="F4101" t="s">
        <v>325</v>
      </c>
      <c r="H4101" s="2">
        <v>32796</v>
      </c>
      <c r="I4101" s="2">
        <v>44375</v>
      </c>
      <c r="J4101" t="s">
        <v>114</v>
      </c>
      <c r="L4101" t="s">
        <v>16715</v>
      </c>
      <c r="N4101" t="s">
        <v>136</v>
      </c>
      <c r="O4101" t="s">
        <v>116</v>
      </c>
      <c r="P4101">
        <v>43701</v>
      </c>
      <c r="Q4101">
        <v>9686</v>
      </c>
      <c r="AD4101" t="s">
        <v>138</v>
      </c>
      <c r="AF4101">
        <v>12</v>
      </c>
      <c r="AG4101">
        <v>5</v>
      </c>
      <c r="AM4101" t="s">
        <v>410</v>
      </c>
      <c r="AN4101" t="s">
        <v>411</v>
      </c>
      <c r="AO4101">
        <v>6</v>
      </c>
      <c r="AP4101">
        <v>97</v>
      </c>
      <c r="AQ4101">
        <v>31</v>
      </c>
      <c r="AR4101" t="s">
        <v>391</v>
      </c>
      <c r="BS4101" t="s">
        <v>132</v>
      </c>
      <c r="DN4101">
        <f t="shared" si="64"/>
        <v>1</v>
      </c>
    </row>
    <row r="4102" spans="1:118">
      <c r="A4102" t="s">
        <v>20028</v>
      </c>
      <c r="B4102">
        <v>60</v>
      </c>
      <c r="C4102">
        <v>9501532</v>
      </c>
      <c r="D4102" t="s">
        <v>2822</v>
      </c>
      <c r="E4102" t="s">
        <v>20029</v>
      </c>
      <c r="F4102" t="s">
        <v>1197</v>
      </c>
      <c r="H4102" s="2">
        <v>25096</v>
      </c>
      <c r="I4102" s="2">
        <v>39646</v>
      </c>
      <c r="J4102" t="s">
        <v>114</v>
      </c>
      <c r="L4102" t="s">
        <v>20030</v>
      </c>
      <c r="N4102" t="s">
        <v>136</v>
      </c>
      <c r="O4102" t="s">
        <v>116</v>
      </c>
      <c r="P4102">
        <v>43701</v>
      </c>
      <c r="Q4102">
        <v>5758</v>
      </c>
      <c r="AC4102" t="s">
        <v>137</v>
      </c>
      <c r="AD4102" t="s">
        <v>138</v>
      </c>
      <c r="AF4102">
        <v>12</v>
      </c>
      <c r="AG4102">
        <v>5</v>
      </c>
      <c r="AM4102" t="s">
        <v>179</v>
      </c>
      <c r="AN4102" t="s">
        <v>180</v>
      </c>
      <c r="AO4102">
        <v>6</v>
      </c>
      <c r="AP4102">
        <v>97</v>
      </c>
      <c r="AQ4102">
        <v>31</v>
      </c>
      <c r="AT4102" t="s">
        <v>181</v>
      </c>
      <c r="DN4102">
        <f t="shared" si="64"/>
        <v>0</v>
      </c>
    </row>
    <row r="4103" spans="1:118">
      <c r="A4103" t="s">
        <v>20040</v>
      </c>
      <c r="B4103">
        <v>60</v>
      </c>
      <c r="C4103">
        <v>9760895</v>
      </c>
      <c r="D4103" t="s">
        <v>14665</v>
      </c>
      <c r="E4103" t="s">
        <v>1535</v>
      </c>
      <c r="F4103" t="s">
        <v>545</v>
      </c>
      <c r="H4103" s="2">
        <v>30080</v>
      </c>
      <c r="I4103" s="2">
        <v>44114</v>
      </c>
      <c r="J4103" t="s">
        <v>114</v>
      </c>
      <c r="L4103" t="s">
        <v>20041</v>
      </c>
      <c r="N4103" t="s">
        <v>136</v>
      </c>
      <c r="O4103" t="s">
        <v>116</v>
      </c>
      <c r="P4103">
        <v>43701</v>
      </c>
      <c r="AC4103" t="s">
        <v>137</v>
      </c>
      <c r="AD4103" t="s">
        <v>138</v>
      </c>
      <c r="AF4103">
        <v>12</v>
      </c>
      <c r="AG4103">
        <v>5</v>
      </c>
      <c r="AM4103" t="s">
        <v>267</v>
      </c>
      <c r="AN4103" t="s">
        <v>268</v>
      </c>
      <c r="AO4103">
        <v>6</v>
      </c>
      <c r="AP4103">
        <v>97</v>
      </c>
      <c r="AQ4103">
        <v>31</v>
      </c>
      <c r="AT4103" t="s">
        <v>269</v>
      </c>
      <c r="BD4103" t="s">
        <v>132</v>
      </c>
      <c r="CH4103" t="s">
        <v>132</v>
      </c>
      <c r="CU4103" t="s">
        <v>132</v>
      </c>
      <c r="DN4103">
        <f t="shared" si="64"/>
        <v>3</v>
      </c>
    </row>
    <row r="4104" spans="1:118">
      <c r="A4104" t="s">
        <v>14964</v>
      </c>
      <c r="B4104">
        <v>60</v>
      </c>
      <c r="C4104">
        <v>9744335</v>
      </c>
      <c r="D4104" t="s">
        <v>316</v>
      </c>
      <c r="E4104" t="s">
        <v>3551</v>
      </c>
      <c r="F4104" t="s">
        <v>401</v>
      </c>
      <c r="H4104" s="2">
        <v>35177</v>
      </c>
      <c r="I4104" s="2">
        <v>42670</v>
      </c>
      <c r="J4104" t="s">
        <v>114</v>
      </c>
      <c r="L4104" t="s">
        <v>14965</v>
      </c>
      <c r="N4104" t="s">
        <v>136</v>
      </c>
      <c r="O4104" t="s">
        <v>116</v>
      </c>
      <c r="P4104">
        <v>43701</v>
      </c>
      <c r="AC4104" t="s">
        <v>137</v>
      </c>
      <c r="AD4104" t="s">
        <v>138</v>
      </c>
      <c r="AF4104">
        <v>12</v>
      </c>
      <c r="AG4104">
        <v>5</v>
      </c>
      <c r="AM4104" t="s">
        <v>223</v>
      </c>
      <c r="AN4104" t="s">
        <v>224</v>
      </c>
      <c r="AO4104">
        <v>6</v>
      </c>
      <c r="AP4104">
        <v>97</v>
      </c>
      <c r="AQ4104">
        <v>31</v>
      </c>
      <c r="AT4104" t="s">
        <v>225</v>
      </c>
      <c r="DN4104">
        <f t="shared" si="64"/>
        <v>0</v>
      </c>
    </row>
    <row r="4105" spans="1:118">
      <c r="A4105" t="s">
        <v>20050</v>
      </c>
      <c r="B4105">
        <v>60</v>
      </c>
      <c r="C4105">
        <v>9760237</v>
      </c>
      <c r="D4105" t="s">
        <v>8963</v>
      </c>
      <c r="E4105" t="s">
        <v>404</v>
      </c>
      <c r="F4105" t="s">
        <v>241</v>
      </c>
      <c r="H4105" s="2">
        <v>36589</v>
      </c>
      <c r="I4105" s="2">
        <v>44103</v>
      </c>
      <c r="J4105" t="s">
        <v>114</v>
      </c>
      <c r="L4105" t="s">
        <v>8964</v>
      </c>
      <c r="N4105" t="s">
        <v>190</v>
      </c>
      <c r="O4105" t="s">
        <v>116</v>
      </c>
      <c r="P4105">
        <v>43830</v>
      </c>
      <c r="AF4105">
        <v>12</v>
      </c>
      <c r="AG4105">
        <v>5</v>
      </c>
      <c r="AH4105" t="s">
        <v>117</v>
      </c>
      <c r="AK4105" t="s">
        <v>118</v>
      </c>
      <c r="AM4105" t="s">
        <v>162</v>
      </c>
      <c r="AN4105" t="s">
        <v>163</v>
      </c>
      <c r="AO4105">
        <v>6</v>
      </c>
      <c r="AP4105">
        <v>97</v>
      </c>
      <c r="AQ4105">
        <v>31</v>
      </c>
      <c r="AR4105" t="s">
        <v>164</v>
      </c>
      <c r="DF4105" t="s">
        <v>132</v>
      </c>
      <c r="DN4105">
        <f t="shared" si="64"/>
        <v>1</v>
      </c>
    </row>
    <row r="4106" spans="1:118">
      <c r="A4106" t="s">
        <v>19910</v>
      </c>
      <c r="B4106">
        <v>60</v>
      </c>
      <c r="C4106">
        <v>9754461</v>
      </c>
      <c r="D4106" t="s">
        <v>16497</v>
      </c>
      <c r="E4106" t="s">
        <v>237</v>
      </c>
      <c r="F4106" t="s">
        <v>11153</v>
      </c>
      <c r="G4106" t="s">
        <v>931</v>
      </c>
      <c r="H4106" s="2">
        <v>30698</v>
      </c>
      <c r="I4106" s="2">
        <v>43304</v>
      </c>
      <c r="J4106" t="s">
        <v>114</v>
      </c>
      <c r="L4106" t="s">
        <v>7434</v>
      </c>
      <c r="N4106" t="s">
        <v>136</v>
      </c>
      <c r="O4106" t="s">
        <v>116</v>
      </c>
      <c r="P4106">
        <v>43701</v>
      </c>
      <c r="AF4106">
        <v>12</v>
      </c>
      <c r="AG4106">
        <v>5</v>
      </c>
      <c r="AH4106" t="s">
        <v>117</v>
      </c>
      <c r="AK4106" t="s">
        <v>206</v>
      </c>
      <c r="AM4106" t="s">
        <v>362</v>
      </c>
      <c r="AN4106" t="s">
        <v>363</v>
      </c>
      <c r="AO4106">
        <v>6</v>
      </c>
      <c r="AP4106">
        <v>97</v>
      </c>
      <c r="AQ4106">
        <v>31</v>
      </c>
      <c r="AR4106" t="s">
        <v>209</v>
      </c>
      <c r="AS4106" t="s">
        <v>364</v>
      </c>
      <c r="DN4106">
        <f t="shared" si="64"/>
        <v>0</v>
      </c>
    </row>
    <row r="4107" spans="1:118">
      <c r="A4107" t="s">
        <v>15286</v>
      </c>
      <c r="B4107">
        <v>60</v>
      </c>
      <c r="C4107">
        <v>9743104</v>
      </c>
      <c r="D4107" t="s">
        <v>5649</v>
      </c>
      <c r="E4107" t="s">
        <v>1959</v>
      </c>
      <c r="F4107" t="s">
        <v>500</v>
      </c>
      <c r="H4107" s="2">
        <v>22581</v>
      </c>
      <c r="I4107" s="2">
        <v>41575</v>
      </c>
      <c r="J4107" t="s">
        <v>114</v>
      </c>
      <c r="L4107" t="s">
        <v>11154</v>
      </c>
      <c r="N4107" t="s">
        <v>136</v>
      </c>
      <c r="O4107" t="s">
        <v>116</v>
      </c>
      <c r="P4107">
        <v>43701</v>
      </c>
      <c r="AF4107">
        <v>12</v>
      </c>
      <c r="AG4107">
        <v>5</v>
      </c>
      <c r="AH4107" t="s">
        <v>117</v>
      </c>
      <c r="AK4107" t="s">
        <v>206</v>
      </c>
      <c r="AM4107" t="s">
        <v>652</v>
      </c>
      <c r="AN4107" t="s">
        <v>653</v>
      </c>
      <c r="AO4107">
        <v>6</v>
      </c>
      <c r="AP4107">
        <v>97</v>
      </c>
      <c r="AQ4107">
        <v>31</v>
      </c>
      <c r="AR4107" t="s">
        <v>209</v>
      </c>
      <c r="BD4107" t="s">
        <v>132</v>
      </c>
      <c r="BH4107" t="s">
        <v>132</v>
      </c>
      <c r="BJ4107" t="s">
        <v>156</v>
      </c>
      <c r="BK4107" t="s">
        <v>132</v>
      </c>
      <c r="BS4107" t="s">
        <v>132</v>
      </c>
      <c r="BY4107" t="s">
        <v>132</v>
      </c>
      <c r="CC4107" t="s">
        <v>132</v>
      </c>
      <c r="CF4107" t="s">
        <v>132</v>
      </c>
      <c r="CG4107" t="s">
        <v>156</v>
      </c>
      <c r="CH4107" t="s">
        <v>132</v>
      </c>
      <c r="CR4107" t="s">
        <v>156</v>
      </c>
      <c r="CU4107" t="s">
        <v>132</v>
      </c>
      <c r="DN4107">
        <f t="shared" si="64"/>
        <v>9</v>
      </c>
    </row>
    <row r="4108" spans="1:118">
      <c r="A4108" t="s">
        <v>14891</v>
      </c>
      <c r="B4108">
        <v>60</v>
      </c>
      <c r="C4108">
        <v>7400242</v>
      </c>
      <c r="D4108" t="s">
        <v>2773</v>
      </c>
      <c r="E4108" t="s">
        <v>635</v>
      </c>
      <c r="F4108" t="s">
        <v>481</v>
      </c>
      <c r="H4108" s="2">
        <v>14267</v>
      </c>
      <c r="I4108" s="2">
        <v>27127</v>
      </c>
      <c r="J4108" t="s">
        <v>114</v>
      </c>
      <c r="L4108" t="s">
        <v>14892</v>
      </c>
      <c r="N4108" t="s">
        <v>136</v>
      </c>
      <c r="O4108" t="s">
        <v>116</v>
      </c>
      <c r="P4108">
        <v>43701</v>
      </c>
      <c r="Q4108">
        <v>5243</v>
      </c>
      <c r="AC4108" t="s">
        <v>137</v>
      </c>
      <c r="AD4108" t="s">
        <v>138</v>
      </c>
      <c r="AF4108">
        <v>12</v>
      </c>
      <c r="AG4108">
        <v>5</v>
      </c>
      <c r="AM4108" t="s">
        <v>223</v>
      </c>
      <c r="AN4108" t="s">
        <v>224</v>
      </c>
      <c r="AO4108">
        <v>6</v>
      </c>
      <c r="AP4108">
        <v>97</v>
      </c>
      <c r="AQ4108">
        <v>31</v>
      </c>
      <c r="AT4108" t="s">
        <v>225</v>
      </c>
      <c r="AV4108" t="s">
        <v>132</v>
      </c>
      <c r="AZ4108" t="s">
        <v>132</v>
      </c>
      <c r="BB4108" t="s">
        <v>132</v>
      </c>
      <c r="BD4108" t="s">
        <v>132</v>
      </c>
      <c r="BH4108" t="s">
        <v>132</v>
      </c>
      <c r="BN4108" t="s">
        <v>132</v>
      </c>
      <c r="BQ4108" t="s">
        <v>126</v>
      </c>
      <c r="BS4108" t="s">
        <v>132</v>
      </c>
      <c r="CC4108" t="s">
        <v>132</v>
      </c>
      <c r="CF4108" t="s">
        <v>132</v>
      </c>
      <c r="CH4108" t="s">
        <v>132</v>
      </c>
      <c r="CU4108" t="s">
        <v>132</v>
      </c>
      <c r="CZ4108" t="s">
        <v>132</v>
      </c>
      <c r="DD4108" t="s">
        <v>132</v>
      </c>
      <c r="DN4108">
        <f t="shared" si="64"/>
        <v>13</v>
      </c>
    </row>
    <row r="4109" spans="1:118">
      <c r="A4109" t="s">
        <v>14922</v>
      </c>
      <c r="B4109">
        <v>60</v>
      </c>
      <c r="C4109">
        <v>9751832</v>
      </c>
      <c r="D4109" t="s">
        <v>4256</v>
      </c>
      <c r="E4109" t="s">
        <v>6784</v>
      </c>
      <c r="F4109" t="s">
        <v>205</v>
      </c>
      <c r="H4109" s="2">
        <v>33517</v>
      </c>
      <c r="I4109" s="2">
        <v>42758</v>
      </c>
      <c r="J4109" t="s">
        <v>114</v>
      </c>
      <c r="L4109" t="s">
        <v>14266</v>
      </c>
      <c r="N4109" t="s">
        <v>136</v>
      </c>
      <c r="O4109" t="s">
        <v>116</v>
      </c>
      <c r="P4109">
        <v>43701</v>
      </c>
      <c r="Q4109">
        <v>5486</v>
      </c>
      <c r="AC4109" t="s">
        <v>137</v>
      </c>
      <c r="AD4109" t="s">
        <v>138</v>
      </c>
      <c r="AF4109">
        <v>12</v>
      </c>
      <c r="AG4109">
        <v>5</v>
      </c>
      <c r="AM4109" t="s">
        <v>482</v>
      </c>
      <c r="AN4109" t="s">
        <v>483</v>
      </c>
      <c r="AO4109">
        <v>6</v>
      </c>
      <c r="AP4109">
        <v>97</v>
      </c>
      <c r="AQ4109">
        <v>31</v>
      </c>
      <c r="AT4109" t="s">
        <v>181</v>
      </c>
      <c r="DN4109">
        <f t="shared" si="64"/>
        <v>0</v>
      </c>
    </row>
    <row r="4110" spans="1:118">
      <c r="A4110" t="s">
        <v>14923</v>
      </c>
      <c r="B4110">
        <v>60</v>
      </c>
      <c r="C4110">
        <v>9754596</v>
      </c>
      <c r="D4110" t="s">
        <v>10404</v>
      </c>
      <c r="E4110" t="s">
        <v>1731</v>
      </c>
      <c r="F4110" t="s">
        <v>1261</v>
      </c>
      <c r="H4110" s="2">
        <v>31622</v>
      </c>
      <c r="I4110" s="2">
        <v>43329</v>
      </c>
      <c r="J4110" t="s">
        <v>114</v>
      </c>
      <c r="L4110" t="s">
        <v>14924</v>
      </c>
      <c r="N4110" t="s">
        <v>136</v>
      </c>
      <c r="O4110" t="s">
        <v>116</v>
      </c>
      <c r="P4110">
        <v>43701</v>
      </c>
      <c r="Q4110">
        <v>6088</v>
      </c>
      <c r="AF4110">
        <v>12</v>
      </c>
      <c r="AG4110">
        <v>5</v>
      </c>
      <c r="AH4110" t="s">
        <v>117</v>
      </c>
      <c r="AK4110" t="s">
        <v>206</v>
      </c>
      <c r="AM4110" t="s">
        <v>609</v>
      </c>
      <c r="AN4110" t="s">
        <v>610</v>
      </c>
      <c r="AO4110">
        <v>6</v>
      </c>
      <c r="AP4110">
        <v>97</v>
      </c>
      <c r="AQ4110">
        <v>31</v>
      </c>
      <c r="AR4110" t="s">
        <v>209</v>
      </c>
      <c r="BD4110" t="s">
        <v>132</v>
      </c>
      <c r="BH4110" t="s">
        <v>132</v>
      </c>
      <c r="BK4110" t="s">
        <v>132</v>
      </c>
      <c r="BL4110" t="s">
        <v>132</v>
      </c>
      <c r="BN4110" t="s">
        <v>132</v>
      </c>
      <c r="BQ4110" t="s">
        <v>156</v>
      </c>
      <c r="BS4110" t="s">
        <v>132</v>
      </c>
      <c r="CH4110" t="s">
        <v>132</v>
      </c>
      <c r="DN4110">
        <f t="shared" si="64"/>
        <v>7</v>
      </c>
    </row>
    <row r="4111" spans="1:118">
      <c r="A4111" t="s">
        <v>15013</v>
      </c>
      <c r="B4111">
        <v>60</v>
      </c>
      <c r="C4111">
        <v>9742085</v>
      </c>
      <c r="D4111" t="s">
        <v>15014</v>
      </c>
      <c r="E4111" t="s">
        <v>188</v>
      </c>
      <c r="F4111" t="s">
        <v>221</v>
      </c>
      <c r="G4111" t="s">
        <v>2070</v>
      </c>
      <c r="H4111" s="2">
        <v>31114</v>
      </c>
      <c r="I4111" s="2">
        <v>41415</v>
      </c>
      <c r="J4111" t="s">
        <v>114</v>
      </c>
      <c r="L4111" t="s">
        <v>15015</v>
      </c>
      <c r="N4111" t="s">
        <v>136</v>
      </c>
      <c r="O4111" t="s">
        <v>116</v>
      </c>
      <c r="P4111">
        <v>43701</v>
      </c>
      <c r="AC4111" t="s">
        <v>137</v>
      </c>
      <c r="AD4111" t="s">
        <v>138</v>
      </c>
      <c r="AF4111">
        <v>12</v>
      </c>
      <c r="AG4111">
        <v>5</v>
      </c>
      <c r="AM4111" t="s">
        <v>490</v>
      </c>
      <c r="AN4111" t="s">
        <v>491</v>
      </c>
      <c r="AO4111">
        <v>6</v>
      </c>
      <c r="AP4111">
        <v>97</v>
      </c>
      <c r="AQ4111">
        <v>31</v>
      </c>
      <c r="AT4111" t="s">
        <v>322</v>
      </c>
      <c r="DN4111">
        <f t="shared" si="64"/>
        <v>0</v>
      </c>
    </row>
    <row r="4112" spans="1:118">
      <c r="A4112" t="s">
        <v>15424</v>
      </c>
      <c r="B4112">
        <v>60</v>
      </c>
      <c r="C4112">
        <v>9747962</v>
      </c>
      <c r="D4112" t="s">
        <v>5953</v>
      </c>
      <c r="E4112" t="s">
        <v>333</v>
      </c>
      <c r="F4112" t="s">
        <v>467</v>
      </c>
      <c r="H4112" s="2">
        <v>30942</v>
      </c>
      <c r="I4112" s="2">
        <v>43377</v>
      </c>
      <c r="J4112" t="s">
        <v>114</v>
      </c>
      <c r="L4112" t="s">
        <v>5954</v>
      </c>
      <c r="N4112" t="s">
        <v>115</v>
      </c>
      <c r="O4112" t="s">
        <v>116</v>
      </c>
      <c r="P4112">
        <v>43821</v>
      </c>
      <c r="AF4112">
        <v>12</v>
      </c>
      <c r="AG4112">
        <v>5</v>
      </c>
      <c r="AH4112" t="s">
        <v>117</v>
      </c>
      <c r="AK4112" t="s">
        <v>118</v>
      </c>
      <c r="AM4112" t="s">
        <v>119</v>
      </c>
      <c r="AN4112" t="s">
        <v>120</v>
      </c>
      <c r="AO4112">
        <v>6</v>
      </c>
      <c r="AP4112">
        <v>97</v>
      </c>
      <c r="AQ4112">
        <v>31</v>
      </c>
      <c r="AR4112" t="s">
        <v>121</v>
      </c>
      <c r="DN4112">
        <f t="shared" si="64"/>
        <v>0</v>
      </c>
    </row>
    <row r="4113" spans="1:118">
      <c r="A4113" t="s">
        <v>19952</v>
      </c>
      <c r="B4113">
        <v>60</v>
      </c>
      <c r="C4113">
        <v>9739974</v>
      </c>
      <c r="D4113" t="s">
        <v>3293</v>
      </c>
      <c r="E4113" t="s">
        <v>333</v>
      </c>
      <c r="F4113" t="s">
        <v>221</v>
      </c>
      <c r="H4113" s="2">
        <v>23996</v>
      </c>
      <c r="I4113" s="2">
        <v>41149</v>
      </c>
      <c r="J4113" t="s">
        <v>114</v>
      </c>
      <c r="L4113" t="s">
        <v>12351</v>
      </c>
      <c r="N4113" t="s">
        <v>190</v>
      </c>
      <c r="O4113" t="s">
        <v>116</v>
      </c>
      <c r="P4113">
        <v>43830</v>
      </c>
      <c r="AF4113">
        <v>12</v>
      </c>
      <c r="AG4113">
        <v>5</v>
      </c>
      <c r="AH4113" t="s">
        <v>117</v>
      </c>
      <c r="AK4113" t="s">
        <v>118</v>
      </c>
      <c r="AM4113" t="s">
        <v>251</v>
      </c>
      <c r="AN4113" t="s">
        <v>252</v>
      </c>
      <c r="AO4113">
        <v>6</v>
      </c>
      <c r="AP4113">
        <v>97</v>
      </c>
      <c r="AQ4113">
        <v>31</v>
      </c>
      <c r="AR4113" t="s">
        <v>193</v>
      </c>
      <c r="AV4113" t="s">
        <v>132</v>
      </c>
      <c r="CH4113" t="s">
        <v>132</v>
      </c>
      <c r="DA4113" t="s">
        <v>132</v>
      </c>
      <c r="DF4113" t="s">
        <v>132</v>
      </c>
      <c r="DN4113">
        <f t="shared" si="64"/>
        <v>4</v>
      </c>
    </row>
    <row r="4114" spans="1:118">
      <c r="A4114" t="s">
        <v>19933</v>
      </c>
      <c r="B4114">
        <v>60</v>
      </c>
      <c r="C4114">
        <v>9750275</v>
      </c>
      <c r="D4114" t="s">
        <v>1554</v>
      </c>
      <c r="E4114" t="s">
        <v>1171</v>
      </c>
      <c r="F4114" t="s">
        <v>345</v>
      </c>
      <c r="H4114" s="2">
        <v>18802</v>
      </c>
      <c r="I4114" s="2">
        <v>42591</v>
      </c>
      <c r="J4114" t="s">
        <v>114</v>
      </c>
      <c r="L4114" t="s">
        <v>1556</v>
      </c>
      <c r="N4114" t="s">
        <v>1557</v>
      </c>
      <c r="O4114" t="s">
        <v>116</v>
      </c>
      <c r="P4114">
        <v>43740</v>
      </c>
      <c r="AF4114">
        <v>12</v>
      </c>
      <c r="AG4114">
        <v>5</v>
      </c>
      <c r="AH4114" t="s">
        <v>117</v>
      </c>
      <c r="AK4114" t="s">
        <v>152</v>
      </c>
      <c r="AM4114" t="s">
        <v>502</v>
      </c>
      <c r="AN4114" t="s">
        <v>503</v>
      </c>
      <c r="AO4114">
        <v>6</v>
      </c>
      <c r="AP4114">
        <v>97</v>
      </c>
      <c r="AQ4114">
        <v>31</v>
      </c>
      <c r="AR4114" t="s">
        <v>202</v>
      </c>
      <c r="AS4114" t="s">
        <v>1559</v>
      </c>
      <c r="DN4114">
        <f t="shared" si="64"/>
        <v>0</v>
      </c>
    </row>
    <row r="4115" spans="1:118">
      <c r="A4115" t="s">
        <v>15063</v>
      </c>
      <c r="B4115">
        <v>60</v>
      </c>
      <c r="C4115">
        <v>9744409</v>
      </c>
      <c r="D4115" t="s">
        <v>45</v>
      </c>
      <c r="E4115" t="s">
        <v>499</v>
      </c>
      <c r="F4115" t="s">
        <v>500</v>
      </c>
      <c r="H4115" s="2">
        <v>27185</v>
      </c>
      <c r="I4115" s="2">
        <v>41796</v>
      </c>
      <c r="J4115" t="s">
        <v>114</v>
      </c>
      <c r="L4115" t="s">
        <v>15058</v>
      </c>
      <c r="N4115" t="s">
        <v>136</v>
      </c>
      <c r="O4115" t="s">
        <v>116</v>
      </c>
      <c r="P4115">
        <v>43701</v>
      </c>
      <c r="Q4115">
        <v>5309</v>
      </c>
      <c r="AC4115" t="s">
        <v>137</v>
      </c>
      <c r="AD4115" t="s">
        <v>138</v>
      </c>
      <c r="AF4115">
        <v>12</v>
      </c>
      <c r="AG4115">
        <v>5</v>
      </c>
      <c r="AM4115" t="s">
        <v>223</v>
      </c>
      <c r="AN4115" t="s">
        <v>224</v>
      </c>
      <c r="AO4115">
        <v>6</v>
      </c>
      <c r="AP4115">
        <v>97</v>
      </c>
      <c r="AQ4115">
        <v>31</v>
      </c>
      <c r="AT4115" t="s">
        <v>225</v>
      </c>
      <c r="BD4115" t="s">
        <v>132</v>
      </c>
      <c r="BF4115" t="s">
        <v>132</v>
      </c>
      <c r="BH4115" t="s">
        <v>132</v>
      </c>
      <c r="BI4115" t="s">
        <v>132</v>
      </c>
      <c r="BK4115" t="s">
        <v>132</v>
      </c>
      <c r="BL4115" t="s">
        <v>132</v>
      </c>
      <c r="BN4115" t="s">
        <v>132</v>
      </c>
      <c r="BQ4115" t="s">
        <v>156</v>
      </c>
      <c r="BS4115" t="s">
        <v>132</v>
      </c>
      <c r="BU4115" t="s">
        <v>132</v>
      </c>
      <c r="BY4115" t="s">
        <v>132</v>
      </c>
      <c r="BZ4115" t="s">
        <v>156</v>
      </c>
      <c r="CC4115" t="s">
        <v>132</v>
      </c>
      <c r="DN4115">
        <f t="shared" si="64"/>
        <v>11</v>
      </c>
    </row>
    <row r="4116" spans="1:118">
      <c r="A4116" t="s">
        <v>14943</v>
      </c>
      <c r="B4116">
        <v>60</v>
      </c>
      <c r="C4116">
        <v>9200578</v>
      </c>
      <c r="D4116" t="s">
        <v>219</v>
      </c>
      <c r="E4116" t="s">
        <v>14944</v>
      </c>
      <c r="F4116" t="s">
        <v>579</v>
      </c>
      <c r="H4116" s="2">
        <v>20646</v>
      </c>
      <c r="I4116" s="2">
        <v>33675</v>
      </c>
      <c r="J4116" t="s">
        <v>114</v>
      </c>
      <c r="L4116" t="s">
        <v>2048</v>
      </c>
      <c r="M4116" t="s">
        <v>14945</v>
      </c>
      <c r="N4116" t="s">
        <v>136</v>
      </c>
      <c r="O4116" t="s">
        <v>116</v>
      </c>
      <c r="P4116">
        <v>43701</v>
      </c>
      <c r="AF4116">
        <v>12</v>
      </c>
      <c r="AG4116">
        <v>5</v>
      </c>
      <c r="AH4116" t="s">
        <v>117</v>
      </c>
      <c r="AK4116" t="s">
        <v>206</v>
      </c>
      <c r="AM4116" t="s">
        <v>292</v>
      </c>
      <c r="AN4116" t="s">
        <v>293</v>
      </c>
      <c r="AO4116">
        <v>6</v>
      </c>
      <c r="AP4116">
        <v>97</v>
      </c>
      <c r="AQ4116">
        <v>31</v>
      </c>
      <c r="AR4116" t="s">
        <v>248</v>
      </c>
      <c r="AU4116" t="s">
        <v>156</v>
      </c>
      <c r="AV4116" t="s">
        <v>132</v>
      </c>
      <c r="AZ4116" t="s">
        <v>132</v>
      </c>
      <c r="BB4116" t="s">
        <v>132</v>
      </c>
      <c r="BC4116" t="s">
        <v>156</v>
      </c>
      <c r="BD4116" t="s">
        <v>132</v>
      </c>
      <c r="BJ4116" t="s">
        <v>156</v>
      </c>
      <c r="BK4116" t="s">
        <v>132</v>
      </c>
      <c r="BQ4116" t="s">
        <v>156</v>
      </c>
      <c r="BS4116" t="s">
        <v>132</v>
      </c>
      <c r="CC4116" t="s">
        <v>132</v>
      </c>
      <c r="CF4116" t="s">
        <v>132</v>
      </c>
      <c r="CH4116" t="s">
        <v>132</v>
      </c>
      <c r="CN4116" t="s">
        <v>132</v>
      </c>
      <c r="CR4116" t="s">
        <v>156</v>
      </c>
      <c r="CU4116" t="s">
        <v>132</v>
      </c>
      <c r="CY4116" t="s">
        <v>156</v>
      </c>
      <c r="CZ4116" t="s">
        <v>132</v>
      </c>
      <c r="DA4116" t="s">
        <v>132</v>
      </c>
      <c r="DN4116">
        <f t="shared" si="64"/>
        <v>13</v>
      </c>
    </row>
    <row r="4117" spans="1:118">
      <c r="A4117" t="s">
        <v>19946</v>
      </c>
      <c r="B4117">
        <v>60</v>
      </c>
      <c r="C4117">
        <v>9755528</v>
      </c>
      <c r="D4117" t="s">
        <v>2888</v>
      </c>
      <c r="E4117" t="s">
        <v>237</v>
      </c>
      <c r="F4117" t="s">
        <v>306</v>
      </c>
      <c r="H4117" s="2">
        <v>34255</v>
      </c>
      <c r="I4117" s="2">
        <v>43444</v>
      </c>
      <c r="J4117" t="s">
        <v>114</v>
      </c>
      <c r="L4117" t="s">
        <v>19947</v>
      </c>
      <c r="N4117" t="s">
        <v>136</v>
      </c>
      <c r="O4117" t="s">
        <v>116</v>
      </c>
      <c r="P4117">
        <v>43701</v>
      </c>
      <c r="AC4117" t="s">
        <v>137</v>
      </c>
      <c r="AD4117" t="s">
        <v>138</v>
      </c>
      <c r="AF4117">
        <v>12</v>
      </c>
      <c r="AG4117">
        <v>5</v>
      </c>
      <c r="AM4117" t="s">
        <v>405</v>
      </c>
      <c r="AN4117" t="s">
        <v>406</v>
      </c>
      <c r="AO4117">
        <v>6</v>
      </c>
      <c r="AP4117">
        <v>97</v>
      </c>
      <c r="AQ4117">
        <v>31</v>
      </c>
      <c r="AT4117" t="s">
        <v>225</v>
      </c>
      <c r="DN4117">
        <f t="shared" si="64"/>
        <v>0</v>
      </c>
    </row>
    <row r="4118" spans="1:118">
      <c r="A4118" t="s">
        <v>19948</v>
      </c>
      <c r="B4118">
        <v>60</v>
      </c>
      <c r="C4118">
        <v>9759774</v>
      </c>
      <c r="D4118" t="s">
        <v>19949</v>
      </c>
      <c r="E4118" t="s">
        <v>19950</v>
      </c>
      <c r="F4118" t="s">
        <v>719</v>
      </c>
      <c r="H4118" s="2">
        <v>37413</v>
      </c>
      <c r="I4118" s="2">
        <v>44083</v>
      </c>
      <c r="J4118" t="s">
        <v>114</v>
      </c>
      <c r="L4118" t="s">
        <v>8325</v>
      </c>
      <c r="N4118" t="s">
        <v>115</v>
      </c>
      <c r="O4118" t="s">
        <v>116</v>
      </c>
      <c r="P4118">
        <v>43821</v>
      </c>
      <c r="Q4118">
        <v>9421</v>
      </c>
      <c r="AF4118">
        <v>12</v>
      </c>
      <c r="AG4118">
        <v>5</v>
      </c>
      <c r="AH4118" t="s">
        <v>117</v>
      </c>
      <c r="AK4118" t="s">
        <v>118</v>
      </c>
      <c r="AM4118" t="s">
        <v>119</v>
      </c>
      <c r="AN4118" t="s">
        <v>120</v>
      </c>
      <c r="AO4118">
        <v>6</v>
      </c>
      <c r="AP4118">
        <v>97</v>
      </c>
      <c r="AQ4118">
        <v>31</v>
      </c>
      <c r="AR4118" t="s">
        <v>121</v>
      </c>
      <c r="DN4118">
        <f t="shared" si="64"/>
        <v>0</v>
      </c>
    </row>
    <row r="4119" spans="1:118">
      <c r="A4119" t="s">
        <v>15085</v>
      </c>
      <c r="B4119">
        <v>60</v>
      </c>
      <c r="C4119">
        <v>9749776</v>
      </c>
      <c r="D4119" t="s">
        <v>3820</v>
      </c>
      <c r="E4119" t="s">
        <v>3243</v>
      </c>
      <c r="F4119" t="s">
        <v>685</v>
      </c>
      <c r="H4119" s="2">
        <v>35906</v>
      </c>
      <c r="I4119" s="2">
        <v>42516</v>
      </c>
      <c r="J4119" t="s">
        <v>114</v>
      </c>
      <c r="L4119" t="s">
        <v>9122</v>
      </c>
      <c r="N4119" t="s">
        <v>136</v>
      </c>
      <c r="O4119" t="s">
        <v>116</v>
      </c>
      <c r="P4119">
        <v>43701</v>
      </c>
      <c r="AF4119">
        <v>12</v>
      </c>
      <c r="AG4119">
        <v>5</v>
      </c>
      <c r="AH4119" t="s">
        <v>117</v>
      </c>
      <c r="AK4119" t="s">
        <v>206</v>
      </c>
      <c r="AM4119" t="s">
        <v>609</v>
      </c>
      <c r="AN4119" t="s">
        <v>610</v>
      </c>
      <c r="AO4119">
        <v>6</v>
      </c>
      <c r="AP4119">
        <v>97</v>
      </c>
      <c r="AQ4119">
        <v>31</v>
      </c>
      <c r="AR4119" t="s">
        <v>209</v>
      </c>
      <c r="DN4119">
        <f t="shared" si="64"/>
        <v>0</v>
      </c>
    </row>
    <row r="4120" spans="1:118">
      <c r="A4120" t="s">
        <v>15420</v>
      </c>
      <c r="B4120">
        <v>60</v>
      </c>
      <c r="C4120">
        <v>9729189</v>
      </c>
      <c r="D4120" t="s">
        <v>1705</v>
      </c>
      <c r="E4120" t="s">
        <v>9051</v>
      </c>
      <c r="F4120" t="s">
        <v>205</v>
      </c>
      <c r="H4120" s="2">
        <v>33111</v>
      </c>
      <c r="I4120" s="2">
        <v>42227</v>
      </c>
      <c r="J4120" t="s">
        <v>114</v>
      </c>
      <c r="L4120" t="s">
        <v>15421</v>
      </c>
      <c r="N4120" t="s">
        <v>136</v>
      </c>
      <c r="O4120" t="s">
        <v>116</v>
      </c>
      <c r="P4120">
        <v>43701</v>
      </c>
      <c r="Q4120">
        <v>1835</v>
      </c>
      <c r="AC4120" t="s">
        <v>137</v>
      </c>
      <c r="AD4120" t="s">
        <v>138</v>
      </c>
      <c r="AF4120">
        <v>12</v>
      </c>
      <c r="AG4120">
        <v>5</v>
      </c>
      <c r="AM4120" t="s">
        <v>320</v>
      </c>
      <c r="AN4120" t="s">
        <v>321</v>
      </c>
      <c r="AO4120">
        <v>6</v>
      </c>
      <c r="AP4120">
        <v>97</v>
      </c>
      <c r="AQ4120">
        <v>31</v>
      </c>
      <c r="AT4120" t="s">
        <v>322</v>
      </c>
      <c r="BQ4120" t="s">
        <v>156</v>
      </c>
      <c r="BS4120" t="s">
        <v>132</v>
      </c>
      <c r="CR4120" t="s">
        <v>156</v>
      </c>
      <c r="CU4120" t="s">
        <v>132</v>
      </c>
      <c r="DN4120">
        <f t="shared" si="64"/>
        <v>2</v>
      </c>
    </row>
    <row r="4121" spans="1:118">
      <c r="A4121" t="s">
        <v>15037</v>
      </c>
      <c r="B4121">
        <v>60</v>
      </c>
      <c r="C4121">
        <v>9708903</v>
      </c>
      <c r="D4121" t="s">
        <v>11467</v>
      </c>
      <c r="E4121" t="s">
        <v>1781</v>
      </c>
      <c r="H4121" s="2">
        <v>26016</v>
      </c>
      <c r="I4121" s="2">
        <v>36497</v>
      </c>
      <c r="J4121" t="s">
        <v>114</v>
      </c>
      <c r="L4121" t="s">
        <v>11468</v>
      </c>
      <c r="N4121" t="s">
        <v>275</v>
      </c>
      <c r="O4121" t="s">
        <v>116</v>
      </c>
      <c r="P4121">
        <v>43762</v>
      </c>
      <c r="AF4121">
        <v>12</v>
      </c>
      <c r="AG4121">
        <v>5</v>
      </c>
      <c r="AH4121" t="s">
        <v>117</v>
      </c>
      <c r="AK4121" t="s">
        <v>276</v>
      </c>
      <c r="AM4121" t="s">
        <v>461</v>
      </c>
      <c r="AN4121" t="s">
        <v>462</v>
      </c>
      <c r="AO4121">
        <v>6</v>
      </c>
      <c r="AP4121">
        <v>97</v>
      </c>
      <c r="AQ4121">
        <v>31</v>
      </c>
      <c r="AR4121" t="s">
        <v>279</v>
      </c>
      <c r="AS4121" t="s">
        <v>463</v>
      </c>
      <c r="AU4121" t="s">
        <v>126</v>
      </c>
      <c r="AV4121" t="s">
        <v>132</v>
      </c>
      <c r="BB4121" t="s">
        <v>132</v>
      </c>
      <c r="BD4121" t="s">
        <v>132</v>
      </c>
      <c r="BK4121" t="s">
        <v>132</v>
      </c>
      <c r="BN4121" t="s">
        <v>132</v>
      </c>
      <c r="BQ4121" t="s">
        <v>126</v>
      </c>
      <c r="BS4121" t="s">
        <v>132</v>
      </c>
      <c r="BU4121" t="s">
        <v>132</v>
      </c>
      <c r="BY4121" t="s">
        <v>132</v>
      </c>
      <c r="CF4121" t="s">
        <v>132</v>
      </c>
      <c r="CH4121" t="s">
        <v>132</v>
      </c>
      <c r="CM4121" t="s">
        <v>126</v>
      </c>
      <c r="CN4121" t="s">
        <v>132</v>
      </c>
      <c r="CQ4121" t="s">
        <v>132</v>
      </c>
      <c r="CR4121" t="s">
        <v>126</v>
      </c>
      <c r="CU4121" t="s">
        <v>132</v>
      </c>
      <c r="CV4121" t="s">
        <v>132</v>
      </c>
      <c r="CX4121" t="s">
        <v>132</v>
      </c>
      <c r="CY4121" t="s">
        <v>126</v>
      </c>
      <c r="DF4121" t="s">
        <v>132</v>
      </c>
      <c r="DN4121">
        <f t="shared" si="64"/>
        <v>16</v>
      </c>
    </row>
    <row r="4122" spans="1:118">
      <c r="A4122" t="s">
        <v>14947</v>
      </c>
      <c r="B4122">
        <v>60</v>
      </c>
      <c r="C4122">
        <v>9747205</v>
      </c>
      <c r="D4122" t="s">
        <v>14948</v>
      </c>
      <c r="E4122" t="s">
        <v>1925</v>
      </c>
      <c r="F4122" t="s">
        <v>947</v>
      </c>
      <c r="H4122" s="2">
        <v>35683</v>
      </c>
      <c r="I4122" s="2">
        <v>42215</v>
      </c>
      <c r="J4122" t="s">
        <v>114</v>
      </c>
      <c r="L4122" t="s">
        <v>7524</v>
      </c>
      <c r="N4122" t="s">
        <v>136</v>
      </c>
      <c r="O4122" t="s">
        <v>116</v>
      </c>
      <c r="P4122">
        <v>43701</v>
      </c>
      <c r="AF4122">
        <v>12</v>
      </c>
      <c r="AG4122">
        <v>5</v>
      </c>
      <c r="AH4122" t="s">
        <v>117</v>
      </c>
      <c r="AK4122" t="s">
        <v>152</v>
      </c>
      <c r="AM4122" t="s">
        <v>153</v>
      </c>
      <c r="AN4122" t="s">
        <v>154</v>
      </c>
      <c r="AO4122">
        <v>6</v>
      </c>
      <c r="AP4122">
        <v>97</v>
      </c>
      <c r="AQ4122">
        <v>31</v>
      </c>
      <c r="AR4122" t="s">
        <v>155</v>
      </c>
      <c r="CQ4122" t="s">
        <v>132</v>
      </c>
      <c r="CR4122" t="s">
        <v>156</v>
      </c>
      <c r="DN4122">
        <f t="shared" si="64"/>
        <v>1</v>
      </c>
    </row>
    <row r="4123" spans="1:118">
      <c r="A4123" t="s">
        <v>19083</v>
      </c>
      <c r="B4123">
        <v>60</v>
      </c>
      <c r="C4123">
        <v>9730708</v>
      </c>
      <c r="D4123" t="s">
        <v>10898</v>
      </c>
      <c r="E4123" t="s">
        <v>1289</v>
      </c>
      <c r="F4123" t="s">
        <v>340</v>
      </c>
      <c r="H4123" s="2">
        <v>28031</v>
      </c>
      <c r="I4123" s="2">
        <v>43759</v>
      </c>
      <c r="J4123" t="s">
        <v>114</v>
      </c>
      <c r="L4123" t="s">
        <v>3447</v>
      </c>
      <c r="N4123" t="s">
        <v>136</v>
      </c>
      <c r="O4123" t="s">
        <v>116</v>
      </c>
      <c r="P4123">
        <v>43701</v>
      </c>
      <c r="Q4123">
        <v>9699</v>
      </c>
      <c r="AF4123">
        <v>12</v>
      </c>
      <c r="AG4123">
        <v>5</v>
      </c>
      <c r="AH4123" t="s">
        <v>117</v>
      </c>
      <c r="AK4123" t="s">
        <v>276</v>
      </c>
      <c r="AM4123" t="s">
        <v>523</v>
      </c>
      <c r="AN4123" t="s">
        <v>524</v>
      </c>
      <c r="AO4123">
        <v>6</v>
      </c>
      <c r="AP4123">
        <v>97</v>
      </c>
      <c r="AQ4123">
        <v>31</v>
      </c>
      <c r="AR4123" t="s">
        <v>425</v>
      </c>
      <c r="AV4123" t="s">
        <v>132</v>
      </c>
      <c r="BD4123" t="s">
        <v>132</v>
      </c>
      <c r="DF4123" t="s">
        <v>132</v>
      </c>
      <c r="DN4123">
        <f t="shared" si="64"/>
        <v>3</v>
      </c>
    </row>
    <row r="4124" spans="1:118">
      <c r="A4124" t="s">
        <v>20000</v>
      </c>
      <c r="B4124">
        <v>60</v>
      </c>
      <c r="C4124">
        <v>9752278</v>
      </c>
      <c r="D4124" t="s">
        <v>734</v>
      </c>
      <c r="E4124" t="s">
        <v>20001</v>
      </c>
      <c r="F4124" t="s">
        <v>422</v>
      </c>
      <c r="H4124" s="2">
        <v>32774</v>
      </c>
      <c r="I4124" s="2">
        <v>42877</v>
      </c>
      <c r="J4124" t="s">
        <v>114</v>
      </c>
      <c r="L4124" t="s">
        <v>2549</v>
      </c>
      <c r="N4124" t="s">
        <v>136</v>
      </c>
      <c r="O4124" t="s">
        <v>116</v>
      </c>
      <c r="P4124">
        <v>43701</v>
      </c>
      <c r="Q4124">
        <v>1154</v>
      </c>
      <c r="AC4124" t="s">
        <v>137</v>
      </c>
      <c r="AF4124">
        <v>12</v>
      </c>
      <c r="AG4124">
        <v>5</v>
      </c>
      <c r="AH4124" t="s">
        <v>117</v>
      </c>
      <c r="AK4124" t="s">
        <v>152</v>
      </c>
      <c r="AM4124" t="s">
        <v>371</v>
      </c>
      <c r="AN4124" t="s">
        <v>372</v>
      </c>
      <c r="AO4124">
        <v>6</v>
      </c>
      <c r="AP4124">
        <v>97</v>
      </c>
      <c r="AQ4124">
        <v>31</v>
      </c>
      <c r="AT4124" t="s">
        <v>230</v>
      </c>
      <c r="CH4124" t="s">
        <v>132</v>
      </c>
      <c r="DN4124">
        <f t="shared" si="64"/>
        <v>1</v>
      </c>
    </row>
    <row r="4125" spans="1:118">
      <c r="A4125" t="s">
        <v>15438</v>
      </c>
      <c r="B4125">
        <v>60</v>
      </c>
      <c r="C4125">
        <v>9743601</v>
      </c>
      <c r="D4125" t="s">
        <v>9893</v>
      </c>
      <c r="E4125" t="s">
        <v>576</v>
      </c>
      <c r="H4125" s="2">
        <v>24549</v>
      </c>
      <c r="I4125" s="2">
        <v>41674</v>
      </c>
      <c r="J4125" t="s">
        <v>114</v>
      </c>
      <c r="L4125" t="s">
        <v>3212</v>
      </c>
      <c r="M4125" t="s">
        <v>243</v>
      </c>
      <c r="N4125" t="s">
        <v>136</v>
      </c>
      <c r="O4125" t="s">
        <v>116</v>
      </c>
      <c r="P4125">
        <v>43701</v>
      </c>
      <c r="Q4125">
        <v>6248</v>
      </c>
      <c r="AF4125">
        <v>12</v>
      </c>
      <c r="AG4125">
        <v>5</v>
      </c>
      <c r="AH4125" t="s">
        <v>117</v>
      </c>
      <c r="AK4125" t="s">
        <v>206</v>
      </c>
      <c r="AM4125" t="s">
        <v>362</v>
      </c>
      <c r="AN4125" t="s">
        <v>363</v>
      </c>
      <c r="AO4125">
        <v>6</v>
      </c>
      <c r="AP4125">
        <v>97</v>
      </c>
      <c r="AQ4125">
        <v>31</v>
      </c>
      <c r="AR4125" t="s">
        <v>209</v>
      </c>
      <c r="AS4125" t="s">
        <v>364</v>
      </c>
      <c r="DN4125">
        <f t="shared" si="64"/>
        <v>0</v>
      </c>
    </row>
    <row r="4126" spans="1:118">
      <c r="A4126" t="s">
        <v>25245</v>
      </c>
      <c r="B4126">
        <v>60</v>
      </c>
      <c r="C4126">
        <v>9763359</v>
      </c>
      <c r="D4126" t="s">
        <v>3141</v>
      </c>
      <c r="E4126" t="s">
        <v>4337</v>
      </c>
      <c r="F4126" t="s">
        <v>1381</v>
      </c>
      <c r="H4126" s="2">
        <v>38075</v>
      </c>
      <c r="I4126" s="2">
        <v>44728</v>
      </c>
      <c r="J4126" t="s">
        <v>114</v>
      </c>
      <c r="L4126" t="s">
        <v>17721</v>
      </c>
      <c r="N4126" t="s">
        <v>213</v>
      </c>
      <c r="O4126" t="s">
        <v>116</v>
      </c>
      <c r="P4126">
        <v>43822</v>
      </c>
      <c r="Q4126">
        <v>9701</v>
      </c>
      <c r="AF4126">
        <v>12</v>
      </c>
      <c r="AG4126">
        <v>5</v>
      </c>
      <c r="AH4126" t="s">
        <v>117</v>
      </c>
      <c r="AK4126" t="s">
        <v>118</v>
      </c>
      <c r="AM4126" t="s">
        <v>214</v>
      </c>
      <c r="AN4126" t="s">
        <v>215</v>
      </c>
      <c r="AO4126">
        <v>6</v>
      </c>
      <c r="AP4126">
        <v>97</v>
      </c>
      <c r="AQ4126">
        <v>31</v>
      </c>
      <c r="AR4126" t="s">
        <v>216</v>
      </c>
      <c r="AS4126" t="s">
        <v>217</v>
      </c>
      <c r="DN4126">
        <f t="shared" si="64"/>
        <v>0</v>
      </c>
    </row>
    <row r="4127" spans="1:118">
      <c r="A4127" t="s">
        <v>19150</v>
      </c>
      <c r="B4127">
        <v>60</v>
      </c>
      <c r="C4127">
        <v>9759834</v>
      </c>
      <c r="D4127" t="s">
        <v>2528</v>
      </c>
      <c r="E4127" t="s">
        <v>1354</v>
      </c>
      <c r="F4127" t="s">
        <v>947</v>
      </c>
      <c r="H4127" s="2">
        <v>33108</v>
      </c>
      <c r="I4127" s="2">
        <v>44091</v>
      </c>
      <c r="J4127" t="s">
        <v>114</v>
      </c>
      <c r="L4127" t="s">
        <v>19151</v>
      </c>
      <c r="N4127" t="s">
        <v>136</v>
      </c>
      <c r="O4127" t="s">
        <v>116</v>
      </c>
      <c r="P4127">
        <v>43701</v>
      </c>
      <c r="AF4127">
        <v>12</v>
      </c>
      <c r="AG4127">
        <v>5</v>
      </c>
      <c r="AH4127" t="s">
        <v>117</v>
      </c>
      <c r="AK4127" t="s">
        <v>206</v>
      </c>
      <c r="AM4127" t="s">
        <v>609</v>
      </c>
      <c r="AN4127" t="s">
        <v>610</v>
      </c>
      <c r="AO4127">
        <v>6</v>
      </c>
      <c r="AP4127">
        <v>97</v>
      </c>
      <c r="AQ4127">
        <v>31</v>
      </c>
      <c r="AR4127" t="s">
        <v>209</v>
      </c>
      <c r="DN4127">
        <f t="shared" si="64"/>
        <v>0</v>
      </c>
    </row>
    <row r="4128" spans="1:118">
      <c r="A4128" t="s">
        <v>19173</v>
      </c>
      <c r="B4128">
        <v>60</v>
      </c>
      <c r="C4128">
        <v>9715652</v>
      </c>
      <c r="D4128" t="s">
        <v>2819</v>
      </c>
      <c r="E4128" t="s">
        <v>150</v>
      </c>
      <c r="F4128" t="s">
        <v>6642</v>
      </c>
      <c r="H4128" s="2">
        <v>30327</v>
      </c>
      <c r="I4128" s="2">
        <v>44110</v>
      </c>
      <c r="J4128" t="s">
        <v>114</v>
      </c>
      <c r="L4128" t="s">
        <v>19174</v>
      </c>
      <c r="N4128" t="s">
        <v>136</v>
      </c>
      <c r="O4128" t="s">
        <v>116</v>
      </c>
      <c r="P4128">
        <v>43701</v>
      </c>
      <c r="AC4128" t="s">
        <v>137</v>
      </c>
      <c r="AD4128" t="s">
        <v>138</v>
      </c>
      <c r="AF4128">
        <v>12</v>
      </c>
      <c r="AG4128">
        <v>5</v>
      </c>
      <c r="AM4128" t="s">
        <v>582</v>
      </c>
      <c r="AN4128" t="s">
        <v>583</v>
      </c>
      <c r="AO4128">
        <v>6</v>
      </c>
      <c r="AP4128">
        <v>97</v>
      </c>
      <c r="AQ4128">
        <v>31</v>
      </c>
      <c r="AT4128" t="s">
        <v>322</v>
      </c>
      <c r="DN4128">
        <f t="shared" si="64"/>
        <v>0</v>
      </c>
    </row>
    <row r="4129" spans="1:118">
      <c r="A4129" t="s">
        <v>15403</v>
      </c>
      <c r="B4129">
        <v>60</v>
      </c>
      <c r="C4129">
        <v>9201614</v>
      </c>
      <c r="D4129" t="s">
        <v>4729</v>
      </c>
      <c r="E4129" t="s">
        <v>2507</v>
      </c>
      <c r="F4129" t="s">
        <v>1185</v>
      </c>
      <c r="H4129" s="2">
        <v>27242</v>
      </c>
      <c r="I4129" s="2">
        <v>33725</v>
      </c>
      <c r="J4129" t="s">
        <v>114</v>
      </c>
      <c r="L4129" t="s">
        <v>21924</v>
      </c>
      <c r="N4129" t="s">
        <v>136</v>
      </c>
      <c r="O4129" t="s">
        <v>116</v>
      </c>
      <c r="P4129">
        <v>43701</v>
      </c>
      <c r="Q4129">
        <v>3152</v>
      </c>
      <c r="AF4129">
        <v>12</v>
      </c>
      <c r="AG4129">
        <v>5</v>
      </c>
      <c r="AH4129" t="s">
        <v>117</v>
      </c>
      <c r="AK4129" t="s">
        <v>152</v>
      </c>
      <c r="AM4129" t="s">
        <v>631</v>
      </c>
      <c r="AN4129" t="s">
        <v>632</v>
      </c>
      <c r="AO4129">
        <v>6</v>
      </c>
      <c r="AP4129">
        <v>97</v>
      </c>
      <c r="AQ4129">
        <v>31</v>
      </c>
      <c r="AR4129" t="s">
        <v>155</v>
      </c>
      <c r="BD4129" t="s">
        <v>132</v>
      </c>
      <c r="BS4129" t="s">
        <v>132</v>
      </c>
      <c r="CH4129" t="s">
        <v>132</v>
      </c>
      <c r="DN4129">
        <f t="shared" si="64"/>
        <v>3</v>
      </c>
    </row>
    <row r="4130" spans="1:118">
      <c r="A4130" t="s">
        <v>19918</v>
      </c>
      <c r="B4130">
        <v>60</v>
      </c>
      <c r="C4130">
        <v>9756939</v>
      </c>
      <c r="D4130" t="s">
        <v>19919</v>
      </c>
      <c r="E4130" t="s">
        <v>1174</v>
      </c>
      <c r="F4130" t="s">
        <v>241</v>
      </c>
      <c r="H4130" s="2">
        <v>32736</v>
      </c>
      <c r="I4130" s="2">
        <v>43853</v>
      </c>
      <c r="J4130" t="s">
        <v>114</v>
      </c>
      <c r="L4130" t="s">
        <v>19920</v>
      </c>
      <c r="N4130" t="s">
        <v>447</v>
      </c>
      <c r="O4130" t="s">
        <v>116</v>
      </c>
      <c r="P4130">
        <v>43767</v>
      </c>
      <c r="Q4130">
        <v>9640</v>
      </c>
      <c r="AF4130">
        <v>12</v>
      </c>
      <c r="AG4130">
        <v>5</v>
      </c>
      <c r="AH4130" t="s">
        <v>117</v>
      </c>
      <c r="AK4130" t="s">
        <v>276</v>
      </c>
      <c r="AM4130" t="s">
        <v>454</v>
      </c>
      <c r="AN4130" t="s">
        <v>455</v>
      </c>
      <c r="AO4130">
        <v>6</v>
      </c>
      <c r="AP4130">
        <v>97</v>
      </c>
      <c r="AQ4130">
        <v>31</v>
      </c>
      <c r="AR4130" t="s">
        <v>279</v>
      </c>
      <c r="CQ4130" t="s">
        <v>132</v>
      </c>
      <c r="DN4130">
        <f t="shared" si="64"/>
        <v>1</v>
      </c>
    </row>
    <row r="4131" spans="1:118">
      <c r="A4131" t="s">
        <v>19975</v>
      </c>
      <c r="B4131">
        <v>60</v>
      </c>
      <c r="C4131">
        <v>9731937</v>
      </c>
      <c r="D4131" t="s">
        <v>110</v>
      </c>
      <c r="E4131" t="s">
        <v>1535</v>
      </c>
      <c r="F4131" t="s">
        <v>1087</v>
      </c>
      <c r="H4131" s="2">
        <v>23026</v>
      </c>
      <c r="I4131" s="2">
        <v>39727</v>
      </c>
      <c r="J4131" t="s">
        <v>114</v>
      </c>
      <c r="L4131" t="s">
        <v>19976</v>
      </c>
      <c r="N4131" t="s">
        <v>136</v>
      </c>
      <c r="O4131" t="s">
        <v>116</v>
      </c>
      <c r="P4131">
        <v>43701</v>
      </c>
      <c r="Q4131">
        <v>7058</v>
      </c>
      <c r="AC4131" t="s">
        <v>137</v>
      </c>
      <c r="AF4131">
        <v>12</v>
      </c>
      <c r="AG4131">
        <v>5</v>
      </c>
      <c r="AH4131" t="s">
        <v>117</v>
      </c>
      <c r="AK4131" t="s">
        <v>152</v>
      </c>
      <c r="AM4131" t="s">
        <v>320</v>
      </c>
      <c r="AN4131" t="s">
        <v>321</v>
      </c>
      <c r="AO4131">
        <v>6</v>
      </c>
      <c r="AP4131">
        <v>97</v>
      </c>
      <c r="AQ4131">
        <v>31</v>
      </c>
      <c r="AT4131" t="s">
        <v>322</v>
      </c>
      <c r="BS4131" t="s">
        <v>132</v>
      </c>
      <c r="BU4131" t="s">
        <v>132</v>
      </c>
      <c r="BY4131" t="s">
        <v>132</v>
      </c>
      <c r="CH4131" t="s">
        <v>132</v>
      </c>
      <c r="CI4131" t="s">
        <v>132</v>
      </c>
      <c r="CU4131" t="s">
        <v>132</v>
      </c>
      <c r="DA4131" t="s">
        <v>132</v>
      </c>
      <c r="DN4131">
        <f t="shared" si="64"/>
        <v>7</v>
      </c>
    </row>
    <row r="4132" spans="1:118">
      <c r="A4132" t="s">
        <v>19999</v>
      </c>
      <c r="B4132">
        <v>60</v>
      </c>
      <c r="C4132">
        <v>9752547</v>
      </c>
      <c r="D4132" t="s">
        <v>1591</v>
      </c>
      <c r="E4132" t="s">
        <v>2229</v>
      </c>
      <c r="F4132" t="s">
        <v>1117</v>
      </c>
      <c r="H4132" s="2">
        <v>32326</v>
      </c>
      <c r="I4132" s="2">
        <v>42944</v>
      </c>
      <c r="J4132" t="s">
        <v>114</v>
      </c>
      <c r="L4132" t="s">
        <v>19221</v>
      </c>
      <c r="N4132" t="s">
        <v>275</v>
      </c>
      <c r="O4132" t="s">
        <v>116</v>
      </c>
      <c r="P4132">
        <v>43762</v>
      </c>
      <c r="AF4132">
        <v>12</v>
      </c>
      <c r="AG4132">
        <v>5</v>
      </c>
      <c r="AH4132" t="s">
        <v>117</v>
      </c>
      <c r="AK4132" t="s">
        <v>276</v>
      </c>
      <c r="AM4132" t="s">
        <v>888</v>
      </c>
      <c r="AN4132" t="s">
        <v>889</v>
      </c>
      <c r="AO4132">
        <v>6</v>
      </c>
      <c r="AP4132">
        <v>97</v>
      </c>
      <c r="AQ4132">
        <v>31</v>
      </c>
      <c r="AR4132" t="s">
        <v>890</v>
      </c>
      <c r="DN4132">
        <f t="shared" si="64"/>
        <v>0</v>
      </c>
    </row>
    <row r="4133" spans="1:118">
      <c r="A4133" t="s">
        <v>20020</v>
      </c>
      <c r="B4133">
        <v>60</v>
      </c>
      <c r="C4133">
        <v>9757376</v>
      </c>
      <c r="D4133" t="s">
        <v>20021</v>
      </c>
      <c r="E4133" t="s">
        <v>1555</v>
      </c>
      <c r="F4133" t="s">
        <v>1200</v>
      </c>
      <c r="H4133" s="2">
        <v>31763</v>
      </c>
      <c r="I4133" s="2">
        <v>43809</v>
      </c>
      <c r="J4133" t="s">
        <v>114</v>
      </c>
      <c r="L4133" t="s">
        <v>13627</v>
      </c>
      <c r="N4133" t="s">
        <v>136</v>
      </c>
      <c r="O4133" t="s">
        <v>116</v>
      </c>
      <c r="P4133">
        <v>43701</v>
      </c>
      <c r="Q4133">
        <v>4516</v>
      </c>
      <c r="AC4133" t="s">
        <v>137</v>
      </c>
      <c r="AD4133" t="s">
        <v>138</v>
      </c>
      <c r="AF4133">
        <v>12</v>
      </c>
      <c r="AG4133">
        <v>5</v>
      </c>
      <c r="AM4133" t="s">
        <v>299</v>
      </c>
      <c r="AN4133" t="s">
        <v>300</v>
      </c>
      <c r="AO4133">
        <v>6</v>
      </c>
      <c r="AP4133">
        <v>97</v>
      </c>
      <c r="AQ4133">
        <v>31</v>
      </c>
      <c r="AT4133" t="s">
        <v>269</v>
      </c>
      <c r="DF4133" t="s">
        <v>132</v>
      </c>
      <c r="DN4133">
        <f t="shared" si="64"/>
        <v>1</v>
      </c>
    </row>
    <row r="4134" spans="1:118">
      <c r="A4134" t="s">
        <v>15086</v>
      </c>
      <c r="B4134">
        <v>60</v>
      </c>
      <c r="C4134">
        <v>9754316</v>
      </c>
      <c r="D4134" t="s">
        <v>3403</v>
      </c>
      <c r="E4134" t="s">
        <v>3027</v>
      </c>
      <c r="F4134" t="s">
        <v>4845</v>
      </c>
      <c r="H4134" s="2">
        <v>36617</v>
      </c>
      <c r="I4134" s="2">
        <v>43280</v>
      </c>
      <c r="J4134" t="s">
        <v>114</v>
      </c>
      <c r="L4134" t="s">
        <v>23305</v>
      </c>
      <c r="N4134" t="s">
        <v>136</v>
      </c>
      <c r="O4134" t="s">
        <v>116</v>
      </c>
      <c r="P4134">
        <v>43701</v>
      </c>
      <c r="Q4134">
        <v>5309</v>
      </c>
      <c r="AC4134" t="s">
        <v>137</v>
      </c>
      <c r="AD4134" t="s">
        <v>138</v>
      </c>
      <c r="AF4134">
        <v>12</v>
      </c>
      <c r="AG4134">
        <v>5</v>
      </c>
      <c r="AM4134" t="s">
        <v>223</v>
      </c>
      <c r="AN4134" t="s">
        <v>224</v>
      </c>
      <c r="AO4134">
        <v>6</v>
      </c>
      <c r="AP4134">
        <v>97</v>
      </c>
      <c r="AQ4134">
        <v>31</v>
      </c>
      <c r="AT4134" t="s">
        <v>225</v>
      </c>
      <c r="DD4134" t="s">
        <v>132</v>
      </c>
      <c r="DN4134">
        <f t="shared" si="64"/>
        <v>1</v>
      </c>
    </row>
    <row r="4135" spans="1:118">
      <c r="A4135" t="s">
        <v>15033</v>
      </c>
      <c r="B4135">
        <v>60</v>
      </c>
      <c r="C4135">
        <v>9749565</v>
      </c>
      <c r="D4135" t="s">
        <v>528</v>
      </c>
      <c r="E4135" t="s">
        <v>1438</v>
      </c>
      <c r="F4135" t="s">
        <v>273</v>
      </c>
      <c r="H4135" s="2">
        <v>36096</v>
      </c>
      <c r="I4135" s="2">
        <v>42485</v>
      </c>
      <c r="J4135" t="s">
        <v>114</v>
      </c>
      <c r="L4135" t="s">
        <v>4683</v>
      </c>
      <c r="N4135" t="s">
        <v>447</v>
      </c>
      <c r="O4135" t="s">
        <v>116</v>
      </c>
      <c r="P4135">
        <v>43767</v>
      </c>
      <c r="AF4135">
        <v>12</v>
      </c>
      <c r="AG4135">
        <v>5</v>
      </c>
      <c r="AH4135" t="s">
        <v>117</v>
      </c>
      <c r="AK4135" t="s">
        <v>276</v>
      </c>
      <c r="AM4135" t="s">
        <v>454</v>
      </c>
      <c r="AN4135" t="s">
        <v>455</v>
      </c>
      <c r="AO4135">
        <v>6</v>
      </c>
      <c r="AP4135">
        <v>97</v>
      </c>
      <c r="AQ4135">
        <v>31</v>
      </c>
      <c r="AR4135" t="s">
        <v>279</v>
      </c>
      <c r="CU4135" t="s">
        <v>132</v>
      </c>
      <c r="CV4135" t="s">
        <v>132</v>
      </c>
      <c r="DF4135" t="s">
        <v>132</v>
      </c>
      <c r="DN4135">
        <f t="shared" si="64"/>
        <v>3</v>
      </c>
    </row>
    <row r="4136" spans="1:118">
      <c r="A4136" t="s">
        <v>15318</v>
      </c>
      <c r="B4136">
        <v>60</v>
      </c>
      <c r="C4136">
        <v>9755474</v>
      </c>
      <c r="D4136" t="s">
        <v>3042</v>
      </c>
      <c r="E4136" t="s">
        <v>3102</v>
      </c>
      <c r="F4136" t="s">
        <v>808</v>
      </c>
      <c r="H4136" s="2">
        <v>35126</v>
      </c>
      <c r="I4136" s="2">
        <v>43424</v>
      </c>
      <c r="J4136" t="s">
        <v>114</v>
      </c>
      <c r="L4136" t="s">
        <v>6258</v>
      </c>
      <c r="N4136" t="s">
        <v>136</v>
      </c>
      <c r="O4136" t="s">
        <v>116</v>
      </c>
      <c r="P4136">
        <v>43701</v>
      </c>
      <c r="AF4136">
        <v>12</v>
      </c>
      <c r="AG4136">
        <v>5</v>
      </c>
      <c r="AH4136" t="s">
        <v>117</v>
      </c>
      <c r="AK4136" t="s">
        <v>118</v>
      </c>
      <c r="AM4136" t="s">
        <v>789</v>
      </c>
      <c r="AN4136" t="s">
        <v>790</v>
      </c>
      <c r="AO4136">
        <v>6</v>
      </c>
      <c r="AP4136">
        <v>97</v>
      </c>
      <c r="AQ4136">
        <v>31</v>
      </c>
      <c r="AR4136" t="s">
        <v>791</v>
      </c>
      <c r="DN4136">
        <f t="shared" si="64"/>
        <v>0</v>
      </c>
    </row>
    <row r="4137" spans="1:118">
      <c r="A4137" t="s">
        <v>15069</v>
      </c>
      <c r="B4137">
        <v>60</v>
      </c>
      <c r="C4137">
        <v>9744228</v>
      </c>
      <c r="D4137" t="s">
        <v>8350</v>
      </c>
      <c r="E4137" t="s">
        <v>7228</v>
      </c>
      <c r="F4137" t="s">
        <v>4227</v>
      </c>
      <c r="H4137" s="2">
        <v>33682</v>
      </c>
      <c r="I4137" s="2">
        <v>41743</v>
      </c>
      <c r="J4137" t="s">
        <v>114</v>
      </c>
      <c r="L4137" t="s">
        <v>15070</v>
      </c>
      <c r="N4137" t="s">
        <v>329</v>
      </c>
      <c r="O4137" t="s">
        <v>116</v>
      </c>
      <c r="P4137">
        <v>43734</v>
      </c>
      <c r="Q4137">
        <v>9732</v>
      </c>
      <c r="AF4137">
        <v>12</v>
      </c>
      <c r="AG4137">
        <v>5</v>
      </c>
      <c r="AH4137" t="s">
        <v>117</v>
      </c>
      <c r="AK4137" t="s">
        <v>128</v>
      </c>
      <c r="AM4137" t="s">
        <v>330</v>
      </c>
      <c r="AN4137" t="s">
        <v>331</v>
      </c>
      <c r="AO4137">
        <v>6</v>
      </c>
      <c r="AP4137">
        <v>97</v>
      </c>
      <c r="AQ4137">
        <v>31</v>
      </c>
      <c r="AR4137" t="s">
        <v>263</v>
      </c>
      <c r="DN4137">
        <f t="shared" si="64"/>
        <v>0</v>
      </c>
    </row>
    <row r="4138" spans="1:118">
      <c r="A4138" t="s">
        <v>15321</v>
      </c>
      <c r="B4138">
        <v>60</v>
      </c>
      <c r="C4138">
        <v>8500417</v>
      </c>
      <c r="D4138" t="s">
        <v>908</v>
      </c>
      <c r="E4138" t="s">
        <v>635</v>
      </c>
      <c r="F4138" t="s">
        <v>184</v>
      </c>
      <c r="H4138" s="2">
        <v>21507</v>
      </c>
      <c r="I4138" s="2">
        <v>31310</v>
      </c>
      <c r="J4138" t="s">
        <v>114</v>
      </c>
      <c r="L4138" t="s">
        <v>4694</v>
      </c>
      <c r="N4138" t="s">
        <v>358</v>
      </c>
      <c r="O4138" t="s">
        <v>116</v>
      </c>
      <c r="P4138">
        <v>43777</v>
      </c>
      <c r="AF4138">
        <v>12</v>
      </c>
      <c r="AG4138">
        <v>5</v>
      </c>
      <c r="AH4138" t="s">
        <v>117</v>
      </c>
      <c r="AK4138" t="s">
        <v>128</v>
      </c>
      <c r="AM4138" t="s">
        <v>170</v>
      </c>
      <c r="AN4138" t="s">
        <v>171</v>
      </c>
      <c r="AO4138">
        <v>6</v>
      </c>
      <c r="AP4138">
        <v>97</v>
      </c>
      <c r="AQ4138">
        <v>31</v>
      </c>
      <c r="AR4138" t="s">
        <v>172</v>
      </c>
      <c r="AV4138" t="s">
        <v>132</v>
      </c>
      <c r="BB4138" t="s">
        <v>132</v>
      </c>
      <c r="BH4138" t="s">
        <v>132</v>
      </c>
      <c r="BN4138" t="s">
        <v>132</v>
      </c>
      <c r="CF4138" t="s">
        <v>132</v>
      </c>
      <c r="DN4138">
        <f t="shared" si="64"/>
        <v>5</v>
      </c>
    </row>
    <row r="4139" spans="1:118">
      <c r="A4139" t="s">
        <v>19944</v>
      </c>
      <c r="B4139">
        <v>60</v>
      </c>
      <c r="C4139">
        <v>9736096</v>
      </c>
      <c r="D4139" t="s">
        <v>19727</v>
      </c>
      <c r="E4139" t="s">
        <v>1857</v>
      </c>
      <c r="F4139" t="s">
        <v>176</v>
      </c>
      <c r="H4139" s="2">
        <v>17165</v>
      </c>
      <c r="I4139" s="2">
        <v>40455</v>
      </c>
      <c r="J4139" t="s">
        <v>114</v>
      </c>
      <c r="K4139" t="s">
        <v>126</v>
      </c>
      <c r="L4139" t="s">
        <v>19728</v>
      </c>
      <c r="N4139" t="s">
        <v>136</v>
      </c>
      <c r="O4139" t="s">
        <v>116</v>
      </c>
      <c r="P4139">
        <v>43701</v>
      </c>
      <c r="Q4139">
        <v>1560</v>
      </c>
      <c r="AD4139" t="s">
        <v>138</v>
      </c>
      <c r="AF4139">
        <v>12</v>
      </c>
      <c r="AG4139">
        <v>5</v>
      </c>
      <c r="AM4139" t="s">
        <v>646</v>
      </c>
      <c r="AN4139" t="s">
        <v>647</v>
      </c>
      <c r="AO4139">
        <v>6</v>
      </c>
      <c r="AP4139">
        <v>97</v>
      </c>
      <c r="AQ4139">
        <v>31</v>
      </c>
      <c r="AR4139" t="s">
        <v>155</v>
      </c>
      <c r="AV4139" t="s">
        <v>132</v>
      </c>
      <c r="BD4139" t="s">
        <v>132</v>
      </c>
      <c r="CC4139" t="s">
        <v>132</v>
      </c>
      <c r="CF4139" t="s">
        <v>132</v>
      </c>
      <c r="CH4139" t="s">
        <v>132</v>
      </c>
      <c r="CN4139" t="s">
        <v>132</v>
      </c>
      <c r="CU4139" t="s">
        <v>132</v>
      </c>
      <c r="DA4139" t="s">
        <v>132</v>
      </c>
      <c r="DE4139" t="s">
        <v>126</v>
      </c>
      <c r="DF4139" t="s">
        <v>132</v>
      </c>
      <c r="DN4139">
        <f t="shared" si="64"/>
        <v>9</v>
      </c>
    </row>
    <row r="4140" spans="1:118">
      <c r="A4140" t="s">
        <v>14961</v>
      </c>
      <c r="B4140">
        <v>60</v>
      </c>
      <c r="C4140">
        <v>9760767</v>
      </c>
      <c r="D4140" t="s">
        <v>1903</v>
      </c>
      <c r="E4140" t="s">
        <v>584</v>
      </c>
      <c r="F4140" t="s">
        <v>2872</v>
      </c>
      <c r="H4140" s="2">
        <v>34602</v>
      </c>
      <c r="I4140" s="2">
        <v>44109</v>
      </c>
      <c r="J4140" t="s">
        <v>114</v>
      </c>
      <c r="L4140" t="s">
        <v>1904</v>
      </c>
      <c r="N4140" t="s">
        <v>115</v>
      </c>
      <c r="O4140" t="s">
        <v>116</v>
      </c>
      <c r="P4140">
        <v>43821</v>
      </c>
      <c r="Q4140">
        <v>9644</v>
      </c>
      <c r="AF4140">
        <v>12</v>
      </c>
      <c r="AG4140">
        <v>5</v>
      </c>
      <c r="AH4140" t="s">
        <v>117</v>
      </c>
      <c r="AK4140" t="s">
        <v>118</v>
      </c>
      <c r="AM4140" t="s">
        <v>119</v>
      </c>
      <c r="AN4140" t="s">
        <v>120</v>
      </c>
      <c r="AO4140">
        <v>6</v>
      </c>
      <c r="AP4140">
        <v>97</v>
      </c>
      <c r="AQ4140">
        <v>31</v>
      </c>
      <c r="AR4140" t="s">
        <v>121</v>
      </c>
      <c r="DN4140">
        <f t="shared" si="64"/>
        <v>0</v>
      </c>
    </row>
    <row r="4141" spans="1:118">
      <c r="A4141" t="s">
        <v>19931</v>
      </c>
      <c r="B4141">
        <v>60</v>
      </c>
      <c r="C4141">
        <v>9748558</v>
      </c>
      <c r="D4141" t="s">
        <v>19932</v>
      </c>
      <c r="E4141" t="s">
        <v>306</v>
      </c>
      <c r="F4141" t="s">
        <v>479</v>
      </c>
      <c r="H4141" s="2">
        <v>30706</v>
      </c>
      <c r="I4141" s="2">
        <v>42394</v>
      </c>
      <c r="J4141" t="s">
        <v>114</v>
      </c>
      <c r="L4141" t="s">
        <v>19535</v>
      </c>
      <c r="N4141" t="s">
        <v>136</v>
      </c>
      <c r="O4141" t="s">
        <v>116</v>
      </c>
      <c r="P4141">
        <v>43701</v>
      </c>
      <c r="Q4141">
        <v>1213</v>
      </c>
      <c r="AF4141">
        <v>12</v>
      </c>
      <c r="AG4141">
        <v>5</v>
      </c>
      <c r="AH4141" t="s">
        <v>117</v>
      </c>
      <c r="AK4141" t="s">
        <v>152</v>
      </c>
      <c r="AM4141" t="s">
        <v>381</v>
      </c>
      <c r="AN4141" t="s">
        <v>382</v>
      </c>
      <c r="AO4141">
        <v>6</v>
      </c>
      <c r="AP4141">
        <v>97</v>
      </c>
      <c r="AQ4141">
        <v>31</v>
      </c>
      <c r="AR4141" t="s">
        <v>155</v>
      </c>
      <c r="CR4141" t="s">
        <v>156</v>
      </c>
      <c r="CU4141" t="s">
        <v>132</v>
      </c>
      <c r="DN4141">
        <f t="shared" si="64"/>
        <v>1</v>
      </c>
    </row>
    <row r="4142" spans="1:118">
      <c r="A4142" t="s">
        <v>15347</v>
      </c>
      <c r="B4142">
        <v>60</v>
      </c>
      <c r="C4142">
        <v>9751862</v>
      </c>
      <c r="D4142" t="s">
        <v>1233</v>
      </c>
      <c r="E4142" t="s">
        <v>5811</v>
      </c>
      <c r="F4142" t="s">
        <v>325</v>
      </c>
      <c r="H4142" s="2">
        <v>28491</v>
      </c>
      <c r="I4142" s="2">
        <v>42765</v>
      </c>
      <c r="J4142" t="s">
        <v>114</v>
      </c>
      <c r="L4142" t="s">
        <v>15348</v>
      </c>
      <c r="N4142" t="s">
        <v>190</v>
      </c>
      <c r="O4142" t="s">
        <v>116</v>
      </c>
      <c r="P4142">
        <v>43830</v>
      </c>
      <c r="AF4142">
        <v>12</v>
      </c>
      <c r="AG4142">
        <v>5</v>
      </c>
      <c r="AH4142" t="s">
        <v>117</v>
      </c>
      <c r="AK4142" t="s">
        <v>118</v>
      </c>
      <c r="AM4142" t="s">
        <v>162</v>
      </c>
      <c r="AN4142" t="s">
        <v>163</v>
      </c>
      <c r="AO4142">
        <v>6</v>
      </c>
      <c r="AP4142">
        <v>97</v>
      </c>
      <c r="AQ4142">
        <v>31</v>
      </c>
      <c r="AR4142" t="s">
        <v>164</v>
      </c>
      <c r="DN4142">
        <f t="shared" si="64"/>
        <v>0</v>
      </c>
    </row>
    <row r="4143" spans="1:118">
      <c r="A4143" t="s">
        <v>14962</v>
      </c>
      <c r="B4143">
        <v>60</v>
      </c>
      <c r="C4143">
        <v>9501466</v>
      </c>
      <c r="D4143" t="s">
        <v>906</v>
      </c>
      <c r="E4143" t="s">
        <v>727</v>
      </c>
      <c r="F4143" t="s">
        <v>494</v>
      </c>
      <c r="H4143" s="2">
        <v>26839</v>
      </c>
      <c r="I4143" s="2">
        <v>38082</v>
      </c>
      <c r="J4143" t="s">
        <v>114</v>
      </c>
      <c r="L4143" t="s">
        <v>14963</v>
      </c>
      <c r="N4143" t="s">
        <v>136</v>
      </c>
      <c r="O4143" t="s">
        <v>116</v>
      </c>
      <c r="P4143">
        <v>43701</v>
      </c>
      <c r="AC4143" t="s">
        <v>137</v>
      </c>
      <c r="AD4143" t="s">
        <v>138</v>
      </c>
      <c r="AF4143">
        <v>12</v>
      </c>
      <c r="AG4143">
        <v>5</v>
      </c>
      <c r="AM4143" t="s">
        <v>337</v>
      </c>
      <c r="AN4143" t="s">
        <v>338</v>
      </c>
      <c r="AO4143">
        <v>6</v>
      </c>
      <c r="AP4143">
        <v>97</v>
      </c>
      <c r="AQ4143">
        <v>31</v>
      </c>
      <c r="AT4143" t="s">
        <v>141</v>
      </c>
      <c r="BD4143" t="s">
        <v>132</v>
      </c>
      <c r="DN4143">
        <f t="shared" si="64"/>
        <v>1</v>
      </c>
    </row>
    <row r="4144" spans="1:118">
      <c r="A4144" t="s">
        <v>15452</v>
      </c>
      <c r="B4144">
        <v>60</v>
      </c>
      <c r="C4144">
        <v>9726832</v>
      </c>
      <c r="D4144" t="s">
        <v>3012</v>
      </c>
      <c r="E4144" t="s">
        <v>923</v>
      </c>
      <c r="F4144" t="s">
        <v>144</v>
      </c>
      <c r="H4144" s="2">
        <v>32502</v>
      </c>
      <c r="I4144" s="2">
        <v>39087</v>
      </c>
      <c r="J4144" t="s">
        <v>114</v>
      </c>
      <c r="L4144" t="s">
        <v>15453</v>
      </c>
      <c r="N4144" t="s">
        <v>136</v>
      </c>
      <c r="O4144" t="s">
        <v>116</v>
      </c>
      <c r="P4144">
        <v>43701</v>
      </c>
      <c r="AF4144">
        <v>12</v>
      </c>
      <c r="AG4144">
        <v>5</v>
      </c>
      <c r="AH4144" t="s">
        <v>117</v>
      </c>
      <c r="AK4144" t="s">
        <v>206</v>
      </c>
      <c r="AM4144" t="s">
        <v>362</v>
      </c>
      <c r="AN4144" t="s">
        <v>363</v>
      </c>
      <c r="AO4144">
        <v>6</v>
      </c>
      <c r="AP4144">
        <v>97</v>
      </c>
      <c r="AQ4144">
        <v>31</v>
      </c>
      <c r="AR4144" t="s">
        <v>209</v>
      </c>
      <c r="AS4144" t="s">
        <v>364</v>
      </c>
      <c r="CH4144" t="s">
        <v>132</v>
      </c>
      <c r="DN4144">
        <f t="shared" si="64"/>
        <v>1</v>
      </c>
    </row>
    <row r="4145" spans="1:118">
      <c r="A4145" t="s">
        <v>19940</v>
      </c>
      <c r="B4145">
        <v>60</v>
      </c>
      <c r="C4145">
        <v>9738040</v>
      </c>
      <c r="D4145" t="s">
        <v>3063</v>
      </c>
      <c r="E4145" t="s">
        <v>9552</v>
      </c>
      <c r="F4145" t="s">
        <v>156</v>
      </c>
      <c r="H4145" s="2">
        <v>33492</v>
      </c>
      <c r="I4145" s="2">
        <v>40819</v>
      </c>
      <c r="J4145" t="s">
        <v>114</v>
      </c>
      <c r="L4145" t="s">
        <v>19941</v>
      </c>
      <c r="N4145" t="s">
        <v>190</v>
      </c>
      <c r="O4145" t="s">
        <v>116</v>
      </c>
      <c r="P4145">
        <v>43830</v>
      </c>
      <c r="AF4145">
        <v>12</v>
      </c>
      <c r="AG4145">
        <v>5</v>
      </c>
      <c r="AH4145" t="s">
        <v>117</v>
      </c>
      <c r="AK4145" t="s">
        <v>118</v>
      </c>
      <c r="AM4145" t="s">
        <v>162</v>
      </c>
      <c r="AN4145" t="s">
        <v>163</v>
      </c>
      <c r="AO4145">
        <v>6</v>
      </c>
      <c r="AP4145">
        <v>97</v>
      </c>
      <c r="AQ4145">
        <v>31</v>
      </c>
      <c r="AR4145" t="s">
        <v>164</v>
      </c>
      <c r="CF4145" t="s">
        <v>132</v>
      </c>
      <c r="DN4145">
        <f t="shared" si="64"/>
        <v>1</v>
      </c>
    </row>
    <row r="4146" spans="1:118">
      <c r="A4146" t="s">
        <v>19978</v>
      </c>
      <c r="B4146">
        <v>60</v>
      </c>
      <c r="C4146">
        <v>9755387</v>
      </c>
      <c r="D4146" t="s">
        <v>4378</v>
      </c>
      <c r="E4146" t="s">
        <v>1438</v>
      </c>
      <c r="F4146" t="s">
        <v>273</v>
      </c>
      <c r="H4146" s="2">
        <v>36801</v>
      </c>
      <c r="I4146" s="2">
        <v>43395</v>
      </c>
      <c r="J4146" t="s">
        <v>114</v>
      </c>
      <c r="L4146" t="s">
        <v>6497</v>
      </c>
      <c r="N4146" t="s">
        <v>136</v>
      </c>
      <c r="O4146" t="s">
        <v>116</v>
      </c>
      <c r="P4146">
        <v>43701</v>
      </c>
      <c r="AC4146" t="s">
        <v>137</v>
      </c>
      <c r="AD4146" t="s">
        <v>138</v>
      </c>
      <c r="AF4146">
        <v>12</v>
      </c>
      <c r="AG4146">
        <v>5</v>
      </c>
      <c r="AM4146" t="s">
        <v>139</v>
      </c>
      <c r="AN4146" t="s">
        <v>140</v>
      </c>
      <c r="AO4146">
        <v>6</v>
      </c>
      <c r="AP4146">
        <v>97</v>
      </c>
      <c r="AQ4146">
        <v>31</v>
      </c>
      <c r="AT4146" t="s">
        <v>141</v>
      </c>
      <c r="DN4146">
        <f t="shared" si="64"/>
        <v>0</v>
      </c>
    </row>
    <row r="4147" spans="1:118">
      <c r="A4147" t="s">
        <v>15465</v>
      </c>
      <c r="B4147">
        <v>60</v>
      </c>
      <c r="C4147">
        <v>9752552</v>
      </c>
      <c r="D4147" t="s">
        <v>546</v>
      </c>
      <c r="E4147" t="s">
        <v>6242</v>
      </c>
      <c r="F4147" t="s">
        <v>340</v>
      </c>
      <c r="H4147" s="2">
        <v>36322</v>
      </c>
      <c r="I4147" s="2">
        <v>42948</v>
      </c>
      <c r="J4147" t="s">
        <v>114</v>
      </c>
      <c r="L4147" t="s">
        <v>7208</v>
      </c>
      <c r="N4147" t="s">
        <v>136</v>
      </c>
      <c r="O4147" t="s">
        <v>116</v>
      </c>
      <c r="P4147">
        <v>43701</v>
      </c>
      <c r="AF4147">
        <v>12</v>
      </c>
      <c r="AG4147">
        <v>5</v>
      </c>
      <c r="AH4147" t="s">
        <v>117</v>
      </c>
      <c r="AK4147" t="s">
        <v>118</v>
      </c>
      <c r="AM4147" t="s">
        <v>389</v>
      </c>
      <c r="AN4147" t="s">
        <v>390</v>
      </c>
      <c r="AO4147">
        <v>6</v>
      </c>
      <c r="AP4147">
        <v>97</v>
      </c>
      <c r="AQ4147">
        <v>31</v>
      </c>
      <c r="AR4147" t="s">
        <v>391</v>
      </c>
      <c r="DN4147">
        <f t="shared" si="64"/>
        <v>0</v>
      </c>
    </row>
    <row r="4148" spans="1:118">
      <c r="A4148" t="s">
        <v>15466</v>
      </c>
      <c r="B4148">
        <v>60</v>
      </c>
      <c r="C4148">
        <v>9759810</v>
      </c>
      <c r="D4148" t="s">
        <v>776</v>
      </c>
      <c r="E4148" t="s">
        <v>15467</v>
      </c>
      <c r="F4148" t="s">
        <v>219</v>
      </c>
      <c r="H4148" s="2">
        <v>37483</v>
      </c>
      <c r="I4148" s="2">
        <v>44090</v>
      </c>
      <c r="J4148" t="s">
        <v>114</v>
      </c>
      <c r="L4148" t="s">
        <v>15468</v>
      </c>
      <c r="N4148" t="s">
        <v>213</v>
      </c>
      <c r="O4148" t="s">
        <v>116</v>
      </c>
      <c r="P4148">
        <v>43822</v>
      </c>
      <c r="AF4148">
        <v>12</v>
      </c>
      <c r="AG4148">
        <v>5</v>
      </c>
      <c r="AH4148" t="s">
        <v>117</v>
      </c>
      <c r="AK4148" t="s">
        <v>118</v>
      </c>
      <c r="AM4148" t="s">
        <v>308</v>
      </c>
      <c r="AN4148" t="s">
        <v>309</v>
      </c>
      <c r="AO4148">
        <v>6</v>
      </c>
      <c r="AP4148">
        <v>97</v>
      </c>
      <c r="AQ4148">
        <v>31</v>
      </c>
      <c r="AR4148" t="s">
        <v>216</v>
      </c>
      <c r="DN4148">
        <f t="shared" si="64"/>
        <v>0</v>
      </c>
    </row>
    <row r="4149" spans="1:118">
      <c r="A4149" t="s">
        <v>15081</v>
      </c>
      <c r="B4149">
        <v>60</v>
      </c>
      <c r="C4149">
        <v>9758621</v>
      </c>
      <c r="D4149" t="s">
        <v>2459</v>
      </c>
      <c r="E4149" t="s">
        <v>584</v>
      </c>
      <c r="F4149" t="s">
        <v>5360</v>
      </c>
      <c r="G4149" t="s">
        <v>177</v>
      </c>
      <c r="H4149" s="2">
        <v>25059</v>
      </c>
      <c r="I4149" s="2">
        <v>44004</v>
      </c>
      <c r="J4149" t="s">
        <v>114</v>
      </c>
      <c r="L4149" t="s">
        <v>15082</v>
      </c>
      <c r="N4149" t="s">
        <v>136</v>
      </c>
      <c r="O4149" t="s">
        <v>116</v>
      </c>
      <c r="P4149">
        <v>43701</v>
      </c>
      <c r="AC4149" t="s">
        <v>137</v>
      </c>
      <c r="AD4149" t="s">
        <v>138</v>
      </c>
      <c r="AF4149">
        <v>12</v>
      </c>
      <c r="AG4149">
        <v>5</v>
      </c>
      <c r="AM4149" t="s">
        <v>223</v>
      </c>
      <c r="AN4149" t="s">
        <v>224</v>
      </c>
      <c r="AO4149">
        <v>6</v>
      </c>
      <c r="AP4149">
        <v>97</v>
      </c>
      <c r="AQ4149">
        <v>31</v>
      </c>
      <c r="AT4149" t="s">
        <v>225</v>
      </c>
      <c r="DN4149">
        <f t="shared" si="64"/>
        <v>0</v>
      </c>
    </row>
    <row r="4150" spans="1:118">
      <c r="A4150" t="s">
        <v>19959</v>
      </c>
      <c r="B4150">
        <v>60</v>
      </c>
      <c r="C4150">
        <v>9747086</v>
      </c>
      <c r="D4150" t="s">
        <v>2106</v>
      </c>
      <c r="E4150" t="s">
        <v>3311</v>
      </c>
      <c r="F4150" t="s">
        <v>205</v>
      </c>
      <c r="H4150" s="2">
        <v>34580</v>
      </c>
      <c r="I4150" s="2">
        <v>42220</v>
      </c>
      <c r="J4150" t="s">
        <v>114</v>
      </c>
      <c r="L4150" t="s">
        <v>19960</v>
      </c>
      <c r="N4150" t="s">
        <v>136</v>
      </c>
      <c r="O4150" t="s">
        <v>116</v>
      </c>
      <c r="P4150">
        <v>43701</v>
      </c>
      <c r="AC4150" t="s">
        <v>137</v>
      </c>
      <c r="AD4150" t="s">
        <v>138</v>
      </c>
      <c r="AF4150">
        <v>12</v>
      </c>
      <c r="AG4150">
        <v>5</v>
      </c>
      <c r="AM4150" t="s">
        <v>179</v>
      </c>
      <c r="AN4150" t="s">
        <v>180</v>
      </c>
      <c r="AO4150">
        <v>6</v>
      </c>
      <c r="AP4150">
        <v>97</v>
      </c>
      <c r="AQ4150">
        <v>31</v>
      </c>
      <c r="AT4150" t="s">
        <v>181</v>
      </c>
      <c r="DN4150">
        <f t="shared" si="64"/>
        <v>0</v>
      </c>
    </row>
    <row r="4151" spans="1:118">
      <c r="A4151" t="s">
        <v>15299</v>
      </c>
      <c r="B4151">
        <v>60</v>
      </c>
      <c r="C4151">
        <v>9709855</v>
      </c>
      <c r="D4151" t="s">
        <v>1487</v>
      </c>
      <c r="E4151" t="s">
        <v>671</v>
      </c>
      <c r="H4151" s="2">
        <v>15587</v>
      </c>
      <c r="I4151" s="2">
        <v>43276</v>
      </c>
      <c r="J4151" t="s">
        <v>114</v>
      </c>
      <c r="L4151" t="s">
        <v>15300</v>
      </c>
      <c r="N4151" t="s">
        <v>136</v>
      </c>
      <c r="O4151" t="s">
        <v>116</v>
      </c>
      <c r="P4151">
        <v>43701</v>
      </c>
      <c r="AC4151" t="s">
        <v>137</v>
      </c>
      <c r="AD4151" t="s">
        <v>138</v>
      </c>
      <c r="AF4151">
        <v>12</v>
      </c>
      <c r="AG4151">
        <v>5</v>
      </c>
      <c r="AM4151" t="s">
        <v>299</v>
      </c>
      <c r="AN4151" t="s">
        <v>300</v>
      </c>
      <c r="AO4151">
        <v>6</v>
      </c>
      <c r="AP4151">
        <v>97</v>
      </c>
      <c r="AQ4151">
        <v>31</v>
      </c>
      <c r="AT4151" t="s">
        <v>269</v>
      </c>
      <c r="DN4151">
        <f t="shared" si="64"/>
        <v>0</v>
      </c>
    </row>
    <row r="4152" spans="1:118">
      <c r="A4152" t="s">
        <v>20031</v>
      </c>
      <c r="B4152">
        <v>60</v>
      </c>
      <c r="C4152">
        <v>9721375</v>
      </c>
      <c r="D4152" t="s">
        <v>2583</v>
      </c>
      <c r="E4152" t="s">
        <v>221</v>
      </c>
      <c r="F4152" t="s">
        <v>633</v>
      </c>
      <c r="G4152" t="s">
        <v>177</v>
      </c>
      <c r="H4152" s="2">
        <v>31627</v>
      </c>
      <c r="I4152" s="2">
        <v>43102</v>
      </c>
      <c r="J4152" t="s">
        <v>114</v>
      </c>
      <c r="L4152" t="s">
        <v>19320</v>
      </c>
      <c r="N4152" t="s">
        <v>136</v>
      </c>
      <c r="O4152" t="s">
        <v>116</v>
      </c>
      <c r="P4152">
        <v>43701</v>
      </c>
      <c r="AC4152" t="s">
        <v>137</v>
      </c>
      <c r="AD4152" t="s">
        <v>138</v>
      </c>
      <c r="AF4152">
        <v>12</v>
      </c>
      <c r="AG4152">
        <v>5</v>
      </c>
      <c r="AM4152" t="s">
        <v>139</v>
      </c>
      <c r="AN4152" t="s">
        <v>140</v>
      </c>
      <c r="AO4152">
        <v>6</v>
      </c>
      <c r="AP4152">
        <v>97</v>
      </c>
      <c r="AQ4152">
        <v>31</v>
      </c>
      <c r="AT4152" t="s">
        <v>141</v>
      </c>
      <c r="BD4152" t="s">
        <v>132</v>
      </c>
      <c r="DN4152">
        <f t="shared" si="64"/>
        <v>1</v>
      </c>
    </row>
    <row r="4153" spans="1:118">
      <c r="A4153" t="s">
        <v>20051</v>
      </c>
      <c r="B4153">
        <v>60</v>
      </c>
      <c r="C4153">
        <v>9757952</v>
      </c>
      <c r="D4153" t="s">
        <v>25246</v>
      </c>
      <c r="E4153" t="s">
        <v>388</v>
      </c>
      <c r="F4153" t="s">
        <v>126</v>
      </c>
      <c r="H4153" s="2">
        <v>37008</v>
      </c>
      <c r="I4153" s="2">
        <v>43879</v>
      </c>
      <c r="J4153" t="s">
        <v>114</v>
      </c>
      <c r="L4153" t="s">
        <v>5154</v>
      </c>
      <c r="N4153" t="s">
        <v>275</v>
      </c>
      <c r="O4153" t="s">
        <v>116</v>
      </c>
      <c r="P4153">
        <v>43762</v>
      </c>
      <c r="AF4153">
        <v>12</v>
      </c>
      <c r="AG4153">
        <v>5</v>
      </c>
      <c r="AH4153" t="s">
        <v>117</v>
      </c>
      <c r="AK4153" t="s">
        <v>276</v>
      </c>
      <c r="AM4153" t="s">
        <v>461</v>
      </c>
      <c r="AN4153" t="s">
        <v>462</v>
      </c>
      <c r="AO4153">
        <v>6</v>
      </c>
      <c r="AP4153">
        <v>97</v>
      </c>
      <c r="AQ4153">
        <v>31</v>
      </c>
      <c r="AR4153" t="s">
        <v>279</v>
      </c>
      <c r="AS4153" t="s">
        <v>463</v>
      </c>
      <c r="DN4153">
        <f t="shared" si="64"/>
        <v>0</v>
      </c>
    </row>
    <row r="4154" spans="1:118">
      <c r="A4154" t="s">
        <v>15066</v>
      </c>
      <c r="B4154">
        <v>60</v>
      </c>
      <c r="C4154">
        <v>7600522</v>
      </c>
      <c r="D4154" t="s">
        <v>933</v>
      </c>
      <c r="E4154" t="s">
        <v>873</v>
      </c>
      <c r="F4154" t="s">
        <v>1940</v>
      </c>
      <c r="H4154" s="2">
        <v>13924</v>
      </c>
      <c r="I4154" s="2">
        <v>43249</v>
      </c>
      <c r="J4154" t="s">
        <v>114</v>
      </c>
      <c r="L4154" t="s">
        <v>13956</v>
      </c>
      <c r="N4154" t="s">
        <v>213</v>
      </c>
      <c r="O4154" t="s">
        <v>116</v>
      </c>
      <c r="P4154">
        <v>43822</v>
      </c>
      <c r="Q4154">
        <v>9395</v>
      </c>
      <c r="AF4154">
        <v>12</v>
      </c>
      <c r="AG4154">
        <v>5</v>
      </c>
      <c r="AH4154" t="s">
        <v>117</v>
      </c>
      <c r="AK4154" t="s">
        <v>118</v>
      </c>
      <c r="AM4154" t="s">
        <v>191</v>
      </c>
      <c r="AN4154" t="s">
        <v>192</v>
      </c>
      <c r="AO4154">
        <v>6</v>
      </c>
      <c r="AP4154">
        <v>97</v>
      </c>
      <c r="AQ4154">
        <v>31</v>
      </c>
      <c r="AR4154" t="s">
        <v>193</v>
      </c>
      <c r="DN4154">
        <f t="shared" si="64"/>
        <v>0</v>
      </c>
    </row>
    <row r="4155" spans="1:118">
      <c r="A4155" t="s">
        <v>15422</v>
      </c>
      <c r="B4155">
        <v>60</v>
      </c>
      <c r="C4155">
        <v>9739086</v>
      </c>
      <c r="D4155" t="s">
        <v>15423</v>
      </c>
      <c r="E4155" t="s">
        <v>325</v>
      </c>
      <c r="F4155" t="s">
        <v>1237</v>
      </c>
      <c r="G4155" t="s">
        <v>471</v>
      </c>
      <c r="H4155" s="2">
        <v>24194</v>
      </c>
      <c r="I4155" s="2">
        <v>40980</v>
      </c>
      <c r="J4155" t="s">
        <v>114</v>
      </c>
      <c r="L4155" t="s">
        <v>25247</v>
      </c>
      <c r="N4155" t="s">
        <v>136</v>
      </c>
      <c r="O4155" t="s">
        <v>116</v>
      </c>
      <c r="P4155">
        <v>43701</v>
      </c>
      <c r="Q4155">
        <v>3717</v>
      </c>
      <c r="AC4155" t="s">
        <v>137</v>
      </c>
      <c r="AD4155" t="s">
        <v>138</v>
      </c>
      <c r="AF4155">
        <v>12</v>
      </c>
      <c r="AG4155">
        <v>5</v>
      </c>
      <c r="AM4155" t="s">
        <v>267</v>
      </c>
      <c r="AN4155" t="s">
        <v>268</v>
      </c>
      <c r="AO4155">
        <v>6</v>
      </c>
      <c r="AP4155">
        <v>97</v>
      </c>
      <c r="AQ4155">
        <v>31</v>
      </c>
      <c r="AT4155" t="s">
        <v>269</v>
      </c>
      <c r="DN4155">
        <f t="shared" si="64"/>
        <v>0</v>
      </c>
    </row>
    <row r="4156" spans="1:118">
      <c r="A4156" t="s">
        <v>9796</v>
      </c>
      <c r="B4156">
        <v>60</v>
      </c>
      <c r="C4156">
        <v>9203525</v>
      </c>
      <c r="D4156" t="s">
        <v>395</v>
      </c>
      <c r="E4156" t="s">
        <v>9523</v>
      </c>
      <c r="F4156" t="s">
        <v>1225</v>
      </c>
      <c r="H4156" s="2">
        <v>27303</v>
      </c>
      <c r="I4156" s="2">
        <v>43332</v>
      </c>
      <c r="J4156" t="s">
        <v>114</v>
      </c>
      <c r="L4156" t="s">
        <v>9797</v>
      </c>
      <c r="N4156" t="s">
        <v>136</v>
      </c>
      <c r="O4156" t="s">
        <v>116</v>
      </c>
      <c r="P4156">
        <v>43701</v>
      </c>
      <c r="AF4156">
        <v>12</v>
      </c>
      <c r="AG4156">
        <v>5</v>
      </c>
      <c r="AH4156" t="s">
        <v>117</v>
      </c>
      <c r="AK4156" t="s">
        <v>206</v>
      </c>
      <c r="AM4156" t="s">
        <v>207</v>
      </c>
      <c r="AN4156" t="s">
        <v>208</v>
      </c>
      <c r="AO4156">
        <v>6</v>
      </c>
      <c r="AP4156">
        <v>97</v>
      </c>
      <c r="AQ4156">
        <v>31</v>
      </c>
      <c r="AR4156" t="s">
        <v>209</v>
      </c>
      <c r="BS4156" t="s">
        <v>132</v>
      </c>
      <c r="CH4156" t="s">
        <v>132</v>
      </c>
      <c r="CU4156" t="s">
        <v>132</v>
      </c>
      <c r="DN4156">
        <f t="shared" si="64"/>
        <v>3</v>
      </c>
    </row>
    <row r="4157" spans="1:118">
      <c r="A4157" t="s">
        <v>9676</v>
      </c>
      <c r="B4157">
        <v>60</v>
      </c>
      <c r="C4157">
        <v>9759831</v>
      </c>
      <c r="D4157" t="s">
        <v>916</v>
      </c>
      <c r="E4157" t="s">
        <v>816</v>
      </c>
      <c r="F4157" t="s">
        <v>9677</v>
      </c>
      <c r="H4157" s="2">
        <v>23773</v>
      </c>
      <c r="I4157" s="2">
        <v>44091</v>
      </c>
      <c r="J4157" t="s">
        <v>114</v>
      </c>
      <c r="L4157" t="s">
        <v>9678</v>
      </c>
      <c r="N4157" t="s">
        <v>136</v>
      </c>
      <c r="O4157" t="s">
        <v>116</v>
      </c>
      <c r="P4157">
        <v>43701</v>
      </c>
      <c r="AF4157">
        <v>12</v>
      </c>
      <c r="AG4157">
        <v>5</v>
      </c>
      <c r="AH4157" t="s">
        <v>117</v>
      </c>
      <c r="AK4157" t="s">
        <v>206</v>
      </c>
      <c r="AM4157" t="s">
        <v>207</v>
      </c>
      <c r="AN4157" t="s">
        <v>208</v>
      </c>
      <c r="AO4157">
        <v>6</v>
      </c>
      <c r="AP4157">
        <v>97</v>
      </c>
      <c r="AQ4157">
        <v>31</v>
      </c>
      <c r="AR4157" t="s">
        <v>209</v>
      </c>
      <c r="BS4157" t="s">
        <v>132</v>
      </c>
      <c r="DN4157">
        <f t="shared" si="64"/>
        <v>1</v>
      </c>
    </row>
    <row r="4158" spans="1:118">
      <c r="A4158" t="s">
        <v>9726</v>
      </c>
      <c r="B4158">
        <v>60</v>
      </c>
      <c r="C4158">
        <v>9740635</v>
      </c>
      <c r="D4158" t="s">
        <v>1333</v>
      </c>
      <c r="E4158" t="s">
        <v>9727</v>
      </c>
      <c r="F4158" t="s">
        <v>360</v>
      </c>
      <c r="H4158" s="2">
        <v>33981</v>
      </c>
      <c r="I4158" s="2">
        <v>41186</v>
      </c>
      <c r="J4158" t="s">
        <v>114</v>
      </c>
      <c r="L4158" t="s">
        <v>7183</v>
      </c>
      <c r="N4158" t="s">
        <v>136</v>
      </c>
      <c r="O4158" t="s">
        <v>116</v>
      </c>
      <c r="P4158">
        <v>43701</v>
      </c>
      <c r="Q4158">
        <v>3623</v>
      </c>
      <c r="AC4158" t="s">
        <v>137</v>
      </c>
      <c r="AD4158" t="s">
        <v>138</v>
      </c>
      <c r="AF4158">
        <v>12</v>
      </c>
      <c r="AG4158">
        <v>5</v>
      </c>
      <c r="AM4158" t="s">
        <v>267</v>
      </c>
      <c r="AN4158" t="s">
        <v>268</v>
      </c>
      <c r="AO4158">
        <v>6</v>
      </c>
      <c r="AP4158">
        <v>97</v>
      </c>
      <c r="AQ4158">
        <v>31</v>
      </c>
      <c r="AT4158" t="s">
        <v>269</v>
      </c>
      <c r="CH4158" t="s">
        <v>132</v>
      </c>
      <c r="DN4158">
        <f t="shared" si="64"/>
        <v>1</v>
      </c>
    </row>
    <row r="4159" spans="1:118">
      <c r="A4159" t="s">
        <v>9558</v>
      </c>
      <c r="B4159">
        <v>60</v>
      </c>
      <c r="C4159">
        <v>9730340</v>
      </c>
      <c r="D4159" t="s">
        <v>6402</v>
      </c>
      <c r="E4159" t="s">
        <v>1382</v>
      </c>
      <c r="F4159" t="s">
        <v>256</v>
      </c>
      <c r="H4159" s="2">
        <v>21172</v>
      </c>
      <c r="I4159" s="2">
        <v>39631</v>
      </c>
      <c r="J4159" t="s">
        <v>114</v>
      </c>
      <c r="L4159" t="s">
        <v>9559</v>
      </c>
      <c r="N4159" t="s">
        <v>115</v>
      </c>
      <c r="O4159" t="s">
        <v>116</v>
      </c>
      <c r="P4159">
        <v>43821</v>
      </c>
      <c r="AF4159">
        <v>12</v>
      </c>
      <c r="AG4159">
        <v>5</v>
      </c>
      <c r="AH4159" t="s">
        <v>117</v>
      </c>
      <c r="AK4159" t="s">
        <v>118</v>
      </c>
      <c r="AM4159" t="s">
        <v>342</v>
      </c>
      <c r="AN4159" t="s">
        <v>343</v>
      </c>
      <c r="AO4159">
        <v>6</v>
      </c>
      <c r="AP4159">
        <v>97</v>
      </c>
      <c r="AQ4159">
        <v>31</v>
      </c>
      <c r="AR4159" t="s">
        <v>164</v>
      </c>
      <c r="DN4159">
        <f t="shared" si="64"/>
        <v>0</v>
      </c>
    </row>
    <row r="4160" spans="1:118">
      <c r="A4160" t="s">
        <v>9630</v>
      </c>
      <c r="B4160">
        <v>60</v>
      </c>
      <c r="C4160">
        <v>9743035</v>
      </c>
      <c r="D4160" t="s">
        <v>2789</v>
      </c>
      <c r="E4160" t="s">
        <v>1465</v>
      </c>
      <c r="F4160" t="s">
        <v>719</v>
      </c>
      <c r="H4160" s="2">
        <v>34950</v>
      </c>
      <c r="I4160" s="2">
        <v>41554</v>
      </c>
      <c r="J4160" t="s">
        <v>114</v>
      </c>
      <c r="L4160" t="s">
        <v>1606</v>
      </c>
      <c r="N4160" t="s">
        <v>199</v>
      </c>
      <c r="O4160" t="s">
        <v>116</v>
      </c>
      <c r="P4160">
        <v>43746</v>
      </c>
      <c r="Q4160">
        <v>9745</v>
      </c>
      <c r="AF4160">
        <v>12</v>
      </c>
      <c r="AG4160">
        <v>5</v>
      </c>
      <c r="AH4160" t="s">
        <v>117</v>
      </c>
      <c r="AK4160" t="s">
        <v>152</v>
      </c>
      <c r="AM4160" t="s">
        <v>200</v>
      </c>
      <c r="AN4160" t="s">
        <v>201</v>
      </c>
      <c r="AO4160">
        <v>6</v>
      </c>
      <c r="AP4160">
        <v>97</v>
      </c>
      <c r="AQ4160">
        <v>31</v>
      </c>
      <c r="AR4160" t="s">
        <v>202</v>
      </c>
      <c r="CR4160" t="s">
        <v>126</v>
      </c>
      <c r="CU4160" t="s">
        <v>132</v>
      </c>
      <c r="CY4160" t="s">
        <v>126</v>
      </c>
      <c r="DN4160">
        <f t="shared" si="64"/>
        <v>1</v>
      </c>
    </row>
    <row r="4161" spans="1:118">
      <c r="A4161" t="s">
        <v>9757</v>
      </c>
      <c r="B4161">
        <v>60</v>
      </c>
      <c r="C4161">
        <v>9727262</v>
      </c>
      <c r="D4161" t="s">
        <v>4579</v>
      </c>
      <c r="E4161" t="s">
        <v>977</v>
      </c>
      <c r="F4161" t="s">
        <v>879</v>
      </c>
      <c r="H4161" s="2">
        <v>21668</v>
      </c>
      <c r="I4161" s="2">
        <v>43577</v>
      </c>
      <c r="J4161" t="s">
        <v>114</v>
      </c>
      <c r="L4161" t="s">
        <v>9758</v>
      </c>
      <c r="N4161" t="s">
        <v>136</v>
      </c>
      <c r="O4161" t="s">
        <v>116</v>
      </c>
      <c r="P4161">
        <v>43701</v>
      </c>
      <c r="AF4161">
        <v>12</v>
      </c>
      <c r="AG4161">
        <v>5</v>
      </c>
      <c r="AH4161" t="s">
        <v>117</v>
      </c>
      <c r="AK4161" t="s">
        <v>206</v>
      </c>
      <c r="AM4161" t="s">
        <v>609</v>
      </c>
      <c r="AN4161" t="s">
        <v>610</v>
      </c>
      <c r="AO4161">
        <v>6</v>
      </c>
      <c r="AP4161">
        <v>97</v>
      </c>
      <c r="AQ4161">
        <v>31</v>
      </c>
      <c r="AR4161" t="s">
        <v>209</v>
      </c>
      <c r="DN4161">
        <f t="shared" si="64"/>
        <v>0</v>
      </c>
    </row>
    <row r="4162" spans="1:118">
      <c r="A4162" t="s">
        <v>9735</v>
      </c>
      <c r="B4162">
        <v>60</v>
      </c>
      <c r="C4162">
        <v>9756222</v>
      </c>
      <c r="D4162" t="s">
        <v>1112</v>
      </c>
      <c r="E4162" t="s">
        <v>847</v>
      </c>
      <c r="F4162" t="s">
        <v>360</v>
      </c>
      <c r="H4162" s="2">
        <v>32114</v>
      </c>
      <c r="I4162" s="2">
        <v>43613</v>
      </c>
      <c r="J4162" t="s">
        <v>114</v>
      </c>
      <c r="L4162" t="s">
        <v>9736</v>
      </c>
      <c r="N4162" t="s">
        <v>136</v>
      </c>
      <c r="O4162" t="s">
        <v>116</v>
      </c>
      <c r="P4162">
        <v>43701</v>
      </c>
      <c r="Q4162">
        <v>5753</v>
      </c>
      <c r="AF4162">
        <v>12</v>
      </c>
      <c r="AG4162">
        <v>5</v>
      </c>
      <c r="AH4162" t="s">
        <v>117</v>
      </c>
      <c r="AK4162" t="s">
        <v>206</v>
      </c>
      <c r="AM4162" t="s">
        <v>609</v>
      </c>
      <c r="AN4162" t="s">
        <v>610</v>
      </c>
      <c r="AO4162">
        <v>6</v>
      </c>
      <c r="AP4162">
        <v>97</v>
      </c>
      <c r="AQ4162">
        <v>31</v>
      </c>
      <c r="AR4162" t="s">
        <v>209</v>
      </c>
      <c r="CH4162" t="s">
        <v>132</v>
      </c>
      <c r="CN4162" t="s">
        <v>132</v>
      </c>
      <c r="DA4162" t="s">
        <v>132</v>
      </c>
      <c r="DN4162">
        <f t="shared" si="64"/>
        <v>3</v>
      </c>
    </row>
    <row r="4163" spans="1:118">
      <c r="A4163" t="s">
        <v>9788</v>
      </c>
      <c r="B4163">
        <v>60</v>
      </c>
      <c r="C4163">
        <v>6900039</v>
      </c>
      <c r="D4163" t="s">
        <v>9789</v>
      </c>
      <c r="E4163" t="s">
        <v>144</v>
      </c>
      <c r="F4163" t="s">
        <v>7168</v>
      </c>
      <c r="H4163" s="2">
        <v>14555</v>
      </c>
      <c r="I4163" s="2">
        <v>25469</v>
      </c>
      <c r="J4163" t="s">
        <v>114</v>
      </c>
      <c r="L4163" t="s">
        <v>9649</v>
      </c>
      <c r="N4163" t="s">
        <v>136</v>
      </c>
      <c r="O4163" t="s">
        <v>116</v>
      </c>
      <c r="P4163">
        <v>43701</v>
      </c>
      <c r="AC4163" t="s">
        <v>137</v>
      </c>
      <c r="AD4163" t="s">
        <v>138</v>
      </c>
      <c r="AF4163">
        <v>12</v>
      </c>
      <c r="AG4163">
        <v>5</v>
      </c>
      <c r="AM4163" t="s">
        <v>371</v>
      </c>
      <c r="AN4163" t="s">
        <v>372</v>
      </c>
      <c r="AO4163">
        <v>6</v>
      </c>
      <c r="AP4163">
        <v>97</v>
      </c>
      <c r="AQ4163">
        <v>31</v>
      </c>
      <c r="AT4163" t="s">
        <v>230</v>
      </c>
      <c r="AV4163" t="s">
        <v>132</v>
      </c>
      <c r="BD4163" t="s">
        <v>132</v>
      </c>
      <c r="BK4163" t="s">
        <v>132</v>
      </c>
      <c r="BS4163" t="s">
        <v>132</v>
      </c>
      <c r="CH4163" t="s">
        <v>132</v>
      </c>
      <c r="CL4163" t="s">
        <v>132</v>
      </c>
      <c r="CN4163" t="s">
        <v>132</v>
      </c>
      <c r="CU4163" t="s">
        <v>132</v>
      </c>
      <c r="DN4163">
        <f t="shared" ref="DN4163:DN4226" si="65">COUNTIF(AU4163:DM4163, "X")</f>
        <v>8</v>
      </c>
    </row>
    <row r="4164" spans="1:118">
      <c r="A4164" t="s">
        <v>9568</v>
      </c>
      <c r="B4164">
        <v>60</v>
      </c>
      <c r="C4164">
        <v>8400104</v>
      </c>
      <c r="D4164" t="s">
        <v>1692</v>
      </c>
      <c r="E4164" t="s">
        <v>691</v>
      </c>
      <c r="F4164" t="s">
        <v>5187</v>
      </c>
      <c r="H4164" s="2">
        <v>22530</v>
      </c>
      <c r="I4164" s="2">
        <v>42492</v>
      </c>
      <c r="J4164" t="s">
        <v>114</v>
      </c>
      <c r="L4164" t="s">
        <v>6027</v>
      </c>
      <c r="N4164" t="s">
        <v>136</v>
      </c>
      <c r="O4164" t="s">
        <v>116</v>
      </c>
      <c r="P4164">
        <v>43701</v>
      </c>
      <c r="AD4164" t="s">
        <v>138</v>
      </c>
      <c r="AF4164">
        <v>12</v>
      </c>
      <c r="AG4164">
        <v>5</v>
      </c>
      <c r="AM4164" t="s">
        <v>526</v>
      </c>
      <c r="AN4164" t="s">
        <v>527</v>
      </c>
      <c r="AO4164">
        <v>6</v>
      </c>
      <c r="AP4164">
        <v>97</v>
      </c>
      <c r="AQ4164">
        <v>31</v>
      </c>
      <c r="AR4164" t="s">
        <v>263</v>
      </c>
      <c r="BD4164" t="s">
        <v>132</v>
      </c>
      <c r="BQ4164" t="s">
        <v>156</v>
      </c>
      <c r="BS4164" t="s">
        <v>132</v>
      </c>
      <c r="DN4164">
        <f t="shared" si="65"/>
        <v>2</v>
      </c>
    </row>
    <row r="4165" spans="1:118">
      <c r="A4165" t="s">
        <v>9564</v>
      </c>
      <c r="B4165">
        <v>60</v>
      </c>
      <c r="C4165">
        <v>9760287</v>
      </c>
      <c r="D4165" t="s">
        <v>1672</v>
      </c>
      <c r="E4165" t="s">
        <v>562</v>
      </c>
      <c r="F4165" t="s">
        <v>598</v>
      </c>
      <c r="G4165" t="s">
        <v>636</v>
      </c>
      <c r="H4165" s="2">
        <v>27151</v>
      </c>
      <c r="I4165" s="2">
        <v>44104</v>
      </c>
      <c r="J4165" t="s">
        <v>114</v>
      </c>
      <c r="L4165" t="s">
        <v>4009</v>
      </c>
      <c r="M4165" t="s">
        <v>1778</v>
      </c>
      <c r="N4165" t="s">
        <v>190</v>
      </c>
      <c r="O4165" t="s">
        <v>116</v>
      </c>
      <c r="P4165">
        <v>43830</v>
      </c>
      <c r="AF4165">
        <v>12</v>
      </c>
      <c r="AG4165">
        <v>5</v>
      </c>
      <c r="AH4165" t="s">
        <v>117</v>
      </c>
      <c r="AK4165" t="s">
        <v>118</v>
      </c>
      <c r="AM4165" t="s">
        <v>251</v>
      </c>
      <c r="AN4165" t="s">
        <v>252</v>
      </c>
      <c r="AO4165">
        <v>6</v>
      </c>
      <c r="AP4165">
        <v>97</v>
      </c>
      <c r="AQ4165">
        <v>31</v>
      </c>
      <c r="AR4165" t="s">
        <v>193</v>
      </c>
      <c r="DN4165">
        <f t="shared" si="65"/>
        <v>0</v>
      </c>
    </row>
    <row r="4166" spans="1:118">
      <c r="A4166" t="s">
        <v>9673</v>
      </c>
      <c r="B4166">
        <v>60</v>
      </c>
      <c r="C4166">
        <v>9726909</v>
      </c>
      <c r="D4166" t="s">
        <v>1359</v>
      </c>
      <c r="E4166" t="s">
        <v>2707</v>
      </c>
      <c r="F4166" t="s">
        <v>273</v>
      </c>
      <c r="H4166" s="2">
        <v>32494</v>
      </c>
      <c r="I4166" s="2">
        <v>39101</v>
      </c>
      <c r="J4166" t="s">
        <v>114</v>
      </c>
      <c r="L4166" t="s">
        <v>9674</v>
      </c>
      <c r="N4166" t="s">
        <v>136</v>
      </c>
      <c r="O4166" t="s">
        <v>116</v>
      </c>
      <c r="P4166">
        <v>43701</v>
      </c>
      <c r="AC4166" t="s">
        <v>137</v>
      </c>
      <c r="AD4166" t="s">
        <v>138</v>
      </c>
      <c r="AF4166">
        <v>12</v>
      </c>
      <c r="AG4166">
        <v>5</v>
      </c>
      <c r="AM4166" t="s">
        <v>223</v>
      </c>
      <c r="AN4166" t="s">
        <v>224</v>
      </c>
      <c r="AO4166">
        <v>6</v>
      </c>
      <c r="AP4166">
        <v>97</v>
      </c>
      <c r="AQ4166">
        <v>31</v>
      </c>
      <c r="AT4166" t="s">
        <v>225</v>
      </c>
      <c r="BS4166" t="s">
        <v>132</v>
      </c>
      <c r="DN4166">
        <f t="shared" si="65"/>
        <v>1</v>
      </c>
    </row>
    <row r="4167" spans="1:118">
      <c r="A4167" t="s">
        <v>9737</v>
      </c>
      <c r="B4167">
        <v>60</v>
      </c>
      <c r="C4167">
        <v>9758717</v>
      </c>
      <c r="D4167" t="s">
        <v>295</v>
      </c>
      <c r="E4167" t="s">
        <v>306</v>
      </c>
      <c r="F4167" t="s">
        <v>188</v>
      </c>
      <c r="H4167" s="2">
        <v>35977</v>
      </c>
      <c r="I4167" s="2">
        <v>44015</v>
      </c>
      <c r="J4167" t="s">
        <v>114</v>
      </c>
      <c r="L4167" t="s">
        <v>4743</v>
      </c>
      <c r="N4167" t="s">
        <v>136</v>
      </c>
      <c r="O4167" t="s">
        <v>116</v>
      </c>
      <c r="P4167">
        <v>43701</v>
      </c>
      <c r="AF4167">
        <v>12</v>
      </c>
      <c r="AG4167">
        <v>5</v>
      </c>
      <c r="AH4167" t="s">
        <v>117</v>
      </c>
      <c r="AK4167" t="s">
        <v>206</v>
      </c>
      <c r="AM4167" t="s">
        <v>434</v>
      </c>
      <c r="AN4167" t="s">
        <v>435</v>
      </c>
      <c r="AO4167">
        <v>6</v>
      </c>
      <c r="AP4167">
        <v>97</v>
      </c>
      <c r="AQ4167">
        <v>31</v>
      </c>
      <c r="AR4167" t="s">
        <v>248</v>
      </c>
      <c r="DN4167">
        <f t="shared" si="65"/>
        <v>0</v>
      </c>
    </row>
    <row r="4168" spans="1:118">
      <c r="A4168" t="s">
        <v>9766</v>
      </c>
      <c r="B4168">
        <v>60</v>
      </c>
      <c r="C4168">
        <v>9754668</v>
      </c>
      <c r="D4168" t="s">
        <v>605</v>
      </c>
      <c r="E4168" t="s">
        <v>9767</v>
      </c>
      <c r="F4168" t="s">
        <v>428</v>
      </c>
      <c r="H4168" s="2">
        <v>36536</v>
      </c>
      <c r="I4168" s="2">
        <v>43339</v>
      </c>
      <c r="J4168" t="s">
        <v>114</v>
      </c>
      <c r="L4168" t="s">
        <v>9768</v>
      </c>
      <c r="N4168" t="s">
        <v>136</v>
      </c>
      <c r="O4168" t="s">
        <v>116</v>
      </c>
      <c r="P4168">
        <v>43701</v>
      </c>
      <c r="AC4168" t="s">
        <v>137</v>
      </c>
      <c r="AD4168" t="s">
        <v>138</v>
      </c>
      <c r="AF4168">
        <v>12</v>
      </c>
      <c r="AG4168">
        <v>5</v>
      </c>
      <c r="AM4168" t="s">
        <v>299</v>
      </c>
      <c r="AN4168" t="s">
        <v>300</v>
      </c>
      <c r="AO4168">
        <v>6</v>
      </c>
      <c r="AP4168">
        <v>97</v>
      </c>
      <c r="AQ4168">
        <v>31</v>
      </c>
      <c r="AT4168" t="s">
        <v>269</v>
      </c>
      <c r="DN4168">
        <f t="shared" si="65"/>
        <v>0</v>
      </c>
    </row>
    <row r="4169" spans="1:118">
      <c r="A4169" t="s">
        <v>9716</v>
      </c>
      <c r="B4169">
        <v>60</v>
      </c>
      <c r="C4169">
        <v>9759840</v>
      </c>
      <c r="D4169" t="s">
        <v>939</v>
      </c>
      <c r="E4169" t="s">
        <v>833</v>
      </c>
      <c r="F4169" t="s">
        <v>3243</v>
      </c>
      <c r="H4169" s="2">
        <v>37272</v>
      </c>
      <c r="I4169" s="2">
        <v>44092</v>
      </c>
      <c r="J4169" t="s">
        <v>114</v>
      </c>
      <c r="L4169" t="s">
        <v>941</v>
      </c>
      <c r="N4169" t="s">
        <v>190</v>
      </c>
      <c r="O4169" t="s">
        <v>116</v>
      </c>
      <c r="P4169">
        <v>43830</v>
      </c>
      <c r="AF4169">
        <v>12</v>
      </c>
      <c r="AG4169">
        <v>5</v>
      </c>
      <c r="AH4169" t="s">
        <v>117</v>
      </c>
      <c r="AK4169" t="s">
        <v>118</v>
      </c>
      <c r="AM4169" t="s">
        <v>191</v>
      </c>
      <c r="AN4169" t="s">
        <v>192</v>
      </c>
      <c r="AO4169">
        <v>6</v>
      </c>
      <c r="AP4169">
        <v>97</v>
      </c>
      <c r="AQ4169">
        <v>31</v>
      </c>
      <c r="AR4169" t="s">
        <v>193</v>
      </c>
      <c r="DN4169">
        <f t="shared" si="65"/>
        <v>0</v>
      </c>
    </row>
    <row r="4170" spans="1:118">
      <c r="A4170" t="s">
        <v>19943</v>
      </c>
      <c r="B4170">
        <v>60</v>
      </c>
      <c r="C4170">
        <v>9740872</v>
      </c>
      <c r="D4170" t="s">
        <v>8402</v>
      </c>
      <c r="E4170" t="s">
        <v>3452</v>
      </c>
      <c r="F4170" t="s">
        <v>273</v>
      </c>
      <c r="H4170" s="2">
        <v>34620</v>
      </c>
      <c r="I4170" s="2">
        <v>41191</v>
      </c>
      <c r="J4170" t="s">
        <v>114</v>
      </c>
      <c r="L4170" t="s">
        <v>1386</v>
      </c>
      <c r="N4170" t="s">
        <v>358</v>
      </c>
      <c r="O4170" t="s">
        <v>116</v>
      </c>
      <c r="P4170">
        <v>43777</v>
      </c>
      <c r="Q4170">
        <v>9716</v>
      </c>
      <c r="AF4170">
        <v>12</v>
      </c>
      <c r="AG4170">
        <v>5</v>
      </c>
      <c r="AH4170" t="s">
        <v>117</v>
      </c>
      <c r="AK4170" t="s">
        <v>206</v>
      </c>
      <c r="AM4170" t="s">
        <v>292</v>
      </c>
      <c r="AN4170" t="s">
        <v>293</v>
      </c>
      <c r="AO4170">
        <v>6</v>
      </c>
      <c r="AP4170">
        <v>97</v>
      </c>
      <c r="AQ4170">
        <v>31</v>
      </c>
      <c r="AR4170" t="s">
        <v>248</v>
      </c>
      <c r="CH4170" t="s">
        <v>132</v>
      </c>
      <c r="DN4170">
        <f t="shared" si="65"/>
        <v>1</v>
      </c>
    </row>
    <row r="4171" spans="1:118">
      <c r="A4171" t="s">
        <v>9752</v>
      </c>
      <c r="B4171">
        <v>60</v>
      </c>
      <c r="C4171">
        <v>9758487</v>
      </c>
      <c r="D4171" t="s">
        <v>4355</v>
      </c>
      <c r="E4171" t="s">
        <v>9753</v>
      </c>
      <c r="F4171" t="s">
        <v>184</v>
      </c>
      <c r="H4171" s="2">
        <v>26809</v>
      </c>
      <c r="I4171" s="2">
        <v>43983</v>
      </c>
      <c r="J4171" t="s">
        <v>114</v>
      </c>
      <c r="L4171" t="s">
        <v>2577</v>
      </c>
      <c r="N4171" t="s">
        <v>136</v>
      </c>
      <c r="O4171" t="s">
        <v>116</v>
      </c>
      <c r="P4171">
        <v>43701</v>
      </c>
      <c r="Q4171">
        <v>8138</v>
      </c>
      <c r="AF4171">
        <v>12</v>
      </c>
      <c r="AG4171">
        <v>5</v>
      </c>
      <c r="AH4171" t="s">
        <v>117</v>
      </c>
      <c r="AK4171" t="s">
        <v>206</v>
      </c>
      <c r="AM4171" t="s">
        <v>246</v>
      </c>
      <c r="AN4171" t="s">
        <v>247</v>
      </c>
      <c r="AO4171">
        <v>6</v>
      </c>
      <c r="AP4171">
        <v>97</v>
      </c>
      <c r="AQ4171">
        <v>31</v>
      </c>
      <c r="AR4171" t="s">
        <v>248</v>
      </c>
      <c r="DN4171">
        <f t="shared" si="65"/>
        <v>0</v>
      </c>
    </row>
    <row r="4172" spans="1:118">
      <c r="A4172" t="s">
        <v>9690</v>
      </c>
      <c r="B4172">
        <v>60</v>
      </c>
      <c r="C4172">
        <v>9733390</v>
      </c>
      <c r="D4172" t="s">
        <v>5150</v>
      </c>
      <c r="E4172" t="s">
        <v>2029</v>
      </c>
      <c r="F4172" t="s">
        <v>500</v>
      </c>
      <c r="H4172" s="2">
        <v>33430</v>
      </c>
      <c r="I4172" s="2">
        <v>44066</v>
      </c>
      <c r="J4172" t="s">
        <v>114</v>
      </c>
      <c r="L4172" t="s">
        <v>2992</v>
      </c>
      <c r="M4172" t="s">
        <v>596</v>
      </c>
      <c r="N4172" t="s">
        <v>190</v>
      </c>
      <c r="O4172" t="s">
        <v>116</v>
      </c>
      <c r="P4172">
        <v>43830</v>
      </c>
      <c r="AF4172">
        <v>12</v>
      </c>
      <c r="AG4172">
        <v>5</v>
      </c>
      <c r="AH4172" t="s">
        <v>117</v>
      </c>
      <c r="AK4172" t="s">
        <v>118</v>
      </c>
      <c r="AM4172" t="s">
        <v>312</v>
      </c>
      <c r="AN4172" t="s">
        <v>313</v>
      </c>
      <c r="AO4172">
        <v>6</v>
      </c>
      <c r="AP4172">
        <v>97</v>
      </c>
      <c r="AQ4172">
        <v>31</v>
      </c>
      <c r="AR4172" t="s">
        <v>164</v>
      </c>
      <c r="DN4172">
        <f t="shared" si="65"/>
        <v>0</v>
      </c>
    </row>
    <row r="4173" spans="1:118">
      <c r="A4173" t="s">
        <v>9580</v>
      </c>
      <c r="B4173">
        <v>60</v>
      </c>
      <c r="C4173">
        <v>9752755</v>
      </c>
      <c r="D4173" t="s">
        <v>9581</v>
      </c>
      <c r="E4173" t="s">
        <v>2707</v>
      </c>
      <c r="F4173" t="s">
        <v>9582</v>
      </c>
      <c r="H4173" s="2">
        <v>31400</v>
      </c>
      <c r="I4173" s="2">
        <v>42989</v>
      </c>
      <c r="J4173" t="s">
        <v>114</v>
      </c>
      <c r="L4173" t="s">
        <v>9583</v>
      </c>
      <c r="N4173" t="s">
        <v>136</v>
      </c>
      <c r="O4173" t="s">
        <v>116</v>
      </c>
      <c r="P4173">
        <v>43701</v>
      </c>
      <c r="AF4173">
        <v>12</v>
      </c>
      <c r="AG4173">
        <v>5</v>
      </c>
      <c r="AH4173" t="s">
        <v>117</v>
      </c>
      <c r="AK4173" t="s">
        <v>152</v>
      </c>
      <c r="AM4173" t="s">
        <v>429</v>
      </c>
      <c r="AN4173" t="s">
        <v>430</v>
      </c>
      <c r="AO4173">
        <v>6</v>
      </c>
      <c r="AP4173">
        <v>97</v>
      </c>
      <c r="AQ4173">
        <v>31</v>
      </c>
      <c r="AR4173" t="s">
        <v>155</v>
      </c>
      <c r="DN4173">
        <f t="shared" si="65"/>
        <v>0</v>
      </c>
    </row>
    <row r="4174" spans="1:118">
      <c r="A4174" t="s">
        <v>9572</v>
      </c>
      <c r="B4174">
        <v>60</v>
      </c>
      <c r="C4174">
        <v>9735977</v>
      </c>
      <c r="D4174" t="s">
        <v>819</v>
      </c>
      <c r="E4174" t="s">
        <v>384</v>
      </c>
      <c r="F4174" t="s">
        <v>237</v>
      </c>
      <c r="H4174" s="2">
        <v>30403</v>
      </c>
      <c r="I4174" s="2">
        <v>40441</v>
      </c>
      <c r="J4174" t="s">
        <v>114</v>
      </c>
      <c r="L4174" t="s">
        <v>9573</v>
      </c>
      <c r="N4174" t="s">
        <v>136</v>
      </c>
      <c r="O4174" t="s">
        <v>116</v>
      </c>
      <c r="P4174">
        <v>43701</v>
      </c>
      <c r="Q4174">
        <v>1101</v>
      </c>
      <c r="AF4174">
        <v>12</v>
      </c>
      <c r="AG4174">
        <v>5</v>
      </c>
      <c r="AH4174" t="s">
        <v>117</v>
      </c>
      <c r="AK4174" t="s">
        <v>152</v>
      </c>
      <c r="AM4174" t="s">
        <v>429</v>
      </c>
      <c r="AN4174" t="s">
        <v>430</v>
      </c>
      <c r="AO4174">
        <v>6</v>
      </c>
      <c r="AP4174">
        <v>97</v>
      </c>
      <c r="AQ4174">
        <v>31</v>
      </c>
      <c r="AR4174" t="s">
        <v>155</v>
      </c>
      <c r="AU4174" t="s">
        <v>156</v>
      </c>
      <c r="BB4174" t="s">
        <v>132</v>
      </c>
      <c r="BC4174" t="s">
        <v>156</v>
      </c>
      <c r="BD4174" t="s">
        <v>132</v>
      </c>
      <c r="BL4174" t="s">
        <v>132</v>
      </c>
      <c r="BQ4174" t="s">
        <v>156</v>
      </c>
      <c r="BS4174" t="s">
        <v>132</v>
      </c>
      <c r="CC4174" t="s">
        <v>132</v>
      </c>
      <c r="CH4174" t="s">
        <v>132</v>
      </c>
      <c r="CU4174" t="s">
        <v>132</v>
      </c>
      <c r="DF4174" t="s">
        <v>132</v>
      </c>
      <c r="DN4174">
        <f t="shared" si="65"/>
        <v>8</v>
      </c>
    </row>
    <row r="4175" spans="1:118">
      <c r="A4175" t="s">
        <v>19930</v>
      </c>
      <c r="B4175">
        <v>60</v>
      </c>
      <c r="C4175">
        <v>9709952</v>
      </c>
      <c r="D4175" t="s">
        <v>2202</v>
      </c>
      <c r="E4175" t="s">
        <v>879</v>
      </c>
      <c r="F4175" t="s">
        <v>360</v>
      </c>
      <c r="H4175" s="2">
        <v>19465</v>
      </c>
      <c r="I4175" s="2">
        <v>36619</v>
      </c>
      <c r="J4175" t="s">
        <v>114</v>
      </c>
      <c r="L4175" t="s">
        <v>990</v>
      </c>
      <c r="M4175" t="s">
        <v>7329</v>
      </c>
      <c r="N4175" t="s">
        <v>136</v>
      </c>
      <c r="O4175" t="s">
        <v>116</v>
      </c>
      <c r="P4175">
        <v>43701</v>
      </c>
      <c r="AC4175" t="s">
        <v>137</v>
      </c>
      <c r="AF4175">
        <v>12</v>
      </c>
      <c r="AG4175">
        <v>5</v>
      </c>
      <c r="AH4175" t="s">
        <v>117</v>
      </c>
      <c r="AK4175" t="s">
        <v>152</v>
      </c>
      <c r="AM4175" t="s">
        <v>371</v>
      </c>
      <c r="AN4175" t="s">
        <v>372</v>
      </c>
      <c r="AO4175">
        <v>6</v>
      </c>
      <c r="AP4175">
        <v>97</v>
      </c>
      <c r="AQ4175">
        <v>31</v>
      </c>
      <c r="AT4175" t="s">
        <v>230</v>
      </c>
      <c r="AV4175" t="s">
        <v>132</v>
      </c>
      <c r="BD4175" t="s">
        <v>132</v>
      </c>
      <c r="BK4175" t="s">
        <v>132</v>
      </c>
      <c r="BS4175" t="s">
        <v>132</v>
      </c>
      <c r="DN4175">
        <f t="shared" si="65"/>
        <v>4</v>
      </c>
    </row>
    <row r="4176" spans="1:118">
      <c r="A4176" t="s">
        <v>20018</v>
      </c>
      <c r="B4176">
        <v>60</v>
      </c>
      <c r="C4176">
        <v>9755738</v>
      </c>
      <c r="D4176" t="s">
        <v>1510</v>
      </c>
      <c r="E4176" t="s">
        <v>20019</v>
      </c>
      <c r="F4176" t="s">
        <v>494</v>
      </c>
      <c r="H4176" s="2">
        <v>34633</v>
      </c>
      <c r="I4176" s="2">
        <v>43766</v>
      </c>
      <c r="J4176" t="s">
        <v>114</v>
      </c>
      <c r="L4176" t="s">
        <v>13503</v>
      </c>
      <c r="N4176" t="s">
        <v>115</v>
      </c>
      <c r="O4176" t="s">
        <v>116</v>
      </c>
      <c r="P4176">
        <v>43821</v>
      </c>
      <c r="AF4176">
        <v>12</v>
      </c>
      <c r="AG4176">
        <v>5</v>
      </c>
      <c r="AH4176" t="s">
        <v>117</v>
      </c>
      <c r="AK4176" t="s">
        <v>118</v>
      </c>
      <c r="AM4176" t="s">
        <v>119</v>
      </c>
      <c r="AN4176" t="s">
        <v>120</v>
      </c>
      <c r="AO4176">
        <v>6</v>
      </c>
      <c r="AP4176">
        <v>97</v>
      </c>
      <c r="AQ4176">
        <v>31</v>
      </c>
      <c r="AR4176" t="s">
        <v>121</v>
      </c>
      <c r="DN4176">
        <f t="shared" si="65"/>
        <v>0</v>
      </c>
    </row>
    <row r="4177" spans="1:118">
      <c r="A4177" t="s">
        <v>9636</v>
      </c>
      <c r="B4177">
        <v>60</v>
      </c>
      <c r="C4177">
        <v>9744108</v>
      </c>
      <c r="D4177" t="s">
        <v>7926</v>
      </c>
      <c r="E4177" t="s">
        <v>9637</v>
      </c>
      <c r="F4177" t="s">
        <v>156</v>
      </c>
      <c r="H4177" s="2">
        <v>34995</v>
      </c>
      <c r="I4177" s="2">
        <v>41736</v>
      </c>
      <c r="J4177" t="s">
        <v>114</v>
      </c>
      <c r="L4177" t="s">
        <v>5452</v>
      </c>
      <c r="M4177" t="s">
        <v>596</v>
      </c>
      <c r="N4177" t="s">
        <v>136</v>
      </c>
      <c r="O4177" t="s">
        <v>116</v>
      </c>
      <c r="P4177">
        <v>43701</v>
      </c>
      <c r="AF4177">
        <v>12</v>
      </c>
      <c r="AG4177">
        <v>5</v>
      </c>
      <c r="AH4177" t="s">
        <v>117</v>
      </c>
      <c r="AK4177" t="s">
        <v>152</v>
      </c>
      <c r="AM4177" t="s">
        <v>631</v>
      </c>
      <c r="AN4177" t="s">
        <v>632</v>
      </c>
      <c r="AO4177">
        <v>6</v>
      </c>
      <c r="AP4177">
        <v>97</v>
      </c>
      <c r="AQ4177">
        <v>31</v>
      </c>
      <c r="AR4177" t="s">
        <v>155</v>
      </c>
      <c r="CR4177" t="s">
        <v>156</v>
      </c>
      <c r="CU4177" t="s">
        <v>132</v>
      </c>
      <c r="DN4177">
        <f t="shared" si="65"/>
        <v>1</v>
      </c>
    </row>
    <row r="4178" spans="1:118">
      <c r="A4178" t="s">
        <v>9638</v>
      </c>
      <c r="B4178">
        <v>60</v>
      </c>
      <c r="C4178">
        <v>9706573</v>
      </c>
      <c r="D4178" t="s">
        <v>333</v>
      </c>
      <c r="E4178" t="s">
        <v>9639</v>
      </c>
      <c r="F4178" t="s">
        <v>716</v>
      </c>
      <c r="H4178" s="2">
        <v>29287</v>
      </c>
      <c r="I4178" s="2">
        <v>39678</v>
      </c>
      <c r="J4178" t="s">
        <v>114</v>
      </c>
      <c r="L4178" t="s">
        <v>20243</v>
      </c>
      <c r="N4178" t="s">
        <v>115</v>
      </c>
      <c r="O4178" t="s">
        <v>116</v>
      </c>
      <c r="P4178">
        <v>43821</v>
      </c>
      <c r="Q4178">
        <v>194</v>
      </c>
      <c r="T4178" t="s">
        <v>5670</v>
      </c>
      <c r="V4178" t="s">
        <v>115</v>
      </c>
      <c r="W4178" t="s">
        <v>116</v>
      </c>
      <c r="X4178">
        <v>43821</v>
      </c>
      <c r="Y4178">
        <v>194</v>
      </c>
      <c r="AF4178">
        <v>12</v>
      </c>
      <c r="AG4178">
        <v>5</v>
      </c>
      <c r="AH4178" t="s">
        <v>117</v>
      </c>
      <c r="AK4178" t="s">
        <v>118</v>
      </c>
      <c r="AM4178" t="s">
        <v>520</v>
      </c>
      <c r="AN4178" t="s">
        <v>521</v>
      </c>
      <c r="AO4178">
        <v>6</v>
      </c>
      <c r="AP4178">
        <v>97</v>
      </c>
      <c r="AQ4178">
        <v>31</v>
      </c>
      <c r="AR4178" t="s">
        <v>351</v>
      </c>
      <c r="AS4178" t="s">
        <v>122</v>
      </c>
      <c r="BS4178" t="s">
        <v>132</v>
      </c>
      <c r="BU4178" t="s">
        <v>132</v>
      </c>
      <c r="BY4178" t="s">
        <v>132</v>
      </c>
      <c r="CH4178" t="s">
        <v>132</v>
      </c>
      <c r="CQ4178" t="s">
        <v>132</v>
      </c>
      <c r="CU4178" t="s">
        <v>132</v>
      </c>
      <c r="CX4178" t="s">
        <v>132</v>
      </c>
      <c r="DA4178" t="s">
        <v>132</v>
      </c>
      <c r="DN4178">
        <f t="shared" si="65"/>
        <v>8</v>
      </c>
    </row>
    <row r="4179" spans="1:118">
      <c r="A4179" t="s">
        <v>9701</v>
      </c>
      <c r="B4179">
        <v>60</v>
      </c>
      <c r="C4179">
        <v>9704920</v>
      </c>
      <c r="D4179" t="s">
        <v>2940</v>
      </c>
      <c r="E4179" t="s">
        <v>325</v>
      </c>
      <c r="F4179" t="s">
        <v>385</v>
      </c>
      <c r="G4179" t="s">
        <v>471</v>
      </c>
      <c r="H4179" s="2">
        <v>22717</v>
      </c>
      <c r="I4179" s="2">
        <v>35843</v>
      </c>
      <c r="J4179" t="s">
        <v>114</v>
      </c>
      <c r="L4179" t="s">
        <v>9702</v>
      </c>
      <c r="N4179" t="s">
        <v>136</v>
      </c>
      <c r="O4179" t="s">
        <v>116</v>
      </c>
      <c r="P4179">
        <v>43701</v>
      </c>
      <c r="AC4179" t="s">
        <v>137</v>
      </c>
      <c r="AD4179" t="s">
        <v>138</v>
      </c>
      <c r="AF4179">
        <v>12</v>
      </c>
      <c r="AG4179">
        <v>5</v>
      </c>
      <c r="AM4179" t="s">
        <v>267</v>
      </c>
      <c r="AN4179" t="s">
        <v>268</v>
      </c>
      <c r="AO4179">
        <v>6</v>
      </c>
      <c r="AP4179">
        <v>97</v>
      </c>
      <c r="AQ4179">
        <v>31</v>
      </c>
      <c r="AT4179" t="s">
        <v>269</v>
      </c>
      <c r="AV4179" t="s">
        <v>132</v>
      </c>
      <c r="BD4179" t="s">
        <v>132</v>
      </c>
      <c r="BQ4179" t="s">
        <v>156</v>
      </c>
      <c r="CH4179" t="s">
        <v>132</v>
      </c>
      <c r="CU4179" t="s">
        <v>132</v>
      </c>
      <c r="DN4179">
        <f t="shared" si="65"/>
        <v>4</v>
      </c>
    </row>
    <row r="4180" spans="1:118">
      <c r="A4180" t="s">
        <v>19198</v>
      </c>
      <c r="B4180">
        <v>60</v>
      </c>
      <c r="C4180">
        <v>9740435</v>
      </c>
      <c r="D4180" t="s">
        <v>4575</v>
      </c>
      <c r="E4180" t="s">
        <v>7202</v>
      </c>
      <c r="F4180" t="s">
        <v>256</v>
      </c>
      <c r="H4180" s="2">
        <v>34229</v>
      </c>
      <c r="I4180" s="2">
        <v>41178</v>
      </c>
      <c r="J4180" t="s">
        <v>114</v>
      </c>
      <c r="L4180" t="s">
        <v>19199</v>
      </c>
      <c r="N4180" t="s">
        <v>136</v>
      </c>
      <c r="O4180" t="s">
        <v>116</v>
      </c>
      <c r="P4180">
        <v>43701</v>
      </c>
      <c r="Q4180">
        <v>2325</v>
      </c>
      <c r="AC4180" t="s">
        <v>137</v>
      </c>
      <c r="AD4180" t="s">
        <v>138</v>
      </c>
      <c r="AF4180">
        <v>12</v>
      </c>
      <c r="AG4180">
        <v>5</v>
      </c>
      <c r="AM4180" t="s">
        <v>582</v>
      </c>
      <c r="AN4180" t="s">
        <v>583</v>
      </c>
      <c r="AO4180">
        <v>6</v>
      </c>
      <c r="AP4180">
        <v>97</v>
      </c>
      <c r="AQ4180">
        <v>31</v>
      </c>
      <c r="AT4180" t="s">
        <v>322</v>
      </c>
      <c r="CH4180" t="s">
        <v>132</v>
      </c>
      <c r="CQ4180" t="s">
        <v>132</v>
      </c>
      <c r="CU4180" t="s">
        <v>132</v>
      </c>
      <c r="CX4180" t="s">
        <v>132</v>
      </c>
      <c r="DN4180">
        <f t="shared" si="65"/>
        <v>4</v>
      </c>
    </row>
    <row r="4181" spans="1:118">
      <c r="A4181" t="s">
        <v>19200</v>
      </c>
      <c r="B4181">
        <v>60</v>
      </c>
      <c r="C4181">
        <v>8802840</v>
      </c>
      <c r="D4181" t="s">
        <v>1765</v>
      </c>
      <c r="E4181" t="s">
        <v>935</v>
      </c>
      <c r="F4181" t="s">
        <v>479</v>
      </c>
      <c r="H4181" s="2">
        <v>15782</v>
      </c>
      <c r="I4181" s="2">
        <v>37330</v>
      </c>
      <c r="J4181" t="s">
        <v>114</v>
      </c>
      <c r="L4181" t="s">
        <v>16348</v>
      </c>
      <c r="N4181" t="s">
        <v>136</v>
      </c>
      <c r="O4181" t="s">
        <v>116</v>
      </c>
      <c r="P4181">
        <v>43701</v>
      </c>
      <c r="AC4181" t="s">
        <v>137</v>
      </c>
      <c r="AD4181" t="s">
        <v>138</v>
      </c>
      <c r="AF4181">
        <v>12</v>
      </c>
      <c r="AG4181">
        <v>5</v>
      </c>
      <c r="AM4181" t="s">
        <v>299</v>
      </c>
      <c r="AN4181" t="s">
        <v>300</v>
      </c>
      <c r="AO4181">
        <v>6</v>
      </c>
      <c r="AP4181">
        <v>97</v>
      </c>
      <c r="AQ4181">
        <v>31</v>
      </c>
      <c r="AT4181" t="s">
        <v>269</v>
      </c>
      <c r="CU4181" t="s">
        <v>132</v>
      </c>
      <c r="DN4181">
        <f t="shared" si="65"/>
        <v>1</v>
      </c>
    </row>
    <row r="4182" spans="1:118">
      <c r="A4182" t="s">
        <v>19125</v>
      </c>
      <c r="B4182">
        <v>60</v>
      </c>
      <c r="C4182">
        <v>9718144</v>
      </c>
      <c r="D4182" t="s">
        <v>5248</v>
      </c>
      <c r="E4182" t="s">
        <v>384</v>
      </c>
      <c r="F4182" t="s">
        <v>221</v>
      </c>
      <c r="H4182" s="2">
        <v>31318</v>
      </c>
      <c r="I4182" s="2">
        <v>43013</v>
      </c>
      <c r="J4182" t="s">
        <v>114</v>
      </c>
      <c r="L4182" t="s">
        <v>2200</v>
      </c>
      <c r="M4182" t="s">
        <v>1633</v>
      </c>
      <c r="N4182" t="s">
        <v>136</v>
      </c>
      <c r="O4182" t="s">
        <v>116</v>
      </c>
      <c r="P4182">
        <v>43701</v>
      </c>
      <c r="Q4182">
        <v>5758</v>
      </c>
      <c r="AC4182" t="s">
        <v>137</v>
      </c>
      <c r="AD4182" t="s">
        <v>138</v>
      </c>
      <c r="AF4182">
        <v>12</v>
      </c>
      <c r="AG4182">
        <v>5</v>
      </c>
      <c r="AM4182" t="s">
        <v>482</v>
      </c>
      <c r="AN4182" t="s">
        <v>483</v>
      </c>
      <c r="AO4182">
        <v>6</v>
      </c>
      <c r="AP4182">
        <v>97</v>
      </c>
      <c r="AQ4182">
        <v>31</v>
      </c>
      <c r="AT4182" t="s">
        <v>181</v>
      </c>
      <c r="DN4182">
        <f t="shared" si="65"/>
        <v>0</v>
      </c>
    </row>
    <row r="4183" spans="1:118">
      <c r="A4183" t="s">
        <v>9750</v>
      </c>
      <c r="B4183">
        <v>60</v>
      </c>
      <c r="C4183">
        <v>9752697</v>
      </c>
      <c r="D4183" t="s">
        <v>654</v>
      </c>
      <c r="E4183" t="s">
        <v>3783</v>
      </c>
      <c r="F4183" t="s">
        <v>4621</v>
      </c>
      <c r="H4183" s="2">
        <v>33190</v>
      </c>
      <c r="I4183" s="2">
        <v>42975</v>
      </c>
      <c r="J4183" t="s">
        <v>114</v>
      </c>
      <c r="L4183" t="s">
        <v>9751</v>
      </c>
      <c r="N4183" t="s">
        <v>136</v>
      </c>
      <c r="O4183" t="s">
        <v>116</v>
      </c>
      <c r="P4183">
        <v>43701</v>
      </c>
      <c r="AF4183">
        <v>12</v>
      </c>
      <c r="AG4183">
        <v>5</v>
      </c>
      <c r="AH4183" t="s">
        <v>117</v>
      </c>
      <c r="AK4183" t="s">
        <v>206</v>
      </c>
      <c r="AM4183" t="s">
        <v>362</v>
      </c>
      <c r="AN4183" t="s">
        <v>363</v>
      </c>
      <c r="AO4183">
        <v>6</v>
      </c>
      <c r="AP4183">
        <v>97</v>
      </c>
      <c r="AQ4183">
        <v>31</v>
      </c>
      <c r="AR4183" t="s">
        <v>209</v>
      </c>
      <c r="AS4183" t="s">
        <v>364</v>
      </c>
      <c r="DN4183">
        <f t="shared" si="65"/>
        <v>0</v>
      </c>
    </row>
    <row r="4184" spans="1:118">
      <c r="A4184" t="s">
        <v>9787</v>
      </c>
      <c r="B4184">
        <v>60</v>
      </c>
      <c r="C4184">
        <v>9742911</v>
      </c>
      <c r="D4184" t="s">
        <v>1204</v>
      </c>
      <c r="E4184" t="s">
        <v>160</v>
      </c>
      <c r="F4184" t="s">
        <v>467</v>
      </c>
      <c r="G4184" t="s">
        <v>177</v>
      </c>
      <c r="H4184" s="2">
        <v>28763</v>
      </c>
      <c r="I4184" s="2">
        <v>41540</v>
      </c>
      <c r="J4184" t="s">
        <v>114</v>
      </c>
      <c r="L4184" t="s">
        <v>3523</v>
      </c>
      <c r="M4184" t="s">
        <v>3129</v>
      </c>
      <c r="N4184" t="s">
        <v>136</v>
      </c>
      <c r="O4184" t="s">
        <v>116</v>
      </c>
      <c r="P4184">
        <v>43701</v>
      </c>
      <c r="AC4184" t="s">
        <v>137</v>
      </c>
      <c r="AD4184" t="s">
        <v>138</v>
      </c>
      <c r="AF4184">
        <v>12</v>
      </c>
      <c r="AG4184">
        <v>5</v>
      </c>
      <c r="AM4184" t="s">
        <v>482</v>
      </c>
      <c r="AN4184" t="s">
        <v>483</v>
      </c>
      <c r="AO4184">
        <v>6</v>
      </c>
      <c r="AP4184">
        <v>97</v>
      </c>
      <c r="AQ4184">
        <v>31</v>
      </c>
      <c r="AT4184" t="s">
        <v>181</v>
      </c>
      <c r="DN4184">
        <f t="shared" si="65"/>
        <v>0</v>
      </c>
    </row>
    <row r="4185" spans="1:118">
      <c r="A4185" t="s">
        <v>9561</v>
      </c>
      <c r="B4185">
        <v>60</v>
      </c>
      <c r="C4185">
        <v>9747125</v>
      </c>
      <c r="D4185" t="s">
        <v>2054</v>
      </c>
      <c r="E4185" t="s">
        <v>316</v>
      </c>
      <c r="F4185" t="s">
        <v>126</v>
      </c>
      <c r="H4185" s="2">
        <v>28700</v>
      </c>
      <c r="I4185" s="2">
        <v>42215</v>
      </c>
      <c r="J4185" t="s">
        <v>114</v>
      </c>
      <c r="L4185" t="s">
        <v>9562</v>
      </c>
      <c r="N4185" t="s">
        <v>136</v>
      </c>
      <c r="O4185" t="s">
        <v>116</v>
      </c>
      <c r="P4185">
        <v>43701</v>
      </c>
      <c r="AC4185" t="s">
        <v>137</v>
      </c>
      <c r="AD4185" t="s">
        <v>138</v>
      </c>
      <c r="AF4185">
        <v>12</v>
      </c>
      <c r="AG4185">
        <v>5</v>
      </c>
      <c r="AM4185" t="s">
        <v>299</v>
      </c>
      <c r="AN4185" t="s">
        <v>300</v>
      </c>
      <c r="AO4185">
        <v>6</v>
      </c>
      <c r="AP4185">
        <v>97</v>
      </c>
      <c r="AQ4185">
        <v>31</v>
      </c>
      <c r="AT4185" t="s">
        <v>269</v>
      </c>
      <c r="DN4185">
        <f t="shared" si="65"/>
        <v>0</v>
      </c>
    </row>
    <row r="4186" spans="1:118">
      <c r="A4186" t="s">
        <v>9732</v>
      </c>
      <c r="B4186">
        <v>60</v>
      </c>
      <c r="C4186">
        <v>9748509</v>
      </c>
      <c r="D4186" t="s">
        <v>2302</v>
      </c>
      <c r="E4186" t="s">
        <v>5456</v>
      </c>
      <c r="F4186" t="s">
        <v>9733</v>
      </c>
      <c r="H4186" s="2">
        <v>34029</v>
      </c>
      <c r="I4186" s="2">
        <v>42388</v>
      </c>
      <c r="J4186" t="s">
        <v>114</v>
      </c>
      <c r="L4186" t="s">
        <v>9734</v>
      </c>
      <c r="N4186" t="s">
        <v>136</v>
      </c>
      <c r="O4186" t="s">
        <v>116</v>
      </c>
      <c r="P4186">
        <v>43701</v>
      </c>
      <c r="AC4186" t="s">
        <v>137</v>
      </c>
      <c r="AD4186" t="s">
        <v>138</v>
      </c>
      <c r="AF4186">
        <v>12</v>
      </c>
      <c r="AG4186">
        <v>5</v>
      </c>
      <c r="AM4186" t="s">
        <v>267</v>
      </c>
      <c r="AN4186" t="s">
        <v>268</v>
      </c>
      <c r="AO4186">
        <v>6</v>
      </c>
      <c r="AP4186">
        <v>97</v>
      </c>
      <c r="AQ4186">
        <v>31</v>
      </c>
      <c r="AT4186" t="s">
        <v>269</v>
      </c>
      <c r="CU4186" t="s">
        <v>132</v>
      </c>
      <c r="DN4186">
        <f t="shared" si="65"/>
        <v>1</v>
      </c>
    </row>
    <row r="4187" spans="1:118">
      <c r="A4187" t="s">
        <v>9586</v>
      </c>
      <c r="B4187">
        <v>60</v>
      </c>
      <c r="C4187">
        <v>9752193</v>
      </c>
      <c r="D4187" t="s">
        <v>1105</v>
      </c>
      <c r="E4187" t="s">
        <v>1113</v>
      </c>
      <c r="F4187" t="s">
        <v>818</v>
      </c>
      <c r="H4187" s="2">
        <v>36348</v>
      </c>
      <c r="I4187" s="2">
        <v>42829</v>
      </c>
      <c r="J4187" t="s">
        <v>114</v>
      </c>
      <c r="L4187" t="s">
        <v>9587</v>
      </c>
      <c r="N4187" t="s">
        <v>136</v>
      </c>
      <c r="O4187" t="s">
        <v>116</v>
      </c>
      <c r="P4187">
        <v>43701</v>
      </c>
      <c r="AF4187">
        <v>12</v>
      </c>
      <c r="AG4187">
        <v>5</v>
      </c>
      <c r="AH4187" t="s">
        <v>117</v>
      </c>
      <c r="AK4187" t="s">
        <v>152</v>
      </c>
      <c r="AM4187" t="s">
        <v>631</v>
      </c>
      <c r="AN4187" t="s">
        <v>632</v>
      </c>
      <c r="AO4187">
        <v>6</v>
      </c>
      <c r="AP4187">
        <v>97</v>
      </c>
      <c r="AQ4187">
        <v>31</v>
      </c>
      <c r="AR4187" t="s">
        <v>155</v>
      </c>
      <c r="DN4187">
        <f t="shared" si="65"/>
        <v>0</v>
      </c>
    </row>
    <row r="4188" spans="1:118">
      <c r="A4188" t="s">
        <v>9793</v>
      </c>
      <c r="B4188">
        <v>60</v>
      </c>
      <c r="C4188">
        <v>7601277</v>
      </c>
      <c r="D4188" t="s">
        <v>219</v>
      </c>
      <c r="E4188" t="s">
        <v>562</v>
      </c>
      <c r="F4188" t="s">
        <v>481</v>
      </c>
      <c r="H4188" s="2">
        <v>19366</v>
      </c>
      <c r="I4188" s="2">
        <v>28034</v>
      </c>
      <c r="J4188" t="s">
        <v>114</v>
      </c>
      <c r="L4188" t="s">
        <v>9794</v>
      </c>
      <c r="N4188" t="s">
        <v>136</v>
      </c>
      <c r="O4188" t="s">
        <v>116</v>
      </c>
      <c r="P4188">
        <v>43701</v>
      </c>
      <c r="AD4188" t="s">
        <v>138</v>
      </c>
      <c r="AF4188">
        <v>12</v>
      </c>
      <c r="AG4188">
        <v>5</v>
      </c>
      <c r="AM4188" t="s">
        <v>473</v>
      </c>
      <c r="AN4188" t="s">
        <v>474</v>
      </c>
      <c r="AO4188">
        <v>6</v>
      </c>
      <c r="AP4188">
        <v>97</v>
      </c>
      <c r="AQ4188">
        <v>31</v>
      </c>
      <c r="AR4188" t="s">
        <v>391</v>
      </c>
      <c r="AV4188" t="s">
        <v>132</v>
      </c>
      <c r="AY4188" t="s">
        <v>156</v>
      </c>
      <c r="AZ4188" t="s">
        <v>132</v>
      </c>
      <c r="BB4188" t="s">
        <v>132</v>
      </c>
      <c r="BD4188" t="s">
        <v>132</v>
      </c>
      <c r="BK4188" t="s">
        <v>132</v>
      </c>
      <c r="BZ4188" t="s">
        <v>492</v>
      </c>
      <c r="DN4188">
        <f t="shared" si="65"/>
        <v>5</v>
      </c>
    </row>
    <row r="4189" spans="1:118">
      <c r="A4189" t="s">
        <v>9598</v>
      </c>
      <c r="B4189">
        <v>60</v>
      </c>
      <c r="C4189">
        <v>9738520</v>
      </c>
      <c r="D4189" t="s">
        <v>4315</v>
      </c>
      <c r="E4189" t="s">
        <v>6289</v>
      </c>
      <c r="F4189" t="s">
        <v>1209</v>
      </c>
      <c r="H4189" s="2">
        <v>34320</v>
      </c>
      <c r="I4189" s="2">
        <v>40912</v>
      </c>
      <c r="J4189" t="s">
        <v>114</v>
      </c>
      <c r="L4189" t="s">
        <v>9599</v>
      </c>
      <c r="N4189" t="s">
        <v>358</v>
      </c>
      <c r="O4189" t="s">
        <v>116</v>
      </c>
      <c r="P4189">
        <v>43777</v>
      </c>
      <c r="AF4189">
        <v>12</v>
      </c>
      <c r="AG4189">
        <v>5</v>
      </c>
      <c r="AH4189" t="s">
        <v>117</v>
      </c>
      <c r="AK4189" t="s">
        <v>128</v>
      </c>
      <c r="AM4189" t="s">
        <v>628</v>
      </c>
      <c r="AN4189" t="s">
        <v>629</v>
      </c>
      <c r="AO4189">
        <v>6</v>
      </c>
      <c r="AP4189">
        <v>97</v>
      </c>
      <c r="AQ4189">
        <v>31</v>
      </c>
      <c r="AR4189" t="s">
        <v>630</v>
      </c>
      <c r="AS4189" t="s">
        <v>664</v>
      </c>
      <c r="DN4189">
        <f t="shared" si="65"/>
        <v>0</v>
      </c>
    </row>
    <row r="4190" spans="1:118">
      <c r="A4190" t="s">
        <v>9762</v>
      </c>
      <c r="B4190">
        <v>60</v>
      </c>
      <c r="C4190">
        <v>9755642</v>
      </c>
      <c r="D4190" t="s">
        <v>9763</v>
      </c>
      <c r="E4190" t="s">
        <v>196</v>
      </c>
      <c r="F4190" t="s">
        <v>9764</v>
      </c>
      <c r="H4190" s="2">
        <v>36124</v>
      </c>
      <c r="I4190" s="2">
        <v>43472</v>
      </c>
      <c r="J4190" t="s">
        <v>114</v>
      </c>
      <c r="L4190" t="s">
        <v>9765</v>
      </c>
      <c r="N4190" t="s">
        <v>136</v>
      </c>
      <c r="O4190" t="s">
        <v>116</v>
      </c>
      <c r="P4190">
        <v>43701</v>
      </c>
      <c r="Q4190">
        <v>4901</v>
      </c>
      <c r="AC4190" t="s">
        <v>137</v>
      </c>
      <c r="AD4190" t="s">
        <v>138</v>
      </c>
      <c r="AF4190">
        <v>12</v>
      </c>
      <c r="AG4190">
        <v>5</v>
      </c>
      <c r="AM4190" t="s">
        <v>482</v>
      </c>
      <c r="AN4190" t="s">
        <v>483</v>
      </c>
      <c r="AO4190">
        <v>6</v>
      </c>
      <c r="AP4190">
        <v>97</v>
      </c>
      <c r="AQ4190">
        <v>31</v>
      </c>
      <c r="AT4190" t="s">
        <v>181</v>
      </c>
      <c r="DN4190">
        <f t="shared" si="65"/>
        <v>0</v>
      </c>
    </row>
    <row r="4191" spans="1:118">
      <c r="A4191" t="s">
        <v>19911</v>
      </c>
      <c r="B4191">
        <v>60</v>
      </c>
      <c r="C4191">
        <v>9503051</v>
      </c>
      <c r="D4191" t="s">
        <v>19912</v>
      </c>
      <c r="E4191" t="s">
        <v>1049</v>
      </c>
      <c r="F4191" t="s">
        <v>500</v>
      </c>
      <c r="H4191" s="2">
        <v>25503</v>
      </c>
      <c r="I4191" s="2">
        <v>34995</v>
      </c>
      <c r="J4191" t="s">
        <v>114</v>
      </c>
      <c r="L4191" t="s">
        <v>19913</v>
      </c>
      <c r="N4191" t="s">
        <v>136</v>
      </c>
      <c r="O4191" t="s">
        <v>116</v>
      </c>
      <c r="P4191">
        <v>43701</v>
      </c>
      <c r="AC4191" t="s">
        <v>137</v>
      </c>
      <c r="AD4191" t="s">
        <v>138</v>
      </c>
      <c r="AF4191">
        <v>12</v>
      </c>
      <c r="AG4191">
        <v>5</v>
      </c>
      <c r="AM4191" t="s">
        <v>337</v>
      </c>
      <c r="AN4191" t="s">
        <v>338</v>
      </c>
      <c r="AO4191">
        <v>6</v>
      </c>
      <c r="AP4191">
        <v>97</v>
      </c>
      <c r="AQ4191">
        <v>31</v>
      </c>
      <c r="AT4191" t="s">
        <v>141</v>
      </c>
      <c r="AV4191" t="s">
        <v>132</v>
      </c>
      <c r="AY4191" t="s">
        <v>156</v>
      </c>
      <c r="AZ4191" t="s">
        <v>132</v>
      </c>
      <c r="BB4191" t="s">
        <v>132</v>
      </c>
      <c r="BC4191" t="s">
        <v>156</v>
      </c>
      <c r="BD4191" t="s">
        <v>132</v>
      </c>
      <c r="BF4191" t="s">
        <v>132</v>
      </c>
      <c r="BH4191" t="s">
        <v>132</v>
      </c>
      <c r="BJ4191" t="s">
        <v>156</v>
      </c>
      <c r="BK4191" t="s">
        <v>132</v>
      </c>
      <c r="BL4191" t="s">
        <v>156</v>
      </c>
      <c r="BN4191" t="s">
        <v>132</v>
      </c>
      <c r="BQ4191" t="s">
        <v>156</v>
      </c>
      <c r="BS4191" t="s">
        <v>132</v>
      </c>
      <c r="CC4191" t="s">
        <v>132</v>
      </c>
      <c r="CF4191" t="s">
        <v>132</v>
      </c>
      <c r="CH4191" t="s">
        <v>132</v>
      </c>
      <c r="CM4191" t="s">
        <v>156</v>
      </c>
      <c r="CN4191" t="s">
        <v>132</v>
      </c>
      <c r="DN4191">
        <f t="shared" si="65"/>
        <v>13</v>
      </c>
    </row>
    <row r="4192" spans="1:118">
      <c r="A4192" t="s">
        <v>9624</v>
      </c>
      <c r="B4192">
        <v>60</v>
      </c>
      <c r="C4192">
        <v>9748840</v>
      </c>
      <c r="D4192" t="s">
        <v>1401</v>
      </c>
      <c r="E4192" t="s">
        <v>1113</v>
      </c>
      <c r="F4192" t="s">
        <v>492</v>
      </c>
      <c r="H4192" s="2">
        <v>35823</v>
      </c>
      <c r="I4192" s="2">
        <v>42411</v>
      </c>
      <c r="J4192" t="s">
        <v>114</v>
      </c>
      <c r="L4192" t="s">
        <v>3521</v>
      </c>
      <c r="N4192" t="s">
        <v>329</v>
      </c>
      <c r="O4192" t="s">
        <v>116</v>
      </c>
      <c r="P4192">
        <v>43734</v>
      </c>
      <c r="T4192" t="s">
        <v>3202</v>
      </c>
      <c r="V4192" t="s">
        <v>329</v>
      </c>
      <c r="W4192" t="s">
        <v>116</v>
      </c>
      <c r="X4192">
        <v>43734</v>
      </c>
      <c r="AF4192">
        <v>12</v>
      </c>
      <c r="AG4192">
        <v>5</v>
      </c>
      <c r="AH4192" t="s">
        <v>117</v>
      </c>
      <c r="AK4192" t="s">
        <v>128</v>
      </c>
      <c r="AM4192" t="s">
        <v>330</v>
      </c>
      <c r="AN4192" t="s">
        <v>331</v>
      </c>
      <c r="AO4192">
        <v>6</v>
      </c>
      <c r="AP4192">
        <v>97</v>
      </c>
      <c r="AQ4192">
        <v>31</v>
      </c>
      <c r="AR4192" t="s">
        <v>263</v>
      </c>
      <c r="DN4192">
        <f t="shared" si="65"/>
        <v>0</v>
      </c>
    </row>
    <row r="4193" spans="1:118">
      <c r="A4193" t="s">
        <v>9662</v>
      </c>
      <c r="B4193">
        <v>60</v>
      </c>
      <c r="C4193">
        <v>9400482</v>
      </c>
      <c r="D4193" t="s">
        <v>749</v>
      </c>
      <c r="E4193" t="s">
        <v>876</v>
      </c>
      <c r="F4193" t="s">
        <v>273</v>
      </c>
      <c r="H4193" s="2">
        <v>20131</v>
      </c>
      <c r="I4193" s="2">
        <v>42779</v>
      </c>
      <c r="J4193" t="s">
        <v>114</v>
      </c>
      <c r="L4193" t="s">
        <v>9663</v>
      </c>
      <c r="N4193" t="s">
        <v>136</v>
      </c>
      <c r="O4193" t="s">
        <v>116</v>
      </c>
      <c r="P4193">
        <v>43701</v>
      </c>
      <c r="Q4193">
        <v>2828</v>
      </c>
      <c r="AC4193" t="s">
        <v>137</v>
      </c>
      <c r="AD4193" t="s">
        <v>138</v>
      </c>
      <c r="AF4193">
        <v>12</v>
      </c>
      <c r="AG4193">
        <v>5</v>
      </c>
      <c r="AM4193" t="s">
        <v>139</v>
      </c>
      <c r="AN4193" t="s">
        <v>140</v>
      </c>
      <c r="AO4193">
        <v>6</v>
      </c>
      <c r="AP4193">
        <v>97</v>
      </c>
      <c r="AQ4193">
        <v>31</v>
      </c>
      <c r="AT4193" t="s">
        <v>141</v>
      </c>
      <c r="BD4193" t="s">
        <v>132</v>
      </c>
      <c r="DN4193">
        <f t="shared" si="65"/>
        <v>1</v>
      </c>
    </row>
    <row r="4194" spans="1:118">
      <c r="A4194" t="s">
        <v>9775</v>
      </c>
      <c r="B4194">
        <v>60</v>
      </c>
      <c r="C4194">
        <v>9756530</v>
      </c>
      <c r="D4194" t="s">
        <v>8061</v>
      </c>
      <c r="E4194" t="s">
        <v>6491</v>
      </c>
      <c r="F4194" t="s">
        <v>534</v>
      </c>
      <c r="H4194" s="2">
        <v>29067</v>
      </c>
      <c r="I4194" s="2">
        <v>43677</v>
      </c>
      <c r="J4194" t="s">
        <v>114</v>
      </c>
      <c r="L4194" t="s">
        <v>8062</v>
      </c>
      <c r="N4194" t="s">
        <v>136</v>
      </c>
      <c r="O4194" t="s">
        <v>116</v>
      </c>
      <c r="P4194">
        <v>43701</v>
      </c>
      <c r="Q4194">
        <v>5222</v>
      </c>
      <c r="AC4194" t="s">
        <v>137</v>
      </c>
      <c r="AD4194" t="s">
        <v>138</v>
      </c>
      <c r="AF4194">
        <v>12</v>
      </c>
      <c r="AG4194">
        <v>5</v>
      </c>
      <c r="AM4194" t="s">
        <v>223</v>
      </c>
      <c r="AN4194" t="s">
        <v>224</v>
      </c>
      <c r="AO4194">
        <v>6</v>
      </c>
      <c r="AP4194">
        <v>97</v>
      </c>
      <c r="AQ4194">
        <v>31</v>
      </c>
      <c r="AT4194" t="s">
        <v>225</v>
      </c>
      <c r="CR4194" t="s">
        <v>126</v>
      </c>
      <c r="CU4194" t="s">
        <v>132</v>
      </c>
      <c r="CX4194" t="s">
        <v>132</v>
      </c>
      <c r="DA4194" t="s">
        <v>132</v>
      </c>
      <c r="DF4194" t="s">
        <v>132</v>
      </c>
      <c r="DN4194">
        <f t="shared" si="65"/>
        <v>4</v>
      </c>
    </row>
    <row r="4195" spans="1:118">
      <c r="A4195" t="s">
        <v>9632</v>
      </c>
      <c r="B4195">
        <v>60</v>
      </c>
      <c r="C4195">
        <v>9732699</v>
      </c>
      <c r="D4195" t="s">
        <v>7344</v>
      </c>
      <c r="E4195" t="s">
        <v>9633</v>
      </c>
      <c r="F4195" t="s">
        <v>9634</v>
      </c>
      <c r="H4195" s="2">
        <v>33189</v>
      </c>
      <c r="I4195" s="2">
        <v>42215</v>
      </c>
      <c r="J4195" t="s">
        <v>114</v>
      </c>
      <c r="L4195" t="s">
        <v>9635</v>
      </c>
      <c r="N4195" t="s">
        <v>840</v>
      </c>
      <c r="O4195" t="s">
        <v>116</v>
      </c>
      <c r="P4195">
        <v>43791</v>
      </c>
      <c r="T4195" t="s">
        <v>9521</v>
      </c>
      <c r="V4195" t="s">
        <v>840</v>
      </c>
      <c r="W4195" t="s">
        <v>116</v>
      </c>
      <c r="X4195">
        <v>43791</v>
      </c>
      <c r="AF4195">
        <v>12</v>
      </c>
      <c r="AG4195">
        <v>5</v>
      </c>
      <c r="AH4195" t="s">
        <v>117</v>
      </c>
      <c r="AK4195" t="s">
        <v>206</v>
      </c>
      <c r="AM4195" t="s">
        <v>246</v>
      </c>
      <c r="AN4195" t="s">
        <v>247</v>
      </c>
      <c r="AO4195">
        <v>6</v>
      </c>
      <c r="AP4195">
        <v>97</v>
      </c>
      <c r="AQ4195">
        <v>31</v>
      </c>
      <c r="AR4195" t="s">
        <v>248</v>
      </c>
      <c r="DN4195">
        <f t="shared" si="65"/>
        <v>0</v>
      </c>
    </row>
    <row r="4196" spans="1:118">
      <c r="A4196" t="s">
        <v>9625</v>
      </c>
      <c r="B4196">
        <v>60</v>
      </c>
      <c r="C4196">
        <v>9758832</v>
      </c>
      <c r="D4196" t="s">
        <v>5134</v>
      </c>
      <c r="E4196" t="s">
        <v>9626</v>
      </c>
      <c r="F4196" t="s">
        <v>9627</v>
      </c>
      <c r="H4196" s="2">
        <v>35907</v>
      </c>
      <c r="I4196" s="2">
        <v>44025</v>
      </c>
      <c r="J4196" t="s">
        <v>114</v>
      </c>
      <c r="L4196" t="s">
        <v>9628</v>
      </c>
      <c r="N4196" t="s">
        <v>136</v>
      </c>
      <c r="O4196" t="s">
        <v>116</v>
      </c>
      <c r="P4196">
        <v>43701</v>
      </c>
      <c r="Q4196">
        <v>4120</v>
      </c>
      <c r="AC4196" t="s">
        <v>137</v>
      </c>
      <c r="AD4196" t="s">
        <v>138</v>
      </c>
      <c r="AF4196">
        <v>12</v>
      </c>
      <c r="AG4196">
        <v>5</v>
      </c>
      <c r="AM4196" t="s">
        <v>337</v>
      </c>
      <c r="AN4196" t="s">
        <v>338</v>
      </c>
      <c r="AO4196">
        <v>6</v>
      </c>
      <c r="AP4196">
        <v>97</v>
      </c>
      <c r="AQ4196">
        <v>31</v>
      </c>
      <c r="AT4196" t="s">
        <v>141</v>
      </c>
      <c r="DN4196">
        <f t="shared" si="65"/>
        <v>0</v>
      </c>
    </row>
    <row r="4197" spans="1:118">
      <c r="A4197" t="s">
        <v>9773</v>
      </c>
      <c r="B4197">
        <v>60</v>
      </c>
      <c r="C4197">
        <v>9728329</v>
      </c>
      <c r="D4197" t="s">
        <v>817</v>
      </c>
      <c r="E4197" t="s">
        <v>311</v>
      </c>
      <c r="F4197" t="s">
        <v>394</v>
      </c>
      <c r="G4197" t="s">
        <v>177</v>
      </c>
      <c r="H4197" s="2">
        <v>31980</v>
      </c>
      <c r="I4197" s="2">
        <v>39420</v>
      </c>
      <c r="J4197" t="s">
        <v>114</v>
      </c>
      <c r="L4197" t="s">
        <v>9774</v>
      </c>
      <c r="N4197" t="s">
        <v>136</v>
      </c>
      <c r="O4197" t="s">
        <v>116</v>
      </c>
      <c r="P4197">
        <v>43701</v>
      </c>
      <c r="Q4197">
        <v>6009</v>
      </c>
      <c r="AF4197">
        <v>12</v>
      </c>
      <c r="AG4197">
        <v>5</v>
      </c>
      <c r="AH4197" t="s">
        <v>117</v>
      </c>
      <c r="AK4197" t="s">
        <v>206</v>
      </c>
      <c r="AM4197" t="s">
        <v>609</v>
      </c>
      <c r="AN4197" t="s">
        <v>610</v>
      </c>
      <c r="AO4197">
        <v>6</v>
      </c>
      <c r="AP4197">
        <v>97</v>
      </c>
      <c r="AQ4197">
        <v>31</v>
      </c>
      <c r="AR4197" t="s">
        <v>209</v>
      </c>
      <c r="BQ4197" t="s">
        <v>156</v>
      </c>
      <c r="BS4197" t="s">
        <v>132</v>
      </c>
      <c r="BZ4197" t="s">
        <v>156</v>
      </c>
      <c r="DN4197">
        <f t="shared" si="65"/>
        <v>1</v>
      </c>
    </row>
    <row r="4198" spans="1:118">
      <c r="A4198" t="s">
        <v>9604</v>
      </c>
      <c r="B4198">
        <v>60</v>
      </c>
      <c r="C4198">
        <v>9745948</v>
      </c>
      <c r="D4198" t="s">
        <v>871</v>
      </c>
      <c r="E4198" t="s">
        <v>9605</v>
      </c>
      <c r="F4198" t="s">
        <v>184</v>
      </c>
      <c r="H4198" s="2">
        <v>34419</v>
      </c>
      <c r="I4198" s="2">
        <v>42093</v>
      </c>
      <c r="J4198" t="s">
        <v>114</v>
      </c>
      <c r="L4198" t="s">
        <v>9606</v>
      </c>
      <c r="N4198" t="s">
        <v>136</v>
      </c>
      <c r="O4198" t="s">
        <v>116</v>
      </c>
      <c r="P4198">
        <v>43701</v>
      </c>
      <c r="AC4198" t="s">
        <v>137</v>
      </c>
      <c r="AD4198" t="s">
        <v>138</v>
      </c>
      <c r="AF4198">
        <v>12</v>
      </c>
      <c r="AG4198">
        <v>5</v>
      </c>
      <c r="AM4198" t="s">
        <v>223</v>
      </c>
      <c r="AN4198" t="s">
        <v>224</v>
      </c>
      <c r="AO4198">
        <v>6</v>
      </c>
      <c r="AP4198">
        <v>97</v>
      </c>
      <c r="AQ4198">
        <v>31</v>
      </c>
      <c r="AT4198" t="s">
        <v>225</v>
      </c>
      <c r="DN4198">
        <f t="shared" si="65"/>
        <v>0</v>
      </c>
    </row>
    <row r="4199" spans="1:118">
      <c r="A4199" t="s">
        <v>9798</v>
      </c>
      <c r="B4199">
        <v>60</v>
      </c>
      <c r="C4199">
        <v>7301320</v>
      </c>
      <c r="D4199" t="s">
        <v>551</v>
      </c>
      <c r="E4199" t="s">
        <v>466</v>
      </c>
      <c r="F4199" t="s">
        <v>467</v>
      </c>
      <c r="H4199" s="2">
        <v>11627</v>
      </c>
      <c r="I4199" s="2">
        <v>26878</v>
      </c>
      <c r="J4199" t="s">
        <v>114</v>
      </c>
      <c r="L4199" t="s">
        <v>1661</v>
      </c>
      <c r="M4199" t="s">
        <v>3981</v>
      </c>
      <c r="N4199" t="s">
        <v>275</v>
      </c>
      <c r="O4199" t="s">
        <v>116</v>
      </c>
      <c r="P4199">
        <v>43762</v>
      </c>
      <c r="Q4199">
        <v>1166</v>
      </c>
      <c r="AF4199">
        <v>12</v>
      </c>
      <c r="AG4199">
        <v>5</v>
      </c>
      <c r="AH4199" t="s">
        <v>117</v>
      </c>
      <c r="AK4199" t="s">
        <v>276</v>
      </c>
      <c r="AM4199" t="s">
        <v>461</v>
      </c>
      <c r="AN4199" t="s">
        <v>462</v>
      </c>
      <c r="AO4199">
        <v>6</v>
      </c>
      <c r="AP4199">
        <v>97</v>
      </c>
      <c r="AQ4199">
        <v>31</v>
      </c>
      <c r="AR4199" t="s">
        <v>279</v>
      </c>
      <c r="AS4199" t="s">
        <v>463</v>
      </c>
      <c r="AV4199" t="s">
        <v>132</v>
      </c>
      <c r="AX4199" t="s">
        <v>132</v>
      </c>
      <c r="AZ4199" t="s">
        <v>132</v>
      </c>
      <c r="BB4199" t="s">
        <v>132</v>
      </c>
      <c r="BD4199" t="s">
        <v>132</v>
      </c>
      <c r="BH4199" t="s">
        <v>132</v>
      </c>
      <c r="BK4199" t="s">
        <v>132</v>
      </c>
      <c r="BN4199" t="s">
        <v>132</v>
      </c>
      <c r="BY4199" t="s">
        <v>132</v>
      </c>
      <c r="CC4199" t="s">
        <v>132</v>
      </c>
      <c r="CF4199" t="s">
        <v>132</v>
      </c>
      <c r="CH4199" t="s">
        <v>132</v>
      </c>
      <c r="CL4199" t="s">
        <v>132</v>
      </c>
      <c r="CN4199" t="s">
        <v>132</v>
      </c>
      <c r="CU4199" t="s">
        <v>132</v>
      </c>
      <c r="CV4199" t="s">
        <v>132</v>
      </c>
      <c r="DN4199">
        <f t="shared" si="65"/>
        <v>16</v>
      </c>
    </row>
    <row r="4200" spans="1:118">
      <c r="A4200" t="s">
        <v>19169</v>
      </c>
      <c r="B4200">
        <v>60</v>
      </c>
      <c r="C4200">
        <v>9727159</v>
      </c>
      <c r="D4200" t="s">
        <v>2929</v>
      </c>
      <c r="E4200" t="s">
        <v>542</v>
      </c>
      <c r="F4200" t="s">
        <v>1032</v>
      </c>
      <c r="H4200" s="2">
        <v>32542</v>
      </c>
      <c r="I4200" s="2">
        <v>39176</v>
      </c>
      <c r="J4200" t="s">
        <v>114</v>
      </c>
      <c r="L4200" t="s">
        <v>19170</v>
      </c>
      <c r="N4200" t="s">
        <v>136</v>
      </c>
      <c r="O4200" t="s">
        <v>116</v>
      </c>
      <c r="P4200">
        <v>43701</v>
      </c>
      <c r="AD4200" t="s">
        <v>138</v>
      </c>
      <c r="AF4200">
        <v>12</v>
      </c>
      <c r="AG4200">
        <v>5</v>
      </c>
      <c r="AM4200" t="s">
        <v>957</v>
      </c>
      <c r="AN4200" t="s">
        <v>958</v>
      </c>
      <c r="AO4200">
        <v>6</v>
      </c>
      <c r="AP4200">
        <v>97</v>
      </c>
      <c r="AQ4200">
        <v>31</v>
      </c>
      <c r="AR4200" t="s">
        <v>155</v>
      </c>
      <c r="BQ4200" t="s">
        <v>156</v>
      </c>
      <c r="BS4200" t="s">
        <v>132</v>
      </c>
      <c r="CH4200" t="s">
        <v>132</v>
      </c>
      <c r="DN4200">
        <f t="shared" si="65"/>
        <v>2</v>
      </c>
    </row>
    <row r="4201" spans="1:118">
      <c r="A4201" t="s">
        <v>9576</v>
      </c>
      <c r="B4201">
        <v>60</v>
      </c>
      <c r="C4201">
        <v>9755306</v>
      </c>
      <c r="D4201" t="s">
        <v>3042</v>
      </c>
      <c r="E4201" t="s">
        <v>3455</v>
      </c>
      <c r="F4201" t="s">
        <v>595</v>
      </c>
      <c r="H4201" s="2">
        <v>36417</v>
      </c>
      <c r="I4201" s="2">
        <v>43383</v>
      </c>
      <c r="J4201" t="s">
        <v>114</v>
      </c>
      <c r="L4201" t="s">
        <v>9577</v>
      </c>
      <c r="N4201" t="s">
        <v>564</v>
      </c>
      <c r="O4201" t="s">
        <v>116</v>
      </c>
      <c r="P4201">
        <v>43727</v>
      </c>
      <c r="AF4201">
        <v>12</v>
      </c>
      <c r="AG4201">
        <v>5</v>
      </c>
      <c r="AH4201" t="s">
        <v>117</v>
      </c>
      <c r="AK4201" t="s">
        <v>276</v>
      </c>
      <c r="AM4201" t="s">
        <v>784</v>
      </c>
      <c r="AN4201" t="s">
        <v>785</v>
      </c>
      <c r="AO4201">
        <v>6</v>
      </c>
      <c r="AP4201">
        <v>97</v>
      </c>
      <c r="AQ4201">
        <v>31</v>
      </c>
      <c r="AR4201" t="s">
        <v>786</v>
      </c>
      <c r="DN4201">
        <f t="shared" si="65"/>
        <v>0</v>
      </c>
    </row>
    <row r="4202" spans="1:118">
      <c r="A4202" t="s">
        <v>9578</v>
      </c>
      <c r="B4202">
        <v>60</v>
      </c>
      <c r="C4202">
        <v>9738078</v>
      </c>
      <c r="D4202" t="s">
        <v>776</v>
      </c>
      <c r="E4202" t="s">
        <v>427</v>
      </c>
      <c r="F4202" t="s">
        <v>9579</v>
      </c>
      <c r="H4202" s="2">
        <v>34093</v>
      </c>
      <c r="I4202" s="2">
        <v>40820</v>
      </c>
      <c r="J4202" t="s">
        <v>114</v>
      </c>
      <c r="L4202" t="s">
        <v>8921</v>
      </c>
      <c r="N4202" t="s">
        <v>136</v>
      </c>
      <c r="O4202" t="s">
        <v>116</v>
      </c>
      <c r="P4202">
        <v>43701</v>
      </c>
      <c r="Q4202">
        <v>6708</v>
      </c>
      <c r="AF4202">
        <v>12</v>
      </c>
      <c r="AG4202">
        <v>5</v>
      </c>
      <c r="AH4202" t="s">
        <v>117</v>
      </c>
      <c r="AK4202" t="s">
        <v>118</v>
      </c>
      <c r="AM4202" t="s">
        <v>389</v>
      </c>
      <c r="AN4202" t="s">
        <v>390</v>
      </c>
      <c r="AO4202">
        <v>6</v>
      </c>
      <c r="AP4202">
        <v>97</v>
      </c>
      <c r="AQ4202">
        <v>31</v>
      </c>
      <c r="AR4202" t="s">
        <v>391</v>
      </c>
      <c r="CQ4202" t="s">
        <v>132</v>
      </c>
      <c r="DN4202">
        <f t="shared" si="65"/>
        <v>1</v>
      </c>
    </row>
    <row r="4203" spans="1:118">
      <c r="A4203" t="s">
        <v>19201</v>
      </c>
      <c r="B4203">
        <v>60</v>
      </c>
      <c r="C4203">
        <v>8802776</v>
      </c>
      <c r="D4203" t="s">
        <v>3645</v>
      </c>
      <c r="E4203" t="s">
        <v>5435</v>
      </c>
      <c r="F4203" t="s">
        <v>500</v>
      </c>
      <c r="H4203" s="2">
        <v>25967</v>
      </c>
      <c r="I4203" s="2">
        <v>32492</v>
      </c>
      <c r="J4203" t="s">
        <v>114</v>
      </c>
      <c r="L4203" t="s">
        <v>18676</v>
      </c>
      <c r="N4203" t="s">
        <v>136</v>
      </c>
      <c r="O4203" t="s">
        <v>116</v>
      </c>
      <c r="P4203">
        <v>43701</v>
      </c>
      <c r="AC4203" t="s">
        <v>137</v>
      </c>
      <c r="AD4203" t="s">
        <v>138</v>
      </c>
      <c r="AF4203">
        <v>12</v>
      </c>
      <c r="AG4203">
        <v>5</v>
      </c>
      <c r="AM4203" t="s">
        <v>582</v>
      </c>
      <c r="AN4203" t="s">
        <v>583</v>
      </c>
      <c r="AO4203">
        <v>6</v>
      </c>
      <c r="AP4203">
        <v>97</v>
      </c>
      <c r="AQ4203">
        <v>31</v>
      </c>
      <c r="AT4203" t="s">
        <v>322</v>
      </c>
      <c r="AV4203" t="s">
        <v>132</v>
      </c>
      <c r="AY4203" t="s">
        <v>132</v>
      </c>
      <c r="DN4203">
        <f t="shared" si="65"/>
        <v>2</v>
      </c>
    </row>
    <row r="4204" spans="1:118">
      <c r="A4204" t="s">
        <v>19126</v>
      </c>
      <c r="B4204">
        <v>60</v>
      </c>
      <c r="C4204">
        <v>9756111</v>
      </c>
      <c r="D4204" t="s">
        <v>8369</v>
      </c>
      <c r="E4204" t="s">
        <v>255</v>
      </c>
      <c r="F4204" t="s">
        <v>347</v>
      </c>
      <c r="H4204" s="2">
        <v>36990</v>
      </c>
      <c r="I4204" s="2">
        <v>43584</v>
      </c>
      <c r="J4204" t="s">
        <v>114</v>
      </c>
      <c r="L4204" t="s">
        <v>8370</v>
      </c>
      <c r="N4204" t="s">
        <v>513</v>
      </c>
      <c r="O4204" t="s">
        <v>116</v>
      </c>
      <c r="P4204">
        <v>43735</v>
      </c>
      <c r="Q4204">
        <v>158</v>
      </c>
      <c r="T4204" t="s">
        <v>7079</v>
      </c>
      <c r="V4204" t="s">
        <v>513</v>
      </c>
      <c r="W4204" t="s">
        <v>116</v>
      </c>
      <c r="X4204">
        <v>43735</v>
      </c>
      <c r="Y4204">
        <v>158</v>
      </c>
      <c r="AF4204">
        <v>12</v>
      </c>
      <c r="AG4204">
        <v>5</v>
      </c>
      <c r="AH4204" t="s">
        <v>117</v>
      </c>
      <c r="AK4204" t="s">
        <v>206</v>
      </c>
      <c r="AM4204" t="s">
        <v>514</v>
      </c>
      <c r="AN4204" t="s">
        <v>515</v>
      </c>
      <c r="AO4204">
        <v>6</v>
      </c>
      <c r="AP4204">
        <v>97</v>
      </c>
      <c r="AQ4204">
        <v>31</v>
      </c>
      <c r="AR4204" t="s">
        <v>248</v>
      </c>
      <c r="DN4204">
        <f t="shared" si="65"/>
        <v>0</v>
      </c>
    </row>
    <row r="4205" spans="1:118">
      <c r="A4205" t="s">
        <v>20044</v>
      </c>
      <c r="B4205">
        <v>60</v>
      </c>
      <c r="C4205">
        <v>9752146</v>
      </c>
      <c r="D4205" t="s">
        <v>20045</v>
      </c>
      <c r="E4205" t="s">
        <v>2985</v>
      </c>
      <c r="F4205" t="s">
        <v>211</v>
      </c>
      <c r="H4205" s="2">
        <v>35922</v>
      </c>
      <c r="I4205" s="2">
        <v>42828</v>
      </c>
      <c r="J4205" t="s">
        <v>114</v>
      </c>
      <c r="L4205" t="s">
        <v>20046</v>
      </c>
      <c r="N4205" t="s">
        <v>136</v>
      </c>
      <c r="O4205" t="s">
        <v>116</v>
      </c>
      <c r="P4205">
        <v>43701</v>
      </c>
      <c r="AF4205">
        <v>12</v>
      </c>
      <c r="AG4205">
        <v>5</v>
      </c>
      <c r="AH4205" t="s">
        <v>117</v>
      </c>
      <c r="AK4205" t="s">
        <v>206</v>
      </c>
      <c r="AM4205" t="s">
        <v>362</v>
      </c>
      <c r="AN4205" t="s">
        <v>363</v>
      </c>
      <c r="AO4205">
        <v>6</v>
      </c>
      <c r="AP4205">
        <v>97</v>
      </c>
      <c r="AQ4205">
        <v>31</v>
      </c>
      <c r="AR4205" t="s">
        <v>209</v>
      </c>
      <c r="AS4205" t="s">
        <v>364</v>
      </c>
      <c r="DN4205">
        <f t="shared" si="65"/>
        <v>0</v>
      </c>
    </row>
    <row r="4206" spans="1:118">
      <c r="A4206" t="s">
        <v>20043</v>
      </c>
      <c r="B4206">
        <v>60</v>
      </c>
      <c r="C4206">
        <v>9753361</v>
      </c>
      <c r="D4206" t="s">
        <v>11329</v>
      </c>
      <c r="E4206" t="s">
        <v>8818</v>
      </c>
      <c r="F4206" t="s">
        <v>763</v>
      </c>
      <c r="H4206" s="2">
        <v>33999</v>
      </c>
      <c r="I4206" s="2">
        <v>43134</v>
      </c>
      <c r="J4206" t="s">
        <v>114</v>
      </c>
      <c r="L4206" t="s">
        <v>18850</v>
      </c>
      <c r="N4206" t="s">
        <v>136</v>
      </c>
      <c r="O4206" t="s">
        <v>116</v>
      </c>
      <c r="P4206">
        <v>43701</v>
      </c>
      <c r="Q4206">
        <v>8679</v>
      </c>
      <c r="AF4206">
        <v>12</v>
      </c>
      <c r="AG4206">
        <v>5</v>
      </c>
      <c r="AH4206" t="s">
        <v>117</v>
      </c>
      <c r="AK4206" t="s">
        <v>152</v>
      </c>
      <c r="AM4206" t="s">
        <v>234</v>
      </c>
      <c r="AN4206" t="s">
        <v>235</v>
      </c>
      <c r="AO4206">
        <v>6</v>
      </c>
      <c r="AP4206">
        <v>97</v>
      </c>
      <c r="AQ4206">
        <v>31</v>
      </c>
      <c r="AR4206" t="s">
        <v>155</v>
      </c>
      <c r="CU4206" t="s">
        <v>132</v>
      </c>
      <c r="DN4206">
        <f t="shared" si="65"/>
        <v>1</v>
      </c>
    </row>
    <row r="4207" spans="1:118">
      <c r="A4207" t="s">
        <v>19140</v>
      </c>
      <c r="B4207">
        <v>60</v>
      </c>
      <c r="C4207">
        <v>9724550</v>
      </c>
      <c r="D4207" t="s">
        <v>290</v>
      </c>
      <c r="E4207" t="s">
        <v>2029</v>
      </c>
      <c r="F4207" t="s">
        <v>782</v>
      </c>
      <c r="H4207" s="2">
        <v>32085</v>
      </c>
      <c r="I4207" s="2">
        <v>38672</v>
      </c>
      <c r="J4207" t="s">
        <v>114</v>
      </c>
      <c r="L4207" t="s">
        <v>19141</v>
      </c>
      <c r="N4207" t="s">
        <v>136</v>
      </c>
      <c r="O4207" t="s">
        <v>116</v>
      </c>
      <c r="P4207">
        <v>43701</v>
      </c>
      <c r="AC4207" t="s">
        <v>137</v>
      </c>
      <c r="AD4207" t="s">
        <v>138</v>
      </c>
      <c r="AF4207">
        <v>12</v>
      </c>
      <c r="AG4207">
        <v>5</v>
      </c>
      <c r="AM4207" t="s">
        <v>299</v>
      </c>
      <c r="AN4207" t="s">
        <v>300</v>
      </c>
      <c r="AO4207">
        <v>6</v>
      </c>
      <c r="AP4207">
        <v>97</v>
      </c>
      <c r="AQ4207">
        <v>31</v>
      </c>
      <c r="AT4207" t="s">
        <v>269</v>
      </c>
      <c r="BS4207" t="s">
        <v>132</v>
      </c>
      <c r="DN4207">
        <f t="shared" si="65"/>
        <v>1</v>
      </c>
    </row>
    <row r="4208" spans="1:118">
      <c r="A4208" t="s">
        <v>9754</v>
      </c>
      <c r="B4208">
        <v>60</v>
      </c>
      <c r="C4208">
        <v>9733181</v>
      </c>
      <c r="D4208" t="s">
        <v>9755</v>
      </c>
      <c r="E4208" t="s">
        <v>1065</v>
      </c>
      <c r="F4208" t="s">
        <v>3045</v>
      </c>
      <c r="G4208" t="s">
        <v>177</v>
      </c>
      <c r="H4208" s="2">
        <v>32653</v>
      </c>
      <c r="I4208" s="2">
        <v>39905</v>
      </c>
      <c r="J4208" t="s">
        <v>114</v>
      </c>
      <c r="L4208" t="s">
        <v>9756</v>
      </c>
      <c r="N4208" t="s">
        <v>136</v>
      </c>
      <c r="O4208" t="s">
        <v>116</v>
      </c>
      <c r="P4208">
        <v>43701</v>
      </c>
      <c r="AC4208" t="s">
        <v>137</v>
      </c>
      <c r="AF4208">
        <v>12</v>
      </c>
      <c r="AG4208">
        <v>5</v>
      </c>
      <c r="AH4208" t="s">
        <v>117</v>
      </c>
      <c r="AK4208" t="s">
        <v>152</v>
      </c>
      <c r="AM4208" t="s">
        <v>371</v>
      </c>
      <c r="AN4208" t="s">
        <v>372</v>
      </c>
      <c r="AO4208">
        <v>6</v>
      </c>
      <c r="AP4208">
        <v>97</v>
      </c>
      <c r="AQ4208">
        <v>31</v>
      </c>
      <c r="AT4208" t="s">
        <v>230</v>
      </c>
      <c r="DN4208">
        <f t="shared" si="65"/>
        <v>0</v>
      </c>
    </row>
    <row r="4209" spans="1:118">
      <c r="A4209" t="s">
        <v>19992</v>
      </c>
      <c r="B4209">
        <v>60</v>
      </c>
      <c r="C4209">
        <v>9748075</v>
      </c>
      <c r="D4209" t="s">
        <v>12866</v>
      </c>
      <c r="E4209" t="s">
        <v>393</v>
      </c>
      <c r="F4209" t="s">
        <v>13946</v>
      </c>
      <c r="H4209" s="2">
        <v>35132</v>
      </c>
      <c r="I4209" s="2">
        <v>42296</v>
      </c>
      <c r="J4209" t="s">
        <v>114</v>
      </c>
      <c r="L4209" t="s">
        <v>318</v>
      </c>
      <c r="M4209" t="s">
        <v>6313</v>
      </c>
      <c r="N4209" t="s">
        <v>136</v>
      </c>
      <c r="O4209" t="s">
        <v>116</v>
      </c>
      <c r="P4209">
        <v>43701</v>
      </c>
      <c r="AC4209" t="s">
        <v>137</v>
      </c>
      <c r="AF4209">
        <v>12</v>
      </c>
      <c r="AG4209">
        <v>5</v>
      </c>
      <c r="AH4209" t="s">
        <v>117</v>
      </c>
      <c r="AK4209" t="s">
        <v>152</v>
      </c>
      <c r="AM4209" t="s">
        <v>320</v>
      </c>
      <c r="AN4209" t="s">
        <v>321</v>
      </c>
      <c r="AO4209">
        <v>6</v>
      </c>
      <c r="AP4209">
        <v>97</v>
      </c>
      <c r="AQ4209">
        <v>31</v>
      </c>
      <c r="AT4209" t="s">
        <v>322</v>
      </c>
      <c r="DN4209">
        <f t="shared" si="65"/>
        <v>0</v>
      </c>
    </row>
    <row r="4210" spans="1:118">
      <c r="A4210" t="s">
        <v>24646</v>
      </c>
      <c r="B4210">
        <v>60</v>
      </c>
      <c r="C4210">
        <v>9761150</v>
      </c>
      <c r="D4210" t="s">
        <v>690</v>
      </c>
      <c r="E4210" t="s">
        <v>4375</v>
      </c>
      <c r="F4210" t="s">
        <v>3964</v>
      </c>
      <c r="H4210" s="2">
        <v>25851</v>
      </c>
      <c r="I4210" s="2">
        <v>44172</v>
      </c>
      <c r="J4210" t="s">
        <v>114</v>
      </c>
      <c r="L4210" t="s">
        <v>21545</v>
      </c>
      <c r="N4210" t="s">
        <v>285</v>
      </c>
      <c r="O4210" t="s">
        <v>116</v>
      </c>
      <c r="P4210">
        <v>43771</v>
      </c>
      <c r="Q4210">
        <v>9711</v>
      </c>
      <c r="AF4210">
        <v>12</v>
      </c>
      <c r="AG4210">
        <v>5</v>
      </c>
      <c r="AH4210" t="s">
        <v>117</v>
      </c>
      <c r="AK4210" t="s">
        <v>128</v>
      </c>
      <c r="AM4210" t="s">
        <v>286</v>
      </c>
      <c r="AN4210" t="s">
        <v>287</v>
      </c>
      <c r="AO4210">
        <v>6</v>
      </c>
      <c r="AP4210">
        <v>97</v>
      </c>
      <c r="AQ4210">
        <v>31</v>
      </c>
      <c r="AR4210" t="s">
        <v>288</v>
      </c>
      <c r="DN4210">
        <f t="shared" si="65"/>
        <v>0</v>
      </c>
    </row>
    <row r="4211" spans="1:118">
      <c r="A4211" t="s">
        <v>9642</v>
      </c>
      <c r="B4211">
        <v>60</v>
      </c>
      <c r="C4211">
        <v>9759706</v>
      </c>
      <c r="D4211" t="s">
        <v>9643</v>
      </c>
      <c r="E4211" t="s">
        <v>306</v>
      </c>
      <c r="F4211" t="s">
        <v>188</v>
      </c>
      <c r="H4211" s="2">
        <v>35513</v>
      </c>
      <c r="I4211" s="2">
        <v>44085</v>
      </c>
      <c r="J4211" t="s">
        <v>114</v>
      </c>
      <c r="L4211" t="s">
        <v>9644</v>
      </c>
      <c r="N4211" t="s">
        <v>190</v>
      </c>
      <c r="O4211" t="s">
        <v>116</v>
      </c>
      <c r="P4211">
        <v>43830</v>
      </c>
      <c r="AF4211">
        <v>12</v>
      </c>
      <c r="AG4211">
        <v>5</v>
      </c>
      <c r="AH4211" t="s">
        <v>117</v>
      </c>
      <c r="AK4211" t="s">
        <v>118</v>
      </c>
      <c r="AM4211" t="s">
        <v>312</v>
      </c>
      <c r="AN4211" t="s">
        <v>313</v>
      </c>
      <c r="AO4211">
        <v>6</v>
      </c>
      <c r="AP4211">
        <v>97</v>
      </c>
      <c r="AQ4211">
        <v>31</v>
      </c>
      <c r="AR4211" t="s">
        <v>164</v>
      </c>
      <c r="DF4211" t="s">
        <v>132</v>
      </c>
      <c r="DN4211">
        <f t="shared" si="65"/>
        <v>1</v>
      </c>
    </row>
    <row r="4212" spans="1:118">
      <c r="A4212" t="s">
        <v>9706</v>
      </c>
      <c r="B4212">
        <v>60</v>
      </c>
      <c r="C4212">
        <v>9751988</v>
      </c>
      <c r="D4212" t="s">
        <v>9707</v>
      </c>
      <c r="E4212" t="s">
        <v>1555</v>
      </c>
      <c r="F4212" t="s">
        <v>742</v>
      </c>
      <c r="H4212" s="2">
        <v>33385</v>
      </c>
      <c r="I4212" s="2">
        <v>42803</v>
      </c>
      <c r="J4212" t="s">
        <v>114</v>
      </c>
      <c r="L4212" t="s">
        <v>9708</v>
      </c>
      <c r="N4212" t="s">
        <v>136</v>
      </c>
      <c r="O4212" t="s">
        <v>116</v>
      </c>
      <c r="P4212">
        <v>43701</v>
      </c>
      <c r="Q4212">
        <v>1823</v>
      </c>
      <c r="AC4212" t="s">
        <v>137</v>
      </c>
      <c r="AD4212" t="s">
        <v>138</v>
      </c>
      <c r="AF4212">
        <v>12</v>
      </c>
      <c r="AG4212">
        <v>5</v>
      </c>
      <c r="AM4212" t="s">
        <v>320</v>
      </c>
      <c r="AN4212" t="s">
        <v>321</v>
      </c>
      <c r="AO4212">
        <v>6</v>
      </c>
      <c r="AP4212">
        <v>97</v>
      </c>
      <c r="AQ4212">
        <v>31</v>
      </c>
      <c r="AT4212" t="s">
        <v>322</v>
      </c>
      <c r="DN4212">
        <f t="shared" si="65"/>
        <v>0</v>
      </c>
    </row>
    <row r="4213" spans="1:118">
      <c r="A4213" t="s">
        <v>9709</v>
      </c>
      <c r="B4213">
        <v>60</v>
      </c>
      <c r="C4213">
        <v>9749959</v>
      </c>
      <c r="D4213" t="s">
        <v>9710</v>
      </c>
      <c r="E4213" t="s">
        <v>9711</v>
      </c>
      <c r="F4213" t="s">
        <v>347</v>
      </c>
      <c r="H4213" s="2">
        <v>35915</v>
      </c>
      <c r="I4213" s="2">
        <v>42548</v>
      </c>
      <c r="J4213" t="s">
        <v>114</v>
      </c>
      <c r="L4213" t="s">
        <v>5929</v>
      </c>
      <c r="N4213" t="s">
        <v>136</v>
      </c>
      <c r="O4213" t="s">
        <v>116</v>
      </c>
      <c r="P4213">
        <v>43701</v>
      </c>
      <c r="Q4213">
        <v>1203</v>
      </c>
      <c r="AD4213" t="s">
        <v>138</v>
      </c>
      <c r="AF4213">
        <v>12</v>
      </c>
      <c r="AG4213">
        <v>5</v>
      </c>
      <c r="AM4213" t="s">
        <v>957</v>
      </c>
      <c r="AN4213" t="s">
        <v>958</v>
      </c>
      <c r="AO4213">
        <v>6</v>
      </c>
      <c r="AP4213">
        <v>97</v>
      </c>
      <c r="AQ4213">
        <v>31</v>
      </c>
      <c r="AR4213" t="s">
        <v>155</v>
      </c>
      <c r="DN4213">
        <f t="shared" si="65"/>
        <v>0</v>
      </c>
    </row>
    <row r="4214" spans="1:118">
      <c r="A4214" t="s">
        <v>19115</v>
      </c>
      <c r="B4214">
        <v>60</v>
      </c>
      <c r="C4214">
        <v>9717232</v>
      </c>
      <c r="D4214" t="s">
        <v>1504</v>
      </c>
      <c r="E4214" t="s">
        <v>860</v>
      </c>
      <c r="F4214" t="s">
        <v>184</v>
      </c>
      <c r="H4214" s="2">
        <v>31234</v>
      </c>
      <c r="I4214" s="2">
        <v>37889</v>
      </c>
      <c r="J4214" t="s">
        <v>114</v>
      </c>
      <c r="L4214" t="s">
        <v>19116</v>
      </c>
      <c r="N4214" t="s">
        <v>329</v>
      </c>
      <c r="O4214" t="s">
        <v>116</v>
      </c>
      <c r="P4214">
        <v>43734</v>
      </c>
      <c r="AF4214">
        <v>12</v>
      </c>
      <c r="AG4214">
        <v>5</v>
      </c>
      <c r="AH4214" t="s">
        <v>117</v>
      </c>
      <c r="AK4214" t="s">
        <v>128</v>
      </c>
      <c r="AM4214" t="s">
        <v>330</v>
      </c>
      <c r="AN4214" t="s">
        <v>331</v>
      </c>
      <c r="AO4214">
        <v>6</v>
      </c>
      <c r="AP4214">
        <v>97</v>
      </c>
      <c r="AQ4214">
        <v>31</v>
      </c>
      <c r="AR4214" t="s">
        <v>263</v>
      </c>
      <c r="CU4214" t="s">
        <v>132</v>
      </c>
      <c r="DN4214">
        <f t="shared" si="65"/>
        <v>1</v>
      </c>
    </row>
    <row r="4215" spans="1:118">
      <c r="A4215" t="s">
        <v>19177</v>
      </c>
      <c r="B4215">
        <v>60</v>
      </c>
      <c r="C4215">
        <v>9754317</v>
      </c>
      <c r="D4215" t="s">
        <v>19178</v>
      </c>
      <c r="E4215" t="s">
        <v>9490</v>
      </c>
      <c r="F4215" t="s">
        <v>360</v>
      </c>
      <c r="H4215" s="2">
        <v>36661</v>
      </c>
      <c r="I4215" s="2">
        <v>43280</v>
      </c>
      <c r="J4215" t="s">
        <v>114</v>
      </c>
      <c r="L4215" t="s">
        <v>8169</v>
      </c>
      <c r="N4215" t="s">
        <v>136</v>
      </c>
      <c r="O4215" t="s">
        <v>116</v>
      </c>
      <c r="P4215">
        <v>43701</v>
      </c>
      <c r="AF4215">
        <v>12</v>
      </c>
      <c r="AG4215">
        <v>5</v>
      </c>
      <c r="AH4215" t="s">
        <v>117</v>
      </c>
      <c r="AK4215" t="s">
        <v>206</v>
      </c>
      <c r="AM4215" t="s">
        <v>609</v>
      </c>
      <c r="AN4215" t="s">
        <v>610</v>
      </c>
      <c r="AO4215">
        <v>6</v>
      </c>
      <c r="AP4215">
        <v>97</v>
      </c>
      <c r="AQ4215">
        <v>31</v>
      </c>
      <c r="AR4215" t="s">
        <v>209</v>
      </c>
      <c r="DN4215">
        <f t="shared" si="65"/>
        <v>0</v>
      </c>
    </row>
    <row r="4216" spans="1:118">
      <c r="A4216" t="s">
        <v>19192</v>
      </c>
      <c r="B4216">
        <v>60</v>
      </c>
      <c r="C4216">
        <v>9759771</v>
      </c>
      <c r="D4216" t="s">
        <v>19193</v>
      </c>
      <c r="E4216" t="s">
        <v>525</v>
      </c>
      <c r="F4216" t="s">
        <v>335</v>
      </c>
      <c r="H4216" s="2">
        <v>23172</v>
      </c>
      <c r="I4216" s="2">
        <v>44083</v>
      </c>
      <c r="J4216" t="s">
        <v>114</v>
      </c>
      <c r="L4216" t="s">
        <v>9668</v>
      </c>
      <c r="N4216" t="s">
        <v>136</v>
      </c>
      <c r="O4216" t="s">
        <v>116</v>
      </c>
      <c r="P4216">
        <v>43701</v>
      </c>
      <c r="Q4216">
        <v>5272</v>
      </c>
      <c r="AC4216" t="s">
        <v>137</v>
      </c>
      <c r="AD4216" t="s">
        <v>138</v>
      </c>
      <c r="AF4216">
        <v>12</v>
      </c>
      <c r="AG4216">
        <v>5</v>
      </c>
      <c r="AM4216" t="s">
        <v>223</v>
      </c>
      <c r="AN4216" t="s">
        <v>224</v>
      </c>
      <c r="AO4216">
        <v>6</v>
      </c>
      <c r="AP4216">
        <v>97</v>
      </c>
      <c r="AQ4216">
        <v>31</v>
      </c>
      <c r="AT4216" t="s">
        <v>225</v>
      </c>
      <c r="DF4216" t="s">
        <v>132</v>
      </c>
      <c r="DN4216">
        <f t="shared" si="65"/>
        <v>1</v>
      </c>
    </row>
    <row r="4217" spans="1:118">
      <c r="A4217" t="s">
        <v>19195</v>
      </c>
      <c r="B4217">
        <v>60</v>
      </c>
      <c r="C4217">
        <v>9760459</v>
      </c>
      <c r="D4217" t="s">
        <v>1410</v>
      </c>
      <c r="E4217" t="s">
        <v>13149</v>
      </c>
      <c r="F4217" t="s">
        <v>467</v>
      </c>
      <c r="H4217" s="2">
        <v>27024</v>
      </c>
      <c r="I4217" s="2">
        <v>44109</v>
      </c>
      <c r="J4217" t="s">
        <v>114</v>
      </c>
      <c r="L4217" t="s">
        <v>19196</v>
      </c>
      <c r="N4217" t="s">
        <v>136</v>
      </c>
      <c r="O4217" t="s">
        <v>116</v>
      </c>
      <c r="P4217">
        <v>43701</v>
      </c>
      <c r="AC4217" t="s">
        <v>137</v>
      </c>
      <c r="AD4217" t="s">
        <v>138</v>
      </c>
      <c r="AF4217">
        <v>12</v>
      </c>
      <c r="AG4217">
        <v>5</v>
      </c>
      <c r="AM4217" t="s">
        <v>179</v>
      </c>
      <c r="AN4217" t="s">
        <v>180</v>
      </c>
      <c r="AO4217">
        <v>6</v>
      </c>
      <c r="AP4217">
        <v>97</v>
      </c>
      <c r="AQ4217">
        <v>31</v>
      </c>
      <c r="AT4217" t="s">
        <v>181</v>
      </c>
      <c r="BD4217" t="s">
        <v>132</v>
      </c>
      <c r="CU4217" t="s">
        <v>132</v>
      </c>
      <c r="DF4217" t="s">
        <v>132</v>
      </c>
      <c r="DN4217">
        <f t="shared" si="65"/>
        <v>3</v>
      </c>
    </row>
    <row r="4218" spans="1:118">
      <c r="A4218" t="s">
        <v>19922</v>
      </c>
      <c r="B4218">
        <v>60</v>
      </c>
      <c r="C4218">
        <v>9758604</v>
      </c>
      <c r="D4218" t="s">
        <v>2798</v>
      </c>
      <c r="E4218" t="s">
        <v>419</v>
      </c>
      <c r="F4218" t="s">
        <v>325</v>
      </c>
      <c r="G4218" t="s">
        <v>177</v>
      </c>
      <c r="H4218" s="2">
        <v>36285</v>
      </c>
      <c r="I4218" s="2">
        <v>44004</v>
      </c>
      <c r="J4218" t="s">
        <v>114</v>
      </c>
      <c r="L4218" t="s">
        <v>11395</v>
      </c>
      <c r="N4218" t="s">
        <v>329</v>
      </c>
      <c r="O4218" t="s">
        <v>116</v>
      </c>
      <c r="P4218">
        <v>43734</v>
      </c>
      <c r="Q4218">
        <v>9702</v>
      </c>
      <c r="AF4218">
        <v>12</v>
      </c>
      <c r="AG4218">
        <v>5</v>
      </c>
      <c r="AH4218" t="s">
        <v>117</v>
      </c>
      <c r="AK4218" t="s">
        <v>128</v>
      </c>
      <c r="AM4218" t="s">
        <v>330</v>
      </c>
      <c r="AN4218" t="s">
        <v>331</v>
      </c>
      <c r="AO4218">
        <v>6</v>
      </c>
      <c r="AP4218">
        <v>97</v>
      </c>
      <c r="AQ4218">
        <v>31</v>
      </c>
      <c r="AR4218" t="s">
        <v>263</v>
      </c>
      <c r="DN4218">
        <f t="shared" si="65"/>
        <v>0</v>
      </c>
    </row>
    <row r="4219" spans="1:118">
      <c r="A4219" t="s">
        <v>19977</v>
      </c>
      <c r="B4219">
        <v>60</v>
      </c>
      <c r="C4219">
        <v>9724537</v>
      </c>
      <c r="D4219" t="s">
        <v>4911</v>
      </c>
      <c r="E4219" t="s">
        <v>1301</v>
      </c>
      <c r="F4219" t="s">
        <v>16486</v>
      </c>
      <c r="H4219" s="2">
        <v>31935</v>
      </c>
      <c r="I4219" s="2">
        <v>42808</v>
      </c>
      <c r="J4219" t="s">
        <v>114</v>
      </c>
      <c r="L4219" t="s">
        <v>14622</v>
      </c>
      <c r="N4219" t="s">
        <v>136</v>
      </c>
      <c r="O4219" t="s">
        <v>116</v>
      </c>
      <c r="P4219">
        <v>43701</v>
      </c>
      <c r="Q4219">
        <v>7533</v>
      </c>
      <c r="AF4219">
        <v>12</v>
      </c>
      <c r="AG4219">
        <v>5</v>
      </c>
      <c r="AH4219" t="s">
        <v>117</v>
      </c>
      <c r="AK4219" t="s">
        <v>128</v>
      </c>
      <c r="AM4219" t="s">
        <v>495</v>
      </c>
      <c r="AN4219" t="s">
        <v>496</v>
      </c>
      <c r="AO4219">
        <v>6</v>
      </c>
      <c r="AP4219">
        <v>97</v>
      </c>
      <c r="AQ4219">
        <v>31</v>
      </c>
      <c r="AR4219" t="s">
        <v>263</v>
      </c>
      <c r="CR4219" t="s">
        <v>126</v>
      </c>
      <c r="CU4219" t="s">
        <v>132</v>
      </c>
      <c r="DF4219" t="s">
        <v>132</v>
      </c>
      <c r="DN4219">
        <f t="shared" si="65"/>
        <v>2</v>
      </c>
    </row>
    <row r="4220" spans="1:118">
      <c r="A4220" t="s">
        <v>25248</v>
      </c>
      <c r="B4220">
        <v>60</v>
      </c>
      <c r="C4220">
        <v>9761977</v>
      </c>
      <c r="D4220" t="s">
        <v>25249</v>
      </c>
      <c r="E4220" t="s">
        <v>160</v>
      </c>
      <c r="F4220" t="s">
        <v>325</v>
      </c>
      <c r="H4220" s="2">
        <v>33437</v>
      </c>
      <c r="I4220" s="2">
        <v>44414</v>
      </c>
      <c r="J4220" t="s">
        <v>114</v>
      </c>
      <c r="L4220" t="s">
        <v>25250</v>
      </c>
      <c r="N4220" t="s">
        <v>136</v>
      </c>
      <c r="O4220" t="s">
        <v>116</v>
      </c>
      <c r="P4220">
        <v>43701</v>
      </c>
      <c r="Q4220">
        <v>7563</v>
      </c>
      <c r="AF4220">
        <v>12</v>
      </c>
      <c r="AG4220">
        <v>5</v>
      </c>
      <c r="AH4220" t="s">
        <v>117</v>
      </c>
      <c r="AK4220" t="s">
        <v>276</v>
      </c>
      <c r="AM4220" t="s">
        <v>523</v>
      </c>
      <c r="AN4220" t="s">
        <v>524</v>
      </c>
      <c r="AO4220">
        <v>6</v>
      </c>
      <c r="AP4220">
        <v>97</v>
      </c>
      <c r="AQ4220">
        <v>31</v>
      </c>
      <c r="AR4220" t="s">
        <v>425</v>
      </c>
      <c r="DN4220">
        <f t="shared" si="65"/>
        <v>0</v>
      </c>
    </row>
    <row r="4221" spans="1:118">
      <c r="A4221" t="s">
        <v>20007</v>
      </c>
      <c r="B4221">
        <v>60</v>
      </c>
      <c r="C4221">
        <v>9501966</v>
      </c>
      <c r="D4221" t="s">
        <v>4281</v>
      </c>
      <c r="E4221" t="s">
        <v>996</v>
      </c>
      <c r="F4221" t="s">
        <v>345</v>
      </c>
      <c r="H4221" s="2">
        <v>17177</v>
      </c>
      <c r="I4221" s="2">
        <v>34890</v>
      </c>
      <c r="J4221" t="s">
        <v>114</v>
      </c>
      <c r="L4221" t="s">
        <v>20008</v>
      </c>
      <c r="N4221" t="s">
        <v>136</v>
      </c>
      <c r="O4221" t="s">
        <v>116</v>
      </c>
      <c r="P4221">
        <v>43701</v>
      </c>
      <c r="Q4221">
        <v>2130</v>
      </c>
      <c r="AC4221" t="s">
        <v>137</v>
      </c>
      <c r="AD4221" t="s">
        <v>138</v>
      </c>
      <c r="AF4221">
        <v>12</v>
      </c>
      <c r="AG4221">
        <v>5</v>
      </c>
      <c r="AM4221" t="s">
        <v>267</v>
      </c>
      <c r="AN4221" t="s">
        <v>268</v>
      </c>
      <c r="AO4221">
        <v>6</v>
      </c>
      <c r="AP4221">
        <v>97</v>
      </c>
      <c r="AQ4221">
        <v>31</v>
      </c>
      <c r="AT4221" t="s">
        <v>269</v>
      </c>
      <c r="BD4221" t="s">
        <v>132</v>
      </c>
      <c r="BF4221" t="s">
        <v>132</v>
      </c>
      <c r="BH4221" t="s">
        <v>132</v>
      </c>
      <c r="BJ4221" t="s">
        <v>132</v>
      </c>
      <c r="BK4221" t="s">
        <v>132</v>
      </c>
      <c r="BQ4221" t="s">
        <v>156</v>
      </c>
      <c r="BS4221" t="s">
        <v>132</v>
      </c>
      <c r="BU4221" t="s">
        <v>132</v>
      </c>
      <c r="BY4221" t="s">
        <v>132</v>
      </c>
      <c r="CC4221" t="s">
        <v>132</v>
      </c>
      <c r="CF4221" t="s">
        <v>132</v>
      </c>
      <c r="CH4221" t="s">
        <v>132</v>
      </c>
      <c r="CM4221" t="s">
        <v>126</v>
      </c>
      <c r="CO4221" t="s">
        <v>132</v>
      </c>
      <c r="CQ4221" t="s">
        <v>132</v>
      </c>
      <c r="CR4221" t="s">
        <v>156</v>
      </c>
      <c r="CU4221" t="s">
        <v>132</v>
      </c>
      <c r="CZ4221" t="s">
        <v>132</v>
      </c>
      <c r="DA4221" t="s">
        <v>132</v>
      </c>
      <c r="DN4221">
        <f t="shared" si="65"/>
        <v>16</v>
      </c>
    </row>
    <row r="4222" spans="1:118">
      <c r="A4222" t="s">
        <v>9780</v>
      </c>
      <c r="B4222">
        <v>60</v>
      </c>
      <c r="C4222">
        <v>9749956</v>
      </c>
      <c r="D4222" t="s">
        <v>1639</v>
      </c>
      <c r="E4222" t="s">
        <v>3243</v>
      </c>
      <c r="F4222" t="s">
        <v>1064</v>
      </c>
      <c r="H4222" s="2">
        <v>35339</v>
      </c>
      <c r="I4222" s="2">
        <v>42544</v>
      </c>
      <c r="J4222" t="s">
        <v>114</v>
      </c>
      <c r="L4222" t="s">
        <v>9781</v>
      </c>
      <c r="N4222" t="s">
        <v>136</v>
      </c>
      <c r="O4222" t="s">
        <v>116</v>
      </c>
      <c r="P4222">
        <v>43701</v>
      </c>
      <c r="AF4222">
        <v>12</v>
      </c>
      <c r="AG4222">
        <v>5</v>
      </c>
      <c r="AH4222" t="s">
        <v>117</v>
      </c>
      <c r="AK4222" t="s">
        <v>152</v>
      </c>
      <c r="AM4222" t="s">
        <v>153</v>
      </c>
      <c r="AN4222" t="s">
        <v>154</v>
      </c>
      <c r="AO4222">
        <v>6</v>
      </c>
      <c r="AP4222">
        <v>97</v>
      </c>
      <c r="AQ4222">
        <v>31</v>
      </c>
      <c r="AR4222" t="s">
        <v>155</v>
      </c>
      <c r="DN4222">
        <f t="shared" si="65"/>
        <v>0</v>
      </c>
    </row>
    <row r="4223" spans="1:118">
      <c r="A4223" t="s">
        <v>9565</v>
      </c>
      <c r="B4223">
        <v>60</v>
      </c>
      <c r="C4223">
        <v>9202281</v>
      </c>
      <c r="D4223" t="s">
        <v>3508</v>
      </c>
      <c r="E4223" t="s">
        <v>1911</v>
      </c>
      <c r="F4223" t="s">
        <v>340</v>
      </c>
      <c r="H4223" s="2">
        <v>26213</v>
      </c>
      <c r="I4223" s="2">
        <v>42682</v>
      </c>
      <c r="J4223" t="s">
        <v>114</v>
      </c>
      <c r="L4223" t="s">
        <v>9566</v>
      </c>
      <c r="M4223" t="s">
        <v>5129</v>
      </c>
      <c r="N4223" t="s">
        <v>136</v>
      </c>
      <c r="O4223" t="s">
        <v>116</v>
      </c>
      <c r="P4223">
        <v>43701</v>
      </c>
      <c r="AF4223">
        <v>12</v>
      </c>
      <c r="AG4223">
        <v>5</v>
      </c>
      <c r="AH4223" t="s">
        <v>117</v>
      </c>
      <c r="AK4223" t="s">
        <v>152</v>
      </c>
      <c r="AM4223" t="s">
        <v>631</v>
      </c>
      <c r="AN4223" t="s">
        <v>632</v>
      </c>
      <c r="AO4223">
        <v>6</v>
      </c>
      <c r="AP4223">
        <v>97</v>
      </c>
      <c r="AQ4223">
        <v>31</v>
      </c>
      <c r="AR4223" t="s">
        <v>155</v>
      </c>
      <c r="BK4223" t="s">
        <v>132</v>
      </c>
      <c r="BS4223" t="s">
        <v>132</v>
      </c>
      <c r="CU4223" t="s">
        <v>132</v>
      </c>
      <c r="DN4223">
        <f t="shared" si="65"/>
        <v>3</v>
      </c>
    </row>
    <row r="4224" spans="1:118">
      <c r="A4224" t="s">
        <v>19120</v>
      </c>
      <c r="B4224">
        <v>60</v>
      </c>
      <c r="C4224">
        <v>9752205</v>
      </c>
      <c r="D4224" t="s">
        <v>3607</v>
      </c>
      <c r="E4224" t="s">
        <v>17648</v>
      </c>
      <c r="F4224" t="s">
        <v>419</v>
      </c>
      <c r="H4224" s="2">
        <v>36259</v>
      </c>
      <c r="I4224" s="2">
        <v>42842</v>
      </c>
      <c r="J4224" t="s">
        <v>114</v>
      </c>
      <c r="L4224" t="s">
        <v>3608</v>
      </c>
      <c r="N4224" t="s">
        <v>136</v>
      </c>
      <c r="O4224" t="s">
        <v>116</v>
      </c>
      <c r="P4224">
        <v>43701</v>
      </c>
      <c r="Q4224">
        <v>8849</v>
      </c>
      <c r="AF4224">
        <v>12</v>
      </c>
      <c r="AG4224">
        <v>5</v>
      </c>
      <c r="AH4224" t="s">
        <v>117</v>
      </c>
      <c r="AK4224" t="s">
        <v>128</v>
      </c>
      <c r="AM4224" t="s">
        <v>495</v>
      </c>
      <c r="AN4224" t="s">
        <v>496</v>
      </c>
      <c r="AO4224">
        <v>6</v>
      </c>
      <c r="AP4224">
        <v>97</v>
      </c>
      <c r="AQ4224">
        <v>31</v>
      </c>
      <c r="AR4224" t="s">
        <v>263</v>
      </c>
      <c r="DN4224">
        <f t="shared" si="65"/>
        <v>0</v>
      </c>
    </row>
    <row r="4225" spans="1:118">
      <c r="A4225" t="s">
        <v>20005</v>
      </c>
      <c r="B4225">
        <v>60</v>
      </c>
      <c r="C4225">
        <v>9753463</v>
      </c>
      <c r="D4225" t="s">
        <v>20006</v>
      </c>
      <c r="E4225" t="s">
        <v>160</v>
      </c>
      <c r="F4225" t="s">
        <v>212</v>
      </c>
      <c r="H4225" s="2">
        <v>21598</v>
      </c>
      <c r="I4225" s="2">
        <v>43157</v>
      </c>
      <c r="J4225" t="s">
        <v>114</v>
      </c>
      <c r="L4225" t="s">
        <v>3254</v>
      </c>
      <c r="N4225" t="s">
        <v>136</v>
      </c>
      <c r="O4225" t="s">
        <v>116</v>
      </c>
      <c r="P4225">
        <v>43701</v>
      </c>
      <c r="Q4225">
        <v>7493</v>
      </c>
      <c r="AD4225" t="s">
        <v>138</v>
      </c>
      <c r="AF4225">
        <v>12</v>
      </c>
      <c r="AG4225">
        <v>5</v>
      </c>
      <c r="AM4225" t="s">
        <v>473</v>
      </c>
      <c r="AN4225" t="s">
        <v>474</v>
      </c>
      <c r="AO4225">
        <v>6</v>
      </c>
      <c r="AP4225">
        <v>97</v>
      </c>
      <c r="AQ4225">
        <v>31</v>
      </c>
      <c r="AR4225" t="s">
        <v>391</v>
      </c>
      <c r="CN4225" t="s">
        <v>132</v>
      </c>
      <c r="CQ4225" t="s">
        <v>132</v>
      </c>
      <c r="CR4225" t="s">
        <v>126</v>
      </c>
      <c r="CU4225" t="s">
        <v>132</v>
      </c>
      <c r="CY4225" t="s">
        <v>126</v>
      </c>
      <c r="DA4225" t="s">
        <v>132</v>
      </c>
      <c r="DN4225">
        <f t="shared" si="65"/>
        <v>4</v>
      </c>
    </row>
    <row r="4226" spans="1:118">
      <c r="A4226" t="s">
        <v>9681</v>
      </c>
      <c r="B4226">
        <v>60</v>
      </c>
      <c r="C4226">
        <v>9750519</v>
      </c>
      <c r="D4226" t="s">
        <v>656</v>
      </c>
      <c r="E4226" t="s">
        <v>9682</v>
      </c>
      <c r="F4226" t="s">
        <v>156</v>
      </c>
      <c r="H4226" s="2">
        <v>26796</v>
      </c>
      <c r="I4226" s="2">
        <v>42612</v>
      </c>
      <c r="J4226" t="s">
        <v>114</v>
      </c>
      <c r="L4226" t="s">
        <v>9683</v>
      </c>
      <c r="N4226" t="s">
        <v>136</v>
      </c>
      <c r="O4226" t="s">
        <v>116</v>
      </c>
      <c r="P4226">
        <v>43701</v>
      </c>
      <c r="AF4226">
        <v>12</v>
      </c>
      <c r="AG4226">
        <v>5</v>
      </c>
      <c r="AH4226" t="s">
        <v>117</v>
      </c>
      <c r="AK4226" t="s">
        <v>128</v>
      </c>
      <c r="AM4226" t="s">
        <v>261</v>
      </c>
      <c r="AN4226" t="s">
        <v>262</v>
      </c>
      <c r="AO4226">
        <v>6</v>
      </c>
      <c r="AP4226">
        <v>97</v>
      </c>
      <c r="AQ4226">
        <v>31</v>
      </c>
      <c r="AR4226" t="s">
        <v>263</v>
      </c>
      <c r="DN4226">
        <f t="shared" si="65"/>
        <v>0</v>
      </c>
    </row>
    <row r="4227" spans="1:118">
      <c r="A4227" t="s">
        <v>15457</v>
      </c>
      <c r="B4227">
        <v>60</v>
      </c>
      <c r="C4227">
        <v>9750198</v>
      </c>
      <c r="D4227" t="s">
        <v>1953</v>
      </c>
      <c r="E4227" t="s">
        <v>4825</v>
      </c>
      <c r="F4227" t="s">
        <v>273</v>
      </c>
      <c r="H4227" s="2">
        <v>32790</v>
      </c>
      <c r="I4227" s="2">
        <v>42583</v>
      </c>
      <c r="J4227" t="s">
        <v>114</v>
      </c>
      <c r="L4227" t="s">
        <v>14694</v>
      </c>
      <c r="M4227" t="s">
        <v>1006</v>
      </c>
      <c r="N4227" t="s">
        <v>136</v>
      </c>
      <c r="O4227" t="s">
        <v>116</v>
      </c>
      <c r="P4227">
        <v>43701</v>
      </c>
      <c r="AC4227" t="s">
        <v>137</v>
      </c>
      <c r="AD4227" t="s">
        <v>138</v>
      </c>
      <c r="AF4227">
        <v>12</v>
      </c>
      <c r="AG4227">
        <v>5</v>
      </c>
      <c r="AM4227" t="s">
        <v>482</v>
      </c>
      <c r="AN4227" t="s">
        <v>483</v>
      </c>
      <c r="AO4227">
        <v>6</v>
      </c>
      <c r="AP4227">
        <v>97</v>
      </c>
      <c r="AQ4227">
        <v>31</v>
      </c>
      <c r="AT4227" t="s">
        <v>181</v>
      </c>
      <c r="DN4227">
        <f t="shared" ref="DN4227:DN4290" si="66">COUNTIF(AU4227:DM4227, "X")</f>
        <v>0</v>
      </c>
    </row>
    <row r="4228" spans="1:118">
      <c r="A4228" t="s">
        <v>15483</v>
      </c>
      <c r="B4228">
        <v>60</v>
      </c>
      <c r="C4228">
        <v>9753650</v>
      </c>
      <c r="D4228" t="s">
        <v>15484</v>
      </c>
      <c r="E4228" t="s">
        <v>15485</v>
      </c>
      <c r="F4228" t="s">
        <v>1032</v>
      </c>
      <c r="H4228" s="2">
        <v>36102</v>
      </c>
      <c r="I4228" s="2">
        <v>43185</v>
      </c>
      <c r="J4228" t="s">
        <v>114</v>
      </c>
      <c r="L4228" t="s">
        <v>13903</v>
      </c>
      <c r="N4228" t="s">
        <v>213</v>
      </c>
      <c r="O4228" t="s">
        <v>116</v>
      </c>
      <c r="P4228">
        <v>43822</v>
      </c>
      <c r="Q4228">
        <v>9702</v>
      </c>
      <c r="AF4228">
        <v>12</v>
      </c>
      <c r="AG4228">
        <v>5</v>
      </c>
      <c r="AH4228" t="s">
        <v>117</v>
      </c>
      <c r="AK4228" t="s">
        <v>118</v>
      </c>
      <c r="AM4228" t="s">
        <v>214</v>
      </c>
      <c r="AN4228" t="s">
        <v>215</v>
      </c>
      <c r="AO4228">
        <v>6</v>
      </c>
      <c r="AP4228">
        <v>97</v>
      </c>
      <c r="AQ4228">
        <v>31</v>
      </c>
      <c r="AR4228" t="s">
        <v>216</v>
      </c>
      <c r="AS4228" t="s">
        <v>217</v>
      </c>
      <c r="DA4228" t="s">
        <v>132</v>
      </c>
      <c r="DN4228">
        <f t="shared" si="66"/>
        <v>1</v>
      </c>
    </row>
    <row r="4229" spans="1:118">
      <c r="A4229" t="s">
        <v>15486</v>
      </c>
      <c r="B4229">
        <v>60</v>
      </c>
      <c r="C4229">
        <v>9745086</v>
      </c>
      <c r="D4229" t="s">
        <v>399</v>
      </c>
      <c r="E4229" t="s">
        <v>3720</v>
      </c>
      <c r="F4229" t="s">
        <v>156</v>
      </c>
      <c r="H4229" s="2">
        <v>35035</v>
      </c>
      <c r="I4229" s="2">
        <v>41912</v>
      </c>
      <c r="J4229" t="s">
        <v>114</v>
      </c>
      <c r="L4229" t="s">
        <v>1581</v>
      </c>
      <c r="M4229" t="s">
        <v>1006</v>
      </c>
      <c r="N4229" t="s">
        <v>190</v>
      </c>
      <c r="O4229" t="s">
        <v>116</v>
      </c>
      <c r="P4229">
        <v>43830</v>
      </c>
      <c r="Q4229">
        <v>8922</v>
      </c>
      <c r="AF4229">
        <v>12</v>
      </c>
      <c r="AG4229">
        <v>5</v>
      </c>
      <c r="AH4229" t="s">
        <v>117</v>
      </c>
      <c r="AK4229" t="s">
        <v>118</v>
      </c>
      <c r="AM4229" t="s">
        <v>312</v>
      </c>
      <c r="AN4229" t="s">
        <v>313</v>
      </c>
      <c r="AO4229">
        <v>6</v>
      </c>
      <c r="AP4229">
        <v>97</v>
      </c>
      <c r="AQ4229">
        <v>31</v>
      </c>
      <c r="AR4229" t="s">
        <v>164</v>
      </c>
      <c r="DN4229">
        <f t="shared" si="66"/>
        <v>0</v>
      </c>
    </row>
    <row r="4230" spans="1:118">
      <c r="A4230" t="s">
        <v>15389</v>
      </c>
      <c r="B4230">
        <v>60</v>
      </c>
      <c r="C4230">
        <v>9755352</v>
      </c>
      <c r="D4230" t="s">
        <v>1407</v>
      </c>
      <c r="E4230" t="s">
        <v>1228</v>
      </c>
      <c r="F4230" t="s">
        <v>659</v>
      </c>
      <c r="H4230" s="2">
        <v>36220</v>
      </c>
      <c r="I4230" s="2">
        <v>43388</v>
      </c>
      <c r="J4230" t="s">
        <v>114</v>
      </c>
      <c r="L4230" t="s">
        <v>15390</v>
      </c>
      <c r="N4230" t="s">
        <v>136</v>
      </c>
      <c r="O4230" t="s">
        <v>116</v>
      </c>
      <c r="P4230">
        <v>43701</v>
      </c>
      <c r="Q4230">
        <v>2342</v>
      </c>
      <c r="AC4230" t="s">
        <v>137</v>
      </c>
      <c r="AD4230" t="s">
        <v>138</v>
      </c>
      <c r="AF4230">
        <v>12</v>
      </c>
      <c r="AG4230">
        <v>5</v>
      </c>
      <c r="AM4230" t="s">
        <v>582</v>
      </c>
      <c r="AN4230" t="s">
        <v>583</v>
      </c>
      <c r="AO4230">
        <v>6</v>
      </c>
      <c r="AP4230">
        <v>97</v>
      </c>
      <c r="AQ4230">
        <v>31</v>
      </c>
      <c r="AT4230" t="s">
        <v>322</v>
      </c>
      <c r="DN4230">
        <f t="shared" si="66"/>
        <v>0</v>
      </c>
    </row>
    <row r="4231" spans="1:118">
      <c r="A4231" t="s">
        <v>15428</v>
      </c>
      <c r="B4231">
        <v>60</v>
      </c>
      <c r="C4231">
        <v>9746432</v>
      </c>
      <c r="D4231" t="s">
        <v>699</v>
      </c>
      <c r="E4231" t="s">
        <v>415</v>
      </c>
      <c r="F4231" t="s">
        <v>8306</v>
      </c>
      <c r="H4231" s="2">
        <v>29525</v>
      </c>
      <c r="I4231" s="2">
        <v>42271</v>
      </c>
      <c r="J4231" t="s">
        <v>114</v>
      </c>
      <c r="L4231" t="s">
        <v>3013</v>
      </c>
      <c r="M4231" t="s">
        <v>596</v>
      </c>
      <c r="N4231" t="s">
        <v>136</v>
      </c>
      <c r="O4231" t="s">
        <v>116</v>
      </c>
      <c r="P4231">
        <v>43701</v>
      </c>
      <c r="Q4231">
        <v>2581</v>
      </c>
      <c r="AC4231" t="s">
        <v>137</v>
      </c>
      <c r="AD4231" t="s">
        <v>138</v>
      </c>
      <c r="AF4231">
        <v>12</v>
      </c>
      <c r="AG4231">
        <v>5</v>
      </c>
      <c r="AM4231" t="s">
        <v>139</v>
      </c>
      <c r="AN4231" t="s">
        <v>140</v>
      </c>
      <c r="AO4231">
        <v>6</v>
      </c>
      <c r="AP4231">
        <v>97</v>
      </c>
      <c r="AQ4231">
        <v>31</v>
      </c>
      <c r="AT4231" t="s">
        <v>141</v>
      </c>
      <c r="DN4231">
        <f t="shared" si="66"/>
        <v>0</v>
      </c>
    </row>
    <row r="4232" spans="1:118">
      <c r="A4232" t="s">
        <v>15442</v>
      </c>
      <c r="B4232">
        <v>60</v>
      </c>
      <c r="C4232">
        <v>9750061</v>
      </c>
      <c r="D4232" t="s">
        <v>110</v>
      </c>
      <c r="E4232" t="s">
        <v>282</v>
      </c>
      <c r="H4232" s="2">
        <v>20691</v>
      </c>
      <c r="I4232" s="2">
        <v>42556</v>
      </c>
      <c r="J4232" t="s">
        <v>114</v>
      </c>
      <c r="L4232" t="s">
        <v>15443</v>
      </c>
      <c r="N4232" t="s">
        <v>136</v>
      </c>
      <c r="O4232" t="s">
        <v>116</v>
      </c>
      <c r="P4232">
        <v>43701</v>
      </c>
      <c r="AC4232" t="s">
        <v>137</v>
      </c>
      <c r="AD4232" t="s">
        <v>138</v>
      </c>
      <c r="AF4232">
        <v>12</v>
      </c>
      <c r="AG4232">
        <v>5</v>
      </c>
      <c r="AM4232" t="s">
        <v>337</v>
      </c>
      <c r="AN4232" t="s">
        <v>338</v>
      </c>
      <c r="AO4232">
        <v>6</v>
      </c>
      <c r="AP4232">
        <v>97</v>
      </c>
      <c r="AQ4232">
        <v>31</v>
      </c>
      <c r="AT4232" t="s">
        <v>141</v>
      </c>
      <c r="CU4232" t="s">
        <v>132</v>
      </c>
      <c r="DN4232">
        <f t="shared" si="66"/>
        <v>1</v>
      </c>
    </row>
    <row r="4233" spans="1:118">
      <c r="A4233" t="s">
        <v>14881</v>
      </c>
      <c r="B4233">
        <v>60</v>
      </c>
      <c r="C4233">
        <v>9751655</v>
      </c>
      <c r="D4233" t="s">
        <v>1338</v>
      </c>
      <c r="E4233" t="s">
        <v>3198</v>
      </c>
      <c r="F4233" t="s">
        <v>219</v>
      </c>
      <c r="H4233" s="2">
        <v>35893</v>
      </c>
      <c r="I4233" s="2">
        <v>42702</v>
      </c>
      <c r="J4233" t="s">
        <v>114</v>
      </c>
      <c r="L4233" t="s">
        <v>14882</v>
      </c>
      <c r="N4233" t="s">
        <v>136</v>
      </c>
      <c r="O4233" t="s">
        <v>116</v>
      </c>
      <c r="P4233">
        <v>43701</v>
      </c>
      <c r="Q4233">
        <v>4716</v>
      </c>
      <c r="AC4233" t="s">
        <v>137</v>
      </c>
      <c r="AD4233" t="s">
        <v>138</v>
      </c>
      <c r="AF4233">
        <v>12</v>
      </c>
      <c r="AG4233">
        <v>5</v>
      </c>
      <c r="AM4233" t="s">
        <v>337</v>
      </c>
      <c r="AN4233" t="s">
        <v>338</v>
      </c>
      <c r="AO4233">
        <v>6</v>
      </c>
      <c r="AP4233">
        <v>97</v>
      </c>
      <c r="AQ4233">
        <v>31</v>
      </c>
      <c r="AT4233" t="s">
        <v>141</v>
      </c>
      <c r="DN4233">
        <f t="shared" si="66"/>
        <v>0</v>
      </c>
    </row>
    <row r="4234" spans="1:118">
      <c r="A4234" t="s">
        <v>14708</v>
      </c>
      <c r="B4234">
        <v>60</v>
      </c>
      <c r="C4234">
        <v>9726193</v>
      </c>
      <c r="D4234" t="s">
        <v>768</v>
      </c>
      <c r="E4234" t="s">
        <v>1555</v>
      </c>
      <c r="F4234" t="s">
        <v>428</v>
      </c>
      <c r="H4234" s="2">
        <v>32403</v>
      </c>
      <c r="I4234" s="2">
        <v>38982</v>
      </c>
      <c r="J4234" t="s">
        <v>114</v>
      </c>
      <c r="L4234" t="s">
        <v>14709</v>
      </c>
      <c r="N4234" t="s">
        <v>190</v>
      </c>
      <c r="O4234" t="s">
        <v>116</v>
      </c>
      <c r="P4234">
        <v>43830</v>
      </c>
      <c r="Q4234">
        <v>9697</v>
      </c>
      <c r="AF4234">
        <v>12</v>
      </c>
      <c r="AG4234">
        <v>5</v>
      </c>
      <c r="AH4234" t="s">
        <v>117</v>
      </c>
      <c r="AK4234" t="s">
        <v>118</v>
      </c>
      <c r="AM4234" t="s">
        <v>342</v>
      </c>
      <c r="AN4234" t="s">
        <v>343</v>
      </c>
      <c r="AO4234">
        <v>6</v>
      </c>
      <c r="AP4234">
        <v>97</v>
      </c>
      <c r="AQ4234">
        <v>31</v>
      </c>
      <c r="AR4234" t="s">
        <v>164</v>
      </c>
      <c r="BK4234" t="s">
        <v>132</v>
      </c>
      <c r="BN4234" t="s">
        <v>132</v>
      </c>
      <c r="BQ4234" t="s">
        <v>156</v>
      </c>
      <c r="BS4234" t="s">
        <v>132</v>
      </c>
      <c r="BY4234" t="s">
        <v>132</v>
      </c>
      <c r="CC4234" t="s">
        <v>132</v>
      </c>
      <c r="DN4234">
        <f t="shared" si="66"/>
        <v>5</v>
      </c>
    </row>
    <row r="4235" spans="1:118">
      <c r="A4235" t="s">
        <v>15292</v>
      </c>
      <c r="B4235">
        <v>60</v>
      </c>
      <c r="C4235">
        <v>9747497</v>
      </c>
      <c r="D4235" t="s">
        <v>1007</v>
      </c>
      <c r="E4235" t="s">
        <v>812</v>
      </c>
      <c r="F4235" t="s">
        <v>256</v>
      </c>
      <c r="H4235" s="2">
        <v>30415</v>
      </c>
      <c r="I4235" s="2">
        <v>42506</v>
      </c>
      <c r="J4235" t="s">
        <v>114</v>
      </c>
      <c r="L4235" t="s">
        <v>4882</v>
      </c>
      <c r="N4235" t="s">
        <v>213</v>
      </c>
      <c r="O4235" t="s">
        <v>116</v>
      </c>
      <c r="P4235">
        <v>43822</v>
      </c>
      <c r="Q4235">
        <v>9753</v>
      </c>
      <c r="AF4235">
        <v>12</v>
      </c>
      <c r="AG4235">
        <v>5</v>
      </c>
      <c r="AH4235" t="s">
        <v>117</v>
      </c>
      <c r="AK4235" t="s">
        <v>118</v>
      </c>
      <c r="AM4235" t="s">
        <v>214</v>
      </c>
      <c r="AN4235" t="s">
        <v>215</v>
      </c>
      <c r="AO4235">
        <v>6</v>
      </c>
      <c r="AP4235">
        <v>97</v>
      </c>
      <c r="AQ4235">
        <v>31</v>
      </c>
      <c r="AR4235" t="s">
        <v>216</v>
      </c>
      <c r="AS4235" t="s">
        <v>217</v>
      </c>
      <c r="DN4235">
        <f t="shared" si="66"/>
        <v>0</v>
      </c>
    </row>
    <row r="4236" spans="1:118">
      <c r="A4236" t="s">
        <v>15298</v>
      </c>
      <c r="B4236">
        <v>60</v>
      </c>
      <c r="C4236">
        <v>9300259</v>
      </c>
      <c r="D4236" t="s">
        <v>4256</v>
      </c>
      <c r="E4236" t="s">
        <v>1277</v>
      </c>
      <c r="F4236" t="s">
        <v>241</v>
      </c>
      <c r="H4236" s="2">
        <v>27519</v>
      </c>
      <c r="I4236" s="2">
        <v>34058</v>
      </c>
      <c r="J4236" t="s">
        <v>114</v>
      </c>
      <c r="L4236" t="s">
        <v>3072</v>
      </c>
      <c r="M4236" t="s">
        <v>1006</v>
      </c>
      <c r="N4236" t="s">
        <v>136</v>
      </c>
      <c r="O4236" t="s">
        <v>116</v>
      </c>
      <c r="P4236">
        <v>43701</v>
      </c>
      <c r="Q4236">
        <v>6407</v>
      </c>
      <c r="AC4236" t="s">
        <v>137</v>
      </c>
      <c r="AF4236">
        <v>12</v>
      </c>
      <c r="AG4236">
        <v>5</v>
      </c>
      <c r="AH4236" t="s">
        <v>117</v>
      </c>
      <c r="AK4236" t="s">
        <v>152</v>
      </c>
      <c r="AM4236" t="s">
        <v>555</v>
      </c>
      <c r="AN4236" t="s">
        <v>556</v>
      </c>
      <c r="AO4236">
        <v>6</v>
      </c>
      <c r="AP4236">
        <v>97</v>
      </c>
      <c r="AQ4236">
        <v>31</v>
      </c>
      <c r="AT4236" t="s">
        <v>230</v>
      </c>
      <c r="AV4236" t="s">
        <v>132</v>
      </c>
      <c r="AX4236" t="s">
        <v>132</v>
      </c>
      <c r="AY4236" t="s">
        <v>126</v>
      </c>
      <c r="AZ4236" t="s">
        <v>132</v>
      </c>
      <c r="BQ4236" t="s">
        <v>126</v>
      </c>
      <c r="BS4236" t="s">
        <v>132</v>
      </c>
      <c r="DN4236">
        <f t="shared" si="66"/>
        <v>4</v>
      </c>
    </row>
    <row r="4237" spans="1:118">
      <c r="A4237" t="s">
        <v>15283</v>
      </c>
      <c r="B4237">
        <v>60</v>
      </c>
      <c r="C4237">
        <v>9751640</v>
      </c>
      <c r="D4237" t="s">
        <v>110</v>
      </c>
      <c r="E4237" t="s">
        <v>1471</v>
      </c>
      <c r="F4237" t="s">
        <v>205</v>
      </c>
      <c r="H4237" s="2">
        <v>35103</v>
      </c>
      <c r="I4237" s="2">
        <v>42688</v>
      </c>
      <c r="J4237" t="s">
        <v>114</v>
      </c>
      <c r="L4237" t="s">
        <v>15284</v>
      </c>
      <c r="N4237" t="s">
        <v>136</v>
      </c>
      <c r="O4237" t="s">
        <v>116</v>
      </c>
      <c r="P4237">
        <v>43701</v>
      </c>
      <c r="Q4237">
        <v>8629</v>
      </c>
      <c r="AF4237">
        <v>12</v>
      </c>
      <c r="AG4237">
        <v>5</v>
      </c>
      <c r="AH4237" t="s">
        <v>117</v>
      </c>
      <c r="AK4237" t="s">
        <v>128</v>
      </c>
      <c r="AM4237" t="s">
        <v>526</v>
      </c>
      <c r="AN4237" t="s">
        <v>527</v>
      </c>
      <c r="AO4237">
        <v>6</v>
      </c>
      <c r="AP4237">
        <v>97</v>
      </c>
      <c r="AQ4237">
        <v>31</v>
      </c>
      <c r="AR4237" t="s">
        <v>263</v>
      </c>
      <c r="DN4237">
        <f t="shared" si="66"/>
        <v>0</v>
      </c>
    </row>
    <row r="4238" spans="1:118">
      <c r="A4238" t="s">
        <v>15385</v>
      </c>
      <c r="B4238">
        <v>60</v>
      </c>
      <c r="C4238">
        <v>9729868</v>
      </c>
      <c r="D4238" t="s">
        <v>10684</v>
      </c>
      <c r="E4238" t="s">
        <v>232</v>
      </c>
      <c r="F4238" t="s">
        <v>205</v>
      </c>
      <c r="H4238" s="2">
        <v>28930</v>
      </c>
      <c r="I4238" s="2">
        <v>42604</v>
      </c>
      <c r="J4238" t="s">
        <v>114</v>
      </c>
      <c r="L4238" t="s">
        <v>9873</v>
      </c>
      <c r="N4238" t="s">
        <v>190</v>
      </c>
      <c r="O4238" t="s">
        <v>116</v>
      </c>
      <c r="P4238">
        <v>43830</v>
      </c>
      <c r="AF4238">
        <v>12</v>
      </c>
      <c r="AG4238">
        <v>5</v>
      </c>
      <c r="AH4238" t="s">
        <v>117</v>
      </c>
      <c r="AK4238" t="s">
        <v>118</v>
      </c>
      <c r="AM4238" t="s">
        <v>342</v>
      </c>
      <c r="AN4238" t="s">
        <v>343</v>
      </c>
      <c r="AO4238">
        <v>6</v>
      </c>
      <c r="AP4238">
        <v>97</v>
      </c>
      <c r="AQ4238">
        <v>31</v>
      </c>
      <c r="AR4238" t="s">
        <v>164</v>
      </c>
      <c r="BS4238" t="s">
        <v>132</v>
      </c>
      <c r="DN4238">
        <f t="shared" si="66"/>
        <v>1</v>
      </c>
    </row>
    <row r="4239" spans="1:118">
      <c r="A4239" t="s">
        <v>15047</v>
      </c>
      <c r="B4239">
        <v>60</v>
      </c>
      <c r="C4239">
        <v>9755511</v>
      </c>
      <c r="D4239" t="s">
        <v>15048</v>
      </c>
      <c r="E4239" t="s">
        <v>881</v>
      </c>
      <c r="F4239" t="s">
        <v>1237</v>
      </c>
      <c r="H4239" s="2">
        <v>34720</v>
      </c>
      <c r="I4239" s="2">
        <v>43422</v>
      </c>
      <c r="J4239" t="s">
        <v>114</v>
      </c>
      <c r="L4239" t="s">
        <v>15049</v>
      </c>
      <c r="N4239" t="s">
        <v>136</v>
      </c>
      <c r="O4239" t="s">
        <v>116</v>
      </c>
      <c r="P4239">
        <v>43701</v>
      </c>
      <c r="Q4239">
        <v>7260</v>
      </c>
      <c r="AF4239">
        <v>12</v>
      </c>
      <c r="AG4239">
        <v>5</v>
      </c>
      <c r="AH4239" t="s">
        <v>117</v>
      </c>
      <c r="AK4239" t="s">
        <v>152</v>
      </c>
      <c r="AM4239" t="s">
        <v>517</v>
      </c>
      <c r="AN4239" t="s">
        <v>518</v>
      </c>
      <c r="AO4239">
        <v>6</v>
      </c>
      <c r="AP4239">
        <v>97</v>
      </c>
      <c r="AQ4239">
        <v>31</v>
      </c>
      <c r="AR4239" t="s">
        <v>202</v>
      </c>
      <c r="DN4239">
        <f t="shared" si="66"/>
        <v>0</v>
      </c>
    </row>
    <row r="4240" spans="1:118">
      <c r="A4240" t="s">
        <v>15337</v>
      </c>
      <c r="B4240">
        <v>60</v>
      </c>
      <c r="C4240">
        <v>9734245</v>
      </c>
      <c r="D4240" t="s">
        <v>1259</v>
      </c>
      <c r="E4240" t="s">
        <v>2837</v>
      </c>
      <c r="F4240" t="s">
        <v>2925</v>
      </c>
      <c r="H4240" s="2">
        <v>26088</v>
      </c>
      <c r="I4240" s="2">
        <v>40099</v>
      </c>
      <c r="J4240" t="s">
        <v>114</v>
      </c>
      <c r="L4240" t="s">
        <v>15338</v>
      </c>
      <c r="N4240" t="s">
        <v>136</v>
      </c>
      <c r="O4240" t="s">
        <v>116</v>
      </c>
      <c r="P4240">
        <v>43701</v>
      </c>
      <c r="AC4240" t="s">
        <v>137</v>
      </c>
      <c r="AD4240" t="s">
        <v>138</v>
      </c>
      <c r="AF4240">
        <v>12</v>
      </c>
      <c r="AG4240">
        <v>5</v>
      </c>
      <c r="AM4240" t="s">
        <v>179</v>
      </c>
      <c r="AN4240" t="s">
        <v>180</v>
      </c>
      <c r="AO4240">
        <v>6</v>
      </c>
      <c r="AP4240">
        <v>97</v>
      </c>
      <c r="AQ4240">
        <v>31</v>
      </c>
      <c r="AT4240" t="s">
        <v>181</v>
      </c>
      <c r="CH4240" t="s">
        <v>132</v>
      </c>
      <c r="CU4240" t="s">
        <v>132</v>
      </c>
      <c r="DN4240">
        <f t="shared" si="66"/>
        <v>2</v>
      </c>
    </row>
    <row r="4241" spans="1:118">
      <c r="A4241" t="s">
        <v>14889</v>
      </c>
      <c r="B4241">
        <v>60</v>
      </c>
      <c r="C4241">
        <v>9756383</v>
      </c>
      <c r="D4241" t="s">
        <v>638</v>
      </c>
      <c r="E4241" t="s">
        <v>160</v>
      </c>
      <c r="F4241" t="s">
        <v>205</v>
      </c>
      <c r="H4241" s="2">
        <v>30166</v>
      </c>
      <c r="I4241" s="2">
        <v>43637</v>
      </c>
      <c r="J4241" t="s">
        <v>114</v>
      </c>
      <c r="L4241" t="s">
        <v>2600</v>
      </c>
      <c r="M4241" t="s">
        <v>1741</v>
      </c>
      <c r="N4241" t="s">
        <v>275</v>
      </c>
      <c r="O4241" t="s">
        <v>116</v>
      </c>
      <c r="P4241">
        <v>43762</v>
      </c>
      <c r="AF4241">
        <v>12</v>
      </c>
      <c r="AG4241">
        <v>5</v>
      </c>
      <c r="AH4241" t="s">
        <v>117</v>
      </c>
      <c r="AK4241" t="s">
        <v>276</v>
      </c>
      <c r="AM4241" t="s">
        <v>461</v>
      </c>
      <c r="AN4241" t="s">
        <v>462</v>
      </c>
      <c r="AO4241">
        <v>6</v>
      </c>
      <c r="AP4241">
        <v>97</v>
      </c>
      <c r="AQ4241">
        <v>31</v>
      </c>
      <c r="AR4241" t="s">
        <v>279</v>
      </c>
      <c r="AS4241" t="s">
        <v>463</v>
      </c>
      <c r="BB4241" t="s">
        <v>132</v>
      </c>
      <c r="BD4241" t="s">
        <v>132</v>
      </c>
      <c r="BQ4241" t="s">
        <v>132</v>
      </c>
      <c r="BS4241" t="s">
        <v>132</v>
      </c>
      <c r="DN4241">
        <f t="shared" si="66"/>
        <v>4</v>
      </c>
    </row>
    <row r="4242" spans="1:118">
      <c r="A4242" t="s">
        <v>14728</v>
      </c>
      <c r="B4242">
        <v>60</v>
      </c>
      <c r="C4242">
        <v>9749580</v>
      </c>
      <c r="D4242" t="s">
        <v>725</v>
      </c>
      <c r="E4242" t="s">
        <v>143</v>
      </c>
      <c r="F4242" t="s">
        <v>384</v>
      </c>
      <c r="H4242" s="2">
        <v>35103</v>
      </c>
      <c r="I4242" s="2">
        <v>42487</v>
      </c>
      <c r="J4242" t="s">
        <v>114</v>
      </c>
      <c r="L4242" t="s">
        <v>7757</v>
      </c>
      <c r="M4242" t="s">
        <v>14729</v>
      </c>
      <c r="N4242" t="s">
        <v>145</v>
      </c>
      <c r="O4242" t="s">
        <v>116</v>
      </c>
      <c r="P4242">
        <v>43802</v>
      </c>
      <c r="Q4242">
        <v>9032</v>
      </c>
      <c r="AF4242">
        <v>12</v>
      </c>
      <c r="AG4242">
        <v>5</v>
      </c>
      <c r="AH4242" t="s">
        <v>117</v>
      </c>
      <c r="AK4242" t="s">
        <v>276</v>
      </c>
      <c r="AM4242" t="s">
        <v>888</v>
      </c>
      <c r="AN4242" t="s">
        <v>889</v>
      </c>
      <c r="AO4242">
        <v>6</v>
      </c>
      <c r="AP4242">
        <v>97</v>
      </c>
      <c r="AQ4242">
        <v>31</v>
      </c>
      <c r="AR4242" t="s">
        <v>890</v>
      </c>
      <c r="CU4242" t="s">
        <v>132</v>
      </c>
      <c r="DN4242">
        <f t="shared" si="66"/>
        <v>1</v>
      </c>
    </row>
    <row r="4243" spans="1:118">
      <c r="A4243" t="s">
        <v>14740</v>
      </c>
      <c r="B4243">
        <v>60</v>
      </c>
      <c r="C4243">
        <v>9732636</v>
      </c>
      <c r="D4243" t="s">
        <v>5657</v>
      </c>
      <c r="E4243" t="s">
        <v>534</v>
      </c>
      <c r="F4243" t="s">
        <v>184</v>
      </c>
      <c r="H4243" s="2">
        <v>32980</v>
      </c>
      <c r="I4243" s="2">
        <v>43080</v>
      </c>
      <c r="J4243" t="s">
        <v>114</v>
      </c>
      <c r="L4243" t="s">
        <v>14741</v>
      </c>
      <c r="N4243" t="s">
        <v>136</v>
      </c>
      <c r="O4243" t="s">
        <v>116</v>
      </c>
      <c r="P4243">
        <v>43701</v>
      </c>
      <c r="AC4243" t="s">
        <v>137</v>
      </c>
      <c r="AF4243">
        <v>12</v>
      </c>
      <c r="AG4243">
        <v>5</v>
      </c>
      <c r="AH4243" t="s">
        <v>117</v>
      </c>
      <c r="AK4243" t="s">
        <v>152</v>
      </c>
      <c r="AM4243" t="s">
        <v>555</v>
      </c>
      <c r="AN4243" t="s">
        <v>556</v>
      </c>
      <c r="AO4243">
        <v>6</v>
      </c>
      <c r="AP4243">
        <v>97</v>
      </c>
      <c r="AQ4243">
        <v>31</v>
      </c>
      <c r="AT4243" t="s">
        <v>230</v>
      </c>
      <c r="DN4243">
        <f t="shared" si="66"/>
        <v>0</v>
      </c>
    </row>
    <row r="4244" spans="1:118">
      <c r="A4244" t="s">
        <v>14742</v>
      </c>
      <c r="B4244">
        <v>60</v>
      </c>
      <c r="C4244">
        <v>9743215</v>
      </c>
      <c r="D4244" t="s">
        <v>832</v>
      </c>
      <c r="E4244" t="s">
        <v>5126</v>
      </c>
      <c r="F4244" t="s">
        <v>188</v>
      </c>
      <c r="H4244" s="2">
        <v>34999</v>
      </c>
      <c r="I4244" s="2">
        <v>41578</v>
      </c>
      <c r="J4244" t="s">
        <v>114</v>
      </c>
      <c r="L4244" t="s">
        <v>14743</v>
      </c>
      <c r="N4244" t="s">
        <v>136</v>
      </c>
      <c r="O4244" t="s">
        <v>116</v>
      </c>
      <c r="P4244">
        <v>43701</v>
      </c>
      <c r="AF4244">
        <v>12</v>
      </c>
      <c r="AG4244">
        <v>5</v>
      </c>
      <c r="AH4244" t="s">
        <v>117</v>
      </c>
      <c r="AK4244" t="s">
        <v>128</v>
      </c>
      <c r="AM4244" t="s">
        <v>261</v>
      </c>
      <c r="AN4244" t="s">
        <v>262</v>
      </c>
      <c r="AO4244">
        <v>6</v>
      </c>
      <c r="AP4244">
        <v>97</v>
      </c>
      <c r="AQ4244">
        <v>31</v>
      </c>
      <c r="AR4244" t="s">
        <v>263</v>
      </c>
      <c r="CM4244" t="s">
        <v>126</v>
      </c>
      <c r="CN4244" t="s">
        <v>132</v>
      </c>
      <c r="CO4244" t="s">
        <v>126</v>
      </c>
      <c r="CR4244" t="s">
        <v>126</v>
      </c>
      <c r="CU4244" t="s">
        <v>132</v>
      </c>
      <c r="DF4244" t="s">
        <v>132</v>
      </c>
      <c r="DN4244">
        <f t="shared" si="66"/>
        <v>3</v>
      </c>
    </row>
    <row r="4245" spans="1:118">
      <c r="A4245" t="s">
        <v>15341</v>
      </c>
      <c r="B4245">
        <v>60</v>
      </c>
      <c r="C4245">
        <v>8600089</v>
      </c>
      <c r="D4245" t="s">
        <v>2564</v>
      </c>
      <c r="E4245" t="s">
        <v>2459</v>
      </c>
      <c r="F4245" t="s">
        <v>771</v>
      </c>
      <c r="H4245" s="2">
        <v>25124</v>
      </c>
      <c r="I4245" s="2">
        <v>40801</v>
      </c>
      <c r="J4245" t="s">
        <v>114</v>
      </c>
      <c r="L4245" t="s">
        <v>15342</v>
      </c>
      <c r="N4245" t="s">
        <v>136</v>
      </c>
      <c r="O4245" t="s">
        <v>116</v>
      </c>
      <c r="P4245">
        <v>43701</v>
      </c>
      <c r="AF4245">
        <v>12</v>
      </c>
      <c r="AG4245">
        <v>5</v>
      </c>
      <c r="AH4245" t="s">
        <v>117</v>
      </c>
      <c r="AK4245" t="s">
        <v>206</v>
      </c>
      <c r="AM4245" t="s">
        <v>292</v>
      </c>
      <c r="AN4245" t="s">
        <v>293</v>
      </c>
      <c r="AO4245">
        <v>6</v>
      </c>
      <c r="AP4245">
        <v>97</v>
      </c>
      <c r="AQ4245">
        <v>31</v>
      </c>
      <c r="AR4245" t="s">
        <v>248</v>
      </c>
      <c r="BD4245" t="s">
        <v>132</v>
      </c>
      <c r="DN4245">
        <f t="shared" si="66"/>
        <v>1</v>
      </c>
    </row>
    <row r="4246" spans="1:118">
      <c r="A4246" t="s">
        <v>15410</v>
      </c>
      <c r="B4246">
        <v>60</v>
      </c>
      <c r="C4246">
        <v>9713915</v>
      </c>
      <c r="D4246" t="s">
        <v>5681</v>
      </c>
      <c r="E4246" t="s">
        <v>765</v>
      </c>
      <c r="F4246" t="s">
        <v>708</v>
      </c>
      <c r="H4246" s="2">
        <v>25879</v>
      </c>
      <c r="I4246" s="2">
        <v>37333</v>
      </c>
      <c r="J4246" t="s">
        <v>114</v>
      </c>
      <c r="L4246" t="s">
        <v>15411</v>
      </c>
      <c r="N4246" t="s">
        <v>136</v>
      </c>
      <c r="O4246" t="s">
        <v>116</v>
      </c>
      <c r="P4246">
        <v>43701</v>
      </c>
      <c r="AF4246">
        <v>12</v>
      </c>
      <c r="AG4246">
        <v>5</v>
      </c>
      <c r="AH4246" t="s">
        <v>117</v>
      </c>
      <c r="AK4246" t="s">
        <v>206</v>
      </c>
      <c r="AM4246" t="s">
        <v>362</v>
      </c>
      <c r="AN4246" t="s">
        <v>363</v>
      </c>
      <c r="AO4246">
        <v>6</v>
      </c>
      <c r="AP4246">
        <v>97</v>
      </c>
      <c r="AQ4246">
        <v>31</v>
      </c>
      <c r="AR4246" t="s">
        <v>209</v>
      </c>
      <c r="AS4246" t="s">
        <v>364</v>
      </c>
      <c r="AZ4246" t="s">
        <v>132</v>
      </c>
      <c r="BB4246" t="s">
        <v>132</v>
      </c>
      <c r="BD4246" t="s">
        <v>132</v>
      </c>
      <c r="BK4246" t="s">
        <v>132</v>
      </c>
      <c r="BS4246" t="s">
        <v>132</v>
      </c>
      <c r="CC4246" t="s">
        <v>132</v>
      </c>
      <c r="CF4246" t="s">
        <v>132</v>
      </c>
      <c r="CH4246" t="s">
        <v>132</v>
      </c>
      <c r="CN4246" t="s">
        <v>132</v>
      </c>
      <c r="CU4246" t="s">
        <v>132</v>
      </c>
      <c r="DN4246">
        <f t="shared" si="66"/>
        <v>10</v>
      </c>
    </row>
    <row r="4247" spans="1:118">
      <c r="A4247" t="s">
        <v>15322</v>
      </c>
      <c r="B4247">
        <v>60</v>
      </c>
      <c r="C4247">
        <v>9735174</v>
      </c>
      <c r="D4247" t="s">
        <v>15323</v>
      </c>
      <c r="E4247" t="s">
        <v>787</v>
      </c>
      <c r="H4247" s="2">
        <v>23430</v>
      </c>
      <c r="I4247" s="2">
        <v>40302</v>
      </c>
      <c r="J4247" t="s">
        <v>114</v>
      </c>
      <c r="L4247" t="s">
        <v>13096</v>
      </c>
      <c r="N4247" t="s">
        <v>136</v>
      </c>
      <c r="O4247" t="s">
        <v>116</v>
      </c>
      <c r="P4247">
        <v>43701</v>
      </c>
      <c r="AC4247" t="s">
        <v>137</v>
      </c>
      <c r="AD4247" t="s">
        <v>138</v>
      </c>
      <c r="AF4247">
        <v>12</v>
      </c>
      <c r="AG4247">
        <v>5</v>
      </c>
      <c r="AM4247" t="s">
        <v>267</v>
      </c>
      <c r="AN4247" t="s">
        <v>268</v>
      </c>
      <c r="AO4247">
        <v>6</v>
      </c>
      <c r="AP4247">
        <v>97</v>
      </c>
      <c r="AQ4247">
        <v>31</v>
      </c>
      <c r="AT4247" t="s">
        <v>269</v>
      </c>
      <c r="AU4247" t="s">
        <v>126</v>
      </c>
      <c r="AV4247" t="s">
        <v>132</v>
      </c>
      <c r="AW4247" t="s">
        <v>132</v>
      </c>
      <c r="AX4247" t="s">
        <v>132</v>
      </c>
      <c r="AY4247" t="s">
        <v>126</v>
      </c>
      <c r="AZ4247" t="s">
        <v>132</v>
      </c>
      <c r="BB4247" t="s">
        <v>132</v>
      </c>
      <c r="BD4247" t="s">
        <v>132</v>
      </c>
      <c r="BS4247" t="s">
        <v>132</v>
      </c>
      <c r="BZ4247" t="s">
        <v>126</v>
      </c>
      <c r="CC4247" t="s">
        <v>132</v>
      </c>
      <c r="CG4247" t="s">
        <v>126</v>
      </c>
      <c r="CH4247" t="s">
        <v>132</v>
      </c>
      <c r="CM4247" t="s">
        <v>126</v>
      </c>
      <c r="CN4247" t="s">
        <v>132</v>
      </c>
      <c r="CO4247" t="s">
        <v>126</v>
      </c>
      <c r="CQ4247" t="s">
        <v>132</v>
      </c>
      <c r="CR4247" t="s">
        <v>126</v>
      </c>
      <c r="CU4247" t="s">
        <v>132</v>
      </c>
      <c r="DN4247">
        <f t="shared" si="66"/>
        <v>12</v>
      </c>
    </row>
    <row r="4248" spans="1:118">
      <c r="A4248" t="s">
        <v>15469</v>
      </c>
      <c r="B4248">
        <v>60</v>
      </c>
      <c r="C4248">
        <v>9731744</v>
      </c>
      <c r="D4248" t="s">
        <v>15470</v>
      </c>
      <c r="E4248" t="s">
        <v>160</v>
      </c>
      <c r="F4248" t="s">
        <v>1464</v>
      </c>
      <c r="H4248" s="2">
        <v>22655</v>
      </c>
      <c r="I4248" s="2">
        <v>39722</v>
      </c>
      <c r="J4248" t="s">
        <v>114</v>
      </c>
      <c r="L4248" t="s">
        <v>15471</v>
      </c>
      <c r="N4248" t="s">
        <v>285</v>
      </c>
      <c r="O4248" t="s">
        <v>116</v>
      </c>
      <c r="P4248">
        <v>43771</v>
      </c>
      <c r="Q4248">
        <v>9796</v>
      </c>
      <c r="AF4248">
        <v>12</v>
      </c>
      <c r="AG4248">
        <v>5</v>
      </c>
      <c r="AH4248" t="s">
        <v>117</v>
      </c>
      <c r="AK4248" t="s">
        <v>128</v>
      </c>
      <c r="AM4248" t="s">
        <v>170</v>
      </c>
      <c r="AN4248" t="s">
        <v>171</v>
      </c>
      <c r="AO4248">
        <v>6</v>
      </c>
      <c r="AP4248">
        <v>97</v>
      </c>
      <c r="AQ4248">
        <v>31</v>
      </c>
      <c r="AR4248" t="s">
        <v>172</v>
      </c>
      <c r="BS4248" t="s">
        <v>132</v>
      </c>
      <c r="CH4248" t="s">
        <v>132</v>
      </c>
      <c r="DN4248">
        <f t="shared" si="66"/>
        <v>2</v>
      </c>
    </row>
    <row r="4249" spans="1:118">
      <c r="A4249" t="s">
        <v>15360</v>
      </c>
      <c r="B4249">
        <v>60</v>
      </c>
      <c r="C4249">
        <v>9758690</v>
      </c>
      <c r="D4249" t="s">
        <v>2800</v>
      </c>
      <c r="E4249" t="s">
        <v>1237</v>
      </c>
      <c r="F4249" t="s">
        <v>360</v>
      </c>
      <c r="H4249" s="2">
        <v>36616</v>
      </c>
      <c r="I4249" s="2">
        <v>44013</v>
      </c>
      <c r="J4249" t="s">
        <v>114</v>
      </c>
      <c r="L4249" t="s">
        <v>15361</v>
      </c>
      <c r="N4249" t="s">
        <v>136</v>
      </c>
      <c r="O4249" t="s">
        <v>116</v>
      </c>
      <c r="P4249">
        <v>43701</v>
      </c>
      <c r="AC4249" t="s">
        <v>137</v>
      </c>
      <c r="AD4249" t="s">
        <v>138</v>
      </c>
      <c r="AF4249">
        <v>12</v>
      </c>
      <c r="AG4249">
        <v>5</v>
      </c>
      <c r="AM4249" t="s">
        <v>139</v>
      </c>
      <c r="AN4249" t="s">
        <v>140</v>
      </c>
      <c r="AO4249">
        <v>6</v>
      </c>
      <c r="AP4249">
        <v>97</v>
      </c>
      <c r="AQ4249">
        <v>31</v>
      </c>
      <c r="AT4249" t="s">
        <v>141</v>
      </c>
      <c r="DN4249">
        <f t="shared" si="66"/>
        <v>0</v>
      </c>
    </row>
    <row r="4250" spans="1:118">
      <c r="A4250" t="s">
        <v>15358</v>
      </c>
      <c r="B4250">
        <v>60</v>
      </c>
      <c r="C4250">
        <v>9713727</v>
      </c>
      <c r="D4250" t="s">
        <v>569</v>
      </c>
      <c r="E4250" t="s">
        <v>1988</v>
      </c>
      <c r="F4250" t="s">
        <v>545</v>
      </c>
      <c r="H4250" s="2">
        <v>28954</v>
      </c>
      <c r="I4250" s="2">
        <v>44059</v>
      </c>
      <c r="J4250" t="s">
        <v>114</v>
      </c>
      <c r="L4250" t="s">
        <v>15359</v>
      </c>
      <c r="N4250" t="s">
        <v>136</v>
      </c>
      <c r="O4250" t="s">
        <v>116</v>
      </c>
      <c r="P4250">
        <v>43701</v>
      </c>
      <c r="AD4250" t="s">
        <v>138</v>
      </c>
      <c r="AF4250">
        <v>12</v>
      </c>
      <c r="AG4250">
        <v>5</v>
      </c>
      <c r="AM4250" t="s">
        <v>646</v>
      </c>
      <c r="AN4250" t="s">
        <v>647</v>
      </c>
      <c r="AO4250">
        <v>6</v>
      </c>
      <c r="AP4250">
        <v>97</v>
      </c>
      <c r="AQ4250">
        <v>31</v>
      </c>
      <c r="AR4250" t="s">
        <v>155</v>
      </c>
      <c r="DN4250">
        <f t="shared" si="66"/>
        <v>0</v>
      </c>
    </row>
    <row r="4251" spans="1:118">
      <c r="A4251" t="s">
        <v>15317</v>
      </c>
      <c r="B4251">
        <v>60</v>
      </c>
      <c r="C4251">
        <v>9757583</v>
      </c>
      <c r="D4251" t="s">
        <v>2740</v>
      </c>
      <c r="E4251" t="s">
        <v>620</v>
      </c>
      <c r="F4251" t="s">
        <v>273</v>
      </c>
      <c r="H4251" s="2">
        <v>30701</v>
      </c>
      <c r="I4251" s="2">
        <v>43855</v>
      </c>
      <c r="J4251" t="s">
        <v>114</v>
      </c>
      <c r="L4251" t="s">
        <v>14073</v>
      </c>
      <c r="N4251" t="s">
        <v>136</v>
      </c>
      <c r="O4251" t="s">
        <v>116</v>
      </c>
      <c r="P4251">
        <v>43701</v>
      </c>
      <c r="AF4251">
        <v>12</v>
      </c>
      <c r="AG4251">
        <v>5</v>
      </c>
      <c r="AH4251" t="s">
        <v>117</v>
      </c>
      <c r="AK4251" t="s">
        <v>206</v>
      </c>
      <c r="AM4251" t="s">
        <v>362</v>
      </c>
      <c r="AN4251" t="s">
        <v>363</v>
      </c>
      <c r="AO4251">
        <v>6</v>
      </c>
      <c r="AP4251">
        <v>97</v>
      </c>
      <c r="AQ4251">
        <v>31</v>
      </c>
      <c r="AR4251" t="s">
        <v>209</v>
      </c>
      <c r="AS4251" t="s">
        <v>364</v>
      </c>
      <c r="DN4251">
        <f t="shared" si="66"/>
        <v>0</v>
      </c>
    </row>
    <row r="4252" spans="1:118">
      <c r="A4252" t="s">
        <v>15444</v>
      </c>
      <c r="B4252">
        <v>60</v>
      </c>
      <c r="C4252">
        <v>9756800</v>
      </c>
      <c r="D4252" t="s">
        <v>1639</v>
      </c>
      <c r="E4252" t="s">
        <v>466</v>
      </c>
      <c r="F4252" t="s">
        <v>211</v>
      </c>
      <c r="G4252" t="s">
        <v>177</v>
      </c>
      <c r="H4252" s="2">
        <v>34588</v>
      </c>
      <c r="I4252" s="2">
        <v>43724</v>
      </c>
      <c r="J4252" t="s">
        <v>114</v>
      </c>
      <c r="L4252" t="s">
        <v>13025</v>
      </c>
      <c r="N4252" t="s">
        <v>136</v>
      </c>
      <c r="O4252" t="s">
        <v>116</v>
      </c>
      <c r="P4252">
        <v>43701</v>
      </c>
      <c r="AF4252">
        <v>12</v>
      </c>
      <c r="AG4252">
        <v>5</v>
      </c>
      <c r="AH4252" t="s">
        <v>117</v>
      </c>
      <c r="AK4252" t="s">
        <v>206</v>
      </c>
      <c r="AM4252" t="s">
        <v>362</v>
      </c>
      <c r="AN4252" t="s">
        <v>363</v>
      </c>
      <c r="AO4252">
        <v>6</v>
      </c>
      <c r="AP4252">
        <v>97</v>
      </c>
      <c r="AQ4252">
        <v>31</v>
      </c>
      <c r="AR4252" t="s">
        <v>209</v>
      </c>
      <c r="AS4252" t="s">
        <v>364</v>
      </c>
      <c r="DN4252">
        <f t="shared" si="66"/>
        <v>0</v>
      </c>
    </row>
    <row r="4253" spans="1:118">
      <c r="A4253" t="s">
        <v>15383</v>
      </c>
      <c r="B4253">
        <v>60</v>
      </c>
      <c r="C4253">
        <v>9501350</v>
      </c>
      <c r="D4253" t="s">
        <v>546</v>
      </c>
      <c r="E4253" t="s">
        <v>736</v>
      </c>
      <c r="F4253" t="s">
        <v>622</v>
      </c>
      <c r="G4253" t="s">
        <v>177</v>
      </c>
      <c r="H4253" s="2">
        <v>27802</v>
      </c>
      <c r="I4253" s="2">
        <v>42636</v>
      </c>
      <c r="J4253" t="s">
        <v>114</v>
      </c>
      <c r="L4253" t="s">
        <v>15384</v>
      </c>
      <c r="N4253" t="s">
        <v>115</v>
      </c>
      <c r="O4253" t="s">
        <v>116</v>
      </c>
      <c r="P4253">
        <v>43821</v>
      </c>
      <c r="AF4253">
        <v>12</v>
      </c>
      <c r="AG4253">
        <v>5</v>
      </c>
      <c r="AH4253" t="s">
        <v>117</v>
      </c>
      <c r="AK4253" t="s">
        <v>118</v>
      </c>
      <c r="AM4253" t="s">
        <v>349</v>
      </c>
      <c r="AN4253" t="s">
        <v>350</v>
      </c>
      <c r="AO4253">
        <v>6</v>
      </c>
      <c r="AP4253">
        <v>97</v>
      </c>
      <c r="AQ4253">
        <v>31</v>
      </c>
      <c r="AR4253" t="s">
        <v>351</v>
      </c>
      <c r="DN4253">
        <f t="shared" si="66"/>
        <v>0</v>
      </c>
    </row>
    <row r="4254" spans="1:118">
      <c r="A4254" t="s">
        <v>15329</v>
      </c>
      <c r="B4254">
        <v>60</v>
      </c>
      <c r="C4254">
        <v>9743821</v>
      </c>
      <c r="D4254" t="s">
        <v>15330</v>
      </c>
      <c r="E4254" t="s">
        <v>1392</v>
      </c>
      <c r="F4254" t="s">
        <v>256</v>
      </c>
      <c r="H4254" s="2">
        <v>28259</v>
      </c>
      <c r="I4254" s="2">
        <v>41713</v>
      </c>
      <c r="J4254" t="s">
        <v>114</v>
      </c>
      <c r="L4254" t="s">
        <v>25251</v>
      </c>
      <c r="N4254" t="s">
        <v>136</v>
      </c>
      <c r="O4254" t="s">
        <v>116</v>
      </c>
      <c r="P4254">
        <v>43701</v>
      </c>
      <c r="Q4254">
        <v>3147</v>
      </c>
      <c r="AC4254" t="s">
        <v>137</v>
      </c>
      <c r="AD4254" t="s">
        <v>138</v>
      </c>
      <c r="AF4254">
        <v>12</v>
      </c>
      <c r="AG4254">
        <v>5</v>
      </c>
      <c r="AM4254" t="s">
        <v>337</v>
      </c>
      <c r="AN4254" t="s">
        <v>338</v>
      </c>
      <c r="AO4254">
        <v>6</v>
      </c>
      <c r="AP4254">
        <v>97</v>
      </c>
      <c r="AQ4254">
        <v>31</v>
      </c>
      <c r="AT4254" t="s">
        <v>141</v>
      </c>
      <c r="BS4254" t="s">
        <v>132</v>
      </c>
      <c r="BY4254" t="s">
        <v>132</v>
      </c>
      <c r="BZ4254" t="s">
        <v>156</v>
      </c>
      <c r="CC4254" t="s">
        <v>132</v>
      </c>
      <c r="DN4254">
        <f t="shared" si="66"/>
        <v>3</v>
      </c>
    </row>
    <row r="4255" spans="1:118">
      <c r="A4255" t="s">
        <v>14794</v>
      </c>
      <c r="B4255">
        <v>60</v>
      </c>
      <c r="C4255">
        <v>9737891</v>
      </c>
      <c r="D4255" t="s">
        <v>1153</v>
      </c>
      <c r="E4255" t="s">
        <v>638</v>
      </c>
      <c r="F4255" t="s">
        <v>492</v>
      </c>
      <c r="H4255" s="2">
        <v>33596</v>
      </c>
      <c r="I4255" s="2">
        <v>41407</v>
      </c>
      <c r="J4255" t="s">
        <v>114</v>
      </c>
      <c r="L4255" t="s">
        <v>10363</v>
      </c>
      <c r="N4255" t="s">
        <v>136</v>
      </c>
      <c r="O4255" t="s">
        <v>116</v>
      </c>
      <c r="P4255">
        <v>43701</v>
      </c>
      <c r="Q4255">
        <v>2515</v>
      </c>
      <c r="AC4255" t="s">
        <v>137</v>
      </c>
      <c r="AD4255" t="s">
        <v>138</v>
      </c>
      <c r="AF4255">
        <v>12</v>
      </c>
      <c r="AG4255">
        <v>5</v>
      </c>
      <c r="AM4255" t="s">
        <v>139</v>
      </c>
      <c r="AN4255" t="s">
        <v>140</v>
      </c>
      <c r="AO4255">
        <v>6</v>
      </c>
      <c r="AP4255">
        <v>97</v>
      </c>
      <c r="AQ4255">
        <v>31</v>
      </c>
      <c r="AT4255" t="s">
        <v>141</v>
      </c>
      <c r="CH4255" t="s">
        <v>132</v>
      </c>
      <c r="CU4255" t="s">
        <v>132</v>
      </c>
      <c r="DN4255">
        <f t="shared" si="66"/>
        <v>2</v>
      </c>
    </row>
    <row r="4256" spans="1:118">
      <c r="A4256" t="s">
        <v>14813</v>
      </c>
      <c r="B4256">
        <v>60</v>
      </c>
      <c r="C4256">
        <v>9757850</v>
      </c>
      <c r="D4256" t="s">
        <v>1733</v>
      </c>
      <c r="E4256" t="s">
        <v>260</v>
      </c>
      <c r="F4256" t="s">
        <v>241</v>
      </c>
      <c r="G4256" t="s">
        <v>931</v>
      </c>
      <c r="H4256" s="2">
        <v>37476</v>
      </c>
      <c r="I4256" s="2">
        <v>43874</v>
      </c>
      <c r="J4256" t="s">
        <v>114</v>
      </c>
      <c r="L4256" t="s">
        <v>4567</v>
      </c>
      <c r="M4256" t="s">
        <v>14814</v>
      </c>
      <c r="N4256" t="s">
        <v>190</v>
      </c>
      <c r="O4256" t="s">
        <v>116</v>
      </c>
      <c r="P4256">
        <v>43830</v>
      </c>
      <c r="AF4256">
        <v>12</v>
      </c>
      <c r="AG4256">
        <v>5</v>
      </c>
      <c r="AH4256" t="s">
        <v>117</v>
      </c>
      <c r="AK4256" t="s">
        <v>118</v>
      </c>
      <c r="AM4256" t="s">
        <v>342</v>
      </c>
      <c r="AN4256" t="s">
        <v>343</v>
      </c>
      <c r="AO4256">
        <v>6</v>
      </c>
      <c r="AP4256">
        <v>97</v>
      </c>
      <c r="AQ4256">
        <v>31</v>
      </c>
      <c r="AR4256" t="s">
        <v>164</v>
      </c>
      <c r="DN4256">
        <f t="shared" si="66"/>
        <v>0</v>
      </c>
    </row>
    <row r="4257" spans="1:118">
      <c r="A4257" t="s">
        <v>25252</v>
      </c>
      <c r="B4257">
        <v>60</v>
      </c>
      <c r="C4257">
        <v>9763606</v>
      </c>
      <c r="D4257" t="s">
        <v>25253</v>
      </c>
      <c r="E4257" t="s">
        <v>2148</v>
      </c>
      <c r="F4257" t="s">
        <v>1220</v>
      </c>
      <c r="H4257" s="2">
        <v>37098</v>
      </c>
      <c r="I4257" s="2">
        <v>44774</v>
      </c>
      <c r="J4257" t="s">
        <v>114</v>
      </c>
      <c r="L4257" t="s">
        <v>25254</v>
      </c>
      <c r="N4257" t="s">
        <v>136</v>
      </c>
      <c r="O4257" t="s">
        <v>116</v>
      </c>
      <c r="P4257">
        <v>43701</v>
      </c>
      <c r="Q4257">
        <v>7059</v>
      </c>
      <c r="AC4257" t="s">
        <v>137</v>
      </c>
      <c r="AF4257">
        <v>12</v>
      </c>
      <c r="AG4257">
        <v>5</v>
      </c>
      <c r="AH4257" t="s">
        <v>117</v>
      </c>
      <c r="AK4257" t="s">
        <v>152</v>
      </c>
      <c r="AM4257" t="s">
        <v>320</v>
      </c>
      <c r="AN4257" t="s">
        <v>321</v>
      </c>
      <c r="AO4257">
        <v>6</v>
      </c>
      <c r="AP4257">
        <v>97</v>
      </c>
      <c r="AQ4257">
        <v>31</v>
      </c>
      <c r="AT4257" t="s">
        <v>322</v>
      </c>
      <c r="DN4257">
        <f t="shared" si="66"/>
        <v>0</v>
      </c>
    </row>
    <row r="4258" spans="1:118">
      <c r="A4258" t="s">
        <v>15030</v>
      </c>
      <c r="B4258">
        <v>60</v>
      </c>
      <c r="C4258">
        <v>9737942</v>
      </c>
      <c r="D4258" t="s">
        <v>3046</v>
      </c>
      <c r="E4258" t="s">
        <v>3230</v>
      </c>
      <c r="F4258" t="s">
        <v>360</v>
      </c>
      <c r="H4258" s="2">
        <v>33877</v>
      </c>
      <c r="I4258" s="2">
        <v>40809</v>
      </c>
      <c r="J4258" t="s">
        <v>114</v>
      </c>
      <c r="L4258" t="s">
        <v>6081</v>
      </c>
      <c r="M4258" t="s">
        <v>14323</v>
      </c>
      <c r="N4258" t="s">
        <v>136</v>
      </c>
      <c r="O4258" t="s">
        <v>116</v>
      </c>
      <c r="P4258">
        <v>43701</v>
      </c>
      <c r="Q4258">
        <v>5564</v>
      </c>
      <c r="AC4258" t="s">
        <v>137</v>
      </c>
      <c r="AD4258" t="s">
        <v>138</v>
      </c>
      <c r="AF4258">
        <v>12</v>
      </c>
      <c r="AG4258">
        <v>5</v>
      </c>
      <c r="AM4258" t="s">
        <v>320</v>
      </c>
      <c r="AN4258" t="s">
        <v>321</v>
      </c>
      <c r="AO4258">
        <v>6</v>
      </c>
      <c r="AP4258">
        <v>97</v>
      </c>
      <c r="AQ4258">
        <v>31</v>
      </c>
      <c r="AT4258" t="s">
        <v>322</v>
      </c>
      <c r="CH4258" t="s">
        <v>132</v>
      </c>
      <c r="DN4258">
        <f t="shared" si="66"/>
        <v>1</v>
      </c>
    </row>
    <row r="4259" spans="1:118">
      <c r="A4259" t="s">
        <v>15352</v>
      </c>
      <c r="B4259">
        <v>60</v>
      </c>
      <c r="C4259">
        <v>9730551</v>
      </c>
      <c r="D4259" t="s">
        <v>762</v>
      </c>
      <c r="E4259" t="s">
        <v>1065</v>
      </c>
      <c r="F4259" t="s">
        <v>361</v>
      </c>
      <c r="H4259" s="2">
        <v>31401</v>
      </c>
      <c r="I4259" s="2">
        <v>39657</v>
      </c>
      <c r="J4259" t="s">
        <v>114</v>
      </c>
      <c r="L4259" t="s">
        <v>5037</v>
      </c>
      <c r="N4259" t="s">
        <v>136</v>
      </c>
      <c r="O4259" t="s">
        <v>116</v>
      </c>
      <c r="P4259">
        <v>43701</v>
      </c>
      <c r="AC4259" t="s">
        <v>137</v>
      </c>
      <c r="AD4259" t="s">
        <v>138</v>
      </c>
      <c r="AF4259">
        <v>12</v>
      </c>
      <c r="AG4259">
        <v>5</v>
      </c>
      <c r="AM4259" t="s">
        <v>139</v>
      </c>
      <c r="AN4259" t="s">
        <v>140</v>
      </c>
      <c r="AO4259">
        <v>6</v>
      </c>
      <c r="AP4259">
        <v>97</v>
      </c>
      <c r="AQ4259">
        <v>31</v>
      </c>
      <c r="AT4259" t="s">
        <v>141</v>
      </c>
      <c r="BS4259" t="s">
        <v>132</v>
      </c>
      <c r="CH4259" t="s">
        <v>132</v>
      </c>
      <c r="DN4259">
        <f t="shared" si="66"/>
        <v>2</v>
      </c>
    </row>
    <row r="4260" spans="1:118">
      <c r="A4260" t="s">
        <v>24967</v>
      </c>
      <c r="B4260">
        <v>60</v>
      </c>
      <c r="C4260">
        <v>9762724</v>
      </c>
      <c r="D4260" t="s">
        <v>4815</v>
      </c>
      <c r="E4260" t="s">
        <v>24968</v>
      </c>
      <c r="F4260" t="s">
        <v>221</v>
      </c>
      <c r="H4260" s="2">
        <v>37727</v>
      </c>
      <c r="I4260" s="2">
        <v>44585</v>
      </c>
      <c r="J4260" t="s">
        <v>114</v>
      </c>
      <c r="L4260" t="s">
        <v>1713</v>
      </c>
      <c r="N4260" t="s">
        <v>136</v>
      </c>
      <c r="O4260" t="s">
        <v>116</v>
      </c>
      <c r="P4260">
        <v>43701</v>
      </c>
      <c r="Q4260">
        <v>1252</v>
      </c>
      <c r="AD4260" t="s">
        <v>138</v>
      </c>
      <c r="AF4260">
        <v>12</v>
      </c>
      <c r="AG4260">
        <v>5</v>
      </c>
      <c r="AM4260" t="s">
        <v>957</v>
      </c>
      <c r="AN4260" t="s">
        <v>958</v>
      </c>
      <c r="AO4260">
        <v>6</v>
      </c>
      <c r="AP4260">
        <v>97</v>
      </c>
      <c r="AQ4260">
        <v>31</v>
      </c>
      <c r="AR4260" t="s">
        <v>155</v>
      </c>
      <c r="DN4260">
        <f t="shared" si="66"/>
        <v>0</v>
      </c>
    </row>
    <row r="4261" spans="1:118">
      <c r="A4261" t="s">
        <v>14759</v>
      </c>
      <c r="B4261">
        <v>60</v>
      </c>
      <c r="C4261">
        <v>9742035</v>
      </c>
      <c r="D4261" t="s">
        <v>366</v>
      </c>
      <c r="E4261" t="s">
        <v>534</v>
      </c>
      <c r="F4261" t="s">
        <v>205</v>
      </c>
      <c r="H4261" s="2">
        <v>29107</v>
      </c>
      <c r="I4261" s="2">
        <v>41401</v>
      </c>
      <c r="J4261" t="s">
        <v>114</v>
      </c>
      <c r="L4261" t="s">
        <v>10345</v>
      </c>
      <c r="N4261" t="s">
        <v>136</v>
      </c>
      <c r="O4261" t="s">
        <v>116</v>
      </c>
      <c r="P4261">
        <v>43701</v>
      </c>
      <c r="AF4261">
        <v>12</v>
      </c>
      <c r="AG4261">
        <v>5</v>
      </c>
      <c r="AH4261" t="s">
        <v>117</v>
      </c>
      <c r="AK4261" t="s">
        <v>276</v>
      </c>
      <c r="AM4261" t="s">
        <v>523</v>
      </c>
      <c r="AN4261" t="s">
        <v>524</v>
      </c>
      <c r="AO4261">
        <v>6</v>
      </c>
      <c r="AP4261">
        <v>97</v>
      </c>
      <c r="AQ4261">
        <v>31</v>
      </c>
      <c r="AR4261" t="s">
        <v>425</v>
      </c>
      <c r="AU4261" t="s">
        <v>126</v>
      </c>
      <c r="AV4261" t="s">
        <v>132</v>
      </c>
      <c r="AX4261" t="s">
        <v>132</v>
      </c>
      <c r="BD4261" t="s">
        <v>132</v>
      </c>
      <c r="BN4261" t="s">
        <v>132</v>
      </c>
      <c r="BS4261" t="s">
        <v>132</v>
      </c>
      <c r="BY4261" t="s">
        <v>132</v>
      </c>
      <c r="CF4261" t="s">
        <v>132</v>
      </c>
      <c r="CH4261" t="s">
        <v>132</v>
      </c>
      <c r="CI4261" t="s">
        <v>132</v>
      </c>
      <c r="CL4261" t="s">
        <v>132</v>
      </c>
      <c r="CU4261" t="s">
        <v>132</v>
      </c>
      <c r="DA4261" t="s">
        <v>132</v>
      </c>
      <c r="DN4261">
        <f t="shared" si="66"/>
        <v>12</v>
      </c>
    </row>
    <row r="4262" spans="1:118">
      <c r="A4262" t="s">
        <v>15394</v>
      </c>
      <c r="B4262">
        <v>60</v>
      </c>
      <c r="C4262">
        <v>9705625</v>
      </c>
      <c r="D4262" t="s">
        <v>3195</v>
      </c>
      <c r="E4262" t="s">
        <v>1511</v>
      </c>
      <c r="F4262" t="s">
        <v>221</v>
      </c>
      <c r="G4262" t="s">
        <v>177</v>
      </c>
      <c r="H4262" s="2">
        <v>29385</v>
      </c>
      <c r="I4262" s="2">
        <v>39715</v>
      </c>
      <c r="J4262" t="s">
        <v>114</v>
      </c>
      <c r="L4262" t="s">
        <v>15395</v>
      </c>
      <c r="N4262" t="s">
        <v>136</v>
      </c>
      <c r="O4262" t="s">
        <v>116</v>
      </c>
      <c r="P4262">
        <v>43701</v>
      </c>
      <c r="Q4262">
        <v>6832</v>
      </c>
      <c r="AC4262" t="s">
        <v>137</v>
      </c>
      <c r="AD4262" t="s">
        <v>138</v>
      </c>
      <c r="AF4262">
        <v>12</v>
      </c>
      <c r="AG4262">
        <v>5</v>
      </c>
      <c r="AM4262" t="s">
        <v>267</v>
      </c>
      <c r="AN4262" t="s">
        <v>268</v>
      </c>
      <c r="AO4262">
        <v>6</v>
      </c>
      <c r="AP4262">
        <v>97</v>
      </c>
      <c r="AQ4262">
        <v>31</v>
      </c>
      <c r="AT4262" t="s">
        <v>269</v>
      </c>
      <c r="CU4262" t="s">
        <v>132</v>
      </c>
      <c r="CZ4262" t="s">
        <v>132</v>
      </c>
      <c r="DA4262" t="s">
        <v>132</v>
      </c>
      <c r="DN4262">
        <f t="shared" si="66"/>
        <v>3</v>
      </c>
    </row>
    <row r="4263" spans="1:118">
      <c r="A4263" t="s">
        <v>15307</v>
      </c>
      <c r="B4263">
        <v>60</v>
      </c>
      <c r="C4263">
        <v>9716569</v>
      </c>
      <c r="D4263" t="s">
        <v>15308</v>
      </c>
      <c r="E4263" t="s">
        <v>512</v>
      </c>
      <c r="F4263" t="s">
        <v>656</v>
      </c>
      <c r="H4263" s="2">
        <v>25886</v>
      </c>
      <c r="I4263" s="2">
        <v>37798</v>
      </c>
      <c r="J4263" t="s">
        <v>114</v>
      </c>
      <c r="L4263" t="s">
        <v>15309</v>
      </c>
      <c r="N4263" t="s">
        <v>136</v>
      </c>
      <c r="O4263" t="s">
        <v>116</v>
      </c>
      <c r="P4263">
        <v>43701</v>
      </c>
      <c r="AF4263">
        <v>12</v>
      </c>
      <c r="AG4263">
        <v>5</v>
      </c>
      <c r="AH4263" t="s">
        <v>117</v>
      </c>
      <c r="AK4263" t="s">
        <v>152</v>
      </c>
      <c r="AM4263" t="s">
        <v>381</v>
      </c>
      <c r="AN4263" t="s">
        <v>382</v>
      </c>
      <c r="AO4263">
        <v>6</v>
      </c>
      <c r="AP4263">
        <v>97</v>
      </c>
      <c r="AQ4263">
        <v>31</v>
      </c>
      <c r="AR4263" t="s">
        <v>155</v>
      </c>
      <c r="BD4263" t="s">
        <v>132</v>
      </c>
      <c r="BS4263" t="s">
        <v>132</v>
      </c>
      <c r="BU4263" t="s">
        <v>132</v>
      </c>
      <c r="CM4263" t="s">
        <v>126</v>
      </c>
      <c r="DN4263">
        <f t="shared" si="66"/>
        <v>3</v>
      </c>
    </row>
    <row r="4264" spans="1:118">
      <c r="A4264" t="s">
        <v>15418</v>
      </c>
      <c r="B4264">
        <v>60</v>
      </c>
      <c r="C4264">
        <v>9751667</v>
      </c>
      <c r="D4264" t="s">
        <v>6023</v>
      </c>
      <c r="E4264" t="s">
        <v>534</v>
      </c>
      <c r="F4264" t="s">
        <v>1237</v>
      </c>
      <c r="H4264" s="2">
        <v>34411</v>
      </c>
      <c r="I4264" s="2">
        <v>42707</v>
      </c>
      <c r="J4264" t="s">
        <v>114</v>
      </c>
      <c r="L4264" t="s">
        <v>4818</v>
      </c>
      <c r="N4264" t="s">
        <v>275</v>
      </c>
      <c r="O4264" t="s">
        <v>116</v>
      </c>
      <c r="P4264">
        <v>43762</v>
      </c>
      <c r="AF4264">
        <v>12</v>
      </c>
      <c r="AG4264">
        <v>5</v>
      </c>
      <c r="AH4264" t="s">
        <v>117</v>
      </c>
      <c r="AK4264" t="s">
        <v>276</v>
      </c>
      <c r="AM4264" t="s">
        <v>461</v>
      </c>
      <c r="AN4264" t="s">
        <v>462</v>
      </c>
      <c r="AO4264">
        <v>6</v>
      </c>
      <c r="AP4264">
        <v>97</v>
      </c>
      <c r="AQ4264">
        <v>31</v>
      </c>
      <c r="AR4264" t="s">
        <v>279</v>
      </c>
      <c r="AS4264" t="s">
        <v>463</v>
      </c>
      <c r="DN4264">
        <f t="shared" si="66"/>
        <v>0</v>
      </c>
    </row>
    <row r="4265" spans="1:118">
      <c r="A4265" t="s">
        <v>15280</v>
      </c>
      <c r="B4265">
        <v>60</v>
      </c>
      <c r="C4265">
        <v>9300661</v>
      </c>
      <c r="D4265" t="s">
        <v>5456</v>
      </c>
      <c r="E4265" t="s">
        <v>15281</v>
      </c>
      <c r="F4265" t="s">
        <v>1549</v>
      </c>
      <c r="H4265" s="2">
        <v>26992</v>
      </c>
      <c r="I4265" s="2">
        <v>43276</v>
      </c>
      <c r="J4265" t="s">
        <v>114</v>
      </c>
      <c r="L4265" t="s">
        <v>15282</v>
      </c>
      <c r="N4265" t="s">
        <v>136</v>
      </c>
      <c r="O4265" t="s">
        <v>116</v>
      </c>
      <c r="P4265">
        <v>43701</v>
      </c>
      <c r="Q4265">
        <v>4035</v>
      </c>
      <c r="AC4265" t="s">
        <v>137</v>
      </c>
      <c r="AD4265" t="s">
        <v>138</v>
      </c>
      <c r="AF4265">
        <v>12</v>
      </c>
      <c r="AG4265">
        <v>5</v>
      </c>
      <c r="AM4265" t="s">
        <v>299</v>
      </c>
      <c r="AN4265" t="s">
        <v>300</v>
      </c>
      <c r="AO4265">
        <v>6</v>
      </c>
      <c r="AP4265">
        <v>97</v>
      </c>
      <c r="AQ4265">
        <v>31</v>
      </c>
      <c r="AT4265" t="s">
        <v>269</v>
      </c>
      <c r="DN4265">
        <f t="shared" si="66"/>
        <v>0</v>
      </c>
    </row>
    <row r="4266" spans="1:118">
      <c r="A4266" t="s">
        <v>15429</v>
      </c>
      <c r="B4266">
        <v>60</v>
      </c>
      <c r="C4266">
        <v>9709208</v>
      </c>
      <c r="D4266" t="s">
        <v>543</v>
      </c>
      <c r="E4266" t="s">
        <v>227</v>
      </c>
      <c r="F4266" t="s">
        <v>205</v>
      </c>
      <c r="H4266" s="2">
        <v>27394</v>
      </c>
      <c r="I4266" s="2">
        <v>36514</v>
      </c>
      <c r="J4266" t="s">
        <v>114</v>
      </c>
      <c r="K4266" t="s">
        <v>126</v>
      </c>
      <c r="L4266" t="s">
        <v>10290</v>
      </c>
      <c r="N4266" t="s">
        <v>127</v>
      </c>
      <c r="O4266" t="s">
        <v>116</v>
      </c>
      <c r="P4266">
        <v>43720</v>
      </c>
      <c r="AF4266">
        <v>12</v>
      </c>
      <c r="AG4266">
        <v>5</v>
      </c>
      <c r="AH4266" t="s">
        <v>117</v>
      </c>
      <c r="AK4266" t="s">
        <v>128</v>
      </c>
      <c r="AM4266" t="s">
        <v>129</v>
      </c>
      <c r="AN4266" t="s">
        <v>130</v>
      </c>
      <c r="AO4266">
        <v>6</v>
      </c>
      <c r="AP4266">
        <v>97</v>
      </c>
      <c r="AQ4266">
        <v>31</v>
      </c>
      <c r="AR4266" t="s">
        <v>131</v>
      </c>
      <c r="AU4266" t="s">
        <v>126</v>
      </c>
      <c r="AV4266" t="s">
        <v>132</v>
      </c>
      <c r="AZ4266" t="s">
        <v>132</v>
      </c>
      <c r="BD4266" t="s">
        <v>132</v>
      </c>
      <c r="BH4266" t="s">
        <v>132</v>
      </c>
      <c r="BJ4266" t="s">
        <v>126</v>
      </c>
      <c r="BK4266" t="s">
        <v>132</v>
      </c>
      <c r="BQ4266" t="s">
        <v>156</v>
      </c>
      <c r="BS4266" t="s">
        <v>132</v>
      </c>
      <c r="CC4266" t="s">
        <v>132</v>
      </c>
      <c r="CF4266" t="s">
        <v>132</v>
      </c>
      <c r="CG4266" t="s">
        <v>126</v>
      </c>
      <c r="CH4266" t="s">
        <v>132</v>
      </c>
      <c r="CN4266" t="s">
        <v>132</v>
      </c>
      <c r="CR4266" t="s">
        <v>126</v>
      </c>
      <c r="CU4266" t="s">
        <v>132</v>
      </c>
      <c r="DA4266" t="s">
        <v>132</v>
      </c>
      <c r="DF4266" t="s">
        <v>132</v>
      </c>
      <c r="DK4266" t="s">
        <v>126</v>
      </c>
      <c r="DN4266">
        <f t="shared" si="66"/>
        <v>13</v>
      </c>
    </row>
    <row r="4267" spans="1:118">
      <c r="A4267" t="s">
        <v>15399</v>
      </c>
      <c r="B4267">
        <v>60</v>
      </c>
      <c r="C4267">
        <v>9721939</v>
      </c>
      <c r="D4267" t="s">
        <v>3722</v>
      </c>
      <c r="E4267" t="s">
        <v>992</v>
      </c>
      <c r="F4267" t="s">
        <v>403</v>
      </c>
      <c r="H4267" s="2">
        <v>31607</v>
      </c>
      <c r="I4267" s="2">
        <v>42255</v>
      </c>
      <c r="J4267" t="s">
        <v>114</v>
      </c>
      <c r="L4267" t="s">
        <v>3977</v>
      </c>
      <c r="N4267" t="s">
        <v>127</v>
      </c>
      <c r="O4267" t="s">
        <v>116</v>
      </c>
      <c r="P4267">
        <v>43720</v>
      </c>
      <c r="AF4267">
        <v>12</v>
      </c>
      <c r="AG4267">
        <v>5</v>
      </c>
      <c r="AH4267" t="s">
        <v>117</v>
      </c>
      <c r="AK4267" t="s">
        <v>128</v>
      </c>
      <c r="AM4267" t="s">
        <v>565</v>
      </c>
      <c r="AN4267" t="s">
        <v>566</v>
      </c>
      <c r="AO4267">
        <v>6</v>
      </c>
      <c r="AP4267">
        <v>97</v>
      </c>
      <c r="AQ4267">
        <v>31</v>
      </c>
      <c r="AR4267" t="s">
        <v>567</v>
      </c>
      <c r="BD4267" t="s">
        <v>132</v>
      </c>
      <c r="DN4267">
        <f t="shared" si="66"/>
        <v>1</v>
      </c>
    </row>
    <row r="4268" spans="1:118">
      <c r="A4268" t="s">
        <v>15432</v>
      </c>
      <c r="B4268">
        <v>60</v>
      </c>
      <c r="C4268">
        <v>9724018</v>
      </c>
      <c r="D4268" t="s">
        <v>1990</v>
      </c>
      <c r="E4268" t="s">
        <v>379</v>
      </c>
      <c r="F4268" t="s">
        <v>345</v>
      </c>
      <c r="H4268" s="2">
        <v>28628</v>
      </c>
      <c r="I4268" s="2">
        <v>38583</v>
      </c>
      <c r="J4268" t="s">
        <v>114</v>
      </c>
      <c r="L4268" t="s">
        <v>12488</v>
      </c>
      <c r="N4268" t="s">
        <v>285</v>
      </c>
      <c r="O4268" t="s">
        <v>116</v>
      </c>
      <c r="P4268">
        <v>43771</v>
      </c>
      <c r="Q4268">
        <v>9712</v>
      </c>
      <c r="AF4268">
        <v>12</v>
      </c>
      <c r="AG4268">
        <v>5</v>
      </c>
      <c r="AH4268" t="s">
        <v>117</v>
      </c>
      <c r="AK4268" t="s">
        <v>128</v>
      </c>
      <c r="AM4268" t="s">
        <v>286</v>
      </c>
      <c r="AN4268" t="s">
        <v>287</v>
      </c>
      <c r="AO4268">
        <v>6</v>
      </c>
      <c r="AP4268">
        <v>97</v>
      </c>
      <c r="AQ4268">
        <v>31</v>
      </c>
      <c r="AR4268" t="s">
        <v>288</v>
      </c>
      <c r="BH4268" t="s">
        <v>132</v>
      </c>
      <c r="BK4268" t="s">
        <v>132</v>
      </c>
      <c r="BN4268" t="s">
        <v>132</v>
      </c>
      <c r="BQ4268" t="s">
        <v>156</v>
      </c>
      <c r="BS4268" t="s">
        <v>132</v>
      </c>
      <c r="BY4268" t="s">
        <v>132</v>
      </c>
      <c r="CF4268" t="s">
        <v>132</v>
      </c>
      <c r="CQ4268" t="s">
        <v>132</v>
      </c>
      <c r="DN4268">
        <f t="shared" si="66"/>
        <v>7</v>
      </c>
    </row>
    <row r="4269" spans="1:118">
      <c r="A4269" t="s">
        <v>14782</v>
      </c>
      <c r="B4269">
        <v>60</v>
      </c>
      <c r="C4269">
        <v>9759461</v>
      </c>
      <c r="D4269" t="s">
        <v>1114</v>
      </c>
      <c r="E4269" t="s">
        <v>921</v>
      </c>
      <c r="F4269" t="s">
        <v>14783</v>
      </c>
      <c r="H4269" s="2">
        <v>36366</v>
      </c>
      <c r="I4269" s="2">
        <v>44074</v>
      </c>
      <c r="J4269" t="s">
        <v>114</v>
      </c>
      <c r="L4269" t="s">
        <v>9415</v>
      </c>
      <c r="N4269" t="s">
        <v>136</v>
      </c>
      <c r="O4269" t="s">
        <v>116</v>
      </c>
      <c r="P4269">
        <v>43701</v>
      </c>
      <c r="Q4269">
        <v>9564</v>
      </c>
      <c r="AF4269">
        <v>12</v>
      </c>
      <c r="AG4269">
        <v>5</v>
      </c>
      <c r="AH4269" t="s">
        <v>117</v>
      </c>
      <c r="AK4269" t="s">
        <v>118</v>
      </c>
      <c r="AM4269" t="s">
        <v>389</v>
      </c>
      <c r="AN4269" t="s">
        <v>390</v>
      </c>
      <c r="AO4269">
        <v>6</v>
      </c>
      <c r="AP4269">
        <v>97</v>
      </c>
      <c r="AQ4269">
        <v>31</v>
      </c>
      <c r="AR4269" t="s">
        <v>391</v>
      </c>
      <c r="DN4269">
        <f t="shared" si="66"/>
        <v>0</v>
      </c>
    </row>
    <row r="4270" spans="1:118">
      <c r="A4270" t="s">
        <v>15349</v>
      </c>
      <c r="B4270">
        <v>60</v>
      </c>
      <c r="C4270">
        <v>9750893</v>
      </c>
      <c r="D4270" t="s">
        <v>2872</v>
      </c>
      <c r="E4270" t="s">
        <v>584</v>
      </c>
      <c r="F4270" t="s">
        <v>947</v>
      </c>
      <c r="H4270" s="2">
        <v>35501</v>
      </c>
      <c r="I4270" s="2">
        <v>42636</v>
      </c>
      <c r="J4270" t="s">
        <v>114</v>
      </c>
      <c r="L4270" t="s">
        <v>15350</v>
      </c>
      <c r="N4270" t="s">
        <v>275</v>
      </c>
      <c r="O4270" t="s">
        <v>116</v>
      </c>
      <c r="P4270">
        <v>43762</v>
      </c>
      <c r="AF4270">
        <v>12</v>
      </c>
      <c r="AG4270">
        <v>5</v>
      </c>
      <c r="AH4270" t="s">
        <v>117</v>
      </c>
      <c r="AK4270" t="s">
        <v>276</v>
      </c>
      <c r="AM4270" t="s">
        <v>461</v>
      </c>
      <c r="AN4270" t="s">
        <v>462</v>
      </c>
      <c r="AO4270">
        <v>6</v>
      </c>
      <c r="AP4270">
        <v>97</v>
      </c>
      <c r="AQ4270">
        <v>31</v>
      </c>
      <c r="AR4270" t="s">
        <v>279</v>
      </c>
      <c r="AS4270" t="s">
        <v>463</v>
      </c>
      <c r="DN4270">
        <f t="shared" si="66"/>
        <v>0</v>
      </c>
    </row>
    <row r="4271" spans="1:118">
      <c r="A4271" t="s">
        <v>15362</v>
      </c>
      <c r="B4271">
        <v>60</v>
      </c>
      <c r="C4271">
        <v>8300679</v>
      </c>
      <c r="D4271" t="s">
        <v>15363</v>
      </c>
      <c r="E4271" t="s">
        <v>625</v>
      </c>
      <c r="F4271" t="s">
        <v>197</v>
      </c>
      <c r="H4271" s="2">
        <v>23777</v>
      </c>
      <c r="I4271" s="2">
        <v>30575</v>
      </c>
      <c r="J4271" t="s">
        <v>114</v>
      </c>
      <c r="L4271" t="s">
        <v>6025</v>
      </c>
      <c r="M4271" t="s">
        <v>15364</v>
      </c>
      <c r="N4271" t="s">
        <v>136</v>
      </c>
      <c r="O4271" t="s">
        <v>116</v>
      </c>
      <c r="P4271">
        <v>43701</v>
      </c>
      <c r="Q4271">
        <v>1369</v>
      </c>
      <c r="AC4271" t="s">
        <v>137</v>
      </c>
      <c r="AD4271" t="s">
        <v>138</v>
      </c>
      <c r="AF4271">
        <v>12</v>
      </c>
      <c r="AG4271">
        <v>5</v>
      </c>
      <c r="AM4271" t="s">
        <v>371</v>
      </c>
      <c r="AN4271" t="s">
        <v>372</v>
      </c>
      <c r="AO4271">
        <v>6</v>
      </c>
      <c r="AP4271">
        <v>97</v>
      </c>
      <c r="AQ4271">
        <v>31</v>
      </c>
      <c r="AT4271" t="s">
        <v>230</v>
      </c>
      <c r="AV4271" t="s">
        <v>132</v>
      </c>
      <c r="AX4271" t="s">
        <v>132</v>
      </c>
      <c r="AZ4271" t="s">
        <v>132</v>
      </c>
      <c r="BB4271" t="s">
        <v>132</v>
      </c>
      <c r="BD4271" t="s">
        <v>132</v>
      </c>
      <c r="BH4271" t="s">
        <v>132</v>
      </c>
      <c r="BK4271" t="s">
        <v>132</v>
      </c>
      <c r="BN4271" t="s">
        <v>132</v>
      </c>
      <c r="BQ4271" t="s">
        <v>126</v>
      </c>
      <c r="BS4271" t="s">
        <v>132</v>
      </c>
      <c r="BY4271" t="s">
        <v>132</v>
      </c>
      <c r="CF4271" t="s">
        <v>132</v>
      </c>
      <c r="CH4271" t="s">
        <v>132</v>
      </c>
      <c r="DN4271">
        <f t="shared" si="66"/>
        <v>12</v>
      </c>
    </row>
    <row r="4272" spans="1:118">
      <c r="A4272" t="s">
        <v>15083</v>
      </c>
      <c r="B4272">
        <v>60</v>
      </c>
      <c r="C4272">
        <v>9750784</v>
      </c>
      <c r="D4272" t="s">
        <v>2664</v>
      </c>
      <c r="E4272" t="s">
        <v>4484</v>
      </c>
      <c r="F4272" t="s">
        <v>422</v>
      </c>
      <c r="H4272" s="2">
        <v>36060</v>
      </c>
      <c r="I4272" s="2">
        <v>42634</v>
      </c>
      <c r="J4272" t="s">
        <v>114</v>
      </c>
      <c r="L4272" t="s">
        <v>15084</v>
      </c>
      <c r="N4272" t="s">
        <v>136</v>
      </c>
      <c r="O4272" t="s">
        <v>116</v>
      </c>
      <c r="P4272">
        <v>43701</v>
      </c>
      <c r="Q4272">
        <v>1835</v>
      </c>
      <c r="AC4272" t="s">
        <v>137</v>
      </c>
      <c r="AD4272" t="s">
        <v>138</v>
      </c>
      <c r="AF4272">
        <v>12</v>
      </c>
      <c r="AG4272">
        <v>5</v>
      </c>
      <c r="AM4272" t="s">
        <v>320</v>
      </c>
      <c r="AN4272" t="s">
        <v>321</v>
      </c>
      <c r="AO4272">
        <v>6</v>
      </c>
      <c r="AP4272">
        <v>97</v>
      </c>
      <c r="AQ4272">
        <v>31</v>
      </c>
      <c r="AT4272" t="s">
        <v>322</v>
      </c>
      <c r="DN4272">
        <f t="shared" si="66"/>
        <v>0</v>
      </c>
    </row>
    <row r="4273" spans="1:118">
      <c r="A4273" t="s">
        <v>15425</v>
      </c>
      <c r="B4273">
        <v>60</v>
      </c>
      <c r="C4273">
        <v>9756883</v>
      </c>
      <c r="D4273" t="s">
        <v>1040</v>
      </c>
      <c r="E4273" t="s">
        <v>15426</v>
      </c>
      <c r="F4273" t="s">
        <v>500</v>
      </c>
      <c r="H4273" s="2">
        <v>37149</v>
      </c>
      <c r="I4273" s="2">
        <v>43731</v>
      </c>
      <c r="J4273" t="s">
        <v>114</v>
      </c>
      <c r="L4273" t="s">
        <v>15427</v>
      </c>
      <c r="N4273" t="s">
        <v>136</v>
      </c>
      <c r="O4273" t="s">
        <v>116</v>
      </c>
      <c r="P4273">
        <v>43701</v>
      </c>
      <c r="Q4273">
        <v>4762</v>
      </c>
      <c r="AC4273" t="s">
        <v>137</v>
      </c>
      <c r="AD4273" t="s">
        <v>138</v>
      </c>
      <c r="AF4273">
        <v>12</v>
      </c>
      <c r="AG4273">
        <v>5</v>
      </c>
      <c r="AM4273" t="s">
        <v>223</v>
      </c>
      <c r="AN4273" t="s">
        <v>224</v>
      </c>
      <c r="AO4273">
        <v>6</v>
      </c>
      <c r="AP4273">
        <v>97</v>
      </c>
      <c r="AQ4273">
        <v>31</v>
      </c>
      <c r="AT4273" t="s">
        <v>225</v>
      </c>
      <c r="DN4273">
        <f t="shared" si="66"/>
        <v>0</v>
      </c>
    </row>
    <row r="4274" spans="1:118">
      <c r="A4274" t="s">
        <v>15461</v>
      </c>
      <c r="B4274">
        <v>60</v>
      </c>
      <c r="C4274">
        <v>9740071</v>
      </c>
      <c r="D4274" t="s">
        <v>5443</v>
      </c>
      <c r="E4274" t="s">
        <v>15462</v>
      </c>
      <c r="F4274" t="s">
        <v>2457</v>
      </c>
      <c r="H4274" s="2">
        <v>34544</v>
      </c>
      <c r="I4274" s="2">
        <v>41157</v>
      </c>
      <c r="J4274" t="s">
        <v>114</v>
      </c>
      <c r="L4274" t="s">
        <v>5707</v>
      </c>
      <c r="N4274" t="s">
        <v>136</v>
      </c>
      <c r="O4274" t="s">
        <v>116</v>
      </c>
      <c r="P4274">
        <v>43701</v>
      </c>
      <c r="AC4274" t="s">
        <v>137</v>
      </c>
      <c r="AD4274" t="s">
        <v>138</v>
      </c>
      <c r="AF4274">
        <v>12</v>
      </c>
      <c r="AG4274">
        <v>5</v>
      </c>
      <c r="AM4274" t="s">
        <v>371</v>
      </c>
      <c r="AN4274" t="s">
        <v>372</v>
      </c>
      <c r="AO4274">
        <v>6</v>
      </c>
      <c r="AP4274">
        <v>97</v>
      </c>
      <c r="AQ4274">
        <v>31</v>
      </c>
      <c r="AT4274" t="s">
        <v>230</v>
      </c>
      <c r="CH4274" t="s">
        <v>132</v>
      </c>
      <c r="DN4274">
        <f t="shared" si="66"/>
        <v>1</v>
      </c>
    </row>
    <row r="4275" spans="1:118">
      <c r="A4275" t="s">
        <v>15458</v>
      </c>
      <c r="B4275">
        <v>60</v>
      </c>
      <c r="C4275">
        <v>9754146</v>
      </c>
      <c r="D4275" t="s">
        <v>15459</v>
      </c>
      <c r="E4275" t="s">
        <v>1057</v>
      </c>
      <c r="F4275" t="s">
        <v>205</v>
      </c>
      <c r="H4275" s="2">
        <v>28466</v>
      </c>
      <c r="I4275" s="2">
        <v>43255</v>
      </c>
      <c r="J4275" t="s">
        <v>114</v>
      </c>
      <c r="L4275" t="s">
        <v>15460</v>
      </c>
      <c r="N4275" t="s">
        <v>136</v>
      </c>
      <c r="O4275" t="s">
        <v>116</v>
      </c>
      <c r="P4275">
        <v>43701</v>
      </c>
      <c r="AC4275" t="s">
        <v>137</v>
      </c>
      <c r="AD4275" t="s">
        <v>138</v>
      </c>
      <c r="AF4275">
        <v>12</v>
      </c>
      <c r="AG4275">
        <v>5</v>
      </c>
      <c r="AM4275" t="s">
        <v>482</v>
      </c>
      <c r="AN4275" t="s">
        <v>483</v>
      </c>
      <c r="AO4275">
        <v>6</v>
      </c>
      <c r="AP4275">
        <v>97</v>
      </c>
      <c r="AQ4275">
        <v>31</v>
      </c>
      <c r="AT4275" t="s">
        <v>181</v>
      </c>
      <c r="DN4275">
        <f t="shared" si="66"/>
        <v>0</v>
      </c>
    </row>
    <row r="4276" spans="1:118">
      <c r="A4276" t="s">
        <v>15416</v>
      </c>
      <c r="B4276">
        <v>60</v>
      </c>
      <c r="C4276">
        <v>9747279</v>
      </c>
      <c r="D4276" t="s">
        <v>15417</v>
      </c>
      <c r="E4276" t="s">
        <v>809</v>
      </c>
      <c r="F4276" t="s">
        <v>212</v>
      </c>
      <c r="H4276" s="2">
        <v>32307</v>
      </c>
      <c r="I4276" s="2">
        <v>42221</v>
      </c>
      <c r="J4276" t="s">
        <v>114</v>
      </c>
      <c r="L4276" t="s">
        <v>2928</v>
      </c>
      <c r="N4276" t="s">
        <v>136</v>
      </c>
      <c r="O4276" t="s">
        <v>116</v>
      </c>
      <c r="P4276">
        <v>43701</v>
      </c>
      <c r="Q4276">
        <v>6160</v>
      </c>
      <c r="AF4276">
        <v>12</v>
      </c>
      <c r="AG4276">
        <v>5</v>
      </c>
      <c r="AH4276" t="s">
        <v>117</v>
      </c>
      <c r="AK4276" t="s">
        <v>206</v>
      </c>
      <c r="AM4276" t="s">
        <v>362</v>
      </c>
      <c r="AN4276" t="s">
        <v>363</v>
      </c>
      <c r="AO4276">
        <v>6</v>
      </c>
      <c r="AP4276">
        <v>97</v>
      </c>
      <c r="AQ4276">
        <v>31</v>
      </c>
      <c r="AR4276" t="s">
        <v>209</v>
      </c>
      <c r="AS4276" t="s">
        <v>364</v>
      </c>
      <c r="CU4276" t="s">
        <v>132</v>
      </c>
      <c r="DA4276" t="s">
        <v>132</v>
      </c>
      <c r="DF4276" t="s">
        <v>132</v>
      </c>
      <c r="DN4276">
        <f t="shared" si="66"/>
        <v>3</v>
      </c>
    </row>
    <row r="4277" spans="1:118">
      <c r="A4277" t="s">
        <v>15430</v>
      </c>
      <c r="B4277">
        <v>60</v>
      </c>
      <c r="C4277">
        <v>9727522</v>
      </c>
      <c r="D4277" t="s">
        <v>3211</v>
      </c>
      <c r="E4277" t="s">
        <v>441</v>
      </c>
      <c r="F4277" t="s">
        <v>15431</v>
      </c>
      <c r="H4277" s="2">
        <v>32631</v>
      </c>
      <c r="I4277" s="2">
        <v>39253</v>
      </c>
      <c r="J4277" t="s">
        <v>114</v>
      </c>
      <c r="L4277" t="s">
        <v>13998</v>
      </c>
      <c r="N4277" t="s">
        <v>136</v>
      </c>
      <c r="O4277" t="s">
        <v>116</v>
      </c>
      <c r="P4277">
        <v>43701</v>
      </c>
      <c r="AF4277">
        <v>12</v>
      </c>
      <c r="AG4277">
        <v>5</v>
      </c>
      <c r="AH4277" t="s">
        <v>117</v>
      </c>
      <c r="AK4277" t="s">
        <v>118</v>
      </c>
      <c r="AM4277" t="s">
        <v>389</v>
      </c>
      <c r="AN4277" t="s">
        <v>390</v>
      </c>
      <c r="AO4277">
        <v>6</v>
      </c>
      <c r="AP4277">
        <v>97</v>
      </c>
      <c r="AQ4277">
        <v>31</v>
      </c>
      <c r="AR4277" t="s">
        <v>391</v>
      </c>
      <c r="CH4277" t="s">
        <v>132</v>
      </c>
      <c r="CU4277" t="s">
        <v>132</v>
      </c>
      <c r="DN4277">
        <f t="shared" si="66"/>
        <v>2</v>
      </c>
    </row>
    <row r="4278" spans="1:118">
      <c r="A4278" t="s">
        <v>14766</v>
      </c>
      <c r="B4278">
        <v>60</v>
      </c>
      <c r="C4278">
        <v>9748171</v>
      </c>
      <c r="D4278" t="s">
        <v>818</v>
      </c>
      <c r="E4278" t="s">
        <v>816</v>
      </c>
      <c r="F4278" t="s">
        <v>360</v>
      </c>
      <c r="H4278" s="2">
        <v>25890</v>
      </c>
      <c r="I4278" s="2">
        <v>42320</v>
      </c>
      <c r="J4278" t="s">
        <v>114</v>
      </c>
      <c r="L4278" t="s">
        <v>13797</v>
      </c>
      <c r="N4278" t="s">
        <v>136</v>
      </c>
      <c r="O4278" t="s">
        <v>116</v>
      </c>
      <c r="P4278">
        <v>43701</v>
      </c>
      <c r="AD4278" t="s">
        <v>138</v>
      </c>
      <c r="AF4278">
        <v>12</v>
      </c>
      <c r="AG4278">
        <v>5</v>
      </c>
      <c r="AM4278" t="s">
        <v>410</v>
      </c>
      <c r="AN4278" t="s">
        <v>411</v>
      </c>
      <c r="AO4278">
        <v>6</v>
      </c>
      <c r="AP4278">
        <v>97</v>
      </c>
      <c r="AQ4278">
        <v>31</v>
      </c>
      <c r="AR4278" t="s">
        <v>391</v>
      </c>
      <c r="CR4278" t="s">
        <v>126</v>
      </c>
      <c r="CU4278" t="s">
        <v>132</v>
      </c>
      <c r="DN4278">
        <f t="shared" si="66"/>
        <v>1</v>
      </c>
    </row>
    <row r="4279" spans="1:118">
      <c r="A4279" t="s">
        <v>15378</v>
      </c>
      <c r="B4279">
        <v>60</v>
      </c>
      <c r="C4279">
        <v>9758745</v>
      </c>
      <c r="D4279" t="s">
        <v>15379</v>
      </c>
      <c r="E4279" t="s">
        <v>2847</v>
      </c>
      <c r="F4279" t="s">
        <v>980</v>
      </c>
      <c r="H4279" s="2">
        <v>30616</v>
      </c>
      <c r="I4279" s="2">
        <v>44018</v>
      </c>
      <c r="J4279" t="s">
        <v>114</v>
      </c>
      <c r="L4279" t="s">
        <v>15380</v>
      </c>
      <c r="N4279" t="s">
        <v>564</v>
      </c>
      <c r="O4279" t="s">
        <v>116</v>
      </c>
      <c r="P4279">
        <v>43727</v>
      </c>
      <c r="Q4279">
        <v>9795</v>
      </c>
      <c r="AF4279">
        <v>12</v>
      </c>
      <c r="AG4279">
        <v>5</v>
      </c>
      <c r="AH4279" t="s">
        <v>6765</v>
      </c>
      <c r="AK4279" t="s">
        <v>6766</v>
      </c>
      <c r="AM4279" t="s">
        <v>784</v>
      </c>
      <c r="AN4279" t="s">
        <v>785</v>
      </c>
      <c r="AO4279">
        <v>6</v>
      </c>
      <c r="AP4279">
        <v>97</v>
      </c>
      <c r="AQ4279">
        <v>31</v>
      </c>
      <c r="AR4279" t="s">
        <v>786</v>
      </c>
      <c r="DA4279" t="s">
        <v>132</v>
      </c>
      <c r="DD4279" t="s">
        <v>132</v>
      </c>
      <c r="DF4279" t="s">
        <v>132</v>
      </c>
      <c r="DN4279">
        <f t="shared" si="66"/>
        <v>3</v>
      </c>
    </row>
    <row r="4280" spans="1:118">
      <c r="A4280" t="s">
        <v>15276</v>
      </c>
      <c r="B4280">
        <v>60</v>
      </c>
      <c r="C4280">
        <v>9760882</v>
      </c>
      <c r="D4280" t="s">
        <v>7666</v>
      </c>
      <c r="E4280" t="s">
        <v>15021</v>
      </c>
      <c r="F4280" t="s">
        <v>15277</v>
      </c>
      <c r="H4280" s="2">
        <v>26590</v>
      </c>
      <c r="I4280" s="2">
        <v>44117</v>
      </c>
      <c r="J4280" t="s">
        <v>114</v>
      </c>
      <c r="L4280" t="s">
        <v>15278</v>
      </c>
      <c r="N4280" t="s">
        <v>136</v>
      </c>
      <c r="O4280" t="s">
        <v>116</v>
      </c>
      <c r="P4280">
        <v>43701</v>
      </c>
      <c r="Q4280">
        <v>6449</v>
      </c>
      <c r="AC4280" t="s">
        <v>137</v>
      </c>
      <c r="AF4280">
        <v>12</v>
      </c>
      <c r="AG4280">
        <v>5</v>
      </c>
      <c r="AH4280" t="s">
        <v>117</v>
      </c>
      <c r="AK4280" t="s">
        <v>152</v>
      </c>
      <c r="AM4280" t="s">
        <v>555</v>
      </c>
      <c r="AN4280" t="s">
        <v>556</v>
      </c>
      <c r="AO4280">
        <v>6</v>
      </c>
      <c r="AP4280">
        <v>97</v>
      </c>
      <c r="AQ4280">
        <v>31</v>
      </c>
      <c r="AT4280" t="s">
        <v>230</v>
      </c>
      <c r="DN4280">
        <f t="shared" si="66"/>
        <v>0</v>
      </c>
    </row>
    <row r="4281" spans="1:118">
      <c r="A4281" t="s">
        <v>15396</v>
      </c>
      <c r="B4281">
        <v>60</v>
      </c>
      <c r="C4281">
        <v>9753210</v>
      </c>
      <c r="D4281" t="s">
        <v>15397</v>
      </c>
      <c r="E4281" t="s">
        <v>2415</v>
      </c>
      <c r="F4281" t="s">
        <v>340</v>
      </c>
      <c r="H4281" s="2">
        <v>29200</v>
      </c>
      <c r="I4281" s="2">
        <v>43085</v>
      </c>
      <c r="J4281" t="s">
        <v>114</v>
      </c>
      <c r="L4281" t="s">
        <v>3915</v>
      </c>
      <c r="M4281" t="s">
        <v>4428</v>
      </c>
      <c r="N4281" t="s">
        <v>213</v>
      </c>
      <c r="O4281" t="s">
        <v>116</v>
      </c>
      <c r="P4281">
        <v>43822</v>
      </c>
      <c r="AF4281">
        <v>12</v>
      </c>
      <c r="AG4281">
        <v>5</v>
      </c>
      <c r="AH4281" t="s">
        <v>117</v>
      </c>
      <c r="AK4281" t="s">
        <v>118</v>
      </c>
      <c r="AM4281" t="s">
        <v>214</v>
      </c>
      <c r="AN4281" t="s">
        <v>215</v>
      </c>
      <c r="AO4281">
        <v>6</v>
      </c>
      <c r="AP4281">
        <v>97</v>
      </c>
      <c r="AQ4281">
        <v>31</v>
      </c>
      <c r="AR4281" t="s">
        <v>216</v>
      </c>
      <c r="AS4281" t="s">
        <v>217</v>
      </c>
      <c r="BD4281" t="s">
        <v>132</v>
      </c>
      <c r="DN4281">
        <f t="shared" si="66"/>
        <v>1</v>
      </c>
    </row>
    <row r="4282" spans="1:118">
      <c r="A4282" t="s">
        <v>15368</v>
      </c>
      <c r="B4282">
        <v>60</v>
      </c>
      <c r="C4282">
        <v>9747097</v>
      </c>
      <c r="D4282" t="s">
        <v>8690</v>
      </c>
      <c r="E4282" t="s">
        <v>816</v>
      </c>
      <c r="H4282" s="2">
        <v>32736</v>
      </c>
      <c r="I4282" s="2">
        <v>42220</v>
      </c>
      <c r="J4282" t="s">
        <v>114</v>
      </c>
      <c r="L4282" t="s">
        <v>8901</v>
      </c>
      <c r="N4282" t="s">
        <v>190</v>
      </c>
      <c r="O4282" t="s">
        <v>116</v>
      </c>
      <c r="P4282">
        <v>43830</v>
      </c>
      <c r="AF4282">
        <v>12</v>
      </c>
      <c r="AG4282">
        <v>5</v>
      </c>
      <c r="AH4282" t="s">
        <v>117</v>
      </c>
      <c r="AK4282" t="s">
        <v>118</v>
      </c>
      <c r="AM4282" t="s">
        <v>312</v>
      </c>
      <c r="AN4282" t="s">
        <v>313</v>
      </c>
      <c r="AO4282">
        <v>6</v>
      </c>
      <c r="AP4282">
        <v>97</v>
      </c>
      <c r="AQ4282">
        <v>31</v>
      </c>
      <c r="AR4282" t="s">
        <v>164</v>
      </c>
      <c r="DN4282">
        <f t="shared" si="66"/>
        <v>0</v>
      </c>
    </row>
    <row r="4283" spans="1:118">
      <c r="A4283" t="s">
        <v>14744</v>
      </c>
      <c r="B4283">
        <v>60</v>
      </c>
      <c r="C4283">
        <v>9738009</v>
      </c>
      <c r="D4283" t="s">
        <v>11016</v>
      </c>
      <c r="E4283" t="s">
        <v>14745</v>
      </c>
      <c r="F4283" t="s">
        <v>3892</v>
      </c>
      <c r="H4283" s="2">
        <v>33139</v>
      </c>
      <c r="I4283" s="2">
        <v>40814</v>
      </c>
      <c r="J4283" t="s">
        <v>114</v>
      </c>
      <c r="L4283" t="s">
        <v>6323</v>
      </c>
      <c r="N4283" t="s">
        <v>136</v>
      </c>
      <c r="O4283" t="s">
        <v>116</v>
      </c>
      <c r="P4283">
        <v>43701</v>
      </c>
      <c r="AD4283" t="s">
        <v>138</v>
      </c>
      <c r="AF4283">
        <v>12</v>
      </c>
      <c r="AG4283">
        <v>5</v>
      </c>
      <c r="AM4283" t="s">
        <v>410</v>
      </c>
      <c r="AN4283" t="s">
        <v>411</v>
      </c>
      <c r="AO4283">
        <v>6</v>
      </c>
      <c r="AP4283">
        <v>97</v>
      </c>
      <c r="AQ4283">
        <v>31</v>
      </c>
      <c r="AR4283" t="s">
        <v>391</v>
      </c>
      <c r="DN4283">
        <f t="shared" si="66"/>
        <v>0</v>
      </c>
    </row>
    <row r="4284" spans="1:118">
      <c r="A4284" t="s">
        <v>15279</v>
      </c>
      <c r="B4284">
        <v>60</v>
      </c>
      <c r="C4284">
        <v>9747150</v>
      </c>
      <c r="D4284" t="s">
        <v>3492</v>
      </c>
      <c r="E4284" t="s">
        <v>197</v>
      </c>
      <c r="F4284" t="s">
        <v>205</v>
      </c>
      <c r="H4284" s="2">
        <v>21991</v>
      </c>
      <c r="I4284" s="2">
        <v>42215</v>
      </c>
      <c r="J4284" t="s">
        <v>114</v>
      </c>
      <c r="L4284" t="s">
        <v>12993</v>
      </c>
      <c r="N4284" t="s">
        <v>136</v>
      </c>
      <c r="O4284" t="s">
        <v>116</v>
      </c>
      <c r="P4284">
        <v>43701</v>
      </c>
      <c r="AC4284" t="s">
        <v>137</v>
      </c>
      <c r="AD4284" t="s">
        <v>138</v>
      </c>
      <c r="AF4284">
        <v>12</v>
      </c>
      <c r="AG4284">
        <v>5</v>
      </c>
      <c r="AM4284" t="s">
        <v>223</v>
      </c>
      <c r="AN4284" t="s">
        <v>224</v>
      </c>
      <c r="AO4284">
        <v>6</v>
      </c>
      <c r="AP4284">
        <v>97</v>
      </c>
      <c r="AQ4284">
        <v>31</v>
      </c>
      <c r="AT4284" t="s">
        <v>225</v>
      </c>
      <c r="DA4284" t="s">
        <v>132</v>
      </c>
      <c r="DN4284">
        <f t="shared" si="66"/>
        <v>1</v>
      </c>
    </row>
    <row r="4285" spans="1:118">
      <c r="A4285" t="s">
        <v>14683</v>
      </c>
      <c r="B4285">
        <v>60</v>
      </c>
      <c r="C4285">
        <v>9702561</v>
      </c>
      <c r="D4285" t="s">
        <v>7441</v>
      </c>
      <c r="E4285" t="s">
        <v>620</v>
      </c>
      <c r="F4285" t="s">
        <v>907</v>
      </c>
      <c r="H4285" s="2">
        <v>23763</v>
      </c>
      <c r="I4285" s="2">
        <v>35457</v>
      </c>
      <c r="J4285" t="s">
        <v>114</v>
      </c>
      <c r="L4285" t="s">
        <v>12038</v>
      </c>
      <c r="N4285" t="s">
        <v>136</v>
      </c>
      <c r="O4285" t="s">
        <v>116</v>
      </c>
      <c r="P4285">
        <v>43701</v>
      </c>
      <c r="Q4285">
        <v>5278</v>
      </c>
      <c r="AC4285" t="s">
        <v>137</v>
      </c>
      <c r="AD4285" t="s">
        <v>138</v>
      </c>
      <c r="AF4285">
        <v>12</v>
      </c>
      <c r="AG4285">
        <v>5</v>
      </c>
      <c r="AM4285" t="s">
        <v>223</v>
      </c>
      <c r="AN4285" t="s">
        <v>224</v>
      </c>
      <c r="AO4285">
        <v>6</v>
      </c>
      <c r="AP4285">
        <v>97</v>
      </c>
      <c r="AQ4285">
        <v>31</v>
      </c>
      <c r="AT4285" t="s">
        <v>225</v>
      </c>
      <c r="AV4285" t="s">
        <v>132</v>
      </c>
      <c r="AZ4285" t="s">
        <v>132</v>
      </c>
      <c r="BB4285" t="s">
        <v>132</v>
      </c>
      <c r="BC4285" t="s">
        <v>156</v>
      </c>
      <c r="BD4285" t="s">
        <v>132</v>
      </c>
      <c r="BH4285" t="s">
        <v>132</v>
      </c>
      <c r="BK4285" t="s">
        <v>132</v>
      </c>
      <c r="BL4285" t="s">
        <v>156</v>
      </c>
      <c r="BN4285" t="s">
        <v>132</v>
      </c>
      <c r="BQ4285" t="s">
        <v>156</v>
      </c>
      <c r="BS4285" t="s">
        <v>132</v>
      </c>
      <c r="BY4285" t="s">
        <v>132</v>
      </c>
      <c r="CC4285" t="s">
        <v>132</v>
      </c>
      <c r="CF4285" t="s">
        <v>132</v>
      </c>
      <c r="CG4285" t="s">
        <v>156</v>
      </c>
      <c r="CH4285" t="s">
        <v>132</v>
      </c>
      <c r="CL4285" t="s">
        <v>132</v>
      </c>
      <c r="CM4285" t="s">
        <v>156</v>
      </c>
      <c r="CN4285" t="s">
        <v>132</v>
      </c>
      <c r="CQ4285" t="s">
        <v>132</v>
      </c>
      <c r="CR4285" t="s">
        <v>156</v>
      </c>
      <c r="CU4285" t="s">
        <v>132</v>
      </c>
      <c r="DN4285">
        <f t="shared" si="66"/>
        <v>16</v>
      </c>
    </row>
    <row r="4286" spans="1:118">
      <c r="A4286" t="s">
        <v>15327</v>
      </c>
      <c r="B4286">
        <v>60</v>
      </c>
      <c r="C4286">
        <v>9730346</v>
      </c>
      <c r="D4286" t="s">
        <v>333</v>
      </c>
      <c r="E4286" t="s">
        <v>335</v>
      </c>
      <c r="F4286" t="s">
        <v>237</v>
      </c>
      <c r="H4286" s="2">
        <v>32874</v>
      </c>
      <c r="I4286" s="2">
        <v>39636</v>
      </c>
      <c r="J4286" t="s">
        <v>114</v>
      </c>
      <c r="L4286" t="s">
        <v>15328</v>
      </c>
      <c r="N4286" t="s">
        <v>136</v>
      </c>
      <c r="O4286" t="s">
        <v>116</v>
      </c>
      <c r="P4286">
        <v>43701</v>
      </c>
      <c r="Q4286">
        <v>1919</v>
      </c>
      <c r="AC4286" t="s">
        <v>137</v>
      </c>
      <c r="AD4286" t="s">
        <v>138</v>
      </c>
      <c r="AF4286">
        <v>12</v>
      </c>
      <c r="AG4286">
        <v>5</v>
      </c>
      <c r="AM4286" t="s">
        <v>228</v>
      </c>
      <c r="AN4286" t="s">
        <v>229</v>
      </c>
      <c r="AO4286">
        <v>6</v>
      </c>
      <c r="AP4286">
        <v>97</v>
      </c>
      <c r="AQ4286">
        <v>31</v>
      </c>
      <c r="AT4286" t="s">
        <v>230</v>
      </c>
      <c r="DN4286">
        <f t="shared" si="66"/>
        <v>0</v>
      </c>
    </row>
    <row r="4287" spans="1:118">
      <c r="A4287" t="s">
        <v>15441</v>
      </c>
      <c r="B4287">
        <v>60</v>
      </c>
      <c r="C4287">
        <v>9757686</v>
      </c>
      <c r="D4287" t="s">
        <v>6970</v>
      </c>
      <c r="E4287" t="s">
        <v>144</v>
      </c>
      <c r="F4287" t="s">
        <v>1343</v>
      </c>
      <c r="H4287" s="2">
        <v>37434</v>
      </c>
      <c r="I4287" s="2">
        <v>43861</v>
      </c>
      <c r="J4287" t="s">
        <v>114</v>
      </c>
      <c r="L4287" t="s">
        <v>8861</v>
      </c>
      <c r="N4287" t="s">
        <v>136</v>
      </c>
      <c r="O4287" t="s">
        <v>116</v>
      </c>
      <c r="P4287">
        <v>43701</v>
      </c>
      <c r="Q4287">
        <v>8870</v>
      </c>
      <c r="AF4287">
        <v>12</v>
      </c>
      <c r="AG4287">
        <v>5</v>
      </c>
      <c r="AH4287" t="s">
        <v>117</v>
      </c>
      <c r="AK4287" t="s">
        <v>152</v>
      </c>
      <c r="AM4287" t="s">
        <v>517</v>
      </c>
      <c r="AN4287" t="s">
        <v>518</v>
      </c>
      <c r="AO4287">
        <v>6</v>
      </c>
      <c r="AP4287">
        <v>97</v>
      </c>
      <c r="AQ4287">
        <v>31</v>
      </c>
      <c r="AR4287" t="s">
        <v>202</v>
      </c>
      <c r="DN4287">
        <f t="shared" si="66"/>
        <v>0</v>
      </c>
    </row>
    <row r="4288" spans="1:118">
      <c r="A4288" t="s">
        <v>15412</v>
      </c>
      <c r="B4288">
        <v>60</v>
      </c>
      <c r="C4288">
        <v>9757786</v>
      </c>
      <c r="D4288" t="s">
        <v>15413</v>
      </c>
      <c r="E4288" t="s">
        <v>15414</v>
      </c>
      <c r="F4288" t="s">
        <v>15415</v>
      </c>
      <c r="H4288" s="2">
        <v>35082</v>
      </c>
      <c r="I4288" s="2">
        <v>43871</v>
      </c>
      <c r="J4288" t="s">
        <v>114</v>
      </c>
      <c r="L4288" t="s">
        <v>6323</v>
      </c>
      <c r="M4288" t="s">
        <v>4010</v>
      </c>
      <c r="N4288" t="s">
        <v>136</v>
      </c>
      <c r="O4288" t="s">
        <v>116</v>
      </c>
      <c r="P4288">
        <v>43701</v>
      </c>
      <c r="Q4288">
        <v>9197</v>
      </c>
      <c r="AD4288" t="s">
        <v>138</v>
      </c>
      <c r="AF4288">
        <v>12</v>
      </c>
      <c r="AG4288">
        <v>5</v>
      </c>
      <c r="AM4288" t="s">
        <v>410</v>
      </c>
      <c r="AN4288" t="s">
        <v>411</v>
      </c>
      <c r="AO4288">
        <v>6</v>
      </c>
      <c r="AP4288">
        <v>97</v>
      </c>
      <c r="AQ4288">
        <v>31</v>
      </c>
      <c r="AR4288" t="s">
        <v>391</v>
      </c>
      <c r="DN4288">
        <f t="shared" si="66"/>
        <v>0</v>
      </c>
    </row>
    <row r="4289" spans="1:118">
      <c r="A4289" t="s">
        <v>15310</v>
      </c>
      <c r="B4289">
        <v>60</v>
      </c>
      <c r="C4289">
        <v>9717400</v>
      </c>
      <c r="D4289" t="s">
        <v>3844</v>
      </c>
      <c r="E4289" t="s">
        <v>1420</v>
      </c>
      <c r="F4289" t="s">
        <v>219</v>
      </c>
      <c r="H4289" s="2">
        <v>31101</v>
      </c>
      <c r="I4289" s="2">
        <v>37897</v>
      </c>
      <c r="J4289" t="s">
        <v>114</v>
      </c>
      <c r="L4289" t="s">
        <v>15311</v>
      </c>
      <c r="N4289" t="s">
        <v>285</v>
      </c>
      <c r="O4289" t="s">
        <v>116</v>
      </c>
      <c r="P4289">
        <v>43771</v>
      </c>
      <c r="AF4289">
        <v>12</v>
      </c>
      <c r="AG4289">
        <v>5</v>
      </c>
      <c r="AH4289" t="s">
        <v>117</v>
      </c>
      <c r="AK4289" t="s">
        <v>128</v>
      </c>
      <c r="AM4289" t="s">
        <v>170</v>
      </c>
      <c r="AN4289" t="s">
        <v>171</v>
      </c>
      <c r="AO4289">
        <v>6</v>
      </c>
      <c r="AP4289">
        <v>97</v>
      </c>
      <c r="AQ4289">
        <v>31</v>
      </c>
      <c r="AR4289" t="s">
        <v>172</v>
      </c>
      <c r="BB4289" t="s">
        <v>132</v>
      </c>
      <c r="BN4289" t="s">
        <v>132</v>
      </c>
      <c r="CF4289" t="s">
        <v>132</v>
      </c>
      <c r="CL4289" t="s">
        <v>132</v>
      </c>
      <c r="CN4289" t="s">
        <v>132</v>
      </c>
      <c r="CQ4289" t="s">
        <v>132</v>
      </c>
      <c r="CU4289" t="s">
        <v>132</v>
      </c>
      <c r="DN4289">
        <f t="shared" si="66"/>
        <v>7</v>
      </c>
    </row>
    <row r="4290" spans="1:118">
      <c r="A4290" t="s">
        <v>15450</v>
      </c>
      <c r="B4290">
        <v>60</v>
      </c>
      <c r="C4290">
        <v>9734459</v>
      </c>
      <c r="D4290" t="s">
        <v>333</v>
      </c>
      <c r="E4290" t="s">
        <v>6119</v>
      </c>
      <c r="F4290" t="s">
        <v>273</v>
      </c>
      <c r="H4290" s="2">
        <v>33600</v>
      </c>
      <c r="I4290" s="2">
        <v>40149</v>
      </c>
      <c r="J4290" t="s">
        <v>114</v>
      </c>
      <c r="L4290" t="s">
        <v>15451</v>
      </c>
      <c r="N4290" t="s">
        <v>136</v>
      </c>
      <c r="O4290" t="s">
        <v>116</v>
      </c>
      <c r="P4290">
        <v>43701</v>
      </c>
      <c r="Q4290">
        <v>2602</v>
      </c>
      <c r="AC4290" t="s">
        <v>137</v>
      </c>
      <c r="AD4290" t="s">
        <v>138</v>
      </c>
      <c r="AF4290">
        <v>12</v>
      </c>
      <c r="AG4290">
        <v>5</v>
      </c>
      <c r="AM4290" t="s">
        <v>139</v>
      </c>
      <c r="AN4290" t="s">
        <v>140</v>
      </c>
      <c r="AO4290">
        <v>6</v>
      </c>
      <c r="AP4290">
        <v>97</v>
      </c>
      <c r="AQ4290">
        <v>31</v>
      </c>
      <c r="AT4290" t="s">
        <v>141</v>
      </c>
      <c r="DN4290">
        <f t="shared" si="66"/>
        <v>0</v>
      </c>
    </row>
    <row r="4291" spans="1:118">
      <c r="A4291" t="s">
        <v>14793</v>
      </c>
      <c r="B4291">
        <v>60</v>
      </c>
      <c r="C4291">
        <v>9754113</v>
      </c>
      <c r="D4291" t="s">
        <v>2002</v>
      </c>
      <c r="E4291" t="s">
        <v>763</v>
      </c>
      <c r="H4291" s="2">
        <v>33380</v>
      </c>
      <c r="I4291" s="2">
        <v>43255</v>
      </c>
      <c r="J4291" t="s">
        <v>114</v>
      </c>
      <c r="L4291" t="s">
        <v>4004</v>
      </c>
      <c r="M4291" t="s">
        <v>1778</v>
      </c>
      <c r="N4291" t="s">
        <v>136</v>
      </c>
      <c r="O4291" t="s">
        <v>116</v>
      </c>
      <c r="P4291">
        <v>43701</v>
      </c>
      <c r="AC4291" t="s">
        <v>137</v>
      </c>
      <c r="AD4291" t="s">
        <v>138</v>
      </c>
      <c r="AF4291">
        <v>12</v>
      </c>
      <c r="AG4291">
        <v>5</v>
      </c>
      <c r="AM4291" t="s">
        <v>223</v>
      </c>
      <c r="AN4291" t="s">
        <v>224</v>
      </c>
      <c r="AO4291">
        <v>6</v>
      </c>
      <c r="AP4291">
        <v>97</v>
      </c>
      <c r="AQ4291">
        <v>31</v>
      </c>
      <c r="AT4291" t="s">
        <v>225</v>
      </c>
      <c r="CH4291" t="s">
        <v>132</v>
      </c>
      <c r="DN4291">
        <f t="shared" ref="DN4291:DN4354" si="67">COUNTIF(AU4291:DM4291, "X")</f>
        <v>1</v>
      </c>
    </row>
    <row r="4292" spans="1:118">
      <c r="A4292" t="s">
        <v>14869</v>
      </c>
      <c r="B4292">
        <v>60</v>
      </c>
      <c r="C4292">
        <v>9751920</v>
      </c>
      <c r="D4292" t="s">
        <v>4156</v>
      </c>
      <c r="E4292" t="s">
        <v>1825</v>
      </c>
      <c r="F4292" t="s">
        <v>1590</v>
      </c>
      <c r="H4292" s="2">
        <v>36025</v>
      </c>
      <c r="I4292" s="2">
        <v>42779</v>
      </c>
      <c r="J4292" t="s">
        <v>114</v>
      </c>
      <c r="L4292" t="s">
        <v>5048</v>
      </c>
      <c r="N4292" t="s">
        <v>136</v>
      </c>
      <c r="O4292" t="s">
        <v>116</v>
      </c>
      <c r="P4292">
        <v>43701</v>
      </c>
      <c r="AC4292" t="s">
        <v>137</v>
      </c>
      <c r="AD4292" t="s">
        <v>138</v>
      </c>
      <c r="AF4292">
        <v>12</v>
      </c>
      <c r="AG4292">
        <v>5</v>
      </c>
      <c r="AM4292" t="s">
        <v>179</v>
      </c>
      <c r="AN4292" t="s">
        <v>180</v>
      </c>
      <c r="AO4292">
        <v>6</v>
      </c>
      <c r="AP4292">
        <v>97</v>
      </c>
      <c r="AQ4292">
        <v>31</v>
      </c>
      <c r="AT4292" t="s">
        <v>181</v>
      </c>
      <c r="DN4292">
        <f t="shared" si="67"/>
        <v>0</v>
      </c>
    </row>
    <row r="4293" spans="1:118">
      <c r="A4293" t="s">
        <v>15339</v>
      </c>
      <c r="B4293">
        <v>60</v>
      </c>
      <c r="C4293">
        <v>9754969</v>
      </c>
      <c r="D4293" t="s">
        <v>2933</v>
      </c>
      <c r="E4293" t="s">
        <v>14567</v>
      </c>
      <c r="F4293" t="s">
        <v>256</v>
      </c>
      <c r="H4293" s="2">
        <v>36026</v>
      </c>
      <c r="I4293" s="2">
        <v>43374</v>
      </c>
      <c r="J4293" t="s">
        <v>114</v>
      </c>
      <c r="L4293" t="s">
        <v>15340</v>
      </c>
      <c r="N4293" t="s">
        <v>136</v>
      </c>
      <c r="O4293" t="s">
        <v>116</v>
      </c>
      <c r="P4293">
        <v>43701</v>
      </c>
      <c r="AC4293" t="s">
        <v>137</v>
      </c>
      <c r="AD4293" t="s">
        <v>138</v>
      </c>
      <c r="AF4293">
        <v>12</v>
      </c>
      <c r="AG4293">
        <v>5</v>
      </c>
      <c r="AM4293" t="s">
        <v>371</v>
      </c>
      <c r="AN4293" t="s">
        <v>372</v>
      </c>
      <c r="AO4293">
        <v>6</v>
      </c>
      <c r="AP4293">
        <v>97</v>
      </c>
      <c r="AQ4293">
        <v>31</v>
      </c>
      <c r="AT4293" t="s">
        <v>230</v>
      </c>
      <c r="DN4293">
        <f t="shared" si="67"/>
        <v>0</v>
      </c>
    </row>
    <row r="4294" spans="1:118">
      <c r="A4294" t="s">
        <v>15315</v>
      </c>
      <c r="B4294">
        <v>60</v>
      </c>
      <c r="C4294">
        <v>8000852</v>
      </c>
      <c r="D4294" t="s">
        <v>264</v>
      </c>
      <c r="E4294" t="s">
        <v>160</v>
      </c>
      <c r="F4294" t="s">
        <v>818</v>
      </c>
      <c r="H4294" s="2">
        <v>19851</v>
      </c>
      <c r="I4294" s="2">
        <v>29448</v>
      </c>
      <c r="J4294" t="s">
        <v>114</v>
      </c>
      <c r="L4294" t="s">
        <v>15316</v>
      </c>
      <c r="N4294" t="s">
        <v>358</v>
      </c>
      <c r="O4294" t="s">
        <v>116</v>
      </c>
      <c r="P4294">
        <v>43777</v>
      </c>
      <c r="Q4294">
        <v>73</v>
      </c>
      <c r="T4294" t="s">
        <v>10625</v>
      </c>
      <c r="V4294" t="s">
        <v>358</v>
      </c>
      <c r="W4294" t="s">
        <v>116</v>
      </c>
      <c r="X4294">
        <v>43777</v>
      </c>
      <c r="Y4294">
        <v>73</v>
      </c>
      <c r="AF4294">
        <v>12</v>
      </c>
      <c r="AG4294">
        <v>5</v>
      </c>
      <c r="AH4294" t="s">
        <v>117</v>
      </c>
      <c r="AK4294" t="s">
        <v>128</v>
      </c>
      <c r="AM4294" t="s">
        <v>794</v>
      </c>
      <c r="AN4294" t="s">
        <v>795</v>
      </c>
      <c r="AO4294">
        <v>6</v>
      </c>
      <c r="AP4294">
        <v>97</v>
      </c>
      <c r="AQ4294">
        <v>31</v>
      </c>
      <c r="AR4294" t="s">
        <v>248</v>
      </c>
      <c r="AV4294" t="s">
        <v>132</v>
      </c>
      <c r="AX4294" t="s">
        <v>132</v>
      </c>
      <c r="BD4294" t="s">
        <v>132</v>
      </c>
      <c r="BK4294" t="s">
        <v>132</v>
      </c>
      <c r="BS4294" t="s">
        <v>132</v>
      </c>
      <c r="BY4294" t="s">
        <v>132</v>
      </c>
      <c r="CC4294" t="s">
        <v>132</v>
      </c>
      <c r="CH4294" t="s">
        <v>132</v>
      </c>
      <c r="CN4294" t="s">
        <v>132</v>
      </c>
      <c r="CU4294" t="s">
        <v>132</v>
      </c>
      <c r="DN4294">
        <f t="shared" si="67"/>
        <v>10</v>
      </c>
    </row>
    <row r="4295" spans="1:118">
      <c r="A4295" t="s">
        <v>15303</v>
      </c>
      <c r="B4295">
        <v>60</v>
      </c>
      <c r="C4295">
        <v>8400304</v>
      </c>
      <c r="D4295" t="s">
        <v>4424</v>
      </c>
      <c r="E4295" t="s">
        <v>12382</v>
      </c>
      <c r="F4295" t="s">
        <v>15304</v>
      </c>
      <c r="H4295" s="2">
        <v>14710</v>
      </c>
      <c r="I4295" s="2">
        <v>41389</v>
      </c>
      <c r="J4295" t="s">
        <v>114</v>
      </c>
      <c r="K4295" t="s">
        <v>126</v>
      </c>
      <c r="L4295" t="s">
        <v>6074</v>
      </c>
      <c r="M4295" t="s">
        <v>3071</v>
      </c>
      <c r="N4295" t="s">
        <v>136</v>
      </c>
      <c r="O4295" t="s">
        <v>116</v>
      </c>
      <c r="P4295">
        <v>43701</v>
      </c>
      <c r="AF4295">
        <v>12</v>
      </c>
      <c r="AG4295">
        <v>5</v>
      </c>
      <c r="AH4295" t="s">
        <v>117</v>
      </c>
      <c r="AK4295" t="s">
        <v>152</v>
      </c>
      <c r="AM4295" t="s">
        <v>437</v>
      </c>
      <c r="AN4295" t="s">
        <v>438</v>
      </c>
      <c r="AO4295">
        <v>6</v>
      </c>
      <c r="AP4295">
        <v>97</v>
      </c>
      <c r="AQ4295">
        <v>31</v>
      </c>
      <c r="AR4295" t="s">
        <v>155</v>
      </c>
      <c r="BD4295" t="s">
        <v>132</v>
      </c>
      <c r="BQ4295" t="s">
        <v>156</v>
      </c>
      <c r="BS4295" t="s">
        <v>132</v>
      </c>
      <c r="BY4295" t="s">
        <v>132</v>
      </c>
      <c r="BZ4295" t="s">
        <v>126</v>
      </c>
      <c r="CC4295" t="s">
        <v>132</v>
      </c>
      <c r="CF4295" t="s">
        <v>132</v>
      </c>
      <c r="CG4295" t="s">
        <v>126</v>
      </c>
      <c r="CH4295" t="s">
        <v>132</v>
      </c>
      <c r="CN4295" t="s">
        <v>132</v>
      </c>
      <c r="CQ4295" t="s">
        <v>132</v>
      </c>
      <c r="CR4295" t="s">
        <v>126</v>
      </c>
      <c r="CU4295" t="s">
        <v>132</v>
      </c>
      <c r="CX4295" t="s">
        <v>132</v>
      </c>
      <c r="CZ4295" t="s">
        <v>132</v>
      </c>
      <c r="DA4295" t="s">
        <v>132</v>
      </c>
      <c r="DE4295" t="s">
        <v>126</v>
      </c>
      <c r="DN4295">
        <f t="shared" si="67"/>
        <v>12</v>
      </c>
    </row>
    <row r="4296" spans="1:118">
      <c r="A4296" t="s">
        <v>15305</v>
      </c>
      <c r="B4296">
        <v>60</v>
      </c>
      <c r="C4296">
        <v>9752749</v>
      </c>
      <c r="D4296" t="s">
        <v>1853</v>
      </c>
      <c r="E4296" t="s">
        <v>809</v>
      </c>
      <c r="F4296" t="s">
        <v>282</v>
      </c>
      <c r="H4296" s="2">
        <v>30462</v>
      </c>
      <c r="I4296" s="2">
        <v>42989</v>
      </c>
      <c r="J4296" t="s">
        <v>114</v>
      </c>
      <c r="L4296" t="s">
        <v>15306</v>
      </c>
      <c r="N4296" t="s">
        <v>136</v>
      </c>
      <c r="O4296" t="s">
        <v>116</v>
      </c>
      <c r="P4296">
        <v>43701</v>
      </c>
      <c r="Q4296">
        <v>1232</v>
      </c>
      <c r="AF4296">
        <v>12</v>
      </c>
      <c r="AG4296">
        <v>5</v>
      </c>
      <c r="AH4296" t="s">
        <v>117</v>
      </c>
      <c r="AK4296" t="s">
        <v>152</v>
      </c>
      <c r="AM4296" t="s">
        <v>381</v>
      </c>
      <c r="AN4296" t="s">
        <v>382</v>
      </c>
      <c r="AO4296">
        <v>6</v>
      </c>
      <c r="AP4296">
        <v>97</v>
      </c>
      <c r="AQ4296">
        <v>31</v>
      </c>
      <c r="AR4296" t="s">
        <v>155</v>
      </c>
      <c r="DD4296" t="s">
        <v>132</v>
      </c>
      <c r="DN4296">
        <f t="shared" si="67"/>
        <v>1</v>
      </c>
    </row>
    <row r="4297" spans="1:118">
      <c r="A4297" t="s">
        <v>25255</v>
      </c>
      <c r="B4297">
        <v>60</v>
      </c>
      <c r="C4297">
        <v>9763951</v>
      </c>
      <c r="D4297" t="s">
        <v>584</v>
      </c>
      <c r="E4297" t="s">
        <v>525</v>
      </c>
      <c r="F4297" t="s">
        <v>184</v>
      </c>
      <c r="H4297" s="2">
        <v>31070</v>
      </c>
      <c r="I4297" s="2">
        <v>44830</v>
      </c>
      <c r="J4297" t="s">
        <v>114</v>
      </c>
      <c r="L4297" t="s">
        <v>12612</v>
      </c>
      <c r="N4297" t="s">
        <v>136</v>
      </c>
      <c r="O4297" t="s">
        <v>116</v>
      </c>
      <c r="P4297">
        <v>43701</v>
      </c>
      <c r="Q4297">
        <v>1267</v>
      </c>
      <c r="AF4297">
        <v>12</v>
      </c>
      <c r="AG4297">
        <v>5</v>
      </c>
      <c r="AH4297" t="s">
        <v>117</v>
      </c>
      <c r="AK4297" t="s">
        <v>152</v>
      </c>
      <c r="AM4297" t="s">
        <v>381</v>
      </c>
      <c r="AN4297" t="s">
        <v>382</v>
      </c>
      <c r="AO4297">
        <v>6</v>
      </c>
      <c r="AP4297">
        <v>97</v>
      </c>
      <c r="AQ4297">
        <v>31</v>
      </c>
      <c r="AR4297" t="s">
        <v>155</v>
      </c>
      <c r="DN4297">
        <f t="shared" si="67"/>
        <v>0</v>
      </c>
    </row>
    <row r="4298" spans="1:118">
      <c r="A4298" t="s">
        <v>15290</v>
      </c>
      <c r="B4298">
        <v>60</v>
      </c>
      <c r="C4298">
        <v>9735043</v>
      </c>
      <c r="D4298" t="s">
        <v>3148</v>
      </c>
      <c r="E4298" t="s">
        <v>7168</v>
      </c>
      <c r="F4298" t="s">
        <v>815</v>
      </c>
      <c r="G4298" t="s">
        <v>931</v>
      </c>
      <c r="H4298" s="2">
        <v>33694</v>
      </c>
      <c r="I4298" s="2">
        <v>43872</v>
      </c>
      <c r="J4298" t="s">
        <v>114</v>
      </c>
      <c r="L4298" t="s">
        <v>15291</v>
      </c>
      <c r="N4298" t="s">
        <v>136</v>
      </c>
      <c r="O4298" t="s">
        <v>116</v>
      </c>
      <c r="P4298">
        <v>43701</v>
      </c>
      <c r="Q4298">
        <v>2515</v>
      </c>
      <c r="AC4298" t="s">
        <v>137</v>
      </c>
      <c r="AD4298" t="s">
        <v>138</v>
      </c>
      <c r="AF4298">
        <v>12</v>
      </c>
      <c r="AG4298">
        <v>5</v>
      </c>
      <c r="AM4298" t="s">
        <v>139</v>
      </c>
      <c r="AN4298" t="s">
        <v>140</v>
      </c>
      <c r="AO4298">
        <v>6</v>
      </c>
      <c r="AP4298">
        <v>97</v>
      </c>
      <c r="AQ4298">
        <v>31</v>
      </c>
      <c r="AT4298" t="s">
        <v>141</v>
      </c>
      <c r="DN4298">
        <f t="shared" si="67"/>
        <v>0</v>
      </c>
    </row>
    <row r="4299" spans="1:118">
      <c r="A4299" t="s">
        <v>15387</v>
      </c>
      <c r="B4299">
        <v>60</v>
      </c>
      <c r="C4299">
        <v>9401053</v>
      </c>
      <c r="D4299" t="s">
        <v>15169</v>
      </c>
      <c r="E4299" t="s">
        <v>485</v>
      </c>
      <c r="F4299" t="s">
        <v>205</v>
      </c>
      <c r="H4299" s="2">
        <v>26318</v>
      </c>
      <c r="I4299" s="2">
        <v>41164</v>
      </c>
      <c r="J4299" t="s">
        <v>114</v>
      </c>
      <c r="L4299" t="s">
        <v>11185</v>
      </c>
      <c r="N4299" t="s">
        <v>136</v>
      </c>
      <c r="O4299" t="s">
        <v>116</v>
      </c>
      <c r="P4299">
        <v>43701</v>
      </c>
      <c r="AC4299" t="s">
        <v>137</v>
      </c>
      <c r="AD4299" t="s">
        <v>138</v>
      </c>
      <c r="AF4299">
        <v>12</v>
      </c>
      <c r="AG4299">
        <v>5</v>
      </c>
      <c r="AM4299" t="s">
        <v>405</v>
      </c>
      <c r="AN4299" t="s">
        <v>406</v>
      </c>
      <c r="AO4299">
        <v>6</v>
      </c>
      <c r="AP4299">
        <v>97</v>
      </c>
      <c r="AQ4299">
        <v>31</v>
      </c>
      <c r="AT4299" t="s">
        <v>225</v>
      </c>
      <c r="BK4299" t="s">
        <v>132</v>
      </c>
      <c r="CH4299" t="s">
        <v>132</v>
      </c>
      <c r="CR4299" t="s">
        <v>156</v>
      </c>
      <c r="CU4299" t="s">
        <v>132</v>
      </c>
      <c r="DA4299" t="s">
        <v>132</v>
      </c>
      <c r="DN4299">
        <f t="shared" si="67"/>
        <v>4</v>
      </c>
    </row>
    <row r="4300" spans="1:118">
      <c r="A4300" t="s">
        <v>14798</v>
      </c>
      <c r="B4300">
        <v>60</v>
      </c>
      <c r="C4300">
        <v>9735279</v>
      </c>
      <c r="D4300" t="s">
        <v>1050</v>
      </c>
      <c r="E4300" t="s">
        <v>486</v>
      </c>
      <c r="F4300" t="s">
        <v>205</v>
      </c>
      <c r="H4300" s="2">
        <v>33502</v>
      </c>
      <c r="I4300" s="2">
        <v>40323</v>
      </c>
      <c r="J4300" t="s">
        <v>114</v>
      </c>
      <c r="L4300" t="s">
        <v>6812</v>
      </c>
      <c r="N4300" t="s">
        <v>136</v>
      </c>
      <c r="O4300" t="s">
        <v>116</v>
      </c>
      <c r="P4300">
        <v>43701</v>
      </c>
      <c r="AC4300" t="s">
        <v>137</v>
      </c>
      <c r="AD4300" t="s">
        <v>138</v>
      </c>
      <c r="AF4300">
        <v>12</v>
      </c>
      <c r="AG4300">
        <v>5</v>
      </c>
      <c r="AM4300" t="s">
        <v>139</v>
      </c>
      <c r="AN4300" t="s">
        <v>140</v>
      </c>
      <c r="AO4300">
        <v>6</v>
      </c>
      <c r="AP4300">
        <v>97</v>
      </c>
      <c r="AQ4300">
        <v>31</v>
      </c>
      <c r="AT4300" t="s">
        <v>141</v>
      </c>
      <c r="DN4300">
        <f t="shared" si="67"/>
        <v>0</v>
      </c>
    </row>
    <row r="4301" spans="1:118">
      <c r="A4301" t="s">
        <v>15406</v>
      </c>
      <c r="B4301">
        <v>60</v>
      </c>
      <c r="C4301">
        <v>9746952</v>
      </c>
      <c r="D4301" t="s">
        <v>1188</v>
      </c>
      <c r="E4301" t="s">
        <v>9152</v>
      </c>
      <c r="F4301" t="s">
        <v>241</v>
      </c>
      <c r="H4301" s="2">
        <v>34789</v>
      </c>
      <c r="I4301" s="2">
        <v>42215</v>
      </c>
      <c r="J4301" t="s">
        <v>114</v>
      </c>
      <c r="L4301" t="s">
        <v>15407</v>
      </c>
      <c r="N4301" t="s">
        <v>136</v>
      </c>
      <c r="O4301" t="s">
        <v>116</v>
      </c>
      <c r="P4301">
        <v>43701</v>
      </c>
      <c r="AC4301" t="s">
        <v>137</v>
      </c>
      <c r="AD4301" t="s">
        <v>138</v>
      </c>
      <c r="AF4301">
        <v>12</v>
      </c>
      <c r="AG4301">
        <v>5</v>
      </c>
      <c r="AM4301" t="s">
        <v>482</v>
      </c>
      <c r="AN4301" t="s">
        <v>483</v>
      </c>
      <c r="AO4301">
        <v>6</v>
      </c>
      <c r="AP4301">
        <v>97</v>
      </c>
      <c r="AQ4301">
        <v>31</v>
      </c>
      <c r="AT4301" t="s">
        <v>181</v>
      </c>
      <c r="DN4301">
        <f t="shared" si="67"/>
        <v>0</v>
      </c>
    </row>
    <row r="4302" spans="1:118">
      <c r="A4302" t="s">
        <v>14838</v>
      </c>
      <c r="B4302">
        <v>60</v>
      </c>
      <c r="C4302">
        <v>9731170</v>
      </c>
      <c r="D4302" t="s">
        <v>1233</v>
      </c>
      <c r="E4302" t="s">
        <v>4801</v>
      </c>
      <c r="F4302" t="s">
        <v>782</v>
      </c>
      <c r="H4302" s="2">
        <v>21813</v>
      </c>
      <c r="I4302" s="2">
        <v>39703</v>
      </c>
      <c r="J4302" t="s">
        <v>114</v>
      </c>
      <c r="K4302" t="s">
        <v>156</v>
      </c>
      <c r="L4302" t="s">
        <v>14415</v>
      </c>
      <c r="N4302" t="s">
        <v>127</v>
      </c>
      <c r="O4302" t="s">
        <v>116</v>
      </c>
      <c r="P4302">
        <v>43720</v>
      </c>
      <c r="Q4302">
        <v>9731</v>
      </c>
      <c r="AF4302">
        <v>12</v>
      </c>
      <c r="AG4302">
        <v>5</v>
      </c>
      <c r="AH4302" t="s">
        <v>117</v>
      </c>
      <c r="AK4302" t="s">
        <v>128</v>
      </c>
      <c r="AM4302" t="s">
        <v>129</v>
      </c>
      <c r="AN4302" t="s">
        <v>130</v>
      </c>
      <c r="AO4302">
        <v>6</v>
      </c>
      <c r="AP4302">
        <v>97</v>
      </c>
      <c r="AQ4302">
        <v>31</v>
      </c>
      <c r="AR4302" t="s">
        <v>131</v>
      </c>
      <c r="BS4302" t="s">
        <v>132</v>
      </c>
      <c r="CH4302" t="s">
        <v>132</v>
      </c>
      <c r="CN4302" t="s">
        <v>132</v>
      </c>
      <c r="CU4302" t="s">
        <v>132</v>
      </c>
      <c r="CX4302" t="s">
        <v>132</v>
      </c>
      <c r="CY4302" t="s">
        <v>156</v>
      </c>
      <c r="CZ4302" t="s">
        <v>132</v>
      </c>
      <c r="DA4302" t="s">
        <v>132</v>
      </c>
      <c r="DE4302" t="s">
        <v>156</v>
      </c>
      <c r="DF4302" t="s">
        <v>132</v>
      </c>
      <c r="DN4302">
        <f t="shared" si="67"/>
        <v>8</v>
      </c>
    </row>
    <row r="4303" spans="1:118">
      <c r="A4303" t="s">
        <v>15294</v>
      </c>
      <c r="B4303">
        <v>60</v>
      </c>
      <c r="C4303">
        <v>9742469</v>
      </c>
      <c r="D4303" t="s">
        <v>15295</v>
      </c>
      <c r="E4303" t="s">
        <v>1208</v>
      </c>
      <c r="F4303" t="s">
        <v>627</v>
      </c>
      <c r="H4303" s="2">
        <v>33678</v>
      </c>
      <c r="I4303" s="2">
        <v>41470</v>
      </c>
      <c r="J4303" t="s">
        <v>114</v>
      </c>
      <c r="L4303" t="s">
        <v>15296</v>
      </c>
      <c r="N4303" t="s">
        <v>136</v>
      </c>
      <c r="O4303" t="s">
        <v>116</v>
      </c>
      <c r="P4303">
        <v>43701</v>
      </c>
      <c r="AF4303">
        <v>12</v>
      </c>
      <c r="AG4303">
        <v>5</v>
      </c>
      <c r="AH4303" t="s">
        <v>117</v>
      </c>
      <c r="AK4303" t="s">
        <v>206</v>
      </c>
      <c r="AM4303" t="s">
        <v>362</v>
      </c>
      <c r="AN4303" t="s">
        <v>363</v>
      </c>
      <c r="AO4303">
        <v>6</v>
      </c>
      <c r="AP4303">
        <v>97</v>
      </c>
      <c r="AQ4303">
        <v>31</v>
      </c>
      <c r="AR4303" t="s">
        <v>209</v>
      </c>
      <c r="AS4303" t="s">
        <v>364</v>
      </c>
      <c r="CQ4303" t="s">
        <v>132</v>
      </c>
      <c r="CU4303" t="s">
        <v>132</v>
      </c>
      <c r="DN4303">
        <f t="shared" si="67"/>
        <v>2</v>
      </c>
    </row>
    <row r="4304" spans="1:118">
      <c r="A4304" t="s">
        <v>15331</v>
      </c>
      <c r="B4304">
        <v>60</v>
      </c>
      <c r="C4304">
        <v>9759830</v>
      </c>
      <c r="D4304" t="s">
        <v>497</v>
      </c>
      <c r="E4304" t="s">
        <v>984</v>
      </c>
      <c r="F4304" t="s">
        <v>681</v>
      </c>
      <c r="H4304" s="2">
        <v>35593</v>
      </c>
      <c r="I4304" s="2">
        <v>44091</v>
      </c>
      <c r="J4304" t="s">
        <v>114</v>
      </c>
      <c r="L4304" t="s">
        <v>15332</v>
      </c>
      <c r="N4304" t="s">
        <v>136</v>
      </c>
      <c r="O4304" t="s">
        <v>116</v>
      </c>
      <c r="P4304">
        <v>43701</v>
      </c>
      <c r="AF4304">
        <v>12</v>
      </c>
      <c r="AG4304">
        <v>5</v>
      </c>
      <c r="AH4304" t="s">
        <v>117</v>
      </c>
      <c r="AK4304" t="s">
        <v>276</v>
      </c>
      <c r="AM4304" t="s">
        <v>473</v>
      </c>
      <c r="AN4304" t="s">
        <v>474</v>
      </c>
      <c r="AO4304">
        <v>6</v>
      </c>
      <c r="AP4304">
        <v>97</v>
      </c>
      <c r="AQ4304">
        <v>31</v>
      </c>
      <c r="AR4304" t="s">
        <v>391</v>
      </c>
      <c r="DN4304">
        <f t="shared" si="67"/>
        <v>0</v>
      </c>
    </row>
    <row r="4305" spans="1:118">
      <c r="A4305" t="s">
        <v>15433</v>
      </c>
      <c r="B4305">
        <v>60</v>
      </c>
      <c r="C4305">
        <v>9749089</v>
      </c>
      <c r="D4305" t="s">
        <v>12392</v>
      </c>
      <c r="E4305" t="s">
        <v>1677</v>
      </c>
      <c r="F4305" t="s">
        <v>15434</v>
      </c>
      <c r="H4305" s="2">
        <v>30742</v>
      </c>
      <c r="I4305" s="2">
        <v>42432</v>
      </c>
      <c r="J4305" t="s">
        <v>114</v>
      </c>
      <c r="L4305" t="s">
        <v>15435</v>
      </c>
      <c r="N4305" t="s">
        <v>136</v>
      </c>
      <c r="O4305" t="s">
        <v>116</v>
      </c>
      <c r="P4305">
        <v>43701</v>
      </c>
      <c r="Q4305">
        <v>2239</v>
      </c>
      <c r="AC4305" t="s">
        <v>137</v>
      </c>
      <c r="AD4305" t="s">
        <v>138</v>
      </c>
      <c r="AF4305">
        <v>12</v>
      </c>
      <c r="AG4305">
        <v>5</v>
      </c>
      <c r="AM4305" t="s">
        <v>490</v>
      </c>
      <c r="AN4305" t="s">
        <v>491</v>
      </c>
      <c r="AO4305">
        <v>6</v>
      </c>
      <c r="AP4305">
        <v>97</v>
      </c>
      <c r="AQ4305">
        <v>31</v>
      </c>
      <c r="AT4305" t="s">
        <v>322</v>
      </c>
      <c r="DN4305">
        <f t="shared" si="67"/>
        <v>0</v>
      </c>
    </row>
    <row r="4306" spans="1:118">
      <c r="A4306" t="s">
        <v>15334</v>
      </c>
      <c r="B4306">
        <v>60</v>
      </c>
      <c r="C4306">
        <v>9740111</v>
      </c>
      <c r="D4306" t="s">
        <v>871</v>
      </c>
      <c r="E4306" t="s">
        <v>913</v>
      </c>
      <c r="F4306" t="s">
        <v>266</v>
      </c>
      <c r="H4306" s="2">
        <v>19571</v>
      </c>
      <c r="I4306" s="2">
        <v>41162</v>
      </c>
      <c r="J4306" t="s">
        <v>114</v>
      </c>
      <c r="L4306" t="s">
        <v>7682</v>
      </c>
      <c r="N4306" t="s">
        <v>136</v>
      </c>
      <c r="O4306" t="s">
        <v>116</v>
      </c>
      <c r="P4306">
        <v>43701</v>
      </c>
      <c r="AC4306" t="s">
        <v>137</v>
      </c>
      <c r="AD4306" t="s">
        <v>138</v>
      </c>
      <c r="AF4306">
        <v>12</v>
      </c>
      <c r="AG4306">
        <v>5</v>
      </c>
      <c r="AM4306" t="s">
        <v>482</v>
      </c>
      <c r="AN4306" t="s">
        <v>483</v>
      </c>
      <c r="AO4306">
        <v>6</v>
      </c>
      <c r="AP4306">
        <v>97</v>
      </c>
      <c r="AQ4306">
        <v>31</v>
      </c>
      <c r="AT4306" t="s">
        <v>181</v>
      </c>
      <c r="CH4306" t="s">
        <v>132</v>
      </c>
      <c r="DN4306">
        <f t="shared" si="67"/>
        <v>1</v>
      </c>
    </row>
    <row r="4307" spans="1:118">
      <c r="A4307" t="s">
        <v>15335</v>
      </c>
      <c r="B4307">
        <v>60</v>
      </c>
      <c r="C4307">
        <v>9758208</v>
      </c>
      <c r="D4307" t="s">
        <v>15336</v>
      </c>
      <c r="E4307" t="s">
        <v>7606</v>
      </c>
      <c r="F4307" t="s">
        <v>808</v>
      </c>
      <c r="H4307" s="2">
        <v>33073</v>
      </c>
      <c r="I4307" s="2">
        <v>43893</v>
      </c>
      <c r="J4307" t="s">
        <v>114</v>
      </c>
      <c r="L4307" t="s">
        <v>10526</v>
      </c>
      <c r="N4307" t="s">
        <v>136</v>
      </c>
      <c r="O4307" t="s">
        <v>116</v>
      </c>
      <c r="P4307">
        <v>43701</v>
      </c>
      <c r="Q4307">
        <v>4554</v>
      </c>
      <c r="AC4307" t="s">
        <v>137</v>
      </c>
      <c r="AD4307" t="s">
        <v>138</v>
      </c>
      <c r="AF4307">
        <v>12</v>
      </c>
      <c r="AG4307">
        <v>5</v>
      </c>
      <c r="AM4307" t="s">
        <v>299</v>
      </c>
      <c r="AN4307" t="s">
        <v>300</v>
      </c>
      <c r="AO4307">
        <v>6</v>
      </c>
      <c r="AP4307">
        <v>97</v>
      </c>
      <c r="AQ4307">
        <v>31</v>
      </c>
      <c r="AT4307" t="s">
        <v>269</v>
      </c>
      <c r="CQ4307" t="s">
        <v>132</v>
      </c>
      <c r="CR4307" t="s">
        <v>156</v>
      </c>
      <c r="DA4307" t="s">
        <v>132</v>
      </c>
      <c r="DF4307" t="s">
        <v>132</v>
      </c>
      <c r="DN4307">
        <f t="shared" si="67"/>
        <v>3</v>
      </c>
    </row>
    <row r="4308" spans="1:118">
      <c r="A4308" t="s">
        <v>15273</v>
      </c>
      <c r="B4308">
        <v>60</v>
      </c>
      <c r="C4308">
        <v>9742785</v>
      </c>
      <c r="D4308" t="s">
        <v>295</v>
      </c>
      <c r="E4308" t="s">
        <v>801</v>
      </c>
      <c r="F4308" t="s">
        <v>716</v>
      </c>
      <c r="H4308" s="2">
        <v>33967</v>
      </c>
      <c r="I4308" s="2">
        <v>41512</v>
      </c>
      <c r="J4308" t="s">
        <v>114</v>
      </c>
      <c r="L4308" t="s">
        <v>15274</v>
      </c>
      <c r="N4308" t="s">
        <v>136</v>
      </c>
      <c r="O4308" t="s">
        <v>116</v>
      </c>
      <c r="P4308">
        <v>43701</v>
      </c>
      <c r="Q4308">
        <v>6818</v>
      </c>
      <c r="AC4308" t="s">
        <v>137</v>
      </c>
      <c r="AD4308" t="s">
        <v>138</v>
      </c>
      <c r="AF4308">
        <v>12</v>
      </c>
      <c r="AG4308">
        <v>5</v>
      </c>
      <c r="AM4308" t="s">
        <v>267</v>
      </c>
      <c r="AN4308" t="s">
        <v>268</v>
      </c>
      <c r="AO4308">
        <v>6</v>
      </c>
      <c r="AP4308">
        <v>97</v>
      </c>
      <c r="AQ4308">
        <v>31</v>
      </c>
      <c r="AT4308" t="s">
        <v>269</v>
      </c>
      <c r="CQ4308" t="s">
        <v>132</v>
      </c>
      <c r="CR4308" t="s">
        <v>156</v>
      </c>
      <c r="CU4308" t="s">
        <v>132</v>
      </c>
      <c r="DN4308">
        <f t="shared" si="67"/>
        <v>2</v>
      </c>
    </row>
    <row r="4309" spans="1:118">
      <c r="A4309" t="s">
        <v>25256</v>
      </c>
      <c r="B4309">
        <v>60</v>
      </c>
      <c r="C4309">
        <v>8800531</v>
      </c>
      <c r="D4309" t="s">
        <v>2229</v>
      </c>
      <c r="E4309" t="s">
        <v>981</v>
      </c>
      <c r="F4309" t="s">
        <v>1197</v>
      </c>
      <c r="H4309" s="2">
        <v>25810</v>
      </c>
      <c r="I4309" s="2">
        <v>44223</v>
      </c>
      <c r="J4309" t="s">
        <v>114</v>
      </c>
      <c r="L4309" t="s">
        <v>12099</v>
      </c>
      <c r="N4309" t="s">
        <v>115</v>
      </c>
      <c r="O4309" t="s">
        <v>116</v>
      </c>
      <c r="P4309">
        <v>43821</v>
      </c>
      <c r="Q4309">
        <v>307</v>
      </c>
      <c r="T4309" t="s">
        <v>1558</v>
      </c>
      <c r="V4309" t="s">
        <v>115</v>
      </c>
      <c r="W4309" t="s">
        <v>116</v>
      </c>
      <c r="X4309">
        <v>43821</v>
      </c>
      <c r="Y4309">
        <v>307</v>
      </c>
      <c r="AF4309">
        <v>12</v>
      </c>
      <c r="AG4309">
        <v>5</v>
      </c>
      <c r="AH4309" t="s">
        <v>117</v>
      </c>
      <c r="AK4309" t="s">
        <v>118</v>
      </c>
      <c r="AM4309" t="s">
        <v>520</v>
      </c>
      <c r="AN4309" t="s">
        <v>521</v>
      </c>
      <c r="AO4309">
        <v>6</v>
      </c>
      <c r="AP4309">
        <v>97</v>
      </c>
      <c r="AQ4309">
        <v>31</v>
      </c>
      <c r="AR4309" t="s">
        <v>351</v>
      </c>
      <c r="AS4309" t="s">
        <v>122</v>
      </c>
      <c r="DF4309" t="s">
        <v>132</v>
      </c>
      <c r="DN4309">
        <f t="shared" si="67"/>
        <v>1</v>
      </c>
    </row>
    <row r="4310" spans="1:118">
      <c r="A4310" t="s">
        <v>15312</v>
      </c>
      <c r="B4310">
        <v>60</v>
      </c>
      <c r="C4310">
        <v>9738345</v>
      </c>
      <c r="D4310" t="s">
        <v>6402</v>
      </c>
      <c r="E4310" t="s">
        <v>15313</v>
      </c>
      <c r="F4310" t="s">
        <v>11576</v>
      </c>
      <c r="H4310" s="2">
        <v>33497</v>
      </c>
      <c r="I4310" s="2">
        <v>40883</v>
      </c>
      <c r="J4310" t="s">
        <v>114</v>
      </c>
      <c r="L4310" t="s">
        <v>15314</v>
      </c>
      <c r="N4310" t="s">
        <v>190</v>
      </c>
      <c r="O4310" t="s">
        <v>116</v>
      </c>
      <c r="P4310">
        <v>43830</v>
      </c>
      <c r="Q4310">
        <v>9755</v>
      </c>
      <c r="AF4310">
        <v>12</v>
      </c>
      <c r="AG4310">
        <v>5</v>
      </c>
      <c r="AH4310" t="s">
        <v>117</v>
      </c>
      <c r="AK4310" t="s">
        <v>118</v>
      </c>
      <c r="AM4310" t="s">
        <v>342</v>
      </c>
      <c r="AN4310" t="s">
        <v>343</v>
      </c>
      <c r="AO4310">
        <v>6</v>
      </c>
      <c r="AP4310">
        <v>97</v>
      </c>
      <c r="AQ4310">
        <v>31</v>
      </c>
      <c r="AR4310" t="s">
        <v>164</v>
      </c>
      <c r="DN4310">
        <f t="shared" si="67"/>
        <v>0</v>
      </c>
    </row>
    <row r="4311" spans="1:118">
      <c r="A4311" t="s">
        <v>14850</v>
      </c>
      <c r="B4311">
        <v>60</v>
      </c>
      <c r="C4311">
        <v>9756956</v>
      </c>
      <c r="D4311" t="s">
        <v>1285</v>
      </c>
      <c r="E4311" t="s">
        <v>2843</v>
      </c>
      <c r="F4311" t="s">
        <v>273</v>
      </c>
      <c r="H4311" s="2">
        <v>36056</v>
      </c>
      <c r="I4311" s="2">
        <v>43735</v>
      </c>
      <c r="J4311" t="s">
        <v>114</v>
      </c>
      <c r="L4311" t="s">
        <v>14851</v>
      </c>
      <c r="N4311" t="s">
        <v>358</v>
      </c>
      <c r="O4311" t="s">
        <v>116</v>
      </c>
      <c r="P4311">
        <v>43777</v>
      </c>
      <c r="AF4311">
        <v>12</v>
      </c>
      <c r="AG4311">
        <v>5</v>
      </c>
      <c r="AH4311" t="s">
        <v>117</v>
      </c>
      <c r="AK4311" t="s">
        <v>128</v>
      </c>
      <c r="AM4311" t="s">
        <v>628</v>
      </c>
      <c r="AN4311" t="s">
        <v>629</v>
      </c>
      <c r="AO4311">
        <v>6</v>
      </c>
      <c r="AP4311">
        <v>97</v>
      </c>
      <c r="AQ4311">
        <v>31</v>
      </c>
      <c r="AR4311" t="s">
        <v>630</v>
      </c>
      <c r="AS4311" t="s">
        <v>664</v>
      </c>
      <c r="DN4311">
        <f t="shared" si="67"/>
        <v>0</v>
      </c>
    </row>
    <row r="4312" spans="1:118">
      <c r="A4312" t="s">
        <v>15373</v>
      </c>
      <c r="B4312">
        <v>60</v>
      </c>
      <c r="C4312">
        <v>9731527</v>
      </c>
      <c r="D4312" t="s">
        <v>2560</v>
      </c>
      <c r="E4312" t="s">
        <v>15374</v>
      </c>
      <c r="F4312" t="s">
        <v>297</v>
      </c>
      <c r="H4312" s="2">
        <v>30826</v>
      </c>
      <c r="I4312" s="2">
        <v>39720</v>
      </c>
      <c r="J4312" t="s">
        <v>114</v>
      </c>
      <c r="L4312" t="s">
        <v>15375</v>
      </c>
      <c r="N4312" t="s">
        <v>136</v>
      </c>
      <c r="O4312" t="s">
        <v>116</v>
      </c>
      <c r="P4312">
        <v>43701</v>
      </c>
      <c r="AD4312" t="s">
        <v>138</v>
      </c>
      <c r="AF4312">
        <v>12</v>
      </c>
      <c r="AG4312">
        <v>5</v>
      </c>
      <c r="AM4312" t="s">
        <v>410</v>
      </c>
      <c r="AN4312" t="s">
        <v>411</v>
      </c>
      <c r="AO4312">
        <v>6</v>
      </c>
      <c r="AP4312">
        <v>97</v>
      </c>
      <c r="AQ4312">
        <v>31</v>
      </c>
      <c r="AR4312" t="s">
        <v>391</v>
      </c>
      <c r="BS4312" t="s">
        <v>132</v>
      </c>
      <c r="CH4312" t="s">
        <v>132</v>
      </c>
      <c r="DN4312">
        <f t="shared" si="67"/>
        <v>2</v>
      </c>
    </row>
    <row r="4313" spans="1:118">
      <c r="A4313" t="s">
        <v>15024</v>
      </c>
      <c r="B4313">
        <v>60</v>
      </c>
      <c r="C4313">
        <v>9756058</v>
      </c>
      <c r="D4313" t="s">
        <v>5443</v>
      </c>
      <c r="E4313" t="s">
        <v>2029</v>
      </c>
      <c r="F4313" t="s">
        <v>422</v>
      </c>
      <c r="H4313" s="2">
        <v>34593</v>
      </c>
      <c r="I4313" s="2">
        <v>43570</v>
      </c>
      <c r="J4313" t="s">
        <v>114</v>
      </c>
      <c r="L4313" t="s">
        <v>961</v>
      </c>
      <c r="M4313" t="s">
        <v>667</v>
      </c>
      <c r="N4313" t="s">
        <v>136</v>
      </c>
      <c r="O4313" t="s">
        <v>116</v>
      </c>
      <c r="P4313">
        <v>43701</v>
      </c>
      <c r="Q4313">
        <v>5474</v>
      </c>
      <c r="AC4313" t="s">
        <v>137</v>
      </c>
      <c r="AD4313" t="s">
        <v>138</v>
      </c>
      <c r="AF4313">
        <v>12</v>
      </c>
      <c r="AG4313">
        <v>5</v>
      </c>
      <c r="AM4313" t="s">
        <v>482</v>
      </c>
      <c r="AN4313" t="s">
        <v>483</v>
      </c>
      <c r="AO4313">
        <v>6</v>
      </c>
      <c r="AP4313">
        <v>97</v>
      </c>
      <c r="AQ4313">
        <v>31</v>
      </c>
      <c r="AT4313" t="s">
        <v>181</v>
      </c>
      <c r="DN4313">
        <f t="shared" si="67"/>
        <v>0</v>
      </c>
    </row>
    <row r="4314" spans="1:118">
      <c r="A4314" t="s">
        <v>15473</v>
      </c>
      <c r="B4314">
        <v>60</v>
      </c>
      <c r="C4314">
        <v>9201305</v>
      </c>
      <c r="D4314" t="s">
        <v>15474</v>
      </c>
      <c r="E4314" t="s">
        <v>1211</v>
      </c>
      <c r="F4314" t="s">
        <v>1225</v>
      </c>
      <c r="H4314" s="2">
        <v>27305</v>
      </c>
      <c r="I4314" s="2">
        <v>43374</v>
      </c>
      <c r="J4314" t="s">
        <v>114</v>
      </c>
      <c r="L4314" t="s">
        <v>15475</v>
      </c>
      <c r="N4314" t="s">
        <v>1159</v>
      </c>
      <c r="O4314" t="s">
        <v>116</v>
      </c>
      <c r="P4314">
        <v>43842</v>
      </c>
      <c r="Q4314">
        <v>7712</v>
      </c>
      <c r="AF4314">
        <v>12</v>
      </c>
      <c r="AG4314">
        <v>5</v>
      </c>
      <c r="AH4314" t="s">
        <v>117</v>
      </c>
      <c r="AK4314" t="s">
        <v>118</v>
      </c>
      <c r="AM4314" t="s">
        <v>119</v>
      </c>
      <c r="AN4314" t="s">
        <v>120</v>
      </c>
      <c r="AO4314">
        <v>6</v>
      </c>
      <c r="AP4314">
        <v>97</v>
      </c>
      <c r="AQ4314">
        <v>31</v>
      </c>
      <c r="AR4314" t="s">
        <v>121</v>
      </c>
      <c r="BD4314" t="s">
        <v>132</v>
      </c>
      <c r="BS4314" t="s">
        <v>132</v>
      </c>
      <c r="CQ4314" t="s">
        <v>132</v>
      </c>
      <c r="CU4314" t="s">
        <v>132</v>
      </c>
      <c r="DN4314">
        <f t="shared" si="67"/>
        <v>4</v>
      </c>
    </row>
    <row r="4315" spans="1:118">
      <c r="A4315" t="s">
        <v>15439</v>
      </c>
      <c r="B4315">
        <v>60</v>
      </c>
      <c r="C4315">
        <v>9757580</v>
      </c>
      <c r="D4315" t="s">
        <v>1815</v>
      </c>
      <c r="E4315" t="s">
        <v>642</v>
      </c>
      <c r="F4315" t="s">
        <v>15440</v>
      </c>
      <c r="H4315" s="2">
        <v>36874</v>
      </c>
      <c r="I4315" s="2">
        <v>43851</v>
      </c>
      <c r="J4315" t="s">
        <v>114</v>
      </c>
      <c r="L4315" t="s">
        <v>5796</v>
      </c>
      <c r="N4315" t="s">
        <v>190</v>
      </c>
      <c r="O4315" t="s">
        <v>116</v>
      </c>
      <c r="P4315">
        <v>43830</v>
      </c>
      <c r="Q4315">
        <v>9577</v>
      </c>
      <c r="AF4315">
        <v>12</v>
      </c>
      <c r="AG4315">
        <v>5</v>
      </c>
      <c r="AH4315" t="s">
        <v>117</v>
      </c>
      <c r="AK4315" t="s">
        <v>118</v>
      </c>
      <c r="AM4315" t="s">
        <v>342</v>
      </c>
      <c r="AN4315" t="s">
        <v>343</v>
      </c>
      <c r="AO4315">
        <v>6</v>
      </c>
      <c r="AP4315">
        <v>97</v>
      </c>
      <c r="AQ4315">
        <v>31</v>
      </c>
      <c r="AR4315" t="s">
        <v>164</v>
      </c>
      <c r="DN4315">
        <f t="shared" si="67"/>
        <v>0</v>
      </c>
    </row>
    <row r="4316" spans="1:118">
      <c r="A4316" t="s">
        <v>15325</v>
      </c>
      <c r="B4316">
        <v>60</v>
      </c>
      <c r="C4316">
        <v>9738730</v>
      </c>
      <c r="D4316" t="s">
        <v>4256</v>
      </c>
      <c r="E4316" t="s">
        <v>1092</v>
      </c>
      <c r="F4316" t="s">
        <v>176</v>
      </c>
      <c r="H4316" s="2">
        <v>31683</v>
      </c>
      <c r="I4316" s="2">
        <v>42591</v>
      </c>
      <c r="J4316" t="s">
        <v>114</v>
      </c>
      <c r="L4316" t="s">
        <v>15326</v>
      </c>
      <c r="N4316" t="s">
        <v>136</v>
      </c>
      <c r="O4316" t="s">
        <v>116</v>
      </c>
      <c r="P4316">
        <v>43701</v>
      </c>
      <c r="AC4316" t="s">
        <v>137</v>
      </c>
      <c r="AD4316" t="s">
        <v>138</v>
      </c>
      <c r="AF4316">
        <v>12</v>
      </c>
      <c r="AG4316">
        <v>5</v>
      </c>
      <c r="AM4316" t="s">
        <v>267</v>
      </c>
      <c r="AN4316" t="s">
        <v>268</v>
      </c>
      <c r="AO4316">
        <v>6</v>
      </c>
      <c r="AP4316">
        <v>97</v>
      </c>
      <c r="AQ4316">
        <v>31</v>
      </c>
      <c r="AT4316" t="s">
        <v>269</v>
      </c>
      <c r="DN4316">
        <f t="shared" si="67"/>
        <v>0</v>
      </c>
    </row>
    <row r="4317" spans="1:118">
      <c r="A4317" t="s">
        <v>15353</v>
      </c>
      <c r="B4317">
        <v>60</v>
      </c>
      <c r="C4317">
        <v>9755063</v>
      </c>
      <c r="D4317" t="s">
        <v>15354</v>
      </c>
      <c r="E4317" t="s">
        <v>1051</v>
      </c>
      <c r="F4317" t="s">
        <v>492</v>
      </c>
      <c r="H4317" s="2">
        <v>30103</v>
      </c>
      <c r="I4317" s="2">
        <v>43379</v>
      </c>
      <c r="J4317" t="s">
        <v>114</v>
      </c>
      <c r="L4317" t="s">
        <v>15355</v>
      </c>
      <c r="N4317" t="s">
        <v>329</v>
      </c>
      <c r="O4317" t="s">
        <v>116</v>
      </c>
      <c r="P4317">
        <v>43734</v>
      </c>
      <c r="AF4317">
        <v>12</v>
      </c>
      <c r="AG4317">
        <v>5</v>
      </c>
      <c r="AH4317" t="s">
        <v>117</v>
      </c>
      <c r="AK4317" t="s">
        <v>128</v>
      </c>
      <c r="AM4317" t="s">
        <v>330</v>
      </c>
      <c r="AN4317" t="s">
        <v>331</v>
      </c>
      <c r="AO4317">
        <v>6</v>
      </c>
      <c r="AP4317">
        <v>97</v>
      </c>
      <c r="AQ4317">
        <v>31</v>
      </c>
      <c r="AR4317" t="s">
        <v>263</v>
      </c>
      <c r="DA4317" t="s">
        <v>132</v>
      </c>
      <c r="DN4317">
        <f t="shared" si="67"/>
        <v>1</v>
      </c>
    </row>
    <row r="4318" spans="1:118">
      <c r="A4318" t="s">
        <v>15301</v>
      </c>
      <c r="B4318">
        <v>60</v>
      </c>
      <c r="C4318">
        <v>9756169</v>
      </c>
      <c r="D4318" t="s">
        <v>1011</v>
      </c>
      <c r="E4318" t="s">
        <v>335</v>
      </c>
      <c r="F4318" t="s">
        <v>211</v>
      </c>
      <c r="G4318" t="s">
        <v>177</v>
      </c>
      <c r="H4318" s="2">
        <v>36908</v>
      </c>
      <c r="I4318" s="2">
        <v>43591</v>
      </c>
      <c r="J4318" t="s">
        <v>114</v>
      </c>
      <c r="L4318" t="s">
        <v>15302</v>
      </c>
      <c r="N4318" t="s">
        <v>136</v>
      </c>
      <c r="O4318" t="s">
        <v>116</v>
      </c>
      <c r="P4318">
        <v>43701</v>
      </c>
      <c r="AC4318" t="s">
        <v>137</v>
      </c>
      <c r="AD4318" t="s">
        <v>138</v>
      </c>
      <c r="AF4318">
        <v>12</v>
      </c>
      <c r="AG4318">
        <v>5</v>
      </c>
      <c r="AM4318" t="s">
        <v>299</v>
      </c>
      <c r="AN4318" t="s">
        <v>300</v>
      </c>
      <c r="AO4318">
        <v>6</v>
      </c>
      <c r="AP4318">
        <v>97</v>
      </c>
      <c r="AQ4318">
        <v>31</v>
      </c>
      <c r="AT4318" t="s">
        <v>269</v>
      </c>
      <c r="DN4318">
        <f t="shared" si="67"/>
        <v>0</v>
      </c>
    </row>
    <row r="4319" spans="1:118">
      <c r="A4319" t="s">
        <v>14731</v>
      </c>
      <c r="B4319">
        <v>60</v>
      </c>
      <c r="C4319">
        <v>9733127</v>
      </c>
      <c r="D4319" t="s">
        <v>668</v>
      </c>
      <c r="E4319" t="s">
        <v>9954</v>
      </c>
      <c r="F4319" t="s">
        <v>4300</v>
      </c>
      <c r="H4319" s="2">
        <v>33170</v>
      </c>
      <c r="I4319" s="2">
        <v>43766</v>
      </c>
      <c r="J4319" t="s">
        <v>114</v>
      </c>
      <c r="L4319" t="s">
        <v>3061</v>
      </c>
      <c r="N4319" t="s">
        <v>190</v>
      </c>
      <c r="O4319" t="s">
        <v>116</v>
      </c>
      <c r="P4319">
        <v>43830</v>
      </c>
      <c r="AF4319">
        <v>12</v>
      </c>
      <c r="AG4319">
        <v>5</v>
      </c>
      <c r="AH4319" t="s">
        <v>117</v>
      </c>
      <c r="AK4319" t="s">
        <v>118</v>
      </c>
      <c r="AM4319" t="s">
        <v>191</v>
      </c>
      <c r="AN4319" t="s">
        <v>192</v>
      </c>
      <c r="AO4319">
        <v>6</v>
      </c>
      <c r="AP4319">
        <v>97</v>
      </c>
      <c r="AQ4319">
        <v>31</v>
      </c>
      <c r="AR4319" t="s">
        <v>193</v>
      </c>
      <c r="DN4319">
        <f t="shared" si="67"/>
        <v>0</v>
      </c>
    </row>
    <row r="4320" spans="1:118">
      <c r="A4320" t="s">
        <v>15448</v>
      </c>
      <c r="B4320">
        <v>60</v>
      </c>
      <c r="C4320">
        <v>9000086</v>
      </c>
      <c r="D4320" t="s">
        <v>4926</v>
      </c>
      <c r="E4320" t="s">
        <v>311</v>
      </c>
      <c r="F4320" t="s">
        <v>818</v>
      </c>
      <c r="H4320" s="2">
        <v>21223</v>
      </c>
      <c r="I4320" s="2">
        <v>41142</v>
      </c>
      <c r="J4320" t="s">
        <v>114</v>
      </c>
      <c r="L4320" t="s">
        <v>15449</v>
      </c>
      <c r="N4320" t="s">
        <v>136</v>
      </c>
      <c r="O4320" t="s">
        <v>116</v>
      </c>
      <c r="P4320">
        <v>43701</v>
      </c>
      <c r="AC4320" t="s">
        <v>137</v>
      </c>
      <c r="AD4320" t="s">
        <v>138</v>
      </c>
      <c r="AF4320">
        <v>12</v>
      </c>
      <c r="AG4320">
        <v>5</v>
      </c>
      <c r="AM4320" t="s">
        <v>482</v>
      </c>
      <c r="AN4320" t="s">
        <v>483</v>
      </c>
      <c r="AO4320">
        <v>6</v>
      </c>
      <c r="AP4320">
        <v>97</v>
      </c>
      <c r="AQ4320">
        <v>31</v>
      </c>
      <c r="AT4320" t="s">
        <v>181</v>
      </c>
      <c r="AU4320" t="s">
        <v>126</v>
      </c>
      <c r="AV4320" t="s">
        <v>132</v>
      </c>
      <c r="BK4320" t="s">
        <v>132</v>
      </c>
      <c r="BQ4320" t="s">
        <v>156</v>
      </c>
      <c r="BS4320" t="s">
        <v>132</v>
      </c>
      <c r="CH4320" t="s">
        <v>132</v>
      </c>
      <c r="CU4320" t="s">
        <v>132</v>
      </c>
      <c r="DN4320">
        <f t="shared" si="67"/>
        <v>5</v>
      </c>
    </row>
    <row r="4321" spans="1:118">
      <c r="A4321" t="s">
        <v>15376</v>
      </c>
      <c r="B4321">
        <v>60</v>
      </c>
      <c r="C4321">
        <v>9746081</v>
      </c>
      <c r="D4321" t="s">
        <v>2071</v>
      </c>
      <c r="E4321" t="s">
        <v>1065</v>
      </c>
      <c r="F4321" t="s">
        <v>205</v>
      </c>
      <c r="H4321" s="2">
        <v>29777</v>
      </c>
      <c r="I4321" s="2">
        <v>42138</v>
      </c>
      <c r="J4321" t="s">
        <v>114</v>
      </c>
      <c r="L4321" t="s">
        <v>15377</v>
      </c>
      <c r="N4321" t="s">
        <v>136</v>
      </c>
      <c r="O4321" t="s">
        <v>116</v>
      </c>
      <c r="P4321">
        <v>43701</v>
      </c>
      <c r="Q4321">
        <v>4766</v>
      </c>
      <c r="AC4321" t="s">
        <v>137</v>
      </c>
      <c r="AD4321" t="s">
        <v>138</v>
      </c>
      <c r="AF4321">
        <v>12</v>
      </c>
      <c r="AG4321">
        <v>5</v>
      </c>
      <c r="AM4321" t="s">
        <v>337</v>
      </c>
      <c r="AN4321" t="s">
        <v>338</v>
      </c>
      <c r="AO4321">
        <v>6</v>
      </c>
      <c r="AP4321">
        <v>97</v>
      </c>
      <c r="AQ4321">
        <v>31</v>
      </c>
      <c r="AT4321" t="s">
        <v>141</v>
      </c>
      <c r="DN4321">
        <f t="shared" si="67"/>
        <v>0</v>
      </c>
    </row>
    <row r="4322" spans="1:118">
      <c r="A4322" t="s">
        <v>15405</v>
      </c>
      <c r="B4322">
        <v>60</v>
      </c>
      <c r="C4322">
        <v>9748727</v>
      </c>
      <c r="D4322" t="s">
        <v>2245</v>
      </c>
      <c r="E4322" t="s">
        <v>956</v>
      </c>
      <c r="F4322" t="s">
        <v>126</v>
      </c>
      <c r="H4322" s="2">
        <v>35942</v>
      </c>
      <c r="I4322" s="2">
        <v>42405</v>
      </c>
      <c r="J4322" t="s">
        <v>114</v>
      </c>
      <c r="L4322" t="s">
        <v>11539</v>
      </c>
      <c r="N4322" t="s">
        <v>136</v>
      </c>
      <c r="O4322" t="s">
        <v>116</v>
      </c>
      <c r="P4322">
        <v>43701</v>
      </c>
      <c r="Q4322">
        <v>6048</v>
      </c>
      <c r="AF4322">
        <v>12</v>
      </c>
      <c r="AG4322">
        <v>5</v>
      </c>
      <c r="AH4322" t="s">
        <v>117</v>
      </c>
      <c r="AK4322" t="s">
        <v>206</v>
      </c>
      <c r="AM4322" t="s">
        <v>609</v>
      </c>
      <c r="AN4322" t="s">
        <v>610</v>
      </c>
      <c r="AO4322">
        <v>6</v>
      </c>
      <c r="AP4322">
        <v>97</v>
      </c>
      <c r="AQ4322">
        <v>31</v>
      </c>
      <c r="AR4322" t="s">
        <v>209</v>
      </c>
      <c r="CR4322" t="s">
        <v>126</v>
      </c>
      <c r="CZ4322" t="s">
        <v>132</v>
      </c>
      <c r="DF4322" t="s">
        <v>132</v>
      </c>
      <c r="DN4322">
        <f t="shared" si="67"/>
        <v>2</v>
      </c>
    </row>
    <row r="4323" spans="1:118">
      <c r="A4323" t="s">
        <v>15476</v>
      </c>
      <c r="B4323">
        <v>60</v>
      </c>
      <c r="C4323">
        <v>9759341</v>
      </c>
      <c r="D4323" t="s">
        <v>407</v>
      </c>
      <c r="E4323" t="s">
        <v>3161</v>
      </c>
      <c r="F4323" t="s">
        <v>2229</v>
      </c>
      <c r="H4323" s="2">
        <v>33490</v>
      </c>
      <c r="I4323" s="2">
        <v>44064</v>
      </c>
      <c r="J4323" t="s">
        <v>114</v>
      </c>
      <c r="L4323" t="s">
        <v>15477</v>
      </c>
      <c r="N4323" t="s">
        <v>136</v>
      </c>
      <c r="O4323" t="s">
        <v>116</v>
      </c>
      <c r="P4323">
        <v>43701</v>
      </c>
      <c r="Q4323">
        <v>9040</v>
      </c>
      <c r="AF4323">
        <v>12</v>
      </c>
      <c r="AG4323">
        <v>5</v>
      </c>
      <c r="AH4323" t="s">
        <v>117</v>
      </c>
      <c r="AK4323" t="s">
        <v>128</v>
      </c>
      <c r="AM4323" t="s">
        <v>495</v>
      </c>
      <c r="AN4323" t="s">
        <v>496</v>
      </c>
      <c r="AO4323">
        <v>6</v>
      </c>
      <c r="AP4323">
        <v>97</v>
      </c>
      <c r="AQ4323">
        <v>31</v>
      </c>
      <c r="AR4323" t="s">
        <v>263</v>
      </c>
      <c r="DN4323">
        <f t="shared" si="67"/>
        <v>0</v>
      </c>
    </row>
    <row r="4324" spans="1:118">
      <c r="A4324" t="s">
        <v>15464</v>
      </c>
      <c r="B4324">
        <v>60</v>
      </c>
      <c r="C4324">
        <v>9751632</v>
      </c>
      <c r="D4324" t="s">
        <v>8784</v>
      </c>
      <c r="E4324" t="s">
        <v>144</v>
      </c>
      <c r="F4324" t="s">
        <v>385</v>
      </c>
      <c r="H4324" s="2">
        <v>31742</v>
      </c>
      <c r="I4324" s="2">
        <v>42688</v>
      </c>
      <c r="J4324" t="s">
        <v>114</v>
      </c>
      <c r="L4324" t="s">
        <v>8785</v>
      </c>
      <c r="N4324" t="s">
        <v>199</v>
      </c>
      <c r="O4324" t="s">
        <v>116</v>
      </c>
      <c r="P4324">
        <v>43746</v>
      </c>
      <c r="AF4324">
        <v>12</v>
      </c>
      <c r="AG4324">
        <v>5</v>
      </c>
      <c r="AH4324" t="s">
        <v>117</v>
      </c>
      <c r="AK4324" t="s">
        <v>152</v>
      </c>
      <c r="AM4324" t="s">
        <v>502</v>
      </c>
      <c r="AN4324" t="s">
        <v>503</v>
      </c>
      <c r="AO4324">
        <v>6</v>
      </c>
      <c r="AP4324">
        <v>97</v>
      </c>
      <c r="AQ4324">
        <v>31</v>
      </c>
      <c r="AR4324" t="s">
        <v>202</v>
      </c>
      <c r="DA4324" t="s">
        <v>132</v>
      </c>
      <c r="DN4324">
        <f t="shared" si="67"/>
        <v>1</v>
      </c>
    </row>
    <row r="4325" spans="1:118">
      <c r="A4325" t="s">
        <v>15478</v>
      </c>
      <c r="B4325">
        <v>60</v>
      </c>
      <c r="C4325">
        <v>9501358</v>
      </c>
      <c r="D4325" t="s">
        <v>15192</v>
      </c>
      <c r="E4325" t="s">
        <v>1301</v>
      </c>
      <c r="F4325" t="s">
        <v>345</v>
      </c>
      <c r="H4325" s="2">
        <v>23117</v>
      </c>
      <c r="I4325" s="2">
        <v>39190</v>
      </c>
      <c r="J4325" t="s">
        <v>114</v>
      </c>
      <c r="L4325" t="s">
        <v>15479</v>
      </c>
      <c r="N4325" t="s">
        <v>136</v>
      </c>
      <c r="O4325" t="s">
        <v>116</v>
      </c>
      <c r="P4325">
        <v>43701</v>
      </c>
      <c r="AF4325">
        <v>12</v>
      </c>
      <c r="AG4325">
        <v>5</v>
      </c>
      <c r="AH4325" t="s">
        <v>117</v>
      </c>
      <c r="AK4325" t="s">
        <v>206</v>
      </c>
      <c r="AM4325" t="s">
        <v>292</v>
      </c>
      <c r="AN4325" t="s">
        <v>293</v>
      </c>
      <c r="AO4325">
        <v>6</v>
      </c>
      <c r="AP4325">
        <v>97</v>
      </c>
      <c r="AQ4325">
        <v>31</v>
      </c>
      <c r="AR4325" t="s">
        <v>248</v>
      </c>
      <c r="BS4325" t="s">
        <v>132</v>
      </c>
      <c r="CU4325" t="s">
        <v>132</v>
      </c>
      <c r="DN4325">
        <f t="shared" si="67"/>
        <v>2</v>
      </c>
    </row>
    <row r="4326" spans="1:118">
      <c r="A4326" t="s">
        <v>15275</v>
      </c>
      <c r="B4326">
        <v>60</v>
      </c>
      <c r="C4326">
        <v>9723138</v>
      </c>
      <c r="D4326" t="s">
        <v>1639</v>
      </c>
      <c r="E4326" t="s">
        <v>489</v>
      </c>
      <c r="F4326" t="s">
        <v>6264</v>
      </c>
      <c r="H4326" s="2">
        <v>29803</v>
      </c>
      <c r="I4326" s="2">
        <v>42639</v>
      </c>
      <c r="J4326" t="s">
        <v>114</v>
      </c>
      <c r="L4326" t="s">
        <v>9102</v>
      </c>
      <c r="N4326" t="s">
        <v>136</v>
      </c>
      <c r="O4326" t="s">
        <v>116</v>
      </c>
      <c r="P4326">
        <v>43701</v>
      </c>
      <c r="Q4326">
        <v>5254</v>
      </c>
      <c r="AC4326" t="s">
        <v>137</v>
      </c>
      <c r="AD4326" t="s">
        <v>138</v>
      </c>
      <c r="AF4326">
        <v>12</v>
      </c>
      <c r="AG4326">
        <v>5</v>
      </c>
      <c r="AM4326" t="s">
        <v>223</v>
      </c>
      <c r="AN4326" t="s">
        <v>224</v>
      </c>
      <c r="AO4326">
        <v>6</v>
      </c>
      <c r="AP4326">
        <v>97</v>
      </c>
      <c r="AQ4326">
        <v>31</v>
      </c>
      <c r="AT4326" t="s">
        <v>225</v>
      </c>
      <c r="BS4326" t="s">
        <v>132</v>
      </c>
      <c r="CU4326" t="s">
        <v>132</v>
      </c>
      <c r="DN4326">
        <f t="shared" si="67"/>
        <v>2</v>
      </c>
    </row>
    <row r="4327" spans="1:118">
      <c r="A4327" t="s">
        <v>15436</v>
      </c>
      <c r="B4327">
        <v>60</v>
      </c>
      <c r="C4327">
        <v>9502018</v>
      </c>
      <c r="D4327" t="s">
        <v>6387</v>
      </c>
      <c r="E4327" t="s">
        <v>316</v>
      </c>
      <c r="F4327" t="s">
        <v>598</v>
      </c>
      <c r="H4327" s="2">
        <v>27662</v>
      </c>
      <c r="I4327" s="2">
        <v>38551</v>
      </c>
      <c r="J4327" t="s">
        <v>114</v>
      </c>
      <c r="L4327" t="s">
        <v>1355</v>
      </c>
      <c r="N4327" t="s">
        <v>136</v>
      </c>
      <c r="O4327" t="s">
        <v>116</v>
      </c>
      <c r="P4327">
        <v>43701</v>
      </c>
      <c r="AC4327" t="s">
        <v>137</v>
      </c>
      <c r="AD4327" t="s">
        <v>138</v>
      </c>
      <c r="AF4327">
        <v>12</v>
      </c>
      <c r="AG4327">
        <v>5</v>
      </c>
      <c r="AM4327" t="s">
        <v>482</v>
      </c>
      <c r="AN4327" t="s">
        <v>483</v>
      </c>
      <c r="AO4327">
        <v>6</v>
      </c>
      <c r="AP4327">
        <v>97</v>
      </c>
      <c r="AQ4327">
        <v>31</v>
      </c>
      <c r="AT4327" t="s">
        <v>181</v>
      </c>
      <c r="BK4327" t="s">
        <v>132</v>
      </c>
      <c r="BQ4327" t="s">
        <v>156</v>
      </c>
      <c r="BS4327" t="s">
        <v>132</v>
      </c>
      <c r="BY4327" t="s">
        <v>132</v>
      </c>
      <c r="BZ4327" t="s">
        <v>156</v>
      </c>
      <c r="CC4327" t="s">
        <v>132</v>
      </c>
      <c r="CF4327" t="s">
        <v>132</v>
      </c>
      <c r="CH4327" t="s">
        <v>132</v>
      </c>
      <c r="CL4327" t="s">
        <v>132</v>
      </c>
      <c r="CN4327" t="s">
        <v>132</v>
      </c>
      <c r="CQ4327" t="s">
        <v>132</v>
      </c>
      <c r="CR4327" t="s">
        <v>126</v>
      </c>
      <c r="CU4327" t="s">
        <v>132</v>
      </c>
      <c r="CX4327" t="s">
        <v>132</v>
      </c>
      <c r="CY4327" t="s">
        <v>126</v>
      </c>
      <c r="CZ4327" t="s">
        <v>132</v>
      </c>
      <c r="DA4327" t="s">
        <v>132</v>
      </c>
      <c r="DD4327" t="s">
        <v>132</v>
      </c>
      <c r="DN4327">
        <f t="shared" si="67"/>
        <v>14</v>
      </c>
    </row>
    <row r="4328" spans="1:118">
      <c r="A4328" t="s">
        <v>15445</v>
      </c>
      <c r="B4328">
        <v>60</v>
      </c>
      <c r="C4328">
        <v>9741533</v>
      </c>
      <c r="D4328" t="s">
        <v>15446</v>
      </c>
      <c r="E4328" t="s">
        <v>144</v>
      </c>
      <c r="F4328" t="s">
        <v>188</v>
      </c>
      <c r="H4328" s="2">
        <v>32946</v>
      </c>
      <c r="I4328" s="2">
        <v>41289</v>
      </c>
      <c r="J4328" t="s">
        <v>114</v>
      </c>
      <c r="L4328" t="s">
        <v>15447</v>
      </c>
      <c r="N4328" t="s">
        <v>136</v>
      </c>
      <c r="O4328" t="s">
        <v>116</v>
      </c>
      <c r="P4328">
        <v>43701</v>
      </c>
      <c r="AC4328" t="s">
        <v>137</v>
      </c>
      <c r="AF4328">
        <v>12</v>
      </c>
      <c r="AG4328">
        <v>5</v>
      </c>
      <c r="AH4328" t="s">
        <v>117</v>
      </c>
      <c r="AK4328" t="s">
        <v>152</v>
      </c>
      <c r="AM4328" t="s">
        <v>555</v>
      </c>
      <c r="AN4328" t="s">
        <v>556</v>
      </c>
      <c r="AO4328">
        <v>6</v>
      </c>
      <c r="AP4328">
        <v>97</v>
      </c>
      <c r="AQ4328">
        <v>31</v>
      </c>
      <c r="AT4328" t="s">
        <v>230</v>
      </c>
      <c r="DN4328">
        <f t="shared" si="67"/>
        <v>0</v>
      </c>
    </row>
    <row r="4329" spans="1:118">
      <c r="A4329" t="s">
        <v>14773</v>
      </c>
      <c r="B4329">
        <v>60</v>
      </c>
      <c r="C4329">
        <v>9733740</v>
      </c>
      <c r="D4329" t="s">
        <v>1636</v>
      </c>
      <c r="E4329" t="s">
        <v>386</v>
      </c>
      <c r="F4329" t="s">
        <v>467</v>
      </c>
      <c r="G4329" t="s">
        <v>177</v>
      </c>
      <c r="H4329" s="2">
        <v>32944</v>
      </c>
      <c r="I4329" s="2">
        <v>40030</v>
      </c>
      <c r="J4329" t="s">
        <v>114</v>
      </c>
      <c r="L4329" t="s">
        <v>14026</v>
      </c>
      <c r="N4329" t="s">
        <v>199</v>
      </c>
      <c r="O4329" t="s">
        <v>116</v>
      </c>
      <c r="P4329">
        <v>43746</v>
      </c>
      <c r="AF4329">
        <v>12</v>
      </c>
      <c r="AG4329">
        <v>5</v>
      </c>
      <c r="AH4329" t="s">
        <v>117</v>
      </c>
      <c r="AK4329" t="s">
        <v>152</v>
      </c>
      <c r="AM4329" t="s">
        <v>200</v>
      </c>
      <c r="AN4329" t="s">
        <v>201</v>
      </c>
      <c r="AO4329">
        <v>6</v>
      </c>
      <c r="AP4329">
        <v>97</v>
      </c>
      <c r="AQ4329">
        <v>31</v>
      </c>
      <c r="AR4329" t="s">
        <v>202</v>
      </c>
      <c r="CI4329" t="s">
        <v>132</v>
      </c>
      <c r="DA4329" t="s">
        <v>132</v>
      </c>
      <c r="DN4329">
        <f t="shared" si="67"/>
        <v>2</v>
      </c>
    </row>
    <row r="4330" spans="1:118">
      <c r="A4330" t="s">
        <v>14753</v>
      </c>
      <c r="B4330">
        <v>60</v>
      </c>
      <c r="C4330">
        <v>9727770</v>
      </c>
      <c r="D4330" t="s">
        <v>1980</v>
      </c>
      <c r="E4330" t="s">
        <v>1829</v>
      </c>
      <c r="F4330" t="s">
        <v>340</v>
      </c>
      <c r="H4330" s="2">
        <v>32462</v>
      </c>
      <c r="I4330" s="2">
        <v>39316</v>
      </c>
      <c r="J4330" t="s">
        <v>114</v>
      </c>
      <c r="L4330" t="s">
        <v>8685</v>
      </c>
      <c r="N4330" t="s">
        <v>136</v>
      </c>
      <c r="O4330" t="s">
        <v>116</v>
      </c>
      <c r="P4330">
        <v>43701</v>
      </c>
      <c r="AD4330" t="s">
        <v>138</v>
      </c>
      <c r="AF4330">
        <v>12</v>
      </c>
      <c r="AG4330">
        <v>5</v>
      </c>
      <c r="AM4330" t="s">
        <v>646</v>
      </c>
      <c r="AN4330" t="s">
        <v>647</v>
      </c>
      <c r="AO4330">
        <v>6</v>
      </c>
      <c r="AP4330">
        <v>97</v>
      </c>
      <c r="AQ4330">
        <v>31</v>
      </c>
      <c r="AR4330" t="s">
        <v>155</v>
      </c>
      <c r="BS4330" t="s">
        <v>132</v>
      </c>
      <c r="CH4330" t="s">
        <v>132</v>
      </c>
      <c r="CR4330" t="s">
        <v>126</v>
      </c>
      <c r="DN4330">
        <f t="shared" si="67"/>
        <v>2</v>
      </c>
    </row>
    <row r="4331" spans="1:118">
      <c r="A4331" t="s">
        <v>14675</v>
      </c>
      <c r="B4331">
        <v>60</v>
      </c>
      <c r="C4331">
        <v>9752389</v>
      </c>
      <c r="D4331" t="s">
        <v>1471</v>
      </c>
      <c r="E4331" t="s">
        <v>1203</v>
      </c>
      <c r="F4331" t="s">
        <v>5266</v>
      </c>
      <c r="H4331" s="2">
        <v>36237</v>
      </c>
      <c r="I4331" s="2">
        <v>42905</v>
      </c>
      <c r="J4331" t="s">
        <v>114</v>
      </c>
      <c r="L4331" t="s">
        <v>7122</v>
      </c>
      <c r="N4331" t="s">
        <v>213</v>
      </c>
      <c r="O4331" t="s">
        <v>116</v>
      </c>
      <c r="P4331">
        <v>43822</v>
      </c>
      <c r="AF4331">
        <v>12</v>
      </c>
      <c r="AG4331">
        <v>5</v>
      </c>
      <c r="AH4331" t="s">
        <v>117</v>
      </c>
      <c r="AK4331" t="s">
        <v>118</v>
      </c>
      <c r="AM4331" t="s">
        <v>214</v>
      </c>
      <c r="AN4331" t="s">
        <v>215</v>
      </c>
      <c r="AO4331">
        <v>6</v>
      </c>
      <c r="AP4331">
        <v>97</v>
      </c>
      <c r="AQ4331">
        <v>31</v>
      </c>
      <c r="AR4331" t="s">
        <v>216</v>
      </c>
      <c r="AS4331" t="s">
        <v>217</v>
      </c>
      <c r="DN4331">
        <f t="shared" si="67"/>
        <v>0</v>
      </c>
    </row>
    <row r="4332" spans="1:118">
      <c r="A4332" t="s">
        <v>14817</v>
      </c>
      <c r="B4332">
        <v>60</v>
      </c>
      <c r="C4332">
        <v>9728789</v>
      </c>
      <c r="D4332" t="s">
        <v>231</v>
      </c>
      <c r="E4332" t="s">
        <v>960</v>
      </c>
      <c r="F4332" t="s">
        <v>656</v>
      </c>
      <c r="H4332" s="2">
        <v>32749</v>
      </c>
      <c r="I4332" s="2">
        <v>39471</v>
      </c>
      <c r="J4332" t="s">
        <v>114</v>
      </c>
      <c r="L4332" t="s">
        <v>14818</v>
      </c>
      <c r="N4332" t="s">
        <v>213</v>
      </c>
      <c r="O4332" t="s">
        <v>116</v>
      </c>
      <c r="P4332">
        <v>43822</v>
      </c>
      <c r="AF4332">
        <v>12</v>
      </c>
      <c r="AG4332">
        <v>5</v>
      </c>
      <c r="AH4332" t="s">
        <v>117</v>
      </c>
      <c r="AK4332" t="s">
        <v>118</v>
      </c>
      <c r="AM4332" t="s">
        <v>214</v>
      </c>
      <c r="AN4332" t="s">
        <v>215</v>
      </c>
      <c r="AO4332">
        <v>6</v>
      </c>
      <c r="AP4332">
        <v>97</v>
      </c>
      <c r="AQ4332">
        <v>31</v>
      </c>
      <c r="AR4332" t="s">
        <v>216</v>
      </c>
      <c r="AS4332" t="s">
        <v>217</v>
      </c>
      <c r="DN4332">
        <f t="shared" si="67"/>
        <v>0</v>
      </c>
    </row>
    <row r="4333" spans="1:118">
      <c r="A4333" t="s">
        <v>14774</v>
      </c>
      <c r="B4333">
        <v>60</v>
      </c>
      <c r="C4333">
        <v>7600546</v>
      </c>
      <c r="D4333" t="s">
        <v>543</v>
      </c>
      <c r="E4333" t="s">
        <v>408</v>
      </c>
      <c r="F4333" t="s">
        <v>453</v>
      </c>
      <c r="H4333" s="2">
        <v>20170</v>
      </c>
      <c r="I4333" s="2">
        <v>27890</v>
      </c>
      <c r="J4333" t="s">
        <v>114</v>
      </c>
      <c r="L4333" t="s">
        <v>14775</v>
      </c>
      <c r="N4333" t="s">
        <v>136</v>
      </c>
      <c r="O4333" t="s">
        <v>116</v>
      </c>
      <c r="P4333">
        <v>43701</v>
      </c>
      <c r="AD4333" t="s">
        <v>138</v>
      </c>
      <c r="AF4333">
        <v>12</v>
      </c>
      <c r="AG4333">
        <v>5</v>
      </c>
      <c r="AM4333" t="s">
        <v>646</v>
      </c>
      <c r="AN4333" t="s">
        <v>647</v>
      </c>
      <c r="AO4333">
        <v>6</v>
      </c>
      <c r="AP4333">
        <v>97</v>
      </c>
      <c r="AQ4333">
        <v>31</v>
      </c>
      <c r="AR4333" t="s">
        <v>155</v>
      </c>
      <c r="AV4333" t="s">
        <v>132</v>
      </c>
      <c r="BD4333" t="s">
        <v>132</v>
      </c>
      <c r="BH4333" t="s">
        <v>132</v>
      </c>
      <c r="BK4333" t="s">
        <v>132</v>
      </c>
      <c r="BN4333" t="s">
        <v>132</v>
      </c>
      <c r="BQ4333" t="s">
        <v>156</v>
      </c>
      <c r="BS4333" t="s">
        <v>132</v>
      </c>
      <c r="CH4333" t="s">
        <v>132</v>
      </c>
      <c r="CU4333" t="s">
        <v>132</v>
      </c>
      <c r="DN4333">
        <f t="shared" si="67"/>
        <v>8</v>
      </c>
    </row>
    <row r="4334" spans="1:118">
      <c r="A4334" t="s">
        <v>23817</v>
      </c>
      <c r="B4334">
        <v>60</v>
      </c>
      <c r="C4334">
        <v>9755930</v>
      </c>
      <c r="D4334" t="s">
        <v>16554</v>
      </c>
      <c r="E4334" t="s">
        <v>787</v>
      </c>
      <c r="F4334" t="s">
        <v>345</v>
      </c>
      <c r="G4334" t="s">
        <v>177</v>
      </c>
      <c r="H4334" s="2">
        <v>21119</v>
      </c>
      <c r="I4334" s="2">
        <v>43556</v>
      </c>
      <c r="J4334" t="s">
        <v>114</v>
      </c>
      <c r="L4334" t="s">
        <v>14068</v>
      </c>
      <c r="N4334" t="s">
        <v>358</v>
      </c>
      <c r="O4334" t="s">
        <v>116</v>
      </c>
      <c r="P4334">
        <v>43777</v>
      </c>
      <c r="AF4334">
        <v>12</v>
      </c>
      <c r="AG4334">
        <v>5</v>
      </c>
      <c r="AH4334" t="s">
        <v>117</v>
      </c>
      <c r="AK4334" t="s">
        <v>206</v>
      </c>
      <c r="AM4334" t="s">
        <v>292</v>
      </c>
      <c r="AN4334" t="s">
        <v>293</v>
      </c>
      <c r="AO4334">
        <v>6</v>
      </c>
      <c r="AP4334">
        <v>97</v>
      </c>
      <c r="AQ4334">
        <v>31</v>
      </c>
      <c r="AR4334" t="s">
        <v>248</v>
      </c>
      <c r="AV4334" t="s">
        <v>132</v>
      </c>
      <c r="AZ4334" t="s">
        <v>132</v>
      </c>
      <c r="BD4334" t="s">
        <v>132</v>
      </c>
      <c r="BH4334" t="s">
        <v>132</v>
      </c>
      <c r="BN4334" t="s">
        <v>132</v>
      </c>
      <c r="BS4334" t="s">
        <v>132</v>
      </c>
      <c r="BY4334" t="s">
        <v>132</v>
      </c>
      <c r="CC4334" t="s">
        <v>132</v>
      </c>
      <c r="CH4334" t="s">
        <v>132</v>
      </c>
      <c r="CN4334" t="s">
        <v>132</v>
      </c>
      <c r="CQ4334" t="s">
        <v>132</v>
      </c>
      <c r="CR4334" t="s">
        <v>126</v>
      </c>
      <c r="CU4334" t="s">
        <v>132</v>
      </c>
      <c r="DN4334">
        <f t="shared" si="67"/>
        <v>12</v>
      </c>
    </row>
    <row r="4335" spans="1:118">
      <c r="A4335" t="s">
        <v>14710</v>
      </c>
      <c r="B4335">
        <v>60</v>
      </c>
      <c r="C4335">
        <v>9759530</v>
      </c>
      <c r="D4335" t="s">
        <v>2654</v>
      </c>
      <c r="E4335" t="s">
        <v>633</v>
      </c>
      <c r="F4335" t="s">
        <v>219</v>
      </c>
      <c r="G4335" t="s">
        <v>636</v>
      </c>
      <c r="H4335" s="2">
        <v>29118</v>
      </c>
      <c r="I4335" s="2">
        <v>44076</v>
      </c>
      <c r="J4335" t="s">
        <v>114</v>
      </c>
      <c r="L4335" t="s">
        <v>14711</v>
      </c>
      <c r="N4335" t="s">
        <v>115</v>
      </c>
      <c r="O4335" t="s">
        <v>116</v>
      </c>
      <c r="P4335">
        <v>43821</v>
      </c>
      <c r="AF4335">
        <v>12</v>
      </c>
      <c r="AG4335">
        <v>5</v>
      </c>
      <c r="AH4335" t="s">
        <v>117</v>
      </c>
      <c r="AK4335" t="s">
        <v>118</v>
      </c>
      <c r="AM4335" t="s">
        <v>119</v>
      </c>
      <c r="AN4335" t="s">
        <v>120</v>
      </c>
      <c r="AO4335">
        <v>6</v>
      </c>
      <c r="AP4335">
        <v>97</v>
      </c>
      <c r="AQ4335">
        <v>31</v>
      </c>
      <c r="AR4335" t="s">
        <v>121</v>
      </c>
      <c r="AV4335" t="s">
        <v>132</v>
      </c>
      <c r="AZ4335" t="s">
        <v>132</v>
      </c>
      <c r="BB4335" t="s">
        <v>132</v>
      </c>
      <c r="BC4335" t="s">
        <v>156</v>
      </c>
      <c r="BD4335" t="s">
        <v>132</v>
      </c>
      <c r="DN4335">
        <f t="shared" si="67"/>
        <v>4</v>
      </c>
    </row>
    <row r="4336" spans="1:118">
      <c r="A4336" t="s">
        <v>14862</v>
      </c>
      <c r="B4336">
        <v>60</v>
      </c>
      <c r="C4336">
        <v>9723726</v>
      </c>
      <c r="D4336" t="s">
        <v>14863</v>
      </c>
      <c r="E4336" t="s">
        <v>1234</v>
      </c>
      <c r="F4336" t="s">
        <v>184</v>
      </c>
      <c r="H4336" s="2">
        <v>29876</v>
      </c>
      <c r="I4336" s="2">
        <v>38552</v>
      </c>
      <c r="J4336" t="s">
        <v>114</v>
      </c>
      <c r="L4336" t="s">
        <v>2777</v>
      </c>
      <c r="M4336" t="s">
        <v>14864</v>
      </c>
      <c r="N4336" t="s">
        <v>136</v>
      </c>
      <c r="O4336" t="s">
        <v>116</v>
      </c>
      <c r="P4336">
        <v>43701</v>
      </c>
      <c r="AF4336">
        <v>12</v>
      </c>
      <c r="AG4336">
        <v>5</v>
      </c>
      <c r="AH4336" t="s">
        <v>117</v>
      </c>
      <c r="AK4336" t="s">
        <v>206</v>
      </c>
      <c r="AM4336" t="s">
        <v>362</v>
      </c>
      <c r="AN4336" t="s">
        <v>363</v>
      </c>
      <c r="AO4336">
        <v>6</v>
      </c>
      <c r="AP4336">
        <v>97</v>
      </c>
      <c r="AQ4336">
        <v>31</v>
      </c>
      <c r="AR4336" t="s">
        <v>209</v>
      </c>
      <c r="AS4336" t="s">
        <v>364</v>
      </c>
      <c r="BQ4336" t="s">
        <v>156</v>
      </c>
      <c r="BS4336" t="s">
        <v>132</v>
      </c>
      <c r="CC4336" t="s">
        <v>132</v>
      </c>
      <c r="CH4336" t="s">
        <v>132</v>
      </c>
      <c r="CR4336" t="s">
        <v>126</v>
      </c>
      <c r="CU4336" t="s">
        <v>132</v>
      </c>
      <c r="DN4336">
        <f t="shared" si="67"/>
        <v>4</v>
      </c>
    </row>
    <row r="4337" spans="1:118">
      <c r="A4337" t="s">
        <v>14770</v>
      </c>
      <c r="B4337">
        <v>60</v>
      </c>
      <c r="C4337">
        <v>9750072</v>
      </c>
      <c r="D4337" t="s">
        <v>2321</v>
      </c>
      <c r="E4337" t="s">
        <v>1660</v>
      </c>
      <c r="F4337" t="s">
        <v>1601</v>
      </c>
      <c r="H4337" s="2">
        <v>22426</v>
      </c>
      <c r="I4337" s="2">
        <v>42565</v>
      </c>
      <c r="J4337" t="s">
        <v>114</v>
      </c>
      <c r="L4337" t="s">
        <v>2322</v>
      </c>
      <c r="N4337" t="s">
        <v>136</v>
      </c>
      <c r="O4337" t="s">
        <v>116</v>
      </c>
      <c r="P4337">
        <v>43701</v>
      </c>
      <c r="Q4337">
        <v>5862</v>
      </c>
      <c r="AC4337" t="s">
        <v>137</v>
      </c>
      <c r="AD4337" t="s">
        <v>138</v>
      </c>
      <c r="AF4337">
        <v>12</v>
      </c>
      <c r="AG4337">
        <v>5</v>
      </c>
      <c r="AM4337" t="s">
        <v>179</v>
      </c>
      <c r="AN4337" t="s">
        <v>180</v>
      </c>
      <c r="AO4337">
        <v>6</v>
      </c>
      <c r="AP4337">
        <v>97</v>
      </c>
      <c r="AQ4337">
        <v>31</v>
      </c>
      <c r="AT4337" t="s">
        <v>181</v>
      </c>
      <c r="CU4337" t="s">
        <v>132</v>
      </c>
      <c r="DA4337" t="s">
        <v>132</v>
      </c>
      <c r="DN4337">
        <f t="shared" si="67"/>
        <v>2</v>
      </c>
    </row>
    <row r="4338" spans="1:118">
      <c r="A4338" t="s">
        <v>14887</v>
      </c>
      <c r="B4338">
        <v>60</v>
      </c>
      <c r="C4338">
        <v>9500388</v>
      </c>
      <c r="D4338" t="s">
        <v>6311</v>
      </c>
      <c r="E4338" t="s">
        <v>1696</v>
      </c>
      <c r="F4338" t="s">
        <v>340</v>
      </c>
      <c r="H4338" s="2">
        <v>18807</v>
      </c>
      <c r="I4338" s="2">
        <v>34752</v>
      </c>
      <c r="J4338" t="s">
        <v>114</v>
      </c>
      <c r="L4338" t="s">
        <v>14888</v>
      </c>
      <c r="N4338" t="s">
        <v>127</v>
      </c>
      <c r="O4338" t="s">
        <v>116</v>
      </c>
      <c r="P4338">
        <v>43720</v>
      </c>
      <c r="AF4338">
        <v>12</v>
      </c>
      <c r="AG4338">
        <v>5</v>
      </c>
      <c r="AH4338" t="s">
        <v>117</v>
      </c>
      <c r="AK4338" t="s">
        <v>128</v>
      </c>
      <c r="AM4338" t="s">
        <v>129</v>
      </c>
      <c r="AN4338" t="s">
        <v>130</v>
      </c>
      <c r="AO4338">
        <v>6</v>
      </c>
      <c r="AP4338">
        <v>97</v>
      </c>
      <c r="AQ4338">
        <v>31</v>
      </c>
      <c r="AR4338" t="s">
        <v>131</v>
      </c>
      <c r="AV4338" t="s">
        <v>132</v>
      </c>
      <c r="BD4338" t="s">
        <v>132</v>
      </c>
      <c r="BS4338" t="s">
        <v>132</v>
      </c>
      <c r="DN4338">
        <f t="shared" si="67"/>
        <v>3</v>
      </c>
    </row>
    <row r="4339" spans="1:118">
      <c r="A4339" t="s">
        <v>14790</v>
      </c>
      <c r="B4339">
        <v>60</v>
      </c>
      <c r="C4339">
        <v>9747760</v>
      </c>
      <c r="D4339" t="s">
        <v>3800</v>
      </c>
      <c r="E4339" t="s">
        <v>14791</v>
      </c>
      <c r="F4339" t="s">
        <v>151</v>
      </c>
      <c r="H4339" s="2">
        <v>35646</v>
      </c>
      <c r="I4339" s="2">
        <v>44070</v>
      </c>
      <c r="J4339" t="s">
        <v>114</v>
      </c>
      <c r="L4339" t="s">
        <v>14792</v>
      </c>
      <c r="N4339" t="s">
        <v>136</v>
      </c>
      <c r="O4339" t="s">
        <v>116</v>
      </c>
      <c r="P4339">
        <v>43701</v>
      </c>
      <c r="Q4339">
        <v>1163</v>
      </c>
      <c r="AF4339">
        <v>12</v>
      </c>
      <c r="AG4339">
        <v>5</v>
      </c>
      <c r="AH4339" t="s">
        <v>117</v>
      </c>
      <c r="AK4339" t="s">
        <v>152</v>
      </c>
      <c r="AM4339" t="s">
        <v>429</v>
      </c>
      <c r="AN4339" t="s">
        <v>430</v>
      </c>
      <c r="AO4339">
        <v>6</v>
      </c>
      <c r="AP4339">
        <v>97</v>
      </c>
      <c r="AQ4339">
        <v>31</v>
      </c>
      <c r="AR4339" t="s">
        <v>155</v>
      </c>
      <c r="DN4339">
        <f t="shared" si="67"/>
        <v>0</v>
      </c>
    </row>
    <row r="4340" spans="1:118">
      <c r="A4340" t="s">
        <v>14696</v>
      </c>
      <c r="B4340">
        <v>60</v>
      </c>
      <c r="C4340">
        <v>9749630</v>
      </c>
      <c r="D4340" t="s">
        <v>3424</v>
      </c>
      <c r="E4340" t="s">
        <v>160</v>
      </c>
      <c r="F4340" t="s">
        <v>360</v>
      </c>
      <c r="H4340" s="2">
        <v>16605</v>
      </c>
      <c r="I4340" s="2">
        <v>42492</v>
      </c>
      <c r="J4340" t="s">
        <v>114</v>
      </c>
      <c r="L4340" t="s">
        <v>14697</v>
      </c>
      <c r="N4340" t="s">
        <v>136</v>
      </c>
      <c r="O4340" t="s">
        <v>116</v>
      </c>
      <c r="P4340">
        <v>43701</v>
      </c>
      <c r="AF4340">
        <v>12</v>
      </c>
      <c r="AG4340">
        <v>5</v>
      </c>
      <c r="AH4340" t="s">
        <v>117</v>
      </c>
      <c r="AK4340" t="s">
        <v>152</v>
      </c>
      <c r="AM4340" t="s">
        <v>429</v>
      </c>
      <c r="AN4340" t="s">
        <v>430</v>
      </c>
      <c r="AO4340">
        <v>6</v>
      </c>
      <c r="AP4340">
        <v>97</v>
      </c>
      <c r="AQ4340">
        <v>31</v>
      </c>
      <c r="AR4340" t="s">
        <v>155</v>
      </c>
      <c r="CU4340" t="s">
        <v>132</v>
      </c>
      <c r="DN4340">
        <f t="shared" si="67"/>
        <v>1</v>
      </c>
    </row>
    <row r="4341" spans="1:118">
      <c r="A4341" t="s">
        <v>14878</v>
      </c>
      <c r="B4341">
        <v>60</v>
      </c>
      <c r="C4341">
        <v>9715385</v>
      </c>
      <c r="D4341" t="s">
        <v>1990</v>
      </c>
      <c r="E4341" t="s">
        <v>10238</v>
      </c>
      <c r="F4341" t="s">
        <v>492</v>
      </c>
      <c r="H4341" s="2">
        <v>23676</v>
      </c>
      <c r="I4341" s="2">
        <v>37536</v>
      </c>
      <c r="J4341" t="s">
        <v>114</v>
      </c>
      <c r="L4341" t="s">
        <v>6945</v>
      </c>
      <c r="N4341" t="s">
        <v>136</v>
      </c>
      <c r="O4341" t="s">
        <v>116</v>
      </c>
      <c r="P4341">
        <v>43701</v>
      </c>
      <c r="AC4341" t="s">
        <v>137</v>
      </c>
      <c r="AF4341">
        <v>12</v>
      </c>
      <c r="AG4341">
        <v>5</v>
      </c>
      <c r="AH4341" t="s">
        <v>117</v>
      </c>
      <c r="AK4341" t="s">
        <v>152</v>
      </c>
      <c r="AM4341" t="s">
        <v>371</v>
      </c>
      <c r="AN4341" t="s">
        <v>372</v>
      </c>
      <c r="AO4341">
        <v>6</v>
      </c>
      <c r="AP4341">
        <v>97</v>
      </c>
      <c r="AQ4341">
        <v>31</v>
      </c>
      <c r="AT4341" t="s">
        <v>230</v>
      </c>
      <c r="CU4341" t="s">
        <v>132</v>
      </c>
      <c r="DN4341">
        <f t="shared" si="67"/>
        <v>1</v>
      </c>
    </row>
    <row r="4342" spans="1:118">
      <c r="A4342" t="s">
        <v>14883</v>
      </c>
      <c r="B4342">
        <v>60</v>
      </c>
      <c r="C4342">
        <v>9751032</v>
      </c>
      <c r="D4342" t="s">
        <v>1600</v>
      </c>
      <c r="E4342" t="s">
        <v>348</v>
      </c>
      <c r="F4342" t="s">
        <v>2166</v>
      </c>
      <c r="H4342" s="2">
        <v>36062</v>
      </c>
      <c r="I4342" s="2">
        <v>42646</v>
      </c>
      <c r="J4342" t="s">
        <v>114</v>
      </c>
      <c r="L4342" t="s">
        <v>14884</v>
      </c>
      <c r="N4342" t="s">
        <v>136</v>
      </c>
      <c r="O4342" t="s">
        <v>116</v>
      </c>
      <c r="P4342">
        <v>43701</v>
      </c>
      <c r="AF4342">
        <v>12</v>
      </c>
      <c r="AG4342">
        <v>5</v>
      </c>
      <c r="AH4342" t="s">
        <v>117</v>
      </c>
      <c r="AK4342" t="s">
        <v>206</v>
      </c>
      <c r="AM4342" t="s">
        <v>207</v>
      </c>
      <c r="AN4342" t="s">
        <v>208</v>
      </c>
      <c r="AO4342">
        <v>6</v>
      </c>
      <c r="AP4342">
        <v>97</v>
      </c>
      <c r="AQ4342">
        <v>31</v>
      </c>
      <c r="AR4342" t="s">
        <v>209</v>
      </c>
      <c r="CU4342" t="s">
        <v>132</v>
      </c>
      <c r="DA4342" t="s">
        <v>132</v>
      </c>
      <c r="DN4342">
        <f t="shared" si="67"/>
        <v>2</v>
      </c>
    </row>
    <row r="4343" spans="1:118">
      <c r="A4343" t="s">
        <v>14762</v>
      </c>
      <c r="B4343">
        <v>60</v>
      </c>
      <c r="C4343">
        <v>9754520</v>
      </c>
      <c r="D4343" t="s">
        <v>4684</v>
      </c>
      <c r="E4343" t="s">
        <v>3757</v>
      </c>
      <c r="F4343" t="s">
        <v>14763</v>
      </c>
      <c r="H4343" s="2">
        <v>36403</v>
      </c>
      <c r="I4343" s="2">
        <v>43893</v>
      </c>
      <c r="J4343" t="s">
        <v>114</v>
      </c>
      <c r="L4343" t="s">
        <v>6265</v>
      </c>
      <c r="N4343" t="s">
        <v>190</v>
      </c>
      <c r="O4343" t="s">
        <v>116</v>
      </c>
      <c r="P4343">
        <v>43830</v>
      </c>
      <c r="AF4343">
        <v>12</v>
      </c>
      <c r="AG4343">
        <v>5</v>
      </c>
      <c r="AH4343" t="s">
        <v>117</v>
      </c>
      <c r="AK4343" t="s">
        <v>118</v>
      </c>
      <c r="AM4343" t="s">
        <v>191</v>
      </c>
      <c r="AN4343" t="s">
        <v>192</v>
      </c>
      <c r="AO4343">
        <v>6</v>
      </c>
      <c r="AP4343">
        <v>97</v>
      </c>
      <c r="AQ4343">
        <v>31</v>
      </c>
      <c r="AR4343" t="s">
        <v>193</v>
      </c>
      <c r="DA4343" t="s">
        <v>132</v>
      </c>
      <c r="DF4343" t="s">
        <v>132</v>
      </c>
      <c r="DN4343">
        <f t="shared" si="67"/>
        <v>2</v>
      </c>
    </row>
    <row r="4344" spans="1:118">
      <c r="A4344" t="s">
        <v>14687</v>
      </c>
      <c r="B4344">
        <v>60</v>
      </c>
      <c r="C4344">
        <v>9756344</v>
      </c>
      <c r="D4344" t="s">
        <v>2709</v>
      </c>
      <c r="E4344" t="s">
        <v>1277</v>
      </c>
      <c r="F4344" t="s">
        <v>241</v>
      </c>
      <c r="H4344" s="2">
        <v>36711</v>
      </c>
      <c r="I4344" s="2">
        <v>43633</v>
      </c>
      <c r="J4344" t="s">
        <v>114</v>
      </c>
      <c r="L4344" t="s">
        <v>11980</v>
      </c>
      <c r="N4344" t="s">
        <v>136</v>
      </c>
      <c r="O4344" t="s">
        <v>116</v>
      </c>
      <c r="P4344">
        <v>43701</v>
      </c>
      <c r="Q4344">
        <v>4449</v>
      </c>
      <c r="AC4344" t="s">
        <v>137</v>
      </c>
      <c r="AD4344" t="s">
        <v>138</v>
      </c>
      <c r="AF4344">
        <v>12</v>
      </c>
      <c r="AG4344">
        <v>5</v>
      </c>
      <c r="AM4344" t="s">
        <v>299</v>
      </c>
      <c r="AN4344" t="s">
        <v>300</v>
      </c>
      <c r="AO4344">
        <v>6</v>
      </c>
      <c r="AP4344">
        <v>97</v>
      </c>
      <c r="AQ4344">
        <v>31</v>
      </c>
      <c r="AT4344" t="s">
        <v>269</v>
      </c>
      <c r="DN4344">
        <f t="shared" si="67"/>
        <v>0</v>
      </c>
    </row>
    <row r="4345" spans="1:118">
      <c r="A4345" t="s">
        <v>14685</v>
      </c>
      <c r="B4345">
        <v>60</v>
      </c>
      <c r="C4345">
        <v>9756835</v>
      </c>
      <c r="D4345" t="s">
        <v>799</v>
      </c>
      <c r="E4345" t="s">
        <v>325</v>
      </c>
      <c r="F4345" t="s">
        <v>126</v>
      </c>
      <c r="H4345" s="2">
        <v>33187</v>
      </c>
      <c r="I4345" s="2">
        <v>43727</v>
      </c>
      <c r="J4345" t="s">
        <v>114</v>
      </c>
      <c r="L4345" t="s">
        <v>14686</v>
      </c>
      <c r="N4345" t="s">
        <v>136</v>
      </c>
      <c r="O4345" t="s">
        <v>116</v>
      </c>
      <c r="P4345">
        <v>43701</v>
      </c>
      <c r="AF4345">
        <v>12</v>
      </c>
      <c r="AG4345">
        <v>5</v>
      </c>
      <c r="AH4345" t="s">
        <v>117</v>
      </c>
      <c r="AK4345" t="s">
        <v>206</v>
      </c>
      <c r="AM4345" t="s">
        <v>609</v>
      </c>
      <c r="AN4345" t="s">
        <v>610</v>
      </c>
      <c r="AO4345">
        <v>6</v>
      </c>
      <c r="AP4345">
        <v>97</v>
      </c>
      <c r="AQ4345">
        <v>31</v>
      </c>
      <c r="AR4345" t="s">
        <v>209</v>
      </c>
      <c r="DN4345">
        <f t="shared" si="67"/>
        <v>0</v>
      </c>
    </row>
    <row r="4346" spans="1:118">
      <c r="A4346" t="s">
        <v>14847</v>
      </c>
      <c r="B4346">
        <v>60</v>
      </c>
      <c r="C4346">
        <v>9202124</v>
      </c>
      <c r="D4346" t="s">
        <v>3195</v>
      </c>
      <c r="E4346" t="s">
        <v>144</v>
      </c>
      <c r="F4346" t="s">
        <v>345</v>
      </c>
      <c r="H4346" s="2">
        <v>22826</v>
      </c>
      <c r="I4346" s="2">
        <v>33812</v>
      </c>
      <c r="J4346" t="s">
        <v>114</v>
      </c>
      <c r="L4346" t="s">
        <v>13794</v>
      </c>
      <c r="N4346" t="s">
        <v>136</v>
      </c>
      <c r="O4346" t="s">
        <v>116</v>
      </c>
      <c r="P4346">
        <v>43701</v>
      </c>
      <c r="AC4346" t="s">
        <v>137</v>
      </c>
      <c r="AD4346" t="s">
        <v>138</v>
      </c>
      <c r="AF4346">
        <v>12</v>
      </c>
      <c r="AG4346">
        <v>5</v>
      </c>
      <c r="AM4346" t="s">
        <v>320</v>
      </c>
      <c r="AN4346" t="s">
        <v>321</v>
      </c>
      <c r="AO4346">
        <v>6</v>
      </c>
      <c r="AP4346">
        <v>97</v>
      </c>
      <c r="AQ4346">
        <v>31</v>
      </c>
      <c r="AT4346" t="s">
        <v>322</v>
      </c>
      <c r="AV4346" t="s">
        <v>132</v>
      </c>
      <c r="AX4346" t="s">
        <v>132</v>
      </c>
      <c r="AY4346" t="s">
        <v>132</v>
      </c>
      <c r="AZ4346" t="s">
        <v>132</v>
      </c>
      <c r="BB4346" t="s">
        <v>132</v>
      </c>
      <c r="BC4346" t="s">
        <v>126</v>
      </c>
      <c r="BD4346" t="s">
        <v>132</v>
      </c>
      <c r="BH4346" t="s">
        <v>132</v>
      </c>
      <c r="BJ4346" t="s">
        <v>132</v>
      </c>
      <c r="BK4346" t="s">
        <v>132</v>
      </c>
      <c r="BL4346" t="s">
        <v>156</v>
      </c>
      <c r="BQ4346" t="s">
        <v>156</v>
      </c>
      <c r="BS4346" t="s">
        <v>132</v>
      </c>
      <c r="BU4346" t="s">
        <v>132</v>
      </c>
      <c r="CC4346" t="s">
        <v>132</v>
      </c>
      <c r="CF4346" t="s">
        <v>132</v>
      </c>
      <c r="CH4346" t="s">
        <v>132</v>
      </c>
      <c r="CM4346" t="s">
        <v>126</v>
      </c>
      <c r="CN4346" t="s">
        <v>132</v>
      </c>
      <c r="CO4346" t="s">
        <v>126</v>
      </c>
      <c r="CQ4346" t="s">
        <v>132</v>
      </c>
      <c r="CU4346" t="s">
        <v>132</v>
      </c>
      <c r="CX4346" t="s">
        <v>132</v>
      </c>
      <c r="DA4346" t="s">
        <v>132</v>
      </c>
      <c r="DD4346" t="s">
        <v>132</v>
      </c>
      <c r="DN4346">
        <f t="shared" si="67"/>
        <v>20</v>
      </c>
    </row>
    <row r="4347" spans="1:118">
      <c r="A4347" t="s">
        <v>14825</v>
      </c>
      <c r="B4347">
        <v>60</v>
      </c>
      <c r="C4347">
        <v>9739050</v>
      </c>
      <c r="D4347" t="s">
        <v>1233</v>
      </c>
      <c r="E4347" t="s">
        <v>384</v>
      </c>
      <c r="F4347" t="s">
        <v>879</v>
      </c>
      <c r="H4347" s="2">
        <v>34117</v>
      </c>
      <c r="I4347" s="2">
        <v>40962</v>
      </c>
      <c r="J4347" t="s">
        <v>114</v>
      </c>
      <c r="L4347" t="s">
        <v>10149</v>
      </c>
      <c r="N4347" t="s">
        <v>136</v>
      </c>
      <c r="O4347" t="s">
        <v>116</v>
      </c>
      <c r="P4347">
        <v>43701</v>
      </c>
      <c r="Q4347">
        <v>6124</v>
      </c>
      <c r="AF4347">
        <v>12</v>
      </c>
      <c r="AG4347">
        <v>5</v>
      </c>
      <c r="AH4347" t="s">
        <v>117</v>
      </c>
      <c r="AK4347" t="s">
        <v>206</v>
      </c>
      <c r="AM4347" t="s">
        <v>362</v>
      </c>
      <c r="AN4347" t="s">
        <v>363</v>
      </c>
      <c r="AO4347">
        <v>6</v>
      </c>
      <c r="AP4347">
        <v>97</v>
      </c>
      <c r="AQ4347">
        <v>31</v>
      </c>
      <c r="AR4347" t="s">
        <v>209</v>
      </c>
      <c r="AS4347" t="s">
        <v>364</v>
      </c>
      <c r="DN4347">
        <f t="shared" si="67"/>
        <v>0</v>
      </c>
    </row>
    <row r="4348" spans="1:118">
      <c r="A4348" t="s">
        <v>14700</v>
      </c>
      <c r="B4348">
        <v>60</v>
      </c>
      <c r="C4348">
        <v>9751856</v>
      </c>
      <c r="D4348" t="s">
        <v>4226</v>
      </c>
      <c r="E4348" t="s">
        <v>14701</v>
      </c>
      <c r="F4348" t="s">
        <v>428</v>
      </c>
      <c r="H4348" s="2">
        <v>35764</v>
      </c>
      <c r="I4348" s="2">
        <v>42760</v>
      </c>
      <c r="J4348" t="s">
        <v>114</v>
      </c>
      <c r="L4348" t="s">
        <v>11471</v>
      </c>
      <c r="N4348" t="s">
        <v>136</v>
      </c>
      <c r="O4348" t="s">
        <v>116</v>
      </c>
      <c r="P4348">
        <v>43701</v>
      </c>
      <c r="AC4348" t="s">
        <v>137</v>
      </c>
      <c r="AD4348" t="s">
        <v>138</v>
      </c>
      <c r="AF4348">
        <v>12</v>
      </c>
      <c r="AG4348">
        <v>5</v>
      </c>
      <c r="AM4348" t="s">
        <v>299</v>
      </c>
      <c r="AN4348" t="s">
        <v>300</v>
      </c>
      <c r="AO4348">
        <v>6</v>
      </c>
      <c r="AP4348">
        <v>97</v>
      </c>
      <c r="AQ4348">
        <v>31</v>
      </c>
      <c r="AT4348" t="s">
        <v>269</v>
      </c>
      <c r="DN4348">
        <f t="shared" si="67"/>
        <v>0</v>
      </c>
    </row>
    <row r="4349" spans="1:118">
      <c r="A4349" t="s">
        <v>14752</v>
      </c>
      <c r="B4349">
        <v>60</v>
      </c>
      <c r="C4349">
        <v>9713019</v>
      </c>
      <c r="D4349" t="s">
        <v>1788</v>
      </c>
      <c r="E4349" t="s">
        <v>1959</v>
      </c>
      <c r="F4349" t="s">
        <v>241</v>
      </c>
      <c r="H4349" s="2">
        <v>20362</v>
      </c>
      <c r="I4349" s="2">
        <v>37160</v>
      </c>
      <c r="J4349" t="s">
        <v>114</v>
      </c>
      <c r="L4349" t="s">
        <v>9751</v>
      </c>
      <c r="N4349" t="s">
        <v>136</v>
      </c>
      <c r="O4349" t="s">
        <v>116</v>
      </c>
      <c r="P4349">
        <v>43701</v>
      </c>
      <c r="Q4349">
        <v>9457</v>
      </c>
      <c r="AF4349">
        <v>12</v>
      </c>
      <c r="AG4349">
        <v>5</v>
      </c>
      <c r="AH4349" t="s">
        <v>117</v>
      </c>
      <c r="AK4349" t="s">
        <v>206</v>
      </c>
      <c r="AM4349" t="s">
        <v>362</v>
      </c>
      <c r="AN4349" t="s">
        <v>363</v>
      </c>
      <c r="AO4349">
        <v>6</v>
      </c>
      <c r="AP4349">
        <v>97</v>
      </c>
      <c r="AQ4349">
        <v>31</v>
      </c>
      <c r="AR4349" t="s">
        <v>209</v>
      </c>
      <c r="AS4349" t="s">
        <v>364</v>
      </c>
      <c r="BD4349" t="s">
        <v>132</v>
      </c>
      <c r="BS4349" t="s">
        <v>132</v>
      </c>
      <c r="DN4349">
        <f t="shared" si="67"/>
        <v>2</v>
      </c>
    </row>
    <row r="4350" spans="1:118">
      <c r="A4350" t="s">
        <v>14716</v>
      </c>
      <c r="B4350">
        <v>60</v>
      </c>
      <c r="C4350">
        <v>9742391</v>
      </c>
      <c r="D4350" t="s">
        <v>14717</v>
      </c>
      <c r="E4350" t="s">
        <v>14718</v>
      </c>
      <c r="F4350" t="s">
        <v>595</v>
      </c>
      <c r="H4350" s="2">
        <v>30147</v>
      </c>
      <c r="I4350" s="2">
        <v>42923</v>
      </c>
      <c r="J4350" t="s">
        <v>114</v>
      </c>
      <c r="L4350" t="s">
        <v>14719</v>
      </c>
      <c r="N4350" t="s">
        <v>136</v>
      </c>
      <c r="O4350" t="s">
        <v>116</v>
      </c>
      <c r="P4350">
        <v>43701</v>
      </c>
      <c r="Q4350">
        <v>6822</v>
      </c>
      <c r="AF4350">
        <v>12</v>
      </c>
      <c r="AG4350">
        <v>5</v>
      </c>
      <c r="AH4350" t="s">
        <v>117</v>
      </c>
      <c r="AK4350" t="s">
        <v>276</v>
      </c>
      <c r="AM4350" t="s">
        <v>523</v>
      </c>
      <c r="AN4350" t="s">
        <v>524</v>
      </c>
      <c r="AO4350">
        <v>6</v>
      </c>
      <c r="AP4350">
        <v>97</v>
      </c>
      <c r="AQ4350">
        <v>31</v>
      </c>
      <c r="AR4350" t="s">
        <v>425</v>
      </c>
      <c r="CL4350" t="s">
        <v>132</v>
      </c>
      <c r="CU4350" t="s">
        <v>132</v>
      </c>
      <c r="CX4350" t="s">
        <v>132</v>
      </c>
      <c r="CY4350" t="s">
        <v>126</v>
      </c>
      <c r="DN4350">
        <f t="shared" si="67"/>
        <v>3</v>
      </c>
    </row>
    <row r="4351" spans="1:118">
      <c r="A4351" t="s">
        <v>14834</v>
      </c>
      <c r="B4351">
        <v>60</v>
      </c>
      <c r="C4351">
        <v>9736019</v>
      </c>
      <c r="D4351" t="s">
        <v>14835</v>
      </c>
      <c r="E4351" t="s">
        <v>144</v>
      </c>
      <c r="F4351" t="s">
        <v>14836</v>
      </c>
      <c r="H4351" s="2">
        <v>32560</v>
      </c>
      <c r="I4351" s="2">
        <v>42422</v>
      </c>
      <c r="J4351" t="s">
        <v>114</v>
      </c>
      <c r="L4351" t="s">
        <v>14837</v>
      </c>
      <c r="N4351" t="s">
        <v>136</v>
      </c>
      <c r="O4351" t="s">
        <v>116</v>
      </c>
      <c r="P4351">
        <v>43701</v>
      </c>
      <c r="AD4351" t="s">
        <v>138</v>
      </c>
      <c r="AF4351">
        <v>12</v>
      </c>
      <c r="AG4351">
        <v>5</v>
      </c>
      <c r="AM4351" t="s">
        <v>646</v>
      </c>
      <c r="AN4351" t="s">
        <v>647</v>
      </c>
      <c r="AO4351">
        <v>6</v>
      </c>
      <c r="AP4351">
        <v>97</v>
      </c>
      <c r="AQ4351">
        <v>31</v>
      </c>
      <c r="AR4351" t="s">
        <v>155</v>
      </c>
      <c r="BQ4351" t="s">
        <v>156</v>
      </c>
      <c r="CC4351" t="s">
        <v>132</v>
      </c>
      <c r="CU4351" t="s">
        <v>132</v>
      </c>
      <c r="DN4351">
        <f t="shared" si="67"/>
        <v>2</v>
      </c>
    </row>
    <row r="4352" spans="1:118">
      <c r="A4352" t="s">
        <v>14819</v>
      </c>
      <c r="B4352">
        <v>60</v>
      </c>
      <c r="C4352">
        <v>9301464</v>
      </c>
      <c r="D4352" t="s">
        <v>1163</v>
      </c>
      <c r="E4352" t="s">
        <v>563</v>
      </c>
      <c r="F4352" t="s">
        <v>184</v>
      </c>
      <c r="H4352" s="2">
        <v>16214</v>
      </c>
      <c r="I4352" s="2">
        <v>34241</v>
      </c>
      <c r="J4352" t="s">
        <v>114</v>
      </c>
      <c r="L4352" t="s">
        <v>24654</v>
      </c>
      <c r="N4352" t="s">
        <v>136</v>
      </c>
      <c r="O4352" t="s">
        <v>116</v>
      </c>
      <c r="P4352">
        <v>43701</v>
      </c>
      <c r="AC4352" t="s">
        <v>137</v>
      </c>
      <c r="AF4352">
        <v>12</v>
      </c>
      <c r="AG4352">
        <v>5</v>
      </c>
      <c r="AH4352" t="s">
        <v>117</v>
      </c>
      <c r="AK4352" t="s">
        <v>152</v>
      </c>
      <c r="AM4352" t="s">
        <v>555</v>
      </c>
      <c r="AN4352" t="s">
        <v>556</v>
      </c>
      <c r="AO4352">
        <v>6</v>
      </c>
      <c r="AP4352">
        <v>97</v>
      </c>
      <c r="AQ4352">
        <v>31</v>
      </c>
      <c r="AT4352" t="s">
        <v>230</v>
      </c>
      <c r="AV4352" t="s">
        <v>132</v>
      </c>
      <c r="AX4352" t="s">
        <v>132</v>
      </c>
      <c r="AY4352" t="s">
        <v>156</v>
      </c>
      <c r="AZ4352" t="s">
        <v>132</v>
      </c>
      <c r="BD4352" t="s">
        <v>132</v>
      </c>
      <c r="BK4352" t="s">
        <v>132</v>
      </c>
      <c r="BQ4352" t="s">
        <v>156</v>
      </c>
      <c r="BS4352" t="s">
        <v>132</v>
      </c>
      <c r="BU4352" t="s">
        <v>132</v>
      </c>
      <c r="BY4352" t="s">
        <v>132</v>
      </c>
      <c r="BZ4352" t="s">
        <v>156</v>
      </c>
      <c r="CC4352" t="s">
        <v>132</v>
      </c>
      <c r="CF4352" t="s">
        <v>132</v>
      </c>
      <c r="CH4352" t="s">
        <v>132</v>
      </c>
      <c r="CN4352" t="s">
        <v>132</v>
      </c>
      <c r="CQ4352" t="s">
        <v>132</v>
      </c>
      <c r="CR4352" t="s">
        <v>156</v>
      </c>
      <c r="CU4352" t="s">
        <v>132</v>
      </c>
      <c r="CX4352" t="s">
        <v>132</v>
      </c>
      <c r="DA4352" t="s">
        <v>132</v>
      </c>
      <c r="DF4352" t="s">
        <v>132</v>
      </c>
      <c r="DN4352">
        <f t="shared" si="67"/>
        <v>17</v>
      </c>
    </row>
    <row r="4353" spans="1:118">
      <c r="A4353" t="s">
        <v>14820</v>
      </c>
      <c r="B4353">
        <v>60</v>
      </c>
      <c r="C4353">
        <v>9737532</v>
      </c>
      <c r="D4353" t="s">
        <v>7525</v>
      </c>
      <c r="E4353" t="s">
        <v>1887</v>
      </c>
      <c r="F4353" t="s">
        <v>335</v>
      </c>
      <c r="H4353" s="2">
        <v>34063</v>
      </c>
      <c r="I4353" s="2">
        <v>40732</v>
      </c>
      <c r="J4353" t="s">
        <v>114</v>
      </c>
      <c r="L4353" t="s">
        <v>14821</v>
      </c>
      <c r="N4353" t="s">
        <v>136</v>
      </c>
      <c r="O4353" t="s">
        <v>116</v>
      </c>
      <c r="P4353">
        <v>43701</v>
      </c>
      <c r="Q4353">
        <v>3713</v>
      </c>
      <c r="AC4353" t="s">
        <v>137</v>
      </c>
      <c r="AD4353" t="s">
        <v>138</v>
      </c>
      <c r="AF4353">
        <v>12</v>
      </c>
      <c r="AG4353">
        <v>5</v>
      </c>
      <c r="AM4353" t="s">
        <v>267</v>
      </c>
      <c r="AN4353" t="s">
        <v>268</v>
      </c>
      <c r="AO4353">
        <v>6</v>
      </c>
      <c r="AP4353">
        <v>97</v>
      </c>
      <c r="AQ4353">
        <v>31</v>
      </c>
      <c r="AT4353" t="s">
        <v>269</v>
      </c>
      <c r="DN4353">
        <f t="shared" si="67"/>
        <v>0</v>
      </c>
    </row>
    <row r="4354" spans="1:118">
      <c r="A4354" t="s">
        <v>14802</v>
      </c>
      <c r="B4354">
        <v>60</v>
      </c>
      <c r="C4354">
        <v>9710869</v>
      </c>
      <c r="D4354" t="s">
        <v>11540</v>
      </c>
      <c r="E4354" t="s">
        <v>696</v>
      </c>
      <c r="F4354" t="s">
        <v>545</v>
      </c>
      <c r="H4354" s="2">
        <v>21303</v>
      </c>
      <c r="I4354" s="2">
        <v>36768</v>
      </c>
      <c r="J4354" t="s">
        <v>114</v>
      </c>
      <c r="L4354" t="s">
        <v>11541</v>
      </c>
      <c r="N4354" t="s">
        <v>136</v>
      </c>
      <c r="O4354" t="s">
        <v>116</v>
      </c>
      <c r="P4354">
        <v>43701</v>
      </c>
      <c r="AF4354">
        <v>12</v>
      </c>
      <c r="AG4354">
        <v>5</v>
      </c>
      <c r="AH4354" t="s">
        <v>117</v>
      </c>
      <c r="AK4354" t="s">
        <v>152</v>
      </c>
      <c r="AM4354" t="s">
        <v>153</v>
      </c>
      <c r="AN4354" t="s">
        <v>154</v>
      </c>
      <c r="AO4354">
        <v>6</v>
      </c>
      <c r="AP4354">
        <v>97</v>
      </c>
      <c r="AQ4354">
        <v>31</v>
      </c>
      <c r="AR4354" t="s">
        <v>155</v>
      </c>
      <c r="AV4354" t="s">
        <v>132</v>
      </c>
      <c r="AZ4354" t="s">
        <v>132</v>
      </c>
      <c r="BB4354" t="s">
        <v>132</v>
      </c>
      <c r="BD4354" t="s">
        <v>132</v>
      </c>
      <c r="BK4354" t="s">
        <v>132</v>
      </c>
      <c r="BQ4354" t="s">
        <v>126</v>
      </c>
      <c r="BS4354" t="s">
        <v>132</v>
      </c>
      <c r="CH4354" t="s">
        <v>132</v>
      </c>
      <c r="CI4354" t="s">
        <v>132</v>
      </c>
      <c r="CL4354" t="s">
        <v>132</v>
      </c>
      <c r="CQ4354" t="s">
        <v>132</v>
      </c>
      <c r="CU4354" t="s">
        <v>132</v>
      </c>
      <c r="DN4354">
        <f t="shared" si="67"/>
        <v>11</v>
      </c>
    </row>
    <row r="4355" spans="1:118">
      <c r="A4355" t="s">
        <v>14879</v>
      </c>
      <c r="B4355">
        <v>60</v>
      </c>
      <c r="C4355">
        <v>9735345</v>
      </c>
      <c r="D4355" t="s">
        <v>14880</v>
      </c>
      <c r="E4355" t="s">
        <v>1677</v>
      </c>
      <c r="F4355" t="s">
        <v>384</v>
      </c>
      <c r="H4355" s="2">
        <v>31985</v>
      </c>
      <c r="I4355" s="2">
        <v>40332</v>
      </c>
      <c r="J4355" t="s">
        <v>114</v>
      </c>
      <c r="L4355" t="s">
        <v>4904</v>
      </c>
      <c r="N4355" t="s">
        <v>136</v>
      </c>
      <c r="O4355" t="s">
        <v>116</v>
      </c>
      <c r="P4355">
        <v>43701</v>
      </c>
      <c r="AC4355" t="s">
        <v>137</v>
      </c>
      <c r="AD4355" t="s">
        <v>138</v>
      </c>
      <c r="AF4355">
        <v>12</v>
      </c>
      <c r="AG4355">
        <v>5</v>
      </c>
      <c r="AM4355" t="s">
        <v>267</v>
      </c>
      <c r="AN4355" t="s">
        <v>268</v>
      </c>
      <c r="AO4355">
        <v>6</v>
      </c>
      <c r="AP4355">
        <v>97</v>
      </c>
      <c r="AQ4355">
        <v>31</v>
      </c>
      <c r="AT4355" t="s">
        <v>269</v>
      </c>
      <c r="CH4355" t="s">
        <v>132</v>
      </c>
      <c r="CQ4355" t="s">
        <v>132</v>
      </c>
      <c r="DN4355">
        <f t="shared" ref="DN4355:DN4418" si="68">COUNTIF(AU4355:DM4355, "X")</f>
        <v>2</v>
      </c>
    </row>
    <row r="4356" spans="1:118">
      <c r="A4356" t="s">
        <v>14789</v>
      </c>
      <c r="B4356">
        <v>60</v>
      </c>
      <c r="C4356">
        <v>9760844</v>
      </c>
      <c r="D4356" t="s">
        <v>365</v>
      </c>
      <c r="E4356" t="s">
        <v>348</v>
      </c>
      <c r="F4356" t="s">
        <v>719</v>
      </c>
      <c r="H4356" s="2">
        <v>34489</v>
      </c>
      <c r="I4356" s="2">
        <v>44138</v>
      </c>
      <c r="J4356" t="s">
        <v>114</v>
      </c>
      <c r="L4356" t="s">
        <v>13123</v>
      </c>
      <c r="N4356" t="s">
        <v>136</v>
      </c>
      <c r="O4356" t="s">
        <v>116</v>
      </c>
      <c r="P4356">
        <v>43701</v>
      </c>
      <c r="AF4356">
        <v>12</v>
      </c>
      <c r="AG4356">
        <v>5</v>
      </c>
      <c r="AH4356" t="s">
        <v>117</v>
      </c>
      <c r="AK4356" t="s">
        <v>118</v>
      </c>
      <c r="AM4356" t="s">
        <v>389</v>
      </c>
      <c r="AN4356" t="s">
        <v>390</v>
      </c>
      <c r="AO4356">
        <v>6</v>
      </c>
      <c r="AP4356">
        <v>97</v>
      </c>
      <c r="AQ4356">
        <v>31</v>
      </c>
      <c r="AR4356" t="s">
        <v>391</v>
      </c>
      <c r="DF4356" t="s">
        <v>132</v>
      </c>
      <c r="DN4356">
        <f t="shared" si="68"/>
        <v>1</v>
      </c>
    </row>
    <row r="4357" spans="1:118">
      <c r="A4357" t="s">
        <v>14746</v>
      </c>
      <c r="B4357">
        <v>60</v>
      </c>
      <c r="C4357">
        <v>9760544</v>
      </c>
      <c r="D4357" t="s">
        <v>14747</v>
      </c>
      <c r="E4357" t="s">
        <v>1004</v>
      </c>
      <c r="F4357" t="s">
        <v>479</v>
      </c>
      <c r="H4357" s="2">
        <v>34756</v>
      </c>
      <c r="I4357" s="2">
        <v>44109</v>
      </c>
      <c r="J4357" t="s">
        <v>114</v>
      </c>
      <c r="L4357" t="s">
        <v>14748</v>
      </c>
      <c r="N4357" t="s">
        <v>136</v>
      </c>
      <c r="O4357" t="s">
        <v>116</v>
      </c>
      <c r="P4357">
        <v>43701</v>
      </c>
      <c r="Q4357">
        <v>6746</v>
      </c>
      <c r="AC4357" t="s">
        <v>137</v>
      </c>
      <c r="AF4357">
        <v>12</v>
      </c>
      <c r="AG4357">
        <v>5</v>
      </c>
      <c r="AH4357" t="s">
        <v>117</v>
      </c>
      <c r="AK4357" t="s">
        <v>152</v>
      </c>
      <c r="AM4357" t="s">
        <v>555</v>
      </c>
      <c r="AN4357" t="s">
        <v>556</v>
      </c>
      <c r="AO4357">
        <v>6</v>
      </c>
      <c r="AP4357">
        <v>97</v>
      </c>
      <c r="AQ4357">
        <v>31</v>
      </c>
      <c r="AT4357" t="s">
        <v>230</v>
      </c>
      <c r="DN4357">
        <f t="shared" si="68"/>
        <v>0</v>
      </c>
    </row>
    <row r="4358" spans="1:118">
      <c r="A4358" t="s">
        <v>24760</v>
      </c>
      <c r="B4358">
        <v>60</v>
      </c>
      <c r="C4358">
        <v>9761654</v>
      </c>
      <c r="D4358" t="s">
        <v>803</v>
      </c>
      <c r="E4358" t="s">
        <v>3542</v>
      </c>
      <c r="F4358" t="s">
        <v>966</v>
      </c>
      <c r="H4358" s="2">
        <v>36923</v>
      </c>
      <c r="I4358" s="2">
        <v>44341</v>
      </c>
      <c r="J4358" t="s">
        <v>114</v>
      </c>
      <c r="L4358" t="s">
        <v>16015</v>
      </c>
      <c r="N4358" t="s">
        <v>136</v>
      </c>
      <c r="O4358" t="s">
        <v>116</v>
      </c>
      <c r="P4358">
        <v>43701</v>
      </c>
      <c r="Q4358">
        <v>6451</v>
      </c>
      <c r="AC4358" t="s">
        <v>137</v>
      </c>
      <c r="AF4358">
        <v>12</v>
      </c>
      <c r="AG4358">
        <v>5</v>
      </c>
      <c r="AH4358" t="s">
        <v>117</v>
      </c>
      <c r="AK4358" t="s">
        <v>152</v>
      </c>
      <c r="AM4358" t="s">
        <v>555</v>
      </c>
      <c r="AN4358" t="s">
        <v>556</v>
      </c>
      <c r="AO4358">
        <v>6</v>
      </c>
      <c r="AP4358">
        <v>97</v>
      </c>
      <c r="AQ4358">
        <v>31</v>
      </c>
      <c r="AT4358" t="s">
        <v>230</v>
      </c>
      <c r="DN4358">
        <f t="shared" si="68"/>
        <v>0</v>
      </c>
    </row>
    <row r="4359" spans="1:118">
      <c r="A4359" t="s">
        <v>14830</v>
      </c>
      <c r="B4359">
        <v>60</v>
      </c>
      <c r="C4359">
        <v>9740727</v>
      </c>
      <c r="D4359" t="s">
        <v>14831</v>
      </c>
      <c r="E4359" t="s">
        <v>1138</v>
      </c>
      <c r="F4359" t="s">
        <v>14832</v>
      </c>
      <c r="H4359" s="2">
        <v>17636</v>
      </c>
      <c r="I4359" s="2">
        <v>41191</v>
      </c>
      <c r="J4359" t="s">
        <v>114</v>
      </c>
      <c r="L4359" t="s">
        <v>14833</v>
      </c>
      <c r="N4359" t="s">
        <v>136</v>
      </c>
      <c r="O4359" t="s">
        <v>116</v>
      </c>
      <c r="P4359">
        <v>43701</v>
      </c>
      <c r="Q4359">
        <v>5068</v>
      </c>
      <c r="AC4359" t="s">
        <v>137</v>
      </c>
      <c r="AD4359" t="s">
        <v>138</v>
      </c>
      <c r="AF4359">
        <v>12</v>
      </c>
      <c r="AG4359">
        <v>5</v>
      </c>
      <c r="AM4359" t="s">
        <v>405</v>
      </c>
      <c r="AN4359" t="s">
        <v>406</v>
      </c>
      <c r="AO4359">
        <v>6</v>
      </c>
      <c r="AP4359">
        <v>97</v>
      </c>
      <c r="AQ4359">
        <v>31</v>
      </c>
      <c r="AT4359" t="s">
        <v>225</v>
      </c>
      <c r="CH4359" t="s">
        <v>132</v>
      </c>
      <c r="DN4359">
        <f t="shared" si="68"/>
        <v>1</v>
      </c>
    </row>
    <row r="4360" spans="1:118">
      <c r="A4360" t="s">
        <v>14861</v>
      </c>
      <c r="B4360">
        <v>60</v>
      </c>
      <c r="C4360">
        <v>9702510</v>
      </c>
      <c r="D4360" t="s">
        <v>11782</v>
      </c>
      <c r="E4360" t="s">
        <v>325</v>
      </c>
      <c r="F4360" t="s">
        <v>498</v>
      </c>
      <c r="H4360" s="2">
        <v>24425</v>
      </c>
      <c r="I4360" s="2">
        <v>35464</v>
      </c>
      <c r="J4360" t="s">
        <v>114</v>
      </c>
      <c r="L4360" t="s">
        <v>11785</v>
      </c>
      <c r="N4360" t="s">
        <v>136</v>
      </c>
      <c r="O4360" t="s">
        <v>116</v>
      </c>
      <c r="P4360">
        <v>43701</v>
      </c>
      <c r="T4360" t="s">
        <v>21278</v>
      </c>
      <c r="V4360" t="s">
        <v>136</v>
      </c>
      <c r="W4360" t="s">
        <v>116</v>
      </c>
      <c r="X4360">
        <v>43702</v>
      </c>
      <c r="Y4360">
        <v>1424</v>
      </c>
      <c r="AF4360">
        <v>12</v>
      </c>
      <c r="AG4360">
        <v>5</v>
      </c>
      <c r="AH4360" t="s">
        <v>117</v>
      </c>
      <c r="AK4360" t="s">
        <v>206</v>
      </c>
      <c r="AM4360" t="s">
        <v>434</v>
      </c>
      <c r="AN4360" t="s">
        <v>435</v>
      </c>
      <c r="AO4360">
        <v>6</v>
      </c>
      <c r="AP4360">
        <v>97</v>
      </c>
      <c r="AQ4360">
        <v>31</v>
      </c>
      <c r="AR4360" t="s">
        <v>248</v>
      </c>
      <c r="BS4360" t="s">
        <v>132</v>
      </c>
      <c r="CF4360" t="s">
        <v>132</v>
      </c>
      <c r="CH4360" t="s">
        <v>132</v>
      </c>
      <c r="DN4360">
        <f t="shared" si="68"/>
        <v>3</v>
      </c>
    </row>
    <row r="4361" spans="1:118">
      <c r="A4361" t="s">
        <v>14779</v>
      </c>
      <c r="B4361">
        <v>60</v>
      </c>
      <c r="C4361">
        <v>7500548</v>
      </c>
      <c r="D4361" t="s">
        <v>14780</v>
      </c>
      <c r="E4361" t="s">
        <v>576</v>
      </c>
      <c r="F4361" t="s">
        <v>340</v>
      </c>
      <c r="H4361" s="2">
        <v>16891</v>
      </c>
      <c r="I4361" s="2">
        <v>27641</v>
      </c>
      <c r="J4361" t="s">
        <v>114</v>
      </c>
      <c r="L4361" t="s">
        <v>14781</v>
      </c>
      <c r="N4361" t="s">
        <v>136</v>
      </c>
      <c r="O4361" t="s">
        <v>116</v>
      </c>
      <c r="P4361">
        <v>43701</v>
      </c>
      <c r="Q4361">
        <v>1107</v>
      </c>
      <c r="AF4361">
        <v>12</v>
      </c>
      <c r="AG4361">
        <v>5</v>
      </c>
      <c r="AH4361" t="s">
        <v>117</v>
      </c>
      <c r="AK4361" t="s">
        <v>152</v>
      </c>
      <c r="AM4361" t="s">
        <v>429</v>
      </c>
      <c r="AN4361" t="s">
        <v>430</v>
      </c>
      <c r="AO4361">
        <v>6</v>
      </c>
      <c r="AP4361">
        <v>97</v>
      </c>
      <c r="AQ4361">
        <v>31</v>
      </c>
      <c r="AR4361" t="s">
        <v>155</v>
      </c>
      <c r="AU4361" t="s">
        <v>156</v>
      </c>
      <c r="AV4361" t="s">
        <v>132</v>
      </c>
      <c r="AZ4361" t="s">
        <v>132</v>
      </c>
      <c r="BB4361" t="s">
        <v>132</v>
      </c>
      <c r="BD4361" t="s">
        <v>132</v>
      </c>
      <c r="BJ4361" t="s">
        <v>156</v>
      </c>
      <c r="BK4361" t="s">
        <v>132</v>
      </c>
      <c r="BS4361" t="s">
        <v>132</v>
      </c>
      <c r="BU4361" t="s">
        <v>132</v>
      </c>
      <c r="BY4361" t="s">
        <v>132</v>
      </c>
      <c r="CC4361" t="s">
        <v>132</v>
      </c>
      <c r="CH4361" t="s">
        <v>132</v>
      </c>
      <c r="CU4361" t="s">
        <v>132</v>
      </c>
      <c r="DN4361">
        <f t="shared" si="68"/>
        <v>11</v>
      </c>
    </row>
    <row r="4362" spans="1:118">
      <c r="A4362" t="s">
        <v>23769</v>
      </c>
      <c r="B4362">
        <v>60</v>
      </c>
      <c r="C4362">
        <v>9758921</v>
      </c>
      <c r="D4362" t="s">
        <v>1379</v>
      </c>
      <c r="E4362" t="s">
        <v>1289</v>
      </c>
      <c r="F4362" t="s">
        <v>256</v>
      </c>
      <c r="H4362" s="2">
        <v>17710</v>
      </c>
      <c r="I4362" s="2">
        <v>44034</v>
      </c>
      <c r="J4362" t="s">
        <v>114</v>
      </c>
      <c r="L4362" t="s">
        <v>23209</v>
      </c>
      <c r="N4362" t="s">
        <v>1622</v>
      </c>
      <c r="O4362" t="s">
        <v>116</v>
      </c>
      <c r="P4362">
        <v>43756</v>
      </c>
      <c r="AF4362">
        <v>12</v>
      </c>
      <c r="AG4362">
        <v>5</v>
      </c>
      <c r="AH4362" t="s">
        <v>117</v>
      </c>
      <c r="AK4362" t="s">
        <v>128</v>
      </c>
      <c r="AM4362" t="s">
        <v>129</v>
      </c>
      <c r="AN4362" t="s">
        <v>130</v>
      </c>
      <c r="AO4362">
        <v>6</v>
      </c>
      <c r="AP4362">
        <v>97</v>
      </c>
      <c r="AQ4362">
        <v>31</v>
      </c>
      <c r="AR4362" t="s">
        <v>131</v>
      </c>
      <c r="BD4362" t="s">
        <v>132</v>
      </c>
      <c r="BS4362" t="s">
        <v>132</v>
      </c>
      <c r="CC4362" t="s">
        <v>132</v>
      </c>
      <c r="CH4362" t="s">
        <v>132</v>
      </c>
      <c r="CU4362" t="s">
        <v>132</v>
      </c>
      <c r="DA4362" t="s">
        <v>132</v>
      </c>
      <c r="DF4362" t="s">
        <v>132</v>
      </c>
      <c r="DN4362">
        <f t="shared" si="68"/>
        <v>7</v>
      </c>
    </row>
    <row r="4363" spans="1:118">
      <c r="A4363" t="s">
        <v>14738</v>
      </c>
      <c r="B4363">
        <v>60</v>
      </c>
      <c r="C4363">
        <v>9759105</v>
      </c>
      <c r="D4363" t="s">
        <v>3395</v>
      </c>
      <c r="E4363" t="s">
        <v>348</v>
      </c>
      <c r="F4363" t="s">
        <v>453</v>
      </c>
      <c r="H4363" s="2">
        <v>34914</v>
      </c>
      <c r="I4363" s="2">
        <v>44053</v>
      </c>
      <c r="J4363" t="s">
        <v>114</v>
      </c>
      <c r="L4363" t="s">
        <v>5369</v>
      </c>
      <c r="N4363" t="s">
        <v>136</v>
      </c>
      <c r="O4363" t="s">
        <v>116</v>
      </c>
      <c r="P4363">
        <v>43701</v>
      </c>
      <c r="Q4363">
        <v>2537</v>
      </c>
      <c r="AC4363" t="s">
        <v>137</v>
      </c>
      <c r="AD4363" t="s">
        <v>138</v>
      </c>
      <c r="AF4363">
        <v>12</v>
      </c>
      <c r="AG4363">
        <v>5</v>
      </c>
      <c r="AM4363" t="s">
        <v>582</v>
      </c>
      <c r="AN4363" t="s">
        <v>583</v>
      </c>
      <c r="AO4363">
        <v>6</v>
      </c>
      <c r="AP4363">
        <v>97</v>
      </c>
      <c r="AQ4363">
        <v>31</v>
      </c>
      <c r="AT4363" t="s">
        <v>322</v>
      </c>
      <c r="DN4363">
        <f t="shared" si="68"/>
        <v>0</v>
      </c>
    </row>
    <row r="4364" spans="1:118">
      <c r="A4364" t="s">
        <v>14776</v>
      </c>
      <c r="B4364">
        <v>60</v>
      </c>
      <c r="C4364">
        <v>9750980</v>
      </c>
      <c r="D4364" t="s">
        <v>1345</v>
      </c>
      <c r="E4364" t="s">
        <v>348</v>
      </c>
      <c r="F4364" t="s">
        <v>205</v>
      </c>
      <c r="H4364" s="2">
        <v>33386</v>
      </c>
      <c r="I4364" s="2">
        <v>42646</v>
      </c>
      <c r="J4364" t="s">
        <v>114</v>
      </c>
      <c r="L4364" t="s">
        <v>14777</v>
      </c>
      <c r="N4364" t="s">
        <v>136</v>
      </c>
      <c r="O4364" t="s">
        <v>116</v>
      </c>
      <c r="P4364">
        <v>43701</v>
      </c>
      <c r="AC4364" t="s">
        <v>137</v>
      </c>
      <c r="AD4364" t="s">
        <v>138</v>
      </c>
      <c r="AF4364">
        <v>12</v>
      </c>
      <c r="AG4364">
        <v>5</v>
      </c>
      <c r="AM4364" t="s">
        <v>223</v>
      </c>
      <c r="AN4364" t="s">
        <v>224</v>
      </c>
      <c r="AO4364">
        <v>6</v>
      </c>
      <c r="AP4364">
        <v>97</v>
      </c>
      <c r="AQ4364">
        <v>31</v>
      </c>
      <c r="AT4364" t="s">
        <v>225</v>
      </c>
      <c r="DA4364" t="s">
        <v>132</v>
      </c>
      <c r="DN4364">
        <f t="shared" si="68"/>
        <v>1</v>
      </c>
    </row>
    <row r="4365" spans="1:118">
      <c r="A4365" t="s">
        <v>14688</v>
      </c>
      <c r="B4365">
        <v>60</v>
      </c>
      <c r="C4365">
        <v>9723478</v>
      </c>
      <c r="D4365" t="s">
        <v>5002</v>
      </c>
      <c r="E4365" t="s">
        <v>453</v>
      </c>
      <c r="F4365" t="s">
        <v>345</v>
      </c>
      <c r="H4365" s="2">
        <v>29210</v>
      </c>
      <c r="I4365" s="2">
        <v>38476</v>
      </c>
      <c r="J4365" t="s">
        <v>114</v>
      </c>
      <c r="L4365" t="s">
        <v>14689</v>
      </c>
      <c r="N4365" t="s">
        <v>136</v>
      </c>
      <c r="O4365" t="s">
        <v>116</v>
      </c>
      <c r="P4365">
        <v>43701</v>
      </c>
      <c r="Q4365">
        <v>8874</v>
      </c>
      <c r="AF4365">
        <v>12</v>
      </c>
      <c r="AG4365">
        <v>5</v>
      </c>
      <c r="AH4365" t="s">
        <v>117</v>
      </c>
      <c r="AK4365" t="s">
        <v>152</v>
      </c>
      <c r="AM4365" t="s">
        <v>517</v>
      </c>
      <c r="AN4365" t="s">
        <v>518</v>
      </c>
      <c r="AO4365">
        <v>6</v>
      </c>
      <c r="AP4365">
        <v>97</v>
      </c>
      <c r="AQ4365">
        <v>31</v>
      </c>
      <c r="AR4365" t="s">
        <v>202</v>
      </c>
      <c r="BS4365" t="s">
        <v>132</v>
      </c>
      <c r="CQ4365" t="s">
        <v>132</v>
      </c>
      <c r="DN4365">
        <f t="shared" si="68"/>
        <v>2</v>
      </c>
    </row>
    <row r="4366" spans="1:118">
      <c r="A4366" t="s">
        <v>14704</v>
      </c>
      <c r="B4366">
        <v>60</v>
      </c>
      <c r="C4366">
        <v>9739868</v>
      </c>
      <c r="D4366" t="s">
        <v>5301</v>
      </c>
      <c r="E4366" t="s">
        <v>736</v>
      </c>
      <c r="F4366" t="s">
        <v>1690</v>
      </c>
      <c r="H4366" s="2">
        <v>25756</v>
      </c>
      <c r="I4366" s="2">
        <v>41137</v>
      </c>
      <c r="J4366" t="s">
        <v>114</v>
      </c>
      <c r="L4366" t="s">
        <v>3910</v>
      </c>
      <c r="N4366" t="s">
        <v>447</v>
      </c>
      <c r="O4366" t="s">
        <v>116</v>
      </c>
      <c r="P4366">
        <v>43767</v>
      </c>
      <c r="AF4366">
        <v>12</v>
      </c>
      <c r="AG4366">
        <v>5</v>
      </c>
      <c r="AH4366" t="s">
        <v>117</v>
      </c>
      <c r="AK4366" t="s">
        <v>276</v>
      </c>
      <c r="AM4366" t="s">
        <v>396</v>
      </c>
      <c r="AN4366" t="s">
        <v>397</v>
      </c>
      <c r="AO4366">
        <v>6</v>
      </c>
      <c r="AP4366">
        <v>97</v>
      </c>
      <c r="AQ4366">
        <v>31</v>
      </c>
      <c r="AR4366" t="s">
        <v>398</v>
      </c>
      <c r="CF4366" t="s">
        <v>132</v>
      </c>
      <c r="CG4366" t="s">
        <v>126</v>
      </c>
      <c r="CH4366" t="s">
        <v>132</v>
      </c>
      <c r="CL4366" t="s">
        <v>132</v>
      </c>
      <c r="CM4366" t="s">
        <v>126</v>
      </c>
      <c r="CR4366" t="s">
        <v>126</v>
      </c>
      <c r="CU4366" t="s">
        <v>132</v>
      </c>
      <c r="DA4366" t="s">
        <v>132</v>
      </c>
      <c r="DN4366">
        <f t="shared" si="68"/>
        <v>5</v>
      </c>
    </row>
    <row r="4367" spans="1:118">
      <c r="A4367" t="s">
        <v>23731</v>
      </c>
      <c r="B4367">
        <v>60</v>
      </c>
      <c r="C4367">
        <v>9737349</v>
      </c>
      <c r="D4367" t="s">
        <v>774</v>
      </c>
      <c r="E4367" t="s">
        <v>183</v>
      </c>
      <c r="F4367" t="s">
        <v>340</v>
      </c>
      <c r="H4367" s="2">
        <v>27777</v>
      </c>
      <c r="I4367" s="2">
        <v>40704</v>
      </c>
      <c r="J4367" t="s">
        <v>114</v>
      </c>
      <c r="L4367" t="s">
        <v>23406</v>
      </c>
      <c r="N4367" t="s">
        <v>136</v>
      </c>
      <c r="O4367" t="s">
        <v>116</v>
      </c>
      <c r="P4367">
        <v>43701</v>
      </c>
      <c r="Q4367">
        <v>8012</v>
      </c>
      <c r="AF4367">
        <v>12</v>
      </c>
      <c r="AG4367">
        <v>5</v>
      </c>
      <c r="AH4367" t="s">
        <v>117</v>
      </c>
      <c r="AK4367" t="s">
        <v>276</v>
      </c>
      <c r="AM4367" t="s">
        <v>523</v>
      </c>
      <c r="AN4367" t="s">
        <v>524</v>
      </c>
      <c r="AO4367">
        <v>6</v>
      </c>
      <c r="AP4367">
        <v>97</v>
      </c>
      <c r="AQ4367">
        <v>31</v>
      </c>
      <c r="AR4367" t="s">
        <v>425</v>
      </c>
      <c r="DN4367">
        <f t="shared" si="68"/>
        <v>0</v>
      </c>
    </row>
    <row r="4368" spans="1:118">
      <c r="A4368" t="s">
        <v>23824</v>
      </c>
      <c r="B4368">
        <v>60</v>
      </c>
      <c r="C4368">
        <v>9700290</v>
      </c>
      <c r="D4368" t="s">
        <v>1636</v>
      </c>
      <c r="E4368" t="s">
        <v>415</v>
      </c>
      <c r="F4368" t="s">
        <v>719</v>
      </c>
      <c r="H4368" s="2">
        <v>17640</v>
      </c>
      <c r="I4368" s="2">
        <v>38222</v>
      </c>
      <c r="J4368" t="s">
        <v>114</v>
      </c>
      <c r="L4368" t="s">
        <v>14026</v>
      </c>
      <c r="N4368" t="s">
        <v>199</v>
      </c>
      <c r="O4368" t="s">
        <v>116</v>
      </c>
      <c r="P4368">
        <v>43746</v>
      </c>
      <c r="AF4368">
        <v>12</v>
      </c>
      <c r="AG4368">
        <v>5</v>
      </c>
      <c r="AH4368" t="s">
        <v>117</v>
      </c>
      <c r="AK4368" t="s">
        <v>152</v>
      </c>
      <c r="AM4368" t="s">
        <v>200</v>
      </c>
      <c r="AN4368" t="s">
        <v>201</v>
      </c>
      <c r="AO4368">
        <v>6</v>
      </c>
      <c r="AP4368">
        <v>97</v>
      </c>
      <c r="AQ4368">
        <v>31</v>
      </c>
      <c r="AR4368" t="s">
        <v>202</v>
      </c>
      <c r="BD4368" t="s">
        <v>132</v>
      </c>
      <c r="BH4368" t="s">
        <v>132</v>
      </c>
      <c r="BJ4368" t="s">
        <v>156</v>
      </c>
      <c r="BK4368" t="s">
        <v>132</v>
      </c>
      <c r="BN4368" t="s">
        <v>132</v>
      </c>
      <c r="BQ4368" t="s">
        <v>156</v>
      </c>
      <c r="BS4368" t="s">
        <v>132</v>
      </c>
      <c r="BU4368" t="s">
        <v>132</v>
      </c>
      <c r="BY4368" t="s">
        <v>132</v>
      </c>
      <c r="BZ4368" t="s">
        <v>156</v>
      </c>
      <c r="CC4368" t="s">
        <v>132</v>
      </c>
      <c r="CF4368" t="s">
        <v>132</v>
      </c>
      <c r="CH4368" t="s">
        <v>132</v>
      </c>
      <c r="CL4368" t="s">
        <v>132</v>
      </c>
      <c r="CM4368" t="s">
        <v>156</v>
      </c>
      <c r="CQ4368" t="s">
        <v>132</v>
      </c>
      <c r="CU4368" t="s">
        <v>132</v>
      </c>
      <c r="CX4368" t="s">
        <v>132</v>
      </c>
      <c r="CY4368" t="s">
        <v>156</v>
      </c>
      <c r="CZ4368" t="s">
        <v>132</v>
      </c>
      <c r="DA4368" t="s">
        <v>132</v>
      </c>
      <c r="DD4368" t="s">
        <v>132</v>
      </c>
      <c r="DN4368">
        <f t="shared" si="68"/>
        <v>17</v>
      </c>
    </row>
    <row r="4369" spans="1:118">
      <c r="A4369" t="s">
        <v>25257</v>
      </c>
      <c r="B4369">
        <v>60</v>
      </c>
      <c r="C4369">
        <v>9758045</v>
      </c>
      <c r="D4369" t="s">
        <v>3114</v>
      </c>
      <c r="E4369" t="s">
        <v>3117</v>
      </c>
      <c r="F4369" t="s">
        <v>481</v>
      </c>
      <c r="H4369" s="2">
        <v>37594</v>
      </c>
      <c r="I4369" s="2">
        <v>43875</v>
      </c>
      <c r="J4369" t="s">
        <v>114</v>
      </c>
      <c r="L4369" t="s">
        <v>4875</v>
      </c>
      <c r="N4369" t="s">
        <v>136</v>
      </c>
      <c r="O4369" t="s">
        <v>116</v>
      </c>
      <c r="P4369">
        <v>43701</v>
      </c>
      <c r="AF4369">
        <v>12</v>
      </c>
      <c r="AG4369">
        <v>5</v>
      </c>
      <c r="AH4369" t="s">
        <v>117</v>
      </c>
      <c r="AK4369" t="s">
        <v>206</v>
      </c>
      <c r="AM4369" t="s">
        <v>609</v>
      </c>
      <c r="AN4369" t="s">
        <v>610</v>
      </c>
      <c r="AO4369">
        <v>6</v>
      </c>
      <c r="AP4369">
        <v>97</v>
      </c>
      <c r="AQ4369">
        <v>31</v>
      </c>
      <c r="AR4369" t="s">
        <v>209</v>
      </c>
      <c r="DN4369">
        <f t="shared" si="68"/>
        <v>0</v>
      </c>
    </row>
    <row r="4370" spans="1:118">
      <c r="A4370" t="s">
        <v>23752</v>
      </c>
      <c r="B4370">
        <v>60</v>
      </c>
      <c r="C4370">
        <v>9715086</v>
      </c>
      <c r="D4370" t="s">
        <v>1510</v>
      </c>
      <c r="E4370" t="s">
        <v>1051</v>
      </c>
      <c r="F4370" t="s">
        <v>481</v>
      </c>
      <c r="H4370" s="2">
        <v>30907</v>
      </c>
      <c r="I4370" s="2">
        <v>37483</v>
      </c>
      <c r="J4370" t="s">
        <v>114</v>
      </c>
      <c r="L4370" t="s">
        <v>2184</v>
      </c>
      <c r="N4370" t="s">
        <v>136</v>
      </c>
      <c r="O4370" t="s">
        <v>116</v>
      </c>
      <c r="P4370">
        <v>43701</v>
      </c>
      <c r="Q4370">
        <v>9095</v>
      </c>
      <c r="AF4370">
        <v>12</v>
      </c>
      <c r="AG4370">
        <v>5</v>
      </c>
      <c r="AH4370" t="s">
        <v>117</v>
      </c>
      <c r="AK4370" t="s">
        <v>118</v>
      </c>
      <c r="AM4370" t="s">
        <v>312</v>
      </c>
      <c r="AN4370" t="s">
        <v>313</v>
      </c>
      <c r="AO4370">
        <v>6</v>
      </c>
      <c r="AP4370">
        <v>97</v>
      </c>
      <c r="AQ4370">
        <v>31</v>
      </c>
      <c r="AR4370" t="s">
        <v>164</v>
      </c>
      <c r="AZ4370" t="s">
        <v>132</v>
      </c>
      <c r="BD4370" t="s">
        <v>132</v>
      </c>
      <c r="BQ4370" t="s">
        <v>156</v>
      </c>
      <c r="BS4370" t="s">
        <v>132</v>
      </c>
      <c r="CH4370" t="s">
        <v>132</v>
      </c>
      <c r="CU4370" t="s">
        <v>132</v>
      </c>
      <c r="DA4370" t="s">
        <v>132</v>
      </c>
      <c r="DN4370">
        <f t="shared" si="68"/>
        <v>6</v>
      </c>
    </row>
    <row r="4371" spans="1:118">
      <c r="A4371" t="s">
        <v>23844</v>
      </c>
      <c r="B4371">
        <v>60</v>
      </c>
      <c r="C4371">
        <v>9728731</v>
      </c>
      <c r="D4371" t="s">
        <v>1589</v>
      </c>
      <c r="E4371" t="s">
        <v>306</v>
      </c>
      <c r="F4371" t="s">
        <v>143</v>
      </c>
      <c r="H4371" s="2">
        <v>32951</v>
      </c>
      <c r="I4371" s="2">
        <v>39465</v>
      </c>
      <c r="J4371" t="s">
        <v>114</v>
      </c>
      <c r="L4371" t="s">
        <v>23845</v>
      </c>
      <c r="N4371" t="s">
        <v>190</v>
      </c>
      <c r="O4371" t="s">
        <v>116</v>
      </c>
      <c r="P4371">
        <v>43830</v>
      </c>
      <c r="Q4371">
        <v>9563</v>
      </c>
      <c r="AF4371">
        <v>12</v>
      </c>
      <c r="AG4371">
        <v>5</v>
      </c>
      <c r="AH4371" t="s">
        <v>117</v>
      </c>
      <c r="AK4371" t="s">
        <v>118</v>
      </c>
      <c r="AM4371" t="s">
        <v>162</v>
      </c>
      <c r="AN4371" t="s">
        <v>163</v>
      </c>
      <c r="AO4371">
        <v>6</v>
      </c>
      <c r="AP4371">
        <v>97</v>
      </c>
      <c r="AQ4371">
        <v>31</v>
      </c>
      <c r="AR4371" t="s">
        <v>164</v>
      </c>
      <c r="BQ4371" t="s">
        <v>156</v>
      </c>
      <c r="BS4371" t="s">
        <v>132</v>
      </c>
      <c r="CH4371" t="s">
        <v>132</v>
      </c>
      <c r="CM4371" t="s">
        <v>126</v>
      </c>
      <c r="DN4371">
        <f t="shared" si="68"/>
        <v>2</v>
      </c>
    </row>
    <row r="4372" spans="1:118">
      <c r="A4372" t="s">
        <v>14712</v>
      </c>
      <c r="B4372">
        <v>60</v>
      </c>
      <c r="C4372">
        <v>9502234</v>
      </c>
      <c r="D4372" t="s">
        <v>2459</v>
      </c>
      <c r="E4372" t="s">
        <v>1959</v>
      </c>
      <c r="F4372" t="s">
        <v>453</v>
      </c>
      <c r="H4372" s="2">
        <v>23091</v>
      </c>
      <c r="I4372" s="2">
        <v>40777</v>
      </c>
      <c r="J4372" t="s">
        <v>114</v>
      </c>
      <c r="L4372" t="s">
        <v>14713</v>
      </c>
      <c r="N4372" t="s">
        <v>136</v>
      </c>
      <c r="O4372" t="s">
        <v>116</v>
      </c>
      <c r="P4372">
        <v>43701</v>
      </c>
      <c r="Q4372">
        <v>3403</v>
      </c>
      <c r="AC4372" t="s">
        <v>137</v>
      </c>
      <c r="AD4372" t="s">
        <v>138</v>
      </c>
      <c r="AF4372">
        <v>12</v>
      </c>
      <c r="AG4372">
        <v>5</v>
      </c>
      <c r="AM4372" t="s">
        <v>267</v>
      </c>
      <c r="AN4372" t="s">
        <v>268</v>
      </c>
      <c r="AO4372">
        <v>6</v>
      </c>
      <c r="AP4372">
        <v>97</v>
      </c>
      <c r="AQ4372">
        <v>31</v>
      </c>
      <c r="AT4372" t="s">
        <v>269</v>
      </c>
      <c r="DN4372">
        <f t="shared" si="68"/>
        <v>0</v>
      </c>
    </row>
    <row r="4373" spans="1:118">
      <c r="A4373" t="s">
        <v>14676</v>
      </c>
      <c r="B4373">
        <v>60</v>
      </c>
      <c r="C4373">
        <v>9750289</v>
      </c>
      <c r="D4373" t="s">
        <v>2173</v>
      </c>
      <c r="E4373" t="s">
        <v>183</v>
      </c>
      <c r="F4373" t="s">
        <v>6921</v>
      </c>
      <c r="H4373" s="2">
        <v>22132</v>
      </c>
      <c r="I4373" s="2">
        <v>42591</v>
      </c>
      <c r="J4373" t="s">
        <v>114</v>
      </c>
      <c r="L4373" t="s">
        <v>14677</v>
      </c>
      <c r="N4373" t="s">
        <v>285</v>
      </c>
      <c r="O4373" t="s">
        <v>116</v>
      </c>
      <c r="P4373">
        <v>43771</v>
      </c>
      <c r="T4373" t="s">
        <v>14678</v>
      </c>
      <c r="V4373" t="s">
        <v>136</v>
      </c>
      <c r="W4373" t="s">
        <v>116</v>
      </c>
      <c r="X4373">
        <v>43702</v>
      </c>
      <c r="Y4373">
        <v>1303</v>
      </c>
      <c r="AF4373">
        <v>12</v>
      </c>
      <c r="AG4373">
        <v>5</v>
      </c>
      <c r="AH4373" t="s">
        <v>117</v>
      </c>
      <c r="AK4373" t="s">
        <v>128</v>
      </c>
      <c r="AM4373" t="s">
        <v>286</v>
      </c>
      <c r="AN4373" t="s">
        <v>287</v>
      </c>
      <c r="AO4373">
        <v>6</v>
      </c>
      <c r="AP4373">
        <v>97</v>
      </c>
      <c r="AQ4373">
        <v>31</v>
      </c>
      <c r="AR4373" t="s">
        <v>288</v>
      </c>
      <c r="DN4373">
        <f t="shared" si="68"/>
        <v>0</v>
      </c>
    </row>
    <row r="4374" spans="1:118">
      <c r="A4374" t="s">
        <v>14885</v>
      </c>
      <c r="B4374">
        <v>60</v>
      </c>
      <c r="C4374">
        <v>9760931</v>
      </c>
      <c r="D4374" t="s">
        <v>754</v>
      </c>
      <c r="E4374" t="s">
        <v>11024</v>
      </c>
      <c r="F4374" t="s">
        <v>256</v>
      </c>
      <c r="H4374" s="2">
        <v>32499</v>
      </c>
      <c r="I4374" s="2">
        <v>44126</v>
      </c>
      <c r="J4374" t="s">
        <v>114</v>
      </c>
      <c r="L4374" t="s">
        <v>14886</v>
      </c>
      <c r="N4374" t="s">
        <v>358</v>
      </c>
      <c r="O4374" t="s">
        <v>116</v>
      </c>
      <c r="P4374">
        <v>43777</v>
      </c>
      <c r="AF4374">
        <v>12</v>
      </c>
      <c r="AG4374">
        <v>5</v>
      </c>
      <c r="AH4374" t="s">
        <v>117</v>
      </c>
      <c r="AK4374" t="s">
        <v>128</v>
      </c>
      <c r="AM4374" t="s">
        <v>794</v>
      </c>
      <c r="AN4374" t="s">
        <v>795</v>
      </c>
      <c r="AO4374">
        <v>6</v>
      </c>
      <c r="AP4374">
        <v>97</v>
      </c>
      <c r="AQ4374">
        <v>31</v>
      </c>
      <c r="AR4374" t="s">
        <v>248</v>
      </c>
      <c r="DN4374">
        <f t="shared" si="68"/>
        <v>0</v>
      </c>
    </row>
    <row r="4375" spans="1:118">
      <c r="A4375" t="s">
        <v>23774</v>
      </c>
      <c r="B4375">
        <v>60</v>
      </c>
      <c r="C4375">
        <v>9204414</v>
      </c>
      <c r="D4375" t="s">
        <v>605</v>
      </c>
      <c r="E4375" t="s">
        <v>820</v>
      </c>
      <c r="F4375" t="s">
        <v>184</v>
      </c>
      <c r="H4375" s="2">
        <v>18950</v>
      </c>
      <c r="I4375" s="2">
        <v>33882</v>
      </c>
      <c r="J4375" t="s">
        <v>114</v>
      </c>
      <c r="L4375" t="s">
        <v>23775</v>
      </c>
      <c r="N4375" t="s">
        <v>285</v>
      </c>
      <c r="O4375" t="s">
        <v>116</v>
      </c>
      <c r="P4375">
        <v>43771</v>
      </c>
      <c r="AF4375">
        <v>12</v>
      </c>
      <c r="AG4375">
        <v>5</v>
      </c>
      <c r="AH4375" t="s">
        <v>117</v>
      </c>
      <c r="AK4375" t="s">
        <v>128</v>
      </c>
      <c r="AM4375" t="s">
        <v>286</v>
      </c>
      <c r="AN4375" t="s">
        <v>287</v>
      </c>
      <c r="AO4375">
        <v>6</v>
      </c>
      <c r="AP4375">
        <v>97</v>
      </c>
      <c r="AQ4375">
        <v>31</v>
      </c>
      <c r="AR4375" t="s">
        <v>288</v>
      </c>
      <c r="AV4375" t="s">
        <v>132</v>
      </c>
      <c r="AY4375" t="s">
        <v>156</v>
      </c>
      <c r="AZ4375" t="s">
        <v>132</v>
      </c>
      <c r="BD4375" t="s">
        <v>132</v>
      </c>
      <c r="BH4375" t="s">
        <v>132</v>
      </c>
      <c r="BQ4375" t="s">
        <v>156</v>
      </c>
      <c r="BS4375" t="s">
        <v>132</v>
      </c>
      <c r="CC4375" t="s">
        <v>132</v>
      </c>
      <c r="DN4375">
        <f t="shared" si="68"/>
        <v>6</v>
      </c>
    </row>
    <row r="4376" spans="1:118">
      <c r="A4376" t="s">
        <v>23857</v>
      </c>
      <c r="B4376">
        <v>60</v>
      </c>
      <c r="C4376">
        <v>9750189</v>
      </c>
      <c r="D4376" t="s">
        <v>219</v>
      </c>
      <c r="E4376" t="s">
        <v>935</v>
      </c>
      <c r="F4376" t="s">
        <v>494</v>
      </c>
      <c r="H4376" s="2">
        <v>20770</v>
      </c>
      <c r="I4376" s="2">
        <v>42577</v>
      </c>
      <c r="J4376" t="s">
        <v>114</v>
      </c>
      <c r="L4376" t="s">
        <v>23858</v>
      </c>
      <c r="N4376" t="s">
        <v>136</v>
      </c>
      <c r="O4376" t="s">
        <v>116</v>
      </c>
      <c r="P4376">
        <v>43701</v>
      </c>
      <c r="AC4376" t="s">
        <v>137</v>
      </c>
      <c r="AD4376" t="s">
        <v>138</v>
      </c>
      <c r="AF4376">
        <v>12</v>
      </c>
      <c r="AG4376">
        <v>5</v>
      </c>
      <c r="AM4376" t="s">
        <v>139</v>
      </c>
      <c r="AN4376" t="s">
        <v>140</v>
      </c>
      <c r="AO4376">
        <v>6</v>
      </c>
      <c r="AP4376">
        <v>97</v>
      </c>
      <c r="AQ4376">
        <v>31</v>
      </c>
      <c r="AT4376" t="s">
        <v>141</v>
      </c>
      <c r="DN4376">
        <f t="shared" si="68"/>
        <v>0</v>
      </c>
    </row>
    <row r="4377" spans="1:118">
      <c r="A4377" t="s">
        <v>14724</v>
      </c>
      <c r="B4377">
        <v>60</v>
      </c>
      <c r="C4377">
        <v>9700106</v>
      </c>
      <c r="D4377" t="s">
        <v>14725</v>
      </c>
      <c r="E4377" t="s">
        <v>466</v>
      </c>
      <c r="F4377" t="s">
        <v>492</v>
      </c>
      <c r="G4377" t="s">
        <v>177</v>
      </c>
      <c r="H4377" s="2">
        <v>28631</v>
      </c>
      <c r="I4377" s="2">
        <v>42513</v>
      </c>
      <c r="J4377" t="s">
        <v>114</v>
      </c>
      <c r="L4377" t="s">
        <v>14726</v>
      </c>
      <c r="N4377" t="s">
        <v>115</v>
      </c>
      <c r="O4377" t="s">
        <v>116</v>
      </c>
      <c r="P4377">
        <v>43821</v>
      </c>
      <c r="AF4377">
        <v>12</v>
      </c>
      <c r="AG4377">
        <v>5</v>
      </c>
      <c r="AH4377" t="s">
        <v>117</v>
      </c>
      <c r="AK4377" t="s">
        <v>118</v>
      </c>
      <c r="AM4377" t="s">
        <v>615</v>
      </c>
      <c r="AN4377" t="s">
        <v>616</v>
      </c>
      <c r="AO4377">
        <v>6</v>
      </c>
      <c r="AP4377">
        <v>97</v>
      </c>
      <c r="AQ4377">
        <v>31</v>
      </c>
      <c r="AR4377" t="s">
        <v>617</v>
      </c>
      <c r="CU4377" t="s">
        <v>132</v>
      </c>
      <c r="DN4377">
        <f t="shared" si="68"/>
        <v>1</v>
      </c>
    </row>
    <row r="4378" spans="1:118">
      <c r="A4378" t="s">
        <v>14809</v>
      </c>
      <c r="B4378">
        <v>60</v>
      </c>
      <c r="C4378">
        <v>9714746</v>
      </c>
      <c r="D4378" t="s">
        <v>359</v>
      </c>
      <c r="E4378" t="s">
        <v>1286</v>
      </c>
      <c r="F4378" t="s">
        <v>685</v>
      </c>
      <c r="H4378" s="2">
        <v>26106</v>
      </c>
      <c r="I4378" s="2">
        <v>37426</v>
      </c>
      <c r="J4378" t="s">
        <v>114</v>
      </c>
      <c r="L4378" t="s">
        <v>11833</v>
      </c>
      <c r="N4378" t="s">
        <v>136</v>
      </c>
      <c r="O4378" t="s">
        <v>116</v>
      </c>
      <c r="P4378">
        <v>43701</v>
      </c>
      <c r="AF4378">
        <v>12</v>
      </c>
      <c r="AG4378">
        <v>5</v>
      </c>
      <c r="AH4378" t="s">
        <v>117</v>
      </c>
      <c r="AK4378" t="s">
        <v>152</v>
      </c>
      <c r="AM4378" t="s">
        <v>429</v>
      </c>
      <c r="AN4378" t="s">
        <v>430</v>
      </c>
      <c r="AO4378">
        <v>6</v>
      </c>
      <c r="AP4378">
        <v>97</v>
      </c>
      <c r="AQ4378">
        <v>31</v>
      </c>
      <c r="AR4378" t="s">
        <v>155</v>
      </c>
      <c r="AZ4378" t="s">
        <v>132</v>
      </c>
      <c r="BD4378" t="s">
        <v>132</v>
      </c>
      <c r="BJ4378" t="s">
        <v>156</v>
      </c>
      <c r="BK4378" t="s">
        <v>132</v>
      </c>
      <c r="BN4378" t="s">
        <v>132</v>
      </c>
      <c r="BQ4378" t="s">
        <v>156</v>
      </c>
      <c r="BS4378" t="s">
        <v>132</v>
      </c>
      <c r="BU4378" t="s">
        <v>132</v>
      </c>
      <c r="BY4378" t="s">
        <v>132</v>
      </c>
      <c r="CF4378" t="s">
        <v>132</v>
      </c>
      <c r="CH4378" t="s">
        <v>132</v>
      </c>
      <c r="CI4378" t="s">
        <v>132</v>
      </c>
      <c r="CR4378" t="s">
        <v>126</v>
      </c>
      <c r="CU4378" t="s">
        <v>132</v>
      </c>
      <c r="DA4378" t="s">
        <v>132</v>
      </c>
      <c r="DF4378" t="s">
        <v>132</v>
      </c>
      <c r="DN4378">
        <f t="shared" si="68"/>
        <v>13</v>
      </c>
    </row>
    <row r="4379" spans="1:118">
      <c r="A4379" t="s">
        <v>25258</v>
      </c>
      <c r="B4379">
        <v>60</v>
      </c>
      <c r="C4379">
        <v>9761715</v>
      </c>
      <c r="D4379" t="s">
        <v>7794</v>
      </c>
      <c r="E4379" t="s">
        <v>1448</v>
      </c>
      <c r="F4379" t="s">
        <v>1055</v>
      </c>
      <c r="H4379" s="2">
        <v>34086</v>
      </c>
      <c r="I4379" s="2">
        <v>44355</v>
      </c>
      <c r="J4379" t="s">
        <v>114</v>
      </c>
      <c r="L4379" t="s">
        <v>25259</v>
      </c>
      <c r="N4379" t="s">
        <v>136</v>
      </c>
      <c r="O4379" t="s">
        <v>116</v>
      </c>
      <c r="P4379">
        <v>43701</v>
      </c>
      <c r="Q4379">
        <v>8259</v>
      </c>
      <c r="AF4379">
        <v>12</v>
      </c>
      <c r="AG4379">
        <v>5</v>
      </c>
      <c r="AH4379" t="s">
        <v>117</v>
      </c>
      <c r="AK4379" t="s">
        <v>152</v>
      </c>
      <c r="AM4379" t="s">
        <v>631</v>
      </c>
      <c r="AN4379" t="s">
        <v>632</v>
      </c>
      <c r="AO4379">
        <v>6</v>
      </c>
      <c r="AP4379">
        <v>97</v>
      </c>
      <c r="AQ4379">
        <v>31</v>
      </c>
      <c r="AR4379" t="s">
        <v>155</v>
      </c>
      <c r="CN4379" t="s">
        <v>132</v>
      </c>
      <c r="DN4379">
        <f t="shared" si="68"/>
        <v>1</v>
      </c>
    </row>
    <row r="4380" spans="1:118">
      <c r="A4380" t="s">
        <v>14827</v>
      </c>
      <c r="B4380">
        <v>60</v>
      </c>
      <c r="C4380">
        <v>9741656</v>
      </c>
      <c r="D4380" t="s">
        <v>11020</v>
      </c>
      <c r="E4380" t="s">
        <v>14828</v>
      </c>
      <c r="F4380" t="s">
        <v>1957</v>
      </c>
      <c r="H4380" s="2">
        <v>31229</v>
      </c>
      <c r="I4380" s="2">
        <v>41337</v>
      </c>
      <c r="J4380" t="s">
        <v>114</v>
      </c>
      <c r="L4380" t="s">
        <v>14829</v>
      </c>
      <c r="N4380" t="s">
        <v>136</v>
      </c>
      <c r="O4380" t="s">
        <v>116</v>
      </c>
      <c r="P4380">
        <v>43701</v>
      </c>
      <c r="Q4380">
        <v>1505</v>
      </c>
      <c r="AD4380" t="s">
        <v>138</v>
      </c>
      <c r="AF4380">
        <v>12</v>
      </c>
      <c r="AG4380">
        <v>5</v>
      </c>
      <c r="AM4380" t="s">
        <v>646</v>
      </c>
      <c r="AN4380" t="s">
        <v>647</v>
      </c>
      <c r="AO4380">
        <v>6</v>
      </c>
      <c r="AP4380">
        <v>97</v>
      </c>
      <c r="AQ4380">
        <v>31</v>
      </c>
      <c r="AR4380" t="s">
        <v>155</v>
      </c>
      <c r="DN4380">
        <f t="shared" si="68"/>
        <v>0</v>
      </c>
    </row>
    <row r="4381" spans="1:118">
      <c r="A4381" t="s">
        <v>25260</v>
      </c>
      <c r="B4381">
        <v>60</v>
      </c>
      <c r="C4381">
        <v>9702687</v>
      </c>
      <c r="D4381" t="s">
        <v>878</v>
      </c>
      <c r="E4381" t="s">
        <v>635</v>
      </c>
      <c r="F4381" t="s">
        <v>256</v>
      </c>
      <c r="H4381" s="2">
        <v>26318</v>
      </c>
      <c r="I4381" s="2">
        <v>38378</v>
      </c>
      <c r="J4381" t="s">
        <v>114</v>
      </c>
      <c r="L4381" t="s">
        <v>17192</v>
      </c>
      <c r="N4381" t="s">
        <v>136</v>
      </c>
      <c r="O4381" t="s">
        <v>116</v>
      </c>
      <c r="P4381">
        <v>43701</v>
      </c>
      <c r="AF4381">
        <v>12</v>
      </c>
      <c r="AG4381">
        <v>5</v>
      </c>
      <c r="AH4381" t="s">
        <v>117</v>
      </c>
      <c r="AK4381" t="s">
        <v>118</v>
      </c>
      <c r="AM4381" t="s">
        <v>389</v>
      </c>
      <c r="AN4381" t="s">
        <v>390</v>
      </c>
      <c r="AO4381">
        <v>6</v>
      </c>
      <c r="AP4381">
        <v>97</v>
      </c>
      <c r="AQ4381">
        <v>31</v>
      </c>
      <c r="AR4381" t="s">
        <v>391</v>
      </c>
      <c r="DN4381">
        <f t="shared" si="68"/>
        <v>0</v>
      </c>
    </row>
    <row r="4382" spans="1:118">
      <c r="A4382" t="s">
        <v>14756</v>
      </c>
      <c r="B4382">
        <v>60</v>
      </c>
      <c r="C4382">
        <v>9757308</v>
      </c>
      <c r="D4382" t="s">
        <v>6412</v>
      </c>
      <c r="E4382" t="s">
        <v>452</v>
      </c>
      <c r="F4382" t="s">
        <v>197</v>
      </c>
      <c r="H4382" s="2">
        <v>37042</v>
      </c>
      <c r="I4382" s="2">
        <v>43787</v>
      </c>
      <c r="J4382" t="s">
        <v>114</v>
      </c>
      <c r="L4382" t="s">
        <v>23305</v>
      </c>
      <c r="N4382" t="s">
        <v>136</v>
      </c>
      <c r="O4382" t="s">
        <v>116</v>
      </c>
      <c r="P4382">
        <v>43701</v>
      </c>
      <c r="Q4382">
        <v>5309</v>
      </c>
      <c r="AC4382" t="s">
        <v>137</v>
      </c>
      <c r="AD4382" t="s">
        <v>138</v>
      </c>
      <c r="AF4382">
        <v>12</v>
      </c>
      <c r="AG4382">
        <v>5</v>
      </c>
      <c r="AM4382" t="s">
        <v>223</v>
      </c>
      <c r="AN4382" t="s">
        <v>224</v>
      </c>
      <c r="AO4382">
        <v>6</v>
      </c>
      <c r="AP4382">
        <v>97</v>
      </c>
      <c r="AQ4382">
        <v>31</v>
      </c>
      <c r="AT4382" t="s">
        <v>225</v>
      </c>
      <c r="DF4382" t="s">
        <v>132</v>
      </c>
      <c r="DN4382">
        <f t="shared" si="68"/>
        <v>1</v>
      </c>
    </row>
    <row r="4383" spans="1:118">
      <c r="A4383" t="s">
        <v>14757</v>
      </c>
      <c r="B4383">
        <v>60</v>
      </c>
      <c r="C4383">
        <v>9749449</v>
      </c>
      <c r="D4383" t="s">
        <v>3477</v>
      </c>
      <c r="E4383" t="s">
        <v>1301</v>
      </c>
      <c r="F4383" t="s">
        <v>492</v>
      </c>
      <c r="H4383" s="2">
        <v>26157</v>
      </c>
      <c r="I4383" s="2">
        <v>42471</v>
      </c>
      <c r="J4383" t="s">
        <v>114</v>
      </c>
      <c r="L4383" t="s">
        <v>14758</v>
      </c>
      <c r="N4383" t="s">
        <v>136</v>
      </c>
      <c r="O4383" t="s">
        <v>116</v>
      </c>
      <c r="P4383">
        <v>43701</v>
      </c>
      <c r="AC4383" t="s">
        <v>137</v>
      </c>
      <c r="AD4383" t="s">
        <v>138</v>
      </c>
      <c r="AF4383">
        <v>12</v>
      </c>
      <c r="AG4383">
        <v>5</v>
      </c>
      <c r="AM4383" t="s">
        <v>299</v>
      </c>
      <c r="AN4383" t="s">
        <v>300</v>
      </c>
      <c r="AO4383">
        <v>6</v>
      </c>
      <c r="AP4383">
        <v>97</v>
      </c>
      <c r="AQ4383">
        <v>31</v>
      </c>
      <c r="AT4383" t="s">
        <v>269</v>
      </c>
      <c r="DN4383">
        <f t="shared" si="68"/>
        <v>0</v>
      </c>
    </row>
    <row r="4384" spans="1:118">
      <c r="A4384" t="s">
        <v>14800</v>
      </c>
      <c r="B4384">
        <v>60</v>
      </c>
      <c r="C4384">
        <v>9752559</v>
      </c>
      <c r="D4384" t="s">
        <v>4211</v>
      </c>
      <c r="E4384" t="s">
        <v>271</v>
      </c>
      <c r="F4384" t="s">
        <v>1220</v>
      </c>
      <c r="H4384" s="2">
        <v>34472</v>
      </c>
      <c r="I4384" s="2">
        <v>42947</v>
      </c>
      <c r="J4384" t="s">
        <v>114</v>
      </c>
      <c r="L4384" t="s">
        <v>11872</v>
      </c>
      <c r="N4384" t="s">
        <v>136</v>
      </c>
      <c r="O4384" t="s">
        <v>116</v>
      </c>
      <c r="P4384">
        <v>43701</v>
      </c>
      <c r="AF4384">
        <v>12</v>
      </c>
      <c r="AG4384">
        <v>5</v>
      </c>
      <c r="AH4384" t="s">
        <v>117</v>
      </c>
      <c r="AK4384" t="s">
        <v>206</v>
      </c>
      <c r="AM4384" t="s">
        <v>292</v>
      </c>
      <c r="AN4384" t="s">
        <v>293</v>
      </c>
      <c r="AO4384">
        <v>6</v>
      </c>
      <c r="AP4384">
        <v>97</v>
      </c>
      <c r="AQ4384">
        <v>31</v>
      </c>
      <c r="AR4384" t="s">
        <v>248</v>
      </c>
      <c r="DN4384">
        <f t="shared" si="68"/>
        <v>0</v>
      </c>
    </row>
    <row r="4385" spans="1:118">
      <c r="A4385" t="s">
        <v>14810</v>
      </c>
      <c r="B4385">
        <v>60</v>
      </c>
      <c r="C4385">
        <v>9751495</v>
      </c>
      <c r="D4385" t="s">
        <v>4965</v>
      </c>
      <c r="E4385" t="s">
        <v>992</v>
      </c>
      <c r="F4385" t="s">
        <v>151</v>
      </c>
      <c r="H4385" s="2">
        <v>22932</v>
      </c>
      <c r="I4385" s="2">
        <v>42681</v>
      </c>
      <c r="J4385" t="s">
        <v>114</v>
      </c>
      <c r="L4385" t="s">
        <v>14811</v>
      </c>
      <c r="N4385" t="s">
        <v>136</v>
      </c>
      <c r="O4385" t="s">
        <v>116</v>
      </c>
      <c r="P4385">
        <v>43701</v>
      </c>
      <c r="Q4385">
        <v>2418</v>
      </c>
      <c r="AC4385" t="s">
        <v>137</v>
      </c>
      <c r="AD4385" t="s">
        <v>138</v>
      </c>
      <c r="AF4385">
        <v>12</v>
      </c>
      <c r="AG4385">
        <v>5</v>
      </c>
      <c r="AM4385" t="s">
        <v>139</v>
      </c>
      <c r="AN4385" t="s">
        <v>140</v>
      </c>
      <c r="AO4385">
        <v>6</v>
      </c>
      <c r="AP4385">
        <v>97</v>
      </c>
      <c r="AQ4385">
        <v>31</v>
      </c>
      <c r="AT4385" t="s">
        <v>141</v>
      </c>
      <c r="CU4385" t="s">
        <v>132</v>
      </c>
      <c r="DF4385" t="s">
        <v>132</v>
      </c>
      <c r="DN4385">
        <f t="shared" si="68"/>
        <v>2</v>
      </c>
    </row>
    <row r="4386" spans="1:118">
      <c r="A4386" t="s">
        <v>14767</v>
      </c>
      <c r="B4386">
        <v>60</v>
      </c>
      <c r="C4386">
        <v>9732312</v>
      </c>
      <c r="D4386" t="s">
        <v>4011</v>
      </c>
      <c r="E4386" t="s">
        <v>1086</v>
      </c>
      <c r="F4386" t="s">
        <v>184</v>
      </c>
      <c r="H4386" s="2">
        <v>27754</v>
      </c>
      <c r="I4386" s="2">
        <v>39729</v>
      </c>
      <c r="J4386" t="s">
        <v>114</v>
      </c>
      <c r="L4386" t="s">
        <v>14768</v>
      </c>
      <c r="N4386" t="s">
        <v>136</v>
      </c>
      <c r="O4386" t="s">
        <v>116</v>
      </c>
      <c r="P4386">
        <v>43701</v>
      </c>
      <c r="AF4386">
        <v>12</v>
      </c>
      <c r="AG4386">
        <v>5</v>
      </c>
      <c r="AH4386" t="s">
        <v>117</v>
      </c>
      <c r="AK4386" t="s">
        <v>152</v>
      </c>
      <c r="AM4386" t="s">
        <v>437</v>
      </c>
      <c r="AN4386" t="s">
        <v>438</v>
      </c>
      <c r="AO4386">
        <v>6</v>
      </c>
      <c r="AP4386">
        <v>97</v>
      </c>
      <c r="AQ4386">
        <v>31</v>
      </c>
      <c r="AR4386" t="s">
        <v>155</v>
      </c>
      <c r="BS4386" t="s">
        <v>132</v>
      </c>
      <c r="DN4386">
        <f t="shared" si="68"/>
        <v>1</v>
      </c>
    </row>
    <row r="4387" spans="1:118">
      <c r="A4387" t="s">
        <v>14871</v>
      </c>
      <c r="B4387">
        <v>60</v>
      </c>
      <c r="C4387">
        <v>9401331</v>
      </c>
      <c r="D4387" t="s">
        <v>2405</v>
      </c>
      <c r="E4387" t="s">
        <v>577</v>
      </c>
      <c r="F4387" t="s">
        <v>974</v>
      </c>
      <c r="H4387" s="2">
        <v>23854</v>
      </c>
      <c r="I4387" s="2">
        <v>34512</v>
      </c>
      <c r="J4387" t="s">
        <v>114</v>
      </c>
      <c r="L4387" t="s">
        <v>14872</v>
      </c>
      <c r="N4387" t="s">
        <v>136</v>
      </c>
      <c r="O4387" t="s">
        <v>116</v>
      </c>
      <c r="P4387">
        <v>43701</v>
      </c>
      <c r="Q4387">
        <v>5671</v>
      </c>
      <c r="AC4387" t="s">
        <v>137</v>
      </c>
      <c r="AD4387" t="s">
        <v>138</v>
      </c>
      <c r="AF4387">
        <v>12</v>
      </c>
      <c r="AG4387">
        <v>5</v>
      </c>
      <c r="AM4387" t="s">
        <v>179</v>
      </c>
      <c r="AN4387" t="s">
        <v>180</v>
      </c>
      <c r="AO4387">
        <v>6</v>
      </c>
      <c r="AP4387">
        <v>97</v>
      </c>
      <c r="AQ4387">
        <v>31</v>
      </c>
      <c r="AT4387" t="s">
        <v>181</v>
      </c>
      <c r="AV4387" t="s">
        <v>132</v>
      </c>
      <c r="BC4387" t="s">
        <v>126</v>
      </c>
      <c r="BD4387" t="s">
        <v>132</v>
      </c>
      <c r="BF4387" t="s">
        <v>132</v>
      </c>
      <c r="BH4387" t="s">
        <v>132</v>
      </c>
      <c r="BK4387" t="s">
        <v>132</v>
      </c>
      <c r="BQ4387" t="s">
        <v>126</v>
      </c>
      <c r="BS4387" t="s">
        <v>132</v>
      </c>
      <c r="BY4387" t="s">
        <v>132</v>
      </c>
      <c r="CU4387" t="s">
        <v>132</v>
      </c>
      <c r="DF4387" t="s">
        <v>132</v>
      </c>
      <c r="DN4387">
        <f t="shared" si="68"/>
        <v>9</v>
      </c>
    </row>
    <row r="4388" spans="1:118">
      <c r="A4388" t="s">
        <v>14698</v>
      </c>
      <c r="B4388">
        <v>60</v>
      </c>
      <c r="C4388">
        <v>9738521</v>
      </c>
      <c r="D4388" t="s">
        <v>7334</v>
      </c>
      <c r="E4388" t="s">
        <v>3027</v>
      </c>
      <c r="F4388" t="s">
        <v>205</v>
      </c>
      <c r="H4388" s="2">
        <v>34087</v>
      </c>
      <c r="I4388" s="2">
        <v>40912</v>
      </c>
      <c r="J4388" t="s">
        <v>114</v>
      </c>
      <c r="L4388" t="s">
        <v>14699</v>
      </c>
      <c r="N4388" t="s">
        <v>136</v>
      </c>
      <c r="O4388" t="s">
        <v>116</v>
      </c>
      <c r="P4388">
        <v>43701</v>
      </c>
      <c r="AC4388" t="s">
        <v>137</v>
      </c>
      <c r="AD4388" t="s">
        <v>138</v>
      </c>
      <c r="AF4388">
        <v>12</v>
      </c>
      <c r="AG4388">
        <v>5</v>
      </c>
      <c r="AM4388" t="s">
        <v>337</v>
      </c>
      <c r="AN4388" t="s">
        <v>338</v>
      </c>
      <c r="AO4388">
        <v>6</v>
      </c>
      <c r="AP4388">
        <v>97</v>
      </c>
      <c r="AQ4388">
        <v>31</v>
      </c>
      <c r="AT4388" t="s">
        <v>141</v>
      </c>
      <c r="DN4388">
        <f t="shared" si="68"/>
        <v>0</v>
      </c>
    </row>
    <row r="4389" spans="1:118">
      <c r="A4389" t="s">
        <v>23853</v>
      </c>
      <c r="B4389">
        <v>60</v>
      </c>
      <c r="C4389">
        <v>9752725</v>
      </c>
      <c r="D4389" t="s">
        <v>23854</v>
      </c>
      <c r="E4389" t="s">
        <v>23855</v>
      </c>
      <c r="F4389" t="s">
        <v>23856</v>
      </c>
      <c r="H4389" s="2">
        <v>28634</v>
      </c>
      <c r="I4389" s="2">
        <v>42983</v>
      </c>
      <c r="J4389" t="s">
        <v>114</v>
      </c>
      <c r="L4389" t="s">
        <v>9191</v>
      </c>
      <c r="N4389" t="s">
        <v>136</v>
      </c>
      <c r="O4389" t="s">
        <v>116</v>
      </c>
      <c r="P4389">
        <v>43701</v>
      </c>
      <c r="Q4389">
        <v>6448</v>
      </c>
      <c r="AC4389" t="s">
        <v>137</v>
      </c>
      <c r="AF4389">
        <v>12</v>
      </c>
      <c r="AG4389">
        <v>5</v>
      </c>
      <c r="AH4389" t="s">
        <v>117</v>
      </c>
      <c r="AK4389" t="s">
        <v>152</v>
      </c>
      <c r="AM4389" t="s">
        <v>555</v>
      </c>
      <c r="AN4389" t="s">
        <v>556</v>
      </c>
      <c r="AO4389">
        <v>6</v>
      </c>
      <c r="AP4389">
        <v>97</v>
      </c>
      <c r="AQ4389">
        <v>31</v>
      </c>
      <c r="AT4389" t="s">
        <v>230</v>
      </c>
      <c r="DA4389" t="s">
        <v>132</v>
      </c>
      <c r="DN4389">
        <f t="shared" si="68"/>
        <v>1</v>
      </c>
    </row>
    <row r="4390" spans="1:118">
      <c r="A4390" t="s">
        <v>23850</v>
      </c>
      <c r="B4390">
        <v>60</v>
      </c>
      <c r="C4390">
        <v>9747107</v>
      </c>
      <c r="D4390" t="s">
        <v>1842</v>
      </c>
      <c r="E4390" t="s">
        <v>480</v>
      </c>
      <c r="F4390" t="s">
        <v>2119</v>
      </c>
      <c r="H4390" s="2">
        <v>25372</v>
      </c>
      <c r="I4390" s="2">
        <v>42215</v>
      </c>
      <c r="J4390" t="s">
        <v>114</v>
      </c>
      <c r="L4390" t="s">
        <v>19098</v>
      </c>
      <c r="N4390" t="s">
        <v>136</v>
      </c>
      <c r="O4390" t="s">
        <v>116</v>
      </c>
      <c r="P4390">
        <v>43701</v>
      </c>
      <c r="AC4390" t="s">
        <v>137</v>
      </c>
      <c r="AD4390" t="s">
        <v>138</v>
      </c>
      <c r="AF4390">
        <v>12</v>
      </c>
      <c r="AG4390">
        <v>5</v>
      </c>
      <c r="AM4390" t="s">
        <v>223</v>
      </c>
      <c r="AN4390" t="s">
        <v>224</v>
      </c>
      <c r="AO4390">
        <v>6</v>
      </c>
      <c r="AP4390">
        <v>97</v>
      </c>
      <c r="AQ4390">
        <v>31</v>
      </c>
      <c r="AT4390" t="s">
        <v>225</v>
      </c>
      <c r="CU4390" t="s">
        <v>132</v>
      </c>
      <c r="DN4390">
        <f t="shared" si="68"/>
        <v>1</v>
      </c>
    </row>
    <row r="4391" spans="1:118">
      <c r="A4391" t="s">
        <v>14848</v>
      </c>
      <c r="B4391">
        <v>60</v>
      </c>
      <c r="C4391">
        <v>9743000</v>
      </c>
      <c r="D4391" t="s">
        <v>219</v>
      </c>
      <c r="E4391" t="s">
        <v>6680</v>
      </c>
      <c r="F4391" t="s">
        <v>360</v>
      </c>
      <c r="H4391" s="2">
        <v>27443</v>
      </c>
      <c r="I4391" s="2">
        <v>41844</v>
      </c>
      <c r="J4391" t="s">
        <v>114</v>
      </c>
      <c r="L4391" t="s">
        <v>739</v>
      </c>
      <c r="M4391" t="s">
        <v>4305</v>
      </c>
      <c r="N4391" t="s">
        <v>136</v>
      </c>
      <c r="O4391" t="s">
        <v>116</v>
      </c>
      <c r="P4391">
        <v>43701</v>
      </c>
      <c r="Q4391">
        <v>1023</v>
      </c>
      <c r="AC4391" t="s">
        <v>137</v>
      </c>
      <c r="AF4391">
        <v>12</v>
      </c>
      <c r="AG4391">
        <v>5</v>
      </c>
      <c r="AH4391" t="s">
        <v>117</v>
      </c>
      <c r="AK4391" t="s">
        <v>152</v>
      </c>
      <c r="AM4391" t="s">
        <v>371</v>
      </c>
      <c r="AN4391" t="s">
        <v>372</v>
      </c>
      <c r="AO4391">
        <v>6</v>
      </c>
      <c r="AP4391">
        <v>97</v>
      </c>
      <c r="AQ4391">
        <v>31</v>
      </c>
      <c r="AT4391" t="s">
        <v>230</v>
      </c>
      <c r="DN4391">
        <f t="shared" si="68"/>
        <v>0</v>
      </c>
    </row>
    <row r="4392" spans="1:118">
      <c r="A4392" t="s">
        <v>15366</v>
      </c>
      <c r="B4392">
        <v>60</v>
      </c>
      <c r="C4392">
        <v>9759546</v>
      </c>
      <c r="D4392" t="s">
        <v>936</v>
      </c>
      <c r="E4392" t="s">
        <v>1404</v>
      </c>
      <c r="F4392" t="s">
        <v>656</v>
      </c>
      <c r="G4392" t="s">
        <v>931</v>
      </c>
      <c r="H4392" s="2">
        <v>35596</v>
      </c>
      <c r="I4392" s="2">
        <v>44037</v>
      </c>
      <c r="J4392" t="s">
        <v>114</v>
      </c>
      <c r="L4392" t="s">
        <v>15367</v>
      </c>
      <c r="N4392" t="s">
        <v>1159</v>
      </c>
      <c r="O4392" t="s">
        <v>116</v>
      </c>
      <c r="P4392">
        <v>43842</v>
      </c>
      <c r="Q4392">
        <v>261</v>
      </c>
      <c r="T4392" t="s">
        <v>6663</v>
      </c>
      <c r="V4392" t="s">
        <v>1159</v>
      </c>
      <c r="W4392" t="s">
        <v>116</v>
      </c>
      <c r="X4392">
        <v>43842</v>
      </c>
      <c r="Y4392">
        <v>261</v>
      </c>
      <c r="AF4392">
        <v>12</v>
      </c>
      <c r="AG4392">
        <v>5</v>
      </c>
      <c r="AH4392" t="s">
        <v>117</v>
      </c>
      <c r="AK4392" t="s">
        <v>118</v>
      </c>
      <c r="AM4392" t="s">
        <v>119</v>
      </c>
      <c r="AN4392" t="s">
        <v>120</v>
      </c>
      <c r="AO4392">
        <v>6</v>
      </c>
      <c r="AP4392">
        <v>97</v>
      </c>
      <c r="AQ4392">
        <v>31</v>
      </c>
      <c r="AR4392" t="s">
        <v>121</v>
      </c>
      <c r="DN4392">
        <f t="shared" si="68"/>
        <v>0</v>
      </c>
    </row>
    <row r="4393" spans="1:118">
      <c r="A4393" t="s">
        <v>25261</v>
      </c>
      <c r="B4393">
        <v>60</v>
      </c>
      <c r="C4393">
        <v>9729866</v>
      </c>
      <c r="D4393" t="s">
        <v>944</v>
      </c>
      <c r="E4393" t="s">
        <v>188</v>
      </c>
      <c r="F4393" t="s">
        <v>144</v>
      </c>
      <c r="H4393" s="2">
        <v>32900</v>
      </c>
      <c r="I4393" s="2">
        <v>39548</v>
      </c>
      <c r="J4393" t="s">
        <v>114</v>
      </c>
      <c r="L4393" t="s">
        <v>25262</v>
      </c>
      <c r="N4393" t="s">
        <v>136</v>
      </c>
      <c r="O4393" t="s">
        <v>116</v>
      </c>
      <c r="P4393">
        <v>43701</v>
      </c>
      <c r="AC4393" t="s">
        <v>137</v>
      </c>
      <c r="AD4393" t="s">
        <v>138</v>
      </c>
      <c r="AF4393">
        <v>12</v>
      </c>
      <c r="AG4393">
        <v>5</v>
      </c>
      <c r="AM4393" t="s">
        <v>267</v>
      </c>
      <c r="AN4393" t="s">
        <v>268</v>
      </c>
      <c r="AO4393">
        <v>6</v>
      </c>
      <c r="AP4393">
        <v>97</v>
      </c>
      <c r="AQ4393">
        <v>31</v>
      </c>
      <c r="AT4393" t="s">
        <v>269</v>
      </c>
      <c r="DN4393">
        <f t="shared" si="68"/>
        <v>0</v>
      </c>
    </row>
    <row r="4394" spans="1:118">
      <c r="A4394" t="s">
        <v>15402</v>
      </c>
      <c r="B4394">
        <v>60</v>
      </c>
      <c r="C4394">
        <v>9705704</v>
      </c>
      <c r="D4394" t="s">
        <v>4475</v>
      </c>
      <c r="E4394" t="s">
        <v>687</v>
      </c>
      <c r="F4394" t="s">
        <v>479</v>
      </c>
      <c r="H4394" s="2">
        <v>28409</v>
      </c>
      <c r="I4394" s="2">
        <v>40043</v>
      </c>
      <c r="J4394" t="s">
        <v>114</v>
      </c>
      <c r="L4394" t="s">
        <v>2048</v>
      </c>
      <c r="M4394" t="s">
        <v>4476</v>
      </c>
      <c r="N4394" t="s">
        <v>136</v>
      </c>
      <c r="O4394" t="s">
        <v>116</v>
      </c>
      <c r="P4394">
        <v>43701</v>
      </c>
      <c r="AF4394">
        <v>12</v>
      </c>
      <c r="AG4394">
        <v>5</v>
      </c>
      <c r="AH4394" t="s">
        <v>117</v>
      </c>
      <c r="AK4394" t="s">
        <v>206</v>
      </c>
      <c r="AM4394" t="s">
        <v>292</v>
      </c>
      <c r="AN4394" t="s">
        <v>293</v>
      </c>
      <c r="AO4394">
        <v>6</v>
      </c>
      <c r="AP4394">
        <v>97</v>
      </c>
      <c r="AQ4394">
        <v>31</v>
      </c>
      <c r="AR4394" t="s">
        <v>248</v>
      </c>
      <c r="DN4394">
        <f t="shared" si="68"/>
        <v>0</v>
      </c>
    </row>
    <row r="4395" spans="1:118">
      <c r="A4395" t="s">
        <v>14786</v>
      </c>
      <c r="B4395">
        <v>60</v>
      </c>
      <c r="C4395">
        <v>9757764</v>
      </c>
      <c r="D4395" t="s">
        <v>543</v>
      </c>
      <c r="E4395" t="s">
        <v>516</v>
      </c>
      <c r="F4395" t="s">
        <v>345</v>
      </c>
      <c r="H4395" s="2">
        <v>26234</v>
      </c>
      <c r="I4395" s="2">
        <v>43853</v>
      </c>
      <c r="J4395" t="s">
        <v>114</v>
      </c>
      <c r="L4395" t="s">
        <v>10452</v>
      </c>
      <c r="N4395" t="s">
        <v>564</v>
      </c>
      <c r="O4395" t="s">
        <v>116</v>
      </c>
      <c r="P4395">
        <v>43727</v>
      </c>
      <c r="T4395" t="s">
        <v>14787</v>
      </c>
      <c r="V4395" t="s">
        <v>136</v>
      </c>
      <c r="W4395" t="s">
        <v>116</v>
      </c>
      <c r="X4395">
        <v>43702</v>
      </c>
      <c r="Y4395">
        <v>3142</v>
      </c>
      <c r="AF4395">
        <v>12</v>
      </c>
      <c r="AG4395">
        <v>5</v>
      </c>
      <c r="AH4395" t="s">
        <v>117</v>
      </c>
      <c r="AK4395" t="s">
        <v>276</v>
      </c>
      <c r="AM4395" t="s">
        <v>784</v>
      </c>
      <c r="AN4395" t="s">
        <v>785</v>
      </c>
      <c r="AO4395">
        <v>6</v>
      </c>
      <c r="AP4395">
        <v>97</v>
      </c>
      <c r="AQ4395">
        <v>31</v>
      </c>
      <c r="AR4395" t="s">
        <v>786</v>
      </c>
      <c r="DN4395">
        <f t="shared" si="68"/>
        <v>0</v>
      </c>
    </row>
    <row r="4396" spans="1:118">
      <c r="A4396" t="s">
        <v>14722</v>
      </c>
      <c r="B4396">
        <v>60</v>
      </c>
      <c r="C4396">
        <v>9600644</v>
      </c>
      <c r="D4396" t="s">
        <v>1179</v>
      </c>
      <c r="E4396" t="s">
        <v>404</v>
      </c>
      <c r="F4396" t="s">
        <v>545</v>
      </c>
      <c r="H4396" s="2">
        <v>28593</v>
      </c>
      <c r="I4396" s="2">
        <v>43587</v>
      </c>
      <c r="J4396" t="s">
        <v>114</v>
      </c>
      <c r="L4396" t="s">
        <v>14723</v>
      </c>
      <c r="N4396" t="s">
        <v>145</v>
      </c>
      <c r="O4396" t="s">
        <v>116</v>
      </c>
      <c r="P4396">
        <v>43802</v>
      </c>
      <c r="AF4396">
        <v>12</v>
      </c>
      <c r="AG4396">
        <v>5</v>
      </c>
      <c r="AH4396" t="s">
        <v>117</v>
      </c>
      <c r="AK4396" t="s">
        <v>118</v>
      </c>
      <c r="AM4396" t="s">
        <v>146</v>
      </c>
      <c r="AN4396" t="s">
        <v>147</v>
      </c>
      <c r="AO4396">
        <v>6</v>
      </c>
      <c r="AP4396">
        <v>97</v>
      </c>
      <c r="AQ4396">
        <v>31</v>
      </c>
      <c r="AR4396" t="s">
        <v>148</v>
      </c>
      <c r="AV4396" t="s">
        <v>132</v>
      </c>
      <c r="BQ4396" t="s">
        <v>156</v>
      </c>
      <c r="BS4396" t="s">
        <v>132</v>
      </c>
      <c r="DN4396">
        <f t="shared" si="68"/>
        <v>2</v>
      </c>
    </row>
    <row r="4397" spans="1:118">
      <c r="A4397" t="s">
        <v>23787</v>
      </c>
      <c r="B4397">
        <v>60</v>
      </c>
      <c r="C4397">
        <v>9747860</v>
      </c>
      <c r="D4397" t="s">
        <v>3151</v>
      </c>
      <c r="E4397" t="s">
        <v>1133</v>
      </c>
      <c r="F4397" t="s">
        <v>273</v>
      </c>
      <c r="H4397" s="2">
        <v>33864</v>
      </c>
      <c r="I4397" s="2">
        <v>42277</v>
      </c>
      <c r="J4397" t="s">
        <v>114</v>
      </c>
      <c r="L4397" t="s">
        <v>23788</v>
      </c>
      <c r="N4397" t="s">
        <v>136</v>
      </c>
      <c r="O4397" t="s">
        <v>116</v>
      </c>
      <c r="P4397">
        <v>43701</v>
      </c>
      <c r="Q4397">
        <v>9568</v>
      </c>
      <c r="AD4397" t="s">
        <v>138</v>
      </c>
      <c r="AF4397">
        <v>12</v>
      </c>
      <c r="AG4397">
        <v>5</v>
      </c>
      <c r="AM4397" t="s">
        <v>473</v>
      </c>
      <c r="AN4397" t="s">
        <v>474</v>
      </c>
      <c r="AO4397">
        <v>6</v>
      </c>
      <c r="AP4397">
        <v>97</v>
      </c>
      <c r="AQ4397">
        <v>31</v>
      </c>
      <c r="AR4397" t="s">
        <v>391</v>
      </c>
      <c r="CU4397" t="s">
        <v>132</v>
      </c>
      <c r="DN4397">
        <f t="shared" si="68"/>
        <v>1</v>
      </c>
    </row>
    <row r="4398" spans="1:118">
      <c r="A4398" t="s">
        <v>23750</v>
      </c>
      <c r="B4398">
        <v>60</v>
      </c>
      <c r="C4398">
        <v>9733800</v>
      </c>
      <c r="D4398" t="s">
        <v>18078</v>
      </c>
      <c r="E4398" t="s">
        <v>6991</v>
      </c>
      <c r="F4398" t="s">
        <v>422</v>
      </c>
      <c r="H4398" s="2">
        <v>33456</v>
      </c>
      <c r="I4398" s="2">
        <v>40044</v>
      </c>
      <c r="J4398" t="s">
        <v>114</v>
      </c>
      <c r="L4398" t="s">
        <v>12056</v>
      </c>
      <c r="N4398" t="s">
        <v>136</v>
      </c>
      <c r="O4398" t="s">
        <v>116</v>
      </c>
      <c r="P4398">
        <v>43701</v>
      </c>
      <c r="Q4398">
        <v>7011</v>
      </c>
      <c r="AC4398" t="s">
        <v>137</v>
      </c>
      <c r="AF4398">
        <v>12</v>
      </c>
      <c r="AG4398">
        <v>5</v>
      </c>
      <c r="AH4398" t="s">
        <v>117</v>
      </c>
      <c r="AK4398" t="s">
        <v>152</v>
      </c>
      <c r="AM4398" t="s">
        <v>371</v>
      </c>
      <c r="AN4398" t="s">
        <v>372</v>
      </c>
      <c r="AO4398">
        <v>6</v>
      </c>
      <c r="AP4398">
        <v>97</v>
      </c>
      <c r="AQ4398">
        <v>31</v>
      </c>
      <c r="AT4398" t="s">
        <v>230</v>
      </c>
      <c r="CH4398" t="s">
        <v>132</v>
      </c>
      <c r="DN4398">
        <f t="shared" si="68"/>
        <v>1</v>
      </c>
    </row>
    <row r="4399" spans="1:118">
      <c r="A4399" t="s">
        <v>14679</v>
      </c>
      <c r="B4399">
        <v>60</v>
      </c>
      <c r="C4399">
        <v>9729459</v>
      </c>
      <c r="D4399" t="s">
        <v>831</v>
      </c>
      <c r="E4399" t="s">
        <v>404</v>
      </c>
      <c r="F4399" t="s">
        <v>126</v>
      </c>
      <c r="H4399" s="2">
        <v>32756</v>
      </c>
      <c r="I4399" s="2">
        <v>42648</v>
      </c>
      <c r="J4399" t="s">
        <v>114</v>
      </c>
      <c r="L4399" t="s">
        <v>1563</v>
      </c>
      <c r="N4399" t="s">
        <v>136</v>
      </c>
      <c r="O4399" t="s">
        <v>116</v>
      </c>
      <c r="P4399">
        <v>43701</v>
      </c>
      <c r="AC4399" t="s">
        <v>137</v>
      </c>
      <c r="AD4399" t="s">
        <v>138</v>
      </c>
      <c r="AF4399">
        <v>12</v>
      </c>
      <c r="AG4399">
        <v>5</v>
      </c>
      <c r="AM4399" t="s">
        <v>490</v>
      </c>
      <c r="AN4399" t="s">
        <v>491</v>
      </c>
      <c r="AO4399">
        <v>6</v>
      </c>
      <c r="AP4399">
        <v>97</v>
      </c>
      <c r="AQ4399">
        <v>31</v>
      </c>
      <c r="AT4399" t="s">
        <v>322</v>
      </c>
      <c r="BQ4399" t="s">
        <v>126</v>
      </c>
      <c r="BS4399" t="s">
        <v>132</v>
      </c>
      <c r="CU4399" t="s">
        <v>132</v>
      </c>
      <c r="DN4399">
        <f t="shared" si="68"/>
        <v>2</v>
      </c>
    </row>
    <row r="4400" spans="1:118">
      <c r="A4400" t="s">
        <v>14874</v>
      </c>
      <c r="B4400">
        <v>60</v>
      </c>
      <c r="C4400">
        <v>9724672</v>
      </c>
      <c r="D4400" t="s">
        <v>6055</v>
      </c>
      <c r="E4400" t="s">
        <v>14875</v>
      </c>
      <c r="F4400" t="s">
        <v>204</v>
      </c>
      <c r="H4400" s="2">
        <v>24045</v>
      </c>
      <c r="I4400" s="2">
        <v>38701</v>
      </c>
      <c r="J4400" t="s">
        <v>114</v>
      </c>
      <c r="L4400" t="s">
        <v>14876</v>
      </c>
      <c r="N4400" t="s">
        <v>136</v>
      </c>
      <c r="O4400" t="s">
        <v>116</v>
      </c>
      <c r="P4400">
        <v>43701</v>
      </c>
      <c r="AC4400" t="s">
        <v>137</v>
      </c>
      <c r="AD4400" t="s">
        <v>138</v>
      </c>
      <c r="AF4400">
        <v>12</v>
      </c>
      <c r="AG4400">
        <v>5</v>
      </c>
      <c r="AM4400" t="s">
        <v>223</v>
      </c>
      <c r="AN4400" t="s">
        <v>224</v>
      </c>
      <c r="AO4400">
        <v>6</v>
      </c>
      <c r="AP4400">
        <v>97</v>
      </c>
      <c r="AQ4400">
        <v>31</v>
      </c>
      <c r="AT4400" t="s">
        <v>225</v>
      </c>
      <c r="DN4400">
        <f t="shared" si="68"/>
        <v>0</v>
      </c>
    </row>
    <row r="4401" spans="1:118">
      <c r="A4401" t="s">
        <v>14877</v>
      </c>
      <c r="B4401">
        <v>60</v>
      </c>
      <c r="C4401">
        <v>9742479</v>
      </c>
      <c r="D4401" t="s">
        <v>9026</v>
      </c>
      <c r="E4401" t="s">
        <v>1086</v>
      </c>
      <c r="F4401" t="s">
        <v>273</v>
      </c>
      <c r="H4401" s="2">
        <v>33934</v>
      </c>
      <c r="I4401" s="2">
        <v>41472</v>
      </c>
      <c r="J4401" t="s">
        <v>114</v>
      </c>
      <c r="L4401" t="s">
        <v>10059</v>
      </c>
      <c r="N4401" t="s">
        <v>136</v>
      </c>
      <c r="O4401" t="s">
        <v>116</v>
      </c>
      <c r="P4401">
        <v>43701</v>
      </c>
      <c r="Q4401">
        <v>3824</v>
      </c>
      <c r="AC4401" t="s">
        <v>137</v>
      </c>
      <c r="AD4401" t="s">
        <v>138</v>
      </c>
      <c r="AF4401">
        <v>12</v>
      </c>
      <c r="AG4401">
        <v>5</v>
      </c>
      <c r="AM4401" t="s">
        <v>267</v>
      </c>
      <c r="AN4401" t="s">
        <v>268</v>
      </c>
      <c r="AO4401">
        <v>6</v>
      </c>
      <c r="AP4401">
        <v>97</v>
      </c>
      <c r="AQ4401">
        <v>31</v>
      </c>
      <c r="AT4401" t="s">
        <v>269</v>
      </c>
      <c r="DN4401">
        <f t="shared" si="68"/>
        <v>0</v>
      </c>
    </row>
    <row r="4402" spans="1:118">
      <c r="A4402" t="s">
        <v>23776</v>
      </c>
      <c r="B4402">
        <v>60</v>
      </c>
      <c r="C4402">
        <v>9753119</v>
      </c>
      <c r="D4402" t="s">
        <v>23777</v>
      </c>
      <c r="E4402" t="s">
        <v>696</v>
      </c>
      <c r="F4402" t="s">
        <v>345</v>
      </c>
      <c r="H4402" s="2">
        <v>26619</v>
      </c>
      <c r="I4402" s="2">
        <v>43048</v>
      </c>
      <c r="J4402" t="s">
        <v>114</v>
      </c>
      <c r="L4402" t="s">
        <v>23778</v>
      </c>
      <c r="N4402" t="s">
        <v>136</v>
      </c>
      <c r="O4402" t="s">
        <v>116</v>
      </c>
      <c r="P4402">
        <v>43701</v>
      </c>
      <c r="AC4402" t="s">
        <v>137</v>
      </c>
      <c r="AD4402" t="s">
        <v>138</v>
      </c>
      <c r="AF4402">
        <v>12</v>
      </c>
      <c r="AG4402">
        <v>5</v>
      </c>
      <c r="AM4402" t="s">
        <v>179</v>
      </c>
      <c r="AN4402" t="s">
        <v>180</v>
      </c>
      <c r="AO4402">
        <v>6</v>
      </c>
      <c r="AP4402">
        <v>97</v>
      </c>
      <c r="AQ4402">
        <v>31</v>
      </c>
      <c r="AT4402" t="s">
        <v>181</v>
      </c>
      <c r="BD4402" t="s">
        <v>132</v>
      </c>
      <c r="CU4402" t="s">
        <v>132</v>
      </c>
      <c r="DN4402">
        <f t="shared" si="68"/>
        <v>2</v>
      </c>
    </row>
    <row r="4403" spans="1:118">
      <c r="A4403" t="s">
        <v>23792</v>
      </c>
      <c r="B4403">
        <v>60</v>
      </c>
      <c r="C4403">
        <v>9748164</v>
      </c>
      <c r="D4403" t="s">
        <v>5722</v>
      </c>
      <c r="E4403" t="s">
        <v>1171</v>
      </c>
      <c r="F4403" t="s">
        <v>340</v>
      </c>
      <c r="H4403" s="2">
        <v>35651</v>
      </c>
      <c r="I4403" s="2">
        <v>42320</v>
      </c>
      <c r="J4403" t="s">
        <v>114</v>
      </c>
      <c r="L4403" t="s">
        <v>23793</v>
      </c>
      <c r="N4403" t="s">
        <v>358</v>
      </c>
      <c r="O4403" t="s">
        <v>116</v>
      </c>
      <c r="P4403">
        <v>43777</v>
      </c>
      <c r="AF4403">
        <v>12</v>
      </c>
      <c r="AG4403">
        <v>5</v>
      </c>
      <c r="AH4403" t="s">
        <v>117</v>
      </c>
      <c r="AK4403" t="s">
        <v>128</v>
      </c>
      <c r="AM4403" t="s">
        <v>170</v>
      </c>
      <c r="AN4403" t="s">
        <v>171</v>
      </c>
      <c r="AO4403">
        <v>6</v>
      </c>
      <c r="AP4403">
        <v>97</v>
      </c>
      <c r="AQ4403">
        <v>31</v>
      </c>
      <c r="AR4403" t="s">
        <v>172</v>
      </c>
      <c r="DN4403">
        <f t="shared" si="68"/>
        <v>0</v>
      </c>
    </row>
    <row r="4404" spans="1:118">
      <c r="A4404" t="s">
        <v>23825</v>
      </c>
      <c r="B4404">
        <v>60</v>
      </c>
      <c r="C4404">
        <v>9734871</v>
      </c>
      <c r="D4404" t="s">
        <v>2289</v>
      </c>
      <c r="E4404" t="s">
        <v>872</v>
      </c>
      <c r="F4404" t="s">
        <v>1028</v>
      </c>
      <c r="H4404" s="2">
        <v>13739</v>
      </c>
      <c r="I4404" s="2">
        <v>40245</v>
      </c>
      <c r="J4404" t="s">
        <v>114</v>
      </c>
      <c r="K4404" t="s">
        <v>126</v>
      </c>
      <c r="L4404" t="s">
        <v>19682</v>
      </c>
      <c r="N4404" t="s">
        <v>136</v>
      </c>
      <c r="O4404" t="s">
        <v>116</v>
      </c>
      <c r="P4404">
        <v>43701</v>
      </c>
      <c r="AF4404">
        <v>12</v>
      </c>
      <c r="AG4404">
        <v>5</v>
      </c>
      <c r="AH4404" t="s">
        <v>117</v>
      </c>
      <c r="AK4404" t="s">
        <v>152</v>
      </c>
      <c r="AM4404" t="s">
        <v>437</v>
      </c>
      <c r="AN4404" t="s">
        <v>438</v>
      </c>
      <c r="AO4404">
        <v>6</v>
      </c>
      <c r="AP4404">
        <v>97</v>
      </c>
      <c r="AQ4404">
        <v>31</v>
      </c>
      <c r="AR4404" t="s">
        <v>155</v>
      </c>
      <c r="BZ4404" t="s">
        <v>126</v>
      </c>
      <c r="CC4404" t="s">
        <v>132</v>
      </c>
      <c r="CF4404" t="s">
        <v>132</v>
      </c>
      <c r="CG4404" t="s">
        <v>126</v>
      </c>
      <c r="CH4404" t="s">
        <v>132</v>
      </c>
      <c r="CI4404" t="s">
        <v>132</v>
      </c>
      <c r="CL4404" t="s">
        <v>132</v>
      </c>
      <c r="CM4404" t="s">
        <v>126</v>
      </c>
      <c r="CN4404" t="s">
        <v>132</v>
      </c>
      <c r="CQ4404" t="s">
        <v>132</v>
      </c>
      <c r="CR4404" t="s">
        <v>126</v>
      </c>
      <c r="CU4404" t="s">
        <v>132</v>
      </c>
      <c r="CX4404" t="s">
        <v>132</v>
      </c>
      <c r="CY4404" t="s">
        <v>126</v>
      </c>
      <c r="CZ4404" t="s">
        <v>132</v>
      </c>
      <c r="DA4404" t="s">
        <v>132</v>
      </c>
      <c r="DE4404" t="s">
        <v>126</v>
      </c>
      <c r="DF4404" t="s">
        <v>132</v>
      </c>
      <c r="DJ4404" t="s">
        <v>132</v>
      </c>
      <c r="DK4404" t="s">
        <v>126</v>
      </c>
      <c r="DN4404">
        <f t="shared" si="68"/>
        <v>13</v>
      </c>
    </row>
    <row r="4405" spans="1:118">
      <c r="A4405" t="s">
        <v>23827</v>
      </c>
      <c r="B4405">
        <v>60</v>
      </c>
      <c r="C4405">
        <v>9735637</v>
      </c>
      <c r="D4405" t="s">
        <v>1525</v>
      </c>
      <c r="E4405" t="s">
        <v>1373</v>
      </c>
      <c r="H4405" s="2">
        <v>29400</v>
      </c>
      <c r="I4405" s="2">
        <v>40393</v>
      </c>
      <c r="J4405" t="s">
        <v>114</v>
      </c>
      <c r="L4405" t="s">
        <v>10202</v>
      </c>
      <c r="M4405" t="s">
        <v>23828</v>
      </c>
      <c r="N4405" t="s">
        <v>136</v>
      </c>
      <c r="O4405" t="s">
        <v>116</v>
      </c>
      <c r="P4405">
        <v>43701</v>
      </c>
      <c r="AC4405" t="s">
        <v>137</v>
      </c>
      <c r="AD4405" t="s">
        <v>138</v>
      </c>
      <c r="AF4405">
        <v>12</v>
      </c>
      <c r="AG4405">
        <v>5</v>
      </c>
      <c r="AM4405" t="s">
        <v>371</v>
      </c>
      <c r="AN4405" t="s">
        <v>372</v>
      </c>
      <c r="AO4405">
        <v>6</v>
      </c>
      <c r="AP4405">
        <v>97</v>
      </c>
      <c r="AQ4405">
        <v>31</v>
      </c>
      <c r="AT4405" t="s">
        <v>230</v>
      </c>
      <c r="AV4405" t="s">
        <v>132</v>
      </c>
      <c r="BD4405" t="s">
        <v>132</v>
      </c>
      <c r="DN4405">
        <f t="shared" si="68"/>
        <v>2</v>
      </c>
    </row>
    <row r="4406" spans="1:118">
      <c r="A4406" t="s">
        <v>23796</v>
      </c>
      <c r="B4406">
        <v>60</v>
      </c>
      <c r="C4406">
        <v>9738158</v>
      </c>
      <c r="D4406" t="s">
        <v>1942</v>
      </c>
      <c r="E4406" t="s">
        <v>393</v>
      </c>
      <c r="F4406" t="s">
        <v>818</v>
      </c>
      <c r="H4406" s="2">
        <v>33637</v>
      </c>
      <c r="I4406" s="2">
        <v>40827</v>
      </c>
      <c r="J4406" t="s">
        <v>114</v>
      </c>
      <c r="L4406" t="s">
        <v>12385</v>
      </c>
      <c r="N4406" t="s">
        <v>136</v>
      </c>
      <c r="O4406" t="s">
        <v>116</v>
      </c>
      <c r="P4406">
        <v>43701</v>
      </c>
      <c r="AF4406">
        <v>12</v>
      </c>
      <c r="AG4406">
        <v>5</v>
      </c>
      <c r="AH4406" t="s">
        <v>117</v>
      </c>
      <c r="AK4406" t="s">
        <v>152</v>
      </c>
      <c r="AM4406" t="s">
        <v>200</v>
      </c>
      <c r="AN4406" t="s">
        <v>201</v>
      </c>
      <c r="AO4406">
        <v>6</v>
      </c>
      <c r="AP4406">
        <v>97</v>
      </c>
      <c r="AQ4406">
        <v>31</v>
      </c>
      <c r="AR4406" t="s">
        <v>202</v>
      </c>
      <c r="CH4406" t="s">
        <v>132</v>
      </c>
      <c r="CR4406" t="s">
        <v>126</v>
      </c>
      <c r="CZ4406" t="s">
        <v>132</v>
      </c>
      <c r="DN4406">
        <f t="shared" si="68"/>
        <v>2</v>
      </c>
    </row>
    <row r="4407" spans="1:118">
      <c r="A4407" t="s">
        <v>23789</v>
      </c>
      <c r="B4407">
        <v>60</v>
      </c>
      <c r="C4407">
        <v>9703449</v>
      </c>
      <c r="D4407" t="s">
        <v>1839</v>
      </c>
      <c r="E4407" t="s">
        <v>547</v>
      </c>
      <c r="F4407" t="s">
        <v>256</v>
      </c>
      <c r="H4407" s="2">
        <v>24896</v>
      </c>
      <c r="I4407" s="2">
        <v>42493</v>
      </c>
      <c r="J4407" t="s">
        <v>114</v>
      </c>
      <c r="L4407" t="s">
        <v>23790</v>
      </c>
      <c r="N4407" t="s">
        <v>564</v>
      </c>
      <c r="O4407" t="s">
        <v>116</v>
      </c>
      <c r="P4407">
        <v>43727</v>
      </c>
      <c r="AF4407">
        <v>12</v>
      </c>
      <c r="AG4407">
        <v>5</v>
      </c>
      <c r="AH4407" t="s">
        <v>117</v>
      </c>
      <c r="AK4407" t="s">
        <v>276</v>
      </c>
      <c r="AM4407" t="s">
        <v>784</v>
      </c>
      <c r="AN4407" t="s">
        <v>785</v>
      </c>
      <c r="AO4407">
        <v>6</v>
      </c>
      <c r="AP4407">
        <v>97</v>
      </c>
      <c r="AQ4407">
        <v>31</v>
      </c>
      <c r="AR4407" t="s">
        <v>786</v>
      </c>
      <c r="AV4407" t="s">
        <v>132</v>
      </c>
      <c r="DN4407">
        <f t="shared" si="68"/>
        <v>1</v>
      </c>
    </row>
    <row r="4408" spans="1:118">
      <c r="A4408" t="s">
        <v>23756</v>
      </c>
      <c r="B4408">
        <v>60</v>
      </c>
      <c r="C4408">
        <v>9736805</v>
      </c>
      <c r="D4408" t="s">
        <v>1204</v>
      </c>
      <c r="E4408" t="s">
        <v>160</v>
      </c>
      <c r="F4408" t="s">
        <v>184</v>
      </c>
      <c r="H4408" s="2">
        <v>31481</v>
      </c>
      <c r="I4408" s="2">
        <v>40590</v>
      </c>
      <c r="J4408" t="s">
        <v>114</v>
      </c>
      <c r="L4408" t="s">
        <v>7115</v>
      </c>
      <c r="N4408" t="s">
        <v>136</v>
      </c>
      <c r="O4408" t="s">
        <v>116</v>
      </c>
      <c r="P4408">
        <v>43701</v>
      </c>
      <c r="AC4408" t="s">
        <v>137</v>
      </c>
      <c r="AD4408" t="s">
        <v>138</v>
      </c>
      <c r="AF4408">
        <v>12</v>
      </c>
      <c r="AG4408">
        <v>5</v>
      </c>
      <c r="AM4408" t="s">
        <v>223</v>
      </c>
      <c r="AN4408" t="s">
        <v>224</v>
      </c>
      <c r="AO4408">
        <v>6</v>
      </c>
      <c r="AP4408">
        <v>97</v>
      </c>
      <c r="AQ4408">
        <v>31</v>
      </c>
      <c r="AT4408" t="s">
        <v>225</v>
      </c>
      <c r="DN4408">
        <f t="shared" si="68"/>
        <v>0</v>
      </c>
    </row>
    <row r="4409" spans="1:118">
      <c r="A4409" t="s">
        <v>23735</v>
      </c>
      <c r="B4409">
        <v>60</v>
      </c>
      <c r="C4409">
        <v>7500739</v>
      </c>
      <c r="D4409" t="s">
        <v>1119</v>
      </c>
      <c r="E4409" t="s">
        <v>4444</v>
      </c>
      <c r="F4409" t="s">
        <v>340</v>
      </c>
      <c r="H4409" s="2">
        <v>18394</v>
      </c>
      <c r="I4409" s="2">
        <v>39577</v>
      </c>
      <c r="J4409" t="s">
        <v>114</v>
      </c>
      <c r="L4409" t="s">
        <v>239</v>
      </c>
      <c r="M4409" t="s">
        <v>23736</v>
      </c>
      <c r="N4409" t="s">
        <v>136</v>
      </c>
      <c r="O4409" t="s">
        <v>116</v>
      </c>
      <c r="P4409">
        <v>43701</v>
      </c>
      <c r="Q4409">
        <v>1736</v>
      </c>
      <c r="AC4409" t="s">
        <v>137</v>
      </c>
      <c r="AD4409" t="s">
        <v>138</v>
      </c>
      <c r="AF4409">
        <v>12</v>
      </c>
      <c r="AG4409">
        <v>5</v>
      </c>
      <c r="AM4409" t="s">
        <v>228</v>
      </c>
      <c r="AN4409" t="s">
        <v>229</v>
      </c>
      <c r="AO4409">
        <v>6</v>
      </c>
      <c r="AP4409">
        <v>97</v>
      </c>
      <c r="AQ4409">
        <v>31</v>
      </c>
      <c r="AT4409" t="s">
        <v>230</v>
      </c>
      <c r="BS4409" t="s">
        <v>132</v>
      </c>
      <c r="BU4409" t="s">
        <v>132</v>
      </c>
      <c r="BY4409" t="s">
        <v>132</v>
      </c>
      <c r="BZ4409" t="s">
        <v>126</v>
      </c>
      <c r="CC4409" t="s">
        <v>132</v>
      </c>
      <c r="CF4409" t="s">
        <v>132</v>
      </c>
      <c r="CG4409" t="s">
        <v>126</v>
      </c>
      <c r="CH4409" t="s">
        <v>132</v>
      </c>
      <c r="CM4409" t="s">
        <v>126</v>
      </c>
      <c r="CR4409" t="s">
        <v>126</v>
      </c>
      <c r="CU4409" t="s">
        <v>132</v>
      </c>
      <c r="DN4409">
        <f t="shared" si="68"/>
        <v>7</v>
      </c>
    </row>
    <row r="4410" spans="1:118">
      <c r="A4410" t="s">
        <v>23733</v>
      </c>
      <c r="B4410">
        <v>60</v>
      </c>
      <c r="C4410">
        <v>9000751</v>
      </c>
      <c r="D4410" t="s">
        <v>1156</v>
      </c>
      <c r="E4410" t="s">
        <v>1211</v>
      </c>
      <c r="F4410" t="s">
        <v>481</v>
      </c>
      <c r="H4410" s="2">
        <v>25921</v>
      </c>
      <c r="I4410" s="2">
        <v>33022</v>
      </c>
      <c r="J4410" t="s">
        <v>114</v>
      </c>
      <c r="L4410" t="s">
        <v>14839</v>
      </c>
      <c r="N4410" t="s">
        <v>115</v>
      </c>
      <c r="O4410" t="s">
        <v>116</v>
      </c>
      <c r="P4410">
        <v>43821</v>
      </c>
      <c r="Q4410">
        <v>9471</v>
      </c>
      <c r="AF4410">
        <v>12</v>
      </c>
      <c r="AG4410">
        <v>5</v>
      </c>
      <c r="AH4410" t="s">
        <v>117</v>
      </c>
      <c r="AK4410" t="s">
        <v>118</v>
      </c>
      <c r="AM4410" t="s">
        <v>119</v>
      </c>
      <c r="AN4410" t="s">
        <v>120</v>
      </c>
      <c r="AO4410">
        <v>6</v>
      </c>
      <c r="AP4410">
        <v>97</v>
      </c>
      <c r="AQ4410">
        <v>31</v>
      </c>
      <c r="AR4410" t="s">
        <v>121</v>
      </c>
      <c r="BB4410" t="s">
        <v>132</v>
      </c>
      <c r="BD4410" t="s">
        <v>132</v>
      </c>
      <c r="BS4410" t="s">
        <v>132</v>
      </c>
      <c r="CF4410" t="s">
        <v>132</v>
      </c>
      <c r="CH4410" t="s">
        <v>132</v>
      </c>
      <c r="DN4410">
        <f t="shared" si="68"/>
        <v>5</v>
      </c>
    </row>
    <row r="4411" spans="1:118">
      <c r="A4411" t="s">
        <v>23742</v>
      </c>
      <c r="B4411">
        <v>60</v>
      </c>
      <c r="C4411">
        <v>9201428</v>
      </c>
      <c r="D4411" t="s">
        <v>2118</v>
      </c>
      <c r="E4411" t="s">
        <v>18925</v>
      </c>
      <c r="F4411" t="s">
        <v>367</v>
      </c>
      <c r="H4411" s="2">
        <v>26020</v>
      </c>
      <c r="I4411" s="2">
        <v>42227</v>
      </c>
      <c r="J4411" t="s">
        <v>114</v>
      </c>
      <c r="L4411" t="s">
        <v>23743</v>
      </c>
      <c r="N4411" t="s">
        <v>136</v>
      </c>
      <c r="O4411" t="s">
        <v>116</v>
      </c>
      <c r="P4411">
        <v>43701</v>
      </c>
      <c r="Q4411">
        <v>5201</v>
      </c>
      <c r="AC4411" t="s">
        <v>137</v>
      </c>
      <c r="AD4411" t="s">
        <v>138</v>
      </c>
      <c r="AF4411">
        <v>12</v>
      </c>
      <c r="AG4411">
        <v>5</v>
      </c>
      <c r="AM4411" t="s">
        <v>223</v>
      </c>
      <c r="AN4411" t="s">
        <v>224</v>
      </c>
      <c r="AO4411">
        <v>6</v>
      </c>
      <c r="AP4411">
        <v>97</v>
      </c>
      <c r="AQ4411">
        <v>31</v>
      </c>
      <c r="AT4411" t="s">
        <v>225</v>
      </c>
      <c r="DN4411">
        <f t="shared" si="68"/>
        <v>0</v>
      </c>
    </row>
    <row r="4412" spans="1:118">
      <c r="A4412" t="s">
        <v>23791</v>
      </c>
      <c r="B4412">
        <v>60</v>
      </c>
      <c r="C4412">
        <v>9741643</v>
      </c>
      <c r="D4412" t="s">
        <v>1338</v>
      </c>
      <c r="E4412" t="s">
        <v>816</v>
      </c>
      <c r="F4412" t="s">
        <v>184</v>
      </c>
      <c r="H4412" s="2">
        <v>31192</v>
      </c>
      <c r="I4412" s="2">
        <v>41340</v>
      </c>
      <c r="J4412" t="s">
        <v>114</v>
      </c>
      <c r="L4412" t="s">
        <v>8395</v>
      </c>
      <c r="N4412" t="s">
        <v>136</v>
      </c>
      <c r="O4412" t="s">
        <v>116</v>
      </c>
      <c r="P4412">
        <v>43701</v>
      </c>
      <c r="Q4412">
        <v>4751</v>
      </c>
      <c r="AC4412" t="s">
        <v>137</v>
      </c>
      <c r="AD4412" t="s">
        <v>138</v>
      </c>
      <c r="AF4412">
        <v>12</v>
      </c>
      <c r="AG4412">
        <v>5</v>
      </c>
      <c r="AM4412" t="s">
        <v>337</v>
      </c>
      <c r="AN4412" t="s">
        <v>338</v>
      </c>
      <c r="AO4412">
        <v>6</v>
      </c>
      <c r="AP4412">
        <v>97</v>
      </c>
      <c r="AQ4412">
        <v>31</v>
      </c>
      <c r="AT4412" t="s">
        <v>141</v>
      </c>
      <c r="DN4412">
        <f t="shared" si="68"/>
        <v>0</v>
      </c>
    </row>
    <row r="4413" spans="1:118">
      <c r="A4413" t="s">
        <v>23732</v>
      </c>
      <c r="B4413">
        <v>60</v>
      </c>
      <c r="C4413">
        <v>9740656</v>
      </c>
      <c r="D4413" t="s">
        <v>1091</v>
      </c>
      <c r="E4413" t="s">
        <v>335</v>
      </c>
      <c r="F4413" t="s">
        <v>787</v>
      </c>
      <c r="H4413" s="2">
        <v>34232</v>
      </c>
      <c r="I4413" s="2">
        <v>41186</v>
      </c>
      <c r="J4413" t="s">
        <v>114</v>
      </c>
      <c r="L4413" t="s">
        <v>22224</v>
      </c>
      <c r="N4413" t="s">
        <v>136</v>
      </c>
      <c r="O4413" t="s">
        <v>116</v>
      </c>
      <c r="P4413">
        <v>43701</v>
      </c>
      <c r="Q4413">
        <v>5037</v>
      </c>
      <c r="AC4413" t="s">
        <v>137</v>
      </c>
      <c r="AD4413" t="s">
        <v>138</v>
      </c>
      <c r="AF4413">
        <v>12</v>
      </c>
      <c r="AG4413">
        <v>5</v>
      </c>
      <c r="AM4413" t="s">
        <v>299</v>
      </c>
      <c r="AN4413" t="s">
        <v>300</v>
      </c>
      <c r="AO4413">
        <v>6</v>
      </c>
      <c r="AP4413">
        <v>97</v>
      </c>
      <c r="AQ4413">
        <v>31</v>
      </c>
      <c r="AT4413" t="s">
        <v>269</v>
      </c>
      <c r="CH4413" t="s">
        <v>132</v>
      </c>
      <c r="DN4413">
        <f t="shared" si="68"/>
        <v>1</v>
      </c>
    </row>
    <row r="4414" spans="1:118">
      <c r="A4414" t="s">
        <v>21174</v>
      </c>
      <c r="B4414">
        <v>60</v>
      </c>
      <c r="C4414">
        <v>9750417</v>
      </c>
      <c r="D4414" t="s">
        <v>4980</v>
      </c>
      <c r="E4414" t="s">
        <v>2872</v>
      </c>
      <c r="F4414" t="s">
        <v>144</v>
      </c>
      <c r="H4414" s="2">
        <v>35998</v>
      </c>
      <c r="I4414" s="2">
        <v>42604</v>
      </c>
      <c r="J4414" t="s">
        <v>114</v>
      </c>
      <c r="L4414" t="s">
        <v>5837</v>
      </c>
      <c r="N4414" t="s">
        <v>136</v>
      </c>
      <c r="O4414" t="s">
        <v>116</v>
      </c>
      <c r="P4414">
        <v>43701</v>
      </c>
      <c r="Q4414">
        <v>6841</v>
      </c>
      <c r="AC4414" t="s">
        <v>137</v>
      </c>
      <c r="AD4414" t="s">
        <v>138</v>
      </c>
      <c r="AF4414">
        <v>12</v>
      </c>
      <c r="AG4414">
        <v>5</v>
      </c>
      <c r="AM4414" t="s">
        <v>267</v>
      </c>
      <c r="AN4414" t="s">
        <v>268</v>
      </c>
      <c r="AO4414">
        <v>6</v>
      </c>
      <c r="AP4414">
        <v>97</v>
      </c>
      <c r="AQ4414">
        <v>31</v>
      </c>
      <c r="AT4414" t="s">
        <v>269</v>
      </c>
      <c r="DN4414">
        <f t="shared" si="68"/>
        <v>0</v>
      </c>
    </row>
    <row r="4415" spans="1:118">
      <c r="A4415" t="s">
        <v>21217</v>
      </c>
      <c r="B4415">
        <v>60</v>
      </c>
      <c r="C4415">
        <v>9732822</v>
      </c>
      <c r="D4415" t="s">
        <v>651</v>
      </c>
      <c r="E4415" t="s">
        <v>2399</v>
      </c>
      <c r="F4415" t="s">
        <v>981</v>
      </c>
      <c r="H4415" s="2">
        <v>19882</v>
      </c>
      <c r="I4415" s="2">
        <v>42207</v>
      </c>
      <c r="J4415" t="s">
        <v>114</v>
      </c>
      <c r="L4415" t="s">
        <v>21218</v>
      </c>
      <c r="N4415" t="s">
        <v>513</v>
      </c>
      <c r="O4415" t="s">
        <v>116</v>
      </c>
      <c r="P4415">
        <v>43735</v>
      </c>
      <c r="Q4415">
        <v>120</v>
      </c>
      <c r="T4415" t="s">
        <v>21219</v>
      </c>
      <c r="V4415" t="s">
        <v>513</v>
      </c>
      <c r="W4415" t="s">
        <v>116</v>
      </c>
      <c r="X4415">
        <v>43735</v>
      </c>
      <c r="Y4415">
        <v>120</v>
      </c>
      <c r="AF4415">
        <v>12</v>
      </c>
      <c r="AG4415">
        <v>5</v>
      </c>
      <c r="AH4415" t="s">
        <v>117</v>
      </c>
      <c r="AK4415" t="s">
        <v>206</v>
      </c>
      <c r="AM4415" t="s">
        <v>514</v>
      </c>
      <c r="AN4415" t="s">
        <v>515</v>
      </c>
      <c r="AO4415">
        <v>6</v>
      </c>
      <c r="AP4415">
        <v>97</v>
      </c>
      <c r="AQ4415">
        <v>31</v>
      </c>
      <c r="AR4415" t="s">
        <v>248</v>
      </c>
      <c r="CR4415" t="s">
        <v>126</v>
      </c>
      <c r="CU4415" t="s">
        <v>132</v>
      </c>
      <c r="DN4415">
        <f t="shared" si="68"/>
        <v>1</v>
      </c>
    </row>
    <row r="4416" spans="1:118">
      <c r="A4416" t="s">
        <v>23754</v>
      </c>
      <c r="B4416">
        <v>60</v>
      </c>
      <c r="C4416">
        <v>9755472</v>
      </c>
      <c r="D4416" t="s">
        <v>301</v>
      </c>
      <c r="E4416" t="s">
        <v>386</v>
      </c>
      <c r="F4416" t="s">
        <v>467</v>
      </c>
      <c r="H4416" s="2">
        <v>36006</v>
      </c>
      <c r="I4416" s="2">
        <v>43418</v>
      </c>
      <c r="J4416" t="s">
        <v>114</v>
      </c>
      <c r="L4416" t="s">
        <v>1030</v>
      </c>
      <c r="N4416" t="s">
        <v>127</v>
      </c>
      <c r="O4416" t="s">
        <v>116</v>
      </c>
      <c r="P4416">
        <v>43720</v>
      </c>
      <c r="AF4416">
        <v>12</v>
      </c>
      <c r="AG4416">
        <v>5</v>
      </c>
      <c r="AH4416" t="s">
        <v>117</v>
      </c>
      <c r="AK4416" t="s">
        <v>128</v>
      </c>
      <c r="AM4416" t="s">
        <v>286</v>
      </c>
      <c r="AN4416" t="s">
        <v>287</v>
      </c>
      <c r="AO4416">
        <v>6</v>
      </c>
      <c r="AP4416">
        <v>97</v>
      </c>
      <c r="AQ4416">
        <v>31</v>
      </c>
      <c r="AR4416" t="s">
        <v>288</v>
      </c>
      <c r="DN4416">
        <f t="shared" si="68"/>
        <v>0</v>
      </c>
    </row>
    <row r="4417" spans="1:118">
      <c r="A4417" t="s">
        <v>23842</v>
      </c>
      <c r="B4417">
        <v>60</v>
      </c>
      <c r="C4417">
        <v>9728969</v>
      </c>
      <c r="D4417" t="s">
        <v>1903</v>
      </c>
      <c r="E4417" t="s">
        <v>1233</v>
      </c>
      <c r="F4417" t="s">
        <v>241</v>
      </c>
      <c r="H4417" s="2">
        <v>32925</v>
      </c>
      <c r="I4417" s="2">
        <v>42703</v>
      </c>
      <c r="J4417" t="s">
        <v>114</v>
      </c>
      <c r="L4417" t="s">
        <v>23843</v>
      </c>
      <c r="N4417" t="s">
        <v>1159</v>
      </c>
      <c r="O4417" t="s">
        <v>116</v>
      </c>
      <c r="P4417">
        <v>43842</v>
      </c>
      <c r="Q4417">
        <v>7705</v>
      </c>
      <c r="AF4417">
        <v>12</v>
      </c>
      <c r="AG4417">
        <v>5</v>
      </c>
      <c r="AH4417" t="s">
        <v>117</v>
      </c>
      <c r="AK4417" t="s">
        <v>118</v>
      </c>
      <c r="AM4417" t="s">
        <v>119</v>
      </c>
      <c r="AN4417" t="s">
        <v>120</v>
      </c>
      <c r="AO4417">
        <v>6</v>
      </c>
      <c r="AP4417">
        <v>97</v>
      </c>
      <c r="AQ4417">
        <v>31</v>
      </c>
      <c r="AR4417" t="s">
        <v>121</v>
      </c>
      <c r="DN4417">
        <f t="shared" si="68"/>
        <v>0</v>
      </c>
    </row>
    <row r="4418" spans="1:118">
      <c r="A4418" t="s">
        <v>23794</v>
      </c>
      <c r="B4418">
        <v>60</v>
      </c>
      <c r="C4418">
        <v>9734840</v>
      </c>
      <c r="D4418" t="s">
        <v>3271</v>
      </c>
      <c r="E4418" t="s">
        <v>23795</v>
      </c>
      <c r="F4418" t="s">
        <v>1104</v>
      </c>
      <c r="H4418" s="2">
        <v>32602</v>
      </c>
      <c r="I4418" s="2">
        <v>40241</v>
      </c>
      <c r="J4418" t="s">
        <v>114</v>
      </c>
      <c r="L4418" t="s">
        <v>10918</v>
      </c>
      <c r="N4418" t="s">
        <v>136</v>
      </c>
      <c r="O4418" t="s">
        <v>116</v>
      </c>
      <c r="P4418">
        <v>43701</v>
      </c>
      <c r="Q4418">
        <v>3908</v>
      </c>
      <c r="AD4418" t="s">
        <v>138</v>
      </c>
      <c r="AF4418">
        <v>12</v>
      </c>
      <c r="AG4418">
        <v>5</v>
      </c>
      <c r="AM4418" t="s">
        <v>473</v>
      </c>
      <c r="AN4418" t="s">
        <v>474</v>
      </c>
      <c r="AO4418">
        <v>6</v>
      </c>
      <c r="AP4418">
        <v>97</v>
      </c>
      <c r="AQ4418">
        <v>31</v>
      </c>
      <c r="AR4418" t="s">
        <v>391</v>
      </c>
      <c r="DN4418">
        <f t="shared" si="68"/>
        <v>0</v>
      </c>
    </row>
    <row r="4419" spans="1:118">
      <c r="A4419" t="s">
        <v>21236</v>
      </c>
      <c r="B4419">
        <v>60</v>
      </c>
      <c r="C4419">
        <v>9755354</v>
      </c>
      <c r="D4419" t="s">
        <v>875</v>
      </c>
      <c r="E4419" t="s">
        <v>325</v>
      </c>
      <c r="F4419" t="s">
        <v>345</v>
      </c>
      <c r="H4419" s="2">
        <v>36819</v>
      </c>
      <c r="I4419" s="2">
        <v>43388</v>
      </c>
      <c r="J4419" t="s">
        <v>114</v>
      </c>
      <c r="L4419" t="s">
        <v>15625</v>
      </c>
      <c r="N4419" t="s">
        <v>136</v>
      </c>
      <c r="O4419" t="s">
        <v>116</v>
      </c>
      <c r="P4419">
        <v>43701</v>
      </c>
      <c r="AC4419" t="s">
        <v>137</v>
      </c>
      <c r="AD4419" t="s">
        <v>138</v>
      </c>
      <c r="AF4419">
        <v>12</v>
      </c>
      <c r="AG4419">
        <v>5</v>
      </c>
      <c r="AM4419" t="s">
        <v>405</v>
      </c>
      <c r="AN4419" t="s">
        <v>406</v>
      </c>
      <c r="AO4419">
        <v>6</v>
      </c>
      <c r="AP4419">
        <v>97</v>
      </c>
      <c r="AQ4419">
        <v>31</v>
      </c>
      <c r="AT4419" t="s">
        <v>225</v>
      </c>
      <c r="DN4419">
        <f t="shared" ref="DN4419:DN4482" si="69">COUNTIF(AU4419:DM4419, "X")</f>
        <v>0</v>
      </c>
    </row>
    <row r="4420" spans="1:118">
      <c r="A4420" t="s">
        <v>21246</v>
      </c>
      <c r="B4420">
        <v>60</v>
      </c>
      <c r="C4420">
        <v>9755986</v>
      </c>
      <c r="D4420" t="s">
        <v>7796</v>
      </c>
      <c r="E4420" t="s">
        <v>5126</v>
      </c>
      <c r="F4420" t="s">
        <v>525</v>
      </c>
      <c r="H4420" s="2">
        <v>36805</v>
      </c>
      <c r="I4420" s="2">
        <v>43560</v>
      </c>
      <c r="J4420" t="s">
        <v>114</v>
      </c>
      <c r="L4420" t="s">
        <v>4989</v>
      </c>
      <c r="N4420" t="s">
        <v>136</v>
      </c>
      <c r="O4420" t="s">
        <v>116</v>
      </c>
      <c r="P4420">
        <v>43701</v>
      </c>
      <c r="AC4420" t="s">
        <v>137</v>
      </c>
      <c r="AD4420" t="s">
        <v>138</v>
      </c>
      <c r="AF4420">
        <v>12</v>
      </c>
      <c r="AG4420">
        <v>5</v>
      </c>
      <c r="AM4420" t="s">
        <v>337</v>
      </c>
      <c r="AN4420" t="s">
        <v>338</v>
      </c>
      <c r="AO4420">
        <v>6</v>
      </c>
      <c r="AP4420">
        <v>97</v>
      </c>
      <c r="AQ4420">
        <v>31</v>
      </c>
      <c r="AT4420" t="s">
        <v>141</v>
      </c>
      <c r="DN4420">
        <f t="shared" si="69"/>
        <v>0</v>
      </c>
    </row>
    <row r="4421" spans="1:118">
      <c r="A4421" t="s">
        <v>23783</v>
      </c>
      <c r="B4421">
        <v>60</v>
      </c>
      <c r="C4421">
        <v>9202143</v>
      </c>
      <c r="D4421" t="s">
        <v>15067</v>
      </c>
      <c r="E4421" t="s">
        <v>1755</v>
      </c>
      <c r="F4421" t="s">
        <v>219</v>
      </c>
      <c r="H4421" s="2">
        <v>23185</v>
      </c>
      <c r="I4421" s="2">
        <v>33815</v>
      </c>
      <c r="J4421" t="s">
        <v>114</v>
      </c>
      <c r="L4421" t="s">
        <v>18094</v>
      </c>
      <c r="N4421" t="s">
        <v>213</v>
      </c>
      <c r="O4421" t="s">
        <v>116</v>
      </c>
      <c r="P4421">
        <v>43822</v>
      </c>
      <c r="Q4421">
        <v>322</v>
      </c>
      <c r="T4421" t="s">
        <v>11048</v>
      </c>
      <c r="V4421" t="s">
        <v>213</v>
      </c>
      <c r="W4421" t="s">
        <v>116</v>
      </c>
      <c r="X4421">
        <v>43822</v>
      </c>
      <c r="Y4421">
        <v>322</v>
      </c>
      <c r="AF4421">
        <v>12</v>
      </c>
      <c r="AG4421">
        <v>5</v>
      </c>
      <c r="AH4421" t="s">
        <v>117</v>
      </c>
      <c r="AK4421" t="s">
        <v>118</v>
      </c>
      <c r="AM4421" t="s">
        <v>214</v>
      </c>
      <c r="AN4421" t="s">
        <v>215</v>
      </c>
      <c r="AO4421">
        <v>6</v>
      </c>
      <c r="AP4421">
        <v>97</v>
      </c>
      <c r="AQ4421">
        <v>31</v>
      </c>
      <c r="AR4421" t="s">
        <v>216</v>
      </c>
      <c r="AS4421" t="s">
        <v>217</v>
      </c>
      <c r="AV4421" t="s">
        <v>132</v>
      </c>
      <c r="AX4421" t="s">
        <v>132</v>
      </c>
      <c r="AZ4421" t="s">
        <v>132</v>
      </c>
      <c r="BB4421" t="s">
        <v>132</v>
      </c>
      <c r="BD4421" t="s">
        <v>132</v>
      </c>
      <c r="BH4421" t="s">
        <v>132</v>
      </c>
      <c r="BQ4421" t="s">
        <v>126</v>
      </c>
      <c r="BS4421" t="s">
        <v>132</v>
      </c>
      <c r="CC4421" t="s">
        <v>132</v>
      </c>
      <c r="CH4421" t="s">
        <v>132</v>
      </c>
      <c r="CN4421" t="s">
        <v>132</v>
      </c>
      <c r="CU4421" t="s">
        <v>132</v>
      </c>
      <c r="DN4421">
        <f t="shared" si="69"/>
        <v>11</v>
      </c>
    </row>
    <row r="4422" spans="1:118">
      <c r="A4422" t="s">
        <v>23745</v>
      </c>
      <c r="B4422">
        <v>60</v>
      </c>
      <c r="C4422">
        <v>9712859</v>
      </c>
      <c r="D4422" t="s">
        <v>2784</v>
      </c>
      <c r="E4422" t="s">
        <v>325</v>
      </c>
      <c r="F4422" t="s">
        <v>467</v>
      </c>
      <c r="G4422" t="s">
        <v>177</v>
      </c>
      <c r="H4422" s="2">
        <v>30512</v>
      </c>
      <c r="I4422" s="2">
        <v>42569</v>
      </c>
      <c r="J4422" t="s">
        <v>114</v>
      </c>
      <c r="L4422" t="s">
        <v>10822</v>
      </c>
      <c r="N4422" t="s">
        <v>136</v>
      </c>
      <c r="O4422" t="s">
        <v>116</v>
      </c>
      <c r="P4422">
        <v>43701</v>
      </c>
      <c r="Q4422">
        <v>8670</v>
      </c>
      <c r="AF4422">
        <v>12</v>
      </c>
      <c r="AG4422">
        <v>5</v>
      </c>
      <c r="AH4422" t="s">
        <v>117</v>
      </c>
      <c r="AK4422" t="s">
        <v>152</v>
      </c>
      <c r="AM4422" t="s">
        <v>234</v>
      </c>
      <c r="AN4422" t="s">
        <v>235</v>
      </c>
      <c r="AO4422">
        <v>6</v>
      </c>
      <c r="AP4422">
        <v>97</v>
      </c>
      <c r="AQ4422">
        <v>31</v>
      </c>
      <c r="AR4422" t="s">
        <v>155</v>
      </c>
      <c r="DN4422">
        <f t="shared" si="69"/>
        <v>0</v>
      </c>
    </row>
    <row r="4423" spans="1:118">
      <c r="A4423" t="s">
        <v>23707</v>
      </c>
      <c r="B4423">
        <v>60</v>
      </c>
      <c r="C4423">
        <v>9300499</v>
      </c>
      <c r="D4423" t="s">
        <v>1910</v>
      </c>
      <c r="E4423" t="s">
        <v>2707</v>
      </c>
      <c r="F4423" t="s">
        <v>781</v>
      </c>
      <c r="H4423" s="2">
        <v>27543</v>
      </c>
      <c r="I4423" s="2">
        <v>37517</v>
      </c>
      <c r="J4423" t="s">
        <v>114</v>
      </c>
      <c r="L4423" t="s">
        <v>10974</v>
      </c>
      <c r="N4423" t="s">
        <v>136</v>
      </c>
      <c r="O4423" t="s">
        <v>116</v>
      </c>
      <c r="P4423">
        <v>43701</v>
      </c>
      <c r="AC4423" t="s">
        <v>137</v>
      </c>
      <c r="AD4423" t="s">
        <v>138</v>
      </c>
      <c r="AF4423">
        <v>12</v>
      </c>
      <c r="AG4423">
        <v>5</v>
      </c>
      <c r="AM4423" t="s">
        <v>228</v>
      </c>
      <c r="AN4423" t="s">
        <v>229</v>
      </c>
      <c r="AO4423">
        <v>6</v>
      </c>
      <c r="AP4423">
        <v>97</v>
      </c>
      <c r="AQ4423">
        <v>31</v>
      </c>
      <c r="AT4423" t="s">
        <v>230</v>
      </c>
      <c r="BD4423" t="s">
        <v>132</v>
      </c>
      <c r="BS4423" t="s">
        <v>132</v>
      </c>
      <c r="CU4423" t="s">
        <v>132</v>
      </c>
      <c r="DN4423">
        <f t="shared" si="69"/>
        <v>3</v>
      </c>
    </row>
    <row r="4424" spans="1:118">
      <c r="A4424" t="s">
        <v>23749</v>
      </c>
      <c r="B4424">
        <v>60</v>
      </c>
      <c r="C4424">
        <v>7400485</v>
      </c>
      <c r="D4424" t="s">
        <v>407</v>
      </c>
      <c r="E4424" t="s">
        <v>3584</v>
      </c>
      <c r="F4424" t="s">
        <v>184</v>
      </c>
      <c r="H4424" s="2">
        <v>14481</v>
      </c>
      <c r="I4424" s="2">
        <v>27254</v>
      </c>
      <c r="J4424" t="s">
        <v>114</v>
      </c>
      <c r="L4424" t="s">
        <v>8089</v>
      </c>
      <c r="N4424" t="s">
        <v>136</v>
      </c>
      <c r="O4424" t="s">
        <v>116</v>
      </c>
      <c r="P4424">
        <v>43701</v>
      </c>
      <c r="AF4424">
        <v>12</v>
      </c>
      <c r="AG4424">
        <v>5</v>
      </c>
      <c r="AH4424" t="s">
        <v>117</v>
      </c>
      <c r="AK4424" t="s">
        <v>118</v>
      </c>
      <c r="AM4424" t="s">
        <v>312</v>
      </c>
      <c r="AN4424" t="s">
        <v>313</v>
      </c>
      <c r="AO4424">
        <v>6</v>
      </c>
      <c r="AP4424">
        <v>97</v>
      </c>
      <c r="AQ4424">
        <v>31</v>
      </c>
      <c r="AR4424" t="s">
        <v>164</v>
      </c>
      <c r="AU4424" t="s">
        <v>126</v>
      </c>
      <c r="AV4424" t="s">
        <v>132</v>
      </c>
      <c r="AX4424" t="s">
        <v>132</v>
      </c>
      <c r="AY4424" t="s">
        <v>126</v>
      </c>
      <c r="AZ4424" t="s">
        <v>132</v>
      </c>
      <c r="BA4424" t="s">
        <v>132</v>
      </c>
      <c r="BB4424" t="s">
        <v>132</v>
      </c>
      <c r="BD4424" t="s">
        <v>132</v>
      </c>
      <c r="BS4424" t="s">
        <v>132</v>
      </c>
      <c r="BY4424" t="s">
        <v>132</v>
      </c>
      <c r="BZ4424" t="s">
        <v>126</v>
      </c>
      <c r="CC4424" t="s">
        <v>132</v>
      </c>
      <c r="CF4424" t="s">
        <v>132</v>
      </c>
      <c r="CH4424" t="s">
        <v>132</v>
      </c>
      <c r="CM4424" t="s">
        <v>126</v>
      </c>
      <c r="CN4424" t="s">
        <v>132</v>
      </c>
      <c r="CQ4424" t="s">
        <v>132</v>
      </c>
      <c r="CR4424" t="s">
        <v>126</v>
      </c>
      <c r="CU4424" t="s">
        <v>132</v>
      </c>
      <c r="DN4424">
        <f t="shared" si="69"/>
        <v>14</v>
      </c>
    </row>
    <row r="4425" spans="1:118">
      <c r="A4425" t="s">
        <v>23765</v>
      </c>
      <c r="B4425">
        <v>60</v>
      </c>
      <c r="C4425">
        <v>9721786</v>
      </c>
      <c r="D4425" t="s">
        <v>16819</v>
      </c>
      <c r="E4425" t="s">
        <v>335</v>
      </c>
      <c r="F4425" t="s">
        <v>256</v>
      </c>
      <c r="H4425" s="2">
        <v>28550</v>
      </c>
      <c r="I4425" s="2">
        <v>38264</v>
      </c>
      <c r="J4425" t="s">
        <v>114</v>
      </c>
      <c r="L4425" t="s">
        <v>16820</v>
      </c>
      <c r="N4425" t="s">
        <v>190</v>
      </c>
      <c r="O4425" t="s">
        <v>116</v>
      </c>
      <c r="P4425">
        <v>43830</v>
      </c>
      <c r="AF4425">
        <v>12</v>
      </c>
      <c r="AG4425">
        <v>5</v>
      </c>
      <c r="AH4425" t="s">
        <v>117</v>
      </c>
      <c r="AK4425" t="s">
        <v>118</v>
      </c>
      <c r="AM4425" t="s">
        <v>251</v>
      </c>
      <c r="AN4425" t="s">
        <v>252</v>
      </c>
      <c r="AO4425">
        <v>6</v>
      </c>
      <c r="AP4425">
        <v>97</v>
      </c>
      <c r="AQ4425">
        <v>31</v>
      </c>
      <c r="AR4425" t="s">
        <v>193</v>
      </c>
      <c r="BD4425" t="s">
        <v>132</v>
      </c>
      <c r="CH4425" t="s">
        <v>132</v>
      </c>
      <c r="CU4425" t="s">
        <v>132</v>
      </c>
      <c r="DN4425">
        <f t="shared" si="69"/>
        <v>3</v>
      </c>
    </row>
    <row r="4426" spans="1:118">
      <c r="A4426" t="s">
        <v>21270</v>
      </c>
      <c r="B4426">
        <v>60</v>
      </c>
      <c r="C4426">
        <v>9726717</v>
      </c>
      <c r="D4426" t="s">
        <v>3605</v>
      </c>
      <c r="E4426" t="s">
        <v>17170</v>
      </c>
      <c r="F4426" t="s">
        <v>385</v>
      </c>
      <c r="H4426" s="2">
        <v>32401</v>
      </c>
      <c r="I4426" s="2">
        <v>39036</v>
      </c>
      <c r="J4426" t="s">
        <v>114</v>
      </c>
      <c r="L4426" t="s">
        <v>21271</v>
      </c>
      <c r="N4426" t="s">
        <v>136</v>
      </c>
      <c r="O4426" t="s">
        <v>116</v>
      </c>
      <c r="P4426">
        <v>43701</v>
      </c>
      <c r="AF4426">
        <v>12</v>
      </c>
      <c r="AG4426">
        <v>5</v>
      </c>
      <c r="AH4426" t="s">
        <v>117</v>
      </c>
      <c r="AK4426" t="s">
        <v>206</v>
      </c>
      <c r="AM4426" t="s">
        <v>609</v>
      </c>
      <c r="AN4426" t="s">
        <v>610</v>
      </c>
      <c r="AO4426">
        <v>6</v>
      </c>
      <c r="AP4426">
        <v>97</v>
      </c>
      <c r="AQ4426">
        <v>31</v>
      </c>
      <c r="AR4426" t="s">
        <v>209</v>
      </c>
      <c r="BS4426" t="s">
        <v>132</v>
      </c>
      <c r="CQ4426" t="s">
        <v>132</v>
      </c>
      <c r="DN4426">
        <f t="shared" si="69"/>
        <v>2</v>
      </c>
    </row>
    <row r="4427" spans="1:118">
      <c r="A4427" t="s">
        <v>20451</v>
      </c>
      <c r="B4427">
        <v>60</v>
      </c>
      <c r="C4427">
        <v>8500004</v>
      </c>
      <c r="D4427" t="s">
        <v>680</v>
      </c>
      <c r="E4427" t="s">
        <v>2557</v>
      </c>
      <c r="F4427" t="s">
        <v>671</v>
      </c>
      <c r="H4427" s="2">
        <v>18340</v>
      </c>
      <c r="I4427" s="2">
        <v>31058</v>
      </c>
      <c r="J4427" t="s">
        <v>114</v>
      </c>
      <c r="L4427" t="s">
        <v>20452</v>
      </c>
      <c r="N4427" t="s">
        <v>1622</v>
      </c>
      <c r="O4427" t="s">
        <v>116</v>
      </c>
      <c r="P4427">
        <v>43756</v>
      </c>
      <c r="AF4427">
        <v>12</v>
      </c>
      <c r="AG4427">
        <v>5</v>
      </c>
      <c r="AH4427" t="s">
        <v>117</v>
      </c>
      <c r="AK4427" t="s">
        <v>128</v>
      </c>
      <c r="AM4427" t="s">
        <v>129</v>
      </c>
      <c r="AN4427" t="s">
        <v>130</v>
      </c>
      <c r="AO4427">
        <v>6</v>
      </c>
      <c r="AP4427">
        <v>97</v>
      </c>
      <c r="AQ4427">
        <v>31</v>
      </c>
      <c r="AR4427" t="s">
        <v>131</v>
      </c>
      <c r="AV4427" t="s">
        <v>132</v>
      </c>
      <c r="BB4427" t="s">
        <v>132</v>
      </c>
      <c r="BD4427" t="s">
        <v>132</v>
      </c>
      <c r="BK4427" t="s">
        <v>132</v>
      </c>
      <c r="BN4427" t="s">
        <v>132</v>
      </c>
      <c r="BQ4427" t="s">
        <v>126</v>
      </c>
      <c r="BS4427" t="s">
        <v>132</v>
      </c>
      <c r="CH4427" t="s">
        <v>132</v>
      </c>
      <c r="CN4427" t="s">
        <v>132</v>
      </c>
      <c r="CR4427" t="s">
        <v>126</v>
      </c>
      <c r="CU4427" t="s">
        <v>132</v>
      </c>
      <c r="CX4427" t="s">
        <v>132</v>
      </c>
      <c r="DN4427">
        <f t="shared" si="69"/>
        <v>10</v>
      </c>
    </row>
    <row r="4428" spans="1:118">
      <c r="A4428" t="s">
        <v>20453</v>
      </c>
      <c r="B4428">
        <v>60</v>
      </c>
      <c r="C4428">
        <v>9734299</v>
      </c>
      <c r="D4428" t="s">
        <v>511</v>
      </c>
      <c r="E4428" t="s">
        <v>656</v>
      </c>
      <c r="H4428" s="2">
        <v>33471</v>
      </c>
      <c r="I4428" s="2">
        <v>40101</v>
      </c>
      <c r="J4428" t="s">
        <v>114</v>
      </c>
      <c r="L4428" t="s">
        <v>20454</v>
      </c>
      <c r="N4428" t="s">
        <v>136</v>
      </c>
      <c r="O4428" t="s">
        <v>116</v>
      </c>
      <c r="P4428">
        <v>43701</v>
      </c>
      <c r="AF4428">
        <v>12</v>
      </c>
      <c r="AG4428">
        <v>5</v>
      </c>
      <c r="AH4428" t="s">
        <v>117</v>
      </c>
      <c r="AK4428" t="s">
        <v>206</v>
      </c>
      <c r="AM4428" t="s">
        <v>292</v>
      </c>
      <c r="AN4428" t="s">
        <v>293</v>
      </c>
      <c r="AO4428">
        <v>6</v>
      </c>
      <c r="AP4428">
        <v>97</v>
      </c>
      <c r="AQ4428">
        <v>31</v>
      </c>
      <c r="AR4428" t="s">
        <v>248</v>
      </c>
      <c r="DN4428">
        <f t="shared" si="69"/>
        <v>0</v>
      </c>
    </row>
    <row r="4429" spans="1:118">
      <c r="A4429" t="s">
        <v>23782</v>
      </c>
      <c r="B4429">
        <v>60</v>
      </c>
      <c r="C4429">
        <v>9750596</v>
      </c>
      <c r="D4429" t="s">
        <v>5123</v>
      </c>
      <c r="E4429" t="s">
        <v>359</v>
      </c>
      <c r="F4429" t="s">
        <v>428</v>
      </c>
      <c r="H4429" s="2">
        <v>34935</v>
      </c>
      <c r="I4429" s="2">
        <v>42622</v>
      </c>
      <c r="J4429" t="s">
        <v>114</v>
      </c>
      <c r="L4429" t="s">
        <v>8349</v>
      </c>
      <c r="N4429" t="s">
        <v>213</v>
      </c>
      <c r="O4429" t="s">
        <v>116</v>
      </c>
      <c r="P4429">
        <v>43822</v>
      </c>
      <c r="AF4429">
        <v>12</v>
      </c>
      <c r="AG4429">
        <v>5</v>
      </c>
      <c r="AH4429" t="s">
        <v>117</v>
      </c>
      <c r="AK4429" t="s">
        <v>118</v>
      </c>
      <c r="AM4429" t="s">
        <v>308</v>
      </c>
      <c r="AN4429" t="s">
        <v>309</v>
      </c>
      <c r="AO4429">
        <v>6</v>
      </c>
      <c r="AP4429">
        <v>97</v>
      </c>
      <c r="AQ4429">
        <v>31</v>
      </c>
      <c r="AR4429" t="s">
        <v>216</v>
      </c>
      <c r="DN4429">
        <f t="shared" si="69"/>
        <v>0</v>
      </c>
    </row>
    <row r="4430" spans="1:118">
      <c r="A4430" t="s">
        <v>23773</v>
      </c>
      <c r="B4430">
        <v>60</v>
      </c>
      <c r="C4430">
        <v>9729853</v>
      </c>
      <c r="D4430" t="s">
        <v>14863</v>
      </c>
      <c r="E4430" t="s">
        <v>801</v>
      </c>
      <c r="F4430" t="s">
        <v>340</v>
      </c>
      <c r="H4430" s="2">
        <v>30392</v>
      </c>
      <c r="I4430" s="2">
        <v>39548</v>
      </c>
      <c r="J4430" t="s">
        <v>114</v>
      </c>
      <c r="L4430" t="s">
        <v>2777</v>
      </c>
      <c r="M4430" t="s">
        <v>14864</v>
      </c>
      <c r="N4430" t="s">
        <v>136</v>
      </c>
      <c r="O4430" t="s">
        <v>116</v>
      </c>
      <c r="P4430">
        <v>43701</v>
      </c>
      <c r="AF4430">
        <v>12</v>
      </c>
      <c r="AG4430">
        <v>5</v>
      </c>
      <c r="AH4430" t="s">
        <v>117</v>
      </c>
      <c r="AK4430" t="s">
        <v>206</v>
      </c>
      <c r="AM4430" t="s">
        <v>362</v>
      </c>
      <c r="AN4430" t="s">
        <v>363</v>
      </c>
      <c r="AO4430">
        <v>6</v>
      </c>
      <c r="AP4430">
        <v>97</v>
      </c>
      <c r="AQ4430">
        <v>31</v>
      </c>
      <c r="AR4430" t="s">
        <v>209</v>
      </c>
      <c r="AS4430" t="s">
        <v>364</v>
      </c>
      <c r="BS4430" t="s">
        <v>132</v>
      </c>
      <c r="CC4430" t="s">
        <v>132</v>
      </c>
      <c r="CH4430" t="s">
        <v>132</v>
      </c>
      <c r="CU4430" t="s">
        <v>132</v>
      </c>
      <c r="DN4430">
        <f t="shared" si="69"/>
        <v>4</v>
      </c>
    </row>
    <row r="4431" spans="1:118">
      <c r="A4431" t="s">
        <v>23748</v>
      </c>
      <c r="B4431">
        <v>60</v>
      </c>
      <c r="C4431">
        <v>9704898</v>
      </c>
      <c r="D4431" t="s">
        <v>15506</v>
      </c>
      <c r="E4431" t="s">
        <v>143</v>
      </c>
      <c r="F4431" t="s">
        <v>384</v>
      </c>
      <c r="H4431" s="2">
        <v>28990</v>
      </c>
      <c r="I4431" s="2">
        <v>42654</v>
      </c>
      <c r="J4431" t="s">
        <v>114</v>
      </c>
      <c r="L4431" t="s">
        <v>15507</v>
      </c>
      <c r="N4431" t="s">
        <v>136</v>
      </c>
      <c r="O4431" t="s">
        <v>116</v>
      </c>
      <c r="P4431">
        <v>43701</v>
      </c>
      <c r="AF4431">
        <v>12</v>
      </c>
      <c r="AG4431">
        <v>5</v>
      </c>
      <c r="AH4431" t="s">
        <v>117</v>
      </c>
      <c r="AK4431" t="s">
        <v>118</v>
      </c>
      <c r="AM4431" t="s">
        <v>312</v>
      </c>
      <c r="AN4431" t="s">
        <v>313</v>
      </c>
      <c r="AO4431">
        <v>6</v>
      </c>
      <c r="AP4431">
        <v>97</v>
      </c>
      <c r="AQ4431">
        <v>31</v>
      </c>
      <c r="AR4431" t="s">
        <v>164</v>
      </c>
      <c r="CU4431" t="s">
        <v>132</v>
      </c>
      <c r="DN4431">
        <f t="shared" si="69"/>
        <v>1</v>
      </c>
    </row>
    <row r="4432" spans="1:118">
      <c r="A4432" t="s">
        <v>20515</v>
      </c>
      <c r="B4432">
        <v>60</v>
      </c>
      <c r="C4432">
        <v>9754361</v>
      </c>
      <c r="D4432" t="s">
        <v>1481</v>
      </c>
      <c r="E4432" t="s">
        <v>3942</v>
      </c>
      <c r="F4432" t="s">
        <v>219</v>
      </c>
      <c r="H4432" s="2">
        <v>36505</v>
      </c>
      <c r="I4432" s="2">
        <v>43417</v>
      </c>
      <c r="J4432" t="s">
        <v>114</v>
      </c>
      <c r="L4432" t="s">
        <v>20516</v>
      </c>
      <c r="N4432" t="s">
        <v>136</v>
      </c>
      <c r="O4432" t="s">
        <v>116</v>
      </c>
      <c r="P4432">
        <v>43701</v>
      </c>
      <c r="AC4432" t="s">
        <v>137</v>
      </c>
      <c r="AD4432" t="s">
        <v>138</v>
      </c>
      <c r="AF4432">
        <v>12</v>
      </c>
      <c r="AG4432">
        <v>5</v>
      </c>
      <c r="AM4432" t="s">
        <v>490</v>
      </c>
      <c r="AN4432" t="s">
        <v>491</v>
      </c>
      <c r="AO4432">
        <v>6</v>
      </c>
      <c r="AP4432">
        <v>97</v>
      </c>
      <c r="AQ4432">
        <v>31</v>
      </c>
      <c r="AT4432" t="s">
        <v>322</v>
      </c>
      <c r="DN4432">
        <f t="shared" si="69"/>
        <v>0</v>
      </c>
    </row>
    <row r="4433" spans="1:118">
      <c r="A4433" t="s">
        <v>20512</v>
      </c>
      <c r="B4433">
        <v>60</v>
      </c>
      <c r="C4433">
        <v>9744965</v>
      </c>
      <c r="D4433" t="s">
        <v>3513</v>
      </c>
      <c r="E4433" t="s">
        <v>1863</v>
      </c>
      <c r="F4433" t="s">
        <v>479</v>
      </c>
      <c r="H4433" s="2">
        <v>35368</v>
      </c>
      <c r="I4433" s="2">
        <v>41904</v>
      </c>
      <c r="J4433" t="s">
        <v>114</v>
      </c>
      <c r="L4433" t="s">
        <v>9648</v>
      </c>
      <c r="N4433" t="s">
        <v>136</v>
      </c>
      <c r="O4433" t="s">
        <v>116</v>
      </c>
      <c r="P4433">
        <v>43701</v>
      </c>
      <c r="AF4433">
        <v>12</v>
      </c>
      <c r="AG4433">
        <v>5</v>
      </c>
      <c r="AH4433" t="s">
        <v>117</v>
      </c>
      <c r="AK4433" t="s">
        <v>128</v>
      </c>
      <c r="AM4433" t="s">
        <v>526</v>
      </c>
      <c r="AN4433" t="s">
        <v>527</v>
      </c>
      <c r="AO4433">
        <v>6</v>
      </c>
      <c r="AP4433">
        <v>97</v>
      </c>
      <c r="AQ4433">
        <v>31</v>
      </c>
      <c r="AR4433" t="s">
        <v>263</v>
      </c>
      <c r="CU4433" t="s">
        <v>132</v>
      </c>
      <c r="DN4433">
        <f t="shared" si="69"/>
        <v>1</v>
      </c>
    </row>
    <row r="4434" spans="1:118">
      <c r="A4434" t="s">
        <v>23738</v>
      </c>
      <c r="B4434">
        <v>60</v>
      </c>
      <c r="C4434">
        <v>9751969</v>
      </c>
      <c r="D4434" t="s">
        <v>339</v>
      </c>
      <c r="E4434" t="s">
        <v>379</v>
      </c>
      <c r="F4434" t="s">
        <v>1760</v>
      </c>
      <c r="H4434" s="2">
        <v>31638</v>
      </c>
      <c r="I4434" s="2">
        <v>42800</v>
      </c>
      <c r="J4434" t="s">
        <v>114</v>
      </c>
      <c r="K4434" t="s">
        <v>156</v>
      </c>
      <c r="L4434" t="s">
        <v>12358</v>
      </c>
      <c r="N4434" t="s">
        <v>136</v>
      </c>
      <c r="O4434" t="s">
        <v>116</v>
      </c>
      <c r="P4434">
        <v>43701</v>
      </c>
      <c r="Q4434">
        <v>6246</v>
      </c>
      <c r="AF4434">
        <v>12</v>
      </c>
      <c r="AG4434">
        <v>5</v>
      </c>
      <c r="AH4434" t="s">
        <v>117</v>
      </c>
      <c r="AK4434" t="s">
        <v>206</v>
      </c>
      <c r="AM4434" t="s">
        <v>362</v>
      </c>
      <c r="AN4434" t="s">
        <v>363</v>
      </c>
      <c r="AO4434">
        <v>6</v>
      </c>
      <c r="AP4434">
        <v>97</v>
      </c>
      <c r="AQ4434">
        <v>31</v>
      </c>
      <c r="AR4434" t="s">
        <v>209</v>
      </c>
      <c r="AS4434" t="s">
        <v>364</v>
      </c>
      <c r="CX4434" t="s">
        <v>132</v>
      </c>
      <c r="CZ4434" t="s">
        <v>132</v>
      </c>
      <c r="DA4434" t="s">
        <v>132</v>
      </c>
      <c r="DD4434" t="s">
        <v>132</v>
      </c>
      <c r="DE4434" t="s">
        <v>156</v>
      </c>
      <c r="DF4434" t="s">
        <v>132</v>
      </c>
      <c r="DN4434">
        <f t="shared" si="69"/>
        <v>5</v>
      </c>
    </row>
    <row r="4435" spans="1:118">
      <c r="A4435" t="s">
        <v>23737</v>
      </c>
      <c r="B4435">
        <v>60</v>
      </c>
      <c r="C4435">
        <v>9714010</v>
      </c>
      <c r="D4435" t="s">
        <v>1321</v>
      </c>
      <c r="E4435" t="s">
        <v>4233</v>
      </c>
      <c r="F4435" t="s">
        <v>716</v>
      </c>
      <c r="H4435" s="2">
        <v>30653</v>
      </c>
      <c r="I4435" s="2">
        <v>42114</v>
      </c>
      <c r="J4435" t="s">
        <v>114</v>
      </c>
      <c r="L4435" t="s">
        <v>8592</v>
      </c>
      <c r="N4435" t="s">
        <v>136</v>
      </c>
      <c r="O4435" t="s">
        <v>116</v>
      </c>
      <c r="P4435">
        <v>43701</v>
      </c>
      <c r="AF4435">
        <v>12</v>
      </c>
      <c r="AG4435">
        <v>5</v>
      </c>
      <c r="AH4435" t="s">
        <v>117</v>
      </c>
      <c r="AK4435" t="s">
        <v>128</v>
      </c>
      <c r="AM4435" t="s">
        <v>261</v>
      </c>
      <c r="AN4435" t="s">
        <v>262</v>
      </c>
      <c r="AO4435">
        <v>6</v>
      </c>
      <c r="AP4435">
        <v>97</v>
      </c>
      <c r="AQ4435">
        <v>31</v>
      </c>
      <c r="AR4435" t="s">
        <v>263</v>
      </c>
      <c r="DN4435">
        <f t="shared" si="69"/>
        <v>0</v>
      </c>
    </row>
    <row r="4436" spans="1:118">
      <c r="A4436" t="s">
        <v>25263</v>
      </c>
      <c r="B4436">
        <v>60</v>
      </c>
      <c r="C4436">
        <v>9761307</v>
      </c>
      <c r="D4436" t="s">
        <v>2264</v>
      </c>
      <c r="E4436" t="s">
        <v>5609</v>
      </c>
      <c r="F4436" t="s">
        <v>25264</v>
      </c>
      <c r="H4436" s="2">
        <v>35455</v>
      </c>
      <c r="I4436" s="2">
        <v>44229</v>
      </c>
      <c r="J4436" t="s">
        <v>114</v>
      </c>
      <c r="L4436" t="s">
        <v>25265</v>
      </c>
      <c r="N4436" t="s">
        <v>136</v>
      </c>
      <c r="O4436" t="s">
        <v>116</v>
      </c>
      <c r="P4436">
        <v>43701</v>
      </c>
      <c r="Q4436">
        <v>4425</v>
      </c>
      <c r="AC4436" t="s">
        <v>137</v>
      </c>
      <c r="AD4436" t="s">
        <v>138</v>
      </c>
      <c r="AF4436">
        <v>12</v>
      </c>
      <c r="AG4436">
        <v>5</v>
      </c>
      <c r="AM4436" t="s">
        <v>299</v>
      </c>
      <c r="AN4436" t="s">
        <v>300</v>
      </c>
      <c r="AO4436">
        <v>6</v>
      </c>
      <c r="AP4436">
        <v>97</v>
      </c>
      <c r="AQ4436">
        <v>31</v>
      </c>
      <c r="AT4436" t="s">
        <v>269</v>
      </c>
      <c r="DF4436" t="s">
        <v>132</v>
      </c>
      <c r="DN4436">
        <f t="shared" si="69"/>
        <v>1</v>
      </c>
    </row>
    <row r="4437" spans="1:118">
      <c r="A4437" t="s">
        <v>23762</v>
      </c>
      <c r="B4437">
        <v>60</v>
      </c>
      <c r="C4437">
        <v>9759109</v>
      </c>
      <c r="D4437" t="s">
        <v>7619</v>
      </c>
      <c r="E4437" t="s">
        <v>23763</v>
      </c>
      <c r="F4437" t="s">
        <v>595</v>
      </c>
      <c r="H4437" s="2">
        <v>37221</v>
      </c>
      <c r="I4437" s="2">
        <v>44053</v>
      </c>
      <c r="J4437" t="s">
        <v>114</v>
      </c>
      <c r="L4437" t="s">
        <v>21716</v>
      </c>
      <c r="N4437" t="s">
        <v>285</v>
      </c>
      <c r="O4437" t="s">
        <v>116</v>
      </c>
      <c r="P4437">
        <v>43771</v>
      </c>
      <c r="Q4437">
        <v>9706</v>
      </c>
      <c r="AF4437">
        <v>12</v>
      </c>
      <c r="AG4437">
        <v>5</v>
      </c>
      <c r="AH4437" t="s">
        <v>117</v>
      </c>
      <c r="AK4437" t="s">
        <v>128</v>
      </c>
      <c r="AM4437" t="s">
        <v>286</v>
      </c>
      <c r="AN4437" t="s">
        <v>287</v>
      </c>
      <c r="AO4437">
        <v>6</v>
      </c>
      <c r="AP4437">
        <v>97</v>
      </c>
      <c r="AQ4437">
        <v>31</v>
      </c>
      <c r="AR4437" t="s">
        <v>288</v>
      </c>
      <c r="AS4437" t="s">
        <v>289</v>
      </c>
      <c r="DN4437">
        <f t="shared" si="69"/>
        <v>0</v>
      </c>
    </row>
    <row r="4438" spans="1:118">
      <c r="A4438" t="s">
        <v>23739</v>
      </c>
      <c r="B4438">
        <v>60</v>
      </c>
      <c r="C4438">
        <v>7900186</v>
      </c>
      <c r="D4438" t="s">
        <v>871</v>
      </c>
      <c r="E4438" t="s">
        <v>1208</v>
      </c>
      <c r="F4438" t="s">
        <v>481</v>
      </c>
      <c r="H4438" s="2">
        <v>20476</v>
      </c>
      <c r="I4438" s="2">
        <v>29082</v>
      </c>
      <c r="J4438" t="s">
        <v>114</v>
      </c>
      <c r="L4438" t="s">
        <v>21043</v>
      </c>
      <c r="N4438" t="s">
        <v>136</v>
      </c>
      <c r="O4438" t="s">
        <v>116</v>
      </c>
      <c r="P4438">
        <v>43701</v>
      </c>
      <c r="AC4438" t="s">
        <v>137</v>
      </c>
      <c r="AD4438" t="s">
        <v>138</v>
      </c>
      <c r="AF4438">
        <v>12</v>
      </c>
      <c r="AG4438">
        <v>5</v>
      </c>
      <c r="AM4438" t="s">
        <v>405</v>
      </c>
      <c r="AN4438" t="s">
        <v>406</v>
      </c>
      <c r="AO4438">
        <v>6</v>
      </c>
      <c r="AP4438">
        <v>97</v>
      </c>
      <c r="AQ4438">
        <v>31</v>
      </c>
      <c r="AT4438" t="s">
        <v>225</v>
      </c>
      <c r="AV4438" t="s">
        <v>132</v>
      </c>
      <c r="BD4438" t="s">
        <v>132</v>
      </c>
      <c r="BS4438" t="s">
        <v>132</v>
      </c>
      <c r="CU4438" t="s">
        <v>132</v>
      </c>
      <c r="DN4438">
        <f t="shared" si="69"/>
        <v>4</v>
      </c>
    </row>
    <row r="4439" spans="1:118">
      <c r="A4439" t="s">
        <v>21251</v>
      </c>
      <c r="B4439">
        <v>60</v>
      </c>
      <c r="C4439">
        <v>9739070</v>
      </c>
      <c r="D4439" t="s">
        <v>2498</v>
      </c>
      <c r="E4439" t="s">
        <v>384</v>
      </c>
      <c r="F4439" t="s">
        <v>539</v>
      </c>
      <c r="H4439" s="2">
        <v>29462</v>
      </c>
      <c r="I4439" s="2">
        <v>40983</v>
      </c>
      <c r="J4439" t="s">
        <v>114</v>
      </c>
      <c r="L4439" t="s">
        <v>5985</v>
      </c>
      <c r="N4439" t="s">
        <v>136</v>
      </c>
      <c r="O4439" t="s">
        <v>116</v>
      </c>
      <c r="P4439">
        <v>43701</v>
      </c>
      <c r="Q4439">
        <v>4805</v>
      </c>
      <c r="AC4439" t="s">
        <v>137</v>
      </c>
      <c r="AD4439" t="s">
        <v>138</v>
      </c>
      <c r="AF4439">
        <v>12</v>
      </c>
      <c r="AG4439">
        <v>5</v>
      </c>
      <c r="AM4439" t="s">
        <v>405</v>
      </c>
      <c r="AN4439" t="s">
        <v>406</v>
      </c>
      <c r="AO4439">
        <v>6</v>
      </c>
      <c r="AP4439">
        <v>97</v>
      </c>
      <c r="AQ4439">
        <v>31</v>
      </c>
      <c r="AT4439" t="s">
        <v>225</v>
      </c>
      <c r="DN4439">
        <f t="shared" si="69"/>
        <v>0</v>
      </c>
    </row>
    <row r="4440" spans="1:118">
      <c r="A4440" t="s">
        <v>20504</v>
      </c>
      <c r="B4440">
        <v>60</v>
      </c>
      <c r="C4440">
        <v>9501851</v>
      </c>
      <c r="D4440" t="s">
        <v>741</v>
      </c>
      <c r="E4440" t="s">
        <v>650</v>
      </c>
      <c r="F4440" t="s">
        <v>256</v>
      </c>
      <c r="H4440" s="2">
        <v>28259</v>
      </c>
      <c r="I4440" s="2">
        <v>40406</v>
      </c>
      <c r="J4440" t="s">
        <v>114</v>
      </c>
      <c r="L4440" t="s">
        <v>20505</v>
      </c>
      <c r="N4440" t="s">
        <v>136</v>
      </c>
      <c r="O4440" t="s">
        <v>116</v>
      </c>
      <c r="P4440">
        <v>43701</v>
      </c>
      <c r="Q4440">
        <v>9758</v>
      </c>
      <c r="AF4440">
        <v>12</v>
      </c>
      <c r="AG4440">
        <v>5</v>
      </c>
      <c r="AH4440" t="s">
        <v>117</v>
      </c>
      <c r="AK4440" t="s">
        <v>118</v>
      </c>
      <c r="AM4440" t="s">
        <v>342</v>
      </c>
      <c r="AN4440" t="s">
        <v>343</v>
      </c>
      <c r="AO4440">
        <v>6</v>
      </c>
      <c r="AP4440">
        <v>97</v>
      </c>
      <c r="AQ4440">
        <v>31</v>
      </c>
      <c r="AR4440" t="s">
        <v>164</v>
      </c>
      <c r="DN4440">
        <f t="shared" si="69"/>
        <v>0</v>
      </c>
    </row>
    <row r="4441" spans="1:118">
      <c r="A4441" t="s">
        <v>20509</v>
      </c>
      <c r="B4441">
        <v>60</v>
      </c>
      <c r="C4441">
        <v>9754672</v>
      </c>
      <c r="D4441" t="s">
        <v>15344</v>
      </c>
      <c r="E4441" t="s">
        <v>20510</v>
      </c>
      <c r="F4441" t="s">
        <v>360</v>
      </c>
      <c r="H4441" s="2">
        <v>31415</v>
      </c>
      <c r="I4441" s="2">
        <v>43332</v>
      </c>
      <c r="J4441" t="s">
        <v>114</v>
      </c>
      <c r="L4441" t="s">
        <v>20511</v>
      </c>
      <c r="N4441" t="s">
        <v>136</v>
      </c>
      <c r="O4441" t="s">
        <v>116</v>
      </c>
      <c r="P4441">
        <v>43701</v>
      </c>
      <c r="AC4441" t="s">
        <v>137</v>
      </c>
      <c r="AD4441" t="s">
        <v>138</v>
      </c>
      <c r="AF4441">
        <v>12</v>
      </c>
      <c r="AG4441">
        <v>5</v>
      </c>
      <c r="AM4441" t="s">
        <v>299</v>
      </c>
      <c r="AN4441" t="s">
        <v>300</v>
      </c>
      <c r="AO4441">
        <v>6</v>
      </c>
      <c r="AP4441">
        <v>97</v>
      </c>
      <c r="AQ4441">
        <v>31</v>
      </c>
      <c r="AT4441" t="s">
        <v>269</v>
      </c>
      <c r="BD4441" t="s">
        <v>132</v>
      </c>
      <c r="DN4441">
        <f t="shared" si="69"/>
        <v>1</v>
      </c>
    </row>
    <row r="4442" spans="1:118">
      <c r="A4442" t="s">
        <v>23746</v>
      </c>
      <c r="B4442">
        <v>60</v>
      </c>
      <c r="C4442">
        <v>9730238</v>
      </c>
      <c r="D4442" t="s">
        <v>13083</v>
      </c>
      <c r="E4442" t="s">
        <v>273</v>
      </c>
      <c r="F4442" t="s">
        <v>422</v>
      </c>
      <c r="H4442" s="2">
        <v>30543</v>
      </c>
      <c r="I4442" s="2">
        <v>39616</v>
      </c>
      <c r="J4442" t="s">
        <v>114</v>
      </c>
      <c r="L4442" t="s">
        <v>23747</v>
      </c>
      <c r="N4442" t="s">
        <v>136</v>
      </c>
      <c r="O4442" t="s">
        <v>116</v>
      </c>
      <c r="P4442">
        <v>43701</v>
      </c>
      <c r="AC4442" t="s">
        <v>137</v>
      </c>
      <c r="AD4442" t="s">
        <v>138</v>
      </c>
      <c r="AF4442">
        <v>12</v>
      </c>
      <c r="AG4442">
        <v>5</v>
      </c>
      <c r="AM4442" t="s">
        <v>228</v>
      </c>
      <c r="AN4442" t="s">
        <v>229</v>
      </c>
      <c r="AO4442">
        <v>6</v>
      </c>
      <c r="AP4442">
        <v>97</v>
      </c>
      <c r="AQ4442">
        <v>31</v>
      </c>
      <c r="AT4442" t="s">
        <v>230</v>
      </c>
      <c r="BD4442" t="s">
        <v>132</v>
      </c>
      <c r="BS4442" t="s">
        <v>132</v>
      </c>
      <c r="CH4442" t="s">
        <v>132</v>
      </c>
      <c r="CN4442" t="s">
        <v>132</v>
      </c>
      <c r="CQ4442" t="s">
        <v>132</v>
      </c>
      <c r="CR4442" t="s">
        <v>156</v>
      </c>
      <c r="CU4442" t="s">
        <v>132</v>
      </c>
      <c r="CX4442" t="s">
        <v>132</v>
      </c>
      <c r="DN4442">
        <f t="shared" si="69"/>
        <v>7</v>
      </c>
    </row>
    <row r="4443" spans="1:118">
      <c r="A4443" t="s">
        <v>20479</v>
      </c>
      <c r="B4443">
        <v>60</v>
      </c>
      <c r="C4443">
        <v>9741569</v>
      </c>
      <c r="D4443" t="s">
        <v>7109</v>
      </c>
      <c r="E4443" t="s">
        <v>20480</v>
      </c>
      <c r="F4443" t="s">
        <v>20481</v>
      </c>
      <c r="H4443" s="2">
        <v>31583</v>
      </c>
      <c r="I4443" s="2">
        <v>41305</v>
      </c>
      <c r="J4443" t="s">
        <v>114</v>
      </c>
      <c r="L4443" t="s">
        <v>18821</v>
      </c>
      <c r="N4443" t="s">
        <v>136</v>
      </c>
      <c r="O4443" t="s">
        <v>116</v>
      </c>
      <c r="P4443">
        <v>43701</v>
      </c>
      <c r="Q4443">
        <v>4419</v>
      </c>
      <c r="AC4443" t="s">
        <v>137</v>
      </c>
      <c r="AD4443" t="s">
        <v>138</v>
      </c>
      <c r="AF4443">
        <v>12</v>
      </c>
      <c r="AG4443">
        <v>5</v>
      </c>
      <c r="AM4443" t="s">
        <v>299</v>
      </c>
      <c r="AN4443" t="s">
        <v>300</v>
      </c>
      <c r="AO4443">
        <v>6</v>
      </c>
      <c r="AP4443">
        <v>97</v>
      </c>
      <c r="AQ4443">
        <v>31</v>
      </c>
      <c r="AT4443" t="s">
        <v>269</v>
      </c>
      <c r="DA4443" t="s">
        <v>132</v>
      </c>
      <c r="DN4443">
        <f t="shared" si="69"/>
        <v>1</v>
      </c>
    </row>
    <row r="4444" spans="1:118">
      <c r="A4444" t="s">
        <v>20384</v>
      </c>
      <c r="B4444">
        <v>60</v>
      </c>
      <c r="C4444">
        <v>9755042</v>
      </c>
      <c r="D4444" t="s">
        <v>20385</v>
      </c>
      <c r="E4444" t="s">
        <v>1970</v>
      </c>
      <c r="F4444" t="s">
        <v>273</v>
      </c>
      <c r="H4444" s="2">
        <v>33715</v>
      </c>
      <c r="I4444" s="2">
        <v>43381</v>
      </c>
      <c r="J4444" t="s">
        <v>114</v>
      </c>
      <c r="L4444" t="s">
        <v>20386</v>
      </c>
      <c r="N4444" t="s">
        <v>136</v>
      </c>
      <c r="O4444" t="s">
        <v>116</v>
      </c>
      <c r="P4444">
        <v>43701</v>
      </c>
      <c r="AF4444">
        <v>12</v>
      </c>
      <c r="AG4444">
        <v>5</v>
      </c>
      <c r="AH4444" t="s">
        <v>117</v>
      </c>
      <c r="AK4444" t="s">
        <v>276</v>
      </c>
      <c r="AM4444" t="s">
        <v>523</v>
      </c>
      <c r="AN4444" t="s">
        <v>524</v>
      </c>
      <c r="AO4444">
        <v>6</v>
      </c>
      <c r="AP4444">
        <v>97</v>
      </c>
      <c r="AQ4444">
        <v>31</v>
      </c>
      <c r="AR4444" t="s">
        <v>425</v>
      </c>
      <c r="DN4444">
        <f t="shared" si="69"/>
        <v>0</v>
      </c>
    </row>
    <row r="4445" spans="1:118">
      <c r="A4445" t="s">
        <v>20522</v>
      </c>
      <c r="B4445">
        <v>60</v>
      </c>
      <c r="C4445">
        <v>9745189</v>
      </c>
      <c r="D4445" t="s">
        <v>605</v>
      </c>
      <c r="E4445" t="s">
        <v>860</v>
      </c>
      <c r="F4445" t="s">
        <v>20523</v>
      </c>
      <c r="H4445" s="2">
        <v>34860</v>
      </c>
      <c r="I4445" s="2">
        <v>41915</v>
      </c>
      <c r="J4445" t="s">
        <v>114</v>
      </c>
      <c r="L4445" t="s">
        <v>1906</v>
      </c>
      <c r="N4445" t="s">
        <v>136</v>
      </c>
      <c r="O4445" t="s">
        <v>116</v>
      </c>
      <c r="P4445">
        <v>43701</v>
      </c>
      <c r="Q4445">
        <v>7112</v>
      </c>
      <c r="AF4445">
        <v>12</v>
      </c>
      <c r="AG4445">
        <v>5</v>
      </c>
      <c r="AH4445" t="s">
        <v>117</v>
      </c>
      <c r="AK4445" t="s">
        <v>152</v>
      </c>
      <c r="AM4445" t="s">
        <v>153</v>
      </c>
      <c r="AN4445" t="s">
        <v>154</v>
      </c>
      <c r="AO4445">
        <v>6</v>
      </c>
      <c r="AP4445">
        <v>97</v>
      </c>
      <c r="AQ4445">
        <v>31</v>
      </c>
      <c r="AR4445" t="s">
        <v>155</v>
      </c>
      <c r="CU4445" t="s">
        <v>132</v>
      </c>
      <c r="CX4445" t="s">
        <v>132</v>
      </c>
      <c r="DN4445">
        <f t="shared" si="69"/>
        <v>2</v>
      </c>
    </row>
    <row r="4446" spans="1:118">
      <c r="A4446" t="s">
        <v>20434</v>
      </c>
      <c r="B4446">
        <v>60</v>
      </c>
      <c r="C4446">
        <v>9730911</v>
      </c>
      <c r="D4446" t="s">
        <v>654</v>
      </c>
      <c r="E4446" t="s">
        <v>1086</v>
      </c>
      <c r="F4446" t="s">
        <v>126</v>
      </c>
      <c r="H4446" s="2">
        <v>32985</v>
      </c>
      <c r="I4446" s="2">
        <v>39686</v>
      </c>
      <c r="J4446" t="s">
        <v>114</v>
      </c>
      <c r="L4446" t="s">
        <v>11710</v>
      </c>
      <c r="N4446" t="s">
        <v>285</v>
      </c>
      <c r="O4446" t="s">
        <v>116</v>
      </c>
      <c r="P4446">
        <v>43771</v>
      </c>
      <c r="Q4446">
        <v>9743</v>
      </c>
      <c r="AF4446">
        <v>12</v>
      </c>
      <c r="AG4446">
        <v>5</v>
      </c>
      <c r="AH4446" t="s">
        <v>117</v>
      </c>
      <c r="AK4446" t="s">
        <v>128</v>
      </c>
      <c r="AM4446" t="s">
        <v>170</v>
      </c>
      <c r="AN4446" t="s">
        <v>171</v>
      </c>
      <c r="AO4446">
        <v>6</v>
      </c>
      <c r="AP4446">
        <v>97</v>
      </c>
      <c r="AQ4446">
        <v>31</v>
      </c>
      <c r="AR4446" t="s">
        <v>172</v>
      </c>
      <c r="BS4446" t="s">
        <v>132</v>
      </c>
      <c r="DN4446">
        <f t="shared" si="69"/>
        <v>1</v>
      </c>
    </row>
    <row r="4447" spans="1:118">
      <c r="A4447" t="s">
        <v>20492</v>
      </c>
      <c r="B4447">
        <v>60</v>
      </c>
      <c r="C4447">
        <v>9752300</v>
      </c>
      <c r="D4447" t="s">
        <v>1528</v>
      </c>
      <c r="E4447" t="s">
        <v>324</v>
      </c>
      <c r="F4447" t="s">
        <v>126</v>
      </c>
      <c r="H4447" s="2">
        <v>29767</v>
      </c>
      <c r="I4447" s="2">
        <v>42883</v>
      </c>
      <c r="J4447" t="s">
        <v>114</v>
      </c>
      <c r="L4447" t="s">
        <v>20493</v>
      </c>
      <c r="N4447" t="s">
        <v>136</v>
      </c>
      <c r="O4447" t="s">
        <v>116</v>
      </c>
      <c r="P4447">
        <v>43701</v>
      </c>
      <c r="Q4447">
        <v>8525</v>
      </c>
      <c r="AD4447" t="s">
        <v>138</v>
      </c>
      <c r="AF4447">
        <v>12</v>
      </c>
      <c r="AG4447">
        <v>5</v>
      </c>
      <c r="AM4447" t="s">
        <v>410</v>
      </c>
      <c r="AN4447" t="s">
        <v>411</v>
      </c>
      <c r="AO4447">
        <v>6</v>
      </c>
      <c r="AP4447">
        <v>97</v>
      </c>
      <c r="AQ4447">
        <v>31</v>
      </c>
      <c r="AR4447" t="s">
        <v>391</v>
      </c>
      <c r="AV4447" t="s">
        <v>132</v>
      </c>
      <c r="BD4447" t="s">
        <v>132</v>
      </c>
      <c r="BK4447" t="s">
        <v>132</v>
      </c>
      <c r="DN4447">
        <f t="shared" si="69"/>
        <v>3</v>
      </c>
    </row>
    <row r="4448" spans="1:118">
      <c r="A4448" t="s">
        <v>23753</v>
      </c>
      <c r="B4448">
        <v>60</v>
      </c>
      <c r="C4448">
        <v>9721648</v>
      </c>
      <c r="D4448" t="s">
        <v>4453</v>
      </c>
      <c r="E4448" t="s">
        <v>5685</v>
      </c>
      <c r="F4448" t="s">
        <v>782</v>
      </c>
      <c r="H4448" s="2">
        <v>31717</v>
      </c>
      <c r="I4448" s="2">
        <v>38257</v>
      </c>
      <c r="J4448" t="s">
        <v>114</v>
      </c>
      <c r="L4448" t="s">
        <v>22737</v>
      </c>
      <c r="N4448" t="s">
        <v>136</v>
      </c>
      <c r="O4448" t="s">
        <v>116</v>
      </c>
      <c r="P4448">
        <v>43701</v>
      </c>
      <c r="Q4448">
        <v>8624</v>
      </c>
      <c r="AF4448">
        <v>12</v>
      </c>
      <c r="AG4448">
        <v>5</v>
      </c>
      <c r="AH4448" t="s">
        <v>117</v>
      </c>
      <c r="AK4448" t="s">
        <v>128</v>
      </c>
      <c r="AM4448" t="s">
        <v>261</v>
      </c>
      <c r="AN4448" t="s">
        <v>262</v>
      </c>
      <c r="AO4448">
        <v>6</v>
      </c>
      <c r="AP4448">
        <v>97</v>
      </c>
      <c r="AQ4448">
        <v>31</v>
      </c>
      <c r="AR4448" t="s">
        <v>263</v>
      </c>
      <c r="BD4448" t="s">
        <v>132</v>
      </c>
      <c r="BH4448" t="s">
        <v>132</v>
      </c>
      <c r="BK4448" t="s">
        <v>132</v>
      </c>
      <c r="BN4448" t="s">
        <v>132</v>
      </c>
      <c r="BS4448" t="s">
        <v>132</v>
      </c>
      <c r="BY4448" t="s">
        <v>132</v>
      </c>
      <c r="CF4448" t="s">
        <v>132</v>
      </c>
      <c r="CH4448" t="s">
        <v>132</v>
      </c>
      <c r="CN4448" t="s">
        <v>132</v>
      </c>
      <c r="CU4448" t="s">
        <v>132</v>
      </c>
      <c r="DN4448">
        <f t="shared" si="69"/>
        <v>10</v>
      </c>
    </row>
    <row r="4449" spans="1:118">
      <c r="A4449" t="s">
        <v>23717</v>
      </c>
      <c r="B4449">
        <v>60</v>
      </c>
      <c r="C4449">
        <v>9747252</v>
      </c>
      <c r="D4449" t="s">
        <v>3296</v>
      </c>
      <c r="E4449" t="s">
        <v>855</v>
      </c>
      <c r="F4449" t="s">
        <v>256</v>
      </c>
      <c r="H4449" s="2">
        <v>30236</v>
      </c>
      <c r="I4449" s="2">
        <v>42227</v>
      </c>
      <c r="J4449" t="s">
        <v>114</v>
      </c>
      <c r="L4449" t="s">
        <v>23718</v>
      </c>
      <c r="N4449" t="s">
        <v>136</v>
      </c>
      <c r="O4449" t="s">
        <v>116</v>
      </c>
      <c r="P4449">
        <v>43701</v>
      </c>
      <c r="AC4449" t="s">
        <v>137</v>
      </c>
      <c r="AD4449" t="s">
        <v>138</v>
      </c>
      <c r="AF4449">
        <v>12</v>
      </c>
      <c r="AG4449">
        <v>5</v>
      </c>
      <c r="AM4449" t="s">
        <v>405</v>
      </c>
      <c r="AN4449" t="s">
        <v>406</v>
      </c>
      <c r="AO4449">
        <v>6</v>
      </c>
      <c r="AP4449">
        <v>97</v>
      </c>
      <c r="AQ4449">
        <v>31</v>
      </c>
      <c r="AT4449" t="s">
        <v>225</v>
      </c>
      <c r="DN4449">
        <f t="shared" si="69"/>
        <v>0</v>
      </c>
    </row>
    <row r="4450" spans="1:118">
      <c r="A4450" t="s">
        <v>23849</v>
      </c>
      <c r="B4450">
        <v>60</v>
      </c>
      <c r="C4450">
        <v>8600587</v>
      </c>
      <c r="D4450" t="s">
        <v>3180</v>
      </c>
      <c r="E4450" t="s">
        <v>787</v>
      </c>
      <c r="F4450" t="s">
        <v>360</v>
      </c>
      <c r="H4450" s="2">
        <v>24974</v>
      </c>
      <c r="I4450" s="2">
        <v>31688</v>
      </c>
      <c r="J4450" t="s">
        <v>114</v>
      </c>
      <c r="L4450" t="s">
        <v>21321</v>
      </c>
      <c r="N4450" t="s">
        <v>564</v>
      </c>
      <c r="O4450" t="s">
        <v>116</v>
      </c>
      <c r="P4450">
        <v>43727</v>
      </c>
      <c r="AF4450">
        <v>12</v>
      </c>
      <c r="AG4450">
        <v>5</v>
      </c>
      <c r="AH4450" t="s">
        <v>117</v>
      </c>
      <c r="AK4450" t="s">
        <v>276</v>
      </c>
      <c r="AM4450" t="s">
        <v>784</v>
      </c>
      <c r="AN4450" t="s">
        <v>785</v>
      </c>
      <c r="AO4450">
        <v>6</v>
      </c>
      <c r="AP4450">
        <v>97</v>
      </c>
      <c r="AQ4450">
        <v>31</v>
      </c>
      <c r="AR4450" t="s">
        <v>786</v>
      </c>
      <c r="AU4450" t="s">
        <v>126</v>
      </c>
      <c r="AV4450" t="s">
        <v>132</v>
      </c>
      <c r="AX4450" t="s">
        <v>132</v>
      </c>
      <c r="AY4450" t="s">
        <v>126</v>
      </c>
      <c r="AZ4450" t="s">
        <v>132</v>
      </c>
      <c r="BC4450" t="s">
        <v>126</v>
      </c>
      <c r="BD4450" t="s">
        <v>132</v>
      </c>
      <c r="BH4450" t="s">
        <v>132</v>
      </c>
      <c r="BJ4450" t="s">
        <v>126</v>
      </c>
      <c r="BK4450" t="s">
        <v>132</v>
      </c>
      <c r="BN4450" t="s">
        <v>132</v>
      </c>
      <c r="BQ4450" t="s">
        <v>126</v>
      </c>
      <c r="BS4450" t="s">
        <v>132</v>
      </c>
      <c r="BZ4450" t="s">
        <v>126</v>
      </c>
      <c r="CF4450" t="s">
        <v>132</v>
      </c>
      <c r="CH4450" t="s">
        <v>132</v>
      </c>
      <c r="CN4450" t="s">
        <v>132</v>
      </c>
      <c r="CU4450" t="s">
        <v>132</v>
      </c>
      <c r="CZ4450" t="s">
        <v>132</v>
      </c>
      <c r="DA4450" t="s">
        <v>132</v>
      </c>
      <c r="DN4450">
        <f t="shared" si="69"/>
        <v>14</v>
      </c>
    </row>
    <row r="4451" spans="1:118">
      <c r="A4451" t="s">
        <v>20524</v>
      </c>
      <c r="B4451">
        <v>60</v>
      </c>
      <c r="C4451">
        <v>9401956</v>
      </c>
      <c r="D4451" t="s">
        <v>1156</v>
      </c>
      <c r="E4451" t="s">
        <v>1275</v>
      </c>
      <c r="F4451" t="s">
        <v>340</v>
      </c>
      <c r="H4451" s="2">
        <v>26513</v>
      </c>
      <c r="I4451" s="2">
        <v>34606</v>
      </c>
      <c r="J4451" t="s">
        <v>114</v>
      </c>
      <c r="L4451" t="s">
        <v>20525</v>
      </c>
      <c r="N4451" t="s">
        <v>115</v>
      </c>
      <c r="O4451" t="s">
        <v>116</v>
      </c>
      <c r="P4451">
        <v>43821</v>
      </c>
      <c r="Q4451">
        <v>9590</v>
      </c>
      <c r="AF4451">
        <v>12</v>
      </c>
      <c r="AG4451">
        <v>5</v>
      </c>
      <c r="AH4451" t="s">
        <v>117</v>
      </c>
      <c r="AK4451" t="s">
        <v>118</v>
      </c>
      <c r="AM4451" t="s">
        <v>520</v>
      </c>
      <c r="AN4451" t="s">
        <v>521</v>
      </c>
      <c r="AO4451">
        <v>6</v>
      </c>
      <c r="AP4451">
        <v>97</v>
      </c>
      <c r="AQ4451">
        <v>31</v>
      </c>
      <c r="AR4451" t="s">
        <v>351</v>
      </c>
      <c r="AS4451" t="s">
        <v>122</v>
      </c>
      <c r="AZ4451" t="s">
        <v>132</v>
      </c>
      <c r="BB4451" t="s">
        <v>132</v>
      </c>
      <c r="BC4451" t="s">
        <v>126</v>
      </c>
      <c r="BD4451" t="s">
        <v>132</v>
      </c>
      <c r="BK4451" t="s">
        <v>132</v>
      </c>
      <c r="CH4451" t="s">
        <v>132</v>
      </c>
      <c r="CU4451" t="s">
        <v>132</v>
      </c>
      <c r="DN4451">
        <f t="shared" si="69"/>
        <v>6</v>
      </c>
    </row>
    <row r="4452" spans="1:118">
      <c r="A4452" t="s">
        <v>23726</v>
      </c>
      <c r="B4452">
        <v>60</v>
      </c>
      <c r="C4452">
        <v>9717186</v>
      </c>
      <c r="D4452" t="s">
        <v>7391</v>
      </c>
      <c r="E4452" t="s">
        <v>241</v>
      </c>
      <c r="F4452" t="s">
        <v>498</v>
      </c>
      <c r="H4452" s="2">
        <v>21049</v>
      </c>
      <c r="I4452" s="2">
        <v>37900</v>
      </c>
      <c r="J4452" t="s">
        <v>114</v>
      </c>
      <c r="L4452" t="s">
        <v>7021</v>
      </c>
      <c r="N4452" t="s">
        <v>275</v>
      </c>
      <c r="O4452" t="s">
        <v>116</v>
      </c>
      <c r="P4452">
        <v>43762</v>
      </c>
      <c r="Q4452">
        <v>9603</v>
      </c>
      <c r="AF4452">
        <v>12</v>
      </c>
      <c r="AG4452">
        <v>5</v>
      </c>
      <c r="AH4452" t="s">
        <v>117</v>
      </c>
      <c r="AK4452" t="s">
        <v>276</v>
      </c>
      <c r="AM4452" t="s">
        <v>277</v>
      </c>
      <c r="AN4452" t="s">
        <v>278</v>
      </c>
      <c r="AO4452">
        <v>6</v>
      </c>
      <c r="AP4452">
        <v>97</v>
      </c>
      <c r="AQ4452">
        <v>31</v>
      </c>
      <c r="AR4452" t="s">
        <v>279</v>
      </c>
      <c r="BB4452" t="s">
        <v>132</v>
      </c>
      <c r="BC4452" t="s">
        <v>126</v>
      </c>
      <c r="BD4452" t="s">
        <v>132</v>
      </c>
      <c r="BH4452" t="s">
        <v>132</v>
      </c>
      <c r="BJ4452" t="s">
        <v>126</v>
      </c>
      <c r="BK4452" t="s">
        <v>132</v>
      </c>
      <c r="BN4452" t="s">
        <v>132</v>
      </c>
      <c r="BQ4452" t="s">
        <v>126</v>
      </c>
      <c r="BS4452" t="s">
        <v>132</v>
      </c>
      <c r="BU4452" t="s">
        <v>132</v>
      </c>
      <c r="BY4452" t="s">
        <v>132</v>
      </c>
      <c r="BZ4452" t="s">
        <v>126</v>
      </c>
      <c r="CC4452" t="s">
        <v>132</v>
      </c>
      <c r="CF4452" t="s">
        <v>132</v>
      </c>
      <c r="CG4452" t="s">
        <v>126</v>
      </c>
      <c r="CH4452" t="s">
        <v>132</v>
      </c>
      <c r="CM4452" t="s">
        <v>126</v>
      </c>
      <c r="CN4452" t="s">
        <v>132</v>
      </c>
      <c r="CR4452" t="s">
        <v>126</v>
      </c>
      <c r="CU4452" t="s">
        <v>132</v>
      </c>
      <c r="CY4452" t="s">
        <v>126</v>
      </c>
      <c r="DN4452">
        <f t="shared" si="69"/>
        <v>13</v>
      </c>
    </row>
    <row r="4453" spans="1:118">
      <c r="A4453" t="s">
        <v>23807</v>
      </c>
      <c r="B4453">
        <v>60</v>
      </c>
      <c r="C4453">
        <v>9734150</v>
      </c>
      <c r="D4453" t="s">
        <v>2504</v>
      </c>
      <c r="E4453" t="s">
        <v>5589</v>
      </c>
      <c r="F4453" t="s">
        <v>467</v>
      </c>
      <c r="H4453" s="2">
        <v>33510</v>
      </c>
      <c r="I4453" s="2">
        <v>40088</v>
      </c>
      <c r="J4453" t="s">
        <v>114</v>
      </c>
      <c r="L4453" t="s">
        <v>788</v>
      </c>
      <c r="N4453" t="s">
        <v>145</v>
      </c>
      <c r="O4453" t="s">
        <v>116</v>
      </c>
      <c r="P4453">
        <v>43802</v>
      </c>
      <c r="AF4453">
        <v>12</v>
      </c>
      <c r="AG4453">
        <v>5</v>
      </c>
      <c r="AH4453" t="s">
        <v>117</v>
      </c>
      <c r="AK4453" t="s">
        <v>118</v>
      </c>
      <c r="AM4453" t="s">
        <v>789</v>
      </c>
      <c r="AN4453" t="s">
        <v>790</v>
      </c>
      <c r="AO4453">
        <v>6</v>
      </c>
      <c r="AP4453">
        <v>97</v>
      </c>
      <c r="AQ4453">
        <v>31</v>
      </c>
      <c r="AR4453" t="s">
        <v>791</v>
      </c>
      <c r="AS4453" t="s">
        <v>792</v>
      </c>
      <c r="CX4453" t="s">
        <v>132</v>
      </c>
      <c r="DN4453">
        <f t="shared" si="69"/>
        <v>1</v>
      </c>
    </row>
    <row r="4454" spans="1:118">
      <c r="A4454" t="s">
        <v>20352</v>
      </c>
      <c r="B4454">
        <v>60</v>
      </c>
      <c r="C4454">
        <v>9729116</v>
      </c>
      <c r="D4454" t="s">
        <v>6047</v>
      </c>
      <c r="E4454" t="s">
        <v>1065</v>
      </c>
      <c r="F4454" t="s">
        <v>245</v>
      </c>
      <c r="H4454" s="2">
        <v>28902</v>
      </c>
      <c r="I4454" s="2">
        <v>39478</v>
      </c>
      <c r="J4454" t="s">
        <v>114</v>
      </c>
      <c r="L4454" t="s">
        <v>20353</v>
      </c>
      <c r="N4454" t="s">
        <v>285</v>
      </c>
      <c r="O4454" t="s">
        <v>116</v>
      </c>
      <c r="P4454">
        <v>43771</v>
      </c>
      <c r="Q4454">
        <v>9626</v>
      </c>
      <c r="AF4454">
        <v>12</v>
      </c>
      <c r="AG4454">
        <v>5</v>
      </c>
      <c r="AH4454" t="s">
        <v>117</v>
      </c>
      <c r="AK4454" t="s">
        <v>128</v>
      </c>
      <c r="AM4454" t="s">
        <v>286</v>
      </c>
      <c r="AN4454" t="s">
        <v>287</v>
      </c>
      <c r="AO4454">
        <v>6</v>
      </c>
      <c r="AP4454">
        <v>97</v>
      </c>
      <c r="AQ4454">
        <v>31</v>
      </c>
      <c r="AR4454" t="s">
        <v>288</v>
      </c>
      <c r="BS4454" t="s">
        <v>132</v>
      </c>
      <c r="CH4454" t="s">
        <v>132</v>
      </c>
      <c r="CU4454" t="s">
        <v>132</v>
      </c>
      <c r="DA4454" t="s">
        <v>132</v>
      </c>
      <c r="DN4454">
        <f t="shared" si="69"/>
        <v>4</v>
      </c>
    </row>
    <row r="4455" spans="1:118">
      <c r="A4455" t="s">
        <v>20513</v>
      </c>
      <c r="B4455">
        <v>60</v>
      </c>
      <c r="C4455">
        <v>9747612</v>
      </c>
      <c r="D4455" t="s">
        <v>1007</v>
      </c>
      <c r="E4455" t="s">
        <v>1677</v>
      </c>
      <c r="F4455" t="s">
        <v>325</v>
      </c>
      <c r="H4455" s="2">
        <v>33091</v>
      </c>
      <c r="I4455" s="2">
        <v>42257</v>
      </c>
      <c r="J4455" t="s">
        <v>114</v>
      </c>
      <c r="L4455" t="s">
        <v>20514</v>
      </c>
      <c r="N4455" t="s">
        <v>136</v>
      </c>
      <c r="O4455" t="s">
        <v>116</v>
      </c>
      <c r="P4455">
        <v>43701</v>
      </c>
      <c r="Q4455">
        <v>9130</v>
      </c>
      <c r="AF4455">
        <v>12</v>
      </c>
      <c r="AG4455">
        <v>5</v>
      </c>
      <c r="AH4455" t="s">
        <v>117</v>
      </c>
      <c r="AK4455" t="s">
        <v>206</v>
      </c>
      <c r="AM4455" t="s">
        <v>207</v>
      </c>
      <c r="AN4455" t="s">
        <v>208</v>
      </c>
      <c r="AO4455">
        <v>6</v>
      </c>
      <c r="AP4455">
        <v>97</v>
      </c>
      <c r="AQ4455">
        <v>31</v>
      </c>
      <c r="AR4455" t="s">
        <v>209</v>
      </c>
      <c r="BY4455" t="s">
        <v>132</v>
      </c>
      <c r="CG4455" t="s">
        <v>126</v>
      </c>
      <c r="CQ4455" t="s">
        <v>132</v>
      </c>
      <c r="DN4455">
        <f t="shared" si="69"/>
        <v>2</v>
      </c>
    </row>
    <row r="4456" spans="1:118">
      <c r="A4456" t="s">
        <v>20370</v>
      </c>
      <c r="B4456">
        <v>60</v>
      </c>
      <c r="C4456">
        <v>9752599</v>
      </c>
      <c r="D4456" t="s">
        <v>9928</v>
      </c>
      <c r="E4456" t="s">
        <v>1739</v>
      </c>
      <c r="F4456" t="s">
        <v>126</v>
      </c>
      <c r="H4456" s="2">
        <v>30482</v>
      </c>
      <c r="I4456" s="2">
        <v>42957</v>
      </c>
      <c r="J4456" t="s">
        <v>114</v>
      </c>
      <c r="L4456" t="s">
        <v>7237</v>
      </c>
      <c r="N4456" t="s">
        <v>136</v>
      </c>
      <c r="O4456" t="s">
        <v>116</v>
      </c>
      <c r="P4456">
        <v>43701</v>
      </c>
      <c r="Q4456">
        <v>9617</v>
      </c>
      <c r="AF4456">
        <v>12</v>
      </c>
      <c r="AG4456">
        <v>5</v>
      </c>
      <c r="AH4456" t="s">
        <v>117</v>
      </c>
      <c r="AK4456" t="s">
        <v>152</v>
      </c>
      <c r="AM4456" t="s">
        <v>234</v>
      </c>
      <c r="AN4456" t="s">
        <v>235</v>
      </c>
      <c r="AO4456">
        <v>6</v>
      </c>
      <c r="AP4456">
        <v>97</v>
      </c>
      <c r="AQ4456">
        <v>31</v>
      </c>
      <c r="AR4456" t="s">
        <v>155</v>
      </c>
      <c r="BS4456" t="s">
        <v>132</v>
      </c>
      <c r="DA4456" t="s">
        <v>132</v>
      </c>
      <c r="DN4456">
        <f t="shared" si="69"/>
        <v>2</v>
      </c>
    </row>
    <row r="4457" spans="1:118">
      <c r="A4457" t="s">
        <v>21188</v>
      </c>
      <c r="B4457">
        <v>60</v>
      </c>
      <c r="C4457">
        <v>9759991</v>
      </c>
      <c r="D4457" t="s">
        <v>1177</v>
      </c>
      <c r="E4457" t="s">
        <v>1998</v>
      </c>
      <c r="F4457" t="s">
        <v>221</v>
      </c>
      <c r="H4457" s="2">
        <v>36776</v>
      </c>
      <c r="I4457" s="2">
        <v>44096</v>
      </c>
      <c r="J4457" t="s">
        <v>114</v>
      </c>
      <c r="L4457" t="s">
        <v>17380</v>
      </c>
      <c r="N4457" t="s">
        <v>136</v>
      </c>
      <c r="O4457" t="s">
        <v>116</v>
      </c>
      <c r="P4457">
        <v>43701</v>
      </c>
      <c r="AF4457">
        <v>12</v>
      </c>
      <c r="AG4457">
        <v>5</v>
      </c>
      <c r="AH4457" t="s">
        <v>117</v>
      </c>
      <c r="AK4457" t="s">
        <v>118</v>
      </c>
      <c r="AM4457" t="s">
        <v>389</v>
      </c>
      <c r="AN4457" t="s">
        <v>390</v>
      </c>
      <c r="AO4457">
        <v>6</v>
      </c>
      <c r="AP4457">
        <v>97</v>
      </c>
      <c r="AQ4457">
        <v>31</v>
      </c>
      <c r="AR4457" t="s">
        <v>391</v>
      </c>
      <c r="DN4457">
        <f t="shared" si="69"/>
        <v>0</v>
      </c>
    </row>
    <row r="4458" spans="1:118">
      <c r="A4458" t="s">
        <v>20463</v>
      </c>
      <c r="B4458">
        <v>60</v>
      </c>
      <c r="C4458">
        <v>9757483</v>
      </c>
      <c r="D4458" t="s">
        <v>799</v>
      </c>
      <c r="E4458" t="s">
        <v>3045</v>
      </c>
      <c r="F4458" t="s">
        <v>20464</v>
      </c>
      <c r="H4458" s="2">
        <v>36909</v>
      </c>
      <c r="I4458" s="2">
        <v>43832</v>
      </c>
      <c r="J4458" t="s">
        <v>114</v>
      </c>
      <c r="L4458" t="s">
        <v>18407</v>
      </c>
      <c r="N4458" t="s">
        <v>136</v>
      </c>
      <c r="O4458" t="s">
        <v>116</v>
      </c>
      <c r="P4458">
        <v>43701</v>
      </c>
      <c r="Q4458">
        <v>5802</v>
      </c>
      <c r="T4458" t="s">
        <v>20465</v>
      </c>
      <c r="V4458" t="s">
        <v>136</v>
      </c>
      <c r="W4458" t="s">
        <v>116</v>
      </c>
      <c r="X4458">
        <v>43701</v>
      </c>
      <c r="Y4458">
        <v>5802</v>
      </c>
      <c r="AC4458" t="s">
        <v>137</v>
      </c>
      <c r="AD4458" t="s">
        <v>138</v>
      </c>
      <c r="AF4458">
        <v>12</v>
      </c>
      <c r="AG4458">
        <v>5</v>
      </c>
      <c r="AM4458" t="s">
        <v>179</v>
      </c>
      <c r="AN4458" t="s">
        <v>180</v>
      </c>
      <c r="AO4458">
        <v>6</v>
      </c>
      <c r="AP4458">
        <v>97</v>
      </c>
      <c r="AQ4458">
        <v>31</v>
      </c>
      <c r="AT4458" t="s">
        <v>181</v>
      </c>
      <c r="DN4458">
        <f t="shared" si="69"/>
        <v>0</v>
      </c>
    </row>
    <row r="4459" spans="1:118">
      <c r="A4459" t="s">
        <v>23836</v>
      </c>
      <c r="B4459">
        <v>60</v>
      </c>
      <c r="C4459">
        <v>9737130</v>
      </c>
      <c r="D4459" t="s">
        <v>799</v>
      </c>
      <c r="E4459" t="s">
        <v>237</v>
      </c>
      <c r="F4459" t="s">
        <v>481</v>
      </c>
      <c r="H4459" s="2">
        <v>23311</v>
      </c>
      <c r="I4459" s="2">
        <v>40661</v>
      </c>
      <c r="J4459" t="s">
        <v>114</v>
      </c>
      <c r="L4459" t="s">
        <v>7683</v>
      </c>
      <c r="N4459" t="s">
        <v>136</v>
      </c>
      <c r="O4459" t="s">
        <v>116</v>
      </c>
      <c r="P4459">
        <v>43701</v>
      </c>
      <c r="Q4459">
        <v>6947</v>
      </c>
      <c r="AF4459">
        <v>12</v>
      </c>
      <c r="AG4459">
        <v>5</v>
      </c>
      <c r="AH4459" t="s">
        <v>117</v>
      </c>
      <c r="AK4459" t="s">
        <v>276</v>
      </c>
      <c r="AM4459" t="s">
        <v>523</v>
      </c>
      <c r="AN4459" t="s">
        <v>524</v>
      </c>
      <c r="AO4459">
        <v>6</v>
      </c>
      <c r="AP4459">
        <v>97</v>
      </c>
      <c r="AQ4459">
        <v>31</v>
      </c>
      <c r="AR4459" t="s">
        <v>425</v>
      </c>
      <c r="CF4459" t="s">
        <v>132</v>
      </c>
      <c r="DN4459">
        <f t="shared" si="69"/>
        <v>1</v>
      </c>
    </row>
    <row r="4460" spans="1:118">
      <c r="A4460" t="s">
        <v>23815</v>
      </c>
      <c r="B4460">
        <v>60</v>
      </c>
      <c r="C4460">
        <v>9754805</v>
      </c>
      <c r="D4460" t="s">
        <v>23816</v>
      </c>
      <c r="E4460" t="s">
        <v>809</v>
      </c>
      <c r="F4460" t="s">
        <v>1228</v>
      </c>
      <c r="H4460" s="2">
        <v>26901</v>
      </c>
      <c r="I4460" s="2">
        <v>43358</v>
      </c>
      <c r="J4460" t="s">
        <v>114</v>
      </c>
      <c r="L4460" t="s">
        <v>22033</v>
      </c>
      <c r="N4460" t="s">
        <v>136</v>
      </c>
      <c r="O4460" t="s">
        <v>116</v>
      </c>
      <c r="P4460">
        <v>43701</v>
      </c>
      <c r="Q4460">
        <v>7804</v>
      </c>
      <c r="AD4460" t="s">
        <v>138</v>
      </c>
      <c r="AF4460">
        <v>12</v>
      </c>
      <c r="AG4460">
        <v>5</v>
      </c>
      <c r="AM4460" t="s">
        <v>473</v>
      </c>
      <c r="AN4460" t="s">
        <v>474</v>
      </c>
      <c r="AO4460">
        <v>6</v>
      </c>
      <c r="AP4460">
        <v>97</v>
      </c>
      <c r="AQ4460">
        <v>31</v>
      </c>
      <c r="AR4460" t="s">
        <v>391</v>
      </c>
      <c r="DN4460">
        <f t="shared" si="69"/>
        <v>0</v>
      </c>
    </row>
    <row r="4461" spans="1:118">
      <c r="A4461" t="s">
        <v>23818</v>
      </c>
      <c r="B4461">
        <v>60</v>
      </c>
      <c r="C4461">
        <v>9747882</v>
      </c>
      <c r="D4461" t="s">
        <v>2818</v>
      </c>
      <c r="E4461" t="s">
        <v>4827</v>
      </c>
      <c r="F4461" t="s">
        <v>4845</v>
      </c>
      <c r="H4461" s="2">
        <v>35705</v>
      </c>
      <c r="I4461" s="2">
        <v>42282</v>
      </c>
      <c r="J4461" t="s">
        <v>114</v>
      </c>
      <c r="L4461" t="s">
        <v>23819</v>
      </c>
      <c r="N4461" t="s">
        <v>136</v>
      </c>
      <c r="O4461" t="s">
        <v>116</v>
      </c>
      <c r="P4461">
        <v>43701</v>
      </c>
      <c r="AF4461">
        <v>12</v>
      </c>
      <c r="AG4461">
        <v>5</v>
      </c>
      <c r="AH4461" t="s">
        <v>117</v>
      </c>
      <c r="AK4461" t="s">
        <v>206</v>
      </c>
      <c r="AM4461" t="s">
        <v>609</v>
      </c>
      <c r="AN4461" t="s">
        <v>610</v>
      </c>
      <c r="AO4461">
        <v>6</v>
      </c>
      <c r="AP4461">
        <v>97</v>
      </c>
      <c r="AQ4461">
        <v>31</v>
      </c>
      <c r="AR4461" t="s">
        <v>209</v>
      </c>
      <c r="CQ4461" t="s">
        <v>132</v>
      </c>
      <c r="CU4461" t="s">
        <v>132</v>
      </c>
      <c r="DN4461">
        <f t="shared" si="69"/>
        <v>2</v>
      </c>
    </row>
    <row r="4462" spans="1:118">
      <c r="A4462" t="s">
        <v>20354</v>
      </c>
      <c r="B4462">
        <v>60</v>
      </c>
      <c r="C4462">
        <v>9730823</v>
      </c>
      <c r="D4462" t="s">
        <v>4914</v>
      </c>
      <c r="E4462" t="s">
        <v>1888</v>
      </c>
      <c r="F4462" t="s">
        <v>719</v>
      </c>
      <c r="H4462" s="2">
        <v>32734</v>
      </c>
      <c r="I4462" s="2">
        <v>39679</v>
      </c>
      <c r="J4462" t="s">
        <v>114</v>
      </c>
      <c r="L4462" t="s">
        <v>5577</v>
      </c>
      <c r="N4462" t="s">
        <v>136</v>
      </c>
      <c r="O4462" t="s">
        <v>116</v>
      </c>
      <c r="P4462">
        <v>43701</v>
      </c>
      <c r="Q4462">
        <v>6337</v>
      </c>
      <c r="AF4462">
        <v>12</v>
      </c>
      <c r="AG4462">
        <v>5</v>
      </c>
      <c r="AH4462" t="s">
        <v>117</v>
      </c>
      <c r="AK4462" t="s">
        <v>206</v>
      </c>
      <c r="AM4462" t="s">
        <v>609</v>
      </c>
      <c r="AN4462" t="s">
        <v>610</v>
      </c>
      <c r="AO4462">
        <v>6</v>
      </c>
      <c r="AP4462">
        <v>97</v>
      </c>
      <c r="AQ4462">
        <v>31</v>
      </c>
      <c r="AR4462" t="s">
        <v>209</v>
      </c>
      <c r="BS4462" t="s">
        <v>132</v>
      </c>
      <c r="BY4462" t="s">
        <v>132</v>
      </c>
      <c r="CC4462" t="s">
        <v>132</v>
      </c>
      <c r="CH4462" t="s">
        <v>132</v>
      </c>
      <c r="CN4462" t="s">
        <v>132</v>
      </c>
      <c r="CQ4462" t="s">
        <v>132</v>
      </c>
      <c r="CR4462" t="s">
        <v>126</v>
      </c>
      <c r="DN4462">
        <f t="shared" si="69"/>
        <v>6</v>
      </c>
    </row>
    <row r="4463" spans="1:118">
      <c r="A4463" t="s">
        <v>20346</v>
      </c>
      <c r="B4463">
        <v>60</v>
      </c>
      <c r="C4463">
        <v>9751598</v>
      </c>
      <c r="D4463" t="s">
        <v>4934</v>
      </c>
      <c r="E4463" t="s">
        <v>1518</v>
      </c>
      <c r="F4463" t="s">
        <v>345</v>
      </c>
      <c r="H4463" s="2">
        <v>29910</v>
      </c>
      <c r="I4463" s="2">
        <v>42692</v>
      </c>
      <c r="J4463" t="s">
        <v>114</v>
      </c>
      <c r="L4463" t="s">
        <v>20347</v>
      </c>
      <c r="N4463" t="s">
        <v>513</v>
      </c>
      <c r="O4463" t="s">
        <v>116</v>
      </c>
      <c r="P4463">
        <v>43735</v>
      </c>
      <c r="AF4463">
        <v>12</v>
      </c>
      <c r="AG4463">
        <v>5</v>
      </c>
      <c r="AH4463" t="s">
        <v>117</v>
      </c>
      <c r="AK4463" t="s">
        <v>206</v>
      </c>
      <c r="AM4463" t="s">
        <v>514</v>
      </c>
      <c r="AN4463" t="s">
        <v>515</v>
      </c>
      <c r="AO4463">
        <v>6</v>
      </c>
      <c r="AP4463">
        <v>97</v>
      </c>
      <c r="AQ4463">
        <v>31</v>
      </c>
      <c r="AR4463" t="s">
        <v>248</v>
      </c>
      <c r="DN4463">
        <f t="shared" si="69"/>
        <v>0</v>
      </c>
    </row>
    <row r="4464" spans="1:118">
      <c r="A4464" t="s">
        <v>23841</v>
      </c>
      <c r="B4464">
        <v>60</v>
      </c>
      <c r="C4464">
        <v>9755604</v>
      </c>
      <c r="D4464" t="s">
        <v>1809</v>
      </c>
      <c r="E4464" t="s">
        <v>8425</v>
      </c>
      <c r="F4464" t="s">
        <v>2082</v>
      </c>
      <c r="H4464" s="2">
        <v>36867</v>
      </c>
      <c r="I4464" s="2">
        <v>43471</v>
      </c>
      <c r="J4464" t="s">
        <v>114</v>
      </c>
      <c r="L4464" t="s">
        <v>19872</v>
      </c>
      <c r="N4464" t="s">
        <v>136</v>
      </c>
      <c r="O4464" t="s">
        <v>116</v>
      </c>
      <c r="P4464">
        <v>43701</v>
      </c>
      <c r="AC4464" t="s">
        <v>137</v>
      </c>
      <c r="AF4464">
        <v>12</v>
      </c>
      <c r="AG4464">
        <v>5</v>
      </c>
      <c r="AH4464" t="s">
        <v>117</v>
      </c>
      <c r="AK4464" t="s">
        <v>152</v>
      </c>
      <c r="AM4464" t="s">
        <v>555</v>
      </c>
      <c r="AN4464" t="s">
        <v>556</v>
      </c>
      <c r="AO4464">
        <v>6</v>
      </c>
      <c r="AP4464">
        <v>97</v>
      </c>
      <c r="AQ4464">
        <v>31</v>
      </c>
      <c r="AT4464" t="s">
        <v>230</v>
      </c>
      <c r="DN4464">
        <f t="shared" si="69"/>
        <v>0</v>
      </c>
    </row>
    <row r="4465" spans="1:118">
      <c r="A4465" t="s">
        <v>23720</v>
      </c>
      <c r="B4465">
        <v>60</v>
      </c>
      <c r="C4465">
        <v>9727342</v>
      </c>
      <c r="D4465" t="s">
        <v>7840</v>
      </c>
      <c r="E4465" t="s">
        <v>404</v>
      </c>
      <c r="F4465" t="s">
        <v>241</v>
      </c>
      <c r="H4465" s="2">
        <v>32543</v>
      </c>
      <c r="I4465" s="2">
        <v>39218</v>
      </c>
      <c r="J4465" t="s">
        <v>114</v>
      </c>
      <c r="L4465" t="s">
        <v>21275</v>
      </c>
      <c r="N4465" t="s">
        <v>136</v>
      </c>
      <c r="O4465" t="s">
        <v>116</v>
      </c>
      <c r="P4465">
        <v>43701</v>
      </c>
      <c r="Q4465">
        <v>7518</v>
      </c>
      <c r="AC4465" t="s">
        <v>137</v>
      </c>
      <c r="AD4465" t="s">
        <v>138</v>
      </c>
      <c r="AF4465">
        <v>12</v>
      </c>
      <c r="AG4465">
        <v>5</v>
      </c>
      <c r="AM4465" t="s">
        <v>228</v>
      </c>
      <c r="AN4465" t="s">
        <v>229</v>
      </c>
      <c r="AO4465">
        <v>6</v>
      </c>
      <c r="AP4465">
        <v>97</v>
      </c>
      <c r="AQ4465">
        <v>31</v>
      </c>
      <c r="AT4465" t="s">
        <v>230</v>
      </c>
      <c r="DN4465">
        <f t="shared" si="69"/>
        <v>0</v>
      </c>
    </row>
    <row r="4466" spans="1:118">
      <c r="A4466" t="s">
        <v>23761</v>
      </c>
      <c r="B4466">
        <v>60</v>
      </c>
      <c r="C4466">
        <v>9755739</v>
      </c>
      <c r="D4466" t="s">
        <v>1007</v>
      </c>
      <c r="E4466" t="s">
        <v>1067</v>
      </c>
      <c r="F4466" t="s">
        <v>241</v>
      </c>
      <c r="H4466" s="2">
        <v>31354</v>
      </c>
      <c r="I4466" s="2">
        <v>43507</v>
      </c>
      <c r="J4466" t="s">
        <v>114</v>
      </c>
      <c r="L4466" t="s">
        <v>5473</v>
      </c>
      <c r="N4466" t="s">
        <v>136</v>
      </c>
      <c r="O4466" t="s">
        <v>116</v>
      </c>
      <c r="P4466">
        <v>43701</v>
      </c>
      <c r="Q4466">
        <v>6968</v>
      </c>
      <c r="AF4466">
        <v>12</v>
      </c>
      <c r="AG4466">
        <v>5</v>
      </c>
      <c r="AH4466" t="s">
        <v>117</v>
      </c>
      <c r="AK4466" t="s">
        <v>128</v>
      </c>
      <c r="AM4466" t="s">
        <v>495</v>
      </c>
      <c r="AN4466" t="s">
        <v>496</v>
      </c>
      <c r="AO4466">
        <v>6</v>
      </c>
      <c r="AP4466">
        <v>97</v>
      </c>
      <c r="AQ4466">
        <v>31</v>
      </c>
      <c r="AR4466" t="s">
        <v>263</v>
      </c>
      <c r="DN4466">
        <f t="shared" si="69"/>
        <v>0</v>
      </c>
    </row>
    <row r="4467" spans="1:118">
      <c r="A4467" t="s">
        <v>23809</v>
      </c>
      <c r="B4467">
        <v>60</v>
      </c>
      <c r="C4467">
        <v>9744760</v>
      </c>
      <c r="D4467" t="s">
        <v>333</v>
      </c>
      <c r="E4467" t="s">
        <v>960</v>
      </c>
      <c r="F4467" t="s">
        <v>654</v>
      </c>
      <c r="H4467" s="2">
        <v>35048</v>
      </c>
      <c r="I4467" s="2">
        <v>41855</v>
      </c>
      <c r="J4467" t="s">
        <v>114</v>
      </c>
      <c r="L4467" t="s">
        <v>10753</v>
      </c>
      <c r="N4467" t="s">
        <v>136</v>
      </c>
      <c r="O4467" t="s">
        <v>116</v>
      </c>
      <c r="P4467">
        <v>43701</v>
      </c>
      <c r="AC4467" t="s">
        <v>137</v>
      </c>
      <c r="AD4467" t="s">
        <v>138</v>
      </c>
      <c r="AF4467">
        <v>12</v>
      </c>
      <c r="AG4467">
        <v>5</v>
      </c>
      <c r="AM4467" t="s">
        <v>139</v>
      </c>
      <c r="AN4467" t="s">
        <v>140</v>
      </c>
      <c r="AO4467">
        <v>6</v>
      </c>
      <c r="AP4467">
        <v>97</v>
      </c>
      <c r="AQ4467">
        <v>31</v>
      </c>
      <c r="AT4467" t="s">
        <v>141</v>
      </c>
      <c r="CN4467" t="s">
        <v>132</v>
      </c>
      <c r="CR4467" t="s">
        <v>126</v>
      </c>
      <c r="CU4467" t="s">
        <v>132</v>
      </c>
      <c r="DA4467" t="s">
        <v>132</v>
      </c>
      <c r="DN4467">
        <f t="shared" si="69"/>
        <v>3</v>
      </c>
    </row>
    <row r="4468" spans="1:118">
      <c r="A4468" t="s">
        <v>23826</v>
      </c>
      <c r="B4468">
        <v>60</v>
      </c>
      <c r="C4468">
        <v>9738812</v>
      </c>
      <c r="D4468" t="s">
        <v>22680</v>
      </c>
      <c r="E4468" t="s">
        <v>1086</v>
      </c>
      <c r="F4468" t="s">
        <v>273</v>
      </c>
      <c r="H4468" s="2">
        <v>34060</v>
      </c>
      <c r="I4468" s="2">
        <v>40939</v>
      </c>
      <c r="J4468" t="s">
        <v>114</v>
      </c>
      <c r="L4468" t="s">
        <v>13173</v>
      </c>
      <c r="M4468" t="s">
        <v>2175</v>
      </c>
      <c r="N4468" t="s">
        <v>285</v>
      </c>
      <c r="O4468" t="s">
        <v>116</v>
      </c>
      <c r="P4468">
        <v>43771</v>
      </c>
      <c r="AF4468">
        <v>12</v>
      </c>
      <c r="AG4468">
        <v>5</v>
      </c>
      <c r="AH4468" t="s">
        <v>117</v>
      </c>
      <c r="AK4468" t="s">
        <v>128</v>
      </c>
      <c r="AM4468" t="s">
        <v>286</v>
      </c>
      <c r="AN4468" t="s">
        <v>287</v>
      </c>
      <c r="AO4468">
        <v>6</v>
      </c>
      <c r="AP4468">
        <v>97</v>
      </c>
      <c r="AQ4468">
        <v>31</v>
      </c>
      <c r="AR4468" t="s">
        <v>288</v>
      </c>
      <c r="CQ4468" t="s">
        <v>132</v>
      </c>
      <c r="DN4468">
        <f t="shared" si="69"/>
        <v>1</v>
      </c>
    </row>
    <row r="4469" spans="1:118">
      <c r="A4469" t="s">
        <v>24909</v>
      </c>
      <c r="B4469">
        <v>60</v>
      </c>
      <c r="C4469">
        <v>9762232</v>
      </c>
      <c r="D4469" t="s">
        <v>24910</v>
      </c>
      <c r="E4469" t="s">
        <v>160</v>
      </c>
      <c r="F4469" t="s">
        <v>333</v>
      </c>
      <c r="H4469" s="2">
        <v>23772</v>
      </c>
      <c r="I4469" s="2">
        <v>44466</v>
      </c>
      <c r="J4469" t="s">
        <v>114</v>
      </c>
      <c r="L4469" t="s">
        <v>16654</v>
      </c>
      <c r="N4469" t="s">
        <v>136</v>
      </c>
      <c r="O4469" t="s">
        <v>116</v>
      </c>
      <c r="P4469">
        <v>43701</v>
      </c>
      <c r="Q4469">
        <v>9847</v>
      </c>
      <c r="AF4469">
        <v>12</v>
      </c>
      <c r="AG4469">
        <v>5</v>
      </c>
      <c r="AH4469" t="s">
        <v>117</v>
      </c>
      <c r="AK4469" t="s">
        <v>152</v>
      </c>
      <c r="AM4469" t="s">
        <v>381</v>
      </c>
      <c r="AN4469" t="s">
        <v>382</v>
      </c>
      <c r="AO4469">
        <v>6</v>
      </c>
      <c r="AP4469">
        <v>97</v>
      </c>
      <c r="AQ4469">
        <v>31</v>
      </c>
      <c r="AR4469" t="s">
        <v>155</v>
      </c>
      <c r="DN4469">
        <f t="shared" si="69"/>
        <v>0</v>
      </c>
    </row>
    <row r="4470" spans="1:118">
      <c r="A4470" t="s">
        <v>23812</v>
      </c>
      <c r="B4470">
        <v>60</v>
      </c>
      <c r="C4470">
        <v>9751284</v>
      </c>
      <c r="D4470" t="s">
        <v>297</v>
      </c>
      <c r="E4470" t="s">
        <v>7339</v>
      </c>
      <c r="F4470" t="s">
        <v>184</v>
      </c>
      <c r="H4470" s="2">
        <v>34075</v>
      </c>
      <c r="I4470" s="2">
        <v>42654</v>
      </c>
      <c r="J4470" t="s">
        <v>114</v>
      </c>
      <c r="L4470" t="s">
        <v>15034</v>
      </c>
      <c r="N4470" t="s">
        <v>136</v>
      </c>
      <c r="O4470" t="s">
        <v>116</v>
      </c>
      <c r="P4470">
        <v>43701</v>
      </c>
      <c r="AC4470" t="s">
        <v>137</v>
      </c>
      <c r="AD4470" t="s">
        <v>138</v>
      </c>
      <c r="AF4470">
        <v>12</v>
      </c>
      <c r="AG4470">
        <v>5</v>
      </c>
      <c r="AM4470" t="s">
        <v>320</v>
      </c>
      <c r="AN4470" t="s">
        <v>321</v>
      </c>
      <c r="AO4470">
        <v>6</v>
      </c>
      <c r="AP4470">
        <v>97</v>
      </c>
      <c r="AQ4470">
        <v>31</v>
      </c>
      <c r="AT4470" t="s">
        <v>322</v>
      </c>
      <c r="CU4470" t="s">
        <v>132</v>
      </c>
      <c r="DN4470">
        <f t="shared" si="69"/>
        <v>1</v>
      </c>
    </row>
    <row r="4471" spans="1:118">
      <c r="A4471" t="s">
        <v>23847</v>
      </c>
      <c r="B4471">
        <v>60</v>
      </c>
      <c r="C4471">
        <v>9743747</v>
      </c>
      <c r="D4471" t="s">
        <v>3846</v>
      </c>
      <c r="E4471" t="s">
        <v>302</v>
      </c>
      <c r="F4471" t="s">
        <v>23848</v>
      </c>
      <c r="H4471" s="2">
        <v>18651</v>
      </c>
      <c r="I4471" s="2">
        <v>41704</v>
      </c>
      <c r="J4471" t="s">
        <v>114</v>
      </c>
      <c r="L4471" t="s">
        <v>1635</v>
      </c>
      <c r="M4471" t="s">
        <v>9526</v>
      </c>
      <c r="N4471" t="s">
        <v>136</v>
      </c>
      <c r="O4471" t="s">
        <v>116</v>
      </c>
      <c r="P4471">
        <v>43701</v>
      </c>
      <c r="Q4471">
        <v>9419</v>
      </c>
      <c r="AF4471">
        <v>12</v>
      </c>
      <c r="AG4471">
        <v>5</v>
      </c>
      <c r="AH4471" t="s">
        <v>117</v>
      </c>
      <c r="AK4471" t="s">
        <v>128</v>
      </c>
      <c r="AM4471" t="s">
        <v>526</v>
      </c>
      <c r="AN4471" t="s">
        <v>527</v>
      </c>
      <c r="AO4471">
        <v>6</v>
      </c>
      <c r="AP4471">
        <v>97</v>
      </c>
      <c r="AQ4471">
        <v>31</v>
      </c>
      <c r="AR4471" t="s">
        <v>263</v>
      </c>
      <c r="CH4471" t="s">
        <v>132</v>
      </c>
      <c r="DN4471">
        <f t="shared" si="69"/>
        <v>1</v>
      </c>
    </row>
    <row r="4472" spans="1:118">
      <c r="A4472" t="s">
        <v>23834</v>
      </c>
      <c r="B4472">
        <v>60</v>
      </c>
      <c r="C4472">
        <v>9738659</v>
      </c>
      <c r="D4472" t="s">
        <v>9395</v>
      </c>
      <c r="E4472" t="s">
        <v>6515</v>
      </c>
      <c r="F4472" t="s">
        <v>422</v>
      </c>
      <c r="H4472" s="2">
        <v>34227</v>
      </c>
      <c r="I4472" s="2">
        <v>40934</v>
      </c>
      <c r="J4472" t="s">
        <v>114</v>
      </c>
      <c r="L4472" t="s">
        <v>23835</v>
      </c>
      <c r="N4472" t="s">
        <v>136</v>
      </c>
      <c r="O4472" t="s">
        <v>116</v>
      </c>
      <c r="P4472">
        <v>43701</v>
      </c>
      <c r="AC4472" t="s">
        <v>137</v>
      </c>
      <c r="AD4472" t="s">
        <v>138</v>
      </c>
      <c r="AF4472">
        <v>12</v>
      </c>
      <c r="AG4472">
        <v>5</v>
      </c>
      <c r="AM4472" t="s">
        <v>139</v>
      </c>
      <c r="AN4472" t="s">
        <v>140</v>
      </c>
      <c r="AO4472">
        <v>6</v>
      </c>
      <c r="AP4472">
        <v>97</v>
      </c>
      <c r="AQ4472">
        <v>31</v>
      </c>
      <c r="AT4472" t="s">
        <v>141</v>
      </c>
      <c r="DN4472">
        <f t="shared" si="69"/>
        <v>0</v>
      </c>
    </row>
    <row r="4473" spans="1:118">
      <c r="A4473" t="s">
        <v>23808</v>
      </c>
      <c r="B4473">
        <v>60</v>
      </c>
      <c r="C4473">
        <v>9747984</v>
      </c>
      <c r="D4473" t="s">
        <v>8472</v>
      </c>
      <c r="E4473" t="s">
        <v>184</v>
      </c>
      <c r="F4473" t="s">
        <v>221</v>
      </c>
      <c r="H4473" s="2">
        <v>31459</v>
      </c>
      <c r="I4473" s="2">
        <v>42311</v>
      </c>
      <c r="J4473" t="s">
        <v>114</v>
      </c>
      <c r="L4473" t="s">
        <v>14901</v>
      </c>
      <c r="N4473" t="s">
        <v>136</v>
      </c>
      <c r="O4473" t="s">
        <v>116</v>
      </c>
      <c r="P4473">
        <v>43701</v>
      </c>
      <c r="AF4473">
        <v>12</v>
      </c>
      <c r="AG4473">
        <v>5</v>
      </c>
      <c r="AH4473" t="s">
        <v>117</v>
      </c>
      <c r="AK4473" t="s">
        <v>128</v>
      </c>
      <c r="AM4473" t="s">
        <v>261</v>
      </c>
      <c r="AN4473" t="s">
        <v>262</v>
      </c>
      <c r="AO4473">
        <v>6</v>
      </c>
      <c r="AP4473">
        <v>97</v>
      </c>
      <c r="AQ4473">
        <v>31</v>
      </c>
      <c r="AR4473" t="s">
        <v>263</v>
      </c>
      <c r="BD4473" t="s">
        <v>132</v>
      </c>
      <c r="BK4473" t="s">
        <v>132</v>
      </c>
      <c r="BS4473" t="s">
        <v>132</v>
      </c>
      <c r="CR4473" t="s">
        <v>156</v>
      </c>
      <c r="DN4473">
        <f t="shared" si="69"/>
        <v>3</v>
      </c>
    </row>
    <row r="4474" spans="1:118">
      <c r="A4474" t="s">
        <v>20486</v>
      </c>
      <c r="B4474">
        <v>60</v>
      </c>
      <c r="C4474">
        <v>9200713</v>
      </c>
      <c r="D4474" t="s">
        <v>1663</v>
      </c>
      <c r="E4474" t="s">
        <v>20487</v>
      </c>
      <c r="F4474" t="s">
        <v>498</v>
      </c>
      <c r="H4474" s="2">
        <v>18665</v>
      </c>
      <c r="I4474" s="2">
        <v>33676</v>
      </c>
      <c r="J4474" t="s">
        <v>114</v>
      </c>
      <c r="L4474" t="s">
        <v>20488</v>
      </c>
      <c r="M4474" t="s">
        <v>20489</v>
      </c>
      <c r="N4474" t="s">
        <v>190</v>
      </c>
      <c r="O4474" t="s">
        <v>116</v>
      </c>
      <c r="P4474">
        <v>43830</v>
      </c>
      <c r="AF4474">
        <v>12</v>
      </c>
      <c r="AG4474">
        <v>5</v>
      </c>
      <c r="AH4474" t="s">
        <v>117</v>
      </c>
      <c r="AK4474" t="s">
        <v>118</v>
      </c>
      <c r="AM4474" t="s">
        <v>342</v>
      </c>
      <c r="AN4474" t="s">
        <v>343</v>
      </c>
      <c r="AO4474">
        <v>6</v>
      </c>
      <c r="AP4474">
        <v>97</v>
      </c>
      <c r="AQ4474">
        <v>31</v>
      </c>
      <c r="AR4474" t="s">
        <v>164</v>
      </c>
      <c r="AU4474" t="s">
        <v>126</v>
      </c>
      <c r="AV4474" t="s">
        <v>132</v>
      </c>
      <c r="BD4474" t="s">
        <v>132</v>
      </c>
      <c r="BQ4474" t="s">
        <v>156</v>
      </c>
      <c r="BS4474" t="s">
        <v>132</v>
      </c>
      <c r="CC4474" t="s">
        <v>132</v>
      </c>
      <c r="CH4474" t="s">
        <v>132</v>
      </c>
      <c r="CU4474" t="s">
        <v>132</v>
      </c>
      <c r="DN4474">
        <f t="shared" si="69"/>
        <v>6</v>
      </c>
    </row>
    <row r="4475" spans="1:118">
      <c r="A4475" t="s">
        <v>20526</v>
      </c>
      <c r="B4475">
        <v>60</v>
      </c>
      <c r="C4475">
        <v>9756092</v>
      </c>
      <c r="D4475" t="s">
        <v>543</v>
      </c>
      <c r="E4475" t="s">
        <v>5894</v>
      </c>
      <c r="F4475" t="s">
        <v>231</v>
      </c>
      <c r="H4475" s="2">
        <v>27353</v>
      </c>
      <c r="I4475" s="2">
        <v>43573</v>
      </c>
      <c r="J4475" t="s">
        <v>114</v>
      </c>
      <c r="L4475" t="s">
        <v>20257</v>
      </c>
      <c r="N4475" t="s">
        <v>136</v>
      </c>
      <c r="O4475" t="s">
        <v>116</v>
      </c>
      <c r="P4475">
        <v>43701</v>
      </c>
      <c r="AC4475" t="s">
        <v>137</v>
      </c>
      <c r="AD4475" t="s">
        <v>138</v>
      </c>
      <c r="AF4475">
        <v>12</v>
      </c>
      <c r="AG4475">
        <v>5</v>
      </c>
      <c r="AM4475" t="s">
        <v>139</v>
      </c>
      <c r="AN4475" t="s">
        <v>140</v>
      </c>
      <c r="AO4475">
        <v>6</v>
      </c>
      <c r="AP4475">
        <v>97</v>
      </c>
      <c r="AQ4475">
        <v>31</v>
      </c>
      <c r="AT4475" t="s">
        <v>141</v>
      </c>
      <c r="DN4475">
        <f t="shared" si="69"/>
        <v>0</v>
      </c>
    </row>
    <row r="4476" spans="1:118">
      <c r="A4476" t="s">
        <v>21200</v>
      </c>
      <c r="B4476">
        <v>60</v>
      </c>
      <c r="C4476">
        <v>9734524</v>
      </c>
      <c r="D4476" t="s">
        <v>21201</v>
      </c>
      <c r="E4476" t="s">
        <v>1911</v>
      </c>
      <c r="F4476" t="s">
        <v>545</v>
      </c>
      <c r="H4476" s="2">
        <v>24239</v>
      </c>
      <c r="I4476" s="2">
        <v>40169</v>
      </c>
      <c r="J4476" t="s">
        <v>114</v>
      </c>
      <c r="L4476" t="s">
        <v>10596</v>
      </c>
      <c r="N4476" t="s">
        <v>136</v>
      </c>
      <c r="O4476" t="s">
        <v>116</v>
      </c>
      <c r="P4476">
        <v>43701</v>
      </c>
      <c r="Q4476">
        <v>6862</v>
      </c>
      <c r="AC4476" t="s">
        <v>137</v>
      </c>
      <c r="AD4476" t="s">
        <v>138</v>
      </c>
      <c r="AF4476">
        <v>12</v>
      </c>
      <c r="AG4476">
        <v>5</v>
      </c>
      <c r="AM4476" t="s">
        <v>405</v>
      </c>
      <c r="AN4476" t="s">
        <v>406</v>
      </c>
      <c r="AO4476">
        <v>6</v>
      </c>
      <c r="AP4476">
        <v>97</v>
      </c>
      <c r="AQ4476">
        <v>31</v>
      </c>
      <c r="AT4476" t="s">
        <v>225</v>
      </c>
      <c r="BZ4476" t="s">
        <v>156</v>
      </c>
      <c r="CH4476" t="s">
        <v>132</v>
      </c>
      <c r="CU4476" t="s">
        <v>132</v>
      </c>
      <c r="DN4476">
        <f t="shared" si="69"/>
        <v>2</v>
      </c>
    </row>
    <row r="4477" spans="1:118">
      <c r="A4477" t="s">
        <v>20499</v>
      </c>
      <c r="B4477">
        <v>60</v>
      </c>
      <c r="C4477">
        <v>9752417</v>
      </c>
      <c r="D4477" t="s">
        <v>5676</v>
      </c>
      <c r="E4477" t="s">
        <v>542</v>
      </c>
      <c r="F4477" t="s">
        <v>422</v>
      </c>
      <c r="H4477" s="2">
        <v>33960</v>
      </c>
      <c r="I4477" s="2">
        <v>42912</v>
      </c>
      <c r="J4477" t="s">
        <v>114</v>
      </c>
      <c r="L4477" t="s">
        <v>20500</v>
      </c>
      <c r="N4477" t="s">
        <v>136</v>
      </c>
      <c r="O4477" t="s">
        <v>116</v>
      </c>
      <c r="P4477">
        <v>43701</v>
      </c>
      <c r="AC4477" t="s">
        <v>137</v>
      </c>
      <c r="AD4477" t="s">
        <v>138</v>
      </c>
      <c r="AF4477">
        <v>12</v>
      </c>
      <c r="AG4477">
        <v>5</v>
      </c>
      <c r="AM4477" t="s">
        <v>139</v>
      </c>
      <c r="AN4477" t="s">
        <v>140</v>
      </c>
      <c r="AO4477">
        <v>6</v>
      </c>
      <c r="AP4477">
        <v>97</v>
      </c>
      <c r="AQ4477">
        <v>31</v>
      </c>
      <c r="AT4477" t="s">
        <v>141</v>
      </c>
      <c r="DA4477" t="s">
        <v>132</v>
      </c>
      <c r="DF4477" t="s">
        <v>132</v>
      </c>
      <c r="DN4477">
        <f t="shared" si="69"/>
        <v>2</v>
      </c>
    </row>
    <row r="4478" spans="1:118">
      <c r="A4478" t="s">
        <v>23823</v>
      </c>
      <c r="B4478">
        <v>60</v>
      </c>
      <c r="C4478">
        <v>9704225</v>
      </c>
      <c r="D4478" t="s">
        <v>5667</v>
      </c>
      <c r="E4478" t="s">
        <v>150</v>
      </c>
      <c r="F4478" t="s">
        <v>2300</v>
      </c>
      <c r="H4478" s="2">
        <v>26278</v>
      </c>
      <c r="I4478" s="2">
        <v>35709</v>
      </c>
      <c r="J4478" t="s">
        <v>114</v>
      </c>
      <c r="L4478" t="s">
        <v>7380</v>
      </c>
      <c r="N4478" t="s">
        <v>275</v>
      </c>
      <c r="O4478" t="s">
        <v>116</v>
      </c>
      <c r="P4478">
        <v>43762</v>
      </c>
      <c r="Q4478">
        <v>1217</v>
      </c>
      <c r="AF4478">
        <v>12</v>
      </c>
      <c r="AG4478">
        <v>5</v>
      </c>
      <c r="AH4478" t="s">
        <v>117</v>
      </c>
      <c r="AK4478" t="s">
        <v>276</v>
      </c>
      <c r="AM4478" t="s">
        <v>461</v>
      </c>
      <c r="AN4478" t="s">
        <v>462</v>
      </c>
      <c r="AO4478">
        <v>6</v>
      </c>
      <c r="AP4478">
        <v>97</v>
      </c>
      <c r="AQ4478">
        <v>31</v>
      </c>
      <c r="AR4478" t="s">
        <v>279</v>
      </c>
      <c r="AS4478" t="s">
        <v>463</v>
      </c>
      <c r="AU4478" t="s">
        <v>156</v>
      </c>
      <c r="BB4478" t="s">
        <v>132</v>
      </c>
      <c r="BD4478" t="s">
        <v>132</v>
      </c>
      <c r="BK4478" t="s">
        <v>132</v>
      </c>
      <c r="BN4478" t="s">
        <v>132</v>
      </c>
      <c r="BQ4478" t="s">
        <v>156</v>
      </c>
      <c r="BS4478" t="s">
        <v>132</v>
      </c>
      <c r="BY4478" t="s">
        <v>132</v>
      </c>
      <c r="CC4478" t="s">
        <v>132</v>
      </c>
      <c r="CH4478" t="s">
        <v>132</v>
      </c>
      <c r="CI4478" t="s">
        <v>132</v>
      </c>
      <c r="DN4478">
        <f t="shared" si="69"/>
        <v>9</v>
      </c>
    </row>
    <row r="4479" spans="1:118">
      <c r="A4479" t="s">
        <v>23710</v>
      </c>
      <c r="B4479">
        <v>60</v>
      </c>
      <c r="C4479">
        <v>9702150</v>
      </c>
      <c r="D4479" t="s">
        <v>690</v>
      </c>
      <c r="E4479" t="s">
        <v>2459</v>
      </c>
      <c r="F4479" t="s">
        <v>156</v>
      </c>
      <c r="H4479" s="2">
        <v>12677</v>
      </c>
      <c r="I4479" s="2">
        <v>35374</v>
      </c>
      <c r="J4479" t="s">
        <v>114</v>
      </c>
      <c r="L4479" t="s">
        <v>20281</v>
      </c>
      <c r="N4479" t="s">
        <v>136</v>
      </c>
      <c r="O4479" t="s">
        <v>116</v>
      </c>
      <c r="P4479">
        <v>43701</v>
      </c>
      <c r="AF4479">
        <v>12</v>
      </c>
      <c r="AG4479">
        <v>5</v>
      </c>
      <c r="AH4479" t="s">
        <v>117</v>
      </c>
      <c r="AK4479" t="s">
        <v>206</v>
      </c>
      <c r="AM4479" t="s">
        <v>609</v>
      </c>
      <c r="AN4479" t="s">
        <v>610</v>
      </c>
      <c r="AO4479">
        <v>6</v>
      </c>
      <c r="AP4479">
        <v>97</v>
      </c>
      <c r="AQ4479">
        <v>31</v>
      </c>
      <c r="AR4479" t="s">
        <v>209</v>
      </c>
      <c r="AU4479" t="s">
        <v>126</v>
      </c>
      <c r="AV4479" t="s">
        <v>132</v>
      </c>
      <c r="BC4479" t="s">
        <v>126</v>
      </c>
      <c r="BD4479" t="s">
        <v>132</v>
      </c>
      <c r="BK4479" t="s">
        <v>132</v>
      </c>
      <c r="BS4479" t="s">
        <v>132</v>
      </c>
      <c r="BY4479" t="s">
        <v>132</v>
      </c>
      <c r="CC4479" t="s">
        <v>132</v>
      </c>
      <c r="CF4479" t="s">
        <v>132</v>
      </c>
      <c r="CH4479" t="s">
        <v>132</v>
      </c>
      <c r="CN4479" t="s">
        <v>132</v>
      </c>
      <c r="CU4479" t="s">
        <v>132</v>
      </c>
      <c r="DN4479">
        <f t="shared" si="69"/>
        <v>10</v>
      </c>
    </row>
    <row r="4480" spans="1:118">
      <c r="A4480" t="s">
        <v>23711</v>
      </c>
      <c r="B4480">
        <v>60</v>
      </c>
      <c r="C4480">
        <v>9751868</v>
      </c>
      <c r="D4480" t="s">
        <v>23712</v>
      </c>
      <c r="E4480" t="s">
        <v>1739</v>
      </c>
      <c r="F4480" t="s">
        <v>360</v>
      </c>
      <c r="H4480" s="2">
        <v>29734</v>
      </c>
      <c r="I4480" s="2">
        <v>42756</v>
      </c>
      <c r="J4480" t="s">
        <v>114</v>
      </c>
      <c r="L4480" t="s">
        <v>13032</v>
      </c>
      <c r="N4480" t="s">
        <v>275</v>
      </c>
      <c r="O4480" t="s">
        <v>116</v>
      </c>
      <c r="P4480">
        <v>43762</v>
      </c>
      <c r="AF4480">
        <v>12</v>
      </c>
      <c r="AG4480">
        <v>5</v>
      </c>
      <c r="AH4480" t="s">
        <v>117</v>
      </c>
      <c r="AK4480" t="s">
        <v>276</v>
      </c>
      <c r="AM4480" t="s">
        <v>396</v>
      </c>
      <c r="AN4480" t="s">
        <v>397</v>
      </c>
      <c r="AO4480">
        <v>6</v>
      </c>
      <c r="AP4480">
        <v>97</v>
      </c>
      <c r="AQ4480">
        <v>31</v>
      </c>
      <c r="AR4480" t="s">
        <v>398</v>
      </c>
      <c r="DN4480">
        <f t="shared" si="69"/>
        <v>0</v>
      </c>
    </row>
    <row r="4481" spans="1:118">
      <c r="A4481" t="s">
        <v>20387</v>
      </c>
      <c r="B4481">
        <v>60</v>
      </c>
      <c r="C4481">
        <v>9757422</v>
      </c>
      <c r="D4481" t="s">
        <v>2002</v>
      </c>
      <c r="E4481" t="s">
        <v>2135</v>
      </c>
      <c r="F4481" t="s">
        <v>211</v>
      </c>
      <c r="H4481" s="2">
        <v>33746</v>
      </c>
      <c r="I4481" s="2">
        <v>43818</v>
      </c>
      <c r="J4481" t="s">
        <v>114</v>
      </c>
      <c r="L4481" t="s">
        <v>6312</v>
      </c>
      <c r="N4481" t="s">
        <v>136</v>
      </c>
      <c r="O4481" t="s">
        <v>116</v>
      </c>
      <c r="P4481">
        <v>43701</v>
      </c>
      <c r="AC4481" t="s">
        <v>137</v>
      </c>
      <c r="AD4481" t="s">
        <v>138</v>
      </c>
      <c r="AF4481">
        <v>12</v>
      </c>
      <c r="AG4481">
        <v>5</v>
      </c>
      <c r="AM4481" t="s">
        <v>482</v>
      </c>
      <c r="AN4481" t="s">
        <v>483</v>
      </c>
      <c r="AO4481">
        <v>6</v>
      </c>
      <c r="AP4481">
        <v>97</v>
      </c>
      <c r="AQ4481">
        <v>31</v>
      </c>
      <c r="AT4481" t="s">
        <v>181</v>
      </c>
      <c r="DN4481">
        <f t="shared" si="69"/>
        <v>0</v>
      </c>
    </row>
    <row r="4482" spans="1:118">
      <c r="A4482" t="s">
        <v>23810</v>
      </c>
      <c r="B4482">
        <v>60</v>
      </c>
      <c r="C4482">
        <v>8200537</v>
      </c>
      <c r="D4482" t="s">
        <v>2654</v>
      </c>
      <c r="E4482" t="s">
        <v>881</v>
      </c>
      <c r="F4482" t="s">
        <v>188</v>
      </c>
      <c r="H4482" s="2">
        <v>23609</v>
      </c>
      <c r="I4482" s="2">
        <v>30224</v>
      </c>
      <c r="J4482" t="s">
        <v>114</v>
      </c>
      <c r="L4482" t="s">
        <v>22476</v>
      </c>
      <c r="N4482" t="s">
        <v>115</v>
      </c>
      <c r="O4482" t="s">
        <v>116</v>
      </c>
      <c r="P4482">
        <v>43821</v>
      </c>
      <c r="AF4482">
        <v>12</v>
      </c>
      <c r="AG4482">
        <v>5</v>
      </c>
      <c r="AH4482" t="s">
        <v>117</v>
      </c>
      <c r="AK4482" t="s">
        <v>118</v>
      </c>
      <c r="AM4482" t="s">
        <v>119</v>
      </c>
      <c r="AN4482" t="s">
        <v>120</v>
      </c>
      <c r="AO4482">
        <v>6</v>
      </c>
      <c r="AP4482">
        <v>97</v>
      </c>
      <c r="AQ4482">
        <v>31</v>
      </c>
      <c r="AR4482" t="s">
        <v>121</v>
      </c>
      <c r="AV4482" t="s">
        <v>132</v>
      </c>
      <c r="AX4482" t="s">
        <v>132</v>
      </c>
      <c r="AZ4482" t="s">
        <v>132</v>
      </c>
      <c r="BB4482" t="s">
        <v>132</v>
      </c>
      <c r="BD4482" t="s">
        <v>132</v>
      </c>
      <c r="BH4482" t="s">
        <v>132</v>
      </c>
      <c r="BJ4482" t="s">
        <v>156</v>
      </c>
      <c r="BK4482" t="s">
        <v>132</v>
      </c>
      <c r="BN4482" t="s">
        <v>132</v>
      </c>
      <c r="BQ4482" t="s">
        <v>156</v>
      </c>
      <c r="BS4482" t="s">
        <v>132</v>
      </c>
      <c r="BY4482" t="s">
        <v>132</v>
      </c>
      <c r="CC4482" t="s">
        <v>132</v>
      </c>
      <c r="CF4482" t="s">
        <v>132</v>
      </c>
      <c r="CH4482" t="s">
        <v>132</v>
      </c>
      <c r="CN4482" t="s">
        <v>132</v>
      </c>
      <c r="CU4482" t="s">
        <v>132</v>
      </c>
      <c r="DN4482">
        <f t="shared" si="69"/>
        <v>15</v>
      </c>
    </row>
    <row r="4483" spans="1:118">
      <c r="A4483" t="s">
        <v>20429</v>
      </c>
      <c r="B4483">
        <v>60</v>
      </c>
      <c r="C4483">
        <v>9739353</v>
      </c>
      <c r="D4483" t="s">
        <v>2625</v>
      </c>
      <c r="E4483" t="s">
        <v>325</v>
      </c>
      <c r="F4483" t="s">
        <v>10510</v>
      </c>
      <c r="H4483" s="2">
        <v>31515</v>
      </c>
      <c r="I4483" s="2">
        <v>41009</v>
      </c>
      <c r="J4483" t="s">
        <v>114</v>
      </c>
      <c r="L4483" t="s">
        <v>20430</v>
      </c>
      <c r="N4483" t="s">
        <v>145</v>
      </c>
      <c r="O4483" t="s">
        <v>116</v>
      </c>
      <c r="P4483">
        <v>43802</v>
      </c>
      <c r="Q4483">
        <v>9703</v>
      </c>
      <c r="AF4483">
        <v>12</v>
      </c>
      <c r="AG4483">
        <v>5</v>
      </c>
      <c r="AH4483" t="s">
        <v>117</v>
      </c>
      <c r="AK4483" t="s">
        <v>118</v>
      </c>
      <c r="AM4483" t="s">
        <v>146</v>
      </c>
      <c r="AN4483" t="s">
        <v>147</v>
      </c>
      <c r="AO4483">
        <v>6</v>
      </c>
      <c r="AP4483">
        <v>97</v>
      </c>
      <c r="AQ4483">
        <v>31</v>
      </c>
      <c r="AR4483" t="s">
        <v>148</v>
      </c>
      <c r="DN4483">
        <f t="shared" ref="DN4483:DN4546" si="70">COUNTIF(AU4483:DM4483, "X")</f>
        <v>0</v>
      </c>
    </row>
    <row r="4484" spans="1:118">
      <c r="A4484" t="s">
        <v>20431</v>
      </c>
      <c r="B4484">
        <v>60</v>
      </c>
      <c r="C4484">
        <v>9753232</v>
      </c>
      <c r="D4484" t="s">
        <v>7680</v>
      </c>
      <c r="E4484" t="s">
        <v>384</v>
      </c>
      <c r="F4484" t="s">
        <v>211</v>
      </c>
      <c r="H4484" s="2">
        <v>31589</v>
      </c>
      <c r="I4484" s="2">
        <v>43082</v>
      </c>
      <c r="J4484" t="s">
        <v>114</v>
      </c>
      <c r="L4484" t="s">
        <v>12227</v>
      </c>
      <c r="N4484" t="s">
        <v>136</v>
      </c>
      <c r="O4484" t="s">
        <v>116</v>
      </c>
      <c r="P4484">
        <v>43701</v>
      </c>
      <c r="AC4484" t="s">
        <v>137</v>
      </c>
      <c r="AD4484" t="s">
        <v>138</v>
      </c>
      <c r="AF4484">
        <v>12</v>
      </c>
      <c r="AG4484">
        <v>5</v>
      </c>
      <c r="AM4484" t="s">
        <v>267</v>
      </c>
      <c r="AN4484" t="s">
        <v>268</v>
      </c>
      <c r="AO4484">
        <v>6</v>
      </c>
      <c r="AP4484">
        <v>97</v>
      </c>
      <c r="AQ4484">
        <v>31</v>
      </c>
      <c r="AT4484" t="s">
        <v>269</v>
      </c>
      <c r="BD4484" t="s">
        <v>132</v>
      </c>
      <c r="CH4484" t="s">
        <v>132</v>
      </c>
      <c r="DN4484">
        <f t="shared" si="70"/>
        <v>2</v>
      </c>
    </row>
    <row r="4485" spans="1:118">
      <c r="A4485" t="s">
        <v>20502</v>
      </c>
      <c r="B4485">
        <v>60</v>
      </c>
      <c r="C4485">
        <v>7400675</v>
      </c>
      <c r="D4485" t="s">
        <v>3035</v>
      </c>
      <c r="E4485" t="s">
        <v>466</v>
      </c>
      <c r="F4485" t="s">
        <v>1618</v>
      </c>
      <c r="H4485" s="2">
        <v>15022</v>
      </c>
      <c r="I4485" s="2">
        <v>27295</v>
      </c>
      <c r="J4485" t="s">
        <v>114</v>
      </c>
      <c r="K4485" t="s">
        <v>126</v>
      </c>
      <c r="L4485" t="s">
        <v>20503</v>
      </c>
      <c r="N4485" t="s">
        <v>199</v>
      </c>
      <c r="O4485" t="s">
        <v>116</v>
      </c>
      <c r="P4485">
        <v>43746</v>
      </c>
      <c r="AF4485">
        <v>12</v>
      </c>
      <c r="AG4485">
        <v>5</v>
      </c>
      <c r="AH4485" t="s">
        <v>117</v>
      </c>
      <c r="AK4485" t="s">
        <v>152</v>
      </c>
      <c r="AM4485" t="s">
        <v>502</v>
      </c>
      <c r="AN4485" t="s">
        <v>503</v>
      </c>
      <c r="AO4485">
        <v>6</v>
      </c>
      <c r="AP4485">
        <v>97</v>
      </c>
      <c r="AQ4485">
        <v>31</v>
      </c>
      <c r="AR4485" t="s">
        <v>202</v>
      </c>
      <c r="AU4485" t="s">
        <v>126</v>
      </c>
      <c r="AV4485" t="s">
        <v>132</v>
      </c>
      <c r="AX4485" t="s">
        <v>132</v>
      </c>
      <c r="AZ4485" t="s">
        <v>132</v>
      </c>
      <c r="BB4485" t="s">
        <v>132</v>
      </c>
      <c r="BC4485" t="s">
        <v>126</v>
      </c>
      <c r="BD4485" t="s">
        <v>132</v>
      </c>
      <c r="BH4485" t="s">
        <v>132</v>
      </c>
      <c r="BJ4485" t="s">
        <v>126</v>
      </c>
      <c r="BK4485" t="s">
        <v>132</v>
      </c>
      <c r="BN4485" t="s">
        <v>132</v>
      </c>
      <c r="BQ4485" t="s">
        <v>126</v>
      </c>
      <c r="BS4485" t="s">
        <v>132</v>
      </c>
      <c r="BY4485" t="s">
        <v>132</v>
      </c>
      <c r="BZ4485" t="s">
        <v>126</v>
      </c>
      <c r="CC4485" t="s">
        <v>132</v>
      </c>
      <c r="CF4485" t="s">
        <v>132</v>
      </c>
      <c r="CG4485" t="s">
        <v>126</v>
      </c>
      <c r="CH4485" t="s">
        <v>132</v>
      </c>
      <c r="CL4485" t="s">
        <v>132</v>
      </c>
      <c r="CN4485" t="s">
        <v>132</v>
      </c>
      <c r="CO4485" t="s">
        <v>132</v>
      </c>
      <c r="CQ4485" t="s">
        <v>132</v>
      </c>
      <c r="CR4485" t="s">
        <v>126</v>
      </c>
      <c r="CU4485" t="s">
        <v>132</v>
      </c>
      <c r="CX4485" t="s">
        <v>132</v>
      </c>
      <c r="CY4485" t="s">
        <v>126</v>
      </c>
      <c r="CZ4485" t="s">
        <v>132</v>
      </c>
      <c r="DA4485" t="s">
        <v>132</v>
      </c>
      <c r="DE4485" t="s">
        <v>126</v>
      </c>
      <c r="DF4485" t="s">
        <v>132</v>
      </c>
      <c r="DJ4485" t="s">
        <v>132</v>
      </c>
      <c r="DN4485">
        <f t="shared" si="70"/>
        <v>23</v>
      </c>
    </row>
    <row r="4486" spans="1:118">
      <c r="A4486" t="s">
        <v>21150</v>
      </c>
      <c r="B4486">
        <v>60</v>
      </c>
      <c r="C4486">
        <v>9752677</v>
      </c>
      <c r="D4486" t="s">
        <v>21151</v>
      </c>
      <c r="E4486" t="s">
        <v>325</v>
      </c>
      <c r="F4486" t="s">
        <v>815</v>
      </c>
      <c r="H4486" s="2">
        <v>36157</v>
      </c>
      <c r="I4486" s="2">
        <v>42971</v>
      </c>
      <c r="J4486" t="s">
        <v>114</v>
      </c>
      <c r="L4486" t="s">
        <v>21152</v>
      </c>
      <c r="N4486" t="s">
        <v>127</v>
      </c>
      <c r="O4486" t="s">
        <v>116</v>
      </c>
      <c r="P4486">
        <v>43720</v>
      </c>
      <c r="Q4486">
        <v>167</v>
      </c>
      <c r="T4486" t="s">
        <v>11449</v>
      </c>
      <c r="V4486" t="s">
        <v>127</v>
      </c>
      <c r="W4486" t="s">
        <v>116</v>
      </c>
      <c r="X4486">
        <v>43720</v>
      </c>
      <c r="Y4486">
        <v>167</v>
      </c>
      <c r="AF4486">
        <v>12</v>
      </c>
      <c r="AG4486">
        <v>5</v>
      </c>
      <c r="AH4486" t="s">
        <v>117</v>
      </c>
      <c r="AK4486" t="s">
        <v>128</v>
      </c>
      <c r="AM4486" t="s">
        <v>565</v>
      </c>
      <c r="AN4486" t="s">
        <v>566</v>
      </c>
      <c r="AO4486">
        <v>6</v>
      </c>
      <c r="AP4486">
        <v>97</v>
      </c>
      <c r="AQ4486">
        <v>31</v>
      </c>
      <c r="AR4486" t="s">
        <v>567</v>
      </c>
      <c r="DA4486" t="s">
        <v>132</v>
      </c>
      <c r="DN4486">
        <f t="shared" si="70"/>
        <v>1</v>
      </c>
    </row>
    <row r="4487" spans="1:118">
      <c r="A4487" t="s">
        <v>21242</v>
      </c>
      <c r="B4487">
        <v>60</v>
      </c>
      <c r="C4487">
        <v>9751750</v>
      </c>
      <c r="D4487" t="s">
        <v>21243</v>
      </c>
      <c r="E4487" t="s">
        <v>1677</v>
      </c>
      <c r="F4487" t="s">
        <v>394</v>
      </c>
      <c r="H4487" s="2">
        <v>35623</v>
      </c>
      <c r="I4487" s="2">
        <v>42726</v>
      </c>
      <c r="J4487" t="s">
        <v>114</v>
      </c>
      <c r="L4487" t="s">
        <v>21244</v>
      </c>
      <c r="N4487" t="s">
        <v>136</v>
      </c>
      <c r="O4487" t="s">
        <v>116</v>
      </c>
      <c r="P4487">
        <v>43701</v>
      </c>
      <c r="AF4487">
        <v>12</v>
      </c>
      <c r="AG4487">
        <v>5</v>
      </c>
      <c r="AH4487" t="s">
        <v>117</v>
      </c>
      <c r="AK4487" t="s">
        <v>206</v>
      </c>
      <c r="AM4487" t="s">
        <v>609</v>
      </c>
      <c r="AN4487" t="s">
        <v>610</v>
      </c>
      <c r="AO4487">
        <v>6</v>
      </c>
      <c r="AP4487">
        <v>97</v>
      </c>
      <c r="AQ4487">
        <v>31</v>
      </c>
      <c r="AR4487" t="s">
        <v>209</v>
      </c>
      <c r="DN4487">
        <f t="shared" si="70"/>
        <v>0</v>
      </c>
    </row>
    <row r="4488" spans="1:118">
      <c r="A4488" t="s">
        <v>21166</v>
      </c>
      <c r="B4488">
        <v>60</v>
      </c>
      <c r="C4488">
        <v>9732984</v>
      </c>
      <c r="D4488" t="s">
        <v>2818</v>
      </c>
      <c r="E4488" t="s">
        <v>1465</v>
      </c>
      <c r="F4488" t="s">
        <v>126</v>
      </c>
      <c r="H4488" s="2">
        <v>31656</v>
      </c>
      <c r="I4488" s="2">
        <v>39855</v>
      </c>
      <c r="J4488" t="s">
        <v>114</v>
      </c>
      <c r="L4488" t="s">
        <v>19272</v>
      </c>
      <c r="N4488" t="s">
        <v>136</v>
      </c>
      <c r="O4488" t="s">
        <v>116</v>
      </c>
      <c r="P4488">
        <v>43701</v>
      </c>
      <c r="Q4488">
        <v>4018</v>
      </c>
      <c r="AC4488" t="s">
        <v>137</v>
      </c>
      <c r="AD4488" t="s">
        <v>138</v>
      </c>
      <c r="AF4488">
        <v>12</v>
      </c>
      <c r="AG4488">
        <v>5</v>
      </c>
      <c r="AM4488" t="s">
        <v>267</v>
      </c>
      <c r="AN4488" t="s">
        <v>268</v>
      </c>
      <c r="AO4488">
        <v>6</v>
      </c>
      <c r="AP4488">
        <v>97</v>
      </c>
      <c r="AQ4488">
        <v>31</v>
      </c>
      <c r="AT4488" t="s">
        <v>269</v>
      </c>
      <c r="CL4488" t="s">
        <v>132</v>
      </c>
      <c r="CQ4488" t="s">
        <v>132</v>
      </c>
      <c r="CU4488" t="s">
        <v>132</v>
      </c>
      <c r="DN4488">
        <f t="shared" si="70"/>
        <v>3</v>
      </c>
    </row>
    <row r="4489" spans="1:118">
      <c r="A4489" t="s">
        <v>21313</v>
      </c>
      <c r="B4489">
        <v>60</v>
      </c>
      <c r="C4489">
        <v>9702731</v>
      </c>
      <c r="D4489" t="s">
        <v>1114</v>
      </c>
      <c r="E4489" t="s">
        <v>736</v>
      </c>
      <c r="F4489" t="s">
        <v>184</v>
      </c>
      <c r="H4489" s="2">
        <v>25994</v>
      </c>
      <c r="I4489" s="2">
        <v>39343</v>
      </c>
      <c r="J4489" t="s">
        <v>114</v>
      </c>
      <c r="L4489" t="s">
        <v>21314</v>
      </c>
      <c r="N4489" t="s">
        <v>199</v>
      </c>
      <c r="O4489" t="s">
        <v>116</v>
      </c>
      <c r="P4489">
        <v>43746</v>
      </c>
      <c r="AF4489">
        <v>12</v>
      </c>
      <c r="AG4489">
        <v>5</v>
      </c>
      <c r="AH4489" t="s">
        <v>117</v>
      </c>
      <c r="AK4489" t="s">
        <v>152</v>
      </c>
      <c r="AM4489" t="s">
        <v>502</v>
      </c>
      <c r="AN4489" t="s">
        <v>503</v>
      </c>
      <c r="AO4489">
        <v>6</v>
      </c>
      <c r="AP4489">
        <v>97</v>
      </c>
      <c r="AQ4489">
        <v>31</v>
      </c>
      <c r="AR4489" t="s">
        <v>202</v>
      </c>
      <c r="BN4489" t="s">
        <v>132</v>
      </c>
      <c r="BQ4489" t="s">
        <v>156</v>
      </c>
      <c r="BS4489" t="s">
        <v>132</v>
      </c>
      <c r="CC4489" t="s">
        <v>132</v>
      </c>
      <c r="CR4489" t="s">
        <v>126</v>
      </c>
      <c r="DN4489">
        <f t="shared" si="70"/>
        <v>3</v>
      </c>
    </row>
    <row r="4490" spans="1:118">
      <c r="A4490" t="s">
        <v>23784</v>
      </c>
      <c r="B4490">
        <v>60</v>
      </c>
      <c r="C4490">
        <v>9752828</v>
      </c>
      <c r="D4490" t="s">
        <v>23785</v>
      </c>
      <c r="E4490" t="s">
        <v>4484</v>
      </c>
      <c r="F4490" t="s">
        <v>23786</v>
      </c>
      <c r="H4490" s="2">
        <v>34922</v>
      </c>
      <c r="I4490" s="2">
        <v>43003</v>
      </c>
      <c r="J4490" t="s">
        <v>114</v>
      </c>
      <c r="L4490" t="s">
        <v>318</v>
      </c>
      <c r="M4490" t="s">
        <v>1841</v>
      </c>
      <c r="N4490" t="s">
        <v>136</v>
      </c>
      <c r="O4490" t="s">
        <v>116</v>
      </c>
      <c r="P4490">
        <v>43701</v>
      </c>
      <c r="AC4490" t="s">
        <v>137</v>
      </c>
      <c r="AF4490">
        <v>12</v>
      </c>
      <c r="AG4490">
        <v>5</v>
      </c>
      <c r="AH4490" t="s">
        <v>117</v>
      </c>
      <c r="AK4490" t="s">
        <v>152</v>
      </c>
      <c r="AM4490" t="s">
        <v>320</v>
      </c>
      <c r="AN4490" t="s">
        <v>321</v>
      </c>
      <c r="AO4490">
        <v>6</v>
      </c>
      <c r="AP4490">
        <v>97</v>
      </c>
      <c r="AQ4490">
        <v>31</v>
      </c>
      <c r="AT4490" t="s">
        <v>322</v>
      </c>
      <c r="DN4490">
        <f t="shared" si="70"/>
        <v>0</v>
      </c>
    </row>
    <row r="4491" spans="1:118">
      <c r="A4491" t="s">
        <v>20517</v>
      </c>
      <c r="B4491">
        <v>60</v>
      </c>
      <c r="C4491">
        <v>9712586</v>
      </c>
      <c r="D4491" t="s">
        <v>3589</v>
      </c>
      <c r="E4491" t="s">
        <v>581</v>
      </c>
      <c r="F4491" t="s">
        <v>241</v>
      </c>
      <c r="H4491" s="2">
        <v>29829</v>
      </c>
      <c r="I4491" s="2">
        <v>41381</v>
      </c>
      <c r="J4491" t="s">
        <v>114</v>
      </c>
      <c r="L4491" t="s">
        <v>11347</v>
      </c>
      <c r="M4491" t="s">
        <v>663</v>
      </c>
      <c r="N4491" t="s">
        <v>115</v>
      </c>
      <c r="O4491" t="s">
        <v>116</v>
      </c>
      <c r="P4491">
        <v>43821</v>
      </c>
      <c r="T4491" t="s">
        <v>3970</v>
      </c>
      <c r="V4491" t="s">
        <v>115</v>
      </c>
      <c r="W4491" t="s">
        <v>116</v>
      </c>
      <c r="X4491">
        <v>43821</v>
      </c>
      <c r="AF4491">
        <v>12</v>
      </c>
      <c r="AG4491">
        <v>5</v>
      </c>
      <c r="AH4491" t="s">
        <v>117</v>
      </c>
      <c r="AK4491" t="s">
        <v>118</v>
      </c>
      <c r="AM4491" t="s">
        <v>520</v>
      </c>
      <c r="AN4491" t="s">
        <v>521</v>
      </c>
      <c r="AO4491">
        <v>6</v>
      </c>
      <c r="AP4491">
        <v>97</v>
      </c>
      <c r="AQ4491">
        <v>31</v>
      </c>
      <c r="AR4491" t="s">
        <v>351</v>
      </c>
      <c r="AS4491" t="s">
        <v>122</v>
      </c>
      <c r="CU4491" t="s">
        <v>132</v>
      </c>
      <c r="DN4491">
        <f t="shared" si="70"/>
        <v>1</v>
      </c>
    </row>
    <row r="4492" spans="1:118">
      <c r="A4492" t="s">
        <v>21298</v>
      </c>
      <c r="B4492">
        <v>60</v>
      </c>
      <c r="C4492">
        <v>9200621</v>
      </c>
      <c r="D4492" t="s">
        <v>605</v>
      </c>
      <c r="E4492" t="s">
        <v>3531</v>
      </c>
      <c r="F4492" t="s">
        <v>467</v>
      </c>
      <c r="H4492" s="2">
        <v>26682</v>
      </c>
      <c r="I4492" s="2">
        <v>44100</v>
      </c>
      <c r="J4492" t="s">
        <v>114</v>
      </c>
      <c r="L4492" t="s">
        <v>21299</v>
      </c>
      <c r="N4492" t="s">
        <v>136</v>
      </c>
      <c r="O4492" t="s">
        <v>116</v>
      </c>
      <c r="P4492">
        <v>43701</v>
      </c>
      <c r="AC4492" t="s">
        <v>137</v>
      </c>
      <c r="AD4492" t="s">
        <v>138</v>
      </c>
      <c r="AF4492">
        <v>12</v>
      </c>
      <c r="AG4492">
        <v>5</v>
      </c>
      <c r="AM4492" t="s">
        <v>223</v>
      </c>
      <c r="AN4492" t="s">
        <v>224</v>
      </c>
      <c r="AO4492">
        <v>6</v>
      </c>
      <c r="AP4492">
        <v>97</v>
      </c>
      <c r="AQ4492">
        <v>31</v>
      </c>
      <c r="AT4492" t="s">
        <v>225</v>
      </c>
      <c r="DN4492">
        <f t="shared" si="70"/>
        <v>0</v>
      </c>
    </row>
    <row r="4493" spans="1:118">
      <c r="A4493" t="s">
        <v>21234</v>
      </c>
      <c r="B4493">
        <v>60</v>
      </c>
      <c r="C4493">
        <v>9742792</v>
      </c>
      <c r="D4493" t="s">
        <v>1053</v>
      </c>
      <c r="E4493" t="s">
        <v>642</v>
      </c>
      <c r="F4493" t="s">
        <v>273</v>
      </c>
      <c r="H4493" s="2">
        <v>34637</v>
      </c>
      <c r="I4493" s="2">
        <v>41512</v>
      </c>
      <c r="J4493" t="s">
        <v>114</v>
      </c>
      <c r="L4493" t="s">
        <v>21235</v>
      </c>
      <c r="N4493" t="s">
        <v>136</v>
      </c>
      <c r="O4493" t="s">
        <v>116</v>
      </c>
      <c r="P4493">
        <v>43701</v>
      </c>
      <c r="AC4493" t="s">
        <v>137</v>
      </c>
      <c r="AD4493" t="s">
        <v>138</v>
      </c>
      <c r="AF4493">
        <v>12</v>
      </c>
      <c r="AG4493">
        <v>5</v>
      </c>
      <c r="AM4493" t="s">
        <v>582</v>
      </c>
      <c r="AN4493" t="s">
        <v>583</v>
      </c>
      <c r="AO4493">
        <v>6</v>
      </c>
      <c r="AP4493">
        <v>97</v>
      </c>
      <c r="AQ4493">
        <v>31</v>
      </c>
      <c r="AT4493" t="s">
        <v>322</v>
      </c>
      <c r="CN4493" t="s">
        <v>132</v>
      </c>
      <c r="CQ4493" t="s">
        <v>132</v>
      </c>
      <c r="CU4493" t="s">
        <v>132</v>
      </c>
      <c r="DA4493" t="s">
        <v>132</v>
      </c>
      <c r="DD4493" t="s">
        <v>132</v>
      </c>
      <c r="DN4493">
        <f t="shared" si="70"/>
        <v>5</v>
      </c>
    </row>
    <row r="4494" spans="1:118">
      <c r="A4494" t="s">
        <v>15256</v>
      </c>
      <c r="B4494">
        <v>60</v>
      </c>
      <c r="C4494">
        <v>8</v>
      </c>
      <c r="D4494" t="s">
        <v>819</v>
      </c>
      <c r="E4494" t="s">
        <v>1658</v>
      </c>
      <c r="F4494" t="s">
        <v>598</v>
      </c>
      <c r="H4494" s="2">
        <v>13569</v>
      </c>
      <c r="I4494" s="2">
        <v>28437</v>
      </c>
      <c r="J4494" t="s">
        <v>114</v>
      </c>
      <c r="L4494" t="s">
        <v>15257</v>
      </c>
      <c r="N4494" t="s">
        <v>358</v>
      </c>
      <c r="O4494" t="s">
        <v>116</v>
      </c>
      <c r="P4494">
        <v>43777</v>
      </c>
      <c r="AF4494">
        <v>12</v>
      </c>
      <c r="AG4494">
        <v>5</v>
      </c>
      <c r="AH4494" t="s">
        <v>117</v>
      </c>
      <c r="AK4494" t="s">
        <v>128</v>
      </c>
      <c r="AM4494" t="s">
        <v>170</v>
      </c>
      <c r="AN4494" t="s">
        <v>171</v>
      </c>
      <c r="AO4494">
        <v>6</v>
      </c>
      <c r="AP4494">
        <v>97</v>
      </c>
      <c r="AQ4494">
        <v>31</v>
      </c>
      <c r="AR4494" t="s">
        <v>172</v>
      </c>
      <c r="AU4494" t="s">
        <v>156</v>
      </c>
      <c r="AV4494" t="s">
        <v>132</v>
      </c>
      <c r="AX4494" t="s">
        <v>132</v>
      </c>
      <c r="AY4494" t="s">
        <v>156</v>
      </c>
      <c r="AZ4494" t="s">
        <v>132</v>
      </c>
      <c r="BB4494" t="s">
        <v>132</v>
      </c>
      <c r="BD4494" t="s">
        <v>132</v>
      </c>
      <c r="BH4494" t="s">
        <v>132</v>
      </c>
      <c r="BK4494" t="s">
        <v>132</v>
      </c>
      <c r="BN4494" t="s">
        <v>132</v>
      </c>
      <c r="BS4494" t="s">
        <v>132</v>
      </c>
      <c r="CF4494" t="s">
        <v>132</v>
      </c>
      <c r="CU4494" t="s">
        <v>132</v>
      </c>
      <c r="DF4494" t="s">
        <v>132</v>
      </c>
      <c r="DN4494">
        <f t="shared" si="70"/>
        <v>12</v>
      </c>
    </row>
    <row r="4495" spans="1:118">
      <c r="A4495" t="s">
        <v>14466</v>
      </c>
      <c r="B4495">
        <v>60</v>
      </c>
      <c r="C4495">
        <v>9725098</v>
      </c>
      <c r="D4495" t="s">
        <v>749</v>
      </c>
      <c r="E4495" t="s">
        <v>1275</v>
      </c>
      <c r="F4495" t="s">
        <v>345</v>
      </c>
      <c r="H4495" s="2">
        <v>29278</v>
      </c>
      <c r="I4495" s="2">
        <v>38791</v>
      </c>
      <c r="J4495" t="s">
        <v>114</v>
      </c>
      <c r="L4495" t="s">
        <v>14467</v>
      </c>
      <c r="N4495" t="s">
        <v>136</v>
      </c>
      <c r="O4495" t="s">
        <v>116</v>
      </c>
      <c r="P4495">
        <v>43701</v>
      </c>
      <c r="Q4495">
        <v>6313</v>
      </c>
      <c r="AF4495">
        <v>12</v>
      </c>
      <c r="AG4495">
        <v>5</v>
      </c>
      <c r="AH4495" t="s">
        <v>117</v>
      </c>
      <c r="AK4495" t="s">
        <v>206</v>
      </c>
      <c r="AM4495" t="s">
        <v>362</v>
      </c>
      <c r="AN4495" t="s">
        <v>363</v>
      </c>
      <c r="AO4495">
        <v>6</v>
      </c>
      <c r="AP4495">
        <v>97</v>
      </c>
      <c r="AQ4495">
        <v>31</v>
      </c>
      <c r="AR4495" t="s">
        <v>209</v>
      </c>
      <c r="AS4495" t="s">
        <v>364</v>
      </c>
      <c r="DN4495">
        <f t="shared" si="70"/>
        <v>0</v>
      </c>
    </row>
    <row r="4496" spans="1:118">
      <c r="A4496" t="s">
        <v>21300</v>
      </c>
      <c r="B4496">
        <v>60</v>
      </c>
      <c r="C4496">
        <v>9756673</v>
      </c>
      <c r="D4496" t="s">
        <v>741</v>
      </c>
      <c r="E4496" t="s">
        <v>762</v>
      </c>
      <c r="F4496" t="s">
        <v>221</v>
      </c>
      <c r="H4496" s="2">
        <v>34498</v>
      </c>
      <c r="I4496" s="2">
        <v>43686</v>
      </c>
      <c r="J4496" t="s">
        <v>114</v>
      </c>
      <c r="L4496" t="s">
        <v>25266</v>
      </c>
      <c r="N4496" t="s">
        <v>213</v>
      </c>
      <c r="O4496" t="s">
        <v>116</v>
      </c>
      <c r="P4496">
        <v>43822</v>
      </c>
      <c r="Q4496">
        <v>9715</v>
      </c>
      <c r="AF4496">
        <v>12</v>
      </c>
      <c r="AG4496">
        <v>5</v>
      </c>
      <c r="AH4496" t="s">
        <v>117</v>
      </c>
      <c r="AK4496" t="s">
        <v>118</v>
      </c>
      <c r="AM4496" t="s">
        <v>214</v>
      </c>
      <c r="AN4496" t="s">
        <v>215</v>
      </c>
      <c r="AO4496">
        <v>6</v>
      </c>
      <c r="AP4496">
        <v>97</v>
      </c>
      <c r="AQ4496">
        <v>31</v>
      </c>
      <c r="AR4496" t="s">
        <v>216</v>
      </c>
      <c r="AS4496" t="s">
        <v>217</v>
      </c>
      <c r="DD4496" t="s">
        <v>132</v>
      </c>
      <c r="DF4496" t="s">
        <v>132</v>
      </c>
      <c r="DN4496">
        <f t="shared" si="70"/>
        <v>2</v>
      </c>
    </row>
    <row r="4497" spans="1:118">
      <c r="A4497" t="s">
        <v>21239</v>
      </c>
      <c r="B4497">
        <v>60</v>
      </c>
      <c r="C4497">
        <v>9751459</v>
      </c>
      <c r="D4497" t="s">
        <v>21240</v>
      </c>
      <c r="E4497" t="s">
        <v>361</v>
      </c>
      <c r="H4497" s="2">
        <v>25123</v>
      </c>
      <c r="I4497" s="2">
        <v>42667</v>
      </c>
      <c r="J4497" t="s">
        <v>114</v>
      </c>
      <c r="L4497" t="s">
        <v>21241</v>
      </c>
      <c r="N4497" t="s">
        <v>136</v>
      </c>
      <c r="O4497" t="s">
        <v>116</v>
      </c>
      <c r="P4497">
        <v>43701</v>
      </c>
      <c r="AF4497">
        <v>12</v>
      </c>
      <c r="AG4497">
        <v>5</v>
      </c>
      <c r="AH4497" t="s">
        <v>117</v>
      </c>
      <c r="AK4497" t="s">
        <v>152</v>
      </c>
      <c r="AM4497" t="s">
        <v>381</v>
      </c>
      <c r="AN4497" t="s">
        <v>382</v>
      </c>
      <c r="AO4497">
        <v>6</v>
      </c>
      <c r="AP4497">
        <v>97</v>
      </c>
      <c r="AQ4497">
        <v>31</v>
      </c>
      <c r="AR4497" t="s">
        <v>155</v>
      </c>
      <c r="DN4497">
        <f t="shared" si="70"/>
        <v>0</v>
      </c>
    </row>
    <row r="4498" spans="1:118">
      <c r="A4498" t="s">
        <v>15228</v>
      </c>
      <c r="B4498">
        <v>60</v>
      </c>
      <c r="C4498">
        <v>9731341</v>
      </c>
      <c r="D4498" t="s">
        <v>8690</v>
      </c>
      <c r="E4498" t="s">
        <v>393</v>
      </c>
      <c r="F4498" t="s">
        <v>184</v>
      </c>
      <c r="H4498" s="2">
        <v>32861</v>
      </c>
      <c r="I4498" s="2">
        <v>39714</v>
      </c>
      <c r="J4498" t="s">
        <v>114</v>
      </c>
      <c r="L4498" t="s">
        <v>15229</v>
      </c>
      <c r="N4498" t="s">
        <v>285</v>
      </c>
      <c r="O4498" t="s">
        <v>116</v>
      </c>
      <c r="P4498">
        <v>43771</v>
      </c>
      <c r="Q4498">
        <v>9796</v>
      </c>
      <c r="AF4498">
        <v>12</v>
      </c>
      <c r="AG4498">
        <v>5</v>
      </c>
      <c r="AH4498" t="s">
        <v>117</v>
      </c>
      <c r="AK4498" t="s">
        <v>128</v>
      </c>
      <c r="AM4498" t="s">
        <v>170</v>
      </c>
      <c r="AN4498" t="s">
        <v>171</v>
      </c>
      <c r="AO4498">
        <v>6</v>
      </c>
      <c r="AP4498">
        <v>97</v>
      </c>
      <c r="AQ4498">
        <v>31</v>
      </c>
      <c r="AR4498" t="s">
        <v>172</v>
      </c>
      <c r="DN4498">
        <f t="shared" si="70"/>
        <v>0</v>
      </c>
    </row>
    <row r="4499" spans="1:118">
      <c r="A4499" t="s">
        <v>14600</v>
      </c>
      <c r="B4499">
        <v>60</v>
      </c>
      <c r="C4499">
        <v>9747435</v>
      </c>
      <c r="D4499" t="s">
        <v>1658</v>
      </c>
      <c r="E4499" t="s">
        <v>918</v>
      </c>
      <c r="F4499" t="s">
        <v>340</v>
      </c>
      <c r="H4499" s="2">
        <v>35600</v>
      </c>
      <c r="I4499" s="2">
        <v>42237</v>
      </c>
      <c r="J4499" t="s">
        <v>114</v>
      </c>
      <c r="L4499" t="s">
        <v>10511</v>
      </c>
      <c r="N4499" t="s">
        <v>136</v>
      </c>
      <c r="O4499" t="s">
        <v>116</v>
      </c>
      <c r="P4499">
        <v>43701</v>
      </c>
      <c r="AF4499">
        <v>12</v>
      </c>
      <c r="AG4499">
        <v>5</v>
      </c>
      <c r="AH4499" t="s">
        <v>117</v>
      </c>
      <c r="AK4499" t="s">
        <v>118</v>
      </c>
      <c r="AM4499" t="s">
        <v>389</v>
      </c>
      <c r="AN4499" t="s">
        <v>390</v>
      </c>
      <c r="AO4499">
        <v>6</v>
      </c>
      <c r="AP4499">
        <v>97</v>
      </c>
      <c r="AQ4499">
        <v>31</v>
      </c>
      <c r="AR4499" t="s">
        <v>391</v>
      </c>
      <c r="CU4499" t="s">
        <v>132</v>
      </c>
      <c r="DN4499">
        <f t="shared" si="70"/>
        <v>1</v>
      </c>
    </row>
    <row r="4500" spans="1:118">
      <c r="A4500" t="s">
        <v>14621</v>
      </c>
      <c r="B4500">
        <v>60</v>
      </c>
      <c r="C4500">
        <v>9748227</v>
      </c>
      <c r="D4500" t="s">
        <v>4911</v>
      </c>
      <c r="E4500" t="s">
        <v>1465</v>
      </c>
      <c r="F4500" t="s">
        <v>297</v>
      </c>
      <c r="H4500" s="2">
        <v>32959</v>
      </c>
      <c r="I4500" s="2">
        <v>42867</v>
      </c>
      <c r="J4500" t="s">
        <v>114</v>
      </c>
      <c r="L4500" t="s">
        <v>14622</v>
      </c>
      <c r="N4500" t="s">
        <v>136</v>
      </c>
      <c r="O4500" t="s">
        <v>116</v>
      </c>
      <c r="P4500">
        <v>43701</v>
      </c>
      <c r="Q4500">
        <v>7533</v>
      </c>
      <c r="AF4500">
        <v>12</v>
      </c>
      <c r="AG4500">
        <v>5</v>
      </c>
      <c r="AH4500" t="s">
        <v>117</v>
      </c>
      <c r="AK4500" t="s">
        <v>128</v>
      </c>
      <c r="AM4500" t="s">
        <v>495</v>
      </c>
      <c r="AN4500" t="s">
        <v>496</v>
      </c>
      <c r="AO4500">
        <v>6</v>
      </c>
      <c r="AP4500">
        <v>97</v>
      </c>
      <c r="AQ4500">
        <v>31</v>
      </c>
      <c r="AR4500" t="s">
        <v>263</v>
      </c>
      <c r="CH4500" t="s">
        <v>132</v>
      </c>
      <c r="CR4500" t="s">
        <v>126</v>
      </c>
      <c r="CU4500" t="s">
        <v>132</v>
      </c>
      <c r="DF4500" t="s">
        <v>132</v>
      </c>
      <c r="DN4500">
        <f t="shared" si="70"/>
        <v>3</v>
      </c>
    </row>
    <row r="4501" spans="1:118">
      <c r="A4501" t="s">
        <v>15149</v>
      </c>
      <c r="B4501">
        <v>60</v>
      </c>
      <c r="C4501">
        <v>9759952</v>
      </c>
      <c r="D4501" t="s">
        <v>1123</v>
      </c>
      <c r="E4501" t="s">
        <v>1553</v>
      </c>
      <c r="F4501" t="s">
        <v>907</v>
      </c>
      <c r="H4501" s="2">
        <v>20451</v>
      </c>
      <c r="I4501" s="2">
        <v>44095</v>
      </c>
      <c r="J4501" t="s">
        <v>114</v>
      </c>
      <c r="L4501" t="s">
        <v>13893</v>
      </c>
      <c r="N4501" t="s">
        <v>115</v>
      </c>
      <c r="O4501" t="s">
        <v>116</v>
      </c>
      <c r="P4501">
        <v>43821</v>
      </c>
      <c r="AF4501">
        <v>12</v>
      </c>
      <c r="AG4501">
        <v>5</v>
      </c>
      <c r="AH4501" t="s">
        <v>117</v>
      </c>
      <c r="AK4501" t="s">
        <v>118</v>
      </c>
      <c r="AM4501" t="s">
        <v>615</v>
      </c>
      <c r="AN4501" t="s">
        <v>616</v>
      </c>
      <c r="AO4501">
        <v>6</v>
      </c>
      <c r="AP4501">
        <v>97</v>
      </c>
      <c r="AQ4501">
        <v>31</v>
      </c>
      <c r="AR4501" t="s">
        <v>617</v>
      </c>
      <c r="AV4501" t="s">
        <v>132</v>
      </c>
      <c r="BD4501" t="s">
        <v>132</v>
      </c>
      <c r="BK4501" t="s">
        <v>132</v>
      </c>
      <c r="BQ4501" t="s">
        <v>156</v>
      </c>
      <c r="BS4501" t="s">
        <v>132</v>
      </c>
      <c r="CH4501" t="s">
        <v>132</v>
      </c>
      <c r="DN4501">
        <f t="shared" si="70"/>
        <v>5</v>
      </c>
    </row>
    <row r="4502" spans="1:118">
      <c r="A4502" t="s">
        <v>21216</v>
      </c>
      <c r="B4502">
        <v>60</v>
      </c>
      <c r="C4502">
        <v>9740559</v>
      </c>
      <c r="D4502" t="s">
        <v>2948</v>
      </c>
      <c r="E4502" t="s">
        <v>1892</v>
      </c>
      <c r="F4502" t="s">
        <v>422</v>
      </c>
      <c r="H4502" s="2">
        <v>34116</v>
      </c>
      <c r="I4502" s="2">
        <v>41184</v>
      </c>
      <c r="J4502" t="s">
        <v>114</v>
      </c>
      <c r="L4502" t="s">
        <v>14013</v>
      </c>
      <c r="N4502" t="s">
        <v>136</v>
      </c>
      <c r="O4502" t="s">
        <v>116</v>
      </c>
      <c r="P4502">
        <v>43701</v>
      </c>
      <c r="Q4502">
        <v>8949</v>
      </c>
      <c r="AC4502" t="s">
        <v>137</v>
      </c>
      <c r="AD4502" t="s">
        <v>138</v>
      </c>
      <c r="AF4502">
        <v>12</v>
      </c>
      <c r="AG4502">
        <v>5</v>
      </c>
      <c r="AM4502" t="s">
        <v>267</v>
      </c>
      <c r="AN4502" t="s">
        <v>268</v>
      </c>
      <c r="AO4502">
        <v>6</v>
      </c>
      <c r="AP4502">
        <v>97</v>
      </c>
      <c r="AQ4502">
        <v>31</v>
      </c>
      <c r="AT4502" t="s">
        <v>269</v>
      </c>
      <c r="CH4502" t="s">
        <v>132</v>
      </c>
      <c r="CQ4502" t="s">
        <v>132</v>
      </c>
      <c r="CR4502" t="s">
        <v>156</v>
      </c>
      <c r="CU4502" t="s">
        <v>132</v>
      </c>
      <c r="DN4502">
        <f t="shared" si="70"/>
        <v>3</v>
      </c>
    </row>
    <row r="4503" spans="1:118">
      <c r="A4503" t="s">
        <v>21215</v>
      </c>
      <c r="B4503">
        <v>60</v>
      </c>
      <c r="C4503">
        <v>9741101</v>
      </c>
      <c r="D4503" t="s">
        <v>4919</v>
      </c>
      <c r="E4503" t="s">
        <v>2029</v>
      </c>
      <c r="F4503" t="s">
        <v>642</v>
      </c>
      <c r="H4503" s="2">
        <v>33772</v>
      </c>
      <c r="I4503" s="2">
        <v>41191</v>
      </c>
      <c r="J4503" t="s">
        <v>114</v>
      </c>
      <c r="L4503" t="s">
        <v>11512</v>
      </c>
      <c r="N4503" t="s">
        <v>136</v>
      </c>
      <c r="O4503" t="s">
        <v>116</v>
      </c>
      <c r="P4503">
        <v>43701</v>
      </c>
      <c r="Q4503">
        <v>2325</v>
      </c>
      <c r="AC4503" t="s">
        <v>137</v>
      </c>
      <c r="AD4503" t="s">
        <v>138</v>
      </c>
      <c r="AF4503">
        <v>12</v>
      </c>
      <c r="AG4503">
        <v>5</v>
      </c>
      <c r="AM4503" t="s">
        <v>582</v>
      </c>
      <c r="AN4503" t="s">
        <v>583</v>
      </c>
      <c r="AO4503">
        <v>6</v>
      </c>
      <c r="AP4503">
        <v>97</v>
      </c>
      <c r="AQ4503">
        <v>31</v>
      </c>
      <c r="AT4503" t="s">
        <v>322</v>
      </c>
      <c r="CU4503" t="s">
        <v>132</v>
      </c>
      <c r="DD4503" t="s">
        <v>132</v>
      </c>
      <c r="DN4503">
        <f t="shared" si="70"/>
        <v>2</v>
      </c>
    </row>
    <row r="4504" spans="1:118">
      <c r="A4504" t="s">
        <v>21248</v>
      </c>
      <c r="B4504">
        <v>60</v>
      </c>
      <c r="C4504">
        <v>9755734</v>
      </c>
      <c r="D4504" t="s">
        <v>1711</v>
      </c>
      <c r="E4504" t="s">
        <v>419</v>
      </c>
      <c r="F4504" t="s">
        <v>1357</v>
      </c>
      <c r="H4504" s="2">
        <v>26786</v>
      </c>
      <c r="I4504" s="2">
        <v>43507</v>
      </c>
      <c r="J4504" t="s">
        <v>114</v>
      </c>
      <c r="L4504" t="s">
        <v>1713</v>
      </c>
      <c r="N4504" t="s">
        <v>136</v>
      </c>
      <c r="O4504" t="s">
        <v>116</v>
      </c>
      <c r="P4504">
        <v>43701</v>
      </c>
      <c r="Q4504">
        <v>1252</v>
      </c>
      <c r="AD4504" t="s">
        <v>138</v>
      </c>
      <c r="AF4504">
        <v>12</v>
      </c>
      <c r="AG4504">
        <v>5</v>
      </c>
      <c r="AM4504" t="s">
        <v>957</v>
      </c>
      <c r="AN4504" t="s">
        <v>958</v>
      </c>
      <c r="AO4504">
        <v>6</v>
      </c>
      <c r="AP4504">
        <v>97</v>
      </c>
      <c r="AQ4504">
        <v>31</v>
      </c>
      <c r="AR4504" t="s">
        <v>155</v>
      </c>
      <c r="DF4504" t="s">
        <v>132</v>
      </c>
      <c r="DN4504">
        <f t="shared" si="70"/>
        <v>1</v>
      </c>
    </row>
    <row r="4505" spans="1:118">
      <c r="A4505" t="s">
        <v>15122</v>
      </c>
      <c r="B4505">
        <v>60</v>
      </c>
      <c r="C4505">
        <v>8801156</v>
      </c>
      <c r="D4505" t="s">
        <v>654</v>
      </c>
      <c r="E4505" t="s">
        <v>15123</v>
      </c>
      <c r="F4505" t="s">
        <v>360</v>
      </c>
      <c r="H4505" s="2">
        <v>20138</v>
      </c>
      <c r="I4505" s="2">
        <v>32367</v>
      </c>
      <c r="J4505" t="s">
        <v>114</v>
      </c>
      <c r="L4505" t="s">
        <v>3070</v>
      </c>
      <c r="M4505" t="s">
        <v>2110</v>
      </c>
      <c r="N4505" t="s">
        <v>199</v>
      </c>
      <c r="O4505" t="s">
        <v>116</v>
      </c>
      <c r="P4505">
        <v>43746</v>
      </c>
      <c r="AF4505">
        <v>12</v>
      </c>
      <c r="AG4505">
        <v>5</v>
      </c>
      <c r="AH4505" t="s">
        <v>117</v>
      </c>
      <c r="AK4505" t="s">
        <v>152</v>
      </c>
      <c r="AM4505" t="s">
        <v>502</v>
      </c>
      <c r="AN4505" t="s">
        <v>503</v>
      </c>
      <c r="AO4505">
        <v>6</v>
      </c>
      <c r="AP4505">
        <v>97</v>
      </c>
      <c r="AQ4505">
        <v>31</v>
      </c>
      <c r="AR4505" t="s">
        <v>202</v>
      </c>
      <c r="BD4505" t="s">
        <v>132</v>
      </c>
      <c r="BS4505" t="s">
        <v>132</v>
      </c>
      <c r="CQ4505" t="s">
        <v>132</v>
      </c>
      <c r="DN4505">
        <f t="shared" si="70"/>
        <v>3</v>
      </c>
    </row>
    <row r="4506" spans="1:118">
      <c r="A4506" t="s">
        <v>14604</v>
      </c>
      <c r="B4506">
        <v>60</v>
      </c>
      <c r="C4506">
        <v>8600347</v>
      </c>
      <c r="D4506" t="s">
        <v>3761</v>
      </c>
      <c r="E4506" t="s">
        <v>687</v>
      </c>
      <c r="F4506" t="s">
        <v>500</v>
      </c>
      <c r="H4506" s="2">
        <v>18364</v>
      </c>
      <c r="I4506" s="2">
        <v>40673</v>
      </c>
      <c r="J4506" t="s">
        <v>114</v>
      </c>
      <c r="L4506" t="s">
        <v>7575</v>
      </c>
      <c r="N4506" t="s">
        <v>136</v>
      </c>
      <c r="O4506" t="s">
        <v>116</v>
      </c>
      <c r="P4506">
        <v>43701</v>
      </c>
      <c r="AC4506" t="s">
        <v>137</v>
      </c>
      <c r="AD4506" t="s">
        <v>138</v>
      </c>
      <c r="AF4506">
        <v>12</v>
      </c>
      <c r="AG4506">
        <v>5</v>
      </c>
      <c r="AM4506" t="s">
        <v>337</v>
      </c>
      <c r="AN4506" t="s">
        <v>338</v>
      </c>
      <c r="AO4506">
        <v>6</v>
      </c>
      <c r="AP4506">
        <v>97</v>
      </c>
      <c r="AQ4506">
        <v>31</v>
      </c>
      <c r="AT4506" t="s">
        <v>141</v>
      </c>
      <c r="DN4506">
        <f t="shared" si="70"/>
        <v>0</v>
      </c>
    </row>
    <row r="4507" spans="1:118">
      <c r="A4507" t="s">
        <v>15200</v>
      </c>
      <c r="B4507">
        <v>60</v>
      </c>
      <c r="C4507">
        <v>9758082</v>
      </c>
      <c r="D4507" t="s">
        <v>1487</v>
      </c>
      <c r="E4507" t="s">
        <v>15201</v>
      </c>
      <c r="F4507" t="s">
        <v>360</v>
      </c>
      <c r="H4507" s="2">
        <v>37375</v>
      </c>
      <c r="I4507" s="2">
        <v>43879</v>
      </c>
      <c r="J4507" t="s">
        <v>114</v>
      </c>
      <c r="L4507" t="s">
        <v>12277</v>
      </c>
      <c r="N4507" t="s">
        <v>136</v>
      </c>
      <c r="O4507" t="s">
        <v>116</v>
      </c>
      <c r="P4507">
        <v>43701</v>
      </c>
      <c r="AC4507" t="s">
        <v>137</v>
      </c>
      <c r="AD4507" t="s">
        <v>138</v>
      </c>
      <c r="AF4507">
        <v>12</v>
      </c>
      <c r="AG4507">
        <v>5</v>
      </c>
      <c r="AM4507" t="s">
        <v>299</v>
      </c>
      <c r="AN4507" t="s">
        <v>300</v>
      </c>
      <c r="AO4507">
        <v>6</v>
      </c>
      <c r="AP4507">
        <v>97</v>
      </c>
      <c r="AQ4507">
        <v>31</v>
      </c>
      <c r="AT4507" t="s">
        <v>269</v>
      </c>
      <c r="DN4507">
        <f t="shared" si="70"/>
        <v>0</v>
      </c>
    </row>
    <row r="4508" spans="1:118">
      <c r="A4508" t="s">
        <v>21141</v>
      </c>
      <c r="B4508">
        <v>60</v>
      </c>
      <c r="C4508">
        <v>9747106</v>
      </c>
      <c r="D4508" t="s">
        <v>1114</v>
      </c>
      <c r="E4508" t="s">
        <v>9547</v>
      </c>
      <c r="H4508" s="2">
        <v>27180</v>
      </c>
      <c r="I4508" s="2">
        <v>42215</v>
      </c>
      <c r="J4508" t="s">
        <v>114</v>
      </c>
      <c r="L4508" t="s">
        <v>3523</v>
      </c>
      <c r="N4508" t="s">
        <v>136</v>
      </c>
      <c r="O4508" t="s">
        <v>116</v>
      </c>
      <c r="P4508">
        <v>43701</v>
      </c>
      <c r="AC4508" t="s">
        <v>137</v>
      </c>
      <c r="AD4508" t="s">
        <v>138</v>
      </c>
      <c r="AF4508">
        <v>12</v>
      </c>
      <c r="AG4508">
        <v>5</v>
      </c>
      <c r="AM4508" t="s">
        <v>482</v>
      </c>
      <c r="AN4508" t="s">
        <v>483</v>
      </c>
      <c r="AO4508">
        <v>6</v>
      </c>
      <c r="AP4508">
        <v>97</v>
      </c>
      <c r="AQ4508">
        <v>31</v>
      </c>
      <c r="AT4508" t="s">
        <v>181</v>
      </c>
      <c r="DN4508">
        <f t="shared" si="70"/>
        <v>0</v>
      </c>
    </row>
    <row r="4509" spans="1:118">
      <c r="A4509" t="s">
        <v>14506</v>
      </c>
      <c r="B4509">
        <v>60</v>
      </c>
      <c r="C4509">
        <v>9719227</v>
      </c>
      <c r="D4509" t="s">
        <v>1179</v>
      </c>
      <c r="E4509" t="s">
        <v>538</v>
      </c>
      <c r="F4509" t="s">
        <v>237</v>
      </c>
      <c r="H4509" s="2">
        <v>24030</v>
      </c>
      <c r="I4509" s="2">
        <v>41983</v>
      </c>
      <c r="J4509" t="s">
        <v>114</v>
      </c>
      <c r="L4509" t="s">
        <v>14507</v>
      </c>
      <c r="N4509" t="s">
        <v>213</v>
      </c>
      <c r="O4509" t="s">
        <v>116</v>
      </c>
      <c r="P4509">
        <v>43822</v>
      </c>
      <c r="Q4509">
        <v>9738</v>
      </c>
      <c r="AF4509">
        <v>12</v>
      </c>
      <c r="AG4509">
        <v>5</v>
      </c>
      <c r="AH4509" t="s">
        <v>117</v>
      </c>
      <c r="AK4509" t="s">
        <v>118</v>
      </c>
      <c r="AM4509" t="s">
        <v>308</v>
      </c>
      <c r="AN4509" t="s">
        <v>309</v>
      </c>
      <c r="AO4509">
        <v>6</v>
      </c>
      <c r="AP4509">
        <v>97</v>
      </c>
      <c r="AQ4509">
        <v>31</v>
      </c>
      <c r="AR4509" t="s">
        <v>216</v>
      </c>
      <c r="DN4509">
        <f t="shared" si="70"/>
        <v>0</v>
      </c>
    </row>
    <row r="4510" spans="1:118">
      <c r="A4510" t="s">
        <v>14522</v>
      </c>
      <c r="B4510">
        <v>60</v>
      </c>
      <c r="C4510">
        <v>9750540</v>
      </c>
      <c r="D4510" t="s">
        <v>6424</v>
      </c>
      <c r="E4510" t="s">
        <v>306</v>
      </c>
      <c r="F4510" t="s">
        <v>3207</v>
      </c>
      <c r="H4510" s="2">
        <v>36013</v>
      </c>
      <c r="I4510" s="2">
        <v>42619</v>
      </c>
      <c r="J4510" t="s">
        <v>114</v>
      </c>
      <c r="L4510" t="s">
        <v>14523</v>
      </c>
      <c r="N4510" t="s">
        <v>136</v>
      </c>
      <c r="O4510" t="s">
        <v>116</v>
      </c>
      <c r="P4510">
        <v>43701</v>
      </c>
      <c r="AF4510">
        <v>12</v>
      </c>
      <c r="AG4510">
        <v>5</v>
      </c>
      <c r="AH4510" t="s">
        <v>117</v>
      </c>
      <c r="AK4510" t="s">
        <v>152</v>
      </c>
      <c r="AM4510" t="s">
        <v>429</v>
      </c>
      <c r="AN4510" t="s">
        <v>430</v>
      </c>
      <c r="AO4510">
        <v>6</v>
      </c>
      <c r="AP4510">
        <v>97</v>
      </c>
      <c r="AQ4510">
        <v>31</v>
      </c>
      <c r="AR4510" t="s">
        <v>155</v>
      </c>
      <c r="DN4510">
        <f t="shared" si="70"/>
        <v>0</v>
      </c>
    </row>
    <row r="4511" spans="1:118">
      <c r="A4511" t="s">
        <v>15132</v>
      </c>
      <c r="B4511">
        <v>60</v>
      </c>
      <c r="C4511">
        <v>9750592</v>
      </c>
      <c r="D4511" t="s">
        <v>1018</v>
      </c>
      <c r="E4511" t="s">
        <v>302</v>
      </c>
      <c r="F4511" t="s">
        <v>160</v>
      </c>
      <c r="H4511" s="2">
        <v>30963</v>
      </c>
      <c r="I4511" s="2">
        <v>42622</v>
      </c>
      <c r="J4511" t="s">
        <v>114</v>
      </c>
      <c r="L4511" t="s">
        <v>15133</v>
      </c>
      <c r="N4511" t="s">
        <v>115</v>
      </c>
      <c r="O4511" t="s">
        <v>116</v>
      </c>
      <c r="P4511">
        <v>43821</v>
      </c>
      <c r="AF4511">
        <v>12</v>
      </c>
      <c r="AG4511">
        <v>5</v>
      </c>
      <c r="AH4511" t="s">
        <v>117</v>
      </c>
      <c r="AK4511" t="s">
        <v>118</v>
      </c>
      <c r="AM4511" t="s">
        <v>349</v>
      </c>
      <c r="AN4511" t="s">
        <v>350</v>
      </c>
      <c r="AO4511">
        <v>6</v>
      </c>
      <c r="AP4511">
        <v>97</v>
      </c>
      <c r="AQ4511">
        <v>31</v>
      </c>
      <c r="AR4511" t="s">
        <v>351</v>
      </c>
      <c r="AS4511" t="s">
        <v>122</v>
      </c>
      <c r="DD4511" t="s">
        <v>132</v>
      </c>
      <c r="DN4511">
        <f t="shared" si="70"/>
        <v>1</v>
      </c>
    </row>
    <row r="4512" spans="1:118">
      <c r="A4512" t="s">
        <v>15102</v>
      </c>
      <c r="B4512">
        <v>60</v>
      </c>
      <c r="C4512">
        <v>7602041</v>
      </c>
      <c r="D4512" t="s">
        <v>5259</v>
      </c>
      <c r="E4512" t="s">
        <v>639</v>
      </c>
      <c r="F4512" t="s">
        <v>126</v>
      </c>
      <c r="H4512" s="2">
        <v>19155</v>
      </c>
      <c r="I4512" s="2">
        <v>43314</v>
      </c>
      <c r="J4512" t="s">
        <v>114</v>
      </c>
      <c r="L4512" t="s">
        <v>11031</v>
      </c>
      <c r="N4512" t="s">
        <v>136</v>
      </c>
      <c r="O4512" t="s">
        <v>116</v>
      </c>
      <c r="P4512">
        <v>43701</v>
      </c>
      <c r="AC4512" t="s">
        <v>137</v>
      </c>
      <c r="AD4512" t="s">
        <v>138</v>
      </c>
      <c r="AF4512">
        <v>12</v>
      </c>
      <c r="AG4512">
        <v>5</v>
      </c>
      <c r="AM4512" t="s">
        <v>228</v>
      </c>
      <c r="AN4512" t="s">
        <v>229</v>
      </c>
      <c r="AO4512">
        <v>6</v>
      </c>
      <c r="AP4512">
        <v>97</v>
      </c>
      <c r="AQ4512">
        <v>31</v>
      </c>
      <c r="AT4512" t="s">
        <v>230</v>
      </c>
      <c r="AX4512" t="s">
        <v>132</v>
      </c>
      <c r="BD4512" t="s">
        <v>132</v>
      </c>
      <c r="BS4512" t="s">
        <v>132</v>
      </c>
      <c r="DA4512" t="s">
        <v>132</v>
      </c>
      <c r="DN4512">
        <f t="shared" si="70"/>
        <v>4</v>
      </c>
    </row>
    <row r="4513" spans="1:118">
      <c r="A4513" t="s">
        <v>21164</v>
      </c>
      <c r="B4513">
        <v>60</v>
      </c>
      <c r="C4513">
        <v>9738197</v>
      </c>
      <c r="D4513" t="s">
        <v>6004</v>
      </c>
      <c r="E4513" t="s">
        <v>3198</v>
      </c>
      <c r="F4513" t="s">
        <v>708</v>
      </c>
      <c r="H4513" s="2">
        <v>33751</v>
      </c>
      <c r="I4513" s="2">
        <v>40833</v>
      </c>
      <c r="J4513" t="s">
        <v>114</v>
      </c>
      <c r="L4513" t="s">
        <v>21165</v>
      </c>
      <c r="N4513" t="s">
        <v>275</v>
      </c>
      <c r="O4513" t="s">
        <v>116</v>
      </c>
      <c r="P4513">
        <v>43762</v>
      </c>
      <c r="AF4513">
        <v>12</v>
      </c>
      <c r="AG4513">
        <v>5</v>
      </c>
      <c r="AH4513" t="s">
        <v>117</v>
      </c>
      <c r="AK4513" t="s">
        <v>276</v>
      </c>
      <c r="AM4513" t="s">
        <v>888</v>
      </c>
      <c r="AN4513" t="s">
        <v>889</v>
      </c>
      <c r="AO4513">
        <v>6</v>
      </c>
      <c r="AP4513">
        <v>97</v>
      </c>
      <c r="AQ4513">
        <v>31</v>
      </c>
      <c r="AR4513" t="s">
        <v>890</v>
      </c>
      <c r="DN4513">
        <f t="shared" si="70"/>
        <v>0</v>
      </c>
    </row>
    <row r="4514" spans="1:118">
      <c r="A4514" t="s">
        <v>21301</v>
      </c>
      <c r="B4514">
        <v>60</v>
      </c>
      <c r="C4514">
        <v>9760166</v>
      </c>
      <c r="D4514" t="s">
        <v>1007</v>
      </c>
      <c r="E4514" t="s">
        <v>361</v>
      </c>
      <c r="F4514" t="s">
        <v>333</v>
      </c>
      <c r="H4514" s="2">
        <v>34256</v>
      </c>
      <c r="I4514" s="2">
        <v>44101</v>
      </c>
      <c r="J4514" t="s">
        <v>114</v>
      </c>
      <c r="L4514" t="s">
        <v>21302</v>
      </c>
      <c r="N4514" t="s">
        <v>136</v>
      </c>
      <c r="O4514" t="s">
        <v>116</v>
      </c>
      <c r="P4514">
        <v>43701</v>
      </c>
      <c r="AF4514">
        <v>12</v>
      </c>
      <c r="AG4514">
        <v>5</v>
      </c>
      <c r="AH4514" t="s">
        <v>117</v>
      </c>
      <c r="AK4514" t="s">
        <v>152</v>
      </c>
      <c r="AM4514" t="s">
        <v>429</v>
      </c>
      <c r="AN4514" t="s">
        <v>430</v>
      </c>
      <c r="AO4514">
        <v>6</v>
      </c>
      <c r="AP4514">
        <v>97</v>
      </c>
      <c r="AQ4514">
        <v>31</v>
      </c>
      <c r="AR4514" t="s">
        <v>155</v>
      </c>
      <c r="CH4514" t="s">
        <v>132</v>
      </c>
      <c r="DF4514" t="s">
        <v>132</v>
      </c>
      <c r="DN4514">
        <f t="shared" si="70"/>
        <v>2</v>
      </c>
    </row>
    <row r="4515" spans="1:118">
      <c r="A4515" t="s">
        <v>15178</v>
      </c>
      <c r="B4515">
        <v>60</v>
      </c>
      <c r="C4515">
        <v>8801025</v>
      </c>
      <c r="D4515" t="s">
        <v>14431</v>
      </c>
      <c r="E4515" t="s">
        <v>452</v>
      </c>
      <c r="F4515" t="s">
        <v>360</v>
      </c>
      <c r="H4515" s="2">
        <v>16366</v>
      </c>
      <c r="I4515" s="2">
        <v>32327</v>
      </c>
      <c r="J4515" t="s">
        <v>114</v>
      </c>
      <c r="L4515" t="s">
        <v>14432</v>
      </c>
      <c r="N4515" t="s">
        <v>136</v>
      </c>
      <c r="O4515" t="s">
        <v>116</v>
      </c>
      <c r="P4515">
        <v>43701</v>
      </c>
      <c r="AC4515" t="s">
        <v>137</v>
      </c>
      <c r="AD4515" t="s">
        <v>138</v>
      </c>
      <c r="AF4515">
        <v>12</v>
      </c>
      <c r="AG4515">
        <v>5</v>
      </c>
      <c r="AM4515" t="s">
        <v>228</v>
      </c>
      <c r="AN4515" t="s">
        <v>229</v>
      </c>
      <c r="AO4515">
        <v>6</v>
      </c>
      <c r="AP4515">
        <v>97</v>
      </c>
      <c r="AQ4515">
        <v>31</v>
      </c>
      <c r="AT4515" t="s">
        <v>230</v>
      </c>
      <c r="AV4515" t="s">
        <v>132</v>
      </c>
      <c r="AX4515" t="s">
        <v>132</v>
      </c>
      <c r="AZ4515" t="s">
        <v>132</v>
      </c>
      <c r="BB4515" t="s">
        <v>132</v>
      </c>
      <c r="BD4515" t="s">
        <v>132</v>
      </c>
      <c r="BF4515" t="s">
        <v>132</v>
      </c>
      <c r="BJ4515" t="s">
        <v>126</v>
      </c>
      <c r="BK4515" t="s">
        <v>132</v>
      </c>
      <c r="BN4515" t="s">
        <v>132</v>
      </c>
      <c r="BQ4515" t="s">
        <v>126</v>
      </c>
      <c r="BS4515" t="s">
        <v>132</v>
      </c>
      <c r="BU4515" t="s">
        <v>132</v>
      </c>
      <c r="CC4515" t="s">
        <v>132</v>
      </c>
      <c r="CF4515" t="s">
        <v>132</v>
      </c>
      <c r="CH4515" t="s">
        <v>132</v>
      </c>
      <c r="CM4515" t="s">
        <v>126</v>
      </c>
      <c r="CN4515" t="s">
        <v>132</v>
      </c>
      <c r="CO4515" t="s">
        <v>126</v>
      </c>
      <c r="CQ4515" t="s">
        <v>132</v>
      </c>
      <c r="CU4515" t="s">
        <v>132</v>
      </c>
      <c r="CX4515" t="s">
        <v>132</v>
      </c>
      <c r="DA4515" t="s">
        <v>132</v>
      </c>
      <c r="DN4515">
        <f t="shared" si="70"/>
        <v>18</v>
      </c>
    </row>
    <row r="4516" spans="1:118">
      <c r="A4516" t="s">
        <v>15161</v>
      </c>
      <c r="B4516">
        <v>60</v>
      </c>
      <c r="C4516">
        <v>9744623</v>
      </c>
      <c r="D4516" t="s">
        <v>4026</v>
      </c>
      <c r="E4516" t="s">
        <v>2485</v>
      </c>
      <c r="F4516" t="s">
        <v>4855</v>
      </c>
      <c r="H4516" s="2">
        <v>13056</v>
      </c>
      <c r="I4516" s="2">
        <v>41830</v>
      </c>
      <c r="J4516" t="s">
        <v>114</v>
      </c>
      <c r="L4516" t="s">
        <v>11042</v>
      </c>
      <c r="N4516" t="s">
        <v>136</v>
      </c>
      <c r="O4516" t="s">
        <v>116</v>
      </c>
      <c r="P4516">
        <v>43701</v>
      </c>
      <c r="Q4516">
        <v>7448</v>
      </c>
      <c r="AF4516">
        <v>12</v>
      </c>
      <c r="AG4516">
        <v>5</v>
      </c>
      <c r="AH4516" t="s">
        <v>117</v>
      </c>
      <c r="AK4516" t="s">
        <v>152</v>
      </c>
      <c r="AM4516" t="s">
        <v>429</v>
      </c>
      <c r="AN4516" t="s">
        <v>430</v>
      </c>
      <c r="AO4516">
        <v>6</v>
      </c>
      <c r="AP4516">
        <v>97</v>
      </c>
      <c r="AQ4516">
        <v>31</v>
      </c>
      <c r="AR4516" t="s">
        <v>155</v>
      </c>
      <c r="AU4516" t="s">
        <v>156</v>
      </c>
      <c r="AV4516" t="s">
        <v>132</v>
      </c>
      <c r="AX4516" t="s">
        <v>132</v>
      </c>
      <c r="AY4516" t="s">
        <v>156</v>
      </c>
      <c r="AZ4516" t="s">
        <v>132</v>
      </c>
      <c r="BB4516" t="s">
        <v>132</v>
      </c>
      <c r="BC4516" t="s">
        <v>156</v>
      </c>
      <c r="BD4516" t="s">
        <v>132</v>
      </c>
      <c r="BF4516" t="s">
        <v>156</v>
      </c>
      <c r="BH4516" t="s">
        <v>132</v>
      </c>
      <c r="BJ4516" t="s">
        <v>156</v>
      </c>
      <c r="BK4516" t="s">
        <v>132</v>
      </c>
      <c r="BL4516" t="s">
        <v>132</v>
      </c>
      <c r="BN4516" t="s">
        <v>132</v>
      </c>
      <c r="BQ4516" t="s">
        <v>156</v>
      </c>
      <c r="BS4516" t="s">
        <v>132</v>
      </c>
      <c r="BU4516" t="s">
        <v>132</v>
      </c>
      <c r="BY4516" t="s">
        <v>132</v>
      </c>
      <c r="BZ4516" t="s">
        <v>156</v>
      </c>
      <c r="CC4516" t="s">
        <v>132</v>
      </c>
      <c r="CF4516" t="s">
        <v>132</v>
      </c>
      <c r="CG4516" t="s">
        <v>156</v>
      </c>
      <c r="CH4516" t="s">
        <v>132</v>
      </c>
      <c r="CL4516" t="s">
        <v>132</v>
      </c>
      <c r="CN4516" t="s">
        <v>132</v>
      </c>
      <c r="CU4516" t="s">
        <v>132</v>
      </c>
      <c r="DA4516" t="s">
        <v>132</v>
      </c>
      <c r="DN4516">
        <f t="shared" si="70"/>
        <v>19</v>
      </c>
    </row>
    <row r="4517" spans="1:118">
      <c r="A4517" t="s">
        <v>14524</v>
      </c>
      <c r="B4517">
        <v>60</v>
      </c>
      <c r="C4517">
        <v>9750701</v>
      </c>
      <c r="D4517" t="s">
        <v>281</v>
      </c>
      <c r="E4517" t="s">
        <v>328</v>
      </c>
      <c r="F4517" t="s">
        <v>947</v>
      </c>
      <c r="H4517" s="2">
        <v>34285</v>
      </c>
      <c r="I4517" s="2">
        <v>42629</v>
      </c>
      <c r="J4517" t="s">
        <v>114</v>
      </c>
      <c r="L4517" t="s">
        <v>2290</v>
      </c>
      <c r="N4517" t="s">
        <v>275</v>
      </c>
      <c r="O4517" t="s">
        <v>116</v>
      </c>
      <c r="P4517">
        <v>43762</v>
      </c>
      <c r="AF4517">
        <v>12</v>
      </c>
      <c r="AG4517">
        <v>5</v>
      </c>
      <c r="AH4517" t="s">
        <v>117</v>
      </c>
      <c r="AK4517" t="s">
        <v>276</v>
      </c>
      <c r="AM4517" t="s">
        <v>461</v>
      </c>
      <c r="AN4517" t="s">
        <v>462</v>
      </c>
      <c r="AO4517">
        <v>6</v>
      </c>
      <c r="AP4517">
        <v>97</v>
      </c>
      <c r="AQ4517">
        <v>31</v>
      </c>
      <c r="AR4517" t="s">
        <v>279</v>
      </c>
      <c r="AS4517" t="s">
        <v>463</v>
      </c>
      <c r="CU4517" t="s">
        <v>132</v>
      </c>
      <c r="DN4517">
        <f t="shared" si="70"/>
        <v>1</v>
      </c>
    </row>
    <row r="4518" spans="1:118">
      <c r="A4518" t="s">
        <v>15207</v>
      </c>
      <c r="B4518">
        <v>60</v>
      </c>
      <c r="C4518">
        <v>9732626</v>
      </c>
      <c r="D4518" t="s">
        <v>10411</v>
      </c>
      <c r="E4518" t="s">
        <v>1836</v>
      </c>
      <c r="F4518" t="s">
        <v>736</v>
      </c>
      <c r="H4518" s="2">
        <v>33054</v>
      </c>
      <c r="I4518" s="2">
        <v>39756</v>
      </c>
      <c r="J4518" t="s">
        <v>114</v>
      </c>
      <c r="L4518" t="s">
        <v>10412</v>
      </c>
      <c r="N4518" t="s">
        <v>285</v>
      </c>
      <c r="O4518" t="s">
        <v>116</v>
      </c>
      <c r="P4518">
        <v>43771</v>
      </c>
      <c r="AF4518">
        <v>12</v>
      </c>
      <c r="AG4518">
        <v>5</v>
      </c>
      <c r="AH4518" t="s">
        <v>117</v>
      </c>
      <c r="AK4518" t="s">
        <v>128</v>
      </c>
      <c r="AM4518" t="s">
        <v>170</v>
      </c>
      <c r="AN4518" t="s">
        <v>171</v>
      </c>
      <c r="AO4518">
        <v>6</v>
      </c>
      <c r="AP4518">
        <v>97</v>
      </c>
      <c r="AQ4518">
        <v>31</v>
      </c>
      <c r="AR4518" t="s">
        <v>172</v>
      </c>
      <c r="CH4518" t="s">
        <v>132</v>
      </c>
      <c r="CN4518" t="s">
        <v>132</v>
      </c>
      <c r="DN4518">
        <f t="shared" si="70"/>
        <v>2</v>
      </c>
    </row>
    <row r="4519" spans="1:118">
      <c r="A4519" t="s">
        <v>21290</v>
      </c>
      <c r="B4519">
        <v>60</v>
      </c>
      <c r="C4519">
        <v>9750734</v>
      </c>
      <c r="D4519" t="s">
        <v>1591</v>
      </c>
      <c r="E4519" t="s">
        <v>419</v>
      </c>
      <c r="F4519" t="s">
        <v>345</v>
      </c>
      <c r="H4519" s="2">
        <v>26343</v>
      </c>
      <c r="I4519" s="2">
        <v>42632</v>
      </c>
      <c r="J4519" t="s">
        <v>114</v>
      </c>
      <c r="L4519" t="s">
        <v>18273</v>
      </c>
      <c r="N4519" t="s">
        <v>136</v>
      </c>
      <c r="O4519" t="s">
        <v>116</v>
      </c>
      <c r="P4519">
        <v>43701</v>
      </c>
      <c r="Q4519">
        <v>2403</v>
      </c>
      <c r="AC4519" t="s">
        <v>137</v>
      </c>
      <c r="AD4519" t="s">
        <v>138</v>
      </c>
      <c r="AF4519">
        <v>12</v>
      </c>
      <c r="AG4519">
        <v>5</v>
      </c>
      <c r="AM4519" t="s">
        <v>139</v>
      </c>
      <c r="AN4519" t="s">
        <v>140</v>
      </c>
      <c r="AO4519">
        <v>6</v>
      </c>
      <c r="AP4519">
        <v>97</v>
      </c>
      <c r="AQ4519">
        <v>31</v>
      </c>
      <c r="AT4519" t="s">
        <v>141</v>
      </c>
      <c r="CU4519" t="s">
        <v>132</v>
      </c>
      <c r="DN4519">
        <f t="shared" si="70"/>
        <v>1</v>
      </c>
    </row>
    <row r="4520" spans="1:118">
      <c r="A4520" t="s">
        <v>21154</v>
      </c>
      <c r="B4520">
        <v>60</v>
      </c>
      <c r="C4520">
        <v>9100663</v>
      </c>
      <c r="D4520" t="s">
        <v>3543</v>
      </c>
      <c r="E4520" t="s">
        <v>669</v>
      </c>
      <c r="F4520" t="s">
        <v>340</v>
      </c>
      <c r="H4520" s="2">
        <v>20412</v>
      </c>
      <c r="I4520" s="2">
        <v>38264</v>
      </c>
      <c r="J4520" t="s">
        <v>114</v>
      </c>
      <c r="L4520" t="s">
        <v>18823</v>
      </c>
      <c r="N4520" t="s">
        <v>136</v>
      </c>
      <c r="O4520" t="s">
        <v>116</v>
      </c>
      <c r="P4520">
        <v>43701</v>
      </c>
      <c r="Q4520">
        <v>1076</v>
      </c>
      <c r="AC4520" t="s">
        <v>137</v>
      </c>
      <c r="AF4520">
        <v>12</v>
      </c>
      <c r="AG4520">
        <v>5</v>
      </c>
      <c r="AH4520" t="s">
        <v>117</v>
      </c>
      <c r="AK4520" t="s">
        <v>152</v>
      </c>
      <c r="AM4520" t="s">
        <v>371</v>
      </c>
      <c r="AN4520" t="s">
        <v>372</v>
      </c>
      <c r="AO4520">
        <v>6</v>
      </c>
      <c r="AP4520">
        <v>97</v>
      </c>
      <c r="AQ4520">
        <v>31</v>
      </c>
      <c r="AT4520" t="s">
        <v>230</v>
      </c>
      <c r="BD4520" t="s">
        <v>132</v>
      </c>
      <c r="BS4520" t="s">
        <v>132</v>
      </c>
      <c r="CF4520" t="s">
        <v>132</v>
      </c>
      <c r="CH4520" t="s">
        <v>132</v>
      </c>
      <c r="CU4520" t="s">
        <v>132</v>
      </c>
      <c r="DN4520">
        <f t="shared" si="70"/>
        <v>5</v>
      </c>
    </row>
    <row r="4521" spans="1:118">
      <c r="A4521" t="s">
        <v>14643</v>
      </c>
      <c r="B4521">
        <v>60</v>
      </c>
      <c r="C4521">
        <v>9743469</v>
      </c>
      <c r="D4521" t="s">
        <v>14644</v>
      </c>
      <c r="E4521" t="s">
        <v>379</v>
      </c>
      <c r="F4521" t="s">
        <v>156</v>
      </c>
      <c r="H4521" s="2">
        <v>30551</v>
      </c>
      <c r="I4521" s="2">
        <v>41648</v>
      </c>
      <c r="J4521" t="s">
        <v>114</v>
      </c>
      <c r="L4521" t="s">
        <v>13066</v>
      </c>
      <c r="N4521" t="s">
        <v>136</v>
      </c>
      <c r="O4521" t="s">
        <v>116</v>
      </c>
      <c r="P4521">
        <v>43701</v>
      </c>
      <c r="AC4521" t="s">
        <v>137</v>
      </c>
      <c r="AF4521">
        <v>12</v>
      </c>
      <c r="AG4521">
        <v>5</v>
      </c>
      <c r="AH4521" t="s">
        <v>117</v>
      </c>
      <c r="AK4521" t="s">
        <v>152</v>
      </c>
      <c r="AM4521" t="s">
        <v>320</v>
      </c>
      <c r="AN4521" t="s">
        <v>321</v>
      </c>
      <c r="AO4521">
        <v>6</v>
      </c>
      <c r="AP4521">
        <v>97</v>
      </c>
      <c r="AQ4521">
        <v>31</v>
      </c>
      <c r="AT4521" t="s">
        <v>322</v>
      </c>
      <c r="CH4521" t="s">
        <v>132</v>
      </c>
      <c r="CQ4521" t="s">
        <v>132</v>
      </c>
      <c r="CU4521" t="s">
        <v>132</v>
      </c>
      <c r="DA4521" t="s">
        <v>132</v>
      </c>
      <c r="DN4521">
        <f t="shared" si="70"/>
        <v>4</v>
      </c>
    </row>
    <row r="4522" spans="1:118">
      <c r="A4522" t="s">
        <v>14623</v>
      </c>
      <c r="B4522">
        <v>60</v>
      </c>
      <c r="C4522">
        <v>9740547</v>
      </c>
      <c r="D4522" t="s">
        <v>2573</v>
      </c>
      <c r="E4522" t="s">
        <v>2029</v>
      </c>
      <c r="F4522" t="s">
        <v>595</v>
      </c>
      <c r="H4522" s="2">
        <v>34288</v>
      </c>
      <c r="I4522" s="2">
        <v>41183</v>
      </c>
      <c r="J4522" t="s">
        <v>114</v>
      </c>
      <c r="L4522" t="s">
        <v>14624</v>
      </c>
      <c r="N4522" t="s">
        <v>136</v>
      </c>
      <c r="O4522" t="s">
        <v>116</v>
      </c>
      <c r="P4522">
        <v>43701</v>
      </c>
      <c r="Q4522">
        <v>5821</v>
      </c>
      <c r="AC4522" t="s">
        <v>137</v>
      </c>
      <c r="AD4522" t="s">
        <v>138</v>
      </c>
      <c r="AF4522">
        <v>12</v>
      </c>
      <c r="AG4522">
        <v>5</v>
      </c>
      <c r="AM4522" t="s">
        <v>179</v>
      </c>
      <c r="AN4522" t="s">
        <v>180</v>
      </c>
      <c r="AO4522">
        <v>6</v>
      </c>
      <c r="AP4522">
        <v>97</v>
      </c>
      <c r="AQ4522">
        <v>31</v>
      </c>
      <c r="AT4522" t="s">
        <v>181</v>
      </c>
      <c r="CH4522" t="s">
        <v>132</v>
      </c>
      <c r="CL4522" t="s">
        <v>132</v>
      </c>
      <c r="CQ4522" t="s">
        <v>132</v>
      </c>
      <c r="CU4522" t="s">
        <v>132</v>
      </c>
      <c r="DA4522" t="s">
        <v>132</v>
      </c>
      <c r="DN4522">
        <f t="shared" si="70"/>
        <v>5</v>
      </c>
    </row>
    <row r="4523" spans="1:118">
      <c r="A4523" t="s">
        <v>14595</v>
      </c>
      <c r="B4523">
        <v>60</v>
      </c>
      <c r="C4523">
        <v>9732732</v>
      </c>
      <c r="D4523" t="s">
        <v>14596</v>
      </c>
      <c r="E4523" t="s">
        <v>14597</v>
      </c>
      <c r="F4523" t="s">
        <v>14598</v>
      </c>
      <c r="H4523" s="2">
        <v>30242</v>
      </c>
      <c r="I4523" s="2">
        <v>39785</v>
      </c>
      <c r="J4523" t="s">
        <v>114</v>
      </c>
      <c r="L4523" t="s">
        <v>14599</v>
      </c>
      <c r="N4523" t="s">
        <v>136</v>
      </c>
      <c r="O4523" t="s">
        <v>116</v>
      </c>
      <c r="P4523">
        <v>43701</v>
      </c>
      <c r="Q4523">
        <v>2531</v>
      </c>
      <c r="AC4523" t="s">
        <v>137</v>
      </c>
      <c r="AD4523" t="s">
        <v>138</v>
      </c>
      <c r="AF4523">
        <v>12</v>
      </c>
      <c r="AG4523">
        <v>5</v>
      </c>
      <c r="AM4523" t="s">
        <v>139</v>
      </c>
      <c r="AN4523" t="s">
        <v>140</v>
      </c>
      <c r="AO4523">
        <v>6</v>
      </c>
      <c r="AP4523">
        <v>97</v>
      </c>
      <c r="AQ4523">
        <v>31</v>
      </c>
      <c r="AT4523" t="s">
        <v>141</v>
      </c>
      <c r="DN4523">
        <f t="shared" si="70"/>
        <v>0</v>
      </c>
    </row>
    <row r="4524" spans="1:118">
      <c r="A4524" t="s">
        <v>15141</v>
      </c>
      <c r="B4524">
        <v>60</v>
      </c>
      <c r="C4524">
        <v>9734370</v>
      </c>
      <c r="D4524" t="s">
        <v>939</v>
      </c>
      <c r="E4524" t="s">
        <v>15142</v>
      </c>
      <c r="F4524" t="s">
        <v>360</v>
      </c>
      <c r="H4524" s="2">
        <v>32466</v>
      </c>
      <c r="I4524" s="2">
        <v>40140</v>
      </c>
      <c r="J4524" t="s">
        <v>114</v>
      </c>
      <c r="L4524" t="s">
        <v>6774</v>
      </c>
      <c r="N4524" t="s">
        <v>136</v>
      </c>
      <c r="O4524" t="s">
        <v>116</v>
      </c>
      <c r="P4524">
        <v>43701</v>
      </c>
      <c r="Q4524">
        <v>9164</v>
      </c>
      <c r="AF4524">
        <v>12</v>
      </c>
      <c r="AG4524">
        <v>5</v>
      </c>
      <c r="AH4524" t="s">
        <v>117</v>
      </c>
      <c r="AK4524" t="s">
        <v>206</v>
      </c>
      <c r="AM4524" t="s">
        <v>207</v>
      </c>
      <c r="AN4524" t="s">
        <v>208</v>
      </c>
      <c r="AO4524">
        <v>6</v>
      </c>
      <c r="AP4524">
        <v>97</v>
      </c>
      <c r="AQ4524">
        <v>31</v>
      </c>
      <c r="AR4524" t="s">
        <v>209</v>
      </c>
      <c r="DN4524">
        <f t="shared" si="70"/>
        <v>0</v>
      </c>
    </row>
    <row r="4525" spans="1:118">
      <c r="A4525" t="s">
        <v>20416</v>
      </c>
      <c r="B4525">
        <v>60</v>
      </c>
      <c r="C4525">
        <v>9711180</v>
      </c>
      <c r="D4525" t="s">
        <v>859</v>
      </c>
      <c r="E4525" t="s">
        <v>17189</v>
      </c>
      <c r="F4525" t="s">
        <v>1601</v>
      </c>
      <c r="H4525" s="2">
        <v>26370</v>
      </c>
      <c r="I4525" s="2">
        <v>43410</v>
      </c>
      <c r="J4525" t="s">
        <v>114</v>
      </c>
      <c r="L4525" t="s">
        <v>20417</v>
      </c>
      <c r="N4525" t="s">
        <v>136</v>
      </c>
      <c r="O4525" t="s">
        <v>116</v>
      </c>
      <c r="P4525">
        <v>43701</v>
      </c>
      <c r="AC4525" t="s">
        <v>137</v>
      </c>
      <c r="AD4525" t="s">
        <v>138</v>
      </c>
      <c r="AF4525">
        <v>12</v>
      </c>
      <c r="AG4525">
        <v>5</v>
      </c>
      <c r="AM4525" t="s">
        <v>405</v>
      </c>
      <c r="AN4525" t="s">
        <v>406</v>
      </c>
      <c r="AO4525">
        <v>6</v>
      </c>
      <c r="AP4525">
        <v>97</v>
      </c>
      <c r="AQ4525">
        <v>31</v>
      </c>
      <c r="AT4525" t="s">
        <v>225</v>
      </c>
      <c r="AV4525" t="s">
        <v>132</v>
      </c>
      <c r="AX4525" t="s">
        <v>132</v>
      </c>
      <c r="AY4525" t="s">
        <v>156</v>
      </c>
      <c r="AZ4525" t="s">
        <v>132</v>
      </c>
      <c r="BB4525" t="s">
        <v>132</v>
      </c>
      <c r="BD4525" t="s">
        <v>132</v>
      </c>
      <c r="DA4525" t="s">
        <v>132</v>
      </c>
      <c r="DN4525">
        <f t="shared" si="70"/>
        <v>6</v>
      </c>
    </row>
    <row r="4526" spans="1:118">
      <c r="A4526" t="s">
        <v>20478</v>
      </c>
      <c r="B4526">
        <v>60</v>
      </c>
      <c r="C4526">
        <v>9735240</v>
      </c>
      <c r="D4526" t="s">
        <v>546</v>
      </c>
      <c r="E4526" t="s">
        <v>374</v>
      </c>
      <c r="F4526" t="s">
        <v>189</v>
      </c>
      <c r="H4526" s="2">
        <v>33239</v>
      </c>
      <c r="I4526" s="2">
        <v>40305</v>
      </c>
      <c r="J4526" t="s">
        <v>114</v>
      </c>
      <c r="L4526" t="s">
        <v>1538</v>
      </c>
      <c r="N4526" t="s">
        <v>136</v>
      </c>
      <c r="O4526" t="s">
        <v>116</v>
      </c>
      <c r="P4526">
        <v>43701</v>
      </c>
      <c r="AC4526" t="s">
        <v>137</v>
      </c>
      <c r="AD4526" t="s">
        <v>138</v>
      </c>
      <c r="AF4526">
        <v>12</v>
      </c>
      <c r="AG4526">
        <v>5</v>
      </c>
      <c r="AM4526" t="s">
        <v>267</v>
      </c>
      <c r="AN4526" t="s">
        <v>268</v>
      </c>
      <c r="AO4526">
        <v>6</v>
      </c>
      <c r="AP4526">
        <v>97</v>
      </c>
      <c r="AQ4526">
        <v>31</v>
      </c>
      <c r="AT4526" t="s">
        <v>269</v>
      </c>
      <c r="DN4526">
        <f t="shared" si="70"/>
        <v>0</v>
      </c>
    </row>
    <row r="4527" spans="1:118">
      <c r="A4527" t="s">
        <v>21211</v>
      </c>
      <c r="B4527">
        <v>60</v>
      </c>
      <c r="C4527">
        <v>9743496</v>
      </c>
      <c r="D4527" t="s">
        <v>1053</v>
      </c>
      <c r="E4527" t="s">
        <v>7532</v>
      </c>
      <c r="F4527" t="s">
        <v>112</v>
      </c>
      <c r="H4527" s="2">
        <v>32779</v>
      </c>
      <c r="I4527" s="2">
        <v>41655</v>
      </c>
      <c r="J4527" t="s">
        <v>114</v>
      </c>
      <c r="L4527" t="s">
        <v>14398</v>
      </c>
      <c r="N4527" t="s">
        <v>136</v>
      </c>
      <c r="O4527" t="s">
        <v>116</v>
      </c>
      <c r="P4527">
        <v>43701</v>
      </c>
      <c r="Q4527">
        <v>5730</v>
      </c>
      <c r="AC4527" t="s">
        <v>137</v>
      </c>
      <c r="AD4527" t="s">
        <v>138</v>
      </c>
      <c r="AF4527">
        <v>12</v>
      </c>
      <c r="AG4527">
        <v>5</v>
      </c>
      <c r="AM4527" t="s">
        <v>179</v>
      </c>
      <c r="AN4527" t="s">
        <v>180</v>
      </c>
      <c r="AO4527">
        <v>6</v>
      </c>
      <c r="AP4527">
        <v>97</v>
      </c>
      <c r="AQ4527">
        <v>31</v>
      </c>
      <c r="AT4527" t="s">
        <v>181</v>
      </c>
      <c r="CR4527" t="s">
        <v>156</v>
      </c>
      <c r="DN4527">
        <f t="shared" si="70"/>
        <v>0</v>
      </c>
    </row>
    <row r="4528" spans="1:118">
      <c r="A4528" t="s">
        <v>21175</v>
      </c>
      <c r="B4528">
        <v>60</v>
      </c>
      <c r="C4528">
        <v>9753511</v>
      </c>
      <c r="D4528" t="s">
        <v>21176</v>
      </c>
      <c r="E4528" t="s">
        <v>21177</v>
      </c>
      <c r="F4528" t="s">
        <v>3944</v>
      </c>
      <c r="H4528" s="2">
        <v>34065</v>
      </c>
      <c r="I4528" s="2">
        <v>43164</v>
      </c>
      <c r="J4528" t="s">
        <v>114</v>
      </c>
      <c r="L4528" t="s">
        <v>8794</v>
      </c>
      <c r="N4528" t="s">
        <v>136</v>
      </c>
      <c r="O4528" t="s">
        <v>116</v>
      </c>
      <c r="P4528">
        <v>43701</v>
      </c>
      <c r="Q4528">
        <v>4112</v>
      </c>
      <c r="AC4528" t="s">
        <v>137</v>
      </c>
      <c r="AD4528" t="s">
        <v>138</v>
      </c>
      <c r="AF4528">
        <v>12</v>
      </c>
      <c r="AG4528">
        <v>5</v>
      </c>
      <c r="AM4528" t="s">
        <v>337</v>
      </c>
      <c r="AN4528" t="s">
        <v>338</v>
      </c>
      <c r="AO4528">
        <v>6</v>
      </c>
      <c r="AP4528">
        <v>97</v>
      </c>
      <c r="AQ4528">
        <v>31</v>
      </c>
      <c r="AT4528" t="s">
        <v>141</v>
      </c>
      <c r="DN4528">
        <f t="shared" si="70"/>
        <v>0</v>
      </c>
    </row>
    <row r="4529" spans="1:118">
      <c r="A4529" t="s">
        <v>15162</v>
      </c>
      <c r="B4529">
        <v>60</v>
      </c>
      <c r="C4529">
        <v>9740511</v>
      </c>
      <c r="D4529" t="s">
        <v>6032</v>
      </c>
      <c r="E4529" t="s">
        <v>1228</v>
      </c>
      <c r="F4529" t="s">
        <v>2387</v>
      </c>
      <c r="H4529" s="2">
        <v>34550</v>
      </c>
      <c r="I4529" s="2">
        <v>41180</v>
      </c>
      <c r="J4529" t="s">
        <v>114</v>
      </c>
      <c r="L4529" t="s">
        <v>11079</v>
      </c>
      <c r="N4529" t="s">
        <v>136</v>
      </c>
      <c r="O4529" t="s">
        <v>116</v>
      </c>
      <c r="P4529">
        <v>43701</v>
      </c>
      <c r="Q4529">
        <v>1278</v>
      </c>
      <c r="AD4529" t="s">
        <v>138</v>
      </c>
      <c r="AF4529">
        <v>12</v>
      </c>
      <c r="AG4529">
        <v>5</v>
      </c>
      <c r="AM4529" t="s">
        <v>957</v>
      </c>
      <c r="AN4529" t="s">
        <v>958</v>
      </c>
      <c r="AO4529">
        <v>6</v>
      </c>
      <c r="AP4529">
        <v>97</v>
      </c>
      <c r="AQ4529">
        <v>31</v>
      </c>
      <c r="AR4529" t="s">
        <v>155</v>
      </c>
      <c r="CH4529" t="s">
        <v>132</v>
      </c>
      <c r="DN4529">
        <f t="shared" si="70"/>
        <v>1</v>
      </c>
    </row>
    <row r="4530" spans="1:118">
      <c r="A4530" t="s">
        <v>15179</v>
      </c>
      <c r="B4530">
        <v>60</v>
      </c>
      <c r="C4530">
        <v>9402547</v>
      </c>
      <c r="D4530" t="s">
        <v>1359</v>
      </c>
      <c r="E4530" t="s">
        <v>876</v>
      </c>
      <c r="F4530" t="s">
        <v>273</v>
      </c>
      <c r="H4530" s="2">
        <v>14961</v>
      </c>
      <c r="I4530" s="2">
        <v>34674</v>
      </c>
      <c r="J4530" t="s">
        <v>114</v>
      </c>
      <c r="L4530" t="s">
        <v>15180</v>
      </c>
      <c r="N4530" t="s">
        <v>190</v>
      </c>
      <c r="O4530" t="s">
        <v>116</v>
      </c>
      <c r="P4530">
        <v>43830</v>
      </c>
      <c r="AF4530">
        <v>12</v>
      </c>
      <c r="AG4530">
        <v>5</v>
      </c>
      <c r="AH4530" t="s">
        <v>117</v>
      </c>
      <c r="AK4530" t="s">
        <v>118</v>
      </c>
      <c r="AM4530" t="s">
        <v>312</v>
      </c>
      <c r="AN4530" t="s">
        <v>313</v>
      </c>
      <c r="AO4530">
        <v>6</v>
      </c>
      <c r="AP4530">
        <v>97</v>
      </c>
      <c r="AQ4530">
        <v>31</v>
      </c>
      <c r="AR4530" t="s">
        <v>164</v>
      </c>
      <c r="BN4530" t="s">
        <v>132</v>
      </c>
      <c r="BS4530" t="s">
        <v>132</v>
      </c>
      <c r="CH4530" t="s">
        <v>132</v>
      </c>
      <c r="CR4530" t="s">
        <v>126</v>
      </c>
      <c r="CU4530" t="s">
        <v>132</v>
      </c>
      <c r="DN4530">
        <f t="shared" si="70"/>
        <v>4</v>
      </c>
    </row>
    <row r="4531" spans="1:118">
      <c r="A4531" t="s">
        <v>14508</v>
      </c>
      <c r="B4531">
        <v>60</v>
      </c>
      <c r="C4531">
        <v>7200314</v>
      </c>
      <c r="D4531" t="s">
        <v>14509</v>
      </c>
      <c r="E4531" t="s">
        <v>1275</v>
      </c>
      <c r="F4531" t="s">
        <v>273</v>
      </c>
      <c r="H4531" s="2">
        <v>19845</v>
      </c>
      <c r="I4531" s="2">
        <v>41797</v>
      </c>
      <c r="J4531" t="s">
        <v>114</v>
      </c>
      <c r="L4531" t="s">
        <v>12331</v>
      </c>
      <c r="N4531" t="s">
        <v>136</v>
      </c>
      <c r="O4531" t="s">
        <v>116</v>
      </c>
      <c r="P4531">
        <v>43701</v>
      </c>
      <c r="AF4531">
        <v>12</v>
      </c>
      <c r="AG4531">
        <v>5</v>
      </c>
      <c r="AH4531" t="s">
        <v>117</v>
      </c>
      <c r="AK4531" t="s">
        <v>152</v>
      </c>
      <c r="AM4531" t="s">
        <v>437</v>
      </c>
      <c r="AN4531" t="s">
        <v>438</v>
      </c>
      <c r="AO4531">
        <v>6</v>
      </c>
      <c r="AP4531">
        <v>97</v>
      </c>
      <c r="AQ4531">
        <v>31</v>
      </c>
      <c r="AR4531" t="s">
        <v>155</v>
      </c>
      <c r="AV4531" t="s">
        <v>132</v>
      </c>
      <c r="AY4531" t="s">
        <v>126</v>
      </c>
      <c r="AZ4531" t="s">
        <v>132</v>
      </c>
      <c r="BB4531" t="s">
        <v>132</v>
      </c>
      <c r="BD4531" t="s">
        <v>132</v>
      </c>
      <c r="BH4531" t="s">
        <v>132</v>
      </c>
      <c r="BK4531" t="s">
        <v>132</v>
      </c>
      <c r="CH4531" t="s">
        <v>132</v>
      </c>
      <c r="DN4531">
        <f t="shared" si="70"/>
        <v>7</v>
      </c>
    </row>
    <row r="4532" spans="1:118">
      <c r="A4532" t="s">
        <v>14492</v>
      </c>
      <c r="B4532">
        <v>60</v>
      </c>
      <c r="C4532">
        <v>9752449</v>
      </c>
      <c r="D4532" t="s">
        <v>3195</v>
      </c>
      <c r="E4532" t="s">
        <v>8221</v>
      </c>
      <c r="F4532" t="s">
        <v>232</v>
      </c>
      <c r="H4532" s="2">
        <v>31596</v>
      </c>
      <c r="I4532" s="2">
        <v>42919</v>
      </c>
      <c r="J4532" t="s">
        <v>114</v>
      </c>
      <c r="L4532" t="s">
        <v>14493</v>
      </c>
      <c r="N4532" t="s">
        <v>136</v>
      </c>
      <c r="O4532" t="s">
        <v>116</v>
      </c>
      <c r="P4532">
        <v>43701</v>
      </c>
      <c r="AC4532" t="s">
        <v>137</v>
      </c>
      <c r="AD4532" t="s">
        <v>138</v>
      </c>
      <c r="AF4532">
        <v>12</v>
      </c>
      <c r="AG4532">
        <v>5</v>
      </c>
      <c r="AM4532" t="s">
        <v>405</v>
      </c>
      <c r="AN4532" t="s">
        <v>406</v>
      </c>
      <c r="AO4532">
        <v>6</v>
      </c>
      <c r="AP4532">
        <v>97</v>
      </c>
      <c r="AQ4532">
        <v>31</v>
      </c>
      <c r="AT4532" t="s">
        <v>225</v>
      </c>
      <c r="DN4532">
        <f t="shared" si="70"/>
        <v>0</v>
      </c>
    </row>
    <row r="4533" spans="1:118">
      <c r="A4533" t="s">
        <v>14494</v>
      </c>
      <c r="B4533">
        <v>60</v>
      </c>
      <c r="C4533">
        <v>9757357</v>
      </c>
      <c r="D4533" t="s">
        <v>12067</v>
      </c>
      <c r="E4533" t="s">
        <v>2029</v>
      </c>
      <c r="F4533" t="s">
        <v>428</v>
      </c>
      <c r="H4533" s="2">
        <v>35040</v>
      </c>
      <c r="I4533" s="2">
        <v>43805</v>
      </c>
      <c r="J4533" t="s">
        <v>114</v>
      </c>
      <c r="L4533" t="s">
        <v>12068</v>
      </c>
      <c r="N4533" t="s">
        <v>827</v>
      </c>
      <c r="O4533" t="s">
        <v>116</v>
      </c>
      <c r="P4533">
        <v>43760</v>
      </c>
      <c r="AF4533">
        <v>12</v>
      </c>
      <c r="AG4533">
        <v>5</v>
      </c>
      <c r="AH4533" t="s">
        <v>117</v>
      </c>
      <c r="AK4533" t="s">
        <v>206</v>
      </c>
      <c r="AM4533" t="s">
        <v>246</v>
      </c>
      <c r="AN4533" t="s">
        <v>247</v>
      </c>
      <c r="AO4533">
        <v>6</v>
      </c>
      <c r="AP4533">
        <v>97</v>
      </c>
      <c r="AQ4533">
        <v>31</v>
      </c>
      <c r="AR4533" t="s">
        <v>248</v>
      </c>
      <c r="DN4533">
        <f t="shared" si="70"/>
        <v>0</v>
      </c>
    </row>
    <row r="4534" spans="1:118">
      <c r="A4534" t="s">
        <v>15268</v>
      </c>
      <c r="B4534">
        <v>60</v>
      </c>
      <c r="C4534">
        <v>9757923</v>
      </c>
      <c r="D4534" t="s">
        <v>15118</v>
      </c>
      <c r="E4534" t="s">
        <v>1253</v>
      </c>
      <c r="H4534" s="2">
        <v>15941</v>
      </c>
      <c r="I4534" s="2">
        <v>43875</v>
      </c>
      <c r="J4534" t="s">
        <v>114</v>
      </c>
      <c r="L4534" t="s">
        <v>3928</v>
      </c>
      <c r="N4534" t="s">
        <v>136</v>
      </c>
      <c r="O4534" t="s">
        <v>116</v>
      </c>
      <c r="P4534">
        <v>43701</v>
      </c>
      <c r="AF4534">
        <v>12</v>
      </c>
      <c r="AG4534">
        <v>5</v>
      </c>
      <c r="AH4534" t="s">
        <v>117</v>
      </c>
      <c r="AK4534" t="s">
        <v>152</v>
      </c>
      <c r="AM4534" t="s">
        <v>234</v>
      </c>
      <c r="AN4534" t="s">
        <v>235</v>
      </c>
      <c r="AO4534">
        <v>6</v>
      </c>
      <c r="AP4534">
        <v>97</v>
      </c>
      <c r="AQ4534">
        <v>31</v>
      </c>
      <c r="AR4534" t="s">
        <v>155</v>
      </c>
      <c r="BK4534" t="s">
        <v>132</v>
      </c>
      <c r="BS4534" t="s">
        <v>132</v>
      </c>
      <c r="BY4534" t="s">
        <v>132</v>
      </c>
      <c r="CF4534" t="s">
        <v>132</v>
      </c>
      <c r="CR4534" t="s">
        <v>126</v>
      </c>
      <c r="CU4534" t="s">
        <v>132</v>
      </c>
      <c r="DE4534" t="s">
        <v>132</v>
      </c>
      <c r="DN4534">
        <f t="shared" si="70"/>
        <v>6</v>
      </c>
    </row>
    <row r="4535" spans="1:118">
      <c r="A4535" t="s">
        <v>15266</v>
      </c>
      <c r="B4535">
        <v>60</v>
      </c>
      <c r="C4535">
        <v>9711176</v>
      </c>
      <c r="D4535" t="s">
        <v>2564</v>
      </c>
      <c r="E4535" t="s">
        <v>197</v>
      </c>
      <c r="F4535" t="s">
        <v>297</v>
      </c>
      <c r="H4535" s="2">
        <v>30251</v>
      </c>
      <c r="I4535" s="2">
        <v>41191</v>
      </c>
      <c r="J4535" t="s">
        <v>114</v>
      </c>
      <c r="L4535" t="s">
        <v>15267</v>
      </c>
      <c r="N4535" t="s">
        <v>136</v>
      </c>
      <c r="O4535" t="s">
        <v>116</v>
      </c>
      <c r="P4535">
        <v>43701</v>
      </c>
      <c r="Q4535">
        <v>8073</v>
      </c>
      <c r="AF4535">
        <v>12</v>
      </c>
      <c r="AG4535">
        <v>5</v>
      </c>
      <c r="AH4535" t="s">
        <v>117</v>
      </c>
      <c r="AK4535" t="s">
        <v>118</v>
      </c>
      <c r="AM4535" t="s">
        <v>389</v>
      </c>
      <c r="AN4535" t="s">
        <v>390</v>
      </c>
      <c r="AO4535">
        <v>6</v>
      </c>
      <c r="AP4535">
        <v>97</v>
      </c>
      <c r="AQ4535">
        <v>31</v>
      </c>
      <c r="AR4535" t="s">
        <v>391</v>
      </c>
      <c r="AV4535" t="s">
        <v>132</v>
      </c>
      <c r="CH4535" t="s">
        <v>132</v>
      </c>
      <c r="CX4535" t="s">
        <v>132</v>
      </c>
      <c r="DN4535">
        <f t="shared" si="70"/>
        <v>3</v>
      </c>
    </row>
    <row r="4536" spans="1:118">
      <c r="A4536" t="s">
        <v>15150</v>
      </c>
      <c r="B4536">
        <v>60</v>
      </c>
      <c r="C4536">
        <v>9737565</v>
      </c>
      <c r="D4536" t="s">
        <v>15131</v>
      </c>
      <c r="E4536" t="s">
        <v>143</v>
      </c>
      <c r="F4536" t="s">
        <v>12841</v>
      </c>
      <c r="H4536" s="2">
        <v>33386</v>
      </c>
      <c r="I4536" s="2">
        <v>40743</v>
      </c>
      <c r="J4536" t="s">
        <v>114</v>
      </c>
      <c r="L4536" t="s">
        <v>15151</v>
      </c>
      <c r="N4536" t="s">
        <v>329</v>
      </c>
      <c r="O4536" t="s">
        <v>116</v>
      </c>
      <c r="P4536">
        <v>43734</v>
      </c>
      <c r="AF4536">
        <v>12</v>
      </c>
      <c r="AG4536">
        <v>5</v>
      </c>
      <c r="AH4536" t="s">
        <v>117</v>
      </c>
      <c r="AK4536" t="s">
        <v>128</v>
      </c>
      <c r="AM4536" t="s">
        <v>330</v>
      </c>
      <c r="AN4536" t="s">
        <v>331</v>
      </c>
      <c r="AO4536">
        <v>6</v>
      </c>
      <c r="AP4536">
        <v>97</v>
      </c>
      <c r="AQ4536">
        <v>31</v>
      </c>
      <c r="AR4536" t="s">
        <v>263</v>
      </c>
      <c r="CG4536" t="s">
        <v>126</v>
      </c>
      <c r="CH4536" t="s">
        <v>132</v>
      </c>
      <c r="CQ4536" t="s">
        <v>132</v>
      </c>
      <c r="CU4536" t="s">
        <v>132</v>
      </c>
      <c r="CX4536" t="s">
        <v>132</v>
      </c>
      <c r="DA4536" t="s">
        <v>132</v>
      </c>
      <c r="DN4536">
        <f t="shared" si="70"/>
        <v>5</v>
      </c>
    </row>
    <row r="4537" spans="1:118">
      <c r="A4537" t="s">
        <v>20415</v>
      </c>
      <c r="B4537">
        <v>60</v>
      </c>
      <c r="C4537">
        <v>9727483</v>
      </c>
      <c r="D4537" t="s">
        <v>5445</v>
      </c>
      <c r="E4537" t="s">
        <v>306</v>
      </c>
      <c r="F4537" t="s">
        <v>219</v>
      </c>
      <c r="H4537" s="2">
        <v>32359</v>
      </c>
      <c r="I4537" s="2">
        <v>43546</v>
      </c>
      <c r="J4537" t="s">
        <v>114</v>
      </c>
      <c r="L4537" t="s">
        <v>9992</v>
      </c>
      <c r="N4537" t="s">
        <v>136</v>
      </c>
      <c r="O4537" t="s">
        <v>116</v>
      </c>
      <c r="P4537">
        <v>43701</v>
      </c>
      <c r="AC4537" t="s">
        <v>137</v>
      </c>
      <c r="AD4537" t="s">
        <v>138</v>
      </c>
      <c r="AF4537">
        <v>12</v>
      </c>
      <c r="AG4537">
        <v>5</v>
      </c>
      <c r="AM4537" t="s">
        <v>582</v>
      </c>
      <c r="AN4537" t="s">
        <v>583</v>
      </c>
      <c r="AO4537">
        <v>6</v>
      </c>
      <c r="AP4537">
        <v>97</v>
      </c>
      <c r="AQ4537">
        <v>31</v>
      </c>
      <c r="AT4537" t="s">
        <v>322</v>
      </c>
      <c r="DN4537">
        <f t="shared" si="70"/>
        <v>0</v>
      </c>
    </row>
    <row r="4538" spans="1:118">
      <c r="A4538" t="s">
        <v>21213</v>
      </c>
      <c r="B4538">
        <v>60</v>
      </c>
      <c r="C4538">
        <v>9201354</v>
      </c>
      <c r="D4538" t="s">
        <v>21214</v>
      </c>
      <c r="E4538" t="s">
        <v>446</v>
      </c>
      <c r="F4538" t="s">
        <v>340</v>
      </c>
      <c r="H4538" s="2">
        <v>27257</v>
      </c>
      <c r="I4538" s="2">
        <v>41247</v>
      </c>
      <c r="J4538" t="s">
        <v>114</v>
      </c>
      <c r="L4538" t="s">
        <v>3851</v>
      </c>
      <c r="M4538" t="s">
        <v>5153</v>
      </c>
      <c r="N4538" t="s">
        <v>213</v>
      </c>
      <c r="O4538" t="s">
        <v>116</v>
      </c>
      <c r="P4538">
        <v>43822</v>
      </c>
      <c r="Q4538">
        <v>9662</v>
      </c>
      <c r="AF4538">
        <v>12</v>
      </c>
      <c r="AG4538">
        <v>5</v>
      </c>
      <c r="AH4538" t="s">
        <v>117</v>
      </c>
      <c r="AK4538" t="s">
        <v>118</v>
      </c>
      <c r="AM4538" t="s">
        <v>214</v>
      </c>
      <c r="AN4538" t="s">
        <v>215</v>
      </c>
      <c r="AO4538">
        <v>6</v>
      </c>
      <c r="AP4538">
        <v>97</v>
      </c>
      <c r="AQ4538">
        <v>31</v>
      </c>
      <c r="AR4538" t="s">
        <v>216</v>
      </c>
      <c r="AS4538" t="s">
        <v>217</v>
      </c>
      <c r="BD4538" t="s">
        <v>132</v>
      </c>
      <c r="DN4538">
        <f t="shared" si="70"/>
        <v>1</v>
      </c>
    </row>
    <row r="4539" spans="1:118">
      <c r="A4539" t="s">
        <v>15146</v>
      </c>
      <c r="B4539">
        <v>60</v>
      </c>
      <c r="C4539">
        <v>8800843</v>
      </c>
      <c r="D4539" t="s">
        <v>13143</v>
      </c>
      <c r="E4539" t="s">
        <v>15147</v>
      </c>
      <c r="F4539" t="s">
        <v>340</v>
      </c>
      <c r="H4539" s="2">
        <v>22080</v>
      </c>
      <c r="I4539" s="2">
        <v>32237</v>
      </c>
      <c r="J4539" t="s">
        <v>114</v>
      </c>
      <c r="L4539" t="s">
        <v>15148</v>
      </c>
      <c r="N4539" t="s">
        <v>136</v>
      </c>
      <c r="O4539" t="s">
        <v>116</v>
      </c>
      <c r="P4539">
        <v>43701</v>
      </c>
      <c r="AC4539" t="s">
        <v>137</v>
      </c>
      <c r="AD4539" t="s">
        <v>138</v>
      </c>
      <c r="AF4539">
        <v>12</v>
      </c>
      <c r="AG4539">
        <v>5</v>
      </c>
      <c r="AM4539" t="s">
        <v>337</v>
      </c>
      <c r="AN4539" t="s">
        <v>338</v>
      </c>
      <c r="AO4539">
        <v>6</v>
      </c>
      <c r="AP4539">
        <v>97</v>
      </c>
      <c r="AQ4539">
        <v>31</v>
      </c>
      <c r="AT4539" t="s">
        <v>141</v>
      </c>
      <c r="AV4539" t="s">
        <v>132</v>
      </c>
      <c r="BD4539" t="s">
        <v>132</v>
      </c>
      <c r="BS4539" t="s">
        <v>132</v>
      </c>
      <c r="CH4539" t="s">
        <v>132</v>
      </c>
      <c r="CU4539" t="s">
        <v>132</v>
      </c>
      <c r="DN4539">
        <f t="shared" si="70"/>
        <v>5</v>
      </c>
    </row>
    <row r="4540" spans="1:118">
      <c r="A4540" t="s">
        <v>15224</v>
      </c>
      <c r="B4540">
        <v>60</v>
      </c>
      <c r="C4540">
        <v>9756339</v>
      </c>
      <c r="D4540" t="s">
        <v>15225</v>
      </c>
      <c r="E4540" t="s">
        <v>838</v>
      </c>
      <c r="F4540" t="s">
        <v>1919</v>
      </c>
      <c r="H4540" s="2">
        <v>30789</v>
      </c>
      <c r="I4540" s="2">
        <v>43633</v>
      </c>
      <c r="J4540" t="s">
        <v>114</v>
      </c>
      <c r="L4540" t="s">
        <v>15226</v>
      </c>
      <c r="N4540" t="s">
        <v>513</v>
      </c>
      <c r="O4540" t="s">
        <v>116</v>
      </c>
      <c r="P4540">
        <v>43735</v>
      </c>
      <c r="Q4540">
        <v>151</v>
      </c>
      <c r="T4540" t="s">
        <v>11896</v>
      </c>
      <c r="V4540" t="s">
        <v>513</v>
      </c>
      <c r="W4540" t="s">
        <v>116</v>
      </c>
      <c r="X4540">
        <v>43735</v>
      </c>
      <c r="Y4540">
        <v>151</v>
      </c>
      <c r="AF4540">
        <v>12</v>
      </c>
      <c r="AG4540">
        <v>5</v>
      </c>
      <c r="AH4540" t="s">
        <v>117</v>
      </c>
      <c r="AK4540" t="s">
        <v>206</v>
      </c>
      <c r="AM4540" t="s">
        <v>514</v>
      </c>
      <c r="AN4540" t="s">
        <v>515</v>
      </c>
      <c r="AO4540">
        <v>6</v>
      </c>
      <c r="AP4540">
        <v>97</v>
      </c>
      <c r="AQ4540">
        <v>31</v>
      </c>
      <c r="AR4540" t="s">
        <v>248</v>
      </c>
      <c r="DN4540">
        <f t="shared" si="70"/>
        <v>0</v>
      </c>
    </row>
    <row r="4541" spans="1:118">
      <c r="A4541" t="s">
        <v>15269</v>
      </c>
      <c r="B4541">
        <v>60</v>
      </c>
      <c r="C4541">
        <v>9750598</v>
      </c>
      <c r="D4541" t="s">
        <v>13520</v>
      </c>
      <c r="E4541" t="s">
        <v>1826</v>
      </c>
      <c r="F4541" t="s">
        <v>5606</v>
      </c>
      <c r="H4541" s="2">
        <v>34942</v>
      </c>
      <c r="I4541" s="2">
        <v>42619</v>
      </c>
      <c r="J4541" t="s">
        <v>114</v>
      </c>
      <c r="L4541" t="s">
        <v>2629</v>
      </c>
      <c r="N4541" t="s">
        <v>136</v>
      </c>
      <c r="O4541" t="s">
        <v>116</v>
      </c>
      <c r="P4541">
        <v>43701</v>
      </c>
      <c r="AC4541" t="s">
        <v>137</v>
      </c>
      <c r="AD4541" t="s">
        <v>138</v>
      </c>
      <c r="AF4541">
        <v>12</v>
      </c>
      <c r="AG4541">
        <v>5</v>
      </c>
      <c r="AM4541" t="s">
        <v>299</v>
      </c>
      <c r="AN4541" t="s">
        <v>300</v>
      </c>
      <c r="AO4541">
        <v>6</v>
      </c>
      <c r="AP4541">
        <v>97</v>
      </c>
      <c r="AQ4541">
        <v>31</v>
      </c>
      <c r="AT4541" t="s">
        <v>269</v>
      </c>
      <c r="DN4541">
        <f t="shared" si="70"/>
        <v>0</v>
      </c>
    </row>
    <row r="4542" spans="1:118">
      <c r="A4542" t="s">
        <v>20490</v>
      </c>
      <c r="B4542">
        <v>60</v>
      </c>
      <c r="C4542">
        <v>9720694</v>
      </c>
      <c r="D4542" t="s">
        <v>8029</v>
      </c>
      <c r="E4542" t="s">
        <v>1266</v>
      </c>
      <c r="F4542" t="s">
        <v>345</v>
      </c>
      <c r="H4542" s="2">
        <v>20538</v>
      </c>
      <c r="I4542" s="2">
        <v>38240</v>
      </c>
      <c r="J4542" t="s">
        <v>114</v>
      </c>
      <c r="L4542" t="s">
        <v>20491</v>
      </c>
      <c r="N4542" t="s">
        <v>136</v>
      </c>
      <c r="O4542" t="s">
        <v>116</v>
      </c>
      <c r="P4542">
        <v>43701</v>
      </c>
      <c r="AF4542">
        <v>12</v>
      </c>
      <c r="AG4542">
        <v>5</v>
      </c>
      <c r="AH4542" t="s">
        <v>117</v>
      </c>
      <c r="AK4542" t="s">
        <v>206</v>
      </c>
      <c r="AM4542" t="s">
        <v>609</v>
      </c>
      <c r="AN4542" t="s">
        <v>610</v>
      </c>
      <c r="AO4542">
        <v>6</v>
      </c>
      <c r="AP4542">
        <v>97</v>
      </c>
      <c r="AQ4542">
        <v>31</v>
      </c>
      <c r="AR4542" t="s">
        <v>209</v>
      </c>
      <c r="BD4542" t="s">
        <v>132</v>
      </c>
      <c r="BH4542" t="s">
        <v>132</v>
      </c>
      <c r="BJ4542" t="s">
        <v>156</v>
      </c>
      <c r="BK4542" t="s">
        <v>132</v>
      </c>
      <c r="BN4542" t="s">
        <v>132</v>
      </c>
      <c r="BQ4542" t="s">
        <v>156</v>
      </c>
      <c r="BS4542" t="s">
        <v>132</v>
      </c>
      <c r="BY4542" t="s">
        <v>132</v>
      </c>
      <c r="BZ4542" t="s">
        <v>156</v>
      </c>
      <c r="CC4542" t="s">
        <v>132</v>
      </c>
      <c r="CF4542" t="s">
        <v>132</v>
      </c>
      <c r="CH4542" t="s">
        <v>132</v>
      </c>
      <c r="CQ4542" t="s">
        <v>132</v>
      </c>
      <c r="CR4542" t="s">
        <v>156</v>
      </c>
      <c r="CU4542" t="s">
        <v>132</v>
      </c>
      <c r="CX4542" t="s">
        <v>132</v>
      </c>
      <c r="CZ4542" t="s">
        <v>132</v>
      </c>
      <c r="DA4542" t="s">
        <v>132</v>
      </c>
      <c r="DF4542" t="s">
        <v>132</v>
      </c>
      <c r="DN4542">
        <f t="shared" si="70"/>
        <v>15</v>
      </c>
    </row>
    <row r="4543" spans="1:118">
      <c r="A4543" t="s">
        <v>21162</v>
      </c>
      <c r="B4543">
        <v>60</v>
      </c>
      <c r="C4543">
        <v>9725654</v>
      </c>
      <c r="D4543" t="s">
        <v>569</v>
      </c>
      <c r="E4543" t="s">
        <v>1233</v>
      </c>
      <c r="F4543" t="s">
        <v>345</v>
      </c>
      <c r="H4543" s="2">
        <v>24409</v>
      </c>
      <c r="I4543" s="2">
        <v>38849</v>
      </c>
      <c r="J4543" t="s">
        <v>114</v>
      </c>
      <c r="L4543" t="s">
        <v>21163</v>
      </c>
      <c r="N4543" t="s">
        <v>1402</v>
      </c>
      <c r="O4543" t="s">
        <v>116</v>
      </c>
      <c r="P4543">
        <v>43738</v>
      </c>
      <c r="AF4543">
        <v>12</v>
      </c>
      <c r="AG4543">
        <v>5</v>
      </c>
      <c r="AH4543" t="s">
        <v>117</v>
      </c>
      <c r="AK4543" t="s">
        <v>206</v>
      </c>
      <c r="AM4543" t="s">
        <v>514</v>
      </c>
      <c r="AN4543" t="s">
        <v>515</v>
      </c>
      <c r="AO4543">
        <v>6</v>
      </c>
      <c r="AP4543">
        <v>97</v>
      </c>
      <c r="AQ4543">
        <v>31</v>
      </c>
      <c r="AR4543" t="s">
        <v>248</v>
      </c>
      <c r="DN4543">
        <f t="shared" si="70"/>
        <v>0</v>
      </c>
    </row>
    <row r="4544" spans="1:118">
      <c r="A4544" t="s">
        <v>14497</v>
      </c>
      <c r="B4544">
        <v>60</v>
      </c>
      <c r="C4544">
        <v>8700489</v>
      </c>
      <c r="D4544" t="s">
        <v>271</v>
      </c>
      <c r="E4544" t="s">
        <v>771</v>
      </c>
      <c r="F4544" t="s">
        <v>325</v>
      </c>
      <c r="H4544" s="2">
        <v>25431</v>
      </c>
      <c r="I4544" s="2">
        <v>42388</v>
      </c>
      <c r="J4544" t="s">
        <v>114</v>
      </c>
      <c r="L4544" t="s">
        <v>14498</v>
      </c>
      <c r="N4544" t="s">
        <v>136</v>
      </c>
      <c r="O4544" t="s">
        <v>116</v>
      </c>
      <c r="P4544">
        <v>43701</v>
      </c>
      <c r="AF4544">
        <v>12</v>
      </c>
      <c r="AG4544">
        <v>5</v>
      </c>
      <c r="AH4544" t="s">
        <v>117</v>
      </c>
      <c r="AK4544" t="s">
        <v>206</v>
      </c>
      <c r="AM4544" t="s">
        <v>609</v>
      </c>
      <c r="AN4544" t="s">
        <v>610</v>
      </c>
      <c r="AO4544">
        <v>6</v>
      </c>
      <c r="AP4544">
        <v>97</v>
      </c>
      <c r="AQ4544">
        <v>31</v>
      </c>
      <c r="AR4544" t="s">
        <v>209</v>
      </c>
      <c r="BS4544" t="s">
        <v>132</v>
      </c>
      <c r="CR4544" t="s">
        <v>126</v>
      </c>
      <c r="DN4544">
        <f t="shared" si="70"/>
        <v>1</v>
      </c>
    </row>
    <row r="4545" spans="1:118">
      <c r="A4545" t="s">
        <v>15239</v>
      </c>
      <c r="B4545">
        <v>60</v>
      </c>
      <c r="C4545">
        <v>9001008</v>
      </c>
      <c r="D4545" t="s">
        <v>546</v>
      </c>
      <c r="E4545" t="s">
        <v>1600</v>
      </c>
      <c r="F4545" t="s">
        <v>340</v>
      </c>
      <c r="H4545" s="2">
        <v>16683</v>
      </c>
      <c r="I4545" s="2">
        <v>38574</v>
      </c>
      <c r="J4545" t="s">
        <v>114</v>
      </c>
      <c r="L4545" t="s">
        <v>15240</v>
      </c>
      <c r="N4545" t="s">
        <v>136</v>
      </c>
      <c r="O4545" t="s">
        <v>116</v>
      </c>
      <c r="P4545">
        <v>43701</v>
      </c>
      <c r="AC4545" t="s">
        <v>137</v>
      </c>
      <c r="AD4545" t="s">
        <v>138</v>
      </c>
      <c r="AF4545">
        <v>12</v>
      </c>
      <c r="AG4545">
        <v>5</v>
      </c>
      <c r="AM4545" t="s">
        <v>267</v>
      </c>
      <c r="AN4545" t="s">
        <v>268</v>
      </c>
      <c r="AO4545">
        <v>6</v>
      </c>
      <c r="AP4545">
        <v>97</v>
      </c>
      <c r="AQ4545">
        <v>31</v>
      </c>
      <c r="AT4545" t="s">
        <v>269</v>
      </c>
      <c r="DN4545">
        <f t="shared" si="70"/>
        <v>0</v>
      </c>
    </row>
    <row r="4546" spans="1:118">
      <c r="A4546" t="s">
        <v>21205</v>
      </c>
      <c r="B4546">
        <v>60</v>
      </c>
      <c r="C4546">
        <v>9753109</v>
      </c>
      <c r="D4546" t="s">
        <v>1988</v>
      </c>
      <c r="E4546" t="s">
        <v>5776</v>
      </c>
      <c r="F4546" t="s">
        <v>595</v>
      </c>
      <c r="H4546" s="2">
        <v>36319</v>
      </c>
      <c r="I4546" s="2">
        <v>43066</v>
      </c>
      <c r="J4546" t="s">
        <v>114</v>
      </c>
      <c r="L4546" t="s">
        <v>11502</v>
      </c>
      <c r="N4546" t="s">
        <v>285</v>
      </c>
      <c r="O4546" t="s">
        <v>116</v>
      </c>
      <c r="P4546">
        <v>43771</v>
      </c>
      <c r="AF4546">
        <v>12</v>
      </c>
      <c r="AG4546">
        <v>5</v>
      </c>
      <c r="AH4546" t="s">
        <v>117</v>
      </c>
      <c r="AK4546" t="s">
        <v>128</v>
      </c>
      <c r="AM4546" t="s">
        <v>170</v>
      </c>
      <c r="AN4546" t="s">
        <v>171</v>
      </c>
      <c r="AO4546">
        <v>6</v>
      </c>
      <c r="AP4546">
        <v>97</v>
      </c>
      <c r="AQ4546">
        <v>31</v>
      </c>
      <c r="AR4546" t="s">
        <v>172</v>
      </c>
      <c r="DF4546" t="s">
        <v>132</v>
      </c>
      <c r="DN4546">
        <f t="shared" si="70"/>
        <v>1</v>
      </c>
    </row>
    <row r="4547" spans="1:118">
      <c r="A4547" t="s">
        <v>25267</v>
      </c>
      <c r="B4547">
        <v>60</v>
      </c>
      <c r="C4547">
        <v>9764807</v>
      </c>
      <c r="D4547" t="s">
        <v>25268</v>
      </c>
      <c r="E4547" t="s">
        <v>1152</v>
      </c>
      <c r="F4547" t="s">
        <v>126</v>
      </c>
      <c r="H4547" s="2">
        <v>32943</v>
      </c>
      <c r="I4547" s="2">
        <v>44994</v>
      </c>
      <c r="J4547" t="s">
        <v>114</v>
      </c>
      <c r="L4547" t="s">
        <v>8149</v>
      </c>
      <c r="N4547" t="s">
        <v>136</v>
      </c>
      <c r="O4547" t="s">
        <v>116</v>
      </c>
      <c r="P4547">
        <v>43701</v>
      </c>
      <c r="Q4547">
        <v>2807</v>
      </c>
      <c r="AC4547" t="s">
        <v>137</v>
      </c>
      <c r="AD4547" t="s">
        <v>138</v>
      </c>
      <c r="AF4547">
        <v>12</v>
      </c>
      <c r="AG4547">
        <v>5</v>
      </c>
      <c r="AM4547" t="s">
        <v>337</v>
      </c>
      <c r="AN4547" t="s">
        <v>338</v>
      </c>
      <c r="AO4547">
        <v>6</v>
      </c>
      <c r="AP4547">
        <v>97</v>
      </c>
      <c r="AQ4547">
        <v>31</v>
      </c>
      <c r="AT4547" t="s">
        <v>141</v>
      </c>
      <c r="BS4547" t="s">
        <v>132</v>
      </c>
      <c r="CF4547" t="s">
        <v>132</v>
      </c>
      <c r="CQ4547" t="s">
        <v>132</v>
      </c>
      <c r="CU4547" t="s">
        <v>132</v>
      </c>
      <c r="DA4547" t="s">
        <v>132</v>
      </c>
      <c r="DF4547" t="s">
        <v>132</v>
      </c>
      <c r="DN4547">
        <f t="shared" ref="DN4547:DN4610" si="71">COUNTIF(AU4547:DM4547, "X")</f>
        <v>6</v>
      </c>
    </row>
    <row r="4548" spans="1:118">
      <c r="A4548" t="s">
        <v>21311</v>
      </c>
      <c r="B4548">
        <v>60</v>
      </c>
      <c r="C4548">
        <v>9204725</v>
      </c>
      <c r="D4548" t="s">
        <v>2140</v>
      </c>
      <c r="E4548" t="s">
        <v>237</v>
      </c>
      <c r="F4548" t="s">
        <v>345</v>
      </c>
      <c r="H4548" s="2">
        <v>19132</v>
      </c>
      <c r="I4548" s="2">
        <v>33939</v>
      </c>
      <c r="J4548" t="s">
        <v>114</v>
      </c>
      <c r="L4548" t="s">
        <v>21312</v>
      </c>
      <c r="N4548" t="s">
        <v>136</v>
      </c>
      <c r="O4548" t="s">
        <v>116</v>
      </c>
      <c r="P4548">
        <v>43701</v>
      </c>
      <c r="AC4548" t="s">
        <v>137</v>
      </c>
      <c r="AD4548" t="s">
        <v>138</v>
      </c>
      <c r="AF4548">
        <v>12</v>
      </c>
      <c r="AG4548">
        <v>5</v>
      </c>
      <c r="AM4548" t="s">
        <v>139</v>
      </c>
      <c r="AN4548" t="s">
        <v>140</v>
      </c>
      <c r="AO4548">
        <v>6</v>
      </c>
      <c r="AP4548">
        <v>97</v>
      </c>
      <c r="AQ4548">
        <v>31</v>
      </c>
      <c r="AT4548" t="s">
        <v>141</v>
      </c>
      <c r="BQ4548" t="s">
        <v>126</v>
      </c>
      <c r="BS4548" t="s">
        <v>132</v>
      </c>
      <c r="BY4548" t="s">
        <v>132</v>
      </c>
      <c r="CC4548" t="s">
        <v>132</v>
      </c>
      <c r="CF4548" t="s">
        <v>132</v>
      </c>
      <c r="CH4548" t="s">
        <v>132</v>
      </c>
      <c r="CM4548" t="s">
        <v>156</v>
      </c>
      <c r="CU4548" t="s">
        <v>132</v>
      </c>
      <c r="DN4548">
        <f t="shared" si="71"/>
        <v>6</v>
      </c>
    </row>
    <row r="4549" spans="1:118">
      <c r="A4549" t="s">
        <v>20435</v>
      </c>
      <c r="B4549">
        <v>60</v>
      </c>
      <c r="C4549">
        <v>9747085</v>
      </c>
      <c r="D4549" t="s">
        <v>9323</v>
      </c>
      <c r="E4549" t="s">
        <v>1382</v>
      </c>
      <c r="H4549" s="2">
        <v>29680</v>
      </c>
      <c r="I4549" s="2">
        <v>42215</v>
      </c>
      <c r="J4549" t="s">
        <v>114</v>
      </c>
      <c r="L4549" t="s">
        <v>3851</v>
      </c>
      <c r="M4549" t="s">
        <v>5153</v>
      </c>
      <c r="N4549" t="s">
        <v>213</v>
      </c>
      <c r="O4549" t="s">
        <v>116</v>
      </c>
      <c r="P4549">
        <v>43822</v>
      </c>
      <c r="Q4549">
        <v>9662</v>
      </c>
      <c r="AF4549">
        <v>12</v>
      </c>
      <c r="AG4549">
        <v>5</v>
      </c>
      <c r="AH4549" t="s">
        <v>117</v>
      </c>
      <c r="AK4549" t="s">
        <v>118</v>
      </c>
      <c r="AM4549" t="s">
        <v>214</v>
      </c>
      <c r="AN4549" t="s">
        <v>215</v>
      </c>
      <c r="AO4549">
        <v>6</v>
      </c>
      <c r="AP4549">
        <v>97</v>
      </c>
      <c r="AQ4549">
        <v>31</v>
      </c>
      <c r="AR4549" t="s">
        <v>216</v>
      </c>
      <c r="AS4549" t="s">
        <v>217</v>
      </c>
      <c r="DN4549">
        <f t="shared" si="71"/>
        <v>0</v>
      </c>
    </row>
    <row r="4550" spans="1:118">
      <c r="A4550" t="s">
        <v>21149</v>
      </c>
      <c r="B4550">
        <v>60</v>
      </c>
      <c r="C4550">
        <v>7500238</v>
      </c>
      <c r="D4550" t="s">
        <v>906</v>
      </c>
      <c r="E4550" t="s">
        <v>20123</v>
      </c>
      <c r="F4550" t="s">
        <v>492</v>
      </c>
      <c r="H4550" s="2">
        <v>12966</v>
      </c>
      <c r="I4550" s="2">
        <v>27572</v>
      </c>
      <c r="J4550" t="s">
        <v>114</v>
      </c>
      <c r="L4550" t="s">
        <v>5235</v>
      </c>
      <c r="M4550" t="s">
        <v>6764</v>
      </c>
      <c r="N4550" t="s">
        <v>115</v>
      </c>
      <c r="O4550" t="s">
        <v>116</v>
      </c>
      <c r="P4550">
        <v>43821</v>
      </c>
      <c r="Q4550">
        <v>178</v>
      </c>
      <c r="T4550" t="s">
        <v>4180</v>
      </c>
      <c r="V4550" t="s">
        <v>115</v>
      </c>
      <c r="W4550" t="s">
        <v>116</v>
      </c>
      <c r="X4550">
        <v>43821</v>
      </c>
      <c r="Y4550">
        <v>178</v>
      </c>
      <c r="AF4550">
        <v>12</v>
      </c>
      <c r="AG4550">
        <v>5</v>
      </c>
      <c r="AH4550" t="s">
        <v>117</v>
      </c>
      <c r="AK4550" t="s">
        <v>118</v>
      </c>
      <c r="AM4550" t="s">
        <v>520</v>
      </c>
      <c r="AN4550" t="s">
        <v>521</v>
      </c>
      <c r="AO4550">
        <v>6</v>
      </c>
      <c r="AP4550">
        <v>97</v>
      </c>
      <c r="AQ4550">
        <v>31</v>
      </c>
      <c r="AR4550" t="s">
        <v>351</v>
      </c>
      <c r="AS4550" t="s">
        <v>122</v>
      </c>
      <c r="AU4550" t="s">
        <v>126</v>
      </c>
      <c r="AV4550" t="s">
        <v>132</v>
      </c>
      <c r="AX4550" t="s">
        <v>132</v>
      </c>
      <c r="AZ4550" t="s">
        <v>132</v>
      </c>
      <c r="BB4550" t="s">
        <v>132</v>
      </c>
      <c r="BC4550" t="s">
        <v>126</v>
      </c>
      <c r="BD4550" t="s">
        <v>132</v>
      </c>
      <c r="BH4550" t="s">
        <v>132</v>
      </c>
      <c r="BJ4550" t="s">
        <v>126</v>
      </c>
      <c r="BK4550" t="s">
        <v>132</v>
      </c>
      <c r="BL4550" t="s">
        <v>132</v>
      </c>
      <c r="BN4550" t="s">
        <v>132</v>
      </c>
      <c r="BQ4550" t="s">
        <v>126</v>
      </c>
      <c r="BS4550" t="s">
        <v>132</v>
      </c>
      <c r="BY4550" t="s">
        <v>132</v>
      </c>
      <c r="BZ4550" t="s">
        <v>126</v>
      </c>
      <c r="CC4550" t="s">
        <v>132</v>
      </c>
      <c r="CF4550" t="s">
        <v>132</v>
      </c>
      <c r="CG4550" t="s">
        <v>126</v>
      </c>
      <c r="CH4550" t="s">
        <v>132</v>
      </c>
      <c r="CN4550" t="s">
        <v>132</v>
      </c>
      <c r="CQ4550" t="s">
        <v>132</v>
      </c>
      <c r="CR4550" t="s">
        <v>126</v>
      </c>
      <c r="CU4550" t="s">
        <v>132</v>
      </c>
      <c r="CV4550" t="s">
        <v>132</v>
      </c>
      <c r="CX4550" t="s">
        <v>132</v>
      </c>
      <c r="CY4550" t="s">
        <v>126</v>
      </c>
      <c r="DD4550" t="s">
        <v>132</v>
      </c>
      <c r="DF4550" t="s">
        <v>132</v>
      </c>
      <c r="DN4550">
        <f t="shared" si="71"/>
        <v>21</v>
      </c>
    </row>
    <row r="4551" spans="1:118">
      <c r="A4551" t="s">
        <v>14525</v>
      </c>
      <c r="B4551">
        <v>60</v>
      </c>
      <c r="C4551">
        <v>9738822</v>
      </c>
      <c r="D4551" t="s">
        <v>3054</v>
      </c>
      <c r="E4551" t="s">
        <v>3802</v>
      </c>
      <c r="F4551" t="s">
        <v>7321</v>
      </c>
      <c r="H4551" s="2">
        <v>34530</v>
      </c>
      <c r="I4551" s="2">
        <v>40939</v>
      </c>
      <c r="J4551" t="s">
        <v>114</v>
      </c>
      <c r="L4551" t="s">
        <v>14526</v>
      </c>
      <c r="N4551" t="s">
        <v>564</v>
      </c>
      <c r="O4551" t="s">
        <v>116</v>
      </c>
      <c r="P4551">
        <v>43727</v>
      </c>
      <c r="AF4551">
        <v>12</v>
      </c>
      <c r="AG4551">
        <v>5</v>
      </c>
      <c r="AH4551" t="s">
        <v>117</v>
      </c>
      <c r="AK4551" t="s">
        <v>128</v>
      </c>
      <c r="AM4551" t="s">
        <v>448</v>
      </c>
      <c r="AN4551" t="s">
        <v>449</v>
      </c>
      <c r="AO4551">
        <v>6</v>
      </c>
      <c r="AP4551">
        <v>97</v>
      </c>
      <c r="AQ4551">
        <v>31</v>
      </c>
      <c r="AR4551" t="s">
        <v>450</v>
      </c>
      <c r="CG4551" t="s">
        <v>156</v>
      </c>
      <c r="CU4551" t="s">
        <v>132</v>
      </c>
      <c r="CZ4551" t="s">
        <v>132</v>
      </c>
      <c r="DA4551" t="s">
        <v>132</v>
      </c>
      <c r="DN4551">
        <f t="shared" si="71"/>
        <v>3</v>
      </c>
    </row>
    <row r="4552" spans="1:118">
      <c r="A4552" t="s">
        <v>14550</v>
      </c>
      <c r="B4552">
        <v>60</v>
      </c>
      <c r="C4552">
        <v>9700238</v>
      </c>
      <c r="D4552" t="s">
        <v>10775</v>
      </c>
      <c r="E4552" t="s">
        <v>361</v>
      </c>
      <c r="F4552" t="s">
        <v>598</v>
      </c>
      <c r="G4552" t="s">
        <v>177</v>
      </c>
      <c r="H4552" s="2">
        <v>25759</v>
      </c>
      <c r="I4552" s="2">
        <v>39646</v>
      </c>
      <c r="J4552" t="s">
        <v>114</v>
      </c>
      <c r="L4552" t="s">
        <v>14551</v>
      </c>
      <c r="N4552" t="s">
        <v>136</v>
      </c>
      <c r="O4552" t="s">
        <v>116</v>
      </c>
      <c r="P4552">
        <v>43701</v>
      </c>
      <c r="AF4552">
        <v>12</v>
      </c>
      <c r="AG4552">
        <v>5</v>
      </c>
      <c r="AH4552" t="s">
        <v>117</v>
      </c>
      <c r="AK4552" t="s">
        <v>152</v>
      </c>
      <c r="AM4552" t="s">
        <v>153</v>
      </c>
      <c r="AN4552" t="s">
        <v>154</v>
      </c>
      <c r="AO4552">
        <v>6</v>
      </c>
      <c r="AP4552">
        <v>97</v>
      </c>
      <c r="AQ4552">
        <v>31</v>
      </c>
      <c r="AR4552" t="s">
        <v>155</v>
      </c>
      <c r="DN4552">
        <f t="shared" si="71"/>
        <v>0</v>
      </c>
    </row>
    <row r="4553" spans="1:118">
      <c r="A4553" t="s">
        <v>14552</v>
      </c>
      <c r="B4553">
        <v>60</v>
      </c>
      <c r="C4553">
        <v>8500530</v>
      </c>
      <c r="D4553" t="s">
        <v>4777</v>
      </c>
      <c r="E4553" t="s">
        <v>160</v>
      </c>
      <c r="F4553" t="s">
        <v>799</v>
      </c>
      <c r="G4553" t="s">
        <v>177</v>
      </c>
      <c r="H4553" s="2">
        <v>24750</v>
      </c>
      <c r="I4553" s="2">
        <v>40393</v>
      </c>
      <c r="J4553" t="s">
        <v>114</v>
      </c>
      <c r="L4553" t="s">
        <v>14553</v>
      </c>
      <c r="N4553" t="s">
        <v>136</v>
      </c>
      <c r="O4553" t="s">
        <v>116</v>
      </c>
      <c r="P4553">
        <v>43701</v>
      </c>
      <c r="Q4553">
        <v>2304</v>
      </c>
      <c r="AC4553" t="s">
        <v>137</v>
      </c>
      <c r="AD4553" t="s">
        <v>138</v>
      </c>
      <c r="AF4553">
        <v>12</v>
      </c>
      <c r="AG4553">
        <v>5</v>
      </c>
      <c r="AM4553" t="s">
        <v>267</v>
      </c>
      <c r="AN4553" t="s">
        <v>268</v>
      </c>
      <c r="AO4553">
        <v>6</v>
      </c>
      <c r="AP4553">
        <v>97</v>
      </c>
      <c r="AQ4553">
        <v>31</v>
      </c>
      <c r="AT4553" t="s">
        <v>269</v>
      </c>
      <c r="DN4553">
        <f t="shared" si="71"/>
        <v>0</v>
      </c>
    </row>
    <row r="4554" spans="1:118">
      <c r="A4554" t="s">
        <v>14488</v>
      </c>
      <c r="B4554">
        <v>60</v>
      </c>
      <c r="C4554">
        <v>9734139</v>
      </c>
      <c r="D4554" t="s">
        <v>7204</v>
      </c>
      <c r="E4554" t="s">
        <v>404</v>
      </c>
      <c r="F4554" t="s">
        <v>256</v>
      </c>
      <c r="H4554" s="2">
        <v>33505</v>
      </c>
      <c r="I4554" s="2">
        <v>40088</v>
      </c>
      <c r="J4554" t="s">
        <v>114</v>
      </c>
      <c r="L4554" t="s">
        <v>10704</v>
      </c>
      <c r="N4554" t="s">
        <v>190</v>
      </c>
      <c r="O4554" t="s">
        <v>116</v>
      </c>
      <c r="P4554">
        <v>43830</v>
      </c>
      <c r="Q4554">
        <v>9798</v>
      </c>
      <c r="AF4554">
        <v>12</v>
      </c>
      <c r="AG4554">
        <v>5</v>
      </c>
      <c r="AH4554" t="s">
        <v>117</v>
      </c>
      <c r="AK4554" t="s">
        <v>118</v>
      </c>
      <c r="AM4554" t="s">
        <v>251</v>
      </c>
      <c r="AN4554" t="s">
        <v>252</v>
      </c>
      <c r="AO4554">
        <v>6</v>
      </c>
      <c r="AP4554">
        <v>97</v>
      </c>
      <c r="AQ4554">
        <v>31</v>
      </c>
      <c r="AR4554" t="s">
        <v>193</v>
      </c>
      <c r="DN4554">
        <f t="shared" si="71"/>
        <v>0</v>
      </c>
    </row>
    <row r="4555" spans="1:118">
      <c r="A4555" t="s">
        <v>14527</v>
      </c>
      <c r="B4555">
        <v>60</v>
      </c>
      <c r="C4555">
        <v>9749548</v>
      </c>
      <c r="D4555" t="s">
        <v>14528</v>
      </c>
      <c r="E4555" t="s">
        <v>3849</v>
      </c>
      <c r="F4555" t="s">
        <v>481</v>
      </c>
      <c r="H4555" s="2">
        <v>23695</v>
      </c>
      <c r="I4555" s="2">
        <v>44133</v>
      </c>
      <c r="J4555" t="s">
        <v>114</v>
      </c>
      <c r="L4555" t="s">
        <v>14529</v>
      </c>
      <c r="N4555" t="s">
        <v>136</v>
      </c>
      <c r="O4555" t="s">
        <v>116</v>
      </c>
      <c r="P4555">
        <v>43701</v>
      </c>
      <c r="AC4555" t="s">
        <v>137</v>
      </c>
      <c r="AD4555" t="s">
        <v>138</v>
      </c>
      <c r="AF4555">
        <v>12</v>
      </c>
      <c r="AG4555">
        <v>5</v>
      </c>
      <c r="AM4555" t="s">
        <v>582</v>
      </c>
      <c r="AN4555" t="s">
        <v>583</v>
      </c>
      <c r="AO4555">
        <v>6</v>
      </c>
      <c r="AP4555">
        <v>97</v>
      </c>
      <c r="AQ4555">
        <v>31</v>
      </c>
      <c r="AT4555" t="s">
        <v>322</v>
      </c>
      <c r="DA4555" t="s">
        <v>132</v>
      </c>
      <c r="DN4555">
        <f t="shared" si="71"/>
        <v>1</v>
      </c>
    </row>
    <row r="4556" spans="1:118">
      <c r="A4556" t="s">
        <v>15186</v>
      </c>
      <c r="B4556">
        <v>60</v>
      </c>
      <c r="C4556">
        <v>9755654</v>
      </c>
      <c r="D4556" t="s">
        <v>1711</v>
      </c>
      <c r="E4556" t="s">
        <v>1555</v>
      </c>
      <c r="F4556" t="s">
        <v>15187</v>
      </c>
      <c r="H4556" s="2">
        <v>27906</v>
      </c>
      <c r="I4556" s="2">
        <v>43479</v>
      </c>
      <c r="J4556" t="s">
        <v>114</v>
      </c>
      <c r="L4556" t="s">
        <v>1713</v>
      </c>
      <c r="N4556" t="s">
        <v>136</v>
      </c>
      <c r="O4556" t="s">
        <v>116</v>
      </c>
      <c r="P4556">
        <v>43701</v>
      </c>
      <c r="AD4556" t="s">
        <v>138</v>
      </c>
      <c r="AF4556">
        <v>12</v>
      </c>
      <c r="AG4556">
        <v>5</v>
      </c>
      <c r="AM4556" t="s">
        <v>957</v>
      </c>
      <c r="AN4556" t="s">
        <v>958</v>
      </c>
      <c r="AO4556">
        <v>6</v>
      </c>
      <c r="AP4556">
        <v>97</v>
      </c>
      <c r="AQ4556">
        <v>31</v>
      </c>
      <c r="AR4556" t="s">
        <v>155</v>
      </c>
      <c r="DF4556" t="s">
        <v>132</v>
      </c>
      <c r="DN4556">
        <f t="shared" si="71"/>
        <v>1</v>
      </c>
    </row>
    <row r="4557" spans="1:118">
      <c r="A4557" t="s">
        <v>15255</v>
      </c>
      <c r="B4557">
        <v>60</v>
      </c>
      <c r="C4557">
        <v>9712345</v>
      </c>
      <c r="D4557" t="s">
        <v>187</v>
      </c>
      <c r="E4557" t="s">
        <v>601</v>
      </c>
      <c r="F4557" t="s">
        <v>879</v>
      </c>
      <c r="H4557" s="2">
        <v>30526</v>
      </c>
      <c r="I4557" s="2">
        <v>43640</v>
      </c>
      <c r="J4557" t="s">
        <v>114</v>
      </c>
      <c r="L4557" t="s">
        <v>5731</v>
      </c>
      <c r="N4557" t="s">
        <v>136</v>
      </c>
      <c r="O4557" t="s">
        <v>116</v>
      </c>
      <c r="P4557">
        <v>43701</v>
      </c>
      <c r="AF4557">
        <v>12</v>
      </c>
      <c r="AG4557">
        <v>5</v>
      </c>
      <c r="AH4557" t="s">
        <v>117</v>
      </c>
      <c r="AK4557" t="s">
        <v>152</v>
      </c>
      <c r="AM4557" t="s">
        <v>153</v>
      </c>
      <c r="AN4557" t="s">
        <v>154</v>
      </c>
      <c r="AO4557">
        <v>6</v>
      </c>
      <c r="AP4557">
        <v>97</v>
      </c>
      <c r="AQ4557">
        <v>31</v>
      </c>
      <c r="AR4557" t="s">
        <v>155</v>
      </c>
      <c r="DN4557">
        <f t="shared" si="71"/>
        <v>0</v>
      </c>
    </row>
    <row r="4558" spans="1:118">
      <c r="A4558" t="s">
        <v>20432</v>
      </c>
      <c r="B4558">
        <v>60</v>
      </c>
      <c r="C4558">
        <v>8700274</v>
      </c>
      <c r="D4558" t="s">
        <v>1007</v>
      </c>
      <c r="E4558" t="s">
        <v>6563</v>
      </c>
      <c r="F4558" t="s">
        <v>256</v>
      </c>
      <c r="H4558" s="2">
        <v>23373</v>
      </c>
      <c r="I4558" s="2">
        <v>43832</v>
      </c>
      <c r="J4558" t="s">
        <v>114</v>
      </c>
      <c r="L4558" t="s">
        <v>20433</v>
      </c>
      <c r="N4558" t="s">
        <v>136</v>
      </c>
      <c r="O4558" t="s">
        <v>116</v>
      </c>
      <c r="P4558">
        <v>43701</v>
      </c>
      <c r="AF4558">
        <v>12</v>
      </c>
      <c r="AG4558">
        <v>5</v>
      </c>
      <c r="AH4558" t="s">
        <v>117</v>
      </c>
      <c r="AK4558" t="s">
        <v>206</v>
      </c>
      <c r="AM4558" t="s">
        <v>207</v>
      </c>
      <c r="AN4558" t="s">
        <v>208</v>
      </c>
      <c r="AO4558">
        <v>6</v>
      </c>
      <c r="AP4558">
        <v>97</v>
      </c>
      <c r="AQ4558">
        <v>31</v>
      </c>
      <c r="AR4558" t="s">
        <v>209</v>
      </c>
      <c r="AV4558" t="s">
        <v>132</v>
      </c>
      <c r="AX4558" t="s">
        <v>132</v>
      </c>
      <c r="AY4558" t="s">
        <v>126</v>
      </c>
      <c r="AZ4558" t="s">
        <v>132</v>
      </c>
      <c r="BB4558" t="s">
        <v>132</v>
      </c>
      <c r="BC4558" t="s">
        <v>126</v>
      </c>
      <c r="BD4558" t="s">
        <v>132</v>
      </c>
      <c r="BS4558" t="s">
        <v>132</v>
      </c>
      <c r="DN4558">
        <f t="shared" si="71"/>
        <v>6</v>
      </c>
    </row>
    <row r="4559" spans="1:118">
      <c r="A4559" t="s">
        <v>20506</v>
      </c>
      <c r="B4559">
        <v>60</v>
      </c>
      <c r="C4559">
        <v>9744394</v>
      </c>
      <c r="D4559" t="s">
        <v>4467</v>
      </c>
      <c r="E4559" t="s">
        <v>316</v>
      </c>
      <c r="F4559" t="s">
        <v>237</v>
      </c>
      <c r="H4559" s="2">
        <v>34122</v>
      </c>
      <c r="I4559" s="2">
        <v>41794</v>
      </c>
      <c r="J4559" t="s">
        <v>114</v>
      </c>
      <c r="L4559" t="s">
        <v>10377</v>
      </c>
      <c r="M4559" t="s">
        <v>6760</v>
      </c>
      <c r="N4559" t="s">
        <v>136</v>
      </c>
      <c r="O4559" t="s">
        <v>116</v>
      </c>
      <c r="P4559">
        <v>43701</v>
      </c>
      <c r="Q4559">
        <v>2453</v>
      </c>
      <c r="AC4559" t="s">
        <v>137</v>
      </c>
      <c r="AD4559" t="s">
        <v>138</v>
      </c>
      <c r="AF4559">
        <v>12</v>
      </c>
      <c r="AG4559">
        <v>5</v>
      </c>
      <c r="AM4559" t="s">
        <v>490</v>
      </c>
      <c r="AN4559" t="s">
        <v>491</v>
      </c>
      <c r="AO4559">
        <v>6</v>
      </c>
      <c r="AP4559">
        <v>97</v>
      </c>
      <c r="AQ4559">
        <v>31</v>
      </c>
      <c r="AT4559" t="s">
        <v>322</v>
      </c>
      <c r="DN4559">
        <f t="shared" si="71"/>
        <v>0</v>
      </c>
    </row>
    <row r="4560" spans="1:118">
      <c r="A4560" t="s">
        <v>14638</v>
      </c>
      <c r="B4560">
        <v>60</v>
      </c>
      <c r="C4560">
        <v>9749775</v>
      </c>
      <c r="D4560" t="s">
        <v>4378</v>
      </c>
      <c r="E4560" t="s">
        <v>1161</v>
      </c>
      <c r="F4560" t="s">
        <v>256</v>
      </c>
      <c r="H4560" s="2">
        <v>35804</v>
      </c>
      <c r="I4560" s="2">
        <v>42516</v>
      </c>
      <c r="J4560" t="s">
        <v>114</v>
      </c>
      <c r="L4560" t="s">
        <v>14639</v>
      </c>
      <c r="N4560" t="s">
        <v>136</v>
      </c>
      <c r="O4560" t="s">
        <v>116</v>
      </c>
      <c r="P4560">
        <v>43701</v>
      </c>
      <c r="AF4560">
        <v>12</v>
      </c>
      <c r="AG4560">
        <v>5</v>
      </c>
      <c r="AH4560" t="s">
        <v>117</v>
      </c>
      <c r="AK4560" t="s">
        <v>206</v>
      </c>
      <c r="AM4560" t="s">
        <v>652</v>
      </c>
      <c r="AN4560" t="s">
        <v>653</v>
      </c>
      <c r="AO4560">
        <v>6</v>
      </c>
      <c r="AP4560">
        <v>97</v>
      </c>
      <c r="AQ4560">
        <v>31</v>
      </c>
      <c r="AR4560" t="s">
        <v>209</v>
      </c>
      <c r="DN4560">
        <f t="shared" si="71"/>
        <v>0</v>
      </c>
    </row>
    <row r="4561" spans="1:118">
      <c r="A4561" t="s">
        <v>14672</v>
      </c>
      <c r="B4561">
        <v>60</v>
      </c>
      <c r="C4561">
        <v>9500238</v>
      </c>
      <c r="D4561" t="s">
        <v>14673</v>
      </c>
      <c r="E4561" t="s">
        <v>14674</v>
      </c>
      <c r="F4561" t="s">
        <v>479</v>
      </c>
      <c r="H4561" s="2">
        <v>24143</v>
      </c>
      <c r="I4561" s="2">
        <v>42620</v>
      </c>
      <c r="J4561" t="s">
        <v>114</v>
      </c>
      <c r="L4561" t="s">
        <v>13425</v>
      </c>
      <c r="N4561" t="s">
        <v>136</v>
      </c>
      <c r="O4561" t="s">
        <v>116</v>
      </c>
      <c r="P4561">
        <v>43701</v>
      </c>
      <c r="AF4561">
        <v>12</v>
      </c>
      <c r="AG4561">
        <v>5</v>
      </c>
      <c r="AH4561" t="s">
        <v>117</v>
      </c>
      <c r="AK4561" t="s">
        <v>206</v>
      </c>
      <c r="AM4561" t="s">
        <v>362</v>
      </c>
      <c r="AN4561" t="s">
        <v>363</v>
      </c>
      <c r="AO4561">
        <v>6</v>
      </c>
      <c r="AP4561">
        <v>97</v>
      </c>
      <c r="AQ4561">
        <v>31</v>
      </c>
      <c r="AR4561" t="s">
        <v>209</v>
      </c>
      <c r="AS4561" t="s">
        <v>364</v>
      </c>
      <c r="DN4561">
        <f t="shared" si="71"/>
        <v>0</v>
      </c>
    </row>
    <row r="4562" spans="1:118">
      <c r="A4562" t="s">
        <v>15234</v>
      </c>
      <c r="B4562">
        <v>60</v>
      </c>
      <c r="C4562">
        <v>9700422</v>
      </c>
      <c r="D4562" t="s">
        <v>1333</v>
      </c>
      <c r="E4562" t="s">
        <v>232</v>
      </c>
      <c r="F4562" t="s">
        <v>204</v>
      </c>
      <c r="H4562" s="2">
        <v>20630</v>
      </c>
      <c r="I4562" s="2">
        <v>44004</v>
      </c>
      <c r="J4562" t="s">
        <v>114</v>
      </c>
      <c r="L4562" t="s">
        <v>8609</v>
      </c>
      <c r="N4562" t="s">
        <v>136</v>
      </c>
      <c r="O4562" t="s">
        <v>116</v>
      </c>
      <c r="P4562">
        <v>43701</v>
      </c>
      <c r="AC4562" t="s">
        <v>137</v>
      </c>
      <c r="AD4562" t="s">
        <v>138</v>
      </c>
      <c r="AF4562">
        <v>12</v>
      </c>
      <c r="AG4562">
        <v>5</v>
      </c>
      <c r="AM4562" t="s">
        <v>405</v>
      </c>
      <c r="AN4562" t="s">
        <v>406</v>
      </c>
      <c r="AO4562">
        <v>6</v>
      </c>
      <c r="AP4562">
        <v>97</v>
      </c>
      <c r="AQ4562">
        <v>31</v>
      </c>
      <c r="AT4562" t="s">
        <v>225</v>
      </c>
      <c r="AY4562" t="s">
        <v>156</v>
      </c>
      <c r="BD4562" t="s">
        <v>132</v>
      </c>
      <c r="BK4562" t="s">
        <v>132</v>
      </c>
      <c r="BS4562" t="s">
        <v>132</v>
      </c>
      <c r="BY4562" t="s">
        <v>132</v>
      </c>
      <c r="DN4562">
        <f t="shared" si="71"/>
        <v>4</v>
      </c>
    </row>
    <row r="4563" spans="1:118">
      <c r="A4563" t="s">
        <v>14486</v>
      </c>
      <c r="B4563">
        <v>60</v>
      </c>
      <c r="C4563">
        <v>9759043</v>
      </c>
      <c r="D4563" t="s">
        <v>906</v>
      </c>
      <c r="E4563" t="s">
        <v>144</v>
      </c>
      <c r="F4563" t="s">
        <v>189</v>
      </c>
      <c r="H4563" s="2">
        <v>36922</v>
      </c>
      <c r="I4563" s="2">
        <v>44046</v>
      </c>
      <c r="J4563" t="s">
        <v>114</v>
      </c>
      <c r="L4563" t="s">
        <v>14487</v>
      </c>
      <c r="N4563" t="s">
        <v>136</v>
      </c>
      <c r="O4563" t="s">
        <v>116</v>
      </c>
      <c r="P4563">
        <v>43701</v>
      </c>
      <c r="Q4563">
        <v>4103</v>
      </c>
      <c r="AC4563" t="s">
        <v>137</v>
      </c>
      <c r="AD4563" t="s">
        <v>138</v>
      </c>
      <c r="AF4563">
        <v>12</v>
      </c>
      <c r="AG4563">
        <v>5</v>
      </c>
      <c r="AM4563" t="s">
        <v>337</v>
      </c>
      <c r="AN4563" t="s">
        <v>338</v>
      </c>
      <c r="AO4563">
        <v>6</v>
      </c>
      <c r="AP4563">
        <v>97</v>
      </c>
      <c r="AQ4563">
        <v>31</v>
      </c>
      <c r="AT4563" t="s">
        <v>141</v>
      </c>
      <c r="DN4563">
        <f t="shared" si="71"/>
        <v>0</v>
      </c>
    </row>
    <row r="4564" spans="1:118">
      <c r="A4564" t="s">
        <v>15253</v>
      </c>
      <c r="B4564">
        <v>60</v>
      </c>
      <c r="C4564">
        <v>9748083</v>
      </c>
      <c r="D4564" t="s">
        <v>497</v>
      </c>
      <c r="E4564" t="s">
        <v>1783</v>
      </c>
      <c r="F4564" t="s">
        <v>481</v>
      </c>
      <c r="H4564" s="2">
        <v>19136</v>
      </c>
      <c r="I4564" s="2">
        <v>42305</v>
      </c>
      <c r="J4564" t="s">
        <v>114</v>
      </c>
      <c r="L4564" t="s">
        <v>15254</v>
      </c>
      <c r="N4564" t="s">
        <v>136</v>
      </c>
      <c r="O4564" t="s">
        <v>116</v>
      </c>
      <c r="P4564">
        <v>43701</v>
      </c>
      <c r="AF4564">
        <v>12</v>
      </c>
      <c r="AG4564">
        <v>5</v>
      </c>
      <c r="AH4564" t="s">
        <v>117</v>
      </c>
      <c r="AK4564" t="s">
        <v>118</v>
      </c>
      <c r="AM4564" t="s">
        <v>389</v>
      </c>
      <c r="AN4564" t="s">
        <v>390</v>
      </c>
      <c r="AO4564">
        <v>6</v>
      </c>
      <c r="AP4564">
        <v>97</v>
      </c>
      <c r="AQ4564">
        <v>31</v>
      </c>
      <c r="AR4564" t="s">
        <v>391</v>
      </c>
      <c r="CR4564" t="s">
        <v>126</v>
      </c>
      <c r="CU4564" t="s">
        <v>132</v>
      </c>
      <c r="DN4564">
        <f t="shared" si="71"/>
        <v>1</v>
      </c>
    </row>
    <row r="4565" spans="1:118">
      <c r="A4565" t="s">
        <v>15244</v>
      </c>
      <c r="B4565">
        <v>60</v>
      </c>
      <c r="C4565">
        <v>9702750</v>
      </c>
      <c r="D4565" t="s">
        <v>3997</v>
      </c>
      <c r="E4565" t="s">
        <v>374</v>
      </c>
      <c r="F4565" t="s">
        <v>736</v>
      </c>
      <c r="H4565" s="2">
        <v>28850</v>
      </c>
      <c r="I4565" s="2">
        <v>41211</v>
      </c>
      <c r="J4565" t="s">
        <v>114</v>
      </c>
      <c r="L4565" t="s">
        <v>15245</v>
      </c>
      <c r="N4565" t="s">
        <v>190</v>
      </c>
      <c r="O4565" t="s">
        <v>116</v>
      </c>
      <c r="P4565">
        <v>43830</v>
      </c>
      <c r="AF4565">
        <v>12</v>
      </c>
      <c r="AG4565">
        <v>5</v>
      </c>
      <c r="AH4565" t="s">
        <v>117</v>
      </c>
      <c r="AK4565" t="s">
        <v>118</v>
      </c>
      <c r="AM4565" t="s">
        <v>162</v>
      </c>
      <c r="AN4565" t="s">
        <v>163</v>
      </c>
      <c r="AO4565">
        <v>6</v>
      </c>
      <c r="AP4565">
        <v>97</v>
      </c>
      <c r="AQ4565">
        <v>31</v>
      </c>
      <c r="AR4565" t="s">
        <v>164</v>
      </c>
      <c r="CU4565" t="s">
        <v>132</v>
      </c>
      <c r="DN4565">
        <f t="shared" si="71"/>
        <v>1</v>
      </c>
    </row>
    <row r="4566" spans="1:118">
      <c r="A4566" t="s">
        <v>21289</v>
      </c>
      <c r="B4566">
        <v>60</v>
      </c>
      <c r="C4566">
        <v>9752049</v>
      </c>
      <c r="D4566" t="s">
        <v>2819</v>
      </c>
      <c r="E4566" t="s">
        <v>143</v>
      </c>
      <c r="F4566" t="s">
        <v>345</v>
      </c>
      <c r="H4566" s="2">
        <v>35999</v>
      </c>
      <c r="I4566" s="2">
        <v>42814</v>
      </c>
      <c r="J4566" t="s">
        <v>114</v>
      </c>
      <c r="L4566" t="s">
        <v>2820</v>
      </c>
      <c r="N4566" t="s">
        <v>136</v>
      </c>
      <c r="O4566" t="s">
        <v>116</v>
      </c>
      <c r="P4566">
        <v>43701</v>
      </c>
      <c r="AC4566" t="s">
        <v>137</v>
      </c>
      <c r="AD4566" t="s">
        <v>138</v>
      </c>
      <c r="AF4566">
        <v>12</v>
      </c>
      <c r="AG4566">
        <v>5</v>
      </c>
      <c r="AM4566" t="s">
        <v>371</v>
      </c>
      <c r="AN4566" t="s">
        <v>372</v>
      </c>
      <c r="AO4566">
        <v>6</v>
      </c>
      <c r="AP4566">
        <v>97</v>
      </c>
      <c r="AQ4566">
        <v>31</v>
      </c>
      <c r="AT4566" t="s">
        <v>230</v>
      </c>
      <c r="DN4566">
        <f t="shared" si="71"/>
        <v>0</v>
      </c>
    </row>
    <row r="4567" spans="1:118">
      <c r="A4567" t="s">
        <v>21220</v>
      </c>
      <c r="B4567">
        <v>60</v>
      </c>
      <c r="C4567">
        <v>7306961</v>
      </c>
      <c r="D4567" t="s">
        <v>3479</v>
      </c>
      <c r="E4567" t="s">
        <v>2485</v>
      </c>
      <c r="F4567" t="s">
        <v>367</v>
      </c>
      <c r="H4567" s="2">
        <v>15082</v>
      </c>
      <c r="I4567" s="2">
        <v>42828</v>
      </c>
      <c r="J4567" t="s">
        <v>114</v>
      </c>
      <c r="L4567" t="s">
        <v>21221</v>
      </c>
      <c r="N4567" t="s">
        <v>447</v>
      </c>
      <c r="O4567" t="s">
        <v>116</v>
      </c>
      <c r="P4567">
        <v>43767</v>
      </c>
      <c r="AF4567">
        <v>12</v>
      </c>
      <c r="AG4567">
        <v>5</v>
      </c>
      <c r="AH4567" t="s">
        <v>117</v>
      </c>
      <c r="AK4567" t="s">
        <v>276</v>
      </c>
      <c r="AM4567" t="s">
        <v>454</v>
      </c>
      <c r="AN4567" t="s">
        <v>455</v>
      </c>
      <c r="AO4567">
        <v>6</v>
      </c>
      <c r="AP4567">
        <v>97</v>
      </c>
      <c r="AQ4567">
        <v>31</v>
      </c>
      <c r="AR4567" t="s">
        <v>279</v>
      </c>
      <c r="AU4567" t="s">
        <v>126</v>
      </c>
      <c r="AV4567" t="s">
        <v>132</v>
      </c>
      <c r="AX4567" t="s">
        <v>132</v>
      </c>
      <c r="AY4567" t="s">
        <v>126</v>
      </c>
      <c r="AZ4567" t="s">
        <v>132</v>
      </c>
      <c r="BB4567" t="s">
        <v>132</v>
      </c>
      <c r="BC4567" t="s">
        <v>126</v>
      </c>
      <c r="BD4567" t="s">
        <v>132</v>
      </c>
      <c r="BH4567" t="s">
        <v>132</v>
      </c>
      <c r="BJ4567" t="s">
        <v>126</v>
      </c>
      <c r="BK4567" t="s">
        <v>132</v>
      </c>
      <c r="BN4567" t="s">
        <v>132</v>
      </c>
      <c r="BQ4567" t="s">
        <v>126</v>
      </c>
      <c r="BS4567" t="s">
        <v>132</v>
      </c>
      <c r="BY4567" t="s">
        <v>132</v>
      </c>
      <c r="BZ4567" t="s">
        <v>126</v>
      </c>
      <c r="CC4567" t="s">
        <v>132</v>
      </c>
      <c r="CF4567" t="s">
        <v>132</v>
      </c>
      <c r="CG4567" t="s">
        <v>126</v>
      </c>
      <c r="CH4567" t="s">
        <v>132</v>
      </c>
      <c r="CL4567" t="s">
        <v>132</v>
      </c>
      <c r="DN4567">
        <f t="shared" si="71"/>
        <v>14</v>
      </c>
    </row>
    <row r="4568" spans="1:118">
      <c r="A4568" t="s">
        <v>15242</v>
      </c>
      <c r="B4568">
        <v>60</v>
      </c>
      <c r="C4568">
        <v>9715037</v>
      </c>
      <c r="D4568" t="s">
        <v>1114</v>
      </c>
      <c r="E4568" t="s">
        <v>232</v>
      </c>
      <c r="F4568" t="s">
        <v>241</v>
      </c>
      <c r="H4568" s="2">
        <v>30645</v>
      </c>
      <c r="I4568" s="2">
        <v>37483</v>
      </c>
      <c r="J4568" t="s">
        <v>114</v>
      </c>
      <c r="L4568" t="s">
        <v>15243</v>
      </c>
      <c r="N4568" t="s">
        <v>136</v>
      </c>
      <c r="O4568" t="s">
        <v>116</v>
      </c>
      <c r="P4568">
        <v>43701</v>
      </c>
      <c r="AF4568">
        <v>12</v>
      </c>
      <c r="AG4568">
        <v>5</v>
      </c>
      <c r="AH4568" t="s">
        <v>117</v>
      </c>
      <c r="AK4568" t="s">
        <v>206</v>
      </c>
      <c r="AM4568" t="s">
        <v>207</v>
      </c>
      <c r="AN4568" t="s">
        <v>208</v>
      </c>
      <c r="AO4568">
        <v>6</v>
      </c>
      <c r="AP4568">
        <v>97</v>
      </c>
      <c r="AQ4568">
        <v>31</v>
      </c>
      <c r="AR4568" t="s">
        <v>209</v>
      </c>
      <c r="BB4568" t="s">
        <v>132</v>
      </c>
      <c r="BD4568" t="s">
        <v>132</v>
      </c>
      <c r="BQ4568" t="s">
        <v>156</v>
      </c>
      <c r="DN4568">
        <f t="shared" si="71"/>
        <v>2</v>
      </c>
    </row>
    <row r="4569" spans="1:118">
      <c r="A4569" t="s">
        <v>14625</v>
      </c>
      <c r="B4569">
        <v>60</v>
      </c>
      <c r="C4569">
        <v>9712542</v>
      </c>
      <c r="D4569" t="s">
        <v>14626</v>
      </c>
      <c r="E4569" t="s">
        <v>14627</v>
      </c>
      <c r="F4569" t="s">
        <v>184</v>
      </c>
      <c r="H4569" s="2">
        <v>30290</v>
      </c>
      <c r="I4569" s="2">
        <v>41194</v>
      </c>
      <c r="J4569" t="s">
        <v>114</v>
      </c>
      <c r="K4569" t="s">
        <v>156</v>
      </c>
      <c r="L4569" t="s">
        <v>14628</v>
      </c>
      <c r="N4569" t="s">
        <v>275</v>
      </c>
      <c r="O4569" t="s">
        <v>116</v>
      </c>
      <c r="P4569">
        <v>43762</v>
      </c>
      <c r="AF4569">
        <v>12</v>
      </c>
      <c r="AG4569">
        <v>5</v>
      </c>
      <c r="AH4569" t="s">
        <v>117</v>
      </c>
      <c r="AK4569" t="s">
        <v>276</v>
      </c>
      <c r="AM4569" t="s">
        <v>277</v>
      </c>
      <c r="AN4569" t="s">
        <v>278</v>
      </c>
      <c r="AO4569">
        <v>6</v>
      </c>
      <c r="AP4569">
        <v>97</v>
      </c>
      <c r="AQ4569">
        <v>31</v>
      </c>
      <c r="AR4569" t="s">
        <v>279</v>
      </c>
      <c r="CH4569" t="s">
        <v>132</v>
      </c>
      <c r="CU4569" t="s">
        <v>132</v>
      </c>
      <c r="DA4569" t="s">
        <v>132</v>
      </c>
      <c r="DE4569" t="s">
        <v>156</v>
      </c>
      <c r="DN4569">
        <f t="shared" si="71"/>
        <v>3</v>
      </c>
    </row>
    <row r="4570" spans="1:118">
      <c r="A4570" t="s">
        <v>15265</v>
      </c>
      <c r="B4570">
        <v>60</v>
      </c>
      <c r="C4570">
        <v>9746905</v>
      </c>
      <c r="D4570" t="s">
        <v>1898</v>
      </c>
      <c r="E4570" t="s">
        <v>1185</v>
      </c>
      <c r="F4570" t="s">
        <v>428</v>
      </c>
      <c r="H4570" s="2">
        <v>35231</v>
      </c>
      <c r="I4570" s="2">
        <v>42215</v>
      </c>
      <c r="J4570" t="s">
        <v>114</v>
      </c>
      <c r="L4570" t="s">
        <v>7288</v>
      </c>
      <c r="M4570" t="s">
        <v>1046</v>
      </c>
      <c r="N4570" t="s">
        <v>136</v>
      </c>
      <c r="O4570" t="s">
        <v>116</v>
      </c>
      <c r="P4570">
        <v>43701</v>
      </c>
      <c r="AC4570" t="s">
        <v>137</v>
      </c>
      <c r="AD4570" t="s">
        <v>138</v>
      </c>
      <c r="AF4570">
        <v>12</v>
      </c>
      <c r="AG4570">
        <v>5</v>
      </c>
      <c r="AM4570" t="s">
        <v>482</v>
      </c>
      <c r="AN4570" t="s">
        <v>483</v>
      </c>
      <c r="AO4570">
        <v>6</v>
      </c>
      <c r="AP4570">
        <v>97</v>
      </c>
      <c r="AQ4570">
        <v>31</v>
      </c>
      <c r="AT4570" t="s">
        <v>181</v>
      </c>
      <c r="DN4570">
        <f t="shared" si="71"/>
        <v>0</v>
      </c>
    </row>
    <row r="4571" spans="1:118">
      <c r="A4571" t="s">
        <v>15251</v>
      </c>
      <c r="B4571">
        <v>60</v>
      </c>
      <c r="C4571">
        <v>9707326</v>
      </c>
      <c r="D4571" t="s">
        <v>1036</v>
      </c>
      <c r="E4571" t="s">
        <v>15252</v>
      </c>
      <c r="F4571" t="s">
        <v>422</v>
      </c>
      <c r="H4571" s="2">
        <v>29110</v>
      </c>
      <c r="I4571" s="2">
        <v>39498</v>
      </c>
      <c r="J4571" t="s">
        <v>114</v>
      </c>
      <c r="L4571" t="s">
        <v>2687</v>
      </c>
      <c r="M4571" t="s">
        <v>2395</v>
      </c>
      <c r="N4571" t="s">
        <v>136</v>
      </c>
      <c r="O4571" t="s">
        <v>116</v>
      </c>
      <c r="P4571">
        <v>43701</v>
      </c>
      <c r="Q4571">
        <v>7396</v>
      </c>
      <c r="AF4571">
        <v>12</v>
      </c>
      <c r="AG4571">
        <v>5</v>
      </c>
      <c r="AH4571" t="s">
        <v>117</v>
      </c>
      <c r="AK4571" t="s">
        <v>152</v>
      </c>
      <c r="AM4571" t="s">
        <v>631</v>
      </c>
      <c r="AN4571" t="s">
        <v>632</v>
      </c>
      <c r="AO4571">
        <v>6</v>
      </c>
      <c r="AP4571">
        <v>97</v>
      </c>
      <c r="AQ4571">
        <v>31</v>
      </c>
      <c r="AR4571" t="s">
        <v>155</v>
      </c>
      <c r="BS4571" t="s">
        <v>132</v>
      </c>
      <c r="CR4571" t="s">
        <v>126</v>
      </c>
      <c r="DN4571">
        <f t="shared" si="71"/>
        <v>1</v>
      </c>
    </row>
    <row r="4572" spans="1:118">
      <c r="A4572" t="s">
        <v>21185</v>
      </c>
      <c r="B4572">
        <v>60</v>
      </c>
      <c r="C4572">
        <v>9760021</v>
      </c>
      <c r="D4572" t="s">
        <v>1053</v>
      </c>
      <c r="E4572" t="s">
        <v>2077</v>
      </c>
      <c r="F4572" t="s">
        <v>9593</v>
      </c>
      <c r="H4572" s="2">
        <v>36263</v>
      </c>
      <c r="I4572" s="2">
        <v>44096</v>
      </c>
      <c r="J4572" t="s">
        <v>114</v>
      </c>
      <c r="L4572" t="s">
        <v>10860</v>
      </c>
      <c r="N4572" t="s">
        <v>136</v>
      </c>
      <c r="O4572" t="s">
        <v>116</v>
      </c>
      <c r="P4572">
        <v>43701</v>
      </c>
      <c r="AC4572" t="s">
        <v>137</v>
      </c>
      <c r="AD4572" t="s">
        <v>138</v>
      </c>
      <c r="AF4572">
        <v>12</v>
      </c>
      <c r="AG4572">
        <v>5</v>
      </c>
      <c r="AM4572" t="s">
        <v>320</v>
      </c>
      <c r="AN4572" t="s">
        <v>321</v>
      </c>
      <c r="AO4572">
        <v>6</v>
      </c>
      <c r="AP4572">
        <v>97</v>
      </c>
      <c r="AQ4572">
        <v>31</v>
      </c>
      <c r="AT4572" t="s">
        <v>322</v>
      </c>
      <c r="DN4572">
        <f t="shared" si="71"/>
        <v>0</v>
      </c>
    </row>
    <row r="4573" spans="1:118">
      <c r="A4573" t="s">
        <v>25269</v>
      </c>
      <c r="B4573">
        <v>60</v>
      </c>
      <c r="C4573">
        <v>9762965</v>
      </c>
      <c r="D4573" t="s">
        <v>1979</v>
      </c>
      <c r="E4573" t="s">
        <v>4348</v>
      </c>
      <c r="F4573" t="s">
        <v>306</v>
      </c>
      <c r="H4573" s="2">
        <v>37631</v>
      </c>
      <c r="I4573" s="2">
        <v>44641</v>
      </c>
      <c r="J4573" t="s">
        <v>114</v>
      </c>
      <c r="L4573" t="s">
        <v>15870</v>
      </c>
      <c r="N4573" t="s">
        <v>136</v>
      </c>
      <c r="O4573" t="s">
        <v>116</v>
      </c>
      <c r="P4573">
        <v>43701</v>
      </c>
      <c r="Q4573">
        <v>4630</v>
      </c>
      <c r="AD4573" t="s">
        <v>138</v>
      </c>
      <c r="AF4573">
        <v>12</v>
      </c>
      <c r="AG4573">
        <v>5</v>
      </c>
      <c r="AM4573" t="s">
        <v>410</v>
      </c>
      <c r="AN4573" t="s">
        <v>411</v>
      </c>
      <c r="AO4573">
        <v>6</v>
      </c>
      <c r="AP4573">
        <v>97</v>
      </c>
      <c r="AQ4573">
        <v>31</v>
      </c>
      <c r="AR4573" t="s">
        <v>391</v>
      </c>
      <c r="DN4573">
        <f t="shared" si="71"/>
        <v>0</v>
      </c>
    </row>
    <row r="4574" spans="1:118">
      <c r="A4574" t="s">
        <v>21178</v>
      </c>
      <c r="B4574">
        <v>60</v>
      </c>
      <c r="C4574">
        <v>7900455</v>
      </c>
      <c r="D4574" t="s">
        <v>824</v>
      </c>
      <c r="E4574" t="s">
        <v>1888</v>
      </c>
      <c r="F4574" t="s">
        <v>360</v>
      </c>
      <c r="H4574" s="2">
        <v>11771</v>
      </c>
      <c r="I4574" s="2">
        <v>29126</v>
      </c>
      <c r="J4574" t="s">
        <v>114</v>
      </c>
      <c r="L4574" t="s">
        <v>21179</v>
      </c>
      <c r="N4574" t="s">
        <v>136</v>
      </c>
      <c r="O4574" t="s">
        <v>116</v>
      </c>
      <c r="P4574">
        <v>43701</v>
      </c>
      <c r="AD4574" t="s">
        <v>138</v>
      </c>
      <c r="AF4574">
        <v>12</v>
      </c>
      <c r="AG4574">
        <v>5</v>
      </c>
      <c r="AM4574" t="s">
        <v>410</v>
      </c>
      <c r="AN4574" t="s">
        <v>411</v>
      </c>
      <c r="AO4574">
        <v>6</v>
      </c>
      <c r="AP4574">
        <v>97</v>
      </c>
      <c r="AQ4574">
        <v>31</v>
      </c>
      <c r="AR4574" t="s">
        <v>391</v>
      </c>
      <c r="AV4574" t="s">
        <v>132</v>
      </c>
      <c r="AY4574" t="s">
        <v>126</v>
      </c>
      <c r="AZ4574" t="s">
        <v>132</v>
      </c>
      <c r="BF4574" t="s">
        <v>132</v>
      </c>
      <c r="BH4574" t="s">
        <v>132</v>
      </c>
      <c r="BK4574" t="s">
        <v>132</v>
      </c>
      <c r="BN4574" t="s">
        <v>132</v>
      </c>
      <c r="BQ4574" t="s">
        <v>126</v>
      </c>
      <c r="BS4574" t="s">
        <v>132</v>
      </c>
      <c r="BU4574" t="s">
        <v>132</v>
      </c>
      <c r="BY4574" t="s">
        <v>132</v>
      </c>
      <c r="CC4574" t="s">
        <v>132</v>
      </c>
      <c r="CG4574" t="s">
        <v>126</v>
      </c>
      <c r="CH4574" t="s">
        <v>132</v>
      </c>
      <c r="CU4574" t="s">
        <v>132</v>
      </c>
      <c r="DN4574">
        <f t="shared" si="71"/>
        <v>12</v>
      </c>
    </row>
    <row r="4575" spans="1:118">
      <c r="A4575" t="s">
        <v>21296</v>
      </c>
      <c r="B4575">
        <v>60</v>
      </c>
      <c r="C4575">
        <v>9727553</v>
      </c>
      <c r="D4575" t="s">
        <v>6515</v>
      </c>
      <c r="E4575" t="s">
        <v>2969</v>
      </c>
      <c r="F4575" t="s">
        <v>205</v>
      </c>
      <c r="H4575" s="2">
        <v>29293</v>
      </c>
      <c r="I4575" s="2">
        <v>39265</v>
      </c>
      <c r="J4575" t="s">
        <v>114</v>
      </c>
      <c r="L4575" t="s">
        <v>6516</v>
      </c>
      <c r="N4575" t="s">
        <v>358</v>
      </c>
      <c r="O4575" t="s">
        <v>116</v>
      </c>
      <c r="P4575">
        <v>43777</v>
      </c>
      <c r="Q4575">
        <v>9747</v>
      </c>
      <c r="AF4575">
        <v>12</v>
      </c>
      <c r="AG4575">
        <v>5</v>
      </c>
      <c r="AH4575" t="s">
        <v>117</v>
      </c>
      <c r="AK4575" t="s">
        <v>206</v>
      </c>
      <c r="AM4575" t="s">
        <v>514</v>
      </c>
      <c r="AN4575" t="s">
        <v>515</v>
      </c>
      <c r="AO4575">
        <v>6</v>
      </c>
      <c r="AP4575">
        <v>97</v>
      </c>
      <c r="AQ4575">
        <v>31</v>
      </c>
      <c r="AR4575" t="s">
        <v>248</v>
      </c>
      <c r="BD4575" t="s">
        <v>132</v>
      </c>
      <c r="BK4575" t="s">
        <v>132</v>
      </c>
      <c r="BQ4575" t="s">
        <v>156</v>
      </c>
      <c r="BS4575" t="s">
        <v>132</v>
      </c>
      <c r="CC4575" t="s">
        <v>132</v>
      </c>
      <c r="CH4575" t="s">
        <v>132</v>
      </c>
      <c r="CU4575" t="s">
        <v>132</v>
      </c>
      <c r="DN4575">
        <f t="shared" si="71"/>
        <v>6</v>
      </c>
    </row>
    <row r="4576" spans="1:118">
      <c r="A4576" t="s">
        <v>21203</v>
      </c>
      <c r="B4576">
        <v>60</v>
      </c>
      <c r="C4576">
        <v>9301004</v>
      </c>
      <c r="D4576" t="s">
        <v>2684</v>
      </c>
      <c r="E4576" t="s">
        <v>12200</v>
      </c>
      <c r="F4576" t="s">
        <v>340</v>
      </c>
      <c r="H4576" s="2">
        <v>27550</v>
      </c>
      <c r="I4576" s="2">
        <v>34187</v>
      </c>
      <c r="J4576" t="s">
        <v>114</v>
      </c>
      <c r="L4576" t="s">
        <v>21204</v>
      </c>
      <c r="N4576" t="s">
        <v>213</v>
      </c>
      <c r="O4576" t="s">
        <v>116</v>
      </c>
      <c r="P4576">
        <v>43822</v>
      </c>
      <c r="AF4576">
        <v>12</v>
      </c>
      <c r="AG4576">
        <v>5</v>
      </c>
      <c r="AH4576" t="s">
        <v>117</v>
      </c>
      <c r="AK4576" t="s">
        <v>118</v>
      </c>
      <c r="AM4576" t="s">
        <v>191</v>
      </c>
      <c r="AN4576" t="s">
        <v>192</v>
      </c>
      <c r="AO4576">
        <v>6</v>
      </c>
      <c r="AP4576">
        <v>97</v>
      </c>
      <c r="AQ4576">
        <v>31</v>
      </c>
      <c r="AR4576" t="s">
        <v>193</v>
      </c>
      <c r="AV4576" t="s">
        <v>132</v>
      </c>
      <c r="BD4576" t="s">
        <v>132</v>
      </c>
      <c r="BY4576" t="s">
        <v>132</v>
      </c>
      <c r="DN4576">
        <f t="shared" si="71"/>
        <v>3</v>
      </c>
    </row>
    <row r="4577" spans="1:118">
      <c r="A4577" t="s">
        <v>15209</v>
      </c>
      <c r="B4577">
        <v>60</v>
      </c>
      <c r="C4577">
        <v>9757112</v>
      </c>
      <c r="D4577" t="s">
        <v>5036</v>
      </c>
      <c r="E4577" t="s">
        <v>15210</v>
      </c>
      <c r="F4577" t="s">
        <v>598</v>
      </c>
      <c r="H4577" s="2">
        <v>36131</v>
      </c>
      <c r="I4577" s="2">
        <v>43747</v>
      </c>
      <c r="J4577" t="s">
        <v>114</v>
      </c>
      <c r="L4577" t="s">
        <v>15211</v>
      </c>
      <c r="N4577" t="s">
        <v>358</v>
      </c>
      <c r="O4577" t="s">
        <v>116</v>
      </c>
      <c r="P4577">
        <v>43777</v>
      </c>
      <c r="AF4577">
        <v>12</v>
      </c>
      <c r="AG4577">
        <v>5</v>
      </c>
      <c r="AH4577" t="s">
        <v>117</v>
      </c>
      <c r="AK4577" t="s">
        <v>128</v>
      </c>
      <c r="AM4577" t="s">
        <v>794</v>
      </c>
      <c r="AN4577" t="s">
        <v>795</v>
      </c>
      <c r="AO4577">
        <v>6</v>
      </c>
      <c r="AP4577">
        <v>97</v>
      </c>
      <c r="AQ4577">
        <v>31</v>
      </c>
      <c r="AR4577" t="s">
        <v>248</v>
      </c>
      <c r="DN4577">
        <f t="shared" si="71"/>
        <v>0</v>
      </c>
    </row>
    <row r="4578" spans="1:118">
      <c r="A4578" t="s">
        <v>15143</v>
      </c>
      <c r="B4578">
        <v>60</v>
      </c>
      <c r="C4578">
        <v>9751944</v>
      </c>
      <c r="D4578" t="s">
        <v>1536</v>
      </c>
      <c r="E4578" t="s">
        <v>858</v>
      </c>
      <c r="F4578" t="s">
        <v>1618</v>
      </c>
      <c r="H4578" s="2">
        <v>34770</v>
      </c>
      <c r="I4578" s="2">
        <v>42791</v>
      </c>
      <c r="J4578" t="s">
        <v>114</v>
      </c>
      <c r="L4578" t="s">
        <v>3987</v>
      </c>
      <c r="N4578" t="s">
        <v>127</v>
      </c>
      <c r="O4578" t="s">
        <v>116</v>
      </c>
      <c r="P4578">
        <v>43720</v>
      </c>
      <c r="AF4578">
        <v>12</v>
      </c>
      <c r="AG4578">
        <v>5</v>
      </c>
      <c r="AH4578" t="s">
        <v>117</v>
      </c>
      <c r="AK4578" t="s">
        <v>128</v>
      </c>
      <c r="AM4578" t="s">
        <v>330</v>
      </c>
      <c r="AN4578" t="s">
        <v>331</v>
      </c>
      <c r="AO4578">
        <v>6</v>
      </c>
      <c r="AP4578">
        <v>97</v>
      </c>
      <c r="AQ4578">
        <v>31</v>
      </c>
      <c r="AR4578" t="s">
        <v>263</v>
      </c>
      <c r="CU4578" t="s">
        <v>132</v>
      </c>
      <c r="DN4578">
        <f t="shared" si="71"/>
        <v>1</v>
      </c>
    </row>
    <row r="4579" spans="1:118">
      <c r="A4579" t="s">
        <v>15144</v>
      </c>
      <c r="B4579">
        <v>60</v>
      </c>
      <c r="C4579">
        <v>9752525</v>
      </c>
      <c r="D4579" t="s">
        <v>569</v>
      </c>
      <c r="E4579" t="s">
        <v>325</v>
      </c>
      <c r="F4579" t="s">
        <v>2229</v>
      </c>
      <c r="H4579" s="2">
        <v>31101</v>
      </c>
      <c r="I4579" s="2">
        <v>42940</v>
      </c>
      <c r="J4579" t="s">
        <v>114</v>
      </c>
      <c r="L4579" t="s">
        <v>15145</v>
      </c>
      <c r="N4579" t="s">
        <v>564</v>
      </c>
      <c r="O4579" t="s">
        <v>116</v>
      </c>
      <c r="P4579">
        <v>43727</v>
      </c>
      <c r="Q4579">
        <v>9744</v>
      </c>
      <c r="AF4579">
        <v>12</v>
      </c>
      <c r="AG4579">
        <v>5</v>
      </c>
      <c r="AH4579" t="s">
        <v>117</v>
      </c>
      <c r="AK4579" t="s">
        <v>276</v>
      </c>
      <c r="AM4579" t="s">
        <v>784</v>
      </c>
      <c r="AN4579" t="s">
        <v>785</v>
      </c>
      <c r="AO4579">
        <v>6</v>
      </c>
      <c r="AP4579">
        <v>97</v>
      </c>
      <c r="AQ4579">
        <v>31</v>
      </c>
      <c r="AR4579" t="s">
        <v>786</v>
      </c>
      <c r="DN4579">
        <f t="shared" si="71"/>
        <v>0</v>
      </c>
    </row>
    <row r="4580" spans="1:118">
      <c r="A4580" t="s">
        <v>15163</v>
      </c>
      <c r="B4580">
        <v>60</v>
      </c>
      <c r="C4580">
        <v>8402060</v>
      </c>
      <c r="D4580" t="s">
        <v>3055</v>
      </c>
      <c r="E4580" t="s">
        <v>3087</v>
      </c>
      <c r="F4580" t="s">
        <v>494</v>
      </c>
      <c r="H4580" s="2">
        <v>18772</v>
      </c>
      <c r="I4580" s="2">
        <v>30985</v>
      </c>
      <c r="J4580" t="s">
        <v>114</v>
      </c>
      <c r="L4580" t="s">
        <v>15164</v>
      </c>
      <c r="N4580" t="s">
        <v>827</v>
      </c>
      <c r="O4580" t="s">
        <v>116</v>
      </c>
      <c r="P4580">
        <v>43760</v>
      </c>
      <c r="Q4580">
        <v>9609</v>
      </c>
      <c r="AF4580">
        <v>12</v>
      </c>
      <c r="AG4580">
        <v>5</v>
      </c>
      <c r="AH4580" t="s">
        <v>117</v>
      </c>
      <c r="AK4580" t="s">
        <v>206</v>
      </c>
      <c r="AM4580" t="s">
        <v>246</v>
      </c>
      <c r="AN4580" t="s">
        <v>247</v>
      </c>
      <c r="AO4580">
        <v>6</v>
      </c>
      <c r="AP4580">
        <v>97</v>
      </c>
      <c r="AQ4580">
        <v>31</v>
      </c>
      <c r="AR4580" t="s">
        <v>248</v>
      </c>
      <c r="BS4580" t="s">
        <v>132</v>
      </c>
      <c r="BY4580" t="s">
        <v>132</v>
      </c>
      <c r="CH4580" t="s">
        <v>132</v>
      </c>
      <c r="CU4580" t="s">
        <v>132</v>
      </c>
      <c r="DN4580">
        <f t="shared" si="71"/>
        <v>4</v>
      </c>
    </row>
    <row r="4581" spans="1:118">
      <c r="A4581" t="s">
        <v>15153</v>
      </c>
      <c r="B4581">
        <v>60</v>
      </c>
      <c r="C4581">
        <v>9757431</v>
      </c>
      <c r="D4581" t="s">
        <v>15154</v>
      </c>
      <c r="E4581" t="s">
        <v>15155</v>
      </c>
      <c r="F4581" t="s">
        <v>401</v>
      </c>
      <c r="H4581" s="2">
        <v>31646</v>
      </c>
      <c r="I4581" s="2">
        <v>43802</v>
      </c>
      <c r="J4581" t="s">
        <v>114</v>
      </c>
      <c r="L4581" t="s">
        <v>15156</v>
      </c>
      <c r="N4581" t="s">
        <v>136</v>
      </c>
      <c r="O4581" t="s">
        <v>116</v>
      </c>
      <c r="P4581">
        <v>43701</v>
      </c>
      <c r="T4581" t="s">
        <v>12729</v>
      </c>
      <c r="V4581" t="s">
        <v>136</v>
      </c>
      <c r="W4581" t="s">
        <v>116</v>
      </c>
      <c r="X4581">
        <v>43702</v>
      </c>
      <c r="Y4581">
        <v>156</v>
      </c>
      <c r="AC4581" t="s">
        <v>137</v>
      </c>
      <c r="AD4581" t="s">
        <v>138</v>
      </c>
      <c r="AF4581">
        <v>12</v>
      </c>
      <c r="AG4581">
        <v>5</v>
      </c>
      <c r="AM4581" t="s">
        <v>267</v>
      </c>
      <c r="AN4581" t="s">
        <v>268</v>
      </c>
      <c r="AO4581">
        <v>6</v>
      </c>
      <c r="AP4581">
        <v>97</v>
      </c>
      <c r="AQ4581">
        <v>31</v>
      </c>
      <c r="AT4581" t="s">
        <v>269</v>
      </c>
      <c r="DN4581">
        <f t="shared" si="71"/>
        <v>0</v>
      </c>
    </row>
    <row r="4582" spans="1:118">
      <c r="A4582" t="s">
        <v>25270</v>
      </c>
      <c r="B4582">
        <v>60</v>
      </c>
      <c r="C4582">
        <v>9762555</v>
      </c>
      <c r="D4582" t="s">
        <v>2162</v>
      </c>
      <c r="E4582" t="s">
        <v>499</v>
      </c>
      <c r="F4582" t="s">
        <v>494</v>
      </c>
      <c r="H4582" s="2">
        <v>30626</v>
      </c>
      <c r="I4582" s="2">
        <v>44536</v>
      </c>
      <c r="J4582" t="s">
        <v>114</v>
      </c>
      <c r="L4582" t="s">
        <v>4427</v>
      </c>
      <c r="M4582" t="s">
        <v>1331</v>
      </c>
      <c r="N4582" t="s">
        <v>136</v>
      </c>
      <c r="O4582" t="s">
        <v>116</v>
      </c>
      <c r="P4582">
        <v>43701</v>
      </c>
      <c r="Q4582">
        <v>3632</v>
      </c>
      <c r="AC4582" t="s">
        <v>137</v>
      </c>
      <c r="AD4582" t="s">
        <v>138</v>
      </c>
      <c r="AF4582">
        <v>12</v>
      </c>
      <c r="AG4582">
        <v>5</v>
      </c>
      <c r="AM4582" t="s">
        <v>267</v>
      </c>
      <c r="AN4582" t="s">
        <v>268</v>
      </c>
      <c r="AO4582">
        <v>6</v>
      </c>
      <c r="AP4582">
        <v>97</v>
      </c>
      <c r="AQ4582">
        <v>31</v>
      </c>
      <c r="AT4582" t="s">
        <v>269</v>
      </c>
      <c r="DN4582">
        <f t="shared" si="71"/>
        <v>0</v>
      </c>
    </row>
    <row r="4583" spans="1:118">
      <c r="A4583" t="s">
        <v>14615</v>
      </c>
      <c r="B4583">
        <v>60</v>
      </c>
      <c r="C4583">
        <v>9755610</v>
      </c>
      <c r="D4583" t="s">
        <v>9563</v>
      </c>
      <c r="E4583" t="s">
        <v>324</v>
      </c>
      <c r="F4583" t="s">
        <v>863</v>
      </c>
      <c r="H4583" s="2">
        <v>34498</v>
      </c>
      <c r="I4583" s="2">
        <v>43474</v>
      </c>
      <c r="J4583" t="s">
        <v>114</v>
      </c>
      <c r="L4583" t="s">
        <v>14616</v>
      </c>
      <c r="N4583" t="s">
        <v>136</v>
      </c>
      <c r="O4583" t="s">
        <v>116</v>
      </c>
      <c r="P4583">
        <v>43701</v>
      </c>
      <c r="Q4583">
        <v>5043</v>
      </c>
      <c r="AC4583" t="s">
        <v>137</v>
      </c>
      <c r="AD4583" t="s">
        <v>138</v>
      </c>
      <c r="AF4583">
        <v>12</v>
      </c>
      <c r="AG4583">
        <v>5</v>
      </c>
      <c r="AM4583" t="s">
        <v>267</v>
      </c>
      <c r="AN4583" t="s">
        <v>268</v>
      </c>
      <c r="AO4583">
        <v>6</v>
      </c>
      <c r="AP4583">
        <v>97</v>
      </c>
      <c r="AQ4583">
        <v>31</v>
      </c>
      <c r="AT4583" t="s">
        <v>269</v>
      </c>
      <c r="DN4583">
        <f t="shared" si="71"/>
        <v>0</v>
      </c>
    </row>
    <row r="4584" spans="1:118">
      <c r="A4584" t="s">
        <v>22050</v>
      </c>
      <c r="B4584">
        <v>60</v>
      </c>
      <c r="C4584">
        <v>9708349</v>
      </c>
      <c r="D4584" t="s">
        <v>5242</v>
      </c>
      <c r="E4584" t="s">
        <v>1136</v>
      </c>
      <c r="F4584" t="s">
        <v>256</v>
      </c>
      <c r="H4584" s="2">
        <v>27752</v>
      </c>
      <c r="I4584" s="2">
        <v>36437</v>
      </c>
      <c r="J4584" t="s">
        <v>114</v>
      </c>
      <c r="L4584" t="s">
        <v>22051</v>
      </c>
      <c r="N4584" t="s">
        <v>136</v>
      </c>
      <c r="O4584" t="s">
        <v>116</v>
      </c>
      <c r="P4584">
        <v>43701</v>
      </c>
      <c r="Q4584">
        <v>1197</v>
      </c>
      <c r="AC4584" t="s">
        <v>137</v>
      </c>
      <c r="AF4584">
        <v>12</v>
      </c>
      <c r="AG4584">
        <v>5</v>
      </c>
      <c r="AH4584" t="s">
        <v>117</v>
      </c>
      <c r="AK4584" t="s">
        <v>152</v>
      </c>
      <c r="AM4584" t="s">
        <v>555</v>
      </c>
      <c r="AN4584" t="s">
        <v>556</v>
      </c>
      <c r="AO4584">
        <v>6</v>
      </c>
      <c r="AP4584">
        <v>97</v>
      </c>
      <c r="AQ4584">
        <v>31</v>
      </c>
      <c r="AT4584" t="s">
        <v>230</v>
      </c>
      <c r="BD4584" t="s">
        <v>132</v>
      </c>
      <c r="DN4584">
        <f t="shared" si="71"/>
        <v>1</v>
      </c>
    </row>
    <row r="4585" spans="1:118">
      <c r="A4585" t="s">
        <v>22001</v>
      </c>
      <c r="B4585">
        <v>60</v>
      </c>
      <c r="C4585">
        <v>9733486</v>
      </c>
      <c r="D4585" t="s">
        <v>22002</v>
      </c>
      <c r="E4585" t="s">
        <v>595</v>
      </c>
      <c r="F4585" t="s">
        <v>444</v>
      </c>
      <c r="H4585" s="2">
        <v>23240</v>
      </c>
      <c r="I4585" s="2">
        <v>43815</v>
      </c>
      <c r="J4585" t="s">
        <v>114</v>
      </c>
      <c r="L4585" t="s">
        <v>22003</v>
      </c>
      <c r="N4585" t="s">
        <v>136</v>
      </c>
      <c r="O4585" t="s">
        <v>116</v>
      </c>
      <c r="P4585">
        <v>43701</v>
      </c>
      <c r="Q4585">
        <v>6863</v>
      </c>
      <c r="AC4585" t="s">
        <v>137</v>
      </c>
      <c r="AD4585" t="s">
        <v>138</v>
      </c>
      <c r="AF4585">
        <v>12</v>
      </c>
      <c r="AG4585">
        <v>5</v>
      </c>
      <c r="AM4585" t="s">
        <v>405</v>
      </c>
      <c r="AN4585" t="s">
        <v>406</v>
      </c>
      <c r="AO4585">
        <v>6</v>
      </c>
      <c r="AP4585">
        <v>97</v>
      </c>
      <c r="AQ4585">
        <v>31</v>
      </c>
      <c r="AT4585" t="s">
        <v>225</v>
      </c>
      <c r="DN4585">
        <f t="shared" si="71"/>
        <v>0</v>
      </c>
    </row>
    <row r="4586" spans="1:118">
      <c r="A4586" t="s">
        <v>22012</v>
      </c>
      <c r="B4586">
        <v>60</v>
      </c>
      <c r="C4586">
        <v>9752007</v>
      </c>
      <c r="D4586" t="s">
        <v>2665</v>
      </c>
      <c r="E4586" t="s">
        <v>2343</v>
      </c>
      <c r="F4586" t="s">
        <v>361</v>
      </c>
      <c r="H4586" s="2">
        <v>36177</v>
      </c>
      <c r="I4586" s="2">
        <v>42807</v>
      </c>
      <c r="J4586" t="s">
        <v>114</v>
      </c>
      <c r="L4586" t="s">
        <v>8522</v>
      </c>
      <c r="N4586" t="s">
        <v>136</v>
      </c>
      <c r="O4586" t="s">
        <v>116</v>
      </c>
      <c r="P4586">
        <v>43701</v>
      </c>
      <c r="AC4586" t="s">
        <v>137</v>
      </c>
      <c r="AD4586" t="s">
        <v>138</v>
      </c>
      <c r="AF4586">
        <v>12</v>
      </c>
      <c r="AG4586">
        <v>5</v>
      </c>
      <c r="AM4586" t="s">
        <v>267</v>
      </c>
      <c r="AN4586" t="s">
        <v>268</v>
      </c>
      <c r="AO4586">
        <v>6</v>
      </c>
      <c r="AP4586">
        <v>97</v>
      </c>
      <c r="AQ4586">
        <v>31</v>
      </c>
      <c r="AT4586" t="s">
        <v>269</v>
      </c>
      <c r="DN4586">
        <f t="shared" si="71"/>
        <v>0</v>
      </c>
    </row>
    <row r="4587" spans="1:118">
      <c r="A4587" t="s">
        <v>21977</v>
      </c>
      <c r="B4587">
        <v>60</v>
      </c>
      <c r="C4587">
        <v>9705340</v>
      </c>
      <c r="D4587" t="s">
        <v>3179</v>
      </c>
      <c r="E4587" t="s">
        <v>2592</v>
      </c>
      <c r="F4587" t="s">
        <v>241</v>
      </c>
      <c r="H4587" s="2">
        <v>29333</v>
      </c>
      <c r="I4587" s="2">
        <v>38552</v>
      </c>
      <c r="J4587" t="s">
        <v>114</v>
      </c>
      <c r="L4587" t="s">
        <v>21978</v>
      </c>
      <c r="N4587" t="s">
        <v>285</v>
      </c>
      <c r="O4587" t="s">
        <v>116</v>
      </c>
      <c r="P4587">
        <v>43771</v>
      </c>
      <c r="AF4587">
        <v>12</v>
      </c>
      <c r="AG4587">
        <v>5</v>
      </c>
      <c r="AH4587" t="s">
        <v>117</v>
      </c>
      <c r="AK4587" t="s">
        <v>128</v>
      </c>
      <c r="AM4587" t="s">
        <v>286</v>
      </c>
      <c r="AN4587" t="s">
        <v>287</v>
      </c>
      <c r="AO4587">
        <v>6</v>
      </c>
      <c r="AP4587">
        <v>97</v>
      </c>
      <c r="AQ4587">
        <v>31</v>
      </c>
      <c r="AR4587" t="s">
        <v>288</v>
      </c>
      <c r="CU4587" t="s">
        <v>132</v>
      </c>
      <c r="CX4587" t="s">
        <v>132</v>
      </c>
      <c r="DA4587" t="s">
        <v>132</v>
      </c>
      <c r="DD4587" t="s">
        <v>132</v>
      </c>
      <c r="DN4587">
        <f t="shared" si="71"/>
        <v>4</v>
      </c>
    </row>
    <row r="4588" spans="1:118">
      <c r="A4588" t="s">
        <v>22010</v>
      </c>
      <c r="B4588">
        <v>60</v>
      </c>
      <c r="C4588">
        <v>9733682</v>
      </c>
      <c r="D4588" t="s">
        <v>4654</v>
      </c>
      <c r="E4588" t="s">
        <v>575</v>
      </c>
      <c r="F4588" t="s">
        <v>256</v>
      </c>
      <c r="H4588" s="2">
        <v>29414</v>
      </c>
      <c r="I4588" s="2">
        <v>40017</v>
      </c>
      <c r="J4588" t="s">
        <v>114</v>
      </c>
      <c r="L4588" t="s">
        <v>22011</v>
      </c>
      <c r="N4588" t="s">
        <v>136</v>
      </c>
      <c r="O4588" t="s">
        <v>116</v>
      </c>
      <c r="P4588">
        <v>43701</v>
      </c>
      <c r="AC4588" t="s">
        <v>137</v>
      </c>
      <c r="AD4588" t="s">
        <v>138</v>
      </c>
      <c r="AF4588">
        <v>12</v>
      </c>
      <c r="AG4588">
        <v>5</v>
      </c>
      <c r="AM4588" t="s">
        <v>337</v>
      </c>
      <c r="AN4588" t="s">
        <v>338</v>
      </c>
      <c r="AO4588">
        <v>6</v>
      </c>
      <c r="AP4588">
        <v>97</v>
      </c>
      <c r="AQ4588">
        <v>31</v>
      </c>
      <c r="AT4588" t="s">
        <v>141</v>
      </c>
      <c r="DN4588">
        <f t="shared" si="71"/>
        <v>0</v>
      </c>
    </row>
    <row r="4589" spans="1:118">
      <c r="A4589" t="s">
        <v>8771</v>
      </c>
      <c r="B4589">
        <v>60</v>
      </c>
      <c r="C4589">
        <v>9707705</v>
      </c>
      <c r="D4589" t="s">
        <v>8772</v>
      </c>
      <c r="E4589" t="s">
        <v>8773</v>
      </c>
      <c r="F4589" t="s">
        <v>273</v>
      </c>
      <c r="H4589" s="2">
        <v>22781</v>
      </c>
      <c r="I4589" s="2">
        <v>36304</v>
      </c>
      <c r="J4589" t="s">
        <v>114</v>
      </c>
      <c r="L4589" t="s">
        <v>731</v>
      </c>
      <c r="M4589" t="s">
        <v>8774</v>
      </c>
      <c r="N4589" t="s">
        <v>136</v>
      </c>
      <c r="O4589" t="s">
        <v>116</v>
      </c>
      <c r="P4589">
        <v>43701</v>
      </c>
      <c r="Q4589">
        <v>4054</v>
      </c>
      <c r="AC4589" t="s">
        <v>137</v>
      </c>
      <c r="AD4589" t="s">
        <v>138</v>
      </c>
      <c r="AF4589">
        <v>12</v>
      </c>
      <c r="AG4589">
        <v>5</v>
      </c>
      <c r="AM4589" t="s">
        <v>299</v>
      </c>
      <c r="AN4589" t="s">
        <v>300</v>
      </c>
      <c r="AO4589">
        <v>6</v>
      </c>
      <c r="AP4589">
        <v>97</v>
      </c>
      <c r="AQ4589">
        <v>31</v>
      </c>
      <c r="AT4589" t="s">
        <v>269</v>
      </c>
      <c r="AV4589" t="s">
        <v>132</v>
      </c>
      <c r="BD4589" t="s">
        <v>132</v>
      </c>
      <c r="BK4589" t="s">
        <v>132</v>
      </c>
      <c r="BN4589" t="s">
        <v>132</v>
      </c>
      <c r="BQ4589" t="s">
        <v>156</v>
      </c>
      <c r="BS4589" t="s">
        <v>132</v>
      </c>
      <c r="BY4589" t="s">
        <v>132</v>
      </c>
      <c r="CC4589" t="s">
        <v>132</v>
      </c>
      <c r="CF4589" t="s">
        <v>132</v>
      </c>
      <c r="CH4589" t="s">
        <v>132</v>
      </c>
      <c r="CM4589" t="s">
        <v>126</v>
      </c>
      <c r="CN4589" t="s">
        <v>132</v>
      </c>
      <c r="CQ4589" t="s">
        <v>132</v>
      </c>
      <c r="CR4589" t="s">
        <v>126</v>
      </c>
      <c r="CU4589" t="s">
        <v>132</v>
      </c>
      <c r="DN4589">
        <f t="shared" si="71"/>
        <v>12</v>
      </c>
    </row>
    <row r="4590" spans="1:118">
      <c r="A4590" t="s">
        <v>8899</v>
      </c>
      <c r="B4590">
        <v>60</v>
      </c>
      <c r="C4590">
        <v>7306193</v>
      </c>
      <c r="D4590" t="s">
        <v>7428</v>
      </c>
      <c r="E4590" t="s">
        <v>123</v>
      </c>
      <c r="F4590" t="s">
        <v>184</v>
      </c>
      <c r="H4590" s="2">
        <v>15433</v>
      </c>
      <c r="I4590" s="2">
        <v>26884</v>
      </c>
      <c r="J4590" t="s">
        <v>114</v>
      </c>
      <c r="L4590" t="s">
        <v>8900</v>
      </c>
      <c r="N4590" t="s">
        <v>136</v>
      </c>
      <c r="O4590" t="s">
        <v>116</v>
      </c>
      <c r="P4590">
        <v>43701</v>
      </c>
      <c r="AF4590">
        <v>12</v>
      </c>
      <c r="AG4590">
        <v>5</v>
      </c>
      <c r="AH4590" t="s">
        <v>117</v>
      </c>
      <c r="AK4590" t="s">
        <v>118</v>
      </c>
      <c r="AM4590" t="s">
        <v>789</v>
      </c>
      <c r="AN4590" t="s">
        <v>790</v>
      </c>
      <c r="AO4590">
        <v>6</v>
      </c>
      <c r="AP4590">
        <v>97</v>
      </c>
      <c r="AQ4590">
        <v>31</v>
      </c>
      <c r="AR4590" t="s">
        <v>791</v>
      </c>
      <c r="AU4590" t="s">
        <v>126</v>
      </c>
      <c r="AV4590" t="s">
        <v>132</v>
      </c>
      <c r="AX4590" t="s">
        <v>132</v>
      </c>
      <c r="AZ4590" t="s">
        <v>132</v>
      </c>
      <c r="BB4590" t="s">
        <v>132</v>
      </c>
      <c r="BD4590" t="s">
        <v>132</v>
      </c>
      <c r="BH4590" t="s">
        <v>132</v>
      </c>
      <c r="BJ4590" t="s">
        <v>126</v>
      </c>
      <c r="BK4590" t="s">
        <v>132</v>
      </c>
      <c r="BN4590" t="s">
        <v>132</v>
      </c>
      <c r="BQ4590" t="s">
        <v>126</v>
      </c>
      <c r="BS4590" t="s">
        <v>132</v>
      </c>
      <c r="BY4590" t="s">
        <v>132</v>
      </c>
      <c r="BZ4590" t="s">
        <v>126</v>
      </c>
      <c r="CC4590" t="s">
        <v>132</v>
      </c>
      <c r="CF4590" t="s">
        <v>132</v>
      </c>
      <c r="CG4590" t="s">
        <v>126</v>
      </c>
      <c r="CH4590" t="s">
        <v>132</v>
      </c>
      <c r="CL4590" t="s">
        <v>132</v>
      </c>
      <c r="CM4590" t="s">
        <v>126</v>
      </c>
      <c r="CN4590" t="s">
        <v>132</v>
      </c>
      <c r="CO4590" t="s">
        <v>132</v>
      </c>
      <c r="CQ4590" t="s">
        <v>132</v>
      </c>
      <c r="CR4590" t="s">
        <v>126</v>
      </c>
      <c r="CU4590" t="s">
        <v>132</v>
      </c>
      <c r="CX4590" t="s">
        <v>132</v>
      </c>
      <c r="CY4590" t="s">
        <v>126</v>
      </c>
      <c r="DA4590" t="s">
        <v>132</v>
      </c>
      <c r="DN4590">
        <f t="shared" si="71"/>
        <v>20</v>
      </c>
    </row>
    <row r="4591" spans="1:118">
      <c r="A4591" t="s">
        <v>22062</v>
      </c>
      <c r="B4591">
        <v>60</v>
      </c>
      <c r="C4591">
        <v>9743852</v>
      </c>
      <c r="D4591" t="s">
        <v>3793</v>
      </c>
      <c r="E4591" t="s">
        <v>1301</v>
      </c>
      <c r="F4591" t="s">
        <v>492</v>
      </c>
      <c r="G4591" t="s">
        <v>471</v>
      </c>
      <c r="H4591" s="2">
        <v>26834</v>
      </c>
      <c r="I4591" s="2">
        <v>41718</v>
      </c>
      <c r="J4591" t="s">
        <v>114</v>
      </c>
      <c r="L4591" t="s">
        <v>22063</v>
      </c>
      <c r="N4591" t="s">
        <v>136</v>
      </c>
      <c r="O4591" t="s">
        <v>116</v>
      </c>
      <c r="P4591">
        <v>43701</v>
      </c>
      <c r="AC4591" t="s">
        <v>137</v>
      </c>
      <c r="AD4591" t="s">
        <v>138</v>
      </c>
      <c r="AF4591">
        <v>12</v>
      </c>
      <c r="AG4591">
        <v>5</v>
      </c>
      <c r="AM4591" t="s">
        <v>267</v>
      </c>
      <c r="AN4591" t="s">
        <v>268</v>
      </c>
      <c r="AO4591">
        <v>6</v>
      </c>
      <c r="AP4591">
        <v>97</v>
      </c>
      <c r="AQ4591">
        <v>31</v>
      </c>
      <c r="AT4591" t="s">
        <v>269</v>
      </c>
      <c r="CV4591" t="s">
        <v>132</v>
      </c>
      <c r="DN4591">
        <f t="shared" si="71"/>
        <v>1</v>
      </c>
    </row>
    <row r="4592" spans="1:118">
      <c r="A4592" t="s">
        <v>21963</v>
      </c>
      <c r="B4592">
        <v>60</v>
      </c>
      <c r="C4592">
        <v>9000097</v>
      </c>
      <c r="D4592" t="s">
        <v>3661</v>
      </c>
      <c r="E4592" t="s">
        <v>1396</v>
      </c>
      <c r="F4592" t="s">
        <v>818</v>
      </c>
      <c r="G4592" t="s">
        <v>636</v>
      </c>
      <c r="H4592" s="2">
        <v>26143</v>
      </c>
      <c r="I4592" s="2">
        <v>42208</v>
      </c>
      <c r="J4592" t="s">
        <v>114</v>
      </c>
      <c r="L4592" t="s">
        <v>12387</v>
      </c>
      <c r="N4592" t="s">
        <v>275</v>
      </c>
      <c r="O4592" t="s">
        <v>116</v>
      </c>
      <c r="P4592">
        <v>43762</v>
      </c>
      <c r="Q4592">
        <v>9740</v>
      </c>
      <c r="AF4592">
        <v>12</v>
      </c>
      <c r="AG4592">
        <v>5</v>
      </c>
      <c r="AH4592" t="s">
        <v>117</v>
      </c>
      <c r="AK4592" t="s">
        <v>118</v>
      </c>
      <c r="AM4592" t="s">
        <v>146</v>
      </c>
      <c r="AN4592" t="s">
        <v>147</v>
      </c>
      <c r="AO4592">
        <v>6</v>
      </c>
      <c r="AP4592">
        <v>97</v>
      </c>
      <c r="AQ4592">
        <v>31</v>
      </c>
      <c r="AR4592" t="s">
        <v>148</v>
      </c>
      <c r="AV4592" t="s">
        <v>132</v>
      </c>
      <c r="AZ4592" t="s">
        <v>132</v>
      </c>
      <c r="BD4592" t="s">
        <v>132</v>
      </c>
      <c r="BS4592" t="s">
        <v>132</v>
      </c>
      <c r="DN4592">
        <f t="shared" si="71"/>
        <v>4</v>
      </c>
    </row>
    <row r="4593" spans="1:118">
      <c r="A4593" t="s">
        <v>22028</v>
      </c>
      <c r="B4593">
        <v>60</v>
      </c>
      <c r="C4593">
        <v>9707480</v>
      </c>
      <c r="D4593" t="s">
        <v>569</v>
      </c>
      <c r="E4593" t="s">
        <v>1660</v>
      </c>
      <c r="F4593" t="s">
        <v>256</v>
      </c>
      <c r="H4593" s="2">
        <v>22229</v>
      </c>
      <c r="I4593" s="2">
        <v>36251</v>
      </c>
      <c r="J4593" t="s">
        <v>114</v>
      </c>
      <c r="L4593" t="s">
        <v>22029</v>
      </c>
      <c r="N4593" t="s">
        <v>136</v>
      </c>
      <c r="O4593" t="s">
        <v>116</v>
      </c>
      <c r="P4593">
        <v>43701</v>
      </c>
      <c r="AC4593" t="s">
        <v>137</v>
      </c>
      <c r="AD4593" t="s">
        <v>138</v>
      </c>
      <c r="AF4593">
        <v>12</v>
      </c>
      <c r="AG4593">
        <v>5</v>
      </c>
      <c r="AM4593" t="s">
        <v>320</v>
      </c>
      <c r="AN4593" t="s">
        <v>321</v>
      </c>
      <c r="AO4593">
        <v>6</v>
      </c>
      <c r="AP4593">
        <v>97</v>
      </c>
      <c r="AQ4593">
        <v>31</v>
      </c>
      <c r="AT4593" t="s">
        <v>322</v>
      </c>
      <c r="CF4593" t="s">
        <v>132</v>
      </c>
      <c r="CH4593" t="s">
        <v>132</v>
      </c>
      <c r="CM4593" t="s">
        <v>156</v>
      </c>
      <c r="CN4593" t="s">
        <v>132</v>
      </c>
      <c r="CQ4593" t="s">
        <v>132</v>
      </c>
      <c r="CU4593" t="s">
        <v>132</v>
      </c>
      <c r="DN4593">
        <f t="shared" si="71"/>
        <v>5</v>
      </c>
    </row>
    <row r="4594" spans="1:118">
      <c r="A4594" t="s">
        <v>21935</v>
      </c>
      <c r="B4594">
        <v>60</v>
      </c>
      <c r="C4594">
        <v>7300374</v>
      </c>
      <c r="D4594" t="s">
        <v>741</v>
      </c>
      <c r="E4594" t="s">
        <v>670</v>
      </c>
      <c r="F4594" t="s">
        <v>719</v>
      </c>
      <c r="H4594" s="2">
        <v>12350</v>
      </c>
      <c r="I4594" s="2">
        <v>26878</v>
      </c>
      <c r="J4594" t="s">
        <v>114</v>
      </c>
      <c r="L4594" t="s">
        <v>21936</v>
      </c>
      <c r="N4594" t="s">
        <v>136</v>
      </c>
      <c r="O4594" t="s">
        <v>116</v>
      </c>
      <c r="P4594">
        <v>43701</v>
      </c>
      <c r="AF4594">
        <v>12</v>
      </c>
      <c r="AG4594">
        <v>5</v>
      </c>
      <c r="AH4594" t="s">
        <v>117</v>
      </c>
      <c r="AK4594" t="s">
        <v>276</v>
      </c>
      <c r="AM4594" t="s">
        <v>523</v>
      </c>
      <c r="AN4594" t="s">
        <v>524</v>
      </c>
      <c r="AO4594">
        <v>6</v>
      </c>
      <c r="AP4594">
        <v>97</v>
      </c>
      <c r="AQ4594">
        <v>31</v>
      </c>
      <c r="AR4594" t="s">
        <v>425</v>
      </c>
      <c r="AU4594" t="s">
        <v>156</v>
      </c>
      <c r="AV4594" t="s">
        <v>132</v>
      </c>
      <c r="AZ4594" t="s">
        <v>132</v>
      </c>
      <c r="BA4594" t="s">
        <v>132</v>
      </c>
      <c r="BB4594" t="s">
        <v>132</v>
      </c>
      <c r="BC4594" t="s">
        <v>156</v>
      </c>
      <c r="BD4594" t="s">
        <v>132</v>
      </c>
      <c r="BH4594" t="s">
        <v>132</v>
      </c>
      <c r="BJ4594" t="s">
        <v>156</v>
      </c>
      <c r="BK4594" t="s">
        <v>132</v>
      </c>
      <c r="BN4594" t="s">
        <v>132</v>
      </c>
      <c r="BQ4594" t="s">
        <v>156</v>
      </c>
      <c r="BS4594" t="s">
        <v>132</v>
      </c>
      <c r="BU4594" t="s">
        <v>132</v>
      </c>
      <c r="BY4594" t="s">
        <v>132</v>
      </c>
      <c r="BZ4594" t="s">
        <v>156</v>
      </c>
      <c r="CC4594" t="s">
        <v>132</v>
      </c>
      <c r="CF4594" t="s">
        <v>132</v>
      </c>
      <c r="CG4594" t="s">
        <v>156</v>
      </c>
      <c r="CH4594" t="s">
        <v>132</v>
      </c>
      <c r="CI4594" t="s">
        <v>132</v>
      </c>
      <c r="CL4594" t="s">
        <v>132</v>
      </c>
      <c r="CM4594" t="s">
        <v>156</v>
      </c>
      <c r="CN4594" t="s">
        <v>132</v>
      </c>
      <c r="CQ4594" t="s">
        <v>132</v>
      </c>
      <c r="CR4594" t="s">
        <v>126</v>
      </c>
      <c r="CU4594" t="s">
        <v>132</v>
      </c>
      <c r="CV4594" t="s">
        <v>132</v>
      </c>
      <c r="CX4594" t="s">
        <v>132</v>
      </c>
      <c r="CY4594" t="s">
        <v>156</v>
      </c>
      <c r="DA4594" t="s">
        <v>132</v>
      </c>
      <c r="DD4594" t="s">
        <v>132</v>
      </c>
      <c r="DN4594">
        <f t="shared" si="71"/>
        <v>23</v>
      </c>
    </row>
    <row r="4595" spans="1:118">
      <c r="A4595" t="s">
        <v>21975</v>
      </c>
      <c r="B4595">
        <v>60</v>
      </c>
      <c r="C4595">
        <v>9759883</v>
      </c>
      <c r="D4595" t="s">
        <v>8236</v>
      </c>
      <c r="E4595" t="s">
        <v>2229</v>
      </c>
      <c r="F4595" t="s">
        <v>656</v>
      </c>
      <c r="H4595" s="2">
        <v>28714</v>
      </c>
      <c r="I4595" s="2">
        <v>44093</v>
      </c>
      <c r="J4595" t="s">
        <v>114</v>
      </c>
      <c r="L4595" t="s">
        <v>21976</v>
      </c>
      <c r="N4595" t="s">
        <v>213</v>
      </c>
      <c r="O4595" t="s">
        <v>116</v>
      </c>
      <c r="P4595">
        <v>43822</v>
      </c>
      <c r="AF4595">
        <v>12</v>
      </c>
      <c r="AG4595">
        <v>5</v>
      </c>
      <c r="AH4595" t="s">
        <v>117</v>
      </c>
      <c r="AK4595" t="s">
        <v>118</v>
      </c>
      <c r="AM4595" t="s">
        <v>214</v>
      </c>
      <c r="AN4595" t="s">
        <v>215</v>
      </c>
      <c r="AO4595">
        <v>6</v>
      </c>
      <c r="AP4595">
        <v>97</v>
      </c>
      <c r="AQ4595">
        <v>31</v>
      </c>
      <c r="AR4595" t="s">
        <v>216</v>
      </c>
      <c r="AS4595" t="s">
        <v>217</v>
      </c>
      <c r="DN4595">
        <f t="shared" si="71"/>
        <v>0</v>
      </c>
    </row>
    <row r="4596" spans="1:118">
      <c r="A4596" t="s">
        <v>21956</v>
      </c>
      <c r="B4596">
        <v>60</v>
      </c>
      <c r="C4596">
        <v>9751337</v>
      </c>
      <c r="D4596" t="s">
        <v>6121</v>
      </c>
      <c r="E4596" t="s">
        <v>1829</v>
      </c>
      <c r="F4596" t="s">
        <v>273</v>
      </c>
      <c r="H4596" s="2">
        <v>35744</v>
      </c>
      <c r="I4596" s="2">
        <v>42654</v>
      </c>
      <c r="J4596" t="s">
        <v>114</v>
      </c>
      <c r="L4596" t="s">
        <v>6122</v>
      </c>
      <c r="N4596" t="s">
        <v>190</v>
      </c>
      <c r="O4596" t="s">
        <v>116</v>
      </c>
      <c r="P4596">
        <v>43830</v>
      </c>
      <c r="AF4596">
        <v>12</v>
      </c>
      <c r="AG4596">
        <v>5</v>
      </c>
      <c r="AH4596" t="s">
        <v>117</v>
      </c>
      <c r="AK4596" t="s">
        <v>118</v>
      </c>
      <c r="AM4596" t="s">
        <v>251</v>
      </c>
      <c r="AN4596" t="s">
        <v>252</v>
      </c>
      <c r="AO4596">
        <v>6</v>
      </c>
      <c r="AP4596">
        <v>97</v>
      </c>
      <c r="AQ4596">
        <v>31</v>
      </c>
      <c r="AR4596" t="s">
        <v>193</v>
      </c>
      <c r="DN4596">
        <f t="shared" si="71"/>
        <v>0</v>
      </c>
    </row>
    <row r="4597" spans="1:118">
      <c r="A4597" t="s">
        <v>21954</v>
      </c>
      <c r="B4597">
        <v>60</v>
      </c>
      <c r="C4597">
        <v>9732469</v>
      </c>
      <c r="D4597" t="s">
        <v>254</v>
      </c>
      <c r="E4597" t="s">
        <v>3386</v>
      </c>
      <c r="F4597" t="s">
        <v>500</v>
      </c>
      <c r="H4597" s="2">
        <v>31805</v>
      </c>
      <c r="I4597" s="2">
        <v>39735</v>
      </c>
      <c r="J4597" t="s">
        <v>114</v>
      </c>
      <c r="L4597" t="s">
        <v>21955</v>
      </c>
      <c r="N4597" t="s">
        <v>136</v>
      </c>
      <c r="O4597" t="s">
        <v>116</v>
      </c>
      <c r="P4597">
        <v>43701</v>
      </c>
      <c r="Q4597">
        <v>5068</v>
      </c>
      <c r="AC4597" t="s">
        <v>137</v>
      </c>
      <c r="AD4597" t="s">
        <v>138</v>
      </c>
      <c r="AF4597">
        <v>12</v>
      </c>
      <c r="AG4597">
        <v>5</v>
      </c>
      <c r="AM4597" t="s">
        <v>223</v>
      </c>
      <c r="AN4597" t="s">
        <v>224</v>
      </c>
      <c r="AO4597">
        <v>6</v>
      </c>
      <c r="AP4597">
        <v>97</v>
      </c>
      <c r="AQ4597">
        <v>31</v>
      </c>
      <c r="AT4597" t="s">
        <v>225</v>
      </c>
      <c r="DN4597">
        <f t="shared" si="71"/>
        <v>0</v>
      </c>
    </row>
    <row r="4598" spans="1:118">
      <c r="A4598" t="s">
        <v>21950</v>
      </c>
      <c r="B4598">
        <v>60</v>
      </c>
      <c r="C4598">
        <v>9701304</v>
      </c>
      <c r="D4598" t="s">
        <v>3432</v>
      </c>
      <c r="E4598" t="s">
        <v>1208</v>
      </c>
      <c r="F4598" t="s">
        <v>340</v>
      </c>
      <c r="H4598" s="2">
        <v>27049</v>
      </c>
      <c r="I4598" s="2">
        <v>40046</v>
      </c>
      <c r="J4598" t="s">
        <v>114</v>
      </c>
      <c r="L4598" t="s">
        <v>6631</v>
      </c>
      <c r="N4598" t="s">
        <v>136</v>
      </c>
      <c r="O4598" t="s">
        <v>116</v>
      </c>
      <c r="P4598">
        <v>43701</v>
      </c>
      <c r="Q4598">
        <v>4204</v>
      </c>
      <c r="AC4598" t="s">
        <v>137</v>
      </c>
      <c r="AD4598" t="s">
        <v>138</v>
      </c>
      <c r="AF4598">
        <v>12</v>
      </c>
      <c r="AG4598">
        <v>5</v>
      </c>
      <c r="AM4598" t="s">
        <v>223</v>
      </c>
      <c r="AN4598" t="s">
        <v>224</v>
      </c>
      <c r="AO4598">
        <v>6</v>
      </c>
      <c r="AP4598">
        <v>97</v>
      </c>
      <c r="AQ4598">
        <v>31</v>
      </c>
      <c r="AT4598" t="s">
        <v>225</v>
      </c>
      <c r="DN4598">
        <f t="shared" si="71"/>
        <v>0</v>
      </c>
    </row>
    <row r="4599" spans="1:118">
      <c r="A4599" t="s">
        <v>21945</v>
      </c>
      <c r="B4599">
        <v>60</v>
      </c>
      <c r="C4599">
        <v>9754188</v>
      </c>
      <c r="D4599" t="s">
        <v>1007</v>
      </c>
      <c r="E4599" t="s">
        <v>9059</v>
      </c>
      <c r="F4599" t="s">
        <v>748</v>
      </c>
      <c r="H4599" s="2">
        <v>34101</v>
      </c>
      <c r="I4599" s="2">
        <v>43269</v>
      </c>
      <c r="J4599" t="s">
        <v>114</v>
      </c>
      <c r="L4599" t="s">
        <v>21946</v>
      </c>
      <c r="N4599" t="s">
        <v>136</v>
      </c>
      <c r="O4599" t="s">
        <v>116</v>
      </c>
      <c r="P4599">
        <v>43701</v>
      </c>
      <c r="Q4599">
        <v>3841</v>
      </c>
      <c r="AC4599" t="s">
        <v>137</v>
      </c>
      <c r="AD4599" t="s">
        <v>138</v>
      </c>
      <c r="AF4599">
        <v>12</v>
      </c>
      <c r="AG4599">
        <v>5</v>
      </c>
      <c r="AM4599" t="s">
        <v>267</v>
      </c>
      <c r="AN4599" t="s">
        <v>268</v>
      </c>
      <c r="AO4599">
        <v>6</v>
      </c>
      <c r="AP4599">
        <v>97</v>
      </c>
      <c r="AQ4599">
        <v>31</v>
      </c>
      <c r="AT4599" t="s">
        <v>269</v>
      </c>
      <c r="DN4599">
        <f t="shared" si="71"/>
        <v>0</v>
      </c>
    </row>
    <row r="4600" spans="1:118">
      <c r="A4600" t="s">
        <v>22044</v>
      </c>
      <c r="B4600">
        <v>60</v>
      </c>
      <c r="C4600">
        <v>9754640</v>
      </c>
      <c r="D4600" t="s">
        <v>17965</v>
      </c>
      <c r="E4600" t="s">
        <v>968</v>
      </c>
      <c r="F4600" t="s">
        <v>360</v>
      </c>
      <c r="H4600" s="2">
        <v>31287</v>
      </c>
      <c r="I4600" s="2">
        <v>43332</v>
      </c>
      <c r="J4600" t="s">
        <v>114</v>
      </c>
      <c r="L4600" t="s">
        <v>6741</v>
      </c>
      <c r="N4600" t="s">
        <v>136</v>
      </c>
      <c r="O4600" t="s">
        <v>116</v>
      </c>
      <c r="P4600">
        <v>43701</v>
      </c>
      <c r="Q4600">
        <v>8143</v>
      </c>
      <c r="AF4600">
        <v>12</v>
      </c>
      <c r="AG4600">
        <v>5</v>
      </c>
      <c r="AH4600" t="s">
        <v>117</v>
      </c>
      <c r="AK4600" t="s">
        <v>206</v>
      </c>
      <c r="AM4600" t="s">
        <v>246</v>
      </c>
      <c r="AN4600" t="s">
        <v>247</v>
      </c>
      <c r="AO4600">
        <v>6</v>
      </c>
      <c r="AP4600">
        <v>97</v>
      </c>
      <c r="AQ4600">
        <v>31</v>
      </c>
      <c r="AR4600" t="s">
        <v>248</v>
      </c>
      <c r="BS4600" t="s">
        <v>132</v>
      </c>
      <c r="DN4600">
        <f t="shared" si="71"/>
        <v>1</v>
      </c>
    </row>
    <row r="4601" spans="1:118">
      <c r="A4601" t="s">
        <v>22052</v>
      </c>
      <c r="B4601">
        <v>60</v>
      </c>
      <c r="C4601">
        <v>9722120</v>
      </c>
      <c r="D4601" t="s">
        <v>11162</v>
      </c>
      <c r="E4601" t="s">
        <v>1345</v>
      </c>
      <c r="F4601" t="s">
        <v>498</v>
      </c>
      <c r="H4601" s="2">
        <v>17939</v>
      </c>
      <c r="I4601" s="2">
        <v>38267</v>
      </c>
      <c r="J4601" t="s">
        <v>114</v>
      </c>
      <c r="L4601" t="s">
        <v>11163</v>
      </c>
      <c r="N4601" t="s">
        <v>136</v>
      </c>
      <c r="O4601" t="s">
        <v>116</v>
      </c>
      <c r="P4601">
        <v>43701</v>
      </c>
      <c r="Q4601">
        <v>1174</v>
      </c>
      <c r="AF4601">
        <v>12</v>
      </c>
      <c r="AG4601">
        <v>5</v>
      </c>
      <c r="AH4601" t="s">
        <v>117</v>
      </c>
      <c r="AK4601" t="s">
        <v>152</v>
      </c>
      <c r="AM4601" t="s">
        <v>429</v>
      </c>
      <c r="AN4601" t="s">
        <v>430</v>
      </c>
      <c r="AO4601">
        <v>6</v>
      </c>
      <c r="AP4601">
        <v>97</v>
      </c>
      <c r="AQ4601">
        <v>31</v>
      </c>
      <c r="AR4601" t="s">
        <v>155</v>
      </c>
      <c r="BD4601" t="s">
        <v>132</v>
      </c>
      <c r="BK4601" t="s">
        <v>132</v>
      </c>
      <c r="BN4601" t="s">
        <v>132</v>
      </c>
      <c r="BQ4601" t="s">
        <v>126</v>
      </c>
      <c r="BS4601" t="s">
        <v>132</v>
      </c>
      <c r="BY4601" t="s">
        <v>132</v>
      </c>
      <c r="CC4601" t="s">
        <v>132</v>
      </c>
      <c r="CF4601" t="s">
        <v>132</v>
      </c>
      <c r="CH4601" t="s">
        <v>132</v>
      </c>
      <c r="DN4601">
        <f t="shared" si="71"/>
        <v>8</v>
      </c>
    </row>
    <row r="4602" spans="1:118">
      <c r="A4602" t="s">
        <v>21972</v>
      </c>
      <c r="B4602">
        <v>60</v>
      </c>
      <c r="C4602">
        <v>9401522</v>
      </c>
      <c r="D4602" t="s">
        <v>569</v>
      </c>
      <c r="E4602" t="s">
        <v>21973</v>
      </c>
      <c r="F4602" t="s">
        <v>2986</v>
      </c>
      <c r="H4602" s="2">
        <v>27891</v>
      </c>
      <c r="I4602" s="2">
        <v>43573</v>
      </c>
      <c r="J4602" t="s">
        <v>114</v>
      </c>
      <c r="L4602" t="s">
        <v>21974</v>
      </c>
      <c r="N4602" t="s">
        <v>329</v>
      </c>
      <c r="O4602" t="s">
        <v>116</v>
      </c>
      <c r="P4602">
        <v>43734</v>
      </c>
      <c r="Q4602">
        <v>9710</v>
      </c>
      <c r="AF4602">
        <v>12</v>
      </c>
      <c r="AG4602">
        <v>5</v>
      </c>
      <c r="AH4602" t="s">
        <v>117</v>
      </c>
      <c r="AK4602" t="s">
        <v>128</v>
      </c>
      <c r="AM4602" t="s">
        <v>330</v>
      </c>
      <c r="AN4602" t="s">
        <v>331</v>
      </c>
      <c r="AO4602">
        <v>6</v>
      </c>
      <c r="AP4602">
        <v>97</v>
      </c>
      <c r="AQ4602">
        <v>31</v>
      </c>
      <c r="AR4602" t="s">
        <v>263</v>
      </c>
      <c r="CN4602" t="s">
        <v>132</v>
      </c>
      <c r="CU4602" t="s">
        <v>132</v>
      </c>
      <c r="DN4602">
        <f t="shared" si="71"/>
        <v>2</v>
      </c>
    </row>
    <row r="4603" spans="1:118">
      <c r="A4603" t="s">
        <v>25271</v>
      </c>
      <c r="B4603">
        <v>60</v>
      </c>
      <c r="C4603">
        <v>9763043</v>
      </c>
      <c r="D4603" t="s">
        <v>236</v>
      </c>
      <c r="E4603" t="s">
        <v>7484</v>
      </c>
      <c r="F4603" t="s">
        <v>25272</v>
      </c>
      <c r="H4603" s="2">
        <v>36980</v>
      </c>
      <c r="I4603" s="2">
        <v>44655</v>
      </c>
      <c r="J4603" t="s">
        <v>114</v>
      </c>
      <c r="L4603" t="s">
        <v>16969</v>
      </c>
      <c r="N4603" t="s">
        <v>136</v>
      </c>
      <c r="O4603" t="s">
        <v>116</v>
      </c>
      <c r="P4603">
        <v>43701</v>
      </c>
      <c r="Q4603">
        <v>3347</v>
      </c>
      <c r="AC4603" t="s">
        <v>137</v>
      </c>
      <c r="AD4603" t="s">
        <v>138</v>
      </c>
      <c r="AF4603">
        <v>12</v>
      </c>
      <c r="AG4603">
        <v>5</v>
      </c>
      <c r="AM4603" t="s">
        <v>337</v>
      </c>
      <c r="AN4603" t="s">
        <v>338</v>
      </c>
      <c r="AO4603">
        <v>6</v>
      </c>
      <c r="AP4603">
        <v>97</v>
      </c>
      <c r="AQ4603">
        <v>31</v>
      </c>
      <c r="AT4603" t="s">
        <v>141</v>
      </c>
      <c r="DN4603">
        <f t="shared" si="71"/>
        <v>0</v>
      </c>
    </row>
    <row r="4604" spans="1:118">
      <c r="A4604" t="s">
        <v>21949</v>
      </c>
      <c r="B4604">
        <v>60</v>
      </c>
      <c r="C4604">
        <v>9744445</v>
      </c>
      <c r="D4604" t="s">
        <v>11826</v>
      </c>
      <c r="E4604" t="s">
        <v>855</v>
      </c>
      <c r="F4604" t="s">
        <v>156</v>
      </c>
      <c r="H4604" s="2">
        <v>23901</v>
      </c>
      <c r="I4604" s="2">
        <v>41803</v>
      </c>
      <c r="J4604" t="s">
        <v>114</v>
      </c>
      <c r="L4604" t="s">
        <v>11827</v>
      </c>
      <c r="N4604" t="s">
        <v>275</v>
      </c>
      <c r="O4604" t="s">
        <v>116</v>
      </c>
      <c r="P4604">
        <v>43762</v>
      </c>
      <c r="Q4604">
        <v>1208</v>
      </c>
      <c r="AF4604">
        <v>12</v>
      </c>
      <c r="AG4604">
        <v>5</v>
      </c>
      <c r="AH4604" t="s">
        <v>117</v>
      </c>
      <c r="AK4604" t="s">
        <v>276</v>
      </c>
      <c r="AM4604" t="s">
        <v>461</v>
      </c>
      <c r="AN4604" t="s">
        <v>462</v>
      </c>
      <c r="AO4604">
        <v>6</v>
      </c>
      <c r="AP4604">
        <v>97</v>
      </c>
      <c r="AQ4604">
        <v>31</v>
      </c>
      <c r="AR4604" t="s">
        <v>279</v>
      </c>
      <c r="AS4604" t="s">
        <v>463</v>
      </c>
      <c r="DN4604">
        <f t="shared" si="71"/>
        <v>0</v>
      </c>
    </row>
    <row r="4605" spans="1:118">
      <c r="A4605" t="s">
        <v>8673</v>
      </c>
      <c r="B4605">
        <v>60</v>
      </c>
      <c r="C4605">
        <v>9754688</v>
      </c>
      <c r="D4605" t="s">
        <v>770</v>
      </c>
      <c r="E4605" t="s">
        <v>2557</v>
      </c>
      <c r="F4605" t="s">
        <v>481</v>
      </c>
      <c r="H4605" s="2">
        <v>33621</v>
      </c>
      <c r="I4605" s="2">
        <v>43339</v>
      </c>
      <c r="J4605" t="s">
        <v>114</v>
      </c>
      <c r="L4605" t="s">
        <v>8674</v>
      </c>
      <c r="N4605" t="s">
        <v>136</v>
      </c>
      <c r="O4605" t="s">
        <v>116</v>
      </c>
      <c r="P4605">
        <v>43701</v>
      </c>
      <c r="AF4605">
        <v>12</v>
      </c>
      <c r="AG4605">
        <v>5</v>
      </c>
      <c r="AH4605" t="s">
        <v>117</v>
      </c>
      <c r="AK4605" t="s">
        <v>206</v>
      </c>
      <c r="AM4605" t="s">
        <v>292</v>
      </c>
      <c r="AN4605" t="s">
        <v>293</v>
      </c>
      <c r="AO4605">
        <v>6</v>
      </c>
      <c r="AP4605">
        <v>97</v>
      </c>
      <c r="AQ4605">
        <v>31</v>
      </c>
      <c r="AR4605" t="s">
        <v>248</v>
      </c>
      <c r="DN4605">
        <f t="shared" si="71"/>
        <v>0</v>
      </c>
    </row>
    <row r="4606" spans="1:118">
      <c r="A4606" t="s">
        <v>8874</v>
      </c>
      <c r="B4606">
        <v>60</v>
      </c>
      <c r="C4606">
        <v>9727678</v>
      </c>
      <c r="D4606" t="s">
        <v>2573</v>
      </c>
      <c r="E4606" t="s">
        <v>2029</v>
      </c>
      <c r="F4606" t="s">
        <v>545</v>
      </c>
      <c r="H4606" s="2">
        <v>32685</v>
      </c>
      <c r="I4606" s="2">
        <v>39302</v>
      </c>
      <c r="J4606" t="s">
        <v>114</v>
      </c>
      <c r="L4606" t="s">
        <v>8875</v>
      </c>
      <c r="N4606" t="s">
        <v>136</v>
      </c>
      <c r="O4606" t="s">
        <v>116</v>
      </c>
      <c r="P4606">
        <v>43701</v>
      </c>
      <c r="Q4606">
        <v>3853</v>
      </c>
      <c r="AC4606" t="s">
        <v>137</v>
      </c>
      <c r="AD4606" t="s">
        <v>138</v>
      </c>
      <c r="AF4606">
        <v>12</v>
      </c>
      <c r="AG4606">
        <v>5</v>
      </c>
      <c r="AM4606" t="s">
        <v>267</v>
      </c>
      <c r="AN4606" t="s">
        <v>268</v>
      </c>
      <c r="AO4606">
        <v>6</v>
      </c>
      <c r="AP4606">
        <v>97</v>
      </c>
      <c r="AQ4606">
        <v>31</v>
      </c>
      <c r="AT4606" t="s">
        <v>269</v>
      </c>
      <c r="BU4606" t="s">
        <v>132</v>
      </c>
      <c r="BY4606" t="s">
        <v>132</v>
      </c>
      <c r="BZ4606" t="s">
        <v>156</v>
      </c>
      <c r="CC4606" t="s">
        <v>132</v>
      </c>
      <c r="CF4606" t="s">
        <v>132</v>
      </c>
      <c r="CG4606" t="s">
        <v>156</v>
      </c>
      <c r="CH4606" t="s">
        <v>132</v>
      </c>
      <c r="DN4606">
        <f t="shared" si="71"/>
        <v>5</v>
      </c>
    </row>
    <row r="4607" spans="1:118">
      <c r="A4607" t="s">
        <v>21970</v>
      </c>
      <c r="B4607">
        <v>60</v>
      </c>
      <c r="C4607">
        <v>9753713</v>
      </c>
      <c r="D4607" t="s">
        <v>17802</v>
      </c>
      <c r="E4607" t="s">
        <v>2608</v>
      </c>
      <c r="F4607" t="s">
        <v>1945</v>
      </c>
      <c r="H4607" s="2">
        <v>32099</v>
      </c>
      <c r="I4607" s="2">
        <v>43192</v>
      </c>
      <c r="J4607" t="s">
        <v>114</v>
      </c>
      <c r="L4607" t="s">
        <v>13997</v>
      </c>
      <c r="N4607" t="s">
        <v>136</v>
      </c>
      <c r="O4607" t="s">
        <v>116</v>
      </c>
      <c r="P4607">
        <v>43701</v>
      </c>
      <c r="AF4607">
        <v>12</v>
      </c>
      <c r="AG4607">
        <v>5</v>
      </c>
      <c r="AH4607" t="s">
        <v>117</v>
      </c>
      <c r="AK4607" t="s">
        <v>152</v>
      </c>
      <c r="AM4607" t="s">
        <v>381</v>
      </c>
      <c r="AN4607" t="s">
        <v>382</v>
      </c>
      <c r="AO4607">
        <v>6</v>
      </c>
      <c r="AP4607">
        <v>97</v>
      </c>
      <c r="AQ4607">
        <v>31</v>
      </c>
      <c r="AR4607" t="s">
        <v>155</v>
      </c>
      <c r="CY4607" t="s">
        <v>156</v>
      </c>
      <c r="DA4607" t="s">
        <v>132</v>
      </c>
      <c r="DN4607">
        <f t="shared" si="71"/>
        <v>1</v>
      </c>
    </row>
    <row r="4608" spans="1:118">
      <c r="A4608" t="s">
        <v>21965</v>
      </c>
      <c r="B4608">
        <v>60</v>
      </c>
      <c r="C4608">
        <v>9702227</v>
      </c>
      <c r="D4608" t="s">
        <v>922</v>
      </c>
      <c r="E4608" t="s">
        <v>592</v>
      </c>
      <c r="F4608" t="s">
        <v>156</v>
      </c>
      <c r="H4608" s="2">
        <v>13815</v>
      </c>
      <c r="I4608" s="2">
        <v>38796</v>
      </c>
      <c r="J4608" t="s">
        <v>114</v>
      </c>
      <c r="L4608" t="s">
        <v>21966</v>
      </c>
      <c r="N4608" t="s">
        <v>136</v>
      </c>
      <c r="O4608" t="s">
        <v>116</v>
      </c>
      <c r="P4608">
        <v>43701</v>
      </c>
      <c r="AF4608">
        <v>12</v>
      </c>
      <c r="AG4608">
        <v>5</v>
      </c>
      <c r="AH4608" t="s">
        <v>117</v>
      </c>
      <c r="AK4608" t="s">
        <v>206</v>
      </c>
      <c r="AM4608" t="s">
        <v>246</v>
      </c>
      <c r="AN4608" t="s">
        <v>247</v>
      </c>
      <c r="AO4608">
        <v>6</v>
      </c>
      <c r="AP4608">
        <v>97</v>
      </c>
      <c r="AQ4608">
        <v>31</v>
      </c>
      <c r="AR4608" t="s">
        <v>248</v>
      </c>
      <c r="CQ4608" t="s">
        <v>132</v>
      </c>
      <c r="DN4608">
        <f t="shared" si="71"/>
        <v>1</v>
      </c>
    </row>
    <row r="4609" spans="1:118">
      <c r="A4609" t="s">
        <v>22057</v>
      </c>
      <c r="B4609">
        <v>60</v>
      </c>
      <c r="C4609">
        <v>9723394</v>
      </c>
      <c r="D4609" t="s">
        <v>14772</v>
      </c>
      <c r="E4609" t="s">
        <v>1211</v>
      </c>
      <c r="F4609" t="s">
        <v>266</v>
      </c>
      <c r="H4609" s="2">
        <v>29642</v>
      </c>
      <c r="I4609" s="2">
        <v>40969</v>
      </c>
      <c r="J4609" t="s">
        <v>114</v>
      </c>
      <c r="L4609" t="s">
        <v>22058</v>
      </c>
      <c r="N4609" t="s">
        <v>136</v>
      </c>
      <c r="O4609" t="s">
        <v>116</v>
      </c>
      <c r="P4609">
        <v>43701</v>
      </c>
      <c r="AC4609" t="s">
        <v>137</v>
      </c>
      <c r="AD4609" t="s">
        <v>138</v>
      </c>
      <c r="AF4609">
        <v>12</v>
      </c>
      <c r="AG4609">
        <v>5</v>
      </c>
      <c r="AM4609" t="s">
        <v>299</v>
      </c>
      <c r="AN4609" t="s">
        <v>300</v>
      </c>
      <c r="AO4609">
        <v>6</v>
      </c>
      <c r="AP4609">
        <v>97</v>
      </c>
      <c r="AQ4609">
        <v>31</v>
      </c>
      <c r="AT4609" t="s">
        <v>269</v>
      </c>
      <c r="CH4609" t="s">
        <v>132</v>
      </c>
      <c r="CM4609" t="s">
        <v>132</v>
      </c>
      <c r="CQ4609" t="s">
        <v>132</v>
      </c>
      <c r="CR4609" t="s">
        <v>156</v>
      </c>
      <c r="CU4609" t="s">
        <v>132</v>
      </c>
      <c r="DN4609">
        <f t="shared" si="71"/>
        <v>4</v>
      </c>
    </row>
    <row r="4610" spans="1:118">
      <c r="A4610" t="s">
        <v>22016</v>
      </c>
      <c r="B4610">
        <v>60</v>
      </c>
      <c r="C4610">
        <v>9739894</v>
      </c>
      <c r="D4610" t="s">
        <v>668</v>
      </c>
      <c r="E4610" t="s">
        <v>655</v>
      </c>
      <c r="F4610" t="s">
        <v>205</v>
      </c>
      <c r="H4610" s="2">
        <v>26039</v>
      </c>
      <c r="I4610" s="2">
        <v>41134</v>
      </c>
      <c r="J4610" t="s">
        <v>114</v>
      </c>
      <c r="L4610" t="s">
        <v>13709</v>
      </c>
      <c r="N4610" t="s">
        <v>136</v>
      </c>
      <c r="O4610" t="s">
        <v>116</v>
      </c>
      <c r="P4610">
        <v>43701</v>
      </c>
      <c r="AC4610" t="s">
        <v>137</v>
      </c>
      <c r="AD4610" t="s">
        <v>138</v>
      </c>
      <c r="AF4610">
        <v>12</v>
      </c>
      <c r="AG4610">
        <v>5</v>
      </c>
      <c r="AM4610" t="s">
        <v>490</v>
      </c>
      <c r="AN4610" t="s">
        <v>491</v>
      </c>
      <c r="AO4610">
        <v>6</v>
      </c>
      <c r="AP4610">
        <v>97</v>
      </c>
      <c r="AQ4610">
        <v>31</v>
      </c>
      <c r="AT4610" t="s">
        <v>322</v>
      </c>
      <c r="CH4610" t="s">
        <v>132</v>
      </c>
      <c r="DN4610">
        <f t="shared" si="71"/>
        <v>1</v>
      </c>
    </row>
    <row r="4611" spans="1:118">
      <c r="A4611" t="s">
        <v>8918</v>
      </c>
      <c r="B4611">
        <v>60</v>
      </c>
      <c r="C4611">
        <v>9200262</v>
      </c>
      <c r="D4611" t="s">
        <v>1800</v>
      </c>
      <c r="E4611" t="s">
        <v>7944</v>
      </c>
      <c r="F4611" t="s">
        <v>481</v>
      </c>
      <c r="H4611" s="2">
        <v>20128</v>
      </c>
      <c r="I4611" s="2">
        <v>41183</v>
      </c>
      <c r="J4611" t="s">
        <v>114</v>
      </c>
      <c r="L4611" t="s">
        <v>8919</v>
      </c>
      <c r="N4611" t="s">
        <v>136</v>
      </c>
      <c r="O4611" t="s">
        <v>116</v>
      </c>
      <c r="P4611">
        <v>43701</v>
      </c>
      <c r="Q4611">
        <v>6802</v>
      </c>
      <c r="AC4611" t="s">
        <v>137</v>
      </c>
      <c r="AD4611" t="s">
        <v>138</v>
      </c>
      <c r="AF4611">
        <v>12</v>
      </c>
      <c r="AG4611">
        <v>5</v>
      </c>
      <c r="AM4611" t="s">
        <v>267</v>
      </c>
      <c r="AN4611" t="s">
        <v>268</v>
      </c>
      <c r="AO4611">
        <v>6</v>
      </c>
      <c r="AP4611">
        <v>97</v>
      </c>
      <c r="AQ4611">
        <v>31</v>
      </c>
      <c r="AT4611" t="s">
        <v>269</v>
      </c>
      <c r="DN4611">
        <f t="shared" ref="DN4611:DN4674" si="72">COUNTIF(AU4611:DM4611, "X")</f>
        <v>0</v>
      </c>
    </row>
    <row r="4612" spans="1:118">
      <c r="A4612" t="s">
        <v>22074</v>
      </c>
      <c r="B4612">
        <v>60</v>
      </c>
      <c r="C4612">
        <v>9750206</v>
      </c>
      <c r="D4612" t="s">
        <v>4649</v>
      </c>
      <c r="E4612" t="s">
        <v>1032</v>
      </c>
      <c r="F4612" t="s">
        <v>907</v>
      </c>
      <c r="H4612" s="2">
        <v>30847</v>
      </c>
      <c r="I4612" s="2">
        <v>42583</v>
      </c>
      <c r="J4612" t="s">
        <v>114</v>
      </c>
      <c r="L4612" t="s">
        <v>3523</v>
      </c>
      <c r="N4612" t="s">
        <v>136</v>
      </c>
      <c r="O4612" t="s">
        <v>116</v>
      </c>
      <c r="P4612">
        <v>43701</v>
      </c>
      <c r="Q4612">
        <v>4932</v>
      </c>
      <c r="AC4612" t="s">
        <v>137</v>
      </c>
      <c r="AD4612" t="s">
        <v>138</v>
      </c>
      <c r="AF4612">
        <v>12</v>
      </c>
      <c r="AG4612">
        <v>5</v>
      </c>
      <c r="AM4612" t="s">
        <v>482</v>
      </c>
      <c r="AN4612" t="s">
        <v>483</v>
      </c>
      <c r="AO4612">
        <v>6</v>
      </c>
      <c r="AP4612">
        <v>97</v>
      </c>
      <c r="AQ4612">
        <v>31</v>
      </c>
      <c r="AT4612" t="s">
        <v>181</v>
      </c>
      <c r="DN4612">
        <f t="shared" si="72"/>
        <v>0</v>
      </c>
    </row>
    <row r="4613" spans="1:118">
      <c r="A4613" t="s">
        <v>21996</v>
      </c>
      <c r="B4613">
        <v>60</v>
      </c>
      <c r="C4613">
        <v>9743373</v>
      </c>
      <c r="D4613" t="s">
        <v>2366</v>
      </c>
      <c r="E4613" t="s">
        <v>21033</v>
      </c>
      <c r="F4613" t="s">
        <v>14596</v>
      </c>
      <c r="H4613" s="2">
        <v>34844</v>
      </c>
      <c r="I4613" s="2">
        <v>41617</v>
      </c>
      <c r="J4613" t="s">
        <v>114</v>
      </c>
      <c r="L4613" t="s">
        <v>19771</v>
      </c>
      <c r="N4613" t="s">
        <v>136</v>
      </c>
      <c r="O4613" t="s">
        <v>116</v>
      </c>
      <c r="P4613">
        <v>43701</v>
      </c>
      <c r="AC4613" t="s">
        <v>137</v>
      </c>
      <c r="AD4613" t="s">
        <v>138</v>
      </c>
      <c r="AF4613">
        <v>12</v>
      </c>
      <c r="AG4613">
        <v>5</v>
      </c>
      <c r="AM4613" t="s">
        <v>405</v>
      </c>
      <c r="AN4613" t="s">
        <v>406</v>
      </c>
      <c r="AO4613">
        <v>6</v>
      </c>
      <c r="AP4613">
        <v>97</v>
      </c>
      <c r="AQ4613">
        <v>31</v>
      </c>
      <c r="AT4613" t="s">
        <v>225</v>
      </c>
      <c r="DN4613">
        <f t="shared" si="72"/>
        <v>0</v>
      </c>
    </row>
    <row r="4614" spans="1:118">
      <c r="A4614" t="s">
        <v>21964</v>
      </c>
      <c r="B4614">
        <v>60</v>
      </c>
      <c r="C4614">
        <v>7400973</v>
      </c>
      <c r="D4614" t="s">
        <v>9658</v>
      </c>
      <c r="E4614" t="s">
        <v>123</v>
      </c>
      <c r="F4614" t="s">
        <v>401</v>
      </c>
      <c r="H4614" s="2">
        <v>17206</v>
      </c>
      <c r="I4614" s="2">
        <v>27309</v>
      </c>
      <c r="J4614" t="s">
        <v>114</v>
      </c>
      <c r="L4614" t="s">
        <v>4687</v>
      </c>
      <c r="N4614" t="s">
        <v>136</v>
      </c>
      <c r="O4614" t="s">
        <v>116</v>
      </c>
      <c r="P4614">
        <v>43701</v>
      </c>
      <c r="Q4614">
        <v>1825</v>
      </c>
      <c r="AC4614" t="s">
        <v>137</v>
      </c>
      <c r="AD4614" t="s">
        <v>138</v>
      </c>
      <c r="AF4614">
        <v>12</v>
      </c>
      <c r="AG4614">
        <v>5</v>
      </c>
      <c r="AM4614" t="s">
        <v>320</v>
      </c>
      <c r="AN4614" t="s">
        <v>321</v>
      </c>
      <c r="AO4614">
        <v>6</v>
      </c>
      <c r="AP4614">
        <v>97</v>
      </c>
      <c r="AQ4614">
        <v>31</v>
      </c>
      <c r="AT4614" t="s">
        <v>322</v>
      </c>
      <c r="AU4614" t="s">
        <v>156</v>
      </c>
      <c r="AV4614" t="s">
        <v>132</v>
      </c>
      <c r="AX4614" t="s">
        <v>132</v>
      </c>
      <c r="AY4614" t="s">
        <v>156</v>
      </c>
      <c r="AZ4614" t="s">
        <v>132</v>
      </c>
      <c r="BB4614" t="s">
        <v>132</v>
      </c>
      <c r="BC4614" t="s">
        <v>156</v>
      </c>
      <c r="BD4614" t="s">
        <v>132</v>
      </c>
      <c r="BH4614" t="s">
        <v>132</v>
      </c>
      <c r="BJ4614" t="s">
        <v>156</v>
      </c>
      <c r="BK4614" t="s">
        <v>132</v>
      </c>
      <c r="BN4614" t="s">
        <v>132</v>
      </c>
      <c r="BQ4614" t="s">
        <v>156</v>
      </c>
      <c r="BS4614" t="s">
        <v>132</v>
      </c>
      <c r="BU4614" t="s">
        <v>132</v>
      </c>
      <c r="BY4614" t="s">
        <v>132</v>
      </c>
      <c r="BZ4614" t="s">
        <v>156</v>
      </c>
      <c r="CC4614" t="s">
        <v>132</v>
      </c>
      <c r="CF4614" t="s">
        <v>132</v>
      </c>
      <c r="CG4614" t="s">
        <v>156</v>
      </c>
      <c r="CH4614" t="s">
        <v>132</v>
      </c>
      <c r="CL4614" t="s">
        <v>132</v>
      </c>
      <c r="CN4614" t="s">
        <v>132</v>
      </c>
      <c r="CO4614" t="s">
        <v>132</v>
      </c>
      <c r="CQ4614" t="s">
        <v>132</v>
      </c>
      <c r="CR4614" t="s">
        <v>156</v>
      </c>
      <c r="CU4614" t="s">
        <v>132</v>
      </c>
      <c r="CV4614" t="s">
        <v>132</v>
      </c>
      <c r="CX4614" t="s">
        <v>132</v>
      </c>
      <c r="CY4614" t="s">
        <v>156</v>
      </c>
      <c r="CZ4614" t="s">
        <v>132</v>
      </c>
      <c r="DA4614" t="s">
        <v>132</v>
      </c>
      <c r="DN4614">
        <f t="shared" si="72"/>
        <v>23</v>
      </c>
    </row>
    <row r="4615" spans="1:118">
      <c r="A4615" t="s">
        <v>22080</v>
      </c>
      <c r="B4615">
        <v>60</v>
      </c>
      <c r="C4615">
        <v>9734518</v>
      </c>
      <c r="D4615" t="s">
        <v>4156</v>
      </c>
      <c r="E4615" t="s">
        <v>9954</v>
      </c>
      <c r="F4615" t="s">
        <v>22081</v>
      </c>
      <c r="H4615" s="2">
        <v>33470</v>
      </c>
      <c r="I4615" s="2">
        <v>40163</v>
      </c>
      <c r="J4615" t="s">
        <v>114</v>
      </c>
      <c r="L4615" t="s">
        <v>21037</v>
      </c>
      <c r="N4615" t="s">
        <v>136</v>
      </c>
      <c r="O4615" t="s">
        <v>116</v>
      </c>
      <c r="P4615">
        <v>43701</v>
      </c>
      <c r="AC4615" t="s">
        <v>137</v>
      </c>
      <c r="AD4615" t="s">
        <v>138</v>
      </c>
      <c r="AF4615">
        <v>12</v>
      </c>
      <c r="AG4615">
        <v>5</v>
      </c>
      <c r="AM4615" t="s">
        <v>405</v>
      </c>
      <c r="AN4615" t="s">
        <v>406</v>
      </c>
      <c r="AO4615">
        <v>6</v>
      </c>
      <c r="AP4615">
        <v>97</v>
      </c>
      <c r="AQ4615">
        <v>31</v>
      </c>
      <c r="AT4615" t="s">
        <v>225</v>
      </c>
      <c r="DN4615">
        <f t="shared" si="72"/>
        <v>0</v>
      </c>
    </row>
    <row r="4616" spans="1:118">
      <c r="A4616" t="s">
        <v>21937</v>
      </c>
      <c r="B4616">
        <v>60</v>
      </c>
      <c r="C4616">
        <v>9743560</v>
      </c>
      <c r="D4616" t="s">
        <v>2670</v>
      </c>
      <c r="E4616" t="s">
        <v>384</v>
      </c>
      <c r="F4616" t="s">
        <v>4277</v>
      </c>
      <c r="H4616" s="2">
        <v>33985</v>
      </c>
      <c r="I4616" s="2">
        <v>41660</v>
      </c>
      <c r="J4616" t="s">
        <v>114</v>
      </c>
      <c r="L4616" t="s">
        <v>21938</v>
      </c>
      <c r="N4616" t="s">
        <v>127</v>
      </c>
      <c r="O4616" t="s">
        <v>116</v>
      </c>
      <c r="P4616">
        <v>43720</v>
      </c>
      <c r="AF4616">
        <v>12</v>
      </c>
      <c r="AG4616">
        <v>5</v>
      </c>
      <c r="AH4616" t="s">
        <v>117</v>
      </c>
      <c r="AK4616" t="s">
        <v>128</v>
      </c>
      <c r="AM4616" t="s">
        <v>170</v>
      </c>
      <c r="AN4616" t="s">
        <v>171</v>
      </c>
      <c r="AO4616">
        <v>6</v>
      </c>
      <c r="AP4616">
        <v>97</v>
      </c>
      <c r="AQ4616">
        <v>31</v>
      </c>
      <c r="AR4616" t="s">
        <v>172</v>
      </c>
      <c r="CU4616" t="s">
        <v>132</v>
      </c>
      <c r="DN4616">
        <f t="shared" si="72"/>
        <v>1</v>
      </c>
    </row>
    <row r="4617" spans="1:118">
      <c r="A4617" t="s">
        <v>22031</v>
      </c>
      <c r="B4617">
        <v>60</v>
      </c>
      <c r="C4617">
        <v>9757609</v>
      </c>
      <c r="D4617" t="s">
        <v>22032</v>
      </c>
      <c r="E4617" t="s">
        <v>735</v>
      </c>
      <c r="F4617" t="s">
        <v>188</v>
      </c>
      <c r="H4617" s="2">
        <v>36351</v>
      </c>
      <c r="I4617" s="2">
        <v>43840</v>
      </c>
      <c r="J4617" t="s">
        <v>114</v>
      </c>
      <c r="L4617" t="s">
        <v>22033</v>
      </c>
      <c r="N4617" t="s">
        <v>136</v>
      </c>
      <c r="O4617" t="s">
        <v>116</v>
      </c>
      <c r="P4617">
        <v>43701</v>
      </c>
      <c r="Q4617">
        <v>7804</v>
      </c>
      <c r="AD4617" t="s">
        <v>138</v>
      </c>
      <c r="AF4617">
        <v>12</v>
      </c>
      <c r="AG4617">
        <v>5</v>
      </c>
      <c r="AM4617" t="s">
        <v>473</v>
      </c>
      <c r="AN4617" t="s">
        <v>474</v>
      </c>
      <c r="AO4617">
        <v>6</v>
      </c>
      <c r="AP4617">
        <v>97</v>
      </c>
      <c r="AQ4617">
        <v>31</v>
      </c>
      <c r="AR4617" t="s">
        <v>391</v>
      </c>
      <c r="DF4617" t="s">
        <v>132</v>
      </c>
      <c r="DN4617">
        <f t="shared" si="72"/>
        <v>1</v>
      </c>
    </row>
    <row r="4618" spans="1:118">
      <c r="A4618" t="s">
        <v>22053</v>
      </c>
      <c r="B4618">
        <v>60</v>
      </c>
      <c r="C4618">
        <v>9503077</v>
      </c>
      <c r="D4618" t="s">
        <v>443</v>
      </c>
      <c r="E4618" t="s">
        <v>2206</v>
      </c>
      <c r="F4618" t="s">
        <v>345</v>
      </c>
      <c r="G4618" t="s">
        <v>471</v>
      </c>
      <c r="H4618" s="2">
        <v>26130</v>
      </c>
      <c r="I4618" s="2">
        <v>37454</v>
      </c>
      <c r="J4618" t="s">
        <v>114</v>
      </c>
      <c r="L4618" t="s">
        <v>22054</v>
      </c>
      <c r="N4618" t="s">
        <v>285</v>
      </c>
      <c r="O4618" t="s">
        <v>116</v>
      </c>
      <c r="P4618">
        <v>43771</v>
      </c>
      <c r="AF4618">
        <v>12</v>
      </c>
      <c r="AG4618">
        <v>5</v>
      </c>
      <c r="AH4618" t="s">
        <v>117</v>
      </c>
      <c r="AK4618" t="s">
        <v>128</v>
      </c>
      <c r="AM4618" t="s">
        <v>286</v>
      </c>
      <c r="AN4618" t="s">
        <v>287</v>
      </c>
      <c r="AO4618">
        <v>6</v>
      </c>
      <c r="AP4618">
        <v>97</v>
      </c>
      <c r="AQ4618">
        <v>31</v>
      </c>
      <c r="AR4618" t="s">
        <v>288</v>
      </c>
      <c r="CU4618" t="s">
        <v>132</v>
      </c>
      <c r="DN4618">
        <f t="shared" si="72"/>
        <v>1</v>
      </c>
    </row>
    <row r="4619" spans="1:118">
      <c r="A4619" t="s">
        <v>21968</v>
      </c>
      <c r="B4619">
        <v>60</v>
      </c>
      <c r="C4619">
        <v>9760987</v>
      </c>
      <c r="D4619" t="s">
        <v>12295</v>
      </c>
      <c r="E4619" t="s">
        <v>542</v>
      </c>
      <c r="F4619" t="s">
        <v>256</v>
      </c>
      <c r="H4619" s="2">
        <v>34819</v>
      </c>
      <c r="I4619" s="2">
        <v>44132</v>
      </c>
      <c r="J4619" t="s">
        <v>114</v>
      </c>
      <c r="L4619" t="s">
        <v>12296</v>
      </c>
      <c r="N4619" t="s">
        <v>136</v>
      </c>
      <c r="O4619" t="s">
        <v>116</v>
      </c>
      <c r="P4619">
        <v>43701</v>
      </c>
      <c r="Q4619">
        <v>9376</v>
      </c>
      <c r="AF4619">
        <v>12</v>
      </c>
      <c r="AG4619">
        <v>5</v>
      </c>
      <c r="AH4619" t="s">
        <v>117</v>
      </c>
      <c r="AK4619" t="s">
        <v>206</v>
      </c>
      <c r="AM4619" t="s">
        <v>434</v>
      </c>
      <c r="AN4619" t="s">
        <v>435</v>
      </c>
      <c r="AO4619">
        <v>6</v>
      </c>
      <c r="AP4619">
        <v>97</v>
      </c>
      <c r="AQ4619">
        <v>31</v>
      </c>
      <c r="AR4619" t="s">
        <v>248</v>
      </c>
      <c r="CU4619" t="s">
        <v>132</v>
      </c>
      <c r="DN4619">
        <f t="shared" si="72"/>
        <v>1</v>
      </c>
    </row>
    <row r="4620" spans="1:118">
      <c r="A4620" t="s">
        <v>22070</v>
      </c>
      <c r="B4620">
        <v>60</v>
      </c>
      <c r="C4620">
        <v>9739654</v>
      </c>
      <c r="D4620" t="s">
        <v>2173</v>
      </c>
      <c r="E4620" t="s">
        <v>237</v>
      </c>
      <c r="F4620" t="s">
        <v>467</v>
      </c>
      <c r="H4620" s="2">
        <v>23885</v>
      </c>
      <c r="I4620" s="2">
        <v>43423</v>
      </c>
      <c r="J4620" t="s">
        <v>114</v>
      </c>
      <c r="L4620" t="s">
        <v>5315</v>
      </c>
      <c r="N4620" t="s">
        <v>136</v>
      </c>
      <c r="O4620" t="s">
        <v>116</v>
      </c>
      <c r="P4620">
        <v>43701</v>
      </c>
      <c r="AC4620" t="s">
        <v>137</v>
      </c>
      <c r="AD4620" t="s">
        <v>138</v>
      </c>
      <c r="AF4620">
        <v>12</v>
      </c>
      <c r="AG4620">
        <v>5</v>
      </c>
      <c r="AM4620" t="s">
        <v>405</v>
      </c>
      <c r="AN4620" t="s">
        <v>406</v>
      </c>
      <c r="AO4620">
        <v>6</v>
      </c>
      <c r="AP4620">
        <v>97</v>
      </c>
      <c r="AQ4620">
        <v>31</v>
      </c>
      <c r="AT4620" t="s">
        <v>225</v>
      </c>
      <c r="DN4620">
        <f t="shared" si="72"/>
        <v>0</v>
      </c>
    </row>
    <row r="4621" spans="1:118">
      <c r="A4621" t="s">
        <v>22036</v>
      </c>
      <c r="B4621">
        <v>60</v>
      </c>
      <c r="C4621">
        <v>9745174</v>
      </c>
      <c r="D4621" t="s">
        <v>6990</v>
      </c>
      <c r="E4621" t="s">
        <v>1065</v>
      </c>
      <c r="F4621" t="s">
        <v>345</v>
      </c>
      <c r="H4621" s="2">
        <v>34891</v>
      </c>
      <c r="I4621" s="2">
        <v>41915</v>
      </c>
      <c r="J4621" t="s">
        <v>114</v>
      </c>
      <c r="L4621" t="s">
        <v>1017</v>
      </c>
      <c r="N4621" t="s">
        <v>127</v>
      </c>
      <c r="O4621" t="s">
        <v>116</v>
      </c>
      <c r="P4621">
        <v>43720</v>
      </c>
      <c r="AF4621">
        <v>12</v>
      </c>
      <c r="AG4621">
        <v>5</v>
      </c>
      <c r="AH4621" t="s">
        <v>117</v>
      </c>
      <c r="AK4621" t="s">
        <v>128</v>
      </c>
      <c r="AM4621" t="s">
        <v>170</v>
      </c>
      <c r="AN4621" t="s">
        <v>171</v>
      </c>
      <c r="AO4621">
        <v>6</v>
      </c>
      <c r="AP4621">
        <v>97</v>
      </c>
      <c r="AQ4621">
        <v>31</v>
      </c>
      <c r="AR4621" t="s">
        <v>172</v>
      </c>
      <c r="DN4621">
        <f t="shared" si="72"/>
        <v>0</v>
      </c>
    </row>
    <row r="4622" spans="1:118">
      <c r="A4622" t="s">
        <v>8759</v>
      </c>
      <c r="B4622">
        <v>60</v>
      </c>
      <c r="C4622">
        <v>9720645</v>
      </c>
      <c r="D4622" t="s">
        <v>2560</v>
      </c>
      <c r="E4622" t="s">
        <v>8760</v>
      </c>
      <c r="F4622" t="s">
        <v>256</v>
      </c>
      <c r="H4622" s="2">
        <v>30186</v>
      </c>
      <c r="I4622" s="2">
        <v>44067</v>
      </c>
      <c r="J4622" t="s">
        <v>114</v>
      </c>
      <c r="L4622" t="s">
        <v>8761</v>
      </c>
      <c r="N4622" t="s">
        <v>285</v>
      </c>
      <c r="O4622" t="s">
        <v>116</v>
      </c>
      <c r="P4622">
        <v>43771</v>
      </c>
      <c r="AF4622">
        <v>12</v>
      </c>
      <c r="AG4622">
        <v>5</v>
      </c>
      <c r="AH4622" t="s">
        <v>117</v>
      </c>
      <c r="AK4622" t="s">
        <v>128</v>
      </c>
      <c r="AM4622" t="s">
        <v>286</v>
      </c>
      <c r="AN4622" t="s">
        <v>287</v>
      </c>
      <c r="AO4622">
        <v>6</v>
      </c>
      <c r="AP4622">
        <v>97</v>
      </c>
      <c r="AQ4622">
        <v>31</v>
      </c>
      <c r="AR4622" t="s">
        <v>288</v>
      </c>
      <c r="AS4622" t="s">
        <v>289</v>
      </c>
      <c r="DN4622">
        <f t="shared" si="72"/>
        <v>0</v>
      </c>
    </row>
    <row r="4623" spans="1:118">
      <c r="A4623" t="s">
        <v>21984</v>
      </c>
      <c r="B4623">
        <v>60</v>
      </c>
      <c r="C4623">
        <v>9733391</v>
      </c>
      <c r="D4623" t="s">
        <v>6101</v>
      </c>
      <c r="E4623" t="s">
        <v>1783</v>
      </c>
      <c r="F4623" t="s">
        <v>273</v>
      </c>
      <c r="H4623" s="2">
        <v>29379</v>
      </c>
      <c r="I4623" s="2">
        <v>39959</v>
      </c>
      <c r="J4623" t="s">
        <v>114</v>
      </c>
      <c r="L4623" t="s">
        <v>21985</v>
      </c>
      <c r="N4623" t="s">
        <v>136</v>
      </c>
      <c r="O4623" t="s">
        <v>116</v>
      </c>
      <c r="P4623">
        <v>43701</v>
      </c>
      <c r="AC4623" t="s">
        <v>137</v>
      </c>
      <c r="AD4623" t="s">
        <v>138</v>
      </c>
      <c r="AF4623">
        <v>12</v>
      </c>
      <c r="AG4623">
        <v>5</v>
      </c>
      <c r="AM4623" t="s">
        <v>582</v>
      </c>
      <c r="AN4623" t="s">
        <v>583</v>
      </c>
      <c r="AO4623">
        <v>6</v>
      </c>
      <c r="AP4623">
        <v>97</v>
      </c>
      <c r="AQ4623">
        <v>31</v>
      </c>
      <c r="AT4623" t="s">
        <v>322</v>
      </c>
      <c r="DN4623">
        <f t="shared" si="72"/>
        <v>0</v>
      </c>
    </row>
    <row r="4624" spans="1:118">
      <c r="A4624" t="s">
        <v>21993</v>
      </c>
      <c r="B4624">
        <v>60</v>
      </c>
      <c r="C4624">
        <v>9751772</v>
      </c>
      <c r="D4624" t="s">
        <v>2210</v>
      </c>
      <c r="E4624" t="s">
        <v>7370</v>
      </c>
      <c r="F4624" t="s">
        <v>685</v>
      </c>
      <c r="H4624" s="2">
        <v>25202</v>
      </c>
      <c r="I4624" s="2">
        <v>42738</v>
      </c>
      <c r="J4624" t="s">
        <v>114</v>
      </c>
      <c r="L4624" t="s">
        <v>4110</v>
      </c>
      <c r="N4624" t="s">
        <v>564</v>
      </c>
      <c r="O4624" t="s">
        <v>116</v>
      </c>
      <c r="P4624">
        <v>43727</v>
      </c>
      <c r="AF4624">
        <v>12</v>
      </c>
      <c r="AG4624">
        <v>5</v>
      </c>
      <c r="AH4624" t="s">
        <v>117</v>
      </c>
      <c r="AK4624" t="s">
        <v>128</v>
      </c>
      <c r="AM4624" t="s">
        <v>448</v>
      </c>
      <c r="AN4624" t="s">
        <v>449</v>
      </c>
      <c r="AO4624">
        <v>6</v>
      </c>
      <c r="AP4624">
        <v>97</v>
      </c>
      <c r="AQ4624">
        <v>31</v>
      </c>
      <c r="AR4624" t="s">
        <v>450</v>
      </c>
      <c r="DN4624">
        <f t="shared" si="72"/>
        <v>0</v>
      </c>
    </row>
    <row r="4625" spans="1:118">
      <c r="A4625" t="s">
        <v>21942</v>
      </c>
      <c r="B4625">
        <v>60</v>
      </c>
      <c r="C4625">
        <v>9722116</v>
      </c>
      <c r="D4625" t="s">
        <v>10676</v>
      </c>
      <c r="E4625" t="s">
        <v>428</v>
      </c>
      <c r="F4625" t="s">
        <v>1680</v>
      </c>
      <c r="H4625" s="2">
        <v>26948</v>
      </c>
      <c r="I4625" s="2">
        <v>38264</v>
      </c>
      <c r="J4625" t="s">
        <v>114</v>
      </c>
      <c r="K4625" t="s">
        <v>126</v>
      </c>
      <c r="L4625" t="s">
        <v>10677</v>
      </c>
      <c r="N4625" t="s">
        <v>136</v>
      </c>
      <c r="O4625" t="s">
        <v>116</v>
      </c>
      <c r="P4625">
        <v>43701</v>
      </c>
      <c r="AF4625">
        <v>12</v>
      </c>
      <c r="AG4625">
        <v>5</v>
      </c>
      <c r="AH4625" t="s">
        <v>117</v>
      </c>
      <c r="AK4625" t="s">
        <v>152</v>
      </c>
      <c r="AM4625" t="s">
        <v>381</v>
      </c>
      <c r="AN4625" t="s">
        <v>382</v>
      </c>
      <c r="AO4625">
        <v>6</v>
      </c>
      <c r="AP4625">
        <v>97</v>
      </c>
      <c r="AQ4625">
        <v>31</v>
      </c>
      <c r="AR4625" t="s">
        <v>155</v>
      </c>
      <c r="BD4625" t="s">
        <v>132</v>
      </c>
      <c r="BK4625" t="s">
        <v>132</v>
      </c>
      <c r="BQ4625" t="s">
        <v>126</v>
      </c>
      <c r="BS4625" t="s">
        <v>132</v>
      </c>
      <c r="BY4625" t="s">
        <v>132</v>
      </c>
      <c r="CC4625" t="s">
        <v>132</v>
      </c>
      <c r="CF4625" t="s">
        <v>132</v>
      </c>
      <c r="CH4625" t="s">
        <v>132</v>
      </c>
      <c r="CM4625" t="s">
        <v>126</v>
      </c>
      <c r="CN4625" t="s">
        <v>132</v>
      </c>
      <c r="CQ4625" t="s">
        <v>132</v>
      </c>
      <c r="CR4625" t="s">
        <v>126</v>
      </c>
      <c r="CU4625" t="s">
        <v>132</v>
      </c>
      <c r="CZ4625" t="s">
        <v>132</v>
      </c>
      <c r="DA4625" t="s">
        <v>132</v>
      </c>
      <c r="DE4625" t="s">
        <v>126</v>
      </c>
      <c r="DF4625" t="s">
        <v>132</v>
      </c>
      <c r="DN4625">
        <f t="shared" si="72"/>
        <v>13</v>
      </c>
    </row>
    <row r="4626" spans="1:118">
      <c r="A4626" t="s">
        <v>8702</v>
      </c>
      <c r="B4626">
        <v>60</v>
      </c>
      <c r="C4626">
        <v>9733005</v>
      </c>
      <c r="D4626" t="s">
        <v>1826</v>
      </c>
      <c r="E4626" t="s">
        <v>184</v>
      </c>
      <c r="F4626" t="s">
        <v>340</v>
      </c>
      <c r="H4626" s="2">
        <v>20358</v>
      </c>
      <c r="I4626" s="2">
        <v>39867</v>
      </c>
      <c r="J4626" t="s">
        <v>114</v>
      </c>
      <c r="L4626" t="s">
        <v>8703</v>
      </c>
      <c r="N4626" t="s">
        <v>136</v>
      </c>
      <c r="O4626" t="s">
        <v>116</v>
      </c>
      <c r="P4626">
        <v>43701</v>
      </c>
      <c r="AF4626">
        <v>12</v>
      </c>
      <c r="AG4626">
        <v>5</v>
      </c>
      <c r="AH4626" t="s">
        <v>117</v>
      </c>
      <c r="AK4626" t="s">
        <v>152</v>
      </c>
      <c r="AM4626" t="s">
        <v>381</v>
      </c>
      <c r="AN4626" t="s">
        <v>382</v>
      </c>
      <c r="AO4626">
        <v>6</v>
      </c>
      <c r="AP4626">
        <v>97</v>
      </c>
      <c r="AQ4626">
        <v>31</v>
      </c>
      <c r="AR4626" t="s">
        <v>155</v>
      </c>
      <c r="BU4626" t="s">
        <v>132</v>
      </c>
      <c r="BY4626" t="s">
        <v>132</v>
      </c>
      <c r="BZ4626" t="s">
        <v>126</v>
      </c>
      <c r="CC4626" t="s">
        <v>132</v>
      </c>
      <c r="CF4626" t="s">
        <v>132</v>
      </c>
      <c r="CH4626" t="s">
        <v>132</v>
      </c>
      <c r="CL4626" t="s">
        <v>132</v>
      </c>
      <c r="CM4626" t="s">
        <v>126</v>
      </c>
      <c r="CN4626" t="s">
        <v>132</v>
      </c>
      <c r="CU4626" t="s">
        <v>132</v>
      </c>
      <c r="CX4626" t="s">
        <v>132</v>
      </c>
      <c r="DN4626">
        <f t="shared" si="72"/>
        <v>9</v>
      </c>
    </row>
    <row r="4627" spans="1:118">
      <c r="A4627" t="s">
        <v>21962</v>
      </c>
      <c r="B4627">
        <v>60</v>
      </c>
      <c r="C4627">
        <v>9754893</v>
      </c>
      <c r="D4627" t="s">
        <v>1660</v>
      </c>
      <c r="E4627" t="s">
        <v>422</v>
      </c>
      <c r="F4627" t="s">
        <v>763</v>
      </c>
      <c r="H4627" s="2">
        <v>36181</v>
      </c>
      <c r="I4627" s="2">
        <v>43368</v>
      </c>
      <c r="J4627" t="s">
        <v>114</v>
      </c>
      <c r="L4627" t="s">
        <v>7330</v>
      </c>
      <c r="N4627" t="s">
        <v>136</v>
      </c>
      <c r="O4627" t="s">
        <v>116</v>
      </c>
      <c r="P4627">
        <v>43701</v>
      </c>
      <c r="AF4627">
        <v>12</v>
      </c>
      <c r="AG4627">
        <v>5</v>
      </c>
      <c r="AH4627" t="s">
        <v>117</v>
      </c>
      <c r="AK4627" t="s">
        <v>152</v>
      </c>
      <c r="AM4627" t="s">
        <v>234</v>
      </c>
      <c r="AN4627" t="s">
        <v>235</v>
      </c>
      <c r="AO4627">
        <v>6</v>
      </c>
      <c r="AP4627">
        <v>97</v>
      </c>
      <c r="AQ4627">
        <v>31</v>
      </c>
      <c r="AR4627" t="s">
        <v>155</v>
      </c>
      <c r="DA4627" t="s">
        <v>132</v>
      </c>
      <c r="DN4627">
        <f t="shared" si="72"/>
        <v>1</v>
      </c>
    </row>
    <row r="4628" spans="1:118">
      <c r="A4628" t="s">
        <v>22075</v>
      </c>
      <c r="B4628">
        <v>60</v>
      </c>
      <c r="C4628">
        <v>9724024</v>
      </c>
      <c r="D4628" t="s">
        <v>3308</v>
      </c>
      <c r="E4628" t="s">
        <v>22076</v>
      </c>
      <c r="F4628" t="s">
        <v>18362</v>
      </c>
      <c r="H4628" s="2">
        <v>32013</v>
      </c>
      <c r="I4628" s="2">
        <v>38589</v>
      </c>
      <c r="J4628" t="s">
        <v>114</v>
      </c>
      <c r="L4628" t="s">
        <v>16156</v>
      </c>
      <c r="N4628" t="s">
        <v>136</v>
      </c>
      <c r="O4628" t="s">
        <v>116</v>
      </c>
      <c r="P4628">
        <v>43701</v>
      </c>
      <c r="Q4628">
        <v>2867</v>
      </c>
      <c r="AC4628" t="s">
        <v>137</v>
      </c>
      <c r="AD4628" t="s">
        <v>138</v>
      </c>
      <c r="AF4628">
        <v>12</v>
      </c>
      <c r="AG4628">
        <v>5</v>
      </c>
      <c r="AM4628" t="s">
        <v>139</v>
      </c>
      <c r="AN4628" t="s">
        <v>140</v>
      </c>
      <c r="AO4628">
        <v>6</v>
      </c>
      <c r="AP4628">
        <v>97</v>
      </c>
      <c r="AQ4628">
        <v>31</v>
      </c>
      <c r="AT4628" t="s">
        <v>141</v>
      </c>
      <c r="BH4628" t="s">
        <v>132</v>
      </c>
      <c r="BN4628" t="s">
        <v>132</v>
      </c>
      <c r="BS4628" t="s">
        <v>132</v>
      </c>
      <c r="BY4628" t="s">
        <v>132</v>
      </c>
      <c r="CC4628" t="s">
        <v>132</v>
      </c>
      <c r="CF4628" t="s">
        <v>132</v>
      </c>
      <c r="CH4628" t="s">
        <v>132</v>
      </c>
      <c r="CU4628" t="s">
        <v>132</v>
      </c>
      <c r="DF4628" t="s">
        <v>132</v>
      </c>
      <c r="DN4628">
        <f t="shared" si="72"/>
        <v>9</v>
      </c>
    </row>
    <row r="4629" spans="1:118">
      <c r="A4629" t="s">
        <v>21933</v>
      </c>
      <c r="B4629">
        <v>60</v>
      </c>
      <c r="C4629">
        <v>9755310</v>
      </c>
      <c r="D4629" t="s">
        <v>14603</v>
      </c>
      <c r="E4629" t="s">
        <v>325</v>
      </c>
      <c r="F4629" t="s">
        <v>324</v>
      </c>
      <c r="H4629" s="2">
        <v>33250</v>
      </c>
      <c r="I4629" s="2">
        <v>43383</v>
      </c>
      <c r="J4629" t="s">
        <v>114</v>
      </c>
      <c r="L4629" t="s">
        <v>21934</v>
      </c>
      <c r="N4629" t="s">
        <v>827</v>
      </c>
      <c r="O4629" t="s">
        <v>116</v>
      </c>
      <c r="P4629">
        <v>43760</v>
      </c>
      <c r="AF4629">
        <v>12</v>
      </c>
      <c r="AG4629">
        <v>5</v>
      </c>
      <c r="AH4629" t="s">
        <v>117</v>
      </c>
      <c r="AK4629" t="s">
        <v>152</v>
      </c>
      <c r="AM4629" t="s">
        <v>200</v>
      </c>
      <c r="AN4629" t="s">
        <v>201</v>
      </c>
      <c r="AO4629">
        <v>6</v>
      </c>
      <c r="AP4629">
        <v>97</v>
      </c>
      <c r="AQ4629">
        <v>31</v>
      </c>
      <c r="AR4629" t="s">
        <v>202</v>
      </c>
      <c r="CF4629" t="s">
        <v>132</v>
      </c>
      <c r="DN4629">
        <f t="shared" si="72"/>
        <v>1</v>
      </c>
    </row>
    <row r="4630" spans="1:118">
      <c r="A4630" t="s">
        <v>21947</v>
      </c>
      <c r="B4630">
        <v>60</v>
      </c>
      <c r="C4630">
        <v>9746357</v>
      </c>
      <c r="D4630" t="s">
        <v>2229</v>
      </c>
      <c r="E4630" t="s">
        <v>860</v>
      </c>
      <c r="H4630" s="2">
        <v>35735</v>
      </c>
      <c r="I4630" s="2">
        <v>42142</v>
      </c>
      <c r="J4630" t="s">
        <v>114</v>
      </c>
      <c r="L4630" t="s">
        <v>25273</v>
      </c>
      <c r="N4630" t="s">
        <v>136</v>
      </c>
      <c r="O4630" t="s">
        <v>116</v>
      </c>
      <c r="P4630">
        <v>43701</v>
      </c>
      <c r="Q4630">
        <v>8608</v>
      </c>
      <c r="AF4630">
        <v>12</v>
      </c>
      <c r="AG4630">
        <v>5</v>
      </c>
      <c r="AH4630" t="s">
        <v>117</v>
      </c>
      <c r="AK4630" t="s">
        <v>118</v>
      </c>
      <c r="AM4630" t="s">
        <v>789</v>
      </c>
      <c r="AN4630" t="s">
        <v>790</v>
      </c>
      <c r="AO4630">
        <v>6</v>
      </c>
      <c r="AP4630">
        <v>97</v>
      </c>
      <c r="AQ4630">
        <v>31</v>
      </c>
      <c r="AR4630" t="s">
        <v>791</v>
      </c>
      <c r="DN4630">
        <f t="shared" si="72"/>
        <v>0</v>
      </c>
    </row>
    <row r="4631" spans="1:118">
      <c r="A4631" t="s">
        <v>22047</v>
      </c>
      <c r="B4631">
        <v>60</v>
      </c>
      <c r="C4631">
        <v>9751896</v>
      </c>
      <c r="D4631" t="s">
        <v>3449</v>
      </c>
      <c r="E4631" t="s">
        <v>143</v>
      </c>
      <c r="F4631" t="s">
        <v>3027</v>
      </c>
      <c r="H4631" s="2">
        <v>36068</v>
      </c>
      <c r="I4631" s="2">
        <v>42768</v>
      </c>
      <c r="J4631" t="s">
        <v>114</v>
      </c>
      <c r="L4631" t="s">
        <v>22048</v>
      </c>
      <c r="N4631" t="s">
        <v>136</v>
      </c>
      <c r="O4631" t="s">
        <v>116</v>
      </c>
      <c r="P4631">
        <v>43701</v>
      </c>
      <c r="AC4631" t="s">
        <v>137</v>
      </c>
      <c r="AD4631" t="s">
        <v>138</v>
      </c>
      <c r="AF4631">
        <v>12</v>
      </c>
      <c r="AG4631">
        <v>5</v>
      </c>
      <c r="AM4631" t="s">
        <v>337</v>
      </c>
      <c r="AN4631" t="s">
        <v>338</v>
      </c>
      <c r="AO4631">
        <v>6</v>
      </c>
      <c r="AP4631">
        <v>97</v>
      </c>
      <c r="AQ4631">
        <v>31</v>
      </c>
      <c r="AT4631" t="s">
        <v>141</v>
      </c>
      <c r="DN4631">
        <f t="shared" si="72"/>
        <v>0</v>
      </c>
    </row>
    <row r="4632" spans="1:118">
      <c r="A4632" t="s">
        <v>22069</v>
      </c>
      <c r="B4632">
        <v>60</v>
      </c>
      <c r="C4632">
        <v>9757638</v>
      </c>
      <c r="D4632" t="s">
        <v>7328</v>
      </c>
      <c r="E4632" t="s">
        <v>297</v>
      </c>
      <c r="F4632" t="s">
        <v>241</v>
      </c>
      <c r="H4632" s="2">
        <v>36284</v>
      </c>
      <c r="I4632" s="2">
        <v>43864</v>
      </c>
      <c r="J4632" t="s">
        <v>114</v>
      </c>
      <c r="L4632" t="s">
        <v>12239</v>
      </c>
      <c r="N4632" t="s">
        <v>136</v>
      </c>
      <c r="O4632" t="s">
        <v>116</v>
      </c>
      <c r="P4632">
        <v>43701</v>
      </c>
      <c r="AC4632" t="s">
        <v>137</v>
      </c>
      <c r="AD4632" t="s">
        <v>138</v>
      </c>
      <c r="AF4632">
        <v>12</v>
      </c>
      <c r="AG4632">
        <v>5</v>
      </c>
      <c r="AM4632" t="s">
        <v>337</v>
      </c>
      <c r="AN4632" t="s">
        <v>338</v>
      </c>
      <c r="AO4632">
        <v>6</v>
      </c>
      <c r="AP4632">
        <v>97</v>
      </c>
      <c r="AQ4632">
        <v>31</v>
      </c>
      <c r="AT4632" t="s">
        <v>141</v>
      </c>
      <c r="DN4632">
        <f t="shared" si="72"/>
        <v>0</v>
      </c>
    </row>
    <row r="4633" spans="1:118">
      <c r="A4633" t="s">
        <v>8795</v>
      </c>
      <c r="B4633">
        <v>60</v>
      </c>
      <c r="C4633">
        <v>9400411</v>
      </c>
      <c r="D4633" t="s">
        <v>3195</v>
      </c>
      <c r="E4633" t="s">
        <v>1863</v>
      </c>
      <c r="F4633" t="s">
        <v>256</v>
      </c>
      <c r="H4633" s="2">
        <v>26551</v>
      </c>
      <c r="I4633" s="2">
        <v>43276</v>
      </c>
      <c r="J4633" t="s">
        <v>114</v>
      </c>
      <c r="L4633" t="s">
        <v>8796</v>
      </c>
      <c r="N4633" t="s">
        <v>136</v>
      </c>
      <c r="O4633" t="s">
        <v>116</v>
      </c>
      <c r="P4633">
        <v>43701</v>
      </c>
      <c r="AC4633" t="s">
        <v>137</v>
      </c>
      <c r="AD4633" t="s">
        <v>138</v>
      </c>
      <c r="AF4633">
        <v>12</v>
      </c>
      <c r="AG4633">
        <v>5</v>
      </c>
      <c r="AM4633" t="s">
        <v>482</v>
      </c>
      <c r="AN4633" t="s">
        <v>483</v>
      </c>
      <c r="AO4633">
        <v>6</v>
      </c>
      <c r="AP4633">
        <v>97</v>
      </c>
      <c r="AQ4633">
        <v>31</v>
      </c>
      <c r="AT4633" t="s">
        <v>181</v>
      </c>
      <c r="DN4633">
        <f t="shared" si="72"/>
        <v>0</v>
      </c>
    </row>
    <row r="4634" spans="1:118">
      <c r="A4634" t="s">
        <v>21958</v>
      </c>
      <c r="B4634">
        <v>60</v>
      </c>
      <c r="C4634">
        <v>9760349</v>
      </c>
      <c r="D4634" t="s">
        <v>295</v>
      </c>
      <c r="E4634" t="s">
        <v>960</v>
      </c>
      <c r="F4634" t="s">
        <v>360</v>
      </c>
      <c r="H4634" s="2">
        <v>32362</v>
      </c>
      <c r="I4634" s="2">
        <v>44104</v>
      </c>
      <c r="J4634" t="s">
        <v>114</v>
      </c>
      <c r="L4634" t="s">
        <v>14873</v>
      </c>
      <c r="N4634" t="s">
        <v>199</v>
      </c>
      <c r="O4634" t="s">
        <v>116</v>
      </c>
      <c r="P4634">
        <v>43746</v>
      </c>
      <c r="AF4634">
        <v>12</v>
      </c>
      <c r="AG4634">
        <v>5</v>
      </c>
      <c r="AH4634" t="s">
        <v>117</v>
      </c>
      <c r="AK4634" t="s">
        <v>152</v>
      </c>
      <c r="AM4634" t="s">
        <v>200</v>
      </c>
      <c r="AN4634" t="s">
        <v>201</v>
      </c>
      <c r="AO4634">
        <v>6</v>
      </c>
      <c r="AP4634">
        <v>97</v>
      </c>
      <c r="AQ4634">
        <v>31</v>
      </c>
      <c r="AR4634" t="s">
        <v>202</v>
      </c>
      <c r="CF4634" t="s">
        <v>132</v>
      </c>
      <c r="CQ4634" t="s">
        <v>132</v>
      </c>
      <c r="CU4634" t="s">
        <v>132</v>
      </c>
      <c r="DN4634">
        <f t="shared" si="72"/>
        <v>3</v>
      </c>
    </row>
    <row r="4635" spans="1:118">
      <c r="A4635" t="s">
        <v>21981</v>
      </c>
      <c r="B4635">
        <v>60</v>
      </c>
      <c r="C4635">
        <v>9733967</v>
      </c>
      <c r="D4635" t="s">
        <v>741</v>
      </c>
      <c r="E4635" t="s">
        <v>542</v>
      </c>
      <c r="F4635" t="s">
        <v>205</v>
      </c>
      <c r="H4635" s="2">
        <v>31371</v>
      </c>
      <c r="I4635" s="2">
        <v>40074</v>
      </c>
      <c r="J4635" t="s">
        <v>114</v>
      </c>
      <c r="L4635" t="s">
        <v>2350</v>
      </c>
      <c r="N4635" t="s">
        <v>136</v>
      </c>
      <c r="O4635" t="s">
        <v>116</v>
      </c>
      <c r="P4635">
        <v>43701</v>
      </c>
      <c r="AC4635" t="s">
        <v>137</v>
      </c>
      <c r="AD4635" t="s">
        <v>138</v>
      </c>
      <c r="AF4635">
        <v>12</v>
      </c>
      <c r="AG4635">
        <v>5</v>
      </c>
      <c r="AM4635" t="s">
        <v>179</v>
      </c>
      <c r="AN4635" t="s">
        <v>180</v>
      </c>
      <c r="AO4635">
        <v>6</v>
      </c>
      <c r="AP4635">
        <v>97</v>
      </c>
      <c r="AQ4635">
        <v>31</v>
      </c>
      <c r="AT4635" t="s">
        <v>181</v>
      </c>
      <c r="DN4635">
        <f t="shared" si="72"/>
        <v>0</v>
      </c>
    </row>
    <row r="4636" spans="1:118">
      <c r="A4636" t="s">
        <v>21971</v>
      </c>
      <c r="B4636">
        <v>60</v>
      </c>
      <c r="C4636">
        <v>9753612</v>
      </c>
      <c r="D4636" t="s">
        <v>352</v>
      </c>
      <c r="E4636" t="s">
        <v>6008</v>
      </c>
      <c r="F4636" t="s">
        <v>335</v>
      </c>
      <c r="H4636" s="2">
        <v>35322</v>
      </c>
      <c r="I4636" s="2">
        <v>43185</v>
      </c>
      <c r="J4636" t="s">
        <v>114</v>
      </c>
      <c r="K4636" t="s">
        <v>156</v>
      </c>
      <c r="L4636" t="s">
        <v>4915</v>
      </c>
      <c r="M4636" t="s">
        <v>4843</v>
      </c>
      <c r="N4636" t="s">
        <v>190</v>
      </c>
      <c r="O4636" t="s">
        <v>116</v>
      </c>
      <c r="P4636">
        <v>43830</v>
      </c>
      <c r="Q4636">
        <v>8944</v>
      </c>
      <c r="AF4636">
        <v>12</v>
      </c>
      <c r="AG4636">
        <v>5</v>
      </c>
      <c r="AH4636" t="s">
        <v>117</v>
      </c>
      <c r="AK4636" t="s">
        <v>118</v>
      </c>
      <c r="AM4636" t="s">
        <v>162</v>
      </c>
      <c r="AN4636" t="s">
        <v>163</v>
      </c>
      <c r="AO4636">
        <v>6</v>
      </c>
      <c r="AP4636">
        <v>97</v>
      </c>
      <c r="AQ4636">
        <v>31</v>
      </c>
      <c r="AR4636" t="s">
        <v>164</v>
      </c>
      <c r="DE4636" t="s">
        <v>156</v>
      </c>
      <c r="DN4636">
        <f t="shared" si="72"/>
        <v>0</v>
      </c>
    </row>
    <row r="4637" spans="1:118">
      <c r="A4637" t="s">
        <v>22049</v>
      </c>
      <c r="B4637">
        <v>60</v>
      </c>
      <c r="C4637">
        <v>9732399</v>
      </c>
      <c r="D4637" t="s">
        <v>2297</v>
      </c>
      <c r="E4637" t="s">
        <v>935</v>
      </c>
      <c r="F4637" t="s">
        <v>367</v>
      </c>
      <c r="H4637" s="2">
        <v>16828</v>
      </c>
      <c r="I4637" s="2">
        <v>39735</v>
      </c>
      <c r="J4637" t="s">
        <v>114</v>
      </c>
      <c r="K4637" t="s">
        <v>156</v>
      </c>
      <c r="L4637" t="s">
        <v>21772</v>
      </c>
      <c r="N4637" t="s">
        <v>275</v>
      </c>
      <c r="O4637" t="s">
        <v>116</v>
      </c>
      <c r="P4637">
        <v>43762</v>
      </c>
      <c r="Q4637">
        <v>1015</v>
      </c>
      <c r="AF4637">
        <v>12</v>
      </c>
      <c r="AG4637">
        <v>5</v>
      </c>
      <c r="AH4637" t="s">
        <v>117</v>
      </c>
      <c r="AK4637" t="s">
        <v>276</v>
      </c>
      <c r="AM4637" t="s">
        <v>461</v>
      </c>
      <c r="AN4637" t="s">
        <v>462</v>
      </c>
      <c r="AO4637">
        <v>6</v>
      </c>
      <c r="AP4637">
        <v>97</v>
      </c>
      <c r="AQ4637">
        <v>31</v>
      </c>
      <c r="AR4637" t="s">
        <v>279</v>
      </c>
      <c r="AS4637" t="s">
        <v>463</v>
      </c>
      <c r="BS4637" t="s">
        <v>132</v>
      </c>
      <c r="CH4637" t="s">
        <v>132</v>
      </c>
      <c r="CR4637" t="s">
        <v>126</v>
      </c>
      <c r="CU4637" t="s">
        <v>132</v>
      </c>
      <c r="CV4637" t="s">
        <v>132</v>
      </c>
      <c r="CX4637" t="s">
        <v>132</v>
      </c>
      <c r="DA4637" t="s">
        <v>132</v>
      </c>
      <c r="DD4637" t="s">
        <v>132</v>
      </c>
      <c r="DE4637" t="s">
        <v>156</v>
      </c>
      <c r="DF4637" t="s">
        <v>132</v>
      </c>
      <c r="DN4637">
        <f t="shared" si="72"/>
        <v>8</v>
      </c>
    </row>
    <row r="4638" spans="1:118">
      <c r="A4638" t="s">
        <v>22013</v>
      </c>
      <c r="B4638">
        <v>60</v>
      </c>
      <c r="C4638">
        <v>9701681</v>
      </c>
      <c r="D4638" t="s">
        <v>741</v>
      </c>
      <c r="E4638" t="s">
        <v>282</v>
      </c>
      <c r="F4638" t="s">
        <v>5720</v>
      </c>
      <c r="H4638" s="2">
        <v>21473</v>
      </c>
      <c r="I4638" s="2">
        <v>42650</v>
      </c>
      <c r="J4638" t="s">
        <v>114</v>
      </c>
      <c r="L4638" t="s">
        <v>20454</v>
      </c>
      <c r="N4638" t="s">
        <v>136</v>
      </c>
      <c r="O4638" t="s">
        <v>116</v>
      </c>
      <c r="P4638">
        <v>43701</v>
      </c>
      <c r="AF4638">
        <v>12</v>
      </c>
      <c r="AG4638">
        <v>5</v>
      </c>
      <c r="AH4638" t="s">
        <v>117</v>
      </c>
      <c r="AK4638" t="s">
        <v>206</v>
      </c>
      <c r="AM4638" t="s">
        <v>292</v>
      </c>
      <c r="AN4638" t="s">
        <v>293</v>
      </c>
      <c r="AO4638">
        <v>6</v>
      </c>
      <c r="AP4638">
        <v>97</v>
      </c>
      <c r="AQ4638">
        <v>31</v>
      </c>
      <c r="AR4638" t="s">
        <v>248</v>
      </c>
      <c r="AV4638" t="s">
        <v>132</v>
      </c>
      <c r="BB4638" t="s">
        <v>132</v>
      </c>
      <c r="BD4638" t="s">
        <v>132</v>
      </c>
      <c r="BS4638" t="s">
        <v>132</v>
      </c>
      <c r="CU4638" t="s">
        <v>132</v>
      </c>
      <c r="DN4638">
        <f t="shared" si="72"/>
        <v>5</v>
      </c>
    </row>
    <row r="4639" spans="1:118">
      <c r="A4639" t="s">
        <v>8836</v>
      </c>
      <c r="B4639">
        <v>60</v>
      </c>
      <c r="C4639">
        <v>9753510</v>
      </c>
      <c r="D4639" t="s">
        <v>4867</v>
      </c>
      <c r="E4639" t="s">
        <v>2889</v>
      </c>
      <c r="F4639" t="s">
        <v>2328</v>
      </c>
      <c r="H4639" s="2">
        <v>35487</v>
      </c>
      <c r="I4639" s="2">
        <v>44033</v>
      </c>
      <c r="J4639" t="s">
        <v>114</v>
      </c>
      <c r="L4639" t="s">
        <v>3255</v>
      </c>
      <c r="M4639" t="s">
        <v>4428</v>
      </c>
      <c r="N4639" t="s">
        <v>136</v>
      </c>
      <c r="O4639" t="s">
        <v>116</v>
      </c>
      <c r="P4639">
        <v>43701</v>
      </c>
      <c r="AC4639" t="s">
        <v>137</v>
      </c>
      <c r="AD4639" t="s">
        <v>138</v>
      </c>
      <c r="AF4639">
        <v>12</v>
      </c>
      <c r="AG4639">
        <v>5</v>
      </c>
      <c r="AM4639" t="s">
        <v>267</v>
      </c>
      <c r="AN4639" t="s">
        <v>268</v>
      </c>
      <c r="AO4639">
        <v>6</v>
      </c>
      <c r="AP4639">
        <v>97</v>
      </c>
      <c r="AQ4639">
        <v>31</v>
      </c>
      <c r="AT4639" t="s">
        <v>269</v>
      </c>
      <c r="DN4639">
        <f t="shared" si="72"/>
        <v>0</v>
      </c>
    </row>
    <row r="4640" spans="1:118">
      <c r="A4640" t="s">
        <v>22040</v>
      </c>
      <c r="B4640">
        <v>60</v>
      </c>
      <c r="C4640">
        <v>9747037</v>
      </c>
      <c r="D4640" t="s">
        <v>1085</v>
      </c>
      <c r="E4640" t="s">
        <v>7229</v>
      </c>
      <c r="F4640" t="s">
        <v>205</v>
      </c>
      <c r="H4640" s="2">
        <v>35575</v>
      </c>
      <c r="I4640" s="2">
        <v>42215</v>
      </c>
      <c r="J4640" t="s">
        <v>114</v>
      </c>
      <c r="L4640" t="s">
        <v>22041</v>
      </c>
      <c r="N4640" t="s">
        <v>136</v>
      </c>
      <c r="O4640" t="s">
        <v>116</v>
      </c>
      <c r="P4640">
        <v>43701</v>
      </c>
      <c r="Q4640">
        <v>4414</v>
      </c>
      <c r="AC4640" t="s">
        <v>137</v>
      </c>
      <c r="AD4640" t="s">
        <v>138</v>
      </c>
      <c r="AF4640">
        <v>12</v>
      </c>
      <c r="AG4640">
        <v>5</v>
      </c>
      <c r="AM4640" t="s">
        <v>299</v>
      </c>
      <c r="AN4640" t="s">
        <v>300</v>
      </c>
      <c r="AO4640">
        <v>6</v>
      </c>
      <c r="AP4640">
        <v>97</v>
      </c>
      <c r="AQ4640">
        <v>31</v>
      </c>
      <c r="AT4640" t="s">
        <v>269</v>
      </c>
      <c r="DN4640">
        <f t="shared" si="72"/>
        <v>0</v>
      </c>
    </row>
    <row r="4641" spans="1:118">
      <c r="A4641" t="s">
        <v>22042</v>
      </c>
      <c r="B4641">
        <v>60</v>
      </c>
      <c r="C4641">
        <v>9301544</v>
      </c>
      <c r="D4641" t="s">
        <v>15875</v>
      </c>
      <c r="E4641" t="s">
        <v>316</v>
      </c>
      <c r="F4641" t="s">
        <v>184</v>
      </c>
      <c r="H4641" s="2">
        <v>23178</v>
      </c>
      <c r="I4641" s="2">
        <v>44067</v>
      </c>
      <c r="J4641" t="s">
        <v>114</v>
      </c>
      <c r="L4641" t="s">
        <v>6525</v>
      </c>
      <c r="N4641" t="s">
        <v>136</v>
      </c>
      <c r="O4641" t="s">
        <v>116</v>
      </c>
      <c r="P4641">
        <v>43701</v>
      </c>
      <c r="Q4641">
        <v>9427</v>
      </c>
      <c r="AF4641">
        <v>12</v>
      </c>
      <c r="AG4641">
        <v>5</v>
      </c>
      <c r="AH4641" t="s">
        <v>117</v>
      </c>
      <c r="AK4641" t="s">
        <v>128</v>
      </c>
      <c r="AM4641" t="s">
        <v>526</v>
      </c>
      <c r="AN4641" t="s">
        <v>527</v>
      </c>
      <c r="AO4641">
        <v>6</v>
      </c>
      <c r="AP4641">
        <v>97</v>
      </c>
      <c r="AQ4641">
        <v>31</v>
      </c>
      <c r="AR4641" t="s">
        <v>263</v>
      </c>
      <c r="BD4641" t="s">
        <v>132</v>
      </c>
      <c r="BS4641" t="s">
        <v>132</v>
      </c>
      <c r="DN4641">
        <f t="shared" si="72"/>
        <v>2</v>
      </c>
    </row>
    <row r="4642" spans="1:118">
      <c r="A4642" t="s">
        <v>22007</v>
      </c>
      <c r="B4642">
        <v>60</v>
      </c>
      <c r="C4642">
        <v>9707206</v>
      </c>
      <c r="D4642" t="s">
        <v>2627</v>
      </c>
      <c r="E4642" t="s">
        <v>302</v>
      </c>
      <c r="F4642" t="s">
        <v>256</v>
      </c>
      <c r="G4642" t="s">
        <v>177</v>
      </c>
      <c r="H4642" s="2">
        <v>21115</v>
      </c>
      <c r="I4642" s="2">
        <v>36192</v>
      </c>
      <c r="J4642" t="s">
        <v>114</v>
      </c>
      <c r="L4642" t="s">
        <v>22008</v>
      </c>
      <c r="N4642" t="s">
        <v>136</v>
      </c>
      <c r="O4642" t="s">
        <v>116</v>
      </c>
      <c r="P4642">
        <v>43701</v>
      </c>
      <c r="AC4642" t="s">
        <v>137</v>
      </c>
      <c r="AD4642" t="s">
        <v>138</v>
      </c>
      <c r="AF4642">
        <v>12</v>
      </c>
      <c r="AG4642">
        <v>5</v>
      </c>
      <c r="AM4642" t="s">
        <v>179</v>
      </c>
      <c r="AN4642" t="s">
        <v>180</v>
      </c>
      <c r="AO4642">
        <v>6</v>
      </c>
      <c r="AP4642">
        <v>97</v>
      </c>
      <c r="AQ4642">
        <v>31</v>
      </c>
      <c r="AT4642" t="s">
        <v>181</v>
      </c>
      <c r="AV4642" t="s">
        <v>132</v>
      </c>
      <c r="BB4642" t="s">
        <v>132</v>
      </c>
      <c r="BC4642" t="s">
        <v>156</v>
      </c>
      <c r="BD4642" t="s">
        <v>132</v>
      </c>
      <c r="BK4642" t="s">
        <v>132</v>
      </c>
      <c r="BN4642" t="s">
        <v>132</v>
      </c>
      <c r="BQ4642" t="s">
        <v>156</v>
      </c>
      <c r="BS4642" t="s">
        <v>132</v>
      </c>
      <c r="BU4642" t="s">
        <v>132</v>
      </c>
      <c r="BY4642" t="s">
        <v>132</v>
      </c>
      <c r="CC4642" t="s">
        <v>132</v>
      </c>
      <c r="CH4642" t="s">
        <v>132</v>
      </c>
      <c r="CU4642" t="s">
        <v>132</v>
      </c>
      <c r="DA4642" t="s">
        <v>132</v>
      </c>
      <c r="DN4642">
        <f t="shared" si="72"/>
        <v>12</v>
      </c>
    </row>
    <row r="4643" spans="1:118">
      <c r="A4643" t="s">
        <v>22055</v>
      </c>
      <c r="B4643">
        <v>60</v>
      </c>
      <c r="C4643">
        <v>9759630</v>
      </c>
      <c r="D4643" t="s">
        <v>2946</v>
      </c>
      <c r="E4643" t="s">
        <v>534</v>
      </c>
      <c r="F4643" t="s">
        <v>22056</v>
      </c>
      <c r="H4643" s="2">
        <v>37490</v>
      </c>
      <c r="I4643" s="2">
        <v>44082</v>
      </c>
      <c r="J4643" t="s">
        <v>114</v>
      </c>
      <c r="L4643" t="s">
        <v>19118</v>
      </c>
      <c r="N4643" t="s">
        <v>136</v>
      </c>
      <c r="O4643" t="s">
        <v>116</v>
      </c>
      <c r="P4643">
        <v>43701</v>
      </c>
      <c r="AD4643" t="s">
        <v>138</v>
      </c>
      <c r="AF4643">
        <v>12</v>
      </c>
      <c r="AG4643">
        <v>5</v>
      </c>
      <c r="AM4643" t="s">
        <v>473</v>
      </c>
      <c r="AN4643" t="s">
        <v>474</v>
      </c>
      <c r="AO4643">
        <v>6</v>
      </c>
      <c r="AP4643">
        <v>97</v>
      </c>
      <c r="AQ4643">
        <v>31</v>
      </c>
      <c r="AR4643" t="s">
        <v>391</v>
      </c>
      <c r="DN4643">
        <f t="shared" si="72"/>
        <v>0</v>
      </c>
    </row>
    <row r="4644" spans="1:118">
      <c r="A4644" t="s">
        <v>9667</v>
      </c>
      <c r="B4644">
        <v>60</v>
      </c>
      <c r="C4644">
        <v>9759488</v>
      </c>
      <c r="D4644" t="s">
        <v>749</v>
      </c>
      <c r="E4644" t="s">
        <v>5931</v>
      </c>
      <c r="F4644" t="s">
        <v>4542</v>
      </c>
      <c r="H4644" s="2">
        <v>23125</v>
      </c>
      <c r="I4644" s="2">
        <v>44074</v>
      </c>
      <c r="J4644" t="s">
        <v>114</v>
      </c>
      <c r="L4644" t="s">
        <v>9668</v>
      </c>
      <c r="N4644" t="s">
        <v>136</v>
      </c>
      <c r="O4644" t="s">
        <v>116</v>
      </c>
      <c r="P4644">
        <v>43701</v>
      </c>
      <c r="Q4644">
        <v>5272</v>
      </c>
      <c r="AC4644" t="s">
        <v>137</v>
      </c>
      <c r="AD4644" t="s">
        <v>138</v>
      </c>
      <c r="AF4644">
        <v>12</v>
      </c>
      <c r="AG4644">
        <v>5</v>
      </c>
      <c r="AM4644" t="s">
        <v>223</v>
      </c>
      <c r="AN4644" t="s">
        <v>224</v>
      </c>
      <c r="AO4644">
        <v>6</v>
      </c>
      <c r="AP4644">
        <v>97</v>
      </c>
      <c r="AQ4644">
        <v>31</v>
      </c>
      <c r="AT4644" t="s">
        <v>225</v>
      </c>
      <c r="DF4644" t="s">
        <v>132</v>
      </c>
      <c r="DN4644">
        <f t="shared" si="72"/>
        <v>1</v>
      </c>
    </row>
    <row r="4645" spans="1:118">
      <c r="A4645" t="s">
        <v>22026</v>
      </c>
      <c r="B4645">
        <v>60</v>
      </c>
      <c r="C4645">
        <v>9744523</v>
      </c>
      <c r="D4645" t="s">
        <v>1151</v>
      </c>
      <c r="E4645" t="s">
        <v>6242</v>
      </c>
      <c r="F4645" t="s">
        <v>716</v>
      </c>
      <c r="H4645" s="2">
        <v>32939</v>
      </c>
      <c r="I4645" s="2">
        <v>41813</v>
      </c>
      <c r="J4645" t="s">
        <v>114</v>
      </c>
      <c r="L4645" t="s">
        <v>6454</v>
      </c>
      <c r="M4645" t="s">
        <v>596</v>
      </c>
      <c r="N4645" t="s">
        <v>136</v>
      </c>
      <c r="O4645" t="s">
        <v>116</v>
      </c>
      <c r="P4645">
        <v>43701</v>
      </c>
      <c r="AC4645" t="s">
        <v>137</v>
      </c>
      <c r="AD4645" t="s">
        <v>138</v>
      </c>
      <c r="AF4645">
        <v>12</v>
      </c>
      <c r="AG4645">
        <v>5</v>
      </c>
      <c r="AM4645" t="s">
        <v>299</v>
      </c>
      <c r="AN4645" t="s">
        <v>300</v>
      </c>
      <c r="AO4645">
        <v>6</v>
      </c>
      <c r="AP4645">
        <v>97</v>
      </c>
      <c r="AQ4645">
        <v>31</v>
      </c>
      <c r="AT4645" t="s">
        <v>269</v>
      </c>
      <c r="DN4645">
        <f t="shared" si="72"/>
        <v>0</v>
      </c>
    </row>
    <row r="4646" spans="1:118">
      <c r="A4646" t="s">
        <v>8853</v>
      </c>
      <c r="B4646">
        <v>60</v>
      </c>
      <c r="C4646">
        <v>8802170</v>
      </c>
      <c r="D4646" t="s">
        <v>1487</v>
      </c>
      <c r="E4646" t="s">
        <v>480</v>
      </c>
      <c r="F4646" t="s">
        <v>500</v>
      </c>
      <c r="H4646" s="2">
        <v>25867</v>
      </c>
      <c r="I4646" s="2">
        <v>44074</v>
      </c>
      <c r="J4646" t="s">
        <v>114</v>
      </c>
      <c r="L4646" t="s">
        <v>8854</v>
      </c>
      <c r="N4646" t="s">
        <v>136</v>
      </c>
      <c r="O4646" t="s">
        <v>116</v>
      </c>
      <c r="P4646">
        <v>43701</v>
      </c>
      <c r="AF4646">
        <v>12</v>
      </c>
      <c r="AG4646">
        <v>5</v>
      </c>
      <c r="AH4646" t="s">
        <v>117</v>
      </c>
      <c r="AK4646" t="s">
        <v>206</v>
      </c>
      <c r="AM4646" t="s">
        <v>362</v>
      </c>
      <c r="AN4646" t="s">
        <v>363</v>
      </c>
      <c r="AO4646">
        <v>6</v>
      </c>
      <c r="AP4646">
        <v>97</v>
      </c>
      <c r="AQ4646">
        <v>31</v>
      </c>
      <c r="AR4646" t="s">
        <v>209</v>
      </c>
      <c r="AS4646" t="s">
        <v>364</v>
      </c>
      <c r="AU4646" t="s">
        <v>126</v>
      </c>
      <c r="AV4646" t="s">
        <v>132</v>
      </c>
      <c r="BD4646" t="s">
        <v>132</v>
      </c>
      <c r="BK4646" t="s">
        <v>132</v>
      </c>
      <c r="BS4646" t="s">
        <v>132</v>
      </c>
      <c r="BY4646" t="s">
        <v>132</v>
      </c>
      <c r="CH4646" t="s">
        <v>132</v>
      </c>
      <c r="DN4646">
        <f t="shared" si="72"/>
        <v>6</v>
      </c>
    </row>
    <row r="4647" spans="1:118">
      <c r="A4647" t="s">
        <v>21941</v>
      </c>
      <c r="B4647">
        <v>60</v>
      </c>
      <c r="C4647">
        <v>9719712</v>
      </c>
      <c r="D4647" t="s">
        <v>11047</v>
      </c>
      <c r="E4647" t="s">
        <v>5340</v>
      </c>
      <c r="F4647" t="s">
        <v>1138</v>
      </c>
      <c r="H4647" s="2">
        <v>27662</v>
      </c>
      <c r="I4647" s="2">
        <v>38203</v>
      </c>
      <c r="J4647" t="s">
        <v>114</v>
      </c>
      <c r="L4647" t="s">
        <v>12884</v>
      </c>
      <c r="N4647" t="s">
        <v>136</v>
      </c>
      <c r="O4647" t="s">
        <v>116</v>
      </c>
      <c r="P4647">
        <v>43701</v>
      </c>
      <c r="AF4647">
        <v>12</v>
      </c>
      <c r="AG4647">
        <v>5</v>
      </c>
      <c r="AH4647" t="s">
        <v>117</v>
      </c>
      <c r="AK4647" t="s">
        <v>206</v>
      </c>
      <c r="AM4647" t="s">
        <v>362</v>
      </c>
      <c r="AN4647" t="s">
        <v>363</v>
      </c>
      <c r="AO4647">
        <v>6</v>
      </c>
      <c r="AP4647">
        <v>97</v>
      </c>
      <c r="AQ4647">
        <v>31</v>
      </c>
      <c r="AR4647" t="s">
        <v>209</v>
      </c>
      <c r="AS4647" t="s">
        <v>364</v>
      </c>
      <c r="BD4647" t="s">
        <v>132</v>
      </c>
      <c r="CH4647" t="s">
        <v>132</v>
      </c>
      <c r="DN4647">
        <f t="shared" si="72"/>
        <v>2</v>
      </c>
    </row>
    <row r="4648" spans="1:118">
      <c r="A4648" t="s">
        <v>8946</v>
      </c>
      <c r="B4648">
        <v>60</v>
      </c>
      <c r="C4648">
        <v>9754759</v>
      </c>
      <c r="D4648" t="s">
        <v>6447</v>
      </c>
      <c r="E4648" t="s">
        <v>8947</v>
      </c>
      <c r="F4648" t="s">
        <v>8948</v>
      </c>
      <c r="H4648" s="2">
        <v>35663</v>
      </c>
      <c r="I4648" s="2">
        <v>43347</v>
      </c>
      <c r="J4648" t="s">
        <v>114</v>
      </c>
      <c r="L4648" t="s">
        <v>8949</v>
      </c>
      <c r="N4648" t="s">
        <v>275</v>
      </c>
      <c r="O4648" t="s">
        <v>116</v>
      </c>
      <c r="P4648">
        <v>43762</v>
      </c>
      <c r="Q4648">
        <v>9666</v>
      </c>
      <c r="AF4648">
        <v>12</v>
      </c>
      <c r="AG4648">
        <v>5</v>
      </c>
      <c r="AH4648" t="s">
        <v>117</v>
      </c>
      <c r="AK4648" t="s">
        <v>276</v>
      </c>
      <c r="AM4648" t="s">
        <v>396</v>
      </c>
      <c r="AN4648" t="s">
        <v>397</v>
      </c>
      <c r="AO4648">
        <v>6</v>
      </c>
      <c r="AP4648">
        <v>97</v>
      </c>
      <c r="AQ4648">
        <v>31</v>
      </c>
      <c r="AR4648" t="s">
        <v>398</v>
      </c>
      <c r="DN4648">
        <f t="shared" si="72"/>
        <v>0</v>
      </c>
    </row>
    <row r="4649" spans="1:118">
      <c r="A4649" t="s">
        <v>8655</v>
      </c>
      <c r="B4649">
        <v>60</v>
      </c>
      <c r="C4649">
        <v>9736192</v>
      </c>
      <c r="D4649" t="s">
        <v>244</v>
      </c>
      <c r="E4649" t="s">
        <v>8656</v>
      </c>
      <c r="F4649" t="s">
        <v>2257</v>
      </c>
      <c r="H4649" s="2">
        <v>33603</v>
      </c>
      <c r="I4649" s="2">
        <v>40455</v>
      </c>
      <c r="J4649" t="s">
        <v>114</v>
      </c>
      <c r="L4649" t="s">
        <v>8657</v>
      </c>
      <c r="N4649" t="s">
        <v>136</v>
      </c>
      <c r="O4649" t="s">
        <v>116</v>
      </c>
      <c r="P4649">
        <v>43701</v>
      </c>
      <c r="AC4649" t="s">
        <v>137</v>
      </c>
      <c r="AD4649" t="s">
        <v>138</v>
      </c>
      <c r="AF4649">
        <v>12</v>
      </c>
      <c r="AG4649">
        <v>5</v>
      </c>
      <c r="AM4649" t="s">
        <v>139</v>
      </c>
      <c r="AN4649" t="s">
        <v>140</v>
      </c>
      <c r="AO4649">
        <v>6</v>
      </c>
      <c r="AP4649">
        <v>97</v>
      </c>
      <c r="AQ4649">
        <v>31</v>
      </c>
      <c r="AT4649" t="s">
        <v>141</v>
      </c>
      <c r="CH4649" t="s">
        <v>132</v>
      </c>
      <c r="CR4649" t="s">
        <v>156</v>
      </c>
      <c r="CU4649" t="s">
        <v>132</v>
      </c>
      <c r="DA4649" t="s">
        <v>132</v>
      </c>
      <c r="DN4649">
        <f t="shared" si="72"/>
        <v>3</v>
      </c>
    </row>
    <row r="4650" spans="1:118">
      <c r="A4650" t="s">
        <v>21952</v>
      </c>
      <c r="B4650">
        <v>60</v>
      </c>
      <c r="C4650">
        <v>9400037</v>
      </c>
      <c r="D4650" t="s">
        <v>1011</v>
      </c>
      <c r="E4650" t="s">
        <v>7944</v>
      </c>
      <c r="F4650" t="s">
        <v>1940</v>
      </c>
      <c r="H4650" s="2">
        <v>15953</v>
      </c>
      <c r="I4650" s="2">
        <v>34341</v>
      </c>
      <c r="J4650" t="s">
        <v>114</v>
      </c>
      <c r="L4650" t="s">
        <v>21953</v>
      </c>
      <c r="N4650" t="s">
        <v>1159</v>
      </c>
      <c r="O4650" t="s">
        <v>116</v>
      </c>
      <c r="P4650">
        <v>43842</v>
      </c>
      <c r="Q4650">
        <v>151</v>
      </c>
      <c r="T4650" t="s">
        <v>11896</v>
      </c>
      <c r="V4650" t="s">
        <v>1159</v>
      </c>
      <c r="W4650" t="s">
        <v>116</v>
      </c>
      <c r="X4650">
        <v>43842</v>
      </c>
      <c r="Y4650">
        <v>151</v>
      </c>
      <c r="AF4650">
        <v>12</v>
      </c>
      <c r="AG4650">
        <v>5</v>
      </c>
      <c r="AH4650" t="s">
        <v>117</v>
      </c>
      <c r="AK4650" t="s">
        <v>118</v>
      </c>
      <c r="AM4650" t="s">
        <v>119</v>
      </c>
      <c r="AN4650" t="s">
        <v>120</v>
      </c>
      <c r="AO4650">
        <v>6</v>
      </c>
      <c r="AP4650">
        <v>97</v>
      </c>
      <c r="AQ4650">
        <v>31</v>
      </c>
      <c r="AR4650" t="s">
        <v>121</v>
      </c>
      <c r="BB4650" t="s">
        <v>132</v>
      </c>
      <c r="BC4650" t="s">
        <v>156</v>
      </c>
      <c r="BD4650" t="s">
        <v>132</v>
      </c>
      <c r="BS4650" t="s">
        <v>132</v>
      </c>
      <c r="CC4650" t="s">
        <v>132</v>
      </c>
      <c r="DN4650">
        <f t="shared" si="72"/>
        <v>4</v>
      </c>
    </row>
    <row r="4651" spans="1:118">
      <c r="A4651" t="s">
        <v>21991</v>
      </c>
      <c r="B4651">
        <v>60</v>
      </c>
      <c r="C4651">
        <v>9723153</v>
      </c>
      <c r="D4651" t="s">
        <v>2162</v>
      </c>
      <c r="E4651" t="s">
        <v>2918</v>
      </c>
      <c r="F4651" t="s">
        <v>453</v>
      </c>
      <c r="H4651" s="2">
        <v>31385</v>
      </c>
      <c r="I4651" s="2">
        <v>38439</v>
      </c>
      <c r="J4651" t="s">
        <v>114</v>
      </c>
      <c r="L4651" t="s">
        <v>21992</v>
      </c>
      <c r="N4651" t="s">
        <v>136</v>
      </c>
      <c r="O4651" t="s">
        <v>116</v>
      </c>
      <c r="P4651">
        <v>43701</v>
      </c>
      <c r="Q4651">
        <v>3848</v>
      </c>
      <c r="AC4651" t="s">
        <v>137</v>
      </c>
      <c r="AD4651" t="s">
        <v>138</v>
      </c>
      <c r="AF4651">
        <v>12</v>
      </c>
      <c r="AG4651">
        <v>5</v>
      </c>
      <c r="AM4651" t="s">
        <v>267</v>
      </c>
      <c r="AN4651" t="s">
        <v>268</v>
      </c>
      <c r="AO4651">
        <v>6</v>
      </c>
      <c r="AP4651">
        <v>97</v>
      </c>
      <c r="AQ4651">
        <v>31</v>
      </c>
      <c r="AT4651" t="s">
        <v>269</v>
      </c>
      <c r="BS4651" t="s">
        <v>132</v>
      </c>
      <c r="BU4651" t="s">
        <v>132</v>
      </c>
      <c r="BY4651" t="s">
        <v>132</v>
      </c>
      <c r="DN4651">
        <f t="shared" si="72"/>
        <v>3</v>
      </c>
    </row>
    <row r="4652" spans="1:118">
      <c r="A4652" t="s">
        <v>22015</v>
      </c>
      <c r="B4652">
        <v>60</v>
      </c>
      <c r="C4652">
        <v>9713342</v>
      </c>
      <c r="D4652" t="s">
        <v>8650</v>
      </c>
      <c r="E4652" t="s">
        <v>4444</v>
      </c>
      <c r="F4652" t="s">
        <v>345</v>
      </c>
      <c r="H4652" s="2">
        <v>18457</v>
      </c>
      <c r="I4652" s="2">
        <v>37182</v>
      </c>
      <c r="J4652" t="s">
        <v>114</v>
      </c>
      <c r="L4652" t="s">
        <v>14669</v>
      </c>
      <c r="N4652" t="s">
        <v>358</v>
      </c>
      <c r="O4652" t="s">
        <v>116</v>
      </c>
      <c r="P4652">
        <v>43777</v>
      </c>
      <c r="AF4652">
        <v>12</v>
      </c>
      <c r="AG4652">
        <v>5</v>
      </c>
      <c r="AH4652" t="s">
        <v>117</v>
      </c>
      <c r="AK4652" t="s">
        <v>128</v>
      </c>
      <c r="AM4652" t="s">
        <v>628</v>
      </c>
      <c r="AN4652" t="s">
        <v>629</v>
      </c>
      <c r="AO4652">
        <v>6</v>
      </c>
      <c r="AP4652">
        <v>97</v>
      </c>
      <c r="AQ4652">
        <v>31</v>
      </c>
      <c r="AR4652" t="s">
        <v>630</v>
      </c>
      <c r="AX4652" t="s">
        <v>132</v>
      </c>
      <c r="BD4652" t="s">
        <v>132</v>
      </c>
      <c r="BH4652" t="s">
        <v>132</v>
      </c>
      <c r="BY4652" t="s">
        <v>132</v>
      </c>
      <c r="CC4652" t="s">
        <v>132</v>
      </c>
      <c r="CU4652" t="s">
        <v>132</v>
      </c>
      <c r="DN4652">
        <f t="shared" si="72"/>
        <v>6</v>
      </c>
    </row>
    <row r="4653" spans="1:118">
      <c r="A4653" t="s">
        <v>21960</v>
      </c>
      <c r="B4653">
        <v>60</v>
      </c>
      <c r="C4653">
        <v>9727975</v>
      </c>
      <c r="D4653" t="s">
        <v>7760</v>
      </c>
      <c r="E4653" t="s">
        <v>9106</v>
      </c>
      <c r="F4653" t="s">
        <v>273</v>
      </c>
      <c r="H4653" s="2">
        <v>32730</v>
      </c>
      <c r="I4653" s="2">
        <v>39350</v>
      </c>
      <c r="J4653" t="s">
        <v>114</v>
      </c>
      <c r="L4653" t="s">
        <v>7761</v>
      </c>
      <c r="N4653" t="s">
        <v>213</v>
      </c>
      <c r="O4653" t="s">
        <v>116</v>
      </c>
      <c r="P4653">
        <v>43822</v>
      </c>
      <c r="AF4653">
        <v>12</v>
      </c>
      <c r="AG4653">
        <v>5</v>
      </c>
      <c r="AH4653" t="s">
        <v>117</v>
      </c>
      <c r="AK4653" t="s">
        <v>118</v>
      </c>
      <c r="AM4653" t="s">
        <v>308</v>
      </c>
      <c r="AN4653" t="s">
        <v>309</v>
      </c>
      <c r="AO4653">
        <v>6</v>
      </c>
      <c r="AP4653">
        <v>97</v>
      </c>
      <c r="AQ4653">
        <v>31</v>
      </c>
      <c r="AR4653" t="s">
        <v>216</v>
      </c>
      <c r="BN4653" t="s">
        <v>132</v>
      </c>
      <c r="BQ4653" t="s">
        <v>156</v>
      </c>
      <c r="BS4653" t="s">
        <v>132</v>
      </c>
      <c r="BY4653" t="s">
        <v>132</v>
      </c>
      <c r="CC4653" t="s">
        <v>132</v>
      </c>
      <c r="CF4653" t="s">
        <v>132</v>
      </c>
      <c r="CH4653" t="s">
        <v>132</v>
      </c>
      <c r="CN4653" t="s">
        <v>132</v>
      </c>
      <c r="CU4653" t="s">
        <v>132</v>
      </c>
      <c r="CX4653" t="s">
        <v>132</v>
      </c>
      <c r="DN4653">
        <f t="shared" si="72"/>
        <v>9</v>
      </c>
    </row>
    <row r="4654" spans="1:118">
      <c r="A4654" t="s">
        <v>21943</v>
      </c>
      <c r="B4654">
        <v>60</v>
      </c>
      <c r="C4654">
        <v>9710901</v>
      </c>
      <c r="D4654" t="s">
        <v>1855</v>
      </c>
      <c r="E4654" t="s">
        <v>415</v>
      </c>
      <c r="F4654" t="s">
        <v>126</v>
      </c>
      <c r="H4654" s="2">
        <v>12897</v>
      </c>
      <c r="I4654" s="2">
        <v>36783</v>
      </c>
      <c r="J4654" t="s">
        <v>114</v>
      </c>
      <c r="L4654" t="s">
        <v>21944</v>
      </c>
      <c r="N4654" t="s">
        <v>136</v>
      </c>
      <c r="O4654" t="s">
        <v>116</v>
      </c>
      <c r="P4654">
        <v>43701</v>
      </c>
      <c r="AF4654">
        <v>12</v>
      </c>
      <c r="AG4654">
        <v>5</v>
      </c>
      <c r="AH4654" t="s">
        <v>117</v>
      </c>
      <c r="AK4654" t="s">
        <v>206</v>
      </c>
      <c r="AM4654" t="s">
        <v>362</v>
      </c>
      <c r="AN4654" t="s">
        <v>363</v>
      </c>
      <c r="AO4654">
        <v>6</v>
      </c>
      <c r="AP4654">
        <v>97</v>
      </c>
      <c r="AQ4654">
        <v>31</v>
      </c>
      <c r="AR4654" t="s">
        <v>209</v>
      </c>
      <c r="AS4654" t="s">
        <v>364</v>
      </c>
      <c r="AV4654" t="s">
        <v>132</v>
      </c>
      <c r="BB4654" t="s">
        <v>132</v>
      </c>
      <c r="BD4654" t="s">
        <v>132</v>
      </c>
      <c r="BK4654" t="s">
        <v>132</v>
      </c>
      <c r="BS4654" t="s">
        <v>132</v>
      </c>
      <c r="CF4654" t="s">
        <v>132</v>
      </c>
      <c r="CH4654" t="s">
        <v>132</v>
      </c>
      <c r="CL4654" t="s">
        <v>132</v>
      </c>
      <c r="CN4654" t="s">
        <v>132</v>
      </c>
      <c r="CU4654" t="s">
        <v>132</v>
      </c>
      <c r="DN4654">
        <f t="shared" si="72"/>
        <v>10</v>
      </c>
    </row>
    <row r="4655" spans="1:118">
      <c r="A4655" t="s">
        <v>8646</v>
      </c>
      <c r="B4655">
        <v>60</v>
      </c>
      <c r="C4655">
        <v>9745295</v>
      </c>
      <c r="D4655" t="s">
        <v>8647</v>
      </c>
      <c r="E4655" t="s">
        <v>384</v>
      </c>
      <c r="F4655" t="s">
        <v>360</v>
      </c>
      <c r="H4655" s="2">
        <v>32797</v>
      </c>
      <c r="I4655" s="2">
        <v>41929</v>
      </c>
      <c r="J4655" t="s">
        <v>114</v>
      </c>
      <c r="L4655" t="s">
        <v>8648</v>
      </c>
      <c r="N4655" t="s">
        <v>136</v>
      </c>
      <c r="O4655" t="s">
        <v>116</v>
      </c>
      <c r="P4655">
        <v>43701</v>
      </c>
      <c r="AF4655">
        <v>12</v>
      </c>
      <c r="AG4655">
        <v>5</v>
      </c>
      <c r="AH4655" t="s">
        <v>117</v>
      </c>
      <c r="AK4655" t="s">
        <v>206</v>
      </c>
      <c r="AM4655" t="s">
        <v>652</v>
      </c>
      <c r="AN4655" t="s">
        <v>653</v>
      </c>
      <c r="AO4655">
        <v>6</v>
      </c>
      <c r="AP4655">
        <v>97</v>
      </c>
      <c r="AQ4655">
        <v>31</v>
      </c>
      <c r="AR4655" t="s">
        <v>209</v>
      </c>
      <c r="BQ4655" t="s">
        <v>126</v>
      </c>
      <c r="DN4655">
        <f t="shared" si="72"/>
        <v>0</v>
      </c>
    </row>
    <row r="4656" spans="1:118">
      <c r="A4656" t="s">
        <v>8649</v>
      </c>
      <c r="B4656">
        <v>60</v>
      </c>
      <c r="C4656">
        <v>9760967</v>
      </c>
      <c r="D4656" t="s">
        <v>8650</v>
      </c>
      <c r="E4656" t="s">
        <v>563</v>
      </c>
      <c r="F4656" t="s">
        <v>188</v>
      </c>
      <c r="G4656" t="s">
        <v>177</v>
      </c>
      <c r="H4656" s="2">
        <v>36461</v>
      </c>
      <c r="I4656" s="2">
        <v>44130</v>
      </c>
      <c r="J4656" t="s">
        <v>114</v>
      </c>
      <c r="L4656" t="s">
        <v>8651</v>
      </c>
      <c r="N4656" t="s">
        <v>190</v>
      </c>
      <c r="O4656" t="s">
        <v>116</v>
      </c>
      <c r="P4656">
        <v>43830</v>
      </c>
      <c r="Q4656">
        <v>9029</v>
      </c>
      <c r="AF4656">
        <v>12</v>
      </c>
      <c r="AG4656">
        <v>5</v>
      </c>
      <c r="AH4656" t="s">
        <v>117</v>
      </c>
      <c r="AK4656" t="s">
        <v>118</v>
      </c>
      <c r="AM4656" t="s">
        <v>251</v>
      </c>
      <c r="AN4656" t="s">
        <v>252</v>
      </c>
      <c r="AO4656">
        <v>6</v>
      </c>
      <c r="AP4656">
        <v>97</v>
      </c>
      <c r="AQ4656">
        <v>31</v>
      </c>
      <c r="AR4656" t="s">
        <v>193</v>
      </c>
      <c r="DN4656">
        <f t="shared" si="72"/>
        <v>0</v>
      </c>
    </row>
    <row r="4657" spans="1:118">
      <c r="A4657" t="s">
        <v>8891</v>
      </c>
      <c r="B4657">
        <v>60</v>
      </c>
      <c r="C4657">
        <v>9733016</v>
      </c>
      <c r="D4657" t="s">
        <v>4452</v>
      </c>
      <c r="E4657" t="s">
        <v>805</v>
      </c>
      <c r="F4657" t="s">
        <v>123</v>
      </c>
      <c r="H4657" s="2">
        <v>29990</v>
      </c>
      <c r="I4657" s="2">
        <v>39867</v>
      </c>
      <c r="J4657" t="s">
        <v>114</v>
      </c>
      <c r="L4657" t="s">
        <v>1280</v>
      </c>
      <c r="M4657" t="s">
        <v>3029</v>
      </c>
      <c r="N4657" t="s">
        <v>136</v>
      </c>
      <c r="O4657" t="s">
        <v>116</v>
      </c>
      <c r="P4657">
        <v>43701</v>
      </c>
      <c r="AC4657" t="s">
        <v>137</v>
      </c>
      <c r="AF4657">
        <v>12</v>
      </c>
      <c r="AG4657">
        <v>5</v>
      </c>
      <c r="AH4657" t="s">
        <v>117</v>
      </c>
      <c r="AK4657" t="s">
        <v>152</v>
      </c>
      <c r="AM4657" t="s">
        <v>555</v>
      </c>
      <c r="AN4657" t="s">
        <v>556</v>
      </c>
      <c r="AO4657">
        <v>6</v>
      </c>
      <c r="AP4657">
        <v>97</v>
      </c>
      <c r="AQ4657">
        <v>31</v>
      </c>
      <c r="AT4657" t="s">
        <v>230</v>
      </c>
      <c r="CC4657" t="s">
        <v>132</v>
      </c>
      <c r="DN4657">
        <f t="shared" si="72"/>
        <v>1</v>
      </c>
    </row>
    <row r="4658" spans="1:118">
      <c r="A4658" t="s">
        <v>21961</v>
      </c>
      <c r="B4658">
        <v>60</v>
      </c>
      <c r="C4658">
        <v>9752077</v>
      </c>
      <c r="D4658" t="s">
        <v>824</v>
      </c>
      <c r="E4658" t="s">
        <v>838</v>
      </c>
      <c r="F4658" t="s">
        <v>1590</v>
      </c>
      <c r="G4658" t="s">
        <v>177</v>
      </c>
      <c r="H4658" s="2">
        <v>35831</v>
      </c>
      <c r="I4658" s="2">
        <v>42811</v>
      </c>
      <c r="J4658" t="s">
        <v>114</v>
      </c>
      <c r="L4658" t="s">
        <v>8905</v>
      </c>
      <c r="N4658" t="s">
        <v>136</v>
      </c>
      <c r="O4658" t="s">
        <v>116</v>
      </c>
      <c r="P4658">
        <v>43701</v>
      </c>
      <c r="AF4658">
        <v>12</v>
      </c>
      <c r="AG4658">
        <v>5</v>
      </c>
      <c r="AH4658" t="s">
        <v>117</v>
      </c>
      <c r="AK4658" t="s">
        <v>118</v>
      </c>
      <c r="AM4658" t="s">
        <v>389</v>
      </c>
      <c r="AN4658" t="s">
        <v>390</v>
      </c>
      <c r="AO4658">
        <v>6</v>
      </c>
      <c r="AP4658">
        <v>97</v>
      </c>
      <c r="AQ4658">
        <v>31</v>
      </c>
      <c r="AR4658" t="s">
        <v>391</v>
      </c>
      <c r="DN4658">
        <f t="shared" si="72"/>
        <v>0</v>
      </c>
    </row>
    <row r="4659" spans="1:118">
      <c r="A4659" t="s">
        <v>21939</v>
      </c>
      <c r="B4659">
        <v>60</v>
      </c>
      <c r="C4659">
        <v>9758705</v>
      </c>
      <c r="D4659" t="s">
        <v>21940</v>
      </c>
      <c r="E4659" t="s">
        <v>1004</v>
      </c>
      <c r="F4659" t="s">
        <v>345</v>
      </c>
      <c r="H4659" s="2">
        <v>25707</v>
      </c>
      <c r="I4659" s="2">
        <v>44015</v>
      </c>
      <c r="J4659" t="s">
        <v>114</v>
      </c>
      <c r="L4659" t="s">
        <v>6700</v>
      </c>
      <c r="N4659" t="s">
        <v>275</v>
      </c>
      <c r="O4659" t="s">
        <v>116</v>
      </c>
      <c r="P4659">
        <v>43762</v>
      </c>
      <c r="Q4659">
        <v>1239</v>
      </c>
      <c r="AF4659">
        <v>12</v>
      </c>
      <c r="AG4659">
        <v>5</v>
      </c>
      <c r="AH4659" t="s">
        <v>117</v>
      </c>
      <c r="AK4659" t="s">
        <v>276</v>
      </c>
      <c r="AM4659" t="s">
        <v>461</v>
      </c>
      <c r="AN4659" t="s">
        <v>462</v>
      </c>
      <c r="AO4659">
        <v>6</v>
      </c>
      <c r="AP4659">
        <v>97</v>
      </c>
      <c r="AQ4659">
        <v>31</v>
      </c>
      <c r="AR4659" t="s">
        <v>279</v>
      </c>
      <c r="AS4659" t="s">
        <v>463</v>
      </c>
      <c r="BD4659" t="s">
        <v>132</v>
      </c>
      <c r="BS4659" t="s">
        <v>132</v>
      </c>
      <c r="CC4659" t="s">
        <v>132</v>
      </c>
      <c r="CH4659" t="s">
        <v>132</v>
      </c>
      <c r="CU4659" t="s">
        <v>132</v>
      </c>
      <c r="DF4659" t="s">
        <v>132</v>
      </c>
      <c r="DN4659">
        <f t="shared" si="72"/>
        <v>6</v>
      </c>
    </row>
    <row r="4660" spans="1:118">
      <c r="A4660" t="s">
        <v>22037</v>
      </c>
      <c r="B4660">
        <v>60</v>
      </c>
      <c r="C4660">
        <v>9739065</v>
      </c>
      <c r="D4660" t="s">
        <v>3114</v>
      </c>
      <c r="E4660" t="s">
        <v>736</v>
      </c>
      <c r="F4660" t="s">
        <v>211</v>
      </c>
      <c r="G4660" t="s">
        <v>177</v>
      </c>
      <c r="H4660" s="2">
        <v>33323</v>
      </c>
      <c r="I4660" s="2">
        <v>40962</v>
      </c>
      <c r="J4660" t="s">
        <v>114</v>
      </c>
      <c r="L4660" t="s">
        <v>22038</v>
      </c>
      <c r="M4660" t="s">
        <v>22039</v>
      </c>
      <c r="N4660" t="s">
        <v>136</v>
      </c>
      <c r="O4660" t="s">
        <v>116</v>
      </c>
      <c r="P4660">
        <v>43701</v>
      </c>
      <c r="AC4660" t="s">
        <v>137</v>
      </c>
      <c r="AD4660" t="s">
        <v>138</v>
      </c>
      <c r="AF4660">
        <v>12</v>
      </c>
      <c r="AG4660">
        <v>5</v>
      </c>
      <c r="AM4660" t="s">
        <v>267</v>
      </c>
      <c r="AN4660" t="s">
        <v>268</v>
      </c>
      <c r="AO4660">
        <v>6</v>
      </c>
      <c r="AP4660">
        <v>97</v>
      </c>
      <c r="AQ4660">
        <v>31</v>
      </c>
      <c r="AT4660" t="s">
        <v>269</v>
      </c>
      <c r="CH4660" t="s">
        <v>132</v>
      </c>
      <c r="CQ4660" t="s">
        <v>132</v>
      </c>
      <c r="CR4660" t="s">
        <v>156</v>
      </c>
      <c r="CU4660" t="s">
        <v>132</v>
      </c>
      <c r="DA4660" t="s">
        <v>132</v>
      </c>
      <c r="DN4660">
        <f t="shared" si="72"/>
        <v>4</v>
      </c>
    </row>
    <row r="4661" spans="1:118">
      <c r="A4661" t="s">
        <v>22071</v>
      </c>
      <c r="B4661">
        <v>60</v>
      </c>
      <c r="C4661">
        <v>9752953</v>
      </c>
      <c r="D4661" t="s">
        <v>5819</v>
      </c>
      <c r="E4661" t="s">
        <v>333</v>
      </c>
      <c r="F4661" t="s">
        <v>189</v>
      </c>
      <c r="G4661" t="s">
        <v>177</v>
      </c>
      <c r="H4661" s="2">
        <v>36253</v>
      </c>
      <c r="I4661" s="2">
        <v>43332</v>
      </c>
      <c r="J4661" t="s">
        <v>114</v>
      </c>
      <c r="L4661" t="s">
        <v>20726</v>
      </c>
      <c r="N4661" t="s">
        <v>136</v>
      </c>
      <c r="O4661" t="s">
        <v>116</v>
      </c>
      <c r="P4661">
        <v>43701</v>
      </c>
      <c r="AC4661" t="s">
        <v>137</v>
      </c>
      <c r="AD4661" t="s">
        <v>138</v>
      </c>
      <c r="AF4661">
        <v>12</v>
      </c>
      <c r="AG4661">
        <v>5</v>
      </c>
      <c r="AM4661" t="s">
        <v>337</v>
      </c>
      <c r="AN4661" t="s">
        <v>338</v>
      </c>
      <c r="AO4661">
        <v>6</v>
      </c>
      <c r="AP4661">
        <v>97</v>
      </c>
      <c r="AQ4661">
        <v>31</v>
      </c>
      <c r="AT4661" t="s">
        <v>141</v>
      </c>
      <c r="DN4661">
        <f t="shared" si="72"/>
        <v>0</v>
      </c>
    </row>
    <row r="4662" spans="1:118">
      <c r="A4662" t="s">
        <v>9554</v>
      </c>
      <c r="B4662">
        <v>60</v>
      </c>
      <c r="C4662">
        <v>9758386</v>
      </c>
      <c r="D4662" t="s">
        <v>3906</v>
      </c>
      <c r="E4662" t="s">
        <v>1065</v>
      </c>
      <c r="F4662" t="s">
        <v>237</v>
      </c>
      <c r="G4662" t="s">
        <v>471</v>
      </c>
      <c r="H4662" s="2">
        <v>27090</v>
      </c>
      <c r="I4662" s="2">
        <v>43941</v>
      </c>
      <c r="J4662" t="s">
        <v>114</v>
      </c>
      <c r="L4662" t="s">
        <v>9555</v>
      </c>
      <c r="N4662" t="s">
        <v>136</v>
      </c>
      <c r="O4662" t="s">
        <v>116</v>
      </c>
      <c r="P4662">
        <v>43701</v>
      </c>
      <c r="AF4662">
        <v>12</v>
      </c>
      <c r="AG4662">
        <v>5</v>
      </c>
      <c r="AH4662" t="s">
        <v>117</v>
      </c>
      <c r="AK4662" t="s">
        <v>206</v>
      </c>
      <c r="AM4662" t="s">
        <v>207</v>
      </c>
      <c r="AN4662" t="s">
        <v>208</v>
      </c>
      <c r="AO4662">
        <v>6</v>
      </c>
      <c r="AP4662">
        <v>97</v>
      </c>
      <c r="AQ4662">
        <v>31</v>
      </c>
      <c r="AR4662" t="s">
        <v>209</v>
      </c>
      <c r="DN4662">
        <f t="shared" si="72"/>
        <v>0</v>
      </c>
    </row>
    <row r="4663" spans="1:118">
      <c r="A4663" t="s">
        <v>21948</v>
      </c>
      <c r="B4663">
        <v>60</v>
      </c>
      <c r="C4663">
        <v>9726258</v>
      </c>
      <c r="D4663" t="s">
        <v>2579</v>
      </c>
      <c r="E4663" t="s">
        <v>20603</v>
      </c>
      <c r="F4663" t="s">
        <v>422</v>
      </c>
      <c r="H4663" s="2">
        <v>32101</v>
      </c>
      <c r="I4663" s="2">
        <v>38989</v>
      </c>
      <c r="J4663" t="s">
        <v>114</v>
      </c>
      <c r="L4663" t="s">
        <v>1172</v>
      </c>
      <c r="M4663" t="s">
        <v>2064</v>
      </c>
      <c r="N4663" t="s">
        <v>136</v>
      </c>
      <c r="O4663" t="s">
        <v>116</v>
      </c>
      <c r="P4663">
        <v>43701</v>
      </c>
      <c r="Q4663">
        <v>8909</v>
      </c>
      <c r="AF4663">
        <v>12</v>
      </c>
      <c r="AG4663">
        <v>5</v>
      </c>
      <c r="AH4663" t="s">
        <v>117</v>
      </c>
      <c r="AK4663" t="s">
        <v>206</v>
      </c>
      <c r="AM4663" t="s">
        <v>434</v>
      </c>
      <c r="AN4663" t="s">
        <v>435</v>
      </c>
      <c r="AO4663">
        <v>6</v>
      </c>
      <c r="AP4663">
        <v>97</v>
      </c>
      <c r="AQ4663">
        <v>31</v>
      </c>
      <c r="AR4663" t="s">
        <v>248</v>
      </c>
      <c r="DN4663">
        <f t="shared" si="72"/>
        <v>0</v>
      </c>
    </row>
    <row r="4664" spans="1:118">
      <c r="A4664" t="s">
        <v>8960</v>
      </c>
      <c r="B4664">
        <v>60</v>
      </c>
      <c r="C4664">
        <v>9745170</v>
      </c>
      <c r="D4664" t="s">
        <v>5456</v>
      </c>
      <c r="E4664" t="s">
        <v>8961</v>
      </c>
      <c r="F4664" t="s">
        <v>256</v>
      </c>
      <c r="H4664" s="2">
        <v>35136</v>
      </c>
      <c r="I4664" s="2">
        <v>41915</v>
      </c>
      <c r="J4664" t="s">
        <v>114</v>
      </c>
      <c r="L4664" t="s">
        <v>8962</v>
      </c>
      <c r="N4664" t="s">
        <v>827</v>
      </c>
      <c r="O4664" t="s">
        <v>116</v>
      </c>
      <c r="P4664">
        <v>43760</v>
      </c>
      <c r="AF4664">
        <v>12</v>
      </c>
      <c r="AG4664">
        <v>5</v>
      </c>
      <c r="AH4664" t="s">
        <v>117</v>
      </c>
      <c r="AK4664" t="s">
        <v>206</v>
      </c>
      <c r="AM4664" t="s">
        <v>246</v>
      </c>
      <c r="AN4664" t="s">
        <v>247</v>
      </c>
      <c r="AO4664">
        <v>6</v>
      </c>
      <c r="AP4664">
        <v>97</v>
      </c>
      <c r="AQ4664">
        <v>31</v>
      </c>
      <c r="AR4664" t="s">
        <v>248</v>
      </c>
      <c r="DN4664">
        <f t="shared" si="72"/>
        <v>0</v>
      </c>
    </row>
    <row r="4665" spans="1:118">
      <c r="A4665" t="s">
        <v>22077</v>
      </c>
      <c r="B4665">
        <v>60</v>
      </c>
      <c r="C4665">
        <v>8900002</v>
      </c>
      <c r="D4665" t="s">
        <v>1797</v>
      </c>
      <c r="E4665" t="s">
        <v>765</v>
      </c>
      <c r="F4665" t="s">
        <v>282</v>
      </c>
      <c r="H4665" s="2">
        <v>25775</v>
      </c>
      <c r="I4665" s="2">
        <v>32511</v>
      </c>
      <c r="J4665" t="s">
        <v>114</v>
      </c>
      <c r="L4665" t="s">
        <v>21666</v>
      </c>
      <c r="N4665" t="s">
        <v>136</v>
      </c>
      <c r="O4665" t="s">
        <v>116</v>
      </c>
      <c r="P4665">
        <v>43701</v>
      </c>
      <c r="AC4665" t="s">
        <v>137</v>
      </c>
      <c r="AD4665" t="s">
        <v>138</v>
      </c>
      <c r="AF4665">
        <v>12</v>
      </c>
      <c r="AG4665">
        <v>5</v>
      </c>
      <c r="AM4665" t="s">
        <v>582</v>
      </c>
      <c r="AN4665" t="s">
        <v>583</v>
      </c>
      <c r="AO4665">
        <v>6</v>
      </c>
      <c r="AP4665">
        <v>97</v>
      </c>
      <c r="AQ4665">
        <v>31</v>
      </c>
      <c r="AT4665" t="s">
        <v>322</v>
      </c>
      <c r="AY4665" t="s">
        <v>132</v>
      </c>
      <c r="BD4665" t="s">
        <v>132</v>
      </c>
      <c r="BF4665" t="s">
        <v>132</v>
      </c>
      <c r="BS4665" t="s">
        <v>132</v>
      </c>
      <c r="CH4665" t="s">
        <v>132</v>
      </c>
      <c r="CQ4665" t="s">
        <v>132</v>
      </c>
      <c r="CU4665" t="s">
        <v>132</v>
      </c>
      <c r="DN4665">
        <f t="shared" si="72"/>
        <v>7</v>
      </c>
    </row>
    <row r="4666" spans="1:118">
      <c r="A4666" t="s">
        <v>22078</v>
      </c>
      <c r="B4666">
        <v>60</v>
      </c>
      <c r="C4666">
        <v>9719061</v>
      </c>
      <c r="D4666" t="s">
        <v>878</v>
      </c>
      <c r="E4666" t="s">
        <v>857</v>
      </c>
      <c r="F4666" t="s">
        <v>498</v>
      </c>
      <c r="H4666" s="2">
        <v>11459</v>
      </c>
      <c r="I4666" s="2">
        <v>38119</v>
      </c>
      <c r="J4666" t="s">
        <v>114</v>
      </c>
      <c r="L4666" t="s">
        <v>9875</v>
      </c>
      <c r="N4666" t="s">
        <v>136</v>
      </c>
      <c r="O4666" t="s">
        <v>116</v>
      </c>
      <c r="P4666">
        <v>43701</v>
      </c>
      <c r="AF4666">
        <v>12</v>
      </c>
      <c r="AG4666">
        <v>5</v>
      </c>
      <c r="AH4666" t="s">
        <v>117</v>
      </c>
      <c r="AK4666" t="s">
        <v>152</v>
      </c>
      <c r="AM4666" t="s">
        <v>631</v>
      </c>
      <c r="AN4666" t="s">
        <v>632</v>
      </c>
      <c r="AO4666">
        <v>6</v>
      </c>
      <c r="AP4666">
        <v>97</v>
      </c>
      <c r="AQ4666">
        <v>31</v>
      </c>
      <c r="AR4666" t="s">
        <v>155</v>
      </c>
      <c r="BD4666" t="s">
        <v>132</v>
      </c>
      <c r="BK4666" t="s">
        <v>132</v>
      </c>
      <c r="BY4666" t="s">
        <v>132</v>
      </c>
      <c r="CC4666" t="s">
        <v>132</v>
      </c>
      <c r="CF4666" t="s">
        <v>132</v>
      </c>
      <c r="CH4666" t="s">
        <v>132</v>
      </c>
      <c r="CN4666" t="s">
        <v>132</v>
      </c>
      <c r="CU4666" t="s">
        <v>132</v>
      </c>
      <c r="DA4666" t="s">
        <v>132</v>
      </c>
      <c r="DN4666">
        <f t="shared" si="72"/>
        <v>9</v>
      </c>
    </row>
    <row r="4667" spans="1:118">
      <c r="A4667" t="s">
        <v>21957</v>
      </c>
      <c r="B4667">
        <v>60</v>
      </c>
      <c r="C4667">
        <v>9746085</v>
      </c>
      <c r="D4667" t="s">
        <v>17587</v>
      </c>
      <c r="E4667" t="s">
        <v>1988</v>
      </c>
      <c r="F4667" t="s">
        <v>156</v>
      </c>
      <c r="H4667" s="2">
        <v>31620</v>
      </c>
      <c r="I4667" s="2">
        <v>42124</v>
      </c>
      <c r="J4667" t="s">
        <v>114</v>
      </c>
      <c r="L4667" t="s">
        <v>8077</v>
      </c>
      <c r="N4667" t="s">
        <v>136</v>
      </c>
      <c r="O4667" t="s">
        <v>116</v>
      </c>
      <c r="P4667">
        <v>43701</v>
      </c>
      <c r="AC4667" t="s">
        <v>137</v>
      </c>
      <c r="AF4667">
        <v>12</v>
      </c>
      <c r="AG4667">
        <v>5</v>
      </c>
      <c r="AH4667" t="s">
        <v>117</v>
      </c>
      <c r="AK4667" t="s">
        <v>152</v>
      </c>
      <c r="AM4667" t="s">
        <v>371</v>
      </c>
      <c r="AN4667" t="s">
        <v>372</v>
      </c>
      <c r="AO4667">
        <v>6</v>
      </c>
      <c r="AP4667">
        <v>97</v>
      </c>
      <c r="AQ4667">
        <v>31</v>
      </c>
      <c r="AT4667" t="s">
        <v>230</v>
      </c>
      <c r="DN4667">
        <f t="shared" si="72"/>
        <v>0</v>
      </c>
    </row>
    <row r="4668" spans="1:118">
      <c r="A4668" t="s">
        <v>22014</v>
      </c>
      <c r="B4668">
        <v>60</v>
      </c>
      <c r="C4668">
        <v>9743049</v>
      </c>
      <c r="D4668" t="s">
        <v>1085</v>
      </c>
      <c r="E4668" t="s">
        <v>328</v>
      </c>
      <c r="F4668" t="s">
        <v>918</v>
      </c>
      <c r="H4668" s="2">
        <v>34956</v>
      </c>
      <c r="I4668" s="2">
        <v>41554</v>
      </c>
      <c r="J4668" t="s">
        <v>114</v>
      </c>
      <c r="L4668" t="s">
        <v>14648</v>
      </c>
      <c r="N4668" t="s">
        <v>136</v>
      </c>
      <c r="O4668" t="s">
        <v>116</v>
      </c>
      <c r="P4668">
        <v>43701</v>
      </c>
      <c r="Q4668">
        <v>8033</v>
      </c>
      <c r="AF4668">
        <v>12</v>
      </c>
      <c r="AG4668">
        <v>5</v>
      </c>
      <c r="AH4668" t="s">
        <v>117</v>
      </c>
      <c r="AK4668" t="s">
        <v>118</v>
      </c>
      <c r="AM4668" t="s">
        <v>389</v>
      </c>
      <c r="AN4668" t="s">
        <v>390</v>
      </c>
      <c r="AO4668">
        <v>6</v>
      </c>
      <c r="AP4668">
        <v>97</v>
      </c>
      <c r="AQ4668">
        <v>31</v>
      </c>
      <c r="AR4668" t="s">
        <v>391</v>
      </c>
      <c r="CL4668" t="s">
        <v>132</v>
      </c>
      <c r="CM4668" t="s">
        <v>126</v>
      </c>
      <c r="CN4668" t="s">
        <v>132</v>
      </c>
      <c r="CU4668" t="s">
        <v>132</v>
      </c>
      <c r="DA4668" t="s">
        <v>132</v>
      </c>
      <c r="DF4668" t="s">
        <v>132</v>
      </c>
      <c r="DN4668">
        <f t="shared" si="72"/>
        <v>5</v>
      </c>
    </row>
    <row r="4669" spans="1:118">
      <c r="A4669" t="s">
        <v>20792</v>
      </c>
      <c r="B4669">
        <v>60</v>
      </c>
      <c r="C4669">
        <v>9101278</v>
      </c>
      <c r="D4669" t="s">
        <v>1166</v>
      </c>
      <c r="E4669" t="s">
        <v>20793</v>
      </c>
      <c r="F4669" t="s">
        <v>256</v>
      </c>
      <c r="H4669" s="2">
        <v>23506</v>
      </c>
      <c r="I4669" s="2">
        <v>33549</v>
      </c>
      <c r="J4669" t="s">
        <v>114</v>
      </c>
      <c r="L4669" t="s">
        <v>14287</v>
      </c>
      <c r="N4669" t="s">
        <v>190</v>
      </c>
      <c r="O4669" t="s">
        <v>116</v>
      </c>
      <c r="P4669">
        <v>43830</v>
      </c>
      <c r="AF4669">
        <v>12</v>
      </c>
      <c r="AG4669">
        <v>5</v>
      </c>
      <c r="AH4669" t="s">
        <v>117</v>
      </c>
      <c r="AK4669" t="s">
        <v>118</v>
      </c>
      <c r="AM4669" t="s">
        <v>312</v>
      </c>
      <c r="AN4669" t="s">
        <v>313</v>
      </c>
      <c r="AO4669">
        <v>6</v>
      </c>
      <c r="AP4669">
        <v>97</v>
      </c>
      <c r="AQ4669">
        <v>31</v>
      </c>
      <c r="AR4669" t="s">
        <v>164</v>
      </c>
      <c r="AU4669" t="s">
        <v>126</v>
      </c>
      <c r="AV4669" t="s">
        <v>132</v>
      </c>
      <c r="AX4669" t="s">
        <v>132</v>
      </c>
      <c r="AY4669" t="s">
        <v>126</v>
      </c>
      <c r="AZ4669" t="s">
        <v>132</v>
      </c>
      <c r="BB4669" t="s">
        <v>132</v>
      </c>
      <c r="BC4669" t="s">
        <v>126</v>
      </c>
      <c r="BD4669" t="s">
        <v>132</v>
      </c>
      <c r="BH4669" t="s">
        <v>132</v>
      </c>
      <c r="BJ4669" t="s">
        <v>126</v>
      </c>
      <c r="BK4669" t="s">
        <v>132</v>
      </c>
      <c r="BN4669" t="s">
        <v>132</v>
      </c>
      <c r="BQ4669" t="s">
        <v>126</v>
      </c>
      <c r="BS4669" t="s">
        <v>132</v>
      </c>
      <c r="BY4669" t="s">
        <v>132</v>
      </c>
      <c r="BZ4669" t="s">
        <v>126</v>
      </c>
      <c r="CC4669" t="s">
        <v>132</v>
      </c>
      <c r="CG4669" t="s">
        <v>126</v>
      </c>
      <c r="CH4669" t="s">
        <v>132</v>
      </c>
      <c r="CQ4669" t="s">
        <v>132</v>
      </c>
      <c r="CU4669" t="s">
        <v>132</v>
      </c>
      <c r="CX4669" t="s">
        <v>132</v>
      </c>
      <c r="DN4669">
        <f t="shared" si="72"/>
        <v>15</v>
      </c>
    </row>
    <row r="4670" spans="1:118">
      <c r="A4670" t="s">
        <v>20771</v>
      </c>
      <c r="B4670">
        <v>60</v>
      </c>
      <c r="C4670">
        <v>9753531</v>
      </c>
      <c r="D4670" t="s">
        <v>2701</v>
      </c>
      <c r="E4670" t="s">
        <v>2648</v>
      </c>
      <c r="F4670" t="s">
        <v>159</v>
      </c>
      <c r="H4670" s="2">
        <v>36439</v>
      </c>
      <c r="I4670" s="2">
        <v>43166</v>
      </c>
      <c r="J4670" t="s">
        <v>114</v>
      </c>
      <c r="L4670" t="s">
        <v>2009</v>
      </c>
      <c r="M4670" t="s">
        <v>8428</v>
      </c>
      <c r="N4670" t="s">
        <v>136</v>
      </c>
      <c r="O4670" t="s">
        <v>116</v>
      </c>
      <c r="P4670">
        <v>43701</v>
      </c>
      <c r="AF4670">
        <v>12</v>
      </c>
      <c r="AG4670">
        <v>5</v>
      </c>
      <c r="AH4670" t="s">
        <v>117</v>
      </c>
      <c r="AK4670" t="s">
        <v>276</v>
      </c>
      <c r="AM4670" t="s">
        <v>523</v>
      </c>
      <c r="AN4670" t="s">
        <v>524</v>
      </c>
      <c r="AO4670">
        <v>6</v>
      </c>
      <c r="AP4670">
        <v>97</v>
      </c>
      <c r="AQ4670">
        <v>31</v>
      </c>
      <c r="AR4670" t="s">
        <v>425</v>
      </c>
      <c r="DN4670">
        <f t="shared" si="72"/>
        <v>0</v>
      </c>
    </row>
    <row r="4671" spans="1:118">
      <c r="A4671" t="s">
        <v>9717</v>
      </c>
      <c r="B4671">
        <v>60</v>
      </c>
      <c r="C4671">
        <v>9758041</v>
      </c>
      <c r="D4671" t="s">
        <v>9718</v>
      </c>
      <c r="E4671" t="s">
        <v>3069</v>
      </c>
      <c r="F4671" t="s">
        <v>112</v>
      </c>
      <c r="H4671" s="2">
        <v>37544</v>
      </c>
      <c r="I4671" s="2">
        <v>43879</v>
      </c>
      <c r="J4671" t="s">
        <v>114</v>
      </c>
      <c r="L4671" t="s">
        <v>9719</v>
      </c>
      <c r="N4671" t="s">
        <v>136</v>
      </c>
      <c r="O4671" t="s">
        <v>116</v>
      </c>
      <c r="P4671">
        <v>43701</v>
      </c>
      <c r="AC4671" t="s">
        <v>137</v>
      </c>
      <c r="AD4671" t="s">
        <v>138</v>
      </c>
      <c r="AF4671">
        <v>12</v>
      </c>
      <c r="AG4671">
        <v>5</v>
      </c>
      <c r="AM4671" t="s">
        <v>267</v>
      </c>
      <c r="AN4671" t="s">
        <v>268</v>
      </c>
      <c r="AO4671">
        <v>6</v>
      </c>
      <c r="AP4671">
        <v>97</v>
      </c>
      <c r="AQ4671">
        <v>31</v>
      </c>
      <c r="AT4671" t="s">
        <v>269</v>
      </c>
      <c r="DN4671">
        <f t="shared" si="72"/>
        <v>0</v>
      </c>
    </row>
    <row r="4672" spans="1:118">
      <c r="A4672" t="s">
        <v>20748</v>
      </c>
      <c r="B4672">
        <v>60</v>
      </c>
      <c r="C4672">
        <v>9750260</v>
      </c>
      <c r="D4672" t="s">
        <v>2098</v>
      </c>
      <c r="E4672" t="s">
        <v>11618</v>
      </c>
      <c r="F4672" t="s">
        <v>205</v>
      </c>
      <c r="H4672" s="2">
        <v>26173</v>
      </c>
      <c r="I4672" s="2">
        <v>42587</v>
      </c>
      <c r="J4672" t="s">
        <v>114</v>
      </c>
      <c r="L4672" t="s">
        <v>9055</v>
      </c>
      <c r="N4672" t="s">
        <v>190</v>
      </c>
      <c r="O4672" t="s">
        <v>116</v>
      </c>
      <c r="P4672">
        <v>43830</v>
      </c>
      <c r="Q4672">
        <v>9712</v>
      </c>
      <c r="AF4672">
        <v>12</v>
      </c>
      <c r="AG4672">
        <v>5</v>
      </c>
      <c r="AH4672" t="s">
        <v>117</v>
      </c>
      <c r="AK4672" t="s">
        <v>118</v>
      </c>
      <c r="AM4672" t="s">
        <v>312</v>
      </c>
      <c r="AN4672" t="s">
        <v>313</v>
      </c>
      <c r="AO4672">
        <v>6</v>
      </c>
      <c r="AP4672">
        <v>97</v>
      </c>
      <c r="AQ4672">
        <v>31</v>
      </c>
      <c r="AR4672" t="s">
        <v>164</v>
      </c>
      <c r="CH4672" t="s">
        <v>132</v>
      </c>
      <c r="CU4672" t="s">
        <v>132</v>
      </c>
      <c r="DN4672">
        <f t="shared" si="72"/>
        <v>2</v>
      </c>
    </row>
    <row r="4673" spans="1:118">
      <c r="A4673" t="s">
        <v>21419</v>
      </c>
      <c r="B4673">
        <v>60</v>
      </c>
      <c r="C4673">
        <v>9756568</v>
      </c>
      <c r="D4673" t="s">
        <v>1179</v>
      </c>
      <c r="E4673" t="s">
        <v>1040</v>
      </c>
      <c r="F4673" t="s">
        <v>1464</v>
      </c>
      <c r="H4673" s="2">
        <v>36988</v>
      </c>
      <c r="I4673" s="2">
        <v>43689</v>
      </c>
      <c r="J4673" t="s">
        <v>114</v>
      </c>
      <c r="L4673" t="s">
        <v>14723</v>
      </c>
      <c r="N4673" t="s">
        <v>145</v>
      </c>
      <c r="O4673" t="s">
        <v>116</v>
      </c>
      <c r="P4673">
        <v>43802</v>
      </c>
      <c r="Q4673">
        <v>9706</v>
      </c>
      <c r="AF4673">
        <v>12</v>
      </c>
      <c r="AG4673">
        <v>5</v>
      </c>
      <c r="AH4673" t="s">
        <v>117</v>
      </c>
      <c r="AK4673" t="s">
        <v>118</v>
      </c>
      <c r="AM4673" t="s">
        <v>146</v>
      </c>
      <c r="AN4673" t="s">
        <v>147</v>
      </c>
      <c r="AO4673">
        <v>6</v>
      </c>
      <c r="AP4673">
        <v>97</v>
      </c>
      <c r="AQ4673">
        <v>31</v>
      </c>
      <c r="AR4673" t="s">
        <v>148</v>
      </c>
      <c r="DN4673">
        <f t="shared" si="72"/>
        <v>0</v>
      </c>
    </row>
    <row r="4674" spans="1:118">
      <c r="A4674" t="s">
        <v>9782</v>
      </c>
      <c r="B4674">
        <v>60</v>
      </c>
      <c r="C4674">
        <v>9750423</v>
      </c>
      <c r="D4674" t="s">
        <v>9004</v>
      </c>
      <c r="E4674" t="s">
        <v>237</v>
      </c>
      <c r="F4674" t="s">
        <v>538</v>
      </c>
      <c r="H4674" s="2">
        <v>34930</v>
      </c>
      <c r="I4674" s="2">
        <v>42604</v>
      </c>
      <c r="J4674" t="s">
        <v>114</v>
      </c>
      <c r="L4674" t="s">
        <v>9640</v>
      </c>
      <c r="N4674" t="s">
        <v>136</v>
      </c>
      <c r="O4674" t="s">
        <v>116</v>
      </c>
      <c r="P4674">
        <v>43701</v>
      </c>
      <c r="Q4674">
        <v>8083</v>
      </c>
      <c r="AF4674">
        <v>12</v>
      </c>
      <c r="AG4674">
        <v>5</v>
      </c>
      <c r="AH4674" t="s">
        <v>117</v>
      </c>
      <c r="AK4674" t="s">
        <v>206</v>
      </c>
      <c r="AM4674" t="s">
        <v>652</v>
      </c>
      <c r="AN4674" t="s">
        <v>653</v>
      </c>
      <c r="AO4674">
        <v>6</v>
      </c>
      <c r="AP4674">
        <v>97</v>
      </c>
      <c r="AQ4674">
        <v>31</v>
      </c>
      <c r="AR4674" t="s">
        <v>209</v>
      </c>
      <c r="DN4674">
        <f t="shared" si="72"/>
        <v>0</v>
      </c>
    </row>
    <row r="4675" spans="1:118">
      <c r="A4675" t="s">
        <v>8895</v>
      </c>
      <c r="B4675">
        <v>60</v>
      </c>
      <c r="C4675">
        <v>9749133</v>
      </c>
      <c r="D4675" t="s">
        <v>8896</v>
      </c>
      <c r="E4675" t="s">
        <v>3007</v>
      </c>
      <c r="F4675" t="s">
        <v>422</v>
      </c>
      <c r="H4675" s="2">
        <v>35852</v>
      </c>
      <c r="I4675" s="2">
        <v>42426</v>
      </c>
      <c r="J4675" t="s">
        <v>114</v>
      </c>
      <c r="L4675" t="s">
        <v>8897</v>
      </c>
      <c r="N4675" t="s">
        <v>285</v>
      </c>
      <c r="O4675" t="s">
        <v>116</v>
      </c>
      <c r="P4675">
        <v>43771</v>
      </c>
      <c r="AF4675">
        <v>12</v>
      </c>
      <c r="AG4675">
        <v>5</v>
      </c>
      <c r="AH4675" t="s">
        <v>117</v>
      </c>
      <c r="AK4675" t="s">
        <v>128</v>
      </c>
      <c r="AM4675" t="s">
        <v>170</v>
      </c>
      <c r="AN4675" t="s">
        <v>171</v>
      </c>
      <c r="AO4675">
        <v>6</v>
      </c>
      <c r="AP4675">
        <v>97</v>
      </c>
      <c r="AQ4675">
        <v>31</v>
      </c>
      <c r="AR4675" t="s">
        <v>172</v>
      </c>
      <c r="CU4675" t="s">
        <v>132</v>
      </c>
      <c r="DN4675">
        <f t="shared" ref="DN4675:DN4738" si="73">COUNTIF(AU4675:DM4675, "X")</f>
        <v>1</v>
      </c>
    </row>
    <row r="4676" spans="1:118">
      <c r="A4676" t="s">
        <v>21427</v>
      </c>
      <c r="B4676">
        <v>60</v>
      </c>
      <c r="C4676">
        <v>9728307</v>
      </c>
      <c r="D4676" t="s">
        <v>14894</v>
      </c>
      <c r="E4676" t="s">
        <v>1277</v>
      </c>
      <c r="F4676" t="s">
        <v>156</v>
      </c>
      <c r="H4676" s="2">
        <v>25678</v>
      </c>
      <c r="I4676" s="2">
        <v>39419</v>
      </c>
      <c r="J4676" t="s">
        <v>114</v>
      </c>
      <c r="L4676" t="s">
        <v>14896</v>
      </c>
      <c r="N4676" t="s">
        <v>136</v>
      </c>
      <c r="O4676" t="s">
        <v>116</v>
      </c>
      <c r="P4676">
        <v>43701</v>
      </c>
      <c r="AF4676">
        <v>12</v>
      </c>
      <c r="AG4676">
        <v>5</v>
      </c>
      <c r="AH4676" t="s">
        <v>117</v>
      </c>
      <c r="AK4676" t="s">
        <v>206</v>
      </c>
      <c r="AM4676" t="s">
        <v>652</v>
      </c>
      <c r="AN4676" t="s">
        <v>653</v>
      </c>
      <c r="AO4676">
        <v>6</v>
      </c>
      <c r="AP4676">
        <v>97</v>
      </c>
      <c r="AQ4676">
        <v>31</v>
      </c>
      <c r="AR4676" t="s">
        <v>209</v>
      </c>
      <c r="BQ4676" t="s">
        <v>132</v>
      </c>
      <c r="BS4676" t="s">
        <v>132</v>
      </c>
      <c r="BY4676" t="s">
        <v>132</v>
      </c>
      <c r="DN4676">
        <f t="shared" si="73"/>
        <v>3</v>
      </c>
    </row>
    <row r="4677" spans="1:118">
      <c r="A4677" t="s">
        <v>8733</v>
      </c>
      <c r="B4677">
        <v>60</v>
      </c>
      <c r="C4677">
        <v>9748336</v>
      </c>
      <c r="D4677" t="s">
        <v>6756</v>
      </c>
      <c r="E4677" t="s">
        <v>6026</v>
      </c>
      <c r="F4677" t="s">
        <v>360</v>
      </c>
      <c r="H4677" s="2">
        <v>33873</v>
      </c>
      <c r="I4677" s="2">
        <v>42347</v>
      </c>
      <c r="J4677" t="s">
        <v>114</v>
      </c>
      <c r="L4677" t="s">
        <v>8734</v>
      </c>
      <c r="N4677" t="s">
        <v>213</v>
      </c>
      <c r="O4677" t="s">
        <v>116</v>
      </c>
      <c r="P4677">
        <v>43822</v>
      </c>
      <c r="Q4677">
        <v>373</v>
      </c>
      <c r="T4677" t="s">
        <v>8735</v>
      </c>
      <c r="V4677" t="s">
        <v>213</v>
      </c>
      <c r="W4677" t="s">
        <v>116</v>
      </c>
      <c r="X4677">
        <v>43822</v>
      </c>
      <c r="Y4677">
        <v>373</v>
      </c>
      <c r="AF4677">
        <v>12</v>
      </c>
      <c r="AG4677">
        <v>5</v>
      </c>
      <c r="AH4677" t="s">
        <v>117</v>
      </c>
      <c r="AK4677" t="s">
        <v>118</v>
      </c>
      <c r="AM4677" t="s">
        <v>214</v>
      </c>
      <c r="AN4677" t="s">
        <v>215</v>
      </c>
      <c r="AO4677">
        <v>6</v>
      </c>
      <c r="AP4677">
        <v>97</v>
      </c>
      <c r="AQ4677">
        <v>31</v>
      </c>
      <c r="AR4677" t="s">
        <v>216</v>
      </c>
      <c r="AS4677" t="s">
        <v>217</v>
      </c>
      <c r="CR4677" t="s">
        <v>156</v>
      </c>
      <c r="CU4677" t="s">
        <v>132</v>
      </c>
      <c r="DN4677">
        <f t="shared" si="73"/>
        <v>1</v>
      </c>
    </row>
    <row r="4678" spans="1:118">
      <c r="A4678" t="s">
        <v>20786</v>
      </c>
      <c r="B4678">
        <v>60</v>
      </c>
      <c r="C4678">
        <v>9754272</v>
      </c>
      <c r="D4678" t="s">
        <v>20787</v>
      </c>
      <c r="E4678" t="s">
        <v>20788</v>
      </c>
      <c r="F4678" t="s">
        <v>126</v>
      </c>
      <c r="H4678" s="2">
        <v>36437</v>
      </c>
      <c r="I4678" s="2">
        <v>43276</v>
      </c>
      <c r="J4678" t="s">
        <v>114</v>
      </c>
      <c r="L4678" t="s">
        <v>20789</v>
      </c>
      <c r="N4678" t="s">
        <v>136</v>
      </c>
      <c r="O4678" t="s">
        <v>116</v>
      </c>
      <c r="P4678">
        <v>43701</v>
      </c>
      <c r="AC4678" t="s">
        <v>137</v>
      </c>
      <c r="AD4678" t="s">
        <v>138</v>
      </c>
      <c r="AF4678">
        <v>12</v>
      </c>
      <c r="AG4678">
        <v>5</v>
      </c>
      <c r="AM4678" t="s">
        <v>223</v>
      </c>
      <c r="AN4678" t="s">
        <v>224</v>
      </c>
      <c r="AO4678">
        <v>6</v>
      </c>
      <c r="AP4678">
        <v>97</v>
      </c>
      <c r="AQ4678">
        <v>31</v>
      </c>
      <c r="AT4678" t="s">
        <v>225</v>
      </c>
      <c r="DN4678">
        <f t="shared" si="73"/>
        <v>0</v>
      </c>
    </row>
    <row r="4679" spans="1:118">
      <c r="A4679" t="s">
        <v>21353</v>
      </c>
      <c r="B4679">
        <v>60</v>
      </c>
      <c r="C4679">
        <v>9754143</v>
      </c>
      <c r="D4679" t="s">
        <v>13760</v>
      </c>
      <c r="E4679" t="s">
        <v>606</v>
      </c>
      <c r="F4679" t="s">
        <v>126</v>
      </c>
      <c r="H4679" s="2">
        <v>32480</v>
      </c>
      <c r="I4679" s="2">
        <v>43255</v>
      </c>
      <c r="J4679" t="s">
        <v>114</v>
      </c>
      <c r="L4679" t="s">
        <v>21354</v>
      </c>
      <c r="N4679" t="s">
        <v>136</v>
      </c>
      <c r="O4679" t="s">
        <v>116</v>
      </c>
      <c r="P4679">
        <v>43701</v>
      </c>
      <c r="AC4679" t="s">
        <v>137</v>
      </c>
      <c r="AD4679" t="s">
        <v>138</v>
      </c>
      <c r="AF4679">
        <v>12</v>
      </c>
      <c r="AG4679">
        <v>5</v>
      </c>
      <c r="AM4679" t="s">
        <v>223</v>
      </c>
      <c r="AN4679" t="s">
        <v>224</v>
      </c>
      <c r="AO4679">
        <v>6</v>
      </c>
      <c r="AP4679">
        <v>97</v>
      </c>
      <c r="AQ4679">
        <v>31</v>
      </c>
      <c r="AT4679" t="s">
        <v>225</v>
      </c>
      <c r="BS4679" t="s">
        <v>132</v>
      </c>
      <c r="DN4679">
        <f t="shared" si="73"/>
        <v>1</v>
      </c>
    </row>
    <row r="4680" spans="1:118">
      <c r="A4680" t="s">
        <v>8661</v>
      </c>
      <c r="B4680">
        <v>60</v>
      </c>
      <c r="C4680">
        <v>9745119</v>
      </c>
      <c r="D4680" t="s">
        <v>605</v>
      </c>
      <c r="E4680" t="s">
        <v>8662</v>
      </c>
      <c r="F4680" t="s">
        <v>8663</v>
      </c>
      <c r="H4680" s="2">
        <v>34954</v>
      </c>
      <c r="I4680" s="2">
        <v>41911</v>
      </c>
      <c r="J4680" t="s">
        <v>114</v>
      </c>
      <c r="L4680" t="s">
        <v>8664</v>
      </c>
      <c r="N4680" t="s">
        <v>127</v>
      </c>
      <c r="O4680" t="s">
        <v>116</v>
      </c>
      <c r="P4680">
        <v>43720</v>
      </c>
      <c r="AF4680">
        <v>12</v>
      </c>
      <c r="AG4680">
        <v>5</v>
      </c>
      <c r="AH4680" t="s">
        <v>117</v>
      </c>
      <c r="AK4680" t="s">
        <v>128</v>
      </c>
      <c r="AM4680" t="s">
        <v>129</v>
      </c>
      <c r="AN4680" t="s">
        <v>130</v>
      </c>
      <c r="AO4680">
        <v>6</v>
      </c>
      <c r="AP4680">
        <v>97</v>
      </c>
      <c r="AQ4680">
        <v>31</v>
      </c>
      <c r="AR4680" t="s">
        <v>131</v>
      </c>
      <c r="DN4680">
        <f t="shared" si="73"/>
        <v>0</v>
      </c>
    </row>
    <row r="4681" spans="1:118">
      <c r="A4681" t="s">
        <v>8728</v>
      </c>
      <c r="B4681">
        <v>60</v>
      </c>
      <c r="C4681">
        <v>9748639</v>
      </c>
      <c r="D4681" t="s">
        <v>2642</v>
      </c>
      <c r="E4681" t="s">
        <v>359</v>
      </c>
      <c r="F4681" t="s">
        <v>360</v>
      </c>
      <c r="H4681" s="2">
        <v>35770</v>
      </c>
      <c r="I4681" s="2">
        <v>42404</v>
      </c>
      <c r="J4681" t="s">
        <v>114</v>
      </c>
      <c r="K4681" t="s">
        <v>156</v>
      </c>
      <c r="L4681" t="s">
        <v>8729</v>
      </c>
      <c r="N4681" t="s">
        <v>190</v>
      </c>
      <c r="O4681" t="s">
        <v>116</v>
      </c>
      <c r="P4681">
        <v>43830</v>
      </c>
      <c r="AF4681">
        <v>12</v>
      </c>
      <c r="AG4681">
        <v>5</v>
      </c>
      <c r="AH4681" t="s">
        <v>117</v>
      </c>
      <c r="AK4681" t="s">
        <v>118</v>
      </c>
      <c r="AM4681" t="s">
        <v>251</v>
      </c>
      <c r="AN4681" t="s">
        <v>252</v>
      </c>
      <c r="AO4681">
        <v>6</v>
      </c>
      <c r="AP4681">
        <v>97</v>
      </c>
      <c r="AQ4681">
        <v>31</v>
      </c>
      <c r="AR4681" t="s">
        <v>193</v>
      </c>
      <c r="CR4681" t="s">
        <v>156</v>
      </c>
      <c r="DE4681" t="s">
        <v>156</v>
      </c>
      <c r="DN4681">
        <f t="shared" si="73"/>
        <v>0</v>
      </c>
    </row>
    <row r="4682" spans="1:118">
      <c r="A4682" t="s">
        <v>8954</v>
      </c>
      <c r="B4682">
        <v>60</v>
      </c>
      <c r="C4682">
        <v>9740250</v>
      </c>
      <c r="D4682" t="s">
        <v>8955</v>
      </c>
      <c r="E4682" t="s">
        <v>879</v>
      </c>
      <c r="F4682" t="s">
        <v>316</v>
      </c>
      <c r="H4682" s="2">
        <v>19279</v>
      </c>
      <c r="I4682" s="2">
        <v>41169</v>
      </c>
      <c r="J4682" t="s">
        <v>114</v>
      </c>
      <c r="L4682" t="s">
        <v>8956</v>
      </c>
      <c r="N4682" t="s">
        <v>136</v>
      </c>
      <c r="O4682" t="s">
        <v>116</v>
      </c>
      <c r="P4682">
        <v>43701</v>
      </c>
      <c r="AF4682">
        <v>12</v>
      </c>
      <c r="AG4682">
        <v>5</v>
      </c>
      <c r="AH4682" t="s">
        <v>117</v>
      </c>
      <c r="AK4682" t="s">
        <v>276</v>
      </c>
      <c r="AM4682" t="s">
        <v>423</v>
      </c>
      <c r="AN4682" t="s">
        <v>424</v>
      </c>
      <c r="AO4682">
        <v>6</v>
      </c>
      <c r="AP4682">
        <v>97</v>
      </c>
      <c r="AQ4682">
        <v>31</v>
      </c>
      <c r="AR4682" t="s">
        <v>425</v>
      </c>
      <c r="CH4682" t="s">
        <v>132</v>
      </c>
      <c r="CU4682" t="s">
        <v>132</v>
      </c>
      <c r="DN4682">
        <f t="shared" si="73"/>
        <v>2</v>
      </c>
    </row>
    <row r="4683" spans="1:118">
      <c r="A4683" t="s">
        <v>8678</v>
      </c>
      <c r="B4683">
        <v>60</v>
      </c>
      <c r="C4683">
        <v>9729950</v>
      </c>
      <c r="D4683" t="s">
        <v>4755</v>
      </c>
      <c r="E4683" t="s">
        <v>847</v>
      </c>
      <c r="F4683" t="s">
        <v>361</v>
      </c>
      <c r="H4683" s="2">
        <v>32191</v>
      </c>
      <c r="I4683" s="2">
        <v>39556</v>
      </c>
      <c r="J4683" t="s">
        <v>114</v>
      </c>
      <c r="L4683" t="s">
        <v>8679</v>
      </c>
      <c r="N4683" t="s">
        <v>136</v>
      </c>
      <c r="O4683" t="s">
        <v>116</v>
      </c>
      <c r="P4683">
        <v>43701</v>
      </c>
      <c r="Q4683">
        <v>3251</v>
      </c>
      <c r="AC4683" t="s">
        <v>137</v>
      </c>
      <c r="AD4683" t="s">
        <v>138</v>
      </c>
      <c r="AF4683">
        <v>12</v>
      </c>
      <c r="AG4683">
        <v>5</v>
      </c>
      <c r="AM4683" t="s">
        <v>337</v>
      </c>
      <c r="AN4683" t="s">
        <v>338</v>
      </c>
      <c r="AO4683">
        <v>6</v>
      </c>
      <c r="AP4683">
        <v>97</v>
      </c>
      <c r="AQ4683">
        <v>31</v>
      </c>
      <c r="AT4683" t="s">
        <v>141</v>
      </c>
      <c r="BS4683" t="s">
        <v>132</v>
      </c>
      <c r="DN4683">
        <f t="shared" si="73"/>
        <v>1</v>
      </c>
    </row>
    <row r="4684" spans="1:118">
      <c r="A4684" t="s">
        <v>21455</v>
      </c>
      <c r="B4684">
        <v>60</v>
      </c>
      <c r="C4684">
        <v>9753416</v>
      </c>
      <c r="D4684" t="s">
        <v>4664</v>
      </c>
      <c r="E4684" t="s">
        <v>348</v>
      </c>
      <c r="H4684" s="2">
        <v>34924</v>
      </c>
      <c r="I4684" s="2">
        <v>43145</v>
      </c>
      <c r="J4684" t="s">
        <v>114</v>
      </c>
      <c r="L4684" t="s">
        <v>4665</v>
      </c>
      <c r="N4684" t="s">
        <v>136</v>
      </c>
      <c r="O4684" t="s">
        <v>116</v>
      </c>
      <c r="P4684">
        <v>43701</v>
      </c>
      <c r="Q4684">
        <v>1437</v>
      </c>
      <c r="AC4684" t="s">
        <v>137</v>
      </c>
      <c r="AD4684" t="s">
        <v>138</v>
      </c>
      <c r="AF4684">
        <v>12</v>
      </c>
      <c r="AG4684">
        <v>5</v>
      </c>
      <c r="AM4684" t="s">
        <v>371</v>
      </c>
      <c r="AN4684" t="s">
        <v>372</v>
      </c>
      <c r="AO4684">
        <v>6</v>
      </c>
      <c r="AP4684">
        <v>97</v>
      </c>
      <c r="AQ4684">
        <v>31</v>
      </c>
      <c r="AT4684" t="s">
        <v>230</v>
      </c>
      <c r="DN4684">
        <f t="shared" si="73"/>
        <v>0</v>
      </c>
    </row>
    <row r="4685" spans="1:118">
      <c r="A4685" t="s">
        <v>21376</v>
      </c>
      <c r="B4685">
        <v>60</v>
      </c>
      <c r="C4685">
        <v>9719376</v>
      </c>
      <c r="D4685" t="s">
        <v>776</v>
      </c>
      <c r="E4685" t="s">
        <v>1065</v>
      </c>
      <c r="F4685" t="s">
        <v>205</v>
      </c>
      <c r="H4685" s="2">
        <v>30914</v>
      </c>
      <c r="I4685" s="2">
        <v>41507</v>
      </c>
      <c r="J4685" t="s">
        <v>114</v>
      </c>
      <c r="L4685" t="s">
        <v>18337</v>
      </c>
      <c r="N4685" t="s">
        <v>136</v>
      </c>
      <c r="O4685" t="s">
        <v>116</v>
      </c>
      <c r="P4685">
        <v>43701</v>
      </c>
      <c r="AC4685" t="s">
        <v>137</v>
      </c>
      <c r="AD4685" t="s">
        <v>138</v>
      </c>
      <c r="AF4685">
        <v>12</v>
      </c>
      <c r="AG4685">
        <v>5</v>
      </c>
      <c r="AM4685" t="s">
        <v>267</v>
      </c>
      <c r="AN4685" t="s">
        <v>268</v>
      </c>
      <c r="AO4685">
        <v>6</v>
      </c>
      <c r="AP4685">
        <v>97</v>
      </c>
      <c r="AQ4685">
        <v>31</v>
      </c>
      <c r="AT4685" t="s">
        <v>269</v>
      </c>
      <c r="BD4685" t="s">
        <v>132</v>
      </c>
      <c r="BH4685" t="s">
        <v>132</v>
      </c>
      <c r="BK4685" t="s">
        <v>132</v>
      </c>
      <c r="DN4685">
        <f t="shared" si="73"/>
        <v>3</v>
      </c>
    </row>
    <row r="4686" spans="1:118">
      <c r="A4686" t="s">
        <v>8658</v>
      </c>
      <c r="B4686">
        <v>60</v>
      </c>
      <c r="C4686">
        <v>9400862</v>
      </c>
      <c r="D4686" t="s">
        <v>8659</v>
      </c>
      <c r="E4686" t="s">
        <v>935</v>
      </c>
      <c r="F4686" t="s">
        <v>1077</v>
      </c>
      <c r="H4686" s="2">
        <v>27783</v>
      </c>
      <c r="I4686" s="2">
        <v>42249</v>
      </c>
      <c r="J4686" t="s">
        <v>114</v>
      </c>
      <c r="L4686" t="s">
        <v>8660</v>
      </c>
      <c r="N4686" t="s">
        <v>136</v>
      </c>
      <c r="O4686" t="s">
        <v>116</v>
      </c>
      <c r="P4686">
        <v>43701</v>
      </c>
      <c r="AF4686">
        <v>12</v>
      </c>
      <c r="AG4686">
        <v>5</v>
      </c>
      <c r="AH4686" t="s">
        <v>117</v>
      </c>
      <c r="AK4686" t="s">
        <v>128</v>
      </c>
      <c r="AM4686" t="s">
        <v>526</v>
      </c>
      <c r="AN4686" t="s">
        <v>527</v>
      </c>
      <c r="AO4686">
        <v>6</v>
      </c>
      <c r="AP4686">
        <v>97</v>
      </c>
      <c r="AQ4686">
        <v>31</v>
      </c>
      <c r="AR4686" t="s">
        <v>263</v>
      </c>
      <c r="DN4686">
        <f t="shared" si="73"/>
        <v>0</v>
      </c>
    </row>
    <row r="4687" spans="1:118">
      <c r="A4687" t="s">
        <v>8708</v>
      </c>
      <c r="B4687">
        <v>60</v>
      </c>
      <c r="C4687">
        <v>9719303</v>
      </c>
      <c r="D4687" t="s">
        <v>5190</v>
      </c>
      <c r="E4687" t="s">
        <v>8709</v>
      </c>
      <c r="F4687" t="s">
        <v>487</v>
      </c>
      <c r="H4687" s="2">
        <v>31571</v>
      </c>
      <c r="I4687" s="2">
        <v>38152</v>
      </c>
      <c r="J4687" t="s">
        <v>114</v>
      </c>
      <c r="L4687" t="s">
        <v>8710</v>
      </c>
      <c r="N4687" t="s">
        <v>136</v>
      </c>
      <c r="O4687" t="s">
        <v>116</v>
      </c>
      <c r="P4687">
        <v>43701</v>
      </c>
      <c r="AC4687" t="s">
        <v>137</v>
      </c>
      <c r="AD4687" t="s">
        <v>138</v>
      </c>
      <c r="AF4687">
        <v>12</v>
      </c>
      <c r="AG4687">
        <v>5</v>
      </c>
      <c r="AM4687" t="s">
        <v>405</v>
      </c>
      <c r="AN4687" t="s">
        <v>406</v>
      </c>
      <c r="AO4687">
        <v>6</v>
      </c>
      <c r="AP4687">
        <v>97</v>
      </c>
      <c r="AQ4687">
        <v>31</v>
      </c>
      <c r="AT4687" t="s">
        <v>225</v>
      </c>
      <c r="BD4687" t="s">
        <v>132</v>
      </c>
      <c r="CH4687" t="s">
        <v>132</v>
      </c>
      <c r="CQ4687" t="s">
        <v>132</v>
      </c>
      <c r="CR4687" t="s">
        <v>156</v>
      </c>
      <c r="DN4687">
        <f t="shared" si="73"/>
        <v>3</v>
      </c>
    </row>
    <row r="4688" spans="1:118">
      <c r="A4688" t="s">
        <v>8892</v>
      </c>
      <c r="B4688">
        <v>60</v>
      </c>
      <c r="C4688">
        <v>9730939</v>
      </c>
      <c r="D4688" t="s">
        <v>8893</v>
      </c>
      <c r="E4688" t="s">
        <v>188</v>
      </c>
      <c r="F4688" t="s">
        <v>467</v>
      </c>
      <c r="H4688" s="2">
        <v>26591</v>
      </c>
      <c r="I4688" s="2">
        <v>39687</v>
      </c>
      <c r="J4688" t="s">
        <v>114</v>
      </c>
      <c r="L4688" t="s">
        <v>8894</v>
      </c>
      <c r="N4688" t="s">
        <v>136</v>
      </c>
      <c r="O4688" t="s">
        <v>116</v>
      </c>
      <c r="P4688">
        <v>43701</v>
      </c>
      <c r="AC4688" t="s">
        <v>137</v>
      </c>
      <c r="AD4688" t="s">
        <v>138</v>
      </c>
      <c r="AF4688">
        <v>12</v>
      </c>
      <c r="AG4688">
        <v>5</v>
      </c>
      <c r="AM4688" t="s">
        <v>267</v>
      </c>
      <c r="AN4688" t="s">
        <v>268</v>
      </c>
      <c r="AO4688">
        <v>6</v>
      </c>
      <c r="AP4688">
        <v>97</v>
      </c>
      <c r="AQ4688">
        <v>31</v>
      </c>
      <c r="AT4688" t="s">
        <v>269</v>
      </c>
      <c r="BD4688" t="s">
        <v>132</v>
      </c>
      <c r="BK4688" t="s">
        <v>132</v>
      </c>
      <c r="BQ4688" t="s">
        <v>126</v>
      </c>
      <c r="BS4688" t="s">
        <v>132</v>
      </c>
      <c r="BY4688" t="s">
        <v>132</v>
      </c>
      <c r="BZ4688" t="s">
        <v>126</v>
      </c>
      <c r="CC4688" t="s">
        <v>132</v>
      </c>
      <c r="CH4688" t="s">
        <v>132</v>
      </c>
      <c r="CN4688" t="s">
        <v>132</v>
      </c>
      <c r="CR4688" t="s">
        <v>126</v>
      </c>
      <c r="CU4688" t="s">
        <v>132</v>
      </c>
      <c r="DN4688">
        <f t="shared" si="73"/>
        <v>8</v>
      </c>
    </row>
    <row r="4689" spans="1:118">
      <c r="A4689" t="s">
        <v>8839</v>
      </c>
      <c r="B4689">
        <v>60</v>
      </c>
      <c r="C4689">
        <v>9731488</v>
      </c>
      <c r="D4689" t="s">
        <v>8840</v>
      </c>
      <c r="E4689" t="s">
        <v>1590</v>
      </c>
      <c r="F4689" t="s">
        <v>361</v>
      </c>
      <c r="G4689" t="s">
        <v>177</v>
      </c>
      <c r="H4689" s="2">
        <v>33144</v>
      </c>
      <c r="I4689" s="2">
        <v>39717</v>
      </c>
      <c r="J4689" t="s">
        <v>114</v>
      </c>
      <c r="L4689" t="s">
        <v>8841</v>
      </c>
      <c r="N4689" t="s">
        <v>136</v>
      </c>
      <c r="O4689" t="s">
        <v>116</v>
      </c>
      <c r="P4689">
        <v>43701</v>
      </c>
      <c r="Q4689">
        <v>4646</v>
      </c>
      <c r="AD4689" t="s">
        <v>138</v>
      </c>
      <c r="AF4689">
        <v>12</v>
      </c>
      <c r="AG4689">
        <v>5</v>
      </c>
      <c r="AM4689" t="s">
        <v>410</v>
      </c>
      <c r="AN4689" t="s">
        <v>411</v>
      </c>
      <c r="AO4689">
        <v>6</v>
      </c>
      <c r="AP4689">
        <v>97</v>
      </c>
      <c r="AQ4689">
        <v>31</v>
      </c>
      <c r="AR4689" t="s">
        <v>391</v>
      </c>
      <c r="BS4689" t="s">
        <v>132</v>
      </c>
      <c r="CF4689" t="s">
        <v>132</v>
      </c>
      <c r="DN4689">
        <f t="shared" si="73"/>
        <v>2</v>
      </c>
    </row>
    <row r="4690" spans="1:118">
      <c r="A4690" t="s">
        <v>8842</v>
      </c>
      <c r="B4690">
        <v>60</v>
      </c>
      <c r="C4690">
        <v>9732881</v>
      </c>
      <c r="D4690" t="s">
        <v>5790</v>
      </c>
      <c r="E4690" t="s">
        <v>1862</v>
      </c>
      <c r="F4690" t="s">
        <v>345</v>
      </c>
      <c r="H4690" s="2">
        <v>33455</v>
      </c>
      <c r="I4690" s="2">
        <v>44130</v>
      </c>
      <c r="J4690" t="s">
        <v>114</v>
      </c>
      <c r="L4690" t="s">
        <v>8843</v>
      </c>
      <c r="N4690" t="s">
        <v>136</v>
      </c>
      <c r="O4690" t="s">
        <v>116</v>
      </c>
      <c r="P4690">
        <v>43701</v>
      </c>
      <c r="AC4690" t="s">
        <v>137</v>
      </c>
      <c r="AD4690" t="s">
        <v>138</v>
      </c>
      <c r="AF4690">
        <v>12</v>
      </c>
      <c r="AG4690">
        <v>5</v>
      </c>
      <c r="AM4690" t="s">
        <v>223</v>
      </c>
      <c r="AN4690" t="s">
        <v>224</v>
      </c>
      <c r="AO4690">
        <v>6</v>
      </c>
      <c r="AP4690">
        <v>97</v>
      </c>
      <c r="AQ4690">
        <v>31</v>
      </c>
      <c r="AT4690" t="s">
        <v>225</v>
      </c>
      <c r="DN4690">
        <f t="shared" si="73"/>
        <v>0</v>
      </c>
    </row>
    <row r="4691" spans="1:118">
      <c r="A4691" t="s">
        <v>21371</v>
      </c>
      <c r="B4691">
        <v>60</v>
      </c>
      <c r="C4691">
        <v>9747185</v>
      </c>
      <c r="D4691" t="s">
        <v>1768</v>
      </c>
      <c r="E4691" t="s">
        <v>21172</v>
      </c>
      <c r="H4691" s="2">
        <v>24922</v>
      </c>
      <c r="I4691" s="2">
        <v>42220</v>
      </c>
      <c r="J4691" t="s">
        <v>114</v>
      </c>
      <c r="L4691" t="s">
        <v>21372</v>
      </c>
      <c r="N4691" t="s">
        <v>358</v>
      </c>
      <c r="O4691" t="s">
        <v>116</v>
      </c>
      <c r="P4691">
        <v>43777</v>
      </c>
      <c r="Q4691">
        <v>1221</v>
      </c>
      <c r="AF4691">
        <v>12</v>
      </c>
      <c r="AG4691">
        <v>5</v>
      </c>
      <c r="AH4691" t="s">
        <v>117</v>
      </c>
      <c r="AK4691" t="s">
        <v>128</v>
      </c>
      <c r="AM4691" t="s">
        <v>628</v>
      </c>
      <c r="AN4691" t="s">
        <v>629</v>
      </c>
      <c r="AO4691">
        <v>6</v>
      </c>
      <c r="AP4691">
        <v>97</v>
      </c>
      <c r="AQ4691">
        <v>31</v>
      </c>
      <c r="AR4691" t="s">
        <v>630</v>
      </c>
      <c r="AS4691" t="s">
        <v>664</v>
      </c>
      <c r="DN4691">
        <f t="shared" si="73"/>
        <v>0</v>
      </c>
    </row>
    <row r="4692" spans="1:118">
      <c r="A4692" t="s">
        <v>21336</v>
      </c>
      <c r="B4692">
        <v>60</v>
      </c>
      <c r="C4692">
        <v>9001773</v>
      </c>
      <c r="D4692" t="s">
        <v>21173</v>
      </c>
      <c r="E4692" t="s">
        <v>869</v>
      </c>
      <c r="F4692" t="s">
        <v>241</v>
      </c>
      <c r="H4692" s="2">
        <v>20387</v>
      </c>
      <c r="I4692" s="2">
        <v>42654</v>
      </c>
      <c r="J4692" t="s">
        <v>114</v>
      </c>
      <c r="L4692" t="s">
        <v>21337</v>
      </c>
      <c r="N4692" t="s">
        <v>136</v>
      </c>
      <c r="O4692" t="s">
        <v>116</v>
      </c>
      <c r="P4692">
        <v>43701</v>
      </c>
      <c r="AC4692" t="s">
        <v>137</v>
      </c>
      <c r="AD4692" t="s">
        <v>138</v>
      </c>
      <c r="AF4692">
        <v>12</v>
      </c>
      <c r="AG4692">
        <v>5</v>
      </c>
      <c r="AM4692" t="s">
        <v>179</v>
      </c>
      <c r="AN4692" t="s">
        <v>180</v>
      </c>
      <c r="AO4692">
        <v>6</v>
      </c>
      <c r="AP4692">
        <v>97</v>
      </c>
      <c r="AQ4692">
        <v>31</v>
      </c>
      <c r="AT4692" t="s">
        <v>181</v>
      </c>
      <c r="CU4692" t="s">
        <v>132</v>
      </c>
      <c r="CZ4692" t="s">
        <v>132</v>
      </c>
      <c r="DA4692" t="s">
        <v>132</v>
      </c>
      <c r="DN4692">
        <f t="shared" si="73"/>
        <v>3</v>
      </c>
    </row>
    <row r="4693" spans="1:118">
      <c r="A4693" t="s">
        <v>21365</v>
      </c>
      <c r="B4693">
        <v>60</v>
      </c>
      <c r="C4693">
        <v>9001464</v>
      </c>
      <c r="D4693" t="s">
        <v>1114</v>
      </c>
      <c r="E4693" t="s">
        <v>466</v>
      </c>
      <c r="F4693" t="s">
        <v>597</v>
      </c>
      <c r="H4693" s="2">
        <v>21963</v>
      </c>
      <c r="I4693" s="2">
        <v>40960</v>
      </c>
      <c r="J4693" t="s">
        <v>114</v>
      </c>
      <c r="L4693" t="s">
        <v>21366</v>
      </c>
      <c r="N4693" t="s">
        <v>136</v>
      </c>
      <c r="O4693" t="s">
        <v>116</v>
      </c>
      <c r="P4693">
        <v>43701</v>
      </c>
      <c r="AF4693">
        <v>12</v>
      </c>
      <c r="AG4693">
        <v>5</v>
      </c>
      <c r="AH4693" t="s">
        <v>117</v>
      </c>
      <c r="AK4693" t="s">
        <v>206</v>
      </c>
      <c r="AM4693" t="s">
        <v>362</v>
      </c>
      <c r="AN4693" t="s">
        <v>363</v>
      </c>
      <c r="AO4693">
        <v>6</v>
      </c>
      <c r="AP4693">
        <v>97</v>
      </c>
      <c r="AQ4693">
        <v>31</v>
      </c>
      <c r="AR4693" t="s">
        <v>209</v>
      </c>
      <c r="AS4693" t="s">
        <v>364</v>
      </c>
      <c r="DN4693">
        <f t="shared" si="73"/>
        <v>0</v>
      </c>
    </row>
    <row r="4694" spans="1:118">
      <c r="A4694" t="s">
        <v>21348</v>
      </c>
      <c r="B4694">
        <v>60</v>
      </c>
      <c r="C4694">
        <v>9000964</v>
      </c>
      <c r="D4694" t="s">
        <v>2897</v>
      </c>
      <c r="E4694" t="s">
        <v>415</v>
      </c>
      <c r="F4694" t="s">
        <v>873</v>
      </c>
      <c r="H4694" s="2">
        <v>23371</v>
      </c>
      <c r="I4694" s="2">
        <v>41890</v>
      </c>
      <c r="J4694" t="s">
        <v>114</v>
      </c>
      <c r="L4694" t="s">
        <v>1581</v>
      </c>
      <c r="M4694" t="s">
        <v>596</v>
      </c>
      <c r="N4694" t="s">
        <v>190</v>
      </c>
      <c r="O4694" t="s">
        <v>116</v>
      </c>
      <c r="P4694">
        <v>43830</v>
      </c>
      <c r="Q4694">
        <v>8922</v>
      </c>
      <c r="AF4694">
        <v>12</v>
      </c>
      <c r="AG4694">
        <v>5</v>
      </c>
      <c r="AH4694" t="s">
        <v>117</v>
      </c>
      <c r="AK4694" t="s">
        <v>118</v>
      </c>
      <c r="AM4694" t="s">
        <v>312</v>
      </c>
      <c r="AN4694" t="s">
        <v>313</v>
      </c>
      <c r="AO4694">
        <v>6</v>
      </c>
      <c r="AP4694">
        <v>97</v>
      </c>
      <c r="AQ4694">
        <v>31</v>
      </c>
      <c r="AR4694" t="s">
        <v>164</v>
      </c>
      <c r="BD4694" t="s">
        <v>132</v>
      </c>
      <c r="DN4694">
        <f t="shared" si="73"/>
        <v>1</v>
      </c>
    </row>
    <row r="4695" spans="1:118">
      <c r="A4695" t="s">
        <v>8884</v>
      </c>
      <c r="B4695">
        <v>60</v>
      </c>
      <c r="C4695">
        <v>9755823</v>
      </c>
      <c r="D4695" t="s">
        <v>642</v>
      </c>
      <c r="E4695" t="s">
        <v>8885</v>
      </c>
      <c r="F4695" t="s">
        <v>8886</v>
      </c>
      <c r="H4695" s="2">
        <v>36884</v>
      </c>
      <c r="I4695" s="2">
        <v>43528</v>
      </c>
      <c r="J4695" t="s">
        <v>114</v>
      </c>
      <c r="L4695" t="s">
        <v>8887</v>
      </c>
      <c r="N4695" t="s">
        <v>136</v>
      </c>
      <c r="O4695" t="s">
        <v>116</v>
      </c>
      <c r="P4695">
        <v>43701</v>
      </c>
      <c r="Q4695">
        <v>5238</v>
      </c>
      <c r="AC4695" t="s">
        <v>137</v>
      </c>
      <c r="AD4695" t="s">
        <v>138</v>
      </c>
      <c r="AF4695">
        <v>12</v>
      </c>
      <c r="AG4695">
        <v>5</v>
      </c>
      <c r="AM4695" t="s">
        <v>223</v>
      </c>
      <c r="AN4695" t="s">
        <v>224</v>
      </c>
      <c r="AO4695">
        <v>6</v>
      </c>
      <c r="AP4695">
        <v>97</v>
      </c>
      <c r="AQ4695">
        <v>31</v>
      </c>
      <c r="AT4695" t="s">
        <v>225</v>
      </c>
      <c r="DN4695">
        <f t="shared" si="73"/>
        <v>0</v>
      </c>
    </row>
    <row r="4696" spans="1:118">
      <c r="A4696" t="s">
        <v>8975</v>
      </c>
      <c r="B4696">
        <v>60</v>
      </c>
      <c r="C4696">
        <v>9751118</v>
      </c>
      <c r="D4696" t="s">
        <v>1790</v>
      </c>
      <c r="E4696" t="s">
        <v>1836</v>
      </c>
      <c r="F4696" t="s">
        <v>481</v>
      </c>
      <c r="H4696" s="2">
        <v>35489</v>
      </c>
      <c r="I4696" s="2">
        <v>42650</v>
      </c>
      <c r="J4696" t="s">
        <v>114</v>
      </c>
      <c r="L4696" t="s">
        <v>6081</v>
      </c>
      <c r="M4696" t="s">
        <v>4234</v>
      </c>
      <c r="N4696" t="s">
        <v>136</v>
      </c>
      <c r="O4696" t="s">
        <v>116</v>
      </c>
      <c r="P4696">
        <v>43701</v>
      </c>
      <c r="AC4696" t="s">
        <v>137</v>
      </c>
      <c r="AD4696" t="s">
        <v>138</v>
      </c>
      <c r="AF4696">
        <v>12</v>
      </c>
      <c r="AG4696">
        <v>5</v>
      </c>
      <c r="AM4696" t="s">
        <v>320</v>
      </c>
      <c r="AN4696" t="s">
        <v>321</v>
      </c>
      <c r="AO4696">
        <v>6</v>
      </c>
      <c r="AP4696">
        <v>97</v>
      </c>
      <c r="AQ4696">
        <v>31</v>
      </c>
      <c r="AT4696" t="s">
        <v>322</v>
      </c>
      <c r="DN4696">
        <f t="shared" si="73"/>
        <v>0</v>
      </c>
    </row>
    <row r="4697" spans="1:118">
      <c r="A4697" t="s">
        <v>8816</v>
      </c>
      <c r="B4697">
        <v>60</v>
      </c>
      <c r="C4697">
        <v>8401531</v>
      </c>
      <c r="D4697" t="s">
        <v>2591</v>
      </c>
      <c r="E4697" t="s">
        <v>822</v>
      </c>
      <c r="F4697" t="s">
        <v>273</v>
      </c>
      <c r="H4697" s="2">
        <v>18515</v>
      </c>
      <c r="I4697" s="2">
        <v>30955</v>
      </c>
      <c r="J4697" t="s">
        <v>114</v>
      </c>
      <c r="L4697" t="s">
        <v>8817</v>
      </c>
      <c r="N4697" t="s">
        <v>136</v>
      </c>
      <c r="O4697" t="s">
        <v>116</v>
      </c>
      <c r="P4697">
        <v>43701</v>
      </c>
      <c r="AC4697" t="s">
        <v>137</v>
      </c>
      <c r="AD4697" t="s">
        <v>138</v>
      </c>
      <c r="AF4697">
        <v>12</v>
      </c>
      <c r="AG4697">
        <v>5</v>
      </c>
      <c r="AM4697" t="s">
        <v>582</v>
      </c>
      <c r="AN4697" t="s">
        <v>583</v>
      </c>
      <c r="AO4697">
        <v>6</v>
      </c>
      <c r="AP4697">
        <v>97</v>
      </c>
      <c r="AQ4697">
        <v>31</v>
      </c>
      <c r="AT4697" t="s">
        <v>322</v>
      </c>
      <c r="AU4697" t="s">
        <v>126</v>
      </c>
      <c r="AV4697" t="s">
        <v>132</v>
      </c>
      <c r="AY4697" t="s">
        <v>126</v>
      </c>
      <c r="AZ4697" t="s">
        <v>132</v>
      </c>
      <c r="BB4697" t="s">
        <v>132</v>
      </c>
      <c r="BD4697" t="s">
        <v>132</v>
      </c>
      <c r="BJ4697" t="s">
        <v>132</v>
      </c>
      <c r="BK4697" t="s">
        <v>132</v>
      </c>
      <c r="BN4697" t="s">
        <v>132</v>
      </c>
      <c r="BQ4697" t="s">
        <v>132</v>
      </c>
      <c r="BS4697" t="s">
        <v>132</v>
      </c>
      <c r="BY4697" t="s">
        <v>132</v>
      </c>
      <c r="CC4697" t="s">
        <v>132</v>
      </c>
      <c r="CG4697" t="s">
        <v>126</v>
      </c>
      <c r="CH4697" t="s">
        <v>132</v>
      </c>
      <c r="CN4697" t="s">
        <v>132</v>
      </c>
      <c r="CO4697" t="s">
        <v>126</v>
      </c>
      <c r="CQ4697" t="s">
        <v>132</v>
      </c>
      <c r="CR4697" t="s">
        <v>126</v>
      </c>
      <c r="CU4697" t="s">
        <v>132</v>
      </c>
      <c r="DN4697">
        <f t="shared" si="73"/>
        <v>15</v>
      </c>
    </row>
    <row r="4698" spans="1:118">
      <c r="A4698" t="s">
        <v>8916</v>
      </c>
      <c r="B4698">
        <v>60</v>
      </c>
      <c r="C4698">
        <v>9750396</v>
      </c>
      <c r="D4698" t="s">
        <v>1395</v>
      </c>
      <c r="E4698" t="s">
        <v>159</v>
      </c>
      <c r="F4698" t="s">
        <v>316</v>
      </c>
      <c r="H4698" s="2">
        <v>33303</v>
      </c>
      <c r="I4698" s="2">
        <v>42604</v>
      </c>
      <c r="J4698" t="s">
        <v>114</v>
      </c>
      <c r="L4698" t="s">
        <v>4303</v>
      </c>
      <c r="N4698" t="s">
        <v>136</v>
      </c>
      <c r="O4698" t="s">
        <v>116</v>
      </c>
      <c r="P4698">
        <v>43701</v>
      </c>
      <c r="Q4698">
        <v>5247</v>
      </c>
      <c r="AC4698" t="s">
        <v>137</v>
      </c>
      <c r="AD4698" t="s">
        <v>138</v>
      </c>
      <c r="AF4698">
        <v>12</v>
      </c>
      <c r="AG4698">
        <v>5</v>
      </c>
      <c r="AM4698" t="s">
        <v>223</v>
      </c>
      <c r="AN4698" t="s">
        <v>224</v>
      </c>
      <c r="AO4698">
        <v>6</v>
      </c>
      <c r="AP4698">
        <v>97</v>
      </c>
      <c r="AQ4698">
        <v>31</v>
      </c>
      <c r="AT4698" t="s">
        <v>225</v>
      </c>
      <c r="DN4698">
        <f t="shared" si="73"/>
        <v>0</v>
      </c>
    </row>
    <row r="4699" spans="1:118">
      <c r="A4699" t="s">
        <v>8932</v>
      </c>
      <c r="B4699">
        <v>60</v>
      </c>
      <c r="C4699">
        <v>9301345</v>
      </c>
      <c r="D4699" t="s">
        <v>2624</v>
      </c>
      <c r="E4699" t="s">
        <v>726</v>
      </c>
      <c r="F4699" t="s">
        <v>256</v>
      </c>
      <c r="G4699" t="s">
        <v>177</v>
      </c>
      <c r="H4699" s="2">
        <v>26275</v>
      </c>
      <c r="I4699" s="2">
        <v>34233</v>
      </c>
      <c r="J4699" t="s">
        <v>114</v>
      </c>
      <c r="L4699" t="s">
        <v>8933</v>
      </c>
      <c r="N4699" t="s">
        <v>275</v>
      </c>
      <c r="O4699" t="s">
        <v>116</v>
      </c>
      <c r="P4699">
        <v>43762</v>
      </c>
      <c r="AF4699">
        <v>12</v>
      </c>
      <c r="AG4699">
        <v>5</v>
      </c>
      <c r="AH4699" t="s">
        <v>117</v>
      </c>
      <c r="AK4699" t="s">
        <v>276</v>
      </c>
      <c r="AM4699" t="s">
        <v>888</v>
      </c>
      <c r="AN4699" t="s">
        <v>889</v>
      </c>
      <c r="AO4699">
        <v>6</v>
      </c>
      <c r="AP4699">
        <v>97</v>
      </c>
      <c r="AQ4699">
        <v>31</v>
      </c>
      <c r="AR4699" t="s">
        <v>890</v>
      </c>
      <c r="AV4699" t="s">
        <v>132</v>
      </c>
      <c r="AZ4699" t="s">
        <v>132</v>
      </c>
      <c r="BD4699" t="s">
        <v>132</v>
      </c>
      <c r="BH4699" t="s">
        <v>132</v>
      </c>
      <c r="BK4699" t="s">
        <v>132</v>
      </c>
      <c r="BN4699" t="s">
        <v>132</v>
      </c>
      <c r="BQ4699" t="s">
        <v>126</v>
      </c>
      <c r="BS4699" t="s">
        <v>132</v>
      </c>
      <c r="BY4699" t="s">
        <v>132</v>
      </c>
      <c r="CC4699" t="s">
        <v>132</v>
      </c>
      <c r="CF4699" t="s">
        <v>132</v>
      </c>
      <c r="CH4699" t="s">
        <v>132</v>
      </c>
      <c r="CI4699" t="s">
        <v>132</v>
      </c>
      <c r="CN4699" t="s">
        <v>132</v>
      </c>
      <c r="CQ4699" t="s">
        <v>132</v>
      </c>
      <c r="CU4699" t="s">
        <v>132</v>
      </c>
      <c r="CV4699" t="s">
        <v>132</v>
      </c>
      <c r="DA4699" t="s">
        <v>132</v>
      </c>
      <c r="DN4699">
        <f t="shared" si="73"/>
        <v>17</v>
      </c>
    </row>
    <row r="4700" spans="1:118">
      <c r="A4700" t="s">
        <v>21343</v>
      </c>
      <c r="B4700">
        <v>60</v>
      </c>
      <c r="C4700">
        <v>9738742</v>
      </c>
      <c r="D4700" t="s">
        <v>1114</v>
      </c>
      <c r="E4700" t="s">
        <v>1404</v>
      </c>
      <c r="F4700" t="s">
        <v>219</v>
      </c>
      <c r="H4700" s="2">
        <v>19839</v>
      </c>
      <c r="I4700" s="2">
        <v>40939</v>
      </c>
      <c r="J4700" t="s">
        <v>114</v>
      </c>
      <c r="L4700" t="s">
        <v>18135</v>
      </c>
      <c r="N4700" t="s">
        <v>285</v>
      </c>
      <c r="O4700" t="s">
        <v>116</v>
      </c>
      <c r="P4700">
        <v>43771</v>
      </c>
      <c r="AF4700">
        <v>12</v>
      </c>
      <c r="AG4700">
        <v>5</v>
      </c>
      <c r="AH4700" t="s">
        <v>117</v>
      </c>
      <c r="AK4700" t="s">
        <v>128</v>
      </c>
      <c r="AM4700" t="s">
        <v>286</v>
      </c>
      <c r="AN4700" t="s">
        <v>287</v>
      </c>
      <c r="AO4700">
        <v>6</v>
      </c>
      <c r="AP4700">
        <v>97</v>
      </c>
      <c r="AQ4700">
        <v>31</v>
      </c>
      <c r="AR4700" t="s">
        <v>288</v>
      </c>
      <c r="CH4700" t="s">
        <v>132</v>
      </c>
      <c r="DN4700">
        <f t="shared" si="73"/>
        <v>1</v>
      </c>
    </row>
    <row r="4701" spans="1:118">
      <c r="A4701" t="s">
        <v>21380</v>
      </c>
      <c r="B4701">
        <v>60</v>
      </c>
      <c r="C4701">
        <v>9760763</v>
      </c>
      <c r="D4701" t="s">
        <v>1961</v>
      </c>
      <c r="E4701" t="s">
        <v>21381</v>
      </c>
      <c r="F4701" t="s">
        <v>156</v>
      </c>
      <c r="H4701" s="2">
        <v>34233</v>
      </c>
      <c r="I4701" s="2">
        <v>44109</v>
      </c>
      <c r="J4701" t="s">
        <v>114</v>
      </c>
      <c r="L4701" t="s">
        <v>9400</v>
      </c>
      <c r="N4701" t="s">
        <v>136</v>
      </c>
      <c r="O4701" t="s">
        <v>116</v>
      </c>
      <c r="P4701">
        <v>43701</v>
      </c>
      <c r="AC4701" t="s">
        <v>137</v>
      </c>
      <c r="AD4701" t="s">
        <v>138</v>
      </c>
      <c r="AF4701">
        <v>12</v>
      </c>
      <c r="AG4701">
        <v>5</v>
      </c>
      <c r="AM4701" t="s">
        <v>405</v>
      </c>
      <c r="AN4701" t="s">
        <v>406</v>
      </c>
      <c r="AO4701">
        <v>6</v>
      </c>
      <c r="AP4701">
        <v>97</v>
      </c>
      <c r="AQ4701">
        <v>31</v>
      </c>
      <c r="AT4701" t="s">
        <v>225</v>
      </c>
      <c r="DF4701" t="s">
        <v>132</v>
      </c>
      <c r="DN4701">
        <f t="shared" si="73"/>
        <v>1</v>
      </c>
    </row>
    <row r="4702" spans="1:118">
      <c r="A4702" t="s">
        <v>8667</v>
      </c>
      <c r="B4702">
        <v>60</v>
      </c>
      <c r="C4702">
        <v>9751415</v>
      </c>
      <c r="D4702" t="s">
        <v>8668</v>
      </c>
      <c r="E4702" t="s">
        <v>3198</v>
      </c>
      <c r="F4702" t="s">
        <v>3480</v>
      </c>
      <c r="H4702" s="2">
        <v>28525</v>
      </c>
      <c r="I4702" s="2">
        <v>42670</v>
      </c>
      <c r="J4702" t="s">
        <v>114</v>
      </c>
      <c r="L4702" t="s">
        <v>8669</v>
      </c>
      <c r="N4702" t="s">
        <v>447</v>
      </c>
      <c r="O4702" t="s">
        <v>116</v>
      </c>
      <c r="P4702">
        <v>43767</v>
      </c>
      <c r="AF4702">
        <v>12</v>
      </c>
      <c r="AG4702">
        <v>5</v>
      </c>
      <c r="AH4702" t="s">
        <v>117</v>
      </c>
      <c r="AK4702" t="s">
        <v>276</v>
      </c>
      <c r="AM4702" t="s">
        <v>454</v>
      </c>
      <c r="AN4702" t="s">
        <v>455</v>
      </c>
      <c r="AO4702">
        <v>6</v>
      </c>
      <c r="AP4702">
        <v>97</v>
      </c>
      <c r="AQ4702">
        <v>31</v>
      </c>
      <c r="AR4702" t="s">
        <v>279</v>
      </c>
      <c r="DN4702">
        <f t="shared" si="73"/>
        <v>0</v>
      </c>
    </row>
    <row r="4703" spans="1:118">
      <c r="A4703" t="s">
        <v>8951</v>
      </c>
      <c r="B4703">
        <v>60</v>
      </c>
      <c r="C4703">
        <v>9758653</v>
      </c>
      <c r="D4703" t="s">
        <v>569</v>
      </c>
      <c r="E4703" t="s">
        <v>1719</v>
      </c>
      <c r="F4703" t="s">
        <v>1826</v>
      </c>
      <c r="H4703" s="2">
        <v>35762</v>
      </c>
      <c r="I4703" s="2">
        <v>44007</v>
      </c>
      <c r="J4703" t="s">
        <v>114</v>
      </c>
      <c r="L4703" t="s">
        <v>8952</v>
      </c>
      <c r="N4703" t="s">
        <v>136</v>
      </c>
      <c r="O4703" t="s">
        <v>116</v>
      </c>
      <c r="P4703">
        <v>43701</v>
      </c>
      <c r="Q4703">
        <v>9288</v>
      </c>
      <c r="AF4703">
        <v>12</v>
      </c>
      <c r="AG4703">
        <v>5</v>
      </c>
      <c r="AH4703" t="s">
        <v>117</v>
      </c>
      <c r="AK4703" t="s">
        <v>152</v>
      </c>
      <c r="AM4703" t="s">
        <v>631</v>
      </c>
      <c r="AN4703" t="s">
        <v>632</v>
      </c>
      <c r="AO4703">
        <v>6</v>
      </c>
      <c r="AP4703">
        <v>97</v>
      </c>
      <c r="AQ4703">
        <v>31</v>
      </c>
      <c r="AR4703" t="s">
        <v>155</v>
      </c>
      <c r="DN4703">
        <f t="shared" si="73"/>
        <v>0</v>
      </c>
    </row>
    <row r="4704" spans="1:118">
      <c r="A4704" t="s">
        <v>20790</v>
      </c>
      <c r="B4704">
        <v>60</v>
      </c>
      <c r="C4704">
        <v>9753207</v>
      </c>
      <c r="D4704" t="s">
        <v>2292</v>
      </c>
      <c r="E4704" t="s">
        <v>14464</v>
      </c>
      <c r="F4704" t="s">
        <v>345</v>
      </c>
      <c r="H4704" s="2">
        <v>34117</v>
      </c>
      <c r="I4704" s="2">
        <v>43080</v>
      </c>
      <c r="J4704" t="s">
        <v>114</v>
      </c>
      <c r="L4704" t="s">
        <v>2006</v>
      </c>
      <c r="M4704" t="s">
        <v>20791</v>
      </c>
      <c r="N4704" t="s">
        <v>136</v>
      </c>
      <c r="O4704" t="s">
        <v>116</v>
      </c>
      <c r="P4704">
        <v>43701</v>
      </c>
      <c r="AC4704" t="s">
        <v>137</v>
      </c>
      <c r="AD4704" t="s">
        <v>138</v>
      </c>
      <c r="AF4704">
        <v>12</v>
      </c>
      <c r="AG4704">
        <v>5</v>
      </c>
      <c r="AM4704" t="s">
        <v>139</v>
      </c>
      <c r="AN4704" t="s">
        <v>140</v>
      </c>
      <c r="AO4704">
        <v>6</v>
      </c>
      <c r="AP4704">
        <v>97</v>
      </c>
      <c r="AQ4704">
        <v>31</v>
      </c>
      <c r="AT4704" t="s">
        <v>141</v>
      </c>
      <c r="DN4704">
        <f t="shared" si="73"/>
        <v>0</v>
      </c>
    </row>
    <row r="4705" spans="1:118">
      <c r="A4705" t="s">
        <v>9728</v>
      </c>
      <c r="B4705">
        <v>60</v>
      </c>
      <c r="C4705">
        <v>9735277</v>
      </c>
      <c r="D4705" t="s">
        <v>9729</v>
      </c>
      <c r="E4705" t="s">
        <v>9730</v>
      </c>
      <c r="F4705" t="s">
        <v>345</v>
      </c>
      <c r="H4705" s="2">
        <v>29113</v>
      </c>
      <c r="I4705" s="2">
        <v>40323</v>
      </c>
      <c r="J4705" t="s">
        <v>114</v>
      </c>
      <c r="L4705" t="s">
        <v>9731</v>
      </c>
      <c r="N4705" t="s">
        <v>136</v>
      </c>
      <c r="O4705" t="s">
        <v>116</v>
      </c>
      <c r="P4705">
        <v>43701</v>
      </c>
      <c r="AC4705" t="s">
        <v>137</v>
      </c>
      <c r="AD4705" t="s">
        <v>138</v>
      </c>
      <c r="AF4705">
        <v>12</v>
      </c>
      <c r="AG4705">
        <v>5</v>
      </c>
      <c r="AM4705" t="s">
        <v>337</v>
      </c>
      <c r="AN4705" t="s">
        <v>338</v>
      </c>
      <c r="AO4705">
        <v>6</v>
      </c>
      <c r="AP4705">
        <v>97</v>
      </c>
      <c r="AQ4705">
        <v>31</v>
      </c>
      <c r="AT4705" t="s">
        <v>141</v>
      </c>
      <c r="DN4705">
        <f t="shared" si="73"/>
        <v>0</v>
      </c>
    </row>
    <row r="4706" spans="1:118">
      <c r="A4706" t="s">
        <v>8711</v>
      </c>
      <c r="B4706">
        <v>60</v>
      </c>
      <c r="C4706">
        <v>9736895</v>
      </c>
      <c r="D4706" t="s">
        <v>991</v>
      </c>
      <c r="E4706" t="s">
        <v>1174</v>
      </c>
      <c r="F4706" t="s">
        <v>422</v>
      </c>
      <c r="H4706" s="2">
        <v>33562</v>
      </c>
      <c r="I4706" s="2">
        <v>43276</v>
      </c>
      <c r="J4706" t="s">
        <v>114</v>
      </c>
      <c r="L4706" t="s">
        <v>8712</v>
      </c>
      <c r="N4706" t="s">
        <v>136</v>
      </c>
      <c r="O4706" t="s">
        <v>116</v>
      </c>
      <c r="P4706">
        <v>43701</v>
      </c>
      <c r="Q4706">
        <v>4762</v>
      </c>
      <c r="AC4706" t="s">
        <v>137</v>
      </c>
      <c r="AD4706" t="s">
        <v>138</v>
      </c>
      <c r="AF4706">
        <v>12</v>
      </c>
      <c r="AG4706">
        <v>5</v>
      </c>
      <c r="AM4706" t="s">
        <v>223</v>
      </c>
      <c r="AN4706" t="s">
        <v>224</v>
      </c>
      <c r="AO4706">
        <v>6</v>
      </c>
      <c r="AP4706">
        <v>97</v>
      </c>
      <c r="AQ4706">
        <v>31</v>
      </c>
      <c r="AT4706" t="s">
        <v>225</v>
      </c>
      <c r="DN4706">
        <f t="shared" si="73"/>
        <v>0</v>
      </c>
    </row>
    <row r="4707" spans="1:118">
      <c r="A4707" t="s">
        <v>8691</v>
      </c>
      <c r="B4707">
        <v>60</v>
      </c>
      <c r="C4707">
        <v>9742562</v>
      </c>
      <c r="D4707" t="s">
        <v>2823</v>
      </c>
      <c r="E4707" t="s">
        <v>404</v>
      </c>
      <c r="F4707" t="s">
        <v>345</v>
      </c>
      <c r="H4707" s="2">
        <v>25045</v>
      </c>
      <c r="I4707" s="2">
        <v>41486</v>
      </c>
      <c r="J4707" t="s">
        <v>114</v>
      </c>
      <c r="L4707" t="s">
        <v>8692</v>
      </c>
      <c r="N4707" t="s">
        <v>213</v>
      </c>
      <c r="O4707" t="s">
        <v>116</v>
      </c>
      <c r="P4707">
        <v>43822</v>
      </c>
      <c r="AF4707">
        <v>12</v>
      </c>
      <c r="AG4707">
        <v>5</v>
      </c>
      <c r="AH4707" t="s">
        <v>117</v>
      </c>
      <c r="AK4707" t="s">
        <v>118</v>
      </c>
      <c r="AM4707" t="s">
        <v>308</v>
      </c>
      <c r="AN4707" t="s">
        <v>309</v>
      </c>
      <c r="AO4707">
        <v>6</v>
      </c>
      <c r="AP4707">
        <v>97</v>
      </c>
      <c r="AQ4707">
        <v>31</v>
      </c>
      <c r="AR4707" t="s">
        <v>216</v>
      </c>
      <c r="CU4707" t="s">
        <v>132</v>
      </c>
      <c r="DN4707">
        <f t="shared" si="73"/>
        <v>1</v>
      </c>
    </row>
    <row r="4708" spans="1:118">
      <c r="A4708" t="s">
        <v>21431</v>
      </c>
      <c r="B4708">
        <v>60</v>
      </c>
      <c r="C4708">
        <v>9759727</v>
      </c>
      <c r="D4708" t="s">
        <v>1053</v>
      </c>
      <c r="E4708" t="s">
        <v>658</v>
      </c>
      <c r="F4708" t="s">
        <v>21432</v>
      </c>
      <c r="H4708" s="2">
        <v>27524</v>
      </c>
      <c r="I4708" s="2">
        <v>44086</v>
      </c>
      <c r="J4708" t="s">
        <v>114</v>
      </c>
      <c r="L4708" t="s">
        <v>3128</v>
      </c>
      <c r="M4708" t="s">
        <v>1633</v>
      </c>
      <c r="N4708" t="s">
        <v>136</v>
      </c>
      <c r="O4708" t="s">
        <v>116</v>
      </c>
      <c r="P4708">
        <v>43701</v>
      </c>
      <c r="Q4708">
        <v>6408</v>
      </c>
      <c r="AC4708" t="s">
        <v>137</v>
      </c>
      <c r="AF4708">
        <v>12</v>
      </c>
      <c r="AG4708">
        <v>5</v>
      </c>
      <c r="AH4708" t="s">
        <v>117</v>
      </c>
      <c r="AK4708" t="s">
        <v>152</v>
      </c>
      <c r="AM4708" t="s">
        <v>555</v>
      </c>
      <c r="AN4708" t="s">
        <v>556</v>
      </c>
      <c r="AO4708">
        <v>6</v>
      </c>
      <c r="AP4708">
        <v>97</v>
      </c>
      <c r="AQ4708">
        <v>31</v>
      </c>
      <c r="AT4708" t="s">
        <v>230</v>
      </c>
      <c r="AX4708" t="s">
        <v>132</v>
      </c>
      <c r="AZ4708" t="s">
        <v>132</v>
      </c>
      <c r="BB4708" t="s">
        <v>132</v>
      </c>
      <c r="BC4708" t="s">
        <v>156</v>
      </c>
      <c r="BD4708" t="s">
        <v>132</v>
      </c>
      <c r="BF4708" t="s">
        <v>156</v>
      </c>
      <c r="BN4708" t="s">
        <v>132</v>
      </c>
      <c r="BS4708" t="s">
        <v>132</v>
      </c>
      <c r="CC4708" t="s">
        <v>132</v>
      </c>
      <c r="CF4708" t="s">
        <v>132</v>
      </c>
      <c r="CH4708" t="s">
        <v>132</v>
      </c>
      <c r="CU4708" t="s">
        <v>132</v>
      </c>
      <c r="DN4708">
        <f t="shared" si="73"/>
        <v>10</v>
      </c>
    </row>
    <row r="4709" spans="1:118">
      <c r="A4709" t="s">
        <v>8717</v>
      </c>
      <c r="B4709">
        <v>60</v>
      </c>
      <c r="C4709">
        <v>9715632</v>
      </c>
      <c r="D4709" t="s">
        <v>4397</v>
      </c>
      <c r="E4709" t="s">
        <v>8718</v>
      </c>
      <c r="H4709" s="2">
        <v>19729</v>
      </c>
      <c r="I4709" s="2">
        <v>42744</v>
      </c>
      <c r="J4709" t="s">
        <v>114</v>
      </c>
      <c r="L4709" t="s">
        <v>8719</v>
      </c>
      <c r="N4709" t="s">
        <v>136</v>
      </c>
      <c r="O4709" t="s">
        <v>116</v>
      </c>
      <c r="P4709">
        <v>43701</v>
      </c>
      <c r="AF4709">
        <v>12</v>
      </c>
      <c r="AG4709">
        <v>5</v>
      </c>
      <c r="AH4709" t="s">
        <v>117</v>
      </c>
      <c r="AK4709" t="s">
        <v>152</v>
      </c>
      <c r="AM4709" t="s">
        <v>381</v>
      </c>
      <c r="AN4709" t="s">
        <v>382</v>
      </c>
      <c r="AO4709">
        <v>6</v>
      </c>
      <c r="AP4709">
        <v>97</v>
      </c>
      <c r="AQ4709">
        <v>31</v>
      </c>
      <c r="AR4709" t="s">
        <v>155</v>
      </c>
      <c r="AV4709" t="s">
        <v>132</v>
      </c>
      <c r="DN4709">
        <f t="shared" si="73"/>
        <v>1</v>
      </c>
    </row>
    <row r="4710" spans="1:118">
      <c r="A4710" t="s">
        <v>8715</v>
      </c>
      <c r="B4710">
        <v>60</v>
      </c>
      <c r="C4710">
        <v>9736704</v>
      </c>
      <c r="D4710" t="s">
        <v>6117</v>
      </c>
      <c r="E4710" t="s">
        <v>306</v>
      </c>
      <c r="F4710" t="s">
        <v>205</v>
      </c>
      <c r="H4710" s="2">
        <v>31410</v>
      </c>
      <c r="I4710" s="2">
        <v>40564</v>
      </c>
      <c r="J4710" t="s">
        <v>114</v>
      </c>
      <c r="L4710" t="s">
        <v>1871</v>
      </c>
      <c r="M4710" t="s">
        <v>8716</v>
      </c>
      <c r="N4710" t="s">
        <v>136</v>
      </c>
      <c r="O4710" t="s">
        <v>116</v>
      </c>
      <c r="P4710">
        <v>43701</v>
      </c>
      <c r="AC4710" t="s">
        <v>137</v>
      </c>
      <c r="AD4710" t="s">
        <v>138</v>
      </c>
      <c r="AF4710">
        <v>12</v>
      </c>
      <c r="AG4710">
        <v>5</v>
      </c>
      <c r="AM4710" t="s">
        <v>320</v>
      </c>
      <c r="AN4710" t="s">
        <v>321</v>
      </c>
      <c r="AO4710">
        <v>6</v>
      </c>
      <c r="AP4710">
        <v>97</v>
      </c>
      <c r="AQ4710">
        <v>31</v>
      </c>
      <c r="AT4710" t="s">
        <v>322</v>
      </c>
      <c r="DN4710">
        <f t="shared" si="73"/>
        <v>0</v>
      </c>
    </row>
    <row r="4711" spans="1:118">
      <c r="A4711" t="s">
        <v>21452</v>
      </c>
      <c r="B4711">
        <v>60</v>
      </c>
      <c r="C4711">
        <v>9734786</v>
      </c>
      <c r="D4711" t="s">
        <v>1617</v>
      </c>
      <c r="E4711" t="s">
        <v>21453</v>
      </c>
      <c r="F4711" t="s">
        <v>256</v>
      </c>
      <c r="G4711" t="s">
        <v>177</v>
      </c>
      <c r="H4711" s="2">
        <v>26713</v>
      </c>
      <c r="I4711" s="2">
        <v>40231</v>
      </c>
      <c r="J4711" t="s">
        <v>114</v>
      </c>
      <c r="L4711" t="s">
        <v>21454</v>
      </c>
      <c r="N4711" t="s">
        <v>136</v>
      </c>
      <c r="O4711" t="s">
        <v>116</v>
      </c>
      <c r="P4711">
        <v>43701</v>
      </c>
      <c r="AF4711">
        <v>12</v>
      </c>
      <c r="AG4711">
        <v>5</v>
      </c>
      <c r="AH4711" t="s">
        <v>117</v>
      </c>
      <c r="AK4711" t="s">
        <v>152</v>
      </c>
      <c r="AM4711" t="s">
        <v>429</v>
      </c>
      <c r="AN4711" t="s">
        <v>430</v>
      </c>
      <c r="AO4711">
        <v>6</v>
      </c>
      <c r="AP4711">
        <v>97</v>
      </c>
      <c r="AQ4711">
        <v>31</v>
      </c>
      <c r="AR4711" t="s">
        <v>155</v>
      </c>
      <c r="DN4711">
        <f t="shared" si="73"/>
        <v>0</v>
      </c>
    </row>
    <row r="4712" spans="1:118">
      <c r="A4712" t="s">
        <v>8720</v>
      </c>
      <c r="B4712">
        <v>60</v>
      </c>
      <c r="C4712">
        <v>9400588</v>
      </c>
      <c r="D4712" t="s">
        <v>1144</v>
      </c>
      <c r="E4712" t="s">
        <v>601</v>
      </c>
      <c r="F4712" t="s">
        <v>809</v>
      </c>
      <c r="H4712" s="2">
        <v>27947</v>
      </c>
      <c r="I4712" s="2">
        <v>42928</v>
      </c>
      <c r="J4712" t="s">
        <v>114</v>
      </c>
      <c r="L4712" t="s">
        <v>8721</v>
      </c>
      <c r="N4712" t="s">
        <v>127</v>
      </c>
      <c r="O4712" t="s">
        <v>116</v>
      </c>
      <c r="P4712">
        <v>43720</v>
      </c>
      <c r="AF4712">
        <v>12</v>
      </c>
      <c r="AG4712">
        <v>5</v>
      </c>
      <c r="AH4712" t="s">
        <v>117</v>
      </c>
      <c r="AK4712" t="s">
        <v>128</v>
      </c>
      <c r="AM4712" t="s">
        <v>129</v>
      </c>
      <c r="AN4712" t="s">
        <v>130</v>
      </c>
      <c r="AO4712">
        <v>6</v>
      </c>
      <c r="AP4712">
        <v>97</v>
      </c>
      <c r="AQ4712">
        <v>31</v>
      </c>
      <c r="AR4712" t="s">
        <v>131</v>
      </c>
      <c r="DN4712">
        <f t="shared" si="73"/>
        <v>0</v>
      </c>
    </row>
    <row r="4713" spans="1:118">
      <c r="A4713" t="s">
        <v>8680</v>
      </c>
      <c r="B4713">
        <v>60</v>
      </c>
      <c r="C4713">
        <v>9757382</v>
      </c>
      <c r="D4713" t="s">
        <v>1161</v>
      </c>
      <c r="E4713" t="s">
        <v>8681</v>
      </c>
      <c r="F4713" t="s">
        <v>3918</v>
      </c>
      <c r="H4713" s="2">
        <v>35148</v>
      </c>
      <c r="I4713" s="2">
        <v>43811</v>
      </c>
      <c r="J4713" t="s">
        <v>114</v>
      </c>
      <c r="L4713" t="s">
        <v>8682</v>
      </c>
      <c r="N4713" t="s">
        <v>136</v>
      </c>
      <c r="O4713" t="s">
        <v>116</v>
      </c>
      <c r="P4713">
        <v>43701</v>
      </c>
      <c r="Q4713">
        <v>4647</v>
      </c>
      <c r="AD4713" t="s">
        <v>138</v>
      </c>
      <c r="AF4713">
        <v>12</v>
      </c>
      <c r="AG4713">
        <v>5</v>
      </c>
      <c r="AM4713" t="s">
        <v>410</v>
      </c>
      <c r="AN4713" t="s">
        <v>411</v>
      </c>
      <c r="AO4713">
        <v>6</v>
      </c>
      <c r="AP4713">
        <v>97</v>
      </c>
      <c r="AQ4713">
        <v>31</v>
      </c>
      <c r="AR4713" t="s">
        <v>391</v>
      </c>
      <c r="DN4713">
        <f t="shared" si="73"/>
        <v>0</v>
      </c>
    </row>
    <row r="4714" spans="1:118">
      <c r="A4714" t="s">
        <v>8812</v>
      </c>
      <c r="B4714">
        <v>60</v>
      </c>
      <c r="C4714">
        <v>9753946</v>
      </c>
      <c r="D4714" t="s">
        <v>8813</v>
      </c>
      <c r="E4714" t="s">
        <v>8814</v>
      </c>
      <c r="F4714" t="s">
        <v>1590</v>
      </c>
      <c r="H4714" s="2">
        <v>36540</v>
      </c>
      <c r="I4714" s="2">
        <v>43227</v>
      </c>
      <c r="J4714" t="s">
        <v>114</v>
      </c>
      <c r="L4714" t="s">
        <v>8815</v>
      </c>
      <c r="N4714" t="s">
        <v>513</v>
      </c>
      <c r="O4714" t="s">
        <v>116</v>
      </c>
      <c r="P4714">
        <v>43735</v>
      </c>
      <c r="AF4714">
        <v>12</v>
      </c>
      <c r="AG4714">
        <v>5</v>
      </c>
      <c r="AH4714" t="s">
        <v>117</v>
      </c>
      <c r="AK4714" t="s">
        <v>206</v>
      </c>
      <c r="AM4714" t="s">
        <v>514</v>
      </c>
      <c r="AN4714" t="s">
        <v>515</v>
      </c>
      <c r="AO4714">
        <v>6</v>
      </c>
      <c r="AP4714">
        <v>97</v>
      </c>
      <c r="AQ4714">
        <v>31</v>
      </c>
      <c r="AR4714" t="s">
        <v>248</v>
      </c>
      <c r="DN4714">
        <f t="shared" si="73"/>
        <v>0</v>
      </c>
    </row>
    <row r="4715" spans="1:118">
      <c r="A4715" t="s">
        <v>8929</v>
      </c>
      <c r="B4715">
        <v>60</v>
      </c>
      <c r="C4715">
        <v>9748533</v>
      </c>
      <c r="D4715" t="s">
        <v>407</v>
      </c>
      <c r="E4715" t="s">
        <v>167</v>
      </c>
      <c r="F4715" t="s">
        <v>126</v>
      </c>
      <c r="H4715" s="2">
        <v>30601</v>
      </c>
      <c r="I4715" s="2">
        <v>42394</v>
      </c>
      <c r="J4715" t="s">
        <v>114</v>
      </c>
      <c r="L4715" t="s">
        <v>8930</v>
      </c>
      <c r="N4715" t="s">
        <v>136</v>
      </c>
      <c r="O4715" t="s">
        <v>116</v>
      </c>
      <c r="P4715">
        <v>43701</v>
      </c>
      <c r="AC4715" t="s">
        <v>137</v>
      </c>
      <c r="AD4715" t="s">
        <v>138</v>
      </c>
      <c r="AF4715">
        <v>12</v>
      </c>
      <c r="AG4715">
        <v>5</v>
      </c>
      <c r="AM4715" t="s">
        <v>223</v>
      </c>
      <c r="AN4715" t="s">
        <v>224</v>
      </c>
      <c r="AO4715">
        <v>6</v>
      </c>
      <c r="AP4715">
        <v>97</v>
      </c>
      <c r="AQ4715">
        <v>31</v>
      </c>
      <c r="AT4715" t="s">
        <v>225</v>
      </c>
      <c r="CU4715" t="s">
        <v>132</v>
      </c>
      <c r="DN4715">
        <f t="shared" si="73"/>
        <v>1</v>
      </c>
    </row>
    <row r="4716" spans="1:118">
      <c r="A4716" t="s">
        <v>21359</v>
      </c>
      <c r="B4716">
        <v>60</v>
      </c>
      <c r="C4716">
        <v>9752614</v>
      </c>
      <c r="D4716" t="s">
        <v>1979</v>
      </c>
      <c r="E4716" t="s">
        <v>1970</v>
      </c>
      <c r="F4716" t="s">
        <v>907</v>
      </c>
      <c r="H4716" s="2">
        <v>29417</v>
      </c>
      <c r="I4716" s="2">
        <v>42961</v>
      </c>
      <c r="J4716" t="s">
        <v>114</v>
      </c>
      <c r="L4716" t="s">
        <v>16145</v>
      </c>
      <c r="N4716" t="s">
        <v>115</v>
      </c>
      <c r="O4716" t="s">
        <v>116</v>
      </c>
      <c r="P4716">
        <v>43821</v>
      </c>
      <c r="AF4716">
        <v>12</v>
      </c>
      <c r="AG4716">
        <v>5</v>
      </c>
      <c r="AH4716" t="s">
        <v>117</v>
      </c>
      <c r="AK4716" t="s">
        <v>118</v>
      </c>
      <c r="AM4716" t="s">
        <v>349</v>
      </c>
      <c r="AN4716" t="s">
        <v>350</v>
      </c>
      <c r="AO4716">
        <v>6</v>
      </c>
      <c r="AP4716">
        <v>97</v>
      </c>
      <c r="AQ4716">
        <v>31</v>
      </c>
      <c r="AR4716" t="s">
        <v>351</v>
      </c>
      <c r="AS4716" t="s">
        <v>122</v>
      </c>
      <c r="DN4716">
        <f t="shared" si="73"/>
        <v>0</v>
      </c>
    </row>
    <row r="4717" spans="1:118">
      <c r="A4717" t="s">
        <v>8743</v>
      </c>
      <c r="B4717">
        <v>60</v>
      </c>
      <c r="C4717">
        <v>9502353</v>
      </c>
      <c r="D4717" t="s">
        <v>3625</v>
      </c>
      <c r="E4717" t="s">
        <v>1029</v>
      </c>
      <c r="F4717" t="s">
        <v>340</v>
      </c>
      <c r="H4717" s="2">
        <v>27604</v>
      </c>
      <c r="I4717" s="2">
        <v>42951</v>
      </c>
      <c r="J4717" t="s">
        <v>114</v>
      </c>
      <c r="L4717" t="s">
        <v>8744</v>
      </c>
      <c r="N4717" t="s">
        <v>136</v>
      </c>
      <c r="O4717" t="s">
        <v>116</v>
      </c>
      <c r="P4717">
        <v>43701</v>
      </c>
      <c r="Q4717">
        <v>9254</v>
      </c>
      <c r="AF4717">
        <v>12</v>
      </c>
      <c r="AG4717">
        <v>5</v>
      </c>
      <c r="AH4717" t="s">
        <v>117</v>
      </c>
      <c r="AK4717" t="s">
        <v>128</v>
      </c>
      <c r="AM4717" t="s">
        <v>261</v>
      </c>
      <c r="AN4717" t="s">
        <v>262</v>
      </c>
      <c r="AO4717">
        <v>6</v>
      </c>
      <c r="AP4717">
        <v>97</v>
      </c>
      <c r="AQ4717">
        <v>31</v>
      </c>
      <c r="AR4717" t="s">
        <v>263</v>
      </c>
      <c r="DN4717">
        <f t="shared" si="73"/>
        <v>0</v>
      </c>
    </row>
    <row r="4718" spans="1:118">
      <c r="A4718" t="s">
        <v>25274</v>
      </c>
      <c r="B4718">
        <v>60</v>
      </c>
      <c r="C4718">
        <v>9763369</v>
      </c>
      <c r="D4718" t="s">
        <v>25275</v>
      </c>
      <c r="E4718" t="s">
        <v>25276</v>
      </c>
      <c r="F4718" t="s">
        <v>1312</v>
      </c>
      <c r="H4718" s="2">
        <v>34466</v>
      </c>
      <c r="I4718" s="2">
        <v>44730</v>
      </c>
      <c r="J4718" t="s">
        <v>114</v>
      </c>
      <c r="L4718" t="s">
        <v>14992</v>
      </c>
      <c r="N4718" t="s">
        <v>136</v>
      </c>
      <c r="O4718" t="s">
        <v>116</v>
      </c>
      <c r="P4718">
        <v>43701</v>
      </c>
      <c r="Q4718">
        <v>7234</v>
      </c>
      <c r="AF4718">
        <v>12</v>
      </c>
      <c r="AG4718">
        <v>5</v>
      </c>
      <c r="AH4718" t="s">
        <v>117</v>
      </c>
      <c r="AK4718" t="s">
        <v>152</v>
      </c>
      <c r="AM4718" t="s">
        <v>381</v>
      </c>
      <c r="AN4718" t="s">
        <v>382</v>
      </c>
      <c r="AO4718">
        <v>6</v>
      </c>
      <c r="AP4718">
        <v>97</v>
      </c>
      <c r="AQ4718">
        <v>31</v>
      </c>
      <c r="AR4718" t="s">
        <v>155</v>
      </c>
      <c r="CG4718" t="s">
        <v>156</v>
      </c>
      <c r="CH4718" t="s">
        <v>132</v>
      </c>
      <c r="CI4718" t="s">
        <v>132</v>
      </c>
      <c r="CM4718" t="s">
        <v>256</v>
      </c>
      <c r="CO4718" t="s">
        <v>132</v>
      </c>
      <c r="CQ4718" t="s">
        <v>132</v>
      </c>
      <c r="CR4718" t="s">
        <v>126</v>
      </c>
      <c r="CU4718" t="s">
        <v>132</v>
      </c>
      <c r="DN4718">
        <f t="shared" si="73"/>
        <v>5</v>
      </c>
    </row>
    <row r="4719" spans="1:118">
      <c r="A4719" t="s">
        <v>21323</v>
      </c>
      <c r="B4719">
        <v>60</v>
      </c>
      <c r="C4719">
        <v>9735414</v>
      </c>
      <c r="D4719" t="s">
        <v>339</v>
      </c>
      <c r="E4719" t="s">
        <v>19974</v>
      </c>
      <c r="F4719" t="s">
        <v>3190</v>
      </c>
      <c r="H4719" s="2">
        <v>33469</v>
      </c>
      <c r="I4719" s="2">
        <v>40340</v>
      </c>
      <c r="J4719" t="s">
        <v>114</v>
      </c>
      <c r="L4719" t="s">
        <v>21324</v>
      </c>
      <c r="N4719" t="s">
        <v>136</v>
      </c>
      <c r="O4719" t="s">
        <v>116</v>
      </c>
      <c r="P4719">
        <v>43701</v>
      </c>
      <c r="AF4719">
        <v>12</v>
      </c>
      <c r="AG4719">
        <v>5</v>
      </c>
      <c r="AH4719" t="s">
        <v>117</v>
      </c>
      <c r="AK4719" t="s">
        <v>206</v>
      </c>
      <c r="AM4719" t="s">
        <v>609</v>
      </c>
      <c r="AN4719" t="s">
        <v>610</v>
      </c>
      <c r="AO4719">
        <v>6</v>
      </c>
      <c r="AP4719">
        <v>97</v>
      </c>
      <c r="AQ4719">
        <v>31</v>
      </c>
      <c r="AR4719" t="s">
        <v>209</v>
      </c>
      <c r="CU4719" t="s">
        <v>132</v>
      </c>
      <c r="DN4719">
        <f t="shared" si="73"/>
        <v>1</v>
      </c>
    </row>
    <row r="4720" spans="1:118">
      <c r="A4720" t="s">
        <v>20769</v>
      </c>
      <c r="B4720">
        <v>60</v>
      </c>
      <c r="C4720">
        <v>8900329</v>
      </c>
      <c r="D4720" t="s">
        <v>11618</v>
      </c>
      <c r="E4720" t="s">
        <v>1106</v>
      </c>
      <c r="F4720" t="s">
        <v>345</v>
      </c>
      <c r="H4720" s="2">
        <v>24201</v>
      </c>
      <c r="I4720" s="2">
        <v>32721</v>
      </c>
      <c r="J4720" t="s">
        <v>114</v>
      </c>
      <c r="L4720" t="s">
        <v>20770</v>
      </c>
      <c r="N4720" t="s">
        <v>564</v>
      </c>
      <c r="O4720" t="s">
        <v>116</v>
      </c>
      <c r="P4720">
        <v>43727</v>
      </c>
      <c r="AF4720">
        <v>12</v>
      </c>
      <c r="AG4720">
        <v>5</v>
      </c>
      <c r="AH4720" t="s">
        <v>117</v>
      </c>
      <c r="AK4720" t="s">
        <v>276</v>
      </c>
      <c r="AM4720" t="s">
        <v>784</v>
      </c>
      <c r="AN4720" t="s">
        <v>785</v>
      </c>
      <c r="AO4720">
        <v>6</v>
      </c>
      <c r="AP4720">
        <v>97</v>
      </c>
      <c r="AQ4720">
        <v>31</v>
      </c>
      <c r="AR4720" t="s">
        <v>786</v>
      </c>
      <c r="AV4720" t="s">
        <v>132</v>
      </c>
      <c r="AX4720" t="s">
        <v>132</v>
      </c>
      <c r="BD4720" t="s">
        <v>132</v>
      </c>
      <c r="BH4720" t="s">
        <v>132</v>
      </c>
      <c r="BY4720" t="s">
        <v>132</v>
      </c>
      <c r="CC4720" t="s">
        <v>132</v>
      </c>
      <c r="CF4720" t="s">
        <v>132</v>
      </c>
      <c r="CH4720" t="s">
        <v>132</v>
      </c>
      <c r="CI4720" t="s">
        <v>132</v>
      </c>
      <c r="CQ4720" t="s">
        <v>132</v>
      </c>
      <c r="CU4720" t="s">
        <v>132</v>
      </c>
      <c r="CV4720" t="s">
        <v>132</v>
      </c>
      <c r="CX4720" t="s">
        <v>132</v>
      </c>
      <c r="CY4720" t="s">
        <v>126</v>
      </c>
      <c r="DN4720">
        <f t="shared" si="73"/>
        <v>13</v>
      </c>
    </row>
    <row r="4721" spans="1:118">
      <c r="A4721" t="s">
        <v>21400</v>
      </c>
      <c r="B4721">
        <v>60</v>
      </c>
      <c r="C4721">
        <v>9714728</v>
      </c>
      <c r="D4721" t="s">
        <v>1608</v>
      </c>
      <c r="E4721" t="s">
        <v>1065</v>
      </c>
      <c r="F4721" t="s">
        <v>748</v>
      </c>
      <c r="H4721" s="2">
        <v>30153</v>
      </c>
      <c r="I4721" s="2">
        <v>42808</v>
      </c>
      <c r="J4721" t="s">
        <v>114</v>
      </c>
      <c r="L4721" t="s">
        <v>21401</v>
      </c>
      <c r="N4721" t="s">
        <v>285</v>
      </c>
      <c r="O4721" t="s">
        <v>116</v>
      </c>
      <c r="P4721">
        <v>43771</v>
      </c>
      <c r="AF4721">
        <v>12</v>
      </c>
      <c r="AG4721">
        <v>5</v>
      </c>
      <c r="AH4721" t="s">
        <v>117</v>
      </c>
      <c r="AK4721" t="s">
        <v>128</v>
      </c>
      <c r="AM4721" t="s">
        <v>170</v>
      </c>
      <c r="AN4721" t="s">
        <v>171</v>
      </c>
      <c r="AO4721">
        <v>6</v>
      </c>
      <c r="AP4721">
        <v>97</v>
      </c>
      <c r="AQ4721">
        <v>31</v>
      </c>
      <c r="AR4721" t="s">
        <v>172</v>
      </c>
      <c r="CH4721" t="s">
        <v>132</v>
      </c>
      <c r="CN4721" t="s">
        <v>132</v>
      </c>
      <c r="CQ4721" t="s">
        <v>132</v>
      </c>
      <c r="DN4721">
        <f t="shared" si="73"/>
        <v>3</v>
      </c>
    </row>
    <row r="4722" spans="1:118">
      <c r="A4722" t="s">
        <v>21450</v>
      </c>
      <c r="B4722">
        <v>60</v>
      </c>
      <c r="C4722">
        <v>9748443</v>
      </c>
      <c r="D4722" t="s">
        <v>3065</v>
      </c>
      <c r="E4722" t="s">
        <v>21451</v>
      </c>
      <c r="F4722" t="s">
        <v>273</v>
      </c>
      <c r="H4722" s="2">
        <v>34694</v>
      </c>
      <c r="I4722" s="2">
        <v>42374</v>
      </c>
      <c r="J4722" t="s">
        <v>114</v>
      </c>
      <c r="L4722" t="s">
        <v>6444</v>
      </c>
      <c r="N4722" t="s">
        <v>136</v>
      </c>
      <c r="O4722" t="s">
        <v>116</v>
      </c>
      <c r="P4722">
        <v>43701</v>
      </c>
      <c r="AF4722">
        <v>12</v>
      </c>
      <c r="AG4722">
        <v>5</v>
      </c>
      <c r="AH4722" t="s">
        <v>117</v>
      </c>
      <c r="AK4722" t="s">
        <v>206</v>
      </c>
      <c r="AM4722" t="s">
        <v>362</v>
      </c>
      <c r="AN4722" t="s">
        <v>363</v>
      </c>
      <c r="AO4722">
        <v>6</v>
      </c>
      <c r="AP4722">
        <v>97</v>
      </c>
      <c r="AQ4722">
        <v>31</v>
      </c>
      <c r="AR4722" t="s">
        <v>209</v>
      </c>
      <c r="AS4722" t="s">
        <v>364</v>
      </c>
      <c r="DN4722">
        <f t="shared" si="73"/>
        <v>0</v>
      </c>
    </row>
    <row r="4723" spans="1:118">
      <c r="A4723" t="s">
        <v>21425</v>
      </c>
      <c r="B4723">
        <v>60</v>
      </c>
      <c r="C4723">
        <v>9745685</v>
      </c>
      <c r="D4723" t="s">
        <v>3000</v>
      </c>
      <c r="E4723" t="s">
        <v>801</v>
      </c>
      <c r="F4723" t="s">
        <v>273</v>
      </c>
      <c r="H4723" s="2">
        <v>31713</v>
      </c>
      <c r="I4723" s="2">
        <v>42039</v>
      </c>
      <c r="J4723" t="s">
        <v>114</v>
      </c>
      <c r="L4723" t="s">
        <v>21426</v>
      </c>
      <c r="N4723" t="s">
        <v>136</v>
      </c>
      <c r="O4723" t="s">
        <v>116</v>
      </c>
      <c r="P4723">
        <v>43701</v>
      </c>
      <c r="Q4723">
        <v>4740</v>
      </c>
      <c r="AC4723" t="s">
        <v>137</v>
      </c>
      <c r="AD4723" t="s">
        <v>138</v>
      </c>
      <c r="AF4723">
        <v>12</v>
      </c>
      <c r="AG4723">
        <v>5</v>
      </c>
      <c r="AM4723" t="s">
        <v>337</v>
      </c>
      <c r="AN4723" t="s">
        <v>338</v>
      </c>
      <c r="AO4723">
        <v>6</v>
      </c>
      <c r="AP4723">
        <v>97</v>
      </c>
      <c r="AQ4723">
        <v>31</v>
      </c>
      <c r="AT4723" t="s">
        <v>141</v>
      </c>
      <c r="DN4723">
        <f t="shared" si="73"/>
        <v>0</v>
      </c>
    </row>
    <row r="4724" spans="1:118">
      <c r="A4724" t="s">
        <v>8907</v>
      </c>
      <c r="B4724">
        <v>60</v>
      </c>
      <c r="C4724">
        <v>9731501</v>
      </c>
      <c r="D4724" t="s">
        <v>1383</v>
      </c>
      <c r="E4724" t="s">
        <v>858</v>
      </c>
      <c r="F4724" t="s">
        <v>601</v>
      </c>
      <c r="H4724" s="2">
        <v>32994</v>
      </c>
      <c r="I4724" s="2">
        <v>43598</v>
      </c>
      <c r="J4724" t="s">
        <v>114</v>
      </c>
      <c r="L4724" t="s">
        <v>8908</v>
      </c>
      <c r="N4724" t="s">
        <v>115</v>
      </c>
      <c r="O4724" t="s">
        <v>116</v>
      </c>
      <c r="P4724">
        <v>43821</v>
      </c>
      <c r="AF4724">
        <v>12</v>
      </c>
      <c r="AG4724">
        <v>5</v>
      </c>
      <c r="AH4724" t="s">
        <v>117</v>
      </c>
      <c r="AK4724" t="s">
        <v>118</v>
      </c>
      <c r="AM4724" t="s">
        <v>119</v>
      </c>
      <c r="AN4724" t="s">
        <v>120</v>
      </c>
      <c r="AO4724">
        <v>6</v>
      </c>
      <c r="AP4724">
        <v>97</v>
      </c>
      <c r="AQ4724">
        <v>31</v>
      </c>
      <c r="AR4724" t="s">
        <v>121</v>
      </c>
      <c r="BS4724" t="s">
        <v>132</v>
      </c>
      <c r="DN4724">
        <f t="shared" si="73"/>
        <v>1</v>
      </c>
    </row>
    <row r="4725" spans="1:118">
      <c r="A4725" t="s">
        <v>8844</v>
      </c>
      <c r="B4725">
        <v>60</v>
      </c>
      <c r="C4725">
        <v>9735904</v>
      </c>
      <c r="D4725" t="s">
        <v>4219</v>
      </c>
      <c r="E4725" t="s">
        <v>3951</v>
      </c>
      <c r="F4725" t="s">
        <v>808</v>
      </c>
      <c r="H4725" s="2">
        <v>33024</v>
      </c>
      <c r="I4725" s="2">
        <v>43619</v>
      </c>
      <c r="J4725" t="s">
        <v>114</v>
      </c>
      <c r="L4725" t="s">
        <v>8845</v>
      </c>
      <c r="N4725" t="s">
        <v>136</v>
      </c>
      <c r="O4725" t="s">
        <v>116</v>
      </c>
      <c r="P4725">
        <v>43701</v>
      </c>
      <c r="Q4725">
        <v>5235</v>
      </c>
      <c r="AC4725" t="s">
        <v>137</v>
      </c>
      <c r="AD4725" t="s">
        <v>138</v>
      </c>
      <c r="AF4725">
        <v>12</v>
      </c>
      <c r="AG4725">
        <v>5</v>
      </c>
      <c r="AM4725" t="s">
        <v>223</v>
      </c>
      <c r="AN4725" t="s">
        <v>224</v>
      </c>
      <c r="AO4725">
        <v>6</v>
      </c>
      <c r="AP4725">
        <v>97</v>
      </c>
      <c r="AQ4725">
        <v>31</v>
      </c>
      <c r="AT4725" t="s">
        <v>225</v>
      </c>
      <c r="DN4725">
        <f t="shared" si="73"/>
        <v>0</v>
      </c>
    </row>
    <row r="4726" spans="1:118">
      <c r="A4726" t="s">
        <v>8972</v>
      </c>
      <c r="B4726">
        <v>60</v>
      </c>
      <c r="C4726">
        <v>9750727</v>
      </c>
      <c r="D4726" t="s">
        <v>561</v>
      </c>
      <c r="E4726" t="s">
        <v>237</v>
      </c>
      <c r="F4726" t="s">
        <v>360</v>
      </c>
      <c r="H4726" s="2">
        <v>19536</v>
      </c>
      <c r="I4726" s="2">
        <v>42629</v>
      </c>
      <c r="J4726" t="s">
        <v>114</v>
      </c>
      <c r="L4726" t="s">
        <v>6902</v>
      </c>
      <c r="N4726" t="s">
        <v>136</v>
      </c>
      <c r="O4726" t="s">
        <v>116</v>
      </c>
      <c r="P4726">
        <v>43701</v>
      </c>
      <c r="AF4726">
        <v>12</v>
      </c>
      <c r="AG4726">
        <v>5</v>
      </c>
      <c r="AH4726" t="s">
        <v>117</v>
      </c>
      <c r="AK4726" t="s">
        <v>152</v>
      </c>
      <c r="AM4726" t="s">
        <v>429</v>
      </c>
      <c r="AN4726" t="s">
        <v>430</v>
      </c>
      <c r="AO4726">
        <v>6</v>
      </c>
      <c r="AP4726">
        <v>97</v>
      </c>
      <c r="AQ4726">
        <v>31</v>
      </c>
      <c r="AR4726" t="s">
        <v>155</v>
      </c>
      <c r="CH4726" t="s">
        <v>132</v>
      </c>
      <c r="CU4726" t="s">
        <v>132</v>
      </c>
      <c r="DN4726">
        <f t="shared" si="73"/>
        <v>2</v>
      </c>
    </row>
    <row r="4727" spans="1:118">
      <c r="A4727" t="s">
        <v>8973</v>
      </c>
      <c r="B4727">
        <v>60</v>
      </c>
      <c r="C4727">
        <v>9700152</v>
      </c>
      <c r="D4727" t="s">
        <v>8974</v>
      </c>
      <c r="E4727" t="s">
        <v>1065</v>
      </c>
      <c r="F4727" t="s">
        <v>4708</v>
      </c>
      <c r="H4727" s="2">
        <v>26017</v>
      </c>
      <c r="I4727" s="2">
        <v>42821</v>
      </c>
      <c r="J4727" t="s">
        <v>114</v>
      </c>
      <c r="L4727" t="s">
        <v>6583</v>
      </c>
      <c r="N4727" t="s">
        <v>136</v>
      </c>
      <c r="O4727" t="s">
        <v>116</v>
      </c>
      <c r="P4727">
        <v>43701</v>
      </c>
      <c r="AC4727" t="s">
        <v>137</v>
      </c>
      <c r="AD4727" t="s">
        <v>138</v>
      </c>
      <c r="AF4727">
        <v>12</v>
      </c>
      <c r="AG4727">
        <v>5</v>
      </c>
      <c r="AM4727" t="s">
        <v>490</v>
      </c>
      <c r="AN4727" t="s">
        <v>491</v>
      </c>
      <c r="AO4727">
        <v>6</v>
      </c>
      <c r="AP4727">
        <v>97</v>
      </c>
      <c r="AQ4727">
        <v>31</v>
      </c>
      <c r="AT4727" t="s">
        <v>322</v>
      </c>
      <c r="DN4727">
        <f t="shared" si="73"/>
        <v>0</v>
      </c>
    </row>
    <row r="4728" spans="1:118">
      <c r="A4728" t="s">
        <v>8753</v>
      </c>
      <c r="B4728">
        <v>60</v>
      </c>
      <c r="C4728">
        <v>9756506</v>
      </c>
      <c r="D4728" t="s">
        <v>8754</v>
      </c>
      <c r="E4728" t="s">
        <v>8755</v>
      </c>
      <c r="F4728" t="s">
        <v>8756</v>
      </c>
      <c r="H4728" s="2">
        <v>36435</v>
      </c>
      <c r="I4728" s="2">
        <v>43668</v>
      </c>
      <c r="J4728" t="s">
        <v>114</v>
      </c>
      <c r="L4728" t="s">
        <v>3646</v>
      </c>
      <c r="M4728" t="s">
        <v>667</v>
      </c>
      <c r="N4728" t="s">
        <v>136</v>
      </c>
      <c r="O4728" t="s">
        <v>116</v>
      </c>
      <c r="P4728">
        <v>43701</v>
      </c>
      <c r="AC4728" t="s">
        <v>137</v>
      </c>
      <c r="AF4728">
        <v>12</v>
      </c>
      <c r="AG4728">
        <v>5</v>
      </c>
      <c r="AH4728" t="s">
        <v>117</v>
      </c>
      <c r="AK4728" t="s">
        <v>152</v>
      </c>
      <c r="AM4728" t="s">
        <v>555</v>
      </c>
      <c r="AN4728" t="s">
        <v>556</v>
      </c>
      <c r="AO4728">
        <v>6</v>
      </c>
      <c r="AP4728">
        <v>97</v>
      </c>
      <c r="AQ4728">
        <v>31</v>
      </c>
      <c r="AT4728" t="s">
        <v>230</v>
      </c>
      <c r="DN4728">
        <f t="shared" si="73"/>
        <v>0</v>
      </c>
    </row>
    <row r="4729" spans="1:118">
      <c r="A4729" t="s">
        <v>8986</v>
      </c>
      <c r="B4729">
        <v>60</v>
      </c>
      <c r="C4729">
        <v>9755797</v>
      </c>
      <c r="D4729" t="s">
        <v>8987</v>
      </c>
      <c r="E4729" t="s">
        <v>8988</v>
      </c>
      <c r="F4729" t="s">
        <v>112</v>
      </c>
      <c r="H4729" s="2">
        <v>36909</v>
      </c>
      <c r="I4729" s="2">
        <v>43517</v>
      </c>
      <c r="J4729" t="s">
        <v>114</v>
      </c>
      <c r="L4729" t="s">
        <v>8989</v>
      </c>
      <c r="N4729" t="s">
        <v>136</v>
      </c>
      <c r="O4729" t="s">
        <v>116</v>
      </c>
      <c r="P4729">
        <v>43701</v>
      </c>
      <c r="Q4729">
        <v>4525</v>
      </c>
      <c r="AF4729">
        <v>12</v>
      </c>
      <c r="AG4729">
        <v>5</v>
      </c>
      <c r="AH4729" t="s">
        <v>117</v>
      </c>
      <c r="AK4729" t="s">
        <v>128</v>
      </c>
      <c r="AM4729" t="s">
        <v>526</v>
      </c>
      <c r="AN4729" t="s">
        <v>527</v>
      </c>
      <c r="AO4729">
        <v>6</v>
      </c>
      <c r="AP4729">
        <v>97</v>
      </c>
      <c r="AQ4729">
        <v>31</v>
      </c>
      <c r="AR4729" t="s">
        <v>263</v>
      </c>
      <c r="DN4729">
        <f t="shared" si="73"/>
        <v>0</v>
      </c>
    </row>
    <row r="4730" spans="1:118">
      <c r="A4730" t="s">
        <v>8848</v>
      </c>
      <c r="B4730">
        <v>60</v>
      </c>
      <c r="C4730">
        <v>9706144</v>
      </c>
      <c r="D4730" t="s">
        <v>1681</v>
      </c>
      <c r="E4730" t="s">
        <v>160</v>
      </c>
      <c r="F4730" t="s">
        <v>481</v>
      </c>
      <c r="G4730" t="s">
        <v>177</v>
      </c>
      <c r="H4730" s="2">
        <v>24179</v>
      </c>
      <c r="I4730" s="2">
        <v>43899</v>
      </c>
      <c r="J4730" t="s">
        <v>114</v>
      </c>
      <c r="L4730" t="s">
        <v>8849</v>
      </c>
      <c r="N4730" t="s">
        <v>358</v>
      </c>
      <c r="O4730" t="s">
        <v>116</v>
      </c>
      <c r="P4730">
        <v>43777</v>
      </c>
      <c r="T4730" t="s">
        <v>8850</v>
      </c>
      <c r="V4730" t="s">
        <v>136</v>
      </c>
      <c r="W4730" t="s">
        <v>116</v>
      </c>
      <c r="X4730">
        <v>43702</v>
      </c>
      <c r="Y4730">
        <v>31</v>
      </c>
      <c r="AF4730">
        <v>12</v>
      </c>
      <c r="AG4730">
        <v>5</v>
      </c>
      <c r="AH4730" t="s">
        <v>117</v>
      </c>
      <c r="AK4730" t="s">
        <v>128</v>
      </c>
      <c r="AM4730" t="s">
        <v>628</v>
      </c>
      <c r="AN4730" t="s">
        <v>629</v>
      </c>
      <c r="AO4730">
        <v>6</v>
      </c>
      <c r="AP4730">
        <v>97</v>
      </c>
      <c r="AQ4730">
        <v>31</v>
      </c>
      <c r="AR4730" t="s">
        <v>630</v>
      </c>
      <c r="AV4730" t="s">
        <v>132</v>
      </c>
      <c r="BB4730" t="s">
        <v>132</v>
      </c>
      <c r="BD4730" t="s">
        <v>132</v>
      </c>
      <c r="DN4730">
        <f t="shared" si="73"/>
        <v>3</v>
      </c>
    </row>
    <row r="4731" spans="1:118">
      <c r="A4731" t="s">
        <v>8665</v>
      </c>
      <c r="B4731">
        <v>60</v>
      </c>
      <c r="C4731">
        <v>9760929</v>
      </c>
      <c r="D4731" t="s">
        <v>2825</v>
      </c>
      <c r="E4731" t="s">
        <v>963</v>
      </c>
      <c r="F4731" t="s">
        <v>184</v>
      </c>
      <c r="H4731" s="2">
        <v>30900</v>
      </c>
      <c r="I4731" s="2">
        <v>44126</v>
      </c>
      <c r="J4731" t="s">
        <v>114</v>
      </c>
      <c r="L4731" t="s">
        <v>3803</v>
      </c>
      <c r="N4731" t="s">
        <v>136</v>
      </c>
      <c r="O4731" t="s">
        <v>116</v>
      </c>
      <c r="P4731">
        <v>43701</v>
      </c>
      <c r="AC4731" t="s">
        <v>137</v>
      </c>
      <c r="AD4731" t="s">
        <v>138</v>
      </c>
      <c r="AF4731">
        <v>12</v>
      </c>
      <c r="AG4731">
        <v>5</v>
      </c>
      <c r="AM4731" t="s">
        <v>582</v>
      </c>
      <c r="AN4731" t="s">
        <v>583</v>
      </c>
      <c r="AO4731">
        <v>6</v>
      </c>
      <c r="AP4731">
        <v>97</v>
      </c>
      <c r="AQ4731">
        <v>31</v>
      </c>
      <c r="AT4731" t="s">
        <v>322</v>
      </c>
      <c r="BD4731" t="s">
        <v>132</v>
      </c>
      <c r="BS4731" t="s">
        <v>132</v>
      </c>
      <c r="CH4731" t="s">
        <v>132</v>
      </c>
      <c r="DN4731">
        <f t="shared" si="73"/>
        <v>3</v>
      </c>
    </row>
    <row r="4732" spans="1:118">
      <c r="A4732" t="s">
        <v>8821</v>
      </c>
      <c r="B4732">
        <v>60</v>
      </c>
      <c r="C4732">
        <v>7301769</v>
      </c>
      <c r="D4732" t="s">
        <v>1179</v>
      </c>
      <c r="E4732" t="s">
        <v>361</v>
      </c>
      <c r="F4732" t="s">
        <v>598</v>
      </c>
      <c r="H4732" s="2">
        <v>12073</v>
      </c>
      <c r="I4732" s="2">
        <v>26878</v>
      </c>
      <c r="J4732" t="s">
        <v>114</v>
      </c>
      <c r="L4732" t="s">
        <v>8822</v>
      </c>
      <c r="N4732" t="s">
        <v>1159</v>
      </c>
      <c r="O4732" t="s">
        <v>116</v>
      </c>
      <c r="P4732">
        <v>43842</v>
      </c>
      <c r="T4732" t="s">
        <v>4181</v>
      </c>
      <c r="V4732" t="s">
        <v>1159</v>
      </c>
      <c r="W4732" t="s">
        <v>116</v>
      </c>
      <c r="X4732">
        <v>43842</v>
      </c>
      <c r="AF4732">
        <v>12</v>
      </c>
      <c r="AG4732">
        <v>5</v>
      </c>
      <c r="AH4732" t="s">
        <v>117</v>
      </c>
      <c r="AK4732" t="s">
        <v>118</v>
      </c>
      <c r="AM4732" t="s">
        <v>119</v>
      </c>
      <c r="AN4732" t="s">
        <v>120</v>
      </c>
      <c r="AO4732">
        <v>6</v>
      </c>
      <c r="AP4732">
        <v>97</v>
      </c>
      <c r="AQ4732">
        <v>31</v>
      </c>
      <c r="AR4732" t="s">
        <v>121</v>
      </c>
      <c r="AU4732" t="s">
        <v>126</v>
      </c>
      <c r="AV4732" t="s">
        <v>132</v>
      </c>
      <c r="AX4732" t="s">
        <v>132</v>
      </c>
      <c r="AY4732" t="s">
        <v>126</v>
      </c>
      <c r="AZ4732" t="s">
        <v>132</v>
      </c>
      <c r="BB4732" t="s">
        <v>132</v>
      </c>
      <c r="BC4732" t="s">
        <v>126</v>
      </c>
      <c r="BD4732" t="s">
        <v>132</v>
      </c>
      <c r="BH4732" t="s">
        <v>132</v>
      </c>
      <c r="BJ4732" t="s">
        <v>126</v>
      </c>
      <c r="BK4732" t="s">
        <v>132</v>
      </c>
      <c r="BN4732" t="s">
        <v>132</v>
      </c>
      <c r="BQ4732" t="s">
        <v>126</v>
      </c>
      <c r="BS4732" t="s">
        <v>132</v>
      </c>
      <c r="BU4732" t="s">
        <v>132</v>
      </c>
      <c r="BY4732" t="s">
        <v>132</v>
      </c>
      <c r="BZ4732" t="s">
        <v>126</v>
      </c>
      <c r="CC4732" t="s">
        <v>132</v>
      </c>
      <c r="CH4732" t="s">
        <v>132</v>
      </c>
      <c r="CL4732" t="s">
        <v>132</v>
      </c>
      <c r="CM4732" t="s">
        <v>126</v>
      </c>
      <c r="CN4732" t="s">
        <v>132</v>
      </c>
      <c r="CQ4732" t="s">
        <v>132</v>
      </c>
      <c r="CR4732" t="s">
        <v>126</v>
      </c>
      <c r="CU4732" t="s">
        <v>132</v>
      </c>
      <c r="CY4732" t="s">
        <v>126</v>
      </c>
      <c r="DN4732">
        <f t="shared" si="73"/>
        <v>17</v>
      </c>
    </row>
    <row r="4733" spans="1:118">
      <c r="A4733" t="s">
        <v>25277</v>
      </c>
      <c r="B4733">
        <v>60</v>
      </c>
      <c r="C4733">
        <v>9761815</v>
      </c>
      <c r="D4733" t="s">
        <v>9011</v>
      </c>
      <c r="E4733" t="s">
        <v>601</v>
      </c>
      <c r="F4733" t="s">
        <v>151</v>
      </c>
      <c r="H4733" s="2">
        <v>32995</v>
      </c>
      <c r="I4733" s="2">
        <v>44379</v>
      </c>
      <c r="J4733" t="s">
        <v>114</v>
      </c>
      <c r="L4733" t="s">
        <v>9012</v>
      </c>
      <c r="N4733" t="s">
        <v>213</v>
      </c>
      <c r="O4733" t="s">
        <v>116</v>
      </c>
      <c r="P4733">
        <v>43822</v>
      </c>
      <c r="Q4733">
        <v>9753</v>
      </c>
      <c r="AF4733">
        <v>12</v>
      </c>
      <c r="AG4733">
        <v>5</v>
      </c>
      <c r="AH4733" t="s">
        <v>117</v>
      </c>
      <c r="AK4733" t="s">
        <v>118</v>
      </c>
      <c r="AM4733" t="s">
        <v>214</v>
      </c>
      <c r="AN4733" t="s">
        <v>215</v>
      </c>
      <c r="AO4733">
        <v>6</v>
      </c>
      <c r="AP4733">
        <v>97</v>
      </c>
      <c r="AQ4733">
        <v>31</v>
      </c>
      <c r="AR4733" t="s">
        <v>216</v>
      </c>
      <c r="AS4733" t="s">
        <v>217</v>
      </c>
      <c r="DN4733">
        <f t="shared" si="73"/>
        <v>0</v>
      </c>
    </row>
    <row r="4734" spans="1:118">
      <c r="A4734" t="s">
        <v>8745</v>
      </c>
      <c r="B4734">
        <v>60</v>
      </c>
      <c r="C4734">
        <v>9733386</v>
      </c>
      <c r="D4734" t="s">
        <v>659</v>
      </c>
      <c r="E4734" t="s">
        <v>1019</v>
      </c>
      <c r="F4734" t="s">
        <v>126</v>
      </c>
      <c r="H4734" s="2">
        <v>33413</v>
      </c>
      <c r="I4734" s="2">
        <v>39955</v>
      </c>
      <c r="J4734" t="s">
        <v>114</v>
      </c>
      <c r="L4734" t="s">
        <v>8746</v>
      </c>
      <c r="N4734" t="s">
        <v>136</v>
      </c>
      <c r="O4734" t="s">
        <v>116</v>
      </c>
      <c r="P4734">
        <v>43701</v>
      </c>
      <c r="AF4734">
        <v>12</v>
      </c>
      <c r="AG4734">
        <v>5</v>
      </c>
      <c r="AH4734" t="s">
        <v>117</v>
      </c>
      <c r="AK4734" t="s">
        <v>128</v>
      </c>
      <c r="AM4734" t="s">
        <v>261</v>
      </c>
      <c r="AN4734" t="s">
        <v>262</v>
      </c>
      <c r="AO4734">
        <v>6</v>
      </c>
      <c r="AP4734">
        <v>97</v>
      </c>
      <c r="AQ4734">
        <v>31</v>
      </c>
      <c r="AR4734" t="s">
        <v>263</v>
      </c>
      <c r="DN4734">
        <f t="shared" si="73"/>
        <v>0</v>
      </c>
    </row>
    <row r="4735" spans="1:118">
      <c r="A4735" t="s">
        <v>8888</v>
      </c>
      <c r="B4735">
        <v>60</v>
      </c>
      <c r="C4735">
        <v>9501548</v>
      </c>
      <c r="D4735" t="s">
        <v>8889</v>
      </c>
      <c r="E4735" t="s">
        <v>1382</v>
      </c>
      <c r="F4735" t="s">
        <v>345</v>
      </c>
      <c r="H4735" s="2">
        <v>19777</v>
      </c>
      <c r="I4735" s="2">
        <v>38400</v>
      </c>
      <c r="J4735" t="s">
        <v>114</v>
      </c>
      <c r="L4735" t="s">
        <v>8890</v>
      </c>
      <c r="N4735" t="s">
        <v>136</v>
      </c>
      <c r="O4735" t="s">
        <v>116</v>
      </c>
      <c r="P4735">
        <v>43701</v>
      </c>
      <c r="AC4735" t="s">
        <v>137</v>
      </c>
      <c r="AD4735" t="s">
        <v>138</v>
      </c>
      <c r="AF4735">
        <v>12</v>
      </c>
      <c r="AG4735">
        <v>5</v>
      </c>
      <c r="AM4735" t="s">
        <v>223</v>
      </c>
      <c r="AN4735" t="s">
        <v>224</v>
      </c>
      <c r="AO4735">
        <v>6</v>
      </c>
      <c r="AP4735">
        <v>97</v>
      </c>
      <c r="AQ4735">
        <v>31</v>
      </c>
      <c r="AT4735" t="s">
        <v>225</v>
      </c>
      <c r="CH4735" t="s">
        <v>132</v>
      </c>
      <c r="CL4735" t="s">
        <v>132</v>
      </c>
      <c r="CN4735" t="s">
        <v>132</v>
      </c>
      <c r="CR4735" t="s">
        <v>156</v>
      </c>
      <c r="CU4735" t="s">
        <v>132</v>
      </c>
      <c r="DA4735" t="s">
        <v>132</v>
      </c>
      <c r="DN4735">
        <f t="shared" si="73"/>
        <v>5</v>
      </c>
    </row>
    <row r="4736" spans="1:118">
      <c r="A4736" t="s">
        <v>8652</v>
      </c>
      <c r="B4736">
        <v>60</v>
      </c>
      <c r="C4736">
        <v>9400768</v>
      </c>
      <c r="D4736" t="s">
        <v>8653</v>
      </c>
      <c r="E4736" t="s">
        <v>977</v>
      </c>
      <c r="F4736" t="s">
        <v>256</v>
      </c>
      <c r="H4736" s="2">
        <v>20609</v>
      </c>
      <c r="I4736" s="2">
        <v>34425</v>
      </c>
      <c r="J4736" t="s">
        <v>114</v>
      </c>
      <c r="L4736" t="s">
        <v>8654</v>
      </c>
      <c r="N4736" t="s">
        <v>127</v>
      </c>
      <c r="O4736" t="s">
        <v>116</v>
      </c>
      <c r="P4736">
        <v>43720</v>
      </c>
      <c r="AF4736">
        <v>12</v>
      </c>
      <c r="AG4736">
        <v>5</v>
      </c>
      <c r="AH4736" t="s">
        <v>117</v>
      </c>
      <c r="AK4736" t="s">
        <v>128</v>
      </c>
      <c r="AM4736" t="s">
        <v>286</v>
      </c>
      <c r="AN4736" t="s">
        <v>287</v>
      </c>
      <c r="AO4736">
        <v>6</v>
      </c>
      <c r="AP4736">
        <v>97</v>
      </c>
      <c r="AQ4736">
        <v>31</v>
      </c>
      <c r="AR4736" t="s">
        <v>288</v>
      </c>
      <c r="AV4736" t="s">
        <v>132</v>
      </c>
      <c r="AX4736" t="s">
        <v>132</v>
      </c>
      <c r="AY4736" t="s">
        <v>126</v>
      </c>
      <c r="AZ4736" t="s">
        <v>132</v>
      </c>
      <c r="BK4736" t="s">
        <v>132</v>
      </c>
      <c r="CC4736" t="s">
        <v>132</v>
      </c>
      <c r="CF4736" t="s">
        <v>132</v>
      </c>
      <c r="CG4736" t="s">
        <v>126</v>
      </c>
      <c r="CH4736" t="s">
        <v>132</v>
      </c>
      <c r="CL4736" t="s">
        <v>132</v>
      </c>
      <c r="CN4736" t="s">
        <v>132</v>
      </c>
      <c r="CQ4736" t="s">
        <v>132</v>
      </c>
      <c r="CR4736" t="s">
        <v>126</v>
      </c>
      <c r="CU4736" t="s">
        <v>132</v>
      </c>
      <c r="CX4736" t="s">
        <v>132</v>
      </c>
      <c r="CY4736" t="s">
        <v>126</v>
      </c>
      <c r="CZ4736" t="s">
        <v>132</v>
      </c>
      <c r="DA4736" t="s">
        <v>132</v>
      </c>
      <c r="DD4736" t="s">
        <v>132</v>
      </c>
      <c r="DN4736">
        <f t="shared" si="73"/>
        <v>15</v>
      </c>
    </row>
    <row r="4737" spans="1:118">
      <c r="A4737" t="s">
        <v>13127</v>
      </c>
      <c r="B4737">
        <v>60</v>
      </c>
      <c r="C4737">
        <v>9713561</v>
      </c>
      <c r="D4737" t="s">
        <v>956</v>
      </c>
      <c r="E4737" t="s">
        <v>2098</v>
      </c>
      <c r="F4737" t="s">
        <v>156</v>
      </c>
      <c r="H4737" s="2">
        <v>25624</v>
      </c>
      <c r="I4737" s="2">
        <v>42922</v>
      </c>
      <c r="J4737" t="s">
        <v>114</v>
      </c>
      <c r="L4737" t="s">
        <v>13128</v>
      </c>
      <c r="N4737" t="s">
        <v>136</v>
      </c>
      <c r="O4737" t="s">
        <v>116</v>
      </c>
      <c r="P4737">
        <v>43701</v>
      </c>
      <c r="AD4737" t="s">
        <v>138</v>
      </c>
      <c r="AF4737">
        <v>12</v>
      </c>
      <c r="AG4737">
        <v>5</v>
      </c>
      <c r="AM4737" t="s">
        <v>646</v>
      </c>
      <c r="AN4737" t="s">
        <v>647</v>
      </c>
      <c r="AO4737">
        <v>6</v>
      </c>
      <c r="AP4737">
        <v>97</v>
      </c>
      <c r="AQ4737">
        <v>31</v>
      </c>
      <c r="AR4737" t="s">
        <v>155</v>
      </c>
      <c r="DN4737">
        <f t="shared" si="73"/>
        <v>0</v>
      </c>
    </row>
    <row r="4738" spans="1:118">
      <c r="A4738" t="s">
        <v>13325</v>
      </c>
      <c r="B4738">
        <v>60</v>
      </c>
      <c r="C4738">
        <v>9717717</v>
      </c>
      <c r="D4738" t="s">
        <v>2738</v>
      </c>
      <c r="E4738" t="s">
        <v>3047</v>
      </c>
      <c r="F4738" t="s">
        <v>256</v>
      </c>
      <c r="H4738" s="2">
        <v>28812</v>
      </c>
      <c r="I4738" s="2">
        <v>37978</v>
      </c>
      <c r="J4738" t="s">
        <v>114</v>
      </c>
      <c r="L4738" t="s">
        <v>12137</v>
      </c>
      <c r="N4738" t="s">
        <v>190</v>
      </c>
      <c r="O4738" t="s">
        <v>116</v>
      </c>
      <c r="P4738">
        <v>43830</v>
      </c>
      <c r="Q4738">
        <v>9534</v>
      </c>
      <c r="AF4738">
        <v>12</v>
      </c>
      <c r="AG4738">
        <v>5</v>
      </c>
      <c r="AH4738" t="s">
        <v>117</v>
      </c>
      <c r="AK4738" t="s">
        <v>118</v>
      </c>
      <c r="AM4738" t="s">
        <v>251</v>
      </c>
      <c r="AN4738" t="s">
        <v>252</v>
      </c>
      <c r="AO4738">
        <v>6</v>
      </c>
      <c r="AP4738">
        <v>97</v>
      </c>
      <c r="AQ4738">
        <v>31</v>
      </c>
      <c r="AR4738" t="s">
        <v>193</v>
      </c>
      <c r="BS4738" t="s">
        <v>132</v>
      </c>
      <c r="BY4738" t="s">
        <v>132</v>
      </c>
      <c r="CC4738" t="s">
        <v>132</v>
      </c>
      <c r="CH4738" t="s">
        <v>132</v>
      </c>
      <c r="CR4738" t="s">
        <v>126</v>
      </c>
      <c r="CU4738" t="s">
        <v>132</v>
      </c>
      <c r="DA4738" t="s">
        <v>132</v>
      </c>
      <c r="DN4738">
        <f t="shared" si="73"/>
        <v>6</v>
      </c>
    </row>
    <row r="4739" spans="1:118">
      <c r="A4739" t="s">
        <v>13140</v>
      </c>
      <c r="B4739">
        <v>60</v>
      </c>
      <c r="C4739">
        <v>9746433</v>
      </c>
      <c r="D4739" t="s">
        <v>1862</v>
      </c>
      <c r="E4739" t="s">
        <v>762</v>
      </c>
      <c r="F4739" t="s">
        <v>184</v>
      </c>
      <c r="H4739" s="2">
        <v>35508</v>
      </c>
      <c r="I4739" s="2">
        <v>42146</v>
      </c>
      <c r="J4739" t="s">
        <v>114</v>
      </c>
      <c r="L4739" t="s">
        <v>10165</v>
      </c>
      <c r="N4739" t="s">
        <v>115</v>
      </c>
      <c r="O4739" t="s">
        <v>116</v>
      </c>
      <c r="P4739">
        <v>43821</v>
      </c>
      <c r="Q4739">
        <v>9776</v>
      </c>
      <c r="AF4739">
        <v>12</v>
      </c>
      <c r="AG4739">
        <v>5</v>
      </c>
      <c r="AH4739" t="s">
        <v>117</v>
      </c>
      <c r="AK4739" t="s">
        <v>118</v>
      </c>
      <c r="AM4739" t="s">
        <v>615</v>
      </c>
      <c r="AN4739" t="s">
        <v>616</v>
      </c>
      <c r="AO4739">
        <v>6</v>
      </c>
      <c r="AP4739">
        <v>97</v>
      </c>
      <c r="AQ4739">
        <v>31</v>
      </c>
      <c r="AR4739" t="s">
        <v>617</v>
      </c>
      <c r="DN4739">
        <f t="shared" ref="DN4739:DN4802" si="74">COUNTIF(AU4739:DM4739, "X")</f>
        <v>0</v>
      </c>
    </row>
    <row r="4740" spans="1:118">
      <c r="A4740" t="s">
        <v>25278</v>
      </c>
      <c r="B4740">
        <v>60</v>
      </c>
      <c r="C4740">
        <v>9757941</v>
      </c>
      <c r="D4740" t="s">
        <v>4984</v>
      </c>
      <c r="E4740" t="s">
        <v>2889</v>
      </c>
      <c r="F4740" t="s">
        <v>1073</v>
      </c>
      <c r="H4740" s="2">
        <v>37583</v>
      </c>
      <c r="I4740" s="2">
        <v>43875</v>
      </c>
      <c r="J4740" t="s">
        <v>114</v>
      </c>
      <c r="L4740" t="s">
        <v>25279</v>
      </c>
      <c r="N4740" t="s">
        <v>136</v>
      </c>
      <c r="O4740" t="s">
        <v>116</v>
      </c>
      <c r="P4740">
        <v>43701</v>
      </c>
      <c r="AF4740">
        <v>12</v>
      </c>
      <c r="AG4740">
        <v>5</v>
      </c>
      <c r="AH4740" t="s">
        <v>117</v>
      </c>
      <c r="AK4740" t="s">
        <v>206</v>
      </c>
      <c r="AM4740" t="s">
        <v>434</v>
      </c>
      <c r="AN4740" t="s">
        <v>435</v>
      </c>
      <c r="AO4740">
        <v>6</v>
      </c>
      <c r="AP4740">
        <v>97</v>
      </c>
      <c r="AQ4740">
        <v>31</v>
      </c>
      <c r="AR4740" t="s">
        <v>248</v>
      </c>
      <c r="DN4740">
        <f t="shared" si="74"/>
        <v>0</v>
      </c>
    </row>
    <row r="4741" spans="1:118">
      <c r="A4741" t="s">
        <v>13280</v>
      </c>
      <c r="B4741">
        <v>60</v>
      </c>
      <c r="C4741">
        <v>9723444</v>
      </c>
      <c r="D4741" t="s">
        <v>231</v>
      </c>
      <c r="E4741" t="s">
        <v>3525</v>
      </c>
      <c r="F4741" t="s">
        <v>545</v>
      </c>
      <c r="H4741" s="2">
        <v>25689</v>
      </c>
      <c r="I4741" s="2">
        <v>38476</v>
      </c>
      <c r="J4741" t="s">
        <v>114</v>
      </c>
      <c r="L4741" t="s">
        <v>1773</v>
      </c>
      <c r="M4741" t="s">
        <v>2651</v>
      </c>
      <c r="N4741" t="s">
        <v>190</v>
      </c>
      <c r="O4741" t="s">
        <v>116</v>
      </c>
      <c r="P4741">
        <v>43830</v>
      </c>
      <c r="AF4741">
        <v>12</v>
      </c>
      <c r="AG4741">
        <v>5</v>
      </c>
      <c r="AH4741" t="s">
        <v>117</v>
      </c>
      <c r="AK4741" t="s">
        <v>118</v>
      </c>
      <c r="AM4741" t="s">
        <v>162</v>
      </c>
      <c r="AN4741" t="s">
        <v>163</v>
      </c>
      <c r="AO4741">
        <v>6</v>
      </c>
      <c r="AP4741">
        <v>97</v>
      </c>
      <c r="AQ4741">
        <v>31</v>
      </c>
      <c r="AR4741" t="s">
        <v>164</v>
      </c>
      <c r="BK4741" t="s">
        <v>132</v>
      </c>
      <c r="BS4741" t="s">
        <v>132</v>
      </c>
      <c r="CH4741" t="s">
        <v>132</v>
      </c>
      <c r="CN4741" t="s">
        <v>132</v>
      </c>
      <c r="DA4741" t="s">
        <v>132</v>
      </c>
      <c r="DN4741">
        <f t="shared" si="74"/>
        <v>5</v>
      </c>
    </row>
    <row r="4742" spans="1:118">
      <c r="A4742" t="s">
        <v>13146</v>
      </c>
      <c r="B4742">
        <v>60</v>
      </c>
      <c r="C4742">
        <v>9758265</v>
      </c>
      <c r="D4742" t="s">
        <v>1343</v>
      </c>
      <c r="E4742" t="s">
        <v>1601</v>
      </c>
      <c r="F4742" t="s">
        <v>1529</v>
      </c>
      <c r="H4742" s="2">
        <v>36918</v>
      </c>
      <c r="I4742" s="2">
        <v>43903</v>
      </c>
      <c r="J4742" t="s">
        <v>114</v>
      </c>
      <c r="L4742" t="s">
        <v>8130</v>
      </c>
      <c r="N4742" t="s">
        <v>115</v>
      </c>
      <c r="O4742" t="s">
        <v>116</v>
      </c>
      <c r="P4742">
        <v>43821</v>
      </c>
      <c r="AF4742">
        <v>12</v>
      </c>
      <c r="AG4742">
        <v>5</v>
      </c>
      <c r="AH4742" t="s">
        <v>117</v>
      </c>
      <c r="AK4742" t="s">
        <v>118</v>
      </c>
      <c r="AM4742" t="s">
        <v>119</v>
      </c>
      <c r="AN4742" t="s">
        <v>120</v>
      </c>
      <c r="AO4742">
        <v>6</v>
      </c>
      <c r="AP4742">
        <v>97</v>
      </c>
      <c r="AQ4742">
        <v>31</v>
      </c>
      <c r="AR4742" t="s">
        <v>121</v>
      </c>
      <c r="DF4742" t="s">
        <v>132</v>
      </c>
      <c r="DN4742">
        <f t="shared" si="74"/>
        <v>1</v>
      </c>
    </row>
    <row r="4743" spans="1:118">
      <c r="A4743" t="s">
        <v>13161</v>
      </c>
      <c r="B4743">
        <v>60</v>
      </c>
      <c r="C4743">
        <v>9718147</v>
      </c>
      <c r="D4743" t="s">
        <v>366</v>
      </c>
      <c r="E4743" t="s">
        <v>348</v>
      </c>
      <c r="F4743" t="s">
        <v>716</v>
      </c>
      <c r="H4743" s="2">
        <v>31372</v>
      </c>
      <c r="I4743" s="2">
        <v>38016</v>
      </c>
      <c r="J4743" t="s">
        <v>114</v>
      </c>
      <c r="L4743" t="s">
        <v>6132</v>
      </c>
      <c r="N4743" t="s">
        <v>136</v>
      </c>
      <c r="O4743" t="s">
        <v>116</v>
      </c>
      <c r="P4743">
        <v>43701</v>
      </c>
      <c r="AF4743">
        <v>12</v>
      </c>
      <c r="AG4743">
        <v>5</v>
      </c>
      <c r="AH4743" t="s">
        <v>117</v>
      </c>
      <c r="AK4743" t="s">
        <v>276</v>
      </c>
      <c r="AM4743" t="s">
        <v>523</v>
      </c>
      <c r="AN4743" t="s">
        <v>524</v>
      </c>
      <c r="AO4743">
        <v>6</v>
      </c>
      <c r="AP4743">
        <v>97</v>
      </c>
      <c r="AQ4743">
        <v>31</v>
      </c>
      <c r="AR4743" t="s">
        <v>425</v>
      </c>
      <c r="BD4743" t="s">
        <v>132</v>
      </c>
      <c r="BQ4743" t="s">
        <v>126</v>
      </c>
      <c r="BY4743" t="s">
        <v>132</v>
      </c>
      <c r="BZ4743" t="s">
        <v>156</v>
      </c>
      <c r="DN4743">
        <f t="shared" si="74"/>
        <v>2</v>
      </c>
    </row>
    <row r="4744" spans="1:118">
      <c r="A4744" t="s">
        <v>13302</v>
      </c>
      <c r="B4744">
        <v>60</v>
      </c>
      <c r="C4744">
        <v>9740812</v>
      </c>
      <c r="D4744" t="s">
        <v>2654</v>
      </c>
      <c r="E4744" t="s">
        <v>2168</v>
      </c>
      <c r="F4744" t="s">
        <v>219</v>
      </c>
      <c r="H4744" s="2">
        <v>34571</v>
      </c>
      <c r="I4744" s="2">
        <v>41191</v>
      </c>
      <c r="J4744" t="s">
        <v>114</v>
      </c>
      <c r="L4744" t="s">
        <v>13303</v>
      </c>
      <c r="N4744" t="s">
        <v>115</v>
      </c>
      <c r="O4744" t="s">
        <v>116</v>
      </c>
      <c r="P4744">
        <v>43821</v>
      </c>
      <c r="AF4744">
        <v>12</v>
      </c>
      <c r="AG4744">
        <v>5</v>
      </c>
      <c r="AH4744" t="s">
        <v>117</v>
      </c>
      <c r="AK4744" t="s">
        <v>118</v>
      </c>
      <c r="AM4744" t="s">
        <v>349</v>
      </c>
      <c r="AN4744" t="s">
        <v>350</v>
      </c>
      <c r="AO4744">
        <v>6</v>
      </c>
      <c r="AP4744">
        <v>97</v>
      </c>
      <c r="AQ4744">
        <v>31</v>
      </c>
      <c r="AR4744" t="s">
        <v>351</v>
      </c>
      <c r="CH4744" t="s">
        <v>132</v>
      </c>
      <c r="CU4744" t="s">
        <v>132</v>
      </c>
      <c r="DF4744" t="s">
        <v>132</v>
      </c>
      <c r="DN4744">
        <f t="shared" si="74"/>
        <v>3</v>
      </c>
    </row>
    <row r="4745" spans="1:118">
      <c r="A4745" t="s">
        <v>13166</v>
      </c>
      <c r="B4745">
        <v>60</v>
      </c>
      <c r="C4745">
        <v>9753396</v>
      </c>
      <c r="D4745" t="s">
        <v>13167</v>
      </c>
      <c r="E4745" t="s">
        <v>1354</v>
      </c>
      <c r="F4745" t="s">
        <v>598</v>
      </c>
      <c r="H4745" s="2">
        <v>29036</v>
      </c>
      <c r="I4745" s="2">
        <v>43142</v>
      </c>
      <c r="J4745" t="s">
        <v>114</v>
      </c>
      <c r="L4745" t="s">
        <v>13168</v>
      </c>
      <c r="N4745" t="s">
        <v>447</v>
      </c>
      <c r="O4745" t="s">
        <v>116</v>
      </c>
      <c r="P4745">
        <v>43767</v>
      </c>
      <c r="Q4745">
        <v>9717</v>
      </c>
      <c r="AF4745">
        <v>12</v>
      </c>
      <c r="AG4745">
        <v>5</v>
      </c>
      <c r="AH4745" t="s">
        <v>117</v>
      </c>
      <c r="AK4745" t="s">
        <v>276</v>
      </c>
      <c r="AM4745" t="s">
        <v>454</v>
      </c>
      <c r="AN4745" t="s">
        <v>455</v>
      </c>
      <c r="AO4745">
        <v>6</v>
      </c>
      <c r="AP4745">
        <v>97</v>
      </c>
      <c r="AQ4745">
        <v>31</v>
      </c>
      <c r="AR4745" t="s">
        <v>279</v>
      </c>
      <c r="CU4745" t="s">
        <v>132</v>
      </c>
      <c r="DA4745" t="s">
        <v>132</v>
      </c>
      <c r="DF4745" t="s">
        <v>132</v>
      </c>
      <c r="DN4745">
        <f t="shared" si="74"/>
        <v>3</v>
      </c>
    </row>
    <row r="4746" spans="1:118">
      <c r="A4746" t="s">
        <v>13189</v>
      </c>
      <c r="B4746">
        <v>60</v>
      </c>
      <c r="C4746">
        <v>9707151</v>
      </c>
      <c r="D4746" t="s">
        <v>605</v>
      </c>
      <c r="E4746" t="s">
        <v>232</v>
      </c>
      <c r="F4746" t="s">
        <v>1601</v>
      </c>
      <c r="H4746" s="2">
        <v>28800</v>
      </c>
      <c r="I4746" s="2">
        <v>36171</v>
      </c>
      <c r="J4746" t="s">
        <v>114</v>
      </c>
      <c r="L4746" t="s">
        <v>13190</v>
      </c>
      <c r="N4746" t="s">
        <v>136</v>
      </c>
      <c r="O4746" t="s">
        <v>116</v>
      </c>
      <c r="P4746">
        <v>43701</v>
      </c>
      <c r="AC4746" t="s">
        <v>137</v>
      </c>
      <c r="AD4746" t="s">
        <v>138</v>
      </c>
      <c r="AF4746">
        <v>12</v>
      </c>
      <c r="AG4746">
        <v>5</v>
      </c>
      <c r="AM4746" t="s">
        <v>582</v>
      </c>
      <c r="AN4746" t="s">
        <v>583</v>
      </c>
      <c r="AO4746">
        <v>6</v>
      </c>
      <c r="AP4746">
        <v>97</v>
      </c>
      <c r="AQ4746">
        <v>31</v>
      </c>
      <c r="AT4746" t="s">
        <v>322</v>
      </c>
      <c r="BD4746" t="s">
        <v>132</v>
      </c>
      <c r="BJ4746" t="s">
        <v>156</v>
      </c>
      <c r="BK4746" t="s">
        <v>132</v>
      </c>
      <c r="BN4746" t="s">
        <v>132</v>
      </c>
      <c r="BQ4746" t="s">
        <v>156</v>
      </c>
      <c r="BS4746" t="s">
        <v>132</v>
      </c>
      <c r="BU4746" t="s">
        <v>132</v>
      </c>
      <c r="CC4746" t="s">
        <v>132</v>
      </c>
      <c r="CQ4746" t="s">
        <v>132</v>
      </c>
      <c r="DN4746">
        <f t="shared" si="74"/>
        <v>7</v>
      </c>
    </row>
    <row r="4747" spans="1:118">
      <c r="A4747" t="s">
        <v>13122</v>
      </c>
      <c r="B4747">
        <v>60</v>
      </c>
      <c r="C4747">
        <v>9742315</v>
      </c>
      <c r="D4747" t="s">
        <v>365</v>
      </c>
      <c r="E4747" t="s">
        <v>1153</v>
      </c>
      <c r="F4747" t="s">
        <v>864</v>
      </c>
      <c r="H4747" s="2">
        <v>34736</v>
      </c>
      <c r="I4747" s="2">
        <v>41436</v>
      </c>
      <c r="J4747" t="s">
        <v>114</v>
      </c>
      <c r="L4747" t="s">
        <v>13123</v>
      </c>
      <c r="N4747" t="s">
        <v>136</v>
      </c>
      <c r="O4747" t="s">
        <v>116</v>
      </c>
      <c r="P4747">
        <v>43701</v>
      </c>
      <c r="Q4747">
        <v>8467</v>
      </c>
      <c r="AF4747">
        <v>12</v>
      </c>
      <c r="AG4747">
        <v>5</v>
      </c>
      <c r="AH4747" t="s">
        <v>117</v>
      </c>
      <c r="AK4747" t="s">
        <v>118</v>
      </c>
      <c r="AM4747" t="s">
        <v>389</v>
      </c>
      <c r="AN4747" t="s">
        <v>390</v>
      </c>
      <c r="AO4747">
        <v>6</v>
      </c>
      <c r="AP4747">
        <v>97</v>
      </c>
      <c r="AQ4747">
        <v>31</v>
      </c>
      <c r="AR4747" t="s">
        <v>391</v>
      </c>
      <c r="DN4747">
        <f t="shared" si="74"/>
        <v>0</v>
      </c>
    </row>
    <row r="4748" spans="1:118">
      <c r="A4748" t="s">
        <v>13227</v>
      </c>
      <c r="B4748">
        <v>60</v>
      </c>
      <c r="C4748">
        <v>9702883</v>
      </c>
      <c r="D4748" t="s">
        <v>1156</v>
      </c>
      <c r="E4748" t="s">
        <v>899</v>
      </c>
      <c r="F4748" t="s">
        <v>184</v>
      </c>
      <c r="H4748" s="2">
        <v>28590</v>
      </c>
      <c r="I4748" s="2">
        <v>40764</v>
      </c>
      <c r="J4748" t="s">
        <v>114</v>
      </c>
      <c r="L4748" t="s">
        <v>13228</v>
      </c>
      <c r="N4748" t="s">
        <v>136</v>
      </c>
      <c r="O4748" t="s">
        <v>116</v>
      </c>
      <c r="P4748">
        <v>43701</v>
      </c>
      <c r="Q4748">
        <v>7943</v>
      </c>
      <c r="AF4748">
        <v>12</v>
      </c>
      <c r="AG4748">
        <v>5</v>
      </c>
      <c r="AH4748" t="s">
        <v>117</v>
      </c>
      <c r="AK4748" t="s">
        <v>152</v>
      </c>
      <c r="AM4748" t="s">
        <v>517</v>
      </c>
      <c r="AN4748" t="s">
        <v>518</v>
      </c>
      <c r="AO4748">
        <v>6</v>
      </c>
      <c r="AP4748">
        <v>97</v>
      </c>
      <c r="AQ4748">
        <v>31</v>
      </c>
      <c r="AR4748" t="s">
        <v>202</v>
      </c>
      <c r="CH4748" t="s">
        <v>132</v>
      </c>
      <c r="CU4748" t="s">
        <v>132</v>
      </c>
      <c r="DN4748">
        <f t="shared" si="74"/>
        <v>2</v>
      </c>
    </row>
    <row r="4749" spans="1:118">
      <c r="A4749" t="s">
        <v>13294</v>
      </c>
      <c r="B4749">
        <v>60</v>
      </c>
      <c r="C4749">
        <v>9752928</v>
      </c>
      <c r="D4749" t="s">
        <v>13295</v>
      </c>
      <c r="E4749" t="s">
        <v>11184</v>
      </c>
      <c r="F4749" t="s">
        <v>500</v>
      </c>
      <c r="H4749" s="2">
        <v>23727</v>
      </c>
      <c r="I4749" s="2">
        <v>43018</v>
      </c>
      <c r="J4749" t="s">
        <v>114</v>
      </c>
      <c r="L4749" t="s">
        <v>2840</v>
      </c>
      <c r="N4749" t="s">
        <v>136</v>
      </c>
      <c r="O4749" t="s">
        <v>116</v>
      </c>
      <c r="P4749">
        <v>43701</v>
      </c>
      <c r="AC4749" t="s">
        <v>137</v>
      </c>
      <c r="AF4749">
        <v>12</v>
      </c>
      <c r="AG4749">
        <v>5</v>
      </c>
      <c r="AH4749" t="s">
        <v>117</v>
      </c>
      <c r="AK4749" t="s">
        <v>152</v>
      </c>
      <c r="AM4749" t="s">
        <v>555</v>
      </c>
      <c r="AN4749" t="s">
        <v>556</v>
      </c>
      <c r="AO4749">
        <v>6</v>
      </c>
      <c r="AP4749">
        <v>97</v>
      </c>
      <c r="AQ4749">
        <v>31</v>
      </c>
      <c r="AT4749" t="s">
        <v>230</v>
      </c>
      <c r="DN4749">
        <f t="shared" si="74"/>
        <v>0</v>
      </c>
    </row>
    <row r="4750" spans="1:118">
      <c r="A4750" t="s">
        <v>13265</v>
      </c>
      <c r="B4750">
        <v>60</v>
      </c>
      <c r="C4750">
        <v>9716760</v>
      </c>
      <c r="D4750" t="s">
        <v>1525</v>
      </c>
      <c r="E4750" t="s">
        <v>1171</v>
      </c>
      <c r="F4750" t="s">
        <v>500</v>
      </c>
      <c r="H4750" s="2">
        <v>20581</v>
      </c>
      <c r="I4750" s="2">
        <v>37844</v>
      </c>
      <c r="J4750" t="s">
        <v>114</v>
      </c>
      <c r="L4750" t="s">
        <v>13266</v>
      </c>
      <c r="N4750" t="s">
        <v>136</v>
      </c>
      <c r="O4750" t="s">
        <v>116</v>
      </c>
      <c r="P4750">
        <v>43701</v>
      </c>
      <c r="AF4750">
        <v>12</v>
      </c>
      <c r="AG4750">
        <v>5</v>
      </c>
      <c r="AH4750" t="s">
        <v>117</v>
      </c>
      <c r="AK4750" t="s">
        <v>206</v>
      </c>
      <c r="AM4750" t="s">
        <v>246</v>
      </c>
      <c r="AN4750" t="s">
        <v>247</v>
      </c>
      <c r="AO4750">
        <v>6</v>
      </c>
      <c r="AP4750">
        <v>97</v>
      </c>
      <c r="AQ4750">
        <v>31</v>
      </c>
      <c r="AR4750" t="s">
        <v>248</v>
      </c>
      <c r="BD4750" t="s">
        <v>132</v>
      </c>
      <c r="BS4750" t="s">
        <v>132</v>
      </c>
      <c r="CC4750" t="s">
        <v>132</v>
      </c>
      <c r="CH4750" t="s">
        <v>132</v>
      </c>
      <c r="DA4750" t="s">
        <v>132</v>
      </c>
      <c r="DN4750">
        <f t="shared" si="74"/>
        <v>5</v>
      </c>
    </row>
    <row r="4751" spans="1:118">
      <c r="A4751" t="s">
        <v>13305</v>
      </c>
      <c r="B4751">
        <v>60</v>
      </c>
      <c r="C4751">
        <v>9743012</v>
      </c>
      <c r="D4751" t="s">
        <v>13306</v>
      </c>
      <c r="E4751" t="s">
        <v>691</v>
      </c>
      <c r="F4751" t="s">
        <v>360</v>
      </c>
      <c r="H4751" s="2">
        <v>29504</v>
      </c>
      <c r="I4751" s="2">
        <v>41549</v>
      </c>
      <c r="J4751" t="s">
        <v>114</v>
      </c>
      <c r="L4751" t="s">
        <v>4131</v>
      </c>
      <c r="N4751" t="s">
        <v>115</v>
      </c>
      <c r="O4751" t="s">
        <v>116</v>
      </c>
      <c r="P4751">
        <v>43821</v>
      </c>
      <c r="AF4751">
        <v>12</v>
      </c>
      <c r="AG4751">
        <v>5</v>
      </c>
      <c r="AH4751" t="s">
        <v>117</v>
      </c>
      <c r="AK4751" t="s">
        <v>118</v>
      </c>
      <c r="AM4751" t="s">
        <v>342</v>
      </c>
      <c r="AN4751" t="s">
        <v>343</v>
      </c>
      <c r="AO4751">
        <v>6</v>
      </c>
      <c r="AP4751">
        <v>97</v>
      </c>
      <c r="AQ4751">
        <v>31</v>
      </c>
      <c r="AR4751" t="s">
        <v>164</v>
      </c>
      <c r="BD4751" t="s">
        <v>132</v>
      </c>
      <c r="BE4751" t="s">
        <v>132</v>
      </c>
      <c r="DN4751">
        <f t="shared" si="74"/>
        <v>2</v>
      </c>
    </row>
    <row r="4752" spans="1:118">
      <c r="A4752" t="s">
        <v>13142</v>
      </c>
      <c r="B4752">
        <v>60</v>
      </c>
      <c r="C4752">
        <v>9700833</v>
      </c>
      <c r="D4752" t="s">
        <v>13143</v>
      </c>
      <c r="E4752" t="s">
        <v>736</v>
      </c>
      <c r="F4752" t="s">
        <v>1042</v>
      </c>
      <c r="H4752" s="2">
        <v>22692</v>
      </c>
      <c r="I4752" s="2">
        <v>42746</v>
      </c>
      <c r="J4752" t="s">
        <v>114</v>
      </c>
      <c r="L4752" t="s">
        <v>13144</v>
      </c>
      <c r="N4752" t="s">
        <v>136</v>
      </c>
      <c r="O4752" t="s">
        <v>116</v>
      </c>
      <c r="P4752">
        <v>43701</v>
      </c>
      <c r="Q4752">
        <v>4110</v>
      </c>
      <c r="AC4752" t="s">
        <v>137</v>
      </c>
      <c r="AD4752" t="s">
        <v>138</v>
      </c>
      <c r="AF4752">
        <v>12</v>
      </c>
      <c r="AG4752">
        <v>5</v>
      </c>
      <c r="AM4752" t="s">
        <v>337</v>
      </c>
      <c r="AN4752" t="s">
        <v>338</v>
      </c>
      <c r="AO4752">
        <v>6</v>
      </c>
      <c r="AP4752">
        <v>97</v>
      </c>
      <c r="AQ4752">
        <v>31</v>
      </c>
      <c r="AT4752" t="s">
        <v>141</v>
      </c>
      <c r="BS4752" t="s">
        <v>132</v>
      </c>
      <c r="CZ4752" t="s">
        <v>132</v>
      </c>
      <c r="DN4752">
        <f t="shared" si="74"/>
        <v>2</v>
      </c>
    </row>
    <row r="4753" spans="1:118">
      <c r="A4753" t="s">
        <v>13276</v>
      </c>
      <c r="B4753">
        <v>60</v>
      </c>
      <c r="C4753">
        <v>9753172</v>
      </c>
      <c r="D4753" t="s">
        <v>13277</v>
      </c>
      <c r="E4753" t="s">
        <v>639</v>
      </c>
      <c r="F4753" t="s">
        <v>126</v>
      </c>
      <c r="H4753" s="2">
        <v>23182</v>
      </c>
      <c r="I4753" s="2">
        <v>43080</v>
      </c>
      <c r="J4753" t="s">
        <v>114</v>
      </c>
      <c r="L4753" t="s">
        <v>13278</v>
      </c>
      <c r="N4753" t="s">
        <v>136</v>
      </c>
      <c r="O4753" t="s">
        <v>116</v>
      </c>
      <c r="P4753">
        <v>43701</v>
      </c>
      <c r="AF4753">
        <v>12</v>
      </c>
      <c r="AG4753">
        <v>5</v>
      </c>
      <c r="AH4753" t="s">
        <v>117</v>
      </c>
      <c r="AK4753" t="s">
        <v>152</v>
      </c>
      <c r="AM4753" t="s">
        <v>631</v>
      </c>
      <c r="AN4753" t="s">
        <v>632</v>
      </c>
      <c r="AO4753">
        <v>6</v>
      </c>
      <c r="AP4753">
        <v>97</v>
      </c>
      <c r="AQ4753">
        <v>31</v>
      </c>
      <c r="AR4753" t="s">
        <v>155</v>
      </c>
      <c r="AV4753" t="s">
        <v>132</v>
      </c>
      <c r="BD4753" t="s">
        <v>132</v>
      </c>
      <c r="DN4753">
        <f t="shared" si="74"/>
        <v>2</v>
      </c>
    </row>
    <row r="4754" spans="1:118">
      <c r="A4754" t="s">
        <v>23219</v>
      </c>
      <c r="B4754">
        <v>60</v>
      </c>
      <c r="C4754">
        <v>9731490</v>
      </c>
      <c r="D4754" t="s">
        <v>1337</v>
      </c>
      <c r="E4754" t="s">
        <v>1113</v>
      </c>
      <c r="F4754" t="s">
        <v>879</v>
      </c>
      <c r="H4754" s="2">
        <v>33068</v>
      </c>
      <c r="I4754" s="2">
        <v>39717</v>
      </c>
      <c r="J4754" t="s">
        <v>114</v>
      </c>
      <c r="L4754" t="s">
        <v>13109</v>
      </c>
      <c r="N4754" t="s">
        <v>275</v>
      </c>
      <c r="O4754" t="s">
        <v>116</v>
      </c>
      <c r="P4754">
        <v>43762</v>
      </c>
      <c r="Q4754">
        <v>9412</v>
      </c>
      <c r="AF4754">
        <v>12</v>
      </c>
      <c r="AG4754">
        <v>5</v>
      </c>
      <c r="AH4754" t="s">
        <v>117</v>
      </c>
      <c r="AK4754" t="s">
        <v>276</v>
      </c>
      <c r="AM4754" t="s">
        <v>396</v>
      </c>
      <c r="AN4754" t="s">
        <v>397</v>
      </c>
      <c r="AO4754">
        <v>6</v>
      </c>
      <c r="AP4754">
        <v>97</v>
      </c>
      <c r="AQ4754">
        <v>31</v>
      </c>
      <c r="AR4754" t="s">
        <v>398</v>
      </c>
      <c r="BS4754" t="s">
        <v>132</v>
      </c>
      <c r="CC4754" t="s">
        <v>132</v>
      </c>
      <c r="CH4754" t="s">
        <v>132</v>
      </c>
      <c r="DN4754">
        <f t="shared" si="74"/>
        <v>3</v>
      </c>
    </row>
    <row r="4755" spans="1:118">
      <c r="A4755" t="s">
        <v>13229</v>
      </c>
      <c r="B4755">
        <v>60</v>
      </c>
      <c r="C4755">
        <v>8001305</v>
      </c>
      <c r="D4755" t="s">
        <v>264</v>
      </c>
      <c r="E4755" t="s">
        <v>1413</v>
      </c>
      <c r="F4755" t="s">
        <v>367</v>
      </c>
      <c r="H4755" s="2">
        <v>17979</v>
      </c>
      <c r="I4755" s="2">
        <v>41310</v>
      </c>
      <c r="J4755" t="s">
        <v>114</v>
      </c>
      <c r="L4755" t="s">
        <v>13230</v>
      </c>
      <c r="N4755" t="s">
        <v>136</v>
      </c>
      <c r="O4755" t="s">
        <v>116</v>
      </c>
      <c r="P4755">
        <v>43701</v>
      </c>
      <c r="Q4755">
        <v>2737</v>
      </c>
      <c r="AF4755">
        <v>12</v>
      </c>
      <c r="AG4755">
        <v>5</v>
      </c>
      <c r="AH4755" t="s">
        <v>117</v>
      </c>
      <c r="AK4755" t="s">
        <v>152</v>
      </c>
      <c r="AM4755" t="s">
        <v>631</v>
      </c>
      <c r="AN4755" t="s">
        <v>632</v>
      </c>
      <c r="AO4755">
        <v>6</v>
      </c>
      <c r="AP4755">
        <v>97</v>
      </c>
      <c r="AQ4755">
        <v>31</v>
      </c>
      <c r="AR4755" t="s">
        <v>155</v>
      </c>
      <c r="DN4755">
        <f t="shared" si="74"/>
        <v>0</v>
      </c>
    </row>
    <row r="4756" spans="1:118">
      <c r="A4756" t="s">
        <v>13194</v>
      </c>
      <c r="B4756">
        <v>60</v>
      </c>
      <c r="C4756">
        <v>9751894</v>
      </c>
      <c r="D4756" t="s">
        <v>1388</v>
      </c>
      <c r="E4756" t="s">
        <v>833</v>
      </c>
      <c r="F4756" t="s">
        <v>156</v>
      </c>
      <c r="H4756" s="2">
        <v>36033</v>
      </c>
      <c r="I4756" s="2">
        <v>42768</v>
      </c>
      <c r="J4756" t="s">
        <v>114</v>
      </c>
      <c r="L4756" t="s">
        <v>13195</v>
      </c>
      <c r="N4756" t="s">
        <v>136</v>
      </c>
      <c r="O4756" t="s">
        <v>116</v>
      </c>
      <c r="P4756">
        <v>43701</v>
      </c>
      <c r="AF4756">
        <v>12</v>
      </c>
      <c r="AG4756">
        <v>5</v>
      </c>
      <c r="AH4756" t="s">
        <v>117</v>
      </c>
      <c r="AK4756" t="s">
        <v>206</v>
      </c>
      <c r="AM4756" t="s">
        <v>434</v>
      </c>
      <c r="AN4756" t="s">
        <v>435</v>
      </c>
      <c r="AO4756">
        <v>6</v>
      </c>
      <c r="AP4756">
        <v>97</v>
      </c>
      <c r="AQ4756">
        <v>31</v>
      </c>
      <c r="AR4756" t="s">
        <v>248</v>
      </c>
      <c r="DN4756">
        <f t="shared" si="74"/>
        <v>0</v>
      </c>
    </row>
    <row r="4757" spans="1:118">
      <c r="A4757" t="s">
        <v>13299</v>
      </c>
      <c r="B4757">
        <v>60</v>
      </c>
      <c r="C4757">
        <v>9729940</v>
      </c>
      <c r="D4757" t="s">
        <v>7553</v>
      </c>
      <c r="E4757" t="s">
        <v>13300</v>
      </c>
      <c r="F4757" t="s">
        <v>719</v>
      </c>
      <c r="H4757" s="2">
        <v>31859</v>
      </c>
      <c r="I4757" s="2">
        <v>39556</v>
      </c>
      <c r="J4757" t="s">
        <v>114</v>
      </c>
      <c r="L4757" t="s">
        <v>13301</v>
      </c>
      <c r="N4757" t="s">
        <v>136</v>
      </c>
      <c r="O4757" t="s">
        <v>116</v>
      </c>
      <c r="P4757">
        <v>43701</v>
      </c>
      <c r="Q4757">
        <v>4211</v>
      </c>
      <c r="AC4757" t="s">
        <v>137</v>
      </c>
      <c r="AD4757" t="s">
        <v>138</v>
      </c>
      <c r="AF4757">
        <v>12</v>
      </c>
      <c r="AG4757">
        <v>5</v>
      </c>
      <c r="AM4757" t="s">
        <v>405</v>
      </c>
      <c r="AN4757" t="s">
        <v>406</v>
      </c>
      <c r="AO4757">
        <v>6</v>
      </c>
      <c r="AP4757">
        <v>97</v>
      </c>
      <c r="AQ4757">
        <v>31</v>
      </c>
      <c r="AT4757" t="s">
        <v>225</v>
      </c>
      <c r="CU4757" t="s">
        <v>132</v>
      </c>
      <c r="DN4757">
        <f t="shared" si="74"/>
        <v>1</v>
      </c>
    </row>
    <row r="4758" spans="1:118">
      <c r="A4758" t="s">
        <v>23218</v>
      </c>
      <c r="B4758">
        <v>60</v>
      </c>
      <c r="C4758">
        <v>9746110</v>
      </c>
      <c r="D4758" t="s">
        <v>2681</v>
      </c>
      <c r="E4758" t="s">
        <v>910</v>
      </c>
      <c r="F4758" t="s">
        <v>742</v>
      </c>
      <c r="H4758" s="2">
        <v>32673</v>
      </c>
      <c r="I4758" s="2">
        <v>42142</v>
      </c>
      <c r="J4758" t="s">
        <v>114</v>
      </c>
      <c r="L4758" t="s">
        <v>9030</v>
      </c>
      <c r="N4758" t="s">
        <v>136</v>
      </c>
      <c r="O4758" t="s">
        <v>116</v>
      </c>
      <c r="P4758">
        <v>43701</v>
      </c>
      <c r="Q4758">
        <v>7610</v>
      </c>
      <c r="AF4758">
        <v>12</v>
      </c>
      <c r="AG4758">
        <v>5</v>
      </c>
      <c r="AH4758" t="s">
        <v>117</v>
      </c>
      <c r="AK4758" t="s">
        <v>128</v>
      </c>
      <c r="AM4758" t="s">
        <v>526</v>
      </c>
      <c r="AN4758" t="s">
        <v>527</v>
      </c>
      <c r="AO4758">
        <v>6</v>
      </c>
      <c r="AP4758">
        <v>97</v>
      </c>
      <c r="AQ4758">
        <v>31</v>
      </c>
      <c r="AR4758" t="s">
        <v>263</v>
      </c>
      <c r="CU4758" t="s">
        <v>132</v>
      </c>
      <c r="CX4758" t="s">
        <v>132</v>
      </c>
      <c r="DA4758" t="s">
        <v>132</v>
      </c>
      <c r="DN4758">
        <f t="shared" si="74"/>
        <v>3</v>
      </c>
    </row>
    <row r="4759" spans="1:118">
      <c r="A4759" t="s">
        <v>23170</v>
      </c>
      <c r="B4759">
        <v>60</v>
      </c>
      <c r="C4759">
        <v>9754482</v>
      </c>
      <c r="D4759" t="s">
        <v>9389</v>
      </c>
      <c r="E4759" t="s">
        <v>23171</v>
      </c>
      <c r="F4759" t="s">
        <v>282</v>
      </c>
      <c r="H4759" s="2">
        <v>28994</v>
      </c>
      <c r="I4759" s="2">
        <v>43311</v>
      </c>
      <c r="J4759" t="s">
        <v>114</v>
      </c>
      <c r="L4759" t="s">
        <v>16543</v>
      </c>
      <c r="N4759" t="s">
        <v>329</v>
      </c>
      <c r="O4759" t="s">
        <v>116</v>
      </c>
      <c r="P4759">
        <v>43734</v>
      </c>
      <c r="AF4759">
        <v>12</v>
      </c>
      <c r="AG4759">
        <v>5</v>
      </c>
      <c r="AH4759" t="s">
        <v>117</v>
      </c>
      <c r="AK4759" t="s">
        <v>128</v>
      </c>
      <c r="AM4759" t="s">
        <v>330</v>
      </c>
      <c r="AN4759" t="s">
        <v>331</v>
      </c>
      <c r="AO4759">
        <v>6</v>
      </c>
      <c r="AP4759">
        <v>97</v>
      </c>
      <c r="AQ4759">
        <v>31</v>
      </c>
      <c r="AR4759" t="s">
        <v>263</v>
      </c>
      <c r="DN4759">
        <f t="shared" si="74"/>
        <v>0</v>
      </c>
    </row>
    <row r="4760" spans="1:118">
      <c r="A4760" t="s">
        <v>13117</v>
      </c>
      <c r="B4760">
        <v>60</v>
      </c>
      <c r="C4760">
        <v>9760984</v>
      </c>
      <c r="D4760" t="s">
        <v>605</v>
      </c>
      <c r="E4760" t="s">
        <v>3799</v>
      </c>
      <c r="F4760" t="s">
        <v>545</v>
      </c>
      <c r="H4760" s="2">
        <v>34909</v>
      </c>
      <c r="I4760" s="2">
        <v>44132</v>
      </c>
      <c r="J4760" t="s">
        <v>114</v>
      </c>
      <c r="L4760" t="s">
        <v>13118</v>
      </c>
      <c r="N4760" t="s">
        <v>136</v>
      </c>
      <c r="O4760" t="s">
        <v>116</v>
      </c>
      <c r="P4760">
        <v>43701</v>
      </c>
      <c r="AF4760">
        <v>12</v>
      </c>
      <c r="AG4760">
        <v>5</v>
      </c>
      <c r="AH4760" t="s">
        <v>117</v>
      </c>
      <c r="AK4760" t="s">
        <v>128</v>
      </c>
      <c r="AM4760" t="s">
        <v>261</v>
      </c>
      <c r="AN4760" t="s">
        <v>262</v>
      </c>
      <c r="AO4760">
        <v>6</v>
      </c>
      <c r="AP4760">
        <v>97</v>
      </c>
      <c r="AQ4760">
        <v>31</v>
      </c>
      <c r="AR4760" t="s">
        <v>263</v>
      </c>
      <c r="DN4760">
        <f t="shared" si="74"/>
        <v>0</v>
      </c>
    </row>
    <row r="4761" spans="1:118">
      <c r="A4761" t="s">
        <v>13163</v>
      </c>
      <c r="B4761">
        <v>60</v>
      </c>
      <c r="C4761">
        <v>9709487</v>
      </c>
      <c r="D4761" t="s">
        <v>7605</v>
      </c>
      <c r="E4761" t="s">
        <v>1032</v>
      </c>
      <c r="F4761" t="s">
        <v>479</v>
      </c>
      <c r="H4761" s="2">
        <v>29973</v>
      </c>
      <c r="I4761" s="2">
        <v>36560</v>
      </c>
      <c r="J4761" t="s">
        <v>114</v>
      </c>
      <c r="L4761" t="s">
        <v>13164</v>
      </c>
      <c r="N4761" t="s">
        <v>136</v>
      </c>
      <c r="O4761" t="s">
        <v>116</v>
      </c>
      <c r="P4761">
        <v>43701</v>
      </c>
      <c r="AC4761" t="s">
        <v>137</v>
      </c>
      <c r="AD4761" t="s">
        <v>138</v>
      </c>
      <c r="AF4761">
        <v>12</v>
      </c>
      <c r="AG4761">
        <v>5</v>
      </c>
      <c r="AM4761" t="s">
        <v>482</v>
      </c>
      <c r="AN4761" t="s">
        <v>483</v>
      </c>
      <c r="AO4761">
        <v>6</v>
      </c>
      <c r="AP4761">
        <v>97</v>
      </c>
      <c r="AQ4761">
        <v>31</v>
      </c>
      <c r="AT4761" t="s">
        <v>181</v>
      </c>
      <c r="AU4761" t="s">
        <v>126</v>
      </c>
      <c r="AV4761" t="s">
        <v>132</v>
      </c>
      <c r="BD4761" t="s">
        <v>132</v>
      </c>
      <c r="BQ4761" t="s">
        <v>156</v>
      </c>
      <c r="BS4761" t="s">
        <v>132</v>
      </c>
      <c r="DN4761">
        <f t="shared" si="74"/>
        <v>3</v>
      </c>
    </row>
    <row r="4762" spans="1:118">
      <c r="A4762" t="s">
        <v>13284</v>
      </c>
      <c r="B4762">
        <v>60</v>
      </c>
      <c r="C4762">
        <v>9758072</v>
      </c>
      <c r="D4762" t="s">
        <v>1114</v>
      </c>
      <c r="E4762" t="s">
        <v>13285</v>
      </c>
      <c r="F4762" t="s">
        <v>205</v>
      </c>
      <c r="H4762" s="2">
        <v>37335</v>
      </c>
      <c r="I4762" s="2">
        <v>43879</v>
      </c>
      <c r="J4762" t="s">
        <v>114</v>
      </c>
      <c r="L4762" t="s">
        <v>13286</v>
      </c>
      <c r="N4762" t="s">
        <v>136</v>
      </c>
      <c r="O4762" t="s">
        <v>116</v>
      </c>
      <c r="P4762">
        <v>43701</v>
      </c>
      <c r="AC4762" t="s">
        <v>137</v>
      </c>
      <c r="AD4762" t="s">
        <v>138</v>
      </c>
      <c r="AF4762">
        <v>12</v>
      </c>
      <c r="AG4762">
        <v>5</v>
      </c>
      <c r="AM4762" t="s">
        <v>223</v>
      </c>
      <c r="AN4762" t="s">
        <v>224</v>
      </c>
      <c r="AO4762">
        <v>6</v>
      </c>
      <c r="AP4762">
        <v>97</v>
      </c>
      <c r="AQ4762">
        <v>31</v>
      </c>
      <c r="AT4762" t="s">
        <v>225</v>
      </c>
      <c r="DN4762">
        <f t="shared" si="74"/>
        <v>0</v>
      </c>
    </row>
    <row r="4763" spans="1:118">
      <c r="A4763" t="s">
        <v>13281</v>
      </c>
      <c r="B4763">
        <v>60</v>
      </c>
      <c r="C4763">
        <v>9752932</v>
      </c>
      <c r="D4763" t="s">
        <v>4406</v>
      </c>
      <c r="E4763" t="s">
        <v>13282</v>
      </c>
      <c r="F4763" t="s">
        <v>8031</v>
      </c>
      <c r="H4763" s="2">
        <v>36427</v>
      </c>
      <c r="I4763" s="2">
        <v>43007</v>
      </c>
      <c r="J4763" t="s">
        <v>114</v>
      </c>
      <c r="L4763" t="s">
        <v>13283</v>
      </c>
      <c r="N4763" t="s">
        <v>136</v>
      </c>
      <c r="O4763" t="s">
        <v>116</v>
      </c>
      <c r="P4763">
        <v>43701</v>
      </c>
      <c r="Q4763">
        <v>4201</v>
      </c>
      <c r="AC4763" t="s">
        <v>137</v>
      </c>
      <c r="AD4763" t="s">
        <v>138</v>
      </c>
      <c r="AF4763">
        <v>12</v>
      </c>
      <c r="AG4763">
        <v>5</v>
      </c>
      <c r="AM4763" t="s">
        <v>223</v>
      </c>
      <c r="AN4763" t="s">
        <v>224</v>
      </c>
      <c r="AO4763">
        <v>6</v>
      </c>
      <c r="AP4763">
        <v>97</v>
      </c>
      <c r="AQ4763">
        <v>31</v>
      </c>
      <c r="AT4763" t="s">
        <v>225</v>
      </c>
      <c r="DN4763">
        <f t="shared" si="74"/>
        <v>0</v>
      </c>
    </row>
    <row r="4764" spans="1:118">
      <c r="A4764" t="s">
        <v>13134</v>
      </c>
      <c r="B4764">
        <v>60</v>
      </c>
      <c r="C4764">
        <v>8401112</v>
      </c>
      <c r="D4764" t="s">
        <v>1528</v>
      </c>
      <c r="E4764" t="s">
        <v>408</v>
      </c>
      <c r="F4764" t="s">
        <v>401</v>
      </c>
      <c r="H4764" s="2">
        <v>20488</v>
      </c>
      <c r="I4764" s="2">
        <v>38558</v>
      </c>
      <c r="J4764" t="s">
        <v>114</v>
      </c>
      <c r="L4764" t="s">
        <v>13135</v>
      </c>
      <c r="N4764" t="s">
        <v>136</v>
      </c>
      <c r="O4764" t="s">
        <v>116</v>
      </c>
      <c r="P4764">
        <v>43701</v>
      </c>
      <c r="AC4764" t="s">
        <v>137</v>
      </c>
      <c r="AD4764" t="s">
        <v>138</v>
      </c>
      <c r="AF4764">
        <v>12</v>
      </c>
      <c r="AG4764">
        <v>5</v>
      </c>
      <c r="AM4764" t="s">
        <v>482</v>
      </c>
      <c r="AN4764" t="s">
        <v>483</v>
      </c>
      <c r="AO4764">
        <v>6</v>
      </c>
      <c r="AP4764">
        <v>97</v>
      </c>
      <c r="AQ4764">
        <v>31</v>
      </c>
      <c r="AT4764" t="s">
        <v>181</v>
      </c>
      <c r="DN4764">
        <f t="shared" si="74"/>
        <v>0</v>
      </c>
    </row>
    <row r="4765" spans="1:118">
      <c r="A4765" t="s">
        <v>13174</v>
      </c>
      <c r="B4765">
        <v>60</v>
      </c>
      <c r="C4765">
        <v>9760599</v>
      </c>
      <c r="D4765" t="s">
        <v>13175</v>
      </c>
      <c r="E4765" t="s">
        <v>1029</v>
      </c>
      <c r="F4765" t="s">
        <v>156</v>
      </c>
      <c r="H4765" s="2">
        <v>24528</v>
      </c>
      <c r="I4765" s="2">
        <v>44102</v>
      </c>
      <c r="J4765" t="s">
        <v>114</v>
      </c>
      <c r="L4765" t="s">
        <v>13176</v>
      </c>
      <c r="N4765" t="s">
        <v>275</v>
      </c>
      <c r="O4765" t="s">
        <v>116</v>
      </c>
      <c r="P4765">
        <v>43762</v>
      </c>
      <c r="AF4765">
        <v>12</v>
      </c>
      <c r="AG4765">
        <v>5</v>
      </c>
      <c r="AH4765" t="s">
        <v>117</v>
      </c>
      <c r="AK4765" t="s">
        <v>276</v>
      </c>
      <c r="AM4765" t="s">
        <v>396</v>
      </c>
      <c r="AN4765" t="s">
        <v>397</v>
      </c>
      <c r="AO4765">
        <v>6</v>
      </c>
      <c r="AP4765">
        <v>97</v>
      </c>
      <c r="AQ4765">
        <v>31</v>
      </c>
      <c r="AR4765" t="s">
        <v>398</v>
      </c>
      <c r="DN4765">
        <f t="shared" si="74"/>
        <v>0</v>
      </c>
    </row>
    <row r="4766" spans="1:118">
      <c r="A4766" t="s">
        <v>13191</v>
      </c>
      <c r="B4766">
        <v>60</v>
      </c>
      <c r="C4766">
        <v>9736809</v>
      </c>
      <c r="D4766" t="s">
        <v>13192</v>
      </c>
      <c r="E4766" t="s">
        <v>13193</v>
      </c>
      <c r="F4766" t="s">
        <v>719</v>
      </c>
      <c r="H4766" s="2">
        <v>34157</v>
      </c>
      <c r="I4766" s="2">
        <v>40591</v>
      </c>
      <c r="J4766" t="s">
        <v>114</v>
      </c>
      <c r="L4766" t="s">
        <v>3437</v>
      </c>
      <c r="N4766" t="s">
        <v>136</v>
      </c>
      <c r="O4766" t="s">
        <v>116</v>
      </c>
      <c r="P4766">
        <v>43701</v>
      </c>
      <c r="AF4766">
        <v>12</v>
      </c>
      <c r="AG4766">
        <v>5</v>
      </c>
      <c r="AH4766" t="s">
        <v>117</v>
      </c>
      <c r="AK4766" t="s">
        <v>152</v>
      </c>
      <c r="AM4766" t="s">
        <v>429</v>
      </c>
      <c r="AN4766" t="s">
        <v>430</v>
      </c>
      <c r="AO4766">
        <v>6</v>
      </c>
      <c r="AP4766">
        <v>97</v>
      </c>
      <c r="AQ4766">
        <v>31</v>
      </c>
      <c r="AR4766" t="s">
        <v>155</v>
      </c>
      <c r="DN4766">
        <f t="shared" si="74"/>
        <v>0</v>
      </c>
    </row>
    <row r="4767" spans="1:118">
      <c r="A4767" t="s">
        <v>13130</v>
      </c>
      <c r="B4767">
        <v>60</v>
      </c>
      <c r="C4767">
        <v>9203338</v>
      </c>
      <c r="D4767" t="s">
        <v>1772</v>
      </c>
      <c r="E4767" t="s">
        <v>1621</v>
      </c>
      <c r="H4767" s="2">
        <v>25812</v>
      </c>
      <c r="I4767" s="2">
        <v>38222</v>
      </c>
      <c r="J4767" t="s">
        <v>114</v>
      </c>
      <c r="L4767" t="s">
        <v>7769</v>
      </c>
      <c r="N4767" t="s">
        <v>136</v>
      </c>
      <c r="O4767" t="s">
        <v>116</v>
      </c>
      <c r="P4767">
        <v>43701</v>
      </c>
      <c r="AC4767" t="s">
        <v>137</v>
      </c>
      <c r="AD4767" t="s">
        <v>138</v>
      </c>
      <c r="AF4767">
        <v>12</v>
      </c>
      <c r="AG4767">
        <v>5</v>
      </c>
      <c r="AM4767" t="s">
        <v>337</v>
      </c>
      <c r="AN4767" t="s">
        <v>338</v>
      </c>
      <c r="AO4767">
        <v>6</v>
      </c>
      <c r="AP4767">
        <v>97</v>
      </c>
      <c r="AQ4767">
        <v>31</v>
      </c>
      <c r="AT4767" t="s">
        <v>141</v>
      </c>
      <c r="BD4767" t="s">
        <v>132</v>
      </c>
      <c r="BS4767" t="s">
        <v>132</v>
      </c>
      <c r="CH4767" t="s">
        <v>132</v>
      </c>
      <c r="DN4767">
        <f t="shared" si="74"/>
        <v>3</v>
      </c>
    </row>
    <row r="4768" spans="1:118">
      <c r="A4768" t="s">
        <v>13258</v>
      </c>
      <c r="B4768">
        <v>60</v>
      </c>
      <c r="C4768">
        <v>8400099</v>
      </c>
      <c r="D4768" t="s">
        <v>4644</v>
      </c>
      <c r="E4768" t="s">
        <v>325</v>
      </c>
      <c r="F4768" t="s">
        <v>219</v>
      </c>
      <c r="G4768" t="s">
        <v>471</v>
      </c>
      <c r="H4768" s="2">
        <v>23017</v>
      </c>
      <c r="I4768" s="2">
        <v>30719</v>
      </c>
      <c r="J4768" t="s">
        <v>114</v>
      </c>
      <c r="L4768" t="s">
        <v>13259</v>
      </c>
      <c r="N4768" t="s">
        <v>213</v>
      </c>
      <c r="O4768" t="s">
        <v>116</v>
      </c>
      <c r="P4768">
        <v>43822</v>
      </c>
      <c r="AF4768">
        <v>12</v>
      </c>
      <c r="AG4768">
        <v>5</v>
      </c>
      <c r="AH4768" t="s">
        <v>117</v>
      </c>
      <c r="AK4768" t="s">
        <v>118</v>
      </c>
      <c r="AM4768" t="s">
        <v>191</v>
      </c>
      <c r="AN4768" t="s">
        <v>192</v>
      </c>
      <c r="AO4768">
        <v>6</v>
      </c>
      <c r="AP4768">
        <v>97</v>
      </c>
      <c r="AQ4768">
        <v>31</v>
      </c>
      <c r="AR4768" t="s">
        <v>193</v>
      </c>
      <c r="AV4768" t="s">
        <v>132</v>
      </c>
      <c r="AX4768" t="s">
        <v>132</v>
      </c>
      <c r="BB4768" t="s">
        <v>132</v>
      </c>
      <c r="BC4768" t="s">
        <v>126</v>
      </c>
      <c r="BD4768" t="s">
        <v>132</v>
      </c>
      <c r="BH4768" t="s">
        <v>132</v>
      </c>
      <c r="BJ4768" t="s">
        <v>126</v>
      </c>
      <c r="BK4768" t="s">
        <v>132</v>
      </c>
      <c r="BN4768" t="s">
        <v>132</v>
      </c>
      <c r="BQ4768" t="s">
        <v>126</v>
      </c>
      <c r="BS4768" t="s">
        <v>132</v>
      </c>
      <c r="BY4768" t="s">
        <v>132</v>
      </c>
      <c r="BZ4768" t="s">
        <v>126</v>
      </c>
      <c r="CC4768" t="s">
        <v>132</v>
      </c>
      <c r="CF4768" t="s">
        <v>132</v>
      </c>
      <c r="CG4768" t="s">
        <v>126</v>
      </c>
      <c r="CH4768" t="s">
        <v>132</v>
      </c>
      <c r="CL4768" t="s">
        <v>132</v>
      </c>
      <c r="CM4768" t="s">
        <v>126</v>
      </c>
      <c r="CN4768" t="s">
        <v>132</v>
      </c>
      <c r="DN4768">
        <f t="shared" si="74"/>
        <v>14</v>
      </c>
    </row>
    <row r="4769" spans="1:118">
      <c r="A4769" t="s">
        <v>23244</v>
      </c>
      <c r="B4769">
        <v>60</v>
      </c>
      <c r="C4769">
        <v>9742241</v>
      </c>
      <c r="D4769" t="s">
        <v>23245</v>
      </c>
      <c r="E4769" t="s">
        <v>980</v>
      </c>
      <c r="F4769" t="s">
        <v>1945</v>
      </c>
      <c r="H4769" s="2">
        <v>33748</v>
      </c>
      <c r="I4769" s="2">
        <v>41423</v>
      </c>
      <c r="J4769" t="s">
        <v>114</v>
      </c>
      <c r="L4769" t="s">
        <v>23246</v>
      </c>
      <c r="N4769" t="s">
        <v>285</v>
      </c>
      <c r="O4769" t="s">
        <v>116</v>
      </c>
      <c r="P4769">
        <v>43771</v>
      </c>
      <c r="Q4769">
        <v>9781</v>
      </c>
      <c r="AF4769">
        <v>12</v>
      </c>
      <c r="AG4769">
        <v>5</v>
      </c>
      <c r="AH4769" t="s">
        <v>117</v>
      </c>
      <c r="AK4769" t="s">
        <v>128</v>
      </c>
      <c r="AM4769" t="s">
        <v>170</v>
      </c>
      <c r="AN4769" t="s">
        <v>171</v>
      </c>
      <c r="AO4769">
        <v>6</v>
      </c>
      <c r="AP4769">
        <v>97</v>
      </c>
      <c r="AQ4769">
        <v>31</v>
      </c>
      <c r="AR4769" t="s">
        <v>172</v>
      </c>
      <c r="DN4769">
        <f t="shared" si="74"/>
        <v>0</v>
      </c>
    </row>
    <row r="4770" spans="1:118">
      <c r="A4770" t="s">
        <v>23210</v>
      </c>
      <c r="B4770">
        <v>60</v>
      </c>
      <c r="C4770">
        <v>9759197</v>
      </c>
      <c r="D4770" t="s">
        <v>13569</v>
      </c>
      <c r="E4770" t="s">
        <v>1178</v>
      </c>
      <c r="F4770" t="s">
        <v>385</v>
      </c>
      <c r="H4770" s="2">
        <v>33665</v>
      </c>
      <c r="I4770" s="2">
        <v>44060</v>
      </c>
      <c r="J4770" t="s">
        <v>114</v>
      </c>
      <c r="L4770" t="s">
        <v>23211</v>
      </c>
      <c r="N4770" t="s">
        <v>136</v>
      </c>
      <c r="O4770" t="s">
        <v>116</v>
      </c>
      <c r="P4770">
        <v>43701</v>
      </c>
      <c r="Q4770">
        <v>5332</v>
      </c>
      <c r="AC4770" t="s">
        <v>137</v>
      </c>
      <c r="AD4770" t="s">
        <v>138</v>
      </c>
      <c r="AF4770">
        <v>12</v>
      </c>
      <c r="AG4770">
        <v>5</v>
      </c>
      <c r="AM4770" t="s">
        <v>223</v>
      </c>
      <c r="AN4770" t="s">
        <v>224</v>
      </c>
      <c r="AO4770">
        <v>6</v>
      </c>
      <c r="AP4770">
        <v>97</v>
      </c>
      <c r="AQ4770">
        <v>31</v>
      </c>
      <c r="AT4770" t="s">
        <v>225</v>
      </c>
      <c r="CH4770" t="s">
        <v>132</v>
      </c>
      <c r="DN4770">
        <f t="shared" si="74"/>
        <v>1</v>
      </c>
    </row>
    <row r="4771" spans="1:118">
      <c r="A4771" t="s">
        <v>13247</v>
      </c>
      <c r="B4771">
        <v>60</v>
      </c>
      <c r="C4771">
        <v>9400511</v>
      </c>
      <c r="D4771" t="s">
        <v>776</v>
      </c>
      <c r="E4771" t="s">
        <v>620</v>
      </c>
      <c r="F4771" t="s">
        <v>1200</v>
      </c>
      <c r="H4771" s="2">
        <v>25939</v>
      </c>
      <c r="I4771" s="2">
        <v>34416</v>
      </c>
      <c r="J4771" t="s">
        <v>114</v>
      </c>
      <c r="L4771" t="s">
        <v>13248</v>
      </c>
      <c r="N4771" t="s">
        <v>115</v>
      </c>
      <c r="O4771" t="s">
        <v>116</v>
      </c>
      <c r="P4771">
        <v>43821</v>
      </c>
      <c r="AF4771">
        <v>12</v>
      </c>
      <c r="AG4771">
        <v>5</v>
      </c>
      <c r="AH4771" t="s">
        <v>117</v>
      </c>
      <c r="AK4771" t="s">
        <v>118</v>
      </c>
      <c r="AM4771" t="s">
        <v>520</v>
      </c>
      <c r="AN4771" t="s">
        <v>521</v>
      </c>
      <c r="AO4771">
        <v>6</v>
      </c>
      <c r="AP4771">
        <v>97</v>
      </c>
      <c r="AQ4771">
        <v>31</v>
      </c>
      <c r="AR4771" t="s">
        <v>351</v>
      </c>
      <c r="AS4771" t="s">
        <v>122</v>
      </c>
      <c r="AV4771" t="s">
        <v>132</v>
      </c>
      <c r="AX4771" t="s">
        <v>132</v>
      </c>
      <c r="AY4771" t="s">
        <v>156</v>
      </c>
      <c r="AZ4771" t="s">
        <v>132</v>
      </c>
      <c r="BB4771" t="s">
        <v>132</v>
      </c>
      <c r="BC4771" t="s">
        <v>156</v>
      </c>
      <c r="BD4771" t="s">
        <v>132</v>
      </c>
      <c r="BH4771" t="s">
        <v>132</v>
      </c>
      <c r="BJ4771" t="s">
        <v>156</v>
      </c>
      <c r="BK4771" t="s">
        <v>132</v>
      </c>
      <c r="BL4771" t="s">
        <v>132</v>
      </c>
      <c r="BN4771" t="s">
        <v>132</v>
      </c>
      <c r="BQ4771" t="s">
        <v>156</v>
      </c>
      <c r="BS4771" t="s">
        <v>132</v>
      </c>
      <c r="BU4771" t="s">
        <v>132</v>
      </c>
      <c r="BY4771" t="s">
        <v>132</v>
      </c>
      <c r="BZ4771" t="s">
        <v>156</v>
      </c>
      <c r="CC4771" t="s">
        <v>132</v>
      </c>
      <c r="CF4771" t="s">
        <v>132</v>
      </c>
      <c r="CG4771" t="s">
        <v>156</v>
      </c>
      <c r="CH4771" t="s">
        <v>132</v>
      </c>
      <c r="CI4771" t="s">
        <v>132</v>
      </c>
      <c r="CL4771" t="s">
        <v>132</v>
      </c>
      <c r="CM4771" t="s">
        <v>156</v>
      </c>
      <c r="CQ4771" t="s">
        <v>132</v>
      </c>
      <c r="CR4771" t="s">
        <v>156</v>
      </c>
      <c r="CU4771" t="s">
        <v>132</v>
      </c>
      <c r="DN4771">
        <f t="shared" si="74"/>
        <v>19</v>
      </c>
    </row>
    <row r="4772" spans="1:118">
      <c r="A4772" t="s">
        <v>23193</v>
      </c>
      <c r="B4772">
        <v>60</v>
      </c>
      <c r="C4772">
        <v>9301109</v>
      </c>
      <c r="D4772" t="s">
        <v>2684</v>
      </c>
      <c r="E4772" t="s">
        <v>4118</v>
      </c>
      <c r="F4772" t="s">
        <v>256</v>
      </c>
      <c r="H4772" s="2">
        <v>21733</v>
      </c>
      <c r="I4772" s="2">
        <v>42576</v>
      </c>
      <c r="J4772" t="s">
        <v>114</v>
      </c>
      <c r="L4772" t="s">
        <v>23194</v>
      </c>
      <c r="N4772" t="s">
        <v>136</v>
      </c>
      <c r="O4772" t="s">
        <v>116</v>
      </c>
      <c r="P4772">
        <v>43701</v>
      </c>
      <c r="Q4772">
        <v>5925</v>
      </c>
      <c r="AC4772" t="s">
        <v>137</v>
      </c>
      <c r="AD4772" t="s">
        <v>138</v>
      </c>
      <c r="AF4772">
        <v>12</v>
      </c>
      <c r="AG4772">
        <v>5</v>
      </c>
      <c r="AM4772" t="s">
        <v>482</v>
      </c>
      <c r="AN4772" t="s">
        <v>483</v>
      </c>
      <c r="AO4772">
        <v>6</v>
      </c>
      <c r="AP4772">
        <v>97</v>
      </c>
      <c r="AQ4772">
        <v>31</v>
      </c>
      <c r="AT4772" t="s">
        <v>181</v>
      </c>
      <c r="DN4772">
        <f t="shared" si="74"/>
        <v>0</v>
      </c>
    </row>
    <row r="4773" spans="1:118">
      <c r="A4773" t="s">
        <v>23266</v>
      </c>
      <c r="B4773">
        <v>60</v>
      </c>
      <c r="C4773">
        <v>9701057</v>
      </c>
      <c r="D4773" t="s">
        <v>23267</v>
      </c>
      <c r="E4773" t="s">
        <v>499</v>
      </c>
      <c r="F4773" t="s">
        <v>481</v>
      </c>
      <c r="H4773" s="2">
        <v>25105</v>
      </c>
      <c r="I4773" s="2">
        <v>35331</v>
      </c>
      <c r="J4773" t="s">
        <v>114</v>
      </c>
      <c r="L4773" t="s">
        <v>13522</v>
      </c>
      <c r="N4773" t="s">
        <v>136</v>
      </c>
      <c r="O4773" t="s">
        <v>116</v>
      </c>
      <c r="P4773">
        <v>43701</v>
      </c>
      <c r="AF4773">
        <v>12</v>
      </c>
      <c r="AG4773">
        <v>5</v>
      </c>
      <c r="AH4773" t="s">
        <v>117</v>
      </c>
      <c r="AK4773" t="s">
        <v>118</v>
      </c>
      <c r="AM4773" t="s">
        <v>162</v>
      </c>
      <c r="AN4773" t="s">
        <v>163</v>
      </c>
      <c r="AO4773">
        <v>6</v>
      </c>
      <c r="AP4773">
        <v>97</v>
      </c>
      <c r="AQ4773">
        <v>31</v>
      </c>
      <c r="AR4773" t="s">
        <v>164</v>
      </c>
      <c r="AV4773" t="s">
        <v>132</v>
      </c>
      <c r="AX4773" t="s">
        <v>132</v>
      </c>
      <c r="BB4773" t="s">
        <v>132</v>
      </c>
      <c r="BC4773" t="s">
        <v>156</v>
      </c>
      <c r="BD4773" t="s">
        <v>132</v>
      </c>
      <c r="BK4773" t="s">
        <v>132</v>
      </c>
      <c r="BN4773" t="s">
        <v>132</v>
      </c>
      <c r="BQ4773" t="s">
        <v>156</v>
      </c>
      <c r="CH4773" t="s">
        <v>132</v>
      </c>
      <c r="CU4773" t="s">
        <v>132</v>
      </c>
      <c r="DN4773">
        <f t="shared" si="74"/>
        <v>8</v>
      </c>
    </row>
    <row r="4774" spans="1:118">
      <c r="A4774" t="s">
        <v>23232</v>
      </c>
      <c r="B4774">
        <v>60</v>
      </c>
      <c r="C4774">
        <v>9502710</v>
      </c>
      <c r="D4774" t="s">
        <v>906</v>
      </c>
      <c r="E4774" t="s">
        <v>1340</v>
      </c>
      <c r="F4774" t="s">
        <v>494</v>
      </c>
      <c r="H4774" s="2">
        <v>16201</v>
      </c>
      <c r="I4774" s="2">
        <v>34978</v>
      </c>
      <c r="J4774" t="s">
        <v>114</v>
      </c>
      <c r="L4774" t="s">
        <v>6919</v>
      </c>
      <c r="N4774" t="s">
        <v>358</v>
      </c>
      <c r="O4774" t="s">
        <v>116</v>
      </c>
      <c r="P4774">
        <v>43777</v>
      </c>
      <c r="AF4774">
        <v>12</v>
      </c>
      <c r="AG4774">
        <v>5</v>
      </c>
      <c r="AH4774" t="s">
        <v>117</v>
      </c>
      <c r="AK4774" t="s">
        <v>128</v>
      </c>
      <c r="AM4774" t="s">
        <v>170</v>
      </c>
      <c r="AN4774" t="s">
        <v>171</v>
      </c>
      <c r="AO4774">
        <v>6</v>
      </c>
      <c r="AP4774">
        <v>97</v>
      </c>
      <c r="AQ4774">
        <v>31</v>
      </c>
      <c r="AR4774" t="s">
        <v>172</v>
      </c>
      <c r="AU4774" t="s">
        <v>156</v>
      </c>
      <c r="AV4774" t="s">
        <v>132</v>
      </c>
      <c r="AX4774" t="s">
        <v>132</v>
      </c>
      <c r="BD4774" t="s">
        <v>132</v>
      </c>
      <c r="BK4774" t="s">
        <v>132</v>
      </c>
      <c r="BQ4774" t="s">
        <v>156</v>
      </c>
      <c r="BS4774" t="s">
        <v>132</v>
      </c>
      <c r="BY4774" t="s">
        <v>132</v>
      </c>
      <c r="CF4774" t="s">
        <v>132</v>
      </c>
      <c r="CH4774" t="s">
        <v>132</v>
      </c>
      <c r="CM4774" t="s">
        <v>156</v>
      </c>
      <c r="CU4774" t="s">
        <v>132</v>
      </c>
      <c r="DN4774">
        <f t="shared" si="74"/>
        <v>9</v>
      </c>
    </row>
    <row r="4775" spans="1:118">
      <c r="A4775" t="s">
        <v>13160</v>
      </c>
      <c r="B4775">
        <v>60</v>
      </c>
      <c r="C4775">
        <v>9730925</v>
      </c>
      <c r="D4775" t="s">
        <v>3151</v>
      </c>
      <c r="E4775" t="s">
        <v>922</v>
      </c>
      <c r="F4775" t="s">
        <v>156</v>
      </c>
      <c r="H4775" s="2">
        <v>24023</v>
      </c>
      <c r="I4775" s="2">
        <v>39686</v>
      </c>
      <c r="J4775" t="s">
        <v>114</v>
      </c>
      <c r="L4775" t="s">
        <v>10043</v>
      </c>
      <c r="N4775" t="s">
        <v>136</v>
      </c>
      <c r="O4775" t="s">
        <v>116</v>
      </c>
      <c r="P4775">
        <v>43701</v>
      </c>
      <c r="AC4775" t="s">
        <v>137</v>
      </c>
      <c r="AD4775" t="s">
        <v>138</v>
      </c>
      <c r="AF4775">
        <v>12</v>
      </c>
      <c r="AG4775">
        <v>5</v>
      </c>
      <c r="AM4775" t="s">
        <v>139</v>
      </c>
      <c r="AN4775" t="s">
        <v>140</v>
      </c>
      <c r="AO4775">
        <v>6</v>
      </c>
      <c r="AP4775">
        <v>97</v>
      </c>
      <c r="AQ4775">
        <v>31</v>
      </c>
      <c r="AT4775" t="s">
        <v>141</v>
      </c>
      <c r="BS4775" t="s">
        <v>132</v>
      </c>
      <c r="BY4775" t="s">
        <v>132</v>
      </c>
      <c r="DN4775">
        <f t="shared" si="74"/>
        <v>2</v>
      </c>
    </row>
    <row r="4776" spans="1:118">
      <c r="A4776" t="s">
        <v>13204</v>
      </c>
      <c r="B4776">
        <v>60</v>
      </c>
      <c r="C4776">
        <v>9744015</v>
      </c>
      <c r="D4776" t="s">
        <v>13205</v>
      </c>
      <c r="E4776" t="s">
        <v>1525</v>
      </c>
      <c r="F4776" t="s">
        <v>481</v>
      </c>
      <c r="H4776" s="2">
        <v>35077</v>
      </c>
      <c r="I4776" s="2">
        <v>41730</v>
      </c>
      <c r="J4776" t="s">
        <v>114</v>
      </c>
      <c r="L4776" t="s">
        <v>13206</v>
      </c>
      <c r="N4776" t="s">
        <v>136</v>
      </c>
      <c r="O4776" t="s">
        <v>116</v>
      </c>
      <c r="P4776">
        <v>43701</v>
      </c>
      <c r="AC4776" t="s">
        <v>137</v>
      </c>
      <c r="AD4776" t="s">
        <v>138</v>
      </c>
      <c r="AF4776">
        <v>12</v>
      </c>
      <c r="AG4776">
        <v>5</v>
      </c>
      <c r="AM4776" t="s">
        <v>299</v>
      </c>
      <c r="AN4776" t="s">
        <v>300</v>
      </c>
      <c r="AO4776">
        <v>6</v>
      </c>
      <c r="AP4776">
        <v>97</v>
      </c>
      <c r="AQ4776">
        <v>31</v>
      </c>
      <c r="AT4776" t="s">
        <v>269</v>
      </c>
      <c r="DN4776">
        <f t="shared" si="74"/>
        <v>0</v>
      </c>
    </row>
    <row r="4777" spans="1:118">
      <c r="A4777" t="s">
        <v>13124</v>
      </c>
      <c r="B4777">
        <v>60</v>
      </c>
      <c r="C4777">
        <v>9756158</v>
      </c>
      <c r="D4777" t="s">
        <v>6542</v>
      </c>
      <c r="E4777" t="s">
        <v>2168</v>
      </c>
      <c r="F4777" t="s">
        <v>419</v>
      </c>
      <c r="H4777" s="2">
        <v>34094</v>
      </c>
      <c r="I4777" s="2">
        <v>43593</v>
      </c>
      <c r="J4777" t="s">
        <v>114</v>
      </c>
      <c r="L4777" t="s">
        <v>5788</v>
      </c>
      <c r="M4777" t="s">
        <v>4428</v>
      </c>
      <c r="N4777" t="s">
        <v>275</v>
      </c>
      <c r="O4777" t="s">
        <v>116</v>
      </c>
      <c r="P4777">
        <v>43762</v>
      </c>
      <c r="AF4777">
        <v>12</v>
      </c>
      <c r="AG4777">
        <v>5</v>
      </c>
      <c r="AH4777" t="s">
        <v>117</v>
      </c>
      <c r="AK4777" t="s">
        <v>276</v>
      </c>
      <c r="AM4777" t="s">
        <v>277</v>
      </c>
      <c r="AN4777" t="s">
        <v>278</v>
      </c>
      <c r="AO4777">
        <v>6</v>
      </c>
      <c r="AP4777">
        <v>97</v>
      </c>
      <c r="AQ4777">
        <v>31</v>
      </c>
      <c r="AR4777" t="s">
        <v>279</v>
      </c>
      <c r="DN4777">
        <f t="shared" si="74"/>
        <v>0</v>
      </c>
    </row>
    <row r="4778" spans="1:118">
      <c r="A4778" t="s">
        <v>13253</v>
      </c>
      <c r="B4778">
        <v>60</v>
      </c>
      <c r="C4778">
        <v>9301763</v>
      </c>
      <c r="D4778" t="s">
        <v>2607</v>
      </c>
      <c r="E4778" t="s">
        <v>1234</v>
      </c>
      <c r="F4778" t="s">
        <v>481</v>
      </c>
      <c r="G4778" t="s">
        <v>177</v>
      </c>
      <c r="H4778" s="2">
        <v>26978</v>
      </c>
      <c r="I4778" s="2">
        <v>39562</v>
      </c>
      <c r="J4778" t="s">
        <v>114</v>
      </c>
      <c r="L4778" t="s">
        <v>2609</v>
      </c>
      <c r="N4778" t="s">
        <v>136</v>
      </c>
      <c r="O4778" t="s">
        <v>116</v>
      </c>
      <c r="P4778">
        <v>43701</v>
      </c>
      <c r="AF4778">
        <v>12</v>
      </c>
      <c r="AG4778">
        <v>5</v>
      </c>
      <c r="AH4778" t="s">
        <v>117</v>
      </c>
      <c r="AK4778" t="s">
        <v>128</v>
      </c>
      <c r="AM4778" t="s">
        <v>170</v>
      </c>
      <c r="AN4778" t="s">
        <v>171</v>
      </c>
      <c r="AO4778">
        <v>6</v>
      </c>
      <c r="AP4778">
        <v>97</v>
      </c>
      <c r="AQ4778">
        <v>31</v>
      </c>
      <c r="AR4778" t="s">
        <v>172</v>
      </c>
      <c r="DN4778">
        <f t="shared" si="74"/>
        <v>0</v>
      </c>
    </row>
    <row r="4779" spans="1:118">
      <c r="A4779" t="s">
        <v>13296</v>
      </c>
      <c r="B4779">
        <v>60</v>
      </c>
      <c r="C4779">
        <v>9600734</v>
      </c>
      <c r="D4779" t="s">
        <v>1260</v>
      </c>
      <c r="E4779" t="s">
        <v>2415</v>
      </c>
      <c r="F4779" t="s">
        <v>232</v>
      </c>
      <c r="H4779" s="2">
        <v>28719</v>
      </c>
      <c r="I4779" s="2">
        <v>41936</v>
      </c>
      <c r="J4779" t="s">
        <v>114</v>
      </c>
      <c r="L4779" t="s">
        <v>13297</v>
      </c>
      <c r="N4779" t="s">
        <v>136</v>
      </c>
      <c r="O4779" t="s">
        <v>116</v>
      </c>
      <c r="P4779">
        <v>43701</v>
      </c>
      <c r="Q4779">
        <v>8859</v>
      </c>
      <c r="AF4779">
        <v>12</v>
      </c>
      <c r="AG4779">
        <v>5</v>
      </c>
      <c r="AH4779" t="s">
        <v>117</v>
      </c>
      <c r="AK4779" t="s">
        <v>206</v>
      </c>
      <c r="AM4779" t="s">
        <v>207</v>
      </c>
      <c r="AN4779" t="s">
        <v>208</v>
      </c>
      <c r="AO4779">
        <v>6</v>
      </c>
      <c r="AP4779">
        <v>97</v>
      </c>
      <c r="AQ4779">
        <v>31</v>
      </c>
      <c r="AR4779" t="s">
        <v>209</v>
      </c>
      <c r="DN4779">
        <f t="shared" si="74"/>
        <v>0</v>
      </c>
    </row>
    <row r="4780" spans="1:118">
      <c r="A4780" t="s">
        <v>13273</v>
      </c>
      <c r="B4780">
        <v>60</v>
      </c>
      <c r="C4780">
        <v>9759313</v>
      </c>
      <c r="D4780" t="s">
        <v>2740</v>
      </c>
      <c r="E4780" t="s">
        <v>1040</v>
      </c>
      <c r="F4780" t="s">
        <v>2648</v>
      </c>
      <c r="H4780" s="2">
        <v>37392</v>
      </c>
      <c r="I4780" s="2">
        <v>44065</v>
      </c>
      <c r="J4780" t="s">
        <v>114</v>
      </c>
      <c r="L4780" t="s">
        <v>12205</v>
      </c>
      <c r="N4780" t="s">
        <v>827</v>
      </c>
      <c r="O4780" t="s">
        <v>116</v>
      </c>
      <c r="P4780">
        <v>43760</v>
      </c>
      <c r="AF4780">
        <v>12</v>
      </c>
      <c r="AG4780">
        <v>5</v>
      </c>
      <c r="AH4780" t="s">
        <v>117</v>
      </c>
      <c r="AK4780" t="s">
        <v>152</v>
      </c>
      <c r="AM4780" t="s">
        <v>502</v>
      </c>
      <c r="AN4780" t="s">
        <v>503</v>
      </c>
      <c r="AO4780">
        <v>6</v>
      </c>
      <c r="AP4780">
        <v>97</v>
      </c>
      <c r="AQ4780">
        <v>31</v>
      </c>
      <c r="AR4780" t="s">
        <v>202</v>
      </c>
      <c r="DF4780" t="s">
        <v>132</v>
      </c>
      <c r="DN4780">
        <f t="shared" si="74"/>
        <v>1</v>
      </c>
    </row>
    <row r="4781" spans="1:118">
      <c r="A4781" t="s">
        <v>23200</v>
      </c>
      <c r="B4781">
        <v>60</v>
      </c>
      <c r="C4781">
        <v>9600470</v>
      </c>
      <c r="D4781" t="s">
        <v>9958</v>
      </c>
      <c r="E4781" t="s">
        <v>23201</v>
      </c>
      <c r="F4781" t="s">
        <v>401</v>
      </c>
      <c r="H4781" s="2">
        <v>28529</v>
      </c>
      <c r="I4781" s="2">
        <v>42646</v>
      </c>
      <c r="J4781" t="s">
        <v>114</v>
      </c>
      <c r="L4781" t="s">
        <v>18551</v>
      </c>
      <c r="N4781" t="s">
        <v>136</v>
      </c>
      <c r="O4781" t="s">
        <v>116</v>
      </c>
      <c r="P4781">
        <v>43701</v>
      </c>
      <c r="Q4781">
        <v>5324</v>
      </c>
      <c r="AC4781" t="s">
        <v>137</v>
      </c>
      <c r="AD4781" t="s">
        <v>138</v>
      </c>
      <c r="AF4781">
        <v>12</v>
      </c>
      <c r="AG4781">
        <v>5</v>
      </c>
      <c r="AM4781" t="s">
        <v>405</v>
      </c>
      <c r="AN4781" t="s">
        <v>406</v>
      </c>
      <c r="AO4781">
        <v>6</v>
      </c>
      <c r="AP4781">
        <v>97</v>
      </c>
      <c r="AQ4781">
        <v>31</v>
      </c>
      <c r="AT4781" t="s">
        <v>225</v>
      </c>
      <c r="BD4781" t="s">
        <v>132</v>
      </c>
      <c r="CU4781" t="s">
        <v>132</v>
      </c>
      <c r="DA4781" t="s">
        <v>132</v>
      </c>
      <c r="DN4781">
        <f t="shared" si="74"/>
        <v>3</v>
      </c>
    </row>
    <row r="4782" spans="1:118">
      <c r="A4782" t="s">
        <v>23259</v>
      </c>
      <c r="B4782">
        <v>60</v>
      </c>
      <c r="C4782">
        <v>9732851</v>
      </c>
      <c r="D4782" t="s">
        <v>2943</v>
      </c>
      <c r="E4782" t="s">
        <v>23260</v>
      </c>
      <c r="F4782" t="s">
        <v>1613</v>
      </c>
      <c r="H4782" s="2">
        <v>31672</v>
      </c>
      <c r="I4782" s="2">
        <v>42215</v>
      </c>
      <c r="J4782" t="s">
        <v>114</v>
      </c>
      <c r="L4782" t="s">
        <v>9881</v>
      </c>
      <c r="N4782" t="s">
        <v>136</v>
      </c>
      <c r="O4782" t="s">
        <v>116</v>
      </c>
      <c r="P4782">
        <v>43701</v>
      </c>
      <c r="Q4782">
        <v>4162</v>
      </c>
      <c r="AC4782" t="s">
        <v>137</v>
      </c>
      <c r="AD4782" t="s">
        <v>138</v>
      </c>
      <c r="AF4782">
        <v>12</v>
      </c>
      <c r="AG4782">
        <v>5</v>
      </c>
      <c r="AM4782" t="s">
        <v>405</v>
      </c>
      <c r="AN4782" t="s">
        <v>406</v>
      </c>
      <c r="AO4782">
        <v>6</v>
      </c>
      <c r="AP4782">
        <v>97</v>
      </c>
      <c r="AQ4782">
        <v>31</v>
      </c>
      <c r="AT4782" t="s">
        <v>225</v>
      </c>
      <c r="DN4782">
        <f t="shared" si="74"/>
        <v>0</v>
      </c>
    </row>
    <row r="4783" spans="1:118">
      <c r="A4783" t="s">
        <v>13162</v>
      </c>
      <c r="B4783">
        <v>60</v>
      </c>
      <c r="C4783">
        <v>9731740</v>
      </c>
      <c r="D4783" t="s">
        <v>1345</v>
      </c>
      <c r="E4783" t="s">
        <v>452</v>
      </c>
      <c r="F4783" t="s">
        <v>205</v>
      </c>
      <c r="H4783" s="2">
        <v>24936</v>
      </c>
      <c r="I4783" s="2">
        <v>39724</v>
      </c>
      <c r="J4783" t="s">
        <v>114</v>
      </c>
      <c r="L4783" t="s">
        <v>2879</v>
      </c>
      <c r="M4783" t="s">
        <v>1046</v>
      </c>
      <c r="N4783" t="s">
        <v>275</v>
      </c>
      <c r="O4783" t="s">
        <v>116</v>
      </c>
      <c r="P4783">
        <v>43762</v>
      </c>
      <c r="Q4783">
        <v>1183</v>
      </c>
      <c r="AF4783">
        <v>12</v>
      </c>
      <c r="AG4783">
        <v>5</v>
      </c>
      <c r="AH4783" t="s">
        <v>117</v>
      </c>
      <c r="AK4783" t="s">
        <v>276</v>
      </c>
      <c r="AM4783" t="s">
        <v>461</v>
      </c>
      <c r="AN4783" t="s">
        <v>462</v>
      </c>
      <c r="AO4783">
        <v>6</v>
      </c>
      <c r="AP4783">
        <v>97</v>
      </c>
      <c r="AQ4783">
        <v>31</v>
      </c>
      <c r="AR4783" t="s">
        <v>279</v>
      </c>
      <c r="AS4783" t="s">
        <v>463</v>
      </c>
      <c r="DN4783">
        <f t="shared" si="74"/>
        <v>0</v>
      </c>
    </row>
    <row r="4784" spans="1:118">
      <c r="A4784" t="s">
        <v>13199</v>
      </c>
      <c r="B4784">
        <v>60</v>
      </c>
      <c r="C4784">
        <v>9751436</v>
      </c>
      <c r="D4784" t="s">
        <v>5754</v>
      </c>
      <c r="E4784" t="s">
        <v>1234</v>
      </c>
      <c r="F4784" t="s">
        <v>394</v>
      </c>
      <c r="H4784" s="2">
        <v>30259</v>
      </c>
      <c r="I4784" s="2">
        <v>42655</v>
      </c>
      <c r="J4784" t="s">
        <v>114</v>
      </c>
      <c r="L4784" t="s">
        <v>13200</v>
      </c>
      <c r="N4784" t="s">
        <v>136</v>
      </c>
      <c r="O4784" t="s">
        <v>116</v>
      </c>
      <c r="P4784">
        <v>43701</v>
      </c>
      <c r="AC4784" t="s">
        <v>137</v>
      </c>
      <c r="AD4784" t="s">
        <v>138</v>
      </c>
      <c r="AF4784">
        <v>12</v>
      </c>
      <c r="AG4784">
        <v>5</v>
      </c>
      <c r="AM4784" t="s">
        <v>405</v>
      </c>
      <c r="AN4784" t="s">
        <v>406</v>
      </c>
      <c r="AO4784">
        <v>6</v>
      </c>
      <c r="AP4784">
        <v>97</v>
      </c>
      <c r="AQ4784">
        <v>31</v>
      </c>
      <c r="AT4784" t="s">
        <v>225</v>
      </c>
      <c r="DN4784">
        <f t="shared" si="74"/>
        <v>0</v>
      </c>
    </row>
    <row r="4785" spans="1:118">
      <c r="A4785" t="s">
        <v>13290</v>
      </c>
      <c r="B4785">
        <v>60</v>
      </c>
      <c r="C4785">
        <v>9749061</v>
      </c>
      <c r="D4785" t="s">
        <v>4553</v>
      </c>
      <c r="E4785" t="s">
        <v>11721</v>
      </c>
      <c r="F4785" t="s">
        <v>13291</v>
      </c>
      <c r="H4785" s="2">
        <v>36086</v>
      </c>
      <c r="I4785" s="2">
        <v>42654</v>
      </c>
      <c r="J4785" t="s">
        <v>114</v>
      </c>
      <c r="L4785" t="s">
        <v>13087</v>
      </c>
      <c r="N4785" t="s">
        <v>136</v>
      </c>
      <c r="O4785" t="s">
        <v>116</v>
      </c>
      <c r="P4785">
        <v>43701</v>
      </c>
      <c r="AC4785" t="s">
        <v>137</v>
      </c>
      <c r="AD4785" t="s">
        <v>138</v>
      </c>
      <c r="AF4785">
        <v>12</v>
      </c>
      <c r="AG4785">
        <v>5</v>
      </c>
      <c r="AM4785" t="s">
        <v>228</v>
      </c>
      <c r="AN4785" t="s">
        <v>229</v>
      </c>
      <c r="AO4785">
        <v>6</v>
      </c>
      <c r="AP4785">
        <v>97</v>
      </c>
      <c r="AQ4785">
        <v>31</v>
      </c>
      <c r="AT4785" t="s">
        <v>230</v>
      </c>
      <c r="CU4785" t="s">
        <v>132</v>
      </c>
      <c r="DN4785">
        <f t="shared" si="74"/>
        <v>1</v>
      </c>
    </row>
    <row r="4786" spans="1:118">
      <c r="A4786" t="s">
        <v>14211</v>
      </c>
      <c r="B4786">
        <v>60</v>
      </c>
      <c r="C4786">
        <v>9753238</v>
      </c>
      <c r="D4786" t="s">
        <v>14212</v>
      </c>
      <c r="E4786" t="s">
        <v>1032</v>
      </c>
      <c r="F4786" t="s">
        <v>542</v>
      </c>
      <c r="H4786" s="2">
        <v>32277</v>
      </c>
      <c r="I4786" s="2">
        <v>43084</v>
      </c>
      <c r="J4786" t="s">
        <v>114</v>
      </c>
      <c r="L4786" t="s">
        <v>14213</v>
      </c>
      <c r="M4786" t="s">
        <v>667</v>
      </c>
      <c r="N4786" t="s">
        <v>136</v>
      </c>
      <c r="O4786" t="s">
        <v>116</v>
      </c>
      <c r="P4786">
        <v>43701</v>
      </c>
      <c r="AC4786" t="s">
        <v>137</v>
      </c>
      <c r="AD4786" t="s">
        <v>138</v>
      </c>
      <c r="AF4786">
        <v>12</v>
      </c>
      <c r="AG4786">
        <v>5</v>
      </c>
      <c r="AM4786" t="s">
        <v>139</v>
      </c>
      <c r="AN4786" t="s">
        <v>140</v>
      </c>
      <c r="AO4786">
        <v>6</v>
      </c>
      <c r="AP4786">
        <v>97</v>
      </c>
      <c r="AQ4786">
        <v>31</v>
      </c>
      <c r="AT4786" t="s">
        <v>141</v>
      </c>
      <c r="BQ4786" t="s">
        <v>156</v>
      </c>
      <c r="BS4786" t="s">
        <v>132</v>
      </c>
      <c r="DN4786">
        <f t="shared" si="74"/>
        <v>1</v>
      </c>
    </row>
    <row r="4787" spans="1:118">
      <c r="A4787" t="s">
        <v>14214</v>
      </c>
      <c r="B4787">
        <v>60</v>
      </c>
      <c r="C4787">
        <v>9755648</v>
      </c>
      <c r="D4787" t="s">
        <v>2459</v>
      </c>
      <c r="E4787" t="s">
        <v>1113</v>
      </c>
      <c r="F4787" t="s">
        <v>563</v>
      </c>
      <c r="H4787" s="2">
        <v>36606</v>
      </c>
      <c r="I4787" s="2">
        <v>43479</v>
      </c>
      <c r="J4787" t="s">
        <v>114</v>
      </c>
      <c r="L4787" t="s">
        <v>4473</v>
      </c>
      <c r="N4787" t="s">
        <v>136</v>
      </c>
      <c r="O4787" t="s">
        <v>116</v>
      </c>
      <c r="P4787">
        <v>43701</v>
      </c>
      <c r="AC4787" t="s">
        <v>137</v>
      </c>
      <c r="AD4787" t="s">
        <v>138</v>
      </c>
      <c r="AF4787">
        <v>12</v>
      </c>
      <c r="AG4787">
        <v>5</v>
      </c>
      <c r="AM4787" t="s">
        <v>139</v>
      </c>
      <c r="AN4787" t="s">
        <v>140</v>
      </c>
      <c r="AO4787">
        <v>6</v>
      </c>
      <c r="AP4787">
        <v>97</v>
      </c>
      <c r="AQ4787">
        <v>31</v>
      </c>
      <c r="AT4787" t="s">
        <v>141</v>
      </c>
      <c r="DN4787">
        <f t="shared" si="74"/>
        <v>0</v>
      </c>
    </row>
    <row r="4788" spans="1:118">
      <c r="A4788" t="s">
        <v>13177</v>
      </c>
      <c r="B4788">
        <v>60</v>
      </c>
      <c r="C4788">
        <v>9757931</v>
      </c>
      <c r="D4788" t="s">
        <v>12917</v>
      </c>
      <c r="E4788" t="s">
        <v>1220</v>
      </c>
      <c r="F4788" t="s">
        <v>237</v>
      </c>
      <c r="H4788" s="2">
        <v>37446</v>
      </c>
      <c r="I4788" s="2">
        <v>43875</v>
      </c>
      <c r="J4788" t="s">
        <v>114</v>
      </c>
      <c r="L4788" t="s">
        <v>13178</v>
      </c>
      <c r="N4788" t="s">
        <v>190</v>
      </c>
      <c r="O4788" t="s">
        <v>116</v>
      </c>
      <c r="P4788">
        <v>43830</v>
      </c>
      <c r="AF4788">
        <v>12</v>
      </c>
      <c r="AG4788">
        <v>5</v>
      </c>
      <c r="AH4788" t="s">
        <v>117</v>
      </c>
      <c r="AK4788" t="s">
        <v>118</v>
      </c>
      <c r="AM4788" t="s">
        <v>153</v>
      </c>
      <c r="AN4788" t="s">
        <v>154</v>
      </c>
      <c r="AO4788">
        <v>6</v>
      </c>
      <c r="AP4788">
        <v>97</v>
      </c>
      <c r="AQ4788">
        <v>31</v>
      </c>
      <c r="AR4788" t="s">
        <v>155</v>
      </c>
      <c r="DF4788" t="s">
        <v>132</v>
      </c>
      <c r="DN4788">
        <f t="shared" si="74"/>
        <v>1</v>
      </c>
    </row>
    <row r="4789" spans="1:118">
      <c r="A4789" t="s">
        <v>23229</v>
      </c>
      <c r="B4789">
        <v>60</v>
      </c>
      <c r="C4789">
        <v>9204715</v>
      </c>
      <c r="D4789" t="s">
        <v>2695</v>
      </c>
      <c r="E4789" t="s">
        <v>592</v>
      </c>
      <c r="F4789" t="s">
        <v>23230</v>
      </c>
      <c r="H4789" s="2">
        <v>24655</v>
      </c>
      <c r="I4789" s="2">
        <v>40310</v>
      </c>
      <c r="J4789" t="s">
        <v>114</v>
      </c>
      <c r="L4789" t="s">
        <v>6172</v>
      </c>
      <c r="N4789" t="s">
        <v>136</v>
      </c>
      <c r="O4789" t="s">
        <v>116</v>
      </c>
      <c r="P4789">
        <v>43701</v>
      </c>
      <c r="AC4789" t="s">
        <v>137</v>
      </c>
      <c r="AD4789" t="s">
        <v>138</v>
      </c>
      <c r="AF4789">
        <v>12</v>
      </c>
      <c r="AG4789">
        <v>5</v>
      </c>
      <c r="AM4789" t="s">
        <v>228</v>
      </c>
      <c r="AN4789" t="s">
        <v>229</v>
      </c>
      <c r="AO4789">
        <v>6</v>
      </c>
      <c r="AP4789">
        <v>97</v>
      </c>
      <c r="AQ4789">
        <v>31</v>
      </c>
      <c r="AT4789" t="s">
        <v>230</v>
      </c>
      <c r="DN4789">
        <f t="shared" si="74"/>
        <v>0</v>
      </c>
    </row>
    <row r="4790" spans="1:118">
      <c r="A4790" t="s">
        <v>23175</v>
      </c>
      <c r="B4790">
        <v>60</v>
      </c>
      <c r="C4790">
        <v>9752511</v>
      </c>
      <c r="D4790" t="s">
        <v>3477</v>
      </c>
      <c r="E4790" t="s">
        <v>691</v>
      </c>
      <c r="F4790" t="s">
        <v>708</v>
      </c>
      <c r="G4790" t="s">
        <v>177</v>
      </c>
      <c r="H4790" s="2">
        <v>23949</v>
      </c>
      <c r="I4790" s="2">
        <v>42938</v>
      </c>
      <c r="J4790" t="s">
        <v>114</v>
      </c>
      <c r="L4790" t="s">
        <v>10662</v>
      </c>
      <c r="N4790" t="s">
        <v>136</v>
      </c>
      <c r="O4790" t="s">
        <v>116</v>
      </c>
      <c r="P4790">
        <v>43701</v>
      </c>
      <c r="AC4790" t="s">
        <v>137</v>
      </c>
      <c r="AD4790" t="s">
        <v>138</v>
      </c>
      <c r="AF4790">
        <v>12</v>
      </c>
      <c r="AG4790">
        <v>5</v>
      </c>
      <c r="AM4790" t="s">
        <v>223</v>
      </c>
      <c r="AN4790" t="s">
        <v>224</v>
      </c>
      <c r="AO4790">
        <v>6</v>
      </c>
      <c r="AP4790">
        <v>97</v>
      </c>
      <c r="AQ4790">
        <v>31</v>
      </c>
      <c r="AT4790" t="s">
        <v>225</v>
      </c>
      <c r="BK4790" t="s">
        <v>132</v>
      </c>
      <c r="BS4790" t="s">
        <v>132</v>
      </c>
      <c r="DN4790">
        <f t="shared" si="74"/>
        <v>2</v>
      </c>
    </row>
    <row r="4791" spans="1:118">
      <c r="A4791" t="s">
        <v>13136</v>
      </c>
      <c r="B4791">
        <v>60</v>
      </c>
      <c r="C4791">
        <v>9758688</v>
      </c>
      <c r="D4791" t="s">
        <v>13137</v>
      </c>
      <c r="E4791" t="s">
        <v>3230</v>
      </c>
      <c r="F4791" t="s">
        <v>13138</v>
      </c>
      <c r="H4791" s="2">
        <v>37336</v>
      </c>
      <c r="I4791" s="2">
        <v>44011</v>
      </c>
      <c r="J4791" t="s">
        <v>114</v>
      </c>
      <c r="L4791" t="s">
        <v>12638</v>
      </c>
      <c r="N4791" t="s">
        <v>136</v>
      </c>
      <c r="O4791" t="s">
        <v>116</v>
      </c>
      <c r="P4791">
        <v>43701</v>
      </c>
      <c r="Q4791">
        <v>2034</v>
      </c>
      <c r="AC4791" t="s">
        <v>137</v>
      </c>
      <c r="AD4791" t="s">
        <v>138</v>
      </c>
      <c r="AF4791">
        <v>12</v>
      </c>
      <c r="AG4791">
        <v>5</v>
      </c>
      <c r="AM4791" t="s">
        <v>490</v>
      </c>
      <c r="AN4791" t="s">
        <v>491</v>
      </c>
      <c r="AO4791">
        <v>6</v>
      </c>
      <c r="AP4791">
        <v>97</v>
      </c>
      <c r="AQ4791">
        <v>31</v>
      </c>
      <c r="AT4791" t="s">
        <v>322</v>
      </c>
      <c r="DN4791">
        <f t="shared" si="74"/>
        <v>0</v>
      </c>
    </row>
    <row r="4792" spans="1:118">
      <c r="A4792" t="s">
        <v>13319</v>
      </c>
      <c r="B4792">
        <v>60</v>
      </c>
      <c r="C4792">
        <v>9756616</v>
      </c>
      <c r="D4792" t="s">
        <v>13320</v>
      </c>
      <c r="E4792" t="s">
        <v>388</v>
      </c>
      <c r="F4792" t="s">
        <v>273</v>
      </c>
      <c r="H4792" s="2">
        <v>36734</v>
      </c>
      <c r="I4792" s="2">
        <v>43689</v>
      </c>
      <c r="J4792" t="s">
        <v>114</v>
      </c>
      <c r="L4792" t="s">
        <v>13321</v>
      </c>
      <c r="N4792" t="s">
        <v>285</v>
      </c>
      <c r="O4792" t="s">
        <v>116</v>
      </c>
      <c r="P4792">
        <v>43771</v>
      </c>
      <c r="T4792" t="s">
        <v>997</v>
      </c>
      <c r="V4792" t="s">
        <v>329</v>
      </c>
      <c r="W4792" t="s">
        <v>116</v>
      </c>
      <c r="X4792">
        <v>43734</v>
      </c>
      <c r="Y4792">
        <v>93</v>
      </c>
      <c r="AF4792">
        <v>12</v>
      </c>
      <c r="AG4792">
        <v>5</v>
      </c>
      <c r="AH4792" t="s">
        <v>117</v>
      </c>
      <c r="AK4792" t="s">
        <v>128</v>
      </c>
      <c r="AM4792" t="s">
        <v>286</v>
      </c>
      <c r="AN4792" t="s">
        <v>287</v>
      </c>
      <c r="AO4792">
        <v>6</v>
      </c>
      <c r="AP4792">
        <v>97</v>
      </c>
      <c r="AQ4792">
        <v>31</v>
      </c>
      <c r="AR4792" t="s">
        <v>288</v>
      </c>
      <c r="AS4792" t="s">
        <v>289</v>
      </c>
      <c r="DN4792">
        <f t="shared" si="74"/>
        <v>0</v>
      </c>
    </row>
    <row r="4793" spans="1:118">
      <c r="A4793" t="s">
        <v>14215</v>
      </c>
      <c r="B4793">
        <v>60</v>
      </c>
      <c r="C4793">
        <v>9717096</v>
      </c>
      <c r="D4793" t="s">
        <v>11931</v>
      </c>
      <c r="E4793" t="s">
        <v>256</v>
      </c>
      <c r="F4793" t="s">
        <v>189</v>
      </c>
      <c r="H4793" s="2">
        <v>24723</v>
      </c>
      <c r="I4793" s="2">
        <v>37886</v>
      </c>
      <c r="J4793" t="s">
        <v>114</v>
      </c>
      <c r="L4793" t="s">
        <v>14216</v>
      </c>
      <c r="N4793" t="s">
        <v>358</v>
      </c>
      <c r="O4793" t="s">
        <v>116</v>
      </c>
      <c r="P4793">
        <v>43777</v>
      </c>
      <c r="AF4793">
        <v>12</v>
      </c>
      <c r="AG4793">
        <v>5</v>
      </c>
      <c r="AH4793" t="s">
        <v>117</v>
      </c>
      <c r="AK4793" t="s">
        <v>128</v>
      </c>
      <c r="AM4793" t="s">
        <v>170</v>
      </c>
      <c r="AN4793" t="s">
        <v>171</v>
      </c>
      <c r="AO4793">
        <v>6</v>
      </c>
      <c r="AP4793">
        <v>97</v>
      </c>
      <c r="AQ4793">
        <v>31</v>
      </c>
      <c r="AR4793" t="s">
        <v>172</v>
      </c>
      <c r="BD4793" t="s">
        <v>132</v>
      </c>
      <c r="BK4793" t="s">
        <v>132</v>
      </c>
      <c r="BN4793" t="s">
        <v>132</v>
      </c>
      <c r="BQ4793" t="s">
        <v>156</v>
      </c>
      <c r="BS4793" t="s">
        <v>132</v>
      </c>
      <c r="CC4793" t="s">
        <v>132</v>
      </c>
      <c r="CH4793" t="s">
        <v>132</v>
      </c>
      <c r="DN4793">
        <f t="shared" si="74"/>
        <v>6</v>
      </c>
    </row>
    <row r="4794" spans="1:118">
      <c r="A4794" t="s">
        <v>13196</v>
      </c>
      <c r="B4794">
        <v>60</v>
      </c>
      <c r="C4794">
        <v>9736428</v>
      </c>
      <c r="D4794" t="s">
        <v>1338</v>
      </c>
      <c r="E4794" t="s">
        <v>237</v>
      </c>
      <c r="F4794" t="s">
        <v>345</v>
      </c>
      <c r="H4794" s="2">
        <v>28446</v>
      </c>
      <c r="I4794" s="2">
        <v>40506</v>
      </c>
      <c r="J4794" t="s">
        <v>114</v>
      </c>
      <c r="L4794" t="s">
        <v>13197</v>
      </c>
      <c r="N4794" t="s">
        <v>136</v>
      </c>
      <c r="O4794" t="s">
        <v>116</v>
      </c>
      <c r="P4794">
        <v>43701</v>
      </c>
      <c r="AF4794">
        <v>12</v>
      </c>
      <c r="AG4794">
        <v>5</v>
      </c>
      <c r="AH4794" t="s">
        <v>117</v>
      </c>
      <c r="AK4794" t="s">
        <v>152</v>
      </c>
      <c r="AM4794" t="s">
        <v>437</v>
      </c>
      <c r="AN4794" t="s">
        <v>438</v>
      </c>
      <c r="AO4794">
        <v>6</v>
      </c>
      <c r="AP4794">
        <v>97</v>
      </c>
      <c r="AQ4794">
        <v>31</v>
      </c>
      <c r="AR4794" t="s">
        <v>155</v>
      </c>
      <c r="DN4794">
        <f t="shared" si="74"/>
        <v>0</v>
      </c>
    </row>
    <row r="4795" spans="1:118">
      <c r="A4795" t="s">
        <v>13186</v>
      </c>
      <c r="B4795">
        <v>60</v>
      </c>
      <c r="C4795">
        <v>9747345</v>
      </c>
      <c r="D4795" t="s">
        <v>1489</v>
      </c>
      <c r="E4795" t="s">
        <v>4793</v>
      </c>
      <c r="F4795" t="s">
        <v>184</v>
      </c>
      <c r="H4795" s="2">
        <v>32808</v>
      </c>
      <c r="I4795" s="2">
        <v>42221</v>
      </c>
      <c r="J4795" t="s">
        <v>114</v>
      </c>
      <c r="L4795" t="s">
        <v>919</v>
      </c>
      <c r="M4795" t="s">
        <v>596</v>
      </c>
      <c r="N4795" t="s">
        <v>190</v>
      </c>
      <c r="O4795" t="s">
        <v>116</v>
      </c>
      <c r="P4795">
        <v>43830</v>
      </c>
      <c r="Q4795">
        <v>8902</v>
      </c>
      <c r="AF4795">
        <v>12</v>
      </c>
      <c r="AG4795">
        <v>5</v>
      </c>
      <c r="AH4795" t="s">
        <v>117</v>
      </c>
      <c r="AK4795" t="s">
        <v>118</v>
      </c>
      <c r="AM4795" t="s">
        <v>162</v>
      </c>
      <c r="AN4795" t="s">
        <v>163</v>
      </c>
      <c r="AO4795">
        <v>6</v>
      </c>
      <c r="AP4795">
        <v>97</v>
      </c>
      <c r="AQ4795">
        <v>31</v>
      </c>
      <c r="AR4795" t="s">
        <v>164</v>
      </c>
      <c r="DN4795">
        <f t="shared" si="74"/>
        <v>0</v>
      </c>
    </row>
    <row r="4796" spans="1:118">
      <c r="A4796" t="s">
        <v>23186</v>
      </c>
      <c r="B4796">
        <v>60</v>
      </c>
      <c r="C4796">
        <v>9758619</v>
      </c>
      <c r="D4796" t="s">
        <v>4939</v>
      </c>
      <c r="E4796" t="s">
        <v>1086</v>
      </c>
      <c r="F4796" t="s">
        <v>622</v>
      </c>
      <c r="H4796" s="2">
        <v>31308</v>
      </c>
      <c r="I4796" s="2">
        <v>44004</v>
      </c>
      <c r="J4796" t="s">
        <v>114</v>
      </c>
      <c r="L4796" t="s">
        <v>23187</v>
      </c>
      <c r="N4796" t="s">
        <v>136</v>
      </c>
      <c r="O4796" t="s">
        <v>116</v>
      </c>
      <c r="P4796">
        <v>43701</v>
      </c>
      <c r="Q4796">
        <v>4935</v>
      </c>
      <c r="AC4796" t="s">
        <v>137</v>
      </c>
      <c r="AD4796" t="s">
        <v>138</v>
      </c>
      <c r="AF4796">
        <v>12</v>
      </c>
      <c r="AG4796">
        <v>5</v>
      </c>
      <c r="AM4796" t="s">
        <v>482</v>
      </c>
      <c r="AN4796" t="s">
        <v>483</v>
      </c>
      <c r="AO4796">
        <v>6</v>
      </c>
      <c r="AP4796">
        <v>97</v>
      </c>
      <c r="AQ4796">
        <v>31</v>
      </c>
      <c r="AT4796" t="s">
        <v>181</v>
      </c>
      <c r="DN4796">
        <f t="shared" si="74"/>
        <v>0</v>
      </c>
    </row>
    <row r="4797" spans="1:118">
      <c r="A4797" t="s">
        <v>23198</v>
      </c>
      <c r="B4797">
        <v>60</v>
      </c>
      <c r="C4797">
        <v>9701012</v>
      </c>
      <c r="D4797" t="s">
        <v>569</v>
      </c>
      <c r="E4797" t="s">
        <v>696</v>
      </c>
      <c r="F4797" t="s">
        <v>340</v>
      </c>
      <c r="H4797" s="2">
        <v>18223</v>
      </c>
      <c r="I4797" s="2">
        <v>35328</v>
      </c>
      <c r="J4797" t="s">
        <v>114</v>
      </c>
      <c r="L4797" t="s">
        <v>23199</v>
      </c>
      <c r="N4797" t="s">
        <v>115</v>
      </c>
      <c r="O4797" t="s">
        <v>116</v>
      </c>
      <c r="P4797">
        <v>43821</v>
      </c>
      <c r="AF4797">
        <v>12</v>
      </c>
      <c r="AG4797">
        <v>5</v>
      </c>
      <c r="AH4797" t="s">
        <v>117</v>
      </c>
      <c r="AK4797" t="s">
        <v>118</v>
      </c>
      <c r="AM4797" t="s">
        <v>349</v>
      </c>
      <c r="AN4797" t="s">
        <v>350</v>
      </c>
      <c r="AO4797">
        <v>6</v>
      </c>
      <c r="AP4797">
        <v>97</v>
      </c>
      <c r="AQ4797">
        <v>31</v>
      </c>
      <c r="AR4797" t="s">
        <v>351</v>
      </c>
      <c r="BS4797" t="s">
        <v>132</v>
      </c>
      <c r="CH4797" t="s">
        <v>132</v>
      </c>
      <c r="DN4797">
        <f t="shared" si="74"/>
        <v>2</v>
      </c>
    </row>
    <row r="4798" spans="1:118">
      <c r="A4798" t="s">
        <v>23261</v>
      </c>
      <c r="B4798">
        <v>60</v>
      </c>
      <c r="C4798">
        <v>9760194</v>
      </c>
      <c r="D4798" t="s">
        <v>387</v>
      </c>
      <c r="E4798" t="s">
        <v>735</v>
      </c>
      <c r="F4798" t="s">
        <v>360</v>
      </c>
      <c r="H4798" s="2">
        <v>29815</v>
      </c>
      <c r="I4798" s="2">
        <v>44102</v>
      </c>
      <c r="J4798" t="s">
        <v>114</v>
      </c>
      <c r="L4798" t="s">
        <v>3191</v>
      </c>
      <c r="N4798" t="s">
        <v>358</v>
      </c>
      <c r="O4798" t="s">
        <v>116</v>
      </c>
      <c r="P4798">
        <v>43777</v>
      </c>
      <c r="AF4798">
        <v>12</v>
      </c>
      <c r="AG4798">
        <v>5</v>
      </c>
      <c r="AH4798" t="s">
        <v>117</v>
      </c>
      <c r="AK4798" t="s">
        <v>128</v>
      </c>
      <c r="AM4798" t="s">
        <v>628</v>
      </c>
      <c r="AN4798" t="s">
        <v>629</v>
      </c>
      <c r="AO4798">
        <v>6</v>
      </c>
      <c r="AP4798">
        <v>97</v>
      </c>
      <c r="AQ4798">
        <v>31</v>
      </c>
      <c r="AR4798" t="s">
        <v>630</v>
      </c>
      <c r="AS4798" t="s">
        <v>664</v>
      </c>
      <c r="DN4798">
        <f t="shared" si="74"/>
        <v>0</v>
      </c>
    </row>
    <row r="4799" spans="1:118">
      <c r="A4799" t="s">
        <v>13271</v>
      </c>
      <c r="B4799">
        <v>60</v>
      </c>
      <c r="C4799">
        <v>9746612</v>
      </c>
      <c r="D4799" t="s">
        <v>10695</v>
      </c>
      <c r="E4799" t="s">
        <v>801</v>
      </c>
      <c r="F4799" t="s">
        <v>205</v>
      </c>
      <c r="H4799" s="2">
        <v>35301</v>
      </c>
      <c r="I4799" s="2">
        <v>42173</v>
      </c>
      <c r="J4799" t="s">
        <v>114</v>
      </c>
      <c r="L4799" t="s">
        <v>13272</v>
      </c>
      <c r="N4799" t="s">
        <v>136</v>
      </c>
      <c r="O4799" t="s">
        <v>116</v>
      </c>
      <c r="P4799">
        <v>43701</v>
      </c>
      <c r="Q4799">
        <v>1094</v>
      </c>
      <c r="AC4799" t="s">
        <v>137</v>
      </c>
      <c r="AF4799">
        <v>12</v>
      </c>
      <c r="AG4799">
        <v>5</v>
      </c>
      <c r="AH4799" t="s">
        <v>117</v>
      </c>
      <c r="AK4799" t="s">
        <v>152</v>
      </c>
      <c r="AM4799" t="s">
        <v>371</v>
      </c>
      <c r="AN4799" t="s">
        <v>372</v>
      </c>
      <c r="AO4799">
        <v>6</v>
      </c>
      <c r="AP4799">
        <v>97</v>
      </c>
      <c r="AQ4799">
        <v>31</v>
      </c>
      <c r="AT4799" t="s">
        <v>230</v>
      </c>
      <c r="DN4799">
        <f t="shared" si="74"/>
        <v>0</v>
      </c>
    </row>
    <row r="4800" spans="1:118">
      <c r="A4800" t="s">
        <v>13114</v>
      </c>
      <c r="B4800">
        <v>60</v>
      </c>
      <c r="C4800">
        <v>9748754</v>
      </c>
      <c r="D4800" t="s">
        <v>5468</v>
      </c>
      <c r="E4800" t="s">
        <v>3052</v>
      </c>
      <c r="F4800" t="s">
        <v>11080</v>
      </c>
      <c r="H4800" s="2">
        <v>35794</v>
      </c>
      <c r="I4800" s="2">
        <v>42405</v>
      </c>
      <c r="J4800" t="s">
        <v>114</v>
      </c>
      <c r="L4800" t="s">
        <v>13115</v>
      </c>
      <c r="N4800" t="s">
        <v>136</v>
      </c>
      <c r="O4800" t="s">
        <v>116</v>
      </c>
      <c r="P4800">
        <v>43701</v>
      </c>
      <c r="AC4800" t="s">
        <v>137</v>
      </c>
      <c r="AD4800" t="s">
        <v>138</v>
      </c>
      <c r="AF4800">
        <v>12</v>
      </c>
      <c r="AG4800">
        <v>5</v>
      </c>
      <c r="AM4800" t="s">
        <v>179</v>
      </c>
      <c r="AN4800" t="s">
        <v>180</v>
      </c>
      <c r="AO4800">
        <v>6</v>
      </c>
      <c r="AP4800">
        <v>97</v>
      </c>
      <c r="AQ4800">
        <v>31</v>
      </c>
      <c r="AT4800" t="s">
        <v>181</v>
      </c>
      <c r="DN4800">
        <f t="shared" si="74"/>
        <v>0</v>
      </c>
    </row>
    <row r="4801" spans="1:118">
      <c r="A4801" t="s">
        <v>25280</v>
      </c>
      <c r="B4801">
        <v>60</v>
      </c>
      <c r="C4801">
        <v>9764562</v>
      </c>
      <c r="D4801" t="s">
        <v>25281</v>
      </c>
      <c r="E4801" t="s">
        <v>1196</v>
      </c>
      <c r="F4801" t="s">
        <v>481</v>
      </c>
      <c r="H4801" s="2">
        <v>32902</v>
      </c>
      <c r="I4801" s="2">
        <v>44944</v>
      </c>
      <c r="J4801" t="s">
        <v>114</v>
      </c>
      <c r="L4801" t="s">
        <v>2970</v>
      </c>
      <c r="N4801" t="s">
        <v>115</v>
      </c>
      <c r="O4801" t="s">
        <v>116</v>
      </c>
      <c r="P4801">
        <v>43821</v>
      </c>
      <c r="Q4801">
        <v>9801</v>
      </c>
      <c r="AF4801">
        <v>12</v>
      </c>
      <c r="AG4801">
        <v>5</v>
      </c>
      <c r="AH4801" t="s">
        <v>117</v>
      </c>
      <c r="AK4801" t="s">
        <v>118</v>
      </c>
      <c r="AM4801" t="s">
        <v>520</v>
      </c>
      <c r="AN4801" t="s">
        <v>521</v>
      </c>
      <c r="AO4801">
        <v>6</v>
      </c>
      <c r="AP4801">
        <v>97</v>
      </c>
      <c r="AQ4801">
        <v>31</v>
      </c>
      <c r="AR4801" t="s">
        <v>351</v>
      </c>
      <c r="AS4801" t="s">
        <v>122</v>
      </c>
      <c r="BQ4801" t="s">
        <v>156</v>
      </c>
      <c r="BS4801" t="s">
        <v>132</v>
      </c>
      <c r="CH4801" t="s">
        <v>132</v>
      </c>
      <c r="CL4801" t="s">
        <v>132</v>
      </c>
      <c r="DN4801">
        <f t="shared" si="74"/>
        <v>3</v>
      </c>
    </row>
    <row r="4802" spans="1:118">
      <c r="A4802" t="s">
        <v>13289</v>
      </c>
      <c r="B4802">
        <v>60</v>
      </c>
      <c r="C4802">
        <v>9502727</v>
      </c>
      <c r="D4802" t="s">
        <v>1441</v>
      </c>
      <c r="E4802" t="s">
        <v>1029</v>
      </c>
      <c r="F4802" t="s">
        <v>1200</v>
      </c>
      <c r="H4802" s="2">
        <v>28405</v>
      </c>
      <c r="I4802" s="2">
        <v>44065</v>
      </c>
      <c r="J4802" t="s">
        <v>114</v>
      </c>
      <c r="L4802" t="s">
        <v>10846</v>
      </c>
      <c r="N4802" t="s">
        <v>136</v>
      </c>
      <c r="O4802" t="s">
        <v>116</v>
      </c>
      <c r="P4802">
        <v>43701</v>
      </c>
      <c r="AF4802">
        <v>12</v>
      </c>
      <c r="AG4802">
        <v>5</v>
      </c>
      <c r="AH4802" t="s">
        <v>117</v>
      </c>
      <c r="AK4802" t="s">
        <v>206</v>
      </c>
      <c r="AM4802" t="s">
        <v>292</v>
      </c>
      <c r="AN4802" t="s">
        <v>293</v>
      </c>
      <c r="AO4802">
        <v>6</v>
      </c>
      <c r="AP4802">
        <v>97</v>
      </c>
      <c r="AQ4802">
        <v>31</v>
      </c>
      <c r="AR4802" t="s">
        <v>248</v>
      </c>
      <c r="AV4802" t="s">
        <v>132</v>
      </c>
      <c r="AX4802" t="s">
        <v>132</v>
      </c>
      <c r="BB4802" t="s">
        <v>132</v>
      </c>
      <c r="BD4802" t="s">
        <v>132</v>
      </c>
      <c r="BH4802" t="s">
        <v>132</v>
      </c>
      <c r="BK4802" t="s">
        <v>132</v>
      </c>
      <c r="BS4802" t="s">
        <v>132</v>
      </c>
      <c r="DN4802">
        <f t="shared" si="74"/>
        <v>7</v>
      </c>
    </row>
    <row r="4803" spans="1:118">
      <c r="A4803" t="s">
        <v>13323</v>
      </c>
      <c r="B4803">
        <v>60</v>
      </c>
      <c r="C4803">
        <v>9759786</v>
      </c>
      <c r="D4803" t="s">
        <v>546</v>
      </c>
      <c r="E4803" t="s">
        <v>1065</v>
      </c>
      <c r="F4803" t="s">
        <v>656</v>
      </c>
      <c r="H4803" s="2">
        <v>34951</v>
      </c>
      <c r="I4803" s="2">
        <v>44088</v>
      </c>
      <c r="J4803" t="s">
        <v>114</v>
      </c>
      <c r="L4803" t="s">
        <v>13324</v>
      </c>
      <c r="N4803" t="s">
        <v>136</v>
      </c>
      <c r="O4803" t="s">
        <v>116</v>
      </c>
      <c r="P4803">
        <v>43701</v>
      </c>
      <c r="Q4803">
        <v>5677</v>
      </c>
      <c r="AC4803" t="s">
        <v>137</v>
      </c>
      <c r="AD4803" t="s">
        <v>138</v>
      </c>
      <c r="AF4803">
        <v>12</v>
      </c>
      <c r="AG4803">
        <v>5</v>
      </c>
      <c r="AM4803" t="s">
        <v>179</v>
      </c>
      <c r="AN4803" t="s">
        <v>180</v>
      </c>
      <c r="AO4803">
        <v>6</v>
      </c>
      <c r="AP4803">
        <v>97</v>
      </c>
      <c r="AQ4803">
        <v>31</v>
      </c>
      <c r="AT4803" t="s">
        <v>181</v>
      </c>
      <c r="DN4803">
        <f t="shared" ref="DN4803:DN4866" si="75">COUNTIF(AU4803:DM4803, "X")</f>
        <v>0</v>
      </c>
    </row>
    <row r="4804" spans="1:118">
      <c r="A4804" t="s">
        <v>23241</v>
      </c>
      <c r="B4804">
        <v>60</v>
      </c>
      <c r="C4804">
        <v>9502507</v>
      </c>
      <c r="D4804" t="s">
        <v>1657</v>
      </c>
      <c r="E4804" t="s">
        <v>245</v>
      </c>
      <c r="F4804" t="s">
        <v>6536</v>
      </c>
      <c r="H4804" s="2">
        <v>25274</v>
      </c>
      <c r="I4804" s="2">
        <v>39507</v>
      </c>
      <c r="J4804" t="s">
        <v>114</v>
      </c>
      <c r="L4804" t="s">
        <v>23242</v>
      </c>
      <c r="N4804" t="s">
        <v>358</v>
      </c>
      <c r="O4804" t="s">
        <v>116</v>
      </c>
      <c r="P4804">
        <v>43777</v>
      </c>
      <c r="AF4804">
        <v>12</v>
      </c>
      <c r="AG4804">
        <v>5</v>
      </c>
      <c r="AH4804" t="s">
        <v>117</v>
      </c>
      <c r="AK4804" t="s">
        <v>128</v>
      </c>
      <c r="AM4804" t="s">
        <v>170</v>
      </c>
      <c r="AN4804" t="s">
        <v>171</v>
      </c>
      <c r="AO4804">
        <v>6</v>
      </c>
      <c r="AP4804">
        <v>97</v>
      </c>
      <c r="AQ4804">
        <v>31</v>
      </c>
      <c r="AR4804" t="s">
        <v>172</v>
      </c>
      <c r="DN4804">
        <f t="shared" si="75"/>
        <v>0</v>
      </c>
    </row>
    <row r="4805" spans="1:118">
      <c r="A4805" t="s">
        <v>23191</v>
      </c>
      <c r="B4805">
        <v>60</v>
      </c>
      <c r="C4805">
        <v>9739282</v>
      </c>
      <c r="D4805" t="s">
        <v>14234</v>
      </c>
      <c r="E4805" t="s">
        <v>1092</v>
      </c>
      <c r="F4805" t="s">
        <v>184</v>
      </c>
      <c r="H4805" s="2">
        <v>34006</v>
      </c>
      <c r="I4805" s="2">
        <v>41023</v>
      </c>
      <c r="J4805" t="s">
        <v>114</v>
      </c>
      <c r="L4805" t="s">
        <v>23192</v>
      </c>
      <c r="N4805" t="s">
        <v>136</v>
      </c>
      <c r="O4805" t="s">
        <v>116</v>
      </c>
      <c r="P4805">
        <v>43701</v>
      </c>
      <c r="Q4805">
        <v>2529</v>
      </c>
      <c r="AC4805" t="s">
        <v>137</v>
      </c>
      <c r="AD4805" t="s">
        <v>138</v>
      </c>
      <c r="AF4805">
        <v>12</v>
      </c>
      <c r="AG4805">
        <v>5</v>
      </c>
      <c r="AM4805" t="s">
        <v>139</v>
      </c>
      <c r="AN4805" t="s">
        <v>140</v>
      </c>
      <c r="AO4805">
        <v>6</v>
      </c>
      <c r="AP4805">
        <v>97</v>
      </c>
      <c r="AQ4805">
        <v>31</v>
      </c>
      <c r="AT4805" t="s">
        <v>141</v>
      </c>
      <c r="DN4805">
        <f t="shared" si="75"/>
        <v>0</v>
      </c>
    </row>
    <row r="4806" spans="1:118">
      <c r="A4806" t="s">
        <v>23247</v>
      </c>
      <c r="B4806">
        <v>60</v>
      </c>
      <c r="C4806">
        <v>9747729</v>
      </c>
      <c r="D4806" t="s">
        <v>6712</v>
      </c>
      <c r="E4806" t="s">
        <v>736</v>
      </c>
      <c r="F4806" t="s">
        <v>23248</v>
      </c>
      <c r="H4806" s="2">
        <v>30630</v>
      </c>
      <c r="I4806" s="2">
        <v>42269</v>
      </c>
      <c r="J4806" t="s">
        <v>114</v>
      </c>
      <c r="L4806" t="s">
        <v>4712</v>
      </c>
      <c r="N4806" t="s">
        <v>136</v>
      </c>
      <c r="O4806" t="s">
        <v>116</v>
      </c>
      <c r="P4806">
        <v>43701</v>
      </c>
      <c r="AF4806">
        <v>12</v>
      </c>
      <c r="AG4806">
        <v>5</v>
      </c>
      <c r="AH4806" t="s">
        <v>117</v>
      </c>
      <c r="AK4806" t="s">
        <v>118</v>
      </c>
      <c r="AM4806" t="s">
        <v>789</v>
      </c>
      <c r="AN4806" t="s">
        <v>790</v>
      </c>
      <c r="AO4806">
        <v>6</v>
      </c>
      <c r="AP4806">
        <v>97</v>
      </c>
      <c r="AQ4806">
        <v>31</v>
      </c>
      <c r="AR4806" t="s">
        <v>791</v>
      </c>
      <c r="CQ4806" t="s">
        <v>132</v>
      </c>
      <c r="CR4806" t="s">
        <v>156</v>
      </c>
      <c r="CU4806" t="s">
        <v>132</v>
      </c>
      <c r="DN4806">
        <f t="shared" si="75"/>
        <v>2</v>
      </c>
    </row>
    <row r="4807" spans="1:118">
      <c r="A4807" t="s">
        <v>13156</v>
      </c>
      <c r="B4807">
        <v>60</v>
      </c>
      <c r="C4807">
        <v>9725808</v>
      </c>
      <c r="D4807" t="s">
        <v>13157</v>
      </c>
      <c r="E4807" t="s">
        <v>13158</v>
      </c>
      <c r="F4807" t="s">
        <v>340</v>
      </c>
      <c r="H4807" s="2">
        <v>32242</v>
      </c>
      <c r="I4807" s="2">
        <v>42510</v>
      </c>
      <c r="J4807" t="s">
        <v>114</v>
      </c>
      <c r="L4807" t="s">
        <v>13159</v>
      </c>
      <c r="N4807" t="s">
        <v>136</v>
      </c>
      <c r="O4807" t="s">
        <v>116</v>
      </c>
      <c r="P4807">
        <v>43701</v>
      </c>
      <c r="AC4807" t="s">
        <v>137</v>
      </c>
      <c r="AF4807">
        <v>12</v>
      </c>
      <c r="AG4807">
        <v>5</v>
      </c>
      <c r="AH4807" t="s">
        <v>117</v>
      </c>
      <c r="AK4807" t="s">
        <v>152</v>
      </c>
      <c r="AM4807" t="s">
        <v>320</v>
      </c>
      <c r="AN4807" t="s">
        <v>321</v>
      </c>
      <c r="AO4807">
        <v>6</v>
      </c>
      <c r="AP4807">
        <v>97</v>
      </c>
      <c r="AQ4807">
        <v>31</v>
      </c>
      <c r="AT4807" t="s">
        <v>322</v>
      </c>
      <c r="DN4807">
        <f t="shared" si="75"/>
        <v>0</v>
      </c>
    </row>
    <row r="4808" spans="1:118">
      <c r="A4808" t="s">
        <v>23221</v>
      </c>
      <c r="B4808">
        <v>60</v>
      </c>
      <c r="C4808">
        <v>9717655</v>
      </c>
      <c r="D4808" t="s">
        <v>1580</v>
      </c>
      <c r="E4808" t="s">
        <v>5941</v>
      </c>
      <c r="F4808" t="s">
        <v>205</v>
      </c>
      <c r="H4808" s="2">
        <v>31246</v>
      </c>
      <c r="I4808" s="2">
        <v>37941</v>
      </c>
      <c r="J4808" t="s">
        <v>114</v>
      </c>
      <c r="L4808" t="s">
        <v>19917</v>
      </c>
      <c r="N4808" t="s">
        <v>136</v>
      </c>
      <c r="O4808" t="s">
        <v>116</v>
      </c>
      <c r="P4808">
        <v>43701</v>
      </c>
      <c r="Q4808">
        <v>5623</v>
      </c>
      <c r="AC4808" t="s">
        <v>137</v>
      </c>
      <c r="AD4808" t="s">
        <v>138</v>
      </c>
      <c r="AF4808">
        <v>12</v>
      </c>
      <c r="AG4808">
        <v>5</v>
      </c>
      <c r="AM4808" t="s">
        <v>179</v>
      </c>
      <c r="AN4808" t="s">
        <v>180</v>
      </c>
      <c r="AO4808">
        <v>6</v>
      </c>
      <c r="AP4808">
        <v>97</v>
      </c>
      <c r="AQ4808">
        <v>31</v>
      </c>
      <c r="AT4808" t="s">
        <v>181</v>
      </c>
      <c r="DN4808">
        <f t="shared" si="75"/>
        <v>0</v>
      </c>
    </row>
    <row r="4809" spans="1:118">
      <c r="A4809" t="s">
        <v>13274</v>
      </c>
      <c r="B4809">
        <v>60</v>
      </c>
      <c r="C4809">
        <v>9730218</v>
      </c>
      <c r="D4809" t="s">
        <v>1344</v>
      </c>
      <c r="E4809" t="s">
        <v>1004</v>
      </c>
      <c r="F4809" t="s">
        <v>256</v>
      </c>
      <c r="H4809" s="2">
        <v>31927</v>
      </c>
      <c r="I4809" s="2">
        <v>44116</v>
      </c>
      <c r="J4809" t="s">
        <v>114</v>
      </c>
      <c r="L4809" t="s">
        <v>4619</v>
      </c>
      <c r="M4809" t="s">
        <v>5224</v>
      </c>
      <c r="N4809" t="s">
        <v>136</v>
      </c>
      <c r="O4809" t="s">
        <v>116</v>
      </c>
      <c r="P4809">
        <v>43701</v>
      </c>
      <c r="AF4809">
        <v>12</v>
      </c>
      <c r="AG4809">
        <v>5</v>
      </c>
      <c r="AH4809" t="s">
        <v>117</v>
      </c>
      <c r="AK4809" t="s">
        <v>128</v>
      </c>
      <c r="AM4809" t="s">
        <v>170</v>
      </c>
      <c r="AN4809" t="s">
        <v>171</v>
      </c>
      <c r="AO4809">
        <v>6</v>
      </c>
      <c r="AP4809">
        <v>97</v>
      </c>
      <c r="AQ4809">
        <v>31</v>
      </c>
      <c r="AR4809" t="s">
        <v>172</v>
      </c>
      <c r="DN4809">
        <f t="shared" si="75"/>
        <v>0</v>
      </c>
    </row>
    <row r="4810" spans="1:118">
      <c r="A4810" t="s">
        <v>23254</v>
      </c>
      <c r="B4810">
        <v>60</v>
      </c>
      <c r="C4810">
        <v>9748868</v>
      </c>
      <c r="D4810" t="s">
        <v>6341</v>
      </c>
      <c r="E4810" t="s">
        <v>1053</v>
      </c>
      <c r="F4810" t="s">
        <v>237</v>
      </c>
      <c r="H4810" s="2">
        <v>35720</v>
      </c>
      <c r="I4810" s="2">
        <v>42436</v>
      </c>
      <c r="J4810" t="s">
        <v>114</v>
      </c>
      <c r="L4810" t="s">
        <v>23255</v>
      </c>
      <c r="N4810" t="s">
        <v>329</v>
      </c>
      <c r="O4810" t="s">
        <v>116</v>
      </c>
      <c r="P4810">
        <v>43734</v>
      </c>
      <c r="Q4810">
        <v>9713</v>
      </c>
      <c r="AF4810">
        <v>12</v>
      </c>
      <c r="AG4810">
        <v>5</v>
      </c>
      <c r="AH4810" t="s">
        <v>117</v>
      </c>
      <c r="AK4810" t="s">
        <v>128</v>
      </c>
      <c r="AM4810" t="s">
        <v>330</v>
      </c>
      <c r="AN4810" t="s">
        <v>331</v>
      </c>
      <c r="AO4810">
        <v>6</v>
      </c>
      <c r="AP4810">
        <v>97</v>
      </c>
      <c r="AQ4810">
        <v>31</v>
      </c>
      <c r="AR4810" t="s">
        <v>263</v>
      </c>
      <c r="DN4810">
        <f t="shared" si="75"/>
        <v>0</v>
      </c>
    </row>
    <row r="4811" spans="1:118">
      <c r="A4811" t="s">
        <v>23258</v>
      </c>
      <c r="B4811">
        <v>60</v>
      </c>
      <c r="C4811">
        <v>9745961</v>
      </c>
      <c r="D4811" t="s">
        <v>2661</v>
      </c>
      <c r="E4811" t="s">
        <v>196</v>
      </c>
      <c r="F4811" t="s">
        <v>4855</v>
      </c>
      <c r="H4811" s="2">
        <v>22284</v>
      </c>
      <c r="I4811" s="2">
        <v>42094</v>
      </c>
      <c r="J4811" t="s">
        <v>114</v>
      </c>
      <c r="L4811" t="s">
        <v>10636</v>
      </c>
      <c r="N4811" t="s">
        <v>136</v>
      </c>
      <c r="O4811" t="s">
        <v>116</v>
      </c>
      <c r="P4811">
        <v>43701</v>
      </c>
      <c r="Q4811">
        <v>4726</v>
      </c>
      <c r="AC4811" t="s">
        <v>137</v>
      </c>
      <c r="AD4811" t="s">
        <v>138</v>
      </c>
      <c r="AF4811">
        <v>12</v>
      </c>
      <c r="AG4811">
        <v>5</v>
      </c>
      <c r="AM4811" t="s">
        <v>337</v>
      </c>
      <c r="AN4811" t="s">
        <v>338</v>
      </c>
      <c r="AO4811">
        <v>6</v>
      </c>
      <c r="AP4811">
        <v>97</v>
      </c>
      <c r="AQ4811">
        <v>31</v>
      </c>
      <c r="AT4811" t="s">
        <v>141</v>
      </c>
      <c r="BD4811" t="s">
        <v>132</v>
      </c>
      <c r="DN4811">
        <f t="shared" si="75"/>
        <v>1</v>
      </c>
    </row>
    <row r="4812" spans="1:118">
      <c r="A4812" t="s">
        <v>9820</v>
      </c>
      <c r="B4812">
        <v>60</v>
      </c>
      <c r="C4812">
        <v>9706130</v>
      </c>
      <c r="D4812" t="s">
        <v>654</v>
      </c>
      <c r="E4812" t="s">
        <v>4171</v>
      </c>
      <c r="F4812" t="s">
        <v>144</v>
      </c>
      <c r="H4812" s="2">
        <v>29414</v>
      </c>
      <c r="I4812" s="2">
        <v>39867</v>
      </c>
      <c r="J4812" t="s">
        <v>114</v>
      </c>
      <c r="L4812" t="s">
        <v>9821</v>
      </c>
      <c r="N4812" t="s">
        <v>136</v>
      </c>
      <c r="O4812" t="s">
        <v>116</v>
      </c>
      <c r="P4812">
        <v>43701</v>
      </c>
      <c r="AD4812" t="s">
        <v>138</v>
      </c>
      <c r="AF4812">
        <v>12</v>
      </c>
      <c r="AG4812">
        <v>5</v>
      </c>
      <c r="AM4812" t="s">
        <v>473</v>
      </c>
      <c r="AN4812" t="s">
        <v>474</v>
      </c>
      <c r="AO4812">
        <v>6</v>
      </c>
      <c r="AP4812">
        <v>97</v>
      </c>
      <c r="AQ4812">
        <v>31</v>
      </c>
      <c r="AR4812" t="s">
        <v>391</v>
      </c>
      <c r="CH4812" t="s">
        <v>132</v>
      </c>
      <c r="CQ4812" t="s">
        <v>132</v>
      </c>
      <c r="DN4812">
        <f t="shared" si="75"/>
        <v>2</v>
      </c>
    </row>
    <row r="4813" spans="1:118">
      <c r="A4813" t="s">
        <v>19796</v>
      </c>
      <c r="B4813">
        <v>60</v>
      </c>
      <c r="C4813">
        <v>9747232</v>
      </c>
      <c r="D4813" t="s">
        <v>3116</v>
      </c>
      <c r="E4813" t="s">
        <v>4573</v>
      </c>
      <c r="F4813" t="s">
        <v>545</v>
      </c>
      <c r="H4813" s="2">
        <v>35601</v>
      </c>
      <c r="I4813" s="2">
        <v>43661</v>
      </c>
      <c r="J4813" t="s">
        <v>114</v>
      </c>
      <c r="L4813" t="s">
        <v>14976</v>
      </c>
      <c r="N4813" t="s">
        <v>136</v>
      </c>
      <c r="O4813" t="s">
        <v>116</v>
      </c>
      <c r="P4813">
        <v>43701</v>
      </c>
      <c r="AF4813">
        <v>12</v>
      </c>
      <c r="AG4813">
        <v>5</v>
      </c>
      <c r="AH4813" t="s">
        <v>117</v>
      </c>
      <c r="AK4813" t="s">
        <v>206</v>
      </c>
      <c r="AM4813" t="s">
        <v>246</v>
      </c>
      <c r="AN4813" t="s">
        <v>247</v>
      </c>
      <c r="AO4813">
        <v>6</v>
      </c>
      <c r="AP4813">
        <v>97</v>
      </c>
      <c r="AQ4813">
        <v>31</v>
      </c>
      <c r="AR4813" t="s">
        <v>248</v>
      </c>
      <c r="CQ4813" t="s">
        <v>132</v>
      </c>
      <c r="CR4813" t="s">
        <v>156</v>
      </c>
      <c r="CU4813" t="s">
        <v>132</v>
      </c>
      <c r="CX4813" t="s">
        <v>132</v>
      </c>
      <c r="DA4813" t="s">
        <v>132</v>
      </c>
      <c r="DN4813">
        <f t="shared" si="75"/>
        <v>4</v>
      </c>
    </row>
    <row r="4814" spans="1:118">
      <c r="A4814" t="s">
        <v>19790</v>
      </c>
      <c r="B4814">
        <v>60</v>
      </c>
      <c r="C4814">
        <v>9752158</v>
      </c>
      <c r="D4814" t="s">
        <v>10406</v>
      </c>
      <c r="E4814" t="s">
        <v>691</v>
      </c>
      <c r="F4814" t="s">
        <v>1228</v>
      </c>
      <c r="H4814" s="2">
        <v>29993</v>
      </c>
      <c r="I4814" s="2">
        <v>42837</v>
      </c>
      <c r="J4814" t="s">
        <v>114</v>
      </c>
      <c r="L4814" t="s">
        <v>19718</v>
      </c>
      <c r="N4814" t="s">
        <v>136</v>
      </c>
      <c r="O4814" t="s">
        <v>116</v>
      </c>
      <c r="P4814">
        <v>43701</v>
      </c>
      <c r="Q4814">
        <v>7333</v>
      </c>
      <c r="AF4814">
        <v>12</v>
      </c>
      <c r="AG4814">
        <v>5</v>
      </c>
      <c r="AH4814" t="s">
        <v>117</v>
      </c>
      <c r="AK4814" t="s">
        <v>152</v>
      </c>
      <c r="AM4814" t="s">
        <v>437</v>
      </c>
      <c r="AN4814" t="s">
        <v>438</v>
      </c>
      <c r="AO4814">
        <v>6</v>
      </c>
      <c r="AP4814">
        <v>97</v>
      </c>
      <c r="AQ4814">
        <v>31</v>
      </c>
      <c r="AR4814" t="s">
        <v>155</v>
      </c>
      <c r="BD4814" t="s">
        <v>132</v>
      </c>
      <c r="BS4814" t="s">
        <v>132</v>
      </c>
      <c r="CC4814" t="s">
        <v>132</v>
      </c>
      <c r="CH4814" t="s">
        <v>132</v>
      </c>
      <c r="CN4814" t="s">
        <v>132</v>
      </c>
      <c r="DN4814">
        <f t="shared" si="75"/>
        <v>5</v>
      </c>
    </row>
    <row r="4815" spans="1:118">
      <c r="A4815" t="s">
        <v>19819</v>
      </c>
      <c r="B4815">
        <v>60</v>
      </c>
      <c r="C4815">
        <v>9760348</v>
      </c>
      <c r="D4815" t="s">
        <v>1456</v>
      </c>
      <c r="E4815" t="s">
        <v>143</v>
      </c>
      <c r="F4815" t="s">
        <v>538</v>
      </c>
      <c r="H4815" s="2">
        <v>36726</v>
      </c>
      <c r="I4815" s="2">
        <v>44104</v>
      </c>
      <c r="J4815" t="s">
        <v>114</v>
      </c>
      <c r="L4815" t="s">
        <v>1457</v>
      </c>
      <c r="N4815" t="s">
        <v>190</v>
      </c>
      <c r="O4815" t="s">
        <v>116</v>
      </c>
      <c r="P4815">
        <v>43830</v>
      </c>
      <c r="AF4815">
        <v>12</v>
      </c>
      <c r="AG4815">
        <v>5</v>
      </c>
      <c r="AH4815" t="s">
        <v>117</v>
      </c>
      <c r="AK4815" t="s">
        <v>118</v>
      </c>
      <c r="AM4815" t="s">
        <v>162</v>
      </c>
      <c r="AN4815" t="s">
        <v>163</v>
      </c>
      <c r="AO4815">
        <v>6</v>
      </c>
      <c r="AP4815">
        <v>97</v>
      </c>
      <c r="AQ4815">
        <v>31</v>
      </c>
      <c r="AR4815" t="s">
        <v>164</v>
      </c>
      <c r="DN4815">
        <f t="shared" si="75"/>
        <v>0</v>
      </c>
    </row>
    <row r="4816" spans="1:118">
      <c r="A4816" t="s">
        <v>19831</v>
      </c>
      <c r="B4816">
        <v>60</v>
      </c>
      <c r="C4816">
        <v>9752678</v>
      </c>
      <c r="D4816" t="s">
        <v>19832</v>
      </c>
      <c r="E4816" t="s">
        <v>1731</v>
      </c>
      <c r="F4816" t="s">
        <v>500</v>
      </c>
      <c r="H4816" s="2">
        <v>23688</v>
      </c>
      <c r="I4816" s="2">
        <v>42970</v>
      </c>
      <c r="J4816" t="s">
        <v>114</v>
      </c>
      <c r="L4816" t="s">
        <v>2577</v>
      </c>
      <c r="M4816" t="s">
        <v>698</v>
      </c>
      <c r="N4816" t="s">
        <v>136</v>
      </c>
      <c r="O4816" t="s">
        <v>116</v>
      </c>
      <c r="P4816">
        <v>43701</v>
      </c>
      <c r="Q4816">
        <v>158</v>
      </c>
      <c r="AF4816">
        <v>12</v>
      </c>
      <c r="AG4816">
        <v>5</v>
      </c>
      <c r="AH4816" t="s">
        <v>117</v>
      </c>
      <c r="AK4816" t="s">
        <v>206</v>
      </c>
      <c r="AM4816" t="s">
        <v>246</v>
      </c>
      <c r="AN4816" t="s">
        <v>247</v>
      </c>
      <c r="AO4816">
        <v>6</v>
      </c>
      <c r="AP4816">
        <v>97</v>
      </c>
      <c r="AQ4816">
        <v>31</v>
      </c>
      <c r="AR4816" t="s">
        <v>248</v>
      </c>
      <c r="BD4816" t="s">
        <v>132</v>
      </c>
      <c r="BJ4816" t="s">
        <v>156</v>
      </c>
      <c r="BK4816" t="s">
        <v>132</v>
      </c>
      <c r="BQ4816" t="s">
        <v>156</v>
      </c>
      <c r="BS4816" t="s">
        <v>132</v>
      </c>
      <c r="BU4816" t="s">
        <v>132</v>
      </c>
      <c r="BY4816" t="s">
        <v>132</v>
      </c>
      <c r="BZ4816" t="s">
        <v>156</v>
      </c>
      <c r="CC4816" t="s">
        <v>132</v>
      </c>
      <c r="CF4816" t="s">
        <v>132</v>
      </c>
      <c r="CG4816" t="s">
        <v>156</v>
      </c>
      <c r="CH4816" t="s">
        <v>132</v>
      </c>
      <c r="CN4816" t="s">
        <v>132</v>
      </c>
      <c r="CQ4816" t="s">
        <v>132</v>
      </c>
      <c r="CR4816" t="s">
        <v>126</v>
      </c>
      <c r="CU4816" t="s">
        <v>132</v>
      </c>
      <c r="DN4816">
        <f t="shared" si="75"/>
        <v>11</v>
      </c>
    </row>
    <row r="4817" spans="1:118">
      <c r="A4817" t="s">
        <v>19799</v>
      </c>
      <c r="B4817">
        <v>60</v>
      </c>
      <c r="C4817">
        <v>9753627</v>
      </c>
      <c r="D4817" t="s">
        <v>5302</v>
      </c>
      <c r="E4817" t="s">
        <v>5941</v>
      </c>
      <c r="F4817" t="s">
        <v>1529</v>
      </c>
      <c r="H4817" s="2">
        <v>36771</v>
      </c>
      <c r="I4817" s="2">
        <v>43185</v>
      </c>
      <c r="J4817" t="s">
        <v>114</v>
      </c>
      <c r="L4817" t="s">
        <v>4448</v>
      </c>
      <c r="N4817" t="s">
        <v>190</v>
      </c>
      <c r="O4817" t="s">
        <v>116</v>
      </c>
      <c r="P4817">
        <v>43830</v>
      </c>
      <c r="AF4817">
        <v>12</v>
      </c>
      <c r="AG4817">
        <v>5</v>
      </c>
      <c r="AH4817" t="s">
        <v>117</v>
      </c>
      <c r="AK4817" t="s">
        <v>152</v>
      </c>
      <c r="AM4817" t="s">
        <v>502</v>
      </c>
      <c r="AN4817" t="s">
        <v>503</v>
      </c>
      <c r="AO4817">
        <v>6</v>
      </c>
      <c r="AP4817">
        <v>97</v>
      </c>
      <c r="AQ4817">
        <v>31</v>
      </c>
      <c r="AR4817" t="s">
        <v>202</v>
      </c>
      <c r="DN4817">
        <f t="shared" si="75"/>
        <v>0</v>
      </c>
    </row>
    <row r="4818" spans="1:118">
      <c r="A4818" t="s">
        <v>19800</v>
      </c>
      <c r="B4818">
        <v>60</v>
      </c>
      <c r="C4818">
        <v>9748421</v>
      </c>
      <c r="D4818" t="s">
        <v>245</v>
      </c>
      <c r="E4818" t="s">
        <v>419</v>
      </c>
      <c r="F4818" t="s">
        <v>126</v>
      </c>
      <c r="H4818" s="2">
        <v>24488</v>
      </c>
      <c r="I4818" s="2">
        <v>42367</v>
      </c>
      <c r="J4818" t="s">
        <v>114</v>
      </c>
      <c r="L4818" t="s">
        <v>19801</v>
      </c>
      <c r="N4818" t="s">
        <v>136</v>
      </c>
      <c r="O4818" t="s">
        <v>116</v>
      </c>
      <c r="P4818">
        <v>43701</v>
      </c>
      <c r="AC4818" t="s">
        <v>137</v>
      </c>
      <c r="AD4818" t="s">
        <v>138</v>
      </c>
      <c r="AF4818">
        <v>12</v>
      </c>
      <c r="AG4818">
        <v>5</v>
      </c>
      <c r="AM4818" t="s">
        <v>228</v>
      </c>
      <c r="AN4818" t="s">
        <v>229</v>
      </c>
      <c r="AO4818">
        <v>6</v>
      </c>
      <c r="AP4818">
        <v>97</v>
      </c>
      <c r="AQ4818">
        <v>31</v>
      </c>
      <c r="AT4818" t="s">
        <v>230</v>
      </c>
      <c r="BD4818" t="s">
        <v>132</v>
      </c>
      <c r="CH4818" t="s">
        <v>132</v>
      </c>
      <c r="CR4818" t="s">
        <v>126</v>
      </c>
      <c r="CU4818" t="s">
        <v>132</v>
      </c>
      <c r="DN4818">
        <f t="shared" si="75"/>
        <v>3</v>
      </c>
    </row>
    <row r="4819" spans="1:118">
      <c r="A4819" t="s">
        <v>19759</v>
      </c>
      <c r="B4819">
        <v>60</v>
      </c>
      <c r="C4819">
        <v>9727347</v>
      </c>
      <c r="D4819" t="s">
        <v>295</v>
      </c>
      <c r="E4819" t="s">
        <v>1529</v>
      </c>
      <c r="F4819" t="s">
        <v>2166</v>
      </c>
      <c r="H4819" s="2">
        <v>32811</v>
      </c>
      <c r="I4819" s="2">
        <v>39218</v>
      </c>
      <c r="J4819" t="s">
        <v>114</v>
      </c>
      <c r="L4819" t="s">
        <v>19760</v>
      </c>
      <c r="N4819" t="s">
        <v>136</v>
      </c>
      <c r="O4819" t="s">
        <v>116</v>
      </c>
      <c r="P4819">
        <v>43701</v>
      </c>
      <c r="AC4819" t="s">
        <v>137</v>
      </c>
      <c r="AD4819" t="s">
        <v>138</v>
      </c>
      <c r="AF4819">
        <v>12</v>
      </c>
      <c r="AG4819">
        <v>5</v>
      </c>
      <c r="AM4819" t="s">
        <v>405</v>
      </c>
      <c r="AN4819" t="s">
        <v>406</v>
      </c>
      <c r="AO4819">
        <v>6</v>
      </c>
      <c r="AP4819">
        <v>97</v>
      </c>
      <c r="AQ4819">
        <v>31</v>
      </c>
      <c r="AT4819" t="s">
        <v>225</v>
      </c>
      <c r="CH4819" t="s">
        <v>132</v>
      </c>
      <c r="CU4819" t="s">
        <v>132</v>
      </c>
      <c r="DA4819" t="s">
        <v>132</v>
      </c>
      <c r="DN4819">
        <f t="shared" si="75"/>
        <v>3</v>
      </c>
    </row>
    <row r="4820" spans="1:118">
      <c r="A4820" t="s">
        <v>14101</v>
      </c>
      <c r="B4820">
        <v>60</v>
      </c>
      <c r="C4820">
        <v>9734195</v>
      </c>
      <c r="D4820" t="s">
        <v>690</v>
      </c>
      <c r="E4820" t="s">
        <v>1465</v>
      </c>
      <c r="F4820" t="s">
        <v>481</v>
      </c>
      <c r="H4820" s="2">
        <v>33533</v>
      </c>
      <c r="I4820" s="2">
        <v>40088</v>
      </c>
      <c r="J4820" t="s">
        <v>114</v>
      </c>
      <c r="L4820" t="s">
        <v>14102</v>
      </c>
      <c r="N4820" t="s">
        <v>190</v>
      </c>
      <c r="O4820" t="s">
        <v>116</v>
      </c>
      <c r="P4820">
        <v>43830</v>
      </c>
      <c r="AF4820">
        <v>12</v>
      </c>
      <c r="AG4820">
        <v>5</v>
      </c>
      <c r="AH4820" t="s">
        <v>117</v>
      </c>
      <c r="AK4820" t="s">
        <v>118</v>
      </c>
      <c r="AM4820" t="s">
        <v>312</v>
      </c>
      <c r="AN4820" t="s">
        <v>313</v>
      </c>
      <c r="AO4820">
        <v>6</v>
      </c>
      <c r="AP4820">
        <v>97</v>
      </c>
      <c r="AQ4820">
        <v>31</v>
      </c>
      <c r="AR4820" t="s">
        <v>164</v>
      </c>
      <c r="BY4820" t="s">
        <v>132</v>
      </c>
      <c r="CH4820" t="s">
        <v>132</v>
      </c>
      <c r="DA4820" t="s">
        <v>132</v>
      </c>
      <c r="DN4820">
        <f t="shared" si="75"/>
        <v>3</v>
      </c>
    </row>
    <row r="4821" spans="1:118">
      <c r="A4821" t="s">
        <v>13244</v>
      </c>
      <c r="B4821">
        <v>60</v>
      </c>
      <c r="C4821">
        <v>9752542</v>
      </c>
      <c r="D4821" t="s">
        <v>3055</v>
      </c>
      <c r="E4821" t="s">
        <v>633</v>
      </c>
      <c r="F4821" t="s">
        <v>345</v>
      </c>
      <c r="H4821" s="2">
        <v>23433</v>
      </c>
      <c r="I4821" s="2">
        <v>42946</v>
      </c>
      <c r="J4821" t="s">
        <v>114</v>
      </c>
      <c r="L4821" t="s">
        <v>13245</v>
      </c>
      <c r="N4821" t="s">
        <v>513</v>
      </c>
      <c r="O4821" t="s">
        <v>116</v>
      </c>
      <c r="P4821">
        <v>43735</v>
      </c>
      <c r="AF4821">
        <v>12</v>
      </c>
      <c r="AG4821">
        <v>5</v>
      </c>
      <c r="AH4821" t="s">
        <v>117</v>
      </c>
      <c r="AK4821" t="s">
        <v>206</v>
      </c>
      <c r="AM4821" t="s">
        <v>514</v>
      </c>
      <c r="AN4821" t="s">
        <v>515</v>
      </c>
      <c r="AO4821">
        <v>6</v>
      </c>
      <c r="AP4821">
        <v>97</v>
      </c>
      <c r="AQ4821">
        <v>31</v>
      </c>
      <c r="AR4821" t="s">
        <v>248</v>
      </c>
      <c r="DN4821">
        <f t="shared" si="75"/>
        <v>0</v>
      </c>
    </row>
    <row r="4822" spans="1:118">
      <c r="A4822" t="s">
        <v>19791</v>
      </c>
      <c r="B4822">
        <v>60</v>
      </c>
      <c r="C4822">
        <v>9755906</v>
      </c>
      <c r="D4822" t="s">
        <v>1855</v>
      </c>
      <c r="E4822" t="s">
        <v>384</v>
      </c>
      <c r="F4822" t="s">
        <v>512</v>
      </c>
      <c r="H4822" s="2">
        <v>32587</v>
      </c>
      <c r="I4822" s="2">
        <v>43549</v>
      </c>
      <c r="J4822" t="s">
        <v>114</v>
      </c>
      <c r="L4822" t="s">
        <v>13331</v>
      </c>
      <c r="N4822" t="s">
        <v>136</v>
      </c>
      <c r="O4822" t="s">
        <v>116</v>
      </c>
      <c r="P4822">
        <v>43701</v>
      </c>
      <c r="Q4822">
        <v>6310</v>
      </c>
      <c r="AF4822">
        <v>12</v>
      </c>
      <c r="AG4822">
        <v>5</v>
      </c>
      <c r="AH4822" t="s">
        <v>117</v>
      </c>
      <c r="AK4822" t="s">
        <v>206</v>
      </c>
      <c r="AM4822" t="s">
        <v>609</v>
      </c>
      <c r="AN4822" t="s">
        <v>610</v>
      </c>
      <c r="AO4822">
        <v>6</v>
      </c>
      <c r="AP4822">
        <v>97</v>
      </c>
      <c r="AQ4822">
        <v>31</v>
      </c>
      <c r="AR4822" t="s">
        <v>209</v>
      </c>
      <c r="DN4822">
        <f t="shared" si="75"/>
        <v>0</v>
      </c>
    </row>
    <row r="4823" spans="1:118">
      <c r="A4823" t="s">
        <v>19843</v>
      </c>
      <c r="B4823">
        <v>60</v>
      </c>
      <c r="C4823">
        <v>9733063</v>
      </c>
      <c r="D4823" t="s">
        <v>19844</v>
      </c>
      <c r="E4823" t="s">
        <v>581</v>
      </c>
      <c r="F4823" t="s">
        <v>345</v>
      </c>
      <c r="H4823" s="2">
        <v>31212</v>
      </c>
      <c r="I4823" s="2">
        <v>39877</v>
      </c>
      <c r="J4823" t="s">
        <v>114</v>
      </c>
      <c r="L4823" t="s">
        <v>1280</v>
      </c>
      <c r="M4823" t="s">
        <v>7818</v>
      </c>
      <c r="N4823" t="s">
        <v>136</v>
      </c>
      <c r="O4823" t="s">
        <v>116</v>
      </c>
      <c r="P4823">
        <v>43701</v>
      </c>
      <c r="AC4823" t="s">
        <v>137</v>
      </c>
      <c r="AF4823">
        <v>12</v>
      </c>
      <c r="AG4823">
        <v>5</v>
      </c>
      <c r="AH4823" t="s">
        <v>117</v>
      </c>
      <c r="AK4823" t="s">
        <v>152</v>
      </c>
      <c r="AM4823" t="s">
        <v>555</v>
      </c>
      <c r="AN4823" t="s">
        <v>556</v>
      </c>
      <c r="AO4823">
        <v>6</v>
      </c>
      <c r="AP4823">
        <v>97</v>
      </c>
      <c r="AQ4823">
        <v>31</v>
      </c>
      <c r="AT4823" t="s">
        <v>230</v>
      </c>
      <c r="DN4823">
        <f t="shared" si="75"/>
        <v>0</v>
      </c>
    </row>
    <row r="4824" spans="1:118">
      <c r="A4824" t="s">
        <v>9932</v>
      </c>
      <c r="B4824">
        <v>60</v>
      </c>
      <c r="C4824">
        <v>9739642</v>
      </c>
      <c r="D4824" t="s">
        <v>1144</v>
      </c>
      <c r="E4824" t="s">
        <v>9933</v>
      </c>
      <c r="F4824" t="s">
        <v>5941</v>
      </c>
      <c r="H4824" s="2">
        <v>33977</v>
      </c>
      <c r="I4824" s="2">
        <v>41101</v>
      </c>
      <c r="J4824" t="s">
        <v>114</v>
      </c>
      <c r="L4824" t="s">
        <v>5793</v>
      </c>
      <c r="N4824" t="s">
        <v>136</v>
      </c>
      <c r="O4824" t="s">
        <v>116</v>
      </c>
      <c r="P4824">
        <v>43701</v>
      </c>
      <c r="AC4824" t="s">
        <v>137</v>
      </c>
      <c r="AD4824" t="s">
        <v>138</v>
      </c>
      <c r="AF4824">
        <v>12</v>
      </c>
      <c r="AG4824">
        <v>5</v>
      </c>
      <c r="AM4824" t="s">
        <v>405</v>
      </c>
      <c r="AN4824" t="s">
        <v>406</v>
      </c>
      <c r="AO4824">
        <v>6</v>
      </c>
      <c r="AP4824">
        <v>97</v>
      </c>
      <c r="AQ4824">
        <v>31</v>
      </c>
      <c r="AT4824" t="s">
        <v>225</v>
      </c>
      <c r="CH4824" t="s">
        <v>132</v>
      </c>
      <c r="DN4824">
        <f t="shared" si="75"/>
        <v>1</v>
      </c>
    </row>
    <row r="4825" spans="1:118">
      <c r="A4825" t="s">
        <v>19882</v>
      </c>
      <c r="B4825">
        <v>60</v>
      </c>
      <c r="C4825">
        <v>9745666</v>
      </c>
      <c r="D4825" t="s">
        <v>1220</v>
      </c>
      <c r="E4825" t="s">
        <v>19883</v>
      </c>
      <c r="F4825" t="s">
        <v>19884</v>
      </c>
      <c r="H4825" s="2">
        <v>34728</v>
      </c>
      <c r="I4825" s="2">
        <v>42037</v>
      </c>
      <c r="J4825" t="s">
        <v>114</v>
      </c>
      <c r="L4825" t="s">
        <v>9826</v>
      </c>
      <c r="N4825" t="s">
        <v>136</v>
      </c>
      <c r="O4825" t="s">
        <v>116</v>
      </c>
      <c r="P4825">
        <v>43701</v>
      </c>
      <c r="Q4825">
        <v>2738</v>
      </c>
      <c r="AC4825" t="s">
        <v>137</v>
      </c>
      <c r="AD4825" t="s">
        <v>138</v>
      </c>
      <c r="AF4825">
        <v>12</v>
      </c>
      <c r="AG4825">
        <v>5</v>
      </c>
      <c r="AM4825" t="s">
        <v>482</v>
      </c>
      <c r="AN4825" t="s">
        <v>483</v>
      </c>
      <c r="AO4825">
        <v>6</v>
      </c>
      <c r="AP4825">
        <v>97</v>
      </c>
      <c r="AQ4825">
        <v>31</v>
      </c>
      <c r="AT4825" t="s">
        <v>181</v>
      </c>
      <c r="DN4825">
        <f t="shared" si="75"/>
        <v>0</v>
      </c>
    </row>
    <row r="4826" spans="1:118">
      <c r="A4826" t="s">
        <v>19779</v>
      </c>
      <c r="B4826">
        <v>60</v>
      </c>
      <c r="C4826">
        <v>9735974</v>
      </c>
      <c r="D4826" t="s">
        <v>4184</v>
      </c>
      <c r="E4826" t="s">
        <v>404</v>
      </c>
      <c r="F4826" t="s">
        <v>345</v>
      </c>
      <c r="H4826" s="2">
        <v>31985</v>
      </c>
      <c r="I4826" s="2">
        <v>40441</v>
      </c>
      <c r="J4826" t="s">
        <v>114</v>
      </c>
      <c r="L4826" t="s">
        <v>19662</v>
      </c>
      <c r="N4826" t="s">
        <v>136</v>
      </c>
      <c r="O4826" t="s">
        <v>116</v>
      </c>
      <c r="P4826">
        <v>43701</v>
      </c>
      <c r="Q4826">
        <v>6808</v>
      </c>
      <c r="AC4826" t="s">
        <v>137</v>
      </c>
      <c r="AD4826" t="s">
        <v>138</v>
      </c>
      <c r="AF4826">
        <v>12</v>
      </c>
      <c r="AG4826">
        <v>5</v>
      </c>
      <c r="AM4826" t="s">
        <v>267</v>
      </c>
      <c r="AN4826" t="s">
        <v>268</v>
      </c>
      <c r="AO4826">
        <v>6</v>
      </c>
      <c r="AP4826">
        <v>97</v>
      </c>
      <c r="AQ4826">
        <v>31</v>
      </c>
      <c r="AT4826" t="s">
        <v>269</v>
      </c>
      <c r="CH4826" t="s">
        <v>132</v>
      </c>
      <c r="DN4826">
        <f t="shared" si="75"/>
        <v>1</v>
      </c>
    </row>
    <row r="4827" spans="1:118">
      <c r="A4827" t="s">
        <v>19840</v>
      </c>
      <c r="B4827">
        <v>60</v>
      </c>
      <c r="C4827">
        <v>9756458</v>
      </c>
      <c r="D4827" t="s">
        <v>316</v>
      </c>
      <c r="E4827" t="s">
        <v>19841</v>
      </c>
      <c r="F4827" t="s">
        <v>18652</v>
      </c>
      <c r="H4827" s="2">
        <v>35239</v>
      </c>
      <c r="I4827" s="2">
        <v>43661</v>
      </c>
      <c r="J4827" t="s">
        <v>114</v>
      </c>
      <c r="L4827" t="s">
        <v>19842</v>
      </c>
      <c r="N4827" t="s">
        <v>136</v>
      </c>
      <c r="O4827" t="s">
        <v>116</v>
      </c>
      <c r="P4827">
        <v>43701</v>
      </c>
      <c r="Q4827">
        <v>6451</v>
      </c>
      <c r="AC4827" t="s">
        <v>137</v>
      </c>
      <c r="AF4827">
        <v>12</v>
      </c>
      <c r="AG4827">
        <v>5</v>
      </c>
      <c r="AH4827" t="s">
        <v>117</v>
      </c>
      <c r="AK4827" t="s">
        <v>152</v>
      </c>
      <c r="AM4827" t="s">
        <v>555</v>
      </c>
      <c r="AN4827" t="s">
        <v>556</v>
      </c>
      <c r="AO4827">
        <v>6</v>
      </c>
      <c r="AP4827">
        <v>97</v>
      </c>
      <c r="AQ4827">
        <v>31</v>
      </c>
      <c r="AT4827" t="s">
        <v>230</v>
      </c>
      <c r="DN4827">
        <f t="shared" si="75"/>
        <v>0</v>
      </c>
    </row>
    <row r="4828" spans="1:118">
      <c r="A4828" t="s">
        <v>9915</v>
      </c>
      <c r="B4828">
        <v>60</v>
      </c>
      <c r="C4828">
        <v>9750856</v>
      </c>
      <c r="D4828" t="s">
        <v>9916</v>
      </c>
      <c r="E4828" t="s">
        <v>1150</v>
      </c>
      <c r="F4828" t="s">
        <v>601</v>
      </c>
      <c r="H4828" s="2">
        <v>31381</v>
      </c>
      <c r="I4828" s="2">
        <v>42639</v>
      </c>
      <c r="J4828" t="s">
        <v>114</v>
      </c>
      <c r="L4828" t="s">
        <v>9583</v>
      </c>
      <c r="N4828" t="s">
        <v>136</v>
      </c>
      <c r="O4828" t="s">
        <v>116</v>
      </c>
      <c r="P4828">
        <v>43701</v>
      </c>
      <c r="Q4828">
        <v>1181</v>
      </c>
      <c r="AF4828">
        <v>12</v>
      </c>
      <c r="AG4828">
        <v>5</v>
      </c>
      <c r="AH4828" t="s">
        <v>117</v>
      </c>
      <c r="AK4828" t="s">
        <v>152</v>
      </c>
      <c r="AM4828" t="s">
        <v>429</v>
      </c>
      <c r="AN4828" t="s">
        <v>430</v>
      </c>
      <c r="AO4828">
        <v>6</v>
      </c>
      <c r="AP4828">
        <v>97</v>
      </c>
      <c r="AQ4828">
        <v>31</v>
      </c>
      <c r="AR4828" t="s">
        <v>155</v>
      </c>
      <c r="CU4828" t="s">
        <v>132</v>
      </c>
      <c r="DN4828">
        <f t="shared" si="75"/>
        <v>1</v>
      </c>
    </row>
    <row r="4829" spans="1:118">
      <c r="A4829" t="s">
        <v>19899</v>
      </c>
      <c r="B4829">
        <v>60</v>
      </c>
      <c r="C4829">
        <v>9743982</v>
      </c>
      <c r="D4829" t="s">
        <v>4729</v>
      </c>
      <c r="E4829" t="s">
        <v>1525</v>
      </c>
      <c r="F4829" t="s">
        <v>5894</v>
      </c>
      <c r="H4829" s="2">
        <v>35255</v>
      </c>
      <c r="I4829" s="2">
        <v>41730</v>
      </c>
      <c r="J4829" t="s">
        <v>114</v>
      </c>
      <c r="L4829" t="s">
        <v>19900</v>
      </c>
      <c r="N4829" t="s">
        <v>136</v>
      </c>
      <c r="O4829" t="s">
        <v>116</v>
      </c>
      <c r="P4829">
        <v>43701</v>
      </c>
      <c r="AF4829">
        <v>12</v>
      </c>
      <c r="AG4829">
        <v>5</v>
      </c>
      <c r="AH4829" t="s">
        <v>117</v>
      </c>
      <c r="AK4829" t="s">
        <v>206</v>
      </c>
      <c r="AM4829" t="s">
        <v>362</v>
      </c>
      <c r="AN4829" t="s">
        <v>363</v>
      </c>
      <c r="AO4829">
        <v>6</v>
      </c>
      <c r="AP4829">
        <v>97</v>
      </c>
      <c r="AQ4829">
        <v>31</v>
      </c>
      <c r="AR4829" t="s">
        <v>209</v>
      </c>
      <c r="AS4829" t="s">
        <v>364</v>
      </c>
      <c r="DN4829">
        <f t="shared" si="75"/>
        <v>0</v>
      </c>
    </row>
    <row r="4830" spans="1:118">
      <c r="A4830" t="s">
        <v>19761</v>
      </c>
      <c r="B4830">
        <v>60</v>
      </c>
      <c r="C4830">
        <v>9401310</v>
      </c>
      <c r="D4830" t="s">
        <v>19762</v>
      </c>
      <c r="E4830" t="s">
        <v>3281</v>
      </c>
      <c r="F4830" t="s">
        <v>345</v>
      </c>
      <c r="H4830" s="2">
        <v>18910</v>
      </c>
      <c r="I4830" s="2">
        <v>34508</v>
      </c>
      <c r="J4830" t="s">
        <v>114</v>
      </c>
      <c r="L4830" t="s">
        <v>19763</v>
      </c>
      <c r="N4830" t="s">
        <v>136</v>
      </c>
      <c r="O4830" t="s">
        <v>116</v>
      </c>
      <c r="P4830">
        <v>43701</v>
      </c>
      <c r="AF4830">
        <v>12</v>
      </c>
      <c r="AG4830">
        <v>5</v>
      </c>
      <c r="AH4830" t="s">
        <v>117</v>
      </c>
      <c r="AK4830" t="s">
        <v>152</v>
      </c>
      <c r="AM4830" t="s">
        <v>234</v>
      </c>
      <c r="AN4830" t="s">
        <v>235</v>
      </c>
      <c r="AO4830">
        <v>6</v>
      </c>
      <c r="AP4830">
        <v>97</v>
      </c>
      <c r="AQ4830">
        <v>31</v>
      </c>
      <c r="AR4830" t="s">
        <v>155</v>
      </c>
      <c r="AV4830" t="s">
        <v>132</v>
      </c>
      <c r="AX4830" t="s">
        <v>132</v>
      </c>
      <c r="AY4830" t="s">
        <v>126</v>
      </c>
      <c r="AZ4830" t="s">
        <v>132</v>
      </c>
      <c r="BC4830" t="s">
        <v>126</v>
      </c>
      <c r="BD4830" t="s">
        <v>132</v>
      </c>
      <c r="BH4830" t="s">
        <v>132</v>
      </c>
      <c r="BJ4830" t="s">
        <v>126</v>
      </c>
      <c r="BK4830" t="s">
        <v>132</v>
      </c>
      <c r="BN4830" t="s">
        <v>132</v>
      </c>
      <c r="BQ4830" t="s">
        <v>126</v>
      </c>
      <c r="BS4830" t="s">
        <v>132</v>
      </c>
      <c r="BY4830" t="s">
        <v>132</v>
      </c>
      <c r="BZ4830" t="s">
        <v>126</v>
      </c>
      <c r="CC4830" t="s">
        <v>132</v>
      </c>
      <c r="CF4830" t="s">
        <v>132</v>
      </c>
      <c r="CG4830" t="s">
        <v>126</v>
      </c>
      <c r="CH4830" t="s">
        <v>132</v>
      </c>
      <c r="CQ4830" t="s">
        <v>132</v>
      </c>
      <c r="CR4830" t="s">
        <v>126</v>
      </c>
      <c r="CU4830" t="s">
        <v>132</v>
      </c>
      <c r="DN4830">
        <f t="shared" si="75"/>
        <v>14</v>
      </c>
    </row>
    <row r="4831" spans="1:118">
      <c r="A4831" t="s">
        <v>19828</v>
      </c>
      <c r="B4831">
        <v>60</v>
      </c>
      <c r="C4831">
        <v>9747198</v>
      </c>
      <c r="D4831" t="s">
        <v>707</v>
      </c>
      <c r="E4831" t="s">
        <v>333</v>
      </c>
      <c r="H4831" s="2">
        <v>33476</v>
      </c>
      <c r="I4831" s="2">
        <v>42215</v>
      </c>
      <c r="J4831" t="s">
        <v>114</v>
      </c>
      <c r="L4831" t="s">
        <v>2807</v>
      </c>
      <c r="M4831" t="s">
        <v>2808</v>
      </c>
      <c r="N4831" t="s">
        <v>136</v>
      </c>
      <c r="O4831" t="s">
        <v>116</v>
      </c>
      <c r="P4831">
        <v>43701</v>
      </c>
      <c r="AD4831" t="s">
        <v>138</v>
      </c>
      <c r="AF4831">
        <v>12</v>
      </c>
      <c r="AG4831">
        <v>5</v>
      </c>
      <c r="AM4831" t="s">
        <v>410</v>
      </c>
      <c r="AN4831" t="s">
        <v>411</v>
      </c>
      <c r="AO4831">
        <v>6</v>
      </c>
      <c r="AP4831">
        <v>97</v>
      </c>
      <c r="AQ4831">
        <v>31</v>
      </c>
      <c r="AR4831" t="s">
        <v>391</v>
      </c>
      <c r="DN4831">
        <f t="shared" si="75"/>
        <v>0</v>
      </c>
    </row>
    <row r="4832" spans="1:118">
      <c r="A4832" t="s">
        <v>19823</v>
      </c>
      <c r="B4832">
        <v>60</v>
      </c>
      <c r="C4832">
        <v>9735701</v>
      </c>
      <c r="D4832" t="s">
        <v>569</v>
      </c>
      <c r="E4832" t="s">
        <v>9547</v>
      </c>
      <c r="F4832" t="s">
        <v>422</v>
      </c>
      <c r="H4832" s="2">
        <v>33815</v>
      </c>
      <c r="I4832" s="2">
        <v>40396</v>
      </c>
      <c r="J4832" t="s">
        <v>114</v>
      </c>
      <c r="L4832" t="s">
        <v>25282</v>
      </c>
      <c r="N4832" t="s">
        <v>115</v>
      </c>
      <c r="O4832" t="s">
        <v>116</v>
      </c>
      <c r="P4832">
        <v>43821</v>
      </c>
      <c r="Q4832">
        <v>9401</v>
      </c>
      <c r="AF4832">
        <v>12</v>
      </c>
      <c r="AG4832">
        <v>5</v>
      </c>
      <c r="AH4832" t="s">
        <v>117</v>
      </c>
      <c r="AK4832" t="s">
        <v>118</v>
      </c>
      <c r="AM4832" t="s">
        <v>520</v>
      </c>
      <c r="AN4832" t="s">
        <v>521</v>
      </c>
      <c r="AO4832">
        <v>6</v>
      </c>
      <c r="AP4832">
        <v>97</v>
      </c>
      <c r="AQ4832">
        <v>31</v>
      </c>
      <c r="AR4832" t="s">
        <v>351</v>
      </c>
      <c r="AS4832" t="s">
        <v>122</v>
      </c>
      <c r="DN4832">
        <f t="shared" si="75"/>
        <v>0</v>
      </c>
    </row>
    <row r="4833" spans="1:118">
      <c r="A4833" t="s">
        <v>19887</v>
      </c>
      <c r="B4833">
        <v>60</v>
      </c>
      <c r="C4833">
        <v>9746060</v>
      </c>
      <c r="D4833" t="s">
        <v>8670</v>
      </c>
      <c r="E4833" t="s">
        <v>1525</v>
      </c>
      <c r="F4833" t="s">
        <v>671</v>
      </c>
      <c r="H4833" s="2">
        <v>34069</v>
      </c>
      <c r="I4833" s="2">
        <v>42138</v>
      </c>
      <c r="J4833" t="s">
        <v>114</v>
      </c>
      <c r="L4833" t="s">
        <v>18736</v>
      </c>
      <c r="N4833" t="s">
        <v>136</v>
      </c>
      <c r="O4833" t="s">
        <v>116</v>
      </c>
      <c r="P4833">
        <v>43701</v>
      </c>
      <c r="AC4833" t="s">
        <v>137</v>
      </c>
      <c r="AD4833" t="s">
        <v>138</v>
      </c>
      <c r="AF4833">
        <v>12</v>
      </c>
      <c r="AG4833">
        <v>5</v>
      </c>
      <c r="AM4833" t="s">
        <v>405</v>
      </c>
      <c r="AN4833" t="s">
        <v>406</v>
      </c>
      <c r="AO4833">
        <v>6</v>
      </c>
      <c r="AP4833">
        <v>97</v>
      </c>
      <c r="AQ4833">
        <v>31</v>
      </c>
      <c r="AT4833" t="s">
        <v>225</v>
      </c>
      <c r="DN4833">
        <f t="shared" si="75"/>
        <v>0</v>
      </c>
    </row>
    <row r="4834" spans="1:118">
      <c r="A4834" t="s">
        <v>19768</v>
      </c>
      <c r="B4834">
        <v>60</v>
      </c>
      <c r="C4834">
        <v>9756364</v>
      </c>
      <c r="D4834" t="s">
        <v>19769</v>
      </c>
      <c r="E4834" t="s">
        <v>1203</v>
      </c>
      <c r="H4834" s="2">
        <v>35763</v>
      </c>
      <c r="I4834" s="2">
        <v>43633</v>
      </c>
      <c r="J4834" t="s">
        <v>114</v>
      </c>
      <c r="L4834" t="s">
        <v>19770</v>
      </c>
      <c r="N4834" t="s">
        <v>136</v>
      </c>
      <c r="O4834" t="s">
        <v>116</v>
      </c>
      <c r="P4834">
        <v>43701</v>
      </c>
      <c r="AC4834" t="s">
        <v>137</v>
      </c>
      <c r="AD4834" t="s">
        <v>138</v>
      </c>
      <c r="AF4834">
        <v>12</v>
      </c>
      <c r="AG4834">
        <v>5</v>
      </c>
      <c r="AM4834" t="s">
        <v>337</v>
      </c>
      <c r="AN4834" t="s">
        <v>338</v>
      </c>
      <c r="AO4834">
        <v>6</v>
      </c>
      <c r="AP4834">
        <v>97</v>
      </c>
      <c r="AQ4834">
        <v>31</v>
      </c>
      <c r="AT4834" t="s">
        <v>141</v>
      </c>
      <c r="DN4834">
        <f t="shared" si="75"/>
        <v>0</v>
      </c>
    </row>
    <row r="4835" spans="1:118">
      <c r="A4835" t="s">
        <v>19898</v>
      </c>
      <c r="B4835">
        <v>60</v>
      </c>
      <c r="C4835">
        <v>9710603</v>
      </c>
      <c r="D4835" t="s">
        <v>4236</v>
      </c>
      <c r="E4835" t="s">
        <v>13181</v>
      </c>
      <c r="F4835" t="s">
        <v>622</v>
      </c>
      <c r="H4835" s="2">
        <v>19548</v>
      </c>
      <c r="I4835" s="2">
        <v>36756</v>
      </c>
      <c r="J4835" t="s">
        <v>114</v>
      </c>
      <c r="L4835" t="s">
        <v>11722</v>
      </c>
      <c r="N4835" t="s">
        <v>136</v>
      </c>
      <c r="O4835" t="s">
        <v>116</v>
      </c>
      <c r="P4835">
        <v>43701</v>
      </c>
      <c r="AF4835">
        <v>12</v>
      </c>
      <c r="AG4835">
        <v>5</v>
      </c>
      <c r="AH4835" t="s">
        <v>117</v>
      </c>
      <c r="AK4835" t="s">
        <v>152</v>
      </c>
      <c r="AM4835" t="s">
        <v>517</v>
      </c>
      <c r="AN4835" t="s">
        <v>518</v>
      </c>
      <c r="AO4835">
        <v>6</v>
      </c>
      <c r="AP4835">
        <v>97</v>
      </c>
      <c r="AQ4835">
        <v>31</v>
      </c>
      <c r="AR4835" t="s">
        <v>202</v>
      </c>
      <c r="AV4835" t="s">
        <v>132</v>
      </c>
      <c r="AX4835" t="s">
        <v>132</v>
      </c>
      <c r="AY4835" t="s">
        <v>126</v>
      </c>
      <c r="AZ4835" t="s">
        <v>132</v>
      </c>
      <c r="BD4835" t="s">
        <v>132</v>
      </c>
      <c r="BJ4835" t="s">
        <v>126</v>
      </c>
      <c r="BN4835" t="s">
        <v>132</v>
      </c>
      <c r="BQ4835" t="s">
        <v>126</v>
      </c>
      <c r="BS4835" t="s">
        <v>132</v>
      </c>
      <c r="BU4835" t="s">
        <v>132</v>
      </c>
      <c r="BY4835" t="s">
        <v>132</v>
      </c>
      <c r="CH4835" t="s">
        <v>132</v>
      </c>
      <c r="CI4835" t="s">
        <v>132</v>
      </c>
      <c r="DN4835">
        <f t="shared" si="75"/>
        <v>10</v>
      </c>
    </row>
    <row r="4836" spans="1:118">
      <c r="A4836" t="s">
        <v>19829</v>
      </c>
      <c r="B4836">
        <v>60</v>
      </c>
      <c r="C4836">
        <v>9720389</v>
      </c>
      <c r="D4836" t="s">
        <v>4409</v>
      </c>
      <c r="E4836" t="s">
        <v>311</v>
      </c>
      <c r="F4836" t="s">
        <v>184</v>
      </c>
      <c r="H4836" s="2">
        <v>26760</v>
      </c>
      <c r="I4836" s="2">
        <v>38216</v>
      </c>
      <c r="J4836" t="s">
        <v>114</v>
      </c>
      <c r="L4836" t="s">
        <v>19830</v>
      </c>
      <c r="N4836" t="s">
        <v>136</v>
      </c>
      <c r="O4836" t="s">
        <v>116</v>
      </c>
      <c r="P4836">
        <v>43701</v>
      </c>
      <c r="Q4836">
        <v>8541</v>
      </c>
      <c r="AF4836">
        <v>12</v>
      </c>
      <c r="AG4836">
        <v>5</v>
      </c>
      <c r="AH4836" t="s">
        <v>117</v>
      </c>
      <c r="AK4836" t="s">
        <v>206</v>
      </c>
      <c r="AM4836" t="s">
        <v>207</v>
      </c>
      <c r="AN4836" t="s">
        <v>208</v>
      </c>
      <c r="AO4836">
        <v>6</v>
      </c>
      <c r="AP4836">
        <v>97</v>
      </c>
      <c r="AQ4836">
        <v>31</v>
      </c>
      <c r="AR4836" t="s">
        <v>209</v>
      </c>
      <c r="BD4836" t="s">
        <v>132</v>
      </c>
      <c r="BS4836" t="s">
        <v>132</v>
      </c>
      <c r="DN4836">
        <f t="shared" si="75"/>
        <v>2</v>
      </c>
    </row>
    <row r="4837" spans="1:118">
      <c r="A4837" t="s">
        <v>19810</v>
      </c>
      <c r="B4837">
        <v>60</v>
      </c>
      <c r="C4837">
        <v>9752436</v>
      </c>
      <c r="D4837" t="s">
        <v>13338</v>
      </c>
      <c r="E4837" t="s">
        <v>11990</v>
      </c>
      <c r="F4837" t="s">
        <v>112</v>
      </c>
      <c r="H4837" s="2">
        <v>35103</v>
      </c>
      <c r="I4837" s="2">
        <v>42915</v>
      </c>
      <c r="J4837" t="s">
        <v>114</v>
      </c>
      <c r="L4837" t="s">
        <v>19811</v>
      </c>
      <c r="N4837" t="s">
        <v>136</v>
      </c>
      <c r="O4837" t="s">
        <v>116</v>
      </c>
      <c r="P4837">
        <v>43701</v>
      </c>
      <c r="AC4837" t="s">
        <v>137</v>
      </c>
      <c r="AD4837" t="s">
        <v>138</v>
      </c>
      <c r="AF4837">
        <v>12</v>
      </c>
      <c r="AG4837">
        <v>5</v>
      </c>
      <c r="AM4837" t="s">
        <v>337</v>
      </c>
      <c r="AN4837" t="s">
        <v>338</v>
      </c>
      <c r="AO4837">
        <v>6</v>
      </c>
      <c r="AP4837">
        <v>97</v>
      </c>
      <c r="AQ4837">
        <v>31</v>
      </c>
      <c r="AT4837" t="s">
        <v>141</v>
      </c>
      <c r="DN4837">
        <f t="shared" si="75"/>
        <v>0</v>
      </c>
    </row>
    <row r="4838" spans="1:118">
      <c r="A4838" t="s">
        <v>19783</v>
      </c>
      <c r="B4838">
        <v>60</v>
      </c>
      <c r="C4838">
        <v>9745853</v>
      </c>
      <c r="D4838" t="s">
        <v>1813</v>
      </c>
      <c r="E4838" t="s">
        <v>384</v>
      </c>
      <c r="F4838" t="s">
        <v>19784</v>
      </c>
      <c r="H4838" s="2">
        <v>35245</v>
      </c>
      <c r="I4838" s="2">
        <v>42076</v>
      </c>
      <c r="J4838" t="s">
        <v>114</v>
      </c>
      <c r="L4838" t="s">
        <v>1814</v>
      </c>
      <c r="N4838" t="s">
        <v>136</v>
      </c>
      <c r="O4838" t="s">
        <v>116</v>
      </c>
      <c r="P4838">
        <v>43701</v>
      </c>
      <c r="AC4838" t="s">
        <v>137</v>
      </c>
      <c r="AD4838" t="s">
        <v>138</v>
      </c>
      <c r="AF4838">
        <v>12</v>
      </c>
      <c r="AG4838">
        <v>5</v>
      </c>
      <c r="AM4838" t="s">
        <v>139</v>
      </c>
      <c r="AN4838" t="s">
        <v>140</v>
      </c>
      <c r="AO4838">
        <v>6</v>
      </c>
      <c r="AP4838">
        <v>97</v>
      </c>
      <c r="AQ4838">
        <v>31</v>
      </c>
      <c r="AT4838" t="s">
        <v>141</v>
      </c>
      <c r="CO4838" t="s">
        <v>126</v>
      </c>
      <c r="CQ4838" t="s">
        <v>132</v>
      </c>
      <c r="CR4838" t="s">
        <v>126</v>
      </c>
      <c r="DN4838">
        <f t="shared" si="75"/>
        <v>1</v>
      </c>
    </row>
    <row r="4839" spans="1:118">
      <c r="A4839" t="s">
        <v>9829</v>
      </c>
      <c r="B4839">
        <v>60</v>
      </c>
      <c r="C4839">
        <v>9500827</v>
      </c>
      <c r="D4839" t="s">
        <v>1184</v>
      </c>
      <c r="E4839" t="s">
        <v>2068</v>
      </c>
      <c r="F4839" t="s">
        <v>467</v>
      </c>
      <c r="H4839" s="2">
        <v>24646</v>
      </c>
      <c r="I4839" s="2">
        <v>34787</v>
      </c>
      <c r="J4839" t="s">
        <v>114</v>
      </c>
      <c r="L4839" t="s">
        <v>9830</v>
      </c>
      <c r="N4839" t="s">
        <v>136</v>
      </c>
      <c r="O4839" t="s">
        <v>116</v>
      </c>
      <c r="P4839">
        <v>43701</v>
      </c>
      <c r="AF4839">
        <v>12</v>
      </c>
      <c r="AG4839">
        <v>5</v>
      </c>
      <c r="AH4839" t="s">
        <v>117</v>
      </c>
      <c r="AK4839" t="s">
        <v>152</v>
      </c>
      <c r="AM4839" t="s">
        <v>631</v>
      </c>
      <c r="AN4839" t="s">
        <v>632</v>
      </c>
      <c r="AO4839">
        <v>6</v>
      </c>
      <c r="AP4839">
        <v>97</v>
      </c>
      <c r="AQ4839">
        <v>31</v>
      </c>
      <c r="AR4839" t="s">
        <v>155</v>
      </c>
      <c r="AV4839" t="s">
        <v>132</v>
      </c>
      <c r="AZ4839" t="s">
        <v>132</v>
      </c>
      <c r="BD4839" t="s">
        <v>132</v>
      </c>
      <c r="BK4839" t="s">
        <v>132</v>
      </c>
      <c r="CH4839" t="s">
        <v>132</v>
      </c>
      <c r="DN4839">
        <f t="shared" si="75"/>
        <v>5</v>
      </c>
    </row>
    <row r="4840" spans="1:118">
      <c r="A4840" t="s">
        <v>19854</v>
      </c>
      <c r="B4840">
        <v>60</v>
      </c>
      <c r="C4840">
        <v>7701169</v>
      </c>
      <c r="D4840" t="s">
        <v>1506</v>
      </c>
      <c r="E4840" t="s">
        <v>160</v>
      </c>
      <c r="F4840" t="s">
        <v>481</v>
      </c>
      <c r="H4840" s="2">
        <v>21398</v>
      </c>
      <c r="I4840" s="2">
        <v>28437</v>
      </c>
      <c r="J4840" t="s">
        <v>114</v>
      </c>
      <c r="L4840" t="s">
        <v>19855</v>
      </c>
      <c r="N4840" t="s">
        <v>136</v>
      </c>
      <c r="O4840" t="s">
        <v>116</v>
      </c>
      <c r="P4840">
        <v>43701</v>
      </c>
      <c r="AF4840">
        <v>12</v>
      </c>
      <c r="AG4840">
        <v>5</v>
      </c>
      <c r="AH4840" t="s">
        <v>117</v>
      </c>
      <c r="AK4840" t="s">
        <v>118</v>
      </c>
      <c r="AM4840" t="s">
        <v>312</v>
      </c>
      <c r="AN4840" t="s">
        <v>313</v>
      </c>
      <c r="AO4840">
        <v>6</v>
      </c>
      <c r="AP4840">
        <v>97</v>
      </c>
      <c r="AQ4840">
        <v>31</v>
      </c>
      <c r="AR4840" t="s">
        <v>164</v>
      </c>
      <c r="AU4840" t="s">
        <v>156</v>
      </c>
      <c r="AV4840" t="s">
        <v>132</v>
      </c>
      <c r="AX4840" t="s">
        <v>132</v>
      </c>
      <c r="BD4840" t="s">
        <v>132</v>
      </c>
      <c r="BK4840" t="s">
        <v>132</v>
      </c>
      <c r="BN4840" t="s">
        <v>132</v>
      </c>
      <c r="BQ4840" t="s">
        <v>156</v>
      </c>
      <c r="BS4840" t="s">
        <v>132</v>
      </c>
      <c r="BU4840" t="s">
        <v>132</v>
      </c>
      <c r="BY4840" t="s">
        <v>132</v>
      </c>
      <c r="CC4840" t="s">
        <v>132</v>
      </c>
      <c r="CF4840" t="s">
        <v>132</v>
      </c>
      <c r="CH4840" t="s">
        <v>132</v>
      </c>
      <c r="CL4840" t="s">
        <v>132</v>
      </c>
      <c r="CN4840" t="s">
        <v>132</v>
      </c>
      <c r="CQ4840" t="s">
        <v>132</v>
      </c>
      <c r="CU4840" t="s">
        <v>132</v>
      </c>
      <c r="DN4840">
        <f t="shared" si="75"/>
        <v>15</v>
      </c>
    </row>
    <row r="4841" spans="1:118">
      <c r="A4841" t="s">
        <v>19851</v>
      </c>
      <c r="B4841">
        <v>60</v>
      </c>
      <c r="C4841">
        <v>9745615</v>
      </c>
      <c r="D4841" t="s">
        <v>9145</v>
      </c>
      <c r="E4841" t="s">
        <v>3862</v>
      </c>
      <c r="F4841" t="s">
        <v>453</v>
      </c>
      <c r="H4841" s="2">
        <v>35170</v>
      </c>
      <c r="I4841" s="2">
        <v>42027</v>
      </c>
      <c r="J4841" t="s">
        <v>114</v>
      </c>
      <c r="L4841" t="s">
        <v>2434</v>
      </c>
      <c r="M4841" t="s">
        <v>1046</v>
      </c>
      <c r="N4841" t="s">
        <v>136</v>
      </c>
      <c r="O4841" t="s">
        <v>116</v>
      </c>
      <c r="P4841">
        <v>43701</v>
      </c>
      <c r="AC4841" t="s">
        <v>137</v>
      </c>
      <c r="AD4841" t="s">
        <v>138</v>
      </c>
      <c r="AF4841">
        <v>12</v>
      </c>
      <c r="AG4841">
        <v>5</v>
      </c>
      <c r="AM4841" t="s">
        <v>482</v>
      </c>
      <c r="AN4841" t="s">
        <v>483</v>
      </c>
      <c r="AO4841">
        <v>6</v>
      </c>
      <c r="AP4841">
        <v>97</v>
      </c>
      <c r="AQ4841">
        <v>31</v>
      </c>
      <c r="AT4841" t="s">
        <v>181</v>
      </c>
      <c r="DN4841">
        <f t="shared" si="75"/>
        <v>0</v>
      </c>
    </row>
    <row r="4842" spans="1:118">
      <c r="A4842" t="s">
        <v>19866</v>
      </c>
      <c r="B4842">
        <v>60</v>
      </c>
      <c r="C4842">
        <v>9748140</v>
      </c>
      <c r="D4842" t="s">
        <v>7685</v>
      </c>
      <c r="E4842" t="s">
        <v>19867</v>
      </c>
      <c r="F4842" t="s">
        <v>453</v>
      </c>
      <c r="H4842" s="2">
        <v>35730</v>
      </c>
      <c r="I4842" s="2">
        <v>42303</v>
      </c>
      <c r="J4842" t="s">
        <v>114</v>
      </c>
      <c r="L4842" t="s">
        <v>1362</v>
      </c>
      <c r="N4842" t="s">
        <v>136</v>
      </c>
      <c r="O4842" t="s">
        <v>116</v>
      </c>
      <c r="P4842">
        <v>43701</v>
      </c>
      <c r="Q4842">
        <v>4009</v>
      </c>
      <c r="AC4842" t="s">
        <v>137</v>
      </c>
      <c r="AD4842" t="s">
        <v>138</v>
      </c>
      <c r="AF4842">
        <v>12</v>
      </c>
      <c r="AG4842">
        <v>5</v>
      </c>
      <c r="AM4842" t="s">
        <v>299</v>
      </c>
      <c r="AN4842" t="s">
        <v>300</v>
      </c>
      <c r="AO4842">
        <v>6</v>
      </c>
      <c r="AP4842">
        <v>97</v>
      </c>
      <c r="AQ4842">
        <v>31</v>
      </c>
      <c r="AT4842" t="s">
        <v>269</v>
      </c>
      <c r="CR4842" t="s">
        <v>126</v>
      </c>
      <c r="CU4842" t="s">
        <v>132</v>
      </c>
      <c r="DN4842">
        <f t="shared" si="75"/>
        <v>1</v>
      </c>
    </row>
    <row r="4843" spans="1:118">
      <c r="A4843" t="s">
        <v>19845</v>
      </c>
      <c r="B4843">
        <v>60</v>
      </c>
      <c r="C4843">
        <v>9731288</v>
      </c>
      <c r="D4843" t="s">
        <v>6858</v>
      </c>
      <c r="E4843" t="s">
        <v>348</v>
      </c>
      <c r="F4843" t="s">
        <v>340</v>
      </c>
      <c r="H4843" s="2">
        <v>31098</v>
      </c>
      <c r="I4843" s="2">
        <v>39710</v>
      </c>
      <c r="J4843" t="s">
        <v>114</v>
      </c>
      <c r="L4843" t="s">
        <v>9349</v>
      </c>
      <c r="N4843" t="s">
        <v>190</v>
      </c>
      <c r="O4843" t="s">
        <v>116</v>
      </c>
      <c r="P4843">
        <v>43830</v>
      </c>
      <c r="AF4843">
        <v>12</v>
      </c>
      <c r="AG4843">
        <v>5</v>
      </c>
      <c r="AH4843" t="s">
        <v>117</v>
      </c>
      <c r="AK4843" t="s">
        <v>118</v>
      </c>
      <c r="AM4843" t="s">
        <v>312</v>
      </c>
      <c r="AN4843" t="s">
        <v>313</v>
      </c>
      <c r="AO4843">
        <v>6</v>
      </c>
      <c r="AP4843">
        <v>97</v>
      </c>
      <c r="AQ4843">
        <v>31</v>
      </c>
      <c r="AR4843" t="s">
        <v>164</v>
      </c>
      <c r="BS4843" t="s">
        <v>132</v>
      </c>
      <c r="BY4843" t="s">
        <v>132</v>
      </c>
      <c r="CF4843" t="s">
        <v>132</v>
      </c>
      <c r="CH4843" t="s">
        <v>132</v>
      </c>
      <c r="CM4843" t="s">
        <v>132</v>
      </c>
      <c r="CQ4843" t="s">
        <v>132</v>
      </c>
      <c r="DN4843">
        <f t="shared" si="75"/>
        <v>6</v>
      </c>
    </row>
    <row r="4844" spans="1:118">
      <c r="A4844" t="s">
        <v>19821</v>
      </c>
      <c r="B4844">
        <v>60</v>
      </c>
      <c r="C4844">
        <v>9759204</v>
      </c>
      <c r="D4844" t="s">
        <v>1153</v>
      </c>
      <c r="E4844" t="s">
        <v>144</v>
      </c>
      <c r="F4844" t="s">
        <v>241</v>
      </c>
      <c r="H4844" s="2">
        <v>34856</v>
      </c>
      <c r="I4844" s="2">
        <v>44060</v>
      </c>
      <c r="J4844" t="s">
        <v>114</v>
      </c>
      <c r="L4844" t="s">
        <v>9911</v>
      </c>
      <c r="N4844" t="s">
        <v>136</v>
      </c>
      <c r="O4844" t="s">
        <v>116</v>
      </c>
      <c r="P4844">
        <v>43701</v>
      </c>
      <c r="Q4844">
        <v>2101</v>
      </c>
      <c r="AC4844" t="s">
        <v>137</v>
      </c>
      <c r="AD4844" t="s">
        <v>138</v>
      </c>
      <c r="AF4844">
        <v>12</v>
      </c>
      <c r="AG4844">
        <v>5</v>
      </c>
      <c r="AM4844" t="s">
        <v>582</v>
      </c>
      <c r="AN4844" t="s">
        <v>583</v>
      </c>
      <c r="AO4844">
        <v>6</v>
      </c>
      <c r="AP4844">
        <v>97</v>
      </c>
      <c r="AQ4844">
        <v>31</v>
      </c>
      <c r="AT4844" t="s">
        <v>322</v>
      </c>
      <c r="DN4844">
        <f t="shared" si="75"/>
        <v>0</v>
      </c>
    </row>
    <row r="4845" spans="1:118">
      <c r="A4845" t="s">
        <v>19794</v>
      </c>
      <c r="B4845">
        <v>60</v>
      </c>
      <c r="C4845">
        <v>9751359</v>
      </c>
      <c r="D4845" t="s">
        <v>19795</v>
      </c>
      <c r="E4845" t="s">
        <v>1739</v>
      </c>
      <c r="F4845" t="s">
        <v>466</v>
      </c>
      <c r="H4845" s="2">
        <v>34925</v>
      </c>
      <c r="I4845" s="2">
        <v>42654</v>
      </c>
      <c r="J4845" t="s">
        <v>114</v>
      </c>
      <c r="L4845" t="s">
        <v>2290</v>
      </c>
      <c r="N4845" t="s">
        <v>275</v>
      </c>
      <c r="O4845" t="s">
        <v>116</v>
      </c>
      <c r="P4845">
        <v>43762</v>
      </c>
      <c r="AF4845">
        <v>12</v>
      </c>
      <c r="AG4845">
        <v>5</v>
      </c>
      <c r="AH4845" t="s">
        <v>117</v>
      </c>
      <c r="AK4845" t="s">
        <v>276</v>
      </c>
      <c r="AM4845" t="s">
        <v>461</v>
      </c>
      <c r="AN4845" t="s">
        <v>462</v>
      </c>
      <c r="AO4845">
        <v>6</v>
      </c>
      <c r="AP4845">
        <v>97</v>
      </c>
      <c r="AQ4845">
        <v>31</v>
      </c>
      <c r="AR4845" t="s">
        <v>279</v>
      </c>
      <c r="AS4845" t="s">
        <v>463</v>
      </c>
      <c r="CU4845" t="s">
        <v>132</v>
      </c>
      <c r="DN4845">
        <f t="shared" si="75"/>
        <v>1</v>
      </c>
    </row>
    <row r="4846" spans="1:118">
      <c r="A4846" t="s">
        <v>19758</v>
      </c>
      <c r="B4846">
        <v>60</v>
      </c>
      <c r="C4846">
        <v>9732908</v>
      </c>
      <c r="D4846" t="s">
        <v>7149</v>
      </c>
      <c r="E4846" t="s">
        <v>2246</v>
      </c>
      <c r="F4846" t="s">
        <v>256</v>
      </c>
      <c r="H4846" s="2">
        <v>23749</v>
      </c>
      <c r="I4846" s="2">
        <v>39828</v>
      </c>
      <c r="J4846" t="s">
        <v>114</v>
      </c>
      <c r="L4846" t="s">
        <v>13418</v>
      </c>
      <c r="N4846" t="s">
        <v>136</v>
      </c>
      <c r="O4846" t="s">
        <v>116</v>
      </c>
      <c r="P4846">
        <v>43701</v>
      </c>
      <c r="AF4846">
        <v>12</v>
      </c>
      <c r="AG4846">
        <v>5</v>
      </c>
      <c r="AH4846" t="s">
        <v>117</v>
      </c>
      <c r="AK4846" t="s">
        <v>206</v>
      </c>
      <c r="AM4846" t="s">
        <v>434</v>
      </c>
      <c r="AN4846" t="s">
        <v>435</v>
      </c>
      <c r="AO4846">
        <v>6</v>
      </c>
      <c r="AP4846">
        <v>97</v>
      </c>
      <c r="AQ4846">
        <v>31</v>
      </c>
      <c r="AR4846" t="s">
        <v>248</v>
      </c>
      <c r="BY4846" t="s">
        <v>132</v>
      </c>
      <c r="DN4846">
        <f t="shared" si="75"/>
        <v>1</v>
      </c>
    </row>
    <row r="4847" spans="1:118">
      <c r="A4847" t="s">
        <v>19863</v>
      </c>
      <c r="B4847">
        <v>60</v>
      </c>
      <c r="C4847">
        <v>9752545</v>
      </c>
      <c r="D4847" t="s">
        <v>394</v>
      </c>
      <c r="E4847" t="s">
        <v>325</v>
      </c>
      <c r="F4847" t="s">
        <v>467</v>
      </c>
      <c r="H4847" s="2">
        <v>31767</v>
      </c>
      <c r="I4847" s="2">
        <v>42944</v>
      </c>
      <c r="J4847" t="s">
        <v>114</v>
      </c>
      <c r="L4847" t="s">
        <v>19864</v>
      </c>
      <c r="N4847" t="s">
        <v>564</v>
      </c>
      <c r="O4847" t="s">
        <v>116</v>
      </c>
      <c r="P4847">
        <v>43727</v>
      </c>
      <c r="Q4847">
        <v>9753</v>
      </c>
      <c r="AF4847">
        <v>12</v>
      </c>
      <c r="AG4847">
        <v>5</v>
      </c>
      <c r="AH4847" t="s">
        <v>117</v>
      </c>
      <c r="AK4847" t="s">
        <v>128</v>
      </c>
      <c r="AM4847" t="s">
        <v>448</v>
      </c>
      <c r="AN4847" t="s">
        <v>449</v>
      </c>
      <c r="AO4847">
        <v>6</v>
      </c>
      <c r="AP4847">
        <v>97</v>
      </c>
      <c r="AQ4847">
        <v>31</v>
      </c>
      <c r="AR4847" t="s">
        <v>450</v>
      </c>
      <c r="DN4847">
        <f t="shared" si="75"/>
        <v>0</v>
      </c>
    </row>
    <row r="4848" spans="1:118">
      <c r="A4848" t="s">
        <v>19865</v>
      </c>
      <c r="B4848">
        <v>60</v>
      </c>
      <c r="C4848">
        <v>8900613</v>
      </c>
      <c r="D4848" t="s">
        <v>7553</v>
      </c>
      <c r="E4848" t="s">
        <v>822</v>
      </c>
      <c r="F4848" t="s">
        <v>232</v>
      </c>
      <c r="H4848" s="2">
        <v>25555</v>
      </c>
      <c r="I4848" s="2">
        <v>32779</v>
      </c>
      <c r="J4848" t="s">
        <v>114</v>
      </c>
      <c r="L4848" t="s">
        <v>19474</v>
      </c>
      <c r="N4848" t="s">
        <v>136</v>
      </c>
      <c r="O4848" t="s">
        <v>116</v>
      </c>
      <c r="P4848">
        <v>43701</v>
      </c>
      <c r="Q4848">
        <v>2927</v>
      </c>
      <c r="AC4848" t="s">
        <v>137</v>
      </c>
      <c r="AD4848" t="s">
        <v>138</v>
      </c>
      <c r="AF4848">
        <v>12</v>
      </c>
      <c r="AG4848">
        <v>5</v>
      </c>
      <c r="AM4848" t="s">
        <v>139</v>
      </c>
      <c r="AN4848" t="s">
        <v>140</v>
      </c>
      <c r="AO4848">
        <v>6</v>
      </c>
      <c r="AP4848">
        <v>97</v>
      </c>
      <c r="AQ4848">
        <v>31</v>
      </c>
      <c r="AT4848" t="s">
        <v>141</v>
      </c>
      <c r="AV4848" t="s">
        <v>132</v>
      </c>
      <c r="BD4848" t="s">
        <v>132</v>
      </c>
      <c r="BK4848" t="s">
        <v>132</v>
      </c>
      <c r="BQ4848" t="s">
        <v>156</v>
      </c>
      <c r="BS4848" t="s">
        <v>132</v>
      </c>
      <c r="BU4848" t="s">
        <v>132</v>
      </c>
      <c r="BY4848" t="s">
        <v>132</v>
      </c>
      <c r="BZ4848" t="s">
        <v>156</v>
      </c>
      <c r="CC4848" t="s">
        <v>132</v>
      </c>
      <c r="CF4848" t="s">
        <v>132</v>
      </c>
      <c r="CH4848" t="s">
        <v>132</v>
      </c>
      <c r="CR4848" t="s">
        <v>156</v>
      </c>
      <c r="CU4848" t="s">
        <v>132</v>
      </c>
      <c r="DN4848">
        <f t="shared" si="75"/>
        <v>10</v>
      </c>
    </row>
    <row r="4849" spans="1:118">
      <c r="A4849" t="s">
        <v>19752</v>
      </c>
      <c r="B4849">
        <v>60</v>
      </c>
      <c r="C4849">
        <v>9747019</v>
      </c>
      <c r="D4849" t="s">
        <v>1842</v>
      </c>
      <c r="E4849" t="s">
        <v>655</v>
      </c>
      <c r="F4849" t="s">
        <v>184</v>
      </c>
      <c r="H4849" s="2">
        <v>24581</v>
      </c>
      <c r="I4849" s="2">
        <v>42215</v>
      </c>
      <c r="J4849" t="s">
        <v>114</v>
      </c>
      <c r="L4849" t="s">
        <v>19098</v>
      </c>
      <c r="N4849" t="s">
        <v>136</v>
      </c>
      <c r="O4849" t="s">
        <v>116</v>
      </c>
      <c r="P4849">
        <v>43701</v>
      </c>
      <c r="AC4849" t="s">
        <v>137</v>
      </c>
      <c r="AD4849" t="s">
        <v>138</v>
      </c>
      <c r="AF4849">
        <v>12</v>
      </c>
      <c r="AG4849">
        <v>5</v>
      </c>
      <c r="AM4849" t="s">
        <v>223</v>
      </c>
      <c r="AN4849" t="s">
        <v>224</v>
      </c>
      <c r="AO4849">
        <v>6</v>
      </c>
      <c r="AP4849">
        <v>97</v>
      </c>
      <c r="AQ4849">
        <v>31</v>
      </c>
      <c r="AT4849" t="s">
        <v>225</v>
      </c>
      <c r="DN4849">
        <f t="shared" si="75"/>
        <v>0</v>
      </c>
    </row>
    <row r="4850" spans="1:118">
      <c r="A4850" t="s">
        <v>19873</v>
      </c>
      <c r="B4850">
        <v>60</v>
      </c>
      <c r="C4850">
        <v>9758223</v>
      </c>
      <c r="D4850" t="s">
        <v>883</v>
      </c>
      <c r="E4850" t="s">
        <v>1429</v>
      </c>
      <c r="F4850" t="s">
        <v>1225</v>
      </c>
      <c r="H4850" s="2">
        <v>37329</v>
      </c>
      <c r="I4850" s="2">
        <v>43895</v>
      </c>
      <c r="J4850" t="s">
        <v>114</v>
      </c>
      <c r="L4850" t="s">
        <v>19146</v>
      </c>
      <c r="N4850" t="s">
        <v>136</v>
      </c>
      <c r="O4850" t="s">
        <v>116</v>
      </c>
      <c r="P4850">
        <v>43701</v>
      </c>
      <c r="AF4850">
        <v>12</v>
      </c>
      <c r="AG4850">
        <v>5</v>
      </c>
      <c r="AH4850" t="s">
        <v>117</v>
      </c>
      <c r="AK4850" t="s">
        <v>128</v>
      </c>
      <c r="AM4850" t="s">
        <v>261</v>
      </c>
      <c r="AN4850" t="s">
        <v>262</v>
      </c>
      <c r="AO4850">
        <v>6</v>
      </c>
      <c r="AP4850">
        <v>97</v>
      </c>
      <c r="AQ4850">
        <v>31</v>
      </c>
      <c r="AR4850" t="s">
        <v>263</v>
      </c>
      <c r="DN4850">
        <f t="shared" si="75"/>
        <v>0</v>
      </c>
    </row>
    <row r="4851" spans="1:118">
      <c r="A4851" t="s">
        <v>19874</v>
      </c>
      <c r="B4851">
        <v>60</v>
      </c>
      <c r="C4851">
        <v>9745197</v>
      </c>
      <c r="D4851" t="s">
        <v>3195</v>
      </c>
      <c r="E4851" t="s">
        <v>635</v>
      </c>
      <c r="F4851" t="s">
        <v>219</v>
      </c>
      <c r="G4851" t="s">
        <v>636</v>
      </c>
      <c r="H4851" s="2">
        <v>31250</v>
      </c>
      <c r="I4851" s="2">
        <v>42310</v>
      </c>
      <c r="J4851" t="s">
        <v>114</v>
      </c>
      <c r="L4851" t="s">
        <v>9326</v>
      </c>
      <c r="N4851" t="s">
        <v>127</v>
      </c>
      <c r="O4851" t="s">
        <v>116</v>
      </c>
      <c r="P4851">
        <v>43720</v>
      </c>
      <c r="Q4851">
        <v>9529</v>
      </c>
      <c r="AF4851">
        <v>12</v>
      </c>
      <c r="AG4851">
        <v>5</v>
      </c>
      <c r="AH4851" t="s">
        <v>117</v>
      </c>
      <c r="AK4851" t="s">
        <v>128</v>
      </c>
      <c r="AM4851" t="s">
        <v>129</v>
      </c>
      <c r="AN4851" t="s">
        <v>130</v>
      </c>
      <c r="AO4851">
        <v>6</v>
      </c>
      <c r="AP4851">
        <v>97</v>
      </c>
      <c r="AQ4851">
        <v>31</v>
      </c>
      <c r="AR4851" t="s">
        <v>131</v>
      </c>
      <c r="DN4851">
        <f t="shared" si="75"/>
        <v>0</v>
      </c>
    </row>
    <row r="4852" spans="1:118">
      <c r="A4852" t="s">
        <v>19751</v>
      </c>
      <c r="B4852">
        <v>60</v>
      </c>
      <c r="C4852">
        <v>8600564</v>
      </c>
      <c r="D4852" t="s">
        <v>878</v>
      </c>
      <c r="E4852" t="s">
        <v>2887</v>
      </c>
      <c r="F4852" t="s">
        <v>241</v>
      </c>
      <c r="H4852" s="2">
        <v>25058</v>
      </c>
      <c r="I4852" s="2">
        <v>42215</v>
      </c>
      <c r="J4852" t="s">
        <v>114</v>
      </c>
      <c r="L4852" t="s">
        <v>2577</v>
      </c>
      <c r="M4852" t="s">
        <v>7249</v>
      </c>
      <c r="N4852" t="s">
        <v>136</v>
      </c>
      <c r="O4852" t="s">
        <v>116</v>
      </c>
      <c r="P4852">
        <v>43701</v>
      </c>
      <c r="AF4852">
        <v>12</v>
      </c>
      <c r="AG4852">
        <v>5</v>
      </c>
      <c r="AH4852" t="s">
        <v>117</v>
      </c>
      <c r="AK4852" t="s">
        <v>206</v>
      </c>
      <c r="AM4852" t="s">
        <v>246</v>
      </c>
      <c r="AN4852" t="s">
        <v>247</v>
      </c>
      <c r="AO4852">
        <v>6</v>
      </c>
      <c r="AP4852">
        <v>97</v>
      </c>
      <c r="AQ4852">
        <v>31</v>
      </c>
      <c r="AR4852" t="s">
        <v>248</v>
      </c>
      <c r="DN4852">
        <f t="shared" si="75"/>
        <v>0</v>
      </c>
    </row>
    <row r="4853" spans="1:118">
      <c r="A4853" t="s">
        <v>19764</v>
      </c>
      <c r="B4853">
        <v>60</v>
      </c>
      <c r="C4853">
        <v>9714028</v>
      </c>
      <c r="D4853" t="s">
        <v>871</v>
      </c>
      <c r="E4853" t="s">
        <v>480</v>
      </c>
      <c r="F4853" t="s">
        <v>545</v>
      </c>
      <c r="H4853" s="2">
        <v>30667</v>
      </c>
      <c r="I4853" s="2">
        <v>43186</v>
      </c>
      <c r="J4853" t="s">
        <v>114</v>
      </c>
      <c r="L4853" t="s">
        <v>19765</v>
      </c>
      <c r="N4853" t="s">
        <v>136</v>
      </c>
      <c r="O4853" t="s">
        <v>116</v>
      </c>
      <c r="P4853">
        <v>43701</v>
      </c>
      <c r="Q4853">
        <v>2644</v>
      </c>
      <c r="AF4853">
        <v>12</v>
      </c>
      <c r="AG4853">
        <v>5</v>
      </c>
      <c r="AH4853" t="s">
        <v>117</v>
      </c>
      <c r="AK4853" t="s">
        <v>152</v>
      </c>
      <c r="AM4853" t="s">
        <v>234</v>
      </c>
      <c r="AN4853" t="s">
        <v>235</v>
      </c>
      <c r="AO4853">
        <v>6</v>
      </c>
      <c r="AP4853">
        <v>97</v>
      </c>
      <c r="AQ4853">
        <v>31</v>
      </c>
      <c r="AR4853" t="s">
        <v>155</v>
      </c>
      <c r="BD4853" t="s">
        <v>132</v>
      </c>
      <c r="DN4853">
        <f t="shared" si="75"/>
        <v>1</v>
      </c>
    </row>
    <row r="4854" spans="1:118">
      <c r="A4854" t="s">
        <v>19833</v>
      </c>
      <c r="B4854">
        <v>60</v>
      </c>
      <c r="C4854">
        <v>9704509</v>
      </c>
      <c r="D4854" t="s">
        <v>4156</v>
      </c>
      <c r="E4854" t="s">
        <v>19834</v>
      </c>
      <c r="F4854" t="s">
        <v>241</v>
      </c>
      <c r="H4854" s="2">
        <v>24889</v>
      </c>
      <c r="I4854" s="2">
        <v>38000</v>
      </c>
      <c r="J4854" t="s">
        <v>114</v>
      </c>
      <c r="L4854" t="s">
        <v>4004</v>
      </c>
      <c r="M4854" t="s">
        <v>1778</v>
      </c>
      <c r="N4854" t="s">
        <v>136</v>
      </c>
      <c r="O4854" t="s">
        <v>116</v>
      </c>
      <c r="P4854">
        <v>43701</v>
      </c>
      <c r="Q4854">
        <v>5370</v>
      </c>
      <c r="AC4854" t="s">
        <v>137</v>
      </c>
      <c r="AD4854" t="s">
        <v>138</v>
      </c>
      <c r="AF4854">
        <v>12</v>
      </c>
      <c r="AG4854">
        <v>5</v>
      </c>
      <c r="AM4854" t="s">
        <v>223</v>
      </c>
      <c r="AN4854" t="s">
        <v>224</v>
      </c>
      <c r="AO4854">
        <v>6</v>
      </c>
      <c r="AP4854">
        <v>97</v>
      </c>
      <c r="AQ4854">
        <v>31</v>
      </c>
      <c r="AT4854" t="s">
        <v>225</v>
      </c>
      <c r="DN4854">
        <f t="shared" si="75"/>
        <v>0</v>
      </c>
    </row>
    <row r="4855" spans="1:118">
      <c r="A4855" t="s">
        <v>19780</v>
      </c>
      <c r="B4855">
        <v>60</v>
      </c>
      <c r="C4855">
        <v>9756148</v>
      </c>
      <c r="D4855" t="s">
        <v>1112</v>
      </c>
      <c r="E4855" t="s">
        <v>1847</v>
      </c>
      <c r="F4855" t="s">
        <v>232</v>
      </c>
      <c r="H4855" s="2">
        <v>26403</v>
      </c>
      <c r="I4855" s="2">
        <v>43591</v>
      </c>
      <c r="J4855" t="s">
        <v>114</v>
      </c>
      <c r="L4855" t="s">
        <v>2332</v>
      </c>
      <c r="N4855" t="s">
        <v>329</v>
      </c>
      <c r="O4855" t="s">
        <v>116</v>
      </c>
      <c r="P4855">
        <v>43734</v>
      </c>
      <c r="Q4855">
        <v>477</v>
      </c>
      <c r="T4855" t="s">
        <v>19781</v>
      </c>
      <c r="V4855" t="s">
        <v>329</v>
      </c>
      <c r="W4855" t="s">
        <v>116</v>
      </c>
      <c r="X4855">
        <v>43734</v>
      </c>
      <c r="Y4855">
        <v>477</v>
      </c>
      <c r="AF4855">
        <v>12</v>
      </c>
      <c r="AG4855">
        <v>5</v>
      </c>
      <c r="AH4855" t="s">
        <v>117</v>
      </c>
      <c r="AK4855" t="s">
        <v>128</v>
      </c>
      <c r="AM4855" t="s">
        <v>330</v>
      </c>
      <c r="AN4855" t="s">
        <v>331</v>
      </c>
      <c r="AO4855">
        <v>6</v>
      </c>
      <c r="AP4855">
        <v>97</v>
      </c>
      <c r="AQ4855">
        <v>31</v>
      </c>
      <c r="AR4855" t="s">
        <v>263</v>
      </c>
      <c r="DN4855">
        <f t="shared" si="75"/>
        <v>0</v>
      </c>
    </row>
    <row r="4856" spans="1:118">
      <c r="A4856" t="s">
        <v>19792</v>
      </c>
      <c r="B4856">
        <v>60</v>
      </c>
      <c r="C4856">
        <v>9760615</v>
      </c>
      <c r="D4856" t="s">
        <v>333</v>
      </c>
      <c r="E4856" t="s">
        <v>3102</v>
      </c>
      <c r="F4856" t="s">
        <v>340</v>
      </c>
      <c r="H4856" s="2">
        <v>37520</v>
      </c>
      <c r="I4856" s="2">
        <v>44105</v>
      </c>
      <c r="J4856" t="s">
        <v>114</v>
      </c>
      <c r="L4856" t="s">
        <v>13649</v>
      </c>
      <c r="N4856" t="s">
        <v>213</v>
      </c>
      <c r="O4856" t="s">
        <v>116</v>
      </c>
      <c r="P4856">
        <v>43822</v>
      </c>
      <c r="AF4856">
        <v>12</v>
      </c>
      <c r="AG4856">
        <v>5</v>
      </c>
      <c r="AH4856" t="s">
        <v>117</v>
      </c>
      <c r="AK4856" t="s">
        <v>118</v>
      </c>
      <c r="AM4856" t="s">
        <v>214</v>
      </c>
      <c r="AN4856" t="s">
        <v>215</v>
      </c>
      <c r="AO4856">
        <v>6</v>
      </c>
      <c r="AP4856">
        <v>97</v>
      </c>
      <c r="AQ4856">
        <v>31</v>
      </c>
      <c r="AR4856" t="s">
        <v>216</v>
      </c>
      <c r="AS4856" t="s">
        <v>217</v>
      </c>
      <c r="DF4856" t="s">
        <v>132</v>
      </c>
      <c r="DN4856">
        <f t="shared" si="75"/>
        <v>1</v>
      </c>
    </row>
    <row r="4857" spans="1:118">
      <c r="A4857" t="s">
        <v>19839</v>
      </c>
      <c r="B4857">
        <v>60</v>
      </c>
      <c r="C4857">
        <v>9703642</v>
      </c>
      <c r="D4857" t="s">
        <v>7376</v>
      </c>
      <c r="E4857" t="s">
        <v>895</v>
      </c>
      <c r="F4857" t="s">
        <v>598</v>
      </c>
      <c r="H4857" s="2">
        <v>18699</v>
      </c>
      <c r="I4857" s="2">
        <v>35641</v>
      </c>
      <c r="J4857" t="s">
        <v>114</v>
      </c>
      <c r="L4857" t="s">
        <v>7377</v>
      </c>
      <c r="N4857" t="s">
        <v>213</v>
      </c>
      <c r="O4857" t="s">
        <v>116</v>
      </c>
      <c r="P4857">
        <v>43822</v>
      </c>
      <c r="T4857" t="s">
        <v>7378</v>
      </c>
      <c r="V4857" t="s">
        <v>213</v>
      </c>
      <c r="W4857" t="s">
        <v>116</v>
      </c>
      <c r="X4857">
        <v>43822</v>
      </c>
      <c r="AF4857">
        <v>12</v>
      </c>
      <c r="AG4857">
        <v>5</v>
      </c>
      <c r="AH4857" t="s">
        <v>117</v>
      </c>
      <c r="AK4857" t="s">
        <v>118</v>
      </c>
      <c r="AM4857" t="s">
        <v>214</v>
      </c>
      <c r="AN4857" t="s">
        <v>215</v>
      </c>
      <c r="AO4857">
        <v>6</v>
      </c>
      <c r="AP4857">
        <v>97</v>
      </c>
      <c r="AQ4857">
        <v>31</v>
      </c>
      <c r="AR4857" t="s">
        <v>216</v>
      </c>
      <c r="AS4857" t="s">
        <v>217</v>
      </c>
      <c r="AU4857" t="s">
        <v>156</v>
      </c>
      <c r="AV4857" t="s">
        <v>132</v>
      </c>
      <c r="BB4857" t="s">
        <v>132</v>
      </c>
      <c r="BD4857" t="s">
        <v>132</v>
      </c>
      <c r="BK4857" t="s">
        <v>132</v>
      </c>
      <c r="BQ4857" t="s">
        <v>156</v>
      </c>
      <c r="BS4857" t="s">
        <v>132</v>
      </c>
      <c r="BY4857" t="s">
        <v>132</v>
      </c>
      <c r="CC4857" t="s">
        <v>132</v>
      </c>
      <c r="CF4857" t="s">
        <v>132</v>
      </c>
      <c r="CH4857" t="s">
        <v>132</v>
      </c>
      <c r="CN4857" t="s">
        <v>132</v>
      </c>
      <c r="CQ4857" t="s">
        <v>132</v>
      </c>
      <c r="CU4857" t="s">
        <v>132</v>
      </c>
      <c r="DN4857">
        <f t="shared" si="75"/>
        <v>12</v>
      </c>
    </row>
    <row r="4858" spans="1:118">
      <c r="A4858" t="s">
        <v>19773</v>
      </c>
      <c r="B4858">
        <v>60</v>
      </c>
      <c r="C4858">
        <v>9709303</v>
      </c>
      <c r="D4858" t="s">
        <v>2692</v>
      </c>
      <c r="E4858" t="s">
        <v>516</v>
      </c>
      <c r="F4858" t="s">
        <v>219</v>
      </c>
      <c r="H4858" s="2">
        <v>23218</v>
      </c>
      <c r="I4858" s="2">
        <v>36559</v>
      </c>
      <c r="J4858" t="s">
        <v>114</v>
      </c>
      <c r="L4858" t="s">
        <v>19774</v>
      </c>
      <c r="N4858" t="s">
        <v>136</v>
      </c>
      <c r="O4858" t="s">
        <v>116</v>
      </c>
      <c r="P4858">
        <v>43701</v>
      </c>
      <c r="AF4858">
        <v>12</v>
      </c>
      <c r="AG4858">
        <v>5</v>
      </c>
      <c r="AH4858" t="s">
        <v>117</v>
      </c>
      <c r="AK4858" t="s">
        <v>206</v>
      </c>
      <c r="AM4858" t="s">
        <v>246</v>
      </c>
      <c r="AN4858" t="s">
        <v>247</v>
      </c>
      <c r="AO4858">
        <v>6</v>
      </c>
      <c r="AP4858">
        <v>97</v>
      </c>
      <c r="AQ4858">
        <v>31</v>
      </c>
      <c r="AR4858" t="s">
        <v>248</v>
      </c>
      <c r="BK4858" t="s">
        <v>132</v>
      </c>
      <c r="BQ4858" t="s">
        <v>126</v>
      </c>
      <c r="BS4858" t="s">
        <v>132</v>
      </c>
      <c r="BY4858" t="s">
        <v>132</v>
      </c>
      <c r="CC4858" t="s">
        <v>132</v>
      </c>
      <c r="CN4858" t="s">
        <v>132</v>
      </c>
      <c r="DN4858">
        <f t="shared" si="75"/>
        <v>5</v>
      </c>
    </row>
    <row r="4859" spans="1:118">
      <c r="A4859" t="s">
        <v>19852</v>
      </c>
      <c r="B4859">
        <v>60</v>
      </c>
      <c r="C4859">
        <v>9748822</v>
      </c>
      <c r="D4859" t="s">
        <v>9004</v>
      </c>
      <c r="E4859" t="s">
        <v>19853</v>
      </c>
      <c r="F4859" t="s">
        <v>498</v>
      </c>
      <c r="H4859" s="2">
        <v>35138</v>
      </c>
      <c r="I4859" s="2">
        <v>42403</v>
      </c>
      <c r="J4859" t="s">
        <v>114</v>
      </c>
      <c r="L4859" t="s">
        <v>7816</v>
      </c>
      <c r="M4859" t="s">
        <v>2353</v>
      </c>
      <c r="N4859" t="s">
        <v>136</v>
      </c>
      <c r="O4859" t="s">
        <v>116</v>
      </c>
      <c r="P4859">
        <v>43701</v>
      </c>
      <c r="AF4859">
        <v>12</v>
      </c>
      <c r="AG4859">
        <v>5</v>
      </c>
      <c r="AH4859" t="s">
        <v>117</v>
      </c>
      <c r="AK4859" t="s">
        <v>128</v>
      </c>
      <c r="AM4859" t="s">
        <v>170</v>
      </c>
      <c r="AN4859" t="s">
        <v>171</v>
      </c>
      <c r="AO4859">
        <v>6</v>
      </c>
      <c r="AP4859">
        <v>97</v>
      </c>
      <c r="AQ4859">
        <v>31</v>
      </c>
      <c r="AR4859" t="s">
        <v>172</v>
      </c>
      <c r="DN4859">
        <f t="shared" si="75"/>
        <v>0</v>
      </c>
    </row>
    <row r="4860" spans="1:118">
      <c r="A4860" t="s">
        <v>13147</v>
      </c>
      <c r="B4860">
        <v>60</v>
      </c>
      <c r="C4860">
        <v>9002163</v>
      </c>
      <c r="D4860" t="s">
        <v>149</v>
      </c>
      <c r="E4860" t="s">
        <v>2592</v>
      </c>
      <c r="F4860" t="s">
        <v>500</v>
      </c>
      <c r="H4860" s="2">
        <v>22045</v>
      </c>
      <c r="I4860" s="2">
        <v>42682</v>
      </c>
      <c r="J4860" t="s">
        <v>114</v>
      </c>
      <c r="L4860" t="s">
        <v>4619</v>
      </c>
      <c r="M4860" t="s">
        <v>3206</v>
      </c>
      <c r="N4860" t="s">
        <v>136</v>
      </c>
      <c r="O4860" t="s">
        <v>116</v>
      </c>
      <c r="P4860">
        <v>43701</v>
      </c>
      <c r="Q4860">
        <v>8376</v>
      </c>
      <c r="AF4860">
        <v>12</v>
      </c>
      <c r="AG4860">
        <v>5</v>
      </c>
      <c r="AH4860" t="s">
        <v>117</v>
      </c>
      <c r="AK4860" t="s">
        <v>128</v>
      </c>
      <c r="AM4860" t="s">
        <v>170</v>
      </c>
      <c r="AN4860" t="s">
        <v>171</v>
      </c>
      <c r="AO4860">
        <v>6</v>
      </c>
      <c r="AP4860">
        <v>97</v>
      </c>
      <c r="AQ4860">
        <v>31</v>
      </c>
      <c r="AR4860" t="s">
        <v>172</v>
      </c>
      <c r="AV4860" t="s">
        <v>132</v>
      </c>
      <c r="AX4860" t="s">
        <v>132</v>
      </c>
      <c r="AZ4860" t="s">
        <v>132</v>
      </c>
      <c r="BD4860" t="s">
        <v>132</v>
      </c>
      <c r="BH4860" t="s">
        <v>132</v>
      </c>
      <c r="BK4860" t="s">
        <v>132</v>
      </c>
      <c r="BN4860" t="s">
        <v>132</v>
      </c>
      <c r="BQ4860" t="s">
        <v>156</v>
      </c>
      <c r="BS4860" t="s">
        <v>132</v>
      </c>
      <c r="BY4860" t="s">
        <v>132</v>
      </c>
      <c r="BZ4860" t="s">
        <v>126</v>
      </c>
      <c r="CC4860" t="s">
        <v>132</v>
      </c>
      <c r="CF4860" t="s">
        <v>132</v>
      </c>
      <c r="CG4860" t="s">
        <v>126</v>
      </c>
      <c r="CH4860" t="s">
        <v>132</v>
      </c>
      <c r="CL4860" t="s">
        <v>132</v>
      </c>
      <c r="CM4860" t="s">
        <v>126</v>
      </c>
      <c r="CN4860" t="s">
        <v>132</v>
      </c>
      <c r="CU4860" t="s">
        <v>132</v>
      </c>
      <c r="DN4860">
        <f t="shared" si="75"/>
        <v>15</v>
      </c>
    </row>
    <row r="4861" spans="1:118">
      <c r="A4861" t="s">
        <v>19777</v>
      </c>
      <c r="B4861">
        <v>60</v>
      </c>
      <c r="C4861">
        <v>9741560</v>
      </c>
      <c r="D4861" t="s">
        <v>776</v>
      </c>
      <c r="E4861" t="s">
        <v>642</v>
      </c>
      <c r="F4861" t="s">
        <v>6368</v>
      </c>
      <c r="H4861" s="2">
        <v>33886</v>
      </c>
      <c r="I4861" s="2">
        <v>41302</v>
      </c>
      <c r="J4861" t="s">
        <v>114</v>
      </c>
      <c r="L4861" t="s">
        <v>19778</v>
      </c>
      <c r="N4861" t="s">
        <v>136</v>
      </c>
      <c r="O4861" t="s">
        <v>116</v>
      </c>
      <c r="P4861">
        <v>43701</v>
      </c>
      <c r="AC4861" t="s">
        <v>137</v>
      </c>
      <c r="AD4861" t="s">
        <v>138</v>
      </c>
      <c r="AF4861">
        <v>12</v>
      </c>
      <c r="AG4861">
        <v>5</v>
      </c>
      <c r="AM4861" t="s">
        <v>582</v>
      </c>
      <c r="AN4861" t="s">
        <v>583</v>
      </c>
      <c r="AO4861">
        <v>6</v>
      </c>
      <c r="AP4861">
        <v>97</v>
      </c>
      <c r="AQ4861">
        <v>31</v>
      </c>
      <c r="AT4861" t="s">
        <v>322</v>
      </c>
      <c r="DN4861">
        <f t="shared" si="75"/>
        <v>0</v>
      </c>
    </row>
    <row r="4862" spans="1:118">
      <c r="A4862" t="s">
        <v>13148</v>
      </c>
      <c r="B4862">
        <v>60</v>
      </c>
      <c r="C4862">
        <v>9727730</v>
      </c>
      <c r="D4862" t="s">
        <v>1639</v>
      </c>
      <c r="E4862" t="s">
        <v>847</v>
      </c>
      <c r="F4862" t="s">
        <v>401</v>
      </c>
      <c r="H4862" s="2">
        <v>32659</v>
      </c>
      <c r="I4862" s="2">
        <v>42215</v>
      </c>
      <c r="J4862" t="s">
        <v>114</v>
      </c>
      <c r="L4862" t="s">
        <v>8901</v>
      </c>
      <c r="M4862" t="s">
        <v>3129</v>
      </c>
      <c r="N4862" t="s">
        <v>190</v>
      </c>
      <c r="O4862" t="s">
        <v>116</v>
      </c>
      <c r="P4862">
        <v>43830</v>
      </c>
      <c r="Q4862">
        <v>8939</v>
      </c>
      <c r="AF4862">
        <v>12</v>
      </c>
      <c r="AG4862">
        <v>5</v>
      </c>
      <c r="AH4862" t="s">
        <v>117</v>
      </c>
      <c r="AK4862" t="s">
        <v>118</v>
      </c>
      <c r="AM4862" t="s">
        <v>312</v>
      </c>
      <c r="AN4862" t="s">
        <v>313</v>
      </c>
      <c r="AO4862">
        <v>6</v>
      </c>
      <c r="AP4862">
        <v>97</v>
      </c>
      <c r="AQ4862">
        <v>31</v>
      </c>
      <c r="AR4862" t="s">
        <v>164</v>
      </c>
      <c r="DN4862">
        <f t="shared" si="75"/>
        <v>0</v>
      </c>
    </row>
    <row r="4863" spans="1:118">
      <c r="A4863" t="s">
        <v>14200</v>
      </c>
      <c r="B4863">
        <v>60</v>
      </c>
      <c r="C4863">
        <v>7600957</v>
      </c>
      <c r="D4863" t="s">
        <v>933</v>
      </c>
      <c r="E4863" t="s">
        <v>123</v>
      </c>
      <c r="F4863" t="s">
        <v>10132</v>
      </c>
      <c r="H4863" s="2">
        <v>16263</v>
      </c>
      <c r="I4863" s="2">
        <v>28013</v>
      </c>
      <c r="J4863" t="s">
        <v>114</v>
      </c>
      <c r="L4863" t="s">
        <v>14201</v>
      </c>
      <c r="N4863" t="s">
        <v>213</v>
      </c>
      <c r="O4863" t="s">
        <v>116</v>
      </c>
      <c r="P4863">
        <v>43822</v>
      </c>
      <c r="AF4863">
        <v>12</v>
      </c>
      <c r="AG4863">
        <v>5</v>
      </c>
      <c r="AH4863" t="s">
        <v>117</v>
      </c>
      <c r="AK4863" t="s">
        <v>118</v>
      </c>
      <c r="AM4863" t="s">
        <v>308</v>
      </c>
      <c r="AN4863" t="s">
        <v>309</v>
      </c>
      <c r="AO4863">
        <v>6</v>
      </c>
      <c r="AP4863">
        <v>97</v>
      </c>
      <c r="AQ4863">
        <v>31</v>
      </c>
      <c r="AR4863" t="s">
        <v>216</v>
      </c>
      <c r="AV4863" t="s">
        <v>132</v>
      </c>
      <c r="AX4863" t="s">
        <v>132</v>
      </c>
      <c r="AZ4863" t="s">
        <v>132</v>
      </c>
      <c r="BB4863" t="s">
        <v>132</v>
      </c>
      <c r="BC4863" t="s">
        <v>126</v>
      </c>
      <c r="BD4863" t="s">
        <v>132</v>
      </c>
      <c r="BF4863" t="s">
        <v>132</v>
      </c>
      <c r="BH4863" t="s">
        <v>132</v>
      </c>
      <c r="BN4863" t="s">
        <v>132</v>
      </c>
      <c r="BS4863" t="s">
        <v>132</v>
      </c>
      <c r="CF4863" t="s">
        <v>132</v>
      </c>
      <c r="CL4863" t="s">
        <v>132</v>
      </c>
      <c r="CM4863" t="s">
        <v>126</v>
      </c>
      <c r="CU4863" t="s">
        <v>132</v>
      </c>
      <c r="DN4863">
        <f t="shared" si="75"/>
        <v>12</v>
      </c>
    </row>
    <row r="4864" spans="1:118">
      <c r="A4864" t="s">
        <v>19750</v>
      </c>
      <c r="B4864">
        <v>60</v>
      </c>
      <c r="C4864">
        <v>9744398</v>
      </c>
      <c r="D4864" t="s">
        <v>2466</v>
      </c>
      <c r="E4864" t="s">
        <v>3008</v>
      </c>
      <c r="F4864" t="s">
        <v>428</v>
      </c>
      <c r="H4864" s="2">
        <v>33432</v>
      </c>
      <c r="I4864" s="2">
        <v>41794</v>
      </c>
      <c r="J4864" t="s">
        <v>114</v>
      </c>
      <c r="L4864" t="s">
        <v>16864</v>
      </c>
      <c r="N4864" t="s">
        <v>136</v>
      </c>
      <c r="O4864" t="s">
        <v>116</v>
      </c>
      <c r="P4864">
        <v>43701</v>
      </c>
      <c r="Q4864">
        <v>2745</v>
      </c>
      <c r="AF4864">
        <v>12</v>
      </c>
      <c r="AG4864">
        <v>5</v>
      </c>
      <c r="AH4864" t="s">
        <v>117</v>
      </c>
      <c r="AK4864" t="s">
        <v>152</v>
      </c>
      <c r="AM4864" t="s">
        <v>631</v>
      </c>
      <c r="AN4864" t="s">
        <v>632</v>
      </c>
      <c r="AO4864">
        <v>6</v>
      </c>
      <c r="AP4864">
        <v>97</v>
      </c>
      <c r="AQ4864">
        <v>31</v>
      </c>
      <c r="AR4864" t="s">
        <v>155</v>
      </c>
      <c r="DF4864" t="s">
        <v>132</v>
      </c>
      <c r="DN4864">
        <f t="shared" si="75"/>
        <v>1</v>
      </c>
    </row>
    <row r="4865" spans="1:118">
      <c r="A4865" t="s">
        <v>19746</v>
      </c>
      <c r="B4865">
        <v>60</v>
      </c>
      <c r="C4865">
        <v>7600240</v>
      </c>
      <c r="D4865" t="s">
        <v>916</v>
      </c>
      <c r="E4865" t="s">
        <v>12862</v>
      </c>
      <c r="F4865" t="s">
        <v>245</v>
      </c>
      <c r="G4865" t="s">
        <v>177</v>
      </c>
      <c r="H4865" s="2">
        <v>17132</v>
      </c>
      <c r="I4865" s="2">
        <v>27851</v>
      </c>
      <c r="J4865" t="s">
        <v>114</v>
      </c>
      <c r="L4865" t="s">
        <v>5949</v>
      </c>
      <c r="N4865" t="s">
        <v>136</v>
      </c>
      <c r="O4865" t="s">
        <v>116</v>
      </c>
      <c r="P4865">
        <v>43701</v>
      </c>
      <c r="Q4865">
        <v>7058</v>
      </c>
      <c r="AC4865" t="s">
        <v>137</v>
      </c>
      <c r="AF4865">
        <v>12</v>
      </c>
      <c r="AG4865">
        <v>5</v>
      </c>
      <c r="AH4865" t="s">
        <v>117</v>
      </c>
      <c r="AK4865" t="s">
        <v>152</v>
      </c>
      <c r="AM4865" t="s">
        <v>320</v>
      </c>
      <c r="AN4865" t="s">
        <v>321</v>
      </c>
      <c r="AO4865">
        <v>6</v>
      </c>
      <c r="AP4865">
        <v>97</v>
      </c>
      <c r="AQ4865">
        <v>31</v>
      </c>
      <c r="AT4865" t="s">
        <v>322</v>
      </c>
      <c r="AU4865" t="s">
        <v>126</v>
      </c>
      <c r="AV4865" t="s">
        <v>132</v>
      </c>
      <c r="AX4865" t="s">
        <v>132</v>
      </c>
      <c r="AY4865" t="s">
        <v>132</v>
      </c>
      <c r="AZ4865" t="s">
        <v>132</v>
      </c>
      <c r="BB4865" t="s">
        <v>132</v>
      </c>
      <c r="BC4865" t="s">
        <v>126</v>
      </c>
      <c r="BD4865" t="s">
        <v>132</v>
      </c>
      <c r="BF4865" t="s">
        <v>132</v>
      </c>
      <c r="BJ4865" t="s">
        <v>126</v>
      </c>
      <c r="BK4865" t="s">
        <v>132</v>
      </c>
      <c r="BN4865" t="s">
        <v>132</v>
      </c>
      <c r="BQ4865" t="s">
        <v>126</v>
      </c>
      <c r="BS4865" t="s">
        <v>132</v>
      </c>
      <c r="BU4865" t="s">
        <v>132</v>
      </c>
      <c r="BY4865" t="s">
        <v>132</v>
      </c>
      <c r="BZ4865" t="s">
        <v>126</v>
      </c>
      <c r="CC4865" t="s">
        <v>132</v>
      </c>
      <c r="CF4865" t="s">
        <v>132</v>
      </c>
      <c r="CH4865" t="s">
        <v>132</v>
      </c>
      <c r="CL4865" t="s">
        <v>132</v>
      </c>
      <c r="CM4865" t="s">
        <v>126</v>
      </c>
      <c r="CN4865" t="s">
        <v>132</v>
      </c>
      <c r="CQ4865" t="s">
        <v>132</v>
      </c>
      <c r="DA4865" t="s">
        <v>132</v>
      </c>
      <c r="DN4865">
        <f t="shared" si="75"/>
        <v>19</v>
      </c>
    </row>
    <row r="4866" spans="1:118">
      <c r="A4866" t="s">
        <v>19747</v>
      </c>
      <c r="B4866">
        <v>60</v>
      </c>
      <c r="C4866">
        <v>9702401</v>
      </c>
      <c r="D4866" t="s">
        <v>316</v>
      </c>
      <c r="E4866" t="s">
        <v>212</v>
      </c>
      <c r="F4866" t="s">
        <v>126</v>
      </c>
      <c r="H4866" s="2">
        <v>27761</v>
      </c>
      <c r="I4866" s="2">
        <v>43864</v>
      </c>
      <c r="J4866" t="s">
        <v>114</v>
      </c>
      <c r="L4866" t="s">
        <v>9310</v>
      </c>
      <c r="N4866" t="s">
        <v>136</v>
      </c>
      <c r="O4866" t="s">
        <v>116</v>
      </c>
      <c r="P4866">
        <v>43701</v>
      </c>
      <c r="Q4866">
        <v>9539</v>
      </c>
      <c r="AF4866">
        <v>12</v>
      </c>
      <c r="AG4866">
        <v>5</v>
      </c>
      <c r="AH4866" t="s">
        <v>117</v>
      </c>
      <c r="AK4866" t="s">
        <v>118</v>
      </c>
      <c r="AM4866" t="s">
        <v>389</v>
      </c>
      <c r="AN4866" t="s">
        <v>390</v>
      </c>
      <c r="AO4866">
        <v>6</v>
      </c>
      <c r="AP4866">
        <v>97</v>
      </c>
      <c r="AQ4866">
        <v>31</v>
      </c>
      <c r="AR4866" t="s">
        <v>391</v>
      </c>
      <c r="BD4866" t="s">
        <v>132</v>
      </c>
      <c r="DN4866">
        <f t="shared" si="75"/>
        <v>1</v>
      </c>
    </row>
    <row r="4867" spans="1:118">
      <c r="A4867" t="s">
        <v>19824</v>
      </c>
      <c r="B4867">
        <v>60</v>
      </c>
      <c r="C4867">
        <v>9744155</v>
      </c>
      <c r="D4867" t="s">
        <v>19825</v>
      </c>
      <c r="E4867" t="s">
        <v>19826</v>
      </c>
      <c r="H4867" s="2">
        <v>14728</v>
      </c>
      <c r="I4867" s="2">
        <v>41743</v>
      </c>
      <c r="J4867" t="s">
        <v>114</v>
      </c>
      <c r="L4867" t="s">
        <v>2048</v>
      </c>
      <c r="M4867" t="s">
        <v>2010</v>
      </c>
      <c r="N4867" t="s">
        <v>136</v>
      </c>
      <c r="O4867" t="s">
        <v>116</v>
      </c>
      <c r="P4867">
        <v>43701</v>
      </c>
      <c r="Q4867">
        <v>9451</v>
      </c>
      <c r="AF4867">
        <v>12</v>
      </c>
      <c r="AG4867">
        <v>5</v>
      </c>
      <c r="AH4867" t="s">
        <v>117</v>
      </c>
      <c r="AK4867" t="s">
        <v>206</v>
      </c>
      <c r="AM4867" t="s">
        <v>292</v>
      </c>
      <c r="AN4867" t="s">
        <v>293</v>
      </c>
      <c r="AO4867">
        <v>6</v>
      </c>
      <c r="AP4867">
        <v>97</v>
      </c>
      <c r="AQ4867">
        <v>31</v>
      </c>
      <c r="AR4867" t="s">
        <v>248</v>
      </c>
      <c r="AY4867" t="s">
        <v>156</v>
      </c>
      <c r="BK4867" t="s">
        <v>132</v>
      </c>
      <c r="BQ4867" t="s">
        <v>156</v>
      </c>
      <c r="BS4867" t="s">
        <v>132</v>
      </c>
      <c r="BY4867" t="s">
        <v>132</v>
      </c>
      <c r="BZ4867" t="s">
        <v>126</v>
      </c>
      <c r="CC4867" t="s">
        <v>132</v>
      </c>
      <c r="CH4867" t="s">
        <v>132</v>
      </c>
      <c r="CN4867" t="s">
        <v>132</v>
      </c>
      <c r="CR4867" t="s">
        <v>126</v>
      </c>
      <c r="DA4867" t="s">
        <v>132</v>
      </c>
      <c r="DN4867">
        <f t="shared" ref="DN4867:DN4930" si="76">COUNTIF(AU4867:DM4867, "X")</f>
        <v>7</v>
      </c>
    </row>
    <row r="4868" spans="1:118">
      <c r="A4868" t="s">
        <v>10009</v>
      </c>
      <c r="B4868">
        <v>60</v>
      </c>
      <c r="C4868">
        <v>9750233</v>
      </c>
      <c r="D4868" t="s">
        <v>878</v>
      </c>
      <c r="E4868" t="s">
        <v>1065</v>
      </c>
      <c r="F4868" t="s">
        <v>481</v>
      </c>
      <c r="H4868" s="2">
        <v>28578</v>
      </c>
      <c r="I4868" s="2">
        <v>42586</v>
      </c>
      <c r="J4868" t="s">
        <v>114</v>
      </c>
      <c r="L4868" t="s">
        <v>6294</v>
      </c>
      <c r="N4868" t="s">
        <v>136</v>
      </c>
      <c r="O4868" t="s">
        <v>116</v>
      </c>
      <c r="P4868">
        <v>43701</v>
      </c>
      <c r="AC4868" t="s">
        <v>137</v>
      </c>
      <c r="AD4868" t="s">
        <v>138</v>
      </c>
      <c r="AF4868">
        <v>12</v>
      </c>
      <c r="AG4868">
        <v>5</v>
      </c>
      <c r="AM4868" t="s">
        <v>582</v>
      </c>
      <c r="AN4868" t="s">
        <v>583</v>
      </c>
      <c r="AO4868">
        <v>6</v>
      </c>
      <c r="AP4868">
        <v>97</v>
      </c>
      <c r="AQ4868">
        <v>31</v>
      </c>
      <c r="AT4868" t="s">
        <v>322</v>
      </c>
      <c r="DN4868">
        <f t="shared" si="76"/>
        <v>0</v>
      </c>
    </row>
    <row r="4869" spans="1:118">
      <c r="A4869" t="s">
        <v>9926</v>
      </c>
      <c r="B4869">
        <v>60</v>
      </c>
      <c r="C4869">
        <v>9754392</v>
      </c>
      <c r="D4869" t="s">
        <v>933</v>
      </c>
      <c r="E4869" t="s">
        <v>453</v>
      </c>
      <c r="F4869" t="s">
        <v>205</v>
      </c>
      <c r="H4869" s="2">
        <v>34984</v>
      </c>
      <c r="I4869" s="2">
        <v>43294</v>
      </c>
      <c r="J4869" t="s">
        <v>114</v>
      </c>
      <c r="L4869" t="s">
        <v>1341</v>
      </c>
      <c r="N4869" t="s">
        <v>136</v>
      </c>
      <c r="O4869" t="s">
        <v>116</v>
      </c>
      <c r="P4869">
        <v>43701</v>
      </c>
      <c r="Q4869">
        <v>8846</v>
      </c>
      <c r="AF4869">
        <v>12</v>
      </c>
      <c r="AG4869">
        <v>5</v>
      </c>
      <c r="AH4869" t="s">
        <v>117</v>
      </c>
      <c r="AK4869" t="s">
        <v>118</v>
      </c>
      <c r="AM4869" t="s">
        <v>312</v>
      </c>
      <c r="AN4869" t="s">
        <v>313</v>
      </c>
      <c r="AO4869">
        <v>6</v>
      </c>
      <c r="AP4869">
        <v>97</v>
      </c>
      <c r="AQ4869">
        <v>31</v>
      </c>
      <c r="AR4869" t="s">
        <v>164</v>
      </c>
      <c r="DA4869" t="s">
        <v>132</v>
      </c>
      <c r="DN4869">
        <f t="shared" si="76"/>
        <v>1</v>
      </c>
    </row>
    <row r="4870" spans="1:118">
      <c r="A4870" t="s">
        <v>14083</v>
      </c>
      <c r="B4870">
        <v>60</v>
      </c>
      <c r="C4870">
        <v>9721232</v>
      </c>
      <c r="D4870" t="s">
        <v>1405</v>
      </c>
      <c r="E4870" t="s">
        <v>1029</v>
      </c>
      <c r="F4870" t="s">
        <v>345</v>
      </c>
      <c r="H4870" s="2">
        <v>26056</v>
      </c>
      <c r="I4870" s="2">
        <v>42654</v>
      </c>
      <c r="J4870" t="s">
        <v>114</v>
      </c>
      <c r="L4870" t="s">
        <v>14084</v>
      </c>
      <c r="N4870" t="s">
        <v>213</v>
      </c>
      <c r="O4870" t="s">
        <v>116</v>
      </c>
      <c r="P4870">
        <v>43822</v>
      </c>
      <c r="AF4870">
        <v>12</v>
      </c>
      <c r="AG4870">
        <v>5</v>
      </c>
      <c r="AH4870" t="s">
        <v>117</v>
      </c>
      <c r="AK4870" t="s">
        <v>118</v>
      </c>
      <c r="AM4870" t="s">
        <v>308</v>
      </c>
      <c r="AN4870" t="s">
        <v>309</v>
      </c>
      <c r="AO4870">
        <v>6</v>
      </c>
      <c r="AP4870">
        <v>97</v>
      </c>
      <c r="AQ4870">
        <v>31</v>
      </c>
      <c r="AR4870" t="s">
        <v>216</v>
      </c>
      <c r="BD4870" t="s">
        <v>132</v>
      </c>
      <c r="BS4870" t="s">
        <v>132</v>
      </c>
      <c r="CU4870" t="s">
        <v>132</v>
      </c>
      <c r="DN4870">
        <f t="shared" si="76"/>
        <v>3</v>
      </c>
    </row>
    <row r="4871" spans="1:118">
      <c r="A4871" t="s">
        <v>14085</v>
      </c>
      <c r="B4871">
        <v>60</v>
      </c>
      <c r="C4871">
        <v>7600080</v>
      </c>
      <c r="D4871" t="s">
        <v>9380</v>
      </c>
      <c r="E4871" t="s">
        <v>387</v>
      </c>
      <c r="F4871" t="s">
        <v>4815</v>
      </c>
      <c r="H4871" s="2">
        <v>19190</v>
      </c>
      <c r="I4871" s="2">
        <v>27815</v>
      </c>
      <c r="J4871" t="s">
        <v>114</v>
      </c>
      <c r="L4871" t="s">
        <v>14086</v>
      </c>
      <c r="N4871" t="s">
        <v>136</v>
      </c>
      <c r="O4871" t="s">
        <v>116</v>
      </c>
      <c r="P4871">
        <v>43701</v>
      </c>
      <c r="AF4871">
        <v>12</v>
      </c>
      <c r="AG4871">
        <v>5</v>
      </c>
      <c r="AH4871" t="s">
        <v>117</v>
      </c>
      <c r="AK4871" t="s">
        <v>152</v>
      </c>
      <c r="AM4871" t="s">
        <v>234</v>
      </c>
      <c r="AN4871" t="s">
        <v>235</v>
      </c>
      <c r="AO4871">
        <v>6</v>
      </c>
      <c r="AP4871">
        <v>97</v>
      </c>
      <c r="AQ4871">
        <v>31</v>
      </c>
      <c r="AR4871" t="s">
        <v>155</v>
      </c>
      <c r="AV4871" t="s">
        <v>132</v>
      </c>
      <c r="BD4871" t="s">
        <v>132</v>
      </c>
      <c r="BS4871" t="s">
        <v>132</v>
      </c>
      <c r="CC4871" t="s">
        <v>132</v>
      </c>
      <c r="CH4871" t="s">
        <v>132</v>
      </c>
      <c r="CQ4871" t="s">
        <v>132</v>
      </c>
      <c r="CU4871" t="s">
        <v>132</v>
      </c>
      <c r="DA4871" t="s">
        <v>132</v>
      </c>
      <c r="DN4871">
        <f t="shared" si="76"/>
        <v>8</v>
      </c>
    </row>
    <row r="4872" spans="1:118">
      <c r="A4872" t="s">
        <v>19885</v>
      </c>
      <c r="B4872">
        <v>60</v>
      </c>
      <c r="C4872">
        <v>9736796</v>
      </c>
      <c r="D4872" t="s">
        <v>2674</v>
      </c>
      <c r="E4872" t="s">
        <v>512</v>
      </c>
      <c r="F4872" t="s">
        <v>205</v>
      </c>
      <c r="H4872" s="2">
        <v>27115</v>
      </c>
      <c r="I4872" s="2">
        <v>40584</v>
      </c>
      <c r="J4872" t="s">
        <v>114</v>
      </c>
      <c r="L4872" t="s">
        <v>2397</v>
      </c>
      <c r="N4872" t="s">
        <v>136</v>
      </c>
      <c r="O4872" t="s">
        <v>116</v>
      </c>
      <c r="P4872">
        <v>43701</v>
      </c>
      <c r="AC4872" t="s">
        <v>137</v>
      </c>
      <c r="AD4872" t="s">
        <v>138</v>
      </c>
      <c r="AF4872">
        <v>12</v>
      </c>
      <c r="AG4872">
        <v>5</v>
      </c>
      <c r="AM4872" t="s">
        <v>299</v>
      </c>
      <c r="AN4872" t="s">
        <v>300</v>
      </c>
      <c r="AO4872">
        <v>6</v>
      </c>
      <c r="AP4872">
        <v>97</v>
      </c>
      <c r="AQ4872">
        <v>31</v>
      </c>
      <c r="AT4872" t="s">
        <v>269</v>
      </c>
      <c r="DN4872">
        <f t="shared" si="76"/>
        <v>0</v>
      </c>
    </row>
    <row r="4873" spans="1:118">
      <c r="A4873" t="s">
        <v>19894</v>
      </c>
      <c r="B4873">
        <v>60</v>
      </c>
      <c r="C4873">
        <v>9754762</v>
      </c>
      <c r="D4873" t="s">
        <v>2836</v>
      </c>
      <c r="E4873" t="s">
        <v>7948</v>
      </c>
      <c r="F4873" t="s">
        <v>1200</v>
      </c>
      <c r="H4873" s="2">
        <v>25533</v>
      </c>
      <c r="I4873" s="2">
        <v>43347</v>
      </c>
      <c r="J4873" t="s">
        <v>114</v>
      </c>
      <c r="L4873" t="s">
        <v>19895</v>
      </c>
      <c r="N4873" t="s">
        <v>329</v>
      </c>
      <c r="O4873" t="s">
        <v>116</v>
      </c>
      <c r="P4873">
        <v>43734</v>
      </c>
      <c r="Q4873">
        <v>165</v>
      </c>
      <c r="T4873" t="s">
        <v>19896</v>
      </c>
      <c r="V4873" t="s">
        <v>329</v>
      </c>
      <c r="W4873" t="s">
        <v>116</v>
      </c>
      <c r="X4873">
        <v>43734</v>
      </c>
      <c r="Y4873">
        <v>165</v>
      </c>
      <c r="AF4873">
        <v>12</v>
      </c>
      <c r="AG4873">
        <v>5</v>
      </c>
      <c r="AH4873" t="s">
        <v>117</v>
      </c>
      <c r="AK4873" t="s">
        <v>128</v>
      </c>
      <c r="AM4873" t="s">
        <v>330</v>
      </c>
      <c r="AN4873" t="s">
        <v>331</v>
      </c>
      <c r="AO4873">
        <v>6</v>
      </c>
      <c r="AP4873">
        <v>97</v>
      </c>
      <c r="AQ4873">
        <v>31</v>
      </c>
      <c r="AR4873" t="s">
        <v>263</v>
      </c>
      <c r="AV4873" t="s">
        <v>132</v>
      </c>
      <c r="AZ4873" t="s">
        <v>132</v>
      </c>
      <c r="BD4873" t="s">
        <v>132</v>
      </c>
      <c r="CQ4873" t="s">
        <v>132</v>
      </c>
      <c r="DN4873">
        <f t="shared" si="76"/>
        <v>4</v>
      </c>
    </row>
    <row r="4874" spans="1:118">
      <c r="A4874" t="s">
        <v>19772</v>
      </c>
      <c r="B4874">
        <v>60</v>
      </c>
      <c r="C4874">
        <v>9754133</v>
      </c>
      <c r="D4874" t="s">
        <v>1016</v>
      </c>
      <c r="E4874" t="s">
        <v>2543</v>
      </c>
      <c r="H4874" s="2">
        <v>28804</v>
      </c>
      <c r="I4874" s="2">
        <v>43255</v>
      </c>
      <c r="J4874" t="s">
        <v>114</v>
      </c>
      <c r="L4874" t="s">
        <v>4004</v>
      </c>
      <c r="M4874" t="s">
        <v>1778</v>
      </c>
      <c r="N4874" t="s">
        <v>136</v>
      </c>
      <c r="O4874" t="s">
        <v>116</v>
      </c>
      <c r="P4874">
        <v>43701</v>
      </c>
      <c r="AC4874" t="s">
        <v>137</v>
      </c>
      <c r="AD4874" t="s">
        <v>138</v>
      </c>
      <c r="AF4874">
        <v>12</v>
      </c>
      <c r="AG4874">
        <v>5</v>
      </c>
      <c r="AM4874" t="s">
        <v>223</v>
      </c>
      <c r="AN4874" t="s">
        <v>224</v>
      </c>
      <c r="AO4874">
        <v>6</v>
      </c>
      <c r="AP4874">
        <v>97</v>
      </c>
      <c r="AQ4874">
        <v>31</v>
      </c>
      <c r="AT4874" t="s">
        <v>225</v>
      </c>
      <c r="DN4874">
        <f t="shared" si="76"/>
        <v>0</v>
      </c>
    </row>
    <row r="4875" spans="1:118">
      <c r="A4875" t="s">
        <v>19755</v>
      </c>
      <c r="B4875">
        <v>60</v>
      </c>
      <c r="C4875">
        <v>9742696</v>
      </c>
      <c r="D4875" t="s">
        <v>10983</v>
      </c>
      <c r="E4875" t="s">
        <v>1601</v>
      </c>
      <c r="F4875" t="s">
        <v>273</v>
      </c>
      <c r="H4875" s="2">
        <v>30739</v>
      </c>
      <c r="I4875" s="2">
        <v>41507</v>
      </c>
      <c r="J4875" t="s">
        <v>114</v>
      </c>
      <c r="L4875" t="s">
        <v>19756</v>
      </c>
      <c r="N4875" t="s">
        <v>136</v>
      </c>
      <c r="O4875" t="s">
        <v>116</v>
      </c>
      <c r="P4875">
        <v>43701</v>
      </c>
      <c r="AC4875" t="s">
        <v>137</v>
      </c>
      <c r="AD4875" t="s">
        <v>138</v>
      </c>
      <c r="AF4875">
        <v>12</v>
      </c>
      <c r="AG4875">
        <v>5</v>
      </c>
      <c r="AM4875" t="s">
        <v>482</v>
      </c>
      <c r="AN4875" t="s">
        <v>483</v>
      </c>
      <c r="AO4875">
        <v>6</v>
      </c>
      <c r="AP4875">
        <v>97</v>
      </c>
      <c r="AQ4875">
        <v>31</v>
      </c>
      <c r="AT4875" t="s">
        <v>181</v>
      </c>
      <c r="CU4875" t="s">
        <v>132</v>
      </c>
      <c r="DA4875" t="s">
        <v>132</v>
      </c>
      <c r="DN4875">
        <f t="shared" si="76"/>
        <v>2</v>
      </c>
    </row>
    <row r="4876" spans="1:118">
      <c r="A4876" t="s">
        <v>9874</v>
      </c>
      <c r="B4876">
        <v>60</v>
      </c>
      <c r="C4876">
        <v>9719060</v>
      </c>
      <c r="D4876" t="s">
        <v>878</v>
      </c>
      <c r="E4876" t="s">
        <v>237</v>
      </c>
      <c r="F4876" t="s">
        <v>481</v>
      </c>
      <c r="H4876" s="2">
        <v>11098</v>
      </c>
      <c r="I4876" s="2">
        <v>38119</v>
      </c>
      <c r="J4876" t="s">
        <v>114</v>
      </c>
      <c r="L4876" t="s">
        <v>9875</v>
      </c>
      <c r="N4876" t="s">
        <v>136</v>
      </c>
      <c r="O4876" t="s">
        <v>116</v>
      </c>
      <c r="P4876">
        <v>43701</v>
      </c>
      <c r="AF4876">
        <v>12</v>
      </c>
      <c r="AG4876">
        <v>5</v>
      </c>
      <c r="AH4876" t="s">
        <v>117</v>
      </c>
      <c r="AK4876" t="s">
        <v>152</v>
      </c>
      <c r="AM4876" t="s">
        <v>631</v>
      </c>
      <c r="AN4876" t="s">
        <v>632</v>
      </c>
      <c r="AO4876">
        <v>6</v>
      </c>
      <c r="AP4876">
        <v>97</v>
      </c>
      <c r="AQ4876">
        <v>31</v>
      </c>
      <c r="AR4876" t="s">
        <v>155</v>
      </c>
      <c r="BD4876" t="s">
        <v>132</v>
      </c>
      <c r="BK4876" t="s">
        <v>132</v>
      </c>
      <c r="BS4876" t="s">
        <v>132</v>
      </c>
      <c r="BY4876" t="s">
        <v>132</v>
      </c>
      <c r="CC4876" t="s">
        <v>132</v>
      </c>
      <c r="CF4876" t="s">
        <v>132</v>
      </c>
      <c r="CH4876" t="s">
        <v>132</v>
      </c>
      <c r="CN4876" t="s">
        <v>132</v>
      </c>
      <c r="CU4876" t="s">
        <v>132</v>
      </c>
      <c r="DA4876" t="s">
        <v>132</v>
      </c>
      <c r="DN4876">
        <f t="shared" si="76"/>
        <v>10</v>
      </c>
    </row>
    <row r="4877" spans="1:118">
      <c r="A4877" t="s">
        <v>9841</v>
      </c>
      <c r="B4877">
        <v>60</v>
      </c>
      <c r="C4877">
        <v>9501730</v>
      </c>
      <c r="D4877" t="s">
        <v>6479</v>
      </c>
      <c r="E4877" t="s">
        <v>1750</v>
      </c>
      <c r="F4877" t="s">
        <v>492</v>
      </c>
      <c r="H4877" s="2">
        <v>21211</v>
      </c>
      <c r="I4877" s="2">
        <v>43791</v>
      </c>
      <c r="J4877" t="s">
        <v>114</v>
      </c>
      <c r="L4877" t="s">
        <v>2600</v>
      </c>
      <c r="M4877" t="s">
        <v>9842</v>
      </c>
      <c r="N4877" t="s">
        <v>275</v>
      </c>
      <c r="O4877" t="s">
        <v>116</v>
      </c>
      <c r="P4877">
        <v>43762</v>
      </c>
      <c r="AF4877">
        <v>12</v>
      </c>
      <c r="AG4877">
        <v>5</v>
      </c>
      <c r="AH4877" t="s">
        <v>117</v>
      </c>
      <c r="AK4877" t="s">
        <v>276</v>
      </c>
      <c r="AM4877" t="s">
        <v>461</v>
      </c>
      <c r="AN4877" t="s">
        <v>462</v>
      </c>
      <c r="AO4877">
        <v>6</v>
      </c>
      <c r="AP4877">
        <v>97</v>
      </c>
      <c r="AQ4877">
        <v>31</v>
      </c>
      <c r="AR4877" t="s">
        <v>279</v>
      </c>
      <c r="AS4877" t="s">
        <v>463</v>
      </c>
      <c r="DN4877">
        <f t="shared" si="76"/>
        <v>0</v>
      </c>
    </row>
    <row r="4878" spans="1:118">
      <c r="A4878" t="s">
        <v>19775</v>
      </c>
      <c r="B4878">
        <v>60</v>
      </c>
      <c r="C4878">
        <v>9401747</v>
      </c>
      <c r="D4878" t="s">
        <v>561</v>
      </c>
      <c r="E4878" t="s">
        <v>237</v>
      </c>
      <c r="F4878" t="s">
        <v>184</v>
      </c>
      <c r="H4878" s="2">
        <v>23895</v>
      </c>
      <c r="I4878" s="2">
        <v>40038</v>
      </c>
      <c r="J4878" t="s">
        <v>114</v>
      </c>
      <c r="L4878" t="s">
        <v>19776</v>
      </c>
      <c r="N4878" t="s">
        <v>136</v>
      </c>
      <c r="O4878" t="s">
        <v>116</v>
      </c>
      <c r="P4878">
        <v>43701</v>
      </c>
      <c r="AF4878">
        <v>12</v>
      </c>
      <c r="AG4878">
        <v>5</v>
      </c>
      <c r="AH4878" t="s">
        <v>117</v>
      </c>
      <c r="AK4878" t="s">
        <v>128</v>
      </c>
      <c r="AM4878" t="s">
        <v>526</v>
      </c>
      <c r="AN4878" t="s">
        <v>527</v>
      </c>
      <c r="AO4878">
        <v>6</v>
      </c>
      <c r="AP4878">
        <v>97</v>
      </c>
      <c r="AQ4878">
        <v>31</v>
      </c>
      <c r="AR4878" t="s">
        <v>263</v>
      </c>
      <c r="DN4878">
        <f t="shared" si="76"/>
        <v>0</v>
      </c>
    </row>
    <row r="4879" spans="1:118">
      <c r="A4879" t="s">
        <v>24598</v>
      </c>
      <c r="B4879">
        <v>60</v>
      </c>
      <c r="C4879">
        <v>9761391</v>
      </c>
      <c r="D4879" t="s">
        <v>24599</v>
      </c>
      <c r="E4879" t="s">
        <v>6538</v>
      </c>
      <c r="F4879" t="s">
        <v>237</v>
      </c>
      <c r="H4879" s="2">
        <v>25899</v>
      </c>
      <c r="I4879" s="2">
        <v>44263</v>
      </c>
      <c r="J4879" t="s">
        <v>114</v>
      </c>
      <c r="L4879" t="s">
        <v>16122</v>
      </c>
      <c r="N4879" t="s">
        <v>136</v>
      </c>
      <c r="O4879" t="s">
        <v>116</v>
      </c>
      <c r="P4879">
        <v>43701</v>
      </c>
      <c r="Q4879">
        <v>1267</v>
      </c>
      <c r="AF4879">
        <v>12</v>
      </c>
      <c r="AG4879">
        <v>5</v>
      </c>
      <c r="AH4879" t="s">
        <v>117</v>
      </c>
      <c r="AK4879" t="s">
        <v>152</v>
      </c>
      <c r="AM4879" t="s">
        <v>381</v>
      </c>
      <c r="AN4879" t="s">
        <v>382</v>
      </c>
      <c r="AO4879">
        <v>6</v>
      </c>
      <c r="AP4879">
        <v>97</v>
      </c>
      <c r="AQ4879">
        <v>31</v>
      </c>
      <c r="AR4879" t="s">
        <v>155</v>
      </c>
      <c r="AV4879" t="s">
        <v>132</v>
      </c>
      <c r="BD4879" t="s">
        <v>132</v>
      </c>
      <c r="DN4879">
        <f t="shared" si="76"/>
        <v>2</v>
      </c>
    </row>
    <row r="4880" spans="1:118">
      <c r="A4880" t="s">
        <v>13198</v>
      </c>
      <c r="B4880">
        <v>60</v>
      </c>
      <c r="C4880">
        <v>9753264</v>
      </c>
      <c r="D4880" t="s">
        <v>316</v>
      </c>
      <c r="E4880" t="s">
        <v>1739</v>
      </c>
      <c r="F4880" t="s">
        <v>189</v>
      </c>
      <c r="H4880" s="2">
        <v>34807</v>
      </c>
      <c r="I4880" s="2">
        <v>43102</v>
      </c>
      <c r="J4880" t="s">
        <v>114</v>
      </c>
      <c r="L4880" t="s">
        <v>12656</v>
      </c>
      <c r="N4880" t="s">
        <v>136</v>
      </c>
      <c r="O4880" t="s">
        <v>116</v>
      </c>
      <c r="P4880">
        <v>43701</v>
      </c>
      <c r="AC4880" t="s">
        <v>137</v>
      </c>
      <c r="AD4880" t="s">
        <v>138</v>
      </c>
      <c r="AF4880">
        <v>12</v>
      </c>
      <c r="AG4880">
        <v>5</v>
      </c>
      <c r="AM4880" t="s">
        <v>139</v>
      </c>
      <c r="AN4880" t="s">
        <v>140</v>
      </c>
      <c r="AO4880">
        <v>6</v>
      </c>
      <c r="AP4880">
        <v>97</v>
      </c>
      <c r="AQ4880">
        <v>31</v>
      </c>
      <c r="AT4880" t="s">
        <v>141</v>
      </c>
      <c r="DN4880">
        <f t="shared" si="76"/>
        <v>0</v>
      </c>
    </row>
    <row r="4881" spans="1:118">
      <c r="A4881" t="s">
        <v>13211</v>
      </c>
      <c r="B4881">
        <v>60</v>
      </c>
      <c r="C4881">
        <v>9746351</v>
      </c>
      <c r="D4881" t="s">
        <v>13212</v>
      </c>
      <c r="E4881" t="s">
        <v>980</v>
      </c>
      <c r="F4881" t="s">
        <v>453</v>
      </c>
      <c r="H4881" s="2">
        <v>34489</v>
      </c>
      <c r="I4881" s="2">
        <v>42142</v>
      </c>
      <c r="J4881" t="s">
        <v>114</v>
      </c>
      <c r="L4881" t="s">
        <v>13213</v>
      </c>
      <c r="N4881" t="s">
        <v>115</v>
      </c>
      <c r="O4881" t="s">
        <v>116</v>
      </c>
      <c r="P4881">
        <v>43821</v>
      </c>
      <c r="Q4881">
        <v>9017</v>
      </c>
      <c r="AF4881">
        <v>12</v>
      </c>
      <c r="AG4881">
        <v>5</v>
      </c>
      <c r="AH4881" t="s">
        <v>117</v>
      </c>
      <c r="AK4881" t="s">
        <v>118</v>
      </c>
      <c r="AM4881" t="s">
        <v>349</v>
      </c>
      <c r="AN4881" t="s">
        <v>350</v>
      </c>
      <c r="AO4881">
        <v>6</v>
      </c>
      <c r="AP4881">
        <v>97</v>
      </c>
      <c r="AQ4881">
        <v>31</v>
      </c>
      <c r="AR4881" t="s">
        <v>351</v>
      </c>
      <c r="AS4881" t="s">
        <v>122</v>
      </c>
      <c r="DN4881">
        <f t="shared" si="76"/>
        <v>0</v>
      </c>
    </row>
    <row r="4882" spans="1:118">
      <c r="A4882" t="s">
        <v>19807</v>
      </c>
      <c r="B4882">
        <v>60</v>
      </c>
      <c r="C4882">
        <v>9720062</v>
      </c>
      <c r="D4882" t="s">
        <v>1617</v>
      </c>
      <c r="E4882" t="s">
        <v>6362</v>
      </c>
      <c r="F4882" t="s">
        <v>873</v>
      </c>
      <c r="H4882" s="2">
        <v>12049</v>
      </c>
      <c r="I4882" s="2">
        <v>38230</v>
      </c>
      <c r="J4882" t="s">
        <v>114</v>
      </c>
      <c r="K4882" t="s">
        <v>156</v>
      </c>
      <c r="L4882" t="s">
        <v>7982</v>
      </c>
      <c r="N4882" t="s">
        <v>136</v>
      </c>
      <c r="O4882" t="s">
        <v>116</v>
      </c>
      <c r="P4882">
        <v>43701</v>
      </c>
      <c r="Q4882">
        <v>3102</v>
      </c>
      <c r="AC4882" t="s">
        <v>137</v>
      </c>
      <c r="AD4882" t="s">
        <v>138</v>
      </c>
      <c r="AF4882">
        <v>12</v>
      </c>
      <c r="AG4882">
        <v>5</v>
      </c>
      <c r="AM4882" t="s">
        <v>337</v>
      </c>
      <c r="AN4882" t="s">
        <v>338</v>
      </c>
      <c r="AO4882">
        <v>6</v>
      </c>
      <c r="AP4882">
        <v>97</v>
      </c>
      <c r="AQ4882">
        <v>31</v>
      </c>
      <c r="AT4882" t="s">
        <v>141</v>
      </c>
      <c r="BD4882" t="s">
        <v>132</v>
      </c>
      <c r="BH4882" t="s">
        <v>132</v>
      </c>
      <c r="BK4882" t="s">
        <v>132</v>
      </c>
      <c r="BN4882" t="s">
        <v>132</v>
      </c>
      <c r="BS4882" t="s">
        <v>132</v>
      </c>
      <c r="CC4882" t="s">
        <v>132</v>
      </c>
      <c r="CF4882" t="s">
        <v>132</v>
      </c>
      <c r="CH4882" t="s">
        <v>132</v>
      </c>
      <c r="CN4882" t="s">
        <v>132</v>
      </c>
      <c r="CU4882" t="s">
        <v>132</v>
      </c>
      <c r="DA4882" t="s">
        <v>132</v>
      </c>
      <c r="DE4882" t="s">
        <v>156</v>
      </c>
      <c r="DF4882" t="s">
        <v>132</v>
      </c>
      <c r="DN4882">
        <f t="shared" si="76"/>
        <v>12</v>
      </c>
    </row>
    <row r="4883" spans="1:118">
      <c r="A4883" t="s">
        <v>19889</v>
      </c>
      <c r="B4883">
        <v>60</v>
      </c>
      <c r="C4883">
        <v>9751701</v>
      </c>
      <c r="D4883" t="s">
        <v>16929</v>
      </c>
      <c r="E4883" t="s">
        <v>6284</v>
      </c>
      <c r="F4883" t="s">
        <v>782</v>
      </c>
      <c r="H4883" s="2">
        <v>35610</v>
      </c>
      <c r="I4883" s="2">
        <v>42712</v>
      </c>
      <c r="J4883" t="s">
        <v>114</v>
      </c>
      <c r="L4883" t="s">
        <v>2048</v>
      </c>
      <c r="M4883" t="s">
        <v>8294</v>
      </c>
      <c r="N4883" t="s">
        <v>136</v>
      </c>
      <c r="O4883" t="s">
        <v>116</v>
      </c>
      <c r="P4883">
        <v>43701</v>
      </c>
      <c r="AF4883">
        <v>12</v>
      </c>
      <c r="AG4883">
        <v>5</v>
      </c>
      <c r="AH4883" t="s">
        <v>117</v>
      </c>
      <c r="AK4883" t="s">
        <v>206</v>
      </c>
      <c r="AM4883" t="s">
        <v>292</v>
      </c>
      <c r="AN4883" t="s">
        <v>293</v>
      </c>
      <c r="AO4883">
        <v>6</v>
      </c>
      <c r="AP4883">
        <v>97</v>
      </c>
      <c r="AQ4883">
        <v>31</v>
      </c>
      <c r="AR4883" t="s">
        <v>248</v>
      </c>
      <c r="DN4883">
        <f t="shared" si="76"/>
        <v>0</v>
      </c>
    </row>
    <row r="4884" spans="1:118">
      <c r="A4884" t="s">
        <v>19892</v>
      </c>
      <c r="B4884">
        <v>60</v>
      </c>
      <c r="C4884">
        <v>9742341</v>
      </c>
      <c r="D4884" t="s">
        <v>2627</v>
      </c>
      <c r="E4884" t="s">
        <v>3954</v>
      </c>
      <c r="F4884" t="s">
        <v>736</v>
      </c>
      <c r="H4884" s="2">
        <v>34857</v>
      </c>
      <c r="I4884" s="2">
        <v>41442</v>
      </c>
      <c r="J4884" t="s">
        <v>114</v>
      </c>
      <c r="L4884" t="s">
        <v>19893</v>
      </c>
      <c r="N4884" t="s">
        <v>136</v>
      </c>
      <c r="O4884" t="s">
        <v>116</v>
      </c>
      <c r="P4884">
        <v>43701</v>
      </c>
      <c r="Q4884">
        <v>5230</v>
      </c>
      <c r="AC4884" t="s">
        <v>137</v>
      </c>
      <c r="AD4884" t="s">
        <v>138</v>
      </c>
      <c r="AF4884">
        <v>12</v>
      </c>
      <c r="AG4884">
        <v>5</v>
      </c>
      <c r="AM4884" t="s">
        <v>223</v>
      </c>
      <c r="AN4884" t="s">
        <v>224</v>
      </c>
      <c r="AO4884">
        <v>6</v>
      </c>
      <c r="AP4884">
        <v>97</v>
      </c>
      <c r="AQ4884">
        <v>31</v>
      </c>
      <c r="AT4884" t="s">
        <v>225</v>
      </c>
      <c r="DN4884">
        <f t="shared" si="76"/>
        <v>0</v>
      </c>
    </row>
    <row r="4885" spans="1:118">
      <c r="A4885" t="s">
        <v>19903</v>
      </c>
      <c r="B4885">
        <v>60</v>
      </c>
      <c r="C4885">
        <v>9740305</v>
      </c>
      <c r="D4885" t="s">
        <v>734</v>
      </c>
      <c r="E4885" t="s">
        <v>14009</v>
      </c>
      <c r="F4885" t="s">
        <v>19904</v>
      </c>
      <c r="H4885" s="2">
        <v>34325</v>
      </c>
      <c r="I4885" s="2">
        <v>41172</v>
      </c>
      <c r="J4885" t="s">
        <v>114</v>
      </c>
      <c r="L4885" t="s">
        <v>19905</v>
      </c>
      <c r="N4885" t="s">
        <v>136</v>
      </c>
      <c r="O4885" t="s">
        <v>116</v>
      </c>
      <c r="P4885">
        <v>43701</v>
      </c>
      <c r="Q4885">
        <v>2541</v>
      </c>
      <c r="AC4885" t="s">
        <v>137</v>
      </c>
      <c r="AD4885" t="s">
        <v>138</v>
      </c>
      <c r="AF4885">
        <v>12</v>
      </c>
      <c r="AG4885">
        <v>5</v>
      </c>
      <c r="AM4885" t="s">
        <v>582</v>
      </c>
      <c r="AN4885" t="s">
        <v>583</v>
      </c>
      <c r="AO4885">
        <v>6</v>
      </c>
      <c r="AP4885">
        <v>97</v>
      </c>
      <c r="AQ4885">
        <v>31</v>
      </c>
      <c r="AT4885" t="s">
        <v>322</v>
      </c>
      <c r="CH4885" t="s">
        <v>132</v>
      </c>
      <c r="CR4885" t="s">
        <v>156</v>
      </c>
      <c r="DN4885">
        <f t="shared" si="76"/>
        <v>1</v>
      </c>
    </row>
    <row r="4886" spans="1:118">
      <c r="A4886" t="s">
        <v>9973</v>
      </c>
      <c r="B4886">
        <v>60</v>
      </c>
      <c r="C4886">
        <v>8401107</v>
      </c>
      <c r="D4886" t="s">
        <v>3375</v>
      </c>
      <c r="E4886" t="s">
        <v>736</v>
      </c>
      <c r="F4886" t="s">
        <v>212</v>
      </c>
      <c r="H4886" s="2">
        <v>23789</v>
      </c>
      <c r="I4886" s="2">
        <v>30915</v>
      </c>
      <c r="J4886" t="s">
        <v>114</v>
      </c>
      <c r="L4886" t="s">
        <v>9974</v>
      </c>
      <c r="N4886" t="s">
        <v>136</v>
      </c>
      <c r="O4886" t="s">
        <v>116</v>
      </c>
      <c r="P4886">
        <v>43701</v>
      </c>
      <c r="AF4886">
        <v>12</v>
      </c>
      <c r="AG4886">
        <v>5</v>
      </c>
      <c r="AH4886" t="s">
        <v>117</v>
      </c>
      <c r="AK4886" t="s">
        <v>206</v>
      </c>
      <c r="AM4886" t="s">
        <v>292</v>
      </c>
      <c r="AN4886" t="s">
        <v>293</v>
      </c>
      <c r="AO4886">
        <v>6</v>
      </c>
      <c r="AP4886">
        <v>97</v>
      </c>
      <c r="AQ4886">
        <v>31</v>
      </c>
      <c r="AR4886" t="s">
        <v>248</v>
      </c>
      <c r="AV4886" t="s">
        <v>132</v>
      </c>
      <c r="AZ4886" t="s">
        <v>132</v>
      </c>
      <c r="BB4886" t="s">
        <v>132</v>
      </c>
      <c r="BD4886" t="s">
        <v>132</v>
      </c>
      <c r="BQ4886" t="s">
        <v>156</v>
      </c>
      <c r="BS4886" t="s">
        <v>132</v>
      </c>
      <c r="CH4886" t="s">
        <v>132</v>
      </c>
      <c r="DN4886">
        <f t="shared" si="76"/>
        <v>6</v>
      </c>
    </row>
    <row r="4887" spans="1:118">
      <c r="A4887" t="s">
        <v>9806</v>
      </c>
      <c r="B4887">
        <v>60</v>
      </c>
      <c r="C4887">
        <v>9704640</v>
      </c>
      <c r="D4887" t="s">
        <v>703</v>
      </c>
      <c r="E4887" t="s">
        <v>1420</v>
      </c>
      <c r="F4887" t="s">
        <v>1921</v>
      </c>
      <c r="H4887" s="2">
        <v>29205</v>
      </c>
      <c r="I4887" s="2">
        <v>41213</v>
      </c>
      <c r="J4887" t="s">
        <v>114</v>
      </c>
      <c r="L4887" t="s">
        <v>2666</v>
      </c>
      <c r="N4887" t="s">
        <v>136</v>
      </c>
      <c r="O4887" t="s">
        <v>116</v>
      </c>
      <c r="P4887">
        <v>43701</v>
      </c>
      <c r="AF4887">
        <v>12</v>
      </c>
      <c r="AG4887">
        <v>5</v>
      </c>
      <c r="AH4887" t="s">
        <v>117</v>
      </c>
      <c r="AK4887" t="s">
        <v>206</v>
      </c>
      <c r="AM4887" t="s">
        <v>609</v>
      </c>
      <c r="AN4887" t="s">
        <v>610</v>
      </c>
      <c r="AO4887">
        <v>6</v>
      </c>
      <c r="AP4887">
        <v>97</v>
      </c>
      <c r="AQ4887">
        <v>31</v>
      </c>
      <c r="AR4887" t="s">
        <v>209</v>
      </c>
      <c r="DN4887">
        <f t="shared" si="76"/>
        <v>0</v>
      </c>
    </row>
    <row r="4888" spans="1:118">
      <c r="A4888" t="s">
        <v>23272</v>
      </c>
      <c r="B4888">
        <v>60</v>
      </c>
      <c r="C4888">
        <v>9736613</v>
      </c>
      <c r="D4888" t="s">
        <v>7485</v>
      </c>
      <c r="E4888" t="s">
        <v>534</v>
      </c>
      <c r="F4888" t="s">
        <v>189</v>
      </c>
      <c r="H4888" s="2">
        <v>33970</v>
      </c>
      <c r="I4888" s="2">
        <v>40550</v>
      </c>
      <c r="J4888" t="s">
        <v>114</v>
      </c>
      <c r="L4888" t="s">
        <v>23273</v>
      </c>
      <c r="N4888" t="s">
        <v>136</v>
      </c>
      <c r="O4888" t="s">
        <v>116</v>
      </c>
      <c r="P4888">
        <v>43701</v>
      </c>
      <c r="Q4888">
        <v>4720</v>
      </c>
      <c r="AC4888" t="s">
        <v>137</v>
      </c>
      <c r="AD4888" t="s">
        <v>138</v>
      </c>
      <c r="AF4888">
        <v>12</v>
      </c>
      <c r="AG4888">
        <v>5</v>
      </c>
      <c r="AM4888" t="s">
        <v>337</v>
      </c>
      <c r="AN4888" t="s">
        <v>338</v>
      </c>
      <c r="AO4888">
        <v>6</v>
      </c>
      <c r="AP4888">
        <v>97</v>
      </c>
      <c r="AQ4888">
        <v>31</v>
      </c>
      <c r="AT4888" t="s">
        <v>141</v>
      </c>
      <c r="DN4888">
        <f t="shared" si="76"/>
        <v>0</v>
      </c>
    </row>
    <row r="4889" spans="1:118">
      <c r="A4889" t="s">
        <v>23180</v>
      </c>
      <c r="B4889">
        <v>60</v>
      </c>
      <c r="C4889">
        <v>9749422</v>
      </c>
      <c r="D4889" t="s">
        <v>1233</v>
      </c>
      <c r="E4889" t="s">
        <v>17317</v>
      </c>
      <c r="F4889" t="s">
        <v>325</v>
      </c>
      <c r="H4889" s="2">
        <v>26273</v>
      </c>
      <c r="I4889" s="2">
        <v>42472</v>
      </c>
      <c r="J4889" t="s">
        <v>114</v>
      </c>
      <c r="L4889" t="s">
        <v>8780</v>
      </c>
      <c r="N4889" t="s">
        <v>136</v>
      </c>
      <c r="O4889" t="s">
        <v>116</v>
      </c>
      <c r="P4889">
        <v>43701</v>
      </c>
      <c r="AC4889" t="s">
        <v>137</v>
      </c>
      <c r="AD4889" t="s">
        <v>138</v>
      </c>
      <c r="AF4889">
        <v>12</v>
      </c>
      <c r="AG4889">
        <v>5</v>
      </c>
      <c r="AM4889" t="s">
        <v>299</v>
      </c>
      <c r="AN4889" t="s">
        <v>300</v>
      </c>
      <c r="AO4889">
        <v>6</v>
      </c>
      <c r="AP4889">
        <v>97</v>
      </c>
      <c r="AQ4889">
        <v>31</v>
      </c>
      <c r="AT4889" t="s">
        <v>269</v>
      </c>
      <c r="DN4889">
        <f t="shared" si="76"/>
        <v>0</v>
      </c>
    </row>
    <row r="4890" spans="1:118">
      <c r="A4890" t="s">
        <v>23168</v>
      </c>
      <c r="B4890">
        <v>60</v>
      </c>
      <c r="C4890">
        <v>9749417</v>
      </c>
      <c r="D4890" t="s">
        <v>3721</v>
      </c>
      <c r="E4890" t="s">
        <v>23169</v>
      </c>
      <c r="F4890" t="s">
        <v>12419</v>
      </c>
      <c r="H4890" s="2">
        <v>35634</v>
      </c>
      <c r="I4890" s="2">
        <v>42472</v>
      </c>
      <c r="J4890" t="s">
        <v>114</v>
      </c>
      <c r="L4890" t="s">
        <v>12482</v>
      </c>
      <c r="N4890" t="s">
        <v>127</v>
      </c>
      <c r="O4890" t="s">
        <v>116</v>
      </c>
      <c r="P4890">
        <v>43720</v>
      </c>
      <c r="Q4890">
        <v>9506</v>
      </c>
      <c r="AF4890">
        <v>12</v>
      </c>
      <c r="AG4890">
        <v>5</v>
      </c>
      <c r="AH4890" t="s">
        <v>117</v>
      </c>
      <c r="AK4890" t="s">
        <v>128</v>
      </c>
      <c r="AM4890" t="s">
        <v>129</v>
      </c>
      <c r="AN4890" t="s">
        <v>130</v>
      </c>
      <c r="AO4890">
        <v>6</v>
      </c>
      <c r="AP4890">
        <v>97</v>
      </c>
      <c r="AQ4890">
        <v>31</v>
      </c>
      <c r="AR4890" t="s">
        <v>131</v>
      </c>
      <c r="DN4890">
        <f t="shared" si="76"/>
        <v>0</v>
      </c>
    </row>
    <row r="4891" spans="1:118">
      <c r="A4891" t="s">
        <v>23167</v>
      </c>
      <c r="B4891">
        <v>60</v>
      </c>
      <c r="C4891">
        <v>9730800</v>
      </c>
      <c r="D4891" t="s">
        <v>14977</v>
      </c>
      <c r="E4891" t="s">
        <v>1555</v>
      </c>
      <c r="F4891" t="s">
        <v>241</v>
      </c>
      <c r="H4891" s="2">
        <v>31052</v>
      </c>
      <c r="I4891" s="2">
        <v>43804</v>
      </c>
      <c r="J4891" t="s">
        <v>114</v>
      </c>
      <c r="L4891" t="s">
        <v>10070</v>
      </c>
      <c r="N4891" t="s">
        <v>199</v>
      </c>
      <c r="O4891" t="s">
        <v>116</v>
      </c>
      <c r="P4891">
        <v>43746</v>
      </c>
      <c r="Q4891">
        <v>9641</v>
      </c>
      <c r="AF4891">
        <v>12</v>
      </c>
      <c r="AG4891">
        <v>5</v>
      </c>
      <c r="AH4891" t="s">
        <v>117</v>
      </c>
      <c r="AK4891" t="s">
        <v>152</v>
      </c>
      <c r="AM4891" t="s">
        <v>200</v>
      </c>
      <c r="AN4891" t="s">
        <v>201</v>
      </c>
      <c r="AO4891">
        <v>6</v>
      </c>
      <c r="AP4891">
        <v>97</v>
      </c>
      <c r="AQ4891">
        <v>31</v>
      </c>
      <c r="AR4891" t="s">
        <v>202</v>
      </c>
      <c r="BS4891" t="s">
        <v>132</v>
      </c>
      <c r="DN4891">
        <f t="shared" si="76"/>
        <v>1</v>
      </c>
    </row>
    <row r="4892" spans="1:118">
      <c r="A4892" t="s">
        <v>23249</v>
      </c>
      <c r="B4892">
        <v>60</v>
      </c>
      <c r="C4892">
        <v>9739377</v>
      </c>
      <c r="D4892" t="s">
        <v>1268</v>
      </c>
      <c r="E4892" t="s">
        <v>1301</v>
      </c>
      <c r="F4892" t="s">
        <v>345</v>
      </c>
      <c r="H4892" s="2">
        <v>34329</v>
      </c>
      <c r="I4892" s="2">
        <v>42215</v>
      </c>
      <c r="J4892" t="s">
        <v>114</v>
      </c>
      <c r="L4892" t="s">
        <v>23250</v>
      </c>
      <c r="N4892" t="s">
        <v>136</v>
      </c>
      <c r="O4892" t="s">
        <v>116</v>
      </c>
      <c r="P4892">
        <v>43701</v>
      </c>
      <c r="AC4892" t="s">
        <v>137</v>
      </c>
      <c r="AF4892">
        <v>12</v>
      </c>
      <c r="AG4892">
        <v>5</v>
      </c>
      <c r="AH4892" t="s">
        <v>117</v>
      </c>
      <c r="AK4892" t="s">
        <v>152</v>
      </c>
      <c r="AM4892" t="s">
        <v>371</v>
      </c>
      <c r="AN4892" t="s">
        <v>372</v>
      </c>
      <c r="AO4892">
        <v>6</v>
      </c>
      <c r="AP4892">
        <v>97</v>
      </c>
      <c r="AQ4892">
        <v>31</v>
      </c>
      <c r="AT4892" t="s">
        <v>230</v>
      </c>
      <c r="DN4892">
        <f t="shared" si="76"/>
        <v>0</v>
      </c>
    </row>
    <row r="4893" spans="1:118">
      <c r="A4893" t="s">
        <v>18968</v>
      </c>
      <c r="B4893">
        <v>60</v>
      </c>
      <c r="C4893">
        <v>9742413</v>
      </c>
      <c r="D4893" t="s">
        <v>3929</v>
      </c>
      <c r="E4893" t="s">
        <v>379</v>
      </c>
      <c r="F4893" t="s">
        <v>422</v>
      </c>
      <c r="H4893" s="2">
        <v>34858</v>
      </c>
      <c r="I4893" s="2">
        <v>41460</v>
      </c>
      <c r="J4893" t="s">
        <v>114</v>
      </c>
      <c r="L4893" t="s">
        <v>6390</v>
      </c>
      <c r="N4893" t="s">
        <v>136</v>
      </c>
      <c r="O4893" t="s">
        <v>116</v>
      </c>
      <c r="P4893">
        <v>43701</v>
      </c>
      <c r="AC4893" t="s">
        <v>137</v>
      </c>
      <c r="AD4893" t="s">
        <v>138</v>
      </c>
      <c r="AF4893">
        <v>12</v>
      </c>
      <c r="AG4893">
        <v>5</v>
      </c>
      <c r="AM4893" t="s">
        <v>267</v>
      </c>
      <c r="AN4893" t="s">
        <v>268</v>
      </c>
      <c r="AO4893">
        <v>6</v>
      </c>
      <c r="AP4893">
        <v>97</v>
      </c>
      <c r="AQ4893">
        <v>31</v>
      </c>
      <c r="AT4893" t="s">
        <v>269</v>
      </c>
      <c r="DN4893">
        <f t="shared" si="76"/>
        <v>0</v>
      </c>
    </row>
    <row r="4894" spans="1:118">
      <c r="A4894" t="s">
        <v>18883</v>
      </c>
      <c r="B4894">
        <v>60</v>
      </c>
      <c r="C4894">
        <v>8700406</v>
      </c>
      <c r="D4894" t="s">
        <v>10578</v>
      </c>
      <c r="E4894" t="s">
        <v>696</v>
      </c>
      <c r="F4894" t="s">
        <v>340</v>
      </c>
      <c r="H4894" s="2">
        <v>24959</v>
      </c>
      <c r="I4894" s="2">
        <v>31999</v>
      </c>
      <c r="J4894" t="s">
        <v>114</v>
      </c>
      <c r="L4894" t="s">
        <v>10579</v>
      </c>
      <c r="N4894" t="s">
        <v>136</v>
      </c>
      <c r="O4894" t="s">
        <v>116</v>
      </c>
      <c r="P4894">
        <v>43701</v>
      </c>
      <c r="AD4894" t="s">
        <v>138</v>
      </c>
      <c r="AF4894">
        <v>12</v>
      </c>
      <c r="AG4894">
        <v>5</v>
      </c>
      <c r="AM4894" t="s">
        <v>410</v>
      </c>
      <c r="AN4894" t="s">
        <v>411</v>
      </c>
      <c r="AO4894">
        <v>6</v>
      </c>
      <c r="AP4894">
        <v>97</v>
      </c>
      <c r="AQ4894">
        <v>31</v>
      </c>
      <c r="AR4894" t="s">
        <v>391</v>
      </c>
      <c r="AU4894" t="s">
        <v>126</v>
      </c>
      <c r="AV4894" t="s">
        <v>132</v>
      </c>
      <c r="AZ4894" t="s">
        <v>132</v>
      </c>
      <c r="BC4894" t="s">
        <v>126</v>
      </c>
      <c r="BD4894" t="s">
        <v>132</v>
      </c>
      <c r="BH4894" t="s">
        <v>132</v>
      </c>
      <c r="BK4894" t="s">
        <v>132</v>
      </c>
      <c r="BN4894" t="s">
        <v>132</v>
      </c>
      <c r="BQ4894" t="s">
        <v>156</v>
      </c>
      <c r="BS4894" t="s">
        <v>132</v>
      </c>
      <c r="BY4894" t="s">
        <v>132</v>
      </c>
      <c r="CC4894" t="s">
        <v>132</v>
      </c>
      <c r="CF4894" t="s">
        <v>132</v>
      </c>
      <c r="CH4894" t="s">
        <v>132</v>
      </c>
      <c r="CN4894" t="s">
        <v>132</v>
      </c>
      <c r="CR4894" t="s">
        <v>126</v>
      </c>
      <c r="CU4894" t="s">
        <v>132</v>
      </c>
      <c r="DA4894" t="s">
        <v>132</v>
      </c>
      <c r="DN4894">
        <f t="shared" si="76"/>
        <v>14</v>
      </c>
    </row>
    <row r="4895" spans="1:118">
      <c r="A4895" t="s">
        <v>23188</v>
      </c>
      <c r="B4895">
        <v>60</v>
      </c>
      <c r="C4895">
        <v>9744049</v>
      </c>
      <c r="D4895" t="s">
        <v>699</v>
      </c>
      <c r="E4895" t="s">
        <v>1943</v>
      </c>
      <c r="F4895" t="s">
        <v>188</v>
      </c>
      <c r="H4895" s="2">
        <v>34055</v>
      </c>
      <c r="I4895" s="2">
        <v>41736</v>
      </c>
      <c r="J4895" t="s">
        <v>114</v>
      </c>
      <c r="L4895" t="s">
        <v>12325</v>
      </c>
      <c r="N4895" t="s">
        <v>136</v>
      </c>
      <c r="O4895" t="s">
        <v>116</v>
      </c>
      <c r="P4895">
        <v>43701</v>
      </c>
      <c r="T4895" t="s">
        <v>11581</v>
      </c>
      <c r="V4895" t="s">
        <v>136</v>
      </c>
      <c r="W4895" t="s">
        <v>116</v>
      </c>
      <c r="X4895">
        <v>43701</v>
      </c>
      <c r="AF4895">
        <v>12</v>
      </c>
      <c r="AG4895">
        <v>5</v>
      </c>
      <c r="AH4895" t="s">
        <v>117</v>
      </c>
      <c r="AK4895" t="s">
        <v>152</v>
      </c>
      <c r="AM4895" t="s">
        <v>631</v>
      </c>
      <c r="AN4895" t="s">
        <v>632</v>
      </c>
      <c r="AO4895">
        <v>6</v>
      </c>
      <c r="AP4895">
        <v>97</v>
      </c>
      <c r="AQ4895">
        <v>31</v>
      </c>
      <c r="AR4895" t="s">
        <v>155</v>
      </c>
      <c r="CU4895" t="s">
        <v>132</v>
      </c>
      <c r="DN4895">
        <f t="shared" si="76"/>
        <v>1</v>
      </c>
    </row>
    <row r="4896" spans="1:118">
      <c r="A4896" t="s">
        <v>23252</v>
      </c>
      <c r="B4896">
        <v>60</v>
      </c>
      <c r="C4896">
        <v>9756363</v>
      </c>
      <c r="D4896" t="s">
        <v>908</v>
      </c>
      <c r="E4896" t="s">
        <v>3362</v>
      </c>
      <c r="F4896" t="s">
        <v>627</v>
      </c>
      <c r="H4896" s="2">
        <v>28465</v>
      </c>
      <c r="I4896" s="2">
        <v>43634</v>
      </c>
      <c r="J4896" t="s">
        <v>114</v>
      </c>
      <c r="L4896" t="s">
        <v>19393</v>
      </c>
      <c r="N4896" t="s">
        <v>115</v>
      </c>
      <c r="O4896" t="s">
        <v>116</v>
      </c>
      <c r="P4896">
        <v>43821</v>
      </c>
      <c r="Q4896">
        <v>9539</v>
      </c>
      <c r="AF4896">
        <v>12</v>
      </c>
      <c r="AG4896">
        <v>5</v>
      </c>
      <c r="AH4896" t="s">
        <v>117</v>
      </c>
      <c r="AK4896" t="s">
        <v>118</v>
      </c>
      <c r="AM4896" t="s">
        <v>119</v>
      </c>
      <c r="AN4896" t="s">
        <v>120</v>
      </c>
      <c r="AO4896">
        <v>6</v>
      </c>
      <c r="AP4896">
        <v>97</v>
      </c>
      <c r="AQ4896">
        <v>31</v>
      </c>
      <c r="AR4896" t="s">
        <v>121</v>
      </c>
      <c r="DD4896" t="s">
        <v>132</v>
      </c>
      <c r="DN4896">
        <f t="shared" si="76"/>
        <v>1</v>
      </c>
    </row>
    <row r="4897" spans="1:118">
      <c r="A4897" t="s">
        <v>23204</v>
      </c>
      <c r="B4897">
        <v>60</v>
      </c>
      <c r="C4897">
        <v>9713788</v>
      </c>
      <c r="D4897" t="s">
        <v>5478</v>
      </c>
      <c r="E4897" t="s">
        <v>1862</v>
      </c>
      <c r="F4897" t="s">
        <v>345</v>
      </c>
      <c r="H4897" s="2">
        <v>30719</v>
      </c>
      <c r="I4897" s="2">
        <v>37301</v>
      </c>
      <c r="J4897" t="s">
        <v>114</v>
      </c>
      <c r="L4897" t="s">
        <v>12175</v>
      </c>
      <c r="N4897" t="s">
        <v>145</v>
      </c>
      <c r="O4897" t="s">
        <v>116</v>
      </c>
      <c r="P4897">
        <v>43802</v>
      </c>
      <c r="Q4897">
        <v>9028</v>
      </c>
      <c r="AF4897">
        <v>12</v>
      </c>
      <c r="AG4897">
        <v>5</v>
      </c>
      <c r="AH4897" t="s">
        <v>117</v>
      </c>
      <c r="AK4897" t="s">
        <v>118</v>
      </c>
      <c r="AM4897" t="s">
        <v>615</v>
      </c>
      <c r="AN4897" t="s">
        <v>616</v>
      </c>
      <c r="AO4897">
        <v>6</v>
      </c>
      <c r="AP4897">
        <v>97</v>
      </c>
      <c r="AQ4897">
        <v>31</v>
      </c>
      <c r="AR4897" t="s">
        <v>617</v>
      </c>
      <c r="CL4897" t="s">
        <v>132</v>
      </c>
      <c r="CN4897" t="s">
        <v>132</v>
      </c>
      <c r="CU4897" t="s">
        <v>132</v>
      </c>
      <c r="DA4897" t="s">
        <v>132</v>
      </c>
      <c r="DN4897">
        <f t="shared" si="76"/>
        <v>4</v>
      </c>
    </row>
    <row r="4898" spans="1:118">
      <c r="A4898" t="s">
        <v>18964</v>
      </c>
      <c r="B4898">
        <v>60</v>
      </c>
      <c r="C4898">
        <v>9715316</v>
      </c>
      <c r="D4898" t="s">
        <v>5324</v>
      </c>
      <c r="E4898" t="s">
        <v>4258</v>
      </c>
      <c r="F4898" t="s">
        <v>622</v>
      </c>
      <c r="H4898" s="2">
        <v>22195</v>
      </c>
      <c r="I4898" s="2">
        <v>37517</v>
      </c>
      <c r="J4898" t="s">
        <v>114</v>
      </c>
      <c r="L4898" t="s">
        <v>10509</v>
      </c>
      <c r="N4898" t="s">
        <v>136</v>
      </c>
      <c r="O4898" t="s">
        <v>116</v>
      </c>
      <c r="P4898">
        <v>43701</v>
      </c>
      <c r="AF4898">
        <v>12</v>
      </c>
      <c r="AG4898">
        <v>5</v>
      </c>
      <c r="AH4898" t="s">
        <v>117</v>
      </c>
      <c r="AK4898" t="s">
        <v>276</v>
      </c>
      <c r="AM4898" t="s">
        <v>523</v>
      </c>
      <c r="AN4898" t="s">
        <v>524</v>
      </c>
      <c r="AO4898">
        <v>6</v>
      </c>
      <c r="AP4898">
        <v>97</v>
      </c>
      <c r="AQ4898">
        <v>31</v>
      </c>
      <c r="AR4898" t="s">
        <v>425</v>
      </c>
      <c r="BD4898" t="s">
        <v>132</v>
      </c>
      <c r="BQ4898" t="s">
        <v>126</v>
      </c>
      <c r="BS4898" t="s">
        <v>132</v>
      </c>
      <c r="BZ4898" t="s">
        <v>126</v>
      </c>
      <c r="CC4898" t="s">
        <v>132</v>
      </c>
      <c r="CH4898" t="s">
        <v>132</v>
      </c>
      <c r="CQ4898" t="s">
        <v>132</v>
      </c>
      <c r="DN4898">
        <f t="shared" si="76"/>
        <v>5</v>
      </c>
    </row>
    <row r="4899" spans="1:118">
      <c r="A4899" t="s">
        <v>18889</v>
      </c>
      <c r="B4899">
        <v>60</v>
      </c>
      <c r="C4899">
        <v>9733519</v>
      </c>
      <c r="D4899" t="s">
        <v>18890</v>
      </c>
      <c r="E4899" t="s">
        <v>14157</v>
      </c>
      <c r="F4899" t="s">
        <v>7964</v>
      </c>
      <c r="H4899" s="2">
        <v>23613</v>
      </c>
      <c r="I4899" s="2">
        <v>39966</v>
      </c>
      <c r="J4899" t="s">
        <v>114</v>
      </c>
      <c r="L4899" t="s">
        <v>10553</v>
      </c>
      <c r="N4899" t="s">
        <v>136</v>
      </c>
      <c r="O4899" t="s">
        <v>116</v>
      </c>
      <c r="P4899">
        <v>43701</v>
      </c>
      <c r="AC4899" t="s">
        <v>137</v>
      </c>
      <c r="AD4899" t="s">
        <v>138</v>
      </c>
      <c r="AF4899">
        <v>12</v>
      </c>
      <c r="AG4899">
        <v>5</v>
      </c>
      <c r="AM4899" t="s">
        <v>371</v>
      </c>
      <c r="AN4899" t="s">
        <v>372</v>
      </c>
      <c r="AO4899">
        <v>6</v>
      </c>
      <c r="AP4899">
        <v>97</v>
      </c>
      <c r="AQ4899">
        <v>31</v>
      </c>
      <c r="AT4899" t="s">
        <v>230</v>
      </c>
      <c r="DN4899">
        <f t="shared" si="76"/>
        <v>0</v>
      </c>
    </row>
    <row r="4900" spans="1:118">
      <c r="A4900" t="s">
        <v>19000</v>
      </c>
      <c r="B4900">
        <v>60</v>
      </c>
      <c r="C4900">
        <v>9725769</v>
      </c>
      <c r="D4900" t="s">
        <v>366</v>
      </c>
      <c r="E4900" t="s">
        <v>1677</v>
      </c>
      <c r="H4900" s="2">
        <v>26901</v>
      </c>
      <c r="I4900" s="2">
        <v>42682</v>
      </c>
      <c r="J4900" t="s">
        <v>114</v>
      </c>
      <c r="L4900" t="s">
        <v>7216</v>
      </c>
      <c r="N4900" t="s">
        <v>285</v>
      </c>
      <c r="O4900" t="s">
        <v>116</v>
      </c>
      <c r="P4900">
        <v>43771</v>
      </c>
      <c r="AF4900">
        <v>12</v>
      </c>
      <c r="AG4900">
        <v>5</v>
      </c>
      <c r="AH4900" t="s">
        <v>117</v>
      </c>
      <c r="AK4900" t="s">
        <v>128</v>
      </c>
      <c r="AM4900" t="s">
        <v>286</v>
      </c>
      <c r="AN4900" t="s">
        <v>287</v>
      </c>
      <c r="AO4900">
        <v>6</v>
      </c>
      <c r="AP4900">
        <v>97</v>
      </c>
      <c r="AQ4900">
        <v>31</v>
      </c>
      <c r="AR4900" t="s">
        <v>288</v>
      </c>
      <c r="BQ4900" t="s">
        <v>126</v>
      </c>
      <c r="BS4900" t="s">
        <v>132</v>
      </c>
      <c r="DN4900">
        <f t="shared" si="76"/>
        <v>1</v>
      </c>
    </row>
    <row r="4901" spans="1:118">
      <c r="A4901" t="s">
        <v>23212</v>
      </c>
      <c r="B4901">
        <v>60</v>
      </c>
      <c r="C4901">
        <v>9705626</v>
      </c>
      <c r="D4901" t="s">
        <v>9602</v>
      </c>
      <c r="E4901" t="s">
        <v>1420</v>
      </c>
      <c r="F4901" t="s">
        <v>481</v>
      </c>
      <c r="H4901" s="2">
        <v>29380</v>
      </c>
      <c r="I4901" s="2">
        <v>39015</v>
      </c>
      <c r="J4901" t="s">
        <v>114</v>
      </c>
      <c r="L4901" t="s">
        <v>21597</v>
      </c>
      <c r="N4901" t="s">
        <v>136</v>
      </c>
      <c r="O4901" t="s">
        <v>116</v>
      </c>
      <c r="P4901">
        <v>43701</v>
      </c>
      <c r="Q4901">
        <v>9547</v>
      </c>
      <c r="AF4901">
        <v>12</v>
      </c>
      <c r="AG4901">
        <v>5</v>
      </c>
      <c r="AH4901" t="s">
        <v>117</v>
      </c>
      <c r="AK4901" t="s">
        <v>118</v>
      </c>
      <c r="AM4901" t="s">
        <v>389</v>
      </c>
      <c r="AN4901" t="s">
        <v>390</v>
      </c>
      <c r="AO4901">
        <v>6</v>
      </c>
      <c r="AP4901">
        <v>97</v>
      </c>
      <c r="AQ4901">
        <v>31</v>
      </c>
      <c r="AR4901" t="s">
        <v>391</v>
      </c>
      <c r="DN4901">
        <f t="shared" si="76"/>
        <v>0</v>
      </c>
    </row>
    <row r="4902" spans="1:118">
      <c r="A4902" t="s">
        <v>23264</v>
      </c>
      <c r="B4902">
        <v>60</v>
      </c>
      <c r="C4902">
        <v>9708058</v>
      </c>
      <c r="D4902" t="s">
        <v>4406</v>
      </c>
      <c r="E4902" t="s">
        <v>23265</v>
      </c>
      <c r="F4902" t="s">
        <v>467</v>
      </c>
      <c r="H4902" s="2">
        <v>29437</v>
      </c>
      <c r="I4902" s="2">
        <v>43255</v>
      </c>
      <c r="J4902" t="s">
        <v>114</v>
      </c>
      <c r="L4902" t="s">
        <v>8846</v>
      </c>
      <c r="N4902" t="s">
        <v>136</v>
      </c>
      <c r="O4902" t="s">
        <v>116</v>
      </c>
      <c r="P4902">
        <v>43701</v>
      </c>
      <c r="AC4902" t="s">
        <v>137</v>
      </c>
      <c r="AD4902" t="s">
        <v>138</v>
      </c>
      <c r="AF4902">
        <v>12</v>
      </c>
      <c r="AG4902">
        <v>5</v>
      </c>
      <c r="AM4902" t="s">
        <v>179</v>
      </c>
      <c r="AN4902" t="s">
        <v>180</v>
      </c>
      <c r="AO4902">
        <v>6</v>
      </c>
      <c r="AP4902">
        <v>97</v>
      </c>
      <c r="AQ4902">
        <v>31</v>
      </c>
      <c r="AT4902" t="s">
        <v>181</v>
      </c>
      <c r="DN4902">
        <f t="shared" si="76"/>
        <v>0</v>
      </c>
    </row>
    <row r="4903" spans="1:118">
      <c r="A4903" t="s">
        <v>23233</v>
      </c>
      <c r="B4903">
        <v>60</v>
      </c>
      <c r="C4903">
        <v>9741527</v>
      </c>
      <c r="D4903" t="s">
        <v>249</v>
      </c>
      <c r="E4903" t="s">
        <v>1836</v>
      </c>
      <c r="F4903" t="s">
        <v>1268</v>
      </c>
      <c r="H4903" s="2">
        <v>34678</v>
      </c>
      <c r="I4903" s="2">
        <v>41284</v>
      </c>
      <c r="J4903" t="s">
        <v>114</v>
      </c>
      <c r="L4903" t="s">
        <v>9541</v>
      </c>
      <c r="N4903" t="s">
        <v>136</v>
      </c>
      <c r="O4903" t="s">
        <v>116</v>
      </c>
      <c r="P4903">
        <v>43701</v>
      </c>
      <c r="Q4903">
        <v>4216</v>
      </c>
      <c r="AC4903" t="s">
        <v>137</v>
      </c>
      <c r="AD4903" t="s">
        <v>138</v>
      </c>
      <c r="AF4903">
        <v>12</v>
      </c>
      <c r="AG4903">
        <v>5</v>
      </c>
      <c r="AM4903" t="s">
        <v>405</v>
      </c>
      <c r="AN4903" t="s">
        <v>406</v>
      </c>
      <c r="AO4903">
        <v>6</v>
      </c>
      <c r="AP4903">
        <v>97</v>
      </c>
      <c r="AQ4903">
        <v>31</v>
      </c>
      <c r="AT4903" t="s">
        <v>225</v>
      </c>
      <c r="DN4903">
        <f t="shared" si="76"/>
        <v>0</v>
      </c>
    </row>
    <row r="4904" spans="1:118">
      <c r="A4904" t="s">
        <v>23234</v>
      </c>
      <c r="B4904">
        <v>60</v>
      </c>
      <c r="C4904">
        <v>9758282</v>
      </c>
      <c r="D4904" t="s">
        <v>6542</v>
      </c>
      <c r="E4904" t="s">
        <v>2415</v>
      </c>
      <c r="F4904" t="s">
        <v>241</v>
      </c>
      <c r="H4904" s="2">
        <v>33072</v>
      </c>
      <c r="I4904" s="2">
        <v>43906</v>
      </c>
      <c r="J4904" t="s">
        <v>114</v>
      </c>
      <c r="L4904" t="s">
        <v>23235</v>
      </c>
      <c r="N4904" t="s">
        <v>190</v>
      </c>
      <c r="O4904" t="s">
        <v>116</v>
      </c>
      <c r="P4904">
        <v>43830</v>
      </c>
      <c r="AF4904">
        <v>12</v>
      </c>
      <c r="AG4904">
        <v>5</v>
      </c>
      <c r="AH4904" t="s">
        <v>117</v>
      </c>
      <c r="AK4904" t="s">
        <v>118</v>
      </c>
      <c r="AM4904" t="s">
        <v>251</v>
      </c>
      <c r="AN4904" t="s">
        <v>252</v>
      </c>
      <c r="AO4904">
        <v>6</v>
      </c>
      <c r="AP4904">
        <v>97</v>
      </c>
      <c r="AQ4904">
        <v>31</v>
      </c>
      <c r="AR4904" t="s">
        <v>193</v>
      </c>
      <c r="DN4904">
        <f t="shared" si="76"/>
        <v>0</v>
      </c>
    </row>
    <row r="4905" spans="1:118">
      <c r="A4905" t="s">
        <v>23274</v>
      </c>
      <c r="B4905">
        <v>60</v>
      </c>
      <c r="C4905">
        <v>9752304</v>
      </c>
      <c r="D4905" t="s">
        <v>2740</v>
      </c>
      <c r="E4905" t="s">
        <v>4906</v>
      </c>
      <c r="F4905" t="s">
        <v>241</v>
      </c>
      <c r="H4905" s="2">
        <v>35177</v>
      </c>
      <c r="I4905" s="2">
        <v>42885</v>
      </c>
      <c r="J4905" t="s">
        <v>114</v>
      </c>
      <c r="L4905" t="s">
        <v>4140</v>
      </c>
      <c r="N4905" t="s">
        <v>136</v>
      </c>
      <c r="O4905" t="s">
        <v>116</v>
      </c>
      <c r="P4905">
        <v>43701</v>
      </c>
      <c r="AF4905">
        <v>12</v>
      </c>
      <c r="AG4905">
        <v>5</v>
      </c>
      <c r="AH4905" t="s">
        <v>117</v>
      </c>
      <c r="AK4905" t="s">
        <v>206</v>
      </c>
      <c r="AM4905" t="s">
        <v>246</v>
      </c>
      <c r="AN4905" t="s">
        <v>247</v>
      </c>
      <c r="AO4905">
        <v>6</v>
      </c>
      <c r="AP4905">
        <v>97</v>
      </c>
      <c r="AQ4905">
        <v>31</v>
      </c>
      <c r="AR4905" t="s">
        <v>248</v>
      </c>
      <c r="DN4905">
        <f t="shared" si="76"/>
        <v>0</v>
      </c>
    </row>
    <row r="4906" spans="1:118">
      <c r="A4906" t="s">
        <v>23217</v>
      </c>
      <c r="B4906">
        <v>60</v>
      </c>
      <c r="C4906">
        <v>9713568</v>
      </c>
      <c r="D4906" t="s">
        <v>1521</v>
      </c>
      <c r="E4906" t="s">
        <v>1522</v>
      </c>
      <c r="F4906" t="s">
        <v>184</v>
      </c>
      <c r="H4906" s="2">
        <v>26510</v>
      </c>
      <c r="I4906" s="2">
        <v>37243</v>
      </c>
      <c r="J4906" t="s">
        <v>114</v>
      </c>
      <c r="L4906" t="s">
        <v>1523</v>
      </c>
      <c r="N4906" t="s">
        <v>136</v>
      </c>
      <c r="O4906" t="s">
        <v>116</v>
      </c>
      <c r="P4906">
        <v>43701</v>
      </c>
      <c r="AC4906" t="s">
        <v>137</v>
      </c>
      <c r="AD4906" t="s">
        <v>138</v>
      </c>
      <c r="AF4906">
        <v>12</v>
      </c>
      <c r="AG4906">
        <v>5</v>
      </c>
      <c r="AM4906" t="s">
        <v>482</v>
      </c>
      <c r="AN4906" t="s">
        <v>483</v>
      </c>
      <c r="AO4906">
        <v>6</v>
      </c>
      <c r="AP4906">
        <v>97</v>
      </c>
      <c r="AQ4906">
        <v>31</v>
      </c>
      <c r="AT4906" t="s">
        <v>181</v>
      </c>
      <c r="DN4906">
        <f t="shared" si="76"/>
        <v>0</v>
      </c>
    </row>
    <row r="4907" spans="1:118">
      <c r="A4907" t="s">
        <v>23172</v>
      </c>
      <c r="B4907">
        <v>60</v>
      </c>
      <c r="C4907">
        <v>9748078</v>
      </c>
      <c r="D4907" t="s">
        <v>13212</v>
      </c>
      <c r="E4907" t="s">
        <v>480</v>
      </c>
      <c r="F4907" t="s">
        <v>197</v>
      </c>
      <c r="H4907" s="2">
        <v>30799</v>
      </c>
      <c r="I4907" s="2">
        <v>42577</v>
      </c>
      <c r="J4907" t="s">
        <v>114</v>
      </c>
      <c r="L4907" t="s">
        <v>16679</v>
      </c>
      <c r="N4907" t="s">
        <v>136</v>
      </c>
      <c r="O4907" t="s">
        <v>116</v>
      </c>
      <c r="P4907">
        <v>43701</v>
      </c>
      <c r="AF4907">
        <v>12</v>
      </c>
      <c r="AG4907">
        <v>5</v>
      </c>
      <c r="AH4907" t="s">
        <v>117</v>
      </c>
      <c r="AK4907" t="s">
        <v>118</v>
      </c>
      <c r="AM4907" t="s">
        <v>312</v>
      </c>
      <c r="AN4907" t="s">
        <v>313</v>
      </c>
      <c r="AO4907">
        <v>6</v>
      </c>
      <c r="AP4907">
        <v>97</v>
      </c>
      <c r="AQ4907">
        <v>31</v>
      </c>
      <c r="AR4907" t="s">
        <v>164</v>
      </c>
      <c r="BD4907" t="s">
        <v>132</v>
      </c>
      <c r="BS4907" t="s">
        <v>132</v>
      </c>
      <c r="CH4907" t="s">
        <v>132</v>
      </c>
      <c r="CU4907" t="s">
        <v>132</v>
      </c>
      <c r="DN4907">
        <f t="shared" si="76"/>
        <v>4</v>
      </c>
    </row>
    <row r="4908" spans="1:118">
      <c r="A4908" t="s">
        <v>18932</v>
      </c>
      <c r="B4908">
        <v>60</v>
      </c>
      <c r="C4908">
        <v>9704449</v>
      </c>
      <c r="D4908" t="s">
        <v>605</v>
      </c>
      <c r="E4908" t="s">
        <v>3111</v>
      </c>
      <c r="F4908" t="s">
        <v>360</v>
      </c>
      <c r="H4908" s="2">
        <v>28093</v>
      </c>
      <c r="I4908" s="2">
        <v>43073</v>
      </c>
      <c r="J4908" t="s">
        <v>114</v>
      </c>
      <c r="L4908" t="s">
        <v>6438</v>
      </c>
      <c r="N4908" t="s">
        <v>136</v>
      </c>
      <c r="O4908" t="s">
        <v>116</v>
      </c>
      <c r="P4908">
        <v>43701</v>
      </c>
      <c r="AF4908">
        <v>12</v>
      </c>
      <c r="AG4908">
        <v>5</v>
      </c>
      <c r="AH4908" t="s">
        <v>117</v>
      </c>
      <c r="AK4908" t="s">
        <v>152</v>
      </c>
      <c r="AM4908" t="s">
        <v>517</v>
      </c>
      <c r="AN4908" t="s">
        <v>518</v>
      </c>
      <c r="AO4908">
        <v>6</v>
      </c>
      <c r="AP4908">
        <v>97</v>
      </c>
      <c r="AQ4908">
        <v>31</v>
      </c>
      <c r="AR4908" t="s">
        <v>202</v>
      </c>
      <c r="DN4908">
        <f t="shared" si="76"/>
        <v>0</v>
      </c>
    </row>
    <row r="4909" spans="1:118">
      <c r="A4909" t="s">
        <v>18970</v>
      </c>
      <c r="B4909">
        <v>60</v>
      </c>
      <c r="C4909">
        <v>9712561</v>
      </c>
      <c r="D4909" t="s">
        <v>1801</v>
      </c>
      <c r="E4909" t="s">
        <v>1719</v>
      </c>
      <c r="F4909" t="s">
        <v>18971</v>
      </c>
      <c r="H4909" s="2">
        <v>30350</v>
      </c>
      <c r="I4909" s="2">
        <v>37090</v>
      </c>
      <c r="J4909" t="s">
        <v>114</v>
      </c>
      <c r="L4909" t="s">
        <v>7878</v>
      </c>
      <c r="N4909" t="s">
        <v>136</v>
      </c>
      <c r="O4909" t="s">
        <v>116</v>
      </c>
      <c r="P4909">
        <v>43701</v>
      </c>
      <c r="AF4909">
        <v>12</v>
      </c>
      <c r="AG4909">
        <v>5</v>
      </c>
      <c r="AH4909" t="s">
        <v>117</v>
      </c>
      <c r="AK4909" t="s">
        <v>152</v>
      </c>
      <c r="AM4909" t="s">
        <v>437</v>
      </c>
      <c r="AN4909" t="s">
        <v>438</v>
      </c>
      <c r="AO4909">
        <v>6</v>
      </c>
      <c r="AP4909">
        <v>97</v>
      </c>
      <c r="AQ4909">
        <v>31</v>
      </c>
      <c r="AR4909" t="s">
        <v>155</v>
      </c>
      <c r="AX4909" t="s">
        <v>132</v>
      </c>
      <c r="BQ4909" t="s">
        <v>156</v>
      </c>
      <c r="BS4909" t="s">
        <v>132</v>
      </c>
      <c r="BU4909" t="s">
        <v>132</v>
      </c>
      <c r="CG4909" t="s">
        <v>156</v>
      </c>
      <c r="CH4909" t="s">
        <v>132</v>
      </c>
      <c r="CI4909" t="s">
        <v>132</v>
      </c>
      <c r="CQ4909" t="s">
        <v>132</v>
      </c>
      <c r="CR4909" t="s">
        <v>126</v>
      </c>
      <c r="CU4909" t="s">
        <v>132</v>
      </c>
      <c r="DN4909">
        <f t="shared" si="76"/>
        <v>7</v>
      </c>
    </row>
    <row r="4910" spans="1:118">
      <c r="A4910" t="s">
        <v>18981</v>
      </c>
      <c r="B4910">
        <v>60</v>
      </c>
      <c r="C4910">
        <v>7900397</v>
      </c>
      <c r="D4910" t="s">
        <v>1846</v>
      </c>
      <c r="E4910" t="s">
        <v>183</v>
      </c>
      <c r="F4910" t="s">
        <v>184</v>
      </c>
      <c r="H4910" s="2">
        <v>16931</v>
      </c>
      <c r="I4910" s="2">
        <v>29123</v>
      </c>
      <c r="J4910" t="s">
        <v>114</v>
      </c>
      <c r="L4910" t="s">
        <v>18982</v>
      </c>
      <c r="N4910" t="s">
        <v>136</v>
      </c>
      <c r="O4910" t="s">
        <v>116</v>
      </c>
      <c r="P4910">
        <v>43701</v>
      </c>
      <c r="AF4910">
        <v>12</v>
      </c>
      <c r="AG4910">
        <v>5</v>
      </c>
      <c r="AH4910" t="s">
        <v>117</v>
      </c>
      <c r="AK4910" t="s">
        <v>128</v>
      </c>
      <c r="AM4910" t="s">
        <v>526</v>
      </c>
      <c r="AN4910" t="s">
        <v>527</v>
      </c>
      <c r="AO4910">
        <v>6</v>
      </c>
      <c r="AP4910">
        <v>97</v>
      </c>
      <c r="AQ4910">
        <v>31</v>
      </c>
      <c r="AR4910" t="s">
        <v>263</v>
      </c>
      <c r="AV4910" t="s">
        <v>132</v>
      </c>
      <c r="BB4910" t="s">
        <v>132</v>
      </c>
      <c r="BD4910" t="s">
        <v>132</v>
      </c>
      <c r="BH4910" t="s">
        <v>132</v>
      </c>
      <c r="BK4910" t="s">
        <v>132</v>
      </c>
      <c r="BN4910" t="s">
        <v>132</v>
      </c>
      <c r="BS4910" t="s">
        <v>132</v>
      </c>
      <c r="BY4910" t="s">
        <v>132</v>
      </c>
      <c r="DN4910">
        <f t="shared" si="76"/>
        <v>8</v>
      </c>
    </row>
    <row r="4911" spans="1:118">
      <c r="A4911" t="s">
        <v>18965</v>
      </c>
      <c r="B4911">
        <v>60</v>
      </c>
      <c r="C4911">
        <v>9758078</v>
      </c>
      <c r="D4911" t="s">
        <v>8061</v>
      </c>
      <c r="E4911" t="s">
        <v>1649</v>
      </c>
      <c r="F4911" t="s">
        <v>360</v>
      </c>
      <c r="H4911" s="2">
        <v>37505</v>
      </c>
      <c r="I4911" s="2">
        <v>43879</v>
      </c>
      <c r="J4911" t="s">
        <v>114</v>
      </c>
      <c r="L4911" t="s">
        <v>8062</v>
      </c>
      <c r="N4911" t="s">
        <v>136</v>
      </c>
      <c r="O4911" t="s">
        <v>116</v>
      </c>
      <c r="P4911">
        <v>43701</v>
      </c>
      <c r="AC4911" t="s">
        <v>137</v>
      </c>
      <c r="AD4911" t="s">
        <v>138</v>
      </c>
      <c r="AF4911">
        <v>12</v>
      </c>
      <c r="AG4911">
        <v>5</v>
      </c>
      <c r="AM4911" t="s">
        <v>223</v>
      </c>
      <c r="AN4911" t="s">
        <v>224</v>
      </c>
      <c r="AO4911">
        <v>6</v>
      </c>
      <c r="AP4911">
        <v>97</v>
      </c>
      <c r="AQ4911">
        <v>31</v>
      </c>
      <c r="AT4911" t="s">
        <v>225</v>
      </c>
      <c r="DF4911" t="s">
        <v>132</v>
      </c>
      <c r="DN4911">
        <f t="shared" si="76"/>
        <v>1</v>
      </c>
    </row>
    <row r="4912" spans="1:118">
      <c r="A4912" t="s">
        <v>23243</v>
      </c>
      <c r="B4912">
        <v>60</v>
      </c>
      <c r="C4912">
        <v>9749612</v>
      </c>
      <c r="D4912" t="s">
        <v>3375</v>
      </c>
      <c r="E4912" t="s">
        <v>19867</v>
      </c>
      <c r="F4912" t="s">
        <v>241</v>
      </c>
      <c r="H4912" s="2">
        <v>27194</v>
      </c>
      <c r="I4912" s="2">
        <v>42487</v>
      </c>
      <c r="J4912" t="s">
        <v>114</v>
      </c>
      <c r="L4912" t="s">
        <v>2600</v>
      </c>
      <c r="M4912" t="s">
        <v>10758</v>
      </c>
      <c r="N4912" t="s">
        <v>275</v>
      </c>
      <c r="O4912" t="s">
        <v>116</v>
      </c>
      <c r="P4912">
        <v>43762</v>
      </c>
      <c r="AF4912">
        <v>12</v>
      </c>
      <c r="AG4912">
        <v>5</v>
      </c>
      <c r="AH4912" t="s">
        <v>117</v>
      </c>
      <c r="AK4912" t="s">
        <v>276</v>
      </c>
      <c r="AM4912" t="s">
        <v>461</v>
      </c>
      <c r="AN4912" t="s">
        <v>462</v>
      </c>
      <c r="AO4912">
        <v>6</v>
      </c>
      <c r="AP4912">
        <v>97</v>
      </c>
      <c r="AQ4912">
        <v>31</v>
      </c>
      <c r="AR4912" t="s">
        <v>279</v>
      </c>
      <c r="AS4912" t="s">
        <v>463</v>
      </c>
      <c r="AV4912" t="s">
        <v>132</v>
      </c>
      <c r="BD4912" t="s">
        <v>132</v>
      </c>
      <c r="DN4912">
        <f t="shared" si="76"/>
        <v>2</v>
      </c>
    </row>
    <row r="4913" spans="1:118">
      <c r="A4913" t="s">
        <v>19034</v>
      </c>
      <c r="B4913">
        <v>60</v>
      </c>
      <c r="C4913">
        <v>7900423</v>
      </c>
      <c r="D4913" t="s">
        <v>819</v>
      </c>
      <c r="E4913" t="s">
        <v>1286</v>
      </c>
      <c r="F4913" t="s">
        <v>826</v>
      </c>
      <c r="H4913" s="2">
        <v>18812</v>
      </c>
      <c r="I4913" s="2">
        <v>29123</v>
      </c>
      <c r="J4913" t="s">
        <v>114</v>
      </c>
      <c r="L4913" t="s">
        <v>15257</v>
      </c>
      <c r="N4913" t="s">
        <v>358</v>
      </c>
      <c r="O4913" t="s">
        <v>116</v>
      </c>
      <c r="P4913">
        <v>43777</v>
      </c>
      <c r="AF4913">
        <v>12</v>
      </c>
      <c r="AG4913">
        <v>5</v>
      </c>
      <c r="AH4913" t="s">
        <v>117</v>
      </c>
      <c r="AK4913" t="s">
        <v>128</v>
      </c>
      <c r="AM4913" t="s">
        <v>170</v>
      </c>
      <c r="AN4913" t="s">
        <v>171</v>
      </c>
      <c r="AO4913">
        <v>6</v>
      </c>
      <c r="AP4913">
        <v>97</v>
      </c>
      <c r="AQ4913">
        <v>31</v>
      </c>
      <c r="AR4913" t="s">
        <v>172</v>
      </c>
      <c r="AV4913" t="s">
        <v>132</v>
      </c>
      <c r="AZ4913" t="s">
        <v>132</v>
      </c>
      <c r="BD4913" t="s">
        <v>132</v>
      </c>
      <c r="BK4913" t="s">
        <v>132</v>
      </c>
      <c r="BN4913" t="s">
        <v>132</v>
      </c>
      <c r="BS4913" t="s">
        <v>132</v>
      </c>
      <c r="CF4913" t="s">
        <v>132</v>
      </c>
      <c r="CH4913" t="s">
        <v>132</v>
      </c>
      <c r="CU4913" t="s">
        <v>132</v>
      </c>
      <c r="DF4913" t="s">
        <v>132</v>
      </c>
      <c r="DN4913">
        <f t="shared" si="76"/>
        <v>10</v>
      </c>
    </row>
    <row r="4914" spans="1:118">
      <c r="A4914" t="s">
        <v>25283</v>
      </c>
      <c r="B4914">
        <v>60</v>
      </c>
      <c r="C4914">
        <v>9733891</v>
      </c>
      <c r="D4914" t="s">
        <v>1101</v>
      </c>
      <c r="E4914" t="s">
        <v>1065</v>
      </c>
      <c r="F4914" t="s">
        <v>205</v>
      </c>
      <c r="H4914" s="2">
        <v>26541</v>
      </c>
      <c r="I4914" s="2">
        <v>44438</v>
      </c>
      <c r="J4914" t="s">
        <v>114</v>
      </c>
      <c r="L4914" t="s">
        <v>25284</v>
      </c>
      <c r="N4914" t="s">
        <v>136</v>
      </c>
      <c r="O4914" t="s">
        <v>116</v>
      </c>
      <c r="P4914">
        <v>43701</v>
      </c>
      <c r="Q4914">
        <v>9683</v>
      </c>
      <c r="AD4914" t="s">
        <v>138</v>
      </c>
      <c r="AF4914">
        <v>12</v>
      </c>
      <c r="AG4914">
        <v>5</v>
      </c>
      <c r="AM4914" t="s">
        <v>410</v>
      </c>
      <c r="AN4914" t="s">
        <v>411</v>
      </c>
      <c r="AO4914">
        <v>6</v>
      </c>
      <c r="AP4914">
        <v>97</v>
      </c>
      <c r="AQ4914">
        <v>31</v>
      </c>
      <c r="AR4914" t="s">
        <v>391</v>
      </c>
      <c r="BY4914" t="s">
        <v>132</v>
      </c>
      <c r="CH4914" t="s">
        <v>132</v>
      </c>
      <c r="DF4914" t="s">
        <v>132</v>
      </c>
      <c r="DN4914">
        <f t="shared" si="76"/>
        <v>3</v>
      </c>
    </row>
    <row r="4915" spans="1:118">
      <c r="A4915" t="s">
        <v>18892</v>
      </c>
      <c r="B4915">
        <v>60</v>
      </c>
      <c r="C4915">
        <v>9747011</v>
      </c>
      <c r="D4915" t="s">
        <v>18893</v>
      </c>
      <c r="E4915" t="s">
        <v>1236</v>
      </c>
      <c r="H4915" s="2">
        <v>20607</v>
      </c>
      <c r="I4915" s="2">
        <v>42215</v>
      </c>
      <c r="J4915" t="s">
        <v>114</v>
      </c>
      <c r="L4915" t="s">
        <v>1485</v>
      </c>
      <c r="N4915" t="s">
        <v>136</v>
      </c>
      <c r="O4915" t="s">
        <v>116</v>
      </c>
      <c r="P4915">
        <v>43701</v>
      </c>
      <c r="AC4915" t="s">
        <v>137</v>
      </c>
      <c r="AD4915" t="s">
        <v>138</v>
      </c>
      <c r="AF4915">
        <v>12</v>
      </c>
      <c r="AG4915">
        <v>5</v>
      </c>
      <c r="AM4915" t="s">
        <v>482</v>
      </c>
      <c r="AN4915" t="s">
        <v>483</v>
      </c>
      <c r="AO4915">
        <v>6</v>
      </c>
      <c r="AP4915">
        <v>97</v>
      </c>
      <c r="AQ4915">
        <v>31</v>
      </c>
      <c r="AT4915" t="s">
        <v>181</v>
      </c>
      <c r="DN4915">
        <f t="shared" si="76"/>
        <v>0</v>
      </c>
    </row>
    <row r="4916" spans="1:118">
      <c r="A4916" t="s">
        <v>23253</v>
      </c>
      <c r="B4916">
        <v>60</v>
      </c>
      <c r="C4916">
        <v>7305839</v>
      </c>
      <c r="D4916" t="s">
        <v>254</v>
      </c>
      <c r="E4916" t="s">
        <v>160</v>
      </c>
      <c r="F4916" t="s">
        <v>385</v>
      </c>
      <c r="H4916" s="2">
        <v>19130</v>
      </c>
      <c r="I4916" s="2">
        <v>26884</v>
      </c>
      <c r="J4916" t="s">
        <v>114</v>
      </c>
      <c r="L4916" t="s">
        <v>9537</v>
      </c>
      <c r="N4916" t="s">
        <v>136</v>
      </c>
      <c r="O4916" t="s">
        <v>116</v>
      </c>
      <c r="P4916">
        <v>43701</v>
      </c>
      <c r="AF4916">
        <v>12</v>
      </c>
      <c r="AG4916">
        <v>5</v>
      </c>
      <c r="AH4916" t="s">
        <v>117</v>
      </c>
      <c r="AK4916" t="s">
        <v>206</v>
      </c>
      <c r="AM4916" t="s">
        <v>207</v>
      </c>
      <c r="AN4916" t="s">
        <v>208</v>
      </c>
      <c r="AO4916">
        <v>6</v>
      </c>
      <c r="AP4916">
        <v>97</v>
      </c>
      <c r="AQ4916">
        <v>31</v>
      </c>
      <c r="AR4916" t="s">
        <v>209</v>
      </c>
      <c r="AV4916" t="s">
        <v>132</v>
      </c>
      <c r="AX4916" t="s">
        <v>132</v>
      </c>
      <c r="AZ4916" t="s">
        <v>132</v>
      </c>
      <c r="BB4916" t="s">
        <v>132</v>
      </c>
      <c r="BC4916" t="s">
        <v>156</v>
      </c>
      <c r="BD4916" t="s">
        <v>132</v>
      </c>
      <c r="BH4916" t="s">
        <v>132</v>
      </c>
      <c r="BK4916" t="s">
        <v>132</v>
      </c>
      <c r="BN4916" t="s">
        <v>132</v>
      </c>
      <c r="BQ4916" t="s">
        <v>156</v>
      </c>
      <c r="BS4916" t="s">
        <v>132</v>
      </c>
      <c r="BY4916" t="s">
        <v>132</v>
      </c>
      <c r="CC4916" t="s">
        <v>132</v>
      </c>
      <c r="CF4916" t="s">
        <v>132</v>
      </c>
      <c r="CL4916" t="s">
        <v>132</v>
      </c>
      <c r="CN4916" t="s">
        <v>132</v>
      </c>
      <c r="CQ4916" t="s">
        <v>132</v>
      </c>
      <c r="CU4916" t="s">
        <v>132</v>
      </c>
      <c r="CX4916" t="s">
        <v>132</v>
      </c>
      <c r="DD4916" t="s">
        <v>132</v>
      </c>
      <c r="DN4916">
        <f t="shared" si="76"/>
        <v>18</v>
      </c>
    </row>
    <row r="4917" spans="1:118">
      <c r="A4917" t="s">
        <v>23251</v>
      </c>
      <c r="B4917">
        <v>60</v>
      </c>
      <c r="C4917">
        <v>9712977</v>
      </c>
      <c r="D4917" t="s">
        <v>1923</v>
      </c>
      <c r="E4917" t="s">
        <v>1357</v>
      </c>
      <c r="F4917" t="s">
        <v>879</v>
      </c>
      <c r="H4917" s="2">
        <v>30626</v>
      </c>
      <c r="I4917" s="2">
        <v>37155</v>
      </c>
      <c r="J4917" t="s">
        <v>114</v>
      </c>
      <c r="L4917" t="s">
        <v>1924</v>
      </c>
      <c r="N4917" t="s">
        <v>190</v>
      </c>
      <c r="O4917" t="s">
        <v>116</v>
      </c>
      <c r="P4917">
        <v>43830</v>
      </c>
      <c r="AF4917">
        <v>12</v>
      </c>
      <c r="AG4917">
        <v>5</v>
      </c>
      <c r="AH4917" t="s">
        <v>117</v>
      </c>
      <c r="AK4917" t="s">
        <v>118</v>
      </c>
      <c r="AM4917" t="s">
        <v>162</v>
      </c>
      <c r="AN4917" t="s">
        <v>163</v>
      </c>
      <c r="AO4917">
        <v>6</v>
      </c>
      <c r="AP4917">
        <v>97</v>
      </c>
      <c r="AQ4917">
        <v>31</v>
      </c>
      <c r="AR4917" t="s">
        <v>164</v>
      </c>
      <c r="AX4917" t="s">
        <v>132</v>
      </c>
      <c r="AY4917" t="s">
        <v>126</v>
      </c>
      <c r="AZ4917" t="s">
        <v>132</v>
      </c>
      <c r="BD4917" t="s">
        <v>132</v>
      </c>
      <c r="BK4917" t="s">
        <v>132</v>
      </c>
      <c r="BS4917" t="s">
        <v>132</v>
      </c>
      <c r="CH4917" t="s">
        <v>132</v>
      </c>
      <c r="CQ4917" t="s">
        <v>132</v>
      </c>
      <c r="CU4917" t="s">
        <v>132</v>
      </c>
      <c r="DA4917" t="s">
        <v>132</v>
      </c>
      <c r="DD4917" t="s">
        <v>132</v>
      </c>
      <c r="DN4917">
        <f t="shared" si="76"/>
        <v>10</v>
      </c>
    </row>
    <row r="4918" spans="1:118">
      <c r="A4918" t="s">
        <v>23181</v>
      </c>
      <c r="B4918">
        <v>60</v>
      </c>
      <c r="C4918">
        <v>9715497</v>
      </c>
      <c r="D4918" t="s">
        <v>4125</v>
      </c>
      <c r="E4918" t="s">
        <v>1404</v>
      </c>
      <c r="F4918" t="s">
        <v>345</v>
      </c>
      <c r="G4918" t="s">
        <v>177</v>
      </c>
      <c r="H4918" s="2">
        <v>30732</v>
      </c>
      <c r="I4918" s="2">
        <v>40592</v>
      </c>
      <c r="J4918" t="s">
        <v>114</v>
      </c>
      <c r="L4918" t="s">
        <v>23182</v>
      </c>
      <c r="N4918" t="s">
        <v>136</v>
      </c>
      <c r="O4918" t="s">
        <v>116</v>
      </c>
      <c r="P4918">
        <v>43701</v>
      </c>
      <c r="Q4918">
        <v>4066</v>
      </c>
      <c r="AC4918" t="s">
        <v>137</v>
      </c>
      <c r="AD4918" t="s">
        <v>138</v>
      </c>
      <c r="AF4918">
        <v>12</v>
      </c>
      <c r="AG4918">
        <v>5</v>
      </c>
      <c r="AM4918" t="s">
        <v>299</v>
      </c>
      <c r="AN4918" t="s">
        <v>300</v>
      </c>
      <c r="AO4918">
        <v>6</v>
      </c>
      <c r="AP4918">
        <v>97</v>
      </c>
      <c r="AQ4918">
        <v>31</v>
      </c>
      <c r="AT4918" t="s">
        <v>269</v>
      </c>
      <c r="CH4918" t="s">
        <v>132</v>
      </c>
      <c r="CU4918" t="s">
        <v>132</v>
      </c>
      <c r="DN4918">
        <f t="shared" si="76"/>
        <v>2</v>
      </c>
    </row>
    <row r="4919" spans="1:118">
      <c r="A4919" t="s">
        <v>23288</v>
      </c>
      <c r="B4919">
        <v>60</v>
      </c>
      <c r="C4919">
        <v>9746907</v>
      </c>
      <c r="D4919" t="s">
        <v>605</v>
      </c>
      <c r="E4919" t="s">
        <v>3027</v>
      </c>
      <c r="F4919" t="s">
        <v>542</v>
      </c>
      <c r="H4919" s="2">
        <v>35468</v>
      </c>
      <c r="I4919" s="2">
        <v>42213</v>
      </c>
      <c r="J4919" t="s">
        <v>114</v>
      </c>
      <c r="L4919" t="s">
        <v>12827</v>
      </c>
      <c r="N4919" t="s">
        <v>275</v>
      </c>
      <c r="O4919" t="s">
        <v>116</v>
      </c>
      <c r="P4919">
        <v>43762</v>
      </c>
      <c r="AF4919">
        <v>12</v>
      </c>
      <c r="AG4919">
        <v>5</v>
      </c>
      <c r="AH4919" t="s">
        <v>117</v>
      </c>
      <c r="AK4919" t="s">
        <v>276</v>
      </c>
      <c r="AM4919" t="s">
        <v>461</v>
      </c>
      <c r="AN4919" t="s">
        <v>462</v>
      </c>
      <c r="AO4919">
        <v>6</v>
      </c>
      <c r="AP4919">
        <v>97</v>
      </c>
      <c r="AQ4919">
        <v>31</v>
      </c>
      <c r="AR4919" t="s">
        <v>279</v>
      </c>
      <c r="AS4919" t="s">
        <v>463</v>
      </c>
      <c r="CQ4919" t="s">
        <v>132</v>
      </c>
      <c r="DN4919">
        <f t="shared" si="76"/>
        <v>1</v>
      </c>
    </row>
    <row r="4920" spans="1:118">
      <c r="A4920" t="s">
        <v>18918</v>
      </c>
      <c r="B4920">
        <v>60</v>
      </c>
      <c r="C4920">
        <v>9702901</v>
      </c>
      <c r="D4920" t="s">
        <v>18919</v>
      </c>
      <c r="E4920" t="s">
        <v>427</v>
      </c>
      <c r="F4920" t="s">
        <v>422</v>
      </c>
      <c r="H4920" s="2">
        <v>28888</v>
      </c>
      <c r="I4920" s="2">
        <v>41430</v>
      </c>
      <c r="J4920" t="s">
        <v>114</v>
      </c>
      <c r="L4920" t="s">
        <v>18920</v>
      </c>
      <c r="N4920" t="s">
        <v>136</v>
      </c>
      <c r="O4920" t="s">
        <v>116</v>
      </c>
      <c r="P4920">
        <v>43701</v>
      </c>
      <c r="AC4920" t="s">
        <v>137</v>
      </c>
      <c r="AD4920" t="s">
        <v>138</v>
      </c>
      <c r="AF4920">
        <v>12</v>
      </c>
      <c r="AG4920">
        <v>5</v>
      </c>
      <c r="AM4920" t="s">
        <v>139</v>
      </c>
      <c r="AN4920" t="s">
        <v>140</v>
      </c>
      <c r="AO4920">
        <v>6</v>
      </c>
      <c r="AP4920">
        <v>97</v>
      </c>
      <c r="AQ4920">
        <v>31</v>
      </c>
      <c r="AT4920" t="s">
        <v>141</v>
      </c>
      <c r="CU4920" t="s">
        <v>132</v>
      </c>
      <c r="DN4920">
        <f t="shared" si="76"/>
        <v>1</v>
      </c>
    </row>
    <row r="4921" spans="1:118">
      <c r="A4921" t="s">
        <v>19001</v>
      </c>
      <c r="B4921">
        <v>60</v>
      </c>
      <c r="C4921">
        <v>9751506</v>
      </c>
      <c r="D4921" t="s">
        <v>19002</v>
      </c>
      <c r="E4921" t="s">
        <v>1050</v>
      </c>
      <c r="F4921" t="s">
        <v>325</v>
      </c>
      <c r="H4921" s="2">
        <v>19395</v>
      </c>
      <c r="I4921" s="2">
        <v>42682</v>
      </c>
      <c r="J4921" t="s">
        <v>114</v>
      </c>
      <c r="L4921" t="s">
        <v>17884</v>
      </c>
      <c r="N4921" t="s">
        <v>190</v>
      </c>
      <c r="O4921" t="s">
        <v>116</v>
      </c>
      <c r="P4921">
        <v>43830</v>
      </c>
      <c r="AF4921">
        <v>12</v>
      </c>
      <c r="AG4921">
        <v>5</v>
      </c>
      <c r="AH4921" t="s">
        <v>117</v>
      </c>
      <c r="AK4921" t="s">
        <v>118</v>
      </c>
      <c r="AM4921" t="s">
        <v>342</v>
      </c>
      <c r="AN4921" t="s">
        <v>343</v>
      </c>
      <c r="AO4921">
        <v>6</v>
      </c>
      <c r="AP4921">
        <v>97</v>
      </c>
      <c r="AQ4921">
        <v>31</v>
      </c>
      <c r="AR4921" t="s">
        <v>164</v>
      </c>
      <c r="CR4921" t="s">
        <v>126</v>
      </c>
      <c r="CU4921" t="s">
        <v>132</v>
      </c>
      <c r="DN4921">
        <f t="shared" si="76"/>
        <v>1</v>
      </c>
    </row>
    <row r="4922" spans="1:118">
      <c r="A4922" t="s">
        <v>19003</v>
      </c>
      <c r="B4922">
        <v>60</v>
      </c>
      <c r="C4922">
        <v>9739239</v>
      </c>
      <c r="D4922" t="s">
        <v>3315</v>
      </c>
      <c r="E4922" t="s">
        <v>2029</v>
      </c>
      <c r="F4922" t="s">
        <v>273</v>
      </c>
      <c r="H4922" s="2">
        <v>34307</v>
      </c>
      <c r="I4922" s="2">
        <v>41017</v>
      </c>
      <c r="J4922" t="s">
        <v>114</v>
      </c>
      <c r="L4922" t="s">
        <v>19004</v>
      </c>
      <c r="N4922" t="s">
        <v>136</v>
      </c>
      <c r="O4922" t="s">
        <v>116</v>
      </c>
      <c r="P4922">
        <v>43701</v>
      </c>
      <c r="Q4922">
        <v>9245</v>
      </c>
      <c r="AF4922">
        <v>12</v>
      </c>
      <c r="AG4922">
        <v>5</v>
      </c>
      <c r="AH4922" t="s">
        <v>117</v>
      </c>
      <c r="AK4922" t="s">
        <v>128</v>
      </c>
      <c r="AM4922" t="s">
        <v>495</v>
      </c>
      <c r="AN4922" t="s">
        <v>496</v>
      </c>
      <c r="AO4922">
        <v>6</v>
      </c>
      <c r="AP4922">
        <v>97</v>
      </c>
      <c r="AQ4922">
        <v>31</v>
      </c>
      <c r="AR4922" t="s">
        <v>263</v>
      </c>
      <c r="DN4922">
        <f t="shared" si="76"/>
        <v>0</v>
      </c>
    </row>
    <row r="4923" spans="1:118">
      <c r="A4923" t="s">
        <v>23176</v>
      </c>
      <c r="B4923">
        <v>60</v>
      </c>
      <c r="C4923">
        <v>9746992</v>
      </c>
      <c r="D4923" t="s">
        <v>7190</v>
      </c>
      <c r="E4923" t="s">
        <v>2229</v>
      </c>
      <c r="F4923" t="s">
        <v>184</v>
      </c>
      <c r="H4923" s="2">
        <v>30417</v>
      </c>
      <c r="I4923" s="2">
        <v>42219</v>
      </c>
      <c r="J4923" t="s">
        <v>114</v>
      </c>
      <c r="L4923" t="s">
        <v>19065</v>
      </c>
      <c r="N4923" t="s">
        <v>136</v>
      </c>
      <c r="O4923" t="s">
        <v>116</v>
      </c>
      <c r="P4923">
        <v>43701</v>
      </c>
      <c r="AC4923" t="s">
        <v>137</v>
      </c>
      <c r="AD4923" t="s">
        <v>138</v>
      </c>
      <c r="AF4923">
        <v>12</v>
      </c>
      <c r="AG4923">
        <v>5</v>
      </c>
      <c r="AM4923" t="s">
        <v>337</v>
      </c>
      <c r="AN4923" t="s">
        <v>338</v>
      </c>
      <c r="AO4923">
        <v>6</v>
      </c>
      <c r="AP4923">
        <v>97</v>
      </c>
      <c r="AQ4923">
        <v>31</v>
      </c>
      <c r="AT4923" t="s">
        <v>141</v>
      </c>
      <c r="DN4923">
        <f t="shared" si="76"/>
        <v>0</v>
      </c>
    </row>
    <row r="4924" spans="1:118">
      <c r="A4924" t="s">
        <v>23177</v>
      </c>
      <c r="B4924">
        <v>60</v>
      </c>
      <c r="C4924">
        <v>9749945</v>
      </c>
      <c r="D4924" t="s">
        <v>3914</v>
      </c>
      <c r="E4924" t="s">
        <v>1977</v>
      </c>
      <c r="F4924" t="s">
        <v>266</v>
      </c>
      <c r="H4924" s="2">
        <v>34001</v>
      </c>
      <c r="I4924" s="2">
        <v>42545</v>
      </c>
      <c r="J4924" t="s">
        <v>114</v>
      </c>
      <c r="L4924" t="s">
        <v>23178</v>
      </c>
      <c r="N4924" t="s">
        <v>136</v>
      </c>
      <c r="O4924" t="s">
        <v>116</v>
      </c>
      <c r="P4924">
        <v>43701</v>
      </c>
      <c r="AC4924" t="s">
        <v>137</v>
      </c>
      <c r="AD4924" t="s">
        <v>138</v>
      </c>
      <c r="AF4924">
        <v>12</v>
      </c>
      <c r="AG4924">
        <v>5</v>
      </c>
      <c r="AM4924" t="s">
        <v>337</v>
      </c>
      <c r="AN4924" t="s">
        <v>338</v>
      </c>
      <c r="AO4924">
        <v>6</v>
      </c>
      <c r="AP4924">
        <v>97</v>
      </c>
      <c r="AQ4924">
        <v>31</v>
      </c>
      <c r="AT4924" t="s">
        <v>141</v>
      </c>
      <c r="DN4924">
        <f t="shared" si="76"/>
        <v>0</v>
      </c>
    </row>
    <row r="4925" spans="1:118">
      <c r="A4925" t="s">
        <v>23185</v>
      </c>
      <c r="B4925">
        <v>60</v>
      </c>
      <c r="C4925">
        <v>9755568</v>
      </c>
      <c r="D4925" t="s">
        <v>5217</v>
      </c>
      <c r="E4925" t="s">
        <v>221</v>
      </c>
      <c r="F4925" t="s">
        <v>256</v>
      </c>
      <c r="G4925" t="s">
        <v>177</v>
      </c>
      <c r="H4925" s="2">
        <v>19832</v>
      </c>
      <c r="I4925" s="2">
        <v>43451</v>
      </c>
      <c r="J4925" t="s">
        <v>114</v>
      </c>
      <c r="L4925" t="s">
        <v>7407</v>
      </c>
      <c r="N4925" t="s">
        <v>136</v>
      </c>
      <c r="O4925" t="s">
        <v>116</v>
      </c>
      <c r="P4925">
        <v>43701</v>
      </c>
      <c r="AC4925" t="s">
        <v>137</v>
      </c>
      <c r="AD4925" t="s">
        <v>138</v>
      </c>
      <c r="AF4925">
        <v>12</v>
      </c>
      <c r="AG4925">
        <v>5</v>
      </c>
      <c r="AM4925" t="s">
        <v>490</v>
      </c>
      <c r="AN4925" t="s">
        <v>491</v>
      </c>
      <c r="AO4925">
        <v>6</v>
      </c>
      <c r="AP4925">
        <v>97</v>
      </c>
      <c r="AQ4925">
        <v>31</v>
      </c>
      <c r="AT4925" t="s">
        <v>322</v>
      </c>
      <c r="DN4925">
        <f t="shared" si="76"/>
        <v>0</v>
      </c>
    </row>
    <row r="4926" spans="1:118">
      <c r="A4926" t="s">
        <v>23213</v>
      </c>
      <c r="B4926">
        <v>60</v>
      </c>
      <c r="C4926">
        <v>9750675</v>
      </c>
      <c r="D4926" t="s">
        <v>23214</v>
      </c>
      <c r="E4926" t="s">
        <v>1138</v>
      </c>
      <c r="F4926" t="s">
        <v>479</v>
      </c>
      <c r="H4926" s="2">
        <v>33803</v>
      </c>
      <c r="I4926" s="2">
        <v>42625</v>
      </c>
      <c r="J4926" t="s">
        <v>114</v>
      </c>
      <c r="L4926" t="s">
        <v>2375</v>
      </c>
      <c r="N4926" t="s">
        <v>136</v>
      </c>
      <c r="O4926" t="s">
        <v>116</v>
      </c>
      <c r="P4926">
        <v>43701</v>
      </c>
      <c r="Q4926">
        <v>6444</v>
      </c>
      <c r="AC4926" t="s">
        <v>137</v>
      </c>
      <c r="AF4926">
        <v>12</v>
      </c>
      <c r="AG4926">
        <v>5</v>
      </c>
      <c r="AH4926" t="s">
        <v>117</v>
      </c>
      <c r="AK4926" t="s">
        <v>152</v>
      </c>
      <c r="AM4926" t="s">
        <v>555</v>
      </c>
      <c r="AN4926" t="s">
        <v>556</v>
      </c>
      <c r="AO4926">
        <v>6</v>
      </c>
      <c r="AP4926">
        <v>97</v>
      </c>
      <c r="AQ4926">
        <v>31</v>
      </c>
      <c r="AT4926" t="s">
        <v>230</v>
      </c>
      <c r="CU4926" t="s">
        <v>132</v>
      </c>
      <c r="DN4926">
        <f t="shared" si="76"/>
        <v>1</v>
      </c>
    </row>
    <row r="4927" spans="1:118">
      <c r="A4927" t="s">
        <v>23222</v>
      </c>
      <c r="B4927">
        <v>60</v>
      </c>
      <c r="C4927">
        <v>9756579</v>
      </c>
      <c r="D4927" t="s">
        <v>6514</v>
      </c>
      <c r="E4927" t="s">
        <v>8208</v>
      </c>
      <c r="F4927" t="s">
        <v>23223</v>
      </c>
      <c r="H4927" s="2">
        <v>36219</v>
      </c>
      <c r="I4927" s="2">
        <v>43689</v>
      </c>
      <c r="J4927" t="s">
        <v>114</v>
      </c>
      <c r="L4927" t="s">
        <v>7563</v>
      </c>
      <c r="N4927" t="s">
        <v>136</v>
      </c>
      <c r="O4927" t="s">
        <v>116</v>
      </c>
      <c r="P4927">
        <v>43701</v>
      </c>
      <c r="AD4927" t="s">
        <v>138</v>
      </c>
      <c r="AF4927">
        <v>12</v>
      </c>
      <c r="AG4927">
        <v>5</v>
      </c>
      <c r="AM4927" t="s">
        <v>410</v>
      </c>
      <c r="AN4927" t="s">
        <v>411</v>
      </c>
      <c r="AO4927">
        <v>6</v>
      </c>
      <c r="AP4927">
        <v>97</v>
      </c>
      <c r="AQ4927">
        <v>31</v>
      </c>
      <c r="AR4927" t="s">
        <v>391</v>
      </c>
      <c r="DN4927">
        <f t="shared" si="76"/>
        <v>0</v>
      </c>
    </row>
    <row r="4928" spans="1:118">
      <c r="A4928" t="s">
        <v>19031</v>
      </c>
      <c r="B4928">
        <v>60</v>
      </c>
      <c r="C4928">
        <v>9743896</v>
      </c>
      <c r="D4928" t="s">
        <v>1068</v>
      </c>
      <c r="E4928" t="s">
        <v>7202</v>
      </c>
      <c r="F4928" t="s">
        <v>1200</v>
      </c>
      <c r="H4928" s="2">
        <v>35179</v>
      </c>
      <c r="I4928" s="2">
        <v>41722</v>
      </c>
      <c r="J4928" t="s">
        <v>114</v>
      </c>
      <c r="L4928" t="s">
        <v>14940</v>
      </c>
      <c r="N4928" t="s">
        <v>136</v>
      </c>
      <c r="O4928" t="s">
        <v>116</v>
      </c>
      <c r="P4928">
        <v>43701</v>
      </c>
      <c r="AC4928" t="s">
        <v>137</v>
      </c>
      <c r="AD4928" t="s">
        <v>138</v>
      </c>
      <c r="AF4928">
        <v>12</v>
      </c>
      <c r="AG4928">
        <v>5</v>
      </c>
      <c r="AM4928" t="s">
        <v>223</v>
      </c>
      <c r="AN4928" t="s">
        <v>224</v>
      </c>
      <c r="AO4928">
        <v>6</v>
      </c>
      <c r="AP4928">
        <v>97</v>
      </c>
      <c r="AQ4928">
        <v>31</v>
      </c>
      <c r="AT4928" t="s">
        <v>225</v>
      </c>
      <c r="CU4928" t="s">
        <v>132</v>
      </c>
      <c r="DF4928" t="s">
        <v>132</v>
      </c>
      <c r="DN4928">
        <f t="shared" si="76"/>
        <v>2</v>
      </c>
    </row>
    <row r="4929" spans="1:118">
      <c r="A4929" t="s">
        <v>18941</v>
      </c>
      <c r="B4929">
        <v>60</v>
      </c>
      <c r="C4929">
        <v>9753823</v>
      </c>
      <c r="D4929" t="s">
        <v>608</v>
      </c>
      <c r="E4929" t="s">
        <v>833</v>
      </c>
      <c r="F4929" t="s">
        <v>516</v>
      </c>
      <c r="H4929" s="2">
        <v>35647</v>
      </c>
      <c r="I4929" s="2">
        <v>43199</v>
      </c>
      <c r="J4929" t="s">
        <v>114</v>
      </c>
      <c r="L4929" t="s">
        <v>2983</v>
      </c>
      <c r="N4929" t="s">
        <v>136</v>
      </c>
      <c r="O4929" t="s">
        <v>116</v>
      </c>
      <c r="P4929">
        <v>43701</v>
      </c>
      <c r="AF4929">
        <v>12</v>
      </c>
      <c r="AG4929">
        <v>5</v>
      </c>
      <c r="AH4929" t="s">
        <v>117</v>
      </c>
      <c r="AK4929" t="s">
        <v>206</v>
      </c>
      <c r="AM4929" t="s">
        <v>362</v>
      </c>
      <c r="AN4929" t="s">
        <v>363</v>
      </c>
      <c r="AO4929">
        <v>6</v>
      </c>
      <c r="AP4929">
        <v>97</v>
      </c>
      <c r="AQ4929">
        <v>31</v>
      </c>
      <c r="AR4929" t="s">
        <v>209</v>
      </c>
      <c r="AS4929" t="s">
        <v>364</v>
      </c>
      <c r="DN4929">
        <f t="shared" si="76"/>
        <v>0</v>
      </c>
    </row>
    <row r="4930" spans="1:118">
      <c r="A4930" t="s">
        <v>23225</v>
      </c>
      <c r="B4930">
        <v>60</v>
      </c>
      <c r="C4930">
        <v>9728333</v>
      </c>
      <c r="D4930" t="s">
        <v>2929</v>
      </c>
      <c r="E4930" t="s">
        <v>1413</v>
      </c>
      <c r="F4930" t="s">
        <v>428</v>
      </c>
      <c r="H4930" s="2">
        <v>20895</v>
      </c>
      <c r="I4930" s="2">
        <v>42809</v>
      </c>
      <c r="J4930" t="s">
        <v>114</v>
      </c>
      <c r="K4930" t="s">
        <v>126</v>
      </c>
      <c r="L4930" t="s">
        <v>23226</v>
      </c>
      <c r="N4930" t="s">
        <v>513</v>
      </c>
      <c r="O4930" t="s">
        <v>116</v>
      </c>
      <c r="P4930">
        <v>43735</v>
      </c>
      <c r="Q4930">
        <v>236</v>
      </c>
      <c r="T4930" t="s">
        <v>13661</v>
      </c>
      <c r="V4930" t="s">
        <v>513</v>
      </c>
      <c r="W4930" t="s">
        <v>116</v>
      </c>
      <c r="X4930">
        <v>43735</v>
      </c>
      <c r="Y4930">
        <v>236</v>
      </c>
      <c r="AF4930">
        <v>12</v>
      </c>
      <c r="AG4930">
        <v>5</v>
      </c>
      <c r="AH4930" t="s">
        <v>117</v>
      </c>
      <c r="AK4930" t="s">
        <v>206</v>
      </c>
      <c r="AM4930" t="s">
        <v>514</v>
      </c>
      <c r="AN4930" t="s">
        <v>515</v>
      </c>
      <c r="AO4930">
        <v>6</v>
      </c>
      <c r="AP4930">
        <v>97</v>
      </c>
      <c r="AQ4930">
        <v>31</v>
      </c>
      <c r="AR4930" t="s">
        <v>248</v>
      </c>
      <c r="BD4930" t="s">
        <v>132</v>
      </c>
      <c r="BJ4930" t="s">
        <v>126</v>
      </c>
      <c r="BK4930" t="s">
        <v>132</v>
      </c>
      <c r="BQ4930" t="s">
        <v>126</v>
      </c>
      <c r="BS4930" t="s">
        <v>132</v>
      </c>
      <c r="CC4930" t="s">
        <v>132</v>
      </c>
      <c r="CF4930" t="s">
        <v>132</v>
      </c>
      <c r="CG4930" t="s">
        <v>126</v>
      </c>
      <c r="CH4930" t="s">
        <v>132</v>
      </c>
      <c r="CL4930" t="s">
        <v>132</v>
      </c>
      <c r="CN4930" t="s">
        <v>132</v>
      </c>
      <c r="CX4930" t="s">
        <v>132</v>
      </c>
      <c r="DE4930" t="s">
        <v>126</v>
      </c>
      <c r="DF4930" t="s">
        <v>132</v>
      </c>
      <c r="DN4930">
        <f t="shared" si="76"/>
        <v>10</v>
      </c>
    </row>
    <row r="4931" spans="1:118">
      <c r="A4931" t="s">
        <v>23268</v>
      </c>
      <c r="B4931">
        <v>60</v>
      </c>
      <c r="C4931">
        <v>9730171</v>
      </c>
      <c r="D4931" t="s">
        <v>4156</v>
      </c>
      <c r="E4931" t="s">
        <v>227</v>
      </c>
      <c r="F4931" t="s">
        <v>205</v>
      </c>
      <c r="H4931" s="2">
        <v>32603</v>
      </c>
      <c r="I4931" s="2">
        <v>39605</v>
      </c>
      <c r="J4931" t="s">
        <v>114</v>
      </c>
      <c r="L4931" t="s">
        <v>23269</v>
      </c>
      <c r="N4931" t="s">
        <v>136</v>
      </c>
      <c r="O4931" t="s">
        <v>116</v>
      </c>
      <c r="P4931">
        <v>43701</v>
      </c>
      <c r="Q4931">
        <v>9253</v>
      </c>
      <c r="AF4931">
        <v>12</v>
      </c>
      <c r="AG4931">
        <v>5</v>
      </c>
      <c r="AH4931" t="s">
        <v>117</v>
      </c>
      <c r="AK4931" t="s">
        <v>128</v>
      </c>
      <c r="AM4931" t="s">
        <v>261</v>
      </c>
      <c r="AN4931" t="s">
        <v>262</v>
      </c>
      <c r="AO4931">
        <v>6</v>
      </c>
      <c r="AP4931">
        <v>97</v>
      </c>
      <c r="AQ4931">
        <v>31</v>
      </c>
      <c r="AR4931" t="s">
        <v>263</v>
      </c>
      <c r="CU4931" t="s">
        <v>132</v>
      </c>
      <c r="DN4931">
        <f t="shared" ref="DN4931:DN4994" si="77">COUNTIF(AU4931:DM4931, "X")</f>
        <v>1</v>
      </c>
    </row>
    <row r="4932" spans="1:118">
      <c r="A4932" t="s">
        <v>23285</v>
      </c>
      <c r="B4932">
        <v>60</v>
      </c>
      <c r="C4932">
        <v>9747018</v>
      </c>
      <c r="D4932" t="s">
        <v>23286</v>
      </c>
      <c r="E4932" t="s">
        <v>379</v>
      </c>
      <c r="F4932" t="s">
        <v>256</v>
      </c>
      <c r="H4932" s="2">
        <v>31263</v>
      </c>
      <c r="I4932" s="2">
        <v>42215</v>
      </c>
      <c r="J4932" t="s">
        <v>114</v>
      </c>
      <c r="L4932" t="s">
        <v>7858</v>
      </c>
      <c r="N4932" t="s">
        <v>136</v>
      </c>
      <c r="O4932" t="s">
        <v>116</v>
      </c>
      <c r="P4932">
        <v>43701</v>
      </c>
      <c r="Q4932">
        <v>4539</v>
      </c>
      <c r="AC4932" t="s">
        <v>137</v>
      </c>
      <c r="AD4932" t="s">
        <v>138</v>
      </c>
      <c r="AF4932">
        <v>12</v>
      </c>
      <c r="AG4932">
        <v>5</v>
      </c>
      <c r="AM4932" t="s">
        <v>299</v>
      </c>
      <c r="AN4932" t="s">
        <v>300</v>
      </c>
      <c r="AO4932">
        <v>6</v>
      </c>
      <c r="AP4932">
        <v>97</v>
      </c>
      <c r="AQ4932">
        <v>31</v>
      </c>
      <c r="AT4932" t="s">
        <v>269</v>
      </c>
      <c r="DN4932">
        <f t="shared" si="77"/>
        <v>0</v>
      </c>
    </row>
    <row r="4933" spans="1:118">
      <c r="A4933" t="s">
        <v>23190</v>
      </c>
      <c r="B4933">
        <v>60</v>
      </c>
      <c r="C4933">
        <v>9756365</v>
      </c>
      <c r="D4933" t="s">
        <v>5553</v>
      </c>
      <c r="E4933" t="s">
        <v>13726</v>
      </c>
      <c r="F4933" t="s">
        <v>8769</v>
      </c>
      <c r="H4933" s="2">
        <v>37106</v>
      </c>
      <c r="I4933" s="2">
        <v>43640</v>
      </c>
      <c r="J4933" t="s">
        <v>114</v>
      </c>
      <c r="L4933" t="s">
        <v>18764</v>
      </c>
      <c r="N4933" t="s">
        <v>275</v>
      </c>
      <c r="O4933" t="s">
        <v>116</v>
      </c>
      <c r="P4933">
        <v>43762</v>
      </c>
      <c r="AF4933">
        <v>12</v>
      </c>
      <c r="AG4933">
        <v>5</v>
      </c>
      <c r="AH4933" t="s">
        <v>117</v>
      </c>
      <c r="AK4933" t="s">
        <v>276</v>
      </c>
      <c r="AM4933" t="s">
        <v>396</v>
      </c>
      <c r="AN4933" t="s">
        <v>397</v>
      </c>
      <c r="AO4933">
        <v>6</v>
      </c>
      <c r="AP4933">
        <v>97</v>
      </c>
      <c r="AQ4933">
        <v>31</v>
      </c>
      <c r="AR4933" t="s">
        <v>398</v>
      </c>
      <c r="DN4933">
        <f t="shared" si="77"/>
        <v>0</v>
      </c>
    </row>
    <row r="4934" spans="1:118">
      <c r="A4934" t="s">
        <v>23183</v>
      </c>
      <c r="B4934">
        <v>60</v>
      </c>
      <c r="C4934">
        <v>9735579</v>
      </c>
      <c r="D4934" t="s">
        <v>776</v>
      </c>
      <c r="E4934" t="s">
        <v>3799</v>
      </c>
      <c r="F4934" t="s">
        <v>453</v>
      </c>
      <c r="H4934" s="2">
        <v>32672</v>
      </c>
      <c r="I4934" s="2">
        <v>40381</v>
      </c>
      <c r="J4934" t="s">
        <v>114</v>
      </c>
      <c r="L4934" t="s">
        <v>12194</v>
      </c>
      <c r="N4934" t="s">
        <v>136</v>
      </c>
      <c r="O4934" t="s">
        <v>116</v>
      </c>
      <c r="P4934">
        <v>43701</v>
      </c>
      <c r="Q4934">
        <v>1239</v>
      </c>
      <c r="AF4934">
        <v>12</v>
      </c>
      <c r="AG4934">
        <v>5</v>
      </c>
      <c r="AH4934" t="s">
        <v>117</v>
      </c>
      <c r="AK4934" t="s">
        <v>152</v>
      </c>
      <c r="AM4934" t="s">
        <v>381</v>
      </c>
      <c r="AN4934" t="s">
        <v>382</v>
      </c>
      <c r="AO4934">
        <v>6</v>
      </c>
      <c r="AP4934">
        <v>97</v>
      </c>
      <c r="AQ4934">
        <v>31</v>
      </c>
      <c r="AR4934" t="s">
        <v>155</v>
      </c>
      <c r="DN4934">
        <f t="shared" si="77"/>
        <v>0</v>
      </c>
    </row>
    <row r="4935" spans="1:118">
      <c r="A4935" t="s">
        <v>23195</v>
      </c>
      <c r="B4935">
        <v>60</v>
      </c>
      <c r="C4935">
        <v>9725143</v>
      </c>
      <c r="D4935" t="s">
        <v>2654</v>
      </c>
      <c r="E4935" t="s">
        <v>658</v>
      </c>
      <c r="F4935" t="s">
        <v>345</v>
      </c>
      <c r="H4935" s="2">
        <v>24911</v>
      </c>
      <c r="I4935" s="2">
        <v>38797</v>
      </c>
      <c r="J4935" t="s">
        <v>114</v>
      </c>
      <c r="L4935" t="s">
        <v>13303</v>
      </c>
      <c r="N4935" t="s">
        <v>115</v>
      </c>
      <c r="O4935" t="s">
        <v>116</v>
      </c>
      <c r="P4935">
        <v>43821</v>
      </c>
      <c r="AF4935">
        <v>12</v>
      </c>
      <c r="AG4935">
        <v>5</v>
      </c>
      <c r="AH4935" t="s">
        <v>117</v>
      </c>
      <c r="AK4935" t="s">
        <v>118</v>
      </c>
      <c r="AM4935" t="s">
        <v>349</v>
      </c>
      <c r="AN4935" t="s">
        <v>350</v>
      </c>
      <c r="AO4935">
        <v>6</v>
      </c>
      <c r="AP4935">
        <v>97</v>
      </c>
      <c r="AQ4935">
        <v>31</v>
      </c>
      <c r="AR4935" t="s">
        <v>351</v>
      </c>
      <c r="AV4935" t="s">
        <v>132</v>
      </c>
      <c r="AX4935" t="s">
        <v>132</v>
      </c>
      <c r="AZ4935" t="s">
        <v>132</v>
      </c>
      <c r="BB4935" t="s">
        <v>132</v>
      </c>
      <c r="BD4935" t="s">
        <v>132</v>
      </c>
      <c r="BK4935" t="s">
        <v>132</v>
      </c>
      <c r="BN4935" t="s">
        <v>132</v>
      </c>
      <c r="BS4935" t="s">
        <v>132</v>
      </c>
      <c r="CF4935" t="s">
        <v>132</v>
      </c>
      <c r="CH4935" t="s">
        <v>132</v>
      </c>
      <c r="CR4935" t="s">
        <v>156</v>
      </c>
      <c r="CU4935" t="s">
        <v>132</v>
      </c>
      <c r="CX4935" t="s">
        <v>132</v>
      </c>
      <c r="DA4935" t="s">
        <v>132</v>
      </c>
      <c r="DF4935" t="s">
        <v>132</v>
      </c>
      <c r="DN4935">
        <f t="shared" si="77"/>
        <v>14</v>
      </c>
    </row>
    <row r="4936" spans="1:118">
      <c r="A4936" t="s">
        <v>18921</v>
      </c>
      <c r="B4936">
        <v>60</v>
      </c>
      <c r="C4936">
        <v>9724875</v>
      </c>
      <c r="D4936" t="s">
        <v>254</v>
      </c>
      <c r="E4936" t="s">
        <v>2386</v>
      </c>
      <c r="F4936" t="s">
        <v>808</v>
      </c>
      <c r="H4936" s="2">
        <v>30956</v>
      </c>
      <c r="I4936" s="2">
        <v>41169</v>
      </c>
      <c r="J4936" t="s">
        <v>114</v>
      </c>
      <c r="L4936" t="s">
        <v>11547</v>
      </c>
      <c r="N4936" t="s">
        <v>136</v>
      </c>
      <c r="O4936" t="s">
        <v>116</v>
      </c>
      <c r="P4936">
        <v>43701</v>
      </c>
      <c r="Q4936">
        <v>3901</v>
      </c>
      <c r="AD4936" t="s">
        <v>138</v>
      </c>
      <c r="AF4936">
        <v>12</v>
      </c>
      <c r="AG4936">
        <v>5</v>
      </c>
      <c r="AM4936" t="s">
        <v>473</v>
      </c>
      <c r="AN4936" t="s">
        <v>474</v>
      </c>
      <c r="AO4936">
        <v>6</v>
      </c>
      <c r="AP4936">
        <v>97</v>
      </c>
      <c r="AQ4936">
        <v>31</v>
      </c>
      <c r="AR4936" t="s">
        <v>391</v>
      </c>
      <c r="DN4936">
        <f t="shared" si="77"/>
        <v>0</v>
      </c>
    </row>
    <row r="4937" spans="1:118">
      <c r="A4937" t="s">
        <v>18978</v>
      </c>
      <c r="B4937">
        <v>60</v>
      </c>
      <c r="C4937">
        <v>9758447</v>
      </c>
      <c r="D4937" t="s">
        <v>2528</v>
      </c>
      <c r="E4937" t="s">
        <v>6375</v>
      </c>
      <c r="F4937" t="s">
        <v>126</v>
      </c>
      <c r="H4937" s="2">
        <v>30428</v>
      </c>
      <c r="I4937" s="2">
        <v>43966</v>
      </c>
      <c r="J4937" t="s">
        <v>114</v>
      </c>
      <c r="L4937" t="s">
        <v>1871</v>
      </c>
      <c r="M4937" t="s">
        <v>11589</v>
      </c>
      <c r="N4937" t="s">
        <v>136</v>
      </c>
      <c r="O4937" t="s">
        <v>116</v>
      </c>
      <c r="P4937">
        <v>43701</v>
      </c>
      <c r="AC4937" t="s">
        <v>137</v>
      </c>
      <c r="AD4937" t="s">
        <v>138</v>
      </c>
      <c r="AF4937">
        <v>12</v>
      </c>
      <c r="AG4937">
        <v>5</v>
      </c>
      <c r="AM4937" t="s">
        <v>320</v>
      </c>
      <c r="AN4937" t="s">
        <v>321</v>
      </c>
      <c r="AO4937">
        <v>6</v>
      </c>
      <c r="AP4937">
        <v>97</v>
      </c>
      <c r="AQ4937">
        <v>31</v>
      </c>
      <c r="AT4937" t="s">
        <v>322</v>
      </c>
      <c r="CH4937" t="s">
        <v>132</v>
      </c>
      <c r="DN4937">
        <f t="shared" si="77"/>
        <v>1</v>
      </c>
    </row>
    <row r="4938" spans="1:118">
      <c r="A4938" t="s">
        <v>19015</v>
      </c>
      <c r="B4938">
        <v>60</v>
      </c>
      <c r="C4938">
        <v>9750349</v>
      </c>
      <c r="D4938" t="s">
        <v>700</v>
      </c>
      <c r="E4938" t="s">
        <v>2264</v>
      </c>
      <c r="F4938" t="s">
        <v>385</v>
      </c>
      <c r="H4938" s="2">
        <v>20576</v>
      </c>
      <c r="I4938" s="2">
        <v>42597</v>
      </c>
      <c r="J4938" t="s">
        <v>114</v>
      </c>
      <c r="L4938" t="s">
        <v>18081</v>
      </c>
      <c r="N4938" t="s">
        <v>136</v>
      </c>
      <c r="O4938" t="s">
        <v>116</v>
      </c>
      <c r="P4938">
        <v>43701</v>
      </c>
      <c r="AC4938" t="s">
        <v>137</v>
      </c>
      <c r="AD4938" t="s">
        <v>138</v>
      </c>
      <c r="AF4938">
        <v>12</v>
      </c>
      <c r="AG4938">
        <v>5</v>
      </c>
      <c r="AM4938" t="s">
        <v>405</v>
      </c>
      <c r="AN4938" t="s">
        <v>406</v>
      </c>
      <c r="AO4938">
        <v>6</v>
      </c>
      <c r="AP4938">
        <v>97</v>
      </c>
      <c r="AQ4938">
        <v>31</v>
      </c>
      <c r="AT4938" t="s">
        <v>225</v>
      </c>
      <c r="DN4938">
        <f t="shared" si="77"/>
        <v>0</v>
      </c>
    </row>
    <row r="4939" spans="1:118">
      <c r="A4939" t="s">
        <v>23205</v>
      </c>
      <c r="B4939">
        <v>60</v>
      </c>
      <c r="C4939">
        <v>9600573</v>
      </c>
      <c r="D4939" t="s">
        <v>1237</v>
      </c>
      <c r="E4939" t="s">
        <v>232</v>
      </c>
      <c r="F4939" t="s">
        <v>428</v>
      </c>
      <c r="H4939" s="2">
        <v>28580</v>
      </c>
      <c r="I4939" s="2">
        <v>35111</v>
      </c>
      <c r="J4939" t="s">
        <v>114</v>
      </c>
      <c r="L4939" t="s">
        <v>17826</v>
      </c>
      <c r="N4939" t="s">
        <v>190</v>
      </c>
      <c r="O4939" t="s">
        <v>116</v>
      </c>
      <c r="P4939">
        <v>43830</v>
      </c>
      <c r="AF4939">
        <v>12</v>
      </c>
      <c r="AG4939">
        <v>5</v>
      </c>
      <c r="AH4939" t="s">
        <v>117</v>
      </c>
      <c r="AK4939" t="s">
        <v>118</v>
      </c>
      <c r="AM4939" t="s">
        <v>251</v>
      </c>
      <c r="AN4939" t="s">
        <v>252</v>
      </c>
      <c r="AO4939">
        <v>6</v>
      </c>
      <c r="AP4939">
        <v>97</v>
      </c>
      <c r="AQ4939">
        <v>31</v>
      </c>
      <c r="AR4939" t="s">
        <v>193</v>
      </c>
      <c r="AV4939" t="s">
        <v>132</v>
      </c>
      <c r="BD4939" t="s">
        <v>132</v>
      </c>
      <c r="BS4939" t="s">
        <v>132</v>
      </c>
      <c r="CH4939" t="s">
        <v>132</v>
      </c>
      <c r="CQ4939" t="s">
        <v>132</v>
      </c>
      <c r="DA4939" t="s">
        <v>132</v>
      </c>
      <c r="DN4939">
        <f t="shared" si="77"/>
        <v>6</v>
      </c>
    </row>
    <row r="4940" spans="1:118">
      <c r="A4940" t="s">
        <v>23278</v>
      </c>
      <c r="B4940">
        <v>60</v>
      </c>
      <c r="C4940">
        <v>9747671</v>
      </c>
      <c r="D4940" t="s">
        <v>2331</v>
      </c>
      <c r="E4940" t="s">
        <v>1857</v>
      </c>
      <c r="F4940" t="s">
        <v>525</v>
      </c>
      <c r="H4940" s="2">
        <v>30086</v>
      </c>
      <c r="I4940" s="2">
        <v>42261</v>
      </c>
      <c r="J4940" t="s">
        <v>114</v>
      </c>
      <c r="L4940" t="s">
        <v>23279</v>
      </c>
      <c r="N4940" t="s">
        <v>136</v>
      </c>
      <c r="O4940" t="s">
        <v>116</v>
      </c>
      <c r="P4940">
        <v>43701</v>
      </c>
      <c r="Q4940">
        <v>4020</v>
      </c>
      <c r="AC4940" t="s">
        <v>137</v>
      </c>
      <c r="AD4940" t="s">
        <v>138</v>
      </c>
      <c r="AF4940">
        <v>12</v>
      </c>
      <c r="AG4940">
        <v>5</v>
      </c>
      <c r="AM4940" t="s">
        <v>267</v>
      </c>
      <c r="AN4940" t="s">
        <v>268</v>
      </c>
      <c r="AO4940">
        <v>6</v>
      </c>
      <c r="AP4940">
        <v>97</v>
      </c>
      <c r="AQ4940">
        <v>31</v>
      </c>
      <c r="AT4940" t="s">
        <v>269</v>
      </c>
      <c r="CU4940" t="s">
        <v>132</v>
      </c>
      <c r="DF4940" t="s">
        <v>132</v>
      </c>
      <c r="DN4940">
        <f t="shared" si="77"/>
        <v>2</v>
      </c>
    </row>
    <row r="4941" spans="1:118">
      <c r="A4941" t="s">
        <v>19028</v>
      </c>
      <c r="B4941">
        <v>60</v>
      </c>
      <c r="C4941">
        <v>9758151</v>
      </c>
      <c r="D4941" t="s">
        <v>1514</v>
      </c>
      <c r="E4941" t="s">
        <v>144</v>
      </c>
      <c r="F4941" t="s">
        <v>933</v>
      </c>
      <c r="H4941" s="2">
        <v>37265</v>
      </c>
      <c r="I4941" s="2">
        <v>43885</v>
      </c>
      <c r="J4941" t="s">
        <v>114</v>
      </c>
      <c r="L4941" t="s">
        <v>15605</v>
      </c>
      <c r="N4941" t="s">
        <v>136</v>
      </c>
      <c r="O4941" t="s">
        <v>116</v>
      </c>
      <c r="P4941">
        <v>43701</v>
      </c>
      <c r="AF4941">
        <v>12</v>
      </c>
      <c r="AG4941">
        <v>5</v>
      </c>
      <c r="AH4941" t="s">
        <v>117</v>
      </c>
      <c r="AK4941" t="s">
        <v>118</v>
      </c>
      <c r="AM4941" t="s">
        <v>162</v>
      </c>
      <c r="AN4941" t="s">
        <v>163</v>
      </c>
      <c r="AO4941">
        <v>6</v>
      </c>
      <c r="AP4941">
        <v>97</v>
      </c>
      <c r="AQ4941">
        <v>31</v>
      </c>
      <c r="AR4941" t="s">
        <v>164</v>
      </c>
      <c r="DN4941">
        <f t="shared" si="77"/>
        <v>0</v>
      </c>
    </row>
    <row r="4942" spans="1:118">
      <c r="A4942" t="s">
        <v>19019</v>
      </c>
      <c r="B4942">
        <v>60</v>
      </c>
      <c r="C4942">
        <v>9756960</v>
      </c>
      <c r="D4942" t="s">
        <v>605</v>
      </c>
      <c r="E4942" t="s">
        <v>735</v>
      </c>
      <c r="F4942" t="s">
        <v>19020</v>
      </c>
      <c r="H4942" s="2">
        <v>35776</v>
      </c>
      <c r="I4942" s="2">
        <v>43738</v>
      </c>
      <c r="J4942" t="s">
        <v>114</v>
      </c>
      <c r="L4942" t="s">
        <v>19021</v>
      </c>
      <c r="N4942" t="s">
        <v>136</v>
      </c>
      <c r="O4942" t="s">
        <v>116</v>
      </c>
      <c r="P4942">
        <v>43701</v>
      </c>
      <c r="AC4942" t="s">
        <v>137</v>
      </c>
      <c r="AD4942" t="s">
        <v>138</v>
      </c>
      <c r="AF4942">
        <v>12</v>
      </c>
      <c r="AG4942">
        <v>5</v>
      </c>
      <c r="AM4942" t="s">
        <v>482</v>
      </c>
      <c r="AN4942" t="s">
        <v>483</v>
      </c>
      <c r="AO4942">
        <v>6</v>
      </c>
      <c r="AP4942">
        <v>97</v>
      </c>
      <c r="AQ4942">
        <v>31</v>
      </c>
      <c r="AT4942" t="s">
        <v>181</v>
      </c>
      <c r="CU4942" t="s">
        <v>132</v>
      </c>
      <c r="DN4942">
        <f t="shared" si="77"/>
        <v>1</v>
      </c>
    </row>
    <row r="4943" spans="1:118">
      <c r="A4943" t="s">
        <v>19032</v>
      </c>
      <c r="B4943">
        <v>60</v>
      </c>
      <c r="C4943">
        <v>9752527</v>
      </c>
      <c r="D4943" t="s">
        <v>1079</v>
      </c>
      <c r="E4943" t="s">
        <v>1139</v>
      </c>
      <c r="F4943" t="s">
        <v>1237</v>
      </c>
      <c r="H4943" s="2">
        <v>35549</v>
      </c>
      <c r="I4943" s="2">
        <v>42940</v>
      </c>
      <c r="J4943" t="s">
        <v>114</v>
      </c>
      <c r="L4943" t="s">
        <v>2169</v>
      </c>
      <c r="M4943" t="s">
        <v>1785</v>
      </c>
      <c r="N4943" t="s">
        <v>136</v>
      </c>
      <c r="O4943" t="s">
        <v>116</v>
      </c>
      <c r="P4943">
        <v>43701</v>
      </c>
      <c r="Q4943">
        <v>2273</v>
      </c>
      <c r="AC4943" t="s">
        <v>137</v>
      </c>
      <c r="AD4943" t="s">
        <v>138</v>
      </c>
      <c r="AF4943">
        <v>12</v>
      </c>
      <c r="AG4943">
        <v>5</v>
      </c>
      <c r="AM4943" t="s">
        <v>490</v>
      </c>
      <c r="AN4943" t="s">
        <v>491</v>
      </c>
      <c r="AO4943">
        <v>6</v>
      </c>
      <c r="AP4943">
        <v>97</v>
      </c>
      <c r="AQ4943">
        <v>31</v>
      </c>
      <c r="AT4943" t="s">
        <v>322</v>
      </c>
      <c r="DN4943">
        <f t="shared" si="77"/>
        <v>0</v>
      </c>
    </row>
    <row r="4944" spans="1:118">
      <c r="A4944" t="s">
        <v>19736</v>
      </c>
      <c r="B4944">
        <v>60</v>
      </c>
      <c r="C4944">
        <v>9751606</v>
      </c>
      <c r="D4944" t="s">
        <v>2798</v>
      </c>
      <c r="E4944" t="s">
        <v>751</v>
      </c>
      <c r="F4944" t="s">
        <v>156</v>
      </c>
      <c r="H4944" s="2">
        <v>36104</v>
      </c>
      <c r="I4944" s="2">
        <v>42695</v>
      </c>
      <c r="J4944" t="s">
        <v>114</v>
      </c>
      <c r="L4944" t="s">
        <v>19737</v>
      </c>
      <c r="N4944" t="s">
        <v>213</v>
      </c>
      <c r="O4944" t="s">
        <v>116</v>
      </c>
      <c r="P4944">
        <v>43822</v>
      </c>
      <c r="Q4944">
        <v>43</v>
      </c>
      <c r="T4944" t="s">
        <v>3604</v>
      </c>
      <c r="V4944" t="s">
        <v>213</v>
      </c>
      <c r="W4944" t="s">
        <v>116</v>
      </c>
      <c r="X4944">
        <v>43822</v>
      </c>
      <c r="Y4944">
        <v>43</v>
      </c>
      <c r="AF4944">
        <v>12</v>
      </c>
      <c r="AG4944">
        <v>5</v>
      </c>
      <c r="AH4944" t="s">
        <v>117</v>
      </c>
      <c r="AK4944" t="s">
        <v>118</v>
      </c>
      <c r="AM4944" t="s">
        <v>214</v>
      </c>
      <c r="AN4944" t="s">
        <v>215</v>
      </c>
      <c r="AO4944">
        <v>6</v>
      </c>
      <c r="AP4944">
        <v>97</v>
      </c>
      <c r="AQ4944">
        <v>31</v>
      </c>
      <c r="AR4944" t="s">
        <v>216</v>
      </c>
      <c r="AS4944" t="s">
        <v>217</v>
      </c>
      <c r="DN4944">
        <f t="shared" si="77"/>
        <v>0</v>
      </c>
    </row>
    <row r="4945" spans="1:118">
      <c r="A4945" t="s">
        <v>19738</v>
      </c>
      <c r="B4945">
        <v>60</v>
      </c>
      <c r="C4945">
        <v>9718887</v>
      </c>
      <c r="D4945" t="s">
        <v>1163</v>
      </c>
      <c r="E4945" t="s">
        <v>736</v>
      </c>
      <c r="F4945" t="s">
        <v>219</v>
      </c>
      <c r="H4945" s="2">
        <v>19927</v>
      </c>
      <c r="I4945" s="2">
        <v>38085</v>
      </c>
      <c r="J4945" t="s">
        <v>114</v>
      </c>
      <c r="L4945" t="s">
        <v>19739</v>
      </c>
      <c r="N4945" t="s">
        <v>136</v>
      </c>
      <c r="O4945" t="s">
        <v>116</v>
      </c>
      <c r="P4945">
        <v>43701</v>
      </c>
      <c r="AC4945" t="s">
        <v>137</v>
      </c>
      <c r="AD4945" t="s">
        <v>138</v>
      </c>
      <c r="AF4945">
        <v>12</v>
      </c>
      <c r="AG4945">
        <v>5</v>
      </c>
      <c r="AM4945" t="s">
        <v>482</v>
      </c>
      <c r="AN4945" t="s">
        <v>483</v>
      </c>
      <c r="AO4945">
        <v>6</v>
      </c>
      <c r="AP4945">
        <v>97</v>
      </c>
      <c r="AQ4945">
        <v>31</v>
      </c>
      <c r="AT4945" t="s">
        <v>181</v>
      </c>
      <c r="BD4945" t="s">
        <v>132</v>
      </c>
      <c r="BF4945" t="s">
        <v>132</v>
      </c>
      <c r="BH4945" t="s">
        <v>132</v>
      </c>
      <c r="BJ4945" t="s">
        <v>156</v>
      </c>
      <c r="BK4945" t="s">
        <v>132</v>
      </c>
      <c r="BN4945" t="s">
        <v>132</v>
      </c>
      <c r="BQ4945" t="s">
        <v>156</v>
      </c>
      <c r="BS4945" t="s">
        <v>132</v>
      </c>
      <c r="BU4945" t="s">
        <v>132</v>
      </c>
      <c r="BY4945" t="s">
        <v>132</v>
      </c>
      <c r="BZ4945" t="s">
        <v>132</v>
      </c>
      <c r="CC4945" t="s">
        <v>132</v>
      </c>
      <c r="CG4945" t="s">
        <v>156</v>
      </c>
      <c r="CQ4945" t="s">
        <v>132</v>
      </c>
      <c r="CU4945" t="s">
        <v>132</v>
      </c>
      <c r="DN4945">
        <f t="shared" si="77"/>
        <v>12</v>
      </c>
    </row>
    <row r="4946" spans="1:118">
      <c r="A4946" t="s">
        <v>24697</v>
      </c>
      <c r="B4946">
        <v>60</v>
      </c>
      <c r="C4946">
        <v>9761722</v>
      </c>
      <c r="D4946" t="s">
        <v>24698</v>
      </c>
      <c r="E4946" t="s">
        <v>1220</v>
      </c>
      <c r="F4946" t="s">
        <v>324</v>
      </c>
      <c r="H4946" s="2">
        <v>37743</v>
      </c>
      <c r="I4946" s="2">
        <v>44375</v>
      </c>
      <c r="J4946" t="s">
        <v>114</v>
      </c>
      <c r="L4946" t="s">
        <v>7434</v>
      </c>
      <c r="N4946" t="s">
        <v>136</v>
      </c>
      <c r="O4946" t="s">
        <v>116</v>
      </c>
      <c r="P4946">
        <v>43701</v>
      </c>
      <c r="AF4946">
        <v>12</v>
      </c>
      <c r="AG4946">
        <v>5</v>
      </c>
      <c r="AH4946" t="s">
        <v>117</v>
      </c>
      <c r="AK4946" t="s">
        <v>206</v>
      </c>
      <c r="AM4946" t="s">
        <v>362</v>
      </c>
      <c r="AN4946" t="s">
        <v>363</v>
      </c>
      <c r="AO4946">
        <v>6</v>
      </c>
      <c r="AP4946">
        <v>97</v>
      </c>
      <c r="AQ4946">
        <v>31</v>
      </c>
      <c r="AR4946" t="s">
        <v>209</v>
      </c>
      <c r="AS4946" t="s">
        <v>364</v>
      </c>
      <c r="DN4946">
        <f t="shared" si="77"/>
        <v>0</v>
      </c>
    </row>
    <row r="4947" spans="1:118">
      <c r="A4947" t="s">
        <v>19029</v>
      </c>
      <c r="B4947">
        <v>60</v>
      </c>
      <c r="C4947">
        <v>9706594</v>
      </c>
      <c r="D4947" t="s">
        <v>1137</v>
      </c>
      <c r="E4947" t="s">
        <v>415</v>
      </c>
      <c r="F4947" t="s">
        <v>907</v>
      </c>
      <c r="H4947" s="2">
        <v>28911</v>
      </c>
      <c r="I4947" s="2">
        <v>36073</v>
      </c>
      <c r="J4947" t="s">
        <v>114</v>
      </c>
      <c r="L4947" t="s">
        <v>19030</v>
      </c>
      <c r="N4947" t="s">
        <v>136</v>
      </c>
      <c r="O4947" t="s">
        <v>116</v>
      </c>
      <c r="P4947">
        <v>43701</v>
      </c>
      <c r="Q4947">
        <v>2093</v>
      </c>
      <c r="AC4947" t="s">
        <v>137</v>
      </c>
      <c r="AD4947" t="s">
        <v>138</v>
      </c>
      <c r="AF4947">
        <v>12</v>
      </c>
      <c r="AG4947">
        <v>5</v>
      </c>
      <c r="AM4947" t="s">
        <v>490</v>
      </c>
      <c r="AN4947" t="s">
        <v>491</v>
      </c>
      <c r="AO4947">
        <v>6</v>
      </c>
      <c r="AP4947">
        <v>97</v>
      </c>
      <c r="AQ4947">
        <v>31</v>
      </c>
      <c r="AT4947" t="s">
        <v>322</v>
      </c>
      <c r="BD4947" t="s">
        <v>132</v>
      </c>
      <c r="BN4947" t="s">
        <v>132</v>
      </c>
      <c r="BQ4947" t="s">
        <v>126</v>
      </c>
      <c r="BS4947" t="s">
        <v>132</v>
      </c>
      <c r="CH4947" t="s">
        <v>132</v>
      </c>
      <c r="CU4947" t="s">
        <v>132</v>
      </c>
      <c r="DN4947">
        <f t="shared" si="77"/>
        <v>5</v>
      </c>
    </row>
    <row r="4948" spans="1:118">
      <c r="A4948" t="s">
        <v>19700</v>
      </c>
      <c r="B4948">
        <v>60</v>
      </c>
      <c r="C4948">
        <v>9757057</v>
      </c>
      <c r="D4948" t="s">
        <v>3166</v>
      </c>
      <c r="E4948" t="s">
        <v>188</v>
      </c>
      <c r="F4948" t="s">
        <v>622</v>
      </c>
      <c r="H4948" s="2">
        <v>37014</v>
      </c>
      <c r="I4948" s="2">
        <v>43745</v>
      </c>
      <c r="J4948" t="s">
        <v>114</v>
      </c>
      <c r="L4948" t="s">
        <v>19701</v>
      </c>
      <c r="N4948" t="s">
        <v>329</v>
      </c>
      <c r="O4948" t="s">
        <v>116</v>
      </c>
      <c r="P4948">
        <v>43734</v>
      </c>
      <c r="AF4948">
        <v>12</v>
      </c>
      <c r="AG4948">
        <v>5</v>
      </c>
      <c r="AH4948" t="s">
        <v>117</v>
      </c>
      <c r="AK4948" t="s">
        <v>128</v>
      </c>
      <c r="AM4948" t="s">
        <v>330</v>
      </c>
      <c r="AN4948" t="s">
        <v>331</v>
      </c>
      <c r="AO4948">
        <v>6</v>
      </c>
      <c r="AP4948">
        <v>97</v>
      </c>
      <c r="AQ4948">
        <v>31</v>
      </c>
      <c r="AR4948" t="s">
        <v>263</v>
      </c>
      <c r="DN4948">
        <f t="shared" si="77"/>
        <v>0</v>
      </c>
    </row>
    <row r="4949" spans="1:118">
      <c r="A4949" t="s">
        <v>23263</v>
      </c>
      <c r="B4949">
        <v>60</v>
      </c>
      <c r="C4949">
        <v>8300545</v>
      </c>
      <c r="D4949" t="s">
        <v>9323</v>
      </c>
      <c r="E4949" t="s">
        <v>282</v>
      </c>
      <c r="F4949" t="s">
        <v>633</v>
      </c>
      <c r="H4949" s="2">
        <v>19054</v>
      </c>
      <c r="I4949" s="2">
        <v>40199</v>
      </c>
      <c r="J4949" t="s">
        <v>114</v>
      </c>
      <c r="L4949" t="s">
        <v>1635</v>
      </c>
      <c r="M4949" t="s">
        <v>2421</v>
      </c>
      <c r="N4949" t="s">
        <v>136</v>
      </c>
      <c r="O4949" t="s">
        <v>116</v>
      </c>
      <c r="P4949">
        <v>43701</v>
      </c>
      <c r="AF4949">
        <v>12</v>
      </c>
      <c r="AG4949">
        <v>5</v>
      </c>
      <c r="AH4949" t="s">
        <v>117</v>
      </c>
      <c r="AK4949" t="s">
        <v>128</v>
      </c>
      <c r="AM4949" t="s">
        <v>526</v>
      </c>
      <c r="AN4949" t="s">
        <v>527</v>
      </c>
      <c r="AO4949">
        <v>6</v>
      </c>
      <c r="AP4949">
        <v>97</v>
      </c>
      <c r="AQ4949">
        <v>31</v>
      </c>
      <c r="AR4949" t="s">
        <v>263</v>
      </c>
      <c r="DN4949">
        <f t="shared" si="77"/>
        <v>0</v>
      </c>
    </row>
    <row r="4950" spans="1:118">
      <c r="A4950" t="s">
        <v>23189</v>
      </c>
      <c r="B4950">
        <v>60</v>
      </c>
      <c r="C4950">
        <v>9759091</v>
      </c>
      <c r="D4950" t="s">
        <v>9657</v>
      </c>
      <c r="E4950" t="s">
        <v>1837</v>
      </c>
      <c r="F4950" t="s">
        <v>205</v>
      </c>
      <c r="H4950" s="2">
        <v>25415</v>
      </c>
      <c r="I4950" s="2">
        <v>44053</v>
      </c>
      <c r="J4950" t="s">
        <v>114</v>
      </c>
      <c r="L4950" t="s">
        <v>12806</v>
      </c>
      <c r="N4950" t="s">
        <v>213</v>
      </c>
      <c r="O4950" t="s">
        <v>116</v>
      </c>
      <c r="P4950">
        <v>43822</v>
      </c>
      <c r="Q4950">
        <v>9754</v>
      </c>
      <c r="AF4950">
        <v>12</v>
      </c>
      <c r="AG4950">
        <v>5</v>
      </c>
      <c r="AH4950" t="s">
        <v>117</v>
      </c>
      <c r="AK4950" t="s">
        <v>118</v>
      </c>
      <c r="AM4950" t="s">
        <v>214</v>
      </c>
      <c r="AN4950" t="s">
        <v>215</v>
      </c>
      <c r="AO4950">
        <v>6</v>
      </c>
      <c r="AP4950">
        <v>97</v>
      </c>
      <c r="AQ4950">
        <v>31</v>
      </c>
      <c r="AR4950" t="s">
        <v>216</v>
      </c>
      <c r="AS4950" t="s">
        <v>217</v>
      </c>
      <c r="DN4950">
        <f t="shared" si="77"/>
        <v>0</v>
      </c>
    </row>
    <row r="4951" spans="1:118">
      <c r="A4951" t="s">
        <v>23184</v>
      </c>
      <c r="B4951">
        <v>60</v>
      </c>
      <c r="C4951">
        <v>9727081</v>
      </c>
      <c r="D4951" t="s">
        <v>3403</v>
      </c>
      <c r="E4951" t="s">
        <v>1677</v>
      </c>
      <c r="F4951" t="s">
        <v>188</v>
      </c>
      <c r="H4951" s="2">
        <v>30035</v>
      </c>
      <c r="I4951" s="2">
        <v>39171</v>
      </c>
      <c r="J4951" t="s">
        <v>114</v>
      </c>
      <c r="L4951" t="s">
        <v>22899</v>
      </c>
      <c r="N4951" t="s">
        <v>136</v>
      </c>
      <c r="O4951" t="s">
        <v>116</v>
      </c>
      <c r="P4951">
        <v>43701</v>
      </c>
      <c r="AF4951">
        <v>12</v>
      </c>
      <c r="AG4951">
        <v>5</v>
      </c>
      <c r="AH4951" t="s">
        <v>117</v>
      </c>
      <c r="AK4951" t="s">
        <v>206</v>
      </c>
      <c r="AM4951" t="s">
        <v>609</v>
      </c>
      <c r="AN4951" t="s">
        <v>610</v>
      </c>
      <c r="AO4951">
        <v>6</v>
      </c>
      <c r="AP4951">
        <v>97</v>
      </c>
      <c r="AQ4951">
        <v>31</v>
      </c>
      <c r="AR4951" t="s">
        <v>209</v>
      </c>
      <c r="BS4951" t="s">
        <v>132</v>
      </c>
      <c r="CH4951" t="s">
        <v>132</v>
      </c>
      <c r="CQ4951" t="s">
        <v>132</v>
      </c>
      <c r="CU4951" t="s">
        <v>132</v>
      </c>
      <c r="DN4951">
        <f t="shared" si="77"/>
        <v>4</v>
      </c>
    </row>
    <row r="4952" spans="1:118">
      <c r="A4952" t="s">
        <v>18914</v>
      </c>
      <c r="B4952">
        <v>60</v>
      </c>
      <c r="C4952">
        <v>9600729</v>
      </c>
      <c r="D4952" t="s">
        <v>18915</v>
      </c>
      <c r="E4952" t="s">
        <v>838</v>
      </c>
      <c r="F4952" t="s">
        <v>112</v>
      </c>
      <c r="H4952" s="2">
        <v>28143</v>
      </c>
      <c r="I4952" s="2">
        <v>43835</v>
      </c>
      <c r="J4952" t="s">
        <v>114</v>
      </c>
      <c r="L4952" t="s">
        <v>17427</v>
      </c>
      <c r="N4952" t="s">
        <v>358</v>
      </c>
      <c r="O4952" t="s">
        <v>116</v>
      </c>
      <c r="P4952">
        <v>43777</v>
      </c>
      <c r="Q4952">
        <v>9544</v>
      </c>
      <c r="AF4952">
        <v>12</v>
      </c>
      <c r="AG4952">
        <v>5</v>
      </c>
      <c r="AH4952" t="s">
        <v>117</v>
      </c>
      <c r="AK4952" t="s">
        <v>206</v>
      </c>
      <c r="AM4952" t="s">
        <v>514</v>
      </c>
      <c r="AN4952" t="s">
        <v>515</v>
      </c>
      <c r="AO4952">
        <v>6</v>
      </c>
      <c r="AP4952">
        <v>97</v>
      </c>
      <c r="AQ4952">
        <v>31</v>
      </c>
      <c r="AR4952" t="s">
        <v>248</v>
      </c>
      <c r="DN4952">
        <f t="shared" si="77"/>
        <v>0</v>
      </c>
    </row>
    <row r="4953" spans="1:118">
      <c r="A4953" t="s">
        <v>18912</v>
      </c>
      <c r="B4953">
        <v>60</v>
      </c>
      <c r="C4953">
        <v>9702828</v>
      </c>
      <c r="D4953" t="s">
        <v>605</v>
      </c>
      <c r="E4953" t="s">
        <v>384</v>
      </c>
      <c r="F4953" t="s">
        <v>1144</v>
      </c>
      <c r="H4953" s="2">
        <v>28892</v>
      </c>
      <c r="I4953" s="2">
        <v>35524</v>
      </c>
      <c r="J4953" t="s">
        <v>114</v>
      </c>
      <c r="L4953" t="s">
        <v>16678</v>
      </c>
      <c r="N4953" t="s">
        <v>199</v>
      </c>
      <c r="O4953" t="s">
        <v>116</v>
      </c>
      <c r="P4953">
        <v>43746</v>
      </c>
      <c r="AF4953">
        <v>12</v>
      </c>
      <c r="AG4953">
        <v>5</v>
      </c>
      <c r="AH4953" t="s">
        <v>117</v>
      </c>
      <c r="AK4953" t="s">
        <v>152</v>
      </c>
      <c r="AM4953" t="s">
        <v>502</v>
      </c>
      <c r="AN4953" t="s">
        <v>503</v>
      </c>
      <c r="AO4953">
        <v>6</v>
      </c>
      <c r="AP4953">
        <v>97</v>
      </c>
      <c r="AQ4953">
        <v>31</v>
      </c>
      <c r="AR4953" t="s">
        <v>202</v>
      </c>
      <c r="AV4953" t="s">
        <v>132</v>
      </c>
      <c r="AX4953" t="s">
        <v>132</v>
      </c>
      <c r="AY4953" t="s">
        <v>126</v>
      </c>
      <c r="AZ4953" t="s">
        <v>132</v>
      </c>
      <c r="BD4953" t="s">
        <v>132</v>
      </c>
      <c r="BQ4953" t="s">
        <v>156</v>
      </c>
      <c r="BS4953" t="s">
        <v>132</v>
      </c>
      <c r="BY4953" t="s">
        <v>132</v>
      </c>
      <c r="CF4953" t="s">
        <v>132</v>
      </c>
      <c r="CH4953" t="s">
        <v>132</v>
      </c>
      <c r="CU4953" t="s">
        <v>132</v>
      </c>
      <c r="DN4953">
        <f t="shared" si="77"/>
        <v>9</v>
      </c>
    </row>
    <row r="4954" spans="1:118">
      <c r="A4954" t="s">
        <v>19033</v>
      </c>
      <c r="B4954">
        <v>60</v>
      </c>
      <c r="C4954">
        <v>9724207</v>
      </c>
      <c r="D4954" t="s">
        <v>659</v>
      </c>
      <c r="E4954" t="s">
        <v>650</v>
      </c>
      <c r="F4954" t="s">
        <v>273</v>
      </c>
      <c r="H4954" s="2">
        <v>31898</v>
      </c>
      <c r="I4954" s="2">
        <v>42093</v>
      </c>
      <c r="J4954" t="s">
        <v>114</v>
      </c>
      <c r="L4954" t="s">
        <v>3197</v>
      </c>
      <c r="N4954" t="s">
        <v>285</v>
      </c>
      <c r="O4954" t="s">
        <v>116</v>
      </c>
      <c r="P4954">
        <v>43771</v>
      </c>
      <c r="Q4954">
        <v>9607</v>
      </c>
      <c r="AF4954">
        <v>12</v>
      </c>
      <c r="AG4954">
        <v>5</v>
      </c>
      <c r="AH4954" t="s">
        <v>117</v>
      </c>
      <c r="AK4954" t="s">
        <v>128</v>
      </c>
      <c r="AM4954" t="s">
        <v>286</v>
      </c>
      <c r="AN4954" t="s">
        <v>287</v>
      </c>
      <c r="AO4954">
        <v>6</v>
      </c>
      <c r="AP4954">
        <v>97</v>
      </c>
      <c r="AQ4954">
        <v>31</v>
      </c>
      <c r="AR4954" t="s">
        <v>288</v>
      </c>
      <c r="BS4954" t="s">
        <v>132</v>
      </c>
      <c r="DN4954">
        <f t="shared" si="77"/>
        <v>1</v>
      </c>
    </row>
    <row r="4955" spans="1:118">
      <c r="A4955" t="s">
        <v>18985</v>
      </c>
      <c r="B4955">
        <v>60</v>
      </c>
      <c r="C4955">
        <v>9758907</v>
      </c>
      <c r="D4955" t="s">
        <v>776</v>
      </c>
      <c r="E4955" t="s">
        <v>4606</v>
      </c>
      <c r="F4955" t="s">
        <v>8462</v>
      </c>
      <c r="H4955" s="2">
        <v>33988</v>
      </c>
      <c r="I4955" s="2">
        <v>44032</v>
      </c>
      <c r="J4955" t="s">
        <v>114</v>
      </c>
      <c r="L4955" t="s">
        <v>10458</v>
      </c>
      <c r="N4955" t="s">
        <v>136</v>
      </c>
      <c r="O4955" t="s">
        <v>116</v>
      </c>
      <c r="P4955">
        <v>43701</v>
      </c>
      <c r="Q4955">
        <v>806</v>
      </c>
      <c r="AF4955">
        <v>12</v>
      </c>
      <c r="AG4955">
        <v>5</v>
      </c>
      <c r="AH4955" t="s">
        <v>117</v>
      </c>
      <c r="AK4955" t="s">
        <v>276</v>
      </c>
      <c r="AM4955" t="s">
        <v>523</v>
      </c>
      <c r="AN4955" t="s">
        <v>524</v>
      </c>
      <c r="AO4955">
        <v>6</v>
      </c>
      <c r="AP4955">
        <v>97</v>
      </c>
      <c r="AQ4955">
        <v>31</v>
      </c>
      <c r="AR4955" t="s">
        <v>425</v>
      </c>
      <c r="DN4955">
        <f t="shared" si="77"/>
        <v>0</v>
      </c>
    </row>
    <row r="4956" spans="1:118">
      <c r="A4956" t="s">
        <v>18939</v>
      </c>
      <c r="B4956">
        <v>60</v>
      </c>
      <c r="C4956">
        <v>9726882</v>
      </c>
      <c r="D4956" t="s">
        <v>2504</v>
      </c>
      <c r="E4956" t="s">
        <v>384</v>
      </c>
      <c r="F4956" t="s">
        <v>256</v>
      </c>
      <c r="H4956" s="2">
        <v>32487</v>
      </c>
      <c r="I4956" s="2">
        <v>39101</v>
      </c>
      <c r="J4956" t="s">
        <v>114</v>
      </c>
      <c r="L4956" t="s">
        <v>18940</v>
      </c>
      <c r="N4956" t="s">
        <v>199</v>
      </c>
      <c r="O4956" t="s">
        <v>116</v>
      </c>
      <c r="P4956">
        <v>43746</v>
      </c>
      <c r="T4956" t="s">
        <v>18940</v>
      </c>
      <c r="V4956" t="s">
        <v>136</v>
      </c>
      <c r="W4956" t="s">
        <v>116</v>
      </c>
      <c r="X4956">
        <v>43701</v>
      </c>
      <c r="Y4956">
        <v>7225</v>
      </c>
      <c r="AF4956">
        <v>12</v>
      </c>
      <c r="AG4956">
        <v>5</v>
      </c>
      <c r="AH4956" t="s">
        <v>117</v>
      </c>
      <c r="AK4956" t="s">
        <v>152</v>
      </c>
      <c r="AM4956" t="s">
        <v>502</v>
      </c>
      <c r="AN4956" t="s">
        <v>503</v>
      </c>
      <c r="AO4956">
        <v>6</v>
      </c>
      <c r="AP4956">
        <v>97</v>
      </c>
      <c r="AQ4956">
        <v>31</v>
      </c>
      <c r="AR4956" t="s">
        <v>202</v>
      </c>
      <c r="DN4956">
        <f t="shared" si="77"/>
        <v>0</v>
      </c>
    </row>
    <row r="4957" spans="1:118">
      <c r="A4957" t="s">
        <v>9091</v>
      </c>
      <c r="B4957">
        <v>60</v>
      </c>
      <c r="C4957">
        <v>9757875</v>
      </c>
      <c r="D4957" t="s">
        <v>2627</v>
      </c>
      <c r="E4957" t="s">
        <v>335</v>
      </c>
      <c r="F4957" t="s">
        <v>947</v>
      </c>
      <c r="G4957" t="s">
        <v>177</v>
      </c>
      <c r="H4957" s="2">
        <v>37378</v>
      </c>
      <c r="I4957" s="2">
        <v>43874</v>
      </c>
      <c r="J4957" t="s">
        <v>114</v>
      </c>
      <c r="L4957" t="s">
        <v>5019</v>
      </c>
      <c r="N4957" t="s">
        <v>136</v>
      </c>
      <c r="O4957" t="s">
        <v>116</v>
      </c>
      <c r="P4957">
        <v>43701</v>
      </c>
      <c r="AF4957">
        <v>12</v>
      </c>
      <c r="AG4957">
        <v>5</v>
      </c>
      <c r="AH4957" t="s">
        <v>117</v>
      </c>
      <c r="AK4957" t="s">
        <v>128</v>
      </c>
      <c r="AM4957" t="s">
        <v>495</v>
      </c>
      <c r="AN4957" t="s">
        <v>496</v>
      </c>
      <c r="AO4957">
        <v>6</v>
      </c>
      <c r="AP4957">
        <v>97</v>
      </c>
      <c r="AQ4957">
        <v>31</v>
      </c>
      <c r="AR4957" t="s">
        <v>263</v>
      </c>
      <c r="DN4957">
        <f t="shared" si="77"/>
        <v>0</v>
      </c>
    </row>
    <row r="4958" spans="1:118">
      <c r="A4958" t="s">
        <v>9188</v>
      </c>
      <c r="B4958">
        <v>60</v>
      </c>
      <c r="C4958">
        <v>9751850</v>
      </c>
      <c r="D4958" t="s">
        <v>9189</v>
      </c>
      <c r="E4958" t="s">
        <v>534</v>
      </c>
      <c r="F4958" t="s">
        <v>9190</v>
      </c>
      <c r="H4958" s="2">
        <v>31556</v>
      </c>
      <c r="I4958" s="2">
        <v>42759</v>
      </c>
      <c r="J4958" t="s">
        <v>114</v>
      </c>
      <c r="L4958" t="s">
        <v>9191</v>
      </c>
      <c r="N4958" t="s">
        <v>136</v>
      </c>
      <c r="O4958" t="s">
        <v>116</v>
      </c>
      <c r="P4958">
        <v>43701</v>
      </c>
      <c r="AC4958" t="s">
        <v>137</v>
      </c>
      <c r="AF4958">
        <v>12</v>
      </c>
      <c r="AG4958">
        <v>5</v>
      </c>
      <c r="AH4958" t="s">
        <v>117</v>
      </c>
      <c r="AK4958" t="s">
        <v>152</v>
      </c>
      <c r="AM4958" t="s">
        <v>555</v>
      </c>
      <c r="AN4958" t="s">
        <v>556</v>
      </c>
      <c r="AO4958">
        <v>6</v>
      </c>
      <c r="AP4958">
        <v>97</v>
      </c>
      <c r="AQ4958">
        <v>31</v>
      </c>
      <c r="AT4958" t="s">
        <v>230</v>
      </c>
      <c r="BD4958" t="s">
        <v>132</v>
      </c>
      <c r="BH4958" t="s">
        <v>132</v>
      </c>
      <c r="BJ4958" t="s">
        <v>126</v>
      </c>
      <c r="BK4958" t="s">
        <v>132</v>
      </c>
      <c r="BY4958" t="s">
        <v>132</v>
      </c>
      <c r="DN4958">
        <f t="shared" si="77"/>
        <v>4</v>
      </c>
    </row>
    <row r="4959" spans="1:118">
      <c r="A4959" t="s">
        <v>9184</v>
      </c>
      <c r="B4959">
        <v>60</v>
      </c>
      <c r="C4959">
        <v>9753845</v>
      </c>
      <c r="D4959" t="s">
        <v>9185</v>
      </c>
      <c r="E4959" t="s">
        <v>9186</v>
      </c>
      <c r="F4959" t="s">
        <v>708</v>
      </c>
      <c r="H4959" s="2">
        <v>36329</v>
      </c>
      <c r="I4959" s="2">
        <v>43195</v>
      </c>
      <c r="J4959" t="s">
        <v>114</v>
      </c>
      <c r="K4959" t="s">
        <v>126</v>
      </c>
      <c r="L4959" t="s">
        <v>9187</v>
      </c>
      <c r="N4959" t="s">
        <v>447</v>
      </c>
      <c r="O4959" t="s">
        <v>116</v>
      </c>
      <c r="P4959">
        <v>43767</v>
      </c>
      <c r="AF4959">
        <v>12</v>
      </c>
      <c r="AG4959">
        <v>5</v>
      </c>
      <c r="AH4959" t="s">
        <v>117</v>
      </c>
      <c r="AK4959" t="s">
        <v>276</v>
      </c>
      <c r="AM4959" t="s">
        <v>454</v>
      </c>
      <c r="AN4959" t="s">
        <v>455</v>
      </c>
      <c r="AO4959">
        <v>6</v>
      </c>
      <c r="AP4959">
        <v>97</v>
      </c>
      <c r="AQ4959">
        <v>31</v>
      </c>
      <c r="AR4959" t="s">
        <v>279</v>
      </c>
      <c r="DE4959" t="s">
        <v>126</v>
      </c>
      <c r="DN4959">
        <f t="shared" si="77"/>
        <v>0</v>
      </c>
    </row>
    <row r="4960" spans="1:118">
      <c r="A4960" t="s">
        <v>10022</v>
      </c>
      <c r="B4960">
        <v>60</v>
      </c>
      <c r="C4960">
        <v>9503264</v>
      </c>
      <c r="D4960" t="s">
        <v>10023</v>
      </c>
      <c r="E4960" t="s">
        <v>446</v>
      </c>
      <c r="F4960" t="s">
        <v>360</v>
      </c>
      <c r="H4960" s="2">
        <v>20450</v>
      </c>
      <c r="I4960" s="2">
        <v>35038</v>
      </c>
      <c r="J4960" t="s">
        <v>114</v>
      </c>
      <c r="L4960" t="s">
        <v>10024</v>
      </c>
      <c r="N4960" t="s">
        <v>136</v>
      </c>
      <c r="O4960" t="s">
        <v>116</v>
      </c>
      <c r="P4960">
        <v>43701</v>
      </c>
      <c r="AC4960" t="s">
        <v>137</v>
      </c>
      <c r="AD4960" t="s">
        <v>138</v>
      </c>
      <c r="AF4960">
        <v>12</v>
      </c>
      <c r="AG4960">
        <v>5</v>
      </c>
      <c r="AM4960" t="s">
        <v>337</v>
      </c>
      <c r="AN4960" t="s">
        <v>338</v>
      </c>
      <c r="AO4960">
        <v>6</v>
      </c>
      <c r="AP4960">
        <v>97</v>
      </c>
      <c r="AQ4960">
        <v>31</v>
      </c>
      <c r="AT4960" t="s">
        <v>141</v>
      </c>
      <c r="AU4960" t="s">
        <v>156</v>
      </c>
      <c r="AV4960" t="s">
        <v>132</v>
      </c>
      <c r="AY4960" t="s">
        <v>156</v>
      </c>
      <c r="AZ4960" t="s">
        <v>132</v>
      </c>
      <c r="BB4960" t="s">
        <v>132</v>
      </c>
      <c r="BC4960" t="s">
        <v>132</v>
      </c>
      <c r="BD4960" t="s">
        <v>132</v>
      </c>
      <c r="BH4960" t="s">
        <v>132</v>
      </c>
      <c r="BK4960" t="s">
        <v>132</v>
      </c>
      <c r="BQ4960" t="s">
        <v>156</v>
      </c>
      <c r="BS4960" t="s">
        <v>132</v>
      </c>
      <c r="BZ4960" t="s">
        <v>156</v>
      </c>
      <c r="DN4960">
        <f t="shared" si="77"/>
        <v>8</v>
      </c>
    </row>
    <row r="4961" spans="1:118">
      <c r="A4961" t="s">
        <v>19005</v>
      </c>
      <c r="B4961">
        <v>60</v>
      </c>
      <c r="C4961">
        <v>9741974</v>
      </c>
      <c r="D4961" t="s">
        <v>10079</v>
      </c>
      <c r="E4961" t="s">
        <v>844</v>
      </c>
      <c r="F4961" t="s">
        <v>494</v>
      </c>
      <c r="H4961" s="2">
        <v>25477</v>
      </c>
      <c r="I4961" s="2">
        <v>41389</v>
      </c>
      <c r="J4961" t="s">
        <v>114</v>
      </c>
      <c r="L4961" t="s">
        <v>19006</v>
      </c>
      <c r="N4961" t="s">
        <v>136</v>
      </c>
      <c r="O4961" t="s">
        <v>116</v>
      </c>
      <c r="P4961">
        <v>43701</v>
      </c>
      <c r="Q4961">
        <v>6852</v>
      </c>
      <c r="AC4961" t="s">
        <v>137</v>
      </c>
      <c r="AD4961" t="s">
        <v>138</v>
      </c>
      <c r="AF4961">
        <v>12</v>
      </c>
      <c r="AG4961">
        <v>5</v>
      </c>
      <c r="AM4961" t="s">
        <v>482</v>
      </c>
      <c r="AN4961" t="s">
        <v>483</v>
      </c>
      <c r="AO4961">
        <v>6</v>
      </c>
      <c r="AP4961">
        <v>97</v>
      </c>
      <c r="AQ4961">
        <v>31</v>
      </c>
      <c r="AT4961" t="s">
        <v>181</v>
      </c>
      <c r="AU4961" t="s">
        <v>156</v>
      </c>
      <c r="AV4961" t="s">
        <v>132</v>
      </c>
      <c r="AW4961" t="s">
        <v>132</v>
      </c>
      <c r="AX4961" t="s">
        <v>132</v>
      </c>
      <c r="AY4961" t="s">
        <v>156</v>
      </c>
      <c r="AZ4961" t="s">
        <v>132</v>
      </c>
      <c r="BB4961" t="s">
        <v>132</v>
      </c>
      <c r="BD4961" t="s">
        <v>132</v>
      </c>
      <c r="BH4961" t="s">
        <v>132</v>
      </c>
      <c r="BJ4961" t="s">
        <v>156</v>
      </c>
      <c r="BN4961" t="s">
        <v>132</v>
      </c>
      <c r="BQ4961" t="s">
        <v>156</v>
      </c>
      <c r="BS4961" t="s">
        <v>132</v>
      </c>
      <c r="BU4961" t="s">
        <v>132</v>
      </c>
      <c r="BY4961" t="s">
        <v>132</v>
      </c>
      <c r="BZ4961" t="s">
        <v>156</v>
      </c>
      <c r="DN4961">
        <f t="shared" si="77"/>
        <v>11</v>
      </c>
    </row>
    <row r="4962" spans="1:118">
      <c r="A4962" t="s">
        <v>19724</v>
      </c>
      <c r="B4962">
        <v>60</v>
      </c>
      <c r="C4962">
        <v>9746100</v>
      </c>
      <c r="D4962" t="s">
        <v>1053</v>
      </c>
      <c r="E4962" t="s">
        <v>787</v>
      </c>
      <c r="F4962" t="s">
        <v>345</v>
      </c>
      <c r="H4962" s="2">
        <v>29083</v>
      </c>
      <c r="I4962" s="2">
        <v>42138</v>
      </c>
      <c r="J4962" t="s">
        <v>114</v>
      </c>
      <c r="L4962" t="s">
        <v>15503</v>
      </c>
      <c r="N4962" t="s">
        <v>136</v>
      </c>
      <c r="O4962" t="s">
        <v>116</v>
      </c>
      <c r="P4962">
        <v>43701</v>
      </c>
      <c r="Q4962">
        <v>4111</v>
      </c>
      <c r="AC4962" t="s">
        <v>137</v>
      </c>
      <c r="AD4962" t="s">
        <v>138</v>
      </c>
      <c r="AF4962">
        <v>12</v>
      </c>
      <c r="AG4962">
        <v>5</v>
      </c>
      <c r="AM4962" t="s">
        <v>337</v>
      </c>
      <c r="AN4962" t="s">
        <v>338</v>
      </c>
      <c r="AO4962">
        <v>6</v>
      </c>
      <c r="AP4962">
        <v>97</v>
      </c>
      <c r="AQ4962">
        <v>31</v>
      </c>
      <c r="AT4962" t="s">
        <v>141</v>
      </c>
      <c r="DN4962">
        <f t="shared" si="77"/>
        <v>0</v>
      </c>
    </row>
    <row r="4963" spans="1:118">
      <c r="A4963" t="s">
        <v>9217</v>
      </c>
      <c r="B4963">
        <v>60</v>
      </c>
      <c r="C4963">
        <v>9750309</v>
      </c>
      <c r="D4963" t="s">
        <v>9218</v>
      </c>
      <c r="E4963" t="s">
        <v>466</v>
      </c>
      <c r="F4963" t="s">
        <v>316</v>
      </c>
      <c r="H4963" s="2">
        <v>34079</v>
      </c>
      <c r="I4963" s="2">
        <v>42591</v>
      </c>
      <c r="J4963" t="s">
        <v>114</v>
      </c>
      <c r="L4963" t="s">
        <v>9219</v>
      </c>
      <c r="N4963" t="s">
        <v>136</v>
      </c>
      <c r="O4963" t="s">
        <v>116</v>
      </c>
      <c r="P4963">
        <v>43701</v>
      </c>
      <c r="AC4963" t="s">
        <v>137</v>
      </c>
      <c r="AF4963">
        <v>12</v>
      </c>
      <c r="AG4963">
        <v>5</v>
      </c>
      <c r="AH4963" t="s">
        <v>117</v>
      </c>
      <c r="AK4963" t="s">
        <v>152</v>
      </c>
      <c r="AM4963" t="s">
        <v>555</v>
      </c>
      <c r="AN4963" t="s">
        <v>556</v>
      </c>
      <c r="AO4963">
        <v>6</v>
      </c>
      <c r="AP4963">
        <v>97</v>
      </c>
      <c r="AQ4963">
        <v>31</v>
      </c>
      <c r="AT4963" t="s">
        <v>230</v>
      </c>
      <c r="CU4963" t="s">
        <v>132</v>
      </c>
      <c r="DN4963">
        <f t="shared" si="77"/>
        <v>1</v>
      </c>
    </row>
    <row r="4964" spans="1:118">
      <c r="A4964" t="s">
        <v>8990</v>
      </c>
      <c r="B4964">
        <v>60</v>
      </c>
      <c r="C4964">
        <v>9739933</v>
      </c>
      <c r="D4964" t="s">
        <v>2331</v>
      </c>
      <c r="E4964" t="s">
        <v>6264</v>
      </c>
      <c r="F4964" t="s">
        <v>2485</v>
      </c>
      <c r="H4964" s="2">
        <v>34490</v>
      </c>
      <c r="I4964" s="2">
        <v>41141</v>
      </c>
      <c r="J4964" t="s">
        <v>114</v>
      </c>
      <c r="L4964" t="s">
        <v>8991</v>
      </c>
      <c r="N4964" t="s">
        <v>358</v>
      </c>
      <c r="O4964" t="s">
        <v>116</v>
      </c>
      <c r="P4964">
        <v>43777</v>
      </c>
      <c r="AF4964">
        <v>12</v>
      </c>
      <c r="AG4964">
        <v>5</v>
      </c>
      <c r="AH4964" t="s">
        <v>117</v>
      </c>
      <c r="AK4964" t="s">
        <v>206</v>
      </c>
      <c r="AM4964" t="s">
        <v>292</v>
      </c>
      <c r="AN4964" t="s">
        <v>293</v>
      </c>
      <c r="AO4964">
        <v>6</v>
      </c>
      <c r="AP4964">
        <v>97</v>
      </c>
      <c r="AQ4964">
        <v>31</v>
      </c>
      <c r="AR4964" t="s">
        <v>248</v>
      </c>
      <c r="DN4964">
        <f t="shared" si="77"/>
        <v>0</v>
      </c>
    </row>
    <row r="4965" spans="1:118">
      <c r="A4965" t="s">
        <v>9069</v>
      </c>
      <c r="B4965">
        <v>60</v>
      </c>
      <c r="C4965">
        <v>8000506</v>
      </c>
      <c r="D4965" t="s">
        <v>9070</v>
      </c>
      <c r="E4965" t="s">
        <v>237</v>
      </c>
      <c r="F4965" t="s">
        <v>854</v>
      </c>
      <c r="H4965" s="2">
        <v>22738</v>
      </c>
      <c r="I4965" s="2">
        <v>29343</v>
      </c>
      <c r="J4965" t="s">
        <v>114</v>
      </c>
      <c r="L4965" t="s">
        <v>9071</v>
      </c>
      <c r="N4965" t="s">
        <v>115</v>
      </c>
      <c r="O4965" t="s">
        <v>116</v>
      </c>
      <c r="P4965">
        <v>43821</v>
      </c>
      <c r="AF4965">
        <v>12</v>
      </c>
      <c r="AG4965">
        <v>5</v>
      </c>
      <c r="AH4965" t="s">
        <v>117</v>
      </c>
      <c r="AK4965" t="s">
        <v>118</v>
      </c>
      <c r="AM4965" t="s">
        <v>342</v>
      </c>
      <c r="AN4965" t="s">
        <v>343</v>
      </c>
      <c r="AO4965">
        <v>6</v>
      </c>
      <c r="AP4965">
        <v>97</v>
      </c>
      <c r="AQ4965">
        <v>31</v>
      </c>
      <c r="AR4965" t="s">
        <v>164</v>
      </c>
      <c r="BD4965" t="s">
        <v>132</v>
      </c>
      <c r="BK4965" t="s">
        <v>132</v>
      </c>
      <c r="BQ4965" t="s">
        <v>156</v>
      </c>
      <c r="BS4965" t="s">
        <v>132</v>
      </c>
      <c r="CC4965" t="s">
        <v>132</v>
      </c>
      <c r="CH4965" t="s">
        <v>132</v>
      </c>
      <c r="CN4965" t="s">
        <v>132</v>
      </c>
      <c r="CQ4965" t="s">
        <v>132</v>
      </c>
      <c r="CU4965" t="s">
        <v>132</v>
      </c>
      <c r="DA4965" t="s">
        <v>132</v>
      </c>
      <c r="DN4965">
        <f t="shared" si="77"/>
        <v>9</v>
      </c>
    </row>
    <row r="4966" spans="1:118">
      <c r="A4966" t="s">
        <v>18967</v>
      </c>
      <c r="B4966">
        <v>60</v>
      </c>
      <c r="C4966">
        <v>9746232</v>
      </c>
      <c r="D4966" t="s">
        <v>283</v>
      </c>
      <c r="E4966" t="s">
        <v>123</v>
      </c>
      <c r="F4966" t="s">
        <v>273</v>
      </c>
      <c r="H4966" s="2">
        <v>26546</v>
      </c>
      <c r="I4966" s="2">
        <v>42135</v>
      </c>
      <c r="J4966" t="s">
        <v>114</v>
      </c>
      <c r="L4966" t="s">
        <v>8169</v>
      </c>
      <c r="N4966" t="s">
        <v>136</v>
      </c>
      <c r="O4966" t="s">
        <v>116</v>
      </c>
      <c r="P4966">
        <v>43701</v>
      </c>
      <c r="Q4966">
        <v>6242</v>
      </c>
      <c r="AF4966">
        <v>12</v>
      </c>
      <c r="AG4966">
        <v>5</v>
      </c>
      <c r="AH4966" t="s">
        <v>117</v>
      </c>
      <c r="AK4966" t="s">
        <v>206</v>
      </c>
      <c r="AM4966" t="s">
        <v>609</v>
      </c>
      <c r="AN4966" t="s">
        <v>610</v>
      </c>
      <c r="AO4966">
        <v>6</v>
      </c>
      <c r="AP4966">
        <v>97</v>
      </c>
      <c r="AQ4966">
        <v>31</v>
      </c>
      <c r="AR4966" t="s">
        <v>209</v>
      </c>
      <c r="CQ4966" t="s">
        <v>132</v>
      </c>
      <c r="CR4966" t="s">
        <v>156</v>
      </c>
      <c r="CU4966" t="s">
        <v>132</v>
      </c>
      <c r="DA4966" t="s">
        <v>132</v>
      </c>
      <c r="DN4966">
        <f t="shared" si="77"/>
        <v>3</v>
      </c>
    </row>
    <row r="4967" spans="1:118">
      <c r="A4967" t="s">
        <v>10010</v>
      </c>
      <c r="B4967">
        <v>60</v>
      </c>
      <c r="C4967">
        <v>9724803</v>
      </c>
      <c r="D4967" t="s">
        <v>779</v>
      </c>
      <c r="E4967" t="s">
        <v>538</v>
      </c>
      <c r="F4967" t="s">
        <v>176</v>
      </c>
      <c r="H4967" s="2">
        <v>31981</v>
      </c>
      <c r="I4967" s="2">
        <v>41122</v>
      </c>
      <c r="J4967" t="s">
        <v>114</v>
      </c>
      <c r="L4967" t="s">
        <v>10011</v>
      </c>
      <c r="N4967" t="s">
        <v>564</v>
      </c>
      <c r="O4967" t="s">
        <v>116</v>
      </c>
      <c r="P4967">
        <v>43727</v>
      </c>
      <c r="Q4967">
        <v>9767</v>
      </c>
      <c r="AF4967">
        <v>12</v>
      </c>
      <c r="AG4967">
        <v>5</v>
      </c>
      <c r="AH4967" t="s">
        <v>117</v>
      </c>
      <c r="AK4967" t="s">
        <v>276</v>
      </c>
      <c r="AM4967" t="s">
        <v>784</v>
      </c>
      <c r="AN4967" t="s">
        <v>785</v>
      </c>
      <c r="AO4967">
        <v>6</v>
      </c>
      <c r="AP4967">
        <v>97</v>
      </c>
      <c r="AQ4967">
        <v>31</v>
      </c>
      <c r="AR4967" t="s">
        <v>786</v>
      </c>
      <c r="BQ4967" t="s">
        <v>126</v>
      </c>
      <c r="DN4967">
        <f t="shared" si="77"/>
        <v>0</v>
      </c>
    </row>
    <row r="4968" spans="1:118">
      <c r="A4968" t="s">
        <v>9864</v>
      </c>
      <c r="B4968">
        <v>60</v>
      </c>
      <c r="C4968">
        <v>9727113</v>
      </c>
      <c r="D4968" t="s">
        <v>3560</v>
      </c>
      <c r="E4968" t="s">
        <v>858</v>
      </c>
      <c r="F4968" t="s">
        <v>1042</v>
      </c>
      <c r="H4968" s="2">
        <v>32688</v>
      </c>
      <c r="I4968" s="2">
        <v>44004</v>
      </c>
      <c r="J4968" t="s">
        <v>114</v>
      </c>
      <c r="L4968" t="s">
        <v>9865</v>
      </c>
      <c r="N4968" t="s">
        <v>136</v>
      </c>
      <c r="O4968" t="s">
        <v>116</v>
      </c>
      <c r="P4968">
        <v>43701</v>
      </c>
      <c r="AF4968">
        <v>12</v>
      </c>
      <c r="AG4968">
        <v>5</v>
      </c>
      <c r="AH4968" t="s">
        <v>117</v>
      </c>
      <c r="AK4968" t="s">
        <v>206</v>
      </c>
      <c r="AM4968" t="s">
        <v>362</v>
      </c>
      <c r="AN4968" t="s">
        <v>363</v>
      </c>
      <c r="AO4968">
        <v>6</v>
      </c>
      <c r="AP4968">
        <v>97</v>
      </c>
      <c r="AQ4968">
        <v>31</v>
      </c>
      <c r="AR4968" t="s">
        <v>209</v>
      </c>
      <c r="AS4968" t="s">
        <v>364</v>
      </c>
      <c r="BS4968" t="s">
        <v>132</v>
      </c>
      <c r="CH4968" t="s">
        <v>132</v>
      </c>
      <c r="DN4968">
        <f t="shared" si="77"/>
        <v>2</v>
      </c>
    </row>
    <row r="4969" spans="1:118">
      <c r="A4969" t="s">
        <v>9230</v>
      </c>
      <c r="B4969">
        <v>60</v>
      </c>
      <c r="C4969">
        <v>9727909</v>
      </c>
      <c r="D4969" t="s">
        <v>878</v>
      </c>
      <c r="E4969" t="s">
        <v>9231</v>
      </c>
      <c r="F4969" t="s">
        <v>547</v>
      </c>
      <c r="H4969" s="2">
        <v>32506</v>
      </c>
      <c r="I4969" s="2">
        <v>39338</v>
      </c>
      <c r="J4969" t="s">
        <v>114</v>
      </c>
      <c r="L4969" t="s">
        <v>9232</v>
      </c>
      <c r="N4969" t="s">
        <v>136</v>
      </c>
      <c r="O4969" t="s">
        <v>116</v>
      </c>
      <c r="P4969">
        <v>43701</v>
      </c>
      <c r="AC4969" t="s">
        <v>137</v>
      </c>
      <c r="AD4969" t="s">
        <v>138</v>
      </c>
      <c r="AF4969">
        <v>12</v>
      </c>
      <c r="AG4969">
        <v>5</v>
      </c>
      <c r="AM4969" t="s">
        <v>337</v>
      </c>
      <c r="AN4969" t="s">
        <v>338</v>
      </c>
      <c r="AO4969">
        <v>6</v>
      </c>
      <c r="AP4969">
        <v>97</v>
      </c>
      <c r="AQ4969">
        <v>31</v>
      </c>
      <c r="AT4969" t="s">
        <v>141</v>
      </c>
      <c r="DN4969">
        <f t="shared" si="77"/>
        <v>0</v>
      </c>
    </row>
    <row r="4970" spans="1:118">
      <c r="A4970" t="s">
        <v>10025</v>
      </c>
      <c r="B4970">
        <v>60</v>
      </c>
      <c r="C4970">
        <v>7303265</v>
      </c>
      <c r="D4970" t="s">
        <v>1126</v>
      </c>
      <c r="E4970" t="s">
        <v>1429</v>
      </c>
      <c r="F4970" t="s">
        <v>492</v>
      </c>
      <c r="H4970" s="2">
        <v>10117</v>
      </c>
      <c r="I4970" s="2">
        <v>26880</v>
      </c>
      <c r="J4970" t="s">
        <v>114</v>
      </c>
      <c r="L4970" t="s">
        <v>9934</v>
      </c>
      <c r="N4970" t="s">
        <v>136</v>
      </c>
      <c r="O4970" t="s">
        <v>116</v>
      </c>
      <c r="P4970">
        <v>43701</v>
      </c>
      <c r="AD4970" t="s">
        <v>138</v>
      </c>
      <c r="AF4970">
        <v>12</v>
      </c>
      <c r="AG4970">
        <v>5</v>
      </c>
      <c r="AM4970" t="s">
        <v>957</v>
      </c>
      <c r="AN4970" t="s">
        <v>958</v>
      </c>
      <c r="AO4970">
        <v>6</v>
      </c>
      <c r="AP4970">
        <v>97</v>
      </c>
      <c r="AQ4970">
        <v>31</v>
      </c>
      <c r="AR4970" t="s">
        <v>155</v>
      </c>
      <c r="AV4970" t="s">
        <v>132</v>
      </c>
      <c r="AX4970" t="s">
        <v>132</v>
      </c>
      <c r="AZ4970" t="s">
        <v>132</v>
      </c>
      <c r="BB4970" t="s">
        <v>132</v>
      </c>
      <c r="BD4970" t="s">
        <v>132</v>
      </c>
      <c r="BH4970" t="s">
        <v>132</v>
      </c>
      <c r="BJ4970" t="s">
        <v>126</v>
      </c>
      <c r="BK4970" t="s">
        <v>132</v>
      </c>
      <c r="BN4970" t="s">
        <v>132</v>
      </c>
      <c r="BQ4970" t="s">
        <v>126</v>
      </c>
      <c r="BS4970" t="s">
        <v>132</v>
      </c>
      <c r="BY4970" t="s">
        <v>132</v>
      </c>
      <c r="BZ4970" t="s">
        <v>126</v>
      </c>
      <c r="CC4970" t="s">
        <v>132</v>
      </c>
      <c r="CF4970" t="s">
        <v>132</v>
      </c>
      <c r="CG4970" t="s">
        <v>126</v>
      </c>
      <c r="CH4970" t="s">
        <v>132</v>
      </c>
      <c r="CL4970" t="s">
        <v>132</v>
      </c>
      <c r="CM4970" t="s">
        <v>126</v>
      </c>
      <c r="CN4970" t="s">
        <v>132</v>
      </c>
      <c r="CO4970" t="s">
        <v>132</v>
      </c>
      <c r="CQ4970" t="s">
        <v>132</v>
      </c>
      <c r="CR4970" t="s">
        <v>126</v>
      </c>
      <c r="CU4970" t="s">
        <v>132</v>
      </c>
      <c r="CY4970" t="s">
        <v>126</v>
      </c>
      <c r="DN4970">
        <f t="shared" si="77"/>
        <v>18</v>
      </c>
    </row>
    <row r="4971" spans="1:118">
      <c r="A4971" t="s">
        <v>9016</v>
      </c>
      <c r="B4971">
        <v>60</v>
      </c>
      <c r="C4971">
        <v>9737760</v>
      </c>
      <c r="D4971" t="s">
        <v>1156</v>
      </c>
      <c r="E4971" t="s">
        <v>1208</v>
      </c>
      <c r="F4971" t="s">
        <v>428</v>
      </c>
      <c r="H4971" s="2">
        <v>34183</v>
      </c>
      <c r="I4971" s="2">
        <v>40779</v>
      </c>
      <c r="J4971" t="s">
        <v>114</v>
      </c>
      <c r="L4971" t="s">
        <v>9017</v>
      </c>
      <c r="N4971" t="s">
        <v>136</v>
      </c>
      <c r="O4971" t="s">
        <v>116</v>
      </c>
      <c r="P4971">
        <v>43701</v>
      </c>
      <c r="Q4971">
        <v>4728</v>
      </c>
      <c r="AC4971" t="s">
        <v>137</v>
      </c>
      <c r="AD4971" t="s">
        <v>138</v>
      </c>
      <c r="AF4971">
        <v>12</v>
      </c>
      <c r="AG4971">
        <v>5</v>
      </c>
      <c r="AM4971" t="s">
        <v>337</v>
      </c>
      <c r="AN4971" t="s">
        <v>338</v>
      </c>
      <c r="AO4971">
        <v>6</v>
      </c>
      <c r="AP4971">
        <v>97</v>
      </c>
      <c r="AQ4971">
        <v>31</v>
      </c>
      <c r="AT4971" t="s">
        <v>141</v>
      </c>
      <c r="DN4971">
        <f t="shared" si="77"/>
        <v>0</v>
      </c>
    </row>
    <row r="4972" spans="1:118">
      <c r="A4972" t="s">
        <v>9034</v>
      </c>
      <c r="B4972">
        <v>60</v>
      </c>
      <c r="C4972">
        <v>9751925</v>
      </c>
      <c r="D4972" t="s">
        <v>1085</v>
      </c>
      <c r="E4972" t="s">
        <v>642</v>
      </c>
      <c r="F4972" t="s">
        <v>9035</v>
      </c>
      <c r="H4972" s="2">
        <v>32469</v>
      </c>
      <c r="I4972" s="2">
        <v>42781</v>
      </c>
      <c r="J4972" t="s">
        <v>114</v>
      </c>
      <c r="L4972" t="s">
        <v>9036</v>
      </c>
      <c r="N4972" t="s">
        <v>136</v>
      </c>
      <c r="O4972" t="s">
        <v>116</v>
      </c>
      <c r="P4972">
        <v>43701</v>
      </c>
      <c r="AC4972" t="s">
        <v>137</v>
      </c>
      <c r="AD4972" t="s">
        <v>138</v>
      </c>
      <c r="AF4972">
        <v>12</v>
      </c>
      <c r="AG4972">
        <v>5</v>
      </c>
      <c r="AM4972" t="s">
        <v>582</v>
      </c>
      <c r="AN4972" t="s">
        <v>583</v>
      </c>
      <c r="AO4972">
        <v>6</v>
      </c>
      <c r="AP4972">
        <v>97</v>
      </c>
      <c r="AQ4972">
        <v>31</v>
      </c>
      <c r="AT4972" t="s">
        <v>322</v>
      </c>
      <c r="DN4972">
        <f t="shared" si="77"/>
        <v>0</v>
      </c>
    </row>
    <row r="4973" spans="1:118">
      <c r="A4973" t="s">
        <v>19658</v>
      </c>
      <c r="B4973">
        <v>60</v>
      </c>
      <c r="C4973">
        <v>9401732</v>
      </c>
      <c r="D4973" t="s">
        <v>690</v>
      </c>
      <c r="E4973" t="s">
        <v>7822</v>
      </c>
      <c r="F4973" t="s">
        <v>4481</v>
      </c>
      <c r="H4973" s="2">
        <v>26908</v>
      </c>
      <c r="I4973" s="2">
        <v>42620</v>
      </c>
      <c r="J4973" t="s">
        <v>114</v>
      </c>
      <c r="L4973" t="s">
        <v>19659</v>
      </c>
      <c r="N4973" t="s">
        <v>136</v>
      </c>
      <c r="O4973" t="s">
        <v>116</v>
      </c>
      <c r="P4973">
        <v>43701</v>
      </c>
      <c r="Q4973">
        <v>4175</v>
      </c>
      <c r="AC4973" t="s">
        <v>137</v>
      </c>
      <c r="AD4973" t="s">
        <v>138</v>
      </c>
      <c r="AF4973">
        <v>12</v>
      </c>
      <c r="AG4973">
        <v>5</v>
      </c>
      <c r="AM4973" t="s">
        <v>337</v>
      </c>
      <c r="AN4973" t="s">
        <v>338</v>
      </c>
      <c r="AO4973">
        <v>6</v>
      </c>
      <c r="AP4973">
        <v>97</v>
      </c>
      <c r="AQ4973">
        <v>31</v>
      </c>
      <c r="AT4973" t="s">
        <v>141</v>
      </c>
      <c r="AX4973" t="s">
        <v>132</v>
      </c>
      <c r="AZ4973" t="s">
        <v>132</v>
      </c>
      <c r="BB4973" t="s">
        <v>132</v>
      </c>
      <c r="BC4973" t="s">
        <v>156</v>
      </c>
      <c r="BD4973" t="s">
        <v>132</v>
      </c>
      <c r="BF4973" t="s">
        <v>132</v>
      </c>
      <c r="BH4973" t="s">
        <v>132</v>
      </c>
      <c r="DN4973">
        <f t="shared" si="77"/>
        <v>6</v>
      </c>
    </row>
    <row r="4974" spans="1:118">
      <c r="A4974" t="s">
        <v>19604</v>
      </c>
      <c r="B4974">
        <v>60</v>
      </c>
      <c r="C4974">
        <v>9746619</v>
      </c>
      <c r="D4974" t="s">
        <v>15904</v>
      </c>
      <c r="E4974" t="s">
        <v>1690</v>
      </c>
      <c r="H4974" s="2">
        <v>33178</v>
      </c>
      <c r="I4974" s="2">
        <v>42173</v>
      </c>
      <c r="J4974" t="s">
        <v>114</v>
      </c>
      <c r="L4974" t="s">
        <v>19605</v>
      </c>
      <c r="N4974" t="s">
        <v>136</v>
      </c>
      <c r="O4974" t="s">
        <v>116</v>
      </c>
      <c r="P4974">
        <v>43701</v>
      </c>
      <c r="AC4974" t="s">
        <v>137</v>
      </c>
      <c r="AD4974" t="s">
        <v>138</v>
      </c>
      <c r="AF4974">
        <v>12</v>
      </c>
      <c r="AG4974">
        <v>5</v>
      </c>
      <c r="AM4974" t="s">
        <v>223</v>
      </c>
      <c r="AN4974" t="s">
        <v>224</v>
      </c>
      <c r="AO4974">
        <v>6</v>
      </c>
      <c r="AP4974">
        <v>97</v>
      </c>
      <c r="AQ4974">
        <v>31</v>
      </c>
      <c r="AT4974" t="s">
        <v>225</v>
      </c>
      <c r="CU4974" t="s">
        <v>132</v>
      </c>
      <c r="DN4974">
        <f t="shared" si="77"/>
        <v>1</v>
      </c>
    </row>
    <row r="4975" spans="1:118">
      <c r="A4975" t="s">
        <v>18903</v>
      </c>
      <c r="B4975">
        <v>60</v>
      </c>
      <c r="C4975">
        <v>9758933</v>
      </c>
      <c r="D4975" t="s">
        <v>18904</v>
      </c>
      <c r="E4975" t="s">
        <v>559</v>
      </c>
      <c r="F4975" t="s">
        <v>3531</v>
      </c>
      <c r="H4975" s="2">
        <v>37402</v>
      </c>
      <c r="I4975" s="2">
        <v>44036</v>
      </c>
      <c r="J4975" t="s">
        <v>114</v>
      </c>
      <c r="L4975" t="s">
        <v>18905</v>
      </c>
      <c r="N4975" t="s">
        <v>275</v>
      </c>
      <c r="O4975" t="s">
        <v>116</v>
      </c>
      <c r="P4975">
        <v>43762</v>
      </c>
      <c r="Q4975">
        <v>1214</v>
      </c>
      <c r="AF4975">
        <v>12</v>
      </c>
      <c r="AG4975">
        <v>5</v>
      </c>
      <c r="AH4975" t="s">
        <v>117</v>
      </c>
      <c r="AK4975" t="s">
        <v>276</v>
      </c>
      <c r="AM4975" t="s">
        <v>461</v>
      </c>
      <c r="AN4975" t="s">
        <v>462</v>
      </c>
      <c r="AO4975">
        <v>6</v>
      </c>
      <c r="AP4975">
        <v>97</v>
      </c>
      <c r="AQ4975">
        <v>31</v>
      </c>
      <c r="AR4975" t="s">
        <v>279</v>
      </c>
      <c r="AS4975" t="s">
        <v>463</v>
      </c>
      <c r="DN4975">
        <f t="shared" si="77"/>
        <v>0</v>
      </c>
    </row>
    <row r="4976" spans="1:118">
      <c r="A4976" t="s">
        <v>9220</v>
      </c>
      <c r="B4976">
        <v>60</v>
      </c>
      <c r="C4976">
        <v>9751680</v>
      </c>
      <c r="D4976" t="s">
        <v>3796</v>
      </c>
      <c r="E4976" t="s">
        <v>9221</v>
      </c>
      <c r="F4976" t="s">
        <v>428</v>
      </c>
      <c r="H4976" s="2">
        <v>33971</v>
      </c>
      <c r="I4976" s="2">
        <v>42702</v>
      </c>
      <c r="J4976" t="s">
        <v>114</v>
      </c>
      <c r="L4976" t="s">
        <v>9222</v>
      </c>
      <c r="N4976" t="s">
        <v>199</v>
      </c>
      <c r="O4976" t="s">
        <v>116</v>
      </c>
      <c r="P4976">
        <v>43746</v>
      </c>
      <c r="AF4976">
        <v>12</v>
      </c>
      <c r="AG4976">
        <v>5</v>
      </c>
      <c r="AH4976" t="s">
        <v>117</v>
      </c>
      <c r="AK4976" t="s">
        <v>152</v>
      </c>
      <c r="AM4976" t="s">
        <v>502</v>
      </c>
      <c r="AN4976" t="s">
        <v>503</v>
      </c>
      <c r="AO4976">
        <v>6</v>
      </c>
      <c r="AP4976">
        <v>97</v>
      </c>
      <c r="AQ4976">
        <v>31</v>
      </c>
      <c r="AR4976" t="s">
        <v>202</v>
      </c>
      <c r="DN4976">
        <f t="shared" si="77"/>
        <v>0</v>
      </c>
    </row>
    <row r="4977" spans="1:118">
      <c r="A4977" t="s">
        <v>9254</v>
      </c>
      <c r="B4977">
        <v>60</v>
      </c>
      <c r="C4977">
        <v>9758765</v>
      </c>
      <c r="D4977" t="s">
        <v>936</v>
      </c>
      <c r="E4977" t="s">
        <v>2422</v>
      </c>
      <c r="F4977" t="s">
        <v>9255</v>
      </c>
      <c r="H4977" s="2">
        <v>37246</v>
      </c>
      <c r="I4977" s="2">
        <v>44020</v>
      </c>
      <c r="J4977" t="s">
        <v>114</v>
      </c>
      <c r="L4977" t="s">
        <v>9256</v>
      </c>
      <c r="N4977" t="s">
        <v>190</v>
      </c>
      <c r="O4977" t="s">
        <v>116</v>
      </c>
      <c r="P4977">
        <v>43830</v>
      </c>
      <c r="AF4977">
        <v>12</v>
      </c>
      <c r="AG4977">
        <v>5</v>
      </c>
      <c r="AH4977" t="s">
        <v>117</v>
      </c>
      <c r="AK4977" t="s">
        <v>118</v>
      </c>
      <c r="AM4977" t="s">
        <v>312</v>
      </c>
      <c r="AN4977" t="s">
        <v>313</v>
      </c>
      <c r="AO4977">
        <v>6</v>
      </c>
      <c r="AP4977">
        <v>97</v>
      </c>
      <c r="AQ4977">
        <v>31</v>
      </c>
      <c r="AR4977" t="s">
        <v>164</v>
      </c>
      <c r="DN4977">
        <f t="shared" si="77"/>
        <v>0</v>
      </c>
    </row>
    <row r="4978" spans="1:118">
      <c r="A4978" t="s">
        <v>9128</v>
      </c>
      <c r="B4978">
        <v>60</v>
      </c>
      <c r="C4978">
        <v>9714100</v>
      </c>
      <c r="D4978" t="s">
        <v>3540</v>
      </c>
      <c r="E4978" t="s">
        <v>809</v>
      </c>
      <c r="F4978" t="s">
        <v>211</v>
      </c>
      <c r="H4978" s="2">
        <v>30333</v>
      </c>
      <c r="I4978" s="2">
        <v>37348</v>
      </c>
      <c r="J4978" t="s">
        <v>114</v>
      </c>
      <c r="L4978" t="s">
        <v>9129</v>
      </c>
      <c r="N4978" t="s">
        <v>447</v>
      </c>
      <c r="O4978" t="s">
        <v>116</v>
      </c>
      <c r="P4978">
        <v>43767</v>
      </c>
      <c r="AF4978">
        <v>12</v>
      </c>
      <c r="AG4978">
        <v>5</v>
      </c>
      <c r="AH4978" t="s">
        <v>117</v>
      </c>
      <c r="AK4978" t="s">
        <v>118</v>
      </c>
      <c r="AM4978" t="s">
        <v>789</v>
      </c>
      <c r="AN4978" t="s">
        <v>790</v>
      </c>
      <c r="AO4978">
        <v>6</v>
      </c>
      <c r="AP4978">
        <v>97</v>
      </c>
      <c r="AQ4978">
        <v>31</v>
      </c>
      <c r="AR4978" t="s">
        <v>791</v>
      </c>
      <c r="BK4978" t="s">
        <v>132</v>
      </c>
      <c r="BS4978" t="s">
        <v>132</v>
      </c>
      <c r="CU4978" t="s">
        <v>132</v>
      </c>
      <c r="CX4978" t="s">
        <v>132</v>
      </c>
      <c r="DN4978">
        <f t="shared" si="77"/>
        <v>4</v>
      </c>
    </row>
    <row r="4979" spans="1:118">
      <c r="A4979" t="s">
        <v>9050</v>
      </c>
      <c r="B4979">
        <v>60</v>
      </c>
      <c r="C4979">
        <v>9737288</v>
      </c>
      <c r="D4979" t="s">
        <v>6044</v>
      </c>
      <c r="E4979" t="s">
        <v>9051</v>
      </c>
      <c r="F4979" t="s">
        <v>232</v>
      </c>
      <c r="H4979" s="2">
        <v>32505</v>
      </c>
      <c r="I4979" s="2">
        <v>43827</v>
      </c>
      <c r="J4979" t="s">
        <v>114</v>
      </c>
      <c r="L4979" t="s">
        <v>9052</v>
      </c>
      <c r="N4979" t="s">
        <v>136</v>
      </c>
      <c r="O4979" t="s">
        <v>116</v>
      </c>
      <c r="P4979">
        <v>43701</v>
      </c>
      <c r="Q4979">
        <v>9361</v>
      </c>
      <c r="AF4979">
        <v>12</v>
      </c>
      <c r="AG4979">
        <v>5</v>
      </c>
      <c r="AH4979" t="s">
        <v>117</v>
      </c>
      <c r="AK4979" t="s">
        <v>206</v>
      </c>
      <c r="AM4979" t="s">
        <v>246</v>
      </c>
      <c r="AN4979" t="s">
        <v>247</v>
      </c>
      <c r="AO4979">
        <v>6</v>
      </c>
      <c r="AP4979">
        <v>97</v>
      </c>
      <c r="AQ4979">
        <v>31</v>
      </c>
      <c r="AR4979" t="s">
        <v>248</v>
      </c>
      <c r="DN4979">
        <f t="shared" si="77"/>
        <v>0</v>
      </c>
    </row>
    <row r="4980" spans="1:118">
      <c r="A4980" t="s">
        <v>19740</v>
      </c>
      <c r="B4980">
        <v>60</v>
      </c>
      <c r="C4980">
        <v>9757304</v>
      </c>
      <c r="D4980" t="s">
        <v>1105</v>
      </c>
      <c r="E4980" t="s">
        <v>17561</v>
      </c>
      <c r="F4980" t="s">
        <v>19741</v>
      </c>
      <c r="G4980" t="s">
        <v>931</v>
      </c>
      <c r="H4980" s="2">
        <v>22808</v>
      </c>
      <c r="I4980" s="2">
        <v>43787</v>
      </c>
      <c r="J4980" t="s">
        <v>114</v>
      </c>
      <c r="L4980" t="s">
        <v>7645</v>
      </c>
      <c r="N4980" t="s">
        <v>136</v>
      </c>
      <c r="O4980" t="s">
        <v>116</v>
      </c>
      <c r="P4980">
        <v>43701</v>
      </c>
      <c r="AC4980" t="s">
        <v>137</v>
      </c>
      <c r="AD4980" t="s">
        <v>138</v>
      </c>
      <c r="AF4980">
        <v>12</v>
      </c>
      <c r="AG4980">
        <v>5</v>
      </c>
      <c r="AM4980" t="s">
        <v>228</v>
      </c>
      <c r="AN4980" t="s">
        <v>229</v>
      </c>
      <c r="AO4980">
        <v>6</v>
      </c>
      <c r="AP4980">
        <v>97</v>
      </c>
      <c r="AQ4980">
        <v>31</v>
      </c>
      <c r="AT4980" t="s">
        <v>230</v>
      </c>
      <c r="DN4980">
        <f t="shared" si="77"/>
        <v>0</v>
      </c>
    </row>
    <row r="4981" spans="1:118">
      <c r="A4981" t="s">
        <v>9135</v>
      </c>
      <c r="B4981">
        <v>60</v>
      </c>
      <c r="C4981">
        <v>9729599</v>
      </c>
      <c r="D4981" t="s">
        <v>5970</v>
      </c>
      <c r="E4981" t="s">
        <v>249</v>
      </c>
      <c r="F4981" t="s">
        <v>345</v>
      </c>
      <c r="H4981" s="2">
        <v>19467</v>
      </c>
      <c r="I4981" s="2">
        <v>39519</v>
      </c>
      <c r="J4981" t="s">
        <v>114</v>
      </c>
      <c r="L4981" t="s">
        <v>9136</v>
      </c>
      <c r="M4981" t="s">
        <v>1046</v>
      </c>
      <c r="N4981" t="s">
        <v>136</v>
      </c>
      <c r="O4981" t="s">
        <v>116</v>
      </c>
      <c r="P4981">
        <v>43701</v>
      </c>
      <c r="AC4981" t="s">
        <v>137</v>
      </c>
      <c r="AF4981">
        <v>12</v>
      </c>
      <c r="AG4981">
        <v>5</v>
      </c>
      <c r="AH4981" t="s">
        <v>117</v>
      </c>
      <c r="AK4981" t="s">
        <v>152</v>
      </c>
      <c r="AM4981" t="s">
        <v>555</v>
      </c>
      <c r="AN4981" t="s">
        <v>556</v>
      </c>
      <c r="AO4981">
        <v>6</v>
      </c>
      <c r="AP4981">
        <v>97</v>
      </c>
      <c r="AQ4981">
        <v>31</v>
      </c>
      <c r="AT4981" t="s">
        <v>230</v>
      </c>
      <c r="DN4981">
        <f t="shared" si="77"/>
        <v>0</v>
      </c>
    </row>
    <row r="4982" spans="1:118">
      <c r="A4982" t="s">
        <v>9022</v>
      </c>
      <c r="B4982">
        <v>60</v>
      </c>
      <c r="C4982">
        <v>9749768</v>
      </c>
      <c r="D4982" t="s">
        <v>6871</v>
      </c>
      <c r="E4982" t="s">
        <v>1196</v>
      </c>
      <c r="F4982" t="s">
        <v>719</v>
      </c>
      <c r="H4982" s="2">
        <v>35773</v>
      </c>
      <c r="I4982" s="2">
        <v>42516</v>
      </c>
      <c r="J4982" t="s">
        <v>114</v>
      </c>
      <c r="L4982" t="s">
        <v>6872</v>
      </c>
      <c r="N4982" t="s">
        <v>136</v>
      </c>
      <c r="O4982" t="s">
        <v>116</v>
      </c>
      <c r="P4982">
        <v>43701</v>
      </c>
      <c r="AC4982" t="s">
        <v>137</v>
      </c>
      <c r="AD4982" t="s">
        <v>138</v>
      </c>
      <c r="AF4982">
        <v>12</v>
      </c>
      <c r="AG4982">
        <v>5</v>
      </c>
      <c r="AM4982" t="s">
        <v>299</v>
      </c>
      <c r="AN4982" t="s">
        <v>300</v>
      </c>
      <c r="AO4982">
        <v>6</v>
      </c>
      <c r="AP4982">
        <v>97</v>
      </c>
      <c r="AQ4982">
        <v>31</v>
      </c>
      <c r="AT4982" t="s">
        <v>269</v>
      </c>
      <c r="DA4982" t="s">
        <v>132</v>
      </c>
      <c r="DN4982">
        <f t="shared" si="77"/>
        <v>1</v>
      </c>
    </row>
    <row r="4983" spans="1:118">
      <c r="A4983" t="s">
        <v>8993</v>
      </c>
      <c r="B4983">
        <v>60</v>
      </c>
      <c r="C4983">
        <v>9739546</v>
      </c>
      <c r="D4983" t="s">
        <v>8994</v>
      </c>
      <c r="E4983" t="s">
        <v>1382</v>
      </c>
      <c r="F4983" t="s">
        <v>345</v>
      </c>
      <c r="H4983" s="2">
        <v>24581</v>
      </c>
      <c r="I4983" s="2">
        <v>41086</v>
      </c>
      <c r="J4983" t="s">
        <v>114</v>
      </c>
      <c r="L4983" t="s">
        <v>8995</v>
      </c>
      <c r="M4983" t="s">
        <v>8996</v>
      </c>
      <c r="N4983" t="s">
        <v>136</v>
      </c>
      <c r="O4983" t="s">
        <v>116</v>
      </c>
      <c r="P4983">
        <v>43701</v>
      </c>
      <c r="Q4983">
        <v>1380</v>
      </c>
      <c r="AC4983" t="s">
        <v>137</v>
      </c>
      <c r="AD4983" t="s">
        <v>138</v>
      </c>
      <c r="AF4983">
        <v>12</v>
      </c>
      <c r="AG4983">
        <v>5</v>
      </c>
      <c r="AM4983" t="s">
        <v>371</v>
      </c>
      <c r="AN4983" t="s">
        <v>372</v>
      </c>
      <c r="AO4983">
        <v>6</v>
      </c>
      <c r="AP4983">
        <v>97</v>
      </c>
      <c r="AQ4983">
        <v>31</v>
      </c>
      <c r="AT4983" t="s">
        <v>230</v>
      </c>
      <c r="CH4983" t="s">
        <v>132</v>
      </c>
      <c r="DN4983">
        <f t="shared" si="77"/>
        <v>1</v>
      </c>
    </row>
    <row r="4984" spans="1:118">
      <c r="A4984" t="s">
        <v>9007</v>
      </c>
      <c r="B4984">
        <v>60</v>
      </c>
      <c r="C4984">
        <v>9756970</v>
      </c>
      <c r="D4984" t="s">
        <v>385</v>
      </c>
      <c r="E4984" t="s">
        <v>3007</v>
      </c>
      <c r="F4984" t="s">
        <v>808</v>
      </c>
      <c r="H4984" s="2">
        <v>37138</v>
      </c>
      <c r="I4984" s="2">
        <v>43740</v>
      </c>
      <c r="J4984" t="s">
        <v>114</v>
      </c>
      <c r="L4984" t="s">
        <v>15718</v>
      </c>
      <c r="N4984" t="s">
        <v>136</v>
      </c>
      <c r="O4984" t="s">
        <v>116</v>
      </c>
      <c r="P4984">
        <v>43701</v>
      </c>
      <c r="AF4984">
        <v>12</v>
      </c>
      <c r="AG4984">
        <v>5</v>
      </c>
      <c r="AH4984" t="s">
        <v>117</v>
      </c>
      <c r="AK4984" t="s">
        <v>128</v>
      </c>
      <c r="AM4984" t="s">
        <v>526</v>
      </c>
      <c r="AN4984" t="s">
        <v>527</v>
      </c>
      <c r="AO4984">
        <v>6</v>
      </c>
      <c r="AP4984">
        <v>97</v>
      </c>
      <c r="AQ4984">
        <v>31</v>
      </c>
      <c r="AR4984" t="s">
        <v>263</v>
      </c>
      <c r="DN4984">
        <f t="shared" si="77"/>
        <v>0</v>
      </c>
    </row>
    <row r="4985" spans="1:118">
      <c r="A4985" t="s">
        <v>25285</v>
      </c>
      <c r="B4985">
        <v>60</v>
      </c>
      <c r="C4985">
        <v>9761371</v>
      </c>
      <c r="D4985" t="s">
        <v>7972</v>
      </c>
      <c r="E4985" t="s">
        <v>387</v>
      </c>
      <c r="F4985" t="s">
        <v>1631</v>
      </c>
      <c r="H4985" s="2">
        <v>26404</v>
      </c>
      <c r="I4985" s="2">
        <v>44256</v>
      </c>
      <c r="J4985" t="s">
        <v>114</v>
      </c>
      <c r="L4985" t="s">
        <v>1172</v>
      </c>
      <c r="M4985" t="s">
        <v>7973</v>
      </c>
      <c r="N4985" t="s">
        <v>136</v>
      </c>
      <c r="O4985" t="s">
        <v>116</v>
      </c>
      <c r="P4985">
        <v>43701</v>
      </c>
      <c r="AF4985">
        <v>12</v>
      </c>
      <c r="AG4985">
        <v>5</v>
      </c>
      <c r="AH4985" t="s">
        <v>117</v>
      </c>
      <c r="AK4985" t="s">
        <v>206</v>
      </c>
      <c r="AM4985" t="s">
        <v>434</v>
      </c>
      <c r="AN4985" t="s">
        <v>435</v>
      </c>
      <c r="AO4985">
        <v>6</v>
      </c>
      <c r="AP4985">
        <v>97</v>
      </c>
      <c r="AQ4985">
        <v>31</v>
      </c>
      <c r="AR4985" t="s">
        <v>248</v>
      </c>
      <c r="AV4985" t="s">
        <v>132</v>
      </c>
      <c r="BC4985" t="s">
        <v>156</v>
      </c>
      <c r="BD4985" t="s">
        <v>132</v>
      </c>
      <c r="DN4985">
        <f t="shared" si="77"/>
        <v>2</v>
      </c>
    </row>
    <row r="4986" spans="1:118">
      <c r="A4986" t="s">
        <v>19743</v>
      </c>
      <c r="B4986">
        <v>60</v>
      </c>
      <c r="C4986">
        <v>9760446</v>
      </c>
      <c r="D4986" t="s">
        <v>264</v>
      </c>
      <c r="E4986" t="s">
        <v>333</v>
      </c>
      <c r="F4986" t="s">
        <v>156</v>
      </c>
      <c r="H4986" s="2">
        <v>28884</v>
      </c>
      <c r="I4986" s="2">
        <v>44107</v>
      </c>
      <c r="J4986" t="s">
        <v>114</v>
      </c>
      <c r="L4986" t="s">
        <v>12521</v>
      </c>
      <c r="N4986" t="s">
        <v>136</v>
      </c>
      <c r="O4986" t="s">
        <v>116</v>
      </c>
      <c r="P4986">
        <v>43701</v>
      </c>
      <c r="AC4986" t="s">
        <v>137</v>
      </c>
      <c r="AD4986" t="s">
        <v>138</v>
      </c>
      <c r="AF4986">
        <v>12</v>
      </c>
      <c r="AG4986">
        <v>5</v>
      </c>
      <c r="AM4986" t="s">
        <v>228</v>
      </c>
      <c r="AN4986" t="s">
        <v>229</v>
      </c>
      <c r="AO4986">
        <v>6</v>
      </c>
      <c r="AP4986">
        <v>97</v>
      </c>
      <c r="AQ4986">
        <v>31</v>
      </c>
      <c r="AT4986" t="s">
        <v>230</v>
      </c>
      <c r="BD4986" t="s">
        <v>132</v>
      </c>
      <c r="DN4986">
        <f t="shared" si="77"/>
        <v>1</v>
      </c>
    </row>
    <row r="4987" spans="1:118">
      <c r="A4987" t="s">
        <v>9039</v>
      </c>
      <c r="B4987">
        <v>60</v>
      </c>
      <c r="C4987">
        <v>9758246</v>
      </c>
      <c r="D4987" t="s">
        <v>295</v>
      </c>
      <c r="E4987" t="s">
        <v>9040</v>
      </c>
      <c r="F4987" t="s">
        <v>9041</v>
      </c>
      <c r="H4987" s="2">
        <v>36071</v>
      </c>
      <c r="I4987" s="2">
        <v>43901</v>
      </c>
      <c r="J4987" t="s">
        <v>114</v>
      </c>
      <c r="L4987" t="s">
        <v>9042</v>
      </c>
      <c r="N4987" t="s">
        <v>329</v>
      </c>
      <c r="O4987" t="s">
        <v>116</v>
      </c>
      <c r="P4987">
        <v>43734</v>
      </c>
      <c r="AF4987">
        <v>12</v>
      </c>
      <c r="AG4987">
        <v>5</v>
      </c>
      <c r="AH4987" t="s">
        <v>117</v>
      </c>
      <c r="AK4987" t="s">
        <v>128</v>
      </c>
      <c r="AM4987" t="s">
        <v>330</v>
      </c>
      <c r="AN4987" t="s">
        <v>331</v>
      </c>
      <c r="AO4987">
        <v>6</v>
      </c>
      <c r="AP4987">
        <v>97</v>
      </c>
      <c r="AQ4987">
        <v>31</v>
      </c>
      <c r="AR4987" t="s">
        <v>263</v>
      </c>
      <c r="DN4987">
        <f t="shared" si="77"/>
        <v>0</v>
      </c>
    </row>
    <row r="4988" spans="1:118">
      <c r="A4988" t="s">
        <v>9046</v>
      </c>
      <c r="B4988">
        <v>60</v>
      </c>
      <c r="C4988">
        <v>9200978</v>
      </c>
      <c r="D4988" t="s">
        <v>9047</v>
      </c>
      <c r="E4988" t="s">
        <v>1051</v>
      </c>
      <c r="F4988" t="s">
        <v>481</v>
      </c>
      <c r="H4988" s="2">
        <v>27008</v>
      </c>
      <c r="I4988" s="2">
        <v>43811</v>
      </c>
      <c r="J4988" t="s">
        <v>114</v>
      </c>
      <c r="L4988" t="s">
        <v>9048</v>
      </c>
      <c r="N4988" t="s">
        <v>136</v>
      </c>
      <c r="O4988" t="s">
        <v>116</v>
      </c>
      <c r="P4988">
        <v>43701</v>
      </c>
      <c r="Q4988">
        <v>5206</v>
      </c>
      <c r="AC4988" t="s">
        <v>137</v>
      </c>
      <c r="AD4988" t="s">
        <v>138</v>
      </c>
      <c r="AF4988">
        <v>12</v>
      </c>
      <c r="AG4988">
        <v>5</v>
      </c>
      <c r="AM4988" t="s">
        <v>223</v>
      </c>
      <c r="AN4988" t="s">
        <v>224</v>
      </c>
      <c r="AO4988">
        <v>6</v>
      </c>
      <c r="AP4988">
        <v>97</v>
      </c>
      <c r="AQ4988">
        <v>31</v>
      </c>
      <c r="AT4988" t="s">
        <v>225</v>
      </c>
      <c r="BB4988" t="s">
        <v>132</v>
      </c>
      <c r="BD4988" t="s">
        <v>132</v>
      </c>
      <c r="DN4988">
        <f t="shared" si="77"/>
        <v>2</v>
      </c>
    </row>
    <row r="4989" spans="1:118">
      <c r="A4989" t="s">
        <v>18928</v>
      </c>
      <c r="B4989">
        <v>60</v>
      </c>
      <c r="C4989">
        <v>9759898</v>
      </c>
      <c r="D4989" t="s">
        <v>4086</v>
      </c>
      <c r="E4989" t="s">
        <v>2422</v>
      </c>
      <c r="F4989" t="s">
        <v>151</v>
      </c>
      <c r="H4989" s="2">
        <v>37389</v>
      </c>
      <c r="I4989" s="2">
        <v>44093</v>
      </c>
      <c r="J4989" t="s">
        <v>114</v>
      </c>
      <c r="L4989" t="s">
        <v>17293</v>
      </c>
      <c r="N4989" t="s">
        <v>213</v>
      </c>
      <c r="O4989" t="s">
        <v>116</v>
      </c>
      <c r="P4989">
        <v>43822</v>
      </c>
      <c r="AF4989">
        <v>12</v>
      </c>
      <c r="AG4989">
        <v>5</v>
      </c>
      <c r="AH4989" t="s">
        <v>117</v>
      </c>
      <c r="AK4989" t="s">
        <v>118</v>
      </c>
      <c r="AM4989" t="s">
        <v>214</v>
      </c>
      <c r="AN4989" t="s">
        <v>215</v>
      </c>
      <c r="AO4989">
        <v>6</v>
      </c>
      <c r="AP4989">
        <v>97</v>
      </c>
      <c r="AQ4989">
        <v>31</v>
      </c>
      <c r="AR4989" t="s">
        <v>216</v>
      </c>
      <c r="AS4989" t="s">
        <v>217</v>
      </c>
      <c r="DF4989" t="s">
        <v>132</v>
      </c>
      <c r="DN4989">
        <f t="shared" si="77"/>
        <v>1</v>
      </c>
    </row>
    <row r="4990" spans="1:118">
      <c r="A4990" t="s">
        <v>19607</v>
      </c>
      <c r="B4990">
        <v>60</v>
      </c>
      <c r="C4990">
        <v>9744088</v>
      </c>
      <c r="D4990" t="s">
        <v>1958</v>
      </c>
      <c r="E4990" t="s">
        <v>642</v>
      </c>
      <c r="F4990" t="s">
        <v>112</v>
      </c>
      <c r="H4990" s="2">
        <v>35102</v>
      </c>
      <c r="I4990" s="2">
        <v>41736</v>
      </c>
      <c r="J4990" t="s">
        <v>114</v>
      </c>
      <c r="L4990" t="s">
        <v>7080</v>
      </c>
      <c r="M4990" t="s">
        <v>1006</v>
      </c>
      <c r="N4990" t="s">
        <v>190</v>
      </c>
      <c r="O4990" t="s">
        <v>116</v>
      </c>
      <c r="P4990">
        <v>43830</v>
      </c>
      <c r="AF4990">
        <v>12</v>
      </c>
      <c r="AG4990">
        <v>5</v>
      </c>
      <c r="AH4990" t="s">
        <v>117</v>
      </c>
      <c r="AK4990" t="s">
        <v>118</v>
      </c>
      <c r="AM4990" t="s">
        <v>162</v>
      </c>
      <c r="AN4990" t="s">
        <v>163</v>
      </c>
      <c r="AO4990">
        <v>6</v>
      </c>
      <c r="AP4990">
        <v>97</v>
      </c>
      <c r="AQ4990">
        <v>31</v>
      </c>
      <c r="AR4990" t="s">
        <v>164</v>
      </c>
      <c r="DN4990">
        <f t="shared" si="77"/>
        <v>0</v>
      </c>
    </row>
    <row r="4991" spans="1:118">
      <c r="A4991" t="s">
        <v>19606</v>
      </c>
      <c r="B4991">
        <v>60</v>
      </c>
      <c r="C4991">
        <v>9756134</v>
      </c>
      <c r="D4991" t="s">
        <v>17806</v>
      </c>
      <c r="E4991" t="s">
        <v>12643</v>
      </c>
      <c r="F4991" t="s">
        <v>595</v>
      </c>
      <c r="H4991" s="2">
        <v>37001</v>
      </c>
      <c r="I4991" s="2">
        <v>43591</v>
      </c>
      <c r="J4991" t="s">
        <v>114</v>
      </c>
      <c r="L4991" t="s">
        <v>10120</v>
      </c>
      <c r="N4991" t="s">
        <v>115</v>
      </c>
      <c r="O4991" t="s">
        <v>116</v>
      </c>
      <c r="P4991">
        <v>43821</v>
      </c>
      <c r="Q4991">
        <v>1104</v>
      </c>
      <c r="AF4991">
        <v>12</v>
      </c>
      <c r="AG4991">
        <v>5</v>
      </c>
      <c r="AH4991" t="s">
        <v>117</v>
      </c>
      <c r="AK4991" t="s">
        <v>118</v>
      </c>
      <c r="AM4991" t="s">
        <v>119</v>
      </c>
      <c r="AN4991" t="s">
        <v>120</v>
      </c>
      <c r="AO4991">
        <v>6</v>
      </c>
      <c r="AP4991">
        <v>97</v>
      </c>
      <c r="AQ4991">
        <v>31</v>
      </c>
      <c r="AR4991" t="s">
        <v>121</v>
      </c>
      <c r="AS4991" t="s">
        <v>122</v>
      </c>
      <c r="DN4991">
        <f t="shared" si="77"/>
        <v>0</v>
      </c>
    </row>
    <row r="4992" spans="1:118">
      <c r="A4992" t="s">
        <v>10017</v>
      </c>
      <c r="B4992">
        <v>60</v>
      </c>
      <c r="C4992">
        <v>9750521</v>
      </c>
      <c r="D4992" t="s">
        <v>507</v>
      </c>
      <c r="E4992" t="s">
        <v>7741</v>
      </c>
      <c r="H4992" s="2">
        <v>30649</v>
      </c>
      <c r="I4992" s="2">
        <v>42615</v>
      </c>
      <c r="J4992" t="s">
        <v>114</v>
      </c>
      <c r="L4992" t="s">
        <v>10018</v>
      </c>
      <c r="N4992" t="s">
        <v>115</v>
      </c>
      <c r="O4992" t="s">
        <v>116</v>
      </c>
      <c r="P4992">
        <v>43821</v>
      </c>
      <c r="AF4992">
        <v>12</v>
      </c>
      <c r="AG4992">
        <v>5</v>
      </c>
      <c r="AH4992" t="s">
        <v>117</v>
      </c>
      <c r="AK4992" t="s">
        <v>118</v>
      </c>
      <c r="AM4992" t="s">
        <v>119</v>
      </c>
      <c r="AN4992" t="s">
        <v>120</v>
      </c>
      <c r="AO4992">
        <v>6</v>
      </c>
      <c r="AP4992">
        <v>97</v>
      </c>
      <c r="AQ4992">
        <v>31</v>
      </c>
      <c r="AR4992" t="s">
        <v>121</v>
      </c>
      <c r="CU4992" t="s">
        <v>132</v>
      </c>
      <c r="DN4992">
        <f t="shared" si="77"/>
        <v>1</v>
      </c>
    </row>
    <row r="4993" spans="1:118">
      <c r="A4993" t="s">
        <v>9892</v>
      </c>
      <c r="B4993">
        <v>60</v>
      </c>
      <c r="C4993">
        <v>9002085</v>
      </c>
      <c r="D4993" t="s">
        <v>1859</v>
      </c>
      <c r="E4993" t="s">
        <v>1725</v>
      </c>
      <c r="F4993" t="s">
        <v>360</v>
      </c>
      <c r="H4993" s="2">
        <v>24964</v>
      </c>
      <c r="I4993" s="2">
        <v>38873</v>
      </c>
      <c r="J4993" t="s">
        <v>114</v>
      </c>
      <c r="L4993" t="s">
        <v>9114</v>
      </c>
      <c r="N4993" t="s">
        <v>136</v>
      </c>
      <c r="O4993" t="s">
        <v>116</v>
      </c>
      <c r="P4993">
        <v>43701</v>
      </c>
      <c r="Q4993">
        <v>8233</v>
      </c>
      <c r="AF4993">
        <v>12</v>
      </c>
      <c r="AG4993">
        <v>5</v>
      </c>
      <c r="AH4993" t="s">
        <v>117</v>
      </c>
      <c r="AK4993" t="s">
        <v>206</v>
      </c>
      <c r="AM4993" t="s">
        <v>652</v>
      </c>
      <c r="AN4993" t="s">
        <v>653</v>
      </c>
      <c r="AO4993">
        <v>6</v>
      </c>
      <c r="AP4993">
        <v>97</v>
      </c>
      <c r="AQ4993">
        <v>31</v>
      </c>
      <c r="AR4993" t="s">
        <v>209</v>
      </c>
      <c r="BK4993" t="s">
        <v>132</v>
      </c>
      <c r="CH4993" t="s">
        <v>132</v>
      </c>
      <c r="DN4993">
        <f t="shared" si="77"/>
        <v>2</v>
      </c>
    </row>
    <row r="4994" spans="1:118">
      <c r="A4994" t="s">
        <v>9162</v>
      </c>
      <c r="B4994">
        <v>60</v>
      </c>
      <c r="C4994">
        <v>9738193</v>
      </c>
      <c r="D4994" t="s">
        <v>316</v>
      </c>
      <c r="E4994" t="s">
        <v>2843</v>
      </c>
      <c r="F4994" t="s">
        <v>422</v>
      </c>
      <c r="H4994" s="2">
        <v>33920</v>
      </c>
      <c r="I4994" s="2">
        <v>40828</v>
      </c>
      <c r="J4994" t="s">
        <v>114</v>
      </c>
      <c r="L4994" t="s">
        <v>9163</v>
      </c>
      <c r="N4994" t="s">
        <v>136</v>
      </c>
      <c r="O4994" t="s">
        <v>116</v>
      </c>
      <c r="P4994">
        <v>43701</v>
      </c>
      <c r="AC4994" t="s">
        <v>137</v>
      </c>
      <c r="AF4994">
        <v>12</v>
      </c>
      <c r="AG4994">
        <v>5</v>
      </c>
      <c r="AH4994" t="s">
        <v>117</v>
      </c>
      <c r="AK4994" t="s">
        <v>152</v>
      </c>
      <c r="AM4994" t="s">
        <v>320</v>
      </c>
      <c r="AN4994" t="s">
        <v>321</v>
      </c>
      <c r="AO4994">
        <v>6</v>
      </c>
      <c r="AP4994">
        <v>97</v>
      </c>
      <c r="AQ4994">
        <v>31</v>
      </c>
      <c r="AT4994" t="s">
        <v>322</v>
      </c>
      <c r="CF4994" t="s">
        <v>132</v>
      </c>
      <c r="CH4994" t="s">
        <v>132</v>
      </c>
      <c r="CL4994" t="s">
        <v>132</v>
      </c>
      <c r="CN4994" t="s">
        <v>132</v>
      </c>
      <c r="DN4994">
        <f t="shared" si="77"/>
        <v>4</v>
      </c>
    </row>
    <row r="4995" spans="1:118">
      <c r="A4995" t="s">
        <v>9066</v>
      </c>
      <c r="B4995">
        <v>60</v>
      </c>
      <c r="C4995">
        <v>8100275</v>
      </c>
      <c r="D4995" t="s">
        <v>1500</v>
      </c>
      <c r="E4995" t="s">
        <v>1340</v>
      </c>
      <c r="F4995" t="s">
        <v>9067</v>
      </c>
      <c r="H4995" s="2">
        <v>17804</v>
      </c>
      <c r="I4995" s="2">
        <v>38623</v>
      </c>
      <c r="J4995" t="s">
        <v>114</v>
      </c>
      <c r="K4995" t="s">
        <v>156</v>
      </c>
      <c r="L4995" t="s">
        <v>9068</v>
      </c>
      <c r="N4995" t="s">
        <v>136</v>
      </c>
      <c r="O4995" t="s">
        <v>116</v>
      </c>
      <c r="P4995">
        <v>43701</v>
      </c>
      <c r="Q4995">
        <v>1354</v>
      </c>
      <c r="AC4995" t="s">
        <v>137</v>
      </c>
      <c r="AD4995" t="s">
        <v>138</v>
      </c>
      <c r="AF4995">
        <v>12</v>
      </c>
      <c r="AG4995">
        <v>5</v>
      </c>
      <c r="AM4995" t="s">
        <v>371</v>
      </c>
      <c r="AN4995" t="s">
        <v>372</v>
      </c>
      <c r="AO4995">
        <v>6</v>
      </c>
      <c r="AP4995">
        <v>97</v>
      </c>
      <c r="AQ4995">
        <v>31</v>
      </c>
      <c r="AT4995" t="s">
        <v>230</v>
      </c>
      <c r="BN4995" t="s">
        <v>132</v>
      </c>
      <c r="BQ4995" t="s">
        <v>156</v>
      </c>
      <c r="BS4995" t="s">
        <v>132</v>
      </c>
      <c r="BU4995" t="s">
        <v>132</v>
      </c>
      <c r="BY4995" t="s">
        <v>132</v>
      </c>
      <c r="BZ4995" t="s">
        <v>156</v>
      </c>
      <c r="CC4995" t="s">
        <v>132</v>
      </c>
      <c r="CF4995" t="s">
        <v>132</v>
      </c>
      <c r="CG4995" t="s">
        <v>156</v>
      </c>
      <c r="CH4995" t="s">
        <v>132</v>
      </c>
      <c r="CN4995" t="s">
        <v>132</v>
      </c>
      <c r="CQ4995" t="s">
        <v>132</v>
      </c>
      <c r="CU4995" t="s">
        <v>132</v>
      </c>
      <c r="CX4995" t="s">
        <v>132</v>
      </c>
      <c r="CZ4995" t="s">
        <v>132</v>
      </c>
      <c r="DA4995" t="s">
        <v>132</v>
      </c>
      <c r="DD4995" t="s">
        <v>132</v>
      </c>
      <c r="DE4995" t="s">
        <v>156</v>
      </c>
      <c r="DF4995" t="s">
        <v>132</v>
      </c>
      <c r="DN4995">
        <f t="shared" ref="DN4995:DN5058" si="78">COUNTIF(AU4995:DM4995, "X")</f>
        <v>15</v>
      </c>
    </row>
    <row r="4996" spans="1:118">
      <c r="A4996" t="s">
        <v>18942</v>
      </c>
      <c r="B4996">
        <v>60</v>
      </c>
      <c r="C4996">
        <v>9708357</v>
      </c>
      <c r="D4996" t="s">
        <v>734</v>
      </c>
      <c r="E4996" t="s">
        <v>302</v>
      </c>
      <c r="F4996" t="s">
        <v>184</v>
      </c>
      <c r="H4996" s="2">
        <v>24267</v>
      </c>
      <c r="I4996" s="2">
        <v>36437</v>
      </c>
      <c r="J4996" t="s">
        <v>114</v>
      </c>
      <c r="L4996" t="s">
        <v>3609</v>
      </c>
      <c r="N4996" t="s">
        <v>136</v>
      </c>
      <c r="O4996" t="s">
        <v>116</v>
      </c>
      <c r="P4996">
        <v>43701</v>
      </c>
      <c r="AC4996" t="s">
        <v>137</v>
      </c>
      <c r="AD4996" t="s">
        <v>138</v>
      </c>
      <c r="AF4996">
        <v>12</v>
      </c>
      <c r="AG4996">
        <v>5</v>
      </c>
      <c r="AM4996" t="s">
        <v>337</v>
      </c>
      <c r="AN4996" t="s">
        <v>338</v>
      </c>
      <c r="AO4996">
        <v>6</v>
      </c>
      <c r="AP4996">
        <v>97</v>
      </c>
      <c r="AQ4996">
        <v>31</v>
      </c>
      <c r="AT4996" t="s">
        <v>141</v>
      </c>
      <c r="BD4996" t="s">
        <v>132</v>
      </c>
      <c r="BS4996" t="s">
        <v>132</v>
      </c>
      <c r="CH4996" t="s">
        <v>132</v>
      </c>
      <c r="CU4996" t="s">
        <v>132</v>
      </c>
      <c r="DN4996">
        <f t="shared" si="78"/>
        <v>4</v>
      </c>
    </row>
    <row r="4997" spans="1:118">
      <c r="A4997" t="s">
        <v>18986</v>
      </c>
      <c r="B4997">
        <v>60</v>
      </c>
      <c r="C4997">
        <v>9746170</v>
      </c>
      <c r="D4997" t="s">
        <v>5605</v>
      </c>
      <c r="E4997" t="s">
        <v>1491</v>
      </c>
      <c r="F4997" t="s">
        <v>782</v>
      </c>
      <c r="H4997" s="2">
        <v>35521</v>
      </c>
      <c r="I4997" s="2">
        <v>42104</v>
      </c>
      <c r="J4997" t="s">
        <v>114</v>
      </c>
      <c r="L4997" t="s">
        <v>8401</v>
      </c>
      <c r="N4997" t="s">
        <v>136</v>
      </c>
      <c r="O4997" t="s">
        <v>116</v>
      </c>
      <c r="P4997">
        <v>43701</v>
      </c>
      <c r="AF4997">
        <v>12</v>
      </c>
      <c r="AG4997">
        <v>5</v>
      </c>
      <c r="AH4997" t="s">
        <v>117</v>
      </c>
      <c r="AK4997" t="s">
        <v>276</v>
      </c>
      <c r="AM4997" t="s">
        <v>423</v>
      </c>
      <c r="AN4997" t="s">
        <v>424</v>
      </c>
      <c r="AO4997">
        <v>6</v>
      </c>
      <c r="AP4997">
        <v>97</v>
      </c>
      <c r="AQ4997">
        <v>31</v>
      </c>
      <c r="AR4997" t="s">
        <v>425</v>
      </c>
      <c r="DN4997">
        <f t="shared" si="78"/>
        <v>0</v>
      </c>
    </row>
    <row r="4998" spans="1:118">
      <c r="A4998" t="s">
        <v>18987</v>
      </c>
      <c r="B4998">
        <v>60</v>
      </c>
      <c r="C4998">
        <v>9731022</v>
      </c>
      <c r="D4998" t="s">
        <v>18988</v>
      </c>
      <c r="E4998" t="s">
        <v>1237</v>
      </c>
      <c r="F4998" t="s">
        <v>184</v>
      </c>
      <c r="H4998" s="2">
        <v>33117</v>
      </c>
      <c r="I4998" s="2">
        <v>39695</v>
      </c>
      <c r="J4998" t="s">
        <v>114</v>
      </c>
      <c r="L4998" t="s">
        <v>18989</v>
      </c>
      <c r="N4998" t="s">
        <v>358</v>
      </c>
      <c r="O4998" t="s">
        <v>116</v>
      </c>
      <c r="P4998">
        <v>43777</v>
      </c>
      <c r="AF4998">
        <v>12</v>
      </c>
      <c r="AG4998">
        <v>5</v>
      </c>
      <c r="AH4998" t="s">
        <v>117</v>
      </c>
      <c r="AK4998" t="s">
        <v>128</v>
      </c>
      <c r="AM4998" t="s">
        <v>628</v>
      </c>
      <c r="AN4998" t="s">
        <v>629</v>
      </c>
      <c r="AO4998">
        <v>6</v>
      </c>
      <c r="AP4998">
        <v>97</v>
      </c>
      <c r="AQ4998">
        <v>31</v>
      </c>
      <c r="AR4998" t="s">
        <v>630</v>
      </c>
      <c r="AS4998" t="s">
        <v>664</v>
      </c>
      <c r="BS4998" t="s">
        <v>132</v>
      </c>
      <c r="DN4998">
        <f t="shared" si="78"/>
        <v>1</v>
      </c>
    </row>
    <row r="4999" spans="1:118">
      <c r="A4999" t="s">
        <v>9126</v>
      </c>
      <c r="B4999">
        <v>60</v>
      </c>
      <c r="C4999">
        <v>9731348</v>
      </c>
      <c r="D4999" t="s">
        <v>6200</v>
      </c>
      <c r="E4999" t="s">
        <v>325</v>
      </c>
      <c r="F4999" t="s">
        <v>360</v>
      </c>
      <c r="H4999" s="2">
        <v>32175</v>
      </c>
      <c r="I4999" s="2">
        <v>42282</v>
      </c>
      <c r="J4999" t="s">
        <v>114</v>
      </c>
      <c r="L4999" t="s">
        <v>9127</v>
      </c>
      <c r="N4999" t="s">
        <v>136</v>
      </c>
      <c r="O4999" t="s">
        <v>116</v>
      </c>
      <c r="P4999">
        <v>43701</v>
      </c>
      <c r="Q4999">
        <v>9539</v>
      </c>
      <c r="AF4999">
        <v>12</v>
      </c>
      <c r="AG4999">
        <v>5</v>
      </c>
      <c r="AH4999" t="s">
        <v>117</v>
      </c>
      <c r="AK4999" t="s">
        <v>118</v>
      </c>
      <c r="AM4999" t="s">
        <v>389</v>
      </c>
      <c r="AN4999" t="s">
        <v>390</v>
      </c>
      <c r="AO4999">
        <v>6</v>
      </c>
      <c r="AP4999">
        <v>97</v>
      </c>
      <c r="AQ4999">
        <v>31</v>
      </c>
      <c r="AR4999" t="s">
        <v>391</v>
      </c>
      <c r="CQ4999" t="s">
        <v>132</v>
      </c>
      <c r="CU4999" t="s">
        <v>132</v>
      </c>
      <c r="DN4999">
        <f t="shared" si="78"/>
        <v>2</v>
      </c>
    </row>
    <row r="5000" spans="1:118">
      <c r="A5000" t="s">
        <v>18949</v>
      </c>
      <c r="B5000">
        <v>60</v>
      </c>
      <c r="C5000">
        <v>9759206</v>
      </c>
      <c r="D5000" t="s">
        <v>4588</v>
      </c>
      <c r="E5000" t="s">
        <v>980</v>
      </c>
      <c r="F5000" t="s">
        <v>273</v>
      </c>
      <c r="H5000" s="2">
        <v>26150</v>
      </c>
      <c r="I5000" s="2">
        <v>44074</v>
      </c>
      <c r="J5000" t="s">
        <v>114</v>
      </c>
      <c r="L5000" t="s">
        <v>9689</v>
      </c>
      <c r="M5000" t="s">
        <v>10524</v>
      </c>
      <c r="N5000" t="s">
        <v>213</v>
      </c>
      <c r="O5000" t="s">
        <v>116</v>
      </c>
      <c r="P5000">
        <v>43822</v>
      </c>
      <c r="AF5000">
        <v>12</v>
      </c>
      <c r="AG5000">
        <v>5</v>
      </c>
      <c r="AH5000" t="s">
        <v>117</v>
      </c>
      <c r="AK5000" t="s">
        <v>118</v>
      </c>
      <c r="AM5000" t="s">
        <v>214</v>
      </c>
      <c r="AN5000" t="s">
        <v>215</v>
      </c>
      <c r="AO5000">
        <v>6</v>
      </c>
      <c r="AP5000">
        <v>97</v>
      </c>
      <c r="AQ5000">
        <v>31</v>
      </c>
      <c r="AR5000" t="s">
        <v>216</v>
      </c>
      <c r="AS5000" t="s">
        <v>217</v>
      </c>
      <c r="BS5000" t="s">
        <v>132</v>
      </c>
      <c r="BY5000" t="s">
        <v>132</v>
      </c>
      <c r="BZ5000" t="s">
        <v>126</v>
      </c>
      <c r="CF5000" t="s">
        <v>132</v>
      </c>
      <c r="CG5000" t="s">
        <v>126</v>
      </c>
      <c r="CH5000" t="s">
        <v>132</v>
      </c>
      <c r="CL5000" t="s">
        <v>132</v>
      </c>
      <c r="CM5000" t="s">
        <v>126</v>
      </c>
      <c r="CN5000" t="s">
        <v>132</v>
      </c>
      <c r="CQ5000" t="s">
        <v>132</v>
      </c>
      <c r="CR5000" t="s">
        <v>126</v>
      </c>
      <c r="CU5000" t="s">
        <v>132</v>
      </c>
      <c r="DN5000">
        <f t="shared" si="78"/>
        <v>8</v>
      </c>
    </row>
    <row r="5001" spans="1:118">
      <c r="A5001" t="s">
        <v>18953</v>
      </c>
      <c r="B5001">
        <v>60</v>
      </c>
      <c r="C5001">
        <v>9754617</v>
      </c>
      <c r="D5001" t="s">
        <v>2056</v>
      </c>
      <c r="E5001" t="s">
        <v>13756</v>
      </c>
      <c r="F5001" t="s">
        <v>241</v>
      </c>
      <c r="H5001" s="2">
        <v>36586</v>
      </c>
      <c r="I5001" s="2">
        <v>43328</v>
      </c>
      <c r="J5001" t="s">
        <v>114</v>
      </c>
      <c r="L5001" t="s">
        <v>1773</v>
      </c>
      <c r="M5001" t="s">
        <v>5393</v>
      </c>
      <c r="N5001" t="s">
        <v>190</v>
      </c>
      <c r="O5001" t="s">
        <v>116</v>
      </c>
      <c r="P5001">
        <v>43830</v>
      </c>
      <c r="Q5001">
        <v>9748</v>
      </c>
      <c r="AF5001">
        <v>12</v>
      </c>
      <c r="AG5001">
        <v>5</v>
      </c>
      <c r="AH5001" t="s">
        <v>117</v>
      </c>
      <c r="AK5001" t="s">
        <v>118</v>
      </c>
      <c r="AM5001" t="s">
        <v>162</v>
      </c>
      <c r="AN5001" t="s">
        <v>163</v>
      </c>
      <c r="AO5001">
        <v>6</v>
      </c>
      <c r="AP5001">
        <v>97</v>
      </c>
      <c r="AQ5001">
        <v>31</v>
      </c>
      <c r="AR5001" t="s">
        <v>164</v>
      </c>
      <c r="DN5001">
        <f t="shared" si="78"/>
        <v>0</v>
      </c>
    </row>
    <row r="5002" spans="1:118">
      <c r="A5002" t="s">
        <v>18983</v>
      </c>
      <c r="B5002">
        <v>60</v>
      </c>
      <c r="C5002">
        <v>9748778</v>
      </c>
      <c r="D5002" t="s">
        <v>18984</v>
      </c>
      <c r="E5002" t="s">
        <v>6421</v>
      </c>
      <c r="F5002" t="s">
        <v>577</v>
      </c>
      <c r="H5002" s="2">
        <v>35752</v>
      </c>
      <c r="I5002" s="2">
        <v>42408</v>
      </c>
      <c r="J5002" t="s">
        <v>114</v>
      </c>
      <c r="L5002" t="s">
        <v>10653</v>
      </c>
      <c r="N5002" t="s">
        <v>136</v>
      </c>
      <c r="O5002" t="s">
        <v>116</v>
      </c>
      <c r="P5002">
        <v>43701</v>
      </c>
      <c r="Q5002">
        <v>9359</v>
      </c>
      <c r="AF5002">
        <v>12</v>
      </c>
      <c r="AG5002">
        <v>5</v>
      </c>
      <c r="AH5002" t="s">
        <v>117</v>
      </c>
      <c r="AK5002" t="s">
        <v>206</v>
      </c>
      <c r="AM5002" t="s">
        <v>246</v>
      </c>
      <c r="AN5002" t="s">
        <v>247</v>
      </c>
      <c r="AO5002">
        <v>6</v>
      </c>
      <c r="AP5002">
        <v>97</v>
      </c>
      <c r="AQ5002">
        <v>31</v>
      </c>
      <c r="AR5002" t="s">
        <v>248</v>
      </c>
      <c r="CR5002" t="s">
        <v>126</v>
      </c>
      <c r="DN5002">
        <f t="shared" si="78"/>
        <v>0</v>
      </c>
    </row>
    <row r="5003" spans="1:118">
      <c r="A5003" t="s">
        <v>19620</v>
      </c>
      <c r="B5003">
        <v>60</v>
      </c>
      <c r="C5003">
        <v>9723971</v>
      </c>
      <c r="D5003" t="s">
        <v>1124</v>
      </c>
      <c r="E5003" t="s">
        <v>1165</v>
      </c>
      <c r="F5003" t="s">
        <v>481</v>
      </c>
      <c r="H5003" s="2">
        <v>19365</v>
      </c>
      <c r="I5003" s="2">
        <v>38579</v>
      </c>
      <c r="J5003" t="s">
        <v>114</v>
      </c>
      <c r="L5003" t="s">
        <v>19621</v>
      </c>
      <c r="N5003" t="s">
        <v>136</v>
      </c>
      <c r="O5003" t="s">
        <v>116</v>
      </c>
      <c r="P5003">
        <v>43701</v>
      </c>
      <c r="AF5003">
        <v>12</v>
      </c>
      <c r="AG5003">
        <v>5</v>
      </c>
      <c r="AH5003" t="s">
        <v>117</v>
      </c>
      <c r="AK5003" t="s">
        <v>206</v>
      </c>
      <c r="AM5003" t="s">
        <v>652</v>
      </c>
      <c r="AN5003" t="s">
        <v>653</v>
      </c>
      <c r="AO5003">
        <v>6</v>
      </c>
      <c r="AP5003">
        <v>97</v>
      </c>
      <c r="AQ5003">
        <v>31</v>
      </c>
      <c r="AR5003" t="s">
        <v>209</v>
      </c>
      <c r="BQ5003" t="s">
        <v>156</v>
      </c>
      <c r="BS5003" t="s">
        <v>132</v>
      </c>
      <c r="CH5003" t="s">
        <v>132</v>
      </c>
      <c r="CQ5003" t="s">
        <v>132</v>
      </c>
      <c r="DN5003">
        <f t="shared" si="78"/>
        <v>3</v>
      </c>
    </row>
    <row r="5004" spans="1:118">
      <c r="A5004" t="s">
        <v>18950</v>
      </c>
      <c r="B5004">
        <v>60</v>
      </c>
      <c r="C5004">
        <v>9714355</v>
      </c>
      <c r="D5004" t="s">
        <v>4921</v>
      </c>
      <c r="E5004" t="s">
        <v>18951</v>
      </c>
      <c r="F5004" t="s">
        <v>324</v>
      </c>
      <c r="H5004" s="2">
        <v>30885</v>
      </c>
      <c r="I5004" s="2">
        <v>37350</v>
      </c>
      <c r="J5004" t="s">
        <v>114</v>
      </c>
      <c r="L5004" t="s">
        <v>18952</v>
      </c>
      <c r="N5004" t="s">
        <v>136</v>
      </c>
      <c r="O5004" t="s">
        <v>116</v>
      </c>
      <c r="P5004">
        <v>43701</v>
      </c>
      <c r="Q5004">
        <v>2810</v>
      </c>
      <c r="AC5004" t="s">
        <v>137</v>
      </c>
      <c r="AD5004" t="s">
        <v>138</v>
      </c>
      <c r="AF5004">
        <v>12</v>
      </c>
      <c r="AG5004">
        <v>5</v>
      </c>
      <c r="AM5004" t="s">
        <v>139</v>
      </c>
      <c r="AN5004" t="s">
        <v>140</v>
      </c>
      <c r="AO5004">
        <v>6</v>
      </c>
      <c r="AP5004">
        <v>97</v>
      </c>
      <c r="AQ5004">
        <v>31</v>
      </c>
      <c r="AT5004" t="s">
        <v>141</v>
      </c>
      <c r="BS5004" t="s">
        <v>132</v>
      </c>
      <c r="DN5004">
        <f t="shared" si="78"/>
        <v>1</v>
      </c>
    </row>
    <row r="5005" spans="1:118">
      <c r="A5005" t="s">
        <v>9049</v>
      </c>
      <c r="B5005">
        <v>60</v>
      </c>
      <c r="C5005">
        <v>9748986</v>
      </c>
      <c r="D5005" t="s">
        <v>1163</v>
      </c>
      <c r="E5005" t="s">
        <v>516</v>
      </c>
      <c r="F5005" t="s">
        <v>219</v>
      </c>
      <c r="H5005" s="2">
        <v>33640</v>
      </c>
      <c r="I5005" s="2">
        <v>42416</v>
      </c>
      <c r="J5005" t="s">
        <v>114</v>
      </c>
      <c r="L5005" t="s">
        <v>7164</v>
      </c>
      <c r="N5005" t="s">
        <v>136</v>
      </c>
      <c r="O5005" t="s">
        <v>116</v>
      </c>
      <c r="P5005">
        <v>43701</v>
      </c>
      <c r="AC5005" t="s">
        <v>137</v>
      </c>
      <c r="AD5005" t="s">
        <v>138</v>
      </c>
      <c r="AF5005">
        <v>12</v>
      </c>
      <c r="AG5005">
        <v>5</v>
      </c>
      <c r="AM5005" t="s">
        <v>299</v>
      </c>
      <c r="AN5005" t="s">
        <v>300</v>
      </c>
      <c r="AO5005">
        <v>6</v>
      </c>
      <c r="AP5005">
        <v>97</v>
      </c>
      <c r="AQ5005">
        <v>31</v>
      </c>
      <c r="AT5005" t="s">
        <v>269</v>
      </c>
      <c r="DN5005">
        <f t="shared" si="78"/>
        <v>0</v>
      </c>
    </row>
    <row r="5006" spans="1:118">
      <c r="A5006" t="s">
        <v>9223</v>
      </c>
      <c r="B5006">
        <v>60</v>
      </c>
      <c r="C5006">
        <v>9711546</v>
      </c>
      <c r="D5006" t="s">
        <v>2803</v>
      </c>
      <c r="E5006" t="s">
        <v>2878</v>
      </c>
      <c r="F5006" t="s">
        <v>340</v>
      </c>
      <c r="H5006" s="2">
        <v>27988</v>
      </c>
      <c r="I5006" s="2">
        <v>36809</v>
      </c>
      <c r="J5006" t="s">
        <v>114</v>
      </c>
      <c r="L5006" t="s">
        <v>9224</v>
      </c>
      <c r="N5006" t="s">
        <v>190</v>
      </c>
      <c r="O5006" t="s">
        <v>116</v>
      </c>
      <c r="P5006">
        <v>43830</v>
      </c>
      <c r="AF5006">
        <v>12</v>
      </c>
      <c r="AG5006">
        <v>5</v>
      </c>
      <c r="AH5006" t="s">
        <v>117</v>
      </c>
      <c r="AK5006" t="s">
        <v>118</v>
      </c>
      <c r="AM5006" t="s">
        <v>312</v>
      </c>
      <c r="AN5006" t="s">
        <v>313</v>
      </c>
      <c r="AO5006">
        <v>6</v>
      </c>
      <c r="AP5006">
        <v>97</v>
      </c>
      <c r="AQ5006">
        <v>31</v>
      </c>
      <c r="AR5006" t="s">
        <v>164</v>
      </c>
      <c r="AV5006" t="s">
        <v>132</v>
      </c>
      <c r="AZ5006" t="s">
        <v>132</v>
      </c>
      <c r="BB5006" t="s">
        <v>132</v>
      </c>
      <c r="BC5006" t="s">
        <v>126</v>
      </c>
      <c r="BD5006" t="s">
        <v>132</v>
      </c>
      <c r="BF5006" t="s">
        <v>132</v>
      </c>
      <c r="BH5006" t="s">
        <v>132</v>
      </c>
      <c r="BJ5006" t="s">
        <v>126</v>
      </c>
      <c r="BK5006" t="s">
        <v>132</v>
      </c>
      <c r="BN5006" t="s">
        <v>132</v>
      </c>
      <c r="BQ5006" t="s">
        <v>126</v>
      </c>
      <c r="BS5006" t="s">
        <v>132</v>
      </c>
      <c r="BY5006" t="s">
        <v>132</v>
      </c>
      <c r="CC5006" t="s">
        <v>132</v>
      </c>
      <c r="CF5006" t="s">
        <v>132</v>
      </c>
      <c r="CG5006" t="s">
        <v>126</v>
      </c>
      <c r="CH5006" t="s">
        <v>132</v>
      </c>
      <c r="CM5006" t="s">
        <v>126</v>
      </c>
      <c r="CN5006" t="s">
        <v>132</v>
      </c>
      <c r="CQ5006" t="s">
        <v>132</v>
      </c>
      <c r="CR5006" t="s">
        <v>126</v>
      </c>
      <c r="CU5006" t="s">
        <v>132</v>
      </c>
      <c r="DN5006">
        <f t="shared" si="78"/>
        <v>16</v>
      </c>
    </row>
    <row r="5007" spans="1:118">
      <c r="A5007" t="s">
        <v>9868</v>
      </c>
      <c r="B5007">
        <v>60</v>
      </c>
      <c r="C5007">
        <v>9758875</v>
      </c>
      <c r="D5007" t="s">
        <v>9869</v>
      </c>
      <c r="E5007" t="s">
        <v>384</v>
      </c>
      <c r="F5007" t="s">
        <v>1826</v>
      </c>
      <c r="H5007" s="2">
        <v>27693</v>
      </c>
      <c r="I5007" s="2">
        <v>44019</v>
      </c>
      <c r="J5007" t="s">
        <v>114</v>
      </c>
      <c r="L5007" t="s">
        <v>9870</v>
      </c>
      <c r="N5007" t="s">
        <v>213</v>
      </c>
      <c r="O5007" t="s">
        <v>116</v>
      </c>
      <c r="P5007">
        <v>43822</v>
      </c>
      <c r="AF5007">
        <v>12</v>
      </c>
      <c r="AG5007">
        <v>5</v>
      </c>
      <c r="AH5007" t="s">
        <v>117</v>
      </c>
      <c r="AK5007" t="s">
        <v>118</v>
      </c>
      <c r="AM5007" t="s">
        <v>308</v>
      </c>
      <c r="AN5007" t="s">
        <v>309</v>
      </c>
      <c r="AO5007">
        <v>6</v>
      </c>
      <c r="AP5007">
        <v>97</v>
      </c>
      <c r="AQ5007">
        <v>31</v>
      </c>
      <c r="AR5007" t="s">
        <v>216</v>
      </c>
      <c r="BS5007" t="s">
        <v>132</v>
      </c>
      <c r="BU5007" t="s">
        <v>132</v>
      </c>
      <c r="DF5007" t="s">
        <v>132</v>
      </c>
      <c r="DN5007">
        <f t="shared" si="78"/>
        <v>3</v>
      </c>
    </row>
    <row r="5008" spans="1:118">
      <c r="A5008" t="s">
        <v>9081</v>
      </c>
      <c r="B5008">
        <v>60</v>
      </c>
      <c r="C5008">
        <v>9754023</v>
      </c>
      <c r="D5008" t="s">
        <v>1395</v>
      </c>
      <c r="E5008" t="s">
        <v>415</v>
      </c>
      <c r="F5008" t="s">
        <v>340</v>
      </c>
      <c r="H5008" s="2">
        <v>20000</v>
      </c>
      <c r="I5008" s="2">
        <v>43242</v>
      </c>
      <c r="J5008" t="s">
        <v>114</v>
      </c>
      <c r="L5008" t="s">
        <v>9082</v>
      </c>
      <c r="N5008" t="s">
        <v>136</v>
      </c>
      <c r="O5008" t="s">
        <v>116</v>
      </c>
      <c r="P5008">
        <v>43701</v>
      </c>
      <c r="AF5008">
        <v>12</v>
      </c>
      <c r="AG5008">
        <v>5</v>
      </c>
      <c r="AH5008" t="s">
        <v>117</v>
      </c>
      <c r="AK5008" t="s">
        <v>152</v>
      </c>
      <c r="AM5008" t="s">
        <v>437</v>
      </c>
      <c r="AN5008" t="s">
        <v>438</v>
      </c>
      <c r="AO5008">
        <v>6</v>
      </c>
      <c r="AP5008">
        <v>97</v>
      </c>
      <c r="AQ5008">
        <v>31</v>
      </c>
      <c r="AR5008" t="s">
        <v>155</v>
      </c>
      <c r="CC5008" t="s">
        <v>132</v>
      </c>
      <c r="CF5008" t="s">
        <v>132</v>
      </c>
      <c r="CG5008" t="s">
        <v>126</v>
      </c>
      <c r="CH5008" t="s">
        <v>132</v>
      </c>
      <c r="CN5008" t="s">
        <v>132</v>
      </c>
      <c r="CO5008" t="s">
        <v>132</v>
      </c>
      <c r="CQ5008" t="s">
        <v>132</v>
      </c>
      <c r="CR5008" t="s">
        <v>126</v>
      </c>
      <c r="CU5008" t="s">
        <v>132</v>
      </c>
      <c r="CZ5008" t="s">
        <v>132</v>
      </c>
      <c r="DA5008" t="s">
        <v>132</v>
      </c>
      <c r="DN5008">
        <f t="shared" si="78"/>
        <v>9</v>
      </c>
    </row>
    <row r="5009" spans="1:118">
      <c r="A5009" t="s">
        <v>9084</v>
      </c>
      <c r="B5009">
        <v>60</v>
      </c>
      <c r="C5009">
        <v>9754364</v>
      </c>
      <c r="D5009" t="s">
        <v>6461</v>
      </c>
      <c r="E5009" t="s">
        <v>160</v>
      </c>
      <c r="F5009" t="s">
        <v>2435</v>
      </c>
      <c r="G5009" t="s">
        <v>636</v>
      </c>
      <c r="H5009" s="2">
        <v>35157</v>
      </c>
      <c r="I5009" s="2">
        <v>43287</v>
      </c>
      <c r="J5009" t="s">
        <v>114</v>
      </c>
      <c r="L5009" t="s">
        <v>9085</v>
      </c>
      <c r="N5009" t="s">
        <v>136</v>
      </c>
      <c r="O5009" t="s">
        <v>116</v>
      </c>
      <c r="P5009">
        <v>43701</v>
      </c>
      <c r="AC5009" t="s">
        <v>137</v>
      </c>
      <c r="AD5009" t="s">
        <v>138</v>
      </c>
      <c r="AF5009">
        <v>12</v>
      </c>
      <c r="AG5009">
        <v>5</v>
      </c>
      <c r="AM5009" t="s">
        <v>490</v>
      </c>
      <c r="AN5009" t="s">
        <v>491</v>
      </c>
      <c r="AO5009">
        <v>6</v>
      </c>
      <c r="AP5009">
        <v>97</v>
      </c>
      <c r="AQ5009">
        <v>31</v>
      </c>
      <c r="AT5009" t="s">
        <v>322</v>
      </c>
      <c r="DN5009">
        <f t="shared" si="78"/>
        <v>0</v>
      </c>
    </row>
    <row r="5010" spans="1:118">
      <c r="A5010" t="s">
        <v>9014</v>
      </c>
      <c r="B5010">
        <v>60</v>
      </c>
      <c r="C5010">
        <v>9752898</v>
      </c>
      <c r="D5010" t="s">
        <v>642</v>
      </c>
      <c r="E5010" t="s">
        <v>860</v>
      </c>
      <c r="F5010" t="s">
        <v>685</v>
      </c>
      <c r="H5010" s="2">
        <v>36452</v>
      </c>
      <c r="I5010" s="2">
        <v>43018</v>
      </c>
      <c r="J5010" t="s">
        <v>114</v>
      </c>
      <c r="K5010" t="s">
        <v>126</v>
      </c>
      <c r="L5010" t="s">
        <v>6480</v>
      </c>
      <c r="N5010" t="s">
        <v>136</v>
      </c>
      <c r="O5010" t="s">
        <v>116</v>
      </c>
      <c r="P5010">
        <v>43701</v>
      </c>
      <c r="AF5010">
        <v>12</v>
      </c>
      <c r="AG5010">
        <v>5</v>
      </c>
      <c r="AH5010" t="s">
        <v>117</v>
      </c>
      <c r="AK5010" t="s">
        <v>152</v>
      </c>
      <c r="AM5010" t="s">
        <v>517</v>
      </c>
      <c r="AN5010" t="s">
        <v>518</v>
      </c>
      <c r="AO5010">
        <v>6</v>
      </c>
      <c r="AP5010">
        <v>97</v>
      </c>
      <c r="AQ5010">
        <v>31</v>
      </c>
      <c r="AR5010" t="s">
        <v>202</v>
      </c>
      <c r="CX5010" t="s">
        <v>132</v>
      </c>
      <c r="CY5010" t="s">
        <v>126</v>
      </c>
      <c r="DA5010" t="s">
        <v>132</v>
      </c>
      <c r="DE5010" t="s">
        <v>126</v>
      </c>
      <c r="DN5010">
        <f t="shared" si="78"/>
        <v>2</v>
      </c>
    </row>
    <row r="5011" spans="1:118">
      <c r="A5011" t="s">
        <v>9092</v>
      </c>
      <c r="B5011">
        <v>60</v>
      </c>
      <c r="C5011">
        <v>9725509</v>
      </c>
      <c r="D5011" t="s">
        <v>2065</v>
      </c>
      <c r="E5011" t="s">
        <v>160</v>
      </c>
      <c r="F5011" t="s">
        <v>256</v>
      </c>
      <c r="H5011" s="2">
        <v>31190</v>
      </c>
      <c r="I5011" s="2">
        <v>38863</v>
      </c>
      <c r="J5011" t="s">
        <v>114</v>
      </c>
      <c r="L5011" t="s">
        <v>3646</v>
      </c>
      <c r="M5011" t="s">
        <v>1778</v>
      </c>
      <c r="N5011" t="s">
        <v>136</v>
      </c>
      <c r="O5011" t="s">
        <v>116</v>
      </c>
      <c r="P5011">
        <v>43701</v>
      </c>
      <c r="Q5011">
        <v>7302</v>
      </c>
      <c r="AC5011" t="s">
        <v>137</v>
      </c>
      <c r="AF5011">
        <v>12</v>
      </c>
      <c r="AG5011">
        <v>5</v>
      </c>
      <c r="AH5011" t="s">
        <v>117</v>
      </c>
      <c r="AK5011" t="s">
        <v>152</v>
      </c>
      <c r="AM5011" t="s">
        <v>555</v>
      </c>
      <c r="AN5011" t="s">
        <v>556</v>
      </c>
      <c r="AO5011">
        <v>6</v>
      </c>
      <c r="AP5011">
        <v>97</v>
      </c>
      <c r="AQ5011">
        <v>31</v>
      </c>
      <c r="AT5011" t="s">
        <v>230</v>
      </c>
      <c r="DN5011">
        <f t="shared" si="78"/>
        <v>0</v>
      </c>
    </row>
    <row r="5012" spans="1:118">
      <c r="A5012" t="s">
        <v>9989</v>
      </c>
      <c r="B5012">
        <v>60</v>
      </c>
      <c r="C5012">
        <v>9705538</v>
      </c>
      <c r="D5012" t="s">
        <v>9990</v>
      </c>
      <c r="E5012" t="s">
        <v>1995</v>
      </c>
      <c r="F5012" t="s">
        <v>918</v>
      </c>
      <c r="H5012" s="2">
        <v>29418</v>
      </c>
      <c r="I5012" s="2">
        <v>42752</v>
      </c>
      <c r="J5012" t="s">
        <v>114</v>
      </c>
      <c r="L5012" t="s">
        <v>9991</v>
      </c>
      <c r="N5012" t="s">
        <v>136</v>
      </c>
      <c r="O5012" t="s">
        <v>116</v>
      </c>
      <c r="P5012">
        <v>43701</v>
      </c>
      <c r="AC5012" t="s">
        <v>137</v>
      </c>
      <c r="AD5012" t="s">
        <v>138</v>
      </c>
      <c r="AF5012">
        <v>12</v>
      </c>
      <c r="AG5012">
        <v>5</v>
      </c>
      <c r="AM5012" t="s">
        <v>337</v>
      </c>
      <c r="AN5012" t="s">
        <v>338</v>
      </c>
      <c r="AO5012">
        <v>6</v>
      </c>
      <c r="AP5012">
        <v>97</v>
      </c>
      <c r="AQ5012">
        <v>31</v>
      </c>
      <c r="AT5012" t="s">
        <v>141</v>
      </c>
      <c r="DN5012">
        <f t="shared" si="78"/>
        <v>0</v>
      </c>
    </row>
    <row r="5013" spans="1:118">
      <c r="A5013" t="s">
        <v>19008</v>
      </c>
      <c r="B5013">
        <v>60</v>
      </c>
      <c r="C5013">
        <v>9713958</v>
      </c>
      <c r="D5013" t="s">
        <v>5515</v>
      </c>
      <c r="E5013" t="s">
        <v>1174</v>
      </c>
      <c r="F5013" t="s">
        <v>453</v>
      </c>
      <c r="H5013" s="2">
        <v>30613</v>
      </c>
      <c r="I5013" s="2">
        <v>37334</v>
      </c>
      <c r="J5013" t="s">
        <v>114</v>
      </c>
      <c r="L5013" t="s">
        <v>11282</v>
      </c>
      <c r="N5013" t="s">
        <v>329</v>
      </c>
      <c r="O5013" t="s">
        <v>116</v>
      </c>
      <c r="P5013">
        <v>43734</v>
      </c>
      <c r="T5013" t="s">
        <v>18302</v>
      </c>
      <c r="V5013" t="s">
        <v>329</v>
      </c>
      <c r="W5013" t="s">
        <v>116</v>
      </c>
      <c r="X5013">
        <v>43734</v>
      </c>
      <c r="AF5013">
        <v>12</v>
      </c>
      <c r="AG5013">
        <v>5</v>
      </c>
      <c r="AH5013" t="s">
        <v>117</v>
      </c>
      <c r="AK5013" t="s">
        <v>128</v>
      </c>
      <c r="AM5013" t="s">
        <v>330</v>
      </c>
      <c r="AN5013" t="s">
        <v>331</v>
      </c>
      <c r="AO5013">
        <v>6</v>
      </c>
      <c r="AP5013">
        <v>97</v>
      </c>
      <c r="AQ5013">
        <v>31</v>
      </c>
      <c r="AR5013" t="s">
        <v>263</v>
      </c>
      <c r="AY5013" t="s">
        <v>126</v>
      </c>
      <c r="BS5013" t="s">
        <v>132</v>
      </c>
      <c r="CC5013" t="s">
        <v>132</v>
      </c>
      <c r="DN5013">
        <f t="shared" si="78"/>
        <v>2</v>
      </c>
    </row>
    <row r="5014" spans="1:118">
      <c r="A5014" t="s">
        <v>9008</v>
      </c>
      <c r="B5014">
        <v>60</v>
      </c>
      <c r="C5014">
        <v>9758232</v>
      </c>
      <c r="D5014" t="s">
        <v>9009</v>
      </c>
      <c r="E5014" t="s">
        <v>977</v>
      </c>
      <c r="F5014" t="s">
        <v>467</v>
      </c>
      <c r="H5014" s="2">
        <v>21998</v>
      </c>
      <c r="I5014" s="2">
        <v>43897</v>
      </c>
      <c r="J5014" t="s">
        <v>114</v>
      </c>
      <c r="L5014" t="s">
        <v>9010</v>
      </c>
      <c r="N5014" t="s">
        <v>213</v>
      </c>
      <c r="O5014" t="s">
        <v>116</v>
      </c>
      <c r="P5014">
        <v>43822</v>
      </c>
      <c r="Q5014">
        <v>7800</v>
      </c>
      <c r="AF5014">
        <v>12</v>
      </c>
      <c r="AG5014">
        <v>5</v>
      </c>
      <c r="AH5014" t="s">
        <v>117</v>
      </c>
      <c r="AK5014" t="s">
        <v>118</v>
      </c>
      <c r="AM5014" t="s">
        <v>308</v>
      </c>
      <c r="AN5014" t="s">
        <v>309</v>
      </c>
      <c r="AO5014">
        <v>6</v>
      </c>
      <c r="AP5014">
        <v>97</v>
      </c>
      <c r="AQ5014">
        <v>31</v>
      </c>
      <c r="AR5014" t="s">
        <v>216</v>
      </c>
      <c r="BD5014" t="s">
        <v>132</v>
      </c>
      <c r="BH5014" t="s">
        <v>132</v>
      </c>
      <c r="BK5014" t="s">
        <v>132</v>
      </c>
      <c r="BQ5014" t="s">
        <v>156</v>
      </c>
      <c r="BS5014" t="s">
        <v>132</v>
      </c>
      <c r="BY5014" t="s">
        <v>132</v>
      </c>
      <c r="BZ5014" t="s">
        <v>156</v>
      </c>
      <c r="CC5014" t="s">
        <v>132</v>
      </c>
      <c r="CF5014" t="s">
        <v>132</v>
      </c>
      <c r="CH5014" t="s">
        <v>132</v>
      </c>
      <c r="CQ5014" t="s">
        <v>132</v>
      </c>
      <c r="CR5014" t="s">
        <v>126</v>
      </c>
      <c r="DN5014">
        <f t="shared" si="78"/>
        <v>9</v>
      </c>
    </row>
    <row r="5015" spans="1:118">
      <c r="A5015" t="s">
        <v>9147</v>
      </c>
      <c r="B5015">
        <v>60</v>
      </c>
      <c r="C5015">
        <v>9750899</v>
      </c>
      <c r="D5015" t="s">
        <v>9148</v>
      </c>
      <c r="E5015" t="s">
        <v>525</v>
      </c>
      <c r="F5015" t="s">
        <v>360</v>
      </c>
      <c r="G5015" t="s">
        <v>177</v>
      </c>
      <c r="H5015" s="2">
        <v>34951</v>
      </c>
      <c r="I5015" s="2">
        <v>42636</v>
      </c>
      <c r="J5015" t="s">
        <v>114</v>
      </c>
      <c r="L5015" t="s">
        <v>985</v>
      </c>
      <c r="N5015" t="s">
        <v>275</v>
      </c>
      <c r="O5015" t="s">
        <v>116</v>
      </c>
      <c r="P5015">
        <v>43762</v>
      </c>
      <c r="AF5015">
        <v>12</v>
      </c>
      <c r="AG5015">
        <v>5</v>
      </c>
      <c r="AH5015" t="s">
        <v>117</v>
      </c>
      <c r="AK5015" t="s">
        <v>276</v>
      </c>
      <c r="AM5015" t="s">
        <v>461</v>
      </c>
      <c r="AN5015" t="s">
        <v>462</v>
      </c>
      <c r="AO5015">
        <v>6</v>
      </c>
      <c r="AP5015">
        <v>97</v>
      </c>
      <c r="AQ5015">
        <v>31</v>
      </c>
      <c r="AR5015" t="s">
        <v>279</v>
      </c>
      <c r="AS5015" t="s">
        <v>463</v>
      </c>
      <c r="DN5015">
        <f t="shared" si="78"/>
        <v>0</v>
      </c>
    </row>
    <row r="5016" spans="1:118">
      <c r="A5016" t="s">
        <v>9109</v>
      </c>
      <c r="B5016">
        <v>60</v>
      </c>
      <c r="C5016">
        <v>9755346</v>
      </c>
      <c r="D5016" t="s">
        <v>9110</v>
      </c>
      <c r="E5016" t="s">
        <v>3896</v>
      </c>
      <c r="F5016" t="s">
        <v>873</v>
      </c>
      <c r="H5016" s="2">
        <v>23475</v>
      </c>
      <c r="I5016" s="2">
        <v>43385</v>
      </c>
      <c r="J5016" t="s">
        <v>114</v>
      </c>
      <c r="L5016" t="s">
        <v>7635</v>
      </c>
      <c r="N5016" t="s">
        <v>136</v>
      </c>
      <c r="O5016" t="s">
        <v>116</v>
      </c>
      <c r="P5016">
        <v>43701</v>
      </c>
      <c r="AC5016" t="s">
        <v>137</v>
      </c>
      <c r="AD5016" t="s">
        <v>138</v>
      </c>
      <c r="AF5016">
        <v>12</v>
      </c>
      <c r="AG5016">
        <v>5</v>
      </c>
      <c r="AM5016" t="s">
        <v>337</v>
      </c>
      <c r="AN5016" t="s">
        <v>338</v>
      </c>
      <c r="AO5016">
        <v>6</v>
      </c>
      <c r="AP5016">
        <v>97</v>
      </c>
      <c r="AQ5016">
        <v>31</v>
      </c>
      <c r="AT5016" t="s">
        <v>141</v>
      </c>
      <c r="DN5016">
        <f t="shared" si="78"/>
        <v>0</v>
      </c>
    </row>
    <row r="5017" spans="1:118">
      <c r="A5017" t="s">
        <v>9029</v>
      </c>
      <c r="B5017">
        <v>60</v>
      </c>
      <c r="C5017">
        <v>9757436</v>
      </c>
      <c r="D5017" t="s">
        <v>5663</v>
      </c>
      <c r="E5017" t="s">
        <v>150</v>
      </c>
      <c r="F5017" t="s">
        <v>947</v>
      </c>
      <c r="H5017" s="2">
        <v>32299</v>
      </c>
      <c r="I5017" s="2">
        <v>43823</v>
      </c>
      <c r="J5017" t="s">
        <v>114</v>
      </c>
      <c r="L5017" t="s">
        <v>5788</v>
      </c>
      <c r="N5017" t="s">
        <v>275</v>
      </c>
      <c r="O5017" t="s">
        <v>116</v>
      </c>
      <c r="P5017">
        <v>43762</v>
      </c>
      <c r="AF5017">
        <v>12</v>
      </c>
      <c r="AG5017">
        <v>5</v>
      </c>
      <c r="AH5017" t="s">
        <v>117</v>
      </c>
      <c r="AK5017" t="s">
        <v>276</v>
      </c>
      <c r="AM5017" t="s">
        <v>277</v>
      </c>
      <c r="AN5017" t="s">
        <v>278</v>
      </c>
      <c r="AO5017">
        <v>6</v>
      </c>
      <c r="AP5017">
        <v>97</v>
      </c>
      <c r="AQ5017">
        <v>31</v>
      </c>
      <c r="AR5017" t="s">
        <v>279</v>
      </c>
      <c r="DN5017">
        <f t="shared" si="78"/>
        <v>0</v>
      </c>
    </row>
    <row r="5018" spans="1:118">
      <c r="A5018" t="s">
        <v>9020</v>
      </c>
      <c r="B5018">
        <v>60</v>
      </c>
      <c r="C5018">
        <v>9737957</v>
      </c>
      <c r="D5018" t="s">
        <v>419</v>
      </c>
      <c r="E5018" t="s">
        <v>691</v>
      </c>
      <c r="F5018" t="s">
        <v>481</v>
      </c>
      <c r="G5018" t="s">
        <v>177</v>
      </c>
      <c r="H5018" s="2">
        <v>33839</v>
      </c>
      <c r="I5018" s="2">
        <v>40812</v>
      </c>
      <c r="J5018" t="s">
        <v>114</v>
      </c>
      <c r="L5018" t="s">
        <v>9021</v>
      </c>
      <c r="N5018" t="s">
        <v>136</v>
      </c>
      <c r="O5018" t="s">
        <v>116</v>
      </c>
      <c r="P5018">
        <v>43701</v>
      </c>
      <c r="Q5018">
        <v>9686</v>
      </c>
      <c r="AD5018" t="s">
        <v>138</v>
      </c>
      <c r="AF5018">
        <v>12</v>
      </c>
      <c r="AG5018">
        <v>5</v>
      </c>
      <c r="AM5018" t="s">
        <v>410</v>
      </c>
      <c r="AN5018" t="s">
        <v>411</v>
      </c>
      <c r="AO5018">
        <v>6</v>
      </c>
      <c r="AP5018">
        <v>97</v>
      </c>
      <c r="AQ5018">
        <v>31</v>
      </c>
      <c r="AR5018" t="s">
        <v>391</v>
      </c>
      <c r="DN5018">
        <f t="shared" si="78"/>
        <v>0</v>
      </c>
    </row>
    <row r="5019" spans="1:118">
      <c r="A5019" t="s">
        <v>9037</v>
      </c>
      <c r="B5019">
        <v>60</v>
      </c>
      <c r="C5019">
        <v>9744390</v>
      </c>
      <c r="D5019" t="s">
        <v>776</v>
      </c>
      <c r="E5019" t="s">
        <v>2068</v>
      </c>
      <c r="H5019" s="2">
        <v>23161</v>
      </c>
      <c r="I5019" s="2">
        <v>41792</v>
      </c>
      <c r="J5019" t="s">
        <v>114</v>
      </c>
      <c r="L5019" t="s">
        <v>9038</v>
      </c>
      <c r="N5019" t="s">
        <v>136</v>
      </c>
      <c r="O5019" t="s">
        <v>116</v>
      </c>
      <c r="P5019">
        <v>43701</v>
      </c>
      <c r="Q5019">
        <v>5272</v>
      </c>
      <c r="AC5019" t="s">
        <v>137</v>
      </c>
      <c r="AD5019" t="s">
        <v>138</v>
      </c>
      <c r="AF5019">
        <v>12</v>
      </c>
      <c r="AG5019">
        <v>5</v>
      </c>
      <c r="AM5019" t="s">
        <v>223</v>
      </c>
      <c r="AN5019" t="s">
        <v>224</v>
      </c>
      <c r="AO5019">
        <v>6</v>
      </c>
      <c r="AP5019">
        <v>97</v>
      </c>
      <c r="AQ5019">
        <v>31</v>
      </c>
      <c r="AT5019" t="s">
        <v>225</v>
      </c>
      <c r="DN5019">
        <f t="shared" si="78"/>
        <v>0</v>
      </c>
    </row>
    <row r="5020" spans="1:118">
      <c r="A5020" t="s">
        <v>12498</v>
      </c>
      <c r="B5020">
        <v>60</v>
      </c>
      <c r="C5020">
        <v>9714563</v>
      </c>
      <c r="D5020" t="s">
        <v>2635</v>
      </c>
      <c r="E5020" t="s">
        <v>2311</v>
      </c>
      <c r="F5020" t="s">
        <v>273</v>
      </c>
      <c r="H5020" s="2">
        <v>20553</v>
      </c>
      <c r="I5020" s="2">
        <v>42682</v>
      </c>
      <c r="J5020" t="s">
        <v>114</v>
      </c>
      <c r="L5020" t="s">
        <v>12499</v>
      </c>
      <c r="N5020" t="s">
        <v>145</v>
      </c>
      <c r="O5020" t="s">
        <v>116</v>
      </c>
      <c r="P5020">
        <v>43802</v>
      </c>
      <c r="AF5020">
        <v>12</v>
      </c>
      <c r="AG5020">
        <v>5</v>
      </c>
      <c r="AH5020" t="s">
        <v>117</v>
      </c>
      <c r="AK5020" t="s">
        <v>118</v>
      </c>
      <c r="AM5020" t="s">
        <v>146</v>
      </c>
      <c r="AN5020" t="s">
        <v>147</v>
      </c>
      <c r="AO5020">
        <v>6</v>
      </c>
      <c r="AP5020">
        <v>97</v>
      </c>
      <c r="AQ5020">
        <v>31</v>
      </c>
      <c r="AR5020" t="s">
        <v>148</v>
      </c>
      <c r="BD5020" t="s">
        <v>132</v>
      </c>
      <c r="BS5020" t="s">
        <v>132</v>
      </c>
      <c r="CU5020" t="s">
        <v>132</v>
      </c>
      <c r="DN5020">
        <f t="shared" si="78"/>
        <v>3</v>
      </c>
    </row>
    <row r="5021" spans="1:118">
      <c r="A5021" t="s">
        <v>12426</v>
      </c>
      <c r="B5021">
        <v>60</v>
      </c>
      <c r="C5021">
        <v>9753304</v>
      </c>
      <c r="D5021" t="s">
        <v>359</v>
      </c>
      <c r="E5021" t="s">
        <v>1106</v>
      </c>
      <c r="F5021" t="s">
        <v>273</v>
      </c>
      <c r="H5021" s="2">
        <v>34688</v>
      </c>
      <c r="I5021" s="2">
        <v>43112</v>
      </c>
      <c r="J5021" t="s">
        <v>114</v>
      </c>
      <c r="L5021" t="s">
        <v>12427</v>
      </c>
      <c r="N5021" t="s">
        <v>190</v>
      </c>
      <c r="O5021" t="s">
        <v>116</v>
      </c>
      <c r="P5021">
        <v>43830</v>
      </c>
      <c r="AF5021">
        <v>12</v>
      </c>
      <c r="AG5021">
        <v>5</v>
      </c>
      <c r="AH5021" t="s">
        <v>117</v>
      </c>
      <c r="AK5021" t="s">
        <v>118</v>
      </c>
      <c r="AM5021" t="s">
        <v>191</v>
      </c>
      <c r="AN5021" t="s">
        <v>192</v>
      </c>
      <c r="AO5021">
        <v>6</v>
      </c>
      <c r="AP5021">
        <v>97</v>
      </c>
      <c r="AQ5021">
        <v>31</v>
      </c>
      <c r="AR5021" t="s">
        <v>193</v>
      </c>
      <c r="DN5021">
        <f t="shared" si="78"/>
        <v>0</v>
      </c>
    </row>
    <row r="5022" spans="1:118">
      <c r="A5022" t="s">
        <v>12466</v>
      </c>
      <c r="B5022">
        <v>60</v>
      </c>
      <c r="C5022">
        <v>9735839</v>
      </c>
      <c r="D5022" t="s">
        <v>431</v>
      </c>
      <c r="E5022" t="s">
        <v>1117</v>
      </c>
      <c r="F5022" t="s">
        <v>345</v>
      </c>
      <c r="G5022" t="s">
        <v>177</v>
      </c>
      <c r="H5022" s="2">
        <v>27954</v>
      </c>
      <c r="I5022" s="2">
        <v>40424</v>
      </c>
      <c r="J5022" t="s">
        <v>114</v>
      </c>
      <c r="L5022" t="s">
        <v>12467</v>
      </c>
      <c r="N5022" t="s">
        <v>358</v>
      </c>
      <c r="O5022" t="s">
        <v>116</v>
      </c>
      <c r="P5022">
        <v>43777</v>
      </c>
      <c r="Q5022">
        <v>9779</v>
      </c>
      <c r="AF5022">
        <v>12</v>
      </c>
      <c r="AG5022">
        <v>5</v>
      </c>
      <c r="AH5022" t="s">
        <v>117</v>
      </c>
      <c r="AK5022" t="s">
        <v>128</v>
      </c>
      <c r="AM5022" t="s">
        <v>170</v>
      </c>
      <c r="AN5022" t="s">
        <v>171</v>
      </c>
      <c r="AO5022">
        <v>6</v>
      </c>
      <c r="AP5022">
        <v>97</v>
      </c>
      <c r="AQ5022">
        <v>31</v>
      </c>
      <c r="AR5022" t="s">
        <v>172</v>
      </c>
      <c r="DN5022">
        <f t="shared" si="78"/>
        <v>0</v>
      </c>
    </row>
    <row r="5023" spans="1:118">
      <c r="A5023" t="s">
        <v>12522</v>
      </c>
      <c r="B5023">
        <v>60</v>
      </c>
      <c r="C5023">
        <v>9750236</v>
      </c>
      <c r="D5023" t="s">
        <v>605</v>
      </c>
      <c r="E5023" t="s">
        <v>7131</v>
      </c>
      <c r="F5023" t="s">
        <v>126</v>
      </c>
      <c r="H5023" s="2">
        <v>36000</v>
      </c>
      <c r="I5023" s="2">
        <v>42586</v>
      </c>
      <c r="J5023" t="s">
        <v>114</v>
      </c>
      <c r="L5023" t="s">
        <v>12523</v>
      </c>
      <c r="N5023" t="s">
        <v>136</v>
      </c>
      <c r="O5023" t="s">
        <v>116</v>
      </c>
      <c r="P5023">
        <v>43701</v>
      </c>
      <c r="AC5023" t="s">
        <v>137</v>
      </c>
      <c r="AD5023" t="s">
        <v>138</v>
      </c>
      <c r="AF5023">
        <v>12</v>
      </c>
      <c r="AG5023">
        <v>5</v>
      </c>
      <c r="AM5023" t="s">
        <v>337</v>
      </c>
      <c r="AN5023" t="s">
        <v>338</v>
      </c>
      <c r="AO5023">
        <v>6</v>
      </c>
      <c r="AP5023">
        <v>97</v>
      </c>
      <c r="AQ5023">
        <v>31</v>
      </c>
      <c r="AT5023" t="s">
        <v>141</v>
      </c>
      <c r="DN5023">
        <f t="shared" si="78"/>
        <v>0</v>
      </c>
    </row>
    <row r="5024" spans="1:118">
      <c r="A5024" t="s">
        <v>12509</v>
      </c>
      <c r="B5024">
        <v>60</v>
      </c>
      <c r="C5024">
        <v>9600643</v>
      </c>
      <c r="D5024" t="s">
        <v>569</v>
      </c>
      <c r="E5024" t="s">
        <v>297</v>
      </c>
      <c r="F5024" t="s">
        <v>340</v>
      </c>
      <c r="H5024" s="2">
        <v>15981</v>
      </c>
      <c r="I5024" s="2">
        <v>35115</v>
      </c>
      <c r="J5024" t="s">
        <v>114</v>
      </c>
      <c r="L5024" t="s">
        <v>2600</v>
      </c>
      <c r="M5024" t="s">
        <v>12510</v>
      </c>
      <c r="N5024" t="s">
        <v>275</v>
      </c>
      <c r="O5024" t="s">
        <v>116</v>
      </c>
      <c r="P5024">
        <v>43762</v>
      </c>
      <c r="AF5024">
        <v>12</v>
      </c>
      <c r="AG5024">
        <v>5</v>
      </c>
      <c r="AH5024" t="s">
        <v>117</v>
      </c>
      <c r="AK5024" t="s">
        <v>276</v>
      </c>
      <c r="AM5024" t="s">
        <v>461</v>
      </c>
      <c r="AN5024" t="s">
        <v>462</v>
      </c>
      <c r="AO5024">
        <v>6</v>
      </c>
      <c r="AP5024">
        <v>97</v>
      </c>
      <c r="AQ5024">
        <v>31</v>
      </c>
      <c r="AR5024" t="s">
        <v>279</v>
      </c>
      <c r="AS5024" t="s">
        <v>463</v>
      </c>
      <c r="AV5024" t="s">
        <v>132</v>
      </c>
      <c r="BD5024" t="s">
        <v>132</v>
      </c>
      <c r="BK5024" t="s">
        <v>132</v>
      </c>
      <c r="BQ5024" t="s">
        <v>156</v>
      </c>
      <c r="CC5024" t="s">
        <v>132</v>
      </c>
      <c r="CF5024" t="s">
        <v>132</v>
      </c>
      <c r="CG5024" t="s">
        <v>126</v>
      </c>
      <c r="CH5024" t="s">
        <v>132</v>
      </c>
      <c r="CN5024" t="s">
        <v>132</v>
      </c>
      <c r="CQ5024" t="s">
        <v>132</v>
      </c>
      <c r="CU5024" t="s">
        <v>132</v>
      </c>
      <c r="DA5024" t="s">
        <v>132</v>
      </c>
      <c r="DN5024">
        <f t="shared" si="78"/>
        <v>10</v>
      </c>
    </row>
    <row r="5025" spans="1:118">
      <c r="A5025" t="s">
        <v>12439</v>
      </c>
      <c r="B5025">
        <v>60</v>
      </c>
      <c r="C5025">
        <v>9725578</v>
      </c>
      <c r="D5025" t="s">
        <v>1405</v>
      </c>
      <c r="E5025" t="s">
        <v>691</v>
      </c>
      <c r="F5025" t="s">
        <v>360</v>
      </c>
      <c r="H5025" s="2">
        <v>32280</v>
      </c>
      <c r="I5025" s="2">
        <v>38839</v>
      </c>
      <c r="J5025" t="s">
        <v>114</v>
      </c>
      <c r="L5025" t="s">
        <v>2934</v>
      </c>
      <c r="N5025" t="s">
        <v>136</v>
      </c>
      <c r="O5025" t="s">
        <v>116</v>
      </c>
      <c r="P5025">
        <v>43701</v>
      </c>
      <c r="Q5025">
        <v>9216</v>
      </c>
      <c r="AF5025">
        <v>12</v>
      </c>
      <c r="AG5025">
        <v>5</v>
      </c>
      <c r="AH5025" t="s">
        <v>117</v>
      </c>
      <c r="AK5025" t="s">
        <v>128</v>
      </c>
      <c r="AM5025" t="s">
        <v>261</v>
      </c>
      <c r="AN5025" t="s">
        <v>262</v>
      </c>
      <c r="AO5025">
        <v>6</v>
      </c>
      <c r="AP5025">
        <v>97</v>
      </c>
      <c r="AQ5025">
        <v>31</v>
      </c>
      <c r="AR5025" t="s">
        <v>263</v>
      </c>
      <c r="CU5025" t="s">
        <v>132</v>
      </c>
      <c r="DA5025" t="s">
        <v>132</v>
      </c>
      <c r="DN5025">
        <f t="shared" si="78"/>
        <v>2</v>
      </c>
    </row>
    <row r="5026" spans="1:118">
      <c r="A5026" t="s">
        <v>25286</v>
      </c>
      <c r="B5026">
        <v>60</v>
      </c>
      <c r="C5026">
        <v>9762516</v>
      </c>
      <c r="D5026" t="s">
        <v>5336</v>
      </c>
      <c r="E5026" t="s">
        <v>232</v>
      </c>
      <c r="F5026" t="s">
        <v>1138</v>
      </c>
      <c r="H5026" s="2">
        <v>35685</v>
      </c>
      <c r="I5026" s="2">
        <v>44522</v>
      </c>
      <c r="J5026" t="s">
        <v>114</v>
      </c>
      <c r="L5026" t="s">
        <v>10965</v>
      </c>
      <c r="N5026" t="s">
        <v>136</v>
      </c>
      <c r="O5026" t="s">
        <v>116</v>
      </c>
      <c r="P5026">
        <v>43701</v>
      </c>
      <c r="Q5026">
        <v>4740</v>
      </c>
      <c r="AC5026" t="s">
        <v>137</v>
      </c>
      <c r="AD5026" t="s">
        <v>138</v>
      </c>
      <c r="AF5026">
        <v>12</v>
      </c>
      <c r="AG5026">
        <v>5</v>
      </c>
      <c r="AM5026" t="s">
        <v>337</v>
      </c>
      <c r="AN5026" t="s">
        <v>338</v>
      </c>
      <c r="AO5026">
        <v>6</v>
      </c>
      <c r="AP5026">
        <v>97</v>
      </c>
      <c r="AQ5026">
        <v>31</v>
      </c>
      <c r="AT5026" t="s">
        <v>141</v>
      </c>
      <c r="CQ5026" t="s">
        <v>132</v>
      </c>
      <c r="CR5026" t="s">
        <v>156</v>
      </c>
      <c r="DF5026" t="s">
        <v>132</v>
      </c>
      <c r="DN5026">
        <f t="shared" si="78"/>
        <v>2</v>
      </c>
    </row>
    <row r="5027" spans="1:118">
      <c r="A5027" t="s">
        <v>19726</v>
      </c>
      <c r="B5027">
        <v>60</v>
      </c>
      <c r="C5027">
        <v>7601692</v>
      </c>
      <c r="D5027" t="s">
        <v>19727</v>
      </c>
      <c r="E5027" t="s">
        <v>3406</v>
      </c>
      <c r="F5027" t="s">
        <v>340</v>
      </c>
      <c r="H5027" s="2">
        <v>17335</v>
      </c>
      <c r="I5027" s="2">
        <v>28037</v>
      </c>
      <c r="J5027" t="s">
        <v>114</v>
      </c>
      <c r="K5027" t="s">
        <v>126</v>
      </c>
      <c r="L5027" t="s">
        <v>19728</v>
      </c>
      <c r="N5027" t="s">
        <v>136</v>
      </c>
      <c r="O5027" t="s">
        <v>116</v>
      </c>
      <c r="P5027">
        <v>43701</v>
      </c>
      <c r="Q5027">
        <v>1560</v>
      </c>
      <c r="AD5027" t="s">
        <v>138</v>
      </c>
      <c r="AF5027">
        <v>12</v>
      </c>
      <c r="AG5027">
        <v>5</v>
      </c>
      <c r="AM5027" t="s">
        <v>646</v>
      </c>
      <c r="AN5027" t="s">
        <v>647</v>
      </c>
      <c r="AO5027">
        <v>6</v>
      </c>
      <c r="AP5027">
        <v>97</v>
      </c>
      <c r="AQ5027">
        <v>31</v>
      </c>
      <c r="AR5027" t="s">
        <v>155</v>
      </c>
      <c r="AV5027" t="s">
        <v>132</v>
      </c>
      <c r="BB5027" t="s">
        <v>132</v>
      </c>
      <c r="BD5027" t="s">
        <v>132</v>
      </c>
      <c r="CC5027" t="s">
        <v>132</v>
      </c>
      <c r="CF5027" t="s">
        <v>132</v>
      </c>
      <c r="CH5027" t="s">
        <v>132</v>
      </c>
      <c r="CN5027" t="s">
        <v>132</v>
      </c>
      <c r="CU5027" t="s">
        <v>132</v>
      </c>
      <c r="DA5027" t="s">
        <v>132</v>
      </c>
      <c r="DE5027" t="s">
        <v>126</v>
      </c>
      <c r="DF5027" t="s">
        <v>132</v>
      </c>
      <c r="DN5027">
        <f t="shared" si="78"/>
        <v>10</v>
      </c>
    </row>
    <row r="5028" spans="1:118">
      <c r="A5028" t="s">
        <v>9063</v>
      </c>
      <c r="B5028">
        <v>60</v>
      </c>
      <c r="C5028">
        <v>9754311</v>
      </c>
      <c r="D5028" t="s">
        <v>9064</v>
      </c>
      <c r="E5028" t="s">
        <v>111</v>
      </c>
      <c r="F5028" t="s">
        <v>708</v>
      </c>
      <c r="H5028" s="2">
        <v>35466</v>
      </c>
      <c r="I5028" s="2">
        <v>43280</v>
      </c>
      <c r="J5028" t="s">
        <v>114</v>
      </c>
      <c r="L5028" t="s">
        <v>9065</v>
      </c>
      <c r="N5028" t="s">
        <v>136</v>
      </c>
      <c r="O5028" t="s">
        <v>116</v>
      </c>
      <c r="P5028">
        <v>43701</v>
      </c>
      <c r="AC5028" t="s">
        <v>137</v>
      </c>
      <c r="AD5028" t="s">
        <v>138</v>
      </c>
      <c r="AF5028">
        <v>12</v>
      </c>
      <c r="AG5028">
        <v>5</v>
      </c>
      <c r="AM5028" t="s">
        <v>405</v>
      </c>
      <c r="AN5028" t="s">
        <v>406</v>
      </c>
      <c r="AO5028">
        <v>6</v>
      </c>
      <c r="AP5028">
        <v>97</v>
      </c>
      <c r="AQ5028">
        <v>31</v>
      </c>
      <c r="AT5028" t="s">
        <v>225</v>
      </c>
      <c r="DN5028">
        <f t="shared" si="78"/>
        <v>0</v>
      </c>
    </row>
    <row r="5029" spans="1:118">
      <c r="A5029" t="s">
        <v>12462</v>
      </c>
      <c r="B5029">
        <v>60</v>
      </c>
      <c r="C5029">
        <v>8802089</v>
      </c>
      <c r="D5029" t="s">
        <v>443</v>
      </c>
      <c r="E5029" t="s">
        <v>2526</v>
      </c>
      <c r="F5029" t="s">
        <v>428</v>
      </c>
      <c r="H5029" s="2">
        <v>25748</v>
      </c>
      <c r="I5029" s="2">
        <v>32420</v>
      </c>
      <c r="J5029" t="s">
        <v>114</v>
      </c>
      <c r="L5029" t="s">
        <v>12463</v>
      </c>
      <c r="N5029" t="s">
        <v>136</v>
      </c>
      <c r="O5029" t="s">
        <v>116</v>
      </c>
      <c r="P5029">
        <v>43701</v>
      </c>
      <c r="AF5029">
        <v>12</v>
      </c>
      <c r="AG5029">
        <v>5</v>
      </c>
      <c r="AH5029" t="s">
        <v>117</v>
      </c>
      <c r="AK5029" t="s">
        <v>118</v>
      </c>
      <c r="AM5029" t="s">
        <v>312</v>
      </c>
      <c r="AN5029" t="s">
        <v>313</v>
      </c>
      <c r="AO5029">
        <v>6</v>
      </c>
      <c r="AP5029">
        <v>97</v>
      </c>
      <c r="AQ5029">
        <v>31</v>
      </c>
      <c r="AR5029" t="s">
        <v>164</v>
      </c>
      <c r="BD5029" t="s">
        <v>132</v>
      </c>
      <c r="BK5029" t="s">
        <v>132</v>
      </c>
      <c r="BQ5029" t="s">
        <v>156</v>
      </c>
      <c r="BS5029" t="s">
        <v>132</v>
      </c>
      <c r="CH5029" t="s">
        <v>132</v>
      </c>
      <c r="DN5029">
        <f t="shared" si="78"/>
        <v>4</v>
      </c>
    </row>
    <row r="5030" spans="1:118">
      <c r="A5030" t="s">
        <v>12515</v>
      </c>
      <c r="B5030">
        <v>60</v>
      </c>
      <c r="C5030">
        <v>4700036</v>
      </c>
      <c r="D5030" t="s">
        <v>690</v>
      </c>
      <c r="E5030" t="s">
        <v>466</v>
      </c>
      <c r="F5030" t="s">
        <v>683</v>
      </c>
      <c r="H5030" s="2">
        <v>7551</v>
      </c>
      <c r="I5030" s="2">
        <v>17440</v>
      </c>
      <c r="J5030" t="s">
        <v>114</v>
      </c>
      <c r="L5030" t="s">
        <v>3181</v>
      </c>
      <c r="M5030" t="s">
        <v>12516</v>
      </c>
      <c r="N5030" t="s">
        <v>136</v>
      </c>
      <c r="O5030" t="s">
        <v>116</v>
      </c>
      <c r="P5030">
        <v>43701</v>
      </c>
      <c r="AC5030" t="s">
        <v>137</v>
      </c>
      <c r="AF5030">
        <v>12</v>
      </c>
      <c r="AG5030">
        <v>5</v>
      </c>
      <c r="AH5030" t="s">
        <v>117</v>
      </c>
      <c r="AK5030" t="s">
        <v>152</v>
      </c>
      <c r="AM5030" t="s">
        <v>371</v>
      </c>
      <c r="AN5030" t="s">
        <v>372</v>
      </c>
      <c r="AO5030">
        <v>6</v>
      </c>
      <c r="AP5030">
        <v>97</v>
      </c>
      <c r="AQ5030">
        <v>31</v>
      </c>
      <c r="AT5030" t="s">
        <v>230</v>
      </c>
      <c r="AU5030" t="s">
        <v>126</v>
      </c>
      <c r="AV5030" t="s">
        <v>132</v>
      </c>
      <c r="AX5030" t="s">
        <v>132</v>
      </c>
      <c r="AY5030" t="s">
        <v>132</v>
      </c>
      <c r="AZ5030" t="s">
        <v>132</v>
      </c>
      <c r="BB5030" t="s">
        <v>132</v>
      </c>
      <c r="BC5030" t="s">
        <v>156</v>
      </c>
      <c r="BD5030" t="s">
        <v>132</v>
      </c>
      <c r="BF5030" t="s">
        <v>132</v>
      </c>
      <c r="BH5030" t="s">
        <v>132</v>
      </c>
      <c r="BJ5030" t="s">
        <v>156</v>
      </c>
      <c r="BK5030" t="s">
        <v>132</v>
      </c>
      <c r="BN5030" t="s">
        <v>132</v>
      </c>
      <c r="BQ5030" t="s">
        <v>156</v>
      </c>
      <c r="BS5030" t="s">
        <v>132</v>
      </c>
      <c r="BY5030" t="s">
        <v>132</v>
      </c>
      <c r="DN5030">
        <f t="shared" si="78"/>
        <v>12</v>
      </c>
    </row>
    <row r="5031" spans="1:118">
      <c r="A5031" t="s">
        <v>9104</v>
      </c>
      <c r="B5031">
        <v>60</v>
      </c>
      <c r="C5031">
        <v>9760866</v>
      </c>
      <c r="D5031" t="s">
        <v>603</v>
      </c>
      <c r="E5031" t="s">
        <v>9105</v>
      </c>
      <c r="F5031" t="s">
        <v>9106</v>
      </c>
      <c r="H5031" s="2">
        <v>35055</v>
      </c>
      <c r="I5031" s="2">
        <v>44111</v>
      </c>
      <c r="J5031" t="s">
        <v>114</v>
      </c>
      <c r="L5031" t="s">
        <v>9107</v>
      </c>
      <c r="N5031" t="s">
        <v>199</v>
      </c>
      <c r="O5031" t="s">
        <v>116</v>
      </c>
      <c r="P5031">
        <v>43746</v>
      </c>
      <c r="AF5031">
        <v>12</v>
      </c>
      <c r="AG5031">
        <v>5</v>
      </c>
      <c r="AH5031" t="s">
        <v>117</v>
      </c>
      <c r="AK5031" t="s">
        <v>152</v>
      </c>
      <c r="AM5031" t="s">
        <v>502</v>
      </c>
      <c r="AN5031" t="s">
        <v>503</v>
      </c>
      <c r="AO5031">
        <v>6</v>
      </c>
      <c r="AP5031">
        <v>97</v>
      </c>
      <c r="AQ5031">
        <v>31</v>
      </c>
      <c r="AR5031" t="s">
        <v>202</v>
      </c>
      <c r="DN5031">
        <f t="shared" si="78"/>
        <v>0</v>
      </c>
    </row>
    <row r="5032" spans="1:118">
      <c r="A5032" t="s">
        <v>12553</v>
      </c>
      <c r="B5032">
        <v>60</v>
      </c>
      <c r="C5032">
        <v>9751610</v>
      </c>
      <c r="D5032" t="s">
        <v>3012</v>
      </c>
      <c r="E5032" t="s">
        <v>1518</v>
      </c>
      <c r="F5032" t="s">
        <v>184</v>
      </c>
      <c r="H5032" s="2">
        <v>35935</v>
      </c>
      <c r="I5032" s="2">
        <v>42695</v>
      </c>
      <c r="J5032" t="s">
        <v>114</v>
      </c>
      <c r="L5032" t="s">
        <v>12554</v>
      </c>
      <c r="N5032" t="s">
        <v>136</v>
      </c>
      <c r="O5032" t="s">
        <v>116</v>
      </c>
      <c r="P5032">
        <v>43701</v>
      </c>
      <c r="Q5032">
        <v>5238</v>
      </c>
      <c r="AC5032" t="s">
        <v>137</v>
      </c>
      <c r="AD5032" t="s">
        <v>138</v>
      </c>
      <c r="AF5032">
        <v>12</v>
      </c>
      <c r="AG5032">
        <v>5</v>
      </c>
      <c r="AM5032" t="s">
        <v>223</v>
      </c>
      <c r="AN5032" t="s">
        <v>224</v>
      </c>
      <c r="AO5032">
        <v>6</v>
      </c>
      <c r="AP5032">
        <v>97</v>
      </c>
      <c r="AQ5032">
        <v>31</v>
      </c>
      <c r="AT5032" t="s">
        <v>225</v>
      </c>
      <c r="DN5032">
        <f t="shared" si="78"/>
        <v>0</v>
      </c>
    </row>
    <row r="5033" spans="1:118">
      <c r="A5033" t="s">
        <v>12565</v>
      </c>
      <c r="B5033">
        <v>60</v>
      </c>
      <c r="C5033">
        <v>9756125</v>
      </c>
      <c r="D5033" t="s">
        <v>1947</v>
      </c>
      <c r="E5033" t="s">
        <v>3045</v>
      </c>
      <c r="F5033" t="s">
        <v>5083</v>
      </c>
      <c r="H5033" s="2">
        <v>36005</v>
      </c>
      <c r="I5033" s="2">
        <v>43584</v>
      </c>
      <c r="J5033" t="s">
        <v>114</v>
      </c>
      <c r="L5033" t="s">
        <v>1616</v>
      </c>
      <c r="N5033" t="s">
        <v>213</v>
      </c>
      <c r="O5033" t="s">
        <v>116</v>
      </c>
      <c r="P5033">
        <v>43822</v>
      </c>
      <c r="Q5033">
        <v>9767</v>
      </c>
      <c r="AF5033">
        <v>12</v>
      </c>
      <c r="AG5033">
        <v>5</v>
      </c>
      <c r="AH5033" t="s">
        <v>117</v>
      </c>
      <c r="AK5033" t="s">
        <v>118</v>
      </c>
      <c r="AM5033" t="s">
        <v>308</v>
      </c>
      <c r="AN5033" t="s">
        <v>309</v>
      </c>
      <c r="AO5033">
        <v>6</v>
      </c>
      <c r="AP5033">
        <v>97</v>
      </c>
      <c r="AQ5033">
        <v>31</v>
      </c>
      <c r="AR5033" t="s">
        <v>216</v>
      </c>
      <c r="DN5033">
        <f t="shared" si="78"/>
        <v>0</v>
      </c>
    </row>
    <row r="5034" spans="1:118">
      <c r="A5034" t="s">
        <v>12478</v>
      </c>
      <c r="B5034">
        <v>60</v>
      </c>
      <c r="C5034">
        <v>9727935</v>
      </c>
      <c r="D5034" t="s">
        <v>12479</v>
      </c>
      <c r="E5034" t="s">
        <v>393</v>
      </c>
      <c r="F5034" t="s">
        <v>3531</v>
      </c>
      <c r="H5034" s="2">
        <v>30959</v>
      </c>
      <c r="I5034" s="2">
        <v>44062</v>
      </c>
      <c r="J5034" t="s">
        <v>114</v>
      </c>
      <c r="L5034" t="s">
        <v>880</v>
      </c>
      <c r="N5034" t="s">
        <v>136</v>
      </c>
      <c r="O5034" t="s">
        <v>116</v>
      </c>
      <c r="P5034">
        <v>43701</v>
      </c>
      <c r="Q5034">
        <v>8548</v>
      </c>
      <c r="AF5034">
        <v>12</v>
      </c>
      <c r="AG5034">
        <v>5</v>
      </c>
      <c r="AH5034" t="s">
        <v>117</v>
      </c>
      <c r="AK5034" t="s">
        <v>118</v>
      </c>
      <c r="AM5034" t="s">
        <v>389</v>
      </c>
      <c r="AN5034" t="s">
        <v>390</v>
      </c>
      <c r="AO5034">
        <v>6</v>
      </c>
      <c r="AP5034">
        <v>97</v>
      </c>
      <c r="AQ5034">
        <v>31</v>
      </c>
      <c r="AR5034" t="s">
        <v>391</v>
      </c>
      <c r="DN5034">
        <f t="shared" si="78"/>
        <v>0</v>
      </c>
    </row>
    <row r="5035" spans="1:118">
      <c r="A5035" t="s">
        <v>12455</v>
      </c>
      <c r="B5035">
        <v>60</v>
      </c>
      <c r="C5035">
        <v>9750955</v>
      </c>
      <c r="D5035" t="s">
        <v>1395</v>
      </c>
      <c r="E5035" t="s">
        <v>361</v>
      </c>
      <c r="F5035" t="s">
        <v>189</v>
      </c>
      <c r="H5035" s="2">
        <v>30256</v>
      </c>
      <c r="I5035" s="2">
        <v>42646</v>
      </c>
      <c r="J5035" t="s">
        <v>114</v>
      </c>
      <c r="L5035" t="s">
        <v>12456</v>
      </c>
      <c r="N5035" t="s">
        <v>136</v>
      </c>
      <c r="O5035" t="s">
        <v>116</v>
      </c>
      <c r="P5035">
        <v>43701</v>
      </c>
      <c r="AF5035">
        <v>12</v>
      </c>
      <c r="AG5035">
        <v>5</v>
      </c>
      <c r="AH5035" t="s">
        <v>117</v>
      </c>
      <c r="AK5035" t="s">
        <v>128</v>
      </c>
      <c r="AM5035" t="s">
        <v>526</v>
      </c>
      <c r="AN5035" t="s">
        <v>527</v>
      </c>
      <c r="AO5035">
        <v>6</v>
      </c>
      <c r="AP5035">
        <v>97</v>
      </c>
      <c r="AQ5035">
        <v>31</v>
      </c>
      <c r="AR5035" t="s">
        <v>263</v>
      </c>
      <c r="DN5035">
        <f t="shared" si="78"/>
        <v>0</v>
      </c>
    </row>
    <row r="5036" spans="1:118">
      <c r="A5036" t="s">
        <v>12532</v>
      </c>
      <c r="B5036">
        <v>60</v>
      </c>
      <c r="C5036">
        <v>9731164</v>
      </c>
      <c r="D5036" t="s">
        <v>10551</v>
      </c>
      <c r="E5036" t="s">
        <v>3267</v>
      </c>
      <c r="F5036" t="s">
        <v>126</v>
      </c>
      <c r="H5036" s="2">
        <v>23107</v>
      </c>
      <c r="I5036" s="2">
        <v>44078</v>
      </c>
      <c r="J5036" t="s">
        <v>114</v>
      </c>
      <c r="L5036" t="s">
        <v>12533</v>
      </c>
      <c r="N5036" t="s">
        <v>127</v>
      </c>
      <c r="O5036" t="s">
        <v>116</v>
      </c>
      <c r="P5036">
        <v>43720</v>
      </c>
      <c r="Q5036">
        <v>9628</v>
      </c>
      <c r="AF5036">
        <v>12</v>
      </c>
      <c r="AG5036">
        <v>5</v>
      </c>
      <c r="AH5036" t="s">
        <v>117</v>
      </c>
      <c r="AK5036" t="s">
        <v>128</v>
      </c>
      <c r="AM5036" t="s">
        <v>286</v>
      </c>
      <c r="AN5036" t="s">
        <v>287</v>
      </c>
      <c r="AO5036">
        <v>6</v>
      </c>
      <c r="AP5036">
        <v>97</v>
      </c>
      <c r="AQ5036">
        <v>31</v>
      </c>
      <c r="AR5036" t="s">
        <v>288</v>
      </c>
      <c r="DN5036">
        <f t="shared" si="78"/>
        <v>0</v>
      </c>
    </row>
    <row r="5037" spans="1:118">
      <c r="A5037" t="s">
        <v>12511</v>
      </c>
      <c r="B5037">
        <v>60</v>
      </c>
      <c r="C5037">
        <v>9754281</v>
      </c>
      <c r="D5037" t="s">
        <v>3424</v>
      </c>
      <c r="E5037" t="s">
        <v>12512</v>
      </c>
      <c r="F5037" t="s">
        <v>184</v>
      </c>
      <c r="H5037" s="2">
        <v>35619</v>
      </c>
      <c r="I5037" s="2">
        <v>43286</v>
      </c>
      <c r="J5037" t="s">
        <v>114</v>
      </c>
      <c r="L5037" t="s">
        <v>3425</v>
      </c>
      <c r="N5037" t="s">
        <v>136</v>
      </c>
      <c r="O5037" t="s">
        <v>116</v>
      </c>
      <c r="P5037">
        <v>43701</v>
      </c>
      <c r="AD5037" t="s">
        <v>138</v>
      </c>
      <c r="AF5037">
        <v>12</v>
      </c>
      <c r="AG5037">
        <v>5</v>
      </c>
      <c r="AM5037" t="s">
        <v>410</v>
      </c>
      <c r="AN5037" t="s">
        <v>411</v>
      </c>
      <c r="AO5037">
        <v>6</v>
      </c>
      <c r="AP5037">
        <v>97</v>
      </c>
      <c r="AQ5037">
        <v>31</v>
      </c>
      <c r="AR5037" t="s">
        <v>391</v>
      </c>
      <c r="DN5037">
        <f t="shared" si="78"/>
        <v>0</v>
      </c>
    </row>
    <row r="5038" spans="1:118">
      <c r="A5038" t="s">
        <v>24836</v>
      </c>
      <c r="B5038">
        <v>60</v>
      </c>
      <c r="C5038">
        <v>9762062</v>
      </c>
      <c r="D5038" t="s">
        <v>3546</v>
      </c>
      <c r="E5038" t="s">
        <v>1920</v>
      </c>
      <c r="F5038" t="s">
        <v>384</v>
      </c>
      <c r="H5038" s="2">
        <v>37755</v>
      </c>
      <c r="I5038" s="2">
        <v>44431</v>
      </c>
      <c r="J5038" t="s">
        <v>114</v>
      </c>
      <c r="L5038" t="s">
        <v>19414</v>
      </c>
      <c r="N5038" t="s">
        <v>136</v>
      </c>
      <c r="O5038" t="s">
        <v>116</v>
      </c>
      <c r="P5038">
        <v>43701</v>
      </c>
      <c r="Q5038">
        <v>8102</v>
      </c>
      <c r="AF5038">
        <v>12</v>
      </c>
      <c r="AG5038">
        <v>5</v>
      </c>
      <c r="AH5038" t="s">
        <v>117</v>
      </c>
      <c r="AK5038" t="s">
        <v>152</v>
      </c>
      <c r="AM5038" t="s">
        <v>517</v>
      </c>
      <c r="AN5038" t="s">
        <v>518</v>
      </c>
      <c r="AO5038">
        <v>6</v>
      </c>
      <c r="AP5038">
        <v>97</v>
      </c>
      <c r="AQ5038">
        <v>31</v>
      </c>
      <c r="AR5038" t="s">
        <v>202</v>
      </c>
      <c r="DN5038">
        <f t="shared" si="78"/>
        <v>0</v>
      </c>
    </row>
    <row r="5039" spans="1:118">
      <c r="A5039" t="s">
        <v>12440</v>
      </c>
      <c r="B5039">
        <v>60</v>
      </c>
      <c r="C5039">
        <v>9747401</v>
      </c>
      <c r="D5039" t="s">
        <v>3798</v>
      </c>
      <c r="E5039" t="s">
        <v>2847</v>
      </c>
      <c r="F5039" t="s">
        <v>492</v>
      </c>
      <c r="H5039" s="2">
        <v>30905</v>
      </c>
      <c r="I5039" s="2">
        <v>42228</v>
      </c>
      <c r="J5039" t="s">
        <v>114</v>
      </c>
      <c r="L5039" t="s">
        <v>4830</v>
      </c>
      <c r="N5039" t="s">
        <v>115</v>
      </c>
      <c r="O5039" t="s">
        <v>116</v>
      </c>
      <c r="P5039">
        <v>43821</v>
      </c>
      <c r="AF5039">
        <v>12</v>
      </c>
      <c r="AG5039">
        <v>5</v>
      </c>
      <c r="AH5039" t="s">
        <v>117</v>
      </c>
      <c r="AK5039" t="s">
        <v>118</v>
      </c>
      <c r="AM5039" t="s">
        <v>119</v>
      </c>
      <c r="AN5039" t="s">
        <v>120</v>
      </c>
      <c r="AO5039">
        <v>6</v>
      </c>
      <c r="AP5039">
        <v>97</v>
      </c>
      <c r="AQ5039">
        <v>31</v>
      </c>
      <c r="AR5039" t="s">
        <v>121</v>
      </c>
      <c r="BD5039" t="s">
        <v>132</v>
      </c>
      <c r="BS5039" t="s">
        <v>132</v>
      </c>
      <c r="CH5039" t="s">
        <v>132</v>
      </c>
      <c r="CU5039" t="s">
        <v>132</v>
      </c>
      <c r="DN5039">
        <f t="shared" si="78"/>
        <v>4</v>
      </c>
    </row>
    <row r="5040" spans="1:118">
      <c r="A5040" t="s">
        <v>12570</v>
      </c>
      <c r="B5040">
        <v>60</v>
      </c>
      <c r="C5040">
        <v>8802285</v>
      </c>
      <c r="D5040" t="s">
        <v>12087</v>
      </c>
      <c r="E5040" t="s">
        <v>1712</v>
      </c>
      <c r="F5040" t="s">
        <v>500</v>
      </c>
      <c r="H5040" s="2">
        <v>22235</v>
      </c>
      <c r="I5040" s="2">
        <v>42235</v>
      </c>
      <c r="J5040" t="s">
        <v>114</v>
      </c>
      <c r="L5040" t="s">
        <v>4773</v>
      </c>
      <c r="N5040" t="s">
        <v>136</v>
      </c>
      <c r="O5040" t="s">
        <v>116</v>
      </c>
      <c r="P5040">
        <v>43701</v>
      </c>
      <c r="Q5040">
        <v>5774</v>
      </c>
      <c r="AF5040">
        <v>12</v>
      </c>
      <c r="AG5040">
        <v>5</v>
      </c>
      <c r="AH5040" t="s">
        <v>117</v>
      </c>
      <c r="AK5040" t="s">
        <v>206</v>
      </c>
      <c r="AM5040" t="s">
        <v>362</v>
      </c>
      <c r="AN5040" t="s">
        <v>363</v>
      </c>
      <c r="AO5040">
        <v>6</v>
      </c>
      <c r="AP5040">
        <v>97</v>
      </c>
      <c r="AQ5040">
        <v>31</v>
      </c>
      <c r="AR5040" t="s">
        <v>209</v>
      </c>
      <c r="AS5040" t="s">
        <v>364</v>
      </c>
      <c r="BD5040" t="s">
        <v>132</v>
      </c>
      <c r="BK5040" t="s">
        <v>132</v>
      </c>
      <c r="BS5040" t="s">
        <v>132</v>
      </c>
      <c r="DN5040">
        <f t="shared" si="78"/>
        <v>3</v>
      </c>
    </row>
    <row r="5041" spans="1:118">
      <c r="A5041" t="s">
        <v>19575</v>
      </c>
      <c r="B5041">
        <v>60</v>
      </c>
      <c r="C5041">
        <v>9751578</v>
      </c>
      <c r="D5041" t="s">
        <v>1144</v>
      </c>
      <c r="E5041" t="s">
        <v>563</v>
      </c>
      <c r="F5041" t="s">
        <v>360</v>
      </c>
      <c r="H5041" s="2">
        <v>34742</v>
      </c>
      <c r="I5041" s="2">
        <v>42682</v>
      </c>
      <c r="J5041" t="s">
        <v>114</v>
      </c>
      <c r="L5041" t="s">
        <v>19576</v>
      </c>
      <c r="N5041" t="s">
        <v>136</v>
      </c>
      <c r="O5041" t="s">
        <v>116</v>
      </c>
      <c r="P5041">
        <v>43701</v>
      </c>
      <c r="AC5041" t="s">
        <v>137</v>
      </c>
      <c r="AF5041">
        <v>12</v>
      </c>
      <c r="AG5041">
        <v>5</v>
      </c>
      <c r="AH5041" t="s">
        <v>117</v>
      </c>
      <c r="AK5041" t="s">
        <v>152</v>
      </c>
      <c r="AM5041" t="s">
        <v>371</v>
      </c>
      <c r="AN5041" t="s">
        <v>372</v>
      </c>
      <c r="AO5041">
        <v>6</v>
      </c>
      <c r="AP5041">
        <v>97</v>
      </c>
      <c r="AQ5041">
        <v>31</v>
      </c>
      <c r="AT5041" t="s">
        <v>230</v>
      </c>
      <c r="DN5041">
        <f t="shared" si="78"/>
        <v>0</v>
      </c>
    </row>
    <row r="5042" spans="1:118">
      <c r="A5042" t="s">
        <v>12564</v>
      </c>
      <c r="B5042">
        <v>60</v>
      </c>
      <c r="C5042">
        <v>9401281</v>
      </c>
      <c r="D5042" t="s">
        <v>5515</v>
      </c>
      <c r="E5042" t="s">
        <v>232</v>
      </c>
      <c r="F5042" t="s">
        <v>241</v>
      </c>
      <c r="H5042" s="2">
        <v>26379</v>
      </c>
      <c r="I5042" s="2">
        <v>34508</v>
      </c>
      <c r="J5042" t="s">
        <v>114</v>
      </c>
      <c r="L5042" t="s">
        <v>11068</v>
      </c>
      <c r="N5042" t="s">
        <v>213</v>
      </c>
      <c r="O5042" t="s">
        <v>116</v>
      </c>
      <c r="P5042">
        <v>43822</v>
      </c>
      <c r="AF5042">
        <v>12</v>
      </c>
      <c r="AG5042">
        <v>5</v>
      </c>
      <c r="AH5042" t="s">
        <v>117</v>
      </c>
      <c r="AK5042" t="s">
        <v>118</v>
      </c>
      <c r="AM5042" t="s">
        <v>308</v>
      </c>
      <c r="AN5042" t="s">
        <v>309</v>
      </c>
      <c r="AO5042">
        <v>6</v>
      </c>
      <c r="AP5042">
        <v>97</v>
      </c>
      <c r="AQ5042">
        <v>31</v>
      </c>
      <c r="AR5042" t="s">
        <v>216</v>
      </c>
      <c r="AV5042" t="s">
        <v>132</v>
      </c>
      <c r="AX5042" t="s">
        <v>132</v>
      </c>
      <c r="BC5042" t="s">
        <v>156</v>
      </c>
      <c r="BD5042" t="s">
        <v>132</v>
      </c>
      <c r="BK5042" t="s">
        <v>132</v>
      </c>
      <c r="BN5042" t="s">
        <v>132</v>
      </c>
      <c r="BQ5042" t="s">
        <v>156</v>
      </c>
      <c r="BS5042" t="s">
        <v>132</v>
      </c>
      <c r="BY5042" t="s">
        <v>132</v>
      </c>
      <c r="CC5042" t="s">
        <v>132</v>
      </c>
      <c r="CF5042" t="s">
        <v>132</v>
      </c>
      <c r="CH5042" t="s">
        <v>132</v>
      </c>
      <c r="CR5042" t="s">
        <v>156</v>
      </c>
      <c r="CU5042" t="s">
        <v>132</v>
      </c>
      <c r="DN5042">
        <f t="shared" si="78"/>
        <v>11</v>
      </c>
    </row>
    <row r="5043" spans="1:118">
      <c r="A5043" t="s">
        <v>12474</v>
      </c>
      <c r="B5043">
        <v>60</v>
      </c>
      <c r="C5043">
        <v>9737090</v>
      </c>
      <c r="D5043" t="s">
        <v>5930</v>
      </c>
      <c r="E5043" t="s">
        <v>2029</v>
      </c>
      <c r="F5043" t="s">
        <v>256</v>
      </c>
      <c r="H5043" s="2">
        <v>33966</v>
      </c>
      <c r="I5043" s="2">
        <v>40653</v>
      </c>
      <c r="J5043" t="s">
        <v>114</v>
      </c>
      <c r="L5043" t="s">
        <v>12315</v>
      </c>
      <c r="N5043" t="s">
        <v>136</v>
      </c>
      <c r="O5043" t="s">
        <v>116</v>
      </c>
      <c r="P5043">
        <v>43701</v>
      </c>
      <c r="Q5043">
        <v>1567</v>
      </c>
      <c r="AC5043" t="s">
        <v>137</v>
      </c>
      <c r="AF5043">
        <v>12</v>
      </c>
      <c r="AG5043">
        <v>5</v>
      </c>
      <c r="AH5043" t="s">
        <v>117</v>
      </c>
      <c r="AK5043" t="s">
        <v>152</v>
      </c>
      <c r="AM5043" t="s">
        <v>555</v>
      </c>
      <c r="AN5043" t="s">
        <v>556</v>
      </c>
      <c r="AO5043">
        <v>6</v>
      </c>
      <c r="AP5043">
        <v>97</v>
      </c>
      <c r="AQ5043">
        <v>31</v>
      </c>
      <c r="AT5043" t="s">
        <v>230</v>
      </c>
      <c r="DN5043">
        <f t="shared" si="78"/>
        <v>0</v>
      </c>
    </row>
    <row r="5044" spans="1:118">
      <c r="A5044" t="s">
        <v>12585</v>
      </c>
      <c r="B5044">
        <v>60</v>
      </c>
      <c r="C5044">
        <v>9754060</v>
      </c>
      <c r="D5044" t="s">
        <v>908</v>
      </c>
      <c r="E5044" t="s">
        <v>966</v>
      </c>
      <c r="F5044" t="s">
        <v>736</v>
      </c>
      <c r="H5044" s="2">
        <v>33649</v>
      </c>
      <c r="I5044" s="2">
        <v>43256</v>
      </c>
      <c r="J5044" t="s">
        <v>114</v>
      </c>
      <c r="L5044" t="s">
        <v>11207</v>
      </c>
      <c r="N5044" t="s">
        <v>136</v>
      </c>
      <c r="O5044" t="s">
        <v>116</v>
      </c>
      <c r="P5044">
        <v>43701</v>
      </c>
      <c r="AF5044">
        <v>12</v>
      </c>
      <c r="AG5044">
        <v>5</v>
      </c>
      <c r="AH5044" t="s">
        <v>117</v>
      </c>
      <c r="AK5044" t="s">
        <v>152</v>
      </c>
      <c r="AM5044" t="s">
        <v>437</v>
      </c>
      <c r="AN5044" t="s">
        <v>438</v>
      </c>
      <c r="AO5044">
        <v>6</v>
      </c>
      <c r="AP5044">
        <v>97</v>
      </c>
      <c r="AQ5044">
        <v>31</v>
      </c>
      <c r="AR5044" t="s">
        <v>155</v>
      </c>
      <c r="DN5044">
        <f t="shared" si="78"/>
        <v>0</v>
      </c>
    </row>
    <row r="5045" spans="1:118">
      <c r="A5045" t="s">
        <v>12505</v>
      </c>
      <c r="B5045">
        <v>60</v>
      </c>
      <c r="C5045">
        <v>9734443</v>
      </c>
      <c r="D5045" t="s">
        <v>7217</v>
      </c>
      <c r="E5045" t="s">
        <v>3007</v>
      </c>
      <c r="F5045" t="s">
        <v>205</v>
      </c>
      <c r="H5045" s="2">
        <v>33751</v>
      </c>
      <c r="I5045" s="2">
        <v>40149</v>
      </c>
      <c r="J5045" t="s">
        <v>114</v>
      </c>
      <c r="L5045" t="s">
        <v>12506</v>
      </c>
      <c r="N5045" t="s">
        <v>136</v>
      </c>
      <c r="O5045" t="s">
        <v>116</v>
      </c>
      <c r="P5045">
        <v>43701</v>
      </c>
      <c r="AD5045" t="s">
        <v>138</v>
      </c>
      <c r="AF5045">
        <v>12</v>
      </c>
      <c r="AG5045">
        <v>5</v>
      </c>
      <c r="AM5045" t="s">
        <v>410</v>
      </c>
      <c r="AN5045" t="s">
        <v>411</v>
      </c>
      <c r="AO5045">
        <v>6</v>
      </c>
      <c r="AP5045">
        <v>97</v>
      </c>
      <c r="AQ5045">
        <v>31</v>
      </c>
      <c r="AR5045" t="s">
        <v>391</v>
      </c>
      <c r="DN5045">
        <f t="shared" si="78"/>
        <v>0</v>
      </c>
    </row>
    <row r="5046" spans="1:118">
      <c r="A5046" t="s">
        <v>12514</v>
      </c>
      <c r="B5046">
        <v>60</v>
      </c>
      <c r="C5046">
        <v>9743622</v>
      </c>
      <c r="D5046" t="s">
        <v>2959</v>
      </c>
      <c r="E5046" t="s">
        <v>297</v>
      </c>
      <c r="F5046" t="s">
        <v>205</v>
      </c>
      <c r="H5046" s="2">
        <v>25615</v>
      </c>
      <c r="I5046" s="2">
        <v>41670</v>
      </c>
      <c r="J5046" t="s">
        <v>114</v>
      </c>
      <c r="L5046" t="s">
        <v>10321</v>
      </c>
      <c r="N5046" t="s">
        <v>136</v>
      </c>
      <c r="O5046" t="s">
        <v>116</v>
      </c>
      <c r="P5046">
        <v>43701</v>
      </c>
      <c r="AC5046" t="s">
        <v>137</v>
      </c>
      <c r="AD5046" t="s">
        <v>138</v>
      </c>
      <c r="AF5046">
        <v>12</v>
      </c>
      <c r="AG5046">
        <v>5</v>
      </c>
      <c r="AM5046" t="s">
        <v>299</v>
      </c>
      <c r="AN5046" t="s">
        <v>300</v>
      </c>
      <c r="AO5046">
        <v>6</v>
      </c>
      <c r="AP5046">
        <v>97</v>
      </c>
      <c r="AQ5046">
        <v>31</v>
      </c>
      <c r="AT5046" t="s">
        <v>269</v>
      </c>
      <c r="DN5046">
        <f t="shared" si="78"/>
        <v>0</v>
      </c>
    </row>
    <row r="5047" spans="1:118">
      <c r="A5047" t="s">
        <v>12526</v>
      </c>
      <c r="B5047">
        <v>60</v>
      </c>
      <c r="C5047">
        <v>9730263</v>
      </c>
      <c r="D5047" t="s">
        <v>264</v>
      </c>
      <c r="E5047" t="s">
        <v>422</v>
      </c>
      <c r="F5047" t="s">
        <v>241</v>
      </c>
      <c r="H5047" s="2">
        <v>31243</v>
      </c>
      <c r="I5047" s="2">
        <v>39622</v>
      </c>
      <c r="J5047" t="s">
        <v>114</v>
      </c>
      <c r="L5047" t="s">
        <v>5361</v>
      </c>
      <c r="N5047" t="s">
        <v>358</v>
      </c>
      <c r="O5047" t="s">
        <v>116</v>
      </c>
      <c r="P5047">
        <v>43777</v>
      </c>
      <c r="Q5047">
        <v>9737</v>
      </c>
      <c r="AF5047">
        <v>12</v>
      </c>
      <c r="AG5047">
        <v>5</v>
      </c>
      <c r="AH5047" t="s">
        <v>117</v>
      </c>
      <c r="AK5047" t="s">
        <v>206</v>
      </c>
      <c r="AM5047" t="s">
        <v>246</v>
      </c>
      <c r="AN5047" t="s">
        <v>247</v>
      </c>
      <c r="AO5047">
        <v>6</v>
      </c>
      <c r="AP5047">
        <v>97</v>
      </c>
      <c r="AQ5047">
        <v>31</v>
      </c>
      <c r="AR5047" t="s">
        <v>248</v>
      </c>
      <c r="DN5047">
        <f t="shared" si="78"/>
        <v>0</v>
      </c>
    </row>
    <row r="5048" spans="1:118">
      <c r="A5048" t="s">
        <v>12457</v>
      </c>
      <c r="B5048">
        <v>60</v>
      </c>
      <c r="C5048">
        <v>9750961</v>
      </c>
      <c r="D5048" t="s">
        <v>569</v>
      </c>
      <c r="E5048" t="s">
        <v>12458</v>
      </c>
      <c r="F5048" t="s">
        <v>422</v>
      </c>
      <c r="H5048" s="2">
        <v>35641</v>
      </c>
      <c r="I5048" s="2">
        <v>42646</v>
      </c>
      <c r="J5048" t="s">
        <v>114</v>
      </c>
      <c r="L5048" t="s">
        <v>12459</v>
      </c>
      <c r="N5048" t="s">
        <v>447</v>
      </c>
      <c r="O5048" t="s">
        <v>116</v>
      </c>
      <c r="P5048">
        <v>43767</v>
      </c>
      <c r="AF5048">
        <v>12</v>
      </c>
      <c r="AG5048">
        <v>5</v>
      </c>
      <c r="AH5048" t="s">
        <v>117</v>
      </c>
      <c r="AK5048" t="s">
        <v>118</v>
      </c>
      <c r="AM5048" t="s">
        <v>789</v>
      </c>
      <c r="AN5048" t="s">
        <v>790</v>
      </c>
      <c r="AO5048">
        <v>6</v>
      </c>
      <c r="AP5048">
        <v>97</v>
      </c>
      <c r="AQ5048">
        <v>31</v>
      </c>
      <c r="AR5048" t="s">
        <v>791</v>
      </c>
      <c r="DN5048">
        <f t="shared" si="78"/>
        <v>0</v>
      </c>
    </row>
    <row r="5049" spans="1:118">
      <c r="A5049" t="s">
        <v>12620</v>
      </c>
      <c r="B5049">
        <v>60</v>
      </c>
      <c r="C5049">
        <v>9754267</v>
      </c>
      <c r="D5049" t="s">
        <v>7643</v>
      </c>
      <c r="E5049" t="s">
        <v>1649</v>
      </c>
      <c r="F5049" t="s">
        <v>467</v>
      </c>
      <c r="H5049" s="2">
        <v>36109</v>
      </c>
      <c r="I5049" s="2">
        <v>43276</v>
      </c>
      <c r="J5049" t="s">
        <v>114</v>
      </c>
      <c r="L5049" t="s">
        <v>12621</v>
      </c>
      <c r="N5049" t="s">
        <v>136</v>
      </c>
      <c r="O5049" t="s">
        <v>116</v>
      </c>
      <c r="P5049">
        <v>43701</v>
      </c>
      <c r="AC5049" t="s">
        <v>137</v>
      </c>
      <c r="AD5049" t="s">
        <v>138</v>
      </c>
      <c r="AF5049">
        <v>12</v>
      </c>
      <c r="AG5049">
        <v>5</v>
      </c>
      <c r="AM5049" t="s">
        <v>405</v>
      </c>
      <c r="AN5049" t="s">
        <v>406</v>
      </c>
      <c r="AO5049">
        <v>6</v>
      </c>
      <c r="AP5049">
        <v>97</v>
      </c>
      <c r="AQ5049">
        <v>31</v>
      </c>
      <c r="AT5049" t="s">
        <v>225</v>
      </c>
      <c r="DN5049">
        <f t="shared" si="78"/>
        <v>0</v>
      </c>
    </row>
    <row r="5050" spans="1:118">
      <c r="A5050" t="s">
        <v>12635</v>
      </c>
      <c r="B5050">
        <v>60</v>
      </c>
      <c r="C5050">
        <v>9753770</v>
      </c>
      <c r="D5050" t="s">
        <v>2927</v>
      </c>
      <c r="E5050" t="s">
        <v>159</v>
      </c>
      <c r="F5050" t="s">
        <v>306</v>
      </c>
      <c r="H5050" s="2">
        <v>36706</v>
      </c>
      <c r="I5050" s="2">
        <v>43196</v>
      </c>
      <c r="J5050" t="s">
        <v>114</v>
      </c>
      <c r="L5050" t="s">
        <v>3958</v>
      </c>
      <c r="N5050" t="s">
        <v>136</v>
      </c>
      <c r="O5050" t="s">
        <v>116</v>
      </c>
      <c r="P5050">
        <v>43701</v>
      </c>
      <c r="AC5050" t="s">
        <v>137</v>
      </c>
      <c r="AF5050">
        <v>12</v>
      </c>
      <c r="AG5050">
        <v>5</v>
      </c>
      <c r="AH5050" t="s">
        <v>117</v>
      </c>
      <c r="AK5050" t="s">
        <v>152</v>
      </c>
      <c r="AM5050" t="s">
        <v>371</v>
      </c>
      <c r="AN5050" t="s">
        <v>372</v>
      </c>
      <c r="AO5050">
        <v>6</v>
      </c>
      <c r="AP5050">
        <v>97</v>
      </c>
      <c r="AQ5050">
        <v>31</v>
      </c>
      <c r="AT5050" t="s">
        <v>230</v>
      </c>
      <c r="DN5050">
        <f t="shared" si="78"/>
        <v>0</v>
      </c>
    </row>
    <row r="5051" spans="1:118">
      <c r="A5051" t="s">
        <v>12637</v>
      </c>
      <c r="B5051">
        <v>60</v>
      </c>
      <c r="C5051">
        <v>9742934</v>
      </c>
      <c r="D5051" t="s">
        <v>1025</v>
      </c>
      <c r="E5051" t="s">
        <v>2415</v>
      </c>
      <c r="F5051" t="s">
        <v>1863</v>
      </c>
      <c r="H5051" s="2">
        <v>29116</v>
      </c>
      <c r="I5051" s="2">
        <v>41542</v>
      </c>
      <c r="J5051" t="s">
        <v>114</v>
      </c>
      <c r="L5051" t="s">
        <v>12638</v>
      </c>
      <c r="N5051" t="s">
        <v>136</v>
      </c>
      <c r="O5051" t="s">
        <v>116</v>
      </c>
      <c r="P5051">
        <v>43701</v>
      </c>
      <c r="Q5051">
        <v>2034</v>
      </c>
      <c r="AC5051" t="s">
        <v>137</v>
      </c>
      <c r="AD5051" t="s">
        <v>138</v>
      </c>
      <c r="AF5051">
        <v>12</v>
      </c>
      <c r="AG5051">
        <v>5</v>
      </c>
      <c r="AM5051" t="s">
        <v>490</v>
      </c>
      <c r="AN5051" t="s">
        <v>491</v>
      </c>
      <c r="AO5051">
        <v>6</v>
      </c>
      <c r="AP5051">
        <v>97</v>
      </c>
      <c r="AQ5051">
        <v>31</v>
      </c>
      <c r="AT5051" t="s">
        <v>322</v>
      </c>
      <c r="BD5051" t="s">
        <v>132</v>
      </c>
      <c r="BK5051" t="s">
        <v>132</v>
      </c>
      <c r="DN5051">
        <f t="shared" si="78"/>
        <v>2</v>
      </c>
    </row>
    <row r="5052" spans="1:118">
      <c r="A5052" t="s">
        <v>12491</v>
      </c>
      <c r="B5052">
        <v>60</v>
      </c>
      <c r="C5052">
        <v>9736237</v>
      </c>
      <c r="D5052" t="s">
        <v>4924</v>
      </c>
      <c r="E5052" t="s">
        <v>956</v>
      </c>
      <c r="F5052" t="s">
        <v>385</v>
      </c>
      <c r="H5052" s="2">
        <v>33690</v>
      </c>
      <c r="I5052" s="2">
        <v>40459</v>
      </c>
      <c r="J5052" t="s">
        <v>114</v>
      </c>
      <c r="L5052" t="s">
        <v>7199</v>
      </c>
      <c r="N5052" t="s">
        <v>136</v>
      </c>
      <c r="O5052" t="s">
        <v>116</v>
      </c>
      <c r="P5052">
        <v>43701</v>
      </c>
      <c r="Q5052">
        <v>5265</v>
      </c>
      <c r="AC5052" t="s">
        <v>137</v>
      </c>
      <c r="AD5052" t="s">
        <v>138</v>
      </c>
      <c r="AF5052">
        <v>12</v>
      </c>
      <c r="AG5052">
        <v>5</v>
      </c>
      <c r="AM5052" t="s">
        <v>223</v>
      </c>
      <c r="AN5052" t="s">
        <v>224</v>
      </c>
      <c r="AO5052">
        <v>6</v>
      </c>
      <c r="AP5052">
        <v>97</v>
      </c>
      <c r="AQ5052">
        <v>31</v>
      </c>
      <c r="AT5052" t="s">
        <v>225</v>
      </c>
      <c r="DN5052">
        <f t="shared" si="78"/>
        <v>0</v>
      </c>
    </row>
    <row r="5053" spans="1:118">
      <c r="A5053" t="s">
        <v>12452</v>
      </c>
      <c r="B5053">
        <v>60</v>
      </c>
      <c r="C5053">
        <v>9744973</v>
      </c>
      <c r="D5053" t="s">
        <v>12134</v>
      </c>
      <c r="E5053" t="s">
        <v>1645</v>
      </c>
      <c r="F5053" t="s">
        <v>3010</v>
      </c>
      <c r="H5053" s="2">
        <v>16072</v>
      </c>
      <c r="I5053" s="2">
        <v>41897</v>
      </c>
      <c r="J5053" t="s">
        <v>114</v>
      </c>
      <c r="L5053" t="s">
        <v>12135</v>
      </c>
      <c r="N5053" t="s">
        <v>136</v>
      </c>
      <c r="O5053" t="s">
        <v>116</v>
      </c>
      <c r="P5053">
        <v>43701</v>
      </c>
      <c r="Q5053">
        <v>1271</v>
      </c>
      <c r="AF5053">
        <v>12</v>
      </c>
      <c r="AG5053">
        <v>5</v>
      </c>
      <c r="AH5053" t="s">
        <v>117</v>
      </c>
      <c r="AK5053" t="s">
        <v>152</v>
      </c>
      <c r="AM5053" t="s">
        <v>381</v>
      </c>
      <c r="AN5053" t="s">
        <v>382</v>
      </c>
      <c r="AO5053">
        <v>6</v>
      </c>
      <c r="AP5053">
        <v>97</v>
      </c>
      <c r="AQ5053">
        <v>31</v>
      </c>
      <c r="AR5053" t="s">
        <v>155</v>
      </c>
      <c r="CR5053" t="s">
        <v>126</v>
      </c>
      <c r="CU5053" t="s">
        <v>132</v>
      </c>
      <c r="DN5053">
        <f t="shared" si="78"/>
        <v>1</v>
      </c>
    </row>
    <row r="5054" spans="1:118">
      <c r="A5054" t="s">
        <v>12551</v>
      </c>
      <c r="B5054">
        <v>60</v>
      </c>
      <c r="C5054">
        <v>9755237</v>
      </c>
      <c r="D5054" t="s">
        <v>2971</v>
      </c>
      <c r="E5054" t="s">
        <v>7365</v>
      </c>
      <c r="F5054" t="s">
        <v>1197</v>
      </c>
      <c r="H5054" s="2">
        <v>36685</v>
      </c>
      <c r="I5054" s="2">
        <v>43382</v>
      </c>
      <c r="J5054" t="s">
        <v>114</v>
      </c>
      <c r="L5054" t="s">
        <v>12552</v>
      </c>
      <c r="N5054" t="s">
        <v>213</v>
      </c>
      <c r="O5054" t="s">
        <v>116</v>
      </c>
      <c r="P5054">
        <v>43822</v>
      </c>
      <c r="AF5054">
        <v>12</v>
      </c>
      <c r="AG5054">
        <v>5</v>
      </c>
      <c r="AH5054" t="s">
        <v>117</v>
      </c>
      <c r="AK5054" t="s">
        <v>118</v>
      </c>
      <c r="AM5054" t="s">
        <v>308</v>
      </c>
      <c r="AN5054" t="s">
        <v>309</v>
      </c>
      <c r="AO5054">
        <v>6</v>
      </c>
      <c r="AP5054">
        <v>97</v>
      </c>
      <c r="AQ5054">
        <v>31</v>
      </c>
      <c r="AR5054" t="s">
        <v>216</v>
      </c>
      <c r="DN5054">
        <f t="shared" si="78"/>
        <v>0</v>
      </c>
    </row>
    <row r="5055" spans="1:118">
      <c r="A5055" t="s">
        <v>12568</v>
      </c>
      <c r="B5055">
        <v>60</v>
      </c>
      <c r="C5055">
        <v>9733298</v>
      </c>
      <c r="D5055" t="s">
        <v>5468</v>
      </c>
      <c r="E5055" t="s">
        <v>1208</v>
      </c>
      <c r="F5055" t="s">
        <v>205</v>
      </c>
      <c r="H5055" s="2">
        <v>30285</v>
      </c>
      <c r="I5055" s="2">
        <v>42345</v>
      </c>
      <c r="J5055" t="s">
        <v>114</v>
      </c>
      <c r="L5055" t="s">
        <v>9888</v>
      </c>
      <c r="N5055" t="s">
        <v>136</v>
      </c>
      <c r="O5055" t="s">
        <v>116</v>
      </c>
      <c r="P5055">
        <v>43701</v>
      </c>
      <c r="Q5055">
        <v>2103</v>
      </c>
      <c r="AC5055" t="s">
        <v>137</v>
      </c>
      <c r="AD5055" t="s">
        <v>138</v>
      </c>
      <c r="AF5055">
        <v>12</v>
      </c>
      <c r="AG5055">
        <v>5</v>
      </c>
      <c r="AM5055" t="s">
        <v>582</v>
      </c>
      <c r="AN5055" t="s">
        <v>583</v>
      </c>
      <c r="AO5055">
        <v>6</v>
      </c>
      <c r="AP5055">
        <v>97</v>
      </c>
      <c r="AQ5055">
        <v>31</v>
      </c>
      <c r="AT5055" t="s">
        <v>322</v>
      </c>
      <c r="DN5055">
        <f t="shared" si="78"/>
        <v>0</v>
      </c>
    </row>
    <row r="5056" spans="1:118">
      <c r="A5056" t="s">
        <v>12475</v>
      </c>
      <c r="B5056">
        <v>60</v>
      </c>
      <c r="C5056">
        <v>9711454</v>
      </c>
      <c r="D5056" t="s">
        <v>690</v>
      </c>
      <c r="E5056" t="s">
        <v>1138</v>
      </c>
      <c r="F5056" t="s">
        <v>671</v>
      </c>
      <c r="H5056" s="2">
        <v>30169</v>
      </c>
      <c r="I5056" s="2">
        <v>36805</v>
      </c>
      <c r="J5056" t="s">
        <v>114</v>
      </c>
      <c r="L5056" t="s">
        <v>12476</v>
      </c>
      <c r="N5056" t="s">
        <v>136</v>
      </c>
      <c r="O5056" t="s">
        <v>116</v>
      </c>
      <c r="P5056">
        <v>43701</v>
      </c>
      <c r="Q5056">
        <v>9457</v>
      </c>
      <c r="AF5056">
        <v>12</v>
      </c>
      <c r="AG5056">
        <v>5</v>
      </c>
      <c r="AH5056" t="s">
        <v>117</v>
      </c>
      <c r="AK5056" t="s">
        <v>206</v>
      </c>
      <c r="AM5056" t="s">
        <v>362</v>
      </c>
      <c r="AN5056" t="s">
        <v>363</v>
      </c>
      <c r="AO5056">
        <v>6</v>
      </c>
      <c r="AP5056">
        <v>97</v>
      </c>
      <c r="AQ5056">
        <v>31</v>
      </c>
      <c r="AR5056" t="s">
        <v>209</v>
      </c>
      <c r="AS5056" t="s">
        <v>364</v>
      </c>
      <c r="AV5056" t="s">
        <v>132</v>
      </c>
      <c r="CX5056" t="s">
        <v>132</v>
      </c>
      <c r="DN5056">
        <f t="shared" si="78"/>
        <v>2</v>
      </c>
    </row>
    <row r="5057" spans="1:118">
      <c r="A5057" t="s">
        <v>12609</v>
      </c>
      <c r="B5057">
        <v>60</v>
      </c>
      <c r="C5057">
        <v>9732333</v>
      </c>
      <c r="D5057" t="s">
        <v>7728</v>
      </c>
      <c r="E5057" t="s">
        <v>887</v>
      </c>
      <c r="F5057" t="s">
        <v>156</v>
      </c>
      <c r="H5057" s="2">
        <v>24830</v>
      </c>
      <c r="I5057" s="2">
        <v>39730</v>
      </c>
      <c r="J5057" t="s">
        <v>114</v>
      </c>
      <c r="L5057" t="s">
        <v>12610</v>
      </c>
      <c r="N5057" t="s">
        <v>136</v>
      </c>
      <c r="O5057" t="s">
        <v>116</v>
      </c>
      <c r="P5057">
        <v>43701</v>
      </c>
      <c r="AC5057" t="s">
        <v>137</v>
      </c>
      <c r="AD5057" t="s">
        <v>138</v>
      </c>
      <c r="AF5057">
        <v>12</v>
      </c>
      <c r="AG5057">
        <v>5</v>
      </c>
      <c r="AM5057" t="s">
        <v>179</v>
      </c>
      <c r="AN5057" t="s">
        <v>180</v>
      </c>
      <c r="AO5057">
        <v>6</v>
      </c>
      <c r="AP5057">
        <v>97</v>
      </c>
      <c r="AQ5057">
        <v>31</v>
      </c>
      <c r="AT5057" t="s">
        <v>181</v>
      </c>
      <c r="DN5057">
        <f t="shared" si="78"/>
        <v>0</v>
      </c>
    </row>
    <row r="5058" spans="1:118">
      <c r="A5058" t="s">
        <v>19707</v>
      </c>
      <c r="B5058">
        <v>60</v>
      </c>
      <c r="C5058">
        <v>9744914</v>
      </c>
      <c r="D5058" t="s">
        <v>7381</v>
      </c>
      <c r="E5058" t="s">
        <v>19708</v>
      </c>
      <c r="F5058" t="s">
        <v>345</v>
      </c>
      <c r="H5058" s="2">
        <v>34583</v>
      </c>
      <c r="I5058" s="2">
        <v>42215</v>
      </c>
      <c r="J5058" t="s">
        <v>114</v>
      </c>
      <c r="L5058" t="s">
        <v>19709</v>
      </c>
      <c r="N5058" t="s">
        <v>190</v>
      </c>
      <c r="O5058" t="s">
        <v>116</v>
      </c>
      <c r="P5058">
        <v>43830</v>
      </c>
      <c r="AF5058">
        <v>12</v>
      </c>
      <c r="AG5058">
        <v>5</v>
      </c>
      <c r="AH5058" t="s">
        <v>117</v>
      </c>
      <c r="AK5058" t="s">
        <v>118</v>
      </c>
      <c r="AM5058" t="s">
        <v>312</v>
      </c>
      <c r="AN5058" t="s">
        <v>313</v>
      </c>
      <c r="AO5058">
        <v>6</v>
      </c>
      <c r="AP5058">
        <v>97</v>
      </c>
      <c r="AQ5058">
        <v>31</v>
      </c>
      <c r="AR5058" t="s">
        <v>164</v>
      </c>
      <c r="CU5058" t="s">
        <v>132</v>
      </c>
      <c r="DN5058">
        <f t="shared" si="78"/>
        <v>1</v>
      </c>
    </row>
    <row r="5059" spans="1:118">
      <c r="A5059" t="s">
        <v>9131</v>
      </c>
      <c r="B5059">
        <v>60</v>
      </c>
      <c r="C5059">
        <v>9750248</v>
      </c>
      <c r="D5059" t="s">
        <v>9132</v>
      </c>
      <c r="E5059" t="s">
        <v>3069</v>
      </c>
      <c r="F5059" t="s">
        <v>367</v>
      </c>
      <c r="H5059" s="2">
        <v>35241</v>
      </c>
      <c r="I5059" s="2">
        <v>42579</v>
      </c>
      <c r="J5059" t="s">
        <v>114</v>
      </c>
      <c r="L5059" t="s">
        <v>9133</v>
      </c>
      <c r="N5059" t="s">
        <v>115</v>
      </c>
      <c r="O5059" t="s">
        <v>116</v>
      </c>
      <c r="P5059">
        <v>43821</v>
      </c>
      <c r="Q5059">
        <v>239</v>
      </c>
      <c r="T5059" t="s">
        <v>9134</v>
      </c>
      <c r="V5059" t="s">
        <v>115</v>
      </c>
      <c r="W5059" t="s">
        <v>116</v>
      </c>
      <c r="X5059">
        <v>43821</v>
      </c>
      <c r="Y5059">
        <v>239</v>
      </c>
      <c r="AF5059">
        <v>12</v>
      </c>
      <c r="AG5059">
        <v>5</v>
      </c>
      <c r="AH5059" t="s">
        <v>117</v>
      </c>
      <c r="AK5059" t="s">
        <v>118</v>
      </c>
      <c r="AM5059" t="s">
        <v>520</v>
      </c>
      <c r="AN5059" t="s">
        <v>521</v>
      </c>
      <c r="AO5059">
        <v>6</v>
      </c>
      <c r="AP5059">
        <v>97</v>
      </c>
      <c r="AQ5059">
        <v>31</v>
      </c>
      <c r="AR5059" t="s">
        <v>351</v>
      </c>
      <c r="AS5059" t="s">
        <v>122</v>
      </c>
      <c r="CU5059" t="s">
        <v>132</v>
      </c>
      <c r="DA5059" t="s">
        <v>132</v>
      </c>
      <c r="DN5059">
        <f t="shared" ref="DN5059:DN5122" si="79">COUNTIF(AU5059:DM5059, "X")</f>
        <v>2</v>
      </c>
    </row>
    <row r="5060" spans="1:118">
      <c r="A5060" t="s">
        <v>12436</v>
      </c>
      <c r="B5060">
        <v>60</v>
      </c>
      <c r="C5060">
        <v>9753333</v>
      </c>
      <c r="D5060" t="s">
        <v>12437</v>
      </c>
      <c r="E5060" t="s">
        <v>1150</v>
      </c>
      <c r="F5060" t="s">
        <v>360</v>
      </c>
      <c r="H5060" s="2">
        <v>25537</v>
      </c>
      <c r="I5060" s="2">
        <v>43124</v>
      </c>
      <c r="J5060" t="s">
        <v>114</v>
      </c>
      <c r="L5060" t="s">
        <v>12438</v>
      </c>
      <c r="N5060" t="s">
        <v>275</v>
      </c>
      <c r="O5060" t="s">
        <v>116</v>
      </c>
      <c r="P5060">
        <v>43762</v>
      </c>
      <c r="AF5060">
        <v>12</v>
      </c>
      <c r="AG5060">
        <v>5</v>
      </c>
      <c r="AH5060" t="s">
        <v>117</v>
      </c>
      <c r="AK5060" t="s">
        <v>276</v>
      </c>
      <c r="AM5060" t="s">
        <v>396</v>
      </c>
      <c r="AN5060" t="s">
        <v>397</v>
      </c>
      <c r="AO5060">
        <v>6</v>
      </c>
      <c r="AP5060">
        <v>97</v>
      </c>
      <c r="AQ5060">
        <v>31</v>
      </c>
      <c r="AR5060" t="s">
        <v>398</v>
      </c>
      <c r="AX5060" t="s">
        <v>132</v>
      </c>
      <c r="AY5060" t="s">
        <v>156</v>
      </c>
      <c r="AZ5060" t="s">
        <v>132</v>
      </c>
      <c r="BA5060" t="s">
        <v>132</v>
      </c>
      <c r="DN5060">
        <f t="shared" si="79"/>
        <v>3</v>
      </c>
    </row>
    <row r="5061" spans="1:118">
      <c r="A5061" t="s">
        <v>12442</v>
      </c>
      <c r="B5061">
        <v>60</v>
      </c>
      <c r="C5061">
        <v>9744948</v>
      </c>
      <c r="D5061" t="s">
        <v>6858</v>
      </c>
      <c r="E5061" t="s">
        <v>1065</v>
      </c>
      <c r="F5061" t="s">
        <v>237</v>
      </c>
      <c r="H5061" s="2">
        <v>35225</v>
      </c>
      <c r="I5061" s="2">
        <v>41893</v>
      </c>
      <c r="J5061" t="s">
        <v>114</v>
      </c>
      <c r="L5061" t="s">
        <v>7307</v>
      </c>
      <c r="N5061" t="s">
        <v>115</v>
      </c>
      <c r="O5061" t="s">
        <v>116</v>
      </c>
      <c r="P5061">
        <v>43821</v>
      </c>
      <c r="AF5061">
        <v>12</v>
      </c>
      <c r="AG5061">
        <v>5</v>
      </c>
      <c r="AH5061" t="s">
        <v>117</v>
      </c>
      <c r="AK5061" t="s">
        <v>118</v>
      </c>
      <c r="AM5061" t="s">
        <v>349</v>
      </c>
      <c r="AN5061" t="s">
        <v>350</v>
      </c>
      <c r="AO5061">
        <v>6</v>
      </c>
      <c r="AP5061">
        <v>97</v>
      </c>
      <c r="AQ5061">
        <v>31</v>
      </c>
      <c r="AR5061" t="s">
        <v>351</v>
      </c>
      <c r="AS5061" t="s">
        <v>122</v>
      </c>
      <c r="CQ5061" t="s">
        <v>132</v>
      </c>
      <c r="DF5061" t="s">
        <v>132</v>
      </c>
      <c r="DN5061">
        <f t="shared" si="79"/>
        <v>2</v>
      </c>
    </row>
    <row r="5062" spans="1:118">
      <c r="A5062" t="s">
        <v>12582</v>
      </c>
      <c r="B5062">
        <v>60</v>
      </c>
      <c r="C5062">
        <v>9729337</v>
      </c>
      <c r="D5062" t="s">
        <v>12583</v>
      </c>
      <c r="E5062" t="s">
        <v>1253</v>
      </c>
      <c r="F5062" t="s">
        <v>273</v>
      </c>
      <c r="H5062" s="2">
        <v>21944</v>
      </c>
      <c r="I5062" s="2">
        <v>39482</v>
      </c>
      <c r="J5062" t="s">
        <v>114</v>
      </c>
      <c r="L5062" t="s">
        <v>12584</v>
      </c>
      <c r="N5062" t="s">
        <v>136</v>
      </c>
      <c r="O5062" t="s">
        <v>116</v>
      </c>
      <c r="P5062">
        <v>43701</v>
      </c>
      <c r="Q5062">
        <v>1439</v>
      </c>
      <c r="AC5062" t="s">
        <v>137</v>
      </c>
      <c r="AD5062" t="s">
        <v>138</v>
      </c>
      <c r="AF5062">
        <v>12</v>
      </c>
      <c r="AG5062">
        <v>5</v>
      </c>
      <c r="AM5062" t="s">
        <v>371</v>
      </c>
      <c r="AN5062" t="s">
        <v>372</v>
      </c>
      <c r="AO5062">
        <v>6</v>
      </c>
      <c r="AP5062">
        <v>97</v>
      </c>
      <c r="AQ5062">
        <v>31</v>
      </c>
      <c r="AT5062" t="s">
        <v>230</v>
      </c>
      <c r="BQ5062" t="s">
        <v>156</v>
      </c>
      <c r="BS5062" t="s">
        <v>132</v>
      </c>
      <c r="BY5062" t="s">
        <v>132</v>
      </c>
      <c r="BZ5062" t="s">
        <v>156</v>
      </c>
      <c r="CC5062" t="s">
        <v>132</v>
      </c>
      <c r="CF5062" t="s">
        <v>132</v>
      </c>
      <c r="CH5062" t="s">
        <v>132</v>
      </c>
      <c r="CM5062" t="s">
        <v>156</v>
      </c>
      <c r="CU5062" t="s">
        <v>132</v>
      </c>
      <c r="DN5062">
        <f t="shared" si="79"/>
        <v>6</v>
      </c>
    </row>
    <row r="5063" spans="1:118">
      <c r="A5063" t="s">
        <v>12639</v>
      </c>
      <c r="B5063">
        <v>60</v>
      </c>
      <c r="C5063">
        <v>9757769</v>
      </c>
      <c r="D5063" t="s">
        <v>605</v>
      </c>
      <c r="E5063" t="s">
        <v>1196</v>
      </c>
      <c r="F5063" t="s">
        <v>12640</v>
      </c>
      <c r="H5063" s="2">
        <v>35472</v>
      </c>
      <c r="I5063" s="2">
        <v>43872</v>
      </c>
      <c r="J5063" t="s">
        <v>114</v>
      </c>
      <c r="L5063" t="s">
        <v>12641</v>
      </c>
      <c r="N5063" t="s">
        <v>136</v>
      </c>
      <c r="O5063" t="s">
        <v>116</v>
      </c>
      <c r="P5063">
        <v>43701</v>
      </c>
      <c r="Q5063">
        <v>2847</v>
      </c>
      <c r="AC5063" t="s">
        <v>137</v>
      </c>
      <c r="AD5063" t="s">
        <v>138</v>
      </c>
      <c r="AF5063">
        <v>12</v>
      </c>
      <c r="AG5063">
        <v>5</v>
      </c>
      <c r="AM5063" t="s">
        <v>139</v>
      </c>
      <c r="AN5063" t="s">
        <v>140</v>
      </c>
      <c r="AO5063">
        <v>6</v>
      </c>
      <c r="AP5063">
        <v>97</v>
      </c>
      <c r="AQ5063">
        <v>31</v>
      </c>
      <c r="AT5063" t="s">
        <v>141</v>
      </c>
      <c r="DN5063">
        <f t="shared" si="79"/>
        <v>0</v>
      </c>
    </row>
    <row r="5064" spans="1:118">
      <c r="A5064" t="s">
        <v>12642</v>
      </c>
      <c r="B5064">
        <v>60</v>
      </c>
      <c r="C5064">
        <v>9752874</v>
      </c>
      <c r="D5064" t="s">
        <v>11142</v>
      </c>
      <c r="E5064" t="s">
        <v>12643</v>
      </c>
      <c r="F5064" t="s">
        <v>907</v>
      </c>
      <c r="H5064" s="2">
        <v>36345</v>
      </c>
      <c r="I5064" s="2">
        <v>43010</v>
      </c>
      <c r="J5064" t="s">
        <v>114</v>
      </c>
      <c r="L5064" t="s">
        <v>9170</v>
      </c>
      <c r="M5064" t="s">
        <v>243</v>
      </c>
      <c r="N5064" t="s">
        <v>115</v>
      </c>
      <c r="O5064" t="s">
        <v>116</v>
      </c>
      <c r="P5064">
        <v>43821</v>
      </c>
      <c r="Q5064">
        <v>7521</v>
      </c>
      <c r="AF5064">
        <v>12</v>
      </c>
      <c r="AG5064">
        <v>5</v>
      </c>
      <c r="AH5064" t="s">
        <v>117</v>
      </c>
      <c r="AK5064" t="s">
        <v>118</v>
      </c>
      <c r="AM5064" t="s">
        <v>520</v>
      </c>
      <c r="AN5064" t="s">
        <v>521</v>
      </c>
      <c r="AO5064">
        <v>6</v>
      </c>
      <c r="AP5064">
        <v>97</v>
      </c>
      <c r="AQ5064">
        <v>31</v>
      </c>
      <c r="AR5064" t="s">
        <v>351</v>
      </c>
      <c r="AS5064" t="s">
        <v>122</v>
      </c>
      <c r="DN5064">
        <f t="shared" si="79"/>
        <v>0</v>
      </c>
    </row>
    <row r="5065" spans="1:118">
      <c r="A5065" t="s">
        <v>19608</v>
      </c>
      <c r="B5065">
        <v>60</v>
      </c>
      <c r="C5065">
        <v>9400530</v>
      </c>
      <c r="D5065" t="s">
        <v>1114</v>
      </c>
      <c r="E5065" t="s">
        <v>3531</v>
      </c>
      <c r="F5065" t="s">
        <v>335</v>
      </c>
      <c r="H5065" s="2">
        <v>27750</v>
      </c>
      <c r="I5065" s="2">
        <v>38875</v>
      </c>
      <c r="J5065" t="s">
        <v>114</v>
      </c>
      <c r="L5065" t="s">
        <v>17798</v>
      </c>
      <c r="N5065" t="s">
        <v>136</v>
      </c>
      <c r="O5065" t="s">
        <v>116</v>
      </c>
      <c r="P5065">
        <v>43701</v>
      </c>
      <c r="AC5065" t="s">
        <v>137</v>
      </c>
      <c r="AD5065" t="s">
        <v>138</v>
      </c>
      <c r="AF5065">
        <v>12</v>
      </c>
      <c r="AG5065">
        <v>5</v>
      </c>
      <c r="AM5065" t="s">
        <v>139</v>
      </c>
      <c r="AN5065" t="s">
        <v>140</v>
      </c>
      <c r="AO5065">
        <v>6</v>
      </c>
      <c r="AP5065">
        <v>97</v>
      </c>
      <c r="AQ5065">
        <v>31</v>
      </c>
      <c r="AT5065" t="s">
        <v>141</v>
      </c>
      <c r="BS5065" t="s">
        <v>132</v>
      </c>
      <c r="DN5065">
        <f t="shared" si="79"/>
        <v>1</v>
      </c>
    </row>
    <row r="5066" spans="1:118">
      <c r="A5066" t="s">
        <v>19651</v>
      </c>
      <c r="B5066">
        <v>60</v>
      </c>
      <c r="C5066">
        <v>9747682</v>
      </c>
      <c r="D5066" t="s">
        <v>8896</v>
      </c>
      <c r="E5066" t="s">
        <v>1261</v>
      </c>
      <c r="F5066" t="s">
        <v>124</v>
      </c>
      <c r="H5066" s="2">
        <v>12092</v>
      </c>
      <c r="I5066" s="2">
        <v>42268</v>
      </c>
      <c r="J5066" t="s">
        <v>114</v>
      </c>
      <c r="L5066" t="s">
        <v>12079</v>
      </c>
      <c r="N5066" t="s">
        <v>136</v>
      </c>
      <c r="O5066" t="s">
        <v>116</v>
      </c>
      <c r="P5066">
        <v>43701</v>
      </c>
      <c r="AF5066">
        <v>12</v>
      </c>
      <c r="AG5066">
        <v>5</v>
      </c>
      <c r="AH5066" t="s">
        <v>117</v>
      </c>
      <c r="AK5066" t="s">
        <v>152</v>
      </c>
      <c r="AM5066" t="s">
        <v>429</v>
      </c>
      <c r="AN5066" t="s">
        <v>430</v>
      </c>
      <c r="AO5066">
        <v>6</v>
      </c>
      <c r="AP5066">
        <v>97</v>
      </c>
      <c r="AQ5066">
        <v>31</v>
      </c>
      <c r="AR5066" t="s">
        <v>155</v>
      </c>
      <c r="CQ5066" t="s">
        <v>132</v>
      </c>
      <c r="CR5066" t="s">
        <v>126</v>
      </c>
      <c r="CU5066" t="s">
        <v>132</v>
      </c>
      <c r="DN5066">
        <f t="shared" si="79"/>
        <v>2</v>
      </c>
    </row>
    <row r="5067" spans="1:118">
      <c r="A5067" t="s">
        <v>19667</v>
      </c>
      <c r="B5067">
        <v>60</v>
      </c>
      <c r="C5067">
        <v>9746937</v>
      </c>
      <c r="D5067" t="s">
        <v>6168</v>
      </c>
      <c r="E5067" t="s">
        <v>480</v>
      </c>
      <c r="H5067" s="2">
        <v>29770</v>
      </c>
      <c r="I5067" s="2">
        <v>42215</v>
      </c>
      <c r="J5067" t="s">
        <v>114</v>
      </c>
      <c r="L5067" t="s">
        <v>19668</v>
      </c>
      <c r="N5067" t="s">
        <v>136</v>
      </c>
      <c r="O5067" t="s">
        <v>116</v>
      </c>
      <c r="P5067">
        <v>43701</v>
      </c>
      <c r="Q5067">
        <v>5927</v>
      </c>
      <c r="AC5067" t="s">
        <v>137</v>
      </c>
      <c r="AD5067" t="s">
        <v>138</v>
      </c>
      <c r="AF5067">
        <v>12</v>
      </c>
      <c r="AG5067">
        <v>5</v>
      </c>
      <c r="AM5067" t="s">
        <v>482</v>
      </c>
      <c r="AN5067" t="s">
        <v>483</v>
      </c>
      <c r="AO5067">
        <v>6</v>
      </c>
      <c r="AP5067">
        <v>97</v>
      </c>
      <c r="AQ5067">
        <v>31</v>
      </c>
      <c r="AT5067" t="s">
        <v>181</v>
      </c>
      <c r="DN5067">
        <f t="shared" si="79"/>
        <v>0</v>
      </c>
    </row>
    <row r="5068" spans="1:118">
      <c r="A5068" t="s">
        <v>8998</v>
      </c>
      <c r="B5068">
        <v>60</v>
      </c>
      <c r="C5068">
        <v>9735328</v>
      </c>
      <c r="D5068" t="s">
        <v>2655</v>
      </c>
      <c r="E5068" t="s">
        <v>1161</v>
      </c>
      <c r="F5068" t="s">
        <v>384</v>
      </c>
      <c r="H5068" s="2">
        <v>33705</v>
      </c>
      <c r="I5068" s="2">
        <v>43871</v>
      </c>
      <c r="J5068" t="s">
        <v>114</v>
      </c>
      <c r="L5068" t="s">
        <v>8999</v>
      </c>
      <c r="N5068" t="s">
        <v>136</v>
      </c>
      <c r="O5068" t="s">
        <v>116</v>
      </c>
      <c r="P5068">
        <v>43701</v>
      </c>
      <c r="Q5068">
        <v>9457</v>
      </c>
      <c r="AF5068">
        <v>12</v>
      </c>
      <c r="AG5068">
        <v>5</v>
      </c>
      <c r="AH5068" t="s">
        <v>117</v>
      </c>
      <c r="AK5068" t="s">
        <v>206</v>
      </c>
      <c r="AM5068" t="s">
        <v>362</v>
      </c>
      <c r="AN5068" t="s">
        <v>363</v>
      </c>
      <c r="AO5068">
        <v>6</v>
      </c>
      <c r="AP5068">
        <v>97</v>
      </c>
      <c r="AQ5068">
        <v>31</v>
      </c>
      <c r="AR5068" t="s">
        <v>209</v>
      </c>
      <c r="AS5068" t="s">
        <v>364</v>
      </c>
      <c r="DN5068">
        <f t="shared" si="79"/>
        <v>0</v>
      </c>
    </row>
    <row r="5069" spans="1:118">
      <c r="A5069" t="s">
        <v>12517</v>
      </c>
      <c r="B5069">
        <v>60</v>
      </c>
      <c r="C5069">
        <v>9745573</v>
      </c>
      <c r="D5069" t="s">
        <v>254</v>
      </c>
      <c r="E5069" t="s">
        <v>2156</v>
      </c>
      <c r="F5069" t="s">
        <v>422</v>
      </c>
      <c r="H5069" s="2">
        <v>35335</v>
      </c>
      <c r="I5069" s="2">
        <v>42016</v>
      </c>
      <c r="J5069" t="s">
        <v>114</v>
      </c>
      <c r="L5069" t="s">
        <v>12518</v>
      </c>
      <c r="N5069" t="s">
        <v>127</v>
      </c>
      <c r="O5069" t="s">
        <v>116</v>
      </c>
      <c r="P5069">
        <v>43720</v>
      </c>
      <c r="Q5069">
        <v>9754</v>
      </c>
      <c r="AF5069">
        <v>12</v>
      </c>
      <c r="AG5069">
        <v>5</v>
      </c>
      <c r="AH5069" t="s">
        <v>117</v>
      </c>
      <c r="AK5069" t="s">
        <v>128</v>
      </c>
      <c r="AM5069" t="s">
        <v>286</v>
      </c>
      <c r="AN5069" t="s">
        <v>287</v>
      </c>
      <c r="AO5069">
        <v>6</v>
      </c>
      <c r="AP5069">
        <v>97</v>
      </c>
      <c r="AQ5069">
        <v>31</v>
      </c>
      <c r="AR5069" t="s">
        <v>288</v>
      </c>
      <c r="DN5069">
        <f t="shared" si="79"/>
        <v>0</v>
      </c>
    </row>
    <row r="5070" spans="1:118">
      <c r="A5070" t="s">
        <v>19625</v>
      </c>
      <c r="B5070">
        <v>60</v>
      </c>
      <c r="C5070">
        <v>9758961</v>
      </c>
      <c r="D5070" t="s">
        <v>19626</v>
      </c>
      <c r="E5070" t="s">
        <v>3943</v>
      </c>
      <c r="F5070" t="s">
        <v>545</v>
      </c>
      <c r="H5070" s="2">
        <v>36435</v>
      </c>
      <c r="I5070" s="2">
        <v>44039</v>
      </c>
      <c r="J5070" t="s">
        <v>114</v>
      </c>
      <c r="L5070" t="s">
        <v>15668</v>
      </c>
      <c r="N5070" t="s">
        <v>136</v>
      </c>
      <c r="O5070" t="s">
        <v>116</v>
      </c>
      <c r="P5070">
        <v>43701</v>
      </c>
      <c r="Q5070">
        <v>4112</v>
      </c>
      <c r="AC5070" t="s">
        <v>137</v>
      </c>
      <c r="AD5070" t="s">
        <v>138</v>
      </c>
      <c r="AF5070">
        <v>12</v>
      </c>
      <c r="AG5070">
        <v>5</v>
      </c>
      <c r="AM5070" t="s">
        <v>337</v>
      </c>
      <c r="AN5070" t="s">
        <v>338</v>
      </c>
      <c r="AO5070">
        <v>6</v>
      </c>
      <c r="AP5070">
        <v>97</v>
      </c>
      <c r="AQ5070">
        <v>31</v>
      </c>
      <c r="AT5070" t="s">
        <v>141</v>
      </c>
      <c r="DF5070" t="s">
        <v>132</v>
      </c>
      <c r="DN5070">
        <f t="shared" si="79"/>
        <v>1</v>
      </c>
    </row>
    <row r="5071" spans="1:118">
      <c r="A5071" t="s">
        <v>19669</v>
      </c>
      <c r="B5071">
        <v>60</v>
      </c>
      <c r="C5071">
        <v>9501877</v>
      </c>
      <c r="D5071" t="s">
        <v>768</v>
      </c>
      <c r="E5071" t="s">
        <v>415</v>
      </c>
      <c r="F5071" t="s">
        <v>4227</v>
      </c>
      <c r="H5071" s="2">
        <v>28205</v>
      </c>
      <c r="I5071" s="2">
        <v>34880</v>
      </c>
      <c r="J5071" t="s">
        <v>114</v>
      </c>
      <c r="L5071" t="s">
        <v>14368</v>
      </c>
      <c r="N5071" t="s">
        <v>136</v>
      </c>
      <c r="O5071" t="s">
        <v>116</v>
      </c>
      <c r="P5071">
        <v>43701</v>
      </c>
      <c r="Q5071">
        <v>3869</v>
      </c>
      <c r="AC5071" t="s">
        <v>137</v>
      </c>
      <c r="AD5071" t="s">
        <v>138</v>
      </c>
      <c r="AF5071">
        <v>12</v>
      </c>
      <c r="AG5071">
        <v>5</v>
      </c>
      <c r="AM5071" t="s">
        <v>267</v>
      </c>
      <c r="AN5071" t="s">
        <v>268</v>
      </c>
      <c r="AO5071">
        <v>6</v>
      </c>
      <c r="AP5071">
        <v>97</v>
      </c>
      <c r="AQ5071">
        <v>31</v>
      </c>
      <c r="AT5071" t="s">
        <v>269</v>
      </c>
      <c r="BB5071" t="s">
        <v>132</v>
      </c>
      <c r="BD5071" t="s">
        <v>132</v>
      </c>
      <c r="BN5071" t="s">
        <v>132</v>
      </c>
      <c r="BS5071" t="s">
        <v>132</v>
      </c>
      <c r="BZ5071" t="s">
        <v>156</v>
      </c>
      <c r="CH5071" t="s">
        <v>132</v>
      </c>
      <c r="CL5071" t="s">
        <v>132</v>
      </c>
      <c r="CN5071" t="s">
        <v>132</v>
      </c>
      <c r="DN5071">
        <f t="shared" si="79"/>
        <v>7</v>
      </c>
    </row>
    <row r="5072" spans="1:118">
      <c r="A5072" t="s">
        <v>12483</v>
      </c>
      <c r="B5072">
        <v>60</v>
      </c>
      <c r="C5072">
        <v>9752666</v>
      </c>
      <c r="D5072" t="s">
        <v>837</v>
      </c>
      <c r="E5072" t="s">
        <v>1704</v>
      </c>
      <c r="F5072" t="s">
        <v>340</v>
      </c>
      <c r="H5072" s="2">
        <v>33970</v>
      </c>
      <c r="I5072" s="2">
        <v>42965</v>
      </c>
      <c r="J5072" t="s">
        <v>114</v>
      </c>
      <c r="L5072" t="s">
        <v>6042</v>
      </c>
      <c r="N5072" t="s">
        <v>136</v>
      </c>
      <c r="O5072" t="s">
        <v>116</v>
      </c>
      <c r="P5072">
        <v>43701</v>
      </c>
      <c r="AC5072" t="s">
        <v>137</v>
      </c>
      <c r="AD5072" t="s">
        <v>138</v>
      </c>
      <c r="AF5072">
        <v>12</v>
      </c>
      <c r="AG5072">
        <v>5</v>
      </c>
      <c r="AM5072" t="s">
        <v>223</v>
      </c>
      <c r="AN5072" t="s">
        <v>224</v>
      </c>
      <c r="AO5072">
        <v>6</v>
      </c>
      <c r="AP5072">
        <v>97</v>
      </c>
      <c r="AQ5072">
        <v>31</v>
      </c>
      <c r="AT5072" t="s">
        <v>225</v>
      </c>
      <c r="DN5072">
        <f t="shared" si="79"/>
        <v>0</v>
      </c>
    </row>
    <row r="5073" spans="1:118">
      <c r="A5073" t="s">
        <v>19645</v>
      </c>
      <c r="B5073">
        <v>60</v>
      </c>
      <c r="C5073">
        <v>9741828</v>
      </c>
      <c r="D5073" t="s">
        <v>3195</v>
      </c>
      <c r="E5073" t="s">
        <v>143</v>
      </c>
      <c r="F5073" t="s">
        <v>601</v>
      </c>
      <c r="H5073" s="2">
        <v>34717</v>
      </c>
      <c r="I5073" s="2">
        <v>41372</v>
      </c>
      <c r="J5073" t="s">
        <v>114</v>
      </c>
      <c r="L5073" t="s">
        <v>19646</v>
      </c>
      <c r="N5073" t="s">
        <v>136</v>
      </c>
      <c r="O5073" t="s">
        <v>116</v>
      </c>
      <c r="P5073">
        <v>43701</v>
      </c>
      <c r="Q5073">
        <v>7832</v>
      </c>
      <c r="AF5073">
        <v>12</v>
      </c>
      <c r="AG5073">
        <v>5</v>
      </c>
      <c r="AH5073" t="s">
        <v>117</v>
      </c>
      <c r="AK5073" t="s">
        <v>206</v>
      </c>
      <c r="AM5073" t="s">
        <v>434</v>
      </c>
      <c r="AN5073" t="s">
        <v>435</v>
      </c>
      <c r="AO5073">
        <v>6</v>
      </c>
      <c r="AP5073">
        <v>97</v>
      </c>
      <c r="AQ5073">
        <v>31</v>
      </c>
      <c r="AR5073" t="s">
        <v>248</v>
      </c>
      <c r="DN5073">
        <f t="shared" si="79"/>
        <v>0</v>
      </c>
    </row>
    <row r="5074" spans="1:118">
      <c r="A5074" t="s">
        <v>12422</v>
      </c>
      <c r="B5074">
        <v>60</v>
      </c>
      <c r="C5074">
        <v>9722216</v>
      </c>
      <c r="D5074" t="s">
        <v>3693</v>
      </c>
      <c r="E5074" t="s">
        <v>935</v>
      </c>
      <c r="F5074" t="s">
        <v>360</v>
      </c>
      <c r="H5074" s="2">
        <v>21267</v>
      </c>
      <c r="I5074" s="2">
        <v>38264</v>
      </c>
      <c r="J5074" t="s">
        <v>114</v>
      </c>
      <c r="L5074" t="s">
        <v>12423</v>
      </c>
      <c r="N5074" t="s">
        <v>136</v>
      </c>
      <c r="O5074" t="s">
        <v>116</v>
      </c>
      <c r="P5074">
        <v>43701</v>
      </c>
      <c r="AF5074">
        <v>12</v>
      </c>
      <c r="AG5074">
        <v>5</v>
      </c>
      <c r="AH5074" t="s">
        <v>117</v>
      </c>
      <c r="AK5074" t="s">
        <v>128</v>
      </c>
      <c r="AM5074" t="s">
        <v>495</v>
      </c>
      <c r="AN5074" t="s">
        <v>496</v>
      </c>
      <c r="AO5074">
        <v>6</v>
      </c>
      <c r="AP5074">
        <v>97</v>
      </c>
      <c r="AQ5074">
        <v>31</v>
      </c>
      <c r="AR5074" t="s">
        <v>263</v>
      </c>
      <c r="BD5074" t="s">
        <v>132</v>
      </c>
      <c r="BN5074" t="s">
        <v>132</v>
      </c>
      <c r="BS5074" t="s">
        <v>132</v>
      </c>
      <c r="CH5074" t="s">
        <v>132</v>
      </c>
      <c r="CU5074" t="s">
        <v>132</v>
      </c>
      <c r="DN5074">
        <f t="shared" si="79"/>
        <v>5</v>
      </c>
    </row>
    <row r="5075" spans="1:118">
      <c r="A5075" t="s">
        <v>12507</v>
      </c>
      <c r="B5075">
        <v>60</v>
      </c>
      <c r="C5075">
        <v>8802422</v>
      </c>
      <c r="D5075" t="s">
        <v>799</v>
      </c>
      <c r="E5075" t="s">
        <v>516</v>
      </c>
      <c r="F5075" t="s">
        <v>184</v>
      </c>
      <c r="H5075" s="2">
        <v>24514</v>
      </c>
      <c r="I5075" s="2">
        <v>42380</v>
      </c>
      <c r="J5075" t="s">
        <v>114</v>
      </c>
      <c r="L5075" t="s">
        <v>7371</v>
      </c>
      <c r="N5075" t="s">
        <v>136</v>
      </c>
      <c r="O5075" t="s">
        <v>116</v>
      </c>
      <c r="P5075">
        <v>43701</v>
      </c>
      <c r="AF5075">
        <v>12</v>
      </c>
      <c r="AG5075">
        <v>5</v>
      </c>
      <c r="AH5075" t="s">
        <v>117</v>
      </c>
      <c r="AK5075" t="s">
        <v>128</v>
      </c>
      <c r="AM5075" t="s">
        <v>495</v>
      </c>
      <c r="AN5075" t="s">
        <v>496</v>
      </c>
      <c r="AO5075">
        <v>6</v>
      </c>
      <c r="AP5075">
        <v>97</v>
      </c>
      <c r="AQ5075">
        <v>31</v>
      </c>
      <c r="AR5075" t="s">
        <v>263</v>
      </c>
      <c r="CR5075" t="s">
        <v>126</v>
      </c>
      <c r="CU5075" t="s">
        <v>132</v>
      </c>
      <c r="CZ5075" t="s">
        <v>132</v>
      </c>
      <c r="DN5075">
        <f t="shared" si="79"/>
        <v>2</v>
      </c>
    </row>
    <row r="5076" spans="1:118">
      <c r="A5076" t="s">
        <v>12448</v>
      </c>
      <c r="B5076">
        <v>60</v>
      </c>
      <c r="C5076">
        <v>9301635</v>
      </c>
      <c r="D5076" t="s">
        <v>1779</v>
      </c>
      <c r="E5076" t="s">
        <v>696</v>
      </c>
      <c r="F5076" t="s">
        <v>3049</v>
      </c>
      <c r="H5076" s="2">
        <v>21268</v>
      </c>
      <c r="I5076" s="2">
        <v>42450</v>
      </c>
      <c r="J5076" t="s">
        <v>114</v>
      </c>
      <c r="L5076" t="s">
        <v>12449</v>
      </c>
      <c r="N5076" t="s">
        <v>136</v>
      </c>
      <c r="O5076" t="s">
        <v>116</v>
      </c>
      <c r="P5076">
        <v>43701</v>
      </c>
      <c r="AD5076" t="s">
        <v>138</v>
      </c>
      <c r="AF5076">
        <v>12</v>
      </c>
      <c r="AG5076">
        <v>5</v>
      </c>
      <c r="AM5076" t="s">
        <v>473</v>
      </c>
      <c r="AN5076" t="s">
        <v>474</v>
      </c>
      <c r="AO5076">
        <v>6</v>
      </c>
      <c r="AP5076">
        <v>97</v>
      </c>
      <c r="AQ5076">
        <v>31</v>
      </c>
      <c r="AR5076" t="s">
        <v>391</v>
      </c>
      <c r="DN5076">
        <f t="shared" si="79"/>
        <v>0</v>
      </c>
    </row>
    <row r="5077" spans="1:118">
      <c r="A5077" t="s">
        <v>12622</v>
      </c>
      <c r="B5077">
        <v>60</v>
      </c>
      <c r="C5077">
        <v>9742193</v>
      </c>
      <c r="D5077" t="s">
        <v>6524</v>
      </c>
      <c r="E5077" t="s">
        <v>1104</v>
      </c>
      <c r="F5077" t="s">
        <v>256</v>
      </c>
      <c r="H5077" s="2">
        <v>22773</v>
      </c>
      <c r="I5077" s="2">
        <v>41395</v>
      </c>
      <c r="J5077" t="s">
        <v>114</v>
      </c>
      <c r="L5077" t="s">
        <v>9362</v>
      </c>
      <c r="N5077" t="s">
        <v>115</v>
      </c>
      <c r="O5077" t="s">
        <v>116</v>
      </c>
      <c r="P5077">
        <v>43821</v>
      </c>
      <c r="Q5077">
        <v>9730</v>
      </c>
      <c r="AF5077">
        <v>12</v>
      </c>
      <c r="AG5077">
        <v>5</v>
      </c>
      <c r="AH5077" t="s">
        <v>117</v>
      </c>
      <c r="AK5077" t="s">
        <v>118</v>
      </c>
      <c r="AM5077" t="s">
        <v>520</v>
      </c>
      <c r="AN5077" t="s">
        <v>521</v>
      </c>
      <c r="AO5077">
        <v>6</v>
      </c>
      <c r="AP5077">
        <v>97</v>
      </c>
      <c r="AQ5077">
        <v>31</v>
      </c>
      <c r="AR5077" t="s">
        <v>351</v>
      </c>
      <c r="AS5077" t="s">
        <v>122</v>
      </c>
      <c r="AU5077" t="s">
        <v>132</v>
      </c>
      <c r="AV5077" t="s">
        <v>132</v>
      </c>
      <c r="AX5077" t="s">
        <v>132</v>
      </c>
      <c r="AZ5077" t="s">
        <v>132</v>
      </c>
      <c r="BD5077" t="s">
        <v>132</v>
      </c>
      <c r="BH5077" t="s">
        <v>132</v>
      </c>
      <c r="BJ5077" t="s">
        <v>132</v>
      </c>
      <c r="BK5077" t="s">
        <v>132</v>
      </c>
      <c r="BS5077" t="s">
        <v>132</v>
      </c>
      <c r="BU5077" t="s">
        <v>132</v>
      </c>
      <c r="BY5077" t="s">
        <v>132</v>
      </c>
      <c r="CF5077" t="s">
        <v>132</v>
      </c>
      <c r="CH5077" t="s">
        <v>132</v>
      </c>
      <c r="CM5077" t="s">
        <v>126</v>
      </c>
      <c r="CQ5077" t="s">
        <v>132</v>
      </c>
      <c r="CR5077" t="s">
        <v>126</v>
      </c>
      <c r="CX5077" t="s">
        <v>132</v>
      </c>
      <c r="DA5077" t="s">
        <v>132</v>
      </c>
      <c r="DD5077" t="s">
        <v>132</v>
      </c>
      <c r="DF5077" t="s">
        <v>132</v>
      </c>
      <c r="DN5077">
        <f t="shared" si="79"/>
        <v>18</v>
      </c>
    </row>
    <row r="5078" spans="1:118">
      <c r="A5078" t="s">
        <v>12561</v>
      </c>
      <c r="B5078">
        <v>60</v>
      </c>
      <c r="C5078">
        <v>9753971</v>
      </c>
      <c r="D5078" t="s">
        <v>1204</v>
      </c>
      <c r="E5078" t="s">
        <v>858</v>
      </c>
      <c r="H5078" s="2">
        <v>32569</v>
      </c>
      <c r="I5078" s="2">
        <v>43229</v>
      </c>
      <c r="J5078" t="s">
        <v>114</v>
      </c>
      <c r="L5078" t="s">
        <v>6652</v>
      </c>
      <c r="N5078" t="s">
        <v>213</v>
      </c>
      <c r="O5078" t="s">
        <v>116</v>
      </c>
      <c r="P5078">
        <v>43822</v>
      </c>
      <c r="AF5078">
        <v>12</v>
      </c>
      <c r="AG5078">
        <v>5</v>
      </c>
      <c r="AH5078" t="s">
        <v>117</v>
      </c>
      <c r="AK5078" t="s">
        <v>118</v>
      </c>
      <c r="AM5078" t="s">
        <v>214</v>
      </c>
      <c r="AN5078" t="s">
        <v>215</v>
      </c>
      <c r="AO5078">
        <v>6</v>
      </c>
      <c r="AP5078">
        <v>97</v>
      </c>
      <c r="AQ5078">
        <v>31</v>
      </c>
      <c r="AR5078" t="s">
        <v>216</v>
      </c>
      <c r="AS5078" t="s">
        <v>217</v>
      </c>
      <c r="DN5078">
        <f t="shared" si="79"/>
        <v>0</v>
      </c>
    </row>
    <row r="5079" spans="1:118">
      <c r="A5079" t="s">
        <v>12443</v>
      </c>
      <c r="B5079">
        <v>60</v>
      </c>
      <c r="C5079">
        <v>8900193</v>
      </c>
      <c r="D5079" t="s">
        <v>870</v>
      </c>
      <c r="E5079" t="s">
        <v>1236</v>
      </c>
      <c r="F5079" t="s">
        <v>494</v>
      </c>
      <c r="H5079" s="2">
        <v>21965</v>
      </c>
      <c r="I5079" s="2">
        <v>39673</v>
      </c>
      <c r="J5079" t="s">
        <v>114</v>
      </c>
      <c r="L5079" t="s">
        <v>12444</v>
      </c>
      <c r="N5079" t="s">
        <v>136</v>
      </c>
      <c r="O5079" t="s">
        <v>116</v>
      </c>
      <c r="P5079">
        <v>43701</v>
      </c>
      <c r="AC5079" t="s">
        <v>137</v>
      </c>
      <c r="AD5079" t="s">
        <v>138</v>
      </c>
      <c r="AF5079">
        <v>12</v>
      </c>
      <c r="AG5079">
        <v>5</v>
      </c>
      <c r="AM5079" t="s">
        <v>482</v>
      </c>
      <c r="AN5079" t="s">
        <v>483</v>
      </c>
      <c r="AO5079">
        <v>6</v>
      </c>
      <c r="AP5079">
        <v>97</v>
      </c>
      <c r="AQ5079">
        <v>31</v>
      </c>
      <c r="AT5079" t="s">
        <v>181</v>
      </c>
      <c r="CH5079" t="s">
        <v>132</v>
      </c>
      <c r="CL5079" t="s">
        <v>132</v>
      </c>
      <c r="CU5079" t="s">
        <v>132</v>
      </c>
      <c r="DN5079">
        <f t="shared" si="79"/>
        <v>3</v>
      </c>
    </row>
    <row r="5080" spans="1:118">
      <c r="A5080" t="s">
        <v>12569</v>
      </c>
      <c r="B5080">
        <v>60</v>
      </c>
      <c r="C5080">
        <v>9759052</v>
      </c>
      <c r="D5080" t="s">
        <v>1591</v>
      </c>
      <c r="E5080" t="s">
        <v>361</v>
      </c>
      <c r="F5080" t="s">
        <v>387</v>
      </c>
      <c r="H5080" s="2">
        <v>31552</v>
      </c>
      <c r="I5080" s="2">
        <v>44047</v>
      </c>
      <c r="J5080" t="s">
        <v>114</v>
      </c>
      <c r="L5080" t="s">
        <v>4822</v>
      </c>
      <c r="N5080" t="s">
        <v>136</v>
      </c>
      <c r="O5080" t="s">
        <v>116</v>
      </c>
      <c r="P5080">
        <v>43701</v>
      </c>
      <c r="Q5080">
        <v>4946</v>
      </c>
      <c r="AC5080" t="s">
        <v>137</v>
      </c>
      <c r="AD5080" t="s">
        <v>138</v>
      </c>
      <c r="AF5080">
        <v>12</v>
      </c>
      <c r="AG5080">
        <v>5</v>
      </c>
      <c r="AM5080" t="s">
        <v>482</v>
      </c>
      <c r="AN5080" t="s">
        <v>483</v>
      </c>
      <c r="AO5080">
        <v>6</v>
      </c>
      <c r="AP5080">
        <v>97</v>
      </c>
      <c r="AQ5080">
        <v>31</v>
      </c>
      <c r="AT5080" t="s">
        <v>181</v>
      </c>
      <c r="DN5080">
        <f t="shared" si="79"/>
        <v>0</v>
      </c>
    </row>
    <row r="5081" spans="1:118">
      <c r="A5081" t="s">
        <v>9089</v>
      </c>
      <c r="B5081">
        <v>60</v>
      </c>
      <c r="C5081">
        <v>9757463</v>
      </c>
      <c r="D5081" t="s">
        <v>7054</v>
      </c>
      <c r="E5081" t="s">
        <v>1555</v>
      </c>
      <c r="F5081" t="s">
        <v>241</v>
      </c>
      <c r="H5081" s="2">
        <v>36148</v>
      </c>
      <c r="I5081" s="2">
        <v>43822</v>
      </c>
      <c r="J5081" t="s">
        <v>114</v>
      </c>
      <c r="L5081" t="s">
        <v>9090</v>
      </c>
      <c r="N5081" t="s">
        <v>136</v>
      </c>
      <c r="O5081" t="s">
        <v>116</v>
      </c>
      <c r="P5081">
        <v>43701</v>
      </c>
      <c r="Q5081">
        <v>3623</v>
      </c>
      <c r="AC5081" t="s">
        <v>137</v>
      </c>
      <c r="AD5081" t="s">
        <v>138</v>
      </c>
      <c r="AF5081">
        <v>12</v>
      </c>
      <c r="AG5081">
        <v>5</v>
      </c>
      <c r="AM5081" t="s">
        <v>267</v>
      </c>
      <c r="AN5081" t="s">
        <v>268</v>
      </c>
      <c r="AO5081">
        <v>6</v>
      </c>
      <c r="AP5081">
        <v>97</v>
      </c>
      <c r="AQ5081">
        <v>31</v>
      </c>
      <c r="AT5081" t="s">
        <v>269</v>
      </c>
      <c r="DN5081">
        <f t="shared" si="79"/>
        <v>0</v>
      </c>
    </row>
    <row r="5082" spans="1:118">
      <c r="A5082" t="s">
        <v>12519</v>
      </c>
      <c r="B5082">
        <v>60</v>
      </c>
      <c r="C5082">
        <v>9752515</v>
      </c>
      <c r="D5082" t="s">
        <v>2099</v>
      </c>
      <c r="E5082" t="s">
        <v>237</v>
      </c>
      <c r="F5082" t="s">
        <v>212</v>
      </c>
      <c r="H5082" s="2">
        <v>36265</v>
      </c>
      <c r="I5082" s="2">
        <v>42940</v>
      </c>
      <c r="J5082" t="s">
        <v>114</v>
      </c>
      <c r="L5082" t="s">
        <v>11915</v>
      </c>
      <c r="N5082" t="s">
        <v>136</v>
      </c>
      <c r="O5082" t="s">
        <v>116</v>
      </c>
      <c r="P5082">
        <v>43701</v>
      </c>
      <c r="Q5082">
        <v>8682</v>
      </c>
      <c r="AF5082">
        <v>12</v>
      </c>
      <c r="AG5082">
        <v>5</v>
      </c>
      <c r="AH5082" t="s">
        <v>117</v>
      </c>
      <c r="AK5082" t="s">
        <v>152</v>
      </c>
      <c r="AM5082" t="s">
        <v>437</v>
      </c>
      <c r="AN5082" t="s">
        <v>438</v>
      </c>
      <c r="AO5082">
        <v>6</v>
      </c>
      <c r="AP5082">
        <v>97</v>
      </c>
      <c r="AQ5082">
        <v>31</v>
      </c>
      <c r="AR5082" t="s">
        <v>155</v>
      </c>
      <c r="DN5082">
        <f t="shared" si="79"/>
        <v>0</v>
      </c>
    </row>
    <row r="5083" spans="1:118">
      <c r="A5083" t="s">
        <v>19710</v>
      </c>
      <c r="B5083">
        <v>60</v>
      </c>
      <c r="C5083">
        <v>9741833</v>
      </c>
      <c r="D5083" t="s">
        <v>1031</v>
      </c>
      <c r="E5083" t="s">
        <v>735</v>
      </c>
      <c r="F5083" t="s">
        <v>160</v>
      </c>
      <c r="H5083" s="2">
        <v>34725</v>
      </c>
      <c r="I5083" s="2">
        <v>42968</v>
      </c>
      <c r="J5083" t="s">
        <v>114</v>
      </c>
      <c r="L5083" t="s">
        <v>7205</v>
      </c>
      <c r="N5083" t="s">
        <v>136</v>
      </c>
      <c r="O5083" t="s">
        <v>116</v>
      </c>
      <c r="P5083">
        <v>43701</v>
      </c>
      <c r="AF5083">
        <v>12</v>
      </c>
      <c r="AG5083">
        <v>5</v>
      </c>
      <c r="AH5083" t="s">
        <v>117</v>
      </c>
      <c r="AK5083" t="s">
        <v>206</v>
      </c>
      <c r="AM5083" t="s">
        <v>362</v>
      </c>
      <c r="AN5083" t="s">
        <v>363</v>
      </c>
      <c r="AO5083">
        <v>6</v>
      </c>
      <c r="AP5083">
        <v>97</v>
      </c>
      <c r="AQ5083">
        <v>31</v>
      </c>
      <c r="AR5083" t="s">
        <v>209</v>
      </c>
      <c r="AS5083" t="s">
        <v>364</v>
      </c>
      <c r="CU5083" t="s">
        <v>132</v>
      </c>
      <c r="CX5083" t="s">
        <v>132</v>
      </c>
      <c r="CY5083" t="s">
        <v>156</v>
      </c>
      <c r="CZ5083" t="s">
        <v>132</v>
      </c>
      <c r="DA5083" t="s">
        <v>132</v>
      </c>
      <c r="DN5083">
        <f t="shared" si="79"/>
        <v>4</v>
      </c>
    </row>
    <row r="5084" spans="1:118">
      <c r="A5084" t="s">
        <v>12600</v>
      </c>
      <c r="B5084">
        <v>60</v>
      </c>
      <c r="C5084">
        <v>9758684</v>
      </c>
      <c r="D5084" t="s">
        <v>237</v>
      </c>
      <c r="E5084" t="s">
        <v>816</v>
      </c>
      <c r="F5084" t="s">
        <v>325</v>
      </c>
      <c r="H5084" s="2">
        <v>26650</v>
      </c>
      <c r="I5084" s="2">
        <v>44011</v>
      </c>
      <c r="J5084" t="s">
        <v>114</v>
      </c>
      <c r="L5084" t="s">
        <v>12601</v>
      </c>
      <c r="N5084" t="s">
        <v>136</v>
      </c>
      <c r="O5084" t="s">
        <v>116</v>
      </c>
      <c r="P5084">
        <v>43701</v>
      </c>
      <c r="Q5084">
        <v>810</v>
      </c>
      <c r="AF5084">
        <v>12</v>
      </c>
      <c r="AG5084">
        <v>5</v>
      </c>
      <c r="AH5084" t="s">
        <v>117</v>
      </c>
      <c r="AK5084" t="s">
        <v>276</v>
      </c>
      <c r="AM5084" t="s">
        <v>523</v>
      </c>
      <c r="AN5084" t="s">
        <v>524</v>
      </c>
      <c r="AO5084">
        <v>6</v>
      </c>
      <c r="AP5084">
        <v>97</v>
      </c>
      <c r="AQ5084">
        <v>31</v>
      </c>
      <c r="AR5084" t="s">
        <v>425</v>
      </c>
      <c r="DN5084">
        <f t="shared" si="79"/>
        <v>0</v>
      </c>
    </row>
    <row r="5085" spans="1:118">
      <c r="A5085" t="s">
        <v>12602</v>
      </c>
      <c r="B5085">
        <v>60</v>
      </c>
      <c r="C5085">
        <v>9760980</v>
      </c>
      <c r="D5085" t="s">
        <v>12603</v>
      </c>
      <c r="E5085" t="s">
        <v>1357</v>
      </c>
      <c r="F5085" t="s">
        <v>184</v>
      </c>
      <c r="H5085" s="2">
        <v>33236</v>
      </c>
      <c r="I5085" s="2">
        <v>44131</v>
      </c>
      <c r="J5085" t="s">
        <v>114</v>
      </c>
      <c r="L5085" t="s">
        <v>12604</v>
      </c>
      <c r="N5085" t="s">
        <v>358</v>
      </c>
      <c r="O5085" t="s">
        <v>116</v>
      </c>
      <c r="P5085">
        <v>43777</v>
      </c>
      <c r="Q5085">
        <v>1205</v>
      </c>
      <c r="AF5085">
        <v>12</v>
      </c>
      <c r="AG5085">
        <v>5</v>
      </c>
      <c r="AH5085" t="s">
        <v>117</v>
      </c>
      <c r="AK5085" t="s">
        <v>128</v>
      </c>
      <c r="AM5085" t="s">
        <v>628</v>
      </c>
      <c r="AN5085" t="s">
        <v>629</v>
      </c>
      <c r="AO5085">
        <v>6</v>
      </c>
      <c r="AP5085">
        <v>97</v>
      </c>
      <c r="AQ5085">
        <v>31</v>
      </c>
      <c r="AR5085" t="s">
        <v>630</v>
      </c>
      <c r="AS5085" t="s">
        <v>664</v>
      </c>
      <c r="DN5085">
        <f t="shared" si="79"/>
        <v>0</v>
      </c>
    </row>
    <row r="5086" spans="1:118">
      <c r="A5086" t="s">
        <v>12538</v>
      </c>
      <c r="B5086">
        <v>60</v>
      </c>
      <c r="C5086">
        <v>9726015</v>
      </c>
      <c r="D5086" t="s">
        <v>12539</v>
      </c>
      <c r="E5086" t="s">
        <v>736</v>
      </c>
      <c r="F5086" t="s">
        <v>9059</v>
      </c>
      <c r="H5086" s="2">
        <v>22737</v>
      </c>
      <c r="I5086" s="2">
        <v>42758</v>
      </c>
      <c r="J5086" t="s">
        <v>114</v>
      </c>
      <c r="L5086" t="s">
        <v>12540</v>
      </c>
      <c r="N5086" t="s">
        <v>136</v>
      </c>
      <c r="O5086" t="s">
        <v>116</v>
      </c>
      <c r="P5086">
        <v>43701</v>
      </c>
      <c r="AC5086" t="s">
        <v>137</v>
      </c>
      <c r="AD5086" t="s">
        <v>138</v>
      </c>
      <c r="AF5086">
        <v>12</v>
      </c>
      <c r="AG5086">
        <v>5</v>
      </c>
      <c r="AM5086" t="s">
        <v>139</v>
      </c>
      <c r="AN5086" t="s">
        <v>140</v>
      </c>
      <c r="AO5086">
        <v>6</v>
      </c>
      <c r="AP5086">
        <v>97</v>
      </c>
      <c r="AQ5086">
        <v>31</v>
      </c>
      <c r="AT5086" t="s">
        <v>141</v>
      </c>
      <c r="DN5086">
        <f t="shared" si="79"/>
        <v>0</v>
      </c>
    </row>
    <row r="5087" spans="1:118">
      <c r="A5087" t="s">
        <v>12627</v>
      </c>
      <c r="B5087">
        <v>60</v>
      </c>
      <c r="C5087">
        <v>9729649</v>
      </c>
      <c r="D5087" t="s">
        <v>8781</v>
      </c>
      <c r="E5087" t="s">
        <v>1065</v>
      </c>
      <c r="F5087" t="s">
        <v>256</v>
      </c>
      <c r="H5087" s="2">
        <v>27039</v>
      </c>
      <c r="I5087" s="2">
        <v>39507</v>
      </c>
      <c r="J5087" t="s">
        <v>114</v>
      </c>
      <c r="L5087" t="s">
        <v>12628</v>
      </c>
      <c r="N5087" t="s">
        <v>136</v>
      </c>
      <c r="O5087" t="s">
        <v>116</v>
      </c>
      <c r="P5087">
        <v>43701</v>
      </c>
      <c r="AC5087" t="s">
        <v>137</v>
      </c>
      <c r="AD5087" t="s">
        <v>138</v>
      </c>
      <c r="AF5087">
        <v>12</v>
      </c>
      <c r="AG5087">
        <v>5</v>
      </c>
      <c r="AM5087" t="s">
        <v>228</v>
      </c>
      <c r="AN5087" t="s">
        <v>229</v>
      </c>
      <c r="AO5087">
        <v>6</v>
      </c>
      <c r="AP5087">
        <v>97</v>
      </c>
      <c r="AQ5087">
        <v>31</v>
      </c>
      <c r="AT5087" t="s">
        <v>230</v>
      </c>
      <c r="DN5087">
        <f t="shared" si="79"/>
        <v>0</v>
      </c>
    </row>
    <row r="5088" spans="1:118">
      <c r="A5088" t="s">
        <v>12430</v>
      </c>
      <c r="B5088">
        <v>60</v>
      </c>
      <c r="C5088">
        <v>9718827</v>
      </c>
      <c r="D5088" t="s">
        <v>469</v>
      </c>
      <c r="E5088" t="s">
        <v>415</v>
      </c>
      <c r="F5088" t="s">
        <v>360</v>
      </c>
      <c r="H5088" s="2">
        <v>23519</v>
      </c>
      <c r="I5088" s="2">
        <v>42621</v>
      </c>
      <c r="J5088" t="s">
        <v>114</v>
      </c>
      <c r="L5088" t="s">
        <v>472</v>
      </c>
      <c r="N5088" t="s">
        <v>136</v>
      </c>
      <c r="O5088" t="s">
        <v>116</v>
      </c>
      <c r="P5088">
        <v>43701</v>
      </c>
      <c r="AC5088" t="s">
        <v>137</v>
      </c>
      <c r="AD5088" t="s">
        <v>138</v>
      </c>
      <c r="AF5088">
        <v>12</v>
      </c>
      <c r="AG5088">
        <v>5</v>
      </c>
      <c r="AM5088" t="s">
        <v>299</v>
      </c>
      <c r="AN5088" t="s">
        <v>300</v>
      </c>
      <c r="AO5088">
        <v>6</v>
      </c>
      <c r="AP5088">
        <v>97</v>
      </c>
      <c r="AQ5088">
        <v>31</v>
      </c>
      <c r="AT5088" t="s">
        <v>269</v>
      </c>
      <c r="BD5088" t="s">
        <v>132</v>
      </c>
      <c r="BK5088" t="s">
        <v>132</v>
      </c>
      <c r="BS5088" t="s">
        <v>132</v>
      </c>
      <c r="DN5088">
        <f t="shared" si="79"/>
        <v>3</v>
      </c>
    </row>
    <row r="5089" spans="1:118">
      <c r="A5089" t="s">
        <v>12555</v>
      </c>
      <c r="B5089">
        <v>60</v>
      </c>
      <c r="C5089">
        <v>9756846</v>
      </c>
      <c r="D5089" t="s">
        <v>878</v>
      </c>
      <c r="E5089" t="s">
        <v>2563</v>
      </c>
      <c r="F5089" t="s">
        <v>256</v>
      </c>
      <c r="H5089" s="2">
        <v>27410</v>
      </c>
      <c r="I5089" s="2">
        <v>43727</v>
      </c>
      <c r="J5089" t="s">
        <v>114</v>
      </c>
      <c r="L5089" t="s">
        <v>6010</v>
      </c>
      <c r="N5089" t="s">
        <v>136</v>
      </c>
      <c r="O5089" t="s">
        <v>116</v>
      </c>
      <c r="P5089">
        <v>43701</v>
      </c>
      <c r="AC5089" t="s">
        <v>137</v>
      </c>
      <c r="AD5089" t="s">
        <v>138</v>
      </c>
      <c r="AF5089">
        <v>12</v>
      </c>
      <c r="AG5089">
        <v>5</v>
      </c>
      <c r="AM5089" t="s">
        <v>482</v>
      </c>
      <c r="AN5089" t="s">
        <v>483</v>
      </c>
      <c r="AO5089">
        <v>6</v>
      </c>
      <c r="AP5089">
        <v>97</v>
      </c>
      <c r="AQ5089">
        <v>31</v>
      </c>
      <c r="AT5089" t="s">
        <v>181</v>
      </c>
      <c r="BD5089" t="s">
        <v>132</v>
      </c>
      <c r="CH5089" t="s">
        <v>132</v>
      </c>
      <c r="DN5089">
        <f t="shared" si="79"/>
        <v>2</v>
      </c>
    </row>
    <row r="5090" spans="1:118">
      <c r="A5090" t="s">
        <v>12432</v>
      </c>
      <c r="B5090">
        <v>60</v>
      </c>
      <c r="C5090">
        <v>8800430</v>
      </c>
      <c r="D5090" t="s">
        <v>12433</v>
      </c>
      <c r="E5090" t="s">
        <v>801</v>
      </c>
      <c r="F5090" t="s">
        <v>232</v>
      </c>
      <c r="H5090" s="2">
        <v>24548</v>
      </c>
      <c r="I5090" s="2">
        <v>32219</v>
      </c>
      <c r="J5090" t="s">
        <v>114</v>
      </c>
      <c r="L5090" t="s">
        <v>12434</v>
      </c>
      <c r="N5090" t="s">
        <v>213</v>
      </c>
      <c r="O5090" t="s">
        <v>116</v>
      </c>
      <c r="P5090">
        <v>43822</v>
      </c>
      <c r="Q5090">
        <v>514</v>
      </c>
      <c r="T5090" t="s">
        <v>12435</v>
      </c>
      <c r="V5090" t="s">
        <v>213</v>
      </c>
      <c r="W5090" t="s">
        <v>116</v>
      </c>
      <c r="X5090">
        <v>43822</v>
      </c>
      <c r="Y5090">
        <v>514</v>
      </c>
      <c r="AF5090">
        <v>12</v>
      </c>
      <c r="AG5090">
        <v>5</v>
      </c>
      <c r="AH5090" t="s">
        <v>117</v>
      </c>
      <c r="AK5090" t="s">
        <v>118</v>
      </c>
      <c r="AM5090" t="s">
        <v>308</v>
      </c>
      <c r="AN5090" t="s">
        <v>309</v>
      </c>
      <c r="AO5090">
        <v>6</v>
      </c>
      <c r="AP5090">
        <v>97</v>
      </c>
      <c r="AQ5090">
        <v>31</v>
      </c>
      <c r="AR5090" t="s">
        <v>216</v>
      </c>
      <c r="AV5090" t="s">
        <v>132</v>
      </c>
      <c r="AX5090" t="s">
        <v>132</v>
      </c>
      <c r="AZ5090" t="s">
        <v>132</v>
      </c>
      <c r="BB5090" t="s">
        <v>132</v>
      </c>
      <c r="BC5090" t="s">
        <v>156</v>
      </c>
      <c r="BD5090" t="s">
        <v>132</v>
      </c>
      <c r="BK5090" t="s">
        <v>132</v>
      </c>
      <c r="BQ5090" t="s">
        <v>156</v>
      </c>
      <c r="BS5090" t="s">
        <v>132</v>
      </c>
      <c r="CC5090" t="s">
        <v>132</v>
      </c>
      <c r="DN5090">
        <f t="shared" si="79"/>
        <v>8</v>
      </c>
    </row>
    <row r="5091" spans="1:118">
      <c r="A5091" t="s">
        <v>12562</v>
      </c>
      <c r="B5091">
        <v>60</v>
      </c>
      <c r="C5091">
        <v>9729047</v>
      </c>
      <c r="D5091" t="s">
        <v>1105</v>
      </c>
      <c r="E5091" t="s">
        <v>1988</v>
      </c>
      <c r="F5091" t="s">
        <v>422</v>
      </c>
      <c r="H5091" s="2">
        <v>32707</v>
      </c>
      <c r="I5091" s="2">
        <v>39478</v>
      </c>
      <c r="J5091" t="s">
        <v>114</v>
      </c>
      <c r="L5091" t="s">
        <v>12563</v>
      </c>
      <c r="N5091" t="s">
        <v>136</v>
      </c>
      <c r="O5091" t="s">
        <v>116</v>
      </c>
      <c r="P5091">
        <v>43701</v>
      </c>
      <c r="AC5091" t="s">
        <v>137</v>
      </c>
      <c r="AD5091" t="s">
        <v>138</v>
      </c>
      <c r="AF5091">
        <v>12</v>
      </c>
      <c r="AG5091">
        <v>5</v>
      </c>
      <c r="AM5091" t="s">
        <v>299</v>
      </c>
      <c r="AN5091" t="s">
        <v>300</v>
      </c>
      <c r="AO5091">
        <v>6</v>
      </c>
      <c r="AP5091">
        <v>97</v>
      </c>
      <c r="AQ5091">
        <v>31</v>
      </c>
      <c r="AT5091" t="s">
        <v>269</v>
      </c>
      <c r="DN5091">
        <f t="shared" si="79"/>
        <v>0</v>
      </c>
    </row>
    <row r="5092" spans="1:118">
      <c r="A5092" t="s">
        <v>19675</v>
      </c>
      <c r="B5092">
        <v>60</v>
      </c>
      <c r="C5092">
        <v>9748850</v>
      </c>
      <c r="D5092" t="s">
        <v>9952</v>
      </c>
      <c r="E5092" t="s">
        <v>910</v>
      </c>
      <c r="F5092" t="s">
        <v>112</v>
      </c>
      <c r="H5092" s="2">
        <v>35583</v>
      </c>
      <c r="I5092" s="2">
        <v>42411</v>
      </c>
      <c r="J5092" t="s">
        <v>114</v>
      </c>
      <c r="L5092" t="s">
        <v>9953</v>
      </c>
      <c r="N5092" t="s">
        <v>136</v>
      </c>
      <c r="O5092" t="s">
        <v>116</v>
      </c>
      <c r="P5092">
        <v>43701</v>
      </c>
      <c r="AF5092">
        <v>12</v>
      </c>
      <c r="AG5092">
        <v>5</v>
      </c>
      <c r="AH5092" t="s">
        <v>117</v>
      </c>
      <c r="AK5092" t="s">
        <v>152</v>
      </c>
      <c r="AM5092" t="s">
        <v>381</v>
      </c>
      <c r="AN5092" t="s">
        <v>382</v>
      </c>
      <c r="AO5092">
        <v>6</v>
      </c>
      <c r="AP5092">
        <v>97</v>
      </c>
      <c r="AQ5092">
        <v>31</v>
      </c>
      <c r="AR5092" t="s">
        <v>155</v>
      </c>
      <c r="CU5092" t="s">
        <v>132</v>
      </c>
      <c r="DA5092" t="s">
        <v>132</v>
      </c>
      <c r="DF5092" t="s">
        <v>132</v>
      </c>
      <c r="DN5092">
        <f t="shared" si="79"/>
        <v>3</v>
      </c>
    </row>
    <row r="5093" spans="1:118">
      <c r="A5093" t="s">
        <v>12450</v>
      </c>
      <c r="B5093">
        <v>60</v>
      </c>
      <c r="C5093">
        <v>9735871</v>
      </c>
      <c r="D5093" t="s">
        <v>1085</v>
      </c>
      <c r="E5093" t="s">
        <v>858</v>
      </c>
      <c r="F5093" t="s">
        <v>333</v>
      </c>
      <c r="H5093" s="2">
        <v>33717</v>
      </c>
      <c r="I5093" s="2">
        <v>40430</v>
      </c>
      <c r="J5093" t="s">
        <v>114</v>
      </c>
      <c r="L5093" t="s">
        <v>12451</v>
      </c>
      <c r="N5093" t="s">
        <v>447</v>
      </c>
      <c r="O5093" t="s">
        <v>116</v>
      </c>
      <c r="P5093">
        <v>43767</v>
      </c>
      <c r="AF5093">
        <v>12</v>
      </c>
      <c r="AG5093">
        <v>5</v>
      </c>
      <c r="AH5093" t="s">
        <v>117</v>
      </c>
      <c r="AK5093" t="s">
        <v>276</v>
      </c>
      <c r="AM5093" t="s">
        <v>454</v>
      </c>
      <c r="AN5093" t="s">
        <v>455</v>
      </c>
      <c r="AO5093">
        <v>6</v>
      </c>
      <c r="AP5093">
        <v>97</v>
      </c>
      <c r="AQ5093">
        <v>31</v>
      </c>
      <c r="AR5093" t="s">
        <v>279</v>
      </c>
      <c r="CF5093" t="s">
        <v>132</v>
      </c>
      <c r="CH5093" t="s">
        <v>132</v>
      </c>
      <c r="CQ5093" t="s">
        <v>132</v>
      </c>
      <c r="CU5093" t="s">
        <v>132</v>
      </c>
      <c r="DN5093">
        <f t="shared" si="79"/>
        <v>4</v>
      </c>
    </row>
    <row r="5094" spans="1:118">
      <c r="A5094" t="s">
        <v>19632</v>
      </c>
      <c r="B5094">
        <v>60</v>
      </c>
      <c r="C5094">
        <v>9759122</v>
      </c>
      <c r="D5094" t="s">
        <v>499</v>
      </c>
      <c r="E5094" t="s">
        <v>7363</v>
      </c>
      <c r="F5094" t="s">
        <v>237</v>
      </c>
      <c r="H5094" s="2">
        <v>36404</v>
      </c>
      <c r="I5094" s="2">
        <v>44053</v>
      </c>
      <c r="J5094" t="s">
        <v>114</v>
      </c>
      <c r="L5094" t="s">
        <v>12211</v>
      </c>
      <c r="N5094" t="s">
        <v>136</v>
      </c>
      <c r="O5094" t="s">
        <v>116</v>
      </c>
      <c r="P5094">
        <v>43701</v>
      </c>
      <c r="Q5094">
        <v>7313</v>
      </c>
      <c r="AC5094" t="s">
        <v>137</v>
      </c>
      <c r="AD5094" t="s">
        <v>138</v>
      </c>
      <c r="AF5094">
        <v>12</v>
      </c>
      <c r="AG5094">
        <v>5</v>
      </c>
      <c r="AM5094" t="s">
        <v>320</v>
      </c>
      <c r="AN5094" t="s">
        <v>321</v>
      </c>
      <c r="AO5094">
        <v>6</v>
      </c>
      <c r="AP5094">
        <v>97</v>
      </c>
      <c r="AQ5094">
        <v>31</v>
      </c>
      <c r="AT5094" t="s">
        <v>322</v>
      </c>
      <c r="DN5094">
        <f t="shared" si="79"/>
        <v>0</v>
      </c>
    </row>
    <row r="5095" spans="1:118">
      <c r="A5095" t="s">
        <v>19590</v>
      </c>
      <c r="B5095">
        <v>60</v>
      </c>
      <c r="C5095">
        <v>9705217</v>
      </c>
      <c r="D5095" t="s">
        <v>741</v>
      </c>
      <c r="E5095" t="s">
        <v>282</v>
      </c>
      <c r="F5095" t="s">
        <v>498</v>
      </c>
      <c r="H5095" s="2">
        <v>29445</v>
      </c>
      <c r="I5095" s="2">
        <v>42961</v>
      </c>
      <c r="J5095" t="s">
        <v>114</v>
      </c>
      <c r="L5095" t="s">
        <v>19591</v>
      </c>
      <c r="N5095" t="s">
        <v>136</v>
      </c>
      <c r="O5095" t="s">
        <v>116</v>
      </c>
      <c r="P5095">
        <v>43701</v>
      </c>
      <c r="AF5095">
        <v>12</v>
      </c>
      <c r="AG5095">
        <v>5</v>
      </c>
      <c r="AH5095" t="s">
        <v>117</v>
      </c>
      <c r="AK5095" t="s">
        <v>206</v>
      </c>
      <c r="AM5095" t="s">
        <v>609</v>
      </c>
      <c r="AN5095" t="s">
        <v>610</v>
      </c>
      <c r="AO5095">
        <v>6</v>
      </c>
      <c r="AP5095">
        <v>97</v>
      </c>
      <c r="AQ5095">
        <v>31</v>
      </c>
      <c r="AR5095" t="s">
        <v>209</v>
      </c>
      <c r="DN5095">
        <f t="shared" si="79"/>
        <v>0</v>
      </c>
    </row>
    <row r="5096" spans="1:118">
      <c r="A5096" t="s">
        <v>19731</v>
      </c>
      <c r="B5096">
        <v>60</v>
      </c>
      <c r="C5096">
        <v>9754338</v>
      </c>
      <c r="D5096" t="s">
        <v>551</v>
      </c>
      <c r="E5096" t="s">
        <v>534</v>
      </c>
      <c r="F5096" t="s">
        <v>325</v>
      </c>
      <c r="H5096" s="2">
        <v>32167</v>
      </c>
      <c r="I5096" s="2">
        <v>43286</v>
      </c>
      <c r="J5096" t="s">
        <v>114</v>
      </c>
      <c r="L5096" t="s">
        <v>6062</v>
      </c>
      <c r="N5096" t="s">
        <v>136</v>
      </c>
      <c r="O5096" t="s">
        <v>116</v>
      </c>
      <c r="P5096">
        <v>43701</v>
      </c>
      <c r="Q5096">
        <v>5680</v>
      </c>
      <c r="AC5096" t="s">
        <v>137</v>
      </c>
      <c r="AD5096" t="s">
        <v>138</v>
      </c>
      <c r="AF5096">
        <v>12</v>
      </c>
      <c r="AG5096">
        <v>5</v>
      </c>
      <c r="AM5096" t="s">
        <v>179</v>
      </c>
      <c r="AN5096" t="s">
        <v>180</v>
      </c>
      <c r="AO5096">
        <v>6</v>
      </c>
      <c r="AP5096">
        <v>97</v>
      </c>
      <c r="AQ5096">
        <v>31</v>
      </c>
      <c r="AT5096" t="s">
        <v>181</v>
      </c>
      <c r="BS5096" t="s">
        <v>132</v>
      </c>
      <c r="DN5096">
        <f t="shared" si="79"/>
        <v>1</v>
      </c>
    </row>
    <row r="5097" spans="1:118">
      <c r="A5097" t="s">
        <v>19579</v>
      </c>
      <c r="B5097">
        <v>60</v>
      </c>
      <c r="C5097">
        <v>9748184</v>
      </c>
      <c r="D5097" t="s">
        <v>651</v>
      </c>
      <c r="E5097" t="s">
        <v>5491</v>
      </c>
      <c r="F5097" t="s">
        <v>19580</v>
      </c>
      <c r="H5097" s="2">
        <v>35147</v>
      </c>
      <c r="I5097" s="2">
        <v>42297</v>
      </c>
      <c r="J5097" t="s">
        <v>114</v>
      </c>
      <c r="L5097" t="s">
        <v>19581</v>
      </c>
      <c r="N5097" t="s">
        <v>136</v>
      </c>
      <c r="O5097" t="s">
        <v>116</v>
      </c>
      <c r="P5097">
        <v>43701</v>
      </c>
      <c r="Q5097">
        <v>4442</v>
      </c>
      <c r="AC5097" t="s">
        <v>137</v>
      </c>
      <c r="AD5097" t="s">
        <v>138</v>
      </c>
      <c r="AF5097">
        <v>12</v>
      </c>
      <c r="AG5097">
        <v>5</v>
      </c>
      <c r="AM5097" t="s">
        <v>299</v>
      </c>
      <c r="AN5097" t="s">
        <v>300</v>
      </c>
      <c r="AO5097">
        <v>6</v>
      </c>
      <c r="AP5097">
        <v>97</v>
      </c>
      <c r="AQ5097">
        <v>31</v>
      </c>
      <c r="AT5097" t="s">
        <v>269</v>
      </c>
      <c r="DN5097">
        <f t="shared" si="79"/>
        <v>0</v>
      </c>
    </row>
    <row r="5098" spans="1:118">
      <c r="A5098" t="s">
        <v>19647</v>
      </c>
      <c r="B5098">
        <v>60</v>
      </c>
      <c r="C5098">
        <v>9720394</v>
      </c>
      <c r="D5098" t="s">
        <v>3479</v>
      </c>
      <c r="E5098" t="s">
        <v>2288</v>
      </c>
      <c r="F5098" t="s">
        <v>492</v>
      </c>
      <c r="H5098" s="2">
        <v>25683</v>
      </c>
      <c r="I5098" s="2">
        <v>38231</v>
      </c>
      <c r="J5098" t="s">
        <v>114</v>
      </c>
      <c r="L5098" t="s">
        <v>19648</v>
      </c>
      <c r="N5098" t="s">
        <v>136</v>
      </c>
      <c r="O5098" t="s">
        <v>116</v>
      </c>
      <c r="P5098">
        <v>43701</v>
      </c>
      <c r="AF5098">
        <v>12</v>
      </c>
      <c r="AG5098">
        <v>5</v>
      </c>
      <c r="AH5098" t="s">
        <v>117</v>
      </c>
      <c r="AK5098" t="s">
        <v>152</v>
      </c>
      <c r="AM5098" t="s">
        <v>429</v>
      </c>
      <c r="AN5098" t="s">
        <v>430</v>
      </c>
      <c r="AO5098">
        <v>6</v>
      </c>
      <c r="AP5098">
        <v>97</v>
      </c>
      <c r="AQ5098">
        <v>31</v>
      </c>
      <c r="AR5098" t="s">
        <v>155</v>
      </c>
      <c r="BD5098" t="s">
        <v>132</v>
      </c>
      <c r="BS5098" t="s">
        <v>132</v>
      </c>
      <c r="CH5098" t="s">
        <v>132</v>
      </c>
      <c r="CU5098" t="s">
        <v>132</v>
      </c>
      <c r="DN5098">
        <f t="shared" si="79"/>
        <v>4</v>
      </c>
    </row>
    <row r="5099" spans="1:118">
      <c r="A5099" t="s">
        <v>21385</v>
      </c>
      <c r="B5099">
        <v>60</v>
      </c>
      <c r="C5099">
        <v>9755497</v>
      </c>
      <c r="D5099" t="s">
        <v>541</v>
      </c>
      <c r="E5099" t="s">
        <v>419</v>
      </c>
      <c r="F5099" t="s">
        <v>360</v>
      </c>
      <c r="H5099" s="2">
        <v>30290</v>
      </c>
      <c r="I5099" s="2">
        <v>43443</v>
      </c>
      <c r="J5099" t="s">
        <v>114</v>
      </c>
      <c r="L5099" t="s">
        <v>19685</v>
      </c>
      <c r="N5099" t="s">
        <v>136</v>
      </c>
      <c r="O5099" t="s">
        <v>116</v>
      </c>
      <c r="P5099">
        <v>43701</v>
      </c>
      <c r="AF5099">
        <v>12</v>
      </c>
      <c r="AG5099">
        <v>5</v>
      </c>
      <c r="AH5099" t="s">
        <v>117</v>
      </c>
      <c r="AK5099" t="s">
        <v>118</v>
      </c>
      <c r="AM5099" t="s">
        <v>342</v>
      </c>
      <c r="AN5099" t="s">
        <v>343</v>
      </c>
      <c r="AO5099">
        <v>6</v>
      </c>
      <c r="AP5099">
        <v>97</v>
      </c>
      <c r="AQ5099">
        <v>31</v>
      </c>
      <c r="AR5099" t="s">
        <v>164</v>
      </c>
      <c r="CH5099" t="s">
        <v>132</v>
      </c>
      <c r="CQ5099" t="s">
        <v>132</v>
      </c>
      <c r="DN5099">
        <f t="shared" si="79"/>
        <v>2</v>
      </c>
    </row>
    <row r="5100" spans="1:118">
      <c r="A5100" t="s">
        <v>21412</v>
      </c>
      <c r="B5100">
        <v>60</v>
      </c>
      <c r="C5100">
        <v>7500173</v>
      </c>
      <c r="D5100" t="s">
        <v>1114</v>
      </c>
      <c r="E5100" t="s">
        <v>1712</v>
      </c>
      <c r="F5100" t="s">
        <v>671</v>
      </c>
      <c r="H5100" s="2">
        <v>21082</v>
      </c>
      <c r="I5100" s="2">
        <v>27528</v>
      </c>
      <c r="J5100" t="s">
        <v>114</v>
      </c>
      <c r="L5100" t="s">
        <v>21413</v>
      </c>
      <c r="N5100" t="s">
        <v>136</v>
      </c>
      <c r="O5100" t="s">
        <v>116</v>
      </c>
      <c r="P5100">
        <v>43701</v>
      </c>
      <c r="AF5100">
        <v>12</v>
      </c>
      <c r="AG5100">
        <v>5</v>
      </c>
      <c r="AH5100" t="s">
        <v>117</v>
      </c>
      <c r="AK5100" t="s">
        <v>152</v>
      </c>
      <c r="AM5100" t="s">
        <v>153</v>
      </c>
      <c r="AN5100" t="s">
        <v>154</v>
      </c>
      <c r="AO5100">
        <v>6</v>
      </c>
      <c r="AP5100">
        <v>97</v>
      </c>
      <c r="AQ5100">
        <v>31</v>
      </c>
      <c r="AR5100" t="s">
        <v>155</v>
      </c>
      <c r="AV5100" t="s">
        <v>132</v>
      </c>
      <c r="AX5100" t="s">
        <v>132</v>
      </c>
      <c r="AY5100" t="s">
        <v>126</v>
      </c>
      <c r="AZ5100" t="s">
        <v>132</v>
      </c>
      <c r="BA5100" t="s">
        <v>132</v>
      </c>
      <c r="BB5100" t="s">
        <v>132</v>
      </c>
      <c r="BD5100" t="s">
        <v>132</v>
      </c>
      <c r="BH5100" t="s">
        <v>132</v>
      </c>
      <c r="BJ5100" t="s">
        <v>126</v>
      </c>
      <c r="BN5100" t="s">
        <v>132</v>
      </c>
      <c r="BQ5100" t="s">
        <v>126</v>
      </c>
      <c r="BS5100" t="s">
        <v>132</v>
      </c>
      <c r="BY5100" t="s">
        <v>132</v>
      </c>
      <c r="CC5100" t="s">
        <v>132</v>
      </c>
      <c r="CF5100" t="s">
        <v>132</v>
      </c>
      <c r="CG5100" t="s">
        <v>126</v>
      </c>
      <c r="CH5100" t="s">
        <v>132</v>
      </c>
      <c r="CL5100" t="s">
        <v>132</v>
      </c>
      <c r="CM5100" t="s">
        <v>126</v>
      </c>
      <c r="CN5100" t="s">
        <v>132</v>
      </c>
      <c r="CQ5100" t="s">
        <v>132</v>
      </c>
      <c r="CR5100" t="s">
        <v>126</v>
      </c>
      <c r="CU5100" t="s">
        <v>132</v>
      </c>
      <c r="CX5100" t="s">
        <v>132</v>
      </c>
      <c r="DN5100">
        <f t="shared" si="79"/>
        <v>18</v>
      </c>
    </row>
    <row r="5101" spans="1:118">
      <c r="A5101" t="s">
        <v>21315</v>
      </c>
      <c r="B5101">
        <v>60</v>
      </c>
      <c r="C5101">
        <v>9733363</v>
      </c>
      <c r="D5101" t="s">
        <v>776</v>
      </c>
      <c r="E5101" t="s">
        <v>1641</v>
      </c>
      <c r="F5101" t="s">
        <v>3201</v>
      </c>
      <c r="H5101" s="2">
        <v>29926</v>
      </c>
      <c r="I5101" s="2">
        <v>43885</v>
      </c>
      <c r="J5101" t="s">
        <v>114</v>
      </c>
      <c r="L5101" t="s">
        <v>21316</v>
      </c>
      <c r="N5101" t="s">
        <v>136</v>
      </c>
      <c r="O5101" t="s">
        <v>116</v>
      </c>
      <c r="P5101">
        <v>43701</v>
      </c>
      <c r="AC5101" t="s">
        <v>137</v>
      </c>
      <c r="AD5101" t="s">
        <v>138</v>
      </c>
      <c r="AF5101">
        <v>12</v>
      </c>
      <c r="AG5101">
        <v>5</v>
      </c>
      <c r="AM5101" t="s">
        <v>337</v>
      </c>
      <c r="AN5101" t="s">
        <v>338</v>
      </c>
      <c r="AO5101">
        <v>6</v>
      </c>
      <c r="AP5101">
        <v>97</v>
      </c>
      <c r="AQ5101">
        <v>31</v>
      </c>
      <c r="AT5101" t="s">
        <v>141</v>
      </c>
      <c r="DN5101">
        <f t="shared" si="79"/>
        <v>0</v>
      </c>
    </row>
    <row r="5102" spans="1:118">
      <c r="A5102" t="s">
        <v>19663</v>
      </c>
      <c r="B5102">
        <v>60</v>
      </c>
      <c r="C5102">
        <v>9745850</v>
      </c>
      <c r="D5102" t="s">
        <v>871</v>
      </c>
      <c r="E5102" t="s">
        <v>763</v>
      </c>
      <c r="F5102" t="s">
        <v>205</v>
      </c>
      <c r="H5102" s="2">
        <v>35023</v>
      </c>
      <c r="I5102" s="2">
        <v>42076</v>
      </c>
      <c r="J5102" t="s">
        <v>114</v>
      </c>
      <c r="L5102" t="s">
        <v>7285</v>
      </c>
      <c r="N5102" t="s">
        <v>136</v>
      </c>
      <c r="O5102" t="s">
        <v>116</v>
      </c>
      <c r="P5102">
        <v>43701</v>
      </c>
      <c r="AC5102" t="s">
        <v>137</v>
      </c>
      <c r="AD5102" t="s">
        <v>138</v>
      </c>
      <c r="AF5102">
        <v>12</v>
      </c>
      <c r="AG5102">
        <v>5</v>
      </c>
      <c r="AM5102" t="s">
        <v>139</v>
      </c>
      <c r="AN5102" t="s">
        <v>140</v>
      </c>
      <c r="AO5102">
        <v>6</v>
      </c>
      <c r="AP5102">
        <v>97</v>
      </c>
      <c r="AQ5102">
        <v>31</v>
      </c>
      <c r="AT5102" t="s">
        <v>141</v>
      </c>
      <c r="DN5102">
        <f t="shared" si="79"/>
        <v>0</v>
      </c>
    </row>
    <row r="5103" spans="1:118">
      <c r="A5103" t="s">
        <v>19673</v>
      </c>
      <c r="B5103">
        <v>60</v>
      </c>
      <c r="C5103">
        <v>9730751</v>
      </c>
      <c r="D5103" t="s">
        <v>407</v>
      </c>
      <c r="E5103" t="s">
        <v>803</v>
      </c>
      <c r="F5103" t="s">
        <v>5455</v>
      </c>
      <c r="H5103" s="2">
        <v>15193</v>
      </c>
      <c r="I5103" s="2">
        <v>39678</v>
      </c>
      <c r="J5103" t="s">
        <v>114</v>
      </c>
      <c r="L5103" t="s">
        <v>24848</v>
      </c>
      <c r="N5103" t="s">
        <v>199</v>
      </c>
      <c r="O5103" t="s">
        <v>116</v>
      </c>
      <c r="P5103">
        <v>43746</v>
      </c>
      <c r="Q5103">
        <v>9760</v>
      </c>
      <c r="AF5103">
        <v>12</v>
      </c>
      <c r="AG5103">
        <v>5</v>
      </c>
      <c r="AH5103" t="s">
        <v>117</v>
      </c>
      <c r="AK5103" t="s">
        <v>152</v>
      </c>
      <c r="AM5103" t="s">
        <v>200</v>
      </c>
      <c r="AN5103" t="s">
        <v>201</v>
      </c>
      <c r="AO5103">
        <v>6</v>
      </c>
      <c r="AP5103">
        <v>97</v>
      </c>
      <c r="AQ5103">
        <v>31</v>
      </c>
      <c r="AR5103" t="s">
        <v>202</v>
      </c>
      <c r="BS5103" t="s">
        <v>132</v>
      </c>
      <c r="CH5103" t="s">
        <v>132</v>
      </c>
      <c r="CU5103" t="s">
        <v>132</v>
      </c>
      <c r="DN5103">
        <f t="shared" si="79"/>
        <v>3</v>
      </c>
    </row>
    <row r="5104" spans="1:118">
      <c r="A5104" t="s">
        <v>19633</v>
      </c>
      <c r="B5104">
        <v>60</v>
      </c>
      <c r="C5104">
        <v>9751708</v>
      </c>
      <c r="D5104" t="s">
        <v>6626</v>
      </c>
      <c r="E5104" t="s">
        <v>999</v>
      </c>
      <c r="F5104" t="s">
        <v>256</v>
      </c>
      <c r="H5104" s="2">
        <v>21549</v>
      </c>
      <c r="I5104" s="2">
        <v>42740</v>
      </c>
      <c r="J5104" t="s">
        <v>114</v>
      </c>
      <c r="L5104" t="s">
        <v>6576</v>
      </c>
      <c r="N5104" t="s">
        <v>136</v>
      </c>
      <c r="O5104" t="s">
        <v>116</v>
      </c>
      <c r="P5104">
        <v>43701</v>
      </c>
      <c r="AC5104" t="s">
        <v>137</v>
      </c>
      <c r="AD5104" t="s">
        <v>138</v>
      </c>
      <c r="AF5104">
        <v>12</v>
      </c>
      <c r="AG5104">
        <v>5</v>
      </c>
      <c r="AM5104" t="s">
        <v>405</v>
      </c>
      <c r="AN5104" t="s">
        <v>406</v>
      </c>
      <c r="AO5104">
        <v>6</v>
      </c>
      <c r="AP5104">
        <v>97</v>
      </c>
      <c r="AQ5104">
        <v>31</v>
      </c>
      <c r="AT5104" t="s">
        <v>225</v>
      </c>
      <c r="DN5104">
        <f t="shared" si="79"/>
        <v>0</v>
      </c>
    </row>
    <row r="5105" spans="1:118">
      <c r="A5105" t="s">
        <v>19588</v>
      </c>
      <c r="B5105">
        <v>60</v>
      </c>
      <c r="C5105">
        <v>9737163</v>
      </c>
      <c r="D5105" t="s">
        <v>2836</v>
      </c>
      <c r="E5105" t="s">
        <v>809</v>
      </c>
      <c r="F5105" t="s">
        <v>3751</v>
      </c>
      <c r="H5105" s="2">
        <v>31646</v>
      </c>
      <c r="I5105" s="2">
        <v>40668</v>
      </c>
      <c r="J5105" t="s">
        <v>114</v>
      </c>
      <c r="L5105" t="s">
        <v>19589</v>
      </c>
      <c r="N5105" t="s">
        <v>840</v>
      </c>
      <c r="O5105" t="s">
        <v>116</v>
      </c>
      <c r="P5105">
        <v>43791</v>
      </c>
      <c r="Q5105">
        <v>4</v>
      </c>
      <c r="T5105" t="s">
        <v>2094</v>
      </c>
      <c r="V5105" t="s">
        <v>840</v>
      </c>
      <c r="W5105" t="s">
        <v>116</v>
      </c>
      <c r="X5105">
        <v>43791</v>
      </c>
      <c r="Y5105">
        <v>4</v>
      </c>
      <c r="AF5105">
        <v>12</v>
      </c>
      <c r="AG5105">
        <v>5</v>
      </c>
      <c r="AH5105" t="s">
        <v>117</v>
      </c>
      <c r="AK5105" t="s">
        <v>206</v>
      </c>
      <c r="AM5105" t="s">
        <v>246</v>
      </c>
      <c r="AN5105" t="s">
        <v>247</v>
      </c>
      <c r="AO5105">
        <v>6</v>
      </c>
      <c r="AP5105">
        <v>97</v>
      </c>
      <c r="AQ5105">
        <v>31</v>
      </c>
      <c r="AR5105" t="s">
        <v>248</v>
      </c>
      <c r="DN5105">
        <f t="shared" si="79"/>
        <v>0</v>
      </c>
    </row>
    <row r="5106" spans="1:118">
      <c r="A5106" t="s">
        <v>19617</v>
      </c>
      <c r="B5106">
        <v>60</v>
      </c>
      <c r="C5106">
        <v>9751722</v>
      </c>
      <c r="D5106" t="s">
        <v>2635</v>
      </c>
      <c r="E5106" t="s">
        <v>4484</v>
      </c>
      <c r="F5106" t="s">
        <v>494</v>
      </c>
      <c r="H5106" s="2">
        <v>36012</v>
      </c>
      <c r="I5106" s="2">
        <v>42682</v>
      </c>
      <c r="J5106" t="s">
        <v>114</v>
      </c>
      <c r="L5106" t="s">
        <v>2290</v>
      </c>
      <c r="N5106" t="s">
        <v>275</v>
      </c>
      <c r="O5106" t="s">
        <v>116</v>
      </c>
      <c r="P5106">
        <v>43762</v>
      </c>
      <c r="AF5106">
        <v>12</v>
      </c>
      <c r="AG5106">
        <v>5</v>
      </c>
      <c r="AH5106" t="s">
        <v>117</v>
      </c>
      <c r="AK5106" t="s">
        <v>276</v>
      </c>
      <c r="AM5106" t="s">
        <v>461</v>
      </c>
      <c r="AN5106" t="s">
        <v>462</v>
      </c>
      <c r="AO5106">
        <v>6</v>
      </c>
      <c r="AP5106">
        <v>97</v>
      </c>
      <c r="AQ5106">
        <v>31</v>
      </c>
      <c r="AR5106" t="s">
        <v>279</v>
      </c>
      <c r="AS5106" t="s">
        <v>463</v>
      </c>
      <c r="DN5106">
        <f t="shared" si="79"/>
        <v>0</v>
      </c>
    </row>
    <row r="5107" spans="1:118">
      <c r="A5107" t="s">
        <v>21378</v>
      </c>
      <c r="B5107">
        <v>60</v>
      </c>
      <c r="C5107">
        <v>9401218</v>
      </c>
      <c r="D5107" t="s">
        <v>1036</v>
      </c>
      <c r="E5107" t="s">
        <v>2712</v>
      </c>
      <c r="H5107" s="2">
        <v>11800</v>
      </c>
      <c r="I5107" s="2">
        <v>34498</v>
      </c>
      <c r="J5107" t="s">
        <v>114</v>
      </c>
      <c r="L5107" t="s">
        <v>21379</v>
      </c>
      <c r="N5107" t="s">
        <v>136</v>
      </c>
      <c r="O5107" t="s">
        <v>116</v>
      </c>
      <c r="P5107">
        <v>43701</v>
      </c>
      <c r="Q5107">
        <v>2026</v>
      </c>
      <c r="AC5107" t="s">
        <v>137</v>
      </c>
      <c r="AD5107" t="s">
        <v>138</v>
      </c>
      <c r="AF5107">
        <v>12</v>
      </c>
      <c r="AG5107">
        <v>5</v>
      </c>
      <c r="AM5107" t="s">
        <v>490</v>
      </c>
      <c r="AN5107" t="s">
        <v>491</v>
      </c>
      <c r="AO5107">
        <v>6</v>
      </c>
      <c r="AP5107">
        <v>97</v>
      </c>
      <c r="AQ5107">
        <v>31</v>
      </c>
      <c r="AT5107" t="s">
        <v>322</v>
      </c>
      <c r="AV5107" t="s">
        <v>132</v>
      </c>
      <c r="AX5107" t="s">
        <v>132</v>
      </c>
      <c r="AZ5107" t="s">
        <v>132</v>
      </c>
      <c r="BB5107" t="s">
        <v>132</v>
      </c>
      <c r="BD5107" t="s">
        <v>132</v>
      </c>
      <c r="BH5107" t="s">
        <v>132</v>
      </c>
      <c r="BJ5107" t="s">
        <v>156</v>
      </c>
      <c r="BK5107" t="s">
        <v>132</v>
      </c>
      <c r="BQ5107" t="s">
        <v>156</v>
      </c>
      <c r="BS5107" t="s">
        <v>132</v>
      </c>
      <c r="BY5107" t="s">
        <v>132</v>
      </c>
      <c r="CC5107" t="s">
        <v>132</v>
      </c>
      <c r="CF5107" t="s">
        <v>132</v>
      </c>
      <c r="CH5107" t="s">
        <v>132</v>
      </c>
      <c r="CQ5107" t="s">
        <v>132</v>
      </c>
      <c r="CU5107" t="s">
        <v>132</v>
      </c>
      <c r="DN5107">
        <f t="shared" si="79"/>
        <v>14</v>
      </c>
    </row>
    <row r="5108" spans="1:118">
      <c r="A5108" t="s">
        <v>19642</v>
      </c>
      <c r="B5108">
        <v>60</v>
      </c>
      <c r="C5108">
        <v>8800402</v>
      </c>
      <c r="D5108" t="s">
        <v>1135</v>
      </c>
      <c r="E5108" t="s">
        <v>237</v>
      </c>
      <c r="F5108" t="s">
        <v>335</v>
      </c>
      <c r="G5108" t="s">
        <v>177</v>
      </c>
      <c r="H5108" s="2">
        <v>25396</v>
      </c>
      <c r="I5108" s="2">
        <v>32219</v>
      </c>
      <c r="J5108" t="s">
        <v>114</v>
      </c>
      <c r="L5108" t="s">
        <v>16657</v>
      </c>
      <c r="N5108" t="s">
        <v>275</v>
      </c>
      <c r="O5108" t="s">
        <v>116</v>
      </c>
      <c r="P5108">
        <v>43762</v>
      </c>
      <c r="AF5108">
        <v>12</v>
      </c>
      <c r="AG5108">
        <v>5</v>
      </c>
      <c r="AH5108" t="s">
        <v>117</v>
      </c>
      <c r="AK5108" t="s">
        <v>276</v>
      </c>
      <c r="AM5108" t="s">
        <v>277</v>
      </c>
      <c r="AN5108" t="s">
        <v>278</v>
      </c>
      <c r="AO5108">
        <v>6</v>
      </c>
      <c r="AP5108">
        <v>97</v>
      </c>
      <c r="AQ5108">
        <v>31</v>
      </c>
      <c r="AR5108" t="s">
        <v>279</v>
      </c>
      <c r="BD5108" t="s">
        <v>132</v>
      </c>
      <c r="BS5108" t="s">
        <v>132</v>
      </c>
      <c r="CH5108" t="s">
        <v>132</v>
      </c>
      <c r="DN5108">
        <f t="shared" si="79"/>
        <v>3</v>
      </c>
    </row>
    <row r="5109" spans="1:118">
      <c r="A5109" t="s">
        <v>19577</v>
      </c>
      <c r="B5109">
        <v>60</v>
      </c>
      <c r="C5109">
        <v>9750456</v>
      </c>
      <c r="D5109" t="s">
        <v>1338</v>
      </c>
      <c r="E5109" t="s">
        <v>1208</v>
      </c>
      <c r="F5109" t="s">
        <v>156</v>
      </c>
      <c r="H5109" s="2">
        <v>22299</v>
      </c>
      <c r="I5109" s="2">
        <v>42606</v>
      </c>
      <c r="J5109" t="s">
        <v>114</v>
      </c>
      <c r="L5109" t="s">
        <v>11572</v>
      </c>
      <c r="N5109" t="s">
        <v>136</v>
      </c>
      <c r="O5109" t="s">
        <v>116</v>
      </c>
      <c r="P5109">
        <v>43701</v>
      </c>
      <c r="AC5109" t="s">
        <v>137</v>
      </c>
      <c r="AD5109" t="s">
        <v>138</v>
      </c>
      <c r="AF5109">
        <v>12</v>
      </c>
      <c r="AG5109">
        <v>5</v>
      </c>
      <c r="AM5109" t="s">
        <v>223</v>
      </c>
      <c r="AN5109" t="s">
        <v>224</v>
      </c>
      <c r="AO5109">
        <v>6</v>
      </c>
      <c r="AP5109">
        <v>97</v>
      </c>
      <c r="AQ5109">
        <v>31</v>
      </c>
      <c r="AT5109" t="s">
        <v>225</v>
      </c>
      <c r="DN5109">
        <f t="shared" si="79"/>
        <v>0</v>
      </c>
    </row>
    <row r="5110" spans="1:118">
      <c r="A5110" t="s">
        <v>19665</v>
      </c>
      <c r="B5110">
        <v>60</v>
      </c>
      <c r="C5110">
        <v>9749510</v>
      </c>
      <c r="D5110" t="s">
        <v>2098</v>
      </c>
      <c r="E5110" t="s">
        <v>538</v>
      </c>
      <c r="F5110" t="s">
        <v>492</v>
      </c>
      <c r="H5110" s="2">
        <v>26449</v>
      </c>
      <c r="I5110" s="2">
        <v>42479</v>
      </c>
      <c r="J5110" t="s">
        <v>114</v>
      </c>
      <c r="L5110" t="s">
        <v>9055</v>
      </c>
      <c r="N5110" t="s">
        <v>190</v>
      </c>
      <c r="O5110" t="s">
        <v>116</v>
      </c>
      <c r="P5110">
        <v>43830</v>
      </c>
      <c r="Q5110">
        <v>9712</v>
      </c>
      <c r="AF5110">
        <v>12</v>
      </c>
      <c r="AG5110">
        <v>5</v>
      </c>
      <c r="AH5110" t="s">
        <v>117</v>
      </c>
      <c r="AK5110" t="s">
        <v>118</v>
      </c>
      <c r="AM5110" t="s">
        <v>312</v>
      </c>
      <c r="AN5110" t="s">
        <v>313</v>
      </c>
      <c r="AO5110">
        <v>6</v>
      </c>
      <c r="AP5110">
        <v>97</v>
      </c>
      <c r="AQ5110">
        <v>31</v>
      </c>
      <c r="AR5110" t="s">
        <v>164</v>
      </c>
      <c r="CH5110" t="s">
        <v>132</v>
      </c>
      <c r="CN5110" t="s">
        <v>132</v>
      </c>
      <c r="CU5110" t="s">
        <v>132</v>
      </c>
      <c r="DN5110">
        <f t="shared" si="79"/>
        <v>3</v>
      </c>
    </row>
    <row r="5111" spans="1:118">
      <c r="A5111" t="s">
        <v>19697</v>
      </c>
      <c r="B5111">
        <v>60</v>
      </c>
      <c r="C5111">
        <v>9750162</v>
      </c>
      <c r="D5111" t="s">
        <v>8700</v>
      </c>
      <c r="E5111" t="s">
        <v>847</v>
      </c>
      <c r="F5111" t="s">
        <v>384</v>
      </c>
      <c r="H5111" s="2">
        <v>35562</v>
      </c>
      <c r="I5111" s="2">
        <v>42576</v>
      </c>
      <c r="J5111" t="s">
        <v>114</v>
      </c>
      <c r="L5111" t="s">
        <v>15640</v>
      </c>
      <c r="N5111" t="s">
        <v>136</v>
      </c>
      <c r="O5111" t="s">
        <v>116</v>
      </c>
      <c r="P5111">
        <v>43701</v>
      </c>
      <c r="Q5111">
        <v>5942</v>
      </c>
      <c r="AC5111" t="s">
        <v>137</v>
      </c>
      <c r="AD5111" t="s">
        <v>138</v>
      </c>
      <c r="AF5111">
        <v>12</v>
      </c>
      <c r="AG5111">
        <v>5</v>
      </c>
      <c r="AM5111" t="s">
        <v>482</v>
      </c>
      <c r="AN5111" t="s">
        <v>483</v>
      </c>
      <c r="AO5111">
        <v>6</v>
      </c>
      <c r="AP5111">
        <v>97</v>
      </c>
      <c r="AQ5111">
        <v>31</v>
      </c>
      <c r="AT5111" t="s">
        <v>181</v>
      </c>
      <c r="DN5111">
        <f t="shared" si="79"/>
        <v>0</v>
      </c>
    </row>
    <row r="5112" spans="1:118">
      <c r="A5112" t="s">
        <v>19644</v>
      </c>
      <c r="B5112">
        <v>60</v>
      </c>
      <c r="C5112">
        <v>8600106</v>
      </c>
      <c r="D5112" t="s">
        <v>469</v>
      </c>
      <c r="E5112" t="s">
        <v>620</v>
      </c>
      <c r="F5112" t="s">
        <v>340</v>
      </c>
      <c r="H5112" s="2">
        <v>25025</v>
      </c>
      <c r="I5112" s="2">
        <v>31462</v>
      </c>
      <c r="J5112" t="s">
        <v>114</v>
      </c>
      <c r="L5112" t="s">
        <v>8552</v>
      </c>
      <c r="N5112" t="s">
        <v>136</v>
      </c>
      <c r="O5112" t="s">
        <v>116</v>
      </c>
      <c r="P5112">
        <v>43701</v>
      </c>
      <c r="AF5112">
        <v>12</v>
      </c>
      <c r="AG5112">
        <v>5</v>
      </c>
      <c r="AH5112" t="s">
        <v>117</v>
      </c>
      <c r="AK5112" t="s">
        <v>206</v>
      </c>
      <c r="AM5112" t="s">
        <v>292</v>
      </c>
      <c r="AN5112" t="s">
        <v>293</v>
      </c>
      <c r="AO5112">
        <v>6</v>
      </c>
      <c r="AP5112">
        <v>97</v>
      </c>
      <c r="AQ5112">
        <v>31</v>
      </c>
      <c r="AR5112" t="s">
        <v>248</v>
      </c>
      <c r="AU5112" t="s">
        <v>126</v>
      </c>
      <c r="BN5112" t="s">
        <v>132</v>
      </c>
      <c r="BS5112" t="s">
        <v>132</v>
      </c>
      <c r="CF5112" t="s">
        <v>132</v>
      </c>
      <c r="CX5112" t="s">
        <v>132</v>
      </c>
      <c r="DD5112" t="s">
        <v>132</v>
      </c>
      <c r="DN5112">
        <f t="shared" si="79"/>
        <v>5</v>
      </c>
    </row>
    <row r="5113" spans="1:118">
      <c r="A5113" t="s">
        <v>19664</v>
      </c>
      <c r="B5113">
        <v>60</v>
      </c>
      <c r="C5113">
        <v>9731809</v>
      </c>
      <c r="D5113" t="s">
        <v>561</v>
      </c>
      <c r="E5113" t="s">
        <v>325</v>
      </c>
      <c r="F5113" t="s">
        <v>345</v>
      </c>
      <c r="G5113" t="s">
        <v>177</v>
      </c>
      <c r="H5113" s="2">
        <v>33147</v>
      </c>
      <c r="I5113" s="2">
        <v>39724</v>
      </c>
      <c r="J5113" t="s">
        <v>114</v>
      </c>
      <c r="L5113" t="s">
        <v>19317</v>
      </c>
      <c r="N5113" t="s">
        <v>136</v>
      </c>
      <c r="O5113" t="s">
        <v>116</v>
      </c>
      <c r="P5113">
        <v>43701</v>
      </c>
      <c r="AF5113">
        <v>12</v>
      </c>
      <c r="AG5113">
        <v>5</v>
      </c>
      <c r="AH5113" t="s">
        <v>117</v>
      </c>
      <c r="AK5113" t="s">
        <v>206</v>
      </c>
      <c r="AM5113" t="s">
        <v>246</v>
      </c>
      <c r="AN5113" t="s">
        <v>247</v>
      </c>
      <c r="AO5113">
        <v>6</v>
      </c>
      <c r="AP5113">
        <v>97</v>
      </c>
      <c r="AQ5113">
        <v>31</v>
      </c>
      <c r="AR5113" t="s">
        <v>248</v>
      </c>
      <c r="BS5113" t="s">
        <v>132</v>
      </c>
      <c r="CH5113" t="s">
        <v>132</v>
      </c>
      <c r="CU5113" t="s">
        <v>132</v>
      </c>
      <c r="DN5113">
        <f t="shared" si="79"/>
        <v>3</v>
      </c>
    </row>
    <row r="5114" spans="1:118">
      <c r="A5114" t="s">
        <v>19670</v>
      </c>
      <c r="B5114">
        <v>60</v>
      </c>
      <c r="C5114">
        <v>9753522</v>
      </c>
      <c r="D5114" t="s">
        <v>3747</v>
      </c>
      <c r="E5114" t="s">
        <v>14387</v>
      </c>
      <c r="H5114" s="2">
        <v>24513</v>
      </c>
      <c r="I5114" s="2">
        <v>43165</v>
      </c>
      <c r="J5114" t="s">
        <v>114</v>
      </c>
      <c r="L5114" t="s">
        <v>19671</v>
      </c>
      <c r="N5114" t="s">
        <v>136</v>
      </c>
      <c r="O5114" t="s">
        <v>116</v>
      </c>
      <c r="P5114">
        <v>43701</v>
      </c>
      <c r="AF5114">
        <v>12</v>
      </c>
      <c r="AG5114">
        <v>5</v>
      </c>
      <c r="AH5114" t="s">
        <v>117</v>
      </c>
      <c r="AK5114" t="s">
        <v>118</v>
      </c>
      <c r="AM5114" t="s">
        <v>615</v>
      </c>
      <c r="AN5114" t="s">
        <v>616</v>
      </c>
      <c r="AO5114">
        <v>6</v>
      </c>
      <c r="AP5114">
        <v>97</v>
      </c>
      <c r="AQ5114">
        <v>31</v>
      </c>
      <c r="AR5114" t="s">
        <v>617</v>
      </c>
      <c r="DN5114">
        <f t="shared" si="79"/>
        <v>0</v>
      </c>
    </row>
    <row r="5115" spans="1:118">
      <c r="A5115" t="s">
        <v>19732</v>
      </c>
      <c r="B5115">
        <v>60</v>
      </c>
      <c r="C5115">
        <v>9740666</v>
      </c>
      <c r="D5115" t="s">
        <v>19733</v>
      </c>
      <c r="E5115" t="s">
        <v>19734</v>
      </c>
      <c r="F5115" t="s">
        <v>1197</v>
      </c>
      <c r="H5115" s="2">
        <v>34254</v>
      </c>
      <c r="I5115" s="2">
        <v>44092</v>
      </c>
      <c r="J5115" t="s">
        <v>114</v>
      </c>
      <c r="L5115" t="s">
        <v>6232</v>
      </c>
      <c r="N5115" t="s">
        <v>136</v>
      </c>
      <c r="O5115" t="s">
        <v>116</v>
      </c>
      <c r="P5115">
        <v>43701</v>
      </c>
      <c r="AF5115">
        <v>12</v>
      </c>
      <c r="AG5115">
        <v>5</v>
      </c>
      <c r="AH5115" t="s">
        <v>117</v>
      </c>
      <c r="AK5115" t="s">
        <v>118</v>
      </c>
      <c r="AM5115" t="s">
        <v>312</v>
      </c>
      <c r="AN5115" t="s">
        <v>313</v>
      </c>
      <c r="AO5115">
        <v>6</v>
      </c>
      <c r="AP5115">
        <v>97</v>
      </c>
      <c r="AQ5115">
        <v>31</v>
      </c>
      <c r="AR5115" t="s">
        <v>164</v>
      </c>
      <c r="CH5115" t="s">
        <v>132</v>
      </c>
      <c r="DN5115">
        <f t="shared" si="79"/>
        <v>1</v>
      </c>
    </row>
    <row r="5116" spans="1:118">
      <c r="A5116" t="s">
        <v>19729</v>
      </c>
      <c r="B5116">
        <v>60</v>
      </c>
      <c r="C5116">
        <v>9737761</v>
      </c>
      <c r="D5116" t="s">
        <v>3477</v>
      </c>
      <c r="E5116" t="s">
        <v>19730</v>
      </c>
      <c r="F5116" t="s">
        <v>273</v>
      </c>
      <c r="H5116" s="2">
        <v>34055</v>
      </c>
      <c r="I5116" s="2">
        <v>40779</v>
      </c>
      <c r="J5116" t="s">
        <v>114</v>
      </c>
      <c r="L5116" t="s">
        <v>13173</v>
      </c>
      <c r="N5116" t="s">
        <v>285</v>
      </c>
      <c r="O5116" t="s">
        <v>116</v>
      </c>
      <c r="P5116">
        <v>43771</v>
      </c>
      <c r="Q5116">
        <v>9616</v>
      </c>
      <c r="AF5116">
        <v>12</v>
      </c>
      <c r="AG5116">
        <v>5</v>
      </c>
      <c r="AH5116" t="s">
        <v>117</v>
      </c>
      <c r="AK5116" t="s">
        <v>128</v>
      </c>
      <c r="AM5116" t="s">
        <v>286</v>
      </c>
      <c r="AN5116" t="s">
        <v>287</v>
      </c>
      <c r="AO5116">
        <v>6</v>
      </c>
      <c r="AP5116">
        <v>97</v>
      </c>
      <c r="AQ5116">
        <v>31</v>
      </c>
      <c r="AR5116" t="s">
        <v>288</v>
      </c>
      <c r="DN5116">
        <f t="shared" si="79"/>
        <v>0</v>
      </c>
    </row>
    <row r="5117" spans="1:118">
      <c r="A5117" t="s">
        <v>19702</v>
      </c>
      <c r="B5117">
        <v>60</v>
      </c>
      <c r="C5117">
        <v>9704645</v>
      </c>
      <c r="D5117" t="s">
        <v>254</v>
      </c>
      <c r="E5117" t="s">
        <v>538</v>
      </c>
      <c r="F5117" t="s">
        <v>212</v>
      </c>
      <c r="H5117" s="2">
        <v>21110</v>
      </c>
      <c r="I5117" s="2">
        <v>35786</v>
      </c>
      <c r="J5117" t="s">
        <v>114</v>
      </c>
      <c r="L5117" t="s">
        <v>257</v>
      </c>
      <c r="N5117" t="s">
        <v>136</v>
      </c>
      <c r="O5117" t="s">
        <v>116</v>
      </c>
      <c r="P5117">
        <v>43701</v>
      </c>
      <c r="AF5117">
        <v>12</v>
      </c>
      <c r="AG5117">
        <v>5</v>
      </c>
      <c r="AH5117" t="s">
        <v>117</v>
      </c>
      <c r="AK5117" t="s">
        <v>152</v>
      </c>
      <c r="AM5117" t="s">
        <v>234</v>
      </c>
      <c r="AN5117" t="s">
        <v>235</v>
      </c>
      <c r="AO5117">
        <v>6</v>
      </c>
      <c r="AP5117">
        <v>97</v>
      </c>
      <c r="AQ5117">
        <v>31</v>
      </c>
      <c r="AR5117" t="s">
        <v>155</v>
      </c>
      <c r="AV5117" t="s">
        <v>132</v>
      </c>
      <c r="AX5117" t="s">
        <v>132</v>
      </c>
      <c r="BD5117" t="s">
        <v>132</v>
      </c>
      <c r="BS5117" t="s">
        <v>132</v>
      </c>
      <c r="CH5117" t="s">
        <v>132</v>
      </c>
      <c r="CQ5117" t="s">
        <v>132</v>
      </c>
      <c r="CU5117" t="s">
        <v>132</v>
      </c>
      <c r="DN5117">
        <f t="shared" si="79"/>
        <v>7</v>
      </c>
    </row>
    <row r="5118" spans="1:118">
      <c r="A5118" t="s">
        <v>19611</v>
      </c>
      <c r="B5118">
        <v>60</v>
      </c>
      <c r="C5118">
        <v>9751961</v>
      </c>
      <c r="D5118" t="s">
        <v>4370</v>
      </c>
      <c r="E5118" t="s">
        <v>1203</v>
      </c>
      <c r="F5118" t="s">
        <v>422</v>
      </c>
      <c r="H5118" s="2">
        <v>35220</v>
      </c>
      <c r="I5118" s="2">
        <v>42788</v>
      </c>
      <c r="J5118" t="s">
        <v>114</v>
      </c>
      <c r="L5118" t="s">
        <v>4371</v>
      </c>
      <c r="N5118" t="s">
        <v>213</v>
      </c>
      <c r="O5118" t="s">
        <v>116</v>
      </c>
      <c r="P5118">
        <v>43822</v>
      </c>
      <c r="Q5118">
        <v>303</v>
      </c>
      <c r="T5118" t="s">
        <v>19612</v>
      </c>
      <c r="V5118" t="s">
        <v>213</v>
      </c>
      <c r="W5118" t="s">
        <v>116</v>
      </c>
      <c r="X5118">
        <v>43822</v>
      </c>
      <c r="Y5118">
        <v>303</v>
      </c>
      <c r="AF5118">
        <v>12</v>
      </c>
      <c r="AG5118">
        <v>5</v>
      </c>
      <c r="AH5118" t="s">
        <v>117</v>
      </c>
      <c r="AK5118" t="s">
        <v>118</v>
      </c>
      <c r="AM5118" t="s">
        <v>214</v>
      </c>
      <c r="AN5118" t="s">
        <v>215</v>
      </c>
      <c r="AO5118">
        <v>6</v>
      </c>
      <c r="AP5118">
        <v>97</v>
      </c>
      <c r="AQ5118">
        <v>31</v>
      </c>
      <c r="AR5118" t="s">
        <v>216</v>
      </c>
      <c r="AS5118" t="s">
        <v>217</v>
      </c>
      <c r="DN5118">
        <f t="shared" si="79"/>
        <v>0</v>
      </c>
    </row>
    <row r="5119" spans="1:118">
      <c r="A5119" t="s">
        <v>19613</v>
      </c>
      <c r="B5119">
        <v>60</v>
      </c>
      <c r="C5119">
        <v>9723782</v>
      </c>
      <c r="D5119" t="s">
        <v>749</v>
      </c>
      <c r="E5119" t="s">
        <v>727</v>
      </c>
      <c r="F5119" t="s">
        <v>479</v>
      </c>
      <c r="H5119" s="2">
        <v>23837</v>
      </c>
      <c r="I5119" s="2">
        <v>38558</v>
      </c>
      <c r="J5119" t="s">
        <v>114</v>
      </c>
      <c r="L5119" t="s">
        <v>3491</v>
      </c>
      <c r="N5119" t="s">
        <v>136</v>
      </c>
      <c r="O5119" t="s">
        <v>116</v>
      </c>
      <c r="P5119">
        <v>43701</v>
      </c>
      <c r="Q5119">
        <v>6844</v>
      </c>
      <c r="AC5119" t="s">
        <v>137</v>
      </c>
      <c r="AD5119" t="s">
        <v>138</v>
      </c>
      <c r="AF5119">
        <v>12</v>
      </c>
      <c r="AG5119">
        <v>5</v>
      </c>
      <c r="AM5119" t="s">
        <v>267</v>
      </c>
      <c r="AN5119" t="s">
        <v>268</v>
      </c>
      <c r="AO5119">
        <v>6</v>
      </c>
      <c r="AP5119">
        <v>97</v>
      </c>
      <c r="AQ5119">
        <v>31</v>
      </c>
      <c r="AT5119" t="s">
        <v>269</v>
      </c>
      <c r="BK5119" t="s">
        <v>132</v>
      </c>
      <c r="BQ5119" t="s">
        <v>156</v>
      </c>
      <c r="BS5119" t="s">
        <v>132</v>
      </c>
      <c r="BY5119" t="s">
        <v>132</v>
      </c>
      <c r="CC5119" t="s">
        <v>132</v>
      </c>
      <c r="CH5119" t="s">
        <v>132</v>
      </c>
      <c r="CU5119" t="s">
        <v>132</v>
      </c>
      <c r="DN5119">
        <f t="shared" si="79"/>
        <v>6</v>
      </c>
    </row>
    <row r="5120" spans="1:118">
      <c r="A5120" t="s">
        <v>19679</v>
      </c>
      <c r="B5120">
        <v>60</v>
      </c>
      <c r="C5120">
        <v>9714500</v>
      </c>
      <c r="D5120" t="s">
        <v>3302</v>
      </c>
      <c r="E5120" t="s">
        <v>838</v>
      </c>
      <c r="F5120" t="s">
        <v>633</v>
      </c>
      <c r="H5120" s="2">
        <v>30310</v>
      </c>
      <c r="I5120" s="2">
        <v>37382</v>
      </c>
      <c r="J5120" t="s">
        <v>114</v>
      </c>
      <c r="L5120" t="s">
        <v>19314</v>
      </c>
      <c r="N5120" t="s">
        <v>136</v>
      </c>
      <c r="O5120" t="s">
        <v>116</v>
      </c>
      <c r="P5120">
        <v>43701</v>
      </c>
      <c r="Q5120">
        <v>3041</v>
      </c>
      <c r="AC5120" t="s">
        <v>137</v>
      </c>
      <c r="AD5120" t="s">
        <v>138</v>
      </c>
      <c r="AF5120">
        <v>12</v>
      </c>
      <c r="AG5120">
        <v>5</v>
      </c>
      <c r="AM5120" t="s">
        <v>139</v>
      </c>
      <c r="AN5120" t="s">
        <v>140</v>
      </c>
      <c r="AO5120">
        <v>6</v>
      </c>
      <c r="AP5120">
        <v>97</v>
      </c>
      <c r="AQ5120">
        <v>31</v>
      </c>
      <c r="AT5120" t="s">
        <v>141</v>
      </c>
      <c r="AZ5120" t="s">
        <v>132</v>
      </c>
      <c r="BK5120" t="s">
        <v>132</v>
      </c>
      <c r="BS5120" t="s">
        <v>132</v>
      </c>
      <c r="DN5120">
        <f t="shared" si="79"/>
        <v>3</v>
      </c>
    </row>
    <row r="5121" spans="1:118">
      <c r="A5121" t="s">
        <v>19643</v>
      </c>
      <c r="B5121">
        <v>60</v>
      </c>
      <c r="C5121">
        <v>9706440</v>
      </c>
      <c r="D5121" t="s">
        <v>5008</v>
      </c>
      <c r="E5121" t="s">
        <v>553</v>
      </c>
      <c r="F5121" t="s">
        <v>256</v>
      </c>
      <c r="H5121" s="2">
        <v>18153</v>
      </c>
      <c r="I5121" s="2">
        <v>36054</v>
      </c>
      <c r="J5121" t="s">
        <v>114</v>
      </c>
      <c r="L5121" t="s">
        <v>11360</v>
      </c>
      <c r="N5121" t="s">
        <v>136</v>
      </c>
      <c r="O5121" t="s">
        <v>116</v>
      </c>
      <c r="P5121">
        <v>43701</v>
      </c>
      <c r="AC5121" t="s">
        <v>137</v>
      </c>
      <c r="AD5121" t="s">
        <v>138</v>
      </c>
      <c r="AF5121">
        <v>12</v>
      </c>
      <c r="AG5121">
        <v>5</v>
      </c>
      <c r="AM5121" t="s">
        <v>371</v>
      </c>
      <c r="AN5121" t="s">
        <v>372</v>
      </c>
      <c r="AO5121">
        <v>6</v>
      </c>
      <c r="AP5121">
        <v>97</v>
      </c>
      <c r="AQ5121">
        <v>31</v>
      </c>
      <c r="AT5121" t="s">
        <v>230</v>
      </c>
      <c r="BD5121" t="s">
        <v>132</v>
      </c>
      <c r="BF5121" t="s">
        <v>132</v>
      </c>
      <c r="BJ5121" t="s">
        <v>132</v>
      </c>
      <c r="BK5121" t="s">
        <v>132</v>
      </c>
      <c r="BS5121" t="s">
        <v>132</v>
      </c>
      <c r="BZ5121" t="s">
        <v>132</v>
      </c>
      <c r="CH5121" t="s">
        <v>132</v>
      </c>
      <c r="CU5121" t="s">
        <v>132</v>
      </c>
      <c r="DN5121">
        <f t="shared" si="79"/>
        <v>8</v>
      </c>
    </row>
    <row r="5122" spans="1:118">
      <c r="A5122" t="s">
        <v>19582</v>
      </c>
      <c r="B5122">
        <v>60</v>
      </c>
      <c r="C5122">
        <v>9759615</v>
      </c>
      <c r="D5122" t="s">
        <v>451</v>
      </c>
      <c r="E5122" t="s">
        <v>306</v>
      </c>
      <c r="F5122" t="s">
        <v>360</v>
      </c>
      <c r="H5122" s="2">
        <v>33695</v>
      </c>
      <c r="I5122" s="2">
        <v>44081</v>
      </c>
      <c r="J5122" t="s">
        <v>114</v>
      </c>
      <c r="L5122" t="s">
        <v>14803</v>
      </c>
      <c r="N5122" t="s">
        <v>358</v>
      </c>
      <c r="O5122" t="s">
        <v>116</v>
      </c>
      <c r="P5122">
        <v>43777</v>
      </c>
      <c r="AF5122">
        <v>12</v>
      </c>
      <c r="AG5122">
        <v>5</v>
      </c>
      <c r="AH5122" t="s">
        <v>117</v>
      </c>
      <c r="AK5122" t="s">
        <v>128</v>
      </c>
      <c r="AM5122" t="s">
        <v>628</v>
      </c>
      <c r="AN5122" t="s">
        <v>629</v>
      </c>
      <c r="AO5122">
        <v>6</v>
      </c>
      <c r="AP5122">
        <v>97</v>
      </c>
      <c r="AQ5122">
        <v>31</v>
      </c>
      <c r="AR5122" t="s">
        <v>630</v>
      </c>
      <c r="DN5122">
        <f t="shared" si="79"/>
        <v>0</v>
      </c>
    </row>
    <row r="5123" spans="1:118">
      <c r="A5123" t="s">
        <v>19689</v>
      </c>
      <c r="B5123">
        <v>60</v>
      </c>
      <c r="C5123">
        <v>9724254</v>
      </c>
      <c r="D5123" t="s">
        <v>2789</v>
      </c>
      <c r="E5123" t="s">
        <v>2856</v>
      </c>
      <c r="F5123" t="s">
        <v>184</v>
      </c>
      <c r="H5123" s="2">
        <v>32003</v>
      </c>
      <c r="I5123" s="2">
        <v>38625</v>
      </c>
      <c r="J5123" t="s">
        <v>114</v>
      </c>
      <c r="L5123" t="s">
        <v>19690</v>
      </c>
      <c r="N5123" t="s">
        <v>115</v>
      </c>
      <c r="O5123" t="s">
        <v>116</v>
      </c>
      <c r="P5123">
        <v>43821</v>
      </c>
      <c r="AF5123">
        <v>12</v>
      </c>
      <c r="AG5123">
        <v>5</v>
      </c>
      <c r="AH5123" t="s">
        <v>117</v>
      </c>
      <c r="AK5123" t="s">
        <v>118</v>
      </c>
      <c r="AM5123" t="s">
        <v>349</v>
      </c>
      <c r="AN5123" t="s">
        <v>350</v>
      </c>
      <c r="AO5123">
        <v>6</v>
      </c>
      <c r="AP5123">
        <v>97</v>
      </c>
      <c r="AQ5123">
        <v>31</v>
      </c>
      <c r="AR5123" t="s">
        <v>351</v>
      </c>
      <c r="CC5123" t="s">
        <v>132</v>
      </c>
      <c r="CG5123" t="s">
        <v>126</v>
      </c>
      <c r="CH5123" t="s">
        <v>132</v>
      </c>
      <c r="CN5123" t="s">
        <v>132</v>
      </c>
      <c r="CQ5123" t="s">
        <v>132</v>
      </c>
      <c r="CR5123" t="s">
        <v>126</v>
      </c>
      <c r="CU5123" t="s">
        <v>132</v>
      </c>
      <c r="DN5123">
        <f t="shared" ref="DN5123:DN5186" si="80">COUNTIF(AU5123:DM5123, "X")</f>
        <v>5</v>
      </c>
    </row>
    <row r="5124" spans="1:118">
      <c r="A5124" t="s">
        <v>19649</v>
      </c>
      <c r="B5124">
        <v>60</v>
      </c>
      <c r="C5124">
        <v>9727541</v>
      </c>
      <c r="D5124" t="s">
        <v>2940</v>
      </c>
      <c r="E5124" t="s">
        <v>415</v>
      </c>
      <c r="F5124" t="s">
        <v>273</v>
      </c>
      <c r="H5124" s="2">
        <v>32318</v>
      </c>
      <c r="I5124" s="2">
        <v>39260</v>
      </c>
      <c r="J5124" t="s">
        <v>114</v>
      </c>
      <c r="L5124" t="s">
        <v>19650</v>
      </c>
      <c r="N5124" t="s">
        <v>358</v>
      </c>
      <c r="O5124" t="s">
        <v>116</v>
      </c>
      <c r="P5124">
        <v>43777</v>
      </c>
      <c r="Q5124">
        <v>9502</v>
      </c>
      <c r="AF5124">
        <v>12</v>
      </c>
      <c r="AG5124">
        <v>5</v>
      </c>
      <c r="AH5124" t="s">
        <v>117</v>
      </c>
      <c r="AK5124" t="s">
        <v>128</v>
      </c>
      <c r="AM5124" t="s">
        <v>794</v>
      </c>
      <c r="AN5124" t="s">
        <v>795</v>
      </c>
      <c r="AO5124">
        <v>6</v>
      </c>
      <c r="AP5124">
        <v>97</v>
      </c>
      <c r="AQ5124">
        <v>31</v>
      </c>
      <c r="AR5124" t="s">
        <v>248</v>
      </c>
      <c r="BQ5124" t="s">
        <v>156</v>
      </c>
      <c r="DN5124">
        <f t="shared" si="80"/>
        <v>0</v>
      </c>
    </row>
    <row r="5125" spans="1:118">
      <c r="A5125" t="s">
        <v>21441</v>
      </c>
      <c r="B5125">
        <v>60</v>
      </c>
      <c r="C5125">
        <v>9742801</v>
      </c>
      <c r="D5125" t="s">
        <v>3800</v>
      </c>
      <c r="E5125" t="s">
        <v>1239</v>
      </c>
      <c r="F5125" t="s">
        <v>205</v>
      </c>
      <c r="H5125" s="2">
        <v>34962</v>
      </c>
      <c r="I5125" s="2">
        <v>41521</v>
      </c>
      <c r="J5125" t="s">
        <v>114</v>
      </c>
      <c r="L5125" t="s">
        <v>14792</v>
      </c>
      <c r="N5125" t="s">
        <v>136</v>
      </c>
      <c r="O5125" t="s">
        <v>116</v>
      </c>
      <c r="P5125">
        <v>43701</v>
      </c>
      <c r="AF5125">
        <v>12</v>
      </c>
      <c r="AG5125">
        <v>5</v>
      </c>
      <c r="AH5125" t="s">
        <v>117</v>
      </c>
      <c r="AK5125" t="s">
        <v>152</v>
      </c>
      <c r="AM5125" t="s">
        <v>429</v>
      </c>
      <c r="AN5125" t="s">
        <v>430</v>
      </c>
      <c r="AO5125">
        <v>6</v>
      </c>
      <c r="AP5125">
        <v>97</v>
      </c>
      <c r="AQ5125">
        <v>31</v>
      </c>
      <c r="AR5125" t="s">
        <v>155</v>
      </c>
      <c r="DN5125">
        <f t="shared" si="80"/>
        <v>0</v>
      </c>
    </row>
    <row r="5126" spans="1:118">
      <c r="A5126" t="s">
        <v>19712</v>
      </c>
      <c r="B5126">
        <v>60</v>
      </c>
      <c r="C5126">
        <v>9746382</v>
      </c>
      <c r="D5126" t="s">
        <v>561</v>
      </c>
      <c r="E5126" t="s">
        <v>393</v>
      </c>
      <c r="F5126" t="s">
        <v>947</v>
      </c>
      <c r="H5126" s="2">
        <v>35496</v>
      </c>
      <c r="I5126" s="2">
        <v>42142</v>
      </c>
      <c r="J5126" t="s">
        <v>114</v>
      </c>
      <c r="L5126" t="s">
        <v>17291</v>
      </c>
      <c r="N5126" t="s">
        <v>136</v>
      </c>
      <c r="O5126" t="s">
        <v>116</v>
      </c>
      <c r="P5126">
        <v>43701</v>
      </c>
      <c r="AC5126" t="s">
        <v>137</v>
      </c>
      <c r="AD5126" t="s">
        <v>138</v>
      </c>
      <c r="AF5126">
        <v>12</v>
      </c>
      <c r="AG5126">
        <v>5</v>
      </c>
      <c r="AM5126" t="s">
        <v>482</v>
      </c>
      <c r="AN5126" t="s">
        <v>483</v>
      </c>
      <c r="AO5126">
        <v>6</v>
      </c>
      <c r="AP5126">
        <v>97</v>
      </c>
      <c r="AQ5126">
        <v>31</v>
      </c>
      <c r="AT5126" t="s">
        <v>181</v>
      </c>
      <c r="CQ5126" t="s">
        <v>132</v>
      </c>
      <c r="CU5126" t="s">
        <v>132</v>
      </c>
      <c r="DN5126">
        <f t="shared" si="80"/>
        <v>2</v>
      </c>
    </row>
    <row r="5127" spans="1:118">
      <c r="A5127" t="s">
        <v>21440</v>
      </c>
      <c r="B5127">
        <v>60</v>
      </c>
      <c r="C5127">
        <v>9755853</v>
      </c>
      <c r="D5127" t="s">
        <v>837</v>
      </c>
      <c r="E5127" t="s">
        <v>1596</v>
      </c>
      <c r="F5127" t="s">
        <v>601</v>
      </c>
      <c r="H5127" s="2">
        <v>35622</v>
      </c>
      <c r="I5127" s="2">
        <v>43541</v>
      </c>
      <c r="J5127" t="s">
        <v>114</v>
      </c>
      <c r="L5127" t="s">
        <v>3740</v>
      </c>
      <c r="N5127" t="s">
        <v>136</v>
      </c>
      <c r="O5127" t="s">
        <v>116</v>
      </c>
      <c r="P5127">
        <v>43701</v>
      </c>
      <c r="AC5127" t="s">
        <v>137</v>
      </c>
      <c r="AD5127" t="s">
        <v>138</v>
      </c>
      <c r="AF5127">
        <v>12</v>
      </c>
      <c r="AG5127">
        <v>5</v>
      </c>
      <c r="AM5127" t="s">
        <v>337</v>
      </c>
      <c r="AN5127" t="s">
        <v>338</v>
      </c>
      <c r="AO5127">
        <v>6</v>
      </c>
      <c r="AP5127">
        <v>97</v>
      </c>
      <c r="AQ5127">
        <v>31</v>
      </c>
      <c r="AT5127" t="s">
        <v>141</v>
      </c>
      <c r="DF5127" t="s">
        <v>132</v>
      </c>
      <c r="DN5127">
        <f t="shared" si="80"/>
        <v>1</v>
      </c>
    </row>
    <row r="5128" spans="1:118">
      <c r="A5128" t="s">
        <v>19681</v>
      </c>
      <c r="B5128">
        <v>60</v>
      </c>
      <c r="C5128">
        <v>9761112</v>
      </c>
      <c r="D5128" t="s">
        <v>2289</v>
      </c>
      <c r="E5128" t="s">
        <v>160</v>
      </c>
      <c r="F5128" t="s">
        <v>1301</v>
      </c>
      <c r="H5128" s="2">
        <v>21705</v>
      </c>
      <c r="I5128" s="2">
        <v>44158</v>
      </c>
      <c r="J5128" t="s">
        <v>114</v>
      </c>
      <c r="K5128" t="s">
        <v>126</v>
      </c>
      <c r="L5128" t="s">
        <v>19682</v>
      </c>
      <c r="N5128" t="s">
        <v>136</v>
      </c>
      <c r="O5128" t="s">
        <v>116</v>
      </c>
      <c r="P5128">
        <v>43701</v>
      </c>
      <c r="Q5128">
        <v>7941</v>
      </c>
      <c r="AF5128">
        <v>12</v>
      </c>
      <c r="AG5128">
        <v>5</v>
      </c>
      <c r="AH5128" t="s">
        <v>117</v>
      </c>
      <c r="AK5128" t="s">
        <v>152</v>
      </c>
      <c r="AM5128" t="s">
        <v>437</v>
      </c>
      <c r="AN5128" t="s">
        <v>438</v>
      </c>
      <c r="AO5128">
        <v>6</v>
      </c>
      <c r="AP5128">
        <v>97</v>
      </c>
      <c r="AQ5128">
        <v>31</v>
      </c>
      <c r="AR5128" t="s">
        <v>155</v>
      </c>
      <c r="DK5128" t="s">
        <v>126</v>
      </c>
      <c r="DN5128">
        <f t="shared" si="80"/>
        <v>0</v>
      </c>
    </row>
    <row r="5129" spans="1:118">
      <c r="A5129" t="s">
        <v>19713</v>
      </c>
      <c r="B5129">
        <v>60</v>
      </c>
      <c r="C5129">
        <v>9749198</v>
      </c>
      <c r="D5129" t="s">
        <v>17601</v>
      </c>
      <c r="E5129" t="s">
        <v>3154</v>
      </c>
      <c r="F5129" t="s">
        <v>1560</v>
      </c>
      <c r="G5129" t="s">
        <v>177</v>
      </c>
      <c r="H5129" s="2">
        <v>29684</v>
      </c>
      <c r="I5129" s="2">
        <v>42436</v>
      </c>
      <c r="J5129" t="s">
        <v>114</v>
      </c>
      <c r="L5129" t="s">
        <v>14344</v>
      </c>
      <c r="N5129" t="s">
        <v>136</v>
      </c>
      <c r="O5129" t="s">
        <v>116</v>
      </c>
      <c r="P5129">
        <v>43701</v>
      </c>
      <c r="AF5129">
        <v>12</v>
      </c>
      <c r="AG5129">
        <v>5</v>
      </c>
      <c r="AH5129" t="s">
        <v>117</v>
      </c>
      <c r="AK5129" t="s">
        <v>128</v>
      </c>
      <c r="AM5129" t="s">
        <v>495</v>
      </c>
      <c r="AN5129" t="s">
        <v>496</v>
      </c>
      <c r="AO5129">
        <v>6</v>
      </c>
      <c r="AP5129">
        <v>97</v>
      </c>
      <c r="AQ5129">
        <v>31</v>
      </c>
      <c r="AR5129" t="s">
        <v>263</v>
      </c>
      <c r="CU5129" t="s">
        <v>132</v>
      </c>
      <c r="DN5129">
        <f t="shared" si="80"/>
        <v>1</v>
      </c>
    </row>
    <row r="5130" spans="1:118">
      <c r="A5130" t="s">
        <v>25287</v>
      </c>
      <c r="B5130">
        <v>60</v>
      </c>
      <c r="C5130">
        <v>9761449</v>
      </c>
      <c r="D5130" t="s">
        <v>2747</v>
      </c>
      <c r="E5130" t="s">
        <v>404</v>
      </c>
      <c r="F5130" t="s">
        <v>360</v>
      </c>
      <c r="H5130" s="2">
        <v>29636</v>
      </c>
      <c r="I5130" s="2">
        <v>44277</v>
      </c>
      <c r="J5130" t="s">
        <v>114</v>
      </c>
      <c r="L5130" t="s">
        <v>25288</v>
      </c>
      <c r="N5130" t="s">
        <v>136</v>
      </c>
      <c r="O5130" t="s">
        <v>116</v>
      </c>
      <c r="P5130">
        <v>43701</v>
      </c>
      <c r="Q5130">
        <v>4206</v>
      </c>
      <c r="AC5130" t="s">
        <v>137</v>
      </c>
      <c r="AD5130" t="s">
        <v>138</v>
      </c>
      <c r="AF5130">
        <v>12</v>
      </c>
      <c r="AG5130">
        <v>5</v>
      </c>
      <c r="AM5130" t="s">
        <v>405</v>
      </c>
      <c r="AN5130" t="s">
        <v>406</v>
      </c>
      <c r="AO5130">
        <v>6</v>
      </c>
      <c r="AP5130">
        <v>97</v>
      </c>
      <c r="AQ5130">
        <v>31</v>
      </c>
      <c r="AT5130" t="s">
        <v>225</v>
      </c>
      <c r="DN5130">
        <f t="shared" si="80"/>
        <v>0</v>
      </c>
    </row>
    <row r="5131" spans="1:118">
      <c r="A5131" t="s">
        <v>19654</v>
      </c>
      <c r="B5131">
        <v>60</v>
      </c>
      <c r="C5131">
        <v>9741904</v>
      </c>
      <c r="D5131" t="s">
        <v>19533</v>
      </c>
      <c r="E5131" t="s">
        <v>480</v>
      </c>
      <c r="F5131" t="s">
        <v>716</v>
      </c>
      <c r="H5131" s="2">
        <v>26359</v>
      </c>
      <c r="I5131" s="2">
        <v>44057</v>
      </c>
      <c r="J5131" t="s">
        <v>114</v>
      </c>
      <c r="L5131" t="s">
        <v>19655</v>
      </c>
      <c r="N5131" t="s">
        <v>115</v>
      </c>
      <c r="O5131" t="s">
        <v>116</v>
      </c>
      <c r="P5131">
        <v>43821</v>
      </c>
      <c r="Q5131">
        <v>9770</v>
      </c>
      <c r="AF5131">
        <v>12</v>
      </c>
      <c r="AG5131">
        <v>5</v>
      </c>
      <c r="AH5131" t="s">
        <v>117</v>
      </c>
      <c r="AK5131" t="s">
        <v>118</v>
      </c>
      <c r="AM5131" t="s">
        <v>349</v>
      </c>
      <c r="AN5131" t="s">
        <v>350</v>
      </c>
      <c r="AO5131">
        <v>6</v>
      </c>
      <c r="AP5131">
        <v>97</v>
      </c>
      <c r="AQ5131">
        <v>31</v>
      </c>
      <c r="AR5131" t="s">
        <v>351</v>
      </c>
      <c r="AS5131" t="s">
        <v>122</v>
      </c>
      <c r="DN5131">
        <f t="shared" si="80"/>
        <v>0</v>
      </c>
    </row>
    <row r="5132" spans="1:118">
      <c r="A5132" t="s">
        <v>21318</v>
      </c>
      <c r="B5132">
        <v>60</v>
      </c>
      <c r="C5132">
        <v>8700905</v>
      </c>
      <c r="D5132" t="s">
        <v>688</v>
      </c>
      <c r="E5132" t="s">
        <v>134</v>
      </c>
      <c r="F5132" t="s">
        <v>719</v>
      </c>
      <c r="H5132" s="2">
        <v>24937</v>
      </c>
      <c r="I5132" s="2">
        <v>32064</v>
      </c>
      <c r="J5132" t="s">
        <v>114</v>
      </c>
      <c r="L5132" t="s">
        <v>1364</v>
      </c>
      <c r="N5132" t="s">
        <v>136</v>
      </c>
      <c r="O5132" t="s">
        <v>116</v>
      </c>
      <c r="P5132">
        <v>43701</v>
      </c>
      <c r="AF5132">
        <v>12</v>
      </c>
      <c r="AG5132">
        <v>5</v>
      </c>
      <c r="AH5132" t="s">
        <v>117</v>
      </c>
      <c r="AK5132" t="s">
        <v>276</v>
      </c>
      <c r="AM5132" t="s">
        <v>454</v>
      </c>
      <c r="AN5132" t="s">
        <v>455</v>
      </c>
      <c r="AO5132">
        <v>6</v>
      </c>
      <c r="AP5132">
        <v>97</v>
      </c>
      <c r="AQ5132">
        <v>31</v>
      </c>
      <c r="AR5132" t="s">
        <v>279</v>
      </c>
      <c r="BD5132" t="s">
        <v>132</v>
      </c>
      <c r="DN5132">
        <f t="shared" si="80"/>
        <v>1</v>
      </c>
    </row>
    <row r="5133" spans="1:118">
      <c r="A5133" t="s">
        <v>21341</v>
      </c>
      <c r="B5133">
        <v>60</v>
      </c>
      <c r="C5133">
        <v>9702792</v>
      </c>
      <c r="D5133" t="s">
        <v>12840</v>
      </c>
      <c r="E5133" t="s">
        <v>645</v>
      </c>
      <c r="F5133" t="s">
        <v>360</v>
      </c>
      <c r="H5133" s="2">
        <v>15050</v>
      </c>
      <c r="I5133" s="2">
        <v>42619</v>
      </c>
      <c r="J5133" t="s">
        <v>114</v>
      </c>
      <c r="L5133" t="s">
        <v>21342</v>
      </c>
      <c r="N5133" t="s">
        <v>136</v>
      </c>
      <c r="O5133" t="s">
        <v>116</v>
      </c>
      <c r="P5133">
        <v>43701</v>
      </c>
      <c r="AF5133">
        <v>12</v>
      </c>
      <c r="AG5133">
        <v>5</v>
      </c>
      <c r="AH5133" t="s">
        <v>117</v>
      </c>
      <c r="AK5133" t="s">
        <v>206</v>
      </c>
      <c r="AM5133" t="s">
        <v>362</v>
      </c>
      <c r="AN5133" t="s">
        <v>363</v>
      </c>
      <c r="AO5133">
        <v>6</v>
      </c>
      <c r="AP5133">
        <v>97</v>
      </c>
      <c r="AQ5133">
        <v>31</v>
      </c>
      <c r="AR5133" t="s">
        <v>209</v>
      </c>
      <c r="AS5133" t="s">
        <v>364</v>
      </c>
      <c r="CU5133" t="s">
        <v>132</v>
      </c>
      <c r="DN5133">
        <f t="shared" si="80"/>
        <v>1</v>
      </c>
    </row>
    <row r="5134" spans="1:118">
      <c r="A5134" t="s">
        <v>19600</v>
      </c>
      <c r="B5134">
        <v>60</v>
      </c>
      <c r="C5134">
        <v>9740312</v>
      </c>
      <c r="D5134" t="s">
        <v>4748</v>
      </c>
      <c r="E5134" t="s">
        <v>19601</v>
      </c>
      <c r="F5134" t="s">
        <v>345</v>
      </c>
      <c r="H5134" s="2">
        <v>34568</v>
      </c>
      <c r="I5134" s="2">
        <v>41171</v>
      </c>
      <c r="J5134" t="s">
        <v>114</v>
      </c>
      <c r="L5134" t="s">
        <v>16032</v>
      </c>
      <c r="N5134" t="s">
        <v>190</v>
      </c>
      <c r="O5134" t="s">
        <v>116</v>
      </c>
      <c r="P5134">
        <v>43830</v>
      </c>
      <c r="AF5134">
        <v>12</v>
      </c>
      <c r="AG5134">
        <v>5</v>
      </c>
      <c r="AH5134" t="s">
        <v>117</v>
      </c>
      <c r="AK5134" t="s">
        <v>118</v>
      </c>
      <c r="AM5134" t="s">
        <v>191</v>
      </c>
      <c r="AN5134" t="s">
        <v>192</v>
      </c>
      <c r="AO5134">
        <v>6</v>
      </c>
      <c r="AP5134">
        <v>97</v>
      </c>
      <c r="AQ5134">
        <v>31</v>
      </c>
      <c r="AR5134" t="s">
        <v>193</v>
      </c>
      <c r="CH5134" t="s">
        <v>132</v>
      </c>
      <c r="CU5134" t="s">
        <v>132</v>
      </c>
      <c r="DN5134">
        <f t="shared" si="80"/>
        <v>2</v>
      </c>
    </row>
    <row r="5135" spans="1:118">
      <c r="A5135" t="s">
        <v>19618</v>
      </c>
      <c r="B5135">
        <v>60</v>
      </c>
      <c r="C5135">
        <v>9738064</v>
      </c>
      <c r="D5135" t="s">
        <v>19619</v>
      </c>
      <c r="E5135" t="s">
        <v>1040</v>
      </c>
      <c r="F5135" t="s">
        <v>333</v>
      </c>
      <c r="H5135" s="2">
        <v>34187</v>
      </c>
      <c r="I5135" s="2">
        <v>40820</v>
      </c>
      <c r="J5135" t="s">
        <v>114</v>
      </c>
      <c r="L5135" t="s">
        <v>5610</v>
      </c>
      <c r="N5135" t="s">
        <v>115</v>
      </c>
      <c r="O5135" t="s">
        <v>116</v>
      </c>
      <c r="P5135">
        <v>43821</v>
      </c>
      <c r="AF5135">
        <v>12</v>
      </c>
      <c r="AG5135">
        <v>5</v>
      </c>
      <c r="AH5135" t="s">
        <v>117</v>
      </c>
      <c r="AK5135" t="s">
        <v>118</v>
      </c>
      <c r="AM5135" t="s">
        <v>520</v>
      </c>
      <c r="AN5135" t="s">
        <v>521</v>
      </c>
      <c r="AO5135">
        <v>6</v>
      </c>
      <c r="AP5135">
        <v>97</v>
      </c>
      <c r="AQ5135">
        <v>31</v>
      </c>
      <c r="AR5135" t="s">
        <v>351</v>
      </c>
      <c r="AS5135" t="s">
        <v>122</v>
      </c>
      <c r="DN5135">
        <f t="shared" si="80"/>
        <v>0</v>
      </c>
    </row>
    <row r="5136" spans="1:118">
      <c r="A5136" t="s">
        <v>25289</v>
      </c>
      <c r="B5136">
        <v>60</v>
      </c>
      <c r="C5136">
        <v>9302020</v>
      </c>
      <c r="D5136" t="s">
        <v>1545</v>
      </c>
      <c r="E5136" t="s">
        <v>487</v>
      </c>
      <c r="F5136" t="s">
        <v>808</v>
      </c>
      <c r="H5136" s="2">
        <v>26939</v>
      </c>
      <c r="I5136" s="2">
        <v>44682</v>
      </c>
      <c r="J5136" t="s">
        <v>114</v>
      </c>
      <c r="L5136" t="s">
        <v>2687</v>
      </c>
      <c r="M5136" t="s">
        <v>1006</v>
      </c>
      <c r="N5136" t="s">
        <v>136</v>
      </c>
      <c r="O5136" t="s">
        <v>116</v>
      </c>
      <c r="P5136">
        <v>43701</v>
      </c>
      <c r="AF5136">
        <v>12</v>
      </c>
      <c r="AG5136">
        <v>5</v>
      </c>
      <c r="AH5136" t="s">
        <v>117</v>
      </c>
      <c r="AK5136" t="s">
        <v>152</v>
      </c>
      <c r="AM5136" t="s">
        <v>631</v>
      </c>
      <c r="AN5136" t="s">
        <v>632</v>
      </c>
      <c r="AO5136">
        <v>6</v>
      </c>
      <c r="AP5136">
        <v>97</v>
      </c>
      <c r="AQ5136">
        <v>31</v>
      </c>
      <c r="AR5136" t="s">
        <v>155</v>
      </c>
      <c r="DN5136">
        <f t="shared" si="80"/>
        <v>0</v>
      </c>
    </row>
    <row r="5137" spans="1:118">
      <c r="A5137" t="s">
        <v>21322</v>
      </c>
      <c r="B5137">
        <v>60</v>
      </c>
      <c r="C5137">
        <v>9400537</v>
      </c>
      <c r="D5137" t="s">
        <v>2480</v>
      </c>
      <c r="E5137" t="s">
        <v>1138</v>
      </c>
      <c r="F5137" t="s">
        <v>1200</v>
      </c>
      <c r="H5137" s="2">
        <v>23073</v>
      </c>
      <c r="I5137" s="2">
        <v>40609</v>
      </c>
      <c r="J5137" t="s">
        <v>114</v>
      </c>
      <c r="L5137" t="s">
        <v>14422</v>
      </c>
      <c r="N5137" t="s">
        <v>115</v>
      </c>
      <c r="O5137" t="s">
        <v>116</v>
      </c>
      <c r="P5137">
        <v>43821</v>
      </c>
      <c r="Q5137">
        <v>9508</v>
      </c>
      <c r="AF5137">
        <v>12</v>
      </c>
      <c r="AG5137">
        <v>5</v>
      </c>
      <c r="AH5137" t="s">
        <v>117</v>
      </c>
      <c r="AK5137" t="s">
        <v>118</v>
      </c>
      <c r="AM5137" t="s">
        <v>520</v>
      </c>
      <c r="AN5137" t="s">
        <v>521</v>
      </c>
      <c r="AO5137">
        <v>6</v>
      </c>
      <c r="AP5137">
        <v>97</v>
      </c>
      <c r="AQ5137">
        <v>31</v>
      </c>
      <c r="AR5137" t="s">
        <v>351</v>
      </c>
      <c r="AS5137" t="s">
        <v>122</v>
      </c>
      <c r="CH5137" t="s">
        <v>132</v>
      </c>
      <c r="CN5137" t="s">
        <v>132</v>
      </c>
      <c r="CR5137" t="s">
        <v>126</v>
      </c>
      <c r="CU5137" t="s">
        <v>132</v>
      </c>
      <c r="CX5137" t="s">
        <v>132</v>
      </c>
      <c r="DA5137" t="s">
        <v>132</v>
      </c>
      <c r="DN5137">
        <f t="shared" si="80"/>
        <v>5</v>
      </c>
    </row>
    <row r="5138" spans="1:118">
      <c r="A5138" t="s">
        <v>21334</v>
      </c>
      <c r="B5138">
        <v>60</v>
      </c>
      <c r="C5138">
        <v>9748167</v>
      </c>
      <c r="D5138" t="s">
        <v>21335</v>
      </c>
      <c r="E5138" t="s">
        <v>10006</v>
      </c>
      <c r="F5138" t="s">
        <v>6510</v>
      </c>
      <c r="H5138" s="2">
        <v>24049</v>
      </c>
      <c r="I5138" s="2">
        <v>42286</v>
      </c>
      <c r="J5138" t="s">
        <v>114</v>
      </c>
      <c r="L5138" t="s">
        <v>14975</v>
      </c>
      <c r="N5138" t="s">
        <v>136</v>
      </c>
      <c r="O5138" t="s">
        <v>116</v>
      </c>
      <c r="P5138">
        <v>43701</v>
      </c>
      <c r="AD5138" t="s">
        <v>138</v>
      </c>
      <c r="AF5138">
        <v>12</v>
      </c>
      <c r="AG5138">
        <v>5</v>
      </c>
      <c r="AM5138" t="s">
        <v>957</v>
      </c>
      <c r="AN5138" t="s">
        <v>958</v>
      </c>
      <c r="AO5138">
        <v>6</v>
      </c>
      <c r="AP5138">
        <v>97</v>
      </c>
      <c r="AQ5138">
        <v>31</v>
      </c>
      <c r="AR5138" t="s">
        <v>155</v>
      </c>
      <c r="CR5138" t="s">
        <v>126</v>
      </c>
      <c r="CU5138" t="s">
        <v>132</v>
      </c>
      <c r="CZ5138" t="s">
        <v>132</v>
      </c>
      <c r="DA5138" t="s">
        <v>132</v>
      </c>
      <c r="DN5138">
        <f t="shared" si="80"/>
        <v>3</v>
      </c>
    </row>
    <row r="5139" spans="1:118">
      <c r="A5139" t="s">
        <v>21350</v>
      </c>
      <c r="B5139">
        <v>60</v>
      </c>
      <c r="C5139">
        <v>9727911</v>
      </c>
      <c r="D5139" t="s">
        <v>1137</v>
      </c>
      <c r="E5139" t="s">
        <v>5497</v>
      </c>
      <c r="F5139" t="s">
        <v>345</v>
      </c>
      <c r="G5139" t="s">
        <v>177</v>
      </c>
      <c r="H5139" s="2">
        <v>29212</v>
      </c>
      <c r="I5139" s="2">
        <v>42362</v>
      </c>
      <c r="J5139" t="s">
        <v>114</v>
      </c>
      <c r="L5139" t="s">
        <v>2623</v>
      </c>
      <c r="N5139" t="s">
        <v>136</v>
      </c>
      <c r="O5139" t="s">
        <v>116</v>
      </c>
      <c r="P5139">
        <v>43701</v>
      </c>
      <c r="AC5139" t="s">
        <v>137</v>
      </c>
      <c r="AD5139" t="s">
        <v>138</v>
      </c>
      <c r="AF5139">
        <v>12</v>
      </c>
      <c r="AG5139">
        <v>5</v>
      </c>
      <c r="AM5139" t="s">
        <v>582</v>
      </c>
      <c r="AN5139" t="s">
        <v>583</v>
      </c>
      <c r="AO5139">
        <v>6</v>
      </c>
      <c r="AP5139">
        <v>97</v>
      </c>
      <c r="AQ5139">
        <v>31</v>
      </c>
      <c r="AT5139" t="s">
        <v>322</v>
      </c>
      <c r="DN5139">
        <f t="shared" si="80"/>
        <v>0</v>
      </c>
    </row>
    <row r="5140" spans="1:118">
      <c r="A5140" t="s">
        <v>21415</v>
      </c>
      <c r="B5140">
        <v>60</v>
      </c>
      <c r="C5140">
        <v>9742060</v>
      </c>
      <c r="D5140" t="s">
        <v>4549</v>
      </c>
      <c r="E5140" t="s">
        <v>111</v>
      </c>
      <c r="F5140" t="s">
        <v>622</v>
      </c>
      <c r="H5140" s="2">
        <v>34627</v>
      </c>
      <c r="I5140" s="2">
        <v>41403</v>
      </c>
      <c r="J5140" t="s">
        <v>114</v>
      </c>
      <c r="L5140" t="s">
        <v>13070</v>
      </c>
      <c r="N5140" t="s">
        <v>115</v>
      </c>
      <c r="O5140" t="s">
        <v>116</v>
      </c>
      <c r="P5140">
        <v>43821</v>
      </c>
      <c r="AF5140">
        <v>12</v>
      </c>
      <c r="AG5140">
        <v>5</v>
      </c>
      <c r="AH5140" t="s">
        <v>117</v>
      </c>
      <c r="AK5140" t="s">
        <v>118</v>
      </c>
      <c r="AM5140" t="s">
        <v>349</v>
      </c>
      <c r="AN5140" t="s">
        <v>350</v>
      </c>
      <c r="AO5140">
        <v>6</v>
      </c>
      <c r="AP5140">
        <v>97</v>
      </c>
      <c r="AQ5140">
        <v>31</v>
      </c>
      <c r="AR5140" t="s">
        <v>351</v>
      </c>
      <c r="CM5140" t="s">
        <v>126</v>
      </c>
      <c r="CU5140" t="s">
        <v>132</v>
      </c>
      <c r="DA5140" t="s">
        <v>132</v>
      </c>
      <c r="DN5140">
        <f t="shared" si="80"/>
        <v>2</v>
      </c>
    </row>
    <row r="5141" spans="1:118">
      <c r="A5141" t="s">
        <v>19706</v>
      </c>
      <c r="B5141">
        <v>60</v>
      </c>
      <c r="C5141">
        <v>9734610</v>
      </c>
      <c r="D5141" t="s">
        <v>1119</v>
      </c>
      <c r="E5141" t="s">
        <v>237</v>
      </c>
      <c r="F5141" t="s">
        <v>492</v>
      </c>
      <c r="H5141" s="2">
        <v>30906</v>
      </c>
      <c r="I5141" s="2">
        <v>40193</v>
      </c>
      <c r="J5141" t="s">
        <v>114</v>
      </c>
      <c r="L5141" t="s">
        <v>18929</v>
      </c>
      <c r="N5141" t="s">
        <v>136</v>
      </c>
      <c r="O5141" t="s">
        <v>116</v>
      </c>
      <c r="P5141">
        <v>43701</v>
      </c>
      <c r="AC5141" t="s">
        <v>137</v>
      </c>
      <c r="AF5141">
        <v>12</v>
      </c>
      <c r="AG5141">
        <v>5</v>
      </c>
      <c r="AH5141" t="s">
        <v>117</v>
      </c>
      <c r="AK5141" t="s">
        <v>152</v>
      </c>
      <c r="AM5141" t="s">
        <v>371</v>
      </c>
      <c r="AN5141" t="s">
        <v>372</v>
      </c>
      <c r="AO5141">
        <v>6</v>
      </c>
      <c r="AP5141">
        <v>97</v>
      </c>
      <c r="AQ5141">
        <v>31</v>
      </c>
      <c r="AT5141" t="s">
        <v>230</v>
      </c>
      <c r="DN5141">
        <f t="shared" si="80"/>
        <v>0</v>
      </c>
    </row>
    <row r="5142" spans="1:118">
      <c r="A5142" t="s">
        <v>19677</v>
      </c>
      <c r="B5142">
        <v>60</v>
      </c>
      <c r="C5142">
        <v>9746442</v>
      </c>
      <c r="D5142" t="s">
        <v>1659</v>
      </c>
      <c r="E5142" t="s">
        <v>816</v>
      </c>
      <c r="F5142" t="s">
        <v>176</v>
      </c>
      <c r="H5142" s="2">
        <v>31447</v>
      </c>
      <c r="I5142" s="2">
        <v>42138</v>
      </c>
      <c r="J5142" t="s">
        <v>114</v>
      </c>
      <c r="L5142" t="s">
        <v>19678</v>
      </c>
      <c r="N5142" t="s">
        <v>115</v>
      </c>
      <c r="O5142" t="s">
        <v>116</v>
      </c>
      <c r="P5142">
        <v>43821</v>
      </c>
      <c r="AF5142">
        <v>12</v>
      </c>
      <c r="AG5142">
        <v>5</v>
      </c>
      <c r="AH5142" t="s">
        <v>117</v>
      </c>
      <c r="AK5142" t="s">
        <v>118</v>
      </c>
      <c r="AM5142" t="s">
        <v>520</v>
      </c>
      <c r="AN5142" t="s">
        <v>521</v>
      </c>
      <c r="AO5142">
        <v>6</v>
      </c>
      <c r="AP5142">
        <v>97</v>
      </c>
      <c r="AQ5142">
        <v>31</v>
      </c>
      <c r="AR5142" t="s">
        <v>351</v>
      </c>
      <c r="AS5142" t="s">
        <v>122</v>
      </c>
      <c r="DN5142">
        <f t="shared" si="80"/>
        <v>0</v>
      </c>
    </row>
    <row r="5143" spans="1:118">
      <c r="A5143" t="s">
        <v>19609</v>
      </c>
      <c r="B5143">
        <v>60</v>
      </c>
      <c r="C5143">
        <v>9755976</v>
      </c>
      <c r="D5143" t="s">
        <v>11156</v>
      </c>
      <c r="E5143" t="s">
        <v>534</v>
      </c>
      <c r="F5143" t="s">
        <v>19610</v>
      </c>
      <c r="H5143" s="2">
        <v>37159</v>
      </c>
      <c r="I5143" s="2">
        <v>43560</v>
      </c>
      <c r="J5143" t="s">
        <v>114</v>
      </c>
      <c r="L5143" t="s">
        <v>15654</v>
      </c>
      <c r="N5143" t="s">
        <v>136</v>
      </c>
      <c r="O5143" t="s">
        <v>116</v>
      </c>
      <c r="P5143">
        <v>43701</v>
      </c>
      <c r="AF5143">
        <v>12</v>
      </c>
      <c r="AG5143">
        <v>5</v>
      </c>
      <c r="AH5143" t="s">
        <v>117</v>
      </c>
      <c r="AK5143" t="s">
        <v>152</v>
      </c>
      <c r="AM5143" t="s">
        <v>429</v>
      </c>
      <c r="AN5143" t="s">
        <v>430</v>
      </c>
      <c r="AO5143">
        <v>6</v>
      </c>
      <c r="AP5143">
        <v>97</v>
      </c>
      <c r="AQ5143">
        <v>31</v>
      </c>
      <c r="AR5143" t="s">
        <v>155</v>
      </c>
      <c r="DN5143">
        <f t="shared" si="80"/>
        <v>0</v>
      </c>
    </row>
    <row r="5144" spans="1:118">
      <c r="A5144" t="s">
        <v>19627</v>
      </c>
      <c r="B5144">
        <v>60</v>
      </c>
      <c r="C5144">
        <v>9736478</v>
      </c>
      <c r="D5144" t="s">
        <v>385</v>
      </c>
      <c r="E5144" t="s">
        <v>404</v>
      </c>
      <c r="F5144" t="s">
        <v>918</v>
      </c>
      <c r="H5144" s="2">
        <v>34013</v>
      </c>
      <c r="I5144" s="2">
        <v>40459</v>
      </c>
      <c r="J5144" t="s">
        <v>114</v>
      </c>
      <c r="L5144" t="s">
        <v>7187</v>
      </c>
      <c r="N5144" t="s">
        <v>136</v>
      </c>
      <c r="O5144" t="s">
        <v>116</v>
      </c>
      <c r="P5144">
        <v>43701</v>
      </c>
      <c r="AC5144" t="s">
        <v>137</v>
      </c>
      <c r="AF5144">
        <v>12</v>
      </c>
      <c r="AG5144">
        <v>5</v>
      </c>
      <c r="AH5144" t="s">
        <v>117</v>
      </c>
      <c r="AK5144" t="s">
        <v>152</v>
      </c>
      <c r="AM5144" t="s">
        <v>371</v>
      </c>
      <c r="AN5144" t="s">
        <v>372</v>
      </c>
      <c r="AO5144">
        <v>6</v>
      </c>
      <c r="AP5144">
        <v>97</v>
      </c>
      <c r="AQ5144">
        <v>31</v>
      </c>
      <c r="AT5144" t="s">
        <v>230</v>
      </c>
      <c r="CH5144" t="s">
        <v>132</v>
      </c>
      <c r="DN5144">
        <f t="shared" si="80"/>
        <v>1</v>
      </c>
    </row>
    <row r="5145" spans="1:118">
      <c r="A5145" t="s">
        <v>19676</v>
      </c>
      <c r="B5145">
        <v>60</v>
      </c>
      <c r="C5145">
        <v>8802580</v>
      </c>
      <c r="D5145" t="s">
        <v>2881</v>
      </c>
      <c r="E5145" t="s">
        <v>1469</v>
      </c>
      <c r="F5145" t="s">
        <v>316</v>
      </c>
      <c r="H5145" s="2">
        <v>19354</v>
      </c>
      <c r="I5145" s="2">
        <v>42444</v>
      </c>
      <c r="J5145" t="s">
        <v>114</v>
      </c>
      <c r="L5145" t="s">
        <v>4009</v>
      </c>
      <c r="M5145" t="s">
        <v>1231</v>
      </c>
      <c r="N5145" t="s">
        <v>190</v>
      </c>
      <c r="O5145" t="s">
        <v>116</v>
      </c>
      <c r="P5145">
        <v>43830</v>
      </c>
      <c r="AF5145">
        <v>12</v>
      </c>
      <c r="AG5145">
        <v>5</v>
      </c>
      <c r="AH5145" t="s">
        <v>117</v>
      </c>
      <c r="AK5145" t="s">
        <v>118</v>
      </c>
      <c r="AM5145" t="s">
        <v>251</v>
      </c>
      <c r="AN5145" t="s">
        <v>252</v>
      </c>
      <c r="AO5145">
        <v>6</v>
      </c>
      <c r="AP5145">
        <v>97</v>
      </c>
      <c r="AQ5145">
        <v>31</v>
      </c>
      <c r="AR5145" t="s">
        <v>193</v>
      </c>
      <c r="AV5145" t="s">
        <v>132</v>
      </c>
      <c r="AZ5145" t="s">
        <v>132</v>
      </c>
      <c r="BD5145" t="s">
        <v>132</v>
      </c>
      <c r="DN5145">
        <f t="shared" si="80"/>
        <v>3</v>
      </c>
    </row>
    <row r="5146" spans="1:118">
      <c r="A5146" t="s">
        <v>19684</v>
      </c>
      <c r="B5146">
        <v>60</v>
      </c>
      <c r="C5146">
        <v>9754305</v>
      </c>
      <c r="D5146" t="s">
        <v>8583</v>
      </c>
      <c r="E5146" t="s">
        <v>2887</v>
      </c>
      <c r="F5146" t="s">
        <v>256</v>
      </c>
      <c r="H5146" s="2">
        <v>27935</v>
      </c>
      <c r="I5146" s="2">
        <v>43279</v>
      </c>
      <c r="J5146" t="s">
        <v>114</v>
      </c>
      <c r="L5146" t="s">
        <v>19685</v>
      </c>
      <c r="N5146" t="s">
        <v>136</v>
      </c>
      <c r="O5146" t="s">
        <v>116</v>
      </c>
      <c r="P5146">
        <v>43701</v>
      </c>
      <c r="AF5146">
        <v>12</v>
      </c>
      <c r="AG5146">
        <v>5</v>
      </c>
      <c r="AH5146" t="s">
        <v>117</v>
      </c>
      <c r="AK5146" t="s">
        <v>118</v>
      </c>
      <c r="AM5146" t="s">
        <v>342</v>
      </c>
      <c r="AN5146" t="s">
        <v>343</v>
      </c>
      <c r="AO5146">
        <v>6</v>
      </c>
      <c r="AP5146">
        <v>97</v>
      </c>
      <c r="AQ5146">
        <v>31</v>
      </c>
      <c r="AR5146" t="s">
        <v>164</v>
      </c>
      <c r="DN5146">
        <f t="shared" si="80"/>
        <v>0</v>
      </c>
    </row>
    <row r="5147" spans="1:118">
      <c r="A5147" t="s">
        <v>19686</v>
      </c>
      <c r="B5147">
        <v>60</v>
      </c>
      <c r="C5147">
        <v>9734311</v>
      </c>
      <c r="D5147" t="s">
        <v>1439</v>
      </c>
      <c r="E5147" t="s">
        <v>14178</v>
      </c>
      <c r="F5147" t="s">
        <v>360</v>
      </c>
      <c r="H5147" s="2">
        <v>30902</v>
      </c>
      <c r="I5147" s="2">
        <v>40129</v>
      </c>
      <c r="J5147" t="s">
        <v>114</v>
      </c>
      <c r="L5147" t="s">
        <v>19687</v>
      </c>
      <c r="N5147" t="s">
        <v>115</v>
      </c>
      <c r="O5147" t="s">
        <v>116</v>
      </c>
      <c r="P5147">
        <v>43821</v>
      </c>
      <c r="AF5147">
        <v>12</v>
      </c>
      <c r="AG5147">
        <v>5</v>
      </c>
      <c r="AH5147" t="s">
        <v>117</v>
      </c>
      <c r="AK5147" t="s">
        <v>118</v>
      </c>
      <c r="AM5147" t="s">
        <v>119</v>
      </c>
      <c r="AN5147" t="s">
        <v>120</v>
      </c>
      <c r="AO5147">
        <v>6</v>
      </c>
      <c r="AP5147">
        <v>97</v>
      </c>
      <c r="AQ5147">
        <v>31</v>
      </c>
      <c r="AR5147" t="s">
        <v>121</v>
      </c>
      <c r="AS5147" t="s">
        <v>122</v>
      </c>
      <c r="BD5147" t="s">
        <v>132</v>
      </c>
      <c r="DN5147">
        <f t="shared" si="80"/>
        <v>1</v>
      </c>
    </row>
    <row r="5148" spans="1:118">
      <c r="A5148" t="s">
        <v>21396</v>
      </c>
      <c r="B5148">
        <v>60</v>
      </c>
      <c r="C5148">
        <v>9600135</v>
      </c>
      <c r="D5148" t="s">
        <v>2711</v>
      </c>
      <c r="E5148" t="s">
        <v>325</v>
      </c>
      <c r="F5148" t="s">
        <v>219</v>
      </c>
      <c r="H5148" s="2">
        <v>28482</v>
      </c>
      <c r="I5148" s="2">
        <v>35093</v>
      </c>
      <c r="J5148" t="s">
        <v>114</v>
      </c>
      <c r="L5148" t="s">
        <v>7509</v>
      </c>
      <c r="M5148" t="s">
        <v>1231</v>
      </c>
      <c r="N5148" t="s">
        <v>136</v>
      </c>
      <c r="O5148" t="s">
        <v>116</v>
      </c>
      <c r="P5148">
        <v>43701</v>
      </c>
      <c r="Q5148">
        <v>4718</v>
      </c>
      <c r="AC5148" t="s">
        <v>137</v>
      </c>
      <c r="AD5148" t="s">
        <v>138</v>
      </c>
      <c r="AF5148">
        <v>12</v>
      </c>
      <c r="AG5148">
        <v>5</v>
      </c>
      <c r="AM5148" t="s">
        <v>337</v>
      </c>
      <c r="AN5148" t="s">
        <v>338</v>
      </c>
      <c r="AO5148">
        <v>6</v>
      </c>
      <c r="AP5148">
        <v>97</v>
      </c>
      <c r="AQ5148">
        <v>31</v>
      </c>
      <c r="AT5148" t="s">
        <v>141</v>
      </c>
      <c r="DN5148">
        <f t="shared" si="80"/>
        <v>0</v>
      </c>
    </row>
    <row r="5149" spans="1:118">
      <c r="A5149" t="s">
        <v>21387</v>
      </c>
      <c r="B5149">
        <v>60</v>
      </c>
      <c r="C5149">
        <v>9748532</v>
      </c>
      <c r="D5149" t="s">
        <v>407</v>
      </c>
      <c r="E5149" t="s">
        <v>1238</v>
      </c>
      <c r="F5149" t="s">
        <v>221</v>
      </c>
      <c r="G5149" t="s">
        <v>177</v>
      </c>
      <c r="H5149" s="2">
        <v>31091</v>
      </c>
      <c r="I5149" s="2">
        <v>42394</v>
      </c>
      <c r="J5149" t="s">
        <v>114</v>
      </c>
      <c r="L5149" t="s">
        <v>8930</v>
      </c>
      <c r="N5149" t="s">
        <v>136</v>
      </c>
      <c r="O5149" t="s">
        <v>116</v>
      </c>
      <c r="P5149">
        <v>43701</v>
      </c>
      <c r="AC5149" t="s">
        <v>137</v>
      </c>
      <c r="AD5149" t="s">
        <v>138</v>
      </c>
      <c r="AF5149">
        <v>12</v>
      </c>
      <c r="AG5149">
        <v>5</v>
      </c>
      <c r="AM5149" t="s">
        <v>223</v>
      </c>
      <c r="AN5149" t="s">
        <v>224</v>
      </c>
      <c r="AO5149">
        <v>6</v>
      </c>
      <c r="AP5149">
        <v>97</v>
      </c>
      <c r="AQ5149">
        <v>31</v>
      </c>
      <c r="AT5149" t="s">
        <v>225</v>
      </c>
      <c r="CU5149" t="s">
        <v>132</v>
      </c>
      <c r="DN5149">
        <f t="shared" si="80"/>
        <v>1</v>
      </c>
    </row>
    <row r="5150" spans="1:118">
      <c r="A5150" t="s">
        <v>19742</v>
      </c>
      <c r="B5150">
        <v>60</v>
      </c>
      <c r="C5150">
        <v>9751219</v>
      </c>
      <c r="D5150" t="s">
        <v>4138</v>
      </c>
      <c r="E5150" t="s">
        <v>376</v>
      </c>
      <c r="F5150" t="s">
        <v>2166</v>
      </c>
      <c r="H5150" s="2">
        <v>36077</v>
      </c>
      <c r="I5150" s="2">
        <v>42654</v>
      </c>
      <c r="J5150" t="s">
        <v>114</v>
      </c>
      <c r="L5150" t="s">
        <v>13180</v>
      </c>
      <c r="N5150" t="s">
        <v>136</v>
      </c>
      <c r="O5150" t="s">
        <v>116</v>
      </c>
      <c r="P5150">
        <v>43701</v>
      </c>
      <c r="Q5150">
        <v>7972</v>
      </c>
      <c r="AF5150">
        <v>12</v>
      </c>
      <c r="AG5150">
        <v>5</v>
      </c>
      <c r="AH5150" t="s">
        <v>117</v>
      </c>
      <c r="AK5150" t="s">
        <v>276</v>
      </c>
      <c r="AM5150" t="s">
        <v>423</v>
      </c>
      <c r="AN5150" t="s">
        <v>424</v>
      </c>
      <c r="AO5150">
        <v>6</v>
      </c>
      <c r="AP5150">
        <v>97</v>
      </c>
      <c r="AQ5150">
        <v>31</v>
      </c>
      <c r="AR5150" t="s">
        <v>425</v>
      </c>
      <c r="CU5150" t="s">
        <v>132</v>
      </c>
      <c r="DN5150">
        <f t="shared" si="80"/>
        <v>1</v>
      </c>
    </row>
    <row r="5151" spans="1:118">
      <c r="A5151" t="s">
        <v>19635</v>
      </c>
      <c r="B5151">
        <v>60</v>
      </c>
      <c r="C5151">
        <v>9759202</v>
      </c>
      <c r="D5151" t="s">
        <v>1886</v>
      </c>
      <c r="E5151" t="s">
        <v>19636</v>
      </c>
      <c r="F5151" t="s">
        <v>19637</v>
      </c>
      <c r="H5151" s="2">
        <v>36533</v>
      </c>
      <c r="I5151" s="2">
        <v>44060</v>
      </c>
      <c r="J5151" t="s">
        <v>114</v>
      </c>
      <c r="L5151" t="s">
        <v>19638</v>
      </c>
      <c r="N5151" t="s">
        <v>136</v>
      </c>
      <c r="O5151" t="s">
        <v>116</v>
      </c>
      <c r="P5151">
        <v>43701</v>
      </c>
      <c r="Q5151">
        <v>7311</v>
      </c>
      <c r="AD5151" t="s">
        <v>138</v>
      </c>
      <c r="AF5151">
        <v>12</v>
      </c>
      <c r="AG5151">
        <v>5</v>
      </c>
      <c r="AM5151" t="s">
        <v>646</v>
      </c>
      <c r="AN5151" t="s">
        <v>647</v>
      </c>
      <c r="AO5151">
        <v>6</v>
      </c>
      <c r="AP5151">
        <v>97</v>
      </c>
      <c r="AQ5151">
        <v>31</v>
      </c>
      <c r="AR5151" t="s">
        <v>155</v>
      </c>
      <c r="DN5151">
        <f t="shared" si="80"/>
        <v>0</v>
      </c>
    </row>
    <row r="5152" spans="1:118">
      <c r="A5152" t="s">
        <v>21397</v>
      </c>
      <c r="B5152">
        <v>60</v>
      </c>
      <c r="C5152">
        <v>9708884</v>
      </c>
      <c r="D5152" t="s">
        <v>10019</v>
      </c>
      <c r="E5152" t="s">
        <v>1277</v>
      </c>
      <c r="F5152" t="s">
        <v>545</v>
      </c>
      <c r="H5152" s="2">
        <v>28999</v>
      </c>
      <c r="I5152" s="2">
        <v>43240</v>
      </c>
      <c r="J5152" t="s">
        <v>114</v>
      </c>
      <c r="L5152" t="s">
        <v>21398</v>
      </c>
      <c r="N5152" t="s">
        <v>136</v>
      </c>
      <c r="O5152" t="s">
        <v>116</v>
      </c>
      <c r="P5152">
        <v>43701</v>
      </c>
      <c r="AC5152" t="s">
        <v>137</v>
      </c>
      <c r="AD5152" t="s">
        <v>138</v>
      </c>
      <c r="AF5152">
        <v>12</v>
      </c>
      <c r="AG5152">
        <v>5</v>
      </c>
      <c r="AM5152" t="s">
        <v>139</v>
      </c>
      <c r="AN5152" t="s">
        <v>140</v>
      </c>
      <c r="AO5152">
        <v>6</v>
      </c>
      <c r="AP5152">
        <v>97</v>
      </c>
      <c r="AQ5152">
        <v>31</v>
      </c>
      <c r="AT5152" t="s">
        <v>141</v>
      </c>
      <c r="DN5152">
        <f t="shared" si="80"/>
        <v>0</v>
      </c>
    </row>
    <row r="5153" spans="1:118">
      <c r="A5153" t="s">
        <v>21319</v>
      </c>
      <c r="B5153">
        <v>60</v>
      </c>
      <c r="C5153">
        <v>9748586</v>
      </c>
      <c r="D5153" t="s">
        <v>2439</v>
      </c>
      <c r="E5153" t="s">
        <v>237</v>
      </c>
      <c r="F5153" t="s">
        <v>481</v>
      </c>
      <c r="G5153" t="s">
        <v>177</v>
      </c>
      <c r="H5153" s="2">
        <v>28875</v>
      </c>
      <c r="I5153" s="2">
        <v>42396</v>
      </c>
      <c r="J5153" t="s">
        <v>114</v>
      </c>
      <c r="L5153" t="s">
        <v>21320</v>
      </c>
      <c r="N5153" t="s">
        <v>447</v>
      </c>
      <c r="O5153" t="s">
        <v>116</v>
      </c>
      <c r="P5153">
        <v>43767</v>
      </c>
      <c r="AF5153">
        <v>12</v>
      </c>
      <c r="AG5153">
        <v>5</v>
      </c>
      <c r="AH5153" t="s">
        <v>117</v>
      </c>
      <c r="AK5153" t="s">
        <v>118</v>
      </c>
      <c r="AM5153" t="s">
        <v>789</v>
      </c>
      <c r="AN5153" t="s">
        <v>790</v>
      </c>
      <c r="AO5153">
        <v>6</v>
      </c>
      <c r="AP5153">
        <v>97</v>
      </c>
      <c r="AQ5153">
        <v>31</v>
      </c>
      <c r="AR5153" t="s">
        <v>791</v>
      </c>
      <c r="AU5153" t="s">
        <v>126</v>
      </c>
      <c r="CU5153" t="s">
        <v>132</v>
      </c>
      <c r="DN5153">
        <f t="shared" si="80"/>
        <v>1</v>
      </c>
    </row>
    <row r="5154" spans="1:118">
      <c r="A5154" t="s">
        <v>19725</v>
      </c>
      <c r="B5154">
        <v>60</v>
      </c>
      <c r="C5154">
        <v>9752387</v>
      </c>
      <c r="D5154" t="s">
        <v>407</v>
      </c>
      <c r="E5154" t="s">
        <v>1990</v>
      </c>
      <c r="F5154" t="s">
        <v>205</v>
      </c>
      <c r="H5154" s="2">
        <v>35598</v>
      </c>
      <c r="I5154" s="2">
        <v>42903</v>
      </c>
      <c r="J5154" t="s">
        <v>114</v>
      </c>
      <c r="L5154" t="s">
        <v>2600</v>
      </c>
      <c r="M5154" t="s">
        <v>1633</v>
      </c>
      <c r="N5154" t="s">
        <v>275</v>
      </c>
      <c r="O5154" t="s">
        <v>116</v>
      </c>
      <c r="P5154">
        <v>43762</v>
      </c>
      <c r="AF5154">
        <v>12</v>
      </c>
      <c r="AG5154">
        <v>5</v>
      </c>
      <c r="AH5154" t="s">
        <v>117</v>
      </c>
      <c r="AK5154" t="s">
        <v>276</v>
      </c>
      <c r="AM5154" t="s">
        <v>461</v>
      </c>
      <c r="AN5154" t="s">
        <v>462</v>
      </c>
      <c r="AO5154">
        <v>6</v>
      </c>
      <c r="AP5154">
        <v>97</v>
      </c>
      <c r="AQ5154">
        <v>31</v>
      </c>
      <c r="AR5154" t="s">
        <v>279</v>
      </c>
      <c r="AS5154" t="s">
        <v>463</v>
      </c>
      <c r="DN5154">
        <f t="shared" si="80"/>
        <v>0</v>
      </c>
    </row>
    <row r="5155" spans="1:118">
      <c r="A5155" t="s">
        <v>19721</v>
      </c>
      <c r="B5155">
        <v>60</v>
      </c>
      <c r="C5155">
        <v>9732686</v>
      </c>
      <c r="D5155" t="s">
        <v>407</v>
      </c>
      <c r="E5155" t="s">
        <v>404</v>
      </c>
      <c r="F5155" t="s">
        <v>241</v>
      </c>
      <c r="H5155" s="2">
        <v>31506</v>
      </c>
      <c r="I5155" s="2">
        <v>39785</v>
      </c>
      <c r="J5155" t="s">
        <v>114</v>
      </c>
      <c r="L5155" t="s">
        <v>19722</v>
      </c>
      <c r="N5155" t="s">
        <v>275</v>
      </c>
      <c r="O5155" t="s">
        <v>116</v>
      </c>
      <c r="P5155">
        <v>43762</v>
      </c>
      <c r="AF5155">
        <v>12</v>
      </c>
      <c r="AG5155">
        <v>5</v>
      </c>
      <c r="AH5155" t="s">
        <v>117</v>
      </c>
      <c r="AK5155" t="s">
        <v>276</v>
      </c>
      <c r="AM5155" t="s">
        <v>461</v>
      </c>
      <c r="AN5155" t="s">
        <v>462</v>
      </c>
      <c r="AO5155">
        <v>6</v>
      </c>
      <c r="AP5155">
        <v>97</v>
      </c>
      <c r="AQ5155">
        <v>31</v>
      </c>
      <c r="AR5155" t="s">
        <v>279</v>
      </c>
      <c r="AS5155" t="s">
        <v>463</v>
      </c>
      <c r="CU5155" t="s">
        <v>132</v>
      </c>
      <c r="DN5155">
        <f t="shared" si="80"/>
        <v>1</v>
      </c>
    </row>
    <row r="5156" spans="1:118">
      <c r="A5156" t="s">
        <v>21369</v>
      </c>
      <c r="B5156">
        <v>60</v>
      </c>
      <c r="C5156">
        <v>9732189</v>
      </c>
      <c r="D5156" t="s">
        <v>936</v>
      </c>
      <c r="E5156" t="s">
        <v>977</v>
      </c>
      <c r="F5156" t="s">
        <v>188</v>
      </c>
      <c r="H5156" s="2">
        <v>32125</v>
      </c>
      <c r="I5156" s="2">
        <v>39727</v>
      </c>
      <c r="J5156" t="s">
        <v>114</v>
      </c>
      <c r="L5156" t="s">
        <v>5948</v>
      </c>
      <c r="N5156" t="s">
        <v>136</v>
      </c>
      <c r="O5156" t="s">
        <v>116</v>
      </c>
      <c r="P5156">
        <v>43701</v>
      </c>
      <c r="Q5156">
        <v>6213</v>
      </c>
      <c r="AF5156">
        <v>12</v>
      </c>
      <c r="AG5156">
        <v>5</v>
      </c>
      <c r="AH5156" t="s">
        <v>117</v>
      </c>
      <c r="AK5156" t="s">
        <v>206</v>
      </c>
      <c r="AM5156" t="s">
        <v>362</v>
      </c>
      <c r="AN5156" t="s">
        <v>363</v>
      </c>
      <c r="AO5156">
        <v>6</v>
      </c>
      <c r="AP5156">
        <v>97</v>
      </c>
      <c r="AQ5156">
        <v>31</v>
      </c>
      <c r="AR5156" t="s">
        <v>209</v>
      </c>
      <c r="AS5156" t="s">
        <v>364</v>
      </c>
      <c r="BS5156" t="s">
        <v>132</v>
      </c>
      <c r="CH5156" t="s">
        <v>132</v>
      </c>
      <c r="DN5156">
        <f t="shared" si="80"/>
        <v>2</v>
      </c>
    </row>
    <row r="5157" spans="1:118">
      <c r="A5157" t="s">
        <v>21386</v>
      </c>
      <c r="B5157">
        <v>60</v>
      </c>
      <c r="C5157">
        <v>9750535</v>
      </c>
      <c r="D5157" t="s">
        <v>608</v>
      </c>
      <c r="E5157" t="s">
        <v>160</v>
      </c>
      <c r="F5157" t="s">
        <v>2806</v>
      </c>
      <c r="H5157" s="2">
        <v>36094</v>
      </c>
      <c r="I5157" s="2">
        <v>42619</v>
      </c>
      <c r="J5157" t="s">
        <v>114</v>
      </c>
      <c r="L5157" t="s">
        <v>4882</v>
      </c>
      <c r="N5157" t="s">
        <v>213</v>
      </c>
      <c r="O5157" t="s">
        <v>116</v>
      </c>
      <c r="P5157">
        <v>43822</v>
      </c>
      <c r="AF5157">
        <v>12</v>
      </c>
      <c r="AG5157">
        <v>5</v>
      </c>
      <c r="AH5157" t="s">
        <v>117</v>
      </c>
      <c r="AK5157" t="s">
        <v>118</v>
      </c>
      <c r="AM5157" t="s">
        <v>214</v>
      </c>
      <c r="AN5157" t="s">
        <v>215</v>
      </c>
      <c r="AO5157">
        <v>6</v>
      </c>
      <c r="AP5157">
        <v>97</v>
      </c>
      <c r="AQ5157">
        <v>31</v>
      </c>
      <c r="AR5157" t="s">
        <v>216</v>
      </c>
      <c r="AS5157" t="s">
        <v>217</v>
      </c>
      <c r="DN5157">
        <f t="shared" si="80"/>
        <v>0</v>
      </c>
    </row>
    <row r="5158" spans="1:118">
      <c r="A5158" t="s">
        <v>19716</v>
      </c>
      <c r="B5158">
        <v>60</v>
      </c>
      <c r="C5158">
        <v>9747466</v>
      </c>
      <c r="D5158" t="s">
        <v>19717</v>
      </c>
      <c r="E5158" t="s">
        <v>2608</v>
      </c>
      <c r="H5158" s="2">
        <v>35266</v>
      </c>
      <c r="I5158" s="2">
        <v>42240</v>
      </c>
      <c r="J5158" t="s">
        <v>114</v>
      </c>
      <c r="L5158" t="s">
        <v>15393</v>
      </c>
      <c r="N5158" t="s">
        <v>136</v>
      </c>
      <c r="O5158" t="s">
        <v>116</v>
      </c>
      <c r="P5158">
        <v>43701</v>
      </c>
      <c r="AC5158" t="s">
        <v>137</v>
      </c>
      <c r="AF5158">
        <v>12</v>
      </c>
      <c r="AG5158">
        <v>5</v>
      </c>
      <c r="AH5158" t="s">
        <v>117</v>
      </c>
      <c r="AK5158" t="s">
        <v>152</v>
      </c>
      <c r="AM5158" t="s">
        <v>371</v>
      </c>
      <c r="AN5158" t="s">
        <v>372</v>
      </c>
      <c r="AO5158">
        <v>6</v>
      </c>
      <c r="AP5158">
        <v>97</v>
      </c>
      <c r="AQ5158">
        <v>31</v>
      </c>
      <c r="AT5158" t="s">
        <v>230</v>
      </c>
      <c r="DN5158">
        <f t="shared" si="80"/>
        <v>0</v>
      </c>
    </row>
    <row r="5159" spans="1:118">
      <c r="A5159" t="s">
        <v>19595</v>
      </c>
      <c r="B5159">
        <v>60</v>
      </c>
      <c r="C5159">
        <v>9733274</v>
      </c>
      <c r="D5159" t="s">
        <v>5836</v>
      </c>
      <c r="E5159" t="s">
        <v>689</v>
      </c>
      <c r="F5159" t="s">
        <v>256</v>
      </c>
      <c r="H5159" s="2">
        <v>18944</v>
      </c>
      <c r="I5159" s="2">
        <v>39917</v>
      </c>
      <c r="J5159" t="s">
        <v>114</v>
      </c>
      <c r="L5159" t="s">
        <v>19596</v>
      </c>
      <c r="N5159" t="s">
        <v>127</v>
      </c>
      <c r="O5159" t="s">
        <v>116</v>
      </c>
      <c r="P5159">
        <v>43720</v>
      </c>
      <c r="AF5159">
        <v>12</v>
      </c>
      <c r="AG5159">
        <v>5</v>
      </c>
      <c r="AH5159" t="s">
        <v>117</v>
      </c>
      <c r="AK5159" t="s">
        <v>128</v>
      </c>
      <c r="AM5159" t="s">
        <v>129</v>
      </c>
      <c r="AN5159" t="s">
        <v>130</v>
      </c>
      <c r="AO5159">
        <v>6</v>
      </c>
      <c r="AP5159">
        <v>97</v>
      </c>
      <c r="AQ5159">
        <v>31</v>
      </c>
      <c r="AR5159" t="s">
        <v>131</v>
      </c>
      <c r="BY5159" t="s">
        <v>132</v>
      </c>
      <c r="CC5159" t="s">
        <v>132</v>
      </c>
      <c r="CQ5159" t="s">
        <v>132</v>
      </c>
      <c r="CR5159" t="s">
        <v>126</v>
      </c>
      <c r="CU5159" t="s">
        <v>132</v>
      </c>
      <c r="DN5159">
        <f t="shared" si="80"/>
        <v>4</v>
      </c>
    </row>
    <row r="5160" spans="1:118">
      <c r="A5160" t="s">
        <v>19639</v>
      </c>
      <c r="B5160">
        <v>60</v>
      </c>
      <c r="C5160">
        <v>9401625</v>
      </c>
      <c r="D5160" t="s">
        <v>779</v>
      </c>
      <c r="E5160" t="s">
        <v>1180</v>
      </c>
      <c r="H5160" s="2">
        <v>20613</v>
      </c>
      <c r="I5160" s="2">
        <v>41427</v>
      </c>
      <c r="J5160" t="s">
        <v>114</v>
      </c>
      <c r="L5160" t="s">
        <v>19640</v>
      </c>
      <c r="N5160" t="s">
        <v>136</v>
      </c>
      <c r="O5160" t="s">
        <v>116</v>
      </c>
      <c r="P5160">
        <v>43701</v>
      </c>
      <c r="AF5160">
        <v>12</v>
      </c>
      <c r="AG5160">
        <v>5</v>
      </c>
      <c r="AH5160" t="s">
        <v>117</v>
      </c>
      <c r="AK5160" t="s">
        <v>206</v>
      </c>
      <c r="AM5160" t="s">
        <v>362</v>
      </c>
      <c r="AN5160" t="s">
        <v>363</v>
      </c>
      <c r="AO5160">
        <v>6</v>
      </c>
      <c r="AP5160">
        <v>97</v>
      </c>
      <c r="AQ5160">
        <v>31</v>
      </c>
      <c r="AR5160" t="s">
        <v>209</v>
      </c>
      <c r="AS5160" t="s">
        <v>364</v>
      </c>
      <c r="BD5160" t="s">
        <v>132</v>
      </c>
      <c r="BN5160" t="s">
        <v>132</v>
      </c>
      <c r="CH5160" t="s">
        <v>132</v>
      </c>
      <c r="DA5160" t="s">
        <v>132</v>
      </c>
      <c r="DN5160">
        <f t="shared" si="80"/>
        <v>4</v>
      </c>
    </row>
    <row r="5161" spans="1:118">
      <c r="A5161" t="s">
        <v>21399</v>
      </c>
      <c r="B5161">
        <v>60</v>
      </c>
      <c r="C5161">
        <v>9000613</v>
      </c>
      <c r="D5161" t="s">
        <v>18036</v>
      </c>
      <c r="E5161" t="s">
        <v>816</v>
      </c>
      <c r="F5161" t="s">
        <v>1631</v>
      </c>
      <c r="H5161" s="2">
        <v>19262</v>
      </c>
      <c r="I5161" s="2">
        <v>32977</v>
      </c>
      <c r="J5161" t="s">
        <v>114</v>
      </c>
      <c r="L5161" t="s">
        <v>18037</v>
      </c>
      <c r="N5161" t="s">
        <v>447</v>
      </c>
      <c r="O5161" t="s">
        <v>116</v>
      </c>
      <c r="P5161">
        <v>43767</v>
      </c>
      <c r="AF5161">
        <v>12</v>
      </c>
      <c r="AG5161">
        <v>5</v>
      </c>
      <c r="AH5161" t="s">
        <v>117</v>
      </c>
      <c r="AK5161" t="s">
        <v>276</v>
      </c>
      <c r="AM5161" t="s">
        <v>454</v>
      </c>
      <c r="AN5161" t="s">
        <v>455</v>
      </c>
      <c r="AO5161">
        <v>6</v>
      </c>
      <c r="AP5161">
        <v>97</v>
      </c>
      <c r="AQ5161">
        <v>31</v>
      </c>
      <c r="AR5161" t="s">
        <v>279</v>
      </c>
      <c r="AV5161" t="s">
        <v>132</v>
      </c>
      <c r="BB5161" t="s">
        <v>132</v>
      </c>
      <c r="BD5161" t="s">
        <v>132</v>
      </c>
      <c r="BK5161" t="s">
        <v>132</v>
      </c>
      <c r="BQ5161" t="s">
        <v>156</v>
      </c>
      <c r="BS5161" t="s">
        <v>132</v>
      </c>
      <c r="BY5161" t="s">
        <v>132</v>
      </c>
      <c r="CC5161" t="s">
        <v>132</v>
      </c>
      <c r="CF5161" t="s">
        <v>132</v>
      </c>
      <c r="CH5161" t="s">
        <v>132</v>
      </c>
      <c r="CR5161" t="s">
        <v>156</v>
      </c>
      <c r="CU5161" t="s">
        <v>132</v>
      </c>
      <c r="CV5161" t="s">
        <v>132</v>
      </c>
      <c r="DN5161">
        <f t="shared" si="80"/>
        <v>11</v>
      </c>
    </row>
    <row r="5162" spans="1:118">
      <c r="A5162" t="s">
        <v>21373</v>
      </c>
      <c r="B5162">
        <v>60</v>
      </c>
      <c r="C5162">
        <v>9736983</v>
      </c>
      <c r="D5162" t="s">
        <v>1099</v>
      </c>
      <c r="E5162" t="s">
        <v>818</v>
      </c>
      <c r="F5162" t="s">
        <v>221</v>
      </c>
      <c r="H5162" s="2">
        <v>33852</v>
      </c>
      <c r="I5162" s="2">
        <v>40627</v>
      </c>
      <c r="J5162" t="s">
        <v>114</v>
      </c>
      <c r="L5162" t="s">
        <v>1466</v>
      </c>
      <c r="N5162" t="s">
        <v>199</v>
      </c>
      <c r="O5162" t="s">
        <v>116</v>
      </c>
      <c r="P5162">
        <v>43746</v>
      </c>
      <c r="Q5162">
        <v>9715</v>
      </c>
      <c r="AF5162">
        <v>12</v>
      </c>
      <c r="AG5162">
        <v>5</v>
      </c>
      <c r="AH5162" t="s">
        <v>117</v>
      </c>
      <c r="AK5162" t="s">
        <v>152</v>
      </c>
      <c r="AM5162" t="s">
        <v>502</v>
      </c>
      <c r="AN5162" t="s">
        <v>503</v>
      </c>
      <c r="AO5162">
        <v>6</v>
      </c>
      <c r="AP5162">
        <v>97</v>
      </c>
      <c r="AQ5162">
        <v>31</v>
      </c>
      <c r="AR5162" t="s">
        <v>202</v>
      </c>
      <c r="DN5162">
        <f t="shared" si="80"/>
        <v>0</v>
      </c>
    </row>
    <row r="5163" spans="1:118">
      <c r="A5163" t="s">
        <v>21429</v>
      </c>
      <c r="B5163">
        <v>60</v>
      </c>
      <c r="C5163">
        <v>9755670</v>
      </c>
      <c r="D5163" t="s">
        <v>7659</v>
      </c>
      <c r="E5163" t="s">
        <v>2611</v>
      </c>
      <c r="F5163" t="s">
        <v>716</v>
      </c>
      <c r="H5163" s="2">
        <v>33986</v>
      </c>
      <c r="I5163" s="2">
        <v>43484</v>
      </c>
      <c r="J5163" t="s">
        <v>114</v>
      </c>
      <c r="L5163" t="s">
        <v>21430</v>
      </c>
      <c r="N5163" t="s">
        <v>136</v>
      </c>
      <c r="O5163" t="s">
        <v>116</v>
      </c>
      <c r="P5163">
        <v>43701</v>
      </c>
      <c r="AF5163">
        <v>12</v>
      </c>
      <c r="AG5163">
        <v>5</v>
      </c>
      <c r="AH5163" t="s">
        <v>117</v>
      </c>
      <c r="AK5163" t="s">
        <v>152</v>
      </c>
      <c r="AM5163" t="s">
        <v>631</v>
      </c>
      <c r="AN5163" t="s">
        <v>632</v>
      </c>
      <c r="AO5163">
        <v>6</v>
      </c>
      <c r="AP5163">
        <v>97</v>
      </c>
      <c r="AQ5163">
        <v>31</v>
      </c>
      <c r="AR5163" t="s">
        <v>155</v>
      </c>
      <c r="CU5163" t="s">
        <v>132</v>
      </c>
      <c r="DN5163">
        <f t="shared" si="80"/>
        <v>1</v>
      </c>
    </row>
    <row r="5164" spans="1:118">
      <c r="A5164" t="s">
        <v>21374</v>
      </c>
      <c r="B5164">
        <v>60</v>
      </c>
      <c r="C5164">
        <v>7100133</v>
      </c>
      <c r="D5164" t="s">
        <v>2229</v>
      </c>
      <c r="E5164" t="s">
        <v>21375</v>
      </c>
      <c r="F5164" t="s">
        <v>479</v>
      </c>
      <c r="H5164" s="2">
        <v>19272</v>
      </c>
      <c r="I5164" s="2">
        <v>26190</v>
      </c>
      <c r="J5164" t="s">
        <v>114</v>
      </c>
      <c r="L5164" t="s">
        <v>15116</v>
      </c>
      <c r="N5164" t="s">
        <v>136</v>
      </c>
      <c r="O5164" t="s">
        <v>116</v>
      </c>
      <c r="P5164">
        <v>43701</v>
      </c>
      <c r="Q5164">
        <v>5723</v>
      </c>
      <c r="AC5164" t="s">
        <v>137</v>
      </c>
      <c r="AD5164" t="s">
        <v>138</v>
      </c>
      <c r="AF5164">
        <v>12</v>
      </c>
      <c r="AG5164">
        <v>5</v>
      </c>
      <c r="AM5164" t="s">
        <v>179</v>
      </c>
      <c r="AN5164" t="s">
        <v>180</v>
      </c>
      <c r="AO5164">
        <v>6</v>
      </c>
      <c r="AP5164">
        <v>97</v>
      </c>
      <c r="AQ5164">
        <v>31</v>
      </c>
      <c r="AT5164" t="s">
        <v>181</v>
      </c>
      <c r="AU5164" t="s">
        <v>126</v>
      </c>
      <c r="AV5164" t="s">
        <v>132</v>
      </c>
      <c r="BD5164" t="s">
        <v>132</v>
      </c>
      <c r="BH5164" t="s">
        <v>132</v>
      </c>
      <c r="BJ5164" t="s">
        <v>156</v>
      </c>
      <c r="BK5164" t="s">
        <v>132</v>
      </c>
      <c r="BN5164" t="s">
        <v>132</v>
      </c>
      <c r="BQ5164" t="s">
        <v>156</v>
      </c>
      <c r="BS5164" t="s">
        <v>132</v>
      </c>
      <c r="DN5164">
        <f t="shared" si="80"/>
        <v>6</v>
      </c>
    </row>
    <row r="5165" spans="1:118">
      <c r="A5165" t="s">
        <v>21349</v>
      </c>
      <c r="B5165">
        <v>60</v>
      </c>
      <c r="C5165">
        <v>7303912</v>
      </c>
      <c r="D5165" t="s">
        <v>9507</v>
      </c>
      <c r="E5165" t="s">
        <v>1014</v>
      </c>
      <c r="F5165" t="s">
        <v>360</v>
      </c>
      <c r="H5165" s="2">
        <v>11107</v>
      </c>
      <c r="I5165" s="2">
        <v>26884</v>
      </c>
      <c r="J5165" t="s">
        <v>114</v>
      </c>
      <c r="L5165" t="s">
        <v>9689</v>
      </c>
      <c r="M5165" t="s">
        <v>8354</v>
      </c>
      <c r="N5165" t="s">
        <v>213</v>
      </c>
      <c r="O5165" t="s">
        <v>116</v>
      </c>
      <c r="P5165">
        <v>43822</v>
      </c>
      <c r="AF5165">
        <v>12</v>
      </c>
      <c r="AG5165">
        <v>5</v>
      </c>
      <c r="AH5165" t="s">
        <v>117</v>
      </c>
      <c r="AK5165" t="s">
        <v>118</v>
      </c>
      <c r="AM5165" t="s">
        <v>214</v>
      </c>
      <c r="AN5165" t="s">
        <v>215</v>
      </c>
      <c r="AO5165">
        <v>6</v>
      </c>
      <c r="AP5165">
        <v>97</v>
      </c>
      <c r="AQ5165">
        <v>31</v>
      </c>
      <c r="AR5165" t="s">
        <v>216</v>
      </c>
      <c r="AS5165" t="s">
        <v>217</v>
      </c>
      <c r="AU5165" t="s">
        <v>126</v>
      </c>
      <c r="AV5165" t="s">
        <v>132</v>
      </c>
      <c r="AX5165" t="s">
        <v>132</v>
      </c>
      <c r="AZ5165" t="s">
        <v>132</v>
      </c>
      <c r="BB5165" t="s">
        <v>132</v>
      </c>
      <c r="BD5165" t="s">
        <v>132</v>
      </c>
      <c r="BH5165" t="s">
        <v>132</v>
      </c>
      <c r="BK5165" t="s">
        <v>132</v>
      </c>
      <c r="BN5165" t="s">
        <v>132</v>
      </c>
      <c r="BQ5165" t="s">
        <v>126</v>
      </c>
      <c r="BS5165" t="s">
        <v>132</v>
      </c>
      <c r="BY5165" t="s">
        <v>132</v>
      </c>
      <c r="CC5165" t="s">
        <v>132</v>
      </c>
      <c r="CF5165" t="s">
        <v>132</v>
      </c>
      <c r="CG5165" t="s">
        <v>126</v>
      </c>
      <c r="CH5165" t="s">
        <v>132</v>
      </c>
      <c r="CL5165" t="s">
        <v>132</v>
      </c>
      <c r="CN5165" t="s">
        <v>132</v>
      </c>
      <c r="CQ5165" t="s">
        <v>132</v>
      </c>
      <c r="CU5165" t="s">
        <v>132</v>
      </c>
      <c r="DN5165">
        <f t="shared" si="80"/>
        <v>17</v>
      </c>
    </row>
    <row r="5166" spans="1:118">
      <c r="A5166" t="s">
        <v>19703</v>
      </c>
      <c r="B5166">
        <v>60</v>
      </c>
      <c r="C5166">
        <v>9740376</v>
      </c>
      <c r="D5166" t="s">
        <v>4620</v>
      </c>
      <c r="E5166" t="s">
        <v>960</v>
      </c>
      <c r="F5166" t="s">
        <v>325</v>
      </c>
      <c r="H5166" s="2">
        <v>34537</v>
      </c>
      <c r="I5166" s="2">
        <v>41176</v>
      </c>
      <c r="J5166" t="s">
        <v>114</v>
      </c>
      <c r="L5166" t="s">
        <v>14473</v>
      </c>
      <c r="N5166" t="s">
        <v>136</v>
      </c>
      <c r="O5166" t="s">
        <v>116</v>
      </c>
      <c r="P5166">
        <v>43701</v>
      </c>
      <c r="Q5166">
        <v>7123</v>
      </c>
      <c r="AF5166">
        <v>12</v>
      </c>
      <c r="AG5166">
        <v>5</v>
      </c>
      <c r="AH5166" t="s">
        <v>117</v>
      </c>
      <c r="AK5166" t="s">
        <v>128</v>
      </c>
      <c r="AM5166" t="s">
        <v>261</v>
      </c>
      <c r="AN5166" t="s">
        <v>262</v>
      </c>
      <c r="AO5166">
        <v>6</v>
      </c>
      <c r="AP5166">
        <v>97</v>
      </c>
      <c r="AQ5166">
        <v>31</v>
      </c>
      <c r="AR5166" t="s">
        <v>263</v>
      </c>
      <c r="CH5166" t="s">
        <v>132</v>
      </c>
      <c r="CN5166" t="s">
        <v>132</v>
      </c>
      <c r="CU5166" t="s">
        <v>132</v>
      </c>
      <c r="DN5166">
        <f t="shared" si="80"/>
        <v>3</v>
      </c>
    </row>
    <row r="5167" spans="1:118">
      <c r="A5167" t="s">
        <v>19615</v>
      </c>
      <c r="B5167">
        <v>60</v>
      </c>
      <c r="C5167">
        <v>8800153</v>
      </c>
      <c r="D5167" t="s">
        <v>5080</v>
      </c>
      <c r="E5167" t="s">
        <v>453</v>
      </c>
      <c r="F5167" t="s">
        <v>1032</v>
      </c>
      <c r="H5167" s="2">
        <v>10444</v>
      </c>
      <c r="I5167" s="2">
        <v>32191</v>
      </c>
      <c r="J5167" t="s">
        <v>114</v>
      </c>
      <c r="L5167" t="s">
        <v>19616</v>
      </c>
      <c r="N5167" t="s">
        <v>115</v>
      </c>
      <c r="O5167" t="s">
        <v>116</v>
      </c>
      <c r="P5167">
        <v>43821</v>
      </c>
      <c r="Q5167">
        <v>9527</v>
      </c>
      <c r="AF5167">
        <v>12</v>
      </c>
      <c r="AG5167">
        <v>5</v>
      </c>
      <c r="AH5167" t="s">
        <v>117</v>
      </c>
      <c r="AK5167" t="s">
        <v>118</v>
      </c>
      <c r="AM5167" t="s">
        <v>349</v>
      </c>
      <c r="AN5167" t="s">
        <v>350</v>
      </c>
      <c r="AO5167">
        <v>6</v>
      </c>
      <c r="AP5167">
        <v>97</v>
      </c>
      <c r="AQ5167">
        <v>31</v>
      </c>
      <c r="AR5167" t="s">
        <v>351</v>
      </c>
      <c r="AU5167" t="s">
        <v>126</v>
      </c>
      <c r="AV5167" t="s">
        <v>132</v>
      </c>
      <c r="AX5167" t="s">
        <v>132</v>
      </c>
      <c r="BC5167" t="s">
        <v>156</v>
      </c>
      <c r="BD5167" t="s">
        <v>132</v>
      </c>
      <c r="BH5167" t="s">
        <v>132</v>
      </c>
      <c r="BK5167" t="s">
        <v>132</v>
      </c>
      <c r="BN5167" t="s">
        <v>132</v>
      </c>
      <c r="BQ5167" t="s">
        <v>156</v>
      </c>
      <c r="BS5167" t="s">
        <v>132</v>
      </c>
      <c r="CU5167" t="s">
        <v>132</v>
      </c>
      <c r="DN5167">
        <f t="shared" si="80"/>
        <v>8</v>
      </c>
    </row>
    <row r="5168" spans="1:118">
      <c r="A5168" t="s">
        <v>19652</v>
      </c>
      <c r="B5168">
        <v>60</v>
      </c>
      <c r="C5168">
        <v>9756435</v>
      </c>
      <c r="D5168" t="s">
        <v>8704</v>
      </c>
      <c r="E5168" t="s">
        <v>143</v>
      </c>
      <c r="F5168" t="s">
        <v>325</v>
      </c>
      <c r="H5168" s="2">
        <v>34460</v>
      </c>
      <c r="I5168" s="2">
        <v>43654</v>
      </c>
      <c r="J5168" t="s">
        <v>114</v>
      </c>
      <c r="L5168" t="s">
        <v>19653</v>
      </c>
      <c r="N5168" t="s">
        <v>136</v>
      </c>
      <c r="O5168" t="s">
        <v>116</v>
      </c>
      <c r="P5168">
        <v>43701</v>
      </c>
      <c r="Q5168">
        <v>5350</v>
      </c>
      <c r="AC5168" t="s">
        <v>137</v>
      </c>
      <c r="AD5168" t="s">
        <v>138</v>
      </c>
      <c r="AF5168">
        <v>12</v>
      </c>
      <c r="AG5168">
        <v>5</v>
      </c>
      <c r="AM5168" t="s">
        <v>223</v>
      </c>
      <c r="AN5168" t="s">
        <v>224</v>
      </c>
      <c r="AO5168">
        <v>6</v>
      </c>
      <c r="AP5168">
        <v>97</v>
      </c>
      <c r="AQ5168">
        <v>31</v>
      </c>
      <c r="AT5168" t="s">
        <v>225</v>
      </c>
      <c r="DN5168">
        <f t="shared" si="80"/>
        <v>0</v>
      </c>
    </row>
    <row r="5169" spans="1:118">
      <c r="A5169" t="s">
        <v>19691</v>
      </c>
      <c r="B5169">
        <v>60</v>
      </c>
      <c r="C5169">
        <v>9745635</v>
      </c>
      <c r="D5169" t="s">
        <v>14089</v>
      </c>
      <c r="E5169" t="s">
        <v>3504</v>
      </c>
      <c r="F5169" t="s">
        <v>19692</v>
      </c>
      <c r="H5169" s="2">
        <v>33908</v>
      </c>
      <c r="I5169" s="2">
        <v>42030</v>
      </c>
      <c r="J5169" t="s">
        <v>114</v>
      </c>
      <c r="L5169" t="s">
        <v>19693</v>
      </c>
      <c r="N5169" t="s">
        <v>136</v>
      </c>
      <c r="O5169" t="s">
        <v>116</v>
      </c>
      <c r="P5169">
        <v>43701</v>
      </c>
      <c r="Q5169">
        <v>5936</v>
      </c>
      <c r="AC5169" t="s">
        <v>137</v>
      </c>
      <c r="AD5169" t="s">
        <v>138</v>
      </c>
      <c r="AF5169">
        <v>12</v>
      </c>
      <c r="AG5169">
        <v>5</v>
      </c>
      <c r="AM5169" t="s">
        <v>482</v>
      </c>
      <c r="AN5169" t="s">
        <v>483</v>
      </c>
      <c r="AO5169">
        <v>6</v>
      </c>
      <c r="AP5169">
        <v>97</v>
      </c>
      <c r="AQ5169">
        <v>31</v>
      </c>
      <c r="AT5169" t="s">
        <v>181</v>
      </c>
      <c r="CO5169" t="s">
        <v>132</v>
      </c>
      <c r="DN5169">
        <f t="shared" si="80"/>
        <v>1</v>
      </c>
    </row>
    <row r="5170" spans="1:118">
      <c r="A5170" t="s">
        <v>19694</v>
      </c>
      <c r="B5170">
        <v>60</v>
      </c>
      <c r="C5170">
        <v>9701650</v>
      </c>
      <c r="D5170" t="s">
        <v>174</v>
      </c>
      <c r="E5170" t="s">
        <v>1590</v>
      </c>
      <c r="F5170" t="s">
        <v>219</v>
      </c>
      <c r="H5170" s="2">
        <v>27564</v>
      </c>
      <c r="I5170" s="2">
        <v>39679</v>
      </c>
      <c r="J5170" t="s">
        <v>114</v>
      </c>
      <c r="L5170" t="s">
        <v>8969</v>
      </c>
      <c r="N5170" t="s">
        <v>136</v>
      </c>
      <c r="O5170" t="s">
        <v>116</v>
      </c>
      <c r="P5170">
        <v>43701</v>
      </c>
      <c r="Q5170">
        <v>4917</v>
      </c>
      <c r="AC5170" t="s">
        <v>137</v>
      </c>
      <c r="AD5170" t="s">
        <v>138</v>
      </c>
      <c r="AF5170">
        <v>12</v>
      </c>
      <c r="AG5170">
        <v>5</v>
      </c>
      <c r="AM5170" t="s">
        <v>482</v>
      </c>
      <c r="AN5170" t="s">
        <v>483</v>
      </c>
      <c r="AO5170">
        <v>6</v>
      </c>
      <c r="AP5170">
        <v>97</v>
      </c>
      <c r="AQ5170">
        <v>31</v>
      </c>
      <c r="AT5170" t="s">
        <v>181</v>
      </c>
      <c r="BS5170" t="s">
        <v>132</v>
      </c>
      <c r="CH5170" t="s">
        <v>132</v>
      </c>
      <c r="DN5170">
        <f t="shared" si="80"/>
        <v>2</v>
      </c>
    </row>
    <row r="5171" spans="1:118">
      <c r="A5171" t="s">
        <v>21409</v>
      </c>
      <c r="B5171">
        <v>60</v>
      </c>
      <c r="C5171">
        <v>9755400</v>
      </c>
      <c r="D5171" t="s">
        <v>4205</v>
      </c>
      <c r="E5171" t="s">
        <v>863</v>
      </c>
      <c r="F5171" t="s">
        <v>221</v>
      </c>
      <c r="H5171" s="2">
        <v>35310</v>
      </c>
      <c r="I5171" s="2">
        <v>43402</v>
      </c>
      <c r="J5171" t="s">
        <v>114</v>
      </c>
      <c r="L5171" t="s">
        <v>3749</v>
      </c>
      <c r="N5171" t="s">
        <v>136</v>
      </c>
      <c r="O5171" t="s">
        <v>116</v>
      </c>
      <c r="P5171">
        <v>43701</v>
      </c>
      <c r="Q5171">
        <v>3020</v>
      </c>
      <c r="AC5171" t="s">
        <v>137</v>
      </c>
      <c r="AD5171" t="s">
        <v>138</v>
      </c>
      <c r="AF5171">
        <v>12</v>
      </c>
      <c r="AG5171">
        <v>5</v>
      </c>
      <c r="AM5171" t="s">
        <v>139</v>
      </c>
      <c r="AN5171" t="s">
        <v>140</v>
      </c>
      <c r="AO5171">
        <v>6</v>
      </c>
      <c r="AP5171">
        <v>97</v>
      </c>
      <c r="AQ5171">
        <v>31</v>
      </c>
      <c r="AT5171" t="s">
        <v>141</v>
      </c>
      <c r="DN5171">
        <f t="shared" si="80"/>
        <v>0</v>
      </c>
    </row>
    <row r="5172" spans="1:118">
      <c r="A5172" t="s">
        <v>21449</v>
      </c>
      <c r="B5172">
        <v>60</v>
      </c>
      <c r="C5172">
        <v>9755381</v>
      </c>
      <c r="D5172" t="s">
        <v>2888</v>
      </c>
      <c r="E5172" t="s">
        <v>1239</v>
      </c>
      <c r="F5172" t="s">
        <v>156</v>
      </c>
      <c r="H5172" s="2">
        <v>36718</v>
      </c>
      <c r="I5172" s="2">
        <v>43391</v>
      </c>
      <c r="J5172" t="s">
        <v>114</v>
      </c>
      <c r="L5172" t="s">
        <v>9151</v>
      </c>
      <c r="N5172" t="s">
        <v>136</v>
      </c>
      <c r="O5172" t="s">
        <v>116</v>
      </c>
      <c r="P5172">
        <v>43701</v>
      </c>
      <c r="AF5172">
        <v>12</v>
      </c>
      <c r="AG5172">
        <v>5</v>
      </c>
      <c r="AH5172" t="s">
        <v>117</v>
      </c>
      <c r="AK5172" t="s">
        <v>152</v>
      </c>
      <c r="AM5172" t="s">
        <v>153</v>
      </c>
      <c r="AN5172" t="s">
        <v>154</v>
      </c>
      <c r="AO5172">
        <v>6</v>
      </c>
      <c r="AP5172">
        <v>97</v>
      </c>
      <c r="AQ5172">
        <v>31</v>
      </c>
      <c r="AR5172" t="s">
        <v>155</v>
      </c>
      <c r="DN5172">
        <f t="shared" si="80"/>
        <v>0</v>
      </c>
    </row>
    <row r="5173" spans="1:118">
      <c r="A5173" t="s">
        <v>20768</v>
      </c>
      <c r="B5173">
        <v>60</v>
      </c>
      <c r="C5173">
        <v>9712566</v>
      </c>
      <c r="D5173" t="s">
        <v>1114</v>
      </c>
      <c r="E5173" t="s">
        <v>3389</v>
      </c>
      <c r="F5173" t="s">
        <v>545</v>
      </c>
      <c r="H5173" s="2">
        <v>29546</v>
      </c>
      <c r="I5173" s="2">
        <v>37083</v>
      </c>
      <c r="J5173" t="s">
        <v>114</v>
      </c>
      <c r="L5173" t="s">
        <v>4615</v>
      </c>
      <c r="N5173" t="s">
        <v>136</v>
      </c>
      <c r="O5173" t="s">
        <v>116</v>
      </c>
      <c r="P5173">
        <v>43701</v>
      </c>
      <c r="Q5173">
        <v>4740</v>
      </c>
      <c r="AC5173" t="s">
        <v>137</v>
      </c>
      <c r="AD5173" t="s">
        <v>138</v>
      </c>
      <c r="AF5173">
        <v>12</v>
      </c>
      <c r="AG5173">
        <v>5</v>
      </c>
      <c r="AM5173" t="s">
        <v>337</v>
      </c>
      <c r="AN5173" t="s">
        <v>338</v>
      </c>
      <c r="AO5173">
        <v>6</v>
      </c>
      <c r="AP5173">
        <v>97</v>
      </c>
      <c r="AQ5173">
        <v>31</v>
      </c>
      <c r="AT5173" t="s">
        <v>141</v>
      </c>
      <c r="BD5173" t="s">
        <v>132</v>
      </c>
      <c r="CH5173" t="s">
        <v>132</v>
      </c>
      <c r="CU5173" t="s">
        <v>132</v>
      </c>
      <c r="DN5173">
        <f t="shared" si="80"/>
        <v>3</v>
      </c>
    </row>
    <row r="5174" spans="1:118">
      <c r="A5174" t="s">
        <v>20739</v>
      </c>
      <c r="B5174">
        <v>60</v>
      </c>
      <c r="C5174">
        <v>9726995</v>
      </c>
      <c r="D5174" t="s">
        <v>6117</v>
      </c>
      <c r="E5174" t="s">
        <v>19809</v>
      </c>
      <c r="F5174" t="s">
        <v>384</v>
      </c>
      <c r="H5174" s="2">
        <v>32452</v>
      </c>
      <c r="I5174" s="2">
        <v>41547</v>
      </c>
      <c r="J5174" t="s">
        <v>114</v>
      </c>
      <c r="L5174" t="s">
        <v>20740</v>
      </c>
      <c r="M5174" t="s">
        <v>667</v>
      </c>
      <c r="N5174" t="s">
        <v>136</v>
      </c>
      <c r="O5174" t="s">
        <v>116</v>
      </c>
      <c r="P5174">
        <v>43701</v>
      </c>
      <c r="Q5174">
        <v>2539</v>
      </c>
      <c r="AC5174" t="s">
        <v>137</v>
      </c>
      <c r="AD5174" t="s">
        <v>138</v>
      </c>
      <c r="AF5174">
        <v>12</v>
      </c>
      <c r="AG5174">
        <v>5</v>
      </c>
      <c r="AM5174" t="s">
        <v>582</v>
      </c>
      <c r="AN5174" t="s">
        <v>583</v>
      </c>
      <c r="AO5174">
        <v>6</v>
      </c>
      <c r="AP5174">
        <v>97</v>
      </c>
      <c r="AQ5174">
        <v>31</v>
      </c>
      <c r="AT5174" t="s">
        <v>322</v>
      </c>
      <c r="DN5174">
        <f t="shared" si="80"/>
        <v>0</v>
      </c>
    </row>
    <row r="5175" spans="1:118">
      <c r="A5175" t="s">
        <v>21428</v>
      </c>
      <c r="B5175">
        <v>60</v>
      </c>
      <c r="C5175">
        <v>9727987</v>
      </c>
      <c r="D5175" t="s">
        <v>254</v>
      </c>
      <c r="E5175" t="s">
        <v>143</v>
      </c>
      <c r="F5175" t="s">
        <v>156</v>
      </c>
      <c r="H5175" s="2">
        <v>31841</v>
      </c>
      <c r="I5175" s="2">
        <v>42682</v>
      </c>
      <c r="J5175" t="s">
        <v>114</v>
      </c>
      <c r="L5175" t="s">
        <v>7078</v>
      </c>
      <c r="N5175" t="s">
        <v>136</v>
      </c>
      <c r="O5175" t="s">
        <v>116</v>
      </c>
      <c r="P5175">
        <v>43701</v>
      </c>
      <c r="AF5175">
        <v>12</v>
      </c>
      <c r="AG5175">
        <v>5</v>
      </c>
      <c r="AH5175" t="s">
        <v>117</v>
      </c>
      <c r="AK5175" t="s">
        <v>152</v>
      </c>
      <c r="AM5175" t="s">
        <v>437</v>
      </c>
      <c r="AN5175" t="s">
        <v>438</v>
      </c>
      <c r="AO5175">
        <v>6</v>
      </c>
      <c r="AP5175">
        <v>97</v>
      </c>
      <c r="AQ5175">
        <v>31</v>
      </c>
      <c r="AR5175" t="s">
        <v>155</v>
      </c>
      <c r="BN5175" t="s">
        <v>132</v>
      </c>
      <c r="BQ5175" t="s">
        <v>132</v>
      </c>
      <c r="BS5175" t="s">
        <v>132</v>
      </c>
      <c r="CU5175" t="s">
        <v>132</v>
      </c>
      <c r="DN5175">
        <f t="shared" si="80"/>
        <v>4</v>
      </c>
    </row>
    <row r="5176" spans="1:118">
      <c r="A5176" t="s">
        <v>19661</v>
      </c>
      <c r="B5176">
        <v>60</v>
      </c>
      <c r="C5176">
        <v>9744681</v>
      </c>
      <c r="D5176" t="s">
        <v>661</v>
      </c>
      <c r="E5176" t="s">
        <v>160</v>
      </c>
      <c r="F5176" t="s">
        <v>1887</v>
      </c>
      <c r="H5176" s="2">
        <v>33683</v>
      </c>
      <c r="I5176" s="2">
        <v>41841</v>
      </c>
      <c r="J5176" t="s">
        <v>114</v>
      </c>
      <c r="L5176" t="s">
        <v>19662</v>
      </c>
      <c r="N5176" t="s">
        <v>136</v>
      </c>
      <c r="O5176" t="s">
        <v>116</v>
      </c>
      <c r="P5176">
        <v>43701</v>
      </c>
      <c r="Q5176">
        <v>6808</v>
      </c>
      <c r="AC5176" t="s">
        <v>137</v>
      </c>
      <c r="AD5176" t="s">
        <v>138</v>
      </c>
      <c r="AF5176">
        <v>12</v>
      </c>
      <c r="AG5176">
        <v>5</v>
      </c>
      <c r="AM5176" t="s">
        <v>267</v>
      </c>
      <c r="AN5176" t="s">
        <v>268</v>
      </c>
      <c r="AO5176">
        <v>6</v>
      </c>
      <c r="AP5176">
        <v>97</v>
      </c>
      <c r="AQ5176">
        <v>31</v>
      </c>
      <c r="AT5176" t="s">
        <v>269</v>
      </c>
      <c r="DN5176">
        <f t="shared" si="80"/>
        <v>0</v>
      </c>
    </row>
    <row r="5177" spans="1:118">
      <c r="A5177" t="s">
        <v>9861</v>
      </c>
      <c r="B5177">
        <v>60</v>
      </c>
      <c r="C5177">
        <v>9757607</v>
      </c>
      <c r="D5177" t="s">
        <v>3492</v>
      </c>
      <c r="E5177" t="s">
        <v>3027</v>
      </c>
      <c r="F5177" t="s">
        <v>160</v>
      </c>
      <c r="H5177" s="2">
        <v>35139</v>
      </c>
      <c r="I5177" s="2">
        <v>43857</v>
      </c>
      <c r="J5177" t="s">
        <v>114</v>
      </c>
      <c r="L5177" t="s">
        <v>919</v>
      </c>
      <c r="N5177" t="s">
        <v>190</v>
      </c>
      <c r="O5177" t="s">
        <v>116</v>
      </c>
      <c r="P5177">
        <v>43830</v>
      </c>
      <c r="Q5177">
        <v>8901</v>
      </c>
      <c r="AF5177">
        <v>12</v>
      </c>
      <c r="AG5177">
        <v>5</v>
      </c>
      <c r="AH5177" t="s">
        <v>117</v>
      </c>
      <c r="AK5177" t="s">
        <v>118</v>
      </c>
      <c r="AM5177" t="s">
        <v>162</v>
      </c>
      <c r="AN5177" t="s">
        <v>163</v>
      </c>
      <c r="AO5177">
        <v>6</v>
      </c>
      <c r="AP5177">
        <v>97</v>
      </c>
      <c r="AQ5177">
        <v>31</v>
      </c>
      <c r="AR5177" t="s">
        <v>164</v>
      </c>
      <c r="DN5177">
        <f t="shared" si="80"/>
        <v>0</v>
      </c>
    </row>
    <row r="5178" spans="1:118">
      <c r="A5178" t="s">
        <v>9904</v>
      </c>
      <c r="B5178">
        <v>60</v>
      </c>
      <c r="C5178">
        <v>9746002</v>
      </c>
      <c r="D5178" t="s">
        <v>1126</v>
      </c>
      <c r="E5178" t="s">
        <v>306</v>
      </c>
      <c r="F5178" t="s">
        <v>384</v>
      </c>
      <c r="H5178" s="2">
        <v>35076</v>
      </c>
      <c r="I5178" s="2">
        <v>42100</v>
      </c>
      <c r="J5178" t="s">
        <v>114</v>
      </c>
      <c r="L5178" t="s">
        <v>9905</v>
      </c>
      <c r="N5178" t="s">
        <v>127</v>
      </c>
      <c r="O5178" t="s">
        <v>116</v>
      </c>
      <c r="P5178">
        <v>43720</v>
      </c>
      <c r="AF5178">
        <v>12</v>
      </c>
      <c r="AG5178">
        <v>5</v>
      </c>
      <c r="AH5178" t="s">
        <v>117</v>
      </c>
      <c r="AK5178" t="s">
        <v>128</v>
      </c>
      <c r="AM5178" t="s">
        <v>565</v>
      </c>
      <c r="AN5178" t="s">
        <v>566</v>
      </c>
      <c r="AO5178">
        <v>6</v>
      </c>
      <c r="AP5178">
        <v>97</v>
      </c>
      <c r="AQ5178">
        <v>31</v>
      </c>
      <c r="AR5178" t="s">
        <v>567</v>
      </c>
      <c r="CQ5178" t="s">
        <v>132</v>
      </c>
      <c r="CU5178" t="s">
        <v>132</v>
      </c>
      <c r="DA5178" t="s">
        <v>132</v>
      </c>
      <c r="DN5178">
        <f t="shared" si="80"/>
        <v>3</v>
      </c>
    </row>
    <row r="5179" spans="1:118">
      <c r="A5179" t="s">
        <v>9808</v>
      </c>
      <c r="B5179">
        <v>60</v>
      </c>
      <c r="C5179">
        <v>9725693</v>
      </c>
      <c r="D5179" t="s">
        <v>9809</v>
      </c>
      <c r="E5179" t="s">
        <v>9810</v>
      </c>
      <c r="F5179" t="s">
        <v>545</v>
      </c>
      <c r="H5179" s="2">
        <v>32207</v>
      </c>
      <c r="I5179" s="2">
        <v>38887</v>
      </c>
      <c r="J5179" t="s">
        <v>114</v>
      </c>
      <c r="L5179" t="s">
        <v>4974</v>
      </c>
      <c r="N5179" t="s">
        <v>1402</v>
      </c>
      <c r="O5179" t="s">
        <v>116</v>
      </c>
      <c r="P5179">
        <v>43738</v>
      </c>
      <c r="AF5179">
        <v>12</v>
      </c>
      <c r="AG5179">
        <v>5</v>
      </c>
      <c r="AH5179" t="s">
        <v>117</v>
      </c>
      <c r="AK5179" t="s">
        <v>206</v>
      </c>
      <c r="AM5179" t="s">
        <v>514</v>
      </c>
      <c r="AN5179" t="s">
        <v>515</v>
      </c>
      <c r="AO5179">
        <v>6</v>
      </c>
      <c r="AP5179">
        <v>97</v>
      </c>
      <c r="AQ5179">
        <v>31</v>
      </c>
      <c r="AR5179" t="s">
        <v>248</v>
      </c>
      <c r="AS5179" t="s">
        <v>1403</v>
      </c>
      <c r="CC5179" t="s">
        <v>132</v>
      </c>
      <c r="CF5179" t="s">
        <v>132</v>
      </c>
      <c r="DN5179">
        <f t="shared" si="80"/>
        <v>2</v>
      </c>
    </row>
    <row r="5180" spans="1:118">
      <c r="A5180" t="s">
        <v>9811</v>
      </c>
      <c r="B5180">
        <v>60</v>
      </c>
      <c r="C5180">
        <v>9739479</v>
      </c>
      <c r="D5180" t="s">
        <v>1124</v>
      </c>
      <c r="E5180" t="s">
        <v>6175</v>
      </c>
      <c r="F5180" t="s">
        <v>273</v>
      </c>
      <c r="H5180" s="2">
        <v>34368</v>
      </c>
      <c r="I5180" s="2">
        <v>41075</v>
      </c>
      <c r="J5180" t="s">
        <v>114</v>
      </c>
      <c r="K5180" t="s">
        <v>126</v>
      </c>
      <c r="L5180" t="s">
        <v>9812</v>
      </c>
      <c r="N5180" t="s">
        <v>213</v>
      </c>
      <c r="O5180" t="s">
        <v>116</v>
      </c>
      <c r="P5180">
        <v>43822</v>
      </c>
      <c r="AF5180">
        <v>12</v>
      </c>
      <c r="AG5180">
        <v>5</v>
      </c>
      <c r="AH5180" t="s">
        <v>117</v>
      </c>
      <c r="AK5180" t="s">
        <v>118</v>
      </c>
      <c r="AM5180" t="s">
        <v>308</v>
      </c>
      <c r="AN5180" t="s">
        <v>309</v>
      </c>
      <c r="AO5180">
        <v>6</v>
      </c>
      <c r="AP5180">
        <v>97</v>
      </c>
      <c r="AQ5180">
        <v>31</v>
      </c>
      <c r="AR5180" t="s">
        <v>216</v>
      </c>
      <c r="CH5180" t="s">
        <v>132</v>
      </c>
      <c r="CL5180" t="s">
        <v>132</v>
      </c>
      <c r="CM5180" t="s">
        <v>126</v>
      </c>
      <c r="CN5180" t="s">
        <v>132</v>
      </c>
      <c r="CO5180" t="s">
        <v>132</v>
      </c>
      <c r="CU5180" t="s">
        <v>132</v>
      </c>
      <c r="CY5180" t="s">
        <v>126</v>
      </c>
      <c r="DA5180" t="s">
        <v>132</v>
      </c>
      <c r="DE5180" t="s">
        <v>126</v>
      </c>
      <c r="DF5180" t="s">
        <v>132</v>
      </c>
      <c r="DN5180">
        <f t="shared" si="80"/>
        <v>7</v>
      </c>
    </row>
    <row r="5181" spans="1:118">
      <c r="A5181" t="s">
        <v>9972</v>
      </c>
      <c r="B5181">
        <v>60</v>
      </c>
      <c r="C5181">
        <v>9752034</v>
      </c>
      <c r="D5181" t="s">
        <v>9944</v>
      </c>
      <c r="E5181" t="s">
        <v>2057</v>
      </c>
      <c r="F5181" t="s">
        <v>241</v>
      </c>
      <c r="H5181" s="2">
        <v>34935</v>
      </c>
      <c r="I5181" s="2">
        <v>42814</v>
      </c>
      <c r="J5181" t="s">
        <v>114</v>
      </c>
      <c r="L5181" t="s">
        <v>3262</v>
      </c>
      <c r="N5181" t="s">
        <v>115</v>
      </c>
      <c r="O5181" t="s">
        <v>116</v>
      </c>
      <c r="P5181">
        <v>43821</v>
      </c>
      <c r="Q5181">
        <v>9594</v>
      </c>
      <c r="AF5181">
        <v>12</v>
      </c>
      <c r="AG5181">
        <v>5</v>
      </c>
      <c r="AH5181" t="s">
        <v>117</v>
      </c>
      <c r="AK5181" t="s">
        <v>118</v>
      </c>
      <c r="AM5181" t="s">
        <v>342</v>
      </c>
      <c r="AN5181" t="s">
        <v>343</v>
      </c>
      <c r="AO5181">
        <v>6</v>
      </c>
      <c r="AP5181">
        <v>97</v>
      </c>
      <c r="AQ5181">
        <v>31</v>
      </c>
      <c r="AR5181" t="s">
        <v>164</v>
      </c>
      <c r="DN5181">
        <f t="shared" si="80"/>
        <v>0</v>
      </c>
    </row>
    <row r="5182" spans="1:118">
      <c r="A5182" t="s">
        <v>12174</v>
      </c>
      <c r="B5182">
        <v>60</v>
      </c>
      <c r="C5182">
        <v>9755450</v>
      </c>
      <c r="D5182" t="s">
        <v>1639</v>
      </c>
      <c r="E5182" t="s">
        <v>3069</v>
      </c>
      <c r="F5182" t="s">
        <v>481</v>
      </c>
      <c r="H5182" s="2">
        <v>34544</v>
      </c>
      <c r="I5182" s="2">
        <v>43410</v>
      </c>
      <c r="J5182" t="s">
        <v>114</v>
      </c>
      <c r="L5182" t="s">
        <v>757</v>
      </c>
      <c r="M5182" t="s">
        <v>243</v>
      </c>
      <c r="N5182" t="s">
        <v>213</v>
      </c>
      <c r="O5182" t="s">
        <v>116</v>
      </c>
      <c r="P5182">
        <v>43822</v>
      </c>
      <c r="AF5182">
        <v>12</v>
      </c>
      <c r="AG5182">
        <v>5</v>
      </c>
      <c r="AH5182" t="s">
        <v>117</v>
      </c>
      <c r="AK5182" t="s">
        <v>118</v>
      </c>
      <c r="AM5182" t="s">
        <v>214</v>
      </c>
      <c r="AN5182" t="s">
        <v>215</v>
      </c>
      <c r="AO5182">
        <v>6</v>
      </c>
      <c r="AP5182">
        <v>97</v>
      </c>
      <c r="AQ5182">
        <v>31</v>
      </c>
      <c r="AR5182" t="s">
        <v>216</v>
      </c>
      <c r="AS5182" t="s">
        <v>217</v>
      </c>
      <c r="CU5182" t="s">
        <v>132</v>
      </c>
      <c r="DN5182">
        <f t="shared" si="80"/>
        <v>1</v>
      </c>
    </row>
    <row r="5183" spans="1:118">
      <c r="A5183" t="s">
        <v>9938</v>
      </c>
      <c r="B5183">
        <v>60</v>
      </c>
      <c r="C5183">
        <v>9745674</v>
      </c>
      <c r="D5183" t="s">
        <v>1768</v>
      </c>
      <c r="E5183" t="s">
        <v>860</v>
      </c>
      <c r="F5183" t="s">
        <v>205</v>
      </c>
      <c r="H5183" s="2">
        <v>34776</v>
      </c>
      <c r="I5183" s="2">
        <v>42039</v>
      </c>
      <c r="J5183" t="s">
        <v>114</v>
      </c>
      <c r="L5183" t="s">
        <v>9939</v>
      </c>
      <c r="N5183" t="s">
        <v>136</v>
      </c>
      <c r="O5183" t="s">
        <v>116</v>
      </c>
      <c r="P5183">
        <v>43701</v>
      </c>
      <c r="AC5183" t="s">
        <v>137</v>
      </c>
      <c r="AD5183" t="s">
        <v>138</v>
      </c>
      <c r="AF5183">
        <v>12</v>
      </c>
      <c r="AG5183">
        <v>5</v>
      </c>
      <c r="AM5183" t="s">
        <v>267</v>
      </c>
      <c r="AN5183" t="s">
        <v>268</v>
      </c>
      <c r="AO5183">
        <v>6</v>
      </c>
      <c r="AP5183">
        <v>97</v>
      </c>
      <c r="AQ5183">
        <v>31</v>
      </c>
      <c r="AT5183" t="s">
        <v>269</v>
      </c>
      <c r="CU5183" t="s">
        <v>132</v>
      </c>
      <c r="DN5183">
        <f t="shared" si="80"/>
        <v>1</v>
      </c>
    </row>
    <row r="5184" spans="1:118">
      <c r="A5184" t="s">
        <v>9857</v>
      </c>
      <c r="B5184">
        <v>60</v>
      </c>
      <c r="C5184">
        <v>9753794</v>
      </c>
      <c r="D5184" t="s">
        <v>3998</v>
      </c>
      <c r="E5184" t="s">
        <v>968</v>
      </c>
      <c r="F5184" t="s">
        <v>3996</v>
      </c>
      <c r="H5184" s="2">
        <v>34166</v>
      </c>
      <c r="I5184" s="2">
        <v>43199</v>
      </c>
      <c r="J5184" t="s">
        <v>114</v>
      </c>
      <c r="L5184" t="s">
        <v>9858</v>
      </c>
      <c r="N5184" t="s">
        <v>136</v>
      </c>
      <c r="O5184" t="s">
        <v>116</v>
      </c>
      <c r="P5184">
        <v>43701</v>
      </c>
      <c r="AF5184">
        <v>12</v>
      </c>
      <c r="AG5184">
        <v>5</v>
      </c>
      <c r="AH5184" t="s">
        <v>117</v>
      </c>
      <c r="AK5184" t="s">
        <v>276</v>
      </c>
      <c r="AM5184" t="s">
        <v>523</v>
      </c>
      <c r="AN5184" t="s">
        <v>524</v>
      </c>
      <c r="AO5184">
        <v>6</v>
      </c>
      <c r="AP5184">
        <v>97</v>
      </c>
      <c r="AQ5184">
        <v>31</v>
      </c>
      <c r="AR5184" t="s">
        <v>425</v>
      </c>
      <c r="DA5184" t="s">
        <v>132</v>
      </c>
      <c r="DN5184">
        <f t="shared" si="80"/>
        <v>1</v>
      </c>
    </row>
    <row r="5185" spans="1:118">
      <c r="A5185" t="s">
        <v>10998</v>
      </c>
      <c r="B5185">
        <v>60</v>
      </c>
      <c r="C5185">
        <v>9755395</v>
      </c>
      <c r="D5185" t="s">
        <v>749</v>
      </c>
      <c r="E5185" t="s">
        <v>10999</v>
      </c>
      <c r="F5185" t="s">
        <v>345</v>
      </c>
      <c r="H5185" s="2">
        <v>36241</v>
      </c>
      <c r="I5185" s="2">
        <v>43398</v>
      </c>
      <c r="J5185" t="s">
        <v>114</v>
      </c>
      <c r="L5185" t="s">
        <v>11000</v>
      </c>
      <c r="N5185" t="s">
        <v>136</v>
      </c>
      <c r="O5185" t="s">
        <v>116</v>
      </c>
      <c r="P5185">
        <v>43701</v>
      </c>
      <c r="AC5185" t="s">
        <v>137</v>
      </c>
      <c r="AD5185" t="s">
        <v>138</v>
      </c>
      <c r="AF5185">
        <v>12</v>
      </c>
      <c r="AG5185">
        <v>5</v>
      </c>
      <c r="AM5185" t="s">
        <v>223</v>
      </c>
      <c r="AN5185" t="s">
        <v>224</v>
      </c>
      <c r="AO5185">
        <v>6</v>
      </c>
      <c r="AP5185">
        <v>97</v>
      </c>
      <c r="AQ5185">
        <v>31</v>
      </c>
      <c r="AT5185" t="s">
        <v>225</v>
      </c>
      <c r="DN5185">
        <f t="shared" si="80"/>
        <v>0</v>
      </c>
    </row>
    <row r="5186" spans="1:118">
      <c r="A5186" t="s">
        <v>11001</v>
      </c>
      <c r="B5186">
        <v>60</v>
      </c>
      <c r="C5186">
        <v>9759272</v>
      </c>
      <c r="D5186" t="s">
        <v>1297</v>
      </c>
      <c r="E5186" t="s">
        <v>633</v>
      </c>
      <c r="F5186" t="s">
        <v>11002</v>
      </c>
      <c r="H5186" s="2">
        <v>34723</v>
      </c>
      <c r="I5186" s="2">
        <v>44065</v>
      </c>
      <c r="J5186" t="s">
        <v>114</v>
      </c>
      <c r="L5186" t="s">
        <v>11003</v>
      </c>
      <c r="N5186" t="s">
        <v>136</v>
      </c>
      <c r="O5186" t="s">
        <v>116</v>
      </c>
      <c r="P5186">
        <v>43701</v>
      </c>
      <c r="AC5186" t="s">
        <v>137</v>
      </c>
      <c r="AD5186" t="s">
        <v>138</v>
      </c>
      <c r="AF5186">
        <v>12</v>
      </c>
      <c r="AG5186">
        <v>5</v>
      </c>
      <c r="AM5186" t="s">
        <v>320</v>
      </c>
      <c r="AN5186" t="s">
        <v>321</v>
      </c>
      <c r="AO5186">
        <v>6</v>
      </c>
      <c r="AP5186">
        <v>97</v>
      </c>
      <c r="AQ5186">
        <v>31</v>
      </c>
      <c r="AT5186" t="s">
        <v>322</v>
      </c>
      <c r="DN5186">
        <f t="shared" si="80"/>
        <v>0</v>
      </c>
    </row>
    <row r="5187" spans="1:118">
      <c r="A5187" t="s">
        <v>9995</v>
      </c>
      <c r="B5187">
        <v>60</v>
      </c>
      <c r="C5187">
        <v>9748638</v>
      </c>
      <c r="D5187" t="s">
        <v>1947</v>
      </c>
      <c r="E5187" t="s">
        <v>5280</v>
      </c>
      <c r="F5187" t="s">
        <v>1065</v>
      </c>
      <c r="H5187" s="2">
        <v>35819</v>
      </c>
      <c r="I5187" s="2">
        <v>42404</v>
      </c>
      <c r="J5187" t="s">
        <v>114</v>
      </c>
      <c r="L5187" t="s">
        <v>6604</v>
      </c>
      <c r="N5187" t="s">
        <v>136</v>
      </c>
      <c r="O5187" t="s">
        <v>116</v>
      </c>
      <c r="P5187">
        <v>43701</v>
      </c>
      <c r="AC5187" t="s">
        <v>137</v>
      </c>
      <c r="AD5187" t="s">
        <v>138</v>
      </c>
      <c r="AF5187">
        <v>12</v>
      </c>
      <c r="AG5187">
        <v>5</v>
      </c>
      <c r="AM5187" t="s">
        <v>320</v>
      </c>
      <c r="AN5187" t="s">
        <v>321</v>
      </c>
      <c r="AO5187">
        <v>6</v>
      </c>
      <c r="AP5187">
        <v>97</v>
      </c>
      <c r="AQ5187">
        <v>31</v>
      </c>
      <c r="AT5187" t="s">
        <v>322</v>
      </c>
      <c r="CR5187" t="s">
        <v>126</v>
      </c>
      <c r="DN5187">
        <f t="shared" ref="DN5187:DN5250" si="81">COUNTIF(AU5187:DM5187, "X")</f>
        <v>0</v>
      </c>
    </row>
    <row r="5188" spans="1:118">
      <c r="A5188" t="s">
        <v>9822</v>
      </c>
      <c r="B5188">
        <v>60</v>
      </c>
      <c r="C5188">
        <v>9758741</v>
      </c>
      <c r="D5188" t="s">
        <v>1487</v>
      </c>
      <c r="E5188" t="s">
        <v>735</v>
      </c>
      <c r="F5188" t="s">
        <v>1042</v>
      </c>
      <c r="H5188" s="2">
        <v>33860</v>
      </c>
      <c r="I5188" s="2">
        <v>44018</v>
      </c>
      <c r="J5188" t="s">
        <v>114</v>
      </c>
      <c r="L5188" t="s">
        <v>318</v>
      </c>
      <c r="M5188" t="s">
        <v>8256</v>
      </c>
      <c r="N5188" t="s">
        <v>136</v>
      </c>
      <c r="O5188" t="s">
        <v>116</v>
      </c>
      <c r="P5188">
        <v>43701</v>
      </c>
      <c r="AC5188" t="s">
        <v>137</v>
      </c>
      <c r="AF5188">
        <v>12</v>
      </c>
      <c r="AG5188">
        <v>5</v>
      </c>
      <c r="AH5188" t="s">
        <v>117</v>
      </c>
      <c r="AK5188" t="s">
        <v>152</v>
      </c>
      <c r="AM5188" t="s">
        <v>320</v>
      </c>
      <c r="AN5188" t="s">
        <v>321</v>
      </c>
      <c r="AO5188">
        <v>6</v>
      </c>
      <c r="AP5188">
        <v>97</v>
      </c>
      <c r="AQ5188">
        <v>31</v>
      </c>
      <c r="AT5188" t="s">
        <v>322</v>
      </c>
      <c r="CC5188" t="s">
        <v>132</v>
      </c>
      <c r="CU5188" t="s">
        <v>132</v>
      </c>
      <c r="DF5188" t="s">
        <v>132</v>
      </c>
      <c r="DN5188">
        <f t="shared" si="81"/>
        <v>3</v>
      </c>
    </row>
    <row r="5189" spans="1:118">
      <c r="A5189" t="s">
        <v>9824</v>
      </c>
      <c r="B5189">
        <v>60</v>
      </c>
      <c r="C5189">
        <v>9739405</v>
      </c>
      <c r="D5189" t="s">
        <v>1878</v>
      </c>
      <c r="E5189" t="s">
        <v>1404</v>
      </c>
      <c r="F5189" t="s">
        <v>818</v>
      </c>
      <c r="G5189" t="s">
        <v>931</v>
      </c>
      <c r="H5189" s="2">
        <v>34545</v>
      </c>
      <c r="I5189" s="2">
        <v>44018</v>
      </c>
      <c r="J5189" t="s">
        <v>114</v>
      </c>
      <c r="L5189" t="s">
        <v>1740</v>
      </c>
      <c r="M5189" t="s">
        <v>898</v>
      </c>
      <c r="N5189" t="s">
        <v>136</v>
      </c>
      <c r="O5189" t="s">
        <v>116</v>
      </c>
      <c r="P5189">
        <v>43701</v>
      </c>
      <c r="Q5189">
        <v>8898</v>
      </c>
      <c r="AF5189">
        <v>12</v>
      </c>
      <c r="AG5189">
        <v>5</v>
      </c>
      <c r="AH5189" t="s">
        <v>117</v>
      </c>
      <c r="AK5189" t="s">
        <v>118</v>
      </c>
      <c r="AM5189" t="s">
        <v>312</v>
      </c>
      <c r="AN5189" t="s">
        <v>313</v>
      </c>
      <c r="AO5189">
        <v>6</v>
      </c>
      <c r="AP5189">
        <v>97</v>
      </c>
      <c r="AQ5189">
        <v>31</v>
      </c>
      <c r="AR5189" t="s">
        <v>164</v>
      </c>
      <c r="DN5189">
        <f t="shared" si="81"/>
        <v>0</v>
      </c>
    </row>
    <row r="5190" spans="1:118">
      <c r="A5190" t="s">
        <v>9959</v>
      </c>
      <c r="B5190">
        <v>60</v>
      </c>
      <c r="C5190">
        <v>9726598</v>
      </c>
      <c r="D5190" t="s">
        <v>569</v>
      </c>
      <c r="E5190" t="s">
        <v>1518</v>
      </c>
      <c r="F5190" t="s">
        <v>306</v>
      </c>
      <c r="H5190" s="2">
        <v>32145</v>
      </c>
      <c r="I5190" s="2">
        <v>42744</v>
      </c>
      <c r="J5190" t="s">
        <v>114</v>
      </c>
      <c r="L5190" t="s">
        <v>9276</v>
      </c>
      <c r="N5190" t="s">
        <v>136</v>
      </c>
      <c r="O5190" t="s">
        <v>116</v>
      </c>
      <c r="P5190">
        <v>43701</v>
      </c>
      <c r="Q5190">
        <v>6317</v>
      </c>
      <c r="AF5190">
        <v>12</v>
      </c>
      <c r="AG5190">
        <v>5</v>
      </c>
      <c r="AH5190" t="s">
        <v>117</v>
      </c>
      <c r="AK5190" t="s">
        <v>206</v>
      </c>
      <c r="AM5190" t="s">
        <v>362</v>
      </c>
      <c r="AN5190" t="s">
        <v>363</v>
      </c>
      <c r="AO5190">
        <v>6</v>
      </c>
      <c r="AP5190">
        <v>97</v>
      </c>
      <c r="AQ5190">
        <v>31</v>
      </c>
      <c r="AR5190" t="s">
        <v>209</v>
      </c>
      <c r="AS5190" t="s">
        <v>364</v>
      </c>
      <c r="DN5190">
        <f t="shared" si="81"/>
        <v>0</v>
      </c>
    </row>
    <row r="5191" spans="1:118">
      <c r="A5191" t="s">
        <v>9885</v>
      </c>
      <c r="B5191">
        <v>60</v>
      </c>
      <c r="C5191">
        <v>9739305</v>
      </c>
      <c r="D5191" t="s">
        <v>9886</v>
      </c>
      <c r="E5191" t="s">
        <v>2399</v>
      </c>
      <c r="F5191" t="s">
        <v>205</v>
      </c>
      <c r="H5191" s="2">
        <v>33552</v>
      </c>
      <c r="I5191" s="2">
        <v>41024</v>
      </c>
      <c r="J5191" t="s">
        <v>114</v>
      </c>
      <c r="L5191" t="s">
        <v>9887</v>
      </c>
      <c r="N5191" t="s">
        <v>136</v>
      </c>
      <c r="O5191" t="s">
        <v>116</v>
      </c>
      <c r="P5191">
        <v>43701</v>
      </c>
      <c r="AC5191" t="s">
        <v>137</v>
      </c>
      <c r="AD5191" t="s">
        <v>138</v>
      </c>
      <c r="AF5191">
        <v>12</v>
      </c>
      <c r="AG5191">
        <v>5</v>
      </c>
      <c r="AM5191" t="s">
        <v>223</v>
      </c>
      <c r="AN5191" t="s">
        <v>224</v>
      </c>
      <c r="AO5191">
        <v>6</v>
      </c>
      <c r="AP5191">
        <v>97</v>
      </c>
      <c r="AQ5191">
        <v>31</v>
      </c>
      <c r="AT5191" t="s">
        <v>225</v>
      </c>
      <c r="DN5191">
        <f t="shared" si="81"/>
        <v>0</v>
      </c>
    </row>
    <row r="5192" spans="1:118">
      <c r="A5192" t="s">
        <v>10843</v>
      </c>
      <c r="B5192">
        <v>60</v>
      </c>
      <c r="C5192">
        <v>9746796</v>
      </c>
      <c r="D5192" t="s">
        <v>470</v>
      </c>
      <c r="E5192" t="s">
        <v>2707</v>
      </c>
      <c r="F5192" t="s">
        <v>205</v>
      </c>
      <c r="H5192" s="2">
        <v>32878</v>
      </c>
      <c r="I5192" s="2">
        <v>42201</v>
      </c>
      <c r="J5192" t="s">
        <v>114</v>
      </c>
      <c r="L5192" t="s">
        <v>10844</v>
      </c>
      <c r="N5192" t="s">
        <v>136</v>
      </c>
      <c r="O5192" t="s">
        <v>116</v>
      </c>
      <c r="P5192">
        <v>43701</v>
      </c>
      <c r="AC5192" t="s">
        <v>137</v>
      </c>
      <c r="AD5192" t="s">
        <v>138</v>
      </c>
      <c r="AF5192">
        <v>12</v>
      </c>
      <c r="AG5192">
        <v>5</v>
      </c>
      <c r="AM5192" t="s">
        <v>490</v>
      </c>
      <c r="AN5192" t="s">
        <v>491</v>
      </c>
      <c r="AO5192">
        <v>6</v>
      </c>
      <c r="AP5192">
        <v>97</v>
      </c>
      <c r="AQ5192">
        <v>31</v>
      </c>
      <c r="AT5192" t="s">
        <v>322</v>
      </c>
      <c r="CU5192" t="s">
        <v>132</v>
      </c>
      <c r="DN5192">
        <f t="shared" si="81"/>
        <v>1</v>
      </c>
    </row>
    <row r="5193" spans="1:118">
      <c r="A5193" t="s">
        <v>12090</v>
      </c>
      <c r="B5193">
        <v>60</v>
      </c>
      <c r="C5193">
        <v>9732147</v>
      </c>
      <c r="D5193" t="s">
        <v>551</v>
      </c>
      <c r="E5193" t="s">
        <v>1535</v>
      </c>
      <c r="F5193" t="s">
        <v>340</v>
      </c>
      <c r="H5193" s="2">
        <v>24142</v>
      </c>
      <c r="I5193" s="2">
        <v>39727</v>
      </c>
      <c r="J5193" t="s">
        <v>114</v>
      </c>
      <c r="L5193" t="s">
        <v>9631</v>
      </c>
      <c r="N5193" t="s">
        <v>358</v>
      </c>
      <c r="O5193" t="s">
        <v>116</v>
      </c>
      <c r="P5193">
        <v>43777</v>
      </c>
      <c r="AF5193">
        <v>12</v>
      </c>
      <c r="AG5193">
        <v>5</v>
      </c>
      <c r="AH5193" t="s">
        <v>117</v>
      </c>
      <c r="AK5193" t="s">
        <v>128</v>
      </c>
      <c r="AM5193" t="s">
        <v>794</v>
      </c>
      <c r="AN5193" t="s">
        <v>795</v>
      </c>
      <c r="AO5193">
        <v>6</v>
      </c>
      <c r="AP5193">
        <v>97</v>
      </c>
      <c r="AQ5193">
        <v>31</v>
      </c>
      <c r="AR5193" t="s">
        <v>248</v>
      </c>
      <c r="BD5193" t="s">
        <v>132</v>
      </c>
      <c r="BH5193" t="s">
        <v>132</v>
      </c>
      <c r="BK5193" t="s">
        <v>132</v>
      </c>
      <c r="BL5193" t="s">
        <v>132</v>
      </c>
      <c r="BN5193" t="s">
        <v>132</v>
      </c>
      <c r="BQ5193" t="s">
        <v>126</v>
      </c>
      <c r="BS5193" t="s">
        <v>132</v>
      </c>
      <c r="CF5193" t="s">
        <v>132</v>
      </c>
      <c r="CH5193" t="s">
        <v>132</v>
      </c>
      <c r="DN5193">
        <f t="shared" si="81"/>
        <v>8</v>
      </c>
    </row>
    <row r="5194" spans="1:118">
      <c r="A5194" t="s">
        <v>12109</v>
      </c>
      <c r="B5194">
        <v>60</v>
      </c>
      <c r="C5194">
        <v>9744732</v>
      </c>
      <c r="D5194" t="s">
        <v>6404</v>
      </c>
      <c r="E5194" t="s">
        <v>763</v>
      </c>
      <c r="F5194" t="s">
        <v>487</v>
      </c>
      <c r="H5194" s="2">
        <v>35282</v>
      </c>
      <c r="I5194" s="2">
        <v>41849</v>
      </c>
      <c r="J5194" t="s">
        <v>114</v>
      </c>
      <c r="L5194" t="s">
        <v>3074</v>
      </c>
      <c r="N5194" t="s">
        <v>136</v>
      </c>
      <c r="O5194" t="s">
        <v>116</v>
      </c>
      <c r="P5194">
        <v>43701</v>
      </c>
      <c r="AF5194">
        <v>12</v>
      </c>
      <c r="AG5194">
        <v>5</v>
      </c>
      <c r="AH5194" t="s">
        <v>117</v>
      </c>
      <c r="AK5194" t="s">
        <v>276</v>
      </c>
      <c r="AM5194" t="s">
        <v>523</v>
      </c>
      <c r="AN5194" t="s">
        <v>524</v>
      </c>
      <c r="AO5194">
        <v>6</v>
      </c>
      <c r="AP5194">
        <v>97</v>
      </c>
      <c r="AQ5194">
        <v>31</v>
      </c>
      <c r="AR5194" t="s">
        <v>425</v>
      </c>
      <c r="CU5194" t="s">
        <v>132</v>
      </c>
      <c r="DN5194">
        <f t="shared" si="81"/>
        <v>1</v>
      </c>
    </row>
    <row r="5195" spans="1:118">
      <c r="A5195" t="s">
        <v>12110</v>
      </c>
      <c r="B5195">
        <v>60</v>
      </c>
      <c r="C5195">
        <v>9746181</v>
      </c>
      <c r="D5195" t="s">
        <v>7947</v>
      </c>
      <c r="E5195" t="s">
        <v>2707</v>
      </c>
      <c r="F5195" t="s">
        <v>256</v>
      </c>
      <c r="H5195" s="2">
        <v>32584</v>
      </c>
      <c r="I5195" s="2">
        <v>42146</v>
      </c>
      <c r="J5195" t="s">
        <v>114</v>
      </c>
      <c r="L5195" t="s">
        <v>12111</v>
      </c>
      <c r="M5195" t="s">
        <v>1785</v>
      </c>
      <c r="N5195" t="s">
        <v>136</v>
      </c>
      <c r="O5195" t="s">
        <v>116</v>
      </c>
      <c r="P5195">
        <v>43701</v>
      </c>
      <c r="AC5195" t="s">
        <v>137</v>
      </c>
      <c r="AD5195" t="s">
        <v>138</v>
      </c>
      <c r="AF5195">
        <v>12</v>
      </c>
      <c r="AG5195">
        <v>5</v>
      </c>
      <c r="AM5195" t="s">
        <v>405</v>
      </c>
      <c r="AN5195" t="s">
        <v>406</v>
      </c>
      <c r="AO5195">
        <v>6</v>
      </c>
      <c r="AP5195">
        <v>97</v>
      </c>
      <c r="AQ5195">
        <v>31</v>
      </c>
      <c r="AT5195" t="s">
        <v>225</v>
      </c>
      <c r="DN5195">
        <f t="shared" si="81"/>
        <v>0</v>
      </c>
    </row>
    <row r="5196" spans="1:118">
      <c r="A5196" t="s">
        <v>12112</v>
      </c>
      <c r="B5196">
        <v>60</v>
      </c>
      <c r="C5196">
        <v>7900756</v>
      </c>
      <c r="D5196" t="s">
        <v>1144</v>
      </c>
      <c r="E5196" t="s">
        <v>5971</v>
      </c>
      <c r="F5196" t="s">
        <v>184</v>
      </c>
      <c r="H5196" s="2">
        <v>21950</v>
      </c>
      <c r="I5196" s="2">
        <v>39855</v>
      </c>
      <c r="J5196" t="s">
        <v>114</v>
      </c>
      <c r="L5196" t="s">
        <v>12113</v>
      </c>
      <c r="N5196" t="s">
        <v>136</v>
      </c>
      <c r="O5196" t="s">
        <v>116</v>
      </c>
      <c r="P5196">
        <v>43701</v>
      </c>
      <c r="AF5196">
        <v>12</v>
      </c>
      <c r="AG5196">
        <v>5</v>
      </c>
      <c r="AH5196" t="s">
        <v>117</v>
      </c>
      <c r="AK5196" t="s">
        <v>118</v>
      </c>
      <c r="AM5196" t="s">
        <v>389</v>
      </c>
      <c r="AN5196" t="s">
        <v>390</v>
      </c>
      <c r="AO5196">
        <v>6</v>
      </c>
      <c r="AP5196">
        <v>97</v>
      </c>
      <c r="AQ5196">
        <v>31</v>
      </c>
      <c r="AR5196" t="s">
        <v>391</v>
      </c>
      <c r="AV5196" t="s">
        <v>132</v>
      </c>
      <c r="DN5196">
        <f t="shared" si="81"/>
        <v>1</v>
      </c>
    </row>
    <row r="5197" spans="1:118">
      <c r="A5197" t="s">
        <v>12059</v>
      </c>
      <c r="B5197">
        <v>60</v>
      </c>
      <c r="C5197">
        <v>9733826</v>
      </c>
      <c r="D5197" t="s">
        <v>549</v>
      </c>
      <c r="E5197" t="s">
        <v>1998</v>
      </c>
      <c r="F5197" t="s">
        <v>219</v>
      </c>
      <c r="H5197" s="2">
        <v>27700</v>
      </c>
      <c r="I5197" s="2">
        <v>40046</v>
      </c>
      <c r="J5197" t="s">
        <v>114</v>
      </c>
      <c r="L5197" t="s">
        <v>12060</v>
      </c>
      <c r="N5197" t="s">
        <v>136</v>
      </c>
      <c r="O5197" t="s">
        <v>116</v>
      </c>
      <c r="P5197">
        <v>43701</v>
      </c>
      <c r="AC5197" t="s">
        <v>137</v>
      </c>
      <c r="AD5197" t="s">
        <v>138</v>
      </c>
      <c r="AF5197">
        <v>12</v>
      </c>
      <c r="AG5197">
        <v>5</v>
      </c>
      <c r="AM5197" t="s">
        <v>267</v>
      </c>
      <c r="AN5197" t="s">
        <v>268</v>
      </c>
      <c r="AO5197">
        <v>6</v>
      </c>
      <c r="AP5197">
        <v>97</v>
      </c>
      <c r="AQ5197">
        <v>31</v>
      </c>
      <c r="AT5197" t="s">
        <v>269</v>
      </c>
      <c r="DN5197">
        <f t="shared" si="81"/>
        <v>0</v>
      </c>
    </row>
    <row r="5198" spans="1:118">
      <c r="A5198" t="s">
        <v>12063</v>
      </c>
      <c r="B5198">
        <v>60</v>
      </c>
      <c r="C5198">
        <v>7800151</v>
      </c>
      <c r="D5198" t="s">
        <v>4479</v>
      </c>
      <c r="E5198" t="s">
        <v>1029</v>
      </c>
      <c r="F5198" t="s">
        <v>494</v>
      </c>
      <c r="H5198" s="2">
        <v>22178</v>
      </c>
      <c r="I5198" s="2">
        <v>28612</v>
      </c>
      <c r="J5198" t="s">
        <v>114</v>
      </c>
      <c r="L5198" t="s">
        <v>12064</v>
      </c>
      <c r="N5198" t="s">
        <v>136</v>
      </c>
      <c r="O5198" t="s">
        <v>116</v>
      </c>
      <c r="P5198">
        <v>43701</v>
      </c>
      <c r="AC5198" t="s">
        <v>137</v>
      </c>
      <c r="AD5198" t="s">
        <v>138</v>
      </c>
      <c r="AF5198">
        <v>12</v>
      </c>
      <c r="AG5198">
        <v>5</v>
      </c>
      <c r="AM5198" t="s">
        <v>490</v>
      </c>
      <c r="AN5198" t="s">
        <v>491</v>
      </c>
      <c r="AO5198">
        <v>6</v>
      </c>
      <c r="AP5198">
        <v>97</v>
      </c>
      <c r="AQ5198">
        <v>31</v>
      </c>
      <c r="AT5198" t="s">
        <v>322</v>
      </c>
      <c r="AV5198" t="s">
        <v>132</v>
      </c>
      <c r="AX5198" t="s">
        <v>132</v>
      </c>
      <c r="AY5198" t="s">
        <v>126</v>
      </c>
      <c r="AZ5198" t="s">
        <v>132</v>
      </c>
      <c r="BC5198" t="s">
        <v>126</v>
      </c>
      <c r="BD5198" t="s">
        <v>132</v>
      </c>
      <c r="BH5198" t="s">
        <v>132</v>
      </c>
      <c r="BJ5198" t="s">
        <v>126</v>
      </c>
      <c r="BS5198" t="s">
        <v>132</v>
      </c>
      <c r="CH5198" t="s">
        <v>132</v>
      </c>
      <c r="CQ5198" t="s">
        <v>132</v>
      </c>
      <c r="CU5198" t="s">
        <v>132</v>
      </c>
      <c r="DN5198">
        <f t="shared" si="81"/>
        <v>9</v>
      </c>
    </row>
    <row r="5199" spans="1:118">
      <c r="A5199" t="s">
        <v>12070</v>
      </c>
      <c r="B5199">
        <v>60</v>
      </c>
      <c r="C5199">
        <v>9758964</v>
      </c>
      <c r="D5199" t="s">
        <v>1163</v>
      </c>
      <c r="E5199" t="s">
        <v>12071</v>
      </c>
      <c r="F5199" t="s">
        <v>340</v>
      </c>
      <c r="H5199" s="2">
        <v>37338</v>
      </c>
      <c r="I5199" s="2">
        <v>44039</v>
      </c>
      <c r="J5199" t="s">
        <v>114</v>
      </c>
      <c r="L5199" t="s">
        <v>12072</v>
      </c>
      <c r="N5199" t="s">
        <v>136</v>
      </c>
      <c r="O5199" t="s">
        <v>116</v>
      </c>
      <c r="P5199">
        <v>43701</v>
      </c>
      <c r="AF5199">
        <v>12</v>
      </c>
      <c r="AG5199">
        <v>5</v>
      </c>
      <c r="AH5199" t="s">
        <v>117</v>
      </c>
      <c r="AK5199" t="s">
        <v>276</v>
      </c>
      <c r="AM5199" t="s">
        <v>523</v>
      </c>
      <c r="AN5199" t="s">
        <v>524</v>
      </c>
      <c r="AO5199">
        <v>6</v>
      </c>
      <c r="AP5199">
        <v>97</v>
      </c>
      <c r="AQ5199">
        <v>31</v>
      </c>
      <c r="AR5199" t="s">
        <v>425</v>
      </c>
      <c r="DN5199">
        <f t="shared" si="81"/>
        <v>0</v>
      </c>
    </row>
    <row r="5200" spans="1:118">
      <c r="A5200" t="s">
        <v>9940</v>
      </c>
      <c r="B5200">
        <v>60</v>
      </c>
      <c r="C5200">
        <v>9751687</v>
      </c>
      <c r="D5200" t="s">
        <v>908</v>
      </c>
      <c r="E5200" t="s">
        <v>9941</v>
      </c>
      <c r="F5200" t="s">
        <v>360</v>
      </c>
      <c r="H5200" s="2">
        <v>36102</v>
      </c>
      <c r="I5200" s="2">
        <v>42681</v>
      </c>
      <c r="J5200" t="s">
        <v>114</v>
      </c>
      <c r="L5200" t="s">
        <v>9942</v>
      </c>
      <c r="N5200" t="s">
        <v>136</v>
      </c>
      <c r="O5200" t="s">
        <v>116</v>
      </c>
      <c r="P5200">
        <v>43701</v>
      </c>
      <c r="AC5200" t="s">
        <v>137</v>
      </c>
      <c r="AD5200" t="s">
        <v>138</v>
      </c>
      <c r="AF5200">
        <v>12</v>
      </c>
      <c r="AG5200">
        <v>5</v>
      </c>
      <c r="AM5200" t="s">
        <v>139</v>
      </c>
      <c r="AN5200" t="s">
        <v>140</v>
      </c>
      <c r="AO5200">
        <v>6</v>
      </c>
      <c r="AP5200">
        <v>97</v>
      </c>
      <c r="AQ5200">
        <v>31</v>
      </c>
      <c r="AT5200" t="s">
        <v>141</v>
      </c>
      <c r="DN5200">
        <f t="shared" si="81"/>
        <v>0</v>
      </c>
    </row>
    <row r="5201" spans="1:118">
      <c r="A5201" t="s">
        <v>9927</v>
      </c>
      <c r="B5201">
        <v>60</v>
      </c>
      <c r="C5201">
        <v>9747856</v>
      </c>
      <c r="D5201" t="s">
        <v>9928</v>
      </c>
      <c r="E5201" t="s">
        <v>910</v>
      </c>
      <c r="F5201" t="s">
        <v>907</v>
      </c>
      <c r="H5201" s="2">
        <v>33313</v>
      </c>
      <c r="I5201" s="2">
        <v>42282</v>
      </c>
      <c r="J5201" t="s">
        <v>114</v>
      </c>
      <c r="L5201" t="s">
        <v>3987</v>
      </c>
      <c r="N5201" t="s">
        <v>127</v>
      </c>
      <c r="O5201" t="s">
        <v>116</v>
      </c>
      <c r="P5201">
        <v>43720</v>
      </c>
      <c r="Q5201">
        <v>9738</v>
      </c>
      <c r="AF5201">
        <v>12</v>
      </c>
      <c r="AG5201">
        <v>5</v>
      </c>
      <c r="AH5201" t="s">
        <v>117</v>
      </c>
      <c r="AK5201" t="s">
        <v>128</v>
      </c>
      <c r="AM5201" t="s">
        <v>330</v>
      </c>
      <c r="AN5201" t="s">
        <v>331</v>
      </c>
      <c r="AO5201">
        <v>6</v>
      </c>
      <c r="AP5201">
        <v>97</v>
      </c>
      <c r="AQ5201">
        <v>31</v>
      </c>
      <c r="AR5201" t="s">
        <v>263</v>
      </c>
      <c r="CQ5201" t="s">
        <v>132</v>
      </c>
      <c r="CR5201" t="s">
        <v>126</v>
      </c>
      <c r="CU5201" t="s">
        <v>132</v>
      </c>
      <c r="DA5201" t="s">
        <v>132</v>
      </c>
      <c r="DF5201" t="s">
        <v>132</v>
      </c>
      <c r="DN5201">
        <f t="shared" si="81"/>
        <v>4</v>
      </c>
    </row>
    <row r="5202" spans="1:118">
      <c r="A5202" t="s">
        <v>9980</v>
      </c>
      <c r="B5202">
        <v>60</v>
      </c>
      <c r="C5202">
        <v>9202015</v>
      </c>
      <c r="D5202" t="s">
        <v>7893</v>
      </c>
      <c r="E5202" t="s">
        <v>1233</v>
      </c>
      <c r="F5202" t="s">
        <v>345</v>
      </c>
      <c r="H5202" s="2">
        <v>22740</v>
      </c>
      <c r="I5202" s="2">
        <v>33793</v>
      </c>
      <c r="J5202" t="s">
        <v>114</v>
      </c>
      <c r="L5202" t="s">
        <v>7894</v>
      </c>
      <c r="N5202" t="s">
        <v>199</v>
      </c>
      <c r="O5202" t="s">
        <v>116</v>
      </c>
      <c r="P5202">
        <v>43746</v>
      </c>
      <c r="AF5202">
        <v>12</v>
      </c>
      <c r="AG5202">
        <v>5</v>
      </c>
      <c r="AH5202" t="s">
        <v>117</v>
      </c>
      <c r="AK5202" t="s">
        <v>152</v>
      </c>
      <c r="AM5202" t="s">
        <v>502</v>
      </c>
      <c r="AN5202" t="s">
        <v>503</v>
      </c>
      <c r="AO5202">
        <v>6</v>
      </c>
      <c r="AP5202">
        <v>97</v>
      </c>
      <c r="AQ5202">
        <v>31</v>
      </c>
      <c r="AR5202" t="s">
        <v>202</v>
      </c>
      <c r="AV5202" t="s">
        <v>132</v>
      </c>
      <c r="AY5202" t="s">
        <v>132</v>
      </c>
      <c r="AZ5202" t="s">
        <v>132</v>
      </c>
      <c r="BB5202" t="s">
        <v>132</v>
      </c>
      <c r="BD5202" t="s">
        <v>132</v>
      </c>
      <c r="BK5202" t="s">
        <v>132</v>
      </c>
      <c r="BN5202" t="s">
        <v>132</v>
      </c>
      <c r="BS5202" t="s">
        <v>132</v>
      </c>
      <c r="BU5202" t="s">
        <v>132</v>
      </c>
      <c r="CC5202" t="s">
        <v>132</v>
      </c>
      <c r="CH5202" t="s">
        <v>132</v>
      </c>
      <c r="CU5202" t="s">
        <v>132</v>
      </c>
      <c r="DN5202">
        <f t="shared" si="81"/>
        <v>12</v>
      </c>
    </row>
    <row r="5203" spans="1:118">
      <c r="A5203" t="s">
        <v>10855</v>
      </c>
      <c r="B5203">
        <v>60</v>
      </c>
      <c r="C5203">
        <v>9500824</v>
      </c>
      <c r="D5203" t="s">
        <v>1153</v>
      </c>
      <c r="E5203" t="s">
        <v>4542</v>
      </c>
      <c r="F5203" t="s">
        <v>340</v>
      </c>
      <c r="H5203" s="2">
        <v>27931</v>
      </c>
      <c r="I5203" s="2">
        <v>40045</v>
      </c>
      <c r="J5203" t="s">
        <v>114</v>
      </c>
      <c r="L5203" t="s">
        <v>10856</v>
      </c>
      <c r="N5203" t="s">
        <v>136</v>
      </c>
      <c r="O5203" t="s">
        <v>116</v>
      </c>
      <c r="P5203">
        <v>43701</v>
      </c>
      <c r="AF5203">
        <v>12</v>
      </c>
      <c r="AG5203">
        <v>5</v>
      </c>
      <c r="AH5203" t="s">
        <v>117</v>
      </c>
      <c r="AK5203" t="s">
        <v>118</v>
      </c>
      <c r="AM5203" t="s">
        <v>342</v>
      </c>
      <c r="AN5203" t="s">
        <v>343</v>
      </c>
      <c r="AO5203">
        <v>6</v>
      </c>
      <c r="AP5203">
        <v>97</v>
      </c>
      <c r="AQ5203">
        <v>31</v>
      </c>
      <c r="AR5203" t="s">
        <v>164</v>
      </c>
      <c r="DN5203">
        <f t="shared" si="81"/>
        <v>0</v>
      </c>
    </row>
    <row r="5204" spans="1:118">
      <c r="A5204" t="s">
        <v>12075</v>
      </c>
      <c r="B5204">
        <v>60</v>
      </c>
      <c r="C5204">
        <v>9753984</v>
      </c>
      <c r="D5204" t="s">
        <v>1150</v>
      </c>
      <c r="E5204" t="s">
        <v>1277</v>
      </c>
      <c r="F5204" t="s">
        <v>545</v>
      </c>
      <c r="H5204" s="2">
        <v>34960</v>
      </c>
      <c r="I5204" s="2">
        <v>43234</v>
      </c>
      <c r="J5204" t="s">
        <v>114</v>
      </c>
      <c r="L5204" t="s">
        <v>12076</v>
      </c>
      <c r="N5204" t="s">
        <v>136</v>
      </c>
      <c r="O5204" t="s">
        <v>116</v>
      </c>
      <c r="P5204">
        <v>43701</v>
      </c>
      <c r="AF5204">
        <v>12</v>
      </c>
      <c r="AG5204">
        <v>5</v>
      </c>
      <c r="AH5204" t="s">
        <v>117</v>
      </c>
      <c r="AK5204" t="s">
        <v>206</v>
      </c>
      <c r="AM5204" t="s">
        <v>207</v>
      </c>
      <c r="AN5204" t="s">
        <v>208</v>
      </c>
      <c r="AO5204">
        <v>6</v>
      </c>
      <c r="AP5204">
        <v>97</v>
      </c>
      <c r="AQ5204">
        <v>31</v>
      </c>
      <c r="AR5204" t="s">
        <v>209</v>
      </c>
      <c r="DN5204">
        <f t="shared" si="81"/>
        <v>0</v>
      </c>
    </row>
    <row r="5205" spans="1:118">
      <c r="A5205" t="s">
        <v>9919</v>
      </c>
      <c r="B5205">
        <v>60</v>
      </c>
      <c r="C5205">
        <v>9756772</v>
      </c>
      <c r="D5205" t="s">
        <v>9920</v>
      </c>
      <c r="E5205" t="s">
        <v>1279</v>
      </c>
      <c r="F5205" t="s">
        <v>212</v>
      </c>
      <c r="H5205" s="2">
        <v>23845</v>
      </c>
      <c r="I5205" s="2">
        <v>43717</v>
      </c>
      <c r="J5205" t="s">
        <v>114</v>
      </c>
      <c r="L5205" t="s">
        <v>9921</v>
      </c>
      <c r="N5205" t="s">
        <v>136</v>
      </c>
      <c r="O5205" t="s">
        <v>116</v>
      </c>
      <c r="P5205">
        <v>43701</v>
      </c>
      <c r="AF5205">
        <v>12</v>
      </c>
      <c r="AG5205">
        <v>5</v>
      </c>
      <c r="AH5205" t="s">
        <v>117</v>
      </c>
      <c r="AK5205" t="s">
        <v>152</v>
      </c>
      <c r="AM5205" t="s">
        <v>631</v>
      </c>
      <c r="AN5205" t="s">
        <v>632</v>
      </c>
      <c r="AO5205">
        <v>6</v>
      </c>
      <c r="AP5205">
        <v>97</v>
      </c>
      <c r="AQ5205">
        <v>31</v>
      </c>
      <c r="AR5205" t="s">
        <v>155</v>
      </c>
      <c r="DF5205" t="s">
        <v>132</v>
      </c>
      <c r="DN5205">
        <f t="shared" si="81"/>
        <v>1</v>
      </c>
    </row>
    <row r="5206" spans="1:118">
      <c r="A5206" t="s">
        <v>12143</v>
      </c>
      <c r="B5206">
        <v>60</v>
      </c>
      <c r="C5206">
        <v>9757201</v>
      </c>
      <c r="D5206" t="s">
        <v>254</v>
      </c>
      <c r="E5206" t="s">
        <v>1739</v>
      </c>
      <c r="F5206" t="s">
        <v>212</v>
      </c>
      <c r="H5206" s="2">
        <v>37192</v>
      </c>
      <c r="I5206" s="2">
        <v>43768</v>
      </c>
      <c r="J5206" t="s">
        <v>114</v>
      </c>
      <c r="K5206" t="s">
        <v>156</v>
      </c>
      <c r="L5206" t="s">
        <v>2672</v>
      </c>
      <c r="N5206" t="s">
        <v>145</v>
      </c>
      <c r="O5206" t="s">
        <v>116</v>
      </c>
      <c r="P5206">
        <v>43802</v>
      </c>
      <c r="AF5206">
        <v>12</v>
      </c>
      <c r="AG5206">
        <v>5</v>
      </c>
      <c r="AH5206" t="s">
        <v>117</v>
      </c>
      <c r="AK5206" t="s">
        <v>118</v>
      </c>
      <c r="AM5206" t="s">
        <v>146</v>
      </c>
      <c r="AN5206" t="s">
        <v>147</v>
      </c>
      <c r="AO5206">
        <v>6</v>
      </c>
      <c r="AP5206">
        <v>97</v>
      </c>
      <c r="AQ5206">
        <v>31</v>
      </c>
      <c r="AR5206" t="s">
        <v>148</v>
      </c>
      <c r="DE5206" t="s">
        <v>156</v>
      </c>
      <c r="DN5206">
        <f t="shared" si="81"/>
        <v>0</v>
      </c>
    </row>
    <row r="5207" spans="1:118">
      <c r="A5207" t="s">
        <v>10949</v>
      </c>
      <c r="B5207">
        <v>60</v>
      </c>
      <c r="C5207">
        <v>9715662</v>
      </c>
      <c r="D5207" t="s">
        <v>3487</v>
      </c>
      <c r="E5207" t="s">
        <v>325</v>
      </c>
      <c r="F5207" t="s">
        <v>360</v>
      </c>
      <c r="H5207" s="2">
        <v>25471</v>
      </c>
      <c r="I5207" s="2">
        <v>37544</v>
      </c>
      <c r="J5207" t="s">
        <v>114</v>
      </c>
      <c r="L5207" t="s">
        <v>3488</v>
      </c>
      <c r="N5207" t="s">
        <v>275</v>
      </c>
      <c r="O5207" t="s">
        <v>116</v>
      </c>
      <c r="P5207">
        <v>43762</v>
      </c>
      <c r="AF5207">
        <v>12</v>
      </c>
      <c r="AG5207">
        <v>5</v>
      </c>
      <c r="AH5207" t="s">
        <v>117</v>
      </c>
      <c r="AK5207" t="s">
        <v>276</v>
      </c>
      <c r="AM5207" t="s">
        <v>396</v>
      </c>
      <c r="AN5207" t="s">
        <v>397</v>
      </c>
      <c r="AO5207">
        <v>6</v>
      </c>
      <c r="AP5207">
        <v>97</v>
      </c>
      <c r="AQ5207">
        <v>31</v>
      </c>
      <c r="AR5207" t="s">
        <v>398</v>
      </c>
      <c r="AZ5207" t="s">
        <v>132</v>
      </c>
      <c r="BB5207" t="s">
        <v>132</v>
      </c>
      <c r="BD5207" t="s">
        <v>132</v>
      </c>
      <c r="BH5207" t="s">
        <v>132</v>
      </c>
      <c r="BK5207" t="s">
        <v>132</v>
      </c>
      <c r="BQ5207" t="s">
        <v>126</v>
      </c>
      <c r="BS5207" t="s">
        <v>132</v>
      </c>
      <c r="BY5207" t="s">
        <v>132</v>
      </c>
      <c r="CC5207" t="s">
        <v>132</v>
      </c>
      <c r="CF5207" t="s">
        <v>132</v>
      </c>
      <c r="CG5207" t="s">
        <v>126</v>
      </c>
      <c r="CH5207" t="s">
        <v>132</v>
      </c>
      <c r="CL5207" t="s">
        <v>132</v>
      </c>
      <c r="CN5207" t="s">
        <v>132</v>
      </c>
      <c r="CQ5207" t="s">
        <v>132</v>
      </c>
      <c r="CR5207" t="s">
        <v>126</v>
      </c>
      <c r="CU5207" t="s">
        <v>132</v>
      </c>
      <c r="DA5207" t="s">
        <v>132</v>
      </c>
      <c r="DF5207" t="s">
        <v>132</v>
      </c>
      <c r="DN5207">
        <f t="shared" si="81"/>
        <v>16</v>
      </c>
    </row>
    <row r="5208" spans="1:118">
      <c r="A5208" t="s">
        <v>9855</v>
      </c>
      <c r="B5208">
        <v>60</v>
      </c>
      <c r="C5208">
        <v>9204694</v>
      </c>
      <c r="D5208" t="s">
        <v>5190</v>
      </c>
      <c r="E5208" t="s">
        <v>325</v>
      </c>
      <c r="F5208" t="s">
        <v>345</v>
      </c>
      <c r="H5208" s="2">
        <v>22730</v>
      </c>
      <c r="I5208" s="2">
        <v>37123</v>
      </c>
      <c r="J5208" t="s">
        <v>114</v>
      </c>
      <c r="L5208" t="s">
        <v>9856</v>
      </c>
      <c r="N5208" t="s">
        <v>136</v>
      </c>
      <c r="O5208" t="s">
        <v>116</v>
      </c>
      <c r="P5208">
        <v>43701</v>
      </c>
      <c r="AF5208">
        <v>12</v>
      </c>
      <c r="AG5208">
        <v>5</v>
      </c>
      <c r="AH5208" t="s">
        <v>117</v>
      </c>
      <c r="AK5208" t="s">
        <v>118</v>
      </c>
      <c r="AM5208" t="s">
        <v>615</v>
      </c>
      <c r="AN5208" t="s">
        <v>616</v>
      </c>
      <c r="AO5208">
        <v>6</v>
      </c>
      <c r="AP5208">
        <v>97</v>
      </c>
      <c r="AQ5208">
        <v>31</v>
      </c>
      <c r="AR5208" t="s">
        <v>617</v>
      </c>
      <c r="DN5208">
        <f t="shared" si="81"/>
        <v>0</v>
      </c>
    </row>
    <row r="5209" spans="1:118">
      <c r="A5209" t="s">
        <v>9917</v>
      </c>
      <c r="B5209">
        <v>60</v>
      </c>
      <c r="C5209">
        <v>9732131</v>
      </c>
      <c r="D5209" t="s">
        <v>917</v>
      </c>
      <c r="E5209" t="s">
        <v>3007</v>
      </c>
      <c r="F5209" t="s">
        <v>273</v>
      </c>
      <c r="H5209" s="2">
        <v>30592</v>
      </c>
      <c r="I5209" s="2">
        <v>39727</v>
      </c>
      <c r="J5209" t="s">
        <v>114</v>
      </c>
      <c r="L5209" t="s">
        <v>9918</v>
      </c>
      <c r="N5209" t="s">
        <v>136</v>
      </c>
      <c r="O5209" t="s">
        <v>116</v>
      </c>
      <c r="P5209">
        <v>43701</v>
      </c>
      <c r="Q5209">
        <v>8772</v>
      </c>
      <c r="AF5209">
        <v>12</v>
      </c>
      <c r="AG5209">
        <v>5</v>
      </c>
      <c r="AH5209" t="s">
        <v>117</v>
      </c>
      <c r="AK5209" t="s">
        <v>276</v>
      </c>
      <c r="AM5209" t="s">
        <v>423</v>
      </c>
      <c r="AN5209" t="s">
        <v>424</v>
      </c>
      <c r="AO5209">
        <v>6</v>
      </c>
      <c r="AP5209">
        <v>97</v>
      </c>
      <c r="AQ5209">
        <v>31</v>
      </c>
      <c r="AR5209" t="s">
        <v>425</v>
      </c>
      <c r="DN5209">
        <f t="shared" si="81"/>
        <v>0</v>
      </c>
    </row>
    <row r="5210" spans="1:118">
      <c r="A5210" t="s">
        <v>9839</v>
      </c>
      <c r="B5210">
        <v>60</v>
      </c>
      <c r="C5210">
        <v>9746038</v>
      </c>
      <c r="D5210" t="s">
        <v>3697</v>
      </c>
      <c r="E5210" t="s">
        <v>2837</v>
      </c>
      <c r="F5210" t="s">
        <v>184</v>
      </c>
      <c r="H5210" s="2">
        <v>21325</v>
      </c>
      <c r="I5210" s="2">
        <v>42137</v>
      </c>
      <c r="J5210" t="s">
        <v>114</v>
      </c>
      <c r="L5210" t="s">
        <v>9840</v>
      </c>
      <c r="N5210" t="s">
        <v>136</v>
      </c>
      <c r="O5210" t="s">
        <v>116</v>
      </c>
      <c r="P5210">
        <v>43701</v>
      </c>
      <c r="Q5210">
        <v>5839</v>
      </c>
      <c r="AC5210" t="s">
        <v>137</v>
      </c>
      <c r="AD5210" t="s">
        <v>138</v>
      </c>
      <c r="AF5210">
        <v>12</v>
      </c>
      <c r="AG5210">
        <v>5</v>
      </c>
      <c r="AM5210" t="s">
        <v>179</v>
      </c>
      <c r="AN5210" t="s">
        <v>180</v>
      </c>
      <c r="AO5210">
        <v>6</v>
      </c>
      <c r="AP5210">
        <v>97</v>
      </c>
      <c r="AQ5210">
        <v>31</v>
      </c>
      <c r="AT5210" t="s">
        <v>181</v>
      </c>
      <c r="CH5210" t="s">
        <v>132</v>
      </c>
      <c r="DN5210">
        <f t="shared" si="81"/>
        <v>1</v>
      </c>
    </row>
    <row r="5211" spans="1:118">
      <c r="A5211" t="s">
        <v>9895</v>
      </c>
      <c r="B5211">
        <v>60</v>
      </c>
      <c r="C5211">
        <v>9707837</v>
      </c>
      <c r="D5211" t="s">
        <v>4425</v>
      </c>
      <c r="E5211" t="s">
        <v>534</v>
      </c>
      <c r="F5211" t="s">
        <v>685</v>
      </c>
      <c r="H5211" s="2">
        <v>29393</v>
      </c>
      <c r="I5211" s="2">
        <v>40140</v>
      </c>
      <c r="J5211" t="s">
        <v>114</v>
      </c>
      <c r="L5211" t="s">
        <v>2874</v>
      </c>
      <c r="M5211" t="s">
        <v>2007</v>
      </c>
      <c r="N5211" t="s">
        <v>136</v>
      </c>
      <c r="O5211" t="s">
        <v>116</v>
      </c>
      <c r="P5211">
        <v>43701</v>
      </c>
      <c r="AC5211" t="s">
        <v>137</v>
      </c>
      <c r="AF5211">
        <v>12</v>
      </c>
      <c r="AG5211">
        <v>5</v>
      </c>
      <c r="AH5211" t="s">
        <v>117</v>
      </c>
      <c r="AK5211" t="s">
        <v>152</v>
      </c>
      <c r="AM5211" t="s">
        <v>371</v>
      </c>
      <c r="AN5211" t="s">
        <v>372</v>
      </c>
      <c r="AO5211">
        <v>6</v>
      </c>
      <c r="AP5211">
        <v>97</v>
      </c>
      <c r="AQ5211">
        <v>31</v>
      </c>
      <c r="AT5211" t="s">
        <v>230</v>
      </c>
      <c r="DN5211">
        <f t="shared" si="81"/>
        <v>0</v>
      </c>
    </row>
    <row r="5212" spans="1:118">
      <c r="A5212" t="s">
        <v>9876</v>
      </c>
      <c r="B5212">
        <v>60</v>
      </c>
      <c r="C5212">
        <v>9713144</v>
      </c>
      <c r="D5212" t="s">
        <v>9877</v>
      </c>
      <c r="E5212" t="s">
        <v>3799</v>
      </c>
      <c r="F5212" t="s">
        <v>273</v>
      </c>
      <c r="H5212" s="2">
        <v>30512</v>
      </c>
      <c r="I5212" s="2">
        <v>37167</v>
      </c>
      <c r="J5212" t="s">
        <v>114</v>
      </c>
      <c r="L5212" t="s">
        <v>9878</v>
      </c>
      <c r="N5212" t="s">
        <v>136</v>
      </c>
      <c r="O5212" t="s">
        <v>116</v>
      </c>
      <c r="P5212">
        <v>43701</v>
      </c>
      <c r="AC5212" t="s">
        <v>137</v>
      </c>
      <c r="AD5212" t="s">
        <v>138</v>
      </c>
      <c r="AF5212">
        <v>12</v>
      </c>
      <c r="AG5212">
        <v>5</v>
      </c>
      <c r="AM5212" t="s">
        <v>299</v>
      </c>
      <c r="AN5212" t="s">
        <v>300</v>
      </c>
      <c r="AO5212">
        <v>6</v>
      </c>
      <c r="AP5212">
        <v>97</v>
      </c>
      <c r="AQ5212">
        <v>31</v>
      </c>
      <c r="AT5212" t="s">
        <v>269</v>
      </c>
      <c r="AX5212" t="s">
        <v>132</v>
      </c>
      <c r="AY5212" t="s">
        <v>156</v>
      </c>
      <c r="BD5212" t="s">
        <v>132</v>
      </c>
      <c r="BQ5212" t="s">
        <v>156</v>
      </c>
      <c r="BS5212" t="s">
        <v>132</v>
      </c>
      <c r="CH5212" t="s">
        <v>132</v>
      </c>
      <c r="DN5212">
        <f t="shared" si="81"/>
        <v>4</v>
      </c>
    </row>
    <row r="5213" spans="1:118">
      <c r="A5213" t="s">
        <v>12128</v>
      </c>
      <c r="B5213">
        <v>60</v>
      </c>
      <c r="C5213">
        <v>9721109</v>
      </c>
      <c r="D5213" t="s">
        <v>2474</v>
      </c>
      <c r="E5213" t="s">
        <v>160</v>
      </c>
      <c r="F5213" t="s">
        <v>633</v>
      </c>
      <c r="H5213" s="2">
        <v>31709</v>
      </c>
      <c r="I5213" s="2">
        <v>40709</v>
      </c>
      <c r="J5213" t="s">
        <v>114</v>
      </c>
      <c r="L5213" t="s">
        <v>12129</v>
      </c>
      <c r="N5213" t="s">
        <v>136</v>
      </c>
      <c r="O5213" t="s">
        <v>116</v>
      </c>
      <c r="P5213">
        <v>43701</v>
      </c>
      <c r="AC5213" t="s">
        <v>137</v>
      </c>
      <c r="AD5213" t="s">
        <v>138</v>
      </c>
      <c r="AF5213">
        <v>12</v>
      </c>
      <c r="AG5213">
        <v>5</v>
      </c>
      <c r="AM5213" t="s">
        <v>299</v>
      </c>
      <c r="AN5213" t="s">
        <v>300</v>
      </c>
      <c r="AO5213">
        <v>6</v>
      </c>
      <c r="AP5213">
        <v>97</v>
      </c>
      <c r="AQ5213">
        <v>31</v>
      </c>
      <c r="AT5213" t="s">
        <v>269</v>
      </c>
      <c r="DN5213">
        <f t="shared" si="81"/>
        <v>0</v>
      </c>
    </row>
    <row r="5214" spans="1:118">
      <c r="A5214" t="s">
        <v>9816</v>
      </c>
      <c r="B5214">
        <v>60</v>
      </c>
      <c r="C5214">
        <v>7302094</v>
      </c>
      <c r="D5214" t="s">
        <v>2971</v>
      </c>
      <c r="E5214" t="s">
        <v>1069</v>
      </c>
      <c r="F5214" t="s">
        <v>340</v>
      </c>
      <c r="H5214" s="2">
        <v>10476</v>
      </c>
      <c r="I5214" s="2">
        <v>26880</v>
      </c>
      <c r="J5214" t="s">
        <v>114</v>
      </c>
      <c r="L5214" t="s">
        <v>4979</v>
      </c>
      <c r="N5214" t="s">
        <v>213</v>
      </c>
      <c r="O5214" t="s">
        <v>116</v>
      </c>
      <c r="P5214">
        <v>43822</v>
      </c>
      <c r="AF5214">
        <v>12</v>
      </c>
      <c r="AG5214">
        <v>5</v>
      </c>
      <c r="AH5214" t="s">
        <v>117</v>
      </c>
      <c r="AK5214" t="s">
        <v>118</v>
      </c>
      <c r="AM5214" t="s">
        <v>214</v>
      </c>
      <c r="AN5214" t="s">
        <v>215</v>
      </c>
      <c r="AO5214">
        <v>6</v>
      </c>
      <c r="AP5214">
        <v>97</v>
      </c>
      <c r="AQ5214">
        <v>31</v>
      </c>
      <c r="AR5214" t="s">
        <v>216</v>
      </c>
      <c r="AS5214" t="s">
        <v>217</v>
      </c>
      <c r="AU5214" t="s">
        <v>126</v>
      </c>
      <c r="AV5214" t="s">
        <v>132</v>
      </c>
      <c r="AX5214" t="s">
        <v>132</v>
      </c>
      <c r="AZ5214" t="s">
        <v>132</v>
      </c>
      <c r="BB5214" t="s">
        <v>132</v>
      </c>
      <c r="BC5214" t="s">
        <v>126</v>
      </c>
      <c r="BD5214" t="s">
        <v>132</v>
      </c>
      <c r="BF5214" t="s">
        <v>132</v>
      </c>
      <c r="BJ5214" t="s">
        <v>126</v>
      </c>
      <c r="BK5214" t="s">
        <v>132</v>
      </c>
      <c r="BN5214" t="s">
        <v>132</v>
      </c>
      <c r="BQ5214" t="s">
        <v>126</v>
      </c>
      <c r="BS5214" t="s">
        <v>132</v>
      </c>
      <c r="BY5214" t="s">
        <v>132</v>
      </c>
      <c r="CF5214" t="s">
        <v>132</v>
      </c>
      <c r="CG5214" t="s">
        <v>126</v>
      </c>
      <c r="CH5214" t="s">
        <v>132</v>
      </c>
      <c r="CQ5214" t="s">
        <v>132</v>
      </c>
      <c r="CR5214" t="s">
        <v>126</v>
      </c>
      <c r="CU5214" t="s">
        <v>132</v>
      </c>
      <c r="DN5214">
        <f t="shared" si="81"/>
        <v>14</v>
      </c>
    </row>
    <row r="5215" spans="1:118">
      <c r="A5215" t="s">
        <v>10012</v>
      </c>
      <c r="B5215">
        <v>60</v>
      </c>
      <c r="C5215">
        <v>9742257</v>
      </c>
      <c r="D5215" t="s">
        <v>3575</v>
      </c>
      <c r="E5215" t="s">
        <v>1123</v>
      </c>
      <c r="F5215" t="s">
        <v>492</v>
      </c>
      <c r="H5215" s="2">
        <v>34338</v>
      </c>
      <c r="I5215" s="2">
        <v>41428</v>
      </c>
      <c r="J5215" t="s">
        <v>114</v>
      </c>
      <c r="L5215" t="s">
        <v>10013</v>
      </c>
      <c r="N5215" t="s">
        <v>136</v>
      </c>
      <c r="O5215" t="s">
        <v>116</v>
      </c>
      <c r="P5215">
        <v>43701</v>
      </c>
      <c r="AD5215" t="s">
        <v>138</v>
      </c>
      <c r="AF5215">
        <v>12</v>
      </c>
      <c r="AG5215">
        <v>5</v>
      </c>
      <c r="AM5215" t="s">
        <v>410</v>
      </c>
      <c r="AN5215" t="s">
        <v>411</v>
      </c>
      <c r="AO5215">
        <v>6</v>
      </c>
      <c r="AP5215">
        <v>97</v>
      </c>
      <c r="AQ5215">
        <v>31</v>
      </c>
      <c r="AR5215" t="s">
        <v>391</v>
      </c>
      <c r="DN5215">
        <f t="shared" si="81"/>
        <v>0</v>
      </c>
    </row>
    <row r="5216" spans="1:118">
      <c r="A5216" t="s">
        <v>12152</v>
      </c>
      <c r="B5216">
        <v>60</v>
      </c>
      <c r="C5216">
        <v>9750532</v>
      </c>
      <c r="D5216" t="s">
        <v>12153</v>
      </c>
      <c r="E5216" t="s">
        <v>689</v>
      </c>
      <c r="F5216" t="s">
        <v>367</v>
      </c>
      <c r="H5216" s="2">
        <v>19077</v>
      </c>
      <c r="I5216" s="2">
        <v>42614</v>
      </c>
      <c r="J5216" t="s">
        <v>114</v>
      </c>
      <c r="L5216" t="s">
        <v>12154</v>
      </c>
      <c r="M5216" t="s">
        <v>1778</v>
      </c>
      <c r="N5216" t="s">
        <v>136</v>
      </c>
      <c r="O5216" t="s">
        <v>116</v>
      </c>
      <c r="P5216">
        <v>43701</v>
      </c>
      <c r="AC5216" t="s">
        <v>137</v>
      </c>
      <c r="AD5216" t="s">
        <v>138</v>
      </c>
      <c r="AF5216">
        <v>12</v>
      </c>
      <c r="AG5216">
        <v>5</v>
      </c>
      <c r="AM5216" t="s">
        <v>299</v>
      </c>
      <c r="AN5216" t="s">
        <v>300</v>
      </c>
      <c r="AO5216">
        <v>6</v>
      </c>
      <c r="AP5216">
        <v>97</v>
      </c>
      <c r="AQ5216">
        <v>31</v>
      </c>
      <c r="AT5216" t="s">
        <v>269</v>
      </c>
      <c r="AV5216" t="s">
        <v>132</v>
      </c>
      <c r="AZ5216" t="s">
        <v>132</v>
      </c>
      <c r="BS5216" t="s">
        <v>132</v>
      </c>
      <c r="CH5216" t="s">
        <v>132</v>
      </c>
      <c r="CU5216" t="s">
        <v>132</v>
      </c>
      <c r="DN5216">
        <f t="shared" si="81"/>
        <v>5</v>
      </c>
    </row>
    <row r="5217" spans="1:118">
      <c r="A5217" t="s">
        <v>12155</v>
      </c>
      <c r="B5217">
        <v>60</v>
      </c>
      <c r="C5217">
        <v>9754251</v>
      </c>
      <c r="D5217" t="s">
        <v>12156</v>
      </c>
      <c r="E5217" t="s">
        <v>5589</v>
      </c>
      <c r="F5217" t="s">
        <v>156</v>
      </c>
      <c r="H5217" s="2">
        <v>34194</v>
      </c>
      <c r="I5217" s="2">
        <v>43276</v>
      </c>
      <c r="J5217" t="s">
        <v>114</v>
      </c>
      <c r="L5217" t="s">
        <v>12157</v>
      </c>
      <c r="N5217" t="s">
        <v>136</v>
      </c>
      <c r="O5217" t="s">
        <v>116</v>
      </c>
      <c r="P5217">
        <v>43701</v>
      </c>
      <c r="AF5217">
        <v>12</v>
      </c>
      <c r="AG5217">
        <v>5</v>
      </c>
      <c r="AH5217" t="s">
        <v>117</v>
      </c>
      <c r="AK5217" t="s">
        <v>206</v>
      </c>
      <c r="AM5217" t="s">
        <v>609</v>
      </c>
      <c r="AN5217" t="s">
        <v>610</v>
      </c>
      <c r="AO5217">
        <v>6</v>
      </c>
      <c r="AP5217">
        <v>97</v>
      </c>
      <c r="AQ5217">
        <v>31</v>
      </c>
      <c r="AR5217" t="s">
        <v>209</v>
      </c>
      <c r="DN5217">
        <f t="shared" si="81"/>
        <v>0</v>
      </c>
    </row>
    <row r="5218" spans="1:118">
      <c r="A5218" t="s">
        <v>12162</v>
      </c>
      <c r="B5218">
        <v>60</v>
      </c>
      <c r="C5218">
        <v>9755369</v>
      </c>
      <c r="D5218" t="s">
        <v>923</v>
      </c>
      <c r="E5218" t="s">
        <v>160</v>
      </c>
      <c r="F5218" t="s">
        <v>219</v>
      </c>
      <c r="G5218" t="s">
        <v>177</v>
      </c>
      <c r="H5218" s="2">
        <v>24319</v>
      </c>
      <c r="I5218" s="2">
        <v>43406</v>
      </c>
      <c r="J5218" t="s">
        <v>114</v>
      </c>
      <c r="L5218" t="s">
        <v>12163</v>
      </c>
      <c r="N5218" t="s">
        <v>136</v>
      </c>
      <c r="O5218" t="s">
        <v>116</v>
      </c>
      <c r="P5218">
        <v>43701</v>
      </c>
      <c r="Q5218">
        <v>5936</v>
      </c>
      <c r="AC5218" t="s">
        <v>137</v>
      </c>
      <c r="AD5218" t="s">
        <v>138</v>
      </c>
      <c r="AF5218">
        <v>12</v>
      </c>
      <c r="AG5218">
        <v>5</v>
      </c>
      <c r="AM5218" t="s">
        <v>482</v>
      </c>
      <c r="AN5218" t="s">
        <v>483</v>
      </c>
      <c r="AO5218">
        <v>6</v>
      </c>
      <c r="AP5218">
        <v>97</v>
      </c>
      <c r="AQ5218">
        <v>31</v>
      </c>
      <c r="AT5218" t="s">
        <v>181</v>
      </c>
      <c r="DN5218">
        <f t="shared" si="81"/>
        <v>0</v>
      </c>
    </row>
    <row r="5219" spans="1:118">
      <c r="A5219" t="s">
        <v>12069</v>
      </c>
      <c r="B5219">
        <v>60</v>
      </c>
      <c r="C5219">
        <v>9756395</v>
      </c>
      <c r="D5219" t="s">
        <v>2327</v>
      </c>
      <c r="E5219" t="s">
        <v>977</v>
      </c>
      <c r="F5219" t="s">
        <v>325</v>
      </c>
      <c r="G5219" t="s">
        <v>636</v>
      </c>
      <c r="H5219" s="2">
        <v>31755</v>
      </c>
      <c r="I5219" s="2">
        <v>43642</v>
      </c>
      <c r="J5219" t="s">
        <v>114</v>
      </c>
      <c r="L5219" t="s">
        <v>8214</v>
      </c>
      <c r="N5219" t="s">
        <v>136</v>
      </c>
      <c r="O5219" t="s">
        <v>116</v>
      </c>
      <c r="P5219">
        <v>43701</v>
      </c>
      <c r="AC5219" t="s">
        <v>137</v>
      </c>
      <c r="AD5219" t="s">
        <v>138</v>
      </c>
      <c r="AF5219">
        <v>12</v>
      </c>
      <c r="AG5219">
        <v>5</v>
      </c>
      <c r="AM5219" t="s">
        <v>337</v>
      </c>
      <c r="AN5219" t="s">
        <v>338</v>
      </c>
      <c r="AO5219">
        <v>6</v>
      </c>
      <c r="AP5219">
        <v>97</v>
      </c>
      <c r="AQ5219">
        <v>31</v>
      </c>
      <c r="AT5219" t="s">
        <v>141</v>
      </c>
      <c r="DN5219">
        <f t="shared" si="81"/>
        <v>0</v>
      </c>
    </row>
    <row r="5220" spans="1:118">
      <c r="A5220" t="s">
        <v>12096</v>
      </c>
      <c r="B5220">
        <v>60</v>
      </c>
      <c r="C5220">
        <v>9744644</v>
      </c>
      <c r="D5220" t="s">
        <v>797</v>
      </c>
      <c r="E5220" t="s">
        <v>427</v>
      </c>
      <c r="F5220" t="s">
        <v>241</v>
      </c>
      <c r="H5220" s="2">
        <v>33681</v>
      </c>
      <c r="I5220" s="2">
        <v>41835</v>
      </c>
      <c r="J5220" t="s">
        <v>114</v>
      </c>
      <c r="L5220" t="s">
        <v>12097</v>
      </c>
      <c r="N5220" t="s">
        <v>285</v>
      </c>
      <c r="O5220" t="s">
        <v>116</v>
      </c>
      <c r="P5220">
        <v>43771</v>
      </c>
      <c r="AF5220">
        <v>12</v>
      </c>
      <c r="AG5220">
        <v>5</v>
      </c>
      <c r="AH5220" t="s">
        <v>117</v>
      </c>
      <c r="AK5220" t="s">
        <v>128</v>
      </c>
      <c r="AM5220" t="s">
        <v>286</v>
      </c>
      <c r="AN5220" t="s">
        <v>287</v>
      </c>
      <c r="AO5220">
        <v>6</v>
      </c>
      <c r="AP5220">
        <v>97</v>
      </c>
      <c r="AQ5220">
        <v>31</v>
      </c>
      <c r="AR5220" t="s">
        <v>288</v>
      </c>
      <c r="CR5220" t="s">
        <v>126</v>
      </c>
      <c r="CU5220" t="s">
        <v>132</v>
      </c>
      <c r="DN5220">
        <f t="shared" si="81"/>
        <v>1</v>
      </c>
    </row>
    <row r="5221" spans="1:118">
      <c r="A5221" t="s">
        <v>9831</v>
      </c>
      <c r="B5221">
        <v>60</v>
      </c>
      <c r="C5221">
        <v>9751977</v>
      </c>
      <c r="D5221" t="s">
        <v>9832</v>
      </c>
      <c r="E5221" t="s">
        <v>1631</v>
      </c>
      <c r="F5221" t="s">
        <v>160</v>
      </c>
      <c r="H5221" s="2">
        <v>36222</v>
      </c>
      <c r="I5221" s="2">
        <v>42800</v>
      </c>
      <c r="J5221" t="s">
        <v>114</v>
      </c>
      <c r="L5221" t="s">
        <v>9833</v>
      </c>
      <c r="N5221" t="s">
        <v>136</v>
      </c>
      <c r="O5221" t="s">
        <v>116</v>
      </c>
      <c r="P5221">
        <v>43701</v>
      </c>
      <c r="AD5221" t="s">
        <v>138</v>
      </c>
      <c r="AF5221">
        <v>12</v>
      </c>
      <c r="AG5221">
        <v>5</v>
      </c>
      <c r="AM5221" t="s">
        <v>410</v>
      </c>
      <c r="AN5221" t="s">
        <v>411</v>
      </c>
      <c r="AO5221">
        <v>6</v>
      </c>
      <c r="AP5221">
        <v>97</v>
      </c>
      <c r="AQ5221">
        <v>31</v>
      </c>
      <c r="AR5221" t="s">
        <v>391</v>
      </c>
      <c r="DN5221">
        <f t="shared" si="81"/>
        <v>0</v>
      </c>
    </row>
    <row r="5222" spans="1:118">
      <c r="A5222" t="s">
        <v>9884</v>
      </c>
      <c r="B5222">
        <v>60</v>
      </c>
      <c r="C5222">
        <v>9501161</v>
      </c>
      <c r="D5222" t="s">
        <v>2383</v>
      </c>
      <c r="E5222" t="s">
        <v>2011</v>
      </c>
      <c r="G5222" t="s">
        <v>471</v>
      </c>
      <c r="H5222" s="2">
        <v>24271</v>
      </c>
      <c r="I5222" s="2">
        <v>42513</v>
      </c>
      <c r="J5222" t="s">
        <v>114</v>
      </c>
      <c r="L5222" t="s">
        <v>25290</v>
      </c>
      <c r="N5222" t="s">
        <v>136</v>
      </c>
      <c r="O5222" t="s">
        <v>116</v>
      </c>
      <c r="P5222">
        <v>43701</v>
      </c>
      <c r="AD5222" t="s">
        <v>138</v>
      </c>
      <c r="AF5222">
        <v>12</v>
      </c>
      <c r="AG5222">
        <v>5</v>
      </c>
      <c r="AM5222" t="s">
        <v>526</v>
      </c>
      <c r="AN5222" t="s">
        <v>527</v>
      </c>
      <c r="AO5222">
        <v>6</v>
      </c>
      <c r="AP5222">
        <v>97</v>
      </c>
      <c r="AQ5222">
        <v>31</v>
      </c>
      <c r="AR5222" t="s">
        <v>263</v>
      </c>
      <c r="DN5222">
        <f t="shared" si="81"/>
        <v>0</v>
      </c>
    </row>
    <row r="5223" spans="1:118">
      <c r="A5223" t="s">
        <v>9960</v>
      </c>
      <c r="B5223">
        <v>60</v>
      </c>
      <c r="C5223">
        <v>9744607</v>
      </c>
      <c r="D5223" t="s">
        <v>1476</v>
      </c>
      <c r="E5223" t="s">
        <v>9961</v>
      </c>
      <c r="F5223" t="s">
        <v>205</v>
      </c>
      <c r="H5223" s="2">
        <v>33150</v>
      </c>
      <c r="I5223" s="2">
        <v>41828</v>
      </c>
      <c r="J5223" t="s">
        <v>114</v>
      </c>
      <c r="L5223" t="s">
        <v>9962</v>
      </c>
      <c r="N5223" t="s">
        <v>136</v>
      </c>
      <c r="O5223" t="s">
        <v>116</v>
      </c>
      <c r="P5223">
        <v>43701</v>
      </c>
      <c r="Q5223">
        <v>4833</v>
      </c>
      <c r="AC5223" t="s">
        <v>137</v>
      </c>
      <c r="AD5223" t="s">
        <v>138</v>
      </c>
      <c r="AF5223">
        <v>12</v>
      </c>
      <c r="AG5223">
        <v>5</v>
      </c>
      <c r="AM5223" t="s">
        <v>223</v>
      </c>
      <c r="AN5223" t="s">
        <v>224</v>
      </c>
      <c r="AO5223">
        <v>6</v>
      </c>
      <c r="AP5223">
        <v>97</v>
      </c>
      <c r="AQ5223">
        <v>31</v>
      </c>
      <c r="AT5223" t="s">
        <v>225</v>
      </c>
      <c r="DN5223">
        <f t="shared" si="81"/>
        <v>0</v>
      </c>
    </row>
    <row r="5224" spans="1:118">
      <c r="A5224" t="s">
        <v>10864</v>
      </c>
      <c r="B5224">
        <v>60</v>
      </c>
      <c r="C5224">
        <v>9735891</v>
      </c>
      <c r="D5224" t="s">
        <v>10865</v>
      </c>
      <c r="E5224" t="s">
        <v>1185</v>
      </c>
      <c r="F5224" t="s">
        <v>273</v>
      </c>
      <c r="H5224" s="2">
        <v>33835</v>
      </c>
      <c r="I5224" s="2">
        <v>40434</v>
      </c>
      <c r="J5224" t="s">
        <v>114</v>
      </c>
      <c r="L5224" t="s">
        <v>10866</v>
      </c>
      <c r="N5224" t="s">
        <v>136</v>
      </c>
      <c r="O5224" t="s">
        <v>116</v>
      </c>
      <c r="P5224">
        <v>43701</v>
      </c>
      <c r="AC5224" t="s">
        <v>137</v>
      </c>
      <c r="AD5224" t="s">
        <v>138</v>
      </c>
      <c r="AF5224">
        <v>12</v>
      </c>
      <c r="AG5224">
        <v>5</v>
      </c>
      <c r="AM5224" t="s">
        <v>405</v>
      </c>
      <c r="AN5224" t="s">
        <v>406</v>
      </c>
      <c r="AO5224">
        <v>6</v>
      </c>
      <c r="AP5224">
        <v>97</v>
      </c>
      <c r="AQ5224">
        <v>31</v>
      </c>
      <c r="AT5224" t="s">
        <v>225</v>
      </c>
      <c r="DN5224">
        <f t="shared" si="81"/>
        <v>0</v>
      </c>
    </row>
    <row r="5225" spans="1:118">
      <c r="A5225" t="s">
        <v>9924</v>
      </c>
      <c r="B5225">
        <v>60</v>
      </c>
      <c r="C5225">
        <v>9752520</v>
      </c>
      <c r="D5225" t="s">
        <v>1237</v>
      </c>
      <c r="E5225" t="s">
        <v>1448</v>
      </c>
      <c r="F5225" t="s">
        <v>441</v>
      </c>
      <c r="H5225" s="2">
        <v>34614</v>
      </c>
      <c r="I5225" s="2">
        <v>42940</v>
      </c>
      <c r="J5225" t="s">
        <v>114</v>
      </c>
      <c r="L5225" t="s">
        <v>9925</v>
      </c>
      <c r="N5225" t="s">
        <v>136</v>
      </c>
      <c r="O5225" t="s">
        <v>116</v>
      </c>
      <c r="P5225">
        <v>43701</v>
      </c>
      <c r="Q5225">
        <v>9336</v>
      </c>
      <c r="AF5225">
        <v>12</v>
      </c>
      <c r="AG5225">
        <v>5</v>
      </c>
      <c r="AH5225" t="s">
        <v>117</v>
      </c>
      <c r="AK5225" t="s">
        <v>206</v>
      </c>
      <c r="AM5225" t="s">
        <v>246</v>
      </c>
      <c r="AN5225" t="s">
        <v>247</v>
      </c>
      <c r="AO5225">
        <v>6</v>
      </c>
      <c r="AP5225">
        <v>97</v>
      </c>
      <c r="AQ5225">
        <v>31</v>
      </c>
      <c r="AR5225" t="s">
        <v>248</v>
      </c>
      <c r="DA5225" t="s">
        <v>132</v>
      </c>
      <c r="DN5225">
        <f t="shared" si="81"/>
        <v>1</v>
      </c>
    </row>
    <row r="5226" spans="1:118">
      <c r="A5226" t="s">
        <v>9889</v>
      </c>
      <c r="B5226">
        <v>60</v>
      </c>
      <c r="C5226">
        <v>9725154</v>
      </c>
      <c r="D5226" t="s">
        <v>9890</v>
      </c>
      <c r="E5226" t="s">
        <v>711</v>
      </c>
      <c r="F5226" t="s">
        <v>494</v>
      </c>
      <c r="H5226" s="2">
        <v>28422</v>
      </c>
      <c r="I5226" s="2">
        <v>38799</v>
      </c>
      <c r="J5226" t="s">
        <v>114</v>
      </c>
      <c r="L5226" t="s">
        <v>2623</v>
      </c>
      <c r="N5226" t="s">
        <v>136</v>
      </c>
      <c r="O5226" t="s">
        <v>116</v>
      </c>
      <c r="P5226">
        <v>43701</v>
      </c>
      <c r="AC5226" t="s">
        <v>137</v>
      </c>
      <c r="AD5226" t="s">
        <v>138</v>
      </c>
      <c r="AF5226">
        <v>12</v>
      </c>
      <c r="AG5226">
        <v>5</v>
      </c>
      <c r="AM5226" t="s">
        <v>582</v>
      </c>
      <c r="AN5226" t="s">
        <v>583</v>
      </c>
      <c r="AO5226">
        <v>6</v>
      </c>
      <c r="AP5226">
        <v>97</v>
      </c>
      <c r="AQ5226">
        <v>31</v>
      </c>
      <c r="AT5226" t="s">
        <v>322</v>
      </c>
      <c r="BS5226" t="s">
        <v>132</v>
      </c>
      <c r="DN5226">
        <f t="shared" si="81"/>
        <v>1</v>
      </c>
    </row>
    <row r="5227" spans="1:118">
      <c r="A5227" t="s">
        <v>9993</v>
      </c>
      <c r="B5227">
        <v>60</v>
      </c>
      <c r="C5227">
        <v>9717264</v>
      </c>
      <c r="D5227" t="s">
        <v>3564</v>
      </c>
      <c r="E5227" t="s">
        <v>404</v>
      </c>
      <c r="F5227" t="s">
        <v>126</v>
      </c>
      <c r="H5227" s="2">
        <v>29308</v>
      </c>
      <c r="I5227" s="2">
        <v>44075</v>
      </c>
      <c r="J5227" t="s">
        <v>114</v>
      </c>
      <c r="L5227" t="s">
        <v>9994</v>
      </c>
      <c r="N5227" t="s">
        <v>136</v>
      </c>
      <c r="O5227" t="s">
        <v>116</v>
      </c>
      <c r="P5227">
        <v>43701</v>
      </c>
      <c r="AF5227">
        <v>12</v>
      </c>
      <c r="AG5227">
        <v>5</v>
      </c>
      <c r="AH5227" t="s">
        <v>117</v>
      </c>
      <c r="AK5227" t="s">
        <v>152</v>
      </c>
      <c r="AM5227" t="s">
        <v>437</v>
      </c>
      <c r="AN5227" t="s">
        <v>438</v>
      </c>
      <c r="AO5227">
        <v>6</v>
      </c>
      <c r="AP5227">
        <v>97</v>
      </c>
      <c r="AQ5227">
        <v>31</v>
      </c>
      <c r="AR5227" t="s">
        <v>155</v>
      </c>
      <c r="DN5227">
        <f t="shared" si="81"/>
        <v>0</v>
      </c>
    </row>
    <row r="5228" spans="1:118">
      <c r="A5228" t="s">
        <v>9907</v>
      </c>
      <c r="B5228">
        <v>60</v>
      </c>
      <c r="C5228">
        <v>9755532</v>
      </c>
      <c r="D5228" t="s">
        <v>605</v>
      </c>
      <c r="E5228" t="s">
        <v>374</v>
      </c>
      <c r="F5228" t="s">
        <v>815</v>
      </c>
      <c r="H5228" s="2">
        <v>30436</v>
      </c>
      <c r="I5228" s="2">
        <v>43431</v>
      </c>
      <c r="J5228" t="s">
        <v>114</v>
      </c>
      <c r="L5228" t="s">
        <v>9908</v>
      </c>
      <c r="N5228" t="s">
        <v>136</v>
      </c>
      <c r="O5228" t="s">
        <v>116</v>
      </c>
      <c r="P5228">
        <v>43701</v>
      </c>
      <c r="AC5228" t="s">
        <v>137</v>
      </c>
      <c r="AD5228" t="s">
        <v>138</v>
      </c>
      <c r="AF5228">
        <v>12</v>
      </c>
      <c r="AG5228">
        <v>5</v>
      </c>
      <c r="AM5228" t="s">
        <v>337</v>
      </c>
      <c r="AN5228" t="s">
        <v>338</v>
      </c>
      <c r="AO5228">
        <v>6</v>
      </c>
      <c r="AP5228">
        <v>97</v>
      </c>
      <c r="AQ5228">
        <v>31</v>
      </c>
      <c r="AT5228" t="s">
        <v>141</v>
      </c>
      <c r="DN5228">
        <f t="shared" si="81"/>
        <v>0</v>
      </c>
    </row>
    <row r="5229" spans="1:118">
      <c r="A5229" t="s">
        <v>9813</v>
      </c>
      <c r="B5229">
        <v>60</v>
      </c>
      <c r="C5229">
        <v>8401884</v>
      </c>
      <c r="D5229" t="s">
        <v>2528</v>
      </c>
      <c r="E5229" t="s">
        <v>1286</v>
      </c>
      <c r="F5229" t="s">
        <v>907</v>
      </c>
      <c r="H5229" s="2">
        <v>21788</v>
      </c>
      <c r="I5229" s="2">
        <v>30964</v>
      </c>
      <c r="J5229" t="s">
        <v>114</v>
      </c>
      <c r="L5229" t="s">
        <v>5155</v>
      </c>
      <c r="N5229" t="s">
        <v>329</v>
      </c>
      <c r="O5229" t="s">
        <v>116</v>
      </c>
      <c r="P5229">
        <v>43734</v>
      </c>
      <c r="AF5229">
        <v>12</v>
      </c>
      <c r="AG5229">
        <v>5</v>
      </c>
      <c r="AH5229" t="s">
        <v>117</v>
      </c>
      <c r="AK5229" t="s">
        <v>128</v>
      </c>
      <c r="AM5229" t="s">
        <v>448</v>
      </c>
      <c r="AN5229" t="s">
        <v>449</v>
      </c>
      <c r="AO5229">
        <v>6</v>
      </c>
      <c r="AP5229">
        <v>97</v>
      </c>
      <c r="AQ5229">
        <v>31</v>
      </c>
      <c r="AR5229" t="s">
        <v>450</v>
      </c>
      <c r="AV5229" t="s">
        <v>132</v>
      </c>
      <c r="AZ5229" t="s">
        <v>132</v>
      </c>
      <c r="BB5229" t="s">
        <v>132</v>
      </c>
      <c r="BC5229" t="s">
        <v>126</v>
      </c>
      <c r="BD5229" t="s">
        <v>132</v>
      </c>
      <c r="BH5229" t="s">
        <v>132</v>
      </c>
      <c r="BQ5229" t="s">
        <v>126</v>
      </c>
      <c r="BS5229" t="s">
        <v>132</v>
      </c>
      <c r="CF5229" t="s">
        <v>132</v>
      </c>
      <c r="CH5229" t="s">
        <v>132</v>
      </c>
      <c r="CL5229" t="s">
        <v>132</v>
      </c>
      <c r="CN5229" t="s">
        <v>132</v>
      </c>
      <c r="CQ5229" t="s">
        <v>132</v>
      </c>
      <c r="CR5229" t="s">
        <v>126</v>
      </c>
      <c r="CU5229" t="s">
        <v>132</v>
      </c>
      <c r="DA5229" t="s">
        <v>132</v>
      </c>
      <c r="DN5229">
        <f t="shared" si="81"/>
        <v>13</v>
      </c>
    </row>
    <row r="5230" spans="1:118">
      <c r="A5230" t="s">
        <v>9969</v>
      </c>
      <c r="B5230">
        <v>60</v>
      </c>
      <c r="C5230">
        <v>9201652</v>
      </c>
      <c r="D5230" t="s">
        <v>9970</v>
      </c>
      <c r="E5230" t="s">
        <v>992</v>
      </c>
      <c r="F5230" t="s">
        <v>598</v>
      </c>
      <c r="G5230" t="s">
        <v>177</v>
      </c>
      <c r="H5230" s="2">
        <v>21911</v>
      </c>
      <c r="I5230" s="2">
        <v>39722</v>
      </c>
      <c r="J5230" t="s">
        <v>114</v>
      </c>
      <c r="L5230" t="s">
        <v>9971</v>
      </c>
      <c r="N5230" t="s">
        <v>136</v>
      </c>
      <c r="O5230" t="s">
        <v>116</v>
      </c>
      <c r="P5230">
        <v>43701</v>
      </c>
      <c r="Q5230">
        <v>4752</v>
      </c>
      <c r="AC5230" t="s">
        <v>137</v>
      </c>
      <c r="AD5230" t="s">
        <v>138</v>
      </c>
      <c r="AF5230">
        <v>12</v>
      </c>
      <c r="AG5230">
        <v>5</v>
      </c>
      <c r="AM5230" t="s">
        <v>337</v>
      </c>
      <c r="AN5230" t="s">
        <v>338</v>
      </c>
      <c r="AO5230">
        <v>6</v>
      </c>
      <c r="AP5230">
        <v>97</v>
      </c>
      <c r="AQ5230">
        <v>31</v>
      </c>
      <c r="AT5230" t="s">
        <v>141</v>
      </c>
      <c r="BS5230" t="s">
        <v>132</v>
      </c>
      <c r="CH5230" t="s">
        <v>132</v>
      </c>
      <c r="DN5230">
        <f t="shared" si="81"/>
        <v>2</v>
      </c>
    </row>
    <row r="5231" spans="1:118">
      <c r="A5231" t="s">
        <v>9912</v>
      </c>
      <c r="B5231">
        <v>60</v>
      </c>
      <c r="C5231">
        <v>9754291</v>
      </c>
      <c r="D5231" t="s">
        <v>9913</v>
      </c>
      <c r="E5231" t="s">
        <v>379</v>
      </c>
      <c r="H5231" s="2">
        <v>33711</v>
      </c>
      <c r="I5231" s="2">
        <v>43276</v>
      </c>
      <c r="J5231" t="s">
        <v>114</v>
      </c>
      <c r="L5231" t="s">
        <v>9914</v>
      </c>
      <c r="N5231" t="s">
        <v>213</v>
      </c>
      <c r="O5231" t="s">
        <v>116</v>
      </c>
      <c r="P5231">
        <v>43822</v>
      </c>
      <c r="AF5231">
        <v>12</v>
      </c>
      <c r="AG5231">
        <v>5</v>
      </c>
      <c r="AH5231" t="s">
        <v>117</v>
      </c>
      <c r="AK5231" t="s">
        <v>118</v>
      </c>
      <c r="AM5231" t="s">
        <v>308</v>
      </c>
      <c r="AN5231" t="s">
        <v>309</v>
      </c>
      <c r="AO5231">
        <v>6</v>
      </c>
      <c r="AP5231">
        <v>97</v>
      </c>
      <c r="AQ5231">
        <v>31</v>
      </c>
      <c r="AR5231" t="s">
        <v>216</v>
      </c>
      <c r="CH5231" t="s">
        <v>132</v>
      </c>
      <c r="DN5231">
        <f t="shared" si="81"/>
        <v>1</v>
      </c>
    </row>
    <row r="5232" spans="1:118">
      <c r="A5232" t="s">
        <v>9998</v>
      </c>
      <c r="B5232">
        <v>60</v>
      </c>
      <c r="C5232">
        <v>9739464</v>
      </c>
      <c r="D5232" t="s">
        <v>878</v>
      </c>
      <c r="E5232" t="s">
        <v>9999</v>
      </c>
      <c r="H5232" s="2">
        <v>33954</v>
      </c>
      <c r="I5232" s="2">
        <v>41078</v>
      </c>
      <c r="J5232" t="s">
        <v>114</v>
      </c>
      <c r="L5232" t="s">
        <v>10000</v>
      </c>
      <c r="N5232" t="s">
        <v>136</v>
      </c>
      <c r="O5232" t="s">
        <v>116</v>
      </c>
      <c r="P5232">
        <v>43701</v>
      </c>
      <c r="Q5232">
        <v>4812</v>
      </c>
      <c r="AC5232" t="s">
        <v>137</v>
      </c>
      <c r="AD5232" t="s">
        <v>138</v>
      </c>
      <c r="AF5232">
        <v>12</v>
      </c>
      <c r="AG5232">
        <v>5</v>
      </c>
      <c r="AM5232" t="s">
        <v>179</v>
      </c>
      <c r="AN5232" t="s">
        <v>180</v>
      </c>
      <c r="AO5232">
        <v>6</v>
      </c>
      <c r="AP5232">
        <v>97</v>
      </c>
      <c r="AQ5232">
        <v>31</v>
      </c>
      <c r="AT5232" t="s">
        <v>181</v>
      </c>
      <c r="CU5232" t="s">
        <v>132</v>
      </c>
      <c r="DN5232">
        <f t="shared" si="81"/>
        <v>1</v>
      </c>
    </row>
    <row r="5233" spans="1:118">
      <c r="A5233" t="s">
        <v>9803</v>
      </c>
      <c r="B5233">
        <v>60</v>
      </c>
      <c r="C5233">
        <v>9754448</v>
      </c>
      <c r="D5233" t="s">
        <v>323</v>
      </c>
      <c r="E5233" t="s">
        <v>816</v>
      </c>
      <c r="F5233" t="s">
        <v>306</v>
      </c>
      <c r="H5233" s="2">
        <v>35339</v>
      </c>
      <c r="I5233" s="2">
        <v>43297</v>
      </c>
      <c r="J5233" t="s">
        <v>114</v>
      </c>
      <c r="L5233" t="s">
        <v>9804</v>
      </c>
      <c r="M5233" t="s">
        <v>1006</v>
      </c>
      <c r="N5233" t="s">
        <v>136</v>
      </c>
      <c r="O5233" t="s">
        <v>116</v>
      </c>
      <c r="P5233">
        <v>43701</v>
      </c>
      <c r="AF5233">
        <v>12</v>
      </c>
      <c r="AG5233">
        <v>5</v>
      </c>
      <c r="AH5233" t="s">
        <v>117</v>
      </c>
      <c r="AK5233" t="s">
        <v>206</v>
      </c>
      <c r="AM5233" t="s">
        <v>362</v>
      </c>
      <c r="AN5233" t="s">
        <v>363</v>
      </c>
      <c r="AO5233">
        <v>6</v>
      </c>
      <c r="AP5233">
        <v>97</v>
      </c>
      <c r="AQ5233">
        <v>31</v>
      </c>
      <c r="AR5233" t="s">
        <v>209</v>
      </c>
      <c r="AS5233" t="s">
        <v>364</v>
      </c>
      <c r="DA5233" t="s">
        <v>132</v>
      </c>
      <c r="DN5233">
        <f t="shared" si="81"/>
        <v>1</v>
      </c>
    </row>
    <row r="5234" spans="1:118">
      <c r="A5234" t="s">
        <v>11991</v>
      </c>
      <c r="B5234">
        <v>60</v>
      </c>
      <c r="C5234">
        <v>9401234</v>
      </c>
      <c r="D5234" t="s">
        <v>901</v>
      </c>
      <c r="E5234" t="s">
        <v>3964</v>
      </c>
      <c r="H5234" s="2">
        <v>18156</v>
      </c>
      <c r="I5234" s="2">
        <v>42146</v>
      </c>
      <c r="J5234" t="s">
        <v>114</v>
      </c>
      <c r="L5234" t="s">
        <v>11992</v>
      </c>
      <c r="N5234" t="s">
        <v>136</v>
      </c>
      <c r="O5234" t="s">
        <v>116</v>
      </c>
      <c r="P5234">
        <v>43701</v>
      </c>
      <c r="AF5234">
        <v>12</v>
      </c>
      <c r="AG5234">
        <v>5</v>
      </c>
      <c r="AH5234" t="s">
        <v>117</v>
      </c>
      <c r="AK5234" t="s">
        <v>118</v>
      </c>
      <c r="AM5234" t="s">
        <v>389</v>
      </c>
      <c r="AN5234" t="s">
        <v>390</v>
      </c>
      <c r="AO5234">
        <v>6</v>
      </c>
      <c r="AP5234">
        <v>97</v>
      </c>
      <c r="AQ5234">
        <v>31</v>
      </c>
      <c r="AR5234" t="s">
        <v>391</v>
      </c>
      <c r="DN5234">
        <f t="shared" si="81"/>
        <v>0</v>
      </c>
    </row>
    <row r="5235" spans="1:118">
      <c r="A5235" t="s">
        <v>10951</v>
      </c>
      <c r="B5235">
        <v>60</v>
      </c>
      <c r="C5235">
        <v>9720194</v>
      </c>
      <c r="D5235" t="s">
        <v>10952</v>
      </c>
      <c r="E5235" t="s">
        <v>592</v>
      </c>
      <c r="F5235" t="s">
        <v>241</v>
      </c>
      <c r="H5235" s="2">
        <v>26278</v>
      </c>
      <c r="I5235" s="2">
        <v>38231</v>
      </c>
      <c r="J5235" t="s">
        <v>114</v>
      </c>
      <c r="L5235" t="s">
        <v>10953</v>
      </c>
      <c r="N5235" t="s">
        <v>136</v>
      </c>
      <c r="O5235" t="s">
        <v>116</v>
      </c>
      <c r="P5235">
        <v>43701</v>
      </c>
      <c r="AC5235" t="s">
        <v>137</v>
      </c>
      <c r="AD5235" t="s">
        <v>138</v>
      </c>
      <c r="AF5235">
        <v>12</v>
      </c>
      <c r="AG5235">
        <v>5</v>
      </c>
      <c r="AM5235" t="s">
        <v>482</v>
      </c>
      <c r="AN5235" t="s">
        <v>483</v>
      </c>
      <c r="AO5235">
        <v>6</v>
      </c>
      <c r="AP5235">
        <v>97</v>
      </c>
      <c r="AQ5235">
        <v>31</v>
      </c>
      <c r="AT5235" t="s">
        <v>181</v>
      </c>
      <c r="DN5235">
        <f t="shared" si="81"/>
        <v>0</v>
      </c>
    </row>
    <row r="5236" spans="1:118">
      <c r="A5236" t="s">
        <v>9849</v>
      </c>
      <c r="B5236">
        <v>60</v>
      </c>
      <c r="C5236">
        <v>9745695</v>
      </c>
      <c r="D5236" t="s">
        <v>2933</v>
      </c>
      <c r="E5236" t="s">
        <v>1750</v>
      </c>
      <c r="F5236" t="s">
        <v>622</v>
      </c>
      <c r="H5236" s="2">
        <v>32974</v>
      </c>
      <c r="I5236" s="2">
        <v>42041</v>
      </c>
      <c r="J5236" t="s">
        <v>114</v>
      </c>
      <c r="L5236" t="s">
        <v>9850</v>
      </c>
      <c r="N5236" t="s">
        <v>190</v>
      </c>
      <c r="O5236" t="s">
        <v>116</v>
      </c>
      <c r="P5236">
        <v>43830</v>
      </c>
      <c r="Q5236">
        <v>9422</v>
      </c>
      <c r="AF5236">
        <v>12</v>
      </c>
      <c r="AG5236">
        <v>5</v>
      </c>
      <c r="AH5236" t="s">
        <v>117</v>
      </c>
      <c r="AK5236" t="s">
        <v>118</v>
      </c>
      <c r="AM5236" t="s">
        <v>251</v>
      </c>
      <c r="AN5236" t="s">
        <v>252</v>
      </c>
      <c r="AO5236">
        <v>6</v>
      </c>
      <c r="AP5236">
        <v>97</v>
      </c>
      <c r="AQ5236">
        <v>31</v>
      </c>
      <c r="AR5236" t="s">
        <v>193</v>
      </c>
      <c r="DN5236">
        <f t="shared" si="81"/>
        <v>0</v>
      </c>
    </row>
    <row r="5237" spans="1:118">
      <c r="A5237" t="s">
        <v>9910</v>
      </c>
      <c r="B5237">
        <v>60</v>
      </c>
      <c r="C5237">
        <v>9719477</v>
      </c>
      <c r="D5237" t="s">
        <v>605</v>
      </c>
      <c r="E5237" t="s">
        <v>963</v>
      </c>
      <c r="F5237" t="s">
        <v>184</v>
      </c>
      <c r="H5237" s="2">
        <v>29198</v>
      </c>
      <c r="I5237" s="2">
        <v>38182</v>
      </c>
      <c r="J5237" t="s">
        <v>114</v>
      </c>
      <c r="L5237" t="s">
        <v>2003</v>
      </c>
      <c r="M5237" t="s">
        <v>5132</v>
      </c>
      <c r="N5237" t="s">
        <v>136</v>
      </c>
      <c r="O5237" t="s">
        <v>116</v>
      </c>
      <c r="P5237">
        <v>43701</v>
      </c>
      <c r="AC5237" t="s">
        <v>137</v>
      </c>
      <c r="AF5237">
        <v>12</v>
      </c>
      <c r="AG5237">
        <v>5</v>
      </c>
      <c r="AH5237" t="s">
        <v>117</v>
      </c>
      <c r="AK5237" t="s">
        <v>152</v>
      </c>
      <c r="AM5237" t="s">
        <v>371</v>
      </c>
      <c r="AN5237" t="s">
        <v>372</v>
      </c>
      <c r="AO5237">
        <v>6</v>
      </c>
      <c r="AP5237">
        <v>97</v>
      </c>
      <c r="AQ5237">
        <v>31</v>
      </c>
      <c r="AT5237" t="s">
        <v>230</v>
      </c>
      <c r="BD5237" t="s">
        <v>132</v>
      </c>
      <c r="BH5237" t="s">
        <v>132</v>
      </c>
      <c r="BJ5237" t="s">
        <v>156</v>
      </c>
      <c r="BK5237" t="s">
        <v>132</v>
      </c>
      <c r="BQ5237" t="s">
        <v>156</v>
      </c>
      <c r="BS5237" t="s">
        <v>132</v>
      </c>
      <c r="BY5237" t="s">
        <v>132</v>
      </c>
      <c r="CC5237" t="s">
        <v>132</v>
      </c>
      <c r="CF5237" t="s">
        <v>132</v>
      </c>
      <c r="CG5237" t="s">
        <v>126</v>
      </c>
      <c r="CH5237" t="s">
        <v>132</v>
      </c>
      <c r="DN5237">
        <f t="shared" si="81"/>
        <v>8</v>
      </c>
    </row>
    <row r="5238" spans="1:118">
      <c r="A5238" t="s">
        <v>9930</v>
      </c>
      <c r="B5238">
        <v>60</v>
      </c>
      <c r="C5238">
        <v>9727314</v>
      </c>
      <c r="D5238" t="s">
        <v>754</v>
      </c>
      <c r="E5238" t="s">
        <v>544</v>
      </c>
      <c r="F5238" t="s">
        <v>907</v>
      </c>
      <c r="H5238" s="2">
        <v>32608</v>
      </c>
      <c r="I5238" s="2">
        <v>39218</v>
      </c>
      <c r="J5238" t="s">
        <v>114</v>
      </c>
      <c r="L5238" t="s">
        <v>9931</v>
      </c>
      <c r="N5238" t="s">
        <v>136</v>
      </c>
      <c r="O5238" t="s">
        <v>116</v>
      </c>
      <c r="P5238">
        <v>43701</v>
      </c>
      <c r="Q5238">
        <v>8165</v>
      </c>
      <c r="AF5238">
        <v>12</v>
      </c>
      <c r="AG5238">
        <v>5</v>
      </c>
      <c r="AH5238" t="s">
        <v>117</v>
      </c>
      <c r="AK5238" t="s">
        <v>152</v>
      </c>
      <c r="AM5238" t="s">
        <v>437</v>
      </c>
      <c r="AN5238" t="s">
        <v>438</v>
      </c>
      <c r="AO5238">
        <v>6</v>
      </c>
      <c r="AP5238">
        <v>97</v>
      </c>
      <c r="AQ5238">
        <v>31</v>
      </c>
      <c r="AR5238" t="s">
        <v>155</v>
      </c>
      <c r="CH5238" t="s">
        <v>132</v>
      </c>
      <c r="DN5238">
        <f t="shared" si="81"/>
        <v>1</v>
      </c>
    </row>
    <row r="5239" spans="1:118">
      <c r="A5239" t="s">
        <v>12023</v>
      </c>
      <c r="B5239">
        <v>60</v>
      </c>
      <c r="C5239">
        <v>9727782</v>
      </c>
      <c r="D5239" t="s">
        <v>878</v>
      </c>
      <c r="E5239" t="s">
        <v>12024</v>
      </c>
      <c r="F5239" t="s">
        <v>205</v>
      </c>
      <c r="H5239" s="2">
        <v>32064</v>
      </c>
      <c r="I5239" s="2">
        <v>39318</v>
      </c>
      <c r="J5239" t="s">
        <v>114</v>
      </c>
      <c r="L5239" t="s">
        <v>2394</v>
      </c>
      <c r="M5239" t="s">
        <v>4999</v>
      </c>
      <c r="N5239" t="s">
        <v>136</v>
      </c>
      <c r="O5239" t="s">
        <v>116</v>
      </c>
      <c r="P5239">
        <v>43701</v>
      </c>
      <c r="AF5239">
        <v>12</v>
      </c>
      <c r="AG5239">
        <v>5</v>
      </c>
      <c r="AH5239" t="s">
        <v>117</v>
      </c>
      <c r="AK5239" t="s">
        <v>152</v>
      </c>
      <c r="AM5239" t="s">
        <v>631</v>
      </c>
      <c r="AN5239" t="s">
        <v>632</v>
      </c>
      <c r="AO5239">
        <v>6</v>
      </c>
      <c r="AP5239">
        <v>97</v>
      </c>
      <c r="AQ5239">
        <v>31</v>
      </c>
      <c r="AR5239" t="s">
        <v>155</v>
      </c>
      <c r="DN5239">
        <f t="shared" si="81"/>
        <v>0</v>
      </c>
    </row>
    <row r="5240" spans="1:118">
      <c r="A5240" t="s">
        <v>12130</v>
      </c>
      <c r="B5240">
        <v>60</v>
      </c>
      <c r="C5240">
        <v>9727703</v>
      </c>
      <c r="D5240" t="s">
        <v>12131</v>
      </c>
      <c r="E5240" t="s">
        <v>12132</v>
      </c>
      <c r="F5240" t="s">
        <v>3475</v>
      </c>
      <c r="H5240" s="2">
        <v>24972</v>
      </c>
      <c r="I5240" s="2">
        <v>39310</v>
      </c>
      <c r="J5240" t="s">
        <v>114</v>
      </c>
      <c r="L5240" t="s">
        <v>10629</v>
      </c>
      <c r="N5240" t="s">
        <v>136</v>
      </c>
      <c r="O5240" t="s">
        <v>116</v>
      </c>
      <c r="P5240">
        <v>43701</v>
      </c>
      <c r="AC5240" t="s">
        <v>137</v>
      </c>
      <c r="AF5240">
        <v>12</v>
      </c>
      <c r="AG5240">
        <v>5</v>
      </c>
      <c r="AH5240" t="s">
        <v>117</v>
      </c>
      <c r="AK5240" t="s">
        <v>152</v>
      </c>
      <c r="AM5240" t="s">
        <v>371</v>
      </c>
      <c r="AN5240" t="s">
        <v>372</v>
      </c>
      <c r="AO5240">
        <v>6</v>
      </c>
      <c r="AP5240">
        <v>97</v>
      </c>
      <c r="AQ5240">
        <v>31</v>
      </c>
      <c r="AT5240" t="s">
        <v>230</v>
      </c>
      <c r="BN5240" t="s">
        <v>132</v>
      </c>
      <c r="BQ5240" t="s">
        <v>126</v>
      </c>
      <c r="BS5240" t="s">
        <v>132</v>
      </c>
      <c r="CC5240" t="s">
        <v>132</v>
      </c>
      <c r="DN5240">
        <f t="shared" si="81"/>
        <v>3</v>
      </c>
    </row>
    <row r="5241" spans="1:118">
      <c r="A5241" t="s">
        <v>12171</v>
      </c>
      <c r="B5241">
        <v>60</v>
      </c>
      <c r="C5241">
        <v>9752639</v>
      </c>
      <c r="D5241" t="s">
        <v>2579</v>
      </c>
      <c r="E5241" t="s">
        <v>3008</v>
      </c>
      <c r="F5241" t="s">
        <v>500</v>
      </c>
      <c r="H5241" s="2">
        <v>36375</v>
      </c>
      <c r="I5241" s="2">
        <v>42961</v>
      </c>
      <c r="J5241" t="s">
        <v>114</v>
      </c>
      <c r="L5241" t="s">
        <v>6118</v>
      </c>
      <c r="N5241" t="s">
        <v>136</v>
      </c>
      <c r="O5241" t="s">
        <v>116</v>
      </c>
      <c r="P5241">
        <v>43701</v>
      </c>
      <c r="AF5241">
        <v>12</v>
      </c>
      <c r="AG5241">
        <v>5</v>
      </c>
      <c r="AH5241" t="s">
        <v>117</v>
      </c>
      <c r="AK5241" t="s">
        <v>206</v>
      </c>
      <c r="AM5241" t="s">
        <v>207</v>
      </c>
      <c r="AN5241" t="s">
        <v>208</v>
      </c>
      <c r="AO5241">
        <v>6</v>
      </c>
      <c r="AP5241">
        <v>97</v>
      </c>
      <c r="AQ5241">
        <v>31</v>
      </c>
      <c r="AR5241" t="s">
        <v>209</v>
      </c>
      <c r="CX5241" t="s">
        <v>132</v>
      </c>
      <c r="DN5241">
        <f t="shared" si="81"/>
        <v>1</v>
      </c>
    </row>
    <row r="5242" spans="1:118">
      <c r="A5242" t="s">
        <v>10927</v>
      </c>
      <c r="B5242">
        <v>60</v>
      </c>
      <c r="C5242">
        <v>9711641</v>
      </c>
      <c r="D5242" t="s">
        <v>4005</v>
      </c>
      <c r="E5242" t="s">
        <v>620</v>
      </c>
      <c r="H5242" s="2">
        <v>20614</v>
      </c>
      <c r="I5242" s="2">
        <v>36818</v>
      </c>
      <c r="J5242" t="s">
        <v>114</v>
      </c>
      <c r="L5242" t="s">
        <v>10928</v>
      </c>
      <c r="N5242" t="s">
        <v>115</v>
      </c>
      <c r="O5242" t="s">
        <v>116</v>
      </c>
      <c r="P5242">
        <v>43821</v>
      </c>
      <c r="Q5242">
        <v>702</v>
      </c>
      <c r="T5242" t="s">
        <v>10929</v>
      </c>
      <c r="V5242" t="s">
        <v>115</v>
      </c>
      <c r="W5242" t="s">
        <v>116</v>
      </c>
      <c r="X5242">
        <v>43821</v>
      </c>
      <c r="Y5242">
        <v>702</v>
      </c>
      <c r="AF5242">
        <v>12</v>
      </c>
      <c r="AG5242">
        <v>5</v>
      </c>
      <c r="AH5242" t="s">
        <v>117</v>
      </c>
      <c r="AK5242" t="s">
        <v>118</v>
      </c>
      <c r="AM5242" t="s">
        <v>520</v>
      </c>
      <c r="AN5242" t="s">
        <v>521</v>
      </c>
      <c r="AO5242">
        <v>6</v>
      </c>
      <c r="AP5242">
        <v>97</v>
      </c>
      <c r="AQ5242">
        <v>31</v>
      </c>
      <c r="AR5242" t="s">
        <v>351</v>
      </c>
      <c r="AS5242" t="s">
        <v>122</v>
      </c>
      <c r="AV5242" t="s">
        <v>132</v>
      </c>
      <c r="BB5242" t="s">
        <v>132</v>
      </c>
      <c r="BK5242" t="s">
        <v>132</v>
      </c>
      <c r="BN5242" t="s">
        <v>132</v>
      </c>
      <c r="BQ5242" t="s">
        <v>156</v>
      </c>
      <c r="BS5242" t="s">
        <v>132</v>
      </c>
      <c r="BY5242" t="s">
        <v>132</v>
      </c>
      <c r="CC5242" t="s">
        <v>132</v>
      </c>
      <c r="CH5242" t="s">
        <v>132</v>
      </c>
      <c r="CQ5242" t="s">
        <v>132</v>
      </c>
      <c r="CR5242" t="s">
        <v>126</v>
      </c>
      <c r="CU5242" t="s">
        <v>132</v>
      </c>
      <c r="CV5242" t="s">
        <v>132</v>
      </c>
      <c r="DA5242" t="s">
        <v>132</v>
      </c>
      <c r="DD5242" t="s">
        <v>132</v>
      </c>
      <c r="DF5242" t="s">
        <v>132</v>
      </c>
      <c r="DN5242">
        <f t="shared" si="81"/>
        <v>14</v>
      </c>
    </row>
    <row r="5243" spans="1:118">
      <c r="A5243" t="s">
        <v>9843</v>
      </c>
      <c r="B5243">
        <v>60</v>
      </c>
      <c r="C5243">
        <v>9717277</v>
      </c>
      <c r="D5243" t="s">
        <v>601</v>
      </c>
      <c r="E5243" t="s">
        <v>542</v>
      </c>
      <c r="F5243" t="s">
        <v>422</v>
      </c>
      <c r="H5243" s="2">
        <v>30996</v>
      </c>
      <c r="I5243" s="2">
        <v>37887</v>
      </c>
      <c r="J5243" t="s">
        <v>114</v>
      </c>
      <c r="L5243" t="s">
        <v>9844</v>
      </c>
      <c r="N5243" t="s">
        <v>136</v>
      </c>
      <c r="O5243" t="s">
        <v>116</v>
      </c>
      <c r="P5243">
        <v>43701</v>
      </c>
      <c r="AC5243" t="s">
        <v>137</v>
      </c>
      <c r="AD5243" t="s">
        <v>138</v>
      </c>
      <c r="AF5243">
        <v>12</v>
      </c>
      <c r="AG5243">
        <v>5</v>
      </c>
      <c r="AM5243" t="s">
        <v>582</v>
      </c>
      <c r="AN5243" t="s">
        <v>583</v>
      </c>
      <c r="AO5243">
        <v>6</v>
      </c>
      <c r="AP5243">
        <v>97</v>
      </c>
      <c r="AQ5243">
        <v>31</v>
      </c>
      <c r="AT5243" t="s">
        <v>322</v>
      </c>
      <c r="BS5243" t="s">
        <v>132</v>
      </c>
      <c r="DN5243">
        <f t="shared" si="81"/>
        <v>1</v>
      </c>
    </row>
    <row r="5244" spans="1:118">
      <c r="A5244" t="s">
        <v>9845</v>
      </c>
      <c r="B5244">
        <v>60</v>
      </c>
      <c r="C5244">
        <v>9735378</v>
      </c>
      <c r="D5244" t="s">
        <v>1188</v>
      </c>
      <c r="E5244" t="s">
        <v>9846</v>
      </c>
      <c r="F5244" t="s">
        <v>156</v>
      </c>
      <c r="H5244" s="2">
        <v>29012</v>
      </c>
      <c r="I5244" s="2">
        <v>40340</v>
      </c>
      <c r="J5244" t="s">
        <v>114</v>
      </c>
      <c r="L5244" t="s">
        <v>1172</v>
      </c>
      <c r="M5244" t="s">
        <v>9847</v>
      </c>
      <c r="N5244" t="s">
        <v>136</v>
      </c>
      <c r="O5244" t="s">
        <v>116</v>
      </c>
      <c r="P5244">
        <v>43701</v>
      </c>
      <c r="AF5244">
        <v>12</v>
      </c>
      <c r="AG5244">
        <v>5</v>
      </c>
      <c r="AH5244" t="s">
        <v>117</v>
      </c>
      <c r="AK5244" t="s">
        <v>206</v>
      </c>
      <c r="AM5244" t="s">
        <v>434</v>
      </c>
      <c r="AN5244" t="s">
        <v>435</v>
      </c>
      <c r="AO5244">
        <v>6</v>
      </c>
      <c r="AP5244">
        <v>97</v>
      </c>
      <c r="AQ5244">
        <v>31</v>
      </c>
      <c r="AR5244" t="s">
        <v>248</v>
      </c>
      <c r="CH5244" t="s">
        <v>132</v>
      </c>
      <c r="CQ5244" t="s">
        <v>132</v>
      </c>
      <c r="DN5244">
        <f t="shared" si="81"/>
        <v>2</v>
      </c>
    </row>
    <row r="5245" spans="1:118">
      <c r="A5245" t="s">
        <v>9834</v>
      </c>
      <c r="B5245">
        <v>60</v>
      </c>
      <c r="C5245">
        <v>9715063</v>
      </c>
      <c r="D5245" t="s">
        <v>1053</v>
      </c>
      <c r="E5245" t="s">
        <v>1277</v>
      </c>
      <c r="F5245" t="s">
        <v>184</v>
      </c>
      <c r="H5245" s="2">
        <v>24252</v>
      </c>
      <c r="I5245" s="2">
        <v>41792</v>
      </c>
      <c r="J5245" t="s">
        <v>114</v>
      </c>
      <c r="L5245" t="s">
        <v>7123</v>
      </c>
      <c r="M5245" t="s">
        <v>1331</v>
      </c>
      <c r="N5245" t="s">
        <v>136</v>
      </c>
      <c r="O5245" t="s">
        <v>116</v>
      </c>
      <c r="P5245">
        <v>43701</v>
      </c>
      <c r="AC5245" t="s">
        <v>137</v>
      </c>
      <c r="AD5245" t="s">
        <v>138</v>
      </c>
      <c r="AF5245">
        <v>12</v>
      </c>
      <c r="AG5245">
        <v>5</v>
      </c>
      <c r="AM5245" t="s">
        <v>139</v>
      </c>
      <c r="AN5245" t="s">
        <v>140</v>
      </c>
      <c r="AO5245">
        <v>6</v>
      </c>
      <c r="AP5245">
        <v>97</v>
      </c>
      <c r="AQ5245">
        <v>31</v>
      </c>
      <c r="AT5245" t="s">
        <v>141</v>
      </c>
      <c r="DN5245">
        <f t="shared" si="81"/>
        <v>0</v>
      </c>
    </row>
    <row r="5246" spans="1:118">
      <c r="A5246" t="s">
        <v>9982</v>
      </c>
      <c r="B5246">
        <v>60</v>
      </c>
      <c r="C5246">
        <v>9713404</v>
      </c>
      <c r="D5246" t="s">
        <v>9983</v>
      </c>
      <c r="E5246" t="s">
        <v>9984</v>
      </c>
      <c r="F5246" t="s">
        <v>9985</v>
      </c>
      <c r="H5246" s="2">
        <v>30369</v>
      </c>
      <c r="I5246" s="2">
        <v>42030</v>
      </c>
      <c r="J5246" t="s">
        <v>114</v>
      </c>
      <c r="L5246" t="s">
        <v>9986</v>
      </c>
      <c r="N5246" t="s">
        <v>358</v>
      </c>
      <c r="O5246" t="s">
        <v>116</v>
      </c>
      <c r="P5246">
        <v>43777</v>
      </c>
      <c r="AF5246">
        <v>12</v>
      </c>
      <c r="AG5246">
        <v>5</v>
      </c>
      <c r="AH5246" t="s">
        <v>117</v>
      </c>
      <c r="AK5246" t="s">
        <v>128</v>
      </c>
      <c r="AM5246" t="s">
        <v>628</v>
      </c>
      <c r="AN5246" t="s">
        <v>629</v>
      </c>
      <c r="AO5246">
        <v>6</v>
      </c>
      <c r="AP5246">
        <v>97</v>
      </c>
      <c r="AQ5246">
        <v>31</v>
      </c>
      <c r="AR5246" t="s">
        <v>630</v>
      </c>
      <c r="AS5246" t="s">
        <v>664</v>
      </c>
      <c r="DN5246">
        <f t="shared" si="81"/>
        <v>0</v>
      </c>
    </row>
    <row r="5247" spans="1:118">
      <c r="A5247" t="s">
        <v>9897</v>
      </c>
      <c r="B5247">
        <v>60</v>
      </c>
      <c r="C5247">
        <v>9742067</v>
      </c>
      <c r="D5247" t="s">
        <v>1672</v>
      </c>
      <c r="E5247" t="s">
        <v>144</v>
      </c>
      <c r="F5247" t="s">
        <v>237</v>
      </c>
      <c r="H5247" s="2">
        <v>34549</v>
      </c>
      <c r="I5247" s="2">
        <v>41403</v>
      </c>
      <c r="J5247" t="s">
        <v>114</v>
      </c>
      <c r="L5247" t="s">
        <v>9898</v>
      </c>
      <c r="N5247" t="s">
        <v>213</v>
      </c>
      <c r="O5247" t="s">
        <v>116</v>
      </c>
      <c r="P5247">
        <v>43822</v>
      </c>
      <c r="AF5247">
        <v>12</v>
      </c>
      <c r="AG5247">
        <v>5</v>
      </c>
      <c r="AH5247" t="s">
        <v>117</v>
      </c>
      <c r="AK5247" t="s">
        <v>118</v>
      </c>
      <c r="AM5247" t="s">
        <v>308</v>
      </c>
      <c r="AN5247" t="s">
        <v>309</v>
      </c>
      <c r="AO5247">
        <v>6</v>
      </c>
      <c r="AP5247">
        <v>97</v>
      </c>
      <c r="AQ5247">
        <v>31</v>
      </c>
      <c r="AR5247" t="s">
        <v>216</v>
      </c>
      <c r="DA5247" t="s">
        <v>132</v>
      </c>
      <c r="DN5247">
        <f t="shared" si="81"/>
        <v>1</v>
      </c>
    </row>
    <row r="5248" spans="1:118">
      <c r="A5248" t="s">
        <v>9817</v>
      </c>
      <c r="B5248">
        <v>60</v>
      </c>
      <c r="C5248">
        <v>9737909</v>
      </c>
      <c r="D5248" t="s">
        <v>2894</v>
      </c>
      <c r="E5248" t="s">
        <v>6119</v>
      </c>
      <c r="F5248" t="s">
        <v>500</v>
      </c>
      <c r="H5248" s="2">
        <v>34206</v>
      </c>
      <c r="I5248" s="2">
        <v>40807</v>
      </c>
      <c r="J5248" t="s">
        <v>114</v>
      </c>
      <c r="L5248" t="s">
        <v>9818</v>
      </c>
      <c r="N5248" t="s">
        <v>136</v>
      </c>
      <c r="O5248" t="s">
        <v>116</v>
      </c>
      <c r="P5248">
        <v>43701</v>
      </c>
      <c r="AD5248" t="s">
        <v>138</v>
      </c>
      <c r="AF5248">
        <v>12</v>
      </c>
      <c r="AG5248">
        <v>5</v>
      </c>
      <c r="AM5248" t="s">
        <v>410</v>
      </c>
      <c r="AN5248" t="s">
        <v>411</v>
      </c>
      <c r="AO5248">
        <v>6</v>
      </c>
      <c r="AP5248">
        <v>97</v>
      </c>
      <c r="AQ5248">
        <v>31</v>
      </c>
      <c r="AR5248" t="s">
        <v>391</v>
      </c>
      <c r="CF5248" t="s">
        <v>132</v>
      </c>
      <c r="CH5248" t="s">
        <v>132</v>
      </c>
      <c r="CU5248" t="s">
        <v>132</v>
      </c>
      <c r="DN5248">
        <f t="shared" si="81"/>
        <v>3</v>
      </c>
    </row>
    <row r="5249" spans="1:118">
      <c r="A5249" t="s">
        <v>12025</v>
      </c>
      <c r="B5249">
        <v>60</v>
      </c>
      <c r="C5249">
        <v>9742791</v>
      </c>
      <c r="D5249" t="s">
        <v>2789</v>
      </c>
      <c r="E5249" t="s">
        <v>12026</v>
      </c>
      <c r="F5249" t="s">
        <v>422</v>
      </c>
      <c r="H5249" s="2">
        <v>33837</v>
      </c>
      <c r="I5249" s="2">
        <v>41512</v>
      </c>
      <c r="J5249" t="s">
        <v>114</v>
      </c>
      <c r="L5249" t="s">
        <v>12027</v>
      </c>
      <c r="N5249" t="s">
        <v>136</v>
      </c>
      <c r="O5249" t="s">
        <v>116</v>
      </c>
      <c r="P5249">
        <v>43701</v>
      </c>
      <c r="Q5249">
        <v>4028</v>
      </c>
      <c r="AC5249" t="s">
        <v>137</v>
      </c>
      <c r="AD5249" t="s">
        <v>138</v>
      </c>
      <c r="AF5249">
        <v>12</v>
      </c>
      <c r="AG5249">
        <v>5</v>
      </c>
      <c r="AM5249" t="s">
        <v>299</v>
      </c>
      <c r="AN5249" t="s">
        <v>300</v>
      </c>
      <c r="AO5249">
        <v>6</v>
      </c>
      <c r="AP5249">
        <v>97</v>
      </c>
      <c r="AQ5249">
        <v>31</v>
      </c>
      <c r="AT5249" t="s">
        <v>269</v>
      </c>
      <c r="DN5249">
        <f t="shared" si="81"/>
        <v>0</v>
      </c>
    </row>
    <row r="5250" spans="1:118">
      <c r="A5250" t="s">
        <v>9862</v>
      </c>
      <c r="B5250">
        <v>60</v>
      </c>
      <c r="C5250">
        <v>9501959</v>
      </c>
      <c r="D5250" t="s">
        <v>5045</v>
      </c>
      <c r="E5250" t="s">
        <v>876</v>
      </c>
      <c r="F5250" t="s">
        <v>1206</v>
      </c>
      <c r="H5250" s="2">
        <v>23447</v>
      </c>
      <c r="I5250" s="2">
        <v>34890</v>
      </c>
      <c r="J5250" t="s">
        <v>114</v>
      </c>
      <c r="L5250" t="s">
        <v>9863</v>
      </c>
      <c r="N5250" t="s">
        <v>190</v>
      </c>
      <c r="O5250" t="s">
        <v>116</v>
      </c>
      <c r="P5250">
        <v>43830</v>
      </c>
      <c r="AF5250">
        <v>12</v>
      </c>
      <c r="AG5250">
        <v>5</v>
      </c>
      <c r="AH5250" t="s">
        <v>117</v>
      </c>
      <c r="AK5250" t="s">
        <v>118</v>
      </c>
      <c r="AM5250" t="s">
        <v>251</v>
      </c>
      <c r="AN5250" t="s">
        <v>252</v>
      </c>
      <c r="AO5250">
        <v>6</v>
      </c>
      <c r="AP5250">
        <v>97</v>
      </c>
      <c r="AQ5250">
        <v>31</v>
      </c>
      <c r="AR5250" t="s">
        <v>193</v>
      </c>
      <c r="AV5250" t="s">
        <v>132</v>
      </c>
      <c r="BD5250" t="s">
        <v>132</v>
      </c>
      <c r="BK5250" t="s">
        <v>132</v>
      </c>
      <c r="BN5250" t="s">
        <v>132</v>
      </c>
      <c r="BQ5250" t="s">
        <v>156</v>
      </c>
      <c r="BS5250" t="s">
        <v>132</v>
      </c>
      <c r="CH5250" t="s">
        <v>132</v>
      </c>
      <c r="CU5250" t="s">
        <v>132</v>
      </c>
      <c r="DN5250">
        <f t="shared" si="81"/>
        <v>7</v>
      </c>
    </row>
    <row r="5251" spans="1:118">
      <c r="A5251" t="s">
        <v>9851</v>
      </c>
      <c r="B5251">
        <v>60</v>
      </c>
      <c r="C5251">
        <v>8400325</v>
      </c>
      <c r="D5251" t="s">
        <v>7794</v>
      </c>
      <c r="E5251" t="s">
        <v>2244</v>
      </c>
      <c r="F5251" t="s">
        <v>241</v>
      </c>
      <c r="H5251" s="2">
        <v>24215</v>
      </c>
      <c r="I5251" s="2">
        <v>30763</v>
      </c>
      <c r="J5251" t="s">
        <v>114</v>
      </c>
      <c r="L5251" t="s">
        <v>9852</v>
      </c>
      <c r="N5251" t="s">
        <v>136</v>
      </c>
      <c r="O5251" t="s">
        <v>116</v>
      </c>
      <c r="P5251">
        <v>43701</v>
      </c>
      <c r="AF5251">
        <v>12</v>
      </c>
      <c r="AG5251">
        <v>5</v>
      </c>
      <c r="AH5251" t="s">
        <v>117</v>
      </c>
      <c r="AK5251" t="s">
        <v>152</v>
      </c>
      <c r="AM5251" t="s">
        <v>631</v>
      </c>
      <c r="AN5251" t="s">
        <v>632</v>
      </c>
      <c r="AO5251">
        <v>6</v>
      </c>
      <c r="AP5251">
        <v>97</v>
      </c>
      <c r="AQ5251">
        <v>31</v>
      </c>
      <c r="AR5251" t="s">
        <v>155</v>
      </c>
      <c r="AV5251" t="s">
        <v>132</v>
      </c>
      <c r="AX5251" t="s">
        <v>132</v>
      </c>
      <c r="AY5251" t="s">
        <v>156</v>
      </c>
      <c r="AZ5251" t="s">
        <v>132</v>
      </c>
      <c r="BB5251" t="s">
        <v>132</v>
      </c>
      <c r="BD5251" t="s">
        <v>132</v>
      </c>
      <c r="BK5251" t="s">
        <v>132</v>
      </c>
      <c r="BN5251" t="s">
        <v>132</v>
      </c>
      <c r="BQ5251" t="s">
        <v>126</v>
      </c>
      <c r="BS5251" t="s">
        <v>132</v>
      </c>
      <c r="BU5251" t="s">
        <v>132</v>
      </c>
      <c r="BY5251" t="s">
        <v>132</v>
      </c>
      <c r="CC5251" t="s">
        <v>132</v>
      </c>
      <c r="CH5251" t="s">
        <v>132</v>
      </c>
      <c r="CI5251" t="s">
        <v>132</v>
      </c>
      <c r="CQ5251" t="s">
        <v>132</v>
      </c>
      <c r="CU5251" t="s">
        <v>132</v>
      </c>
      <c r="CX5251" t="s">
        <v>132</v>
      </c>
      <c r="CY5251" t="s">
        <v>126</v>
      </c>
      <c r="DA5251" t="s">
        <v>132</v>
      </c>
      <c r="DF5251" t="s">
        <v>132</v>
      </c>
      <c r="DN5251">
        <f t="shared" ref="DN5251:DN5314" si="82">COUNTIF(AU5251:DM5251, "X")</f>
        <v>18</v>
      </c>
    </row>
    <row r="5252" spans="1:118">
      <c r="A5252" t="s">
        <v>10888</v>
      </c>
      <c r="B5252">
        <v>60</v>
      </c>
      <c r="C5252">
        <v>9760968</v>
      </c>
      <c r="D5252" t="s">
        <v>10764</v>
      </c>
      <c r="E5252" t="s">
        <v>485</v>
      </c>
      <c r="F5252" t="s">
        <v>428</v>
      </c>
      <c r="H5252" s="2">
        <v>36192</v>
      </c>
      <c r="I5252" s="2">
        <v>44155</v>
      </c>
      <c r="J5252" t="s">
        <v>114</v>
      </c>
      <c r="L5252" t="s">
        <v>10765</v>
      </c>
      <c r="N5252" t="s">
        <v>136</v>
      </c>
      <c r="O5252" t="s">
        <v>116</v>
      </c>
      <c r="P5252">
        <v>43701</v>
      </c>
      <c r="AC5252" t="s">
        <v>137</v>
      </c>
      <c r="AD5252" t="s">
        <v>138</v>
      </c>
      <c r="AF5252">
        <v>12</v>
      </c>
      <c r="AG5252">
        <v>5</v>
      </c>
      <c r="AM5252" t="s">
        <v>482</v>
      </c>
      <c r="AN5252" t="s">
        <v>483</v>
      </c>
      <c r="AO5252">
        <v>6</v>
      </c>
      <c r="AP5252">
        <v>97</v>
      </c>
      <c r="AQ5252">
        <v>31</v>
      </c>
      <c r="AT5252" t="s">
        <v>181</v>
      </c>
      <c r="DN5252">
        <f t="shared" si="82"/>
        <v>0</v>
      </c>
    </row>
    <row r="5253" spans="1:118">
      <c r="A5253" t="s">
        <v>11005</v>
      </c>
      <c r="B5253">
        <v>60</v>
      </c>
      <c r="C5253">
        <v>9704519</v>
      </c>
      <c r="D5253" t="s">
        <v>3961</v>
      </c>
      <c r="E5253" t="s">
        <v>6040</v>
      </c>
      <c r="F5253" t="s">
        <v>360</v>
      </c>
      <c r="H5253" s="2">
        <v>28077</v>
      </c>
      <c r="I5253" s="2">
        <v>40862</v>
      </c>
      <c r="J5253" t="s">
        <v>114</v>
      </c>
      <c r="L5253" t="s">
        <v>11006</v>
      </c>
      <c r="N5253" t="s">
        <v>285</v>
      </c>
      <c r="O5253" t="s">
        <v>116</v>
      </c>
      <c r="P5253">
        <v>43771</v>
      </c>
      <c r="AF5253">
        <v>12</v>
      </c>
      <c r="AG5253">
        <v>5</v>
      </c>
      <c r="AH5253" t="s">
        <v>117</v>
      </c>
      <c r="AK5253" t="s">
        <v>128</v>
      </c>
      <c r="AM5253" t="s">
        <v>286</v>
      </c>
      <c r="AN5253" t="s">
        <v>287</v>
      </c>
      <c r="AO5253">
        <v>6</v>
      </c>
      <c r="AP5253">
        <v>97</v>
      </c>
      <c r="AQ5253">
        <v>31</v>
      </c>
      <c r="AR5253" t="s">
        <v>288</v>
      </c>
      <c r="DN5253">
        <f t="shared" si="82"/>
        <v>0</v>
      </c>
    </row>
    <row r="5254" spans="1:118">
      <c r="A5254" t="s">
        <v>10814</v>
      </c>
      <c r="B5254">
        <v>60</v>
      </c>
      <c r="C5254">
        <v>9746784</v>
      </c>
      <c r="D5254" t="s">
        <v>10815</v>
      </c>
      <c r="E5254" t="s">
        <v>1273</v>
      </c>
      <c r="F5254" t="s">
        <v>241</v>
      </c>
      <c r="H5254" s="2">
        <v>30966</v>
      </c>
      <c r="I5254" s="2">
        <v>42195</v>
      </c>
      <c r="J5254" t="s">
        <v>114</v>
      </c>
      <c r="L5254" t="s">
        <v>2687</v>
      </c>
      <c r="M5254" t="s">
        <v>596</v>
      </c>
      <c r="N5254" t="s">
        <v>136</v>
      </c>
      <c r="O5254" t="s">
        <v>116</v>
      </c>
      <c r="P5254">
        <v>43701</v>
      </c>
      <c r="AF5254">
        <v>12</v>
      </c>
      <c r="AG5254">
        <v>5</v>
      </c>
      <c r="AH5254" t="s">
        <v>117</v>
      </c>
      <c r="AK5254" t="s">
        <v>152</v>
      </c>
      <c r="AM5254" t="s">
        <v>631</v>
      </c>
      <c r="AN5254" t="s">
        <v>632</v>
      </c>
      <c r="AO5254">
        <v>6</v>
      </c>
      <c r="AP5254">
        <v>97</v>
      </c>
      <c r="AQ5254">
        <v>31</v>
      </c>
      <c r="AR5254" t="s">
        <v>155</v>
      </c>
      <c r="DN5254">
        <f t="shared" si="82"/>
        <v>0</v>
      </c>
    </row>
    <row r="5255" spans="1:118">
      <c r="A5255" t="s">
        <v>10936</v>
      </c>
      <c r="B5255">
        <v>60</v>
      </c>
      <c r="C5255">
        <v>9752016</v>
      </c>
      <c r="D5255" t="s">
        <v>407</v>
      </c>
      <c r="E5255" t="s">
        <v>1866</v>
      </c>
      <c r="F5255" t="s">
        <v>7023</v>
      </c>
      <c r="H5255" s="2">
        <v>32509</v>
      </c>
      <c r="I5255" s="2">
        <v>42807</v>
      </c>
      <c r="J5255" t="s">
        <v>114</v>
      </c>
      <c r="L5255" t="s">
        <v>23893</v>
      </c>
      <c r="N5255" t="s">
        <v>136</v>
      </c>
      <c r="O5255" t="s">
        <v>116</v>
      </c>
      <c r="P5255">
        <v>43701</v>
      </c>
      <c r="Q5255">
        <v>4716</v>
      </c>
      <c r="AC5255" t="s">
        <v>137</v>
      </c>
      <c r="AD5255" t="s">
        <v>138</v>
      </c>
      <c r="AF5255">
        <v>12</v>
      </c>
      <c r="AG5255">
        <v>5</v>
      </c>
      <c r="AM5255" t="s">
        <v>337</v>
      </c>
      <c r="AN5255" t="s">
        <v>338</v>
      </c>
      <c r="AO5255">
        <v>6</v>
      </c>
      <c r="AP5255">
        <v>97</v>
      </c>
      <c r="AQ5255">
        <v>31</v>
      </c>
      <c r="AT5255" t="s">
        <v>141</v>
      </c>
      <c r="DN5255">
        <f t="shared" si="82"/>
        <v>0</v>
      </c>
    </row>
    <row r="5256" spans="1:118">
      <c r="A5256" t="s">
        <v>10988</v>
      </c>
      <c r="B5256">
        <v>60</v>
      </c>
      <c r="C5256">
        <v>9756879</v>
      </c>
      <c r="D5256" t="s">
        <v>9416</v>
      </c>
      <c r="E5256" t="s">
        <v>2061</v>
      </c>
      <c r="F5256" t="s">
        <v>1237</v>
      </c>
      <c r="H5256" s="2">
        <v>34587</v>
      </c>
      <c r="I5256" s="2">
        <v>43731</v>
      </c>
      <c r="J5256" t="s">
        <v>114</v>
      </c>
      <c r="L5256" t="s">
        <v>10989</v>
      </c>
      <c r="N5256" t="s">
        <v>136</v>
      </c>
      <c r="O5256" t="s">
        <v>116</v>
      </c>
      <c r="P5256">
        <v>43701</v>
      </c>
      <c r="Q5256">
        <v>7465</v>
      </c>
      <c r="AF5256">
        <v>12</v>
      </c>
      <c r="AG5256">
        <v>5</v>
      </c>
      <c r="AH5256" t="s">
        <v>117</v>
      </c>
      <c r="AK5256" t="s">
        <v>118</v>
      </c>
      <c r="AM5256" t="s">
        <v>389</v>
      </c>
      <c r="AN5256" t="s">
        <v>390</v>
      </c>
      <c r="AO5256">
        <v>6</v>
      </c>
      <c r="AP5256">
        <v>97</v>
      </c>
      <c r="AQ5256">
        <v>31</v>
      </c>
      <c r="AR5256" t="s">
        <v>391</v>
      </c>
      <c r="DN5256">
        <f t="shared" si="82"/>
        <v>0</v>
      </c>
    </row>
    <row r="5257" spans="1:118">
      <c r="A5257" t="s">
        <v>10990</v>
      </c>
      <c r="B5257">
        <v>60</v>
      </c>
      <c r="C5257">
        <v>9744991</v>
      </c>
      <c r="D5257" t="s">
        <v>3144</v>
      </c>
      <c r="E5257" t="s">
        <v>1065</v>
      </c>
      <c r="F5257" t="s">
        <v>256</v>
      </c>
      <c r="H5257" s="2">
        <v>30932</v>
      </c>
      <c r="I5257" s="2">
        <v>41897</v>
      </c>
      <c r="J5257" t="s">
        <v>114</v>
      </c>
      <c r="L5257" t="s">
        <v>3145</v>
      </c>
      <c r="N5257" t="s">
        <v>136</v>
      </c>
      <c r="O5257" t="s">
        <v>116</v>
      </c>
      <c r="P5257">
        <v>43701</v>
      </c>
      <c r="Q5257">
        <v>5763</v>
      </c>
      <c r="AC5257" t="s">
        <v>137</v>
      </c>
      <c r="AD5257" t="s">
        <v>138</v>
      </c>
      <c r="AF5257">
        <v>12</v>
      </c>
      <c r="AG5257">
        <v>5</v>
      </c>
      <c r="AM5257" t="s">
        <v>179</v>
      </c>
      <c r="AN5257" t="s">
        <v>180</v>
      </c>
      <c r="AO5257">
        <v>6</v>
      </c>
      <c r="AP5257">
        <v>97</v>
      </c>
      <c r="AQ5257">
        <v>31</v>
      </c>
      <c r="AT5257" t="s">
        <v>181</v>
      </c>
      <c r="CQ5257" t="s">
        <v>132</v>
      </c>
      <c r="CR5257" t="s">
        <v>126</v>
      </c>
      <c r="CU5257" t="s">
        <v>132</v>
      </c>
      <c r="DN5257">
        <f t="shared" si="82"/>
        <v>2</v>
      </c>
    </row>
    <row r="5258" spans="1:118">
      <c r="A5258" t="s">
        <v>10823</v>
      </c>
      <c r="B5258">
        <v>60</v>
      </c>
      <c r="C5258">
        <v>9753829</v>
      </c>
      <c r="D5258" t="s">
        <v>853</v>
      </c>
      <c r="E5258" t="s">
        <v>534</v>
      </c>
      <c r="F5258" t="s">
        <v>776</v>
      </c>
      <c r="H5258" s="2">
        <v>32886</v>
      </c>
      <c r="I5258" s="2">
        <v>43195</v>
      </c>
      <c r="J5258" t="s">
        <v>114</v>
      </c>
      <c r="L5258" t="s">
        <v>1581</v>
      </c>
      <c r="M5258" t="s">
        <v>1785</v>
      </c>
      <c r="N5258" t="s">
        <v>190</v>
      </c>
      <c r="O5258" t="s">
        <v>116</v>
      </c>
      <c r="P5258">
        <v>43830</v>
      </c>
      <c r="AF5258">
        <v>12</v>
      </c>
      <c r="AG5258">
        <v>5</v>
      </c>
      <c r="AH5258" t="s">
        <v>117</v>
      </c>
      <c r="AK5258" t="s">
        <v>118</v>
      </c>
      <c r="AM5258" t="s">
        <v>312</v>
      </c>
      <c r="AN5258" t="s">
        <v>313</v>
      </c>
      <c r="AO5258">
        <v>6</v>
      </c>
      <c r="AP5258">
        <v>97</v>
      </c>
      <c r="AQ5258">
        <v>31</v>
      </c>
      <c r="AR5258" t="s">
        <v>164</v>
      </c>
      <c r="DN5258">
        <f t="shared" si="82"/>
        <v>0</v>
      </c>
    </row>
    <row r="5259" spans="1:118">
      <c r="A5259" t="s">
        <v>10992</v>
      </c>
      <c r="B5259">
        <v>60</v>
      </c>
      <c r="C5259">
        <v>9748401</v>
      </c>
      <c r="D5259" t="s">
        <v>2229</v>
      </c>
      <c r="E5259" t="s">
        <v>860</v>
      </c>
      <c r="F5259" t="s">
        <v>126</v>
      </c>
      <c r="H5259" s="2">
        <v>33022</v>
      </c>
      <c r="I5259" s="2">
        <v>42367</v>
      </c>
      <c r="J5259" t="s">
        <v>114</v>
      </c>
      <c r="L5259" t="s">
        <v>10993</v>
      </c>
      <c r="N5259" t="s">
        <v>136</v>
      </c>
      <c r="O5259" t="s">
        <v>116</v>
      </c>
      <c r="P5259">
        <v>43701</v>
      </c>
      <c r="AD5259" t="s">
        <v>138</v>
      </c>
      <c r="AF5259">
        <v>12</v>
      </c>
      <c r="AG5259">
        <v>5</v>
      </c>
      <c r="AM5259" t="s">
        <v>473</v>
      </c>
      <c r="AN5259" t="s">
        <v>474</v>
      </c>
      <c r="AO5259">
        <v>6</v>
      </c>
      <c r="AP5259">
        <v>97</v>
      </c>
      <c r="AQ5259">
        <v>31</v>
      </c>
      <c r="AR5259" t="s">
        <v>391</v>
      </c>
      <c r="CH5259" t="s">
        <v>132</v>
      </c>
      <c r="CR5259" t="s">
        <v>126</v>
      </c>
      <c r="CU5259" t="s">
        <v>132</v>
      </c>
      <c r="DN5259">
        <f t="shared" si="82"/>
        <v>2</v>
      </c>
    </row>
    <row r="5260" spans="1:118">
      <c r="A5260" t="s">
        <v>11714</v>
      </c>
      <c r="B5260">
        <v>60</v>
      </c>
      <c r="C5260">
        <v>9749681</v>
      </c>
      <c r="D5260" t="s">
        <v>2943</v>
      </c>
      <c r="E5260" t="s">
        <v>1301</v>
      </c>
      <c r="F5260" t="s">
        <v>498</v>
      </c>
      <c r="H5260" s="2">
        <v>34048</v>
      </c>
      <c r="I5260" s="2">
        <v>42501</v>
      </c>
      <c r="J5260" t="s">
        <v>114</v>
      </c>
      <c r="L5260" t="s">
        <v>11715</v>
      </c>
      <c r="N5260" t="s">
        <v>136</v>
      </c>
      <c r="O5260" t="s">
        <v>116</v>
      </c>
      <c r="P5260">
        <v>43701</v>
      </c>
      <c r="AD5260" t="s">
        <v>138</v>
      </c>
      <c r="AF5260">
        <v>12</v>
      </c>
      <c r="AG5260">
        <v>5</v>
      </c>
      <c r="AM5260" t="s">
        <v>473</v>
      </c>
      <c r="AN5260" t="s">
        <v>474</v>
      </c>
      <c r="AO5260">
        <v>6</v>
      </c>
      <c r="AP5260">
        <v>97</v>
      </c>
      <c r="AQ5260">
        <v>31</v>
      </c>
      <c r="AR5260" t="s">
        <v>391</v>
      </c>
      <c r="DN5260">
        <f t="shared" si="82"/>
        <v>0</v>
      </c>
    </row>
    <row r="5261" spans="1:118">
      <c r="A5261" t="s">
        <v>10821</v>
      </c>
      <c r="B5261">
        <v>60</v>
      </c>
      <c r="C5261">
        <v>9757050</v>
      </c>
      <c r="D5261" t="s">
        <v>5503</v>
      </c>
      <c r="E5261" t="s">
        <v>542</v>
      </c>
      <c r="F5261" t="s">
        <v>1040</v>
      </c>
      <c r="H5261" s="2">
        <v>37053</v>
      </c>
      <c r="I5261" s="2">
        <v>43759</v>
      </c>
      <c r="J5261" t="s">
        <v>114</v>
      </c>
      <c r="L5261" t="s">
        <v>8427</v>
      </c>
      <c r="N5261" t="s">
        <v>145</v>
      </c>
      <c r="O5261" t="s">
        <v>116</v>
      </c>
      <c r="P5261">
        <v>43802</v>
      </c>
      <c r="AF5261">
        <v>12</v>
      </c>
      <c r="AG5261">
        <v>5</v>
      </c>
      <c r="AH5261" t="s">
        <v>117</v>
      </c>
      <c r="AK5261" t="s">
        <v>118</v>
      </c>
      <c r="AM5261" t="s">
        <v>789</v>
      </c>
      <c r="AN5261" t="s">
        <v>790</v>
      </c>
      <c r="AO5261">
        <v>6</v>
      </c>
      <c r="AP5261">
        <v>97</v>
      </c>
      <c r="AQ5261">
        <v>31</v>
      </c>
      <c r="AR5261" t="s">
        <v>791</v>
      </c>
      <c r="DN5261">
        <f t="shared" si="82"/>
        <v>0</v>
      </c>
    </row>
    <row r="5262" spans="1:118">
      <c r="A5262" t="s">
        <v>10803</v>
      </c>
      <c r="B5262">
        <v>60</v>
      </c>
      <c r="C5262">
        <v>9743111</v>
      </c>
      <c r="D5262" t="s">
        <v>734</v>
      </c>
      <c r="E5262" t="s">
        <v>935</v>
      </c>
      <c r="F5262" t="s">
        <v>184</v>
      </c>
      <c r="H5262" s="2">
        <v>16760</v>
      </c>
      <c r="I5262" s="2">
        <v>41584</v>
      </c>
      <c r="J5262" t="s">
        <v>114</v>
      </c>
      <c r="L5262" t="s">
        <v>10804</v>
      </c>
      <c r="N5262" t="s">
        <v>136</v>
      </c>
      <c r="O5262" t="s">
        <v>116</v>
      </c>
      <c r="P5262">
        <v>43701</v>
      </c>
      <c r="Q5262">
        <v>7496</v>
      </c>
      <c r="AC5262" t="s">
        <v>137</v>
      </c>
      <c r="AF5262">
        <v>12</v>
      </c>
      <c r="AG5262">
        <v>5</v>
      </c>
      <c r="AH5262" t="s">
        <v>117</v>
      </c>
      <c r="AK5262" t="s">
        <v>152</v>
      </c>
      <c r="AM5262" t="s">
        <v>555</v>
      </c>
      <c r="AN5262" t="s">
        <v>556</v>
      </c>
      <c r="AO5262">
        <v>6</v>
      </c>
      <c r="AP5262">
        <v>97</v>
      </c>
      <c r="AQ5262">
        <v>31</v>
      </c>
      <c r="AT5262" t="s">
        <v>230</v>
      </c>
      <c r="AU5262" t="s">
        <v>126</v>
      </c>
      <c r="AV5262" t="s">
        <v>132</v>
      </c>
      <c r="AX5262" t="s">
        <v>132</v>
      </c>
      <c r="AY5262" t="s">
        <v>126</v>
      </c>
      <c r="AZ5262" t="s">
        <v>132</v>
      </c>
      <c r="BB5262" t="s">
        <v>132</v>
      </c>
      <c r="BC5262" t="s">
        <v>126</v>
      </c>
      <c r="BD5262" t="s">
        <v>132</v>
      </c>
      <c r="BH5262" t="s">
        <v>132</v>
      </c>
      <c r="BJ5262" t="s">
        <v>126</v>
      </c>
      <c r="BK5262" t="s">
        <v>132</v>
      </c>
      <c r="BN5262" t="s">
        <v>132</v>
      </c>
      <c r="BQ5262" t="s">
        <v>126</v>
      </c>
      <c r="BS5262" t="s">
        <v>132</v>
      </c>
      <c r="BY5262" t="s">
        <v>132</v>
      </c>
      <c r="BZ5262" t="s">
        <v>126</v>
      </c>
      <c r="CC5262" t="s">
        <v>132</v>
      </c>
      <c r="CF5262" t="s">
        <v>132</v>
      </c>
      <c r="CG5262" t="s">
        <v>126</v>
      </c>
      <c r="CH5262" t="s">
        <v>132</v>
      </c>
      <c r="CU5262" t="s">
        <v>132</v>
      </c>
      <c r="DN5262">
        <f t="shared" si="82"/>
        <v>14</v>
      </c>
    </row>
    <row r="5263" spans="1:118">
      <c r="A5263" t="s">
        <v>10812</v>
      </c>
      <c r="B5263">
        <v>60</v>
      </c>
      <c r="C5263">
        <v>9757006</v>
      </c>
      <c r="D5263" t="s">
        <v>6712</v>
      </c>
      <c r="E5263" t="s">
        <v>679</v>
      </c>
      <c r="F5263" t="s">
        <v>156</v>
      </c>
      <c r="H5263" s="2">
        <v>14883</v>
      </c>
      <c r="I5263" s="2">
        <v>43738</v>
      </c>
      <c r="J5263" t="s">
        <v>114</v>
      </c>
      <c r="L5263" t="s">
        <v>9976</v>
      </c>
      <c r="N5263" t="s">
        <v>285</v>
      </c>
      <c r="O5263" t="s">
        <v>116</v>
      </c>
      <c r="P5263">
        <v>43771</v>
      </c>
      <c r="Q5263">
        <v>9794</v>
      </c>
      <c r="AF5263">
        <v>12</v>
      </c>
      <c r="AG5263">
        <v>5</v>
      </c>
      <c r="AH5263" t="s">
        <v>117</v>
      </c>
      <c r="AK5263" t="s">
        <v>128</v>
      </c>
      <c r="AM5263" t="s">
        <v>170</v>
      </c>
      <c r="AN5263" t="s">
        <v>171</v>
      </c>
      <c r="AO5263">
        <v>6</v>
      </c>
      <c r="AP5263">
        <v>97</v>
      </c>
      <c r="AQ5263">
        <v>31</v>
      </c>
      <c r="AR5263" t="s">
        <v>172</v>
      </c>
      <c r="DN5263">
        <f t="shared" si="82"/>
        <v>0</v>
      </c>
    </row>
    <row r="5264" spans="1:118">
      <c r="A5264" t="s">
        <v>10813</v>
      </c>
      <c r="B5264">
        <v>60</v>
      </c>
      <c r="C5264">
        <v>9737728</v>
      </c>
      <c r="D5264" t="s">
        <v>3142</v>
      </c>
      <c r="E5264" t="s">
        <v>977</v>
      </c>
      <c r="F5264" t="s">
        <v>333</v>
      </c>
      <c r="G5264" t="s">
        <v>636</v>
      </c>
      <c r="H5264" s="2">
        <v>33872</v>
      </c>
      <c r="I5264" s="2">
        <v>40771</v>
      </c>
      <c r="J5264" t="s">
        <v>114</v>
      </c>
      <c r="L5264" t="s">
        <v>2009</v>
      </c>
      <c r="M5264" t="s">
        <v>5405</v>
      </c>
      <c r="N5264" t="s">
        <v>136</v>
      </c>
      <c r="O5264" t="s">
        <v>116</v>
      </c>
      <c r="P5264">
        <v>43701</v>
      </c>
      <c r="Q5264">
        <v>9509</v>
      </c>
      <c r="AF5264">
        <v>12</v>
      </c>
      <c r="AG5264">
        <v>5</v>
      </c>
      <c r="AH5264" t="s">
        <v>117</v>
      </c>
      <c r="AK5264" t="s">
        <v>276</v>
      </c>
      <c r="AM5264" t="s">
        <v>523</v>
      </c>
      <c r="AN5264" t="s">
        <v>524</v>
      </c>
      <c r="AO5264">
        <v>6</v>
      </c>
      <c r="AP5264">
        <v>97</v>
      </c>
      <c r="AQ5264">
        <v>31</v>
      </c>
      <c r="AR5264" t="s">
        <v>425</v>
      </c>
      <c r="DN5264">
        <f t="shared" si="82"/>
        <v>0</v>
      </c>
    </row>
    <row r="5265" spans="1:118">
      <c r="A5265" t="s">
        <v>10915</v>
      </c>
      <c r="B5265">
        <v>60</v>
      </c>
      <c r="C5265">
        <v>7303768</v>
      </c>
      <c r="D5265" t="s">
        <v>403</v>
      </c>
      <c r="E5265" t="s">
        <v>467</v>
      </c>
      <c r="F5265" t="s">
        <v>479</v>
      </c>
      <c r="H5265" s="2">
        <v>16328</v>
      </c>
      <c r="I5265" s="2">
        <v>26884</v>
      </c>
      <c r="J5265" t="s">
        <v>114</v>
      </c>
      <c r="L5265" t="s">
        <v>10916</v>
      </c>
      <c r="N5265" t="s">
        <v>136</v>
      </c>
      <c r="O5265" t="s">
        <v>116</v>
      </c>
      <c r="P5265">
        <v>43701</v>
      </c>
      <c r="AF5265">
        <v>12</v>
      </c>
      <c r="AG5265">
        <v>5</v>
      </c>
      <c r="AH5265" t="s">
        <v>117</v>
      </c>
      <c r="AK5265" t="s">
        <v>206</v>
      </c>
      <c r="AM5265" t="s">
        <v>246</v>
      </c>
      <c r="AN5265" t="s">
        <v>247</v>
      </c>
      <c r="AO5265">
        <v>6</v>
      </c>
      <c r="AP5265">
        <v>97</v>
      </c>
      <c r="AQ5265">
        <v>31</v>
      </c>
      <c r="AR5265" t="s">
        <v>248</v>
      </c>
      <c r="AU5265" t="s">
        <v>156</v>
      </c>
      <c r="AV5265" t="s">
        <v>132</v>
      </c>
      <c r="AX5265" t="s">
        <v>132</v>
      </c>
      <c r="AY5265" t="s">
        <v>132</v>
      </c>
      <c r="AZ5265" t="s">
        <v>132</v>
      </c>
      <c r="BD5265" t="s">
        <v>132</v>
      </c>
      <c r="BK5265" t="s">
        <v>132</v>
      </c>
      <c r="BS5265" t="s">
        <v>132</v>
      </c>
      <c r="BY5265" t="s">
        <v>132</v>
      </c>
      <c r="CH5265" t="s">
        <v>132</v>
      </c>
      <c r="CN5265" t="s">
        <v>132</v>
      </c>
      <c r="CU5265" t="s">
        <v>132</v>
      </c>
      <c r="DA5265" t="s">
        <v>132</v>
      </c>
      <c r="DN5265">
        <f t="shared" si="82"/>
        <v>12</v>
      </c>
    </row>
    <row r="5266" spans="1:118">
      <c r="A5266" t="s">
        <v>12003</v>
      </c>
      <c r="B5266">
        <v>60</v>
      </c>
      <c r="C5266">
        <v>9752258</v>
      </c>
      <c r="D5266" t="s">
        <v>1137</v>
      </c>
      <c r="E5266" t="s">
        <v>159</v>
      </c>
      <c r="F5266" t="s">
        <v>384</v>
      </c>
      <c r="H5266" s="2">
        <v>36221</v>
      </c>
      <c r="I5266" s="2">
        <v>42863</v>
      </c>
      <c r="J5266" t="s">
        <v>114</v>
      </c>
      <c r="L5266" t="s">
        <v>7123</v>
      </c>
      <c r="M5266" t="s">
        <v>1331</v>
      </c>
      <c r="N5266" t="s">
        <v>136</v>
      </c>
      <c r="O5266" t="s">
        <v>116</v>
      </c>
      <c r="P5266">
        <v>43701</v>
      </c>
      <c r="AC5266" t="s">
        <v>137</v>
      </c>
      <c r="AD5266" t="s">
        <v>138</v>
      </c>
      <c r="AF5266">
        <v>12</v>
      </c>
      <c r="AG5266">
        <v>5</v>
      </c>
      <c r="AM5266" t="s">
        <v>139</v>
      </c>
      <c r="AN5266" t="s">
        <v>140</v>
      </c>
      <c r="AO5266">
        <v>6</v>
      </c>
      <c r="AP5266">
        <v>97</v>
      </c>
      <c r="AQ5266">
        <v>31</v>
      </c>
      <c r="AT5266" t="s">
        <v>141</v>
      </c>
      <c r="DN5266">
        <f t="shared" si="82"/>
        <v>0</v>
      </c>
    </row>
    <row r="5267" spans="1:118">
      <c r="A5267" t="s">
        <v>10819</v>
      </c>
      <c r="B5267">
        <v>60</v>
      </c>
      <c r="C5267">
        <v>9736829</v>
      </c>
      <c r="D5267" t="s">
        <v>810</v>
      </c>
      <c r="E5267" t="s">
        <v>3744</v>
      </c>
      <c r="F5267" t="s">
        <v>453</v>
      </c>
      <c r="H5267" s="2">
        <v>33885</v>
      </c>
      <c r="I5267" s="2">
        <v>40591</v>
      </c>
      <c r="J5267" t="s">
        <v>114</v>
      </c>
      <c r="L5267" t="s">
        <v>2777</v>
      </c>
      <c r="M5267" t="s">
        <v>10820</v>
      </c>
      <c r="N5267" t="s">
        <v>136</v>
      </c>
      <c r="O5267" t="s">
        <v>116</v>
      </c>
      <c r="P5267">
        <v>43701</v>
      </c>
      <c r="Q5267">
        <v>7417</v>
      </c>
      <c r="AF5267">
        <v>12</v>
      </c>
      <c r="AG5267">
        <v>5</v>
      </c>
      <c r="AH5267" t="s">
        <v>117</v>
      </c>
      <c r="AK5267" t="s">
        <v>206</v>
      </c>
      <c r="AM5267" t="s">
        <v>362</v>
      </c>
      <c r="AN5267" t="s">
        <v>363</v>
      </c>
      <c r="AO5267">
        <v>6</v>
      </c>
      <c r="AP5267">
        <v>97</v>
      </c>
      <c r="AQ5267">
        <v>31</v>
      </c>
      <c r="AR5267" t="s">
        <v>209</v>
      </c>
      <c r="AS5267" t="s">
        <v>364</v>
      </c>
      <c r="DN5267">
        <f t="shared" si="82"/>
        <v>0</v>
      </c>
    </row>
    <row r="5268" spans="1:118">
      <c r="A5268" t="s">
        <v>11604</v>
      </c>
      <c r="B5268">
        <v>60</v>
      </c>
      <c r="C5268">
        <v>9756739</v>
      </c>
      <c r="D5268" t="s">
        <v>11605</v>
      </c>
      <c r="E5268" t="s">
        <v>1888</v>
      </c>
      <c r="F5268" t="s">
        <v>716</v>
      </c>
      <c r="H5268" s="2">
        <v>27372</v>
      </c>
      <c r="I5268" s="2">
        <v>43715</v>
      </c>
      <c r="J5268" t="s">
        <v>114</v>
      </c>
      <c r="L5268" t="s">
        <v>2600</v>
      </c>
      <c r="M5268" t="s">
        <v>11606</v>
      </c>
      <c r="N5268" t="s">
        <v>275</v>
      </c>
      <c r="O5268" t="s">
        <v>116</v>
      </c>
      <c r="P5268">
        <v>43762</v>
      </c>
      <c r="Q5268">
        <v>9617</v>
      </c>
      <c r="AF5268">
        <v>12</v>
      </c>
      <c r="AG5268">
        <v>5</v>
      </c>
      <c r="AH5268" t="s">
        <v>117</v>
      </c>
      <c r="AK5268" t="s">
        <v>276</v>
      </c>
      <c r="AM5268" t="s">
        <v>461</v>
      </c>
      <c r="AN5268" t="s">
        <v>462</v>
      </c>
      <c r="AO5268">
        <v>6</v>
      </c>
      <c r="AP5268">
        <v>97</v>
      </c>
      <c r="AQ5268">
        <v>31</v>
      </c>
      <c r="AR5268" t="s">
        <v>279</v>
      </c>
      <c r="AS5268" t="s">
        <v>463</v>
      </c>
      <c r="BB5268" t="s">
        <v>132</v>
      </c>
      <c r="BD5268" t="s">
        <v>132</v>
      </c>
      <c r="BY5268" t="s">
        <v>132</v>
      </c>
      <c r="DF5268" t="s">
        <v>132</v>
      </c>
      <c r="DN5268">
        <f t="shared" si="82"/>
        <v>4</v>
      </c>
    </row>
    <row r="5269" spans="1:118">
      <c r="A5269" t="s">
        <v>11737</v>
      </c>
      <c r="B5269">
        <v>60</v>
      </c>
      <c r="C5269">
        <v>9300547</v>
      </c>
      <c r="D5269" t="s">
        <v>1204</v>
      </c>
      <c r="E5269" t="s">
        <v>333</v>
      </c>
      <c r="F5269" t="s">
        <v>219</v>
      </c>
      <c r="H5269" s="2">
        <v>27462</v>
      </c>
      <c r="I5269" s="2">
        <v>39526</v>
      </c>
      <c r="J5269" t="s">
        <v>114</v>
      </c>
      <c r="L5269" t="s">
        <v>11738</v>
      </c>
      <c r="N5269" t="s">
        <v>136</v>
      </c>
      <c r="O5269" t="s">
        <v>116</v>
      </c>
      <c r="P5269">
        <v>43701</v>
      </c>
      <c r="AF5269">
        <v>12</v>
      </c>
      <c r="AG5269">
        <v>5</v>
      </c>
      <c r="AH5269" t="s">
        <v>117</v>
      </c>
      <c r="AK5269" t="s">
        <v>206</v>
      </c>
      <c r="AM5269" t="s">
        <v>434</v>
      </c>
      <c r="AN5269" t="s">
        <v>435</v>
      </c>
      <c r="AO5269">
        <v>6</v>
      </c>
      <c r="AP5269">
        <v>97</v>
      </c>
      <c r="AQ5269">
        <v>31</v>
      </c>
      <c r="AR5269" t="s">
        <v>248</v>
      </c>
      <c r="AV5269" t="s">
        <v>132</v>
      </c>
      <c r="BH5269" t="s">
        <v>132</v>
      </c>
      <c r="BK5269" t="s">
        <v>132</v>
      </c>
      <c r="BS5269" t="s">
        <v>132</v>
      </c>
      <c r="BY5269" t="s">
        <v>132</v>
      </c>
      <c r="BZ5269" t="s">
        <v>256</v>
      </c>
      <c r="CC5269" t="s">
        <v>132</v>
      </c>
      <c r="CF5269" t="s">
        <v>132</v>
      </c>
      <c r="CG5269" t="s">
        <v>256</v>
      </c>
      <c r="CH5269" t="s">
        <v>132</v>
      </c>
      <c r="CL5269" t="s">
        <v>132</v>
      </c>
      <c r="CM5269" t="s">
        <v>256</v>
      </c>
      <c r="CN5269" t="s">
        <v>132</v>
      </c>
      <c r="CQ5269" t="s">
        <v>132</v>
      </c>
      <c r="CU5269" t="s">
        <v>132</v>
      </c>
      <c r="DN5269">
        <f t="shared" si="82"/>
        <v>12</v>
      </c>
    </row>
    <row r="5270" spans="1:118">
      <c r="A5270" t="s">
        <v>10851</v>
      </c>
      <c r="B5270">
        <v>60</v>
      </c>
      <c r="C5270">
        <v>9752760</v>
      </c>
      <c r="D5270" t="s">
        <v>2323</v>
      </c>
      <c r="E5270" t="s">
        <v>1862</v>
      </c>
      <c r="F5270" t="s">
        <v>156</v>
      </c>
      <c r="H5270" s="2">
        <v>36356</v>
      </c>
      <c r="I5270" s="2">
        <v>42985</v>
      </c>
      <c r="J5270" t="s">
        <v>114</v>
      </c>
      <c r="L5270" t="s">
        <v>10852</v>
      </c>
      <c r="N5270" t="s">
        <v>136</v>
      </c>
      <c r="O5270" t="s">
        <v>116</v>
      </c>
      <c r="P5270">
        <v>43701</v>
      </c>
      <c r="AF5270">
        <v>12</v>
      </c>
      <c r="AG5270">
        <v>5</v>
      </c>
      <c r="AH5270" t="s">
        <v>117</v>
      </c>
      <c r="AK5270" t="s">
        <v>152</v>
      </c>
      <c r="AM5270" t="s">
        <v>429</v>
      </c>
      <c r="AN5270" t="s">
        <v>430</v>
      </c>
      <c r="AO5270">
        <v>6</v>
      </c>
      <c r="AP5270">
        <v>97</v>
      </c>
      <c r="AQ5270">
        <v>31</v>
      </c>
      <c r="AR5270" t="s">
        <v>155</v>
      </c>
      <c r="DN5270">
        <f t="shared" si="82"/>
        <v>0</v>
      </c>
    </row>
    <row r="5271" spans="1:118">
      <c r="A5271" t="s">
        <v>10919</v>
      </c>
      <c r="B5271">
        <v>60</v>
      </c>
      <c r="C5271">
        <v>9746788</v>
      </c>
      <c r="D5271" t="s">
        <v>661</v>
      </c>
      <c r="E5271" t="s">
        <v>2707</v>
      </c>
      <c r="H5271" s="2">
        <v>33358</v>
      </c>
      <c r="I5271" s="2">
        <v>42201</v>
      </c>
      <c r="J5271" t="s">
        <v>114</v>
      </c>
      <c r="L5271" t="s">
        <v>10920</v>
      </c>
      <c r="N5271" t="s">
        <v>136</v>
      </c>
      <c r="O5271" t="s">
        <v>116</v>
      </c>
      <c r="P5271">
        <v>43701</v>
      </c>
      <c r="AC5271" t="s">
        <v>137</v>
      </c>
      <c r="AD5271" t="s">
        <v>138</v>
      </c>
      <c r="AF5271">
        <v>12</v>
      </c>
      <c r="AG5271">
        <v>5</v>
      </c>
      <c r="AM5271" t="s">
        <v>371</v>
      </c>
      <c r="AN5271" t="s">
        <v>372</v>
      </c>
      <c r="AO5271">
        <v>6</v>
      </c>
      <c r="AP5271">
        <v>97</v>
      </c>
      <c r="AQ5271">
        <v>31</v>
      </c>
      <c r="AT5271" t="s">
        <v>230</v>
      </c>
      <c r="DN5271">
        <f t="shared" si="82"/>
        <v>0</v>
      </c>
    </row>
    <row r="5272" spans="1:118">
      <c r="A5272" t="s">
        <v>10831</v>
      </c>
      <c r="B5272">
        <v>60</v>
      </c>
      <c r="C5272">
        <v>9732753</v>
      </c>
      <c r="D5272" t="s">
        <v>1114</v>
      </c>
      <c r="E5272" t="s">
        <v>3359</v>
      </c>
      <c r="F5272" t="s">
        <v>156</v>
      </c>
      <c r="G5272" t="s">
        <v>931</v>
      </c>
      <c r="H5272" s="2">
        <v>26408</v>
      </c>
      <c r="I5272" s="2">
        <v>39759</v>
      </c>
      <c r="J5272" t="s">
        <v>114</v>
      </c>
      <c r="L5272" t="s">
        <v>10832</v>
      </c>
      <c r="M5272" t="s">
        <v>596</v>
      </c>
      <c r="N5272" t="s">
        <v>190</v>
      </c>
      <c r="O5272" t="s">
        <v>116</v>
      </c>
      <c r="P5272">
        <v>43830</v>
      </c>
      <c r="AF5272">
        <v>12</v>
      </c>
      <c r="AG5272">
        <v>5</v>
      </c>
      <c r="AH5272" t="s">
        <v>117</v>
      </c>
      <c r="AK5272" t="s">
        <v>118</v>
      </c>
      <c r="AM5272" t="s">
        <v>312</v>
      </c>
      <c r="AN5272" t="s">
        <v>313</v>
      </c>
      <c r="AO5272">
        <v>6</v>
      </c>
      <c r="AP5272">
        <v>97</v>
      </c>
      <c r="AQ5272">
        <v>31</v>
      </c>
      <c r="AR5272" t="s">
        <v>164</v>
      </c>
      <c r="DN5272">
        <f t="shared" si="82"/>
        <v>0</v>
      </c>
    </row>
    <row r="5273" spans="1:118">
      <c r="A5273" t="s">
        <v>10891</v>
      </c>
      <c r="B5273">
        <v>60</v>
      </c>
      <c r="C5273">
        <v>9741354</v>
      </c>
      <c r="D5273" t="s">
        <v>936</v>
      </c>
      <c r="E5273" t="s">
        <v>5061</v>
      </c>
      <c r="F5273" t="s">
        <v>481</v>
      </c>
      <c r="H5273" s="2">
        <v>18180</v>
      </c>
      <c r="I5273" s="2">
        <v>41198</v>
      </c>
      <c r="J5273" t="s">
        <v>114</v>
      </c>
      <c r="L5273" t="s">
        <v>10892</v>
      </c>
      <c r="N5273" t="s">
        <v>136</v>
      </c>
      <c r="O5273" t="s">
        <v>116</v>
      </c>
      <c r="P5273">
        <v>43701</v>
      </c>
      <c r="AC5273" t="s">
        <v>137</v>
      </c>
      <c r="AD5273" t="s">
        <v>138</v>
      </c>
      <c r="AF5273">
        <v>12</v>
      </c>
      <c r="AG5273">
        <v>5</v>
      </c>
      <c r="AM5273" t="s">
        <v>337</v>
      </c>
      <c r="AN5273" t="s">
        <v>338</v>
      </c>
      <c r="AO5273">
        <v>6</v>
      </c>
      <c r="AP5273">
        <v>97</v>
      </c>
      <c r="AQ5273">
        <v>31</v>
      </c>
      <c r="AT5273" t="s">
        <v>141</v>
      </c>
      <c r="DN5273">
        <f t="shared" si="82"/>
        <v>0</v>
      </c>
    </row>
    <row r="5274" spans="1:118">
      <c r="A5274" t="s">
        <v>10798</v>
      </c>
      <c r="B5274">
        <v>60</v>
      </c>
      <c r="C5274">
        <v>9730159</v>
      </c>
      <c r="D5274" t="s">
        <v>258</v>
      </c>
      <c r="E5274" t="s">
        <v>1357</v>
      </c>
      <c r="F5274" t="s">
        <v>184</v>
      </c>
      <c r="H5274" s="2">
        <v>33016</v>
      </c>
      <c r="I5274" s="2">
        <v>39598</v>
      </c>
      <c r="J5274" t="s">
        <v>114</v>
      </c>
      <c r="L5274" t="s">
        <v>10799</v>
      </c>
      <c r="N5274" t="s">
        <v>136</v>
      </c>
      <c r="O5274" t="s">
        <v>116</v>
      </c>
      <c r="P5274">
        <v>43701</v>
      </c>
      <c r="AF5274">
        <v>12</v>
      </c>
      <c r="AG5274">
        <v>5</v>
      </c>
      <c r="AH5274" t="s">
        <v>117</v>
      </c>
      <c r="AK5274" t="s">
        <v>206</v>
      </c>
      <c r="AM5274" t="s">
        <v>362</v>
      </c>
      <c r="AN5274" t="s">
        <v>363</v>
      </c>
      <c r="AO5274">
        <v>6</v>
      </c>
      <c r="AP5274">
        <v>97</v>
      </c>
      <c r="AQ5274">
        <v>31</v>
      </c>
      <c r="AR5274" t="s">
        <v>209</v>
      </c>
      <c r="AS5274" t="s">
        <v>364</v>
      </c>
      <c r="DN5274">
        <f t="shared" si="82"/>
        <v>0</v>
      </c>
    </row>
    <row r="5275" spans="1:118">
      <c r="A5275" t="s">
        <v>10945</v>
      </c>
      <c r="B5275">
        <v>60</v>
      </c>
      <c r="C5275">
        <v>9722485</v>
      </c>
      <c r="D5275" t="s">
        <v>2231</v>
      </c>
      <c r="E5275" t="s">
        <v>361</v>
      </c>
      <c r="F5275" t="s">
        <v>211</v>
      </c>
      <c r="H5275" s="2">
        <v>24291</v>
      </c>
      <c r="I5275" s="2">
        <v>42206</v>
      </c>
      <c r="J5275" t="s">
        <v>114</v>
      </c>
      <c r="L5275" t="s">
        <v>10946</v>
      </c>
      <c r="N5275" t="s">
        <v>136</v>
      </c>
      <c r="O5275" t="s">
        <v>116</v>
      </c>
      <c r="P5275">
        <v>43701</v>
      </c>
      <c r="Q5275">
        <v>8411</v>
      </c>
      <c r="AF5275">
        <v>12</v>
      </c>
      <c r="AG5275">
        <v>5</v>
      </c>
      <c r="AH5275" t="s">
        <v>117</v>
      </c>
      <c r="AK5275" t="s">
        <v>118</v>
      </c>
      <c r="AM5275" t="s">
        <v>789</v>
      </c>
      <c r="AN5275" t="s">
        <v>790</v>
      </c>
      <c r="AO5275">
        <v>6</v>
      </c>
      <c r="AP5275">
        <v>97</v>
      </c>
      <c r="AQ5275">
        <v>31</v>
      </c>
      <c r="AR5275" t="s">
        <v>791</v>
      </c>
      <c r="BD5275" t="s">
        <v>132</v>
      </c>
      <c r="BN5275" t="s">
        <v>132</v>
      </c>
      <c r="BQ5275" t="s">
        <v>126</v>
      </c>
      <c r="DA5275" t="s">
        <v>132</v>
      </c>
      <c r="DN5275">
        <f t="shared" si="82"/>
        <v>3</v>
      </c>
    </row>
    <row r="5276" spans="1:118">
      <c r="A5276" t="s">
        <v>10879</v>
      </c>
      <c r="B5276">
        <v>60</v>
      </c>
      <c r="C5276">
        <v>9743357</v>
      </c>
      <c r="D5276" t="s">
        <v>8394</v>
      </c>
      <c r="E5276" t="s">
        <v>325</v>
      </c>
      <c r="F5276" t="s">
        <v>256</v>
      </c>
      <c r="H5276" s="2">
        <v>32132</v>
      </c>
      <c r="I5276" s="2">
        <v>41619</v>
      </c>
      <c r="J5276" t="s">
        <v>114</v>
      </c>
      <c r="L5276" t="s">
        <v>10880</v>
      </c>
      <c r="N5276" t="s">
        <v>136</v>
      </c>
      <c r="O5276" t="s">
        <v>116</v>
      </c>
      <c r="P5276">
        <v>43701</v>
      </c>
      <c r="AC5276" t="s">
        <v>137</v>
      </c>
      <c r="AD5276" t="s">
        <v>138</v>
      </c>
      <c r="AF5276">
        <v>12</v>
      </c>
      <c r="AG5276">
        <v>5</v>
      </c>
      <c r="AM5276" t="s">
        <v>223</v>
      </c>
      <c r="AN5276" t="s">
        <v>224</v>
      </c>
      <c r="AO5276">
        <v>6</v>
      </c>
      <c r="AP5276">
        <v>97</v>
      </c>
      <c r="AQ5276">
        <v>31</v>
      </c>
      <c r="AT5276" t="s">
        <v>225</v>
      </c>
      <c r="BS5276" t="s">
        <v>132</v>
      </c>
      <c r="CU5276" t="s">
        <v>132</v>
      </c>
      <c r="DN5276">
        <f t="shared" si="82"/>
        <v>2</v>
      </c>
    </row>
    <row r="5277" spans="1:118">
      <c r="A5277" t="s">
        <v>11739</v>
      </c>
      <c r="B5277">
        <v>60</v>
      </c>
      <c r="C5277">
        <v>9738447</v>
      </c>
      <c r="D5277" t="s">
        <v>1487</v>
      </c>
      <c r="E5277" t="s">
        <v>736</v>
      </c>
      <c r="F5277" t="s">
        <v>8444</v>
      </c>
      <c r="H5277" s="2">
        <v>33822</v>
      </c>
      <c r="I5277" s="2">
        <v>40889</v>
      </c>
      <c r="J5277" t="s">
        <v>114</v>
      </c>
      <c r="L5277" t="s">
        <v>9280</v>
      </c>
      <c r="N5277" t="s">
        <v>136</v>
      </c>
      <c r="O5277" t="s">
        <v>116</v>
      </c>
      <c r="P5277">
        <v>43701</v>
      </c>
      <c r="Q5277">
        <v>9679</v>
      </c>
      <c r="AD5277" t="s">
        <v>138</v>
      </c>
      <c r="AF5277">
        <v>12</v>
      </c>
      <c r="AG5277">
        <v>5</v>
      </c>
      <c r="AM5277" t="s">
        <v>410</v>
      </c>
      <c r="AN5277" t="s">
        <v>411</v>
      </c>
      <c r="AO5277">
        <v>6</v>
      </c>
      <c r="AP5277">
        <v>97</v>
      </c>
      <c r="AQ5277">
        <v>31</v>
      </c>
      <c r="AR5277" t="s">
        <v>391</v>
      </c>
      <c r="CH5277" t="s">
        <v>132</v>
      </c>
      <c r="CN5277" t="s">
        <v>132</v>
      </c>
      <c r="CU5277" t="s">
        <v>132</v>
      </c>
      <c r="DA5277" t="s">
        <v>132</v>
      </c>
      <c r="DN5277">
        <f t="shared" si="82"/>
        <v>4</v>
      </c>
    </row>
    <row r="5278" spans="1:118">
      <c r="A5278" t="s">
        <v>10917</v>
      </c>
      <c r="B5278">
        <v>60</v>
      </c>
      <c r="C5278">
        <v>9745887</v>
      </c>
      <c r="D5278" t="s">
        <v>3271</v>
      </c>
      <c r="E5278" t="s">
        <v>1040</v>
      </c>
      <c r="F5278" t="s">
        <v>219</v>
      </c>
      <c r="H5278" s="2">
        <v>35486</v>
      </c>
      <c r="I5278" s="2">
        <v>42082</v>
      </c>
      <c r="J5278" t="s">
        <v>114</v>
      </c>
      <c r="L5278" t="s">
        <v>10918</v>
      </c>
      <c r="N5278" t="s">
        <v>136</v>
      </c>
      <c r="O5278" t="s">
        <v>116</v>
      </c>
      <c r="P5278">
        <v>43701</v>
      </c>
      <c r="Q5278">
        <v>3908</v>
      </c>
      <c r="AD5278" t="s">
        <v>138</v>
      </c>
      <c r="AF5278">
        <v>12</v>
      </c>
      <c r="AG5278">
        <v>5</v>
      </c>
      <c r="AM5278" t="s">
        <v>473</v>
      </c>
      <c r="AN5278" t="s">
        <v>474</v>
      </c>
      <c r="AO5278">
        <v>6</v>
      </c>
      <c r="AP5278">
        <v>97</v>
      </c>
      <c r="AQ5278">
        <v>31</v>
      </c>
      <c r="AR5278" t="s">
        <v>391</v>
      </c>
      <c r="DN5278">
        <f t="shared" si="82"/>
        <v>0</v>
      </c>
    </row>
    <row r="5279" spans="1:118">
      <c r="A5279" t="s">
        <v>11587</v>
      </c>
      <c r="B5279">
        <v>60</v>
      </c>
      <c r="C5279">
        <v>9739398</v>
      </c>
      <c r="D5279" t="s">
        <v>762</v>
      </c>
      <c r="E5279" t="s">
        <v>833</v>
      </c>
      <c r="F5279" t="s">
        <v>11588</v>
      </c>
      <c r="H5279" s="2">
        <v>33458</v>
      </c>
      <c r="I5279" s="2">
        <v>41058</v>
      </c>
      <c r="J5279" t="s">
        <v>114</v>
      </c>
      <c r="L5279" t="s">
        <v>15820</v>
      </c>
      <c r="N5279" t="s">
        <v>190</v>
      </c>
      <c r="O5279" t="s">
        <v>116</v>
      </c>
      <c r="P5279">
        <v>43830</v>
      </c>
      <c r="Q5279">
        <v>9594</v>
      </c>
      <c r="AF5279">
        <v>12</v>
      </c>
      <c r="AG5279">
        <v>5</v>
      </c>
      <c r="AH5279" t="s">
        <v>117</v>
      </c>
      <c r="AK5279" t="s">
        <v>118</v>
      </c>
      <c r="AM5279" t="s">
        <v>251</v>
      </c>
      <c r="AN5279" t="s">
        <v>252</v>
      </c>
      <c r="AO5279">
        <v>6</v>
      </c>
      <c r="AP5279">
        <v>97</v>
      </c>
      <c r="AQ5279">
        <v>31</v>
      </c>
      <c r="AR5279" t="s">
        <v>193</v>
      </c>
      <c r="CH5279" t="s">
        <v>132</v>
      </c>
      <c r="CU5279" t="s">
        <v>132</v>
      </c>
      <c r="DA5279" t="s">
        <v>132</v>
      </c>
      <c r="DF5279" t="s">
        <v>132</v>
      </c>
      <c r="DN5279">
        <f t="shared" si="82"/>
        <v>4</v>
      </c>
    </row>
    <row r="5280" spans="1:118">
      <c r="A5280" t="s">
        <v>10862</v>
      </c>
      <c r="B5280">
        <v>60</v>
      </c>
      <c r="C5280">
        <v>9738317</v>
      </c>
      <c r="D5280" t="s">
        <v>949</v>
      </c>
      <c r="E5280" t="s">
        <v>755</v>
      </c>
      <c r="F5280" t="s">
        <v>428</v>
      </c>
      <c r="H5280" s="2">
        <v>33626</v>
      </c>
      <c r="I5280" s="2">
        <v>41389</v>
      </c>
      <c r="J5280" t="s">
        <v>114</v>
      </c>
      <c r="L5280" t="s">
        <v>950</v>
      </c>
      <c r="N5280" t="s">
        <v>136</v>
      </c>
      <c r="O5280" t="s">
        <v>116</v>
      </c>
      <c r="P5280">
        <v>43701</v>
      </c>
      <c r="Q5280">
        <v>5027</v>
      </c>
      <c r="AC5280" t="s">
        <v>137</v>
      </c>
      <c r="AD5280" t="s">
        <v>138</v>
      </c>
      <c r="AF5280">
        <v>12</v>
      </c>
      <c r="AG5280">
        <v>5</v>
      </c>
      <c r="AM5280" t="s">
        <v>267</v>
      </c>
      <c r="AN5280" t="s">
        <v>268</v>
      </c>
      <c r="AO5280">
        <v>6</v>
      </c>
      <c r="AP5280">
        <v>97</v>
      </c>
      <c r="AQ5280">
        <v>31</v>
      </c>
      <c r="AT5280" t="s">
        <v>269</v>
      </c>
      <c r="DN5280">
        <f t="shared" si="82"/>
        <v>0</v>
      </c>
    </row>
    <row r="5281" spans="1:118">
      <c r="A5281" t="s">
        <v>10876</v>
      </c>
      <c r="B5281">
        <v>60</v>
      </c>
      <c r="C5281">
        <v>9715284</v>
      </c>
      <c r="D5281" t="s">
        <v>10877</v>
      </c>
      <c r="E5281" t="s">
        <v>5350</v>
      </c>
      <c r="F5281" t="s">
        <v>754</v>
      </c>
      <c r="H5281" s="2">
        <v>20765</v>
      </c>
      <c r="I5281" s="2">
        <v>37510</v>
      </c>
      <c r="J5281" t="s">
        <v>114</v>
      </c>
      <c r="L5281" t="s">
        <v>10878</v>
      </c>
      <c r="N5281" t="s">
        <v>136</v>
      </c>
      <c r="O5281" t="s">
        <v>116</v>
      </c>
      <c r="P5281">
        <v>43701</v>
      </c>
      <c r="AD5281" t="s">
        <v>138</v>
      </c>
      <c r="AF5281">
        <v>12</v>
      </c>
      <c r="AG5281">
        <v>5</v>
      </c>
      <c r="AM5281" t="s">
        <v>646</v>
      </c>
      <c r="AN5281" t="s">
        <v>647</v>
      </c>
      <c r="AO5281">
        <v>6</v>
      </c>
      <c r="AP5281">
        <v>97</v>
      </c>
      <c r="AQ5281">
        <v>31</v>
      </c>
      <c r="AR5281" t="s">
        <v>155</v>
      </c>
      <c r="BD5281" t="s">
        <v>132</v>
      </c>
      <c r="BK5281" t="s">
        <v>132</v>
      </c>
      <c r="BQ5281" t="s">
        <v>126</v>
      </c>
      <c r="BS5281" t="s">
        <v>132</v>
      </c>
      <c r="CC5281" t="s">
        <v>132</v>
      </c>
      <c r="CF5281" t="s">
        <v>132</v>
      </c>
      <c r="CH5281" t="s">
        <v>132</v>
      </c>
      <c r="CN5281" t="s">
        <v>132</v>
      </c>
      <c r="CU5281" t="s">
        <v>132</v>
      </c>
      <c r="DA5281" t="s">
        <v>132</v>
      </c>
      <c r="DF5281" t="s">
        <v>132</v>
      </c>
      <c r="DN5281">
        <f t="shared" si="82"/>
        <v>10</v>
      </c>
    </row>
    <row r="5282" spans="1:118">
      <c r="A5282" t="s">
        <v>12125</v>
      </c>
      <c r="B5282">
        <v>60</v>
      </c>
      <c r="C5282">
        <v>9754615</v>
      </c>
      <c r="D5282" t="s">
        <v>5582</v>
      </c>
      <c r="E5282" t="s">
        <v>12126</v>
      </c>
      <c r="F5282" t="s">
        <v>184</v>
      </c>
      <c r="H5282" s="2">
        <v>36187</v>
      </c>
      <c r="I5282" s="2">
        <v>43325</v>
      </c>
      <c r="J5282" t="s">
        <v>114</v>
      </c>
      <c r="L5282" t="s">
        <v>12127</v>
      </c>
      <c r="N5282" t="s">
        <v>190</v>
      </c>
      <c r="O5282" t="s">
        <v>116</v>
      </c>
      <c r="P5282">
        <v>43830</v>
      </c>
      <c r="Q5282">
        <v>9650</v>
      </c>
      <c r="AF5282">
        <v>12</v>
      </c>
      <c r="AG5282">
        <v>5</v>
      </c>
      <c r="AH5282" t="s">
        <v>117</v>
      </c>
      <c r="AK5282" t="s">
        <v>118</v>
      </c>
      <c r="AM5282" t="s">
        <v>162</v>
      </c>
      <c r="AN5282" t="s">
        <v>163</v>
      </c>
      <c r="AO5282">
        <v>6</v>
      </c>
      <c r="AP5282">
        <v>97</v>
      </c>
      <c r="AQ5282">
        <v>31</v>
      </c>
      <c r="AR5282" t="s">
        <v>164</v>
      </c>
      <c r="DN5282">
        <f t="shared" si="82"/>
        <v>0</v>
      </c>
    </row>
    <row r="5283" spans="1:118">
      <c r="A5283" t="s">
        <v>25291</v>
      </c>
      <c r="B5283">
        <v>60</v>
      </c>
      <c r="C5283">
        <v>9762984</v>
      </c>
      <c r="D5283" t="s">
        <v>558</v>
      </c>
      <c r="E5283" t="s">
        <v>316</v>
      </c>
      <c r="F5283" t="s">
        <v>481</v>
      </c>
      <c r="H5283" s="2">
        <v>28700</v>
      </c>
      <c r="I5283" s="2">
        <v>44648</v>
      </c>
      <c r="J5283" t="s">
        <v>114</v>
      </c>
      <c r="L5283" t="s">
        <v>3915</v>
      </c>
      <c r="M5283" t="s">
        <v>6764</v>
      </c>
      <c r="N5283" t="s">
        <v>213</v>
      </c>
      <c r="O5283" t="s">
        <v>116</v>
      </c>
      <c r="P5283">
        <v>43822</v>
      </c>
      <c r="AF5283">
        <v>12</v>
      </c>
      <c r="AG5283">
        <v>5</v>
      </c>
      <c r="AH5283" t="s">
        <v>117</v>
      </c>
      <c r="AK5283" t="s">
        <v>118</v>
      </c>
      <c r="AM5283" t="s">
        <v>214</v>
      </c>
      <c r="AN5283" t="s">
        <v>215</v>
      </c>
      <c r="AO5283">
        <v>6</v>
      </c>
      <c r="AP5283">
        <v>97</v>
      </c>
      <c r="AQ5283">
        <v>31</v>
      </c>
      <c r="AR5283" t="s">
        <v>216</v>
      </c>
      <c r="AS5283" t="s">
        <v>217</v>
      </c>
      <c r="DN5283">
        <f t="shared" si="82"/>
        <v>0</v>
      </c>
    </row>
    <row r="5284" spans="1:118">
      <c r="A5284" t="s">
        <v>11662</v>
      </c>
      <c r="B5284">
        <v>60</v>
      </c>
      <c r="C5284">
        <v>9745972</v>
      </c>
      <c r="D5284" t="s">
        <v>11663</v>
      </c>
      <c r="E5284" t="s">
        <v>642</v>
      </c>
      <c r="F5284" t="s">
        <v>205</v>
      </c>
      <c r="H5284" s="2">
        <v>34415</v>
      </c>
      <c r="I5284" s="2">
        <v>43077</v>
      </c>
      <c r="J5284" t="s">
        <v>114</v>
      </c>
      <c r="L5284" t="s">
        <v>11664</v>
      </c>
      <c r="N5284" t="s">
        <v>213</v>
      </c>
      <c r="O5284" t="s">
        <v>116</v>
      </c>
      <c r="P5284">
        <v>43822</v>
      </c>
      <c r="AF5284">
        <v>12</v>
      </c>
      <c r="AG5284">
        <v>5</v>
      </c>
      <c r="AH5284" t="s">
        <v>117</v>
      </c>
      <c r="AK5284" t="s">
        <v>118</v>
      </c>
      <c r="AM5284" t="s">
        <v>214</v>
      </c>
      <c r="AN5284" t="s">
        <v>215</v>
      </c>
      <c r="AO5284">
        <v>6</v>
      </c>
      <c r="AP5284">
        <v>97</v>
      </c>
      <c r="AQ5284">
        <v>31</v>
      </c>
      <c r="AR5284" t="s">
        <v>216</v>
      </c>
      <c r="AS5284" t="s">
        <v>217</v>
      </c>
      <c r="DN5284">
        <f t="shared" si="82"/>
        <v>0</v>
      </c>
    </row>
    <row r="5285" spans="1:118">
      <c r="A5285" t="s">
        <v>10816</v>
      </c>
      <c r="B5285">
        <v>60</v>
      </c>
      <c r="C5285">
        <v>9737584</v>
      </c>
      <c r="D5285" t="s">
        <v>1583</v>
      </c>
      <c r="E5285" t="s">
        <v>3456</v>
      </c>
      <c r="F5285" t="s">
        <v>256</v>
      </c>
      <c r="H5285" s="2">
        <v>19920</v>
      </c>
      <c r="I5285" s="2">
        <v>40744</v>
      </c>
      <c r="J5285" t="s">
        <v>114</v>
      </c>
      <c r="L5285" t="s">
        <v>10817</v>
      </c>
      <c r="N5285" t="s">
        <v>136</v>
      </c>
      <c r="O5285" t="s">
        <v>116</v>
      </c>
      <c r="P5285">
        <v>43701</v>
      </c>
      <c r="AF5285">
        <v>12</v>
      </c>
      <c r="AG5285">
        <v>5</v>
      </c>
      <c r="AH5285" t="s">
        <v>117</v>
      </c>
      <c r="AK5285" t="s">
        <v>276</v>
      </c>
      <c r="AM5285" t="s">
        <v>423</v>
      </c>
      <c r="AN5285" t="s">
        <v>424</v>
      </c>
      <c r="AO5285">
        <v>6</v>
      </c>
      <c r="AP5285">
        <v>97</v>
      </c>
      <c r="AQ5285">
        <v>31</v>
      </c>
      <c r="AR5285" t="s">
        <v>425</v>
      </c>
      <c r="DN5285">
        <f t="shared" si="82"/>
        <v>0</v>
      </c>
    </row>
    <row r="5286" spans="1:118">
      <c r="A5286" t="s">
        <v>10922</v>
      </c>
      <c r="B5286">
        <v>60</v>
      </c>
      <c r="C5286">
        <v>9706885</v>
      </c>
      <c r="D5286" t="s">
        <v>3178</v>
      </c>
      <c r="E5286" t="s">
        <v>333</v>
      </c>
      <c r="F5286" t="s">
        <v>481</v>
      </c>
      <c r="H5286" s="2">
        <v>26001</v>
      </c>
      <c r="I5286" s="2">
        <v>40704</v>
      </c>
      <c r="J5286" t="s">
        <v>114</v>
      </c>
      <c r="L5286" t="s">
        <v>3854</v>
      </c>
      <c r="N5286" t="s">
        <v>136</v>
      </c>
      <c r="O5286" t="s">
        <v>116</v>
      </c>
      <c r="P5286">
        <v>43701</v>
      </c>
      <c r="AC5286" t="s">
        <v>137</v>
      </c>
      <c r="AD5286" t="s">
        <v>138</v>
      </c>
      <c r="AF5286">
        <v>12</v>
      </c>
      <c r="AG5286">
        <v>5</v>
      </c>
      <c r="AM5286" t="s">
        <v>179</v>
      </c>
      <c r="AN5286" t="s">
        <v>180</v>
      </c>
      <c r="AO5286">
        <v>6</v>
      </c>
      <c r="AP5286">
        <v>97</v>
      </c>
      <c r="AQ5286">
        <v>31</v>
      </c>
      <c r="AT5286" t="s">
        <v>181</v>
      </c>
      <c r="DN5286">
        <f t="shared" si="82"/>
        <v>0</v>
      </c>
    </row>
    <row r="5287" spans="1:118">
      <c r="A5287" t="s">
        <v>10905</v>
      </c>
      <c r="B5287">
        <v>60</v>
      </c>
      <c r="C5287">
        <v>9752651</v>
      </c>
      <c r="D5287" t="s">
        <v>10906</v>
      </c>
      <c r="E5287" t="s">
        <v>159</v>
      </c>
      <c r="F5287" t="s">
        <v>237</v>
      </c>
      <c r="H5287" s="2">
        <v>36037</v>
      </c>
      <c r="I5287" s="2">
        <v>42968</v>
      </c>
      <c r="J5287" t="s">
        <v>114</v>
      </c>
      <c r="L5287" t="s">
        <v>10907</v>
      </c>
      <c r="N5287" t="s">
        <v>136</v>
      </c>
      <c r="O5287" t="s">
        <v>116</v>
      </c>
      <c r="P5287">
        <v>43701</v>
      </c>
      <c r="AC5287" t="s">
        <v>137</v>
      </c>
      <c r="AD5287" t="s">
        <v>138</v>
      </c>
      <c r="AF5287">
        <v>12</v>
      </c>
      <c r="AG5287">
        <v>5</v>
      </c>
      <c r="AM5287" t="s">
        <v>490</v>
      </c>
      <c r="AN5287" t="s">
        <v>491</v>
      </c>
      <c r="AO5287">
        <v>6</v>
      </c>
      <c r="AP5287">
        <v>97</v>
      </c>
      <c r="AQ5287">
        <v>31</v>
      </c>
      <c r="AT5287" t="s">
        <v>322</v>
      </c>
      <c r="DF5287" t="s">
        <v>132</v>
      </c>
      <c r="DN5287">
        <f t="shared" si="82"/>
        <v>1</v>
      </c>
    </row>
    <row r="5288" spans="1:118">
      <c r="A5288" t="s">
        <v>10911</v>
      </c>
      <c r="B5288">
        <v>60</v>
      </c>
      <c r="C5288">
        <v>9707125</v>
      </c>
      <c r="D5288" t="s">
        <v>10912</v>
      </c>
      <c r="E5288" t="s">
        <v>4526</v>
      </c>
      <c r="F5288" t="s">
        <v>184</v>
      </c>
      <c r="H5288" s="2">
        <v>9788</v>
      </c>
      <c r="I5288" s="2">
        <v>36143</v>
      </c>
      <c r="J5288" t="s">
        <v>114</v>
      </c>
      <c r="L5288" t="s">
        <v>10034</v>
      </c>
      <c r="N5288" t="s">
        <v>136</v>
      </c>
      <c r="O5288" t="s">
        <v>116</v>
      </c>
      <c r="P5288">
        <v>43701</v>
      </c>
      <c r="AF5288">
        <v>12</v>
      </c>
      <c r="AG5288">
        <v>5</v>
      </c>
      <c r="AH5288" t="s">
        <v>117</v>
      </c>
      <c r="AK5288" t="s">
        <v>118</v>
      </c>
      <c r="AM5288" t="s">
        <v>312</v>
      </c>
      <c r="AN5288" t="s">
        <v>313</v>
      </c>
      <c r="AO5288">
        <v>6</v>
      </c>
      <c r="AP5288">
        <v>97</v>
      </c>
      <c r="AQ5288">
        <v>31</v>
      </c>
      <c r="AR5288" t="s">
        <v>164</v>
      </c>
      <c r="AV5288" t="s">
        <v>132</v>
      </c>
      <c r="BB5288" t="s">
        <v>132</v>
      </c>
      <c r="BD5288" t="s">
        <v>132</v>
      </c>
      <c r="BH5288" t="s">
        <v>132</v>
      </c>
      <c r="BK5288" t="s">
        <v>132</v>
      </c>
      <c r="BN5288" t="s">
        <v>132</v>
      </c>
      <c r="BQ5288" t="s">
        <v>132</v>
      </c>
      <c r="BS5288" t="s">
        <v>132</v>
      </c>
      <c r="BY5288" t="s">
        <v>132</v>
      </c>
      <c r="CC5288" t="s">
        <v>132</v>
      </c>
      <c r="CF5288" t="s">
        <v>132</v>
      </c>
      <c r="CG5288" t="s">
        <v>126</v>
      </c>
      <c r="CH5288" t="s">
        <v>132</v>
      </c>
      <c r="CN5288" t="s">
        <v>132</v>
      </c>
      <c r="CU5288" t="s">
        <v>132</v>
      </c>
      <c r="CX5288" t="s">
        <v>132</v>
      </c>
      <c r="DN5288">
        <f t="shared" si="82"/>
        <v>15</v>
      </c>
    </row>
    <row r="5289" spans="1:118">
      <c r="A5289" t="s">
        <v>10870</v>
      </c>
      <c r="B5289">
        <v>60</v>
      </c>
      <c r="C5289">
        <v>9733698</v>
      </c>
      <c r="D5289" t="s">
        <v>9300</v>
      </c>
      <c r="E5289" t="s">
        <v>736</v>
      </c>
      <c r="F5289" t="s">
        <v>838</v>
      </c>
      <c r="H5289" s="2">
        <v>33427</v>
      </c>
      <c r="I5289" s="2">
        <v>40017</v>
      </c>
      <c r="J5289" t="s">
        <v>114</v>
      </c>
      <c r="L5289" t="s">
        <v>10871</v>
      </c>
      <c r="N5289" t="s">
        <v>136</v>
      </c>
      <c r="O5289" t="s">
        <v>116</v>
      </c>
      <c r="P5289">
        <v>43701</v>
      </c>
      <c r="AD5289" t="s">
        <v>138</v>
      </c>
      <c r="AF5289">
        <v>12</v>
      </c>
      <c r="AG5289">
        <v>5</v>
      </c>
      <c r="AM5289" t="s">
        <v>957</v>
      </c>
      <c r="AN5289" t="s">
        <v>958</v>
      </c>
      <c r="AO5289">
        <v>6</v>
      </c>
      <c r="AP5289">
        <v>97</v>
      </c>
      <c r="AQ5289">
        <v>31</v>
      </c>
      <c r="AR5289" t="s">
        <v>155</v>
      </c>
      <c r="CF5289" t="s">
        <v>132</v>
      </c>
      <c r="CG5289" t="s">
        <v>126</v>
      </c>
      <c r="CH5289" t="s">
        <v>132</v>
      </c>
      <c r="CL5289" t="s">
        <v>132</v>
      </c>
      <c r="CM5289" t="s">
        <v>126</v>
      </c>
      <c r="CN5289" t="s">
        <v>132</v>
      </c>
      <c r="CU5289" t="s">
        <v>132</v>
      </c>
      <c r="CX5289" t="s">
        <v>132</v>
      </c>
      <c r="DN5289">
        <f t="shared" si="82"/>
        <v>6</v>
      </c>
    </row>
    <row r="5290" spans="1:118">
      <c r="A5290" t="s">
        <v>10890</v>
      </c>
      <c r="B5290">
        <v>60</v>
      </c>
      <c r="C5290">
        <v>9709173</v>
      </c>
      <c r="D5290" t="s">
        <v>2888</v>
      </c>
      <c r="E5290" t="s">
        <v>2402</v>
      </c>
      <c r="F5290" t="s">
        <v>494</v>
      </c>
      <c r="H5290" s="2">
        <v>29844</v>
      </c>
      <c r="I5290" s="2">
        <v>44029</v>
      </c>
      <c r="J5290" t="s">
        <v>114</v>
      </c>
      <c r="L5290" t="s">
        <v>5935</v>
      </c>
      <c r="N5290" t="s">
        <v>136</v>
      </c>
      <c r="O5290" t="s">
        <v>116</v>
      </c>
      <c r="P5290">
        <v>43701</v>
      </c>
      <c r="Q5290">
        <v>4604</v>
      </c>
      <c r="AD5290" t="s">
        <v>138</v>
      </c>
      <c r="AF5290">
        <v>12</v>
      </c>
      <c r="AG5290">
        <v>5</v>
      </c>
      <c r="AM5290" t="s">
        <v>526</v>
      </c>
      <c r="AN5290" t="s">
        <v>527</v>
      </c>
      <c r="AO5290">
        <v>6</v>
      </c>
      <c r="AP5290">
        <v>97</v>
      </c>
      <c r="AQ5290">
        <v>31</v>
      </c>
      <c r="AR5290" t="s">
        <v>263</v>
      </c>
      <c r="AU5290" t="s">
        <v>126</v>
      </c>
      <c r="AV5290" t="s">
        <v>132</v>
      </c>
      <c r="AZ5290" t="s">
        <v>132</v>
      </c>
      <c r="BB5290" t="s">
        <v>132</v>
      </c>
      <c r="BD5290" t="s">
        <v>132</v>
      </c>
      <c r="BK5290" t="s">
        <v>132</v>
      </c>
      <c r="BN5290" t="s">
        <v>132</v>
      </c>
      <c r="BQ5290" t="s">
        <v>126</v>
      </c>
      <c r="BS5290" t="s">
        <v>132</v>
      </c>
      <c r="BY5290" t="s">
        <v>132</v>
      </c>
      <c r="CC5290" t="s">
        <v>132</v>
      </c>
      <c r="CF5290" t="s">
        <v>132</v>
      </c>
      <c r="CH5290" t="s">
        <v>132</v>
      </c>
      <c r="CQ5290" t="s">
        <v>132</v>
      </c>
      <c r="CR5290" t="s">
        <v>156</v>
      </c>
      <c r="CU5290" t="s">
        <v>132</v>
      </c>
      <c r="DN5290">
        <f t="shared" si="82"/>
        <v>13</v>
      </c>
    </row>
    <row r="5291" spans="1:118">
      <c r="A5291" t="s">
        <v>10859</v>
      </c>
      <c r="B5291">
        <v>60</v>
      </c>
      <c r="C5291">
        <v>9743345</v>
      </c>
      <c r="D5291" t="s">
        <v>4015</v>
      </c>
      <c r="E5291" t="s">
        <v>838</v>
      </c>
      <c r="F5291" t="s">
        <v>385</v>
      </c>
      <c r="H5291" s="2">
        <v>34974</v>
      </c>
      <c r="I5291" s="2">
        <v>41604</v>
      </c>
      <c r="J5291" t="s">
        <v>114</v>
      </c>
      <c r="L5291" t="s">
        <v>4773</v>
      </c>
      <c r="N5291" t="s">
        <v>136</v>
      </c>
      <c r="O5291" t="s">
        <v>116</v>
      </c>
      <c r="P5291">
        <v>43701</v>
      </c>
      <c r="AF5291">
        <v>12</v>
      </c>
      <c r="AG5291">
        <v>5</v>
      </c>
      <c r="AH5291" t="s">
        <v>117</v>
      </c>
      <c r="AK5291" t="s">
        <v>206</v>
      </c>
      <c r="AM5291" t="s">
        <v>362</v>
      </c>
      <c r="AN5291" t="s">
        <v>363</v>
      </c>
      <c r="AO5291">
        <v>6</v>
      </c>
      <c r="AP5291">
        <v>97</v>
      </c>
      <c r="AQ5291">
        <v>31</v>
      </c>
      <c r="AR5291" t="s">
        <v>209</v>
      </c>
      <c r="AS5291" t="s">
        <v>364</v>
      </c>
      <c r="CU5291" t="s">
        <v>132</v>
      </c>
      <c r="DN5291">
        <f t="shared" si="82"/>
        <v>1</v>
      </c>
    </row>
    <row r="5292" spans="1:118">
      <c r="A5292" t="s">
        <v>11607</v>
      </c>
      <c r="B5292">
        <v>60</v>
      </c>
      <c r="C5292">
        <v>9745180</v>
      </c>
      <c r="D5292" t="s">
        <v>11608</v>
      </c>
      <c r="E5292" t="s">
        <v>11609</v>
      </c>
      <c r="F5292" t="s">
        <v>3531</v>
      </c>
      <c r="H5292" s="2">
        <v>35346</v>
      </c>
      <c r="I5292" s="2">
        <v>42643</v>
      </c>
      <c r="J5292" t="s">
        <v>114</v>
      </c>
      <c r="L5292" t="s">
        <v>11610</v>
      </c>
      <c r="N5292" t="s">
        <v>136</v>
      </c>
      <c r="O5292" t="s">
        <v>116</v>
      </c>
      <c r="P5292">
        <v>43701</v>
      </c>
      <c r="AF5292">
        <v>12</v>
      </c>
      <c r="AG5292">
        <v>5</v>
      </c>
      <c r="AH5292" t="s">
        <v>117</v>
      </c>
      <c r="AK5292" t="s">
        <v>206</v>
      </c>
      <c r="AM5292" t="s">
        <v>246</v>
      </c>
      <c r="AN5292" t="s">
        <v>247</v>
      </c>
      <c r="AO5292">
        <v>6</v>
      </c>
      <c r="AP5292">
        <v>97</v>
      </c>
      <c r="AQ5292">
        <v>31</v>
      </c>
      <c r="AR5292" t="s">
        <v>248</v>
      </c>
      <c r="CQ5292" t="s">
        <v>132</v>
      </c>
      <c r="CU5292" t="s">
        <v>132</v>
      </c>
      <c r="DN5292">
        <f t="shared" si="82"/>
        <v>2</v>
      </c>
    </row>
    <row r="5293" spans="1:118">
      <c r="A5293" t="s">
        <v>10836</v>
      </c>
      <c r="B5293">
        <v>60</v>
      </c>
      <c r="C5293">
        <v>9740945</v>
      </c>
      <c r="D5293" t="s">
        <v>10837</v>
      </c>
      <c r="E5293" t="s">
        <v>1396</v>
      </c>
      <c r="F5293" t="s">
        <v>256</v>
      </c>
      <c r="H5293" s="2">
        <v>31105</v>
      </c>
      <c r="I5293" s="2">
        <v>41191</v>
      </c>
      <c r="J5293" t="s">
        <v>114</v>
      </c>
      <c r="L5293" t="s">
        <v>432</v>
      </c>
      <c r="N5293" t="s">
        <v>136</v>
      </c>
      <c r="O5293" t="s">
        <v>116</v>
      </c>
      <c r="P5293">
        <v>43701</v>
      </c>
      <c r="Q5293">
        <v>4226</v>
      </c>
      <c r="AC5293" t="s">
        <v>137</v>
      </c>
      <c r="AD5293" t="s">
        <v>138</v>
      </c>
      <c r="AF5293">
        <v>12</v>
      </c>
      <c r="AG5293">
        <v>5</v>
      </c>
      <c r="AM5293" t="s">
        <v>405</v>
      </c>
      <c r="AN5293" t="s">
        <v>406</v>
      </c>
      <c r="AO5293">
        <v>6</v>
      </c>
      <c r="AP5293">
        <v>97</v>
      </c>
      <c r="AQ5293">
        <v>31</v>
      </c>
      <c r="AT5293" t="s">
        <v>225</v>
      </c>
      <c r="DN5293">
        <f t="shared" si="82"/>
        <v>0</v>
      </c>
    </row>
    <row r="5294" spans="1:118">
      <c r="A5294" t="s">
        <v>10937</v>
      </c>
      <c r="B5294">
        <v>60</v>
      </c>
      <c r="C5294">
        <v>9752722</v>
      </c>
      <c r="D5294" t="s">
        <v>254</v>
      </c>
      <c r="E5294" t="s">
        <v>3776</v>
      </c>
      <c r="F5294" t="s">
        <v>422</v>
      </c>
      <c r="H5294" s="2">
        <v>36405</v>
      </c>
      <c r="I5294" s="2">
        <v>42983</v>
      </c>
      <c r="J5294" t="s">
        <v>114</v>
      </c>
      <c r="L5294" t="s">
        <v>7867</v>
      </c>
      <c r="N5294" t="s">
        <v>285</v>
      </c>
      <c r="O5294" t="s">
        <v>116</v>
      </c>
      <c r="P5294">
        <v>43771</v>
      </c>
      <c r="Q5294">
        <v>96</v>
      </c>
      <c r="T5294" t="s">
        <v>7868</v>
      </c>
      <c r="V5294" t="s">
        <v>285</v>
      </c>
      <c r="W5294" t="s">
        <v>116</v>
      </c>
      <c r="X5294">
        <v>43771</v>
      </c>
      <c r="Y5294">
        <v>96</v>
      </c>
      <c r="AF5294">
        <v>12</v>
      </c>
      <c r="AG5294">
        <v>5</v>
      </c>
      <c r="AH5294" t="s">
        <v>117</v>
      </c>
      <c r="AK5294" t="s">
        <v>128</v>
      </c>
      <c r="AM5294" t="s">
        <v>286</v>
      </c>
      <c r="AN5294" t="s">
        <v>287</v>
      </c>
      <c r="AO5294">
        <v>6</v>
      </c>
      <c r="AP5294">
        <v>97</v>
      </c>
      <c r="AQ5294">
        <v>31</v>
      </c>
      <c r="AR5294" t="s">
        <v>288</v>
      </c>
      <c r="AS5294" t="s">
        <v>289</v>
      </c>
      <c r="DN5294">
        <f t="shared" si="82"/>
        <v>0</v>
      </c>
    </row>
    <row r="5295" spans="1:118">
      <c r="A5295" t="s">
        <v>10901</v>
      </c>
      <c r="B5295">
        <v>60</v>
      </c>
      <c r="C5295">
        <v>9726757</v>
      </c>
      <c r="D5295" t="s">
        <v>6559</v>
      </c>
      <c r="E5295" t="s">
        <v>4337</v>
      </c>
      <c r="F5295" t="s">
        <v>708</v>
      </c>
      <c r="H5295" s="2">
        <v>31650</v>
      </c>
      <c r="I5295" s="2">
        <v>39052</v>
      </c>
      <c r="J5295" t="s">
        <v>114</v>
      </c>
      <c r="L5295" t="s">
        <v>10902</v>
      </c>
      <c r="N5295" t="s">
        <v>136</v>
      </c>
      <c r="O5295" t="s">
        <v>116</v>
      </c>
      <c r="P5295">
        <v>43701</v>
      </c>
      <c r="AC5295" t="s">
        <v>137</v>
      </c>
      <c r="AD5295" t="s">
        <v>138</v>
      </c>
      <c r="AF5295">
        <v>12</v>
      </c>
      <c r="AG5295">
        <v>5</v>
      </c>
      <c r="AM5295" t="s">
        <v>582</v>
      </c>
      <c r="AN5295" t="s">
        <v>583</v>
      </c>
      <c r="AO5295">
        <v>6</v>
      </c>
      <c r="AP5295">
        <v>97</v>
      </c>
      <c r="AQ5295">
        <v>31</v>
      </c>
      <c r="AT5295" t="s">
        <v>322</v>
      </c>
      <c r="BN5295" t="s">
        <v>132</v>
      </c>
      <c r="BQ5295" t="s">
        <v>126</v>
      </c>
      <c r="BS5295" t="s">
        <v>132</v>
      </c>
      <c r="CC5295" t="s">
        <v>132</v>
      </c>
      <c r="CG5295" t="s">
        <v>126</v>
      </c>
      <c r="CH5295" t="s">
        <v>132</v>
      </c>
      <c r="CN5295" t="s">
        <v>132</v>
      </c>
      <c r="CU5295" t="s">
        <v>132</v>
      </c>
      <c r="DA5295" t="s">
        <v>132</v>
      </c>
      <c r="DD5295" t="s">
        <v>132</v>
      </c>
      <c r="DN5295">
        <f t="shared" si="82"/>
        <v>8</v>
      </c>
    </row>
    <row r="5296" spans="1:118">
      <c r="A5296" t="s">
        <v>10897</v>
      </c>
      <c r="B5296">
        <v>60</v>
      </c>
      <c r="C5296">
        <v>9203611</v>
      </c>
      <c r="D5296" t="s">
        <v>10898</v>
      </c>
      <c r="E5296" t="s">
        <v>525</v>
      </c>
      <c r="F5296" t="s">
        <v>144</v>
      </c>
      <c r="H5296" s="2">
        <v>24334</v>
      </c>
      <c r="I5296" s="2">
        <v>42255</v>
      </c>
      <c r="J5296" t="s">
        <v>114</v>
      </c>
      <c r="K5296" t="s">
        <v>156</v>
      </c>
      <c r="L5296" t="s">
        <v>10899</v>
      </c>
      <c r="N5296" t="s">
        <v>136</v>
      </c>
      <c r="O5296" t="s">
        <v>116</v>
      </c>
      <c r="P5296">
        <v>43701</v>
      </c>
      <c r="AC5296" t="s">
        <v>137</v>
      </c>
      <c r="AD5296" t="s">
        <v>138</v>
      </c>
      <c r="AF5296">
        <v>12</v>
      </c>
      <c r="AG5296">
        <v>5</v>
      </c>
      <c r="AM5296" t="s">
        <v>179</v>
      </c>
      <c r="AN5296" t="s">
        <v>180</v>
      </c>
      <c r="AO5296">
        <v>6</v>
      </c>
      <c r="AP5296">
        <v>97</v>
      </c>
      <c r="AQ5296">
        <v>31</v>
      </c>
      <c r="AT5296" t="s">
        <v>181</v>
      </c>
      <c r="BD5296" t="s">
        <v>132</v>
      </c>
      <c r="BJ5296" t="s">
        <v>156</v>
      </c>
      <c r="BK5296" t="s">
        <v>132</v>
      </c>
      <c r="CQ5296" t="s">
        <v>132</v>
      </c>
      <c r="CR5296" t="s">
        <v>156</v>
      </c>
      <c r="CU5296" t="s">
        <v>132</v>
      </c>
      <c r="DA5296" t="s">
        <v>132</v>
      </c>
      <c r="DE5296" t="s">
        <v>156</v>
      </c>
      <c r="DN5296">
        <f t="shared" si="82"/>
        <v>5</v>
      </c>
    </row>
    <row r="5297" spans="1:118">
      <c r="A5297" t="s">
        <v>12004</v>
      </c>
      <c r="B5297">
        <v>60</v>
      </c>
      <c r="C5297">
        <v>9755935</v>
      </c>
      <c r="D5297" t="s">
        <v>10834</v>
      </c>
      <c r="E5297" t="s">
        <v>1825</v>
      </c>
      <c r="F5297" t="s">
        <v>184</v>
      </c>
      <c r="H5297" s="2">
        <v>36770</v>
      </c>
      <c r="I5297" s="2">
        <v>43549</v>
      </c>
      <c r="J5297" t="s">
        <v>114</v>
      </c>
      <c r="L5297" t="s">
        <v>12005</v>
      </c>
      <c r="N5297" t="s">
        <v>564</v>
      </c>
      <c r="O5297" t="s">
        <v>116</v>
      </c>
      <c r="P5297">
        <v>43727</v>
      </c>
      <c r="AF5297">
        <v>12</v>
      </c>
      <c r="AG5297">
        <v>5</v>
      </c>
      <c r="AH5297" t="s">
        <v>117</v>
      </c>
      <c r="AK5297" t="s">
        <v>128</v>
      </c>
      <c r="AM5297" t="s">
        <v>448</v>
      </c>
      <c r="AN5297" t="s">
        <v>449</v>
      </c>
      <c r="AO5297">
        <v>6</v>
      </c>
      <c r="AP5297">
        <v>97</v>
      </c>
      <c r="AQ5297">
        <v>31</v>
      </c>
      <c r="AR5297" t="s">
        <v>450</v>
      </c>
      <c r="DN5297">
        <f t="shared" si="82"/>
        <v>0</v>
      </c>
    </row>
    <row r="5298" spans="1:118">
      <c r="A5298" t="s">
        <v>10900</v>
      </c>
      <c r="B5298">
        <v>60</v>
      </c>
      <c r="C5298">
        <v>9750121</v>
      </c>
      <c r="D5298" t="s">
        <v>10728</v>
      </c>
      <c r="E5298" t="s">
        <v>542</v>
      </c>
      <c r="F5298" t="s">
        <v>453</v>
      </c>
      <c r="H5298" s="2">
        <v>32850</v>
      </c>
      <c r="I5298" s="2">
        <v>42572</v>
      </c>
      <c r="J5298" t="s">
        <v>114</v>
      </c>
      <c r="L5298" t="s">
        <v>3785</v>
      </c>
      <c r="N5298" t="s">
        <v>3039</v>
      </c>
      <c r="O5298" t="s">
        <v>116</v>
      </c>
      <c r="P5298">
        <v>43056</v>
      </c>
      <c r="AF5298">
        <v>12</v>
      </c>
      <c r="AG5298">
        <v>5</v>
      </c>
      <c r="AH5298" t="s">
        <v>117</v>
      </c>
      <c r="AK5298" t="s">
        <v>152</v>
      </c>
      <c r="AM5298" t="s">
        <v>200</v>
      </c>
      <c r="AN5298" t="s">
        <v>201</v>
      </c>
      <c r="AO5298">
        <v>6</v>
      </c>
      <c r="AP5298">
        <v>97</v>
      </c>
      <c r="AQ5298">
        <v>31</v>
      </c>
      <c r="AR5298" t="s">
        <v>202</v>
      </c>
      <c r="CU5298" t="s">
        <v>132</v>
      </c>
      <c r="CZ5298" t="s">
        <v>132</v>
      </c>
      <c r="DA5298" t="s">
        <v>132</v>
      </c>
      <c r="DN5298">
        <f t="shared" si="82"/>
        <v>3</v>
      </c>
    </row>
    <row r="5299" spans="1:118">
      <c r="A5299" t="s">
        <v>12144</v>
      </c>
      <c r="B5299">
        <v>60</v>
      </c>
      <c r="C5299">
        <v>9744055</v>
      </c>
      <c r="D5299" t="s">
        <v>6055</v>
      </c>
      <c r="E5299" t="s">
        <v>1104</v>
      </c>
      <c r="F5299" t="s">
        <v>670</v>
      </c>
      <c r="H5299" s="2">
        <v>14783</v>
      </c>
      <c r="I5299" s="2">
        <v>41736</v>
      </c>
      <c r="J5299" t="s">
        <v>114</v>
      </c>
      <c r="L5299" t="s">
        <v>12145</v>
      </c>
      <c r="N5299" t="s">
        <v>136</v>
      </c>
      <c r="O5299" t="s">
        <v>116</v>
      </c>
      <c r="P5299">
        <v>43701</v>
      </c>
      <c r="AC5299" t="s">
        <v>137</v>
      </c>
      <c r="AF5299">
        <v>12</v>
      </c>
      <c r="AG5299">
        <v>5</v>
      </c>
      <c r="AH5299" t="s">
        <v>117</v>
      </c>
      <c r="AK5299" t="s">
        <v>152</v>
      </c>
      <c r="AM5299" t="s">
        <v>555</v>
      </c>
      <c r="AN5299" t="s">
        <v>556</v>
      </c>
      <c r="AO5299">
        <v>6</v>
      </c>
      <c r="AP5299">
        <v>97</v>
      </c>
      <c r="AQ5299">
        <v>31</v>
      </c>
      <c r="AT5299" t="s">
        <v>230</v>
      </c>
      <c r="AU5299" t="s">
        <v>126</v>
      </c>
      <c r="AV5299" t="s">
        <v>132</v>
      </c>
      <c r="AX5299" t="s">
        <v>132</v>
      </c>
      <c r="AZ5299" t="s">
        <v>132</v>
      </c>
      <c r="BB5299" t="s">
        <v>132</v>
      </c>
      <c r="BD5299" t="s">
        <v>132</v>
      </c>
      <c r="BF5299" t="s">
        <v>132</v>
      </c>
      <c r="BH5299" t="s">
        <v>132</v>
      </c>
      <c r="BK5299" t="s">
        <v>132</v>
      </c>
      <c r="BQ5299" t="s">
        <v>156</v>
      </c>
      <c r="BS5299" t="s">
        <v>132</v>
      </c>
      <c r="BY5299" t="s">
        <v>132</v>
      </c>
      <c r="BZ5299" t="s">
        <v>156</v>
      </c>
      <c r="CC5299" t="s">
        <v>132</v>
      </c>
      <c r="CF5299" t="s">
        <v>132</v>
      </c>
      <c r="CG5299" t="s">
        <v>156</v>
      </c>
      <c r="CH5299" t="s">
        <v>132</v>
      </c>
      <c r="CN5299" t="s">
        <v>132</v>
      </c>
      <c r="CQ5299" t="s">
        <v>132</v>
      </c>
      <c r="CR5299" t="s">
        <v>156</v>
      </c>
      <c r="CU5299" t="s">
        <v>132</v>
      </c>
      <c r="CY5299" t="s">
        <v>156</v>
      </c>
      <c r="DA5299" t="s">
        <v>132</v>
      </c>
      <c r="DN5299">
        <f t="shared" si="82"/>
        <v>17</v>
      </c>
    </row>
    <row r="5300" spans="1:118">
      <c r="A5300" t="s">
        <v>24943</v>
      </c>
      <c r="B5300">
        <v>60</v>
      </c>
      <c r="C5300">
        <v>9762508</v>
      </c>
      <c r="D5300" t="s">
        <v>776</v>
      </c>
      <c r="E5300" t="s">
        <v>160</v>
      </c>
      <c r="F5300" t="s">
        <v>184</v>
      </c>
      <c r="H5300" s="2">
        <v>21139</v>
      </c>
      <c r="I5300" s="2">
        <v>44515</v>
      </c>
      <c r="J5300" t="s">
        <v>114</v>
      </c>
      <c r="L5300" t="s">
        <v>23289</v>
      </c>
      <c r="N5300" t="s">
        <v>136</v>
      </c>
      <c r="O5300" t="s">
        <v>116</v>
      </c>
      <c r="P5300">
        <v>43701</v>
      </c>
      <c r="Q5300">
        <v>9004</v>
      </c>
      <c r="AD5300" t="s">
        <v>138</v>
      </c>
      <c r="AF5300">
        <v>12</v>
      </c>
      <c r="AG5300">
        <v>5</v>
      </c>
      <c r="AM5300" t="s">
        <v>410</v>
      </c>
      <c r="AN5300" t="s">
        <v>411</v>
      </c>
      <c r="AO5300">
        <v>6</v>
      </c>
      <c r="AP5300">
        <v>97</v>
      </c>
      <c r="AQ5300">
        <v>31</v>
      </c>
      <c r="AR5300" t="s">
        <v>391</v>
      </c>
      <c r="DN5300">
        <f t="shared" si="82"/>
        <v>0</v>
      </c>
    </row>
    <row r="5301" spans="1:118">
      <c r="A5301" t="s">
        <v>10925</v>
      </c>
      <c r="B5301">
        <v>60</v>
      </c>
      <c r="C5301">
        <v>9750374</v>
      </c>
      <c r="D5301" t="s">
        <v>2740</v>
      </c>
      <c r="E5301" t="s">
        <v>10926</v>
      </c>
      <c r="F5301" t="s">
        <v>1245</v>
      </c>
      <c r="H5301" s="2">
        <v>35914</v>
      </c>
      <c r="I5301" s="2">
        <v>43318</v>
      </c>
      <c r="J5301" t="s">
        <v>114</v>
      </c>
      <c r="L5301" t="s">
        <v>6442</v>
      </c>
      <c r="M5301" t="s">
        <v>2658</v>
      </c>
      <c r="N5301" t="s">
        <v>136</v>
      </c>
      <c r="O5301" t="s">
        <v>116</v>
      </c>
      <c r="P5301">
        <v>43701</v>
      </c>
      <c r="Q5301">
        <v>9700</v>
      </c>
      <c r="AF5301">
        <v>12</v>
      </c>
      <c r="AG5301">
        <v>5</v>
      </c>
      <c r="AH5301" t="s">
        <v>117</v>
      </c>
      <c r="AK5301" t="s">
        <v>128</v>
      </c>
      <c r="AM5301" t="s">
        <v>495</v>
      </c>
      <c r="AN5301" t="s">
        <v>496</v>
      </c>
      <c r="AO5301">
        <v>6</v>
      </c>
      <c r="AP5301">
        <v>97</v>
      </c>
      <c r="AQ5301">
        <v>31</v>
      </c>
      <c r="AR5301" t="s">
        <v>263</v>
      </c>
      <c r="DN5301">
        <f t="shared" si="82"/>
        <v>0</v>
      </c>
    </row>
    <row r="5302" spans="1:118">
      <c r="A5302" t="s">
        <v>10977</v>
      </c>
      <c r="B5302">
        <v>60</v>
      </c>
      <c r="C5302">
        <v>9755779</v>
      </c>
      <c r="D5302" t="s">
        <v>561</v>
      </c>
      <c r="E5302" t="s">
        <v>1042</v>
      </c>
      <c r="F5302" t="s">
        <v>160</v>
      </c>
      <c r="H5302" s="2">
        <v>36178</v>
      </c>
      <c r="I5302" s="2">
        <v>43515</v>
      </c>
      <c r="J5302" t="s">
        <v>114</v>
      </c>
      <c r="L5302" t="s">
        <v>10978</v>
      </c>
      <c r="M5302" t="s">
        <v>10979</v>
      </c>
      <c r="N5302" t="s">
        <v>136</v>
      </c>
      <c r="O5302" t="s">
        <v>116</v>
      </c>
      <c r="P5302">
        <v>43701</v>
      </c>
      <c r="AF5302">
        <v>12</v>
      </c>
      <c r="AG5302">
        <v>5</v>
      </c>
      <c r="AH5302" t="s">
        <v>117</v>
      </c>
      <c r="AK5302" t="s">
        <v>152</v>
      </c>
      <c r="AM5302" t="s">
        <v>381</v>
      </c>
      <c r="AN5302" t="s">
        <v>382</v>
      </c>
      <c r="AO5302">
        <v>6</v>
      </c>
      <c r="AP5302">
        <v>97</v>
      </c>
      <c r="AQ5302">
        <v>31</v>
      </c>
      <c r="AR5302" t="s">
        <v>155</v>
      </c>
      <c r="DF5302" t="s">
        <v>132</v>
      </c>
      <c r="DN5302">
        <f t="shared" si="82"/>
        <v>1</v>
      </c>
    </row>
    <row r="5303" spans="1:118">
      <c r="A5303" t="s">
        <v>10882</v>
      </c>
      <c r="B5303">
        <v>60</v>
      </c>
      <c r="C5303">
        <v>9723139</v>
      </c>
      <c r="D5303" t="s">
        <v>1114</v>
      </c>
      <c r="E5303" t="s">
        <v>592</v>
      </c>
      <c r="F5303" t="s">
        <v>256</v>
      </c>
      <c r="H5303" s="2">
        <v>25289</v>
      </c>
      <c r="I5303" s="2">
        <v>39867</v>
      </c>
      <c r="J5303" t="s">
        <v>114</v>
      </c>
      <c r="L5303" t="s">
        <v>10286</v>
      </c>
      <c r="N5303" t="s">
        <v>136</v>
      </c>
      <c r="O5303" t="s">
        <v>116</v>
      </c>
      <c r="P5303">
        <v>43701</v>
      </c>
      <c r="AC5303" t="s">
        <v>137</v>
      </c>
      <c r="AD5303" t="s">
        <v>138</v>
      </c>
      <c r="AF5303">
        <v>12</v>
      </c>
      <c r="AG5303">
        <v>5</v>
      </c>
      <c r="AM5303" t="s">
        <v>337</v>
      </c>
      <c r="AN5303" t="s">
        <v>338</v>
      </c>
      <c r="AO5303">
        <v>6</v>
      </c>
      <c r="AP5303">
        <v>97</v>
      </c>
      <c r="AQ5303">
        <v>31</v>
      </c>
      <c r="AT5303" t="s">
        <v>141</v>
      </c>
      <c r="CH5303" t="s">
        <v>132</v>
      </c>
      <c r="CR5303" t="s">
        <v>156</v>
      </c>
      <c r="CU5303" t="s">
        <v>132</v>
      </c>
      <c r="DN5303">
        <f t="shared" si="82"/>
        <v>2</v>
      </c>
    </row>
    <row r="5304" spans="1:118">
      <c r="A5304" t="s">
        <v>10885</v>
      </c>
      <c r="B5304">
        <v>60</v>
      </c>
      <c r="C5304">
        <v>9739344</v>
      </c>
      <c r="D5304" t="s">
        <v>1338</v>
      </c>
      <c r="E5304" t="s">
        <v>755</v>
      </c>
      <c r="F5304" t="s">
        <v>241</v>
      </c>
      <c r="H5304" s="2">
        <v>34180</v>
      </c>
      <c r="I5304" s="2">
        <v>41037</v>
      </c>
      <c r="J5304" t="s">
        <v>114</v>
      </c>
      <c r="L5304" t="s">
        <v>10886</v>
      </c>
      <c r="N5304" t="s">
        <v>136</v>
      </c>
      <c r="O5304" t="s">
        <v>116</v>
      </c>
      <c r="P5304">
        <v>43701</v>
      </c>
      <c r="Q5304">
        <v>1012</v>
      </c>
      <c r="AF5304">
        <v>12</v>
      </c>
      <c r="AG5304">
        <v>5</v>
      </c>
      <c r="AH5304" t="s">
        <v>117</v>
      </c>
      <c r="AK5304" t="s">
        <v>152</v>
      </c>
      <c r="AM5304" t="s">
        <v>381</v>
      </c>
      <c r="AN5304" t="s">
        <v>382</v>
      </c>
      <c r="AO5304">
        <v>6</v>
      </c>
      <c r="AP5304">
        <v>97</v>
      </c>
      <c r="AQ5304">
        <v>31</v>
      </c>
      <c r="AR5304" t="s">
        <v>155</v>
      </c>
      <c r="DN5304">
        <f t="shared" si="82"/>
        <v>0</v>
      </c>
    </row>
    <row r="5305" spans="1:118">
      <c r="A5305" t="s">
        <v>12039</v>
      </c>
      <c r="B5305">
        <v>60</v>
      </c>
      <c r="C5305">
        <v>9753352</v>
      </c>
      <c r="D5305" t="s">
        <v>12040</v>
      </c>
      <c r="E5305" t="s">
        <v>534</v>
      </c>
      <c r="F5305" t="s">
        <v>1150</v>
      </c>
      <c r="H5305" s="2">
        <v>36547</v>
      </c>
      <c r="I5305" s="2">
        <v>43129</v>
      </c>
      <c r="J5305" t="s">
        <v>114</v>
      </c>
      <c r="L5305" t="s">
        <v>12041</v>
      </c>
      <c r="N5305" t="s">
        <v>213</v>
      </c>
      <c r="O5305" t="s">
        <v>116</v>
      </c>
      <c r="P5305">
        <v>43822</v>
      </c>
      <c r="Q5305">
        <v>9729</v>
      </c>
      <c r="AF5305">
        <v>12</v>
      </c>
      <c r="AG5305">
        <v>5</v>
      </c>
      <c r="AH5305" t="s">
        <v>117</v>
      </c>
      <c r="AK5305" t="s">
        <v>118</v>
      </c>
      <c r="AM5305" t="s">
        <v>214</v>
      </c>
      <c r="AN5305" t="s">
        <v>215</v>
      </c>
      <c r="AO5305">
        <v>6</v>
      </c>
      <c r="AP5305">
        <v>97</v>
      </c>
      <c r="AQ5305">
        <v>31</v>
      </c>
      <c r="AR5305" t="s">
        <v>216</v>
      </c>
      <c r="AS5305" t="s">
        <v>217</v>
      </c>
      <c r="DN5305">
        <f t="shared" si="82"/>
        <v>0</v>
      </c>
    </row>
    <row r="5306" spans="1:118">
      <c r="A5306" t="s">
        <v>24822</v>
      </c>
      <c r="B5306">
        <v>60</v>
      </c>
      <c r="C5306">
        <v>9762630</v>
      </c>
      <c r="D5306" t="s">
        <v>908</v>
      </c>
      <c r="E5306" t="s">
        <v>2343</v>
      </c>
      <c r="F5306" t="s">
        <v>1472</v>
      </c>
      <c r="H5306" s="2">
        <v>33671</v>
      </c>
      <c r="I5306" s="2">
        <v>44564</v>
      </c>
      <c r="J5306" t="s">
        <v>114</v>
      </c>
      <c r="L5306" t="s">
        <v>20491</v>
      </c>
      <c r="N5306" t="s">
        <v>136</v>
      </c>
      <c r="O5306" t="s">
        <v>116</v>
      </c>
      <c r="P5306">
        <v>43701</v>
      </c>
      <c r="Q5306">
        <v>5753</v>
      </c>
      <c r="AF5306">
        <v>12</v>
      </c>
      <c r="AG5306">
        <v>5</v>
      </c>
      <c r="AH5306" t="s">
        <v>117</v>
      </c>
      <c r="AK5306" t="s">
        <v>206</v>
      </c>
      <c r="AM5306" t="s">
        <v>609</v>
      </c>
      <c r="AN5306" t="s">
        <v>610</v>
      </c>
      <c r="AO5306">
        <v>6</v>
      </c>
      <c r="AP5306">
        <v>97</v>
      </c>
      <c r="AQ5306">
        <v>31</v>
      </c>
      <c r="AR5306" t="s">
        <v>209</v>
      </c>
      <c r="DN5306">
        <f t="shared" si="82"/>
        <v>0</v>
      </c>
    </row>
    <row r="5307" spans="1:118">
      <c r="A5307" t="s">
        <v>11009</v>
      </c>
      <c r="B5307">
        <v>60</v>
      </c>
      <c r="C5307">
        <v>9725799</v>
      </c>
      <c r="D5307" t="s">
        <v>1016</v>
      </c>
      <c r="E5307" t="s">
        <v>1392</v>
      </c>
      <c r="F5307" t="s">
        <v>256</v>
      </c>
      <c r="H5307" s="2">
        <v>24114</v>
      </c>
      <c r="I5307" s="2">
        <v>42752</v>
      </c>
      <c r="J5307" t="s">
        <v>114</v>
      </c>
      <c r="L5307" t="s">
        <v>4586</v>
      </c>
      <c r="N5307" t="s">
        <v>190</v>
      </c>
      <c r="O5307" t="s">
        <v>116</v>
      </c>
      <c r="P5307">
        <v>43830</v>
      </c>
      <c r="Q5307">
        <v>9766</v>
      </c>
      <c r="AF5307">
        <v>12</v>
      </c>
      <c r="AG5307">
        <v>5</v>
      </c>
      <c r="AH5307" t="s">
        <v>117</v>
      </c>
      <c r="AK5307" t="s">
        <v>118</v>
      </c>
      <c r="AM5307" t="s">
        <v>191</v>
      </c>
      <c r="AN5307" t="s">
        <v>192</v>
      </c>
      <c r="AO5307">
        <v>6</v>
      </c>
      <c r="AP5307">
        <v>97</v>
      </c>
      <c r="AQ5307">
        <v>31</v>
      </c>
      <c r="AR5307" t="s">
        <v>193</v>
      </c>
      <c r="CF5307" t="s">
        <v>132</v>
      </c>
      <c r="CH5307" t="s">
        <v>132</v>
      </c>
      <c r="DN5307">
        <f t="shared" si="82"/>
        <v>2</v>
      </c>
    </row>
    <row r="5308" spans="1:118">
      <c r="A5308" t="s">
        <v>10802</v>
      </c>
      <c r="B5308">
        <v>60</v>
      </c>
      <c r="C5308">
        <v>9741410</v>
      </c>
      <c r="D5308" t="s">
        <v>1451</v>
      </c>
      <c r="E5308" t="s">
        <v>1600</v>
      </c>
      <c r="F5308" t="s">
        <v>428</v>
      </c>
      <c r="H5308" s="2">
        <v>29011</v>
      </c>
      <c r="I5308" s="2">
        <v>41194</v>
      </c>
      <c r="J5308" t="s">
        <v>114</v>
      </c>
      <c r="L5308" t="s">
        <v>7861</v>
      </c>
      <c r="N5308" t="s">
        <v>136</v>
      </c>
      <c r="O5308" t="s">
        <v>116</v>
      </c>
      <c r="P5308">
        <v>43701</v>
      </c>
      <c r="AF5308">
        <v>12</v>
      </c>
      <c r="AG5308">
        <v>5</v>
      </c>
      <c r="AH5308" t="s">
        <v>117</v>
      </c>
      <c r="AK5308" t="s">
        <v>152</v>
      </c>
      <c r="AM5308" t="s">
        <v>631</v>
      </c>
      <c r="AN5308" t="s">
        <v>632</v>
      </c>
      <c r="AO5308">
        <v>6</v>
      </c>
      <c r="AP5308">
        <v>97</v>
      </c>
      <c r="AQ5308">
        <v>31</v>
      </c>
      <c r="AR5308" t="s">
        <v>155</v>
      </c>
      <c r="CU5308" t="s">
        <v>132</v>
      </c>
      <c r="DN5308">
        <f t="shared" si="82"/>
        <v>1</v>
      </c>
    </row>
    <row r="5309" spans="1:118">
      <c r="A5309" t="s">
        <v>12043</v>
      </c>
      <c r="B5309">
        <v>60</v>
      </c>
      <c r="C5309">
        <v>9758760</v>
      </c>
      <c r="D5309" t="s">
        <v>642</v>
      </c>
      <c r="E5309" t="s">
        <v>12044</v>
      </c>
      <c r="F5309" t="s">
        <v>7639</v>
      </c>
      <c r="H5309" s="2">
        <v>36361</v>
      </c>
      <c r="I5309" s="2">
        <v>44018</v>
      </c>
      <c r="J5309" t="s">
        <v>114</v>
      </c>
      <c r="L5309" t="s">
        <v>12045</v>
      </c>
      <c r="N5309" t="s">
        <v>190</v>
      </c>
      <c r="O5309" t="s">
        <v>116</v>
      </c>
      <c r="P5309">
        <v>43830</v>
      </c>
      <c r="Q5309">
        <v>9796</v>
      </c>
      <c r="AF5309">
        <v>12</v>
      </c>
      <c r="AG5309">
        <v>5</v>
      </c>
      <c r="AH5309" t="s">
        <v>117</v>
      </c>
      <c r="AK5309" t="s">
        <v>118</v>
      </c>
      <c r="AM5309" t="s">
        <v>251</v>
      </c>
      <c r="AN5309" t="s">
        <v>252</v>
      </c>
      <c r="AO5309">
        <v>6</v>
      </c>
      <c r="AP5309">
        <v>97</v>
      </c>
      <c r="AQ5309">
        <v>31</v>
      </c>
      <c r="AR5309" t="s">
        <v>193</v>
      </c>
      <c r="DN5309">
        <f t="shared" si="82"/>
        <v>0</v>
      </c>
    </row>
    <row r="5310" spans="1:118">
      <c r="A5310" t="s">
        <v>24810</v>
      </c>
      <c r="B5310">
        <v>60</v>
      </c>
      <c r="C5310">
        <v>9761822</v>
      </c>
      <c r="D5310" t="s">
        <v>7443</v>
      </c>
      <c r="E5310" t="s">
        <v>24811</v>
      </c>
      <c r="F5310" t="s">
        <v>2540</v>
      </c>
      <c r="H5310" s="2">
        <v>35468</v>
      </c>
      <c r="I5310" s="2">
        <v>44382</v>
      </c>
      <c r="J5310" t="s">
        <v>114</v>
      </c>
      <c r="L5310" t="s">
        <v>20495</v>
      </c>
      <c r="N5310" t="s">
        <v>136</v>
      </c>
      <c r="O5310" t="s">
        <v>116</v>
      </c>
      <c r="P5310">
        <v>43701</v>
      </c>
      <c r="Q5310">
        <v>6881</v>
      </c>
      <c r="AF5310">
        <v>12</v>
      </c>
      <c r="AG5310">
        <v>5</v>
      </c>
      <c r="AH5310" t="s">
        <v>117</v>
      </c>
      <c r="AK5310" t="s">
        <v>276</v>
      </c>
      <c r="AM5310" t="s">
        <v>523</v>
      </c>
      <c r="AN5310" t="s">
        <v>524</v>
      </c>
      <c r="AO5310">
        <v>6</v>
      </c>
      <c r="AP5310">
        <v>97</v>
      </c>
      <c r="AQ5310">
        <v>31</v>
      </c>
      <c r="AR5310" t="s">
        <v>425</v>
      </c>
      <c r="CR5310" t="s">
        <v>126</v>
      </c>
      <c r="CU5310" t="s">
        <v>132</v>
      </c>
      <c r="DF5310" t="s">
        <v>132</v>
      </c>
      <c r="DN5310">
        <f t="shared" si="82"/>
        <v>2</v>
      </c>
    </row>
    <row r="5311" spans="1:118">
      <c r="A5311" t="s">
        <v>10968</v>
      </c>
      <c r="B5311">
        <v>60</v>
      </c>
      <c r="C5311">
        <v>9742976</v>
      </c>
      <c r="D5311" t="s">
        <v>6346</v>
      </c>
      <c r="E5311" t="s">
        <v>1398</v>
      </c>
      <c r="F5311" t="s">
        <v>3739</v>
      </c>
      <c r="H5311" s="2">
        <v>34977</v>
      </c>
      <c r="I5311" s="2">
        <v>41544</v>
      </c>
      <c r="J5311" t="s">
        <v>114</v>
      </c>
      <c r="L5311" t="s">
        <v>10969</v>
      </c>
      <c r="N5311" t="s">
        <v>1159</v>
      </c>
      <c r="O5311" t="s">
        <v>116</v>
      </c>
      <c r="P5311">
        <v>43842</v>
      </c>
      <c r="AF5311">
        <v>12</v>
      </c>
      <c r="AG5311">
        <v>5</v>
      </c>
      <c r="AH5311" t="s">
        <v>117</v>
      </c>
      <c r="AK5311" t="s">
        <v>118</v>
      </c>
      <c r="AM5311" t="s">
        <v>119</v>
      </c>
      <c r="AN5311" t="s">
        <v>120</v>
      </c>
      <c r="AO5311">
        <v>6</v>
      </c>
      <c r="AP5311">
        <v>97</v>
      </c>
      <c r="AQ5311">
        <v>31</v>
      </c>
      <c r="AR5311" t="s">
        <v>121</v>
      </c>
      <c r="DN5311">
        <f t="shared" si="82"/>
        <v>0</v>
      </c>
    </row>
    <row r="5312" spans="1:118">
      <c r="A5312" t="s">
        <v>10808</v>
      </c>
      <c r="B5312">
        <v>60</v>
      </c>
      <c r="C5312">
        <v>9501608</v>
      </c>
      <c r="D5312" t="s">
        <v>469</v>
      </c>
      <c r="E5312" t="s">
        <v>325</v>
      </c>
      <c r="F5312" t="s">
        <v>256</v>
      </c>
      <c r="H5312" s="2">
        <v>25714</v>
      </c>
      <c r="I5312" s="2">
        <v>42668</v>
      </c>
      <c r="J5312" t="s">
        <v>114</v>
      </c>
      <c r="L5312" t="s">
        <v>10809</v>
      </c>
      <c r="N5312" t="s">
        <v>358</v>
      </c>
      <c r="O5312" t="s">
        <v>116</v>
      </c>
      <c r="P5312">
        <v>43777</v>
      </c>
      <c r="AF5312">
        <v>12</v>
      </c>
      <c r="AG5312">
        <v>5</v>
      </c>
      <c r="AH5312" t="s">
        <v>117</v>
      </c>
      <c r="AK5312" t="s">
        <v>128</v>
      </c>
      <c r="AM5312" t="s">
        <v>628</v>
      </c>
      <c r="AN5312" t="s">
        <v>629</v>
      </c>
      <c r="AO5312">
        <v>6</v>
      </c>
      <c r="AP5312">
        <v>97</v>
      </c>
      <c r="AQ5312">
        <v>31</v>
      </c>
      <c r="AR5312" t="s">
        <v>630</v>
      </c>
      <c r="DN5312">
        <f t="shared" si="82"/>
        <v>0</v>
      </c>
    </row>
    <row r="5313" spans="1:118">
      <c r="A5313" t="s">
        <v>11012</v>
      </c>
      <c r="B5313">
        <v>60</v>
      </c>
      <c r="C5313">
        <v>9400436</v>
      </c>
      <c r="D5313" t="s">
        <v>837</v>
      </c>
      <c r="E5313" t="s">
        <v>562</v>
      </c>
      <c r="F5313" t="s">
        <v>184</v>
      </c>
      <c r="G5313" t="s">
        <v>177</v>
      </c>
      <c r="H5313" s="2">
        <v>26694</v>
      </c>
      <c r="I5313" s="2">
        <v>42191</v>
      </c>
      <c r="J5313" t="s">
        <v>114</v>
      </c>
      <c r="L5313" t="s">
        <v>2588</v>
      </c>
      <c r="N5313" t="s">
        <v>136</v>
      </c>
      <c r="O5313" t="s">
        <v>116</v>
      </c>
      <c r="P5313">
        <v>43701</v>
      </c>
      <c r="AF5313">
        <v>12</v>
      </c>
      <c r="AG5313">
        <v>5</v>
      </c>
      <c r="AH5313" t="s">
        <v>117</v>
      </c>
      <c r="AK5313" t="s">
        <v>206</v>
      </c>
      <c r="AM5313" t="s">
        <v>292</v>
      </c>
      <c r="AN5313" t="s">
        <v>293</v>
      </c>
      <c r="AO5313">
        <v>6</v>
      </c>
      <c r="AP5313">
        <v>97</v>
      </c>
      <c r="AQ5313">
        <v>31</v>
      </c>
      <c r="AR5313" t="s">
        <v>248</v>
      </c>
      <c r="CQ5313" t="s">
        <v>132</v>
      </c>
      <c r="CU5313" t="s">
        <v>132</v>
      </c>
      <c r="DN5313">
        <f t="shared" si="82"/>
        <v>2</v>
      </c>
    </row>
    <row r="5314" spans="1:118">
      <c r="A5314" t="s">
        <v>10883</v>
      </c>
      <c r="B5314">
        <v>60</v>
      </c>
      <c r="C5314">
        <v>9712128</v>
      </c>
      <c r="D5314" t="s">
        <v>10582</v>
      </c>
      <c r="E5314" t="s">
        <v>361</v>
      </c>
      <c r="F5314" t="s">
        <v>384</v>
      </c>
      <c r="H5314" s="2">
        <v>29297</v>
      </c>
      <c r="I5314" s="2">
        <v>43536</v>
      </c>
      <c r="J5314" t="s">
        <v>114</v>
      </c>
      <c r="L5314" t="s">
        <v>10583</v>
      </c>
      <c r="N5314" t="s">
        <v>136</v>
      </c>
      <c r="O5314" t="s">
        <v>116</v>
      </c>
      <c r="P5314">
        <v>43701</v>
      </c>
      <c r="AF5314">
        <v>12</v>
      </c>
      <c r="AG5314">
        <v>5</v>
      </c>
      <c r="AH5314" t="s">
        <v>117</v>
      </c>
      <c r="AK5314" t="s">
        <v>276</v>
      </c>
      <c r="AM5314" t="s">
        <v>523</v>
      </c>
      <c r="AN5314" t="s">
        <v>524</v>
      </c>
      <c r="AO5314">
        <v>6</v>
      </c>
      <c r="AP5314">
        <v>97</v>
      </c>
      <c r="AQ5314">
        <v>31</v>
      </c>
      <c r="AR5314" t="s">
        <v>425</v>
      </c>
      <c r="BD5314" t="s">
        <v>132</v>
      </c>
      <c r="BK5314" t="s">
        <v>132</v>
      </c>
      <c r="BQ5314" t="s">
        <v>156</v>
      </c>
      <c r="BS5314" t="s">
        <v>132</v>
      </c>
      <c r="CH5314" t="s">
        <v>132</v>
      </c>
      <c r="DN5314">
        <f t="shared" si="82"/>
        <v>4</v>
      </c>
    </row>
    <row r="5315" spans="1:118">
      <c r="A5315" t="s">
        <v>7800</v>
      </c>
      <c r="B5315">
        <v>60</v>
      </c>
      <c r="C5315">
        <v>9733236</v>
      </c>
      <c r="D5315" t="s">
        <v>956</v>
      </c>
      <c r="E5315" t="s">
        <v>5633</v>
      </c>
      <c r="F5315" t="s">
        <v>205</v>
      </c>
      <c r="H5315" s="2">
        <v>33361</v>
      </c>
      <c r="I5315" s="2">
        <v>39906</v>
      </c>
      <c r="J5315" t="s">
        <v>114</v>
      </c>
      <c r="L5315" t="s">
        <v>7801</v>
      </c>
      <c r="N5315" t="s">
        <v>136</v>
      </c>
      <c r="O5315" t="s">
        <v>116</v>
      </c>
      <c r="P5315">
        <v>43701</v>
      </c>
      <c r="Q5315">
        <v>9846</v>
      </c>
      <c r="AF5315">
        <v>12</v>
      </c>
      <c r="AG5315">
        <v>5</v>
      </c>
      <c r="AH5315" t="s">
        <v>117</v>
      </c>
      <c r="AK5315" t="s">
        <v>118</v>
      </c>
      <c r="AM5315" t="s">
        <v>312</v>
      </c>
      <c r="AN5315" t="s">
        <v>313</v>
      </c>
      <c r="AO5315">
        <v>6</v>
      </c>
      <c r="AP5315">
        <v>97</v>
      </c>
      <c r="AQ5315">
        <v>31</v>
      </c>
      <c r="AR5315" t="s">
        <v>164</v>
      </c>
      <c r="DN5315">
        <f t="shared" ref="DN5315:DN5378" si="83">COUNTIF(AU5315:DM5315, "X")</f>
        <v>0</v>
      </c>
    </row>
    <row r="5316" spans="1:118">
      <c r="A5316" t="s">
        <v>7986</v>
      </c>
      <c r="B5316">
        <v>60</v>
      </c>
      <c r="C5316">
        <v>9723239</v>
      </c>
      <c r="D5316" t="s">
        <v>2654</v>
      </c>
      <c r="E5316" t="s">
        <v>7987</v>
      </c>
      <c r="F5316" t="s">
        <v>7988</v>
      </c>
      <c r="H5316" s="2">
        <v>31891</v>
      </c>
      <c r="I5316" s="2">
        <v>38443</v>
      </c>
      <c r="J5316" t="s">
        <v>114</v>
      </c>
      <c r="L5316" t="s">
        <v>7989</v>
      </c>
      <c r="N5316" t="s">
        <v>213</v>
      </c>
      <c r="O5316" t="s">
        <v>116</v>
      </c>
      <c r="P5316">
        <v>43822</v>
      </c>
      <c r="Q5316">
        <v>7508</v>
      </c>
      <c r="AF5316">
        <v>12</v>
      </c>
      <c r="AG5316">
        <v>5</v>
      </c>
      <c r="AH5316" t="s">
        <v>117</v>
      </c>
      <c r="AK5316" t="s">
        <v>118</v>
      </c>
      <c r="AM5316" t="s">
        <v>308</v>
      </c>
      <c r="AN5316" t="s">
        <v>309</v>
      </c>
      <c r="AO5316">
        <v>6</v>
      </c>
      <c r="AP5316">
        <v>97</v>
      </c>
      <c r="AQ5316">
        <v>31</v>
      </c>
      <c r="AR5316" t="s">
        <v>216</v>
      </c>
      <c r="BH5316" t="s">
        <v>132</v>
      </c>
      <c r="BK5316" t="s">
        <v>132</v>
      </c>
      <c r="BQ5316" t="s">
        <v>156</v>
      </c>
      <c r="BS5316" t="s">
        <v>132</v>
      </c>
      <c r="CC5316" t="s">
        <v>132</v>
      </c>
      <c r="CF5316" t="s">
        <v>132</v>
      </c>
      <c r="CH5316" t="s">
        <v>132</v>
      </c>
      <c r="CN5316" t="s">
        <v>132</v>
      </c>
      <c r="CQ5316" t="s">
        <v>132</v>
      </c>
      <c r="CU5316" t="s">
        <v>132</v>
      </c>
      <c r="DN5316">
        <f t="shared" si="83"/>
        <v>9</v>
      </c>
    </row>
    <row r="5317" spans="1:118">
      <c r="A5317" t="s">
        <v>7851</v>
      </c>
      <c r="B5317">
        <v>60</v>
      </c>
      <c r="C5317">
        <v>8300116</v>
      </c>
      <c r="D5317" t="s">
        <v>1608</v>
      </c>
      <c r="E5317" t="s">
        <v>855</v>
      </c>
      <c r="F5317" t="s">
        <v>345</v>
      </c>
      <c r="H5317" s="2">
        <v>23662</v>
      </c>
      <c r="I5317" s="2">
        <v>44123</v>
      </c>
      <c r="J5317" t="s">
        <v>114</v>
      </c>
      <c r="L5317" t="s">
        <v>7852</v>
      </c>
      <c r="N5317" t="s">
        <v>136</v>
      </c>
      <c r="O5317" t="s">
        <v>116</v>
      </c>
      <c r="P5317">
        <v>43701</v>
      </c>
      <c r="AF5317">
        <v>12</v>
      </c>
      <c r="AG5317">
        <v>5</v>
      </c>
      <c r="AH5317" t="s">
        <v>117</v>
      </c>
      <c r="AK5317" t="s">
        <v>152</v>
      </c>
      <c r="AM5317" t="s">
        <v>381</v>
      </c>
      <c r="AN5317" t="s">
        <v>382</v>
      </c>
      <c r="AO5317">
        <v>6</v>
      </c>
      <c r="AP5317">
        <v>97</v>
      </c>
      <c r="AQ5317">
        <v>31</v>
      </c>
      <c r="AR5317" t="s">
        <v>155</v>
      </c>
      <c r="DN5317">
        <f t="shared" si="83"/>
        <v>0</v>
      </c>
    </row>
    <row r="5318" spans="1:118">
      <c r="A5318" t="s">
        <v>7991</v>
      </c>
      <c r="B5318">
        <v>60</v>
      </c>
      <c r="C5318">
        <v>9748906</v>
      </c>
      <c r="D5318" t="s">
        <v>184</v>
      </c>
      <c r="E5318" t="s">
        <v>6167</v>
      </c>
      <c r="F5318" t="s">
        <v>325</v>
      </c>
      <c r="H5318" s="2">
        <v>36002</v>
      </c>
      <c r="I5318" s="2">
        <v>43675</v>
      </c>
      <c r="J5318" t="s">
        <v>114</v>
      </c>
      <c r="L5318" t="s">
        <v>7992</v>
      </c>
      <c r="N5318" t="s">
        <v>136</v>
      </c>
      <c r="O5318" t="s">
        <v>116</v>
      </c>
      <c r="P5318">
        <v>43701</v>
      </c>
      <c r="Q5318">
        <v>9503</v>
      </c>
      <c r="AF5318">
        <v>12</v>
      </c>
      <c r="AG5318">
        <v>5</v>
      </c>
      <c r="AH5318" t="s">
        <v>117</v>
      </c>
      <c r="AK5318" t="s">
        <v>276</v>
      </c>
      <c r="AM5318" t="s">
        <v>523</v>
      </c>
      <c r="AN5318" t="s">
        <v>524</v>
      </c>
      <c r="AO5318">
        <v>6</v>
      </c>
      <c r="AP5318">
        <v>97</v>
      </c>
      <c r="AQ5318">
        <v>31</v>
      </c>
      <c r="AR5318" t="s">
        <v>425</v>
      </c>
      <c r="DN5318">
        <f t="shared" si="83"/>
        <v>0</v>
      </c>
    </row>
    <row r="5319" spans="1:118">
      <c r="A5319" t="s">
        <v>8047</v>
      </c>
      <c r="B5319">
        <v>60</v>
      </c>
      <c r="C5319">
        <v>9750302</v>
      </c>
      <c r="D5319" t="s">
        <v>894</v>
      </c>
      <c r="E5319" t="s">
        <v>1690</v>
      </c>
      <c r="F5319" t="s">
        <v>467</v>
      </c>
      <c r="H5319" s="2">
        <v>30062</v>
      </c>
      <c r="I5319" s="2">
        <v>42587</v>
      </c>
      <c r="J5319" t="s">
        <v>114</v>
      </c>
      <c r="L5319" t="s">
        <v>6041</v>
      </c>
      <c r="N5319" t="s">
        <v>213</v>
      </c>
      <c r="O5319" t="s">
        <v>116</v>
      </c>
      <c r="P5319">
        <v>43822</v>
      </c>
      <c r="AF5319">
        <v>12</v>
      </c>
      <c r="AG5319">
        <v>5</v>
      </c>
      <c r="AH5319" t="s">
        <v>117</v>
      </c>
      <c r="AK5319" t="s">
        <v>118</v>
      </c>
      <c r="AM5319" t="s">
        <v>214</v>
      </c>
      <c r="AN5319" t="s">
        <v>215</v>
      </c>
      <c r="AO5319">
        <v>6</v>
      </c>
      <c r="AP5319">
        <v>97</v>
      </c>
      <c r="AQ5319">
        <v>31</v>
      </c>
      <c r="AR5319" t="s">
        <v>216</v>
      </c>
      <c r="AS5319" t="s">
        <v>217</v>
      </c>
      <c r="DN5319">
        <f t="shared" si="83"/>
        <v>0</v>
      </c>
    </row>
    <row r="5320" spans="1:118">
      <c r="A5320" t="s">
        <v>7962</v>
      </c>
      <c r="B5320">
        <v>60</v>
      </c>
      <c r="C5320">
        <v>9761109</v>
      </c>
      <c r="D5320" t="s">
        <v>7963</v>
      </c>
      <c r="E5320" t="s">
        <v>805</v>
      </c>
      <c r="F5320" t="s">
        <v>1032</v>
      </c>
      <c r="H5320" s="2">
        <v>28715</v>
      </c>
      <c r="I5320" s="2">
        <v>44151</v>
      </c>
      <c r="J5320" t="s">
        <v>114</v>
      </c>
      <c r="L5320" t="s">
        <v>7460</v>
      </c>
      <c r="M5320" t="s">
        <v>1785</v>
      </c>
      <c r="N5320" t="s">
        <v>213</v>
      </c>
      <c r="O5320" t="s">
        <v>116</v>
      </c>
      <c r="P5320">
        <v>43822</v>
      </c>
      <c r="AF5320">
        <v>12</v>
      </c>
      <c r="AG5320">
        <v>5</v>
      </c>
      <c r="AH5320" t="s">
        <v>117</v>
      </c>
      <c r="AK5320" t="s">
        <v>118</v>
      </c>
      <c r="AM5320" t="s">
        <v>214</v>
      </c>
      <c r="AN5320" t="s">
        <v>215</v>
      </c>
      <c r="AO5320">
        <v>6</v>
      </c>
      <c r="AP5320">
        <v>97</v>
      </c>
      <c r="AQ5320">
        <v>31</v>
      </c>
      <c r="AR5320" t="s">
        <v>216</v>
      </c>
      <c r="AS5320" t="s">
        <v>217</v>
      </c>
      <c r="CH5320" t="s">
        <v>132</v>
      </c>
      <c r="CU5320" t="s">
        <v>132</v>
      </c>
      <c r="DN5320">
        <f t="shared" si="83"/>
        <v>2</v>
      </c>
    </row>
    <row r="5321" spans="1:118">
      <c r="A5321" t="s">
        <v>10385</v>
      </c>
      <c r="B5321">
        <v>60</v>
      </c>
      <c r="C5321">
        <v>9744738</v>
      </c>
      <c r="D5321" t="s">
        <v>561</v>
      </c>
      <c r="E5321" t="s">
        <v>9981</v>
      </c>
      <c r="F5321" t="s">
        <v>7193</v>
      </c>
      <c r="H5321" s="2">
        <v>32761</v>
      </c>
      <c r="I5321" s="2">
        <v>41850</v>
      </c>
      <c r="J5321" t="s">
        <v>114</v>
      </c>
      <c r="L5321" t="s">
        <v>10386</v>
      </c>
      <c r="N5321" t="s">
        <v>136</v>
      </c>
      <c r="O5321" t="s">
        <v>116</v>
      </c>
      <c r="P5321">
        <v>43701</v>
      </c>
      <c r="AD5321" t="s">
        <v>138</v>
      </c>
      <c r="AF5321">
        <v>12</v>
      </c>
      <c r="AG5321">
        <v>5</v>
      </c>
      <c r="AM5321" t="s">
        <v>473</v>
      </c>
      <c r="AN5321" t="s">
        <v>474</v>
      </c>
      <c r="AO5321">
        <v>6</v>
      </c>
      <c r="AP5321">
        <v>97</v>
      </c>
      <c r="AQ5321">
        <v>31</v>
      </c>
      <c r="AR5321" t="s">
        <v>391</v>
      </c>
      <c r="DA5321" t="s">
        <v>132</v>
      </c>
      <c r="DN5321">
        <f t="shared" si="83"/>
        <v>1</v>
      </c>
    </row>
    <row r="5322" spans="1:118">
      <c r="A5322" t="s">
        <v>21186</v>
      </c>
      <c r="B5322">
        <v>60</v>
      </c>
      <c r="C5322">
        <v>9718019</v>
      </c>
      <c r="D5322" t="s">
        <v>2223</v>
      </c>
      <c r="E5322" t="s">
        <v>19808</v>
      </c>
      <c r="F5322" t="s">
        <v>1225</v>
      </c>
      <c r="H5322" s="2">
        <v>19924</v>
      </c>
      <c r="I5322" s="2">
        <v>38019</v>
      </c>
      <c r="J5322" t="s">
        <v>114</v>
      </c>
      <c r="L5322" t="s">
        <v>21187</v>
      </c>
      <c r="N5322" t="s">
        <v>136</v>
      </c>
      <c r="O5322" t="s">
        <v>116</v>
      </c>
      <c r="P5322">
        <v>43701</v>
      </c>
      <c r="AF5322">
        <v>12</v>
      </c>
      <c r="AG5322">
        <v>5</v>
      </c>
      <c r="AH5322" t="s">
        <v>117</v>
      </c>
      <c r="AK5322" t="s">
        <v>206</v>
      </c>
      <c r="AM5322" t="s">
        <v>609</v>
      </c>
      <c r="AN5322" t="s">
        <v>610</v>
      </c>
      <c r="AO5322">
        <v>6</v>
      </c>
      <c r="AP5322">
        <v>97</v>
      </c>
      <c r="AQ5322">
        <v>31</v>
      </c>
      <c r="AR5322" t="s">
        <v>209</v>
      </c>
      <c r="BC5322" t="s">
        <v>156</v>
      </c>
      <c r="BD5322" t="s">
        <v>132</v>
      </c>
      <c r="BH5322" t="s">
        <v>132</v>
      </c>
      <c r="BK5322" t="s">
        <v>132</v>
      </c>
      <c r="BN5322" t="s">
        <v>132</v>
      </c>
      <c r="BQ5322" t="s">
        <v>156</v>
      </c>
      <c r="BS5322" t="s">
        <v>132</v>
      </c>
      <c r="BY5322" t="s">
        <v>132</v>
      </c>
      <c r="CC5322" t="s">
        <v>132</v>
      </c>
      <c r="DN5322">
        <f t="shared" si="83"/>
        <v>7</v>
      </c>
    </row>
    <row r="5323" spans="1:118">
      <c r="A5323" t="s">
        <v>8017</v>
      </c>
      <c r="B5323">
        <v>60</v>
      </c>
      <c r="C5323">
        <v>9744479</v>
      </c>
      <c r="D5323" t="s">
        <v>8018</v>
      </c>
      <c r="E5323" t="s">
        <v>691</v>
      </c>
      <c r="H5323" s="2">
        <v>34782</v>
      </c>
      <c r="I5323" s="2">
        <v>41808</v>
      </c>
      <c r="J5323" t="s">
        <v>114</v>
      </c>
      <c r="L5323" t="s">
        <v>8019</v>
      </c>
      <c r="M5323" t="s">
        <v>1741</v>
      </c>
      <c r="N5323" t="s">
        <v>136</v>
      </c>
      <c r="O5323" t="s">
        <v>116</v>
      </c>
      <c r="P5323">
        <v>43701</v>
      </c>
      <c r="AC5323" t="s">
        <v>137</v>
      </c>
      <c r="AD5323" t="s">
        <v>138</v>
      </c>
      <c r="AF5323">
        <v>12</v>
      </c>
      <c r="AG5323">
        <v>5</v>
      </c>
      <c r="AM5323" t="s">
        <v>267</v>
      </c>
      <c r="AN5323" t="s">
        <v>268</v>
      </c>
      <c r="AO5323">
        <v>6</v>
      </c>
      <c r="AP5323">
        <v>97</v>
      </c>
      <c r="AQ5323">
        <v>31</v>
      </c>
      <c r="AT5323" t="s">
        <v>269</v>
      </c>
      <c r="CN5323" t="s">
        <v>132</v>
      </c>
      <c r="DN5323">
        <f t="shared" si="83"/>
        <v>1</v>
      </c>
    </row>
    <row r="5324" spans="1:118">
      <c r="A5324" t="s">
        <v>10328</v>
      </c>
      <c r="B5324">
        <v>60</v>
      </c>
      <c r="C5324">
        <v>9728433</v>
      </c>
      <c r="D5324" t="s">
        <v>1506</v>
      </c>
      <c r="E5324" t="s">
        <v>379</v>
      </c>
      <c r="F5324" t="s">
        <v>10329</v>
      </c>
      <c r="H5324" s="2">
        <v>32714</v>
      </c>
      <c r="I5324" s="2">
        <v>44092</v>
      </c>
      <c r="J5324" t="s">
        <v>114</v>
      </c>
      <c r="L5324" t="s">
        <v>10330</v>
      </c>
      <c r="N5324" t="s">
        <v>136</v>
      </c>
      <c r="O5324" t="s">
        <v>116</v>
      </c>
      <c r="P5324">
        <v>43701</v>
      </c>
      <c r="AC5324" t="s">
        <v>137</v>
      </c>
      <c r="AD5324" t="s">
        <v>138</v>
      </c>
      <c r="AF5324">
        <v>12</v>
      </c>
      <c r="AG5324">
        <v>5</v>
      </c>
      <c r="AM5324" t="s">
        <v>139</v>
      </c>
      <c r="AN5324" t="s">
        <v>140</v>
      </c>
      <c r="AO5324">
        <v>6</v>
      </c>
      <c r="AP5324">
        <v>97</v>
      </c>
      <c r="AQ5324">
        <v>31</v>
      </c>
      <c r="AT5324" t="s">
        <v>141</v>
      </c>
      <c r="DN5324">
        <f t="shared" si="83"/>
        <v>0</v>
      </c>
    </row>
    <row r="5325" spans="1:118">
      <c r="A5325" t="s">
        <v>10311</v>
      </c>
      <c r="B5325">
        <v>60</v>
      </c>
      <c r="C5325">
        <v>9753547</v>
      </c>
      <c r="D5325" t="s">
        <v>654</v>
      </c>
      <c r="E5325" t="s">
        <v>10312</v>
      </c>
      <c r="F5325" t="s">
        <v>10313</v>
      </c>
      <c r="H5325" s="2">
        <v>31530</v>
      </c>
      <c r="I5325" s="2">
        <v>43171</v>
      </c>
      <c r="J5325" t="s">
        <v>114</v>
      </c>
      <c r="L5325" t="s">
        <v>10314</v>
      </c>
      <c r="N5325" t="s">
        <v>136</v>
      </c>
      <c r="O5325" t="s">
        <v>116</v>
      </c>
      <c r="P5325">
        <v>43701</v>
      </c>
      <c r="Q5325">
        <v>9006</v>
      </c>
      <c r="AD5325" t="s">
        <v>138</v>
      </c>
      <c r="AF5325">
        <v>12</v>
      </c>
      <c r="AG5325">
        <v>5</v>
      </c>
      <c r="AM5325" t="s">
        <v>410</v>
      </c>
      <c r="AN5325" t="s">
        <v>411</v>
      </c>
      <c r="AO5325">
        <v>6</v>
      </c>
      <c r="AP5325">
        <v>97</v>
      </c>
      <c r="AQ5325">
        <v>31</v>
      </c>
      <c r="AR5325" t="s">
        <v>391</v>
      </c>
      <c r="DN5325">
        <f t="shared" si="83"/>
        <v>0</v>
      </c>
    </row>
    <row r="5326" spans="1:118">
      <c r="A5326" t="s">
        <v>10464</v>
      </c>
      <c r="B5326">
        <v>60</v>
      </c>
      <c r="C5326">
        <v>9752045</v>
      </c>
      <c r="D5326" t="s">
        <v>10465</v>
      </c>
      <c r="E5326" t="s">
        <v>763</v>
      </c>
      <c r="F5326" t="s">
        <v>10466</v>
      </c>
      <c r="H5326" s="2">
        <v>23488</v>
      </c>
      <c r="I5326" s="2">
        <v>42814</v>
      </c>
      <c r="J5326" t="s">
        <v>114</v>
      </c>
      <c r="L5326" t="s">
        <v>989</v>
      </c>
      <c r="M5326" t="s">
        <v>10467</v>
      </c>
      <c r="N5326" t="s">
        <v>136</v>
      </c>
      <c r="O5326" t="s">
        <v>116</v>
      </c>
      <c r="P5326">
        <v>43701</v>
      </c>
      <c r="AC5326" t="s">
        <v>137</v>
      </c>
      <c r="AD5326" t="s">
        <v>138</v>
      </c>
      <c r="AF5326">
        <v>12</v>
      </c>
      <c r="AG5326">
        <v>5</v>
      </c>
      <c r="AM5326" t="s">
        <v>267</v>
      </c>
      <c r="AN5326" t="s">
        <v>268</v>
      </c>
      <c r="AO5326">
        <v>6</v>
      </c>
      <c r="AP5326">
        <v>97</v>
      </c>
      <c r="AQ5326">
        <v>31</v>
      </c>
      <c r="AT5326" t="s">
        <v>269</v>
      </c>
      <c r="DN5326">
        <f t="shared" si="83"/>
        <v>0</v>
      </c>
    </row>
    <row r="5327" spans="1:118">
      <c r="A5327" t="s">
        <v>7983</v>
      </c>
      <c r="B5327">
        <v>60</v>
      </c>
      <c r="C5327">
        <v>9738353</v>
      </c>
      <c r="D5327" t="s">
        <v>7984</v>
      </c>
      <c r="E5327" t="s">
        <v>6761</v>
      </c>
      <c r="F5327" t="s">
        <v>241</v>
      </c>
      <c r="H5327" s="2">
        <v>31930</v>
      </c>
      <c r="I5327" s="2">
        <v>44011</v>
      </c>
      <c r="J5327" t="s">
        <v>114</v>
      </c>
      <c r="L5327" t="s">
        <v>7985</v>
      </c>
      <c r="N5327" t="s">
        <v>136</v>
      </c>
      <c r="O5327" t="s">
        <v>116</v>
      </c>
      <c r="P5327">
        <v>43701</v>
      </c>
      <c r="Q5327">
        <v>3809</v>
      </c>
      <c r="AC5327" t="s">
        <v>137</v>
      </c>
      <c r="AD5327" t="s">
        <v>138</v>
      </c>
      <c r="AF5327">
        <v>12</v>
      </c>
      <c r="AG5327">
        <v>5</v>
      </c>
      <c r="AM5327" t="s">
        <v>267</v>
      </c>
      <c r="AN5327" t="s">
        <v>268</v>
      </c>
      <c r="AO5327">
        <v>6</v>
      </c>
      <c r="AP5327">
        <v>97</v>
      </c>
      <c r="AQ5327">
        <v>31</v>
      </c>
      <c r="AT5327" t="s">
        <v>269</v>
      </c>
      <c r="DN5327">
        <f t="shared" si="83"/>
        <v>0</v>
      </c>
    </row>
    <row r="5328" spans="1:118">
      <c r="A5328" t="s">
        <v>10459</v>
      </c>
      <c r="B5328">
        <v>60</v>
      </c>
      <c r="C5328">
        <v>9754117</v>
      </c>
      <c r="D5328" t="s">
        <v>3432</v>
      </c>
      <c r="E5328" t="s">
        <v>3633</v>
      </c>
      <c r="F5328" t="s">
        <v>156</v>
      </c>
      <c r="H5328" s="2">
        <v>34853</v>
      </c>
      <c r="I5328" s="2">
        <v>43255</v>
      </c>
      <c r="J5328" t="s">
        <v>114</v>
      </c>
      <c r="L5328" t="s">
        <v>10460</v>
      </c>
      <c r="N5328" t="s">
        <v>136</v>
      </c>
      <c r="O5328" t="s">
        <v>116</v>
      </c>
      <c r="P5328">
        <v>43701</v>
      </c>
      <c r="Q5328">
        <v>4208</v>
      </c>
      <c r="AC5328" t="s">
        <v>137</v>
      </c>
      <c r="AD5328" t="s">
        <v>138</v>
      </c>
      <c r="AF5328">
        <v>12</v>
      </c>
      <c r="AG5328">
        <v>5</v>
      </c>
      <c r="AM5328" t="s">
        <v>405</v>
      </c>
      <c r="AN5328" t="s">
        <v>406</v>
      </c>
      <c r="AO5328">
        <v>6</v>
      </c>
      <c r="AP5328">
        <v>97</v>
      </c>
      <c r="AQ5328">
        <v>31</v>
      </c>
      <c r="AT5328" t="s">
        <v>225</v>
      </c>
      <c r="DN5328">
        <f t="shared" si="83"/>
        <v>0</v>
      </c>
    </row>
    <row r="5329" spans="1:118">
      <c r="A5329" t="s">
        <v>10461</v>
      </c>
      <c r="B5329">
        <v>60</v>
      </c>
      <c r="C5329">
        <v>9759511</v>
      </c>
      <c r="D5329" t="s">
        <v>768</v>
      </c>
      <c r="E5329" t="s">
        <v>10462</v>
      </c>
      <c r="F5329" t="s">
        <v>10463</v>
      </c>
      <c r="H5329" s="2">
        <v>36727</v>
      </c>
      <c r="I5329" s="2">
        <v>44075</v>
      </c>
      <c r="J5329" t="s">
        <v>114</v>
      </c>
      <c r="L5329" t="s">
        <v>3603</v>
      </c>
      <c r="N5329" t="s">
        <v>285</v>
      </c>
      <c r="O5329" t="s">
        <v>116</v>
      </c>
      <c r="P5329">
        <v>43771</v>
      </c>
      <c r="AF5329">
        <v>12</v>
      </c>
      <c r="AG5329">
        <v>5</v>
      </c>
      <c r="AH5329" t="s">
        <v>117</v>
      </c>
      <c r="AK5329" t="s">
        <v>128</v>
      </c>
      <c r="AM5329" t="s">
        <v>170</v>
      </c>
      <c r="AN5329" t="s">
        <v>171</v>
      </c>
      <c r="AO5329">
        <v>6</v>
      </c>
      <c r="AP5329">
        <v>97</v>
      </c>
      <c r="AQ5329">
        <v>31</v>
      </c>
      <c r="AR5329" t="s">
        <v>172</v>
      </c>
      <c r="DN5329">
        <f t="shared" si="83"/>
        <v>0</v>
      </c>
    </row>
    <row r="5330" spans="1:118">
      <c r="A5330" t="s">
        <v>10515</v>
      </c>
      <c r="B5330">
        <v>60</v>
      </c>
      <c r="C5330">
        <v>9758245</v>
      </c>
      <c r="D5330" t="s">
        <v>1207</v>
      </c>
      <c r="E5330" t="s">
        <v>2763</v>
      </c>
      <c r="F5330" t="s">
        <v>111</v>
      </c>
      <c r="H5330" s="2">
        <v>36289</v>
      </c>
      <c r="I5330" s="2">
        <v>43900</v>
      </c>
      <c r="J5330" t="s">
        <v>114</v>
      </c>
      <c r="L5330" t="s">
        <v>5452</v>
      </c>
      <c r="M5330" t="s">
        <v>5453</v>
      </c>
      <c r="N5330" t="s">
        <v>136</v>
      </c>
      <c r="O5330" t="s">
        <v>116</v>
      </c>
      <c r="P5330">
        <v>43701</v>
      </c>
      <c r="AF5330">
        <v>12</v>
      </c>
      <c r="AG5330">
        <v>5</v>
      </c>
      <c r="AH5330" t="s">
        <v>117</v>
      </c>
      <c r="AK5330" t="s">
        <v>152</v>
      </c>
      <c r="AM5330" t="s">
        <v>631</v>
      </c>
      <c r="AN5330" t="s">
        <v>632</v>
      </c>
      <c r="AO5330">
        <v>6</v>
      </c>
      <c r="AP5330">
        <v>97</v>
      </c>
      <c r="AQ5330">
        <v>31</v>
      </c>
      <c r="AR5330" t="s">
        <v>155</v>
      </c>
      <c r="DN5330">
        <f t="shared" si="83"/>
        <v>0</v>
      </c>
    </row>
    <row r="5331" spans="1:118">
      <c r="A5331" t="s">
        <v>10347</v>
      </c>
      <c r="B5331">
        <v>60</v>
      </c>
      <c r="C5331">
        <v>9758956</v>
      </c>
      <c r="D5331" t="s">
        <v>10348</v>
      </c>
      <c r="E5331" t="s">
        <v>2260</v>
      </c>
      <c r="F5331" t="s">
        <v>3963</v>
      </c>
      <c r="H5331" s="2">
        <v>26673</v>
      </c>
      <c r="I5331" s="2">
        <v>44039</v>
      </c>
      <c r="J5331" t="s">
        <v>114</v>
      </c>
      <c r="L5331" t="s">
        <v>10349</v>
      </c>
      <c r="N5331" t="s">
        <v>136</v>
      </c>
      <c r="O5331" t="s">
        <v>116</v>
      </c>
      <c r="P5331">
        <v>43701</v>
      </c>
      <c r="AF5331">
        <v>12</v>
      </c>
      <c r="AG5331">
        <v>5</v>
      </c>
      <c r="AH5331" t="s">
        <v>117</v>
      </c>
      <c r="AK5331" t="s">
        <v>128</v>
      </c>
      <c r="AM5331" t="s">
        <v>495</v>
      </c>
      <c r="AN5331" t="s">
        <v>496</v>
      </c>
      <c r="AO5331">
        <v>6</v>
      </c>
      <c r="AP5331">
        <v>97</v>
      </c>
      <c r="AQ5331">
        <v>31</v>
      </c>
      <c r="AR5331" t="s">
        <v>263</v>
      </c>
      <c r="DF5331" t="s">
        <v>132</v>
      </c>
      <c r="DN5331">
        <f t="shared" si="83"/>
        <v>1</v>
      </c>
    </row>
    <row r="5332" spans="1:118">
      <c r="A5332" t="s">
        <v>10468</v>
      </c>
      <c r="B5332">
        <v>60</v>
      </c>
      <c r="C5332">
        <v>9746526</v>
      </c>
      <c r="D5332" t="s">
        <v>3000</v>
      </c>
      <c r="E5332" t="s">
        <v>1465</v>
      </c>
      <c r="F5332" t="s">
        <v>453</v>
      </c>
      <c r="H5332" s="2">
        <v>32897</v>
      </c>
      <c r="I5332" s="2">
        <v>42163</v>
      </c>
      <c r="J5332" t="s">
        <v>114</v>
      </c>
      <c r="L5332" t="s">
        <v>10469</v>
      </c>
      <c r="N5332" t="s">
        <v>136</v>
      </c>
      <c r="O5332" t="s">
        <v>116</v>
      </c>
      <c r="P5332">
        <v>43701</v>
      </c>
      <c r="Q5332">
        <v>5714</v>
      </c>
      <c r="AC5332" t="s">
        <v>137</v>
      </c>
      <c r="AD5332" t="s">
        <v>138</v>
      </c>
      <c r="AF5332">
        <v>12</v>
      </c>
      <c r="AG5332">
        <v>5</v>
      </c>
      <c r="AM5332" t="s">
        <v>179</v>
      </c>
      <c r="AN5332" t="s">
        <v>180</v>
      </c>
      <c r="AO5332">
        <v>6</v>
      </c>
      <c r="AP5332">
        <v>97</v>
      </c>
      <c r="AQ5332">
        <v>31</v>
      </c>
      <c r="AT5332" t="s">
        <v>181</v>
      </c>
      <c r="DN5332">
        <f t="shared" si="83"/>
        <v>0</v>
      </c>
    </row>
    <row r="5333" spans="1:118">
      <c r="A5333" t="s">
        <v>10300</v>
      </c>
      <c r="B5333">
        <v>60</v>
      </c>
      <c r="C5333">
        <v>9745912</v>
      </c>
      <c r="D5333" t="s">
        <v>690</v>
      </c>
      <c r="E5333" t="s">
        <v>379</v>
      </c>
      <c r="F5333" t="s">
        <v>135</v>
      </c>
      <c r="H5333" s="2">
        <v>35407</v>
      </c>
      <c r="I5333" s="2">
        <v>42670</v>
      </c>
      <c r="J5333" t="s">
        <v>114</v>
      </c>
      <c r="L5333" t="s">
        <v>2874</v>
      </c>
      <c r="M5333" t="s">
        <v>6996</v>
      </c>
      <c r="N5333" t="s">
        <v>136</v>
      </c>
      <c r="O5333" t="s">
        <v>116</v>
      </c>
      <c r="P5333">
        <v>43701</v>
      </c>
      <c r="AC5333" t="s">
        <v>137</v>
      </c>
      <c r="AF5333">
        <v>12</v>
      </c>
      <c r="AG5333">
        <v>5</v>
      </c>
      <c r="AH5333" t="s">
        <v>117</v>
      </c>
      <c r="AK5333" t="s">
        <v>152</v>
      </c>
      <c r="AM5333" t="s">
        <v>371</v>
      </c>
      <c r="AN5333" t="s">
        <v>372</v>
      </c>
      <c r="AO5333">
        <v>6</v>
      </c>
      <c r="AP5333">
        <v>97</v>
      </c>
      <c r="AQ5333">
        <v>31</v>
      </c>
      <c r="AT5333" t="s">
        <v>230</v>
      </c>
      <c r="DN5333">
        <f t="shared" si="83"/>
        <v>0</v>
      </c>
    </row>
    <row r="5334" spans="1:118">
      <c r="A5334" t="s">
        <v>22695</v>
      </c>
      <c r="B5334">
        <v>60</v>
      </c>
      <c r="C5334">
        <v>9202442</v>
      </c>
      <c r="D5334" t="s">
        <v>1007</v>
      </c>
      <c r="E5334" t="s">
        <v>977</v>
      </c>
      <c r="F5334" t="s">
        <v>633</v>
      </c>
      <c r="H5334" s="2">
        <v>21731</v>
      </c>
      <c r="I5334" s="2">
        <v>33837</v>
      </c>
      <c r="J5334" t="s">
        <v>114</v>
      </c>
      <c r="L5334" t="s">
        <v>20433</v>
      </c>
      <c r="N5334" t="s">
        <v>136</v>
      </c>
      <c r="O5334" t="s">
        <v>116</v>
      </c>
      <c r="P5334">
        <v>43701</v>
      </c>
      <c r="AF5334">
        <v>12</v>
      </c>
      <c r="AG5334">
        <v>5</v>
      </c>
      <c r="AH5334" t="s">
        <v>117</v>
      </c>
      <c r="AK5334" t="s">
        <v>206</v>
      </c>
      <c r="AM5334" t="s">
        <v>207</v>
      </c>
      <c r="AN5334" t="s">
        <v>208</v>
      </c>
      <c r="AO5334">
        <v>6</v>
      </c>
      <c r="AP5334">
        <v>97</v>
      </c>
      <c r="AQ5334">
        <v>31</v>
      </c>
      <c r="AR5334" t="s">
        <v>209</v>
      </c>
      <c r="AV5334" t="s">
        <v>132</v>
      </c>
      <c r="AX5334" t="s">
        <v>132</v>
      </c>
      <c r="AY5334" t="s">
        <v>126</v>
      </c>
      <c r="AZ5334" t="s">
        <v>132</v>
      </c>
      <c r="BB5334" t="s">
        <v>132</v>
      </c>
      <c r="BC5334" t="s">
        <v>126</v>
      </c>
      <c r="BD5334" t="s">
        <v>132</v>
      </c>
      <c r="BS5334" t="s">
        <v>132</v>
      </c>
      <c r="CH5334" t="s">
        <v>132</v>
      </c>
      <c r="DA5334" t="s">
        <v>132</v>
      </c>
      <c r="DN5334">
        <f t="shared" si="83"/>
        <v>8</v>
      </c>
    </row>
    <row r="5335" spans="1:118">
      <c r="A5335" t="s">
        <v>21309</v>
      </c>
      <c r="B5335">
        <v>60</v>
      </c>
      <c r="C5335">
        <v>9725916</v>
      </c>
      <c r="D5335" t="s">
        <v>1337</v>
      </c>
      <c r="E5335" t="s">
        <v>3007</v>
      </c>
      <c r="F5335" t="s">
        <v>273</v>
      </c>
      <c r="H5335" s="2">
        <v>32162</v>
      </c>
      <c r="I5335" s="2">
        <v>38943</v>
      </c>
      <c r="J5335" t="s">
        <v>114</v>
      </c>
      <c r="L5335" t="s">
        <v>18507</v>
      </c>
      <c r="N5335" t="s">
        <v>447</v>
      </c>
      <c r="O5335" t="s">
        <v>116</v>
      </c>
      <c r="P5335">
        <v>43767</v>
      </c>
      <c r="Q5335">
        <v>9640</v>
      </c>
      <c r="AF5335">
        <v>12</v>
      </c>
      <c r="AG5335">
        <v>5</v>
      </c>
      <c r="AH5335" t="s">
        <v>117</v>
      </c>
      <c r="AK5335" t="s">
        <v>276</v>
      </c>
      <c r="AM5335" t="s">
        <v>454</v>
      </c>
      <c r="AN5335" t="s">
        <v>455</v>
      </c>
      <c r="AO5335">
        <v>6</v>
      </c>
      <c r="AP5335">
        <v>97</v>
      </c>
      <c r="AQ5335">
        <v>31</v>
      </c>
      <c r="AR5335" t="s">
        <v>279</v>
      </c>
      <c r="BQ5335" t="s">
        <v>126</v>
      </c>
      <c r="BS5335" t="s">
        <v>132</v>
      </c>
      <c r="BY5335" t="s">
        <v>132</v>
      </c>
      <c r="BZ5335" t="s">
        <v>126</v>
      </c>
      <c r="CC5335" t="s">
        <v>132</v>
      </c>
      <c r="CD5335" t="s">
        <v>132</v>
      </c>
      <c r="CF5335" t="s">
        <v>132</v>
      </c>
      <c r="CG5335" t="s">
        <v>126</v>
      </c>
      <c r="CH5335" t="s">
        <v>132</v>
      </c>
      <c r="CQ5335" t="s">
        <v>132</v>
      </c>
      <c r="CR5335" t="s">
        <v>126</v>
      </c>
      <c r="CU5335" t="s">
        <v>132</v>
      </c>
      <c r="DN5335">
        <f t="shared" si="83"/>
        <v>8</v>
      </c>
    </row>
    <row r="5336" spans="1:118">
      <c r="A5336" t="s">
        <v>8048</v>
      </c>
      <c r="B5336">
        <v>60</v>
      </c>
      <c r="C5336">
        <v>9751483</v>
      </c>
      <c r="D5336" t="s">
        <v>5817</v>
      </c>
      <c r="E5336" t="s">
        <v>736</v>
      </c>
      <c r="F5336" t="s">
        <v>679</v>
      </c>
      <c r="H5336" s="2">
        <v>26762</v>
      </c>
      <c r="I5336" s="2">
        <v>42674</v>
      </c>
      <c r="J5336" t="s">
        <v>114</v>
      </c>
      <c r="L5336" t="s">
        <v>4262</v>
      </c>
      <c r="N5336" t="s">
        <v>136</v>
      </c>
      <c r="O5336" t="s">
        <v>116</v>
      </c>
      <c r="P5336">
        <v>43701</v>
      </c>
      <c r="AD5336" t="s">
        <v>138</v>
      </c>
      <c r="AF5336">
        <v>12</v>
      </c>
      <c r="AG5336">
        <v>5</v>
      </c>
      <c r="AM5336" t="s">
        <v>646</v>
      </c>
      <c r="AN5336" t="s">
        <v>647</v>
      </c>
      <c r="AO5336">
        <v>6</v>
      </c>
      <c r="AP5336">
        <v>97</v>
      </c>
      <c r="AQ5336">
        <v>31</v>
      </c>
      <c r="AR5336" t="s">
        <v>155</v>
      </c>
      <c r="DA5336" t="s">
        <v>132</v>
      </c>
      <c r="DN5336">
        <f t="shared" si="83"/>
        <v>1</v>
      </c>
    </row>
    <row r="5337" spans="1:118">
      <c r="A5337" t="s">
        <v>8049</v>
      </c>
      <c r="B5337">
        <v>60</v>
      </c>
      <c r="C5337">
        <v>9754404</v>
      </c>
      <c r="D5337" t="s">
        <v>1525</v>
      </c>
      <c r="E5337" t="s">
        <v>1392</v>
      </c>
      <c r="F5337" t="s">
        <v>479</v>
      </c>
      <c r="H5337" s="2">
        <v>27370</v>
      </c>
      <c r="I5337" s="2">
        <v>43304</v>
      </c>
      <c r="J5337" t="s">
        <v>114</v>
      </c>
      <c r="L5337" t="s">
        <v>8050</v>
      </c>
      <c r="N5337" t="s">
        <v>190</v>
      </c>
      <c r="O5337" t="s">
        <v>116</v>
      </c>
      <c r="P5337">
        <v>43830</v>
      </c>
      <c r="AF5337">
        <v>12</v>
      </c>
      <c r="AG5337">
        <v>5</v>
      </c>
      <c r="AH5337" t="s">
        <v>117</v>
      </c>
      <c r="AK5337" t="s">
        <v>118</v>
      </c>
      <c r="AM5337" t="s">
        <v>251</v>
      </c>
      <c r="AN5337" t="s">
        <v>252</v>
      </c>
      <c r="AO5337">
        <v>6</v>
      </c>
      <c r="AP5337">
        <v>97</v>
      </c>
      <c r="AQ5337">
        <v>31</v>
      </c>
      <c r="AR5337" t="s">
        <v>193</v>
      </c>
      <c r="AV5337" t="s">
        <v>132</v>
      </c>
      <c r="BD5337" t="s">
        <v>132</v>
      </c>
      <c r="BH5337" t="s">
        <v>132</v>
      </c>
      <c r="BK5337" t="s">
        <v>132</v>
      </c>
      <c r="BN5337" t="s">
        <v>132</v>
      </c>
      <c r="BQ5337" t="s">
        <v>156</v>
      </c>
      <c r="BS5337" t="s">
        <v>132</v>
      </c>
      <c r="BY5337" t="s">
        <v>132</v>
      </c>
      <c r="CF5337" t="s">
        <v>132</v>
      </c>
      <c r="CQ5337" t="s">
        <v>132</v>
      </c>
      <c r="DN5337">
        <f t="shared" si="83"/>
        <v>9</v>
      </c>
    </row>
    <row r="5338" spans="1:118">
      <c r="A5338" t="s">
        <v>10384</v>
      </c>
      <c r="B5338">
        <v>60</v>
      </c>
      <c r="C5338">
        <v>9754326</v>
      </c>
      <c r="D5338" t="s">
        <v>3573</v>
      </c>
      <c r="E5338" t="s">
        <v>8231</v>
      </c>
      <c r="F5338" t="s">
        <v>273</v>
      </c>
      <c r="H5338" s="2">
        <v>36634</v>
      </c>
      <c r="I5338" s="2">
        <v>43283</v>
      </c>
      <c r="J5338" t="s">
        <v>114</v>
      </c>
      <c r="L5338" t="s">
        <v>6582</v>
      </c>
      <c r="N5338" t="s">
        <v>190</v>
      </c>
      <c r="O5338" t="s">
        <v>116</v>
      </c>
      <c r="P5338">
        <v>43830</v>
      </c>
      <c r="AF5338">
        <v>12</v>
      </c>
      <c r="AG5338">
        <v>5</v>
      </c>
      <c r="AH5338" t="s">
        <v>117</v>
      </c>
      <c r="AK5338" t="s">
        <v>118</v>
      </c>
      <c r="AM5338" t="s">
        <v>251</v>
      </c>
      <c r="AN5338" t="s">
        <v>252</v>
      </c>
      <c r="AO5338">
        <v>6</v>
      </c>
      <c r="AP5338">
        <v>97</v>
      </c>
      <c r="AQ5338">
        <v>31</v>
      </c>
      <c r="AR5338" t="s">
        <v>193</v>
      </c>
      <c r="DF5338" t="s">
        <v>132</v>
      </c>
      <c r="DN5338">
        <f t="shared" si="83"/>
        <v>1</v>
      </c>
    </row>
    <row r="5339" spans="1:118">
      <c r="A5339" t="s">
        <v>10407</v>
      </c>
      <c r="B5339">
        <v>60</v>
      </c>
      <c r="C5339">
        <v>9600601</v>
      </c>
      <c r="D5339" t="s">
        <v>254</v>
      </c>
      <c r="E5339" t="s">
        <v>1357</v>
      </c>
      <c r="F5339" t="s">
        <v>385</v>
      </c>
      <c r="H5339" s="2">
        <v>28668</v>
      </c>
      <c r="I5339" s="2">
        <v>43668</v>
      </c>
      <c r="J5339" t="s">
        <v>114</v>
      </c>
      <c r="L5339" t="s">
        <v>10408</v>
      </c>
      <c r="N5339" t="s">
        <v>136</v>
      </c>
      <c r="O5339" t="s">
        <v>116</v>
      </c>
      <c r="P5339">
        <v>43701</v>
      </c>
      <c r="AD5339" t="s">
        <v>138</v>
      </c>
      <c r="AF5339">
        <v>12</v>
      </c>
      <c r="AG5339">
        <v>5</v>
      </c>
      <c r="AM5339" t="s">
        <v>646</v>
      </c>
      <c r="AN5339" t="s">
        <v>647</v>
      </c>
      <c r="AO5339">
        <v>6</v>
      </c>
      <c r="AP5339">
        <v>97</v>
      </c>
      <c r="AQ5339">
        <v>31</v>
      </c>
      <c r="AR5339" t="s">
        <v>155</v>
      </c>
      <c r="DN5339">
        <f t="shared" si="83"/>
        <v>0</v>
      </c>
    </row>
    <row r="5340" spans="1:118">
      <c r="A5340" t="s">
        <v>7834</v>
      </c>
      <c r="B5340">
        <v>60</v>
      </c>
      <c r="C5340">
        <v>9708948</v>
      </c>
      <c r="D5340" t="s">
        <v>690</v>
      </c>
      <c r="E5340" t="s">
        <v>801</v>
      </c>
      <c r="F5340" t="s">
        <v>716</v>
      </c>
      <c r="H5340" s="2">
        <v>28875</v>
      </c>
      <c r="I5340" s="2">
        <v>43533</v>
      </c>
      <c r="J5340" t="s">
        <v>114</v>
      </c>
      <c r="L5340" t="s">
        <v>7835</v>
      </c>
      <c r="N5340" t="s">
        <v>136</v>
      </c>
      <c r="O5340" t="s">
        <v>116</v>
      </c>
      <c r="P5340">
        <v>43701</v>
      </c>
      <c r="Q5340">
        <v>8658</v>
      </c>
      <c r="AF5340">
        <v>12</v>
      </c>
      <c r="AG5340">
        <v>5</v>
      </c>
      <c r="AH5340" t="s">
        <v>117</v>
      </c>
      <c r="AK5340" t="s">
        <v>128</v>
      </c>
      <c r="AM5340" t="s">
        <v>261</v>
      </c>
      <c r="AN5340" t="s">
        <v>262</v>
      </c>
      <c r="AO5340">
        <v>6</v>
      </c>
      <c r="AP5340">
        <v>97</v>
      </c>
      <c r="AQ5340">
        <v>31</v>
      </c>
      <c r="AR5340" t="s">
        <v>263</v>
      </c>
      <c r="BD5340" t="s">
        <v>132</v>
      </c>
      <c r="CH5340" t="s">
        <v>132</v>
      </c>
      <c r="DN5340">
        <f t="shared" si="83"/>
        <v>2</v>
      </c>
    </row>
    <row r="5341" spans="1:118">
      <c r="A5341" t="s">
        <v>22525</v>
      </c>
      <c r="B5341">
        <v>60</v>
      </c>
      <c r="C5341">
        <v>9737103</v>
      </c>
      <c r="D5341" t="s">
        <v>1849</v>
      </c>
      <c r="E5341" t="s">
        <v>3027</v>
      </c>
      <c r="F5341" t="s">
        <v>360</v>
      </c>
      <c r="H5341" s="2">
        <v>34015</v>
      </c>
      <c r="I5341" s="2">
        <v>40653</v>
      </c>
      <c r="J5341" t="s">
        <v>114</v>
      </c>
      <c r="L5341" t="s">
        <v>11348</v>
      </c>
      <c r="N5341" t="s">
        <v>213</v>
      </c>
      <c r="O5341" t="s">
        <v>116</v>
      </c>
      <c r="P5341">
        <v>43822</v>
      </c>
      <c r="AF5341">
        <v>12</v>
      </c>
      <c r="AG5341">
        <v>5</v>
      </c>
      <c r="AH5341" t="s">
        <v>117</v>
      </c>
      <c r="AK5341" t="s">
        <v>118</v>
      </c>
      <c r="AM5341" t="s">
        <v>308</v>
      </c>
      <c r="AN5341" t="s">
        <v>309</v>
      </c>
      <c r="AO5341">
        <v>6</v>
      </c>
      <c r="AP5341">
        <v>97</v>
      </c>
      <c r="AQ5341">
        <v>31</v>
      </c>
      <c r="AR5341" t="s">
        <v>216</v>
      </c>
      <c r="DN5341">
        <f t="shared" si="83"/>
        <v>0</v>
      </c>
    </row>
    <row r="5342" spans="1:118">
      <c r="A5342" t="s">
        <v>8066</v>
      </c>
      <c r="B5342">
        <v>60</v>
      </c>
      <c r="C5342">
        <v>9759668</v>
      </c>
      <c r="D5342" t="s">
        <v>8067</v>
      </c>
      <c r="E5342" t="s">
        <v>8068</v>
      </c>
      <c r="F5342" t="s">
        <v>232</v>
      </c>
      <c r="H5342" s="2">
        <v>31372</v>
      </c>
      <c r="I5342" s="2">
        <v>44083</v>
      </c>
      <c r="J5342" t="s">
        <v>114</v>
      </c>
      <c r="L5342" t="s">
        <v>8069</v>
      </c>
      <c r="N5342" t="s">
        <v>136</v>
      </c>
      <c r="O5342" t="s">
        <v>116</v>
      </c>
      <c r="P5342">
        <v>43701</v>
      </c>
      <c r="AF5342">
        <v>12</v>
      </c>
      <c r="AG5342">
        <v>5</v>
      </c>
      <c r="AH5342" t="s">
        <v>117</v>
      </c>
      <c r="AK5342" t="s">
        <v>206</v>
      </c>
      <c r="AM5342" t="s">
        <v>362</v>
      </c>
      <c r="AN5342" t="s">
        <v>363</v>
      </c>
      <c r="AO5342">
        <v>6</v>
      </c>
      <c r="AP5342">
        <v>97</v>
      </c>
      <c r="AQ5342">
        <v>31</v>
      </c>
      <c r="AR5342" t="s">
        <v>209</v>
      </c>
      <c r="AS5342" t="s">
        <v>364</v>
      </c>
      <c r="BK5342" t="s">
        <v>132</v>
      </c>
      <c r="BS5342" t="s">
        <v>132</v>
      </c>
      <c r="CH5342" t="s">
        <v>132</v>
      </c>
      <c r="DN5342">
        <f t="shared" si="83"/>
        <v>3</v>
      </c>
    </row>
    <row r="5343" spans="1:118">
      <c r="A5343" t="s">
        <v>10471</v>
      </c>
      <c r="B5343">
        <v>60</v>
      </c>
      <c r="C5343">
        <v>9711730</v>
      </c>
      <c r="D5343" t="s">
        <v>2685</v>
      </c>
      <c r="E5343" t="s">
        <v>150</v>
      </c>
      <c r="F5343" t="s">
        <v>879</v>
      </c>
      <c r="H5343" s="2">
        <v>28145</v>
      </c>
      <c r="I5343" s="2">
        <v>36836</v>
      </c>
      <c r="J5343" t="s">
        <v>114</v>
      </c>
      <c r="L5343" t="s">
        <v>10472</v>
      </c>
      <c r="N5343" t="s">
        <v>136</v>
      </c>
      <c r="O5343" t="s">
        <v>116</v>
      </c>
      <c r="P5343">
        <v>43701</v>
      </c>
      <c r="AF5343">
        <v>12</v>
      </c>
      <c r="AG5343">
        <v>5</v>
      </c>
      <c r="AH5343" t="s">
        <v>117</v>
      </c>
      <c r="AK5343" t="s">
        <v>206</v>
      </c>
      <c r="AM5343" t="s">
        <v>207</v>
      </c>
      <c r="AN5343" t="s">
        <v>208</v>
      </c>
      <c r="AO5343">
        <v>6</v>
      </c>
      <c r="AP5343">
        <v>97</v>
      </c>
      <c r="AQ5343">
        <v>31</v>
      </c>
      <c r="AR5343" t="s">
        <v>209</v>
      </c>
      <c r="AV5343" t="s">
        <v>132</v>
      </c>
      <c r="AZ5343" t="s">
        <v>132</v>
      </c>
      <c r="BD5343" t="s">
        <v>132</v>
      </c>
      <c r="BS5343" t="s">
        <v>132</v>
      </c>
      <c r="CH5343" t="s">
        <v>132</v>
      </c>
      <c r="CR5343" t="s">
        <v>126</v>
      </c>
      <c r="CU5343" t="s">
        <v>132</v>
      </c>
      <c r="DA5343" t="s">
        <v>132</v>
      </c>
      <c r="DN5343">
        <f t="shared" si="83"/>
        <v>7</v>
      </c>
    </row>
    <row r="5344" spans="1:118">
      <c r="A5344" t="s">
        <v>10423</v>
      </c>
      <c r="B5344">
        <v>60</v>
      </c>
      <c r="C5344">
        <v>9702724</v>
      </c>
      <c r="D5344" t="s">
        <v>10424</v>
      </c>
      <c r="E5344" t="s">
        <v>232</v>
      </c>
      <c r="F5344" t="s">
        <v>273</v>
      </c>
      <c r="H5344" s="2">
        <v>25992</v>
      </c>
      <c r="I5344" s="2">
        <v>35499</v>
      </c>
      <c r="J5344" t="s">
        <v>114</v>
      </c>
      <c r="L5344" t="s">
        <v>10425</v>
      </c>
      <c r="N5344" t="s">
        <v>136</v>
      </c>
      <c r="O5344" t="s">
        <v>116</v>
      </c>
      <c r="P5344">
        <v>43701</v>
      </c>
      <c r="AD5344" t="s">
        <v>138</v>
      </c>
      <c r="AF5344">
        <v>12</v>
      </c>
      <c r="AG5344">
        <v>5</v>
      </c>
      <c r="AM5344" t="s">
        <v>957</v>
      </c>
      <c r="AN5344" t="s">
        <v>958</v>
      </c>
      <c r="AO5344">
        <v>6</v>
      </c>
      <c r="AP5344">
        <v>97</v>
      </c>
      <c r="AQ5344">
        <v>31</v>
      </c>
      <c r="AR5344" t="s">
        <v>155</v>
      </c>
      <c r="BD5344" t="s">
        <v>132</v>
      </c>
      <c r="BQ5344" t="s">
        <v>126</v>
      </c>
      <c r="BS5344" t="s">
        <v>132</v>
      </c>
      <c r="CG5344" t="s">
        <v>126</v>
      </c>
      <c r="CH5344" t="s">
        <v>132</v>
      </c>
      <c r="CR5344" t="s">
        <v>126</v>
      </c>
      <c r="CU5344" t="s">
        <v>132</v>
      </c>
      <c r="DN5344">
        <f t="shared" si="83"/>
        <v>4</v>
      </c>
    </row>
    <row r="5345" spans="1:118">
      <c r="A5345" t="s">
        <v>10326</v>
      </c>
      <c r="B5345">
        <v>60</v>
      </c>
      <c r="C5345">
        <v>9746220</v>
      </c>
      <c r="D5345" t="s">
        <v>10327</v>
      </c>
      <c r="E5345" t="s">
        <v>847</v>
      </c>
      <c r="F5345" t="s">
        <v>188</v>
      </c>
      <c r="H5345" s="2">
        <v>28576</v>
      </c>
      <c r="I5345" s="2">
        <v>42114</v>
      </c>
      <c r="J5345" t="s">
        <v>114</v>
      </c>
      <c r="L5345" t="s">
        <v>14238</v>
      </c>
      <c r="N5345" t="s">
        <v>136</v>
      </c>
      <c r="O5345" t="s">
        <v>116</v>
      </c>
      <c r="P5345">
        <v>43701</v>
      </c>
      <c r="Q5345">
        <v>8393</v>
      </c>
      <c r="AF5345">
        <v>12</v>
      </c>
      <c r="AG5345">
        <v>5</v>
      </c>
      <c r="AH5345" t="s">
        <v>117</v>
      </c>
      <c r="AK5345" t="s">
        <v>152</v>
      </c>
      <c r="AM5345" t="s">
        <v>153</v>
      </c>
      <c r="AN5345" t="s">
        <v>154</v>
      </c>
      <c r="AO5345">
        <v>6</v>
      </c>
      <c r="AP5345">
        <v>97</v>
      </c>
      <c r="AQ5345">
        <v>31</v>
      </c>
      <c r="AR5345" t="s">
        <v>155</v>
      </c>
      <c r="CU5345" t="s">
        <v>132</v>
      </c>
      <c r="DF5345" t="s">
        <v>132</v>
      </c>
      <c r="DN5345">
        <f t="shared" si="83"/>
        <v>2</v>
      </c>
    </row>
    <row r="5346" spans="1:118">
      <c r="A5346" t="s">
        <v>10301</v>
      </c>
      <c r="B5346">
        <v>60</v>
      </c>
      <c r="C5346">
        <v>7303192</v>
      </c>
      <c r="D5346" t="s">
        <v>1279</v>
      </c>
      <c r="E5346" t="s">
        <v>453</v>
      </c>
      <c r="F5346" t="s">
        <v>360</v>
      </c>
      <c r="H5346" s="2">
        <v>12014</v>
      </c>
      <c r="I5346" s="2">
        <v>26880</v>
      </c>
      <c r="J5346" t="s">
        <v>114</v>
      </c>
      <c r="L5346" t="s">
        <v>10302</v>
      </c>
      <c r="N5346" t="s">
        <v>136</v>
      </c>
      <c r="O5346" t="s">
        <v>116</v>
      </c>
      <c r="P5346">
        <v>43701</v>
      </c>
      <c r="Q5346">
        <v>1481</v>
      </c>
      <c r="AC5346" t="s">
        <v>137</v>
      </c>
      <c r="AD5346" t="s">
        <v>138</v>
      </c>
      <c r="AF5346">
        <v>12</v>
      </c>
      <c r="AG5346">
        <v>5</v>
      </c>
      <c r="AM5346" t="s">
        <v>320</v>
      </c>
      <c r="AN5346" t="s">
        <v>321</v>
      </c>
      <c r="AO5346">
        <v>6</v>
      </c>
      <c r="AP5346">
        <v>97</v>
      </c>
      <c r="AQ5346">
        <v>31</v>
      </c>
      <c r="AT5346" t="s">
        <v>322</v>
      </c>
      <c r="AU5346" t="s">
        <v>126</v>
      </c>
      <c r="AV5346" t="s">
        <v>132</v>
      </c>
      <c r="AX5346" t="s">
        <v>132</v>
      </c>
      <c r="AY5346" t="s">
        <v>126</v>
      </c>
      <c r="AZ5346" t="s">
        <v>132</v>
      </c>
      <c r="BB5346" t="s">
        <v>132</v>
      </c>
      <c r="BC5346" t="s">
        <v>126</v>
      </c>
      <c r="BD5346" t="s">
        <v>132</v>
      </c>
      <c r="BF5346" t="s">
        <v>132</v>
      </c>
      <c r="BH5346" t="s">
        <v>132</v>
      </c>
      <c r="BJ5346" t="s">
        <v>126</v>
      </c>
      <c r="BK5346" t="s">
        <v>132</v>
      </c>
      <c r="BN5346" t="s">
        <v>132</v>
      </c>
      <c r="BQ5346" t="s">
        <v>126</v>
      </c>
      <c r="BS5346" t="s">
        <v>132</v>
      </c>
      <c r="BU5346" t="s">
        <v>132</v>
      </c>
      <c r="BY5346" t="s">
        <v>132</v>
      </c>
      <c r="BZ5346" t="s">
        <v>126</v>
      </c>
      <c r="CC5346" t="s">
        <v>132</v>
      </c>
      <c r="CF5346" t="s">
        <v>132</v>
      </c>
      <c r="CG5346" t="s">
        <v>126</v>
      </c>
      <c r="CH5346" t="s">
        <v>132</v>
      </c>
      <c r="CL5346" t="s">
        <v>132</v>
      </c>
      <c r="CM5346" t="s">
        <v>126</v>
      </c>
      <c r="CN5346" t="s">
        <v>132</v>
      </c>
      <c r="CQ5346" t="s">
        <v>132</v>
      </c>
      <c r="CR5346" t="s">
        <v>126</v>
      </c>
      <c r="CU5346" t="s">
        <v>132</v>
      </c>
      <c r="CX5346" t="s">
        <v>132</v>
      </c>
      <c r="CY5346" t="s">
        <v>126</v>
      </c>
      <c r="CZ5346" t="s">
        <v>132</v>
      </c>
      <c r="DA5346" t="s">
        <v>132</v>
      </c>
      <c r="DD5346" t="s">
        <v>132</v>
      </c>
      <c r="DN5346">
        <f t="shared" si="83"/>
        <v>23</v>
      </c>
    </row>
    <row r="5347" spans="1:118">
      <c r="A5347" t="s">
        <v>10409</v>
      </c>
      <c r="B5347">
        <v>60</v>
      </c>
      <c r="C5347">
        <v>9750343</v>
      </c>
      <c r="D5347" t="s">
        <v>2761</v>
      </c>
      <c r="E5347" t="s">
        <v>642</v>
      </c>
      <c r="F5347" t="s">
        <v>360</v>
      </c>
      <c r="H5347" s="2">
        <v>34150</v>
      </c>
      <c r="I5347" s="2">
        <v>42599</v>
      </c>
      <c r="J5347" t="s">
        <v>114</v>
      </c>
      <c r="L5347" t="s">
        <v>10410</v>
      </c>
      <c r="N5347" t="s">
        <v>136</v>
      </c>
      <c r="O5347" t="s">
        <v>116</v>
      </c>
      <c r="P5347">
        <v>43701</v>
      </c>
      <c r="AF5347">
        <v>12</v>
      </c>
      <c r="AG5347">
        <v>5</v>
      </c>
      <c r="AH5347" t="s">
        <v>117</v>
      </c>
      <c r="AK5347" t="s">
        <v>128</v>
      </c>
      <c r="AM5347" t="s">
        <v>526</v>
      </c>
      <c r="AN5347" t="s">
        <v>527</v>
      </c>
      <c r="AO5347">
        <v>6</v>
      </c>
      <c r="AP5347">
        <v>97</v>
      </c>
      <c r="AQ5347">
        <v>31</v>
      </c>
      <c r="AR5347" t="s">
        <v>263</v>
      </c>
      <c r="CU5347" t="s">
        <v>132</v>
      </c>
      <c r="CX5347" t="s">
        <v>132</v>
      </c>
      <c r="DA5347" t="s">
        <v>132</v>
      </c>
      <c r="DN5347">
        <f t="shared" si="83"/>
        <v>3</v>
      </c>
    </row>
    <row r="5348" spans="1:118">
      <c r="A5348" t="s">
        <v>10368</v>
      </c>
      <c r="B5348">
        <v>60</v>
      </c>
      <c r="C5348">
        <v>9750967</v>
      </c>
      <c r="D5348" t="s">
        <v>734</v>
      </c>
      <c r="E5348" t="s">
        <v>8221</v>
      </c>
      <c r="F5348" t="s">
        <v>10369</v>
      </c>
      <c r="H5348" s="2">
        <v>35579</v>
      </c>
      <c r="I5348" s="2">
        <v>42646</v>
      </c>
      <c r="J5348" t="s">
        <v>114</v>
      </c>
      <c r="L5348" t="s">
        <v>2290</v>
      </c>
      <c r="N5348" t="s">
        <v>275</v>
      </c>
      <c r="O5348" t="s">
        <v>116</v>
      </c>
      <c r="P5348">
        <v>43762</v>
      </c>
      <c r="AF5348">
        <v>12</v>
      </c>
      <c r="AG5348">
        <v>5</v>
      </c>
      <c r="AH5348" t="s">
        <v>117</v>
      </c>
      <c r="AK5348" t="s">
        <v>276</v>
      </c>
      <c r="AM5348" t="s">
        <v>461</v>
      </c>
      <c r="AN5348" t="s">
        <v>462</v>
      </c>
      <c r="AO5348">
        <v>6</v>
      </c>
      <c r="AP5348">
        <v>97</v>
      </c>
      <c r="AQ5348">
        <v>31</v>
      </c>
      <c r="AR5348" t="s">
        <v>279</v>
      </c>
      <c r="AS5348" t="s">
        <v>463</v>
      </c>
      <c r="CU5348" t="s">
        <v>132</v>
      </c>
      <c r="DN5348">
        <f t="shared" si="83"/>
        <v>1</v>
      </c>
    </row>
    <row r="5349" spans="1:118">
      <c r="A5349" t="s">
        <v>10371</v>
      </c>
      <c r="B5349">
        <v>60</v>
      </c>
      <c r="C5349">
        <v>9718051</v>
      </c>
      <c r="D5349" t="s">
        <v>1195</v>
      </c>
      <c r="E5349" t="s">
        <v>2029</v>
      </c>
      <c r="F5349" t="s">
        <v>428</v>
      </c>
      <c r="H5349" s="2">
        <v>31568</v>
      </c>
      <c r="I5349" s="2">
        <v>43102</v>
      </c>
      <c r="J5349" t="s">
        <v>114</v>
      </c>
      <c r="L5349" t="s">
        <v>9544</v>
      </c>
      <c r="N5349" t="s">
        <v>136</v>
      </c>
      <c r="O5349" t="s">
        <v>116</v>
      </c>
      <c r="P5349">
        <v>43701</v>
      </c>
      <c r="AC5349" t="s">
        <v>137</v>
      </c>
      <c r="AD5349" t="s">
        <v>138</v>
      </c>
      <c r="AF5349">
        <v>12</v>
      </c>
      <c r="AG5349">
        <v>5</v>
      </c>
      <c r="AM5349" t="s">
        <v>405</v>
      </c>
      <c r="AN5349" t="s">
        <v>406</v>
      </c>
      <c r="AO5349">
        <v>6</v>
      </c>
      <c r="AP5349">
        <v>97</v>
      </c>
      <c r="AQ5349">
        <v>31</v>
      </c>
      <c r="AT5349" t="s">
        <v>225</v>
      </c>
      <c r="BD5349" t="s">
        <v>132</v>
      </c>
      <c r="DN5349">
        <f t="shared" si="83"/>
        <v>1</v>
      </c>
    </row>
    <row r="5350" spans="1:118">
      <c r="A5350" t="s">
        <v>8007</v>
      </c>
      <c r="B5350">
        <v>60</v>
      </c>
      <c r="C5350">
        <v>9750667</v>
      </c>
      <c r="D5350" t="s">
        <v>8008</v>
      </c>
      <c r="E5350" t="s">
        <v>8009</v>
      </c>
      <c r="F5350" t="s">
        <v>273</v>
      </c>
      <c r="H5350" s="2">
        <v>35823</v>
      </c>
      <c r="I5350" s="2">
        <v>42627</v>
      </c>
      <c r="J5350" t="s">
        <v>114</v>
      </c>
      <c r="L5350" t="s">
        <v>8010</v>
      </c>
      <c r="N5350" t="s">
        <v>115</v>
      </c>
      <c r="O5350" t="s">
        <v>116</v>
      </c>
      <c r="P5350">
        <v>43821</v>
      </c>
      <c r="AF5350">
        <v>12</v>
      </c>
      <c r="AG5350">
        <v>5</v>
      </c>
      <c r="AH5350" t="s">
        <v>117</v>
      </c>
      <c r="AK5350" t="s">
        <v>118</v>
      </c>
      <c r="AM5350" t="s">
        <v>342</v>
      </c>
      <c r="AN5350" t="s">
        <v>343</v>
      </c>
      <c r="AO5350">
        <v>6</v>
      </c>
      <c r="AP5350">
        <v>97</v>
      </c>
      <c r="AQ5350">
        <v>31</v>
      </c>
      <c r="AR5350" t="s">
        <v>164</v>
      </c>
      <c r="CU5350" t="s">
        <v>132</v>
      </c>
      <c r="DN5350">
        <f t="shared" si="83"/>
        <v>1</v>
      </c>
    </row>
    <row r="5351" spans="1:118">
      <c r="A5351" t="s">
        <v>8011</v>
      </c>
      <c r="B5351">
        <v>60</v>
      </c>
      <c r="C5351">
        <v>9723276</v>
      </c>
      <c r="D5351" t="s">
        <v>680</v>
      </c>
      <c r="E5351" t="s">
        <v>1420</v>
      </c>
      <c r="F5351" t="s">
        <v>481</v>
      </c>
      <c r="H5351" s="2">
        <v>27772</v>
      </c>
      <c r="I5351" s="2">
        <v>42640</v>
      </c>
      <c r="J5351" t="s">
        <v>114</v>
      </c>
      <c r="L5351" t="s">
        <v>8012</v>
      </c>
      <c r="N5351" t="s">
        <v>136</v>
      </c>
      <c r="O5351" t="s">
        <v>116</v>
      </c>
      <c r="P5351">
        <v>43701</v>
      </c>
      <c r="AD5351" t="s">
        <v>138</v>
      </c>
      <c r="AF5351">
        <v>12</v>
      </c>
      <c r="AG5351">
        <v>5</v>
      </c>
      <c r="AM5351" t="s">
        <v>410</v>
      </c>
      <c r="AN5351" t="s">
        <v>411</v>
      </c>
      <c r="AO5351">
        <v>6</v>
      </c>
      <c r="AP5351">
        <v>97</v>
      </c>
      <c r="AQ5351">
        <v>31</v>
      </c>
      <c r="AR5351" t="s">
        <v>391</v>
      </c>
      <c r="DN5351">
        <f t="shared" si="83"/>
        <v>0</v>
      </c>
    </row>
    <row r="5352" spans="1:118">
      <c r="A5352" t="s">
        <v>7853</v>
      </c>
      <c r="B5352">
        <v>60</v>
      </c>
      <c r="C5352">
        <v>9759187</v>
      </c>
      <c r="D5352" t="s">
        <v>7854</v>
      </c>
      <c r="E5352" t="s">
        <v>1649</v>
      </c>
      <c r="F5352" t="s">
        <v>736</v>
      </c>
      <c r="H5352" s="2">
        <v>34402</v>
      </c>
      <c r="I5352" s="2">
        <v>44061</v>
      </c>
      <c r="J5352" t="s">
        <v>114</v>
      </c>
      <c r="K5352" t="s">
        <v>126</v>
      </c>
      <c r="L5352" t="s">
        <v>7855</v>
      </c>
      <c r="N5352" t="s">
        <v>190</v>
      </c>
      <c r="O5352" t="s">
        <v>116</v>
      </c>
      <c r="P5352">
        <v>43830</v>
      </c>
      <c r="AF5352">
        <v>12</v>
      </c>
      <c r="AG5352">
        <v>5</v>
      </c>
      <c r="AH5352" t="s">
        <v>117</v>
      </c>
      <c r="AK5352" t="s">
        <v>118</v>
      </c>
      <c r="AM5352" t="s">
        <v>312</v>
      </c>
      <c r="AN5352" t="s">
        <v>313</v>
      </c>
      <c r="AO5352">
        <v>6</v>
      </c>
      <c r="AP5352">
        <v>97</v>
      </c>
      <c r="AQ5352">
        <v>31</v>
      </c>
      <c r="AR5352" t="s">
        <v>164</v>
      </c>
      <c r="CH5352" t="s">
        <v>132</v>
      </c>
      <c r="CQ5352" t="s">
        <v>132</v>
      </c>
      <c r="CR5352" t="s">
        <v>126</v>
      </c>
      <c r="CU5352" t="s">
        <v>132</v>
      </c>
      <c r="DF5352" t="s">
        <v>132</v>
      </c>
      <c r="DK5352" t="s">
        <v>126</v>
      </c>
      <c r="DN5352">
        <f t="shared" si="83"/>
        <v>4</v>
      </c>
    </row>
    <row r="5353" spans="1:118">
      <c r="A5353" t="s">
        <v>7876</v>
      </c>
      <c r="B5353">
        <v>60</v>
      </c>
      <c r="C5353">
        <v>9201501</v>
      </c>
      <c r="D5353" t="s">
        <v>1801</v>
      </c>
      <c r="E5353" t="s">
        <v>3755</v>
      </c>
      <c r="F5353" t="s">
        <v>7877</v>
      </c>
      <c r="H5353" s="2">
        <v>26978</v>
      </c>
      <c r="I5353" s="2">
        <v>37792</v>
      </c>
      <c r="J5353" t="s">
        <v>114</v>
      </c>
      <c r="L5353" t="s">
        <v>7878</v>
      </c>
      <c r="N5353" t="s">
        <v>136</v>
      </c>
      <c r="O5353" t="s">
        <v>116</v>
      </c>
      <c r="P5353">
        <v>43701</v>
      </c>
      <c r="AF5353">
        <v>12</v>
      </c>
      <c r="AG5353">
        <v>5</v>
      </c>
      <c r="AH5353" t="s">
        <v>117</v>
      </c>
      <c r="AK5353" t="s">
        <v>152</v>
      </c>
      <c r="AM5353" t="s">
        <v>437</v>
      </c>
      <c r="AN5353" t="s">
        <v>438</v>
      </c>
      <c r="AO5353">
        <v>6</v>
      </c>
      <c r="AP5353">
        <v>97</v>
      </c>
      <c r="AQ5353">
        <v>31</v>
      </c>
      <c r="AR5353" t="s">
        <v>155</v>
      </c>
      <c r="BK5353" t="s">
        <v>132</v>
      </c>
      <c r="BQ5353" t="s">
        <v>156</v>
      </c>
      <c r="BS5353" t="s">
        <v>132</v>
      </c>
      <c r="BU5353" t="s">
        <v>132</v>
      </c>
      <c r="BY5353" t="s">
        <v>132</v>
      </c>
      <c r="CH5353" t="s">
        <v>132</v>
      </c>
      <c r="CI5353" t="s">
        <v>132</v>
      </c>
      <c r="CQ5353" t="s">
        <v>132</v>
      </c>
      <c r="CR5353" t="s">
        <v>126</v>
      </c>
      <c r="CU5353" t="s">
        <v>132</v>
      </c>
      <c r="DN5353">
        <f t="shared" si="83"/>
        <v>8</v>
      </c>
    </row>
    <row r="5354" spans="1:118">
      <c r="A5354" t="s">
        <v>7958</v>
      </c>
      <c r="B5354">
        <v>60</v>
      </c>
      <c r="C5354">
        <v>9100858</v>
      </c>
      <c r="D5354" t="s">
        <v>1630</v>
      </c>
      <c r="E5354" t="s">
        <v>7959</v>
      </c>
      <c r="F5354" t="s">
        <v>256</v>
      </c>
      <c r="H5354" s="2">
        <v>21538</v>
      </c>
      <c r="I5354" s="2">
        <v>40200</v>
      </c>
      <c r="J5354" t="s">
        <v>114</v>
      </c>
      <c r="L5354" t="s">
        <v>7679</v>
      </c>
      <c r="N5354" t="s">
        <v>136</v>
      </c>
      <c r="O5354" t="s">
        <v>116</v>
      </c>
      <c r="P5354">
        <v>43701</v>
      </c>
      <c r="AC5354" t="s">
        <v>137</v>
      </c>
      <c r="AD5354" t="s">
        <v>138</v>
      </c>
      <c r="AF5354">
        <v>12</v>
      </c>
      <c r="AG5354">
        <v>5</v>
      </c>
      <c r="AM5354" t="s">
        <v>490</v>
      </c>
      <c r="AN5354" t="s">
        <v>491</v>
      </c>
      <c r="AO5354">
        <v>6</v>
      </c>
      <c r="AP5354">
        <v>97</v>
      </c>
      <c r="AQ5354">
        <v>31</v>
      </c>
      <c r="AT5354" t="s">
        <v>322</v>
      </c>
      <c r="DN5354">
        <f t="shared" si="83"/>
        <v>0</v>
      </c>
    </row>
    <row r="5355" spans="1:118">
      <c r="A5355" t="s">
        <v>7960</v>
      </c>
      <c r="B5355">
        <v>60</v>
      </c>
      <c r="C5355">
        <v>9747021</v>
      </c>
      <c r="D5355" t="s">
        <v>1451</v>
      </c>
      <c r="E5355" t="s">
        <v>1275</v>
      </c>
      <c r="F5355" t="s">
        <v>135</v>
      </c>
      <c r="H5355" s="2">
        <v>25339</v>
      </c>
      <c r="I5355" s="2">
        <v>42215</v>
      </c>
      <c r="J5355" t="s">
        <v>114</v>
      </c>
      <c r="L5355" t="s">
        <v>7961</v>
      </c>
      <c r="N5355" t="s">
        <v>136</v>
      </c>
      <c r="O5355" t="s">
        <v>116</v>
      </c>
      <c r="P5355">
        <v>43701</v>
      </c>
      <c r="AF5355">
        <v>12</v>
      </c>
      <c r="AG5355">
        <v>5</v>
      </c>
      <c r="AH5355" t="s">
        <v>117</v>
      </c>
      <c r="AK5355" t="s">
        <v>206</v>
      </c>
      <c r="AM5355" t="s">
        <v>609</v>
      </c>
      <c r="AN5355" t="s">
        <v>610</v>
      </c>
      <c r="AO5355">
        <v>6</v>
      </c>
      <c r="AP5355">
        <v>97</v>
      </c>
      <c r="AQ5355">
        <v>31</v>
      </c>
      <c r="AR5355" t="s">
        <v>209</v>
      </c>
      <c r="CU5355" t="s">
        <v>132</v>
      </c>
      <c r="DN5355">
        <f t="shared" si="83"/>
        <v>1</v>
      </c>
    </row>
    <row r="5356" spans="1:118">
      <c r="A5356" t="s">
        <v>7869</v>
      </c>
      <c r="B5356">
        <v>60</v>
      </c>
      <c r="C5356">
        <v>9738311</v>
      </c>
      <c r="D5356" t="s">
        <v>776</v>
      </c>
      <c r="E5356" t="s">
        <v>159</v>
      </c>
      <c r="F5356" t="s">
        <v>316</v>
      </c>
      <c r="H5356" s="2">
        <v>34188</v>
      </c>
      <c r="I5356" s="2">
        <v>40870</v>
      </c>
      <c r="J5356" t="s">
        <v>114</v>
      </c>
      <c r="L5356" t="s">
        <v>7754</v>
      </c>
      <c r="N5356" t="s">
        <v>136</v>
      </c>
      <c r="O5356" t="s">
        <v>116</v>
      </c>
      <c r="P5356">
        <v>43701</v>
      </c>
      <c r="Q5356">
        <v>2544</v>
      </c>
      <c r="AC5356" t="s">
        <v>137</v>
      </c>
      <c r="AD5356" t="s">
        <v>138</v>
      </c>
      <c r="AF5356">
        <v>12</v>
      </c>
      <c r="AG5356">
        <v>5</v>
      </c>
      <c r="AM5356" t="s">
        <v>139</v>
      </c>
      <c r="AN5356" t="s">
        <v>140</v>
      </c>
      <c r="AO5356">
        <v>6</v>
      </c>
      <c r="AP5356">
        <v>97</v>
      </c>
      <c r="AQ5356">
        <v>31</v>
      </c>
      <c r="AT5356" t="s">
        <v>141</v>
      </c>
      <c r="DN5356">
        <f t="shared" si="83"/>
        <v>0</v>
      </c>
    </row>
    <row r="5357" spans="1:118">
      <c r="A5357" t="s">
        <v>7870</v>
      </c>
      <c r="B5357">
        <v>60</v>
      </c>
      <c r="C5357">
        <v>9750627</v>
      </c>
      <c r="D5357" t="s">
        <v>936</v>
      </c>
      <c r="E5357" t="s">
        <v>534</v>
      </c>
      <c r="F5357" t="s">
        <v>184</v>
      </c>
      <c r="H5357" s="2">
        <v>32989</v>
      </c>
      <c r="I5357" s="2">
        <v>42625</v>
      </c>
      <c r="J5357" t="s">
        <v>114</v>
      </c>
      <c r="L5357" t="s">
        <v>7871</v>
      </c>
      <c r="N5357" t="s">
        <v>136</v>
      </c>
      <c r="O5357" t="s">
        <v>116</v>
      </c>
      <c r="P5357">
        <v>43701</v>
      </c>
      <c r="AC5357" t="s">
        <v>137</v>
      </c>
      <c r="AD5357" t="s">
        <v>138</v>
      </c>
      <c r="AF5357">
        <v>12</v>
      </c>
      <c r="AG5357">
        <v>5</v>
      </c>
      <c r="AM5357" t="s">
        <v>490</v>
      </c>
      <c r="AN5357" t="s">
        <v>491</v>
      </c>
      <c r="AO5357">
        <v>6</v>
      </c>
      <c r="AP5357">
        <v>97</v>
      </c>
      <c r="AQ5357">
        <v>31</v>
      </c>
      <c r="AT5357" t="s">
        <v>322</v>
      </c>
      <c r="CU5357" t="s">
        <v>132</v>
      </c>
      <c r="DN5357">
        <f t="shared" si="83"/>
        <v>1</v>
      </c>
    </row>
    <row r="5358" spans="1:118">
      <c r="A5358" t="s">
        <v>10364</v>
      </c>
      <c r="B5358">
        <v>60</v>
      </c>
      <c r="C5358">
        <v>9755378</v>
      </c>
      <c r="D5358" t="s">
        <v>7794</v>
      </c>
      <c r="E5358" t="s">
        <v>644</v>
      </c>
      <c r="F5358" t="s">
        <v>10365</v>
      </c>
      <c r="H5358" s="2">
        <v>36530</v>
      </c>
      <c r="I5358" s="2">
        <v>43409</v>
      </c>
      <c r="J5358" t="s">
        <v>114</v>
      </c>
      <c r="L5358" t="s">
        <v>10366</v>
      </c>
      <c r="N5358" t="s">
        <v>136</v>
      </c>
      <c r="O5358" t="s">
        <v>116</v>
      </c>
      <c r="P5358">
        <v>43701</v>
      </c>
      <c r="AF5358">
        <v>12</v>
      </c>
      <c r="AG5358">
        <v>5</v>
      </c>
      <c r="AH5358" t="s">
        <v>117</v>
      </c>
      <c r="AK5358" t="s">
        <v>152</v>
      </c>
      <c r="AM5358" t="s">
        <v>153</v>
      </c>
      <c r="AN5358" t="s">
        <v>154</v>
      </c>
      <c r="AO5358">
        <v>6</v>
      </c>
      <c r="AP5358">
        <v>97</v>
      </c>
      <c r="AQ5358">
        <v>31</v>
      </c>
      <c r="AR5358" t="s">
        <v>155</v>
      </c>
      <c r="DN5358">
        <f t="shared" si="83"/>
        <v>0</v>
      </c>
    </row>
    <row r="5359" spans="1:118">
      <c r="A5359" t="s">
        <v>7941</v>
      </c>
      <c r="B5359">
        <v>60</v>
      </c>
      <c r="C5359">
        <v>9100523</v>
      </c>
      <c r="D5359" t="s">
        <v>7942</v>
      </c>
      <c r="E5359" t="s">
        <v>325</v>
      </c>
      <c r="F5359" t="s">
        <v>237</v>
      </c>
      <c r="H5359" s="2">
        <v>21978</v>
      </c>
      <c r="I5359" s="2">
        <v>40107</v>
      </c>
      <c r="J5359" t="s">
        <v>114</v>
      </c>
      <c r="L5359" t="s">
        <v>7943</v>
      </c>
      <c r="N5359" t="s">
        <v>329</v>
      </c>
      <c r="O5359" t="s">
        <v>116</v>
      </c>
      <c r="P5359">
        <v>43734</v>
      </c>
      <c r="Q5359">
        <v>84</v>
      </c>
      <c r="T5359" t="s">
        <v>2037</v>
      </c>
      <c r="V5359" t="s">
        <v>329</v>
      </c>
      <c r="W5359" t="s">
        <v>116</v>
      </c>
      <c r="X5359">
        <v>43734</v>
      </c>
      <c r="Y5359">
        <v>84</v>
      </c>
      <c r="AF5359">
        <v>12</v>
      </c>
      <c r="AG5359">
        <v>5</v>
      </c>
      <c r="AH5359" t="s">
        <v>117</v>
      </c>
      <c r="AK5359" t="s">
        <v>128</v>
      </c>
      <c r="AM5359" t="s">
        <v>330</v>
      </c>
      <c r="AN5359" t="s">
        <v>331</v>
      </c>
      <c r="AO5359">
        <v>6</v>
      </c>
      <c r="AP5359">
        <v>97</v>
      </c>
      <c r="AQ5359">
        <v>31</v>
      </c>
      <c r="AR5359" t="s">
        <v>263</v>
      </c>
      <c r="DN5359">
        <f t="shared" si="83"/>
        <v>0</v>
      </c>
    </row>
    <row r="5360" spans="1:118">
      <c r="A5360" t="s">
        <v>7978</v>
      </c>
      <c r="B5360">
        <v>60</v>
      </c>
      <c r="C5360">
        <v>8802145</v>
      </c>
      <c r="D5360" t="s">
        <v>1156</v>
      </c>
      <c r="E5360" t="s">
        <v>1888</v>
      </c>
      <c r="F5360" t="s">
        <v>205</v>
      </c>
      <c r="H5360" s="2">
        <v>11669</v>
      </c>
      <c r="I5360" s="2">
        <v>32421</v>
      </c>
      <c r="J5360" t="s">
        <v>114</v>
      </c>
      <c r="L5360" t="s">
        <v>7979</v>
      </c>
      <c r="N5360" t="s">
        <v>136</v>
      </c>
      <c r="O5360" t="s">
        <v>116</v>
      </c>
      <c r="P5360">
        <v>43701</v>
      </c>
      <c r="AF5360">
        <v>12</v>
      </c>
      <c r="AG5360">
        <v>5</v>
      </c>
      <c r="AH5360" t="s">
        <v>117</v>
      </c>
      <c r="AK5360" t="s">
        <v>152</v>
      </c>
      <c r="AM5360" t="s">
        <v>234</v>
      </c>
      <c r="AN5360" t="s">
        <v>235</v>
      </c>
      <c r="AO5360">
        <v>6</v>
      </c>
      <c r="AP5360">
        <v>97</v>
      </c>
      <c r="AQ5360">
        <v>31</v>
      </c>
      <c r="AR5360" t="s">
        <v>155</v>
      </c>
      <c r="AU5360" t="s">
        <v>126</v>
      </c>
      <c r="AV5360" t="s">
        <v>132</v>
      </c>
      <c r="BB5360" t="s">
        <v>132</v>
      </c>
      <c r="BD5360" t="s">
        <v>132</v>
      </c>
      <c r="BH5360" t="s">
        <v>132</v>
      </c>
      <c r="BK5360" t="s">
        <v>132</v>
      </c>
      <c r="BN5360" t="s">
        <v>132</v>
      </c>
      <c r="BQ5360" t="s">
        <v>126</v>
      </c>
      <c r="BS5360" t="s">
        <v>132</v>
      </c>
      <c r="BY5360" t="s">
        <v>132</v>
      </c>
      <c r="CC5360" t="s">
        <v>132</v>
      </c>
      <c r="CF5360" t="s">
        <v>132</v>
      </c>
      <c r="CH5360" t="s">
        <v>132</v>
      </c>
      <c r="CM5360" t="s">
        <v>126</v>
      </c>
      <c r="CN5360" t="s">
        <v>132</v>
      </c>
      <c r="CQ5360" t="s">
        <v>132</v>
      </c>
      <c r="CR5360" t="s">
        <v>156</v>
      </c>
      <c r="CU5360" t="s">
        <v>132</v>
      </c>
      <c r="DN5360">
        <f t="shared" si="83"/>
        <v>14</v>
      </c>
    </row>
    <row r="5361" spans="1:118">
      <c r="A5361" t="s">
        <v>22559</v>
      </c>
      <c r="B5361">
        <v>60</v>
      </c>
      <c r="C5361">
        <v>9760241</v>
      </c>
      <c r="D5361" t="s">
        <v>5483</v>
      </c>
      <c r="E5361" t="s">
        <v>22560</v>
      </c>
      <c r="F5361" t="s">
        <v>782</v>
      </c>
      <c r="H5361" s="2">
        <v>37361</v>
      </c>
      <c r="I5361" s="2">
        <v>44103</v>
      </c>
      <c r="J5361" t="s">
        <v>114</v>
      </c>
      <c r="L5361" t="s">
        <v>17942</v>
      </c>
      <c r="N5361" t="s">
        <v>358</v>
      </c>
      <c r="O5361" t="s">
        <v>116</v>
      </c>
      <c r="P5361">
        <v>43777</v>
      </c>
      <c r="AF5361">
        <v>12</v>
      </c>
      <c r="AG5361">
        <v>5</v>
      </c>
      <c r="AH5361" t="s">
        <v>117</v>
      </c>
      <c r="AK5361" t="s">
        <v>128</v>
      </c>
      <c r="AM5361" t="s">
        <v>794</v>
      </c>
      <c r="AN5361" t="s">
        <v>795</v>
      </c>
      <c r="AO5361">
        <v>6</v>
      </c>
      <c r="AP5361">
        <v>97</v>
      </c>
      <c r="AQ5361">
        <v>31</v>
      </c>
      <c r="AR5361" t="s">
        <v>248</v>
      </c>
      <c r="DN5361">
        <f t="shared" si="83"/>
        <v>0</v>
      </c>
    </row>
    <row r="5362" spans="1:118">
      <c r="A5362" t="s">
        <v>7980</v>
      </c>
      <c r="B5362">
        <v>60</v>
      </c>
      <c r="C5362">
        <v>9712474</v>
      </c>
      <c r="D5362" t="s">
        <v>1617</v>
      </c>
      <c r="E5362" t="s">
        <v>7981</v>
      </c>
      <c r="F5362" t="s">
        <v>256</v>
      </c>
      <c r="H5362" s="2">
        <v>30359</v>
      </c>
      <c r="I5362" s="2">
        <v>37055</v>
      </c>
      <c r="J5362" t="s">
        <v>114</v>
      </c>
      <c r="L5362" t="s">
        <v>7982</v>
      </c>
      <c r="N5362" t="s">
        <v>136</v>
      </c>
      <c r="O5362" t="s">
        <v>116</v>
      </c>
      <c r="P5362">
        <v>43701</v>
      </c>
      <c r="AC5362" t="s">
        <v>137</v>
      </c>
      <c r="AD5362" t="s">
        <v>138</v>
      </c>
      <c r="AF5362">
        <v>12</v>
      </c>
      <c r="AG5362">
        <v>5</v>
      </c>
      <c r="AM5362" t="s">
        <v>337</v>
      </c>
      <c r="AN5362" t="s">
        <v>338</v>
      </c>
      <c r="AO5362">
        <v>6</v>
      </c>
      <c r="AP5362">
        <v>97</v>
      </c>
      <c r="AQ5362">
        <v>31</v>
      </c>
      <c r="AT5362" t="s">
        <v>141</v>
      </c>
      <c r="BK5362" t="s">
        <v>132</v>
      </c>
      <c r="BS5362" t="s">
        <v>132</v>
      </c>
      <c r="CC5362" t="s">
        <v>132</v>
      </c>
      <c r="CF5362" t="s">
        <v>132</v>
      </c>
      <c r="CH5362" t="s">
        <v>132</v>
      </c>
      <c r="CN5362" t="s">
        <v>132</v>
      </c>
      <c r="CU5362" t="s">
        <v>132</v>
      </c>
      <c r="DN5362">
        <f t="shared" si="83"/>
        <v>7</v>
      </c>
    </row>
    <row r="5363" spans="1:118">
      <c r="A5363" t="s">
        <v>10445</v>
      </c>
      <c r="B5363">
        <v>60</v>
      </c>
      <c r="C5363">
        <v>9739047</v>
      </c>
      <c r="D5363" t="s">
        <v>2583</v>
      </c>
      <c r="E5363" t="s">
        <v>393</v>
      </c>
      <c r="F5363" t="s">
        <v>324</v>
      </c>
      <c r="H5363" s="2">
        <v>34349</v>
      </c>
      <c r="I5363" s="2">
        <v>40954</v>
      </c>
      <c r="J5363" t="s">
        <v>114</v>
      </c>
      <c r="L5363" t="s">
        <v>10446</v>
      </c>
      <c r="N5363" t="s">
        <v>447</v>
      </c>
      <c r="O5363" t="s">
        <v>116</v>
      </c>
      <c r="P5363">
        <v>43767</v>
      </c>
      <c r="AF5363">
        <v>12</v>
      </c>
      <c r="AG5363">
        <v>5</v>
      </c>
      <c r="AH5363" t="s">
        <v>117</v>
      </c>
      <c r="AK5363" t="s">
        <v>276</v>
      </c>
      <c r="AM5363" t="s">
        <v>454</v>
      </c>
      <c r="AN5363" t="s">
        <v>455</v>
      </c>
      <c r="AO5363">
        <v>6</v>
      </c>
      <c r="AP5363">
        <v>97</v>
      </c>
      <c r="AQ5363">
        <v>31</v>
      </c>
      <c r="AR5363" t="s">
        <v>279</v>
      </c>
      <c r="CH5363" t="s">
        <v>132</v>
      </c>
      <c r="CU5363" t="s">
        <v>132</v>
      </c>
      <c r="DN5363">
        <f t="shared" si="83"/>
        <v>2</v>
      </c>
    </row>
    <row r="5364" spans="1:118">
      <c r="A5364" t="s">
        <v>8002</v>
      </c>
      <c r="B5364">
        <v>60</v>
      </c>
      <c r="C5364">
        <v>9743912</v>
      </c>
      <c r="D5364" t="s">
        <v>316</v>
      </c>
      <c r="E5364" t="s">
        <v>774</v>
      </c>
      <c r="F5364" t="s">
        <v>498</v>
      </c>
      <c r="H5364" s="2">
        <v>15425</v>
      </c>
      <c r="I5364" s="2">
        <v>41724</v>
      </c>
      <c r="J5364" t="s">
        <v>114</v>
      </c>
      <c r="L5364" t="s">
        <v>8003</v>
      </c>
      <c r="N5364" t="s">
        <v>115</v>
      </c>
      <c r="O5364" t="s">
        <v>116</v>
      </c>
      <c r="P5364">
        <v>43821</v>
      </c>
      <c r="AF5364">
        <v>12</v>
      </c>
      <c r="AG5364">
        <v>5</v>
      </c>
      <c r="AH5364" t="s">
        <v>117</v>
      </c>
      <c r="AK5364" t="s">
        <v>118</v>
      </c>
      <c r="AM5364" t="s">
        <v>119</v>
      </c>
      <c r="AN5364" t="s">
        <v>120</v>
      </c>
      <c r="AO5364">
        <v>6</v>
      </c>
      <c r="AP5364">
        <v>97</v>
      </c>
      <c r="AQ5364">
        <v>31</v>
      </c>
      <c r="AR5364" t="s">
        <v>121</v>
      </c>
      <c r="DN5364">
        <f t="shared" si="83"/>
        <v>0</v>
      </c>
    </row>
    <row r="5365" spans="1:118">
      <c r="A5365" t="s">
        <v>10296</v>
      </c>
      <c r="B5365">
        <v>60</v>
      </c>
      <c r="C5365">
        <v>9742606</v>
      </c>
      <c r="D5365" t="s">
        <v>365</v>
      </c>
      <c r="E5365" t="s">
        <v>2809</v>
      </c>
      <c r="F5365" t="s">
        <v>401</v>
      </c>
      <c r="H5365" s="2">
        <v>18010</v>
      </c>
      <c r="I5365" s="2">
        <v>41493</v>
      </c>
      <c r="J5365" t="s">
        <v>114</v>
      </c>
      <c r="L5365" t="s">
        <v>2734</v>
      </c>
      <c r="M5365" t="s">
        <v>1741</v>
      </c>
      <c r="N5365" t="s">
        <v>115</v>
      </c>
      <c r="O5365" t="s">
        <v>116</v>
      </c>
      <c r="P5365">
        <v>43821</v>
      </c>
      <c r="AF5365">
        <v>12</v>
      </c>
      <c r="AG5365">
        <v>5</v>
      </c>
      <c r="AH5365" t="s">
        <v>117</v>
      </c>
      <c r="AK5365" t="s">
        <v>118</v>
      </c>
      <c r="AM5365" t="s">
        <v>349</v>
      </c>
      <c r="AN5365" t="s">
        <v>350</v>
      </c>
      <c r="AO5365">
        <v>6</v>
      </c>
      <c r="AP5365">
        <v>97</v>
      </c>
      <c r="AQ5365">
        <v>31</v>
      </c>
      <c r="AR5365" t="s">
        <v>351</v>
      </c>
      <c r="AS5365" t="s">
        <v>122</v>
      </c>
      <c r="CU5365" t="s">
        <v>132</v>
      </c>
      <c r="DN5365">
        <f t="shared" si="83"/>
        <v>1</v>
      </c>
    </row>
    <row r="5366" spans="1:118">
      <c r="A5366" t="s">
        <v>10421</v>
      </c>
      <c r="B5366">
        <v>60</v>
      </c>
      <c r="C5366">
        <v>9751169</v>
      </c>
      <c r="D5366" t="s">
        <v>6236</v>
      </c>
      <c r="E5366" t="s">
        <v>3783</v>
      </c>
      <c r="F5366" t="s">
        <v>522</v>
      </c>
      <c r="H5366" s="2">
        <v>32103</v>
      </c>
      <c r="I5366" s="2">
        <v>42654</v>
      </c>
      <c r="J5366" t="s">
        <v>114</v>
      </c>
      <c r="L5366" t="s">
        <v>10422</v>
      </c>
      <c r="N5366" t="s">
        <v>136</v>
      </c>
      <c r="O5366" t="s">
        <v>116</v>
      </c>
      <c r="P5366">
        <v>43701</v>
      </c>
      <c r="AC5366" t="s">
        <v>137</v>
      </c>
      <c r="AD5366" t="s">
        <v>138</v>
      </c>
      <c r="AF5366">
        <v>12</v>
      </c>
      <c r="AG5366">
        <v>5</v>
      </c>
      <c r="AM5366" t="s">
        <v>299</v>
      </c>
      <c r="AN5366" t="s">
        <v>300</v>
      </c>
      <c r="AO5366">
        <v>6</v>
      </c>
      <c r="AP5366">
        <v>97</v>
      </c>
      <c r="AQ5366">
        <v>31</v>
      </c>
      <c r="AT5366" t="s">
        <v>269</v>
      </c>
      <c r="DN5366">
        <f t="shared" si="83"/>
        <v>0</v>
      </c>
    </row>
    <row r="5367" spans="1:118">
      <c r="A5367" t="s">
        <v>6309</v>
      </c>
      <c r="B5367">
        <v>60</v>
      </c>
      <c r="C5367">
        <v>9752615</v>
      </c>
      <c r="D5367" t="s">
        <v>6310</v>
      </c>
      <c r="E5367" t="s">
        <v>1811</v>
      </c>
      <c r="F5367" t="s">
        <v>494</v>
      </c>
      <c r="H5367" s="2">
        <v>19649</v>
      </c>
      <c r="I5367" s="2">
        <v>42961</v>
      </c>
      <c r="J5367" t="s">
        <v>114</v>
      </c>
      <c r="L5367" t="s">
        <v>4388</v>
      </c>
      <c r="N5367" t="s">
        <v>136</v>
      </c>
      <c r="O5367" t="s">
        <v>116</v>
      </c>
      <c r="P5367">
        <v>43701</v>
      </c>
      <c r="AF5367">
        <v>12</v>
      </c>
      <c r="AG5367">
        <v>5</v>
      </c>
      <c r="AH5367" t="s">
        <v>117</v>
      </c>
      <c r="AK5367" t="s">
        <v>118</v>
      </c>
      <c r="AM5367" t="s">
        <v>342</v>
      </c>
      <c r="AN5367" t="s">
        <v>343</v>
      </c>
      <c r="AO5367">
        <v>6</v>
      </c>
      <c r="AP5367">
        <v>97</v>
      </c>
      <c r="AQ5367">
        <v>31</v>
      </c>
      <c r="AR5367" t="s">
        <v>164</v>
      </c>
      <c r="DN5367">
        <f t="shared" si="83"/>
        <v>0</v>
      </c>
    </row>
    <row r="5368" spans="1:118">
      <c r="A5368" t="s">
        <v>22572</v>
      </c>
      <c r="B5368">
        <v>60</v>
      </c>
      <c r="C5368">
        <v>9741087</v>
      </c>
      <c r="D5368" t="s">
        <v>2459</v>
      </c>
      <c r="E5368" t="s">
        <v>689</v>
      </c>
      <c r="F5368" t="s">
        <v>184</v>
      </c>
      <c r="H5368" s="2">
        <v>17973</v>
      </c>
      <c r="I5368" s="2">
        <v>41204</v>
      </c>
      <c r="J5368" t="s">
        <v>114</v>
      </c>
      <c r="L5368" t="s">
        <v>22573</v>
      </c>
      <c r="N5368" t="s">
        <v>136</v>
      </c>
      <c r="O5368" t="s">
        <v>116</v>
      </c>
      <c r="P5368">
        <v>43701</v>
      </c>
      <c r="AC5368" t="s">
        <v>137</v>
      </c>
      <c r="AD5368" t="s">
        <v>138</v>
      </c>
      <c r="AF5368">
        <v>12</v>
      </c>
      <c r="AG5368">
        <v>5</v>
      </c>
      <c r="AM5368" t="s">
        <v>405</v>
      </c>
      <c r="AN5368" t="s">
        <v>406</v>
      </c>
      <c r="AO5368">
        <v>6</v>
      </c>
      <c r="AP5368">
        <v>97</v>
      </c>
      <c r="AQ5368">
        <v>31</v>
      </c>
      <c r="AT5368" t="s">
        <v>225</v>
      </c>
      <c r="CU5368" t="s">
        <v>132</v>
      </c>
      <c r="DN5368">
        <f t="shared" si="83"/>
        <v>1</v>
      </c>
    </row>
    <row r="5369" spans="1:118">
      <c r="A5369" t="s">
        <v>10473</v>
      </c>
      <c r="B5369">
        <v>60</v>
      </c>
      <c r="C5369">
        <v>9753782</v>
      </c>
      <c r="D5369" t="s">
        <v>1679</v>
      </c>
      <c r="E5369" t="s">
        <v>8425</v>
      </c>
      <c r="F5369" t="s">
        <v>422</v>
      </c>
      <c r="H5369" s="2">
        <v>36175</v>
      </c>
      <c r="I5369" s="2">
        <v>43197</v>
      </c>
      <c r="J5369" t="s">
        <v>114</v>
      </c>
      <c r="L5369" t="s">
        <v>4610</v>
      </c>
      <c r="N5369" t="s">
        <v>190</v>
      </c>
      <c r="O5369" t="s">
        <v>116</v>
      </c>
      <c r="P5369">
        <v>43830</v>
      </c>
      <c r="AF5369">
        <v>12</v>
      </c>
      <c r="AG5369">
        <v>5</v>
      </c>
      <c r="AH5369" t="s">
        <v>117</v>
      </c>
      <c r="AK5369" t="s">
        <v>118</v>
      </c>
      <c r="AM5369" t="s">
        <v>251</v>
      </c>
      <c r="AN5369" t="s">
        <v>252</v>
      </c>
      <c r="AO5369">
        <v>6</v>
      </c>
      <c r="AP5369">
        <v>97</v>
      </c>
      <c r="AQ5369">
        <v>31</v>
      </c>
      <c r="AR5369" t="s">
        <v>193</v>
      </c>
      <c r="DN5369">
        <f t="shared" si="83"/>
        <v>0</v>
      </c>
    </row>
    <row r="5370" spans="1:118">
      <c r="A5370" t="s">
        <v>8020</v>
      </c>
      <c r="B5370">
        <v>60</v>
      </c>
      <c r="C5370">
        <v>9752333</v>
      </c>
      <c r="D5370" t="s">
        <v>549</v>
      </c>
      <c r="E5370" t="s">
        <v>8021</v>
      </c>
      <c r="F5370" t="s">
        <v>8022</v>
      </c>
      <c r="H5370" s="2">
        <v>34779</v>
      </c>
      <c r="I5370" s="2">
        <v>42880</v>
      </c>
      <c r="J5370" t="s">
        <v>114</v>
      </c>
      <c r="L5370" t="s">
        <v>8023</v>
      </c>
      <c r="M5370" t="s">
        <v>1231</v>
      </c>
      <c r="N5370" t="s">
        <v>213</v>
      </c>
      <c r="O5370" t="s">
        <v>116</v>
      </c>
      <c r="P5370">
        <v>43822</v>
      </c>
      <c r="AF5370">
        <v>12</v>
      </c>
      <c r="AG5370">
        <v>5</v>
      </c>
      <c r="AH5370" t="s">
        <v>117</v>
      </c>
      <c r="AK5370" t="s">
        <v>118</v>
      </c>
      <c r="AM5370" t="s">
        <v>214</v>
      </c>
      <c r="AN5370" t="s">
        <v>215</v>
      </c>
      <c r="AO5370">
        <v>6</v>
      </c>
      <c r="AP5370">
        <v>97</v>
      </c>
      <c r="AQ5370">
        <v>31</v>
      </c>
      <c r="AR5370" t="s">
        <v>216</v>
      </c>
      <c r="AS5370" t="s">
        <v>217</v>
      </c>
      <c r="DN5370">
        <f t="shared" si="83"/>
        <v>0</v>
      </c>
    </row>
    <row r="5371" spans="1:118">
      <c r="A5371" t="s">
        <v>7874</v>
      </c>
      <c r="B5371">
        <v>60</v>
      </c>
      <c r="C5371">
        <v>9713079</v>
      </c>
      <c r="D5371" t="s">
        <v>254</v>
      </c>
      <c r="E5371" t="s">
        <v>466</v>
      </c>
      <c r="F5371" t="s">
        <v>1197</v>
      </c>
      <c r="G5371" t="s">
        <v>2070</v>
      </c>
      <c r="H5371" s="2">
        <v>30542</v>
      </c>
      <c r="I5371" s="2">
        <v>41865</v>
      </c>
      <c r="J5371" t="s">
        <v>114</v>
      </c>
      <c r="L5371" t="s">
        <v>7875</v>
      </c>
      <c r="N5371" t="s">
        <v>213</v>
      </c>
      <c r="O5371" t="s">
        <v>116</v>
      </c>
      <c r="P5371">
        <v>43822</v>
      </c>
      <c r="AF5371">
        <v>12</v>
      </c>
      <c r="AG5371">
        <v>5</v>
      </c>
      <c r="AH5371" t="s">
        <v>117</v>
      </c>
      <c r="AK5371" t="s">
        <v>118</v>
      </c>
      <c r="AM5371" t="s">
        <v>214</v>
      </c>
      <c r="AN5371" t="s">
        <v>215</v>
      </c>
      <c r="AO5371">
        <v>6</v>
      </c>
      <c r="AP5371">
        <v>97</v>
      </c>
      <c r="AQ5371">
        <v>31</v>
      </c>
      <c r="AR5371" t="s">
        <v>216</v>
      </c>
      <c r="AS5371" t="s">
        <v>217</v>
      </c>
      <c r="DN5371">
        <f t="shared" si="83"/>
        <v>0</v>
      </c>
    </row>
    <row r="5372" spans="1:118">
      <c r="A5372" t="s">
        <v>10344</v>
      </c>
      <c r="B5372">
        <v>60</v>
      </c>
      <c r="C5372">
        <v>9742034</v>
      </c>
      <c r="D5372" t="s">
        <v>366</v>
      </c>
      <c r="E5372" t="s">
        <v>2415</v>
      </c>
      <c r="F5372" t="s">
        <v>1200</v>
      </c>
      <c r="H5372" s="2">
        <v>30121</v>
      </c>
      <c r="I5372" s="2">
        <v>41401</v>
      </c>
      <c r="J5372" t="s">
        <v>114</v>
      </c>
      <c r="L5372" t="s">
        <v>10345</v>
      </c>
      <c r="N5372" t="s">
        <v>136</v>
      </c>
      <c r="O5372" t="s">
        <v>116</v>
      </c>
      <c r="P5372">
        <v>43701</v>
      </c>
      <c r="AF5372">
        <v>12</v>
      </c>
      <c r="AG5372">
        <v>5</v>
      </c>
      <c r="AH5372" t="s">
        <v>117</v>
      </c>
      <c r="AK5372" t="s">
        <v>276</v>
      </c>
      <c r="AM5372" t="s">
        <v>523</v>
      </c>
      <c r="AN5372" t="s">
        <v>524</v>
      </c>
      <c r="AO5372">
        <v>6</v>
      </c>
      <c r="AP5372">
        <v>97</v>
      </c>
      <c r="AQ5372">
        <v>31</v>
      </c>
      <c r="AR5372" t="s">
        <v>425</v>
      </c>
      <c r="AX5372" t="s">
        <v>132</v>
      </c>
      <c r="BD5372" t="s">
        <v>132</v>
      </c>
      <c r="BK5372" t="s">
        <v>132</v>
      </c>
      <c r="BS5372" t="s">
        <v>132</v>
      </c>
      <c r="BY5372" t="s">
        <v>132</v>
      </c>
      <c r="CC5372" t="s">
        <v>132</v>
      </c>
      <c r="CF5372" t="s">
        <v>132</v>
      </c>
      <c r="CG5372" t="s">
        <v>126</v>
      </c>
      <c r="CH5372" t="s">
        <v>132</v>
      </c>
      <c r="CI5372" t="s">
        <v>132</v>
      </c>
      <c r="CL5372" t="s">
        <v>132</v>
      </c>
      <c r="CQ5372" t="s">
        <v>132</v>
      </c>
      <c r="CU5372" t="s">
        <v>132</v>
      </c>
      <c r="CV5372" t="s">
        <v>132</v>
      </c>
      <c r="CX5372" t="s">
        <v>132</v>
      </c>
      <c r="CY5372" t="s">
        <v>156</v>
      </c>
      <c r="DA5372" t="s">
        <v>132</v>
      </c>
      <c r="DD5372" t="s">
        <v>132</v>
      </c>
      <c r="DN5372">
        <f t="shared" si="83"/>
        <v>16</v>
      </c>
    </row>
    <row r="5373" spans="1:118">
      <c r="A5373" t="s">
        <v>6123</v>
      </c>
      <c r="B5373">
        <v>60</v>
      </c>
      <c r="C5373">
        <v>9002148</v>
      </c>
      <c r="D5373" t="s">
        <v>1639</v>
      </c>
      <c r="E5373" t="s">
        <v>1324</v>
      </c>
      <c r="F5373" t="s">
        <v>1062</v>
      </c>
      <c r="G5373" t="s">
        <v>177</v>
      </c>
      <c r="H5373" s="2">
        <v>26261</v>
      </c>
      <c r="I5373" s="2">
        <v>43059</v>
      </c>
      <c r="J5373" t="s">
        <v>114</v>
      </c>
      <c r="L5373" t="s">
        <v>6124</v>
      </c>
      <c r="M5373" t="s">
        <v>667</v>
      </c>
      <c r="N5373" t="s">
        <v>136</v>
      </c>
      <c r="O5373" t="s">
        <v>116</v>
      </c>
      <c r="P5373">
        <v>43701</v>
      </c>
      <c r="Q5373">
        <v>1318</v>
      </c>
      <c r="AD5373" t="s">
        <v>138</v>
      </c>
      <c r="AF5373">
        <v>12</v>
      </c>
      <c r="AG5373">
        <v>5</v>
      </c>
      <c r="AM5373" t="s">
        <v>646</v>
      </c>
      <c r="AN5373" t="s">
        <v>647</v>
      </c>
      <c r="AO5373">
        <v>6</v>
      </c>
      <c r="AP5373">
        <v>97</v>
      </c>
      <c r="AQ5373">
        <v>31</v>
      </c>
      <c r="AR5373" t="s">
        <v>155</v>
      </c>
      <c r="AV5373" t="s">
        <v>132</v>
      </c>
      <c r="AX5373" t="s">
        <v>132</v>
      </c>
      <c r="AY5373" t="s">
        <v>126</v>
      </c>
      <c r="AZ5373" t="s">
        <v>132</v>
      </c>
      <c r="BB5373" t="s">
        <v>132</v>
      </c>
      <c r="BD5373" t="s">
        <v>132</v>
      </c>
      <c r="DN5373">
        <f t="shared" si="83"/>
        <v>5</v>
      </c>
    </row>
    <row r="5374" spans="1:118">
      <c r="A5374" t="s">
        <v>6317</v>
      </c>
      <c r="B5374">
        <v>60</v>
      </c>
      <c r="C5374">
        <v>9756239</v>
      </c>
      <c r="D5374" t="s">
        <v>659</v>
      </c>
      <c r="E5374" t="s">
        <v>272</v>
      </c>
      <c r="F5374" t="s">
        <v>481</v>
      </c>
      <c r="H5374" s="2">
        <v>37306</v>
      </c>
      <c r="I5374" s="2">
        <v>43615</v>
      </c>
      <c r="J5374" t="s">
        <v>114</v>
      </c>
      <c r="L5374" t="s">
        <v>6318</v>
      </c>
      <c r="N5374" t="s">
        <v>358</v>
      </c>
      <c r="O5374" t="s">
        <v>116</v>
      </c>
      <c r="P5374">
        <v>43777</v>
      </c>
      <c r="AF5374">
        <v>12</v>
      </c>
      <c r="AG5374">
        <v>5</v>
      </c>
      <c r="AH5374" t="s">
        <v>117</v>
      </c>
      <c r="AK5374" t="s">
        <v>128</v>
      </c>
      <c r="AM5374" t="s">
        <v>628</v>
      </c>
      <c r="AN5374" t="s">
        <v>629</v>
      </c>
      <c r="AO5374">
        <v>6</v>
      </c>
      <c r="AP5374">
        <v>97</v>
      </c>
      <c r="AQ5374">
        <v>31</v>
      </c>
      <c r="AR5374" t="s">
        <v>630</v>
      </c>
      <c r="AS5374" t="s">
        <v>664</v>
      </c>
      <c r="DN5374">
        <f t="shared" si="83"/>
        <v>0</v>
      </c>
    </row>
    <row r="5375" spans="1:118">
      <c r="A5375" t="s">
        <v>22622</v>
      </c>
      <c r="B5375">
        <v>60</v>
      </c>
      <c r="C5375">
        <v>9700019</v>
      </c>
      <c r="D5375" t="s">
        <v>4398</v>
      </c>
      <c r="E5375" t="s">
        <v>869</v>
      </c>
      <c r="F5375" t="s">
        <v>241</v>
      </c>
      <c r="H5375" s="2">
        <v>21064</v>
      </c>
      <c r="I5375" s="2">
        <v>35198</v>
      </c>
      <c r="J5375" t="s">
        <v>114</v>
      </c>
      <c r="L5375" t="s">
        <v>2517</v>
      </c>
      <c r="N5375" t="s">
        <v>136</v>
      </c>
      <c r="O5375" t="s">
        <v>116</v>
      </c>
      <c r="P5375">
        <v>43701</v>
      </c>
      <c r="AC5375" t="s">
        <v>137</v>
      </c>
      <c r="AD5375" t="s">
        <v>138</v>
      </c>
      <c r="AF5375">
        <v>12</v>
      </c>
      <c r="AG5375">
        <v>5</v>
      </c>
      <c r="AM5375" t="s">
        <v>337</v>
      </c>
      <c r="AN5375" t="s">
        <v>338</v>
      </c>
      <c r="AO5375">
        <v>6</v>
      </c>
      <c r="AP5375">
        <v>97</v>
      </c>
      <c r="AQ5375">
        <v>31</v>
      </c>
      <c r="AT5375" t="s">
        <v>141</v>
      </c>
      <c r="BD5375" t="s">
        <v>132</v>
      </c>
      <c r="CH5375" t="s">
        <v>132</v>
      </c>
      <c r="CN5375" t="s">
        <v>132</v>
      </c>
      <c r="CU5375" t="s">
        <v>132</v>
      </c>
      <c r="DN5375">
        <f t="shared" si="83"/>
        <v>4</v>
      </c>
    </row>
    <row r="5376" spans="1:118">
      <c r="A5376" t="s">
        <v>10537</v>
      </c>
      <c r="B5376">
        <v>60</v>
      </c>
      <c r="C5376">
        <v>9751945</v>
      </c>
      <c r="D5376" t="s">
        <v>10538</v>
      </c>
      <c r="E5376" t="s">
        <v>9490</v>
      </c>
      <c r="F5376" t="s">
        <v>2429</v>
      </c>
      <c r="H5376" s="2">
        <v>36095</v>
      </c>
      <c r="I5376" s="2">
        <v>42791</v>
      </c>
      <c r="J5376" t="s">
        <v>114</v>
      </c>
      <c r="L5376" t="s">
        <v>3784</v>
      </c>
      <c r="N5376" t="s">
        <v>136</v>
      </c>
      <c r="O5376" t="s">
        <v>116</v>
      </c>
      <c r="P5376">
        <v>43701</v>
      </c>
      <c r="Q5376">
        <v>1859</v>
      </c>
      <c r="AC5376" t="s">
        <v>137</v>
      </c>
      <c r="AD5376" t="s">
        <v>138</v>
      </c>
      <c r="AF5376">
        <v>12</v>
      </c>
      <c r="AG5376">
        <v>5</v>
      </c>
      <c r="AM5376" t="s">
        <v>320</v>
      </c>
      <c r="AN5376" t="s">
        <v>321</v>
      </c>
      <c r="AO5376">
        <v>6</v>
      </c>
      <c r="AP5376">
        <v>97</v>
      </c>
      <c r="AQ5376">
        <v>31</v>
      </c>
      <c r="AT5376" t="s">
        <v>322</v>
      </c>
      <c r="DN5376">
        <f t="shared" si="83"/>
        <v>0</v>
      </c>
    </row>
    <row r="5377" spans="1:118">
      <c r="A5377" t="s">
        <v>10331</v>
      </c>
      <c r="B5377">
        <v>60</v>
      </c>
      <c r="C5377">
        <v>9720327</v>
      </c>
      <c r="D5377" t="s">
        <v>451</v>
      </c>
      <c r="E5377" t="s">
        <v>237</v>
      </c>
      <c r="F5377" t="s">
        <v>481</v>
      </c>
      <c r="G5377" t="s">
        <v>177</v>
      </c>
      <c r="H5377" s="2">
        <v>25833</v>
      </c>
      <c r="I5377" s="2">
        <v>38237</v>
      </c>
      <c r="J5377" t="s">
        <v>114</v>
      </c>
      <c r="L5377" t="s">
        <v>10332</v>
      </c>
      <c r="N5377" t="s">
        <v>513</v>
      </c>
      <c r="O5377" t="s">
        <v>116</v>
      </c>
      <c r="P5377">
        <v>43735</v>
      </c>
      <c r="AF5377">
        <v>12</v>
      </c>
      <c r="AG5377">
        <v>5</v>
      </c>
      <c r="AH5377" t="s">
        <v>117</v>
      </c>
      <c r="AK5377" t="s">
        <v>206</v>
      </c>
      <c r="AM5377" t="s">
        <v>514</v>
      </c>
      <c r="AN5377" t="s">
        <v>515</v>
      </c>
      <c r="AO5377">
        <v>6</v>
      </c>
      <c r="AP5377">
        <v>97</v>
      </c>
      <c r="AQ5377">
        <v>31</v>
      </c>
      <c r="AR5377" t="s">
        <v>248</v>
      </c>
      <c r="BD5377" t="s">
        <v>132</v>
      </c>
      <c r="BS5377" t="s">
        <v>132</v>
      </c>
      <c r="CH5377" t="s">
        <v>132</v>
      </c>
      <c r="CU5377" t="s">
        <v>132</v>
      </c>
      <c r="DN5377">
        <f t="shared" si="83"/>
        <v>4</v>
      </c>
    </row>
    <row r="5378" spans="1:118">
      <c r="A5378" t="s">
        <v>21305</v>
      </c>
      <c r="B5378">
        <v>60</v>
      </c>
      <c r="C5378">
        <v>9718361</v>
      </c>
      <c r="D5378" t="s">
        <v>11147</v>
      </c>
      <c r="E5378" t="s">
        <v>379</v>
      </c>
      <c r="F5378" t="s">
        <v>241</v>
      </c>
      <c r="H5378" s="2">
        <v>30438</v>
      </c>
      <c r="I5378" s="2">
        <v>42177</v>
      </c>
      <c r="J5378" t="s">
        <v>114</v>
      </c>
      <c r="L5378" t="s">
        <v>8139</v>
      </c>
      <c r="N5378" t="s">
        <v>136</v>
      </c>
      <c r="O5378" t="s">
        <v>116</v>
      </c>
      <c r="P5378">
        <v>43701</v>
      </c>
      <c r="AC5378" t="s">
        <v>137</v>
      </c>
      <c r="AD5378" t="s">
        <v>138</v>
      </c>
      <c r="AF5378">
        <v>12</v>
      </c>
      <c r="AG5378">
        <v>5</v>
      </c>
      <c r="AM5378" t="s">
        <v>299</v>
      </c>
      <c r="AN5378" t="s">
        <v>300</v>
      </c>
      <c r="AO5378">
        <v>6</v>
      </c>
      <c r="AP5378">
        <v>97</v>
      </c>
      <c r="AQ5378">
        <v>31</v>
      </c>
      <c r="AT5378" t="s">
        <v>269</v>
      </c>
      <c r="BS5378" t="s">
        <v>132</v>
      </c>
      <c r="DN5378">
        <f t="shared" si="83"/>
        <v>1</v>
      </c>
    </row>
    <row r="5379" spans="1:118">
      <c r="A5379" t="s">
        <v>10403</v>
      </c>
      <c r="B5379">
        <v>60</v>
      </c>
      <c r="C5379">
        <v>9746609</v>
      </c>
      <c r="D5379" t="s">
        <v>10404</v>
      </c>
      <c r="E5379" t="s">
        <v>2882</v>
      </c>
      <c r="H5379" s="2">
        <v>31885</v>
      </c>
      <c r="I5379" s="2">
        <v>42173</v>
      </c>
      <c r="J5379" t="s">
        <v>114</v>
      </c>
      <c r="L5379" t="s">
        <v>10405</v>
      </c>
      <c r="N5379" t="s">
        <v>136</v>
      </c>
      <c r="O5379" t="s">
        <v>116</v>
      </c>
      <c r="P5379">
        <v>43701</v>
      </c>
      <c r="AC5379" t="s">
        <v>137</v>
      </c>
      <c r="AD5379" t="s">
        <v>138</v>
      </c>
      <c r="AF5379">
        <v>12</v>
      </c>
      <c r="AG5379">
        <v>5</v>
      </c>
      <c r="AM5379" t="s">
        <v>337</v>
      </c>
      <c r="AN5379" t="s">
        <v>338</v>
      </c>
      <c r="AO5379">
        <v>6</v>
      </c>
      <c r="AP5379">
        <v>97</v>
      </c>
      <c r="AQ5379">
        <v>31</v>
      </c>
      <c r="AT5379" t="s">
        <v>141</v>
      </c>
      <c r="DN5379">
        <f t="shared" ref="DN5379:DN5442" si="84">COUNTIF(AU5379:DM5379, "X")</f>
        <v>0</v>
      </c>
    </row>
    <row r="5380" spans="1:118">
      <c r="A5380" t="s">
        <v>7915</v>
      </c>
      <c r="B5380">
        <v>60</v>
      </c>
      <c r="C5380">
        <v>8800063</v>
      </c>
      <c r="D5380" t="s">
        <v>7916</v>
      </c>
      <c r="E5380" t="s">
        <v>774</v>
      </c>
      <c r="F5380" t="s">
        <v>525</v>
      </c>
      <c r="H5380" s="2">
        <v>21423</v>
      </c>
      <c r="I5380" s="2">
        <v>32161</v>
      </c>
      <c r="J5380" t="s">
        <v>114</v>
      </c>
      <c r="L5380" t="s">
        <v>7917</v>
      </c>
      <c r="N5380" t="s">
        <v>136</v>
      </c>
      <c r="O5380" t="s">
        <v>116</v>
      </c>
      <c r="P5380">
        <v>43701</v>
      </c>
      <c r="AC5380" t="s">
        <v>137</v>
      </c>
      <c r="AD5380" t="s">
        <v>138</v>
      </c>
      <c r="AF5380">
        <v>12</v>
      </c>
      <c r="AG5380">
        <v>5</v>
      </c>
      <c r="AM5380" t="s">
        <v>228</v>
      </c>
      <c r="AN5380" t="s">
        <v>229</v>
      </c>
      <c r="AO5380">
        <v>6</v>
      </c>
      <c r="AP5380">
        <v>97</v>
      </c>
      <c r="AQ5380">
        <v>31</v>
      </c>
      <c r="AT5380" t="s">
        <v>230</v>
      </c>
      <c r="AV5380" t="s">
        <v>132</v>
      </c>
      <c r="AY5380" t="s">
        <v>126</v>
      </c>
      <c r="BD5380" t="s">
        <v>132</v>
      </c>
      <c r="BF5380" t="s">
        <v>132</v>
      </c>
      <c r="BJ5380" t="s">
        <v>132</v>
      </c>
      <c r="BK5380" t="s">
        <v>132</v>
      </c>
      <c r="BS5380" t="s">
        <v>132</v>
      </c>
      <c r="BU5380" t="s">
        <v>132</v>
      </c>
      <c r="DN5380">
        <f t="shared" si="84"/>
        <v>7</v>
      </c>
    </row>
    <row r="5381" spans="1:118">
      <c r="A5381" t="s">
        <v>6314</v>
      </c>
      <c r="B5381">
        <v>60</v>
      </c>
      <c r="C5381">
        <v>9717539</v>
      </c>
      <c r="D5381" t="s">
        <v>936</v>
      </c>
      <c r="E5381" t="s">
        <v>6315</v>
      </c>
      <c r="F5381" t="s">
        <v>273</v>
      </c>
      <c r="H5381" s="2">
        <v>19298</v>
      </c>
      <c r="I5381" s="2">
        <v>37944</v>
      </c>
      <c r="J5381" t="s">
        <v>114</v>
      </c>
      <c r="L5381" t="s">
        <v>6316</v>
      </c>
      <c r="N5381" t="s">
        <v>136</v>
      </c>
      <c r="O5381" t="s">
        <v>116</v>
      </c>
      <c r="P5381">
        <v>43701</v>
      </c>
      <c r="AC5381" t="s">
        <v>137</v>
      </c>
      <c r="AD5381" t="s">
        <v>138</v>
      </c>
      <c r="AF5381">
        <v>12</v>
      </c>
      <c r="AG5381">
        <v>5</v>
      </c>
      <c r="AM5381" t="s">
        <v>371</v>
      </c>
      <c r="AN5381" t="s">
        <v>372</v>
      </c>
      <c r="AO5381">
        <v>6</v>
      </c>
      <c r="AP5381">
        <v>97</v>
      </c>
      <c r="AQ5381">
        <v>31</v>
      </c>
      <c r="AT5381" t="s">
        <v>230</v>
      </c>
      <c r="DN5381">
        <f t="shared" si="84"/>
        <v>0</v>
      </c>
    </row>
    <row r="5382" spans="1:118">
      <c r="A5382" t="s">
        <v>10482</v>
      </c>
      <c r="B5382">
        <v>60</v>
      </c>
      <c r="C5382">
        <v>9730010</v>
      </c>
      <c r="D5382" t="s">
        <v>10483</v>
      </c>
      <c r="E5382" t="s">
        <v>1930</v>
      </c>
      <c r="F5382" t="s">
        <v>598</v>
      </c>
      <c r="H5382" s="2">
        <v>23092</v>
      </c>
      <c r="I5382" s="2">
        <v>39569</v>
      </c>
      <c r="J5382" t="s">
        <v>114</v>
      </c>
      <c r="L5382" t="s">
        <v>1330</v>
      </c>
      <c r="M5382" t="s">
        <v>1778</v>
      </c>
      <c r="N5382" t="s">
        <v>136</v>
      </c>
      <c r="O5382" t="s">
        <v>116</v>
      </c>
      <c r="P5382">
        <v>43701</v>
      </c>
      <c r="AC5382" t="s">
        <v>137</v>
      </c>
      <c r="AD5382" t="s">
        <v>138</v>
      </c>
      <c r="AF5382">
        <v>12</v>
      </c>
      <c r="AG5382">
        <v>5</v>
      </c>
      <c r="AM5382" t="s">
        <v>320</v>
      </c>
      <c r="AN5382" t="s">
        <v>321</v>
      </c>
      <c r="AO5382">
        <v>6</v>
      </c>
      <c r="AP5382">
        <v>97</v>
      </c>
      <c r="AQ5382">
        <v>31</v>
      </c>
      <c r="AT5382" t="s">
        <v>322</v>
      </c>
      <c r="BS5382" t="s">
        <v>132</v>
      </c>
      <c r="DN5382">
        <f t="shared" si="84"/>
        <v>1</v>
      </c>
    </row>
    <row r="5383" spans="1:118">
      <c r="A5383" t="s">
        <v>22672</v>
      </c>
      <c r="B5383">
        <v>60</v>
      </c>
      <c r="C5383">
        <v>9746118</v>
      </c>
      <c r="D5383" t="s">
        <v>22673</v>
      </c>
      <c r="E5383" t="s">
        <v>1004</v>
      </c>
      <c r="F5383" t="s">
        <v>22674</v>
      </c>
      <c r="H5383" s="2">
        <v>31094</v>
      </c>
      <c r="I5383" s="2">
        <v>42142</v>
      </c>
      <c r="J5383" t="s">
        <v>114</v>
      </c>
      <c r="L5383" t="s">
        <v>1033</v>
      </c>
      <c r="M5383" t="s">
        <v>8354</v>
      </c>
      <c r="N5383" t="s">
        <v>136</v>
      </c>
      <c r="O5383" t="s">
        <v>116</v>
      </c>
      <c r="P5383">
        <v>43701</v>
      </c>
      <c r="AC5383" t="s">
        <v>137</v>
      </c>
      <c r="AD5383" t="s">
        <v>138</v>
      </c>
      <c r="AF5383">
        <v>12</v>
      </c>
      <c r="AG5383">
        <v>5</v>
      </c>
      <c r="AM5383" t="s">
        <v>371</v>
      </c>
      <c r="AN5383" t="s">
        <v>372</v>
      </c>
      <c r="AO5383">
        <v>6</v>
      </c>
      <c r="AP5383">
        <v>97</v>
      </c>
      <c r="AQ5383">
        <v>31</v>
      </c>
      <c r="AT5383" t="s">
        <v>230</v>
      </c>
      <c r="DN5383">
        <f t="shared" si="84"/>
        <v>0</v>
      </c>
    </row>
    <row r="5384" spans="1:118">
      <c r="A5384" t="s">
        <v>8013</v>
      </c>
      <c r="B5384">
        <v>60</v>
      </c>
      <c r="C5384">
        <v>9709647</v>
      </c>
      <c r="D5384" t="s">
        <v>8014</v>
      </c>
      <c r="E5384" t="s">
        <v>8015</v>
      </c>
      <c r="F5384" t="s">
        <v>205</v>
      </c>
      <c r="H5384" s="2">
        <v>29740</v>
      </c>
      <c r="I5384" s="2">
        <v>36559</v>
      </c>
      <c r="J5384" t="s">
        <v>114</v>
      </c>
      <c r="L5384" t="s">
        <v>8016</v>
      </c>
      <c r="N5384" t="s">
        <v>136</v>
      </c>
      <c r="O5384" t="s">
        <v>116</v>
      </c>
      <c r="P5384">
        <v>43701</v>
      </c>
      <c r="Q5384">
        <v>4702</v>
      </c>
      <c r="AC5384" t="s">
        <v>137</v>
      </c>
      <c r="AD5384" t="s">
        <v>138</v>
      </c>
      <c r="AF5384">
        <v>12</v>
      </c>
      <c r="AG5384">
        <v>5</v>
      </c>
      <c r="AM5384" t="s">
        <v>223</v>
      </c>
      <c r="AN5384" t="s">
        <v>224</v>
      </c>
      <c r="AO5384">
        <v>6</v>
      </c>
      <c r="AP5384">
        <v>97</v>
      </c>
      <c r="AQ5384">
        <v>31</v>
      </c>
      <c r="AT5384" t="s">
        <v>225</v>
      </c>
      <c r="AV5384" t="s">
        <v>132</v>
      </c>
      <c r="BD5384" t="s">
        <v>132</v>
      </c>
      <c r="DN5384">
        <f t="shared" si="84"/>
        <v>2</v>
      </c>
    </row>
    <row r="5385" spans="1:118">
      <c r="A5385" t="s">
        <v>6222</v>
      </c>
      <c r="B5385">
        <v>60</v>
      </c>
      <c r="C5385">
        <v>9402202</v>
      </c>
      <c r="D5385" t="s">
        <v>2881</v>
      </c>
      <c r="E5385" t="s">
        <v>581</v>
      </c>
      <c r="F5385" t="s">
        <v>340</v>
      </c>
      <c r="H5385" s="2">
        <v>25532</v>
      </c>
      <c r="I5385" s="2">
        <v>39489</v>
      </c>
      <c r="J5385" t="s">
        <v>114</v>
      </c>
      <c r="L5385" t="s">
        <v>6223</v>
      </c>
      <c r="N5385" t="s">
        <v>213</v>
      </c>
      <c r="O5385" t="s">
        <v>116</v>
      </c>
      <c r="P5385">
        <v>43822</v>
      </c>
      <c r="AF5385">
        <v>12</v>
      </c>
      <c r="AG5385">
        <v>5</v>
      </c>
      <c r="AH5385" t="s">
        <v>117</v>
      </c>
      <c r="AK5385" t="s">
        <v>118</v>
      </c>
      <c r="AM5385" t="s">
        <v>308</v>
      </c>
      <c r="AN5385" t="s">
        <v>309</v>
      </c>
      <c r="AO5385">
        <v>6</v>
      </c>
      <c r="AP5385">
        <v>97</v>
      </c>
      <c r="AQ5385">
        <v>31</v>
      </c>
      <c r="AR5385" t="s">
        <v>216</v>
      </c>
      <c r="BQ5385" t="s">
        <v>156</v>
      </c>
      <c r="BS5385" t="s">
        <v>132</v>
      </c>
      <c r="CH5385" t="s">
        <v>132</v>
      </c>
      <c r="DN5385">
        <f t="shared" si="84"/>
        <v>2</v>
      </c>
    </row>
    <row r="5386" spans="1:118">
      <c r="A5386" t="s">
        <v>10309</v>
      </c>
      <c r="B5386">
        <v>60</v>
      </c>
      <c r="C5386">
        <v>9757696</v>
      </c>
      <c r="D5386" t="s">
        <v>1105</v>
      </c>
      <c r="E5386" t="s">
        <v>899</v>
      </c>
      <c r="F5386" t="s">
        <v>237</v>
      </c>
      <c r="H5386" s="2">
        <v>37305</v>
      </c>
      <c r="I5386" s="2">
        <v>43861</v>
      </c>
      <c r="J5386" t="s">
        <v>114</v>
      </c>
      <c r="L5386" t="s">
        <v>9587</v>
      </c>
      <c r="N5386" t="s">
        <v>136</v>
      </c>
      <c r="O5386" t="s">
        <v>116</v>
      </c>
      <c r="P5386">
        <v>43701</v>
      </c>
      <c r="AF5386">
        <v>12</v>
      </c>
      <c r="AG5386">
        <v>5</v>
      </c>
      <c r="AH5386" t="s">
        <v>117</v>
      </c>
      <c r="AK5386" t="s">
        <v>152</v>
      </c>
      <c r="AM5386" t="s">
        <v>631</v>
      </c>
      <c r="AN5386" t="s">
        <v>632</v>
      </c>
      <c r="AO5386">
        <v>6</v>
      </c>
      <c r="AP5386">
        <v>97</v>
      </c>
      <c r="AQ5386">
        <v>31</v>
      </c>
      <c r="AR5386" t="s">
        <v>155</v>
      </c>
      <c r="DN5386">
        <f t="shared" si="84"/>
        <v>0</v>
      </c>
    </row>
    <row r="5387" spans="1:118">
      <c r="A5387" t="s">
        <v>10316</v>
      </c>
      <c r="B5387">
        <v>60</v>
      </c>
      <c r="C5387">
        <v>9751510</v>
      </c>
      <c r="D5387" t="s">
        <v>10317</v>
      </c>
      <c r="E5387" t="s">
        <v>4541</v>
      </c>
      <c r="F5387" t="s">
        <v>1200</v>
      </c>
      <c r="H5387" s="2">
        <v>34519</v>
      </c>
      <c r="I5387" s="2">
        <v>42682</v>
      </c>
      <c r="J5387" t="s">
        <v>114</v>
      </c>
      <c r="L5387" t="s">
        <v>10318</v>
      </c>
      <c r="N5387" t="s">
        <v>136</v>
      </c>
      <c r="O5387" t="s">
        <v>116</v>
      </c>
      <c r="P5387">
        <v>43701</v>
      </c>
      <c r="AC5387" t="s">
        <v>137</v>
      </c>
      <c r="AF5387">
        <v>12</v>
      </c>
      <c r="AG5387">
        <v>5</v>
      </c>
      <c r="AH5387" t="s">
        <v>117</v>
      </c>
      <c r="AK5387" t="s">
        <v>152</v>
      </c>
      <c r="AM5387" t="s">
        <v>555</v>
      </c>
      <c r="AN5387" t="s">
        <v>556</v>
      </c>
      <c r="AO5387">
        <v>6</v>
      </c>
      <c r="AP5387">
        <v>97</v>
      </c>
      <c r="AQ5387">
        <v>31</v>
      </c>
      <c r="AT5387" t="s">
        <v>230</v>
      </c>
      <c r="CH5387" t="s">
        <v>132</v>
      </c>
      <c r="CL5387" t="s">
        <v>132</v>
      </c>
      <c r="CM5387" t="s">
        <v>126</v>
      </c>
      <c r="CN5387" t="s">
        <v>132</v>
      </c>
      <c r="CQ5387" t="s">
        <v>132</v>
      </c>
      <c r="CR5387" t="s">
        <v>156</v>
      </c>
      <c r="CU5387" t="s">
        <v>132</v>
      </c>
      <c r="CX5387" t="s">
        <v>132</v>
      </c>
      <c r="CY5387" t="s">
        <v>126</v>
      </c>
      <c r="CZ5387" t="s">
        <v>132</v>
      </c>
      <c r="DA5387" t="s">
        <v>132</v>
      </c>
      <c r="DD5387" t="s">
        <v>132</v>
      </c>
      <c r="DN5387">
        <f t="shared" si="84"/>
        <v>9</v>
      </c>
    </row>
    <row r="5388" spans="1:118">
      <c r="A5388" t="s">
        <v>22551</v>
      </c>
      <c r="B5388">
        <v>60</v>
      </c>
      <c r="C5388">
        <v>9757660</v>
      </c>
      <c r="D5388" t="s">
        <v>690</v>
      </c>
      <c r="E5388" t="s">
        <v>1138</v>
      </c>
      <c r="F5388" t="s">
        <v>2925</v>
      </c>
      <c r="H5388" s="2">
        <v>37482</v>
      </c>
      <c r="I5388" s="2">
        <v>43861</v>
      </c>
      <c r="J5388" t="s">
        <v>114</v>
      </c>
      <c r="L5388" t="s">
        <v>3510</v>
      </c>
      <c r="N5388" t="s">
        <v>136</v>
      </c>
      <c r="O5388" t="s">
        <v>116</v>
      </c>
      <c r="P5388">
        <v>43701</v>
      </c>
      <c r="AF5388">
        <v>12</v>
      </c>
      <c r="AG5388">
        <v>5</v>
      </c>
      <c r="AH5388" t="s">
        <v>117</v>
      </c>
      <c r="AK5388" t="s">
        <v>152</v>
      </c>
      <c r="AM5388" t="s">
        <v>517</v>
      </c>
      <c r="AN5388" t="s">
        <v>518</v>
      </c>
      <c r="AO5388">
        <v>6</v>
      </c>
      <c r="AP5388">
        <v>97</v>
      </c>
      <c r="AQ5388">
        <v>31</v>
      </c>
      <c r="AR5388" t="s">
        <v>202</v>
      </c>
      <c r="DN5388">
        <f t="shared" si="84"/>
        <v>0</v>
      </c>
    </row>
    <row r="5389" spans="1:118">
      <c r="A5389" t="s">
        <v>10381</v>
      </c>
      <c r="B5389">
        <v>60</v>
      </c>
      <c r="C5389">
        <v>9746363</v>
      </c>
      <c r="D5389" t="s">
        <v>10382</v>
      </c>
      <c r="E5389" t="s">
        <v>2135</v>
      </c>
      <c r="F5389" t="s">
        <v>492</v>
      </c>
      <c r="H5389" s="2">
        <v>34788</v>
      </c>
      <c r="I5389" s="2">
        <v>42142</v>
      </c>
      <c r="J5389" t="s">
        <v>114</v>
      </c>
      <c r="L5389" t="s">
        <v>10383</v>
      </c>
      <c r="N5389" t="s">
        <v>136</v>
      </c>
      <c r="O5389" t="s">
        <v>116</v>
      </c>
      <c r="P5389">
        <v>43701</v>
      </c>
      <c r="AC5389" t="s">
        <v>137</v>
      </c>
      <c r="AD5389" t="s">
        <v>138</v>
      </c>
      <c r="AF5389">
        <v>12</v>
      </c>
      <c r="AG5389">
        <v>5</v>
      </c>
      <c r="AM5389" t="s">
        <v>223</v>
      </c>
      <c r="AN5389" t="s">
        <v>224</v>
      </c>
      <c r="AO5389">
        <v>6</v>
      </c>
      <c r="AP5389">
        <v>97</v>
      </c>
      <c r="AQ5389">
        <v>31</v>
      </c>
      <c r="AT5389" t="s">
        <v>225</v>
      </c>
      <c r="DN5389">
        <f t="shared" si="84"/>
        <v>0</v>
      </c>
    </row>
    <row r="5390" spans="1:118">
      <c r="A5390" t="s">
        <v>7856</v>
      </c>
      <c r="B5390">
        <v>60</v>
      </c>
      <c r="C5390">
        <v>9750682</v>
      </c>
      <c r="D5390" t="s">
        <v>7857</v>
      </c>
      <c r="E5390" t="s">
        <v>2244</v>
      </c>
      <c r="F5390" t="s">
        <v>232</v>
      </c>
      <c r="H5390" s="2">
        <v>26651</v>
      </c>
      <c r="I5390" s="2">
        <v>42628</v>
      </c>
      <c r="J5390" t="s">
        <v>114</v>
      </c>
      <c r="L5390" t="s">
        <v>4500</v>
      </c>
      <c r="N5390" t="s">
        <v>564</v>
      </c>
      <c r="O5390" t="s">
        <v>116</v>
      </c>
      <c r="P5390">
        <v>43727</v>
      </c>
      <c r="Q5390">
        <v>9654</v>
      </c>
      <c r="AF5390">
        <v>12</v>
      </c>
      <c r="AG5390">
        <v>5</v>
      </c>
      <c r="AH5390" t="s">
        <v>117</v>
      </c>
      <c r="AK5390" t="s">
        <v>128</v>
      </c>
      <c r="AM5390" t="s">
        <v>448</v>
      </c>
      <c r="AN5390" t="s">
        <v>449</v>
      </c>
      <c r="AO5390">
        <v>6</v>
      </c>
      <c r="AP5390">
        <v>97</v>
      </c>
      <c r="AQ5390">
        <v>31</v>
      </c>
      <c r="AR5390" t="s">
        <v>450</v>
      </c>
      <c r="DF5390" t="s">
        <v>132</v>
      </c>
      <c r="DN5390">
        <f t="shared" si="84"/>
        <v>1</v>
      </c>
    </row>
    <row r="5391" spans="1:118">
      <c r="A5391" t="s">
        <v>7756</v>
      </c>
      <c r="B5391">
        <v>60</v>
      </c>
      <c r="C5391">
        <v>9733930</v>
      </c>
      <c r="D5391" t="s">
        <v>862</v>
      </c>
      <c r="E5391" t="s">
        <v>642</v>
      </c>
      <c r="F5391" t="s">
        <v>690</v>
      </c>
      <c r="H5391" s="2">
        <v>33363</v>
      </c>
      <c r="I5391" s="2">
        <v>40067</v>
      </c>
      <c r="J5391" t="s">
        <v>114</v>
      </c>
      <c r="L5391" t="s">
        <v>7757</v>
      </c>
      <c r="N5391" t="s">
        <v>145</v>
      </c>
      <c r="O5391" t="s">
        <v>116</v>
      </c>
      <c r="P5391">
        <v>43802</v>
      </c>
      <c r="AF5391">
        <v>12</v>
      </c>
      <c r="AG5391">
        <v>5</v>
      </c>
      <c r="AH5391" t="s">
        <v>117</v>
      </c>
      <c r="AK5391" t="s">
        <v>276</v>
      </c>
      <c r="AM5391" t="s">
        <v>888</v>
      </c>
      <c r="AN5391" t="s">
        <v>889</v>
      </c>
      <c r="AO5391">
        <v>6</v>
      </c>
      <c r="AP5391">
        <v>97</v>
      </c>
      <c r="AQ5391">
        <v>31</v>
      </c>
      <c r="AR5391" t="s">
        <v>890</v>
      </c>
      <c r="CH5391" t="s">
        <v>132</v>
      </c>
      <c r="CL5391" t="s">
        <v>132</v>
      </c>
      <c r="CN5391" t="s">
        <v>132</v>
      </c>
      <c r="CQ5391" t="s">
        <v>132</v>
      </c>
      <c r="CR5391" t="s">
        <v>126</v>
      </c>
      <c r="CU5391" t="s">
        <v>132</v>
      </c>
      <c r="DN5391">
        <f t="shared" si="84"/>
        <v>5</v>
      </c>
    </row>
    <row r="5392" spans="1:118">
      <c r="A5392" t="s">
        <v>25292</v>
      </c>
      <c r="B5392">
        <v>60</v>
      </c>
      <c r="C5392">
        <v>9763473</v>
      </c>
      <c r="D5392" t="s">
        <v>25293</v>
      </c>
      <c r="E5392" t="s">
        <v>544</v>
      </c>
      <c r="F5392" t="s">
        <v>422</v>
      </c>
      <c r="H5392" s="2">
        <v>37697</v>
      </c>
      <c r="I5392" s="2">
        <v>44747</v>
      </c>
      <c r="J5392" t="s">
        <v>114</v>
      </c>
      <c r="K5392" t="s">
        <v>156</v>
      </c>
      <c r="L5392" t="s">
        <v>18102</v>
      </c>
      <c r="N5392" t="s">
        <v>447</v>
      </c>
      <c r="O5392" t="s">
        <v>116</v>
      </c>
      <c r="P5392">
        <v>43767</v>
      </c>
      <c r="AF5392">
        <v>12</v>
      </c>
      <c r="AG5392">
        <v>5</v>
      </c>
      <c r="AH5392" t="s">
        <v>117</v>
      </c>
      <c r="AK5392" t="s">
        <v>276</v>
      </c>
      <c r="AM5392" t="s">
        <v>454</v>
      </c>
      <c r="AN5392" t="s">
        <v>455</v>
      </c>
      <c r="AO5392">
        <v>6</v>
      </c>
      <c r="AP5392">
        <v>97</v>
      </c>
      <c r="AQ5392">
        <v>31</v>
      </c>
      <c r="AR5392" t="s">
        <v>279</v>
      </c>
      <c r="DL5392" t="s">
        <v>156</v>
      </c>
      <c r="DN5392">
        <f t="shared" si="84"/>
        <v>0</v>
      </c>
    </row>
    <row r="5393" spans="1:118">
      <c r="A5393" t="s">
        <v>10507</v>
      </c>
      <c r="B5393">
        <v>60</v>
      </c>
      <c r="C5393">
        <v>9747584</v>
      </c>
      <c r="D5393" t="s">
        <v>5324</v>
      </c>
      <c r="E5393" t="s">
        <v>581</v>
      </c>
      <c r="F5393" t="s">
        <v>10508</v>
      </c>
      <c r="H5393" s="2">
        <v>35168</v>
      </c>
      <c r="I5393" s="2">
        <v>42255</v>
      </c>
      <c r="J5393" t="s">
        <v>114</v>
      </c>
      <c r="L5393" t="s">
        <v>10509</v>
      </c>
      <c r="N5393" t="s">
        <v>136</v>
      </c>
      <c r="O5393" t="s">
        <v>116</v>
      </c>
      <c r="P5393">
        <v>43701</v>
      </c>
      <c r="AF5393">
        <v>12</v>
      </c>
      <c r="AG5393">
        <v>5</v>
      </c>
      <c r="AH5393" t="s">
        <v>117</v>
      </c>
      <c r="AK5393" t="s">
        <v>276</v>
      </c>
      <c r="AM5393" t="s">
        <v>523</v>
      </c>
      <c r="AN5393" t="s">
        <v>524</v>
      </c>
      <c r="AO5393">
        <v>6</v>
      </c>
      <c r="AP5393">
        <v>97</v>
      </c>
      <c r="AQ5393">
        <v>31</v>
      </c>
      <c r="AR5393" t="s">
        <v>425</v>
      </c>
      <c r="CQ5393" t="s">
        <v>132</v>
      </c>
      <c r="DN5393">
        <f t="shared" si="84"/>
        <v>1</v>
      </c>
    </row>
    <row r="5394" spans="1:118">
      <c r="A5394" t="s">
        <v>21310</v>
      </c>
      <c r="B5394">
        <v>60</v>
      </c>
      <c r="C5394">
        <v>9100521</v>
      </c>
      <c r="D5394" t="s">
        <v>3513</v>
      </c>
      <c r="E5394" t="s">
        <v>1959</v>
      </c>
      <c r="F5394" t="s">
        <v>494</v>
      </c>
      <c r="H5394" s="2">
        <v>22364</v>
      </c>
      <c r="I5394" s="2">
        <v>42837</v>
      </c>
      <c r="J5394" t="s">
        <v>114</v>
      </c>
      <c r="L5394" t="s">
        <v>25294</v>
      </c>
      <c r="N5394" t="s">
        <v>213</v>
      </c>
      <c r="O5394" t="s">
        <v>116</v>
      </c>
      <c r="P5394">
        <v>43822</v>
      </c>
      <c r="AF5394">
        <v>12</v>
      </c>
      <c r="AG5394">
        <v>5</v>
      </c>
      <c r="AH5394" t="s">
        <v>117</v>
      </c>
      <c r="AK5394" t="s">
        <v>118</v>
      </c>
      <c r="AM5394" t="s">
        <v>308</v>
      </c>
      <c r="AN5394" t="s">
        <v>309</v>
      </c>
      <c r="AO5394">
        <v>6</v>
      </c>
      <c r="AP5394">
        <v>97</v>
      </c>
      <c r="AQ5394">
        <v>31</v>
      </c>
      <c r="AR5394" t="s">
        <v>216</v>
      </c>
      <c r="DN5394">
        <f t="shared" si="84"/>
        <v>0</v>
      </c>
    </row>
    <row r="5395" spans="1:118">
      <c r="A5395" t="s">
        <v>10299</v>
      </c>
      <c r="B5395">
        <v>60</v>
      </c>
      <c r="C5395">
        <v>9744693</v>
      </c>
      <c r="D5395" t="s">
        <v>4727</v>
      </c>
      <c r="E5395" t="s">
        <v>379</v>
      </c>
      <c r="F5395" t="s">
        <v>345</v>
      </c>
      <c r="H5395" s="2">
        <v>34540</v>
      </c>
      <c r="I5395" s="2">
        <v>41844</v>
      </c>
      <c r="J5395" t="s">
        <v>114</v>
      </c>
      <c r="L5395" t="s">
        <v>2687</v>
      </c>
      <c r="M5395" t="s">
        <v>243</v>
      </c>
      <c r="N5395" t="s">
        <v>136</v>
      </c>
      <c r="O5395" t="s">
        <v>116</v>
      </c>
      <c r="P5395">
        <v>43701</v>
      </c>
      <c r="Q5395">
        <v>7396</v>
      </c>
      <c r="AF5395">
        <v>12</v>
      </c>
      <c r="AG5395">
        <v>5</v>
      </c>
      <c r="AH5395" t="s">
        <v>117</v>
      </c>
      <c r="AK5395" t="s">
        <v>152</v>
      </c>
      <c r="AM5395" t="s">
        <v>631</v>
      </c>
      <c r="AN5395" t="s">
        <v>632</v>
      </c>
      <c r="AO5395">
        <v>6</v>
      </c>
      <c r="AP5395">
        <v>97</v>
      </c>
      <c r="AQ5395">
        <v>31</v>
      </c>
      <c r="AR5395" t="s">
        <v>155</v>
      </c>
      <c r="DN5395">
        <f t="shared" si="84"/>
        <v>0</v>
      </c>
    </row>
    <row r="5396" spans="1:118">
      <c r="A5396" t="s">
        <v>6140</v>
      </c>
      <c r="B5396">
        <v>60</v>
      </c>
      <c r="C5396">
        <v>9750604</v>
      </c>
      <c r="D5396" t="s">
        <v>6141</v>
      </c>
      <c r="E5396" t="s">
        <v>809</v>
      </c>
      <c r="F5396" t="s">
        <v>6142</v>
      </c>
      <c r="H5396" s="2">
        <v>34355</v>
      </c>
      <c r="I5396" s="2">
        <v>42619</v>
      </c>
      <c r="J5396" t="s">
        <v>114</v>
      </c>
      <c r="L5396" t="s">
        <v>6143</v>
      </c>
      <c r="N5396" t="s">
        <v>447</v>
      </c>
      <c r="O5396" t="s">
        <v>116</v>
      </c>
      <c r="P5396">
        <v>43767</v>
      </c>
      <c r="T5396" t="s">
        <v>6144</v>
      </c>
      <c r="V5396" t="s">
        <v>6145</v>
      </c>
      <c r="W5396" t="s">
        <v>116</v>
      </c>
      <c r="X5396">
        <v>43725</v>
      </c>
      <c r="AF5396">
        <v>12</v>
      </c>
      <c r="AG5396">
        <v>5</v>
      </c>
      <c r="AH5396" t="s">
        <v>117</v>
      </c>
      <c r="AK5396" t="s">
        <v>276</v>
      </c>
      <c r="AM5396" t="s">
        <v>454</v>
      </c>
      <c r="AN5396" t="s">
        <v>455</v>
      </c>
      <c r="AO5396">
        <v>6</v>
      </c>
      <c r="AP5396">
        <v>97</v>
      </c>
      <c r="AQ5396">
        <v>31</v>
      </c>
      <c r="AR5396" t="s">
        <v>279</v>
      </c>
      <c r="DN5396">
        <f t="shared" si="84"/>
        <v>0</v>
      </c>
    </row>
    <row r="5397" spans="1:118">
      <c r="A5397" t="s">
        <v>10374</v>
      </c>
      <c r="B5397">
        <v>60</v>
      </c>
      <c r="C5397">
        <v>9724583</v>
      </c>
      <c r="D5397" t="s">
        <v>1525</v>
      </c>
      <c r="E5397" t="s">
        <v>10375</v>
      </c>
      <c r="F5397" t="s">
        <v>184</v>
      </c>
      <c r="H5397" s="2">
        <v>32098</v>
      </c>
      <c r="I5397" s="2">
        <v>38628</v>
      </c>
      <c r="J5397" t="s">
        <v>114</v>
      </c>
      <c r="L5397" t="s">
        <v>8324</v>
      </c>
      <c r="N5397" t="s">
        <v>358</v>
      </c>
      <c r="O5397" t="s">
        <v>116</v>
      </c>
      <c r="P5397">
        <v>43777</v>
      </c>
      <c r="AF5397">
        <v>12</v>
      </c>
      <c r="AG5397">
        <v>5</v>
      </c>
      <c r="AH5397" t="s">
        <v>117</v>
      </c>
      <c r="AK5397" t="s">
        <v>128</v>
      </c>
      <c r="AM5397" t="s">
        <v>794</v>
      </c>
      <c r="AN5397" t="s">
        <v>795</v>
      </c>
      <c r="AO5397">
        <v>6</v>
      </c>
      <c r="AP5397">
        <v>97</v>
      </c>
      <c r="AQ5397">
        <v>31</v>
      </c>
      <c r="AR5397" t="s">
        <v>248</v>
      </c>
      <c r="BS5397" t="s">
        <v>132</v>
      </c>
      <c r="CZ5397" t="s">
        <v>132</v>
      </c>
      <c r="DN5397">
        <f t="shared" si="84"/>
        <v>2</v>
      </c>
    </row>
    <row r="5398" spans="1:118">
      <c r="A5398" t="s">
        <v>10297</v>
      </c>
      <c r="B5398">
        <v>60</v>
      </c>
      <c r="C5398">
        <v>7303683</v>
      </c>
      <c r="D5398" t="s">
        <v>1768</v>
      </c>
      <c r="E5398" t="s">
        <v>645</v>
      </c>
      <c r="F5398" t="s">
        <v>340</v>
      </c>
      <c r="H5398" s="2">
        <v>18170</v>
      </c>
      <c r="I5398" s="2">
        <v>26880</v>
      </c>
      <c r="J5398" t="s">
        <v>114</v>
      </c>
      <c r="K5398" t="s">
        <v>126</v>
      </c>
      <c r="L5398" t="s">
        <v>10298</v>
      </c>
      <c r="N5398" t="s">
        <v>136</v>
      </c>
      <c r="O5398" t="s">
        <v>116</v>
      </c>
      <c r="P5398">
        <v>43701</v>
      </c>
      <c r="Q5398">
        <v>7046</v>
      </c>
      <c r="AF5398">
        <v>12</v>
      </c>
      <c r="AG5398">
        <v>5</v>
      </c>
      <c r="AH5398" t="s">
        <v>117</v>
      </c>
      <c r="AK5398" t="s">
        <v>206</v>
      </c>
      <c r="AM5398" t="s">
        <v>609</v>
      </c>
      <c r="AN5398" t="s">
        <v>610</v>
      </c>
      <c r="AO5398">
        <v>6</v>
      </c>
      <c r="AP5398">
        <v>97</v>
      </c>
      <c r="AQ5398">
        <v>31</v>
      </c>
      <c r="AR5398" t="s">
        <v>209</v>
      </c>
      <c r="AU5398" t="s">
        <v>156</v>
      </c>
      <c r="AV5398" t="s">
        <v>132</v>
      </c>
      <c r="AX5398" t="s">
        <v>132</v>
      </c>
      <c r="AY5398" t="s">
        <v>156</v>
      </c>
      <c r="AZ5398" t="s">
        <v>132</v>
      </c>
      <c r="BB5398" t="s">
        <v>132</v>
      </c>
      <c r="BC5398" t="s">
        <v>156</v>
      </c>
      <c r="BD5398" t="s">
        <v>132</v>
      </c>
      <c r="BH5398" t="s">
        <v>132</v>
      </c>
      <c r="BJ5398" t="s">
        <v>156</v>
      </c>
      <c r="BK5398" t="s">
        <v>132</v>
      </c>
      <c r="BN5398" t="s">
        <v>132</v>
      </c>
      <c r="BQ5398" t="s">
        <v>156</v>
      </c>
      <c r="BS5398" t="s">
        <v>132</v>
      </c>
      <c r="BU5398" t="s">
        <v>132</v>
      </c>
      <c r="BY5398" t="s">
        <v>132</v>
      </c>
      <c r="BZ5398" t="s">
        <v>156</v>
      </c>
      <c r="CC5398" t="s">
        <v>132</v>
      </c>
      <c r="CF5398" t="s">
        <v>132</v>
      </c>
      <c r="CG5398" t="s">
        <v>126</v>
      </c>
      <c r="CH5398" t="s">
        <v>132</v>
      </c>
      <c r="CL5398" t="s">
        <v>132</v>
      </c>
      <c r="CM5398" t="s">
        <v>126</v>
      </c>
      <c r="CN5398" t="s">
        <v>132</v>
      </c>
      <c r="CO5398" t="s">
        <v>132</v>
      </c>
      <c r="CQ5398" t="s">
        <v>132</v>
      </c>
      <c r="CR5398" t="s">
        <v>126</v>
      </c>
      <c r="CU5398" t="s">
        <v>132</v>
      </c>
      <c r="CX5398" t="s">
        <v>132</v>
      </c>
      <c r="CY5398" t="s">
        <v>126</v>
      </c>
      <c r="CZ5398" t="s">
        <v>132</v>
      </c>
      <c r="DA5398" t="s">
        <v>132</v>
      </c>
      <c r="DE5398" t="s">
        <v>126</v>
      </c>
      <c r="DF5398" t="s">
        <v>132</v>
      </c>
      <c r="DK5398" t="s">
        <v>126</v>
      </c>
      <c r="DL5398" t="s">
        <v>126</v>
      </c>
      <c r="DN5398">
        <f t="shared" si="84"/>
        <v>23</v>
      </c>
    </row>
    <row r="5399" spans="1:118">
      <c r="A5399" t="s">
        <v>21189</v>
      </c>
      <c r="B5399">
        <v>60</v>
      </c>
      <c r="C5399">
        <v>9735476</v>
      </c>
      <c r="D5399" t="s">
        <v>2622</v>
      </c>
      <c r="E5399" t="s">
        <v>2648</v>
      </c>
      <c r="F5399" t="s">
        <v>256</v>
      </c>
      <c r="H5399" s="2">
        <v>33474</v>
      </c>
      <c r="I5399" s="2">
        <v>41995</v>
      </c>
      <c r="J5399" t="s">
        <v>114</v>
      </c>
      <c r="L5399" t="s">
        <v>7460</v>
      </c>
      <c r="M5399" t="s">
        <v>1046</v>
      </c>
      <c r="N5399" t="s">
        <v>213</v>
      </c>
      <c r="O5399" t="s">
        <v>116</v>
      </c>
      <c r="P5399">
        <v>43822</v>
      </c>
      <c r="Q5399">
        <v>9658</v>
      </c>
      <c r="AF5399">
        <v>12</v>
      </c>
      <c r="AG5399">
        <v>5</v>
      </c>
      <c r="AH5399" t="s">
        <v>117</v>
      </c>
      <c r="AK5399" t="s">
        <v>118</v>
      </c>
      <c r="AM5399" t="s">
        <v>214</v>
      </c>
      <c r="AN5399" t="s">
        <v>215</v>
      </c>
      <c r="AO5399">
        <v>6</v>
      </c>
      <c r="AP5399">
        <v>97</v>
      </c>
      <c r="AQ5399">
        <v>31</v>
      </c>
      <c r="AR5399" t="s">
        <v>216</v>
      </c>
      <c r="AS5399" t="s">
        <v>217</v>
      </c>
      <c r="DN5399">
        <f t="shared" si="84"/>
        <v>0</v>
      </c>
    </row>
    <row r="5400" spans="1:118">
      <c r="A5400" t="s">
        <v>21307</v>
      </c>
      <c r="B5400">
        <v>60</v>
      </c>
      <c r="C5400">
        <v>9756503</v>
      </c>
      <c r="D5400" t="s">
        <v>5582</v>
      </c>
      <c r="E5400" t="s">
        <v>21308</v>
      </c>
      <c r="F5400" t="s">
        <v>273</v>
      </c>
      <c r="H5400" s="2">
        <v>36187</v>
      </c>
      <c r="I5400" s="2">
        <v>43668</v>
      </c>
      <c r="J5400" t="s">
        <v>114</v>
      </c>
      <c r="L5400" t="s">
        <v>10150</v>
      </c>
      <c r="N5400" t="s">
        <v>145</v>
      </c>
      <c r="O5400" t="s">
        <v>116</v>
      </c>
      <c r="P5400">
        <v>43802</v>
      </c>
      <c r="Q5400">
        <v>9034</v>
      </c>
      <c r="AF5400">
        <v>12</v>
      </c>
      <c r="AG5400">
        <v>5</v>
      </c>
      <c r="AH5400" t="s">
        <v>117</v>
      </c>
      <c r="AK5400" t="s">
        <v>118</v>
      </c>
      <c r="AM5400" t="s">
        <v>789</v>
      </c>
      <c r="AN5400" t="s">
        <v>790</v>
      </c>
      <c r="AO5400">
        <v>6</v>
      </c>
      <c r="AP5400">
        <v>97</v>
      </c>
      <c r="AQ5400">
        <v>31</v>
      </c>
      <c r="AR5400" t="s">
        <v>791</v>
      </c>
      <c r="AS5400" t="s">
        <v>792</v>
      </c>
      <c r="DN5400">
        <f t="shared" si="84"/>
        <v>0</v>
      </c>
    </row>
    <row r="5401" spans="1:118">
      <c r="A5401" t="s">
        <v>22534</v>
      </c>
      <c r="B5401">
        <v>60</v>
      </c>
      <c r="C5401">
        <v>9203240</v>
      </c>
      <c r="D5401" t="s">
        <v>22535</v>
      </c>
      <c r="E5401" t="s">
        <v>1345</v>
      </c>
      <c r="F5401" t="s">
        <v>492</v>
      </c>
      <c r="H5401" s="2">
        <v>17577</v>
      </c>
      <c r="I5401" s="2">
        <v>33875</v>
      </c>
      <c r="J5401" t="s">
        <v>114</v>
      </c>
      <c r="L5401" t="s">
        <v>2394</v>
      </c>
      <c r="M5401" t="s">
        <v>243</v>
      </c>
      <c r="N5401" t="s">
        <v>136</v>
      </c>
      <c r="O5401" t="s">
        <v>116</v>
      </c>
      <c r="P5401">
        <v>43701</v>
      </c>
      <c r="AF5401">
        <v>12</v>
      </c>
      <c r="AG5401">
        <v>5</v>
      </c>
      <c r="AH5401" t="s">
        <v>117</v>
      </c>
      <c r="AK5401" t="s">
        <v>152</v>
      </c>
      <c r="AM5401" t="s">
        <v>631</v>
      </c>
      <c r="AN5401" t="s">
        <v>632</v>
      </c>
      <c r="AO5401">
        <v>6</v>
      </c>
      <c r="AP5401">
        <v>97</v>
      </c>
      <c r="AQ5401">
        <v>31</v>
      </c>
      <c r="AR5401" t="s">
        <v>155</v>
      </c>
      <c r="AV5401" t="s">
        <v>132</v>
      </c>
      <c r="AX5401" t="s">
        <v>132</v>
      </c>
      <c r="AZ5401" t="s">
        <v>132</v>
      </c>
      <c r="BB5401" t="s">
        <v>132</v>
      </c>
      <c r="BD5401" t="s">
        <v>132</v>
      </c>
      <c r="BH5401" t="s">
        <v>132</v>
      </c>
      <c r="BK5401" t="s">
        <v>132</v>
      </c>
      <c r="BS5401" t="s">
        <v>132</v>
      </c>
      <c r="BY5401" t="s">
        <v>132</v>
      </c>
      <c r="CF5401" t="s">
        <v>132</v>
      </c>
      <c r="CH5401" t="s">
        <v>132</v>
      </c>
      <c r="CL5401" t="s">
        <v>132</v>
      </c>
      <c r="CN5401" t="s">
        <v>132</v>
      </c>
      <c r="CU5401" t="s">
        <v>132</v>
      </c>
      <c r="DN5401">
        <f t="shared" si="84"/>
        <v>14</v>
      </c>
    </row>
    <row r="5402" spans="1:118">
      <c r="A5402" t="s">
        <v>21224</v>
      </c>
      <c r="B5402">
        <v>60</v>
      </c>
      <c r="C5402">
        <v>9740567</v>
      </c>
      <c r="D5402" t="s">
        <v>19957</v>
      </c>
      <c r="E5402" t="s">
        <v>21225</v>
      </c>
      <c r="F5402" t="s">
        <v>21226</v>
      </c>
      <c r="H5402" s="2">
        <v>31050</v>
      </c>
      <c r="I5402" s="2">
        <v>41183</v>
      </c>
      <c r="J5402" t="s">
        <v>114</v>
      </c>
      <c r="L5402" t="s">
        <v>19958</v>
      </c>
      <c r="N5402" t="s">
        <v>275</v>
      </c>
      <c r="O5402" t="s">
        <v>116</v>
      </c>
      <c r="P5402">
        <v>43762</v>
      </c>
      <c r="Q5402">
        <v>9243</v>
      </c>
      <c r="AF5402">
        <v>12</v>
      </c>
      <c r="AG5402">
        <v>5</v>
      </c>
      <c r="AH5402" t="s">
        <v>117</v>
      </c>
      <c r="AK5402" t="s">
        <v>276</v>
      </c>
      <c r="AM5402" t="s">
        <v>277</v>
      </c>
      <c r="AN5402" t="s">
        <v>278</v>
      </c>
      <c r="AO5402">
        <v>6</v>
      </c>
      <c r="AP5402">
        <v>97</v>
      </c>
      <c r="AQ5402">
        <v>31</v>
      </c>
      <c r="AR5402" t="s">
        <v>279</v>
      </c>
      <c r="CU5402" t="s">
        <v>132</v>
      </c>
      <c r="DA5402" t="s">
        <v>132</v>
      </c>
      <c r="DN5402">
        <f t="shared" si="84"/>
        <v>2</v>
      </c>
    </row>
    <row r="5403" spans="1:118">
      <c r="A5403" t="s">
        <v>21227</v>
      </c>
      <c r="B5403">
        <v>60</v>
      </c>
      <c r="C5403">
        <v>9751916</v>
      </c>
      <c r="D5403" t="s">
        <v>642</v>
      </c>
      <c r="E5403" t="s">
        <v>17379</v>
      </c>
      <c r="F5403" t="s">
        <v>453</v>
      </c>
      <c r="H5403" s="2">
        <v>35591</v>
      </c>
      <c r="I5403" s="2">
        <v>42779</v>
      </c>
      <c r="J5403" t="s">
        <v>114</v>
      </c>
      <c r="L5403" t="s">
        <v>9496</v>
      </c>
      <c r="M5403" t="s">
        <v>1173</v>
      </c>
      <c r="N5403" t="s">
        <v>136</v>
      </c>
      <c r="O5403" t="s">
        <v>116</v>
      </c>
      <c r="P5403">
        <v>43701</v>
      </c>
      <c r="AD5403" t="s">
        <v>138</v>
      </c>
      <c r="AF5403">
        <v>12</v>
      </c>
      <c r="AG5403">
        <v>5</v>
      </c>
      <c r="AM5403" t="s">
        <v>646</v>
      </c>
      <c r="AN5403" t="s">
        <v>647</v>
      </c>
      <c r="AO5403">
        <v>6</v>
      </c>
      <c r="AP5403">
        <v>97</v>
      </c>
      <c r="AQ5403">
        <v>31</v>
      </c>
      <c r="AR5403" t="s">
        <v>155</v>
      </c>
      <c r="DN5403">
        <f t="shared" si="84"/>
        <v>0</v>
      </c>
    </row>
    <row r="5404" spans="1:118">
      <c r="A5404" t="s">
        <v>22696</v>
      </c>
      <c r="B5404">
        <v>60</v>
      </c>
      <c r="C5404">
        <v>9750379</v>
      </c>
      <c r="D5404" t="s">
        <v>20470</v>
      </c>
      <c r="E5404" t="s">
        <v>348</v>
      </c>
      <c r="F5404" t="s">
        <v>716</v>
      </c>
      <c r="H5404" s="2">
        <v>34929</v>
      </c>
      <c r="I5404" s="2">
        <v>42601</v>
      </c>
      <c r="J5404" t="s">
        <v>114</v>
      </c>
      <c r="L5404" t="s">
        <v>20471</v>
      </c>
      <c r="N5404" t="s">
        <v>275</v>
      </c>
      <c r="O5404" t="s">
        <v>116</v>
      </c>
      <c r="P5404">
        <v>43762</v>
      </c>
      <c r="AF5404">
        <v>12</v>
      </c>
      <c r="AG5404">
        <v>5</v>
      </c>
      <c r="AH5404" t="s">
        <v>117</v>
      </c>
      <c r="AK5404" t="s">
        <v>276</v>
      </c>
      <c r="AM5404" t="s">
        <v>396</v>
      </c>
      <c r="AN5404" t="s">
        <v>397</v>
      </c>
      <c r="AO5404">
        <v>6</v>
      </c>
      <c r="AP5404">
        <v>97</v>
      </c>
      <c r="AQ5404">
        <v>31</v>
      </c>
      <c r="AR5404" t="s">
        <v>398</v>
      </c>
      <c r="DN5404">
        <f t="shared" si="84"/>
        <v>0</v>
      </c>
    </row>
    <row r="5405" spans="1:118">
      <c r="A5405" t="s">
        <v>5734</v>
      </c>
      <c r="B5405">
        <v>60</v>
      </c>
      <c r="C5405">
        <v>8700505</v>
      </c>
      <c r="D5405" t="s">
        <v>2121</v>
      </c>
      <c r="E5405" t="s">
        <v>5735</v>
      </c>
      <c r="F5405" t="s">
        <v>345</v>
      </c>
      <c r="H5405" s="2">
        <v>19474</v>
      </c>
      <c r="I5405" s="2">
        <v>39198</v>
      </c>
      <c r="J5405" t="s">
        <v>114</v>
      </c>
      <c r="L5405" t="s">
        <v>5736</v>
      </c>
      <c r="N5405" t="s">
        <v>136</v>
      </c>
      <c r="O5405" t="s">
        <v>116</v>
      </c>
      <c r="P5405">
        <v>43701</v>
      </c>
      <c r="Q5405">
        <v>5160</v>
      </c>
      <c r="AC5405" t="s">
        <v>137</v>
      </c>
      <c r="AD5405" t="s">
        <v>138</v>
      </c>
      <c r="AF5405">
        <v>12</v>
      </c>
      <c r="AG5405">
        <v>5</v>
      </c>
      <c r="AM5405" t="s">
        <v>299</v>
      </c>
      <c r="AN5405" t="s">
        <v>300</v>
      </c>
      <c r="AO5405">
        <v>6</v>
      </c>
      <c r="AP5405">
        <v>97</v>
      </c>
      <c r="AQ5405">
        <v>31</v>
      </c>
      <c r="AT5405" t="s">
        <v>269</v>
      </c>
      <c r="BS5405" t="s">
        <v>132</v>
      </c>
      <c r="CH5405" t="s">
        <v>132</v>
      </c>
      <c r="CU5405" t="s">
        <v>132</v>
      </c>
      <c r="DA5405" t="s">
        <v>132</v>
      </c>
      <c r="DN5405">
        <f t="shared" si="84"/>
        <v>4</v>
      </c>
    </row>
    <row r="5406" spans="1:118">
      <c r="A5406" t="s">
        <v>21191</v>
      </c>
      <c r="B5406">
        <v>60</v>
      </c>
      <c r="C5406">
        <v>9757193</v>
      </c>
      <c r="D5406" t="s">
        <v>768</v>
      </c>
      <c r="E5406" t="s">
        <v>415</v>
      </c>
      <c r="F5406" t="s">
        <v>481</v>
      </c>
      <c r="H5406" s="2">
        <v>21432</v>
      </c>
      <c r="I5406" s="2">
        <v>43763</v>
      </c>
      <c r="J5406" t="s">
        <v>114</v>
      </c>
      <c r="L5406" t="s">
        <v>4028</v>
      </c>
      <c r="N5406" t="s">
        <v>285</v>
      </c>
      <c r="O5406" t="s">
        <v>116</v>
      </c>
      <c r="P5406">
        <v>43771</v>
      </c>
      <c r="Q5406">
        <v>9722</v>
      </c>
      <c r="AF5406">
        <v>12</v>
      </c>
      <c r="AG5406">
        <v>5</v>
      </c>
      <c r="AH5406" t="s">
        <v>117</v>
      </c>
      <c r="AK5406" t="s">
        <v>128</v>
      </c>
      <c r="AM5406" t="s">
        <v>170</v>
      </c>
      <c r="AN5406" t="s">
        <v>171</v>
      </c>
      <c r="AO5406">
        <v>6</v>
      </c>
      <c r="AP5406">
        <v>97</v>
      </c>
      <c r="AQ5406">
        <v>31</v>
      </c>
      <c r="AR5406" t="s">
        <v>172</v>
      </c>
      <c r="AV5406" t="s">
        <v>132</v>
      </c>
      <c r="AX5406" t="s">
        <v>132</v>
      </c>
      <c r="AZ5406" t="s">
        <v>132</v>
      </c>
      <c r="BQ5406" t="s">
        <v>126</v>
      </c>
      <c r="BS5406" t="s">
        <v>132</v>
      </c>
      <c r="CC5406" t="s">
        <v>132</v>
      </c>
      <c r="CF5406" t="s">
        <v>132</v>
      </c>
      <c r="CH5406" t="s">
        <v>132</v>
      </c>
      <c r="DN5406">
        <f t="shared" si="84"/>
        <v>7</v>
      </c>
    </row>
    <row r="5407" spans="1:118">
      <c r="A5407" t="s">
        <v>21294</v>
      </c>
      <c r="B5407">
        <v>60</v>
      </c>
      <c r="C5407">
        <v>9710767</v>
      </c>
      <c r="D5407" t="s">
        <v>3056</v>
      </c>
      <c r="E5407" t="s">
        <v>1783</v>
      </c>
      <c r="F5407" t="s">
        <v>479</v>
      </c>
      <c r="H5407" s="2">
        <v>30016</v>
      </c>
      <c r="I5407" s="2">
        <v>42079</v>
      </c>
      <c r="J5407" t="s">
        <v>114</v>
      </c>
      <c r="L5407" t="s">
        <v>7512</v>
      </c>
      <c r="N5407" t="s">
        <v>136</v>
      </c>
      <c r="O5407" t="s">
        <v>116</v>
      </c>
      <c r="P5407">
        <v>43701</v>
      </c>
      <c r="Q5407">
        <v>4135</v>
      </c>
      <c r="AC5407" t="s">
        <v>137</v>
      </c>
      <c r="AD5407" t="s">
        <v>138</v>
      </c>
      <c r="AF5407">
        <v>12</v>
      </c>
      <c r="AG5407">
        <v>5</v>
      </c>
      <c r="AM5407" t="s">
        <v>405</v>
      </c>
      <c r="AN5407" t="s">
        <v>406</v>
      </c>
      <c r="AO5407">
        <v>6</v>
      </c>
      <c r="AP5407">
        <v>97</v>
      </c>
      <c r="AQ5407">
        <v>31</v>
      </c>
      <c r="AT5407" t="s">
        <v>225</v>
      </c>
      <c r="BD5407" t="s">
        <v>132</v>
      </c>
      <c r="DN5407">
        <f t="shared" si="84"/>
        <v>1</v>
      </c>
    </row>
    <row r="5408" spans="1:118">
      <c r="A5408" t="s">
        <v>21143</v>
      </c>
      <c r="B5408">
        <v>60</v>
      </c>
      <c r="C5408">
        <v>9717611</v>
      </c>
      <c r="D5408" t="s">
        <v>2576</v>
      </c>
      <c r="E5408" t="s">
        <v>150</v>
      </c>
      <c r="F5408" t="s">
        <v>126</v>
      </c>
      <c r="H5408" s="2">
        <v>28861</v>
      </c>
      <c r="I5408" s="2">
        <v>37909</v>
      </c>
      <c r="J5408" t="s">
        <v>114</v>
      </c>
      <c r="L5408" t="s">
        <v>20597</v>
      </c>
      <c r="N5408" t="s">
        <v>115</v>
      </c>
      <c r="O5408" t="s">
        <v>116</v>
      </c>
      <c r="P5408">
        <v>43821</v>
      </c>
      <c r="AF5408">
        <v>12</v>
      </c>
      <c r="AG5408">
        <v>5</v>
      </c>
      <c r="AH5408" t="s">
        <v>117</v>
      </c>
      <c r="AK5408" t="s">
        <v>118</v>
      </c>
      <c r="AM5408" t="s">
        <v>119</v>
      </c>
      <c r="AN5408" t="s">
        <v>120</v>
      </c>
      <c r="AO5408">
        <v>6</v>
      </c>
      <c r="AP5408">
        <v>97</v>
      </c>
      <c r="AQ5408">
        <v>31</v>
      </c>
      <c r="AR5408" t="s">
        <v>121</v>
      </c>
      <c r="BH5408" t="s">
        <v>132</v>
      </c>
      <c r="BS5408" t="s">
        <v>132</v>
      </c>
      <c r="BY5408" t="s">
        <v>132</v>
      </c>
      <c r="CL5408" t="s">
        <v>132</v>
      </c>
      <c r="CU5408" t="s">
        <v>132</v>
      </c>
      <c r="CX5408" t="s">
        <v>132</v>
      </c>
      <c r="DA5408" t="s">
        <v>132</v>
      </c>
      <c r="DD5408" t="s">
        <v>132</v>
      </c>
      <c r="DN5408">
        <f t="shared" si="84"/>
        <v>8</v>
      </c>
    </row>
    <row r="5409" spans="1:118">
      <c r="A5409" t="s">
        <v>21160</v>
      </c>
      <c r="B5409">
        <v>60</v>
      </c>
      <c r="C5409">
        <v>9726649</v>
      </c>
      <c r="D5409" t="s">
        <v>1114</v>
      </c>
      <c r="E5409" t="s">
        <v>21161</v>
      </c>
      <c r="H5409" s="2">
        <v>32019</v>
      </c>
      <c r="I5409" s="2">
        <v>42177</v>
      </c>
      <c r="J5409" t="s">
        <v>114</v>
      </c>
      <c r="L5409" t="s">
        <v>19448</v>
      </c>
      <c r="N5409" t="s">
        <v>136</v>
      </c>
      <c r="O5409" t="s">
        <v>116</v>
      </c>
      <c r="P5409">
        <v>43701</v>
      </c>
      <c r="Q5409">
        <v>5426</v>
      </c>
      <c r="AC5409" t="s">
        <v>137</v>
      </c>
      <c r="AD5409" t="s">
        <v>138</v>
      </c>
      <c r="AF5409">
        <v>12</v>
      </c>
      <c r="AG5409">
        <v>5</v>
      </c>
      <c r="AM5409" t="s">
        <v>405</v>
      </c>
      <c r="AN5409" t="s">
        <v>406</v>
      </c>
      <c r="AO5409">
        <v>6</v>
      </c>
      <c r="AP5409">
        <v>97</v>
      </c>
      <c r="AQ5409">
        <v>31</v>
      </c>
      <c r="AT5409" t="s">
        <v>225</v>
      </c>
      <c r="BS5409" t="s">
        <v>132</v>
      </c>
      <c r="DN5409">
        <f t="shared" si="84"/>
        <v>1</v>
      </c>
    </row>
    <row r="5410" spans="1:118">
      <c r="A5410" t="s">
        <v>21168</v>
      </c>
      <c r="B5410">
        <v>60</v>
      </c>
      <c r="C5410">
        <v>9734461</v>
      </c>
      <c r="D5410" t="s">
        <v>21169</v>
      </c>
      <c r="E5410" t="s">
        <v>143</v>
      </c>
      <c r="F5410" t="s">
        <v>160</v>
      </c>
      <c r="H5410" s="2">
        <v>33803</v>
      </c>
      <c r="I5410" s="2">
        <v>40149</v>
      </c>
      <c r="J5410" t="s">
        <v>114</v>
      </c>
      <c r="L5410" t="s">
        <v>21170</v>
      </c>
      <c r="N5410" t="s">
        <v>136</v>
      </c>
      <c r="O5410" t="s">
        <v>116</v>
      </c>
      <c r="P5410">
        <v>43701</v>
      </c>
      <c r="AF5410">
        <v>12</v>
      </c>
      <c r="AG5410">
        <v>5</v>
      </c>
      <c r="AH5410" t="s">
        <v>117</v>
      </c>
      <c r="AK5410" t="s">
        <v>152</v>
      </c>
      <c r="AM5410" t="s">
        <v>517</v>
      </c>
      <c r="AN5410" t="s">
        <v>518</v>
      </c>
      <c r="AO5410">
        <v>6</v>
      </c>
      <c r="AP5410">
        <v>97</v>
      </c>
      <c r="AQ5410">
        <v>31</v>
      </c>
      <c r="AR5410" t="s">
        <v>202</v>
      </c>
      <c r="CU5410" t="s">
        <v>132</v>
      </c>
      <c r="DN5410">
        <f t="shared" si="84"/>
        <v>1</v>
      </c>
    </row>
    <row r="5411" spans="1:118">
      <c r="A5411" t="s">
        <v>5967</v>
      </c>
      <c r="B5411">
        <v>60</v>
      </c>
      <c r="C5411">
        <v>8800224</v>
      </c>
      <c r="D5411" t="s">
        <v>605</v>
      </c>
      <c r="E5411" t="s">
        <v>1092</v>
      </c>
      <c r="F5411" t="s">
        <v>256</v>
      </c>
      <c r="H5411" s="2">
        <v>25528</v>
      </c>
      <c r="I5411" s="2">
        <v>41813</v>
      </c>
      <c r="J5411" t="s">
        <v>114</v>
      </c>
      <c r="L5411" t="s">
        <v>5968</v>
      </c>
      <c r="N5411" t="s">
        <v>127</v>
      </c>
      <c r="O5411" t="s">
        <v>116</v>
      </c>
      <c r="P5411">
        <v>43720</v>
      </c>
      <c r="AF5411">
        <v>12</v>
      </c>
      <c r="AG5411">
        <v>5</v>
      </c>
      <c r="AH5411" t="s">
        <v>117</v>
      </c>
      <c r="AK5411" t="s">
        <v>128</v>
      </c>
      <c r="AM5411" t="s">
        <v>129</v>
      </c>
      <c r="AN5411" t="s">
        <v>130</v>
      </c>
      <c r="AO5411">
        <v>6</v>
      </c>
      <c r="AP5411">
        <v>97</v>
      </c>
      <c r="AQ5411">
        <v>31</v>
      </c>
      <c r="AR5411" t="s">
        <v>131</v>
      </c>
      <c r="BS5411" t="s">
        <v>132</v>
      </c>
      <c r="DN5411">
        <f t="shared" si="84"/>
        <v>1</v>
      </c>
    </row>
    <row r="5412" spans="1:118">
      <c r="A5412" t="s">
        <v>5809</v>
      </c>
      <c r="B5412">
        <v>60</v>
      </c>
      <c r="C5412">
        <v>9749282</v>
      </c>
      <c r="D5412" t="s">
        <v>297</v>
      </c>
      <c r="E5412" t="s">
        <v>860</v>
      </c>
      <c r="F5412" t="s">
        <v>1065</v>
      </c>
      <c r="H5412" s="2">
        <v>30754</v>
      </c>
      <c r="I5412" s="2">
        <v>42444</v>
      </c>
      <c r="J5412" t="s">
        <v>114</v>
      </c>
      <c r="L5412" t="s">
        <v>5810</v>
      </c>
      <c r="N5412" t="s">
        <v>136</v>
      </c>
      <c r="O5412" t="s">
        <v>116</v>
      </c>
      <c r="P5412">
        <v>43701</v>
      </c>
      <c r="AF5412">
        <v>12</v>
      </c>
      <c r="AG5412">
        <v>5</v>
      </c>
      <c r="AH5412" t="s">
        <v>117</v>
      </c>
      <c r="AK5412" t="s">
        <v>152</v>
      </c>
      <c r="AM5412" t="s">
        <v>381</v>
      </c>
      <c r="AN5412" t="s">
        <v>382</v>
      </c>
      <c r="AO5412">
        <v>6</v>
      </c>
      <c r="AP5412">
        <v>97</v>
      </c>
      <c r="AQ5412">
        <v>31</v>
      </c>
      <c r="AR5412" t="s">
        <v>155</v>
      </c>
      <c r="CU5412" t="s">
        <v>132</v>
      </c>
      <c r="DF5412" t="s">
        <v>132</v>
      </c>
      <c r="DN5412">
        <f t="shared" si="84"/>
        <v>2</v>
      </c>
    </row>
    <row r="5413" spans="1:118">
      <c r="A5413" t="s">
        <v>6486</v>
      </c>
      <c r="B5413">
        <v>60</v>
      </c>
      <c r="C5413">
        <v>9740755</v>
      </c>
      <c r="D5413" t="s">
        <v>6487</v>
      </c>
      <c r="E5413" t="s">
        <v>642</v>
      </c>
      <c r="H5413" s="2">
        <v>34361</v>
      </c>
      <c r="I5413" s="2">
        <v>41191</v>
      </c>
      <c r="J5413" t="s">
        <v>114</v>
      </c>
      <c r="L5413" t="s">
        <v>6488</v>
      </c>
      <c r="N5413" t="s">
        <v>136</v>
      </c>
      <c r="O5413" t="s">
        <v>116</v>
      </c>
      <c r="P5413">
        <v>43701</v>
      </c>
      <c r="AF5413">
        <v>12</v>
      </c>
      <c r="AG5413">
        <v>5</v>
      </c>
      <c r="AH5413" t="s">
        <v>117</v>
      </c>
      <c r="AK5413" t="s">
        <v>152</v>
      </c>
      <c r="AM5413" t="s">
        <v>381</v>
      </c>
      <c r="AN5413" t="s">
        <v>382</v>
      </c>
      <c r="AO5413">
        <v>6</v>
      </c>
      <c r="AP5413">
        <v>97</v>
      </c>
      <c r="AQ5413">
        <v>31</v>
      </c>
      <c r="AR5413" t="s">
        <v>155</v>
      </c>
      <c r="CH5413" t="s">
        <v>132</v>
      </c>
      <c r="DA5413" t="s">
        <v>132</v>
      </c>
      <c r="DN5413">
        <f t="shared" si="84"/>
        <v>2</v>
      </c>
    </row>
    <row r="5414" spans="1:118">
      <c r="A5414" t="s">
        <v>21291</v>
      </c>
      <c r="B5414">
        <v>60</v>
      </c>
      <c r="C5414">
        <v>9201816</v>
      </c>
      <c r="D5414" t="s">
        <v>9705</v>
      </c>
      <c r="E5414" t="s">
        <v>855</v>
      </c>
      <c r="F5414" t="s">
        <v>156</v>
      </c>
      <c r="H5414" s="2">
        <v>25820</v>
      </c>
      <c r="I5414" s="2">
        <v>39877</v>
      </c>
      <c r="J5414" t="s">
        <v>114</v>
      </c>
      <c r="L5414" t="s">
        <v>2588</v>
      </c>
      <c r="M5414" t="s">
        <v>2049</v>
      </c>
      <c r="N5414" t="s">
        <v>136</v>
      </c>
      <c r="O5414" t="s">
        <v>116</v>
      </c>
      <c r="P5414">
        <v>43701</v>
      </c>
      <c r="AF5414">
        <v>12</v>
      </c>
      <c r="AG5414">
        <v>5</v>
      </c>
      <c r="AH5414" t="s">
        <v>117</v>
      </c>
      <c r="AK5414" t="s">
        <v>206</v>
      </c>
      <c r="AM5414" t="s">
        <v>292</v>
      </c>
      <c r="AN5414" t="s">
        <v>293</v>
      </c>
      <c r="AO5414">
        <v>6</v>
      </c>
      <c r="AP5414">
        <v>97</v>
      </c>
      <c r="AQ5414">
        <v>31</v>
      </c>
      <c r="AR5414" t="s">
        <v>248</v>
      </c>
      <c r="DN5414">
        <f t="shared" si="84"/>
        <v>0</v>
      </c>
    </row>
    <row r="5415" spans="1:118">
      <c r="A5415" t="s">
        <v>21292</v>
      </c>
      <c r="B5415">
        <v>60</v>
      </c>
      <c r="C5415">
        <v>9750969</v>
      </c>
      <c r="D5415" t="s">
        <v>21293</v>
      </c>
      <c r="E5415" t="s">
        <v>2707</v>
      </c>
      <c r="F5415" t="s">
        <v>256</v>
      </c>
      <c r="H5415" s="2">
        <v>35152</v>
      </c>
      <c r="I5415" s="2">
        <v>42646</v>
      </c>
      <c r="J5415" t="s">
        <v>114</v>
      </c>
      <c r="L5415" t="s">
        <v>2290</v>
      </c>
      <c r="N5415" t="s">
        <v>275</v>
      </c>
      <c r="O5415" t="s">
        <v>116</v>
      </c>
      <c r="P5415">
        <v>43762</v>
      </c>
      <c r="AF5415">
        <v>12</v>
      </c>
      <c r="AG5415">
        <v>5</v>
      </c>
      <c r="AH5415" t="s">
        <v>117</v>
      </c>
      <c r="AK5415" t="s">
        <v>276</v>
      </c>
      <c r="AM5415" t="s">
        <v>461</v>
      </c>
      <c r="AN5415" t="s">
        <v>462</v>
      </c>
      <c r="AO5415">
        <v>6</v>
      </c>
      <c r="AP5415">
        <v>97</v>
      </c>
      <c r="AQ5415">
        <v>31</v>
      </c>
      <c r="AR5415" t="s">
        <v>279</v>
      </c>
      <c r="AS5415" t="s">
        <v>463</v>
      </c>
      <c r="CU5415" t="s">
        <v>132</v>
      </c>
      <c r="DN5415">
        <f t="shared" si="84"/>
        <v>1</v>
      </c>
    </row>
    <row r="5416" spans="1:118">
      <c r="A5416" t="s">
        <v>21157</v>
      </c>
      <c r="B5416">
        <v>60</v>
      </c>
      <c r="C5416">
        <v>9752132</v>
      </c>
      <c r="D5416" t="s">
        <v>21158</v>
      </c>
      <c r="E5416" t="s">
        <v>348</v>
      </c>
      <c r="F5416" t="s">
        <v>340</v>
      </c>
      <c r="H5416" s="2">
        <v>35540</v>
      </c>
      <c r="I5416" s="2">
        <v>42821</v>
      </c>
      <c r="J5416" t="s">
        <v>114</v>
      </c>
      <c r="L5416" t="s">
        <v>10078</v>
      </c>
      <c r="N5416" t="s">
        <v>358</v>
      </c>
      <c r="O5416" t="s">
        <v>116</v>
      </c>
      <c r="P5416">
        <v>43777</v>
      </c>
      <c r="Q5416">
        <v>1234</v>
      </c>
      <c r="AF5416">
        <v>12</v>
      </c>
      <c r="AG5416">
        <v>5</v>
      </c>
      <c r="AH5416" t="s">
        <v>117</v>
      </c>
      <c r="AK5416" t="s">
        <v>128</v>
      </c>
      <c r="AM5416" t="s">
        <v>628</v>
      </c>
      <c r="AN5416" t="s">
        <v>629</v>
      </c>
      <c r="AO5416">
        <v>6</v>
      </c>
      <c r="AP5416">
        <v>97</v>
      </c>
      <c r="AQ5416">
        <v>31</v>
      </c>
      <c r="AR5416" t="s">
        <v>630</v>
      </c>
      <c r="AS5416" t="s">
        <v>664</v>
      </c>
      <c r="DN5416">
        <f t="shared" si="84"/>
        <v>0</v>
      </c>
    </row>
    <row r="5417" spans="1:118">
      <c r="A5417" t="s">
        <v>21144</v>
      </c>
      <c r="B5417">
        <v>60</v>
      </c>
      <c r="C5417">
        <v>9734010</v>
      </c>
      <c r="D5417" t="s">
        <v>2733</v>
      </c>
      <c r="E5417" t="s">
        <v>2707</v>
      </c>
      <c r="F5417" t="s">
        <v>156</v>
      </c>
      <c r="H5417" s="2">
        <v>32900</v>
      </c>
      <c r="I5417" s="2">
        <v>40078</v>
      </c>
      <c r="J5417" t="s">
        <v>114</v>
      </c>
      <c r="L5417" t="s">
        <v>16449</v>
      </c>
      <c r="N5417" t="s">
        <v>115</v>
      </c>
      <c r="O5417" t="s">
        <v>116</v>
      </c>
      <c r="P5417">
        <v>43821</v>
      </c>
      <c r="AF5417">
        <v>12</v>
      </c>
      <c r="AG5417">
        <v>5</v>
      </c>
      <c r="AH5417" t="s">
        <v>117</v>
      </c>
      <c r="AK5417" t="s">
        <v>118</v>
      </c>
      <c r="AM5417" t="s">
        <v>119</v>
      </c>
      <c r="AN5417" t="s">
        <v>120</v>
      </c>
      <c r="AO5417">
        <v>6</v>
      </c>
      <c r="AP5417">
        <v>97</v>
      </c>
      <c r="AQ5417">
        <v>31</v>
      </c>
      <c r="AR5417" t="s">
        <v>121</v>
      </c>
      <c r="BS5417" t="s">
        <v>132</v>
      </c>
      <c r="CX5417" t="s">
        <v>132</v>
      </c>
      <c r="DN5417">
        <f t="shared" si="84"/>
        <v>2</v>
      </c>
    </row>
    <row r="5418" spans="1:118">
      <c r="A5418" t="s">
        <v>21280</v>
      </c>
      <c r="B5418">
        <v>60</v>
      </c>
      <c r="C5418">
        <v>9748041</v>
      </c>
      <c r="D5418" t="s">
        <v>4924</v>
      </c>
      <c r="E5418" t="s">
        <v>696</v>
      </c>
      <c r="F5418" t="s">
        <v>453</v>
      </c>
      <c r="H5418" s="2">
        <v>28762</v>
      </c>
      <c r="I5418" s="2">
        <v>42311</v>
      </c>
      <c r="J5418" t="s">
        <v>114</v>
      </c>
      <c r="L5418" t="s">
        <v>21281</v>
      </c>
      <c r="N5418" t="s">
        <v>1159</v>
      </c>
      <c r="O5418" t="s">
        <v>116</v>
      </c>
      <c r="P5418">
        <v>43842</v>
      </c>
      <c r="AF5418">
        <v>12</v>
      </c>
      <c r="AG5418">
        <v>5</v>
      </c>
      <c r="AH5418" t="s">
        <v>117</v>
      </c>
      <c r="AK5418" t="s">
        <v>118</v>
      </c>
      <c r="AM5418" t="s">
        <v>119</v>
      </c>
      <c r="AN5418" t="s">
        <v>120</v>
      </c>
      <c r="AO5418">
        <v>6</v>
      </c>
      <c r="AP5418">
        <v>97</v>
      </c>
      <c r="AQ5418">
        <v>31</v>
      </c>
      <c r="AR5418" t="s">
        <v>121</v>
      </c>
      <c r="CU5418" t="s">
        <v>132</v>
      </c>
      <c r="DN5418">
        <f t="shared" si="84"/>
        <v>1</v>
      </c>
    </row>
    <row r="5419" spans="1:118">
      <c r="A5419" t="s">
        <v>5737</v>
      </c>
      <c r="B5419">
        <v>60</v>
      </c>
      <c r="C5419">
        <v>9720210</v>
      </c>
      <c r="D5419" t="s">
        <v>2015</v>
      </c>
      <c r="E5419" t="s">
        <v>1590</v>
      </c>
      <c r="F5419" t="s">
        <v>219</v>
      </c>
      <c r="H5419" s="2">
        <v>24019</v>
      </c>
      <c r="I5419" s="2">
        <v>38233</v>
      </c>
      <c r="J5419" t="s">
        <v>114</v>
      </c>
      <c r="L5419" t="s">
        <v>5738</v>
      </c>
      <c r="N5419" t="s">
        <v>136</v>
      </c>
      <c r="O5419" t="s">
        <v>116</v>
      </c>
      <c r="P5419">
        <v>43701</v>
      </c>
      <c r="Q5419">
        <v>8883</v>
      </c>
      <c r="AF5419">
        <v>12</v>
      </c>
      <c r="AG5419">
        <v>5</v>
      </c>
      <c r="AH5419" t="s">
        <v>117</v>
      </c>
      <c r="AK5419" t="s">
        <v>118</v>
      </c>
      <c r="AM5419" t="s">
        <v>312</v>
      </c>
      <c r="AN5419" t="s">
        <v>313</v>
      </c>
      <c r="AO5419">
        <v>6</v>
      </c>
      <c r="AP5419">
        <v>97</v>
      </c>
      <c r="AQ5419">
        <v>31</v>
      </c>
      <c r="AR5419" t="s">
        <v>164</v>
      </c>
      <c r="BD5419" t="s">
        <v>132</v>
      </c>
      <c r="BQ5419" t="s">
        <v>126</v>
      </c>
      <c r="BS5419" t="s">
        <v>132</v>
      </c>
      <c r="BY5419" t="s">
        <v>132</v>
      </c>
      <c r="CC5419" t="s">
        <v>132</v>
      </c>
      <c r="DN5419">
        <f t="shared" si="84"/>
        <v>4</v>
      </c>
    </row>
    <row r="5420" spans="1:118">
      <c r="A5420" t="s">
        <v>5783</v>
      </c>
      <c r="B5420">
        <v>60</v>
      </c>
      <c r="C5420">
        <v>9204553</v>
      </c>
      <c r="D5420" t="s">
        <v>1768</v>
      </c>
      <c r="E5420" t="s">
        <v>361</v>
      </c>
      <c r="F5420" t="s">
        <v>1630</v>
      </c>
      <c r="H5420" s="2">
        <v>19731</v>
      </c>
      <c r="I5420" s="2">
        <v>39052</v>
      </c>
      <c r="J5420" t="s">
        <v>114</v>
      </c>
      <c r="L5420" t="s">
        <v>5784</v>
      </c>
      <c r="N5420" t="s">
        <v>136</v>
      </c>
      <c r="O5420" t="s">
        <v>116</v>
      </c>
      <c r="P5420">
        <v>43701</v>
      </c>
      <c r="AC5420" t="s">
        <v>137</v>
      </c>
      <c r="AD5420" t="s">
        <v>138</v>
      </c>
      <c r="AF5420">
        <v>12</v>
      </c>
      <c r="AG5420">
        <v>5</v>
      </c>
      <c r="AM5420" t="s">
        <v>179</v>
      </c>
      <c r="AN5420" t="s">
        <v>180</v>
      </c>
      <c r="AO5420">
        <v>6</v>
      </c>
      <c r="AP5420">
        <v>97</v>
      </c>
      <c r="AQ5420">
        <v>31</v>
      </c>
      <c r="AT5420" t="s">
        <v>181</v>
      </c>
      <c r="BQ5420" t="s">
        <v>132</v>
      </c>
      <c r="BS5420" t="s">
        <v>132</v>
      </c>
      <c r="CH5420" t="s">
        <v>132</v>
      </c>
      <c r="CU5420" t="s">
        <v>132</v>
      </c>
      <c r="DA5420" t="s">
        <v>132</v>
      </c>
      <c r="DN5420">
        <f t="shared" si="84"/>
        <v>5</v>
      </c>
    </row>
    <row r="5421" spans="1:118">
      <c r="A5421" t="s">
        <v>5597</v>
      </c>
      <c r="B5421">
        <v>60</v>
      </c>
      <c r="C5421">
        <v>9750133</v>
      </c>
      <c r="D5421" t="s">
        <v>5598</v>
      </c>
      <c r="E5421" t="s">
        <v>1357</v>
      </c>
      <c r="F5421" t="s">
        <v>221</v>
      </c>
      <c r="H5421" s="2">
        <v>28634</v>
      </c>
      <c r="I5421" s="2">
        <v>42569</v>
      </c>
      <c r="J5421" t="s">
        <v>114</v>
      </c>
      <c r="L5421" t="s">
        <v>3523</v>
      </c>
      <c r="N5421" t="s">
        <v>136</v>
      </c>
      <c r="O5421" t="s">
        <v>116</v>
      </c>
      <c r="P5421">
        <v>43701</v>
      </c>
      <c r="AC5421" t="s">
        <v>137</v>
      </c>
      <c r="AD5421" t="s">
        <v>138</v>
      </c>
      <c r="AF5421">
        <v>12</v>
      </c>
      <c r="AG5421">
        <v>5</v>
      </c>
      <c r="AM5421" t="s">
        <v>482</v>
      </c>
      <c r="AN5421" t="s">
        <v>483</v>
      </c>
      <c r="AO5421">
        <v>6</v>
      </c>
      <c r="AP5421">
        <v>97</v>
      </c>
      <c r="AQ5421">
        <v>31</v>
      </c>
      <c r="AT5421" t="s">
        <v>181</v>
      </c>
      <c r="CU5421" t="s">
        <v>132</v>
      </c>
      <c r="DN5421">
        <f t="shared" si="84"/>
        <v>1</v>
      </c>
    </row>
    <row r="5422" spans="1:118">
      <c r="A5422" t="s">
        <v>5620</v>
      </c>
      <c r="B5422">
        <v>60</v>
      </c>
      <c r="C5422">
        <v>9760451</v>
      </c>
      <c r="D5422" t="s">
        <v>5108</v>
      </c>
      <c r="E5422" t="s">
        <v>2402</v>
      </c>
      <c r="F5422" t="s">
        <v>345</v>
      </c>
      <c r="H5422" s="2">
        <v>21526</v>
      </c>
      <c r="I5422" s="2">
        <v>44108</v>
      </c>
      <c r="J5422" t="s">
        <v>114</v>
      </c>
      <c r="L5422" t="s">
        <v>5621</v>
      </c>
      <c r="N5422" t="s">
        <v>190</v>
      </c>
      <c r="O5422" t="s">
        <v>116</v>
      </c>
      <c r="P5422">
        <v>43830</v>
      </c>
      <c r="AF5422">
        <v>12</v>
      </c>
      <c r="AG5422">
        <v>5</v>
      </c>
      <c r="AH5422" t="s">
        <v>117</v>
      </c>
      <c r="AK5422" t="s">
        <v>118</v>
      </c>
      <c r="AM5422" t="s">
        <v>342</v>
      </c>
      <c r="AN5422" t="s">
        <v>343</v>
      </c>
      <c r="AO5422">
        <v>6</v>
      </c>
      <c r="AP5422">
        <v>97</v>
      </c>
      <c r="AQ5422">
        <v>31</v>
      </c>
      <c r="AR5422" t="s">
        <v>164</v>
      </c>
      <c r="DN5422">
        <f t="shared" si="84"/>
        <v>0</v>
      </c>
    </row>
    <row r="5423" spans="1:118">
      <c r="A5423" t="s">
        <v>21196</v>
      </c>
      <c r="B5423">
        <v>60</v>
      </c>
      <c r="C5423">
        <v>9755499</v>
      </c>
      <c r="D5423" t="s">
        <v>21197</v>
      </c>
      <c r="E5423" t="s">
        <v>3369</v>
      </c>
      <c r="F5423" t="s">
        <v>498</v>
      </c>
      <c r="H5423" s="2">
        <v>23367</v>
      </c>
      <c r="I5423" s="2">
        <v>43438</v>
      </c>
      <c r="J5423" t="s">
        <v>114</v>
      </c>
      <c r="L5423" t="s">
        <v>19788</v>
      </c>
      <c r="N5423" t="s">
        <v>136</v>
      </c>
      <c r="O5423" t="s">
        <v>116</v>
      </c>
      <c r="P5423">
        <v>43701</v>
      </c>
      <c r="AC5423" t="s">
        <v>137</v>
      </c>
      <c r="AD5423" t="s">
        <v>138</v>
      </c>
      <c r="AF5423">
        <v>12</v>
      </c>
      <c r="AG5423">
        <v>5</v>
      </c>
      <c r="AM5423" t="s">
        <v>139</v>
      </c>
      <c r="AN5423" t="s">
        <v>140</v>
      </c>
      <c r="AO5423">
        <v>6</v>
      </c>
      <c r="AP5423">
        <v>97</v>
      </c>
      <c r="AQ5423">
        <v>31</v>
      </c>
      <c r="AT5423" t="s">
        <v>141</v>
      </c>
      <c r="DN5423">
        <f t="shared" si="84"/>
        <v>0</v>
      </c>
    </row>
    <row r="5424" spans="1:118">
      <c r="A5424" t="s">
        <v>22645</v>
      </c>
      <c r="B5424">
        <v>60</v>
      </c>
      <c r="C5424">
        <v>9758984</v>
      </c>
      <c r="D5424" t="s">
        <v>5752</v>
      </c>
      <c r="E5424" t="s">
        <v>1395</v>
      </c>
      <c r="F5424" t="s">
        <v>1050</v>
      </c>
      <c r="H5424" s="2">
        <v>34897</v>
      </c>
      <c r="I5424" s="2">
        <v>44029</v>
      </c>
      <c r="J5424" t="s">
        <v>114</v>
      </c>
      <c r="L5424" t="s">
        <v>12748</v>
      </c>
      <c r="N5424" t="s">
        <v>136</v>
      </c>
      <c r="O5424" t="s">
        <v>116</v>
      </c>
      <c r="P5424">
        <v>43701</v>
      </c>
      <c r="Q5424">
        <v>2416</v>
      </c>
      <c r="AC5424" t="s">
        <v>137</v>
      </c>
      <c r="AD5424" t="s">
        <v>138</v>
      </c>
      <c r="AF5424">
        <v>12</v>
      </c>
      <c r="AG5424">
        <v>5</v>
      </c>
      <c r="AM5424" t="s">
        <v>139</v>
      </c>
      <c r="AN5424" t="s">
        <v>140</v>
      </c>
      <c r="AO5424">
        <v>6</v>
      </c>
      <c r="AP5424">
        <v>97</v>
      </c>
      <c r="AQ5424">
        <v>31</v>
      </c>
      <c r="AT5424" t="s">
        <v>141</v>
      </c>
      <c r="DF5424" t="s">
        <v>132</v>
      </c>
      <c r="DN5424">
        <f t="shared" si="84"/>
        <v>1</v>
      </c>
    </row>
    <row r="5425" spans="1:118">
      <c r="A5425" t="s">
        <v>21274</v>
      </c>
      <c r="B5425">
        <v>60</v>
      </c>
      <c r="C5425">
        <v>9717538</v>
      </c>
      <c r="D5425" t="s">
        <v>936</v>
      </c>
      <c r="E5425" t="s">
        <v>1535</v>
      </c>
      <c r="F5425" t="s">
        <v>6315</v>
      </c>
      <c r="H5425" s="2">
        <v>28928</v>
      </c>
      <c r="I5425" s="2">
        <v>37944</v>
      </c>
      <c r="J5425" t="s">
        <v>114</v>
      </c>
      <c r="L5425" t="s">
        <v>21275</v>
      </c>
      <c r="N5425" t="s">
        <v>136</v>
      </c>
      <c r="O5425" t="s">
        <v>116</v>
      </c>
      <c r="P5425">
        <v>43701</v>
      </c>
      <c r="Q5425">
        <v>7518</v>
      </c>
      <c r="AC5425" t="s">
        <v>137</v>
      </c>
      <c r="AD5425" t="s">
        <v>138</v>
      </c>
      <c r="AF5425">
        <v>12</v>
      </c>
      <c r="AG5425">
        <v>5</v>
      </c>
      <c r="AM5425" t="s">
        <v>228</v>
      </c>
      <c r="AN5425" t="s">
        <v>229</v>
      </c>
      <c r="AO5425">
        <v>6</v>
      </c>
      <c r="AP5425">
        <v>97</v>
      </c>
      <c r="AQ5425">
        <v>31</v>
      </c>
      <c r="AT5425" t="s">
        <v>230</v>
      </c>
      <c r="DN5425">
        <f t="shared" si="84"/>
        <v>0</v>
      </c>
    </row>
    <row r="5426" spans="1:118">
      <c r="A5426" t="s">
        <v>21192</v>
      </c>
      <c r="B5426">
        <v>60</v>
      </c>
      <c r="C5426">
        <v>9759800</v>
      </c>
      <c r="D5426" t="s">
        <v>21193</v>
      </c>
      <c r="E5426" t="s">
        <v>1943</v>
      </c>
      <c r="F5426" t="s">
        <v>633</v>
      </c>
      <c r="H5426" s="2">
        <v>25825</v>
      </c>
      <c r="I5426" s="2">
        <v>44089</v>
      </c>
      <c r="J5426" t="s">
        <v>114</v>
      </c>
      <c r="L5426" t="s">
        <v>13960</v>
      </c>
      <c r="N5426" t="s">
        <v>329</v>
      </c>
      <c r="O5426" t="s">
        <v>116</v>
      </c>
      <c r="P5426">
        <v>43734</v>
      </c>
      <c r="AF5426">
        <v>12</v>
      </c>
      <c r="AG5426">
        <v>5</v>
      </c>
      <c r="AH5426" t="s">
        <v>117</v>
      </c>
      <c r="AK5426" t="s">
        <v>128</v>
      </c>
      <c r="AM5426" t="s">
        <v>448</v>
      </c>
      <c r="AN5426" t="s">
        <v>449</v>
      </c>
      <c r="AO5426">
        <v>6</v>
      </c>
      <c r="AP5426">
        <v>97</v>
      </c>
      <c r="AQ5426">
        <v>31</v>
      </c>
      <c r="AR5426" t="s">
        <v>450</v>
      </c>
      <c r="DF5426" t="s">
        <v>132</v>
      </c>
      <c r="DN5426">
        <f t="shared" si="84"/>
        <v>1</v>
      </c>
    </row>
    <row r="5427" spans="1:118">
      <c r="A5427" t="s">
        <v>5907</v>
      </c>
      <c r="B5427">
        <v>60</v>
      </c>
      <c r="C5427">
        <v>9705152</v>
      </c>
      <c r="D5427" t="s">
        <v>5908</v>
      </c>
      <c r="E5427" t="s">
        <v>5909</v>
      </c>
      <c r="F5427" t="s">
        <v>561</v>
      </c>
      <c r="H5427" s="2">
        <v>29119</v>
      </c>
      <c r="I5427" s="2">
        <v>35881</v>
      </c>
      <c r="J5427" t="s">
        <v>114</v>
      </c>
      <c r="K5427" t="s">
        <v>126</v>
      </c>
      <c r="L5427" t="s">
        <v>5910</v>
      </c>
      <c r="N5427" t="s">
        <v>1557</v>
      </c>
      <c r="O5427" t="s">
        <v>116</v>
      </c>
      <c r="P5427">
        <v>43740</v>
      </c>
      <c r="Q5427">
        <v>315</v>
      </c>
      <c r="T5427" t="s">
        <v>5911</v>
      </c>
      <c r="V5427" t="s">
        <v>1557</v>
      </c>
      <c r="W5427" t="s">
        <v>116</v>
      </c>
      <c r="X5427">
        <v>43740</v>
      </c>
      <c r="Y5427">
        <v>315</v>
      </c>
      <c r="AF5427">
        <v>12</v>
      </c>
      <c r="AG5427">
        <v>5</v>
      </c>
      <c r="AH5427" t="s">
        <v>117</v>
      </c>
      <c r="AK5427" t="s">
        <v>152</v>
      </c>
      <c r="AM5427" t="s">
        <v>502</v>
      </c>
      <c r="AN5427" t="s">
        <v>503</v>
      </c>
      <c r="AO5427">
        <v>6</v>
      </c>
      <c r="AP5427">
        <v>97</v>
      </c>
      <c r="AQ5427">
        <v>31</v>
      </c>
      <c r="AR5427" t="s">
        <v>202</v>
      </c>
      <c r="AS5427" t="s">
        <v>1559</v>
      </c>
      <c r="AV5427" t="s">
        <v>132</v>
      </c>
      <c r="AX5427" t="s">
        <v>132</v>
      </c>
      <c r="AY5427" t="s">
        <v>126</v>
      </c>
      <c r="AZ5427" t="s">
        <v>132</v>
      </c>
      <c r="BB5427" t="s">
        <v>132</v>
      </c>
      <c r="BD5427" t="s">
        <v>132</v>
      </c>
      <c r="BH5427" t="s">
        <v>132</v>
      </c>
      <c r="BJ5427" t="s">
        <v>126</v>
      </c>
      <c r="BK5427" t="s">
        <v>132</v>
      </c>
      <c r="BN5427" t="s">
        <v>132</v>
      </c>
      <c r="BQ5427" t="s">
        <v>156</v>
      </c>
      <c r="BS5427" t="s">
        <v>132</v>
      </c>
      <c r="BU5427" t="s">
        <v>132</v>
      </c>
      <c r="BY5427" t="s">
        <v>132</v>
      </c>
      <c r="BZ5427" t="s">
        <v>156</v>
      </c>
      <c r="CF5427" t="s">
        <v>132</v>
      </c>
      <c r="CN5427" t="s">
        <v>132</v>
      </c>
      <c r="CU5427" t="s">
        <v>132</v>
      </c>
      <c r="CX5427" t="s">
        <v>132</v>
      </c>
      <c r="CY5427" t="s">
        <v>156</v>
      </c>
      <c r="DA5427" t="s">
        <v>132</v>
      </c>
      <c r="DD5427" t="s">
        <v>132</v>
      </c>
      <c r="DE5427" t="s">
        <v>126</v>
      </c>
      <c r="DN5427">
        <f t="shared" si="84"/>
        <v>17</v>
      </c>
    </row>
    <row r="5428" spans="1:118">
      <c r="A5428" t="s">
        <v>21252</v>
      </c>
      <c r="B5428">
        <v>60</v>
      </c>
      <c r="C5428">
        <v>9750212</v>
      </c>
      <c r="D5428" t="s">
        <v>21253</v>
      </c>
      <c r="E5428" t="s">
        <v>1174</v>
      </c>
      <c r="F5428" t="s">
        <v>360</v>
      </c>
      <c r="H5428" s="2">
        <v>29903</v>
      </c>
      <c r="I5428" s="2">
        <v>42583</v>
      </c>
      <c r="J5428" t="s">
        <v>114</v>
      </c>
      <c r="L5428" t="s">
        <v>21254</v>
      </c>
      <c r="N5428" t="s">
        <v>136</v>
      </c>
      <c r="O5428" t="s">
        <v>116</v>
      </c>
      <c r="P5428">
        <v>43701</v>
      </c>
      <c r="Q5428">
        <v>5528</v>
      </c>
      <c r="AC5428" t="s">
        <v>137</v>
      </c>
      <c r="AD5428" t="s">
        <v>138</v>
      </c>
      <c r="AF5428">
        <v>12</v>
      </c>
      <c r="AG5428">
        <v>5</v>
      </c>
      <c r="AM5428" t="s">
        <v>482</v>
      </c>
      <c r="AN5428" t="s">
        <v>483</v>
      </c>
      <c r="AO5428">
        <v>6</v>
      </c>
      <c r="AP5428">
        <v>97</v>
      </c>
      <c r="AQ5428">
        <v>31</v>
      </c>
      <c r="AT5428" t="s">
        <v>181</v>
      </c>
      <c r="AU5428" t="s">
        <v>126</v>
      </c>
      <c r="DN5428">
        <f t="shared" si="84"/>
        <v>0</v>
      </c>
    </row>
    <row r="5429" spans="1:118">
      <c r="A5429" t="s">
        <v>21194</v>
      </c>
      <c r="B5429">
        <v>60</v>
      </c>
      <c r="C5429">
        <v>9755679</v>
      </c>
      <c r="D5429" t="s">
        <v>9015</v>
      </c>
      <c r="E5429" t="s">
        <v>1357</v>
      </c>
      <c r="F5429" t="s">
        <v>219</v>
      </c>
      <c r="H5429" s="2">
        <v>36746</v>
      </c>
      <c r="I5429" s="2">
        <v>43482</v>
      </c>
      <c r="J5429" t="s">
        <v>114</v>
      </c>
      <c r="L5429" t="s">
        <v>21195</v>
      </c>
      <c r="N5429" t="s">
        <v>127</v>
      </c>
      <c r="O5429" t="s">
        <v>116</v>
      </c>
      <c r="P5429">
        <v>43720</v>
      </c>
      <c r="Q5429">
        <v>9527</v>
      </c>
      <c r="AF5429">
        <v>12</v>
      </c>
      <c r="AG5429">
        <v>5</v>
      </c>
      <c r="AH5429" t="s">
        <v>117</v>
      </c>
      <c r="AK5429" t="s">
        <v>128</v>
      </c>
      <c r="AM5429" t="s">
        <v>286</v>
      </c>
      <c r="AN5429" t="s">
        <v>287</v>
      </c>
      <c r="AO5429">
        <v>6</v>
      </c>
      <c r="AP5429">
        <v>97</v>
      </c>
      <c r="AQ5429">
        <v>31</v>
      </c>
      <c r="AR5429" t="s">
        <v>288</v>
      </c>
      <c r="DN5429">
        <f t="shared" si="84"/>
        <v>0</v>
      </c>
    </row>
    <row r="5430" spans="1:118">
      <c r="A5430" t="s">
        <v>21180</v>
      </c>
      <c r="B5430">
        <v>60</v>
      </c>
      <c r="C5430">
        <v>9720565</v>
      </c>
      <c r="D5430" t="s">
        <v>1114</v>
      </c>
      <c r="E5430" t="s">
        <v>1390</v>
      </c>
      <c r="F5430" t="s">
        <v>21181</v>
      </c>
      <c r="H5430" s="2">
        <v>28422</v>
      </c>
      <c r="I5430" s="2">
        <v>43781</v>
      </c>
      <c r="J5430" t="s">
        <v>114</v>
      </c>
      <c r="L5430" t="s">
        <v>9228</v>
      </c>
      <c r="N5430" t="s">
        <v>136</v>
      </c>
      <c r="O5430" t="s">
        <v>116</v>
      </c>
      <c r="P5430">
        <v>43701</v>
      </c>
      <c r="AC5430" t="s">
        <v>137</v>
      </c>
      <c r="AD5430" t="s">
        <v>138</v>
      </c>
      <c r="AF5430">
        <v>12</v>
      </c>
      <c r="AG5430">
        <v>5</v>
      </c>
      <c r="AM5430" t="s">
        <v>267</v>
      </c>
      <c r="AN5430" t="s">
        <v>268</v>
      </c>
      <c r="AO5430">
        <v>6</v>
      </c>
      <c r="AP5430">
        <v>97</v>
      </c>
      <c r="AQ5430">
        <v>31</v>
      </c>
      <c r="AT5430" t="s">
        <v>269</v>
      </c>
      <c r="DN5430">
        <f t="shared" si="84"/>
        <v>0</v>
      </c>
    </row>
    <row r="5431" spans="1:118">
      <c r="A5431" t="s">
        <v>21266</v>
      </c>
      <c r="B5431">
        <v>60</v>
      </c>
      <c r="C5431">
        <v>9757749</v>
      </c>
      <c r="D5431" t="s">
        <v>5456</v>
      </c>
      <c r="E5431" t="s">
        <v>6322</v>
      </c>
      <c r="F5431" t="s">
        <v>325</v>
      </c>
      <c r="H5431" s="2">
        <v>36850</v>
      </c>
      <c r="I5431" s="2">
        <v>43868</v>
      </c>
      <c r="J5431" t="s">
        <v>114</v>
      </c>
      <c r="K5431" t="s">
        <v>156</v>
      </c>
      <c r="L5431" t="s">
        <v>6294</v>
      </c>
      <c r="N5431" t="s">
        <v>136</v>
      </c>
      <c r="O5431" t="s">
        <v>116</v>
      </c>
      <c r="P5431">
        <v>43701</v>
      </c>
      <c r="AC5431" t="s">
        <v>137</v>
      </c>
      <c r="AD5431" t="s">
        <v>138</v>
      </c>
      <c r="AF5431">
        <v>12</v>
      </c>
      <c r="AG5431">
        <v>5</v>
      </c>
      <c r="AM5431" t="s">
        <v>582</v>
      </c>
      <c r="AN5431" t="s">
        <v>583</v>
      </c>
      <c r="AO5431">
        <v>6</v>
      </c>
      <c r="AP5431">
        <v>97</v>
      </c>
      <c r="AQ5431">
        <v>31</v>
      </c>
      <c r="AT5431" t="s">
        <v>322</v>
      </c>
      <c r="DE5431" t="s">
        <v>156</v>
      </c>
      <c r="DF5431" t="s">
        <v>132</v>
      </c>
      <c r="DN5431">
        <f t="shared" si="84"/>
        <v>1</v>
      </c>
    </row>
    <row r="5432" spans="1:118">
      <c r="A5432" t="s">
        <v>21264</v>
      </c>
      <c r="B5432">
        <v>60</v>
      </c>
      <c r="C5432">
        <v>9730341</v>
      </c>
      <c r="D5432" t="s">
        <v>5120</v>
      </c>
      <c r="E5432" t="s">
        <v>1236</v>
      </c>
      <c r="F5432" t="s">
        <v>367</v>
      </c>
      <c r="H5432" s="2">
        <v>21042</v>
      </c>
      <c r="I5432" s="2">
        <v>39632</v>
      </c>
      <c r="J5432" t="s">
        <v>114</v>
      </c>
      <c r="L5432" t="s">
        <v>21265</v>
      </c>
      <c r="N5432" t="s">
        <v>136</v>
      </c>
      <c r="O5432" t="s">
        <v>116</v>
      </c>
      <c r="P5432">
        <v>43701</v>
      </c>
      <c r="Q5432">
        <v>9487</v>
      </c>
      <c r="AF5432">
        <v>12</v>
      </c>
      <c r="AG5432">
        <v>5</v>
      </c>
      <c r="AH5432" t="s">
        <v>117</v>
      </c>
      <c r="AK5432" t="s">
        <v>276</v>
      </c>
      <c r="AM5432" t="s">
        <v>423</v>
      </c>
      <c r="AN5432" t="s">
        <v>424</v>
      </c>
      <c r="AO5432">
        <v>6</v>
      </c>
      <c r="AP5432">
        <v>97</v>
      </c>
      <c r="AQ5432">
        <v>31</v>
      </c>
      <c r="AR5432" t="s">
        <v>425</v>
      </c>
      <c r="DN5432">
        <f t="shared" si="84"/>
        <v>0</v>
      </c>
    </row>
    <row r="5433" spans="1:118">
      <c r="A5433" t="s">
        <v>25295</v>
      </c>
      <c r="B5433">
        <v>60</v>
      </c>
      <c r="C5433">
        <v>9749899</v>
      </c>
      <c r="D5433" t="s">
        <v>803</v>
      </c>
      <c r="E5433" t="s">
        <v>3706</v>
      </c>
      <c r="F5433" t="s">
        <v>126</v>
      </c>
      <c r="H5433" s="2">
        <v>28037</v>
      </c>
      <c r="I5433" s="2">
        <v>42541</v>
      </c>
      <c r="J5433" t="s">
        <v>114</v>
      </c>
      <c r="L5433" t="s">
        <v>5142</v>
      </c>
      <c r="N5433" t="s">
        <v>136</v>
      </c>
      <c r="O5433" t="s">
        <v>116</v>
      </c>
      <c r="P5433">
        <v>43701</v>
      </c>
      <c r="Q5433">
        <v>3770</v>
      </c>
      <c r="AC5433" t="s">
        <v>137</v>
      </c>
      <c r="AD5433" t="s">
        <v>138</v>
      </c>
      <c r="AF5433">
        <v>12</v>
      </c>
      <c r="AG5433">
        <v>5</v>
      </c>
      <c r="AM5433" t="s">
        <v>267</v>
      </c>
      <c r="AN5433" t="s">
        <v>268</v>
      </c>
      <c r="AO5433">
        <v>6</v>
      </c>
      <c r="AP5433">
        <v>97</v>
      </c>
      <c r="AQ5433">
        <v>31</v>
      </c>
      <c r="AT5433" t="s">
        <v>269</v>
      </c>
      <c r="DN5433">
        <f t="shared" si="84"/>
        <v>0</v>
      </c>
    </row>
    <row r="5434" spans="1:118">
      <c r="A5434" t="s">
        <v>21258</v>
      </c>
      <c r="B5434">
        <v>60</v>
      </c>
      <c r="C5434">
        <v>9746420</v>
      </c>
      <c r="D5434" t="s">
        <v>366</v>
      </c>
      <c r="E5434" t="s">
        <v>21259</v>
      </c>
      <c r="F5434" t="s">
        <v>481</v>
      </c>
      <c r="H5434" s="2">
        <v>35389</v>
      </c>
      <c r="I5434" s="2">
        <v>42145</v>
      </c>
      <c r="J5434" t="s">
        <v>114</v>
      </c>
      <c r="L5434" t="s">
        <v>21260</v>
      </c>
      <c r="N5434" t="s">
        <v>136</v>
      </c>
      <c r="O5434" t="s">
        <v>116</v>
      </c>
      <c r="P5434">
        <v>43701</v>
      </c>
      <c r="Q5434">
        <v>5139</v>
      </c>
      <c r="AD5434" t="s">
        <v>138</v>
      </c>
      <c r="AF5434">
        <v>12</v>
      </c>
      <c r="AG5434">
        <v>5</v>
      </c>
      <c r="AM5434" t="s">
        <v>526</v>
      </c>
      <c r="AN5434" t="s">
        <v>527</v>
      </c>
      <c r="AO5434">
        <v>6</v>
      </c>
      <c r="AP5434">
        <v>97</v>
      </c>
      <c r="AQ5434">
        <v>31</v>
      </c>
      <c r="AR5434" t="s">
        <v>263</v>
      </c>
      <c r="DN5434">
        <f t="shared" si="84"/>
        <v>0</v>
      </c>
    </row>
    <row r="5435" spans="1:118">
      <c r="A5435" t="s">
        <v>22658</v>
      </c>
      <c r="B5435">
        <v>60</v>
      </c>
      <c r="C5435">
        <v>9752410</v>
      </c>
      <c r="D5435" t="s">
        <v>22659</v>
      </c>
      <c r="E5435" t="s">
        <v>3551</v>
      </c>
      <c r="F5435" t="s">
        <v>22660</v>
      </c>
      <c r="H5435" s="2">
        <v>34639</v>
      </c>
      <c r="I5435" s="2">
        <v>42910</v>
      </c>
      <c r="J5435" t="s">
        <v>114</v>
      </c>
      <c r="L5435" t="s">
        <v>8835</v>
      </c>
      <c r="N5435" t="s">
        <v>275</v>
      </c>
      <c r="O5435" t="s">
        <v>116</v>
      </c>
      <c r="P5435">
        <v>43762</v>
      </c>
      <c r="AF5435">
        <v>12</v>
      </c>
      <c r="AG5435">
        <v>5</v>
      </c>
      <c r="AH5435" t="s">
        <v>117</v>
      </c>
      <c r="AK5435" t="s">
        <v>276</v>
      </c>
      <c r="AM5435" t="s">
        <v>461</v>
      </c>
      <c r="AN5435" t="s">
        <v>462</v>
      </c>
      <c r="AO5435">
        <v>6</v>
      </c>
      <c r="AP5435">
        <v>97</v>
      </c>
      <c r="AQ5435">
        <v>31</v>
      </c>
      <c r="AR5435" t="s">
        <v>279</v>
      </c>
      <c r="AS5435" t="s">
        <v>463</v>
      </c>
      <c r="CH5435" t="s">
        <v>132</v>
      </c>
      <c r="DN5435">
        <f t="shared" si="84"/>
        <v>1</v>
      </c>
    </row>
    <row r="5436" spans="1:118">
      <c r="A5436" t="s">
        <v>22685</v>
      </c>
      <c r="B5436">
        <v>60</v>
      </c>
      <c r="C5436">
        <v>9742657</v>
      </c>
      <c r="D5436" t="s">
        <v>18945</v>
      </c>
      <c r="E5436" t="s">
        <v>22686</v>
      </c>
      <c r="F5436" t="s">
        <v>22687</v>
      </c>
      <c r="H5436" s="2">
        <v>34570</v>
      </c>
      <c r="I5436" s="2">
        <v>41498</v>
      </c>
      <c r="J5436" t="s">
        <v>114</v>
      </c>
      <c r="L5436" t="s">
        <v>15010</v>
      </c>
      <c r="N5436" t="s">
        <v>136</v>
      </c>
      <c r="O5436" t="s">
        <v>116</v>
      </c>
      <c r="P5436">
        <v>43701</v>
      </c>
      <c r="AC5436" t="s">
        <v>137</v>
      </c>
      <c r="AD5436" t="s">
        <v>138</v>
      </c>
      <c r="AF5436">
        <v>12</v>
      </c>
      <c r="AG5436">
        <v>5</v>
      </c>
      <c r="AM5436" t="s">
        <v>337</v>
      </c>
      <c r="AN5436" t="s">
        <v>338</v>
      </c>
      <c r="AO5436">
        <v>6</v>
      </c>
      <c r="AP5436">
        <v>97</v>
      </c>
      <c r="AQ5436">
        <v>31</v>
      </c>
      <c r="AT5436" t="s">
        <v>141</v>
      </c>
      <c r="CQ5436" t="s">
        <v>132</v>
      </c>
      <c r="CU5436" t="s">
        <v>132</v>
      </c>
      <c r="DN5436">
        <f t="shared" si="84"/>
        <v>2</v>
      </c>
    </row>
    <row r="5437" spans="1:118">
      <c r="A5437" t="s">
        <v>5742</v>
      </c>
      <c r="B5437">
        <v>60</v>
      </c>
      <c r="C5437">
        <v>5900052</v>
      </c>
      <c r="D5437" t="s">
        <v>1493</v>
      </c>
      <c r="E5437" t="s">
        <v>575</v>
      </c>
      <c r="F5437" t="s">
        <v>340</v>
      </c>
      <c r="H5437" s="2">
        <v>14038</v>
      </c>
      <c r="I5437" s="2">
        <v>21812</v>
      </c>
      <c r="J5437" t="s">
        <v>114</v>
      </c>
      <c r="L5437" t="s">
        <v>5743</v>
      </c>
      <c r="N5437" t="s">
        <v>136</v>
      </c>
      <c r="O5437" t="s">
        <v>116</v>
      </c>
      <c r="P5437">
        <v>43701</v>
      </c>
      <c r="AF5437">
        <v>12</v>
      </c>
      <c r="AG5437">
        <v>5</v>
      </c>
      <c r="AH5437" t="s">
        <v>117</v>
      </c>
      <c r="AK5437" t="s">
        <v>128</v>
      </c>
      <c r="AM5437" t="s">
        <v>495</v>
      </c>
      <c r="AN5437" t="s">
        <v>496</v>
      </c>
      <c r="AO5437">
        <v>6</v>
      </c>
      <c r="AP5437">
        <v>97</v>
      </c>
      <c r="AQ5437">
        <v>31</v>
      </c>
      <c r="AR5437" t="s">
        <v>263</v>
      </c>
      <c r="AV5437" t="s">
        <v>132</v>
      </c>
      <c r="BB5437" t="s">
        <v>132</v>
      </c>
      <c r="BD5437" t="s">
        <v>132</v>
      </c>
      <c r="BK5437" t="s">
        <v>132</v>
      </c>
      <c r="BS5437" t="s">
        <v>132</v>
      </c>
      <c r="BY5437" t="s">
        <v>132</v>
      </c>
      <c r="CC5437" t="s">
        <v>132</v>
      </c>
      <c r="CF5437" t="s">
        <v>132</v>
      </c>
      <c r="CH5437" t="s">
        <v>132</v>
      </c>
      <c r="CL5437" t="s">
        <v>132</v>
      </c>
      <c r="CN5437" t="s">
        <v>132</v>
      </c>
      <c r="CU5437" t="s">
        <v>132</v>
      </c>
      <c r="DN5437">
        <f t="shared" si="84"/>
        <v>12</v>
      </c>
    </row>
    <row r="5438" spans="1:118">
      <c r="A5438" t="s">
        <v>22537</v>
      </c>
      <c r="B5438">
        <v>60</v>
      </c>
      <c r="C5438">
        <v>9754303</v>
      </c>
      <c r="D5438" t="s">
        <v>2047</v>
      </c>
      <c r="E5438" t="s">
        <v>1357</v>
      </c>
      <c r="F5438" t="s">
        <v>345</v>
      </c>
      <c r="H5438" s="2">
        <v>29161</v>
      </c>
      <c r="I5438" s="2">
        <v>43277</v>
      </c>
      <c r="J5438" t="s">
        <v>114</v>
      </c>
      <c r="L5438" t="s">
        <v>13510</v>
      </c>
      <c r="N5438" t="s">
        <v>136</v>
      </c>
      <c r="O5438" t="s">
        <v>116</v>
      </c>
      <c r="P5438">
        <v>43701</v>
      </c>
      <c r="AF5438">
        <v>12</v>
      </c>
      <c r="AG5438">
        <v>5</v>
      </c>
      <c r="AH5438" t="s">
        <v>117</v>
      </c>
      <c r="AK5438" t="s">
        <v>206</v>
      </c>
      <c r="AM5438" t="s">
        <v>362</v>
      </c>
      <c r="AN5438" t="s">
        <v>363</v>
      </c>
      <c r="AO5438">
        <v>6</v>
      </c>
      <c r="AP5438">
        <v>97</v>
      </c>
      <c r="AQ5438">
        <v>31</v>
      </c>
      <c r="AR5438" t="s">
        <v>209</v>
      </c>
      <c r="AS5438" t="s">
        <v>364</v>
      </c>
      <c r="DA5438" t="s">
        <v>132</v>
      </c>
      <c r="DN5438">
        <f t="shared" si="84"/>
        <v>1</v>
      </c>
    </row>
    <row r="5439" spans="1:118">
      <c r="A5439" t="s">
        <v>21295</v>
      </c>
      <c r="B5439">
        <v>60</v>
      </c>
      <c r="C5439">
        <v>9753113</v>
      </c>
      <c r="D5439" t="s">
        <v>8067</v>
      </c>
      <c r="E5439" t="s">
        <v>946</v>
      </c>
      <c r="F5439" t="s">
        <v>2786</v>
      </c>
      <c r="G5439" t="s">
        <v>177</v>
      </c>
      <c r="H5439" s="2">
        <v>22969</v>
      </c>
      <c r="I5439" s="2">
        <v>43066</v>
      </c>
      <c r="J5439" t="s">
        <v>114</v>
      </c>
      <c r="L5439" t="s">
        <v>21029</v>
      </c>
      <c r="N5439" t="s">
        <v>190</v>
      </c>
      <c r="O5439" t="s">
        <v>116</v>
      </c>
      <c r="P5439">
        <v>43830</v>
      </c>
      <c r="Q5439">
        <v>8945</v>
      </c>
      <c r="AF5439">
        <v>12</v>
      </c>
      <c r="AG5439">
        <v>5</v>
      </c>
      <c r="AH5439" t="s">
        <v>117</v>
      </c>
      <c r="AK5439" t="s">
        <v>118</v>
      </c>
      <c r="AM5439" t="s">
        <v>153</v>
      </c>
      <c r="AN5439" t="s">
        <v>154</v>
      </c>
      <c r="AO5439">
        <v>6</v>
      </c>
      <c r="AP5439">
        <v>97</v>
      </c>
      <c r="AQ5439">
        <v>31</v>
      </c>
      <c r="AR5439" t="s">
        <v>155</v>
      </c>
      <c r="CH5439" t="s">
        <v>132</v>
      </c>
      <c r="CR5439" t="s">
        <v>126</v>
      </c>
      <c r="CU5439" t="s">
        <v>132</v>
      </c>
      <c r="DA5439" t="s">
        <v>132</v>
      </c>
      <c r="DF5439" t="s">
        <v>132</v>
      </c>
      <c r="DN5439">
        <f t="shared" si="84"/>
        <v>4</v>
      </c>
    </row>
    <row r="5440" spans="1:118">
      <c r="A5440" t="s">
        <v>22524</v>
      </c>
      <c r="B5440">
        <v>60</v>
      </c>
      <c r="C5440">
        <v>9705114</v>
      </c>
      <c r="D5440" t="s">
        <v>11565</v>
      </c>
      <c r="E5440" t="s">
        <v>480</v>
      </c>
      <c r="F5440" t="s">
        <v>256</v>
      </c>
      <c r="H5440" s="2">
        <v>29268</v>
      </c>
      <c r="I5440" s="2">
        <v>41767</v>
      </c>
      <c r="J5440" t="s">
        <v>114</v>
      </c>
      <c r="L5440" t="s">
        <v>20649</v>
      </c>
      <c r="N5440" t="s">
        <v>136</v>
      </c>
      <c r="O5440" t="s">
        <v>116</v>
      </c>
      <c r="P5440">
        <v>43701</v>
      </c>
      <c r="Q5440">
        <v>6825</v>
      </c>
      <c r="AC5440" t="s">
        <v>137</v>
      </c>
      <c r="AD5440" t="s">
        <v>138</v>
      </c>
      <c r="AF5440">
        <v>12</v>
      </c>
      <c r="AG5440">
        <v>5</v>
      </c>
      <c r="AM5440" t="s">
        <v>267</v>
      </c>
      <c r="AN5440" t="s">
        <v>268</v>
      </c>
      <c r="AO5440">
        <v>6</v>
      </c>
      <c r="AP5440">
        <v>97</v>
      </c>
      <c r="AQ5440">
        <v>31</v>
      </c>
      <c r="AT5440" t="s">
        <v>269</v>
      </c>
      <c r="DN5440">
        <f t="shared" si="84"/>
        <v>0</v>
      </c>
    </row>
    <row r="5441" spans="1:118">
      <c r="A5441" t="s">
        <v>22574</v>
      </c>
      <c r="B5441">
        <v>60</v>
      </c>
      <c r="C5441">
        <v>9750132</v>
      </c>
      <c r="D5441" t="s">
        <v>4697</v>
      </c>
      <c r="E5441" t="s">
        <v>1739</v>
      </c>
      <c r="F5441" t="s">
        <v>1042</v>
      </c>
      <c r="H5441" s="2">
        <v>34901</v>
      </c>
      <c r="I5441" s="2">
        <v>42569</v>
      </c>
      <c r="J5441" t="s">
        <v>114</v>
      </c>
      <c r="L5441" t="s">
        <v>6427</v>
      </c>
      <c r="N5441" t="s">
        <v>136</v>
      </c>
      <c r="O5441" t="s">
        <v>116</v>
      </c>
      <c r="P5441">
        <v>43701</v>
      </c>
      <c r="AD5441" t="s">
        <v>138</v>
      </c>
      <c r="AF5441">
        <v>12</v>
      </c>
      <c r="AG5441">
        <v>5</v>
      </c>
      <c r="AM5441" t="s">
        <v>473</v>
      </c>
      <c r="AN5441" t="s">
        <v>474</v>
      </c>
      <c r="AO5441">
        <v>6</v>
      </c>
      <c r="AP5441">
        <v>97</v>
      </c>
      <c r="AQ5441">
        <v>31</v>
      </c>
      <c r="AR5441" t="s">
        <v>391</v>
      </c>
      <c r="CU5441" t="s">
        <v>132</v>
      </c>
      <c r="CY5441" t="s">
        <v>126</v>
      </c>
      <c r="DN5441">
        <f t="shared" si="84"/>
        <v>1</v>
      </c>
    </row>
    <row r="5442" spans="1:118">
      <c r="A5442" t="s">
        <v>22644</v>
      </c>
      <c r="B5442">
        <v>60</v>
      </c>
      <c r="C5442">
        <v>9734147</v>
      </c>
      <c r="D5442" t="s">
        <v>17631</v>
      </c>
      <c r="E5442" t="s">
        <v>1065</v>
      </c>
      <c r="F5442" t="s">
        <v>1237</v>
      </c>
      <c r="H5442" s="2">
        <v>33529</v>
      </c>
      <c r="I5442" s="2">
        <v>40088</v>
      </c>
      <c r="J5442" t="s">
        <v>114</v>
      </c>
      <c r="L5442" t="s">
        <v>9818</v>
      </c>
      <c r="N5442" t="s">
        <v>136</v>
      </c>
      <c r="O5442" t="s">
        <v>116</v>
      </c>
      <c r="P5442">
        <v>43701</v>
      </c>
      <c r="Q5442">
        <v>9188</v>
      </c>
      <c r="AD5442" t="s">
        <v>138</v>
      </c>
      <c r="AF5442">
        <v>12</v>
      </c>
      <c r="AG5442">
        <v>5</v>
      </c>
      <c r="AM5442" t="s">
        <v>410</v>
      </c>
      <c r="AN5442" t="s">
        <v>411</v>
      </c>
      <c r="AO5442">
        <v>6</v>
      </c>
      <c r="AP5442">
        <v>97</v>
      </c>
      <c r="AQ5442">
        <v>31</v>
      </c>
      <c r="AR5442" t="s">
        <v>391</v>
      </c>
      <c r="DN5442">
        <f t="shared" si="84"/>
        <v>0</v>
      </c>
    </row>
    <row r="5443" spans="1:118">
      <c r="A5443" t="s">
        <v>5880</v>
      </c>
      <c r="B5443">
        <v>60</v>
      </c>
      <c r="C5443">
        <v>9200701</v>
      </c>
      <c r="D5443" t="s">
        <v>3178</v>
      </c>
      <c r="E5443" t="s">
        <v>1275</v>
      </c>
      <c r="F5443" t="s">
        <v>256</v>
      </c>
      <c r="H5443" s="2">
        <v>24551</v>
      </c>
      <c r="I5443" s="2">
        <v>43556</v>
      </c>
      <c r="J5443" t="s">
        <v>114</v>
      </c>
      <c r="L5443" t="s">
        <v>5881</v>
      </c>
      <c r="N5443" t="s">
        <v>136</v>
      </c>
      <c r="O5443" t="s">
        <v>116</v>
      </c>
      <c r="P5443">
        <v>43701</v>
      </c>
      <c r="Q5443">
        <v>6867</v>
      </c>
      <c r="AC5443" t="s">
        <v>137</v>
      </c>
      <c r="AD5443" t="s">
        <v>138</v>
      </c>
      <c r="AF5443">
        <v>12</v>
      </c>
      <c r="AG5443">
        <v>5</v>
      </c>
      <c r="AM5443" t="s">
        <v>405</v>
      </c>
      <c r="AN5443" t="s">
        <v>406</v>
      </c>
      <c r="AO5443">
        <v>6</v>
      </c>
      <c r="AP5443">
        <v>97</v>
      </c>
      <c r="AQ5443">
        <v>31</v>
      </c>
      <c r="AT5443" t="s">
        <v>225</v>
      </c>
      <c r="DN5443">
        <f t="shared" ref="DN5443:DN5506" si="85">COUNTIF(AU5443:DM5443, "X")</f>
        <v>0</v>
      </c>
    </row>
    <row r="5444" spans="1:118">
      <c r="A5444" t="s">
        <v>5592</v>
      </c>
      <c r="B5444">
        <v>60</v>
      </c>
      <c r="C5444">
        <v>9702902</v>
      </c>
      <c r="D5444" t="s">
        <v>768</v>
      </c>
      <c r="E5444" t="s">
        <v>679</v>
      </c>
      <c r="F5444" t="s">
        <v>481</v>
      </c>
      <c r="H5444" s="2">
        <v>22237</v>
      </c>
      <c r="I5444" s="2">
        <v>41389</v>
      </c>
      <c r="J5444" t="s">
        <v>114</v>
      </c>
      <c r="L5444" t="s">
        <v>5593</v>
      </c>
      <c r="N5444" t="s">
        <v>136</v>
      </c>
      <c r="O5444" t="s">
        <v>116</v>
      </c>
      <c r="P5444">
        <v>43701</v>
      </c>
      <c r="AD5444" t="s">
        <v>138</v>
      </c>
      <c r="AF5444">
        <v>12</v>
      </c>
      <c r="AG5444">
        <v>5</v>
      </c>
      <c r="AM5444" t="s">
        <v>646</v>
      </c>
      <c r="AN5444" t="s">
        <v>647</v>
      </c>
      <c r="AO5444">
        <v>6</v>
      </c>
      <c r="AP5444">
        <v>97</v>
      </c>
      <c r="AQ5444">
        <v>31</v>
      </c>
      <c r="AR5444" t="s">
        <v>155</v>
      </c>
      <c r="BK5444" t="s">
        <v>132</v>
      </c>
      <c r="BS5444" t="s">
        <v>132</v>
      </c>
      <c r="CC5444" t="s">
        <v>132</v>
      </c>
      <c r="CH5444" t="s">
        <v>132</v>
      </c>
      <c r="DN5444">
        <f t="shared" si="85"/>
        <v>4</v>
      </c>
    </row>
    <row r="5445" spans="1:118">
      <c r="A5445" t="s">
        <v>21285</v>
      </c>
      <c r="B5445">
        <v>60</v>
      </c>
      <c r="C5445">
        <v>9201207</v>
      </c>
      <c r="D5445" t="s">
        <v>6637</v>
      </c>
      <c r="E5445" t="s">
        <v>516</v>
      </c>
      <c r="F5445" t="s">
        <v>384</v>
      </c>
      <c r="H5445" s="2">
        <v>25331</v>
      </c>
      <c r="I5445" s="2">
        <v>33702</v>
      </c>
      <c r="J5445" t="s">
        <v>114</v>
      </c>
      <c r="L5445" t="s">
        <v>10502</v>
      </c>
      <c r="N5445" t="s">
        <v>136</v>
      </c>
      <c r="O5445" t="s">
        <v>116</v>
      </c>
      <c r="P5445">
        <v>43701</v>
      </c>
      <c r="AC5445" t="s">
        <v>137</v>
      </c>
      <c r="AD5445" t="s">
        <v>138</v>
      </c>
      <c r="AF5445">
        <v>12</v>
      </c>
      <c r="AG5445">
        <v>5</v>
      </c>
      <c r="AM5445" t="s">
        <v>267</v>
      </c>
      <c r="AN5445" t="s">
        <v>268</v>
      </c>
      <c r="AO5445">
        <v>6</v>
      </c>
      <c r="AP5445">
        <v>97</v>
      </c>
      <c r="AQ5445">
        <v>31</v>
      </c>
      <c r="AT5445" t="s">
        <v>269</v>
      </c>
      <c r="BD5445" t="s">
        <v>132</v>
      </c>
      <c r="BF5445" t="s">
        <v>132</v>
      </c>
      <c r="CU5445" t="s">
        <v>132</v>
      </c>
      <c r="DN5445">
        <f t="shared" si="85"/>
        <v>3</v>
      </c>
    </row>
    <row r="5446" spans="1:118">
      <c r="A5446" t="s">
        <v>21272</v>
      </c>
      <c r="B5446">
        <v>60</v>
      </c>
      <c r="C5446">
        <v>9737279</v>
      </c>
      <c r="D5446" t="s">
        <v>21273</v>
      </c>
      <c r="E5446" t="s">
        <v>1039</v>
      </c>
      <c r="F5446" t="s">
        <v>947</v>
      </c>
      <c r="H5446" s="2">
        <v>25398</v>
      </c>
      <c r="I5446" s="2">
        <v>40688</v>
      </c>
      <c r="J5446" t="s">
        <v>114</v>
      </c>
      <c r="L5446" t="s">
        <v>14988</v>
      </c>
      <c r="N5446" t="s">
        <v>190</v>
      </c>
      <c r="O5446" t="s">
        <v>116</v>
      </c>
      <c r="P5446">
        <v>43830</v>
      </c>
      <c r="AF5446">
        <v>12</v>
      </c>
      <c r="AG5446">
        <v>5</v>
      </c>
      <c r="AH5446" t="s">
        <v>117</v>
      </c>
      <c r="AK5446" t="s">
        <v>118</v>
      </c>
      <c r="AM5446" t="s">
        <v>251</v>
      </c>
      <c r="AN5446" t="s">
        <v>252</v>
      </c>
      <c r="AO5446">
        <v>6</v>
      </c>
      <c r="AP5446">
        <v>97</v>
      </c>
      <c r="AQ5446">
        <v>31</v>
      </c>
      <c r="AR5446" t="s">
        <v>193</v>
      </c>
      <c r="DN5446">
        <f t="shared" si="85"/>
        <v>0</v>
      </c>
    </row>
    <row r="5447" spans="1:118">
      <c r="A5447" t="s">
        <v>22538</v>
      </c>
      <c r="B5447">
        <v>60</v>
      </c>
      <c r="C5447">
        <v>9742159</v>
      </c>
      <c r="D5447" t="s">
        <v>635</v>
      </c>
      <c r="E5447" t="s">
        <v>361</v>
      </c>
      <c r="F5447" t="s">
        <v>633</v>
      </c>
      <c r="H5447" s="2">
        <v>23759</v>
      </c>
      <c r="I5447" s="2">
        <v>41396</v>
      </c>
      <c r="J5447" t="s">
        <v>114</v>
      </c>
      <c r="L5447" t="s">
        <v>22539</v>
      </c>
      <c r="N5447" t="s">
        <v>136</v>
      </c>
      <c r="O5447" t="s">
        <v>116</v>
      </c>
      <c r="P5447">
        <v>43701</v>
      </c>
      <c r="Q5447">
        <v>3726</v>
      </c>
      <c r="AC5447" t="s">
        <v>137</v>
      </c>
      <c r="AD5447" t="s">
        <v>138</v>
      </c>
      <c r="AF5447">
        <v>12</v>
      </c>
      <c r="AG5447">
        <v>5</v>
      </c>
      <c r="AM5447" t="s">
        <v>267</v>
      </c>
      <c r="AN5447" t="s">
        <v>268</v>
      </c>
      <c r="AO5447">
        <v>6</v>
      </c>
      <c r="AP5447">
        <v>97</v>
      </c>
      <c r="AQ5447">
        <v>31</v>
      </c>
      <c r="AT5447" t="s">
        <v>269</v>
      </c>
      <c r="BD5447" t="s">
        <v>132</v>
      </c>
      <c r="CH5447" t="s">
        <v>132</v>
      </c>
      <c r="DA5447" t="s">
        <v>132</v>
      </c>
      <c r="DN5447">
        <f t="shared" si="85"/>
        <v>3</v>
      </c>
    </row>
    <row r="5448" spans="1:118">
      <c r="A5448" t="s">
        <v>21297</v>
      </c>
      <c r="B5448">
        <v>60</v>
      </c>
      <c r="C5448">
        <v>9756630</v>
      </c>
      <c r="D5448" t="s">
        <v>749</v>
      </c>
      <c r="E5448" t="s">
        <v>7365</v>
      </c>
      <c r="F5448" t="s">
        <v>325</v>
      </c>
      <c r="H5448" s="2">
        <v>37052</v>
      </c>
      <c r="I5448" s="2">
        <v>43696</v>
      </c>
      <c r="J5448" t="s">
        <v>114</v>
      </c>
      <c r="L5448" t="s">
        <v>11042</v>
      </c>
      <c r="N5448" t="s">
        <v>136</v>
      </c>
      <c r="O5448" t="s">
        <v>116</v>
      </c>
      <c r="P5448">
        <v>43701</v>
      </c>
      <c r="AF5448">
        <v>12</v>
      </c>
      <c r="AG5448">
        <v>5</v>
      </c>
      <c r="AH5448" t="s">
        <v>117</v>
      </c>
      <c r="AK5448" t="s">
        <v>152</v>
      </c>
      <c r="AM5448" t="s">
        <v>429</v>
      </c>
      <c r="AN5448" t="s">
        <v>430</v>
      </c>
      <c r="AO5448">
        <v>6</v>
      </c>
      <c r="AP5448">
        <v>97</v>
      </c>
      <c r="AQ5448">
        <v>31</v>
      </c>
      <c r="AR5448" t="s">
        <v>155</v>
      </c>
      <c r="DN5448">
        <f t="shared" si="85"/>
        <v>0</v>
      </c>
    </row>
    <row r="5449" spans="1:118">
      <c r="A5449" t="s">
        <v>21267</v>
      </c>
      <c r="B5449">
        <v>60</v>
      </c>
      <c r="C5449">
        <v>9742415</v>
      </c>
      <c r="D5449" t="s">
        <v>21268</v>
      </c>
      <c r="E5449" t="s">
        <v>1392</v>
      </c>
      <c r="F5449" t="s">
        <v>256</v>
      </c>
      <c r="H5449" s="2">
        <v>29324</v>
      </c>
      <c r="I5449" s="2">
        <v>41460</v>
      </c>
      <c r="J5449" t="s">
        <v>114</v>
      </c>
      <c r="L5449" t="s">
        <v>21269</v>
      </c>
      <c r="N5449" t="s">
        <v>136</v>
      </c>
      <c r="O5449" t="s">
        <v>116</v>
      </c>
      <c r="P5449">
        <v>43701</v>
      </c>
      <c r="AC5449" t="s">
        <v>137</v>
      </c>
      <c r="AD5449" t="s">
        <v>138</v>
      </c>
      <c r="AF5449">
        <v>12</v>
      </c>
      <c r="AG5449">
        <v>5</v>
      </c>
      <c r="AM5449" t="s">
        <v>299</v>
      </c>
      <c r="AN5449" t="s">
        <v>300</v>
      </c>
      <c r="AO5449">
        <v>6</v>
      </c>
      <c r="AP5449">
        <v>97</v>
      </c>
      <c r="AQ5449">
        <v>31</v>
      </c>
      <c r="AT5449" t="s">
        <v>269</v>
      </c>
      <c r="BS5449" t="s">
        <v>132</v>
      </c>
      <c r="CH5449" t="s">
        <v>132</v>
      </c>
      <c r="DN5449">
        <f t="shared" si="85"/>
        <v>2</v>
      </c>
    </row>
    <row r="5450" spans="1:118">
      <c r="A5450" t="s">
        <v>5624</v>
      </c>
      <c r="B5450">
        <v>60</v>
      </c>
      <c r="C5450">
        <v>9716617</v>
      </c>
      <c r="D5450" t="s">
        <v>431</v>
      </c>
      <c r="E5450" t="s">
        <v>1555</v>
      </c>
      <c r="F5450" t="s">
        <v>579</v>
      </c>
      <c r="H5450" s="2">
        <v>30126</v>
      </c>
      <c r="I5450" s="2">
        <v>37798</v>
      </c>
      <c r="J5450" t="s">
        <v>114</v>
      </c>
      <c r="L5450" t="s">
        <v>5625</v>
      </c>
      <c r="N5450" t="s">
        <v>190</v>
      </c>
      <c r="O5450" t="s">
        <v>116</v>
      </c>
      <c r="P5450">
        <v>43830</v>
      </c>
      <c r="AF5450">
        <v>12</v>
      </c>
      <c r="AG5450">
        <v>5</v>
      </c>
      <c r="AH5450" t="s">
        <v>117</v>
      </c>
      <c r="AK5450" t="s">
        <v>118</v>
      </c>
      <c r="AM5450" t="s">
        <v>251</v>
      </c>
      <c r="AN5450" t="s">
        <v>252</v>
      </c>
      <c r="AO5450">
        <v>6</v>
      </c>
      <c r="AP5450">
        <v>97</v>
      </c>
      <c r="AQ5450">
        <v>31</v>
      </c>
      <c r="AR5450" t="s">
        <v>193</v>
      </c>
      <c r="CH5450" t="s">
        <v>132</v>
      </c>
      <c r="CN5450" t="s">
        <v>132</v>
      </c>
      <c r="CQ5450" t="s">
        <v>132</v>
      </c>
      <c r="CU5450" t="s">
        <v>132</v>
      </c>
      <c r="DN5450">
        <f t="shared" si="85"/>
        <v>4</v>
      </c>
    </row>
    <row r="5451" spans="1:118">
      <c r="A5451" t="s">
        <v>22536</v>
      </c>
      <c r="B5451">
        <v>60</v>
      </c>
      <c r="C5451">
        <v>9721706</v>
      </c>
      <c r="D5451" t="s">
        <v>1144</v>
      </c>
      <c r="E5451" t="s">
        <v>1645</v>
      </c>
      <c r="F5451" t="s">
        <v>716</v>
      </c>
      <c r="H5451" s="2">
        <v>26494</v>
      </c>
      <c r="I5451" s="2">
        <v>42682</v>
      </c>
      <c r="J5451" t="s">
        <v>114</v>
      </c>
      <c r="L5451" t="s">
        <v>8645</v>
      </c>
      <c r="N5451" t="s">
        <v>136</v>
      </c>
      <c r="O5451" t="s">
        <v>116</v>
      </c>
      <c r="P5451">
        <v>43701</v>
      </c>
      <c r="AF5451">
        <v>12</v>
      </c>
      <c r="AG5451">
        <v>5</v>
      </c>
      <c r="AH5451" t="s">
        <v>117</v>
      </c>
      <c r="AK5451" t="s">
        <v>206</v>
      </c>
      <c r="AM5451" t="s">
        <v>609</v>
      </c>
      <c r="AN5451" t="s">
        <v>610</v>
      </c>
      <c r="AO5451">
        <v>6</v>
      </c>
      <c r="AP5451">
        <v>97</v>
      </c>
      <c r="AQ5451">
        <v>31</v>
      </c>
      <c r="AR5451" t="s">
        <v>209</v>
      </c>
      <c r="BD5451" t="s">
        <v>132</v>
      </c>
      <c r="CH5451" t="s">
        <v>132</v>
      </c>
      <c r="CU5451" t="s">
        <v>132</v>
      </c>
      <c r="DN5451">
        <f t="shared" si="85"/>
        <v>3</v>
      </c>
    </row>
    <row r="5452" spans="1:118">
      <c r="A5452" t="s">
        <v>21183</v>
      </c>
      <c r="B5452">
        <v>60</v>
      </c>
      <c r="C5452">
        <v>9754179</v>
      </c>
      <c r="D5452" t="s">
        <v>2264</v>
      </c>
      <c r="E5452" t="s">
        <v>4557</v>
      </c>
      <c r="F5452" t="s">
        <v>9536</v>
      </c>
      <c r="H5452" s="2">
        <v>36463</v>
      </c>
      <c r="I5452" s="2">
        <v>43269</v>
      </c>
      <c r="J5452" t="s">
        <v>114</v>
      </c>
      <c r="L5452" t="s">
        <v>21184</v>
      </c>
      <c r="N5452" t="s">
        <v>136</v>
      </c>
      <c r="O5452" t="s">
        <v>116</v>
      </c>
      <c r="P5452">
        <v>43701</v>
      </c>
      <c r="Q5452">
        <v>5865</v>
      </c>
      <c r="AC5452" t="s">
        <v>137</v>
      </c>
      <c r="AD5452" t="s">
        <v>138</v>
      </c>
      <c r="AF5452">
        <v>12</v>
      </c>
      <c r="AG5452">
        <v>5</v>
      </c>
      <c r="AM5452" t="s">
        <v>179</v>
      </c>
      <c r="AN5452" t="s">
        <v>180</v>
      </c>
      <c r="AO5452">
        <v>6</v>
      </c>
      <c r="AP5452">
        <v>97</v>
      </c>
      <c r="AQ5452">
        <v>31</v>
      </c>
      <c r="AT5452" t="s">
        <v>181</v>
      </c>
      <c r="DN5452">
        <f t="shared" si="85"/>
        <v>0</v>
      </c>
    </row>
    <row r="5453" spans="1:118">
      <c r="A5453" t="s">
        <v>22526</v>
      </c>
      <c r="B5453">
        <v>60</v>
      </c>
      <c r="C5453">
        <v>9743913</v>
      </c>
      <c r="D5453" t="s">
        <v>2013</v>
      </c>
      <c r="E5453" t="s">
        <v>2889</v>
      </c>
      <c r="F5453" t="s">
        <v>126</v>
      </c>
      <c r="H5453" s="2">
        <v>35034</v>
      </c>
      <c r="I5453" s="2">
        <v>41724</v>
      </c>
      <c r="J5453" t="s">
        <v>114</v>
      </c>
      <c r="L5453" t="s">
        <v>21113</v>
      </c>
      <c r="N5453" t="s">
        <v>136</v>
      </c>
      <c r="O5453" t="s">
        <v>116</v>
      </c>
      <c r="P5453">
        <v>43701</v>
      </c>
      <c r="Q5453">
        <v>1004</v>
      </c>
      <c r="AC5453" t="s">
        <v>137</v>
      </c>
      <c r="AD5453" t="s">
        <v>138</v>
      </c>
      <c r="AF5453">
        <v>12</v>
      </c>
      <c r="AG5453">
        <v>5</v>
      </c>
      <c r="AM5453" t="s">
        <v>371</v>
      </c>
      <c r="AN5453" t="s">
        <v>372</v>
      </c>
      <c r="AO5453">
        <v>6</v>
      </c>
      <c r="AP5453">
        <v>97</v>
      </c>
      <c r="AQ5453">
        <v>31</v>
      </c>
      <c r="AT5453" t="s">
        <v>230</v>
      </c>
      <c r="DN5453">
        <f t="shared" si="85"/>
        <v>0</v>
      </c>
    </row>
    <row r="5454" spans="1:118">
      <c r="A5454" t="s">
        <v>6469</v>
      </c>
      <c r="B5454">
        <v>60</v>
      </c>
      <c r="C5454">
        <v>9723323</v>
      </c>
      <c r="D5454" t="s">
        <v>1611</v>
      </c>
      <c r="E5454" t="s">
        <v>1392</v>
      </c>
      <c r="F5454" t="s">
        <v>479</v>
      </c>
      <c r="H5454" s="2">
        <v>22023</v>
      </c>
      <c r="I5454" s="2">
        <v>38455</v>
      </c>
      <c r="J5454" t="s">
        <v>114</v>
      </c>
      <c r="L5454" t="s">
        <v>6470</v>
      </c>
      <c r="N5454" t="s">
        <v>136</v>
      </c>
      <c r="O5454" t="s">
        <v>116</v>
      </c>
      <c r="P5454">
        <v>43701</v>
      </c>
      <c r="Q5454">
        <v>5527</v>
      </c>
      <c r="AC5454" t="s">
        <v>137</v>
      </c>
      <c r="AD5454" t="s">
        <v>138</v>
      </c>
      <c r="AF5454">
        <v>12</v>
      </c>
      <c r="AG5454">
        <v>5</v>
      </c>
      <c r="AM5454" t="s">
        <v>482</v>
      </c>
      <c r="AN5454" t="s">
        <v>483</v>
      </c>
      <c r="AO5454">
        <v>6</v>
      </c>
      <c r="AP5454">
        <v>97</v>
      </c>
      <c r="AQ5454">
        <v>31</v>
      </c>
      <c r="AT5454" t="s">
        <v>181</v>
      </c>
      <c r="DN5454">
        <f t="shared" si="85"/>
        <v>0</v>
      </c>
    </row>
    <row r="5455" spans="1:118">
      <c r="A5455" t="s">
        <v>5785</v>
      </c>
      <c r="B5455">
        <v>60</v>
      </c>
      <c r="C5455">
        <v>9401070</v>
      </c>
      <c r="D5455" t="s">
        <v>3761</v>
      </c>
      <c r="E5455" t="s">
        <v>227</v>
      </c>
      <c r="F5455" t="s">
        <v>232</v>
      </c>
      <c r="H5455" s="2">
        <v>26903</v>
      </c>
      <c r="I5455" s="2">
        <v>37536</v>
      </c>
      <c r="J5455" t="s">
        <v>114</v>
      </c>
      <c r="L5455" t="s">
        <v>5786</v>
      </c>
      <c r="N5455" t="s">
        <v>136</v>
      </c>
      <c r="O5455" t="s">
        <v>116</v>
      </c>
      <c r="P5455">
        <v>43701</v>
      </c>
      <c r="T5455" t="s">
        <v>5787</v>
      </c>
      <c r="V5455" t="s">
        <v>136</v>
      </c>
      <c r="W5455" t="s">
        <v>116</v>
      </c>
      <c r="X5455">
        <v>43702</v>
      </c>
      <c r="AC5455" t="s">
        <v>137</v>
      </c>
      <c r="AD5455" t="s">
        <v>138</v>
      </c>
      <c r="AF5455">
        <v>12</v>
      </c>
      <c r="AG5455">
        <v>5</v>
      </c>
      <c r="AM5455" t="s">
        <v>228</v>
      </c>
      <c r="AN5455" t="s">
        <v>229</v>
      </c>
      <c r="AO5455">
        <v>6</v>
      </c>
      <c r="AP5455">
        <v>97</v>
      </c>
      <c r="AQ5455">
        <v>31</v>
      </c>
      <c r="AT5455" t="s">
        <v>230</v>
      </c>
      <c r="BD5455" t="s">
        <v>132</v>
      </c>
      <c r="BJ5455" t="s">
        <v>156</v>
      </c>
      <c r="BK5455" t="s">
        <v>132</v>
      </c>
      <c r="BS5455" t="s">
        <v>132</v>
      </c>
      <c r="BY5455" t="s">
        <v>132</v>
      </c>
      <c r="CH5455" t="s">
        <v>132</v>
      </c>
      <c r="CM5455" t="s">
        <v>156</v>
      </c>
      <c r="CQ5455" t="s">
        <v>132</v>
      </c>
      <c r="CR5455" t="s">
        <v>156</v>
      </c>
      <c r="CU5455" t="s">
        <v>132</v>
      </c>
      <c r="DN5455">
        <f t="shared" si="85"/>
        <v>7</v>
      </c>
    </row>
    <row r="5456" spans="1:118">
      <c r="A5456" t="s">
        <v>6551</v>
      </c>
      <c r="B5456">
        <v>60</v>
      </c>
      <c r="C5456">
        <v>9740852</v>
      </c>
      <c r="D5456" t="s">
        <v>2279</v>
      </c>
      <c r="E5456" t="s">
        <v>2889</v>
      </c>
      <c r="F5456" t="s">
        <v>360</v>
      </c>
      <c r="H5456" s="2">
        <v>25748</v>
      </c>
      <c r="I5456" s="2">
        <v>41191</v>
      </c>
      <c r="J5456" t="s">
        <v>114</v>
      </c>
      <c r="L5456" t="s">
        <v>5972</v>
      </c>
      <c r="N5456" t="s">
        <v>136</v>
      </c>
      <c r="O5456" t="s">
        <v>116</v>
      </c>
      <c r="P5456">
        <v>43701</v>
      </c>
      <c r="Q5456">
        <v>4728</v>
      </c>
      <c r="AC5456" t="s">
        <v>137</v>
      </c>
      <c r="AD5456" t="s">
        <v>138</v>
      </c>
      <c r="AF5456">
        <v>12</v>
      </c>
      <c r="AG5456">
        <v>5</v>
      </c>
      <c r="AM5456" t="s">
        <v>337</v>
      </c>
      <c r="AN5456" t="s">
        <v>338</v>
      </c>
      <c r="AO5456">
        <v>6</v>
      </c>
      <c r="AP5456">
        <v>97</v>
      </c>
      <c r="AQ5456">
        <v>31</v>
      </c>
      <c r="AT5456" t="s">
        <v>141</v>
      </c>
      <c r="CH5456" t="s">
        <v>132</v>
      </c>
      <c r="CL5456" t="s">
        <v>132</v>
      </c>
      <c r="CQ5456" t="s">
        <v>132</v>
      </c>
      <c r="CU5456" t="s">
        <v>132</v>
      </c>
      <c r="DA5456" t="s">
        <v>132</v>
      </c>
      <c r="DF5456" t="s">
        <v>132</v>
      </c>
      <c r="DN5456">
        <f t="shared" si="85"/>
        <v>6</v>
      </c>
    </row>
    <row r="5457" spans="1:118">
      <c r="A5457" t="s">
        <v>5884</v>
      </c>
      <c r="B5457">
        <v>60</v>
      </c>
      <c r="C5457">
        <v>9725881</v>
      </c>
      <c r="D5457" t="s">
        <v>605</v>
      </c>
      <c r="E5457" t="s">
        <v>2999</v>
      </c>
      <c r="F5457" t="s">
        <v>5885</v>
      </c>
      <c r="H5457" s="2">
        <v>32228</v>
      </c>
      <c r="I5457" s="2">
        <v>38936</v>
      </c>
      <c r="J5457" t="s">
        <v>114</v>
      </c>
      <c r="L5457" t="s">
        <v>5886</v>
      </c>
      <c r="N5457" t="s">
        <v>136</v>
      </c>
      <c r="O5457" t="s">
        <v>116</v>
      </c>
      <c r="P5457">
        <v>43701</v>
      </c>
      <c r="AF5457">
        <v>12</v>
      </c>
      <c r="AG5457">
        <v>5</v>
      </c>
      <c r="AH5457" t="s">
        <v>117</v>
      </c>
      <c r="AK5457" t="s">
        <v>206</v>
      </c>
      <c r="AM5457" t="s">
        <v>362</v>
      </c>
      <c r="AN5457" t="s">
        <v>363</v>
      </c>
      <c r="AO5457">
        <v>6</v>
      </c>
      <c r="AP5457">
        <v>97</v>
      </c>
      <c r="AQ5457">
        <v>31</v>
      </c>
      <c r="AR5457" t="s">
        <v>209</v>
      </c>
      <c r="AS5457" t="s">
        <v>364</v>
      </c>
      <c r="BS5457" t="s">
        <v>132</v>
      </c>
      <c r="CU5457" t="s">
        <v>132</v>
      </c>
      <c r="DN5457">
        <f t="shared" si="85"/>
        <v>2</v>
      </c>
    </row>
    <row r="5458" spans="1:118">
      <c r="A5458" t="s">
        <v>21287</v>
      </c>
      <c r="B5458">
        <v>60</v>
      </c>
      <c r="C5458">
        <v>8100209</v>
      </c>
      <c r="D5458" t="s">
        <v>1290</v>
      </c>
      <c r="E5458" t="s">
        <v>2181</v>
      </c>
      <c r="F5458" t="s">
        <v>1055</v>
      </c>
      <c r="H5458" s="2">
        <v>21465</v>
      </c>
      <c r="I5458" s="2">
        <v>29816</v>
      </c>
      <c r="J5458" t="s">
        <v>114</v>
      </c>
      <c r="L5458" t="s">
        <v>21288</v>
      </c>
      <c r="N5458" t="s">
        <v>136</v>
      </c>
      <c r="O5458" t="s">
        <v>116</v>
      </c>
      <c r="P5458">
        <v>43701</v>
      </c>
      <c r="AC5458" t="s">
        <v>137</v>
      </c>
      <c r="AD5458" t="s">
        <v>138</v>
      </c>
      <c r="AF5458">
        <v>12</v>
      </c>
      <c r="AG5458">
        <v>5</v>
      </c>
      <c r="AM5458" t="s">
        <v>267</v>
      </c>
      <c r="AN5458" t="s">
        <v>268</v>
      </c>
      <c r="AO5458">
        <v>6</v>
      </c>
      <c r="AP5458">
        <v>97</v>
      </c>
      <c r="AQ5458">
        <v>31</v>
      </c>
      <c r="AT5458" t="s">
        <v>269</v>
      </c>
      <c r="AV5458" t="s">
        <v>132</v>
      </c>
      <c r="BB5458" t="s">
        <v>132</v>
      </c>
      <c r="BD5458" t="s">
        <v>132</v>
      </c>
      <c r="BF5458" t="s">
        <v>132</v>
      </c>
      <c r="BH5458" t="s">
        <v>132</v>
      </c>
      <c r="BJ5458" t="s">
        <v>126</v>
      </c>
      <c r="BN5458" t="s">
        <v>132</v>
      </c>
      <c r="BQ5458" t="s">
        <v>156</v>
      </c>
      <c r="BS5458" t="s">
        <v>132</v>
      </c>
      <c r="BY5458" t="s">
        <v>132</v>
      </c>
      <c r="BZ5458" t="s">
        <v>156</v>
      </c>
      <c r="CC5458" t="s">
        <v>132</v>
      </c>
      <c r="CF5458" t="s">
        <v>132</v>
      </c>
      <c r="CG5458" t="s">
        <v>156</v>
      </c>
      <c r="CH5458" t="s">
        <v>132</v>
      </c>
      <c r="CM5458" t="s">
        <v>156</v>
      </c>
      <c r="CN5458" t="s">
        <v>132</v>
      </c>
      <c r="CO5458" t="s">
        <v>132</v>
      </c>
      <c r="CQ5458" t="s">
        <v>132</v>
      </c>
      <c r="CR5458" t="s">
        <v>156</v>
      </c>
      <c r="CU5458" t="s">
        <v>132</v>
      </c>
      <c r="CX5458" t="s">
        <v>132</v>
      </c>
      <c r="CZ5458" t="s">
        <v>132</v>
      </c>
      <c r="DA5458" t="s">
        <v>132</v>
      </c>
      <c r="DD5458" t="s">
        <v>132</v>
      </c>
      <c r="DN5458">
        <f t="shared" si="85"/>
        <v>19</v>
      </c>
    </row>
    <row r="5459" spans="1:118">
      <c r="A5459" t="s">
        <v>21283</v>
      </c>
      <c r="B5459">
        <v>60</v>
      </c>
      <c r="C5459">
        <v>9754186</v>
      </c>
      <c r="D5459" t="s">
        <v>776</v>
      </c>
      <c r="E5459" t="s">
        <v>374</v>
      </c>
      <c r="F5459" t="s">
        <v>656</v>
      </c>
      <c r="H5459" s="2">
        <v>27574</v>
      </c>
      <c r="I5459" s="2">
        <v>43269</v>
      </c>
      <c r="J5459" t="s">
        <v>114</v>
      </c>
      <c r="L5459" t="s">
        <v>21284</v>
      </c>
      <c r="N5459" t="s">
        <v>190</v>
      </c>
      <c r="O5459" t="s">
        <v>116</v>
      </c>
      <c r="P5459">
        <v>43830</v>
      </c>
      <c r="Q5459">
        <v>8008</v>
      </c>
      <c r="AF5459">
        <v>12</v>
      </c>
      <c r="AG5459">
        <v>5</v>
      </c>
      <c r="AH5459" t="s">
        <v>117</v>
      </c>
      <c r="AK5459" t="s">
        <v>118</v>
      </c>
      <c r="AM5459" t="s">
        <v>312</v>
      </c>
      <c r="AN5459" t="s">
        <v>313</v>
      </c>
      <c r="AO5459">
        <v>6</v>
      </c>
      <c r="AP5459">
        <v>97</v>
      </c>
      <c r="AQ5459">
        <v>31</v>
      </c>
      <c r="AR5459" t="s">
        <v>164</v>
      </c>
      <c r="DA5459" t="s">
        <v>132</v>
      </c>
      <c r="DF5459" t="s">
        <v>132</v>
      </c>
      <c r="DN5459">
        <f t="shared" si="85"/>
        <v>2</v>
      </c>
    </row>
    <row r="5460" spans="1:118">
      <c r="A5460" t="s">
        <v>21282</v>
      </c>
      <c r="B5460">
        <v>60</v>
      </c>
      <c r="C5460">
        <v>9746949</v>
      </c>
      <c r="D5460" t="s">
        <v>295</v>
      </c>
      <c r="E5460" t="s">
        <v>762</v>
      </c>
      <c r="H5460" s="2">
        <v>35556</v>
      </c>
      <c r="I5460" s="2">
        <v>42215</v>
      </c>
      <c r="J5460" t="s">
        <v>114</v>
      </c>
      <c r="L5460" t="s">
        <v>12276</v>
      </c>
      <c r="N5460" t="s">
        <v>136</v>
      </c>
      <c r="O5460" t="s">
        <v>116</v>
      </c>
      <c r="P5460">
        <v>43701</v>
      </c>
      <c r="AC5460" t="s">
        <v>137</v>
      </c>
      <c r="AD5460" t="s">
        <v>138</v>
      </c>
      <c r="AF5460">
        <v>12</v>
      </c>
      <c r="AG5460">
        <v>5</v>
      </c>
      <c r="AM5460" t="s">
        <v>482</v>
      </c>
      <c r="AN5460" t="s">
        <v>483</v>
      </c>
      <c r="AO5460">
        <v>6</v>
      </c>
      <c r="AP5460">
        <v>97</v>
      </c>
      <c r="AQ5460">
        <v>31</v>
      </c>
      <c r="AT5460" t="s">
        <v>181</v>
      </c>
      <c r="DN5460">
        <f t="shared" si="85"/>
        <v>0</v>
      </c>
    </row>
    <row r="5461" spans="1:118">
      <c r="A5461" t="s">
        <v>21142</v>
      </c>
      <c r="B5461">
        <v>60</v>
      </c>
      <c r="C5461">
        <v>9711991</v>
      </c>
      <c r="D5461" t="s">
        <v>734</v>
      </c>
      <c r="E5461" t="s">
        <v>1970</v>
      </c>
      <c r="F5461" t="s">
        <v>808</v>
      </c>
      <c r="H5461" s="2">
        <v>30319</v>
      </c>
      <c r="I5461" s="2">
        <v>36901</v>
      </c>
      <c r="J5461" t="s">
        <v>114</v>
      </c>
      <c r="L5461" t="s">
        <v>2690</v>
      </c>
      <c r="N5461" t="s">
        <v>136</v>
      </c>
      <c r="O5461" t="s">
        <v>116</v>
      </c>
      <c r="P5461">
        <v>43701</v>
      </c>
      <c r="Q5461">
        <v>4708</v>
      </c>
      <c r="AC5461" t="s">
        <v>137</v>
      </c>
      <c r="AD5461" t="s">
        <v>138</v>
      </c>
      <c r="AF5461">
        <v>12</v>
      </c>
      <c r="AG5461">
        <v>5</v>
      </c>
      <c r="AM5461" t="s">
        <v>223</v>
      </c>
      <c r="AN5461" t="s">
        <v>224</v>
      </c>
      <c r="AO5461">
        <v>6</v>
      </c>
      <c r="AP5461">
        <v>97</v>
      </c>
      <c r="AQ5461">
        <v>31</v>
      </c>
      <c r="AT5461" t="s">
        <v>225</v>
      </c>
      <c r="BS5461" t="s">
        <v>132</v>
      </c>
      <c r="DN5461">
        <f t="shared" si="85"/>
        <v>1</v>
      </c>
    </row>
    <row r="5462" spans="1:118">
      <c r="A5462" t="s">
        <v>21171</v>
      </c>
      <c r="B5462">
        <v>60</v>
      </c>
      <c r="C5462">
        <v>9726012</v>
      </c>
      <c r="D5462" t="s">
        <v>2287</v>
      </c>
      <c r="E5462" t="s">
        <v>232</v>
      </c>
      <c r="F5462" t="s">
        <v>184</v>
      </c>
      <c r="H5462" s="2">
        <v>25406</v>
      </c>
      <c r="I5462" s="2">
        <v>38953</v>
      </c>
      <c r="J5462" t="s">
        <v>114</v>
      </c>
      <c r="L5462" t="s">
        <v>13303</v>
      </c>
      <c r="N5462" t="s">
        <v>115</v>
      </c>
      <c r="O5462" t="s">
        <v>116</v>
      </c>
      <c r="P5462">
        <v>43821</v>
      </c>
      <c r="AF5462">
        <v>12</v>
      </c>
      <c r="AG5462">
        <v>5</v>
      </c>
      <c r="AH5462" t="s">
        <v>117</v>
      </c>
      <c r="AK5462" t="s">
        <v>118</v>
      </c>
      <c r="AM5462" t="s">
        <v>349</v>
      </c>
      <c r="AN5462" t="s">
        <v>350</v>
      </c>
      <c r="AO5462">
        <v>6</v>
      </c>
      <c r="AP5462">
        <v>97</v>
      </c>
      <c r="AQ5462">
        <v>31</v>
      </c>
      <c r="AR5462" t="s">
        <v>351</v>
      </c>
      <c r="BK5462" t="s">
        <v>132</v>
      </c>
      <c r="BN5462" t="s">
        <v>132</v>
      </c>
      <c r="BS5462" t="s">
        <v>132</v>
      </c>
      <c r="CF5462" t="s">
        <v>132</v>
      </c>
      <c r="CH5462" t="s">
        <v>132</v>
      </c>
      <c r="CU5462" t="s">
        <v>132</v>
      </c>
      <c r="CX5462" t="s">
        <v>132</v>
      </c>
      <c r="DF5462" t="s">
        <v>132</v>
      </c>
      <c r="DN5462">
        <f t="shared" si="85"/>
        <v>8</v>
      </c>
    </row>
    <row r="5463" spans="1:118">
      <c r="A5463" t="s">
        <v>21159</v>
      </c>
      <c r="B5463">
        <v>60</v>
      </c>
      <c r="C5463">
        <v>9733488</v>
      </c>
      <c r="D5463" t="s">
        <v>4184</v>
      </c>
      <c r="E5463" t="s">
        <v>374</v>
      </c>
      <c r="F5463" t="s">
        <v>256</v>
      </c>
      <c r="H5463" s="2">
        <v>25540</v>
      </c>
      <c r="I5463" s="2">
        <v>39966</v>
      </c>
      <c r="J5463" t="s">
        <v>114</v>
      </c>
      <c r="L5463" t="s">
        <v>3822</v>
      </c>
      <c r="N5463" t="s">
        <v>136</v>
      </c>
      <c r="O5463" t="s">
        <v>116</v>
      </c>
      <c r="P5463">
        <v>43701</v>
      </c>
      <c r="AF5463">
        <v>12</v>
      </c>
      <c r="AG5463">
        <v>5</v>
      </c>
      <c r="AH5463" t="s">
        <v>117</v>
      </c>
      <c r="AK5463" t="s">
        <v>118</v>
      </c>
      <c r="AM5463" t="s">
        <v>389</v>
      </c>
      <c r="AN5463" t="s">
        <v>390</v>
      </c>
      <c r="AO5463">
        <v>6</v>
      </c>
      <c r="AP5463">
        <v>97</v>
      </c>
      <c r="AQ5463">
        <v>31</v>
      </c>
      <c r="AR5463" t="s">
        <v>391</v>
      </c>
      <c r="DN5463">
        <f t="shared" si="85"/>
        <v>0</v>
      </c>
    </row>
    <row r="5464" spans="1:118">
      <c r="A5464" t="s">
        <v>21231</v>
      </c>
      <c r="B5464">
        <v>60</v>
      </c>
      <c r="C5464">
        <v>9740213</v>
      </c>
      <c r="D5464" t="s">
        <v>8222</v>
      </c>
      <c r="E5464" t="s">
        <v>1535</v>
      </c>
      <c r="F5464" t="s">
        <v>345</v>
      </c>
      <c r="H5464" s="2">
        <v>21203</v>
      </c>
      <c r="I5464" s="2">
        <v>41165</v>
      </c>
      <c r="J5464" t="s">
        <v>114</v>
      </c>
      <c r="L5464" t="s">
        <v>18280</v>
      </c>
      <c r="M5464" t="s">
        <v>21232</v>
      </c>
      <c r="N5464" t="s">
        <v>136</v>
      </c>
      <c r="O5464" t="s">
        <v>116</v>
      </c>
      <c r="P5464">
        <v>43701</v>
      </c>
      <c r="AF5464">
        <v>12</v>
      </c>
      <c r="AG5464">
        <v>5</v>
      </c>
      <c r="AH5464" t="s">
        <v>117</v>
      </c>
      <c r="AK5464" t="s">
        <v>276</v>
      </c>
      <c r="AM5464" t="s">
        <v>523</v>
      </c>
      <c r="AN5464" t="s">
        <v>524</v>
      </c>
      <c r="AO5464">
        <v>6</v>
      </c>
      <c r="AP5464">
        <v>97</v>
      </c>
      <c r="AQ5464">
        <v>31</v>
      </c>
      <c r="AR5464" t="s">
        <v>425</v>
      </c>
      <c r="DN5464">
        <f t="shared" si="85"/>
        <v>0</v>
      </c>
    </row>
    <row r="5465" spans="1:118">
      <c r="A5465" t="s">
        <v>22661</v>
      </c>
      <c r="B5465">
        <v>60</v>
      </c>
      <c r="C5465">
        <v>9747640</v>
      </c>
      <c r="D5465" t="s">
        <v>1768</v>
      </c>
      <c r="E5465" t="s">
        <v>11024</v>
      </c>
      <c r="F5465" t="s">
        <v>112</v>
      </c>
      <c r="H5465" s="2">
        <v>35658</v>
      </c>
      <c r="I5465" s="2">
        <v>42262</v>
      </c>
      <c r="J5465" t="s">
        <v>114</v>
      </c>
      <c r="L5465" t="s">
        <v>4889</v>
      </c>
      <c r="N5465" t="s">
        <v>213</v>
      </c>
      <c r="O5465" t="s">
        <v>116</v>
      </c>
      <c r="P5465">
        <v>43822</v>
      </c>
      <c r="AF5465">
        <v>12</v>
      </c>
      <c r="AG5465">
        <v>5</v>
      </c>
      <c r="AH5465" t="s">
        <v>117</v>
      </c>
      <c r="AK5465" t="s">
        <v>118</v>
      </c>
      <c r="AM5465" t="s">
        <v>214</v>
      </c>
      <c r="AN5465" t="s">
        <v>215</v>
      </c>
      <c r="AO5465">
        <v>6</v>
      </c>
      <c r="AP5465">
        <v>97</v>
      </c>
      <c r="AQ5465">
        <v>31</v>
      </c>
      <c r="AR5465" t="s">
        <v>216</v>
      </c>
      <c r="AS5465" t="s">
        <v>217</v>
      </c>
      <c r="DN5465">
        <f t="shared" si="85"/>
        <v>0</v>
      </c>
    </row>
    <row r="5466" spans="1:118">
      <c r="A5466" t="s">
        <v>22610</v>
      </c>
      <c r="B5466">
        <v>60</v>
      </c>
      <c r="C5466">
        <v>9748478</v>
      </c>
      <c r="D5466" t="s">
        <v>10327</v>
      </c>
      <c r="E5466" t="s">
        <v>1086</v>
      </c>
      <c r="F5466" t="s">
        <v>241</v>
      </c>
      <c r="H5466" s="2">
        <v>29015</v>
      </c>
      <c r="I5466" s="2">
        <v>42380</v>
      </c>
      <c r="J5466" t="s">
        <v>114</v>
      </c>
      <c r="L5466" t="s">
        <v>14238</v>
      </c>
      <c r="N5466" t="s">
        <v>136</v>
      </c>
      <c r="O5466" t="s">
        <v>116</v>
      </c>
      <c r="P5466">
        <v>43701</v>
      </c>
      <c r="Q5466">
        <v>8393</v>
      </c>
      <c r="AF5466">
        <v>12</v>
      </c>
      <c r="AG5466">
        <v>5</v>
      </c>
      <c r="AH5466" t="s">
        <v>117</v>
      </c>
      <c r="AK5466" t="s">
        <v>152</v>
      </c>
      <c r="AM5466" t="s">
        <v>153</v>
      </c>
      <c r="AN5466" t="s">
        <v>154</v>
      </c>
      <c r="AO5466">
        <v>6</v>
      </c>
      <c r="AP5466">
        <v>97</v>
      </c>
      <c r="AQ5466">
        <v>31</v>
      </c>
      <c r="AR5466" t="s">
        <v>155</v>
      </c>
      <c r="CU5466" t="s">
        <v>132</v>
      </c>
      <c r="CX5466" t="s">
        <v>132</v>
      </c>
      <c r="CZ5466" t="s">
        <v>132</v>
      </c>
      <c r="DA5466" t="s">
        <v>132</v>
      </c>
      <c r="DF5466" t="s">
        <v>132</v>
      </c>
      <c r="DN5466">
        <f t="shared" si="85"/>
        <v>5</v>
      </c>
    </row>
    <row r="5467" spans="1:118">
      <c r="A5467" t="s">
        <v>21237</v>
      </c>
      <c r="B5467">
        <v>60</v>
      </c>
      <c r="C5467">
        <v>9722326</v>
      </c>
      <c r="D5467" t="s">
        <v>1528</v>
      </c>
      <c r="E5467" t="s">
        <v>160</v>
      </c>
      <c r="F5467" t="s">
        <v>2936</v>
      </c>
      <c r="H5467" s="2">
        <v>29158</v>
      </c>
      <c r="I5467" s="2">
        <v>44095</v>
      </c>
      <c r="J5467" t="s">
        <v>114</v>
      </c>
      <c r="L5467" t="s">
        <v>15205</v>
      </c>
      <c r="N5467" t="s">
        <v>136</v>
      </c>
      <c r="O5467" t="s">
        <v>116</v>
      </c>
      <c r="P5467">
        <v>43701</v>
      </c>
      <c r="Q5467">
        <v>2203</v>
      </c>
      <c r="AC5467" t="s">
        <v>137</v>
      </c>
      <c r="AD5467" t="s">
        <v>138</v>
      </c>
      <c r="AF5467">
        <v>12</v>
      </c>
      <c r="AG5467">
        <v>5</v>
      </c>
      <c r="AM5467" t="s">
        <v>490</v>
      </c>
      <c r="AN5467" t="s">
        <v>491</v>
      </c>
      <c r="AO5467">
        <v>6</v>
      </c>
      <c r="AP5467">
        <v>97</v>
      </c>
      <c r="AQ5467">
        <v>31</v>
      </c>
      <c r="AT5467" t="s">
        <v>322</v>
      </c>
      <c r="BD5467" t="s">
        <v>132</v>
      </c>
      <c r="DN5467">
        <f t="shared" si="85"/>
        <v>1</v>
      </c>
    </row>
    <row r="5468" spans="1:118">
      <c r="A5468" t="s">
        <v>21279</v>
      </c>
      <c r="B5468">
        <v>60</v>
      </c>
      <c r="C5468">
        <v>9721236</v>
      </c>
      <c r="D5468" t="s">
        <v>2761</v>
      </c>
      <c r="E5468" t="s">
        <v>2402</v>
      </c>
      <c r="F5468" t="s">
        <v>241</v>
      </c>
      <c r="H5468" s="2">
        <v>31716</v>
      </c>
      <c r="I5468" s="2">
        <v>38254</v>
      </c>
      <c r="J5468" t="s">
        <v>114</v>
      </c>
      <c r="L5468" t="s">
        <v>19322</v>
      </c>
      <c r="N5468" t="s">
        <v>136</v>
      </c>
      <c r="O5468" t="s">
        <v>116</v>
      </c>
      <c r="P5468">
        <v>43701</v>
      </c>
      <c r="Q5468">
        <v>7203</v>
      </c>
      <c r="AF5468">
        <v>12</v>
      </c>
      <c r="AG5468">
        <v>5</v>
      </c>
      <c r="AH5468" t="s">
        <v>117</v>
      </c>
      <c r="AK5468" t="s">
        <v>206</v>
      </c>
      <c r="AM5468" t="s">
        <v>652</v>
      </c>
      <c r="AN5468" t="s">
        <v>653</v>
      </c>
      <c r="AO5468">
        <v>6</v>
      </c>
      <c r="AP5468">
        <v>97</v>
      </c>
      <c r="AQ5468">
        <v>31</v>
      </c>
      <c r="AR5468" t="s">
        <v>209</v>
      </c>
      <c r="DN5468">
        <f t="shared" si="85"/>
        <v>0</v>
      </c>
    </row>
    <row r="5469" spans="1:118">
      <c r="A5469" t="s">
        <v>5600</v>
      </c>
      <c r="B5469">
        <v>60</v>
      </c>
      <c r="C5469">
        <v>9701073</v>
      </c>
      <c r="D5469" t="s">
        <v>2279</v>
      </c>
      <c r="E5469" t="s">
        <v>1437</v>
      </c>
      <c r="F5469" t="s">
        <v>344</v>
      </c>
      <c r="H5469" s="2">
        <v>28653</v>
      </c>
      <c r="I5469" s="2">
        <v>40318</v>
      </c>
      <c r="J5469" t="s">
        <v>114</v>
      </c>
      <c r="L5469" t="s">
        <v>25206</v>
      </c>
      <c r="N5469" t="s">
        <v>136</v>
      </c>
      <c r="O5469" t="s">
        <v>116</v>
      </c>
      <c r="P5469">
        <v>43701</v>
      </c>
      <c r="AC5469" t="s">
        <v>137</v>
      </c>
      <c r="AD5469" t="s">
        <v>138</v>
      </c>
      <c r="AF5469">
        <v>12</v>
      </c>
      <c r="AG5469">
        <v>5</v>
      </c>
      <c r="AM5469" t="s">
        <v>405</v>
      </c>
      <c r="AN5469" t="s">
        <v>406</v>
      </c>
      <c r="AO5469">
        <v>6</v>
      </c>
      <c r="AP5469">
        <v>97</v>
      </c>
      <c r="AQ5469">
        <v>31</v>
      </c>
      <c r="AT5469" t="s">
        <v>225</v>
      </c>
      <c r="BD5469" t="s">
        <v>132</v>
      </c>
      <c r="BS5469" t="s">
        <v>132</v>
      </c>
      <c r="DN5469">
        <f t="shared" si="85"/>
        <v>2</v>
      </c>
    </row>
    <row r="5470" spans="1:118">
      <c r="A5470" t="s">
        <v>5840</v>
      </c>
      <c r="B5470">
        <v>60</v>
      </c>
      <c r="C5470">
        <v>9755672</v>
      </c>
      <c r="D5470" t="s">
        <v>4126</v>
      </c>
      <c r="E5470" t="s">
        <v>485</v>
      </c>
      <c r="F5470" t="s">
        <v>5841</v>
      </c>
      <c r="H5470" s="2">
        <v>35594</v>
      </c>
      <c r="I5470" s="2">
        <v>43482</v>
      </c>
      <c r="J5470" t="s">
        <v>114</v>
      </c>
      <c r="L5470" t="s">
        <v>5842</v>
      </c>
      <c r="N5470" t="s">
        <v>1159</v>
      </c>
      <c r="O5470" t="s">
        <v>116</v>
      </c>
      <c r="P5470">
        <v>43842</v>
      </c>
      <c r="T5470" t="s">
        <v>5843</v>
      </c>
      <c r="V5470" t="s">
        <v>1159</v>
      </c>
      <c r="W5470" t="s">
        <v>116</v>
      </c>
      <c r="X5470">
        <v>43842</v>
      </c>
      <c r="AF5470">
        <v>12</v>
      </c>
      <c r="AG5470">
        <v>5</v>
      </c>
      <c r="AH5470" t="s">
        <v>117</v>
      </c>
      <c r="AK5470" t="s">
        <v>118</v>
      </c>
      <c r="AM5470" t="s">
        <v>119</v>
      </c>
      <c r="AN5470" t="s">
        <v>120</v>
      </c>
      <c r="AO5470">
        <v>6</v>
      </c>
      <c r="AP5470">
        <v>97</v>
      </c>
      <c r="AQ5470">
        <v>31</v>
      </c>
      <c r="AR5470" t="s">
        <v>121</v>
      </c>
      <c r="DN5470">
        <f t="shared" si="85"/>
        <v>0</v>
      </c>
    </row>
    <row r="5471" spans="1:118">
      <c r="A5471" t="s">
        <v>5844</v>
      </c>
      <c r="B5471">
        <v>60</v>
      </c>
      <c r="C5471">
        <v>9723144</v>
      </c>
      <c r="D5471" t="s">
        <v>1993</v>
      </c>
      <c r="E5471" t="s">
        <v>379</v>
      </c>
      <c r="F5471" t="s">
        <v>241</v>
      </c>
      <c r="H5471" s="2">
        <v>31511</v>
      </c>
      <c r="I5471" s="2">
        <v>43116</v>
      </c>
      <c r="J5471" t="s">
        <v>114</v>
      </c>
      <c r="L5471" t="s">
        <v>5845</v>
      </c>
      <c r="N5471" t="s">
        <v>136</v>
      </c>
      <c r="O5471" t="s">
        <v>116</v>
      </c>
      <c r="P5471">
        <v>43701</v>
      </c>
      <c r="Q5471">
        <v>4209</v>
      </c>
      <c r="AC5471" t="s">
        <v>137</v>
      </c>
      <c r="AD5471" t="s">
        <v>138</v>
      </c>
      <c r="AF5471">
        <v>12</v>
      </c>
      <c r="AG5471">
        <v>5</v>
      </c>
      <c r="AM5471" t="s">
        <v>405</v>
      </c>
      <c r="AN5471" t="s">
        <v>406</v>
      </c>
      <c r="AO5471">
        <v>6</v>
      </c>
      <c r="AP5471">
        <v>97</v>
      </c>
      <c r="AQ5471">
        <v>31</v>
      </c>
      <c r="AT5471" t="s">
        <v>225</v>
      </c>
      <c r="DN5471">
        <f t="shared" si="85"/>
        <v>0</v>
      </c>
    </row>
    <row r="5472" spans="1:118">
      <c r="A5472" t="s">
        <v>5706</v>
      </c>
      <c r="B5472">
        <v>60</v>
      </c>
      <c r="C5472">
        <v>9726230</v>
      </c>
      <c r="D5472" t="s">
        <v>659</v>
      </c>
      <c r="E5472" t="s">
        <v>1472</v>
      </c>
      <c r="F5472" t="s">
        <v>481</v>
      </c>
      <c r="H5472" s="2">
        <v>31992</v>
      </c>
      <c r="I5472" s="2">
        <v>42597</v>
      </c>
      <c r="J5472" t="s">
        <v>114</v>
      </c>
      <c r="L5472" t="s">
        <v>5707</v>
      </c>
      <c r="N5472" t="s">
        <v>136</v>
      </c>
      <c r="O5472" t="s">
        <v>116</v>
      </c>
      <c r="P5472">
        <v>43701</v>
      </c>
      <c r="Q5472">
        <v>1450</v>
      </c>
      <c r="AC5472" t="s">
        <v>137</v>
      </c>
      <c r="AD5472" t="s">
        <v>138</v>
      </c>
      <c r="AF5472">
        <v>12</v>
      </c>
      <c r="AG5472">
        <v>5</v>
      </c>
      <c r="AM5472" t="s">
        <v>371</v>
      </c>
      <c r="AN5472" t="s">
        <v>372</v>
      </c>
      <c r="AO5472">
        <v>6</v>
      </c>
      <c r="AP5472">
        <v>97</v>
      </c>
      <c r="AQ5472">
        <v>31</v>
      </c>
      <c r="AT5472" t="s">
        <v>230</v>
      </c>
      <c r="DN5472">
        <f t="shared" si="85"/>
        <v>0</v>
      </c>
    </row>
    <row r="5473" spans="1:118">
      <c r="A5473" t="s">
        <v>21167</v>
      </c>
      <c r="B5473">
        <v>60</v>
      </c>
      <c r="C5473">
        <v>8700081</v>
      </c>
      <c r="D5473" t="s">
        <v>749</v>
      </c>
      <c r="E5473" t="s">
        <v>361</v>
      </c>
      <c r="F5473" t="s">
        <v>401</v>
      </c>
      <c r="H5473" s="2">
        <v>22416</v>
      </c>
      <c r="I5473" s="2">
        <v>41835</v>
      </c>
      <c r="J5473" t="s">
        <v>114</v>
      </c>
      <c r="L5473" t="s">
        <v>1421</v>
      </c>
      <c r="M5473" t="s">
        <v>2151</v>
      </c>
      <c r="N5473" t="s">
        <v>136</v>
      </c>
      <c r="O5473" t="s">
        <v>116</v>
      </c>
      <c r="P5473">
        <v>43701</v>
      </c>
      <c r="Q5473">
        <v>5579</v>
      </c>
      <c r="AC5473" t="s">
        <v>137</v>
      </c>
      <c r="AD5473" t="s">
        <v>138</v>
      </c>
      <c r="AF5473">
        <v>12</v>
      </c>
      <c r="AG5473">
        <v>5</v>
      </c>
      <c r="AM5473" t="s">
        <v>482</v>
      </c>
      <c r="AN5473" t="s">
        <v>483</v>
      </c>
      <c r="AO5473">
        <v>6</v>
      </c>
      <c r="AP5473">
        <v>97</v>
      </c>
      <c r="AQ5473">
        <v>31</v>
      </c>
      <c r="AT5473" t="s">
        <v>181</v>
      </c>
      <c r="DN5473">
        <f t="shared" si="85"/>
        <v>0</v>
      </c>
    </row>
    <row r="5474" spans="1:118">
      <c r="A5474" t="s">
        <v>21209</v>
      </c>
      <c r="B5474">
        <v>60</v>
      </c>
      <c r="C5474">
        <v>8900558</v>
      </c>
      <c r="D5474" t="s">
        <v>431</v>
      </c>
      <c r="E5474" t="s">
        <v>909</v>
      </c>
      <c r="F5474" t="s">
        <v>500</v>
      </c>
      <c r="H5474" s="2">
        <v>24835</v>
      </c>
      <c r="I5474" s="2">
        <v>44102</v>
      </c>
      <c r="J5474" t="s">
        <v>114</v>
      </c>
      <c r="L5474" t="s">
        <v>21210</v>
      </c>
      <c r="N5474" t="s">
        <v>136</v>
      </c>
      <c r="O5474" t="s">
        <v>116</v>
      </c>
      <c r="P5474">
        <v>43701</v>
      </c>
      <c r="Q5474">
        <v>957</v>
      </c>
      <c r="AF5474">
        <v>12</v>
      </c>
      <c r="AG5474">
        <v>5</v>
      </c>
      <c r="AH5474" t="s">
        <v>117</v>
      </c>
      <c r="AK5474" t="s">
        <v>206</v>
      </c>
      <c r="AM5474" t="s">
        <v>434</v>
      </c>
      <c r="AN5474" t="s">
        <v>435</v>
      </c>
      <c r="AO5474">
        <v>6</v>
      </c>
      <c r="AP5474">
        <v>97</v>
      </c>
      <c r="AQ5474">
        <v>31</v>
      </c>
      <c r="AR5474" t="s">
        <v>248</v>
      </c>
      <c r="DN5474">
        <f t="shared" si="85"/>
        <v>0</v>
      </c>
    </row>
    <row r="5475" spans="1:118">
      <c r="A5475" t="s">
        <v>21228</v>
      </c>
      <c r="B5475">
        <v>60</v>
      </c>
      <c r="C5475">
        <v>9758593</v>
      </c>
      <c r="D5475" t="s">
        <v>2167</v>
      </c>
      <c r="E5475" t="s">
        <v>21229</v>
      </c>
      <c r="F5475" t="s">
        <v>1055</v>
      </c>
      <c r="H5475" s="2">
        <v>34774</v>
      </c>
      <c r="I5475" s="2">
        <v>43992</v>
      </c>
      <c r="J5475" t="s">
        <v>114</v>
      </c>
      <c r="L5475" t="s">
        <v>17785</v>
      </c>
      <c r="N5475" t="s">
        <v>115</v>
      </c>
      <c r="O5475" t="s">
        <v>116</v>
      </c>
      <c r="P5475">
        <v>43821</v>
      </c>
      <c r="Q5475">
        <v>9408</v>
      </c>
      <c r="AF5475">
        <v>12</v>
      </c>
      <c r="AG5475">
        <v>5</v>
      </c>
      <c r="AH5475" t="s">
        <v>117</v>
      </c>
      <c r="AK5475" t="s">
        <v>118</v>
      </c>
      <c r="AM5475" t="s">
        <v>119</v>
      </c>
      <c r="AN5475" t="s">
        <v>120</v>
      </c>
      <c r="AO5475">
        <v>6</v>
      </c>
      <c r="AP5475">
        <v>97</v>
      </c>
      <c r="AQ5475">
        <v>31</v>
      </c>
      <c r="AR5475" t="s">
        <v>121</v>
      </c>
      <c r="DN5475">
        <f t="shared" si="85"/>
        <v>0</v>
      </c>
    </row>
    <row r="5476" spans="1:118">
      <c r="A5476" t="s">
        <v>21222</v>
      </c>
      <c r="B5476">
        <v>60</v>
      </c>
      <c r="C5476">
        <v>9502074</v>
      </c>
      <c r="D5476" t="s">
        <v>6080</v>
      </c>
      <c r="E5476" t="s">
        <v>1211</v>
      </c>
      <c r="F5476" t="s">
        <v>340</v>
      </c>
      <c r="H5476" s="2">
        <v>28095</v>
      </c>
      <c r="I5476" s="2">
        <v>39730</v>
      </c>
      <c r="J5476" t="s">
        <v>114</v>
      </c>
      <c r="L5476" t="s">
        <v>21223</v>
      </c>
      <c r="N5476" t="s">
        <v>145</v>
      </c>
      <c r="O5476" t="s">
        <v>116</v>
      </c>
      <c r="P5476">
        <v>43802</v>
      </c>
      <c r="AF5476">
        <v>12</v>
      </c>
      <c r="AG5476">
        <v>5</v>
      </c>
      <c r="AH5476" t="s">
        <v>117</v>
      </c>
      <c r="AK5476" t="s">
        <v>118</v>
      </c>
      <c r="AM5476" t="s">
        <v>146</v>
      </c>
      <c r="AN5476" t="s">
        <v>147</v>
      </c>
      <c r="AO5476">
        <v>6</v>
      </c>
      <c r="AP5476">
        <v>97</v>
      </c>
      <c r="AQ5476">
        <v>31</v>
      </c>
      <c r="AR5476" t="s">
        <v>148</v>
      </c>
      <c r="BS5476" t="s">
        <v>132</v>
      </c>
      <c r="DN5476">
        <f t="shared" si="85"/>
        <v>1</v>
      </c>
    </row>
    <row r="5477" spans="1:118">
      <c r="A5477" t="s">
        <v>21207</v>
      </c>
      <c r="B5477">
        <v>60</v>
      </c>
      <c r="C5477">
        <v>9729110</v>
      </c>
      <c r="D5477" t="s">
        <v>21208</v>
      </c>
      <c r="E5477" t="s">
        <v>2926</v>
      </c>
      <c r="F5477" t="s">
        <v>273</v>
      </c>
      <c r="H5477" s="2">
        <v>29910</v>
      </c>
      <c r="I5477" s="2">
        <v>39478</v>
      </c>
      <c r="J5477" t="s">
        <v>114</v>
      </c>
      <c r="L5477" t="s">
        <v>13951</v>
      </c>
      <c r="N5477" t="s">
        <v>136</v>
      </c>
      <c r="O5477" t="s">
        <v>116</v>
      </c>
      <c r="P5477">
        <v>43701</v>
      </c>
      <c r="Q5477">
        <v>2621</v>
      </c>
      <c r="AF5477">
        <v>12</v>
      </c>
      <c r="AG5477">
        <v>5</v>
      </c>
      <c r="AH5477" t="s">
        <v>117</v>
      </c>
      <c r="AK5477" t="s">
        <v>152</v>
      </c>
      <c r="AM5477" t="s">
        <v>234</v>
      </c>
      <c r="AN5477" t="s">
        <v>235</v>
      </c>
      <c r="AO5477">
        <v>6</v>
      </c>
      <c r="AP5477">
        <v>97</v>
      </c>
      <c r="AQ5477">
        <v>31</v>
      </c>
      <c r="AR5477" t="s">
        <v>155</v>
      </c>
      <c r="DN5477">
        <f t="shared" si="85"/>
        <v>0</v>
      </c>
    </row>
    <row r="5478" spans="1:118">
      <c r="A5478" t="s">
        <v>21230</v>
      </c>
      <c r="B5478">
        <v>60</v>
      </c>
      <c r="C5478">
        <v>9749041</v>
      </c>
      <c r="D5478" t="s">
        <v>1150</v>
      </c>
      <c r="E5478" t="s">
        <v>1392</v>
      </c>
      <c r="F5478" t="s">
        <v>241</v>
      </c>
      <c r="H5478" s="2">
        <v>26690</v>
      </c>
      <c r="I5478" s="2">
        <v>42416</v>
      </c>
      <c r="J5478" t="s">
        <v>114</v>
      </c>
      <c r="L5478" t="s">
        <v>20521</v>
      </c>
      <c r="N5478" t="s">
        <v>136</v>
      </c>
      <c r="O5478" t="s">
        <v>116</v>
      </c>
      <c r="P5478">
        <v>43701</v>
      </c>
      <c r="AF5478">
        <v>12</v>
      </c>
      <c r="AG5478">
        <v>5</v>
      </c>
      <c r="AH5478" t="s">
        <v>117</v>
      </c>
      <c r="AK5478" t="s">
        <v>118</v>
      </c>
      <c r="AM5478" t="s">
        <v>389</v>
      </c>
      <c r="AN5478" t="s">
        <v>390</v>
      </c>
      <c r="AO5478">
        <v>6</v>
      </c>
      <c r="AP5478">
        <v>97</v>
      </c>
      <c r="AQ5478">
        <v>31</v>
      </c>
      <c r="AR5478" t="s">
        <v>391</v>
      </c>
      <c r="CR5478" t="s">
        <v>126</v>
      </c>
      <c r="CU5478" t="s">
        <v>132</v>
      </c>
      <c r="CX5478" t="s">
        <v>132</v>
      </c>
      <c r="CY5478" t="s">
        <v>126</v>
      </c>
      <c r="DA5478" t="s">
        <v>132</v>
      </c>
      <c r="DN5478">
        <f t="shared" si="85"/>
        <v>3</v>
      </c>
    </row>
    <row r="5479" spans="1:118">
      <c r="A5479" t="s">
        <v>21255</v>
      </c>
      <c r="B5479">
        <v>60</v>
      </c>
      <c r="C5479">
        <v>9750392</v>
      </c>
      <c r="D5479" t="s">
        <v>21256</v>
      </c>
      <c r="E5479" t="s">
        <v>393</v>
      </c>
      <c r="F5479" t="s">
        <v>947</v>
      </c>
      <c r="H5479" s="2">
        <v>29549</v>
      </c>
      <c r="I5479" s="2">
        <v>42604</v>
      </c>
      <c r="J5479" t="s">
        <v>114</v>
      </c>
      <c r="L5479" t="s">
        <v>21257</v>
      </c>
      <c r="N5479" t="s">
        <v>136</v>
      </c>
      <c r="O5479" t="s">
        <v>116</v>
      </c>
      <c r="P5479">
        <v>43701</v>
      </c>
      <c r="AC5479" t="s">
        <v>137</v>
      </c>
      <c r="AD5479" t="s">
        <v>138</v>
      </c>
      <c r="AF5479">
        <v>12</v>
      </c>
      <c r="AG5479">
        <v>5</v>
      </c>
      <c r="AM5479" t="s">
        <v>139</v>
      </c>
      <c r="AN5479" t="s">
        <v>140</v>
      </c>
      <c r="AO5479">
        <v>6</v>
      </c>
      <c r="AP5479">
        <v>97</v>
      </c>
      <c r="AQ5479">
        <v>31</v>
      </c>
      <c r="AT5479" t="s">
        <v>141</v>
      </c>
      <c r="DN5479">
        <f t="shared" si="85"/>
        <v>0</v>
      </c>
    </row>
    <row r="5480" spans="1:118">
      <c r="A5480" t="s">
        <v>21306</v>
      </c>
      <c r="B5480">
        <v>60</v>
      </c>
      <c r="C5480">
        <v>9714284</v>
      </c>
      <c r="D5480" t="s">
        <v>2162</v>
      </c>
      <c r="E5480" t="s">
        <v>384</v>
      </c>
      <c r="F5480" t="s">
        <v>360</v>
      </c>
      <c r="H5480" s="2">
        <v>30767</v>
      </c>
      <c r="I5480" s="2">
        <v>37350</v>
      </c>
      <c r="J5480" t="s">
        <v>114</v>
      </c>
      <c r="L5480" t="s">
        <v>12596</v>
      </c>
      <c r="N5480" t="s">
        <v>136</v>
      </c>
      <c r="O5480" t="s">
        <v>116</v>
      </c>
      <c r="P5480">
        <v>43701</v>
      </c>
      <c r="AF5480">
        <v>12</v>
      </c>
      <c r="AG5480">
        <v>5</v>
      </c>
      <c r="AH5480" t="s">
        <v>117</v>
      </c>
      <c r="AK5480" t="s">
        <v>118</v>
      </c>
      <c r="AM5480" t="s">
        <v>389</v>
      </c>
      <c r="AN5480" t="s">
        <v>390</v>
      </c>
      <c r="AO5480">
        <v>6</v>
      </c>
      <c r="AP5480">
        <v>97</v>
      </c>
      <c r="AQ5480">
        <v>31</v>
      </c>
      <c r="AR5480" t="s">
        <v>391</v>
      </c>
      <c r="AY5480" t="s">
        <v>156</v>
      </c>
      <c r="DN5480">
        <f t="shared" si="85"/>
        <v>0</v>
      </c>
    </row>
    <row r="5481" spans="1:118">
      <c r="A5481" t="s">
        <v>21198</v>
      </c>
      <c r="B5481">
        <v>60</v>
      </c>
      <c r="C5481">
        <v>8900033</v>
      </c>
      <c r="D5481" t="s">
        <v>837</v>
      </c>
      <c r="E5481" t="s">
        <v>3200</v>
      </c>
      <c r="F5481" t="s">
        <v>595</v>
      </c>
      <c r="H5481" s="2">
        <v>22707</v>
      </c>
      <c r="I5481" s="2">
        <v>43249</v>
      </c>
      <c r="J5481" t="s">
        <v>114</v>
      </c>
      <c r="L5481" t="s">
        <v>21199</v>
      </c>
      <c r="N5481" t="s">
        <v>136</v>
      </c>
      <c r="O5481" t="s">
        <v>116</v>
      </c>
      <c r="P5481">
        <v>43701</v>
      </c>
      <c r="Q5481">
        <v>9076</v>
      </c>
      <c r="AF5481">
        <v>12</v>
      </c>
      <c r="AG5481">
        <v>5</v>
      </c>
      <c r="AH5481" t="s">
        <v>117</v>
      </c>
      <c r="AK5481" t="s">
        <v>206</v>
      </c>
      <c r="AM5481" t="s">
        <v>609</v>
      </c>
      <c r="AN5481" t="s">
        <v>610</v>
      </c>
      <c r="AO5481">
        <v>6</v>
      </c>
      <c r="AP5481">
        <v>97</v>
      </c>
      <c r="AQ5481">
        <v>31</v>
      </c>
      <c r="AR5481" t="s">
        <v>209</v>
      </c>
      <c r="DN5481">
        <f t="shared" si="85"/>
        <v>0</v>
      </c>
    </row>
    <row r="5482" spans="1:118">
      <c r="A5482" t="s">
        <v>21262</v>
      </c>
      <c r="B5482">
        <v>60</v>
      </c>
      <c r="C5482">
        <v>9702321</v>
      </c>
      <c r="D5482" t="s">
        <v>6566</v>
      </c>
      <c r="E5482" t="s">
        <v>787</v>
      </c>
      <c r="F5482" t="s">
        <v>189</v>
      </c>
      <c r="H5482" s="2">
        <v>22859</v>
      </c>
      <c r="I5482" s="2">
        <v>35422</v>
      </c>
      <c r="J5482" t="s">
        <v>114</v>
      </c>
      <c r="L5482" t="s">
        <v>21263</v>
      </c>
      <c r="N5482" t="s">
        <v>136</v>
      </c>
      <c r="O5482" t="s">
        <v>116</v>
      </c>
      <c r="P5482">
        <v>43701</v>
      </c>
      <c r="T5482" t="s">
        <v>9103</v>
      </c>
      <c r="V5482" t="s">
        <v>213</v>
      </c>
      <c r="W5482" t="s">
        <v>116</v>
      </c>
      <c r="X5482">
        <v>43822</v>
      </c>
      <c r="Y5482">
        <v>114</v>
      </c>
      <c r="AC5482" t="s">
        <v>137</v>
      </c>
      <c r="AD5482" t="s">
        <v>138</v>
      </c>
      <c r="AF5482">
        <v>12</v>
      </c>
      <c r="AG5482">
        <v>5</v>
      </c>
      <c r="AM5482" t="s">
        <v>320</v>
      </c>
      <c r="AN5482" t="s">
        <v>321</v>
      </c>
      <c r="AO5482">
        <v>6</v>
      </c>
      <c r="AP5482">
        <v>97</v>
      </c>
      <c r="AQ5482">
        <v>31</v>
      </c>
      <c r="AT5482" t="s">
        <v>322</v>
      </c>
      <c r="AU5482" t="s">
        <v>126</v>
      </c>
      <c r="AV5482" t="s">
        <v>132</v>
      </c>
      <c r="AZ5482" t="s">
        <v>132</v>
      </c>
      <c r="BD5482" t="s">
        <v>132</v>
      </c>
      <c r="BH5482" t="s">
        <v>132</v>
      </c>
      <c r="BQ5482" t="s">
        <v>126</v>
      </c>
      <c r="BS5482" t="s">
        <v>132</v>
      </c>
      <c r="BY5482" t="s">
        <v>132</v>
      </c>
      <c r="CC5482" t="s">
        <v>132</v>
      </c>
      <c r="CF5482" t="s">
        <v>132</v>
      </c>
      <c r="CH5482" t="s">
        <v>132</v>
      </c>
      <c r="CM5482" t="s">
        <v>126</v>
      </c>
      <c r="CN5482" t="s">
        <v>132</v>
      </c>
      <c r="CQ5482" t="s">
        <v>132</v>
      </c>
      <c r="CR5482" t="s">
        <v>126</v>
      </c>
      <c r="CU5482" t="s">
        <v>132</v>
      </c>
      <c r="DA5482" t="s">
        <v>132</v>
      </c>
      <c r="DN5482">
        <f t="shared" si="85"/>
        <v>13</v>
      </c>
    </row>
    <row r="5483" spans="1:118">
      <c r="A5483" t="s">
        <v>8071</v>
      </c>
      <c r="B5483">
        <v>60</v>
      </c>
      <c r="C5483">
        <v>9738432</v>
      </c>
      <c r="D5483" t="s">
        <v>1939</v>
      </c>
      <c r="E5483" t="s">
        <v>1051</v>
      </c>
      <c r="F5483" t="s">
        <v>184</v>
      </c>
      <c r="H5483" s="2">
        <v>33728</v>
      </c>
      <c r="I5483" s="2">
        <v>44109</v>
      </c>
      <c r="J5483" t="s">
        <v>114</v>
      </c>
      <c r="L5483" t="s">
        <v>4854</v>
      </c>
      <c r="N5483" t="s">
        <v>136</v>
      </c>
      <c r="O5483" t="s">
        <v>116</v>
      </c>
      <c r="P5483">
        <v>43701</v>
      </c>
      <c r="AF5483">
        <v>12</v>
      </c>
      <c r="AG5483">
        <v>5</v>
      </c>
      <c r="AH5483" t="s">
        <v>117</v>
      </c>
      <c r="AK5483" t="s">
        <v>206</v>
      </c>
      <c r="AM5483" t="s">
        <v>246</v>
      </c>
      <c r="AN5483" t="s">
        <v>247</v>
      </c>
      <c r="AO5483">
        <v>6</v>
      </c>
      <c r="AP5483">
        <v>97</v>
      </c>
      <c r="AQ5483">
        <v>31</v>
      </c>
      <c r="AR5483" t="s">
        <v>248</v>
      </c>
      <c r="CH5483" t="s">
        <v>132</v>
      </c>
      <c r="DN5483">
        <f t="shared" si="85"/>
        <v>1</v>
      </c>
    </row>
    <row r="5484" spans="1:118">
      <c r="A5484" t="s">
        <v>7821</v>
      </c>
      <c r="B5484">
        <v>60</v>
      </c>
      <c r="C5484">
        <v>9746394</v>
      </c>
      <c r="D5484" t="s">
        <v>936</v>
      </c>
      <c r="E5484" t="s">
        <v>7822</v>
      </c>
      <c r="F5484" t="s">
        <v>156</v>
      </c>
      <c r="H5484" s="2">
        <v>26964</v>
      </c>
      <c r="I5484" s="2">
        <v>42142</v>
      </c>
      <c r="J5484" t="s">
        <v>114</v>
      </c>
      <c r="L5484" t="s">
        <v>4251</v>
      </c>
      <c r="N5484" t="s">
        <v>136</v>
      </c>
      <c r="O5484" t="s">
        <v>116</v>
      </c>
      <c r="P5484">
        <v>43701</v>
      </c>
      <c r="Q5484">
        <v>4710</v>
      </c>
      <c r="AC5484" t="s">
        <v>137</v>
      </c>
      <c r="AD5484" t="s">
        <v>138</v>
      </c>
      <c r="AF5484">
        <v>12</v>
      </c>
      <c r="AG5484">
        <v>5</v>
      </c>
      <c r="AM5484" t="s">
        <v>223</v>
      </c>
      <c r="AN5484" t="s">
        <v>224</v>
      </c>
      <c r="AO5484">
        <v>6</v>
      </c>
      <c r="AP5484">
        <v>97</v>
      </c>
      <c r="AQ5484">
        <v>31</v>
      </c>
      <c r="AT5484" t="s">
        <v>225</v>
      </c>
      <c r="DN5484">
        <f t="shared" si="85"/>
        <v>0</v>
      </c>
    </row>
    <row r="5485" spans="1:118">
      <c r="A5485" t="s">
        <v>7823</v>
      </c>
      <c r="B5485">
        <v>60</v>
      </c>
      <c r="C5485">
        <v>9754293</v>
      </c>
      <c r="D5485" t="s">
        <v>654</v>
      </c>
      <c r="E5485" t="s">
        <v>7824</v>
      </c>
      <c r="F5485" t="s">
        <v>205</v>
      </c>
      <c r="H5485" s="2">
        <v>35128</v>
      </c>
      <c r="I5485" s="2">
        <v>43276</v>
      </c>
      <c r="J5485" t="s">
        <v>114</v>
      </c>
      <c r="L5485" t="s">
        <v>1784</v>
      </c>
      <c r="M5485" t="s">
        <v>596</v>
      </c>
      <c r="N5485" t="s">
        <v>136</v>
      </c>
      <c r="O5485" t="s">
        <v>116</v>
      </c>
      <c r="P5485">
        <v>43701</v>
      </c>
      <c r="AC5485" t="s">
        <v>137</v>
      </c>
      <c r="AF5485">
        <v>12</v>
      </c>
      <c r="AG5485">
        <v>5</v>
      </c>
      <c r="AH5485" t="s">
        <v>117</v>
      </c>
      <c r="AK5485" t="s">
        <v>152</v>
      </c>
      <c r="AM5485" t="s">
        <v>555</v>
      </c>
      <c r="AN5485" t="s">
        <v>556</v>
      </c>
      <c r="AO5485">
        <v>6</v>
      </c>
      <c r="AP5485">
        <v>97</v>
      </c>
      <c r="AQ5485">
        <v>31</v>
      </c>
      <c r="AT5485" t="s">
        <v>230</v>
      </c>
      <c r="DN5485">
        <f t="shared" si="85"/>
        <v>0</v>
      </c>
    </row>
    <row r="5486" spans="1:118">
      <c r="A5486" t="s">
        <v>7841</v>
      </c>
      <c r="B5486">
        <v>60</v>
      </c>
      <c r="C5486">
        <v>7304483</v>
      </c>
      <c r="D5486" t="s">
        <v>7842</v>
      </c>
      <c r="E5486" t="s">
        <v>1014</v>
      </c>
      <c r="F5486" t="s">
        <v>124</v>
      </c>
      <c r="H5486" s="2">
        <v>19691</v>
      </c>
      <c r="I5486" s="2">
        <v>26884</v>
      </c>
      <c r="J5486" t="s">
        <v>114</v>
      </c>
      <c r="K5486" t="s">
        <v>126</v>
      </c>
      <c r="L5486" t="s">
        <v>7843</v>
      </c>
      <c r="N5486" t="s">
        <v>136</v>
      </c>
      <c r="O5486" t="s">
        <v>116</v>
      </c>
      <c r="P5486">
        <v>43701</v>
      </c>
      <c r="Q5486">
        <v>3002</v>
      </c>
      <c r="AC5486" t="s">
        <v>137</v>
      </c>
      <c r="AD5486" t="s">
        <v>138</v>
      </c>
      <c r="AF5486">
        <v>12</v>
      </c>
      <c r="AG5486">
        <v>5</v>
      </c>
      <c r="AM5486" t="s">
        <v>139</v>
      </c>
      <c r="AN5486" t="s">
        <v>140</v>
      </c>
      <c r="AO5486">
        <v>6</v>
      </c>
      <c r="AP5486">
        <v>97</v>
      </c>
      <c r="AQ5486">
        <v>31</v>
      </c>
      <c r="AT5486" t="s">
        <v>141</v>
      </c>
      <c r="AV5486" t="s">
        <v>132</v>
      </c>
      <c r="AZ5486" t="s">
        <v>132</v>
      </c>
      <c r="BB5486" t="s">
        <v>132</v>
      </c>
      <c r="BD5486" t="s">
        <v>132</v>
      </c>
      <c r="BK5486" t="s">
        <v>132</v>
      </c>
      <c r="BN5486" t="s">
        <v>132</v>
      </c>
      <c r="BQ5486" t="s">
        <v>126</v>
      </c>
      <c r="BS5486" t="s">
        <v>132</v>
      </c>
      <c r="BY5486" t="s">
        <v>132</v>
      </c>
      <c r="CC5486" t="s">
        <v>132</v>
      </c>
      <c r="CF5486" t="s">
        <v>132</v>
      </c>
      <c r="CH5486" t="s">
        <v>132</v>
      </c>
      <c r="CQ5486" t="s">
        <v>132</v>
      </c>
      <c r="CR5486" t="s">
        <v>126</v>
      </c>
      <c r="CU5486" t="s">
        <v>132</v>
      </c>
      <c r="DE5486" t="s">
        <v>126</v>
      </c>
      <c r="DN5486">
        <f t="shared" si="85"/>
        <v>13</v>
      </c>
    </row>
    <row r="5487" spans="1:118">
      <c r="A5487" t="s">
        <v>7779</v>
      </c>
      <c r="B5487">
        <v>60</v>
      </c>
      <c r="C5487">
        <v>9732624</v>
      </c>
      <c r="D5487" t="s">
        <v>310</v>
      </c>
      <c r="E5487" t="s">
        <v>601</v>
      </c>
      <c r="F5487" t="s">
        <v>7780</v>
      </c>
      <c r="H5487" s="2">
        <v>32103</v>
      </c>
      <c r="I5487" s="2">
        <v>44069</v>
      </c>
      <c r="J5487" t="s">
        <v>114</v>
      </c>
      <c r="L5487" t="s">
        <v>7781</v>
      </c>
      <c r="N5487" t="s">
        <v>136</v>
      </c>
      <c r="O5487" t="s">
        <v>116</v>
      </c>
      <c r="P5487">
        <v>43701</v>
      </c>
      <c r="AC5487" t="s">
        <v>137</v>
      </c>
      <c r="AD5487" t="s">
        <v>138</v>
      </c>
      <c r="AF5487">
        <v>12</v>
      </c>
      <c r="AG5487">
        <v>5</v>
      </c>
      <c r="AM5487" t="s">
        <v>223</v>
      </c>
      <c r="AN5487" t="s">
        <v>224</v>
      </c>
      <c r="AO5487">
        <v>6</v>
      </c>
      <c r="AP5487">
        <v>97</v>
      </c>
      <c r="AQ5487">
        <v>31</v>
      </c>
      <c r="AT5487" t="s">
        <v>225</v>
      </c>
      <c r="BY5487" t="s">
        <v>132</v>
      </c>
      <c r="CF5487" t="s">
        <v>132</v>
      </c>
      <c r="DN5487">
        <f t="shared" si="85"/>
        <v>2</v>
      </c>
    </row>
    <row r="5488" spans="1:118">
      <c r="A5488" t="s">
        <v>7936</v>
      </c>
      <c r="B5488">
        <v>60</v>
      </c>
      <c r="C5488">
        <v>9738368</v>
      </c>
      <c r="D5488" t="s">
        <v>1114</v>
      </c>
      <c r="E5488" t="s">
        <v>361</v>
      </c>
      <c r="F5488" t="s">
        <v>1074</v>
      </c>
      <c r="H5488" s="2">
        <v>21829</v>
      </c>
      <c r="I5488" s="2">
        <v>40835</v>
      </c>
      <c r="J5488" t="s">
        <v>114</v>
      </c>
      <c r="L5488" t="s">
        <v>7937</v>
      </c>
      <c r="N5488" t="s">
        <v>136</v>
      </c>
      <c r="O5488" t="s">
        <v>116</v>
      </c>
      <c r="P5488">
        <v>43701</v>
      </c>
      <c r="AF5488">
        <v>12</v>
      </c>
      <c r="AG5488">
        <v>5</v>
      </c>
      <c r="AH5488" t="s">
        <v>117</v>
      </c>
      <c r="AK5488" t="s">
        <v>206</v>
      </c>
      <c r="AM5488" t="s">
        <v>207</v>
      </c>
      <c r="AN5488" t="s">
        <v>208</v>
      </c>
      <c r="AO5488">
        <v>6</v>
      </c>
      <c r="AP5488">
        <v>97</v>
      </c>
      <c r="AQ5488">
        <v>31</v>
      </c>
      <c r="AR5488" t="s">
        <v>209</v>
      </c>
      <c r="DN5488">
        <f t="shared" si="85"/>
        <v>0</v>
      </c>
    </row>
    <row r="5489" spans="1:118">
      <c r="A5489" t="s">
        <v>7813</v>
      </c>
      <c r="B5489">
        <v>60</v>
      </c>
      <c r="C5489">
        <v>9502013</v>
      </c>
      <c r="D5489" t="s">
        <v>1114</v>
      </c>
      <c r="E5489" t="s">
        <v>7814</v>
      </c>
      <c r="F5489" t="s">
        <v>7815</v>
      </c>
      <c r="H5489" s="2">
        <v>28133</v>
      </c>
      <c r="I5489" s="2">
        <v>43407</v>
      </c>
      <c r="J5489" t="s">
        <v>114</v>
      </c>
      <c r="L5489" t="s">
        <v>7816</v>
      </c>
      <c r="M5489" t="s">
        <v>3206</v>
      </c>
      <c r="N5489" t="s">
        <v>136</v>
      </c>
      <c r="O5489" t="s">
        <v>116</v>
      </c>
      <c r="P5489">
        <v>43701</v>
      </c>
      <c r="AF5489">
        <v>12</v>
      </c>
      <c r="AG5489">
        <v>5</v>
      </c>
      <c r="AH5489" t="s">
        <v>117</v>
      </c>
      <c r="AK5489" t="s">
        <v>128</v>
      </c>
      <c r="AM5489" t="s">
        <v>170</v>
      </c>
      <c r="AN5489" t="s">
        <v>171</v>
      </c>
      <c r="AO5489">
        <v>6</v>
      </c>
      <c r="AP5489">
        <v>97</v>
      </c>
      <c r="AQ5489">
        <v>31</v>
      </c>
      <c r="AR5489" t="s">
        <v>172</v>
      </c>
      <c r="DN5489">
        <f t="shared" si="85"/>
        <v>0</v>
      </c>
    </row>
    <row r="5490" spans="1:118">
      <c r="A5490" t="s">
        <v>7847</v>
      </c>
      <c r="B5490">
        <v>60</v>
      </c>
      <c r="C5490">
        <v>9746688</v>
      </c>
      <c r="D5490" t="s">
        <v>1085</v>
      </c>
      <c r="E5490" t="s">
        <v>2936</v>
      </c>
      <c r="F5490" t="s">
        <v>143</v>
      </c>
      <c r="H5490" s="2">
        <v>35597</v>
      </c>
      <c r="I5490" s="2">
        <v>42184</v>
      </c>
      <c r="J5490" t="s">
        <v>114</v>
      </c>
      <c r="L5490" t="s">
        <v>7848</v>
      </c>
      <c r="N5490" t="s">
        <v>136</v>
      </c>
      <c r="O5490" t="s">
        <v>116</v>
      </c>
      <c r="P5490">
        <v>43701</v>
      </c>
      <c r="Q5490">
        <v>7909</v>
      </c>
      <c r="AF5490">
        <v>12</v>
      </c>
      <c r="AG5490">
        <v>5</v>
      </c>
      <c r="AH5490" t="s">
        <v>117</v>
      </c>
      <c r="AK5490" t="s">
        <v>128</v>
      </c>
      <c r="AM5490" t="s">
        <v>261</v>
      </c>
      <c r="AN5490" t="s">
        <v>262</v>
      </c>
      <c r="AO5490">
        <v>6</v>
      </c>
      <c r="AP5490">
        <v>97</v>
      </c>
      <c r="AQ5490">
        <v>31</v>
      </c>
      <c r="AR5490" t="s">
        <v>263</v>
      </c>
      <c r="DN5490">
        <f t="shared" si="85"/>
        <v>0</v>
      </c>
    </row>
    <row r="5491" spans="1:118">
      <c r="A5491" t="s">
        <v>7819</v>
      </c>
      <c r="B5491">
        <v>60</v>
      </c>
      <c r="C5491">
        <v>9200079</v>
      </c>
      <c r="D5491" t="s">
        <v>668</v>
      </c>
      <c r="E5491" t="s">
        <v>2787</v>
      </c>
      <c r="F5491" t="s">
        <v>419</v>
      </c>
      <c r="H5491" s="2">
        <v>23752</v>
      </c>
      <c r="I5491" s="2">
        <v>43168</v>
      </c>
      <c r="J5491" t="s">
        <v>114</v>
      </c>
      <c r="L5491" t="s">
        <v>7820</v>
      </c>
      <c r="M5491" t="s">
        <v>1231</v>
      </c>
      <c r="N5491" t="s">
        <v>136</v>
      </c>
      <c r="O5491" t="s">
        <v>116</v>
      </c>
      <c r="P5491">
        <v>43701</v>
      </c>
      <c r="AF5491">
        <v>12</v>
      </c>
      <c r="AG5491">
        <v>5</v>
      </c>
      <c r="AH5491" t="s">
        <v>117</v>
      </c>
      <c r="AK5491" t="s">
        <v>206</v>
      </c>
      <c r="AM5491" t="s">
        <v>362</v>
      </c>
      <c r="AN5491" t="s">
        <v>363</v>
      </c>
      <c r="AO5491">
        <v>6</v>
      </c>
      <c r="AP5491">
        <v>97</v>
      </c>
      <c r="AQ5491">
        <v>31</v>
      </c>
      <c r="AR5491" t="s">
        <v>209</v>
      </c>
      <c r="AS5491" t="s">
        <v>364</v>
      </c>
      <c r="DN5491">
        <f t="shared" si="85"/>
        <v>0</v>
      </c>
    </row>
    <row r="5492" spans="1:118">
      <c r="A5492" t="s">
        <v>7952</v>
      </c>
      <c r="B5492">
        <v>60</v>
      </c>
      <c r="C5492">
        <v>9716046</v>
      </c>
      <c r="D5492" t="s">
        <v>3221</v>
      </c>
      <c r="E5492" t="s">
        <v>1253</v>
      </c>
      <c r="F5492" t="s">
        <v>340</v>
      </c>
      <c r="H5492" s="2">
        <v>23556</v>
      </c>
      <c r="I5492" s="2">
        <v>37644</v>
      </c>
      <c r="J5492" t="s">
        <v>114</v>
      </c>
      <c r="L5492" t="s">
        <v>7953</v>
      </c>
      <c r="N5492" t="s">
        <v>136</v>
      </c>
      <c r="O5492" t="s">
        <v>116</v>
      </c>
      <c r="P5492">
        <v>43701</v>
      </c>
      <c r="Q5492">
        <v>5337</v>
      </c>
      <c r="AC5492" t="s">
        <v>137</v>
      </c>
      <c r="AD5492" t="s">
        <v>138</v>
      </c>
      <c r="AF5492">
        <v>12</v>
      </c>
      <c r="AG5492">
        <v>5</v>
      </c>
      <c r="AM5492" t="s">
        <v>405</v>
      </c>
      <c r="AN5492" t="s">
        <v>406</v>
      </c>
      <c r="AO5492">
        <v>6</v>
      </c>
      <c r="AP5492">
        <v>97</v>
      </c>
      <c r="AQ5492">
        <v>31</v>
      </c>
      <c r="AT5492" t="s">
        <v>225</v>
      </c>
      <c r="CH5492" t="s">
        <v>132</v>
      </c>
      <c r="CU5492" t="s">
        <v>132</v>
      </c>
      <c r="DN5492">
        <f t="shared" si="85"/>
        <v>2</v>
      </c>
    </row>
    <row r="5493" spans="1:118">
      <c r="A5493" t="s">
        <v>18205</v>
      </c>
      <c r="B5493">
        <v>60</v>
      </c>
      <c r="C5493">
        <v>9202534</v>
      </c>
      <c r="D5493" t="s">
        <v>6883</v>
      </c>
      <c r="E5493" t="s">
        <v>12259</v>
      </c>
      <c r="F5493" t="s">
        <v>481</v>
      </c>
      <c r="H5493" s="2">
        <v>16306</v>
      </c>
      <c r="I5493" s="2">
        <v>33844</v>
      </c>
      <c r="J5493" t="s">
        <v>114</v>
      </c>
      <c r="L5493" t="s">
        <v>15293</v>
      </c>
      <c r="N5493" t="s">
        <v>136</v>
      </c>
      <c r="O5493" t="s">
        <v>116</v>
      </c>
      <c r="P5493">
        <v>43701</v>
      </c>
      <c r="Q5493">
        <v>9715</v>
      </c>
      <c r="AF5493">
        <v>12</v>
      </c>
      <c r="AG5493">
        <v>5</v>
      </c>
      <c r="AH5493" t="s">
        <v>117</v>
      </c>
      <c r="AK5493" t="s">
        <v>152</v>
      </c>
      <c r="AM5493" t="s">
        <v>429</v>
      </c>
      <c r="AN5493" t="s">
        <v>430</v>
      </c>
      <c r="AO5493">
        <v>6</v>
      </c>
      <c r="AP5493">
        <v>97</v>
      </c>
      <c r="AQ5493">
        <v>31</v>
      </c>
      <c r="AR5493" t="s">
        <v>155</v>
      </c>
      <c r="AV5493" t="s">
        <v>132</v>
      </c>
      <c r="AZ5493" t="s">
        <v>132</v>
      </c>
      <c r="BD5493" t="s">
        <v>132</v>
      </c>
      <c r="BS5493" t="s">
        <v>132</v>
      </c>
      <c r="CH5493" t="s">
        <v>132</v>
      </c>
      <c r="CN5493" t="s">
        <v>132</v>
      </c>
      <c r="DN5493">
        <f t="shared" si="85"/>
        <v>6</v>
      </c>
    </row>
    <row r="5494" spans="1:118">
      <c r="A5494" t="s">
        <v>8036</v>
      </c>
      <c r="B5494">
        <v>60</v>
      </c>
      <c r="C5494">
        <v>9704439</v>
      </c>
      <c r="D5494" t="s">
        <v>1870</v>
      </c>
      <c r="E5494" t="s">
        <v>577</v>
      </c>
      <c r="F5494" t="s">
        <v>340</v>
      </c>
      <c r="H5494" s="2">
        <v>28606</v>
      </c>
      <c r="I5494" s="2">
        <v>43829</v>
      </c>
      <c r="J5494" t="s">
        <v>114</v>
      </c>
      <c r="L5494" t="s">
        <v>8037</v>
      </c>
      <c r="N5494" t="s">
        <v>136</v>
      </c>
      <c r="O5494" t="s">
        <v>116</v>
      </c>
      <c r="P5494">
        <v>43701</v>
      </c>
      <c r="AF5494">
        <v>12</v>
      </c>
      <c r="AG5494">
        <v>5</v>
      </c>
      <c r="AH5494" t="s">
        <v>117</v>
      </c>
      <c r="AK5494" t="s">
        <v>206</v>
      </c>
      <c r="AM5494" t="s">
        <v>292</v>
      </c>
      <c r="AN5494" t="s">
        <v>293</v>
      </c>
      <c r="AO5494">
        <v>6</v>
      </c>
      <c r="AP5494">
        <v>97</v>
      </c>
      <c r="AQ5494">
        <v>31</v>
      </c>
      <c r="AR5494" t="s">
        <v>248</v>
      </c>
      <c r="CH5494" t="s">
        <v>132</v>
      </c>
      <c r="DN5494">
        <f t="shared" si="85"/>
        <v>1</v>
      </c>
    </row>
    <row r="5495" spans="1:118">
      <c r="A5495" t="s">
        <v>7766</v>
      </c>
      <c r="B5495">
        <v>60</v>
      </c>
      <c r="C5495">
        <v>9757166</v>
      </c>
      <c r="D5495" t="s">
        <v>7767</v>
      </c>
      <c r="E5495" t="s">
        <v>542</v>
      </c>
      <c r="F5495" t="s">
        <v>422</v>
      </c>
      <c r="H5495" s="2">
        <v>32743</v>
      </c>
      <c r="I5495" s="2">
        <v>43759</v>
      </c>
      <c r="J5495" t="s">
        <v>114</v>
      </c>
      <c r="L5495" t="s">
        <v>7768</v>
      </c>
      <c r="N5495" t="s">
        <v>127</v>
      </c>
      <c r="O5495" t="s">
        <v>116</v>
      </c>
      <c r="P5495">
        <v>43720</v>
      </c>
      <c r="Q5495">
        <v>9605</v>
      </c>
      <c r="AF5495">
        <v>12</v>
      </c>
      <c r="AG5495">
        <v>5</v>
      </c>
      <c r="AH5495" t="s">
        <v>117</v>
      </c>
      <c r="AK5495" t="s">
        <v>128</v>
      </c>
      <c r="AM5495" t="s">
        <v>286</v>
      </c>
      <c r="AN5495" t="s">
        <v>287</v>
      </c>
      <c r="AO5495">
        <v>6</v>
      </c>
      <c r="AP5495">
        <v>97</v>
      </c>
      <c r="AQ5495">
        <v>31</v>
      </c>
      <c r="AR5495" t="s">
        <v>288</v>
      </c>
      <c r="DN5495">
        <f t="shared" si="85"/>
        <v>0</v>
      </c>
    </row>
    <row r="5496" spans="1:118">
      <c r="A5496" t="s">
        <v>25296</v>
      </c>
      <c r="B5496">
        <v>60</v>
      </c>
      <c r="C5496">
        <v>9763210</v>
      </c>
      <c r="D5496" t="s">
        <v>1516</v>
      </c>
      <c r="E5496" t="s">
        <v>25297</v>
      </c>
      <c r="F5496" t="s">
        <v>385</v>
      </c>
      <c r="H5496" s="2">
        <v>32623</v>
      </c>
      <c r="I5496" s="2">
        <v>44697</v>
      </c>
      <c r="J5496" t="s">
        <v>114</v>
      </c>
      <c r="L5496" t="s">
        <v>14232</v>
      </c>
      <c r="N5496" t="s">
        <v>190</v>
      </c>
      <c r="O5496" t="s">
        <v>116</v>
      </c>
      <c r="P5496">
        <v>43830</v>
      </c>
      <c r="Q5496">
        <v>9087</v>
      </c>
      <c r="AF5496">
        <v>12</v>
      </c>
      <c r="AG5496">
        <v>5</v>
      </c>
      <c r="AH5496" t="s">
        <v>117</v>
      </c>
      <c r="AK5496" t="s">
        <v>118</v>
      </c>
      <c r="AM5496" t="s">
        <v>162</v>
      </c>
      <c r="AN5496" t="s">
        <v>163</v>
      </c>
      <c r="AO5496">
        <v>6</v>
      </c>
      <c r="AP5496">
        <v>97</v>
      </c>
      <c r="AQ5496">
        <v>31</v>
      </c>
      <c r="AR5496" t="s">
        <v>164</v>
      </c>
      <c r="BS5496" t="s">
        <v>132</v>
      </c>
      <c r="CH5496" t="s">
        <v>132</v>
      </c>
      <c r="DA5496" t="s">
        <v>132</v>
      </c>
      <c r="DN5496">
        <f t="shared" si="85"/>
        <v>3</v>
      </c>
    </row>
    <row r="5497" spans="1:118">
      <c r="A5497" t="s">
        <v>18221</v>
      </c>
      <c r="B5497">
        <v>60</v>
      </c>
      <c r="C5497">
        <v>9601430</v>
      </c>
      <c r="D5497" t="s">
        <v>4919</v>
      </c>
      <c r="E5497" t="s">
        <v>499</v>
      </c>
      <c r="F5497" t="s">
        <v>401</v>
      </c>
      <c r="H5497" s="2">
        <v>28402</v>
      </c>
      <c r="I5497" s="2">
        <v>35191</v>
      </c>
      <c r="J5497" t="s">
        <v>114</v>
      </c>
      <c r="L5497" t="s">
        <v>10866</v>
      </c>
      <c r="N5497" t="s">
        <v>136</v>
      </c>
      <c r="O5497" t="s">
        <v>116</v>
      </c>
      <c r="P5497">
        <v>43701</v>
      </c>
      <c r="AC5497" t="s">
        <v>137</v>
      </c>
      <c r="AD5497" t="s">
        <v>138</v>
      </c>
      <c r="AF5497">
        <v>12</v>
      </c>
      <c r="AG5497">
        <v>5</v>
      </c>
      <c r="AM5497" t="s">
        <v>405</v>
      </c>
      <c r="AN5497" t="s">
        <v>406</v>
      </c>
      <c r="AO5497">
        <v>6</v>
      </c>
      <c r="AP5497">
        <v>97</v>
      </c>
      <c r="AQ5497">
        <v>31</v>
      </c>
      <c r="AT5497" t="s">
        <v>225</v>
      </c>
      <c r="DN5497">
        <f t="shared" si="85"/>
        <v>0</v>
      </c>
    </row>
    <row r="5498" spans="1:118">
      <c r="A5498" t="s">
        <v>18241</v>
      </c>
      <c r="B5498">
        <v>60</v>
      </c>
      <c r="C5498">
        <v>9741424</v>
      </c>
      <c r="D5498" t="s">
        <v>18242</v>
      </c>
      <c r="E5498" t="s">
        <v>18243</v>
      </c>
      <c r="F5498" t="s">
        <v>184</v>
      </c>
      <c r="H5498" s="2">
        <v>34629</v>
      </c>
      <c r="I5498" s="2">
        <v>41213</v>
      </c>
      <c r="J5498" t="s">
        <v>114</v>
      </c>
      <c r="L5498" t="s">
        <v>18244</v>
      </c>
      <c r="N5498" t="s">
        <v>136</v>
      </c>
      <c r="O5498" t="s">
        <v>116</v>
      </c>
      <c r="P5498">
        <v>43701</v>
      </c>
      <c r="Q5498">
        <v>6007</v>
      </c>
      <c r="AF5498">
        <v>12</v>
      </c>
      <c r="AG5498">
        <v>5</v>
      </c>
      <c r="AH5498" t="s">
        <v>117</v>
      </c>
      <c r="AK5498" t="s">
        <v>206</v>
      </c>
      <c r="AM5498" t="s">
        <v>207</v>
      </c>
      <c r="AN5498" t="s">
        <v>208</v>
      </c>
      <c r="AO5498">
        <v>6</v>
      </c>
      <c r="AP5498">
        <v>97</v>
      </c>
      <c r="AQ5498">
        <v>31</v>
      </c>
      <c r="AR5498" t="s">
        <v>209</v>
      </c>
      <c r="DN5498">
        <f t="shared" si="85"/>
        <v>0</v>
      </c>
    </row>
    <row r="5499" spans="1:118">
      <c r="A5499" t="s">
        <v>7838</v>
      </c>
      <c r="B5499">
        <v>60</v>
      </c>
      <c r="C5499">
        <v>9755158</v>
      </c>
      <c r="D5499" t="s">
        <v>7839</v>
      </c>
      <c r="E5499" t="s">
        <v>696</v>
      </c>
      <c r="F5499" t="s">
        <v>1492</v>
      </c>
      <c r="H5499" s="2">
        <v>26941</v>
      </c>
      <c r="I5499" s="2">
        <v>43382</v>
      </c>
      <c r="J5499" t="s">
        <v>114</v>
      </c>
      <c r="L5499" t="s">
        <v>7736</v>
      </c>
      <c r="N5499" t="s">
        <v>136</v>
      </c>
      <c r="O5499" t="s">
        <v>116</v>
      </c>
      <c r="P5499">
        <v>43701</v>
      </c>
      <c r="AC5499" t="s">
        <v>137</v>
      </c>
      <c r="AD5499" t="s">
        <v>138</v>
      </c>
      <c r="AF5499">
        <v>12</v>
      </c>
      <c r="AG5499">
        <v>5</v>
      </c>
      <c r="AM5499" t="s">
        <v>228</v>
      </c>
      <c r="AN5499" t="s">
        <v>229</v>
      </c>
      <c r="AO5499">
        <v>6</v>
      </c>
      <c r="AP5499">
        <v>97</v>
      </c>
      <c r="AQ5499">
        <v>31</v>
      </c>
      <c r="AT5499" t="s">
        <v>230</v>
      </c>
      <c r="BK5499" t="s">
        <v>132</v>
      </c>
      <c r="CU5499" t="s">
        <v>132</v>
      </c>
      <c r="DA5499" t="s">
        <v>132</v>
      </c>
      <c r="DN5499">
        <f t="shared" si="85"/>
        <v>3</v>
      </c>
    </row>
    <row r="5500" spans="1:118">
      <c r="A5500" t="s">
        <v>7804</v>
      </c>
      <c r="B5500">
        <v>60</v>
      </c>
      <c r="C5500">
        <v>9715318</v>
      </c>
      <c r="D5500" t="s">
        <v>7805</v>
      </c>
      <c r="E5500" t="s">
        <v>601</v>
      </c>
      <c r="F5500" t="s">
        <v>282</v>
      </c>
      <c r="H5500" s="2">
        <v>29439</v>
      </c>
      <c r="I5500" s="2">
        <v>44048</v>
      </c>
      <c r="J5500" t="s">
        <v>114</v>
      </c>
      <c r="L5500" t="s">
        <v>7806</v>
      </c>
      <c r="N5500" t="s">
        <v>358</v>
      </c>
      <c r="O5500" t="s">
        <v>116</v>
      </c>
      <c r="P5500">
        <v>43777</v>
      </c>
      <c r="Q5500">
        <v>1218</v>
      </c>
      <c r="AF5500">
        <v>12</v>
      </c>
      <c r="AG5500">
        <v>5</v>
      </c>
      <c r="AH5500" t="s">
        <v>117</v>
      </c>
      <c r="AK5500" t="s">
        <v>128</v>
      </c>
      <c r="AM5500" t="s">
        <v>628</v>
      </c>
      <c r="AN5500" t="s">
        <v>629</v>
      </c>
      <c r="AO5500">
        <v>6</v>
      </c>
      <c r="AP5500">
        <v>97</v>
      </c>
      <c r="AQ5500">
        <v>31</v>
      </c>
      <c r="AR5500" t="s">
        <v>630</v>
      </c>
      <c r="AS5500" t="s">
        <v>664</v>
      </c>
      <c r="DN5500">
        <f t="shared" si="85"/>
        <v>0</v>
      </c>
    </row>
    <row r="5501" spans="1:118">
      <c r="A5501" t="s">
        <v>7759</v>
      </c>
      <c r="B5501">
        <v>60</v>
      </c>
      <c r="C5501">
        <v>9760891</v>
      </c>
      <c r="D5501" t="s">
        <v>7760</v>
      </c>
      <c r="E5501" t="s">
        <v>735</v>
      </c>
      <c r="F5501" t="s">
        <v>683</v>
      </c>
      <c r="H5501" s="2">
        <v>28426</v>
      </c>
      <c r="I5501" s="2">
        <v>44118</v>
      </c>
      <c r="J5501" t="s">
        <v>114</v>
      </c>
      <c r="L5501" t="s">
        <v>7761</v>
      </c>
      <c r="N5501" t="s">
        <v>213</v>
      </c>
      <c r="O5501" t="s">
        <v>116</v>
      </c>
      <c r="P5501">
        <v>43822</v>
      </c>
      <c r="Q5501">
        <v>9739</v>
      </c>
      <c r="AF5501">
        <v>12</v>
      </c>
      <c r="AG5501">
        <v>5</v>
      </c>
      <c r="AH5501" t="s">
        <v>117</v>
      </c>
      <c r="AK5501" t="s">
        <v>118</v>
      </c>
      <c r="AM5501" t="s">
        <v>308</v>
      </c>
      <c r="AN5501" t="s">
        <v>309</v>
      </c>
      <c r="AO5501">
        <v>6</v>
      </c>
      <c r="AP5501">
        <v>97</v>
      </c>
      <c r="AQ5501">
        <v>31</v>
      </c>
      <c r="AR5501" t="s">
        <v>216</v>
      </c>
      <c r="DN5501">
        <f t="shared" si="85"/>
        <v>0</v>
      </c>
    </row>
    <row r="5502" spans="1:118">
      <c r="A5502" t="s">
        <v>7825</v>
      </c>
      <c r="B5502">
        <v>60</v>
      </c>
      <c r="C5502">
        <v>9750628</v>
      </c>
      <c r="D5502" t="s">
        <v>7826</v>
      </c>
      <c r="E5502" t="s">
        <v>160</v>
      </c>
      <c r="F5502" t="s">
        <v>256</v>
      </c>
      <c r="H5502" s="2">
        <v>20686</v>
      </c>
      <c r="I5502" s="2">
        <v>42625</v>
      </c>
      <c r="J5502" t="s">
        <v>114</v>
      </c>
      <c r="L5502" t="s">
        <v>7827</v>
      </c>
      <c r="N5502" t="s">
        <v>275</v>
      </c>
      <c r="O5502" t="s">
        <v>116</v>
      </c>
      <c r="P5502">
        <v>43762</v>
      </c>
      <c r="Q5502">
        <v>9689</v>
      </c>
      <c r="AF5502">
        <v>12</v>
      </c>
      <c r="AG5502">
        <v>5</v>
      </c>
      <c r="AH5502" t="s">
        <v>117</v>
      </c>
      <c r="AK5502" t="s">
        <v>276</v>
      </c>
      <c r="AM5502" t="s">
        <v>461</v>
      </c>
      <c r="AN5502" t="s">
        <v>462</v>
      </c>
      <c r="AO5502">
        <v>6</v>
      </c>
      <c r="AP5502">
        <v>97</v>
      </c>
      <c r="AQ5502">
        <v>31</v>
      </c>
      <c r="AR5502" t="s">
        <v>279</v>
      </c>
      <c r="AS5502" t="s">
        <v>463</v>
      </c>
      <c r="DN5502">
        <f t="shared" si="85"/>
        <v>0</v>
      </c>
    </row>
    <row r="5503" spans="1:118">
      <c r="A5503" t="s">
        <v>18296</v>
      </c>
      <c r="B5503">
        <v>60</v>
      </c>
      <c r="C5503">
        <v>9745183</v>
      </c>
      <c r="D5503" t="s">
        <v>1188</v>
      </c>
      <c r="E5503" t="s">
        <v>384</v>
      </c>
      <c r="F5503" t="s">
        <v>256</v>
      </c>
      <c r="H5503" s="2">
        <v>25943</v>
      </c>
      <c r="I5503" s="2">
        <v>41915</v>
      </c>
      <c r="J5503" t="s">
        <v>114</v>
      </c>
      <c r="L5503" t="s">
        <v>1635</v>
      </c>
      <c r="M5503" t="s">
        <v>8461</v>
      </c>
      <c r="N5503" t="s">
        <v>136</v>
      </c>
      <c r="O5503" t="s">
        <v>116</v>
      </c>
      <c r="P5503">
        <v>43701</v>
      </c>
      <c r="AF5503">
        <v>12</v>
      </c>
      <c r="AG5503">
        <v>5</v>
      </c>
      <c r="AH5503" t="s">
        <v>117</v>
      </c>
      <c r="AK5503" t="s">
        <v>128</v>
      </c>
      <c r="AM5503" t="s">
        <v>526</v>
      </c>
      <c r="AN5503" t="s">
        <v>527</v>
      </c>
      <c r="AO5503">
        <v>6</v>
      </c>
      <c r="AP5503">
        <v>97</v>
      </c>
      <c r="AQ5503">
        <v>31</v>
      </c>
      <c r="AR5503" t="s">
        <v>263</v>
      </c>
      <c r="CF5503" t="s">
        <v>132</v>
      </c>
      <c r="CH5503" t="s">
        <v>132</v>
      </c>
      <c r="CU5503" t="s">
        <v>132</v>
      </c>
      <c r="DF5503" t="s">
        <v>132</v>
      </c>
      <c r="DN5503">
        <f t="shared" si="85"/>
        <v>4</v>
      </c>
    </row>
    <row r="5504" spans="1:118">
      <c r="A5504" t="s">
        <v>8056</v>
      </c>
      <c r="B5504">
        <v>60</v>
      </c>
      <c r="C5504">
        <v>9749401</v>
      </c>
      <c r="D5504" t="s">
        <v>8057</v>
      </c>
      <c r="E5504" t="s">
        <v>160</v>
      </c>
      <c r="F5504" t="s">
        <v>1062</v>
      </c>
      <c r="H5504" s="2">
        <v>26427</v>
      </c>
      <c r="I5504" s="2">
        <v>42464</v>
      </c>
      <c r="J5504" t="s">
        <v>114</v>
      </c>
      <c r="L5504" t="s">
        <v>3422</v>
      </c>
      <c r="N5504" t="s">
        <v>190</v>
      </c>
      <c r="O5504" t="s">
        <v>116</v>
      </c>
      <c r="P5504">
        <v>43830</v>
      </c>
      <c r="AF5504">
        <v>12</v>
      </c>
      <c r="AG5504">
        <v>5</v>
      </c>
      <c r="AH5504" t="s">
        <v>117</v>
      </c>
      <c r="AK5504" t="s">
        <v>118</v>
      </c>
      <c r="AM5504" t="s">
        <v>251</v>
      </c>
      <c r="AN5504" t="s">
        <v>252</v>
      </c>
      <c r="AO5504">
        <v>6</v>
      </c>
      <c r="AP5504">
        <v>97</v>
      </c>
      <c r="AQ5504">
        <v>31</v>
      </c>
      <c r="AR5504" t="s">
        <v>193</v>
      </c>
      <c r="DN5504">
        <f t="shared" si="85"/>
        <v>0</v>
      </c>
    </row>
    <row r="5505" spans="1:118">
      <c r="A5505" t="s">
        <v>7752</v>
      </c>
      <c r="B5505">
        <v>60</v>
      </c>
      <c r="C5505">
        <v>9743574</v>
      </c>
      <c r="D5505" t="s">
        <v>7753</v>
      </c>
      <c r="E5505" t="s">
        <v>2847</v>
      </c>
      <c r="F5505" t="s">
        <v>241</v>
      </c>
      <c r="H5505" s="2">
        <v>29171</v>
      </c>
      <c r="I5505" s="2">
        <v>41670</v>
      </c>
      <c r="J5505" t="s">
        <v>114</v>
      </c>
      <c r="L5505" t="s">
        <v>7754</v>
      </c>
      <c r="N5505" t="s">
        <v>136</v>
      </c>
      <c r="O5505" t="s">
        <v>116</v>
      </c>
      <c r="P5505">
        <v>43701</v>
      </c>
      <c r="Q5505">
        <v>2544</v>
      </c>
      <c r="AC5505" t="s">
        <v>137</v>
      </c>
      <c r="AD5505" t="s">
        <v>138</v>
      </c>
      <c r="AF5505">
        <v>12</v>
      </c>
      <c r="AG5505">
        <v>5</v>
      </c>
      <c r="AM5505" t="s">
        <v>139</v>
      </c>
      <c r="AN5505" t="s">
        <v>140</v>
      </c>
      <c r="AO5505">
        <v>6</v>
      </c>
      <c r="AP5505">
        <v>97</v>
      </c>
      <c r="AQ5505">
        <v>31</v>
      </c>
      <c r="AT5505" t="s">
        <v>141</v>
      </c>
      <c r="DN5505">
        <f t="shared" si="85"/>
        <v>0</v>
      </c>
    </row>
    <row r="5506" spans="1:118">
      <c r="A5506" t="s">
        <v>8024</v>
      </c>
      <c r="B5506">
        <v>60</v>
      </c>
      <c r="C5506">
        <v>9747359</v>
      </c>
      <c r="D5506" t="s">
        <v>8025</v>
      </c>
      <c r="E5506" t="s">
        <v>7365</v>
      </c>
      <c r="H5506" s="2">
        <v>34797</v>
      </c>
      <c r="I5506" s="2">
        <v>42229</v>
      </c>
      <c r="J5506" t="s">
        <v>114</v>
      </c>
      <c r="L5506" t="s">
        <v>8026</v>
      </c>
      <c r="N5506" t="s">
        <v>136</v>
      </c>
      <c r="O5506" t="s">
        <v>116</v>
      </c>
      <c r="P5506">
        <v>43701</v>
      </c>
      <c r="Q5506">
        <v>5332</v>
      </c>
      <c r="AC5506" t="s">
        <v>137</v>
      </c>
      <c r="AD5506" t="s">
        <v>138</v>
      </c>
      <c r="AF5506">
        <v>12</v>
      </c>
      <c r="AG5506">
        <v>5</v>
      </c>
      <c r="AM5506" t="s">
        <v>223</v>
      </c>
      <c r="AN5506" t="s">
        <v>224</v>
      </c>
      <c r="AO5506">
        <v>6</v>
      </c>
      <c r="AP5506">
        <v>97</v>
      </c>
      <c r="AQ5506">
        <v>31</v>
      </c>
      <c r="AT5506" t="s">
        <v>225</v>
      </c>
      <c r="DN5506">
        <f t="shared" si="85"/>
        <v>0</v>
      </c>
    </row>
    <row r="5507" spans="1:118">
      <c r="A5507" t="s">
        <v>8027</v>
      </c>
      <c r="B5507">
        <v>60</v>
      </c>
      <c r="C5507">
        <v>9757172</v>
      </c>
      <c r="D5507" t="s">
        <v>1618</v>
      </c>
      <c r="E5507" t="s">
        <v>3649</v>
      </c>
      <c r="F5507" t="s">
        <v>156</v>
      </c>
      <c r="H5507" s="2">
        <v>35215</v>
      </c>
      <c r="I5507" s="2">
        <v>43760</v>
      </c>
      <c r="J5507" t="s">
        <v>114</v>
      </c>
      <c r="L5507" t="s">
        <v>8028</v>
      </c>
      <c r="N5507" t="s">
        <v>136</v>
      </c>
      <c r="O5507" t="s">
        <v>116</v>
      </c>
      <c r="P5507">
        <v>43701</v>
      </c>
      <c r="AC5507" t="s">
        <v>137</v>
      </c>
      <c r="AD5507" t="s">
        <v>138</v>
      </c>
      <c r="AF5507">
        <v>12</v>
      </c>
      <c r="AG5507">
        <v>5</v>
      </c>
      <c r="AM5507" t="s">
        <v>490</v>
      </c>
      <c r="AN5507" t="s">
        <v>491</v>
      </c>
      <c r="AO5507">
        <v>6</v>
      </c>
      <c r="AP5507">
        <v>97</v>
      </c>
      <c r="AQ5507">
        <v>31</v>
      </c>
      <c r="AT5507" t="s">
        <v>322</v>
      </c>
      <c r="DN5507">
        <f t="shared" ref="DN5507:DN5570" si="86">COUNTIF(AU5507:DM5507, "X")</f>
        <v>0</v>
      </c>
    </row>
    <row r="5508" spans="1:118">
      <c r="A5508" t="s">
        <v>7783</v>
      </c>
      <c r="B5508">
        <v>60</v>
      </c>
      <c r="C5508">
        <v>9751379</v>
      </c>
      <c r="D5508" t="s">
        <v>2981</v>
      </c>
      <c r="E5508" t="s">
        <v>143</v>
      </c>
      <c r="F5508" t="s">
        <v>708</v>
      </c>
      <c r="H5508" s="2">
        <v>35310</v>
      </c>
      <c r="I5508" s="2">
        <v>42654</v>
      </c>
      <c r="J5508" t="s">
        <v>114</v>
      </c>
      <c r="L5508" t="s">
        <v>5537</v>
      </c>
      <c r="N5508" t="s">
        <v>136</v>
      </c>
      <c r="O5508" t="s">
        <v>116</v>
      </c>
      <c r="P5508">
        <v>43701</v>
      </c>
      <c r="AC5508" t="s">
        <v>137</v>
      </c>
      <c r="AD5508" t="s">
        <v>138</v>
      </c>
      <c r="AF5508">
        <v>12</v>
      </c>
      <c r="AG5508">
        <v>5</v>
      </c>
      <c r="AM5508" t="s">
        <v>490</v>
      </c>
      <c r="AN5508" t="s">
        <v>491</v>
      </c>
      <c r="AO5508">
        <v>6</v>
      </c>
      <c r="AP5508">
        <v>97</v>
      </c>
      <c r="AQ5508">
        <v>31</v>
      </c>
      <c r="AT5508" t="s">
        <v>322</v>
      </c>
      <c r="CU5508" t="s">
        <v>132</v>
      </c>
      <c r="DD5508" t="s">
        <v>132</v>
      </c>
      <c r="DN5508">
        <f t="shared" si="86"/>
        <v>2</v>
      </c>
    </row>
    <row r="5509" spans="1:118">
      <c r="A5509" t="s">
        <v>25298</v>
      </c>
      <c r="B5509">
        <v>60</v>
      </c>
      <c r="C5509">
        <v>9763826</v>
      </c>
      <c r="D5509" t="s">
        <v>25299</v>
      </c>
      <c r="E5509" t="s">
        <v>393</v>
      </c>
      <c r="F5509" t="s">
        <v>126</v>
      </c>
      <c r="H5509" s="2">
        <v>36022</v>
      </c>
      <c r="I5509" s="2">
        <v>44814</v>
      </c>
      <c r="J5509" t="s">
        <v>114</v>
      </c>
      <c r="L5509" t="s">
        <v>25300</v>
      </c>
      <c r="N5509" t="s">
        <v>136</v>
      </c>
      <c r="O5509" t="s">
        <v>116</v>
      </c>
      <c r="P5509">
        <v>43701</v>
      </c>
      <c r="AC5509" t="s">
        <v>137</v>
      </c>
      <c r="AD5509" t="s">
        <v>138</v>
      </c>
      <c r="AF5509">
        <v>12</v>
      </c>
      <c r="AG5509">
        <v>5</v>
      </c>
      <c r="AM5509" t="s">
        <v>482</v>
      </c>
      <c r="AN5509" t="s">
        <v>483</v>
      </c>
      <c r="AO5509">
        <v>6</v>
      </c>
      <c r="AP5509">
        <v>97</v>
      </c>
      <c r="AQ5509">
        <v>31</v>
      </c>
      <c r="AT5509" t="s">
        <v>181</v>
      </c>
      <c r="DN5509">
        <f t="shared" si="86"/>
        <v>0</v>
      </c>
    </row>
    <row r="5510" spans="1:118">
      <c r="A5510" t="s">
        <v>7859</v>
      </c>
      <c r="B5510">
        <v>60</v>
      </c>
      <c r="C5510">
        <v>9753094</v>
      </c>
      <c r="D5510" t="s">
        <v>7860</v>
      </c>
      <c r="E5510" t="s">
        <v>4886</v>
      </c>
      <c r="F5510" t="s">
        <v>595</v>
      </c>
      <c r="H5510" s="2">
        <v>36031</v>
      </c>
      <c r="I5510" s="2">
        <v>43059</v>
      </c>
      <c r="J5510" t="s">
        <v>114</v>
      </c>
      <c r="L5510" t="s">
        <v>7861</v>
      </c>
      <c r="N5510" t="s">
        <v>136</v>
      </c>
      <c r="O5510" t="s">
        <v>116</v>
      </c>
      <c r="P5510">
        <v>43701</v>
      </c>
      <c r="AF5510">
        <v>12</v>
      </c>
      <c r="AG5510">
        <v>5</v>
      </c>
      <c r="AH5510" t="s">
        <v>117</v>
      </c>
      <c r="AK5510" t="s">
        <v>152</v>
      </c>
      <c r="AM5510" t="s">
        <v>631</v>
      </c>
      <c r="AN5510" t="s">
        <v>632</v>
      </c>
      <c r="AO5510">
        <v>6</v>
      </c>
      <c r="AP5510">
        <v>97</v>
      </c>
      <c r="AQ5510">
        <v>31</v>
      </c>
      <c r="AR5510" t="s">
        <v>155</v>
      </c>
      <c r="DN5510">
        <f t="shared" si="86"/>
        <v>0</v>
      </c>
    </row>
    <row r="5511" spans="1:118">
      <c r="A5511" t="s">
        <v>18294</v>
      </c>
      <c r="B5511">
        <v>60</v>
      </c>
      <c r="C5511">
        <v>9500306</v>
      </c>
      <c r="D5511" t="s">
        <v>2118</v>
      </c>
      <c r="E5511" t="s">
        <v>1759</v>
      </c>
      <c r="F5511" t="s">
        <v>360</v>
      </c>
      <c r="H5511" s="2">
        <v>23992</v>
      </c>
      <c r="I5511" s="2">
        <v>44093</v>
      </c>
      <c r="J5511" t="s">
        <v>114</v>
      </c>
      <c r="L5511" t="s">
        <v>10155</v>
      </c>
      <c r="N5511" t="s">
        <v>136</v>
      </c>
      <c r="O5511" t="s">
        <v>116</v>
      </c>
      <c r="P5511">
        <v>43701</v>
      </c>
      <c r="AC5511" t="s">
        <v>137</v>
      </c>
      <c r="AD5511" t="s">
        <v>138</v>
      </c>
      <c r="AF5511">
        <v>12</v>
      </c>
      <c r="AG5511">
        <v>5</v>
      </c>
      <c r="AM5511" t="s">
        <v>223</v>
      </c>
      <c r="AN5511" t="s">
        <v>224</v>
      </c>
      <c r="AO5511">
        <v>6</v>
      </c>
      <c r="AP5511">
        <v>97</v>
      </c>
      <c r="AQ5511">
        <v>31</v>
      </c>
      <c r="AT5511" t="s">
        <v>225</v>
      </c>
      <c r="BS5511" t="s">
        <v>132</v>
      </c>
      <c r="DN5511">
        <f t="shared" si="86"/>
        <v>1</v>
      </c>
    </row>
    <row r="5512" spans="1:118">
      <c r="A5512" t="s">
        <v>7918</v>
      </c>
      <c r="B5512">
        <v>60</v>
      </c>
      <c r="C5512">
        <v>9711902</v>
      </c>
      <c r="D5512" t="s">
        <v>4620</v>
      </c>
      <c r="E5512" t="s">
        <v>325</v>
      </c>
      <c r="F5512" t="s">
        <v>401</v>
      </c>
      <c r="H5512" s="2">
        <v>28832</v>
      </c>
      <c r="I5512" s="2">
        <v>36857</v>
      </c>
      <c r="J5512" t="s">
        <v>114</v>
      </c>
      <c r="L5512" t="s">
        <v>7919</v>
      </c>
      <c r="N5512" t="s">
        <v>136</v>
      </c>
      <c r="O5512" t="s">
        <v>116</v>
      </c>
      <c r="P5512">
        <v>43701</v>
      </c>
      <c r="AF5512">
        <v>12</v>
      </c>
      <c r="AG5512">
        <v>5</v>
      </c>
      <c r="AH5512" t="s">
        <v>117</v>
      </c>
      <c r="AK5512" t="s">
        <v>206</v>
      </c>
      <c r="AM5512" t="s">
        <v>362</v>
      </c>
      <c r="AN5512" t="s">
        <v>363</v>
      </c>
      <c r="AO5512">
        <v>6</v>
      </c>
      <c r="AP5512">
        <v>97</v>
      </c>
      <c r="AQ5512">
        <v>31</v>
      </c>
      <c r="AR5512" t="s">
        <v>209</v>
      </c>
      <c r="AS5512" t="s">
        <v>364</v>
      </c>
      <c r="BQ5512" t="s">
        <v>156</v>
      </c>
      <c r="BS5512" t="s">
        <v>132</v>
      </c>
      <c r="CH5512" t="s">
        <v>132</v>
      </c>
      <c r="CU5512" t="s">
        <v>132</v>
      </c>
      <c r="DN5512">
        <f t="shared" si="86"/>
        <v>3</v>
      </c>
    </row>
    <row r="5513" spans="1:118">
      <c r="A5513" t="s">
        <v>7892</v>
      </c>
      <c r="B5513">
        <v>60</v>
      </c>
      <c r="C5513">
        <v>9721162</v>
      </c>
      <c r="D5513" t="s">
        <v>7893</v>
      </c>
      <c r="E5513" t="s">
        <v>3888</v>
      </c>
      <c r="F5513" t="s">
        <v>598</v>
      </c>
      <c r="G5513" t="s">
        <v>177</v>
      </c>
      <c r="H5513" s="2">
        <v>22180</v>
      </c>
      <c r="I5513" s="2">
        <v>42639</v>
      </c>
      <c r="J5513" t="s">
        <v>114</v>
      </c>
      <c r="L5513" t="s">
        <v>7894</v>
      </c>
      <c r="N5513" t="s">
        <v>199</v>
      </c>
      <c r="O5513" t="s">
        <v>116</v>
      </c>
      <c r="P5513">
        <v>43746</v>
      </c>
      <c r="AF5513">
        <v>12</v>
      </c>
      <c r="AG5513">
        <v>5</v>
      </c>
      <c r="AH5513" t="s">
        <v>117</v>
      </c>
      <c r="AK5513" t="s">
        <v>152</v>
      </c>
      <c r="AM5513" t="s">
        <v>502</v>
      </c>
      <c r="AN5513" t="s">
        <v>503</v>
      </c>
      <c r="AO5513">
        <v>6</v>
      </c>
      <c r="AP5513">
        <v>97</v>
      </c>
      <c r="AQ5513">
        <v>31</v>
      </c>
      <c r="AR5513" t="s">
        <v>202</v>
      </c>
      <c r="BD5513" t="s">
        <v>132</v>
      </c>
      <c r="CU5513" t="s">
        <v>132</v>
      </c>
      <c r="DN5513">
        <f t="shared" si="86"/>
        <v>2</v>
      </c>
    </row>
    <row r="5514" spans="1:118">
      <c r="A5514" t="s">
        <v>6195</v>
      </c>
      <c r="B5514">
        <v>60</v>
      </c>
      <c r="C5514">
        <v>9756276</v>
      </c>
      <c r="D5514" t="s">
        <v>6196</v>
      </c>
      <c r="E5514" t="s">
        <v>6197</v>
      </c>
      <c r="F5514" t="s">
        <v>6198</v>
      </c>
      <c r="H5514" s="2">
        <v>35751</v>
      </c>
      <c r="I5514" s="2">
        <v>43619</v>
      </c>
      <c r="J5514" t="s">
        <v>114</v>
      </c>
      <c r="L5514" t="s">
        <v>6199</v>
      </c>
      <c r="N5514" t="s">
        <v>136</v>
      </c>
      <c r="O5514" t="s">
        <v>116</v>
      </c>
      <c r="P5514">
        <v>43701</v>
      </c>
      <c r="AF5514">
        <v>12</v>
      </c>
      <c r="AG5514">
        <v>5</v>
      </c>
      <c r="AH5514" t="s">
        <v>117</v>
      </c>
      <c r="AK5514" t="s">
        <v>118</v>
      </c>
      <c r="AM5514" t="s">
        <v>312</v>
      </c>
      <c r="AN5514" t="s">
        <v>313</v>
      </c>
      <c r="AO5514">
        <v>6</v>
      </c>
      <c r="AP5514">
        <v>97</v>
      </c>
      <c r="AQ5514">
        <v>31</v>
      </c>
      <c r="AR5514" t="s">
        <v>164</v>
      </c>
      <c r="DN5514">
        <f t="shared" si="86"/>
        <v>0</v>
      </c>
    </row>
    <row r="5515" spans="1:118">
      <c r="A5515" t="s">
        <v>7776</v>
      </c>
      <c r="B5515">
        <v>60</v>
      </c>
      <c r="C5515">
        <v>9723257</v>
      </c>
      <c r="D5515" t="s">
        <v>819</v>
      </c>
      <c r="E5515" t="s">
        <v>1704</v>
      </c>
      <c r="F5515" t="s">
        <v>7777</v>
      </c>
      <c r="H5515" s="2">
        <v>31561</v>
      </c>
      <c r="I5515" s="2">
        <v>38442</v>
      </c>
      <c r="J5515" t="s">
        <v>114</v>
      </c>
      <c r="L5515" t="s">
        <v>2874</v>
      </c>
      <c r="M5515" t="s">
        <v>7778</v>
      </c>
      <c r="N5515" t="s">
        <v>136</v>
      </c>
      <c r="O5515" t="s">
        <v>116</v>
      </c>
      <c r="P5515">
        <v>43701</v>
      </c>
      <c r="AC5515" t="s">
        <v>137</v>
      </c>
      <c r="AF5515">
        <v>12</v>
      </c>
      <c r="AG5515">
        <v>5</v>
      </c>
      <c r="AH5515" t="s">
        <v>117</v>
      </c>
      <c r="AK5515" t="s">
        <v>152</v>
      </c>
      <c r="AM5515" t="s">
        <v>371</v>
      </c>
      <c r="AN5515" t="s">
        <v>372</v>
      </c>
      <c r="AO5515">
        <v>6</v>
      </c>
      <c r="AP5515">
        <v>97</v>
      </c>
      <c r="AQ5515">
        <v>31</v>
      </c>
      <c r="AT5515" t="s">
        <v>230</v>
      </c>
      <c r="BS5515" t="s">
        <v>132</v>
      </c>
      <c r="DN5515">
        <f t="shared" si="86"/>
        <v>1</v>
      </c>
    </row>
    <row r="5516" spans="1:118">
      <c r="A5516" t="s">
        <v>7975</v>
      </c>
      <c r="B5516">
        <v>60</v>
      </c>
      <c r="C5516">
        <v>9758658</v>
      </c>
      <c r="D5516" t="s">
        <v>295</v>
      </c>
      <c r="E5516" t="s">
        <v>2796</v>
      </c>
      <c r="F5516" t="s">
        <v>241</v>
      </c>
      <c r="H5516" s="2">
        <v>35589</v>
      </c>
      <c r="I5516" s="2">
        <v>44009</v>
      </c>
      <c r="J5516" t="s">
        <v>114</v>
      </c>
      <c r="L5516" t="s">
        <v>7976</v>
      </c>
      <c r="N5516" t="s">
        <v>136</v>
      </c>
      <c r="O5516" t="s">
        <v>116</v>
      </c>
      <c r="P5516">
        <v>43701</v>
      </c>
      <c r="AC5516" t="s">
        <v>137</v>
      </c>
      <c r="AD5516" t="s">
        <v>138</v>
      </c>
      <c r="AF5516">
        <v>12</v>
      </c>
      <c r="AG5516">
        <v>5</v>
      </c>
      <c r="AM5516" t="s">
        <v>299</v>
      </c>
      <c r="AN5516" t="s">
        <v>300</v>
      </c>
      <c r="AO5516">
        <v>6</v>
      </c>
      <c r="AP5516">
        <v>97</v>
      </c>
      <c r="AQ5516">
        <v>31</v>
      </c>
      <c r="AT5516" t="s">
        <v>269</v>
      </c>
      <c r="DN5516">
        <f t="shared" si="86"/>
        <v>0</v>
      </c>
    </row>
    <row r="5517" spans="1:118">
      <c r="A5517" t="s">
        <v>7798</v>
      </c>
      <c r="B5517">
        <v>60</v>
      </c>
      <c r="C5517">
        <v>9747059</v>
      </c>
      <c r="D5517" t="s">
        <v>7799</v>
      </c>
      <c r="E5517" t="s">
        <v>2244</v>
      </c>
      <c r="H5517" s="2">
        <v>29758</v>
      </c>
      <c r="I5517" s="2">
        <v>42215</v>
      </c>
      <c r="J5517" t="s">
        <v>114</v>
      </c>
      <c r="L5517" t="s">
        <v>7664</v>
      </c>
      <c r="N5517" t="s">
        <v>136</v>
      </c>
      <c r="O5517" t="s">
        <v>116</v>
      </c>
      <c r="P5517">
        <v>43701</v>
      </c>
      <c r="AC5517" t="s">
        <v>137</v>
      </c>
      <c r="AD5517" t="s">
        <v>138</v>
      </c>
      <c r="AF5517">
        <v>12</v>
      </c>
      <c r="AG5517">
        <v>5</v>
      </c>
      <c r="AM5517" t="s">
        <v>179</v>
      </c>
      <c r="AN5517" t="s">
        <v>180</v>
      </c>
      <c r="AO5517">
        <v>6</v>
      </c>
      <c r="AP5517">
        <v>97</v>
      </c>
      <c r="AQ5517">
        <v>31</v>
      </c>
      <c r="AT5517" t="s">
        <v>181</v>
      </c>
      <c r="DN5517">
        <f t="shared" si="86"/>
        <v>0</v>
      </c>
    </row>
    <row r="5518" spans="1:118">
      <c r="A5518" t="s">
        <v>7938</v>
      </c>
      <c r="B5518">
        <v>60</v>
      </c>
      <c r="C5518">
        <v>9708570</v>
      </c>
      <c r="D5518" t="s">
        <v>7939</v>
      </c>
      <c r="E5518" t="s">
        <v>7618</v>
      </c>
      <c r="F5518" t="s">
        <v>4542</v>
      </c>
      <c r="H5518" s="2">
        <v>28017</v>
      </c>
      <c r="I5518" s="2">
        <v>42215</v>
      </c>
      <c r="J5518" t="s">
        <v>114</v>
      </c>
      <c r="L5518" t="s">
        <v>7940</v>
      </c>
      <c r="N5518" t="s">
        <v>285</v>
      </c>
      <c r="O5518" t="s">
        <v>116</v>
      </c>
      <c r="P5518">
        <v>43771</v>
      </c>
      <c r="Q5518">
        <v>9784</v>
      </c>
      <c r="AF5518">
        <v>12</v>
      </c>
      <c r="AG5518">
        <v>5</v>
      </c>
      <c r="AH5518" t="s">
        <v>117</v>
      </c>
      <c r="AK5518" t="s">
        <v>128</v>
      </c>
      <c r="AM5518" t="s">
        <v>170</v>
      </c>
      <c r="AN5518" t="s">
        <v>171</v>
      </c>
      <c r="AO5518">
        <v>6</v>
      </c>
      <c r="AP5518">
        <v>97</v>
      </c>
      <c r="AQ5518">
        <v>31</v>
      </c>
      <c r="AR5518" t="s">
        <v>172</v>
      </c>
      <c r="DN5518">
        <f t="shared" si="86"/>
        <v>0</v>
      </c>
    </row>
    <row r="5519" spans="1:118">
      <c r="A5519" t="s">
        <v>7945</v>
      </c>
      <c r="B5519">
        <v>60</v>
      </c>
      <c r="C5519">
        <v>9727285</v>
      </c>
      <c r="D5519" t="s">
        <v>878</v>
      </c>
      <c r="E5519" t="s">
        <v>960</v>
      </c>
      <c r="F5519" t="s">
        <v>858</v>
      </c>
      <c r="H5519" s="2">
        <v>31529</v>
      </c>
      <c r="I5519" s="2">
        <v>39206</v>
      </c>
      <c r="J5519" t="s">
        <v>114</v>
      </c>
      <c r="L5519" t="s">
        <v>2755</v>
      </c>
      <c r="N5519" t="s">
        <v>136</v>
      </c>
      <c r="O5519" t="s">
        <v>116</v>
      </c>
      <c r="P5519">
        <v>43701</v>
      </c>
      <c r="AC5519" t="s">
        <v>137</v>
      </c>
      <c r="AD5519" t="s">
        <v>138</v>
      </c>
      <c r="AF5519">
        <v>12</v>
      </c>
      <c r="AG5519">
        <v>5</v>
      </c>
      <c r="AM5519" t="s">
        <v>405</v>
      </c>
      <c r="AN5519" t="s">
        <v>406</v>
      </c>
      <c r="AO5519">
        <v>6</v>
      </c>
      <c r="AP5519">
        <v>97</v>
      </c>
      <c r="AQ5519">
        <v>31</v>
      </c>
      <c r="AT5519" t="s">
        <v>225</v>
      </c>
      <c r="CH5519" t="s">
        <v>132</v>
      </c>
      <c r="DN5519">
        <f t="shared" si="86"/>
        <v>1</v>
      </c>
    </row>
    <row r="5520" spans="1:118">
      <c r="A5520" t="s">
        <v>8058</v>
      </c>
      <c r="B5520">
        <v>60</v>
      </c>
      <c r="C5520">
        <v>9715586</v>
      </c>
      <c r="D5520" t="s">
        <v>1533</v>
      </c>
      <c r="E5520" t="s">
        <v>966</v>
      </c>
      <c r="F5520" t="s">
        <v>992</v>
      </c>
      <c r="H5520" s="2">
        <v>30929</v>
      </c>
      <c r="I5520" s="2">
        <v>44079</v>
      </c>
      <c r="J5520" t="s">
        <v>114</v>
      </c>
      <c r="L5520" t="s">
        <v>8059</v>
      </c>
      <c r="N5520" t="s">
        <v>136</v>
      </c>
      <c r="O5520" t="s">
        <v>116</v>
      </c>
      <c r="P5520">
        <v>43701</v>
      </c>
      <c r="AF5520">
        <v>12</v>
      </c>
      <c r="AG5520">
        <v>5</v>
      </c>
      <c r="AH5520" t="s">
        <v>117</v>
      </c>
      <c r="AK5520" t="s">
        <v>128</v>
      </c>
      <c r="AM5520" t="s">
        <v>526</v>
      </c>
      <c r="AN5520" t="s">
        <v>527</v>
      </c>
      <c r="AO5520">
        <v>6</v>
      </c>
      <c r="AP5520">
        <v>97</v>
      </c>
      <c r="AQ5520">
        <v>31</v>
      </c>
      <c r="AR5520" t="s">
        <v>263</v>
      </c>
      <c r="DN5520">
        <f t="shared" si="86"/>
        <v>0</v>
      </c>
    </row>
    <row r="5521" spans="1:118">
      <c r="A5521" t="s">
        <v>8060</v>
      </c>
      <c r="B5521">
        <v>60</v>
      </c>
      <c r="C5521">
        <v>9759655</v>
      </c>
      <c r="D5521" t="s">
        <v>8061</v>
      </c>
      <c r="E5521" t="s">
        <v>3429</v>
      </c>
      <c r="F5521" t="s">
        <v>534</v>
      </c>
      <c r="H5521" s="2">
        <v>36645</v>
      </c>
      <c r="I5521" s="2">
        <v>44082</v>
      </c>
      <c r="J5521" t="s">
        <v>114</v>
      </c>
      <c r="L5521" t="s">
        <v>8062</v>
      </c>
      <c r="N5521" t="s">
        <v>136</v>
      </c>
      <c r="O5521" t="s">
        <v>116</v>
      </c>
      <c r="P5521">
        <v>43701</v>
      </c>
      <c r="Q5521">
        <v>5222</v>
      </c>
      <c r="AC5521" t="s">
        <v>137</v>
      </c>
      <c r="AD5521" t="s">
        <v>138</v>
      </c>
      <c r="AF5521">
        <v>12</v>
      </c>
      <c r="AG5521">
        <v>5</v>
      </c>
      <c r="AM5521" t="s">
        <v>223</v>
      </c>
      <c r="AN5521" t="s">
        <v>224</v>
      </c>
      <c r="AO5521">
        <v>6</v>
      </c>
      <c r="AP5521">
        <v>97</v>
      </c>
      <c r="AQ5521">
        <v>31</v>
      </c>
      <c r="AT5521" t="s">
        <v>225</v>
      </c>
      <c r="DF5521" t="s">
        <v>132</v>
      </c>
      <c r="DN5521">
        <f t="shared" si="86"/>
        <v>1</v>
      </c>
    </row>
    <row r="5522" spans="1:118">
      <c r="A5522" t="s">
        <v>8063</v>
      </c>
      <c r="B5522">
        <v>60</v>
      </c>
      <c r="C5522">
        <v>9748632</v>
      </c>
      <c r="D5522" t="s">
        <v>8064</v>
      </c>
      <c r="E5522" t="s">
        <v>1826</v>
      </c>
      <c r="F5522" t="s">
        <v>205</v>
      </c>
      <c r="H5522" s="2">
        <v>35569</v>
      </c>
      <c r="I5522" s="2">
        <v>44084</v>
      </c>
      <c r="J5522" t="s">
        <v>114</v>
      </c>
      <c r="L5522" t="s">
        <v>8065</v>
      </c>
      <c r="N5522" t="s">
        <v>190</v>
      </c>
      <c r="O5522" t="s">
        <v>116</v>
      </c>
      <c r="P5522">
        <v>43830</v>
      </c>
      <c r="AF5522">
        <v>12</v>
      </c>
      <c r="AG5522">
        <v>5</v>
      </c>
      <c r="AH5522" t="s">
        <v>117</v>
      </c>
      <c r="AK5522" t="s">
        <v>118</v>
      </c>
      <c r="AM5522" t="s">
        <v>251</v>
      </c>
      <c r="AN5522" t="s">
        <v>252</v>
      </c>
      <c r="AO5522">
        <v>6</v>
      </c>
      <c r="AP5522">
        <v>97</v>
      </c>
      <c r="AQ5522">
        <v>31</v>
      </c>
      <c r="AR5522" t="s">
        <v>193</v>
      </c>
      <c r="CR5522" t="s">
        <v>126</v>
      </c>
      <c r="DA5522" t="s">
        <v>132</v>
      </c>
      <c r="DF5522" t="s">
        <v>132</v>
      </c>
      <c r="DN5522">
        <f t="shared" si="86"/>
        <v>2</v>
      </c>
    </row>
    <row r="5523" spans="1:118">
      <c r="A5523" t="s">
        <v>7884</v>
      </c>
      <c r="B5523">
        <v>60</v>
      </c>
      <c r="C5523">
        <v>9740939</v>
      </c>
      <c r="D5523" t="s">
        <v>2119</v>
      </c>
      <c r="E5523" t="s">
        <v>7885</v>
      </c>
      <c r="F5523" t="s">
        <v>273</v>
      </c>
      <c r="H5523" s="2">
        <v>34630</v>
      </c>
      <c r="I5523" s="2">
        <v>41191</v>
      </c>
      <c r="J5523" t="s">
        <v>114</v>
      </c>
      <c r="L5523" t="s">
        <v>1793</v>
      </c>
      <c r="M5523" t="s">
        <v>2353</v>
      </c>
      <c r="N5523" t="s">
        <v>136</v>
      </c>
      <c r="O5523" t="s">
        <v>116</v>
      </c>
      <c r="P5523">
        <v>43701</v>
      </c>
      <c r="Q5523">
        <v>2174</v>
      </c>
      <c r="AC5523" t="s">
        <v>137</v>
      </c>
      <c r="AD5523" t="s">
        <v>138</v>
      </c>
      <c r="AF5523">
        <v>12</v>
      </c>
      <c r="AG5523">
        <v>5</v>
      </c>
      <c r="AM5523" t="s">
        <v>582</v>
      </c>
      <c r="AN5523" t="s">
        <v>583</v>
      </c>
      <c r="AO5523">
        <v>6</v>
      </c>
      <c r="AP5523">
        <v>97</v>
      </c>
      <c r="AQ5523">
        <v>31</v>
      </c>
      <c r="AT5523" t="s">
        <v>322</v>
      </c>
      <c r="CH5523" t="s">
        <v>132</v>
      </c>
      <c r="DN5523">
        <f t="shared" si="86"/>
        <v>1</v>
      </c>
    </row>
    <row r="5524" spans="1:118">
      <c r="A5524" t="s">
        <v>8053</v>
      </c>
      <c r="B5524">
        <v>60</v>
      </c>
      <c r="C5524">
        <v>9747127</v>
      </c>
      <c r="D5524" t="s">
        <v>1406</v>
      </c>
      <c r="E5524" t="s">
        <v>1279</v>
      </c>
      <c r="F5524" t="s">
        <v>345</v>
      </c>
      <c r="G5524" t="s">
        <v>177</v>
      </c>
      <c r="H5524" s="2">
        <v>26646</v>
      </c>
      <c r="I5524" s="2">
        <v>42220</v>
      </c>
      <c r="J5524" t="s">
        <v>114</v>
      </c>
      <c r="L5524" t="s">
        <v>8054</v>
      </c>
      <c r="N5524" t="s">
        <v>136</v>
      </c>
      <c r="O5524" t="s">
        <v>116</v>
      </c>
      <c r="P5524">
        <v>43701</v>
      </c>
      <c r="AC5524" t="s">
        <v>137</v>
      </c>
      <c r="AD5524" t="s">
        <v>138</v>
      </c>
      <c r="AF5524">
        <v>12</v>
      </c>
      <c r="AG5524">
        <v>5</v>
      </c>
      <c r="AM5524" t="s">
        <v>267</v>
      </c>
      <c r="AN5524" t="s">
        <v>268</v>
      </c>
      <c r="AO5524">
        <v>6</v>
      </c>
      <c r="AP5524">
        <v>97</v>
      </c>
      <c r="AQ5524">
        <v>31</v>
      </c>
      <c r="AT5524" t="s">
        <v>269</v>
      </c>
      <c r="DN5524">
        <f t="shared" si="86"/>
        <v>0</v>
      </c>
    </row>
    <row r="5525" spans="1:118">
      <c r="A5525" t="s">
        <v>8041</v>
      </c>
      <c r="B5525">
        <v>60</v>
      </c>
      <c r="C5525">
        <v>9740232</v>
      </c>
      <c r="D5525" t="s">
        <v>6212</v>
      </c>
      <c r="E5525" t="s">
        <v>8042</v>
      </c>
      <c r="F5525" t="s">
        <v>205</v>
      </c>
      <c r="H5525" s="2">
        <v>33235</v>
      </c>
      <c r="I5525" s="2">
        <v>41166</v>
      </c>
      <c r="J5525" t="s">
        <v>114</v>
      </c>
      <c r="L5525" t="s">
        <v>8043</v>
      </c>
      <c r="N5525" t="s">
        <v>136</v>
      </c>
      <c r="O5525" t="s">
        <v>116</v>
      </c>
      <c r="P5525">
        <v>43701</v>
      </c>
      <c r="Q5525">
        <v>5213</v>
      </c>
      <c r="AC5525" t="s">
        <v>137</v>
      </c>
      <c r="AD5525" t="s">
        <v>138</v>
      </c>
      <c r="AF5525">
        <v>12</v>
      </c>
      <c r="AG5525">
        <v>5</v>
      </c>
      <c r="AM5525" t="s">
        <v>223</v>
      </c>
      <c r="AN5525" t="s">
        <v>224</v>
      </c>
      <c r="AO5525">
        <v>6</v>
      </c>
      <c r="AP5525">
        <v>97</v>
      </c>
      <c r="AQ5525">
        <v>31</v>
      </c>
      <c r="AT5525" t="s">
        <v>225</v>
      </c>
      <c r="CH5525" t="s">
        <v>132</v>
      </c>
      <c r="CU5525" t="s">
        <v>132</v>
      </c>
      <c r="DA5525" t="s">
        <v>132</v>
      </c>
      <c r="DN5525">
        <f t="shared" si="86"/>
        <v>3</v>
      </c>
    </row>
    <row r="5526" spans="1:118">
      <c r="A5526" t="s">
        <v>7887</v>
      </c>
      <c r="B5526">
        <v>60</v>
      </c>
      <c r="C5526">
        <v>9757882</v>
      </c>
      <c r="D5526" t="s">
        <v>2812</v>
      </c>
      <c r="E5526" t="s">
        <v>7888</v>
      </c>
      <c r="F5526" t="s">
        <v>205</v>
      </c>
      <c r="H5526" s="2">
        <v>31083</v>
      </c>
      <c r="I5526" s="2">
        <v>43876</v>
      </c>
      <c r="J5526" t="s">
        <v>114</v>
      </c>
      <c r="L5526" t="s">
        <v>7889</v>
      </c>
      <c r="N5526" t="s">
        <v>136</v>
      </c>
      <c r="O5526" t="s">
        <v>116</v>
      </c>
      <c r="P5526">
        <v>43701</v>
      </c>
      <c r="AC5526" t="s">
        <v>137</v>
      </c>
      <c r="AD5526" t="s">
        <v>138</v>
      </c>
      <c r="AF5526">
        <v>12</v>
      </c>
      <c r="AG5526">
        <v>5</v>
      </c>
      <c r="AM5526" t="s">
        <v>337</v>
      </c>
      <c r="AN5526" t="s">
        <v>338</v>
      </c>
      <c r="AO5526">
        <v>6</v>
      </c>
      <c r="AP5526">
        <v>97</v>
      </c>
      <c r="AQ5526">
        <v>31</v>
      </c>
      <c r="AT5526" t="s">
        <v>141</v>
      </c>
      <c r="DN5526">
        <f t="shared" si="86"/>
        <v>0</v>
      </c>
    </row>
    <row r="5527" spans="1:118">
      <c r="A5527" t="s">
        <v>17708</v>
      </c>
      <c r="B5527">
        <v>60</v>
      </c>
      <c r="C5527">
        <v>9712780</v>
      </c>
      <c r="D5527" t="s">
        <v>264</v>
      </c>
      <c r="E5527" t="s">
        <v>867</v>
      </c>
      <c r="F5527" t="s">
        <v>126</v>
      </c>
      <c r="H5527" s="2">
        <v>30549</v>
      </c>
      <c r="I5527" s="2">
        <v>44053</v>
      </c>
      <c r="J5527" t="s">
        <v>114</v>
      </c>
      <c r="L5527" t="s">
        <v>17709</v>
      </c>
      <c r="N5527" t="s">
        <v>285</v>
      </c>
      <c r="O5527" t="s">
        <v>116</v>
      </c>
      <c r="P5527">
        <v>43771</v>
      </c>
      <c r="Q5527">
        <v>9607</v>
      </c>
      <c r="AF5527">
        <v>12</v>
      </c>
      <c r="AG5527">
        <v>5</v>
      </c>
      <c r="AH5527" t="s">
        <v>117</v>
      </c>
      <c r="AK5527" t="s">
        <v>128</v>
      </c>
      <c r="AM5527" t="s">
        <v>286</v>
      </c>
      <c r="AN5527" t="s">
        <v>287</v>
      </c>
      <c r="AO5527">
        <v>6</v>
      </c>
      <c r="AP5527">
        <v>97</v>
      </c>
      <c r="AQ5527">
        <v>31</v>
      </c>
      <c r="AR5527" t="s">
        <v>288</v>
      </c>
      <c r="BD5527" t="s">
        <v>132</v>
      </c>
      <c r="BK5527" t="s">
        <v>132</v>
      </c>
      <c r="DN5527">
        <f t="shared" si="86"/>
        <v>2</v>
      </c>
    </row>
    <row r="5528" spans="1:118">
      <c r="A5528" t="s">
        <v>7844</v>
      </c>
      <c r="B5528">
        <v>60</v>
      </c>
      <c r="C5528">
        <v>9703760</v>
      </c>
      <c r="D5528" t="s">
        <v>605</v>
      </c>
      <c r="E5528" t="s">
        <v>466</v>
      </c>
      <c r="F5528" t="s">
        <v>345</v>
      </c>
      <c r="H5528" s="2">
        <v>21254</v>
      </c>
      <c r="I5528" s="2">
        <v>40820</v>
      </c>
      <c r="J5528" t="s">
        <v>114</v>
      </c>
      <c r="L5528" t="s">
        <v>7845</v>
      </c>
      <c r="N5528" t="s">
        <v>115</v>
      </c>
      <c r="O5528" t="s">
        <v>116</v>
      </c>
      <c r="P5528">
        <v>43821</v>
      </c>
      <c r="Q5528">
        <v>9733</v>
      </c>
      <c r="AF5528">
        <v>12</v>
      </c>
      <c r="AG5528">
        <v>5</v>
      </c>
      <c r="AH5528" t="s">
        <v>117</v>
      </c>
      <c r="AK5528" t="s">
        <v>118</v>
      </c>
      <c r="AM5528" t="s">
        <v>520</v>
      </c>
      <c r="AN5528" t="s">
        <v>521</v>
      </c>
      <c r="AO5528">
        <v>6</v>
      </c>
      <c r="AP5528">
        <v>97</v>
      </c>
      <c r="AQ5528">
        <v>31</v>
      </c>
      <c r="AR5528" t="s">
        <v>351</v>
      </c>
      <c r="AS5528" t="s">
        <v>122</v>
      </c>
      <c r="CF5528" t="s">
        <v>132</v>
      </c>
      <c r="DN5528">
        <f t="shared" si="86"/>
        <v>1</v>
      </c>
    </row>
    <row r="5529" spans="1:118">
      <c r="A5529" t="s">
        <v>7929</v>
      </c>
      <c r="B5529">
        <v>60</v>
      </c>
      <c r="C5529">
        <v>9731216</v>
      </c>
      <c r="D5529" t="s">
        <v>7930</v>
      </c>
      <c r="E5529" t="s">
        <v>787</v>
      </c>
      <c r="F5529" t="s">
        <v>126</v>
      </c>
      <c r="H5529" s="2">
        <v>29818</v>
      </c>
      <c r="I5529" s="2">
        <v>39707</v>
      </c>
      <c r="J5529" t="s">
        <v>114</v>
      </c>
      <c r="L5529" t="s">
        <v>7931</v>
      </c>
      <c r="M5529" t="s">
        <v>667</v>
      </c>
      <c r="N5529" t="s">
        <v>136</v>
      </c>
      <c r="O5529" t="s">
        <v>116</v>
      </c>
      <c r="P5529">
        <v>43701</v>
      </c>
      <c r="AF5529">
        <v>12</v>
      </c>
      <c r="AG5529">
        <v>5</v>
      </c>
      <c r="AH5529" t="s">
        <v>117</v>
      </c>
      <c r="AK5529" t="s">
        <v>152</v>
      </c>
      <c r="AM5529" t="s">
        <v>381</v>
      </c>
      <c r="AN5529" t="s">
        <v>382</v>
      </c>
      <c r="AO5529">
        <v>6</v>
      </c>
      <c r="AP5529">
        <v>97</v>
      </c>
      <c r="AQ5529">
        <v>31</v>
      </c>
      <c r="AR5529" t="s">
        <v>155</v>
      </c>
      <c r="BS5529" t="s">
        <v>132</v>
      </c>
      <c r="DN5529">
        <f t="shared" si="86"/>
        <v>1</v>
      </c>
    </row>
    <row r="5530" spans="1:118">
      <c r="A5530" t="s">
        <v>18222</v>
      </c>
      <c r="B5530">
        <v>60</v>
      </c>
      <c r="C5530">
        <v>9739678</v>
      </c>
      <c r="D5530" t="s">
        <v>333</v>
      </c>
      <c r="E5530" t="s">
        <v>1578</v>
      </c>
      <c r="F5530" t="s">
        <v>205</v>
      </c>
      <c r="H5530" s="2">
        <v>31725</v>
      </c>
      <c r="I5530" s="2">
        <v>41106</v>
      </c>
      <c r="J5530" t="s">
        <v>114</v>
      </c>
      <c r="L5530" t="s">
        <v>18223</v>
      </c>
      <c r="N5530" t="s">
        <v>136</v>
      </c>
      <c r="O5530" t="s">
        <v>116</v>
      </c>
      <c r="P5530">
        <v>43701</v>
      </c>
      <c r="AC5530" t="s">
        <v>137</v>
      </c>
      <c r="AD5530" t="s">
        <v>138</v>
      </c>
      <c r="AF5530">
        <v>12</v>
      </c>
      <c r="AG5530">
        <v>5</v>
      </c>
      <c r="AM5530" t="s">
        <v>139</v>
      </c>
      <c r="AN5530" t="s">
        <v>140</v>
      </c>
      <c r="AO5530">
        <v>6</v>
      </c>
      <c r="AP5530">
        <v>97</v>
      </c>
      <c r="AQ5530">
        <v>31</v>
      </c>
      <c r="AT5530" t="s">
        <v>141</v>
      </c>
      <c r="DN5530">
        <f t="shared" si="86"/>
        <v>0</v>
      </c>
    </row>
    <row r="5531" spans="1:118">
      <c r="A5531" t="s">
        <v>25301</v>
      </c>
      <c r="B5531">
        <v>60</v>
      </c>
      <c r="C5531">
        <v>9764745</v>
      </c>
      <c r="D5531" t="s">
        <v>184</v>
      </c>
      <c r="E5531" t="s">
        <v>655</v>
      </c>
      <c r="F5531" t="s">
        <v>1578</v>
      </c>
      <c r="H5531" s="2">
        <v>25961</v>
      </c>
      <c r="I5531" s="2">
        <v>44986</v>
      </c>
      <c r="J5531" t="s">
        <v>114</v>
      </c>
      <c r="L5531" t="s">
        <v>25302</v>
      </c>
      <c r="N5531" t="s">
        <v>136</v>
      </c>
      <c r="O5531" t="s">
        <v>116</v>
      </c>
      <c r="P5531">
        <v>43701</v>
      </c>
      <c r="Q5531">
        <v>1257</v>
      </c>
      <c r="AF5531">
        <v>12</v>
      </c>
      <c r="AG5531">
        <v>5</v>
      </c>
      <c r="AH5531" t="s">
        <v>117</v>
      </c>
      <c r="AK5531" t="s">
        <v>276</v>
      </c>
      <c r="AM5531" t="s">
        <v>523</v>
      </c>
      <c r="AN5531" t="s">
        <v>524</v>
      </c>
      <c r="AO5531">
        <v>6</v>
      </c>
      <c r="AP5531">
        <v>97</v>
      </c>
      <c r="AQ5531">
        <v>31</v>
      </c>
      <c r="AR5531" t="s">
        <v>425</v>
      </c>
      <c r="AU5531" t="s">
        <v>156</v>
      </c>
      <c r="AV5531" t="s">
        <v>132</v>
      </c>
      <c r="BD5531" t="s">
        <v>132</v>
      </c>
      <c r="BS5531" t="s">
        <v>132</v>
      </c>
      <c r="CC5531" t="s">
        <v>132</v>
      </c>
      <c r="CF5531" t="s">
        <v>132</v>
      </c>
      <c r="CG5531" t="s">
        <v>126</v>
      </c>
      <c r="CH5531" t="s">
        <v>132</v>
      </c>
      <c r="CR5531" t="s">
        <v>126</v>
      </c>
      <c r="CU5531" t="s">
        <v>132</v>
      </c>
      <c r="CV5531" t="s">
        <v>132</v>
      </c>
      <c r="CX5531" t="s">
        <v>132</v>
      </c>
      <c r="DB5531" t="s">
        <v>132</v>
      </c>
      <c r="DF5531" t="s">
        <v>132</v>
      </c>
      <c r="DN5531">
        <f t="shared" si="86"/>
        <v>11</v>
      </c>
    </row>
    <row r="5532" spans="1:118">
      <c r="A5532" t="s">
        <v>18224</v>
      </c>
      <c r="B5532">
        <v>60</v>
      </c>
      <c r="C5532">
        <v>9502162</v>
      </c>
      <c r="D5532" t="s">
        <v>3621</v>
      </c>
      <c r="E5532" t="s">
        <v>316</v>
      </c>
      <c r="F5532" t="s">
        <v>1590</v>
      </c>
      <c r="H5532" s="2">
        <v>21502</v>
      </c>
      <c r="I5532" s="2">
        <v>34918</v>
      </c>
      <c r="J5532" t="s">
        <v>114</v>
      </c>
      <c r="L5532" t="s">
        <v>18225</v>
      </c>
      <c r="N5532" t="s">
        <v>136</v>
      </c>
      <c r="O5532" t="s">
        <v>116</v>
      </c>
      <c r="P5532">
        <v>43701</v>
      </c>
      <c r="AF5532">
        <v>12</v>
      </c>
      <c r="AG5532">
        <v>5</v>
      </c>
      <c r="AH5532" t="s">
        <v>117</v>
      </c>
      <c r="AK5532" t="s">
        <v>206</v>
      </c>
      <c r="AM5532" t="s">
        <v>362</v>
      </c>
      <c r="AN5532" t="s">
        <v>363</v>
      </c>
      <c r="AO5532">
        <v>6</v>
      </c>
      <c r="AP5532">
        <v>97</v>
      </c>
      <c r="AQ5532">
        <v>31</v>
      </c>
      <c r="AR5532" t="s">
        <v>209</v>
      </c>
      <c r="AS5532" t="s">
        <v>364</v>
      </c>
      <c r="AV5532" t="s">
        <v>132</v>
      </c>
      <c r="BD5532" t="s">
        <v>132</v>
      </c>
      <c r="BQ5532" t="s">
        <v>156</v>
      </c>
      <c r="BS5532" t="s">
        <v>132</v>
      </c>
      <c r="CH5532" t="s">
        <v>132</v>
      </c>
      <c r="DN5532">
        <f t="shared" si="86"/>
        <v>4</v>
      </c>
    </row>
    <row r="5533" spans="1:118">
      <c r="A5533" t="s">
        <v>18214</v>
      </c>
      <c r="B5533">
        <v>60</v>
      </c>
      <c r="C5533">
        <v>9749769</v>
      </c>
      <c r="D5533" t="s">
        <v>18215</v>
      </c>
      <c r="E5533" t="s">
        <v>4976</v>
      </c>
      <c r="F5533" t="s">
        <v>205</v>
      </c>
      <c r="H5533" s="2">
        <v>35879</v>
      </c>
      <c r="I5533" s="2">
        <v>42516</v>
      </c>
      <c r="J5533" t="s">
        <v>114</v>
      </c>
      <c r="L5533" t="s">
        <v>15576</v>
      </c>
      <c r="M5533" t="s">
        <v>596</v>
      </c>
      <c r="N5533" t="s">
        <v>136</v>
      </c>
      <c r="O5533" t="s">
        <v>116</v>
      </c>
      <c r="P5533">
        <v>43701</v>
      </c>
      <c r="Q5533">
        <v>4092</v>
      </c>
      <c r="AC5533" t="s">
        <v>137</v>
      </c>
      <c r="AD5533" t="s">
        <v>138</v>
      </c>
      <c r="AF5533">
        <v>12</v>
      </c>
      <c r="AG5533">
        <v>5</v>
      </c>
      <c r="AM5533" t="s">
        <v>299</v>
      </c>
      <c r="AN5533" t="s">
        <v>300</v>
      </c>
      <c r="AO5533">
        <v>6</v>
      </c>
      <c r="AP5533">
        <v>97</v>
      </c>
      <c r="AQ5533">
        <v>31</v>
      </c>
      <c r="AT5533" t="s">
        <v>269</v>
      </c>
      <c r="DN5533">
        <f t="shared" si="86"/>
        <v>0</v>
      </c>
    </row>
    <row r="5534" spans="1:118">
      <c r="A5534" t="s">
        <v>7881</v>
      </c>
      <c r="B5534">
        <v>60</v>
      </c>
      <c r="C5534">
        <v>8000052</v>
      </c>
      <c r="D5534" t="s">
        <v>7882</v>
      </c>
      <c r="E5534" t="s">
        <v>562</v>
      </c>
      <c r="F5534" t="s">
        <v>539</v>
      </c>
      <c r="H5534" s="2">
        <v>19332</v>
      </c>
      <c r="I5534" s="2">
        <v>29256</v>
      </c>
      <c r="J5534" t="s">
        <v>114</v>
      </c>
      <c r="L5534" t="s">
        <v>7883</v>
      </c>
      <c r="N5534" t="s">
        <v>329</v>
      </c>
      <c r="O5534" t="s">
        <v>116</v>
      </c>
      <c r="P5534">
        <v>43734</v>
      </c>
      <c r="AF5534">
        <v>12</v>
      </c>
      <c r="AG5534">
        <v>5</v>
      </c>
      <c r="AH5534" t="s">
        <v>117</v>
      </c>
      <c r="AK5534" t="s">
        <v>128</v>
      </c>
      <c r="AM5534" t="s">
        <v>330</v>
      </c>
      <c r="AN5534" t="s">
        <v>331</v>
      </c>
      <c r="AO5534">
        <v>6</v>
      </c>
      <c r="AP5534">
        <v>97</v>
      </c>
      <c r="AQ5534">
        <v>31</v>
      </c>
      <c r="AR5534" t="s">
        <v>263</v>
      </c>
      <c r="AU5534" t="s">
        <v>126</v>
      </c>
      <c r="AV5534" t="s">
        <v>132</v>
      </c>
      <c r="AX5534" t="s">
        <v>132</v>
      </c>
      <c r="AZ5534" t="s">
        <v>132</v>
      </c>
      <c r="BB5534" t="s">
        <v>132</v>
      </c>
      <c r="BC5534" t="s">
        <v>126</v>
      </c>
      <c r="BD5534" t="s">
        <v>132</v>
      </c>
      <c r="BJ5534" t="s">
        <v>126</v>
      </c>
      <c r="BK5534" t="s">
        <v>132</v>
      </c>
      <c r="BN5534" t="s">
        <v>132</v>
      </c>
      <c r="BQ5534" t="s">
        <v>126</v>
      </c>
      <c r="BS5534" t="s">
        <v>132</v>
      </c>
      <c r="BU5534" t="s">
        <v>132</v>
      </c>
      <c r="BY5534" t="s">
        <v>132</v>
      </c>
      <c r="CC5534" t="s">
        <v>132</v>
      </c>
      <c r="CF5534" t="s">
        <v>132</v>
      </c>
      <c r="CG5534" t="s">
        <v>126</v>
      </c>
      <c r="CH5534" t="s">
        <v>132</v>
      </c>
      <c r="CL5534" t="s">
        <v>132</v>
      </c>
      <c r="CM5534" t="s">
        <v>126</v>
      </c>
      <c r="CN5534" t="s">
        <v>132</v>
      </c>
      <c r="CO5534" t="s">
        <v>132</v>
      </c>
      <c r="CQ5534" t="s">
        <v>132</v>
      </c>
      <c r="CR5534" t="s">
        <v>126</v>
      </c>
      <c r="CU5534" t="s">
        <v>132</v>
      </c>
      <c r="CX5534" t="s">
        <v>132</v>
      </c>
      <c r="CY5534" t="s">
        <v>126</v>
      </c>
      <c r="CZ5534" t="s">
        <v>132</v>
      </c>
      <c r="DA5534" t="s">
        <v>132</v>
      </c>
      <c r="DN5534">
        <f t="shared" si="86"/>
        <v>21</v>
      </c>
    </row>
    <row r="5535" spans="1:118">
      <c r="A5535" t="s">
        <v>7912</v>
      </c>
      <c r="B5535">
        <v>60</v>
      </c>
      <c r="C5535">
        <v>8700554</v>
      </c>
      <c r="D5535" t="s">
        <v>734</v>
      </c>
      <c r="E5535" t="s">
        <v>237</v>
      </c>
      <c r="F5535" t="s">
        <v>1334</v>
      </c>
      <c r="H5535" s="2">
        <v>21608</v>
      </c>
      <c r="I5535" s="2">
        <v>38265</v>
      </c>
      <c r="J5535" t="s">
        <v>114</v>
      </c>
      <c r="L5535" t="s">
        <v>1937</v>
      </c>
      <c r="N5535" t="s">
        <v>136</v>
      </c>
      <c r="O5535" t="s">
        <v>116</v>
      </c>
      <c r="P5535">
        <v>43701</v>
      </c>
      <c r="Q5535">
        <v>5308</v>
      </c>
      <c r="AC5535" t="s">
        <v>137</v>
      </c>
      <c r="AD5535" t="s">
        <v>138</v>
      </c>
      <c r="AF5535">
        <v>12</v>
      </c>
      <c r="AG5535">
        <v>5</v>
      </c>
      <c r="AM5535" t="s">
        <v>223</v>
      </c>
      <c r="AN5535" t="s">
        <v>224</v>
      </c>
      <c r="AO5535">
        <v>6</v>
      </c>
      <c r="AP5535">
        <v>97</v>
      </c>
      <c r="AQ5535">
        <v>31</v>
      </c>
      <c r="AT5535" t="s">
        <v>225</v>
      </c>
      <c r="BK5535" t="s">
        <v>132</v>
      </c>
      <c r="BQ5535" t="s">
        <v>156</v>
      </c>
      <c r="BS5535" t="s">
        <v>132</v>
      </c>
      <c r="BY5535" t="s">
        <v>132</v>
      </c>
      <c r="CG5535" t="s">
        <v>126</v>
      </c>
      <c r="DF5535" t="s">
        <v>132</v>
      </c>
      <c r="DN5535">
        <f t="shared" si="86"/>
        <v>4</v>
      </c>
    </row>
    <row r="5536" spans="1:118">
      <c r="A5536" t="s">
        <v>7829</v>
      </c>
      <c r="B5536">
        <v>60</v>
      </c>
      <c r="C5536">
        <v>9751494</v>
      </c>
      <c r="D5536" t="s">
        <v>7830</v>
      </c>
      <c r="E5536" t="s">
        <v>324</v>
      </c>
      <c r="F5536" t="s">
        <v>205</v>
      </c>
      <c r="H5536" s="2">
        <v>35983</v>
      </c>
      <c r="I5536" s="2">
        <v>42674</v>
      </c>
      <c r="J5536" t="s">
        <v>114</v>
      </c>
      <c r="L5536" t="s">
        <v>7831</v>
      </c>
      <c r="N5536" t="s">
        <v>136</v>
      </c>
      <c r="O5536" t="s">
        <v>116</v>
      </c>
      <c r="P5536">
        <v>43701</v>
      </c>
      <c r="Q5536">
        <v>8741</v>
      </c>
      <c r="AF5536">
        <v>12</v>
      </c>
      <c r="AG5536">
        <v>5</v>
      </c>
      <c r="AH5536" t="s">
        <v>117</v>
      </c>
      <c r="AK5536" t="s">
        <v>128</v>
      </c>
      <c r="AM5536" t="s">
        <v>495</v>
      </c>
      <c r="AN5536" t="s">
        <v>496</v>
      </c>
      <c r="AO5536">
        <v>6</v>
      </c>
      <c r="AP5536">
        <v>97</v>
      </c>
      <c r="AQ5536">
        <v>31</v>
      </c>
      <c r="AR5536" t="s">
        <v>263</v>
      </c>
      <c r="DN5536">
        <f t="shared" si="86"/>
        <v>0</v>
      </c>
    </row>
    <row r="5537" spans="1:118">
      <c r="A5537" t="s">
        <v>18290</v>
      </c>
      <c r="B5537">
        <v>60</v>
      </c>
      <c r="C5537">
        <v>9757275</v>
      </c>
      <c r="D5537" t="s">
        <v>1031</v>
      </c>
      <c r="E5537" t="s">
        <v>736</v>
      </c>
      <c r="F5537" t="s">
        <v>219</v>
      </c>
      <c r="H5537" s="2">
        <v>18890</v>
      </c>
      <c r="I5537" s="2">
        <v>43781</v>
      </c>
      <c r="J5537" t="s">
        <v>114</v>
      </c>
      <c r="L5537" t="s">
        <v>18291</v>
      </c>
      <c r="N5537" t="s">
        <v>136</v>
      </c>
      <c r="O5537" t="s">
        <v>116</v>
      </c>
      <c r="P5537">
        <v>43701</v>
      </c>
      <c r="Q5537">
        <v>1437</v>
      </c>
      <c r="AC5537" t="s">
        <v>137</v>
      </c>
      <c r="AD5537" t="s">
        <v>138</v>
      </c>
      <c r="AF5537">
        <v>12</v>
      </c>
      <c r="AG5537">
        <v>5</v>
      </c>
      <c r="AM5537" t="s">
        <v>371</v>
      </c>
      <c r="AN5537" t="s">
        <v>372</v>
      </c>
      <c r="AO5537">
        <v>6</v>
      </c>
      <c r="AP5537">
        <v>97</v>
      </c>
      <c r="AQ5537">
        <v>31</v>
      </c>
      <c r="AT5537" t="s">
        <v>230</v>
      </c>
      <c r="DF5537" t="s">
        <v>132</v>
      </c>
      <c r="DN5537">
        <f t="shared" si="86"/>
        <v>1</v>
      </c>
    </row>
    <row r="5538" spans="1:118">
      <c r="A5538" t="s">
        <v>18253</v>
      </c>
      <c r="B5538">
        <v>60</v>
      </c>
      <c r="C5538">
        <v>9749507</v>
      </c>
      <c r="D5538" t="s">
        <v>4443</v>
      </c>
      <c r="E5538" t="s">
        <v>18254</v>
      </c>
      <c r="F5538" t="s">
        <v>256</v>
      </c>
      <c r="H5538" s="2">
        <v>28963</v>
      </c>
      <c r="I5538" s="2">
        <v>42478</v>
      </c>
      <c r="J5538" t="s">
        <v>114</v>
      </c>
      <c r="L5538" t="s">
        <v>18255</v>
      </c>
      <c r="N5538" t="s">
        <v>136</v>
      </c>
      <c r="O5538" t="s">
        <v>116</v>
      </c>
      <c r="P5538">
        <v>43701</v>
      </c>
      <c r="AF5538">
        <v>12</v>
      </c>
      <c r="AG5538">
        <v>5</v>
      </c>
      <c r="AH5538" t="s">
        <v>117</v>
      </c>
      <c r="AK5538" t="s">
        <v>128</v>
      </c>
      <c r="AM5538" t="s">
        <v>170</v>
      </c>
      <c r="AN5538" t="s">
        <v>171</v>
      </c>
      <c r="AO5538">
        <v>6</v>
      </c>
      <c r="AP5538">
        <v>97</v>
      </c>
      <c r="AQ5538">
        <v>31</v>
      </c>
      <c r="AR5538" t="s">
        <v>172</v>
      </c>
      <c r="DN5538">
        <f t="shared" si="86"/>
        <v>0</v>
      </c>
    </row>
    <row r="5539" spans="1:118">
      <c r="A5539" t="s">
        <v>18245</v>
      </c>
      <c r="B5539">
        <v>60</v>
      </c>
      <c r="C5539">
        <v>9760932</v>
      </c>
      <c r="D5539" t="s">
        <v>8263</v>
      </c>
      <c r="E5539" t="s">
        <v>1178</v>
      </c>
      <c r="F5539" t="s">
        <v>160</v>
      </c>
      <c r="H5539" s="2">
        <v>34494</v>
      </c>
      <c r="I5539" s="2">
        <v>44126</v>
      </c>
      <c r="J5539" t="s">
        <v>114</v>
      </c>
      <c r="L5539" t="s">
        <v>18246</v>
      </c>
      <c r="N5539" t="s">
        <v>136</v>
      </c>
      <c r="O5539" t="s">
        <v>116</v>
      </c>
      <c r="P5539">
        <v>43701</v>
      </c>
      <c r="Q5539">
        <v>4833</v>
      </c>
      <c r="AC5539" t="s">
        <v>137</v>
      </c>
      <c r="AD5539" t="s">
        <v>138</v>
      </c>
      <c r="AF5539">
        <v>12</v>
      </c>
      <c r="AG5539">
        <v>5</v>
      </c>
      <c r="AM5539" t="s">
        <v>223</v>
      </c>
      <c r="AN5539" t="s">
        <v>224</v>
      </c>
      <c r="AO5539">
        <v>6</v>
      </c>
      <c r="AP5539">
        <v>97</v>
      </c>
      <c r="AQ5539">
        <v>31</v>
      </c>
      <c r="AT5539" t="s">
        <v>225</v>
      </c>
      <c r="CR5539" t="s">
        <v>156</v>
      </c>
      <c r="CU5539" t="s">
        <v>132</v>
      </c>
      <c r="DN5539">
        <f t="shared" si="86"/>
        <v>1</v>
      </c>
    </row>
    <row r="5540" spans="1:118">
      <c r="A5540" t="s">
        <v>18229</v>
      </c>
      <c r="B5540">
        <v>60</v>
      </c>
      <c r="C5540">
        <v>9730036</v>
      </c>
      <c r="D5540" t="s">
        <v>2528</v>
      </c>
      <c r="E5540" t="s">
        <v>2526</v>
      </c>
      <c r="F5540" t="s">
        <v>256</v>
      </c>
      <c r="H5540" s="2">
        <v>30410</v>
      </c>
      <c r="I5540" s="2">
        <v>39568</v>
      </c>
      <c r="J5540" t="s">
        <v>114</v>
      </c>
      <c r="L5540" t="s">
        <v>18230</v>
      </c>
      <c r="N5540" t="s">
        <v>447</v>
      </c>
      <c r="O5540" t="s">
        <v>116</v>
      </c>
      <c r="P5540">
        <v>43767</v>
      </c>
      <c r="Q5540">
        <v>9616</v>
      </c>
      <c r="AF5540">
        <v>12</v>
      </c>
      <c r="AG5540">
        <v>5</v>
      </c>
      <c r="AH5540" t="s">
        <v>117</v>
      </c>
      <c r="AK5540" t="s">
        <v>276</v>
      </c>
      <c r="AM5540" t="s">
        <v>454</v>
      </c>
      <c r="AN5540" t="s">
        <v>455</v>
      </c>
      <c r="AO5540">
        <v>6</v>
      </c>
      <c r="AP5540">
        <v>97</v>
      </c>
      <c r="AQ5540">
        <v>31</v>
      </c>
      <c r="AR5540" t="s">
        <v>279</v>
      </c>
      <c r="BS5540" t="s">
        <v>132</v>
      </c>
      <c r="BY5540" t="s">
        <v>132</v>
      </c>
      <c r="CC5540" t="s">
        <v>132</v>
      </c>
      <c r="CH5540" t="s">
        <v>132</v>
      </c>
      <c r="CI5540" t="s">
        <v>132</v>
      </c>
      <c r="CL5540" t="s">
        <v>132</v>
      </c>
      <c r="DN5540">
        <f t="shared" si="86"/>
        <v>6</v>
      </c>
    </row>
    <row r="5541" spans="1:118">
      <c r="A5541" t="s">
        <v>7950</v>
      </c>
      <c r="B5541">
        <v>60</v>
      </c>
      <c r="C5541">
        <v>8801188</v>
      </c>
      <c r="D5541" t="s">
        <v>552</v>
      </c>
      <c r="E5541" t="s">
        <v>1171</v>
      </c>
      <c r="F5541" t="s">
        <v>494</v>
      </c>
      <c r="H5541" s="2">
        <v>24201</v>
      </c>
      <c r="I5541" s="2">
        <v>32370</v>
      </c>
      <c r="J5541" t="s">
        <v>114</v>
      </c>
      <c r="L5541" t="s">
        <v>7951</v>
      </c>
      <c r="N5541" t="s">
        <v>447</v>
      </c>
      <c r="O5541" t="s">
        <v>116</v>
      </c>
      <c r="P5541">
        <v>43767</v>
      </c>
      <c r="AF5541">
        <v>12</v>
      </c>
      <c r="AG5541">
        <v>5</v>
      </c>
      <c r="AH5541" t="s">
        <v>117</v>
      </c>
      <c r="AK5541" t="s">
        <v>276</v>
      </c>
      <c r="AM5541" t="s">
        <v>396</v>
      </c>
      <c r="AN5541" t="s">
        <v>397</v>
      </c>
      <c r="AO5541">
        <v>6</v>
      </c>
      <c r="AP5541">
        <v>97</v>
      </c>
      <c r="AQ5541">
        <v>31</v>
      </c>
      <c r="AR5541" t="s">
        <v>398</v>
      </c>
      <c r="AV5541" t="s">
        <v>132</v>
      </c>
      <c r="BD5541" t="s">
        <v>132</v>
      </c>
      <c r="BQ5541" t="s">
        <v>156</v>
      </c>
      <c r="BS5541" t="s">
        <v>132</v>
      </c>
      <c r="DN5541">
        <f t="shared" si="86"/>
        <v>3</v>
      </c>
    </row>
    <row r="5542" spans="1:118">
      <c r="A5542" t="s">
        <v>7967</v>
      </c>
      <c r="B5542">
        <v>60</v>
      </c>
      <c r="C5542">
        <v>9746579</v>
      </c>
      <c r="D5542" t="s">
        <v>7968</v>
      </c>
      <c r="E5542" t="s">
        <v>5627</v>
      </c>
      <c r="H5542" s="2">
        <v>28308</v>
      </c>
      <c r="I5542" s="2">
        <v>42170</v>
      </c>
      <c r="J5542" t="s">
        <v>114</v>
      </c>
      <c r="L5542" t="s">
        <v>1327</v>
      </c>
      <c r="N5542" t="s">
        <v>136</v>
      </c>
      <c r="O5542" t="s">
        <v>116</v>
      </c>
      <c r="P5542">
        <v>43701</v>
      </c>
      <c r="AC5542" t="s">
        <v>137</v>
      </c>
      <c r="AD5542" t="s">
        <v>138</v>
      </c>
      <c r="AF5542">
        <v>12</v>
      </c>
      <c r="AG5542">
        <v>5</v>
      </c>
      <c r="AM5542" t="s">
        <v>371</v>
      </c>
      <c r="AN5542" t="s">
        <v>372</v>
      </c>
      <c r="AO5542">
        <v>6</v>
      </c>
      <c r="AP5542">
        <v>97</v>
      </c>
      <c r="AQ5542">
        <v>31</v>
      </c>
      <c r="AT5542" t="s">
        <v>230</v>
      </c>
      <c r="DN5542">
        <f t="shared" si="86"/>
        <v>0</v>
      </c>
    </row>
    <row r="5543" spans="1:118">
      <c r="A5543" t="s">
        <v>18181</v>
      </c>
      <c r="B5543">
        <v>60</v>
      </c>
      <c r="C5543">
        <v>9756485</v>
      </c>
      <c r="D5543" t="s">
        <v>18182</v>
      </c>
      <c r="E5543" t="s">
        <v>3027</v>
      </c>
      <c r="F5543" t="s">
        <v>325</v>
      </c>
      <c r="G5543" t="s">
        <v>177</v>
      </c>
      <c r="H5543" s="2">
        <v>33100</v>
      </c>
      <c r="I5543" s="2">
        <v>43665</v>
      </c>
      <c r="J5543" t="s">
        <v>114</v>
      </c>
      <c r="L5543" t="s">
        <v>18183</v>
      </c>
      <c r="N5543" t="s">
        <v>358</v>
      </c>
      <c r="O5543" t="s">
        <v>116</v>
      </c>
      <c r="P5543">
        <v>43777</v>
      </c>
      <c r="Q5543">
        <v>9552</v>
      </c>
      <c r="AF5543">
        <v>12</v>
      </c>
      <c r="AG5543">
        <v>5</v>
      </c>
      <c r="AH5543" t="s">
        <v>117</v>
      </c>
      <c r="AK5543" t="s">
        <v>206</v>
      </c>
      <c r="AM5543" t="s">
        <v>292</v>
      </c>
      <c r="AN5543" t="s">
        <v>293</v>
      </c>
      <c r="AO5543">
        <v>6</v>
      </c>
      <c r="AP5543">
        <v>97</v>
      </c>
      <c r="AQ5543">
        <v>31</v>
      </c>
      <c r="AR5543" t="s">
        <v>248</v>
      </c>
      <c r="DN5543">
        <f t="shared" si="86"/>
        <v>0</v>
      </c>
    </row>
    <row r="5544" spans="1:118">
      <c r="A5544" t="s">
        <v>7927</v>
      </c>
      <c r="B5544">
        <v>60</v>
      </c>
      <c r="C5544">
        <v>9752606</v>
      </c>
      <c r="D5544" t="s">
        <v>333</v>
      </c>
      <c r="E5544" t="s">
        <v>816</v>
      </c>
      <c r="H5544" s="2">
        <v>19986</v>
      </c>
      <c r="I5544" s="2">
        <v>42954</v>
      </c>
      <c r="J5544" t="s">
        <v>114</v>
      </c>
      <c r="L5544" t="s">
        <v>7928</v>
      </c>
      <c r="N5544" t="s">
        <v>115</v>
      </c>
      <c r="O5544" t="s">
        <v>116</v>
      </c>
      <c r="P5544">
        <v>43821</v>
      </c>
      <c r="AF5544">
        <v>12</v>
      </c>
      <c r="AG5544">
        <v>5</v>
      </c>
      <c r="AH5544" t="s">
        <v>117</v>
      </c>
      <c r="AK5544" t="s">
        <v>118</v>
      </c>
      <c r="AM5544" t="s">
        <v>119</v>
      </c>
      <c r="AN5544" t="s">
        <v>120</v>
      </c>
      <c r="AO5544">
        <v>6</v>
      </c>
      <c r="AP5544">
        <v>97</v>
      </c>
      <c r="AQ5544">
        <v>31</v>
      </c>
      <c r="AR5544" t="s">
        <v>121</v>
      </c>
      <c r="BD5544" t="s">
        <v>132</v>
      </c>
      <c r="CH5544" t="s">
        <v>132</v>
      </c>
      <c r="CQ5544" t="s">
        <v>132</v>
      </c>
      <c r="CR5544" t="s">
        <v>156</v>
      </c>
      <c r="CU5544" t="s">
        <v>132</v>
      </c>
      <c r="CX5544" t="s">
        <v>132</v>
      </c>
      <c r="DA5544" t="s">
        <v>132</v>
      </c>
      <c r="DN5544">
        <f t="shared" si="86"/>
        <v>6</v>
      </c>
    </row>
    <row r="5545" spans="1:118">
      <c r="A5545" t="s">
        <v>7955</v>
      </c>
      <c r="B5545">
        <v>60</v>
      </c>
      <c r="C5545">
        <v>9752286</v>
      </c>
      <c r="D5545" t="s">
        <v>2329</v>
      </c>
      <c r="E5545" t="s">
        <v>1587</v>
      </c>
      <c r="F5545" t="s">
        <v>156</v>
      </c>
      <c r="H5545" s="2">
        <v>21685</v>
      </c>
      <c r="I5545" s="2">
        <v>42880</v>
      </c>
      <c r="J5545" t="s">
        <v>114</v>
      </c>
      <c r="L5545" t="s">
        <v>7956</v>
      </c>
      <c r="N5545" t="s">
        <v>136</v>
      </c>
      <c r="O5545" t="s">
        <v>116</v>
      </c>
      <c r="P5545">
        <v>43701</v>
      </c>
      <c r="Q5545">
        <v>9154</v>
      </c>
      <c r="AF5545">
        <v>12</v>
      </c>
      <c r="AG5545">
        <v>5</v>
      </c>
      <c r="AH5545" t="s">
        <v>117</v>
      </c>
      <c r="AK5545" t="s">
        <v>152</v>
      </c>
      <c r="AM5545" t="s">
        <v>517</v>
      </c>
      <c r="AN5545" t="s">
        <v>518</v>
      </c>
      <c r="AO5545">
        <v>6</v>
      </c>
      <c r="AP5545">
        <v>97</v>
      </c>
      <c r="AQ5545">
        <v>31</v>
      </c>
      <c r="AR5545" t="s">
        <v>202</v>
      </c>
      <c r="DN5545">
        <f t="shared" si="86"/>
        <v>0</v>
      </c>
    </row>
    <row r="5546" spans="1:118">
      <c r="A5546" t="s">
        <v>7998</v>
      </c>
      <c r="B5546">
        <v>60</v>
      </c>
      <c r="C5546">
        <v>9755175</v>
      </c>
      <c r="D5546" t="s">
        <v>7999</v>
      </c>
      <c r="E5546" t="s">
        <v>4937</v>
      </c>
      <c r="F5546" t="s">
        <v>708</v>
      </c>
      <c r="H5546" s="2">
        <v>33289</v>
      </c>
      <c r="I5546" s="2">
        <v>43382</v>
      </c>
      <c r="J5546" t="s">
        <v>114</v>
      </c>
      <c r="L5546" t="s">
        <v>8000</v>
      </c>
      <c r="N5546" t="s">
        <v>136</v>
      </c>
      <c r="O5546" t="s">
        <v>116</v>
      </c>
      <c r="P5546">
        <v>43701</v>
      </c>
      <c r="AC5546" t="s">
        <v>137</v>
      </c>
      <c r="AD5546" t="s">
        <v>138</v>
      </c>
      <c r="AF5546">
        <v>12</v>
      </c>
      <c r="AG5546">
        <v>5</v>
      </c>
      <c r="AM5546" t="s">
        <v>482</v>
      </c>
      <c r="AN5546" t="s">
        <v>483</v>
      </c>
      <c r="AO5546">
        <v>6</v>
      </c>
      <c r="AP5546">
        <v>97</v>
      </c>
      <c r="AQ5546">
        <v>31</v>
      </c>
      <c r="AT5546" t="s">
        <v>181</v>
      </c>
      <c r="CR5546" t="s">
        <v>156</v>
      </c>
      <c r="DA5546" t="s">
        <v>132</v>
      </c>
      <c r="DN5546">
        <f t="shared" si="86"/>
        <v>1</v>
      </c>
    </row>
    <row r="5547" spans="1:118">
      <c r="A5547" t="s">
        <v>7770</v>
      </c>
      <c r="B5547">
        <v>60</v>
      </c>
      <c r="C5547">
        <v>9755757</v>
      </c>
      <c r="D5547" t="s">
        <v>443</v>
      </c>
      <c r="E5547" t="s">
        <v>7771</v>
      </c>
      <c r="F5547" t="s">
        <v>808</v>
      </c>
      <c r="H5547" s="2">
        <v>36783</v>
      </c>
      <c r="I5547" s="2">
        <v>43517</v>
      </c>
      <c r="J5547" t="s">
        <v>114</v>
      </c>
      <c r="L5547" t="s">
        <v>7772</v>
      </c>
      <c r="N5547" t="s">
        <v>136</v>
      </c>
      <c r="O5547" t="s">
        <v>116</v>
      </c>
      <c r="P5547">
        <v>43701</v>
      </c>
      <c r="AF5547">
        <v>12</v>
      </c>
      <c r="AG5547">
        <v>5</v>
      </c>
      <c r="AH5547" t="s">
        <v>117</v>
      </c>
      <c r="AK5547" t="s">
        <v>276</v>
      </c>
      <c r="AM5547" t="s">
        <v>523</v>
      </c>
      <c r="AN5547" t="s">
        <v>524</v>
      </c>
      <c r="AO5547">
        <v>6</v>
      </c>
      <c r="AP5547">
        <v>97</v>
      </c>
      <c r="AQ5547">
        <v>31</v>
      </c>
      <c r="AR5547" t="s">
        <v>425</v>
      </c>
      <c r="DN5547">
        <f t="shared" si="86"/>
        <v>0</v>
      </c>
    </row>
    <row r="5548" spans="1:118">
      <c r="A5548" t="s">
        <v>18193</v>
      </c>
      <c r="B5548">
        <v>60</v>
      </c>
      <c r="C5548">
        <v>9748832</v>
      </c>
      <c r="D5548" t="s">
        <v>17802</v>
      </c>
      <c r="E5548" t="s">
        <v>18194</v>
      </c>
      <c r="F5548" t="s">
        <v>8928</v>
      </c>
      <c r="H5548" s="2">
        <v>32534</v>
      </c>
      <c r="I5548" s="2">
        <v>42411</v>
      </c>
      <c r="J5548" t="s">
        <v>114</v>
      </c>
      <c r="L5548" t="s">
        <v>13997</v>
      </c>
      <c r="N5548" t="s">
        <v>136</v>
      </c>
      <c r="O5548" t="s">
        <v>116</v>
      </c>
      <c r="P5548">
        <v>43701</v>
      </c>
      <c r="AF5548">
        <v>12</v>
      </c>
      <c r="AG5548">
        <v>5</v>
      </c>
      <c r="AH5548" t="s">
        <v>117</v>
      </c>
      <c r="AK5548" t="s">
        <v>152</v>
      </c>
      <c r="AM5548" t="s">
        <v>381</v>
      </c>
      <c r="AN5548" t="s">
        <v>382</v>
      </c>
      <c r="AO5548">
        <v>6</v>
      </c>
      <c r="AP5548">
        <v>97</v>
      </c>
      <c r="AQ5548">
        <v>31</v>
      </c>
      <c r="AR5548" t="s">
        <v>155</v>
      </c>
      <c r="DN5548">
        <f t="shared" si="86"/>
        <v>0</v>
      </c>
    </row>
    <row r="5549" spans="1:118">
      <c r="A5549" t="s">
        <v>18313</v>
      </c>
      <c r="B5549">
        <v>60</v>
      </c>
      <c r="C5549">
        <v>8900504</v>
      </c>
      <c r="D5549" t="s">
        <v>4300</v>
      </c>
      <c r="E5549" t="s">
        <v>855</v>
      </c>
      <c r="F5549" t="s">
        <v>622</v>
      </c>
      <c r="H5549" s="2">
        <v>20369</v>
      </c>
      <c r="I5549" s="2">
        <v>37459</v>
      </c>
      <c r="J5549" t="s">
        <v>114</v>
      </c>
      <c r="L5549" t="s">
        <v>3090</v>
      </c>
      <c r="N5549" t="s">
        <v>136</v>
      </c>
      <c r="O5549" t="s">
        <v>116</v>
      </c>
      <c r="P5549">
        <v>43701</v>
      </c>
      <c r="AC5549" t="s">
        <v>137</v>
      </c>
      <c r="AD5549" t="s">
        <v>138</v>
      </c>
      <c r="AF5549">
        <v>12</v>
      </c>
      <c r="AG5549">
        <v>5</v>
      </c>
      <c r="AM5549" t="s">
        <v>223</v>
      </c>
      <c r="AN5549" t="s">
        <v>224</v>
      </c>
      <c r="AO5549">
        <v>6</v>
      </c>
      <c r="AP5549">
        <v>97</v>
      </c>
      <c r="AQ5549">
        <v>31</v>
      </c>
      <c r="AT5549" t="s">
        <v>225</v>
      </c>
      <c r="BD5549" t="s">
        <v>132</v>
      </c>
      <c r="BK5549" t="s">
        <v>132</v>
      </c>
      <c r="BQ5549" t="s">
        <v>156</v>
      </c>
      <c r="DN5549">
        <f t="shared" si="86"/>
        <v>2</v>
      </c>
    </row>
    <row r="5550" spans="1:118">
      <c r="A5550" t="s">
        <v>7907</v>
      </c>
      <c r="B5550">
        <v>60</v>
      </c>
      <c r="C5550">
        <v>9728849</v>
      </c>
      <c r="D5550" t="s">
        <v>7908</v>
      </c>
      <c r="E5550" t="s">
        <v>150</v>
      </c>
      <c r="F5550" t="s">
        <v>189</v>
      </c>
      <c r="H5550" s="2">
        <v>30976</v>
      </c>
      <c r="I5550" s="2">
        <v>43515</v>
      </c>
      <c r="J5550" t="s">
        <v>114</v>
      </c>
      <c r="L5550" t="s">
        <v>7909</v>
      </c>
      <c r="N5550" t="s">
        <v>136</v>
      </c>
      <c r="O5550" t="s">
        <v>116</v>
      </c>
      <c r="P5550">
        <v>43701</v>
      </c>
      <c r="Q5550">
        <v>2919</v>
      </c>
      <c r="AC5550" t="s">
        <v>137</v>
      </c>
      <c r="AD5550" t="s">
        <v>138</v>
      </c>
      <c r="AF5550">
        <v>12</v>
      </c>
      <c r="AG5550">
        <v>5</v>
      </c>
      <c r="AM5550" t="s">
        <v>139</v>
      </c>
      <c r="AN5550" t="s">
        <v>140</v>
      </c>
      <c r="AO5550">
        <v>6</v>
      </c>
      <c r="AP5550">
        <v>97</v>
      </c>
      <c r="AQ5550">
        <v>31</v>
      </c>
      <c r="AT5550" t="s">
        <v>141</v>
      </c>
      <c r="CQ5550" t="s">
        <v>132</v>
      </c>
      <c r="DN5550">
        <f t="shared" si="86"/>
        <v>1</v>
      </c>
    </row>
    <row r="5551" spans="1:118">
      <c r="A5551" t="s">
        <v>7946</v>
      </c>
      <c r="B5551">
        <v>60</v>
      </c>
      <c r="C5551">
        <v>9203469</v>
      </c>
      <c r="D5551" t="s">
        <v>7947</v>
      </c>
      <c r="E5551" t="s">
        <v>7948</v>
      </c>
      <c r="F5551" t="s">
        <v>184</v>
      </c>
      <c r="H5551" s="2">
        <v>25218</v>
      </c>
      <c r="I5551" s="2">
        <v>38254</v>
      </c>
      <c r="J5551" t="s">
        <v>114</v>
      </c>
      <c r="L5551" t="s">
        <v>7949</v>
      </c>
      <c r="N5551" t="s">
        <v>136</v>
      </c>
      <c r="O5551" t="s">
        <v>116</v>
      </c>
      <c r="P5551">
        <v>43701</v>
      </c>
      <c r="AC5551" t="s">
        <v>137</v>
      </c>
      <c r="AD5551" t="s">
        <v>138</v>
      </c>
      <c r="AF5551">
        <v>12</v>
      </c>
      <c r="AG5551">
        <v>5</v>
      </c>
      <c r="AM5551" t="s">
        <v>299</v>
      </c>
      <c r="AN5551" t="s">
        <v>300</v>
      </c>
      <c r="AO5551">
        <v>6</v>
      </c>
      <c r="AP5551">
        <v>97</v>
      </c>
      <c r="AQ5551">
        <v>31</v>
      </c>
      <c r="AT5551" t="s">
        <v>269</v>
      </c>
      <c r="BD5551" t="s">
        <v>132</v>
      </c>
      <c r="BK5551" t="s">
        <v>132</v>
      </c>
      <c r="BQ5551" t="s">
        <v>156</v>
      </c>
      <c r="BS5551" t="s">
        <v>132</v>
      </c>
      <c r="DN5551">
        <f t="shared" si="86"/>
        <v>3</v>
      </c>
    </row>
    <row r="5552" spans="1:118">
      <c r="A5552" t="s">
        <v>8030</v>
      </c>
      <c r="B5552">
        <v>60</v>
      </c>
      <c r="C5552">
        <v>9735455</v>
      </c>
      <c r="D5552" t="s">
        <v>7908</v>
      </c>
      <c r="E5552" t="s">
        <v>8031</v>
      </c>
      <c r="F5552" t="s">
        <v>481</v>
      </c>
      <c r="H5552" s="2">
        <v>33715</v>
      </c>
      <c r="I5552" s="2">
        <v>43377</v>
      </c>
      <c r="J5552" t="s">
        <v>114</v>
      </c>
      <c r="L5552" t="s">
        <v>8032</v>
      </c>
      <c r="N5552" t="s">
        <v>136</v>
      </c>
      <c r="O5552" t="s">
        <v>116</v>
      </c>
      <c r="P5552">
        <v>43701</v>
      </c>
      <c r="AD5552" t="s">
        <v>138</v>
      </c>
      <c r="AF5552">
        <v>12</v>
      </c>
      <c r="AG5552">
        <v>5</v>
      </c>
      <c r="AM5552" t="s">
        <v>410</v>
      </c>
      <c r="AN5552" t="s">
        <v>411</v>
      </c>
      <c r="AO5552">
        <v>6</v>
      </c>
      <c r="AP5552">
        <v>97</v>
      </c>
      <c r="AQ5552">
        <v>31</v>
      </c>
      <c r="AR5552" t="s">
        <v>391</v>
      </c>
      <c r="DN5552">
        <f t="shared" si="86"/>
        <v>0</v>
      </c>
    </row>
    <row r="5553" spans="1:118">
      <c r="A5553" t="s">
        <v>8033</v>
      </c>
      <c r="B5553">
        <v>60</v>
      </c>
      <c r="C5553">
        <v>9601052</v>
      </c>
      <c r="D5553" t="s">
        <v>2092</v>
      </c>
      <c r="E5553" t="s">
        <v>361</v>
      </c>
      <c r="F5553" t="s">
        <v>481</v>
      </c>
      <c r="H5553" s="2">
        <v>28056</v>
      </c>
      <c r="I5553" s="2">
        <v>44094</v>
      </c>
      <c r="J5553" t="s">
        <v>114</v>
      </c>
      <c r="L5553" t="s">
        <v>8034</v>
      </c>
      <c r="N5553" t="s">
        <v>136</v>
      </c>
      <c r="O5553" t="s">
        <v>116</v>
      </c>
      <c r="P5553">
        <v>43701</v>
      </c>
      <c r="AF5553">
        <v>12</v>
      </c>
      <c r="AG5553">
        <v>5</v>
      </c>
      <c r="AH5553" t="s">
        <v>117</v>
      </c>
      <c r="AK5553" t="s">
        <v>128</v>
      </c>
      <c r="AM5553" t="s">
        <v>261</v>
      </c>
      <c r="AN5553" t="s">
        <v>262</v>
      </c>
      <c r="AO5553">
        <v>6</v>
      </c>
      <c r="AP5553">
        <v>97</v>
      </c>
      <c r="AQ5553">
        <v>31</v>
      </c>
      <c r="AR5553" t="s">
        <v>263</v>
      </c>
      <c r="DN5553">
        <f t="shared" si="86"/>
        <v>0</v>
      </c>
    </row>
    <row r="5554" spans="1:118">
      <c r="A5554" t="s">
        <v>17776</v>
      </c>
      <c r="B5554">
        <v>60</v>
      </c>
      <c r="C5554">
        <v>9751836</v>
      </c>
      <c r="D5554" t="s">
        <v>6610</v>
      </c>
      <c r="E5554" t="s">
        <v>4597</v>
      </c>
      <c r="F5554" t="s">
        <v>622</v>
      </c>
      <c r="H5554" s="2">
        <v>20932</v>
      </c>
      <c r="I5554" s="2">
        <v>42758</v>
      </c>
      <c r="J5554" t="s">
        <v>114</v>
      </c>
      <c r="L5554" t="s">
        <v>11371</v>
      </c>
      <c r="N5554" t="s">
        <v>285</v>
      </c>
      <c r="O5554" t="s">
        <v>116</v>
      </c>
      <c r="P5554">
        <v>43771</v>
      </c>
      <c r="AF5554">
        <v>12</v>
      </c>
      <c r="AG5554">
        <v>5</v>
      </c>
      <c r="AH5554" t="s">
        <v>117</v>
      </c>
      <c r="AK5554" t="s">
        <v>128</v>
      </c>
      <c r="AM5554" t="s">
        <v>286</v>
      </c>
      <c r="AN5554" t="s">
        <v>287</v>
      </c>
      <c r="AO5554">
        <v>6</v>
      </c>
      <c r="AP5554">
        <v>97</v>
      </c>
      <c r="AQ5554">
        <v>31</v>
      </c>
      <c r="AR5554" t="s">
        <v>288</v>
      </c>
      <c r="AS5554" t="s">
        <v>289</v>
      </c>
      <c r="DN5554">
        <f t="shared" si="86"/>
        <v>0</v>
      </c>
    </row>
    <row r="5555" spans="1:118">
      <c r="A5555" t="s">
        <v>25303</v>
      </c>
      <c r="B5555">
        <v>60</v>
      </c>
      <c r="C5555">
        <v>9763816</v>
      </c>
      <c r="D5555" t="s">
        <v>1388</v>
      </c>
      <c r="E5555" t="s">
        <v>656</v>
      </c>
      <c r="F5555" t="s">
        <v>237</v>
      </c>
      <c r="G5555" t="s">
        <v>177</v>
      </c>
      <c r="H5555" s="2">
        <v>26552</v>
      </c>
      <c r="I5555" s="2">
        <v>44803</v>
      </c>
      <c r="J5555" t="s">
        <v>114</v>
      </c>
      <c r="L5555" t="s">
        <v>25304</v>
      </c>
      <c r="M5555">
        <v>8</v>
      </c>
      <c r="N5555" t="s">
        <v>136</v>
      </c>
      <c r="O5555" t="s">
        <v>116</v>
      </c>
      <c r="P5555">
        <v>43701</v>
      </c>
      <c r="AC5555" t="s">
        <v>137</v>
      </c>
      <c r="AD5555" t="s">
        <v>138</v>
      </c>
      <c r="AF5555">
        <v>12</v>
      </c>
      <c r="AG5555">
        <v>5</v>
      </c>
      <c r="AM5555" t="s">
        <v>267</v>
      </c>
      <c r="AN5555" t="s">
        <v>268</v>
      </c>
      <c r="AO5555">
        <v>6</v>
      </c>
      <c r="AP5555">
        <v>97</v>
      </c>
      <c r="AQ5555">
        <v>31</v>
      </c>
      <c r="AT5555" t="s">
        <v>269</v>
      </c>
      <c r="DN5555">
        <f t="shared" si="86"/>
        <v>0</v>
      </c>
    </row>
    <row r="5556" spans="1:118">
      <c r="A5556" t="s">
        <v>18289</v>
      </c>
      <c r="B5556">
        <v>60</v>
      </c>
      <c r="C5556">
        <v>9748687</v>
      </c>
      <c r="D5556" t="s">
        <v>1419</v>
      </c>
      <c r="E5556" t="s">
        <v>1124</v>
      </c>
      <c r="F5556" t="s">
        <v>561</v>
      </c>
      <c r="H5556" s="2">
        <v>35893</v>
      </c>
      <c r="I5556" s="2">
        <v>42404</v>
      </c>
      <c r="J5556" t="s">
        <v>114</v>
      </c>
      <c r="L5556" t="s">
        <v>6550</v>
      </c>
      <c r="N5556" t="s">
        <v>136</v>
      </c>
      <c r="O5556" t="s">
        <v>116</v>
      </c>
      <c r="P5556">
        <v>43701</v>
      </c>
      <c r="AD5556" t="s">
        <v>138</v>
      </c>
      <c r="AF5556">
        <v>12</v>
      </c>
      <c r="AG5556">
        <v>5</v>
      </c>
      <c r="AM5556" t="s">
        <v>473</v>
      </c>
      <c r="AN5556" t="s">
        <v>474</v>
      </c>
      <c r="AO5556">
        <v>6</v>
      </c>
      <c r="AP5556">
        <v>97</v>
      </c>
      <c r="AQ5556">
        <v>31</v>
      </c>
      <c r="AR5556" t="s">
        <v>391</v>
      </c>
      <c r="DN5556">
        <f t="shared" si="86"/>
        <v>0</v>
      </c>
    </row>
    <row r="5557" spans="1:118">
      <c r="A5557" t="s">
        <v>18190</v>
      </c>
      <c r="B5557">
        <v>60</v>
      </c>
      <c r="C5557">
        <v>9748780</v>
      </c>
      <c r="D5557" t="s">
        <v>18191</v>
      </c>
      <c r="E5557" t="s">
        <v>860</v>
      </c>
      <c r="F5557" t="s">
        <v>360</v>
      </c>
      <c r="H5557" s="2">
        <v>35773</v>
      </c>
      <c r="I5557" s="2">
        <v>42408</v>
      </c>
      <c r="J5557" t="s">
        <v>114</v>
      </c>
      <c r="L5557" t="s">
        <v>6772</v>
      </c>
      <c r="N5557" t="s">
        <v>190</v>
      </c>
      <c r="O5557" t="s">
        <v>116</v>
      </c>
      <c r="P5557">
        <v>43830</v>
      </c>
      <c r="Q5557">
        <v>9755</v>
      </c>
      <c r="AF5557">
        <v>12</v>
      </c>
      <c r="AG5557">
        <v>5</v>
      </c>
      <c r="AH5557" t="s">
        <v>117</v>
      </c>
      <c r="AK5557" t="s">
        <v>118</v>
      </c>
      <c r="AM5557" t="s">
        <v>342</v>
      </c>
      <c r="AN5557" t="s">
        <v>343</v>
      </c>
      <c r="AO5557">
        <v>6</v>
      </c>
      <c r="AP5557">
        <v>97</v>
      </c>
      <c r="AQ5557">
        <v>31</v>
      </c>
      <c r="AR5557" t="s">
        <v>164</v>
      </c>
      <c r="DN5557">
        <f t="shared" si="86"/>
        <v>0</v>
      </c>
    </row>
    <row r="5558" spans="1:118">
      <c r="A5558" t="s">
        <v>18198</v>
      </c>
      <c r="B5558">
        <v>60</v>
      </c>
      <c r="C5558">
        <v>9750758</v>
      </c>
      <c r="D5558" t="s">
        <v>407</v>
      </c>
      <c r="E5558" t="s">
        <v>1004</v>
      </c>
      <c r="F5558" t="s">
        <v>808</v>
      </c>
      <c r="H5558" s="2">
        <v>33642</v>
      </c>
      <c r="I5558" s="2">
        <v>42633</v>
      </c>
      <c r="J5558" t="s">
        <v>114</v>
      </c>
      <c r="L5558" t="s">
        <v>11004</v>
      </c>
      <c r="N5558" t="s">
        <v>358</v>
      </c>
      <c r="O5558" t="s">
        <v>116</v>
      </c>
      <c r="P5558">
        <v>43777</v>
      </c>
      <c r="AF5558">
        <v>12</v>
      </c>
      <c r="AG5558">
        <v>5</v>
      </c>
      <c r="AH5558" t="s">
        <v>117</v>
      </c>
      <c r="AK5558" t="s">
        <v>128</v>
      </c>
      <c r="AM5558" t="s">
        <v>794</v>
      </c>
      <c r="AN5558" t="s">
        <v>795</v>
      </c>
      <c r="AO5558">
        <v>6</v>
      </c>
      <c r="AP5558">
        <v>97</v>
      </c>
      <c r="AQ5558">
        <v>31</v>
      </c>
      <c r="AR5558" t="s">
        <v>248</v>
      </c>
      <c r="CU5558" t="s">
        <v>132</v>
      </c>
      <c r="DN5558">
        <f t="shared" si="86"/>
        <v>1</v>
      </c>
    </row>
    <row r="5559" spans="1:118">
      <c r="A5559" t="s">
        <v>18202</v>
      </c>
      <c r="B5559">
        <v>60</v>
      </c>
      <c r="C5559">
        <v>9750028</v>
      </c>
      <c r="D5559" t="s">
        <v>5665</v>
      </c>
      <c r="E5559" t="s">
        <v>550</v>
      </c>
      <c r="F5559" t="s">
        <v>2902</v>
      </c>
      <c r="H5559" s="2">
        <v>34878</v>
      </c>
      <c r="I5559" s="2">
        <v>42556</v>
      </c>
      <c r="J5559" t="s">
        <v>114</v>
      </c>
      <c r="L5559" t="s">
        <v>8257</v>
      </c>
      <c r="N5559" t="s">
        <v>136</v>
      </c>
      <c r="O5559" t="s">
        <v>116</v>
      </c>
      <c r="P5559">
        <v>43701</v>
      </c>
      <c r="AF5559">
        <v>12</v>
      </c>
      <c r="AG5559">
        <v>5</v>
      </c>
      <c r="AH5559" t="s">
        <v>117</v>
      </c>
      <c r="AK5559" t="s">
        <v>128</v>
      </c>
      <c r="AM5559" t="s">
        <v>495</v>
      </c>
      <c r="AN5559" t="s">
        <v>496</v>
      </c>
      <c r="AO5559">
        <v>6</v>
      </c>
      <c r="AP5559">
        <v>97</v>
      </c>
      <c r="AQ5559">
        <v>31</v>
      </c>
      <c r="AR5559" t="s">
        <v>263</v>
      </c>
      <c r="DN5559">
        <f t="shared" si="86"/>
        <v>0</v>
      </c>
    </row>
    <row r="5560" spans="1:118">
      <c r="A5560" t="s">
        <v>18203</v>
      </c>
      <c r="B5560">
        <v>60</v>
      </c>
      <c r="C5560">
        <v>9751229</v>
      </c>
      <c r="D5560" t="s">
        <v>11020</v>
      </c>
      <c r="E5560" t="s">
        <v>18204</v>
      </c>
      <c r="F5560" t="s">
        <v>345</v>
      </c>
      <c r="H5560" s="2">
        <v>35780</v>
      </c>
      <c r="I5560" s="2">
        <v>42654</v>
      </c>
      <c r="J5560" t="s">
        <v>114</v>
      </c>
      <c r="L5560" t="s">
        <v>14829</v>
      </c>
      <c r="N5560" t="s">
        <v>136</v>
      </c>
      <c r="O5560" t="s">
        <v>116</v>
      </c>
      <c r="P5560">
        <v>43701</v>
      </c>
      <c r="AD5560" t="s">
        <v>138</v>
      </c>
      <c r="AF5560">
        <v>12</v>
      </c>
      <c r="AG5560">
        <v>5</v>
      </c>
      <c r="AM5560" t="s">
        <v>646</v>
      </c>
      <c r="AN5560" t="s">
        <v>647</v>
      </c>
      <c r="AO5560">
        <v>6</v>
      </c>
      <c r="AP5560">
        <v>97</v>
      </c>
      <c r="AQ5560">
        <v>31</v>
      </c>
      <c r="AR5560" t="s">
        <v>155</v>
      </c>
      <c r="DN5560">
        <f t="shared" si="86"/>
        <v>0</v>
      </c>
    </row>
    <row r="5561" spans="1:118">
      <c r="A5561" t="s">
        <v>18271</v>
      </c>
      <c r="B5561">
        <v>60</v>
      </c>
      <c r="C5561">
        <v>9737903</v>
      </c>
      <c r="D5561" t="s">
        <v>3021</v>
      </c>
      <c r="E5561" t="s">
        <v>1911</v>
      </c>
      <c r="H5561" s="2">
        <v>24244</v>
      </c>
      <c r="I5561" s="2">
        <v>40805</v>
      </c>
      <c r="J5561" t="s">
        <v>114</v>
      </c>
      <c r="L5561" t="s">
        <v>5072</v>
      </c>
      <c r="N5561" t="s">
        <v>136</v>
      </c>
      <c r="O5561" t="s">
        <v>116</v>
      </c>
      <c r="P5561">
        <v>43701</v>
      </c>
      <c r="AC5561" t="s">
        <v>137</v>
      </c>
      <c r="AD5561" t="s">
        <v>138</v>
      </c>
      <c r="AF5561">
        <v>12</v>
      </c>
      <c r="AG5561">
        <v>5</v>
      </c>
      <c r="AM5561" t="s">
        <v>482</v>
      </c>
      <c r="AN5561" t="s">
        <v>483</v>
      </c>
      <c r="AO5561">
        <v>6</v>
      </c>
      <c r="AP5561">
        <v>97</v>
      </c>
      <c r="AQ5561">
        <v>31</v>
      </c>
      <c r="AT5561" t="s">
        <v>181</v>
      </c>
      <c r="DN5561">
        <f t="shared" si="86"/>
        <v>0</v>
      </c>
    </row>
    <row r="5562" spans="1:118">
      <c r="A5562" t="s">
        <v>18336</v>
      </c>
      <c r="B5562">
        <v>60</v>
      </c>
      <c r="C5562">
        <v>9747057</v>
      </c>
      <c r="D5562" t="s">
        <v>2709</v>
      </c>
      <c r="E5562" t="s">
        <v>4124</v>
      </c>
      <c r="F5562" t="s">
        <v>205</v>
      </c>
      <c r="H5562" s="2">
        <v>33899</v>
      </c>
      <c r="I5562" s="2">
        <v>42215</v>
      </c>
      <c r="J5562" t="s">
        <v>114</v>
      </c>
      <c r="L5562" t="s">
        <v>18337</v>
      </c>
      <c r="N5562" t="s">
        <v>136</v>
      </c>
      <c r="O5562" t="s">
        <v>116</v>
      </c>
      <c r="P5562">
        <v>43701</v>
      </c>
      <c r="AC5562" t="s">
        <v>137</v>
      </c>
      <c r="AD5562" t="s">
        <v>138</v>
      </c>
      <c r="AF5562">
        <v>12</v>
      </c>
      <c r="AG5562">
        <v>5</v>
      </c>
      <c r="AM5562" t="s">
        <v>267</v>
      </c>
      <c r="AN5562" t="s">
        <v>268</v>
      </c>
      <c r="AO5562">
        <v>6</v>
      </c>
      <c r="AP5562">
        <v>97</v>
      </c>
      <c r="AQ5562">
        <v>31</v>
      </c>
      <c r="AT5562" t="s">
        <v>269</v>
      </c>
      <c r="DN5562">
        <f t="shared" si="86"/>
        <v>0</v>
      </c>
    </row>
    <row r="5563" spans="1:118">
      <c r="A5563" t="s">
        <v>7809</v>
      </c>
      <c r="B5563">
        <v>60</v>
      </c>
      <c r="C5563">
        <v>9719334</v>
      </c>
      <c r="D5563" t="s">
        <v>878</v>
      </c>
      <c r="E5563" t="s">
        <v>562</v>
      </c>
      <c r="F5563" t="s">
        <v>256</v>
      </c>
      <c r="H5563" s="2">
        <v>23533</v>
      </c>
      <c r="I5563" s="2">
        <v>42788</v>
      </c>
      <c r="J5563" t="s">
        <v>114</v>
      </c>
      <c r="L5563" t="s">
        <v>7810</v>
      </c>
      <c r="N5563" t="s">
        <v>136</v>
      </c>
      <c r="O5563" t="s">
        <v>116</v>
      </c>
      <c r="P5563">
        <v>43701</v>
      </c>
      <c r="AC5563" t="s">
        <v>137</v>
      </c>
      <c r="AD5563" t="s">
        <v>138</v>
      </c>
      <c r="AF5563">
        <v>12</v>
      </c>
      <c r="AG5563">
        <v>5</v>
      </c>
      <c r="AM5563" t="s">
        <v>337</v>
      </c>
      <c r="AN5563" t="s">
        <v>338</v>
      </c>
      <c r="AO5563">
        <v>6</v>
      </c>
      <c r="AP5563">
        <v>97</v>
      </c>
      <c r="AQ5563">
        <v>31</v>
      </c>
      <c r="AT5563" t="s">
        <v>141</v>
      </c>
      <c r="DN5563">
        <f t="shared" si="86"/>
        <v>0</v>
      </c>
    </row>
    <row r="5564" spans="1:118">
      <c r="A5564" t="s">
        <v>7795</v>
      </c>
      <c r="B5564">
        <v>60</v>
      </c>
      <c r="C5564">
        <v>9749267</v>
      </c>
      <c r="D5564" t="s">
        <v>451</v>
      </c>
      <c r="E5564" t="s">
        <v>1216</v>
      </c>
      <c r="F5564" t="s">
        <v>184</v>
      </c>
      <c r="G5564" t="s">
        <v>177</v>
      </c>
      <c r="H5564" s="2">
        <v>25989</v>
      </c>
      <c r="I5564" s="2">
        <v>42444</v>
      </c>
      <c r="J5564" t="s">
        <v>114</v>
      </c>
      <c r="L5564" t="s">
        <v>4903</v>
      </c>
      <c r="N5564" t="s">
        <v>136</v>
      </c>
      <c r="O5564" t="s">
        <v>116</v>
      </c>
      <c r="P5564">
        <v>43701</v>
      </c>
      <c r="Q5564">
        <v>2945</v>
      </c>
      <c r="AC5564" t="s">
        <v>137</v>
      </c>
      <c r="AD5564" t="s">
        <v>138</v>
      </c>
      <c r="AF5564">
        <v>12</v>
      </c>
      <c r="AG5564">
        <v>5</v>
      </c>
      <c r="AM5564" t="s">
        <v>139</v>
      </c>
      <c r="AN5564" t="s">
        <v>140</v>
      </c>
      <c r="AO5564">
        <v>6</v>
      </c>
      <c r="AP5564">
        <v>97</v>
      </c>
      <c r="AQ5564">
        <v>31</v>
      </c>
      <c r="AT5564" t="s">
        <v>141</v>
      </c>
      <c r="BS5564" t="s">
        <v>132</v>
      </c>
      <c r="CH5564" t="s">
        <v>132</v>
      </c>
      <c r="CR5564" t="s">
        <v>156</v>
      </c>
      <c r="DN5564">
        <f t="shared" si="86"/>
        <v>2</v>
      </c>
    </row>
    <row r="5565" spans="1:118">
      <c r="A5565" t="s">
        <v>7812</v>
      </c>
      <c r="B5565">
        <v>60</v>
      </c>
      <c r="C5565">
        <v>9733120</v>
      </c>
      <c r="D5565" t="s">
        <v>605</v>
      </c>
      <c r="E5565" t="s">
        <v>1042</v>
      </c>
      <c r="F5565" t="s">
        <v>282</v>
      </c>
      <c r="H5565" s="2">
        <v>32696</v>
      </c>
      <c r="I5565" s="2">
        <v>39896</v>
      </c>
      <c r="J5565" t="s">
        <v>114</v>
      </c>
      <c r="L5565" t="s">
        <v>6786</v>
      </c>
      <c r="N5565" t="s">
        <v>136</v>
      </c>
      <c r="O5565" t="s">
        <v>116</v>
      </c>
      <c r="P5565">
        <v>43701</v>
      </c>
      <c r="AC5565" t="s">
        <v>137</v>
      </c>
      <c r="AD5565" t="s">
        <v>138</v>
      </c>
      <c r="AF5565">
        <v>12</v>
      </c>
      <c r="AG5565">
        <v>5</v>
      </c>
      <c r="AM5565" t="s">
        <v>482</v>
      </c>
      <c r="AN5565" t="s">
        <v>483</v>
      </c>
      <c r="AO5565">
        <v>6</v>
      </c>
      <c r="AP5565">
        <v>97</v>
      </c>
      <c r="AQ5565">
        <v>31</v>
      </c>
      <c r="AT5565" t="s">
        <v>181</v>
      </c>
      <c r="DN5565">
        <f t="shared" si="86"/>
        <v>0</v>
      </c>
    </row>
    <row r="5566" spans="1:118">
      <c r="A5566" t="s">
        <v>18269</v>
      </c>
      <c r="B5566">
        <v>60</v>
      </c>
      <c r="C5566">
        <v>9400965</v>
      </c>
      <c r="D5566" t="s">
        <v>3941</v>
      </c>
      <c r="E5566" t="s">
        <v>453</v>
      </c>
      <c r="F5566" t="s">
        <v>345</v>
      </c>
      <c r="H5566" s="2">
        <v>24765</v>
      </c>
      <c r="I5566" s="2">
        <v>34442</v>
      </c>
      <c r="J5566" t="s">
        <v>114</v>
      </c>
      <c r="L5566" t="s">
        <v>18270</v>
      </c>
      <c r="N5566" t="s">
        <v>136</v>
      </c>
      <c r="O5566" t="s">
        <v>116</v>
      </c>
      <c r="P5566">
        <v>43701</v>
      </c>
      <c r="Q5566">
        <v>4655</v>
      </c>
      <c r="AD5566" t="s">
        <v>138</v>
      </c>
      <c r="AF5566">
        <v>12</v>
      </c>
      <c r="AG5566">
        <v>5</v>
      </c>
      <c r="AM5566" t="s">
        <v>410</v>
      </c>
      <c r="AN5566" t="s">
        <v>411</v>
      </c>
      <c r="AO5566">
        <v>6</v>
      </c>
      <c r="AP5566">
        <v>97</v>
      </c>
      <c r="AQ5566">
        <v>31</v>
      </c>
      <c r="AR5566" t="s">
        <v>391</v>
      </c>
      <c r="BD5566" t="s">
        <v>132</v>
      </c>
      <c r="BS5566" t="s">
        <v>132</v>
      </c>
      <c r="BY5566" t="s">
        <v>132</v>
      </c>
      <c r="CC5566" t="s">
        <v>132</v>
      </c>
      <c r="CH5566" t="s">
        <v>132</v>
      </c>
      <c r="CR5566" t="s">
        <v>126</v>
      </c>
      <c r="DN5566">
        <f t="shared" si="86"/>
        <v>5</v>
      </c>
    </row>
    <row r="5567" spans="1:118">
      <c r="A5567" t="s">
        <v>25305</v>
      </c>
      <c r="B5567">
        <v>60</v>
      </c>
      <c r="C5567">
        <v>9747108</v>
      </c>
      <c r="D5567" t="s">
        <v>7244</v>
      </c>
      <c r="E5567" t="s">
        <v>15021</v>
      </c>
      <c r="F5567" t="s">
        <v>345</v>
      </c>
      <c r="H5567" s="2">
        <v>29117</v>
      </c>
      <c r="I5567" s="2">
        <v>42215</v>
      </c>
      <c r="J5567" t="s">
        <v>114</v>
      </c>
      <c r="L5567" t="s">
        <v>8863</v>
      </c>
      <c r="N5567" t="s">
        <v>136</v>
      </c>
      <c r="O5567" t="s">
        <v>116</v>
      </c>
      <c r="P5567">
        <v>43701</v>
      </c>
      <c r="Q5567">
        <v>3701</v>
      </c>
      <c r="AC5567" t="s">
        <v>137</v>
      </c>
      <c r="AD5567" t="s">
        <v>138</v>
      </c>
      <c r="AF5567">
        <v>12</v>
      </c>
      <c r="AG5567">
        <v>5</v>
      </c>
      <c r="AM5567" t="s">
        <v>267</v>
      </c>
      <c r="AN5567" t="s">
        <v>268</v>
      </c>
      <c r="AO5567">
        <v>6</v>
      </c>
      <c r="AP5567">
        <v>97</v>
      </c>
      <c r="AQ5567">
        <v>31</v>
      </c>
      <c r="AT5567" t="s">
        <v>269</v>
      </c>
      <c r="DN5567">
        <f t="shared" si="86"/>
        <v>0</v>
      </c>
    </row>
    <row r="5568" spans="1:118">
      <c r="A5568" t="s">
        <v>21725</v>
      </c>
      <c r="B5568">
        <v>60</v>
      </c>
      <c r="C5568">
        <v>9725211</v>
      </c>
      <c r="D5568" t="s">
        <v>859</v>
      </c>
      <c r="E5568" t="s">
        <v>5280</v>
      </c>
      <c r="F5568" t="s">
        <v>160</v>
      </c>
      <c r="H5568" s="2">
        <v>32307</v>
      </c>
      <c r="I5568" s="2">
        <v>38806</v>
      </c>
      <c r="J5568" t="s">
        <v>114</v>
      </c>
      <c r="K5568" t="s">
        <v>126</v>
      </c>
      <c r="L5568" t="s">
        <v>20817</v>
      </c>
      <c r="N5568" t="s">
        <v>213</v>
      </c>
      <c r="O5568" t="s">
        <v>116</v>
      </c>
      <c r="P5568">
        <v>43822</v>
      </c>
      <c r="AF5568">
        <v>12</v>
      </c>
      <c r="AG5568">
        <v>5</v>
      </c>
      <c r="AH5568" t="s">
        <v>117</v>
      </c>
      <c r="AK5568" t="s">
        <v>118</v>
      </c>
      <c r="AM5568" t="s">
        <v>191</v>
      </c>
      <c r="AN5568" t="s">
        <v>192</v>
      </c>
      <c r="AO5568">
        <v>6</v>
      </c>
      <c r="AP5568">
        <v>97</v>
      </c>
      <c r="AQ5568">
        <v>31</v>
      </c>
      <c r="AR5568" t="s">
        <v>193</v>
      </c>
      <c r="DE5568" t="s">
        <v>126</v>
      </c>
      <c r="DF5568" t="s">
        <v>132</v>
      </c>
      <c r="DN5568">
        <f t="shared" si="86"/>
        <v>1</v>
      </c>
    </row>
    <row r="5569" spans="1:118">
      <c r="A5569" t="s">
        <v>22515</v>
      </c>
      <c r="B5569">
        <v>60</v>
      </c>
      <c r="C5569">
        <v>9759383</v>
      </c>
      <c r="D5569" t="s">
        <v>4919</v>
      </c>
      <c r="E5569" t="s">
        <v>1182</v>
      </c>
      <c r="F5569" t="s">
        <v>428</v>
      </c>
      <c r="H5569" s="2">
        <v>35775</v>
      </c>
      <c r="I5569" s="2">
        <v>44067</v>
      </c>
      <c r="J5569" t="s">
        <v>114</v>
      </c>
      <c r="L5569" t="s">
        <v>5562</v>
      </c>
      <c r="N5569" t="s">
        <v>136</v>
      </c>
      <c r="O5569" t="s">
        <v>116</v>
      </c>
      <c r="P5569">
        <v>43701</v>
      </c>
      <c r="AC5569" t="s">
        <v>137</v>
      </c>
      <c r="AD5569" t="s">
        <v>138</v>
      </c>
      <c r="AF5569">
        <v>12</v>
      </c>
      <c r="AG5569">
        <v>5</v>
      </c>
      <c r="AM5569" t="s">
        <v>337</v>
      </c>
      <c r="AN5569" t="s">
        <v>338</v>
      </c>
      <c r="AO5569">
        <v>6</v>
      </c>
      <c r="AP5569">
        <v>97</v>
      </c>
      <c r="AQ5569">
        <v>31</v>
      </c>
      <c r="AT5569" t="s">
        <v>141</v>
      </c>
      <c r="DN5569">
        <f t="shared" si="86"/>
        <v>0</v>
      </c>
    </row>
    <row r="5570" spans="1:118">
      <c r="A5570" t="s">
        <v>22438</v>
      </c>
      <c r="B5570">
        <v>60</v>
      </c>
      <c r="C5570">
        <v>9750839</v>
      </c>
      <c r="D5570" t="s">
        <v>22439</v>
      </c>
      <c r="E5570" t="s">
        <v>2592</v>
      </c>
      <c r="F5570" t="s">
        <v>367</v>
      </c>
      <c r="H5570" s="2">
        <v>23869</v>
      </c>
      <c r="I5570" s="2">
        <v>42639</v>
      </c>
      <c r="J5570" t="s">
        <v>114</v>
      </c>
      <c r="L5570" t="s">
        <v>22440</v>
      </c>
      <c r="M5570" t="s">
        <v>1231</v>
      </c>
      <c r="N5570" t="s">
        <v>190</v>
      </c>
      <c r="O5570" t="s">
        <v>116</v>
      </c>
      <c r="P5570">
        <v>43830</v>
      </c>
      <c r="Q5570">
        <v>9642</v>
      </c>
      <c r="AF5570">
        <v>12</v>
      </c>
      <c r="AG5570">
        <v>5</v>
      </c>
      <c r="AH5570" t="s">
        <v>117</v>
      </c>
      <c r="AK5570" t="s">
        <v>118</v>
      </c>
      <c r="AM5570" t="s">
        <v>162</v>
      </c>
      <c r="AN5570" t="s">
        <v>163</v>
      </c>
      <c r="AO5570">
        <v>6</v>
      </c>
      <c r="AP5570">
        <v>97</v>
      </c>
      <c r="AQ5570">
        <v>31</v>
      </c>
      <c r="AR5570" t="s">
        <v>164</v>
      </c>
      <c r="CU5570" t="s">
        <v>132</v>
      </c>
      <c r="DF5570" t="s">
        <v>132</v>
      </c>
      <c r="DN5570">
        <f t="shared" si="86"/>
        <v>2</v>
      </c>
    </row>
    <row r="5571" spans="1:118">
      <c r="A5571" t="s">
        <v>21714</v>
      </c>
      <c r="B5571">
        <v>60</v>
      </c>
      <c r="C5571">
        <v>9751976</v>
      </c>
      <c r="D5571" t="s">
        <v>2065</v>
      </c>
      <c r="E5571" t="s">
        <v>3827</v>
      </c>
      <c r="F5571" t="s">
        <v>453</v>
      </c>
      <c r="H5571" s="2">
        <v>35519</v>
      </c>
      <c r="I5571" s="2">
        <v>42800</v>
      </c>
      <c r="J5571" t="s">
        <v>114</v>
      </c>
      <c r="L5571" t="s">
        <v>21715</v>
      </c>
      <c r="N5571" t="s">
        <v>136</v>
      </c>
      <c r="O5571" t="s">
        <v>116</v>
      </c>
      <c r="P5571">
        <v>43701</v>
      </c>
      <c r="Q5571">
        <v>4417</v>
      </c>
      <c r="AC5571" t="s">
        <v>137</v>
      </c>
      <c r="AD5571" t="s">
        <v>138</v>
      </c>
      <c r="AF5571">
        <v>12</v>
      </c>
      <c r="AG5571">
        <v>5</v>
      </c>
      <c r="AM5571" t="s">
        <v>299</v>
      </c>
      <c r="AN5571" t="s">
        <v>300</v>
      </c>
      <c r="AO5571">
        <v>6</v>
      </c>
      <c r="AP5571">
        <v>97</v>
      </c>
      <c r="AQ5571">
        <v>31</v>
      </c>
      <c r="AT5571" t="s">
        <v>269</v>
      </c>
      <c r="DN5571">
        <f t="shared" ref="DN5571:DN5634" si="87">COUNTIF(AU5571:DM5571, "X")</f>
        <v>0</v>
      </c>
    </row>
    <row r="5572" spans="1:118">
      <c r="A5572" t="s">
        <v>21734</v>
      </c>
      <c r="B5572">
        <v>60</v>
      </c>
      <c r="C5572">
        <v>9752151</v>
      </c>
      <c r="D5572" t="s">
        <v>2812</v>
      </c>
      <c r="E5572" t="s">
        <v>847</v>
      </c>
      <c r="F5572" t="s">
        <v>189</v>
      </c>
      <c r="H5572" s="2">
        <v>33443</v>
      </c>
      <c r="I5572" s="2">
        <v>42841</v>
      </c>
      <c r="J5572" t="s">
        <v>114</v>
      </c>
      <c r="L5572" t="s">
        <v>13316</v>
      </c>
      <c r="N5572" t="s">
        <v>136</v>
      </c>
      <c r="O5572" t="s">
        <v>116</v>
      </c>
      <c r="P5572">
        <v>43701</v>
      </c>
      <c r="Q5572">
        <v>8863</v>
      </c>
      <c r="AF5572">
        <v>12</v>
      </c>
      <c r="AG5572">
        <v>5</v>
      </c>
      <c r="AH5572" t="s">
        <v>117</v>
      </c>
      <c r="AK5572" t="s">
        <v>152</v>
      </c>
      <c r="AM5572" t="s">
        <v>517</v>
      </c>
      <c r="AN5572" t="s">
        <v>518</v>
      </c>
      <c r="AO5572">
        <v>6</v>
      </c>
      <c r="AP5572">
        <v>97</v>
      </c>
      <c r="AQ5572">
        <v>31</v>
      </c>
      <c r="AR5572" t="s">
        <v>202</v>
      </c>
      <c r="CH5572" t="s">
        <v>132</v>
      </c>
      <c r="DN5572">
        <f t="shared" si="87"/>
        <v>1</v>
      </c>
    </row>
    <row r="5573" spans="1:118">
      <c r="A5573" t="s">
        <v>18186</v>
      </c>
      <c r="B5573">
        <v>60</v>
      </c>
      <c r="C5573">
        <v>9750987</v>
      </c>
      <c r="D5573" t="s">
        <v>2627</v>
      </c>
      <c r="E5573" t="s">
        <v>7422</v>
      </c>
      <c r="F5573" t="s">
        <v>205</v>
      </c>
      <c r="H5573" s="2">
        <v>35538</v>
      </c>
      <c r="I5573" s="2">
        <v>42646</v>
      </c>
      <c r="J5573" t="s">
        <v>114</v>
      </c>
      <c r="L5573" t="s">
        <v>2290</v>
      </c>
      <c r="N5573" t="s">
        <v>275</v>
      </c>
      <c r="O5573" t="s">
        <v>116</v>
      </c>
      <c r="P5573">
        <v>43762</v>
      </c>
      <c r="AF5573">
        <v>12</v>
      </c>
      <c r="AG5573">
        <v>5</v>
      </c>
      <c r="AH5573" t="s">
        <v>117</v>
      </c>
      <c r="AK5573" t="s">
        <v>276</v>
      </c>
      <c r="AM5573" t="s">
        <v>461</v>
      </c>
      <c r="AN5573" t="s">
        <v>462</v>
      </c>
      <c r="AO5573">
        <v>6</v>
      </c>
      <c r="AP5573">
        <v>97</v>
      </c>
      <c r="AQ5573">
        <v>31</v>
      </c>
      <c r="AR5573" t="s">
        <v>279</v>
      </c>
      <c r="AS5573" t="s">
        <v>463</v>
      </c>
      <c r="DN5573">
        <f t="shared" si="87"/>
        <v>0</v>
      </c>
    </row>
    <row r="5574" spans="1:118">
      <c r="A5574" t="s">
        <v>17662</v>
      </c>
      <c r="B5574">
        <v>60</v>
      </c>
      <c r="C5574">
        <v>9711376</v>
      </c>
      <c r="D5574" t="s">
        <v>15169</v>
      </c>
      <c r="E5574" t="s">
        <v>2402</v>
      </c>
      <c r="F5574" t="s">
        <v>205</v>
      </c>
      <c r="H5574" s="2">
        <v>29675</v>
      </c>
      <c r="I5574" s="2">
        <v>36809</v>
      </c>
      <c r="J5574" t="s">
        <v>114</v>
      </c>
      <c r="L5574" t="s">
        <v>13243</v>
      </c>
      <c r="N5574" t="s">
        <v>136</v>
      </c>
      <c r="O5574" t="s">
        <v>116</v>
      </c>
      <c r="P5574">
        <v>43701</v>
      </c>
      <c r="AC5574" t="s">
        <v>137</v>
      </c>
      <c r="AD5574" t="s">
        <v>138</v>
      </c>
      <c r="AF5574">
        <v>12</v>
      </c>
      <c r="AG5574">
        <v>5</v>
      </c>
      <c r="AM5574" t="s">
        <v>337</v>
      </c>
      <c r="AN5574" t="s">
        <v>338</v>
      </c>
      <c r="AO5574">
        <v>6</v>
      </c>
      <c r="AP5574">
        <v>97</v>
      </c>
      <c r="AQ5574">
        <v>31</v>
      </c>
      <c r="AT5574" t="s">
        <v>141</v>
      </c>
      <c r="BD5574" t="s">
        <v>132</v>
      </c>
      <c r="BS5574" t="s">
        <v>132</v>
      </c>
      <c r="CU5574" t="s">
        <v>132</v>
      </c>
      <c r="DN5574">
        <f t="shared" si="87"/>
        <v>3</v>
      </c>
    </row>
    <row r="5575" spans="1:118">
      <c r="A5575" t="s">
        <v>21670</v>
      </c>
      <c r="B5575">
        <v>60</v>
      </c>
      <c r="C5575">
        <v>9710213</v>
      </c>
      <c r="D5575" t="s">
        <v>15169</v>
      </c>
      <c r="E5575" t="s">
        <v>2580</v>
      </c>
      <c r="F5575" t="s">
        <v>428</v>
      </c>
      <c r="H5575" s="2">
        <v>30067</v>
      </c>
      <c r="I5575" s="2">
        <v>36647</v>
      </c>
      <c r="J5575" t="s">
        <v>114</v>
      </c>
      <c r="L5575" t="s">
        <v>17746</v>
      </c>
      <c r="N5575" t="s">
        <v>136</v>
      </c>
      <c r="O5575" t="s">
        <v>116</v>
      </c>
      <c r="P5575">
        <v>43701</v>
      </c>
      <c r="Q5575">
        <v>4112</v>
      </c>
      <c r="AC5575" t="s">
        <v>137</v>
      </c>
      <c r="AD5575" t="s">
        <v>138</v>
      </c>
      <c r="AF5575">
        <v>12</v>
      </c>
      <c r="AG5575">
        <v>5</v>
      </c>
      <c r="AM5575" t="s">
        <v>337</v>
      </c>
      <c r="AN5575" t="s">
        <v>338</v>
      </c>
      <c r="AO5575">
        <v>6</v>
      </c>
      <c r="AP5575">
        <v>97</v>
      </c>
      <c r="AQ5575">
        <v>31</v>
      </c>
      <c r="AT5575" t="s">
        <v>141</v>
      </c>
      <c r="AV5575" t="s">
        <v>132</v>
      </c>
      <c r="BZ5575" t="s">
        <v>126</v>
      </c>
      <c r="CC5575" t="s">
        <v>132</v>
      </c>
      <c r="CQ5575" t="s">
        <v>132</v>
      </c>
      <c r="CU5575" t="s">
        <v>132</v>
      </c>
      <c r="DN5575">
        <f t="shared" si="87"/>
        <v>4</v>
      </c>
    </row>
    <row r="5576" spans="1:118">
      <c r="A5576" t="s">
        <v>21650</v>
      </c>
      <c r="B5576">
        <v>60</v>
      </c>
      <c r="C5576">
        <v>9758844</v>
      </c>
      <c r="D5576" t="s">
        <v>25306</v>
      </c>
      <c r="E5576" t="s">
        <v>5385</v>
      </c>
      <c r="F5576" t="s">
        <v>21651</v>
      </c>
      <c r="H5576" s="2">
        <v>37391</v>
      </c>
      <c r="I5576" s="2">
        <v>44029</v>
      </c>
      <c r="J5576" t="s">
        <v>114</v>
      </c>
      <c r="L5576" t="s">
        <v>3766</v>
      </c>
      <c r="N5576" t="s">
        <v>136</v>
      </c>
      <c r="O5576" t="s">
        <v>116</v>
      </c>
      <c r="P5576">
        <v>43701</v>
      </c>
      <c r="AC5576" t="s">
        <v>137</v>
      </c>
      <c r="AD5576" t="s">
        <v>138</v>
      </c>
      <c r="AF5576">
        <v>12</v>
      </c>
      <c r="AG5576">
        <v>5</v>
      </c>
      <c r="AM5576" t="s">
        <v>223</v>
      </c>
      <c r="AN5576" t="s">
        <v>224</v>
      </c>
      <c r="AO5576">
        <v>6</v>
      </c>
      <c r="AP5576">
        <v>97</v>
      </c>
      <c r="AQ5576">
        <v>31</v>
      </c>
      <c r="AT5576" t="s">
        <v>225</v>
      </c>
      <c r="DN5576">
        <f t="shared" si="87"/>
        <v>0</v>
      </c>
    </row>
    <row r="5577" spans="1:118">
      <c r="A5577" t="s">
        <v>18211</v>
      </c>
      <c r="B5577">
        <v>60</v>
      </c>
      <c r="C5577">
        <v>9746640</v>
      </c>
      <c r="D5577" t="s">
        <v>955</v>
      </c>
      <c r="E5577" t="s">
        <v>3562</v>
      </c>
      <c r="H5577" s="2">
        <v>23625</v>
      </c>
      <c r="I5577" s="2">
        <v>42173</v>
      </c>
      <c r="J5577" t="s">
        <v>114</v>
      </c>
      <c r="L5577" t="s">
        <v>10441</v>
      </c>
      <c r="N5577" t="s">
        <v>136</v>
      </c>
      <c r="O5577" t="s">
        <v>116</v>
      </c>
      <c r="P5577">
        <v>43701</v>
      </c>
      <c r="AC5577" t="s">
        <v>137</v>
      </c>
      <c r="AD5577" t="s">
        <v>138</v>
      </c>
      <c r="AF5577">
        <v>12</v>
      </c>
      <c r="AG5577">
        <v>5</v>
      </c>
      <c r="AM5577" t="s">
        <v>223</v>
      </c>
      <c r="AN5577" t="s">
        <v>224</v>
      </c>
      <c r="AO5577">
        <v>6</v>
      </c>
      <c r="AP5577">
        <v>97</v>
      </c>
      <c r="AQ5577">
        <v>31</v>
      </c>
      <c r="AT5577" t="s">
        <v>225</v>
      </c>
      <c r="DN5577">
        <f t="shared" si="87"/>
        <v>0</v>
      </c>
    </row>
    <row r="5578" spans="1:118">
      <c r="A5578" t="s">
        <v>18279</v>
      </c>
      <c r="B5578">
        <v>60</v>
      </c>
      <c r="C5578">
        <v>9740214</v>
      </c>
      <c r="D5578" t="s">
        <v>8222</v>
      </c>
      <c r="E5578" t="s">
        <v>1429</v>
      </c>
      <c r="F5578" t="s">
        <v>481</v>
      </c>
      <c r="H5578" s="2">
        <v>29250</v>
      </c>
      <c r="I5578" s="2">
        <v>41165</v>
      </c>
      <c r="J5578" t="s">
        <v>114</v>
      </c>
      <c r="L5578" t="s">
        <v>18280</v>
      </c>
      <c r="N5578" t="s">
        <v>136</v>
      </c>
      <c r="O5578" t="s">
        <v>116</v>
      </c>
      <c r="P5578">
        <v>43701</v>
      </c>
      <c r="AF5578">
        <v>12</v>
      </c>
      <c r="AG5578">
        <v>5</v>
      </c>
      <c r="AH5578" t="s">
        <v>117</v>
      </c>
      <c r="AK5578" t="s">
        <v>276</v>
      </c>
      <c r="AM5578" t="s">
        <v>523</v>
      </c>
      <c r="AN5578" t="s">
        <v>524</v>
      </c>
      <c r="AO5578">
        <v>6</v>
      </c>
      <c r="AP5578">
        <v>97</v>
      </c>
      <c r="AQ5578">
        <v>31</v>
      </c>
      <c r="AR5578" t="s">
        <v>425</v>
      </c>
      <c r="DN5578">
        <f t="shared" si="87"/>
        <v>0</v>
      </c>
    </row>
    <row r="5579" spans="1:118">
      <c r="A5579" t="s">
        <v>17638</v>
      </c>
      <c r="B5579">
        <v>60</v>
      </c>
      <c r="C5579">
        <v>9702027</v>
      </c>
      <c r="D5579" t="s">
        <v>569</v>
      </c>
      <c r="E5579" t="s">
        <v>123</v>
      </c>
      <c r="F5579" t="s">
        <v>124</v>
      </c>
      <c r="H5579" s="2">
        <v>18097</v>
      </c>
      <c r="I5579" s="2">
        <v>35347</v>
      </c>
      <c r="J5579" t="s">
        <v>114</v>
      </c>
      <c r="L5579" t="s">
        <v>13800</v>
      </c>
      <c r="N5579" t="s">
        <v>358</v>
      </c>
      <c r="O5579" t="s">
        <v>116</v>
      </c>
      <c r="P5579">
        <v>43777</v>
      </c>
      <c r="AF5579">
        <v>12</v>
      </c>
      <c r="AG5579">
        <v>5</v>
      </c>
      <c r="AH5579" t="s">
        <v>117</v>
      </c>
      <c r="AK5579" t="s">
        <v>128</v>
      </c>
      <c r="AM5579" t="s">
        <v>628</v>
      </c>
      <c r="AN5579" t="s">
        <v>629</v>
      </c>
      <c r="AO5579">
        <v>6</v>
      </c>
      <c r="AP5579">
        <v>97</v>
      </c>
      <c r="AQ5579">
        <v>31</v>
      </c>
      <c r="AR5579" t="s">
        <v>630</v>
      </c>
      <c r="AS5579" t="s">
        <v>664</v>
      </c>
      <c r="DN5579">
        <f t="shared" si="87"/>
        <v>0</v>
      </c>
    </row>
    <row r="5580" spans="1:118">
      <c r="A5580" t="s">
        <v>18247</v>
      </c>
      <c r="B5580">
        <v>60</v>
      </c>
      <c r="C5580">
        <v>7900256</v>
      </c>
      <c r="D5580" t="s">
        <v>431</v>
      </c>
      <c r="E5580" t="s">
        <v>18248</v>
      </c>
      <c r="F5580" t="s">
        <v>597</v>
      </c>
      <c r="H5580" s="2">
        <v>9701</v>
      </c>
      <c r="I5580" s="2">
        <v>29105</v>
      </c>
      <c r="J5580" t="s">
        <v>114</v>
      </c>
      <c r="L5580" t="s">
        <v>18249</v>
      </c>
      <c r="N5580" t="s">
        <v>136</v>
      </c>
      <c r="O5580" t="s">
        <v>116</v>
      </c>
      <c r="P5580">
        <v>43701</v>
      </c>
      <c r="AC5580" t="s">
        <v>137</v>
      </c>
      <c r="AD5580" t="s">
        <v>138</v>
      </c>
      <c r="AF5580">
        <v>12</v>
      </c>
      <c r="AG5580">
        <v>5</v>
      </c>
      <c r="AM5580" t="s">
        <v>299</v>
      </c>
      <c r="AN5580" t="s">
        <v>300</v>
      </c>
      <c r="AO5580">
        <v>6</v>
      </c>
      <c r="AP5580">
        <v>97</v>
      </c>
      <c r="AQ5580">
        <v>31</v>
      </c>
      <c r="AT5580" t="s">
        <v>269</v>
      </c>
      <c r="AU5580" t="s">
        <v>126</v>
      </c>
      <c r="AV5580" t="s">
        <v>132</v>
      </c>
      <c r="AX5580" t="s">
        <v>132</v>
      </c>
      <c r="AY5580" t="s">
        <v>126</v>
      </c>
      <c r="AZ5580" t="s">
        <v>132</v>
      </c>
      <c r="BB5580" t="s">
        <v>132</v>
      </c>
      <c r="BC5580" t="s">
        <v>126</v>
      </c>
      <c r="BD5580" t="s">
        <v>132</v>
      </c>
      <c r="BF5580" t="s">
        <v>132</v>
      </c>
      <c r="BH5580" t="s">
        <v>132</v>
      </c>
      <c r="BJ5580" t="s">
        <v>126</v>
      </c>
      <c r="BK5580" t="s">
        <v>132</v>
      </c>
      <c r="BN5580" t="s">
        <v>132</v>
      </c>
      <c r="BQ5580" t="s">
        <v>126</v>
      </c>
      <c r="BS5580" t="s">
        <v>132</v>
      </c>
      <c r="BU5580" t="s">
        <v>132</v>
      </c>
      <c r="CC5580" t="s">
        <v>132</v>
      </c>
      <c r="CF5580" t="s">
        <v>132</v>
      </c>
      <c r="CH5580" t="s">
        <v>132</v>
      </c>
      <c r="CU5580" t="s">
        <v>132</v>
      </c>
      <c r="DN5580">
        <f t="shared" si="87"/>
        <v>15</v>
      </c>
    </row>
    <row r="5581" spans="1:118">
      <c r="A5581" t="s">
        <v>21690</v>
      </c>
      <c r="B5581">
        <v>60</v>
      </c>
      <c r="C5581">
        <v>9753031</v>
      </c>
      <c r="D5581" t="s">
        <v>1011</v>
      </c>
      <c r="E5581" t="s">
        <v>348</v>
      </c>
      <c r="F5581" t="s">
        <v>21691</v>
      </c>
      <c r="H5581" s="2">
        <v>35937</v>
      </c>
      <c r="I5581" s="2">
        <v>43038</v>
      </c>
      <c r="J5581" t="s">
        <v>114</v>
      </c>
      <c r="L5581" t="s">
        <v>20781</v>
      </c>
      <c r="N5581" t="s">
        <v>213</v>
      </c>
      <c r="O5581" t="s">
        <v>116</v>
      </c>
      <c r="P5581">
        <v>43822</v>
      </c>
      <c r="AF5581">
        <v>12</v>
      </c>
      <c r="AG5581">
        <v>5</v>
      </c>
      <c r="AH5581" t="s">
        <v>117</v>
      </c>
      <c r="AK5581" t="s">
        <v>118</v>
      </c>
      <c r="AM5581" t="s">
        <v>214</v>
      </c>
      <c r="AN5581" t="s">
        <v>215</v>
      </c>
      <c r="AO5581">
        <v>6</v>
      </c>
      <c r="AP5581">
        <v>97</v>
      </c>
      <c r="AQ5581">
        <v>31</v>
      </c>
      <c r="AR5581" t="s">
        <v>216</v>
      </c>
      <c r="AS5581" t="s">
        <v>217</v>
      </c>
      <c r="DN5581">
        <f t="shared" si="87"/>
        <v>0</v>
      </c>
    </row>
    <row r="5582" spans="1:118">
      <c r="A5582" t="s">
        <v>21692</v>
      </c>
      <c r="B5582">
        <v>60</v>
      </c>
      <c r="C5582">
        <v>9755725</v>
      </c>
      <c r="D5582" t="s">
        <v>6439</v>
      </c>
      <c r="E5582" t="s">
        <v>1471</v>
      </c>
      <c r="F5582" t="s">
        <v>3946</v>
      </c>
      <c r="H5582" s="2">
        <v>29993</v>
      </c>
      <c r="I5582" s="2">
        <v>43502</v>
      </c>
      <c r="J5582" t="s">
        <v>114</v>
      </c>
      <c r="L5582" t="s">
        <v>21685</v>
      </c>
      <c r="N5582" t="s">
        <v>329</v>
      </c>
      <c r="O5582" t="s">
        <v>116</v>
      </c>
      <c r="P5582">
        <v>43734</v>
      </c>
      <c r="Q5582">
        <v>207</v>
      </c>
      <c r="T5582" t="s">
        <v>21693</v>
      </c>
      <c r="V5582" t="s">
        <v>329</v>
      </c>
      <c r="W5582" t="s">
        <v>116</v>
      </c>
      <c r="X5582">
        <v>43734</v>
      </c>
      <c r="Y5582">
        <v>207</v>
      </c>
      <c r="AF5582">
        <v>12</v>
      </c>
      <c r="AG5582">
        <v>5</v>
      </c>
      <c r="AH5582" t="s">
        <v>117</v>
      </c>
      <c r="AK5582" t="s">
        <v>128</v>
      </c>
      <c r="AM5582" t="s">
        <v>330</v>
      </c>
      <c r="AN5582" t="s">
        <v>331</v>
      </c>
      <c r="AO5582">
        <v>6</v>
      </c>
      <c r="AP5582">
        <v>97</v>
      </c>
      <c r="AQ5582">
        <v>31</v>
      </c>
      <c r="AR5582" t="s">
        <v>263</v>
      </c>
      <c r="CN5582" t="s">
        <v>132</v>
      </c>
      <c r="CU5582" t="s">
        <v>132</v>
      </c>
      <c r="DN5582">
        <f t="shared" si="87"/>
        <v>2</v>
      </c>
    </row>
    <row r="5583" spans="1:118">
      <c r="A5583" t="s">
        <v>18187</v>
      </c>
      <c r="B5583">
        <v>60</v>
      </c>
      <c r="C5583">
        <v>9752050</v>
      </c>
      <c r="D5583" t="s">
        <v>14603</v>
      </c>
      <c r="E5583" t="s">
        <v>6078</v>
      </c>
      <c r="F5583" t="s">
        <v>601</v>
      </c>
      <c r="H5583" s="2">
        <v>36196</v>
      </c>
      <c r="I5583" s="2">
        <v>42814</v>
      </c>
      <c r="J5583" t="s">
        <v>114</v>
      </c>
      <c r="L5583" t="s">
        <v>2623</v>
      </c>
      <c r="N5583" t="s">
        <v>136</v>
      </c>
      <c r="O5583" t="s">
        <v>116</v>
      </c>
      <c r="P5583">
        <v>43701</v>
      </c>
      <c r="AC5583" t="s">
        <v>137</v>
      </c>
      <c r="AD5583" t="s">
        <v>138</v>
      </c>
      <c r="AF5583">
        <v>12</v>
      </c>
      <c r="AG5583">
        <v>5</v>
      </c>
      <c r="AM5583" t="s">
        <v>582</v>
      </c>
      <c r="AN5583" t="s">
        <v>583</v>
      </c>
      <c r="AO5583">
        <v>6</v>
      </c>
      <c r="AP5583">
        <v>97</v>
      </c>
      <c r="AQ5583">
        <v>31</v>
      </c>
      <c r="AT5583" t="s">
        <v>322</v>
      </c>
      <c r="DN5583">
        <f t="shared" si="87"/>
        <v>0</v>
      </c>
    </row>
    <row r="5584" spans="1:118">
      <c r="A5584" t="s">
        <v>18316</v>
      </c>
      <c r="B5584">
        <v>60</v>
      </c>
      <c r="C5584">
        <v>9743397</v>
      </c>
      <c r="D5584" t="s">
        <v>916</v>
      </c>
      <c r="E5584" t="s">
        <v>18317</v>
      </c>
      <c r="F5584" t="s">
        <v>708</v>
      </c>
      <c r="H5584" s="2">
        <v>34937</v>
      </c>
      <c r="I5584" s="2">
        <v>41624</v>
      </c>
      <c r="J5584" t="s">
        <v>114</v>
      </c>
      <c r="L5584" t="s">
        <v>18318</v>
      </c>
      <c r="N5584" t="s">
        <v>190</v>
      </c>
      <c r="O5584" t="s">
        <v>116</v>
      </c>
      <c r="P5584">
        <v>43830</v>
      </c>
      <c r="Q5584">
        <v>9023</v>
      </c>
      <c r="AF5584">
        <v>12</v>
      </c>
      <c r="AG5584">
        <v>5</v>
      </c>
      <c r="AH5584" t="s">
        <v>117</v>
      </c>
      <c r="AK5584" t="s">
        <v>118</v>
      </c>
      <c r="AM5584" t="s">
        <v>312</v>
      </c>
      <c r="AN5584" t="s">
        <v>313</v>
      </c>
      <c r="AO5584">
        <v>6</v>
      </c>
      <c r="AP5584">
        <v>97</v>
      </c>
      <c r="AQ5584">
        <v>31</v>
      </c>
      <c r="AR5584" t="s">
        <v>164</v>
      </c>
      <c r="DN5584">
        <f t="shared" si="87"/>
        <v>0</v>
      </c>
    </row>
    <row r="5585" spans="1:118">
      <c r="A5585" t="s">
        <v>18272</v>
      </c>
      <c r="B5585">
        <v>60</v>
      </c>
      <c r="C5585">
        <v>9759508</v>
      </c>
      <c r="D5585" t="s">
        <v>3114</v>
      </c>
      <c r="E5585" t="s">
        <v>441</v>
      </c>
      <c r="F5585" t="s">
        <v>542</v>
      </c>
      <c r="H5585" s="2">
        <v>33337</v>
      </c>
      <c r="I5585" s="2">
        <v>44075</v>
      </c>
      <c r="J5585" t="s">
        <v>114</v>
      </c>
      <c r="L5585" t="s">
        <v>18273</v>
      </c>
      <c r="N5585" t="s">
        <v>136</v>
      </c>
      <c r="O5585" t="s">
        <v>116</v>
      </c>
      <c r="P5585">
        <v>43701</v>
      </c>
      <c r="AC5585" t="s">
        <v>137</v>
      </c>
      <c r="AD5585" t="s">
        <v>138</v>
      </c>
      <c r="AF5585">
        <v>12</v>
      </c>
      <c r="AG5585">
        <v>5</v>
      </c>
      <c r="AM5585" t="s">
        <v>139</v>
      </c>
      <c r="AN5585" t="s">
        <v>140</v>
      </c>
      <c r="AO5585">
        <v>6</v>
      </c>
      <c r="AP5585">
        <v>97</v>
      </c>
      <c r="AQ5585">
        <v>31</v>
      </c>
      <c r="AT5585" t="s">
        <v>141</v>
      </c>
      <c r="DN5585">
        <f t="shared" si="87"/>
        <v>0</v>
      </c>
    </row>
    <row r="5586" spans="1:118">
      <c r="A5586" t="s">
        <v>18309</v>
      </c>
      <c r="B5586">
        <v>60</v>
      </c>
      <c r="C5586">
        <v>9739987</v>
      </c>
      <c r="D5586" t="s">
        <v>605</v>
      </c>
      <c r="E5586" t="s">
        <v>601</v>
      </c>
      <c r="F5586" t="s">
        <v>1065</v>
      </c>
      <c r="H5586" s="2">
        <v>31883</v>
      </c>
      <c r="I5586" s="2">
        <v>41149</v>
      </c>
      <c r="J5586" t="s">
        <v>114</v>
      </c>
      <c r="L5586" t="s">
        <v>13111</v>
      </c>
      <c r="N5586" t="s">
        <v>358</v>
      </c>
      <c r="O5586" t="s">
        <v>116</v>
      </c>
      <c r="P5586">
        <v>43777</v>
      </c>
      <c r="AF5586">
        <v>12</v>
      </c>
      <c r="AG5586">
        <v>5</v>
      </c>
      <c r="AH5586" t="s">
        <v>117</v>
      </c>
      <c r="AK5586" t="s">
        <v>206</v>
      </c>
      <c r="AM5586" t="s">
        <v>514</v>
      </c>
      <c r="AN5586" t="s">
        <v>515</v>
      </c>
      <c r="AO5586">
        <v>6</v>
      </c>
      <c r="AP5586">
        <v>97</v>
      </c>
      <c r="AQ5586">
        <v>31</v>
      </c>
      <c r="AR5586" t="s">
        <v>248</v>
      </c>
      <c r="CH5586" t="s">
        <v>132</v>
      </c>
      <c r="CU5586" t="s">
        <v>132</v>
      </c>
      <c r="DN5586">
        <f t="shared" si="87"/>
        <v>2</v>
      </c>
    </row>
    <row r="5587" spans="1:118">
      <c r="A5587" t="s">
        <v>18263</v>
      </c>
      <c r="B5587">
        <v>60</v>
      </c>
      <c r="C5587">
        <v>9747121</v>
      </c>
      <c r="D5587" t="s">
        <v>657</v>
      </c>
      <c r="E5587" t="s">
        <v>7696</v>
      </c>
      <c r="H5587" s="2">
        <v>30150</v>
      </c>
      <c r="I5587" s="2">
        <v>42215</v>
      </c>
      <c r="J5587" t="s">
        <v>114</v>
      </c>
      <c r="L5587" t="s">
        <v>18264</v>
      </c>
      <c r="N5587" t="s">
        <v>136</v>
      </c>
      <c r="O5587" t="s">
        <v>116</v>
      </c>
      <c r="P5587">
        <v>43701</v>
      </c>
      <c r="Q5587">
        <v>6160</v>
      </c>
      <c r="AF5587">
        <v>12</v>
      </c>
      <c r="AG5587">
        <v>5</v>
      </c>
      <c r="AH5587" t="s">
        <v>117</v>
      </c>
      <c r="AK5587" t="s">
        <v>206</v>
      </c>
      <c r="AM5587" t="s">
        <v>362</v>
      </c>
      <c r="AN5587" t="s">
        <v>363</v>
      </c>
      <c r="AO5587">
        <v>6</v>
      </c>
      <c r="AP5587">
        <v>97</v>
      </c>
      <c r="AQ5587">
        <v>31</v>
      </c>
      <c r="AR5587" t="s">
        <v>209</v>
      </c>
      <c r="AS5587" t="s">
        <v>364</v>
      </c>
      <c r="DN5587">
        <f t="shared" si="87"/>
        <v>0</v>
      </c>
    </row>
    <row r="5588" spans="1:118">
      <c r="A5588" t="s">
        <v>22479</v>
      </c>
      <c r="B5588">
        <v>60</v>
      </c>
      <c r="C5588">
        <v>9723963</v>
      </c>
      <c r="D5588" t="s">
        <v>635</v>
      </c>
      <c r="E5588" t="s">
        <v>2942</v>
      </c>
      <c r="F5588" t="s">
        <v>394</v>
      </c>
      <c r="G5588" t="s">
        <v>177</v>
      </c>
      <c r="H5588" s="2">
        <v>31130</v>
      </c>
      <c r="I5588" s="2">
        <v>42215</v>
      </c>
      <c r="J5588" t="s">
        <v>114</v>
      </c>
      <c r="L5588" t="s">
        <v>4616</v>
      </c>
      <c r="M5588" t="s">
        <v>2175</v>
      </c>
      <c r="N5588" t="s">
        <v>136</v>
      </c>
      <c r="O5588" t="s">
        <v>116</v>
      </c>
      <c r="P5588">
        <v>43701</v>
      </c>
      <c r="AF5588">
        <v>12</v>
      </c>
      <c r="AG5588">
        <v>5</v>
      </c>
      <c r="AH5588" t="s">
        <v>117</v>
      </c>
      <c r="AK5588" t="s">
        <v>152</v>
      </c>
      <c r="AM5588" t="s">
        <v>517</v>
      </c>
      <c r="AN5588" t="s">
        <v>518</v>
      </c>
      <c r="AO5588">
        <v>6</v>
      </c>
      <c r="AP5588">
        <v>97</v>
      </c>
      <c r="AQ5588">
        <v>31</v>
      </c>
      <c r="AR5588" t="s">
        <v>202</v>
      </c>
      <c r="DN5588">
        <f t="shared" si="87"/>
        <v>0</v>
      </c>
    </row>
    <row r="5589" spans="1:118">
      <c r="A5589" t="s">
        <v>21717</v>
      </c>
      <c r="B5589">
        <v>60</v>
      </c>
      <c r="C5589">
        <v>9747913</v>
      </c>
      <c r="D5589" t="s">
        <v>10898</v>
      </c>
      <c r="E5589" t="s">
        <v>525</v>
      </c>
      <c r="F5589" t="s">
        <v>345</v>
      </c>
      <c r="G5589" t="s">
        <v>636</v>
      </c>
      <c r="H5589" s="2">
        <v>33531</v>
      </c>
      <c r="I5589" s="2">
        <v>42282</v>
      </c>
      <c r="J5589" t="s">
        <v>114</v>
      </c>
      <c r="L5589" t="s">
        <v>2412</v>
      </c>
      <c r="N5589" t="s">
        <v>136</v>
      </c>
      <c r="O5589" t="s">
        <v>116</v>
      </c>
      <c r="P5589">
        <v>43701</v>
      </c>
      <c r="AC5589" t="s">
        <v>137</v>
      </c>
      <c r="AD5589" t="s">
        <v>138</v>
      </c>
      <c r="AF5589">
        <v>12</v>
      </c>
      <c r="AG5589">
        <v>5</v>
      </c>
      <c r="AM5589" t="s">
        <v>267</v>
      </c>
      <c r="AN5589" t="s">
        <v>268</v>
      </c>
      <c r="AO5589">
        <v>6</v>
      </c>
      <c r="AP5589">
        <v>97</v>
      </c>
      <c r="AQ5589">
        <v>31</v>
      </c>
      <c r="AT5589" t="s">
        <v>269</v>
      </c>
      <c r="CQ5589" t="s">
        <v>132</v>
      </c>
      <c r="CR5589" t="s">
        <v>156</v>
      </c>
      <c r="DN5589">
        <f t="shared" si="87"/>
        <v>1</v>
      </c>
    </row>
    <row r="5590" spans="1:118">
      <c r="A5590" t="s">
        <v>21729</v>
      </c>
      <c r="B5590">
        <v>60</v>
      </c>
      <c r="C5590">
        <v>9101314</v>
      </c>
      <c r="D5590" t="s">
        <v>7016</v>
      </c>
      <c r="E5590" t="s">
        <v>1306</v>
      </c>
      <c r="F5590" t="s">
        <v>907</v>
      </c>
      <c r="H5590" s="2">
        <v>18974</v>
      </c>
      <c r="I5590" s="2">
        <v>38152</v>
      </c>
      <c r="J5590" t="s">
        <v>114</v>
      </c>
      <c r="L5590" t="s">
        <v>1971</v>
      </c>
      <c r="N5590" t="s">
        <v>447</v>
      </c>
      <c r="O5590" t="s">
        <v>116</v>
      </c>
      <c r="P5590">
        <v>43767</v>
      </c>
      <c r="AF5590">
        <v>12</v>
      </c>
      <c r="AG5590">
        <v>5</v>
      </c>
      <c r="AH5590" t="s">
        <v>117</v>
      </c>
      <c r="AK5590" t="s">
        <v>276</v>
      </c>
      <c r="AM5590" t="s">
        <v>454</v>
      </c>
      <c r="AN5590" t="s">
        <v>455</v>
      </c>
      <c r="AO5590">
        <v>6</v>
      </c>
      <c r="AP5590">
        <v>97</v>
      </c>
      <c r="AQ5590">
        <v>31</v>
      </c>
      <c r="AR5590" t="s">
        <v>279</v>
      </c>
      <c r="BD5590" t="s">
        <v>132</v>
      </c>
      <c r="BK5590" t="s">
        <v>132</v>
      </c>
      <c r="BS5590" t="s">
        <v>132</v>
      </c>
      <c r="BY5590" t="s">
        <v>132</v>
      </c>
      <c r="CH5590" t="s">
        <v>132</v>
      </c>
      <c r="CN5590" t="s">
        <v>132</v>
      </c>
      <c r="CU5590" t="s">
        <v>132</v>
      </c>
      <c r="DF5590" t="s">
        <v>132</v>
      </c>
      <c r="DN5590">
        <f t="shared" si="87"/>
        <v>8</v>
      </c>
    </row>
    <row r="5591" spans="1:118">
      <c r="A5591" t="s">
        <v>18212</v>
      </c>
      <c r="B5591">
        <v>60</v>
      </c>
      <c r="C5591">
        <v>9730151</v>
      </c>
      <c r="D5591" t="s">
        <v>2264</v>
      </c>
      <c r="E5591" t="s">
        <v>393</v>
      </c>
      <c r="F5591" t="s">
        <v>25307</v>
      </c>
      <c r="H5591" s="2">
        <v>33007</v>
      </c>
      <c r="I5591" s="2">
        <v>44137</v>
      </c>
      <c r="J5591" t="s">
        <v>114</v>
      </c>
      <c r="L5591" t="s">
        <v>18213</v>
      </c>
      <c r="N5591" t="s">
        <v>275</v>
      </c>
      <c r="O5591" t="s">
        <v>116</v>
      </c>
      <c r="P5591">
        <v>43762</v>
      </c>
      <c r="Q5591">
        <v>9652</v>
      </c>
      <c r="AF5591">
        <v>12</v>
      </c>
      <c r="AG5591">
        <v>5</v>
      </c>
      <c r="AH5591" t="s">
        <v>117</v>
      </c>
      <c r="AK5591" t="s">
        <v>276</v>
      </c>
      <c r="AM5591" t="s">
        <v>396</v>
      </c>
      <c r="AN5591" t="s">
        <v>397</v>
      </c>
      <c r="AO5591">
        <v>6</v>
      </c>
      <c r="AP5591">
        <v>97</v>
      </c>
      <c r="AQ5591">
        <v>31</v>
      </c>
      <c r="AR5591" t="s">
        <v>398</v>
      </c>
      <c r="DN5591">
        <f t="shared" si="87"/>
        <v>0</v>
      </c>
    </row>
    <row r="5592" spans="1:118">
      <c r="A5592" t="s">
        <v>17744</v>
      </c>
      <c r="B5592">
        <v>60</v>
      </c>
      <c r="C5592">
        <v>9736974</v>
      </c>
      <c r="D5592" t="s">
        <v>3575</v>
      </c>
      <c r="E5592" t="s">
        <v>499</v>
      </c>
      <c r="F5592" t="s">
        <v>360</v>
      </c>
      <c r="H5592" s="2">
        <v>26643</v>
      </c>
      <c r="I5592" s="2">
        <v>40627</v>
      </c>
      <c r="J5592" t="s">
        <v>114</v>
      </c>
      <c r="L5592" t="s">
        <v>15613</v>
      </c>
      <c r="N5592" t="s">
        <v>136</v>
      </c>
      <c r="O5592" t="s">
        <v>116</v>
      </c>
      <c r="P5592">
        <v>43701</v>
      </c>
      <c r="AF5592">
        <v>12</v>
      </c>
      <c r="AG5592">
        <v>5</v>
      </c>
      <c r="AH5592" t="s">
        <v>117</v>
      </c>
      <c r="AK5592" t="s">
        <v>118</v>
      </c>
      <c r="AM5592" t="s">
        <v>789</v>
      </c>
      <c r="AN5592" t="s">
        <v>790</v>
      </c>
      <c r="AO5592">
        <v>6</v>
      </c>
      <c r="AP5592">
        <v>97</v>
      </c>
      <c r="AQ5592">
        <v>31</v>
      </c>
      <c r="AR5592" t="s">
        <v>791</v>
      </c>
      <c r="DN5592">
        <f t="shared" si="87"/>
        <v>0</v>
      </c>
    </row>
    <row r="5593" spans="1:118">
      <c r="A5593" t="s">
        <v>18304</v>
      </c>
      <c r="B5593">
        <v>60</v>
      </c>
      <c r="C5593">
        <v>9711030</v>
      </c>
      <c r="D5593" t="s">
        <v>569</v>
      </c>
      <c r="E5593" t="s">
        <v>144</v>
      </c>
      <c r="F5593" t="s">
        <v>205</v>
      </c>
      <c r="H5593" s="2">
        <v>30162</v>
      </c>
      <c r="I5593" s="2">
        <v>41543</v>
      </c>
      <c r="J5593" t="s">
        <v>114</v>
      </c>
      <c r="L5593" t="s">
        <v>4719</v>
      </c>
      <c r="N5593" t="s">
        <v>136</v>
      </c>
      <c r="O5593" t="s">
        <v>116</v>
      </c>
      <c r="P5593">
        <v>43701</v>
      </c>
      <c r="AC5593" t="s">
        <v>137</v>
      </c>
      <c r="AD5593" t="s">
        <v>138</v>
      </c>
      <c r="AF5593">
        <v>12</v>
      </c>
      <c r="AG5593">
        <v>5</v>
      </c>
      <c r="AM5593" t="s">
        <v>337</v>
      </c>
      <c r="AN5593" t="s">
        <v>338</v>
      </c>
      <c r="AO5593">
        <v>6</v>
      </c>
      <c r="AP5593">
        <v>97</v>
      </c>
      <c r="AQ5593">
        <v>31</v>
      </c>
      <c r="AT5593" t="s">
        <v>141</v>
      </c>
      <c r="AV5593" t="s">
        <v>132</v>
      </c>
      <c r="DN5593">
        <f t="shared" si="87"/>
        <v>1</v>
      </c>
    </row>
    <row r="5594" spans="1:118">
      <c r="A5594" t="s">
        <v>22514</v>
      </c>
      <c r="B5594">
        <v>60</v>
      </c>
      <c r="C5594">
        <v>9749151</v>
      </c>
      <c r="D5594" t="s">
        <v>13459</v>
      </c>
      <c r="E5594" t="s">
        <v>1312</v>
      </c>
      <c r="F5594" t="s">
        <v>2707</v>
      </c>
      <c r="H5594" s="2">
        <v>33380</v>
      </c>
      <c r="I5594" s="2">
        <v>42430</v>
      </c>
      <c r="J5594" t="s">
        <v>114</v>
      </c>
      <c r="L5594" t="s">
        <v>7028</v>
      </c>
      <c r="N5594" t="s">
        <v>136</v>
      </c>
      <c r="O5594" t="s">
        <v>116</v>
      </c>
      <c r="P5594">
        <v>43701</v>
      </c>
      <c r="AC5594" t="s">
        <v>137</v>
      </c>
      <c r="AF5594">
        <v>12</v>
      </c>
      <c r="AG5594">
        <v>5</v>
      </c>
      <c r="AH5594" t="s">
        <v>117</v>
      </c>
      <c r="AK5594" t="s">
        <v>152</v>
      </c>
      <c r="AM5594" t="s">
        <v>555</v>
      </c>
      <c r="AN5594" t="s">
        <v>556</v>
      </c>
      <c r="AO5594">
        <v>6</v>
      </c>
      <c r="AP5594">
        <v>97</v>
      </c>
      <c r="AQ5594">
        <v>31</v>
      </c>
      <c r="AT5594" t="s">
        <v>230</v>
      </c>
      <c r="CU5594" t="s">
        <v>132</v>
      </c>
      <c r="DN5594">
        <f t="shared" si="87"/>
        <v>1</v>
      </c>
    </row>
    <row r="5595" spans="1:118">
      <c r="A5595" t="s">
        <v>22390</v>
      </c>
      <c r="B5595">
        <v>60</v>
      </c>
      <c r="C5595">
        <v>9728616</v>
      </c>
      <c r="D5595" t="s">
        <v>12578</v>
      </c>
      <c r="E5595" t="s">
        <v>306</v>
      </c>
      <c r="F5595" t="s">
        <v>384</v>
      </c>
      <c r="H5595" s="2">
        <v>32673</v>
      </c>
      <c r="I5595" s="2">
        <v>39456</v>
      </c>
      <c r="J5595" t="s">
        <v>114</v>
      </c>
      <c r="L5595" t="s">
        <v>12579</v>
      </c>
      <c r="N5595" t="s">
        <v>136</v>
      </c>
      <c r="O5595" t="s">
        <v>116</v>
      </c>
      <c r="P5595">
        <v>43701</v>
      </c>
      <c r="Q5595">
        <v>7669</v>
      </c>
      <c r="AF5595">
        <v>12</v>
      </c>
      <c r="AG5595">
        <v>5</v>
      </c>
      <c r="AH5595" t="s">
        <v>117</v>
      </c>
      <c r="AK5595" t="s">
        <v>206</v>
      </c>
      <c r="AM5595" t="s">
        <v>207</v>
      </c>
      <c r="AN5595" t="s">
        <v>208</v>
      </c>
      <c r="AO5595">
        <v>6</v>
      </c>
      <c r="AP5595">
        <v>97</v>
      </c>
      <c r="AQ5595">
        <v>31</v>
      </c>
      <c r="AR5595" t="s">
        <v>209</v>
      </c>
      <c r="DN5595">
        <f t="shared" si="87"/>
        <v>0</v>
      </c>
    </row>
    <row r="5596" spans="1:118">
      <c r="A5596" t="s">
        <v>22467</v>
      </c>
      <c r="B5596">
        <v>60</v>
      </c>
      <c r="C5596">
        <v>9757108</v>
      </c>
      <c r="D5596" t="s">
        <v>22468</v>
      </c>
      <c r="E5596" t="s">
        <v>22469</v>
      </c>
      <c r="F5596" t="s">
        <v>360</v>
      </c>
      <c r="H5596" s="2">
        <v>29876</v>
      </c>
      <c r="I5596" s="2">
        <v>43746</v>
      </c>
      <c r="J5596" t="s">
        <v>114</v>
      </c>
      <c r="L5596" t="s">
        <v>21967</v>
      </c>
      <c r="M5596" t="s">
        <v>596</v>
      </c>
      <c r="N5596" t="s">
        <v>136</v>
      </c>
      <c r="O5596" t="s">
        <v>116</v>
      </c>
      <c r="P5596">
        <v>43701</v>
      </c>
      <c r="Q5596">
        <v>9091</v>
      </c>
      <c r="AF5596">
        <v>12</v>
      </c>
      <c r="AG5596">
        <v>5</v>
      </c>
      <c r="AH5596" t="s">
        <v>117</v>
      </c>
      <c r="AK5596" t="s">
        <v>206</v>
      </c>
      <c r="AM5596" t="s">
        <v>362</v>
      </c>
      <c r="AN5596" t="s">
        <v>363</v>
      </c>
      <c r="AO5596">
        <v>6</v>
      </c>
      <c r="AP5596">
        <v>97</v>
      </c>
      <c r="AQ5596">
        <v>31</v>
      </c>
      <c r="AR5596" t="s">
        <v>209</v>
      </c>
      <c r="AS5596" t="s">
        <v>364</v>
      </c>
      <c r="CF5596" t="s">
        <v>132</v>
      </c>
      <c r="CG5596" t="s">
        <v>126</v>
      </c>
      <c r="CH5596" t="s">
        <v>132</v>
      </c>
      <c r="CN5596" t="s">
        <v>132</v>
      </c>
      <c r="CQ5596" t="s">
        <v>132</v>
      </c>
      <c r="CU5596" t="s">
        <v>132</v>
      </c>
      <c r="CX5596" t="s">
        <v>132</v>
      </c>
      <c r="DA5596" t="s">
        <v>132</v>
      </c>
      <c r="DN5596">
        <f t="shared" si="87"/>
        <v>7</v>
      </c>
    </row>
    <row r="5597" spans="1:118">
      <c r="A5597" t="s">
        <v>22403</v>
      </c>
      <c r="B5597">
        <v>60</v>
      </c>
      <c r="C5597">
        <v>9746047</v>
      </c>
      <c r="D5597" t="s">
        <v>2118</v>
      </c>
      <c r="E5597" t="s">
        <v>428</v>
      </c>
      <c r="F5597" t="s">
        <v>7185</v>
      </c>
      <c r="H5597" s="2">
        <v>25076</v>
      </c>
      <c r="I5597" s="2">
        <v>42143</v>
      </c>
      <c r="J5597" t="s">
        <v>114</v>
      </c>
      <c r="L5597" t="s">
        <v>15377</v>
      </c>
      <c r="N5597" t="s">
        <v>136</v>
      </c>
      <c r="O5597" t="s">
        <v>116</v>
      </c>
      <c r="P5597">
        <v>43701</v>
      </c>
      <c r="Q5597">
        <v>4766</v>
      </c>
      <c r="AC5597" t="s">
        <v>137</v>
      </c>
      <c r="AD5597" t="s">
        <v>138</v>
      </c>
      <c r="AF5597">
        <v>12</v>
      </c>
      <c r="AG5597">
        <v>5</v>
      </c>
      <c r="AM5597" t="s">
        <v>337</v>
      </c>
      <c r="AN5597" t="s">
        <v>338</v>
      </c>
      <c r="AO5597">
        <v>6</v>
      </c>
      <c r="AP5597">
        <v>97</v>
      </c>
      <c r="AQ5597">
        <v>31</v>
      </c>
      <c r="AT5597" t="s">
        <v>141</v>
      </c>
      <c r="BB5597" t="s">
        <v>132</v>
      </c>
      <c r="BQ5597" t="s">
        <v>126</v>
      </c>
      <c r="BS5597" t="s">
        <v>132</v>
      </c>
      <c r="DN5597">
        <f t="shared" si="87"/>
        <v>2</v>
      </c>
    </row>
    <row r="5598" spans="1:118">
      <c r="A5598" t="s">
        <v>22508</v>
      </c>
      <c r="B5598">
        <v>60</v>
      </c>
      <c r="C5598">
        <v>9747087</v>
      </c>
      <c r="D5598" t="s">
        <v>1715</v>
      </c>
      <c r="E5598" t="s">
        <v>542</v>
      </c>
      <c r="H5598" s="2">
        <v>32054</v>
      </c>
      <c r="I5598" s="2">
        <v>42215</v>
      </c>
      <c r="J5598" t="s">
        <v>114</v>
      </c>
      <c r="L5598" t="s">
        <v>7388</v>
      </c>
      <c r="M5598" t="s">
        <v>2175</v>
      </c>
      <c r="N5598" t="s">
        <v>136</v>
      </c>
      <c r="O5598" t="s">
        <v>116</v>
      </c>
      <c r="P5598">
        <v>43701</v>
      </c>
      <c r="Q5598">
        <v>5670</v>
      </c>
      <c r="AC5598" t="s">
        <v>137</v>
      </c>
      <c r="AD5598" t="s">
        <v>138</v>
      </c>
      <c r="AF5598">
        <v>12</v>
      </c>
      <c r="AG5598">
        <v>5</v>
      </c>
      <c r="AM5598" t="s">
        <v>179</v>
      </c>
      <c r="AN5598" t="s">
        <v>180</v>
      </c>
      <c r="AO5598">
        <v>6</v>
      </c>
      <c r="AP5598">
        <v>97</v>
      </c>
      <c r="AQ5598">
        <v>31</v>
      </c>
      <c r="AT5598" t="s">
        <v>181</v>
      </c>
      <c r="DN5598">
        <f t="shared" si="87"/>
        <v>0</v>
      </c>
    </row>
    <row r="5599" spans="1:118">
      <c r="A5599" t="s">
        <v>18322</v>
      </c>
      <c r="B5599">
        <v>60</v>
      </c>
      <c r="C5599">
        <v>9301834</v>
      </c>
      <c r="D5599" t="s">
        <v>651</v>
      </c>
      <c r="E5599" t="s">
        <v>1404</v>
      </c>
      <c r="F5599" t="s">
        <v>256</v>
      </c>
      <c r="H5599" s="2">
        <v>19763</v>
      </c>
      <c r="I5599" s="2">
        <v>40557</v>
      </c>
      <c r="J5599" t="s">
        <v>114</v>
      </c>
      <c r="L5599" t="s">
        <v>16924</v>
      </c>
      <c r="M5599" t="s">
        <v>18323</v>
      </c>
      <c r="N5599" t="s">
        <v>358</v>
      </c>
      <c r="O5599" t="s">
        <v>116</v>
      </c>
      <c r="P5599">
        <v>43777</v>
      </c>
      <c r="AF5599">
        <v>12</v>
      </c>
      <c r="AG5599">
        <v>5</v>
      </c>
      <c r="AH5599" t="s">
        <v>117</v>
      </c>
      <c r="AK5599" t="s">
        <v>206</v>
      </c>
      <c r="AM5599" t="s">
        <v>514</v>
      </c>
      <c r="AN5599" t="s">
        <v>515</v>
      </c>
      <c r="AO5599">
        <v>6</v>
      </c>
      <c r="AP5599">
        <v>97</v>
      </c>
      <c r="AQ5599">
        <v>31</v>
      </c>
      <c r="AR5599" t="s">
        <v>248</v>
      </c>
      <c r="DN5599">
        <f t="shared" si="87"/>
        <v>0</v>
      </c>
    </row>
    <row r="5600" spans="1:118">
      <c r="A5600" t="s">
        <v>18231</v>
      </c>
      <c r="B5600">
        <v>60</v>
      </c>
      <c r="C5600">
        <v>9734301</v>
      </c>
      <c r="D5600" t="s">
        <v>18232</v>
      </c>
      <c r="E5600" t="s">
        <v>787</v>
      </c>
      <c r="F5600" t="s">
        <v>221</v>
      </c>
      <c r="G5600" t="s">
        <v>177</v>
      </c>
      <c r="H5600" s="2">
        <v>28254</v>
      </c>
      <c r="I5600" s="2">
        <v>40102</v>
      </c>
      <c r="J5600" t="s">
        <v>114</v>
      </c>
      <c r="L5600" t="s">
        <v>18233</v>
      </c>
      <c r="N5600" t="s">
        <v>136</v>
      </c>
      <c r="O5600" t="s">
        <v>116</v>
      </c>
      <c r="P5600">
        <v>43701</v>
      </c>
      <c r="AC5600" t="s">
        <v>137</v>
      </c>
      <c r="AD5600" t="s">
        <v>138</v>
      </c>
      <c r="AF5600">
        <v>12</v>
      </c>
      <c r="AG5600">
        <v>5</v>
      </c>
      <c r="AM5600" t="s">
        <v>179</v>
      </c>
      <c r="AN5600" t="s">
        <v>180</v>
      </c>
      <c r="AO5600">
        <v>6</v>
      </c>
      <c r="AP5600">
        <v>97</v>
      </c>
      <c r="AQ5600">
        <v>31</v>
      </c>
      <c r="AT5600" t="s">
        <v>181</v>
      </c>
      <c r="DN5600">
        <f t="shared" si="87"/>
        <v>0</v>
      </c>
    </row>
    <row r="5601" spans="1:118">
      <c r="A5601" t="s">
        <v>22374</v>
      </c>
      <c r="B5601">
        <v>60</v>
      </c>
      <c r="C5601">
        <v>9754684</v>
      </c>
      <c r="D5601" t="s">
        <v>1176</v>
      </c>
      <c r="E5601" t="s">
        <v>7023</v>
      </c>
      <c r="F5601" t="s">
        <v>384</v>
      </c>
      <c r="H5601" s="2">
        <v>36338</v>
      </c>
      <c r="I5601" s="2">
        <v>43339</v>
      </c>
      <c r="J5601" t="s">
        <v>114</v>
      </c>
      <c r="L5601" t="s">
        <v>16085</v>
      </c>
      <c r="N5601" t="s">
        <v>136</v>
      </c>
      <c r="O5601" t="s">
        <v>116</v>
      </c>
      <c r="P5601">
        <v>43701</v>
      </c>
      <c r="Q5601">
        <v>5316</v>
      </c>
      <c r="AC5601" t="s">
        <v>137</v>
      </c>
      <c r="AD5601" t="s">
        <v>138</v>
      </c>
      <c r="AF5601">
        <v>12</v>
      </c>
      <c r="AG5601">
        <v>5</v>
      </c>
      <c r="AM5601" t="s">
        <v>405</v>
      </c>
      <c r="AN5601" t="s">
        <v>406</v>
      </c>
      <c r="AO5601">
        <v>6</v>
      </c>
      <c r="AP5601">
        <v>97</v>
      </c>
      <c r="AQ5601">
        <v>31</v>
      </c>
      <c r="AT5601" t="s">
        <v>225</v>
      </c>
      <c r="DN5601">
        <f t="shared" si="87"/>
        <v>0</v>
      </c>
    </row>
    <row r="5602" spans="1:118">
      <c r="A5602" t="s">
        <v>21767</v>
      </c>
      <c r="B5602">
        <v>60</v>
      </c>
      <c r="C5602">
        <v>9741039</v>
      </c>
      <c r="D5602" t="s">
        <v>6800</v>
      </c>
      <c r="E5602" t="s">
        <v>2608</v>
      </c>
      <c r="F5602" t="s">
        <v>21768</v>
      </c>
      <c r="H5602" s="2">
        <v>33989</v>
      </c>
      <c r="I5602" s="2">
        <v>41197</v>
      </c>
      <c r="J5602" t="s">
        <v>114</v>
      </c>
      <c r="L5602" t="s">
        <v>6801</v>
      </c>
      <c r="N5602" t="s">
        <v>285</v>
      </c>
      <c r="O5602" t="s">
        <v>116</v>
      </c>
      <c r="P5602">
        <v>43771</v>
      </c>
      <c r="AF5602">
        <v>12</v>
      </c>
      <c r="AG5602">
        <v>5</v>
      </c>
      <c r="AH5602" t="s">
        <v>117</v>
      </c>
      <c r="AK5602" t="s">
        <v>128</v>
      </c>
      <c r="AM5602" t="s">
        <v>286</v>
      </c>
      <c r="AN5602" t="s">
        <v>287</v>
      </c>
      <c r="AO5602">
        <v>6</v>
      </c>
      <c r="AP5602">
        <v>97</v>
      </c>
      <c r="AQ5602">
        <v>31</v>
      </c>
      <c r="AR5602" t="s">
        <v>288</v>
      </c>
      <c r="AS5602" t="s">
        <v>289</v>
      </c>
      <c r="CU5602" t="s">
        <v>132</v>
      </c>
      <c r="DN5602">
        <f t="shared" si="87"/>
        <v>1</v>
      </c>
    </row>
    <row r="5603" spans="1:118">
      <c r="A5603" t="s">
        <v>18227</v>
      </c>
      <c r="B5603">
        <v>60</v>
      </c>
      <c r="C5603">
        <v>9746410</v>
      </c>
      <c r="D5603" t="s">
        <v>9880</v>
      </c>
      <c r="E5603" t="s">
        <v>2515</v>
      </c>
      <c r="F5603" t="s">
        <v>345</v>
      </c>
      <c r="H5603" s="2">
        <v>34945</v>
      </c>
      <c r="I5603" s="2">
        <v>42142</v>
      </c>
      <c r="J5603" t="s">
        <v>114</v>
      </c>
      <c r="L5603" t="s">
        <v>18228</v>
      </c>
      <c r="N5603" t="s">
        <v>136</v>
      </c>
      <c r="O5603" t="s">
        <v>116</v>
      </c>
      <c r="P5603">
        <v>43701</v>
      </c>
      <c r="AC5603" t="s">
        <v>137</v>
      </c>
      <c r="AD5603" t="s">
        <v>138</v>
      </c>
      <c r="AF5603">
        <v>12</v>
      </c>
      <c r="AG5603">
        <v>5</v>
      </c>
      <c r="AM5603" t="s">
        <v>337</v>
      </c>
      <c r="AN5603" t="s">
        <v>338</v>
      </c>
      <c r="AO5603">
        <v>6</v>
      </c>
      <c r="AP5603">
        <v>97</v>
      </c>
      <c r="AQ5603">
        <v>31</v>
      </c>
      <c r="AT5603" t="s">
        <v>141</v>
      </c>
      <c r="DN5603">
        <f t="shared" si="87"/>
        <v>0</v>
      </c>
    </row>
    <row r="5604" spans="1:118">
      <c r="A5604" t="s">
        <v>18303</v>
      </c>
      <c r="B5604">
        <v>60</v>
      </c>
      <c r="C5604">
        <v>9749617</v>
      </c>
      <c r="D5604" t="s">
        <v>3421</v>
      </c>
      <c r="E5604" t="s">
        <v>1228</v>
      </c>
      <c r="F5604" t="s">
        <v>219</v>
      </c>
      <c r="H5604" s="2">
        <v>35621</v>
      </c>
      <c r="I5604" s="2">
        <v>42487</v>
      </c>
      <c r="J5604" t="s">
        <v>114</v>
      </c>
      <c r="L5604" t="s">
        <v>14580</v>
      </c>
      <c r="N5604" t="s">
        <v>285</v>
      </c>
      <c r="O5604" t="s">
        <v>116</v>
      </c>
      <c r="P5604">
        <v>43771</v>
      </c>
      <c r="AF5604">
        <v>12</v>
      </c>
      <c r="AG5604">
        <v>5</v>
      </c>
      <c r="AH5604" t="s">
        <v>117</v>
      </c>
      <c r="AK5604" t="s">
        <v>128</v>
      </c>
      <c r="AM5604" t="s">
        <v>286</v>
      </c>
      <c r="AN5604" t="s">
        <v>287</v>
      </c>
      <c r="AO5604">
        <v>6</v>
      </c>
      <c r="AP5604">
        <v>97</v>
      </c>
      <c r="AQ5604">
        <v>31</v>
      </c>
      <c r="AR5604" t="s">
        <v>288</v>
      </c>
      <c r="DN5604">
        <f t="shared" si="87"/>
        <v>0</v>
      </c>
    </row>
    <row r="5605" spans="1:118">
      <c r="A5605" t="s">
        <v>18260</v>
      </c>
      <c r="B5605">
        <v>60</v>
      </c>
      <c r="C5605">
        <v>9755524</v>
      </c>
      <c r="D5605" t="s">
        <v>9528</v>
      </c>
      <c r="E5605" t="s">
        <v>159</v>
      </c>
      <c r="F5605" t="s">
        <v>306</v>
      </c>
      <c r="H5605" s="2">
        <v>36399</v>
      </c>
      <c r="I5605" s="2">
        <v>43444</v>
      </c>
      <c r="J5605" t="s">
        <v>114</v>
      </c>
      <c r="L5605" t="s">
        <v>2158</v>
      </c>
      <c r="N5605" t="s">
        <v>136</v>
      </c>
      <c r="O5605" t="s">
        <v>116</v>
      </c>
      <c r="P5605">
        <v>43701</v>
      </c>
      <c r="AF5605">
        <v>12</v>
      </c>
      <c r="AG5605">
        <v>5</v>
      </c>
      <c r="AH5605" t="s">
        <v>117</v>
      </c>
      <c r="AK5605" t="s">
        <v>276</v>
      </c>
      <c r="AM5605" t="s">
        <v>523</v>
      </c>
      <c r="AN5605" t="s">
        <v>524</v>
      </c>
      <c r="AO5605">
        <v>6</v>
      </c>
      <c r="AP5605">
        <v>97</v>
      </c>
      <c r="AQ5605">
        <v>31</v>
      </c>
      <c r="AR5605" t="s">
        <v>425</v>
      </c>
      <c r="DN5605">
        <f t="shared" si="87"/>
        <v>0</v>
      </c>
    </row>
    <row r="5606" spans="1:118">
      <c r="A5606" t="s">
        <v>21662</v>
      </c>
      <c r="B5606">
        <v>60</v>
      </c>
      <c r="C5606">
        <v>9717329</v>
      </c>
      <c r="D5606" t="s">
        <v>1419</v>
      </c>
      <c r="E5606" t="s">
        <v>404</v>
      </c>
      <c r="F5606" t="s">
        <v>135</v>
      </c>
      <c r="H5606" s="2">
        <v>26170</v>
      </c>
      <c r="I5606" s="2">
        <v>37900</v>
      </c>
      <c r="J5606" t="s">
        <v>114</v>
      </c>
      <c r="L5606" t="s">
        <v>6550</v>
      </c>
      <c r="N5606" t="s">
        <v>136</v>
      </c>
      <c r="O5606" t="s">
        <v>116</v>
      </c>
      <c r="P5606">
        <v>43701</v>
      </c>
      <c r="Q5606">
        <v>6918</v>
      </c>
      <c r="AD5606" t="s">
        <v>138</v>
      </c>
      <c r="AF5606">
        <v>12</v>
      </c>
      <c r="AG5606">
        <v>5</v>
      </c>
      <c r="AM5606" t="s">
        <v>473</v>
      </c>
      <c r="AN5606" t="s">
        <v>474</v>
      </c>
      <c r="AO5606">
        <v>6</v>
      </c>
      <c r="AP5606">
        <v>97</v>
      </c>
      <c r="AQ5606">
        <v>31</v>
      </c>
      <c r="AR5606" t="s">
        <v>391</v>
      </c>
      <c r="DN5606">
        <f t="shared" si="87"/>
        <v>0</v>
      </c>
    </row>
    <row r="5607" spans="1:118">
      <c r="A5607" t="s">
        <v>21705</v>
      </c>
      <c r="B5607">
        <v>60</v>
      </c>
      <c r="C5607">
        <v>7700408</v>
      </c>
      <c r="D5607" t="s">
        <v>16905</v>
      </c>
      <c r="E5607" t="s">
        <v>212</v>
      </c>
      <c r="F5607" t="s">
        <v>189</v>
      </c>
      <c r="H5607" s="2">
        <v>18390</v>
      </c>
      <c r="I5607" s="2">
        <v>28434</v>
      </c>
      <c r="J5607" t="s">
        <v>114</v>
      </c>
      <c r="L5607" t="s">
        <v>21706</v>
      </c>
      <c r="N5607" t="s">
        <v>136</v>
      </c>
      <c r="O5607" t="s">
        <v>116</v>
      </c>
      <c r="P5607">
        <v>43701</v>
      </c>
      <c r="Q5607">
        <v>1049</v>
      </c>
      <c r="AF5607">
        <v>12</v>
      </c>
      <c r="AG5607">
        <v>5</v>
      </c>
      <c r="AH5607" t="s">
        <v>117</v>
      </c>
      <c r="AK5607" t="s">
        <v>152</v>
      </c>
      <c r="AM5607" t="s">
        <v>153</v>
      </c>
      <c r="AN5607" t="s">
        <v>154</v>
      </c>
      <c r="AO5607">
        <v>6</v>
      </c>
      <c r="AP5607">
        <v>97</v>
      </c>
      <c r="AQ5607">
        <v>31</v>
      </c>
      <c r="AR5607" t="s">
        <v>155</v>
      </c>
      <c r="AU5607" t="s">
        <v>126</v>
      </c>
      <c r="AV5607" t="s">
        <v>132</v>
      </c>
      <c r="AX5607" t="s">
        <v>132</v>
      </c>
      <c r="AY5607" t="s">
        <v>132</v>
      </c>
      <c r="AZ5607" t="s">
        <v>132</v>
      </c>
      <c r="BD5607" t="s">
        <v>132</v>
      </c>
      <c r="BJ5607" t="s">
        <v>132</v>
      </c>
      <c r="BK5607" t="s">
        <v>132</v>
      </c>
      <c r="BN5607" t="s">
        <v>132</v>
      </c>
      <c r="BQ5607" t="s">
        <v>126</v>
      </c>
      <c r="BS5607" t="s">
        <v>132</v>
      </c>
      <c r="BU5607" t="s">
        <v>132</v>
      </c>
      <c r="BY5607" t="s">
        <v>132</v>
      </c>
      <c r="BZ5607" t="s">
        <v>126</v>
      </c>
      <c r="CC5607" t="s">
        <v>132</v>
      </c>
      <c r="CF5607" t="s">
        <v>132</v>
      </c>
      <c r="CH5607" t="s">
        <v>132</v>
      </c>
      <c r="CI5607" t="s">
        <v>132</v>
      </c>
      <c r="DN5607">
        <f t="shared" si="87"/>
        <v>15</v>
      </c>
    </row>
    <row r="5608" spans="1:118">
      <c r="A5608" t="s">
        <v>18326</v>
      </c>
      <c r="B5608">
        <v>60</v>
      </c>
      <c r="C5608">
        <v>9748506</v>
      </c>
      <c r="D5608" t="s">
        <v>9902</v>
      </c>
      <c r="E5608" t="s">
        <v>1961</v>
      </c>
      <c r="F5608" t="s">
        <v>736</v>
      </c>
      <c r="H5608" s="2">
        <v>34874</v>
      </c>
      <c r="I5608" s="2">
        <v>42388</v>
      </c>
      <c r="J5608" t="s">
        <v>114</v>
      </c>
      <c r="L5608" t="s">
        <v>9903</v>
      </c>
      <c r="N5608" t="s">
        <v>136</v>
      </c>
      <c r="O5608" t="s">
        <v>116</v>
      </c>
      <c r="P5608">
        <v>43701</v>
      </c>
      <c r="AF5608">
        <v>12</v>
      </c>
      <c r="AG5608">
        <v>5</v>
      </c>
      <c r="AH5608" t="s">
        <v>117</v>
      </c>
      <c r="AK5608" t="s">
        <v>152</v>
      </c>
      <c r="AM5608" t="s">
        <v>517</v>
      </c>
      <c r="AN5608" t="s">
        <v>518</v>
      </c>
      <c r="AO5608">
        <v>6</v>
      </c>
      <c r="AP5608">
        <v>97</v>
      </c>
      <c r="AQ5608">
        <v>31</v>
      </c>
      <c r="AR5608" t="s">
        <v>202</v>
      </c>
      <c r="CR5608" t="s">
        <v>126</v>
      </c>
      <c r="CU5608" t="s">
        <v>132</v>
      </c>
      <c r="DA5608" t="s">
        <v>132</v>
      </c>
      <c r="DN5608">
        <f t="shared" si="87"/>
        <v>2</v>
      </c>
    </row>
    <row r="5609" spans="1:118">
      <c r="A5609" t="s">
        <v>18340</v>
      </c>
      <c r="B5609">
        <v>60</v>
      </c>
      <c r="C5609">
        <v>9722480</v>
      </c>
      <c r="D5609" t="s">
        <v>3107</v>
      </c>
      <c r="E5609" t="s">
        <v>1712</v>
      </c>
      <c r="F5609" t="s">
        <v>494</v>
      </c>
      <c r="H5609" s="2">
        <v>24970</v>
      </c>
      <c r="I5609" s="2">
        <v>42689</v>
      </c>
      <c r="J5609" t="s">
        <v>114</v>
      </c>
      <c r="L5609" t="s">
        <v>18341</v>
      </c>
      <c r="M5609" t="s">
        <v>3071</v>
      </c>
      <c r="N5609" t="s">
        <v>136</v>
      </c>
      <c r="O5609" t="s">
        <v>116</v>
      </c>
      <c r="P5609">
        <v>43701</v>
      </c>
      <c r="AF5609">
        <v>12</v>
      </c>
      <c r="AG5609">
        <v>5</v>
      </c>
      <c r="AH5609" t="s">
        <v>117</v>
      </c>
      <c r="AK5609" t="s">
        <v>152</v>
      </c>
      <c r="AM5609" t="s">
        <v>429</v>
      </c>
      <c r="AN5609" t="s">
        <v>430</v>
      </c>
      <c r="AO5609">
        <v>6</v>
      </c>
      <c r="AP5609">
        <v>97</v>
      </c>
      <c r="AQ5609">
        <v>31</v>
      </c>
      <c r="AR5609" t="s">
        <v>155</v>
      </c>
      <c r="BD5609" t="s">
        <v>132</v>
      </c>
      <c r="BS5609" t="s">
        <v>132</v>
      </c>
      <c r="DN5609">
        <f t="shared" si="87"/>
        <v>2</v>
      </c>
    </row>
    <row r="5610" spans="1:118">
      <c r="A5610" t="s">
        <v>18310</v>
      </c>
      <c r="B5610">
        <v>60</v>
      </c>
      <c r="C5610">
        <v>9718759</v>
      </c>
      <c r="D5610" t="s">
        <v>18311</v>
      </c>
      <c r="E5610" t="s">
        <v>384</v>
      </c>
      <c r="F5610" t="s">
        <v>256</v>
      </c>
      <c r="H5610" s="2">
        <v>27458</v>
      </c>
      <c r="I5610" s="2">
        <v>38070</v>
      </c>
      <c r="J5610" t="s">
        <v>114</v>
      </c>
      <c r="L5610" t="s">
        <v>16984</v>
      </c>
      <c r="N5610" t="s">
        <v>115</v>
      </c>
      <c r="O5610" t="s">
        <v>116</v>
      </c>
      <c r="P5610">
        <v>43821</v>
      </c>
      <c r="Q5610">
        <v>9592</v>
      </c>
      <c r="AF5610">
        <v>12</v>
      </c>
      <c r="AG5610">
        <v>5</v>
      </c>
      <c r="AH5610" t="s">
        <v>117</v>
      </c>
      <c r="AK5610" t="s">
        <v>118</v>
      </c>
      <c r="AM5610" t="s">
        <v>520</v>
      </c>
      <c r="AN5610" t="s">
        <v>521</v>
      </c>
      <c r="AO5610">
        <v>6</v>
      </c>
      <c r="AP5610">
        <v>97</v>
      </c>
      <c r="AQ5610">
        <v>31</v>
      </c>
      <c r="AR5610" t="s">
        <v>351</v>
      </c>
      <c r="AS5610" t="s">
        <v>122</v>
      </c>
      <c r="BD5610" t="s">
        <v>132</v>
      </c>
      <c r="BS5610" t="s">
        <v>132</v>
      </c>
      <c r="CF5610" t="s">
        <v>132</v>
      </c>
      <c r="CH5610" t="s">
        <v>132</v>
      </c>
      <c r="CN5610" t="s">
        <v>132</v>
      </c>
      <c r="CQ5610" t="s">
        <v>132</v>
      </c>
      <c r="DN5610">
        <f t="shared" si="87"/>
        <v>6</v>
      </c>
    </row>
    <row r="5611" spans="1:118">
      <c r="A5611" t="s">
        <v>22416</v>
      </c>
      <c r="B5611">
        <v>60</v>
      </c>
      <c r="C5611">
        <v>9700428</v>
      </c>
      <c r="D5611" t="s">
        <v>403</v>
      </c>
      <c r="E5611" t="s">
        <v>1236</v>
      </c>
      <c r="F5611" t="s">
        <v>479</v>
      </c>
      <c r="H5611" s="2">
        <v>21710</v>
      </c>
      <c r="I5611" s="2">
        <v>42534</v>
      </c>
      <c r="J5611" t="s">
        <v>114</v>
      </c>
      <c r="L5611" t="s">
        <v>22417</v>
      </c>
      <c r="N5611" t="s">
        <v>564</v>
      </c>
      <c r="O5611" t="s">
        <v>116</v>
      </c>
      <c r="P5611">
        <v>43727</v>
      </c>
      <c r="T5611" t="s">
        <v>22418</v>
      </c>
      <c r="V5611" t="s">
        <v>329</v>
      </c>
      <c r="W5611" t="s">
        <v>116</v>
      </c>
      <c r="X5611">
        <v>43734</v>
      </c>
      <c r="Y5611">
        <v>305</v>
      </c>
      <c r="AF5611">
        <v>12</v>
      </c>
      <c r="AG5611">
        <v>5</v>
      </c>
      <c r="AH5611" t="s">
        <v>117</v>
      </c>
      <c r="AK5611" t="s">
        <v>128</v>
      </c>
      <c r="AM5611" t="s">
        <v>448</v>
      </c>
      <c r="AN5611" t="s">
        <v>449</v>
      </c>
      <c r="AO5611">
        <v>6</v>
      </c>
      <c r="AP5611">
        <v>97</v>
      </c>
      <c r="AQ5611">
        <v>31</v>
      </c>
      <c r="AR5611" t="s">
        <v>450</v>
      </c>
      <c r="BD5611" t="s">
        <v>132</v>
      </c>
      <c r="CU5611" t="s">
        <v>132</v>
      </c>
      <c r="DN5611">
        <f t="shared" si="87"/>
        <v>2</v>
      </c>
    </row>
    <row r="5612" spans="1:118">
      <c r="A5612" t="s">
        <v>18197</v>
      </c>
      <c r="B5612">
        <v>60</v>
      </c>
      <c r="C5612">
        <v>9756472</v>
      </c>
      <c r="D5612" t="s">
        <v>665</v>
      </c>
      <c r="E5612" t="s">
        <v>6426</v>
      </c>
      <c r="F5612" t="s">
        <v>3827</v>
      </c>
      <c r="H5612" s="2">
        <v>36706</v>
      </c>
      <c r="I5612" s="2">
        <v>43661</v>
      </c>
      <c r="J5612" t="s">
        <v>114</v>
      </c>
      <c r="L5612" t="s">
        <v>5777</v>
      </c>
      <c r="N5612" t="s">
        <v>136</v>
      </c>
      <c r="O5612" t="s">
        <v>116</v>
      </c>
      <c r="P5612">
        <v>43701</v>
      </c>
      <c r="Q5612">
        <v>8248</v>
      </c>
      <c r="AF5612">
        <v>12</v>
      </c>
      <c r="AG5612">
        <v>5</v>
      </c>
      <c r="AH5612" t="s">
        <v>117</v>
      </c>
      <c r="AK5612" t="s">
        <v>152</v>
      </c>
      <c r="AM5612" t="s">
        <v>631</v>
      </c>
      <c r="AN5612" t="s">
        <v>632</v>
      </c>
      <c r="AO5612">
        <v>6</v>
      </c>
      <c r="AP5612">
        <v>97</v>
      </c>
      <c r="AQ5612">
        <v>31</v>
      </c>
      <c r="AR5612" t="s">
        <v>155</v>
      </c>
      <c r="DN5612">
        <f t="shared" si="87"/>
        <v>0</v>
      </c>
    </row>
    <row r="5613" spans="1:118">
      <c r="A5613" t="s">
        <v>18295</v>
      </c>
      <c r="B5613">
        <v>60</v>
      </c>
      <c r="C5613">
        <v>9758687</v>
      </c>
      <c r="D5613" t="s">
        <v>295</v>
      </c>
      <c r="E5613" t="s">
        <v>1279</v>
      </c>
      <c r="F5613" t="s">
        <v>325</v>
      </c>
      <c r="H5613" s="2">
        <v>36313</v>
      </c>
      <c r="I5613" s="2">
        <v>44011</v>
      </c>
      <c r="J5613" t="s">
        <v>114</v>
      </c>
      <c r="L5613" t="s">
        <v>3387</v>
      </c>
      <c r="N5613" t="s">
        <v>136</v>
      </c>
      <c r="O5613" t="s">
        <v>116</v>
      </c>
      <c r="P5613">
        <v>43701</v>
      </c>
      <c r="Q5613">
        <v>3701</v>
      </c>
      <c r="AC5613" t="s">
        <v>137</v>
      </c>
      <c r="AD5613" t="s">
        <v>138</v>
      </c>
      <c r="AF5613">
        <v>12</v>
      </c>
      <c r="AG5613">
        <v>5</v>
      </c>
      <c r="AM5613" t="s">
        <v>267</v>
      </c>
      <c r="AN5613" t="s">
        <v>268</v>
      </c>
      <c r="AO5613">
        <v>6</v>
      </c>
      <c r="AP5613">
        <v>97</v>
      </c>
      <c r="AQ5613">
        <v>31</v>
      </c>
      <c r="AT5613" t="s">
        <v>269</v>
      </c>
      <c r="DN5613">
        <f t="shared" si="87"/>
        <v>0</v>
      </c>
    </row>
    <row r="5614" spans="1:118">
      <c r="A5614" t="s">
        <v>18257</v>
      </c>
      <c r="B5614">
        <v>60</v>
      </c>
      <c r="C5614">
        <v>9723343</v>
      </c>
      <c r="D5614" t="s">
        <v>7775</v>
      </c>
      <c r="E5614" t="s">
        <v>123</v>
      </c>
      <c r="F5614" t="s">
        <v>184</v>
      </c>
      <c r="H5614" s="2">
        <v>22911</v>
      </c>
      <c r="I5614" s="2">
        <v>43325</v>
      </c>
      <c r="J5614" t="s">
        <v>114</v>
      </c>
      <c r="L5614" t="s">
        <v>18258</v>
      </c>
      <c r="N5614" t="s">
        <v>136</v>
      </c>
      <c r="O5614" t="s">
        <v>116</v>
      </c>
      <c r="P5614">
        <v>43701</v>
      </c>
      <c r="AF5614">
        <v>12</v>
      </c>
      <c r="AG5614">
        <v>5</v>
      </c>
      <c r="AH5614" t="s">
        <v>117</v>
      </c>
      <c r="AK5614" t="s">
        <v>118</v>
      </c>
      <c r="AM5614" t="s">
        <v>389</v>
      </c>
      <c r="AN5614" t="s">
        <v>390</v>
      </c>
      <c r="AO5614">
        <v>6</v>
      </c>
      <c r="AP5614">
        <v>97</v>
      </c>
      <c r="AQ5614">
        <v>31</v>
      </c>
      <c r="AR5614" t="s">
        <v>391</v>
      </c>
      <c r="DN5614">
        <f t="shared" si="87"/>
        <v>0</v>
      </c>
    </row>
    <row r="5615" spans="1:118">
      <c r="A5615" t="s">
        <v>18285</v>
      </c>
      <c r="B5615">
        <v>60</v>
      </c>
      <c r="C5615">
        <v>9754358</v>
      </c>
      <c r="D5615" t="s">
        <v>9664</v>
      </c>
      <c r="E5615" t="s">
        <v>992</v>
      </c>
      <c r="F5615" t="s">
        <v>256</v>
      </c>
      <c r="H5615" s="2">
        <v>25326</v>
      </c>
      <c r="I5615" s="2">
        <v>43284</v>
      </c>
      <c r="J5615" t="s">
        <v>114</v>
      </c>
      <c r="L5615" t="s">
        <v>15626</v>
      </c>
      <c r="N5615" t="s">
        <v>136</v>
      </c>
      <c r="O5615" t="s">
        <v>116</v>
      </c>
      <c r="P5615">
        <v>43701</v>
      </c>
      <c r="AF5615">
        <v>12</v>
      </c>
      <c r="AG5615">
        <v>5</v>
      </c>
      <c r="AH5615" t="s">
        <v>117</v>
      </c>
      <c r="AK5615" t="s">
        <v>152</v>
      </c>
      <c r="AM5615" t="s">
        <v>153</v>
      </c>
      <c r="AN5615" t="s">
        <v>154</v>
      </c>
      <c r="AO5615">
        <v>6</v>
      </c>
      <c r="AP5615">
        <v>97</v>
      </c>
      <c r="AQ5615">
        <v>31</v>
      </c>
      <c r="AR5615" t="s">
        <v>155</v>
      </c>
      <c r="DN5615">
        <f t="shared" si="87"/>
        <v>0</v>
      </c>
    </row>
    <row r="5616" spans="1:118">
      <c r="A5616" t="s">
        <v>22486</v>
      </c>
      <c r="B5616">
        <v>60</v>
      </c>
      <c r="C5616">
        <v>9749166</v>
      </c>
      <c r="D5616" t="s">
        <v>18167</v>
      </c>
      <c r="E5616" t="s">
        <v>18617</v>
      </c>
      <c r="F5616" t="s">
        <v>22487</v>
      </c>
      <c r="H5616" s="2">
        <v>35614</v>
      </c>
      <c r="I5616" s="2">
        <v>42433</v>
      </c>
      <c r="J5616" t="s">
        <v>114</v>
      </c>
      <c r="L5616" t="s">
        <v>20212</v>
      </c>
      <c r="N5616" t="s">
        <v>136</v>
      </c>
      <c r="O5616" t="s">
        <v>116</v>
      </c>
      <c r="P5616">
        <v>43701</v>
      </c>
      <c r="AF5616">
        <v>12</v>
      </c>
      <c r="AG5616">
        <v>5</v>
      </c>
      <c r="AH5616" t="s">
        <v>117</v>
      </c>
      <c r="AK5616" t="s">
        <v>206</v>
      </c>
      <c r="AM5616" t="s">
        <v>652</v>
      </c>
      <c r="AN5616" t="s">
        <v>653</v>
      </c>
      <c r="AO5616">
        <v>6</v>
      </c>
      <c r="AP5616">
        <v>97</v>
      </c>
      <c r="AQ5616">
        <v>31</v>
      </c>
      <c r="AR5616" t="s">
        <v>209</v>
      </c>
      <c r="DN5616">
        <f t="shared" si="87"/>
        <v>0</v>
      </c>
    </row>
    <row r="5617" spans="1:118">
      <c r="A5617" t="s">
        <v>22478</v>
      </c>
      <c r="B5617">
        <v>60</v>
      </c>
      <c r="C5617">
        <v>7800095</v>
      </c>
      <c r="D5617" t="s">
        <v>2662</v>
      </c>
      <c r="E5617" t="s">
        <v>879</v>
      </c>
      <c r="F5617" t="s">
        <v>160</v>
      </c>
      <c r="G5617" t="s">
        <v>177</v>
      </c>
      <c r="H5617" s="2">
        <v>21966</v>
      </c>
      <c r="I5617" s="2">
        <v>28611</v>
      </c>
      <c r="J5617" t="s">
        <v>114</v>
      </c>
      <c r="L5617" t="s">
        <v>20495</v>
      </c>
      <c r="N5617" t="s">
        <v>136</v>
      </c>
      <c r="O5617" t="s">
        <v>116</v>
      </c>
      <c r="P5617">
        <v>43701</v>
      </c>
      <c r="AF5617">
        <v>12</v>
      </c>
      <c r="AG5617">
        <v>5</v>
      </c>
      <c r="AH5617" t="s">
        <v>117</v>
      </c>
      <c r="AK5617" t="s">
        <v>276</v>
      </c>
      <c r="AM5617" t="s">
        <v>523</v>
      </c>
      <c r="AN5617" t="s">
        <v>524</v>
      </c>
      <c r="AO5617">
        <v>6</v>
      </c>
      <c r="AP5617">
        <v>97</v>
      </c>
      <c r="AQ5617">
        <v>31</v>
      </c>
      <c r="AR5617" t="s">
        <v>425</v>
      </c>
      <c r="AV5617" t="s">
        <v>132</v>
      </c>
      <c r="AZ5617" t="s">
        <v>132</v>
      </c>
      <c r="BD5617" t="s">
        <v>132</v>
      </c>
      <c r="BK5617" t="s">
        <v>132</v>
      </c>
      <c r="BQ5617" t="s">
        <v>126</v>
      </c>
      <c r="BS5617" t="s">
        <v>132</v>
      </c>
      <c r="BY5617" t="s">
        <v>132</v>
      </c>
      <c r="CC5617" t="s">
        <v>132</v>
      </c>
      <c r="CF5617" t="s">
        <v>132</v>
      </c>
      <c r="CG5617" t="s">
        <v>126</v>
      </c>
      <c r="CH5617" t="s">
        <v>132</v>
      </c>
      <c r="CM5617" t="s">
        <v>126</v>
      </c>
      <c r="CN5617" t="s">
        <v>132</v>
      </c>
      <c r="CR5617" t="s">
        <v>126</v>
      </c>
      <c r="CU5617" t="s">
        <v>132</v>
      </c>
      <c r="CY5617" t="s">
        <v>126</v>
      </c>
      <c r="DA5617" t="s">
        <v>132</v>
      </c>
      <c r="DN5617">
        <f t="shared" si="87"/>
        <v>12</v>
      </c>
    </row>
    <row r="5618" spans="1:118">
      <c r="A5618" t="s">
        <v>21776</v>
      </c>
      <c r="B5618">
        <v>60</v>
      </c>
      <c r="C5618">
        <v>9750635</v>
      </c>
      <c r="D5618" t="s">
        <v>14231</v>
      </c>
      <c r="E5618" t="s">
        <v>1065</v>
      </c>
      <c r="F5618" t="s">
        <v>3388</v>
      </c>
      <c r="H5618" s="2">
        <v>35798</v>
      </c>
      <c r="I5618" s="2">
        <v>42625</v>
      </c>
      <c r="J5618" t="s">
        <v>114</v>
      </c>
      <c r="L5618" t="s">
        <v>9384</v>
      </c>
      <c r="N5618" t="s">
        <v>136</v>
      </c>
      <c r="O5618" t="s">
        <v>116</v>
      </c>
      <c r="P5618">
        <v>43701</v>
      </c>
      <c r="AC5618" t="s">
        <v>137</v>
      </c>
      <c r="AD5618" t="s">
        <v>138</v>
      </c>
      <c r="AF5618">
        <v>12</v>
      </c>
      <c r="AG5618">
        <v>5</v>
      </c>
      <c r="AM5618" t="s">
        <v>371</v>
      </c>
      <c r="AN5618" t="s">
        <v>372</v>
      </c>
      <c r="AO5618">
        <v>6</v>
      </c>
      <c r="AP5618">
        <v>97</v>
      </c>
      <c r="AQ5618">
        <v>31</v>
      </c>
      <c r="AT5618" t="s">
        <v>230</v>
      </c>
      <c r="CU5618" t="s">
        <v>132</v>
      </c>
      <c r="CX5618" t="s">
        <v>132</v>
      </c>
      <c r="CZ5618" t="s">
        <v>132</v>
      </c>
      <c r="DA5618" t="s">
        <v>132</v>
      </c>
      <c r="DN5618">
        <f t="shared" si="87"/>
        <v>4</v>
      </c>
    </row>
    <row r="5619" spans="1:118">
      <c r="A5619" t="s">
        <v>18306</v>
      </c>
      <c r="B5619">
        <v>60</v>
      </c>
      <c r="C5619">
        <v>9700224</v>
      </c>
      <c r="D5619" t="s">
        <v>2360</v>
      </c>
      <c r="E5619" t="s">
        <v>18307</v>
      </c>
      <c r="F5619" t="s">
        <v>12342</v>
      </c>
      <c r="H5619" s="2">
        <v>25314</v>
      </c>
      <c r="I5619" s="2">
        <v>42682</v>
      </c>
      <c r="J5619" t="s">
        <v>114</v>
      </c>
      <c r="L5619" t="s">
        <v>18308</v>
      </c>
      <c r="N5619" t="s">
        <v>136</v>
      </c>
      <c r="O5619" t="s">
        <v>116</v>
      </c>
      <c r="P5619">
        <v>43701</v>
      </c>
      <c r="AF5619">
        <v>12</v>
      </c>
      <c r="AG5619">
        <v>5</v>
      </c>
      <c r="AH5619" t="s">
        <v>117</v>
      </c>
      <c r="AK5619" t="s">
        <v>152</v>
      </c>
      <c r="AM5619" t="s">
        <v>381</v>
      </c>
      <c r="AN5619" t="s">
        <v>382</v>
      </c>
      <c r="AO5619">
        <v>6</v>
      </c>
      <c r="AP5619">
        <v>97</v>
      </c>
      <c r="AQ5619">
        <v>31</v>
      </c>
      <c r="AR5619" t="s">
        <v>155</v>
      </c>
      <c r="AZ5619" t="s">
        <v>132</v>
      </c>
      <c r="DN5619">
        <f t="shared" si="87"/>
        <v>1</v>
      </c>
    </row>
    <row r="5620" spans="1:118">
      <c r="A5620" t="s">
        <v>22499</v>
      </c>
      <c r="B5620">
        <v>60</v>
      </c>
      <c r="C5620">
        <v>9735257</v>
      </c>
      <c r="D5620" t="s">
        <v>700</v>
      </c>
      <c r="E5620" t="s">
        <v>787</v>
      </c>
      <c r="F5620" t="s">
        <v>598</v>
      </c>
      <c r="H5620" s="2">
        <v>29634</v>
      </c>
      <c r="I5620" s="2">
        <v>40288</v>
      </c>
      <c r="J5620" t="s">
        <v>114</v>
      </c>
      <c r="L5620" t="s">
        <v>12206</v>
      </c>
      <c r="N5620" t="s">
        <v>136</v>
      </c>
      <c r="O5620" t="s">
        <v>116</v>
      </c>
      <c r="P5620">
        <v>43701</v>
      </c>
      <c r="Q5620">
        <v>4159</v>
      </c>
      <c r="AC5620" t="s">
        <v>137</v>
      </c>
      <c r="AD5620" t="s">
        <v>138</v>
      </c>
      <c r="AF5620">
        <v>12</v>
      </c>
      <c r="AG5620">
        <v>5</v>
      </c>
      <c r="AM5620" t="s">
        <v>405</v>
      </c>
      <c r="AN5620" t="s">
        <v>406</v>
      </c>
      <c r="AO5620">
        <v>6</v>
      </c>
      <c r="AP5620">
        <v>97</v>
      </c>
      <c r="AQ5620">
        <v>31</v>
      </c>
      <c r="AT5620" t="s">
        <v>225</v>
      </c>
      <c r="CH5620" t="s">
        <v>132</v>
      </c>
      <c r="DN5620">
        <f t="shared" si="87"/>
        <v>1</v>
      </c>
    </row>
    <row r="5621" spans="1:118">
      <c r="A5621" t="s">
        <v>21726</v>
      </c>
      <c r="B5621">
        <v>60</v>
      </c>
      <c r="C5621">
        <v>9601017</v>
      </c>
      <c r="D5621" t="s">
        <v>2106</v>
      </c>
      <c r="E5621" t="s">
        <v>2496</v>
      </c>
      <c r="F5621" t="s">
        <v>221</v>
      </c>
      <c r="H5621" s="2">
        <v>23116</v>
      </c>
      <c r="I5621" s="2">
        <v>42681</v>
      </c>
      <c r="J5621" t="s">
        <v>114</v>
      </c>
      <c r="L5621" t="s">
        <v>18760</v>
      </c>
      <c r="N5621" t="s">
        <v>136</v>
      </c>
      <c r="O5621" t="s">
        <v>116</v>
      </c>
      <c r="P5621">
        <v>43701</v>
      </c>
      <c r="AF5621">
        <v>12</v>
      </c>
      <c r="AG5621">
        <v>5</v>
      </c>
      <c r="AH5621" t="s">
        <v>117</v>
      </c>
      <c r="AK5621" t="s">
        <v>152</v>
      </c>
      <c r="AM5621" t="s">
        <v>631</v>
      </c>
      <c r="AN5621" t="s">
        <v>632</v>
      </c>
      <c r="AO5621">
        <v>6</v>
      </c>
      <c r="AP5621">
        <v>97</v>
      </c>
      <c r="AQ5621">
        <v>31</v>
      </c>
      <c r="AR5621" t="s">
        <v>155</v>
      </c>
      <c r="DN5621">
        <f t="shared" si="87"/>
        <v>0</v>
      </c>
    </row>
    <row r="5622" spans="1:118">
      <c r="A5622" t="s">
        <v>22441</v>
      </c>
      <c r="B5622">
        <v>60</v>
      </c>
      <c r="C5622">
        <v>7701361</v>
      </c>
      <c r="D5622" t="s">
        <v>187</v>
      </c>
      <c r="E5622" t="s">
        <v>9801</v>
      </c>
      <c r="F5622" t="s">
        <v>494</v>
      </c>
      <c r="H5622" s="2">
        <v>14894</v>
      </c>
      <c r="I5622" s="2">
        <v>28437</v>
      </c>
      <c r="J5622" t="s">
        <v>114</v>
      </c>
      <c r="L5622" t="s">
        <v>22442</v>
      </c>
      <c r="N5622" t="s">
        <v>136</v>
      </c>
      <c r="O5622" t="s">
        <v>116</v>
      </c>
      <c r="P5622">
        <v>43701</v>
      </c>
      <c r="AF5622">
        <v>12</v>
      </c>
      <c r="AG5622">
        <v>5</v>
      </c>
      <c r="AH5622" t="s">
        <v>117</v>
      </c>
      <c r="AK5622" t="s">
        <v>276</v>
      </c>
      <c r="AM5622" t="s">
        <v>423</v>
      </c>
      <c r="AN5622" t="s">
        <v>424</v>
      </c>
      <c r="AO5622">
        <v>6</v>
      </c>
      <c r="AP5622">
        <v>97</v>
      </c>
      <c r="AQ5622">
        <v>31</v>
      </c>
      <c r="AR5622" t="s">
        <v>425</v>
      </c>
      <c r="AV5622" t="s">
        <v>132</v>
      </c>
      <c r="AZ5622" t="s">
        <v>132</v>
      </c>
      <c r="BD5622" t="s">
        <v>132</v>
      </c>
      <c r="BK5622" t="s">
        <v>132</v>
      </c>
      <c r="BN5622" t="s">
        <v>132</v>
      </c>
      <c r="BQ5622" t="s">
        <v>156</v>
      </c>
      <c r="BS5622" t="s">
        <v>132</v>
      </c>
      <c r="BY5622" t="s">
        <v>132</v>
      </c>
      <c r="BZ5622" t="s">
        <v>156</v>
      </c>
      <c r="CC5622" t="s">
        <v>132</v>
      </c>
      <c r="CF5622" t="s">
        <v>132</v>
      </c>
      <c r="CG5622" t="s">
        <v>156</v>
      </c>
      <c r="CH5622" t="s">
        <v>132</v>
      </c>
      <c r="CQ5622" t="s">
        <v>132</v>
      </c>
      <c r="CR5622" t="s">
        <v>156</v>
      </c>
      <c r="CU5622" t="s">
        <v>132</v>
      </c>
      <c r="DN5622">
        <f t="shared" si="87"/>
        <v>12</v>
      </c>
    </row>
    <row r="5623" spans="1:118">
      <c r="A5623" t="s">
        <v>18199</v>
      </c>
      <c r="B5623">
        <v>60</v>
      </c>
      <c r="C5623">
        <v>9600467</v>
      </c>
      <c r="D5623" t="s">
        <v>3195</v>
      </c>
      <c r="E5623" t="s">
        <v>2068</v>
      </c>
      <c r="F5623" t="s">
        <v>273</v>
      </c>
      <c r="H5623" s="2">
        <v>28772</v>
      </c>
      <c r="I5623" s="2">
        <v>40256</v>
      </c>
      <c r="J5623" t="s">
        <v>114</v>
      </c>
      <c r="L5623" t="s">
        <v>18200</v>
      </c>
      <c r="N5623" t="s">
        <v>136</v>
      </c>
      <c r="O5623" t="s">
        <v>116</v>
      </c>
      <c r="P5623">
        <v>43701</v>
      </c>
      <c r="Q5623">
        <v>4768</v>
      </c>
      <c r="AC5623" t="s">
        <v>137</v>
      </c>
      <c r="AD5623" t="s">
        <v>138</v>
      </c>
      <c r="AF5623">
        <v>12</v>
      </c>
      <c r="AG5623">
        <v>5</v>
      </c>
      <c r="AM5623" t="s">
        <v>337</v>
      </c>
      <c r="AN5623" t="s">
        <v>338</v>
      </c>
      <c r="AO5623">
        <v>6</v>
      </c>
      <c r="AP5623">
        <v>97</v>
      </c>
      <c r="AQ5623">
        <v>31</v>
      </c>
      <c r="AT5623" t="s">
        <v>141</v>
      </c>
      <c r="BD5623" t="s">
        <v>132</v>
      </c>
      <c r="BS5623" t="s">
        <v>132</v>
      </c>
      <c r="DA5623" t="s">
        <v>132</v>
      </c>
      <c r="DN5623">
        <f t="shared" si="87"/>
        <v>3</v>
      </c>
    </row>
    <row r="5624" spans="1:118">
      <c r="A5624" t="s">
        <v>22444</v>
      </c>
      <c r="B5624">
        <v>60</v>
      </c>
      <c r="C5624">
        <v>9400616</v>
      </c>
      <c r="D5624" t="s">
        <v>738</v>
      </c>
      <c r="E5624" t="s">
        <v>415</v>
      </c>
      <c r="F5624" t="s">
        <v>453</v>
      </c>
      <c r="H5624" s="2">
        <v>27883</v>
      </c>
      <c r="I5624" s="2">
        <v>37944</v>
      </c>
      <c r="J5624" t="s">
        <v>114</v>
      </c>
      <c r="L5624" t="s">
        <v>9783</v>
      </c>
      <c r="N5624" t="s">
        <v>136</v>
      </c>
      <c r="O5624" t="s">
        <v>116</v>
      </c>
      <c r="P5624">
        <v>43701</v>
      </c>
      <c r="Q5624">
        <v>7447</v>
      </c>
      <c r="AF5624">
        <v>12</v>
      </c>
      <c r="AG5624">
        <v>5</v>
      </c>
      <c r="AH5624" t="s">
        <v>117</v>
      </c>
      <c r="AK5624" t="s">
        <v>152</v>
      </c>
      <c r="AM5624" t="s">
        <v>429</v>
      </c>
      <c r="AN5624" t="s">
        <v>430</v>
      </c>
      <c r="AO5624">
        <v>6</v>
      </c>
      <c r="AP5624">
        <v>97</v>
      </c>
      <c r="AQ5624">
        <v>31</v>
      </c>
      <c r="AR5624" t="s">
        <v>155</v>
      </c>
      <c r="BD5624" t="s">
        <v>132</v>
      </c>
      <c r="BH5624" t="s">
        <v>132</v>
      </c>
      <c r="BK5624" t="s">
        <v>132</v>
      </c>
      <c r="BQ5624" t="s">
        <v>156</v>
      </c>
      <c r="BS5624" t="s">
        <v>132</v>
      </c>
      <c r="CH5624" t="s">
        <v>132</v>
      </c>
      <c r="CU5624" t="s">
        <v>132</v>
      </c>
      <c r="DN5624">
        <f t="shared" si="87"/>
        <v>6</v>
      </c>
    </row>
    <row r="5625" spans="1:118">
      <c r="A5625" t="s">
        <v>21744</v>
      </c>
      <c r="B5625">
        <v>60</v>
      </c>
      <c r="C5625">
        <v>9755347</v>
      </c>
      <c r="D5625" t="s">
        <v>13539</v>
      </c>
      <c r="E5625" t="s">
        <v>1438</v>
      </c>
      <c r="F5625" t="s">
        <v>241</v>
      </c>
      <c r="H5625" s="2">
        <v>36700</v>
      </c>
      <c r="I5625" s="2">
        <v>43385</v>
      </c>
      <c r="J5625" t="s">
        <v>114</v>
      </c>
      <c r="L5625" t="s">
        <v>1676</v>
      </c>
      <c r="M5625" t="s">
        <v>898</v>
      </c>
      <c r="N5625" t="s">
        <v>136</v>
      </c>
      <c r="O5625" t="s">
        <v>116</v>
      </c>
      <c r="P5625">
        <v>43701</v>
      </c>
      <c r="AC5625" t="s">
        <v>137</v>
      </c>
      <c r="AF5625">
        <v>12</v>
      </c>
      <c r="AG5625">
        <v>5</v>
      </c>
      <c r="AH5625" t="s">
        <v>117</v>
      </c>
      <c r="AK5625" t="s">
        <v>152</v>
      </c>
      <c r="AM5625" t="s">
        <v>320</v>
      </c>
      <c r="AN5625" t="s">
        <v>321</v>
      </c>
      <c r="AO5625">
        <v>6</v>
      </c>
      <c r="AP5625">
        <v>97</v>
      </c>
      <c r="AQ5625">
        <v>31</v>
      </c>
      <c r="AT5625" t="s">
        <v>322</v>
      </c>
      <c r="DN5625">
        <f t="shared" si="87"/>
        <v>0</v>
      </c>
    </row>
    <row r="5626" spans="1:118">
      <c r="A5626" t="s">
        <v>22509</v>
      </c>
      <c r="B5626">
        <v>60</v>
      </c>
      <c r="C5626">
        <v>9729413</v>
      </c>
      <c r="D5626" t="s">
        <v>17988</v>
      </c>
      <c r="E5626" t="s">
        <v>516</v>
      </c>
      <c r="F5626" t="s">
        <v>394</v>
      </c>
      <c r="G5626" t="s">
        <v>177</v>
      </c>
      <c r="H5626" s="2">
        <v>32674</v>
      </c>
      <c r="I5626" s="2">
        <v>42215</v>
      </c>
      <c r="J5626" t="s">
        <v>114</v>
      </c>
      <c r="L5626" t="s">
        <v>17989</v>
      </c>
      <c r="N5626" t="s">
        <v>136</v>
      </c>
      <c r="O5626" t="s">
        <v>116</v>
      </c>
      <c r="P5626">
        <v>43701</v>
      </c>
      <c r="AF5626">
        <v>12</v>
      </c>
      <c r="AG5626">
        <v>5</v>
      </c>
      <c r="AH5626" t="s">
        <v>117</v>
      </c>
      <c r="AK5626" t="s">
        <v>276</v>
      </c>
      <c r="AM5626" t="s">
        <v>523</v>
      </c>
      <c r="AN5626" t="s">
        <v>524</v>
      </c>
      <c r="AO5626">
        <v>6</v>
      </c>
      <c r="AP5626">
        <v>97</v>
      </c>
      <c r="AQ5626">
        <v>31</v>
      </c>
      <c r="AR5626" t="s">
        <v>425</v>
      </c>
      <c r="BQ5626" t="s">
        <v>126</v>
      </c>
      <c r="BS5626" t="s">
        <v>132</v>
      </c>
      <c r="DN5626">
        <f t="shared" si="87"/>
        <v>1</v>
      </c>
    </row>
    <row r="5627" spans="1:118">
      <c r="A5627" t="s">
        <v>25308</v>
      </c>
      <c r="B5627">
        <v>60</v>
      </c>
      <c r="C5627">
        <v>9761813</v>
      </c>
      <c r="D5627" t="s">
        <v>2670</v>
      </c>
      <c r="E5627" t="s">
        <v>2148</v>
      </c>
      <c r="F5627" t="s">
        <v>401</v>
      </c>
      <c r="H5627" s="2">
        <v>26405</v>
      </c>
      <c r="I5627" s="2">
        <v>44371</v>
      </c>
      <c r="J5627" t="s">
        <v>114</v>
      </c>
      <c r="L5627" t="s">
        <v>10402</v>
      </c>
      <c r="N5627" t="s">
        <v>136</v>
      </c>
      <c r="O5627" t="s">
        <v>116</v>
      </c>
      <c r="P5627">
        <v>43701</v>
      </c>
      <c r="AF5627">
        <v>12</v>
      </c>
      <c r="AG5627">
        <v>5</v>
      </c>
      <c r="AH5627" t="s">
        <v>117</v>
      </c>
      <c r="AK5627" t="s">
        <v>206</v>
      </c>
      <c r="AM5627" t="s">
        <v>434</v>
      </c>
      <c r="AN5627" t="s">
        <v>435</v>
      </c>
      <c r="AO5627">
        <v>6</v>
      </c>
      <c r="AP5627">
        <v>97</v>
      </c>
      <c r="AQ5627">
        <v>31</v>
      </c>
      <c r="AR5627" t="s">
        <v>248</v>
      </c>
      <c r="DN5627">
        <f t="shared" si="87"/>
        <v>0</v>
      </c>
    </row>
    <row r="5628" spans="1:118">
      <c r="A5628" t="s">
        <v>18338</v>
      </c>
      <c r="B5628">
        <v>60</v>
      </c>
      <c r="C5628">
        <v>9704184</v>
      </c>
      <c r="D5628" t="s">
        <v>237</v>
      </c>
      <c r="E5628" t="s">
        <v>466</v>
      </c>
      <c r="F5628" t="s">
        <v>2794</v>
      </c>
      <c r="H5628" s="2">
        <v>24033</v>
      </c>
      <c r="I5628" s="2">
        <v>44410</v>
      </c>
      <c r="J5628" t="s">
        <v>114</v>
      </c>
      <c r="L5628" t="s">
        <v>18339</v>
      </c>
      <c r="N5628" t="s">
        <v>136</v>
      </c>
      <c r="O5628" t="s">
        <v>116</v>
      </c>
      <c r="P5628">
        <v>43701</v>
      </c>
      <c r="Q5628">
        <v>6020</v>
      </c>
      <c r="AF5628">
        <v>12</v>
      </c>
      <c r="AG5628">
        <v>5</v>
      </c>
      <c r="AH5628" t="s">
        <v>117</v>
      </c>
      <c r="AK5628" t="s">
        <v>206</v>
      </c>
      <c r="AM5628" t="s">
        <v>207</v>
      </c>
      <c r="AN5628" t="s">
        <v>208</v>
      </c>
      <c r="AO5628">
        <v>6</v>
      </c>
      <c r="AP5628">
        <v>97</v>
      </c>
      <c r="AQ5628">
        <v>31</v>
      </c>
      <c r="AR5628" t="s">
        <v>209</v>
      </c>
      <c r="DN5628">
        <f t="shared" si="87"/>
        <v>0</v>
      </c>
    </row>
    <row r="5629" spans="1:118">
      <c r="A5629" t="s">
        <v>17745</v>
      </c>
      <c r="B5629">
        <v>60</v>
      </c>
      <c r="C5629">
        <v>9710467</v>
      </c>
      <c r="D5629" t="s">
        <v>1564</v>
      </c>
      <c r="E5629" t="s">
        <v>736</v>
      </c>
      <c r="F5629" t="s">
        <v>184</v>
      </c>
      <c r="G5629" t="s">
        <v>636</v>
      </c>
      <c r="H5629" s="2">
        <v>30137</v>
      </c>
      <c r="I5629" s="2">
        <v>43654</v>
      </c>
      <c r="J5629" t="s">
        <v>114</v>
      </c>
      <c r="L5629" t="s">
        <v>9309</v>
      </c>
      <c r="N5629" t="s">
        <v>190</v>
      </c>
      <c r="O5629" t="s">
        <v>116</v>
      </c>
      <c r="P5629">
        <v>43830</v>
      </c>
      <c r="Q5629">
        <v>9742</v>
      </c>
      <c r="AF5629">
        <v>12</v>
      </c>
      <c r="AG5629">
        <v>5</v>
      </c>
      <c r="AH5629" t="s">
        <v>117</v>
      </c>
      <c r="AK5629" t="s">
        <v>118</v>
      </c>
      <c r="AM5629" t="s">
        <v>342</v>
      </c>
      <c r="AN5629" t="s">
        <v>343</v>
      </c>
      <c r="AO5629">
        <v>6</v>
      </c>
      <c r="AP5629">
        <v>97</v>
      </c>
      <c r="AQ5629">
        <v>31</v>
      </c>
      <c r="AR5629" t="s">
        <v>164</v>
      </c>
      <c r="AV5629" t="s">
        <v>132</v>
      </c>
      <c r="DN5629">
        <f t="shared" si="87"/>
        <v>1</v>
      </c>
    </row>
    <row r="5630" spans="1:118">
      <c r="A5630" t="s">
        <v>22391</v>
      </c>
      <c r="B5630">
        <v>60</v>
      </c>
      <c r="C5630">
        <v>9751216</v>
      </c>
      <c r="D5630" t="s">
        <v>1772</v>
      </c>
      <c r="E5630" t="s">
        <v>167</v>
      </c>
      <c r="F5630" t="s">
        <v>205</v>
      </c>
      <c r="H5630" s="2">
        <v>35768</v>
      </c>
      <c r="I5630" s="2">
        <v>42654</v>
      </c>
      <c r="J5630" t="s">
        <v>114</v>
      </c>
      <c r="L5630" t="s">
        <v>3072</v>
      </c>
      <c r="M5630" t="s">
        <v>1006</v>
      </c>
      <c r="N5630" t="s">
        <v>136</v>
      </c>
      <c r="O5630" t="s">
        <v>116</v>
      </c>
      <c r="P5630">
        <v>43701</v>
      </c>
      <c r="Q5630">
        <v>6407</v>
      </c>
      <c r="AC5630" t="s">
        <v>137</v>
      </c>
      <c r="AF5630">
        <v>12</v>
      </c>
      <c r="AG5630">
        <v>5</v>
      </c>
      <c r="AH5630" t="s">
        <v>117</v>
      </c>
      <c r="AK5630" t="s">
        <v>152</v>
      </c>
      <c r="AM5630" t="s">
        <v>555</v>
      </c>
      <c r="AN5630" t="s">
        <v>556</v>
      </c>
      <c r="AO5630">
        <v>6</v>
      </c>
      <c r="AP5630">
        <v>97</v>
      </c>
      <c r="AQ5630">
        <v>31</v>
      </c>
      <c r="AT5630" t="s">
        <v>230</v>
      </c>
      <c r="DN5630">
        <f t="shared" si="87"/>
        <v>0</v>
      </c>
    </row>
    <row r="5631" spans="1:118">
      <c r="A5631" t="s">
        <v>21771</v>
      </c>
      <c r="B5631">
        <v>60</v>
      </c>
      <c r="C5631">
        <v>9700417</v>
      </c>
      <c r="D5631" t="s">
        <v>2297</v>
      </c>
      <c r="E5631" t="s">
        <v>9388</v>
      </c>
      <c r="F5631" t="s">
        <v>211</v>
      </c>
      <c r="H5631" s="2">
        <v>14816</v>
      </c>
      <c r="I5631" s="2">
        <v>35261</v>
      </c>
      <c r="J5631" t="s">
        <v>114</v>
      </c>
      <c r="K5631" t="s">
        <v>156</v>
      </c>
      <c r="L5631" t="s">
        <v>21772</v>
      </c>
      <c r="N5631" t="s">
        <v>275</v>
      </c>
      <c r="O5631" t="s">
        <v>116</v>
      </c>
      <c r="P5631">
        <v>43762</v>
      </c>
      <c r="Q5631">
        <v>1015</v>
      </c>
      <c r="AF5631">
        <v>12</v>
      </c>
      <c r="AG5631">
        <v>5</v>
      </c>
      <c r="AH5631" t="s">
        <v>117</v>
      </c>
      <c r="AK5631" t="s">
        <v>276</v>
      </c>
      <c r="AM5631" t="s">
        <v>461</v>
      </c>
      <c r="AN5631" t="s">
        <v>462</v>
      </c>
      <c r="AO5631">
        <v>6</v>
      </c>
      <c r="AP5631">
        <v>97</v>
      </c>
      <c r="AQ5631">
        <v>31</v>
      </c>
      <c r="AR5631" t="s">
        <v>279</v>
      </c>
      <c r="AS5631" t="s">
        <v>463</v>
      </c>
      <c r="BK5631" t="s">
        <v>132</v>
      </c>
      <c r="BQ5631" t="s">
        <v>156</v>
      </c>
      <c r="BS5631" t="s">
        <v>132</v>
      </c>
      <c r="CH5631" t="s">
        <v>132</v>
      </c>
      <c r="CQ5631" t="s">
        <v>132</v>
      </c>
      <c r="CR5631" t="s">
        <v>126</v>
      </c>
      <c r="CU5631" t="s">
        <v>132</v>
      </c>
      <c r="CV5631" t="s">
        <v>132</v>
      </c>
      <c r="CX5631" t="s">
        <v>132</v>
      </c>
      <c r="DA5631" t="s">
        <v>132</v>
      </c>
      <c r="DD5631" t="s">
        <v>132</v>
      </c>
      <c r="DE5631" t="s">
        <v>156</v>
      </c>
      <c r="DF5631" t="s">
        <v>132</v>
      </c>
      <c r="DN5631">
        <f t="shared" si="87"/>
        <v>10</v>
      </c>
    </row>
    <row r="5632" spans="1:118">
      <c r="A5632" t="s">
        <v>22455</v>
      </c>
      <c r="B5632">
        <v>60</v>
      </c>
      <c r="C5632">
        <v>9737200</v>
      </c>
      <c r="D5632" t="s">
        <v>22456</v>
      </c>
      <c r="E5632" t="s">
        <v>1041</v>
      </c>
      <c r="F5632" t="s">
        <v>466</v>
      </c>
      <c r="H5632" s="2">
        <v>31543</v>
      </c>
      <c r="I5632" s="2">
        <v>40674</v>
      </c>
      <c r="J5632" t="s">
        <v>114</v>
      </c>
      <c r="L5632" t="s">
        <v>15463</v>
      </c>
      <c r="N5632" t="s">
        <v>136</v>
      </c>
      <c r="O5632" t="s">
        <v>116</v>
      </c>
      <c r="P5632">
        <v>43701</v>
      </c>
      <c r="AD5632" t="s">
        <v>138</v>
      </c>
      <c r="AF5632">
        <v>12</v>
      </c>
      <c r="AG5632">
        <v>5</v>
      </c>
      <c r="AM5632" t="s">
        <v>410</v>
      </c>
      <c r="AN5632" t="s">
        <v>411</v>
      </c>
      <c r="AO5632">
        <v>6</v>
      </c>
      <c r="AP5632">
        <v>97</v>
      </c>
      <c r="AQ5632">
        <v>31</v>
      </c>
      <c r="AR5632" t="s">
        <v>391</v>
      </c>
      <c r="CH5632" t="s">
        <v>132</v>
      </c>
      <c r="CU5632" t="s">
        <v>132</v>
      </c>
      <c r="DN5632">
        <f t="shared" si="87"/>
        <v>2</v>
      </c>
    </row>
    <row r="5633" spans="1:118">
      <c r="A5633" t="s">
        <v>21701</v>
      </c>
      <c r="B5633">
        <v>60</v>
      </c>
      <c r="C5633">
        <v>9755392</v>
      </c>
      <c r="D5633" t="s">
        <v>1471</v>
      </c>
      <c r="E5633" t="s">
        <v>21702</v>
      </c>
      <c r="F5633" t="s">
        <v>21703</v>
      </c>
      <c r="H5633" s="2">
        <v>34754</v>
      </c>
      <c r="I5633" s="2">
        <v>43395</v>
      </c>
      <c r="J5633" t="s">
        <v>114</v>
      </c>
      <c r="L5633" t="s">
        <v>21704</v>
      </c>
      <c r="N5633" t="s">
        <v>136</v>
      </c>
      <c r="O5633" t="s">
        <v>116</v>
      </c>
      <c r="P5633">
        <v>43701</v>
      </c>
      <c r="Q5633">
        <v>8990</v>
      </c>
      <c r="T5633" t="s">
        <v>20304</v>
      </c>
      <c r="V5633" t="s">
        <v>136</v>
      </c>
      <c r="W5633" t="s">
        <v>116</v>
      </c>
      <c r="X5633">
        <v>43701</v>
      </c>
      <c r="Y5633">
        <v>8990</v>
      </c>
      <c r="AF5633">
        <v>12</v>
      </c>
      <c r="AG5633">
        <v>5</v>
      </c>
      <c r="AH5633" t="s">
        <v>117</v>
      </c>
      <c r="AK5633" t="s">
        <v>152</v>
      </c>
      <c r="AM5633" t="s">
        <v>437</v>
      </c>
      <c r="AN5633" t="s">
        <v>438</v>
      </c>
      <c r="AO5633">
        <v>6</v>
      </c>
      <c r="AP5633">
        <v>97</v>
      </c>
      <c r="AQ5633">
        <v>31</v>
      </c>
      <c r="AR5633" t="s">
        <v>155</v>
      </c>
      <c r="DN5633">
        <f t="shared" si="87"/>
        <v>0</v>
      </c>
    </row>
    <row r="5634" spans="1:118">
      <c r="A5634" t="s">
        <v>18184</v>
      </c>
      <c r="B5634">
        <v>60</v>
      </c>
      <c r="C5634">
        <v>9745649</v>
      </c>
      <c r="D5634" t="s">
        <v>1274</v>
      </c>
      <c r="E5634" t="s">
        <v>1092</v>
      </c>
      <c r="F5634" t="s">
        <v>241</v>
      </c>
      <c r="H5634" s="2">
        <v>34349</v>
      </c>
      <c r="I5634" s="2">
        <v>42034</v>
      </c>
      <c r="J5634" t="s">
        <v>114</v>
      </c>
      <c r="L5634" t="s">
        <v>10617</v>
      </c>
      <c r="N5634" t="s">
        <v>358</v>
      </c>
      <c r="O5634" t="s">
        <v>116</v>
      </c>
      <c r="P5634">
        <v>43777</v>
      </c>
      <c r="AF5634">
        <v>12</v>
      </c>
      <c r="AG5634">
        <v>5</v>
      </c>
      <c r="AH5634" t="s">
        <v>117</v>
      </c>
      <c r="AK5634" t="s">
        <v>128</v>
      </c>
      <c r="AM5634" t="s">
        <v>794</v>
      </c>
      <c r="AN5634" t="s">
        <v>795</v>
      </c>
      <c r="AO5634">
        <v>6</v>
      </c>
      <c r="AP5634">
        <v>97</v>
      </c>
      <c r="AQ5634">
        <v>31</v>
      </c>
      <c r="AR5634" t="s">
        <v>248</v>
      </c>
      <c r="CH5634" t="s">
        <v>132</v>
      </c>
      <c r="CN5634" t="s">
        <v>132</v>
      </c>
      <c r="CR5634" t="s">
        <v>126</v>
      </c>
      <c r="CU5634" t="s">
        <v>132</v>
      </c>
      <c r="DN5634">
        <f t="shared" si="87"/>
        <v>3</v>
      </c>
    </row>
    <row r="5635" spans="1:118">
      <c r="A5635" t="s">
        <v>22407</v>
      </c>
      <c r="B5635">
        <v>60</v>
      </c>
      <c r="C5635">
        <v>9718377</v>
      </c>
      <c r="D5635" t="s">
        <v>3241</v>
      </c>
      <c r="E5635" t="s">
        <v>1113</v>
      </c>
      <c r="F5635" t="s">
        <v>1469</v>
      </c>
      <c r="H5635" s="2">
        <v>31512</v>
      </c>
      <c r="I5635" s="2">
        <v>41736</v>
      </c>
      <c r="J5635" t="s">
        <v>114</v>
      </c>
      <c r="L5635" t="s">
        <v>11093</v>
      </c>
      <c r="N5635" t="s">
        <v>136</v>
      </c>
      <c r="O5635" t="s">
        <v>116</v>
      </c>
      <c r="P5635">
        <v>43701</v>
      </c>
      <c r="Q5635">
        <v>9116</v>
      </c>
      <c r="AF5635">
        <v>12</v>
      </c>
      <c r="AG5635">
        <v>5</v>
      </c>
      <c r="AH5635" t="s">
        <v>117</v>
      </c>
      <c r="AK5635" t="s">
        <v>152</v>
      </c>
      <c r="AM5635" t="s">
        <v>517</v>
      </c>
      <c r="AN5635" t="s">
        <v>518</v>
      </c>
      <c r="AO5635">
        <v>6</v>
      </c>
      <c r="AP5635">
        <v>97</v>
      </c>
      <c r="AQ5635">
        <v>31</v>
      </c>
      <c r="AR5635" t="s">
        <v>202</v>
      </c>
      <c r="BD5635" t="s">
        <v>132</v>
      </c>
      <c r="BS5635" t="s">
        <v>132</v>
      </c>
      <c r="DN5635">
        <f t="shared" ref="DN5635:DN5698" si="88">COUNTIF(AU5635:DM5635, "X")</f>
        <v>2</v>
      </c>
    </row>
    <row r="5636" spans="1:118">
      <c r="A5636" t="s">
        <v>22498</v>
      </c>
      <c r="B5636">
        <v>60</v>
      </c>
      <c r="C5636">
        <v>7100235</v>
      </c>
      <c r="D5636" t="s">
        <v>1254</v>
      </c>
      <c r="E5636" t="s">
        <v>1253</v>
      </c>
      <c r="F5636" t="s">
        <v>494</v>
      </c>
      <c r="H5636" s="2">
        <v>18789</v>
      </c>
      <c r="I5636" s="2">
        <v>38218</v>
      </c>
      <c r="J5636" t="s">
        <v>114</v>
      </c>
      <c r="L5636" t="s">
        <v>20369</v>
      </c>
      <c r="N5636" t="s">
        <v>190</v>
      </c>
      <c r="O5636" t="s">
        <v>116</v>
      </c>
      <c r="P5636">
        <v>43830</v>
      </c>
      <c r="AF5636">
        <v>12</v>
      </c>
      <c r="AG5636">
        <v>5</v>
      </c>
      <c r="AH5636" t="s">
        <v>117</v>
      </c>
      <c r="AK5636" t="s">
        <v>118</v>
      </c>
      <c r="AM5636" t="s">
        <v>191</v>
      </c>
      <c r="AN5636" t="s">
        <v>192</v>
      </c>
      <c r="AO5636">
        <v>6</v>
      </c>
      <c r="AP5636">
        <v>97</v>
      </c>
      <c r="AQ5636">
        <v>31</v>
      </c>
      <c r="AR5636" t="s">
        <v>193</v>
      </c>
      <c r="BD5636" t="s">
        <v>132</v>
      </c>
      <c r="BK5636" t="s">
        <v>132</v>
      </c>
      <c r="BS5636" t="s">
        <v>132</v>
      </c>
      <c r="BY5636" t="s">
        <v>132</v>
      </c>
      <c r="CC5636" t="s">
        <v>132</v>
      </c>
      <c r="CF5636" t="s">
        <v>132</v>
      </c>
      <c r="CH5636" t="s">
        <v>132</v>
      </c>
      <c r="CU5636" t="s">
        <v>132</v>
      </c>
      <c r="DN5636">
        <f t="shared" si="88"/>
        <v>8</v>
      </c>
    </row>
    <row r="5637" spans="1:118">
      <c r="A5637" t="s">
        <v>22383</v>
      </c>
      <c r="B5637">
        <v>60</v>
      </c>
      <c r="C5637">
        <v>9749347</v>
      </c>
      <c r="D5637" t="s">
        <v>20723</v>
      </c>
      <c r="E5637" t="s">
        <v>1469</v>
      </c>
      <c r="F5637" t="s">
        <v>144</v>
      </c>
      <c r="H5637" s="2">
        <v>35986</v>
      </c>
      <c r="I5637" s="2">
        <v>42450</v>
      </c>
      <c r="J5637" t="s">
        <v>114</v>
      </c>
      <c r="L5637" t="s">
        <v>22384</v>
      </c>
      <c r="N5637" t="s">
        <v>136</v>
      </c>
      <c r="O5637" t="s">
        <v>116</v>
      </c>
      <c r="P5637">
        <v>43701</v>
      </c>
      <c r="AC5637" t="s">
        <v>137</v>
      </c>
      <c r="AD5637" t="s">
        <v>138</v>
      </c>
      <c r="AF5637">
        <v>12</v>
      </c>
      <c r="AG5637">
        <v>5</v>
      </c>
      <c r="AM5637" t="s">
        <v>228</v>
      </c>
      <c r="AN5637" t="s">
        <v>229</v>
      </c>
      <c r="AO5637">
        <v>6</v>
      </c>
      <c r="AP5637">
        <v>97</v>
      </c>
      <c r="AQ5637">
        <v>31</v>
      </c>
      <c r="AT5637" t="s">
        <v>230</v>
      </c>
      <c r="CU5637" t="s">
        <v>132</v>
      </c>
      <c r="CY5637" t="s">
        <v>156</v>
      </c>
      <c r="CZ5637" t="s">
        <v>132</v>
      </c>
      <c r="DN5637">
        <f t="shared" si="88"/>
        <v>2</v>
      </c>
    </row>
    <row r="5638" spans="1:118">
      <c r="A5638" t="s">
        <v>22392</v>
      </c>
      <c r="B5638">
        <v>60</v>
      </c>
      <c r="C5638">
        <v>9754965</v>
      </c>
      <c r="D5638" t="s">
        <v>1425</v>
      </c>
      <c r="E5638" t="s">
        <v>3008</v>
      </c>
      <c r="F5638" t="s">
        <v>112</v>
      </c>
      <c r="H5638" s="2">
        <v>34667</v>
      </c>
      <c r="I5638" s="2">
        <v>43368</v>
      </c>
      <c r="J5638" t="s">
        <v>114</v>
      </c>
      <c r="L5638" t="s">
        <v>22393</v>
      </c>
      <c r="N5638" t="s">
        <v>358</v>
      </c>
      <c r="O5638" t="s">
        <v>116</v>
      </c>
      <c r="P5638">
        <v>43777</v>
      </c>
      <c r="AF5638">
        <v>12</v>
      </c>
      <c r="AG5638">
        <v>5</v>
      </c>
      <c r="AH5638" t="s">
        <v>117</v>
      </c>
      <c r="AK5638" t="s">
        <v>128</v>
      </c>
      <c r="AM5638" t="s">
        <v>628</v>
      </c>
      <c r="AN5638" t="s">
        <v>629</v>
      </c>
      <c r="AO5638">
        <v>6</v>
      </c>
      <c r="AP5638">
        <v>97</v>
      </c>
      <c r="AQ5638">
        <v>31</v>
      </c>
      <c r="AR5638" t="s">
        <v>630</v>
      </c>
      <c r="AS5638" t="s">
        <v>664</v>
      </c>
      <c r="DN5638">
        <f t="shared" si="88"/>
        <v>0</v>
      </c>
    </row>
    <row r="5639" spans="1:118">
      <c r="A5639" t="s">
        <v>22445</v>
      </c>
      <c r="B5639">
        <v>60</v>
      </c>
      <c r="C5639">
        <v>9751810</v>
      </c>
      <c r="D5639" t="s">
        <v>407</v>
      </c>
      <c r="E5639" t="s">
        <v>7202</v>
      </c>
      <c r="F5639" t="s">
        <v>716</v>
      </c>
      <c r="H5639" s="2">
        <v>35809</v>
      </c>
      <c r="I5639" s="2">
        <v>42752</v>
      </c>
      <c r="J5639" t="s">
        <v>114</v>
      </c>
      <c r="L5639" t="s">
        <v>22446</v>
      </c>
      <c r="N5639" t="s">
        <v>358</v>
      </c>
      <c r="O5639" t="s">
        <v>116</v>
      </c>
      <c r="P5639">
        <v>43777</v>
      </c>
      <c r="AF5639">
        <v>12</v>
      </c>
      <c r="AG5639">
        <v>5</v>
      </c>
      <c r="AH5639" t="s">
        <v>117</v>
      </c>
      <c r="AK5639" t="s">
        <v>128</v>
      </c>
      <c r="AM5639" t="s">
        <v>628</v>
      </c>
      <c r="AN5639" t="s">
        <v>629</v>
      </c>
      <c r="AO5639">
        <v>6</v>
      </c>
      <c r="AP5639">
        <v>97</v>
      </c>
      <c r="AQ5639">
        <v>31</v>
      </c>
      <c r="AR5639" t="s">
        <v>630</v>
      </c>
      <c r="AS5639" t="s">
        <v>664</v>
      </c>
      <c r="DN5639">
        <f t="shared" si="88"/>
        <v>0</v>
      </c>
    </row>
    <row r="5640" spans="1:118">
      <c r="A5640" t="s">
        <v>10322</v>
      </c>
      <c r="B5640">
        <v>60</v>
      </c>
      <c r="C5640">
        <v>9751645</v>
      </c>
      <c r="D5640" t="s">
        <v>10323</v>
      </c>
      <c r="E5640" t="s">
        <v>542</v>
      </c>
      <c r="F5640" t="s">
        <v>545</v>
      </c>
      <c r="H5640" s="2">
        <v>35921</v>
      </c>
      <c r="I5640" s="2">
        <v>42709</v>
      </c>
      <c r="J5640" t="s">
        <v>114</v>
      </c>
      <c r="L5640" t="s">
        <v>4946</v>
      </c>
      <c r="N5640" t="s">
        <v>136</v>
      </c>
      <c r="O5640" t="s">
        <v>116</v>
      </c>
      <c r="P5640">
        <v>43701</v>
      </c>
      <c r="Q5640">
        <v>8498</v>
      </c>
      <c r="AF5640">
        <v>12</v>
      </c>
      <c r="AG5640">
        <v>5</v>
      </c>
      <c r="AH5640" t="s">
        <v>117</v>
      </c>
      <c r="AK5640" t="s">
        <v>118</v>
      </c>
      <c r="AM5640" t="s">
        <v>389</v>
      </c>
      <c r="AN5640" t="s">
        <v>390</v>
      </c>
      <c r="AO5640">
        <v>6</v>
      </c>
      <c r="AP5640">
        <v>97</v>
      </c>
      <c r="AQ5640">
        <v>31</v>
      </c>
      <c r="AR5640" t="s">
        <v>391</v>
      </c>
      <c r="DN5640">
        <f t="shared" si="88"/>
        <v>0</v>
      </c>
    </row>
    <row r="5641" spans="1:118">
      <c r="A5641" t="s">
        <v>10417</v>
      </c>
      <c r="B5641">
        <v>60</v>
      </c>
      <c r="C5641">
        <v>9729586</v>
      </c>
      <c r="D5641" t="s">
        <v>807</v>
      </c>
      <c r="E5641" t="s">
        <v>150</v>
      </c>
      <c r="H5641" s="2">
        <v>26102</v>
      </c>
      <c r="I5641" s="2">
        <v>39524</v>
      </c>
      <c r="J5641" t="s">
        <v>114</v>
      </c>
      <c r="L5641" t="s">
        <v>6522</v>
      </c>
      <c r="N5641" t="s">
        <v>136</v>
      </c>
      <c r="O5641" t="s">
        <v>116</v>
      </c>
      <c r="P5641">
        <v>43701</v>
      </c>
      <c r="AF5641">
        <v>12</v>
      </c>
      <c r="AG5641">
        <v>5</v>
      </c>
      <c r="AH5641" t="s">
        <v>117</v>
      </c>
      <c r="AK5641" t="s">
        <v>152</v>
      </c>
      <c r="AM5641" t="s">
        <v>429</v>
      </c>
      <c r="AN5641" t="s">
        <v>430</v>
      </c>
      <c r="AO5641">
        <v>6</v>
      </c>
      <c r="AP5641">
        <v>97</v>
      </c>
      <c r="AQ5641">
        <v>31</v>
      </c>
      <c r="AR5641" t="s">
        <v>155</v>
      </c>
      <c r="BU5641" t="s">
        <v>132</v>
      </c>
      <c r="BY5641" t="s">
        <v>132</v>
      </c>
      <c r="CQ5641" t="s">
        <v>132</v>
      </c>
      <c r="CU5641" t="s">
        <v>132</v>
      </c>
      <c r="DA5641" t="s">
        <v>132</v>
      </c>
      <c r="DN5641">
        <f t="shared" si="88"/>
        <v>5</v>
      </c>
    </row>
    <row r="5642" spans="1:118">
      <c r="A5642" t="s">
        <v>22457</v>
      </c>
      <c r="B5642">
        <v>60</v>
      </c>
      <c r="C5642">
        <v>9501771</v>
      </c>
      <c r="D5642" t="s">
        <v>1414</v>
      </c>
      <c r="E5642" t="s">
        <v>1065</v>
      </c>
      <c r="F5642" t="s">
        <v>126</v>
      </c>
      <c r="H5642" s="2">
        <v>25184</v>
      </c>
      <c r="I5642" s="2">
        <v>38350</v>
      </c>
      <c r="J5642" t="s">
        <v>114</v>
      </c>
      <c r="L5642" t="s">
        <v>8828</v>
      </c>
      <c r="M5642" t="s">
        <v>14279</v>
      </c>
      <c r="N5642" t="s">
        <v>136</v>
      </c>
      <c r="O5642" t="s">
        <v>116</v>
      </c>
      <c r="P5642">
        <v>43701</v>
      </c>
      <c r="AF5642">
        <v>12</v>
      </c>
      <c r="AG5642">
        <v>5</v>
      </c>
      <c r="AH5642" t="s">
        <v>117</v>
      </c>
      <c r="AK5642" t="s">
        <v>206</v>
      </c>
      <c r="AM5642" t="s">
        <v>434</v>
      </c>
      <c r="AN5642" t="s">
        <v>435</v>
      </c>
      <c r="AO5642">
        <v>6</v>
      </c>
      <c r="AP5642">
        <v>97</v>
      </c>
      <c r="AQ5642">
        <v>31</v>
      </c>
      <c r="AR5642" t="s">
        <v>248</v>
      </c>
      <c r="BS5642" t="s">
        <v>132</v>
      </c>
      <c r="DN5642">
        <f t="shared" si="88"/>
        <v>1</v>
      </c>
    </row>
    <row r="5643" spans="1:118">
      <c r="A5643" t="s">
        <v>21777</v>
      </c>
      <c r="B5643">
        <v>60</v>
      </c>
      <c r="C5643">
        <v>9745595</v>
      </c>
      <c r="D5643" t="s">
        <v>19324</v>
      </c>
      <c r="E5643" t="s">
        <v>838</v>
      </c>
      <c r="F5643" t="s">
        <v>21778</v>
      </c>
      <c r="H5643" s="2">
        <v>24452</v>
      </c>
      <c r="I5643" s="2">
        <v>42024</v>
      </c>
      <c r="J5643" t="s">
        <v>114</v>
      </c>
      <c r="L5643" t="s">
        <v>19325</v>
      </c>
      <c r="N5643" t="s">
        <v>136</v>
      </c>
      <c r="O5643" t="s">
        <v>116</v>
      </c>
      <c r="P5643">
        <v>43701</v>
      </c>
      <c r="Q5643">
        <v>1292</v>
      </c>
      <c r="AF5643">
        <v>12</v>
      </c>
      <c r="AG5643">
        <v>5</v>
      </c>
      <c r="AH5643" t="s">
        <v>117</v>
      </c>
      <c r="AK5643" t="s">
        <v>152</v>
      </c>
      <c r="AM5643" t="s">
        <v>381</v>
      </c>
      <c r="AN5643" t="s">
        <v>382</v>
      </c>
      <c r="AO5643">
        <v>6</v>
      </c>
      <c r="AP5643">
        <v>97</v>
      </c>
      <c r="AQ5643">
        <v>31</v>
      </c>
      <c r="AR5643" t="s">
        <v>155</v>
      </c>
      <c r="CU5643" t="s">
        <v>132</v>
      </c>
      <c r="DN5643">
        <f t="shared" si="88"/>
        <v>1</v>
      </c>
    </row>
    <row r="5644" spans="1:118">
      <c r="A5644" t="s">
        <v>22405</v>
      </c>
      <c r="B5644">
        <v>60</v>
      </c>
      <c r="C5644">
        <v>9758161</v>
      </c>
      <c r="D5644" t="s">
        <v>497</v>
      </c>
      <c r="E5644" t="s">
        <v>22406</v>
      </c>
      <c r="F5644" t="s">
        <v>622</v>
      </c>
      <c r="H5644" s="2">
        <v>36832</v>
      </c>
      <c r="I5644" s="2">
        <v>43882</v>
      </c>
      <c r="J5644" t="s">
        <v>114</v>
      </c>
      <c r="L5644" t="s">
        <v>20946</v>
      </c>
      <c r="N5644" t="s">
        <v>136</v>
      </c>
      <c r="O5644" t="s">
        <v>116</v>
      </c>
      <c r="P5644">
        <v>43701</v>
      </c>
      <c r="AF5644">
        <v>12</v>
      </c>
      <c r="AG5644">
        <v>5</v>
      </c>
      <c r="AH5644" t="s">
        <v>117</v>
      </c>
      <c r="AK5644" t="s">
        <v>128</v>
      </c>
      <c r="AM5644" t="s">
        <v>526</v>
      </c>
      <c r="AN5644" t="s">
        <v>527</v>
      </c>
      <c r="AO5644">
        <v>6</v>
      </c>
      <c r="AP5644">
        <v>97</v>
      </c>
      <c r="AQ5644">
        <v>31</v>
      </c>
      <c r="AR5644" t="s">
        <v>263</v>
      </c>
      <c r="DN5644">
        <f t="shared" si="88"/>
        <v>0</v>
      </c>
    </row>
    <row r="5645" spans="1:118">
      <c r="A5645" t="s">
        <v>10532</v>
      </c>
      <c r="B5645">
        <v>60</v>
      </c>
      <c r="C5645">
        <v>9719766</v>
      </c>
      <c r="D5645" t="s">
        <v>1875</v>
      </c>
      <c r="E5645" t="s">
        <v>237</v>
      </c>
      <c r="F5645" t="s">
        <v>144</v>
      </c>
      <c r="H5645" s="2">
        <v>31214</v>
      </c>
      <c r="I5645" s="2">
        <v>41120</v>
      </c>
      <c r="J5645" t="s">
        <v>114</v>
      </c>
      <c r="L5645" t="s">
        <v>6074</v>
      </c>
      <c r="M5645" t="s">
        <v>4506</v>
      </c>
      <c r="N5645" t="s">
        <v>136</v>
      </c>
      <c r="O5645" t="s">
        <v>116</v>
      </c>
      <c r="P5645">
        <v>43701</v>
      </c>
      <c r="AF5645">
        <v>12</v>
      </c>
      <c r="AG5645">
        <v>5</v>
      </c>
      <c r="AH5645" t="s">
        <v>117</v>
      </c>
      <c r="AK5645" t="s">
        <v>152</v>
      </c>
      <c r="AM5645" t="s">
        <v>437</v>
      </c>
      <c r="AN5645" t="s">
        <v>438</v>
      </c>
      <c r="AO5645">
        <v>6</v>
      </c>
      <c r="AP5645">
        <v>97</v>
      </c>
      <c r="AQ5645">
        <v>31</v>
      </c>
      <c r="AR5645" t="s">
        <v>155</v>
      </c>
      <c r="DN5645">
        <f t="shared" si="88"/>
        <v>0</v>
      </c>
    </row>
    <row r="5646" spans="1:118">
      <c r="A5646" t="s">
        <v>10533</v>
      </c>
      <c r="B5646">
        <v>60</v>
      </c>
      <c r="C5646">
        <v>9748615</v>
      </c>
      <c r="D5646" t="s">
        <v>431</v>
      </c>
      <c r="E5646" t="s">
        <v>237</v>
      </c>
      <c r="F5646" t="s">
        <v>736</v>
      </c>
      <c r="H5646" s="2">
        <v>35345</v>
      </c>
      <c r="I5646" s="2">
        <v>42398</v>
      </c>
      <c r="J5646" t="s">
        <v>114</v>
      </c>
      <c r="L5646" t="s">
        <v>10534</v>
      </c>
      <c r="N5646" t="s">
        <v>136</v>
      </c>
      <c r="O5646" t="s">
        <v>116</v>
      </c>
      <c r="P5646">
        <v>43701</v>
      </c>
      <c r="AF5646">
        <v>12</v>
      </c>
      <c r="AG5646">
        <v>5</v>
      </c>
      <c r="AH5646" t="s">
        <v>117</v>
      </c>
      <c r="AK5646" t="s">
        <v>206</v>
      </c>
      <c r="AM5646" t="s">
        <v>434</v>
      </c>
      <c r="AN5646" t="s">
        <v>435</v>
      </c>
      <c r="AO5646">
        <v>6</v>
      </c>
      <c r="AP5646">
        <v>97</v>
      </c>
      <c r="AQ5646">
        <v>31</v>
      </c>
      <c r="AR5646" t="s">
        <v>248</v>
      </c>
      <c r="DN5646">
        <f t="shared" si="88"/>
        <v>0</v>
      </c>
    </row>
    <row r="5647" spans="1:118">
      <c r="A5647" t="s">
        <v>10429</v>
      </c>
      <c r="B5647">
        <v>60</v>
      </c>
      <c r="C5647">
        <v>9754968</v>
      </c>
      <c r="D5647" t="s">
        <v>10430</v>
      </c>
      <c r="E5647" t="s">
        <v>10431</v>
      </c>
      <c r="F5647" t="s">
        <v>10432</v>
      </c>
      <c r="H5647" s="2">
        <v>36613</v>
      </c>
      <c r="I5647" s="2">
        <v>43374</v>
      </c>
      <c r="J5647" t="s">
        <v>114</v>
      </c>
      <c r="L5647" t="s">
        <v>10433</v>
      </c>
      <c r="N5647" t="s">
        <v>115</v>
      </c>
      <c r="O5647" t="s">
        <v>116</v>
      </c>
      <c r="P5647">
        <v>43821</v>
      </c>
      <c r="Q5647">
        <v>635</v>
      </c>
      <c r="T5647" t="s">
        <v>10434</v>
      </c>
      <c r="V5647" t="s">
        <v>115</v>
      </c>
      <c r="W5647" t="s">
        <v>116</v>
      </c>
      <c r="X5647">
        <v>43821</v>
      </c>
      <c r="Y5647">
        <v>635</v>
      </c>
      <c r="AF5647">
        <v>12</v>
      </c>
      <c r="AG5647">
        <v>5</v>
      </c>
      <c r="AH5647" t="s">
        <v>117</v>
      </c>
      <c r="AK5647" t="s">
        <v>118</v>
      </c>
      <c r="AM5647" t="s">
        <v>520</v>
      </c>
      <c r="AN5647" t="s">
        <v>521</v>
      </c>
      <c r="AO5647">
        <v>6</v>
      </c>
      <c r="AP5647">
        <v>97</v>
      </c>
      <c r="AQ5647">
        <v>31</v>
      </c>
      <c r="AR5647" t="s">
        <v>351</v>
      </c>
      <c r="AS5647" t="s">
        <v>122</v>
      </c>
      <c r="DN5647">
        <f t="shared" si="88"/>
        <v>0</v>
      </c>
    </row>
    <row r="5648" spans="1:118">
      <c r="A5648" t="s">
        <v>10453</v>
      </c>
      <c r="B5648">
        <v>60</v>
      </c>
      <c r="C5648">
        <v>9714747</v>
      </c>
      <c r="D5648" t="s">
        <v>1053</v>
      </c>
      <c r="E5648" t="s">
        <v>620</v>
      </c>
      <c r="F5648" t="s">
        <v>340</v>
      </c>
      <c r="H5648" s="2">
        <v>26460</v>
      </c>
      <c r="I5648" s="2">
        <v>37426</v>
      </c>
      <c r="J5648" t="s">
        <v>114</v>
      </c>
      <c r="L5648" t="s">
        <v>10454</v>
      </c>
      <c r="N5648" t="s">
        <v>136</v>
      </c>
      <c r="O5648" t="s">
        <v>116</v>
      </c>
      <c r="P5648">
        <v>43701</v>
      </c>
      <c r="Q5648">
        <v>5245</v>
      </c>
      <c r="AC5648" t="s">
        <v>137</v>
      </c>
      <c r="AD5648" t="s">
        <v>138</v>
      </c>
      <c r="AF5648">
        <v>12</v>
      </c>
      <c r="AG5648">
        <v>5</v>
      </c>
      <c r="AM5648" t="s">
        <v>223</v>
      </c>
      <c r="AN5648" t="s">
        <v>224</v>
      </c>
      <c r="AO5648">
        <v>6</v>
      </c>
      <c r="AP5648">
        <v>97</v>
      </c>
      <c r="AQ5648">
        <v>31</v>
      </c>
      <c r="AT5648" t="s">
        <v>225</v>
      </c>
      <c r="BB5648" t="s">
        <v>132</v>
      </c>
      <c r="BD5648" t="s">
        <v>132</v>
      </c>
      <c r="BF5648" t="s">
        <v>132</v>
      </c>
      <c r="CU5648" t="s">
        <v>132</v>
      </c>
      <c r="DN5648">
        <f t="shared" si="88"/>
        <v>4</v>
      </c>
    </row>
    <row r="5649" spans="1:118">
      <c r="A5649" t="s">
        <v>22464</v>
      </c>
      <c r="B5649">
        <v>60</v>
      </c>
      <c r="C5649">
        <v>9748061</v>
      </c>
      <c r="D5649" t="s">
        <v>22465</v>
      </c>
      <c r="E5649" t="s">
        <v>22466</v>
      </c>
      <c r="H5649" s="2">
        <v>28813</v>
      </c>
      <c r="I5649" s="2">
        <v>42296</v>
      </c>
      <c r="J5649" t="s">
        <v>114</v>
      </c>
      <c r="L5649" t="s">
        <v>9401</v>
      </c>
      <c r="N5649" t="s">
        <v>136</v>
      </c>
      <c r="O5649" t="s">
        <v>116</v>
      </c>
      <c r="P5649">
        <v>43701</v>
      </c>
      <c r="AF5649">
        <v>12</v>
      </c>
      <c r="AG5649">
        <v>5</v>
      </c>
      <c r="AH5649" t="s">
        <v>117</v>
      </c>
      <c r="AK5649" t="s">
        <v>276</v>
      </c>
      <c r="AM5649" t="s">
        <v>523</v>
      </c>
      <c r="AN5649" t="s">
        <v>524</v>
      </c>
      <c r="AO5649">
        <v>6</v>
      </c>
      <c r="AP5649">
        <v>97</v>
      </c>
      <c r="AQ5649">
        <v>31</v>
      </c>
      <c r="AR5649" t="s">
        <v>425</v>
      </c>
      <c r="CR5649" t="s">
        <v>156</v>
      </c>
      <c r="CU5649" t="s">
        <v>132</v>
      </c>
      <c r="DA5649" t="s">
        <v>132</v>
      </c>
      <c r="DF5649" t="s">
        <v>132</v>
      </c>
      <c r="DN5649">
        <f t="shared" si="88"/>
        <v>3</v>
      </c>
    </row>
    <row r="5650" spans="1:118">
      <c r="A5650" t="s">
        <v>9548</v>
      </c>
      <c r="B5650">
        <v>60</v>
      </c>
      <c r="C5650">
        <v>9747172</v>
      </c>
      <c r="D5650" t="s">
        <v>3492</v>
      </c>
      <c r="E5650" t="s">
        <v>160</v>
      </c>
      <c r="H5650" s="2">
        <v>16963</v>
      </c>
      <c r="I5650" s="2">
        <v>42220</v>
      </c>
      <c r="J5650" t="s">
        <v>114</v>
      </c>
      <c r="L5650" t="s">
        <v>9549</v>
      </c>
      <c r="N5650" t="s">
        <v>136</v>
      </c>
      <c r="O5650" t="s">
        <v>116</v>
      </c>
      <c r="P5650">
        <v>43701</v>
      </c>
      <c r="AC5650" t="s">
        <v>137</v>
      </c>
      <c r="AD5650" t="s">
        <v>138</v>
      </c>
      <c r="AF5650">
        <v>12</v>
      </c>
      <c r="AG5650">
        <v>5</v>
      </c>
      <c r="AM5650" t="s">
        <v>223</v>
      </c>
      <c r="AN5650" t="s">
        <v>224</v>
      </c>
      <c r="AO5650">
        <v>6</v>
      </c>
      <c r="AP5650">
        <v>97</v>
      </c>
      <c r="AQ5650">
        <v>31</v>
      </c>
      <c r="AT5650" t="s">
        <v>225</v>
      </c>
      <c r="DN5650">
        <f t="shared" si="88"/>
        <v>0</v>
      </c>
    </row>
    <row r="5651" spans="1:118">
      <c r="A5651" t="s">
        <v>10305</v>
      </c>
      <c r="B5651">
        <v>60</v>
      </c>
      <c r="C5651">
        <v>9728455</v>
      </c>
      <c r="D5651" t="s">
        <v>5020</v>
      </c>
      <c r="E5651" t="s">
        <v>6284</v>
      </c>
      <c r="F5651" t="s">
        <v>328</v>
      </c>
      <c r="H5651" s="2">
        <v>30425</v>
      </c>
      <c r="I5651" s="2">
        <v>39422</v>
      </c>
      <c r="J5651" t="s">
        <v>114</v>
      </c>
      <c r="L5651" t="s">
        <v>10306</v>
      </c>
      <c r="N5651" t="s">
        <v>136</v>
      </c>
      <c r="O5651" t="s">
        <v>116</v>
      </c>
      <c r="P5651">
        <v>43701</v>
      </c>
      <c r="AC5651" t="s">
        <v>137</v>
      </c>
      <c r="AD5651" t="s">
        <v>138</v>
      </c>
      <c r="AF5651">
        <v>12</v>
      </c>
      <c r="AG5651">
        <v>5</v>
      </c>
      <c r="AM5651" t="s">
        <v>223</v>
      </c>
      <c r="AN5651" t="s">
        <v>224</v>
      </c>
      <c r="AO5651">
        <v>6</v>
      </c>
      <c r="AP5651">
        <v>97</v>
      </c>
      <c r="AQ5651">
        <v>31</v>
      </c>
      <c r="AT5651" t="s">
        <v>225</v>
      </c>
      <c r="DN5651">
        <f t="shared" si="88"/>
        <v>0</v>
      </c>
    </row>
    <row r="5652" spans="1:118">
      <c r="A5652" t="s">
        <v>10324</v>
      </c>
      <c r="B5652">
        <v>60</v>
      </c>
      <c r="C5652">
        <v>9747169</v>
      </c>
      <c r="D5652" t="s">
        <v>1489</v>
      </c>
      <c r="E5652" t="s">
        <v>542</v>
      </c>
      <c r="F5652" t="s">
        <v>256</v>
      </c>
      <c r="H5652" s="2">
        <v>35473</v>
      </c>
      <c r="I5652" s="2">
        <v>42215</v>
      </c>
      <c r="J5652" t="s">
        <v>114</v>
      </c>
      <c r="L5652" t="s">
        <v>9113</v>
      </c>
      <c r="N5652" t="s">
        <v>358</v>
      </c>
      <c r="O5652" t="s">
        <v>116</v>
      </c>
      <c r="P5652">
        <v>43777</v>
      </c>
      <c r="Q5652">
        <v>9774</v>
      </c>
      <c r="AF5652">
        <v>12</v>
      </c>
      <c r="AG5652">
        <v>5</v>
      </c>
      <c r="AH5652" t="s">
        <v>117</v>
      </c>
      <c r="AK5652" t="s">
        <v>128</v>
      </c>
      <c r="AM5652" t="s">
        <v>170</v>
      </c>
      <c r="AN5652" t="s">
        <v>171</v>
      </c>
      <c r="AO5652">
        <v>6</v>
      </c>
      <c r="AP5652">
        <v>97</v>
      </c>
      <c r="AQ5652">
        <v>31</v>
      </c>
      <c r="AR5652" t="s">
        <v>172</v>
      </c>
      <c r="CQ5652" t="s">
        <v>132</v>
      </c>
      <c r="DN5652">
        <f t="shared" si="88"/>
        <v>1</v>
      </c>
    </row>
    <row r="5653" spans="1:118">
      <c r="A5653" t="s">
        <v>10376</v>
      </c>
      <c r="B5653">
        <v>60</v>
      </c>
      <c r="C5653">
        <v>9750357</v>
      </c>
      <c r="D5653" t="s">
        <v>1337</v>
      </c>
      <c r="E5653" t="s">
        <v>3744</v>
      </c>
      <c r="F5653" t="s">
        <v>273</v>
      </c>
      <c r="H5653" s="2">
        <v>35899</v>
      </c>
      <c r="I5653" s="2">
        <v>42600</v>
      </c>
      <c r="J5653" t="s">
        <v>114</v>
      </c>
      <c r="L5653" t="s">
        <v>3777</v>
      </c>
      <c r="N5653" t="s">
        <v>136</v>
      </c>
      <c r="O5653" t="s">
        <v>116</v>
      </c>
      <c r="P5653">
        <v>43701</v>
      </c>
      <c r="AD5653" t="s">
        <v>138</v>
      </c>
      <c r="AF5653">
        <v>12</v>
      </c>
      <c r="AG5653">
        <v>5</v>
      </c>
      <c r="AM5653" t="s">
        <v>410</v>
      </c>
      <c r="AN5653" t="s">
        <v>411</v>
      </c>
      <c r="AO5653">
        <v>6</v>
      </c>
      <c r="AP5653">
        <v>97</v>
      </c>
      <c r="AQ5653">
        <v>31</v>
      </c>
      <c r="AR5653" t="s">
        <v>391</v>
      </c>
      <c r="DN5653">
        <f t="shared" si="88"/>
        <v>0</v>
      </c>
    </row>
    <row r="5654" spans="1:118">
      <c r="A5654" t="s">
        <v>10495</v>
      </c>
      <c r="B5654">
        <v>60</v>
      </c>
      <c r="C5654">
        <v>9742732</v>
      </c>
      <c r="D5654" t="s">
        <v>10496</v>
      </c>
      <c r="E5654" t="s">
        <v>384</v>
      </c>
      <c r="F5654" t="s">
        <v>282</v>
      </c>
      <c r="H5654" s="2">
        <v>27836</v>
      </c>
      <c r="I5654" s="2">
        <v>41505</v>
      </c>
      <c r="J5654" t="s">
        <v>114</v>
      </c>
      <c r="L5654" t="s">
        <v>10497</v>
      </c>
      <c r="N5654" t="s">
        <v>136</v>
      </c>
      <c r="O5654" t="s">
        <v>116</v>
      </c>
      <c r="P5654">
        <v>43701</v>
      </c>
      <c r="AF5654">
        <v>12</v>
      </c>
      <c r="AG5654">
        <v>5</v>
      </c>
      <c r="AH5654" t="s">
        <v>117</v>
      </c>
      <c r="AK5654" t="s">
        <v>152</v>
      </c>
      <c r="AM5654" t="s">
        <v>429</v>
      </c>
      <c r="AN5654" t="s">
        <v>430</v>
      </c>
      <c r="AO5654">
        <v>6</v>
      </c>
      <c r="AP5654">
        <v>97</v>
      </c>
      <c r="AQ5654">
        <v>31</v>
      </c>
      <c r="AR5654" t="s">
        <v>155</v>
      </c>
      <c r="CM5654" t="s">
        <v>132</v>
      </c>
      <c r="CR5654" t="s">
        <v>156</v>
      </c>
      <c r="CU5654" t="s">
        <v>132</v>
      </c>
      <c r="CX5654" t="s">
        <v>132</v>
      </c>
      <c r="DN5654">
        <f t="shared" si="88"/>
        <v>3</v>
      </c>
    </row>
    <row r="5655" spans="1:118">
      <c r="A5655" t="s">
        <v>10388</v>
      </c>
      <c r="B5655">
        <v>60</v>
      </c>
      <c r="C5655">
        <v>9753838</v>
      </c>
      <c r="D5655" t="s">
        <v>7860</v>
      </c>
      <c r="E5655" t="s">
        <v>10389</v>
      </c>
      <c r="F5655" t="s">
        <v>345</v>
      </c>
      <c r="H5655" s="2">
        <v>36602</v>
      </c>
      <c r="I5655" s="2">
        <v>43189</v>
      </c>
      <c r="J5655" t="s">
        <v>114</v>
      </c>
      <c r="L5655" t="s">
        <v>6578</v>
      </c>
      <c r="N5655" t="s">
        <v>136</v>
      </c>
      <c r="O5655" t="s">
        <v>116</v>
      </c>
      <c r="P5655">
        <v>43701</v>
      </c>
      <c r="AC5655" t="s">
        <v>137</v>
      </c>
      <c r="AD5655" t="s">
        <v>138</v>
      </c>
      <c r="AF5655">
        <v>12</v>
      </c>
      <c r="AG5655">
        <v>5</v>
      </c>
      <c r="AM5655" t="s">
        <v>223</v>
      </c>
      <c r="AN5655" t="s">
        <v>224</v>
      </c>
      <c r="AO5655">
        <v>6</v>
      </c>
      <c r="AP5655">
        <v>97</v>
      </c>
      <c r="AQ5655">
        <v>31</v>
      </c>
      <c r="AT5655" t="s">
        <v>225</v>
      </c>
      <c r="DN5655">
        <f t="shared" si="88"/>
        <v>0</v>
      </c>
    </row>
    <row r="5656" spans="1:118">
      <c r="A5656" t="s">
        <v>10512</v>
      </c>
      <c r="B5656">
        <v>60</v>
      </c>
      <c r="C5656">
        <v>7701389</v>
      </c>
      <c r="D5656" t="s">
        <v>803</v>
      </c>
      <c r="E5656" t="s">
        <v>1091</v>
      </c>
      <c r="F5656" t="s">
        <v>481</v>
      </c>
      <c r="H5656" s="2">
        <v>21495</v>
      </c>
      <c r="I5656" s="2">
        <v>28437</v>
      </c>
      <c r="J5656" t="s">
        <v>114</v>
      </c>
      <c r="L5656" t="s">
        <v>10513</v>
      </c>
      <c r="N5656" t="s">
        <v>136</v>
      </c>
      <c r="O5656" t="s">
        <v>116</v>
      </c>
      <c r="P5656">
        <v>43701</v>
      </c>
      <c r="AC5656" t="s">
        <v>137</v>
      </c>
      <c r="AD5656" t="s">
        <v>138</v>
      </c>
      <c r="AF5656">
        <v>12</v>
      </c>
      <c r="AG5656">
        <v>5</v>
      </c>
      <c r="AM5656" t="s">
        <v>482</v>
      </c>
      <c r="AN5656" t="s">
        <v>483</v>
      </c>
      <c r="AO5656">
        <v>6</v>
      </c>
      <c r="AP5656">
        <v>97</v>
      </c>
      <c r="AQ5656">
        <v>31</v>
      </c>
      <c r="AT5656" t="s">
        <v>181</v>
      </c>
      <c r="AV5656" t="s">
        <v>132</v>
      </c>
      <c r="AZ5656" t="s">
        <v>132</v>
      </c>
      <c r="BB5656" t="s">
        <v>132</v>
      </c>
      <c r="BD5656" t="s">
        <v>132</v>
      </c>
      <c r="BF5656" t="s">
        <v>132</v>
      </c>
      <c r="BH5656" t="s">
        <v>132</v>
      </c>
      <c r="BJ5656" t="s">
        <v>126</v>
      </c>
      <c r="BK5656" t="s">
        <v>132</v>
      </c>
      <c r="BN5656" t="s">
        <v>132</v>
      </c>
      <c r="BQ5656" t="s">
        <v>126</v>
      </c>
      <c r="BS5656" t="s">
        <v>132</v>
      </c>
      <c r="BU5656" t="s">
        <v>132</v>
      </c>
      <c r="BY5656" t="s">
        <v>132</v>
      </c>
      <c r="BZ5656" t="s">
        <v>126</v>
      </c>
      <c r="CF5656" t="s">
        <v>132</v>
      </c>
      <c r="CG5656" t="s">
        <v>126</v>
      </c>
      <c r="CH5656" t="s">
        <v>132</v>
      </c>
      <c r="CL5656" t="s">
        <v>132</v>
      </c>
      <c r="CM5656" t="s">
        <v>126</v>
      </c>
      <c r="CN5656" t="s">
        <v>132</v>
      </c>
      <c r="CO5656" t="s">
        <v>126</v>
      </c>
      <c r="CQ5656" t="s">
        <v>132</v>
      </c>
      <c r="CR5656" t="s">
        <v>126</v>
      </c>
      <c r="CU5656" t="s">
        <v>132</v>
      </c>
      <c r="CV5656" t="s">
        <v>132</v>
      </c>
      <c r="DA5656" t="s">
        <v>132</v>
      </c>
      <c r="DD5656" t="s">
        <v>132</v>
      </c>
      <c r="DN5656">
        <f t="shared" si="88"/>
        <v>20</v>
      </c>
    </row>
    <row r="5657" spans="1:118">
      <c r="A5657" t="s">
        <v>10489</v>
      </c>
      <c r="B5657">
        <v>60</v>
      </c>
      <c r="C5657">
        <v>9718187</v>
      </c>
      <c r="D5657" t="s">
        <v>721</v>
      </c>
      <c r="E5657" t="s">
        <v>1004</v>
      </c>
      <c r="F5657" t="s">
        <v>241</v>
      </c>
      <c r="H5657" s="2">
        <v>31639</v>
      </c>
      <c r="I5657" s="2">
        <v>44067</v>
      </c>
      <c r="J5657" t="s">
        <v>114</v>
      </c>
      <c r="L5657" t="s">
        <v>723</v>
      </c>
      <c r="N5657" t="s">
        <v>136</v>
      </c>
      <c r="O5657" t="s">
        <v>116</v>
      </c>
      <c r="P5657">
        <v>43701</v>
      </c>
      <c r="Q5657">
        <v>1537</v>
      </c>
      <c r="AD5657" t="s">
        <v>138</v>
      </c>
      <c r="AF5657">
        <v>12</v>
      </c>
      <c r="AG5657">
        <v>5</v>
      </c>
      <c r="AM5657" t="s">
        <v>646</v>
      </c>
      <c r="AN5657" t="s">
        <v>647</v>
      </c>
      <c r="AO5657">
        <v>6</v>
      </c>
      <c r="AP5657">
        <v>97</v>
      </c>
      <c r="AQ5657">
        <v>31</v>
      </c>
      <c r="AR5657" t="s">
        <v>155</v>
      </c>
      <c r="DN5657">
        <f t="shared" si="88"/>
        <v>0</v>
      </c>
    </row>
    <row r="5658" spans="1:118">
      <c r="A5658" t="s">
        <v>22396</v>
      </c>
      <c r="B5658">
        <v>60</v>
      </c>
      <c r="C5658">
        <v>9749274</v>
      </c>
      <c r="D5658" t="s">
        <v>475</v>
      </c>
      <c r="E5658" t="s">
        <v>1174</v>
      </c>
      <c r="F5658" t="s">
        <v>273</v>
      </c>
      <c r="H5658" s="2">
        <v>30916</v>
      </c>
      <c r="I5658" s="2">
        <v>42444</v>
      </c>
      <c r="J5658" t="s">
        <v>114</v>
      </c>
      <c r="L5658" t="s">
        <v>22223</v>
      </c>
      <c r="N5658" t="s">
        <v>190</v>
      </c>
      <c r="O5658" t="s">
        <v>116</v>
      </c>
      <c r="P5658">
        <v>43830</v>
      </c>
      <c r="AF5658">
        <v>12</v>
      </c>
      <c r="AG5658">
        <v>5</v>
      </c>
      <c r="AH5658" t="s">
        <v>117</v>
      </c>
      <c r="AK5658" t="s">
        <v>118</v>
      </c>
      <c r="AM5658" t="s">
        <v>191</v>
      </c>
      <c r="AN5658" t="s">
        <v>192</v>
      </c>
      <c r="AO5658">
        <v>6</v>
      </c>
      <c r="AP5658">
        <v>97</v>
      </c>
      <c r="AQ5658">
        <v>31</v>
      </c>
      <c r="AR5658" t="s">
        <v>193</v>
      </c>
      <c r="BS5658" t="s">
        <v>132</v>
      </c>
      <c r="CG5658" t="s">
        <v>126</v>
      </c>
      <c r="CH5658" t="s">
        <v>132</v>
      </c>
      <c r="CR5658" t="s">
        <v>126</v>
      </c>
      <c r="DD5658" t="s">
        <v>132</v>
      </c>
      <c r="DN5658">
        <f t="shared" si="88"/>
        <v>3</v>
      </c>
    </row>
    <row r="5659" spans="1:118">
      <c r="A5659" t="s">
        <v>10319</v>
      </c>
      <c r="B5659">
        <v>60</v>
      </c>
      <c r="C5659">
        <v>7303733</v>
      </c>
      <c r="D5659" t="s">
        <v>2197</v>
      </c>
      <c r="E5659" t="s">
        <v>594</v>
      </c>
      <c r="F5659" t="s">
        <v>479</v>
      </c>
      <c r="H5659" s="2">
        <v>11054</v>
      </c>
      <c r="I5659" s="2">
        <v>26884</v>
      </c>
      <c r="J5659" t="s">
        <v>114</v>
      </c>
      <c r="L5659" t="s">
        <v>10320</v>
      </c>
      <c r="N5659" t="s">
        <v>136</v>
      </c>
      <c r="O5659" t="s">
        <v>116</v>
      </c>
      <c r="P5659">
        <v>43701</v>
      </c>
      <c r="AF5659">
        <v>12</v>
      </c>
      <c r="AG5659">
        <v>5</v>
      </c>
      <c r="AH5659" t="s">
        <v>117</v>
      </c>
      <c r="AK5659" t="s">
        <v>152</v>
      </c>
      <c r="AM5659" t="s">
        <v>153</v>
      </c>
      <c r="AN5659" t="s">
        <v>154</v>
      </c>
      <c r="AO5659">
        <v>6</v>
      </c>
      <c r="AP5659">
        <v>97</v>
      </c>
      <c r="AQ5659">
        <v>31</v>
      </c>
      <c r="AR5659" t="s">
        <v>155</v>
      </c>
      <c r="AV5659" t="s">
        <v>132</v>
      </c>
      <c r="AX5659" t="s">
        <v>132</v>
      </c>
      <c r="AZ5659" t="s">
        <v>132</v>
      </c>
      <c r="BB5659" t="s">
        <v>132</v>
      </c>
      <c r="BC5659" t="s">
        <v>156</v>
      </c>
      <c r="BD5659" t="s">
        <v>132</v>
      </c>
      <c r="BJ5659" t="s">
        <v>156</v>
      </c>
      <c r="BK5659" t="s">
        <v>132</v>
      </c>
      <c r="BN5659" t="s">
        <v>132</v>
      </c>
      <c r="BQ5659" t="s">
        <v>156</v>
      </c>
      <c r="BS5659" t="s">
        <v>132</v>
      </c>
      <c r="BY5659" t="s">
        <v>132</v>
      </c>
      <c r="CC5659" t="s">
        <v>132</v>
      </c>
      <c r="CF5659" t="s">
        <v>132</v>
      </c>
      <c r="CG5659" t="s">
        <v>156</v>
      </c>
      <c r="CH5659" t="s">
        <v>132</v>
      </c>
      <c r="CL5659" t="s">
        <v>132</v>
      </c>
      <c r="CN5659" t="s">
        <v>132</v>
      </c>
      <c r="CQ5659" t="s">
        <v>132</v>
      </c>
      <c r="CR5659" t="s">
        <v>126</v>
      </c>
      <c r="CU5659" t="s">
        <v>132</v>
      </c>
      <c r="CX5659" t="s">
        <v>132</v>
      </c>
      <c r="DA5659" t="s">
        <v>132</v>
      </c>
      <c r="DN5659">
        <f t="shared" si="88"/>
        <v>18</v>
      </c>
    </row>
    <row r="5660" spans="1:118">
      <c r="A5660" t="s">
        <v>10476</v>
      </c>
      <c r="B5660">
        <v>60</v>
      </c>
      <c r="C5660">
        <v>9707079</v>
      </c>
      <c r="D5660" t="s">
        <v>6154</v>
      </c>
      <c r="E5660" t="s">
        <v>1342</v>
      </c>
      <c r="F5660" t="s">
        <v>325</v>
      </c>
      <c r="H5660" s="2">
        <v>29365</v>
      </c>
      <c r="I5660" s="2">
        <v>42173</v>
      </c>
      <c r="J5660" t="s">
        <v>114</v>
      </c>
      <c r="L5660" t="s">
        <v>8919</v>
      </c>
      <c r="N5660" t="s">
        <v>136</v>
      </c>
      <c r="O5660" t="s">
        <v>116</v>
      </c>
      <c r="P5660">
        <v>43701</v>
      </c>
      <c r="Q5660">
        <v>6802</v>
      </c>
      <c r="AC5660" t="s">
        <v>137</v>
      </c>
      <c r="AD5660" t="s">
        <v>138</v>
      </c>
      <c r="AF5660">
        <v>12</v>
      </c>
      <c r="AG5660">
        <v>5</v>
      </c>
      <c r="AM5660" t="s">
        <v>267</v>
      </c>
      <c r="AN5660" t="s">
        <v>268</v>
      </c>
      <c r="AO5660">
        <v>6</v>
      </c>
      <c r="AP5660">
        <v>97</v>
      </c>
      <c r="AQ5660">
        <v>31</v>
      </c>
      <c r="AT5660" t="s">
        <v>269</v>
      </c>
      <c r="DN5660">
        <f t="shared" si="88"/>
        <v>0</v>
      </c>
    </row>
    <row r="5661" spans="1:118">
      <c r="A5661" t="s">
        <v>10474</v>
      </c>
      <c r="B5661">
        <v>60</v>
      </c>
      <c r="C5661">
        <v>9750229</v>
      </c>
      <c r="D5661" t="s">
        <v>690</v>
      </c>
      <c r="E5661" t="s">
        <v>3452</v>
      </c>
      <c r="F5661" t="s">
        <v>10475</v>
      </c>
      <c r="H5661" s="2">
        <v>35964</v>
      </c>
      <c r="I5661" s="2">
        <v>42583</v>
      </c>
      <c r="J5661" t="s">
        <v>114</v>
      </c>
      <c r="L5661" t="s">
        <v>7368</v>
      </c>
      <c r="N5661" t="s">
        <v>136</v>
      </c>
      <c r="O5661" t="s">
        <v>116</v>
      </c>
      <c r="P5661">
        <v>43701</v>
      </c>
      <c r="AF5661">
        <v>12</v>
      </c>
      <c r="AG5661">
        <v>5</v>
      </c>
      <c r="AH5661" t="s">
        <v>117</v>
      </c>
      <c r="AK5661" t="s">
        <v>206</v>
      </c>
      <c r="AM5661" t="s">
        <v>246</v>
      </c>
      <c r="AN5661" t="s">
        <v>247</v>
      </c>
      <c r="AO5661">
        <v>6</v>
      </c>
      <c r="AP5661">
        <v>97</v>
      </c>
      <c r="AQ5661">
        <v>31</v>
      </c>
      <c r="AR5661" t="s">
        <v>248</v>
      </c>
      <c r="DN5661">
        <f t="shared" si="88"/>
        <v>0</v>
      </c>
    </row>
    <row r="5662" spans="1:118">
      <c r="A5662" t="s">
        <v>10477</v>
      </c>
      <c r="B5662">
        <v>60</v>
      </c>
      <c r="C5662">
        <v>9757587</v>
      </c>
      <c r="D5662" t="s">
        <v>1639</v>
      </c>
      <c r="E5662" t="s">
        <v>10478</v>
      </c>
      <c r="F5662" t="s">
        <v>345</v>
      </c>
      <c r="H5662" s="2">
        <v>35102</v>
      </c>
      <c r="I5662" s="2">
        <v>43840</v>
      </c>
      <c r="J5662" t="s">
        <v>114</v>
      </c>
      <c r="L5662" t="s">
        <v>10479</v>
      </c>
      <c r="N5662" t="s">
        <v>136</v>
      </c>
      <c r="O5662" t="s">
        <v>116</v>
      </c>
      <c r="P5662">
        <v>43701</v>
      </c>
      <c r="AC5662" t="s">
        <v>137</v>
      </c>
      <c r="AD5662" t="s">
        <v>138</v>
      </c>
      <c r="AF5662">
        <v>12</v>
      </c>
      <c r="AG5662">
        <v>5</v>
      </c>
      <c r="AM5662" t="s">
        <v>320</v>
      </c>
      <c r="AN5662" t="s">
        <v>321</v>
      </c>
      <c r="AO5662">
        <v>6</v>
      </c>
      <c r="AP5662">
        <v>97</v>
      </c>
      <c r="AQ5662">
        <v>31</v>
      </c>
      <c r="AT5662" t="s">
        <v>322</v>
      </c>
      <c r="DN5662">
        <f t="shared" si="88"/>
        <v>0</v>
      </c>
    </row>
    <row r="5663" spans="1:118">
      <c r="A5663" t="s">
        <v>9364</v>
      </c>
      <c r="B5663">
        <v>60</v>
      </c>
      <c r="C5663">
        <v>9723803</v>
      </c>
      <c r="D5663" t="s">
        <v>9365</v>
      </c>
      <c r="E5663" t="s">
        <v>1660</v>
      </c>
      <c r="F5663" t="s">
        <v>256</v>
      </c>
      <c r="H5663" s="2">
        <v>21308</v>
      </c>
      <c r="I5663" s="2">
        <v>38558</v>
      </c>
      <c r="J5663" t="s">
        <v>114</v>
      </c>
      <c r="L5663" t="s">
        <v>9366</v>
      </c>
      <c r="N5663" t="s">
        <v>136</v>
      </c>
      <c r="O5663" t="s">
        <v>116</v>
      </c>
      <c r="P5663">
        <v>43701</v>
      </c>
      <c r="AC5663" t="s">
        <v>137</v>
      </c>
      <c r="AD5663" t="s">
        <v>138</v>
      </c>
      <c r="AF5663">
        <v>12</v>
      </c>
      <c r="AG5663">
        <v>5</v>
      </c>
      <c r="AM5663" t="s">
        <v>299</v>
      </c>
      <c r="AN5663" t="s">
        <v>300</v>
      </c>
      <c r="AO5663">
        <v>6</v>
      </c>
      <c r="AP5663">
        <v>97</v>
      </c>
      <c r="AQ5663">
        <v>31</v>
      </c>
      <c r="AT5663" t="s">
        <v>269</v>
      </c>
      <c r="BS5663" t="s">
        <v>132</v>
      </c>
      <c r="DN5663">
        <f t="shared" si="88"/>
        <v>1</v>
      </c>
    </row>
    <row r="5664" spans="1:118">
      <c r="A5664" t="s">
        <v>9485</v>
      </c>
      <c r="B5664">
        <v>60</v>
      </c>
      <c r="C5664">
        <v>9748720</v>
      </c>
      <c r="D5664" t="s">
        <v>4406</v>
      </c>
      <c r="E5664" t="s">
        <v>9486</v>
      </c>
      <c r="F5664" t="s">
        <v>360</v>
      </c>
      <c r="H5664" s="2">
        <v>35876</v>
      </c>
      <c r="I5664" s="2">
        <v>42405</v>
      </c>
      <c r="J5664" t="s">
        <v>114</v>
      </c>
      <c r="L5664" t="s">
        <v>2687</v>
      </c>
      <c r="M5664" t="s">
        <v>2808</v>
      </c>
      <c r="N5664" t="s">
        <v>136</v>
      </c>
      <c r="O5664" t="s">
        <v>116</v>
      </c>
      <c r="P5664">
        <v>43701</v>
      </c>
      <c r="Q5664">
        <v>7396</v>
      </c>
      <c r="AF5664">
        <v>12</v>
      </c>
      <c r="AG5664">
        <v>5</v>
      </c>
      <c r="AH5664" t="s">
        <v>117</v>
      </c>
      <c r="AK5664" t="s">
        <v>152</v>
      </c>
      <c r="AM5664" t="s">
        <v>631</v>
      </c>
      <c r="AN5664" t="s">
        <v>632</v>
      </c>
      <c r="AO5664">
        <v>6</v>
      </c>
      <c r="AP5664">
        <v>97</v>
      </c>
      <c r="AQ5664">
        <v>31</v>
      </c>
      <c r="AR5664" t="s">
        <v>155</v>
      </c>
      <c r="DN5664">
        <f t="shared" si="88"/>
        <v>0</v>
      </c>
    </row>
    <row r="5665" spans="1:118">
      <c r="A5665" t="s">
        <v>9487</v>
      </c>
      <c r="B5665">
        <v>60</v>
      </c>
      <c r="C5665">
        <v>9735127</v>
      </c>
      <c r="D5665" t="s">
        <v>316</v>
      </c>
      <c r="E5665" t="s">
        <v>325</v>
      </c>
      <c r="F5665" t="s">
        <v>886</v>
      </c>
      <c r="G5665" t="s">
        <v>177</v>
      </c>
      <c r="H5665" s="2">
        <v>33821</v>
      </c>
      <c r="I5665" s="2">
        <v>41564</v>
      </c>
      <c r="J5665" t="s">
        <v>114</v>
      </c>
      <c r="L5665" t="s">
        <v>9488</v>
      </c>
      <c r="N5665" t="s">
        <v>115</v>
      </c>
      <c r="O5665" t="s">
        <v>116</v>
      </c>
      <c r="P5665">
        <v>43821</v>
      </c>
      <c r="Q5665">
        <v>9702</v>
      </c>
      <c r="AF5665">
        <v>12</v>
      </c>
      <c r="AG5665">
        <v>5</v>
      </c>
      <c r="AH5665" t="s">
        <v>117</v>
      </c>
      <c r="AK5665" t="s">
        <v>118</v>
      </c>
      <c r="AM5665" t="s">
        <v>349</v>
      </c>
      <c r="AN5665" t="s">
        <v>350</v>
      </c>
      <c r="AO5665">
        <v>6</v>
      </c>
      <c r="AP5665">
        <v>97</v>
      </c>
      <c r="AQ5665">
        <v>31</v>
      </c>
      <c r="AR5665" t="s">
        <v>351</v>
      </c>
      <c r="AS5665" t="s">
        <v>122</v>
      </c>
      <c r="DN5665">
        <f t="shared" si="88"/>
        <v>0</v>
      </c>
    </row>
    <row r="5666" spans="1:118">
      <c r="A5666" t="s">
        <v>10397</v>
      </c>
      <c r="B5666">
        <v>60</v>
      </c>
      <c r="C5666">
        <v>9733200</v>
      </c>
      <c r="D5666" t="s">
        <v>2539</v>
      </c>
      <c r="E5666" t="s">
        <v>858</v>
      </c>
      <c r="F5666" t="s">
        <v>156</v>
      </c>
      <c r="H5666" s="2">
        <v>33294</v>
      </c>
      <c r="I5666" s="2">
        <v>39906</v>
      </c>
      <c r="J5666" t="s">
        <v>114</v>
      </c>
      <c r="L5666" t="s">
        <v>10398</v>
      </c>
      <c r="N5666" t="s">
        <v>190</v>
      </c>
      <c r="O5666" t="s">
        <v>116</v>
      </c>
      <c r="P5666">
        <v>43830</v>
      </c>
      <c r="AF5666">
        <v>12</v>
      </c>
      <c r="AG5666">
        <v>5</v>
      </c>
      <c r="AH5666" t="s">
        <v>117</v>
      </c>
      <c r="AK5666" t="s">
        <v>118</v>
      </c>
      <c r="AM5666" t="s">
        <v>162</v>
      </c>
      <c r="AN5666" t="s">
        <v>163</v>
      </c>
      <c r="AO5666">
        <v>6</v>
      </c>
      <c r="AP5666">
        <v>97</v>
      </c>
      <c r="AQ5666">
        <v>31</v>
      </c>
      <c r="AR5666" t="s">
        <v>164</v>
      </c>
      <c r="BU5666" t="s">
        <v>132</v>
      </c>
      <c r="CC5666" t="s">
        <v>132</v>
      </c>
      <c r="CF5666" t="s">
        <v>132</v>
      </c>
      <c r="CH5666" t="s">
        <v>132</v>
      </c>
      <c r="DN5666">
        <f t="shared" si="88"/>
        <v>4</v>
      </c>
    </row>
    <row r="5667" spans="1:118">
      <c r="A5667" t="s">
        <v>10525</v>
      </c>
      <c r="B5667">
        <v>60</v>
      </c>
      <c r="C5667">
        <v>9756847</v>
      </c>
      <c r="D5667" t="s">
        <v>2215</v>
      </c>
      <c r="E5667" t="s">
        <v>150</v>
      </c>
      <c r="F5667" t="s">
        <v>126</v>
      </c>
      <c r="H5667" s="2">
        <v>31218</v>
      </c>
      <c r="I5667" s="2">
        <v>43730</v>
      </c>
      <c r="J5667" t="s">
        <v>114</v>
      </c>
      <c r="L5667" t="s">
        <v>10526</v>
      </c>
      <c r="N5667" t="s">
        <v>136</v>
      </c>
      <c r="O5667" t="s">
        <v>116</v>
      </c>
      <c r="P5667">
        <v>43701</v>
      </c>
      <c r="AC5667" t="s">
        <v>137</v>
      </c>
      <c r="AD5667" t="s">
        <v>138</v>
      </c>
      <c r="AF5667">
        <v>12</v>
      </c>
      <c r="AG5667">
        <v>5</v>
      </c>
      <c r="AM5667" t="s">
        <v>299</v>
      </c>
      <c r="AN5667" t="s">
        <v>300</v>
      </c>
      <c r="AO5667">
        <v>6</v>
      </c>
      <c r="AP5667">
        <v>97</v>
      </c>
      <c r="AQ5667">
        <v>31</v>
      </c>
      <c r="AT5667" t="s">
        <v>269</v>
      </c>
      <c r="CH5667" t="s">
        <v>132</v>
      </c>
      <c r="DF5667" t="s">
        <v>132</v>
      </c>
      <c r="DN5667">
        <f t="shared" si="88"/>
        <v>2</v>
      </c>
    </row>
    <row r="5668" spans="1:118">
      <c r="A5668" t="s">
        <v>10529</v>
      </c>
      <c r="B5668">
        <v>60</v>
      </c>
      <c r="C5668">
        <v>9756371</v>
      </c>
      <c r="D5668" t="s">
        <v>10530</v>
      </c>
      <c r="E5668" t="s">
        <v>333</v>
      </c>
      <c r="F5668" t="s">
        <v>211</v>
      </c>
      <c r="H5668" s="2">
        <v>25473</v>
      </c>
      <c r="I5668" s="2">
        <v>43633</v>
      </c>
      <c r="J5668" t="s">
        <v>114</v>
      </c>
      <c r="L5668" t="s">
        <v>10531</v>
      </c>
      <c r="N5668" t="s">
        <v>136</v>
      </c>
      <c r="O5668" t="s">
        <v>116</v>
      </c>
      <c r="P5668">
        <v>43701</v>
      </c>
      <c r="AC5668" t="s">
        <v>137</v>
      </c>
      <c r="AD5668" t="s">
        <v>138</v>
      </c>
      <c r="AF5668">
        <v>12</v>
      </c>
      <c r="AG5668">
        <v>5</v>
      </c>
      <c r="AM5668" t="s">
        <v>405</v>
      </c>
      <c r="AN5668" t="s">
        <v>406</v>
      </c>
      <c r="AO5668">
        <v>6</v>
      </c>
      <c r="AP5668">
        <v>97</v>
      </c>
      <c r="AQ5668">
        <v>31</v>
      </c>
      <c r="AT5668" t="s">
        <v>225</v>
      </c>
      <c r="DN5668">
        <f t="shared" si="88"/>
        <v>0</v>
      </c>
    </row>
    <row r="5669" spans="1:118">
      <c r="A5669" t="s">
        <v>10455</v>
      </c>
      <c r="B5669">
        <v>60</v>
      </c>
      <c r="C5669">
        <v>9752564</v>
      </c>
      <c r="D5669" t="s">
        <v>10456</v>
      </c>
      <c r="E5669" t="s">
        <v>809</v>
      </c>
      <c r="F5669" t="s">
        <v>360</v>
      </c>
      <c r="H5669" s="2">
        <v>31274</v>
      </c>
      <c r="I5669" s="2">
        <v>42949</v>
      </c>
      <c r="J5669" t="s">
        <v>114</v>
      </c>
      <c r="L5669" t="s">
        <v>10457</v>
      </c>
      <c r="N5669" t="s">
        <v>136</v>
      </c>
      <c r="O5669" t="s">
        <v>116</v>
      </c>
      <c r="P5669">
        <v>43701</v>
      </c>
      <c r="AC5669" t="s">
        <v>137</v>
      </c>
      <c r="AD5669" t="s">
        <v>138</v>
      </c>
      <c r="AF5669">
        <v>12</v>
      </c>
      <c r="AG5669">
        <v>5</v>
      </c>
      <c r="AM5669" t="s">
        <v>267</v>
      </c>
      <c r="AN5669" t="s">
        <v>268</v>
      </c>
      <c r="AO5669">
        <v>6</v>
      </c>
      <c r="AP5669">
        <v>97</v>
      </c>
      <c r="AQ5669">
        <v>31</v>
      </c>
      <c r="AT5669" t="s">
        <v>269</v>
      </c>
      <c r="CH5669" t="s">
        <v>132</v>
      </c>
      <c r="DN5669">
        <f t="shared" si="88"/>
        <v>1</v>
      </c>
    </row>
    <row r="5670" spans="1:118">
      <c r="A5670" t="s">
        <v>10527</v>
      </c>
      <c r="B5670">
        <v>60</v>
      </c>
      <c r="C5670">
        <v>9754923</v>
      </c>
      <c r="D5670" t="s">
        <v>1471</v>
      </c>
      <c r="E5670" t="s">
        <v>966</v>
      </c>
      <c r="F5670" t="s">
        <v>212</v>
      </c>
      <c r="H5670" s="2">
        <v>30214</v>
      </c>
      <c r="I5670" s="2">
        <v>43367</v>
      </c>
      <c r="J5670" t="s">
        <v>114</v>
      </c>
      <c r="L5670" t="s">
        <v>6454</v>
      </c>
      <c r="M5670" t="s">
        <v>667</v>
      </c>
      <c r="N5670" t="s">
        <v>136</v>
      </c>
      <c r="O5670" t="s">
        <v>116</v>
      </c>
      <c r="P5670">
        <v>43701</v>
      </c>
      <c r="Q5670">
        <v>4081</v>
      </c>
      <c r="T5670" t="s">
        <v>10528</v>
      </c>
      <c r="V5670" t="s">
        <v>136</v>
      </c>
      <c r="W5670" t="s">
        <v>116</v>
      </c>
      <c r="X5670">
        <v>43701</v>
      </c>
      <c r="Y5670">
        <v>4081</v>
      </c>
      <c r="AC5670" t="s">
        <v>137</v>
      </c>
      <c r="AD5670" t="s">
        <v>138</v>
      </c>
      <c r="AF5670">
        <v>12</v>
      </c>
      <c r="AG5670">
        <v>5</v>
      </c>
      <c r="AM5670" t="s">
        <v>299</v>
      </c>
      <c r="AN5670" t="s">
        <v>300</v>
      </c>
      <c r="AO5670">
        <v>6</v>
      </c>
      <c r="AP5670">
        <v>97</v>
      </c>
      <c r="AQ5670">
        <v>31</v>
      </c>
      <c r="AT5670" t="s">
        <v>269</v>
      </c>
      <c r="DN5670">
        <f t="shared" si="88"/>
        <v>0</v>
      </c>
    </row>
    <row r="5671" spans="1:118">
      <c r="A5671" t="s">
        <v>10503</v>
      </c>
      <c r="B5671">
        <v>60</v>
      </c>
      <c r="C5671">
        <v>9743751</v>
      </c>
      <c r="D5671" t="s">
        <v>2670</v>
      </c>
      <c r="E5671" t="s">
        <v>1862</v>
      </c>
      <c r="F5671" t="s">
        <v>1113</v>
      </c>
      <c r="H5671" s="2">
        <v>34667</v>
      </c>
      <c r="I5671" s="2">
        <v>41702</v>
      </c>
      <c r="J5671" t="s">
        <v>114</v>
      </c>
      <c r="L5671" t="s">
        <v>7969</v>
      </c>
      <c r="N5671" t="s">
        <v>136</v>
      </c>
      <c r="O5671" t="s">
        <v>116</v>
      </c>
      <c r="P5671">
        <v>43701</v>
      </c>
      <c r="AF5671">
        <v>12</v>
      </c>
      <c r="AG5671">
        <v>5</v>
      </c>
      <c r="AH5671" t="s">
        <v>117</v>
      </c>
      <c r="AK5671" t="s">
        <v>152</v>
      </c>
      <c r="AM5671" t="s">
        <v>437</v>
      </c>
      <c r="AN5671" t="s">
        <v>438</v>
      </c>
      <c r="AO5671">
        <v>6</v>
      </c>
      <c r="AP5671">
        <v>97</v>
      </c>
      <c r="AQ5671">
        <v>31</v>
      </c>
      <c r="AR5671" t="s">
        <v>155</v>
      </c>
      <c r="CU5671" t="s">
        <v>132</v>
      </c>
      <c r="DN5671">
        <f t="shared" si="88"/>
        <v>1</v>
      </c>
    </row>
    <row r="5672" spans="1:118">
      <c r="A5672" t="s">
        <v>10373</v>
      </c>
      <c r="B5672">
        <v>60</v>
      </c>
      <c r="C5672">
        <v>9204537</v>
      </c>
      <c r="D5672" t="s">
        <v>803</v>
      </c>
      <c r="E5672" t="s">
        <v>5438</v>
      </c>
      <c r="F5672" t="s">
        <v>126</v>
      </c>
      <c r="H5672" s="2">
        <v>16869</v>
      </c>
      <c r="I5672" s="2">
        <v>33882</v>
      </c>
      <c r="J5672" t="s">
        <v>114</v>
      </c>
      <c r="L5672" t="s">
        <v>3702</v>
      </c>
      <c r="N5672" t="s">
        <v>145</v>
      </c>
      <c r="O5672" t="s">
        <v>116</v>
      </c>
      <c r="P5672">
        <v>43802</v>
      </c>
      <c r="AF5672">
        <v>12</v>
      </c>
      <c r="AG5672">
        <v>5</v>
      </c>
      <c r="AH5672" t="s">
        <v>117</v>
      </c>
      <c r="AK5672" t="s">
        <v>118</v>
      </c>
      <c r="AM5672" t="s">
        <v>789</v>
      </c>
      <c r="AN5672" t="s">
        <v>790</v>
      </c>
      <c r="AO5672">
        <v>6</v>
      </c>
      <c r="AP5672">
        <v>97</v>
      </c>
      <c r="AQ5672">
        <v>31</v>
      </c>
      <c r="AR5672" t="s">
        <v>791</v>
      </c>
      <c r="AZ5672" t="s">
        <v>132</v>
      </c>
      <c r="BD5672" t="s">
        <v>132</v>
      </c>
      <c r="BH5672" t="s">
        <v>132</v>
      </c>
      <c r="BK5672" t="s">
        <v>132</v>
      </c>
      <c r="BQ5672" t="s">
        <v>126</v>
      </c>
      <c r="BS5672" t="s">
        <v>132</v>
      </c>
      <c r="BY5672" t="s">
        <v>132</v>
      </c>
      <c r="CC5672" t="s">
        <v>132</v>
      </c>
      <c r="CF5672" t="s">
        <v>132</v>
      </c>
      <c r="CH5672" t="s">
        <v>132</v>
      </c>
      <c r="CN5672" t="s">
        <v>132</v>
      </c>
      <c r="CQ5672" t="s">
        <v>132</v>
      </c>
      <c r="CR5672" t="s">
        <v>126</v>
      </c>
      <c r="CU5672" t="s">
        <v>132</v>
      </c>
      <c r="DN5672">
        <f t="shared" si="88"/>
        <v>12</v>
      </c>
    </row>
    <row r="5673" spans="1:118">
      <c r="A5673" t="s">
        <v>9333</v>
      </c>
      <c r="B5673">
        <v>60</v>
      </c>
      <c r="C5673">
        <v>9502274</v>
      </c>
      <c r="D5673" t="s">
        <v>295</v>
      </c>
      <c r="E5673" t="s">
        <v>2809</v>
      </c>
      <c r="F5673" t="s">
        <v>500</v>
      </c>
      <c r="H5673" s="2">
        <v>20899</v>
      </c>
      <c r="I5673" s="2">
        <v>39721</v>
      </c>
      <c r="J5673" t="s">
        <v>114</v>
      </c>
      <c r="L5673" t="s">
        <v>4487</v>
      </c>
      <c r="N5673" t="s">
        <v>136</v>
      </c>
      <c r="O5673" t="s">
        <v>116</v>
      </c>
      <c r="P5673">
        <v>43701</v>
      </c>
      <c r="AC5673" t="s">
        <v>137</v>
      </c>
      <c r="AD5673" t="s">
        <v>138</v>
      </c>
      <c r="AF5673">
        <v>12</v>
      </c>
      <c r="AG5673">
        <v>5</v>
      </c>
      <c r="AM5673" t="s">
        <v>482</v>
      </c>
      <c r="AN5673" t="s">
        <v>483</v>
      </c>
      <c r="AO5673">
        <v>6</v>
      </c>
      <c r="AP5673">
        <v>97</v>
      </c>
      <c r="AQ5673">
        <v>31</v>
      </c>
      <c r="AT5673" t="s">
        <v>181</v>
      </c>
      <c r="BS5673" t="s">
        <v>132</v>
      </c>
      <c r="CH5673" t="s">
        <v>132</v>
      </c>
      <c r="CU5673" t="s">
        <v>132</v>
      </c>
      <c r="DN5673">
        <f t="shared" si="88"/>
        <v>3</v>
      </c>
    </row>
    <row r="5674" spans="1:118">
      <c r="A5674" t="s">
        <v>21661</v>
      </c>
      <c r="B5674">
        <v>60</v>
      </c>
      <c r="C5674">
        <v>7100183</v>
      </c>
      <c r="D5674" t="s">
        <v>2709</v>
      </c>
      <c r="E5674" t="s">
        <v>1210</v>
      </c>
      <c r="F5674" t="s">
        <v>340</v>
      </c>
      <c r="H5674" s="2">
        <v>19404</v>
      </c>
      <c r="I5674" s="2">
        <v>26194</v>
      </c>
      <c r="J5674" t="s">
        <v>114</v>
      </c>
      <c r="L5674" t="s">
        <v>16350</v>
      </c>
      <c r="N5674" t="s">
        <v>136</v>
      </c>
      <c r="O5674" t="s">
        <v>116</v>
      </c>
      <c r="P5674">
        <v>43701</v>
      </c>
      <c r="AF5674">
        <v>12</v>
      </c>
      <c r="AG5674">
        <v>5</v>
      </c>
      <c r="AH5674" t="s">
        <v>117</v>
      </c>
      <c r="AK5674" t="s">
        <v>206</v>
      </c>
      <c r="AM5674" t="s">
        <v>609</v>
      </c>
      <c r="AN5674" t="s">
        <v>610</v>
      </c>
      <c r="AO5674">
        <v>6</v>
      </c>
      <c r="AP5674">
        <v>97</v>
      </c>
      <c r="AQ5674">
        <v>31</v>
      </c>
      <c r="AR5674" t="s">
        <v>209</v>
      </c>
      <c r="AV5674" t="s">
        <v>132</v>
      </c>
      <c r="AZ5674" t="s">
        <v>132</v>
      </c>
      <c r="BD5674" t="s">
        <v>132</v>
      </c>
      <c r="BY5674" t="s">
        <v>132</v>
      </c>
      <c r="CC5674" t="s">
        <v>132</v>
      </c>
      <c r="CH5674" t="s">
        <v>132</v>
      </c>
      <c r="CN5674" t="s">
        <v>132</v>
      </c>
      <c r="CU5674" t="s">
        <v>132</v>
      </c>
      <c r="DN5674">
        <f t="shared" si="88"/>
        <v>8</v>
      </c>
    </row>
    <row r="5675" spans="1:118">
      <c r="A5675" t="s">
        <v>9426</v>
      </c>
      <c r="B5675">
        <v>60</v>
      </c>
      <c r="C5675">
        <v>9705575</v>
      </c>
      <c r="D5675" t="s">
        <v>9427</v>
      </c>
      <c r="E5675" t="s">
        <v>1253</v>
      </c>
      <c r="F5675" t="s">
        <v>716</v>
      </c>
      <c r="H5675" s="2">
        <v>20175</v>
      </c>
      <c r="I5675" s="2">
        <v>42801</v>
      </c>
      <c r="J5675" t="s">
        <v>114</v>
      </c>
      <c r="K5675" t="s">
        <v>126</v>
      </c>
      <c r="L5675" t="s">
        <v>13168</v>
      </c>
      <c r="N5675" t="s">
        <v>447</v>
      </c>
      <c r="O5675" t="s">
        <v>116</v>
      </c>
      <c r="P5675">
        <v>43767</v>
      </c>
      <c r="T5675" t="s">
        <v>15760</v>
      </c>
      <c r="V5675" t="s">
        <v>275</v>
      </c>
      <c r="W5675" t="s">
        <v>116</v>
      </c>
      <c r="X5675">
        <v>43762</v>
      </c>
      <c r="Y5675">
        <v>225</v>
      </c>
      <c r="AF5675">
        <v>12</v>
      </c>
      <c r="AG5675">
        <v>5</v>
      </c>
      <c r="AH5675" t="s">
        <v>117</v>
      </c>
      <c r="AK5675" t="s">
        <v>276</v>
      </c>
      <c r="AM5675" t="s">
        <v>454</v>
      </c>
      <c r="AN5675" t="s">
        <v>455</v>
      </c>
      <c r="AO5675">
        <v>6</v>
      </c>
      <c r="AP5675">
        <v>97</v>
      </c>
      <c r="AQ5675">
        <v>31</v>
      </c>
      <c r="AR5675" t="s">
        <v>279</v>
      </c>
      <c r="AU5675" t="s">
        <v>126</v>
      </c>
      <c r="AV5675" t="s">
        <v>132</v>
      </c>
      <c r="AX5675" t="s">
        <v>132</v>
      </c>
      <c r="AZ5675" t="s">
        <v>132</v>
      </c>
      <c r="BA5675" t="s">
        <v>132</v>
      </c>
      <c r="BB5675" t="s">
        <v>132</v>
      </c>
      <c r="BC5675" t="s">
        <v>126</v>
      </c>
      <c r="BD5675" t="s">
        <v>132</v>
      </c>
      <c r="BH5675" t="s">
        <v>132</v>
      </c>
      <c r="BJ5675" t="s">
        <v>126</v>
      </c>
      <c r="BK5675" t="s">
        <v>132</v>
      </c>
      <c r="BN5675" t="s">
        <v>132</v>
      </c>
      <c r="BQ5675" t="s">
        <v>126</v>
      </c>
      <c r="BS5675" t="s">
        <v>132</v>
      </c>
      <c r="BU5675" t="s">
        <v>132</v>
      </c>
      <c r="BY5675" t="s">
        <v>132</v>
      </c>
      <c r="BZ5675" t="s">
        <v>126</v>
      </c>
      <c r="CC5675" t="s">
        <v>132</v>
      </c>
      <c r="CF5675" t="s">
        <v>132</v>
      </c>
      <c r="CG5675" t="s">
        <v>126</v>
      </c>
      <c r="CH5675" t="s">
        <v>132</v>
      </c>
      <c r="CL5675" t="s">
        <v>132</v>
      </c>
      <c r="CM5675" t="s">
        <v>126</v>
      </c>
      <c r="CN5675" t="s">
        <v>132</v>
      </c>
      <c r="CQ5675" t="s">
        <v>132</v>
      </c>
      <c r="CR5675" t="s">
        <v>126</v>
      </c>
      <c r="CU5675" t="s">
        <v>132</v>
      </c>
      <c r="CV5675" t="s">
        <v>132</v>
      </c>
      <c r="CX5675" t="s">
        <v>132</v>
      </c>
      <c r="CY5675" t="s">
        <v>126</v>
      </c>
      <c r="DA5675" t="s">
        <v>132</v>
      </c>
      <c r="DD5675" t="s">
        <v>132</v>
      </c>
      <c r="DE5675" t="s">
        <v>126</v>
      </c>
      <c r="DF5675" t="s">
        <v>132</v>
      </c>
      <c r="DK5675" t="s">
        <v>126</v>
      </c>
      <c r="DN5675">
        <f t="shared" si="88"/>
        <v>24</v>
      </c>
    </row>
    <row r="5676" spans="1:118">
      <c r="A5676" t="s">
        <v>10426</v>
      </c>
      <c r="B5676">
        <v>60</v>
      </c>
      <c r="C5676">
        <v>9749849</v>
      </c>
      <c r="D5676" t="s">
        <v>1112</v>
      </c>
      <c r="E5676" t="s">
        <v>1088</v>
      </c>
      <c r="F5676" t="s">
        <v>184</v>
      </c>
      <c r="H5676" s="2">
        <v>33389</v>
      </c>
      <c r="I5676" s="2">
        <v>42529</v>
      </c>
      <c r="J5676" t="s">
        <v>114</v>
      </c>
      <c r="L5676" t="s">
        <v>10427</v>
      </c>
      <c r="N5676" t="s">
        <v>136</v>
      </c>
      <c r="O5676" t="s">
        <v>116</v>
      </c>
      <c r="P5676">
        <v>43701</v>
      </c>
      <c r="Q5676">
        <v>1909</v>
      </c>
      <c r="AC5676" t="s">
        <v>137</v>
      </c>
      <c r="AD5676" t="s">
        <v>138</v>
      </c>
      <c r="AF5676">
        <v>12</v>
      </c>
      <c r="AG5676">
        <v>5</v>
      </c>
      <c r="AM5676" t="s">
        <v>228</v>
      </c>
      <c r="AN5676" t="s">
        <v>229</v>
      </c>
      <c r="AO5676">
        <v>6</v>
      </c>
      <c r="AP5676">
        <v>97</v>
      </c>
      <c r="AQ5676">
        <v>31</v>
      </c>
      <c r="AT5676" t="s">
        <v>230</v>
      </c>
      <c r="DN5676">
        <f t="shared" si="88"/>
        <v>0</v>
      </c>
    </row>
    <row r="5677" spans="1:118">
      <c r="A5677" t="s">
        <v>10413</v>
      </c>
      <c r="B5677">
        <v>60</v>
      </c>
      <c r="C5677">
        <v>9725353</v>
      </c>
      <c r="D5677" t="s">
        <v>1636</v>
      </c>
      <c r="E5677" t="s">
        <v>232</v>
      </c>
      <c r="F5677" t="s">
        <v>241</v>
      </c>
      <c r="H5677" s="2">
        <v>32279</v>
      </c>
      <c r="I5677" s="2">
        <v>43796</v>
      </c>
      <c r="J5677" t="s">
        <v>114</v>
      </c>
      <c r="L5677" t="s">
        <v>10414</v>
      </c>
      <c r="N5677" t="s">
        <v>136</v>
      </c>
      <c r="O5677" t="s">
        <v>116</v>
      </c>
      <c r="P5677">
        <v>43701</v>
      </c>
      <c r="AC5677" t="s">
        <v>137</v>
      </c>
      <c r="AD5677" t="s">
        <v>138</v>
      </c>
      <c r="AF5677">
        <v>12</v>
      </c>
      <c r="AG5677">
        <v>5</v>
      </c>
      <c r="AM5677" t="s">
        <v>405</v>
      </c>
      <c r="AN5677" t="s">
        <v>406</v>
      </c>
      <c r="AO5677">
        <v>6</v>
      </c>
      <c r="AP5677">
        <v>97</v>
      </c>
      <c r="AQ5677">
        <v>31</v>
      </c>
      <c r="AT5677" t="s">
        <v>225</v>
      </c>
      <c r="DN5677">
        <f t="shared" si="88"/>
        <v>0</v>
      </c>
    </row>
    <row r="5678" spans="1:118">
      <c r="A5678" t="s">
        <v>9469</v>
      </c>
      <c r="B5678">
        <v>60</v>
      </c>
      <c r="C5678">
        <v>9734843</v>
      </c>
      <c r="D5678" t="s">
        <v>933</v>
      </c>
      <c r="E5678" t="s">
        <v>9470</v>
      </c>
      <c r="F5678" t="s">
        <v>947</v>
      </c>
      <c r="H5678" s="2">
        <v>32566</v>
      </c>
      <c r="I5678" s="2">
        <v>40241</v>
      </c>
      <c r="J5678" t="s">
        <v>114</v>
      </c>
      <c r="L5678" t="s">
        <v>9471</v>
      </c>
      <c r="N5678" t="s">
        <v>136</v>
      </c>
      <c r="O5678" t="s">
        <v>116</v>
      </c>
      <c r="P5678">
        <v>43701</v>
      </c>
      <c r="Q5678">
        <v>2657</v>
      </c>
      <c r="AC5678" t="s">
        <v>137</v>
      </c>
      <c r="AD5678" t="s">
        <v>138</v>
      </c>
      <c r="AF5678">
        <v>12</v>
      </c>
      <c r="AG5678">
        <v>5</v>
      </c>
      <c r="AM5678" t="s">
        <v>320</v>
      </c>
      <c r="AN5678" t="s">
        <v>321</v>
      </c>
      <c r="AO5678">
        <v>6</v>
      </c>
      <c r="AP5678">
        <v>97</v>
      </c>
      <c r="AQ5678">
        <v>31</v>
      </c>
      <c r="AT5678" t="s">
        <v>322</v>
      </c>
      <c r="CU5678" t="s">
        <v>132</v>
      </c>
      <c r="DN5678">
        <f t="shared" si="88"/>
        <v>1</v>
      </c>
    </row>
    <row r="5679" spans="1:118">
      <c r="A5679" t="s">
        <v>9468</v>
      </c>
      <c r="B5679">
        <v>60</v>
      </c>
      <c r="C5679">
        <v>9720350</v>
      </c>
      <c r="D5679" t="s">
        <v>7441</v>
      </c>
      <c r="E5679" t="s">
        <v>2057</v>
      </c>
      <c r="F5679" t="s">
        <v>808</v>
      </c>
      <c r="H5679" s="2">
        <v>26278</v>
      </c>
      <c r="I5679" s="2">
        <v>38232</v>
      </c>
      <c r="J5679" t="s">
        <v>114</v>
      </c>
      <c r="L5679" t="s">
        <v>4009</v>
      </c>
      <c r="M5679" t="s">
        <v>4234</v>
      </c>
      <c r="N5679" t="s">
        <v>190</v>
      </c>
      <c r="O5679" t="s">
        <v>116</v>
      </c>
      <c r="P5679">
        <v>43830</v>
      </c>
      <c r="Q5679">
        <v>9792</v>
      </c>
      <c r="AF5679">
        <v>12</v>
      </c>
      <c r="AG5679">
        <v>5</v>
      </c>
      <c r="AH5679" t="s">
        <v>117</v>
      </c>
      <c r="AK5679" t="s">
        <v>118</v>
      </c>
      <c r="AM5679" t="s">
        <v>251</v>
      </c>
      <c r="AN5679" t="s">
        <v>252</v>
      </c>
      <c r="AO5679">
        <v>6</v>
      </c>
      <c r="AP5679">
        <v>97</v>
      </c>
      <c r="AQ5679">
        <v>31</v>
      </c>
      <c r="AR5679" t="s">
        <v>193</v>
      </c>
      <c r="BD5679" t="s">
        <v>132</v>
      </c>
      <c r="BK5679" t="s">
        <v>132</v>
      </c>
      <c r="BS5679" t="s">
        <v>132</v>
      </c>
      <c r="BU5679" t="s">
        <v>132</v>
      </c>
      <c r="CH5679" t="s">
        <v>132</v>
      </c>
      <c r="CQ5679" t="s">
        <v>132</v>
      </c>
      <c r="CU5679" t="s">
        <v>132</v>
      </c>
      <c r="DN5679">
        <f t="shared" si="88"/>
        <v>7</v>
      </c>
    </row>
    <row r="5680" spans="1:118">
      <c r="A5680" t="s">
        <v>22500</v>
      </c>
      <c r="B5680">
        <v>60</v>
      </c>
      <c r="C5680">
        <v>9753408</v>
      </c>
      <c r="D5680" t="s">
        <v>22501</v>
      </c>
      <c r="E5680" t="s">
        <v>4550</v>
      </c>
      <c r="F5680" t="s">
        <v>340</v>
      </c>
      <c r="H5680" s="2">
        <v>23427</v>
      </c>
      <c r="I5680" s="2">
        <v>43143</v>
      </c>
      <c r="J5680" t="s">
        <v>114</v>
      </c>
      <c r="L5680" t="s">
        <v>1709</v>
      </c>
      <c r="N5680" t="s">
        <v>275</v>
      </c>
      <c r="O5680" t="s">
        <v>116</v>
      </c>
      <c r="P5680">
        <v>43762</v>
      </c>
      <c r="AF5680">
        <v>12</v>
      </c>
      <c r="AG5680">
        <v>5</v>
      </c>
      <c r="AH5680" t="s">
        <v>117</v>
      </c>
      <c r="AK5680" t="s">
        <v>276</v>
      </c>
      <c r="AM5680" t="s">
        <v>461</v>
      </c>
      <c r="AN5680" t="s">
        <v>462</v>
      </c>
      <c r="AO5680">
        <v>6</v>
      </c>
      <c r="AP5680">
        <v>97</v>
      </c>
      <c r="AQ5680">
        <v>31</v>
      </c>
      <c r="AR5680" t="s">
        <v>279</v>
      </c>
      <c r="AS5680" t="s">
        <v>463</v>
      </c>
      <c r="DN5680">
        <f t="shared" si="88"/>
        <v>0</v>
      </c>
    </row>
    <row r="5681" spans="1:118">
      <c r="A5681" t="s">
        <v>10544</v>
      </c>
      <c r="B5681">
        <v>60</v>
      </c>
      <c r="C5681">
        <v>9702616</v>
      </c>
      <c r="D5681" t="s">
        <v>10545</v>
      </c>
      <c r="E5681" t="s">
        <v>344</v>
      </c>
      <c r="F5681" t="s">
        <v>345</v>
      </c>
      <c r="H5681" s="2">
        <v>13898</v>
      </c>
      <c r="I5681" s="2">
        <v>35479</v>
      </c>
      <c r="J5681" t="s">
        <v>114</v>
      </c>
      <c r="L5681" t="s">
        <v>8666</v>
      </c>
      <c r="N5681" t="s">
        <v>136</v>
      </c>
      <c r="O5681" t="s">
        <v>116</v>
      </c>
      <c r="P5681">
        <v>43701</v>
      </c>
      <c r="AC5681" t="s">
        <v>137</v>
      </c>
      <c r="AD5681" t="s">
        <v>138</v>
      </c>
      <c r="AF5681">
        <v>12</v>
      </c>
      <c r="AG5681">
        <v>5</v>
      </c>
      <c r="AM5681" t="s">
        <v>139</v>
      </c>
      <c r="AN5681" t="s">
        <v>140</v>
      </c>
      <c r="AO5681">
        <v>6</v>
      </c>
      <c r="AP5681">
        <v>97</v>
      </c>
      <c r="AQ5681">
        <v>31</v>
      </c>
      <c r="AT5681" t="s">
        <v>141</v>
      </c>
      <c r="AU5681" t="s">
        <v>156</v>
      </c>
      <c r="AV5681" t="s">
        <v>132</v>
      </c>
      <c r="BB5681" t="s">
        <v>132</v>
      </c>
      <c r="BC5681" t="s">
        <v>156</v>
      </c>
      <c r="BD5681" t="s">
        <v>132</v>
      </c>
      <c r="BJ5681" t="s">
        <v>156</v>
      </c>
      <c r="BK5681" t="s">
        <v>132</v>
      </c>
      <c r="BQ5681" t="s">
        <v>156</v>
      </c>
      <c r="BS5681" t="s">
        <v>132</v>
      </c>
      <c r="BY5681" t="s">
        <v>132</v>
      </c>
      <c r="CC5681" t="s">
        <v>132</v>
      </c>
      <c r="CF5681" t="s">
        <v>132</v>
      </c>
      <c r="CH5681" t="s">
        <v>132</v>
      </c>
      <c r="CL5681" t="s">
        <v>132</v>
      </c>
      <c r="CM5681" t="s">
        <v>126</v>
      </c>
      <c r="CN5681" t="s">
        <v>132</v>
      </c>
      <c r="CR5681" t="s">
        <v>126</v>
      </c>
      <c r="CU5681" t="s">
        <v>132</v>
      </c>
      <c r="DN5681">
        <f t="shared" si="88"/>
        <v>12</v>
      </c>
    </row>
    <row r="5682" spans="1:118">
      <c r="A5682" t="s">
        <v>10501</v>
      </c>
      <c r="B5682">
        <v>60</v>
      </c>
      <c r="C5682">
        <v>9747849</v>
      </c>
      <c r="D5682" t="s">
        <v>6637</v>
      </c>
      <c r="E5682" t="s">
        <v>7981</v>
      </c>
      <c r="F5682" t="s">
        <v>947</v>
      </c>
      <c r="H5682" s="2">
        <v>35062</v>
      </c>
      <c r="I5682" s="2">
        <v>42282</v>
      </c>
      <c r="J5682" t="s">
        <v>114</v>
      </c>
      <c r="L5682" t="s">
        <v>10502</v>
      </c>
      <c r="N5682" t="s">
        <v>136</v>
      </c>
      <c r="O5682" t="s">
        <v>116</v>
      </c>
      <c r="P5682">
        <v>43701</v>
      </c>
      <c r="AC5682" t="s">
        <v>137</v>
      </c>
      <c r="AD5682" t="s">
        <v>138</v>
      </c>
      <c r="AF5682">
        <v>12</v>
      </c>
      <c r="AG5682">
        <v>5</v>
      </c>
      <c r="AM5682" t="s">
        <v>267</v>
      </c>
      <c r="AN5682" t="s">
        <v>268</v>
      </c>
      <c r="AO5682">
        <v>6</v>
      </c>
      <c r="AP5682">
        <v>97</v>
      </c>
      <c r="AQ5682">
        <v>31</v>
      </c>
      <c r="AT5682" t="s">
        <v>269</v>
      </c>
      <c r="DN5682">
        <f t="shared" si="88"/>
        <v>0</v>
      </c>
    </row>
    <row r="5683" spans="1:118">
      <c r="A5683" t="s">
        <v>21755</v>
      </c>
      <c r="B5683">
        <v>60</v>
      </c>
      <c r="C5683">
        <v>9751464</v>
      </c>
      <c r="D5683" t="s">
        <v>2933</v>
      </c>
      <c r="E5683" t="s">
        <v>1936</v>
      </c>
      <c r="H5683" s="2">
        <v>20384</v>
      </c>
      <c r="I5683" s="2">
        <v>42667</v>
      </c>
      <c r="J5683" t="s">
        <v>114</v>
      </c>
      <c r="L5683" t="s">
        <v>21756</v>
      </c>
      <c r="N5683" t="s">
        <v>136</v>
      </c>
      <c r="O5683" t="s">
        <v>116</v>
      </c>
      <c r="P5683">
        <v>43701</v>
      </c>
      <c r="Q5683">
        <v>3056</v>
      </c>
      <c r="AC5683" t="s">
        <v>137</v>
      </c>
      <c r="AD5683" t="s">
        <v>138</v>
      </c>
      <c r="AF5683">
        <v>12</v>
      </c>
      <c r="AG5683">
        <v>5</v>
      </c>
      <c r="AM5683" t="s">
        <v>490</v>
      </c>
      <c r="AN5683" t="s">
        <v>491</v>
      </c>
      <c r="AO5683">
        <v>6</v>
      </c>
      <c r="AP5683">
        <v>97</v>
      </c>
      <c r="AQ5683">
        <v>31</v>
      </c>
      <c r="AT5683" t="s">
        <v>322</v>
      </c>
      <c r="DN5683">
        <f t="shared" si="88"/>
        <v>0</v>
      </c>
    </row>
    <row r="5684" spans="1:118">
      <c r="A5684" t="s">
        <v>21735</v>
      </c>
      <c r="B5684">
        <v>60</v>
      </c>
      <c r="C5684">
        <v>9719070</v>
      </c>
      <c r="D5684" t="s">
        <v>11430</v>
      </c>
      <c r="E5684" t="s">
        <v>3384</v>
      </c>
      <c r="F5684" t="s">
        <v>188</v>
      </c>
      <c r="H5684" s="2">
        <v>24049</v>
      </c>
      <c r="I5684" s="2">
        <v>43304</v>
      </c>
      <c r="J5684" t="s">
        <v>114</v>
      </c>
      <c r="L5684" t="s">
        <v>9088</v>
      </c>
      <c r="M5684" t="s">
        <v>1741</v>
      </c>
      <c r="N5684" t="s">
        <v>190</v>
      </c>
      <c r="O5684" t="s">
        <v>116</v>
      </c>
      <c r="P5684">
        <v>43830</v>
      </c>
      <c r="AF5684">
        <v>12</v>
      </c>
      <c r="AG5684">
        <v>5</v>
      </c>
      <c r="AH5684" t="s">
        <v>117</v>
      </c>
      <c r="AK5684" t="s">
        <v>118</v>
      </c>
      <c r="AM5684" t="s">
        <v>162</v>
      </c>
      <c r="AN5684" t="s">
        <v>163</v>
      </c>
      <c r="AO5684">
        <v>6</v>
      </c>
      <c r="AP5684">
        <v>97</v>
      </c>
      <c r="AQ5684">
        <v>31</v>
      </c>
      <c r="AR5684" t="s">
        <v>164</v>
      </c>
      <c r="DN5684">
        <f t="shared" si="88"/>
        <v>0</v>
      </c>
    </row>
    <row r="5685" spans="1:118">
      <c r="A5685" t="s">
        <v>21682</v>
      </c>
      <c r="B5685">
        <v>60</v>
      </c>
      <c r="C5685">
        <v>9749869</v>
      </c>
      <c r="D5685" t="s">
        <v>1395</v>
      </c>
      <c r="E5685" t="s">
        <v>335</v>
      </c>
      <c r="F5685" t="s">
        <v>947</v>
      </c>
      <c r="H5685" s="2">
        <v>21419</v>
      </c>
      <c r="I5685" s="2">
        <v>42528</v>
      </c>
      <c r="J5685" t="s">
        <v>114</v>
      </c>
      <c r="L5685" t="s">
        <v>21683</v>
      </c>
      <c r="M5685" t="s">
        <v>243</v>
      </c>
      <c r="N5685" t="s">
        <v>136</v>
      </c>
      <c r="O5685" t="s">
        <v>116</v>
      </c>
      <c r="P5685">
        <v>43701</v>
      </c>
      <c r="AF5685">
        <v>12</v>
      </c>
      <c r="AG5685">
        <v>5</v>
      </c>
      <c r="AH5685" t="s">
        <v>117</v>
      </c>
      <c r="AK5685" t="s">
        <v>206</v>
      </c>
      <c r="AM5685" t="s">
        <v>362</v>
      </c>
      <c r="AN5685" t="s">
        <v>363</v>
      </c>
      <c r="AO5685">
        <v>6</v>
      </c>
      <c r="AP5685">
        <v>97</v>
      </c>
      <c r="AQ5685">
        <v>31</v>
      </c>
      <c r="AR5685" t="s">
        <v>209</v>
      </c>
      <c r="AS5685" t="s">
        <v>364</v>
      </c>
      <c r="DN5685">
        <f t="shared" si="88"/>
        <v>0</v>
      </c>
    </row>
    <row r="5686" spans="1:118">
      <c r="A5686" t="s">
        <v>9379</v>
      </c>
      <c r="B5686">
        <v>60</v>
      </c>
      <c r="C5686">
        <v>9713312</v>
      </c>
      <c r="D5686" t="s">
        <v>9380</v>
      </c>
      <c r="E5686" t="s">
        <v>1041</v>
      </c>
      <c r="F5686" t="s">
        <v>360</v>
      </c>
      <c r="H5686" s="2">
        <v>30294</v>
      </c>
      <c r="I5686" s="2">
        <v>42311</v>
      </c>
      <c r="J5686" t="s">
        <v>114</v>
      </c>
      <c r="L5686" t="s">
        <v>9381</v>
      </c>
      <c r="N5686" t="s">
        <v>827</v>
      </c>
      <c r="O5686" t="s">
        <v>116</v>
      </c>
      <c r="P5686">
        <v>43760</v>
      </c>
      <c r="AF5686">
        <v>12</v>
      </c>
      <c r="AG5686">
        <v>5</v>
      </c>
      <c r="AH5686" t="s">
        <v>117</v>
      </c>
      <c r="AK5686" t="s">
        <v>206</v>
      </c>
      <c r="AM5686" t="s">
        <v>246</v>
      </c>
      <c r="AN5686" t="s">
        <v>247</v>
      </c>
      <c r="AO5686">
        <v>6</v>
      </c>
      <c r="AP5686">
        <v>97</v>
      </c>
      <c r="AQ5686">
        <v>31</v>
      </c>
      <c r="AR5686" t="s">
        <v>248</v>
      </c>
      <c r="BD5686" t="s">
        <v>132</v>
      </c>
      <c r="BS5686" t="s">
        <v>132</v>
      </c>
      <c r="CU5686" t="s">
        <v>132</v>
      </c>
      <c r="DN5686">
        <f t="shared" si="88"/>
        <v>3</v>
      </c>
    </row>
    <row r="5687" spans="1:118">
      <c r="A5687" t="s">
        <v>22394</v>
      </c>
      <c r="B5687">
        <v>60</v>
      </c>
      <c r="C5687">
        <v>9759773</v>
      </c>
      <c r="D5687" t="s">
        <v>2541</v>
      </c>
      <c r="E5687" t="s">
        <v>379</v>
      </c>
      <c r="F5687" t="s">
        <v>907</v>
      </c>
      <c r="H5687" s="2">
        <v>27591</v>
      </c>
      <c r="I5687" s="2">
        <v>44083</v>
      </c>
      <c r="J5687" t="s">
        <v>114</v>
      </c>
      <c r="L5687" t="s">
        <v>22395</v>
      </c>
      <c r="N5687" t="s">
        <v>275</v>
      </c>
      <c r="O5687" t="s">
        <v>116</v>
      </c>
      <c r="P5687">
        <v>43762</v>
      </c>
      <c r="Q5687">
        <v>9644</v>
      </c>
      <c r="AF5687">
        <v>12</v>
      </c>
      <c r="AG5687">
        <v>5</v>
      </c>
      <c r="AH5687" t="s">
        <v>117</v>
      </c>
      <c r="AK5687" t="s">
        <v>276</v>
      </c>
      <c r="AM5687" t="s">
        <v>277</v>
      </c>
      <c r="AN5687" t="s">
        <v>278</v>
      </c>
      <c r="AO5687">
        <v>6</v>
      </c>
      <c r="AP5687">
        <v>97</v>
      </c>
      <c r="AQ5687">
        <v>31</v>
      </c>
      <c r="AR5687" t="s">
        <v>279</v>
      </c>
      <c r="DN5687">
        <f t="shared" si="88"/>
        <v>0</v>
      </c>
    </row>
    <row r="5688" spans="1:118">
      <c r="A5688" t="s">
        <v>10361</v>
      </c>
      <c r="B5688">
        <v>60</v>
      </c>
      <c r="C5688">
        <v>9720197</v>
      </c>
      <c r="D5688" t="s">
        <v>5859</v>
      </c>
      <c r="E5688" t="s">
        <v>302</v>
      </c>
      <c r="F5688" t="s">
        <v>1464</v>
      </c>
      <c r="G5688" t="s">
        <v>471</v>
      </c>
      <c r="H5688" s="2">
        <v>17634</v>
      </c>
      <c r="I5688" s="2">
        <v>38232</v>
      </c>
      <c r="J5688" t="s">
        <v>114</v>
      </c>
      <c r="L5688" t="s">
        <v>10362</v>
      </c>
      <c r="N5688" t="s">
        <v>1622</v>
      </c>
      <c r="O5688" t="s">
        <v>116</v>
      </c>
      <c r="P5688">
        <v>43756</v>
      </c>
      <c r="AF5688">
        <v>12</v>
      </c>
      <c r="AG5688">
        <v>5</v>
      </c>
      <c r="AH5688" t="s">
        <v>117</v>
      </c>
      <c r="AK5688" t="s">
        <v>128</v>
      </c>
      <c r="AM5688" t="s">
        <v>129</v>
      </c>
      <c r="AN5688" t="s">
        <v>130</v>
      </c>
      <c r="AO5688">
        <v>6</v>
      </c>
      <c r="AP5688">
        <v>97</v>
      </c>
      <c r="AQ5688">
        <v>31</v>
      </c>
      <c r="AR5688" t="s">
        <v>131</v>
      </c>
      <c r="BD5688" t="s">
        <v>132</v>
      </c>
      <c r="BH5688" t="s">
        <v>132</v>
      </c>
      <c r="BN5688" t="s">
        <v>132</v>
      </c>
      <c r="BQ5688" t="s">
        <v>126</v>
      </c>
      <c r="BS5688" t="s">
        <v>132</v>
      </c>
      <c r="CF5688" t="s">
        <v>132</v>
      </c>
      <c r="CG5688" t="s">
        <v>126</v>
      </c>
      <c r="CH5688" t="s">
        <v>132</v>
      </c>
      <c r="CM5688" t="s">
        <v>126</v>
      </c>
      <c r="CQ5688" t="s">
        <v>132</v>
      </c>
      <c r="CR5688" t="s">
        <v>126</v>
      </c>
      <c r="CU5688" t="s">
        <v>132</v>
      </c>
      <c r="CY5688" t="s">
        <v>126</v>
      </c>
      <c r="DA5688" t="s">
        <v>132</v>
      </c>
      <c r="DN5688">
        <f t="shared" si="88"/>
        <v>9</v>
      </c>
    </row>
    <row r="5689" spans="1:118">
      <c r="A5689" t="s">
        <v>10486</v>
      </c>
      <c r="B5689">
        <v>60</v>
      </c>
      <c r="C5689">
        <v>9751682</v>
      </c>
      <c r="D5689" t="s">
        <v>10487</v>
      </c>
      <c r="E5689" t="s">
        <v>1404</v>
      </c>
      <c r="F5689" t="s">
        <v>498</v>
      </c>
      <c r="G5689" t="s">
        <v>177</v>
      </c>
      <c r="H5689" s="2">
        <v>23642</v>
      </c>
      <c r="I5689" s="2">
        <v>42682</v>
      </c>
      <c r="J5689" t="s">
        <v>114</v>
      </c>
      <c r="L5689" t="s">
        <v>10488</v>
      </c>
      <c r="N5689" t="s">
        <v>136</v>
      </c>
      <c r="O5689" t="s">
        <v>116</v>
      </c>
      <c r="P5689">
        <v>43701</v>
      </c>
      <c r="AF5689">
        <v>12</v>
      </c>
      <c r="AG5689">
        <v>5</v>
      </c>
      <c r="AH5689" t="s">
        <v>117</v>
      </c>
      <c r="AK5689" t="s">
        <v>152</v>
      </c>
      <c r="AM5689" t="s">
        <v>631</v>
      </c>
      <c r="AN5689" t="s">
        <v>632</v>
      </c>
      <c r="AO5689">
        <v>6</v>
      </c>
      <c r="AP5689">
        <v>97</v>
      </c>
      <c r="AQ5689">
        <v>31</v>
      </c>
      <c r="AR5689" t="s">
        <v>155</v>
      </c>
      <c r="DN5689">
        <f t="shared" si="88"/>
        <v>0</v>
      </c>
    </row>
    <row r="5690" spans="1:118">
      <c r="A5690" t="s">
        <v>10485</v>
      </c>
      <c r="B5690">
        <v>60</v>
      </c>
      <c r="C5690">
        <v>9754531</v>
      </c>
      <c r="D5690" t="s">
        <v>1124</v>
      </c>
      <c r="E5690" t="s">
        <v>5591</v>
      </c>
      <c r="F5690" t="s">
        <v>9465</v>
      </c>
      <c r="H5690" s="2">
        <v>36713</v>
      </c>
      <c r="I5690" s="2">
        <v>43318</v>
      </c>
      <c r="J5690" t="s">
        <v>114</v>
      </c>
      <c r="L5690" t="s">
        <v>1994</v>
      </c>
      <c r="N5690" t="s">
        <v>136</v>
      </c>
      <c r="O5690" t="s">
        <v>116</v>
      </c>
      <c r="P5690">
        <v>43701</v>
      </c>
      <c r="AF5690">
        <v>12</v>
      </c>
      <c r="AG5690">
        <v>5</v>
      </c>
      <c r="AH5690" t="s">
        <v>117</v>
      </c>
      <c r="AK5690" t="s">
        <v>118</v>
      </c>
      <c r="AM5690" t="s">
        <v>342</v>
      </c>
      <c r="AN5690" t="s">
        <v>343</v>
      </c>
      <c r="AO5690">
        <v>6</v>
      </c>
      <c r="AP5690">
        <v>97</v>
      </c>
      <c r="AQ5690">
        <v>31</v>
      </c>
      <c r="AR5690" t="s">
        <v>164</v>
      </c>
      <c r="DN5690">
        <f t="shared" si="88"/>
        <v>0</v>
      </c>
    </row>
    <row r="5691" spans="1:118">
      <c r="A5691" t="s">
        <v>10450</v>
      </c>
      <c r="B5691">
        <v>60</v>
      </c>
      <c r="C5691">
        <v>9751700</v>
      </c>
      <c r="D5691" t="s">
        <v>3160</v>
      </c>
      <c r="E5691" t="s">
        <v>2707</v>
      </c>
      <c r="F5691" t="s">
        <v>126</v>
      </c>
      <c r="H5691" s="2">
        <v>34310</v>
      </c>
      <c r="I5691" s="2">
        <v>42703</v>
      </c>
      <c r="J5691" t="s">
        <v>114</v>
      </c>
      <c r="L5691" t="s">
        <v>10451</v>
      </c>
      <c r="N5691" t="s">
        <v>136</v>
      </c>
      <c r="O5691" t="s">
        <v>116</v>
      </c>
      <c r="P5691">
        <v>43701</v>
      </c>
      <c r="AC5691" t="s">
        <v>137</v>
      </c>
      <c r="AD5691" t="s">
        <v>138</v>
      </c>
      <c r="AF5691">
        <v>12</v>
      </c>
      <c r="AG5691">
        <v>5</v>
      </c>
      <c r="AM5691" t="s">
        <v>320</v>
      </c>
      <c r="AN5691" t="s">
        <v>321</v>
      </c>
      <c r="AO5691">
        <v>6</v>
      </c>
      <c r="AP5691">
        <v>97</v>
      </c>
      <c r="AQ5691">
        <v>31</v>
      </c>
      <c r="AT5691" t="s">
        <v>322</v>
      </c>
      <c r="DN5691">
        <f t="shared" si="88"/>
        <v>0</v>
      </c>
    </row>
    <row r="5692" spans="1:118">
      <c r="A5692" t="s">
        <v>21648</v>
      </c>
      <c r="B5692">
        <v>60</v>
      </c>
      <c r="C5692">
        <v>9737437</v>
      </c>
      <c r="D5692" t="s">
        <v>6532</v>
      </c>
      <c r="E5692" t="s">
        <v>13055</v>
      </c>
      <c r="F5692" t="s">
        <v>21649</v>
      </c>
      <c r="H5692" s="2">
        <v>34129</v>
      </c>
      <c r="I5692" s="2">
        <v>44136</v>
      </c>
      <c r="J5692" t="s">
        <v>114</v>
      </c>
      <c r="L5692" t="s">
        <v>17632</v>
      </c>
      <c r="N5692" t="s">
        <v>136</v>
      </c>
      <c r="O5692" t="s">
        <v>116</v>
      </c>
      <c r="P5692">
        <v>43701</v>
      </c>
      <c r="AF5692">
        <v>12</v>
      </c>
      <c r="AG5692">
        <v>5</v>
      </c>
      <c r="AH5692" t="s">
        <v>117</v>
      </c>
      <c r="AK5692" t="s">
        <v>206</v>
      </c>
      <c r="AM5692" t="s">
        <v>207</v>
      </c>
      <c r="AN5692" t="s">
        <v>208</v>
      </c>
      <c r="AO5692">
        <v>6</v>
      </c>
      <c r="AP5692">
        <v>97</v>
      </c>
      <c r="AQ5692">
        <v>31</v>
      </c>
      <c r="AR5692" t="s">
        <v>209</v>
      </c>
      <c r="DN5692">
        <f t="shared" si="88"/>
        <v>0</v>
      </c>
    </row>
    <row r="5693" spans="1:118">
      <c r="A5693" t="s">
        <v>21752</v>
      </c>
      <c r="B5693">
        <v>60</v>
      </c>
      <c r="C5693">
        <v>9725582</v>
      </c>
      <c r="D5693" t="s">
        <v>443</v>
      </c>
      <c r="E5693" t="s">
        <v>1696</v>
      </c>
      <c r="F5693" t="s">
        <v>622</v>
      </c>
      <c r="H5693" s="2">
        <v>20980</v>
      </c>
      <c r="I5693" s="2">
        <v>38831</v>
      </c>
      <c r="J5693" t="s">
        <v>114</v>
      </c>
      <c r="L5693" t="s">
        <v>19382</v>
      </c>
      <c r="N5693" t="s">
        <v>136</v>
      </c>
      <c r="O5693" t="s">
        <v>116</v>
      </c>
      <c r="P5693">
        <v>43701</v>
      </c>
      <c r="AC5693" t="s">
        <v>137</v>
      </c>
      <c r="AD5693" t="s">
        <v>138</v>
      </c>
      <c r="AF5693">
        <v>12</v>
      </c>
      <c r="AG5693">
        <v>5</v>
      </c>
      <c r="AM5693" t="s">
        <v>482</v>
      </c>
      <c r="AN5693" t="s">
        <v>483</v>
      </c>
      <c r="AO5693">
        <v>6</v>
      </c>
      <c r="AP5693">
        <v>97</v>
      </c>
      <c r="AQ5693">
        <v>31</v>
      </c>
      <c r="AT5693" t="s">
        <v>181</v>
      </c>
      <c r="BQ5693" t="s">
        <v>156</v>
      </c>
      <c r="CH5693" t="s">
        <v>132</v>
      </c>
      <c r="CU5693" t="s">
        <v>132</v>
      </c>
      <c r="CZ5693" t="s">
        <v>132</v>
      </c>
      <c r="DA5693" t="s">
        <v>132</v>
      </c>
      <c r="DN5693">
        <f t="shared" si="88"/>
        <v>4</v>
      </c>
    </row>
    <row r="5694" spans="1:118">
      <c r="A5694" t="s">
        <v>9428</v>
      </c>
      <c r="B5694">
        <v>60</v>
      </c>
      <c r="C5694">
        <v>9400760</v>
      </c>
      <c r="D5694" t="s">
        <v>407</v>
      </c>
      <c r="E5694" t="s">
        <v>896</v>
      </c>
      <c r="F5694" t="s">
        <v>595</v>
      </c>
      <c r="H5694" s="2">
        <v>27559</v>
      </c>
      <c r="I5694" s="2">
        <v>34424</v>
      </c>
      <c r="J5694" t="s">
        <v>114</v>
      </c>
      <c r="L5694" t="s">
        <v>9429</v>
      </c>
      <c r="N5694" t="s">
        <v>329</v>
      </c>
      <c r="O5694" t="s">
        <v>116</v>
      </c>
      <c r="P5694">
        <v>43734</v>
      </c>
      <c r="AF5694">
        <v>12</v>
      </c>
      <c r="AG5694">
        <v>5</v>
      </c>
      <c r="AH5694" t="s">
        <v>117</v>
      </c>
      <c r="AK5694" t="s">
        <v>128</v>
      </c>
      <c r="AM5694" t="s">
        <v>330</v>
      </c>
      <c r="AN5694" t="s">
        <v>331</v>
      </c>
      <c r="AO5694">
        <v>6</v>
      </c>
      <c r="AP5694">
        <v>97</v>
      </c>
      <c r="AQ5694">
        <v>31</v>
      </c>
      <c r="AR5694" t="s">
        <v>263</v>
      </c>
      <c r="BD5694" t="s">
        <v>132</v>
      </c>
      <c r="BS5694" t="s">
        <v>132</v>
      </c>
      <c r="CH5694" t="s">
        <v>132</v>
      </c>
      <c r="CR5694" t="s">
        <v>156</v>
      </c>
      <c r="CU5694" t="s">
        <v>132</v>
      </c>
      <c r="DN5694">
        <f t="shared" si="88"/>
        <v>4</v>
      </c>
    </row>
    <row r="5695" spans="1:118">
      <c r="A5695" t="s">
        <v>9363</v>
      </c>
      <c r="B5695">
        <v>60</v>
      </c>
      <c r="C5695">
        <v>9735259</v>
      </c>
      <c r="D5695" t="s">
        <v>3540</v>
      </c>
      <c r="E5695" t="s">
        <v>306</v>
      </c>
      <c r="F5695" t="s">
        <v>1053</v>
      </c>
      <c r="H5695" s="2">
        <v>33465</v>
      </c>
      <c r="I5695" s="2">
        <v>40298</v>
      </c>
      <c r="J5695" t="s">
        <v>114</v>
      </c>
      <c r="L5695" t="s">
        <v>3299</v>
      </c>
      <c r="N5695" t="s">
        <v>136</v>
      </c>
      <c r="O5695" t="s">
        <v>116</v>
      </c>
      <c r="P5695">
        <v>43701</v>
      </c>
      <c r="AC5695" t="s">
        <v>137</v>
      </c>
      <c r="AD5695" t="s">
        <v>138</v>
      </c>
      <c r="AF5695">
        <v>12</v>
      </c>
      <c r="AG5695">
        <v>5</v>
      </c>
      <c r="AM5695" t="s">
        <v>139</v>
      </c>
      <c r="AN5695" t="s">
        <v>140</v>
      </c>
      <c r="AO5695">
        <v>6</v>
      </c>
      <c r="AP5695">
        <v>97</v>
      </c>
      <c r="AQ5695">
        <v>31</v>
      </c>
      <c r="AT5695" t="s">
        <v>141</v>
      </c>
      <c r="CC5695" t="s">
        <v>132</v>
      </c>
      <c r="CF5695" t="s">
        <v>132</v>
      </c>
      <c r="CG5695" t="s">
        <v>126</v>
      </c>
      <c r="CH5695" t="s">
        <v>132</v>
      </c>
      <c r="CN5695" t="s">
        <v>132</v>
      </c>
      <c r="CQ5695" t="s">
        <v>132</v>
      </c>
      <c r="CR5695" t="s">
        <v>126</v>
      </c>
      <c r="DN5695">
        <f t="shared" si="88"/>
        <v>5</v>
      </c>
    </row>
    <row r="5696" spans="1:118">
      <c r="A5696" t="s">
        <v>9382</v>
      </c>
      <c r="B5696">
        <v>60</v>
      </c>
      <c r="C5696">
        <v>9753459</v>
      </c>
      <c r="D5696" t="s">
        <v>605</v>
      </c>
      <c r="E5696" t="s">
        <v>1053</v>
      </c>
      <c r="F5696" t="s">
        <v>205</v>
      </c>
      <c r="H5696" s="2">
        <v>36209</v>
      </c>
      <c r="I5696" s="2">
        <v>43157</v>
      </c>
      <c r="J5696" t="s">
        <v>114</v>
      </c>
      <c r="L5696" t="s">
        <v>9383</v>
      </c>
      <c r="N5696" t="s">
        <v>136</v>
      </c>
      <c r="O5696" t="s">
        <v>116</v>
      </c>
      <c r="P5696">
        <v>43701</v>
      </c>
      <c r="AC5696" t="s">
        <v>137</v>
      </c>
      <c r="AD5696" t="s">
        <v>138</v>
      </c>
      <c r="AF5696">
        <v>12</v>
      </c>
      <c r="AG5696">
        <v>5</v>
      </c>
      <c r="AM5696" t="s">
        <v>490</v>
      </c>
      <c r="AN5696" t="s">
        <v>491</v>
      </c>
      <c r="AO5696">
        <v>6</v>
      </c>
      <c r="AP5696">
        <v>97</v>
      </c>
      <c r="AQ5696">
        <v>31</v>
      </c>
      <c r="AT5696" t="s">
        <v>322</v>
      </c>
      <c r="DN5696">
        <f t="shared" si="88"/>
        <v>0</v>
      </c>
    </row>
    <row r="5697" spans="1:118">
      <c r="A5697" t="s">
        <v>10542</v>
      </c>
      <c r="B5697">
        <v>60</v>
      </c>
      <c r="C5697">
        <v>7302482</v>
      </c>
      <c r="D5697" t="s">
        <v>7116</v>
      </c>
      <c r="E5697" t="s">
        <v>415</v>
      </c>
      <c r="F5697" t="s">
        <v>345</v>
      </c>
      <c r="H5697" s="2">
        <v>15415</v>
      </c>
      <c r="I5697" s="2">
        <v>26880</v>
      </c>
      <c r="J5697" t="s">
        <v>114</v>
      </c>
      <c r="L5697" t="s">
        <v>10543</v>
      </c>
      <c r="N5697" t="s">
        <v>275</v>
      </c>
      <c r="O5697" t="s">
        <v>116</v>
      </c>
      <c r="P5697">
        <v>43762</v>
      </c>
      <c r="AF5697">
        <v>12</v>
      </c>
      <c r="AG5697">
        <v>5</v>
      </c>
      <c r="AH5697" t="s">
        <v>117</v>
      </c>
      <c r="AK5697" t="s">
        <v>276</v>
      </c>
      <c r="AM5697" t="s">
        <v>277</v>
      </c>
      <c r="AN5697" t="s">
        <v>278</v>
      </c>
      <c r="AO5697">
        <v>6</v>
      </c>
      <c r="AP5697">
        <v>97</v>
      </c>
      <c r="AQ5697">
        <v>31</v>
      </c>
      <c r="AR5697" t="s">
        <v>279</v>
      </c>
      <c r="AV5697" t="s">
        <v>132</v>
      </c>
      <c r="AX5697" t="s">
        <v>132</v>
      </c>
      <c r="AY5697" t="s">
        <v>126</v>
      </c>
      <c r="AZ5697" t="s">
        <v>132</v>
      </c>
      <c r="BA5697" t="s">
        <v>132</v>
      </c>
      <c r="BB5697" t="s">
        <v>132</v>
      </c>
      <c r="BD5697" t="s">
        <v>132</v>
      </c>
      <c r="BH5697" t="s">
        <v>132</v>
      </c>
      <c r="BK5697" t="s">
        <v>132</v>
      </c>
      <c r="BN5697" t="s">
        <v>132</v>
      </c>
      <c r="BQ5697" t="s">
        <v>126</v>
      </c>
      <c r="BS5697" t="s">
        <v>132</v>
      </c>
      <c r="BY5697" t="s">
        <v>132</v>
      </c>
      <c r="BZ5697" t="s">
        <v>126</v>
      </c>
      <c r="CC5697" t="s">
        <v>132</v>
      </c>
      <c r="CF5697" t="s">
        <v>132</v>
      </c>
      <c r="CH5697" t="s">
        <v>132</v>
      </c>
      <c r="CI5697" t="s">
        <v>132</v>
      </c>
      <c r="CL5697" t="s">
        <v>132</v>
      </c>
      <c r="CU5697" t="s">
        <v>132</v>
      </c>
      <c r="DN5697">
        <f t="shared" si="88"/>
        <v>17</v>
      </c>
    </row>
    <row r="5698" spans="1:118">
      <c r="A5698" t="s">
        <v>10395</v>
      </c>
      <c r="B5698">
        <v>60</v>
      </c>
      <c r="C5698">
        <v>9751122</v>
      </c>
      <c r="D5698" t="s">
        <v>863</v>
      </c>
      <c r="E5698" t="s">
        <v>306</v>
      </c>
      <c r="F5698" t="s">
        <v>360</v>
      </c>
      <c r="H5698" s="2">
        <v>36006</v>
      </c>
      <c r="I5698" s="2">
        <v>42650</v>
      </c>
      <c r="J5698" t="s">
        <v>114</v>
      </c>
      <c r="L5698" t="s">
        <v>10396</v>
      </c>
      <c r="N5698" t="s">
        <v>136</v>
      </c>
      <c r="O5698" t="s">
        <v>116</v>
      </c>
      <c r="P5698">
        <v>43701</v>
      </c>
      <c r="Q5698">
        <v>2927</v>
      </c>
      <c r="AC5698" t="s">
        <v>137</v>
      </c>
      <c r="AD5698" t="s">
        <v>138</v>
      </c>
      <c r="AF5698">
        <v>12</v>
      </c>
      <c r="AG5698">
        <v>5</v>
      </c>
      <c r="AM5698" t="s">
        <v>139</v>
      </c>
      <c r="AN5698" t="s">
        <v>140</v>
      </c>
      <c r="AO5698">
        <v>6</v>
      </c>
      <c r="AP5698">
        <v>97</v>
      </c>
      <c r="AQ5698">
        <v>31</v>
      </c>
      <c r="AT5698" t="s">
        <v>141</v>
      </c>
      <c r="DN5698">
        <f t="shared" si="88"/>
        <v>0</v>
      </c>
    </row>
    <row r="5699" spans="1:118">
      <c r="A5699" t="s">
        <v>10438</v>
      </c>
      <c r="B5699">
        <v>60</v>
      </c>
      <c r="C5699">
        <v>9756920</v>
      </c>
      <c r="D5699" t="s">
        <v>10439</v>
      </c>
      <c r="E5699" t="s">
        <v>325</v>
      </c>
      <c r="F5699" t="s">
        <v>1050</v>
      </c>
      <c r="H5699" s="2">
        <v>33900</v>
      </c>
      <c r="I5699" s="2">
        <v>43731</v>
      </c>
      <c r="J5699" t="s">
        <v>114</v>
      </c>
      <c r="L5699" t="s">
        <v>10440</v>
      </c>
      <c r="N5699" t="s">
        <v>275</v>
      </c>
      <c r="O5699" t="s">
        <v>116</v>
      </c>
      <c r="P5699">
        <v>43762</v>
      </c>
      <c r="Q5699">
        <v>1237</v>
      </c>
      <c r="AF5699">
        <v>12</v>
      </c>
      <c r="AG5699">
        <v>5</v>
      </c>
      <c r="AH5699" t="s">
        <v>117</v>
      </c>
      <c r="AK5699" t="s">
        <v>276</v>
      </c>
      <c r="AM5699" t="s">
        <v>461</v>
      </c>
      <c r="AN5699" t="s">
        <v>462</v>
      </c>
      <c r="AO5699">
        <v>6</v>
      </c>
      <c r="AP5699">
        <v>97</v>
      </c>
      <c r="AQ5699">
        <v>31</v>
      </c>
      <c r="AR5699" t="s">
        <v>279</v>
      </c>
      <c r="AS5699" t="s">
        <v>463</v>
      </c>
      <c r="DF5699" t="s">
        <v>132</v>
      </c>
      <c r="DN5699">
        <f t="shared" ref="DN5699:DN5762" si="89">COUNTIF(AU5699:DM5699, "X")</f>
        <v>1</v>
      </c>
    </row>
    <row r="5700" spans="1:118">
      <c r="A5700" t="s">
        <v>10334</v>
      </c>
      <c r="B5700">
        <v>60</v>
      </c>
      <c r="C5700">
        <v>9754530</v>
      </c>
      <c r="D5700" t="s">
        <v>1819</v>
      </c>
      <c r="E5700" t="s">
        <v>2148</v>
      </c>
      <c r="F5700" t="s">
        <v>151</v>
      </c>
      <c r="H5700" s="2">
        <v>32500</v>
      </c>
      <c r="I5700" s="2">
        <v>43318</v>
      </c>
      <c r="J5700" t="s">
        <v>114</v>
      </c>
      <c r="L5700" t="s">
        <v>10335</v>
      </c>
      <c r="N5700" t="s">
        <v>190</v>
      </c>
      <c r="O5700" t="s">
        <v>116</v>
      </c>
      <c r="P5700">
        <v>43830</v>
      </c>
      <c r="AF5700">
        <v>12</v>
      </c>
      <c r="AG5700">
        <v>5</v>
      </c>
      <c r="AH5700" t="s">
        <v>117</v>
      </c>
      <c r="AK5700" t="s">
        <v>118</v>
      </c>
      <c r="AM5700" t="s">
        <v>312</v>
      </c>
      <c r="AN5700" t="s">
        <v>313</v>
      </c>
      <c r="AO5700">
        <v>6</v>
      </c>
      <c r="AP5700">
        <v>97</v>
      </c>
      <c r="AQ5700">
        <v>31</v>
      </c>
      <c r="AR5700" t="s">
        <v>164</v>
      </c>
      <c r="DN5700">
        <f t="shared" si="89"/>
        <v>0</v>
      </c>
    </row>
    <row r="5701" spans="1:118">
      <c r="A5701" t="s">
        <v>10352</v>
      </c>
      <c r="B5701">
        <v>60</v>
      </c>
      <c r="C5701">
        <v>9754829</v>
      </c>
      <c r="D5701" t="s">
        <v>10353</v>
      </c>
      <c r="E5701" t="s">
        <v>333</v>
      </c>
      <c r="F5701" t="s">
        <v>481</v>
      </c>
      <c r="H5701" s="2">
        <v>28571</v>
      </c>
      <c r="I5701" s="2">
        <v>43357</v>
      </c>
      <c r="J5701" t="s">
        <v>114</v>
      </c>
      <c r="L5701" t="s">
        <v>10354</v>
      </c>
      <c r="M5701" t="s">
        <v>667</v>
      </c>
      <c r="N5701" t="s">
        <v>190</v>
      </c>
      <c r="O5701" t="s">
        <v>116</v>
      </c>
      <c r="P5701">
        <v>43830</v>
      </c>
      <c r="AF5701">
        <v>12</v>
      </c>
      <c r="AG5701">
        <v>5</v>
      </c>
      <c r="AH5701" t="s">
        <v>117</v>
      </c>
      <c r="AK5701" t="s">
        <v>118</v>
      </c>
      <c r="AM5701" t="s">
        <v>312</v>
      </c>
      <c r="AN5701" t="s">
        <v>313</v>
      </c>
      <c r="AO5701">
        <v>6</v>
      </c>
      <c r="AP5701">
        <v>97</v>
      </c>
      <c r="AQ5701">
        <v>31</v>
      </c>
      <c r="AR5701" t="s">
        <v>164</v>
      </c>
      <c r="CU5701" t="s">
        <v>132</v>
      </c>
      <c r="DN5701">
        <f t="shared" si="89"/>
        <v>1</v>
      </c>
    </row>
    <row r="5702" spans="1:118">
      <c r="A5702" t="s">
        <v>22480</v>
      </c>
      <c r="B5702">
        <v>60</v>
      </c>
      <c r="C5702">
        <v>9735562</v>
      </c>
      <c r="D5702" t="s">
        <v>2140</v>
      </c>
      <c r="E5702" t="s">
        <v>544</v>
      </c>
      <c r="F5702" t="s">
        <v>205</v>
      </c>
      <c r="H5702" s="2">
        <v>32705</v>
      </c>
      <c r="I5702" s="2">
        <v>40380</v>
      </c>
      <c r="J5702" t="s">
        <v>114</v>
      </c>
      <c r="L5702" t="s">
        <v>11109</v>
      </c>
      <c r="N5702" t="s">
        <v>136</v>
      </c>
      <c r="O5702" t="s">
        <v>116</v>
      </c>
      <c r="P5702">
        <v>43701</v>
      </c>
      <c r="Q5702">
        <v>9685</v>
      </c>
      <c r="AD5702" t="s">
        <v>138</v>
      </c>
      <c r="AF5702">
        <v>12</v>
      </c>
      <c r="AG5702">
        <v>5</v>
      </c>
      <c r="AM5702" t="s">
        <v>410</v>
      </c>
      <c r="AN5702" t="s">
        <v>411</v>
      </c>
      <c r="AO5702">
        <v>6</v>
      </c>
      <c r="AP5702">
        <v>97</v>
      </c>
      <c r="AQ5702">
        <v>31</v>
      </c>
      <c r="AR5702" t="s">
        <v>391</v>
      </c>
      <c r="CU5702" t="s">
        <v>132</v>
      </c>
      <c r="DN5702">
        <f t="shared" si="89"/>
        <v>1</v>
      </c>
    </row>
    <row r="5703" spans="1:118">
      <c r="A5703" t="s">
        <v>10521</v>
      </c>
      <c r="B5703">
        <v>60</v>
      </c>
      <c r="C5703">
        <v>9732400</v>
      </c>
      <c r="D5703" t="s">
        <v>10522</v>
      </c>
      <c r="E5703" t="s">
        <v>592</v>
      </c>
      <c r="F5703" t="s">
        <v>232</v>
      </c>
      <c r="H5703" s="2">
        <v>30086</v>
      </c>
      <c r="I5703" s="2">
        <v>39729</v>
      </c>
      <c r="J5703" t="s">
        <v>114</v>
      </c>
      <c r="L5703" t="s">
        <v>10523</v>
      </c>
      <c r="N5703" t="s">
        <v>136</v>
      </c>
      <c r="O5703" t="s">
        <v>116</v>
      </c>
      <c r="P5703">
        <v>43701</v>
      </c>
      <c r="Q5703">
        <v>1523</v>
      </c>
      <c r="AD5703" t="s">
        <v>138</v>
      </c>
      <c r="AF5703">
        <v>12</v>
      </c>
      <c r="AG5703">
        <v>5</v>
      </c>
      <c r="AM5703" t="s">
        <v>646</v>
      </c>
      <c r="AN5703" t="s">
        <v>647</v>
      </c>
      <c r="AO5703">
        <v>6</v>
      </c>
      <c r="AP5703">
        <v>97</v>
      </c>
      <c r="AQ5703">
        <v>31</v>
      </c>
      <c r="AR5703" t="s">
        <v>155</v>
      </c>
      <c r="BS5703" t="s">
        <v>132</v>
      </c>
      <c r="CH5703" t="s">
        <v>132</v>
      </c>
      <c r="CU5703" t="s">
        <v>132</v>
      </c>
      <c r="DN5703">
        <f t="shared" si="89"/>
        <v>3</v>
      </c>
    </row>
    <row r="5704" spans="1:118">
      <c r="A5704" t="s">
        <v>9403</v>
      </c>
      <c r="B5704">
        <v>60</v>
      </c>
      <c r="C5704">
        <v>9500549</v>
      </c>
      <c r="D5704" t="s">
        <v>3403</v>
      </c>
      <c r="E5704" t="s">
        <v>980</v>
      </c>
      <c r="F5704" t="s">
        <v>273</v>
      </c>
      <c r="H5704" s="2">
        <v>28298</v>
      </c>
      <c r="I5704" s="2">
        <v>44128</v>
      </c>
      <c r="J5704" t="s">
        <v>114</v>
      </c>
      <c r="L5704" t="s">
        <v>1501</v>
      </c>
      <c r="M5704" t="s">
        <v>4234</v>
      </c>
      <c r="N5704" t="s">
        <v>136</v>
      </c>
      <c r="O5704" t="s">
        <v>116</v>
      </c>
      <c r="P5704">
        <v>43701</v>
      </c>
      <c r="AC5704" t="s">
        <v>137</v>
      </c>
      <c r="AD5704" t="s">
        <v>138</v>
      </c>
      <c r="AF5704">
        <v>12</v>
      </c>
      <c r="AG5704">
        <v>5</v>
      </c>
      <c r="AM5704" t="s">
        <v>482</v>
      </c>
      <c r="AN5704" t="s">
        <v>483</v>
      </c>
      <c r="AO5704">
        <v>6</v>
      </c>
      <c r="AP5704">
        <v>97</v>
      </c>
      <c r="AQ5704">
        <v>31</v>
      </c>
      <c r="AT5704" t="s">
        <v>181</v>
      </c>
      <c r="CC5704" t="s">
        <v>132</v>
      </c>
      <c r="CF5704" t="s">
        <v>132</v>
      </c>
      <c r="CH5704" t="s">
        <v>132</v>
      </c>
      <c r="DN5704">
        <f t="shared" si="89"/>
        <v>3</v>
      </c>
    </row>
    <row r="5705" spans="1:118">
      <c r="A5705" t="s">
        <v>10493</v>
      </c>
      <c r="B5705">
        <v>60</v>
      </c>
      <c r="C5705">
        <v>9749018</v>
      </c>
      <c r="D5705" t="s">
        <v>2743</v>
      </c>
      <c r="E5705" t="s">
        <v>1471</v>
      </c>
      <c r="F5705" t="s">
        <v>394</v>
      </c>
      <c r="H5705" s="2">
        <v>34470</v>
      </c>
      <c r="I5705" s="2">
        <v>42416</v>
      </c>
      <c r="J5705" t="s">
        <v>114</v>
      </c>
      <c r="L5705" t="s">
        <v>9588</v>
      </c>
      <c r="N5705" t="s">
        <v>136</v>
      </c>
      <c r="O5705" t="s">
        <v>116</v>
      </c>
      <c r="P5705">
        <v>43701</v>
      </c>
      <c r="AC5705" t="s">
        <v>137</v>
      </c>
      <c r="AD5705" t="s">
        <v>138</v>
      </c>
      <c r="AF5705">
        <v>12</v>
      </c>
      <c r="AG5705">
        <v>5</v>
      </c>
      <c r="AM5705" t="s">
        <v>337</v>
      </c>
      <c r="AN5705" t="s">
        <v>338</v>
      </c>
      <c r="AO5705">
        <v>6</v>
      </c>
      <c r="AP5705">
        <v>97</v>
      </c>
      <c r="AQ5705">
        <v>31</v>
      </c>
      <c r="AT5705" t="s">
        <v>141</v>
      </c>
      <c r="DN5705">
        <f t="shared" si="89"/>
        <v>0</v>
      </c>
    </row>
    <row r="5706" spans="1:118">
      <c r="A5706" t="s">
        <v>9546</v>
      </c>
      <c r="B5706">
        <v>60</v>
      </c>
      <c r="C5706">
        <v>9501310</v>
      </c>
      <c r="D5706" t="s">
        <v>561</v>
      </c>
      <c r="E5706" t="s">
        <v>9547</v>
      </c>
      <c r="F5706" t="s">
        <v>340</v>
      </c>
      <c r="H5706" s="2">
        <v>27374</v>
      </c>
      <c r="I5706" s="2">
        <v>40822</v>
      </c>
      <c r="J5706" t="s">
        <v>114</v>
      </c>
      <c r="L5706" t="s">
        <v>8197</v>
      </c>
      <c r="N5706" t="s">
        <v>136</v>
      </c>
      <c r="O5706" t="s">
        <v>116</v>
      </c>
      <c r="P5706">
        <v>43701</v>
      </c>
      <c r="AF5706">
        <v>12</v>
      </c>
      <c r="AG5706">
        <v>5</v>
      </c>
      <c r="AH5706" t="s">
        <v>117</v>
      </c>
      <c r="AK5706" t="s">
        <v>206</v>
      </c>
      <c r="AM5706" t="s">
        <v>207</v>
      </c>
      <c r="AN5706" t="s">
        <v>208</v>
      </c>
      <c r="AO5706">
        <v>6</v>
      </c>
      <c r="AP5706">
        <v>97</v>
      </c>
      <c r="AQ5706">
        <v>31</v>
      </c>
      <c r="AR5706" t="s">
        <v>209</v>
      </c>
      <c r="CH5706" t="s">
        <v>132</v>
      </c>
      <c r="CU5706" t="s">
        <v>132</v>
      </c>
      <c r="DN5706">
        <f t="shared" si="89"/>
        <v>2</v>
      </c>
    </row>
    <row r="5707" spans="1:118">
      <c r="A5707" t="s">
        <v>10491</v>
      </c>
      <c r="B5707">
        <v>60</v>
      </c>
      <c r="C5707">
        <v>8800310</v>
      </c>
      <c r="D5707" t="s">
        <v>2929</v>
      </c>
      <c r="E5707" t="s">
        <v>237</v>
      </c>
      <c r="F5707" t="s">
        <v>538</v>
      </c>
      <c r="H5707" s="2">
        <v>17094</v>
      </c>
      <c r="I5707" s="2">
        <v>43122</v>
      </c>
      <c r="J5707" t="s">
        <v>114</v>
      </c>
      <c r="L5707" t="s">
        <v>1871</v>
      </c>
      <c r="M5707" t="s">
        <v>10492</v>
      </c>
      <c r="N5707" t="s">
        <v>136</v>
      </c>
      <c r="O5707" t="s">
        <v>116</v>
      </c>
      <c r="P5707">
        <v>43701</v>
      </c>
      <c r="AC5707" t="s">
        <v>137</v>
      </c>
      <c r="AD5707" t="s">
        <v>138</v>
      </c>
      <c r="AF5707">
        <v>12</v>
      </c>
      <c r="AG5707">
        <v>5</v>
      </c>
      <c r="AM5707" t="s">
        <v>320</v>
      </c>
      <c r="AN5707" t="s">
        <v>321</v>
      </c>
      <c r="AO5707">
        <v>6</v>
      </c>
      <c r="AP5707">
        <v>97</v>
      </c>
      <c r="AQ5707">
        <v>31</v>
      </c>
      <c r="AT5707" t="s">
        <v>322</v>
      </c>
      <c r="CY5707" t="s">
        <v>126</v>
      </c>
      <c r="CZ5707" t="s">
        <v>132</v>
      </c>
      <c r="DA5707" t="s">
        <v>132</v>
      </c>
      <c r="DN5707">
        <f t="shared" si="89"/>
        <v>2</v>
      </c>
    </row>
    <row r="5708" spans="1:118">
      <c r="A5708" t="s">
        <v>22516</v>
      </c>
      <c r="B5708">
        <v>60</v>
      </c>
      <c r="C5708">
        <v>9756019</v>
      </c>
      <c r="D5708" t="s">
        <v>7347</v>
      </c>
      <c r="E5708" t="s">
        <v>858</v>
      </c>
      <c r="F5708" t="s">
        <v>151</v>
      </c>
      <c r="H5708" s="2">
        <v>34731</v>
      </c>
      <c r="I5708" s="2">
        <v>43563</v>
      </c>
      <c r="J5708" t="s">
        <v>114</v>
      </c>
      <c r="L5708" t="s">
        <v>19095</v>
      </c>
      <c r="N5708" t="s">
        <v>136</v>
      </c>
      <c r="O5708" t="s">
        <v>116</v>
      </c>
      <c r="P5708">
        <v>43701</v>
      </c>
      <c r="AF5708">
        <v>12</v>
      </c>
      <c r="AG5708">
        <v>5</v>
      </c>
      <c r="AH5708" t="s">
        <v>117</v>
      </c>
      <c r="AK5708" t="s">
        <v>276</v>
      </c>
      <c r="AM5708" t="s">
        <v>523</v>
      </c>
      <c r="AN5708" t="s">
        <v>524</v>
      </c>
      <c r="AO5708">
        <v>6</v>
      </c>
      <c r="AP5708">
        <v>97</v>
      </c>
      <c r="AQ5708">
        <v>31</v>
      </c>
      <c r="AR5708" t="s">
        <v>425</v>
      </c>
      <c r="DF5708" t="s">
        <v>132</v>
      </c>
      <c r="DN5708">
        <f t="shared" si="89"/>
        <v>1</v>
      </c>
    </row>
    <row r="5709" spans="1:118">
      <c r="A5709" t="s">
        <v>6164</v>
      </c>
      <c r="B5709">
        <v>60</v>
      </c>
      <c r="C5709">
        <v>9733208</v>
      </c>
      <c r="D5709" t="s">
        <v>5036</v>
      </c>
      <c r="E5709" t="s">
        <v>542</v>
      </c>
      <c r="F5709" t="s">
        <v>545</v>
      </c>
      <c r="H5709" s="2">
        <v>33379</v>
      </c>
      <c r="I5709" s="2">
        <v>41185</v>
      </c>
      <c r="J5709" t="s">
        <v>114</v>
      </c>
      <c r="L5709" t="s">
        <v>4915</v>
      </c>
      <c r="M5709" t="s">
        <v>596</v>
      </c>
      <c r="N5709" t="s">
        <v>190</v>
      </c>
      <c r="O5709" t="s">
        <v>116</v>
      </c>
      <c r="P5709">
        <v>43830</v>
      </c>
      <c r="AF5709">
        <v>12</v>
      </c>
      <c r="AG5709">
        <v>5</v>
      </c>
      <c r="AH5709" t="s">
        <v>117</v>
      </c>
      <c r="AK5709" t="s">
        <v>118</v>
      </c>
      <c r="AM5709" t="s">
        <v>162</v>
      </c>
      <c r="AN5709" t="s">
        <v>163</v>
      </c>
      <c r="AO5709">
        <v>6</v>
      </c>
      <c r="AP5709">
        <v>97</v>
      </c>
      <c r="AQ5709">
        <v>31</v>
      </c>
      <c r="AR5709" t="s">
        <v>164</v>
      </c>
      <c r="CH5709" t="s">
        <v>132</v>
      </c>
      <c r="CU5709" t="s">
        <v>132</v>
      </c>
      <c r="DN5709">
        <f t="shared" si="89"/>
        <v>2</v>
      </c>
    </row>
    <row r="5710" spans="1:118">
      <c r="A5710" t="s">
        <v>6214</v>
      </c>
      <c r="B5710">
        <v>60</v>
      </c>
      <c r="C5710">
        <v>9754487</v>
      </c>
      <c r="D5710" t="s">
        <v>837</v>
      </c>
      <c r="E5710" t="s">
        <v>6215</v>
      </c>
      <c r="F5710" t="s">
        <v>399</v>
      </c>
      <c r="H5710" s="2">
        <v>36796</v>
      </c>
      <c r="I5710" s="2">
        <v>43313</v>
      </c>
      <c r="J5710" t="s">
        <v>114</v>
      </c>
      <c r="L5710" t="s">
        <v>4577</v>
      </c>
      <c r="N5710" t="s">
        <v>199</v>
      </c>
      <c r="O5710" t="s">
        <v>116</v>
      </c>
      <c r="P5710">
        <v>43746</v>
      </c>
      <c r="AF5710">
        <v>12</v>
      </c>
      <c r="AG5710">
        <v>5</v>
      </c>
      <c r="AH5710" t="s">
        <v>117</v>
      </c>
      <c r="AK5710" t="s">
        <v>152</v>
      </c>
      <c r="AM5710" t="s">
        <v>502</v>
      </c>
      <c r="AN5710" t="s">
        <v>503</v>
      </c>
      <c r="AO5710">
        <v>6</v>
      </c>
      <c r="AP5710">
        <v>97</v>
      </c>
      <c r="AQ5710">
        <v>31</v>
      </c>
      <c r="AR5710" t="s">
        <v>202</v>
      </c>
      <c r="DN5710">
        <f t="shared" si="89"/>
        <v>0</v>
      </c>
    </row>
    <row r="5711" spans="1:118">
      <c r="A5711" t="s">
        <v>6216</v>
      </c>
      <c r="B5711">
        <v>60</v>
      </c>
      <c r="C5711">
        <v>9726620</v>
      </c>
      <c r="D5711" t="s">
        <v>6217</v>
      </c>
      <c r="E5711" t="s">
        <v>726</v>
      </c>
      <c r="F5711" t="s">
        <v>622</v>
      </c>
      <c r="G5711" t="s">
        <v>177</v>
      </c>
      <c r="H5711" s="2">
        <v>26038</v>
      </c>
      <c r="I5711" s="2">
        <v>39028</v>
      </c>
      <c r="J5711" t="s">
        <v>114</v>
      </c>
      <c r="L5711" t="s">
        <v>6218</v>
      </c>
      <c r="N5711" t="s">
        <v>136</v>
      </c>
      <c r="O5711" t="s">
        <v>116</v>
      </c>
      <c r="P5711">
        <v>43701</v>
      </c>
      <c r="Q5711">
        <v>2504</v>
      </c>
      <c r="AC5711" t="s">
        <v>137</v>
      </c>
      <c r="AD5711" t="s">
        <v>138</v>
      </c>
      <c r="AF5711">
        <v>12</v>
      </c>
      <c r="AG5711">
        <v>5</v>
      </c>
      <c r="AM5711" t="s">
        <v>267</v>
      </c>
      <c r="AN5711" t="s">
        <v>268</v>
      </c>
      <c r="AO5711">
        <v>6</v>
      </c>
      <c r="AP5711">
        <v>97</v>
      </c>
      <c r="AQ5711">
        <v>31</v>
      </c>
      <c r="AT5711" t="s">
        <v>269</v>
      </c>
      <c r="AV5711" t="s">
        <v>132</v>
      </c>
      <c r="AZ5711" t="s">
        <v>132</v>
      </c>
      <c r="BD5711" t="s">
        <v>132</v>
      </c>
      <c r="BQ5711" t="s">
        <v>126</v>
      </c>
      <c r="BS5711" t="s">
        <v>132</v>
      </c>
      <c r="CF5711" t="s">
        <v>132</v>
      </c>
      <c r="CH5711" t="s">
        <v>132</v>
      </c>
      <c r="CN5711" t="s">
        <v>132</v>
      </c>
      <c r="CQ5711" t="s">
        <v>132</v>
      </c>
      <c r="CU5711" t="s">
        <v>132</v>
      </c>
      <c r="DF5711" t="s">
        <v>132</v>
      </c>
      <c r="DN5711">
        <f t="shared" si="89"/>
        <v>10</v>
      </c>
    </row>
    <row r="5712" spans="1:118">
      <c r="A5712" t="s">
        <v>6028</v>
      </c>
      <c r="B5712">
        <v>60</v>
      </c>
      <c r="C5712">
        <v>9759616</v>
      </c>
      <c r="D5712" t="s">
        <v>6029</v>
      </c>
      <c r="E5712" t="s">
        <v>356</v>
      </c>
      <c r="F5712" t="s">
        <v>422</v>
      </c>
      <c r="H5712" s="2">
        <v>37058</v>
      </c>
      <c r="I5712" s="2">
        <v>44081</v>
      </c>
      <c r="J5712" t="s">
        <v>114</v>
      </c>
      <c r="L5712" t="s">
        <v>6030</v>
      </c>
      <c r="N5712" t="s">
        <v>190</v>
      </c>
      <c r="O5712" t="s">
        <v>116</v>
      </c>
      <c r="P5712">
        <v>43830</v>
      </c>
      <c r="AF5712">
        <v>12</v>
      </c>
      <c r="AG5712">
        <v>5</v>
      </c>
      <c r="AH5712" t="s">
        <v>117</v>
      </c>
      <c r="AK5712" t="s">
        <v>118</v>
      </c>
      <c r="AM5712" t="s">
        <v>251</v>
      </c>
      <c r="AN5712" t="s">
        <v>252</v>
      </c>
      <c r="AO5712">
        <v>6</v>
      </c>
      <c r="AP5712">
        <v>97</v>
      </c>
      <c r="AQ5712">
        <v>31</v>
      </c>
      <c r="AR5712" t="s">
        <v>193</v>
      </c>
      <c r="DN5712">
        <f t="shared" si="89"/>
        <v>0</v>
      </c>
    </row>
    <row r="5713" spans="1:118">
      <c r="A5713" t="s">
        <v>6133</v>
      </c>
      <c r="B5713">
        <v>60</v>
      </c>
      <c r="C5713">
        <v>9727602</v>
      </c>
      <c r="D5713" t="s">
        <v>6134</v>
      </c>
      <c r="E5713" t="s">
        <v>404</v>
      </c>
      <c r="F5713" t="s">
        <v>6135</v>
      </c>
      <c r="H5713" s="2">
        <v>28697</v>
      </c>
      <c r="I5713" s="2">
        <v>39275</v>
      </c>
      <c r="J5713" t="s">
        <v>114</v>
      </c>
      <c r="L5713" t="s">
        <v>6136</v>
      </c>
      <c r="N5713" t="s">
        <v>329</v>
      </c>
      <c r="O5713" t="s">
        <v>116</v>
      </c>
      <c r="P5713">
        <v>43734</v>
      </c>
      <c r="AF5713">
        <v>12</v>
      </c>
      <c r="AG5713">
        <v>5</v>
      </c>
      <c r="AH5713" t="s">
        <v>117</v>
      </c>
      <c r="AK5713" t="s">
        <v>128</v>
      </c>
      <c r="AM5713" t="s">
        <v>330</v>
      </c>
      <c r="AN5713" t="s">
        <v>331</v>
      </c>
      <c r="AO5713">
        <v>6</v>
      </c>
      <c r="AP5713">
        <v>97</v>
      </c>
      <c r="AQ5713">
        <v>31</v>
      </c>
      <c r="AR5713" t="s">
        <v>263</v>
      </c>
      <c r="BS5713" t="s">
        <v>132</v>
      </c>
      <c r="DN5713">
        <f t="shared" si="89"/>
        <v>1</v>
      </c>
    </row>
    <row r="5714" spans="1:118">
      <c r="A5714" t="s">
        <v>5986</v>
      </c>
      <c r="B5714">
        <v>60</v>
      </c>
      <c r="C5714">
        <v>9758465</v>
      </c>
      <c r="D5714" t="s">
        <v>4880</v>
      </c>
      <c r="E5714" t="s">
        <v>388</v>
      </c>
      <c r="F5714" t="s">
        <v>422</v>
      </c>
      <c r="H5714" s="2">
        <v>36428</v>
      </c>
      <c r="I5714" s="2">
        <v>43899</v>
      </c>
      <c r="J5714" t="s">
        <v>114</v>
      </c>
      <c r="L5714" t="s">
        <v>5344</v>
      </c>
      <c r="N5714" t="s">
        <v>136</v>
      </c>
      <c r="O5714" t="s">
        <v>116</v>
      </c>
      <c r="P5714">
        <v>43701</v>
      </c>
      <c r="AD5714" t="s">
        <v>138</v>
      </c>
      <c r="AF5714">
        <v>12</v>
      </c>
      <c r="AG5714">
        <v>5</v>
      </c>
      <c r="AM5714" t="s">
        <v>410</v>
      </c>
      <c r="AN5714" t="s">
        <v>411</v>
      </c>
      <c r="AO5714">
        <v>6</v>
      </c>
      <c r="AP5714">
        <v>97</v>
      </c>
      <c r="AQ5714">
        <v>31</v>
      </c>
      <c r="AR5714" t="s">
        <v>391</v>
      </c>
      <c r="DN5714">
        <f t="shared" si="89"/>
        <v>0</v>
      </c>
    </row>
    <row r="5715" spans="1:118">
      <c r="A5715" t="s">
        <v>6079</v>
      </c>
      <c r="B5715">
        <v>60</v>
      </c>
      <c r="C5715">
        <v>9721246</v>
      </c>
      <c r="D5715" t="s">
        <v>6080</v>
      </c>
      <c r="E5715" t="s">
        <v>1289</v>
      </c>
      <c r="F5715" t="s">
        <v>494</v>
      </c>
      <c r="H5715" s="2">
        <v>26129</v>
      </c>
      <c r="I5715" s="2">
        <v>38252</v>
      </c>
      <c r="J5715" t="s">
        <v>114</v>
      </c>
      <c r="L5715" t="s">
        <v>6081</v>
      </c>
      <c r="M5715" t="s">
        <v>6082</v>
      </c>
      <c r="N5715" t="s">
        <v>136</v>
      </c>
      <c r="O5715" t="s">
        <v>116</v>
      </c>
      <c r="P5715">
        <v>43701</v>
      </c>
      <c r="Q5715">
        <v>1497</v>
      </c>
      <c r="AC5715" t="s">
        <v>137</v>
      </c>
      <c r="AD5715" t="s">
        <v>138</v>
      </c>
      <c r="AF5715">
        <v>12</v>
      </c>
      <c r="AG5715">
        <v>5</v>
      </c>
      <c r="AM5715" t="s">
        <v>320</v>
      </c>
      <c r="AN5715" t="s">
        <v>321</v>
      </c>
      <c r="AO5715">
        <v>6</v>
      </c>
      <c r="AP5715">
        <v>97</v>
      </c>
      <c r="AQ5715">
        <v>31</v>
      </c>
      <c r="AT5715" t="s">
        <v>322</v>
      </c>
      <c r="BD5715" t="s">
        <v>132</v>
      </c>
      <c r="BS5715" t="s">
        <v>132</v>
      </c>
      <c r="CH5715" t="s">
        <v>132</v>
      </c>
      <c r="CU5715" t="s">
        <v>132</v>
      </c>
      <c r="DN5715">
        <f t="shared" si="89"/>
        <v>4</v>
      </c>
    </row>
    <row r="5716" spans="1:118">
      <c r="A5716" t="s">
        <v>6158</v>
      </c>
      <c r="B5716">
        <v>60</v>
      </c>
      <c r="C5716">
        <v>9737282</v>
      </c>
      <c r="D5716" t="s">
        <v>1011</v>
      </c>
      <c r="E5716" t="s">
        <v>324</v>
      </c>
      <c r="F5716" t="s">
        <v>4481</v>
      </c>
      <c r="H5716" s="2">
        <v>33867</v>
      </c>
      <c r="I5716" s="2">
        <v>43781</v>
      </c>
      <c r="J5716" t="s">
        <v>114</v>
      </c>
      <c r="L5716" t="s">
        <v>5876</v>
      </c>
      <c r="M5716" t="s">
        <v>1331</v>
      </c>
      <c r="N5716" t="s">
        <v>136</v>
      </c>
      <c r="O5716" t="s">
        <v>116</v>
      </c>
      <c r="P5716">
        <v>43701</v>
      </c>
      <c r="Q5716">
        <v>6387</v>
      </c>
      <c r="AF5716">
        <v>12</v>
      </c>
      <c r="AG5716">
        <v>5</v>
      </c>
      <c r="AH5716" t="s">
        <v>117</v>
      </c>
      <c r="AK5716" t="s">
        <v>206</v>
      </c>
      <c r="AM5716" t="s">
        <v>362</v>
      </c>
      <c r="AN5716" t="s">
        <v>363</v>
      </c>
      <c r="AO5716">
        <v>6</v>
      </c>
      <c r="AP5716">
        <v>97</v>
      </c>
      <c r="AQ5716">
        <v>31</v>
      </c>
      <c r="AR5716" t="s">
        <v>209</v>
      </c>
      <c r="AS5716" t="s">
        <v>364</v>
      </c>
      <c r="DN5716">
        <f t="shared" si="89"/>
        <v>0</v>
      </c>
    </row>
    <row r="5717" spans="1:118">
      <c r="A5717" t="s">
        <v>25309</v>
      </c>
      <c r="B5717">
        <v>60</v>
      </c>
      <c r="C5717">
        <v>9764414</v>
      </c>
      <c r="D5717" t="s">
        <v>25310</v>
      </c>
      <c r="E5717" t="s">
        <v>553</v>
      </c>
      <c r="F5717" t="s">
        <v>367</v>
      </c>
      <c r="H5717" s="2">
        <v>23355</v>
      </c>
      <c r="I5717" s="2">
        <v>44888</v>
      </c>
      <c r="J5717" t="s">
        <v>114</v>
      </c>
      <c r="L5717" t="s">
        <v>25311</v>
      </c>
      <c r="N5717" t="s">
        <v>136</v>
      </c>
      <c r="O5717" t="s">
        <v>116</v>
      </c>
      <c r="P5717">
        <v>43701</v>
      </c>
      <c r="Q5717">
        <v>2958</v>
      </c>
      <c r="AC5717" t="s">
        <v>137</v>
      </c>
      <c r="AD5717" t="s">
        <v>138</v>
      </c>
      <c r="AF5717">
        <v>12</v>
      </c>
      <c r="AG5717">
        <v>5</v>
      </c>
      <c r="AM5717" t="s">
        <v>267</v>
      </c>
      <c r="AN5717" t="s">
        <v>268</v>
      </c>
      <c r="AO5717">
        <v>6</v>
      </c>
      <c r="AP5717">
        <v>97</v>
      </c>
      <c r="AQ5717">
        <v>31</v>
      </c>
      <c r="AT5717" t="s">
        <v>269</v>
      </c>
      <c r="BS5717" t="s">
        <v>132</v>
      </c>
      <c r="CH5717" t="s">
        <v>132</v>
      </c>
      <c r="CR5717" t="s">
        <v>126</v>
      </c>
      <c r="DA5717" t="s">
        <v>132</v>
      </c>
      <c r="DF5717" t="s">
        <v>132</v>
      </c>
      <c r="DN5717">
        <f t="shared" si="89"/>
        <v>4</v>
      </c>
    </row>
    <row r="5718" spans="1:118">
      <c r="A5718" t="s">
        <v>6342</v>
      </c>
      <c r="B5718">
        <v>60</v>
      </c>
      <c r="C5718">
        <v>9758157</v>
      </c>
      <c r="D5718" t="s">
        <v>6343</v>
      </c>
      <c r="E5718" t="s">
        <v>2532</v>
      </c>
      <c r="F5718" t="s">
        <v>6344</v>
      </c>
      <c r="H5718" s="2">
        <v>35284</v>
      </c>
      <c r="I5718" s="2">
        <v>43885</v>
      </c>
      <c r="J5718" t="s">
        <v>114</v>
      </c>
      <c r="L5718" t="s">
        <v>6345</v>
      </c>
      <c r="N5718" t="s">
        <v>358</v>
      </c>
      <c r="O5718" t="s">
        <v>116</v>
      </c>
      <c r="P5718">
        <v>43777</v>
      </c>
      <c r="AF5718">
        <v>12</v>
      </c>
      <c r="AG5718">
        <v>5</v>
      </c>
      <c r="AH5718" t="s">
        <v>117</v>
      </c>
      <c r="AK5718" t="s">
        <v>128</v>
      </c>
      <c r="AM5718" t="s">
        <v>628</v>
      </c>
      <c r="AN5718" t="s">
        <v>629</v>
      </c>
      <c r="AO5718">
        <v>6</v>
      </c>
      <c r="AP5718">
        <v>97</v>
      </c>
      <c r="AQ5718">
        <v>31</v>
      </c>
      <c r="AR5718" t="s">
        <v>630</v>
      </c>
      <c r="DN5718">
        <f t="shared" si="89"/>
        <v>0</v>
      </c>
    </row>
    <row r="5719" spans="1:118">
      <c r="A5719" t="s">
        <v>6243</v>
      </c>
      <c r="B5719">
        <v>60</v>
      </c>
      <c r="C5719">
        <v>9705637</v>
      </c>
      <c r="D5719" t="s">
        <v>2321</v>
      </c>
      <c r="E5719" t="s">
        <v>427</v>
      </c>
      <c r="F5719" t="s">
        <v>479</v>
      </c>
      <c r="H5719" s="2">
        <v>29337</v>
      </c>
      <c r="I5719" s="2">
        <v>42410</v>
      </c>
      <c r="J5719" t="s">
        <v>114</v>
      </c>
      <c r="L5719" t="s">
        <v>6244</v>
      </c>
      <c r="N5719" t="s">
        <v>136</v>
      </c>
      <c r="O5719" t="s">
        <v>116</v>
      </c>
      <c r="P5719">
        <v>43701</v>
      </c>
      <c r="Q5719">
        <v>5929</v>
      </c>
      <c r="AC5719" t="s">
        <v>137</v>
      </c>
      <c r="AD5719" t="s">
        <v>138</v>
      </c>
      <c r="AF5719">
        <v>12</v>
      </c>
      <c r="AG5719">
        <v>5</v>
      </c>
      <c r="AM5719" t="s">
        <v>482</v>
      </c>
      <c r="AN5719" t="s">
        <v>483</v>
      </c>
      <c r="AO5719">
        <v>6</v>
      </c>
      <c r="AP5719">
        <v>97</v>
      </c>
      <c r="AQ5719">
        <v>31</v>
      </c>
      <c r="AT5719" t="s">
        <v>181</v>
      </c>
      <c r="DN5719">
        <f t="shared" si="89"/>
        <v>0</v>
      </c>
    </row>
    <row r="5720" spans="1:118">
      <c r="A5720" t="s">
        <v>6246</v>
      </c>
      <c r="B5720">
        <v>60</v>
      </c>
      <c r="C5720">
        <v>9760665</v>
      </c>
      <c r="D5720" t="s">
        <v>45</v>
      </c>
      <c r="E5720" t="s">
        <v>6247</v>
      </c>
      <c r="F5720" t="s">
        <v>219</v>
      </c>
      <c r="H5720" s="2">
        <v>35838</v>
      </c>
      <c r="I5720" s="2">
        <v>44109</v>
      </c>
      <c r="J5720" t="s">
        <v>114</v>
      </c>
      <c r="L5720" t="s">
        <v>6248</v>
      </c>
      <c r="N5720" t="s">
        <v>136</v>
      </c>
      <c r="O5720" t="s">
        <v>116</v>
      </c>
      <c r="P5720">
        <v>43701</v>
      </c>
      <c r="AC5720" t="s">
        <v>137</v>
      </c>
      <c r="AF5720">
        <v>12</v>
      </c>
      <c r="AG5720">
        <v>5</v>
      </c>
      <c r="AH5720" t="s">
        <v>117</v>
      </c>
      <c r="AK5720" t="s">
        <v>152</v>
      </c>
      <c r="AM5720" t="s">
        <v>320</v>
      </c>
      <c r="AN5720" t="s">
        <v>321</v>
      </c>
      <c r="AO5720">
        <v>6</v>
      </c>
      <c r="AP5720">
        <v>97</v>
      </c>
      <c r="AQ5720">
        <v>31</v>
      </c>
      <c r="AT5720" t="s">
        <v>322</v>
      </c>
      <c r="DN5720">
        <f t="shared" si="89"/>
        <v>0</v>
      </c>
    </row>
    <row r="5721" spans="1:118">
      <c r="A5721" t="s">
        <v>6185</v>
      </c>
      <c r="B5721">
        <v>60</v>
      </c>
      <c r="C5721">
        <v>9713823</v>
      </c>
      <c r="D5721" t="s">
        <v>561</v>
      </c>
      <c r="E5721" t="s">
        <v>1518</v>
      </c>
      <c r="F5721" t="s">
        <v>189</v>
      </c>
      <c r="H5721" s="2">
        <v>30285</v>
      </c>
      <c r="I5721" s="2">
        <v>42719</v>
      </c>
      <c r="J5721" t="s">
        <v>114</v>
      </c>
      <c r="L5721" t="s">
        <v>6186</v>
      </c>
      <c r="N5721" t="s">
        <v>1159</v>
      </c>
      <c r="O5721" t="s">
        <v>116</v>
      </c>
      <c r="P5721">
        <v>43842</v>
      </c>
      <c r="Q5721">
        <v>255</v>
      </c>
      <c r="T5721" t="s">
        <v>6187</v>
      </c>
      <c r="V5721" t="s">
        <v>1159</v>
      </c>
      <c r="W5721" t="s">
        <v>116</v>
      </c>
      <c r="X5721">
        <v>43842</v>
      </c>
      <c r="Y5721">
        <v>255</v>
      </c>
      <c r="AF5721">
        <v>12</v>
      </c>
      <c r="AG5721">
        <v>5</v>
      </c>
      <c r="AH5721" t="s">
        <v>117</v>
      </c>
      <c r="AK5721" t="s">
        <v>118</v>
      </c>
      <c r="AM5721" t="s">
        <v>119</v>
      </c>
      <c r="AN5721" t="s">
        <v>120</v>
      </c>
      <c r="AO5721">
        <v>6</v>
      </c>
      <c r="AP5721">
        <v>97</v>
      </c>
      <c r="AQ5721">
        <v>31</v>
      </c>
      <c r="AR5721" t="s">
        <v>121</v>
      </c>
      <c r="DN5721">
        <f t="shared" si="89"/>
        <v>0</v>
      </c>
    </row>
    <row r="5722" spans="1:118">
      <c r="A5722" t="s">
        <v>6193</v>
      </c>
      <c r="B5722">
        <v>60</v>
      </c>
      <c r="C5722">
        <v>9760519</v>
      </c>
      <c r="D5722" t="s">
        <v>6194</v>
      </c>
      <c r="E5722" t="s">
        <v>2440</v>
      </c>
      <c r="F5722" t="s">
        <v>256</v>
      </c>
      <c r="H5722" s="2">
        <v>27987</v>
      </c>
      <c r="I5722" s="2">
        <v>44106</v>
      </c>
      <c r="J5722" t="s">
        <v>114</v>
      </c>
      <c r="L5722" t="s">
        <v>3915</v>
      </c>
      <c r="M5722" t="s">
        <v>4428</v>
      </c>
      <c r="N5722" t="s">
        <v>213</v>
      </c>
      <c r="O5722" t="s">
        <v>116</v>
      </c>
      <c r="P5722">
        <v>43822</v>
      </c>
      <c r="AF5722">
        <v>12</v>
      </c>
      <c r="AG5722">
        <v>5</v>
      </c>
      <c r="AH5722" t="s">
        <v>117</v>
      </c>
      <c r="AK5722" t="s">
        <v>118</v>
      </c>
      <c r="AM5722" t="s">
        <v>214</v>
      </c>
      <c r="AN5722" t="s">
        <v>215</v>
      </c>
      <c r="AO5722">
        <v>6</v>
      </c>
      <c r="AP5722">
        <v>97</v>
      </c>
      <c r="AQ5722">
        <v>31</v>
      </c>
      <c r="AR5722" t="s">
        <v>216</v>
      </c>
      <c r="AS5722" t="s">
        <v>217</v>
      </c>
      <c r="DF5722" t="s">
        <v>132</v>
      </c>
      <c r="DN5722">
        <f t="shared" si="89"/>
        <v>1</v>
      </c>
    </row>
    <row r="5723" spans="1:118">
      <c r="A5723" t="s">
        <v>6075</v>
      </c>
      <c r="B5723">
        <v>60</v>
      </c>
      <c r="C5723">
        <v>9751244</v>
      </c>
      <c r="D5723" t="s">
        <v>605</v>
      </c>
      <c r="E5723" t="s">
        <v>196</v>
      </c>
      <c r="F5723" t="s">
        <v>1312</v>
      </c>
      <c r="H5723" s="2">
        <v>17578</v>
      </c>
      <c r="I5723" s="2">
        <v>42654</v>
      </c>
      <c r="J5723" t="s">
        <v>114</v>
      </c>
      <c r="L5723" t="s">
        <v>3669</v>
      </c>
      <c r="N5723" t="s">
        <v>136</v>
      </c>
      <c r="O5723" t="s">
        <v>116</v>
      </c>
      <c r="P5723">
        <v>43701</v>
      </c>
      <c r="AC5723" t="s">
        <v>137</v>
      </c>
      <c r="AD5723" t="s">
        <v>138</v>
      </c>
      <c r="AF5723">
        <v>12</v>
      </c>
      <c r="AG5723">
        <v>5</v>
      </c>
      <c r="AM5723" t="s">
        <v>223</v>
      </c>
      <c r="AN5723" t="s">
        <v>224</v>
      </c>
      <c r="AO5723">
        <v>6</v>
      </c>
      <c r="AP5723">
        <v>97</v>
      </c>
      <c r="AQ5723">
        <v>31</v>
      </c>
      <c r="AT5723" t="s">
        <v>225</v>
      </c>
      <c r="BD5723" t="s">
        <v>132</v>
      </c>
      <c r="BS5723" t="s">
        <v>132</v>
      </c>
      <c r="CH5723" t="s">
        <v>132</v>
      </c>
      <c r="CU5723" t="s">
        <v>132</v>
      </c>
      <c r="DN5723">
        <f t="shared" si="89"/>
        <v>4</v>
      </c>
    </row>
    <row r="5724" spans="1:118">
      <c r="A5724" t="s">
        <v>6249</v>
      </c>
      <c r="B5724">
        <v>60</v>
      </c>
      <c r="C5724">
        <v>9758438</v>
      </c>
      <c r="D5724" t="s">
        <v>668</v>
      </c>
      <c r="E5724" t="s">
        <v>1525</v>
      </c>
      <c r="F5724" t="s">
        <v>256</v>
      </c>
      <c r="H5724" s="2">
        <v>37154</v>
      </c>
      <c r="I5724" s="2">
        <v>43952</v>
      </c>
      <c r="J5724" t="s">
        <v>114</v>
      </c>
      <c r="L5724" t="s">
        <v>6250</v>
      </c>
      <c r="N5724" t="s">
        <v>136</v>
      </c>
      <c r="O5724" t="s">
        <v>116</v>
      </c>
      <c r="P5724">
        <v>43701</v>
      </c>
      <c r="Q5724">
        <v>6713</v>
      </c>
      <c r="AF5724">
        <v>12</v>
      </c>
      <c r="AG5724">
        <v>5</v>
      </c>
      <c r="AH5724" t="s">
        <v>117</v>
      </c>
      <c r="AK5724" t="s">
        <v>118</v>
      </c>
      <c r="AM5724" t="s">
        <v>312</v>
      </c>
      <c r="AN5724" t="s">
        <v>313</v>
      </c>
      <c r="AO5724">
        <v>6</v>
      </c>
      <c r="AP5724">
        <v>97</v>
      </c>
      <c r="AQ5724">
        <v>31</v>
      </c>
      <c r="AR5724" t="s">
        <v>164</v>
      </c>
      <c r="DF5724" t="s">
        <v>132</v>
      </c>
      <c r="DN5724">
        <f t="shared" si="89"/>
        <v>1</v>
      </c>
    </row>
    <row r="5725" spans="1:118">
      <c r="A5725" t="s">
        <v>6006</v>
      </c>
      <c r="B5725">
        <v>60</v>
      </c>
      <c r="C5725">
        <v>9744807</v>
      </c>
      <c r="D5725" t="s">
        <v>936</v>
      </c>
      <c r="E5725" t="s">
        <v>5277</v>
      </c>
      <c r="F5725" t="s">
        <v>428</v>
      </c>
      <c r="H5725" s="2">
        <v>33734</v>
      </c>
      <c r="I5725" s="2">
        <v>41863</v>
      </c>
      <c r="J5725" t="s">
        <v>114</v>
      </c>
      <c r="L5725" t="s">
        <v>6007</v>
      </c>
      <c r="N5725" t="s">
        <v>213</v>
      </c>
      <c r="O5725" t="s">
        <v>116</v>
      </c>
      <c r="P5725">
        <v>43822</v>
      </c>
      <c r="AF5725">
        <v>12</v>
      </c>
      <c r="AG5725">
        <v>5</v>
      </c>
      <c r="AH5725" t="s">
        <v>117</v>
      </c>
      <c r="AK5725" t="s">
        <v>118</v>
      </c>
      <c r="AM5725" t="s">
        <v>214</v>
      </c>
      <c r="AN5725" t="s">
        <v>215</v>
      </c>
      <c r="AO5725">
        <v>6</v>
      </c>
      <c r="AP5725">
        <v>97</v>
      </c>
      <c r="AQ5725">
        <v>31</v>
      </c>
      <c r="AR5725" t="s">
        <v>216</v>
      </c>
      <c r="AS5725" t="s">
        <v>217</v>
      </c>
      <c r="CF5725" t="s">
        <v>132</v>
      </c>
      <c r="CH5725" t="s">
        <v>132</v>
      </c>
      <c r="CU5725" t="s">
        <v>132</v>
      </c>
      <c r="DN5725">
        <f t="shared" si="89"/>
        <v>3</v>
      </c>
    </row>
    <row r="5726" spans="1:118">
      <c r="A5726" t="s">
        <v>6182</v>
      </c>
      <c r="B5726">
        <v>60</v>
      </c>
      <c r="C5726">
        <v>9744655</v>
      </c>
      <c r="D5726" t="s">
        <v>6183</v>
      </c>
      <c r="E5726" t="s">
        <v>3198</v>
      </c>
      <c r="F5726" t="s">
        <v>256</v>
      </c>
      <c r="H5726" s="2">
        <v>34184</v>
      </c>
      <c r="I5726" s="2">
        <v>41835</v>
      </c>
      <c r="J5726" t="s">
        <v>114</v>
      </c>
      <c r="L5726" t="s">
        <v>6184</v>
      </c>
      <c r="N5726" t="s">
        <v>115</v>
      </c>
      <c r="O5726" t="s">
        <v>116</v>
      </c>
      <c r="P5726">
        <v>43821</v>
      </c>
      <c r="AF5726">
        <v>12</v>
      </c>
      <c r="AG5726">
        <v>5</v>
      </c>
      <c r="AH5726" t="s">
        <v>117</v>
      </c>
      <c r="AK5726" t="s">
        <v>118</v>
      </c>
      <c r="AM5726" t="s">
        <v>119</v>
      </c>
      <c r="AN5726" t="s">
        <v>120</v>
      </c>
      <c r="AO5726">
        <v>6</v>
      </c>
      <c r="AP5726">
        <v>97</v>
      </c>
      <c r="AQ5726">
        <v>31</v>
      </c>
      <c r="AR5726" t="s">
        <v>121</v>
      </c>
      <c r="DN5726">
        <f t="shared" si="89"/>
        <v>0</v>
      </c>
    </row>
    <row r="5727" spans="1:118">
      <c r="A5727" t="s">
        <v>6137</v>
      </c>
      <c r="B5727">
        <v>60</v>
      </c>
      <c r="C5727">
        <v>9746616</v>
      </c>
      <c r="D5727" t="s">
        <v>4256</v>
      </c>
      <c r="E5727" t="s">
        <v>1308</v>
      </c>
      <c r="H5727" s="2">
        <v>23622</v>
      </c>
      <c r="I5727" s="2">
        <v>42173</v>
      </c>
      <c r="J5727" t="s">
        <v>114</v>
      </c>
      <c r="L5727" t="s">
        <v>6138</v>
      </c>
      <c r="N5727" t="s">
        <v>136</v>
      </c>
      <c r="O5727" t="s">
        <v>116</v>
      </c>
      <c r="P5727">
        <v>43701</v>
      </c>
      <c r="AC5727" t="s">
        <v>137</v>
      </c>
      <c r="AD5727" t="s">
        <v>138</v>
      </c>
      <c r="AF5727">
        <v>12</v>
      </c>
      <c r="AG5727">
        <v>5</v>
      </c>
      <c r="AM5727" t="s">
        <v>223</v>
      </c>
      <c r="AN5727" t="s">
        <v>224</v>
      </c>
      <c r="AO5727">
        <v>6</v>
      </c>
      <c r="AP5727">
        <v>97</v>
      </c>
      <c r="AQ5727">
        <v>31</v>
      </c>
      <c r="AT5727" t="s">
        <v>225</v>
      </c>
      <c r="DN5727">
        <f t="shared" si="89"/>
        <v>0</v>
      </c>
    </row>
    <row r="5728" spans="1:118">
      <c r="A5728" t="s">
        <v>6090</v>
      </c>
      <c r="B5728">
        <v>60</v>
      </c>
      <c r="C5728">
        <v>9756063</v>
      </c>
      <c r="D5728" t="s">
        <v>6091</v>
      </c>
      <c r="E5728" t="s">
        <v>306</v>
      </c>
      <c r="F5728" t="s">
        <v>333</v>
      </c>
      <c r="H5728" s="2">
        <v>34732</v>
      </c>
      <c r="I5728" s="2">
        <v>43570</v>
      </c>
      <c r="J5728" t="s">
        <v>114</v>
      </c>
      <c r="L5728" t="s">
        <v>6092</v>
      </c>
      <c r="N5728" t="s">
        <v>136</v>
      </c>
      <c r="O5728" t="s">
        <v>116</v>
      </c>
      <c r="P5728">
        <v>43701</v>
      </c>
      <c r="AF5728">
        <v>12</v>
      </c>
      <c r="AG5728">
        <v>5</v>
      </c>
      <c r="AH5728" t="s">
        <v>117</v>
      </c>
      <c r="AK5728" t="s">
        <v>128</v>
      </c>
      <c r="AM5728" t="s">
        <v>261</v>
      </c>
      <c r="AN5728" t="s">
        <v>262</v>
      </c>
      <c r="AO5728">
        <v>6</v>
      </c>
      <c r="AP5728">
        <v>97</v>
      </c>
      <c r="AQ5728">
        <v>31</v>
      </c>
      <c r="AR5728" t="s">
        <v>263</v>
      </c>
      <c r="DN5728">
        <f t="shared" si="89"/>
        <v>0</v>
      </c>
    </row>
    <row r="5729" spans="1:118">
      <c r="A5729" t="s">
        <v>6087</v>
      </c>
      <c r="B5729">
        <v>60</v>
      </c>
      <c r="C5729">
        <v>9723417</v>
      </c>
      <c r="D5729" t="s">
        <v>3445</v>
      </c>
      <c r="E5729" t="s">
        <v>6088</v>
      </c>
      <c r="F5729" t="s">
        <v>256</v>
      </c>
      <c r="H5729" s="2">
        <v>21083</v>
      </c>
      <c r="I5729" s="2">
        <v>38463</v>
      </c>
      <c r="J5729" t="s">
        <v>114</v>
      </c>
      <c r="L5729" t="s">
        <v>6089</v>
      </c>
      <c r="N5729" t="s">
        <v>136</v>
      </c>
      <c r="O5729" t="s">
        <v>116</v>
      </c>
      <c r="P5729">
        <v>43701</v>
      </c>
      <c r="Q5729">
        <v>4516</v>
      </c>
      <c r="AC5729" t="s">
        <v>137</v>
      </c>
      <c r="AD5729" t="s">
        <v>138</v>
      </c>
      <c r="AF5729">
        <v>12</v>
      </c>
      <c r="AG5729">
        <v>5</v>
      </c>
      <c r="AM5729" t="s">
        <v>299</v>
      </c>
      <c r="AN5729" t="s">
        <v>300</v>
      </c>
      <c r="AO5729">
        <v>6</v>
      </c>
      <c r="AP5729">
        <v>97</v>
      </c>
      <c r="AQ5729">
        <v>31</v>
      </c>
      <c r="AT5729" t="s">
        <v>269</v>
      </c>
      <c r="AU5729" t="s">
        <v>126</v>
      </c>
      <c r="AV5729" t="s">
        <v>132</v>
      </c>
      <c r="AX5729" t="s">
        <v>132</v>
      </c>
      <c r="AZ5729" t="s">
        <v>132</v>
      </c>
      <c r="BB5729" t="s">
        <v>132</v>
      </c>
      <c r="BC5729" t="s">
        <v>126</v>
      </c>
      <c r="BD5729" t="s">
        <v>132</v>
      </c>
      <c r="BH5729" t="s">
        <v>132</v>
      </c>
      <c r="BJ5729" t="s">
        <v>126</v>
      </c>
      <c r="BK5729" t="s">
        <v>132</v>
      </c>
      <c r="BL5729" t="s">
        <v>156</v>
      </c>
      <c r="BN5729" t="s">
        <v>132</v>
      </c>
      <c r="BQ5729" t="s">
        <v>126</v>
      </c>
      <c r="BS5729" t="s">
        <v>132</v>
      </c>
      <c r="CC5729" t="s">
        <v>132</v>
      </c>
      <c r="CH5729" t="s">
        <v>132</v>
      </c>
      <c r="DA5729" t="s">
        <v>132</v>
      </c>
      <c r="DN5729">
        <f t="shared" si="89"/>
        <v>12</v>
      </c>
    </row>
    <row r="5730" spans="1:118">
      <c r="A5730" t="s">
        <v>6149</v>
      </c>
      <c r="B5730">
        <v>60</v>
      </c>
      <c r="C5730">
        <v>9300546</v>
      </c>
      <c r="D5730" t="s">
        <v>2933</v>
      </c>
      <c r="E5730" t="s">
        <v>325</v>
      </c>
      <c r="F5730" t="s">
        <v>256</v>
      </c>
      <c r="H5730" s="2">
        <v>27423</v>
      </c>
      <c r="I5730" s="2">
        <v>42146</v>
      </c>
      <c r="J5730" t="s">
        <v>114</v>
      </c>
      <c r="L5730" t="s">
        <v>6150</v>
      </c>
      <c r="N5730" t="s">
        <v>136</v>
      </c>
      <c r="O5730" t="s">
        <v>116</v>
      </c>
      <c r="P5730">
        <v>43701</v>
      </c>
      <c r="AC5730" t="s">
        <v>137</v>
      </c>
      <c r="AD5730" t="s">
        <v>138</v>
      </c>
      <c r="AF5730">
        <v>12</v>
      </c>
      <c r="AG5730">
        <v>5</v>
      </c>
      <c r="AM5730" t="s">
        <v>337</v>
      </c>
      <c r="AN5730" t="s">
        <v>338</v>
      </c>
      <c r="AO5730">
        <v>6</v>
      </c>
      <c r="AP5730">
        <v>97</v>
      </c>
      <c r="AQ5730">
        <v>31</v>
      </c>
      <c r="AT5730" t="s">
        <v>141</v>
      </c>
      <c r="DN5730">
        <f t="shared" si="89"/>
        <v>0</v>
      </c>
    </row>
    <row r="5731" spans="1:118">
      <c r="A5731" t="s">
        <v>6335</v>
      </c>
      <c r="B5731">
        <v>60</v>
      </c>
      <c r="C5731">
        <v>9708953</v>
      </c>
      <c r="D5731" t="s">
        <v>2040</v>
      </c>
      <c r="E5731" t="s">
        <v>324</v>
      </c>
      <c r="F5731" t="s">
        <v>385</v>
      </c>
      <c r="H5731" s="2">
        <v>29934</v>
      </c>
      <c r="I5731" s="2">
        <v>36551</v>
      </c>
      <c r="J5731" t="s">
        <v>114</v>
      </c>
      <c r="L5731" t="s">
        <v>6336</v>
      </c>
      <c r="N5731" t="s">
        <v>190</v>
      </c>
      <c r="O5731" t="s">
        <v>116</v>
      </c>
      <c r="P5731">
        <v>43830</v>
      </c>
      <c r="AF5731">
        <v>12</v>
      </c>
      <c r="AG5731">
        <v>5</v>
      </c>
      <c r="AH5731" t="s">
        <v>117</v>
      </c>
      <c r="AK5731" t="s">
        <v>118</v>
      </c>
      <c r="AM5731" t="s">
        <v>162</v>
      </c>
      <c r="AN5731" t="s">
        <v>163</v>
      </c>
      <c r="AO5731">
        <v>6</v>
      </c>
      <c r="AP5731">
        <v>97</v>
      </c>
      <c r="AQ5731">
        <v>31</v>
      </c>
      <c r="AR5731" t="s">
        <v>164</v>
      </c>
      <c r="DN5731">
        <f t="shared" si="89"/>
        <v>0</v>
      </c>
    </row>
    <row r="5732" spans="1:118">
      <c r="A5732" t="s">
        <v>6060</v>
      </c>
      <c r="B5732">
        <v>60</v>
      </c>
      <c r="C5732">
        <v>9501664</v>
      </c>
      <c r="D5732" t="s">
        <v>569</v>
      </c>
      <c r="E5732" t="s">
        <v>2636</v>
      </c>
      <c r="F5732" t="s">
        <v>622</v>
      </c>
      <c r="H5732" s="2">
        <v>26078</v>
      </c>
      <c r="I5732" s="2">
        <v>37337</v>
      </c>
      <c r="J5732" t="s">
        <v>114</v>
      </c>
      <c r="L5732" t="s">
        <v>6061</v>
      </c>
      <c r="N5732" t="s">
        <v>145</v>
      </c>
      <c r="O5732" t="s">
        <v>116</v>
      </c>
      <c r="P5732">
        <v>43802</v>
      </c>
      <c r="Q5732">
        <v>9706</v>
      </c>
      <c r="AF5732">
        <v>12</v>
      </c>
      <c r="AG5732">
        <v>5</v>
      </c>
      <c r="AH5732" t="s">
        <v>117</v>
      </c>
      <c r="AK5732" t="s">
        <v>118</v>
      </c>
      <c r="AM5732" t="s">
        <v>146</v>
      </c>
      <c r="AN5732" t="s">
        <v>147</v>
      </c>
      <c r="AO5732">
        <v>6</v>
      </c>
      <c r="AP5732">
        <v>97</v>
      </c>
      <c r="AQ5732">
        <v>31</v>
      </c>
      <c r="AR5732" t="s">
        <v>148</v>
      </c>
      <c r="CH5732" t="s">
        <v>132</v>
      </c>
      <c r="DN5732">
        <f t="shared" si="89"/>
        <v>1</v>
      </c>
    </row>
    <row r="5733" spans="1:118">
      <c r="A5733" t="s">
        <v>6176</v>
      </c>
      <c r="B5733">
        <v>60</v>
      </c>
      <c r="C5733">
        <v>9753188</v>
      </c>
      <c r="D5733" t="s">
        <v>6177</v>
      </c>
      <c r="E5733" t="s">
        <v>6178</v>
      </c>
      <c r="F5733" t="s">
        <v>306</v>
      </c>
      <c r="H5733" s="2">
        <v>36294</v>
      </c>
      <c r="I5733" s="2">
        <v>43080</v>
      </c>
      <c r="J5733" t="s">
        <v>114</v>
      </c>
      <c r="L5733" t="s">
        <v>6179</v>
      </c>
      <c r="N5733" t="s">
        <v>145</v>
      </c>
      <c r="O5733" t="s">
        <v>116</v>
      </c>
      <c r="P5733">
        <v>43802</v>
      </c>
      <c r="Q5733">
        <v>9736</v>
      </c>
      <c r="AF5733">
        <v>12</v>
      </c>
      <c r="AG5733">
        <v>5</v>
      </c>
      <c r="AH5733" t="s">
        <v>117</v>
      </c>
      <c r="AK5733" t="s">
        <v>118</v>
      </c>
      <c r="AM5733" t="s">
        <v>789</v>
      </c>
      <c r="AN5733" t="s">
        <v>790</v>
      </c>
      <c r="AO5733">
        <v>6</v>
      </c>
      <c r="AP5733">
        <v>97</v>
      </c>
      <c r="AQ5733">
        <v>31</v>
      </c>
      <c r="AR5733" t="s">
        <v>791</v>
      </c>
      <c r="DN5733">
        <f t="shared" si="89"/>
        <v>0</v>
      </c>
    </row>
    <row r="5734" spans="1:118">
      <c r="A5734" t="s">
        <v>5983</v>
      </c>
      <c r="B5734">
        <v>60</v>
      </c>
      <c r="C5734">
        <v>9738897</v>
      </c>
      <c r="D5734" t="s">
        <v>734</v>
      </c>
      <c r="E5734" t="s">
        <v>441</v>
      </c>
      <c r="F5734" t="s">
        <v>453</v>
      </c>
      <c r="H5734" s="2">
        <v>34333</v>
      </c>
      <c r="I5734" s="2">
        <v>40942</v>
      </c>
      <c r="J5734" t="s">
        <v>114</v>
      </c>
      <c r="L5734" t="s">
        <v>5984</v>
      </c>
      <c r="N5734" t="s">
        <v>136</v>
      </c>
      <c r="O5734" t="s">
        <v>116</v>
      </c>
      <c r="P5734">
        <v>43701</v>
      </c>
      <c r="AF5734">
        <v>12</v>
      </c>
      <c r="AG5734">
        <v>5</v>
      </c>
      <c r="AH5734" t="s">
        <v>117</v>
      </c>
      <c r="AK5734" t="s">
        <v>118</v>
      </c>
      <c r="AM5734" t="s">
        <v>342</v>
      </c>
      <c r="AN5734" t="s">
        <v>343</v>
      </c>
      <c r="AO5734">
        <v>6</v>
      </c>
      <c r="AP5734">
        <v>97</v>
      </c>
      <c r="AQ5734">
        <v>31</v>
      </c>
      <c r="AR5734" t="s">
        <v>164</v>
      </c>
      <c r="CG5734" t="s">
        <v>126</v>
      </c>
      <c r="CH5734" t="s">
        <v>132</v>
      </c>
      <c r="CU5734" t="s">
        <v>132</v>
      </c>
      <c r="DN5734">
        <f t="shared" si="89"/>
        <v>2</v>
      </c>
    </row>
    <row r="5735" spans="1:118">
      <c r="A5735" t="s">
        <v>6340</v>
      </c>
      <c r="B5735">
        <v>60</v>
      </c>
      <c r="C5735">
        <v>9760962</v>
      </c>
      <c r="D5735" t="s">
        <v>4809</v>
      </c>
      <c r="E5735" t="s">
        <v>1211</v>
      </c>
      <c r="F5735" t="s">
        <v>184</v>
      </c>
      <c r="H5735" s="2">
        <v>28121</v>
      </c>
      <c r="I5735" s="2">
        <v>44130</v>
      </c>
      <c r="J5735" t="s">
        <v>114</v>
      </c>
      <c r="L5735" t="s">
        <v>1485</v>
      </c>
      <c r="N5735" t="s">
        <v>136</v>
      </c>
      <c r="O5735" t="s">
        <v>116</v>
      </c>
      <c r="P5735">
        <v>43701</v>
      </c>
      <c r="AC5735" t="s">
        <v>137</v>
      </c>
      <c r="AD5735" t="s">
        <v>138</v>
      </c>
      <c r="AF5735">
        <v>12</v>
      </c>
      <c r="AG5735">
        <v>5</v>
      </c>
      <c r="AM5735" t="s">
        <v>482</v>
      </c>
      <c r="AN5735" t="s">
        <v>483</v>
      </c>
      <c r="AO5735">
        <v>6</v>
      </c>
      <c r="AP5735">
        <v>97</v>
      </c>
      <c r="AQ5735">
        <v>31</v>
      </c>
      <c r="AT5735" t="s">
        <v>181</v>
      </c>
      <c r="AV5735" t="s">
        <v>132</v>
      </c>
      <c r="BB5735" t="s">
        <v>132</v>
      </c>
      <c r="BD5735" t="s">
        <v>132</v>
      </c>
      <c r="BS5735" t="s">
        <v>132</v>
      </c>
      <c r="BY5735" t="s">
        <v>132</v>
      </c>
      <c r="BZ5735" t="s">
        <v>132</v>
      </c>
      <c r="CC5735" t="s">
        <v>132</v>
      </c>
      <c r="CD5735" t="s">
        <v>132</v>
      </c>
      <c r="CU5735" t="s">
        <v>132</v>
      </c>
      <c r="DN5735">
        <f t="shared" si="89"/>
        <v>9</v>
      </c>
    </row>
    <row r="5736" spans="1:118">
      <c r="A5736" t="s">
        <v>6015</v>
      </c>
      <c r="B5736">
        <v>60</v>
      </c>
      <c r="C5736">
        <v>9721691</v>
      </c>
      <c r="D5736" t="s">
        <v>1541</v>
      </c>
      <c r="E5736" t="s">
        <v>1233</v>
      </c>
      <c r="F5736" t="s">
        <v>126</v>
      </c>
      <c r="H5736" s="2">
        <v>23686</v>
      </c>
      <c r="I5736" s="2">
        <v>38261</v>
      </c>
      <c r="J5736" t="s">
        <v>114</v>
      </c>
      <c r="L5736" t="s">
        <v>6016</v>
      </c>
      <c r="N5736" t="s">
        <v>199</v>
      </c>
      <c r="O5736" t="s">
        <v>116</v>
      </c>
      <c r="P5736">
        <v>43746</v>
      </c>
      <c r="Q5736">
        <v>9703</v>
      </c>
      <c r="AF5736">
        <v>12</v>
      </c>
      <c r="AG5736">
        <v>5</v>
      </c>
      <c r="AH5736" t="s">
        <v>117</v>
      </c>
      <c r="AK5736" t="s">
        <v>152</v>
      </c>
      <c r="AM5736" t="s">
        <v>502</v>
      </c>
      <c r="AN5736" t="s">
        <v>503</v>
      </c>
      <c r="AO5736">
        <v>6</v>
      </c>
      <c r="AP5736">
        <v>97</v>
      </c>
      <c r="AQ5736">
        <v>31</v>
      </c>
      <c r="AR5736" t="s">
        <v>202</v>
      </c>
      <c r="BD5736" t="s">
        <v>132</v>
      </c>
      <c r="DN5736">
        <f t="shared" si="89"/>
        <v>1</v>
      </c>
    </row>
    <row r="5737" spans="1:118">
      <c r="A5737" t="s">
        <v>6051</v>
      </c>
      <c r="B5737">
        <v>60</v>
      </c>
      <c r="C5737">
        <v>9752324</v>
      </c>
      <c r="D5737" t="s">
        <v>1274</v>
      </c>
      <c r="E5737" t="s">
        <v>867</v>
      </c>
      <c r="F5737" t="s">
        <v>325</v>
      </c>
      <c r="H5737" s="2">
        <v>36251</v>
      </c>
      <c r="I5737" s="2">
        <v>42885</v>
      </c>
      <c r="J5737" t="s">
        <v>114</v>
      </c>
      <c r="L5737" t="s">
        <v>4242</v>
      </c>
      <c r="M5737" t="s">
        <v>6052</v>
      </c>
      <c r="N5737" t="s">
        <v>136</v>
      </c>
      <c r="O5737" t="s">
        <v>116</v>
      </c>
      <c r="P5737">
        <v>43701</v>
      </c>
      <c r="AC5737" t="s">
        <v>137</v>
      </c>
      <c r="AD5737" t="s">
        <v>138</v>
      </c>
      <c r="AF5737">
        <v>12</v>
      </c>
      <c r="AG5737">
        <v>5</v>
      </c>
      <c r="AM5737" t="s">
        <v>582</v>
      </c>
      <c r="AN5737" t="s">
        <v>583</v>
      </c>
      <c r="AO5737">
        <v>6</v>
      </c>
      <c r="AP5737">
        <v>97</v>
      </c>
      <c r="AQ5737">
        <v>31</v>
      </c>
      <c r="AT5737" t="s">
        <v>322</v>
      </c>
      <c r="CX5737" t="s">
        <v>132</v>
      </c>
      <c r="DA5737" t="s">
        <v>132</v>
      </c>
      <c r="DN5737">
        <f t="shared" si="89"/>
        <v>2</v>
      </c>
    </row>
    <row r="5738" spans="1:118">
      <c r="A5738" t="s">
        <v>5973</v>
      </c>
      <c r="B5738">
        <v>60</v>
      </c>
      <c r="C5738">
        <v>9704151</v>
      </c>
      <c r="D5738" t="s">
        <v>1682</v>
      </c>
      <c r="E5738" t="s">
        <v>1301</v>
      </c>
      <c r="F5738" t="s">
        <v>384</v>
      </c>
      <c r="H5738" s="2">
        <v>28821</v>
      </c>
      <c r="I5738" s="2">
        <v>40878</v>
      </c>
      <c r="J5738" t="s">
        <v>114</v>
      </c>
      <c r="K5738" t="s">
        <v>156</v>
      </c>
      <c r="L5738" t="s">
        <v>5974</v>
      </c>
      <c r="N5738" t="s">
        <v>136</v>
      </c>
      <c r="O5738" t="s">
        <v>116</v>
      </c>
      <c r="P5738">
        <v>43701</v>
      </c>
      <c r="Q5738">
        <v>2251</v>
      </c>
      <c r="AC5738" t="s">
        <v>137</v>
      </c>
      <c r="AD5738" t="s">
        <v>138</v>
      </c>
      <c r="AF5738">
        <v>12</v>
      </c>
      <c r="AG5738">
        <v>5</v>
      </c>
      <c r="AM5738" t="s">
        <v>490</v>
      </c>
      <c r="AN5738" t="s">
        <v>491</v>
      </c>
      <c r="AO5738">
        <v>6</v>
      </c>
      <c r="AP5738">
        <v>97</v>
      </c>
      <c r="AQ5738">
        <v>31</v>
      </c>
      <c r="AT5738" t="s">
        <v>322</v>
      </c>
      <c r="BD5738" t="s">
        <v>132</v>
      </c>
      <c r="CQ5738" t="s">
        <v>132</v>
      </c>
      <c r="CU5738" t="s">
        <v>132</v>
      </c>
      <c r="CZ5738" t="s">
        <v>132</v>
      </c>
      <c r="DE5738" t="s">
        <v>156</v>
      </c>
      <c r="DN5738">
        <f t="shared" si="89"/>
        <v>4</v>
      </c>
    </row>
    <row r="5739" spans="1:118">
      <c r="A5739" t="s">
        <v>6043</v>
      </c>
      <c r="B5739">
        <v>60</v>
      </c>
      <c r="C5739">
        <v>9733737</v>
      </c>
      <c r="D5739" t="s">
        <v>6044</v>
      </c>
      <c r="E5739" t="s">
        <v>1555</v>
      </c>
      <c r="F5739" t="s">
        <v>241</v>
      </c>
      <c r="H5739" s="2">
        <v>32325</v>
      </c>
      <c r="I5739" s="2">
        <v>40030</v>
      </c>
      <c r="J5739" t="s">
        <v>114</v>
      </c>
      <c r="L5739" t="s">
        <v>6045</v>
      </c>
      <c r="N5739" t="s">
        <v>199</v>
      </c>
      <c r="O5739" t="s">
        <v>116</v>
      </c>
      <c r="P5739">
        <v>43746</v>
      </c>
      <c r="AF5739">
        <v>12</v>
      </c>
      <c r="AG5739">
        <v>5</v>
      </c>
      <c r="AH5739" t="s">
        <v>117</v>
      </c>
      <c r="AK5739" t="s">
        <v>152</v>
      </c>
      <c r="AM5739" t="s">
        <v>200</v>
      </c>
      <c r="AN5739" t="s">
        <v>201</v>
      </c>
      <c r="AO5739">
        <v>6</v>
      </c>
      <c r="AP5739">
        <v>97</v>
      </c>
      <c r="AQ5739">
        <v>31</v>
      </c>
      <c r="AR5739" t="s">
        <v>202</v>
      </c>
      <c r="CQ5739" t="s">
        <v>132</v>
      </c>
      <c r="DN5739">
        <f t="shared" si="89"/>
        <v>1</v>
      </c>
    </row>
    <row r="5740" spans="1:118">
      <c r="A5740" t="s">
        <v>6228</v>
      </c>
      <c r="B5740">
        <v>60</v>
      </c>
      <c r="C5740">
        <v>9733165</v>
      </c>
      <c r="D5740" t="s">
        <v>1153</v>
      </c>
      <c r="E5740" t="s">
        <v>6229</v>
      </c>
      <c r="F5740" t="s">
        <v>273</v>
      </c>
      <c r="H5740" s="2">
        <v>33268</v>
      </c>
      <c r="I5740" s="2">
        <v>39906</v>
      </c>
      <c r="J5740" t="s">
        <v>114</v>
      </c>
      <c r="L5740" t="s">
        <v>6230</v>
      </c>
      <c r="N5740" t="s">
        <v>136</v>
      </c>
      <c r="O5740" t="s">
        <v>116</v>
      </c>
      <c r="P5740">
        <v>43701</v>
      </c>
      <c r="Q5740">
        <v>1075</v>
      </c>
      <c r="AC5740" t="s">
        <v>137</v>
      </c>
      <c r="AF5740">
        <v>12</v>
      </c>
      <c r="AG5740">
        <v>5</v>
      </c>
      <c r="AH5740" t="s">
        <v>117</v>
      </c>
      <c r="AK5740" t="s">
        <v>152</v>
      </c>
      <c r="AM5740" t="s">
        <v>371</v>
      </c>
      <c r="AN5740" t="s">
        <v>372</v>
      </c>
      <c r="AO5740">
        <v>6</v>
      </c>
      <c r="AP5740">
        <v>97</v>
      </c>
      <c r="AQ5740">
        <v>31</v>
      </c>
      <c r="AT5740" t="s">
        <v>230</v>
      </c>
      <c r="DN5740">
        <f t="shared" si="89"/>
        <v>0</v>
      </c>
    </row>
    <row r="5741" spans="1:118">
      <c r="A5741" t="s">
        <v>6162</v>
      </c>
      <c r="B5741">
        <v>60</v>
      </c>
      <c r="C5741">
        <v>9738758</v>
      </c>
      <c r="D5741" t="s">
        <v>385</v>
      </c>
      <c r="E5741" t="s">
        <v>413</v>
      </c>
      <c r="F5741" t="s">
        <v>156</v>
      </c>
      <c r="H5741" s="2">
        <v>34601</v>
      </c>
      <c r="I5741" s="2">
        <v>40939</v>
      </c>
      <c r="J5741" t="s">
        <v>114</v>
      </c>
      <c r="L5741" t="s">
        <v>6163</v>
      </c>
      <c r="N5741" t="s">
        <v>329</v>
      </c>
      <c r="O5741" t="s">
        <v>116</v>
      </c>
      <c r="P5741">
        <v>43734</v>
      </c>
      <c r="AF5741">
        <v>12</v>
      </c>
      <c r="AG5741">
        <v>5</v>
      </c>
      <c r="AH5741" t="s">
        <v>117</v>
      </c>
      <c r="AK5741" t="s">
        <v>128</v>
      </c>
      <c r="AM5741" t="s">
        <v>330</v>
      </c>
      <c r="AN5741" t="s">
        <v>331</v>
      </c>
      <c r="AO5741">
        <v>6</v>
      </c>
      <c r="AP5741">
        <v>97</v>
      </c>
      <c r="AQ5741">
        <v>31</v>
      </c>
      <c r="AR5741" t="s">
        <v>263</v>
      </c>
      <c r="DN5741">
        <f t="shared" si="89"/>
        <v>0</v>
      </c>
    </row>
    <row r="5742" spans="1:118">
      <c r="A5742" t="s">
        <v>25312</v>
      </c>
      <c r="B5742">
        <v>60</v>
      </c>
      <c r="C5742">
        <v>9764868</v>
      </c>
      <c r="D5742" t="s">
        <v>11159</v>
      </c>
      <c r="E5742" t="s">
        <v>12632</v>
      </c>
      <c r="F5742" t="s">
        <v>7085</v>
      </c>
      <c r="H5742" s="2">
        <v>36200</v>
      </c>
      <c r="I5742" s="2">
        <v>45007</v>
      </c>
      <c r="J5742" t="s">
        <v>114</v>
      </c>
      <c r="L5742" t="s">
        <v>25313</v>
      </c>
      <c r="M5742" t="s">
        <v>243</v>
      </c>
      <c r="N5742" t="s">
        <v>136</v>
      </c>
      <c r="O5742" t="s">
        <v>116</v>
      </c>
      <c r="P5742">
        <v>43701</v>
      </c>
      <c r="Q5742">
        <v>2553</v>
      </c>
      <c r="AC5742" t="s">
        <v>137</v>
      </c>
      <c r="AD5742" t="s">
        <v>138</v>
      </c>
      <c r="AF5742">
        <v>12</v>
      </c>
      <c r="AG5742">
        <v>5</v>
      </c>
      <c r="AM5742" t="s">
        <v>490</v>
      </c>
      <c r="AN5742" t="s">
        <v>491</v>
      </c>
      <c r="AO5742">
        <v>6</v>
      </c>
      <c r="AP5742">
        <v>97</v>
      </c>
      <c r="AQ5742">
        <v>31</v>
      </c>
      <c r="AT5742" t="s">
        <v>322</v>
      </c>
      <c r="DF5742" t="s">
        <v>132</v>
      </c>
      <c r="DN5742">
        <f t="shared" si="89"/>
        <v>1</v>
      </c>
    </row>
    <row r="5743" spans="1:118">
      <c r="A5743" t="s">
        <v>6017</v>
      </c>
      <c r="B5743">
        <v>60</v>
      </c>
      <c r="C5743">
        <v>9754107</v>
      </c>
      <c r="D5743" t="s">
        <v>6018</v>
      </c>
      <c r="E5743" t="s">
        <v>6019</v>
      </c>
      <c r="F5743" t="s">
        <v>126</v>
      </c>
      <c r="H5743" s="2">
        <v>35202</v>
      </c>
      <c r="I5743" s="2">
        <v>43377</v>
      </c>
      <c r="J5743" t="s">
        <v>114</v>
      </c>
      <c r="L5743" t="s">
        <v>6020</v>
      </c>
      <c r="N5743" t="s">
        <v>136</v>
      </c>
      <c r="O5743" t="s">
        <v>116</v>
      </c>
      <c r="P5743">
        <v>43701</v>
      </c>
      <c r="AC5743" t="s">
        <v>137</v>
      </c>
      <c r="AD5743" t="s">
        <v>138</v>
      </c>
      <c r="AF5743">
        <v>12</v>
      </c>
      <c r="AG5743">
        <v>5</v>
      </c>
      <c r="AM5743" t="s">
        <v>179</v>
      </c>
      <c r="AN5743" t="s">
        <v>180</v>
      </c>
      <c r="AO5743">
        <v>6</v>
      </c>
      <c r="AP5743">
        <v>97</v>
      </c>
      <c r="AQ5743">
        <v>31</v>
      </c>
      <c r="AT5743" t="s">
        <v>181</v>
      </c>
      <c r="DN5743">
        <f t="shared" si="89"/>
        <v>0</v>
      </c>
    </row>
    <row r="5744" spans="1:118">
      <c r="A5744" t="s">
        <v>6238</v>
      </c>
      <c r="B5744">
        <v>60</v>
      </c>
      <c r="C5744">
        <v>9400284</v>
      </c>
      <c r="D5744" t="s">
        <v>642</v>
      </c>
      <c r="E5744" t="s">
        <v>1382</v>
      </c>
      <c r="F5744" t="s">
        <v>340</v>
      </c>
      <c r="H5744" s="2">
        <v>27546</v>
      </c>
      <c r="I5744" s="2">
        <v>39619</v>
      </c>
      <c r="J5744" t="s">
        <v>114</v>
      </c>
      <c r="L5744" t="s">
        <v>6239</v>
      </c>
      <c r="N5744" t="s">
        <v>136</v>
      </c>
      <c r="O5744" t="s">
        <v>116</v>
      </c>
      <c r="P5744">
        <v>43701</v>
      </c>
      <c r="Q5744">
        <v>7715</v>
      </c>
      <c r="AC5744" t="s">
        <v>137</v>
      </c>
      <c r="AD5744" t="s">
        <v>138</v>
      </c>
      <c r="AF5744">
        <v>12</v>
      </c>
      <c r="AG5744">
        <v>5</v>
      </c>
      <c r="AM5744" t="s">
        <v>223</v>
      </c>
      <c r="AN5744" t="s">
        <v>224</v>
      </c>
      <c r="AO5744">
        <v>6</v>
      </c>
      <c r="AP5744">
        <v>97</v>
      </c>
      <c r="AQ5744">
        <v>31</v>
      </c>
      <c r="AT5744" t="s">
        <v>225</v>
      </c>
      <c r="BD5744" t="s">
        <v>132</v>
      </c>
      <c r="BF5744" t="s">
        <v>132</v>
      </c>
      <c r="CH5744" t="s">
        <v>132</v>
      </c>
      <c r="DN5744">
        <f t="shared" si="89"/>
        <v>3</v>
      </c>
    </row>
    <row r="5745" spans="1:118">
      <c r="A5745" t="s">
        <v>11742</v>
      </c>
      <c r="B5745">
        <v>60</v>
      </c>
      <c r="C5745">
        <v>9738879</v>
      </c>
      <c r="D5745" t="s">
        <v>254</v>
      </c>
      <c r="E5745" t="s">
        <v>4348</v>
      </c>
      <c r="F5745" t="s">
        <v>156</v>
      </c>
      <c r="H5745" s="2">
        <v>34639</v>
      </c>
      <c r="I5745" s="2">
        <v>40941</v>
      </c>
      <c r="J5745" t="s">
        <v>114</v>
      </c>
      <c r="L5745" t="s">
        <v>5469</v>
      </c>
      <c r="N5745" t="s">
        <v>190</v>
      </c>
      <c r="O5745" t="s">
        <v>116</v>
      </c>
      <c r="P5745">
        <v>43830</v>
      </c>
      <c r="AF5745">
        <v>12</v>
      </c>
      <c r="AG5745">
        <v>5</v>
      </c>
      <c r="AH5745" t="s">
        <v>117</v>
      </c>
      <c r="AK5745" t="s">
        <v>118</v>
      </c>
      <c r="AM5745" t="s">
        <v>251</v>
      </c>
      <c r="AN5745" t="s">
        <v>252</v>
      </c>
      <c r="AO5745">
        <v>6</v>
      </c>
      <c r="AP5745">
        <v>97</v>
      </c>
      <c r="AQ5745">
        <v>31</v>
      </c>
      <c r="AR5745" t="s">
        <v>193</v>
      </c>
      <c r="CG5745" t="s">
        <v>126</v>
      </c>
      <c r="CH5745" t="s">
        <v>132</v>
      </c>
      <c r="DA5745" t="s">
        <v>132</v>
      </c>
      <c r="DN5745">
        <f t="shared" si="89"/>
        <v>2</v>
      </c>
    </row>
    <row r="5746" spans="1:118">
      <c r="A5746" t="s">
        <v>10847</v>
      </c>
      <c r="B5746">
        <v>60</v>
      </c>
      <c r="C5746">
        <v>9755496</v>
      </c>
      <c r="D5746" t="s">
        <v>9825</v>
      </c>
      <c r="E5746" t="s">
        <v>642</v>
      </c>
      <c r="F5746" t="s">
        <v>273</v>
      </c>
      <c r="H5746" s="2">
        <v>33607</v>
      </c>
      <c r="I5746" s="2">
        <v>43441</v>
      </c>
      <c r="J5746" t="s">
        <v>114</v>
      </c>
      <c r="L5746" t="s">
        <v>10848</v>
      </c>
      <c r="N5746" t="s">
        <v>136</v>
      </c>
      <c r="O5746" t="s">
        <v>116</v>
      </c>
      <c r="P5746">
        <v>43701</v>
      </c>
      <c r="AC5746" t="s">
        <v>137</v>
      </c>
      <c r="AD5746" t="s">
        <v>138</v>
      </c>
      <c r="AF5746">
        <v>12</v>
      </c>
      <c r="AG5746">
        <v>5</v>
      </c>
      <c r="AM5746" t="s">
        <v>179</v>
      </c>
      <c r="AN5746" t="s">
        <v>180</v>
      </c>
      <c r="AO5746">
        <v>6</v>
      </c>
      <c r="AP5746">
        <v>97</v>
      </c>
      <c r="AQ5746">
        <v>31</v>
      </c>
      <c r="AT5746" t="s">
        <v>181</v>
      </c>
      <c r="CH5746" t="s">
        <v>132</v>
      </c>
      <c r="DN5746">
        <f t="shared" si="89"/>
        <v>1</v>
      </c>
    </row>
    <row r="5747" spans="1:118">
      <c r="A5747" t="s">
        <v>10436</v>
      </c>
      <c r="B5747">
        <v>60</v>
      </c>
      <c r="C5747">
        <v>9747300</v>
      </c>
      <c r="D5747" t="s">
        <v>642</v>
      </c>
      <c r="E5747" t="s">
        <v>328</v>
      </c>
      <c r="H5747" s="2">
        <v>27857</v>
      </c>
      <c r="I5747" s="2">
        <v>42227</v>
      </c>
      <c r="J5747" t="s">
        <v>114</v>
      </c>
      <c r="L5747" t="s">
        <v>10437</v>
      </c>
      <c r="N5747" t="s">
        <v>136</v>
      </c>
      <c r="O5747" t="s">
        <v>116</v>
      </c>
      <c r="P5747">
        <v>43701</v>
      </c>
      <c r="AC5747" t="s">
        <v>137</v>
      </c>
      <c r="AD5747" t="s">
        <v>138</v>
      </c>
      <c r="AF5747">
        <v>12</v>
      </c>
      <c r="AG5747">
        <v>5</v>
      </c>
      <c r="AM5747" t="s">
        <v>179</v>
      </c>
      <c r="AN5747" t="s">
        <v>180</v>
      </c>
      <c r="AO5747">
        <v>6</v>
      </c>
      <c r="AP5747">
        <v>97</v>
      </c>
      <c r="AQ5747">
        <v>31</v>
      </c>
      <c r="AT5747" t="s">
        <v>181</v>
      </c>
      <c r="CQ5747" t="s">
        <v>132</v>
      </c>
      <c r="CR5747" t="s">
        <v>156</v>
      </c>
      <c r="CU5747" t="s">
        <v>132</v>
      </c>
      <c r="DN5747">
        <f t="shared" si="89"/>
        <v>2</v>
      </c>
    </row>
    <row r="5748" spans="1:118">
      <c r="A5748" t="s">
        <v>6037</v>
      </c>
      <c r="B5748">
        <v>60</v>
      </c>
      <c r="C5748">
        <v>9724530</v>
      </c>
      <c r="D5748" t="s">
        <v>6038</v>
      </c>
      <c r="E5748" t="s">
        <v>1702</v>
      </c>
      <c r="F5748" t="s">
        <v>205</v>
      </c>
      <c r="H5748" s="2">
        <v>16398</v>
      </c>
      <c r="I5748" s="2">
        <v>38679</v>
      </c>
      <c r="J5748" t="s">
        <v>114</v>
      </c>
      <c r="L5748" t="s">
        <v>6039</v>
      </c>
      <c r="N5748" t="s">
        <v>136</v>
      </c>
      <c r="O5748" t="s">
        <v>116</v>
      </c>
      <c r="P5748">
        <v>43701</v>
      </c>
      <c r="AF5748">
        <v>12</v>
      </c>
      <c r="AG5748">
        <v>5</v>
      </c>
      <c r="AH5748" t="s">
        <v>117</v>
      </c>
      <c r="AK5748" t="s">
        <v>206</v>
      </c>
      <c r="AM5748" t="s">
        <v>362</v>
      </c>
      <c r="AN5748" t="s">
        <v>363</v>
      </c>
      <c r="AO5748">
        <v>6</v>
      </c>
      <c r="AP5748">
        <v>97</v>
      </c>
      <c r="AQ5748">
        <v>31</v>
      </c>
      <c r="AR5748" t="s">
        <v>209</v>
      </c>
      <c r="AS5748" t="s">
        <v>364</v>
      </c>
      <c r="BS5748" t="s">
        <v>132</v>
      </c>
      <c r="BY5748" t="s">
        <v>132</v>
      </c>
      <c r="BZ5748" t="s">
        <v>156</v>
      </c>
      <c r="CC5748" t="s">
        <v>132</v>
      </c>
      <c r="CF5748" t="s">
        <v>132</v>
      </c>
      <c r="CR5748" t="s">
        <v>126</v>
      </c>
      <c r="CU5748" t="s">
        <v>132</v>
      </c>
      <c r="DA5748" t="s">
        <v>132</v>
      </c>
      <c r="DN5748">
        <f t="shared" si="89"/>
        <v>6</v>
      </c>
    </row>
    <row r="5749" spans="1:118">
      <c r="A5749" t="s">
        <v>6252</v>
      </c>
      <c r="B5749">
        <v>60</v>
      </c>
      <c r="C5749">
        <v>9741794</v>
      </c>
      <c r="D5749" t="s">
        <v>2073</v>
      </c>
      <c r="E5749" t="s">
        <v>347</v>
      </c>
      <c r="F5749" t="s">
        <v>453</v>
      </c>
      <c r="H5749" s="2">
        <v>34772</v>
      </c>
      <c r="I5749" s="2">
        <v>41368</v>
      </c>
      <c r="J5749" t="s">
        <v>114</v>
      </c>
      <c r="L5749" t="s">
        <v>6253</v>
      </c>
      <c r="N5749" t="s">
        <v>136</v>
      </c>
      <c r="O5749" t="s">
        <v>116</v>
      </c>
      <c r="P5749">
        <v>43701</v>
      </c>
      <c r="AC5749" t="s">
        <v>137</v>
      </c>
      <c r="AD5749" t="s">
        <v>138</v>
      </c>
      <c r="AF5749">
        <v>12</v>
      </c>
      <c r="AG5749">
        <v>5</v>
      </c>
      <c r="AM5749" t="s">
        <v>320</v>
      </c>
      <c r="AN5749" t="s">
        <v>321</v>
      </c>
      <c r="AO5749">
        <v>6</v>
      </c>
      <c r="AP5749">
        <v>97</v>
      </c>
      <c r="AQ5749">
        <v>31</v>
      </c>
      <c r="AT5749" t="s">
        <v>322</v>
      </c>
      <c r="CU5749" t="s">
        <v>132</v>
      </c>
      <c r="DN5749">
        <f t="shared" si="89"/>
        <v>1</v>
      </c>
    </row>
    <row r="5750" spans="1:118">
      <c r="A5750" t="s">
        <v>10962</v>
      </c>
      <c r="B5750">
        <v>60</v>
      </c>
      <c r="C5750">
        <v>9741970</v>
      </c>
      <c r="D5750" t="s">
        <v>10963</v>
      </c>
      <c r="E5750" t="s">
        <v>5147</v>
      </c>
      <c r="F5750" t="s">
        <v>184</v>
      </c>
      <c r="H5750" s="2">
        <v>27681</v>
      </c>
      <c r="I5750" s="2">
        <v>41775</v>
      </c>
      <c r="J5750" t="s">
        <v>114</v>
      </c>
      <c r="L5750" t="s">
        <v>10964</v>
      </c>
      <c r="N5750" t="s">
        <v>136</v>
      </c>
      <c r="O5750" t="s">
        <v>116</v>
      </c>
      <c r="P5750">
        <v>43701</v>
      </c>
      <c r="AF5750">
        <v>12</v>
      </c>
      <c r="AG5750">
        <v>5</v>
      </c>
      <c r="AH5750" t="s">
        <v>117</v>
      </c>
      <c r="AK5750" t="s">
        <v>118</v>
      </c>
      <c r="AM5750" t="s">
        <v>615</v>
      </c>
      <c r="AN5750" t="s">
        <v>616</v>
      </c>
      <c r="AO5750">
        <v>6</v>
      </c>
      <c r="AP5750">
        <v>97</v>
      </c>
      <c r="AQ5750">
        <v>31</v>
      </c>
      <c r="AR5750" t="s">
        <v>617</v>
      </c>
      <c r="CU5750" t="s">
        <v>132</v>
      </c>
      <c r="DN5750">
        <f t="shared" si="89"/>
        <v>1</v>
      </c>
    </row>
    <row r="5751" spans="1:118">
      <c r="A5751" t="s">
        <v>6021</v>
      </c>
      <c r="B5751">
        <v>60</v>
      </c>
      <c r="C5751">
        <v>9754145</v>
      </c>
      <c r="D5751" t="s">
        <v>6022</v>
      </c>
      <c r="E5751" t="s">
        <v>525</v>
      </c>
      <c r="H5751" s="2">
        <v>34972</v>
      </c>
      <c r="I5751" s="2">
        <v>43255</v>
      </c>
      <c r="J5751" t="s">
        <v>114</v>
      </c>
      <c r="L5751" t="s">
        <v>3523</v>
      </c>
      <c r="N5751" t="s">
        <v>136</v>
      </c>
      <c r="O5751" t="s">
        <v>116</v>
      </c>
      <c r="P5751">
        <v>43701</v>
      </c>
      <c r="AC5751" t="s">
        <v>137</v>
      </c>
      <c r="AD5751" t="s">
        <v>138</v>
      </c>
      <c r="AF5751">
        <v>12</v>
      </c>
      <c r="AG5751">
        <v>5</v>
      </c>
      <c r="AM5751" t="s">
        <v>482</v>
      </c>
      <c r="AN5751" t="s">
        <v>483</v>
      </c>
      <c r="AO5751">
        <v>6</v>
      </c>
      <c r="AP5751">
        <v>97</v>
      </c>
      <c r="AQ5751">
        <v>31</v>
      </c>
      <c r="AT5751" t="s">
        <v>181</v>
      </c>
      <c r="DN5751">
        <f t="shared" si="89"/>
        <v>0</v>
      </c>
    </row>
    <row r="5752" spans="1:118">
      <c r="A5752" t="s">
        <v>10972</v>
      </c>
      <c r="B5752">
        <v>60</v>
      </c>
      <c r="C5752">
        <v>9733834</v>
      </c>
      <c r="D5752" t="s">
        <v>1801</v>
      </c>
      <c r="E5752" t="s">
        <v>1067</v>
      </c>
      <c r="F5752" t="s">
        <v>422</v>
      </c>
      <c r="H5752" s="2">
        <v>33428</v>
      </c>
      <c r="I5752" s="2">
        <v>40049</v>
      </c>
      <c r="J5752" t="s">
        <v>114</v>
      </c>
      <c r="L5752" t="s">
        <v>10973</v>
      </c>
      <c r="N5752" t="s">
        <v>136</v>
      </c>
      <c r="O5752" t="s">
        <v>116</v>
      </c>
      <c r="P5752">
        <v>43701</v>
      </c>
      <c r="Q5752">
        <v>4722</v>
      </c>
      <c r="AC5752" t="s">
        <v>137</v>
      </c>
      <c r="AD5752" t="s">
        <v>138</v>
      </c>
      <c r="AF5752">
        <v>12</v>
      </c>
      <c r="AG5752">
        <v>5</v>
      </c>
      <c r="AM5752" t="s">
        <v>337</v>
      </c>
      <c r="AN5752" t="s">
        <v>338</v>
      </c>
      <c r="AO5752">
        <v>6</v>
      </c>
      <c r="AP5752">
        <v>97</v>
      </c>
      <c r="AQ5752">
        <v>31</v>
      </c>
      <c r="AT5752" t="s">
        <v>141</v>
      </c>
      <c r="BY5752" t="s">
        <v>132</v>
      </c>
      <c r="DN5752">
        <f t="shared" si="89"/>
        <v>1</v>
      </c>
    </row>
    <row r="5753" spans="1:118">
      <c r="A5753" t="s">
        <v>11585</v>
      </c>
      <c r="B5753">
        <v>60</v>
      </c>
      <c r="C5753">
        <v>9502259</v>
      </c>
      <c r="D5753" t="s">
        <v>8889</v>
      </c>
      <c r="E5753" t="s">
        <v>525</v>
      </c>
      <c r="F5753" t="s">
        <v>150</v>
      </c>
      <c r="H5753" s="2">
        <v>26856</v>
      </c>
      <c r="I5753" s="2">
        <v>38204</v>
      </c>
      <c r="J5753" t="s">
        <v>114</v>
      </c>
      <c r="L5753" t="s">
        <v>11586</v>
      </c>
      <c r="N5753" t="s">
        <v>136</v>
      </c>
      <c r="O5753" t="s">
        <v>116</v>
      </c>
      <c r="P5753">
        <v>43701</v>
      </c>
      <c r="Q5753">
        <v>4502</v>
      </c>
      <c r="AC5753" t="s">
        <v>137</v>
      </c>
      <c r="AD5753" t="s">
        <v>138</v>
      </c>
      <c r="AF5753">
        <v>12</v>
      </c>
      <c r="AG5753">
        <v>5</v>
      </c>
      <c r="AM5753" t="s">
        <v>299</v>
      </c>
      <c r="AN5753" t="s">
        <v>300</v>
      </c>
      <c r="AO5753">
        <v>6</v>
      </c>
      <c r="AP5753">
        <v>97</v>
      </c>
      <c r="AQ5753">
        <v>31</v>
      </c>
      <c r="AT5753" t="s">
        <v>269</v>
      </c>
      <c r="BD5753" t="s">
        <v>132</v>
      </c>
      <c r="BF5753" t="s">
        <v>132</v>
      </c>
      <c r="BK5753" t="s">
        <v>132</v>
      </c>
      <c r="BQ5753" t="s">
        <v>156</v>
      </c>
      <c r="BS5753" t="s">
        <v>132</v>
      </c>
      <c r="DN5753">
        <f t="shared" si="89"/>
        <v>4</v>
      </c>
    </row>
    <row r="5754" spans="1:118">
      <c r="A5754" t="s">
        <v>11692</v>
      </c>
      <c r="B5754">
        <v>60</v>
      </c>
      <c r="C5754">
        <v>9739492</v>
      </c>
      <c r="D5754" t="s">
        <v>878</v>
      </c>
      <c r="E5754" t="s">
        <v>11693</v>
      </c>
      <c r="F5754" t="s">
        <v>126</v>
      </c>
      <c r="H5754" s="2">
        <v>34398</v>
      </c>
      <c r="I5754" s="2">
        <v>41214</v>
      </c>
      <c r="J5754" t="s">
        <v>114</v>
      </c>
      <c r="L5754" t="s">
        <v>11694</v>
      </c>
      <c r="M5754" t="s">
        <v>1778</v>
      </c>
      <c r="N5754" t="s">
        <v>136</v>
      </c>
      <c r="O5754" t="s">
        <v>116</v>
      </c>
      <c r="P5754">
        <v>43701</v>
      </c>
      <c r="Q5754">
        <v>3070</v>
      </c>
      <c r="AC5754" t="s">
        <v>137</v>
      </c>
      <c r="AD5754" t="s">
        <v>138</v>
      </c>
      <c r="AF5754">
        <v>12</v>
      </c>
      <c r="AG5754">
        <v>5</v>
      </c>
      <c r="AM5754" t="s">
        <v>139</v>
      </c>
      <c r="AN5754" t="s">
        <v>140</v>
      </c>
      <c r="AO5754">
        <v>6</v>
      </c>
      <c r="AP5754">
        <v>97</v>
      </c>
      <c r="AQ5754">
        <v>31</v>
      </c>
      <c r="AT5754" t="s">
        <v>141</v>
      </c>
      <c r="DN5754">
        <f t="shared" si="89"/>
        <v>0</v>
      </c>
    </row>
    <row r="5755" spans="1:118">
      <c r="A5755" t="s">
        <v>6076</v>
      </c>
      <c r="B5755">
        <v>60</v>
      </c>
      <c r="C5755">
        <v>9714031</v>
      </c>
      <c r="D5755" t="s">
        <v>5646</v>
      </c>
      <c r="E5755" t="s">
        <v>404</v>
      </c>
      <c r="F5755" t="s">
        <v>719</v>
      </c>
      <c r="H5755" s="2">
        <v>30842</v>
      </c>
      <c r="I5755" s="2">
        <v>43937</v>
      </c>
      <c r="J5755" t="s">
        <v>114</v>
      </c>
      <c r="L5755" t="s">
        <v>6077</v>
      </c>
      <c r="N5755" t="s">
        <v>136</v>
      </c>
      <c r="O5755" t="s">
        <v>116</v>
      </c>
      <c r="P5755">
        <v>43701</v>
      </c>
      <c r="Q5755">
        <v>1205</v>
      </c>
      <c r="AD5755" t="s">
        <v>138</v>
      </c>
      <c r="AF5755">
        <v>12</v>
      </c>
      <c r="AG5755">
        <v>5</v>
      </c>
      <c r="AM5755" t="s">
        <v>957</v>
      </c>
      <c r="AN5755" t="s">
        <v>958</v>
      </c>
      <c r="AO5755">
        <v>6</v>
      </c>
      <c r="AP5755">
        <v>97</v>
      </c>
      <c r="AQ5755">
        <v>31</v>
      </c>
      <c r="AR5755" t="s">
        <v>155</v>
      </c>
      <c r="BS5755" t="s">
        <v>132</v>
      </c>
      <c r="CC5755" t="s">
        <v>132</v>
      </c>
      <c r="CH5755" t="s">
        <v>132</v>
      </c>
      <c r="CQ5755" t="s">
        <v>132</v>
      </c>
      <c r="CU5755" t="s">
        <v>132</v>
      </c>
      <c r="DN5755">
        <f t="shared" si="89"/>
        <v>5</v>
      </c>
    </row>
    <row r="5756" spans="1:118">
      <c r="A5756" t="s">
        <v>11640</v>
      </c>
      <c r="B5756">
        <v>60</v>
      </c>
      <c r="C5756">
        <v>9700413</v>
      </c>
      <c r="D5756" t="s">
        <v>7240</v>
      </c>
      <c r="E5756" t="s">
        <v>1286</v>
      </c>
      <c r="F5756" t="s">
        <v>156</v>
      </c>
      <c r="H5756" s="2">
        <v>26267</v>
      </c>
      <c r="I5756" s="2">
        <v>44074</v>
      </c>
      <c r="J5756" t="s">
        <v>114</v>
      </c>
      <c r="L5756" t="s">
        <v>11641</v>
      </c>
      <c r="N5756" t="s">
        <v>136</v>
      </c>
      <c r="O5756" t="s">
        <v>116</v>
      </c>
      <c r="P5756">
        <v>43701</v>
      </c>
      <c r="Q5756">
        <v>5938</v>
      </c>
      <c r="AC5756" t="s">
        <v>137</v>
      </c>
      <c r="AD5756" t="s">
        <v>138</v>
      </c>
      <c r="AF5756">
        <v>12</v>
      </c>
      <c r="AG5756">
        <v>5</v>
      </c>
      <c r="AM5756" t="s">
        <v>482</v>
      </c>
      <c r="AN5756" t="s">
        <v>483</v>
      </c>
      <c r="AO5756">
        <v>6</v>
      </c>
      <c r="AP5756">
        <v>97</v>
      </c>
      <c r="AQ5756">
        <v>31</v>
      </c>
      <c r="AT5756" t="s">
        <v>181</v>
      </c>
      <c r="DA5756" t="s">
        <v>132</v>
      </c>
      <c r="DN5756">
        <f t="shared" si="89"/>
        <v>1</v>
      </c>
    </row>
    <row r="5757" spans="1:118">
      <c r="A5757" t="s">
        <v>11745</v>
      </c>
      <c r="B5757">
        <v>60</v>
      </c>
      <c r="C5757">
        <v>9748369</v>
      </c>
      <c r="D5757" t="s">
        <v>11746</v>
      </c>
      <c r="E5757" t="s">
        <v>348</v>
      </c>
      <c r="F5757" t="s">
        <v>297</v>
      </c>
      <c r="H5757" s="2">
        <v>35693</v>
      </c>
      <c r="I5757" s="2">
        <v>42359</v>
      </c>
      <c r="J5757" t="s">
        <v>114</v>
      </c>
      <c r="L5757" t="s">
        <v>11747</v>
      </c>
      <c r="N5757" t="s">
        <v>199</v>
      </c>
      <c r="O5757" t="s">
        <v>116</v>
      </c>
      <c r="P5757">
        <v>43746</v>
      </c>
      <c r="Q5757">
        <v>9710</v>
      </c>
      <c r="AF5757">
        <v>12</v>
      </c>
      <c r="AG5757">
        <v>5</v>
      </c>
      <c r="AH5757" t="s">
        <v>117</v>
      </c>
      <c r="AK5757" t="s">
        <v>152</v>
      </c>
      <c r="AM5757" t="s">
        <v>502</v>
      </c>
      <c r="AN5757" t="s">
        <v>503</v>
      </c>
      <c r="AO5757">
        <v>6</v>
      </c>
      <c r="AP5757">
        <v>97</v>
      </c>
      <c r="AQ5757">
        <v>31</v>
      </c>
      <c r="AR5757" t="s">
        <v>202</v>
      </c>
      <c r="CR5757" t="s">
        <v>156</v>
      </c>
      <c r="CU5757" t="s">
        <v>132</v>
      </c>
      <c r="DN5757">
        <f t="shared" si="89"/>
        <v>1</v>
      </c>
    </row>
    <row r="5758" spans="1:118">
      <c r="A5758" t="s">
        <v>11748</v>
      </c>
      <c r="B5758">
        <v>60</v>
      </c>
      <c r="C5758">
        <v>9744034</v>
      </c>
      <c r="D5758" t="s">
        <v>11749</v>
      </c>
      <c r="E5758" t="s">
        <v>992</v>
      </c>
      <c r="F5758" t="s">
        <v>1420</v>
      </c>
      <c r="H5758" s="2">
        <v>24427</v>
      </c>
      <c r="I5758" s="2">
        <v>41734</v>
      </c>
      <c r="J5758" t="s">
        <v>114</v>
      </c>
      <c r="L5758" t="s">
        <v>11557</v>
      </c>
      <c r="N5758" t="s">
        <v>136</v>
      </c>
      <c r="O5758" t="s">
        <v>116</v>
      </c>
      <c r="P5758">
        <v>43701</v>
      </c>
      <c r="Q5758">
        <v>8008</v>
      </c>
      <c r="AD5758" t="s">
        <v>138</v>
      </c>
      <c r="AF5758">
        <v>12</v>
      </c>
      <c r="AG5758">
        <v>5</v>
      </c>
      <c r="AM5758" t="s">
        <v>473</v>
      </c>
      <c r="AN5758" t="s">
        <v>474</v>
      </c>
      <c r="AO5758">
        <v>6</v>
      </c>
      <c r="AP5758">
        <v>97</v>
      </c>
      <c r="AQ5758">
        <v>31</v>
      </c>
      <c r="AR5758" t="s">
        <v>391</v>
      </c>
      <c r="BN5758" t="s">
        <v>132</v>
      </c>
      <c r="BQ5758" t="s">
        <v>126</v>
      </c>
      <c r="CH5758" t="s">
        <v>132</v>
      </c>
      <c r="CU5758" t="s">
        <v>132</v>
      </c>
      <c r="DA5758" t="s">
        <v>132</v>
      </c>
      <c r="DN5758">
        <f t="shared" si="89"/>
        <v>4</v>
      </c>
    </row>
    <row r="5759" spans="1:118">
      <c r="A5759" t="s">
        <v>6126</v>
      </c>
      <c r="B5759">
        <v>60</v>
      </c>
      <c r="C5759">
        <v>9715807</v>
      </c>
      <c r="D5759" t="s">
        <v>933</v>
      </c>
      <c r="E5759" t="s">
        <v>466</v>
      </c>
      <c r="F5759" t="s">
        <v>467</v>
      </c>
      <c r="H5759" s="2">
        <v>22914</v>
      </c>
      <c r="I5759" s="2">
        <v>43311</v>
      </c>
      <c r="J5759" t="s">
        <v>114</v>
      </c>
      <c r="L5759" t="s">
        <v>6127</v>
      </c>
      <c r="N5759" t="s">
        <v>136</v>
      </c>
      <c r="O5759" t="s">
        <v>116</v>
      </c>
      <c r="P5759">
        <v>43701</v>
      </c>
      <c r="AC5759" t="s">
        <v>137</v>
      </c>
      <c r="AD5759" t="s">
        <v>138</v>
      </c>
      <c r="AF5759">
        <v>12</v>
      </c>
      <c r="AG5759">
        <v>5</v>
      </c>
      <c r="AM5759" t="s">
        <v>228</v>
      </c>
      <c r="AN5759" t="s">
        <v>229</v>
      </c>
      <c r="AO5759">
        <v>6</v>
      </c>
      <c r="AP5759">
        <v>97</v>
      </c>
      <c r="AQ5759">
        <v>31</v>
      </c>
      <c r="AT5759" t="s">
        <v>230</v>
      </c>
      <c r="BF5759" t="s">
        <v>132</v>
      </c>
      <c r="DN5759">
        <f t="shared" si="89"/>
        <v>1</v>
      </c>
    </row>
    <row r="5760" spans="1:118">
      <c r="A5760" t="s">
        <v>6355</v>
      </c>
      <c r="B5760">
        <v>60</v>
      </c>
      <c r="C5760">
        <v>7900619</v>
      </c>
      <c r="D5760" t="s">
        <v>6356</v>
      </c>
      <c r="E5760" t="s">
        <v>160</v>
      </c>
      <c r="F5760" t="s">
        <v>916</v>
      </c>
      <c r="H5760" s="2">
        <v>20488</v>
      </c>
      <c r="I5760" s="2">
        <v>29133</v>
      </c>
      <c r="J5760" t="s">
        <v>114</v>
      </c>
      <c r="L5760" t="s">
        <v>6357</v>
      </c>
      <c r="N5760" t="s">
        <v>285</v>
      </c>
      <c r="O5760" t="s">
        <v>116</v>
      </c>
      <c r="P5760">
        <v>43771</v>
      </c>
      <c r="AF5760">
        <v>12</v>
      </c>
      <c r="AG5760">
        <v>5</v>
      </c>
      <c r="AH5760" t="s">
        <v>117</v>
      </c>
      <c r="AK5760" t="s">
        <v>128</v>
      </c>
      <c r="AM5760" t="s">
        <v>286</v>
      </c>
      <c r="AN5760" t="s">
        <v>287</v>
      </c>
      <c r="AO5760">
        <v>6</v>
      </c>
      <c r="AP5760">
        <v>97</v>
      </c>
      <c r="AQ5760">
        <v>31</v>
      </c>
      <c r="AR5760" t="s">
        <v>288</v>
      </c>
      <c r="AS5760" t="s">
        <v>289</v>
      </c>
      <c r="AV5760" t="s">
        <v>132</v>
      </c>
      <c r="AX5760" t="s">
        <v>132</v>
      </c>
      <c r="AY5760" t="s">
        <v>132</v>
      </c>
      <c r="BB5760" t="s">
        <v>132</v>
      </c>
      <c r="BD5760" t="s">
        <v>132</v>
      </c>
      <c r="BN5760" t="s">
        <v>132</v>
      </c>
      <c r="BQ5760" t="s">
        <v>126</v>
      </c>
      <c r="BS5760" t="s">
        <v>132</v>
      </c>
      <c r="BU5760" t="s">
        <v>132</v>
      </c>
      <c r="BY5760" t="s">
        <v>132</v>
      </c>
      <c r="BZ5760" t="s">
        <v>126</v>
      </c>
      <c r="CC5760" t="s">
        <v>132</v>
      </c>
      <c r="CF5760" t="s">
        <v>132</v>
      </c>
      <c r="CH5760" t="s">
        <v>132</v>
      </c>
      <c r="CL5760" t="s">
        <v>132</v>
      </c>
      <c r="CM5760" t="s">
        <v>126</v>
      </c>
      <c r="CU5760" t="s">
        <v>132</v>
      </c>
      <c r="DA5760" t="s">
        <v>132</v>
      </c>
      <c r="DN5760">
        <f t="shared" si="89"/>
        <v>15</v>
      </c>
    </row>
    <row r="5761" spans="1:118">
      <c r="A5761" t="s">
        <v>6035</v>
      </c>
      <c r="B5761">
        <v>60</v>
      </c>
      <c r="C5761">
        <v>9754075</v>
      </c>
      <c r="D5761" t="s">
        <v>878</v>
      </c>
      <c r="E5761" t="s">
        <v>1448</v>
      </c>
      <c r="F5761" t="s">
        <v>345</v>
      </c>
      <c r="H5761" s="2">
        <v>25851</v>
      </c>
      <c r="I5761" s="2">
        <v>43256</v>
      </c>
      <c r="J5761" t="s">
        <v>114</v>
      </c>
      <c r="L5761" t="s">
        <v>6036</v>
      </c>
      <c r="N5761" t="s">
        <v>275</v>
      </c>
      <c r="O5761" t="s">
        <v>116</v>
      </c>
      <c r="P5761">
        <v>43762</v>
      </c>
      <c r="AF5761">
        <v>12</v>
      </c>
      <c r="AG5761">
        <v>5</v>
      </c>
      <c r="AH5761" t="s">
        <v>117</v>
      </c>
      <c r="AK5761" t="s">
        <v>276</v>
      </c>
      <c r="AM5761" t="s">
        <v>888</v>
      </c>
      <c r="AN5761" t="s">
        <v>889</v>
      </c>
      <c r="AO5761">
        <v>6</v>
      </c>
      <c r="AP5761">
        <v>97</v>
      </c>
      <c r="AQ5761">
        <v>31</v>
      </c>
      <c r="AR5761" t="s">
        <v>890</v>
      </c>
      <c r="AV5761" t="s">
        <v>132</v>
      </c>
      <c r="BB5761" t="s">
        <v>132</v>
      </c>
      <c r="DN5761">
        <f t="shared" si="89"/>
        <v>2</v>
      </c>
    </row>
    <row r="5762" spans="1:118">
      <c r="A5762" t="s">
        <v>6299</v>
      </c>
      <c r="B5762">
        <v>60</v>
      </c>
      <c r="C5762">
        <v>9204382</v>
      </c>
      <c r="D5762" t="s">
        <v>6300</v>
      </c>
      <c r="E5762" t="s">
        <v>814</v>
      </c>
      <c r="F5762" t="s">
        <v>184</v>
      </c>
      <c r="H5762" s="2">
        <v>24352</v>
      </c>
      <c r="I5762" s="2">
        <v>33882</v>
      </c>
      <c r="J5762" t="s">
        <v>114</v>
      </c>
      <c r="L5762" t="s">
        <v>6301</v>
      </c>
      <c r="N5762" t="s">
        <v>136</v>
      </c>
      <c r="O5762" t="s">
        <v>116</v>
      </c>
      <c r="P5762">
        <v>43701</v>
      </c>
      <c r="Q5762">
        <v>4809</v>
      </c>
      <c r="AC5762" t="s">
        <v>137</v>
      </c>
      <c r="AD5762" t="s">
        <v>138</v>
      </c>
      <c r="AF5762">
        <v>12</v>
      </c>
      <c r="AG5762">
        <v>5</v>
      </c>
      <c r="AM5762" t="s">
        <v>405</v>
      </c>
      <c r="AN5762" t="s">
        <v>406</v>
      </c>
      <c r="AO5762">
        <v>6</v>
      </c>
      <c r="AP5762">
        <v>97</v>
      </c>
      <c r="AQ5762">
        <v>31</v>
      </c>
      <c r="AT5762" t="s">
        <v>225</v>
      </c>
      <c r="BD5762" t="s">
        <v>132</v>
      </c>
      <c r="BQ5762" t="s">
        <v>156</v>
      </c>
      <c r="BS5762" t="s">
        <v>132</v>
      </c>
      <c r="CH5762" t="s">
        <v>132</v>
      </c>
      <c r="CR5762" t="s">
        <v>126</v>
      </c>
      <c r="CU5762" t="s">
        <v>132</v>
      </c>
      <c r="CZ5762" t="s">
        <v>132</v>
      </c>
      <c r="DA5762" t="s">
        <v>132</v>
      </c>
      <c r="DN5762">
        <f t="shared" si="89"/>
        <v>6</v>
      </c>
    </row>
    <row r="5763" spans="1:118">
      <c r="A5763" t="s">
        <v>10840</v>
      </c>
      <c r="B5763">
        <v>60</v>
      </c>
      <c r="C5763">
        <v>9202740</v>
      </c>
      <c r="D5763" t="s">
        <v>1163</v>
      </c>
      <c r="E5763" t="s">
        <v>516</v>
      </c>
      <c r="F5763" t="s">
        <v>708</v>
      </c>
      <c r="H5763" s="2">
        <v>23001</v>
      </c>
      <c r="I5763" s="2">
        <v>43319</v>
      </c>
      <c r="J5763" t="s">
        <v>114</v>
      </c>
      <c r="L5763" t="s">
        <v>9622</v>
      </c>
      <c r="N5763" t="s">
        <v>136</v>
      </c>
      <c r="O5763" t="s">
        <v>116</v>
      </c>
      <c r="P5763">
        <v>43701</v>
      </c>
      <c r="AD5763" t="s">
        <v>138</v>
      </c>
      <c r="AF5763">
        <v>12</v>
      </c>
      <c r="AG5763">
        <v>5</v>
      </c>
      <c r="AM5763" t="s">
        <v>646</v>
      </c>
      <c r="AN5763" t="s">
        <v>647</v>
      </c>
      <c r="AO5763">
        <v>6</v>
      </c>
      <c r="AP5763">
        <v>97</v>
      </c>
      <c r="AQ5763">
        <v>31</v>
      </c>
      <c r="AR5763" t="s">
        <v>155</v>
      </c>
      <c r="BD5763" t="s">
        <v>132</v>
      </c>
      <c r="BK5763" t="s">
        <v>132</v>
      </c>
      <c r="BQ5763" t="s">
        <v>156</v>
      </c>
      <c r="BS5763" t="s">
        <v>132</v>
      </c>
      <c r="CC5763" t="s">
        <v>132</v>
      </c>
      <c r="CH5763" t="s">
        <v>132</v>
      </c>
      <c r="CN5763" t="s">
        <v>132</v>
      </c>
      <c r="CR5763" t="s">
        <v>126</v>
      </c>
      <c r="CU5763" t="s">
        <v>132</v>
      </c>
      <c r="CX5763" t="s">
        <v>132</v>
      </c>
      <c r="CY5763" t="s">
        <v>126</v>
      </c>
      <c r="CZ5763" t="s">
        <v>132</v>
      </c>
      <c r="DA5763" t="s">
        <v>132</v>
      </c>
      <c r="DN5763">
        <f t="shared" ref="DN5763:DN5826" si="90">COUNTIF(AU5763:DM5763, "X")</f>
        <v>10</v>
      </c>
    </row>
    <row r="5764" spans="1:118">
      <c r="A5764" t="s">
        <v>25314</v>
      </c>
      <c r="B5764">
        <v>60</v>
      </c>
      <c r="C5764">
        <v>9759844</v>
      </c>
      <c r="D5764" t="s">
        <v>352</v>
      </c>
      <c r="E5764" t="s">
        <v>111</v>
      </c>
      <c r="F5764" t="s">
        <v>273</v>
      </c>
      <c r="H5764" s="2">
        <v>37719</v>
      </c>
      <c r="I5764" s="2">
        <v>44092</v>
      </c>
      <c r="J5764" t="s">
        <v>114</v>
      </c>
      <c r="L5764" t="s">
        <v>10168</v>
      </c>
      <c r="N5764" t="s">
        <v>136</v>
      </c>
      <c r="O5764" t="s">
        <v>116</v>
      </c>
      <c r="P5764">
        <v>43701</v>
      </c>
      <c r="AF5764">
        <v>12</v>
      </c>
      <c r="AG5764">
        <v>5</v>
      </c>
      <c r="AH5764" t="s">
        <v>117</v>
      </c>
      <c r="AK5764" t="s">
        <v>152</v>
      </c>
      <c r="AM5764" t="s">
        <v>234</v>
      </c>
      <c r="AN5764" t="s">
        <v>235</v>
      </c>
      <c r="AO5764">
        <v>6</v>
      </c>
      <c r="AP5764">
        <v>97</v>
      </c>
      <c r="AQ5764">
        <v>31</v>
      </c>
      <c r="AR5764" t="s">
        <v>155</v>
      </c>
      <c r="DN5764">
        <f t="shared" si="90"/>
        <v>0</v>
      </c>
    </row>
    <row r="5765" spans="1:118">
      <c r="A5765" t="s">
        <v>6271</v>
      </c>
      <c r="B5765">
        <v>60</v>
      </c>
      <c r="C5765">
        <v>9716304</v>
      </c>
      <c r="D5765" t="s">
        <v>6272</v>
      </c>
      <c r="E5765" t="s">
        <v>466</v>
      </c>
      <c r="F5765" t="s">
        <v>1345</v>
      </c>
      <c r="H5765" s="2">
        <v>27438</v>
      </c>
      <c r="I5765" s="2">
        <v>37736</v>
      </c>
      <c r="J5765" t="s">
        <v>114</v>
      </c>
      <c r="L5765" t="s">
        <v>6273</v>
      </c>
      <c r="N5765" t="s">
        <v>136</v>
      </c>
      <c r="O5765" t="s">
        <v>116</v>
      </c>
      <c r="P5765">
        <v>43701</v>
      </c>
      <c r="Q5765">
        <v>5663</v>
      </c>
      <c r="AC5765" t="s">
        <v>137</v>
      </c>
      <c r="AD5765" t="s">
        <v>138</v>
      </c>
      <c r="AF5765">
        <v>12</v>
      </c>
      <c r="AG5765">
        <v>5</v>
      </c>
      <c r="AM5765" t="s">
        <v>179</v>
      </c>
      <c r="AN5765" t="s">
        <v>180</v>
      </c>
      <c r="AO5765">
        <v>6</v>
      </c>
      <c r="AP5765">
        <v>97</v>
      </c>
      <c r="AQ5765">
        <v>31</v>
      </c>
      <c r="AT5765" t="s">
        <v>181</v>
      </c>
      <c r="BS5765" t="s">
        <v>132</v>
      </c>
      <c r="CH5765" t="s">
        <v>132</v>
      </c>
      <c r="CN5765" t="s">
        <v>132</v>
      </c>
      <c r="CU5765" t="s">
        <v>132</v>
      </c>
      <c r="DF5765" t="s">
        <v>132</v>
      </c>
      <c r="DN5765">
        <f t="shared" si="90"/>
        <v>5</v>
      </c>
    </row>
    <row r="5766" spans="1:118">
      <c r="A5766" t="s">
        <v>6202</v>
      </c>
      <c r="B5766">
        <v>60</v>
      </c>
      <c r="C5766">
        <v>9744561</v>
      </c>
      <c r="D5766" t="s">
        <v>1938</v>
      </c>
      <c r="E5766" t="s">
        <v>333</v>
      </c>
      <c r="F5766" t="s">
        <v>282</v>
      </c>
      <c r="H5766" s="2">
        <v>34688</v>
      </c>
      <c r="I5766" s="2">
        <v>41820</v>
      </c>
      <c r="J5766" t="s">
        <v>114</v>
      </c>
      <c r="L5766" t="s">
        <v>2424</v>
      </c>
      <c r="N5766" t="s">
        <v>136</v>
      </c>
      <c r="O5766" t="s">
        <v>116</v>
      </c>
      <c r="P5766">
        <v>43701</v>
      </c>
      <c r="AF5766">
        <v>12</v>
      </c>
      <c r="AG5766">
        <v>5</v>
      </c>
      <c r="AH5766" t="s">
        <v>117</v>
      </c>
      <c r="AK5766" t="s">
        <v>152</v>
      </c>
      <c r="AM5766" t="s">
        <v>153</v>
      </c>
      <c r="AN5766" t="s">
        <v>154</v>
      </c>
      <c r="AO5766">
        <v>6</v>
      </c>
      <c r="AP5766">
        <v>97</v>
      </c>
      <c r="AQ5766">
        <v>31</v>
      </c>
      <c r="AR5766" t="s">
        <v>155</v>
      </c>
      <c r="CZ5766" t="s">
        <v>132</v>
      </c>
      <c r="DA5766" t="s">
        <v>132</v>
      </c>
      <c r="DF5766" t="s">
        <v>132</v>
      </c>
      <c r="DN5766">
        <f t="shared" si="90"/>
        <v>3</v>
      </c>
    </row>
    <row r="5767" spans="1:118">
      <c r="A5767" t="s">
        <v>6274</v>
      </c>
      <c r="B5767">
        <v>60</v>
      </c>
      <c r="C5767">
        <v>9730996</v>
      </c>
      <c r="D5767" t="s">
        <v>1114</v>
      </c>
      <c r="E5767" t="s">
        <v>3996</v>
      </c>
      <c r="F5767" t="s">
        <v>273</v>
      </c>
      <c r="H5767" s="2">
        <v>13580</v>
      </c>
      <c r="I5767" s="2">
        <v>39693</v>
      </c>
      <c r="J5767" t="s">
        <v>114</v>
      </c>
      <c r="L5767" t="s">
        <v>6275</v>
      </c>
      <c r="N5767" t="s">
        <v>136</v>
      </c>
      <c r="O5767" t="s">
        <v>116</v>
      </c>
      <c r="P5767">
        <v>43701</v>
      </c>
      <c r="Q5767">
        <v>8403</v>
      </c>
      <c r="AF5767">
        <v>12</v>
      </c>
      <c r="AG5767">
        <v>5</v>
      </c>
      <c r="AH5767" t="s">
        <v>117</v>
      </c>
      <c r="AK5767" t="s">
        <v>152</v>
      </c>
      <c r="AM5767" t="s">
        <v>631</v>
      </c>
      <c r="AN5767" t="s">
        <v>632</v>
      </c>
      <c r="AO5767">
        <v>6</v>
      </c>
      <c r="AP5767">
        <v>97</v>
      </c>
      <c r="AQ5767">
        <v>31</v>
      </c>
      <c r="AR5767" t="s">
        <v>155</v>
      </c>
      <c r="BS5767" t="s">
        <v>132</v>
      </c>
      <c r="CH5767" t="s">
        <v>132</v>
      </c>
      <c r="CU5767" t="s">
        <v>132</v>
      </c>
      <c r="DN5767">
        <f t="shared" si="90"/>
        <v>3</v>
      </c>
    </row>
    <row r="5768" spans="1:118">
      <c r="A5768" t="s">
        <v>6276</v>
      </c>
      <c r="B5768">
        <v>60</v>
      </c>
      <c r="C5768">
        <v>9744976</v>
      </c>
      <c r="D5768" t="s">
        <v>407</v>
      </c>
      <c r="E5768" t="s">
        <v>2343</v>
      </c>
      <c r="F5768" t="s">
        <v>3531</v>
      </c>
      <c r="H5768" s="2">
        <v>35335</v>
      </c>
      <c r="I5768" s="2">
        <v>41908</v>
      </c>
      <c r="J5768" t="s">
        <v>114</v>
      </c>
      <c r="L5768" t="s">
        <v>5188</v>
      </c>
      <c r="N5768" t="s">
        <v>358</v>
      </c>
      <c r="O5768" t="s">
        <v>116</v>
      </c>
      <c r="P5768">
        <v>43777</v>
      </c>
      <c r="AF5768">
        <v>12</v>
      </c>
      <c r="AG5768">
        <v>5</v>
      </c>
      <c r="AH5768" t="s">
        <v>117</v>
      </c>
      <c r="AK5768" t="s">
        <v>128</v>
      </c>
      <c r="AM5768" t="s">
        <v>170</v>
      </c>
      <c r="AN5768" t="s">
        <v>171</v>
      </c>
      <c r="AO5768">
        <v>6</v>
      </c>
      <c r="AP5768">
        <v>97</v>
      </c>
      <c r="AQ5768">
        <v>31</v>
      </c>
      <c r="AR5768" t="s">
        <v>172</v>
      </c>
      <c r="CN5768" t="s">
        <v>132</v>
      </c>
      <c r="CU5768" t="s">
        <v>132</v>
      </c>
      <c r="DA5768" t="s">
        <v>132</v>
      </c>
      <c r="DN5768">
        <f t="shared" si="90"/>
        <v>3</v>
      </c>
    </row>
    <row r="5769" spans="1:118">
      <c r="A5769" t="s">
        <v>6290</v>
      </c>
      <c r="B5769">
        <v>60</v>
      </c>
      <c r="C5769">
        <v>9736871</v>
      </c>
      <c r="D5769" t="s">
        <v>5258</v>
      </c>
      <c r="E5769" t="s">
        <v>6291</v>
      </c>
      <c r="F5769" t="s">
        <v>232</v>
      </c>
      <c r="H5769" s="2">
        <v>32922</v>
      </c>
      <c r="I5769" s="2">
        <v>42448</v>
      </c>
      <c r="J5769" t="s">
        <v>114</v>
      </c>
      <c r="L5769" t="s">
        <v>6292</v>
      </c>
      <c r="N5769" t="s">
        <v>136</v>
      </c>
      <c r="O5769" t="s">
        <v>116</v>
      </c>
      <c r="P5769">
        <v>43701</v>
      </c>
      <c r="AC5769" t="s">
        <v>137</v>
      </c>
      <c r="AD5769" t="s">
        <v>138</v>
      </c>
      <c r="AF5769">
        <v>12</v>
      </c>
      <c r="AG5769">
        <v>5</v>
      </c>
      <c r="AM5769" t="s">
        <v>405</v>
      </c>
      <c r="AN5769" t="s">
        <v>406</v>
      </c>
      <c r="AO5769">
        <v>6</v>
      </c>
      <c r="AP5769">
        <v>97</v>
      </c>
      <c r="AQ5769">
        <v>31</v>
      </c>
      <c r="AT5769" t="s">
        <v>225</v>
      </c>
      <c r="CH5769" t="s">
        <v>132</v>
      </c>
      <c r="DN5769">
        <f t="shared" si="90"/>
        <v>1</v>
      </c>
    </row>
    <row r="5770" spans="1:118">
      <c r="A5770" t="s">
        <v>6226</v>
      </c>
      <c r="B5770">
        <v>60</v>
      </c>
      <c r="C5770">
        <v>9402133</v>
      </c>
      <c r="D5770" t="s">
        <v>1124</v>
      </c>
      <c r="E5770" t="s">
        <v>1289</v>
      </c>
      <c r="F5770" t="s">
        <v>716</v>
      </c>
      <c r="H5770" s="2">
        <v>22534</v>
      </c>
      <c r="I5770" s="2">
        <v>34617</v>
      </c>
      <c r="J5770" t="s">
        <v>114</v>
      </c>
      <c r="L5770" t="s">
        <v>6227</v>
      </c>
      <c r="N5770" t="s">
        <v>513</v>
      </c>
      <c r="O5770" t="s">
        <v>116</v>
      </c>
      <c r="P5770">
        <v>43735</v>
      </c>
      <c r="Q5770">
        <v>119</v>
      </c>
      <c r="AF5770">
        <v>12</v>
      </c>
      <c r="AG5770">
        <v>5</v>
      </c>
      <c r="AH5770" t="s">
        <v>117</v>
      </c>
      <c r="AK5770" t="s">
        <v>206</v>
      </c>
      <c r="AM5770" t="s">
        <v>514</v>
      </c>
      <c r="AN5770" t="s">
        <v>515</v>
      </c>
      <c r="AO5770">
        <v>6</v>
      </c>
      <c r="AP5770">
        <v>97</v>
      </c>
      <c r="AQ5770">
        <v>31</v>
      </c>
      <c r="AR5770" t="s">
        <v>248</v>
      </c>
      <c r="AX5770" t="s">
        <v>132</v>
      </c>
      <c r="BC5770" t="s">
        <v>156</v>
      </c>
      <c r="BD5770" t="s">
        <v>132</v>
      </c>
      <c r="BH5770" t="s">
        <v>132</v>
      </c>
      <c r="BJ5770" t="s">
        <v>156</v>
      </c>
      <c r="BK5770" t="s">
        <v>132</v>
      </c>
      <c r="BQ5770" t="s">
        <v>156</v>
      </c>
      <c r="BS5770" t="s">
        <v>132</v>
      </c>
      <c r="CH5770" t="s">
        <v>132</v>
      </c>
      <c r="CQ5770" t="s">
        <v>132</v>
      </c>
      <c r="CR5770" t="s">
        <v>126</v>
      </c>
      <c r="CU5770" t="s">
        <v>132</v>
      </c>
      <c r="DN5770">
        <f t="shared" si="90"/>
        <v>8</v>
      </c>
    </row>
    <row r="5771" spans="1:118">
      <c r="A5771" t="s">
        <v>6003</v>
      </c>
      <c r="B5771">
        <v>60</v>
      </c>
      <c r="C5771">
        <v>9723937</v>
      </c>
      <c r="D5771" t="s">
        <v>6004</v>
      </c>
      <c r="E5771" t="s">
        <v>1933</v>
      </c>
      <c r="F5771" t="s">
        <v>273</v>
      </c>
      <c r="H5771" s="2">
        <v>31522</v>
      </c>
      <c r="I5771" s="2">
        <v>38574</v>
      </c>
      <c r="J5771" t="s">
        <v>114</v>
      </c>
      <c r="L5771" t="s">
        <v>6005</v>
      </c>
      <c r="N5771" t="s">
        <v>136</v>
      </c>
      <c r="O5771" t="s">
        <v>116</v>
      </c>
      <c r="P5771">
        <v>43701</v>
      </c>
      <c r="Q5771">
        <v>5844</v>
      </c>
      <c r="AC5771" t="s">
        <v>137</v>
      </c>
      <c r="AD5771" t="s">
        <v>138</v>
      </c>
      <c r="AF5771">
        <v>12</v>
      </c>
      <c r="AG5771">
        <v>5</v>
      </c>
      <c r="AM5771" t="s">
        <v>179</v>
      </c>
      <c r="AN5771" t="s">
        <v>180</v>
      </c>
      <c r="AO5771">
        <v>6</v>
      </c>
      <c r="AP5771">
        <v>97</v>
      </c>
      <c r="AQ5771">
        <v>31</v>
      </c>
      <c r="AT5771" t="s">
        <v>181</v>
      </c>
      <c r="BK5771" t="s">
        <v>132</v>
      </c>
      <c r="DN5771">
        <f t="shared" si="90"/>
        <v>1</v>
      </c>
    </row>
    <row r="5772" spans="1:118">
      <c r="A5772" t="s">
        <v>11670</v>
      </c>
      <c r="B5772">
        <v>60</v>
      </c>
      <c r="C5772">
        <v>9756137</v>
      </c>
      <c r="D5772" t="s">
        <v>11671</v>
      </c>
      <c r="E5772" t="s">
        <v>5187</v>
      </c>
      <c r="F5772" t="s">
        <v>156</v>
      </c>
      <c r="H5772" s="2">
        <v>24284</v>
      </c>
      <c r="I5772" s="2">
        <v>43586</v>
      </c>
      <c r="J5772" t="s">
        <v>114</v>
      </c>
      <c r="L5772" t="s">
        <v>11672</v>
      </c>
      <c r="N5772" t="s">
        <v>136</v>
      </c>
      <c r="O5772" t="s">
        <v>116</v>
      </c>
      <c r="P5772">
        <v>43701</v>
      </c>
      <c r="AC5772" t="s">
        <v>137</v>
      </c>
      <c r="AD5772" t="s">
        <v>138</v>
      </c>
      <c r="AF5772">
        <v>12</v>
      </c>
      <c r="AG5772">
        <v>5</v>
      </c>
      <c r="AM5772" t="s">
        <v>482</v>
      </c>
      <c r="AN5772" t="s">
        <v>483</v>
      </c>
      <c r="AO5772">
        <v>6</v>
      </c>
      <c r="AP5772">
        <v>97</v>
      </c>
      <c r="AQ5772">
        <v>31</v>
      </c>
      <c r="AT5772" t="s">
        <v>181</v>
      </c>
      <c r="DN5772">
        <f t="shared" si="90"/>
        <v>0</v>
      </c>
    </row>
    <row r="5773" spans="1:118">
      <c r="A5773" t="s">
        <v>6190</v>
      </c>
      <c r="B5773">
        <v>60</v>
      </c>
      <c r="C5773">
        <v>9755414</v>
      </c>
      <c r="D5773" t="s">
        <v>6191</v>
      </c>
      <c r="E5773" t="s">
        <v>563</v>
      </c>
      <c r="F5773" t="s">
        <v>188</v>
      </c>
      <c r="G5773" t="s">
        <v>636</v>
      </c>
      <c r="H5773" s="2">
        <v>34295</v>
      </c>
      <c r="I5773" s="2">
        <v>43409</v>
      </c>
      <c r="J5773" t="s">
        <v>114</v>
      </c>
      <c r="L5773" t="s">
        <v>6192</v>
      </c>
      <c r="N5773" t="s">
        <v>136</v>
      </c>
      <c r="O5773" t="s">
        <v>116</v>
      </c>
      <c r="P5773">
        <v>43701</v>
      </c>
      <c r="AC5773" t="s">
        <v>137</v>
      </c>
      <c r="AD5773" t="s">
        <v>138</v>
      </c>
      <c r="AF5773">
        <v>12</v>
      </c>
      <c r="AG5773">
        <v>5</v>
      </c>
      <c r="AM5773" t="s">
        <v>223</v>
      </c>
      <c r="AN5773" t="s">
        <v>224</v>
      </c>
      <c r="AO5773">
        <v>6</v>
      </c>
      <c r="AP5773">
        <v>97</v>
      </c>
      <c r="AQ5773">
        <v>31</v>
      </c>
      <c r="AT5773" t="s">
        <v>225</v>
      </c>
      <c r="DN5773">
        <f t="shared" si="90"/>
        <v>0</v>
      </c>
    </row>
    <row r="5774" spans="1:118">
      <c r="A5774" t="s">
        <v>6094</v>
      </c>
      <c r="B5774">
        <v>60</v>
      </c>
      <c r="C5774">
        <v>9760914</v>
      </c>
      <c r="D5774" t="s">
        <v>878</v>
      </c>
      <c r="E5774" t="s">
        <v>393</v>
      </c>
      <c r="F5774" t="s">
        <v>219</v>
      </c>
      <c r="H5774" s="2">
        <v>34950</v>
      </c>
      <c r="I5774" s="2">
        <v>44120</v>
      </c>
      <c r="J5774" t="s">
        <v>114</v>
      </c>
      <c r="L5774" t="s">
        <v>6095</v>
      </c>
      <c r="N5774" t="s">
        <v>136</v>
      </c>
      <c r="O5774" t="s">
        <v>116</v>
      </c>
      <c r="P5774">
        <v>43701</v>
      </c>
      <c r="Q5774">
        <v>2030</v>
      </c>
      <c r="AC5774" t="s">
        <v>137</v>
      </c>
      <c r="AD5774" t="s">
        <v>138</v>
      </c>
      <c r="AF5774">
        <v>12</v>
      </c>
      <c r="AG5774">
        <v>5</v>
      </c>
      <c r="AM5774" t="s">
        <v>139</v>
      </c>
      <c r="AN5774" t="s">
        <v>140</v>
      </c>
      <c r="AO5774">
        <v>6</v>
      </c>
      <c r="AP5774">
        <v>97</v>
      </c>
      <c r="AQ5774">
        <v>31</v>
      </c>
      <c r="AT5774" t="s">
        <v>141</v>
      </c>
      <c r="DN5774">
        <f t="shared" si="90"/>
        <v>0</v>
      </c>
    </row>
    <row r="5775" spans="1:118">
      <c r="A5775" t="s">
        <v>6333</v>
      </c>
      <c r="B5775">
        <v>60</v>
      </c>
      <c r="C5775">
        <v>9706584</v>
      </c>
      <c r="D5775" t="s">
        <v>2784</v>
      </c>
      <c r="E5775" t="s">
        <v>333</v>
      </c>
      <c r="F5775" t="s">
        <v>219</v>
      </c>
      <c r="H5775" s="2">
        <v>29443</v>
      </c>
      <c r="I5775" s="2">
        <v>41506</v>
      </c>
      <c r="J5775" t="s">
        <v>114</v>
      </c>
      <c r="L5775" t="s">
        <v>6334</v>
      </c>
      <c r="N5775" t="s">
        <v>115</v>
      </c>
      <c r="O5775" t="s">
        <v>116</v>
      </c>
      <c r="P5775">
        <v>43821</v>
      </c>
      <c r="Q5775">
        <v>9303</v>
      </c>
      <c r="AF5775">
        <v>12</v>
      </c>
      <c r="AG5775">
        <v>5</v>
      </c>
      <c r="AH5775" t="s">
        <v>117</v>
      </c>
      <c r="AK5775" t="s">
        <v>118</v>
      </c>
      <c r="AM5775" t="s">
        <v>119</v>
      </c>
      <c r="AN5775" t="s">
        <v>120</v>
      </c>
      <c r="AO5775">
        <v>6</v>
      </c>
      <c r="AP5775">
        <v>97</v>
      </c>
      <c r="AQ5775">
        <v>31</v>
      </c>
      <c r="AR5775" t="s">
        <v>121</v>
      </c>
      <c r="AX5775" t="s">
        <v>132</v>
      </c>
      <c r="BD5775" t="s">
        <v>132</v>
      </c>
      <c r="BK5775" t="s">
        <v>132</v>
      </c>
      <c r="CU5775" t="s">
        <v>132</v>
      </c>
      <c r="DN5775">
        <f t="shared" si="90"/>
        <v>4</v>
      </c>
    </row>
    <row r="5776" spans="1:118">
      <c r="A5776" t="s">
        <v>10828</v>
      </c>
      <c r="B5776">
        <v>60</v>
      </c>
      <c r="C5776">
        <v>9755892</v>
      </c>
      <c r="D5776" t="s">
        <v>561</v>
      </c>
      <c r="E5776" t="s">
        <v>5589</v>
      </c>
      <c r="F5776" t="s">
        <v>492</v>
      </c>
      <c r="H5776" s="2">
        <v>36875</v>
      </c>
      <c r="I5776" s="2">
        <v>43545</v>
      </c>
      <c r="J5776" t="s">
        <v>114</v>
      </c>
      <c r="L5776" t="s">
        <v>10829</v>
      </c>
      <c r="N5776" t="s">
        <v>115</v>
      </c>
      <c r="O5776" t="s">
        <v>116</v>
      </c>
      <c r="P5776">
        <v>43821</v>
      </c>
      <c r="AF5776">
        <v>12</v>
      </c>
      <c r="AG5776">
        <v>5</v>
      </c>
      <c r="AH5776" t="s">
        <v>117</v>
      </c>
      <c r="AK5776" t="s">
        <v>118</v>
      </c>
      <c r="AM5776" t="s">
        <v>119</v>
      </c>
      <c r="AN5776" t="s">
        <v>120</v>
      </c>
      <c r="AO5776">
        <v>6</v>
      </c>
      <c r="AP5776">
        <v>97</v>
      </c>
      <c r="AQ5776">
        <v>31</v>
      </c>
      <c r="AR5776" t="s">
        <v>121</v>
      </c>
      <c r="DN5776">
        <f t="shared" si="90"/>
        <v>0</v>
      </c>
    </row>
    <row r="5777" spans="1:118">
      <c r="A5777" t="s">
        <v>10830</v>
      </c>
      <c r="B5777">
        <v>60</v>
      </c>
      <c r="C5777">
        <v>9756266</v>
      </c>
      <c r="D5777" t="s">
        <v>7050</v>
      </c>
      <c r="E5777" t="s">
        <v>1209</v>
      </c>
      <c r="H5777" s="2">
        <v>29347</v>
      </c>
      <c r="I5777" s="2">
        <v>43618</v>
      </c>
      <c r="J5777" t="s">
        <v>114</v>
      </c>
      <c r="L5777" t="s">
        <v>7523</v>
      </c>
      <c r="N5777" t="s">
        <v>136</v>
      </c>
      <c r="O5777" t="s">
        <v>116</v>
      </c>
      <c r="P5777">
        <v>43701</v>
      </c>
      <c r="AF5777">
        <v>12</v>
      </c>
      <c r="AG5777">
        <v>5</v>
      </c>
      <c r="AH5777" t="s">
        <v>117</v>
      </c>
      <c r="AK5777" t="s">
        <v>206</v>
      </c>
      <c r="AM5777" t="s">
        <v>609</v>
      </c>
      <c r="AN5777" t="s">
        <v>610</v>
      </c>
      <c r="AO5777">
        <v>6</v>
      </c>
      <c r="AP5777">
        <v>97</v>
      </c>
      <c r="AQ5777">
        <v>31</v>
      </c>
      <c r="AR5777" t="s">
        <v>209</v>
      </c>
      <c r="CU5777" t="s">
        <v>132</v>
      </c>
      <c r="DN5777">
        <f t="shared" si="90"/>
        <v>1</v>
      </c>
    </row>
    <row r="5778" spans="1:118">
      <c r="A5778" t="s">
        <v>11695</v>
      </c>
      <c r="B5778">
        <v>60</v>
      </c>
      <c r="C5778">
        <v>9738214</v>
      </c>
      <c r="D5778" t="s">
        <v>6072</v>
      </c>
      <c r="E5778" t="s">
        <v>1211</v>
      </c>
      <c r="F5778" t="s">
        <v>205</v>
      </c>
      <c r="H5778" s="2">
        <v>21814</v>
      </c>
      <c r="I5778" s="2">
        <v>40855</v>
      </c>
      <c r="J5778" t="s">
        <v>114</v>
      </c>
      <c r="L5778" t="s">
        <v>11696</v>
      </c>
      <c r="N5778" t="s">
        <v>136</v>
      </c>
      <c r="O5778" t="s">
        <v>116</v>
      </c>
      <c r="P5778">
        <v>43701</v>
      </c>
      <c r="T5778" t="s">
        <v>11697</v>
      </c>
      <c r="V5778" t="s">
        <v>136</v>
      </c>
      <c r="W5778" t="s">
        <v>116</v>
      </c>
      <c r="X5778">
        <v>43702</v>
      </c>
      <c r="Y5778">
        <v>292</v>
      </c>
      <c r="AC5778" t="s">
        <v>137</v>
      </c>
      <c r="AD5778" t="s">
        <v>138</v>
      </c>
      <c r="AF5778">
        <v>12</v>
      </c>
      <c r="AG5778">
        <v>5</v>
      </c>
      <c r="AM5778" t="s">
        <v>267</v>
      </c>
      <c r="AN5778" t="s">
        <v>268</v>
      </c>
      <c r="AO5778">
        <v>6</v>
      </c>
      <c r="AP5778">
        <v>97</v>
      </c>
      <c r="AQ5778">
        <v>31</v>
      </c>
      <c r="AT5778" t="s">
        <v>269</v>
      </c>
      <c r="CF5778" t="s">
        <v>132</v>
      </c>
      <c r="DN5778">
        <f t="shared" si="90"/>
        <v>1</v>
      </c>
    </row>
    <row r="5779" spans="1:118">
      <c r="A5779" t="s">
        <v>6285</v>
      </c>
      <c r="B5779">
        <v>60</v>
      </c>
      <c r="C5779">
        <v>9755169</v>
      </c>
      <c r="D5779" t="s">
        <v>6286</v>
      </c>
      <c r="E5779" t="s">
        <v>3772</v>
      </c>
      <c r="F5779" t="s">
        <v>6287</v>
      </c>
      <c r="G5779" t="s">
        <v>636</v>
      </c>
      <c r="H5779" s="2">
        <v>31192</v>
      </c>
      <c r="I5779" s="2">
        <v>43382</v>
      </c>
      <c r="J5779" t="s">
        <v>114</v>
      </c>
      <c r="L5779" t="s">
        <v>6288</v>
      </c>
      <c r="N5779" t="s">
        <v>564</v>
      </c>
      <c r="O5779" t="s">
        <v>116</v>
      </c>
      <c r="P5779">
        <v>43727</v>
      </c>
      <c r="AF5779">
        <v>12</v>
      </c>
      <c r="AG5779">
        <v>5</v>
      </c>
      <c r="AH5779" t="s">
        <v>117</v>
      </c>
      <c r="AK5779" t="s">
        <v>128</v>
      </c>
      <c r="AM5779" t="s">
        <v>448</v>
      </c>
      <c r="AN5779" t="s">
        <v>449</v>
      </c>
      <c r="AO5779">
        <v>6</v>
      </c>
      <c r="AP5779">
        <v>97</v>
      </c>
      <c r="AQ5779">
        <v>31</v>
      </c>
      <c r="AR5779" t="s">
        <v>450</v>
      </c>
      <c r="DN5779">
        <f t="shared" si="90"/>
        <v>0</v>
      </c>
    </row>
    <row r="5780" spans="1:118">
      <c r="A5780" t="s">
        <v>6260</v>
      </c>
      <c r="B5780">
        <v>60</v>
      </c>
      <c r="C5780">
        <v>9742045</v>
      </c>
      <c r="D5780" t="s">
        <v>6261</v>
      </c>
      <c r="E5780" t="s">
        <v>306</v>
      </c>
      <c r="F5780" t="s">
        <v>316</v>
      </c>
      <c r="H5780" s="2">
        <v>34690</v>
      </c>
      <c r="I5780" s="2">
        <v>43276</v>
      </c>
      <c r="J5780" t="s">
        <v>114</v>
      </c>
      <c r="L5780" t="s">
        <v>6262</v>
      </c>
      <c r="N5780" t="s">
        <v>213</v>
      </c>
      <c r="O5780" t="s">
        <v>116</v>
      </c>
      <c r="P5780">
        <v>43822</v>
      </c>
      <c r="Q5780">
        <v>181</v>
      </c>
      <c r="T5780" t="s">
        <v>6263</v>
      </c>
      <c r="V5780" t="s">
        <v>213</v>
      </c>
      <c r="W5780" t="s">
        <v>116</v>
      </c>
      <c r="X5780">
        <v>43822</v>
      </c>
      <c r="Y5780">
        <v>181</v>
      </c>
      <c r="AF5780">
        <v>12</v>
      </c>
      <c r="AG5780">
        <v>5</v>
      </c>
      <c r="AH5780" t="s">
        <v>117</v>
      </c>
      <c r="AK5780" t="s">
        <v>118</v>
      </c>
      <c r="AM5780" t="s">
        <v>308</v>
      </c>
      <c r="AN5780" t="s">
        <v>309</v>
      </c>
      <c r="AO5780">
        <v>6</v>
      </c>
      <c r="AP5780">
        <v>97</v>
      </c>
      <c r="AQ5780">
        <v>31</v>
      </c>
      <c r="AR5780" t="s">
        <v>216</v>
      </c>
      <c r="DA5780" t="s">
        <v>132</v>
      </c>
      <c r="DN5780">
        <f t="shared" si="90"/>
        <v>1</v>
      </c>
    </row>
    <row r="5781" spans="1:118">
      <c r="A5781" t="s">
        <v>6203</v>
      </c>
      <c r="B5781">
        <v>60</v>
      </c>
      <c r="C5781">
        <v>9735305</v>
      </c>
      <c r="D5781" t="s">
        <v>2710</v>
      </c>
      <c r="E5781" t="s">
        <v>1677</v>
      </c>
      <c r="F5781" t="s">
        <v>345</v>
      </c>
      <c r="H5781" s="2">
        <v>32639</v>
      </c>
      <c r="I5781" s="2">
        <v>40317</v>
      </c>
      <c r="J5781" t="s">
        <v>114</v>
      </c>
      <c r="L5781" t="s">
        <v>6204</v>
      </c>
      <c r="N5781" t="s">
        <v>358</v>
      </c>
      <c r="O5781" t="s">
        <v>116</v>
      </c>
      <c r="P5781">
        <v>43777</v>
      </c>
      <c r="Q5781">
        <v>9748</v>
      </c>
      <c r="AF5781">
        <v>12</v>
      </c>
      <c r="AG5781">
        <v>5</v>
      </c>
      <c r="AH5781" t="s">
        <v>117</v>
      </c>
      <c r="AK5781" t="s">
        <v>206</v>
      </c>
      <c r="AM5781" t="s">
        <v>514</v>
      </c>
      <c r="AN5781" t="s">
        <v>515</v>
      </c>
      <c r="AO5781">
        <v>6</v>
      </c>
      <c r="AP5781">
        <v>97</v>
      </c>
      <c r="AQ5781">
        <v>31</v>
      </c>
      <c r="AR5781" t="s">
        <v>248</v>
      </c>
      <c r="DN5781">
        <f t="shared" si="90"/>
        <v>0</v>
      </c>
    </row>
    <row r="5782" spans="1:118">
      <c r="A5782" t="s">
        <v>6033</v>
      </c>
      <c r="B5782">
        <v>60</v>
      </c>
      <c r="C5782">
        <v>9600092</v>
      </c>
      <c r="D5782" t="s">
        <v>3538</v>
      </c>
      <c r="E5782" t="s">
        <v>361</v>
      </c>
      <c r="F5782" t="s">
        <v>492</v>
      </c>
      <c r="H5782" s="2">
        <v>25707</v>
      </c>
      <c r="I5782" s="2">
        <v>39736</v>
      </c>
      <c r="J5782" t="s">
        <v>114</v>
      </c>
      <c r="L5782" t="s">
        <v>6034</v>
      </c>
      <c r="N5782" t="s">
        <v>136</v>
      </c>
      <c r="O5782" t="s">
        <v>116</v>
      </c>
      <c r="P5782">
        <v>43701</v>
      </c>
      <c r="AC5782" t="s">
        <v>137</v>
      </c>
      <c r="AD5782" t="s">
        <v>138</v>
      </c>
      <c r="AF5782">
        <v>12</v>
      </c>
      <c r="AG5782">
        <v>5</v>
      </c>
      <c r="AM5782" t="s">
        <v>482</v>
      </c>
      <c r="AN5782" t="s">
        <v>483</v>
      </c>
      <c r="AO5782">
        <v>6</v>
      </c>
      <c r="AP5782">
        <v>97</v>
      </c>
      <c r="AQ5782">
        <v>31</v>
      </c>
      <c r="AT5782" t="s">
        <v>181</v>
      </c>
      <c r="BS5782" t="s">
        <v>132</v>
      </c>
      <c r="DN5782">
        <f t="shared" si="90"/>
        <v>1</v>
      </c>
    </row>
    <row r="5783" spans="1:118">
      <c r="A5783" t="s">
        <v>23471</v>
      </c>
      <c r="B5783">
        <v>60</v>
      </c>
      <c r="C5783">
        <v>9757332</v>
      </c>
      <c r="D5783" t="s">
        <v>1639</v>
      </c>
      <c r="E5783" t="s">
        <v>23472</v>
      </c>
      <c r="F5783" t="s">
        <v>1104</v>
      </c>
      <c r="H5783" s="2">
        <v>27371</v>
      </c>
      <c r="I5783" s="2">
        <v>43801</v>
      </c>
      <c r="J5783" t="s">
        <v>114</v>
      </c>
      <c r="L5783" t="s">
        <v>25315</v>
      </c>
      <c r="N5783" t="s">
        <v>136</v>
      </c>
      <c r="O5783" t="s">
        <v>116</v>
      </c>
      <c r="P5783">
        <v>43701</v>
      </c>
      <c r="AC5783" t="s">
        <v>137</v>
      </c>
      <c r="AD5783" t="s">
        <v>138</v>
      </c>
      <c r="AF5783">
        <v>12</v>
      </c>
      <c r="AG5783">
        <v>5</v>
      </c>
      <c r="AM5783" t="s">
        <v>139</v>
      </c>
      <c r="AN5783" t="s">
        <v>140</v>
      </c>
      <c r="AO5783">
        <v>6</v>
      </c>
      <c r="AP5783">
        <v>97</v>
      </c>
      <c r="AQ5783">
        <v>31</v>
      </c>
      <c r="AT5783" t="s">
        <v>141</v>
      </c>
      <c r="CR5783" t="s">
        <v>156</v>
      </c>
      <c r="CU5783" t="s">
        <v>132</v>
      </c>
      <c r="DA5783" t="s">
        <v>132</v>
      </c>
      <c r="DN5783">
        <f t="shared" si="90"/>
        <v>2</v>
      </c>
    </row>
    <row r="5784" spans="1:118">
      <c r="A5784" t="s">
        <v>23550</v>
      </c>
      <c r="B5784">
        <v>60</v>
      </c>
      <c r="C5784">
        <v>9708272</v>
      </c>
      <c r="D5784" t="s">
        <v>3529</v>
      </c>
      <c r="E5784" t="s">
        <v>696</v>
      </c>
      <c r="F5784" t="s">
        <v>719</v>
      </c>
      <c r="H5784" s="2">
        <v>26204</v>
      </c>
      <c r="I5784" s="2">
        <v>41389</v>
      </c>
      <c r="J5784" t="s">
        <v>114</v>
      </c>
      <c r="L5784" t="s">
        <v>23551</v>
      </c>
      <c r="N5784" t="s">
        <v>136</v>
      </c>
      <c r="O5784" t="s">
        <v>116</v>
      </c>
      <c r="P5784">
        <v>43701</v>
      </c>
      <c r="AC5784" t="s">
        <v>137</v>
      </c>
      <c r="AD5784" t="s">
        <v>138</v>
      </c>
      <c r="AF5784">
        <v>12</v>
      </c>
      <c r="AG5784">
        <v>5</v>
      </c>
      <c r="AM5784" t="s">
        <v>267</v>
      </c>
      <c r="AN5784" t="s">
        <v>268</v>
      </c>
      <c r="AO5784">
        <v>6</v>
      </c>
      <c r="AP5784">
        <v>97</v>
      </c>
      <c r="AQ5784">
        <v>31</v>
      </c>
      <c r="AT5784" t="s">
        <v>269</v>
      </c>
      <c r="BD5784" t="s">
        <v>132</v>
      </c>
      <c r="BS5784" t="s">
        <v>132</v>
      </c>
      <c r="CU5784" t="s">
        <v>132</v>
      </c>
      <c r="DA5784" t="s">
        <v>132</v>
      </c>
      <c r="DN5784">
        <f t="shared" si="90"/>
        <v>4</v>
      </c>
    </row>
    <row r="5785" spans="1:118">
      <c r="A5785" t="s">
        <v>5766</v>
      </c>
      <c r="B5785">
        <v>60</v>
      </c>
      <c r="C5785">
        <v>9717356</v>
      </c>
      <c r="D5785" t="s">
        <v>5767</v>
      </c>
      <c r="E5785" t="s">
        <v>625</v>
      </c>
      <c r="F5785" t="s">
        <v>273</v>
      </c>
      <c r="H5785" s="2">
        <v>31239</v>
      </c>
      <c r="I5785" s="2">
        <v>44063</v>
      </c>
      <c r="J5785" t="s">
        <v>114</v>
      </c>
      <c r="L5785" t="s">
        <v>5768</v>
      </c>
      <c r="N5785" t="s">
        <v>190</v>
      </c>
      <c r="O5785" t="s">
        <v>116</v>
      </c>
      <c r="P5785">
        <v>43830</v>
      </c>
      <c r="AF5785">
        <v>12</v>
      </c>
      <c r="AG5785">
        <v>5</v>
      </c>
      <c r="AH5785" t="s">
        <v>117</v>
      </c>
      <c r="AK5785" t="s">
        <v>118</v>
      </c>
      <c r="AM5785" t="s">
        <v>162</v>
      </c>
      <c r="AN5785" t="s">
        <v>163</v>
      </c>
      <c r="AO5785">
        <v>6</v>
      </c>
      <c r="AP5785">
        <v>97</v>
      </c>
      <c r="AQ5785">
        <v>31</v>
      </c>
      <c r="AR5785" t="s">
        <v>164</v>
      </c>
      <c r="BD5785" t="s">
        <v>132</v>
      </c>
      <c r="BH5785" t="s">
        <v>132</v>
      </c>
      <c r="BK5785" t="s">
        <v>132</v>
      </c>
      <c r="BS5785" t="s">
        <v>132</v>
      </c>
      <c r="BY5785" t="s">
        <v>132</v>
      </c>
      <c r="CG5785" t="s">
        <v>126</v>
      </c>
      <c r="CH5785" t="s">
        <v>132</v>
      </c>
      <c r="CQ5785" t="s">
        <v>132</v>
      </c>
      <c r="CR5785" t="s">
        <v>126</v>
      </c>
      <c r="CU5785" t="s">
        <v>132</v>
      </c>
      <c r="CX5785" t="s">
        <v>132</v>
      </c>
      <c r="DA5785" t="s">
        <v>132</v>
      </c>
      <c r="DD5785" t="s">
        <v>132</v>
      </c>
      <c r="DF5785" t="s">
        <v>132</v>
      </c>
      <c r="DN5785">
        <f t="shared" si="90"/>
        <v>12</v>
      </c>
    </row>
    <row r="5786" spans="1:118">
      <c r="A5786" t="s">
        <v>6691</v>
      </c>
      <c r="B5786">
        <v>60</v>
      </c>
      <c r="C5786">
        <v>9734424</v>
      </c>
      <c r="D5786" t="s">
        <v>2681</v>
      </c>
      <c r="E5786" t="s">
        <v>306</v>
      </c>
      <c r="F5786" t="s">
        <v>237</v>
      </c>
      <c r="H5786" s="2">
        <v>33438</v>
      </c>
      <c r="I5786" s="2">
        <v>40129</v>
      </c>
      <c r="J5786" t="s">
        <v>114</v>
      </c>
      <c r="L5786" t="s">
        <v>6692</v>
      </c>
      <c r="M5786" t="s">
        <v>667</v>
      </c>
      <c r="N5786" t="s">
        <v>136</v>
      </c>
      <c r="O5786" t="s">
        <v>116</v>
      </c>
      <c r="P5786">
        <v>43701</v>
      </c>
      <c r="AC5786" t="s">
        <v>137</v>
      </c>
      <c r="AD5786" t="s">
        <v>138</v>
      </c>
      <c r="AF5786">
        <v>12</v>
      </c>
      <c r="AG5786">
        <v>5</v>
      </c>
      <c r="AM5786" t="s">
        <v>223</v>
      </c>
      <c r="AN5786" t="s">
        <v>224</v>
      </c>
      <c r="AO5786">
        <v>6</v>
      </c>
      <c r="AP5786">
        <v>97</v>
      </c>
      <c r="AQ5786">
        <v>31</v>
      </c>
      <c r="AT5786" t="s">
        <v>225</v>
      </c>
      <c r="DN5786">
        <f t="shared" si="90"/>
        <v>0</v>
      </c>
    </row>
    <row r="5787" spans="1:118">
      <c r="A5787" t="s">
        <v>23470</v>
      </c>
      <c r="B5787">
        <v>60</v>
      </c>
      <c r="C5787">
        <v>9733999</v>
      </c>
      <c r="D5787" t="s">
        <v>1455</v>
      </c>
      <c r="E5787" t="s">
        <v>980</v>
      </c>
      <c r="F5787" t="s">
        <v>360</v>
      </c>
      <c r="H5787" s="2">
        <v>31673</v>
      </c>
      <c r="I5787" s="2">
        <v>40079</v>
      </c>
      <c r="J5787" t="s">
        <v>114</v>
      </c>
      <c r="L5787" t="s">
        <v>23143</v>
      </c>
      <c r="N5787" t="s">
        <v>136</v>
      </c>
      <c r="O5787" t="s">
        <v>116</v>
      </c>
      <c r="P5787">
        <v>43701</v>
      </c>
      <c r="Q5787">
        <v>4206</v>
      </c>
      <c r="AC5787" t="s">
        <v>137</v>
      </c>
      <c r="AD5787" t="s">
        <v>138</v>
      </c>
      <c r="AF5787">
        <v>12</v>
      </c>
      <c r="AG5787">
        <v>5</v>
      </c>
      <c r="AM5787" t="s">
        <v>405</v>
      </c>
      <c r="AN5787" t="s">
        <v>406</v>
      </c>
      <c r="AO5787">
        <v>6</v>
      </c>
      <c r="AP5787">
        <v>97</v>
      </c>
      <c r="AQ5787">
        <v>31</v>
      </c>
      <c r="AT5787" t="s">
        <v>225</v>
      </c>
      <c r="CH5787" t="s">
        <v>132</v>
      </c>
      <c r="CL5787" t="s">
        <v>132</v>
      </c>
      <c r="DN5787">
        <f t="shared" si="90"/>
        <v>2</v>
      </c>
    </row>
    <row r="5788" spans="1:118">
      <c r="A5788" t="s">
        <v>23469</v>
      </c>
      <c r="B5788">
        <v>60</v>
      </c>
      <c r="C5788">
        <v>9742318</v>
      </c>
      <c r="D5788" t="s">
        <v>734</v>
      </c>
      <c r="E5788" t="s">
        <v>12950</v>
      </c>
      <c r="F5788" t="s">
        <v>685</v>
      </c>
      <c r="H5788" s="2">
        <v>14412</v>
      </c>
      <c r="I5788" s="2">
        <v>41436</v>
      </c>
      <c r="J5788" t="s">
        <v>114</v>
      </c>
      <c r="L5788" t="s">
        <v>10804</v>
      </c>
      <c r="N5788" t="s">
        <v>136</v>
      </c>
      <c r="O5788" t="s">
        <v>116</v>
      </c>
      <c r="P5788">
        <v>43701</v>
      </c>
      <c r="AC5788" t="s">
        <v>137</v>
      </c>
      <c r="AF5788">
        <v>12</v>
      </c>
      <c r="AG5788">
        <v>5</v>
      </c>
      <c r="AH5788" t="s">
        <v>117</v>
      </c>
      <c r="AK5788" t="s">
        <v>152</v>
      </c>
      <c r="AM5788" t="s">
        <v>555</v>
      </c>
      <c r="AN5788" t="s">
        <v>556</v>
      </c>
      <c r="AO5788">
        <v>6</v>
      </c>
      <c r="AP5788">
        <v>97</v>
      </c>
      <c r="AQ5788">
        <v>31</v>
      </c>
      <c r="AT5788" t="s">
        <v>230</v>
      </c>
      <c r="AU5788" t="s">
        <v>156</v>
      </c>
      <c r="AV5788" t="s">
        <v>132</v>
      </c>
      <c r="AX5788" t="s">
        <v>132</v>
      </c>
      <c r="AY5788" t="s">
        <v>156</v>
      </c>
      <c r="AZ5788" t="s">
        <v>132</v>
      </c>
      <c r="BB5788" t="s">
        <v>132</v>
      </c>
      <c r="BC5788" t="s">
        <v>156</v>
      </c>
      <c r="BD5788" t="s">
        <v>132</v>
      </c>
      <c r="BH5788" t="s">
        <v>132</v>
      </c>
      <c r="BJ5788" t="s">
        <v>156</v>
      </c>
      <c r="BK5788" t="s">
        <v>132</v>
      </c>
      <c r="BN5788" t="s">
        <v>132</v>
      </c>
      <c r="BQ5788" t="s">
        <v>156</v>
      </c>
      <c r="BS5788" t="s">
        <v>132</v>
      </c>
      <c r="BY5788" t="s">
        <v>132</v>
      </c>
      <c r="BZ5788" t="s">
        <v>126</v>
      </c>
      <c r="CG5788" t="s">
        <v>126</v>
      </c>
      <c r="CH5788" t="s">
        <v>132</v>
      </c>
      <c r="DN5788">
        <f t="shared" si="90"/>
        <v>11</v>
      </c>
    </row>
    <row r="5789" spans="1:118">
      <c r="A5789" t="s">
        <v>23535</v>
      </c>
      <c r="B5789">
        <v>60</v>
      </c>
      <c r="C5789">
        <v>9749220</v>
      </c>
      <c r="D5789" t="s">
        <v>6072</v>
      </c>
      <c r="E5789" t="s">
        <v>23536</v>
      </c>
      <c r="F5789" t="s">
        <v>1087</v>
      </c>
      <c r="H5789" s="2">
        <v>35947</v>
      </c>
      <c r="I5789" s="2">
        <v>42465</v>
      </c>
      <c r="J5789" t="s">
        <v>114</v>
      </c>
      <c r="L5789" t="s">
        <v>23537</v>
      </c>
      <c r="N5789" t="s">
        <v>136</v>
      </c>
      <c r="O5789" t="s">
        <v>116</v>
      </c>
      <c r="P5789">
        <v>43701</v>
      </c>
      <c r="AC5789" t="s">
        <v>137</v>
      </c>
      <c r="AD5789" t="s">
        <v>138</v>
      </c>
      <c r="AF5789">
        <v>12</v>
      </c>
      <c r="AG5789">
        <v>5</v>
      </c>
      <c r="AM5789" t="s">
        <v>228</v>
      </c>
      <c r="AN5789" t="s">
        <v>229</v>
      </c>
      <c r="AO5789">
        <v>6</v>
      </c>
      <c r="AP5789">
        <v>97</v>
      </c>
      <c r="AQ5789">
        <v>31</v>
      </c>
      <c r="AT5789" t="s">
        <v>230</v>
      </c>
      <c r="CU5789" t="s">
        <v>132</v>
      </c>
      <c r="DN5789">
        <f t="shared" si="90"/>
        <v>1</v>
      </c>
    </row>
    <row r="5790" spans="1:118">
      <c r="A5790" t="s">
        <v>23428</v>
      </c>
      <c r="B5790">
        <v>60</v>
      </c>
      <c r="C5790">
        <v>9735492</v>
      </c>
      <c r="D5790" t="s">
        <v>605</v>
      </c>
      <c r="E5790" t="s">
        <v>189</v>
      </c>
      <c r="F5790" t="s">
        <v>156</v>
      </c>
      <c r="H5790" s="2">
        <v>19554</v>
      </c>
      <c r="I5790" s="2">
        <v>43857</v>
      </c>
      <c r="J5790" t="s">
        <v>114</v>
      </c>
      <c r="L5790" t="s">
        <v>739</v>
      </c>
      <c r="M5790" t="s">
        <v>1422</v>
      </c>
      <c r="N5790" t="s">
        <v>136</v>
      </c>
      <c r="O5790" t="s">
        <v>116</v>
      </c>
      <c r="P5790">
        <v>43701</v>
      </c>
      <c r="AC5790" t="s">
        <v>137</v>
      </c>
      <c r="AF5790">
        <v>12</v>
      </c>
      <c r="AG5790">
        <v>5</v>
      </c>
      <c r="AH5790" t="s">
        <v>117</v>
      </c>
      <c r="AK5790" t="s">
        <v>152</v>
      </c>
      <c r="AM5790" t="s">
        <v>371</v>
      </c>
      <c r="AN5790" t="s">
        <v>372</v>
      </c>
      <c r="AO5790">
        <v>6</v>
      </c>
      <c r="AP5790">
        <v>97</v>
      </c>
      <c r="AQ5790">
        <v>31</v>
      </c>
      <c r="AT5790" t="s">
        <v>230</v>
      </c>
      <c r="DN5790">
        <f t="shared" si="90"/>
        <v>0</v>
      </c>
    </row>
    <row r="5791" spans="1:118">
      <c r="A5791" t="s">
        <v>5814</v>
      </c>
      <c r="B5791">
        <v>60</v>
      </c>
      <c r="C5791">
        <v>7304220</v>
      </c>
      <c r="D5791" t="s">
        <v>2936</v>
      </c>
      <c r="E5791" t="s">
        <v>316</v>
      </c>
      <c r="F5791" t="s">
        <v>481</v>
      </c>
      <c r="G5791" t="s">
        <v>177</v>
      </c>
      <c r="H5791" s="2">
        <v>19639</v>
      </c>
      <c r="I5791" s="2">
        <v>26884</v>
      </c>
      <c r="J5791" t="s">
        <v>114</v>
      </c>
      <c r="L5791" t="s">
        <v>5815</v>
      </c>
      <c r="N5791" t="s">
        <v>136</v>
      </c>
      <c r="O5791" t="s">
        <v>116</v>
      </c>
      <c r="P5791">
        <v>43701</v>
      </c>
      <c r="AF5791">
        <v>12</v>
      </c>
      <c r="AG5791">
        <v>5</v>
      </c>
      <c r="AH5791" t="s">
        <v>117</v>
      </c>
      <c r="AK5791" t="s">
        <v>206</v>
      </c>
      <c r="AM5791" t="s">
        <v>207</v>
      </c>
      <c r="AN5791" t="s">
        <v>208</v>
      </c>
      <c r="AO5791">
        <v>6</v>
      </c>
      <c r="AP5791">
        <v>97</v>
      </c>
      <c r="AQ5791">
        <v>31</v>
      </c>
      <c r="AR5791" t="s">
        <v>209</v>
      </c>
      <c r="AV5791" t="s">
        <v>132</v>
      </c>
      <c r="BD5791" t="s">
        <v>132</v>
      </c>
      <c r="BN5791" t="s">
        <v>132</v>
      </c>
      <c r="BQ5791" t="s">
        <v>156</v>
      </c>
      <c r="BS5791" t="s">
        <v>132</v>
      </c>
      <c r="CC5791" t="s">
        <v>132</v>
      </c>
      <c r="DN5791">
        <f t="shared" si="90"/>
        <v>5</v>
      </c>
    </row>
    <row r="5792" spans="1:118">
      <c r="A5792" t="s">
        <v>5816</v>
      </c>
      <c r="B5792">
        <v>60</v>
      </c>
      <c r="C5792">
        <v>9750609</v>
      </c>
      <c r="D5792" t="s">
        <v>5817</v>
      </c>
      <c r="E5792" t="s">
        <v>2708</v>
      </c>
      <c r="F5792" t="s">
        <v>980</v>
      </c>
      <c r="H5792" s="2">
        <v>29932</v>
      </c>
      <c r="I5792" s="2">
        <v>42619</v>
      </c>
      <c r="J5792" t="s">
        <v>114</v>
      </c>
      <c r="L5792" t="s">
        <v>4262</v>
      </c>
      <c r="N5792" t="s">
        <v>136</v>
      </c>
      <c r="O5792" t="s">
        <v>116</v>
      </c>
      <c r="P5792">
        <v>43701</v>
      </c>
      <c r="Q5792">
        <v>6478</v>
      </c>
      <c r="AD5792" t="s">
        <v>138</v>
      </c>
      <c r="AF5792">
        <v>12</v>
      </c>
      <c r="AG5792">
        <v>5</v>
      </c>
      <c r="AM5792" t="s">
        <v>646</v>
      </c>
      <c r="AN5792" t="s">
        <v>647</v>
      </c>
      <c r="AO5792">
        <v>6</v>
      </c>
      <c r="AP5792">
        <v>97</v>
      </c>
      <c r="AQ5792">
        <v>31</v>
      </c>
      <c r="AR5792" t="s">
        <v>155</v>
      </c>
      <c r="CU5792" t="s">
        <v>132</v>
      </c>
      <c r="DA5792" t="s">
        <v>132</v>
      </c>
      <c r="DN5792">
        <f t="shared" si="90"/>
        <v>2</v>
      </c>
    </row>
    <row r="5793" spans="1:118">
      <c r="A5793" t="s">
        <v>23457</v>
      </c>
      <c r="B5793">
        <v>60</v>
      </c>
      <c r="C5793">
        <v>9722959</v>
      </c>
      <c r="D5793" t="s">
        <v>762</v>
      </c>
      <c r="E5793" t="s">
        <v>1837</v>
      </c>
      <c r="F5793" t="s">
        <v>479</v>
      </c>
      <c r="H5793" s="2">
        <v>28418</v>
      </c>
      <c r="I5793" s="2">
        <v>38376</v>
      </c>
      <c r="J5793" t="s">
        <v>114</v>
      </c>
      <c r="L5793" t="s">
        <v>23458</v>
      </c>
      <c r="N5793" t="s">
        <v>136</v>
      </c>
      <c r="O5793" t="s">
        <v>116</v>
      </c>
      <c r="P5793">
        <v>43701</v>
      </c>
      <c r="Q5793">
        <v>9776</v>
      </c>
      <c r="AF5793">
        <v>12</v>
      </c>
      <c r="AG5793">
        <v>5</v>
      </c>
      <c r="AH5793" t="s">
        <v>117</v>
      </c>
      <c r="AK5793" t="s">
        <v>118</v>
      </c>
      <c r="AM5793" t="s">
        <v>162</v>
      </c>
      <c r="AN5793" t="s">
        <v>163</v>
      </c>
      <c r="AO5793">
        <v>6</v>
      </c>
      <c r="AP5793">
        <v>97</v>
      </c>
      <c r="AQ5793">
        <v>31</v>
      </c>
      <c r="AR5793" t="s">
        <v>164</v>
      </c>
      <c r="BS5793" t="s">
        <v>132</v>
      </c>
      <c r="CC5793" t="s">
        <v>132</v>
      </c>
      <c r="CH5793" t="s">
        <v>132</v>
      </c>
      <c r="DN5793">
        <f t="shared" si="90"/>
        <v>3</v>
      </c>
    </row>
    <row r="5794" spans="1:118">
      <c r="A5794" t="s">
        <v>6666</v>
      </c>
      <c r="B5794">
        <v>60</v>
      </c>
      <c r="C5794">
        <v>9731935</v>
      </c>
      <c r="D5794" t="s">
        <v>110</v>
      </c>
      <c r="E5794" t="s">
        <v>858</v>
      </c>
      <c r="F5794" t="s">
        <v>126</v>
      </c>
      <c r="H5794" s="2">
        <v>32614</v>
      </c>
      <c r="I5794" s="2">
        <v>39724</v>
      </c>
      <c r="J5794" t="s">
        <v>114</v>
      </c>
      <c r="L5794" t="s">
        <v>6667</v>
      </c>
      <c r="N5794" t="s">
        <v>136</v>
      </c>
      <c r="O5794" t="s">
        <v>116</v>
      </c>
      <c r="P5794">
        <v>43701</v>
      </c>
      <c r="Q5794">
        <v>8702</v>
      </c>
      <c r="AF5794">
        <v>12</v>
      </c>
      <c r="AG5794">
        <v>5</v>
      </c>
      <c r="AH5794" t="s">
        <v>117</v>
      </c>
      <c r="AK5794" t="s">
        <v>118</v>
      </c>
      <c r="AM5794" t="s">
        <v>342</v>
      </c>
      <c r="AN5794" t="s">
        <v>343</v>
      </c>
      <c r="AO5794">
        <v>6</v>
      </c>
      <c r="AP5794">
        <v>97</v>
      </c>
      <c r="AQ5794">
        <v>31</v>
      </c>
      <c r="AR5794" t="s">
        <v>164</v>
      </c>
      <c r="BS5794" t="s">
        <v>132</v>
      </c>
      <c r="CH5794" t="s">
        <v>132</v>
      </c>
      <c r="DN5794">
        <f t="shared" si="90"/>
        <v>2</v>
      </c>
    </row>
    <row r="5795" spans="1:118">
      <c r="A5795" t="s">
        <v>23256</v>
      </c>
      <c r="B5795">
        <v>60</v>
      </c>
      <c r="C5795">
        <v>9757872</v>
      </c>
      <c r="D5795" t="s">
        <v>1147</v>
      </c>
      <c r="E5795" t="s">
        <v>23257</v>
      </c>
      <c r="F5795" t="s">
        <v>126</v>
      </c>
      <c r="H5795" s="2">
        <v>37484</v>
      </c>
      <c r="I5795" s="2">
        <v>43874</v>
      </c>
      <c r="J5795" t="s">
        <v>114</v>
      </c>
      <c r="L5795" t="s">
        <v>17542</v>
      </c>
      <c r="N5795" t="s">
        <v>564</v>
      </c>
      <c r="O5795" t="s">
        <v>116</v>
      </c>
      <c r="P5795">
        <v>43727</v>
      </c>
      <c r="AF5795">
        <v>12</v>
      </c>
      <c r="AG5795">
        <v>5</v>
      </c>
      <c r="AH5795" t="s">
        <v>117</v>
      </c>
      <c r="AK5795" t="s">
        <v>128</v>
      </c>
      <c r="AM5795" t="s">
        <v>448</v>
      </c>
      <c r="AN5795" t="s">
        <v>449</v>
      </c>
      <c r="AO5795">
        <v>6</v>
      </c>
      <c r="AP5795">
        <v>97</v>
      </c>
      <c r="AQ5795">
        <v>31</v>
      </c>
      <c r="AR5795" t="s">
        <v>450</v>
      </c>
      <c r="DN5795">
        <f t="shared" si="90"/>
        <v>0</v>
      </c>
    </row>
    <row r="5796" spans="1:118">
      <c r="A5796" t="s">
        <v>23520</v>
      </c>
      <c r="B5796">
        <v>60</v>
      </c>
      <c r="C5796">
        <v>9739970</v>
      </c>
      <c r="D5796" t="s">
        <v>1259</v>
      </c>
      <c r="E5796" t="s">
        <v>581</v>
      </c>
      <c r="F5796" t="s">
        <v>340</v>
      </c>
      <c r="H5796" s="2">
        <v>29870</v>
      </c>
      <c r="I5796" s="2">
        <v>41149</v>
      </c>
      <c r="J5796" t="s">
        <v>114</v>
      </c>
      <c r="L5796" t="s">
        <v>15338</v>
      </c>
      <c r="N5796" t="s">
        <v>136</v>
      </c>
      <c r="O5796" t="s">
        <v>116</v>
      </c>
      <c r="P5796">
        <v>43701</v>
      </c>
      <c r="AC5796" t="s">
        <v>137</v>
      </c>
      <c r="AD5796" t="s">
        <v>138</v>
      </c>
      <c r="AF5796">
        <v>12</v>
      </c>
      <c r="AG5796">
        <v>5</v>
      </c>
      <c r="AM5796" t="s">
        <v>179</v>
      </c>
      <c r="AN5796" t="s">
        <v>180</v>
      </c>
      <c r="AO5796">
        <v>6</v>
      </c>
      <c r="AP5796">
        <v>97</v>
      </c>
      <c r="AQ5796">
        <v>31</v>
      </c>
      <c r="AT5796" t="s">
        <v>181</v>
      </c>
      <c r="CH5796" t="s">
        <v>132</v>
      </c>
      <c r="CU5796" t="s">
        <v>132</v>
      </c>
      <c r="DN5796">
        <f t="shared" si="90"/>
        <v>2</v>
      </c>
    </row>
    <row r="5797" spans="1:118">
      <c r="A5797" t="s">
        <v>23494</v>
      </c>
      <c r="B5797">
        <v>60</v>
      </c>
      <c r="C5797">
        <v>9728276</v>
      </c>
      <c r="D5797" t="s">
        <v>8867</v>
      </c>
      <c r="E5797" t="s">
        <v>1649</v>
      </c>
      <c r="F5797" t="s">
        <v>4077</v>
      </c>
      <c r="G5797" t="s">
        <v>931</v>
      </c>
      <c r="H5797" s="2">
        <v>26308</v>
      </c>
      <c r="I5797" s="2">
        <v>42173</v>
      </c>
      <c r="J5797" t="s">
        <v>114</v>
      </c>
      <c r="L5797" t="s">
        <v>6657</v>
      </c>
      <c r="N5797" t="s">
        <v>136</v>
      </c>
      <c r="O5797" t="s">
        <v>116</v>
      </c>
      <c r="P5797">
        <v>43701</v>
      </c>
      <c r="Q5797">
        <v>5355</v>
      </c>
      <c r="AC5797" t="s">
        <v>137</v>
      </c>
      <c r="AD5797" t="s">
        <v>138</v>
      </c>
      <c r="AF5797">
        <v>12</v>
      </c>
      <c r="AG5797">
        <v>5</v>
      </c>
      <c r="AM5797" t="s">
        <v>405</v>
      </c>
      <c r="AN5797" t="s">
        <v>406</v>
      </c>
      <c r="AO5797">
        <v>6</v>
      </c>
      <c r="AP5797">
        <v>97</v>
      </c>
      <c r="AQ5797">
        <v>31</v>
      </c>
      <c r="AT5797" t="s">
        <v>225</v>
      </c>
      <c r="BN5797" t="s">
        <v>132</v>
      </c>
      <c r="CU5797" t="s">
        <v>132</v>
      </c>
      <c r="DN5797">
        <f t="shared" si="90"/>
        <v>2</v>
      </c>
    </row>
    <row r="5798" spans="1:118">
      <c r="A5798" t="s">
        <v>23475</v>
      </c>
      <c r="B5798">
        <v>60</v>
      </c>
      <c r="C5798">
        <v>9752040</v>
      </c>
      <c r="D5798" t="s">
        <v>12238</v>
      </c>
      <c r="E5798" t="s">
        <v>1739</v>
      </c>
      <c r="F5798" t="s">
        <v>14614</v>
      </c>
      <c r="H5798" s="2">
        <v>35150</v>
      </c>
      <c r="I5798" s="2">
        <v>42814</v>
      </c>
      <c r="J5798" t="s">
        <v>114</v>
      </c>
      <c r="L5798" t="s">
        <v>1157</v>
      </c>
      <c r="N5798" t="s">
        <v>136</v>
      </c>
      <c r="O5798" t="s">
        <v>116</v>
      </c>
      <c r="P5798">
        <v>43701</v>
      </c>
      <c r="AF5798">
        <v>12</v>
      </c>
      <c r="AG5798">
        <v>5</v>
      </c>
      <c r="AH5798" t="s">
        <v>117</v>
      </c>
      <c r="AK5798" t="s">
        <v>152</v>
      </c>
      <c r="AM5798" t="s">
        <v>381</v>
      </c>
      <c r="AN5798" t="s">
        <v>382</v>
      </c>
      <c r="AO5798">
        <v>6</v>
      </c>
      <c r="AP5798">
        <v>97</v>
      </c>
      <c r="AQ5798">
        <v>31</v>
      </c>
      <c r="AR5798" t="s">
        <v>155</v>
      </c>
      <c r="DN5798">
        <f t="shared" si="90"/>
        <v>0</v>
      </c>
    </row>
    <row r="5799" spans="1:118">
      <c r="A5799" t="s">
        <v>23487</v>
      </c>
      <c r="B5799">
        <v>60</v>
      </c>
      <c r="C5799">
        <v>9755241</v>
      </c>
      <c r="D5799" t="s">
        <v>551</v>
      </c>
      <c r="E5799" t="s">
        <v>17615</v>
      </c>
      <c r="H5799" s="2">
        <v>36084</v>
      </c>
      <c r="I5799" s="2">
        <v>43385</v>
      </c>
      <c r="J5799" t="s">
        <v>114</v>
      </c>
      <c r="L5799" t="s">
        <v>6771</v>
      </c>
      <c r="N5799" t="s">
        <v>136</v>
      </c>
      <c r="O5799" t="s">
        <v>116</v>
      </c>
      <c r="P5799">
        <v>43701</v>
      </c>
      <c r="AC5799" t="s">
        <v>137</v>
      </c>
      <c r="AD5799" t="s">
        <v>138</v>
      </c>
      <c r="AF5799">
        <v>12</v>
      </c>
      <c r="AG5799">
        <v>5</v>
      </c>
      <c r="AM5799" t="s">
        <v>228</v>
      </c>
      <c r="AN5799" t="s">
        <v>229</v>
      </c>
      <c r="AO5799">
        <v>6</v>
      </c>
      <c r="AP5799">
        <v>97</v>
      </c>
      <c r="AQ5799">
        <v>31</v>
      </c>
      <c r="AT5799" t="s">
        <v>230</v>
      </c>
      <c r="DN5799">
        <f t="shared" si="90"/>
        <v>0</v>
      </c>
    </row>
    <row r="5800" spans="1:118">
      <c r="A5800" t="s">
        <v>25316</v>
      </c>
      <c r="B5800">
        <v>60</v>
      </c>
      <c r="C5800">
        <v>9713289</v>
      </c>
      <c r="D5800" t="s">
        <v>23734</v>
      </c>
      <c r="E5800" t="s">
        <v>2229</v>
      </c>
      <c r="F5800" t="s">
        <v>384</v>
      </c>
      <c r="H5800" s="2">
        <v>30306</v>
      </c>
      <c r="I5800" s="2">
        <v>44207</v>
      </c>
      <c r="J5800" t="s">
        <v>114</v>
      </c>
      <c r="L5800" t="s">
        <v>25317</v>
      </c>
      <c r="N5800" t="s">
        <v>136</v>
      </c>
      <c r="O5800" t="s">
        <v>116</v>
      </c>
      <c r="P5800">
        <v>43701</v>
      </c>
      <c r="Q5800">
        <v>4531</v>
      </c>
      <c r="AC5800" t="s">
        <v>137</v>
      </c>
      <c r="AD5800" t="s">
        <v>138</v>
      </c>
      <c r="AF5800">
        <v>12</v>
      </c>
      <c r="AG5800">
        <v>5</v>
      </c>
      <c r="AM5800" t="s">
        <v>267</v>
      </c>
      <c r="AN5800" t="s">
        <v>268</v>
      </c>
      <c r="AO5800">
        <v>6</v>
      </c>
      <c r="AP5800">
        <v>97</v>
      </c>
      <c r="AQ5800">
        <v>31</v>
      </c>
      <c r="AT5800" t="s">
        <v>269</v>
      </c>
      <c r="DN5800">
        <f t="shared" si="90"/>
        <v>0</v>
      </c>
    </row>
    <row r="5801" spans="1:118">
      <c r="A5801" t="s">
        <v>6467</v>
      </c>
      <c r="B5801">
        <v>60</v>
      </c>
      <c r="C5801">
        <v>9735142</v>
      </c>
      <c r="D5801" t="s">
        <v>1705</v>
      </c>
      <c r="E5801" t="s">
        <v>1719</v>
      </c>
      <c r="F5801" t="s">
        <v>189</v>
      </c>
      <c r="H5801" s="2">
        <v>33691</v>
      </c>
      <c r="I5801" s="2">
        <v>43977</v>
      </c>
      <c r="J5801" t="s">
        <v>114</v>
      </c>
      <c r="L5801" t="s">
        <v>3257</v>
      </c>
      <c r="N5801" t="s">
        <v>136</v>
      </c>
      <c r="O5801" t="s">
        <v>116</v>
      </c>
      <c r="P5801">
        <v>43701</v>
      </c>
      <c r="Q5801">
        <v>2449</v>
      </c>
      <c r="AC5801" t="s">
        <v>137</v>
      </c>
      <c r="AD5801" t="s">
        <v>138</v>
      </c>
      <c r="AF5801">
        <v>12</v>
      </c>
      <c r="AG5801">
        <v>5</v>
      </c>
      <c r="AM5801" t="s">
        <v>490</v>
      </c>
      <c r="AN5801" t="s">
        <v>491</v>
      </c>
      <c r="AO5801">
        <v>6</v>
      </c>
      <c r="AP5801">
        <v>97</v>
      </c>
      <c r="AQ5801">
        <v>31</v>
      </c>
      <c r="AT5801" t="s">
        <v>322</v>
      </c>
      <c r="CH5801" t="s">
        <v>132</v>
      </c>
      <c r="CM5801" t="s">
        <v>156</v>
      </c>
      <c r="CN5801" t="s">
        <v>132</v>
      </c>
      <c r="CQ5801" t="s">
        <v>132</v>
      </c>
      <c r="CR5801" t="s">
        <v>156</v>
      </c>
      <c r="CU5801" t="s">
        <v>132</v>
      </c>
      <c r="CX5801" t="s">
        <v>132</v>
      </c>
      <c r="CZ5801" t="s">
        <v>132</v>
      </c>
      <c r="DA5801" t="s">
        <v>132</v>
      </c>
      <c r="DF5801" t="s">
        <v>132</v>
      </c>
      <c r="DN5801">
        <f t="shared" si="90"/>
        <v>8</v>
      </c>
    </row>
    <row r="5802" spans="1:118">
      <c r="A5802" t="s">
        <v>5622</v>
      </c>
      <c r="B5802">
        <v>60</v>
      </c>
      <c r="C5802">
        <v>8600198</v>
      </c>
      <c r="D5802" t="s">
        <v>203</v>
      </c>
      <c r="E5802" t="s">
        <v>1261</v>
      </c>
      <c r="F5802" t="s">
        <v>273</v>
      </c>
      <c r="H5802" s="2">
        <v>23952</v>
      </c>
      <c r="I5802" s="2">
        <v>31506</v>
      </c>
      <c r="J5802" t="s">
        <v>114</v>
      </c>
      <c r="L5802" t="s">
        <v>5623</v>
      </c>
      <c r="N5802" t="s">
        <v>136</v>
      </c>
      <c r="O5802" t="s">
        <v>116</v>
      </c>
      <c r="P5802">
        <v>43701</v>
      </c>
      <c r="AF5802">
        <v>12</v>
      </c>
      <c r="AG5802">
        <v>5</v>
      </c>
      <c r="AH5802" t="s">
        <v>117</v>
      </c>
      <c r="AK5802" t="s">
        <v>206</v>
      </c>
      <c r="AM5802" t="s">
        <v>609</v>
      </c>
      <c r="AN5802" t="s">
        <v>610</v>
      </c>
      <c r="AO5802">
        <v>6</v>
      </c>
      <c r="AP5802">
        <v>97</v>
      </c>
      <c r="AQ5802">
        <v>31</v>
      </c>
      <c r="AR5802" t="s">
        <v>209</v>
      </c>
      <c r="AU5802" t="s">
        <v>156</v>
      </c>
      <c r="AV5802" t="s">
        <v>132</v>
      </c>
      <c r="BD5802" t="s">
        <v>132</v>
      </c>
      <c r="BK5802" t="s">
        <v>132</v>
      </c>
      <c r="BQ5802" t="s">
        <v>156</v>
      </c>
      <c r="BS5802" t="s">
        <v>132</v>
      </c>
      <c r="BY5802" t="s">
        <v>132</v>
      </c>
      <c r="CC5802" t="s">
        <v>132</v>
      </c>
      <c r="CF5802" t="s">
        <v>132</v>
      </c>
      <c r="CH5802" t="s">
        <v>132</v>
      </c>
      <c r="CU5802" t="s">
        <v>132</v>
      </c>
      <c r="DN5802">
        <f t="shared" si="90"/>
        <v>9</v>
      </c>
    </row>
    <row r="5803" spans="1:118">
      <c r="A5803" t="s">
        <v>6644</v>
      </c>
      <c r="B5803">
        <v>60</v>
      </c>
      <c r="C5803">
        <v>9743201</v>
      </c>
      <c r="D5803" t="s">
        <v>1353</v>
      </c>
      <c r="E5803" t="s">
        <v>1032</v>
      </c>
      <c r="F5803" t="s">
        <v>205</v>
      </c>
      <c r="H5803" s="2">
        <v>34911</v>
      </c>
      <c r="I5803" s="2">
        <v>41569</v>
      </c>
      <c r="J5803" t="s">
        <v>114</v>
      </c>
      <c r="L5803" t="s">
        <v>6645</v>
      </c>
      <c r="N5803" t="s">
        <v>136</v>
      </c>
      <c r="O5803" t="s">
        <v>116</v>
      </c>
      <c r="P5803">
        <v>43701</v>
      </c>
      <c r="Q5803">
        <v>1955</v>
      </c>
      <c r="AC5803" t="s">
        <v>137</v>
      </c>
      <c r="AD5803" t="s">
        <v>138</v>
      </c>
      <c r="AF5803">
        <v>12</v>
      </c>
      <c r="AG5803">
        <v>5</v>
      </c>
      <c r="AM5803" t="s">
        <v>228</v>
      </c>
      <c r="AN5803" t="s">
        <v>229</v>
      </c>
      <c r="AO5803">
        <v>6</v>
      </c>
      <c r="AP5803">
        <v>97</v>
      </c>
      <c r="AQ5803">
        <v>31</v>
      </c>
      <c r="AT5803" t="s">
        <v>230</v>
      </c>
      <c r="CM5803" t="s">
        <v>126</v>
      </c>
      <c r="DN5803">
        <f t="shared" si="90"/>
        <v>0</v>
      </c>
    </row>
    <row r="5804" spans="1:118">
      <c r="A5804" t="s">
        <v>23511</v>
      </c>
      <c r="B5804">
        <v>60</v>
      </c>
      <c r="C5804">
        <v>8802748</v>
      </c>
      <c r="D5804" t="s">
        <v>3157</v>
      </c>
      <c r="E5804" t="s">
        <v>1306</v>
      </c>
      <c r="F5804" t="s">
        <v>360</v>
      </c>
      <c r="H5804" s="2">
        <v>14796</v>
      </c>
      <c r="I5804" s="2">
        <v>32455</v>
      </c>
      <c r="J5804" t="s">
        <v>114</v>
      </c>
      <c r="L5804" t="s">
        <v>23512</v>
      </c>
      <c r="N5804" t="s">
        <v>136</v>
      </c>
      <c r="O5804" t="s">
        <v>116</v>
      </c>
      <c r="P5804">
        <v>43701</v>
      </c>
      <c r="AC5804" t="s">
        <v>137</v>
      </c>
      <c r="AD5804" t="s">
        <v>138</v>
      </c>
      <c r="AF5804">
        <v>12</v>
      </c>
      <c r="AG5804">
        <v>5</v>
      </c>
      <c r="AM5804" t="s">
        <v>299</v>
      </c>
      <c r="AN5804" t="s">
        <v>300</v>
      </c>
      <c r="AO5804">
        <v>6</v>
      </c>
      <c r="AP5804">
        <v>97</v>
      </c>
      <c r="AQ5804">
        <v>31</v>
      </c>
      <c r="AT5804" t="s">
        <v>269</v>
      </c>
      <c r="AV5804" t="s">
        <v>132</v>
      </c>
      <c r="BD5804" t="s">
        <v>132</v>
      </c>
      <c r="BK5804" t="s">
        <v>132</v>
      </c>
      <c r="BQ5804" t="s">
        <v>156</v>
      </c>
      <c r="BS5804" t="s">
        <v>132</v>
      </c>
      <c r="CH5804" t="s">
        <v>132</v>
      </c>
      <c r="CL5804" t="s">
        <v>132</v>
      </c>
      <c r="CN5804" t="s">
        <v>132</v>
      </c>
      <c r="CR5804" t="s">
        <v>156</v>
      </c>
      <c r="CU5804" t="s">
        <v>132</v>
      </c>
      <c r="DN5804">
        <f t="shared" si="90"/>
        <v>8</v>
      </c>
    </row>
    <row r="5805" spans="1:118">
      <c r="A5805" t="s">
        <v>23282</v>
      </c>
      <c r="B5805">
        <v>60</v>
      </c>
      <c r="C5805">
        <v>9715136</v>
      </c>
      <c r="D5805" t="s">
        <v>6369</v>
      </c>
      <c r="E5805" t="s">
        <v>689</v>
      </c>
      <c r="F5805" t="s">
        <v>256</v>
      </c>
      <c r="H5805" s="2">
        <v>24883</v>
      </c>
      <c r="I5805" s="2">
        <v>41680</v>
      </c>
      <c r="J5805" t="s">
        <v>114</v>
      </c>
      <c r="L5805" t="s">
        <v>11270</v>
      </c>
      <c r="N5805" t="s">
        <v>136</v>
      </c>
      <c r="O5805" t="s">
        <v>116</v>
      </c>
      <c r="P5805">
        <v>43701</v>
      </c>
      <c r="Q5805">
        <v>609</v>
      </c>
      <c r="AF5805">
        <v>12</v>
      </c>
      <c r="AG5805">
        <v>5</v>
      </c>
      <c r="AH5805" t="s">
        <v>117</v>
      </c>
      <c r="AK5805" t="s">
        <v>128</v>
      </c>
      <c r="AM5805" t="s">
        <v>526</v>
      </c>
      <c r="AN5805" t="s">
        <v>527</v>
      </c>
      <c r="AO5805">
        <v>6</v>
      </c>
      <c r="AP5805">
        <v>97</v>
      </c>
      <c r="AQ5805">
        <v>31</v>
      </c>
      <c r="AR5805" t="s">
        <v>263</v>
      </c>
      <c r="DN5805">
        <f t="shared" si="90"/>
        <v>0</v>
      </c>
    </row>
    <row r="5806" spans="1:118">
      <c r="A5806" t="s">
        <v>5617</v>
      </c>
      <c r="B5806">
        <v>60</v>
      </c>
      <c r="C5806">
        <v>9707903</v>
      </c>
      <c r="D5806" t="s">
        <v>5618</v>
      </c>
      <c r="E5806" t="s">
        <v>335</v>
      </c>
      <c r="F5806" t="s">
        <v>2794</v>
      </c>
      <c r="H5806" s="2">
        <v>29740</v>
      </c>
      <c r="I5806" s="2">
        <v>36367</v>
      </c>
      <c r="J5806" t="s">
        <v>114</v>
      </c>
      <c r="L5806" t="s">
        <v>5619</v>
      </c>
      <c r="N5806" t="s">
        <v>190</v>
      </c>
      <c r="O5806" t="s">
        <v>116</v>
      </c>
      <c r="P5806">
        <v>43830</v>
      </c>
      <c r="AF5806">
        <v>12</v>
      </c>
      <c r="AG5806">
        <v>5</v>
      </c>
      <c r="AH5806" t="s">
        <v>117</v>
      </c>
      <c r="AK5806" t="s">
        <v>118</v>
      </c>
      <c r="AM5806" t="s">
        <v>251</v>
      </c>
      <c r="AN5806" t="s">
        <v>252</v>
      </c>
      <c r="AO5806">
        <v>6</v>
      </c>
      <c r="AP5806">
        <v>97</v>
      </c>
      <c r="AQ5806">
        <v>31</v>
      </c>
      <c r="AR5806" t="s">
        <v>193</v>
      </c>
      <c r="AV5806" t="s">
        <v>132</v>
      </c>
      <c r="BB5806" t="s">
        <v>132</v>
      </c>
      <c r="BD5806" t="s">
        <v>132</v>
      </c>
      <c r="BN5806" t="s">
        <v>132</v>
      </c>
      <c r="BS5806" t="s">
        <v>132</v>
      </c>
      <c r="CH5806" t="s">
        <v>132</v>
      </c>
      <c r="CU5806" t="s">
        <v>132</v>
      </c>
      <c r="DN5806">
        <f t="shared" si="90"/>
        <v>7</v>
      </c>
    </row>
    <row r="5807" spans="1:118">
      <c r="A5807" t="s">
        <v>23468</v>
      </c>
      <c r="B5807">
        <v>60</v>
      </c>
      <c r="C5807">
        <v>9743533</v>
      </c>
      <c r="D5807" t="s">
        <v>1215</v>
      </c>
      <c r="E5807" t="s">
        <v>1123</v>
      </c>
      <c r="F5807" t="s">
        <v>492</v>
      </c>
      <c r="H5807" s="2">
        <v>19382</v>
      </c>
      <c r="I5807" s="2">
        <v>41660</v>
      </c>
      <c r="J5807" t="s">
        <v>114</v>
      </c>
      <c r="L5807" t="s">
        <v>2338</v>
      </c>
      <c r="N5807" t="s">
        <v>136</v>
      </c>
      <c r="O5807" t="s">
        <v>116</v>
      </c>
      <c r="P5807">
        <v>43701</v>
      </c>
      <c r="AF5807">
        <v>12</v>
      </c>
      <c r="AG5807">
        <v>5</v>
      </c>
      <c r="AH5807" t="s">
        <v>117</v>
      </c>
      <c r="AK5807" t="s">
        <v>152</v>
      </c>
      <c r="AM5807" t="s">
        <v>234</v>
      </c>
      <c r="AN5807" t="s">
        <v>235</v>
      </c>
      <c r="AO5807">
        <v>6</v>
      </c>
      <c r="AP5807">
        <v>97</v>
      </c>
      <c r="AQ5807">
        <v>31</v>
      </c>
      <c r="AR5807" t="s">
        <v>155</v>
      </c>
      <c r="BN5807" t="s">
        <v>132</v>
      </c>
      <c r="CH5807" t="s">
        <v>132</v>
      </c>
      <c r="DN5807">
        <f t="shared" si="90"/>
        <v>2</v>
      </c>
    </row>
    <row r="5808" spans="1:118">
      <c r="A5808" t="s">
        <v>23490</v>
      </c>
      <c r="B5808">
        <v>60</v>
      </c>
      <c r="C5808">
        <v>9753027</v>
      </c>
      <c r="D5808" t="s">
        <v>1222</v>
      </c>
      <c r="E5808" t="s">
        <v>2843</v>
      </c>
      <c r="F5808" t="s">
        <v>205</v>
      </c>
      <c r="H5808" s="2">
        <v>35517</v>
      </c>
      <c r="I5808" s="2">
        <v>43032</v>
      </c>
      <c r="J5808" t="s">
        <v>114</v>
      </c>
      <c r="L5808" t="s">
        <v>16346</v>
      </c>
      <c r="N5808" t="s">
        <v>136</v>
      </c>
      <c r="O5808" t="s">
        <v>116</v>
      </c>
      <c r="P5808">
        <v>43701</v>
      </c>
      <c r="Q5808">
        <v>6603</v>
      </c>
      <c r="AF5808">
        <v>12</v>
      </c>
      <c r="AG5808">
        <v>5</v>
      </c>
      <c r="AH5808" t="s">
        <v>117</v>
      </c>
      <c r="AK5808" t="s">
        <v>128</v>
      </c>
      <c r="AM5808" t="s">
        <v>526</v>
      </c>
      <c r="AN5808" t="s">
        <v>527</v>
      </c>
      <c r="AO5808">
        <v>6</v>
      </c>
      <c r="AP5808">
        <v>97</v>
      </c>
      <c r="AQ5808">
        <v>31</v>
      </c>
      <c r="AR5808" t="s">
        <v>263</v>
      </c>
      <c r="DN5808">
        <f t="shared" si="90"/>
        <v>0</v>
      </c>
    </row>
    <row r="5809" spans="1:118">
      <c r="A5809" t="s">
        <v>5696</v>
      </c>
      <c r="B5809">
        <v>60</v>
      </c>
      <c r="C5809">
        <v>9730738</v>
      </c>
      <c r="D5809" t="s">
        <v>1487</v>
      </c>
      <c r="E5809" t="s">
        <v>1747</v>
      </c>
      <c r="F5809" t="s">
        <v>241</v>
      </c>
      <c r="H5809" s="2">
        <v>29854</v>
      </c>
      <c r="I5809" s="2">
        <v>39678</v>
      </c>
      <c r="J5809" t="s">
        <v>114</v>
      </c>
      <c r="L5809" t="s">
        <v>5697</v>
      </c>
      <c r="N5809" t="s">
        <v>136</v>
      </c>
      <c r="O5809" t="s">
        <v>116</v>
      </c>
      <c r="P5809">
        <v>43701</v>
      </c>
      <c r="AF5809">
        <v>12</v>
      </c>
      <c r="AG5809">
        <v>5</v>
      </c>
      <c r="AH5809" t="s">
        <v>117</v>
      </c>
      <c r="AK5809" t="s">
        <v>206</v>
      </c>
      <c r="AM5809" t="s">
        <v>362</v>
      </c>
      <c r="AN5809" t="s">
        <v>363</v>
      </c>
      <c r="AO5809">
        <v>6</v>
      </c>
      <c r="AP5809">
        <v>97</v>
      </c>
      <c r="AQ5809">
        <v>31</v>
      </c>
      <c r="AR5809" t="s">
        <v>209</v>
      </c>
      <c r="AS5809" t="s">
        <v>364</v>
      </c>
      <c r="BS5809" t="s">
        <v>132</v>
      </c>
      <c r="DA5809" t="s">
        <v>132</v>
      </c>
      <c r="DN5809">
        <f t="shared" si="90"/>
        <v>2</v>
      </c>
    </row>
    <row r="5810" spans="1:118">
      <c r="A5810" t="s">
        <v>23548</v>
      </c>
      <c r="B5810">
        <v>60</v>
      </c>
      <c r="C5810">
        <v>9754105</v>
      </c>
      <c r="D5810" t="s">
        <v>23549</v>
      </c>
      <c r="E5810" t="s">
        <v>440</v>
      </c>
      <c r="F5810" t="s">
        <v>498</v>
      </c>
      <c r="H5810" s="2">
        <v>20549</v>
      </c>
      <c r="I5810" s="2">
        <v>43254</v>
      </c>
      <c r="J5810" t="s">
        <v>114</v>
      </c>
      <c r="L5810" t="s">
        <v>12217</v>
      </c>
      <c r="N5810" t="s">
        <v>136</v>
      </c>
      <c r="O5810" t="s">
        <v>116</v>
      </c>
      <c r="P5810">
        <v>43701</v>
      </c>
      <c r="AC5810" t="s">
        <v>137</v>
      </c>
      <c r="AD5810" t="s">
        <v>138</v>
      </c>
      <c r="AF5810">
        <v>12</v>
      </c>
      <c r="AG5810">
        <v>5</v>
      </c>
      <c r="AM5810" t="s">
        <v>223</v>
      </c>
      <c r="AN5810" t="s">
        <v>224</v>
      </c>
      <c r="AO5810">
        <v>6</v>
      </c>
      <c r="AP5810">
        <v>97</v>
      </c>
      <c r="AQ5810">
        <v>31</v>
      </c>
      <c r="AT5810" t="s">
        <v>225</v>
      </c>
      <c r="DN5810">
        <f t="shared" si="90"/>
        <v>0</v>
      </c>
    </row>
    <row r="5811" spans="1:118">
      <c r="A5811" t="s">
        <v>23431</v>
      </c>
      <c r="B5811">
        <v>60</v>
      </c>
      <c r="C5811">
        <v>9738012</v>
      </c>
      <c r="D5811" t="s">
        <v>9956</v>
      </c>
      <c r="E5811" t="s">
        <v>4906</v>
      </c>
      <c r="F5811" t="s">
        <v>241</v>
      </c>
      <c r="H5811" s="2">
        <v>33889</v>
      </c>
      <c r="I5811" s="2">
        <v>40815</v>
      </c>
      <c r="J5811" t="s">
        <v>114</v>
      </c>
      <c r="L5811" t="s">
        <v>11806</v>
      </c>
      <c r="N5811" t="s">
        <v>136</v>
      </c>
      <c r="O5811" t="s">
        <v>116</v>
      </c>
      <c r="P5811">
        <v>43701</v>
      </c>
      <c r="Q5811">
        <v>2107</v>
      </c>
      <c r="AC5811" t="s">
        <v>137</v>
      </c>
      <c r="AD5811" t="s">
        <v>138</v>
      </c>
      <c r="AF5811">
        <v>12</v>
      </c>
      <c r="AG5811">
        <v>5</v>
      </c>
      <c r="AM5811" t="s">
        <v>228</v>
      </c>
      <c r="AN5811" t="s">
        <v>229</v>
      </c>
      <c r="AO5811">
        <v>6</v>
      </c>
      <c r="AP5811">
        <v>97</v>
      </c>
      <c r="AQ5811">
        <v>31</v>
      </c>
      <c r="AT5811" t="s">
        <v>230</v>
      </c>
      <c r="DN5811">
        <f t="shared" si="90"/>
        <v>0</v>
      </c>
    </row>
    <row r="5812" spans="1:118">
      <c r="A5812" t="s">
        <v>23429</v>
      </c>
      <c r="B5812">
        <v>60</v>
      </c>
      <c r="C5812">
        <v>9754315</v>
      </c>
      <c r="D5812" t="s">
        <v>1692</v>
      </c>
      <c r="E5812" t="s">
        <v>696</v>
      </c>
      <c r="F5812" t="s">
        <v>126</v>
      </c>
      <c r="H5812" s="2">
        <v>27301</v>
      </c>
      <c r="I5812" s="2">
        <v>43280</v>
      </c>
      <c r="J5812" t="s">
        <v>114</v>
      </c>
      <c r="L5812" t="s">
        <v>666</v>
      </c>
      <c r="M5812" t="s">
        <v>243</v>
      </c>
      <c r="N5812" t="s">
        <v>136</v>
      </c>
      <c r="O5812" t="s">
        <v>116</v>
      </c>
      <c r="P5812">
        <v>43701</v>
      </c>
      <c r="AD5812" t="s">
        <v>138</v>
      </c>
      <c r="AF5812">
        <v>12</v>
      </c>
      <c r="AG5812">
        <v>5</v>
      </c>
      <c r="AM5812" t="s">
        <v>526</v>
      </c>
      <c r="AN5812" t="s">
        <v>527</v>
      </c>
      <c r="AO5812">
        <v>6</v>
      </c>
      <c r="AP5812">
        <v>97</v>
      </c>
      <c r="AQ5812">
        <v>31</v>
      </c>
      <c r="AR5812" t="s">
        <v>263</v>
      </c>
      <c r="DN5812">
        <f t="shared" si="90"/>
        <v>0</v>
      </c>
    </row>
    <row r="5813" spans="1:118">
      <c r="A5813" t="s">
        <v>23513</v>
      </c>
      <c r="B5813">
        <v>60</v>
      </c>
      <c r="C5813">
        <v>9761092</v>
      </c>
      <c r="D5813" t="s">
        <v>1531</v>
      </c>
      <c r="E5813" t="s">
        <v>427</v>
      </c>
      <c r="F5813" t="s">
        <v>241</v>
      </c>
      <c r="H5813" s="2">
        <v>36309</v>
      </c>
      <c r="I5813" s="2">
        <v>44147</v>
      </c>
      <c r="J5813" t="s">
        <v>114</v>
      </c>
      <c r="L5813" t="s">
        <v>7076</v>
      </c>
      <c r="N5813" t="s">
        <v>136</v>
      </c>
      <c r="O5813" t="s">
        <v>116</v>
      </c>
      <c r="P5813">
        <v>43701</v>
      </c>
      <c r="AC5813" t="s">
        <v>137</v>
      </c>
      <c r="AD5813" t="s">
        <v>138</v>
      </c>
      <c r="AF5813">
        <v>12</v>
      </c>
      <c r="AG5813">
        <v>5</v>
      </c>
      <c r="AM5813" t="s">
        <v>299</v>
      </c>
      <c r="AN5813" t="s">
        <v>300</v>
      </c>
      <c r="AO5813">
        <v>6</v>
      </c>
      <c r="AP5813">
        <v>97</v>
      </c>
      <c r="AQ5813">
        <v>31</v>
      </c>
      <c r="AT5813" t="s">
        <v>269</v>
      </c>
      <c r="DN5813">
        <f t="shared" si="90"/>
        <v>0</v>
      </c>
    </row>
    <row r="5814" spans="1:118">
      <c r="A5814" t="s">
        <v>6616</v>
      </c>
      <c r="B5814">
        <v>60</v>
      </c>
      <c r="C5814">
        <v>9746398</v>
      </c>
      <c r="D5814" t="s">
        <v>6595</v>
      </c>
      <c r="E5814" t="s">
        <v>6617</v>
      </c>
      <c r="F5814" t="s">
        <v>360</v>
      </c>
      <c r="G5814" t="s">
        <v>471</v>
      </c>
      <c r="H5814" s="2">
        <v>28040</v>
      </c>
      <c r="I5814" s="2">
        <v>42142</v>
      </c>
      <c r="J5814" t="s">
        <v>114</v>
      </c>
      <c r="L5814" t="s">
        <v>6618</v>
      </c>
      <c r="N5814" t="s">
        <v>115</v>
      </c>
      <c r="O5814" t="s">
        <v>116</v>
      </c>
      <c r="P5814">
        <v>43821</v>
      </c>
      <c r="AF5814">
        <v>12</v>
      </c>
      <c r="AG5814">
        <v>5</v>
      </c>
      <c r="AH5814" t="s">
        <v>117</v>
      </c>
      <c r="AK5814" t="s">
        <v>118</v>
      </c>
      <c r="AM5814" t="s">
        <v>520</v>
      </c>
      <c r="AN5814" t="s">
        <v>521</v>
      </c>
      <c r="AO5814">
        <v>6</v>
      </c>
      <c r="AP5814">
        <v>97</v>
      </c>
      <c r="AQ5814">
        <v>31</v>
      </c>
      <c r="AR5814" t="s">
        <v>351</v>
      </c>
      <c r="AS5814" t="s">
        <v>122</v>
      </c>
      <c r="DN5814">
        <f t="shared" si="90"/>
        <v>0</v>
      </c>
    </row>
    <row r="5815" spans="1:118">
      <c r="A5815" t="s">
        <v>23459</v>
      </c>
      <c r="B5815">
        <v>60</v>
      </c>
      <c r="C5815">
        <v>9761007</v>
      </c>
      <c r="D5815" t="s">
        <v>3078</v>
      </c>
      <c r="E5815" t="s">
        <v>2029</v>
      </c>
      <c r="F5815" t="s">
        <v>156</v>
      </c>
      <c r="H5815" s="2">
        <v>32978</v>
      </c>
      <c r="I5815" s="2">
        <v>44137</v>
      </c>
      <c r="J5815" t="s">
        <v>114</v>
      </c>
      <c r="L5815" t="s">
        <v>23460</v>
      </c>
      <c r="N5815" t="s">
        <v>136</v>
      </c>
      <c r="O5815" t="s">
        <v>116</v>
      </c>
      <c r="P5815">
        <v>43701</v>
      </c>
      <c r="AC5815" t="s">
        <v>137</v>
      </c>
      <c r="AD5815" t="s">
        <v>138</v>
      </c>
      <c r="AF5815">
        <v>12</v>
      </c>
      <c r="AG5815">
        <v>5</v>
      </c>
      <c r="AM5815" t="s">
        <v>482</v>
      </c>
      <c r="AN5815" t="s">
        <v>483</v>
      </c>
      <c r="AO5815">
        <v>6</v>
      </c>
      <c r="AP5815">
        <v>97</v>
      </c>
      <c r="AQ5815">
        <v>31</v>
      </c>
      <c r="AT5815" t="s">
        <v>181</v>
      </c>
      <c r="CF5815" t="s">
        <v>132</v>
      </c>
      <c r="CH5815" t="s">
        <v>132</v>
      </c>
      <c r="CU5815" t="s">
        <v>132</v>
      </c>
      <c r="CX5815" t="s">
        <v>132</v>
      </c>
      <c r="DN5815">
        <f t="shared" si="90"/>
        <v>4</v>
      </c>
    </row>
    <row r="5816" spans="1:118">
      <c r="A5816" t="s">
        <v>5829</v>
      </c>
      <c r="B5816">
        <v>60</v>
      </c>
      <c r="C5816">
        <v>9716683</v>
      </c>
      <c r="D5816" t="s">
        <v>3012</v>
      </c>
      <c r="E5816" t="s">
        <v>4793</v>
      </c>
      <c r="F5816" t="s">
        <v>205</v>
      </c>
      <c r="H5816" s="2">
        <v>30850</v>
      </c>
      <c r="I5816" s="2">
        <v>41485</v>
      </c>
      <c r="J5816" t="s">
        <v>114</v>
      </c>
      <c r="L5816" t="s">
        <v>5830</v>
      </c>
      <c r="N5816" t="s">
        <v>136</v>
      </c>
      <c r="O5816" t="s">
        <v>116</v>
      </c>
      <c r="P5816">
        <v>43701</v>
      </c>
      <c r="AC5816" t="s">
        <v>137</v>
      </c>
      <c r="AD5816" t="s">
        <v>138</v>
      </c>
      <c r="AF5816">
        <v>12</v>
      </c>
      <c r="AG5816">
        <v>5</v>
      </c>
      <c r="AM5816" t="s">
        <v>267</v>
      </c>
      <c r="AN5816" t="s">
        <v>268</v>
      </c>
      <c r="AO5816">
        <v>6</v>
      </c>
      <c r="AP5816">
        <v>97</v>
      </c>
      <c r="AQ5816">
        <v>31</v>
      </c>
      <c r="AT5816" t="s">
        <v>269</v>
      </c>
      <c r="CU5816" t="s">
        <v>132</v>
      </c>
      <c r="DN5816">
        <f t="shared" si="90"/>
        <v>1</v>
      </c>
    </row>
    <row r="5817" spans="1:118">
      <c r="A5817" t="s">
        <v>5648</v>
      </c>
      <c r="B5817">
        <v>60</v>
      </c>
      <c r="C5817">
        <v>9747769</v>
      </c>
      <c r="D5817" t="s">
        <v>5649</v>
      </c>
      <c r="E5817" t="s">
        <v>5650</v>
      </c>
      <c r="F5817" t="s">
        <v>340</v>
      </c>
      <c r="H5817" s="2">
        <v>29890</v>
      </c>
      <c r="I5817" s="2">
        <v>42275</v>
      </c>
      <c r="J5817" t="s">
        <v>114</v>
      </c>
      <c r="L5817" t="s">
        <v>4712</v>
      </c>
      <c r="N5817" t="s">
        <v>136</v>
      </c>
      <c r="O5817" t="s">
        <v>116</v>
      </c>
      <c r="P5817">
        <v>43701</v>
      </c>
      <c r="AF5817">
        <v>12</v>
      </c>
      <c r="AG5817">
        <v>5</v>
      </c>
      <c r="AH5817" t="s">
        <v>117</v>
      </c>
      <c r="AK5817" t="s">
        <v>118</v>
      </c>
      <c r="AM5817" t="s">
        <v>789</v>
      </c>
      <c r="AN5817" t="s">
        <v>790</v>
      </c>
      <c r="AO5817">
        <v>6</v>
      </c>
      <c r="AP5817">
        <v>97</v>
      </c>
      <c r="AQ5817">
        <v>31</v>
      </c>
      <c r="AR5817" t="s">
        <v>791</v>
      </c>
      <c r="AV5817" t="s">
        <v>132</v>
      </c>
      <c r="AY5817" t="s">
        <v>156</v>
      </c>
      <c r="BD5817" t="s">
        <v>132</v>
      </c>
      <c r="BH5817" t="s">
        <v>132</v>
      </c>
      <c r="BJ5817" t="s">
        <v>156</v>
      </c>
      <c r="BK5817" t="s">
        <v>132</v>
      </c>
      <c r="BS5817" t="s">
        <v>132</v>
      </c>
      <c r="CQ5817" t="s">
        <v>132</v>
      </c>
      <c r="CR5817" t="s">
        <v>156</v>
      </c>
      <c r="CU5817" t="s">
        <v>132</v>
      </c>
      <c r="DN5817">
        <f t="shared" si="90"/>
        <v>7</v>
      </c>
    </row>
    <row r="5818" spans="1:118">
      <c r="A5818" t="s">
        <v>6520</v>
      </c>
      <c r="B5818">
        <v>60</v>
      </c>
      <c r="C5818">
        <v>9752197</v>
      </c>
      <c r="D5818" t="s">
        <v>807</v>
      </c>
      <c r="E5818" t="s">
        <v>6521</v>
      </c>
      <c r="F5818" t="s">
        <v>126</v>
      </c>
      <c r="H5818" s="2">
        <v>36289</v>
      </c>
      <c r="I5818" s="2">
        <v>42829</v>
      </c>
      <c r="J5818" t="s">
        <v>114</v>
      </c>
      <c r="L5818" t="s">
        <v>6522</v>
      </c>
      <c r="N5818" t="s">
        <v>136</v>
      </c>
      <c r="O5818" t="s">
        <v>116</v>
      </c>
      <c r="P5818">
        <v>43701</v>
      </c>
      <c r="AF5818">
        <v>12</v>
      </c>
      <c r="AG5818">
        <v>5</v>
      </c>
      <c r="AH5818" t="s">
        <v>117</v>
      </c>
      <c r="AK5818" t="s">
        <v>152</v>
      </c>
      <c r="AM5818" t="s">
        <v>429</v>
      </c>
      <c r="AN5818" t="s">
        <v>430</v>
      </c>
      <c r="AO5818">
        <v>6</v>
      </c>
      <c r="AP5818">
        <v>97</v>
      </c>
      <c r="AQ5818">
        <v>31</v>
      </c>
      <c r="AR5818" t="s">
        <v>155</v>
      </c>
      <c r="DN5818">
        <f t="shared" si="90"/>
        <v>0</v>
      </c>
    </row>
    <row r="5819" spans="1:118">
      <c r="A5819" t="s">
        <v>5779</v>
      </c>
      <c r="B5819">
        <v>60</v>
      </c>
      <c r="C5819">
        <v>9739403</v>
      </c>
      <c r="D5819" t="s">
        <v>5780</v>
      </c>
      <c r="E5819" t="s">
        <v>197</v>
      </c>
      <c r="F5819" t="s">
        <v>5781</v>
      </c>
      <c r="H5819" s="2">
        <v>27442</v>
      </c>
      <c r="I5819" s="2">
        <v>41054</v>
      </c>
      <c r="J5819" t="s">
        <v>114</v>
      </c>
      <c r="L5819" t="s">
        <v>5782</v>
      </c>
      <c r="N5819" t="s">
        <v>136</v>
      </c>
      <c r="O5819" t="s">
        <v>116</v>
      </c>
      <c r="P5819">
        <v>43701</v>
      </c>
      <c r="AC5819" t="s">
        <v>137</v>
      </c>
      <c r="AD5819" t="s">
        <v>138</v>
      </c>
      <c r="AF5819">
        <v>12</v>
      </c>
      <c r="AG5819">
        <v>5</v>
      </c>
      <c r="AM5819" t="s">
        <v>482</v>
      </c>
      <c r="AN5819" t="s">
        <v>483</v>
      </c>
      <c r="AO5819">
        <v>6</v>
      </c>
      <c r="AP5819">
        <v>97</v>
      </c>
      <c r="AQ5819">
        <v>31</v>
      </c>
      <c r="AT5819" t="s">
        <v>181</v>
      </c>
      <c r="CQ5819" t="s">
        <v>132</v>
      </c>
      <c r="CU5819" t="s">
        <v>132</v>
      </c>
      <c r="DN5819">
        <f t="shared" si="90"/>
        <v>2</v>
      </c>
    </row>
    <row r="5820" spans="1:118">
      <c r="A5820" t="s">
        <v>6518</v>
      </c>
      <c r="B5820">
        <v>60</v>
      </c>
      <c r="C5820">
        <v>9752556</v>
      </c>
      <c r="D5820" t="s">
        <v>4975</v>
      </c>
      <c r="E5820" t="s">
        <v>736</v>
      </c>
      <c r="F5820" t="s">
        <v>256</v>
      </c>
      <c r="H5820" s="2">
        <v>25048</v>
      </c>
      <c r="I5820" s="2">
        <v>42947</v>
      </c>
      <c r="J5820" t="s">
        <v>114</v>
      </c>
      <c r="L5820" t="s">
        <v>6519</v>
      </c>
      <c r="N5820" t="s">
        <v>136</v>
      </c>
      <c r="O5820" t="s">
        <v>116</v>
      </c>
      <c r="P5820">
        <v>43701</v>
      </c>
      <c r="AF5820">
        <v>12</v>
      </c>
      <c r="AG5820">
        <v>5</v>
      </c>
      <c r="AH5820" t="s">
        <v>117</v>
      </c>
      <c r="AK5820" t="s">
        <v>206</v>
      </c>
      <c r="AM5820" t="s">
        <v>652</v>
      </c>
      <c r="AN5820" t="s">
        <v>653</v>
      </c>
      <c r="AO5820">
        <v>6</v>
      </c>
      <c r="AP5820">
        <v>97</v>
      </c>
      <c r="AQ5820">
        <v>31</v>
      </c>
      <c r="AR5820" t="s">
        <v>209</v>
      </c>
      <c r="DN5820">
        <f t="shared" si="90"/>
        <v>0</v>
      </c>
    </row>
    <row r="5821" spans="1:118">
      <c r="A5821" t="s">
        <v>23568</v>
      </c>
      <c r="B5821">
        <v>60</v>
      </c>
      <c r="C5821">
        <v>9706467</v>
      </c>
      <c r="D5821" t="s">
        <v>237</v>
      </c>
      <c r="E5821" t="s">
        <v>1702</v>
      </c>
      <c r="F5821" t="s">
        <v>367</v>
      </c>
      <c r="H5821" s="2">
        <v>24364</v>
      </c>
      <c r="I5821" s="2">
        <v>36059</v>
      </c>
      <c r="J5821" t="s">
        <v>114</v>
      </c>
      <c r="L5821" t="s">
        <v>23569</v>
      </c>
      <c r="N5821" t="s">
        <v>136</v>
      </c>
      <c r="O5821" t="s">
        <v>116</v>
      </c>
      <c r="P5821">
        <v>43701</v>
      </c>
      <c r="AC5821" t="s">
        <v>137</v>
      </c>
      <c r="AF5821">
        <v>12</v>
      </c>
      <c r="AG5821">
        <v>5</v>
      </c>
      <c r="AH5821" t="s">
        <v>117</v>
      </c>
      <c r="AK5821" t="s">
        <v>152</v>
      </c>
      <c r="AM5821" t="s">
        <v>555</v>
      </c>
      <c r="AN5821" t="s">
        <v>556</v>
      </c>
      <c r="AO5821">
        <v>6</v>
      </c>
      <c r="AP5821">
        <v>97</v>
      </c>
      <c r="AQ5821">
        <v>31</v>
      </c>
      <c r="AT5821" t="s">
        <v>230</v>
      </c>
      <c r="AV5821" t="s">
        <v>132</v>
      </c>
      <c r="BD5821" t="s">
        <v>132</v>
      </c>
      <c r="BQ5821" t="s">
        <v>126</v>
      </c>
      <c r="BS5821" t="s">
        <v>132</v>
      </c>
      <c r="CC5821" t="s">
        <v>132</v>
      </c>
      <c r="CF5821" t="s">
        <v>132</v>
      </c>
      <c r="CH5821" t="s">
        <v>132</v>
      </c>
      <c r="CM5821" t="s">
        <v>126</v>
      </c>
      <c r="CN5821" t="s">
        <v>132</v>
      </c>
      <c r="CR5821" t="s">
        <v>126</v>
      </c>
      <c r="CU5821" t="s">
        <v>132</v>
      </c>
      <c r="CV5821" t="s">
        <v>132</v>
      </c>
      <c r="DA5821" t="s">
        <v>132</v>
      </c>
      <c r="DN5821">
        <f t="shared" si="90"/>
        <v>10</v>
      </c>
    </row>
    <row r="5822" spans="1:118">
      <c r="A5822" t="s">
        <v>23546</v>
      </c>
      <c r="B5822">
        <v>60</v>
      </c>
      <c r="C5822">
        <v>9732367</v>
      </c>
      <c r="D5822" t="s">
        <v>749</v>
      </c>
      <c r="E5822" t="s">
        <v>5459</v>
      </c>
      <c r="F5822" t="s">
        <v>112</v>
      </c>
      <c r="H5822" s="2">
        <v>31769</v>
      </c>
      <c r="I5822" s="2">
        <v>39727</v>
      </c>
      <c r="J5822" t="s">
        <v>114</v>
      </c>
      <c r="L5822" t="s">
        <v>23547</v>
      </c>
      <c r="N5822" t="s">
        <v>136</v>
      </c>
      <c r="O5822" t="s">
        <v>116</v>
      </c>
      <c r="P5822">
        <v>43701</v>
      </c>
      <c r="Q5822">
        <v>4809</v>
      </c>
      <c r="AC5822" t="s">
        <v>137</v>
      </c>
      <c r="AD5822" t="s">
        <v>138</v>
      </c>
      <c r="AF5822">
        <v>12</v>
      </c>
      <c r="AG5822">
        <v>5</v>
      </c>
      <c r="AM5822" t="s">
        <v>405</v>
      </c>
      <c r="AN5822" t="s">
        <v>406</v>
      </c>
      <c r="AO5822">
        <v>6</v>
      </c>
      <c r="AP5822">
        <v>97</v>
      </c>
      <c r="AQ5822">
        <v>31</v>
      </c>
      <c r="AT5822" t="s">
        <v>225</v>
      </c>
      <c r="DN5822">
        <f t="shared" si="90"/>
        <v>0</v>
      </c>
    </row>
    <row r="5823" spans="1:118">
      <c r="A5823" t="s">
        <v>23497</v>
      </c>
      <c r="B5823">
        <v>60</v>
      </c>
      <c r="C5823">
        <v>9702100</v>
      </c>
      <c r="D5823" t="s">
        <v>14857</v>
      </c>
      <c r="E5823" t="s">
        <v>512</v>
      </c>
      <c r="F5823" t="s">
        <v>708</v>
      </c>
      <c r="H5823" s="2">
        <v>24254</v>
      </c>
      <c r="I5823" s="2">
        <v>35374</v>
      </c>
      <c r="J5823" t="s">
        <v>114</v>
      </c>
      <c r="L5823" t="s">
        <v>14858</v>
      </c>
      <c r="N5823" t="s">
        <v>115</v>
      </c>
      <c r="O5823" t="s">
        <v>116</v>
      </c>
      <c r="P5823">
        <v>43821</v>
      </c>
      <c r="AF5823">
        <v>12</v>
      </c>
      <c r="AG5823">
        <v>5</v>
      </c>
      <c r="AH5823" t="s">
        <v>117</v>
      </c>
      <c r="AK5823" t="s">
        <v>118</v>
      </c>
      <c r="AM5823" t="s">
        <v>520</v>
      </c>
      <c r="AN5823" t="s">
        <v>521</v>
      </c>
      <c r="AO5823">
        <v>6</v>
      </c>
      <c r="AP5823">
        <v>97</v>
      </c>
      <c r="AQ5823">
        <v>31</v>
      </c>
      <c r="AR5823" t="s">
        <v>351</v>
      </c>
      <c r="AS5823" t="s">
        <v>122</v>
      </c>
      <c r="AV5823" t="s">
        <v>132</v>
      </c>
      <c r="AX5823" t="s">
        <v>132</v>
      </c>
      <c r="BD5823" t="s">
        <v>132</v>
      </c>
      <c r="BS5823" t="s">
        <v>132</v>
      </c>
      <c r="CF5823" t="s">
        <v>132</v>
      </c>
      <c r="CH5823" t="s">
        <v>132</v>
      </c>
      <c r="CU5823" t="s">
        <v>132</v>
      </c>
      <c r="DN5823">
        <f t="shared" si="90"/>
        <v>7</v>
      </c>
    </row>
    <row r="5824" spans="1:118">
      <c r="A5824" t="s">
        <v>25318</v>
      </c>
      <c r="B5824">
        <v>60</v>
      </c>
      <c r="C5824">
        <v>9747243</v>
      </c>
      <c r="D5824" t="s">
        <v>5758</v>
      </c>
      <c r="E5824" t="s">
        <v>1862</v>
      </c>
      <c r="F5824" t="s">
        <v>1237</v>
      </c>
      <c r="H5824" s="2">
        <v>35802</v>
      </c>
      <c r="I5824" s="2">
        <v>44286</v>
      </c>
      <c r="J5824" t="s">
        <v>114</v>
      </c>
      <c r="L5824" t="s">
        <v>10506</v>
      </c>
      <c r="N5824" t="s">
        <v>115</v>
      </c>
      <c r="O5824" t="s">
        <v>116</v>
      </c>
      <c r="P5824">
        <v>43821</v>
      </c>
      <c r="Q5824">
        <v>9400</v>
      </c>
      <c r="AF5824">
        <v>12</v>
      </c>
      <c r="AG5824">
        <v>5</v>
      </c>
      <c r="AH5824" t="s">
        <v>117</v>
      </c>
      <c r="AK5824" t="s">
        <v>118</v>
      </c>
      <c r="AM5824" t="s">
        <v>520</v>
      </c>
      <c r="AN5824" t="s">
        <v>521</v>
      </c>
      <c r="AO5824">
        <v>6</v>
      </c>
      <c r="AP5824">
        <v>97</v>
      </c>
      <c r="AQ5824">
        <v>31</v>
      </c>
      <c r="AR5824" t="s">
        <v>351</v>
      </c>
      <c r="AS5824" t="s">
        <v>122</v>
      </c>
      <c r="CR5824" t="s">
        <v>126</v>
      </c>
      <c r="CU5824" t="s">
        <v>132</v>
      </c>
      <c r="DN5824">
        <f t="shared" si="90"/>
        <v>1</v>
      </c>
    </row>
    <row r="5825" spans="1:118">
      <c r="A5825" t="s">
        <v>6659</v>
      </c>
      <c r="B5825">
        <v>60</v>
      </c>
      <c r="C5825">
        <v>9760265</v>
      </c>
      <c r="D5825" t="s">
        <v>6660</v>
      </c>
      <c r="E5825" t="s">
        <v>6661</v>
      </c>
      <c r="F5825" t="s">
        <v>188</v>
      </c>
      <c r="H5825" s="2">
        <v>33422</v>
      </c>
      <c r="I5825" s="2">
        <v>44103</v>
      </c>
      <c r="J5825" t="s">
        <v>114</v>
      </c>
      <c r="L5825" t="s">
        <v>4631</v>
      </c>
      <c r="M5825" t="s">
        <v>4428</v>
      </c>
      <c r="N5825" t="s">
        <v>115</v>
      </c>
      <c r="O5825" t="s">
        <v>116</v>
      </c>
      <c r="P5825">
        <v>43821</v>
      </c>
      <c r="AF5825">
        <v>12</v>
      </c>
      <c r="AG5825">
        <v>5</v>
      </c>
      <c r="AH5825" t="s">
        <v>117</v>
      </c>
      <c r="AK5825" t="s">
        <v>118</v>
      </c>
      <c r="AM5825" t="s">
        <v>119</v>
      </c>
      <c r="AN5825" t="s">
        <v>120</v>
      </c>
      <c r="AO5825">
        <v>6</v>
      </c>
      <c r="AP5825">
        <v>97</v>
      </c>
      <c r="AQ5825">
        <v>31</v>
      </c>
      <c r="AR5825" t="s">
        <v>121</v>
      </c>
      <c r="AS5825" t="s">
        <v>122</v>
      </c>
      <c r="DN5825">
        <f t="shared" si="90"/>
        <v>0</v>
      </c>
    </row>
    <row r="5826" spans="1:118">
      <c r="A5826" t="s">
        <v>5700</v>
      </c>
      <c r="B5826">
        <v>60</v>
      </c>
      <c r="C5826">
        <v>9501267</v>
      </c>
      <c r="D5826" t="s">
        <v>1797</v>
      </c>
      <c r="E5826" t="s">
        <v>183</v>
      </c>
      <c r="F5826" t="s">
        <v>256</v>
      </c>
      <c r="H5826" s="2">
        <v>26009</v>
      </c>
      <c r="I5826" s="2">
        <v>44109</v>
      </c>
      <c r="J5826" t="s">
        <v>114</v>
      </c>
      <c r="L5826" t="s">
        <v>5701</v>
      </c>
      <c r="N5826" t="s">
        <v>136</v>
      </c>
      <c r="O5826" t="s">
        <v>116</v>
      </c>
      <c r="P5826">
        <v>43701</v>
      </c>
      <c r="AC5826" t="s">
        <v>137</v>
      </c>
      <c r="AD5826" t="s">
        <v>138</v>
      </c>
      <c r="AF5826">
        <v>12</v>
      </c>
      <c r="AG5826">
        <v>5</v>
      </c>
      <c r="AM5826" t="s">
        <v>223</v>
      </c>
      <c r="AN5826" t="s">
        <v>224</v>
      </c>
      <c r="AO5826">
        <v>6</v>
      </c>
      <c r="AP5826">
        <v>97</v>
      </c>
      <c r="AQ5826">
        <v>31</v>
      </c>
      <c r="AT5826" t="s">
        <v>225</v>
      </c>
      <c r="BS5826" t="s">
        <v>132</v>
      </c>
      <c r="DN5826">
        <f t="shared" si="90"/>
        <v>1</v>
      </c>
    </row>
    <row r="5827" spans="1:118">
      <c r="A5827" t="s">
        <v>23275</v>
      </c>
      <c r="B5827">
        <v>60</v>
      </c>
      <c r="C5827">
        <v>9749388</v>
      </c>
      <c r="D5827" t="s">
        <v>561</v>
      </c>
      <c r="E5827" t="s">
        <v>384</v>
      </c>
      <c r="F5827" t="s">
        <v>345</v>
      </c>
      <c r="H5827" s="2">
        <v>34804</v>
      </c>
      <c r="I5827" s="2">
        <v>42464</v>
      </c>
      <c r="J5827" t="s">
        <v>114</v>
      </c>
      <c r="L5827" t="s">
        <v>19317</v>
      </c>
      <c r="N5827" t="s">
        <v>136</v>
      </c>
      <c r="O5827" t="s">
        <v>116</v>
      </c>
      <c r="P5827">
        <v>43701</v>
      </c>
      <c r="AF5827">
        <v>12</v>
      </c>
      <c r="AG5827">
        <v>5</v>
      </c>
      <c r="AH5827" t="s">
        <v>117</v>
      </c>
      <c r="AK5827" t="s">
        <v>206</v>
      </c>
      <c r="AM5827" t="s">
        <v>246</v>
      </c>
      <c r="AN5827" t="s">
        <v>247</v>
      </c>
      <c r="AO5827">
        <v>6</v>
      </c>
      <c r="AP5827">
        <v>97</v>
      </c>
      <c r="AQ5827">
        <v>31</v>
      </c>
      <c r="AR5827" t="s">
        <v>248</v>
      </c>
      <c r="CU5827" t="s">
        <v>132</v>
      </c>
      <c r="DN5827">
        <f t="shared" ref="DN5827:DN5890" si="91">COUNTIF(AU5827:DM5827, "X")</f>
        <v>1</v>
      </c>
    </row>
    <row r="5828" spans="1:118">
      <c r="A5828" t="s">
        <v>23488</v>
      </c>
      <c r="B5828">
        <v>60</v>
      </c>
      <c r="C5828">
        <v>9600301</v>
      </c>
      <c r="D5828" t="s">
        <v>1399</v>
      </c>
      <c r="E5828" t="s">
        <v>1420</v>
      </c>
      <c r="F5828" t="s">
        <v>150</v>
      </c>
      <c r="H5828" s="2">
        <v>28488</v>
      </c>
      <c r="I5828" s="2">
        <v>39715</v>
      </c>
      <c r="J5828" t="s">
        <v>114</v>
      </c>
      <c r="L5828" t="s">
        <v>23489</v>
      </c>
      <c r="N5828" t="s">
        <v>136</v>
      </c>
      <c r="O5828" t="s">
        <v>116</v>
      </c>
      <c r="P5828">
        <v>43701</v>
      </c>
      <c r="AF5828">
        <v>12</v>
      </c>
      <c r="AG5828">
        <v>5</v>
      </c>
      <c r="AH5828" t="s">
        <v>117</v>
      </c>
      <c r="AK5828" t="s">
        <v>128</v>
      </c>
      <c r="AM5828" t="s">
        <v>261</v>
      </c>
      <c r="AN5828" t="s">
        <v>262</v>
      </c>
      <c r="AO5828">
        <v>6</v>
      </c>
      <c r="AP5828">
        <v>97</v>
      </c>
      <c r="AQ5828">
        <v>31</v>
      </c>
      <c r="AR5828" t="s">
        <v>263</v>
      </c>
      <c r="AV5828" t="s">
        <v>132</v>
      </c>
      <c r="BS5828" t="s">
        <v>132</v>
      </c>
      <c r="CH5828" t="s">
        <v>132</v>
      </c>
      <c r="CU5828" t="s">
        <v>132</v>
      </c>
      <c r="DA5828" t="s">
        <v>132</v>
      </c>
      <c r="DN5828">
        <f t="shared" si="91"/>
        <v>5</v>
      </c>
    </row>
    <row r="5829" spans="1:118">
      <c r="A5829" t="s">
        <v>23498</v>
      </c>
      <c r="B5829">
        <v>60</v>
      </c>
      <c r="C5829">
        <v>9745547</v>
      </c>
      <c r="D5829" t="s">
        <v>16108</v>
      </c>
      <c r="E5829" t="s">
        <v>1862</v>
      </c>
      <c r="F5829" t="s">
        <v>219</v>
      </c>
      <c r="G5829" t="s">
        <v>471</v>
      </c>
      <c r="H5829" s="2">
        <v>31625</v>
      </c>
      <c r="I5829" s="2">
        <v>42180</v>
      </c>
      <c r="J5829" t="s">
        <v>114</v>
      </c>
      <c r="L5829" t="s">
        <v>23499</v>
      </c>
      <c r="N5829" t="s">
        <v>136</v>
      </c>
      <c r="O5829" t="s">
        <v>116</v>
      </c>
      <c r="P5829">
        <v>43701</v>
      </c>
      <c r="AC5829" t="s">
        <v>137</v>
      </c>
      <c r="AD5829" t="s">
        <v>138</v>
      </c>
      <c r="AF5829">
        <v>12</v>
      </c>
      <c r="AG5829">
        <v>5</v>
      </c>
      <c r="AM5829" t="s">
        <v>179</v>
      </c>
      <c r="AN5829" t="s">
        <v>180</v>
      </c>
      <c r="AO5829">
        <v>6</v>
      </c>
      <c r="AP5829">
        <v>97</v>
      </c>
      <c r="AQ5829">
        <v>31</v>
      </c>
      <c r="AT5829" t="s">
        <v>181</v>
      </c>
      <c r="DN5829">
        <f t="shared" si="91"/>
        <v>0</v>
      </c>
    </row>
    <row r="5830" spans="1:118">
      <c r="A5830" t="s">
        <v>23524</v>
      </c>
      <c r="B5830">
        <v>60</v>
      </c>
      <c r="C5830">
        <v>9750298</v>
      </c>
      <c r="D5830" t="s">
        <v>13440</v>
      </c>
      <c r="E5830" t="s">
        <v>497</v>
      </c>
      <c r="F5830" t="s">
        <v>245</v>
      </c>
      <c r="G5830" t="s">
        <v>177</v>
      </c>
      <c r="H5830" s="2">
        <v>28894</v>
      </c>
      <c r="I5830" s="2">
        <v>42587</v>
      </c>
      <c r="J5830" t="s">
        <v>114</v>
      </c>
      <c r="L5830" t="s">
        <v>15230</v>
      </c>
      <c r="N5830" t="s">
        <v>136</v>
      </c>
      <c r="O5830" t="s">
        <v>116</v>
      </c>
      <c r="P5830">
        <v>43701</v>
      </c>
      <c r="AC5830" t="s">
        <v>137</v>
      </c>
      <c r="AD5830" t="s">
        <v>138</v>
      </c>
      <c r="AF5830">
        <v>12</v>
      </c>
      <c r="AG5830">
        <v>5</v>
      </c>
      <c r="AM5830" t="s">
        <v>299</v>
      </c>
      <c r="AN5830" t="s">
        <v>300</v>
      </c>
      <c r="AO5830">
        <v>6</v>
      </c>
      <c r="AP5830">
        <v>97</v>
      </c>
      <c r="AQ5830">
        <v>31</v>
      </c>
      <c r="AT5830" t="s">
        <v>269</v>
      </c>
      <c r="DN5830">
        <f t="shared" si="91"/>
        <v>0</v>
      </c>
    </row>
    <row r="5831" spans="1:118">
      <c r="A5831" t="s">
        <v>6619</v>
      </c>
      <c r="B5831">
        <v>60</v>
      </c>
      <c r="C5831">
        <v>9741028</v>
      </c>
      <c r="D5831" t="s">
        <v>776</v>
      </c>
      <c r="E5831" t="s">
        <v>956</v>
      </c>
      <c r="F5831" t="s">
        <v>6620</v>
      </c>
      <c r="H5831" s="2">
        <v>34569</v>
      </c>
      <c r="I5831" s="2">
        <v>41191</v>
      </c>
      <c r="J5831" t="s">
        <v>114</v>
      </c>
      <c r="L5831" t="s">
        <v>6621</v>
      </c>
      <c r="N5831" t="s">
        <v>115</v>
      </c>
      <c r="O5831" t="s">
        <v>116</v>
      </c>
      <c r="P5831">
        <v>43821</v>
      </c>
      <c r="AF5831">
        <v>12</v>
      </c>
      <c r="AG5831">
        <v>5</v>
      </c>
      <c r="AH5831" t="s">
        <v>117</v>
      </c>
      <c r="AK5831" t="s">
        <v>118</v>
      </c>
      <c r="AM5831" t="s">
        <v>119</v>
      </c>
      <c r="AN5831" t="s">
        <v>120</v>
      </c>
      <c r="AO5831">
        <v>6</v>
      </c>
      <c r="AP5831">
        <v>97</v>
      </c>
      <c r="AQ5831">
        <v>31</v>
      </c>
      <c r="AR5831" t="s">
        <v>121</v>
      </c>
      <c r="CH5831" t="s">
        <v>132</v>
      </c>
      <c r="CQ5831" t="s">
        <v>132</v>
      </c>
      <c r="DN5831">
        <f t="shared" si="91"/>
        <v>2</v>
      </c>
    </row>
    <row r="5832" spans="1:118">
      <c r="A5832" t="s">
        <v>5613</v>
      </c>
      <c r="B5832">
        <v>60</v>
      </c>
      <c r="C5832">
        <v>9703038</v>
      </c>
      <c r="D5832" t="s">
        <v>5000</v>
      </c>
      <c r="E5832" t="s">
        <v>625</v>
      </c>
      <c r="F5832" t="s">
        <v>241</v>
      </c>
      <c r="H5832" s="2">
        <v>29066</v>
      </c>
      <c r="I5832" s="2">
        <v>35531</v>
      </c>
      <c r="J5832" t="s">
        <v>114</v>
      </c>
      <c r="L5832" t="s">
        <v>5614</v>
      </c>
      <c r="N5832" t="s">
        <v>136</v>
      </c>
      <c r="O5832" t="s">
        <v>116</v>
      </c>
      <c r="P5832">
        <v>43701</v>
      </c>
      <c r="Q5832">
        <v>7543</v>
      </c>
      <c r="AF5832">
        <v>12</v>
      </c>
      <c r="AG5832">
        <v>5</v>
      </c>
      <c r="AH5832" t="s">
        <v>117</v>
      </c>
      <c r="AK5832" t="s">
        <v>206</v>
      </c>
      <c r="AM5832" t="s">
        <v>434</v>
      </c>
      <c r="AN5832" t="s">
        <v>435</v>
      </c>
      <c r="AO5832">
        <v>6</v>
      </c>
      <c r="AP5832">
        <v>97</v>
      </c>
      <c r="AQ5832">
        <v>31</v>
      </c>
      <c r="AR5832" t="s">
        <v>248</v>
      </c>
      <c r="AU5832" t="s">
        <v>126</v>
      </c>
      <c r="AV5832" t="s">
        <v>132</v>
      </c>
      <c r="AX5832" t="s">
        <v>132</v>
      </c>
      <c r="AY5832" t="s">
        <v>126</v>
      </c>
      <c r="AZ5832" t="s">
        <v>132</v>
      </c>
      <c r="BB5832" t="s">
        <v>132</v>
      </c>
      <c r="BD5832" t="s">
        <v>132</v>
      </c>
      <c r="BH5832" t="s">
        <v>132</v>
      </c>
      <c r="BK5832" t="s">
        <v>132</v>
      </c>
      <c r="BQ5832" t="s">
        <v>126</v>
      </c>
      <c r="BS5832" t="s">
        <v>132</v>
      </c>
      <c r="CH5832" t="s">
        <v>132</v>
      </c>
      <c r="CQ5832" t="s">
        <v>132</v>
      </c>
      <c r="CU5832" t="s">
        <v>132</v>
      </c>
      <c r="DN5832">
        <f t="shared" si="91"/>
        <v>11</v>
      </c>
    </row>
    <row r="5833" spans="1:118">
      <c r="A5833" t="s">
        <v>5746</v>
      </c>
      <c r="B5833">
        <v>60</v>
      </c>
      <c r="C5833">
        <v>9720895</v>
      </c>
      <c r="D5833" t="s">
        <v>5747</v>
      </c>
      <c r="E5833" t="s">
        <v>736</v>
      </c>
      <c r="F5833" t="s">
        <v>325</v>
      </c>
      <c r="H5833" s="2">
        <v>25318</v>
      </c>
      <c r="I5833" s="2">
        <v>38246</v>
      </c>
      <c r="J5833" t="s">
        <v>114</v>
      </c>
      <c r="L5833" t="s">
        <v>5748</v>
      </c>
      <c r="N5833" t="s">
        <v>447</v>
      </c>
      <c r="O5833" t="s">
        <v>116</v>
      </c>
      <c r="P5833">
        <v>43767</v>
      </c>
      <c r="AF5833">
        <v>12</v>
      </c>
      <c r="AG5833">
        <v>5</v>
      </c>
      <c r="AH5833" t="s">
        <v>117</v>
      </c>
      <c r="AK5833" t="s">
        <v>276</v>
      </c>
      <c r="AM5833" t="s">
        <v>454</v>
      </c>
      <c r="AN5833" t="s">
        <v>455</v>
      </c>
      <c r="AO5833">
        <v>6</v>
      </c>
      <c r="AP5833">
        <v>97</v>
      </c>
      <c r="AQ5833">
        <v>31</v>
      </c>
      <c r="AR5833" t="s">
        <v>279</v>
      </c>
      <c r="BD5833" t="s">
        <v>132</v>
      </c>
      <c r="BK5833" t="s">
        <v>132</v>
      </c>
      <c r="CF5833" t="s">
        <v>132</v>
      </c>
      <c r="CH5833" t="s">
        <v>132</v>
      </c>
      <c r="DN5833">
        <f t="shared" si="91"/>
        <v>4</v>
      </c>
    </row>
    <row r="5834" spans="1:118">
      <c r="A5834" t="s">
        <v>23287</v>
      </c>
      <c r="B5834">
        <v>60</v>
      </c>
      <c r="C5834">
        <v>9749240</v>
      </c>
      <c r="D5834" t="s">
        <v>1204</v>
      </c>
      <c r="E5834" t="s">
        <v>384</v>
      </c>
      <c r="F5834" t="s">
        <v>17614</v>
      </c>
      <c r="H5834" s="2">
        <v>35846</v>
      </c>
      <c r="I5834" s="2">
        <v>42443</v>
      </c>
      <c r="J5834" t="s">
        <v>114</v>
      </c>
      <c r="L5834" t="s">
        <v>15241</v>
      </c>
      <c r="N5834" t="s">
        <v>136</v>
      </c>
      <c r="O5834" t="s">
        <v>116</v>
      </c>
      <c r="P5834">
        <v>43701</v>
      </c>
      <c r="AC5834" t="s">
        <v>137</v>
      </c>
      <c r="AD5834" t="s">
        <v>138</v>
      </c>
      <c r="AF5834">
        <v>12</v>
      </c>
      <c r="AG5834">
        <v>5</v>
      </c>
      <c r="AM5834" t="s">
        <v>405</v>
      </c>
      <c r="AN5834" t="s">
        <v>406</v>
      </c>
      <c r="AO5834">
        <v>6</v>
      </c>
      <c r="AP5834">
        <v>97</v>
      </c>
      <c r="AQ5834">
        <v>31</v>
      </c>
      <c r="AT5834" t="s">
        <v>225</v>
      </c>
      <c r="DN5834">
        <f t="shared" si="91"/>
        <v>0</v>
      </c>
    </row>
    <row r="5835" spans="1:118">
      <c r="A5835" t="s">
        <v>23486</v>
      </c>
      <c r="B5835">
        <v>60</v>
      </c>
      <c r="C5835">
        <v>9733122</v>
      </c>
      <c r="D5835" t="s">
        <v>6821</v>
      </c>
      <c r="E5835" t="s">
        <v>12226</v>
      </c>
      <c r="F5835" t="s">
        <v>345</v>
      </c>
      <c r="H5835" s="2">
        <v>33214</v>
      </c>
      <c r="I5835" s="2">
        <v>39898</v>
      </c>
      <c r="J5835" t="s">
        <v>114</v>
      </c>
      <c r="L5835" t="s">
        <v>3284</v>
      </c>
      <c r="N5835" t="s">
        <v>136</v>
      </c>
      <c r="O5835" t="s">
        <v>116</v>
      </c>
      <c r="P5835">
        <v>43701</v>
      </c>
      <c r="AC5835" t="s">
        <v>137</v>
      </c>
      <c r="AD5835" t="s">
        <v>138</v>
      </c>
      <c r="AF5835">
        <v>12</v>
      </c>
      <c r="AG5835">
        <v>5</v>
      </c>
      <c r="AM5835" t="s">
        <v>337</v>
      </c>
      <c r="AN5835" t="s">
        <v>338</v>
      </c>
      <c r="AO5835">
        <v>6</v>
      </c>
      <c r="AP5835">
        <v>97</v>
      </c>
      <c r="AQ5835">
        <v>31</v>
      </c>
      <c r="AT5835" t="s">
        <v>141</v>
      </c>
      <c r="BU5835" t="s">
        <v>132</v>
      </c>
      <c r="BY5835" t="s">
        <v>132</v>
      </c>
      <c r="BZ5835" t="s">
        <v>126</v>
      </c>
      <c r="CC5835" t="s">
        <v>132</v>
      </c>
      <c r="CF5835" t="s">
        <v>132</v>
      </c>
      <c r="CG5835" t="s">
        <v>156</v>
      </c>
      <c r="CH5835" t="s">
        <v>132</v>
      </c>
      <c r="CN5835" t="s">
        <v>132</v>
      </c>
      <c r="CQ5835" t="s">
        <v>132</v>
      </c>
      <c r="CR5835" t="s">
        <v>1197</v>
      </c>
      <c r="DN5835">
        <f t="shared" si="91"/>
        <v>7</v>
      </c>
    </row>
    <row r="5836" spans="1:118">
      <c r="A5836" t="s">
        <v>6686</v>
      </c>
      <c r="B5836">
        <v>60</v>
      </c>
      <c r="C5836">
        <v>9722863</v>
      </c>
      <c r="D5836" t="s">
        <v>1608</v>
      </c>
      <c r="E5836" t="s">
        <v>1420</v>
      </c>
      <c r="F5836" t="s">
        <v>481</v>
      </c>
      <c r="H5836" s="2">
        <v>26252</v>
      </c>
      <c r="I5836" s="2">
        <v>38315</v>
      </c>
      <c r="J5836" t="s">
        <v>114</v>
      </c>
      <c r="L5836" t="s">
        <v>697</v>
      </c>
      <c r="M5836" t="s">
        <v>6687</v>
      </c>
      <c r="N5836" t="s">
        <v>136</v>
      </c>
      <c r="O5836" t="s">
        <v>116</v>
      </c>
      <c r="P5836">
        <v>43701</v>
      </c>
      <c r="AF5836">
        <v>12</v>
      </c>
      <c r="AG5836">
        <v>5</v>
      </c>
      <c r="AH5836" t="s">
        <v>117</v>
      </c>
      <c r="AK5836" t="s">
        <v>206</v>
      </c>
      <c r="AM5836" t="s">
        <v>434</v>
      </c>
      <c r="AN5836" t="s">
        <v>435</v>
      </c>
      <c r="AO5836">
        <v>6</v>
      </c>
      <c r="AP5836">
        <v>97</v>
      </c>
      <c r="AQ5836">
        <v>31</v>
      </c>
      <c r="AR5836" t="s">
        <v>248</v>
      </c>
      <c r="BH5836" t="s">
        <v>132</v>
      </c>
      <c r="BK5836" t="s">
        <v>132</v>
      </c>
      <c r="BS5836" t="s">
        <v>132</v>
      </c>
      <c r="DN5836">
        <f t="shared" si="91"/>
        <v>3</v>
      </c>
    </row>
    <row r="5837" spans="1:118">
      <c r="A5837" t="s">
        <v>5761</v>
      </c>
      <c r="B5837">
        <v>60</v>
      </c>
      <c r="C5837">
        <v>8401374</v>
      </c>
      <c r="D5837" t="s">
        <v>5762</v>
      </c>
      <c r="E5837" t="s">
        <v>282</v>
      </c>
      <c r="F5837" t="s">
        <v>189</v>
      </c>
      <c r="H5837" s="2">
        <v>19789</v>
      </c>
      <c r="I5837" s="2">
        <v>30944</v>
      </c>
      <c r="J5837" t="s">
        <v>114</v>
      </c>
      <c r="L5837" t="s">
        <v>5688</v>
      </c>
      <c r="N5837" t="s">
        <v>136</v>
      </c>
      <c r="O5837" t="s">
        <v>116</v>
      </c>
      <c r="P5837">
        <v>43701</v>
      </c>
      <c r="AF5837">
        <v>12</v>
      </c>
      <c r="AG5837">
        <v>5</v>
      </c>
      <c r="AH5837" t="s">
        <v>117</v>
      </c>
      <c r="AK5837" t="s">
        <v>118</v>
      </c>
      <c r="AM5837" t="s">
        <v>162</v>
      </c>
      <c r="AN5837" t="s">
        <v>163</v>
      </c>
      <c r="AO5837">
        <v>6</v>
      </c>
      <c r="AP5837">
        <v>97</v>
      </c>
      <c r="AQ5837">
        <v>31</v>
      </c>
      <c r="AR5837" t="s">
        <v>164</v>
      </c>
      <c r="AX5837" t="s">
        <v>132</v>
      </c>
      <c r="BB5837" t="s">
        <v>132</v>
      </c>
      <c r="BD5837" t="s">
        <v>132</v>
      </c>
      <c r="BH5837" t="s">
        <v>132</v>
      </c>
      <c r="BJ5837" t="s">
        <v>132</v>
      </c>
      <c r="BK5837" t="s">
        <v>132</v>
      </c>
      <c r="BN5837" t="s">
        <v>132</v>
      </c>
      <c r="BQ5837" t="s">
        <v>132</v>
      </c>
      <c r="BY5837" t="s">
        <v>132</v>
      </c>
      <c r="CC5837" t="s">
        <v>132</v>
      </c>
      <c r="DN5837">
        <f t="shared" si="91"/>
        <v>10</v>
      </c>
    </row>
    <row r="5838" spans="1:118">
      <c r="A5838" t="s">
        <v>23507</v>
      </c>
      <c r="B5838">
        <v>60</v>
      </c>
      <c r="C5838">
        <v>9708059</v>
      </c>
      <c r="D5838" t="s">
        <v>2499</v>
      </c>
      <c r="E5838" t="s">
        <v>7660</v>
      </c>
      <c r="F5838" t="s">
        <v>184</v>
      </c>
      <c r="H5838" s="2">
        <v>29667</v>
      </c>
      <c r="I5838" s="2">
        <v>41915</v>
      </c>
      <c r="J5838" t="s">
        <v>114</v>
      </c>
      <c r="L5838" t="s">
        <v>13073</v>
      </c>
      <c r="N5838" t="s">
        <v>115</v>
      </c>
      <c r="O5838" t="s">
        <v>116</v>
      </c>
      <c r="P5838">
        <v>43821</v>
      </c>
      <c r="Q5838">
        <v>9586</v>
      </c>
      <c r="AF5838">
        <v>12</v>
      </c>
      <c r="AG5838">
        <v>5</v>
      </c>
      <c r="AH5838" t="s">
        <v>117</v>
      </c>
      <c r="AK5838" t="s">
        <v>118</v>
      </c>
      <c r="AM5838" t="s">
        <v>520</v>
      </c>
      <c r="AN5838" t="s">
        <v>521</v>
      </c>
      <c r="AO5838">
        <v>6</v>
      </c>
      <c r="AP5838">
        <v>97</v>
      </c>
      <c r="AQ5838">
        <v>31</v>
      </c>
      <c r="AR5838" t="s">
        <v>351</v>
      </c>
      <c r="AS5838" t="s">
        <v>122</v>
      </c>
      <c r="AV5838" t="s">
        <v>132</v>
      </c>
      <c r="AZ5838" t="s">
        <v>132</v>
      </c>
      <c r="BD5838" t="s">
        <v>132</v>
      </c>
      <c r="BQ5838" t="s">
        <v>156</v>
      </c>
      <c r="BS5838" t="s">
        <v>132</v>
      </c>
      <c r="CC5838" t="s">
        <v>132</v>
      </c>
      <c r="CF5838" t="s">
        <v>132</v>
      </c>
      <c r="CH5838" t="s">
        <v>132</v>
      </c>
      <c r="CR5838" t="s">
        <v>156</v>
      </c>
      <c r="CU5838" t="s">
        <v>132</v>
      </c>
      <c r="DN5838">
        <f t="shared" si="91"/>
        <v>8</v>
      </c>
    </row>
    <row r="5839" spans="1:118">
      <c r="A5839" t="s">
        <v>23207</v>
      </c>
      <c r="B5839">
        <v>60</v>
      </c>
      <c r="C5839">
        <v>9759267</v>
      </c>
      <c r="D5839" t="s">
        <v>1652</v>
      </c>
      <c r="E5839" t="s">
        <v>3862</v>
      </c>
      <c r="F5839" t="s">
        <v>256</v>
      </c>
      <c r="H5839" s="2">
        <v>29754</v>
      </c>
      <c r="I5839" s="2">
        <v>44066</v>
      </c>
      <c r="J5839" t="s">
        <v>114</v>
      </c>
      <c r="L5839" t="s">
        <v>23208</v>
      </c>
      <c r="N5839" t="s">
        <v>358</v>
      </c>
      <c r="O5839" t="s">
        <v>116</v>
      </c>
      <c r="P5839">
        <v>43777</v>
      </c>
      <c r="AF5839">
        <v>12</v>
      </c>
      <c r="AG5839">
        <v>5</v>
      </c>
      <c r="AH5839" t="s">
        <v>117</v>
      </c>
      <c r="AK5839" t="s">
        <v>206</v>
      </c>
      <c r="AM5839" t="s">
        <v>292</v>
      </c>
      <c r="AN5839" t="s">
        <v>293</v>
      </c>
      <c r="AO5839">
        <v>6</v>
      </c>
      <c r="AP5839">
        <v>97</v>
      </c>
      <c r="AQ5839">
        <v>31</v>
      </c>
      <c r="AR5839" t="s">
        <v>248</v>
      </c>
      <c r="DN5839">
        <f t="shared" si="91"/>
        <v>0</v>
      </c>
    </row>
    <row r="5840" spans="1:118">
      <c r="A5840" t="s">
        <v>6517</v>
      </c>
      <c r="B5840">
        <v>60</v>
      </c>
      <c r="C5840">
        <v>9204107</v>
      </c>
      <c r="D5840" t="s">
        <v>762</v>
      </c>
      <c r="E5840" t="s">
        <v>816</v>
      </c>
      <c r="F5840" t="s">
        <v>156</v>
      </c>
      <c r="H5840" s="2">
        <v>22611</v>
      </c>
      <c r="I5840" s="2">
        <v>33882</v>
      </c>
      <c r="J5840" t="s">
        <v>114</v>
      </c>
      <c r="L5840" t="s">
        <v>5452</v>
      </c>
      <c r="M5840" t="s">
        <v>2808</v>
      </c>
      <c r="N5840" t="s">
        <v>136</v>
      </c>
      <c r="O5840" t="s">
        <v>116</v>
      </c>
      <c r="P5840">
        <v>43701</v>
      </c>
      <c r="Q5840">
        <v>7255</v>
      </c>
      <c r="AF5840">
        <v>12</v>
      </c>
      <c r="AG5840">
        <v>5</v>
      </c>
      <c r="AH5840" t="s">
        <v>117</v>
      </c>
      <c r="AK5840" t="s">
        <v>152</v>
      </c>
      <c r="AM5840" t="s">
        <v>631</v>
      </c>
      <c r="AN5840" t="s">
        <v>632</v>
      </c>
      <c r="AO5840">
        <v>6</v>
      </c>
      <c r="AP5840">
        <v>97</v>
      </c>
      <c r="AQ5840">
        <v>31</v>
      </c>
      <c r="AR5840" t="s">
        <v>155</v>
      </c>
      <c r="AV5840" t="s">
        <v>132</v>
      </c>
      <c r="BD5840" t="s">
        <v>132</v>
      </c>
      <c r="BQ5840" t="s">
        <v>156</v>
      </c>
      <c r="BS5840" t="s">
        <v>132</v>
      </c>
      <c r="CC5840" t="s">
        <v>132</v>
      </c>
      <c r="CH5840" t="s">
        <v>132</v>
      </c>
      <c r="CN5840" t="s">
        <v>132</v>
      </c>
      <c r="CU5840" t="s">
        <v>132</v>
      </c>
      <c r="CX5840" t="s">
        <v>132</v>
      </c>
      <c r="CY5840" t="s">
        <v>126</v>
      </c>
      <c r="CZ5840" t="s">
        <v>132</v>
      </c>
      <c r="DA5840" t="s">
        <v>132</v>
      </c>
      <c r="DN5840">
        <f t="shared" si="91"/>
        <v>10</v>
      </c>
    </row>
    <row r="5841" spans="1:118">
      <c r="A5841" t="s">
        <v>6605</v>
      </c>
      <c r="B5841">
        <v>60</v>
      </c>
      <c r="C5841">
        <v>9760270</v>
      </c>
      <c r="D5841" t="s">
        <v>734</v>
      </c>
      <c r="E5841" t="s">
        <v>255</v>
      </c>
      <c r="F5841" t="s">
        <v>3456</v>
      </c>
      <c r="H5841" s="2">
        <v>36762</v>
      </c>
      <c r="I5841" s="2">
        <v>44103</v>
      </c>
      <c r="J5841" t="s">
        <v>114</v>
      </c>
      <c r="L5841" t="s">
        <v>6606</v>
      </c>
      <c r="M5841" t="s">
        <v>4744</v>
      </c>
      <c r="N5841" t="s">
        <v>136</v>
      </c>
      <c r="O5841" t="s">
        <v>116</v>
      </c>
      <c r="P5841">
        <v>43701</v>
      </c>
      <c r="AD5841" t="s">
        <v>138</v>
      </c>
      <c r="AF5841">
        <v>12</v>
      </c>
      <c r="AG5841">
        <v>5</v>
      </c>
      <c r="AM5841" t="s">
        <v>410</v>
      </c>
      <c r="AN5841" t="s">
        <v>411</v>
      </c>
      <c r="AO5841">
        <v>6</v>
      </c>
      <c r="AP5841">
        <v>97</v>
      </c>
      <c r="AQ5841">
        <v>31</v>
      </c>
      <c r="AR5841" t="s">
        <v>391</v>
      </c>
      <c r="DN5841">
        <f t="shared" si="91"/>
        <v>0</v>
      </c>
    </row>
    <row r="5842" spans="1:118">
      <c r="A5842" t="s">
        <v>6607</v>
      </c>
      <c r="B5842">
        <v>60</v>
      </c>
      <c r="C5842">
        <v>9717675</v>
      </c>
      <c r="D5842" t="s">
        <v>6608</v>
      </c>
      <c r="E5842" t="s">
        <v>325</v>
      </c>
      <c r="F5842" t="s">
        <v>633</v>
      </c>
      <c r="H5842" s="2">
        <v>31379</v>
      </c>
      <c r="I5842" s="2">
        <v>43591</v>
      </c>
      <c r="J5842" t="s">
        <v>114</v>
      </c>
      <c r="L5842" t="s">
        <v>6609</v>
      </c>
      <c r="N5842" t="s">
        <v>285</v>
      </c>
      <c r="O5842" t="s">
        <v>116</v>
      </c>
      <c r="P5842">
        <v>43771</v>
      </c>
      <c r="AF5842">
        <v>12</v>
      </c>
      <c r="AG5842">
        <v>5</v>
      </c>
      <c r="AH5842" t="s">
        <v>117</v>
      </c>
      <c r="AK5842" t="s">
        <v>128</v>
      </c>
      <c r="AM5842" t="s">
        <v>286</v>
      </c>
      <c r="AN5842" t="s">
        <v>287</v>
      </c>
      <c r="AO5842">
        <v>6</v>
      </c>
      <c r="AP5842">
        <v>97</v>
      </c>
      <c r="AQ5842">
        <v>31</v>
      </c>
      <c r="AR5842" t="s">
        <v>288</v>
      </c>
      <c r="AS5842" t="s">
        <v>289</v>
      </c>
      <c r="CU5842" t="s">
        <v>132</v>
      </c>
      <c r="DN5842">
        <f t="shared" si="91"/>
        <v>1</v>
      </c>
    </row>
    <row r="5843" spans="1:118">
      <c r="A5843" t="s">
        <v>6611</v>
      </c>
      <c r="B5843">
        <v>60</v>
      </c>
      <c r="C5843">
        <v>9752524</v>
      </c>
      <c r="D5843" t="s">
        <v>1815</v>
      </c>
      <c r="E5843" t="s">
        <v>6612</v>
      </c>
      <c r="F5843" t="s">
        <v>273</v>
      </c>
      <c r="H5843" s="2">
        <v>36279</v>
      </c>
      <c r="I5843" s="2">
        <v>42940</v>
      </c>
      <c r="J5843" t="s">
        <v>114</v>
      </c>
      <c r="L5843" t="s">
        <v>6613</v>
      </c>
      <c r="N5843" t="s">
        <v>136</v>
      </c>
      <c r="O5843" t="s">
        <v>116</v>
      </c>
      <c r="P5843">
        <v>43701</v>
      </c>
      <c r="AC5843" t="s">
        <v>137</v>
      </c>
      <c r="AF5843">
        <v>12</v>
      </c>
      <c r="AG5843">
        <v>5</v>
      </c>
      <c r="AH5843" t="s">
        <v>117</v>
      </c>
      <c r="AK5843" t="s">
        <v>152</v>
      </c>
      <c r="AM5843" t="s">
        <v>371</v>
      </c>
      <c r="AN5843" t="s">
        <v>372</v>
      </c>
      <c r="AO5843">
        <v>6</v>
      </c>
      <c r="AP5843">
        <v>97</v>
      </c>
      <c r="AQ5843">
        <v>31</v>
      </c>
      <c r="AT5843" t="s">
        <v>230</v>
      </c>
      <c r="DN5843">
        <f t="shared" si="91"/>
        <v>0</v>
      </c>
    </row>
    <row r="5844" spans="1:118">
      <c r="A5844" t="s">
        <v>23538</v>
      </c>
      <c r="B5844">
        <v>60</v>
      </c>
      <c r="C5844">
        <v>9742271</v>
      </c>
      <c r="D5844" t="s">
        <v>10983</v>
      </c>
      <c r="E5844" t="s">
        <v>1469</v>
      </c>
      <c r="F5844" t="s">
        <v>23539</v>
      </c>
      <c r="H5844" s="2">
        <v>34685</v>
      </c>
      <c r="I5844" s="2">
        <v>41430</v>
      </c>
      <c r="J5844" t="s">
        <v>114</v>
      </c>
      <c r="L5844" t="s">
        <v>23540</v>
      </c>
      <c r="N5844" t="s">
        <v>136</v>
      </c>
      <c r="O5844" t="s">
        <v>116</v>
      </c>
      <c r="P5844">
        <v>43701</v>
      </c>
      <c r="Q5844">
        <v>5832</v>
      </c>
      <c r="AC5844" t="s">
        <v>137</v>
      </c>
      <c r="AD5844" t="s">
        <v>138</v>
      </c>
      <c r="AF5844">
        <v>12</v>
      </c>
      <c r="AG5844">
        <v>5</v>
      </c>
      <c r="AM5844" t="s">
        <v>179</v>
      </c>
      <c r="AN5844" t="s">
        <v>180</v>
      </c>
      <c r="AO5844">
        <v>6</v>
      </c>
      <c r="AP5844">
        <v>97</v>
      </c>
      <c r="AQ5844">
        <v>31</v>
      </c>
      <c r="AT5844" t="s">
        <v>181</v>
      </c>
      <c r="DN5844">
        <f t="shared" si="91"/>
        <v>0</v>
      </c>
    </row>
    <row r="5845" spans="1:118">
      <c r="A5845" t="s">
        <v>5692</v>
      </c>
      <c r="B5845">
        <v>60</v>
      </c>
      <c r="C5845">
        <v>9756502</v>
      </c>
      <c r="D5845" t="s">
        <v>5693</v>
      </c>
      <c r="E5845" t="s">
        <v>5694</v>
      </c>
      <c r="F5845" t="s">
        <v>1702</v>
      </c>
      <c r="H5845" s="2">
        <v>36331</v>
      </c>
      <c r="I5845" s="2">
        <v>43668</v>
      </c>
      <c r="J5845" t="s">
        <v>114</v>
      </c>
      <c r="L5845" t="s">
        <v>5695</v>
      </c>
      <c r="N5845" t="s">
        <v>136</v>
      </c>
      <c r="O5845" t="s">
        <v>116</v>
      </c>
      <c r="P5845">
        <v>43701</v>
      </c>
      <c r="AC5845" t="s">
        <v>137</v>
      </c>
      <c r="AD5845" t="s">
        <v>138</v>
      </c>
      <c r="AF5845">
        <v>12</v>
      </c>
      <c r="AG5845">
        <v>5</v>
      </c>
      <c r="AM5845" t="s">
        <v>179</v>
      </c>
      <c r="AN5845" t="s">
        <v>180</v>
      </c>
      <c r="AO5845">
        <v>6</v>
      </c>
      <c r="AP5845">
        <v>97</v>
      </c>
      <c r="AQ5845">
        <v>31</v>
      </c>
      <c r="AT5845" t="s">
        <v>181</v>
      </c>
      <c r="DN5845">
        <f t="shared" si="91"/>
        <v>0</v>
      </c>
    </row>
    <row r="5846" spans="1:118">
      <c r="A5846" t="s">
        <v>5832</v>
      </c>
      <c r="B5846">
        <v>60</v>
      </c>
      <c r="C5846">
        <v>9753173</v>
      </c>
      <c r="D5846" t="s">
        <v>605</v>
      </c>
      <c r="E5846" t="s">
        <v>316</v>
      </c>
      <c r="F5846" t="s">
        <v>237</v>
      </c>
      <c r="G5846" t="s">
        <v>931</v>
      </c>
      <c r="H5846" s="2">
        <v>34540</v>
      </c>
      <c r="I5846" s="2">
        <v>43080</v>
      </c>
      <c r="J5846" t="s">
        <v>114</v>
      </c>
      <c r="L5846" t="s">
        <v>5833</v>
      </c>
      <c r="M5846" t="s">
        <v>898</v>
      </c>
      <c r="N5846" t="s">
        <v>190</v>
      </c>
      <c r="O5846" t="s">
        <v>116</v>
      </c>
      <c r="P5846">
        <v>43830</v>
      </c>
      <c r="AF5846">
        <v>12</v>
      </c>
      <c r="AG5846">
        <v>5</v>
      </c>
      <c r="AH5846" t="s">
        <v>117</v>
      </c>
      <c r="AK5846" t="s">
        <v>118</v>
      </c>
      <c r="AM5846" t="s">
        <v>162</v>
      </c>
      <c r="AN5846" t="s">
        <v>163</v>
      </c>
      <c r="AO5846">
        <v>6</v>
      </c>
      <c r="AP5846">
        <v>97</v>
      </c>
      <c r="AQ5846">
        <v>31</v>
      </c>
      <c r="AR5846" t="s">
        <v>164</v>
      </c>
      <c r="DN5846">
        <f t="shared" si="91"/>
        <v>0</v>
      </c>
    </row>
    <row r="5847" spans="1:118">
      <c r="A5847" t="s">
        <v>6484</v>
      </c>
      <c r="B5847">
        <v>60</v>
      </c>
      <c r="C5847">
        <v>9725330</v>
      </c>
      <c r="D5847" t="s">
        <v>741</v>
      </c>
      <c r="E5847" t="s">
        <v>384</v>
      </c>
      <c r="F5847" t="s">
        <v>3107</v>
      </c>
      <c r="H5847" s="2">
        <v>32342</v>
      </c>
      <c r="I5847" s="2">
        <v>44082</v>
      </c>
      <c r="J5847" t="s">
        <v>114</v>
      </c>
      <c r="L5847" t="s">
        <v>5604</v>
      </c>
      <c r="N5847" t="s">
        <v>136</v>
      </c>
      <c r="O5847" t="s">
        <v>116</v>
      </c>
      <c r="P5847">
        <v>43701</v>
      </c>
      <c r="AC5847" t="s">
        <v>137</v>
      </c>
      <c r="AD5847" t="s">
        <v>138</v>
      </c>
      <c r="AF5847">
        <v>12</v>
      </c>
      <c r="AG5847">
        <v>5</v>
      </c>
      <c r="AM5847" t="s">
        <v>320</v>
      </c>
      <c r="AN5847" t="s">
        <v>321</v>
      </c>
      <c r="AO5847">
        <v>6</v>
      </c>
      <c r="AP5847">
        <v>97</v>
      </c>
      <c r="AQ5847">
        <v>31</v>
      </c>
      <c r="AT5847" t="s">
        <v>322</v>
      </c>
      <c r="BS5847" t="s">
        <v>132</v>
      </c>
      <c r="DF5847" t="s">
        <v>132</v>
      </c>
      <c r="DN5847">
        <f t="shared" si="91"/>
        <v>2</v>
      </c>
    </row>
    <row r="5848" spans="1:118">
      <c r="A5848" t="s">
        <v>23529</v>
      </c>
      <c r="B5848">
        <v>60</v>
      </c>
      <c r="C5848">
        <v>9735242</v>
      </c>
      <c r="D5848" t="s">
        <v>8518</v>
      </c>
      <c r="E5848" t="s">
        <v>1404</v>
      </c>
      <c r="F5848" t="s">
        <v>23530</v>
      </c>
      <c r="H5848" s="2">
        <v>33498</v>
      </c>
      <c r="I5848" s="2">
        <v>40305</v>
      </c>
      <c r="J5848" t="s">
        <v>114</v>
      </c>
      <c r="L5848" t="s">
        <v>1490</v>
      </c>
      <c r="N5848" t="s">
        <v>136</v>
      </c>
      <c r="O5848" t="s">
        <v>116</v>
      </c>
      <c r="P5848">
        <v>43701</v>
      </c>
      <c r="AC5848" t="s">
        <v>137</v>
      </c>
      <c r="AD5848" t="s">
        <v>138</v>
      </c>
      <c r="AF5848">
        <v>12</v>
      </c>
      <c r="AG5848">
        <v>5</v>
      </c>
      <c r="AM5848" t="s">
        <v>582</v>
      </c>
      <c r="AN5848" t="s">
        <v>583</v>
      </c>
      <c r="AO5848">
        <v>6</v>
      </c>
      <c r="AP5848">
        <v>97</v>
      </c>
      <c r="AQ5848">
        <v>31</v>
      </c>
      <c r="AT5848" t="s">
        <v>322</v>
      </c>
      <c r="DN5848">
        <f t="shared" si="91"/>
        <v>0</v>
      </c>
    </row>
    <row r="5849" spans="1:118">
      <c r="A5849" t="s">
        <v>23437</v>
      </c>
      <c r="B5849">
        <v>60</v>
      </c>
      <c r="C5849">
        <v>9738532</v>
      </c>
      <c r="D5849" t="s">
        <v>6217</v>
      </c>
      <c r="E5849" t="s">
        <v>143</v>
      </c>
      <c r="F5849" t="s">
        <v>345</v>
      </c>
      <c r="H5849" s="2">
        <v>34211</v>
      </c>
      <c r="I5849" s="2">
        <v>40913</v>
      </c>
      <c r="J5849" t="s">
        <v>114</v>
      </c>
      <c r="L5849" t="s">
        <v>6218</v>
      </c>
      <c r="N5849" t="s">
        <v>136</v>
      </c>
      <c r="O5849" t="s">
        <v>116</v>
      </c>
      <c r="P5849">
        <v>43701</v>
      </c>
      <c r="Q5849">
        <v>2504</v>
      </c>
      <c r="AC5849" t="s">
        <v>137</v>
      </c>
      <c r="AD5849" t="s">
        <v>138</v>
      </c>
      <c r="AF5849">
        <v>12</v>
      </c>
      <c r="AG5849">
        <v>5</v>
      </c>
      <c r="AM5849" t="s">
        <v>267</v>
      </c>
      <c r="AN5849" t="s">
        <v>268</v>
      </c>
      <c r="AO5849">
        <v>6</v>
      </c>
      <c r="AP5849">
        <v>97</v>
      </c>
      <c r="AQ5849">
        <v>31</v>
      </c>
      <c r="AT5849" t="s">
        <v>269</v>
      </c>
      <c r="CH5849" t="s">
        <v>132</v>
      </c>
      <c r="CL5849" t="s">
        <v>132</v>
      </c>
      <c r="CU5849" t="s">
        <v>132</v>
      </c>
      <c r="DF5849" t="s">
        <v>132</v>
      </c>
      <c r="DN5849">
        <f t="shared" si="91"/>
        <v>4</v>
      </c>
    </row>
    <row r="5850" spans="1:118">
      <c r="A5850" t="s">
        <v>5749</v>
      </c>
      <c r="B5850">
        <v>60</v>
      </c>
      <c r="C5850">
        <v>9749575</v>
      </c>
      <c r="D5850" t="s">
        <v>240</v>
      </c>
      <c r="E5850" t="s">
        <v>2492</v>
      </c>
      <c r="F5850" t="s">
        <v>886</v>
      </c>
      <c r="H5850" s="2">
        <v>33970</v>
      </c>
      <c r="I5850" s="2">
        <v>42486</v>
      </c>
      <c r="J5850" t="s">
        <v>114</v>
      </c>
      <c r="L5850" t="s">
        <v>242</v>
      </c>
      <c r="M5850" t="s">
        <v>243</v>
      </c>
      <c r="N5850" t="s">
        <v>136</v>
      </c>
      <c r="O5850" t="s">
        <v>116</v>
      </c>
      <c r="P5850">
        <v>43701</v>
      </c>
      <c r="Q5850">
        <v>2208</v>
      </c>
      <c r="AC5850" t="s">
        <v>137</v>
      </c>
      <c r="AD5850" t="s">
        <v>138</v>
      </c>
      <c r="AF5850">
        <v>12</v>
      </c>
      <c r="AG5850">
        <v>5</v>
      </c>
      <c r="AM5850" t="s">
        <v>139</v>
      </c>
      <c r="AN5850" t="s">
        <v>140</v>
      </c>
      <c r="AO5850">
        <v>6</v>
      </c>
      <c r="AP5850">
        <v>97</v>
      </c>
      <c r="AQ5850">
        <v>31</v>
      </c>
      <c r="AT5850" t="s">
        <v>141</v>
      </c>
      <c r="DN5850">
        <f t="shared" si="91"/>
        <v>0</v>
      </c>
    </row>
    <row r="5851" spans="1:118">
      <c r="A5851" t="s">
        <v>5778</v>
      </c>
      <c r="B5851">
        <v>60</v>
      </c>
      <c r="C5851">
        <v>9748330</v>
      </c>
      <c r="D5851" t="s">
        <v>1181</v>
      </c>
      <c r="E5851" t="s">
        <v>159</v>
      </c>
      <c r="F5851" t="s">
        <v>256</v>
      </c>
      <c r="H5851" s="2">
        <v>34573</v>
      </c>
      <c r="I5851" s="2">
        <v>42352</v>
      </c>
      <c r="J5851" t="s">
        <v>114</v>
      </c>
      <c r="L5851" t="s">
        <v>3902</v>
      </c>
      <c r="N5851" t="s">
        <v>275</v>
      </c>
      <c r="O5851" t="s">
        <v>116</v>
      </c>
      <c r="P5851">
        <v>43762</v>
      </c>
      <c r="Q5851">
        <v>9769</v>
      </c>
      <c r="AF5851">
        <v>12</v>
      </c>
      <c r="AG5851">
        <v>5</v>
      </c>
      <c r="AH5851" t="s">
        <v>117</v>
      </c>
      <c r="AK5851" t="s">
        <v>276</v>
      </c>
      <c r="AM5851" t="s">
        <v>396</v>
      </c>
      <c r="AN5851" t="s">
        <v>397</v>
      </c>
      <c r="AO5851">
        <v>6</v>
      </c>
      <c r="AP5851">
        <v>97</v>
      </c>
      <c r="AQ5851">
        <v>31</v>
      </c>
      <c r="AR5851" t="s">
        <v>398</v>
      </c>
      <c r="DN5851">
        <f t="shared" si="91"/>
        <v>0</v>
      </c>
    </row>
    <row r="5852" spans="1:118">
      <c r="A5852" t="s">
        <v>23283</v>
      </c>
      <c r="B5852">
        <v>60</v>
      </c>
      <c r="C5852">
        <v>9758196</v>
      </c>
      <c r="D5852" t="s">
        <v>6598</v>
      </c>
      <c r="E5852" t="s">
        <v>512</v>
      </c>
      <c r="F5852" t="s">
        <v>205</v>
      </c>
      <c r="H5852" s="2">
        <v>33789</v>
      </c>
      <c r="I5852" s="2">
        <v>43889</v>
      </c>
      <c r="J5852" t="s">
        <v>114</v>
      </c>
      <c r="L5852" t="s">
        <v>23284</v>
      </c>
      <c r="N5852" t="s">
        <v>136</v>
      </c>
      <c r="O5852" t="s">
        <v>116</v>
      </c>
      <c r="P5852">
        <v>43701</v>
      </c>
      <c r="AD5852" t="s">
        <v>138</v>
      </c>
      <c r="AF5852">
        <v>12</v>
      </c>
      <c r="AG5852">
        <v>5</v>
      </c>
      <c r="AM5852" t="s">
        <v>957</v>
      </c>
      <c r="AN5852" t="s">
        <v>958</v>
      </c>
      <c r="AO5852">
        <v>6</v>
      </c>
      <c r="AP5852">
        <v>97</v>
      </c>
      <c r="AQ5852">
        <v>31</v>
      </c>
      <c r="AR5852" t="s">
        <v>155</v>
      </c>
      <c r="CC5852" t="s">
        <v>132</v>
      </c>
      <c r="CH5852" t="s">
        <v>132</v>
      </c>
      <c r="CI5852" t="s">
        <v>132</v>
      </c>
      <c r="CL5852" t="s">
        <v>132</v>
      </c>
      <c r="CN5852" t="s">
        <v>132</v>
      </c>
      <c r="CQ5852" t="s">
        <v>132</v>
      </c>
      <c r="CR5852" t="s">
        <v>126</v>
      </c>
      <c r="CU5852" t="s">
        <v>132</v>
      </c>
      <c r="CX5852" t="s">
        <v>132</v>
      </c>
      <c r="DA5852" t="s">
        <v>132</v>
      </c>
      <c r="DN5852">
        <f t="shared" si="91"/>
        <v>9</v>
      </c>
    </row>
    <row r="5853" spans="1:118">
      <c r="A5853" t="s">
        <v>23570</v>
      </c>
      <c r="B5853">
        <v>60</v>
      </c>
      <c r="C5853">
        <v>9734331</v>
      </c>
      <c r="D5853" t="s">
        <v>551</v>
      </c>
      <c r="E5853" t="s">
        <v>282</v>
      </c>
      <c r="F5853" t="s">
        <v>156</v>
      </c>
      <c r="G5853" t="s">
        <v>636</v>
      </c>
      <c r="H5853" s="2">
        <v>33351</v>
      </c>
      <c r="I5853" s="2">
        <v>40101</v>
      </c>
      <c r="J5853" t="s">
        <v>114</v>
      </c>
      <c r="L5853" t="s">
        <v>14482</v>
      </c>
      <c r="N5853" t="s">
        <v>136</v>
      </c>
      <c r="O5853" t="s">
        <v>116</v>
      </c>
      <c r="P5853">
        <v>43701</v>
      </c>
      <c r="AC5853" t="s">
        <v>137</v>
      </c>
      <c r="AD5853" t="s">
        <v>138</v>
      </c>
      <c r="AF5853">
        <v>12</v>
      </c>
      <c r="AG5853">
        <v>5</v>
      </c>
      <c r="AM5853" t="s">
        <v>320</v>
      </c>
      <c r="AN5853" t="s">
        <v>321</v>
      </c>
      <c r="AO5853">
        <v>6</v>
      </c>
      <c r="AP5853">
        <v>97</v>
      </c>
      <c r="AQ5853">
        <v>31</v>
      </c>
      <c r="AT5853" t="s">
        <v>322</v>
      </c>
      <c r="DN5853">
        <f t="shared" si="91"/>
        <v>0</v>
      </c>
    </row>
    <row r="5854" spans="1:118">
      <c r="A5854" t="s">
        <v>6689</v>
      </c>
      <c r="B5854">
        <v>60</v>
      </c>
      <c r="C5854">
        <v>9401204</v>
      </c>
      <c r="D5854" t="s">
        <v>2692</v>
      </c>
      <c r="E5854" t="s">
        <v>480</v>
      </c>
      <c r="F5854" t="s">
        <v>708</v>
      </c>
      <c r="H5854" s="2">
        <v>24891</v>
      </c>
      <c r="I5854" s="2">
        <v>42569</v>
      </c>
      <c r="J5854" t="s">
        <v>114</v>
      </c>
      <c r="L5854" t="s">
        <v>6690</v>
      </c>
      <c r="N5854" t="s">
        <v>136</v>
      </c>
      <c r="O5854" t="s">
        <v>116</v>
      </c>
      <c r="P5854">
        <v>43701</v>
      </c>
      <c r="Q5854">
        <v>5933</v>
      </c>
      <c r="AC5854" t="s">
        <v>137</v>
      </c>
      <c r="AD5854" t="s">
        <v>138</v>
      </c>
      <c r="AF5854">
        <v>12</v>
      </c>
      <c r="AG5854">
        <v>5</v>
      </c>
      <c r="AM5854" t="s">
        <v>482</v>
      </c>
      <c r="AN5854" t="s">
        <v>483</v>
      </c>
      <c r="AO5854">
        <v>6</v>
      </c>
      <c r="AP5854">
        <v>97</v>
      </c>
      <c r="AQ5854">
        <v>31</v>
      </c>
      <c r="AT5854" t="s">
        <v>181</v>
      </c>
      <c r="CU5854" t="s">
        <v>132</v>
      </c>
      <c r="DN5854">
        <f t="shared" si="91"/>
        <v>1</v>
      </c>
    </row>
    <row r="5855" spans="1:118">
      <c r="A5855" t="s">
        <v>5853</v>
      </c>
      <c r="B5855">
        <v>60</v>
      </c>
      <c r="C5855">
        <v>9002026</v>
      </c>
      <c r="D5855" t="s">
        <v>2000</v>
      </c>
      <c r="E5855" t="s">
        <v>1286</v>
      </c>
      <c r="F5855" t="s">
        <v>494</v>
      </c>
      <c r="H5855" s="2">
        <v>20743</v>
      </c>
      <c r="I5855" s="2">
        <v>43753</v>
      </c>
      <c r="J5855" t="s">
        <v>114</v>
      </c>
      <c r="L5855" t="s">
        <v>5854</v>
      </c>
      <c r="N5855" t="s">
        <v>136</v>
      </c>
      <c r="O5855" t="s">
        <v>116</v>
      </c>
      <c r="P5855">
        <v>43701</v>
      </c>
      <c r="AF5855">
        <v>12</v>
      </c>
      <c r="AG5855">
        <v>5</v>
      </c>
      <c r="AH5855" t="s">
        <v>117</v>
      </c>
      <c r="AK5855" t="s">
        <v>118</v>
      </c>
      <c r="AM5855" t="s">
        <v>389</v>
      </c>
      <c r="AN5855" t="s">
        <v>390</v>
      </c>
      <c r="AO5855">
        <v>6</v>
      </c>
      <c r="AP5855">
        <v>97</v>
      </c>
      <c r="AQ5855">
        <v>31</v>
      </c>
      <c r="AR5855" t="s">
        <v>391</v>
      </c>
      <c r="DN5855">
        <f t="shared" si="91"/>
        <v>0</v>
      </c>
    </row>
    <row r="5856" spans="1:118">
      <c r="A5856" t="s">
        <v>6630</v>
      </c>
      <c r="B5856">
        <v>60</v>
      </c>
      <c r="C5856">
        <v>9714554</v>
      </c>
      <c r="D5856" t="s">
        <v>4729</v>
      </c>
      <c r="E5856" t="s">
        <v>1469</v>
      </c>
      <c r="F5856" t="s">
        <v>188</v>
      </c>
      <c r="H5856" s="2">
        <v>29418</v>
      </c>
      <c r="I5856" s="2">
        <v>40989</v>
      </c>
      <c r="J5856" t="s">
        <v>114</v>
      </c>
      <c r="L5856" t="s">
        <v>6631</v>
      </c>
      <c r="N5856" t="s">
        <v>136</v>
      </c>
      <c r="O5856" t="s">
        <v>116</v>
      </c>
      <c r="P5856">
        <v>43701</v>
      </c>
      <c r="Q5856">
        <v>4204</v>
      </c>
      <c r="AC5856" t="s">
        <v>137</v>
      </c>
      <c r="AD5856" t="s">
        <v>138</v>
      </c>
      <c r="AF5856">
        <v>12</v>
      </c>
      <c r="AG5856">
        <v>5</v>
      </c>
      <c r="AM5856" t="s">
        <v>223</v>
      </c>
      <c r="AN5856" t="s">
        <v>224</v>
      </c>
      <c r="AO5856">
        <v>6</v>
      </c>
      <c r="AP5856">
        <v>97</v>
      </c>
      <c r="AQ5856">
        <v>31</v>
      </c>
      <c r="AT5856" t="s">
        <v>225</v>
      </c>
      <c r="CQ5856" t="s">
        <v>132</v>
      </c>
      <c r="DN5856">
        <f t="shared" si="91"/>
        <v>1</v>
      </c>
    </row>
    <row r="5857" spans="1:118">
      <c r="A5857" t="s">
        <v>25319</v>
      </c>
      <c r="B5857">
        <v>60</v>
      </c>
      <c r="C5857">
        <v>9762065</v>
      </c>
      <c r="D5857" t="s">
        <v>25320</v>
      </c>
      <c r="E5857" t="s">
        <v>8166</v>
      </c>
      <c r="F5857" t="s">
        <v>1138</v>
      </c>
      <c r="H5857" s="2">
        <v>35034</v>
      </c>
      <c r="I5857" s="2">
        <v>44417</v>
      </c>
      <c r="J5857" t="s">
        <v>114</v>
      </c>
      <c r="L5857" t="s">
        <v>25321</v>
      </c>
      <c r="N5857" t="s">
        <v>136</v>
      </c>
      <c r="O5857" t="s">
        <v>116</v>
      </c>
      <c r="P5857">
        <v>43701</v>
      </c>
      <c r="Q5857">
        <v>9284</v>
      </c>
      <c r="AF5857">
        <v>12</v>
      </c>
      <c r="AG5857">
        <v>5</v>
      </c>
      <c r="AH5857" t="s">
        <v>117</v>
      </c>
      <c r="AK5857" t="s">
        <v>152</v>
      </c>
      <c r="AM5857" t="s">
        <v>517</v>
      </c>
      <c r="AN5857" t="s">
        <v>518</v>
      </c>
      <c r="AO5857">
        <v>6</v>
      </c>
      <c r="AP5857">
        <v>97</v>
      </c>
      <c r="AQ5857">
        <v>31</v>
      </c>
      <c r="AR5857" t="s">
        <v>202</v>
      </c>
      <c r="DN5857">
        <f t="shared" si="91"/>
        <v>0</v>
      </c>
    </row>
    <row r="5858" spans="1:118">
      <c r="A5858" t="s">
        <v>24177</v>
      </c>
      <c r="B5858">
        <v>60</v>
      </c>
      <c r="C5858">
        <v>9752728</v>
      </c>
      <c r="D5858" t="s">
        <v>283</v>
      </c>
      <c r="E5858" t="s">
        <v>904</v>
      </c>
      <c r="H5858" s="2">
        <v>17411</v>
      </c>
      <c r="I5858" s="2">
        <v>42983</v>
      </c>
      <c r="J5858" t="s">
        <v>114</v>
      </c>
      <c r="L5858" t="s">
        <v>20734</v>
      </c>
      <c r="N5858" t="s">
        <v>115</v>
      </c>
      <c r="O5858" t="s">
        <v>116</v>
      </c>
      <c r="P5858">
        <v>43821</v>
      </c>
      <c r="Q5858">
        <v>9736</v>
      </c>
      <c r="AF5858">
        <v>12</v>
      </c>
      <c r="AG5858">
        <v>5</v>
      </c>
      <c r="AH5858" t="s">
        <v>117</v>
      </c>
      <c r="AK5858" t="s">
        <v>118</v>
      </c>
      <c r="AM5858" t="s">
        <v>520</v>
      </c>
      <c r="AN5858" t="s">
        <v>521</v>
      </c>
      <c r="AO5858">
        <v>6</v>
      </c>
      <c r="AP5858">
        <v>97</v>
      </c>
      <c r="AQ5858">
        <v>31</v>
      </c>
      <c r="AR5858" t="s">
        <v>351</v>
      </c>
      <c r="AS5858" t="s">
        <v>122</v>
      </c>
      <c r="DN5858">
        <f t="shared" si="91"/>
        <v>0</v>
      </c>
    </row>
    <row r="5859" spans="1:118">
      <c r="A5859" t="s">
        <v>24232</v>
      </c>
      <c r="B5859">
        <v>60</v>
      </c>
      <c r="C5859">
        <v>9757261</v>
      </c>
      <c r="D5859" t="s">
        <v>9244</v>
      </c>
      <c r="E5859" t="s">
        <v>2168</v>
      </c>
      <c r="F5859" t="s">
        <v>1819</v>
      </c>
      <c r="H5859" s="2">
        <v>36424</v>
      </c>
      <c r="I5859" s="2">
        <v>43776</v>
      </c>
      <c r="J5859" t="s">
        <v>114</v>
      </c>
      <c r="L5859" t="s">
        <v>14942</v>
      </c>
      <c r="N5859" t="s">
        <v>136</v>
      </c>
      <c r="O5859" t="s">
        <v>116</v>
      </c>
      <c r="P5859">
        <v>43701</v>
      </c>
      <c r="Q5859">
        <v>6088</v>
      </c>
      <c r="AF5859">
        <v>12</v>
      </c>
      <c r="AG5859">
        <v>5</v>
      </c>
      <c r="AH5859" t="s">
        <v>117</v>
      </c>
      <c r="AK5859" t="s">
        <v>206</v>
      </c>
      <c r="AM5859" t="s">
        <v>609</v>
      </c>
      <c r="AN5859" t="s">
        <v>610</v>
      </c>
      <c r="AO5859">
        <v>6</v>
      </c>
      <c r="AP5859">
        <v>97</v>
      </c>
      <c r="AQ5859">
        <v>31</v>
      </c>
      <c r="AR5859" t="s">
        <v>209</v>
      </c>
      <c r="DN5859">
        <f t="shared" si="91"/>
        <v>0</v>
      </c>
    </row>
    <row r="5860" spans="1:118">
      <c r="A5860" t="s">
        <v>24251</v>
      </c>
      <c r="B5860">
        <v>60</v>
      </c>
      <c r="C5860">
        <v>9747884</v>
      </c>
      <c r="D5860" t="s">
        <v>1406</v>
      </c>
      <c r="E5860" t="s">
        <v>159</v>
      </c>
      <c r="F5860" t="s">
        <v>184</v>
      </c>
      <c r="H5860" s="2">
        <v>35728</v>
      </c>
      <c r="I5860" s="2">
        <v>42282</v>
      </c>
      <c r="J5860" t="s">
        <v>114</v>
      </c>
      <c r="L5860" t="s">
        <v>22655</v>
      </c>
      <c r="N5860" t="s">
        <v>358</v>
      </c>
      <c r="O5860" t="s">
        <v>116</v>
      </c>
      <c r="P5860">
        <v>43777</v>
      </c>
      <c r="Q5860">
        <v>9722</v>
      </c>
      <c r="AF5860">
        <v>12</v>
      </c>
      <c r="AG5860">
        <v>5</v>
      </c>
      <c r="AH5860" t="s">
        <v>117</v>
      </c>
      <c r="AK5860" t="s">
        <v>206</v>
      </c>
      <c r="AM5860" t="s">
        <v>292</v>
      </c>
      <c r="AN5860" t="s">
        <v>293</v>
      </c>
      <c r="AO5860">
        <v>6</v>
      </c>
      <c r="AP5860">
        <v>97</v>
      </c>
      <c r="AQ5860">
        <v>31</v>
      </c>
      <c r="AR5860" t="s">
        <v>248</v>
      </c>
      <c r="DN5860">
        <f t="shared" si="91"/>
        <v>0</v>
      </c>
    </row>
    <row r="5861" spans="1:118">
      <c r="A5861" t="s">
        <v>24258</v>
      </c>
      <c r="B5861">
        <v>60</v>
      </c>
      <c r="C5861">
        <v>9753501</v>
      </c>
      <c r="D5861" t="s">
        <v>2073</v>
      </c>
      <c r="E5861" t="s">
        <v>24259</v>
      </c>
      <c r="F5861" t="s">
        <v>24260</v>
      </c>
      <c r="H5861" s="2">
        <v>33096</v>
      </c>
      <c r="I5861" s="2">
        <v>43160</v>
      </c>
      <c r="J5861" t="s">
        <v>114</v>
      </c>
      <c r="L5861" t="s">
        <v>10562</v>
      </c>
      <c r="N5861" t="s">
        <v>136</v>
      </c>
      <c r="O5861" t="s">
        <v>116</v>
      </c>
      <c r="P5861">
        <v>43701</v>
      </c>
      <c r="AD5861" t="s">
        <v>138</v>
      </c>
      <c r="AF5861">
        <v>12</v>
      </c>
      <c r="AG5861">
        <v>5</v>
      </c>
      <c r="AM5861" t="s">
        <v>473</v>
      </c>
      <c r="AN5861" t="s">
        <v>474</v>
      </c>
      <c r="AO5861">
        <v>6</v>
      </c>
      <c r="AP5861">
        <v>97</v>
      </c>
      <c r="AQ5861">
        <v>31</v>
      </c>
      <c r="AR5861" t="s">
        <v>391</v>
      </c>
      <c r="CY5861" t="s">
        <v>156</v>
      </c>
      <c r="DN5861">
        <f t="shared" si="91"/>
        <v>0</v>
      </c>
    </row>
    <row r="5862" spans="1:118">
      <c r="A5862" t="s">
        <v>24221</v>
      </c>
      <c r="B5862">
        <v>60</v>
      </c>
      <c r="C5862">
        <v>9736186</v>
      </c>
      <c r="D5862" t="s">
        <v>17718</v>
      </c>
      <c r="E5862" t="s">
        <v>4649</v>
      </c>
      <c r="F5862" t="s">
        <v>112</v>
      </c>
      <c r="H5862" s="2">
        <v>31483</v>
      </c>
      <c r="I5862" s="2">
        <v>40455</v>
      </c>
      <c r="J5862" t="s">
        <v>114</v>
      </c>
      <c r="L5862" t="s">
        <v>24222</v>
      </c>
      <c r="N5862" t="s">
        <v>213</v>
      </c>
      <c r="O5862" t="s">
        <v>116</v>
      </c>
      <c r="P5862">
        <v>43822</v>
      </c>
      <c r="AF5862">
        <v>12</v>
      </c>
      <c r="AG5862">
        <v>5</v>
      </c>
      <c r="AH5862" t="s">
        <v>117</v>
      </c>
      <c r="AK5862" t="s">
        <v>118</v>
      </c>
      <c r="AM5862" t="s">
        <v>214</v>
      </c>
      <c r="AN5862" t="s">
        <v>215</v>
      </c>
      <c r="AO5862">
        <v>6</v>
      </c>
      <c r="AP5862">
        <v>97</v>
      </c>
      <c r="AQ5862">
        <v>31</v>
      </c>
      <c r="AR5862" t="s">
        <v>216</v>
      </c>
      <c r="AS5862" t="s">
        <v>217</v>
      </c>
      <c r="DN5862">
        <f t="shared" si="91"/>
        <v>0</v>
      </c>
    </row>
    <row r="5863" spans="1:118">
      <c r="A5863" t="s">
        <v>24192</v>
      </c>
      <c r="B5863">
        <v>60</v>
      </c>
      <c r="C5863">
        <v>9722761</v>
      </c>
      <c r="D5863" t="s">
        <v>431</v>
      </c>
      <c r="E5863" t="s">
        <v>847</v>
      </c>
      <c r="F5863" t="s">
        <v>467</v>
      </c>
      <c r="H5863" s="2">
        <v>31709</v>
      </c>
      <c r="I5863" s="2">
        <v>38294</v>
      </c>
      <c r="J5863" t="s">
        <v>114</v>
      </c>
      <c r="L5863" t="s">
        <v>24193</v>
      </c>
      <c r="N5863" t="s">
        <v>136</v>
      </c>
      <c r="O5863" t="s">
        <v>116</v>
      </c>
      <c r="P5863">
        <v>43701</v>
      </c>
      <c r="Q5863">
        <v>8360</v>
      </c>
      <c r="AF5863">
        <v>12</v>
      </c>
      <c r="AG5863">
        <v>5</v>
      </c>
      <c r="AH5863" t="s">
        <v>117</v>
      </c>
      <c r="AK5863" t="s">
        <v>206</v>
      </c>
      <c r="AM5863" t="s">
        <v>292</v>
      </c>
      <c r="AN5863" t="s">
        <v>293</v>
      </c>
      <c r="AO5863">
        <v>6</v>
      </c>
      <c r="AP5863">
        <v>97</v>
      </c>
      <c r="AQ5863">
        <v>31</v>
      </c>
      <c r="AR5863" t="s">
        <v>248</v>
      </c>
      <c r="DN5863">
        <f t="shared" si="91"/>
        <v>0</v>
      </c>
    </row>
    <row r="5864" spans="1:118">
      <c r="A5864" t="s">
        <v>25034</v>
      </c>
      <c r="B5864">
        <v>60</v>
      </c>
      <c r="C5864">
        <v>9761608</v>
      </c>
      <c r="D5864" t="s">
        <v>3487</v>
      </c>
      <c r="E5864" t="s">
        <v>1354</v>
      </c>
      <c r="F5864" t="s">
        <v>237</v>
      </c>
      <c r="H5864" s="2">
        <v>37729</v>
      </c>
      <c r="I5864" s="2">
        <v>44330</v>
      </c>
      <c r="J5864" t="s">
        <v>114</v>
      </c>
      <c r="L5864" t="s">
        <v>3488</v>
      </c>
      <c r="N5864" t="s">
        <v>275</v>
      </c>
      <c r="O5864" t="s">
        <v>116</v>
      </c>
      <c r="P5864">
        <v>43762</v>
      </c>
      <c r="Q5864">
        <v>9435</v>
      </c>
      <c r="AF5864">
        <v>12</v>
      </c>
      <c r="AG5864">
        <v>5</v>
      </c>
      <c r="AH5864" t="s">
        <v>117</v>
      </c>
      <c r="AK5864" t="s">
        <v>276</v>
      </c>
      <c r="AM5864" t="s">
        <v>396</v>
      </c>
      <c r="AN5864" t="s">
        <v>397</v>
      </c>
      <c r="AO5864">
        <v>6</v>
      </c>
      <c r="AP5864">
        <v>97</v>
      </c>
      <c r="AQ5864">
        <v>31</v>
      </c>
      <c r="AR5864" t="s">
        <v>398</v>
      </c>
      <c r="DN5864">
        <f t="shared" si="91"/>
        <v>0</v>
      </c>
    </row>
    <row r="5865" spans="1:118">
      <c r="A5865" t="s">
        <v>23481</v>
      </c>
      <c r="B5865">
        <v>60</v>
      </c>
      <c r="C5865">
        <v>9749315</v>
      </c>
      <c r="D5865" t="s">
        <v>2724</v>
      </c>
      <c r="E5865" t="s">
        <v>858</v>
      </c>
      <c r="F5865" t="s">
        <v>316</v>
      </c>
      <c r="H5865" s="2">
        <v>34775</v>
      </c>
      <c r="I5865" s="2">
        <v>42450</v>
      </c>
      <c r="J5865" t="s">
        <v>114</v>
      </c>
      <c r="L5865" t="s">
        <v>15874</v>
      </c>
      <c r="N5865" t="s">
        <v>285</v>
      </c>
      <c r="O5865" t="s">
        <v>116</v>
      </c>
      <c r="P5865">
        <v>43771</v>
      </c>
      <c r="Q5865">
        <v>9765</v>
      </c>
      <c r="AF5865">
        <v>12</v>
      </c>
      <c r="AG5865">
        <v>5</v>
      </c>
      <c r="AH5865" t="s">
        <v>117</v>
      </c>
      <c r="AK5865" t="s">
        <v>128</v>
      </c>
      <c r="AM5865" t="s">
        <v>286</v>
      </c>
      <c r="AN5865" t="s">
        <v>287</v>
      </c>
      <c r="AO5865">
        <v>6</v>
      </c>
      <c r="AP5865">
        <v>97</v>
      </c>
      <c r="AQ5865">
        <v>31</v>
      </c>
      <c r="AR5865" t="s">
        <v>288</v>
      </c>
      <c r="CU5865" t="s">
        <v>132</v>
      </c>
      <c r="DN5865">
        <f t="shared" si="91"/>
        <v>1</v>
      </c>
    </row>
    <row r="5866" spans="1:118">
      <c r="A5866" t="s">
        <v>24187</v>
      </c>
      <c r="B5866">
        <v>60</v>
      </c>
      <c r="C5866">
        <v>9749720</v>
      </c>
      <c r="D5866" t="s">
        <v>3576</v>
      </c>
      <c r="E5866" t="s">
        <v>306</v>
      </c>
      <c r="F5866" t="s">
        <v>24188</v>
      </c>
      <c r="H5866" s="2">
        <v>34047</v>
      </c>
      <c r="I5866" s="2">
        <v>42506</v>
      </c>
      <c r="J5866" t="s">
        <v>114</v>
      </c>
      <c r="L5866" t="s">
        <v>3811</v>
      </c>
      <c r="N5866" t="s">
        <v>136</v>
      </c>
      <c r="O5866" t="s">
        <v>116</v>
      </c>
      <c r="P5866">
        <v>43701</v>
      </c>
      <c r="AC5866" t="s">
        <v>137</v>
      </c>
      <c r="AD5866" t="s">
        <v>138</v>
      </c>
      <c r="AF5866">
        <v>12</v>
      </c>
      <c r="AG5866">
        <v>5</v>
      </c>
      <c r="AM5866" t="s">
        <v>228</v>
      </c>
      <c r="AN5866" t="s">
        <v>229</v>
      </c>
      <c r="AO5866">
        <v>6</v>
      </c>
      <c r="AP5866">
        <v>97</v>
      </c>
      <c r="AQ5866">
        <v>31</v>
      </c>
      <c r="AT5866" t="s">
        <v>230</v>
      </c>
      <c r="CU5866" t="s">
        <v>132</v>
      </c>
      <c r="DN5866">
        <f t="shared" si="91"/>
        <v>1</v>
      </c>
    </row>
    <row r="5867" spans="1:118">
      <c r="A5867" t="s">
        <v>24163</v>
      </c>
      <c r="B5867">
        <v>60</v>
      </c>
      <c r="C5867">
        <v>9726213</v>
      </c>
      <c r="D5867" t="s">
        <v>1772</v>
      </c>
      <c r="E5867" t="s">
        <v>1219</v>
      </c>
      <c r="F5867" t="s">
        <v>144</v>
      </c>
      <c r="H5867" s="2">
        <v>30924</v>
      </c>
      <c r="I5867" s="2">
        <v>38987</v>
      </c>
      <c r="J5867" t="s">
        <v>114</v>
      </c>
      <c r="L5867" t="s">
        <v>24164</v>
      </c>
      <c r="N5867" t="s">
        <v>136</v>
      </c>
      <c r="O5867" t="s">
        <v>116</v>
      </c>
      <c r="P5867">
        <v>43701</v>
      </c>
      <c r="AC5867" t="s">
        <v>137</v>
      </c>
      <c r="AD5867" t="s">
        <v>138</v>
      </c>
      <c r="AF5867">
        <v>12</v>
      </c>
      <c r="AG5867">
        <v>5</v>
      </c>
      <c r="AM5867" t="s">
        <v>490</v>
      </c>
      <c r="AN5867" t="s">
        <v>491</v>
      </c>
      <c r="AO5867">
        <v>6</v>
      </c>
      <c r="AP5867">
        <v>97</v>
      </c>
      <c r="AQ5867">
        <v>31</v>
      </c>
      <c r="AT5867" t="s">
        <v>322</v>
      </c>
      <c r="BQ5867" t="s">
        <v>156</v>
      </c>
      <c r="DN5867">
        <f t="shared" si="91"/>
        <v>0</v>
      </c>
    </row>
    <row r="5868" spans="1:118">
      <c r="A5868" t="s">
        <v>24217</v>
      </c>
      <c r="B5868">
        <v>60</v>
      </c>
      <c r="C5868">
        <v>9301093</v>
      </c>
      <c r="D5868" t="s">
        <v>184</v>
      </c>
      <c r="E5868" t="s">
        <v>150</v>
      </c>
      <c r="F5868" t="s">
        <v>345</v>
      </c>
      <c r="H5868" s="2">
        <v>26521</v>
      </c>
      <c r="I5868" s="2">
        <v>38588</v>
      </c>
      <c r="J5868" t="s">
        <v>114</v>
      </c>
      <c r="L5868" t="s">
        <v>15701</v>
      </c>
      <c r="N5868" t="s">
        <v>136</v>
      </c>
      <c r="O5868" t="s">
        <v>116</v>
      </c>
      <c r="P5868">
        <v>43701</v>
      </c>
      <c r="AF5868">
        <v>12</v>
      </c>
      <c r="AG5868">
        <v>5</v>
      </c>
      <c r="AH5868" t="s">
        <v>117</v>
      </c>
      <c r="AK5868" t="s">
        <v>206</v>
      </c>
      <c r="AM5868" t="s">
        <v>652</v>
      </c>
      <c r="AN5868" t="s">
        <v>653</v>
      </c>
      <c r="AO5868">
        <v>6</v>
      </c>
      <c r="AP5868">
        <v>97</v>
      </c>
      <c r="AQ5868">
        <v>31</v>
      </c>
      <c r="AR5868" t="s">
        <v>209</v>
      </c>
      <c r="BS5868" t="s">
        <v>132</v>
      </c>
      <c r="CF5868" t="s">
        <v>132</v>
      </c>
      <c r="CH5868" t="s">
        <v>132</v>
      </c>
      <c r="CR5868" t="s">
        <v>126</v>
      </c>
      <c r="CU5868" t="s">
        <v>132</v>
      </c>
      <c r="DA5868" t="s">
        <v>132</v>
      </c>
      <c r="DN5868">
        <f t="shared" si="91"/>
        <v>5</v>
      </c>
    </row>
    <row r="5869" spans="1:118">
      <c r="A5869" t="s">
        <v>24205</v>
      </c>
      <c r="B5869">
        <v>60</v>
      </c>
      <c r="C5869">
        <v>9701577</v>
      </c>
      <c r="D5869" t="s">
        <v>5633</v>
      </c>
      <c r="E5869" t="s">
        <v>9250</v>
      </c>
      <c r="F5869" t="s">
        <v>545</v>
      </c>
      <c r="H5869" s="2">
        <v>28704</v>
      </c>
      <c r="I5869" s="2">
        <v>42682</v>
      </c>
      <c r="J5869" t="s">
        <v>114</v>
      </c>
      <c r="L5869" t="s">
        <v>11358</v>
      </c>
      <c r="N5869" t="s">
        <v>275</v>
      </c>
      <c r="O5869" t="s">
        <v>116</v>
      </c>
      <c r="P5869">
        <v>43762</v>
      </c>
      <c r="AF5869">
        <v>12</v>
      </c>
      <c r="AG5869">
        <v>5</v>
      </c>
      <c r="AH5869" t="s">
        <v>117</v>
      </c>
      <c r="AK5869" t="s">
        <v>276</v>
      </c>
      <c r="AM5869" t="s">
        <v>396</v>
      </c>
      <c r="AN5869" t="s">
        <v>397</v>
      </c>
      <c r="AO5869">
        <v>6</v>
      </c>
      <c r="AP5869">
        <v>97</v>
      </c>
      <c r="AQ5869">
        <v>31</v>
      </c>
      <c r="AR5869" t="s">
        <v>398</v>
      </c>
      <c r="AV5869" t="s">
        <v>132</v>
      </c>
      <c r="BB5869" t="s">
        <v>132</v>
      </c>
      <c r="BD5869" t="s">
        <v>132</v>
      </c>
      <c r="BK5869" t="s">
        <v>132</v>
      </c>
      <c r="BS5869" t="s">
        <v>132</v>
      </c>
      <c r="CH5869" t="s">
        <v>132</v>
      </c>
      <c r="CU5869" t="s">
        <v>132</v>
      </c>
      <c r="DN5869">
        <f t="shared" si="91"/>
        <v>7</v>
      </c>
    </row>
    <row r="5870" spans="1:118">
      <c r="A5870" t="s">
        <v>24211</v>
      </c>
      <c r="B5870">
        <v>60</v>
      </c>
      <c r="C5870">
        <v>9736283</v>
      </c>
      <c r="D5870" t="s">
        <v>3564</v>
      </c>
      <c r="E5870" t="s">
        <v>1032</v>
      </c>
      <c r="F5870" t="s">
        <v>340</v>
      </c>
      <c r="H5870" s="2">
        <v>33765</v>
      </c>
      <c r="I5870" s="2">
        <v>40473</v>
      </c>
      <c r="J5870" t="s">
        <v>114</v>
      </c>
      <c r="L5870" t="s">
        <v>7765</v>
      </c>
      <c r="N5870" t="s">
        <v>136</v>
      </c>
      <c r="O5870" t="s">
        <v>116</v>
      </c>
      <c r="P5870">
        <v>43701</v>
      </c>
      <c r="AC5870" t="s">
        <v>137</v>
      </c>
      <c r="AD5870" t="s">
        <v>138</v>
      </c>
      <c r="AF5870">
        <v>12</v>
      </c>
      <c r="AG5870">
        <v>5</v>
      </c>
      <c r="AM5870" t="s">
        <v>223</v>
      </c>
      <c r="AN5870" t="s">
        <v>224</v>
      </c>
      <c r="AO5870">
        <v>6</v>
      </c>
      <c r="AP5870">
        <v>97</v>
      </c>
      <c r="AQ5870">
        <v>31</v>
      </c>
      <c r="AT5870" t="s">
        <v>225</v>
      </c>
      <c r="CH5870" t="s">
        <v>132</v>
      </c>
      <c r="CQ5870" t="s">
        <v>132</v>
      </c>
      <c r="DN5870">
        <f t="shared" si="91"/>
        <v>2</v>
      </c>
    </row>
    <row r="5871" spans="1:118">
      <c r="A5871" t="s">
        <v>24223</v>
      </c>
      <c r="B5871">
        <v>60</v>
      </c>
      <c r="C5871">
        <v>9739792</v>
      </c>
      <c r="D5871" t="s">
        <v>24224</v>
      </c>
      <c r="E5871" t="s">
        <v>325</v>
      </c>
      <c r="F5871" t="s">
        <v>736</v>
      </c>
      <c r="H5871" s="2">
        <v>23324</v>
      </c>
      <c r="I5871" s="2">
        <v>41127</v>
      </c>
      <c r="J5871" t="s">
        <v>114</v>
      </c>
      <c r="L5871" t="s">
        <v>3312</v>
      </c>
      <c r="M5871" t="s">
        <v>1006</v>
      </c>
      <c r="N5871" t="s">
        <v>213</v>
      </c>
      <c r="O5871" t="s">
        <v>116</v>
      </c>
      <c r="P5871">
        <v>43822</v>
      </c>
      <c r="AF5871">
        <v>12</v>
      </c>
      <c r="AG5871">
        <v>5</v>
      </c>
      <c r="AH5871" t="s">
        <v>117</v>
      </c>
      <c r="AK5871" t="s">
        <v>118</v>
      </c>
      <c r="AM5871" t="s">
        <v>214</v>
      </c>
      <c r="AN5871" t="s">
        <v>215</v>
      </c>
      <c r="AO5871">
        <v>6</v>
      </c>
      <c r="AP5871">
        <v>97</v>
      </c>
      <c r="AQ5871">
        <v>31</v>
      </c>
      <c r="AR5871" t="s">
        <v>216</v>
      </c>
      <c r="AS5871" t="s">
        <v>217</v>
      </c>
      <c r="DN5871">
        <f t="shared" si="91"/>
        <v>0</v>
      </c>
    </row>
    <row r="5872" spans="1:118">
      <c r="A5872" t="s">
        <v>24286</v>
      </c>
      <c r="B5872">
        <v>60</v>
      </c>
      <c r="C5872">
        <v>9747826</v>
      </c>
      <c r="D5872" t="s">
        <v>530</v>
      </c>
      <c r="E5872" t="s">
        <v>5589</v>
      </c>
      <c r="F5872" t="s">
        <v>1197</v>
      </c>
      <c r="H5872" s="2">
        <v>32183</v>
      </c>
      <c r="I5872" s="2">
        <v>42290</v>
      </c>
      <c r="J5872" t="s">
        <v>114</v>
      </c>
      <c r="L5872" t="s">
        <v>24287</v>
      </c>
      <c r="N5872" t="s">
        <v>136</v>
      </c>
      <c r="O5872" t="s">
        <v>116</v>
      </c>
      <c r="P5872">
        <v>43701</v>
      </c>
      <c r="Q5872">
        <v>5704</v>
      </c>
      <c r="AC5872" t="s">
        <v>137</v>
      </c>
      <c r="AD5872" t="s">
        <v>138</v>
      </c>
      <c r="AF5872">
        <v>12</v>
      </c>
      <c r="AG5872">
        <v>5</v>
      </c>
      <c r="AM5872" t="s">
        <v>179</v>
      </c>
      <c r="AN5872" t="s">
        <v>180</v>
      </c>
      <c r="AO5872">
        <v>6</v>
      </c>
      <c r="AP5872">
        <v>97</v>
      </c>
      <c r="AQ5872">
        <v>31</v>
      </c>
      <c r="AT5872" t="s">
        <v>181</v>
      </c>
      <c r="DN5872">
        <f t="shared" si="91"/>
        <v>0</v>
      </c>
    </row>
    <row r="5873" spans="1:118">
      <c r="A5873" t="s">
        <v>24218</v>
      </c>
      <c r="B5873">
        <v>60</v>
      </c>
      <c r="C5873">
        <v>9729433</v>
      </c>
      <c r="D5873" t="s">
        <v>18022</v>
      </c>
      <c r="E5873" t="s">
        <v>6873</v>
      </c>
      <c r="F5873" t="s">
        <v>256</v>
      </c>
      <c r="H5873" s="2">
        <v>32258</v>
      </c>
      <c r="I5873" s="2">
        <v>39489</v>
      </c>
      <c r="J5873" t="s">
        <v>114</v>
      </c>
      <c r="L5873" t="s">
        <v>18023</v>
      </c>
      <c r="N5873" t="s">
        <v>136</v>
      </c>
      <c r="O5873" t="s">
        <v>116</v>
      </c>
      <c r="P5873">
        <v>43701</v>
      </c>
      <c r="AF5873">
        <v>12</v>
      </c>
      <c r="AG5873">
        <v>5</v>
      </c>
      <c r="AH5873" t="s">
        <v>117</v>
      </c>
      <c r="AK5873" t="s">
        <v>152</v>
      </c>
      <c r="AM5873" t="s">
        <v>153</v>
      </c>
      <c r="AN5873" t="s">
        <v>154</v>
      </c>
      <c r="AO5873">
        <v>6</v>
      </c>
      <c r="AP5873">
        <v>97</v>
      </c>
      <c r="AQ5873">
        <v>31</v>
      </c>
      <c r="AR5873" t="s">
        <v>155</v>
      </c>
      <c r="BS5873" t="s">
        <v>132</v>
      </c>
      <c r="CH5873" t="s">
        <v>132</v>
      </c>
      <c r="CU5873" t="s">
        <v>132</v>
      </c>
      <c r="DN5873">
        <f t="shared" si="91"/>
        <v>3</v>
      </c>
    </row>
    <row r="5874" spans="1:118">
      <c r="A5874" t="s">
        <v>24282</v>
      </c>
      <c r="B5874">
        <v>60</v>
      </c>
      <c r="C5874">
        <v>9753286</v>
      </c>
      <c r="D5874" t="s">
        <v>561</v>
      </c>
      <c r="E5874" t="s">
        <v>15631</v>
      </c>
      <c r="F5874" t="s">
        <v>762</v>
      </c>
      <c r="H5874" s="2">
        <v>35894</v>
      </c>
      <c r="I5874" s="2">
        <v>43108</v>
      </c>
      <c r="J5874" t="s">
        <v>114</v>
      </c>
      <c r="L5874" t="s">
        <v>8731</v>
      </c>
      <c r="N5874" t="s">
        <v>136</v>
      </c>
      <c r="O5874" t="s">
        <v>116</v>
      </c>
      <c r="P5874">
        <v>43701</v>
      </c>
      <c r="Q5874">
        <v>4162</v>
      </c>
      <c r="AC5874" t="s">
        <v>137</v>
      </c>
      <c r="AD5874" t="s">
        <v>138</v>
      </c>
      <c r="AF5874">
        <v>12</v>
      </c>
      <c r="AG5874">
        <v>5</v>
      </c>
      <c r="AM5874" t="s">
        <v>405</v>
      </c>
      <c r="AN5874" t="s">
        <v>406</v>
      </c>
      <c r="AO5874">
        <v>6</v>
      </c>
      <c r="AP5874">
        <v>97</v>
      </c>
      <c r="AQ5874">
        <v>31</v>
      </c>
      <c r="AT5874" t="s">
        <v>225</v>
      </c>
      <c r="DN5874">
        <f t="shared" si="91"/>
        <v>0</v>
      </c>
    </row>
    <row r="5875" spans="1:118">
      <c r="A5875" t="s">
        <v>24220</v>
      </c>
      <c r="B5875">
        <v>60</v>
      </c>
      <c r="C5875">
        <v>9753308</v>
      </c>
      <c r="D5875" t="s">
        <v>5817</v>
      </c>
      <c r="E5875" t="s">
        <v>237</v>
      </c>
      <c r="F5875" t="s">
        <v>144</v>
      </c>
      <c r="G5875" t="s">
        <v>931</v>
      </c>
      <c r="H5875" s="2">
        <v>32268</v>
      </c>
      <c r="I5875" s="2">
        <v>43111</v>
      </c>
      <c r="J5875" t="s">
        <v>114</v>
      </c>
      <c r="L5875" t="s">
        <v>21489</v>
      </c>
      <c r="N5875" t="s">
        <v>136</v>
      </c>
      <c r="O5875" t="s">
        <v>116</v>
      </c>
      <c r="P5875">
        <v>43701</v>
      </c>
      <c r="AC5875" t="s">
        <v>137</v>
      </c>
      <c r="AD5875" t="s">
        <v>138</v>
      </c>
      <c r="AF5875">
        <v>12</v>
      </c>
      <c r="AG5875">
        <v>5</v>
      </c>
      <c r="AM5875" t="s">
        <v>139</v>
      </c>
      <c r="AN5875" t="s">
        <v>140</v>
      </c>
      <c r="AO5875">
        <v>6</v>
      </c>
      <c r="AP5875">
        <v>97</v>
      </c>
      <c r="AQ5875">
        <v>31</v>
      </c>
      <c r="AT5875" t="s">
        <v>141</v>
      </c>
      <c r="DN5875">
        <f t="shared" si="91"/>
        <v>0</v>
      </c>
    </row>
    <row r="5876" spans="1:118">
      <c r="A5876" t="s">
        <v>24213</v>
      </c>
      <c r="B5876">
        <v>60</v>
      </c>
      <c r="C5876">
        <v>9710997</v>
      </c>
      <c r="D5876" t="s">
        <v>5752</v>
      </c>
      <c r="E5876" t="s">
        <v>563</v>
      </c>
      <c r="F5876" t="s">
        <v>159</v>
      </c>
      <c r="H5876" s="2">
        <v>30036</v>
      </c>
      <c r="I5876" s="2">
        <v>36791</v>
      </c>
      <c r="J5876" t="s">
        <v>114</v>
      </c>
      <c r="L5876" t="s">
        <v>9154</v>
      </c>
      <c r="N5876" t="s">
        <v>136</v>
      </c>
      <c r="O5876" t="s">
        <v>116</v>
      </c>
      <c r="P5876">
        <v>43701</v>
      </c>
      <c r="AC5876" t="s">
        <v>137</v>
      </c>
      <c r="AD5876" t="s">
        <v>138</v>
      </c>
      <c r="AF5876">
        <v>12</v>
      </c>
      <c r="AG5876">
        <v>5</v>
      </c>
      <c r="AM5876" t="s">
        <v>139</v>
      </c>
      <c r="AN5876" t="s">
        <v>140</v>
      </c>
      <c r="AO5876">
        <v>6</v>
      </c>
      <c r="AP5876">
        <v>97</v>
      </c>
      <c r="AQ5876">
        <v>31</v>
      </c>
      <c r="AT5876" t="s">
        <v>141</v>
      </c>
      <c r="DN5876">
        <f t="shared" si="91"/>
        <v>0</v>
      </c>
    </row>
    <row r="5877" spans="1:118">
      <c r="A5877" t="s">
        <v>23292</v>
      </c>
      <c r="B5877">
        <v>60</v>
      </c>
      <c r="C5877">
        <v>9756397</v>
      </c>
      <c r="D5877" t="s">
        <v>316</v>
      </c>
      <c r="E5877" t="s">
        <v>3205</v>
      </c>
      <c r="F5877" t="s">
        <v>156</v>
      </c>
      <c r="H5877" s="2">
        <v>15864</v>
      </c>
      <c r="I5877" s="2">
        <v>43643</v>
      </c>
      <c r="J5877" t="s">
        <v>114</v>
      </c>
      <c r="L5877" t="s">
        <v>23293</v>
      </c>
      <c r="N5877" t="s">
        <v>136</v>
      </c>
      <c r="O5877" t="s">
        <v>116</v>
      </c>
      <c r="P5877">
        <v>43701</v>
      </c>
      <c r="AC5877" t="s">
        <v>137</v>
      </c>
      <c r="AD5877" t="s">
        <v>138</v>
      </c>
      <c r="AF5877">
        <v>12</v>
      </c>
      <c r="AG5877">
        <v>5</v>
      </c>
      <c r="AM5877" t="s">
        <v>299</v>
      </c>
      <c r="AN5877" t="s">
        <v>300</v>
      </c>
      <c r="AO5877">
        <v>6</v>
      </c>
      <c r="AP5877">
        <v>97</v>
      </c>
      <c r="AQ5877">
        <v>31</v>
      </c>
      <c r="AT5877" t="s">
        <v>269</v>
      </c>
      <c r="DN5877">
        <f t="shared" si="91"/>
        <v>0</v>
      </c>
    </row>
    <row r="5878" spans="1:118">
      <c r="A5878" t="s">
        <v>23206</v>
      </c>
      <c r="B5878">
        <v>60</v>
      </c>
      <c r="C5878">
        <v>9755109</v>
      </c>
      <c r="D5878" t="s">
        <v>605</v>
      </c>
      <c r="E5878" t="s">
        <v>1352</v>
      </c>
      <c r="F5878" t="s">
        <v>799</v>
      </c>
      <c r="H5878" s="2">
        <v>35025</v>
      </c>
      <c r="I5878" s="2">
        <v>43381</v>
      </c>
      <c r="J5878" t="s">
        <v>114</v>
      </c>
      <c r="L5878" t="s">
        <v>9925</v>
      </c>
      <c r="N5878" t="s">
        <v>136</v>
      </c>
      <c r="O5878" t="s">
        <v>116</v>
      </c>
      <c r="P5878">
        <v>43701</v>
      </c>
      <c r="AF5878">
        <v>12</v>
      </c>
      <c r="AG5878">
        <v>5</v>
      </c>
      <c r="AH5878" t="s">
        <v>117</v>
      </c>
      <c r="AK5878" t="s">
        <v>206</v>
      </c>
      <c r="AM5878" t="s">
        <v>246</v>
      </c>
      <c r="AN5878" t="s">
        <v>247</v>
      </c>
      <c r="AO5878">
        <v>6</v>
      </c>
      <c r="AP5878">
        <v>97</v>
      </c>
      <c r="AQ5878">
        <v>31</v>
      </c>
      <c r="AR5878" t="s">
        <v>248</v>
      </c>
      <c r="DA5878" t="s">
        <v>132</v>
      </c>
      <c r="DN5878">
        <f t="shared" si="91"/>
        <v>1</v>
      </c>
    </row>
    <row r="5879" spans="1:118">
      <c r="A5879" t="s">
        <v>23508</v>
      </c>
      <c r="B5879">
        <v>60</v>
      </c>
      <c r="C5879">
        <v>9739925</v>
      </c>
      <c r="D5879" t="s">
        <v>9956</v>
      </c>
      <c r="E5879" t="s">
        <v>18724</v>
      </c>
      <c r="F5879" t="s">
        <v>7369</v>
      </c>
      <c r="H5879" s="2">
        <v>34402</v>
      </c>
      <c r="I5879" s="2">
        <v>41141</v>
      </c>
      <c r="J5879" t="s">
        <v>114</v>
      </c>
      <c r="L5879" t="s">
        <v>23509</v>
      </c>
      <c r="N5879" t="s">
        <v>136</v>
      </c>
      <c r="O5879" t="s">
        <v>116</v>
      </c>
      <c r="P5879">
        <v>43701</v>
      </c>
      <c r="Q5879">
        <v>4749</v>
      </c>
      <c r="AC5879" t="s">
        <v>137</v>
      </c>
      <c r="AD5879" t="s">
        <v>138</v>
      </c>
      <c r="AF5879">
        <v>12</v>
      </c>
      <c r="AG5879">
        <v>5</v>
      </c>
      <c r="AM5879" t="s">
        <v>337</v>
      </c>
      <c r="AN5879" t="s">
        <v>338</v>
      </c>
      <c r="AO5879">
        <v>6</v>
      </c>
      <c r="AP5879">
        <v>97</v>
      </c>
      <c r="AQ5879">
        <v>31</v>
      </c>
      <c r="AT5879" t="s">
        <v>141</v>
      </c>
      <c r="CH5879" t="s">
        <v>132</v>
      </c>
      <c r="DN5879">
        <f t="shared" si="91"/>
        <v>1</v>
      </c>
    </row>
    <row r="5880" spans="1:118">
      <c r="A5880" t="s">
        <v>24203</v>
      </c>
      <c r="B5880">
        <v>60</v>
      </c>
      <c r="C5880">
        <v>9701121</v>
      </c>
      <c r="D5880" t="s">
        <v>1639</v>
      </c>
      <c r="E5880" t="s">
        <v>1062</v>
      </c>
      <c r="F5880" t="s">
        <v>598</v>
      </c>
      <c r="G5880" t="s">
        <v>471</v>
      </c>
      <c r="H5880" s="2">
        <v>14231</v>
      </c>
      <c r="I5880" s="2">
        <v>35333</v>
      </c>
      <c r="J5880" t="s">
        <v>114</v>
      </c>
      <c r="L5880" t="s">
        <v>19902</v>
      </c>
      <c r="N5880" t="s">
        <v>136</v>
      </c>
      <c r="O5880" t="s">
        <v>116</v>
      </c>
      <c r="P5880">
        <v>43701</v>
      </c>
      <c r="AC5880" t="s">
        <v>137</v>
      </c>
      <c r="AD5880" t="s">
        <v>138</v>
      </c>
      <c r="AF5880">
        <v>12</v>
      </c>
      <c r="AG5880">
        <v>5</v>
      </c>
      <c r="AM5880" t="s">
        <v>490</v>
      </c>
      <c r="AN5880" t="s">
        <v>491</v>
      </c>
      <c r="AO5880">
        <v>6</v>
      </c>
      <c r="AP5880">
        <v>97</v>
      </c>
      <c r="AQ5880">
        <v>31</v>
      </c>
      <c r="AT5880" t="s">
        <v>322</v>
      </c>
      <c r="BD5880" t="s">
        <v>132</v>
      </c>
      <c r="BK5880" t="s">
        <v>132</v>
      </c>
      <c r="BL5880" t="s">
        <v>156</v>
      </c>
      <c r="BN5880" t="s">
        <v>132</v>
      </c>
      <c r="BQ5880" t="s">
        <v>156</v>
      </c>
      <c r="CF5880" t="s">
        <v>132</v>
      </c>
      <c r="CH5880" t="s">
        <v>132</v>
      </c>
      <c r="DN5880">
        <f t="shared" si="91"/>
        <v>5</v>
      </c>
    </row>
    <row r="5881" spans="1:118">
      <c r="A5881" t="s">
        <v>24253</v>
      </c>
      <c r="B5881">
        <v>60</v>
      </c>
      <c r="C5881">
        <v>9758155</v>
      </c>
      <c r="D5881" t="s">
        <v>1147</v>
      </c>
      <c r="E5881" t="s">
        <v>196</v>
      </c>
      <c r="F5881" t="s">
        <v>16544</v>
      </c>
      <c r="H5881" s="2">
        <v>31139</v>
      </c>
      <c r="I5881" s="2">
        <v>43886</v>
      </c>
      <c r="J5881" t="s">
        <v>114</v>
      </c>
      <c r="L5881" t="s">
        <v>11996</v>
      </c>
      <c r="N5881" t="s">
        <v>564</v>
      </c>
      <c r="O5881" t="s">
        <v>116</v>
      </c>
      <c r="P5881">
        <v>43727</v>
      </c>
      <c r="Q5881">
        <v>9754</v>
      </c>
      <c r="AF5881">
        <v>12</v>
      </c>
      <c r="AG5881">
        <v>5</v>
      </c>
      <c r="AH5881" t="s">
        <v>117</v>
      </c>
      <c r="AK5881" t="s">
        <v>128</v>
      </c>
      <c r="AM5881" t="s">
        <v>448</v>
      </c>
      <c r="AN5881" t="s">
        <v>449</v>
      </c>
      <c r="AO5881">
        <v>6</v>
      </c>
      <c r="AP5881">
        <v>97</v>
      </c>
      <c r="AQ5881">
        <v>31</v>
      </c>
      <c r="AR5881" t="s">
        <v>450</v>
      </c>
      <c r="DF5881" t="s">
        <v>132</v>
      </c>
      <c r="DN5881">
        <f t="shared" si="91"/>
        <v>1</v>
      </c>
    </row>
    <row r="5882" spans="1:118">
      <c r="A5882" t="s">
        <v>24242</v>
      </c>
      <c r="B5882">
        <v>60</v>
      </c>
      <c r="C5882">
        <v>9756115</v>
      </c>
      <c r="D5882" t="s">
        <v>1124</v>
      </c>
      <c r="E5882" t="s">
        <v>562</v>
      </c>
      <c r="F5882" t="s">
        <v>126</v>
      </c>
      <c r="H5882" s="2">
        <v>23916</v>
      </c>
      <c r="I5882" s="2">
        <v>43579</v>
      </c>
      <c r="J5882" t="s">
        <v>114</v>
      </c>
      <c r="L5882" t="s">
        <v>24243</v>
      </c>
      <c r="N5882" t="s">
        <v>136</v>
      </c>
      <c r="O5882" t="s">
        <v>116</v>
      </c>
      <c r="P5882">
        <v>43701</v>
      </c>
      <c r="AC5882" t="s">
        <v>137</v>
      </c>
      <c r="AD5882" t="s">
        <v>138</v>
      </c>
      <c r="AF5882">
        <v>12</v>
      </c>
      <c r="AG5882">
        <v>5</v>
      </c>
      <c r="AM5882" t="s">
        <v>179</v>
      </c>
      <c r="AN5882" t="s">
        <v>180</v>
      </c>
      <c r="AO5882">
        <v>6</v>
      </c>
      <c r="AP5882">
        <v>97</v>
      </c>
      <c r="AQ5882">
        <v>31</v>
      </c>
      <c r="AT5882" t="s">
        <v>181</v>
      </c>
      <c r="DN5882">
        <f t="shared" si="91"/>
        <v>0</v>
      </c>
    </row>
    <row r="5883" spans="1:118">
      <c r="A5883" t="s">
        <v>24160</v>
      </c>
      <c r="B5883">
        <v>60</v>
      </c>
      <c r="C5883">
        <v>9748787</v>
      </c>
      <c r="D5883" t="s">
        <v>2265</v>
      </c>
      <c r="E5883" t="s">
        <v>960</v>
      </c>
      <c r="F5883" t="s">
        <v>24161</v>
      </c>
      <c r="H5883" s="2">
        <v>36018</v>
      </c>
      <c r="I5883" s="2">
        <v>42408</v>
      </c>
      <c r="J5883" t="s">
        <v>114</v>
      </c>
      <c r="L5883" t="s">
        <v>24162</v>
      </c>
      <c r="N5883" t="s">
        <v>136</v>
      </c>
      <c r="O5883" t="s">
        <v>116</v>
      </c>
      <c r="P5883">
        <v>43701</v>
      </c>
      <c r="Q5883">
        <v>1450</v>
      </c>
      <c r="AC5883" t="s">
        <v>137</v>
      </c>
      <c r="AD5883" t="s">
        <v>138</v>
      </c>
      <c r="AF5883">
        <v>12</v>
      </c>
      <c r="AG5883">
        <v>5</v>
      </c>
      <c r="AM5883" t="s">
        <v>371</v>
      </c>
      <c r="AN5883" t="s">
        <v>372</v>
      </c>
      <c r="AO5883">
        <v>6</v>
      </c>
      <c r="AP5883">
        <v>97</v>
      </c>
      <c r="AQ5883">
        <v>31</v>
      </c>
      <c r="AT5883" t="s">
        <v>230</v>
      </c>
      <c r="CR5883" t="s">
        <v>126</v>
      </c>
      <c r="CU5883" t="s">
        <v>132</v>
      </c>
      <c r="DN5883">
        <f t="shared" si="91"/>
        <v>1</v>
      </c>
    </row>
    <row r="5884" spans="1:118">
      <c r="A5884" t="s">
        <v>24229</v>
      </c>
      <c r="B5884">
        <v>60</v>
      </c>
      <c r="C5884">
        <v>9723221</v>
      </c>
      <c r="D5884" t="s">
        <v>6141</v>
      </c>
      <c r="E5884" t="s">
        <v>2303</v>
      </c>
      <c r="F5884" t="s">
        <v>498</v>
      </c>
      <c r="H5884" s="2">
        <v>31797</v>
      </c>
      <c r="I5884" s="2">
        <v>38443</v>
      </c>
      <c r="J5884" t="s">
        <v>114</v>
      </c>
      <c r="L5884" t="s">
        <v>18586</v>
      </c>
      <c r="N5884" t="s">
        <v>136</v>
      </c>
      <c r="O5884" t="s">
        <v>116</v>
      </c>
      <c r="P5884">
        <v>43701</v>
      </c>
      <c r="T5884" t="s">
        <v>24230</v>
      </c>
      <c r="V5884" t="s">
        <v>136</v>
      </c>
      <c r="W5884" t="s">
        <v>116</v>
      </c>
      <c r="X5884">
        <v>43701</v>
      </c>
      <c r="AC5884" t="s">
        <v>137</v>
      </c>
      <c r="AD5884" t="s">
        <v>138</v>
      </c>
      <c r="AF5884">
        <v>12</v>
      </c>
      <c r="AG5884">
        <v>5</v>
      </c>
      <c r="AM5884" t="s">
        <v>267</v>
      </c>
      <c r="AN5884" t="s">
        <v>268</v>
      </c>
      <c r="AO5884">
        <v>6</v>
      </c>
      <c r="AP5884">
        <v>97</v>
      </c>
      <c r="AQ5884">
        <v>31</v>
      </c>
      <c r="AT5884" t="s">
        <v>269</v>
      </c>
      <c r="CH5884" t="s">
        <v>132</v>
      </c>
      <c r="DN5884">
        <f t="shared" si="91"/>
        <v>1</v>
      </c>
    </row>
    <row r="5885" spans="1:118">
      <c r="A5885" t="s">
        <v>24185</v>
      </c>
      <c r="B5885">
        <v>60</v>
      </c>
      <c r="C5885">
        <v>9746620</v>
      </c>
      <c r="D5885" t="s">
        <v>654</v>
      </c>
      <c r="E5885" t="s">
        <v>6205</v>
      </c>
      <c r="H5885" s="2">
        <v>30075</v>
      </c>
      <c r="I5885" s="2">
        <v>42173</v>
      </c>
      <c r="J5885" t="s">
        <v>114</v>
      </c>
      <c r="L5885" t="s">
        <v>24186</v>
      </c>
      <c r="N5885" t="s">
        <v>358</v>
      </c>
      <c r="O5885" t="s">
        <v>116</v>
      </c>
      <c r="P5885">
        <v>43777</v>
      </c>
      <c r="AF5885">
        <v>12</v>
      </c>
      <c r="AG5885">
        <v>5</v>
      </c>
      <c r="AH5885" t="s">
        <v>117</v>
      </c>
      <c r="AK5885" t="s">
        <v>128</v>
      </c>
      <c r="AM5885" t="s">
        <v>170</v>
      </c>
      <c r="AN5885" t="s">
        <v>171</v>
      </c>
      <c r="AO5885">
        <v>6</v>
      </c>
      <c r="AP5885">
        <v>97</v>
      </c>
      <c r="AQ5885">
        <v>31</v>
      </c>
      <c r="AR5885" t="s">
        <v>172</v>
      </c>
      <c r="DN5885">
        <f t="shared" si="91"/>
        <v>0</v>
      </c>
    </row>
    <row r="5886" spans="1:118">
      <c r="A5886" t="s">
        <v>24233</v>
      </c>
      <c r="B5886">
        <v>60</v>
      </c>
      <c r="C5886">
        <v>9702140</v>
      </c>
      <c r="D5886" t="s">
        <v>1774</v>
      </c>
      <c r="E5886" t="s">
        <v>1420</v>
      </c>
      <c r="F5886" t="s">
        <v>2422</v>
      </c>
      <c r="G5886" t="s">
        <v>471</v>
      </c>
      <c r="H5886" s="2">
        <v>25742</v>
      </c>
      <c r="I5886" s="2">
        <v>42682</v>
      </c>
      <c r="J5886" t="s">
        <v>114</v>
      </c>
      <c r="L5886" t="s">
        <v>15763</v>
      </c>
      <c r="N5886" t="s">
        <v>136</v>
      </c>
      <c r="O5886" t="s">
        <v>116</v>
      </c>
      <c r="P5886">
        <v>43701</v>
      </c>
      <c r="AC5886" t="s">
        <v>137</v>
      </c>
      <c r="AD5886" t="s">
        <v>138</v>
      </c>
      <c r="AF5886">
        <v>12</v>
      </c>
      <c r="AG5886">
        <v>5</v>
      </c>
      <c r="AM5886" t="s">
        <v>405</v>
      </c>
      <c r="AN5886" t="s">
        <v>406</v>
      </c>
      <c r="AO5886">
        <v>6</v>
      </c>
      <c r="AP5886">
        <v>97</v>
      </c>
      <c r="AQ5886">
        <v>31</v>
      </c>
      <c r="AT5886" t="s">
        <v>225</v>
      </c>
      <c r="BC5886" t="s">
        <v>156</v>
      </c>
      <c r="BD5886" t="s">
        <v>132</v>
      </c>
      <c r="CU5886" t="s">
        <v>132</v>
      </c>
      <c r="DN5886">
        <f t="shared" si="91"/>
        <v>2</v>
      </c>
    </row>
    <row r="5887" spans="1:118">
      <c r="A5887" t="s">
        <v>23441</v>
      </c>
      <c r="B5887">
        <v>60</v>
      </c>
      <c r="C5887">
        <v>9702933</v>
      </c>
      <c r="D5887" t="s">
        <v>5676</v>
      </c>
      <c r="E5887" t="s">
        <v>480</v>
      </c>
      <c r="F5887" t="s">
        <v>481</v>
      </c>
      <c r="H5887" s="2">
        <v>27826</v>
      </c>
      <c r="I5887" s="2">
        <v>35506</v>
      </c>
      <c r="J5887" t="s">
        <v>114</v>
      </c>
      <c r="L5887" t="s">
        <v>8103</v>
      </c>
      <c r="N5887" t="s">
        <v>190</v>
      </c>
      <c r="O5887" t="s">
        <v>116</v>
      </c>
      <c r="P5887">
        <v>43830</v>
      </c>
      <c r="AF5887">
        <v>12</v>
      </c>
      <c r="AG5887">
        <v>5</v>
      </c>
      <c r="AH5887" t="s">
        <v>117</v>
      </c>
      <c r="AK5887" t="s">
        <v>118</v>
      </c>
      <c r="AM5887" t="s">
        <v>251</v>
      </c>
      <c r="AN5887" t="s">
        <v>252</v>
      </c>
      <c r="AO5887">
        <v>6</v>
      </c>
      <c r="AP5887">
        <v>97</v>
      </c>
      <c r="AQ5887">
        <v>31</v>
      </c>
      <c r="AR5887" t="s">
        <v>193</v>
      </c>
      <c r="AV5887" t="s">
        <v>132</v>
      </c>
      <c r="BD5887" t="s">
        <v>132</v>
      </c>
      <c r="BS5887" t="s">
        <v>132</v>
      </c>
      <c r="CC5887" t="s">
        <v>132</v>
      </c>
      <c r="CH5887" t="s">
        <v>132</v>
      </c>
      <c r="CU5887" t="s">
        <v>132</v>
      </c>
      <c r="DA5887" t="s">
        <v>132</v>
      </c>
      <c r="DN5887">
        <f t="shared" si="91"/>
        <v>7</v>
      </c>
    </row>
    <row r="5888" spans="1:118">
      <c r="A5888" t="s">
        <v>24169</v>
      </c>
      <c r="B5888">
        <v>60</v>
      </c>
      <c r="C5888">
        <v>9725811</v>
      </c>
      <c r="D5888" t="s">
        <v>605</v>
      </c>
      <c r="E5888" t="s">
        <v>4145</v>
      </c>
      <c r="F5888" t="s">
        <v>360</v>
      </c>
      <c r="H5888" s="2">
        <v>22320</v>
      </c>
      <c r="I5888" s="2">
        <v>38915</v>
      </c>
      <c r="J5888" t="s">
        <v>114</v>
      </c>
      <c r="L5888" t="s">
        <v>24170</v>
      </c>
      <c r="N5888" t="s">
        <v>136</v>
      </c>
      <c r="O5888" t="s">
        <v>116</v>
      </c>
      <c r="P5888">
        <v>43701</v>
      </c>
      <c r="AC5888" t="s">
        <v>137</v>
      </c>
      <c r="AD5888" t="s">
        <v>138</v>
      </c>
      <c r="AF5888">
        <v>12</v>
      </c>
      <c r="AG5888">
        <v>5</v>
      </c>
      <c r="AM5888" t="s">
        <v>267</v>
      </c>
      <c r="AN5888" t="s">
        <v>268</v>
      </c>
      <c r="AO5888">
        <v>6</v>
      </c>
      <c r="AP5888">
        <v>97</v>
      </c>
      <c r="AQ5888">
        <v>31</v>
      </c>
      <c r="AT5888" t="s">
        <v>269</v>
      </c>
      <c r="BK5888" t="s">
        <v>132</v>
      </c>
      <c r="CC5888" t="s">
        <v>132</v>
      </c>
      <c r="CF5888" t="s">
        <v>132</v>
      </c>
      <c r="DN5888">
        <f t="shared" si="91"/>
        <v>3</v>
      </c>
    </row>
    <row r="5889" spans="1:118">
      <c r="A5889" t="s">
        <v>24191</v>
      </c>
      <c r="B5889">
        <v>60</v>
      </c>
      <c r="C5889">
        <v>9745724</v>
      </c>
      <c r="D5889" t="s">
        <v>1215</v>
      </c>
      <c r="E5889" t="s">
        <v>542</v>
      </c>
      <c r="F5889" t="s">
        <v>1312</v>
      </c>
      <c r="H5889" s="2">
        <v>35041</v>
      </c>
      <c r="I5889" s="2">
        <v>42048</v>
      </c>
      <c r="J5889" t="s">
        <v>114</v>
      </c>
      <c r="L5889" t="s">
        <v>16667</v>
      </c>
      <c r="N5889" t="s">
        <v>136</v>
      </c>
      <c r="O5889" t="s">
        <v>116</v>
      </c>
      <c r="P5889">
        <v>43701</v>
      </c>
      <c r="AC5889" t="s">
        <v>137</v>
      </c>
      <c r="AD5889" t="s">
        <v>138</v>
      </c>
      <c r="AF5889">
        <v>12</v>
      </c>
      <c r="AG5889">
        <v>5</v>
      </c>
      <c r="AM5889" t="s">
        <v>405</v>
      </c>
      <c r="AN5889" t="s">
        <v>406</v>
      </c>
      <c r="AO5889">
        <v>6</v>
      </c>
      <c r="AP5889">
        <v>97</v>
      </c>
      <c r="AQ5889">
        <v>31</v>
      </c>
      <c r="AT5889" t="s">
        <v>225</v>
      </c>
      <c r="DN5889">
        <f t="shared" si="91"/>
        <v>0</v>
      </c>
    </row>
    <row r="5890" spans="1:118">
      <c r="A5890" t="s">
        <v>24267</v>
      </c>
      <c r="B5890">
        <v>60</v>
      </c>
      <c r="C5890">
        <v>9724153</v>
      </c>
      <c r="D5890" t="s">
        <v>916</v>
      </c>
      <c r="E5890" t="s">
        <v>645</v>
      </c>
      <c r="F5890" t="s">
        <v>481</v>
      </c>
      <c r="H5890" s="2">
        <v>32029</v>
      </c>
      <c r="I5890" s="2">
        <v>38610</v>
      </c>
      <c r="J5890" t="s">
        <v>114</v>
      </c>
      <c r="L5890" t="s">
        <v>13435</v>
      </c>
      <c r="N5890" t="s">
        <v>136</v>
      </c>
      <c r="O5890" t="s">
        <v>116</v>
      </c>
      <c r="P5890">
        <v>43701</v>
      </c>
      <c r="Q5890">
        <v>5262</v>
      </c>
      <c r="T5890" t="s">
        <v>24268</v>
      </c>
      <c r="V5890" t="s">
        <v>136</v>
      </c>
      <c r="W5890" t="s">
        <v>116</v>
      </c>
      <c r="X5890">
        <v>43701</v>
      </c>
      <c r="Y5890">
        <v>5262</v>
      </c>
      <c r="AC5890" t="s">
        <v>137</v>
      </c>
      <c r="AD5890" t="s">
        <v>138</v>
      </c>
      <c r="AF5890">
        <v>12</v>
      </c>
      <c r="AG5890">
        <v>5</v>
      </c>
      <c r="AM5890" t="s">
        <v>223</v>
      </c>
      <c r="AN5890" t="s">
        <v>224</v>
      </c>
      <c r="AO5890">
        <v>6</v>
      </c>
      <c r="AP5890">
        <v>97</v>
      </c>
      <c r="AQ5890">
        <v>31</v>
      </c>
      <c r="AT5890" t="s">
        <v>225</v>
      </c>
      <c r="DN5890">
        <f t="shared" si="91"/>
        <v>0</v>
      </c>
    </row>
    <row r="5891" spans="1:118">
      <c r="A5891" t="s">
        <v>24180</v>
      </c>
      <c r="B5891">
        <v>60</v>
      </c>
      <c r="C5891">
        <v>9722974</v>
      </c>
      <c r="D5891" t="s">
        <v>661</v>
      </c>
      <c r="E5891" t="s">
        <v>1106</v>
      </c>
      <c r="F5891" t="s">
        <v>500</v>
      </c>
      <c r="H5891" s="2">
        <v>29421</v>
      </c>
      <c r="I5891" s="2">
        <v>38365</v>
      </c>
      <c r="J5891" t="s">
        <v>114</v>
      </c>
      <c r="L5891" t="s">
        <v>20319</v>
      </c>
      <c r="M5891" t="s">
        <v>2175</v>
      </c>
      <c r="N5891" t="s">
        <v>136</v>
      </c>
      <c r="O5891" t="s">
        <v>116</v>
      </c>
      <c r="P5891">
        <v>43701</v>
      </c>
      <c r="AF5891">
        <v>12</v>
      </c>
      <c r="AG5891">
        <v>5</v>
      </c>
      <c r="AH5891" t="s">
        <v>117</v>
      </c>
      <c r="AK5891" t="s">
        <v>206</v>
      </c>
      <c r="AM5891" t="s">
        <v>609</v>
      </c>
      <c r="AN5891" t="s">
        <v>610</v>
      </c>
      <c r="AO5891">
        <v>6</v>
      </c>
      <c r="AP5891">
        <v>97</v>
      </c>
      <c r="AQ5891">
        <v>31</v>
      </c>
      <c r="AR5891" t="s">
        <v>209</v>
      </c>
      <c r="BH5891" t="s">
        <v>132</v>
      </c>
      <c r="BK5891" t="s">
        <v>132</v>
      </c>
      <c r="BS5891" t="s">
        <v>132</v>
      </c>
      <c r="CC5891" t="s">
        <v>132</v>
      </c>
      <c r="CH5891" t="s">
        <v>132</v>
      </c>
      <c r="CQ5891" t="s">
        <v>132</v>
      </c>
      <c r="CU5891" t="s">
        <v>132</v>
      </c>
      <c r="DN5891">
        <f t="shared" ref="DN5891:DN5954" si="92">COUNTIF(AU5891:DM5891, "X")</f>
        <v>7</v>
      </c>
    </row>
    <row r="5892" spans="1:118">
      <c r="A5892" t="s">
        <v>23476</v>
      </c>
      <c r="B5892">
        <v>60</v>
      </c>
      <c r="C5892">
        <v>9722680</v>
      </c>
      <c r="D5892" t="s">
        <v>3834</v>
      </c>
      <c r="E5892" t="s">
        <v>374</v>
      </c>
      <c r="F5892" t="s">
        <v>492</v>
      </c>
      <c r="H5892" s="2">
        <v>28459</v>
      </c>
      <c r="I5892" s="2">
        <v>38314</v>
      </c>
      <c r="J5892" t="s">
        <v>114</v>
      </c>
      <c r="L5892" t="s">
        <v>18003</v>
      </c>
      <c r="N5892" t="s">
        <v>136</v>
      </c>
      <c r="O5892" t="s">
        <v>116</v>
      </c>
      <c r="P5892">
        <v>43701</v>
      </c>
      <c r="AF5892">
        <v>12</v>
      </c>
      <c r="AG5892">
        <v>5</v>
      </c>
      <c r="AH5892" t="s">
        <v>117</v>
      </c>
      <c r="AK5892" t="s">
        <v>118</v>
      </c>
      <c r="AM5892" t="s">
        <v>789</v>
      </c>
      <c r="AN5892" t="s">
        <v>790</v>
      </c>
      <c r="AO5892">
        <v>6</v>
      </c>
      <c r="AP5892">
        <v>97</v>
      </c>
      <c r="AQ5892">
        <v>31</v>
      </c>
      <c r="AR5892" t="s">
        <v>791</v>
      </c>
      <c r="BK5892" t="s">
        <v>132</v>
      </c>
      <c r="BS5892" t="s">
        <v>132</v>
      </c>
      <c r="BY5892" t="s">
        <v>132</v>
      </c>
      <c r="CH5892" t="s">
        <v>132</v>
      </c>
      <c r="CR5892" t="s">
        <v>126</v>
      </c>
      <c r="DN5892">
        <f t="shared" si="92"/>
        <v>4</v>
      </c>
    </row>
    <row r="5893" spans="1:118">
      <c r="A5893" t="s">
        <v>23456</v>
      </c>
      <c r="B5893">
        <v>60</v>
      </c>
      <c r="C5893">
        <v>9736644</v>
      </c>
      <c r="D5893" t="s">
        <v>5083</v>
      </c>
      <c r="E5893" t="s">
        <v>393</v>
      </c>
      <c r="F5893" t="s">
        <v>6632</v>
      </c>
      <c r="H5893" s="2">
        <v>33907</v>
      </c>
      <c r="I5893" s="2">
        <v>40553</v>
      </c>
      <c r="J5893" t="s">
        <v>114</v>
      </c>
      <c r="L5893" t="s">
        <v>10942</v>
      </c>
      <c r="N5893" t="s">
        <v>190</v>
      </c>
      <c r="O5893" t="s">
        <v>116</v>
      </c>
      <c r="P5893">
        <v>43830</v>
      </c>
      <c r="AF5893">
        <v>12</v>
      </c>
      <c r="AG5893">
        <v>5</v>
      </c>
      <c r="AH5893" t="s">
        <v>117</v>
      </c>
      <c r="AK5893" t="s">
        <v>118</v>
      </c>
      <c r="AM5893" t="s">
        <v>162</v>
      </c>
      <c r="AN5893" t="s">
        <v>163</v>
      </c>
      <c r="AO5893">
        <v>6</v>
      </c>
      <c r="AP5893">
        <v>97</v>
      </c>
      <c r="AQ5893">
        <v>31</v>
      </c>
      <c r="AR5893" t="s">
        <v>164</v>
      </c>
      <c r="CG5893" t="s">
        <v>126</v>
      </c>
      <c r="CH5893" t="s">
        <v>132</v>
      </c>
      <c r="CU5893" t="s">
        <v>132</v>
      </c>
      <c r="DN5893">
        <f t="shared" si="92"/>
        <v>2</v>
      </c>
    </row>
    <row r="5894" spans="1:118">
      <c r="A5894" t="s">
        <v>24241</v>
      </c>
      <c r="B5894">
        <v>60</v>
      </c>
      <c r="C5894">
        <v>9724661</v>
      </c>
      <c r="D5894" t="s">
        <v>4125</v>
      </c>
      <c r="E5894" t="s">
        <v>1959</v>
      </c>
      <c r="F5894" t="s">
        <v>241</v>
      </c>
      <c r="H5894" s="2">
        <v>31957</v>
      </c>
      <c r="I5894" s="2">
        <v>38693</v>
      </c>
      <c r="J5894" t="s">
        <v>114</v>
      </c>
      <c r="L5894" t="s">
        <v>17567</v>
      </c>
      <c r="N5894" t="s">
        <v>136</v>
      </c>
      <c r="O5894" t="s">
        <v>116</v>
      </c>
      <c r="P5894">
        <v>43701</v>
      </c>
      <c r="Q5894">
        <v>4028</v>
      </c>
      <c r="AC5894" t="s">
        <v>137</v>
      </c>
      <c r="AD5894" t="s">
        <v>138</v>
      </c>
      <c r="AF5894">
        <v>12</v>
      </c>
      <c r="AG5894">
        <v>5</v>
      </c>
      <c r="AM5894" t="s">
        <v>299</v>
      </c>
      <c r="AN5894" t="s">
        <v>300</v>
      </c>
      <c r="AO5894">
        <v>6</v>
      </c>
      <c r="AP5894">
        <v>97</v>
      </c>
      <c r="AQ5894">
        <v>31</v>
      </c>
      <c r="AT5894" t="s">
        <v>269</v>
      </c>
      <c r="CH5894" t="s">
        <v>132</v>
      </c>
      <c r="CU5894" t="s">
        <v>132</v>
      </c>
      <c r="DN5894">
        <f t="shared" si="92"/>
        <v>2</v>
      </c>
    </row>
    <row r="5895" spans="1:118">
      <c r="A5895" t="s">
        <v>24181</v>
      </c>
      <c r="B5895">
        <v>60</v>
      </c>
      <c r="C5895">
        <v>9001647</v>
      </c>
      <c r="D5895" t="s">
        <v>1114</v>
      </c>
      <c r="E5895" t="s">
        <v>361</v>
      </c>
      <c r="F5895" t="s">
        <v>4093</v>
      </c>
      <c r="H5895" s="2">
        <v>26048</v>
      </c>
      <c r="I5895" s="2">
        <v>33149</v>
      </c>
      <c r="J5895" t="s">
        <v>114</v>
      </c>
      <c r="L5895" t="s">
        <v>15058</v>
      </c>
      <c r="N5895" t="s">
        <v>136</v>
      </c>
      <c r="O5895" t="s">
        <v>116</v>
      </c>
      <c r="P5895">
        <v>43701</v>
      </c>
      <c r="Q5895">
        <v>5309</v>
      </c>
      <c r="AC5895" t="s">
        <v>137</v>
      </c>
      <c r="AD5895" t="s">
        <v>138</v>
      </c>
      <c r="AF5895">
        <v>12</v>
      </c>
      <c r="AG5895">
        <v>5</v>
      </c>
      <c r="AM5895" t="s">
        <v>223</v>
      </c>
      <c r="AN5895" t="s">
        <v>224</v>
      </c>
      <c r="AO5895">
        <v>6</v>
      </c>
      <c r="AP5895">
        <v>97</v>
      </c>
      <c r="AQ5895">
        <v>31</v>
      </c>
      <c r="AT5895" t="s">
        <v>225</v>
      </c>
      <c r="AV5895" t="s">
        <v>132</v>
      </c>
      <c r="BD5895" t="s">
        <v>132</v>
      </c>
      <c r="BH5895" t="s">
        <v>132</v>
      </c>
      <c r="BK5895" t="s">
        <v>132</v>
      </c>
      <c r="BN5895" t="s">
        <v>132</v>
      </c>
      <c r="BQ5895" t="s">
        <v>156</v>
      </c>
      <c r="BS5895" t="s">
        <v>132</v>
      </c>
      <c r="BY5895" t="s">
        <v>132</v>
      </c>
      <c r="CH5895" t="s">
        <v>132</v>
      </c>
      <c r="CU5895" t="s">
        <v>132</v>
      </c>
      <c r="DN5895">
        <f t="shared" si="92"/>
        <v>9</v>
      </c>
    </row>
    <row r="5896" spans="1:118">
      <c r="A5896" t="s">
        <v>23442</v>
      </c>
      <c r="B5896">
        <v>60</v>
      </c>
      <c r="C5896">
        <v>9722037</v>
      </c>
      <c r="D5896" t="s">
        <v>642</v>
      </c>
      <c r="E5896" t="s">
        <v>325</v>
      </c>
      <c r="F5896" t="s">
        <v>8947</v>
      </c>
      <c r="H5896" s="2">
        <v>30385</v>
      </c>
      <c r="I5896" s="2">
        <v>38264</v>
      </c>
      <c r="J5896" t="s">
        <v>114</v>
      </c>
      <c r="L5896" t="s">
        <v>13091</v>
      </c>
      <c r="N5896" t="s">
        <v>136</v>
      </c>
      <c r="O5896" t="s">
        <v>116</v>
      </c>
      <c r="P5896">
        <v>43701</v>
      </c>
      <c r="AC5896" t="s">
        <v>137</v>
      </c>
      <c r="AD5896" t="s">
        <v>138</v>
      </c>
      <c r="AF5896">
        <v>12</v>
      </c>
      <c r="AG5896">
        <v>5</v>
      </c>
      <c r="AM5896" t="s">
        <v>482</v>
      </c>
      <c r="AN5896" t="s">
        <v>483</v>
      </c>
      <c r="AO5896">
        <v>6</v>
      </c>
      <c r="AP5896">
        <v>97</v>
      </c>
      <c r="AQ5896">
        <v>31</v>
      </c>
      <c r="AT5896" t="s">
        <v>181</v>
      </c>
      <c r="BD5896" t="s">
        <v>132</v>
      </c>
      <c r="BS5896" t="s">
        <v>132</v>
      </c>
      <c r="CU5896" t="s">
        <v>132</v>
      </c>
      <c r="DN5896">
        <f t="shared" si="92"/>
        <v>3</v>
      </c>
    </row>
    <row r="5897" spans="1:118">
      <c r="A5897" t="s">
        <v>23427</v>
      </c>
      <c r="B5897">
        <v>60</v>
      </c>
      <c r="C5897">
        <v>9100908</v>
      </c>
      <c r="D5897" t="s">
        <v>7451</v>
      </c>
      <c r="E5897" t="s">
        <v>512</v>
      </c>
      <c r="F5897" t="s">
        <v>633</v>
      </c>
      <c r="H5897" s="2">
        <v>26872</v>
      </c>
      <c r="I5897" s="2">
        <v>39636</v>
      </c>
      <c r="J5897" t="s">
        <v>114</v>
      </c>
      <c r="L5897" t="s">
        <v>21204</v>
      </c>
      <c r="N5897" t="s">
        <v>213</v>
      </c>
      <c r="O5897" t="s">
        <v>116</v>
      </c>
      <c r="P5897">
        <v>43822</v>
      </c>
      <c r="AF5897">
        <v>12</v>
      </c>
      <c r="AG5897">
        <v>5</v>
      </c>
      <c r="AH5897" t="s">
        <v>117</v>
      </c>
      <c r="AK5897" t="s">
        <v>118</v>
      </c>
      <c r="AM5897" t="s">
        <v>191</v>
      </c>
      <c r="AN5897" t="s">
        <v>192</v>
      </c>
      <c r="AO5897">
        <v>6</v>
      </c>
      <c r="AP5897">
        <v>97</v>
      </c>
      <c r="AQ5897">
        <v>31</v>
      </c>
      <c r="AR5897" t="s">
        <v>193</v>
      </c>
      <c r="CF5897" t="s">
        <v>132</v>
      </c>
      <c r="DN5897">
        <f t="shared" si="92"/>
        <v>1</v>
      </c>
    </row>
    <row r="5898" spans="1:118">
      <c r="A5898" t="s">
        <v>23435</v>
      </c>
      <c r="B5898">
        <v>60</v>
      </c>
      <c r="C5898">
        <v>9744311</v>
      </c>
      <c r="D5898" t="s">
        <v>2002</v>
      </c>
      <c r="E5898" t="s">
        <v>1392</v>
      </c>
      <c r="F5898" t="s">
        <v>360</v>
      </c>
      <c r="H5898" s="2">
        <v>21297</v>
      </c>
      <c r="I5898" s="2">
        <v>41778</v>
      </c>
      <c r="J5898" t="s">
        <v>114</v>
      </c>
      <c r="L5898" t="s">
        <v>16828</v>
      </c>
      <c r="N5898" t="s">
        <v>136</v>
      </c>
      <c r="O5898" t="s">
        <v>116</v>
      </c>
      <c r="P5898">
        <v>43701</v>
      </c>
      <c r="Q5898">
        <v>8421</v>
      </c>
      <c r="AD5898" t="s">
        <v>138</v>
      </c>
      <c r="AF5898">
        <v>12</v>
      </c>
      <c r="AG5898">
        <v>5</v>
      </c>
      <c r="AM5898" t="s">
        <v>473</v>
      </c>
      <c r="AN5898" t="s">
        <v>474</v>
      </c>
      <c r="AO5898">
        <v>6</v>
      </c>
      <c r="AP5898">
        <v>97</v>
      </c>
      <c r="AQ5898">
        <v>31</v>
      </c>
      <c r="AR5898" t="s">
        <v>391</v>
      </c>
      <c r="BD5898" t="s">
        <v>132</v>
      </c>
      <c r="BK5898" t="s">
        <v>132</v>
      </c>
      <c r="BQ5898" t="s">
        <v>156</v>
      </c>
      <c r="BS5898" t="s">
        <v>132</v>
      </c>
      <c r="BY5898" t="s">
        <v>132</v>
      </c>
      <c r="CC5898" t="s">
        <v>132</v>
      </c>
      <c r="CH5898" t="s">
        <v>132</v>
      </c>
      <c r="CU5898" t="s">
        <v>132</v>
      </c>
      <c r="DN5898">
        <f t="shared" si="92"/>
        <v>7</v>
      </c>
    </row>
    <row r="5899" spans="1:118">
      <c r="A5899" t="s">
        <v>24219</v>
      </c>
      <c r="B5899">
        <v>60</v>
      </c>
      <c r="C5899">
        <v>9740122</v>
      </c>
      <c r="D5899" t="s">
        <v>11546</v>
      </c>
      <c r="E5899" t="s">
        <v>534</v>
      </c>
      <c r="F5899" t="s">
        <v>184</v>
      </c>
      <c r="H5899" s="2">
        <v>33693</v>
      </c>
      <c r="I5899" s="2">
        <v>41162</v>
      </c>
      <c r="J5899" t="s">
        <v>114</v>
      </c>
      <c r="L5899" t="s">
        <v>8597</v>
      </c>
      <c r="M5899" t="s">
        <v>667</v>
      </c>
      <c r="N5899" t="s">
        <v>136</v>
      </c>
      <c r="O5899" t="s">
        <v>116</v>
      </c>
      <c r="P5899">
        <v>43701</v>
      </c>
      <c r="AC5899" t="s">
        <v>137</v>
      </c>
      <c r="AF5899">
        <v>12</v>
      </c>
      <c r="AG5899">
        <v>5</v>
      </c>
      <c r="AH5899" t="s">
        <v>117</v>
      </c>
      <c r="AK5899" t="s">
        <v>152</v>
      </c>
      <c r="AM5899" t="s">
        <v>555</v>
      </c>
      <c r="AN5899" t="s">
        <v>556</v>
      </c>
      <c r="AO5899">
        <v>6</v>
      </c>
      <c r="AP5899">
        <v>97</v>
      </c>
      <c r="AQ5899">
        <v>31</v>
      </c>
      <c r="AT5899" t="s">
        <v>230</v>
      </c>
      <c r="DN5899">
        <f t="shared" si="92"/>
        <v>0</v>
      </c>
    </row>
    <row r="5900" spans="1:118">
      <c r="A5900" t="s">
        <v>24271</v>
      </c>
      <c r="B5900">
        <v>60</v>
      </c>
      <c r="C5900">
        <v>9725489</v>
      </c>
      <c r="D5900" t="s">
        <v>6541</v>
      </c>
      <c r="E5900" t="s">
        <v>601</v>
      </c>
      <c r="F5900" t="s">
        <v>622</v>
      </c>
      <c r="H5900" s="2">
        <v>31704</v>
      </c>
      <c r="I5900" s="2">
        <v>38849</v>
      </c>
      <c r="J5900" t="s">
        <v>114</v>
      </c>
      <c r="L5900" t="s">
        <v>24272</v>
      </c>
      <c r="N5900" t="s">
        <v>136</v>
      </c>
      <c r="O5900" t="s">
        <v>116</v>
      </c>
      <c r="P5900">
        <v>43701</v>
      </c>
      <c r="Q5900">
        <v>9168</v>
      </c>
      <c r="AF5900">
        <v>12</v>
      </c>
      <c r="AG5900">
        <v>5</v>
      </c>
      <c r="AH5900" t="s">
        <v>117</v>
      </c>
      <c r="AK5900" t="s">
        <v>118</v>
      </c>
      <c r="AM5900" t="s">
        <v>389</v>
      </c>
      <c r="AN5900" t="s">
        <v>390</v>
      </c>
      <c r="AO5900">
        <v>6</v>
      </c>
      <c r="AP5900">
        <v>97</v>
      </c>
      <c r="AQ5900">
        <v>31</v>
      </c>
      <c r="AR5900" t="s">
        <v>391</v>
      </c>
      <c r="BK5900" t="s">
        <v>132</v>
      </c>
      <c r="BQ5900" t="s">
        <v>156</v>
      </c>
      <c r="BS5900" t="s">
        <v>132</v>
      </c>
      <c r="DN5900">
        <f t="shared" si="92"/>
        <v>2</v>
      </c>
    </row>
    <row r="5901" spans="1:118">
      <c r="A5901" t="s">
        <v>23510</v>
      </c>
      <c r="B5901">
        <v>60</v>
      </c>
      <c r="C5901">
        <v>9746603</v>
      </c>
      <c r="D5901" t="s">
        <v>3046</v>
      </c>
      <c r="E5901" t="s">
        <v>325</v>
      </c>
      <c r="F5901" t="s">
        <v>394</v>
      </c>
      <c r="H5901" s="2">
        <v>27779</v>
      </c>
      <c r="I5901" s="2">
        <v>42521</v>
      </c>
      <c r="J5901" t="s">
        <v>114</v>
      </c>
      <c r="L5901" t="s">
        <v>1581</v>
      </c>
      <c r="M5901" t="s">
        <v>667</v>
      </c>
      <c r="N5901" t="s">
        <v>190</v>
      </c>
      <c r="O5901" t="s">
        <v>116</v>
      </c>
      <c r="P5901">
        <v>43830</v>
      </c>
      <c r="Q5901">
        <v>8922</v>
      </c>
      <c r="AF5901">
        <v>12</v>
      </c>
      <c r="AG5901">
        <v>5</v>
      </c>
      <c r="AH5901" t="s">
        <v>117</v>
      </c>
      <c r="AK5901" t="s">
        <v>118</v>
      </c>
      <c r="AM5901" t="s">
        <v>312</v>
      </c>
      <c r="AN5901" t="s">
        <v>313</v>
      </c>
      <c r="AO5901">
        <v>6</v>
      </c>
      <c r="AP5901">
        <v>97</v>
      </c>
      <c r="AQ5901">
        <v>31</v>
      </c>
      <c r="AR5901" t="s">
        <v>164</v>
      </c>
      <c r="BB5901" t="s">
        <v>132</v>
      </c>
      <c r="BD5901" t="s">
        <v>132</v>
      </c>
      <c r="DN5901">
        <f t="shared" si="92"/>
        <v>2</v>
      </c>
    </row>
    <row r="5902" spans="1:118">
      <c r="A5902" t="s">
        <v>23477</v>
      </c>
      <c r="B5902">
        <v>60</v>
      </c>
      <c r="C5902">
        <v>9736117</v>
      </c>
      <c r="D5902" t="s">
        <v>2480</v>
      </c>
      <c r="E5902" t="s">
        <v>3198</v>
      </c>
      <c r="F5902" t="s">
        <v>256</v>
      </c>
      <c r="H5902" s="2">
        <v>33770</v>
      </c>
      <c r="I5902" s="2">
        <v>40451</v>
      </c>
      <c r="J5902" t="s">
        <v>114</v>
      </c>
      <c r="L5902" t="s">
        <v>23478</v>
      </c>
      <c r="N5902" t="s">
        <v>136</v>
      </c>
      <c r="O5902" t="s">
        <v>116</v>
      </c>
      <c r="P5902">
        <v>43701</v>
      </c>
      <c r="Q5902">
        <v>5762</v>
      </c>
      <c r="AC5902" t="s">
        <v>137</v>
      </c>
      <c r="AD5902" t="s">
        <v>138</v>
      </c>
      <c r="AF5902">
        <v>12</v>
      </c>
      <c r="AG5902">
        <v>5</v>
      </c>
      <c r="AM5902" t="s">
        <v>179</v>
      </c>
      <c r="AN5902" t="s">
        <v>180</v>
      </c>
      <c r="AO5902">
        <v>6</v>
      </c>
      <c r="AP5902">
        <v>97</v>
      </c>
      <c r="AQ5902">
        <v>31</v>
      </c>
      <c r="AT5902" t="s">
        <v>181</v>
      </c>
      <c r="DN5902">
        <f t="shared" si="92"/>
        <v>0</v>
      </c>
    </row>
    <row r="5903" spans="1:118">
      <c r="A5903" t="s">
        <v>23436</v>
      </c>
      <c r="B5903">
        <v>60</v>
      </c>
      <c r="C5903">
        <v>9755407</v>
      </c>
      <c r="D5903" t="s">
        <v>310</v>
      </c>
      <c r="E5903" t="s">
        <v>1977</v>
      </c>
      <c r="F5903" t="s">
        <v>219</v>
      </c>
      <c r="H5903" s="2">
        <v>36528</v>
      </c>
      <c r="I5903" s="2">
        <v>43404</v>
      </c>
      <c r="J5903" t="s">
        <v>114</v>
      </c>
      <c r="L5903" t="s">
        <v>15975</v>
      </c>
      <c r="N5903" t="s">
        <v>136</v>
      </c>
      <c r="O5903" t="s">
        <v>116</v>
      </c>
      <c r="P5903">
        <v>43701</v>
      </c>
      <c r="AF5903">
        <v>12</v>
      </c>
      <c r="AG5903">
        <v>5</v>
      </c>
      <c r="AH5903" t="s">
        <v>117</v>
      </c>
      <c r="AK5903" t="s">
        <v>206</v>
      </c>
      <c r="AM5903" t="s">
        <v>362</v>
      </c>
      <c r="AN5903" t="s">
        <v>363</v>
      </c>
      <c r="AO5903">
        <v>6</v>
      </c>
      <c r="AP5903">
        <v>97</v>
      </c>
      <c r="AQ5903">
        <v>31</v>
      </c>
      <c r="AR5903" t="s">
        <v>209</v>
      </c>
      <c r="AS5903" t="s">
        <v>364</v>
      </c>
      <c r="DD5903" t="s">
        <v>132</v>
      </c>
      <c r="DN5903">
        <f t="shared" si="92"/>
        <v>1</v>
      </c>
    </row>
    <row r="5904" spans="1:118">
      <c r="A5904" t="s">
        <v>24256</v>
      </c>
      <c r="B5904">
        <v>60</v>
      </c>
      <c r="C5904">
        <v>9751978</v>
      </c>
      <c r="D5904" t="s">
        <v>1135</v>
      </c>
      <c r="E5904" t="s">
        <v>1168</v>
      </c>
      <c r="F5904" t="s">
        <v>736</v>
      </c>
      <c r="H5904" s="2">
        <v>34294</v>
      </c>
      <c r="I5904" s="2">
        <v>42800</v>
      </c>
      <c r="J5904" t="s">
        <v>114</v>
      </c>
      <c r="L5904" t="s">
        <v>24257</v>
      </c>
      <c r="N5904" t="s">
        <v>136</v>
      </c>
      <c r="O5904" t="s">
        <v>116</v>
      </c>
      <c r="P5904">
        <v>43701</v>
      </c>
      <c r="Q5904">
        <v>7635</v>
      </c>
      <c r="AF5904">
        <v>12</v>
      </c>
      <c r="AG5904">
        <v>5</v>
      </c>
      <c r="AH5904" t="s">
        <v>117</v>
      </c>
      <c r="AK5904" t="s">
        <v>152</v>
      </c>
      <c r="AM5904" t="s">
        <v>153</v>
      </c>
      <c r="AN5904" t="s">
        <v>154</v>
      </c>
      <c r="AO5904">
        <v>6</v>
      </c>
      <c r="AP5904">
        <v>97</v>
      </c>
      <c r="AQ5904">
        <v>31</v>
      </c>
      <c r="AR5904" t="s">
        <v>155</v>
      </c>
      <c r="DN5904">
        <f t="shared" si="92"/>
        <v>0</v>
      </c>
    </row>
    <row r="5905" spans="1:118">
      <c r="A5905" t="s">
        <v>24266</v>
      </c>
      <c r="B5905">
        <v>60</v>
      </c>
      <c r="C5905">
        <v>9401252</v>
      </c>
      <c r="D5905" t="s">
        <v>254</v>
      </c>
      <c r="E5905" t="s">
        <v>2311</v>
      </c>
      <c r="F5905" t="s">
        <v>479</v>
      </c>
      <c r="H5905" s="2">
        <v>27829</v>
      </c>
      <c r="I5905" s="2">
        <v>43360</v>
      </c>
      <c r="J5905" t="s">
        <v>114</v>
      </c>
      <c r="L5905" t="s">
        <v>9278</v>
      </c>
      <c r="N5905" t="s">
        <v>115</v>
      </c>
      <c r="O5905" t="s">
        <v>116</v>
      </c>
      <c r="P5905">
        <v>43821</v>
      </c>
      <c r="AF5905">
        <v>12</v>
      </c>
      <c r="AG5905">
        <v>5</v>
      </c>
      <c r="AH5905" t="s">
        <v>117</v>
      </c>
      <c r="AK5905" t="s">
        <v>118</v>
      </c>
      <c r="AM5905" t="s">
        <v>615</v>
      </c>
      <c r="AN5905" t="s">
        <v>616</v>
      </c>
      <c r="AO5905">
        <v>6</v>
      </c>
      <c r="AP5905">
        <v>97</v>
      </c>
      <c r="AQ5905">
        <v>31</v>
      </c>
      <c r="AR5905" t="s">
        <v>617</v>
      </c>
      <c r="BD5905" t="s">
        <v>132</v>
      </c>
      <c r="DN5905">
        <f t="shared" si="92"/>
        <v>1</v>
      </c>
    </row>
    <row r="5906" spans="1:118">
      <c r="A5906" t="s">
        <v>24280</v>
      </c>
      <c r="B5906">
        <v>60</v>
      </c>
      <c r="C5906">
        <v>9755804</v>
      </c>
      <c r="D5906" t="s">
        <v>4924</v>
      </c>
      <c r="E5906" t="s">
        <v>344</v>
      </c>
      <c r="F5906" t="s">
        <v>441</v>
      </c>
      <c r="H5906" s="2">
        <v>34480</v>
      </c>
      <c r="I5906" s="2">
        <v>43524</v>
      </c>
      <c r="J5906" t="s">
        <v>114</v>
      </c>
      <c r="L5906" t="s">
        <v>24281</v>
      </c>
      <c r="N5906" t="s">
        <v>190</v>
      </c>
      <c r="O5906" t="s">
        <v>116</v>
      </c>
      <c r="P5906">
        <v>43830</v>
      </c>
      <c r="Q5906">
        <v>9440</v>
      </c>
      <c r="AF5906">
        <v>12</v>
      </c>
      <c r="AG5906">
        <v>5</v>
      </c>
      <c r="AH5906" t="s">
        <v>117</v>
      </c>
      <c r="AK5906" t="s">
        <v>118</v>
      </c>
      <c r="AM5906" t="s">
        <v>191</v>
      </c>
      <c r="AN5906" t="s">
        <v>192</v>
      </c>
      <c r="AO5906">
        <v>6</v>
      </c>
      <c r="AP5906">
        <v>97</v>
      </c>
      <c r="AQ5906">
        <v>31</v>
      </c>
      <c r="AR5906" t="s">
        <v>193</v>
      </c>
      <c r="CH5906" t="s">
        <v>132</v>
      </c>
      <c r="CO5906" t="s">
        <v>132</v>
      </c>
      <c r="CQ5906" t="s">
        <v>132</v>
      </c>
      <c r="CR5906" t="s">
        <v>126</v>
      </c>
      <c r="CU5906" t="s">
        <v>132</v>
      </c>
      <c r="DA5906" t="s">
        <v>132</v>
      </c>
      <c r="DN5906">
        <f t="shared" si="92"/>
        <v>5</v>
      </c>
    </row>
    <row r="5907" spans="1:118">
      <c r="A5907" t="s">
        <v>23521</v>
      </c>
      <c r="B5907">
        <v>60</v>
      </c>
      <c r="C5907">
        <v>9760691</v>
      </c>
      <c r="D5907" t="s">
        <v>23112</v>
      </c>
      <c r="E5907" t="s">
        <v>6056</v>
      </c>
      <c r="F5907" t="s">
        <v>7550</v>
      </c>
      <c r="H5907" s="2">
        <v>35258</v>
      </c>
      <c r="I5907" s="2">
        <v>44109</v>
      </c>
      <c r="J5907" t="s">
        <v>114</v>
      </c>
      <c r="L5907" t="s">
        <v>23522</v>
      </c>
      <c r="N5907" t="s">
        <v>564</v>
      </c>
      <c r="O5907" t="s">
        <v>116</v>
      </c>
      <c r="P5907">
        <v>43727</v>
      </c>
      <c r="AF5907">
        <v>12</v>
      </c>
      <c r="AG5907">
        <v>5</v>
      </c>
      <c r="AH5907" t="s">
        <v>117</v>
      </c>
      <c r="AK5907" t="s">
        <v>128</v>
      </c>
      <c r="AM5907" t="s">
        <v>129</v>
      </c>
      <c r="AN5907" t="s">
        <v>130</v>
      </c>
      <c r="AO5907">
        <v>6</v>
      </c>
      <c r="AP5907">
        <v>97</v>
      </c>
      <c r="AQ5907">
        <v>31</v>
      </c>
      <c r="AR5907" t="s">
        <v>131</v>
      </c>
      <c r="DN5907">
        <f t="shared" si="92"/>
        <v>0</v>
      </c>
    </row>
    <row r="5908" spans="1:118">
      <c r="A5908" t="s">
        <v>24204</v>
      </c>
      <c r="B5908">
        <v>60</v>
      </c>
      <c r="C5908">
        <v>9724225</v>
      </c>
      <c r="D5908" t="s">
        <v>1022</v>
      </c>
      <c r="E5908" t="s">
        <v>3509</v>
      </c>
      <c r="F5908" t="s">
        <v>428</v>
      </c>
      <c r="H5908" s="2">
        <v>32065</v>
      </c>
      <c r="I5908" s="2">
        <v>43024</v>
      </c>
      <c r="J5908" t="s">
        <v>114</v>
      </c>
      <c r="L5908" t="s">
        <v>15388</v>
      </c>
      <c r="N5908" t="s">
        <v>115</v>
      </c>
      <c r="O5908" t="s">
        <v>116</v>
      </c>
      <c r="P5908">
        <v>43821</v>
      </c>
      <c r="AF5908">
        <v>12</v>
      </c>
      <c r="AG5908">
        <v>5</v>
      </c>
      <c r="AH5908" t="s">
        <v>117</v>
      </c>
      <c r="AK5908" t="s">
        <v>118</v>
      </c>
      <c r="AM5908" t="s">
        <v>349</v>
      </c>
      <c r="AN5908" t="s">
        <v>350</v>
      </c>
      <c r="AO5908">
        <v>6</v>
      </c>
      <c r="AP5908">
        <v>97</v>
      </c>
      <c r="AQ5908">
        <v>31</v>
      </c>
      <c r="AR5908" t="s">
        <v>351</v>
      </c>
      <c r="BH5908" t="s">
        <v>132</v>
      </c>
      <c r="CY5908" t="s">
        <v>156</v>
      </c>
      <c r="DF5908" t="s">
        <v>132</v>
      </c>
      <c r="DN5908">
        <f t="shared" si="92"/>
        <v>2</v>
      </c>
    </row>
    <row r="5909" spans="1:118">
      <c r="A5909" t="s">
        <v>24254</v>
      </c>
      <c r="B5909">
        <v>60</v>
      </c>
      <c r="C5909">
        <v>9750501</v>
      </c>
      <c r="D5909" t="s">
        <v>3846</v>
      </c>
      <c r="E5909" t="s">
        <v>4179</v>
      </c>
      <c r="F5909" t="s">
        <v>126</v>
      </c>
      <c r="H5909" s="2">
        <v>35747</v>
      </c>
      <c r="I5909" s="2">
        <v>42613</v>
      </c>
      <c r="J5909" t="s">
        <v>114</v>
      </c>
      <c r="K5909" t="s">
        <v>126</v>
      </c>
      <c r="L5909" t="s">
        <v>16388</v>
      </c>
      <c r="N5909" t="s">
        <v>190</v>
      </c>
      <c r="O5909" t="s">
        <v>116</v>
      </c>
      <c r="P5909">
        <v>43830</v>
      </c>
      <c r="AF5909">
        <v>12</v>
      </c>
      <c r="AG5909">
        <v>5</v>
      </c>
      <c r="AH5909" t="s">
        <v>117</v>
      </c>
      <c r="AK5909" t="s">
        <v>118</v>
      </c>
      <c r="AM5909" t="s">
        <v>251</v>
      </c>
      <c r="AN5909" t="s">
        <v>252</v>
      </c>
      <c r="AO5909">
        <v>6</v>
      </c>
      <c r="AP5909">
        <v>97</v>
      </c>
      <c r="AQ5909">
        <v>31</v>
      </c>
      <c r="AR5909" t="s">
        <v>193</v>
      </c>
      <c r="CU5909" t="s">
        <v>132</v>
      </c>
      <c r="CY5909" t="s">
        <v>132</v>
      </c>
      <c r="DA5909" t="s">
        <v>132</v>
      </c>
      <c r="DD5909" t="s">
        <v>132</v>
      </c>
      <c r="DE5909" t="s">
        <v>126</v>
      </c>
      <c r="DF5909" t="s">
        <v>132</v>
      </c>
      <c r="DN5909">
        <f t="shared" si="92"/>
        <v>5</v>
      </c>
    </row>
    <row r="5910" spans="1:118">
      <c r="A5910" t="s">
        <v>24178</v>
      </c>
      <c r="B5910">
        <v>60</v>
      </c>
      <c r="C5910">
        <v>9743882</v>
      </c>
      <c r="D5910" t="s">
        <v>4620</v>
      </c>
      <c r="E5910" t="s">
        <v>4906</v>
      </c>
      <c r="F5910" t="s">
        <v>479</v>
      </c>
      <c r="H5910" s="2">
        <v>35140</v>
      </c>
      <c r="I5910" s="2">
        <v>41722</v>
      </c>
      <c r="J5910" t="s">
        <v>114</v>
      </c>
      <c r="L5910" t="s">
        <v>16840</v>
      </c>
      <c r="N5910" t="s">
        <v>136</v>
      </c>
      <c r="O5910" t="s">
        <v>116</v>
      </c>
      <c r="P5910">
        <v>43701</v>
      </c>
      <c r="AD5910" t="s">
        <v>138</v>
      </c>
      <c r="AF5910">
        <v>12</v>
      </c>
      <c r="AG5910">
        <v>5</v>
      </c>
      <c r="AM5910" t="s">
        <v>473</v>
      </c>
      <c r="AN5910" t="s">
        <v>474</v>
      </c>
      <c r="AO5910">
        <v>6</v>
      </c>
      <c r="AP5910">
        <v>97</v>
      </c>
      <c r="AQ5910">
        <v>31</v>
      </c>
      <c r="AR5910" t="s">
        <v>391</v>
      </c>
      <c r="DN5910">
        <f t="shared" si="92"/>
        <v>0</v>
      </c>
    </row>
    <row r="5911" spans="1:118">
      <c r="A5911" t="s">
        <v>24234</v>
      </c>
      <c r="B5911">
        <v>60</v>
      </c>
      <c r="C5911">
        <v>9734593</v>
      </c>
      <c r="D5911" t="s">
        <v>1114</v>
      </c>
      <c r="E5911" t="s">
        <v>24235</v>
      </c>
      <c r="F5911" t="s">
        <v>818</v>
      </c>
      <c r="H5911" s="2">
        <v>20600</v>
      </c>
      <c r="I5911" s="2">
        <v>40191</v>
      </c>
      <c r="J5911" t="s">
        <v>114</v>
      </c>
      <c r="L5911" t="s">
        <v>24236</v>
      </c>
      <c r="N5911" t="s">
        <v>136</v>
      </c>
      <c r="O5911" t="s">
        <v>116</v>
      </c>
      <c r="P5911">
        <v>43701</v>
      </c>
      <c r="AF5911">
        <v>12</v>
      </c>
      <c r="AG5911">
        <v>5</v>
      </c>
      <c r="AH5911" t="s">
        <v>117</v>
      </c>
      <c r="AK5911" t="s">
        <v>276</v>
      </c>
      <c r="AM5911" t="s">
        <v>523</v>
      </c>
      <c r="AN5911" t="s">
        <v>524</v>
      </c>
      <c r="AO5911">
        <v>6</v>
      </c>
      <c r="AP5911">
        <v>97</v>
      </c>
      <c r="AQ5911">
        <v>31</v>
      </c>
      <c r="AR5911" t="s">
        <v>425</v>
      </c>
      <c r="DN5911">
        <f t="shared" si="92"/>
        <v>0</v>
      </c>
    </row>
    <row r="5912" spans="1:118">
      <c r="A5912" t="s">
        <v>24237</v>
      </c>
      <c r="B5912">
        <v>60</v>
      </c>
      <c r="C5912">
        <v>9738610</v>
      </c>
      <c r="D5912" t="s">
        <v>1525</v>
      </c>
      <c r="E5912" t="s">
        <v>1029</v>
      </c>
      <c r="F5912" t="s">
        <v>1312</v>
      </c>
      <c r="H5912" s="2">
        <v>34347</v>
      </c>
      <c r="I5912" s="2">
        <v>40934</v>
      </c>
      <c r="J5912" t="s">
        <v>114</v>
      </c>
      <c r="L5912" t="s">
        <v>11013</v>
      </c>
      <c r="N5912" t="s">
        <v>136</v>
      </c>
      <c r="O5912" t="s">
        <v>116</v>
      </c>
      <c r="P5912">
        <v>43701</v>
      </c>
      <c r="AF5912">
        <v>12</v>
      </c>
      <c r="AG5912">
        <v>5</v>
      </c>
      <c r="AH5912" t="s">
        <v>117</v>
      </c>
      <c r="AK5912" t="s">
        <v>276</v>
      </c>
      <c r="AM5912" t="s">
        <v>523</v>
      </c>
      <c r="AN5912" t="s">
        <v>524</v>
      </c>
      <c r="AO5912">
        <v>6</v>
      </c>
      <c r="AP5912">
        <v>97</v>
      </c>
      <c r="AQ5912">
        <v>31</v>
      </c>
      <c r="AR5912" t="s">
        <v>425</v>
      </c>
      <c r="DN5912">
        <f t="shared" si="92"/>
        <v>0</v>
      </c>
    </row>
    <row r="5913" spans="1:118">
      <c r="A5913" t="s">
        <v>24171</v>
      </c>
      <c r="B5913">
        <v>60</v>
      </c>
      <c r="C5913">
        <v>9754144</v>
      </c>
      <c r="D5913" t="s">
        <v>2927</v>
      </c>
      <c r="E5913" t="s">
        <v>5497</v>
      </c>
      <c r="H5913" s="2">
        <v>26240</v>
      </c>
      <c r="I5913" s="2">
        <v>43255</v>
      </c>
      <c r="J5913" t="s">
        <v>114</v>
      </c>
      <c r="L5913" t="s">
        <v>24172</v>
      </c>
      <c r="N5913" t="s">
        <v>136</v>
      </c>
      <c r="O5913" t="s">
        <v>116</v>
      </c>
      <c r="P5913">
        <v>43701</v>
      </c>
      <c r="AC5913" t="s">
        <v>137</v>
      </c>
      <c r="AD5913" t="s">
        <v>138</v>
      </c>
      <c r="AF5913">
        <v>12</v>
      </c>
      <c r="AG5913">
        <v>5</v>
      </c>
      <c r="AM5913" t="s">
        <v>482</v>
      </c>
      <c r="AN5913" t="s">
        <v>483</v>
      </c>
      <c r="AO5913">
        <v>6</v>
      </c>
      <c r="AP5913">
        <v>97</v>
      </c>
      <c r="AQ5913">
        <v>31</v>
      </c>
      <c r="AT5913" t="s">
        <v>181</v>
      </c>
      <c r="DN5913">
        <f t="shared" si="92"/>
        <v>0</v>
      </c>
    </row>
    <row r="5914" spans="1:118">
      <c r="A5914" t="s">
        <v>24200</v>
      </c>
      <c r="B5914">
        <v>60</v>
      </c>
      <c r="C5914">
        <v>9719232</v>
      </c>
      <c r="D5914" t="s">
        <v>1124</v>
      </c>
      <c r="E5914" t="s">
        <v>14918</v>
      </c>
      <c r="F5914" t="s">
        <v>685</v>
      </c>
      <c r="H5914" s="2">
        <v>30963</v>
      </c>
      <c r="I5914" s="2">
        <v>38142</v>
      </c>
      <c r="J5914" t="s">
        <v>114</v>
      </c>
      <c r="L5914" t="s">
        <v>24201</v>
      </c>
      <c r="N5914" t="s">
        <v>136</v>
      </c>
      <c r="O5914" t="s">
        <v>116</v>
      </c>
      <c r="P5914">
        <v>43701</v>
      </c>
      <c r="Q5914">
        <v>4936</v>
      </c>
      <c r="AC5914" t="s">
        <v>137</v>
      </c>
      <c r="AD5914" t="s">
        <v>138</v>
      </c>
      <c r="AF5914">
        <v>12</v>
      </c>
      <c r="AG5914">
        <v>5</v>
      </c>
      <c r="AM5914" t="s">
        <v>482</v>
      </c>
      <c r="AN5914" t="s">
        <v>483</v>
      </c>
      <c r="AO5914">
        <v>6</v>
      </c>
      <c r="AP5914">
        <v>97</v>
      </c>
      <c r="AQ5914">
        <v>31</v>
      </c>
      <c r="AT5914" t="s">
        <v>181</v>
      </c>
      <c r="BD5914" t="s">
        <v>132</v>
      </c>
      <c r="DN5914">
        <f t="shared" si="92"/>
        <v>1</v>
      </c>
    </row>
    <row r="5915" spans="1:118">
      <c r="A5915" t="s">
        <v>24261</v>
      </c>
      <c r="B5915">
        <v>60</v>
      </c>
      <c r="C5915">
        <v>9744769</v>
      </c>
      <c r="D5915" t="s">
        <v>4453</v>
      </c>
      <c r="E5915" t="s">
        <v>876</v>
      </c>
      <c r="H5915" s="2">
        <v>22047</v>
      </c>
      <c r="I5915" s="2">
        <v>41855</v>
      </c>
      <c r="J5915" t="s">
        <v>114</v>
      </c>
      <c r="L5915" t="s">
        <v>24262</v>
      </c>
      <c r="N5915" t="s">
        <v>136</v>
      </c>
      <c r="O5915" t="s">
        <v>116</v>
      </c>
      <c r="P5915">
        <v>43701</v>
      </c>
      <c r="AC5915" t="s">
        <v>137</v>
      </c>
      <c r="AF5915">
        <v>12</v>
      </c>
      <c r="AG5915">
        <v>5</v>
      </c>
      <c r="AH5915" t="s">
        <v>117</v>
      </c>
      <c r="AK5915" t="s">
        <v>118</v>
      </c>
      <c r="AM5915" t="s">
        <v>555</v>
      </c>
      <c r="AN5915" t="s">
        <v>556</v>
      </c>
      <c r="AO5915">
        <v>6</v>
      </c>
      <c r="AP5915">
        <v>97</v>
      </c>
      <c r="AQ5915">
        <v>31</v>
      </c>
      <c r="AT5915" t="s">
        <v>230</v>
      </c>
      <c r="CU5915" t="s">
        <v>132</v>
      </c>
      <c r="DN5915">
        <f t="shared" si="92"/>
        <v>1</v>
      </c>
    </row>
    <row r="5916" spans="1:118">
      <c r="A5916" t="s">
        <v>24202</v>
      </c>
      <c r="B5916">
        <v>60</v>
      </c>
      <c r="C5916">
        <v>9758177</v>
      </c>
      <c r="D5916" t="s">
        <v>4246</v>
      </c>
      <c r="E5916" t="s">
        <v>1535</v>
      </c>
      <c r="F5916" t="s">
        <v>205</v>
      </c>
      <c r="H5916" s="2">
        <v>24530</v>
      </c>
      <c r="I5916" s="2">
        <v>43889</v>
      </c>
      <c r="J5916" t="s">
        <v>114</v>
      </c>
      <c r="L5916" t="s">
        <v>9048</v>
      </c>
      <c r="N5916" t="s">
        <v>136</v>
      </c>
      <c r="O5916" t="s">
        <v>116</v>
      </c>
      <c r="P5916">
        <v>43701</v>
      </c>
      <c r="Q5916">
        <v>5206</v>
      </c>
      <c r="AC5916" t="s">
        <v>137</v>
      </c>
      <c r="AD5916" t="s">
        <v>138</v>
      </c>
      <c r="AF5916">
        <v>12</v>
      </c>
      <c r="AG5916">
        <v>5</v>
      </c>
      <c r="AM5916" t="s">
        <v>223</v>
      </c>
      <c r="AN5916" t="s">
        <v>224</v>
      </c>
      <c r="AO5916">
        <v>6</v>
      </c>
      <c r="AP5916">
        <v>97</v>
      </c>
      <c r="AQ5916">
        <v>31</v>
      </c>
      <c r="AT5916" t="s">
        <v>225</v>
      </c>
      <c r="DN5916">
        <f t="shared" si="92"/>
        <v>0</v>
      </c>
    </row>
    <row r="5917" spans="1:118">
      <c r="A5917" t="s">
        <v>24231</v>
      </c>
      <c r="B5917">
        <v>60</v>
      </c>
      <c r="C5917">
        <v>9753900</v>
      </c>
      <c r="D5917" t="s">
        <v>11020</v>
      </c>
      <c r="E5917" t="s">
        <v>6370</v>
      </c>
      <c r="F5917" t="s">
        <v>345</v>
      </c>
      <c r="H5917" s="2">
        <v>30983</v>
      </c>
      <c r="I5917" s="2">
        <v>43202</v>
      </c>
      <c r="J5917" t="s">
        <v>114</v>
      </c>
      <c r="L5917" t="s">
        <v>14829</v>
      </c>
      <c r="N5917" t="s">
        <v>136</v>
      </c>
      <c r="O5917" t="s">
        <v>116</v>
      </c>
      <c r="P5917">
        <v>43701</v>
      </c>
      <c r="AD5917" t="s">
        <v>138</v>
      </c>
      <c r="AF5917">
        <v>12</v>
      </c>
      <c r="AG5917">
        <v>5</v>
      </c>
      <c r="AM5917" t="s">
        <v>646</v>
      </c>
      <c r="AN5917" t="s">
        <v>647</v>
      </c>
      <c r="AO5917">
        <v>6</v>
      </c>
      <c r="AP5917">
        <v>97</v>
      </c>
      <c r="AQ5917">
        <v>31</v>
      </c>
      <c r="AR5917" t="s">
        <v>155</v>
      </c>
      <c r="DN5917">
        <f t="shared" si="92"/>
        <v>0</v>
      </c>
    </row>
    <row r="5918" spans="1:118">
      <c r="A5918" t="s">
        <v>23290</v>
      </c>
      <c r="B5918">
        <v>60</v>
      </c>
      <c r="C5918">
        <v>9758827</v>
      </c>
      <c r="D5918" t="s">
        <v>7999</v>
      </c>
      <c r="E5918" t="s">
        <v>620</v>
      </c>
      <c r="F5918" t="s">
        <v>340</v>
      </c>
      <c r="H5918" s="2">
        <v>27594</v>
      </c>
      <c r="I5918" s="2">
        <v>44028</v>
      </c>
      <c r="J5918" t="s">
        <v>114</v>
      </c>
      <c r="L5918" t="s">
        <v>23291</v>
      </c>
      <c r="N5918" t="s">
        <v>275</v>
      </c>
      <c r="O5918" t="s">
        <v>116</v>
      </c>
      <c r="P5918">
        <v>43762</v>
      </c>
      <c r="Q5918">
        <v>1115</v>
      </c>
      <c r="AF5918">
        <v>12</v>
      </c>
      <c r="AG5918">
        <v>5</v>
      </c>
      <c r="AH5918" t="s">
        <v>117</v>
      </c>
      <c r="AK5918" t="s">
        <v>276</v>
      </c>
      <c r="AM5918" t="s">
        <v>461</v>
      </c>
      <c r="AN5918" t="s">
        <v>462</v>
      </c>
      <c r="AO5918">
        <v>6</v>
      </c>
      <c r="AP5918">
        <v>97</v>
      </c>
      <c r="AQ5918">
        <v>31</v>
      </c>
      <c r="AR5918" t="s">
        <v>279</v>
      </c>
      <c r="AS5918" t="s">
        <v>463</v>
      </c>
      <c r="CC5918" t="s">
        <v>132</v>
      </c>
      <c r="CF5918" t="s">
        <v>132</v>
      </c>
      <c r="CG5918" t="s">
        <v>156</v>
      </c>
      <c r="CH5918" t="s">
        <v>132</v>
      </c>
      <c r="CL5918" t="s">
        <v>132</v>
      </c>
      <c r="CN5918" t="s">
        <v>132</v>
      </c>
      <c r="CQ5918" t="s">
        <v>132</v>
      </c>
      <c r="CR5918" t="s">
        <v>156</v>
      </c>
      <c r="CU5918" t="s">
        <v>132</v>
      </c>
      <c r="CX5918" t="s">
        <v>132</v>
      </c>
      <c r="DA5918" t="s">
        <v>132</v>
      </c>
      <c r="DN5918">
        <f t="shared" si="92"/>
        <v>9</v>
      </c>
    </row>
    <row r="5919" spans="1:118">
      <c r="A5919" t="s">
        <v>24174</v>
      </c>
      <c r="B5919">
        <v>60</v>
      </c>
      <c r="C5919">
        <v>9734898</v>
      </c>
      <c r="D5919" t="s">
        <v>20235</v>
      </c>
      <c r="E5919" t="s">
        <v>10077</v>
      </c>
      <c r="F5919" t="s">
        <v>282</v>
      </c>
      <c r="H5919" s="2">
        <v>19392</v>
      </c>
      <c r="I5919" s="2">
        <v>40252</v>
      </c>
      <c r="J5919" t="s">
        <v>114</v>
      </c>
      <c r="L5919" t="s">
        <v>4247</v>
      </c>
      <c r="N5919" t="s">
        <v>213</v>
      </c>
      <c r="O5919" t="s">
        <v>116</v>
      </c>
      <c r="P5919">
        <v>43822</v>
      </c>
      <c r="AF5919">
        <v>12</v>
      </c>
      <c r="AG5919">
        <v>5</v>
      </c>
      <c r="AH5919" t="s">
        <v>117</v>
      </c>
      <c r="AK5919" t="s">
        <v>118</v>
      </c>
      <c r="AM5919" t="s">
        <v>308</v>
      </c>
      <c r="AN5919" t="s">
        <v>309</v>
      </c>
      <c r="AO5919">
        <v>6</v>
      </c>
      <c r="AP5919">
        <v>97</v>
      </c>
      <c r="AQ5919">
        <v>31</v>
      </c>
      <c r="AR5919" t="s">
        <v>216</v>
      </c>
      <c r="CC5919" t="s">
        <v>132</v>
      </c>
      <c r="CH5919" t="s">
        <v>132</v>
      </c>
      <c r="CL5919" t="s">
        <v>132</v>
      </c>
      <c r="CQ5919" t="s">
        <v>132</v>
      </c>
      <c r="CR5919" t="s">
        <v>156</v>
      </c>
      <c r="CX5919" t="s">
        <v>132</v>
      </c>
      <c r="CY5919" t="s">
        <v>132</v>
      </c>
      <c r="DA5919" t="s">
        <v>132</v>
      </c>
      <c r="DN5919">
        <f t="shared" si="92"/>
        <v>7</v>
      </c>
    </row>
    <row r="5920" spans="1:118">
      <c r="A5920" t="s">
        <v>24179</v>
      </c>
      <c r="B5920">
        <v>60</v>
      </c>
      <c r="C5920">
        <v>9741766</v>
      </c>
      <c r="D5920" t="s">
        <v>7360</v>
      </c>
      <c r="E5920" t="s">
        <v>3230</v>
      </c>
      <c r="F5920" t="s">
        <v>316</v>
      </c>
      <c r="H5920" s="2">
        <v>34785</v>
      </c>
      <c r="I5920" s="2">
        <v>41365</v>
      </c>
      <c r="J5920" t="s">
        <v>114</v>
      </c>
      <c r="L5920" t="s">
        <v>7361</v>
      </c>
      <c r="N5920" t="s">
        <v>136</v>
      </c>
      <c r="O5920" t="s">
        <v>116</v>
      </c>
      <c r="P5920">
        <v>43701</v>
      </c>
      <c r="AD5920" t="s">
        <v>138</v>
      </c>
      <c r="AF5920">
        <v>12</v>
      </c>
      <c r="AG5920">
        <v>5</v>
      </c>
      <c r="AM5920" t="s">
        <v>957</v>
      </c>
      <c r="AN5920" t="s">
        <v>958</v>
      </c>
      <c r="AO5920">
        <v>6</v>
      </c>
      <c r="AP5920">
        <v>97</v>
      </c>
      <c r="AQ5920">
        <v>31</v>
      </c>
      <c r="AR5920" t="s">
        <v>155</v>
      </c>
      <c r="CR5920" t="s">
        <v>126</v>
      </c>
      <c r="DA5920" t="s">
        <v>132</v>
      </c>
      <c r="DN5920">
        <f t="shared" si="92"/>
        <v>1</v>
      </c>
    </row>
    <row r="5921" spans="1:118">
      <c r="A5921" t="s">
        <v>23451</v>
      </c>
      <c r="B5921">
        <v>60</v>
      </c>
      <c r="C5921">
        <v>9727746</v>
      </c>
      <c r="D5921" t="s">
        <v>6489</v>
      </c>
      <c r="E5921" t="s">
        <v>1239</v>
      </c>
      <c r="F5921" t="s">
        <v>159</v>
      </c>
      <c r="H5921" s="2">
        <v>32745</v>
      </c>
      <c r="I5921" s="2">
        <v>42311</v>
      </c>
      <c r="J5921" t="s">
        <v>114</v>
      </c>
      <c r="L5921" t="s">
        <v>5686</v>
      </c>
      <c r="N5921" t="s">
        <v>115</v>
      </c>
      <c r="O5921" t="s">
        <v>116</v>
      </c>
      <c r="P5921">
        <v>43821</v>
      </c>
      <c r="AF5921">
        <v>12</v>
      </c>
      <c r="AG5921">
        <v>5</v>
      </c>
      <c r="AH5921" t="s">
        <v>117</v>
      </c>
      <c r="AK5921" t="s">
        <v>118</v>
      </c>
      <c r="AM5921" t="s">
        <v>342</v>
      </c>
      <c r="AN5921" t="s">
        <v>343</v>
      </c>
      <c r="AO5921">
        <v>6</v>
      </c>
      <c r="AP5921">
        <v>97</v>
      </c>
      <c r="AQ5921">
        <v>31</v>
      </c>
      <c r="AR5921" t="s">
        <v>164</v>
      </c>
      <c r="BN5921" t="s">
        <v>132</v>
      </c>
      <c r="CU5921" t="s">
        <v>132</v>
      </c>
      <c r="DN5921">
        <f t="shared" si="92"/>
        <v>2</v>
      </c>
    </row>
    <row r="5922" spans="1:118">
      <c r="A5922" t="s">
        <v>24288</v>
      </c>
      <c r="B5922">
        <v>60</v>
      </c>
      <c r="C5922">
        <v>9754659</v>
      </c>
      <c r="D5922" t="s">
        <v>24289</v>
      </c>
      <c r="E5922" t="s">
        <v>542</v>
      </c>
      <c r="F5922" t="s">
        <v>256</v>
      </c>
      <c r="H5922" s="2">
        <v>33785</v>
      </c>
      <c r="I5922" s="2">
        <v>43333</v>
      </c>
      <c r="J5922" t="s">
        <v>114</v>
      </c>
      <c r="L5922" t="s">
        <v>9950</v>
      </c>
      <c r="N5922" t="s">
        <v>136</v>
      </c>
      <c r="O5922" t="s">
        <v>116</v>
      </c>
      <c r="P5922">
        <v>43701</v>
      </c>
      <c r="AD5922" t="s">
        <v>138</v>
      </c>
      <c r="AF5922">
        <v>12</v>
      </c>
      <c r="AG5922">
        <v>5</v>
      </c>
      <c r="AM5922" t="s">
        <v>646</v>
      </c>
      <c r="AN5922" t="s">
        <v>647</v>
      </c>
      <c r="AO5922">
        <v>6</v>
      </c>
      <c r="AP5922">
        <v>97</v>
      </c>
      <c r="AQ5922">
        <v>31</v>
      </c>
      <c r="AR5922" t="s">
        <v>155</v>
      </c>
      <c r="DN5922">
        <f t="shared" si="92"/>
        <v>0</v>
      </c>
    </row>
    <row r="5923" spans="1:118">
      <c r="A5923" t="s">
        <v>23236</v>
      </c>
      <c r="B5923">
        <v>60</v>
      </c>
      <c r="C5923">
        <v>9759041</v>
      </c>
      <c r="D5923" t="s">
        <v>332</v>
      </c>
      <c r="E5923" t="s">
        <v>388</v>
      </c>
      <c r="F5923" t="s">
        <v>716</v>
      </c>
      <c r="H5923" s="2">
        <v>36700</v>
      </c>
      <c r="I5923" s="2">
        <v>44046</v>
      </c>
      <c r="J5923" t="s">
        <v>114</v>
      </c>
      <c r="L5923" t="s">
        <v>2638</v>
      </c>
      <c r="M5923" t="s">
        <v>1951</v>
      </c>
      <c r="N5923" t="s">
        <v>136</v>
      </c>
      <c r="O5923" t="s">
        <v>116</v>
      </c>
      <c r="P5923">
        <v>43701</v>
      </c>
      <c r="Q5923">
        <v>2162</v>
      </c>
      <c r="AC5923" t="s">
        <v>137</v>
      </c>
      <c r="AD5923" t="s">
        <v>138</v>
      </c>
      <c r="AF5923">
        <v>12</v>
      </c>
      <c r="AG5923">
        <v>5</v>
      </c>
      <c r="AM5923" t="s">
        <v>582</v>
      </c>
      <c r="AN5923" t="s">
        <v>583</v>
      </c>
      <c r="AO5923">
        <v>6</v>
      </c>
      <c r="AP5923">
        <v>97</v>
      </c>
      <c r="AQ5923">
        <v>31</v>
      </c>
      <c r="AT5923" t="s">
        <v>322</v>
      </c>
      <c r="DF5923" t="s">
        <v>132</v>
      </c>
      <c r="DN5923">
        <f t="shared" si="92"/>
        <v>1</v>
      </c>
    </row>
    <row r="5924" spans="1:118">
      <c r="A5924" t="s">
        <v>7430</v>
      </c>
      <c r="B5924">
        <v>60</v>
      </c>
      <c r="C5924">
        <v>9752390</v>
      </c>
      <c r="D5924" t="s">
        <v>2643</v>
      </c>
      <c r="E5924" t="s">
        <v>7431</v>
      </c>
      <c r="F5924" t="s">
        <v>367</v>
      </c>
      <c r="H5924" s="2">
        <v>36324</v>
      </c>
      <c r="I5924" s="2">
        <v>42905</v>
      </c>
      <c r="J5924" t="s">
        <v>114</v>
      </c>
      <c r="L5924" t="s">
        <v>3658</v>
      </c>
      <c r="N5924" t="s">
        <v>136</v>
      </c>
      <c r="O5924" t="s">
        <v>116</v>
      </c>
      <c r="P5924">
        <v>43701</v>
      </c>
      <c r="AF5924">
        <v>12</v>
      </c>
      <c r="AG5924">
        <v>5</v>
      </c>
      <c r="AH5924" t="s">
        <v>117</v>
      </c>
      <c r="AK5924" t="s">
        <v>152</v>
      </c>
      <c r="AM5924" t="s">
        <v>429</v>
      </c>
      <c r="AN5924" t="s">
        <v>430</v>
      </c>
      <c r="AO5924">
        <v>6</v>
      </c>
      <c r="AP5924">
        <v>97</v>
      </c>
      <c r="AQ5924">
        <v>31</v>
      </c>
      <c r="AR5924" t="s">
        <v>155</v>
      </c>
      <c r="CX5924" t="s">
        <v>132</v>
      </c>
      <c r="CY5924" t="s">
        <v>156</v>
      </c>
      <c r="DN5924">
        <f t="shared" si="92"/>
        <v>1</v>
      </c>
    </row>
    <row r="5925" spans="1:118">
      <c r="A5925" t="s">
        <v>7636</v>
      </c>
      <c r="B5925">
        <v>60</v>
      </c>
      <c r="C5925">
        <v>9743273</v>
      </c>
      <c r="D5925" t="s">
        <v>7637</v>
      </c>
      <c r="E5925" t="s">
        <v>1200</v>
      </c>
      <c r="F5925" t="s">
        <v>367</v>
      </c>
      <c r="H5925" s="2">
        <v>19684</v>
      </c>
      <c r="I5925" s="2">
        <v>41600</v>
      </c>
      <c r="J5925" t="s">
        <v>114</v>
      </c>
      <c r="L5925" t="s">
        <v>7638</v>
      </c>
      <c r="N5925" t="s">
        <v>275</v>
      </c>
      <c r="O5925" t="s">
        <v>116</v>
      </c>
      <c r="P5925">
        <v>43762</v>
      </c>
      <c r="AF5925">
        <v>12</v>
      </c>
      <c r="AG5925">
        <v>5</v>
      </c>
      <c r="AH5925" t="s">
        <v>117</v>
      </c>
      <c r="AK5925" t="s">
        <v>276</v>
      </c>
      <c r="AM5925" t="s">
        <v>461</v>
      </c>
      <c r="AN5925" t="s">
        <v>462</v>
      </c>
      <c r="AO5925">
        <v>6</v>
      </c>
      <c r="AP5925">
        <v>97</v>
      </c>
      <c r="AQ5925">
        <v>31</v>
      </c>
      <c r="AR5925" t="s">
        <v>279</v>
      </c>
      <c r="AS5925" t="s">
        <v>463</v>
      </c>
      <c r="CM5925" t="s">
        <v>156</v>
      </c>
      <c r="CN5925" t="s">
        <v>132</v>
      </c>
      <c r="CQ5925" t="s">
        <v>132</v>
      </c>
      <c r="CR5925" t="s">
        <v>156</v>
      </c>
      <c r="CU5925" t="s">
        <v>132</v>
      </c>
      <c r="CV5925" t="s">
        <v>132</v>
      </c>
      <c r="CX5925" t="s">
        <v>132</v>
      </c>
      <c r="CY5925" t="s">
        <v>156</v>
      </c>
      <c r="DA5925" t="s">
        <v>132</v>
      </c>
      <c r="DN5925">
        <f t="shared" si="92"/>
        <v>6</v>
      </c>
    </row>
    <row r="5926" spans="1:118">
      <c r="A5926" t="s">
        <v>7427</v>
      </c>
      <c r="B5926">
        <v>60</v>
      </c>
      <c r="C5926">
        <v>9706143</v>
      </c>
      <c r="D5926" t="s">
        <v>1375</v>
      </c>
      <c r="E5926" t="s">
        <v>237</v>
      </c>
      <c r="F5926" t="s">
        <v>539</v>
      </c>
      <c r="G5926" t="s">
        <v>177</v>
      </c>
      <c r="H5926" s="2">
        <v>28832</v>
      </c>
      <c r="I5926" s="2">
        <v>38218</v>
      </c>
      <c r="J5926" t="s">
        <v>114</v>
      </c>
      <c r="L5926" t="s">
        <v>6466</v>
      </c>
      <c r="N5926" t="s">
        <v>136</v>
      </c>
      <c r="O5926" t="s">
        <v>116</v>
      </c>
      <c r="P5926">
        <v>43701</v>
      </c>
      <c r="AC5926" t="s">
        <v>137</v>
      </c>
      <c r="AD5926" t="s">
        <v>138</v>
      </c>
      <c r="AF5926">
        <v>12</v>
      </c>
      <c r="AG5926">
        <v>5</v>
      </c>
      <c r="AM5926" t="s">
        <v>267</v>
      </c>
      <c r="AN5926" t="s">
        <v>268</v>
      </c>
      <c r="AO5926">
        <v>6</v>
      </c>
      <c r="AP5926">
        <v>97</v>
      </c>
      <c r="AQ5926">
        <v>31</v>
      </c>
      <c r="AT5926" t="s">
        <v>269</v>
      </c>
      <c r="BN5926" t="s">
        <v>132</v>
      </c>
      <c r="BS5926" t="s">
        <v>132</v>
      </c>
      <c r="CH5926" t="s">
        <v>132</v>
      </c>
      <c r="CM5926" t="s">
        <v>126</v>
      </c>
      <c r="CO5926" t="s">
        <v>126</v>
      </c>
      <c r="CQ5926" t="s">
        <v>132</v>
      </c>
      <c r="CU5926" t="s">
        <v>132</v>
      </c>
      <c r="DN5926">
        <f t="shared" si="92"/>
        <v>5</v>
      </c>
    </row>
    <row r="5927" spans="1:118">
      <c r="A5927" t="s">
        <v>7424</v>
      </c>
      <c r="B5927">
        <v>60</v>
      </c>
      <c r="C5927">
        <v>9728960</v>
      </c>
      <c r="D5927" t="s">
        <v>1489</v>
      </c>
      <c r="E5927" t="s">
        <v>393</v>
      </c>
      <c r="F5927" t="s">
        <v>325</v>
      </c>
      <c r="H5927" s="2">
        <v>33068</v>
      </c>
      <c r="I5927" s="2">
        <v>42303</v>
      </c>
      <c r="J5927" t="s">
        <v>114</v>
      </c>
      <c r="L5927" t="s">
        <v>3642</v>
      </c>
      <c r="N5927" t="s">
        <v>136</v>
      </c>
      <c r="O5927" t="s">
        <v>116</v>
      </c>
      <c r="P5927">
        <v>43701</v>
      </c>
      <c r="AC5927" t="s">
        <v>137</v>
      </c>
      <c r="AD5927" t="s">
        <v>138</v>
      </c>
      <c r="AF5927">
        <v>12</v>
      </c>
      <c r="AG5927">
        <v>5</v>
      </c>
      <c r="AM5927" t="s">
        <v>405</v>
      </c>
      <c r="AN5927" t="s">
        <v>406</v>
      </c>
      <c r="AO5927">
        <v>6</v>
      </c>
      <c r="AP5927">
        <v>97</v>
      </c>
      <c r="AQ5927">
        <v>31</v>
      </c>
      <c r="AT5927" t="s">
        <v>225</v>
      </c>
      <c r="CR5927" t="s">
        <v>126</v>
      </c>
      <c r="DN5927">
        <f t="shared" si="92"/>
        <v>0</v>
      </c>
    </row>
    <row r="5928" spans="1:118">
      <c r="A5928" t="s">
        <v>7425</v>
      </c>
      <c r="B5928">
        <v>60</v>
      </c>
      <c r="C5928">
        <v>9752256</v>
      </c>
      <c r="D5928" t="s">
        <v>3375</v>
      </c>
      <c r="E5928" t="s">
        <v>219</v>
      </c>
      <c r="F5928" t="s">
        <v>394</v>
      </c>
      <c r="H5928" s="2">
        <v>30671</v>
      </c>
      <c r="I5928" s="2">
        <v>42863</v>
      </c>
      <c r="J5928" t="s">
        <v>114</v>
      </c>
      <c r="L5928" t="s">
        <v>7426</v>
      </c>
      <c r="N5928" t="s">
        <v>136</v>
      </c>
      <c r="O5928" t="s">
        <v>116</v>
      </c>
      <c r="P5928">
        <v>43701</v>
      </c>
      <c r="Q5928">
        <v>3326</v>
      </c>
      <c r="AC5928" t="s">
        <v>137</v>
      </c>
      <c r="AD5928" t="s">
        <v>138</v>
      </c>
      <c r="AF5928">
        <v>12</v>
      </c>
      <c r="AG5928">
        <v>5</v>
      </c>
      <c r="AM5928" t="s">
        <v>337</v>
      </c>
      <c r="AN5928" t="s">
        <v>338</v>
      </c>
      <c r="AO5928">
        <v>6</v>
      </c>
      <c r="AP5928">
        <v>97</v>
      </c>
      <c r="AQ5928">
        <v>31</v>
      </c>
      <c r="AT5928" t="s">
        <v>141</v>
      </c>
      <c r="DN5928">
        <f t="shared" si="92"/>
        <v>0</v>
      </c>
    </row>
    <row r="5929" spans="1:118">
      <c r="A5929" t="s">
        <v>7630</v>
      </c>
      <c r="B5929">
        <v>60</v>
      </c>
      <c r="C5929">
        <v>9756316</v>
      </c>
      <c r="D5929" t="s">
        <v>7631</v>
      </c>
      <c r="E5929" t="s">
        <v>3551</v>
      </c>
      <c r="F5929" t="s">
        <v>545</v>
      </c>
      <c r="H5929" s="2">
        <v>31142</v>
      </c>
      <c r="I5929" s="2">
        <v>43627</v>
      </c>
      <c r="J5929" t="s">
        <v>114</v>
      </c>
      <c r="L5929" t="s">
        <v>7632</v>
      </c>
      <c r="N5929" t="s">
        <v>136</v>
      </c>
      <c r="O5929" t="s">
        <v>116</v>
      </c>
      <c r="P5929">
        <v>43701</v>
      </c>
      <c r="Q5929">
        <v>3710</v>
      </c>
      <c r="AC5929" t="s">
        <v>137</v>
      </c>
      <c r="AD5929" t="s">
        <v>138</v>
      </c>
      <c r="AF5929">
        <v>12</v>
      </c>
      <c r="AG5929">
        <v>5</v>
      </c>
      <c r="AM5929" t="s">
        <v>267</v>
      </c>
      <c r="AN5929" t="s">
        <v>268</v>
      </c>
      <c r="AO5929">
        <v>6</v>
      </c>
      <c r="AP5929">
        <v>97</v>
      </c>
      <c r="AQ5929">
        <v>31</v>
      </c>
      <c r="AT5929" t="s">
        <v>269</v>
      </c>
      <c r="CQ5929" t="s">
        <v>132</v>
      </c>
      <c r="CU5929" t="s">
        <v>132</v>
      </c>
      <c r="DN5929">
        <f t="shared" si="92"/>
        <v>2</v>
      </c>
    </row>
    <row r="5930" spans="1:118">
      <c r="A5930" t="s">
        <v>7482</v>
      </c>
      <c r="B5930">
        <v>60</v>
      </c>
      <c r="C5930">
        <v>9747567</v>
      </c>
      <c r="D5930" t="s">
        <v>1803</v>
      </c>
      <c r="E5930" t="s">
        <v>6540</v>
      </c>
      <c r="F5930" t="s">
        <v>345</v>
      </c>
      <c r="H5930" s="2">
        <v>29338</v>
      </c>
      <c r="I5930" s="2">
        <v>42250</v>
      </c>
      <c r="J5930" t="s">
        <v>114</v>
      </c>
      <c r="L5930" t="s">
        <v>7483</v>
      </c>
      <c r="N5930" t="s">
        <v>136</v>
      </c>
      <c r="O5930" t="s">
        <v>116</v>
      </c>
      <c r="P5930">
        <v>43701</v>
      </c>
      <c r="AC5930" t="s">
        <v>137</v>
      </c>
      <c r="AF5930">
        <v>12</v>
      </c>
      <c r="AG5930">
        <v>5</v>
      </c>
      <c r="AH5930" t="s">
        <v>117</v>
      </c>
      <c r="AK5930" t="s">
        <v>152</v>
      </c>
      <c r="AM5930" t="s">
        <v>371</v>
      </c>
      <c r="AN5930" t="s">
        <v>372</v>
      </c>
      <c r="AO5930">
        <v>6</v>
      </c>
      <c r="AP5930">
        <v>97</v>
      </c>
      <c r="AQ5930">
        <v>31</v>
      </c>
      <c r="AT5930" t="s">
        <v>230</v>
      </c>
      <c r="DN5930">
        <f t="shared" si="92"/>
        <v>0</v>
      </c>
    </row>
    <row r="5931" spans="1:118">
      <c r="A5931" t="s">
        <v>7497</v>
      </c>
      <c r="B5931">
        <v>60</v>
      </c>
      <c r="C5931">
        <v>9750370</v>
      </c>
      <c r="D5931" t="s">
        <v>7498</v>
      </c>
      <c r="E5931" t="s">
        <v>975</v>
      </c>
      <c r="F5931" t="s">
        <v>221</v>
      </c>
      <c r="G5931" t="s">
        <v>177</v>
      </c>
      <c r="H5931" s="2">
        <v>27255</v>
      </c>
      <c r="I5931" s="2">
        <v>42597</v>
      </c>
      <c r="J5931" t="s">
        <v>114</v>
      </c>
      <c r="L5931" t="s">
        <v>7499</v>
      </c>
      <c r="N5931" t="s">
        <v>136</v>
      </c>
      <c r="O5931" t="s">
        <v>116</v>
      </c>
      <c r="P5931">
        <v>43701</v>
      </c>
      <c r="AF5931">
        <v>12</v>
      </c>
      <c r="AG5931">
        <v>5</v>
      </c>
      <c r="AH5931" t="s">
        <v>117</v>
      </c>
      <c r="AK5931" t="s">
        <v>118</v>
      </c>
      <c r="AM5931" t="s">
        <v>389</v>
      </c>
      <c r="AN5931" t="s">
        <v>390</v>
      </c>
      <c r="AO5931">
        <v>6</v>
      </c>
      <c r="AP5931">
        <v>97</v>
      </c>
      <c r="AQ5931">
        <v>31</v>
      </c>
      <c r="AR5931" t="s">
        <v>391</v>
      </c>
      <c r="DN5931">
        <f t="shared" si="92"/>
        <v>0</v>
      </c>
    </row>
    <row r="5932" spans="1:118">
      <c r="A5932" t="s">
        <v>7526</v>
      </c>
      <c r="B5932">
        <v>60</v>
      </c>
      <c r="C5932">
        <v>8802457</v>
      </c>
      <c r="D5932" t="s">
        <v>6624</v>
      </c>
      <c r="E5932" t="s">
        <v>1702</v>
      </c>
      <c r="F5932" t="s">
        <v>708</v>
      </c>
      <c r="H5932" s="2">
        <v>12121</v>
      </c>
      <c r="I5932" s="2">
        <v>32427</v>
      </c>
      <c r="J5932" t="s">
        <v>114</v>
      </c>
      <c r="L5932" t="s">
        <v>3181</v>
      </c>
      <c r="M5932" t="s">
        <v>7527</v>
      </c>
      <c r="N5932" t="s">
        <v>136</v>
      </c>
      <c r="O5932" t="s">
        <v>116</v>
      </c>
      <c r="P5932">
        <v>43701</v>
      </c>
      <c r="Q5932">
        <v>6714</v>
      </c>
      <c r="AC5932" t="s">
        <v>137</v>
      </c>
      <c r="AF5932">
        <v>12</v>
      </c>
      <c r="AG5932">
        <v>5</v>
      </c>
      <c r="AH5932" t="s">
        <v>117</v>
      </c>
      <c r="AK5932" t="s">
        <v>152</v>
      </c>
      <c r="AM5932" t="s">
        <v>371</v>
      </c>
      <c r="AN5932" t="s">
        <v>372</v>
      </c>
      <c r="AO5932">
        <v>6</v>
      </c>
      <c r="AP5932">
        <v>97</v>
      </c>
      <c r="AQ5932">
        <v>31</v>
      </c>
      <c r="AT5932" t="s">
        <v>230</v>
      </c>
      <c r="AU5932" t="s">
        <v>126</v>
      </c>
      <c r="AV5932" t="s">
        <v>132</v>
      </c>
      <c r="AX5932" t="s">
        <v>132</v>
      </c>
      <c r="AY5932" t="s">
        <v>126</v>
      </c>
      <c r="AZ5932" t="s">
        <v>132</v>
      </c>
      <c r="BB5932" t="s">
        <v>132</v>
      </c>
      <c r="BC5932" t="s">
        <v>126</v>
      </c>
      <c r="BD5932" t="s">
        <v>132</v>
      </c>
      <c r="BH5932" t="s">
        <v>132</v>
      </c>
      <c r="BJ5932" t="s">
        <v>126</v>
      </c>
      <c r="BK5932" t="s">
        <v>132</v>
      </c>
      <c r="BN5932" t="s">
        <v>132</v>
      </c>
      <c r="BQ5932" t="s">
        <v>126</v>
      </c>
      <c r="BS5932" t="s">
        <v>132</v>
      </c>
      <c r="BU5932" t="s">
        <v>132</v>
      </c>
      <c r="BY5932" t="s">
        <v>132</v>
      </c>
      <c r="BZ5932" t="s">
        <v>126</v>
      </c>
      <c r="CC5932" t="s">
        <v>132</v>
      </c>
      <c r="CF5932" t="s">
        <v>132</v>
      </c>
      <c r="CG5932" t="s">
        <v>126</v>
      </c>
      <c r="CH5932" t="s">
        <v>132</v>
      </c>
      <c r="CI5932" t="s">
        <v>132</v>
      </c>
      <c r="CN5932" t="s">
        <v>132</v>
      </c>
      <c r="CQ5932" t="s">
        <v>132</v>
      </c>
      <c r="CX5932" t="s">
        <v>132</v>
      </c>
      <c r="DN5932">
        <f t="shared" si="92"/>
        <v>18</v>
      </c>
    </row>
    <row r="5933" spans="1:118">
      <c r="A5933" t="s">
        <v>7591</v>
      </c>
      <c r="B5933">
        <v>60</v>
      </c>
      <c r="C5933">
        <v>9743250</v>
      </c>
      <c r="D5933" t="s">
        <v>1156</v>
      </c>
      <c r="E5933" t="s">
        <v>4271</v>
      </c>
      <c r="F5933" t="s">
        <v>256</v>
      </c>
      <c r="H5933" s="2">
        <v>34892</v>
      </c>
      <c r="I5933" s="2">
        <v>41570</v>
      </c>
      <c r="J5933" t="s">
        <v>114</v>
      </c>
      <c r="L5933" t="s">
        <v>7592</v>
      </c>
      <c r="N5933" t="s">
        <v>513</v>
      </c>
      <c r="O5933" t="s">
        <v>116</v>
      </c>
      <c r="P5933">
        <v>43735</v>
      </c>
      <c r="Q5933">
        <v>177</v>
      </c>
      <c r="T5933" t="s">
        <v>7593</v>
      </c>
      <c r="V5933" t="s">
        <v>513</v>
      </c>
      <c r="W5933" t="s">
        <v>116</v>
      </c>
      <c r="X5933">
        <v>43735</v>
      </c>
      <c r="Y5933">
        <v>177</v>
      </c>
      <c r="AF5933">
        <v>12</v>
      </c>
      <c r="AG5933">
        <v>5</v>
      </c>
      <c r="AH5933" t="s">
        <v>117</v>
      </c>
      <c r="AK5933" t="s">
        <v>206</v>
      </c>
      <c r="AM5933" t="s">
        <v>514</v>
      </c>
      <c r="AN5933" t="s">
        <v>515</v>
      </c>
      <c r="AO5933">
        <v>6</v>
      </c>
      <c r="AP5933">
        <v>97</v>
      </c>
      <c r="AQ5933">
        <v>31</v>
      </c>
      <c r="AR5933" t="s">
        <v>248</v>
      </c>
      <c r="DN5933">
        <f t="shared" si="92"/>
        <v>0</v>
      </c>
    </row>
    <row r="5934" spans="1:118">
      <c r="A5934" t="s">
        <v>7594</v>
      </c>
      <c r="B5934">
        <v>60</v>
      </c>
      <c r="C5934">
        <v>9200364</v>
      </c>
      <c r="D5934" t="s">
        <v>7595</v>
      </c>
      <c r="E5934" t="s">
        <v>7596</v>
      </c>
      <c r="F5934" t="s">
        <v>345</v>
      </c>
      <c r="H5934" s="2">
        <v>26198</v>
      </c>
      <c r="I5934" s="2">
        <v>40869</v>
      </c>
      <c r="J5934" t="s">
        <v>114</v>
      </c>
      <c r="K5934" t="s">
        <v>156</v>
      </c>
      <c r="L5934" t="s">
        <v>7597</v>
      </c>
      <c r="N5934" t="s">
        <v>136</v>
      </c>
      <c r="O5934" t="s">
        <v>116</v>
      </c>
      <c r="P5934">
        <v>43701</v>
      </c>
      <c r="Q5934">
        <v>2906</v>
      </c>
      <c r="AC5934" t="s">
        <v>137</v>
      </c>
      <c r="AD5934" t="s">
        <v>138</v>
      </c>
      <c r="AF5934">
        <v>12</v>
      </c>
      <c r="AG5934">
        <v>5</v>
      </c>
      <c r="AM5934" t="s">
        <v>267</v>
      </c>
      <c r="AN5934" t="s">
        <v>268</v>
      </c>
      <c r="AO5934">
        <v>6</v>
      </c>
      <c r="AP5934">
        <v>97</v>
      </c>
      <c r="AQ5934">
        <v>31</v>
      </c>
      <c r="AT5934" t="s">
        <v>269</v>
      </c>
      <c r="BD5934" t="s">
        <v>132</v>
      </c>
      <c r="BH5934" t="s">
        <v>132</v>
      </c>
      <c r="BK5934" t="s">
        <v>132</v>
      </c>
      <c r="BL5934" t="s">
        <v>132</v>
      </c>
      <c r="BN5934" t="s">
        <v>132</v>
      </c>
      <c r="BQ5934" t="s">
        <v>156</v>
      </c>
      <c r="BS5934" t="s">
        <v>132</v>
      </c>
      <c r="CR5934" t="s">
        <v>126</v>
      </c>
      <c r="CU5934" t="s">
        <v>132</v>
      </c>
      <c r="CY5934" t="s">
        <v>156</v>
      </c>
      <c r="DA5934" t="s">
        <v>132</v>
      </c>
      <c r="DD5934" t="s">
        <v>132</v>
      </c>
      <c r="DE5934" t="s">
        <v>156</v>
      </c>
      <c r="DF5934" t="s">
        <v>132</v>
      </c>
      <c r="DN5934">
        <f t="shared" si="92"/>
        <v>10</v>
      </c>
    </row>
    <row r="5935" spans="1:118">
      <c r="A5935" t="s">
        <v>7698</v>
      </c>
      <c r="B5935">
        <v>60</v>
      </c>
      <c r="C5935">
        <v>9724221</v>
      </c>
      <c r="D5935" t="s">
        <v>962</v>
      </c>
      <c r="E5935" t="s">
        <v>379</v>
      </c>
      <c r="F5935" t="s">
        <v>360</v>
      </c>
      <c r="H5935" s="2">
        <v>30409</v>
      </c>
      <c r="I5935" s="2">
        <v>40827</v>
      </c>
      <c r="J5935" t="s">
        <v>114</v>
      </c>
      <c r="L5935" t="s">
        <v>7699</v>
      </c>
      <c r="N5935" t="s">
        <v>136</v>
      </c>
      <c r="O5935" t="s">
        <v>116</v>
      </c>
      <c r="P5935">
        <v>43701</v>
      </c>
      <c r="AF5935">
        <v>12</v>
      </c>
      <c r="AG5935">
        <v>5</v>
      </c>
      <c r="AH5935" t="s">
        <v>117</v>
      </c>
      <c r="AK5935" t="s">
        <v>206</v>
      </c>
      <c r="AM5935" t="s">
        <v>434</v>
      </c>
      <c r="AN5935" t="s">
        <v>435</v>
      </c>
      <c r="AO5935">
        <v>6</v>
      </c>
      <c r="AP5935">
        <v>97</v>
      </c>
      <c r="AQ5935">
        <v>31</v>
      </c>
      <c r="AR5935" t="s">
        <v>248</v>
      </c>
      <c r="BD5935" t="s">
        <v>132</v>
      </c>
      <c r="BK5935" t="s">
        <v>132</v>
      </c>
      <c r="BQ5935" t="s">
        <v>156</v>
      </c>
      <c r="BS5935" t="s">
        <v>132</v>
      </c>
      <c r="CF5935" t="s">
        <v>132</v>
      </c>
      <c r="CG5935" t="s">
        <v>126</v>
      </c>
      <c r="CH5935" t="s">
        <v>132</v>
      </c>
      <c r="DN5935">
        <f t="shared" si="92"/>
        <v>5</v>
      </c>
    </row>
    <row r="5936" spans="1:118">
      <c r="A5936" t="s">
        <v>7700</v>
      </c>
      <c r="B5936">
        <v>60</v>
      </c>
      <c r="C5936">
        <v>9751029</v>
      </c>
      <c r="D5936" t="s">
        <v>7701</v>
      </c>
      <c r="E5936" t="s">
        <v>7702</v>
      </c>
      <c r="F5936" t="s">
        <v>5859</v>
      </c>
      <c r="H5936" s="2">
        <v>36012</v>
      </c>
      <c r="I5936" s="2">
        <v>42646</v>
      </c>
      <c r="J5936" t="s">
        <v>114</v>
      </c>
      <c r="L5936" t="s">
        <v>4016</v>
      </c>
      <c r="N5936" t="s">
        <v>136</v>
      </c>
      <c r="O5936" t="s">
        <v>116</v>
      </c>
      <c r="P5936">
        <v>43701</v>
      </c>
      <c r="AC5936" t="s">
        <v>137</v>
      </c>
      <c r="AD5936" t="s">
        <v>138</v>
      </c>
      <c r="AF5936">
        <v>12</v>
      </c>
      <c r="AG5936">
        <v>5</v>
      </c>
      <c r="AM5936" t="s">
        <v>267</v>
      </c>
      <c r="AN5936" t="s">
        <v>268</v>
      </c>
      <c r="AO5936">
        <v>6</v>
      </c>
      <c r="AP5936">
        <v>97</v>
      </c>
      <c r="AQ5936">
        <v>31</v>
      </c>
      <c r="AT5936" t="s">
        <v>269</v>
      </c>
      <c r="DN5936">
        <f t="shared" si="92"/>
        <v>0</v>
      </c>
    </row>
    <row r="5937" spans="1:118">
      <c r="A5937" t="s">
        <v>7463</v>
      </c>
      <c r="B5937">
        <v>60</v>
      </c>
      <c r="C5937">
        <v>9748193</v>
      </c>
      <c r="D5937" t="s">
        <v>878</v>
      </c>
      <c r="E5937" t="s">
        <v>787</v>
      </c>
      <c r="F5937" t="s">
        <v>189</v>
      </c>
      <c r="H5937" s="2">
        <v>30241</v>
      </c>
      <c r="I5937" s="2">
        <v>42303</v>
      </c>
      <c r="J5937" t="s">
        <v>114</v>
      </c>
      <c r="L5937" t="s">
        <v>7464</v>
      </c>
      <c r="N5937" t="s">
        <v>136</v>
      </c>
      <c r="O5937" t="s">
        <v>116</v>
      </c>
      <c r="P5937">
        <v>43701</v>
      </c>
      <c r="Q5937">
        <v>8379</v>
      </c>
      <c r="AF5937">
        <v>12</v>
      </c>
      <c r="AG5937">
        <v>5</v>
      </c>
      <c r="AH5937" t="s">
        <v>117</v>
      </c>
      <c r="AK5937" t="s">
        <v>206</v>
      </c>
      <c r="AM5937" t="s">
        <v>292</v>
      </c>
      <c r="AN5937" t="s">
        <v>293</v>
      </c>
      <c r="AO5937">
        <v>6</v>
      </c>
      <c r="AP5937">
        <v>97</v>
      </c>
      <c r="AQ5937">
        <v>31</v>
      </c>
      <c r="AR5937" t="s">
        <v>248</v>
      </c>
      <c r="DN5937">
        <f t="shared" si="92"/>
        <v>0</v>
      </c>
    </row>
    <row r="5938" spans="1:118">
      <c r="A5938" t="s">
        <v>7644</v>
      </c>
      <c r="B5938">
        <v>60</v>
      </c>
      <c r="C5938">
        <v>9757303</v>
      </c>
      <c r="D5938" t="s">
        <v>1105</v>
      </c>
      <c r="E5938" t="s">
        <v>5651</v>
      </c>
      <c r="F5938" t="s">
        <v>479</v>
      </c>
      <c r="H5938" s="2">
        <v>22654</v>
      </c>
      <c r="I5938" s="2">
        <v>43787</v>
      </c>
      <c r="J5938" t="s">
        <v>114</v>
      </c>
      <c r="L5938" t="s">
        <v>7645</v>
      </c>
      <c r="N5938" t="s">
        <v>136</v>
      </c>
      <c r="O5938" t="s">
        <v>116</v>
      </c>
      <c r="P5938">
        <v>43701</v>
      </c>
      <c r="AC5938" t="s">
        <v>137</v>
      </c>
      <c r="AD5938" t="s">
        <v>138</v>
      </c>
      <c r="AF5938">
        <v>12</v>
      </c>
      <c r="AG5938">
        <v>5</v>
      </c>
      <c r="AM5938" t="s">
        <v>228</v>
      </c>
      <c r="AN5938" t="s">
        <v>229</v>
      </c>
      <c r="AO5938">
        <v>6</v>
      </c>
      <c r="AP5938">
        <v>97</v>
      </c>
      <c r="AQ5938">
        <v>31</v>
      </c>
      <c r="AT5938" t="s">
        <v>230</v>
      </c>
      <c r="DN5938">
        <f t="shared" si="92"/>
        <v>0</v>
      </c>
    </row>
    <row r="5939" spans="1:118">
      <c r="A5939" t="s">
        <v>7480</v>
      </c>
      <c r="B5939">
        <v>60</v>
      </c>
      <c r="C5939">
        <v>9717145</v>
      </c>
      <c r="D5939" t="s">
        <v>591</v>
      </c>
      <c r="E5939" t="s">
        <v>1911</v>
      </c>
      <c r="F5939" t="s">
        <v>1039</v>
      </c>
      <c r="H5939" s="2">
        <v>26921</v>
      </c>
      <c r="I5939" s="2">
        <v>43724</v>
      </c>
      <c r="J5939" t="s">
        <v>114</v>
      </c>
      <c r="L5939" t="s">
        <v>7481</v>
      </c>
      <c r="N5939" t="s">
        <v>358</v>
      </c>
      <c r="O5939" t="s">
        <v>116</v>
      </c>
      <c r="P5939">
        <v>43777</v>
      </c>
      <c r="AF5939">
        <v>12</v>
      </c>
      <c r="AG5939">
        <v>5</v>
      </c>
      <c r="AH5939" t="s">
        <v>117</v>
      </c>
      <c r="AK5939" t="s">
        <v>206</v>
      </c>
      <c r="AM5939" t="s">
        <v>292</v>
      </c>
      <c r="AN5939" t="s">
        <v>293</v>
      </c>
      <c r="AO5939">
        <v>6</v>
      </c>
      <c r="AP5939">
        <v>97</v>
      </c>
      <c r="AQ5939">
        <v>31</v>
      </c>
      <c r="AR5939" t="s">
        <v>248</v>
      </c>
      <c r="DN5939">
        <f t="shared" si="92"/>
        <v>0</v>
      </c>
    </row>
    <row r="5940" spans="1:118">
      <c r="A5940" t="s">
        <v>7445</v>
      </c>
      <c r="B5940">
        <v>60</v>
      </c>
      <c r="C5940">
        <v>8000262</v>
      </c>
      <c r="D5940" t="s">
        <v>4156</v>
      </c>
      <c r="E5940" t="s">
        <v>7446</v>
      </c>
      <c r="F5940" t="s">
        <v>401</v>
      </c>
      <c r="H5940" s="2">
        <v>16743</v>
      </c>
      <c r="I5940" s="2">
        <v>29325</v>
      </c>
      <c r="J5940" t="s">
        <v>114</v>
      </c>
      <c r="L5940" t="s">
        <v>7447</v>
      </c>
      <c r="N5940" t="s">
        <v>136</v>
      </c>
      <c r="O5940" t="s">
        <v>116</v>
      </c>
      <c r="P5940">
        <v>43701</v>
      </c>
      <c r="AC5940" t="s">
        <v>137</v>
      </c>
      <c r="AD5940" t="s">
        <v>138</v>
      </c>
      <c r="AF5940">
        <v>12</v>
      </c>
      <c r="AG5940">
        <v>5</v>
      </c>
      <c r="AM5940" t="s">
        <v>267</v>
      </c>
      <c r="AN5940" t="s">
        <v>268</v>
      </c>
      <c r="AO5940">
        <v>6</v>
      </c>
      <c r="AP5940">
        <v>97</v>
      </c>
      <c r="AQ5940">
        <v>31</v>
      </c>
      <c r="AT5940" t="s">
        <v>269</v>
      </c>
      <c r="AV5940" t="s">
        <v>132</v>
      </c>
      <c r="BB5940" t="s">
        <v>132</v>
      </c>
      <c r="BC5940" t="s">
        <v>156</v>
      </c>
      <c r="BD5940" t="s">
        <v>132</v>
      </c>
      <c r="BK5940" t="s">
        <v>132</v>
      </c>
      <c r="BN5940" t="s">
        <v>132</v>
      </c>
      <c r="BQ5940" t="s">
        <v>156</v>
      </c>
      <c r="BS5940" t="s">
        <v>132</v>
      </c>
      <c r="BY5940" t="s">
        <v>132</v>
      </c>
      <c r="BZ5940" t="s">
        <v>156</v>
      </c>
      <c r="CC5940" t="s">
        <v>132</v>
      </c>
      <c r="CF5940" t="s">
        <v>132</v>
      </c>
      <c r="CH5940" t="s">
        <v>132</v>
      </c>
      <c r="CU5940" t="s">
        <v>132</v>
      </c>
      <c r="CZ5940" t="s">
        <v>132</v>
      </c>
      <c r="DA5940" t="s">
        <v>132</v>
      </c>
      <c r="DN5940">
        <f t="shared" si="92"/>
        <v>13</v>
      </c>
    </row>
    <row r="5941" spans="1:118">
      <c r="A5941" t="s">
        <v>7507</v>
      </c>
      <c r="B5941">
        <v>60</v>
      </c>
      <c r="C5941">
        <v>9704015</v>
      </c>
      <c r="D5941" t="s">
        <v>922</v>
      </c>
      <c r="E5941" t="s">
        <v>227</v>
      </c>
      <c r="F5941" t="s">
        <v>273</v>
      </c>
      <c r="H5941" s="2">
        <v>24425</v>
      </c>
      <c r="I5941" s="2">
        <v>35689</v>
      </c>
      <c r="J5941" t="s">
        <v>114</v>
      </c>
      <c r="L5941" t="s">
        <v>7508</v>
      </c>
      <c r="N5941" t="s">
        <v>136</v>
      </c>
      <c r="O5941" t="s">
        <v>116</v>
      </c>
      <c r="P5941">
        <v>43701</v>
      </c>
      <c r="Q5941">
        <v>5318</v>
      </c>
      <c r="AC5941" t="s">
        <v>137</v>
      </c>
      <c r="AD5941" t="s">
        <v>138</v>
      </c>
      <c r="AF5941">
        <v>12</v>
      </c>
      <c r="AG5941">
        <v>5</v>
      </c>
      <c r="AM5941" t="s">
        <v>482</v>
      </c>
      <c r="AN5941" t="s">
        <v>483</v>
      </c>
      <c r="AO5941">
        <v>6</v>
      </c>
      <c r="AP5941">
        <v>97</v>
      </c>
      <c r="AQ5941">
        <v>31</v>
      </c>
      <c r="AT5941" t="s">
        <v>181</v>
      </c>
      <c r="AV5941" t="s">
        <v>132</v>
      </c>
      <c r="AX5941" t="s">
        <v>132</v>
      </c>
      <c r="BB5941" t="s">
        <v>132</v>
      </c>
      <c r="BD5941" t="s">
        <v>132</v>
      </c>
      <c r="BQ5941" t="s">
        <v>156</v>
      </c>
      <c r="BY5941" t="s">
        <v>132</v>
      </c>
      <c r="DN5941">
        <f t="shared" si="92"/>
        <v>5</v>
      </c>
    </row>
    <row r="5942" spans="1:118">
      <c r="A5942" t="s">
        <v>7742</v>
      </c>
      <c r="B5942">
        <v>60</v>
      </c>
      <c r="C5942">
        <v>9600704</v>
      </c>
      <c r="D5942" t="s">
        <v>7743</v>
      </c>
      <c r="E5942" t="s">
        <v>876</v>
      </c>
      <c r="F5942" t="s">
        <v>273</v>
      </c>
      <c r="H5942" s="2">
        <v>9956</v>
      </c>
      <c r="I5942" s="2">
        <v>38924</v>
      </c>
      <c r="J5942" t="s">
        <v>114</v>
      </c>
      <c r="L5942" t="s">
        <v>7744</v>
      </c>
      <c r="N5942" t="s">
        <v>136</v>
      </c>
      <c r="O5942" t="s">
        <v>116</v>
      </c>
      <c r="P5942">
        <v>43701</v>
      </c>
      <c r="AF5942">
        <v>12</v>
      </c>
      <c r="AG5942">
        <v>5</v>
      </c>
      <c r="AH5942" t="s">
        <v>117</v>
      </c>
      <c r="AK5942" t="s">
        <v>206</v>
      </c>
      <c r="AM5942" t="s">
        <v>292</v>
      </c>
      <c r="AN5942" t="s">
        <v>293</v>
      </c>
      <c r="AO5942">
        <v>6</v>
      </c>
      <c r="AP5942">
        <v>97</v>
      </c>
      <c r="AQ5942">
        <v>31</v>
      </c>
      <c r="AR5942" t="s">
        <v>248</v>
      </c>
      <c r="AU5942" t="s">
        <v>156</v>
      </c>
      <c r="AV5942" t="s">
        <v>132</v>
      </c>
      <c r="AW5942" t="s">
        <v>132</v>
      </c>
      <c r="AX5942" t="s">
        <v>132</v>
      </c>
      <c r="AZ5942" t="s">
        <v>132</v>
      </c>
      <c r="BC5942" t="s">
        <v>156</v>
      </c>
      <c r="BK5942" t="s">
        <v>132</v>
      </c>
      <c r="BS5942" t="s">
        <v>132</v>
      </c>
      <c r="BY5942" t="s">
        <v>132</v>
      </c>
      <c r="BZ5942" t="s">
        <v>156</v>
      </c>
      <c r="CC5942" t="s">
        <v>132</v>
      </c>
      <c r="CF5942" t="s">
        <v>132</v>
      </c>
      <c r="CH5942" t="s">
        <v>132</v>
      </c>
      <c r="CU5942" t="s">
        <v>132</v>
      </c>
      <c r="DA5942" t="s">
        <v>132</v>
      </c>
      <c r="DN5942">
        <f t="shared" si="92"/>
        <v>12</v>
      </c>
    </row>
    <row r="5943" spans="1:118">
      <c r="A5943" t="s">
        <v>7720</v>
      </c>
      <c r="B5943">
        <v>60</v>
      </c>
      <c r="C5943">
        <v>9723097</v>
      </c>
      <c r="D5943" t="s">
        <v>1114</v>
      </c>
      <c r="E5943" t="s">
        <v>7721</v>
      </c>
      <c r="F5943" t="s">
        <v>205</v>
      </c>
      <c r="H5943" s="2">
        <v>31739</v>
      </c>
      <c r="I5943" s="2">
        <v>38420</v>
      </c>
      <c r="J5943" t="s">
        <v>114</v>
      </c>
      <c r="L5943" t="s">
        <v>7722</v>
      </c>
      <c r="N5943" t="s">
        <v>285</v>
      </c>
      <c r="O5943" t="s">
        <v>116</v>
      </c>
      <c r="P5943">
        <v>43771</v>
      </c>
      <c r="AF5943">
        <v>12</v>
      </c>
      <c r="AG5943">
        <v>5</v>
      </c>
      <c r="AH5943" t="s">
        <v>117</v>
      </c>
      <c r="AK5943" t="s">
        <v>128</v>
      </c>
      <c r="AM5943" t="s">
        <v>286</v>
      </c>
      <c r="AN5943" t="s">
        <v>287</v>
      </c>
      <c r="AO5943">
        <v>6</v>
      </c>
      <c r="AP5943">
        <v>97</v>
      </c>
      <c r="AQ5943">
        <v>31</v>
      </c>
      <c r="AR5943" t="s">
        <v>288</v>
      </c>
      <c r="BS5943" t="s">
        <v>132</v>
      </c>
      <c r="DA5943" t="s">
        <v>132</v>
      </c>
      <c r="DN5943">
        <f t="shared" si="92"/>
        <v>2</v>
      </c>
    </row>
    <row r="5944" spans="1:118">
      <c r="A5944" t="s">
        <v>7589</v>
      </c>
      <c r="B5944">
        <v>60</v>
      </c>
      <c r="C5944">
        <v>9752826</v>
      </c>
      <c r="D5944" t="s">
        <v>1533</v>
      </c>
      <c r="E5944" t="s">
        <v>353</v>
      </c>
      <c r="F5944" t="s">
        <v>256</v>
      </c>
      <c r="H5944" s="2">
        <v>21094</v>
      </c>
      <c r="I5944" s="2">
        <v>42997</v>
      </c>
      <c r="J5944" t="s">
        <v>114</v>
      </c>
      <c r="L5944" t="s">
        <v>7590</v>
      </c>
      <c r="N5944" t="s">
        <v>136</v>
      </c>
      <c r="O5944" t="s">
        <v>116</v>
      </c>
      <c r="P5944">
        <v>43701</v>
      </c>
      <c r="AF5944">
        <v>12</v>
      </c>
      <c r="AG5944">
        <v>5</v>
      </c>
      <c r="AH5944" t="s">
        <v>117</v>
      </c>
      <c r="AK5944" t="s">
        <v>118</v>
      </c>
      <c r="AM5944" t="s">
        <v>389</v>
      </c>
      <c r="AN5944" t="s">
        <v>390</v>
      </c>
      <c r="AO5944">
        <v>6</v>
      </c>
      <c r="AP5944">
        <v>97</v>
      </c>
      <c r="AQ5944">
        <v>31</v>
      </c>
      <c r="AR5944" t="s">
        <v>391</v>
      </c>
      <c r="CX5944" t="s">
        <v>132</v>
      </c>
      <c r="DN5944">
        <f t="shared" si="92"/>
        <v>1</v>
      </c>
    </row>
    <row r="5945" spans="1:118">
      <c r="A5945" t="s">
        <v>7611</v>
      </c>
      <c r="B5945">
        <v>60</v>
      </c>
      <c r="C5945">
        <v>9744717</v>
      </c>
      <c r="D5945" t="s">
        <v>2491</v>
      </c>
      <c r="E5945" t="s">
        <v>143</v>
      </c>
      <c r="F5945" t="s">
        <v>212</v>
      </c>
      <c r="H5945" s="2">
        <v>35070</v>
      </c>
      <c r="I5945" s="2">
        <v>41904</v>
      </c>
      <c r="J5945" t="s">
        <v>114</v>
      </c>
      <c r="L5945" t="s">
        <v>3559</v>
      </c>
      <c r="N5945" t="s">
        <v>285</v>
      </c>
      <c r="O5945" t="s">
        <v>116</v>
      </c>
      <c r="P5945">
        <v>43771</v>
      </c>
      <c r="AF5945">
        <v>12</v>
      </c>
      <c r="AG5945">
        <v>5</v>
      </c>
      <c r="AH5945" t="s">
        <v>117</v>
      </c>
      <c r="AK5945" t="s">
        <v>128</v>
      </c>
      <c r="AM5945" t="s">
        <v>170</v>
      </c>
      <c r="AN5945" t="s">
        <v>171</v>
      </c>
      <c r="AO5945">
        <v>6</v>
      </c>
      <c r="AP5945">
        <v>97</v>
      </c>
      <c r="AQ5945">
        <v>31</v>
      </c>
      <c r="AR5945" t="s">
        <v>172</v>
      </c>
      <c r="DN5945">
        <f t="shared" si="92"/>
        <v>0</v>
      </c>
    </row>
    <row r="5946" spans="1:118">
      <c r="A5946" t="s">
        <v>7544</v>
      </c>
      <c r="B5946">
        <v>60</v>
      </c>
      <c r="C5946">
        <v>9759582</v>
      </c>
      <c r="D5946" t="s">
        <v>509</v>
      </c>
      <c r="E5946" t="s">
        <v>134</v>
      </c>
      <c r="F5946" t="s">
        <v>3049</v>
      </c>
      <c r="H5946" s="2">
        <v>29126</v>
      </c>
      <c r="I5946" s="2">
        <v>44077</v>
      </c>
      <c r="J5946" t="s">
        <v>114</v>
      </c>
      <c r="L5946" t="s">
        <v>4354</v>
      </c>
      <c r="M5946" t="s">
        <v>1741</v>
      </c>
      <c r="N5946" t="s">
        <v>136</v>
      </c>
      <c r="O5946" t="s">
        <v>116</v>
      </c>
      <c r="P5946">
        <v>43701</v>
      </c>
      <c r="Q5946">
        <v>4169</v>
      </c>
      <c r="AC5946" t="s">
        <v>137</v>
      </c>
      <c r="AD5946" t="s">
        <v>138</v>
      </c>
      <c r="AF5946">
        <v>12</v>
      </c>
      <c r="AG5946">
        <v>5</v>
      </c>
      <c r="AM5946" t="s">
        <v>405</v>
      </c>
      <c r="AN5946" t="s">
        <v>406</v>
      </c>
      <c r="AO5946">
        <v>6</v>
      </c>
      <c r="AP5946">
        <v>97</v>
      </c>
      <c r="AQ5946">
        <v>31</v>
      </c>
      <c r="AT5946" t="s">
        <v>225</v>
      </c>
      <c r="BD5946" t="s">
        <v>132</v>
      </c>
      <c r="BH5946" t="s">
        <v>132</v>
      </c>
      <c r="BJ5946" t="s">
        <v>126</v>
      </c>
      <c r="BL5946" t="s">
        <v>132</v>
      </c>
      <c r="BN5946" t="s">
        <v>132</v>
      </c>
      <c r="BQ5946" t="s">
        <v>156</v>
      </c>
      <c r="BS5946" t="s">
        <v>132</v>
      </c>
      <c r="BY5946" t="s">
        <v>132</v>
      </c>
      <c r="BZ5946" t="s">
        <v>156</v>
      </c>
      <c r="CC5946" t="s">
        <v>132</v>
      </c>
      <c r="CF5946" t="s">
        <v>132</v>
      </c>
      <c r="CG5946" t="s">
        <v>156</v>
      </c>
      <c r="CH5946" t="s">
        <v>132</v>
      </c>
      <c r="CN5946" t="s">
        <v>132</v>
      </c>
      <c r="CR5946" t="s">
        <v>156</v>
      </c>
      <c r="DN5946">
        <f t="shared" si="92"/>
        <v>10</v>
      </c>
    </row>
    <row r="5947" spans="1:118">
      <c r="A5947" t="s">
        <v>7487</v>
      </c>
      <c r="B5947">
        <v>60</v>
      </c>
      <c r="C5947">
        <v>9731265</v>
      </c>
      <c r="D5947" t="s">
        <v>7488</v>
      </c>
      <c r="E5947" t="s">
        <v>7489</v>
      </c>
      <c r="F5947" t="s">
        <v>1837</v>
      </c>
      <c r="H5947" s="2">
        <v>33143</v>
      </c>
      <c r="I5947" s="2">
        <v>42396</v>
      </c>
      <c r="J5947" t="s">
        <v>114</v>
      </c>
      <c r="L5947" t="s">
        <v>7490</v>
      </c>
      <c r="N5947" t="s">
        <v>136</v>
      </c>
      <c r="O5947" t="s">
        <v>116</v>
      </c>
      <c r="P5947">
        <v>43701</v>
      </c>
      <c r="AC5947" t="s">
        <v>137</v>
      </c>
      <c r="AD5947" t="s">
        <v>138</v>
      </c>
      <c r="AF5947">
        <v>12</v>
      </c>
      <c r="AG5947">
        <v>5</v>
      </c>
      <c r="AM5947" t="s">
        <v>320</v>
      </c>
      <c r="AN5947" t="s">
        <v>321</v>
      </c>
      <c r="AO5947">
        <v>6</v>
      </c>
      <c r="AP5947">
        <v>97</v>
      </c>
      <c r="AQ5947">
        <v>31</v>
      </c>
      <c r="AT5947" t="s">
        <v>322</v>
      </c>
      <c r="BS5947" t="s">
        <v>132</v>
      </c>
      <c r="CR5947" t="s">
        <v>156</v>
      </c>
      <c r="CU5947" t="s">
        <v>132</v>
      </c>
      <c r="CZ5947" t="s">
        <v>132</v>
      </c>
      <c r="DA5947" t="s">
        <v>132</v>
      </c>
      <c r="DN5947">
        <f t="shared" si="92"/>
        <v>4</v>
      </c>
    </row>
    <row r="5948" spans="1:118">
      <c r="A5948" t="s">
        <v>7717</v>
      </c>
      <c r="B5948">
        <v>60</v>
      </c>
      <c r="C5948">
        <v>9737846</v>
      </c>
      <c r="D5948" t="s">
        <v>2646</v>
      </c>
      <c r="E5948" t="s">
        <v>1888</v>
      </c>
      <c r="F5948" t="s">
        <v>256</v>
      </c>
      <c r="H5948" s="2">
        <v>17177</v>
      </c>
      <c r="I5948" s="2">
        <v>40795</v>
      </c>
      <c r="J5948" t="s">
        <v>114</v>
      </c>
      <c r="L5948" t="s">
        <v>7718</v>
      </c>
      <c r="N5948" t="s">
        <v>136</v>
      </c>
      <c r="O5948" t="s">
        <v>116</v>
      </c>
      <c r="P5948">
        <v>43701</v>
      </c>
      <c r="Q5948">
        <v>6426</v>
      </c>
      <c r="AC5948" t="s">
        <v>137</v>
      </c>
      <c r="AF5948">
        <v>12</v>
      </c>
      <c r="AG5948">
        <v>5</v>
      </c>
      <c r="AH5948" t="s">
        <v>117</v>
      </c>
      <c r="AK5948" t="s">
        <v>152</v>
      </c>
      <c r="AM5948" t="s">
        <v>555</v>
      </c>
      <c r="AN5948" t="s">
        <v>556</v>
      </c>
      <c r="AO5948">
        <v>6</v>
      </c>
      <c r="AP5948">
        <v>97</v>
      </c>
      <c r="AQ5948">
        <v>31</v>
      </c>
      <c r="AT5948" t="s">
        <v>230</v>
      </c>
      <c r="AU5948" t="s">
        <v>126</v>
      </c>
      <c r="AV5948" t="s">
        <v>132</v>
      </c>
      <c r="AX5948" t="s">
        <v>132</v>
      </c>
      <c r="BA5948" t="s">
        <v>132</v>
      </c>
      <c r="BB5948" t="s">
        <v>132</v>
      </c>
      <c r="BC5948" t="s">
        <v>126</v>
      </c>
      <c r="BD5948" t="s">
        <v>132</v>
      </c>
      <c r="BH5948" t="s">
        <v>132</v>
      </c>
      <c r="BJ5948" t="s">
        <v>126</v>
      </c>
      <c r="BK5948" t="s">
        <v>132</v>
      </c>
      <c r="BN5948" t="s">
        <v>132</v>
      </c>
      <c r="BQ5948" t="s">
        <v>132</v>
      </c>
      <c r="BS5948" t="s">
        <v>132</v>
      </c>
      <c r="BU5948" t="s">
        <v>132</v>
      </c>
      <c r="BY5948" t="s">
        <v>132</v>
      </c>
      <c r="CC5948" t="s">
        <v>132</v>
      </c>
      <c r="CF5948" t="s">
        <v>132</v>
      </c>
      <c r="CG5948" t="s">
        <v>156</v>
      </c>
      <c r="CH5948" t="s">
        <v>132</v>
      </c>
      <c r="CI5948" t="s">
        <v>132</v>
      </c>
      <c r="CL5948" t="s">
        <v>132</v>
      </c>
      <c r="CM5948" t="s">
        <v>126</v>
      </c>
      <c r="CN5948" t="s">
        <v>132</v>
      </c>
      <c r="CO5948" t="s">
        <v>126</v>
      </c>
      <c r="CQ5948" t="s">
        <v>132</v>
      </c>
      <c r="CR5948" t="s">
        <v>156</v>
      </c>
      <c r="CU5948" t="s">
        <v>132</v>
      </c>
      <c r="CZ5948" t="s">
        <v>132</v>
      </c>
      <c r="DA5948" t="s">
        <v>132</v>
      </c>
      <c r="DF5948" t="s">
        <v>132</v>
      </c>
      <c r="DN5948">
        <f t="shared" si="92"/>
        <v>23</v>
      </c>
    </row>
    <row r="5949" spans="1:118">
      <c r="A5949" t="s">
        <v>7653</v>
      </c>
      <c r="B5949">
        <v>60</v>
      </c>
      <c r="C5949">
        <v>9740450</v>
      </c>
      <c r="D5949" t="s">
        <v>7654</v>
      </c>
      <c r="E5949" t="s">
        <v>297</v>
      </c>
      <c r="F5949" t="s">
        <v>415</v>
      </c>
      <c r="H5949" s="2">
        <v>22834</v>
      </c>
      <c r="I5949" s="2">
        <v>41178</v>
      </c>
      <c r="J5949" t="s">
        <v>114</v>
      </c>
      <c r="L5949" t="s">
        <v>1635</v>
      </c>
      <c r="M5949" t="s">
        <v>6687</v>
      </c>
      <c r="N5949" t="s">
        <v>136</v>
      </c>
      <c r="O5949" t="s">
        <v>116</v>
      </c>
      <c r="P5949">
        <v>43701</v>
      </c>
      <c r="AF5949">
        <v>12</v>
      </c>
      <c r="AG5949">
        <v>5</v>
      </c>
      <c r="AH5949" t="s">
        <v>117</v>
      </c>
      <c r="AK5949" t="s">
        <v>128</v>
      </c>
      <c r="AM5949" t="s">
        <v>526</v>
      </c>
      <c r="AN5949" t="s">
        <v>527</v>
      </c>
      <c r="AO5949">
        <v>6</v>
      </c>
      <c r="AP5949">
        <v>97</v>
      </c>
      <c r="AQ5949">
        <v>31</v>
      </c>
      <c r="AR5949" t="s">
        <v>263</v>
      </c>
      <c r="CH5949" t="s">
        <v>132</v>
      </c>
      <c r="CU5949" t="s">
        <v>132</v>
      </c>
      <c r="DN5949">
        <f t="shared" si="92"/>
        <v>2</v>
      </c>
    </row>
    <row r="5950" spans="1:118">
      <c r="A5950" t="s">
        <v>7740</v>
      </c>
      <c r="B5950">
        <v>60</v>
      </c>
      <c r="C5950">
        <v>9726308</v>
      </c>
      <c r="D5950" t="s">
        <v>4156</v>
      </c>
      <c r="E5950" t="s">
        <v>1382</v>
      </c>
      <c r="F5950" t="s">
        <v>716</v>
      </c>
      <c r="H5950" s="2">
        <v>24194</v>
      </c>
      <c r="I5950" s="2">
        <v>38992</v>
      </c>
      <c r="J5950" t="s">
        <v>114</v>
      </c>
      <c r="L5950" t="s">
        <v>5476</v>
      </c>
      <c r="N5950" t="s">
        <v>136</v>
      </c>
      <c r="O5950" t="s">
        <v>116</v>
      </c>
      <c r="P5950">
        <v>43701</v>
      </c>
      <c r="AC5950" t="s">
        <v>137</v>
      </c>
      <c r="AD5950" t="s">
        <v>138</v>
      </c>
      <c r="AF5950">
        <v>12</v>
      </c>
      <c r="AG5950">
        <v>5</v>
      </c>
      <c r="AM5950" t="s">
        <v>482</v>
      </c>
      <c r="AN5950" t="s">
        <v>483</v>
      </c>
      <c r="AO5950">
        <v>6</v>
      </c>
      <c r="AP5950">
        <v>97</v>
      </c>
      <c r="AQ5950">
        <v>31</v>
      </c>
      <c r="AT5950" t="s">
        <v>181</v>
      </c>
      <c r="BB5950" t="s">
        <v>132</v>
      </c>
      <c r="BC5950" t="s">
        <v>126</v>
      </c>
      <c r="BD5950" t="s">
        <v>132</v>
      </c>
      <c r="BF5950" t="s">
        <v>126</v>
      </c>
      <c r="BH5950" t="s">
        <v>132</v>
      </c>
      <c r="BK5950" t="s">
        <v>132</v>
      </c>
      <c r="CN5950" t="s">
        <v>132</v>
      </c>
      <c r="CQ5950" t="s">
        <v>132</v>
      </c>
      <c r="CU5950" t="s">
        <v>132</v>
      </c>
      <c r="DF5950" t="s">
        <v>132</v>
      </c>
      <c r="DN5950">
        <f t="shared" si="92"/>
        <v>8</v>
      </c>
    </row>
    <row r="5951" spans="1:118">
      <c r="A5951" t="s">
        <v>7437</v>
      </c>
      <c r="B5951">
        <v>60</v>
      </c>
      <c r="C5951">
        <v>9754964</v>
      </c>
      <c r="D5951" t="s">
        <v>1359</v>
      </c>
      <c r="E5951" t="s">
        <v>542</v>
      </c>
      <c r="F5951" t="s">
        <v>545</v>
      </c>
      <c r="H5951" s="2">
        <v>33257</v>
      </c>
      <c r="I5951" s="2">
        <v>43367</v>
      </c>
      <c r="J5951" t="s">
        <v>114</v>
      </c>
      <c r="L5951" t="s">
        <v>7438</v>
      </c>
      <c r="N5951" t="s">
        <v>136</v>
      </c>
      <c r="O5951" t="s">
        <v>116</v>
      </c>
      <c r="P5951">
        <v>43701</v>
      </c>
      <c r="AC5951" t="s">
        <v>137</v>
      </c>
      <c r="AD5951" t="s">
        <v>138</v>
      </c>
      <c r="AF5951">
        <v>12</v>
      </c>
      <c r="AG5951">
        <v>5</v>
      </c>
      <c r="AM5951" t="s">
        <v>267</v>
      </c>
      <c r="AN5951" t="s">
        <v>268</v>
      </c>
      <c r="AO5951">
        <v>6</v>
      </c>
      <c r="AP5951">
        <v>97</v>
      </c>
      <c r="AQ5951">
        <v>31</v>
      </c>
      <c r="AT5951" t="s">
        <v>269</v>
      </c>
      <c r="DN5951">
        <f t="shared" si="92"/>
        <v>0</v>
      </c>
    </row>
    <row r="5952" spans="1:118">
      <c r="A5952" t="s">
        <v>7548</v>
      </c>
      <c r="B5952">
        <v>60</v>
      </c>
      <c r="C5952">
        <v>8900803</v>
      </c>
      <c r="D5952" t="s">
        <v>1478</v>
      </c>
      <c r="E5952" t="s">
        <v>237</v>
      </c>
      <c r="F5952" t="s">
        <v>184</v>
      </c>
      <c r="H5952" s="2">
        <v>22904</v>
      </c>
      <c r="I5952" s="2">
        <v>32791</v>
      </c>
      <c r="J5952" t="s">
        <v>114</v>
      </c>
      <c r="L5952" t="s">
        <v>1479</v>
      </c>
      <c r="N5952" t="s">
        <v>136</v>
      </c>
      <c r="O5952" t="s">
        <v>116</v>
      </c>
      <c r="P5952">
        <v>43701</v>
      </c>
      <c r="AF5952">
        <v>12</v>
      </c>
      <c r="AG5952">
        <v>5</v>
      </c>
      <c r="AH5952" t="s">
        <v>117</v>
      </c>
      <c r="AK5952" t="s">
        <v>276</v>
      </c>
      <c r="AM5952" t="s">
        <v>423</v>
      </c>
      <c r="AN5952" t="s">
        <v>424</v>
      </c>
      <c r="AO5952">
        <v>6</v>
      </c>
      <c r="AP5952">
        <v>97</v>
      </c>
      <c r="AQ5952">
        <v>31</v>
      </c>
      <c r="AR5952" t="s">
        <v>425</v>
      </c>
      <c r="AV5952" t="s">
        <v>132</v>
      </c>
      <c r="BD5952" t="s">
        <v>132</v>
      </c>
      <c r="BH5952" t="s">
        <v>132</v>
      </c>
      <c r="BJ5952" t="s">
        <v>126</v>
      </c>
      <c r="BK5952" t="s">
        <v>132</v>
      </c>
      <c r="BN5952" t="s">
        <v>132</v>
      </c>
      <c r="BQ5952" t="s">
        <v>126</v>
      </c>
      <c r="BS5952" t="s">
        <v>132</v>
      </c>
      <c r="BY5952" t="s">
        <v>132</v>
      </c>
      <c r="CF5952" t="s">
        <v>132</v>
      </c>
      <c r="CH5952" t="s">
        <v>132</v>
      </c>
      <c r="CI5952" t="s">
        <v>132</v>
      </c>
      <c r="CM5952" t="s">
        <v>126</v>
      </c>
      <c r="CV5952" t="s">
        <v>132</v>
      </c>
      <c r="DN5952">
        <f t="shared" si="92"/>
        <v>11</v>
      </c>
    </row>
    <row r="5953" spans="1:118">
      <c r="A5953" t="s">
        <v>7703</v>
      </c>
      <c r="B5953">
        <v>60</v>
      </c>
      <c r="C5953">
        <v>9707735</v>
      </c>
      <c r="D5953" t="s">
        <v>7704</v>
      </c>
      <c r="E5953" t="s">
        <v>325</v>
      </c>
      <c r="F5953" t="s">
        <v>156</v>
      </c>
      <c r="H5953" s="2">
        <v>21334</v>
      </c>
      <c r="I5953" s="2">
        <v>39659</v>
      </c>
      <c r="J5953" t="s">
        <v>114</v>
      </c>
      <c r="L5953" t="s">
        <v>7705</v>
      </c>
      <c r="N5953" t="s">
        <v>136</v>
      </c>
      <c r="O5953" t="s">
        <v>116</v>
      </c>
      <c r="P5953">
        <v>43701</v>
      </c>
      <c r="AC5953" t="s">
        <v>137</v>
      </c>
      <c r="AD5953" t="s">
        <v>138</v>
      </c>
      <c r="AF5953">
        <v>12</v>
      </c>
      <c r="AG5953">
        <v>5</v>
      </c>
      <c r="AM5953" t="s">
        <v>490</v>
      </c>
      <c r="AN5953" t="s">
        <v>491</v>
      </c>
      <c r="AO5953">
        <v>6</v>
      </c>
      <c r="AP5953">
        <v>97</v>
      </c>
      <c r="AQ5953">
        <v>31</v>
      </c>
      <c r="AT5953" t="s">
        <v>322</v>
      </c>
      <c r="CH5953" t="s">
        <v>132</v>
      </c>
      <c r="CU5953" t="s">
        <v>132</v>
      </c>
      <c r="DN5953">
        <f t="shared" si="92"/>
        <v>2</v>
      </c>
    </row>
    <row r="5954" spans="1:118">
      <c r="A5954" t="s">
        <v>6392</v>
      </c>
      <c r="B5954">
        <v>60</v>
      </c>
      <c r="C5954">
        <v>9734288</v>
      </c>
      <c r="D5954" t="s">
        <v>6393</v>
      </c>
      <c r="E5954" t="s">
        <v>160</v>
      </c>
      <c r="F5954" t="s">
        <v>345</v>
      </c>
      <c r="H5954" s="2">
        <v>28339</v>
      </c>
      <c r="I5954" s="2">
        <v>42809</v>
      </c>
      <c r="J5954" t="s">
        <v>114</v>
      </c>
      <c r="L5954" t="s">
        <v>6394</v>
      </c>
      <c r="N5954" t="s">
        <v>136</v>
      </c>
      <c r="O5954" t="s">
        <v>116</v>
      </c>
      <c r="P5954">
        <v>43701</v>
      </c>
      <c r="AC5954" t="s">
        <v>137</v>
      </c>
      <c r="AD5954" t="s">
        <v>138</v>
      </c>
      <c r="AF5954">
        <v>12</v>
      </c>
      <c r="AG5954">
        <v>5</v>
      </c>
      <c r="AM5954" t="s">
        <v>223</v>
      </c>
      <c r="AN5954" t="s">
        <v>224</v>
      </c>
      <c r="AO5954">
        <v>6</v>
      </c>
      <c r="AP5954">
        <v>97</v>
      </c>
      <c r="AQ5954">
        <v>31</v>
      </c>
      <c r="AT5954" t="s">
        <v>225</v>
      </c>
      <c r="BS5954" t="s">
        <v>132</v>
      </c>
      <c r="DN5954">
        <f t="shared" si="92"/>
        <v>1</v>
      </c>
    </row>
    <row r="5955" spans="1:118">
      <c r="A5955" t="s">
        <v>6416</v>
      </c>
      <c r="B5955">
        <v>60</v>
      </c>
      <c r="C5955">
        <v>9749062</v>
      </c>
      <c r="D5955" t="s">
        <v>543</v>
      </c>
      <c r="E5955" t="s">
        <v>6417</v>
      </c>
      <c r="F5955" t="s">
        <v>6418</v>
      </c>
      <c r="H5955" s="2">
        <v>35733</v>
      </c>
      <c r="I5955" s="2">
        <v>42443</v>
      </c>
      <c r="J5955" t="s">
        <v>114</v>
      </c>
      <c r="L5955" t="s">
        <v>6419</v>
      </c>
      <c r="N5955" t="s">
        <v>136</v>
      </c>
      <c r="O5955" t="s">
        <v>116</v>
      </c>
      <c r="P5955">
        <v>43701</v>
      </c>
      <c r="AF5955">
        <v>12</v>
      </c>
      <c r="AG5955">
        <v>5</v>
      </c>
      <c r="AH5955" t="s">
        <v>117</v>
      </c>
      <c r="AK5955" t="s">
        <v>128</v>
      </c>
      <c r="AM5955" t="s">
        <v>526</v>
      </c>
      <c r="AN5955" t="s">
        <v>527</v>
      </c>
      <c r="AO5955">
        <v>6</v>
      </c>
      <c r="AP5955">
        <v>97</v>
      </c>
      <c r="AQ5955">
        <v>31</v>
      </c>
      <c r="AR5955" t="s">
        <v>263</v>
      </c>
      <c r="DN5955">
        <f t="shared" ref="DN5955:DN6018" si="93">COUNTIF(AU5955:DM5955, "X")</f>
        <v>0</v>
      </c>
    </row>
    <row r="5956" spans="1:118">
      <c r="A5956" t="s">
        <v>7608</v>
      </c>
      <c r="B5956">
        <v>60</v>
      </c>
      <c r="C5956">
        <v>9747316</v>
      </c>
      <c r="D5956" t="s">
        <v>7609</v>
      </c>
      <c r="E5956" t="s">
        <v>3649</v>
      </c>
      <c r="F5956" t="s">
        <v>467</v>
      </c>
      <c r="H5956" s="2">
        <v>35087</v>
      </c>
      <c r="I5956" s="2">
        <v>42227</v>
      </c>
      <c r="J5956" t="s">
        <v>114</v>
      </c>
      <c r="L5956" t="s">
        <v>7610</v>
      </c>
      <c r="M5956" t="s">
        <v>1046</v>
      </c>
      <c r="N5956" t="s">
        <v>136</v>
      </c>
      <c r="O5956" t="s">
        <v>116</v>
      </c>
      <c r="P5956">
        <v>43701</v>
      </c>
      <c r="AC5956" t="s">
        <v>137</v>
      </c>
      <c r="AD5956" t="s">
        <v>138</v>
      </c>
      <c r="AF5956">
        <v>12</v>
      </c>
      <c r="AG5956">
        <v>5</v>
      </c>
      <c r="AM5956" t="s">
        <v>405</v>
      </c>
      <c r="AN5956" t="s">
        <v>406</v>
      </c>
      <c r="AO5956">
        <v>6</v>
      </c>
      <c r="AP5956">
        <v>97</v>
      </c>
      <c r="AQ5956">
        <v>31</v>
      </c>
      <c r="AT5956" t="s">
        <v>225</v>
      </c>
      <c r="CQ5956" t="s">
        <v>132</v>
      </c>
      <c r="DN5956">
        <f t="shared" si="93"/>
        <v>1</v>
      </c>
    </row>
    <row r="5957" spans="1:118">
      <c r="A5957" t="s">
        <v>7598</v>
      </c>
      <c r="B5957">
        <v>60</v>
      </c>
      <c r="C5957">
        <v>9755600</v>
      </c>
      <c r="D5957" t="s">
        <v>7599</v>
      </c>
      <c r="E5957" t="s">
        <v>4886</v>
      </c>
      <c r="F5957" t="s">
        <v>112</v>
      </c>
      <c r="H5957" s="2">
        <v>29510</v>
      </c>
      <c r="I5957" s="2">
        <v>43460</v>
      </c>
      <c r="J5957" t="s">
        <v>114</v>
      </c>
      <c r="L5957" t="s">
        <v>7600</v>
      </c>
      <c r="N5957" t="s">
        <v>285</v>
      </c>
      <c r="O5957" t="s">
        <v>116</v>
      </c>
      <c r="P5957">
        <v>43771</v>
      </c>
      <c r="AF5957">
        <v>12</v>
      </c>
      <c r="AG5957">
        <v>5</v>
      </c>
      <c r="AH5957" t="s">
        <v>117</v>
      </c>
      <c r="AK5957" t="s">
        <v>128</v>
      </c>
      <c r="AM5957" t="s">
        <v>170</v>
      </c>
      <c r="AN5957" t="s">
        <v>171</v>
      </c>
      <c r="AO5957">
        <v>6</v>
      </c>
      <c r="AP5957">
        <v>97</v>
      </c>
      <c r="AQ5957">
        <v>31</v>
      </c>
      <c r="AR5957" t="s">
        <v>172</v>
      </c>
      <c r="BD5957" t="s">
        <v>132</v>
      </c>
      <c r="CH5957" t="s">
        <v>132</v>
      </c>
      <c r="CU5957" t="s">
        <v>132</v>
      </c>
      <c r="DN5957">
        <f t="shared" si="93"/>
        <v>3</v>
      </c>
    </row>
    <row r="5958" spans="1:118">
      <c r="A5958" t="s">
        <v>19657</v>
      </c>
      <c r="B5958">
        <v>60</v>
      </c>
      <c r="C5958">
        <v>9712877</v>
      </c>
      <c r="D5958" t="s">
        <v>1849</v>
      </c>
      <c r="E5958" t="s">
        <v>1174</v>
      </c>
      <c r="F5958" t="s">
        <v>360</v>
      </c>
      <c r="H5958" s="2">
        <v>30438</v>
      </c>
      <c r="I5958" s="2">
        <v>37140</v>
      </c>
      <c r="J5958" t="s">
        <v>114</v>
      </c>
      <c r="L5958" t="s">
        <v>19311</v>
      </c>
      <c r="N5958" t="s">
        <v>136</v>
      </c>
      <c r="O5958" t="s">
        <v>116</v>
      </c>
      <c r="P5958">
        <v>43701</v>
      </c>
      <c r="Q5958">
        <v>6312</v>
      </c>
      <c r="AF5958">
        <v>12</v>
      </c>
      <c r="AG5958">
        <v>5</v>
      </c>
      <c r="AH5958" t="s">
        <v>117</v>
      </c>
      <c r="AK5958" t="s">
        <v>206</v>
      </c>
      <c r="AM5958" t="s">
        <v>362</v>
      </c>
      <c r="AN5958" t="s">
        <v>363</v>
      </c>
      <c r="AO5958">
        <v>6</v>
      </c>
      <c r="AP5958">
        <v>97</v>
      </c>
      <c r="AQ5958">
        <v>31</v>
      </c>
      <c r="AR5958" t="s">
        <v>209</v>
      </c>
      <c r="AS5958" t="s">
        <v>364</v>
      </c>
      <c r="AZ5958" t="s">
        <v>132</v>
      </c>
      <c r="BS5958" t="s">
        <v>132</v>
      </c>
      <c r="DN5958">
        <f t="shared" si="93"/>
        <v>2</v>
      </c>
    </row>
    <row r="5959" spans="1:118">
      <c r="A5959" t="s">
        <v>7640</v>
      </c>
      <c r="B5959">
        <v>60</v>
      </c>
      <c r="C5959">
        <v>9739025</v>
      </c>
      <c r="D5959" t="s">
        <v>2668</v>
      </c>
      <c r="E5959" t="s">
        <v>1234</v>
      </c>
      <c r="F5959" t="s">
        <v>345</v>
      </c>
      <c r="H5959" s="2">
        <v>20253</v>
      </c>
      <c r="I5959" s="2">
        <v>40976</v>
      </c>
      <c r="J5959" t="s">
        <v>114</v>
      </c>
      <c r="L5959" t="s">
        <v>3376</v>
      </c>
      <c r="M5959" t="s">
        <v>7641</v>
      </c>
      <c r="N5959" t="s">
        <v>115</v>
      </c>
      <c r="O5959" t="s">
        <v>116</v>
      </c>
      <c r="P5959">
        <v>43821</v>
      </c>
      <c r="Q5959">
        <v>433</v>
      </c>
      <c r="T5959" t="s">
        <v>7642</v>
      </c>
      <c r="V5959" t="s">
        <v>115</v>
      </c>
      <c r="W5959" t="s">
        <v>116</v>
      </c>
      <c r="X5959">
        <v>43821</v>
      </c>
      <c r="Y5959">
        <v>433</v>
      </c>
      <c r="AF5959">
        <v>12</v>
      </c>
      <c r="AG5959">
        <v>5</v>
      </c>
      <c r="AH5959" t="s">
        <v>117</v>
      </c>
      <c r="AK5959" t="s">
        <v>118</v>
      </c>
      <c r="AM5959" t="s">
        <v>520</v>
      </c>
      <c r="AN5959" t="s">
        <v>521</v>
      </c>
      <c r="AO5959">
        <v>6</v>
      </c>
      <c r="AP5959">
        <v>97</v>
      </c>
      <c r="AQ5959">
        <v>31</v>
      </c>
      <c r="AR5959" t="s">
        <v>351</v>
      </c>
      <c r="AS5959" t="s">
        <v>122</v>
      </c>
      <c r="CU5959" t="s">
        <v>132</v>
      </c>
      <c r="DN5959">
        <f t="shared" si="93"/>
        <v>1</v>
      </c>
    </row>
    <row r="5960" spans="1:118">
      <c r="A5960" t="s">
        <v>7585</v>
      </c>
      <c r="B5960">
        <v>60</v>
      </c>
      <c r="C5960">
        <v>7700660</v>
      </c>
      <c r="D5960" t="s">
        <v>7586</v>
      </c>
      <c r="E5960" t="s">
        <v>1229</v>
      </c>
      <c r="F5960" t="s">
        <v>1940</v>
      </c>
      <c r="H5960" s="2">
        <v>13185</v>
      </c>
      <c r="I5960" s="2">
        <v>38226</v>
      </c>
      <c r="J5960" t="s">
        <v>114</v>
      </c>
      <c r="L5960" t="s">
        <v>7587</v>
      </c>
      <c r="N5960" t="s">
        <v>136</v>
      </c>
      <c r="O5960" t="s">
        <v>116</v>
      </c>
      <c r="P5960">
        <v>43701</v>
      </c>
      <c r="AD5960" t="s">
        <v>138</v>
      </c>
      <c r="AF5960">
        <v>12</v>
      </c>
      <c r="AG5960">
        <v>5</v>
      </c>
      <c r="AM5960" t="s">
        <v>410</v>
      </c>
      <c r="AN5960" t="s">
        <v>411</v>
      </c>
      <c r="AO5960">
        <v>6</v>
      </c>
      <c r="AP5960">
        <v>97</v>
      </c>
      <c r="AQ5960">
        <v>31</v>
      </c>
      <c r="AR5960" t="s">
        <v>391</v>
      </c>
      <c r="BD5960" t="s">
        <v>132</v>
      </c>
      <c r="BS5960" t="s">
        <v>132</v>
      </c>
      <c r="CC5960" t="s">
        <v>132</v>
      </c>
      <c r="CH5960" t="s">
        <v>132</v>
      </c>
      <c r="CN5960" t="s">
        <v>132</v>
      </c>
      <c r="CU5960" t="s">
        <v>132</v>
      </c>
      <c r="DN5960">
        <f t="shared" si="93"/>
        <v>6</v>
      </c>
    </row>
    <row r="5961" spans="1:118">
      <c r="A5961" t="s">
        <v>7502</v>
      </c>
      <c r="B5961">
        <v>60</v>
      </c>
      <c r="C5961">
        <v>9744261</v>
      </c>
      <c r="D5961" t="s">
        <v>7503</v>
      </c>
      <c r="E5961" t="s">
        <v>272</v>
      </c>
      <c r="F5961" t="s">
        <v>256</v>
      </c>
      <c r="H5961" s="2">
        <v>29329</v>
      </c>
      <c r="I5961" s="2">
        <v>41757</v>
      </c>
      <c r="J5961" t="s">
        <v>114</v>
      </c>
      <c r="L5961" t="s">
        <v>7504</v>
      </c>
      <c r="N5961" t="s">
        <v>136</v>
      </c>
      <c r="O5961" t="s">
        <v>116</v>
      </c>
      <c r="P5961">
        <v>43701</v>
      </c>
      <c r="AC5961" t="s">
        <v>137</v>
      </c>
      <c r="AD5961" t="s">
        <v>138</v>
      </c>
      <c r="AF5961">
        <v>12</v>
      </c>
      <c r="AG5961">
        <v>5</v>
      </c>
      <c r="AM5961" t="s">
        <v>223</v>
      </c>
      <c r="AN5961" t="s">
        <v>224</v>
      </c>
      <c r="AO5961">
        <v>6</v>
      </c>
      <c r="AP5961">
        <v>97</v>
      </c>
      <c r="AQ5961">
        <v>31</v>
      </c>
      <c r="AT5961" t="s">
        <v>225</v>
      </c>
      <c r="DN5961">
        <f t="shared" si="93"/>
        <v>0</v>
      </c>
    </row>
    <row r="5962" spans="1:118">
      <c r="A5962" t="s">
        <v>7514</v>
      </c>
      <c r="B5962">
        <v>60</v>
      </c>
      <c r="C5962">
        <v>9754828</v>
      </c>
      <c r="D5962" t="s">
        <v>817</v>
      </c>
      <c r="E5962" t="s">
        <v>1286</v>
      </c>
      <c r="F5962" t="s">
        <v>7515</v>
      </c>
      <c r="H5962" s="2">
        <v>36742</v>
      </c>
      <c r="I5962" s="2">
        <v>43362</v>
      </c>
      <c r="J5962" t="s">
        <v>114</v>
      </c>
      <c r="L5962" t="s">
        <v>7516</v>
      </c>
      <c r="N5962" t="s">
        <v>136</v>
      </c>
      <c r="O5962" t="s">
        <v>116</v>
      </c>
      <c r="P5962">
        <v>43701</v>
      </c>
      <c r="AC5962" t="s">
        <v>137</v>
      </c>
      <c r="AD5962" t="s">
        <v>138</v>
      </c>
      <c r="AF5962">
        <v>12</v>
      </c>
      <c r="AG5962">
        <v>5</v>
      </c>
      <c r="AM5962" t="s">
        <v>405</v>
      </c>
      <c r="AN5962" t="s">
        <v>406</v>
      </c>
      <c r="AO5962">
        <v>6</v>
      </c>
      <c r="AP5962">
        <v>97</v>
      </c>
      <c r="AQ5962">
        <v>31</v>
      </c>
      <c r="AT5962" t="s">
        <v>225</v>
      </c>
      <c r="DN5962">
        <f t="shared" si="93"/>
        <v>0</v>
      </c>
    </row>
    <row r="5963" spans="1:118">
      <c r="A5963" t="s">
        <v>19045</v>
      </c>
      <c r="B5963">
        <v>60</v>
      </c>
      <c r="C5963">
        <v>9751792</v>
      </c>
      <c r="D5963" t="s">
        <v>1109</v>
      </c>
      <c r="E5963" t="s">
        <v>3750</v>
      </c>
      <c r="F5963" t="s">
        <v>156</v>
      </c>
      <c r="G5963" t="s">
        <v>931</v>
      </c>
      <c r="H5963" s="2">
        <v>35636</v>
      </c>
      <c r="I5963" s="2">
        <v>42744</v>
      </c>
      <c r="J5963" t="s">
        <v>114</v>
      </c>
      <c r="L5963" t="s">
        <v>2721</v>
      </c>
      <c r="M5963" t="s">
        <v>17728</v>
      </c>
      <c r="N5963" t="s">
        <v>136</v>
      </c>
      <c r="O5963" t="s">
        <v>116</v>
      </c>
      <c r="P5963">
        <v>43701</v>
      </c>
      <c r="AC5963" t="s">
        <v>137</v>
      </c>
      <c r="AF5963">
        <v>12</v>
      </c>
      <c r="AG5963">
        <v>5</v>
      </c>
      <c r="AH5963" t="s">
        <v>117</v>
      </c>
      <c r="AK5963" t="s">
        <v>152</v>
      </c>
      <c r="AM5963" t="s">
        <v>371</v>
      </c>
      <c r="AN5963" t="s">
        <v>372</v>
      </c>
      <c r="AO5963">
        <v>6</v>
      </c>
      <c r="AP5963">
        <v>97</v>
      </c>
      <c r="AQ5963">
        <v>31</v>
      </c>
      <c r="AT5963" t="s">
        <v>230</v>
      </c>
      <c r="DN5963">
        <f t="shared" si="93"/>
        <v>0</v>
      </c>
    </row>
    <row r="5964" spans="1:118">
      <c r="A5964" t="s">
        <v>19058</v>
      </c>
      <c r="B5964">
        <v>60</v>
      </c>
      <c r="C5964">
        <v>9744366</v>
      </c>
      <c r="D5964" t="s">
        <v>2026</v>
      </c>
      <c r="E5964" t="s">
        <v>736</v>
      </c>
      <c r="F5964" t="s">
        <v>184</v>
      </c>
      <c r="H5964" s="2">
        <v>35197</v>
      </c>
      <c r="I5964" s="2">
        <v>43220</v>
      </c>
      <c r="J5964" t="s">
        <v>114</v>
      </c>
      <c r="L5964" t="s">
        <v>18549</v>
      </c>
      <c r="N5964" t="s">
        <v>136</v>
      </c>
      <c r="O5964" t="s">
        <v>116</v>
      </c>
      <c r="P5964">
        <v>43701</v>
      </c>
      <c r="Q5964">
        <v>8632</v>
      </c>
      <c r="AF5964">
        <v>12</v>
      </c>
      <c r="AG5964">
        <v>5</v>
      </c>
      <c r="AH5964" t="s">
        <v>117</v>
      </c>
      <c r="AK5964" t="s">
        <v>128</v>
      </c>
      <c r="AM5964" t="s">
        <v>526</v>
      </c>
      <c r="AN5964" t="s">
        <v>527</v>
      </c>
      <c r="AO5964">
        <v>6</v>
      </c>
      <c r="AP5964">
        <v>97</v>
      </c>
      <c r="AQ5964">
        <v>31</v>
      </c>
      <c r="AR5964" t="s">
        <v>263</v>
      </c>
      <c r="DN5964">
        <f t="shared" si="93"/>
        <v>0</v>
      </c>
    </row>
    <row r="5965" spans="1:118">
      <c r="A5965" t="s">
        <v>19106</v>
      </c>
      <c r="B5965">
        <v>60</v>
      </c>
      <c r="C5965">
        <v>9735206</v>
      </c>
      <c r="D5965" t="s">
        <v>923</v>
      </c>
      <c r="E5965" t="s">
        <v>1051</v>
      </c>
      <c r="F5965" t="s">
        <v>325</v>
      </c>
      <c r="H5965" s="2">
        <v>29728</v>
      </c>
      <c r="I5965" s="2">
        <v>40288</v>
      </c>
      <c r="J5965" t="s">
        <v>114</v>
      </c>
      <c r="L5965" t="s">
        <v>19107</v>
      </c>
      <c r="N5965" t="s">
        <v>136</v>
      </c>
      <c r="O5965" t="s">
        <v>116</v>
      </c>
      <c r="P5965">
        <v>43701</v>
      </c>
      <c r="Q5965">
        <v>9203</v>
      </c>
      <c r="AF5965">
        <v>12</v>
      </c>
      <c r="AG5965">
        <v>5</v>
      </c>
      <c r="AH5965" t="s">
        <v>117</v>
      </c>
      <c r="AK5965" t="s">
        <v>152</v>
      </c>
      <c r="AM5965" t="s">
        <v>200</v>
      </c>
      <c r="AN5965" t="s">
        <v>201</v>
      </c>
      <c r="AO5965">
        <v>6</v>
      </c>
      <c r="AP5965">
        <v>97</v>
      </c>
      <c r="AQ5965">
        <v>31</v>
      </c>
      <c r="AR5965" t="s">
        <v>202</v>
      </c>
      <c r="AV5965" t="s">
        <v>132</v>
      </c>
      <c r="BQ5965" t="s">
        <v>132</v>
      </c>
      <c r="DN5965">
        <f t="shared" si="93"/>
        <v>2</v>
      </c>
    </row>
    <row r="5966" spans="1:118">
      <c r="A5966" t="s">
        <v>19102</v>
      </c>
      <c r="B5966">
        <v>60</v>
      </c>
      <c r="C5966">
        <v>9756670</v>
      </c>
      <c r="D5966" t="s">
        <v>3266</v>
      </c>
      <c r="E5966" t="s">
        <v>762</v>
      </c>
      <c r="F5966" t="s">
        <v>19103</v>
      </c>
      <c r="H5966" s="2">
        <v>31067</v>
      </c>
      <c r="I5966" s="2">
        <v>43703</v>
      </c>
      <c r="J5966" t="s">
        <v>114</v>
      </c>
      <c r="L5966" t="s">
        <v>19104</v>
      </c>
      <c r="N5966" t="s">
        <v>136</v>
      </c>
      <c r="O5966" t="s">
        <v>116</v>
      </c>
      <c r="P5966">
        <v>43701</v>
      </c>
      <c r="Q5966">
        <v>1006</v>
      </c>
      <c r="AC5966" t="s">
        <v>137</v>
      </c>
      <c r="AF5966">
        <v>12</v>
      </c>
      <c r="AG5966">
        <v>5</v>
      </c>
      <c r="AH5966" t="s">
        <v>117</v>
      </c>
      <c r="AK5966" t="s">
        <v>152</v>
      </c>
      <c r="AM5966" t="s">
        <v>371</v>
      </c>
      <c r="AN5966" t="s">
        <v>372</v>
      </c>
      <c r="AO5966">
        <v>6</v>
      </c>
      <c r="AP5966">
        <v>97</v>
      </c>
      <c r="AQ5966">
        <v>31</v>
      </c>
      <c r="AT5966" t="s">
        <v>230</v>
      </c>
      <c r="BD5966" t="s">
        <v>132</v>
      </c>
      <c r="DN5966">
        <f t="shared" si="93"/>
        <v>1</v>
      </c>
    </row>
    <row r="5967" spans="1:118">
      <c r="A5967" t="s">
        <v>7681</v>
      </c>
      <c r="B5967">
        <v>60</v>
      </c>
      <c r="C5967">
        <v>9716814</v>
      </c>
      <c r="D5967" t="s">
        <v>871</v>
      </c>
      <c r="E5967" t="s">
        <v>415</v>
      </c>
      <c r="F5967" t="s">
        <v>577</v>
      </c>
      <c r="H5967" s="2">
        <v>30911</v>
      </c>
      <c r="I5967" s="2">
        <v>37847</v>
      </c>
      <c r="J5967" t="s">
        <v>114</v>
      </c>
      <c r="L5967" t="s">
        <v>7682</v>
      </c>
      <c r="N5967" t="s">
        <v>136</v>
      </c>
      <c r="O5967" t="s">
        <v>116</v>
      </c>
      <c r="P5967">
        <v>43701</v>
      </c>
      <c r="Q5967">
        <v>5535</v>
      </c>
      <c r="AC5967" t="s">
        <v>137</v>
      </c>
      <c r="AD5967" t="s">
        <v>138</v>
      </c>
      <c r="AF5967">
        <v>12</v>
      </c>
      <c r="AG5967">
        <v>5</v>
      </c>
      <c r="AM5967" t="s">
        <v>482</v>
      </c>
      <c r="AN5967" t="s">
        <v>483</v>
      </c>
      <c r="AO5967">
        <v>6</v>
      </c>
      <c r="AP5967">
        <v>97</v>
      </c>
      <c r="AQ5967">
        <v>31</v>
      </c>
      <c r="AT5967" t="s">
        <v>181</v>
      </c>
      <c r="BB5967" t="s">
        <v>132</v>
      </c>
      <c r="BN5967" t="s">
        <v>132</v>
      </c>
      <c r="CH5967" t="s">
        <v>132</v>
      </c>
      <c r="CU5967" t="s">
        <v>132</v>
      </c>
      <c r="DN5967">
        <f t="shared" si="93"/>
        <v>4</v>
      </c>
    </row>
    <row r="5968" spans="1:118">
      <c r="A5968" t="s">
        <v>7506</v>
      </c>
      <c r="B5968">
        <v>60</v>
      </c>
      <c r="C5968">
        <v>9756631</v>
      </c>
      <c r="D5968" t="s">
        <v>295</v>
      </c>
      <c r="E5968" t="s">
        <v>348</v>
      </c>
      <c r="F5968" t="s">
        <v>422</v>
      </c>
      <c r="H5968" s="2">
        <v>36011</v>
      </c>
      <c r="I5968" s="2">
        <v>43696</v>
      </c>
      <c r="J5968" t="s">
        <v>114</v>
      </c>
      <c r="L5968" t="s">
        <v>15498</v>
      </c>
      <c r="N5968" t="s">
        <v>136</v>
      </c>
      <c r="O5968" t="s">
        <v>116</v>
      </c>
      <c r="P5968">
        <v>43701</v>
      </c>
      <c r="Q5968">
        <v>1617</v>
      </c>
      <c r="AC5968" t="s">
        <v>137</v>
      </c>
      <c r="AD5968" t="s">
        <v>138</v>
      </c>
      <c r="AF5968">
        <v>12</v>
      </c>
      <c r="AG5968">
        <v>5</v>
      </c>
      <c r="AM5968" t="s">
        <v>228</v>
      </c>
      <c r="AN5968" t="s">
        <v>229</v>
      </c>
      <c r="AO5968">
        <v>6</v>
      </c>
      <c r="AP5968">
        <v>97</v>
      </c>
      <c r="AQ5968">
        <v>31</v>
      </c>
      <c r="AT5968" t="s">
        <v>230</v>
      </c>
      <c r="DN5968">
        <f t="shared" si="93"/>
        <v>0</v>
      </c>
    </row>
    <row r="5969" spans="1:118">
      <c r="A5969" t="s">
        <v>19084</v>
      </c>
      <c r="B5969">
        <v>60</v>
      </c>
      <c r="C5969">
        <v>9725689</v>
      </c>
      <c r="D5969" t="s">
        <v>4425</v>
      </c>
      <c r="E5969" t="s">
        <v>1390</v>
      </c>
      <c r="F5969" t="s">
        <v>716</v>
      </c>
      <c r="H5969" s="2">
        <v>28288</v>
      </c>
      <c r="I5969" s="2">
        <v>38882</v>
      </c>
      <c r="J5969" t="s">
        <v>114</v>
      </c>
      <c r="L5969" t="s">
        <v>17881</v>
      </c>
      <c r="N5969" t="s">
        <v>136</v>
      </c>
      <c r="O5969" t="s">
        <v>116</v>
      </c>
      <c r="P5969">
        <v>43701</v>
      </c>
      <c r="AC5969" t="s">
        <v>137</v>
      </c>
      <c r="AD5969" t="s">
        <v>138</v>
      </c>
      <c r="AF5969">
        <v>12</v>
      </c>
      <c r="AG5969">
        <v>5</v>
      </c>
      <c r="AM5969" t="s">
        <v>337</v>
      </c>
      <c r="AN5969" t="s">
        <v>338</v>
      </c>
      <c r="AO5969">
        <v>6</v>
      </c>
      <c r="AP5969">
        <v>97</v>
      </c>
      <c r="AQ5969">
        <v>31</v>
      </c>
      <c r="AT5969" t="s">
        <v>141</v>
      </c>
      <c r="BS5969" t="s">
        <v>132</v>
      </c>
      <c r="CH5969" t="s">
        <v>132</v>
      </c>
      <c r="CU5969" t="s">
        <v>132</v>
      </c>
      <c r="DA5969" t="s">
        <v>132</v>
      </c>
      <c r="DN5969">
        <f t="shared" si="93"/>
        <v>4</v>
      </c>
    </row>
    <row r="5970" spans="1:118">
      <c r="A5970" t="s">
        <v>19112</v>
      </c>
      <c r="B5970">
        <v>60</v>
      </c>
      <c r="C5970">
        <v>9748502</v>
      </c>
      <c r="D5970" t="s">
        <v>8462</v>
      </c>
      <c r="E5970" t="s">
        <v>347</v>
      </c>
      <c r="F5970" t="s">
        <v>422</v>
      </c>
      <c r="H5970" s="2">
        <v>35318</v>
      </c>
      <c r="I5970" s="2">
        <v>43515</v>
      </c>
      <c r="J5970" t="s">
        <v>114</v>
      </c>
      <c r="L5970" t="s">
        <v>12111</v>
      </c>
      <c r="M5970" t="s">
        <v>596</v>
      </c>
      <c r="N5970" t="s">
        <v>136</v>
      </c>
      <c r="O5970" t="s">
        <v>116</v>
      </c>
      <c r="P5970">
        <v>43701</v>
      </c>
      <c r="Q5970">
        <v>4700</v>
      </c>
      <c r="AC5970" t="s">
        <v>137</v>
      </c>
      <c r="AD5970" t="s">
        <v>138</v>
      </c>
      <c r="AF5970">
        <v>12</v>
      </c>
      <c r="AG5970">
        <v>5</v>
      </c>
      <c r="AM5970" t="s">
        <v>405</v>
      </c>
      <c r="AN5970" t="s">
        <v>406</v>
      </c>
      <c r="AO5970">
        <v>6</v>
      </c>
      <c r="AP5970">
        <v>97</v>
      </c>
      <c r="AQ5970">
        <v>31</v>
      </c>
      <c r="AT5970" t="s">
        <v>225</v>
      </c>
      <c r="DN5970">
        <f t="shared" si="93"/>
        <v>0</v>
      </c>
    </row>
    <row r="5971" spans="1:118">
      <c r="A5971" t="s">
        <v>7457</v>
      </c>
      <c r="B5971">
        <v>60</v>
      </c>
      <c r="C5971">
        <v>9740146</v>
      </c>
      <c r="D5971" t="s">
        <v>1449</v>
      </c>
      <c r="E5971" t="s">
        <v>7458</v>
      </c>
      <c r="F5971" t="s">
        <v>126</v>
      </c>
      <c r="H5971" s="2">
        <v>33528</v>
      </c>
      <c r="I5971" s="2">
        <v>41169</v>
      </c>
      <c r="J5971" t="s">
        <v>114</v>
      </c>
      <c r="L5971" t="s">
        <v>5388</v>
      </c>
      <c r="N5971" t="s">
        <v>136</v>
      </c>
      <c r="O5971" t="s">
        <v>116</v>
      </c>
      <c r="P5971">
        <v>43701</v>
      </c>
      <c r="AC5971" t="s">
        <v>137</v>
      </c>
      <c r="AD5971" t="s">
        <v>138</v>
      </c>
      <c r="AF5971">
        <v>12</v>
      </c>
      <c r="AG5971">
        <v>5</v>
      </c>
      <c r="AM5971" t="s">
        <v>405</v>
      </c>
      <c r="AN5971" t="s">
        <v>406</v>
      </c>
      <c r="AO5971">
        <v>6</v>
      </c>
      <c r="AP5971">
        <v>97</v>
      </c>
      <c r="AQ5971">
        <v>31</v>
      </c>
      <c r="AT5971" t="s">
        <v>225</v>
      </c>
      <c r="CH5971" t="s">
        <v>132</v>
      </c>
      <c r="CN5971" t="s">
        <v>132</v>
      </c>
      <c r="DA5971" t="s">
        <v>132</v>
      </c>
      <c r="DN5971">
        <f t="shared" si="93"/>
        <v>3</v>
      </c>
    </row>
    <row r="5972" spans="1:118">
      <c r="A5972" t="s">
        <v>7727</v>
      </c>
      <c r="B5972">
        <v>60</v>
      </c>
      <c r="C5972">
        <v>9710323</v>
      </c>
      <c r="D5972" t="s">
        <v>7728</v>
      </c>
      <c r="E5972" t="s">
        <v>1382</v>
      </c>
      <c r="F5972" t="s">
        <v>273</v>
      </c>
      <c r="H5972" s="2">
        <v>15828</v>
      </c>
      <c r="I5972" s="2">
        <v>36661</v>
      </c>
      <c r="J5972" t="s">
        <v>114</v>
      </c>
      <c r="L5972" t="s">
        <v>7729</v>
      </c>
      <c r="N5972" t="s">
        <v>190</v>
      </c>
      <c r="O5972" t="s">
        <v>116</v>
      </c>
      <c r="P5972">
        <v>43830</v>
      </c>
      <c r="AF5972">
        <v>12</v>
      </c>
      <c r="AG5972">
        <v>5</v>
      </c>
      <c r="AH5972" t="s">
        <v>117</v>
      </c>
      <c r="AK5972" t="s">
        <v>118</v>
      </c>
      <c r="AM5972" t="s">
        <v>251</v>
      </c>
      <c r="AN5972" t="s">
        <v>252</v>
      </c>
      <c r="AO5972">
        <v>6</v>
      </c>
      <c r="AP5972">
        <v>97</v>
      </c>
      <c r="AQ5972">
        <v>31</v>
      </c>
      <c r="AR5972" t="s">
        <v>193</v>
      </c>
      <c r="AV5972" t="s">
        <v>132</v>
      </c>
      <c r="BD5972" t="s">
        <v>132</v>
      </c>
      <c r="BK5972" t="s">
        <v>132</v>
      </c>
      <c r="BN5972" t="s">
        <v>132</v>
      </c>
      <c r="BQ5972" t="s">
        <v>156</v>
      </c>
      <c r="BS5972" t="s">
        <v>132</v>
      </c>
      <c r="BY5972" t="s">
        <v>132</v>
      </c>
      <c r="CH5972" t="s">
        <v>132</v>
      </c>
      <c r="CR5972" t="s">
        <v>156</v>
      </c>
      <c r="CU5972" t="s">
        <v>132</v>
      </c>
      <c r="DN5972">
        <f t="shared" si="93"/>
        <v>8</v>
      </c>
    </row>
    <row r="5973" spans="1:118">
      <c r="A5973" t="s">
        <v>19162</v>
      </c>
      <c r="B5973">
        <v>60</v>
      </c>
      <c r="C5973">
        <v>9741663</v>
      </c>
      <c r="D5973" t="s">
        <v>1715</v>
      </c>
      <c r="E5973" t="s">
        <v>466</v>
      </c>
      <c r="F5973" t="s">
        <v>335</v>
      </c>
      <c r="G5973" t="s">
        <v>931</v>
      </c>
      <c r="H5973" s="2">
        <v>34613</v>
      </c>
      <c r="I5973" s="2">
        <v>41339</v>
      </c>
      <c r="J5973" t="s">
        <v>114</v>
      </c>
      <c r="L5973" t="s">
        <v>7803</v>
      </c>
      <c r="N5973" t="s">
        <v>136</v>
      </c>
      <c r="O5973" t="s">
        <v>116</v>
      </c>
      <c r="P5973">
        <v>43701</v>
      </c>
      <c r="Q5973">
        <v>5554</v>
      </c>
      <c r="AC5973" t="s">
        <v>137</v>
      </c>
      <c r="AD5973" t="s">
        <v>138</v>
      </c>
      <c r="AF5973">
        <v>12</v>
      </c>
      <c r="AG5973">
        <v>5</v>
      </c>
      <c r="AM5973" t="s">
        <v>337</v>
      </c>
      <c r="AN5973" t="s">
        <v>338</v>
      </c>
      <c r="AO5973">
        <v>6</v>
      </c>
      <c r="AP5973">
        <v>97</v>
      </c>
      <c r="AQ5973">
        <v>31</v>
      </c>
      <c r="AT5973" t="s">
        <v>141</v>
      </c>
      <c r="DN5973">
        <f t="shared" si="93"/>
        <v>0</v>
      </c>
    </row>
    <row r="5974" spans="1:118">
      <c r="A5974" t="s">
        <v>19051</v>
      </c>
      <c r="B5974">
        <v>60</v>
      </c>
      <c r="C5974">
        <v>9745824</v>
      </c>
      <c r="D5974" t="s">
        <v>19052</v>
      </c>
      <c r="E5974" t="s">
        <v>3154</v>
      </c>
      <c r="H5974" s="2">
        <v>27076</v>
      </c>
      <c r="I5974" s="2">
        <v>42072</v>
      </c>
      <c r="J5974" t="s">
        <v>114</v>
      </c>
      <c r="L5974" t="s">
        <v>1348</v>
      </c>
      <c r="M5974" t="s">
        <v>11577</v>
      </c>
      <c r="N5974" t="s">
        <v>136</v>
      </c>
      <c r="O5974" t="s">
        <v>116</v>
      </c>
      <c r="P5974">
        <v>43701</v>
      </c>
      <c r="Q5974">
        <v>1038</v>
      </c>
      <c r="AC5974" t="s">
        <v>137</v>
      </c>
      <c r="AD5974" t="s">
        <v>138</v>
      </c>
      <c r="AF5974">
        <v>12</v>
      </c>
      <c r="AG5974">
        <v>5</v>
      </c>
      <c r="AM5974" t="s">
        <v>371</v>
      </c>
      <c r="AN5974" t="s">
        <v>372</v>
      </c>
      <c r="AO5974">
        <v>6</v>
      </c>
      <c r="AP5974">
        <v>97</v>
      </c>
      <c r="AQ5974">
        <v>31</v>
      </c>
      <c r="AT5974" t="s">
        <v>230</v>
      </c>
      <c r="DN5974">
        <f t="shared" si="93"/>
        <v>0</v>
      </c>
    </row>
    <row r="5975" spans="1:118">
      <c r="A5975" t="s">
        <v>7561</v>
      </c>
      <c r="B5975">
        <v>60</v>
      </c>
      <c r="C5975">
        <v>9728403</v>
      </c>
      <c r="D5975" t="s">
        <v>700</v>
      </c>
      <c r="E5975" t="s">
        <v>7562</v>
      </c>
      <c r="F5975" t="s">
        <v>1760</v>
      </c>
      <c r="H5975" s="2">
        <v>32806</v>
      </c>
      <c r="I5975" s="2">
        <v>39399</v>
      </c>
      <c r="J5975" t="s">
        <v>114</v>
      </c>
      <c r="L5975" t="s">
        <v>7563</v>
      </c>
      <c r="N5975" t="s">
        <v>136</v>
      </c>
      <c r="O5975" t="s">
        <v>116</v>
      </c>
      <c r="P5975">
        <v>43701</v>
      </c>
      <c r="AD5975" t="s">
        <v>138</v>
      </c>
      <c r="AF5975">
        <v>12</v>
      </c>
      <c r="AG5975">
        <v>5</v>
      </c>
      <c r="AM5975" t="s">
        <v>410</v>
      </c>
      <c r="AN5975" t="s">
        <v>411</v>
      </c>
      <c r="AO5975">
        <v>6</v>
      </c>
      <c r="AP5975">
        <v>97</v>
      </c>
      <c r="AQ5975">
        <v>31</v>
      </c>
      <c r="AR5975" t="s">
        <v>391</v>
      </c>
      <c r="DN5975">
        <f t="shared" si="93"/>
        <v>0</v>
      </c>
    </row>
    <row r="5976" spans="1:118">
      <c r="A5976" t="s">
        <v>7581</v>
      </c>
      <c r="B5976">
        <v>60</v>
      </c>
      <c r="C5976">
        <v>9758173</v>
      </c>
      <c r="D5976" t="s">
        <v>549</v>
      </c>
      <c r="E5976" t="s">
        <v>7582</v>
      </c>
      <c r="F5976" t="s">
        <v>622</v>
      </c>
      <c r="H5976" s="2">
        <v>36722</v>
      </c>
      <c r="I5976" s="2">
        <v>43886</v>
      </c>
      <c r="J5976" t="s">
        <v>114</v>
      </c>
      <c r="L5976" t="s">
        <v>7583</v>
      </c>
      <c r="N5976" t="s">
        <v>329</v>
      </c>
      <c r="O5976" t="s">
        <v>116</v>
      </c>
      <c r="P5976">
        <v>43734</v>
      </c>
      <c r="AF5976">
        <v>12</v>
      </c>
      <c r="AG5976">
        <v>5</v>
      </c>
      <c r="AH5976" t="s">
        <v>117</v>
      </c>
      <c r="AK5976" t="s">
        <v>128</v>
      </c>
      <c r="AM5976" t="s">
        <v>330</v>
      </c>
      <c r="AN5976" t="s">
        <v>331</v>
      </c>
      <c r="AO5976">
        <v>6</v>
      </c>
      <c r="AP5976">
        <v>97</v>
      </c>
      <c r="AQ5976">
        <v>31</v>
      </c>
      <c r="AR5976" t="s">
        <v>263</v>
      </c>
      <c r="DN5976">
        <f t="shared" si="93"/>
        <v>0</v>
      </c>
    </row>
    <row r="5977" spans="1:118">
      <c r="A5977" t="s">
        <v>7723</v>
      </c>
      <c r="B5977">
        <v>60</v>
      </c>
      <c r="C5977">
        <v>9101117</v>
      </c>
      <c r="D5977" t="s">
        <v>2674</v>
      </c>
      <c r="E5977" t="s">
        <v>335</v>
      </c>
      <c r="F5977" t="s">
        <v>160</v>
      </c>
      <c r="H5977" s="2">
        <v>26264</v>
      </c>
      <c r="I5977" s="2">
        <v>33518</v>
      </c>
      <c r="J5977" t="s">
        <v>114</v>
      </c>
      <c r="L5977" t="s">
        <v>2845</v>
      </c>
      <c r="M5977" t="s">
        <v>5839</v>
      </c>
      <c r="N5977" t="s">
        <v>115</v>
      </c>
      <c r="O5977" t="s">
        <v>116</v>
      </c>
      <c r="P5977">
        <v>43821</v>
      </c>
      <c r="AF5977">
        <v>12</v>
      </c>
      <c r="AG5977">
        <v>5</v>
      </c>
      <c r="AH5977" t="s">
        <v>117</v>
      </c>
      <c r="AK5977" t="s">
        <v>118</v>
      </c>
      <c r="AM5977" t="s">
        <v>349</v>
      </c>
      <c r="AN5977" t="s">
        <v>350</v>
      </c>
      <c r="AO5977">
        <v>6</v>
      </c>
      <c r="AP5977">
        <v>97</v>
      </c>
      <c r="AQ5977">
        <v>31</v>
      </c>
      <c r="AR5977" t="s">
        <v>351</v>
      </c>
      <c r="AS5977" t="s">
        <v>122</v>
      </c>
      <c r="AV5977" t="s">
        <v>132</v>
      </c>
      <c r="AX5977" t="s">
        <v>132</v>
      </c>
      <c r="AZ5977" t="s">
        <v>132</v>
      </c>
      <c r="BK5977" t="s">
        <v>132</v>
      </c>
      <c r="BQ5977" t="s">
        <v>156</v>
      </c>
      <c r="BS5977" t="s">
        <v>132</v>
      </c>
      <c r="BY5977" t="s">
        <v>132</v>
      </c>
      <c r="BZ5977" t="s">
        <v>156</v>
      </c>
      <c r="CF5977" t="s">
        <v>132</v>
      </c>
      <c r="CH5977" t="s">
        <v>132</v>
      </c>
      <c r="CL5977" t="s">
        <v>132</v>
      </c>
      <c r="CQ5977" t="s">
        <v>132</v>
      </c>
      <c r="CU5977" t="s">
        <v>132</v>
      </c>
      <c r="DD5977" t="s">
        <v>132</v>
      </c>
      <c r="DN5977">
        <f t="shared" si="93"/>
        <v>12</v>
      </c>
    </row>
    <row r="5978" spans="1:118">
      <c r="A5978" t="s">
        <v>7646</v>
      </c>
      <c r="B5978">
        <v>60</v>
      </c>
      <c r="C5978">
        <v>9500341</v>
      </c>
      <c r="D5978" t="s">
        <v>3994</v>
      </c>
      <c r="E5978" t="s">
        <v>7647</v>
      </c>
      <c r="F5978" t="s">
        <v>1429</v>
      </c>
      <c r="H5978" s="2">
        <v>27752</v>
      </c>
      <c r="I5978" s="2">
        <v>34745</v>
      </c>
      <c r="J5978" t="s">
        <v>114</v>
      </c>
      <c r="L5978" t="s">
        <v>7648</v>
      </c>
      <c r="N5978" t="s">
        <v>136</v>
      </c>
      <c r="O5978" t="s">
        <v>116</v>
      </c>
      <c r="P5978">
        <v>43701</v>
      </c>
      <c r="AF5978">
        <v>12</v>
      </c>
      <c r="AG5978">
        <v>5</v>
      </c>
      <c r="AH5978" t="s">
        <v>117</v>
      </c>
      <c r="AK5978" t="s">
        <v>128</v>
      </c>
      <c r="AM5978" t="s">
        <v>495</v>
      </c>
      <c r="AN5978" t="s">
        <v>496</v>
      </c>
      <c r="AO5978">
        <v>6</v>
      </c>
      <c r="AP5978">
        <v>97</v>
      </c>
      <c r="AQ5978">
        <v>31</v>
      </c>
      <c r="AR5978" t="s">
        <v>263</v>
      </c>
      <c r="AV5978" t="s">
        <v>132</v>
      </c>
      <c r="BD5978" t="s">
        <v>132</v>
      </c>
      <c r="BQ5978" t="s">
        <v>156</v>
      </c>
      <c r="BS5978" t="s">
        <v>132</v>
      </c>
      <c r="CH5978" t="s">
        <v>132</v>
      </c>
      <c r="CU5978" t="s">
        <v>132</v>
      </c>
      <c r="DA5978" t="s">
        <v>132</v>
      </c>
      <c r="DN5978">
        <f t="shared" si="93"/>
        <v>6</v>
      </c>
    </row>
    <row r="5979" spans="1:118">
      <c r="A5979" t="s">
        <v>7737</v>
      </c>
      <c r="B5979">
        <v>60</v>
      </c>
      <c r="C5979">
        <v>9749301</v>
      </c>
      <c r="D5979" t="s">
        <v>605</v>
      </c>
      <c r="E5979" t="s">
        <v>404</v>
      </c>
      <c r="F5979" t="s">
        <v>345</v>
      </c>
      <c r="H5979" s="2">
        <v>23373</v>
      </c>
      <c r="I5979" s="2">
        <v>42450</v>
      </c>
      <c r="J5979" t="s">
        <v>114</v>
      </c>
      <c r="L5979" t="s">
        <v>7738</v>
      </c>
      <c r="N5979" t="s">
        <v>136</v>
      </c>
      <c r="O5979" t="s">
        <v>116</v>
      </c>
      <c r="P5979">
        <v>43701</v>
      </c>
      <c r="AC5979" t="s">
        <v>137</v>
      </c>
      <c r="AD5979" t="s">
        <v>138</v>
      </c>
      <c r="AF5979">
        <v>12</v>
      </c>
      <c r="AG5979">
        <v>5</v>
      </c>
      <c r="AM5979" t="s">
        <v>228</v>
      </c>
      <c r="AN5979" t="s">
        <v>229</v>
      </c>
      <c r="AO5979">
        <v>6</v>
      </c>
      <c r="AP5979">
        <v>97</v>
      </c>
      <c r="AQ5979">
        <v>31</v>
      </c>
      <c r="AT5979" t="s">
        <v>230</v>
      </c>
      <c r="BD5979" t="s">
        <v>132</v>
      </c>
      <c r="DN5979">
        <f t="shared" si="93"/>
        <v>1</v>
      </c>
    </row>
    <row r="5980" spans="1:118">
      <c r="A5980" t="s">
        <v>7528</v>
      </c>
      <c r="B5980">
        <v>60</v>
      </c>
      <c r="C5980">
        <v>9759764</v>
      </c>
      <c r="D5980" t="s">
        <v>1085</v>
      </c>
      <c r="E5980" t="s">
        <v>7529</v>
      </c>
      <c r="F5980" t="s">
        <v>345</v>
      </c>
      <c r="H5980" s="2">
        <v>37163</v>
      </c>
      <c r="I5980" s="2">
        <v>44075</v>
      </c>
      <c r="J5980" t="s">
        <v>114</v>
      </c>
      <c r="L5980" t="s">
        <v>7530</v>
      </c>
      <c r="N5980" t="s">
        <v>136</v>
      </c>
      <c r="O5980" t="s">
        <v>116</v>
      </c>
      <c r="P5980">
        <v>43701</v>
      </c>
      <c r="AD5980" t="s">
        <v>138</v>
      </c>
      <c r="AF5980">
        <v>12</v>
      </c>
      <c r="AG5980">
        <v>5</v>
      </c>
      <c r="AM5980" t="s">
        <v>473</v>
      </c>
      <c r="AN5980" t="s">
        <v>474</v>
      </c>
      <c r="AO5980">
        <v>6</v>
      </c>
      <c r="AP5980">
        <v>97</v>
      </c>
      <c r="AQ5980">
        <v>31</v>
      </c>
      <c r="AR5980" t="s">
        <v>391</v>
      </c>
      <c r="DN5980">
        <f t="shared" si="93"/>
        <v>0</v>
      </c>
    </row>
    <row r="5981" spans="1:118">
      <c r="A5981" t="s">
        <v>7745</v>
      </c>
      <c r="B5981">
        <v>60</v>
      </c>
      <c r="C5981">
        <v>9753603</v>
      </c>
      <c r="D5981" t="s">
        <v>7746</v>
      </c>
      <c r="E5981" t="s">
        <v>2707</v>
      </c>
      <c r="F5981" t="s">
        <v>7747</v>
      </c>
      <c r="H5981" s="2">
        <v>35288</v>
      </c>
      <c r="I5981" s="2">
        <v>43178</v>
      </c>
      <c r="J5981" t="s">
        <v>114</v>
      </c>
      <c r="L5981" t="s">
        <v>7748</v>
      </c>
      <c r="N5981" t="s">
        <v>136</v>
      </c>
      <c r="O5981" t="s">
        <v>116</v>
      </c>
      <c r="P5981">
        <v>43701</v>
      </c>
      <c r="Q5981">
        <v>4847</v>
      </c>
      <c r="AC5981" t="s">
        <v>137</v>
      </c>
      <c r="AD5981" t="s">
        <v>138</v>
      </c>
      <c r="AF5981">
        <v>12</v>
      </c>
      <c r="AG5981">
        <v>5</v>
      </c>
      <c r="AM5981" t="s">
        <v>223</v>
      </c>
      <c r="AN5981" t="s">
        <v>224</v>
      </c>
      <c r="AO5981">
        <v>6</v>
      </c>
      <c r="AP5981">
        <v>97</v>
      </c>
      <c r="AQ5981">
        <v>31</v>
      </c>
      <c r="AT5981" t="s">
        <v>225</v>
      </c>
      <c r="DN5981">
        <f t="shared" si="93"/>
        <v>0</v>
      </c>
    </row>
    <row r="5982" spans="1:118">
      <c r="A5982" t="s">
        <v>7665</v>
      </c>
      <c r="B5982">
        <v>60</v>
      </c>
      <c r="C5982">
        <v>9744427</v>
      </c>
      <c r="D5982" t="s">
        <v>5950</v>
      </c>
      <c r="E5982" t="s">
        <v>379</v>
      </c>
      <c r="F5982" t="s">
        <v>522</v>
      </c>
      <c r="H5982" s="2">
        <v>32110</v>
      </c>
      <c r="I5982" s="2">
        <v>41799</v>
      </c>
      <c r="J5982" t="s">
        <v>114</v>
      </c>
      <c r="L5982" t="s">
        <v>5951</v>
      </c>
      <c r="N5982" t="s">
        <v>136</v>
      </c>
      <c r="O5982" t="s">
        <v>116</v>
      </c>
      <c r="P5982">
        <v>43701</v>
      </c>
      <c r="AF5982">
        <v>12</v>
      </c>
      <c r="AG5982">
        <v>5</v>
      </c>
      <c r="AH5982" t="s">
        <v>117</v>
      </c>
      <c r="AK5982" t="s">
        <v>152</v>
      </c>
      <c r="AM5982" t="s">
        <v>437</v>
      </c>
      <c r="AN5982" t="s">
        <v>438</v>
      </c>
      <c r="AO5982">
        <v>6</v>
      </c>
      <c r="AP5982">
        <v>97</v>
      </c>
      <c r="AQ5982">
        <v>31</v>
      </c>
      <c r="AR5982" t="s">
        <v>155</v>
      </c>
      <c r="CN5982" t="s">
        <v>132</v>
      </c>
      <c r="DN5982">
        <f t="shared" si="93"/>
        <v>1</v>
      </c>
    </row>
    <row r="5983" spans="1:118">
      <c r="A5983" t="s">
        <v>7651</v>
      </c>
      <c r="B5983">
        <v>60</v>
      </c>
      <c r="C5983">
        <v>9710126</v>
      </c>
      <c r="D5983" t="s">
        <v>803</v>
      </c>
      <c r="E5983" t="s">
        <v>691</v>
      </c>
      <c r="F5983" t="s">
        <v>787</v>
      </c>
      <c r="H5983" s="2">
        <v>25014</v>
      </c>
      <c r="I5983" s="2">
        <v>41191</v>
      </c>
      <c r="J5983" t="s">
        <v>114</v>
      </c>
      <c r="L5983" t="s">
        <v>7652</v>
      </c>
      <c r="N5983" t="s">
        <v>136</v>
      </c>
      <c r="O5983" t="s">
        <v>116</v>
      </c>
      <c r="P5983">
        <v>43701</v>
      </c>
      <c r="AC5983" t="s">
        <v>137</v>
      </c>
      <c r="AD5983" t="s">
        <v>138</v>
      </c>
      <c r="AF5983">
        <v>12</v>
      </c>
      <c r="AG5983">
        <v>5</v>
      </c>
      <c r="AM5983" t="s">
        <v>299</v>
      </c>
      <c r="AN5983" t="s">
        <v>300</v>
      </c>
      <c r="AO5983">
        <v>6</v>
      </c>
      <c r="AP5983">
        <v>97</v>
      </c>
      <c r="AQ5983">
        <v>31</v>
      </c>
      <c r="AT5983" t="s">
        <v>269</v>
      </c>
      <c r="AV5983" t="s">
        <v>132</v>
      </c>
      <c r="BD5983" t="s">
        <v>132</v>
      </c>
      <c r="BH5983" t="s">
        <v>132</v>
      </c>
      <c r="BS5983" t="s">
        <v>132</v>
      </c>
      <c r="BY5983" t="s">
        <v>132</v>
      </c>
      <c r="CH5983" t="s">
        <v>132</v>
      </c>
      <c r="CU5983" t="s">
        <v>132</v>
      </c>
      <c r="DN5983">
        <f t="shared" si="93"/>
        <v>7</v>
      </c>
    </row>
    <row r="5984" spans="1:118">
      <c r="A5984" t="s">
        <v>7706</v>
      </c>
      <c r="B5984">
        <v>60</v>
      </c>
      <c r="C5984">
        <v>9722147</v>
      </c>
      <c r="D5984" t="s">
        <v>188</v>
      </c>
      <c r="E5984" t="s">
        <v>7707</v>
      </c>
      <c r="H5984" s="2">
        <v>13211</v>
      </c>
      <c r="I5984" s="2">
        <v>44090</v>
      </c>
      <c r="J5984" t="s">
        <v>114</v>
      </c>
      <c r="L5984" t="s">
        <v>7708</v>
      </c>
      <c r="N5984" t="s">
        <v>136</v>
      </c>
      <c r="O5984" t="s">
        <v>116</v>
      </c>
      <c r="P5984">
        <v>43701</v>
      </c>
      <c r="AC5984" t="s">
        <v>137</v>
      </c>
      <c r="AD5984" t="s">
        <v>138</v>
      </c>
      <c r="AF5984">
        <v>12</v>
      </c>
      <c r="AG5984">
        <v>5</v>
      </c>
      <c r="AM5984" t="s">
        <v>267</v>
      </c>
      <c r="AN5984" t="s">
        <v>268</v>
      </c>
      <c r="AO5984">
        <v>6</v>
      </c>
      <c r="AP5984">
        <v>97</v>
      </c>
      <c r="AQ5984">
        <v>31</v>
      </c>
      <c r="AT5984" t="s">
        <v>269</v>
      </c>
      <c r="BD5984" t="s">
        <v>132</v>
      </c>
      <c r="BK5984" t="s">
        <v>132</v>
      </c>
      <c r="BQ5984" t="s">
        <v>156</v>
      </c>
      <c r="BS5984" t="s">
        <v>132</v>
      </c>
      <c r="CC5984" t="s">
        <v>132</v>
      </c>
      <c r="DN5984">
        <f t="shared" si="93"/>
        <v>4</v>
      </c>
    </row>
    <row r="5985" spans="1:118">
      <c r="A5985" t="s">
        <v>7564</v>
      </c>
      <c r="B5985">
        <v>60</v>
      </c>
      <c r="C5985">
        <v>9723508</v>
      </c>
      <c r="D5985" t="s">
        <v>7565</v>
      </c>
      <c r="E5985" t="s">
        <v>2847</v>
      </c>
      <c r="F5985" t="s">
        <v>422</v>
      </c>
      <c r="H5985" s="2">
        <v>31721</v>
      </c>
      <c r="I5985" s="2">
        <v>41638</v>
      </c>
      <c r="J5985" t="s">
        <v>114</v>
      </c>
      <c r="L5985" t="s">
        <v>7566</v>
      </c>
      <c r="N5985" t="s">
        <v>136</v>
      </c>
      <c r="O5985" t="s">
        <v>116</v>
      </c>
      <c r="P5985">
        <v>43701</v>
      </c>
      <c r="AF5985">
        <v>12</v>
      </c>
      <c r="AG5985">
        <v>5</v>
      </c>
      <c r="AH5985" t="s">
        <v>117</v>
      </c>
      <c r="AK5985" t="s">
        <v>128</v>
      </c>
      <c r="AM5985" t="s">
        <v>495</v>
      </c>
      <c r="AN5985" t="s">
        <v>496</v>
      </c>
      <c r="AO5985">
        <v>6</v>
      </c>
      <c r="AP5985">
        <v>97</v>
      </c>
      <c r="AQ5985">
        <v>31</v>
      </c>
      <c r="AR5985" t="s">
        <v>263</v>
      </c>
      <c r="DN5985">
        <f t="shared" si="93"/>
        <v>0</v>
      </c>
    </row>
    <row r="5986" spans="1:118">
      <c r="A5986" t="s">
        <v>7421</v>
      </c>
      <c r="B5986">
        <v>60</v>
      </c>
      <c r="C5986">
        <v>9750890</v>
      </c>
      <c r="D5986" t="s">
        <v>3266</v>
      </c>
      <c r="E5986" t="s">
        <v>7422</v>
      </c>
      <c r="F5986" t="s">
        <v>345</v>
      </c>
      <c r="H5986" s="2">
        <v>35183</v>
      </c>
      <c r="I5986" s="2">
        <v>42636</v>
      </c>
      <c r="J5986" t="s">
        <v>114</v>
      </c>
      <c r="L5986" t="s">
        <v>2290</v>
      </c>
      <c r="N5986" t="s">
        <v>275</v>
      </c>
      <c r="O5986" t="s">
        <v>116</v>
      </c>
      <c r="P5986">
        <v>43762</v>
      </c>
      <c r="AF5986">
        <v>12</v>
      </c>
      <c r="AG5986">
        <v>5</v>
      </c>
      <c r="AH5986" t="s">
        <v>117</v>
      </c>
      <c r="AK5986" t="s">
        <v>276</v>
      </c>
      <c r="AM5986" t="s">
        <v>461</v>
      </c>
      <c r="AN5986" t="s">
        <v>462</v>
      </c>
      <c r="AO5986">
        <v>6</v>
      </c>
      <c r="AP5986">
        <v>97</v>
      </c>
      <c r="AQ5986">
        <v>31</v>
      </c>
      <c r="AR5986" t="s">
        <v>279</v>
      </c>
      <c r="AS5986" t="s">
        <v>463</v>
      </c>
      <c r="DN5986">
        <f t="shared" si="93"/>
        <v>0</v>
      </c>
    </row>
    <row r="5987" spans="1:118">
      <c r="A5987" t="s">
        <v>24735</v>
      </c>
      <c r="B5987">
        <v>60</v>
      </c>
      <c r="C5987">
        <v>9762234</v>
      </c>
      <c r="D5987" t="s">
        <v>3575</v>
      </c>
      <c r="E5987" t="s">
        <v>384</v>
      </c>
      <c r="F5987" t="s">
        <v>1053</v>
      </c>
      <c r="H5987" s="2">
        <v>28539</v>
      </c>
      <c r="I5987" s="2">
        <v>44466</v>
      </c>
      <c r="J5987" t="s">
        <v>114</v>
      </c>
      <c r="L5987" t="s">
        <v>2048</v>
      </c>
      <c r="M5987" t="s">
        <v>6672</v>
      </c>
      <c r="N5987" t="s">
        <v>136</v>
      </c>
      <c r="O5987" t="s">
        <v>116</v>
      </c>
      <c r="P5987">
        <v>43701</v>
      </c>
      <c r="Q5987">
        <v>8356</v>
      </c>
      <c r="AF5987">
        <v>12</v>
      </c>
      <c r="AG5987">
        <v>5</v>
      </c>
      <c r="AH5987" t="s">
        <v>117</v>
      </c>
      <c r="AK5987" t="s">
        <v>206</v>
      </c>
      <c r="AM5987" t="s">
        <v>292</v>
      </c>
      <c r="AN5987" t="s">
        <v>293</v>
      </c>
      <c r="AO5987">
        <v>6</v>
      </c>
      <c r="AP5987">
        <v>97</v>
      </c>
      <c r="AQ5987">
        <v>31</v>
      </c>
      <c r="AR5987" t="s">
        <v>248</v>
      </c>
      <c r="DN5987">
        <f t="shared" si="93"/>
        <v>0</v>
      </c>
    </row>
    <row r="5988" spans="1:118">
      <c r="A5988" t="s">
        <v>7602</v>
      </c>
      <c r="B5988">
        <v>60</v>
      </c>
      <c r="C5988">
        <v>9715570</v>
      </c>
      <c r="D5988" t="s">
        <v>7603</v>
      </c>
      <c r="E5988" t="s">
        <v>1174</v>
      </c>
      <c r="F5988" t="s">
        <v>2707</v>
      </c>
      <c r="H5988" s="2">
        <v>30314</v>
      </c>
      <c r="I5988" s="2">
        <v>37538</v>
      </c>
      <c r="J5988" t="s">
        <v>114</v>
      </c>
      <c r="L5988" t="s">
        <v>7604</v>
      </c>
      <c r="N5988" t="s">
        <v>115</v>
      </c>
      <c r="O5988" t="s">
        <v>116</v>
      </c>
      <c r="P5988">
        <v>43821</v>
      </c>
      <c r="AF5988">
        <v>12</v>
      </c>
      <c r="AG5988">
        <v>5</v>
      </c>
      <c r="AH5988" t="s">
        <v>117</v>
      </c>
      <c r="AK5988" t="s">
        <v>118</v>
      </c>
      <c r="AM5988" t="s">
        <v>342</v>
      </c>
      <c r="AN5988" t="s">
        <v>343</v>
      </c>
      <c r="AO5988">
        <v>6</v>
      </c>
      <c r="AP5988">
        <v>97</v>
      </c>
      <c r="AQ5988">
        <v>31</v>
      </c>
      <c r="AR5988" t="s">
        <v>164</v>
      </c>
      <c r="BH5988" t="s">
        <v>132</v>
      </c>
      <c r="BK5988" t="s">
        <v>132</v>
      </c>
      <c r="BQ5988" t="s">
        <v>156</v>
      </c>
      <c r="BS5988" t="s">
        <v>132</v>
      </c>
      <c r="DN5988">
        <f t="shared" si="93"/>
        <v>3</v>
      </c>
    </row>
    <row r="5989" spans="1:118">
      <c r="A5989" t="s">
        <v>7724</v>
      </c>
      <c r="B5989">
        <v>60</v>
      </c>
      <c r="C5989">
        <v>9705915</v>
      </c>
      <c r="D5989" t="s">
        <v>1653</v>
      </c>
      <c r="E5989" t="s">
        <v>966</v>
      </c>
      <c r="F5989" t="s">
        <v>7725</v>
      </c>
      <c r="H5989" s="2">
        <v>29372</v>
      </c>
      <c r="I5989" s="2">
        <v>35954</v>
      </c>
      <c r="J5989" t="s">
        <v>114</v>
      </c>
      <c r="L5989" t="s">
        <v>7726</v>
      </c>
      <c r="N5989" t="s">
        <v>190</v>
      </c>
      <c r="O5989" t="s">
        <v>116</v>
      </c>
      <c r="P5989">
        <v>43830</v>
      </c>
      <c r="Q5989">
        <v>9466</v>
      </c>
      <c r="AF5989">
        <v>12</v>
      </c>
      <c r="AG5989">
        <v>5</v>
      </c>
      <c r="AH5989" t="s">
        <v>117</v>
      </c>
      <c r="AK5989" t="s">
        <v>118</v>
      </c>
      <c r="AM5989" t="s">
        <v>162</v>
      </c>
      <c r="AN5989" t="s">
        <v>163</v>
      </c>
      <c r="AO5989">
        <v>6</v>
      </c>
      <c r="AP5989">
        <v>97</v>
      </c>
      <c r="AQ5989">
        <v>31</v>
      </c>
      <c r="AR5989" t="s">
        <v>164</v>
      </c>
      <c r="AY5989" t="s">
        <v>132</v>
      </c>
      <c r="BB5989" t="s">
        <v>132</v>
      </c>
      <c r="BC5989" t="s">
        <v>132</v>
      </c>
      <c r="BF5989" t="s">
        <v>132</v>
      </c>
      <c r="BH5989" t="s">
        <v>132</v>
      </c>
      <c r="BJ5989" t="s">
        <v>132</v>
      </c>
      <c r="BK5989" t="s">
        <v>132</v>
      </c>
      <c r="BQ5989" t="s">
        <v>156</v>
      </c>
      <c r="BS5989" t="s">
        <v>132</v>
      </c>
      <c r="BU5989" t="s">
        <v>132</v>
      </c>
      <c r="CC5989" t="s">
        <v>132</v>
      </c>
      <c r="CF5989" t="s">
        <v>132</v>
      </c>
      <c r="DN5989">
        <f t="shared" si="93"/>
        <v>11</v>
      </c>
    </row>
    <row r="5990" spans="1:118">
      <c r="A5990" t="s">
        <v>7551</v>
      </c>
      <c r="B5990">
        <v>60</v>
      </c>
      <c r="C5990">
        <v>9700254</v>
      </c>
      <c r="D5990" t="s">
        <v>635</v>
      </c>
      <c r="E5990" t="s">
        <v>160</v>
      </c>
      <c r="F5990" t="s">
        <v>156</v>
      </c>
      <c r="G5990" t="s">
        <v>177</v>
      </c>
      <c r="H5990" s="2">
        <v>24611</v>
      </c>
      <c r="I5990" s="2">
        <v>39596</v>
      </c>
      <c r="J5990" t="s">
        <v>114</v>
      </c>
      <c r="L5990" t="s">
        <v>7552</v>
      </c>
      <c r="N5990" t="s">
        <v>827</v>
      </c>
      <c r="O5990" t="s">
        <v>116</v>
      </c>
      <c r="P5990">
        <v>43760</v>
      </c>
      <c r="Q5990">
        <v>9613</v>
      </c>
      <c r="AF5990">
        <v>12</v>
      </c>
      <c r="AG5990">
        <v>5</v>
      </c>
      <c r="AH5990" t="s">
        <v>117</v>
      </c>
      <c r="AK5990" t="s">
        <v>206</v>
      </c>
      <c r="AM5990" t="s">
        <v>514</v>
      </c>
      <c r="AN5990" t="s">
        <v>515</v>
      </c>
      <c r="AO5990">
        <v>6</v>
      </c>
      <c r="AP5990">
        <v>97</v>
      </c>
      <c r="AQ5990">
        <v>31</v>
      </c>
      <c r="AR5990" t="s">
        <v>248</v>
      </c>
      <c r="BS5990" t="s">
        <v>132</v>
      </c>
      <c r="CH5990" t="s">
        <v>132</v>
      </c>
      <c r="CL5990" t="s">
        <v>132</v>
      </c>
      <c r="DN5990">
        <f t="shared" si="93"/>
        <v>3</v>
      </c>
    </row>
    <row r="5991" spans="1:118">
      <c r="A5991" t="s">
        <v>7554</v>
      </c>
      <c r="B5991">
        <v>60</v>
      </c>
      <c r="C5991">
        <v>9756535</v>
      </c>
      <c r="D5991" t="s">
        <v>2167</v>
      </c>
      <c r="E5991" t="s">
        <v>1578</v>
      </c>
      <c r="F5991" t="s">
        <v>219</v>
      </c>
      <c r="H5991" s="2">
        <v>34796</v>
      </c>
      <c r="I5991" s="2">
        <v>43678</v>
      </c>
      <c r="J5991" t="s">
        <v>114</v>
      </c>
      <c r="L5991" t="s">
        <v>7555</v>
      </c>
      <c r="N5991" t="s">
        <v>275</v>
      </c>
      <c r="O5991" t="s">
        <v>116</v>
      </c>
      <c r="P5991">
        <v>43762</v>
      </c>
      <c r="Q5991">
        <v>1180</v>
      </c>
      <c r="AF5991">
        <v>12</v>
      </c>
      <c r="AG5991">
        <v>5</v>
      </c>
      <c r="AH5991" t="s">
        <v>117</v>
      </c>
      <c r="AK5991" t="s">
        <v>276</v>
      </c>
      <c r="AM5991" t="s">
        <v>461</v>
      </c>
      <c r="AN5991" t="s">
        <v>462</v>
      </c>
      <c r="AO5991">
        <v>6</v>
      </c>
      <c r="AP5991">
        <v>97</v>
      </c>
      <c r="AQ5991">
        <v>31</v>
      </c>
      <c r="AR5991" t="s">
        <v>279</v>
      </c>
      <c r="AS5991" t="s">
        <v>463</v>
      </c>
      <c r="DN5991">
        <f t="shared" si="93"/>
        <v>0</v>
      </c>
    </row>
    <row r="5992" spans="1:118">
      <c r="A5992" t="s">
        <v>7684</v>
      </c>
      <c r="B5992">
        <v>60</v>
      </c>
      <c r="C5992">
        <v>9749830</v>
      </c>
      <c r="D5992" t="s">
        <v>2480</v>
      </c>
      <c r="E5992" t="s">
        <v>3161</v>
      </c>
      <c r="F5992" t="s">
        <v>219</v>
      </c>
      <c r="H5992" s="2">
        <v>33644</v>
      </c>
      <c r="I5992" s="2">
        <v>42534</v>
      </c>
      <c r="J5992" t="s">
        <v>114</v>
      </c>
      <c r="L5992" t="s">
        <v>25251</v>
      </c>
      <c r="N5992" t="s">
        <v>136</v>
      </c>
      <c r="O5992" t="s">
        <v>116</v>
      </c>
      <c r="P5992">
        <v>43701</v>
      </c>
      <c r="AC5992" t="s">
        <v>137</v>
      </c>
      <c r="AD5992" t="s">
        <v>138</v>
      </c>
      <c r="AF5992">
        <v>12</v>
      </c>
      <c r="AG5992">
        <v>5</v>
      </c>
      <c r="AM5992" t="s">
        <v>337</v>
      </c>
      <c r="AN5992" t="s">
        <v>338</v>
      </c>
      <c r="AO5992">
        <v>6</v>
      </c>
      <c r="AP5992">
        <v>97</v>
      </c>
      <c r="AQ5992">
        <v>31</v>
      </c>
      <c r="AT5992" t="s">
        <v>141</v>
      </c>
      <c r="DN5992">
        <f t="shared" si="93"/>
        <v>0</v>
      </c>
    </row>
    <row r="5993" spans="1:118">
      <c r="A5993" t="s">
        <v>7491</v>
      </c>
      <c r="B5993">
        <v>60</v>
      </c>
      <c r="C5993">
        <v>7800068</v>
      </c>
      <c r="D5993" t="s">
        <v>6567</v>
      </c>
      <c r="E5993" t="s">
        <v>197</v>
      </c>
      <c r="F5993" t="s">
        <v>481</v>
      </c>
      <c r="H5993" s="2">
        <v>14114</v>
      </c>
      <c r="I5993" s="2">
        <v>28609</v>
      </c>
      <c r="J5993" t="s">
        <v>114</v>
      </c>
      <c r="L5993" t="s">
        <v>7492</v>
      </c>
      <c r="N5993" t="s">
        <v>136</v>
      </c>
      <c r="O5993" t="s">
        <v>116</v>
      </c>
      <c r="P5993">
        <v>43701</v>
      </c>
      <c r="Q5993">
        <v>5264</v>
      </c>
      <c r="AC5993" t="s">
        <v>137</v>
      </c>
      <c r="AD5993" t="s">
        <v>138</v>
      </c>
      <c r="AF5993">
        <v>12</v>
      </c>
      <c r="AG5993">
        <v>5</v>
      </c>
      <c r="AM5993" t="s">
        <v>223</v>
      </c>
      <c r="AN5993" t="s">
        <v>224</v>
      </c>
      <c r="AO5993">
        <v>6</v>
      </c>
      <c r="AP5993">
        <v>97</v>
      </c>
      <c r="AQ5993">
        <v>31</v>
      </c>
      <c r="AT5993" t="s">
        <v>225</v>
      </c>
      <c r="AV5993" t="s">
        <v>132</v>
      </c>
      <c r="AX5993" t="s">
        <v>132</v>
      </c>
      <c r="AY5993" t="s">
        <v>132</v>
      </c>
      <c r="BB5993" t="s">
        <v>132</v>
      </c>
      <c r="BD5993" t="s">
        <v>132</v>
      </c>
      <c r="BK5993" t="s">
        <v>132</v>
      </c>
      <c r="BN5993" t="s">
        <v>132</v>
      </c>
      <c r="CH5993" t="s">
        <v>132</v>
      </c>
      <c r="CN5993" t="s">
        <v>132</v>
      </c>
      <c r="CU5993" t="s">
        <v>132</v>
      </c>
      <c r="DA5993" t="s">
        <v>132</v>
      </c>
      <c r="DN5993">
        <f t="shared" si="93"/>
        <v>11</v>
      </c>
    </row>
    <row r="5994" spans="1:118">
      <c r="A5994" t="s">
        <v>7432</v>
      </c>
      <c r="B5994">
        <v>60</v>
      </c>
      <c r="C5994">
        <v>9751278</v>
      </c>
      <c r="D5994" t="s">
        <v>7433</v>
      </c>
      <c r="E5994" t="s">
        <v>379</v>
      </c>
      <c r="F5994" t="s">
        <v>453</v>
      </c>
      <c r="H5994" s="2">
        <v>31450</v>
      </c>
      <c r="I5994" s="2">
        <v>42654</v>
      </c>
      <c r="J5994" t="s">
        <v>114</v>
      </c>
      <c r="L5994" t="s">
        <v>7434</v>
      </c>
      <c r="N5994" t="s">
        <v>136</v>
      </c>
      <c r="O5994" t="s">
        <v>116</v>
      </c>
      <c r="P5994">
        <v>43701</v>
      </c>
      <c r="AF5994">
        <v>12</v>
      </c>
      <c r="AG5994">
        <v>5</v>
      </c>
      <c r="AH5994" t="s">
        <v>117</v>
      </c>
      <c r="AK5994" t="s">
        <v>206</v>
      </c>
      <c r="AM5994" t="s">
        <v>362</v>
      </c>
      <c r="AN5994" t="s">
        <v>363</v>
      </c>
      <c r="AO5994">
        <v>6</v>
      </c>
      <c r="AP5994">
        <v>97</v>
      </c>
      <c r="AQ5994">
        <v>31</v>
      </c>
      <c r="AR5994" t="s">
        <v>209</v>
      </c>
      <c r="AS5994" t="s">
        <v>364</v>
      </c>
      <c r="BD5994" t="s">
        <v>132</v>
      </c>
      <c r="CU5994" t="s">
        <v>132</v>
      </c>
      <c r="DN5994">
        <f t="shared" si="93"/>
        <v>2</v>
      </c>
    </row>
    <row r="5995" spans="1:118">
      <c r="A5995" t="s">
        <v>19735</v>
      </c>
      <c r="B5995">
        <v>60</v>
      </c>
      <c r="C5995">
        <v>9748163</v>
      </c>
      <c r="D5995" t="s">
        <v>387</v>
      </c>
      <c r="E5995" t="s">
        <v>1301</v>
      </c>
      <c r="F5995" t="s">
        <v>219</v>
      </c>
      <c r="H5995" s="2">
        <v>25864</v>
      </c>
      <c r="I5995" s="2">
        <v>42320</v>
      </c>
      <c r="J5995" t="s">
        <v>114</v>
      </c>
      <c r="L5995" t="s">
        <v>7537</v>
      </c>
      <c r="N5995" t="s">
        <v>136</v>
      </c>
      <c r="O5995" t="s">
        <v>116</v>
      </c>
      <c r="P5995">
        <v>43701</v>
      </c>
      <c r="Q5995">
        <v>8940</v>
      </c>
      <c r="AF5995">
        <v>12</v>
      </c>
      <c r="AG5995">
        <v>5</v>
      </c>
      <c r="AH5995" t="s">
        <v>117</v>
      </c>
      <c r="AK5995" t="s">
        <v>276</v>
      </c>
      <c r="AM5995" t="s">
        <v>523</v>
      </c>
      <c r="AN5995" t="s">
        <v>524</v>
      </c>
      <c r="AO5995">
        <v>6</v>
      </c>
      <c r="AP5995">
        <v>97</v>
      </c>
      <c r="AQ5995">
        <v>31</v>
      </c>
      <c r="AR5995" t="s">
        <v>425</v>
      </c>
      <c r="CU5995" t="s">
        <v>132</v>
      </c>
      <c r="DN5995">
        <f t="shared" si="93"/>
        <v>1</v>
      </c>
    </row>
    <row r="5996" spans="1:118">
      <c r="A5996" t="s">
        <v>7015</v>
      </c>
      <c r="B5996">
        <v>60</v>
      </c>
      <c r="C5996">
        <v>9719380</v>
      </c>
      <c r="D5996" t="s">
        <v>7016</v>
      </c>
      <c r="E5996" t="s">
        <v>1092</v>
      </c>
      <c r="F5996" t="s">
        <v>256</v>
      </c>
      <c r="H5996" s="2">
        <v>27240</v>
      </c>
      <c r="I5996" s="2">
        <v>44138</v>
      </c>
      <c r="J5996" t="s">
        <v>114</v>
      </c>
      <c r="L5996" t="s">
        <v>7017</v>
      </c>
      <c r="N5996" t="s">
        <v>136</v>
      </c>
      <c r="O5996" t="s">
        <v>116</v>
      </c>
      <c r="P5996">
        <v>43701</v>
      </c>
      <c r="AC5996" t="s">
        <v>137</v>
      </c>
      <c r="AD5996" t="s">
        <v>138</v>
      </c>
      <c r="AF5996">
        <v>12</v>
      </c>
      <c r="AG5996">
        <v>5</v>
      </c>
      <c r="AM5996" t="s">
        <v>179</v>
      </c>
      <c r="AN5996" t="s">
        <v>180</v>
      </c>
      <c r="AO5996">
        <v>6</v>
      </c>
      <c r="AP5996">
        <v>97</v>
      </c>
      <c r="AQ5996">
        <v>31</v>
      </c>
      <c r="AT5996" t="s">
        <v>181</v>
      </c>
      <c r="BD5996" t="s">
        <v>132</v>
      </c>
      <c r="DN5996">
        <f t="shared" si="93"/>
        <v>1</v>
      </c>
    </row>
    <row r="5997" spans="1:118">
      <c r="A5997" t="s">
        <v>19105</v>
      </c>
      <c r="B5997">
        <v>60</v>
      </c>
      <c r="C5997">
        <v>9744665</v>
      </c>
      <c r="D5997" t="s">
        <v>110</v>
      </c>
      <c r="E5997" t="s">
        <v>1161</v>
      </c>
      <c r="H5997" s="2">
        <v>33785</v>
      </c>
      <c r="I5997" s="2">
        <v>41837</v>
      </c>
      <c r="J5997" t="s">
        <v>114</v>
      </c>
      <c r="L5997" t="s">
        <v>16295</v>
      </c>
      <c r="N5997" t="s">
        <v>136</v>
      </c>
      <c r="O5997" t="s">
        <v>116</v>
      </c>
      <c r="P5997">
        <v>43701</v>
      </c>
      <c r="AD5997" t="s">
        <v>138</v>
      </c>
      <c r="AF5997">
        <v>12</v>
      </c>
      <c r="AG5997">
        <v>5</v>
      </c>
      <c r="AM5997" t="s">
        <v>410</v>
      </c>
      <c r="AN5997" t="s">
        <v>411</v>
      </c>
      <c r="AO5997">
        <v>6</v>
      </c>
      <c r="AP5997">
        <v>97</v>
      </c>
      <c r="AQ5997">
        <v>31</v>
      </c>
      <c r="AR5997" t="s">
        <v>391</v>
      </c>
      <c r="DN5997">
        <f t="shared" si="93"/>
        <v>0</v>
      </c>
    </row>
    <row r="5998" spans="1:118">
      <c r="A5998" t="s">
        <v>19099</v>
      </c>
      <c r="B5998">
        <v>60</v>
      </c>
      <c r="C5998">
        <v>9738734</v>
      </c>
      <c r="D5998" t="s">
        <v>824</v>
      </c>
      <c r="E5998" t="s">
        <v>379</v>
      </c>
      <c r="F5998" t="s">
        <v>500</v>
      </c>
      <c r="H5998" s="2">
        <v>33211</v>
      </c>
      <c r="I5998" s="2">
        <v>41228</v>
      </c>
      <c r="J5998" t="s">
        <v>114</v>
      </c>
      <c r="L5998" t="s">
        <v>12187</v>
      </c>
      <c r="N5998" t="s">
        <v>136</v>
      </c>
      <c r="O5998" t="s">
        <v>116</v>
      </c>
      <c r="P5998">
        <v>43701</v>
      </c>
      <c r="Q5998">
        <v>2671</v>
      </c>
      <c r="AC5998" t="s">
        <v>137</v>
      </c>
      <c r="AD5998" t="s">
        <v>138</v>
      </c>
      <c r="AF5998">
        <v>12</v>
      </c>
      <c r="AG5998">
        <v>5</v>
      </c>
      <c r="AM5998" t="s">
        <v>337</v>
      </c>
      <c r="AN5998" t="s">
        <v>338</v>
      </c>
      <c r="AO5998">
        <v>6</v>
      </c>
      <c r="AP5998">
        <v>97</v>
      </c>
      <c r="AQ5998">
        <v>31</v>
      </c>
      <c r="AT5998" t="s">
        <v>141</v>
      </c>
      <c r="DN5998">
        <f t="shared" si="93"/>
        <v>0</v>
      </c>
    </row>
    <row r="5999" spans="1:118">
      <c r="A5999" t="s">
        <v>22448</v>
      </c>
      <c r="B5999">
        <v>60</v>
      </c>
      <c r="C5999">
        <v>9755299</v>
      </c>
      <c r="D5999" t="s">
        <v>3538</v>
      </c>
      <c r="E5999" t="s">
        <v>8425</v>
      </c>
      <c r="F5999" t="s">
        <v>367</v>
      </c>
      <c r="H5999" s="2">
        <v>36613</v>
      </c>
      <c r="I5999" s="2">
        <v>43402</v>
      </c>
      <c r="J5999" t="s">
        <v>114</v>
      </c>
      <c r="L5999" t="s">
        <v>7620</v>
      </c>
      <c r="N5999" t="s">
        <v>136</v>
      </c>
      <c r="O5999" t="s">
        <v>116</v>
      </c>
      <c r="P5999">
        <v>43701</v>
      </c>
      <c r="AD5999" t="s">
        <v>138</v>
      </c>
      <c r="AF5999">
        <v>12</v>
      </c>
      <c r="AG5999">
        <v>5</v>
      </c>
      <c r="AM5999" t="s">
        <v>646</v>
      </c>
      <c r="AN5999" t="s">
        <v>647</v>
      </c>
      <c r="AO5999">
        <v>6</v>
      </c>
      <c r="AP5999">
        <v>97</v>
      </c>
      <c r="AQ5999">
        <v>31</v>
      </c>
      <c r="AR5999" t="s">
        <v>155</v>
      </c>
      <c r="DN5999">
        <f t="shared" si="93"/>
        <v>0</v>
      </c>
    </row>
    <row r="6000" spans="1:118">
      <c r="A6000" t="s">
        <v>19183</v>
      </c>
      <c r="B6000">
        <v>60</v>
      </c>
      <c r="C6000">
        <v>9752660</v>
      </c>
      <c r="D6000" t="s">
        <v>9626</v>
      </c>
      <c r="E6000" t="s">
        <v>2847</v>
      </c>
      <c r="F6000" t="s">
        <v>13023</v>
      </c>
      <c r="H6000" s="2">
        <v>29753</v>
      </c>
      <c r="I6000" s="2">
        <v>42968</v>
      </c>
      <c r="J6000" t="s">
        <v>114</v>
      </c>
      <c r="L6000" t="s">
        <v>19184</v>
      </c>
      <c r="N6000" t="s">
        <v>213</v>
      </c>
      <c r="O6000" t="s">
        <v>116</v>
      </c>
      <c r="P6000">
        <v>43822</v>
      </c>
      <c r="Q6000">
        <v>70</v>
      </c>
      <c r="T6000" t="s">
        <v>13556</v>
      </c>
      <c r="V6000" t="s">
        <v>213</v>
      </c>
      <c r="W6000" t="s">
        <v>116</v>
      </c>
      <c r="X6000">
        <v>43822</v>
      </c>
      <c r="Y6000">
        <v>70</v>
      </c>
      <c r="AF6000">
        <v>12</v>
      </c>
      <c r="AG6000">
        <v>5</v>
      </c>
      <c r="AH6000" t="s">
        <v>117</v>
      </c>
      <c r="AK6000" t="s">
        <v>118</v>
      </c>
      <c r="AM6000" t="s">
        <v>214</v>
      </c>
      <c r="AN6000" t="s">
        <v>215</v>
      </c>
      <c r="AO6000">
        <v>6</v>
      </c>
      <c r="AP6000">
        <v>97</v>
      </c>
      <c r="AQ6000">
        <v>31</v>
      </c>
      <c r="AR6000" t="s">
        <v>216</v>
      </c>
      <c r="AS6000" t="s">
        <v>217</v>
      </c>
      <c r="DA6000" t="s">
        <v>132</v>
      </c>
      <c r="DD6000" t="s">
        <v>132</v>
      </c>
      <c r="DN6000">
        <f t="shared" si="93"/>
        <v>2</v>
      </c>
    </row>
    <row r="6001" spans="1:118">
      <c r="A6001" t="s">
        <v>19070</v>
      </c>
      <c r="B6001">
        <v>60</v>
      </c>
      <c r="C6001">
        <v>9745652</v>
      </c>
      <c r="D6001" t="s">
        <v>19071</v>
      </c>
      <c r="E6001" t="s">
        <v>1811</v>
      </c>
      <c r="F6001" t="s">
        <v>256</v>
      </c>
      <c r="H6001" s="2">
        <v>34898</v>
      </c>
      <c r="I6001" s="2">
        <v>42034</v>
      </c>
      <c r="J6001" t="s">
        <v>114</v>
      </c>
      <c r="L6001" t="s">
        <v>19072</v>
      </c>
      <c r="N6001" t="s">
        <v>136</v>
      </c>
      <c r="O6001" t="s">
        <v>116</v>
      </c>
      <c r="P6001">
        <v>43701</v>
      </c>
      <c r="AC6001" t="s">
        <v>137</v>
      </c>
      <c r="AD6001" t="s">
        <v>138</v>
      </c>
      <c r="AF6001">
        <v>12</v>
      </c>
      <c r="AG6001">
        <v>5</v>
      </c>
      <c r="AM6001" t="s">
        <v>223</v>
      </c>
      <c r="AN6001" t="s">
        <v>224</v>
      </c>
      <c r="AO6001">
        <v>6</v>
      </c>
      <c r="AP6001">
        <v>97</v>
      </c>
      <c r="AQ6001">
        <v>31</v>
      </c>
      <c r="AT6001" t="s">
        <v>225</v>
      </c>
      <c r="DN6001">
        <f t="shared" si="93"/>
        <v>0</v>
      </c>
    </row>
    <row r="6002" spans="1:118">
      <c r="A6002" t="s">
        <v>19186</v>
      </c>
      <c r="B6002">
        <v>60</v>
      </c>
      <c r="C6002">
        <v>9732819</v>
      </c>
      <c r="D6002" t="s">
        <v>543</v>
      </c>
      <c r="E6002" t="s">
        <v>384</v>
      </c>
      <c r="F6002" t="s">
        <v>385</v>
      </c>
      <c r="H6002" s="2">
        <v>32771</v>
      </c>
      <c r="I6002" s="2">
        <v>39799</v>
      </c>
      <c r="J6002" t="s">
        <v>114</v>
      </c>
      <c r="L6002" t="s">
        <v>10354</v>
      </c>
      <c r="M6002" t="s">
        <v>596</v>
      </c>
      <c r="N6002" t="s">
        <v>190</v>
      </c>
      <c r="O6002" t="s">
        <v>116</v>
      </c>
      <c r="P6002">
        <v>43830</v>
      </c>
      <c r="Q6002">
        <v>8923</v>
      </c>
      <c r="AF6002">
        <v>12</v>
      </c>
      <c r="AG6002">
        <v>5</v>
      </c>
      <c r="AH6002" t="s">
        <v>117</v>
      </c>
      <c r="AK6002" t="s">
        <v>118</v>
      </c>
      <c r="AM6002" t="s">
        <v>312</v>
      </c>
      <c r="AN6002" t="s">
        <v>313</v>
      </c>
      <c r="AO6002">
        <v>6</v>
      </c>
      <c r="AP6002">
        <v>97</v>
      </c>
      <c r="AQ6002">
        <v>31</v>
      </c>
      <c r="AR6002" t="s">
        <v>164</v>
      </c>
      <c r="DN6002">
        <f t="shared" si="93"/>
        <v>0</v>
      </c>
    </row>
    <row r="6003" spans="1:118">
      <c r="A6003" t="s">
        <v>19705</v>
      </c>
      <c r="B6003">
        <v>60</v>
      </c>
      <c r="C6003">
        <v>7100209</v>
      </c>
      <c r="D6003" t="s">
        <v>6055</v>
      </c>
      <c r="E6003" t="s">
        <v>16500</v>
      </c>
      <c r="F6003" t="s">
        <v>622</v>
      </c>
      <c r="H6003" s="2">
        <v>15000</v>
      </c>
      <c r="I6003" s="2">
        <v>26196</v>
      </c>
      <c r="J6003" t="s">
        <v>114</v>
      </c>
      <c r="L6003" t="s">
        <v>15365</v>
      </c>
      <c r="N6003" t="s">
        <v>136</v>
      </c>
      <c r="O6003" t="s">
        <v>116</v>
      </c>
      <c r="P6003">
        <v>43701</v>
      </c>
      <c r="Q6003">
        <v>2404</v>
      </c>
      <c r="AC6003" t="s">
        <v>137</v>
      </c>
      <c r="AD6003" t="s">
        <v>138</v>
      </c>
      <c r="AF6003">
        <v>12</v>
      </c>
      <c r="AG6003">
        <v>5</v>
      </c>
      <c r="AM6003" t="s">
        <v>139</v>
      </c>
      <c r="AN6003" t="s">
        <v>140</v>
      </c>
      <c r="AO6003">
        <v>6</v>
      </c>
      <c r="AP6003">
        <v>97</v>
      </c>
      <c r="AQ6003">
        <v>31</v>
      </c>
      <c r="AT6003" t="s">
        <v>141</v>
      </c>
      <c r="AV6003" t="s">
        <v>132</v>
      </c>
      <c r="AY6003" t="s">
        <v>126</v>
      </c>
      <c r="BB6003" t="s">
        <v>132</v>
      </c>
      <c r="BD6003" t="s">
        <v>132</v>
      </c>
      <c r="BF6003" t="s">
        <v>132</v>
      </c>
      <c r="BJ6003" t="s">
        <v>126</v>
      </c>
      <c r="BK6003" t="s">
        <v>132</v>
      </c>
      <c r="BN6003" t="s">
        <v>132</v>
      </c>
      <c r="BQ6003" t="s">
        <v>126</v>
      </c>
      <c r="BS6003" t="s">
        <v>132</v>
      </c>
      <c r="BU6003" t="s">
        <v>132</v>
      </c>
      <c r="BY6003" t="s">
        <v>132</v>
      </c>
      <c r="BZ6003" t="s">
        <v>126</v>
      </c>
      <c r="CC6003" t="s">
        <v>132</v>
      </c>
      <c r="CF6003" t="s">
        <v>132</v>
      </c>
      <c r="CG6003" t="s">
        <v>126</v>
      </c>
      <c r="CH6003" t="s">
        <v>132</v>
      </c>
      <c r="CL6003" t="s">
        <v>132</v>
      </c>
      <c r="CN6003" t="s">
        <v>132</v>
      </c>
      <c r="CO6003" t="s">
        <v>126</v>
      </c>
      <c r="CQ6003" t="s">
        <v>132</v>
      </c>
      <c r="CR6003" t="s">
        <v>126</v>
      </c>
      <c r="CU6003" t="s">
        <v>132</v>
      </c>
      <c r="DN6003">
        <f t="shared" si="93"/>
        <v>16</v>
      </c>
    </row>
    <row r="6004" spans="1:118">
      <c r="A6004" t="s">
        <v>19723</v>
      </c>
      <c r="B6004">
        <v>60</v>
      </c>
      <c r="C6004">
        <v>9600781</v>
      </c>
      <c r="D6004" t="s">
        <v>2342</v>
      </c>
      <c r="E6004" t="s">
        <v>9307</v>
      </c>
      <c r="F6004" t="s">
        <v>205</v>
      </c>
      <c r="H6004" s="2">
        <v>28569</v>
      </c>
      <c r="I6004" s="2">
        <v>43364</v>
      </c>
      <c r="J6004" t="s">
        <v>114</v>
      </c>
      <c r="L6004" t="s">
        <v>11081</v>
      </c>
      <c r="N6004" t="s">
        <v>136</v>
      </c>
      <c r="O6004" t="s">
        <v>116</v>
      </c>
      <c r="P6004">
        <v>43701</v>
      </c>
      <c r="AF6004">
        <v>12</v>
      </c>
      <c r="AG6004">
        <v>5</v>
      </c>
      <c r="AH6004" t="s">
        <v>117</v>
      </c>
      <c r="AK6004" t="s">
        <v>118</v>
      </c>
      <c r="AM6004" t="s">
        <v>342</v>
      </c>
      <c r="AN6004" t="s">
        <v>343</v>
      </c>
      <c r="AO6004">
        <v>6</v>
      </c>
      <c r="AP6004">
        <v>97</v>
      </c>
      <c r="AQ6004">
        <v>31</v>
      </c>
      <c r="AR6004" t="s">
        <v>164</v>
      </c>
      <c r="DA6004" t="s">
        <v>132</v>
      </c>
      <c r="DN6004">
        <f t="shared" si="93"/>
        <v>1</v>
      </c>
    </row>
    <row r="6005" spans="1:118">
      <c r="A6005" t="s">
        <v>19041</v>
      </c>
      <c r="B6005">
        <v>60</v>
      </c>
      <c r="C6005">
        <v>9729016</v>
      </c>
      <c r="D6005" t="s">
        <v>1156</v>
      </c>
      <c r="E6005" t="s">
        <v>384</v>
      </c>
      <c r="F6005" t="s">
        <v>256</v>
      </c>
      <c r="H6005" s="2">
        <v>32993</v>
      </c>
      <c r="I6005" s="2">
        <v>39477</v>
      </c>
      <c r="J6005" t="s">
        <v>114</v>
      </c>
      <c r="L6005" t="s">
        <v>7098</v>
      </c>
      <c r="N6005" t="s">
        <v>136</v>
      </c>
      <c r="O6005" t="s">
        <v>116</v>
      </c>
      <c r="P6005">
        <v>43701</v>
      </c>
      <c r="AF6005">
        <v>12</v>
      </c>
      <c r="AG6005">
        <v>5</v>
      </c>
      <c r="AH6005" t="s">
        <v>117</v>
      </c>
      <c r="AK6005" t="s">
        <v>152</v>
      </c>
      <c r="AM6005" t="s">
        <v>517</v>
      </c>
      <c r="AN6005" t="s">
        <v>518</v>
      </c>
      <c r="AO6005">
        <v>6</v>
      </c>
      <c r="AP6005">
        <v>97</v>
      </c>
      <c r="AQ6005">
        <v>31</v>
      </c>
      <c r="AR6005" t="s">
        <v>202</v>
      </c>
      <c r="CF6005" t="s">
        <v>132</v>
      </c>
      <c r="CH6005" t="s">
        <v>132</v>
      </c>
      <c r="DN6005">
        <f t="shared" si="93"/>
        <v>2</v>
      </c>
    </row>
    <row r="6006" spans="1:118">
      <c r="A6006" t="s">
        <v>19100</v>
      </c>
      <c r="B6006">
        <v>60</v>
      </c>
      <c r="C6006">
        <v>9745389</v>
      </c>
      <c r="D6006" t="s">
        <v>2657</v>
      </c>
      <c r="E6006" t="s">
        <v>2926</v>
      </c>
      <c r="F6006" t="s">
        <v>256</v>
      </c>
      <c r="H6006" s="2">
        <v>27944</v>
      </c>
      <c r="I6006" s="2">
        <v>41922</v>
      </c>
      <c r="J6006" t="s">
        <v>114</v>
      </c>
      <c r="L6006" t="s">
        <v>19101</v>
      </c>
      <c r="N6006" t="s">
        <v>136</v>
      </c>
      <c r="O6006" t="s">
        <v>116</v>
      </c>
      <c r="P6006">
        <v>43701</v>
      </c>
      <c r="Q6006">
        <v>4601</v>
      </c>
      <c r="AD6006" t="s">
        <v>138</v>
      </c>
      <c r="AF6006">
        <v>12</v>
      </c>
      <c r="AG6006">
        <v>5</v>
      </c>
      <c r="AM6006" t="s">
        <v>410</v>
      </c>
      <c r="AN6006" t="s">
        <v>411</v>
      </c>
      <c r="AO6006">
        <v>6</v>
      </c>
      <c r="AP6006">
        <v>97</v>
      </c>
      <c r="AQ6006">
        <v>31</v>
      </c>
      <c r="AR6006" t="s">
        <v>391</v>
      </c>
      <c r="DN6006">
        <f t="shared" si="93"/>
        <v>0</v>
      </c>
    </row>
    <row r="6007" spans="1:118">
      <c r="A6007" t="s">
        <v>25322</v>
      </c>
      <c r="B6007">
        <v>60</v>
      </c>
      <c r="C6007">
        <v>9761358</v>
      </c>
      <c r="D6007" t="s">
        <v>4424</v>
      </c>
      <c r="E6007" t="s">
        <v>25323</v>
      </c>
      <c r="F6007" t="s">
        <v>545</v>
      </c>
      <c r="H6007" s="2">
        <v>37310</v>
      </c>
      <c r="I6007" s="2">
        <v>44252</v>
      </c>
      <c r="J6007" t="s">
        <v>114</v>
      </c>
      <c r="L6007" t="s">
        <v>25324</v>
      </c>
      <c r="M6007" t="s">
        <v>15046</v>
      </c>
      <c r="N6007" t="s">
        <v>136</v>
      </c>
      <c r="O6007" t="s">
        <v>116</v>
      </c>
      <c r="P6007">
        <v>43701</v>
      </c>
      <c r="Q6007">
        <v>3454</v>
      </c>
      <c r="AC6007" t="s">
        <v>137</v>
      </c>
      <c r="AD6007" t="s">
        <v>138</v>
      </c>
      <c r="AF6007">
        <v>12</v>
      </c>
      <c r="AG6007">
        <v>5</v>
      </c>
      <c r="AM6007" t="s">
        <v>267</v>
      </c>
      <c r="AN6007" t="s">
        <v>268</v>
      </c>
      <c r="AO6007">
        <v>6</v>
      </c>
      <c r="AP6007">
        <v>97</v>
      </c>
      <c r="AQ6007">
        <v>31</v>
      </c>
      <c r="AT6007" t="s">
        <v>269</v>
      </c>
      <c r="DN6007">
        <f t="shared" si="93"/>
        <v>0</v>
      </c>
    </row>
    <row r="6008" spans="1:118">
      <c r="A6008" t="s">
        <v>22411</v>
      </c>
      <c r="B6008">
        <v>60</v>
      </c>
      <c r="C6008">
        <v>9730773</v>
      </c>
      <c r="D6008" t="s">
        <v>11736</v>
      </c>
      <c r="E6008" t="s">
        <v>736</v>
      </c>
      <c r="F6008" t="s">
        <v>333</v>
      </c>
      <c r="H6008" s="2">
        <v>29829</v>
      </c>
      <c r="I6008" s="2">
        <v>44137</v>
      </c>
      <c r="J6008" t="s">
        <v>114</v>
      </c>
      <c r="L6008" t="s">
        <v>2048</v>
      </c>
      <c r="M6008" t="s">
        <v>8971</v>
      </c>
      <c r="N6008" t="s">
        <v>136</v>
      </c>
      <c r="O6008" t="s">
        <v>116</v>
      </c>
      <c r="P6008">
        <v>43701</v>
      </c>
      <c r="AF6008">
        <v>12</v>
      </c>
      <c r="AG6008">
        <v>5</v>
      </c>
      <c r="AH6008" t="s">
        <v>117</v>
      </c>
      <c r="AK6008" t="s">
        <v>206</v>
      </c>
      <c r="AM6008" t="s">
        <v>292</v>
      </c>
      <c r="AN6008" t="s">
        <v>293</v>
      </c>
      <c r="AO6008">
        <v>6</v>
      </c>
      <c r="AP6008">
        <v>97</v>
      </c>
      <c r="AQ6008">
        <v>31</v>
      </c>
      <c r="AR6008" t="s">
        <v>248</v>
      </c>
      <c r="DN6008">
        <f t="shared" si="93"/>
        <v>0</v>
      </c>
    </row>
    <row r="6009" spans="1:118">
      <c r="A6009" t="s">
        <v>19040</v>
      </c>
      <c r="B6009">
        <v>60</v>
      </c>
      <c r="C6009">
        <v>9734621</v>
      </c>
      <c r="D6009" t="s">
        <v>605</v>
      </c>
      <c r="E6009" t="s">
        <v>6560</v>
      </c>
      <c r="F6009" t="s">
        <v>481</v>
      </c>
      <c r="G6009" t="s">
        <v>177</v>
      </c>
      <c r="H6009" s="2">
        <v>25363</v>
      </c>
      <c r="I6009" s="2">
        <v>40199</v>
      </c>
      <c r="J6009" t="s">
        <v>114</v>
      </c>
      <c r="L6009" t="s">
        <v>4992</v>
      </c>
      <c r="N6009" t="s">
        <v>136</v>
      </c>
      <c r="O6009" t="s">
        <v>116</v>
      </c>
      <c r="P6009">
        <v>43701</v>
      </c>
      <c r="AC6009" t="s">
        <v>137</v>
      </c>
      <c r="AD6009" t="s">
        <v>138</v>
      </c>
      <c r="AF6009">
        <v>12</v>
      </c>
      <c r="AG6009">
        <v>5</v>
      </c>
      <c r="AM6009" t="s">
        <v>337</v>
      </c>
      <c r="AN6009" t="s">
        <v>338</v>
      </c>
      <c r="AO6009">
        <v>6</v>
      </c>
      <c r="AP6009">
        <v>97</v>
      </c>
      <c r="AQ6009">
        <v>31</v>
      </c>
      <c r="AT6009" t="s">
        <v>141</v>
      </c>
      <c r="DN6009">
        <f t="shared" si="93"/>
        <v>0</v>
      </c>
    </row>
    <row r="6010" spans="1:118">
      <c r="A6010" t="s">
        <v>22400</v>
      </c>
      <c r="B6010">
        <v>60</v>
      </c>
      <c r="C6010">
        <v>9742103</v>
      </c>
      <c r="D6010" t="s">
        <v>1512</v>
      </c>
      <c r="E6010" t="s">
        <v>1161</v>
      </c>
      <c r="F6010" t="s">
        <v>601</v>
      </c>
      <c r="H6010" s="2">
        <v>33527</v>
      </c>
      <c r="I6010" s="2">
        <v>41407</v>
      </c>
      <c r="J6010" t="s">
        <v>114</v>
      </c>
      <c r="L6010" t="s">
        <v>4001</v>
      </c>
      <c r="N6010" t="s">
        <v>136</v>
      </c>
      <c r="O6010" t="s">
        <v>116</v>
      </c>
      <c r="P6010">
        <v>43701</v>
      </c>
      <c r="AF6010">
        <v>12</v>
      </c>
      <c r="AG6010">
        <v>5</v>
      </c>
      <c r="AH6010" t="s">
        <v>117</v>
      </c>
      <c r="AK6010" t="s">
        <v>128</v>
      </c>
      <c r="AM6010" t="s">
        <v>495</v>
      </c>
      <c r="AN6010" t="s">
        <v>496</v>
      </c>
      <c r="AO6010">
        <v>6</v>
      </c>
      <c r="AP6010">
        <v>97</v>
      </c>
      <c r="AQ6010">
        <v>31</v>
      </c>
      <c r="AR6010" t="s">
        <v>263</v>
      </c>
      <c r="CU6010" t="s">
        <v>132</v>
      </c>
      <c r="DN6010">
        <f t="shared" si="93"/>
        <v>1</v>
      </c>
    </row>
    <row r="6011" spans="1:118">
      <c r="A6011" t="s">
        <v>19073</v>
      </c>
      <c r="B6011">
        <v>60</v>
      </c>
      <c r="C6011">
        <v>9201013</v>
      </c>
      <c r="D6011" t="s">
        <v>3116</v>
      </c>
      <c r="E6011" t="s">
        <v>1250</v>
      </c>
      <c r="F6011" t="s">
        <v>401</v>
      </c>
      <c r="H6011" s="2">
        <v>27127</v>
      </c>
      <c r="I6011" s="2">
        <v>33688</v>
      </c>
      <c r="J6011" t="s">
        <v>114</v>
      </c>
      <c r="L6011" t="s">
        <v>3648</v>
      </c>
      <c r="N6011" t="s">
        <v>136</v>
      </c>
      <c r="O6011" t="s">
        <v>116</v>
      </c>
      <c r="P6011">
        <v>43701</v>
      </c>
      <c r="Q6011">
        <v>5675</v>
      </c>
      <c r="AC6011" t="s">
        <v>137</v>
      </c>
      <c r="AD6011" t="s">
        <v>138</v>
      </c>
      <c r="AF6011">
        <v>12</v>
      </c>
      <c r="AG6011">
        <v>5</v>
      </c>
      <c r="AM6011" t="s">
        <v>179</v>
      </c>
      <c r="AN6011" t="s">
        <v>180</v>
      </c>
      <c r="AO6011">
        <v>6</v>
      </c>
      <c r="AP6011">
        <v>97</v>
      </c>
      <c r="AQ6011">
        <v>31</v>
      </c>
      <c r="AT6011" t="s">
        <v>181</v>
      </c>
      <c r="AV6011" t="s">
        <v>132</v>
      </c>
      <c r="BB6011" t="s">
        <v>132</v>
      </c>
      <c r="BD6011" t="s">
        <v>132</v>
      </c>
      <c r="BK6011" t="s">
        <v>132</v>
      </c>
      <c r="BQ6011" t="s">
        <v>156</v>
      </c>
      <c r="BS6011" t="s">
        <v>132</v>
      </c>
      <c r="CC6011" t="s">
        <v>132</v>
      </c>
      <c r="CF6011" t="s">
        <v>132</v>
      </c>
      <c r="CH6011" t="s">
        <v>132</v>
      </c>
      <c r="CL6011" t="s">
        <v>132</v>
      </c>
      <c r="CM6011" t="s">
        <v>126</v>
      </c>
      <c r="CU6011" t="s">
        <v>132</v>
      </c>
      <c r="CX6011" t="s">
        <v>132</v>
      </c>
      <c r="DA6011" t="s">
        <v>132</v>
      </c>
      <c r="DF6011" t="s">
        <v>132</v>
      </c>
      <c r="DN6011">
        <f t="shared" si="93"/>
        <v>13</v>
      </c>
    </row>
    <row r="6012" spans="1:118">
      <c r="A6012" t="s">
        <v>19069</v>
      </c>
      <c r="B6012">
        <v>60</v>
      </c>
      <c r="C6012">
        <v>9701641</v>
      </c>
      <c r="D6012" t="s">
        <v>182</v>
      </c>
      <c r="E6012" t="s">
        <v>237</v>
      </c>
      <c r="F6012" t="s">
        <v>622</v>
      </c>
      <c r="H6012" s="2">
        <v>22242</v>
      </c>
      <c r="I6012" s="2">
        <v>44123</v>
      </c>
      <c r="J6012" t="s">
        <v>114</v>
      </c>
      <c r="L6012" t="s">
        <v>17681</v>
      </c>
      <c r="N6012" t="s">
        <v>136</v>
      </c>
      <c r="O6012" t="s">
        <v>116</v>
      </c>
      <c r="P6012">
        <v>43701</v>
      </c>
      <c r="Q6012">
        <v>4430</v>
      </c>
      <c r="AC6012" t="s">
        <v>137</v>
      </c>
      <c r="AD6012" t="s">
        <v>138</v>
      </c>
      <c r="AF6012">
        <v>12</v>
      </c>
      <c r="AG6012">
        <v>5</v>
      </c>
      <c r="AM6012" t="s">
        <v>299</v>
      </c>
      <c r="AN6012" t="s">
        <v>300</v>
      </c>
      <c r="AO6012">
        <v>6</v>
      </c>
      <c r="AP6012">
        <v>97</v>
      </c>
      <c r="AQ6012">
        <v>31</v>
      </c>
      <c r="AT6012" t="s">
        <v>269</v>
      </c>
      <c r="DN6012">
        <f t="shared" si="93"/>
        <v>0</v>
      </c>
    </row>
    <row r="6013" spans="1:118">
      <c r="A6013" t="s">
        <v>19079</v>
      </c>
      <c r="B6013">
        <v>60</v>
      </c>
      <c r="C6013">
        <v>8300102</v>
      </c>
      <c r="D6013" t="s">
        <v>5675</v>
      </c>
      <c r="E6013" t="s">
        <v>1690</v>
      </c>
      <c r="F6013" t="s">
        <v>212</v>
      </c>
      <c r="H6013" s="2">
        <v>23979</v>
      </c>
      <c r="I6013" s="2">
        <v>30398</v>
      </c>
      <c r="J6013" t="s">
        <v>114</v>
      </c>
      <c r="L6013" t="s">
        <v>18059</v>
      </c>
      <c r="N6013" t="s">
        <v>136</v>
      </c>
      <c r="O6013" t="s">
        <v>116</v>
      </c>
      <c r="P6013">
        <v>43701</v>
      </c>
      <c r="AF6013">
        <v>12</v>
      </c>
      <c r="AG6013">
        <v>5</v>
      </c>
      <c r="AH6013" t="s">
        <v>117</v>
      </c>
      <c r="AK6013" t="s">
        <v>152</v>
      </c>
      <c r="AM6013" t="s">
        <v>429</v>
      </c>
      <c r="AN6013" t="s">
        <v>430</v>
      </c>
      <c r="AO6013">
        <v>6</v>
      </c>
      <c r="AP6013">
        <v>97</v>
      </c>
      <c r="AQ6013">
        <v>31</v>
      </c>
      <c r="AR6013" t="s">
        <v>155</v>
      </c>
      <c r="AU6013" t="s">
        <v>126</v>
      </c>
      <c r="AV6013" t="s">
        <v>132</v>
      </c>
      <c r="AX6013" t="s">
        <v>132</v>
      </c>
      <c r="AY6013" t="s">
        <v>126</v>
      </c>
      <c r="AZ6013" t="s">
        <v>132</v>
      </c>
      <c r="BA6013" t="s">
        <v>132</v>
      </c>
      <c r="BB6013" t="s">
        <v>132</v>
      </c>
      <c r="BC6013" t="s">
        <v>126</v>
      </c>
      <c r="BD6013" t="s">
        <v>132</v>
      </c>
      <c r="BH6013" t="s">
        <v>132</v>
      </c>
      <c r="BJ6013" t="s">
        <v>126</v>
      </c>
      <c r="BK6013" t="s">
        <v>132</v>
      </c>
      <c r="BN6013" t="s">
        <v>132</v>
      </c>
      <c r="BQ6013" t="s">
        <v>126</v>
      </c>
      <c r="BS6013" t="s">
        <v>132</v>
      </c>
      <c r="BU6013" t="s">
        <v>132</v>
      </c>
      <c r="BY6013" t="s">
        <v>132</v>
      </c>
      <c r="BZ6013" t="s">
        <v>126</v>
      </c>
      <c r="CC6013" t="s">
        <v>132</v>
      </c>
      <c r="CR6013" t="s">
        <v>126</v>
      </c>
      <c r="DN6013">
        <f t="shared" si="93"/>
        <v>13</v>
      </c>
    </row>
    <row r="6014" spans="1:118">
      <c r="A6014" t="s">
        <v>19093</v>
      </c>
      <c r="B6014">
        <v>60</v>
      </c>
      <c r="C6014">
        <v>9741993</v>
      </c>
      <c r="D6014" t="s">
        <v>3539</v>
      </c>
      <c r="E6014" t="s">
        <v>311</v>
      </c>
      <c r="F6014" t="s">
        <v>256</v>
      </c>
      <c r="H6014" s="2">
        <v>24516</v>
      </c>
      <c r="I6014" s="2">
        <v>41389</v>
      </c>
      <c r="J6014" t="s">
        <v>114</v>
      </c>
      <c r="L6014" t="s">
        <v>17306</v>
      </c>
      <c r="N6014" t="s">
        <v>136</v>
      </c>
      <c r="O6014" t="s">
        <v>116</v>
      </c>
      <c r="P6014">
        <v>43701</v>
      </c>
      <c r="Q6014">
        <v>4416</v>
      </c>
      <c r="AC6014" t="s">
        <v>137</v>
      </c>
      <c r="AD6014" t="s">
        <v>138</v>
      </c>
      <c r="AF6014">
        <v>12</v>
      </c>
      <c r="AG6014">
        <v>5</v>
      </c>
      <c r="AM6014" t="s">
        <v>299</v>
      </c>
      <c r="AN6014" t="s">
        <v>300</v>
      </c>
      <c r="AO6014">
        <v>6</v>
      </c>
      <c r="AP6014">
        <v>97</v>
      </c>
      <c r="AQ6014">
        <v>31</v>
      </c>
      <c r="AT6014" t="s">
        <v>269</v>
      </c>
      <c r="DN6014">
        <f t="shared" si="93"/>
        <v>0</v>
      </c>
    </row>
    <row r="6015" spans="1:118">
      <c r="A6015" t="s">
        <v>19130</v>
      </c>
      <c r="B6015">
        <v>60</v>
      </c>
      <c r="C6015">
        <v>9756190</v>
      </c>
      <c r="D6015" t="s">
        <v>6107</v>
      </c>
      <c r="E6015" t="s">
        <v>283</v>
      </c>
      <c r="F6015" t="s">
        <v>736</v>
      </c>
      <c r="H6015" s="2">
        <v>30077</v>
      </c>
      <c r="I6015" s="2">
        <v>43593</v>
      </c>
      <c r="J6015" t="s">
        <v>114</v>
      </c>
      <c r="L6015" t="s">
        <v>19131</v>
      </c>
      <c r="N6015" t="s">
        <v>136</v>
      </c>
      <c r="O6015" t="s">
        <v>116</v>
      </c>
      <c r="P6015">
        <v>43701</v>
      </c>
      <c r="AF6015">
        <v>12</v>
      </c>
      <c r="AG6015">
        <v>5</v>
      </c>
      <c r="AH6015" t="s">
        <v>117</v>
      </c>
      <c r="AK6015" t="s">
        <v>118</v>
      </c>
      <c r="AM6015" t="s">
        <v>342</v>
      </c>
      <c r="AN6015" t="s">
        <v>343</v>
      </c>
      <c r="AO6015">
        <v>6</v>
      </c>
      <c r="AP6015">
        <v>97</v>
      </c>
      <c r="AQ6015">
        <v>31</v>
      </c>
      <c r="AR6015" t="s">
        <v>164</v>
      </c>
      <c r="DN6015">
        <f t="shared" si="93"/>
        <v>0</v>
      </c>
    </row>
    <row r="6016" spans="1:118">
      <c r="A6016" t="s">
        <v>22421</v>
      </c>
      <c r="B6016">
        <v>60</v>
      </c>
      <c r="C6016">
        <v>9002053</v>
      </c>
      <c r="D6016" t="s">
        <v>1666</v>
      </c>
      <c r="E6016" t="s">
        <v>1600</v>
      </c>
      <c r="F6016" t="s">
        <v>345</v>
      </c>
      <c r="H6016" s="2">
        <v>12940</v>
      </c>
      <c r="I6016" s="2">
        <v>33168</v>
      </c>
      <c r="J6016" t="s">
        <v>114</v>
      </c>
      <c r="L6016" t="s">
        <v>731</v>
      </c>
      <c r="N6016" t="s">
        <v>136</v>
      </c>
      <c r="O6016" t="s">
        <v>116</v>
      </c>
      <c r="P6016">
        <v>43701</v>
      </c>
      <c r="AC6016" t="s">
        <v>137</v>
      </c>
      <c r="AD6016" t="s">
        <v>138</v>
      </c>
      <c r="AF6016">
        <v>12</v>
      </c>
      <c r="AG6016">
        <v>5</v>
      </c>
      <c r="AM6016" t="s">
        <v>299</v>
      </c>
      <c r="AN6016" t="s">
        <v>300</v>
      </c>
      <c r="AO6016">
        <v>6</v>
      </c>
      <c r="AP6016">
        <v>97</v>
      </c>
      <c r="AQ6016">
        <v>31</v>
      </c>
      <c r="AT6016" t="s">
        <v>269</v>
      </c>
      <c r="AU6016" t="s">
        <v>126</v>
      </c>
      <c r="AV6016" t="s">
        <v>132</v>
      </c>
      <c r="AX6016" t="s">
        <v>132</v>
      </c>
      <c r="BB6016" t="s">
        <v>132</v>
      </c>
      <c r="BC6016" t="s">
        <v>126</v>
      </c>
      <c r="BD6016" t="s">
        <v>132</v>
      </c>
      <c r="BH6016" t="s">
        <v>132</v>
      </c>
      <c r="BK6016" t="s">
        <v>132</v>
      </c>
      <c r="BQ6016" t="s">
        <v>126</v>
      </c>
      <c r="BS6016" t="s">
        <v>132</v>
      </c>
      <c r="BY6016" t="s">
        <v>132</v>
      </c>
      <c r="CC6016" t="s">
        <v>132</v>
      </c>
      <c r="CH6016" t="s">
        <v>132</v>
      </c>
      <c r="CX6016" t="s">
        <v>132</v>
      </c>
      <c r="DN6016">
        <f t="shared" si="93"/>
        <v>11</v>
      </c>
    </row>
    <row r="6017" spans="1:118">
      <c r="A6017" t="s">
        <v>23799</v>
      </c>
      <c r="B6017">
        <v>60</v>
      </c>
      <c r="C6017">
        <v>8800655</v>
      </c>
      <c r="D6017" t="s">
        <v>254</v>
      </c>
      <c r="E6017" t="s">
        <v>23800</v>
      </c>
      <c r="F6017" t="s">
        <v>500</v>
      </c>
      <c r="H6017" s="2">
        <v>22366</v>
      </c>
      <c r="I6017" s="2">
        <v>32231</v>
      </c>
      <c r="J6017" t="s">
        <v>114</v>
      </c>
      <c r="L6017" t="s">
        <v>4239</v>
      </c>
      <c r="N6017" t="s">
        <v>136</v>
      </c>
      <c r="O6017" t="s">
        <v>116</v>
      </c>
      <c r="P6017">
        <v>43701</v>
      </c>
      <c r="Q6017">
        <v>4417</v>
      </c>
      <c r="AC6017" t="s">
        <v>137</v>
      </c>
      <c r="AD6017" t="s">
        <v>138</v>
      </c>
      <c r="AF6017">
        <v>12</v>
      </c>
      <c r="AG6017">
        <v>5</v>
      </c>
      <c r="AM6017" t="s">
        <v>299</v>
      </c>
      <c r="AN6017" t="s">
        <v>300</v>
      </c>
      <c r="AO6017">
        <v>6</v>
      </c>
      <c r="AP6017">
        <v>97</v>
      </c>
      <c r="AQ6017">
        <v>31</v>
      </c>
      <c r="AT6017" t="s">
        <v>269</v>
      </c>
      <c r="DN6017">
        <f t="shared" si="93"/>
        <v>0</v>
      </c>
    </row>
    <row r="6018" spans="1:118">
      <c r="A6018" t="s">
        <v>19163</v>
      </c>
      <c r="B6018">
        <v>60</v>
      </c>
      <c r="C6018">
        <v>9747071</v>
      </c>
      <c r="D6018" t="s">
        <v>561</v>
      </c>
      <c r="E6018" t="s">
        <v>2980</v>
      </c>
      <c r="F6018" t="s">
        <v>256</v>
      </c>
      <c r="H6018" s="2">
        <v>32245</v>
      </c>
      <c r="I6018" s="2">
        <v>42215</v>
      </c>
      <c r="J6018" t="s">
        <v>114</v>
      </c>
      <c r="L6018" t="s">
        <v>19164</v>
      </c>
      <c r="N6018" t="s">
        <v>136</v>
      </c>
      <c r="O6018" t="s">
        <v>116</v>
      </c>
      <c r="P6018">
        <v>43701</v>
      </c>
      <c r="AC6018" t="s">
        <v>137</v>
      </c>
      <c r="AD6018" t="s">
        <v>138</v>
      </c>
      <c r="AF6018">
        <v>12</v>
      </c>
      <c r="AG6018">
        <v>5</v>
      </c>
      <c r="AM6018" t="s">
        <v>267</v>
      </c>
      <c r="AN6018" t="s">
        <v>268</v>
      </c>
      <c r="AO6018">
        <v>6</v>
      </c>
      <c r="AP6018">
        <v>97</v>
      </c>
      <c r="AQ6018">
        <v>31</v>
      </c>
      <c r="AT6018" t="s">
        <v>269</v>
      </c>
      <c r="DN6018">
        <f t="shared" si="93"/>
        <v>0</v>
      </c>
    </row>
    <row r="6019" spans="1:118">
      <c r="A6019" t="s">
        <v>19132</v>
      </c>
      <c r="B6019">
        <v>60</v>
      </c>
      <c r="C6019">
        <v>9744731</v>
      </c>
      <c r="D6019" t="s">
        <v>654</v>
      </c>
      <c r="E6019" t="s">
        <v>14989</v>
      </c>
      <c r="F6019" t="s">
        <v>197</v>
      </c>
      <c r="H6019" s="2">
        <v>33282</v>
      </c>
      <c r="I6019" s="2">
        <v>41849</v>
      </c>
      <c r="J6019" t="s">
        <v>114</v>
      </c>
      <c r="L6019" t="s">
        <v>19133</v>
      </c>
      <c r="N6019" t="s">
        <v>213</v>
      </c>
      <c r="O6019" t="s">
        <v>116</v>
      </c>
      <c r="P6019">
        <v>43822</v>
      </c>
      <c r="Q6019">
        <v>9757</v>
      </c>
      <c r="AF6019">
        <v>12</v>
      </c>
      <c r="AG6019">
        <v>5</v>
      </c>
      <c r="AH6019" t="s">
        <v>117</v>
      </c>
      <c r="AK6019" t="s">
        <v>118</v>
      </c>
      <c r="AM6019" t="s">
        <v>214</v>
      </c>
      <c r="AN6019" t="s">
        <v>215</v>
      </c>
      <c r="AO6019">
        <v>6</v>
      </c>
      <c r="AP6019">
        <v>97</v>
      </c>
      <c r="AQ6019">
        <v>31</v>
      </c>
      <c r="AR6019" t="s">
        <v>216</v>
      </c>
      <c r="AS6019" t="s">
        <v>217</v>
      </c>
      <c r="BY6019" t="s">
        <v>132</v>
      </c>
      <c r="CF6019" t="s">
        <v>132</v>
      </c>
      <c r="CH6019" t="s">
        <v>132</v>
      </c>
      <c r="DN6019">
        <f t="shared" ref="DN6019:DN6082" si="94">COUNTIF(AU6019:DM6019, "X")</f>
        <v>3</v>
      </c>
    </row>
    <row r="6020" spans="1:118">
      <c r="A6020" t="s">
        <v>23830</v>
      </c>
      <c r="B6020">
        <v>60</v>
      </c>
      <c r="C6020">
        <v>9737271</v>
      </c>
      <c r="D6020" t="s">
        <v>23831</v>
      </c>
      <c r="E6020" t="s">
        <v>2786</v>
      </c>
      <c r="F6020" t="s">
        <v>237</v>
      </c>
      <c r="H6020" s="2">
        <v>21951</v>
      </c>
      <c r="I6020" s="2">
        <v>40688</v>
      </c>
      <c r="J6020" t="s">
        <v>114</v>
      </c>
      <c r="L6020" t="s">
        <v>21643</v>
      </c>
      <c r="N6020" t="s">
        <v>136</v>
      </c>
      <c r="O6020" t="s">
        <v>116</v>
      </c>
      <c r="P6020">
        <v>43701</v>
      </c>
      <c r="AC6020" t="s">
        <v>137</v>
      </c>
      <c r="AF6020">
        <v>12</v>
      </c>
      <c r="AG6020">
        <v>5</v>
      </c>
      <c r="AH6020" t="s">
        <v>117</v>
      </c>
      <c r="AK6020" t="s">
        <v>152</v>
      </c>
      <c r="AM6020" t="s">
        <v>555</v>
      </c>
      <c r="AN6020" t="s">
        <v>556</v>
      </c>
      <c r="AO6020">
        <v>6</v>
      </c>
      <c r="AP6020">
        <v>97</v>
      </c>
      <c r="AQ6020">
        <v>31</v>
      </c>
      <c r="AT6020" t="s">
        <v>230</v>
      </c>
      <c r="DN6020">
        <f t="shared" si="94"/>
        <v>0</v>
      </c>
    </row>
    <row r="6021" spans="1:118">
      <c r="A6021" t="s">
        <v>19129</v>
      </c>
      <c r="B6021">
        <v>60</v>
      </c>
      <c r="C6021">
        <v>9734907</v>
      </c>
      <c r="D6021" t="s">
        <v>1993</v>
      </c>
      <c r="E6021" t="s">
        <v>237</v>
      </c>
      <c r="F6021" t="s">
        <v>256</v>
      </c>
      <c r="H6021" s="2">
        <v>33669</v>
      </c>
      <c r="I6021" s="2">
        <v>40254</v>
      </c>
      <c r="J6021" t="s">
        <v>114</v>
      </c>
      <c r="L6021" t="s">
        <v>5369</v>
      </c>
      <c r="N6021" t="s">
        <v>136</v>
      </c>
      <c r="O6021" t="s">
        <v>116</v>
      </c>
      <c r="P6021">
        <v>43701</v>
      </c>
      <c r="AC6021" t="s">
        <v>137</v>
      </c>
      <c r="AD6021" t="s">
        <v>138</v>
      </c>
      <c r="AF6021">
        <v>12</v>
      </c>
      <c r="AG6021">
        <v>5</v>
      </c>
      <c r="AM6021" t="s">
        <v>582</v>
      </c>
      <c r="AN6021" t="s">
        <v>583</v>
      </c>
      <c r="AO6021">
        <v>6</v>
      </c>
      <c r="AP6021">
        <v>97</v>
      </c>
      <c r="AQ6021">
        <v>31</v>
      </c>
      <c r="AT6021" t="s">
        <v>322</v>
      </c>
      <c r="DN6021">
        <f t="shared" si="94"/>
        <v>0</v>
      </c>
    </row>
    <row r="6022" spans="1:118">
      <c r="A6022" t="s">
        <v>19189</v>
      </c>
      <c r="B6022">
        <v>60</v>
      </c>
      <c r="C6022">
        <v>9755647</v>
      </c>
      <c r="D6022" t="s">
        <v>1072</v>
      </c>
      <c r="E6022" t="s">
        <v>188</v>
      </c>
      <c r="F6022" t="s">
        <v>19190</v>
      </c>
      <c r="H6022" s="2">
        <v>33323</v>
      </c>
      <c r="I6022" s="2">
        <v>43472</v>
      </c>
      <c r="J6022" t="s">
        <v>114</v>
      </c>
      <c r="L6022" t="s">
        <v>1172</v>
      </c>
      <c r="M6022" t="s">
        <v>6672</v>
      </c>
      <c r="N6022" t="s">
        <v>136</v>
      </c>
      <c r="O6022" t="s">
        <v>116</v>
      </c>
      <c r="P6022">
        <v>43701</v>
      </c>
      <c r="Q6022">
        <v>8909</v>
      </c>
      <c r="AF6022">
        <v>12</v>
      </c>
      <c r="AG6022">
        <v>5</v>
      </c>
      <c r="AH6022" t="s">
        <v>117</v>
      </c>
      <c r="AK6022" t="s">
        <v>206</v>
      </c>
      <c r="AM6022" t="s">
        <v>434</v>
      </c>
      <c r="AN6022" t="s">
        <v>435</v>
      </c>
      <c r="AO6022">
        <v>6</v>
      </c>
      <c r="AP6022">
        <v>97</v>
      </c>
      <c r="AQ6022">
        <v>31</v>
      </c>
      <c r="AR6022" t="s">
        <v>248</v>
      </c>
      <c r="DN6022">
        <f t="shared" si="94"/>
        <v>0</v>
      </c>
    </row>
    <row r="6023" spans="1:118">
      <c r="A6023" t="s">
        <v>19191</v>
      </c>
      <c r="B6023">
        <v>60</v>
      </c>
      <c r="C6023">
        <v>9730423</v>
      </c>
      <c r="D6023" t="s">
        <v>3828</v>
      </c>
      <c r="E6023" t="s">
        <v>858</v>
      </c>
      <c r="F6023" t="s">
        <v>384</v>
      </c>
      <c r="H6023" s="2">
        <v>33139</v>
      </c>
      <c r="I6023" s="2">
        <v>44095</v>
      </c>
      <c r="J6023" t="s">
        <v>114</v>
      </c>
      <c r="L6023" t="s">
        <v>12848</v>
      </c>
      <c r="N6023" t="s">
        <v>136</v>
      </c>
      <c r="O6023" t="s">
        <v>116</v>
      </c>
      <c r="P6023">
        <v>43701</v>
      </c>
      <c r="Q6023">
        <v>9067</v>
      </c>
      <c r="AF6023">
        <v>12</v>
      </c>
      <c r="AG6023">
        <v>5</v>
      </c>
      <c r="AH6023" t="s">
        <v>117</v>
      </c>
      <c r="AK6023" t="s">
        <v>152</v>
      </c>
      <c r="AM6023" t="s">
        <v>517</v>
      </c>
      <c r="AN6023" t="s">
        <v>518</v>
      </c>
      <c r="AO6023">
        <v>6</v>
      </c>
      <c r="AP6023">
        <v>97</v>
      </c>
      <c r="AQ6023">
        <v>31</v>
      </c>
      <c r="AR6023" t="s">
        <v>202</v>
      </c>
      <c r="BS6023" t="s">
        <v>132</v>
      </c>
      <c r="DF6023" t="s">
        <v>132</v>
      </c>
      <c r="DN6023">
        <f t="shared" si="94"/>
        <v>2</v>
      </c>
    </row>
    <row r="6024" spans="1:118">
      <c r="A6024" t="s">
        <v>19076</v>
      </c>
      <c r="B6024">
        <v>60</v>
      </c>
      <c r="C6024">
        <v>8900123</v>
      </c>
      <c r="D6024" t="s">
        <v>2733</v>
      </c>
      <c r="E6024" t="s">
        <v>1800</v>
      </c>
      <c r="F6024" t="s">
        <v>960</v>
      </c>
      <c r="H6024" s="2">
        <v>24704</v>
      </c>
      <c r="I6024" s="2">
        <v>42927</v>
      </c>
      <c r="J6024" t="s">
        <v>114</v>
      </c>
      <c r="L6024" t="s">
        <v>16584</v>
      </c>
      <c r="N6024" t="s">
        <v>115</v>
      </c>
      <c r="O6024" t="s">
        <v>116</v>
      </c>
      <c r="P6024">
        <v>43821</v>
      </c>
      <c r="AF6024">
        <v>12</v>
      </c>
      <c r="AG6024">
        <v>5</v>
      </c>
      <c r="AH6024" t="s">
        <v>117</v>
      </c>
      <c r="AK6024" t="s">
        <v>118</v>
      </c>
      <c r="AM6024" t="s">
        <v>119</v>
      </c>
      <c r="AN6024" t="s">
        <v>120</v>
      </c>
      <c r="AO6024">
        <v>6</v>
      </c>
      <c r="AP6024">
        <v>97</v>
      </c>
      <c r="AQ6024">
        <v>31</v>
      </c>
      <c r="AR6024" t="s">
        <v>121</v>
      </c>
      <c r="AV6024" t="s">
        <v>132</v>
      </c>
      <c r="AX6024" t="s">
        <v>132</v>
      </c>
      <c r="BD6024" t="s">
        <v>132</v>
      </c>
      <c r="BS6024" t="s">
        <v>132</v>
      </c>
      <c r="CX6024" t="s">
        <v>132</v>
      </c>
      <c r="DA6024" t="s">
        <v>132</v>
      </c>
      <c r="DN6024">
        <f t="shared" si="94"/>
        <v>6</v>
      </c>
    </row>
    <row r="6025" spans="1:118">
      <c r="A6025" t="s">
        <v>19152</v>
      </c>
      <c r="B6025">
        <v>60</v>
      </c>
      <c r="C6025">
        <v>9201022</v>
      </c>
      <c r="D6025" t="s">
        <v>4914</v>
      </c>
      <c r="E6025" t="s">
        <v>2181</v>
      </c>
      <c r="F6025" t="s">
        <v>782</v>
      </c>
      <c r="H6025" s="2">
        <v>19065</v>
      </c>
      <c r="I6025" s="2">
        <v>38226</v>
      </c>
      <c r="J6025" t="s">
        <v>114</v>
      </c>
      <c r="L6025" t="s">
        <v>19153</v>
      </c>
      <c r="N6025" t="s">
        <v>513</v>
      </c>
      <c r="O6025" t="s">
        <v>116</v>
      </c>
      <c r="P6025">
        <v>43735</v>
      </c>
      <c r="AF6025">
        <v>12</v>
      </c>
      <c r="AG6025">
        <v>5</v>
      </c>
      <c r="AH6025" t="s">
        <v>117</v>
      </c>
      <c r="AK6025" t="s">
        <v>206</v>
      </c>
      <c r="AM6025" t="s">
        <v>514</v>
      </c>
      <c r="AN6025" t="s">
        <v>515</v>
      </c>
      <c r="AO6025">
        <v>6</v>
      </c>
      <c r="AP6025">
        <v>97</v>
      </c>
      <c r="AQ6025">
        <v>31</v>
      </c>
      <c r="AR6025" t="s">
        <v>248</v>
      </c>
      <c r="DN6025">
        <f t="shared" si="94"/>
        <v>0</v>
      </c>
    </row>
    <row r="6026" spans="1:118">
      <c r="A6026" t="s">
        <v>19048</v>
      </c>
      <c r="B6026">
        <v>60</v>
      </c>
      <c r="C6026">
        <v>9752188</v>
      </c>
      <c r="D6026" t="s">
        <v>3999</v>
      </c>
      <c r="E6026" t="s">
        <v>3772</v>
      </c>
      <c r="F6026" t="s">
        <v>19049</v>
      </c>
      <c r="H6026" s="2">
        <v>35502</v>
      </c>
      <c r="I6026" s="2">
        <v>42877</v>
      </c>
      <c r="J6026" t="s">
        <v>114</v>
      </c>
      <c r="L6026" t="s">
        <v>19050</v>
      </c>
      <c r="N6026" t="s">
        <v>190</v>
      </c>
      <c r="O6026" t="s">
        <v>116</v>
      </c>
      <c r="P6026">
        <v>43830</v>
      </c>
      <c r="AF6026">
        <v>12</v>
      </c>
      <c r="AG6026">
        <v>5</v>
      </c>
      <c r="AH6026" t="s">
        <v>117</v>
      </c>
      <c r="AK6026" t="s">
        <v>118</v>
      </c>
      <c r="AM6026" t="s">
        <v>251</v>
      </c>
      <c r="AN6026" t="s">
        <v>252</v>
      </c>
      <c r="AO6026">
        <v>6</v>
      </c>
      <c r="AP6026">
        <v>97</v>
      </c>
      <c r="AQ6026">
        <v>31</v>
      </c>
      <c r="AR6026" t="s">
        <v>193</v>
      </c>
      <c r="DN6026">
        <f t="shared" si="94"/>
        <v>0</v>
      </c>
    </row>
    <row r="6027" spans="1:118">
      <c r="A6027" t="s">
        <v>19113</v>
      </c>
      <c r="B6027">
        <v>60</v>
      </c>
      <c r="C6027">
        <v>9735693</v>
      </c>
      <c r="D6027" t="s">
        <v>6595</v>
      </c>
      <c r="E6027" t="s">
        <v>858</v>
      </c>
      <c r="F6027" t="s">
        <v>219</v>
      </c>
      <c r="H6027" s="2">
        <v>32736</v>
      </c>
      <c r="I6027" s="2">
        <v>40396</v>
      </c>
      <c r="J6027" t="s">
        <v>114</v>
      </c>
      <c r="L6027" t="s">
        <v>19114</v>
      </c>
      <c r="N6027" t="s">
        <v>136</v>
      </c>
      <c r="O6027" t="s">
        <v>116</v>
      </c>
      <c r="P6027">
        <v>43701</v>
      </c>
      <c r="AD6027" t="s">
        <v>138</v>
      </c>
      <c r="AF6027">
        <v>12</v>
      </c>
      <c r="AG6027">
        <v>5</v>
      </c>
      <c r="AM6027" t="s">
        <v>410</v>
      </c>
      <c r="AN6027" t="s">
        <v>411</v>
      </c>
      <c r="AO6027">
        <v>6</v>
      </c>
      <c r="AP6027">
        <v>97</v>
      </c>
      <c r="AQ6027">
        <v>31</v>
      </c>
      <c r="AR6027" t="s">
        <v>391</v>
      </c>
      <c r="DN6027">
        <f t="shared" si="94"/>
        <v>0</v>
      </c>
    </row>
    <row r="6028" spans="1:118">
      <c r="A6028" t="s">
        <v>22492</v>
      </c>
      <c r="B6028">
        <v>60</v>
      </c>
      <c r="C6028">
        <v>9712236</v>
      </c>
      <c r="D6028" t="s">
        <v>4033</v>
      </c>
      <c r="E6028" t="s">
        <v>452</v>
      </c>
      <c r="F6028" t="s">
        <v>1391</v>
      </c>
      <c r="H6028" s="2">
        <v>24905</v>
      </c>
      <c r="I6028" s="2">
        <v>43896</v>
      </c>
      <c r="J6028" t="s">
        <v>114</v>
      </c>
      <c r="L6028" t="s">
        <v>4034</v>
      </c>
      <c r="N6028" t="s">
        <v>136</v>
      </c>
      <c r="O6028" t="s">
        <v>116</v>
      </c>
      <c r="P6028">
        <v>43701</v>
      </c>
      <c r="Q6028">
        <v>2517</v>
      </c>
      <c r="AC6028" t="s">
        <v>137</v>
      </c>
      <c r="AD6028" t="s">
        <v>138</v>
      </c>
      <c r="AF6028">
        <v>12</v>
      </c>
      <c r="AG6028">
        <v>5</v>
      </c>
      <c r="AM6028" t="s">
        <v>139</v>
      </c>
      <c r="AN6028" t="s">
        <v>140</v>
      </c>
      <c r="AO6028">
        <v>6</v>
      </c>
      <c r="AP6028">
        <v>97</v>
      </c>
      <c r="AQ6028">
        <v>31</v>
      </c>
      <c r="AT6028" t="s">
        <v>141</v>
      </c>
      <c r="BD6028" t="s">
        <v>132</v>
      </c>
      <c r="CH6028" t="s">
        <v>132</v>
      </c>
      <c r="DN6028">
        <f t="shared" si="94"/>
        <v>2</v>
      </c>
    </row>
    <row r="6029" spans="1:118">
      <c r="A6029" t="s">
        <v>23832</v>
      </c>
      <c r="B6029">
        <v>60</v>
      </c>
      <c r="C6029">
        <v>9725803</v>
      </c>
      <c r="D6029" t="s">
        <v>295</v>
      </c>
      <c r="E6029" t="s">
        <v>415</v>
      </c>
      <c r="F6029" t="s">
        <v>481</v>
      </c>
      <c r="H6029" s="2">
        <v>32318</v>
      </c>
      <c r="I6029" s="2">
        <v>38911</v>
      </c>
      <c r="J6029" t="s">
        <v>114</v>
      </c>
      <c r="L6029" t="s">
        <v>23833</v>
      </c>
      <c r="N6029" t="s">
        <v>136</v>
      </c>
      <c r="O6029" t="s">
        <v>116</v>
      </c>
      <c r="P6029">
        <v>43701</v>
      </c>
      <c r="Q6029">
        <v>5799</v>
      </c>
      <c r="AC6029" t="s">
        <v>137</v>
      </c>
      <c r="AD6029" t="s">
        <v>138</v>
      </c>
      <c r="AF6029">
        <v>12</v>
      </c>
      <c r="AG6029">
        <v>5</v>
      </c>
      <c r="AM6029" t="s">
        <v>179</v>
      </c>
      <c r="AN6029" t="s">
        <v>180</v>
      </c>
      <c r="AO6029">
        <v>6</v>
      </c>
      <c r="AP6029">
        <v>97</v>
      </c>
      <c r="AQ6029">
        <v>31</v>
      </c>
      <c r="AT6029" t="s">
        <v>181</v>
      </c>
      <c r="CH6029" t="s">
        <v>132</v>
      </c>
      <c r="CN6029" t="s">
        <v>132</v>
      </c>
      <c r="CU6029" t="s">
        <v>132</v>
      </c>
      <c r="DN6029">
        <f t="shared" si="94"/>
        <v>3</v>
      </c>
    </row>
    <row r="6030" spans="1:118">
      <c r="A6030" t="s">
        <v>22387</v>
      </c>
      <c r="B6030">
        <v>60</v>
      </c>
      <c r="C6030">
        <v>9741596</v>
      </c>
      <c r="D6030" t="s">
        <v>355</v>
      </c>
      <c r="E6030" t="s">
        <v>2061</v>
      </c>
      <c r="F6030" t="s">
        <v>219</v>
      </c>
      <c r="H6030" s="2">
        <v>34205</v>
      </c>
      <c r="I6030" s="2">
        <v>41318</v>
      </c>
      <c r="J6030" t="s">
        <v>114</v>
      </c>
      <c r="L6030" t="s">
        <v>6125</v>
      </c>
      <c r="N6030" t="s">
        <v>136</v>
      </c>
      <c r="O6030" t="s">
        <v>116</v>
      </c>
      <c r="P6030">
        <v>43701</v>
      </c>
      <c r="Q6030">
        <v>5724</v>
      </c>
      <c r="AC6030" t="s">
        <v>137</v>
      </c>
      <c r="AD6030" t="s">
        <v>138</v>
      </c>
      <c r="AF6030">
        <v>12</v>
      </c>
      <c r="AG6030">
        <v>5</v>
      </c>
      <c r="AM6030" t="s">
        <v>179</v>
      </c>
      <c r="AN6030" t="s">
        <v>180</v>
      </c>
      <c r="AO6030">
        <v>6</v>
      </c>
      <c r="AP6030">
        <v>97</v>
      </c>
      <c r="AQ6030">
        <v>31</v>
      </c>
      <c r="AT6030" t="s">
        <v>181</v>
      </c>
      <c r="DN6030">
        <f t="shared" si="94"/>
        <v>0</v>
      </c>
    </row>
    <row r="6031" spans="1:118">
      <c r="A6031" t="s">
        <v>22433</v>
      </c>
      <c r="B6031">
        <v>60</v>
      </c>
      <c r="C6031">
        <v>9740113</v>
      </c>
      <c r="D6031" t="s">
        <v>3101</v>
      </c>
      <c r="E6031" t="s">
        <v>3413</v>
      </c>
      <c r="F6031" t="s">
        <v>719</v>
      </c>
      <c r="H6031" s="2">
        <v>34279</v>
      </c>
      <c r="I6031" s="2">
        <v>41162</v>
      </c>
      <c r="J6031" t="s">
        <v>114</v>
      </c>
      <c r="L6031" t="s">
        <v>13026</v>
      </c>
      <c r="N6031" t="s">
        <v>285</v>
      </c>
      <c r="O6031" t="s">
        <v>116</v>
      </c>
      <c r="P6031">
        <v>43771</v>
      </c>
      <c r="AF6031">
        <v>12</v>
      </c>
      <c r="AG6031">
        <v>5</v>
      </c>
      <c r="AH6031" t="s">
        <v>117</v>
      </c>
      <c r="AK6031" t="s">
        <v>128</v>
      </c>
      <c r="AM6031" t="s">
        <v>286</v>
      </c>
      <c r="AN6031" t="s">
        <v>287</v>
      </c>
      <c r="AO6031">
        <v>6</v>
      </c>
      <c r="AP6031">
        <v>97</v>
      </c>
      <c r="AQ6031">
        <v>31</v>
      </c>
      <c r="AR6031" t="s">
        <v>288</v>
      </c>
      <c r="CH6031" t="s">
        <v>132</v>
      </c>
      <c r="CM6031" t="s">
        <v>1197</v>
      </c>
      <c r="CR6031" t="s">
        <v>156</v>
      </c>
      <c r="CU6031" t="s">
        <v>132</v>
      </c>
      <c r="DN6031">
        <f t="shared" si="94"/>
        <v>2</v>
      </c>
    </row>
    <row r="6032" spans="1:118">
      <c r="A6032" t="s">
        <v>22458</v>
      </c>
      <c r="B6032">
        <v>60</v>
      </c>
      <c r="C6032">
        <v>9753548</v>
      </c>
      <c r="D6032" t="s">
        <v>878</v>
      </c>
      <c r="E6032" t="s">
        <v>22459</v>
      </c>
      <c r="F6032" t="s">
        <v>428</v>
      </c>
      <c r="H6032" s="2">
        <v>36346</v>
      </c>
      <c r="I6032" s="2">
        <v>43161</v>
      </c>
      <c r="J6032" t="s">
        <v>114</v>
      </c>
      <c r="L6032" t="s">
        <v>22460</v>
      </c>
      <c r="N6032" t="s">
        <v>136</v>
      </c>
      <c r="O6032" t="s">
        <v>116</v>
      </c>
      <c r="P6032">
        <v>43701</v>
      </c>
      <c r="Q6032">
        <v>4442</v>
      </c>
      <c r="AC6032" t="s">
        <v>137</v>
      </c>
      <c r="AD6032" t="s">
        <v>138</v>
      </c>
      <c r="AF6032">
        <v>12</v>
      </c>
      <c r="AG6032">
        <v>5</v>
      </c>
      <c r="AM6032" t="s">
        <v>299</v>
      </c>
      <c r="AN6032" t="s">
        <v>300</v>
      </c>
      <c r="AO6032">
        <v>6</v>
      </c>
      <c r="AP6032">
        <v>97</v>
      </c>
      <c r="AQ6032">
        <v>31</v>
      </c>
      <c r="AT6032" t="s">
        <v>269</v>
      </c>
      <c r="DN6032">
        <f t="shared" si="94"/>
        <v>0</v>
      </c>
    </row>
    <row r="6033" spans="1:118">
      <c r="A6033" t="s">
        <v>19142</v>
      </c>
      <c r="B6033">
        <v>60</v>
      </c>
      <c r="C6033">
        <v>9755869</v>
      </c>
      <c r="D6033" t="s">
        <v>4425</v>
      </c>
      <c r="E6033" t="s">
        <v>1826</v>
      </c>
      <c r="F6033" t="s">
        <v>385</v>
      </c>
      <c r="H6033" s="2">
        <v>36955</v>
      </c>
      <c r="I6033" s="2">
        <v>43542</v>
      </c>
      <c r="J6033" t="s">
        <v>114</v>
      </c>
      <c r="L6033" t="s">
        <v>4514</v>
      </c>
      <c r="N6033" t="s">
        <v>136</v>
      </c>
      <c r="O6033" t="s">
        <v>116</v>
      </c>
      <c r="P6033">
        <v>43701</v>
      </c>
      <c r="AC6033" t="s">
        <v>137</v>
      </c>
      <c r="AD6033" t="s">
        <v>138</v>
      </c>
      <c r="AF6033">
        <v>12</v>
      </c>
      <c r="AG6033">
        <v>5</v>
      </c>
      <c r="AM6033" t="s">
        <v>337</v>
      </c>
      <c r="AN6033" t="s">
        <v>338</v>
      </c>
      <c r="AO6033">
        <v>6</v>
      </c>
      <c r="AP6033">
        <v>97</v>
      </c>
      <c r="AQ6033">
        <v>31</v>
      </c>
      <c r="AT6033" t="s">
        <v>141</v>
      </c>
      <c r="DN6033">
        <f t="shared" si="94"/>
        <v>0</v>
      </c>
    </row>
    <row r="6034" spans="1:118">
      <c r="A6034" t="s">
        <v>19155</v>
      </c>
      <c r="B6034">
        <v>60</v>
      </c>
      <c r="C6034">
        <v>9717447</v>
      </c>
      <c r="D6034" t="s">
        <v>2295</v>
      </c>
      <c r="E6034" t="s">
        <v>899</v>
      </c>
      <c r="F6034" t="s">
        <v>947</v>
      </c>
      <c r="H6034" s="2">
        <v>31174</v>
      </c>
      <c r="I6034" s="2">
        <v>43234</v>
      </c>
      <c r="J6034" t="s">
        <v>114</v>
      </c>
      <c r="L6034" t="s">
        <v>9814</v>
      </c>
      <c r="N6034" t="s">
        <v>190</v>
      </c>
      <c r="O6034" t="s">
        <v>116</v>
      </c>
      <c r="P6034">
        <v>43830</v>
      </c>
      <c r="AF6034">
        <v>12</v>
      </c>
      <c r="AG6034">
        <v>5</v>
      </c>
      <c r="AH6034" t="s">
        <v>117</v>
      </c>
      <c r="AK6034" t="s">
        <v>118</v>
      </c>
      <c r="AM6034" t="s">
        <v>251</v>
      </c>
      <c r="AN6034" t="s">
        <v>252</v>
      </c>
      <c r="AO6034">
        <v>6</v>
      </c>
      <c r="AP6034">
        <v>97</v>
      </c>
      <c r="AQ6034">
        <v>31</v>
      </c>
      <c r="AR6034" t="s">
        <v>193</v>
      </c>
      <c r="DN6034">
        <f t="shared" si="94"/>
        <v>0</v>
      </c>
    </row>
    <row r="6035" spans="1:118">
      <c r="A6035" t="s">
        <v>19187</v>
      </c>
      <c r="B6035">
        <v>60</v>
      </c>
      <c r="C6035">
        <v>9000418</v>
      </c>
      <c r="D6035" t="s">
        <v>1070</v>
      </c>
      <c r="E6035" t="s">
        <v>361</v>
      </c>
      <c r="F6035" t="s">
        <v>683</v>
      </c>
      <c r="H6035" s="2">
        <v>22485</v>
      </c>
      <c r="I6035" s="2">
        <v>32965</v>
      </c>
      <c r="J6035" t="s">
        <v>114</v>
      </c>
      <c r="L6035" t="s">
        <v>19188</v>
      </c>
      <c r="N6035" t="s">
        <v>136</v>
      </c>
      <c r="O6035" t="s">
        <v>116</v>
      </c>
      <c r="P6035">
        <v>43701</v>
      </c>
      <c r="AF6035">
        <v>12</v>
      </c>
      <c r="AG6035">
        <v>5</v>
      </c>
      <c r="AH6035" t="s">
        <v>117</v>
      </c>
      <c r="AK6035" t="s">
        <v>152</v>
      </c>
      <c r="AM6035" t="s">
        <v>517</v>
      </c>
      <c r="AN6035" t="s">
        <v>518</v>
      </c>
      <c r="AO6035">
        <v>6</v>
      </c>
      <c r="AP6035">
        <v>97</v>
      </c>
      <c r="AQ6035">
        <v>31</v>
      </c>
      <c r="AR6035" t="s">
        <v>202</v>
      </c>
      <c r="AU6035" t="s">
        <v>126</v>
      </c>
      <c r="AV6035" t="s">
        <v>132</v>
      </c>
      <c r="AX6035" t="s">
        <v>132</v>
      </c>
      <c r="AZ6035" t="s">
        <v>132</v>
      </c>
      <c r="BD6035" t="s">
        <v>132</v>
      </c>
      <c r="BJ6035" t="s">
        <v>126</v>
      </c>
      <c r="BK6035" t="s">
        <v>132</v>
      </c>
      <c r="BN6035" t="s">
        <v>132</v>
      </c>
      <c r="BQ6035" t="s">
        <v>126</v>
      </c>
      <c r="BS6035" t="s">
        <v>132</v>
      </c>
      <c r="BU6035" t="s">
        <v>132</v>
      </c>
      <c r="BY6035" t="s">
        <v>132</v>
      </c>
      <c r="BZ6035" t="s">
        <v>126</v>
      </c>
      <c r="CC6035" t="s">
        <v>132</v>
      </c>
      <c r="CF6035" t="s">
        <v>132</v>
      </c>
      <c r="CH6035" t="s">
        <v>132</v>
      </c>
      <c r="CI6035" t="s">
        <v>132</v>
      </c>
      <c r="CU6035" t="s">
        <v>132</v>
      </c>
      <c r="DN6035">
        <f t="shared" si="94"/>
        <v>14</v>
      </c>
    </row>
    <row r="6036" spans="1:118">
      <c r="A6036" t="s">
        <v>19119</v>
      </c>
      <c r="B6036">
        <v>60</v>
      </c>
      <c r="C6036">
        <v>8900882</v>
      </c>
      <c r="D6036" t="s">
        <v>2238</v>
      </c>
      <c r="E6036" t="s">
        <v>838</v>
      </c>
      <c r="F6036" t="s">
        <v>1123</v>
      </c>
      <c r="H6036" s="2">
        <v>22780</v>
      </c>
      <c r="I6036" s="2">
        <v>32843</v>
      </c>
      <c r="J6036" t="s">
        <v>114</v>
      </c>
      <c r="L6036" t="s">
        <v>15533</v>
      </c>
      <c r="N6036" t="s">
        <v>136</v>
      </c>
      <c r="O6036" t="s">
        <v>116</v>
      </c>
      <c r="P6036">
        <v>43701</v>
      </c>
      <c r="AF6036">
        <v>12</v>
      </c>
      <c r="AG6036">
        <v>5</v>
      </c>
      <c r="AH6036" t="s">
        <v>117</v>
      </c>
      <c r="AK6036" t="s">
        <v>128</v>
      </c>
      <c r="AM6036" t="s">
        <v>495</v>
      </c>
      <c r="AN6036" t="s">
        <v>496</v>
      </c>
      <c r="AO6036">
        <v>6</v>
      </c>
      <c r="AP6036">
        <v>97</v>
      </c>
      <c r="AQ6036">
        <v>31</v>
      </c>
      <c r="AR6036" t="s">
        <v>263</v>
      </c>
      <c r="AV6036" t="s">
        <v>132</v>
      </c>
      <c r="AZ6036" t="s">
        <v>132</v>
      </c>
      <c r="BD6036" t="s">
        <v>132</v>
      </c>
      <c r="BK6036" t="s">
        <v>132</v>
      </c>
      <c r="BQ6036" t="s">
        <v>126</v>
      </c>
      <c r="BS6036" t="s">
        <v>132</v>
      </c>
      <c r="BY6036" t="s">
        <v>132</v>
      </c>
      <c r="CC6036" t="s">
        <v>132</v>
      </c>
      <c r="CF6036" t="s">
        <v>132</v>
      </c>
      <c r="CG6036" t="s">
        <v>126</v>
      </c>
      <c r="CH6036" t="s">
        <v>132</v>
      </c>
      <c r="CL6036" t="s">
        <v>132</v>
      </c>
      <c r="CM6036" t="s">
        <v>126</v>
      </c>
      <c r="CN6036" t="s">
        <v>132</v>
      </c>
      <c r="CQ6036" t="s">
        <v>132</v>
      </c>
      <c r="CR6036" t="s">
        <v>126</v>
      </c>
      <c r="CU6036" t="s">
        <v>132</v>
      </c>
      <c r="CZ6036" t="s">
        <v>132</v>
      </c>
      <c r="DN6036">
        <f t="shared" si="94"/>
        <v>14</v>
      </c>
    </row>
    <row r="6037" spans="1:118">
      <c r="A6037" t="s">
        <v>19080</v>
      </c>
      <c r="B6037">
        <v>60</v>
      </c>
      <c r="C6037">
        <v>8400905</v>
      </c>
      <c r="D6037" t="s">
        <v>7643</v>
      </c>
      <c r="E6037" t="s">
        <v>1208</v>
      </c>
      <c r="F6037" t="s">
        <v>232</v>
      </c>
      <c r="H6037" s="2">
        <v>23282</v>
      </c>
      <c r="I6037" s="2">
        <v>30906</v>
      </c>
      <c r="J6037" t="s">
        <v>114</v>
      </c>
      <c r="L6037" t="s">
        <v>19081</v>
      </c>
      <c r="N6037" t="s">
        <v>136</v>
      </c>
      <c r="O6037" t="s">
        <v>116</v>
      </c>
      <c r="P6037">
        <v>43701</v>
      </c>
      <c r="AC6037" t="s">
        <v>137</v>
      </c>
      <c r="AD6037" t="s">
        <v>138</v>
      </c>
      <c r="AF6037">
        <v>12</v>
      </c>
      <c r="AG6037">
        <v>5</v>
      </c>
      <c r="AM6037" t="s">
        <v>139</v>
      </c>
      <c r="AN6037" t="s">
        <v>140</v>
      </c>
      <c r="AO6037">
        <v>6</v>
      </c>
      <c r="AP6037">
        <v>97</v>
      </c>
      <c r="AQ6037">
        <v>31</v>
      </c>
      <c r="AT6037" t="s">
        <v>141</v>
      </c>
      <c r="AV6037" t="s">
        <v>132</v>
      </c>
      <c r="AX6037" t="s">
        <v>132</v>
      </c>
      <c r="AY6037" t="s">
        <v>132</v>
      </c>
      <c r="AZ6037" t="s">
        <v>132</v>
      </c>
      <c r="BB6037" t="s">
        <v>132</v>
      </c>
      <c r="BC6037" t="s">
        <v>156</v>
      </c>
      <c r="BD6037" t="s">
        <v>132</v>
      </c>
      <c r="BF6037" t="s">
        <v>132</v>
      </c>
      <c r="BH6037" t="s">
        <v>132</v>
      </c>
      <c r="BJ6037" t="s">
        <v>156</v>
      </c>
      <c r="BK6037" t="s">
        <v>132</v>
      </c>
      <c r="BN6037" t="s">
        <v>132</v>
      </c>
      <c r="BQ6037" t="s">
        <v>156</v>
      </c>
      <c r="BS6037" t="s">
        <v>132</v>
      </c>
      <c r="BU6037" t="s">
        <v>132</v>
      </c>
      <c r="BY6037" t="s">
        <v>132</v>
      </c>
      <c r="CF6037" t="s">
        <v>132</v>
      </c>
      <c r="CH6037" t="s">
        <v>132</v>
      </c>
      <c r="CL6037" t="s">
        <v>132</v>
      </c>
      <c r="CN6037" t="s">
        <v>132</v>
      </c>
      <c r="CQ6037" t="s">
        <v>132</v>
      </c>
      <c r="CU6037" t="s">
        <v>132</v>
      </c>
      <c r="DN6037">
        <f t="shared" si="94"/>
        <v>19</v>
      </c>
    </row>
    <row r="6038" spans="1:118">
      <c r="A6038" t="s">
        <v>22397</v>
      </c>
      <c r="B6038">
        <v>60</v>
      </c>
      <c r="C6038">
        <v>9738572</v>
      </c>
      <c r="D6038" t="s">
        <v>878</v>
      </c>
      <c r="E6038" t="s">
        <v>384</v>
      </c>
      <c r="F6038" t="s">
        <v>22398</v>
      </c>
      <c r="H6038" s="2">
        <v>34319</v>
      </c>
      <c r="I6038" s="2">
        <v>40927</v>
      </c>
      <c r="J6038" t="s">
        <v>114</v>
      </c>
      <c r="L6038" t="s">
        <v>22399</v>
      </c>
      <c r="N6038" t="s">
        <v>136</v>
      </c>
      <c r="O6038" t="s">
        <v>116</v>
      </c>
      <c r="P6038">
        <v>43701</v>
      </c>
      <c r="Q6038">
        <v>1674</v>
      </c>
      <c r="AD6038" t="s">
        <v>138</v>
      </c>
      <c r="AF6038">
        <v>12</v>
      </c>
      <c r="AG6038">
        <v>5</v>
      </c>
      <c r="AM6038" t="s">
        <v>957</v>
      </c>
      <c r="AN6038" t="s">
        <v>958</v>
      </c>
      <c r="AO6038">
        <v>6</v>
      </c>
      <c r="AP6038">
        <v>97</v>
      </c>
      <c r="AQ6038">
        <v>31</v>
      </c>
      <c r="AR6038" t="s">
        <v>155</v>
      </c>
      <c r="CH6038" t="s">
        <v>132</v>
      </c>
      <c r="CM6038" t="s">
        <v>132</v>
      </c>
      <c r="CN6038" t="s">
        <v>132</v>
      </c>
      <c r="CR6038" t="s">
        <v>156</v>
      </c>
      <c r="CU6038" t="s">
        <v>132</v>
      </c>
      <c r="DN6038">
        <f t="shared" si="94"/>
        <v>4</v>
      </c>
    </row>
    <row r="6039" spans="1:118">
      <c r="A6039" t="s">
        <v>19056</v>
      </c>
      <c r="B6039">
        <v>60</v>
      </c>
      <c r="C6039">
        <v>9728705</v>
      </c>
      <c r="D6039" t="s">
        <v>10898</v>
      </c>
      <c r="E6039" t="s">
        <v>6026</v>
      </c>
      <c r="F6039" t="s">
        <v>156</v>
      </c>
      <c r="H6039" s="2">
        <v>27408</v>
      </c>
      <c r="I6039" s="2">
        <v>39464</v>
      </c>
      <c r="J6039" t="s">
        <v>114</v>
      </c>
      <c r="L6039" t="s">
        <v>19057</v>
      </c>
      <c r="N6039" t="s">
        <v>190</v>
      </c>
      <c r="O6039" t="s">
        <v>116</v>
      </c>
      <c r="P6039">
        <v>43830</v>
      </c>
      <c r="Q6039">
        <v>9105</v>
      </c>
      <c r="AF6039">
        <v>12</v>
      </c>
      <c r="AG6039">
        <v>5</v>
      </c>
      <c r="AH6039" t="s">
        <v>117</v>
      </c>
      <c r="AK6039" t="s">
        <v>118</v>
      </c>
      <c r="AM6039" t="s">
        <v>251</v>
      </c>
      <c r="AN6039" t="s">
        <v>252</v>
      </c>
      <c r="AO6039">
        <v>6</v>
      </c>
      <c r="AP6039">
        <v>97</v>
      </c>
      <c r="AQ6039">
        <v>31</v>
      </c>
      <c r="AR6039" t="s">
        <v>193</v>
      </c>
      <c r="DN6039">
        <f t="shared" si="94"/>
        <v>0</v>
      </c>
    </row>
    <row r="6040" spans="1:118">
      <c r="A6040" t="s">
        <v>19143</v>
      </c>
      <c r="B6040">
        <v>60</v>
      </c>
      <c r="C6040">
        <v>8800656</v>
      </c>
      <c r="D6040" t="s">
        <v>1184</v>
      </c>
      <c r="E6040" t="s">
        <v>123</v>
      </c>
      <c r="F6040" t="s">
        <v>124</v>
      </c>
      <c r="H6040" s="2">
        <v>16750</v>
      </c>
      <c r="I6040" s="2">
        <v>32231</v>
      </c>
      <c r="J6040" t="s">
        <v>114</v>
      </c>
      <c r="L6040" t="s">
        <v>19144</v>
      </c>
      <c r="N6040" t="s">
        <v>136</v>
      </c>
      <c r="O6040" t="s">
        <v>116</v>
      </c>
      <c r="P6040">
        <v>43701</v>
      </c>
      <c r="AF6040">
        <v>12</v>
      </c>
      <c r="AG6040">
        <v>5</v>
      </c>
      <c r="AH6040" t="s">
        <v>117</v>
      </c>
      <c r="AK6040" t="s">
        <v>206</v>
      </c>
      <c r="AM6040" t="s">
        <v>362</v>
      </c>
      <c r="AN6040" t="s">
        <v>363</v>
      </c>
      <c r="AO6040">
        <v>6</v>
      </c>
      <c r="AP6040">
        <v>97</v>
      </c>
      <c r="AQ6040">
        <v>31</v>
      </c>
      <c r="AR6040" t="s">
        <v>209</v>
      </c>
      <c r="AS6040" t="s">
        <v>364</v>
      </c>
      <c r="AV6040" t="s">
        <v>132</v>
      </c>
      <c r="AX6040" t="s">
        <v>132</v>
      </c>
      <c r="AZ6040" t="s">
        <v>132</v>
      </c>
      <c r="BB6040" t="s">
        <v>132</v>
      </c>
      <c r="BD6040" t="s">
        <v>132</v>
      </c>
      <c r="BH6040" t="s">
        <v>132</v>
      </c>
      <c r="BJ6040" t="s">
        <v>156</v>
      </c>
      <c r="BK6040" t="s">
        <v>132</v>
      </c>
      <c r="BN6040" t="s">
        <v>132</v>
      </c>
      <c r="BQ6040" t="s">
        <v>132</v>
      </c>
      <c r="BS6040" t="s">
        <v>132</v>
      </c>
      <c r="BY6040" t="s">
        <v>132</v>
      </c>
      <c r="BZ6040" t="s">
        <v>126</v>
      </c>
      <c r="CC6040" t="s">
        <v>132</v>
      </c>
      <c r="CF6040" t="s">
        <v>132</v>
      </c>
      <c r="CH6040" t="s">
        <v>132</v>
      </c>
      <c r="CN6040" t="s">
        <v>132</v>
      </c>
      <c r="CU6040" t="s">
        <v>132</v>
      </c>
      <c r="CZ6040" t="s">
        <v>132</v>
      </c>
      <c r="DA6040" t="s">
        <v>132</v>
      </c>
      <c r="DN6040">
        <f t="shared" si="94"/>
        <v>18</v>
      </c>
    </row>
    <row r="6041" spans="1:118">
      <c r="A6041" t="s">
        <v>19067</v>
      </c>
      <c r="B6041">
        <v>60</v>
      </c>
      <c r="C6041">
        <v>9751005</v>
      </c>
      <c r="D6041" t="s">
        <v>365</v>
      </c>
      <c r="E6041" t="s">
        <v>19068</v>
      </c>
      <c r="F6041" t="s">
        <v>5674</v>
      </c>
      <c r="H6041" s="2">
        <v>35633</v>
      </c>
      <c r="I6041" s="2">
        <v>42646</v>
      </c>
      <c r="J6041" t="s">
        <v>114</v>
      </c>
      <c r="L6041" t="s">
        <v>2290</v>
      </c>
      <c r="N6041" t="s">
        <v>275</v>
      </c>
      <c r="O6041" t="s">
        <v>116</v>
      </c>
      <c r="P6041">
        <v>43762</v>
      </c>
      <c r="AF6041">
        <v>12</v>
      </c>
      <c r="AG6041">
        <v>5</v>
      </c>
      <c r="AH6041" t="s">
        <v>117</v>
      </c>
      <c r="AK6041" t="s">
        <v>276</v>
      </c>
      <c r="AM6041" t="s">
        <v>461</v>
      </c>
      <c r="AN6041" t="s">
        <v>462</v>
      </c>
      <c r="AO6041">
        <v>6</v>
      </c>
      <c r="AP6041">
        <v>97</v>
      </c>
      <c r="AQ6041">
        <v>31</v>
      </c>
      <c r="AR6041" t="s">
        <v>279</v>
      </c>
      <c r="AS6041" t="s">
        <v>463</v>
      </c>
      <c r="CU6041" t="s">
        <v>132</v>
      </c>
      <c r="DN6041">
        <f t="shared" si="94"/>
        <v>1</v>
      </c>
    </row>
    <row r="6042" spans="1:118">
      <c r="A6042" t="s">
        <v>22447</v>
      </c>
      <c r="B6042">
        <v>60</v>
      </c>
      <c r="C6042">
        <v>9745134</v>
      </c>
      <c r="D6042" t="s">
        <v>1048</v>
      </c>
      <c r="E6042" t="s">
        <v>9629</v>
      </c>
      <c r="F6042" t="s">
        <v>2515</v>
      </c>
      <c r="H6042" s="2">
        <v>34236</v>
      </c>
      <c r="I6042" s="2">
        <v>41912</v>
      </c>
      <c r="J6042" t="s">
        <v>114</v>
      </c>
      <c r="L6042" t="s">
        <v>16835</v>
      </c>
      <c r="N6042" t="s">
        <v>190</v>
      </c>
      <c r="O6042" t="s">
        <v>116</v>
      </c>
      <c r="P6042">
        <v>43830</v>
      </c>
      <c r="AF6042">
        <v>12</v>
      </c>
      <c r="AG6042">
        <v>5</v>
      </c>
      <c r="AH6042" t="s">
        <v>117</v>
      </c>
      <c r="AK6042" t="s">
        <v>118</v>
      </c>
      <c r="AM6042" t="s">
        <v>312</v>
      </c>
      <c r="AN6042" t="s">
        <v>313</v>
      </c>
      <c r="AO6042">
        <v>6</v>
      </c>
      <c r="AP6042">
        <v>97</v>
      </c>
      <c r="AQ6042">
        <v>31</v>
      </c>
      <c r="AR6042" t="s">
        <v>164</v>
      </c>
      <c r="DN6042">
        <f t="shared" si="94"/>
        <v>0</v>
      </c>
    </row>
    <row r="6043" spans="1:118">
      <c r="A6043" t="s">
        <v>22412</v>
      </c>
      <c r="B6043">
        <v>60</v>
      </c>
      <c r="C6043">
        <v>7800535</v>
      </c>
      <c r="D6043" t="s">
        <v>1204</v>
      </c>
      <c r="E6043" t="s">
        <v>3384</v>
      </c>
      <c r="F6043" t="s">
        <v>828</v>
      </c>
      <c r="H6043" s="2">
        <v>19974</v>
      </c>
      <c r="I6043" s="2">
        <v>28767</v>
      </c>
      <c r="J6043" t="s">
        <v>114</v>
      </c>
      <c r="L6043" t="s">
        <v>16602</v>
      </c>
      <c r="N6043" t="s">
        <v>136</v>
      </c>
      <c r="O6043" t="s">
        <v>116</v>
      </c>
      <c r="P6043">
        <v>43701</v>
      </c>
      <c r="AF6043">
        <v>12</v>
      </c>
      <c r="AG6043">
        <v>5</v>
      </c>
      <c r="AH6043" t="s">
        <v>117</v>
      </c>
      <c r="AK6043" t="s">
        <v>276</v>
      </c>
      <c r="AM6043" t="s">
        <v>423</v>
      </c>
      <c r="AN6043" t="s">
        <v>424</v>
      </c>
      <c r="AO6043">
        <v>6</v>
      </c>
      <c r="AP6043">
        <v>97</v>
      </c>
      <c r="AQ6043">
        <v>31</v>
      </c>
      <c r="AR6043" t="s">
        <v>425</v>
      </c>
      <c r="AU6043" t="s">
        <v>156</v>
      </c>
      <c r="AV6043" t="s">
        <v>132</v>
      </c>
      <c r="AX6043" t="s">
        <v>132</v>
      </c>
      <c r="AZ6043" t="s">
        <v>132</v>
      </c>
      <c r="BA6043" t="s">
        <v>132</v>
      </c>
      <c r="BB6043" t="s">
        <v>132</v>
      </c>
      <c r="BD6043" t="s">
        <v>132</v>
      </c>
      <c r="BH6043" t="s">
        <v>132</v>
      </c>
      <c r="BJ6043" t="s">
        <v>132</v>
      </c>
      <c r="BK6043" t="s">
        <v>132</v>
      </c>
      <c r="BN6043" t="s">
        <v>132</v>
      </c>
      <c r="BQ6043" t="s">
        <v>156</v>
      </c>
      <c r="BS6043" t="s">
        <v>132</v>
      </c>
      <c r="BY6043" t="s">
        <v>132</v>
      </c>
      <c r="BZ6043" t="s">
        <v>156</v>
      </c>
      <c r="CC6043" t="s">
        <v>132</v>
      </c>
      <c r="CF6043" t="s">
        <v>132</v>
      </c>
      <c r="CH6043" t="s">
        <v>132</v>
      </c>
      <c r="CN6043" t="s">
        <v>132</v>
      </c>
      <c r="CQ6043" t="s">
        <v>132</v>
      </c>
      <c r="CR6043" t="s">
        <v>156</v>
      </c>
      <c r="CU6043" t="s">
        <v>132</v>
      </c>
      <c r="CV6043" t="s">
        <v>132</v>
      </c>
      <c r="CX6043" t="s">
        <v>132</v>
      </c>
      <c r="CY6043" t="s">
        <v>156</v>
      </c>
      <c r="DA6043" t="s">
        <v>132</v>
      </c>
      <c r="DD6043" t="s">
        <v>132</v>
      </c>
      <c r="DN6043">
        <f t="shared" si="94"/>
        <v>22</v>
      </c>
    </row>
    <row r="6044" spans="1:118">
      <c r="A6044" t="s">
        <v>22449</v>
      </c>
      <c r="B6044">
        <v>60</v>
      </c>
      <c r="C6044">
        <v>9746615</v>
      </c>
      <c r="D6044" t="s">
        <v>3722</v>
      </c>
      <c r="E6044" t="s">
        <v>1211</v>
      </c>
      <c r="H6044" s="2">
        <v>24782</v>
      </c>
      <c r="I6044" s="2">
        <v>42173</v>
      </c>
      <c r="J6044" t="s">
        <v>114</v>
      </c>
      <c r="L6044" t="s">
        <v>15181</v>
      </c>
      <c r="N6044" t="s">
        <v>136</v>
      </c>
      <c r="O6044" t="s">
        <v>116</v>
      </c>
      <c r="P6044">
        <v>43701</v>
      </c>
      <c r="Q6044">
        <v>5355</v>
      </c>
      <c r="AC6044" t="s">
        <v>137</v>
      </c>
      <c r="AD6044" t="s">
        <v>138</v>
      </c>
      <c r="AF6044">
        <v>12</v>
      </c>
      <c r="AG6044">
        <v>5</v>
      </c>
      <c r="AM6044" t="s">
        <v>405</v>
      </c>
      <c r="AN6044" t="s">
        <v>406</v>
      </c>
      <c r="AO6044">
        <v>6</v>
      </c>
      <c r="AP6044">
        <v>97</v>
      </c>
      <c r="AQ6044">
        <v>31</v>
      </c>
      <c r="AT6044" t="s">
        <v>225</v>
      </c>
      <c r="DN6044">
        <f t="shared" si="94"/>
        <v>0</v>
      </c>
    </row>
    <row r="6045" spans="1:118">
      <c r="A6045" t="s">
        <v>19167</v>
      </c>
      <c r="B6045">
        <v>60</v>
      </c>
      <c r="C6045">
        <v>9760330</v>
      </c>
      <c r="D6045" t="s">
        <v>824</v>
      </c>
      <c r="E6045" t="s">
        <v>3435</v>
      </c>
      <c r="F6045" t="s">
        <v>545</v>
      </c>
      <c r="H6045" s="2">
        <v>36902</v>
      </c>
      <c r="I6045" s="2">
        <v>44104</v>
      </c>
      <c r="J6045" t="s">
        <v>114</v>
      </c>
      <c r="L6045" t="s">
        <v>1186</v>
      </c>
      <c r="N6045" t="s">
        <v>136</v>
      </c>
      <c r="O6045" t="s">
        <v>116</v>
      </c>
      <c r="P6045">
        <v>43701</v>
      </c>
      <c r="AC6045" t="s">
        <v>137</v>
      </c>
      <c r="AF6045">
        <v>12</v>
      </c>
      <c r="AG6045">
        <v>5</v>
      </c>
      <c r="AH6045" t="s">
        <v>117</v>
      </c>
      <c r="AK6045" t="s">
        <v>152</v>
      </c>
      <c r="AM6045" t="s">
        <v>320</v>
      </c>
      <c r="AN6045" t="s">
        <v>321</v>
      </c>
      <c r="AO6045">
        <v>6</v>
      </c>
      <c r="AP6045">
        <v>97</v>
      </c>
      <c r="AQ6045">
        <v>31</v>
      </c>
      <c r="AT6045" t="s">
        <v>322</v>
      </c>
      <c r="DN6045">
        <f t="shared" si="94"/>
        <v>0</v>
      </c>
    </row>
    <row r="6046" spans="1:118">
      <c r="A6046" t="s">
        <v>19147</v>
      </c>
      <c r="B6046">
        <v>60</v>
      </c>
      <c r="C6046">
        <v>9203972</v>
      </c>
      <c r="D6046" t="s">
        <v>1898</v>
      </c>
      <c r="E6046" t="s">
        <v>1253</v>
      </c>
      <c r="F6046" t="s">
        <v>184</v>
      </c>
      <c r="H6046" s="2">
        <v>22696</v>
      </c>
      <c r="I6046" s="2">
        <v>33882</v>
      </c>
      <c r="J6046" t="s">
        <v>114</v>
      </c>
      <c r="L6046" t="s">
        <v>19148</v>
      </c>
      <c r="M6046" t="s">
        <v>898</v>
      </c>
      <c r="N6046" t="s">
        <v>136</v>
      </c>
      <c r="O6046" t="s">
        <v>116</v>
      </c>
      <c r="P6046">
        <v>43701</v>
      </c>
      <c r="AD6046" t="s">
        <v>138</v>
      </c>
      <c r="AF6046">
        <v>12</v>
      </c>
      <c r="AG6046">
        <v>5</v>
      </c>
      <c r="AM6046" t="s">
        <v>473</v>
      </c>
      <c r="AN6046" t="s">
        <v>474</v>
      </c>
      <c r="AO6046">
        <v>6</v>
      </c>
      <c r="AP6046">
        <v>97</v>
      </c>
      <c r="AQ6046">
        <v>31</v>
      </c>
      <c r="AR6046" t="s">
        <v>391</v>
      </c>
      <c r="AV6046" t="s">
        <v>132</v>
      </c>
      <c r="BD6046" t="s">
        <v>132</v>
      </c>
      <c r="BN6046" t="s">
        <v>132</v>
      </c>
      <c r="BQ6046" t="s">
        <v>156</v>
      </c>
      <c r="BS6046" t="s">
        <v>132</v>
      </c>
      <c r="BY6046" t="s">
        <v>132</v>
      </c>
      <c r="CH6046" t="s">
        <v>132</v>
      </c>
      <c r="CU6046" t="s">
        <v>132</v>
      </c>
      <c r="DN6046">
        <f t="shared" si="94"/>
        <v>7</v>
      </c>
    </row>
    <row r="6047" spans="1:118">
      <c r="A6047" t="s">
        <v>19077</v>
      </c>
      <c r="B6047">
        <v>60</v>
      </c>
      <c r="C6047">
        <v>9100042</v>
      </c>
      <c r="D6047" t="s">
        <v>3701</v>
      </c>
      <c r="E6047" t="s">
        <v>325</v>
      </c>
      <c r="F6047" t="s">
        <v>498</v>
      </c>
      <c r="H6047" s="2">
        <v>18937</v>
      </c>
      <c r="I6047" s="2">
        <v>33271</v>
      </c>
      <c r="J6047" t="s">
        <v>114</v>
      </c>
      <c r="L6047" t="s">
        <v>19078</v>
      </c>
      <c r="N6047" t="s">
        <v>136</v>
      </c>
      <c r="O6047" t="s">
        <v>116</v>
      </c>
      <c r="P6047">
        <v>43701</v>
      </c>
      <c r="AC6047" t="s">
        <v>137</v>
      </c>
      <c r="AD6047" t="s">
        <v>138</v>
      </c>
      <c r="AF6047">
        <v>12</v>
      </c>
      <c r="AG6047">
        <v>5</v>
      </c>
      <c r="AM6047" t="s">
        <v>320</v>
      </c>
      <c r="AN6047" t="s">
        <v>321</v>
      </c>
      <c r="AO6047">
        <v>6</v>
      </c>
      <c r="AP6047">
        <v>97</v>
      </c>
      <c r="AQ6047">
        <v>31</v>
      </c>
      <c r="AT6047" t="s">
        <v>322</v>
      </c>
      <c r="AV6047" t="s">
        <v>132</v>
      </c>
      <c r="BB6047" t="s">
        <v>132</v>
      </c>
      <c r="BC6047" t="s">
        <v>156</v>
      </c>
      <c r="BK6047" t="s">
        <v>132</v>
      </c>
      <c r="BN6047" t="s">
        <v>132</v>
      </c>
      <c r="BQ6047" t="s">
        <v>156</v>
      </c>
      <c r="BS6047" t="s">
        <v>132</v>
      </c>
      <c r="CH6047" t="s">
        <v>132</v>
      </c>
      <c r="CN6047" t="s">
        <v>132</v>
      </c>
      <c r="CU6047" t="s">
        <v>132</v>
      </c>
      <c r="DA6047" t="s">
        <v>132</v>
      </c>
      <c r="DN6047">
        <f t="shared" si="94"/>
        <v>9</v>
      </c>
    </row>
    <row r="6048" spans="1:118">
      <c r="A6048" t="s">
        <v>19158</v>
      </c>
      <c r="B6048">
        <v>60</v>
      </c>
      <c r="C6048">
        <v>9720269</v>
      </c>
      <c r="D6048" t="s">
        <v>15968</v>
      </c>
      <c r="E6048" t="s">
        <v>160</v>
      </c>
      <c r="F6048" t="s">
        <v>1295</v>
      </c>
      <c r="H6048" s="2">
        <v>21309</v>
      </c>
      <c r="I6048" s="2">
        <v>38216</v>
      </c>
      <c r="J6048" t="s">
        <v>114</v>
      </c>
      <c r="L6048" t="s">
        <v>19159</v>
      </c>
      <c r="N6048" t="s">
        <v>136</v>
      </c>
      <c r="O6048" t="s">
        <v>116</v>
      </c>
      <c r="P6048">
        <v>43701</v>
      </c>
      <c r="AF6048">
        <v>12</v>
      </c>
      <c r="AG6048">
        <v>5</v>
      </c>
      <c r="AH6048" t="s">
        <v>117</v>
      </c>
      <c r="AK6048" t="s">
        <v>206</v>
      </c>
      <c r="AM6048" t="s">
        <v>207</v>
      </c>
      <c r="AN6048" t="s">
        <v>208</v>
      </c>
      <c r="AO6048">
        <v>6</v>
      </c>
      <c r="AP6048">
        <v>97</v>
      </c>
      <c r="AQ6048">
        <v>31</v>
      </c>
      <c r="AR6048" t="s">
        <v>209</v>
      </c>
      <c r="BD6048" t="s">
        <v>132</v>
      </c>
      <c r="BK6048" t="s">
        <v>132</v>
      </c>
      <c r="BS6048" t="s">
        <v>132</v>
      </c>
      <c r="CC6048" t="s">
        <v>132</v>
      </c>
      <c r="CF6048" t="s">
        <v>132</v>
      </c>
      <c r="CH6048" t="s">
        <v>132</v>
      </c>
      <c r="CN6048" t="s">
        <v>132</v>
      </c>
      <c r="CQ6048" t="s">
        <v>132</v>
      </c>
      <c r="CR6048" t="s">
        <v>156</v>
      </c>
      <c r="CU6048" t="s">
        <v>132</v>
      </c>
      <c r="DN6048">
        <f t="shared" si="94"/>
        <v>9</v>
      </c>
    </row>
    <row r="6049" spans="1:118">
      <c r="A6049" t="s">
        <v>19108</v>
      </c>
      <c r="B6049">
        <v>60</v>
      </c>
      <c r="C6049">
        <v>9710621</v>
      </c>
      <c r="D6049" t="s">
        <v>13955</v>
      </c>
      <c r="E6049" t="s">
        <v>160</v>
      </c>
      <c r="F6049" t="s">
        <v>685</v>
      </c>
      <c r="H6049" s="2">
        <v>29408</v>
      </c>
      <c r="I6049" s="2">
        <v>41187</v>
      </c>
      <c r="J6049" t="s">
        <v>114</v>
      </c>
      <c r="L6049" t="s">
        <v>19109</v>
      </c>
      <c r="N6049" t="s">
        <v>136</v>
      </c>
      <c r="O6049" t="s">
        <v>116</v>
      </c>
      <c r="P6049">
        <v>43701</v>
      </c>
      <c r="AC6049" t="s">
        <v>137</v>
      </c>
      <c r="AD6049" t="s">
        <v>138</v>
      </c>
      <c r="AF6049">
        <v>12</v>
      </c>
      <c r="AG6049">
        <v>5</v>
      </c>
      <c r="AM6049" t="s">
        <v>299</v>
      </c>
      <c r="AN6049" t="s">
        <v>300</v>
      </c>
      <c r="AO6049">
        <v>6</v>
      </c>
      <c r="AP6049">
        <v>97</v>
      </c>
      <c r="AQ6049">
        <v>31</v>
      </c>
      <c r="AT6049" t="s">
        <v>269</v>
      </c>
      <c r="AV6049" t="s">
        <v>132</v>
      </c>
      <c r="BD6049" t="s">
        <v>132</v>
      </c>
      <c r="CH6049" t="s">
        <v>132</v>
      </c>
      <c r="CR6049" t="s">
        <v>126</v>
      </c>
      <c r="DN6049">
        <f t="shared" si="94"/>
        <v>3</v>
      </c>
    </row>
    <row r="6050" spans="1:118">
      <c r="A6050" t="s">
        <v>19171</v>
      </c>
      <c r="B6050">
        <v>60</v>
      </c>
      <c r="C6050">
        <v>9756688</v>
      </c>
      <c r="D6050" t="s">
        <v>1583</v>
      </c>
      <c r="E6050" t="s">
        <v>3007</v>
      </c>
      <c r="F6050" t="s">
        <v>11320</v>
      </c>
      <c r="H6050" s="2">
        <v>35442</v>
      </c>
      <c r="I6050" s="2">
        <v>43696</v>
      </c>
      <c r="J6050" t="s">
        <v>114</v>
      </c>
      <c r="L6050" t="s">
        <v>19172</v>
      </c>
      <c r="N6050" t="s">
        <v>136</v>
      </c>
      <c r="O6050" t="s">
        <v>116</v>
      </c>
      <c r="P6050">
        <v>43701</v>
      </c>
      <c r="Q6050">
        <v>2529</v>
      </c>
      <c r="AC6050" t="s">
        <v>137</v>
      </c>
      <c r="AD6050" t="s">
        <v>138</v>
      </c>
      <c r="AF6050">
        <v>12</v>
      </c>
      <c r="AG6050">
        <v>5</v>
      </c>
      <c r="AM6050" t="s">
        <v>139</v>
      </c>
      <c r="AN6050" t="s">
        <v>140</v>
      </c>
      <c r="AO6050">
        <v>6</v>
      </c>
      <c r="AP6050">
        <v>97</v>
      </c>
      <c r="AQ6050">
        <v>31</v>
      </c>
      <c r="AT6050" t="s">
        <v>141</v>
      </c>
      <c r="DN6050">
        <f t="shared" si="94"/>
        <v>0</v>
      </c>
    </row>
    <row r="6051" spans="1:118">
      <c r="A6051" t="s">
        <v>19090</v>
      </c>
      <c r="B6051">
        <v>60</v>
      </c>
      <c r="C6051">
        <v>9746742</v>
      </c>
      <c r="D6051" t="s">
        <v>19091</v>
      </c>
      <c r="E6051" t="s">
        <v>542</v>
      </c>
      <c r="F6051" t="s">
        <v>8306</v>
      </c>
      <c r="H6051" s="2">
        <v>32696</v>
      </c>
      <c r="I6051" s="2">
        <v>42191</v>
      </c>
      <c r="J6051" t="s">
        <v>114</v>
      </c>
      <c r="L6051" t="s">
        <v>19092</v>
      </c>
      <c r="N6051" t="s">
        <v>136</v>
      </c>
      <c r="O6051" t="s">
        <v>116</v>
      </c>
      <c r="P6051">
        <v>43701</v>
      </c>
      <c r="Q6051">
        <v>1254</v>
      </c>
      <c r="AF6051">
        <v>12</v>
      </c>
      <c r="AG6051">
        <v>5</v>
      </c>
      <c r="AH6051" t="s">
        <v>117</v>
      </c>
      <c r="AK6051" t="s">
        <v>152</v>
      </c>
      <c r="AM6051" t="s">
        <v>381</v>
      </c>
      <c r="AN6051" t="s">
        <v>382</v>
      </c>
      <c r="AO6051">
        <v>6</v>
      </c>
      <c r="AP6051">
        <v>97</v>
      </c>
      <c r="AQ6051">
        <v>31</v>
      </c>
      <c r="AR6051" t="s">
        <v>155</v>
      </c>
      <c r="CQ6051" t="s">
        <v>132</v>
      </c>
      <c r="CR6051" t="s">
        <v>126</v>
      </c>
      <c r="CU6051" t="s">
        <v>132</v>
      </c>
      <c r="CX6051" t="s">
        <v>132</v>
      </c>
      <c r="CY6051" t="s">
        <v>132</v>
      </c>
      <c r="DA6051" t="s">
        <v>132</v>
      </c>
      <c r="DF6051" t="s">
        <v>132</v>
      </c>
      <c r="DN6051">
        <f t="shared" si="94"/>
        <v>6</v>
      </c>
    </row>
    <row r="6052" spans="1:118">
      <c r="A6052" t="s">
        <v>22425</v>
      </c>
      <c r="B6052">
        <v>60</v>
      </c>
      <c r="C6052">
        <v>9749241</v>
      </c>
      <c r="D6052" t="s">
        <v>443</v>
      </c>
      <c r="E6052" t="s">
        <v>3008</v>
      </c>
      <c r="F6052" t="s">
        <v>428</v>
      </c>
      <c r="H6052" s="2">
        <v>34941</v>
      </c>
      <c r="I6052" s="2">
        <v>42443</v>
      </c>
      <c r="J6052" t="s">
        <v>114</v>
      </c>
      <c r="L6052" t="s">
        <v>14769</v>
      </c>
      <c r="N6052" t="s">
        <v>145</v>
      </c>
      <c r="O6052" t="s">
        <v>116</v>
      </c>
      <c r="P6052">
        <v>43802</v>
      </c>
      <c r="AF6052">
        <v>12</v>
      </c>
      <c r="AG6052">
        <v>5</v>
      </c>
      <c r="AH6052" t="s">
        <v>117</v>
      </c>
      <c r="AK6052" t="s">
        <v>118</v>
      </c>
      <c r="AM6052" t="s">
        <v>146</v>
      </c>
      <c r="AN6052" t="s">
        <v>147</v>
      </c>
      <c r="AO6052">
        <v>6</v>
      </c>
      <c r="AP6052">
        <v>97</v>
      </c>
      <c r="AQ6052">
        <v>31</v>
      </c>
      <c r="AR6052" t="s">
        <v>148</v>
      </c>
      <c r="CU6052" t="s">
        <v>132</v>
      </c>
      <c r="DN6052">
        <f t="shared" si="94"/>
        <v>1</v>
      </c>
    </row>
    <row r="6053" spans="1:118">
      <c r="A6053" t="s">
        <v>19088</v>
      </c>
      <c r="B6053">
        <v>60</v>
      </c>
      <c r="C6053">
        <v>9203244</v>
      </c>
      <c r="D6053" t="s">
        <v>2247</v>
      </c>
      <c r="E6053" t="s">
        <v>1253</v>
      </c>
      <c r="F6053" t="s">
        <v>124</v>
      </c>
      <c r="H6053" s="2">
        <v>27276</v>
      </c>
      <c r="I6053" s="2">
        <v>42251</v>
      </c>
      <c r="J6053" t="s">
        <v>114</v>
      </c>
      <c r="L6053" t="s">
        <v>993</v>
      </c>
      <c r="N6053" t="s">
        <v>136</v>
      </c>
      <c r="O6053" t="s">
        <v>116</v>
      </c>
      <c r="P6053">
        <v>43701</v>
      </c>
      <c r="Q6053">
        <v>4625</v>
      </c>
      <c r="AD6053" t="s">
        <v>138</v>
      </c>
      <c r="AF6053">
        <v>12</v>
      </c>
      <c r="AG6053">
        <v>5</v>
      </c>
      <c r="AM6053" t="s">
        <v>410</v>
      </c>
      <c r="AN6053" t="s">
        <v>411</v>
      </c>
      <c r="AO6053">
        <v>6</v>
      </c>
      <c r="AP6053">
        <v>97</v>
      </c>
      <c r="AQ6053">
        <v>31</v>
      </c>
      <c r="AR6053" t="s">
        <v>391</v>
      </c>
      <c r="AU6053" t="s">
        <v>126</v>
      </c>
      <c r="BD6053" t="s">
        <v>132</v>
      </c>
      <c r="BH6053" t="s">
        <v>132</v>
      </c>
      <c r="BJ6053" t="s">
        <v>126</v>
      </c>
      <c r="BK6053" t="s">
        <v>132</v>
      </c>
      <c r="BN6053" t="s">
        <v>132</v>
      </c>
      <c r="BQ6053" t="s">
        <v>126</v>
      </c>
      <c r="BS6053" t="s">
        <v>132</v>
      </c>
      <c r="BU6053" t="s">
        <v>132</v>
      </c>
      <c r="BY6053" t="s">
        <v>132</v>
      </c>
      <c r="CC6053" t="s">
        <v>132</v>
      </c>
      <c r="CF6053" t="s">
        <v>132</v>
      </c>
      <c r="CH6053" t="s">
        <v>132</v>
      </c>
      <c r="CU6053" t="s">
        <v>132</v>
      </c>
      <c r="DN6053">
        <f t="shared" si="94"/>
        <v>11</v>
      </c>
    </row>
    <row r="6054" spans="1:118">
      <c r="A6054" t="s">
        <v>19074</v>
      </c>
      <c r="B6054">
        <v>60</v>
      </c>
      <c r="C6054">
        <v>9752085</v>
      </c>
      <c r="D6054" t="s">
        <v>8518</v>
      </c>
      <c r="E6054" t="s">
        <v>19075</v>
      </c>
      <c r="F6054" t="s">
        <v>428</v>
      </c>
      <c r="H6054" s="2">
        <v>36084</v>
      </c>
      <c r="I6054" s="2">
        <v>43371</v>
      </c>
      <c r="J6054" t="s">
        <v>114</v>
      </c>
      <c r="L6054" t="s">
        <v>5918</v>
      </c>
      <c r="N6054" t="s">
        <v>136</v>
      </c>
      <c r="O6054" t="s">
        <v>116</v>
      </c>
      <c r="P6054">
        <v>43701</v>
      </c>
      <c r="AC6054" t="s">
        <v>137</v>
      </c>
      <c r="AD6054" t="s">
        <v>138</v>
      </c>
      <c r="AF6054">
        <v>12</v>
      </c>
      <c r="AG6054">
        <v>5</v>
      </c>
      <c r="AM6054" t="s">
        <v>482</v>
      </c>
      <c r="AN6054" t="s">
        <v>483</v>
      </c>
      <c r="AO6054">
        <v>6</v>
      </c>
      <c r="AP6054">
        <v>97</v>
      </c>
      <c r="AQ6054">
        <v>31</v>
      </c>
      <c r="AT6054" t="s">
        <v>181</v>
      </c>
      <c r="DN6054">
        <f t="shared" si="94"/>
        <v>0</v>
      </c>
    </row>
    <row r="6055" spans="1:118">
      <c r="A6055" t="s">
        <v>22493</v>
      </c>
      <c r="B6055">
        <v>60</v>
      </c>
      <c r="C6055">
        <v>9753948</v>
      </c>
      <c r="D6055" t="s">
        <v>15202</v>
      </c>
      <c r="E6055" t="s">
        <v>189</v>
      </c>
      <c r="F6055" t="s">
        <v>184</v>
      </c>
      <c r="G6055" t="s">
        <v>177</v>
      </c>
      <c r="H6055" s="2">
        <v>35202</v>
      </c>
      <c r="I6055" s="2">
        <v>43227</v>
      </c>
      <c r="J6055" t="s">
        <v>114</v>
      </c>
      <c r="L6055" t="s">
        <v>22494</v>
      </c>
      <c r="N6055" t="s">
        <v>136</v>
      </c>
      <c r="O6055" t="s">
        <v>116</v>
      </c>
      <c r="P6055">
        <v>43701</v>
      </c>
      <c r="Q6055">
        <v>4610</v>
      </c>
      <c r="AD6055" t="s">
        <v>138</v>
      </c>
      <c r="AF6055">
        <v>12</v>
      </c>
      <c r="AG6055">
        <v>5</v>
      </c>
      <c r="AM6055" t="s">
        <v>410</v>
      </c>
      <c r="AN6055" t="s">
        <v>411</v>
      </c>
      <c r="AO6055">
        <v>6</v>
      </c>
      <c r="AP6055">
        <v>97</v>
      </c>
      <c r="AQ6055">
        <v>31</v>
      </c>
      <c r="AR6055" t="s">
        <v>391</v>
      </c>
      <c r="DN6055">
        <f t="shared" si="94"/>
        <v>0</v>
      </c>
    </row>
    <row r="6056" spans="1:118">
      <c r="A6056" t="s">
        <v>19089</v>
      </c>
      <c r="B6056">
        <v>60</v>
      </c>
      <c r="C6056">
        <v>9739278</v>
      </c>
      <c r="D6056" t="s">
        <v>3914</v>
      </c>
      <c r="E6056" t="s">
        <v>379</v>
      </c>
      <c r="F6056" t="s">
        <v>340</v>
      </c>
      <c r="H6056" s="2">
        <v>32094</v>
      </c>
      <c r="I6056" s="2">
        <v>41017</v>
      </c>
      <c r="J6056" t="s">
        <v>114</v>
      </c>
      <c r="L6056" t="s">
        <v>3915</v>
      </c>
      <c r="M6056" t="s">
        <v>4188</v>
      </c>
      <c r="N6056" t="s">
        <v>213</v>
      </c>
      <c r="O6056" t="s">
        <v>116</v>
      </c>
      <c r="P6056">
        <v>43822</v>
      </c>
      <c r="Q6056">
        <v>23</v>
      </c>
      <c r="T6056" t="s">
        <v>17103</v>
      </c>
      <c r="V6056" t="s">
        <v>213</v>
      </c>
      <c r="W6056" t="s">
        <v>116</v>
      </c>
      <c r="X6056">
        <v>43822</v>
      </c>
      <c r="Y6056">
        <v>23</v>
      </c>
      <c r="AF6056">
        <v>12</v>
      </c>
      <c r="AG6056">
        <v>5</v>
      </c>
      <c r="AH6056" t="s">
        <v>117</v>
      </c>
      <c r="AK6056" t="s">
        <v>118</v>
      </c>
      <c r="AM6056" t="s">
        <v>214</v>
      </c>
      <c r="AN6056" t="s">
        <v>215</v>
      </c>
      <c r="AO6056">
        <v>6</v>
      </c>
      <c r="AP6056">
        <v>97</v>
      </c>
      <c r="AQ6056">
        <v>31</v>
      </c>
      <c r="AR6056" t="s">
        <v>216</v>
      </c>
      <c r="AS6056" t="s">
        <v>217</v>
      </c>
      <c r="DN6056">
        <f t="shared" si="94"/>
        <v>0</v>
      </c>
    </row>
    <row r="6057" spans="1:118">
      <c r="A6057" t="s">
        <v>19157</v>
      </c>
      <c r="B6057">
        <v>60</v>
      </c>
      <c r="C6057">
        <v>9714487</v>
      </c>
      <c r="D6057" t="s">
        <v>915</v>
      </c>
      <c r="E6057" t="s">
        <v>232</v>
      </c>
      <c r="F6057" t="s">
        <v>545</v>
      </c>
      <c r="H6057" s="2">
        <v>29249</v>
      </c>
      <c r="I6057" s="2">
        <v>37375</v>
      </c>
      <c r="J6057" t="s">
        <v>114</v>
      </c>
      <c r="L6057" t="s">
        <v>9450</v>
      </c>
      <c r="N6057" t="s">
        <v>190</v>
      </c>
      <c r="O6057" t="s">
        <v>116</v>
      </c>
      <c r="P6057">
        <v>43830</v>
      </c>
      <c r="Q6057">
        <v>9074</v>
      </c>
      <c r="AF6057">
        <v>12</v>
      </c>
      <c r="AG6057">
        <v>5</v>
      </c>
      <c r="AH6057" t="s">
        <v>117</v>
      </c>
      <c r="AK6057" t="s">
        <v>118</v>
      </c>
      <c r="AM6057" t="s">
        <v>312</v>
      </c>
      <c r="AN6057" t="s">
        <v>313</v>
      </c>
      <c r="AO6057">
        <v>6</v>
      </c>
      <c r="AP6057">
        <v>97</v>
      </c>
      <c r="AQ6057">
        <v>31</v>
      </c>
      <c r="AR6057" t="s">
        <v>164</v>
      </c>
      <c r="BD6057" t="s">
        <v>132</v>
      </c>
      <c r="BH6057" t="s">
        <v>132</v>
      </c>
      <c r="BN6057" t="s">
        <v>132</v>
      </c>
      <c r="BS6057" t="s">
        <v>132</v>
      </c>
      <c r="CF6057" t="s">
        <v>132</v>
      </c>
      <c r="CH6057" t="s">
        <v>132</v>
      </c>
      <c r="CR6057" t="s">
        <v>126</v>
      </c>
      <c r="CU6057" t="s">
        <v>132</v>
      </c>
      <c r="DA6057" t="s">
        <v>132</v>
      </c>
      <c r="DD6057" t="s">
        <v>132</v>
      </c>
      <c r="DN6057">
        <f t="shared" si="94"/>
        <v>9</v>
      </c>
    </row>
    <row r="6058" spans="1:118">
      <c r="A6058" t="s">
        <v>19110</v>
      </c>
      <c r="B6058">
        <v>60</v>
      </c>
      <c r="C6058">
        <v>9401071</v>
      </c>
      <c r="D6058" t="s">
        <v>1114</v>
      </c>
      <c r="E6058" t="s">
        <v>3362</v>
      </c>
      <c r="F6058" t="s">
        <v>241</v>
      </c>
      <c r="H6058" s="2">
        <v>23544</v>
      </c>
      <c r="I6058" s="2">
        <v>34463</v>
      </c>
      <c r="J6058" t="s">
        <v>114</v>
      </c>
      <c r="L6058" t="s">
        <v>13633</v>
      </c>
      <c r="N6058" t="s">
        <v>358</v>
      </c>
      <c r="O6058" t="s">
        <v>116</v>
      </c>
      <c r="P6058">
        <v>43777</v>
      </c>
      <c r="AF6058">
        <v>12</v>
      </c>
      <c r="AG6058">
        <v>5</v>
      </c>
      <c r="AH6058" t="s">
        <v>117</v>
      </c>
      <c r="AK6058" t="s">
        <v>206</v>
      </c>
      <c r="AM6058" t="s">
        <v>514</v>
      </c>
      <c r="AN6058" t="s">
        <v>515</v>
      </c>
      <c r="AO6058">
        <v>6</v>
      </c>
      <c r="AP6058">
        <v>97</v>
      </c>
      <c r="AQ6058">
        <v>31</v>
      </c>
      <c r="AR6058" t="s">
        <v>248</v>
      </c>
      <c r="AU6058" t="s">
        <v>126</v>
      </c>
      <c r="AV6058" t="s">
        <v>132</v>
      </c>
      <c r="AX6058" t="s">
        <v>132</v>
      </c>
      <c r="AY6058" t="s">
        <v>126</v>
      </c>
      <c r="BD6058" t="s">
        <v>132</v>
      </c>
      <c r="BJ6058" t="s">
        <v>126</v>
      </c>
      <c r="BK6058" t="s">
        <v>132</v>
      </c>
      <c r="BN6058" t="s">
        <v>132</v>
      </c>
      <c r="BQ6058" t="s">
        <v>156</v>
      </c>
      <c r="BS6058" t="s">
        <v>132</v>
      </c>
      <c r="BU6058" t="s">
        <v>132</v>
      </c>
      <c r="BY6058" t="s">
        <v>132</v>
      </c>
      <c r="BZ6058" t="s">
        <v>126</v>
      </c>
      <c r="CC6058" t="s">
        <v>132</v>
      </c>
      <c r="CG6058" t="s">
        <v>126</v>
      </c>
      <c r="CH6058" t="s">
        <v>132</v>
      </c>
      <c r="CO6058" t="s">
        <v>132</v>
      </c>
      <c r="CQ6058" t="s">
        <v>132</v>
      </c>
      <c r="CZ6058" t="s">
        <v>132</v>
      </c>
      <c r="DN6058">
        <f t="shared" si="94"/>
        <v>13</v>
      </c>
    </row>
    <row r="6059" spans="1:118">
      <c r="A6059" t="s">
        <v>19111</v>
      </c>
      <c r="B6059">
        <v>60</v>
      </c>
      <c r="C6059">
        <v>9719109</v>
      </c>
      <c r="D6059" t="s">
        <v>6044</v>
      </c>
      <c r="E6059" t="s">
        <v>1420</v>
      </c>
      <c r="F6059" t="s">
        <v>838</v>
      </c>
      <c r="H6059" s="2">
        <v>28568</v>
      </c>
      <c r="I6059" s="2">
        <v>38134</v>
      </c>
      <c r="J6059" t="s">
        <v>114</v>
      </c>
      <c r="L6059" t="s">
        <v>9224</v>
      </c>
      <c r="N6059" t="s">
        <v>190</v>
      </c>
      <c r="O6059" t="s">
        <v>116</v>
      </c>
      <c r="P6059">
        <v>43830</v>
      </c>
      <c r="Q6059">
        <v>9459</v>
      </c>
      <c r="AF6059">
        <v>12</v>
      </c>
      <c r="AG6059">
        <v>5</v>
      </c>
      <c r="AH6059" t="s">
        <v>117</v>
      </c>
      <c r="AK6059" t="s">
        <v>118</v>
      </c>
      <c r="AM6059" t="s">
        <v>312</v>
      </c>
      <c r="AN6059" t="s">
        <v>313</v>
      </c>
      <c r="AO6059">
        <v>6</v>
      </c>
      <c r="AP6059">
        <v>97</v>
      </c>
      <c r="AQ6059">
        <v>31</v>
      </c>
      <c r="AR6059" t="s">
        <v>164</v>
      </c>
      <c r="DN6059">
        <f t="shared" si="94"/>
        <v>0</v>
      </c>
    </row>
    <row r="6060" spans="1:118">
      <c r="A6060" t="s">
        <v>19054</v>
      </c>
      <c r="B6060">
        <v>60</v>
      </c>
      <c r="C6060">
        <v>9751953</v>
      </c>
      <c r="D6060" t="s">
        <v>2407</v>
      </c>
      <c r="E6060" t="s">
        <v>735</v>
      </c>
      <c r="F6060" t="s">
        <v>1062</v>
      </c>
      <c r="H6060" s="2">
        <v>32075</v>
      </c>
      <c r="I6060" s="2">
        <v>42793</v>
      </c>
      <c r="J6060" t="s">
        <v>114</v>
      </c>
      <c r="L6060" t="s">
        <v>19055</v>
      </c>
      <c r="N6060" t="s">
        <v>136</v>
      </c>
      <c r="O6060" t="s">
        <v>116</v>
      </c>
      <c r="P6060">
        <v>43701</v>
      </c>
      <c r="Q6060">
        <v>9457</v>
      </c>
      <c r="AF6060">
        <v>12</v>
      </c>
      <c r="AG6060">
        <v>5</v>
      </c>
      <c r="AH6060" t="s">
        <v>117</v>
      </c>
      <c r="AK6060" t="s">
        <v>206</v>
      </c>
      <c r="AM6060" t="s">
        <v>362</v>
      </c>
      <c r="AN6060" t="s">
        <v>363</v>
      </c>
      <c r="AO6060">
        <v>6</v>
      </c>
      <c r="AP6060">
        <v>97</v>
      </c>
      <c r="AQ6060">
        <v>31</v>
      </c>
      <c r="AR6060" t="s">
        <v>209</v>
      </c>
      <c r="AS6060" t="s">
        <v>364</v>
      </c>
      <c r="DN6060">
        <f t="shared" si="94"/>
        <v>0</v>
      </c>
    </row>
    <row r="6061" spans="1:118">
      <c r="A6061" t="s">
        <v>19154</v>
      </c>
      <c r="B6061">
        <v>60</v>
      </c>
      <c r="C6061">
        <v>9734997</v>
      </c>
      <c r="D6061" t="s">
        <v>659</v>
      </c>
      <c r="E6061" t="s">
        <v>1065</v>
      </c>
      <c r="F6061" t="s">
        <v>126</v>
      </c>
      <c r="H6061" s="2">
        <v>33679</v>
      </c>
      <c r="I6061" s="2">
        <v>40269</v>
      </c>
      <c r="J6061" t="s">
        <v>114</v>
      </c>
      <c r="L6061" t="s">
        <v>17779</v>
      </c>
      <c r="N6061" t="s">
        <v>136</v>
      </c>
      <c r="O6061" t="s">
        <v>116</v>
      </c>
      <c r="P6061">
        <v>43701</v>
      </c>
      <c r="Q6061">
        <v>4554</v>
      </c>
      <c r="AC6061" t="s">
        <v>137</v>
      </c>
      <c r="AD6061" t="s">
        <v>138</v>
      </c>
      <c r="AF6061">
        <v>12</v>
      </c>
      <c r="AG6061">
        <v>5</v>
      </c>
      <c r="AM6061" t="s">
        <v>299</v>
      </c>
      <c r="AN6061" t="s">
        <v>300</v>
      </c>
      <c r="AO6061">
        <v>6</v>
      </c>
      <c r="AP6061">
        <v>97</v>
      </c>
      <c r="AQ6061">
        <v>31</v>
      </c>
      <c r="AT6061" t="s">
        <v>269</v>
      </c>
      <c r="DN6061">
        <f t="shared" si="94"/>
        <v>0</v>
      </c>
    </row>
    <row r="6062" spans="1:118">
      <c r="A6062" t="s">
        <v>19082</v>
      </c>
      <c r="B6062">
        <v>60</v>
      </c>
      <c r="C6062">
        <v>9756218</v>
      </c>
      <c r="D6062" t="s">
        <v>2173</v>
      </c>
      <c r="E6062" t="s">
        <v>736</v>
      </c>
      <c r="F6062" t="s">
        <v>126</v>
      </c>
      <c r="G6062" t="s">
        <v>177</v>
      </c>
      <c r="H6062" s="2">
        <v>35653</v>
      </c>
      <c r="I6062" s="2">
        <v>43608</v>
      </c>
      <c r="J6062" t="s">
        <v>114</v>
      </c>
      <c r="L6062" t="s">
        <v>2003</v>
      </c>
      <c r="N6062" t="s">
        <v>136</v>
      </c>
      <c r="O6062" t="s">
        <v>116</v>
      </c>
      <c r="P6062">
        <v>43701</v>
      </c>
      <c r="AC6062" t="s">
        <v>137</v>
      </c>
      <c r="AF6062">
        <v>12</v>
      </c>
      <c r="AG6062">
        <v>5</v>
      </c>
      <c r="AH6062" t="s">
        <v>117</v>
      </c>
      <c r="AK6062" t="s">
        <v>152</v>
      </c>
      <c r="AM6062" t="s">
        <v>371</v>
      </c>
      <c r="AN6062" t="s">
        <v>372</v>
      </c>
      <c r="AO6062">
        <v>6</v>
      </c>
      <c r="AP6062">
        <v>97</v>
      </c>
      <c r="AQ6062">
        <v>31</v>
      </c>
      <c r="AT6062" t="s">
        <v>230</v>
      </c>
      <c r="DN6062">
        <f t="shared" si="94"/>
        <v>0</v>
      </c>
    </row>
    <row r="6063" spans="1:118">
      <c r="A6063" t="s">
        <v>19185</v>
      </c>
      <c r="B6063">
        <v>60</v>
      </c>
      <c r="C6063">
        <v>9755820</v>
      </c>
      <c r="D6063" t="s">
        <v>2366</v>
      </c>
      <c r="E6063" t="s">
        <v>12240</v>
      </c>
      <c r="F6063" t="s">
        <v>345</v>
      </c>
      <c r="H6063" s="2">
        <v>36706</v>
      </c>
      <c r="I6063" s="2">
        <v>43525</v>
      </c>
      <c r="J6063" t="s">
        <v>114</v>
      </c>
      <c r="L6063" t="s">
        <v>10405</v>
      </c>
      <c r="N6063" t="s">
        <v>136</v>
      </c>
      <c r="O6063" t="s">
        <v>116</v>
      </c>
      <c r="P6063">
        <v>43701</v>
      </c>
      <c r="Q6063">
        <v>4121</v>
      </c>
      <c r="AC6063" t="s">
        <v>137</v>
      </c>
      <c r="AD6063" t="s">
        <v>138</v>
      </c>
      <c r="AF6063">
        <v>12</v>
      </c>
      <c r="AG6063">
        <v>5</v>
      </c>
      <c r="AM6063" t="s">
        <v>337</v>
      </c>
      <c r="AN6063" t="s">
        <v>338</v>
      </c>
      <c r="AO6063">
        <v>6</v>
      </c>
      <c r="AP6063">
        <v>97</v>
      </c>
      <c r="AQ6063">
        <v>31</v>
      </c>
      <c r="AT6063" t="s">
        <v>141</v>
      </c>
      <c r="DN6063">
        <f t="shared" si="94"/>
        <v>0</v>
      </c>
    </row>
    <row r="6064" spans="1:118">
      <c r="A6064" t="s">
        <v>22401</v>
      </c>
      <c r="B6064">
        <v>60</v>
      </c>
      <c r="C6064">
        <v>9730542</v>
      </c>
      <c r="D6064" t="s">
        <v>3600</v>
      </c>
      <c r="E6064" t="s">
        <v>237</v>
      </c>
      <c r="F6064" t="s">
        <v>467</v>
      </c>
      <c r="H6064" s="2">
        <v>32107</v>
      </c>
      <c r="I6064" s="2">
        <v>39657</v>
      </c>
      <c r="J6064" t="s">
        <v>114</v>
      </c>
      <c r="L6064" t="s">
        <v>19666</v>
      </c>
      <c r="N6064" t="s">
        <v>136</v>
      </c>
      <c r="O6064" t="s">
        <v>116</v>
      </c>
      <c r="P6064">
        <v>43701</v>
      </c>
      <c r="Q6064">
        <v>1074</v>
      </c>
      <c r="AC6064" t="s">
        <v>137</v>
      </c>
      <c r="AF6064">
        <v>12</v>
      </c>
      <c r="AG6064">
        <v>5</v>
      </c>
      <c r="AH6064" t="s">
        <v>117</v>
      </c>
      <c r="AK6064" t="s">
        <v>152</v>
      </c>
      <c r="AM6064" t="s">
        <v>371</v>
      </c>
      <c r="AN6064" t="s">
        <v>372</v>
      </c>
      <c r="AO6064">
        <v>6</v>
      </c>
      <c r="AP6064">
        <v>97</v>
      </c>
      <c r="AQ6064">
        <v>31</v>
      </c>
      <c r="AT6064" t="s">
        <v>230</v>
      </c>
      <c r="CH6064" t="s">
        <v>132</v>
      </c>
      <c r="CZ6064" t="s">
        <v>132</v>
      </c>
      <c r="DA6064" t="s">
        <v>132</v>
      </c>
      <c r="DN6064">
        <f t="shared" si="94"/>
        <v>3</v>
      </c>
    </row>
    <row r="6065" spans="1:118">
      <c r="A6065" t="s">
        <v>22377</v>
      </c>
      <c r="B6065">
        <v>60</v>
      </c>
      <c r="C6065">
        <v>9716381</v>
      </c>
      <c r="D6065" t="s">
        <v>254</v>
      </c>
      <c r="E6065" t="s">
        <v>22378</v>
      </c>
      <c r="F6065" t="s">
        <v>22379</v>
      </c>
      <c r="H6065" s="2">
        <v>30915</v>
      </c>
      <c r="I6065" s="2">
        <v>40920</v>
      </c>
      <c r="J6065" t="s">
        <v>114</v>
      </c>
      <c r="L6065" t="s">
        <v>22380</v>
      </c>
      <c r="N6065" t="s">
        <v>136</v>
      </c>
      <c r="O6065" t="s">
        <v>116</v>
      </c>
      <c r="P6065">
        <v>43701</v>
      </c>
      <c r="AF6065">
        <v>12</v>
      </c>
      <c r="AG6065">
        <v>5</v>
      </c>
      <c r="AH6065" t="s">
        <v>117</v>
      </c>
      <c r="AK6065" t="s">
        <v>152</v>
      </c>
      <c r="AM6065" t="s">
        <v>502</v>
      </c>
      <c r="AN6065" t="s">
        <v>503</v>
      </c>
      <c r="AO6065">
        <v>6</v>
      </c>
      <c r="AP6065">
        <v>97</v>
      </c>
      <c r="AQ6065">
        <v>31</v>
      </c>
      <c r="AR6065" t="s">
        <v>202</v>
      </c>
      <c r="BD6065" t="s">
        <v>132</v>
      </c>
      <c r="BQ6065" t="s">
        <v>126</v>
      </c>
      <c r="CU6065" t="s">
        <v>132</v>
      </c>
      <c r="DN6065">
        <f t="shared" si="94"/>
        <v>2</v>
      </c>
    </row>
    <row r="6066" spans="1:118">
      <c r="A6066" t="s">
        <v>22381</v>
      </c>
      <c r="B6066">
        <v>60</v>
      </c>
      <c r="C6066">
        <v>9749690</v>
      </c>
      <c r="D6066" t="s">
        <v>22382</v>
      </c>
      <c r="E6066" t="s">
        <v>7596</v>
      </c>
      <c r="F6066" t="s">
        <v>13710</v>
      </c>
      <c r="H6066" s="2">
        <v>33023</v>
      </c>
      <c r="I6066" s="2">
        <v>42502</v>
      </c>
      <c r="J6066" t="s">
        <v>114</v>
      </c>
      <c r="L6066" t="s">
        <v>13209</v>
      </c>
      <c r="M6066" t="s">
        <v>21646</v>
      </c>
      <c r="N6066" t="s">
        <v>136</v>
      </c>
      <c r="O6066" t="s">
        <v>116</v>
      </c>
      <c r="P6066">
        <v>43701</v>
      </c>
      <c r="AC6066" t="s">
        <v>137</v>
      </c>
      <c r="AD6066" t="s">
        <v>138</v>
      </c>
      <c r="AF6066">
        <v>12</v>
      </c>
      <c r="AG6066">
        <v>5</v>
      </c>
      <c r="AM6066" t="s">
        <v>371</v>
      </c>
      <c r="AN6066" t="s">
        <v>372</v>
      </c>
      <c r="AO6066">
        <v>6</v>
      </c>
      <c r="AP6066">
        <v>97</v>
      </c>
      <c r="AQ6066">
        <v>31</v>
      </c>
      <c r="AT6066" t="s">
        <v>230</v>
      </c>
      <c r="CH6066" t="s">
        <v>132</v>
      </c>
      <c r="CN6066" t="s">
        <v>132</v>
      </c>
      <c r="CU6066" t="s">
        <v>132</v>
      </c>
      <c r="DN6066">
        <f t="shared" si="94"/>
        <v>3</v>
      </c>
    </row>
    <row r="6067" spans="1:118">
      <c r="A6067" t="s">
        <v>23802</v>
      </c>
      <c r="B6067">
        <v>60</v>
      </c>
      <c r="C6067">
        <v>7305420</v>
      </c>
      <c r="D6067" t="s">
        <v>6168</v>
      </c>
      <c r="E6067" t="s">
        <v>4674</v>
      </c>
      <c r="H6067" s="2">
        <v>12402</v>
      </c>
      <c r="I6067" s="2">
        <v>26884</v>
      </c>
      <c r="J6067" t="s">
        <v>114</v>
      </c>
      <c r="L6067" t="s">
        <v>23803</v>
      </c>
      <c r="N6067" t="s">
        <v>136</v>
      </c>
      <c r="O6067" t="s">
        <v>116</v>
      </c>
      <c r="P6067">
        <v>43701</v>
      </c>
      <c r="AC6067" t="s">
        <v>137</v>
      </c>
      <c r="AF6067">
        <v>12</v>
      </c>
      <c r="AG6067">
        <v>5</v>
      </c>
      <c r="AH6067" t="s">
        <v>117</v>
      </c>
      <c r="AK6067" t="s">
        <v>118</v>
      </c>
      <c r="AM6067" t="s">
        <v>555</v>
      </c>
      <c r="AN6067" t="s">
        <v>556</v>
      </c>
      <c r="AO6067">
        <v>6</v>
      </c>
      <c r="AP6067">
        <v>97</v>
      </c>
      <c r="AQ6067">
        <v>31</v>
      </c>
      <c r="AT6067" t="s">
        <v>230</v>
      </c>
      <c r="AX6067" t="s">
        <v>132</v>
      </c>
      <c r="AY6067" t="s">
        <v>126</v>
      </c>
      <c r="AZ6067" t="s">
        <v>132</v>
      </c>
      <c r="BB6067" t="s">
        <v>132</v>
      </c>
      <c r="BC6067" t="s">
        <v>126</v>
      </c>
      <c r="BD6067" t="s">
        <v>132</v>
      </c>
      <c r="BH6067" t="s">
        <v>132</v>
      </c>
      <c r="BK6067" t="s">
        <v>132</v>
      </c>
      <c r="BQ6067" t="s">
        <v>126</v>
      </c>
      <c r="BS6067" t="s">
        <v>132</v>
      </c>
      <c r="BY6067" t="s">
        <v>132</v>
      </c>
      <c r="CC6067" t="s">
        <v>132</v>
      </c>
      <c r="CF6067" t="s">
        <v>132</v>
      </c>
      <c r="CG6067" t="s">
        <v>156</v>
      </c>
      <c r="CH6067" t="s">
        <v>132</v>
      </c>
      <c r="CR6067" t="s">
        <v>126</v>
      </c>
      <c r="CU6067" t="s">
        <v>132</v>
      </c>
      <c r="DD6067" t="s">
        <v>132</v>
      </c>
      <c r="DN6067">
        <f t="shared" si="94"/>
        <v>13</v>
      </c>
    </row>
    <row r="6068" spans="1:118">
      <c r="A6068" t="s">
        <v>19205</v>
      </c>
      <c r="B6068">
        <v>60</v>
      </c>
      <c r="C6068">
        <v>9730931</v>
      </c>
      <c r="D6068" t="s">
        <v>776</v>
      </c>
      <c r="E6068" t="s">
        <v>19206</v>
      </c>
      <c r="F6068" t="s">
        <v>498</v>
      </c>
      <c r="H6068" s="2">
        <v>24429</v>
      </c>
      <c r="I6068" s="2">
        <v>39686</v>
      </c>
      <c r="J6068" t="s">
        <v>114</v>
      </c>
      <c r="L6068" t="s">
        <v>3454</v>
      </c>
      <c r="N6068" t="s">
        <v>190</v>
      </c>
      <c r="O6068" t="s">
        <v>116</v>
      </c>
      <c r="P6068">
        <v>43830</v>
      </c>
      <c r="Q6068">
        <v>9154</v>
      </c>
      <c r="AF6068">
        <v>12</v>
      </c>
      <c r="AG6068">
        <v>5</v>
      </c>
      <c r="AH6068" t="s">
        <v>117</v>
      </c>
      <c r="AK6068" t="s">
        <v>118</v>
      </c>
      <c r="AM6068" t="s">
        <v>342</v>
      </c>
      <c r="AN6068" t="s">
        <v>343</v>
      </c>
      <c r="AO6068">
        <v>6</v>
      </c>
      <c r="AP6068">
        <v>97</v>
      </c>
      <c r="AQ6068">
        <v>31</v>
      </c>
      <c r="AR6068" t="s">
        <v>164</v>
      </c>
      <c r="BC6068" t="s">
        <v>132</v>
      </c>
      <c r="BD6068" t="s">
        <v>132</v>
      </c>
      <c r="BH6068" t="s">
        <v>132</v>
      </c>
      <c r="BK6068" t="s">
        <v>132</v>
      </c>
      <c r="BQ6068" t="s">
        <v>156</v>
      </c>
      <c r="BS6068" t="s">
        <v>132</v>
      </c>
      <c r="CC6068" t="s">
        <v>132</v>
      </c>
      <c r="CF6068" t="s">
        <v>132</v>
      </c>
      <c r="CH6068" t="s">
        <v>132</v>
      </c>
      <c r="CL6068" t="s">
        <v>132</v>
      </c>
      <c r="CN6068" t="s">
        <v>132</v>
      </c>
      <c r="CQ6068" t="s">
        <v>132</v>
      </c>
      <c r="CR6068" t="s">
        <v>126</v>
      </c>
      <c r="CU6068" t="s">
        <v>132</v>
      </c>
      <c r="DA6068" t="s">
        <v>132</v>
      </c>
      <c r="DF6068" t="s">
        <v>132</v>
      </c>
      <c r="DN6068">
        <f t="shared" si="94"/>
        <v>14</v>
      </c>
    </row>
    <row r="6069" spans="1:118">
      <c r="A6069" t="s">
        <v>19136</v>
      </c>
      <c r="B6069">
        <v>60</v>
      </c>
      <c r="C6069">
        <v>9752916</v>
      </c>
      <c r="D6069" t="s">
        <v>19137</v>
      </c>
      <c r="E6069" t="s">
        <v>249</v>
      </c>
      <c r="F6069" t="s">
        <v>156</v>
      </c>
      <c r="H6069" s="2">
        <v>21470</v>
      </c>
      <c r="I6069" s="2">
        <v>43018</v>
      </c>
      <c r="J6069" t="s">
        <v>114</v>
      </c>
      <c r="L6069" t="s">
        <v>17893</v>
      </c>
      <c r="N6069" t="s">
        <v>190</v>
      </c>
      <c r="O6069" t="s">
        <v>116</v>
      </c>
      <c r="P6069">
        <v>43830</v>
      </c>
      <c r="AF6069">
        <v>12</v>
      </c>
      <c r="AG6069">
        <v>5</v>
      </c>
      <c r="AH6069" t="s">
        <v>117</v>
      </c>
      <c r="AK6069" t="s">
        <v>118</v>
      </c>
      <c r="AM6069" t="s">
        <v>312</v>
      </c>
      <c r="AN6069" t="s">
        <v>313</v>
      </c>
      <c r="AO6069">
        <v>6</v>
      </c>
      <c r="AP6069">
        <v>97</v>
      </c>
      <c r="AQ6069">
        <v>31</v>
      </c>
      <c r="AR6069" t="s">
        <v>164</v>
      </c>
      <c r="DN6069">
        <f t="shared" si="94"/>
        <v>0</v>
      </c>
    </row>
    <row r="6070" spans="1:118">
      <c r="A6070" t="s">
        <v>22409</v>
      </c>
      <c r="B6070">
        <v>60</v>
      </c>
      <c r="C6070">
        <v>9727934</v>
      </c>
      <c r="D6070" t="s">
        <v>6726</v>
      </c>
      <c r="E6070" t="s">
        <v>1471</v>
      </c>
      <c r="F6070" t="s">
        <v>325</v>
      </c>
      <c r="H6070" s="2">
        <v>32519</v>
      </c>
      <c r="I6070" s="2">
        <v>39339</v>
      </c>
      <c r="J6070" t="s">
        <v>114</v>
      </c>
      <c r="L6070" t="s">
        <v>22410</v>
      </c>
      <c r="N6070" t="s">
        <v>564</v>
      </c>
      <c r="O6070" t="s">
        <v>116</v>
      </c>
      <c r="P6070">
        <v>43727</v>
      </c>
      <c r="AF6070">
        <v>12</v>
      </c>
      <c r="AG6070">
        <v>5</v>
      </c>
      <c r="AH6070" t="s">
        <v>117</v>
      </c>
      <c r="AK6070" t="s">
        <v>128</v>
      </c>
      <c r="AM6070" t="s">
        <v>448</v>
      </c>
      <c r="AN6070" t="s">
        <v>449</v>
      </c>
      <c r="AO6070">
        <v>6</v>
      </c>
      <c r="AP6070">
        <v>97</v>
      </c>
      <c r="AQ6070">
        <v>31</v>
      </c>
      <c r="AR6070" t="s">
        <v>450</v>
      </c>
      <c r="BS6070" t="s">
        <v>132</v>
      </c>
      <c r="DN6070">
        <f t="shared" si="94"/>
        <v>1</v>
      </c>
    </row>
    <row r="6071" spans="1:118">
      <c r="A6071" t="s">
        <v>22426</v>
      </c>
      <c r="B6071">
        <v>60</v>
      </c>
      <c r="C6071">
        <v>9707498</v>
      </c>
      <c r="D6071" t="s">
        <v>254</v>
      </c>
      <c r="E6071" t="s">
        <v>415</v>
      </c>
      <c r="F6071" t="s">
        <v>598</v>
      </c>
      <c r="H6071" s="2">
        <v>21604</v>
      </c>
      <c r="I6071" s="2">
        <v>36255</v>
      </c>
      <c r="J6071" t="s">
        <v>114</v>
      </c>
      <c r="L6071" t="s">
        <v>5611</v>
      </c>
      <c r="N6071" t="s">
        <v>136</v>
      </c>
      <c r="O6071" t="s">
        <v>116</v>
      </c>
      <c r="P6071">
        <v>43701</v>
      </c>
      <c r="AF6071">
        <v>12</v>
      </c>
      <c r="AG6071">
        <v>5</v>
      </c>
      <c r="AH6071" t="s">
        <v>117</v>
      </c>
      <c r="AK6071" t="s">
        <v>152</v>
      </c>
      <c r="AM6071" t="s">
        <v>381</v>
      </c>
      <c r="AN6071" t="s">
        <v>382</v>
      </c>
      <c r="AO6071">
        <v>6</v>
      </c>
      <c r="AP6071">
        <v>97</v>
      </c>
      <c r="AQ6071">
        <v>31</v>
      </c>
      <c r="AR6071" t="s">
        <v>155</v>
      </c>
      <c r="AU6071" t="s">
        <v>126</v>
      </c>
      <c r="AV6071" t="s">
        <v>132</v>
      </c>
      <c r="BD6071" t="s">
        <v>132</v>
      </c>
      <c r="BK6071" t="s">
        <v>132</v>
      </c>
      <c r="BQ6071" t="s">
        <v>126</v>
      </c>
      <c r="BS6071" t="s">
        <v>132</v>
      </c>
      <c r="BY6071" t="s">
        <v>132</v>
      </c>
      <c r="CC6071" t="s">
        <v>132</v>
      </c>
      <c r="CF6071" t="s">
        <v>132</v>
      </c>
      <c r="CG6071" t="s">
        <v>126</v>
      </c>
      <c r="CH6071" t="s">
        <v>132</v>
      </c>
      <c r="DN6071">
        <f t="shared" si="94"/>
        <v>8</v>
      </c>
    </row>
    <row r="6072" spans="1:118">
      <c r="A6072" t="s">
        <v>23751</v>
      </c>
      <c r="B6072">
        <v>60</v>
      </c>
      <c r="C6072">
        <v>9301900</v>
      </c>
      <c r="D6072" t="s">
        <v>359</v>
      </c>
      <c r="E6072" t="s">
        <v>4258</v>
      </c>
      <c r="F6072" t="s">
        <v>545</v>
      </c>
      <c r="H6072" s="2">
        <v>26565</v>
      </c>
      <c r="I6072" s="2">
        <v>39220</v>
      </c>
      <c r="J6072" t="s">
        <v>114</v>
      </c>
      <c r="L6072" t="s">
        <v>13758</v>
      </c>
      <c r="N6072" t="s">
        <v>136</v>
      </c>
      <c r="O6072" t="s">
        <v>116</v>
      </c>
      <c r="P6072">
        <v>43701</v>
      </c>
      <c r="AF6072">
        <v>12</v>
      </c>
      <c r="AG6072">
        <v>5</v>
      </c>
      <c r="AH6072" t="s">
        <v>117</v>
      </c>
      <c r="AK6072" t="s">
        <v>206</v>
      </c>
      <c r="AM6072" t="s">
        <v>609</v>
      </c>
      <c r="AN6072" t="s">
        <v>610</v>
      </c>
      <c r="AO6072">
        <v>6</v>
      </c>
      <c r="AP6072">
        <v>97</v>
      </c>
      <c r="AQ6072">
        <v>31</v>
      </c>
      <c r="AR6072" t="s">
        <v>209</v>
      </c>
      <c r="CH6072" t="s">
        <v>132</v>
      </c>
      <c r="CU6072" t="s">
        <v>132</v>
      </c>
      <c r="DN6072">
        <f t="shared" si="94"/>
        <v>2</v>
      </c>
    </row>
    <row r="6073" spans="1:118">
      <c r="A6073" t="s">
        <v>22510</v>
      </c>
      <c r="B6073">
        <v>60</v>
      </c>
      <c r="C6073">
        <v>9755995</v>
      </c>
      <c r="D6073" t="s">
        <v>2298</v>
      </c>
      <c r="E6073" t="s">
        <v>1253</v>
      </c>
      <c r="F6073" t="s">
        <v>1197</v>
      </c>
      <c r="H6073" s="2">
        <v>36890</v>
      </c>
      <c r="I6073" s="2">
        <v>43560</v>
      </c>
      <c r="J6073" t="s">
        <v>114</v>
      </c>
      <c r="L6073" t="s">
        <v>15636</v>
      </c>
      <c r="N6073" t="s">
        <v>199</v>
      </c>
      <c r="O6073" t="s">
        <v>116</v>
      </c>
      <c r="P6073">
        <v>43746</v>
      </c>
      <c r="AF6073">
        <v>12</v>
      </c>
      <c r="AG6073">
        <v>5</v>
      </c>
      <c r="AH6073" t="s">
        <v>117</v>
      </c>
      <c r="AK6073" t="s">
        <v>152</v>
      </c>
      <c r="AM6073" t="s">
        <v>502</v>
      </c>
      <c r="AN6073" t="s">
        <v>503</v>
      </c>
      <c r="AO6073">
        <v>6</v>
      </c>
      <c r="AP6073">
        <v>97</v>
      </c>
      <c r="AQ6073">
        <v>31</v>
      </c>
      <c r="AR6073" t="s">
        <v>202</v>
      </c>
      <c r="DN6073">
        <f t="shared" si="94"/>
        <v>0</v>
      </c>
    </row>
    <row r="6074" spans="1:118">
      <c r="A6074" t="s">
        <v>25325</v>
      </c>
      <c r="B6074">
        <v>60</v>
      </c>
      <c r="C6074">
        <v>9763609</v>
      </c>
      <c r="D6074" t="s">
        <v>3469</v>
      </c>
      <c r="E6074" t="s">
        <v>1895</v>
      </c>
      <c r="F6074" t="s">
        <v>932</v>
      </c>
      <c r="H6074" s="2">
        <v>37851</v>
      </c>
      <c r="I6074" s="2">
        <v>44781</v>
      </c>
      <c r="J6074" t="s">
        <v>114</v>
      </c>
      <c r="L6074" t="s">
        <v>25326</v>
      </c>
      <c r="N6074" t="s">
        <v>213</v>
      </c>
      <c r="O6074" t="s">
        <v>116</v>
      </c>
      <c r="P6074">
        <v>43822</v>
      </c>
      <c r="Q6074">
        <v>9757</v>
      </c>
      <c r="AF6074">
        <v>12</v>
      </c>
      <c r="AG6074">
        <v>5</v>
      </c>
      <c r="AH6074" t="s">
        <v>117</v>
      </c>
      <c r="AK6074" t="s">
        <v>118</v>
      </c>
      <c r="AM6074" t="s">
        <v>214</v>
      </c>
      <c r="AN6074" t="s">
        <v>215</v>
      </c>
      <c r="AO6074">
        <v>6</v>
      </c>
      <c r="AP6074">
        <v>97</v>
      </c>
      <c r="AQ6074">
        <v>31</v>
      </c>
      <c r="AR6074" t="s">
        <v>216</v>
      </c>
      <c r="AS6074" t="s">
        <v>217</v>
      </c>
      <c r="DN6074">
        <f t="shared" si="94"/>
        <v>0</v>
      </c>
    </row>
    <row r="6075" spans="1:118">
      <c r="A6075" t="s">
        <v>22430</v>
      </c>
      <c r="B6075">
        <v>60</v>
      </c>
      <c r="C6075">
        <v>9726470</v>
      </c>
      <c r="D6075" t="s">
        <v>4424</v>
      </c>
      <c r="E6075" t="s">
        <v>762</v>
      </c>
      <c r="F6075" t="s">
        <v>947</v>
      </c>
      <c r="H6075" s="2">
        <v>32055</v>
      </c>
      <c r="I6075" s="2">
        <v>39000</v>
      </c>
      <c r="J6075" t="s">
        <v>114</v>
      </c>
      <c r="L6075" t="s">
        <v>22431</v>
      </c>
      <c r="N6075" t="s">
        <v>136</v>
      </c>
      <c r="O6075" t="s">
        <v>116</v>
      </c>
      <c r="P6075">
        <v>43701</v>
      </c>
      <c r="AC6075" t="s">
        <v>137</v>
      </c>
      <c r="AD6075" t="s">
        <v>138</v>
      </c>
      <c r="AF6075">
        <v>12</v>
      </c>
      <c r="AG6075">
        <v>5</v>
      </c>
      <c r="AM6075" t="s">
        <v>139</v>
      </c>
      <c r="AN6075" t="s">
        <v>140</v>
      </c>
      <c r="AO6075">
        <v>6</v>
      </c>
      <c r="AP6075">
        <v>97</v>
      </c>
      <c r="AQ6075">
        <v>31</v>
      </c>
      <c r="AT6075" t="s">
        <v>141</v>
      </c>
      <c r="BS6075" t="s">
        <v>132</v>
      </c>
      <c r="CH6075" t="s">
        <v>132</v>
      </c>
      <c r="DN6075">
        <f t="shared" si="94"/>
        <v>2</v>
      </c>
    </row>
    <row r="6076" spans="1:118">
      <c r="A6076" t="s">
        <v>22435</v>
      </c>
      <c r="B6076">
        <v>60</v>
      </c>
      <c r="C6076">
        <v>9703023</v>
      </c>
      <c r="D6076" t="s">
        <v>12453</v>
      </c>
      <c r="E6076" t="s">
        <v>4258</v>
      </c>
      <c r="F6076" t="s">
        <v>984</v>
      </c>
      <c r="H6076" s="2">
        <v>28948</v>
      </c>
      <c r="I6076" s="2">
        <v>35528</v>
      </c>
      <c r="J6076" t="s">
        <v>114</v>
      </c>
      <c r="L6076" t="s">
        <v>12454</v>
      </c>
      <c r="N6076" t="s">
        <v>136</v>
      </c>
      <c r="O6076" t="s">
        <v>116</v>
      </c>
      <c r="P6076">
        <v>43701</v>
      </c>
      <c r="Q6076">
        <v>7894</v>
      </c>
      <c r="AF6076">
        <v>12</v>
      </c>
      <c r="AG6076">
        <v>5</v>
      </c>
      <c r="AH6076" t="s">
        <v>117</v>
      </c>
      <c r="AK6076" t="s">
        <v>206</v>
      </c>
      <c r="AM6076" t="s">
        <v>207</v>
      </c>
      <c r="AN6076" t="s">
        <v>208</v>
      </c>
      <c r="AO6076">
        <v>6</v>
      </c>
      <c r="AP6076">
        <v>97</v>
      </c>
      <c r="AQ6076">
        <v>31</v>
      </c>
      <c r="AR6076" t="s">
        <v>209</v>
      </c>
      <c r="AU6076" t="s">
        <v>126</v>
      </c>
      <c r="AV6076" t="s">
        <v>132</v>
      </c>
      <c r="AY6076" t="s">
        <v>126</v>
      </c>
      <c r="AZ6076" t="s">
        <v>132</v>
      </c>
      <c r="BB6076" t="s">
        <v>132</v>
      </c>
      <c r="BC6076" t="s">
        <v>126</v>
      </c>
      <c r="BD6076" t="s">
        <v>132</v>
      </c>
      <c r="BF6076" t="s">
        <v>132</v>
      </c>
      <c r="CF6076" t="s">
        <v>132</v>
      </c>
      <c r="CU6076" t="s">
        <v>132</v>
      </c>
      <c r="DN6076">
        <f t="shared" si="94"/>
        <v>7</v>
      </c>
    </row>
    <row r="6077" spans="1:118">
      <c r="A6077" t="s">
        <v>18752</v>
      </c>
      <c r="B6077">
        <v>60</v>
      </c>
      <c r="C6077">
        <v>9760969</v>
      </c>
      <c r="D6077" t="s">
        <v>4086</v>
      </c>
      <c r="E6077" t="s">
        <v>960</v>
      </c>
      <c r="F6077" t="s">
        <v>325</v>
      </c>
      <c r="H6077" s="2">
        <v>36343</v>
      </c>
      <c r="I6077" s="2">
        <v>44131</v>
      </c>
      <c r="J6077" t="s">
        <v>114</v>
      </c>
      <c r="L6077" t="s">
        <v>11853</v>
      </c>
      <c r="N6077" t="s">
        <v>213</v>
      </c>
      <c r="O6077" t="s">
        <v>116</v>
      </c>
      <c r="P6077">
        <v>43822</v>
      </c>
      <c r="AF6077">
        <v>12</v>
      </c>
      <c r="AG6077">
        <v>5</v>
      </c>
      <c r="AH6077" t="s">
        <v>117</v>
      </c>
      <c r="AK6077" t="s">
        <v>118</v>
      </c>
      <c r="AM6077" t="s">
        <v>308</v>
      </c>
      <c r="AN6077" t="s">
        <v>309</v>
      </c>
      <c r="AO6077">
        <v>6</v>
      </c>
      <c r="AP6077">
        <v>97</v>
      </c>
      <c r="AQ6077">
        <v>31</v>
      </c>
      <c r="AR6077" t="s">
        <v>216</v>
      </c>
      <c r="DN6077">
        <f t="shared" si="94"/>
        <v>0</v>
      </c>
    </row>
    <row r="6078" spans="1:118">
      <c r="A6078" t="s">
        <v>25327</v>
      </c>
      <c r="B6078">
        <v>60</v>
      </c>
      <c r="C6078">
        <v>9763032</v>
      </c>
      <c r="D6078" t="s">
        <v>2478</v>
      </c>
      <c r="E6078" t="s">
        <v>1001</v>
      </c>
      <c r="F6078" t="s">
        <v>256</v>
      </c>
      <c r="H6078" s="2">
        <v>32965</v>
      </c>
      <c r="I6078" s="2">
        <v>44655</v>
      </c>
      <c r="J6078" t="s">
        <v>114</v>
      </c>
      <c r="L6078" t="s">
        <v>5677</v>
      </c>
      <c r="N6078" t="s">
        <v>136</v>
      </c>
      <c r="O6078" t="s">
        <v>116</v>
      </c>
      <c r="P6078">
        <v>43701</v>
      </c>
      <c r="Q6078">
        <v>5466</v>
      </c>
      <c r="AC6078" t="s">
        <v>137</v>
      </c>
      <c r="AD6078" t="s">
        <v>138</v>
      </c>
      <c r="AF6078">
        <v>12</v>
      </c>
      <c r="AG6078">
        <v>5</v>
      </c>
      <c r="AM6078" t="s">
        <v>482</v>
      </c>
      <c r="AN6078" t="s">
        <v>483</v>
      </c>
      <c r="AO6078">
        <v>6</v>
      </c>
      <c r="AP6078">
        <v>97</v>
      </c>
      <c r="AQ6078">
        <v>31</v>
      </c>
      <c r="AT6078" t="s">
        <v>181</v>
      </c>
      <c r="CH6078" t="s">
        <v>132</v>
      </c>
      <c r="CQ6078" t="s">
        <v>132</v>
      </c>
      <c r="CU6078" t="s">
        <v>132</v>
      </c>
      <c r="DN6078">
        <f t="shared" si="94"/>
        <v>3</v>
      </c>
    </row>
    <row r="6079" spans="1:118">
      <c r="A6079" t="s">
        <v>18741</v>
      </c>
      <c r="B6079">
        <v>60</v>
      </c>
      <c r="C6079">
        <v>7701431</v>
      </c>
      <c r="D6079" t="s">
        <v>1233</v>
      </c>
      <c r="E6079" t="s">
        <v>212</v>
      </c>
      <c r="F6079" t="s">
        <v>685</v>
      </c>
      <c r="H6079" s="2">
        <v>18559</v>
      </c>
      <c r="I6079" s="2">
        <v>40835</v>
      </c>
      <c r="J6079" t="s">
        <v>114</v>
      </c>
      <c r="L6079" t="s">
        <v>1348</v>
      </c>
      <c r="M6079" t="s">
        <v>4234</v>
      </c>
      <c r="N6079" t="s">
        <v>136</v>
      </c>
      <c r="O6079" t="s">
        <v>116</v>
      </c>
      <c r="P6079">
        <v>43701</v>
      </c>
      <c r="Q6079">
        <v>1084</v>
      </c>
      <c r="AC6079" t="s">
        <v>137</v>
      </c>
      <c r="AD6079" t="s">
        <v>138</v>
      </c>
      <c r="AF6079">
        <v>12</v>
      </c>
      <c r="AG6079">
        <v>5</v>
      </c>
      <c r="AM6079" t="s">
        <v>371</v>
      </c>
      <c r="AN6079" t="s">
        <v>372</v>
      </c>
      <c r="AO6079">
        <v>6</v>
      </c>
      <c r="AP6079">
        <v>97</v>
      </c>
      <c r="AQ6079">
        <v>31</v>
      </c>
      <c r="AT6079" t="s">
        <v>230</v>
      </c>
      <c r="DN6079">
        <f t="shared" si="94"/>
        <v>0</v>
      </c>
    </row>
    <row r="6080" spans="1:118">
      <c r="A6080" t="s">
        <v>25328</v>
      </c>
      <c r="B6080">
        <v>60</v>
      </c>
      <c r="C6080">
        <v>9761262</v>
      </c>
      <c r="D6080" t="s">
        <v>4796</v>
      </c>
      <c r="E6080" t="s">
        <v>606</v>
      </c>
      <c r="F6080" t="s">
        <v>241</v>
      </c>
      <c r="H6080" s="2">
        <v>35028</v>
      </c>
      <c r="I6080" s="2">
        <v>44215</v>
      </c>
      <c r="J6080" t="s">
        <v>114</v>
      </c>
      <c r="L6080" t="s">
        <v>25329</v>
      </c>
      <c r="N6080" t="s">
        <v>145</v>
      </c>
      <c r="O6080" t="s">
        <v>116</v>
      </c>
      <c r="P6080">
        <v>43802</v>
      </c>
      <c r="Q6080">
        <v>9757</v>
      </c>
      <c r="AF6080">
        <v>12</v>
      </c>
      <c r="AG6080">
        <v>5</v>
      </c>
      <c r="AH6080" t="s">
        <v>117</v>
      </c>
      <c r="AK6080" t="s">
        <v>118</v>
      </c>
      <c r="AM6080" t="s">
        <v>146</v>
      </c>
      <c r="AN6080" t="s">
        <v>147</v>
      </c>
      <c r="AO6080">
        <v>6</v>
      </c>
      <c r="AP6080">
        <v>97</v>
      </c>
      <c r="AQ6080">
        <v>31</v>
      </c>
      <c r="AR6080" t="s">
        <v>148</v>
      </c>
      <c r="DN6080">
        <f t="shared" si="94"/>
        <v>0</v>
      </c>
    </row>
    <row r="6081" spans="1:118">
      <c r="A6081" t="s">
        <v>23713</v>
      </c>
      <c r="B6081">
        <v>60</v>
      </c>
      <c r="C6081">
        <v>9722170</v>
      </c>
      <c r="D6081" t="s">
        <v>6018</v>
      </c>
      <c r="E6081" t="s">
        <v>2683</v>
      </c>
      <c r="F6081" t="s">
        <v>23714</v>
      </c>
      <c r="H6081" s="2">
        <v>29227</v>
      </c>
      <c r="I6081" s="2">
        <v>40799</v>
      </c>
      <c r="J6081" t="s">
        <v>114</v>
      </c>
      <c r="L6081" t="s">
        <v>7474</v>
      </c>
      <c r="N6081" t="s">
        <v>136</v>
      </c>
      <c r="O6081" t="s">
        <v>116</v>
      </c>
      <c r="P6081">
        <v>43701</v>
      </c>
      <c r="AC6081" t="s">
        <v>137</v>
      </c>
      <c r="AD6081" t="s">
        <v>138</v>
      </c>
      <c r="AF6081">
        <v>12</v>
      </c>
      <c r="AG6081">
        <v>5</v>
      </c>
      <c r="AM6081" t="s">
        <v>482</v>
      </c>
      <c r="AN6081" t="s">
        <v>483</v>
      </c>
      <c r="AO6081">
        <v>6</v>
      </c>
      <c r="AP6081">
        <v>97</v>
      </c>
      <c r="AQ6081">
        <v>31</v>
      </c>
      <c r="AT6081" t="s">
        <v>181</v>
      </c>
      <c r="BD6081" t="s">
        <v>132</v>
      </c>
      <c r="BN6081" t="s">
        <v>132</v>
      </c>
      <c r="BQ6081" t="s">
        <v>156</v>
      </c>
      <c r="BS6081" t="s">
        <v>132</v>
      </c>
      <c r="CC6081" t="s">
        <v>132</v>
      </c>
      <c r="CH6081" t="s">
        <v>132</v>
      </c>
      <c r="DN6081">
        <f t="shared" si="94"/>
        <v>5</v>
      </c>
    </row>
    <row r="6082" spans="1:118">
      <c r="A6082" t="s">
        <v>23723</v>
      </c>
      <c r="B6082">
        <v>60</v>
      </c>
      <c r="C6082">
        <v>9746991</v>
      </c>
      <c r="D6082" t="s">
        <v>7633</v>
      </c>
      <c r="E6082" t="s">
        <v>1032</v>
      </c>
      <c r="H6082" s="2">
        <v>30756</v>
      </c>
      <c r="I6082" s="2">
        <v>42215</v>
      </c>
      <c r="J6082" t="s">
        <v>114</v>
      </c>
      <c r="L6082" t="s">
        <v>4427</v>
      </c>
      <c r="M6082" t="s">
        <v>1778</v>
      </c>
      <c r="N6082" t="s">
        <v>136</v>
      </c>
      <c r="O6082" t="s">
        <v>116</v>
      </c>
      <c r="P6082">
        <v>43701</v>
      </c>
      <c r="Q6082">
        <v>3632</v>
      </c>
      <c r="AC6082" t="s">
        <v>137</v>
      </c>
      <c r="AD6082" t="s">
        <v>138</v>
      </c>
      <c r="AF6082">
        <v>12</v>
      </c>
      <c r="AG6082">
        <v>5</v>
      </c>
      <c r="AM6082" t="s">
        <v>267</v>
      </c>
      <c r="AN6082" t="s">
        <v>268</v>
      </c>
      <c r="AO6082">
        <v>6</v>
      </c>
      <c r="AP6082">
        <v>97</v>
      </c>
      <c r="AQ6082">
        <v>31</v>
      </c>
      <c r="AT6082" t="s">
        <v>269</v>
      </c>
      <c r="DN6082">
        <f t="shared" si="94"/>
        <v>0</v>
      </c>
    </row>
    <row r="6083" spans="1:118">
      <c r="A6083" t="s">
        <v>18866</v>
      </c>
      <c r="B6083">
        <v>60</v>
      </c>
      <c r="C6083">
        <v>9739720</v>
      </c>
      <c r="D6083" t="s">
        <v>45</v>
      </c>
      <c r="E6083" t="s">
        <v>534</v>
      </c>
      <c r="F6083" t="s">
        <v>333</v>
      </c>
      <c r="H6083" s="2">
        <v>31974</v>
      </c>
      <c r="I6083" s="2">
        <v>41113</v>
      </c>
      <c r="J6083" t="s">
        <v>114</v>
      </c>
      <c r="L6083" t="s">
        <v>18867</v>
      </c>
      <c r="N6083" t="s">
        <v>136</v>
      </c>
      <c r="O6083" t="s">
        <v>116</v>
      </c>
      <c r="P6083">
        <v>43701</v>
      </c>
      <c r="Q6083">
        <v>7569</v>
      </c>
      <c r="AF6083">
        <v>12</v>
      </c>
      <c r="AG6083">
        <v>5</v>
      </c>
      <c r="AH6083" t="s">
        <v>117</v>
      </c>
      <c r="AK6083" t="s">
        <v>206</v>
      </c>
      <c r="AM6083" t="s">
        <v>246</v>
      </c>
      <c r="AN6083" t="s">
        <v>247</v>
      </c>
      <c r="AO6083">
        <v>6</v>
      </c>
      <c r="AP6083">
        <v>97</v>
      </c>
      <c r="AQ6083">
        <v>31</v>
      </c>
      <c r="AR6083" t="s">
        <v>248</v>
      </c>
      <c r="DN6083">
        <f t="shared" ref="DN6083:DN6146" si="95">COUNTIF(AU6083:DM6083, "X")</f>
        <v>0</v>
      </c>
    </row>
    <row r="6084" spans="1:118">
      <c r="A6084" t="s">
        <v>17153</v>
      </c>
      <c r="B6084">
        <v>60</v>
      </c>
      <c r="C6084">
        <v>9742641</v>
      </c>
      <c r="D6084" t="s">
        <v>1156</v>
      </c>
      <c r="E6084" t="s">
        <v>17154</v>
      </c>
      <c r="F6084" t="s">
        <v>17155</v>
      </c>
      <c r="H6084" s="2">
        <v>34767</v>
      </c>
      <c r="I6084" s="2">
        <v>41491</v>
      </c>
      <c r="J6084" t="s">
        <v>114</v>
      </c>
      <c r="L6084" t="s">
        <v>17156</v>
      </c>
      <c r="N6084" t="s">
        <v>136</v>
      </c>
      <c r="O6084" t="s">
        <v>116</v>
      </c>
      <c r="P6084">
        <v>43701</v>
      </c>
      <c r="AC6084" t="s">
        <v>137</v>
      </c>
      <c r="AD6084" t="s">
        <v>138</v>
      </c>
      <c r="AF6084">
        <v>12</v>
      </c>
      <c r="AG6084">
        <v>5</v>
      </c>
      <c r="AM6084" t="s">
        <v>482</v>
      </c>
      <c r="AN6084" t="s">
        <v>483</v>
      </c>
      <c r="AO6084">
        <v>6</v>
      </c>
      <c r="AP6084">
        <v>97</v>
      </c>
      <c r="AQ6084">
        <v>31</v>
      </c>
      <c r="AT6084" t="s">
        <v>181</v>
      </c>
      <c r="DN6084">
        <f t="shared" si="95"/>
        <v>0</v>
      </c>
    </row>
    <row r="6085" spans="1:118">
      <c r="A6085" t="s">
        <v>18742</v>
      </c>
      <c r="B6085">
        <v>60</v>
      </c>
      <c r="C6085">
        <v>9717934</v>
      </c>
      <c r="D6085" t="s">
        <v>9290</v>
      </c>
      <c r="E6085" t="s">
        <v>1086</v>
      </c>
      <c r="F6085" t="s">
        <v>545</v>
      </c>
      <c r="H6085" s="2">
        <v>31379</v>
      </c>
      <c r="I6085" s="2">
        <v>43265</v>
      </c>
      <c r="J6085" t="s">
        <v>114</v>
      </c>
      <c r="L6085" t="s">
        <v>18743</v>
      </c>
      <c r="N6085" t="s">
        <v>275</v>
      </c>
      <c r="O6085" t="s">
        <v>116</v>
      </c>
      <c r="P6085">
        <v>43762</v>
      </c>
      <c r="AF6085">
        <v>12</v>
      </c>
      <c r="AG6085">
        <v>5</v>
      </c>
      <c r="AH6085" t="s">
        <v>117</v>
      </c>
      <c r="AK6085" t="s">
        <v>276</v>
      </c>
      <c r="AM6085" t="s">
        <v>461</v>
      </c>
      <c r="AN6085" t="s">
        <v>462</v>
      </c>
      <c r="AO6085">
        <v>6</v>
      </c>
      <c r="AP6085">
        <v>97</v>
      </c>
      <c r="AQ6085">
        <v>31</v>
      </c>
      <c r="AR6085" t="s">
        <v>279</v>
      </c>
      <c r="AS6085" t="s">
        <v>463</v>
      </c>
      <c r="DN6085">
        <f t="shared" si="95"/>
        <v>0</v>
      </c>
    </row>
    <row r="6086" spans="1:118">
      <c r="A6086" t="s">
        <v>23715</v>
      </c>
      <c r="B6086">
        <v>60</v>
      </c>
      <c r="C6086">
        <v>9754353</v>
      </c>
      <c r="D6086" t="s">
        <v>5483</v>
      </c>
      <c r="E6086" t="s">
        <v>1596</v>
      </c>
      <c r="F6086" t="s">
        <v>126</v>
      </c>
      <c r="G6086" t="s">
        <v>177</v>
      </c>
      <c r="H6086" s="2">
        <v>33695</v>
      </c>
      <c r="I6086" s="2">
        <v>43288</v>
      </c>
      <c r="J6086" t="s">
        <v>114</v>
      </c>
      <c r="L6086" t="s">
        <v>23716</v>
      </c>
      <c r="N6086" t="s">
        <v>136</v>
      </c>
      <c r="O6086" t="s">
        <v>116</v>
      </c>
      <c r="P6086">
        <v>43701</v>
      </c>
      <c r="AC6086" t="s">
        <v>137</v>
      </c>
      <c r="AD6086" t="s">
        <v>138</v>
      </c>
      <c r="AF6086">
        <v>12</v>
      </c>
      <c r="AG6086">
        <v>5</v>
      </c>
      <c r="AM6086" t="s">
        <v>405</v>
      </c>
      <c r="AN6086" t="s">
        <v>406</v>
      </c>
      <c r="AO6086">
        <v>6</v>
      </c>
      <c r="AP6086">
        <v>97</v>
      </c>
      <c r="AQ6086">
        <v>31</v>
      </c>
      <c r="AT6086" t="s">
        <v>225</v>
      </c>
      <c r="DN6086">
        <f t="shared" si="95"/>
        <v>0</v>
      </c>
    </row>
    <row r="6087" spans="1:118">
      <c r="A6087" t="s">
        <v>23724</v>
      </c>
      <c r="B6087">
        <v>60</v>
      </c>
      <c r="C6087">
        <v>9757460</v>
      </c>
      <c r="D6087" t="s">
        <v>23725</v>
      </c>
      <c r="E6087" t="s">
        <v>188</v>
      </c>
      <c r="F6087" t="s">
        <v>160</v>
      </c>
      <c r="H6087" s="2">
        <v>32873</v>
      </c>
      <c r="I6087" s="2">
        <v>43830</v>
      </c>
      <c r="J6087" t="s">
        <v>114</v>
      </c>
      <c r="L6087" t="s">
        <v>17751</v>
      </c>
      <c r="N6087" t="s">
        <v>136</v>
      </c>
      <c r="O6087" t="s">
        <v>116</v>
      </c>
      <c r="P6087">
        <v>43701</v>
      </c>
      <c r="Q6087">
        <v>2003</v>
      </c>
      <c r="AC6087" t="s">
        <v>137</v>
      </c>
      <c r="AD6087" t="s">
        <v>138</v>
      </c>
      <c r="AF6087">
        <v>12</v>
      </c>
      <c r="AG6087">
        <v>5</v>
      </c>
      <c r="AM6087" t="s">
        <v>490</v>
      </c>
      <c r="AN6087" t="s">
        <v>491</v>
      </c>
      <c r="AO6087">
        <v>6</v>
      </c>
      <c r="AP6087">
        <v>97</v>
      </c>
      <c r="AQ6087">
        <v>31</v>
      </c>
      <c r="AT6087" t="s">
        <v>322</v>
      </c>
      <c r="BS6087" t="s">
        <v>132</v>
      </c>
      <c r="DN6087">
        <f t="shared" si="95"/>
        <v>1</v>
      </c>
    </row>
    <row r="6088" spans="1:118">
      <c r="A6088" t="s">
        <v>18722</v>
      </c>
      <c r="B6088">
        <v>60</v>
      </c>
      <c r="C6088">
        <v>9731800</v>
      </c>
      <c r="D6088" t="s">
        <v>1395</v>
      </c>
      <c r="E6088" t="s">
        <v>542</v>
      </c>
      <c r="F6088" t="s">
        <v>232</v>
      </c>
      <c r="H6088" s="2">
        <v>30585</v>
      </c>
      <c r="I6088" s="2">
        <v>39720</v>
      </c>
      <c r="J6088" t="s">
        <v>114</v>
      </c>
      <c r="L6088" t="s">
        <v>7668</v>
      </c>
      <c r="N6088" t="s">
        <v>136</v>
      </c>
      <c r="O6088" t="s">
        <v>116</v>
      </c>
      <c r="P6088">
        <v>43701</v>
      </c>
      <c r="AC6088" t="s">
        <v>137</v>
      </c>
      <c r="AD6088" t="s">
        <v>138</v>
      </c>
      <c r="AF6088">
        <v>12</v>
      </c>
      <c r="AG6088">
        <v>5</v>
      </c>
      <c r="AM6088" t="s">
        <v>223</v>
      </c>
      <c r="AN6088" t="s">
        <v>224</v>
      </c>
      <c r="AO6088">
        <v>6</v>
      </c>
      <c r="AP6088">
        <v>97</v>
      </c>
      <c r="AQ6088">
        <v>31</v>
      </c>
      <c r="AT6088" t="s">
        <v>225</v>
      </c>
      <c r="BS6088" t="s">
        <v>132</v>
      </c>
      <c r="CH6088" t="s">
        <v>132</v>
      </c>
      <c r="DN6088">
        <f t="shared" si="95"/>
        <v>2</v>
      </c>
    </row>
    <row r="6089" spans="1:118">
      <c r="A6089" t="s">
        <v>18826</v>
      </c>
      <c r="B6089">
        <v>60</v>
      </c>
      <c r="C6089">
        <v>9402281</v>
      </c>
      <c r="D6089" t="s">
        <v>643</v>
      </c>
      <c r="E6089" t="s">
        <v>480</v>
      </c>
      <c r="F6089" t="s">
        <v>360</v>
      </c>
      <c r="H6089" s="2">
        <v>28029</v>
      </c>
      <c r="I6089" s="2">
        <v>42244</v>
      </c>
      <c r="J6089" t="s">
        <v>114</v>
      </c>
      <c r="K6089" t="s">
        <v>156</v>
      </c>
      <c r="L6089" t="s">
        <v>8422</v>
      </c>
      <c r="N6089" t="s">
        <v>115</v>
      </c>
      <c r="O6089" t="s">
        <v>116</v>
      </c>
      <c r="P6089">
        <v>43821</v>
      </c>
      <c r="Q6089">
        <v>9768</v>
      </c>
      <c r="AF6089">
        <v>12</v>
      </c>
      <c r="AG6089">
        <v>5</v>
      </c>
      <c r="AH6089" t="s">
        <v>117</v>
      </c>
      <c r="AK6089" t="s">
        <v>118</v>
      </c>
      <c r="AM6089" t="s">
        <v>349</v>
      </c>
      <c r="AN6089" t="s">
        <v>350</v>
      </c>
      <c r="AO6089">
        <v>6</v>
      </c>
      <c r="AP6089">
        <v>97</v>
      </c>
      <c r="AQ6089">
        <v>31</v>
      </c>
      <c r="AR6089" t="s">
        <v>351</v>
      </c>
      <c r="CQ6089" t="s">
        <v>132</v>
      </c>
      <c r="CU6089" t="s">
        <v>132</v>
      </c>
      <c r="DA6089" t="s">
        <v>132</v>
      </c>
      <c r="DD6089" t="s">
        <v>132</v>
      </c>
      <c r="DE6089" t="s">
        <v>156</v>
      </c>
      <c r="DN6089">
        <f t="shared" si="95"/>
        <v>4</v>
      </c>
    </row>
    <row r="6090" spans="1:118">
      <c r="A6090" t="s">
        <v>23780</v>
      </c>
      <c r="B6090">
        <v>60</v>
      </c>
      <c r="C6090">
        <v>9702684</v>
      </c>
      <c r="D6090" t="s">
        <v>803</v>
      </c>
      <c r="E6090" t="s">
        <v>23781</v>
      </c>
      <c r="F6090" t="s">
        <v>256</v>
      </c>
      <c r="H6090" s="2">
        <v>21782</v>
      </c>
      <c r="I6090" s="2">
        <v>35486</v>
      </c>
      <c r="J6090" t="s">
        <v>114</v>
      </c>
      <c r="L6090" t="s">
        <v>8220</v>
      </c>
      <c r="N6090" t="s">
        <v>213</v>
      </c>
      <c r="O6090" t="s">
        <v>116</v>
      </c>
      <c r="P6090">
        <v>43822</v>
      </c>
      <c r="Q6090">
        <v>9314</v>
      </c>
      <c r="AF6090">
        <v>12</v>
      </c>
      <c r="AG6090">
        <v>5</v>
      </c>
      <c r="AH6090" t="s">
        <v>117</v>
      </c>
      <c r="AK6090" t="s">
        <v>118</v>
      </c>
      <c r="AM6090" t="s">
        <v>308</v>
      </c>
      <c r="AN6090" t="s">
        <v>309</v>
      </c>
      <c r="AO6090">
        <v>6</v>
      </c>
      <c r="AP6090">
        <v>97</v>
      </c>
      <c r="AQ6090">
        <v>31</v>
      </c>
      <c r="AR6090" t="s">
        <v>216</v>
      </c>
      <c r="BF6090" t="s">
        <v>132</v>
      </c>
      <c r="BJ6090" t="s">
        <v>126</v>
      </c>
      <c r="BK6090" t="s">
        <v>132</v>
      </c>
      <c r="BS6090" t="s">
        <v>132</v>
      </c>
      <c r="CH6090" t="s">
        <v>132</v>
      </c>
      <c r="CU6090" t="s">
        <v>132</v>
      </c>
      <c r="DN6090">
        <f t="shared" si="95"/>
        <v>5</v>
      </c>
    </row>
    <row r="6091" spans="1:118">
      <c r="A6091" t="s">
        <v>22481</v>
      </c>
      <c r="B6091">
        <v>60</v>
      </c>
      <c r="C6091">
        <v>9756352</v>
      </c>
      <c r="D6091" t="s">
        <v>635</v>
      </c>
      <c r="E6091" t="s">
        <v>393</v>
      </c>
      <c r="F6091" t="s">
        <v>1042</v>
      </c>
      <c r="H6091" s="2">
        <v>29354</v>
      </c>
      <c r="I6091" s="2">
        <v>43629</v>
      </c>
      <c r="J6091" t="s">
        <v>114</v>
      </c>
      <c r="L6091" t="s">
        <v>17167</v>
      </c>
      <c r="N6091" t="s">
        <v>358</v>
      </c>
      <c r="O6091" t="s">
        <v>116</v>
      </c>
      <c r="P6091">
        <v>43777</v>
      </c>
      <c r="Q6091">
        <v>9518</v>
      </c>
      <c r="AF6091">
        <v>12</v>
      </c>
      <c r="AG6091">
        <v>5</v>
      </c>
      <c r="AH6091" t="s">
        <v>117</v>
      </c>
      <c r="AK6091" t="s">
        <v>128</v>
      </c>
      <c r="AM6091" t="s">
        <v>794</v>
      </c>
      <c r="AN6091" t="s">
        <v>795</v>
      </c>
      <c r="AO6091">
        <v>6</v>
      </c>
      <c r="AP6091">
        <v>97</v>
      </c>
      <c r="AQ6091">
        <v>31</v>
      </c>
      <c r="AR6091" t="s">
        <v>248</v>
      </c>
      <c r="AV6091" t="s">
        <v>132</v>
      </c>
      <c r="DN6091">
        <f t="shared" si="95"/>
        <v>1</v>
      </c>
    </row>
    <row r="6092" spans="1:118">
      <c r="A6092" t="s">
        <v>17248</v>
      </c>
      <c r="B6092">
        <v>60</v>
      </c>
      <c r="C6092">
        <v>9757790</v>
      </c>
      <c r="D6092" t="s">
        <v>1377</v>
      </c>
      <c r="E6092" t="s">
        <v>2512</v>
      </c>
      <c r="F6092" t="s">
        <v>340</v>
      </c>
      <c r="H6092" s="2">
        <v>37453</v>
      </c>
      <c r="I6092" s="2">
        <v>43861</v>
      </c>
      <c r="J6092" t="s">
        <v>114</v>
      </c>
      <c r="L6092" t="s">
        <v>5764</v>
      </c>
      <c r="N6092" t="s">
        <v>136</v>
      </c>
      <c r="O6092" t="s">
        <v>116</v>
      </c>
      <c r="P6092">
        <v>43701</v>
      </c>
      <c r="AC6092" t="s">
        <v>137</v>
      </c>
      <c r="AF6092">
        <v>12</v>
      </c>
      <c r="AG6092">
        <v>5</v>
      </c>
      <c r="AH6092" t="s">
        <v>117</v>
      </c>
      <c r="AK6092" t="s">
        <v>152</v>
      </c>
      <c r="AM6092" t="s">
        <v>371</v>
      </c>
      <c r="AN6092" t="s">
        <v>372</v>
      </c>
      <c r="AO6092">
        <v>6</v>
      </c>
      <c r="AP6092">
        <v>97</v>
      </c>
      <c r="AQ6092">
        <v>31</v>
      </c>
      <c r="AT6092" t="s">
        <v>230</v>
      </c>
      <c r="DN6092">
        <f t="shared" si="95"/>
        <v>0</v>
      </c>
    </row>
    <row r="6093" spans="1:118">
      <c r="A6093" t="s">
        <v>18869</v>
      </c>
      <c r="B6093">
        <v>60</v>
      </c>
      <c r="C6093">
        <v>9756507</v>
      </c>
      <c r="D6093" t="s">
        <v>14915</v>
      </c>
      <c r="E6093" t="s">
        <v>2001</v>
      </c>
      <c r="F6093" t="s">
        <v>18870</v>
      </c>
      <c r="H6093" s="2">
        <v>35649</v>
      </c>
      <c r="I6093" s="2">
        <v>43668</v>
      </c>
      <c r="J6093" t="s">
        <v>114</v>
      </c>
      <c r="L6093" t="s">
        <v>10930</v>
      </c>
      <c r="N6093" t="s">
        <v>136</v>
      </c>
      <c r="O6093" t="s">
        <v>116</v>
      </c>
      <c r="P6093">
        <v>43701</v>
      </c>
      <c r="AC6093" t="s">
        <v>137</v>
      </c>
      <c r="AF6093">
        <v>12</v>
      </c>
      <c r="AG6093">
        <v>5</v>
      </c>
      <c r="AH6093" t="s">
        <v>117</v>
      </c>
      <c r="AK6093" t="s">
        <v>152</v>
      </c>
      <c r="AM6093" t="s">
        <v>555</v>
      </c>
      <c r="AN6093" t="s">
        <v>556</v>
      </c>
      <c r="AO6093">
        <v>6</v>
      </c>
      <c r="AP6093">
        <v>97</v>
      </c>
      <c r="AQ6093">
        <v>31</v>
      </c>
      <c r="AT6093" t="s">
        <v>230</v>
      </c>
      <c r="DN6093">
        <f t="shared" si="95"/>
        <v>0</v>
      </c>
    </row>
    <row r="6094" spans="1:118">
      <c r="A6094" t="s">
        <v>17181</v>
      </c>
      <c r="B6094">
        <v>60</v>
      </c>
      <c r="C6094">
        <v>9746108</v>
      </c>
      <c r="D6094" t="s">
        <v>1705</v>
      </c>
      <c r="E6094" t="s">
        <v>2029</v>
      </c>
      <c r="F6094" t="s">
        <v>112</v>
      </c>
      <c r="H6094" s="2">
        <v>31909</v>
      </c>
      <c r="I6094" s="2">
        <v>42142</v>
      </c>
      <c r="J6094" t="s">
        <v>114</v>
      </c>
      <c r="L6094" t="s">
        <v>17182</v>
      </c>
      <c r="N6094" t="s">
        <v>136</v>
      </c>
      <c r="O6094" t="s">
        <v>116</v>
      </c>
      <c r="P6094">
        <v>43701</v>
      </c>
      <c r="Q6094">
        <v>6233</v>
      </c>
      <c r="AF6094">
        <v>12</v>
      </c>
      <c r="AG6094">
        <v>5</v>
      </c>
      <c r="AH6094" t="s">
        <v>117</v>
      </c>
      <c r="AK6094" t="s">
        <v>206</v>
      </c>
      <c r="AM6094" t="s">
        <v>362</v>
      </c>
      <c r="AN6094" t="s">
        <v>363</v>
      </c>
      <c r="AO6094">
        <v>6</v>
      </c>
      <c r="AP6094">
        <v>97</v>
      </c>
      <c r="AQ6094">
        <v>31</v>
      </c>
      <c r="AR6094" t="s">
        <v>209</v>
      </c>
      <c r="AS6094" t="s">
        <v>364</v>
      </c>
      <c r="BQ6094" t="s">
        <v>156</v>
      </c>
      <c r="BS6094" t="s">
        <v>132</v>
      </c>
      <c r="CQ6094" t="s">
        <v>132</v>
      </c>
      <c r="DN6094">
        <f t="shared" si="95"/>
        <v>2</v>
      </c>
    </row>
    <row r="6095" spans="1:118">
      <c r="A6095" t="s">
        <v>22432</v>
      </c>
      <c r="B6095">
        <v>60</v>
      </c>
      <c r="C6095">
        <v>9757873</v>
      </c>
      <c r="D6095" t="s">
        <v>7773</v>
      </c>
      <c r="E6095" t="s">
        <v>1895</v>
      </c>
      <c r="F6095" t="s">
        <v>360</v>
      </c>
      <c r="H6095" s="2">
        <v>37266</v>
      </c>
      <c r="I6095" s="2">
        <v>43874</v>
      </c>
      <c r="J6095" t="s">
        <v>114</v>
      </c>
      <c r="L6095" t="s">
        <v>7774</v>
      </c>
      <c r="N6095" t="s">
        <v>136</v>
      </c>
      <c r="O6095" t="s">
        <v>116</v>
      </c>
      <c r="P6095">
        <v>43701</v>
      </c>
      <c r="AC6095" t="s">
        <v>137</v>
      </c>
      <c r="AD6095" t="s">
        <v>138</v>
      </c>
      <c r="AF6095">
        <v>12</v>
      </c>
      <c r="AG6095">
        <v>5</v>
      </c>
      <c r="AM6095" t="s">
        <v>490</v>
      </c>
      <c r="AN6095" t="s">
        <v>491</v>
      </c>
      <c r="AO6095">
        <v>6</v>
      </c>
      <c r="AP6095">
        <v>97</v>
      </c>
      <c r="AQ6095">
        <v>31</v>
      </c>
      <c r="AT6095" t="s">
        <v>322</v>
      </c>
      <c r="DN6095">
        <f t="shared" si="95"/>
        <v>0</v>
      </c>
    </row>
    <row r="6096" spans="1:118">
      <c r="A6096" t="s">
        <v>22505</v>
      </c>
      <c r="B6096">
        <v>60</v>
      </c>
      <c r="C6096">
        <v>8301157</v>
      </c>
      <c r="D6096" t="s">
        <v>605</v>
      </c>
      <c r="E6096" t="s">
        <v>670</v>
      </c>
      <c r="F6096" t="s">
        <v>500</v>
      </c>
      <c r="H6096" s="2">
        <v>15515</v>
      </c>
      <c r="I6096" s="2">
        <v>39727</v>
      </c>
      <c r="J6096" t="s">
        <v>114</v>
      </c>
      <c r="L6096" t="s">
        <v>22506</v>
      </c>
      <c r="N6096" t="s">
        <v>136</v>
      </c>
      <c r="O6096" t="s">
        <v>116</v>
      </c>
      <c r="P6096">
        <v>43701</v>
      </c>
      <c r="AF6096">
        <v>12</v>
      </c>
      <c r="AG6096">
        <v>5</v>
      </c>
      <c r="AH6096" t="s">
        <v>117</v>
      </c>
      <c r="AK6096" t="s">
        <v>206</v>
      </c>
      <c r="AM6096" t="s">
        <v>246</v>
      </c>
      <c r="AN6096" t="s">
        <v>247</v>
      </c>
      <c r="AO6096">
        <v>6</v>
      </c>
      <c r="AP6096">
        <v>97</v>
      </c>
      <c r="AQ6096">
        <v>31</v>
      </c>
      <c r="AR6096" t="s">
        <v>248</v>
      </c>
      <c r="CH6096" t="s">
        <v>132</v>
      </c>
      <c r="CU6096" t="s">
        <v>132</v>
      </c>
      <c r="DN6096">
        <f t="shared" si="95"/>
        <v>2</v>
      </c>
    </row>
    <row r="6097" spans="1:118">
      <c r="A6097" t="s">
        <v>18766</v>
      </c>
      <c r="B6097">
        <v>60</v>
      </c>
      <c r="C6097">
        <v>9737628</v>
      </c>
      <c r="D6097" t="s">
        <v>2377</v>
      </c>
      <c r="E6097" t="s">
        <v>809</v>
      </c>
      <c r="F6097" t="s">
        <v>205</v>
      </c>
      <c r="H6097" s="2">
        <v>33413</v>
      </c>
      <c r="I6097" s="2">
        <v>40752</v>
      </c>
      <c r="J6097" t="s">
        <v>114</v>
      </c>
      <c r="L6097" t="s">
        <v>12869</v>
      </c>
      <c r="N6097" t="s">
        <v>190</v>
      </c>
      <c r="O6097" t="s">
        <v>116</v>
      </c>
      <c r="P6097">
        <v>43830</v>
      </c>
      <c r="Q6097">
        <v>9336</v>
      </c>
      <c r="AF6097">
        <v>12</v>
      </c>
      <c r="AG6097">
        <v>5</v>
      </c>
      <c r="AH6097" t="s">
        <v>117</v>
      </c>
      <c r="AK6097" t="s">
        <v>118</v>
      </c>
      <c r="AM6097" t="s">
        <v>342</v>
      </c>
      <c r="AN6097" t="s">
        <v>343</v>
      </c>
      <c r="AO6097">
        <v>6</v>
      </c>
      <c r="AP6097">
        <v>97</v>
      </c>
      <c r="AQ6097">
        <v>31</v>
      </c>
      <c r="AR6097" t="s">
        <v>164</v>
      </c>
      <c r="CU6097" t="s">
        <v>132</v>
      </c>
      <c r="DN6097">
        <f t="shared" si="95"/>
        <v>1</v>
      </c>
    </row>
    <row r="6098" spans="1:118">
      <c r="A6098" t="s">
        <v>18831</v>
      </c>
      <c r="B6098">
        <v>60</v>
      </c>
      <c r="C6098">
        <v>9750985</v>
      </c>
      <c r="D6098" t="s">
        <v>231</v>
      </c>
      <c r="E6098" t="s">
        <v>18832</v>
      </c>
      <c r="F6098" t="s">
        <v>18833</v>
      </c>
      <c r="H6098" s="2">
        <v>35007</v>
      </c>
      <c r="I6098" s="2">
        <v>42646</v>
      </c>
      <c r="J6098" t="s">
        <v>114</v>
      </c>
      <c r="L6098" t="s">
        <v>985</v>
      </c>
      <c r="N6098" t="s">
        <v>275</v>
      </c>
      <c r="O6098" t="s">
        <v>116</v>
      </c>
      <c r="P6098">
        <v>43762</v>
      </c>
      <c r="AF6098">
        <v>12</v>
      </c>
      <c r="AG6098">
        <v>5</v>
      </c>
      <c r="AH6098" t="s">
        <v>117</v>
      </c>
      <c r="AK6098" t="s">
        <v>276</v>
      </c>
      <c r="AM6098" t="s">
        <v>461</v>
      </c>
      <c r="AN6098" t="s">
        <v>462</v>
      </c>
      <c r="AO6098">
        <v>6</v>
      </c>
      <c r="AP6098">
        <v>97</v>
      </c>
      <c r="AQ6098">
        <v>31</v>
      </c>
      <c r="AR6098" t="s">
        <v>279</v>
      </c>
      <c r="AS6098" t="s">
        <v>463</v>
      </c>
      <c r="CU6098" t="s">
        <v>132</v>
      </c>
      <c r="DN6098">
        <f t="shared" si="95"/>
        <v>1</v>
      </c>
    </row>
    <row r="6099" spans="1:118">
      <c r="A6099" t="s">
        <v>22504</v>
      </c>
      <c r="B6099">
        <v>60</v>
      </c>
      <c r="C6099">
        <v>9743799</v>
      </c>
      <c r="D6099" t="s">
        <v>5488</v>
      </c>
      <c r="E6099" t="s">
        <v>992</v>
      </c>
      <c r="F6099" t="s">
        <v>1085</v>
      </c>
      <c r="H6099" s="2">
        <v>35303</v>
      </c>
      <c r="I6099" s="2">
        <v>41715</v>
      </c>
      <c r="J6099" t="s">
        <v>114</v>
      </c>
      <c r="L6099" t="s">
        <v>5810</v>
      </c>
      <c r="N6099" t="s">
        <v>136</v>
      </c>
      <c r="O6099" t="s">
        <v>116</v>
      </c>
      <c r="P6099">
        <v>43701</v>
      </c>
      <c r="AF6099">
        <v>12</v>
      </c>
      <c r="AG6099">
        <v>5</v>
      </c>
      <c r="AH6099" t="s">
        <v>117</v>
      </c>
      <c r="AK6099" t="s">
        <v>152</v>
      </c>
      <c r="AM6099" t="s">
        <v>381</v>
      </c>
      <c r="AN6099" t="s">
        <v>382</v>
      </c>
      <c r="AO6099">
        <v>6</v>
      </c>
      <c r="AP6099">
        <v>97</v>
      </c>
      <c r="AQ6099">
        <v>31</v>
      </c>
      <c r="AR6099" t="s">
        <v>155</v>
      </c>
      <c r="CR6099" t="s">
        <v>126</v>
      </c>
      <c r="CU6099" t="s">
        <v>132</v>
      </c>
      <c r="CY6099" t="s">
        <v>126</v>
      </c>
      <c r="DA6099" t="s">
        <v>132</v>
      </c>
      <c r="DF6099" t="s">
        <v>132</v>
      </c>
      <c r="DN6099">
        <f t="shared" si="95"/>
        <v>3</v>
      </c>
    </row>
    <row r="6100" spans="1:118">
      <c r="A6100" t="s">
        <v>22477</v>
      </c>
      <c r="B6100">
        <v>60</v>
      </c>
      <c r="C6100">
        <v>9758295</v>
      </c>
      <c r="D6100" t="s">
        <v>8132</v>
      </c>
      <c r="E6100" t="s">
        <v>2252</v>
      </c>
      <c r="F6100" t="s">
        <v>325</v>
      </c>
      <c r="H6100" s="2">
        <v>36594</v>
      </c>
      <c r="I6100" s="2">
        <v>43906</v>
      </c>
      <c r="J6100" t="s">
        <v>114</v>
      </c>
      <c r="L6100" t="s">
        <v>8133</v>
      </c>
      <c r="N6100" t="s">
        <v>136</v>
      </c>
      <c r="O6100" t="s">
        <v>116</v>
      </c>
      <c r="P6100">
        <v>43701</v>
      </c>
      <c r="AF6100">
        <v>12</v>
      </c>
      <c r="AG6100">
        <v>5</v>
      </c>
      <c r="AH6100" t="s">
        <v>117</v>
      </c>
      <c r="AK6100" t="s">
        <v>206</v>
      </c>
      <c r="AM6100" t="s">
        <v>207</v>
      </c>
      <c r="AN6100" t="s">
        <v>208</v>
      </c>
      <c r="AO6100">
        <v>6</v>
      </c>
      <c r="AP6100">
        <v>97</v>
      </c>
      <c r="AQ6100">
        <v>31</v>
      </c>
      <c r="AR6100" t="s">
        <v>209</v>
      </c>
      <c r="DN6100">
        <f t="shared" si="95"/>
        <v>0</v>
      </c>
    </row>
    <row r="6101" spans="1:118">
      <c r="A6101" t="s">
        <v>18767</v>
      </c>
      <c r="B6101">
        <v>60</v>
      </c>
      <c r="C6101">
        <v>9754402</v>
      </c>
      <c r="D6101" t="s">
        <v>1677</v>
      </c>
      <c r="E6101" t="s">
        <v>374</v>
      </c>
      <c r="F6101" t="s">
        <v>481</v>
      </c>
      <c r="H6101" s="2">
        <v>26115</v>
      </c>
      <c r="I6101" s="2">
        <v>43302</v>
      </c>
      <c r="J6101" t="s">
        <v>114</v>
      </c>
      <c r="L6101" t="s">
        <v>18768</v>
      </c>
      <c r="N6101" t="s">
        <v>275</v>
      </c>
      <c r="O6101" t="s">
        <v>116</v>
      </c>
      <c r="P6101">
        <v>43762</v>
      </c>
      <c r="Q6101">
        <v>1237</v>
      </c>
      <c r="AF6101">
        <v>12</v>
      </c>
      <c r="AG6101">
        <v>5</v>
      </c>
      <c r="AH6101" t="s">
        <v>117</v>
      </c>
      <c r="AK6101" t="s">
        <v>276</v>
      </c>
      <c r="AM6101" t="s">
        <v>461</v>
      </c>
      <c r="AN6101" t="s">
        <v>462</v>
      </c>
      <c r="AO6101">
        <v>6</v>
      </c>
      <c r="AP6101">
        <v>97</v>
      </c>
      <c r="AQ6101">
        <v>31</v>
      </c>
      <c r="AR6101" t="s">
        <v>279</v>
      </c>
      <c r="AS6101" t="s">
        <v>463</v>
      </c>
      <c r="AZ6101" t="s">
        <v>132</v>
      </c>
      <c r="BB6101" t="s">
        <v>132</v>
      </c>
      <c r="BD6101" t="s">
        <v>132</v>
      </c>
      <c r="BQ6101" t="s">
        <v>126</v>
      </c>
      <c r="BS6101" t="s">
        <v>132</v>
      </c>
      <c r="CC6101" t="s">
        <v>132</v>
      </c>
      <c r="CF6101" t="s">
        <v>132</v>
      </c>
      <c r="CG6101" t="s">
        <v>126</v>
      </c>
      <c r="CH6101" t="s">
        <v>132</v>
      </c>
      <c r="CN6101" t="s">
        <v>132</v>
      </c>
      <c r="CQ6101" t="s">
        <v>132</v>
      </c>
      <c r="CU6101" t="s">
        <v>132</v>
      </c>
      <c r="DA6101" t="s">
        <v>132</v>
      </c>
      <c r="DD6101" t="s">
        <v>132</v>
      </c>
      <c r="DF6101" t="s">
        <v>132</v>
      </c>
      <c r="DN6101">
        <f t="shared" si="95"/>
        <v>13</v>
      </c>
    </row>
    <row r="6102" spans="1:118">
      <c r="A6102" t="s">
        <v>18734</v>
      </c>
      <c r="B6102">
        <v>60</v>
      </c>
      <c r="C6102">
        <v>9746998</v>
      </c>
      <c r="D6102" t="s">
        <v>18735</v>
      </c>
      <c r="E6102" t="s">
        <v>16596</v>
      </c>
      <c r="H6102" s="2">
        <v>33968</v>
      </c>
      <c r="I6102" s="2">
        <v>42215</v>
      </c>
      <c r="J6102" t="s">
        <v>114</v>
      </c>
      <c r="L6102" t="s">
        <v>18736</v>
      </c>
      <c r="N6102" t="s">
        <v>136</v>
      </c>
      <c r="O6102" t="s">
        <v>116</v>
      </c>
      <c r="P6102">
        <v>43701</v>
      </c>
      <c r="AC6102" t="s">
        <v>137</v>
      </c>
      <c r="AD6102" t="s">
        <v>138</v>
      </c>
      <c r="AF6102">
        <v>12</v>
      </c>
      <c r="AG6102">
        <v>5</v>
      </c>
      <c r="AM6102" t="s">
        <v>405</v>
      </c>
      <c r="AN6102" t="s">
        <v>406</v>
      </c>
      <c r="AO6102">
        <v>6</v>
      </c>
      <c r="AP6102">
        <v>97</v>
      </c>
      <c r="AQ6102">
        <v>31</v>
      </c>
      <c r="AT6102" t="s">
        <v>225</v>
      </c>
      <c r="DN6102">
        <f t="shared" si="95"/>
        <v>0</v>
      </c>
    </row>
    <row r="6103" spans="1:118">
      <c r="A6103" t="s">
        <v>18776</v>
      </c>
      <c r="B6103">
        <v>60</v>
      </c>
      <c r="C6103">
        <v>9722813</v>
      </c>
      <c r="D6103" t="s">
        <v>271</v>
      </c>
      <c r="E6103" t="s">
        <v>5438</v>
      </c>
      <c r="F6103" t="s">
        <v>361</v>
      </c>
      <c r="H6103" s="2">
        <v>20832</v>
      </c>
      <c r="I6103" s="2">
        <v>38371</v>
      </c>
      <c r="J6103" t="s">
        <v>114</v>
      </c>
      <c r="L6103" t="s">
        <v>5500</v>
      </c>
      <c r="N6103" t="s">
        <v>213</v>
      </c>
      <c r="O6103" t="s">
        <v>116</v>
      </c>
      <c r="P6103">
        <v>43822</v>
      </c>
      <c r="AF6103">
        <v>12</v>
      </c>
      <c r="AG6103">
        <v>5</v>
      </c>
      <c r="AH6103" t="s">
        <v>117</v>
      </c>
      <c r="AK6103" t="s">
        <v>118</v>
      </c>
      <c r="AM6103" t="s">
        <v>214</v>
      </c>
      <c r="AN6103" t="s">
        <v>215</v>
      </c>
      <c r="AO6103">
        <v>6</v>
      </c>
      <c r="AP6103">
        <v>97</v>
      </c>
      <c r="AQ6103">
        <v>31</v>
      </c>
      <c r="AR6103" t="s">
        <v>216</v>
      </c>
      <c r="AS6103" t="s">
        <v>217</v>
      </c>
      <c r="BF6103" t="s">
        <v>132</v>
      </c>
      <c r="BH6103" t="s">
        <v>132</v>
      </c>
      <c r="BK6103" t="s">
        <v>132</v>
      </c>
      <c r="BQ6103" t="s">
        <v>126</v>
      </c>
      <c r="BS6103" t="s">
        <v>132</v>
      </c>
      <c r="BY6103" t="s">
        <v>132</v>
      </c>
      <c r="DN6103">
        <f t="shared" si="95"/>
        <v>5</v>
      </c>
    </row>
    <row r="6104" spans="1:118">
      <c r="A6104" t="s">
        <v>23813</v>
      </c>
      <c r="B6104">
        <v>60</v>
      </c>
      <c r="C6104">
        <v>9732497</v>
      </c>
      <c r="D6104" t="s">
        <v>817</v>
      </c>
      <c r="E6104" t="s">
        <v>3739</v>
      </c>
      <c r="F6104" t="s">
        <v>335</v>
      </c>
      <c r="H6104" s="2">
        <v>32610</v>
      </c>
      <c r="I6104" s="2">
        <v>39735</v>
      </c>
      <c r="J6104" t="s">
        <v>114</v>
      </c>
      <c r="L6104" t="s">
        <v>23814</v>
      </c>
      <c r="N6104" t="s">
        <v>136</v>
      </c>
      <c r="O6104" t="s">
        <v>116</v>
      </c>
      <c r="P6104">
        <v>43701</v>
      </c>
      <c r="Q6104">
        <v>5663</v>
      </c>
      <c r="AC6104" t="s">
        <v>137</v>
      </c>
      <c r="AD6104" t="s">
        <v>138</v>
      </c>
      <c r="AF6104">
        <v>12</v>
      </c>
      <c r="AG6104">
        <v>5</v>
      </c>
      <c r="AM6104" t="s">
        <v>179</v>
      </c>
      <c r="AN6104" t="s">
        <v>180</v>
      </c>
      <c r="AO6104">
        <v>6</v>
      </c>
      <c r="AP6104">
        <v>97</v>
      </c>
      <c r="AQ6104">
        <v>31</v>
      </c>
      <c r="AT6104" t="s">
        <v>181</v>
      </c>
      <c r="DN6104">
        <f t="shared" si="95"/>
        <v>0</v>
      </c>
    </row>
    <row r="6105" spans="1:118">
      <c r="A6105" t="s">
        <v>18713</v>
      </c>
      <c r="B6105">
        <v>60</v>
      </c>
      <c r="C6105">
        <v>9751802</v>
      </c>
      <c r="D6105" t="s">
        <v>1363</v>
      </c>
      <c r="E6105" t="s">
        <v>1587</v>
      </c>
      <c r="F6105" t="s">
        <v>1151</v>
      </c>
      <c r="H6105" s="2">
        <v>31248</v>
      </c>
      <c r="I6105" s="2">
        <v>42749</v>
      </c>
      <c r="J6105" t="s">
        <v>114</v>
      </c>
      <c r="L6105" t="s">
        <v>12288</v>
      </c>
      <c r="N6105" t="s">
        <v>136</v>
      </c>
      <c r="O6105" t="s">
        <v>116</v>
      </c>
      <c r="P6105">
        <v>43701</v>
      </c>
      <c r="Q6105">
        <v>9425</v>
      </c>
      <c r="AF6105">
        <v>12</v>
      </c>
      <c r="AG6105">
        <v>5</v>
      </c>
      <c r="AH6105" t="s">
        <v>117</v>
      </c>
      <c r="AK6105" t="s">
        <v>128</v>
      </c>
      <c r="AM6105" t="s">
        <v>495</v>
      </c>
      <c r="AN6105" t="s">
        <v>496</v>
      </c>
      <c r="AO6105">
        <v>6</v>
      </c>
      <c r="AP6105">
        <v>97</v>
      </c>
      <c r="AQ6105">
        <v>31</v>
      </c>
      <c r="AR6105" t="s">
        <v>263</v>
      </c>
      <c r="BL6105" t="s">
        <v>132</v>
      </c>
      <c r="BN6105" t="s">
        <v>132</v>
      </c>
      <c r="BQ6105" t="s">
        <v>132</v>
      </c>
      <c r="BS6105" t="s">
        <v>132</v>
      </c>
      <c r="BY6105" t="s">
        <v>132</v>
      </c>
      <c r="CC6105" t="s">
        <v>132</v>
      </c>
      <c r="CF6105" t="s">
        <v>132</v>
      </c>
      <c r="CG6105" t="s">
        <v>132</v>
      </c>
      <c r="CH6105" t="s">
        <v>132</v>
      </c>
      <c r="CI6105" t="s">
        <v>132</v>
      </c>
      <c r="DN6105">
        <f t="shared" si="95"/>
        <v>10</v>
      </c>
    </row>
    <row r="6106" spans="1:118">
      <c r="A6106" t="s">
        <v>17130</v>
      </c>
      <c r="B6106">
        <v>60</v>
      </c>
      <c r="C6106">
        <v>9738401</v>
      </c>
      <c r="D6106" t="s">
        <v>17131</v>
      </c>
      <c r="E6106" t="s">
        <v>3045</v>
      </c>
      <c r="F6106" t="s">
        <v>2459</v>
      </c>
      <c r="H6106" s="2">
        <v>34023</v>
      </c>
      <c r="I6106" s="2">
        <v>40833</v>
      </c>
      <c r="J6106" t="s">
        <v>114</v>
      </c>
      <c r="L6106" t="s">
        <v>17132</v>
      </c>
      <c r="N6106" t="s">
        <v>190</v>
      </c>
      <c r="O6106" t="s">
        <v>116</v>
      </c>
      <c r="P6106">
        <v>43830</v>
      </c>
      <c r="AF6106">
        <v>12</v>
      </c>
      <c r="AG6106">
        <v>5</v>
      </c>
      <c r="AH6106" t="s">
        <v>117</v>
      </c>
      <c r="AK6106" t="s">
        <v>118</v>
      </c>
      <c r="AM6106" t="s">
        <v>251</v>
      </c>
      <c r="AN6106" t="s">
        <v>252</v>
      </c>
      <c r="AO6106">
        <v>6</v>
      </c>
      <c r="AP6106">
        <v>97</v>
      </c>
      <c r="AQ6106">
        <v>31</v>
      </c>
      <c r="AR6106" t="s">
        <v>193</v>
      </c>
      <c r="CY6106" t="s">
        <v>132</v>
      </c>
      <c r="DN6106">
        <f t="shared" si="95"/>
        <v>1</v>
      </c>
    </row>
    <row r="6107" spans="1:118">
      <c r="A6107" t="s">
        <v>17180</v>
      </c>
      <c r="B6107">
        <v>60</v>
      </c>
      <c r="C6107">
        <v>9745927</v>
      </c>
      <c r="D6107" t="s">
        <v>878</v>
      </c>
      <c r="E6107" t="s">
        <v>196</v>
      </c>
      <c r="F6107" t="s">
        <v>428</v>
      </c>
      <c r="H6107" s="2">
        <v>35494</v>
      </c>
      <c r="I6107" s="2">
        <v>42086</v>
      </c>
      <c r="J6107" t="s">
        <v>114</v>
      </c>
      <c r="L6107" t="s">
        <v>25330</v>
      </c>
      <c r="N6107" t="s">
        <v>136</v>
      </c>
      <c r="O6107" t="s">
        <v>116</v>
      </c>
      <c r="P6107">
        <v>43701</v>
      </c>
      <c r="Q6107">
        <v>8497</v>
      </c>
      <c r="AF6107">
        <v>12</v>
      </c>
      <c r="AG6107">
        <v>5</v>
      </c>
      <c r="AH6107" t="s">
        <v>117</v>
      </c>
      <c r="AK6107" t="s">
        <v>118</v>
      </c>
      <c r="AM6107" t="s">
        <v>389</v>
      </c>
      <c r="AN6107" t="s">
        <v>390</v>
      </c>
      <c r="AO6107">
        <v>6</v>
      </c>
      <c r="AP6107">
        <v>97</v>
      </c>
      <c r="AQ6107">
        <v>31</v>
      </c>
      <c r="AR6107" t="s">
        <v>391</v>
      </c>
      <c r="CR6107" t="s">
        <v>156</v>
      </c>
      <c r="CX6107" t="s">
        <v>132</v>
      </c>
      <c r="DN6107">
        <f t="shared" si="95"/>
        <v>1</v>
      </c>
    </row>
    <row r="6108" spans="1:118">
      <c r="A6108" t="s">
        <v>18716</v>
      </c>
      <c r="B6108">
        <v>60</v>
      </c>
      <c r="C6108">
        <v>9748231</v>
      </c>
      <c r="D6108" t="s">
        <v>18717</v>
      </c>
      <c r="E6108" t="s">
        <v>499</v>
      </c>
      <c r="F6108" t="s">
        <v>126</v>
      </c>
      <c r="H6108" s="2">
        <v>23711</v>
      </c>
      <c r="I6108" s="2">
        <v>42331</v>
      </c>
      <c r="J6108" t="s">
        <v>114</v>
      </c>
      <c r="L6108" t="s">
        <v>18718</v>
      </c>
      <c r="N6108" t="s">
        <v>136</v>
      </c>
      <c r="O6108" t="s">
        <v>116</v>
      </c>
      <c r="P6108">
        <v>43701</v>
      </c>
      <c r="Q6108">
        <v>9683</v>
      </c>
      <c r="AD6108" t="s">
        <v>138</v>
      </c>
      <c r="AF6108">
        <v>12</v>
      </c>
      <c r="AG6108">
        <v>5</v>
      </c>
      <c r="AM6108" t="s">
        <v>410</v>
      </c>
      <c r="AN6108" t="s">
        <v>411</v>
      </c>
      <c r="AO6108">
        <v>6</v>
      </c>
      <c r="AP6108">
        <v>97</v>
      </c>
      <c r="AQ6108">
        <v>31</v>
      </c>
      <c r="AR6108" t="s">
        <v>391</v>
      </c>
      <c r="BD6108" t="s">
        <v>132</v>
      </c>
      <c r="CR6108" t="s">
        <v>126</v>
      </c>
      <c r="CU6108" t="s">
        <v>132</v>
      </c>
      <c r="DF6108" t="s">
        <v>132</v>
      </c>
      <c r="DN6108">
        <f t="shared" si="95"/>
        <v>3</v>
      </c>
    </row>
    <row r="6109" spans="1:118">
      <c r="A6109" t="s">
        <v>22482</v>
      </c>
      <c r="B6109">
        <v>60</v>
      </c>
      <c r="C6109">
        <v>9723938</v>
      </c>
      <c r="D6109" t="s">
        <v>2162</v>
      </c>
      <c r="E6109" t="s">
        <v>4708</v>
      </c>
      <c r="F6109" t="s">
        <v>345</v>
      </c>
      <c r="H6109" s="2">
        <v>22736</v>
      </c>
      <c r="I6109" s="2">
        <v>42835</v>
      </c>
      <c r="J6109" t="s">
        <v>114</v>
      </c>
      <c r="L6109" t="s">
        <v>22483</v>
      </c>
      <c r="N6109" t="s">
        <v>136</v>
      </c>
      <c r="O6109" t="s">
        <v>116</v>
      </c>
      <c r="P6109">
        <v>43701</v>
      </c>
      <c r="AC6109" t="s">
        <v>137</v>
      </c>
      <c r="AD6109" t="s">
        <v>138</v>
      </c>
      <c r="AF6109">
        <v>12</v>
      </c>
      <c r="AG6109">
        <v>5</v>
      </c>
      <c r="AM6109" t="s">
        <v>139</v>
      </c>
      <c r="AN6109" t="s">
        <v>140</v>
      </c>
      <c r="AO6109">
        <v>6</v>
      </c>
      <c r="AP6109">
        <v>97</v>
      </c>
      <c r="AQ6109">
        <v>31</v>
      </c>
      <c r="AT6109" t="s">
        <v>141</v>
      </c>
      <c r="DN6109">
        <f t="shared" si="95"/>
        <v>0</v>
      </c>
    </row>
    <row r="6110" spans="1:118">
      <c r="A6110" t="s">
        <v>23728</v>
      </c>
      <c r="B6110">
        <v>60</v>
      </c>
      <c r="C6110">
        <v>9741449</v>
      </c>
      <c r="D6110" t="s">
        <v>8889</v>
      </c>
      <c r="E6110" t="s">
        <v>992</v>
      </c>
      <c r="F6110" t="s">
        <v>237</v>
      </c>
      <c r="H6110" s="2">
        <v>15347</v>
      </c>
      <c r="I6110" s="2">
        <v>41255</v>
      </c>
      <c r="J6110" t="s">
        <v>114</v>
      </c>
      <c r="L6110" t="s">
        <v>1454</v>
      </c>
      <c r="N6110" t="s">
        <v>190</v>
      </c>
      <c r="O6110" t="s">
        <v>116</v>
      </c>
      <c r="P6110">
        <v>43830</v>
      </c>
      <c r="Q6110">
        <v>9752</v>
      </c>
      <c r="AF6110">
        <v>12</v>
      </c>
      <c r="AG6110">
        <v>5</v>
      </c>
      <c r="AH6110" t="s">
        <v>117</v>
      </c>
      <c r="AK6110" t="s">
        <v>118</v>
      </c>
      <c r="AM6110" t="s">
        <v>312</v>
      </c>
      <c r="AN6110" t="s">
        <v>313</v>
      </c>
      <c r="AO6110">
        <v>6</v>
      </c>
      <c r="AP6110">
        <v>97</v>
      </c>
      <c r="AQ6110">
        <v>31</v>
      </c>
      <c r="AR6110" t="s">
        <v>164</v>
      </c>
      <c r="CN6110" t="s">
        <v>132</v>
      </c>
      <c r="DN6110">
        <f t="shared" si="95"/>
        <v>1</v>
      </c>
    </row>
    <row r="6111" spans="1:118">
      <c r="A6111" t="s">
        <v>22450</v>
      </c>
      <c r="B6111">
        <v>60</v>
      </c>
      <c r="C6111">
        <v>9753588</v>
      </c>
      <c r="D6111" t="s">
        <v>1184</v>
      </c>
      <c r="E6111" t="s">
        <v>22451</v>
      </c>
      <c r="F6111" t="s">
        <v>188</v>
      </c>
      <c r="H6111" s="2">
        <v>36589</v>
      </c>
      <c r="I6111" s="2">
        <v>43171</v>
      </c>
      <c r="J6111" t="s">
        <v>114</v>
      </c>
      <c r="L6111" t="s">
        <v>22452</v>
      </c>
      <c r="N6111" t="s">
        <v>136</v>
      </c>
      <c r="O6111" t="s">
        <v>116</v>
      </c>
      <c r="P6111">
        <v>43701</v>
      </c>
      <c r="AC6111" t="s">
        <v>137</v>
      </c>
      <c r="AD6111" t="s">
        <v>138</v>
      </c>
      <c r="AF6111">
        <v>12</v>
      </c>
      <c r="AG6111">
        <v>5</v>
      </c>
      <c r="AM6111" t="s">
        <v>179</v>
      </c>
      <c r="AN6111" t="s">
        <v>180</v>
      </c>
      <c r="AO6111">
        <v>6</v>
      </c>
      <c r="AP6111">
        <v>97</v>
      </c>
      <c r="AQ6111">
        <v>31</v>
      </c>
      <c r="AT6111" t="s">
        <v>181</v>
      </c>
      <c r="DN6111">
        <f t="shared" si="95"/>
        <v>0</v>
      </c>
    </row>
    <row r="6112" spans="1:118">
      <c r="A6112" t="s">
        <v>23779</v>
      </c>
      <c r="B6112">
        <v>60</v>
      </c>
      <c r="C6112">
        <v>9743638</v>
      </c>
      <c r="D6112" t="s">
        <v>11402</v>
      </c>
      <c r="E6112" t="s">
        <v>1719</v>
      </c>
      <c r="F6112" t="s">
        <v>237</v>
      </c>
      <c r="H6112" s="2">
        <v>34914</v>
      </c>
      <c r="I6112" s="2">
        <v>42591</v>
      </c>
      <c r="J6112" t="s">
        <v>114</v>
      </c>
      <c r="L6112" t="s">
        <v>17111</v>
      </c>
      <c r="N6112" t="s">
        <v>115</v>
      </c>
      <c r="O6112" t="s">
        <v>116</v>
      </c>
      <c r="P6112">
        <v>43821</v>
      </c>
      <c r="AF6112">
        <v>12</v>
      </c>
      <c r="AG6112">
        <v>5</v>
      </c>
      <c r="AH6112" t="s">
        <v>117</v>
      </c>
      <c r="AK6112" t="s">
        <v>118</v>
      </c>
      <c r="AM6112" t="s">
        <v>349</v>
      </c>
      <c r="AN6112" t="s">
        <v>350</v>
      </c>
      <c r="AO6112">
        <v>6</v>
      </c>
      <c r="AP6112">
        <v>97</v>
      </c>
      <c r="AQ6112">
        <v>31</v>
      </c>
      <c r="AR6112" t="s">
        <v>351</v>
      </c>
      <c r="AS6112" t="s">
        <v>122</v>
      </c>
      <c r="CU6112" t="s">
        <v>132</v>
      </c>
      <c r="DN6112">
        <f t="shared" si="95"/>
        <v>1</v>
      </c>
    </row>
    <row r="6113" spans="1:118">
      <c r="A6113" t="s">
        <v>22502</v>
      </c>
      <c r="B6113">
        <v>60</v>
      </c>
      <c r="C6113">
        <v>9712838</v>
      </c>
      <c r="D6113" t="s">
        <v>605</v>
      </c>
      <c r="E6113" t="s">
        <v>302</v>
      </c>
      <c r="F6113" t="s">
        <v>633</v>
      </c>
      <c r="H6113" s="2">
        <v>18883</v>
      </c>
      <c r="I6113" s="2">
        <v>40051</v>
      </c>
      <c r="J6113" t="s">
        <v>114</v>
      </c>
      <c r="L6113" t="s">
        <v>1033</v>
      </c>
      <c r="M6113" t="s">
        <v>4888</v>
      </c>
      <c r="N6113" t="s">
        <v>136</v>
      </c>
      <c r="O6113" t="s">
        <v>116</v>
      </c>
      <c r="P6113">
        <v>43701</v>
      </c>
      <c r="AC6113" t="s">
        <v>137</v>
      </c>
      <c r="AD6113" t="s">
        <v>138</v>
      </c>
      <c r="AF6113">
        <v>12</v>
      </c>
      <c r="AG6113">
        <v>5</v>
      </c>
      <c r="AM6113" t="s">
        <v>371</v>
      </c>
      <c r="AN6113" t="s">
        <v>372</v>
      </c>
      <c r="AO6113">
        <v>6</v>
      </c>
      <c r="AP6113">
        <v>97</v>
      </c>
      <c r="AQ6113">
        <v>31</v>
      </c>
      <c r="AT6113" t="s">
        <v>230</v>
      </c>
      <c r="DN6113">
        <f t="shared" si="95"/>
        <v>0</v>
      </c>
    </row>
    <row r="6114" spans="1:118">
      <c r="A6114" t="s">
        <v>18738</v>
      </c>
      <c r="B6114">
        <v>60</v>
      </c>
      <c r="C6114">
        <v>9748233</v>
      </c>
      <c r="D6114" t="s">
        <v>110</v>
      </c>
      <c r="E6114" t="s">
        <v>2029</v>
      </c>
      <c r="F6114" t="s">
        <v>487</v>
      </c>
      <c r="H6114" s="2">
        <v>34306</v>
      </c>
      <c r="I6114" s="2">
        <v>42327</v>
      </c>
      <c r="J6114" t="s">
        <v>114</v>
      </c>
      <c r="L6114" t="s">
        <v>3523</v>
      </c>
      <c r="N6114" t="s">
        <v>136</v>
      </c>
      <c r="O6114" t="s">
        <v>116</v>
      </c>
      <c r="P6114">
        <v>43701</v>
      </c>
      <c r="AC6114" t="s">
        <v>137</v>
      </c>
      <c r="AD6114" t="s">
        <v>138</v>
      </c>
      <c r="AF6114">
        <v>12</v>
      </c>
      <c r="AG6114">
        <v>5</v>
      </c>
      <c r="AM6114" t="s">
        <v>482</v>
      </c>
      <c r="AN6114" t="s">
        <v>483</v>
      </c>
      <c r="AO6114">
        <v>6</v>
      </c>
      <c r="AP6114">
        <v>97</v>
      </c>
      <c r="AQ6114">
        <v>31</v>
      </c>
      <c r="AT6114" t="s">
        <v>181</v>
      </c>
      <c r="DN6114">
        <f t="shared" si="95"/>
        <v>0</v>
      </c>
    </row>
    <row r="6115" spans="1:118">
      <c r="A6115" t="s">
        <v>18720</v>
      </c>
      <c r="B6115">
        <v>60</v>
      </c>
      <c r="C6115">
        <v>9203660</v>
      </c>
      <c r="D6115" t="s">
        <v>586</v>
      </c>
      <c r="E6115" t="s">
        <v>499</v>
      </c>
      <c r="F6115" t="s">
        <v>3996</v>
      </c>
      <c r="H6115" s="2">
        <v>21056</v>
      </c>
      <c r="I6115" s="2">
        <v>38264</v>
      </c>
      <c r="J6115" t="s">
        <v>114</v>
      </c>
      <c r="L6115" t="s">
        <v>18721</v>
      </c>
      <c r="N6115" t="s">
        <v>564</v>
      </c>
      <c r="O6115" t="s">
        <v>116</v>
      </c>
      <c r="P6115">
        <v>43727</v>
      </c>
      <c r="AF6115">
        <v>12</v>
      </c>
      <c r="AG6115">
        <v>5</v>
      </c>
      <c r="AH6115" t="s">
        <v>117</v>
      </c>
      <c r="AK6115" t="s">
        <v>128</v>
      </c>
      <c r="AM6115" t="s">
        <v>448</v>
      </c>
      <c r="AN6115" t="s">
        <v>449</v>
      </c>
      <c r="AO6115">
        <v>6</v>
      </c>
      <c r="AP6115">
        <v>97</v>
      </c>
      <c r="AQ6115">
        <v>31</v>
      </c>
      <c r="AR6115" t="s">
        <v>450</v>
      </c>
      <c r="BD6115" t="s">
        <v>132</v>
      </c>
      <c r="BH6115" t="s">
        <v>132</v>
      </c>
      <c r="BK6115" t="s">
        <v>132</v>
      </c>
      <c r="BS6115" t="s">
        <v>132</v>
      </c>
      <c r="CH6115" t="s">
        <v>132</v>
      </c>
      <c r="CU6115" t="s">
        <v>132</v>
      </c>
      <c r="DN6115">
        <f t="shared" si="95"/>
        <v>6</v>
      </c>
    </row>
    <row r="6116" spans="1:118">
      <c r="A6116" t="s">
        <v>22495</v>
      </c>
      <c r="B6116">
        <v>60</v>
      </c>
      <c r="C6116">
        <v>9759651</v>
      </c>
      <c r="D6116" t="s">
        <v>346</v>
      </c>
      <c r="E6116" t="s">
        <v>3008</v>
      </c>
      <c r="F6116" t="s">
        <v>716</v>
      </c>
      <c r="H6116" s="2">
        <v>34471</v>
      </c>
      <c r="I6116" s="2">
        <v>44082</v>
      </c>
      <c r="J6116" t="s">
        <v>114</v>
      </c>
      <c r="L6116" t="s">
        <v>22496</v>
      </c>
      <c r="N6116" t="s">
        <v>115</v>
      </c>
      <c r="O6116" t="s">
        <v>116</v>
      </c>
      <c r="P6116">
        <v>43821</v>
      </c>
      <c r="Q6116">
        <v>9032</v>
      </c>
      <c r="AF6116">
        <v>12</v>
      </c>
      <c r="AG6116">
        <v>5</v>
      </c>
      <c r="AH6116" t="s">
        <v>117</v>
      </c>
      <c r="AK6116" t="s">
        <v>118</v>
      </c>
      <c r="AM6116" t="s">
        <v>119</v>
      </c>
      <c r="AN6116" t="s">
        <v>120</v>
      </c>
      <c r="AO6116">
        <v>6</v>
      </c>
      <c r="AP6116">
        <v>97</v>
      </c>
      <c r="AQ6116">
        <v>31</v>
      </c>
      <c r="AR6116" t="s">
        <v>121</v>
      </c>
      <c r="DF6116" t="s">
        <v>132</v>
      </c>
      <c r="DN6116">
        <f t="shared" si="95"/>
        <v>1</v>
      </c>
    </row>
    <row r="6117" spans="1:118">
      <c r="A6117" t="s">
        <v>23797</v>
      </c>
      <c r="B6117">
        <v>60</v>
      </c>
      <c r="C6117">
        <v>9758348</v>
      </c>
      <c r="D6117" t="s">
        <v>17727</v>
      </c>
      <c r="E6117" t="s">
        <v>23798</v>
      </c>
      <c r="F6117" t="s">
        <v>516</v>
      </c>
      <c r="H6117" s="2">
        <v>32596</v>
      </c>
      <c r="I6117" s="2">
        <v>43920</v>
      </c>
      <c r="J6117" t="s">
        <v>114</v>
      </c>
      <c r="L6117" t="s">
        <v>4671</v>
      </c>
      <c r="M6117" t="s">
        <v>17728</v>
      </c>
      <c r="N6117" t="s">
        <v>136</v>
      </c>
      <c r="O6117" t="s">
        <v>116</v>
      </c>
      <c r="P6117">
        <v>43701</v>
      </c>
      <c r="AC6117" t="s">
        <v>137</v>
      </c>
      <c r="AD6117" t="s">
        <v>138</v>
      </c>
      <c r="AF6117">
        <v>12</v>
      </c>
      <c r="AG6117">
        <v>5</v>
      </c>
      <c r="AM6117" t="s">
        <v>320</v>
      </c>
      <c r="AN6117" t="s">
        <v>321</v>
      </c>
      <c r="AO6117">
        <v>6</v>
      </c>
      <c r="AP6117">
        <v>97</v>
      </c>
      <c r="AQ6117">
        <v>31</v>
      </c>
      <c r="AT6117" t="s">
        <v>322</v>
      </c>
      <c r="BS6117" t="s">
        <v>132</v>
      </c>
      <c r="CH6117" t="s">
        <v>132</v>
      </c>
      <c r="CU6117" t="s">
        <v>132</v>
      </c>
      <c r="DF6117" t="s">
        <v>132</v>
      </c>
      <c r="DN6117">
        <f t="shared" si="95"/>
        <v>4</v>
      </c>
    </row>
    <row r="6118" spans="1:118">
      <c r="A6118" t="s">
        <v>18809</v>
      </c>
      <c r="B6118">
        <v>60</v>
      </c>
      <c r="C6118">
        <v>9753074</v>
      </c>
      <c r="D6118" t="s">
        <v>1344</v>
      </c>
      <c r="E6118" t="s">
        <v>1004</v>
      </c>
      <c r="F6118" t="s">
        <v>453</v>
      </c>
      <c r="H6118" s="2">
        <v>35382</v>
      </c>
      <c r="I6118" s="2">
        <v>43052</v>
      </c>
      <c r="J6118" t="s">
        <v>114</v>
      </c>
      <c r="L6118" t="s">
        <v>16745</v>
      </c>
      <c r="N6118" t="s">
        <v>136</v>
      </c>
      <c r="O6118" t="s">
        <v>116</v>
      </c>
      <c r="P6118">
        <v>43701</v>
      </c>
      <c r="AD6118" t="s">
        <v>138</v>
      </c>
      <c r="AF6118">
        <v>12</v>
      </c>
      <c r="AG6118">
        <v>5</v>
      </c>
      <c r="AM6118" t="s">
        <v>410</v>
      </c>
      <c r="AN6118" t="s">
        <v>411</v>
      </c>
      <c r="AO6118">
        <v>6</v>
      </c>
      <c r="AP6118">
        <v>97</v>
      </c>
      <c r="AQ6118">
        <v>31</v>
      </c>
      <c r="AR6118" t="s">
        <v>391</v>
      </c>
      <c r="DN6118">
        <f t="shared" si="95"/>
        <v>0</v>
      </c>
    </row>
    <row r="6119" spans="1:118">
      <c r="A6119" t="s">
        <v>23820</v>
      </c>
      <c r="B6119">
        <v>60</v>
      </c>
      <c r="C6119">
        <v>9401364</v>
      </c>
      <c r="D6119" t="s">
        <v>23821</v>
      </c>
      <c r="E6119" t="s">
        <v>2166</v>
      </c>
      <c r="F6119" t="s">
        <v>545</v>
      </c>
      <c r="H6119" s="2">
        <v>24293</v>
      </c>
      <c r="I6119" s="2">
        <v>34522</v>
      </c>
      <c r="J6119" t="s">
        <v>114</v>
      </c>
      <c r="L6119" t="s">
        <v>23822</v>
      </c>
      <c r="N6119" t="s">
        <v>136</v>
      </c>
      <c r="O6119" t="s">
        <v>116</v>
      </c>
      <c r="P6119">
        <v>43701</v>
      </c>
      <c r="AF6119">
        <v>12</v>
      </c>
      <c r="AG6119">
        <v>5</v>
      </c>
      <c r="AH6119" t="s">
        <v>117</v>
      </c>
      <c r="AK6119" t="s">
        <v>128</v>
      </c>
      <c r="AM6119" t="s">
        <v>526</v>
      </c>
      <c r="AN6119" t="s">
        <v>527</v>
      </c>
      <c r="AO6119">
        <v>6</v>
      </c>
      <c r="AP6119">
        <v>97</v>
      </c>
      <c r="AQ6119">
        <v>31</v>
      </c>
      <c r="AR6119" t="s">
        <v>263</v>
      </c>
      <c r="AU6119" t="s">
        <v>156</v>
      </c>
      <c r="AV6119" t="s">
        <v>132</v>
      </c>
      <c r="AX6119" t="s">
        <v>132</v>
      </c>
      <c r="AY6119" t="s">
        <v>132</v>
      </c>
      <c r="AZ6119" t="s">
        <v>132</v>
      </c>
      <c r="BB6119" t="s">
        <v>132</v>
      </c>
      <c r="BC6119" t="s">
        <v>126</v>
      </c>
      <c r="BD6119" t="s">
        <v>132</v>
      </c>
      <c r="BH6119" t="s">
        <v>132</v>
      </c>
      <c r="BK6119" t="s">
        <v>132</v>
      </c>
      <c r="BN6119" t="s">
        <v>132</v>
      </c>
      <c r="BQ6119" t="s">
        <v>156</v>
      </c>
      <c r="BS6119" t="s">
        <v>132</v>
      </c>
      <c r="BU6119" t="s">
        <v>132</v>
      </c>
      <c r="BY6119" t="s">
        <v>132</v>
      </c>
      <c r="CC6119" t="s">
        <v>132</v>
      </c>
      <c r="CF6119" t="s">
        <v>132</v>
      </c>
      <c r="CU6119" t="s">
        <v>132</v>
      </c>
      <c r="DN6119">
        <f t="shared" si="95"/>
        <v>15</v>
      </c>
    </row>
    <row r="6120" spans="1:118">
      <c r="A6120" t="s">
        <v>23721</v>
      </c>
      <c r="B6120">
        <v>60</v>
      </c>
      <c r="C6120">
        <v>9722361</v>
      </c>
      <c r="D6120" t="s">
        <v>2300</v>
      </c>
      <c r="E6120" t="s">
        <v>17043</v>
      </c>
      <c r="H6120" s="2">
        <v>26832</v>
      </c>
      <c r="I6120" s="2">
        <v>40878</v>
      </c>
      <c r="J6120" t="s">
        <v>114</v>
      </c>
      <c r="L6120" t="s">
        <v>23722</v>
      </c>
      <c r="N6120" t="s">
        <v>115</v>
      </c>
      <c r="O6120" t="s">
        <v>116</v>
      </c>
      <c r="P6120">
        <v>43821</v>
      </c>
      <c r="Q6120">
        <v>9020</v>
      </c>
      <c r="AF6120">
        <v>12</v>
      </c>
      <c r="AG6120">
        <v>5</v>
      </c>
      <c r="AH6120" t="s">
        <v>117</v>
      </c>
      <c r="AK6120" t="s">
        <v>118</v>
      </c>
      <c r="AM6120" t="s">
        <v>119</v>
      </c>
      <c r="AN6120" t="s">
        <v>120</v>
      </c>
      <c r="AO6120">
        <v>6</v>
      </c>
      <c r="AP6120">
        <v>97</v>
      </c>
      <c r="AQ6120">
        <v>31</v>
      </c>
      <c r="AR6120" t="s">
        <v>121</v>
      </c>
      <c r="DN6120">
        <f t="shared" si="95"/>
        <v>0</v>
      </c>
    </row>
    <row r="6121" spans="1:118">
      <c r="A6121" t="s">
        <v>22475</v>
      </c>
      <c r="B6121">
        <v>60</v>
      </c>
      <c r="C6121">
        <v>9750843</v>
      </c>
      <c r="D6121" t="s">
        <v>2654</v>
      </c>
      <c r="E6121" t="s">
        <v>356</v>
      </c>
      <c r="F6121" t="s">
        <v>360</v>
      </c>
      <c r="H6121" s="2">
        <v>25433</v>
      </c>
      <c r="I6121" s="2">
        <v>42639</v>
      </c>
      <c r="J6121" t="s">
        <v>114</v>
      </c>
      <c r="L6121" t="s">
        <v>22476</v>
      </c>
      <c r="N6121" t="s">
        <v>115</v>
      </c>
      <c r="O6121" t="s">
        <v>116</v>
      </c>
      <c r="P6121">
        <v>43821</v>
      </c>
      <c r="AF6121">
        <v>12</v>
      </c>
      <c r="AG6121">
        <v>5</v>
      </c>
      <c r="AH6121" t="s">
        <v>117</v>
      </c>
      <c r="AK6121" t="s">
        <v>118</v>
      </c>
      <c r="AM6121" t="s">
        <v>119</v>
      </c>
      <c r="AN6121" t="s">
        <v>120</v>
      </c>
      <c r="AO6121">
        <v>6</v>
      </c>
      <c r="AP6121">
        <v>97</v>
      </c>
      <c r="AQ6121">
        <v>31</v>
      </c>
      <c r="AR6121" t="s">
        <v>121</v>
      </c>
      <c r="CU6121" t="s">
        <v>132</v>
      </c>
      <c r="DN6121">
        <f t="shared" si="95"/>
        <v>1</v>
      </c>
    </row>
    <row r="6122" spans="1:118">
      <c r="A6122" t="s">
        <v>17169</v>
      </c>
      <c r="B6122">
        <v>60</v>
      </c>
      <c r="C6122">
        <v>9740747</v>
      </c>
      <c r="D6122" t="s">
        <v>605</v>
      </c>
      <c r="E6122" t="s">
        <v>17170</v>
      </c>
      <c r="F6122" t="s">
        <v>345</v>
      </c>
      <c r="H6122" s="2">
        <v>31772</v>
      </c>
      <c r="I6122" s="2">
        <v>41191</v>
      </c>
      <c r="J6122" t="s">
        <v>114</v>
      </c>
      <c r="L6122" t="s">
        <v>16470</v>
      </c>
      <c r="N6122" t="s">
        <v>136</v>
      </c>
      <c r="O6122" t="s">
        <v>116</v>
      </c>
      <c r="P6122">
        <v>43701</v>
      </c>
      <c r="AC6122" t="s">
        <v>137</v>
      </c>
      <c r="AD6122" t="s">
        <v>138</v>
      </c>
      <c r="AF6122">
        <v>12</v>
      </c>
      <c r="AG6122">
        <v>5</v>
      </c>
      <c r="AM6122" t="s">
        <v>405</v>
      </c>
      <c r="AN6122" t="s">
        <v>406</v>
      </c>
      <c r="AO6122">
        <v>6</v>
      </c>
      <c r="AP6122">
        <v>97</v>
      </c>
      <c r="AQ6122">
        <v>31</v>
      </c>
      <c r="AT6122" t="s">
        <v>225</v>
      </c>
      <c r="CH6122" t="s">
        <v>132</v>
      </c>
      <c r="DN6122">
        <f t="shared" si="95"/>
        <v>1</v>
      </c>
    </row>
    <row r="6123" spans="1:118">
      <c r="A6123" t="s">
        <v>18878</v>
      </c>
      <c r="B6123">
        <v>60</v>
      </c>
      <c r="C6123">
        <v>9743710</v>
      </c>
      <c r="D6123" t="s">
        <v>2894</v>
      </c>
      <c r="E6123" t="s">
        <v>2415</v>
      </c>
      <c r="F6123" t="s">
        <v>241</v>
      </c>
      <c r="H6123" s="2">
        <v>34027</v>
      </c>
      <c r="I6123" s="2">
        <v>41697</v>
      </c>
      <c r="J6123" t="s">
        <v>114</v>
      </c>
      <c r="L6123" t="s">
        <v>3851</v>
      </c>
      <c r="N6123" t="s">
        <v>213</v>
      </c>
      <c r="O6123" t="s">
        <v>116</v>
      </c>
      <c r="P6123">
        <v>43822</v>
      </c>
      <c r="Q6123">
        <v>9662</v>
      </c>
      <c r="AF6123">
        <v>12</v>
      </c>
      <c r="AG6123">
        <v>5</v>
      </c>
      <c r="AH6123" t="s">
        <v>117</v>
      </c>
      <c r="AK6123" t="s">
        <v>118</v>
      </c>
      <c r="AM6123" t="s">
        <v>214</v>
      </c>
      <c r="AN6123" t="s">
        <v>215</v>
      </c>
      <c r="AO6123">
        <v>6</v>
      </c>
      <c r="AP6123">
        <v>97</v>
      </c>
      <c r="AQ6123">
        <v>31</v>
      </c>
      <c r="AR6123" t="s">
        <v>216</v>
      </c>
      <c r="AS6123" t="s">
        <v>217</v>
      </c>
      <c r="CF6123" t="s">
        <v>132</v>
      </c>
      <c r="DN6123">
        <f t="shared" si="95"/>
        <v>1</v>
      </c>
    </row>
    <row r="6124" spans="1:118">
      <c r="A6124" t="s">
        <v>17157</v>
      </c>
      <c r="B6124">
        <v>60</v>
      </c>
      <c r="C6124">
        <v>9759916</v>
      </c>
      <c r="D6124" t="s">
        <v>45</v>
      </c>
      <c r="E6124" t="s">
        <v>17158</v>
      </c>
      <c r="F6124" t="s">
        <v>534</v>
      </c>
      <c r="H6124" s="2">
        <v>36434</v>
      </c>
      <c r="I6124" s="2">
        <v>44095</v>
      </c>
      <c r="J6124" t="s">
        <v>114</v>
      </c>
      <c r="L6124" t="s">
        <v>13373</v>
      </c>
      <c r="N6124" t="s">
        <v>136</v>
      </c>
      <c r="O6124" t="s">
        <v>116</v>
      </c>
      <c r="P6124">
        <v>43701</v>
      </c>
      <c r="Q6124">
        <v>7552</v>
      </c>
      <c r="AF6124">
        <v>12</v>
      </c>
      <c r="AG6124">
        <v>5</v>
      </c>
      <c r="AH6124" t="s">
        <v>117</v>
      </c>
      <c r="AK6124" t="s">
        <v>152</v>
      </c>
      <c r="AM6124" t="s">
        <v>437</v>
      </c>
      <c r="AN6124" t="s">
        <v>438</v>
      </c>
      <c r="AO6124">
        <v>6</v>
      </c>
      <c r="AP6124">
        <v>97</v>
      </c>
      <c r="AQ6124">
        <v>31</v>
      </c>
      <c r="AR6124" t="s">
        <v>155</v>
      </c>
      <c r="DN6124">
        <f t="shared" si="95"/>
        <v>0</v>
      </c>
    </row>
    <row r="6125" spans="1:118">
      <c r="A6125" t="s">
        <v>18804</v>
      </c>
      <c r="B6125">
        <v>60</v>
      </c>
      <c r="C6125">
        <v>9503100</v>
      </c>
      <c r="D6125" t="s">
        <v>3961</v>
      </c>
      <c r="E6125" t="s">
        <v>1420</v>
      </c>
      <c r="F6125" t="s">
        <v>325</v>
      </c>
      <c r="H6125" s="2">
        <v>28077</v>
      </c>
      <c r="I6125" s="2">
        <v>41967</v>
      </c>
      <c r="J6125" t="s">
        <v>114</v>
      </c>
      <c r="L6125" t="s">
        <v>3962</v>
      </c>
      <c r="N6125" t="s">
        <v>127</v>
      </c>
      <c r="O6125" t="s">
        <v>116</v>
      </c>
      <c r="P6125">
        <v>43720</v>
      </c>
      <c r="AF6125">
        <v>12</v>
      </c>
      <c r="AG6125">
        <v>5</v>
      </c>
      <c r="AH6125" t="s">
        <v>117</v>
      </c>
      <c r="AK6125" t="s">
        <v>128</v>
      </c>
      <c r="AM6125" t="s">
        <v>170</v>
      </c>
      <c r="AN6125" t="s">
        <v>171</v>
      </c>
      <c r="AO6125">
        <v>6</v>
      </c>
      <c r="AP6125">
        <v>97</v>
      </c>
      <c r="AQ6125">
        <v>31</v>
      </c>
      <c r="AR6125" t="s">
        <v>172</v>
      </c>
      <c r="DA6125" t="s">
        <v>132</v>
      </c>
      <c r="DN6125">
        <f t="shared" si="95"/>
        <v>1</v>
      </c>
    </row>
    <row r="6126" spans="1:118">
      <c r="A6126" t="s">
        <v>18816</v>
      </c>
      <c r="B6126">
        <v>60</v>
      </c>
      <c r="C6126">
        <v>9746388</v>
      </c>
      <c r="D6126" t="s">
        <v>690</v>
      </c>
      <c r="E6126" t="s">
        <v>1505</v>
      </c>
      <c r="F6126" t="s">
        <v>345</v>
      </c>
      <c r="H6126" s="2">
        <v>26427</v>
      </c>
      <c r="I6126" s="2">
        <v>42142</v>
      </c>
      <c r="J6126" t="s">
        <v>114</v>
      </c>
      <c r="L6126" t="s">
        <v>10018</v>
      </c>
      <c r="N6126" t="s">
        <v>115</v>
      </c>
      <c r="O6126" t="s">
        <v>116</v>
      </c>
      <c r="P6126">
        <v>43821</v>
      </c>
      <c r="AF6126">
        <v>12</v>
      </c>
      <c r="AG6126">
        <v>5</v>
      </c>
      <c r="AH6126" t="s">
        <v>117</v>
      </c>
      <c r="AK6126" t="s">
        <v>118</v>
      </c>
      <c r="AM6126" t="s">
        <v>119</v>
      </c>
      <c r="AN6126" t="s">
        <v>120</v>
      </c>
      <c r="AO6126">
        <v>6</v>
      </c>
      <c r="AP6126">
        <v>97</v>
      </c>
      <c r="AQ6126">
        <v>31</v>
      </c>
      <c r="AR6126" t="s">
        <v>121</v>
      </c>
      <c r="DN6126">
        <f t="shared" si="95"/>
        <v>0</v>
      </c>
    </row>
    <row r="6127" spans="1:118">
      <c r="A6127" t="s">
        <v>22375</v>
      </c>
      <c r="B6127">
        <v>60</v>
      </c>
      <c r="C6127">
        <v>8802443</v>
      </c>
      <c r="D6127" t="s">
        <v>2092</v>
      </c>
      <c r="E6127" t="s">
        <v>160</v>
      </c>
      <c r="F6127" t="s">
        <v>156</v>
      </c>
      <c r="H6127" s="2">
        <v>12776</v>
      </c>
      <c r="I6127" s="2">
        <v>32427</v>
      </c>
      <c r="J6127" t="s">
        <v>114</v>
      </c>
      <c r="L6127" t="s">
        <v>22376</v>
      </c>
      <c r="N6127" t="s">
        <v>513</v>
      </c>
      <c r="O6127" t="s">
        <v>116</v>
      </c>
      <c r="P6127">
        <v>43735</v>
      </c>
      <c r="Q6127">
        <v>95</v>
      </c>
      <c r="T6127" t="s">
        <v>3873</v>
      </c>
      <c r="V6127" t="s">
        <v>513</v>
      </c>
      <c r="W6127" t="s">
        <v>116</v>
      </c>
      <c r="X6127">
        <v>43735</v>
      </c>
      <c r="Y6127">
        <v>95</v>
      </c>
      <c r="AF6127">
        <v>12</v>
      </c>
      <c r="AG6127">
        <v>5</v>
      </c>
      <c r="AH6127" t="s">
        <v>117</v>
      </c>
      <c r="AK6127" t="s">
        <v>206</v>
      </c>
      <c r="AM6127" t="s">
        <v>514</v>
      </c>
      <c r="AN6127" t="s">
        <v>515</v>
      </c>
      <c r="AO6127">
        <v>6</v>
      </c>
      <c r="AP6127">
        <v>97</v>
      </c>
      <c r="AQ6127">
        <v>31</v>
      </c>
      <c r="AR6127" t="s">
        <v>248</v>
      </c>
      <c r="AU6127" t="s">
        <v>156</v>
      </c>
      <c r="AV6127" t="s">
        <v>132</v>
      </c>
      <c r="AX6127" t="s">
        <v>132</v>
      </c>
      <c r="AZ6127" t="s">
        <v>132</v>
      </c>
      <c r="BB6127" t="s">
        <v>132</v>
      </c>
      <c r="BC6127" t="s">
        <v>156</v>
      </c>
      <c r="BD6127" t="s">
        <v>132</v>
      </c>
      <c r="BN6127" t="s">
        <v>132</v>
      </c>
      <c r="BQ6127" t="s">
        <v>156</v>
      </c>
      <c r="BS6127" t="s">
        <v>132</v>
      </c>
      <c r="BY6127" t="s">
        <v>132</v>
      </c>
      <c r="CC6127" t="s">
        <v>132</v>
      </c>
      <c r="CH6127" t="s">
        <v>132</v>
      </c>
      <c r="CN6127" t="s">
        <v>132</v>
      </c>
      <c r="CQ6127" t="s">
        <v>132</v>
      </c>
      <c r="DA6127" t="s">
        <v>132</v>
      </c>
      <c r="DN6127">
        <f t="shared" si="95"/>
        <v>13</v>
      </c>
    </row>
    <row r="6128" spans="1:118">
      <c r="A6128" t="s">
        <v>23740</v>
      </c>
      <c r="B6128">
        <v>60</v>
      </c>
      <c r="C6128">
        <v>8100265</v>
      </c>
      <c r="D6128" t="s">
        <v>6759</v>
      </c>
      <c r="E6128" t="s">
        <v>1117</v>
      </c>
      <c r="F6128" t="s">
        <v>736</v>
      </c>
      <c r="H6128" s="2">
        <v>19149</v>
      </c>
      <c r="I6128" s="2">
        <v>29837</v>
      </c>
      <c r="J6128" t="s">
        <v>114</v>
      </c>
      <c r="L6128" t="s">
        <v>23741</v>
      </c>
      <c r="N6128" t="s">
        <v>136</v>
      </c>
      <c r="O6128" t="s">
        <v>116</v>
      </c>
      <c r="P6128">
        <v>43701</v>
      </c>
      <c r="Q6128">
        <v>6435</v>
      </c>
      <c r="AC6128" t="s">
        <v>137</v>
      </c>
      <c r="AF6128">
        <v>12</v>
      </c>
      <c r="AG6128">
        <v>5</v>
      </c>
      <c r="AH6128" t="s">
        <v>117</v>
      </c>
      <c r="AK6128" t="s">
        <v>152</v>
      </c>
      <c r="AM6128" t="s">
        <v>555</v>
      </c>
      <c r="AN6128" t="s">
        <v>556</v>
      </c>
      <c r="AO6128">
        <v>6</v>
      </c>
      <c r="AP6128">
        <v>97</v>
      </c>
      <c r="AQ6128">
        <v>31</v>
      </c>
      <c r="AT6128" t="s">
        <v>230</v>
      </c>
      <c r="AU6128" t="s">
        <v>126</v>
      </c>
      <c r="AV6128" t="s">
        <v>132</v>
      </c>
      <c r="AX6128" t="s">
        <v>132</v>
      </c>
      <c r="AZ6128" t="s">
        <v>132</v>
      </c>
      <c r="BD6128" t="s">
        <v>132</v>
      </c>
      <c r="BK6128" t="s">
        <v>132</v>
      </c>
      <c r="BQ6128" t="s">
        <v>156</v>
      </c>
      <c r="BS6128" t="s">
        <v>132</v>
      </c>
      <c r="CC6128" t="s">
        <v>132</v>
      </c>
      <c r="CH6128" t="s">
        <v>132</v>
      </c>
      <c r="DN6128">
        <f t="shared" si="95"/>
        <v>8</v>
      </c>
    </row>
    <row r="6129" spans="1:118">
      <c r="A6129" t="s">
        <v>23804</v>
      </c>
      <c r="B6129">
        <v>60</v>
      </c>
      <c r="C6129">
        <v>9401094</v>
      </c>
      <c r="D6129" t="s">
        <v>561</v>
      </c>
      <c r="E6129" t="s">
        <v>2980</v>
      </c>
      <c r="F6129" t="s">
        <v>481</v>
      </c>
      <c r="H6129" s="2">
        <v>26530</v>
      </c>
      <c r="I6129" s="2">
        <v>40067</v>
      </c>
      <c r="J6129" t="s">
        <v>114</v>
      </c>
      <c r="L6129" t="s">
        <v>1773</v>
      </c>
      <c r="M6129" t="s">
        <v>9526</v>
      </c>
      <c r="N6129" t="s">
        <v>190</v>
      </c>
      <c r="O6129" t="s">
        <v>116</v>
      </c>
      <c r="P6129">
        <v>43830</v>
      </c>
      <c r="AF6129">
        <v>12</v>
      </c>
      <c r="AG6129">
        <v>5</v>
      </c>
      <c r="AH6129" t="s">
        <v>117</v>
      </c>
      <c r="AK6129" t="s">
        <v>118</v>
      </c>
      <c r="AM6129" t="s">
        <v>162</v>
      </c>
      <c r="AN6129" t="s">
        <v>163</v>
      </c>
      <c r="AO6129">
        <v>6</v>
      </c>
      <c r="AP6129">
        <v>97</v>
      </c>
      <c r="AQ6129">
        <v>31</v>
      </c>
      <c r="AR6129" t="s">
        <v>164</v>
      </c>
      <c r="CU6129" t="s">
        <v>132</v>
      </c>
      <c r="DN6129">
        <f t="shared" si="95"/>
        <v>1</v>
      </c>
    </row>
    <row r="6130" spans="1:118">
      <c r="A6130" t="s">
        <v>25331</v>
      </c>
      <c r="B6130">
        <v>60</v>
      </c>
      <c r="C6130">
        <v>9002140</v>
      </c>
      <c r="D6130" t="s">
        <v>4604</v>
      </c>
      <c r="E6130" t="s">
        <v>7423</v>
      </c>
      <c r="F6130" t="s">
        <v>716</v>
      </c>
      <c r="H6130" s="2">
        <v>26759</v>
      </c>
      <c r="I6130" s="2">
        <v>44995</v>
      </c>
      <c r="J6130" t="s">
        <v>114</v>
      </c>
      <c r="L6130" t="s">
        <v>7452</v>
      </c>
      <c r="N6130" t="s">
        <v>145</v>
      </c>
      <c r="O6130" t="s">
        <v>116</v>
      </c>
      <c r="P6130">
        <v>43802</v>
      </c>
      <c r="Q6130">
        <v>9796</v>
      </c>
      <c r="AF6130">
        <v>12</v>
      </c>
      <c r="AG6130">
        <v>5</v>
      </c>
      <c r="AH6130" t="s">
        <v>117</v>
      </c>
      <c r="AK6130" t="s">
        <v>118</v>
      </c>
      <c r="AM6130" t="s">
        <v>789</v>
      </c>
      <c r="AN6130" t="s">
        <v>790</v>
      </c>
      <c r="AO6130">
        <v>6</v>
      </c>
      <c r="AP6130">
        <v>97</v>
      </c>
      <c r="AQ6130">
        <v>31</v>
      </c>
      <c r="AR6130" t="s">
        <v>791</v>
      </c>
      <c r="AU6130" t="s">
        <v>126</v>
      </c>
      <c r="AV6130" t="s">
        <v>132</v>
      </c>
      <c r="AX6130" t="s">
        <v>132</v>
      </c>
      <c r="AZ6130" t="s">
        <v>132</v>
      </c>
      <c r="BB6130" t="s">
        <v>132</v>
      </c>
      <c r="BC6130" t="s">
        <v>126</v>
      </c>
      <c r="BD6130" t="s">
        <v>132</v>
      </c>
      <c r="BH6130" t="s">
        <v>132</v>
      </c>
      <c r="BN6130" t="s">
        <v>132</v>
      </c>
      <c r="BQ6130" t="s">
        <v>126</v>
      </c>
      <c r="CC6130" t="s">
        <v>132</v>
      </c>
      <c r="CL6130" t="s">
        <v>132</v>
      </c>
      <c r="CM6130" t="s">
        <v>126</v>
      </c>
      <c r="CQ6130" t="s">
        <v>132</v>
      </c>
      <c r="CR6130" t="s">
        <v>126</v>
      </c>
      <c r="CU6130" t="s">
        <v>132</v>
      </c>
      <c r="CX6130" t="s">
        <v>132</v>
      </c>
      <c r="DD6130" t="s">
        <v>132</v>
      </c>
      <c r="DN6130">
        <f t="shared" si="95"/>
        <v>13</v>
      </c>
    </row>
    <row r="6131" spans="1:118">
      <c r="A6131" t="s">
        <v>18795</v>
      </c>
      <c r="B6131">
        <v>60</v>
      </c>
      <c r="C6131">
        <v>9753719</v>
      </c>
      <c r="D6131" t="s">
        <v>187</v>
      </c>
      <c r="E6131" t="s">
        <v>325</v>
      </c>
      <c r="F6131" t="s">
        <v>237</v>
      </c>
      <c r="H6131" s="2">
        <v>32915</v>
      </c>
      <c r="I6131" s="2">
        <v>43193</v>
      </c>
      <c r="J6131" t="s">
        <v>114</v>
      </c>
      <c r="L6131" t="s">
        <v>5535</v>
      </c>
      <c r="M6131" t="s">
        <v>596</v>
      </c>
      <c r="N6131" t="s">
        <v>136</v>
      </c>
      <c r="O6131" t="s">
        <v>116</v>
      </c>
      <c r="P6131">
        <v>43701</v>
      </c>
      <c r="AC6131" t="s">
        <v>137</v>
      </c>
      <c r="AD6131" t="s">
        <v>138</v>
      </c>
      <c r="AF6131">
        <v>12</v>
      </c>
      <c r="AG6131">
        <v>5</v>
      </c>
      <c r="AM6131" t="s">
        <v>139</v>
      </c>
      <c r="AN6131" t="s">
        <v>140</v>
      </c>
      <c r="AO6131">
        <v>6</v>
      </c>
      <c r="AP6131">
        <v>97</v>
      </c>
      <c r="AQ6131">
        <v>31</v>
      </c>
      <c r="AT6131" t="s">
        <v>141</v>
      </c>
      <c r="BS6131" t="s">
        <v>132</v>
      </c>
      <c r="CH6131" t="s">
        <v>132</v>
      </c>
      <c r="DN6131">
        <f t="shared" si="95"/>
        <v>2</v>
      </c>
    </row>
    <row r="6132" spans="1:118">
      <c r="A6132" t="s">
        <v>18846</v>
      </c>
      <c r="B6132">
        <v>60</v>
      </c>
      <c r="C6132">
        <v>9707884</v>
      </c>
      <c r="D6132" t="s">
        <v>18847</v>
      </c>
      <c r="E6132" t="s">
        <v>404</v>
      </c>
      <c r="F6132" t="s">
        <v>782</v>
      </c>
      <c r="H6132" s="2">
        <v>29455</v>
      </c>
      <c r="I6132" s="2">
        <v>42408</v>
      </c>
      <c r="J6132" t="s">
        <v>114</v>
      </c>
      <c r="L6132" t="s">
        <v>13598</v>
      </c>
      <c r="N6132" t="s">
        <v>145</v>
      </c>
      <c r="O6132" t="s">
        <v>116</v>
      </c>
      <c r="P6132">
        <v>43802</v>
      </c>
      <c r="Q6132">
        <v>9021</v>
      </c>
      <c r="AF6132">
        <v>12</v>
      </c>
      <c r="AG6132">
        <v>5</v>
      </c>
      <c r="AH6132" t="s">
        <v>117</v>
      </c>
      <c r="AK6132" t="s">
        <v>118</v>
      </c>
      <c r="AM6132" t="s">
        <v>789</v>
      </c>
      <c r="AN6132" t="s">
        <v>790</v>
      </c>
      <c r="AO6132">
        <v>6</v>
      </c>
      <c r="AP6132">
        <v>97</v>
      </c>
      <c r="AQ6132">
        <v>31</v>
      </c>
      <c r="AR6132" t="s">
        <v>791</v>
      </c>
      <c r="AS6132" t="s">
        <v>792</v>
      </c>
      <c r="DN6132">
        <f t="shared" si="95"/>
        <v>0</v>
      </c>
    </row>
    <row r="6133" spans="1:118">
      <c r="A6133" t="s">
        <v>18712</v>
      </c>
      <c r="B6133">
        <v>60</v>
      </c>
      <c r="C6133">
        <v>9738619</v>
      </c>
      <c r="D6133" t="s">
        <v>1762</v>
      </c>
      <c r="E6133" t="s">
        <v>2177</v>
      </c>
      <c r="F6133" t="s">
        <v>453</v>
      </c>
      <c r="H6133" s="2">
        <v>34450</v>
      </c>
      <c r="I6133" s="2">
        <v>40933</v>
      </c>
      <c r="J6133" t="s">
        <v>114</v>
      </c>
      <c r="L6133" t="s">
        <v>16578</v>
      </c>
      <c r="N6133" t="s">
        <v>513</v>
      </c>
      <c r="O6133" t="s">
        <v>116</v>
      </c>
      <c r="P6133">
        <v>43735</v>
      </c>
      <c r="Q6133">
        <v>73</v>
      </c>
      <c r="T6133" t="s">
        <v>10625</v>
      </c>
      <c r="V6133" t="s">
        <v>513</v>
      </c>
      <c r="W6133" t="s">
        <v>116</v>
      </c>
      <c r="X6133">
        <v>43735</v>
      </c>
      <c r="Y6133">
        <v>73</v>
      </c>
      <c r="AF6133">
        <v>12</v>
      </c>
      <c r="AG6133">
        <v>5</v>
      </c>
      <c r="AH6133" t="s">
        <v>117</v>
      </c>
      <c r="AK6133" t="s">
        <v>206</v>
      </c>
      <c r="AM6133" t="s">
        <v>514</v>
      </c>
      <c r="AN6133" t="s">
        <v>515</v>
      </c>
      <c r="AO6133">
        <v>6</v>
      </c>
      <c r="AP6133">
        <v>97</v>
      </c>
      <c r="AQ6133">
        <v>31</v>
      </c>
      <c r="AR6133" t="s">
        <v>248</v>
      </c>
      <c r="CH6133" t="s">
        <v>132</v>
      </c>
      <c r="DN6133">
        <f t="shared" si="95"/>
        <v>1</v>
      </c>
    </row>
    <row r="6134" spans="1:118">
      <c r="A6134" t="s">
        <v>18744</v>
      </c>
      <c r="B6134">
        <v>60</v>
      </c>
      <c r="C6134">
        <v>8200371</v>
      </c>
      <c r="D6134" t="s">
        <v>3298</v>
      </c>
      <c r="E6134" t="s">
        <v>1600</v>
      </c>
      <c r="F6134" t="s">
        <v>340</v>
      </c>
      <c r="H6134" s="2">
        <v>13876</v>
      </c>
      <c r="I6134" s="2">
        <v>30183</v>
      </c>
      <c r="J6134" t="s">
        <v>114</v>
      </c>
      <c r="L6134" t="s">
        <v>18745</v>
      </c>
      <c r="N6134" t="s">
        <v>136</v>
      </c>
      <c r="O6134" t="s">
        <v>116</v>
      </c>
      <c r="P6134">
        <v>43701</v>
      </c>
      <c r="Q6134">
        <v>5253</v>
      </c>
      <c r="AC6134" t="s">
        <v>137</v>
      </c>
      <c r="AD6134" t="s">
        <v>138</v>
      </c>
      <c r="AF6134">
        <v>12</v>
      </c>
      <c r="AG6134">
        <v>5</v>
      </c>
      <c r="AM6134" t="s">
        <v>223</v>
      </c>
      <c r="AN6134" t="s">
        <v>224</v>
      </c>
      <c r="AO6134">
        <v>6</v>
      </c>
      <c r="AP6134">
        <v>97</v>
      </c>
      <c r="AQ6134">
        <v>31</v>
      </c>
      <c r="AT6134" t="s">
        <v>225</v>
      </c>
      <c r="AV6134" t="s">
        <v>132</v>
      </c>
      <c r="BD6134" t="s">
        <v>132</v>
      </c>
      <c r="BQ6134" t="s">
        <v>156</v>
      </c>
      <c r="BS6134" t="s">
        <v>132</v>
      </c>
      <c r="DN6134">
        <f t="shared" si="95"/>
        <v>3</v>
      </c>
    </row>
    <row r="6135" spans="1:118">
      <c r="A6135" t="s">
        <v>22484</v>
      </c>
      <c r="B6135">
        <v>60</v>
      </c>
      <c r="C6135">
        <v>9719602</v>
      </c>
      <c r="D6135" t="s">
        <v>5456</v>
      </c>
      <c r="E6135" t="s">
        <v>1429</v>
      </c>
      <c r="F6135" t="s">
        <v>1073</v>
      </c>
      <c r="H6135" s="2">
        <v>31444</v>
      </c>
      <c r="I6135" s="2">
        <v>40848</v>
      </c>
      <c r="J6135" t="s">
        <v>114</v>
      </c>
      <c r="L6135" t="s">
        <v>22485</v>
      </c>
      <c r="N6135" t="s">
        <v>199</v>
      </c>
      <c r="O6135" t="s">
        <v>116</v>
      </c>
      <c r="P6135">
        <v>43746</v>
      </c>
      <c r="Q6135">
        <v>9753</v>
      </c>
      <c r="AF6135">
        <v>12</v>
      </c>
      <c r="AG6135">
        <v>5</v>
      </c>
      <c r="AH6135" t="s">
        <v>117</v>
      </c>
      <c r="AK6135" t="s">
        <v>152</v>
      </c>
      <c r="AM6135" t="s">
        <v>502</v>
      </c>
      <c r="AN6135" t="s">
        <v>503</v>
      </c>
      <c r="AO6135">
        <v>6</v>
      </c>
      <c r="AP6135">
        <v>97</v>
      </c>
      <c r="AQ6135">
        <v>31</v>
      </c>
      <c r="AR6135" t="s">
        <v>202</v>
      </c>
      <c r="BD6135" t="s">
        <v>132</v>
      </c>
      <c r="DN6135">
        <f t="shared" si="95"/>
        <v>1</v>
      </c>
    </row>
    <row r="6136" spans="1:118">
      <c r="A6136" t="s">
        <v>22385</v>
      </c>
      <c r="B6136">
        <v>60</v>
      </c>
      <c r="C6136">
        <v>9716297</v>
      </c>
      <c r="D6136" t="s">
        <v>1207</v>
      </c>
      <c r="E6136" t="s">
        <v>150</v>
      </c>
      <c r="F6136" t="s">
        <v>384</v>
      </c>
      <c r="H6136" s="2">
        <v>31074</v>
      </c>
      <c r="I6136" s="2">
        <v>42427</v>
      </c>
      <c r="J6136" t="s">
        <v>114</v>
      </c>
      <c r="L6136" t="s">
        <v>22386</v>
      </c>
      <c r="N6136" t="s">
        <v>136</v>
      </c>
      <c r="O6136" t="s">
        <v>116</v>
      </c>
      <c r="P6136">
        <v>43701</v>
      </c>
      <c r="AD6136" t="s">
        <v>138</v>
      </c>
      <c r="AF6136">
        <v>12</v>
      </c>
      <c r="AG6136">
        <v>5</v>
      </c>
      <c r="AM6136" t="s">
        <v>646</v>
      </c>
      <c r="AN6136" t="s">
        <v>647</v>
      </c>
      <c r="AO6136">
        <v>6</v>
      </c>
      <c r="AP6136">
        <v>97</v>
      </c>
      <c r="AQ6136">
        <v>31</v>
      </c>
      <c r="AR6136" t="s">
        <v>155</v>
      </c>
      <c r="BD6136" t="s">
        <v>132</v>
      </c>
      <c r="BS6136" t="s">
        <v>132</v>
      </c>
      <c r="CH6136" t="s">
        <v>132</v>
      </c>
      <c r="DN6136">
        <f t="shared" si="95"/>
        <v>3</v>
      </c>
    </row>
    <row r="6137" spans="1:118">
      <c r="A6137" t="s">
        <v>23757</v>
      </c>
      <c r="B6137">
        <v>60</v>
      </c>
      <c r="C6137">
        <v>9732901</v>
      </c>
      <c r="D6137" t="s">
        <v>2857</v>
      </c>
      <c r="E6137" t="s">
        <v>18565</v>
      </c>
      <c r="F6137" t="s">
        <v>545</v>
      </c>
      <c r="H6137" s="2">
        <v>32627</v>
      </c>
      <c r="I6137" s="2">
        <v>39829</v>
      </c>
      <c r="J6137" t="s">
        <v>114</v>
      </c>
      <c r="L6137" t="s">
        <v>23758</v>
      </c>
      <c r="N6137" t="s">
        <v>136</v>
      </c>
      <c r="O6137" t="s">
        <v>116</v>
      </c>
      <c r="P6137">
        <v>43701</v>
      </c>
      <c r="Q6137">
        <v>5843</v>
      </c>
      <c r="AC6137" t="s">
        <v>137</v>
      </c>
      <c r="AD6137" t="s">
        <v>138</v>
      </c>
      <c r="AF6137">
        <v>12</v>
      </c>
      <c r="AG6137">
        <v>5</v>
      </c>
      <c r="AM6137" t="s">
        <v>482</v>
      </c>
      <c r="AN6137" t="s">
        <v>483</v>
      </c>
      <c r="AO6137">
        <v>6</v>
      </c>
      <c r="AP6137">
        <v>97</v>
      </c>
      <c r="AQ6137">
        <v>31</v>
      </c>
      <c r="AT6137" t="s">
        <v>181</v>
      </c>
      <c r="CH6137" t="s">
        <v>132</v>
      </c>
      <c r="DN6137">
        <f t="shared" si="95"/>
        <v>1</v>
      </c>
    </row>
    <row r="6138" spans="1:118">
      <c r="A6138" t="s">
        <v>18737</v>
      </c>
      <c r="B6138">
        <v>60</v>
      </c>
      <c r="C6138">
        <v>9717069</v>
      </c>
      <c r="D6138" t="s">
        <v>774</v>
      </c>
      <c r="E6138" t="s">
        <v>1529</v>
      </c>
      <c r="F6138" t="s">
        <v>126</v>
      </c>
      <c r="H6138" s="2">
        <v>27359</v>
      </c>
      <c r="I6138" s="2">
        <v>42562</v>
      </c>
      <c r="J6138" t="s">
        <v>114</v>
      </c>
      <c r="L6138" t="s">
        <v>13155</v>
      </c>
      <c r="N6138" t="s">
        <v>358</v>
      </c>
      <c r="O6138" t="s">
        <v>116</v>
      </c>
      <c r="P6138">
        <v>43777</v>
      </c>
      <c r="AF6138">
        <v>12</v>
      </c>
      <c r="AG6138">
        <v>5</v>
      </c>
      <c r="AH6138" t="s">
        <v>117</v>
      </c>
      <c r="AK6138" t="s">
        <v>128</v>
      </c>
      <c r="AM6138" t="s">
        <v>628</v>
      </c>
      <c r="AN6138" t="s">
        <v>629</v>
      </c>
      <c r="AO6138">
        <v>6</v>
      </c>
      <c r="AP6138">
        <v>97</v>
      </c>
      <c r="AQ6138">
        <v>31</v>
      </c>
      <c r="AR6138" t="s">
        <v>630</v>
      </c>
      <c r="AS6138" t="s">
        <v>664</v>
      </c>
      <c r="BB6138" t="s">
        <v>132</v>
      </c>
      <c r="BD6138" t="s">
        <v>132</v>
      </c>
      <c r="BH6138" t="s">
        <v>132</v>
      </c>
      <c r="BJ6138" t="s">
        <v>126</v>
      </c>
      <c r="BK6138" t="s">
        <v>132</v>
      </c>
      <c r="BS6138" t="s">
        <v>132</v>
      </c>
      <c r="CU6138" t="s">
        <v>132</v>
      </c>
      <c r="DN6138">
        <f t="shared" si="95"/>
        <v>6</v>
      </c>
    </row>
    <row r="6139" spans="1:118">
      <c r="A6139" t="s">
        <v>18822</v>
      </c>
      <c r="B6139">
        <v>60</v>
      </c>
      <c r="C6139">
        <v>9301051</v>
      </c>
      <c r="D6139" t="s">
        <v>2047</v>
      </c>
      <c r="E6139" t="s">
        <v>1234</v>
      </c>
      <c r="F6139" t="s">
        <v>189</v>
      </c>
      <c r="H6139" s="2">
        <v>21990</v>
      </c>
      <c r="I6139" s="2">
        <v>44096</v>
      </c>
      <c r="J6139" t="s">
        <v>114</v>
      </c>
      <c r="L6139" t="s">
        <v>2048</v>
      </c>
      <c r="M6139" t="s">
        <v>2049</v>
      </c>
      <c r="N6139" t="s">
        <v>136</v>
      </c>
      <c r="O6139" t="s">
        <v>116</v>
      </c>
      <c r="P6139">
        <v>43701</v>
      </c>
      <c r="AF6139">
        <v>12</v>
      </c>
      <c r="AG6139">
        <v>5</v>
      </c>
      <c r="AH6139" t="s">
        <v>117</v>
      </c>
      <c r="AK6139" t="s">
        <v>206</v>
      </c>
      <c r="AM6139" t="s">
        <v>292</v>
      </c>
      <c r="AN6139" t="s">
        <v>293</v>
      </c>
      <c r="AO6139">
        <v>6</v>
      </c>
      <c r="AP6139">
        <v>97</v>
      </c>
      <c r="AQ6139">
        <v>31</v>
      </c>
      <c r="AR6139" t="s">
        <v>248</v>
      </c>
      <c r="AV6139" t="s">
        <v>132</v>
      </c>
      <c r="BD6139" t="s">
        <v>132</v>
      </c>
      <c r="BJ6139" t="s">
        <v>156</v>
      </c>
      <c r="BK6139" t="s">
        <v>132</v>
      </c>
      <c r="BS6139" t="s">
        <v>132</v>
      </c>
      <c r="DN6139">
        <f t="shared" si="95"/>
        <v>4</v>
      </c>
    </row>
    <row r="6140" spans="1:118">
      <c r="A6140" t="s">
        <v>22511</v>
      </c>
      <c r="B6140">
        <v>60</v>
      </c>
      <c r="C6140">
        <v>9733358</v>
      </c>
      <c r="D6140" t="s">
        <v>18281</v>
      </c>
      <c r="E6140" t="s">
        <v>159</v>
      </c>
      <c r="F6140" t="s">
        <v>256</v>
      </c>
      <c r="H6140" s="2">
        <v>30537</v>
      </c>
      <c r="I6140" s="2">
        <v>39941</v>
      </c>
      <c r="J6140" t="s">
        <v>114</v>
      </c>
      <c r="L6140" t="s">
        <v>18282</v>
      </c>
      <c r="N6140" t="s">
        <v>136</v>
      </c>
      <c r="O6140" t="s">
        <v>116</v>
      </c>
      <c r="P6140">
        <v>43701</v>
      </c>
      <c r="Q6140">
        <v>4834</v>
      </c>
      <c r="AC6140" t="s">
        <v>137</v>
      </c>
      <c r="AD6140" t="s">
        <v>138</v>
      </c>
      <c r="AF6140">
        <v>12</v>
      </c>
      <c r="AG6140">
        <v>5</v>
      </c>
      <c r="AM6140" t="s">
        <v>223</v>
      </c>
      <c r="AN6140" t="s">
        <v>224</v>
      </c>
      <c r="AO6140">
        <v>6</v>
      </c>
      <c r="AP6140">
        <v>97</v>
      </c>
      <c r="AQ6140">
        <v>31</v>
      </c>
      <c r="AT6140" t="s">
        <v>225</v>
      </c>
      <c r="CU6140" t="s">
        <v>132</v>
      </c>
      <c r="DN6140">
        <f t="shared" si="95"/>
        <v>1</v>
      </c>
    </row>
    <row r="6141" spans="1:118">
      <c r="A6141" t="s">
        <v>25332</v>
      </c>
      <c r="B6141">
        <v>60</v>
      </c>
      <c r="C6141">
        <v>9750666</v>
      </c>
      <c r="D6141" t="s">
        <v>11169</v>
      </c>
      <c r="E6141" t="s">
        <v>297</v>
      </c>
      <c r="F6141" t="s">
        <v>273</v>
      </c>
      <c r="H6141" s="2">
        <v>35786</v>
      </c>
      <c r="I6141" s="2">
        <v>44326</v>
      </c>
      <c r="J6141" t="s">
        <v>114</v>
      </c>
      <c r="L6141" t="s">
        <v>15724</v>
      </c>
      <c r="N6141" t="s">
        <v>136</v>
      </c>
      <c r="O6141" t="s">
        <v>116</v>
      </c>
      <c r="P6141">
        <v>43701</v>
      </c>
      <c r="Q6141">
        <v>1936</v>
      </c>
      <c r="AC6141" t="s">
        <v>137</v>
      </c>
      <c r="AD6141" t="s">
        <v>138</v>
      </c>
      <c r="AF6141">
        <v>12</v>
      </c>
      <c r="AG6141">
        <v>5</v>
      </c>
      <c r="AM6141" t="s">
        <v>228</v>
      </c>
      <c r="AN6141" t="s">
        <v>229</v>
      </c>
      <c r="AO6141">
        <v>6</v>
      </c>
      <c r="AP6141">
        <v>97</v>
      </c>
      <c r="AQ6141">
        <v>31</v>
      </c>
      <c r="AT6141" t="s">
        <v>230</v>
      </c>
      <c r="DF6141" t="s">
        <v>132</v>
      </c>
      <c r="DN6141">
        <f t="shared" si="95"/>
        <v>1</v>
      </c>
    </row>
    <row r="6142" spans="1:118">
      <c r="A6142" t="s">
        <v>18855</v>
      </c>
      <c r="B6142">
        <v>60</v>
      </c>
      <c r="C6142">
        <v>9733795</v>
      </c>
      <c r="D6142" t="s">
        <v>1405</v>
      </c>
      <c r="E6142" t="s">
        <v>581</v>
      </c>
      <c r="F6142" t="s">
        <v>266</v>
      </c>
      <c r="H6142" s="2">
        <v>30270</v>
      </c>
      <c r="I6142" s="2">
        <v>40042</v>
      </c>
      <c r="J6142" t="s">
        <v>114</v>
      </c>
      <c r="L6142" t="s">
        <v>17011</v>
      </c>
      <c r="N6142" t="s">
        <v>136</v>
      </c>
      <c r="O6142" t="s">
        <v>116</v>
      </c>
      <c r="P6142">
        <v>43701</v>
      </c>
      <c r="AC6142" t="s">
        <v>137</v>
      </c>
      <c r="AD6142" t="s">
        <v>138</v>
      </c>
      <c r="AF6142">
        <v>12</v>
      </c>
      <c r="AG6142">
        <v>5</v>
      </c>
      <c r="AM6142" t="s">
        <v>139</v>
      </c>
      <c r="AN6142" t="s">
        <v>140</v>
      </c>
      <c r="AO6142">
        <v>6</v>
      </c>
      <c r="AP6142">
        <v>97</v>
      </c>
      <c r="AQ6142">
        <v>31</v>
      </c>
      <c r="AT6142" t="s">
        <v>141</v>
      </c>
      <c r="CH6142" t="s">
        <v>132</v>
      </c>
      <c r="CU6142" t="s">
        <v>132</v>
      </c>
      <c r="DN6142">
        <f t="shared" si="95"/>
        <v>2</v>
      </c>
    </row>
    <row r="6143" spans="1:118">
      <c r="A6143" t="s">
        <v>22388</v>
      </c>
      <c r="B6143">
        <v>60</v>
      </c>
      <c r="C6143">
        <v>9760496</v>
      </c>
      <c r="D6143" t="s">
        <v>6524</v>
      </c>
      <c r="E6143" t="s">
        <v>1525</v>
      </c>
      <c r="F6143" t="s">
        <v>196</v>
      </c>
      <c r="H6143" s="2">
        <v>30955</v>
      </c>
      <c r="I6143" s="2">
        <v>44106</v>
      </c>
      <c r="J6143" t="s">
        <v>114</v>
      </c>
      <c r="L6143" t="s">
        <v>22389</v>
      </c>
      <c r="N6143" t="s">
        <v>213</v>
      </c>
      <c r="O6143" t="s">
        <v>116</v>
      </c>
      <c r="P6143">
        <v>43822</v>
      </c>
      <c r="Q6143">
        <v>9725</v>
      </c>
      <c r="AF6143">
        <v>12</v>
      </c>
      <c r="AG6143">
        <v>5</v>
      </c>
      <c r="AH6143" t="s">
        <v>117</v>
      </c>
      <c r="AK6143" t="s">
        <v>118</v>
      </c>
      <c r="AM6143" t="s">
        <v>308</v>
      </c>
      <c r="AN6143" t="s">
        <v>309</v>
      </c>
      <c r="AO6143">
        <v>6</v>
      </c>
      <c r="AP6143">
        <v>97</v>
      </c>
      <c r="AQ6143">
        <v>31</v>
      </c>
      <c r="AR6143" t="s">
        <v>216</v>
      </c>
      <c r="BD6143" t="s">
        <v>132</v>
      </c>
      <c r="BS6143" t="s">
        <v>132</v>
      </c>
      <c r="CU6143" t="s">
        <v>132</v>
      </c>
      <c r="DD6143" t="s">
        <v>132</v>
      </c>
      <c r="DE6143" t="s">
        <v>126</v>
      </c>
      <c r="DN6143">
        <f t="shared" si="95"/>
        <v>4</v>
      </c>
    </row>
    <row r="6144" spans="1:118">
      <c r="A6144" t="s">
        <v>22402</v>
      </c>
      <c r="B6144">
        <v>60</v>
      </c>
      <c r="C6144">
        <v>9744185</v>
      </c>
      <c r="D6144" t="s">
        <v>6646</v>
      </c>
      <c r="E6144" t="s">
        <v>762</v>
      </c>
      <c r="F6144" t="s">
        <v>1161</v>
      </c>
      <c r="H6144" s="2">
        <v>34547</v>
      </c>
      <c r="I6144" s="2">
        <v>41751</v>
      </c>
      <c r="J6144" t="s">
        <v>114</v>
      </c>
      <c r="L6144" t="s">
        <v>3312</v>
      </c>
      <c r="N6144" t="s">
        <v>213</v>
      </c>
      <c r="O6144" t="s">
        <v>116</v>
      </c>
      <c r="P6144">
        <v>43822</v>
      </c>
      <c r="AF6144">
        <v>12</v>
      </c>
      <c r="AG6144">
        <v>5</v>
      </c>
      <c r="AH6144" t="s">
        <v>117</v>
      </c>
      <c r="AK6144" t="s">
        <v>118</v>
      </c>
      <c r="AM6144" t="s">
        <v>214</v>
      </c>
      <c r="AN6144" t="s">
        <v>215</v>
      </c>
      <c r="AO6144">
        <v>6</v>
      </c>
      <c r="AP6144">
        <v>97</v>
      </c>
      <c r="AQ6144">
        <v>31</v>
      </c>
      <c r="AR6144" t="s">
        <v>216</v>
      </c>
      <c r="AS6144" t="s">
        <v>217</v>
      </c>
      <c r="CH6144" t="s">
        <v>132</v>
      </c>
      <c r="CQ6144" t="s">
        <v>132</v>
      </c>
      <c r="DN6144">
        <f t="shared" si="95"/>
        <v>2</v>
      </c>
    </row>
    <row r="6145" spans="1:118">
      <c r="A6145" t="s">
        <v>18730</v>
      </c>
      <c r="B6145">
        <v>60</v>
      </c>
      <c r="C6145">
        <v>9755949</v>
      </c>
      <c r="D6145" t="s">
        <v>18731</v>
      </c>
      <c r="E6145" t="s">
        <v>144</v>
      </c>
      <c r="F6145" t="s">
        <v>237</v>
      </c>
      <c r="H6145" s="2">
        <v>30426</v>
      </c>
      <c r="I6145" s="2">
        <v>43556</v>
      </c>
      <c r="J6145" t="s">
        <v>114</v>
      </c>
      <c r="L6145" t="s">
        <v>18732</v>
      </c>
      <c r="N6145" t="s">
        <v>136</v>
      </c>
      <c r="O6145" t="s">
        <v>116</v>
      </c>
      <c r="P6145">
        <v>43701</v>
      </c>
      <c r="Q6145">
        <v>9780</v>
      </c>
      <c r="AF6145">
        <v>12</v>
      </c>
      <c r="AG6145">
        <v>5</v>
      </c>
      <c r="AH6145" t="s">
        <v>117</v>
      </c>
      <c r="AK6145" t="s">
        <v>206</v>
      </c>
      <c r="AM6145" t="s">
        <v>434</v>
      </c>
      <c r="AN6145" t="s">
        <v>435</v>
      </c>
      <c r="AO6145">
        <v>6</v>
      </c>
      <c r="AP6145">
        <v>97</v>
      </c>
      <c r="AQ6145">
        <v>31</v>
      </c>
      <c r="AR6145" t="s">
        <v>248</v>
      </c>
      <c r="DN6145">
        <f t="shared" si="95"/>
        <v>0</v>
      </c>
    </row>
    <row r="6146" spans="1:118">
      <c r="A6146" t="s">
        <v>18733</v>
      </c>
      <c r="B6146">
        <v>60</v>
      </c>
      <c r="C6146">
        <v>9726942</v>
      </c>
      <c r="D6146" t="s">
        <v>16044</v>
      </c>
      <c r="E6146" t="s">
        <v>1555</v>
      </c>
      <c r="F6146" t="s">
        <v>500</v>
      </c>
      <c r="H6146" s="2">
        <v>30761</v>
      </c>
      <c r="I6146" s="2">
        <v>39122</v>
      </c>
      <c r="J6146" t="s">
        <v>114</v>
      </c>
      <c r="L6146" t="s">
        <v>6914</v>
      </c>
      <c r="N6146" t="s">
        <v>136</v>
      </c>
      <c r="O6146" t="s">
        <v>116</v>
      </c>
      <c r="P6146">
        <v>43701</v>
      </c>
      <c r="AC6146" t="s">
        <v>137</v>
      </c>
      <c r="AD6146" t="s">
        <v>138</v>
      </c>
      <c r="AF6146">
        <v>12</v>
      </c>
      <c r="AG6146">
        <v>5</v>
      </c>
      <c r="AM6146" t="s">
        <v>179</v>
      </c>
      <c r="AN6146" t="s">
        <v>180</v>
      </c>
      <c r="AO6146">
        <v>6</v>
      </c>
      <c r="AP6146">
        <v>97</v>
      </c>
      <c r="AQ6146">
        <v>31</v>
      </c>
      <c r="AT6146" t="s">
        <v>181</v>
      </c>
      <c r="BS6146" t="s">
        <v>132</v>
      </c>
      <c r="DN6146">
        <f t="shared" si="95"/>
        <v>1</v>
      </c>
    </row>
    <row r="6147" spans="1:118">
      <c r="A6147" t="s">
        <v>17243</v>
      </c>
      <c r="B6147">
        <v>60</v>
      </c>
      <c r="C6147">
        <v>9719939</v>
      </c>
      <c r="D6147" t="s">
        <v>12420</v>
      </c>
      <c r="E6147" t="s">
        <v>316</v>
      </c>
      <c r="G6147" t="s">
        <v>177</v>
      </c>
      <c r="H6147" s="2">
        <v>19790</v>
      </c>
      <c r="I6147" s="2">
        <v>38223</v>
      </c>
      <c r="J6147" t="s">
        <v>114</v>
      </c>
      <c r="K6147" t="s">
        <v>156</v>
      </c>
      <c r="L6147" t="s">
        <v>12421</v>
      </c>
      <c r="N6147" t="s">
        <v>136</v>
      </c>
      <c r="O6147" t="s">
        <v>116</v>
      </c>
      <c r="P6147">
        <v>43701</v>
      </c>
      <c r="T6147" t="s">
        <v>5959</v>
      </c>
      <c r="V6147" t="s">
        <v>136</v>
      </c>
      <c r="W6147" t="s">
        <v>116</v>
      </c>
      <c r="X6147">
        <v>43702</v>
      </c>
      <c r="Y6147">
        <v>262</v>
      </c>
      <c r="AC6147" t="s">
        <v>137</v>
      </c>
      <c r="AD6147" t="s">
        <v>138</v>
      </c>
      <c r="AF6147">
        <v>12</v>
      </c>
      <c r="AG6147">
        <v>5</v>
      </c>
      <c r="AM6147" t="s">
        <v>267</v>
      </c>
      <c r="AN6147" t="s">
        <v>268</v>
      </c>
      <c r="AO6147">
        <v>6</v>
      </c>
      <c r="AP6147">
        <v>97</v>
      </c>
      <c r="AQ6147">
        <v>31</v>
      </c>
      <c r="AT6147" t="s">
        <v>269</v>
      </c>
      <c r="BD6147" t="s">
        <v>132</v>
      </c>
      <c r="BK6147" t="s">
        <v>132</v>
      </c>
      <c r="BL6147" t="s">
        <v>156</v>
      </c>
      <c r="BN6147" t="s">
        <v>132</v>
      </c>
      <c r="BQ6147" t="s">
        <v>156</v>
      </c>
      <c r="BS6147" t="s">
        <v>132</v>
      </c>
      <c r="CH6147" t="s">
        <v>132</v>
      </c>
      <c r="CZ6147" t="s">
        <v>132</v>
      </c>
      <c r="DE6147" t="s">
        <v>156</v>
      </c>
      <c r="DF6147" t="s">
        <v>132</v>
      </c>
      <c r="DN6147">
        <f t="shared" ref="DN6147:DN6210" si="96">COUNTIF(AU6147:DM6147, "X")</f>
        <v>7</v>
      </c>
    </row>
    <row r="6148" spans="1:118">
      <c r="A6148" t="s">
        <v>17244</v>
      </c>
      <c r="B6148">
        <v>60</v>
      </c>
      <c r="C6148">
        <v>9758227</v>
      </c>
      <c r="D6148" t="s">
        <v>6058</v>
      </c>
      <c r="E6148" t="s">
        <v>374</v>
      </c>
      <c r="F6148" t="s">
        <v>1039</v>
      </c>
      <c r="H6148" s="2">
        <v>30001</v>
      </c>
      <c r="I6148" s="2">
        <v>43896</v>
      </c>
      <c r="J6148" t="s">
        <v>114</v>
      </c>
      <c r="L6148" t="s">
        <v>17245</v>
      </c>
      <c r="N6148" t="s">
        <v>136</v>
      </c>
      <c r="O6148" t="s">
        <v>116</v>
      </c>
      <c r="P6148">
        <v>43701</v>
      </c>
      <c r="Q6148">
        <v>1726</v>
      </c>
      <c r="AC6148" t="s">
        <v>137</v>
      </c>
      <c r="AD6148" t="s">
        <v>138</v>
      </c>
      <c r="AF6148">
        <v>12</v>
      </c>
      <c r="AG6148">
        <v>5</v>
      </c>
      <c r="AM6148" t="s">
        <v>228</v>
      </c>
      <c r="AN6148" t="s">
        <v>229</v>
      </c>
      <c r="AO6148">
        <v>6</v>
      </c>
      <c r="AP6148">
        <v>97</v>
      </c>
      <c r="AQ6148">
        <v>31</v>
      </c>
      <c r="AT6148" t="s">
        <v>230</v>
      </c>
      <c r="BD6148" t="s">
        <v>132</v>
      </c>
      <c r="DN6148">
        <f t="shared" si="96"/>
        <v>1</v>
      </c>
    </row>
    <row r="6149" spans="1:118">
      <c r="A6149" t="s">
        <v>17223</v>
      </c>
      <c r="B6149">
        <v>60</v>
      </c>
      <c r="C6149">
        <v>9748357</v>
      </c>
      <c r="D6149" t="s">
        <v>12238</v>
      </c>
      <c r="E6149" t="s">
        <v>237</v>
      </c>
      <c r="F6149" t="s">
        <v>374</v>
      </c>
      <c r="H6149" s="2">
        <v>24474</v>
      </c>
      <c r="I6149" s="2">
        <v>42355</v>
      </c>
      <c r="J6149" t="s">
        <v>114</v>
      </c>
      <c r="L6149" t="s">
        <v>1157</v>
      </c>
      <c r="N6149" t="s">
        <v>136</v>
      </c>
      <c r="O6149" t="s">
        <v>116</v>
      </c>
      <c r="P6149">
        <v>43701</v>
      </c>
      <c r="AF6149">
        <v>12</v>
      </c>
      <c r="AG6149">
        <v>5</v>
      </c>
      <c r="AH6149" t="s">
        <v>117</v>
      </c>
      <c r="AK6149" t="s">
        <v>152</v>
      </c>
      <c r="AM6149" t="s">
        <v>381</v>
      </c>
      <c r="AN6149" t="s">
        <v>382</v>
      </c>
      <c r="AO6149">
        <v>6</v>
      </c>
      <c r="AP6149">
        <v>97</v>
      </c>
      <c r="AQ6149">
        <v>31</v>
      </c>
      <c r="AR6149" t="s">
        <v>155</v>
      </c>
      <c r="CZ6149" t="s">
        <v>132</v>
      </c>
      <c r="DA6149" t="s">
        <v>132</v>
      </c>
      <c r="DN6149">
        <f t="shared" si="96"/>
        <v>2</v>
      </c>
    </row>
    <row r="6150" spans="1:118">
      <c r="A6150" t="s">
        <v>22427</v>
      </c>
      <c r="B6150">
        <v>60</v>
      </c>
      <c r="C6150">
        <v>9739332</v>
      </c>
      <c r="D6150" t="s">
        <v>1150</v>
      </c>
      <c r="E6150" t="s">
        <v>476</v>
      </c>
      <c r="F6150" t="s">
        <v>907</v>
      </c>
      <c r="H6150" s="2">
        <v>33827</v>
      </c>
      <c r="I6150" s="2">
        <v>41029</v>
      </c>
      <c r="J6150" t="s">
        <v>114</v>
      </c>
      <c r="L6150" t="s">
        <v>22428</v>
      </c>
      <c r="N6150" t="s">
        <v>136</v>
      </c>
      <c r="O6150" t="s">
        <v>116</v>
      </c>
      <c r="P6150">
        <v>43701</v>
      </c>
      <c r="AC6150" t="s">
        <v>137</v>
      </c>
      <c r="AD6150" t="s">
        <v>138</v>
      </c>
      <c r="AF6150">
        <v>12</v>
      </c>
      <c r="AG6150">
        <v>5</v>
      </c>
      <c r="AM6150" t="s">
        <v>482</v>
      </c>
      <c r="AN6150" t="s">
        <v>483</v>
      </c>
      <c r="AO6150">
        <v>6</v>
      </c>
      <c r="AP6150">
        <v>97</v>
      </c>
      <c r="AQ6150">
        <v>31</v>
      </c>
      <c r="AT6150" t="s">
        <v>181</v>
      </c>
      <c r="DN6150">
        <f t="shared" si="96"/>
        <v>0</v>
      </c>
    </row>
    <row r="6151" spans="1:118">
      <c r="A6151" t="s">
        <v>22429</v>
      </c>
      <c r="B6151">
        <v>60</v>
      </c>
      <c r="C6151">
        <v>9741661</v>
      </c>
      <c r="D6151" t="s">
        <v>2710</v>
      </c>
      <c r="E6151" t="s">
        <v>2843</v>
      </c>
      <c r="F6151" t="s">
        <v>512</v>
      </c>
      <c r="H6151" s="2">
        <v>34486</v>
      </c>
      <c r="I6151" s="2">
        <v>41339</v>
      </c>
      <c r="J6151" t="s">
        <v>114</v>
      </c>
      <c r="L6151" t="s">
        <v>6204</v>
      </c>
      <c r="N6151" t="s">
        <v>358</v>
      </c>
      <c r="O6151" t="s">
        <v>116</v>
      </c>
      <c r="P6151">
        <v>43777</v>
      </c>
      <c r="Q6151">
        <v>9748</v>
      </c>
      <c r="AF6151">
        <v>12</v>
      </c>
      <c r="AG6151">
        <v>5</v>
      </c>
      <c r="AH6151" t="s">
        <v>117</v>
      </c>
      <c r="AK6151" t="s">
        <v>206</v>
      </c>
      <c r="AM6151" t="s">
        <v>514</v>
      </c>
      <c r="AN6151" t="s">
        <v>515</v>
      </c>
      <c r="AO6151">
        <v>6</v>
      </c>
      <c r="AP6151">
        <v>97</v>
      </c>
      <c r="AQ6151">
        <v>31</v>
      </c>
      <c r="AR6151" t="s">
        <v>248</v>
      </c>
      <c r="DN6151">
        <f t="shared" si="96"/>
        <v>0</v>
      </c>
    </row>
    <row r="6152" spans="1:118">
      <c r="A6152" t="s">
        <v>17127</v>
      </c>
      <c r="B6152">
        <v>60</v>
      </c>
      <c r="C6152">
        <v>9750585</v>
      </c>
      <c r="D6152" t="s">
        <v>13356</v>
      </c>
      <c r="E6152" t="s">
        <v>1004</v>
      </c>
      <c r="F6152" t="s">
        <v>17128</v>
      </c>
      <c r="H6152" s="2">
        <v>35829</v>
      </c>
      <c r="I6152" s="2">
        <v>42632</v>
      </c>
      <c r="J6152" t="s">
        <v>114</v>
      </c>
      <c r="L6152" t="s">
        <v>17129</v>
      </c>
      <c r="N6152" t="s">
        <v>115</v>
      </c>
      <c r="O6152" t="s">
        <v>116</v>
      </c>
      <c r="P6152">
        <v>43821</v>
      </c>
      <c r="Q6152">
        <v>9736</v>
      </c>
      <c r="AF6152">
        <v>12</v>
      </c>
      <c r="AG6152">
        <v>5</v>
      </c>
      <c r="AH6152" t="s">
        <v>117</v>
      </c>
      <c r="AK6152" t="s">
        <v>118</v>
      </c>
      <c r="AM6152" t="s">
        <v>349</v>
      </c>
      <c r="AN6152" t="s">
        <v>350</v>
      </c>
      <c r="AO6152">
        <v>6</v>
      </c>
      <c r="AP6152">
        <v>97</v>
      </c>
      <c r="AQ6152">
        <v>31</v>
      </c>
      <c r="AR6152" t="s">
        <v>351</v>
      </c>
      <c r="AS6152" t="s">
        <v>122</v>
      </c>
      <c r="CU6152" t="s">
        <v>132</v>
      </c>
      <c r="DN6152">
        <f t="shared" si="96"/>
        <v>1</v>
      </c>
    </row>
    <row r="6153" spans="1:118">
      <c r="A6153" t="s">
        <v>15748</v>
      </c>
      <c r="B6153">
        <v>60</v>
      </c>
      <c r="C6153">
        <v>9731413</v>
      </c>
      <c r="D6153" t="s">
        <v>5618</v>
      </c>
      <c r="E6153" t="s">
        <v>306</v>
      </c>
      <c r="F6153" t="s">
        <v>361</v>
      </c>
      <c r="H6153" s="2">
        <v>32357</v>
      </c>
      <c r="I6153" s="2">
        <v>39713</v>
      </c>
      <c r="J6153" t="s">
        <v>114</v>
      </c>
      <c r="L6153" t="s">
        <v>6174</v>
      </c>
      <c r="N6153" t="s">
        <v>190</v>
      </c>
      <c r="O6153" t="s">
        <v>116</v>
      </c>
      <c r="P6153">
        <v>43830</v>
      </c>
      <c r="AF6153">
        <v>12</v>
      </c>
      <c r="AG6153">
        <v>5</v>
      </c>
      <c r="AH6153" t="s">
        <v>117</v>
      </c>
      <c r="AK6153" t="s">
        <v>118</v>
      </c>
      <c r="AM6153" t="s">
        <v>162</v>
      </c>
      <c r="AN6153" t="s">
        <v>163</v>
      </c>
      <c r="AO6153">
        <v>6</v>
      </c>
      <c r="AP6153">
        <v>97</v>
      </c>
      <c r="AQ6153">
        <v>31</v>
      </c>
      <c r="AR6153" t="s">
        <v>164</v>
      </c>
      <c r="BS6153" t="s">
        <v>132</v>
      </c>
      <c r="CH6153" t="s">
        <v>132</v>
      </c>
      <c r="DN6153">
        <f t="shared" si="96"/>
        <v>2</v>
      </c>
    </row>
    <row r="6154" spans="1:118">
      <c r="A6154" t="s">
        <v>15732</v>
      </c>
      <c r="B6154">
        <v>60</v>
      </c>
      <c r="C6154">
        <v>9746805</v>
      </c>
      <c r="D6154" t="s">
        <v>1639</v>
      </c>
      <c r="E6154" t="s">
        <v>2889</v>
      </c>
      <c r="F6154" t="s">
        <v>232</v>
      </c>
      <c r="H6154" s="2">
        <v>33066</v>
      </c>
      <c r="I6154" s="2">
        <v>42201</v>
      </c>
      <c r="J6154" t="s">
        <v>114</v>
      </c>
      <c r="L6154" t="s">
        <v>13037</v>
      </c>
      <c r="N6154" t="s">
        <v>115</v>
      </c>
      <c r="O6154" t="s">
        <v>116</v>
      </c>
      <c r="P6154">
        <v>43821</v>
      </c>
      <c r="Q6154">
        <v>9791</v>
      </c>
      <c r="AF6154">
        <v>12</v>
      </c>
      <c r="AG6154">
        <v>5</v>
      </c>
      <c r="AH6154" t="s">
        <v>117</v>
      </c>
      <c r="AK6154" t="s">
        <v>118</v>
      </c>
      <c r="AM6154" t="s">
        <v>119</v>
      </c>
      <c r="AN6154" t="s">
        <v>120</v>
      </c>
      <c r="AO6154">
        <v>6</v>
      </c>
      <c r="AP6154">
        <v>97</v>
      </c>
      <c r="AQ6154">
        <v>31</v>
      </c>
      <c r="AR6154" t="s">
        <v>121</v>
      </c>
      <c r="BS6154" t="s">
        <v>132</v>
      </c>
      <c r="BU6154" t="s">
        <v>132</v>
      </c>
      <c r="BY6154" t="s">
        <v>132</v>
      </c>
      <c r="CC6154" t="s">
        <v>132</v>
      </c>
      <c r="CF6154" t="s">
        <v>132</v>
      </c>
      <c r="CH6154" t="s">
        <v>132</v>
      </c>
      <c r="CQ6154" t="s">
        <v>132</v>
      </c>
      <c r="CU6154" t="s">
        <v>132</v>
      </c>
      <c r="DF6154" t="s">
        <v>132</v>
      </c>
      <c r="DN6154">
        <f t="shared" si="96"/>
        <v>9</v>
      </c>
    </row>
    <row r="6155" spans="1:118">
      <c r="A6155" t="s">
        <v>15832</v>
      </c>
      <c r="B6155">
        <v>60</v>
      </c>
      <c r="C6155">
        <v>8401188</v>
      </c>
      <c r="D6155" t="s">
        <v>3747</v>
      </c>
      <c r="E6155" t="s">
        <v>996</v>
      </c>
      <c r="F6155" t="s">
        <v>256</v>
      </c>
      <c r="H6155" s="2">
        <v>18217</v>
      </c>
      <c r="I6155" s="2">
        <v>30929</v>
      </c>
      <c r="J6155" t="s">
        <v>114</v>
      </c>
      <c r="L6155" t="s">
        <v>15833</v>
      </c>
      <c r="N6155" t="s">
        <v>136</v>
      </c>
      <c r="O6155" t="s">
        <v>116</v>
      </c>
      <c r="P6155">
        <v>43701</v>
      </c>
      <c r="AC6155" t="s">
        <v>137</v>
      </c>
      <c r="AD6155" t="s">
        <v>138</v>
      </c>
      <c r="AF6155">
        <v>12</v>
      </c>
      <c r="AG6155">
        <v>5</v>
      </c>
      <c r="AM6155" t="s">
        <v>228</v>
      </c>
      <c r="AN6155" t="s">
        <v>229</v>
      </c>
      <c r="AO6155">
        <v>6</v>
      </c>
      <c r="AP6155">
        <v>97</v>
      </c>
      <c r="AQ6155">
        <v>31</v>
      </c>
      <c r="AT6155" t="s">
        <v>230</v>
      </c>
      <c r="DN6155">
        <f t="shared" si="96"/>
        <v>0</v>
      </c>
    </row>
    <row r="6156" spans="1:118">
      <c r="A6156" t="s">
        <v>15779</v>
      </c>
      <c r="B6156">
        <v>60</v>
      </c>
      <c r="C6156">
        <v>9744308</v>
      </c>
      <c r="D6156" t="s">
        <v>1395</v>
      </c>
      <c r="E6156" t="s">
        <v>10142</v>
      </c>
      <c r="F6156" t="s">
        <v>1381</v>
      </c>
      <c r="H6156" s="2">
        <v>35153</v>
      </c>
      <c r="I6156" s="2">
        <v>41778</v>
      </c>
      <c r="J6156" t="s">
        <v>114</v>
      </c>
      <c r="L6156" t="s">
        <v>15780</v>
      </c>
      <c r="N6156" t="s">
        <v>136</v>
      </c>
      <c r="O6156" t="s">
        <v>116</v>
      </c>
      <c r="P6156">
        <v>43701</v>
      </c>
      <c r="Q6156">
        <v>4902</v>
      </c>
      <c r="AD6156" t="s">
        <v>138</v>
      </c>
      <c r="AF6156">
        <v>12</v>
      </c>
      <c r="AG6156">
        <v>5</v>
      </c>
      <c r="AM6156" t="s">
        <v>410</v>
      </c>
      <c r="AN6156" t="s">
        <v>411</v>
      </c>
      <c r="AO6156">
        <v>6</v>
      </c>
      <c r="AP6156">
        <v>97</v>
      </c>
      <c r="AQ6156">
        <v>31</v>
      </c>
      <c r="AR6156" t="s">
        <v>391</v>
      </c>
      <c r="DN6156">
        <f t="shared" si="96"/>
        <v>0</v>
      </c>
    </row>
    <row r="6157" spans="1:118">
      <c r="A6157" t="s">
        <v>15777</v>
      </c>
      <c r="B6157">
        <v>60</v>
      </c>
      <c r="C6157">
        <v>8900380</v>
      </c>
      <c r="D6157" t="s">
        <v>2979</v>
      </c>
      <c r="E6157" t="s">
        <v>1208</v>
      </c>
      <c r="F6157" t="s">
        <v>622</v>
      </c>
      <c r="H6157" s="2">
        <v>22634</v>
      </c>
      <c r="I6157" s="2">
        <v>43265</v>
      </c>
      <c r="J6157" t="s">
        <v>114</v>
      </c>
      <c r="L6157" t="s">
        <v>15778</v>
      </c>
      <c r="N6157" t="s">
        <v>358</v>
      </c>
      <c r="O6157" t="s">
        <v>116</v>
      </c>
      <c r="P6157">
        <v>43777</v>
      </c>
      <c r="AF6157">
        <v>12</v>
      </c>
      <c r="AG6157">
        <v>5</v>
      </c>
      <c r="AH6157" t="s">
        <v>117</v>
      </c>
      <c r="AK6157" t="s">
        <v>128</v>
      </c>
      <c r="AM6157" t="s">
        <v>628</v>
      </c>
      <c r="AN6157" t="s">
        <v>629</v>
      </c>
      <c r="AO6157">
        <v>6</v>
      </c>
      <c r="AP6157">
        <v>97</v>
      </c>
      <c r="AQ6157">
        <v>31</v>
      </c>
      <c r="AR6157" t="s">
        <v>630</v>
      </c>
      <c r="AS6157" t="s">
        <v>664</v>
      </c>
      <c r="DN6157">
        <f t="shared" si="96"/>
        <v>0</v>
      </c>
    </row>
    <row r="6158" spans="1:118">
      <c r="A6158" t="s">
        <v>15838</v>
      </c>
      <c r="B6158">
        <v>60</v>
      </c>
      <c r="C6158">
        <v>9000141</v>
      </c>
      <c r="D6158" t="s">
        <v>9244</v>
      </c>
      <c r="E6158" t="s">
        <v>1731</v>
      </c>
      <c r="F6158" t="s">
        <v>545</v>
      </c>
      <c r="H6158" s="2">
        <v>26075</v>
      </c>
      <c r="I6158" s="2">
        <v>42654</v>
      </c>
      <c r="J6158" t="s">
        <v>114</v>
      </c>
      <c r="L6158" t="s">
        <v>15839</v>
      </c>
      <c r="N6158" t="s">
        <v>136</v>
      </c>
      <c r="O6158" t="s">
        <v>116</v>
      </c>
      <c r="P6158">
        <v>43701</v>
      </c>
      <c r="AC6158" t="s">
        <v>137</v>
      </c>
      <c r="AD6158" t="s">
        <v>138</v>
      </c>
      <c r="AF6158">
        <v>12</v>
      </c>
      <c r="AG6158">
        <v>5</v>
      </c>
      <c r="AM6158" t="s">
        <v>139</v>
      </c>
      <c r="AN6158" t="s">
        <v>140</v>
      </c>
      <c r="AO6158">
        <v>6</v>
      </c>
      <c r="AP6158">
        <v>97</v>
      </c>
      <c r="AQ6158">
        <v>31</v>
      </c>
      <c r="AT6158" t="s">
        <v>141</v>
      </c>
      <c r="AV6158" t="s">
        <v>132</v>
      </c>
      <c r="AX6158" t="s">
        <v>132</v>
      </c>
      <c r="BD6158" t="s">
        <v>132</v>
      </c>
      <c r="CU6158" t="s">
        <v>132</v>
      </c>
      <c r="DN6158">
        <f t="shared" si="96"/>
        <v>4</v>
      </c>
    </row>
    <row r="6159" spans="1:118">
      <c r="A6159" t="s">
        <v>15868</v>
      </c>
      <c r="B6159">
        <v>60</v>
      </c>
      <c r="C6159">
        <v>8900833</v>
      </c>
      <c r="D6159" t="s">
        <v>4270</v>
      </c>
      <c r="E6159" t="s">
        <v>167</v>
      </c>
      <c r="F6159" t="s">
        <v>241</v>
      </c>
      <c r="H6159" s="2">
        <v>22937</v>
      </c>
      <c r="I6159" s="2">
        <v>43753</v>
      </c>
      <c r="J6159" t="s">
        <v>114</v>
      </c>
      <c r="L6159" t="s">
        <v>15869</v>
      </c>
      <c r="N6159" t="s">
        <v>136</v>
      </c>
      <c r="O6159" t="s">
        <v>116</v>
      </c>
      <c r="P6159">
        <v>43701</v>
      </c>
      <c r="AF6159">
        <v>12</v>
      </c>
      <c r="AG6159">
        <v>5</v>
      </c>
      <c r="AH6159" t="s">
        <v>117</v>
      </c>
      <c r="AK6159" t="s">
        <v>118</v>
      </c>
      <c r="AM6159" t="s">
        <v>389</v>
      </c>
      <c r="AN6159" t="s">
        <v>390</v>
      </c>
      <c r="AO6159">
        <v>6</v>
      </c>
      <c r="AP6159">
        <v>97</v>
      </c>
      <c r="AQ6159">
        <v>31</v>
      </c>
      <c r="AR6159" t="s">
        <v>391</v>
      </c>
      <c r="DN6159">
        <f t="shared" si="96"/>
        <v>0</v>
      </c>
    </row>
    <row r="6160" spans="1:118">
      <c r="A6160" t="s">
        <v>15775</v>
      </c>
      <c r="B6160">
        <v>60</v>
      </c>
      <c r="C6160">
        <v>9702946</v>
      </c>
      <c r="D6160" t="s">
        <v>1588</v>
      </c>
      <c r="E6160" t="s">
        <v>3198</v>
      </c>
      <c r="F6160" t="s">
        <v>345</v>
      </c>
      <c r="H6160" s="2">
        <v>28362</v>
      </c>
      <c r="I6160" s="2">
        <v>39905</v>
      </c>
      <c r="J6160" t="s">
        <v>114</v>
      </c>
      <c r="L6160" t="s">
        <v>15776</v>
      </c>
      <c r="N6160" t="s">
        <v>136</v>
      </c>
      <c r="O6160" t="s">
        <v>116</v>
      </c>
      <c r="P6160">
        <v>43701</v>
      </c>
      <c r="Q6160">
        <v>6050</v>
      </c>
      <c r="AF6160">
        <v>12</v>
      </c>
      <c r="AG6160">
        <v>5</v>
      </c>
      <c r="AH6160" t="s">
        <v>117</v>
      </c>
      <c r="AK6160" t="s">
        <v>206</v>
      </c>
      <c r="AM6160" t="s">
        <v>609</v>
      </c>
      <c r="AN6160" t="s">
        <v>610</v>
      </c>
      <c r="AO6160">
        <v>6</v>
      </c>
      <c r="AP6160">
        <v>97</v>
      </c>
      <c r="AQ6160">
        <v>31</v>
      </c>
      <c r="AR6160" t="s">
        <v>209</v>
      </c>
      <c r="CU6160" t="s">
        <v>132</v>
      </c>
      <c r="DN6160">
        <f t="shared" si="96"/>
        <v>1</v>
      </c>
    </row>
    <row r="6161" spans="1:118">
      <c r="A6161" t="s">
        <v>15742</v>
      </c>
      <c r="B6161">
        <v>60</v>
      </c>
      <c r="C6161">
        <v>9725987</v>
      </c>
      <c r="D6161" t="s">
        <v>1105</v>
      </c>
      <c r="E6161" t="s">
        <v>428</v>
      </c>
      <c r="F6161" t="s">
        <v>205</v>
      </c>
      <c r="H6161" s="2">
        <v>27870</v>
      </c>
      <c r="I6161" s="2">
        <v>38951</v>
      </c>
      <c r="J6161" t="s">
        <v>114</v>
      </c>
      <c r="L6161" t="s">
        <v>11610</v>
      </c>
      <c r="N6161" t="s">
        <v>136</v>
      </c>
      <c r="O6161" t="s">
        <v>116</v>
      </c>
      <c r="P6161">
        <v>43701</v>
      </c>
      <c r="AF6161">
        <v>12</v>
      </c>
      <c r="AG6161">
        <v>5</v>
      </c>
      <c r="AH6161" t="s">
        <v>117</v>
      </c>
      <c r="AK6161" t="s">
        <v>206</v>
      </c>
      <c r="AM6161" t="s">
        <v>246</v>
      </c>
      <c r="AN6161" t="s">
        <v>247</v>
      </c>
      <c r="AO6161">
        <v>6</v>
      </c>
      <c r="AP6161">
        <v>97</v>
      </c>
      <c r="AQ6161">
        <v>31</v>
      </c>
      <c r="AR6161" t="s">
        <v>248</v>
      </c>
      <c r="BK6161" t="s">
        <v>132</v>
      </c>
      <c r="BN6161" t="s">
        <v>132</v>
      </c>
      <c r="BQ6161" t="s">
        <v>156</v>
      </c>
      <c r="BS6161" t="s">
        <v>132</v>
      </c>
      <c r="CF6161" t="s">
        <v>132</v>
      </c>
      <c r="CH6161" t="s">
        <v>132</v>
      </c>
      <c r="CM6161" t="s">
        <v>126</v>
      </c>
      <c r="CQ6161" t="s">
        <v>132</v>
      </c>
      <c r="CR6161" t="s">
        <v>126</v>
      </c>
      <c r="CU6161" t="s">
        <v>132</v>
      </c>
      <c r="DN6161">
        <f t="shared" si="96"/>
        <v>7</v>
      </c>
    </row>
    <row r="6162" spans="1:118">
      <c r="A6162" t="s">
        <v>18871</v>
      </c>
      <c r="B6162">
        <v>60</v>
      </c>
      <c r="C6162">
        <v>9750576</v>
      </c>
      <c r="D6162" t="s">
        <v>4562</v>
      </c>
      <c r="E6162" t="s">
        <v>160</v>
      </c>
      <c r="F6162" t="s">
        <v>237</v>
      </c>
      <c r="H6162" s="2">
        <v>34968</v>
      </c>
      <c r="I6162" s="2">
        <v>42619</v>
      </c>
      <c r="J6162" t="s">
        <v>114</v>
      </c>
      <c r="L6162" t="s">
        <v>11636</v>
      </c>
      <c r="N6162" t="s">
        <v>447</v>
      </c>
      <c r="O6162" t="s">
        <v>116</v>
      </c>
      <c r="P6162">
        <v>43767</v>
      </c>
      <c r="AF6162">
        <v>12</v>
      </c>
      <c r="AG6162">
        <v>5</v>
      </c>
      <c r="AH6162" t="s">
        <v>117</v>
      </c>
      <c r="AK6162" t="s">
        <v>276</v>
      </c>
      <c r="AM6162" t="s">
        <v>888</v>
      </c>
      <c r="AN6162" t="s">
        <v>889</v>
      </c>
      <c r="AO6162">
        <v>6</v>
      </c>
      <c r="AP6162">
        <v>97</v>
      </c>
      <c r="AQ6162">
        <v>31</v>
      </c>
      <c r="AR6162" t="s">
        <v>890</v>
      </c>
      <c r="DN6162">
        <f t="shared" si="96"/>
        <v>0</v>
      </c>
    </row>
    <row r="6163" spans="1:118">
      <c r="A6163" t="s">
        <v>15792</v>
      </c>
      <c r="B6163">
        <v>60</v>
      </c>
      <c r="C6163">
        <v>9750096</v>
      </c>
      <c r="D6163" t="s">
        <v>1788</v>
      </c>
      <c r="E6163" t="s">
        <v>11549</v>
      </c>
      <c r="F6163" t="s">
        <v>345</v>
      </c>
      <c r="H6163" s="2">
        <v>28360</v>
      </c>
      <c r="I6163" s="2">
        <v>42566</v>
      </c>
      <c r="J6163" t="s">
        <v>114</v>
      </c>
      <c r="L6163" t="s">
        <v>3784</v>
      </c>
      <c r="N6163" t="s">
        <v>136</v>
      </c>
      <c r="O6163" t="s">
        <v>116</v>
      </c>
      <c r="P6163">
        <v>43701</v>
      </c>
      <c r="Q6163">
        <v>1859</v>
      </c>
      <c r="AC6163" t="s">
        <v>137</v>
      </c>
      <c r="AD6163" t="s">
        <v>138</v>
      </c>
      <c r="AF6163">
        <v>12</v>
      </c>
      <c r="AG6163">
        <v>5</v>
      </c>
      <c r="AM6163" t="s">
        <v>320</v>
      </c>
      <c r="AN6163" t="s">
        <v>321</v>
      </c>
      <c r="AO6163">
        <v>6</v>
      </c>
      <c r="AP6163">
        <v>97</v>
      </c>
      <c r="AQ6163">
        <v>31</v>
      </c>
      <c r="AT6163" t="s">
        <v>322</v>
      </c>
      <c r="BZ6163" t="s">
        <v>156</v>
      </c>
      <c r="CC6163" t="s">
        <v>132</v>
      </c>
      <c r="CU6163" t="s">
        <v>132</v>
      </c>
      <c r="DN6163">
        <f t="shared" si="96"/>
        <v>2</v>
      </c>
    </row>
    <row r="6164" spans="1:118">
      <c r="A6164" t="s">
        <v>15703</v>
      </c>
      <c r="B6164">
        <v>60</v>
      </c>
      <c r="C6164">
        <v>9717910</v>
      </c>
      <c r="D6164" t="s">
        <v>4256</v>
      </c>
      <c r="E6164" t="s">
        <v>581</v>
      </c>
      <c r="F6164" t="s">
        <v>345</v>
      </c>
      <c r="H6164" s="2">
        <v>25327</v>
      </c>
      <c r="I6164" s="2">
        <v>38012</v>
      </c>
      <c r="J6164" t="s">
        <v>114</v>
      </c>
      <c r="L6164" t="s">
        <v>13763</v>
      </c>
      <c r="N6164" t="s">
        <v>136</v>
      </c>
      <c r="O6164" t="s">
        <v>116</v>
      </c>
      <c r="P6164">
        <v>43701</v>
      </c>
      <c r="AC6164" t="s">
        <v>137</v>
      </c>
      <c r="AD6164" t="s">
        <v>138</v>
      </c>
      <c r="AF6164">
        <v>12</v>
      </c>
      <c r="AG6164">
        <v>5</v>
      </c>
      <c r="AM6164" t="s">
        <v>405</v>
      </c>
      <c r="AN6164" t="s">
        <v>406</v>
      </c>
      <c r="AO6164">
        <v>6</v>
      </c>
      <c r="AP6164">
        <v>97</v>
      </c>
      <c r="AQ6164">
        <v>31</v>
      </c>
      <c r="AT6164" t="s">
        <v>225</v>
      </c>
      <c r="BS6164" t="s">
        <v>132</v>
      </c>
      <c r="DN6164">
        <f t="shared" si="96"/>
        <v>1</v>
      </c>
    </row>
    <row r="6165" spans="1:118">
      <c r="A6165" t="s">
        <v>15782</v>
      </c>
      <c r="B6165">
        <v>60</v>
      </c>
      <c r="C6165">
        <v>9755282</v>
      </c>
      <c r="D6165" t="s">
        <v>605</v>
      </c>
      <c r="E6165" t="s">
        <v>15783</v>
      </c>
      <c r="F6165" t="s">
        <v>205</v>
      </c>
      <c r="H6165" s="2">
        <v>35556</v>
      </c>
      <c r="I6165" s="2">
        <v>43410</v>
      </c>
      <c r="J6165" t="s">
        <v>114</v>
      </c>
      <c r="L6165" t="s">
        <v>15784</v>
      </c>
      <c r="N6165" t="s">
        <v>275</v>
      </c>
      <c r="O6165" t="s">
        <v>116</v>
      </c>
      <c r="P6165">
        <v>43762</v>
      </c>
      <c r="AF6165">
        <v>12</v>
      </c>
      <c r="AG6165">
        <v>5</v>
      </c>
      <c r="AH6165" t="s">
        <v>117</v>
      </c>
      <c r="AK6165" t="s">
        <v>276</v>
      </c>
      <c r="AM6165" t="s">
        <v>461</v>
      </c>
      <c r="AN6165" t="s">
        <v>462</v>
      </c>
      <c r="AO6165">
        <v>6</v>
      </c>
      <c r="AP6165">
        <v>97</v>
      </c>
      <c r="AQ6165">
        <v>31</v>
      </c>
      <c r="AR6165" t="s">
        <v>279</v>
      </c>
      <c r="AS6165" t="s">
        <v>463</v>
      </c>
      <c r="DA6165" t="s">
        <v>132</v>
      </c>
      <c r="DN6165">
        <f t="shared" si="96"/>
        <v>1</v>
      </c>
    </row>
    <row r="6166" spans="1:118">
      <c r="A6166" t="s">
        <v>18803</v>
      </c>
      <c r="B6166">
        <v>60</v>
      </c>
      <c r="C6166">
        <v>9718429</v>
      </c>
      <c r="D6166" t="s">
        <v>443</v>
      </c>
      <c r="E6166" t="s">
        <v>1392</v>
      </c>
      <c r="F6166" t="s">
        <v>241</v>
      </c>
      <c r="H6166" s="2">
        <v>25169</v>
      </c>
      <c r="I6166" s="2">
        <v>38026</v>
      </c>
      <c r="J6166" t="s">
        <v>114</v>
      </c>
      <c r="L6166" t="s">
        <v>14769</v>
      </c>
      <c r="N6166" t="s">
        <v>145</v>
      </c>
      <c r="O6166" t="s">
        <v>116</v>
      </c>
      <c r="P6166">
        <v>43802</v>
      </c>
      <c r="AF6166">
        <v>12</v>
      </c>
      <c r="AG6166">
        <v>5</v>
      </c>
      <c r="AH6166" t="s">
        <v>117</v>
      </c>
      <c r="AK6166" t="s">
        <v>118</v>
      </c>
      <c r="AM6166" t="s">
        <v>146</v>
      </c>
      <c r="AN6166" t="s">
        <v>147</v>
      </c>
      <c r="AO6166">
        <v>6</v>
      </c>
      <c r="AP6166">
        <v>97</v>
      </c>
      <c r="AQ6166">
        <v>31</v>
      </c>
      <c r="AR6166" t="s">
        <v>148</v>
      </c>
      <c r="BD6166" t="s">
        <v>132</v>
      </c>
      <c r="BQ6166" t="s">
        <v>156</v>
      </c>
      <c r="BS6166" t="s">
        <v>132</v>
      </c>
      <c r="BY6166" t="s">
        <v>132</v>
      </c>
      <c r="CC6166" t="s">
        <v>132</v>
      </c>
      <c r="CF6166" t="s">
        <v>132</v>
      </c>
      <c r="CL6166" t="s">
        <v>132</v>
      </c>
      <c r="CN6166" t="s">
        <v>132</v>
      </c>
      <c r="CQ6166" t="s">
        <v>132</v>
      </c>
      <c r="CR6166" t="s">
        <v>126</v>
      </c>
      <c r="CU6166" t="s">
        <v>132</v>
      </c>
      <c r="CX6166" t="s">
        <v>132</v>
      </c>
      <c r="DA6166" t="s">
        <v>132</v>
      </c>
      <c r="DN6166">
        <f t="shared" si="96"/>
        <v>11</v>
      </c>
    </row>
    <row r="6167" spans="1:118">
      <c r="A6167" t="s">
        <v>18810</v>
      </c>
      <c r="B6167">
        <v>60</v>
      </c>
      <c r="C6167">
        <v>7304993</v>
      </c>
      <c r="D6167" t="s">
        <v>11313</v>
      </c>
      <c r="E6167" t="s">
        <v>687</v>
      </c>
      <c r="F6167" t="s">
        <v>1225</v>
      </c>
      <c r="H6167" s="2">
        <v>15151</v>
      </c>
      <c r="I6167" s="2">
        <v>42898</v>
      </c>
      <c r="J6167" t="s">
        <v>114</v>
      </c>
      <c r="L6167" t="s">
        <v>3647</v>
      </c>
      <c r="M6167" t="s">
        <v>740</v>
      </c>
      <c r="N6167" t="s">
        <v>136</v>
      </c>
      <c r="O6167" t="s">
        <v>116</v>
      </c>
      <c r="P6167">
        <v>43701</v>
      </c>
      <c r="Q6167">
        <v>2576</v>
      </c>
      <c r="AC6167" t="s">
        <v>137</v>
      </c>
      <c r="AD6167" t="s">
        <v>138</v>
      </c>
      <c r="AF6167">
        <v>12</v>
      </c>
      <c r="AG6167">
        <v>5</v>
      </c>
      <c r="AM6167" t="s">
        <v>139</v>
      </c>
      <c r="AN6167" t="s">
        <v>140</v>
      </c>
      <c r="AO6167">
        <v>6</v>
      </c>
      <c r="AP6167">
        <v>97</v>
      </c>
      <c r="AQ6167">
        <v>31</v>
      </c>
      <c r="AT6167" t="s">
        <v>141</v>
      </c>
      <c r="AV6167" t="s">
        <v>132</v>
      </c>
      <c r="BB6167" t="s">
        <v>132</v>
      </c>
      <c r="BD6167" t="s">
        <v>132</v>
      </c>
      <c r="BS6167" t="s">
        <v>132</v>
      </c>
      <c r="DN6167">
        <f t="shared" si="96"/>
        <v>4</v>
      </c>
    </row>
    <row r="6168" spans="1:118">
      <c r="A6168" t="s">
        <v>15789</v>
      </c>
      <c r="B6168">
        <v>60</v>
      </c>
      <c r="C6168">
        <v>9723540</v>
      </c>
      <c r="D6168" t="s">
        <v>15790</v>
      </c>
      <c r="E6168" t="s">
        <v>11333</v>
      </c>
      <c r="F6168" t="s">
        <v>205</v>
      </c>
      <c r="H6168" s="2">
        <v>30104</v>
      </c>
      <c r="I6168" s="2">
        <v>38497</v>
      </c>
      <c r="J6168" t="s">
        <v>114</v>
      </c>
      <c r="L6168" t="s">
        <v>15791</v>
      </c>
      <c r="N6168" t="s">
        <v>275</v>
      </c>
      <c r="O6168" t="s">
        <v>116</v>
      </c>
      <c r="P6168">
        <v>43762</v>
      </c>
      <c r="AF6168">
        <v>12</v>
      </c>
      <c r="AG6168">
        <v>5</v>
      </c>
      <c r="AH6168" t="s">
        <v>117</v>
      </c>
      <c r="AK6168" t="s">
        <v>276</v>
      </c>
      <c r="AM6168" t="s">
        <v>461</v>
      </c>
      <c r="AN6168" t="s">
        <v>462</v>
      </c>
      <c r="AO6168">
        <v>6</v>
      </c>
      <c r="AP6168">
        <v>97</v>
      </c>
      <c r="AQ6168">
        <v>31</v>
      </c>
      <c r="AR6168" t="s">
        <v>279</v>
      </c>
      <c r="AS6168" t="s">
        <v>463</v>
      </c>
      <c r="BK6168" t="s">
        <v>132</v>
      </c>
      <c r="BS6168" t="s">
        <v>132</v>
      </c>
      <c r="DN6168">
        <f t="shared" si="96"/>
        <v>2</v>
      </c>
    </row>
    <row r="6169" spans="1:118">
      <c r="A6169" t="s">
        <v>15758</v>
      </c>
      <c r="B6169">
        <v>60</v>
      </c>
      <c r="C6169">
        <v>9737829</v>
      </c>
      <c r="D6169" t="s">
        <v>15759</v>
      </c>
      <c r="E6169" t="s">
        <v>327</v>
      </c>
      <c r="F6169" t="s">
        <v>487</v>
      </c>
      <c r="H6169" s="2">
        <v>33948</v>
      </c>
      <c r="I6169" s="2">
        <v>42536</v>
      </c>
      <c r="J6169" t="s">
        <v>114</v>
      </c>
      <c r="L6169" t="s">
        <v>13825</v>
      </c>
      <c r="N6169" t="s">
        <v>285</v>
      </c>
      <c r="O6169" t="s">
        <v>116</v>
      </c>
      <c r="P6169">
        <v>43771</v>
      </c>
      <c r="Q6169">
        <v>399</v>
      </c>
      <c r="T6169" t="s">
        <v>13826</v>
      </c>
      <c r="V6169" t="s">
        <v>285</v>
      </c>
      <c r="W6169" t="s">
        <v>116</v>
      </c>
      <c r="X6169">
        <v>43771</v>
      </c>
      <c r="Y6169">
        <v>399</v>
      </c>
      <c r="AF6169">
        <v>12</v>
      </c>
      <c r="AG6169">
        <v>5</v>
      </c>
      <c r="AH6169" t="s">
        <v>117</v>
      </c>
      <c r="AK6169" t="s">
        <v>128</v>
      </c>
      <c r="AM6169" t="s">
        <v>286</v>
      </c>
      <c r="AN6169" t="s">
        <v>287</v>
      </c>
      <c r="AO6169">
        <v>6</v>
      </c>
      <c r="AP6169">
        <v>97</v>
      </c>
      <c r="AQ6169">
        <v>31</v>
      </c>
      <c r="AR6169" t="s">
        <v>288</v>
      </c>
      <c r="AS6169" t="s">
        <v>289</v>
      </c>
      <c r="DN6169">
        <f t="shared" si="96"/>
        <v>0</v>
      </c>
    </row>
    <row r="6170" spans="1:118">
      <c r="A6170" t="s">
        <v>15809</v>
      </c>
      <c r="B6170">
        <v>60</v>
      </c>
      <c r="C6170">
        <v>9746566</v>
      </c>
      <c r="D6170" t="s">
        <v>13596</v>
      </c>
      <c r="E6170" t="s">
        <v>7601</v>
      </c>
      <c r="F6170" t="s">
        <v>205</v>
      </c>
      <c r="H6170" s="2">
        <v>32092</v>
      </c>
      <c r="I6170" s="2">
        <v>42170</v>
      </c>
      <c r="J6170" t="s">
        <v>114</v>
      </c>
      <c r="L6170" t="s">
        <v>5109</v>
      </c>
      <c r="N6170" t="s">
        <v>136</v>
      </c>
      <c r="O6170" t="s">
        <v>116</v>
      </c>
      <c r="P6170">
        <v>43701</v>
      </c>
      <c r="Q6170">
        <v>3704</v>
      </c>
      <c r="AC6170" t="s">
        <v>137</v>
      </c>
      <c r="AD6170" t="s">
        <v>138</v>
      </c>
      <c r="AF6170">
        <v>12</v>
      </c>
      <c r="AG6170">
        <v>5</v>
      </c>
      <c r="AM6170" t="s">
        <v>267</v>
      </c>
      <c r="AN6170" t="s">
        <v>268</v>
      </c>
      <c r="AO6170">
        <v>6</v>
      </c>
      <c r="AP6170">
        <v>97</v>
      </c>
      <c r="AQ6170">
        <v>31</v>
      </c>
      <c r="AT6170" t="s">
        <v>269</v>
      </c>
      <c r="DN6170">
        <f t="shared" si="96"/>
        <v>0</v>
      </c>
    </row>
    <row r="6171" spans="1:118">
      <c r="A6171" t="s">
        <v>15711</v>
      </c>
      <c r="B6171">
        <v>60</v>
      </c>
      <c r="C6171">
        <v>9751458</v>
      </c>
      <c r="D6171" t="s">
        <v>3817</v>
      </c>
      <c r="E6171" t="s">
        <v>1420</v>
      </c>
      <c r="F6171" t="s">
        <v>481</v>
      </c>
      <c r="H6171" s="2">
        <v>29138</v>
      </c>
      <c r="I6171" s="2">
        <v>42667</v>
      </c>
      <c r="J6171" t="s">
        <v>114</v>
      </c>
      <c r="L6171" t="s">
        <v>14455</v>
      </c>
      <c r="N6171" t="s">
        <v>136</v>
      </c>
      <c r="O6171" t="s">
        <v>116</v>
      </c>
      <c r="P6171">
        <v>43701</v>
      </c>
      <c r="AF6171">
        <v>12</v>
      </c>
      <c r="AG6171">
        <v>5</v>
      </c>
      <c r="AH6171" t="s">
        <v>117</v>
      </c>
      <c r="AK6171" t="s">
        <v>206</v>
      </c>
      <c r="AM6171" t="s">
        <v>609</v>
      </c>
      <c r="AN6171" t="s">
        <v>610</v>
      </c>
      <c r="AO6171">
        <v>6</v>
      </c>
      <c r="AP6171">
        <v>97</v>
      </c>
      <c r="AQ6171">
        <v>31</v>
      </c>
      <c r="AR6171" t="s">
        <v>209</v>
      </c>
      <c r="DN6171">
        <f t="shared" si="96"/>
        <v>0</v>
      </c>
    </row>
    <row r="6172" spans="1:118">
      <c r="A6172" t="s">
        <v>15835</v>
      </c>
      <c r="B6172">
        <v>60</v>
      </c>
      <c r="C6172">
        <v>9754682</v>
      </c>
      <c r="D6172" t="s">
        <v>2047</v>
      </c>
      <c r="E6172" t="s">
        <v>7763</v>
      </c>
      <c r="F6172" t="s">
        <v>547</v>
      </c>
      <c r="H6172" s="2">
        <v>23966</v>
      </c>
      <c r="I6172" s="2">
        <v>43344</v>
      </c>
      <c r="J6172" t="s">
        <v>114</v>
      </c>
      <c r="L6172" t="s">
        <v>15836</v>
      </c>
      <c r="M6172" t="s">
        <v>1741</v>
      </c>
      <c r="N6172" t="s">
        <v>136</v>
      </c>
      <c r="O6172" t="s">
        <v>116</v>
      </c>
      <c r="P6172">
        <v>43701</v>
      </c>
      <c r="Q6172">
        <v>2784</v>
      </c>
      <c r="AF6172">
        <v>12</v>
      </c>
      <c r="AG6172">
        <v>5</v>
      </c>
      <c r="AH6172" t="s">
        <v>117</v>
      </c>
      <c r="AK6172" t="s">
        <v>152</v>
      </c>
      <c r="AM6172" t="s">
        <v>234</v>
      </c>
      <c r="AN6172" t="s">
        <v>235</v>
      </c>
      <c r="AO6172">
        <v>6</v>
      </c>
      <c r="AP6172">
        <v>97</v>
      </c>
      <c r="AQ6172">
        <v>31</v>
      </c>
      <c r="AR6172" t="s">
        <v>155</v>
      </c>
      <c r="DN6172">
        <f t="shared" si="96"/>
        <v>0</v>
      </c>
    </row>
    <row r="6173" spans="1:118">
      <c r="A6173" t="s">
        <v>17230</v>
      </c>
      <c r="B6173">
        <v>60</v>
      </c>
      <c r="C6173">
        <v>9750829</v>
      </c>
      <c r="D6173" t="s">
        <v>906</v>
      </c>
      <c r="E6173" t="s">
        <v>1295</v>
      </c>
      <c r="F6173" t="s">
        <v>670</v>
      </c>
      <c r="G6173" t="s">
        <v>177</v>
      </c>
      <c r="H6173" s="2">
        <v>36007</v>
      </c>
      <c r="I6173" s="2">
        <v>42633</v>
      </c>
      <c r="J6173" t="s">
        <v>114</v>
      </c>
      <c r="L6173" t="s">
        <v>6920</v>
      </c>
      <c r="N6173" t="s">
        <v>136</v>
      </c>
      <c r="O6173" t="s">
        <v>116</v>
      </c>
      <c r="P6173">
        <v>43701</v>
      </c>
      <c r="AC6173" t="s">
        <v>137</v>
      </c>
      <c r="AD6173" t="s">
        <v>138</v>
      </c>
      <c r="AF6173">
        <v>12</v>
      </c>
      <c r="AG6173">
        <v>5</v>
      </c>
      <c r="AM6173" t="s">
        <v>482</v>
      </c>
      <c r="AN6173" t="s">
        <v>483</v>
      </c>
      <c r="AO6173">
        <v>6</v>
      </c>
      <c r="AP6173">
        <v>97</v>
      </c>
      <c r="AQ6173">
        <v>31</v>
      </c>
      <c r="AT6173" t="s">
        <v>181</v>
      </c>
      <c r="DN6173">
        <f t="shared" si="96"/>
        <v>0</v>
      </c>
    </row>
    <row r="6174" spans="1:118">
      <c r="A6174" t="s">
        <v>15729</v>
      </c>
      <c r="B6174">
        <v>60</v>
      </c>
      <c r="C6174">
        <v>9741772</v>
      </c>
      <c r="D6174" t="s">
        <v>1068</v>
      </c>
      <c r="E6174" t="s">
        <v>4233</v>
      </c>
      <c r="F6174" t="s">
        <v>256</v>
      </c>
      <c r="H6174" s="2">
        <v>29310</v>
      </c>
      <c r="I6174" s="2">
        <v>41365</v>
      </c>
      <c r="J6174" t="s">
        <v>114</v>
      </c>
      <c r="L6174" t="s">
        <v>15730</v>
      </c>
      <c r="N6174" t="s">
        <v>136</v>
      </c>
      <c r="O6174" t="s">
        <v>116</v>
      </c>
      <c r="P6174">
        <v>43701</v>
      </c>
      <c r="Q6174">
        <v>2847</v>
      </c>
      <c r="AC6174" t="s">
        <v>137</v>
      </c>
      <c r="AD6174" t="s">
        <v>138</v>
      </c>
      <c r="AF6174">
        <v>12</v>
      </c>
      <c r="AG6174">
        <v>5</v>
      </c>
      <c r="AM6174" t="s">
        <v>139</v>
      </c>
      <c r="AN6174" t="s">
        <v>140</v>
      </c>
      <c r="AO6174">
        <v>6</v>
      </c>
      <c r="AP6174">
        <v>97</v>
      </c>
      <c r="AQ6174">
        <v>31</v>
      </c>
      <c r="AT6174" t="s">
        <v>141</v>
      </c>
      <c r="CN6174" t="s">
        <v>132</v>
      </c>
      <c r="CQ6174" t="s">
        <v>132</v>
      </c>
      <c r="CR6174" t="s">
        <v>156</v>
      </c>
      <c r="CU6174" t="s">
        <v>132</v>
      </c>
      <c r="DA6174" t="s">
        <v>132</v>
      </c>
      <c r="DN6174">
        <f t="shared" si="96"/>
        <v>4</v>
      </c>
    </row>
    <row r="6175" spans="1:118">
      <c r="A6175" t="s">
        <v>15707</v>
      </c>
      <c r="B6175">
        <v>60</v>
      </c>
      <c r="C6175">
        <v>9750134</v>
      </c>
      <c r="D6175" t="s">
        <v>1064</v>
      </c>
      <c r="E6175" t="s">
        <v>15708</v>
      </c>
      <c r="F6175" t="s">
        <v>15709</v>
      </c>
      <c r="H6175" s="2">
        <v>35157</v>
      </c>
      <c r="I6175" s="2">
        <v>42569</v>
      </c>
      <c r="J6175" t="s">
        <v>114</v>
      </c>
      <c r="K6175" t="s">
        <v>156</v>
      </c>
      <c r="L6175" t="s">
        <v>8038</v>
      </c>
      <c r="N6175" t="s">
        <v>275</v>
      </c>
      <c r="O6175" t="s">
        <v>116</v>
      </c>
      <c r="P6175">
        <v>43762</v>
      </c>
      <c r="Q6175">
        <v>9807</v>
      </c>
      <c r="AF6175">
        <v>12</v>
      </c>
      <c r="AG6175">
        <v>5</v>
      </c>
      <c r="AH6175" t="s">
        <v>117</v>
      </c>
      <c r="AK6175" t="s">
        <v>276</v>
      </c>
      <c r="AM6175" t="s">
        <v>396</v>
      </c>
      <c r="AN6175" t="s">
        <v>397</v>
      </c>
      <c r="AO6175">
        <v>6</v>
      </c>
      <c r="AP6175">
        <v>97</v>
      </c>
      <c r="AQ6175">
        <v>31</v>
      </c>
      <c r="AR6175" t="s">
        <v>398</v>
      </c>
      <c r="DE6175" t="s">
        <v>156</v>
      </c>
      <c r="DN6175">
        <f t="shared" si="96"/>
        <v>0</v>
      </c>
    </row>
    <row r="6176" spans="1:118">
      <c r="A6176" t="s">
        <v>15810</v>
      </c>
      <c r="B6176">
        <v>60</v>
      </c>
      <c r="C6176">
        <v>9755249</v>
      </c>
      <c r="D6176" t="s">
        <v>7603</v>
      </c>
      <c r="E6176" t="s">
        <v>639</v>
      </c>
      <c r="F6176" t="s">
        <v>1863</v>
      </c>
      <c r="H6176" s="2">
        <v>19828</v>
      </c>
      <c r="I6176" s="2">
        <v>43410</v>
      </c>
      <c r="J6176" t="s">
        <v>114</v>
      </c>
      <c r="L6176" t="s">
        <v>15811</v>
      </c>
      <c r="N6176" t="s">
        <v>136</v>
      </c>
      <c r="O6176" t="s">
        <v>116</v>
      </c>
      <c r="P6176">
        <v>43701</v>
      </c>
      <c r="AD6176" t="s">
        <v>138</v>
      </c>
      <c r="AF6176">
        <v>12</v>
      </c>
      <c r="AG6176">
        <v>5</v>
      </c>
      <c r="AM6176" t="s">
        <v>473</v>
      </c>
      <c r="AN6176" t="s">
        <v>474</v>
      </c>
      <c r="AO6176">
        <v>6</v>
      </c>
      <c r="AP6176">
        <v>97</v>
      </c>
      <c r="AQ6176">
        <v>31</v>
      </c>
      <c r="AR6176" t="s">
        <v>391</v>
      </c>
      <c r="BD6176" t="s">
        <v>132</v>
      </c>
      <c r="BF6176" t="s">
        <v>132</v>
      </c>
      <c r="BH6176" t="s">
        <v>132</v>
      </c>
      <c r="BK6176" t="s">
        <v>132</v>
      </c>
      <c r="BN6176" t="s">
        <v>132</v>
      </c>
      <c r="BQ6176" t="s">
        <v>156</v>
      </c>
      <c r="BS6176" t="s">
        <v>132</v>
      </c>
      <c r="BU6176" t="s">
        <v>132</v>
      </c>
      <c r="BY6176" t="s">
        <v>132</v>
      </c>
      <c r="BZ6176" t="s">
        <v>132</v>
      </c>
      <c r="CC6176" t="s">
        <v>132</v>
      </c>
      <c r="CF6176" t="s">
        <v>132</v>
      </c>
      <c r="CG6176" t="s">
        <v>256</v>
      </c>
      <c r="CI6176" t="s">
        <v>132</v>
      </c>
      <c r="CL6176" t="s">
        <v>132</v>
      </c>
      <c r="CM6176" t="s">
        <v>132</v>
      </c>
      <c r="CN6176" t="s">
        <v>132</v>
      </c>
      <c r="CQ6176" t="s">
        <v>132</v>
      </c>
      <c r="CU6176" t="s">
        <v>132</v>
      </c>
      <c r="CV6176" t="s">
        <v>132</v>
      </c>
      <c r="CX6176" t="s">
        <v>132</v>
      </c>
      <c r="DA6176" t="s">
        <v>132</v>
      </c>
      <c r="DN6176">
        <f t="shared" si="96"/>
        <v>20</v>
      </c>
    </row>
    <row r="6177" spans="1:118">
      <c r="A6177" t="s">
        <v>18843</v>
      </c>
      <c r="B6177">
        <v>60</v>
      </c>
      <c r="C6177">
        <v>9719447</v>
      </c>
      <c r="D6177" t="s">
        <v>18844</v>
      </c>
      <c r="E6177" t="s">
        <v>361</v>
      </c>
      <c r="F6177" t="s">
        <v>184</v>
      </c>
      <c r="H6177" s="2">
        <v>31582</v>
      </c>
      <c r="I6177" s="2">
        <v>42662</v>
      </c>
      <c r="J6177" t="s">
        <v>114</v>
      </c>
      <c r="L6177" t="s">
        <v>18845</v>
      </c>
      <c r="N6177" t="s">
        <v>115</v>
      </c>
      <c r="O6177" t="s">
        <v>116</v>
      </c>
      <c r="P6177">
        <v>43821</v>
      </c>
      <c r="AF6177">
        <v>12</v>
      </c>
      <c r="AG6177">
        <v>5</v>
      </c>
      <c r="AH6177" t="s">
        <v>117</v>
      </c>
      <c r="AK6177" t="s">
        <v>118</v>
      </c>
      <c r="AM6177" t="s">
        <v>119</v>
      </c>
      <c r="AN6177" t="s">
        <v>120</v>
      </c>
      <c r="AO6177">
        <v>6</v>
      </c>
      <c r="AP6177">
        <v>97</v>
      </c>
      <c r="AQ6177">
        <v>31</v>
      </c>
      <c r="AR6177" t="s">
        <v>121</v>
      </c>
      <c r="DN6177">
        <f t="shared" si="96"/>
        <v>0</v>
      </c>
    </row>
    <row r="6178" spans="1:118">
      <c r="A6178" t="s">
        <v>18879</v>
      </c>
      <c r="B6178">
        <v>60</v>
      </c>
      <c r="C6178">
        <v>9756564</v>
      </c>
      <c r="D6178" t="s">
        <v>18880</v>
      </c>
      <c r="E6178" t="s">
        <v>711</v>
      </c>
      <c r="F6178" t="s">
        <v>124</v>
      </c>
      <c r="H6178" s="2">
        <v>35519</v>
      </c>
      <c r="I6178" s="2">
        <v>43668</v>
      </c>
      <c r="J6178" t="s">
        <v>114</v>
      </c>
      <c r="L6178" t="s">
        <v>12198</v>
      </c>
      <c r="N6178" t="s">
        <v>136</v>
      </c>
      <c r="O6178" t="s">
        <v>116</v>
      </c>
      <c r="P6178">
        <v>43701</v>
      </c>
      <c r="AC6178" t="s">
        <v>137</v>
      </c>
      <c r="AD6178" t="s">
        <v>138</v>
      </c>
      <c r="AF6178">
        <v>12</v>
      </c>
      <c r="AG6178">
        <v>5</v>
      </c>
      <c r="AM6178" t="s">
        <v>582</v>
      </c>
      <c r="AN6178" t="s">
        <v>583</v>
      </c>
      <c r="AO6178">
        <v>6</v>
      </c>
      <c r="AP6178">
        <v>97</v>
      </c>
      <c r="AQ6178">
        <v>31</v>
      </c>
      <c r="AT6178" t="s">
        <v>322</v>
      </c>
      <c r="DN6178">
        <f t="shared" si="96"/>
        <v>0</v>
      </c>
    </row>
    <row r="6179" spans="1:118">
      <c r="A6179" t="s">
        <v>15852</v>
      </c>
      <c r="B6179">
        <v>60</v>
      </c>
      <c r="C6179">
        <v>9742496</v>
      </c>
      <c r="D6179" t="s">
        <v>1395</v>
      </c>
      <c r="E6179" t="s">
        <v>188</v>
      </c>
      <c r="F6179" t="s">
        <v>722</v>
      </c>
      <c r="H6179" s="2">
        <v>34835</v>
      </c>
      <c r="I6179" s="2">
        <v>41470</v>
      </c>
      <c r="J6179" t="s">
        <v>114</v>
      </c>
      <c r="L6179" t="s">
        <v>1045</v>
      </c>
      <c r="M6179" t="s">
        <v>1006</v>
      </c>
      <c r="N6179" t="s">
        <v>136</v>
      </c>
      <c r="O6179" t="s">
        <v>116</v>
      </c>
      <c r="P6179">
        <v>43701</v>
      </c>
      <c r="AC6179" t="s">
        <v>137</v>
      </c>
      <c r="AD6179" t="s">
        <v>138</v>
      </c>
      <c r="AF6179">
        <v>12</v>
      </c>
      <c r="AG6179">
        <v>5</v>
      </c>
      <c r="AM6179" t="s">
        <v>482</v>
      </c>
      <c r="AN6179" t="s">
        <v>483</v>
      </c>
      <c r="AO6179">
        <v>6</v>
      </c>
      <c r="AP6179">
        <v>97</v>
      </c>
      <c r="AQ6179">
        <v>31</v>
      </c>
      <c r="AT6179" t="s">
        <v>181</v>
      </c>
      <c r="CR6179" t="s">
        <v>156</v>
      </c>
      <c r="CU6179" t="s">
        <v>132</v>
      </c>
      <c r="DD6179" t="s">
        <v>132</v>
      </c>
      <c r="DN6179">
        <f t="shared" si="96"/>
        <v>2</v>
      </c>
    </row>
    <row r="6180" spans="1:118">
      <c r="A6180" t="s">
        <v>15834</v>
      </c>
      <c r="B6180">
        <v>60</v>
      </c>
      <c r="C6180">
        <v>9760076</v>
      </c>
      <c r="D6180" t="s">
        <v>799</v>
      </c>
      <c r="E6180" t="s">
        <v>1781</v>
      </c>
      <c r="F6180" t="s">
        <v>273</v>
      </c>
      <c r="H6180" s="2">
        <v>27253</v>
      </c>
      <c r="I6180" s="2">
        <v>44098</v>
      </c>
      <c r="J6180" t="s">
        <v>114</v>
      </c>
      <c r="L6180" t="s">
        <v>989</v>
      </c>
      <c r="N6180" t="s">
        <v>136</v>
      </c>
      <c r="O6180" t="s">
        <v>116</v>
      </c>
      <c r="P6180">
        <v>43701</v>
      </c>
      <c r="AC6180" t="s">
        <v>137</v>
      </c>
      <c r="AD6180" t="s">
        <v>138</v>
      </c>
      <c r="AF6180">
        <v>12</v>
      </c>
      <c r="AG6180">
        <v>5</v>
      </c>
      <c r="AM6180" t="s">
        <v>267</v>
      </c>
      <c r="AN6180" t="s">
        <v>268</v>
      </c>
      <c r="AO6180">
        <v>6</v>
      </c>
      <c r="AP6180">
        <v>97</v>
      </c>
      <c r="AQ6180">
        <v>31</v>
      </c>
      <c r="AT6180" t="s">
        <v>269</v>
      </c>
      <c r="DN6180">
        <f t="shared" si="96"/>
        <v>0</v>
      </c>
    </row>
    <row r="6181" spans="1:118">
      <c r="A6181" t="s">
        <v>15794</v>
      </c>
      <c r="B6181">
        <v>60</v>
      </c>
      <c r="C6181">
        <v>9600001</v>
      </c>
      <c r="D6181" t="s">
        <v>776</v>
      </c>
      <c r="E6181" t="s">
        <v>3706</v>
      </c>
      <c r="F6181" t="s">
        <v>818</v>
      </c>
      <c r="H6181" s="2">
        <v>21170</v>
      </c>
      <c r="I6181" s="2">
        <v>35066</v>
      </c>
      <c r="J6181" t="s">
        <v>114</v>
      </c>
      <c r="L6181" t="s">
        <v>15795</v>
      </c>
      <c r="N6181" t="s">
        <v>136</v>
      </c>
      <c r="O6181" t="s">
        <v>116</v>
      </c>
      <c r="P6181">
        <v>43701</v>
      </c>
      <c r="AC6181" t="s">
        <v>137</v>
      </c>
      <c r="AD6181" t="s">
        <v>138</v>
      </c>
      <c r="AF6181">
        <v>12</v>
      </c>
      <c r="AG6181">
        <v>5</v>
      </c>
      <c r="AM6181" t="s">
        <v>228</v>
      </c>
      <c r="AN6181" t="s">
        <v>229</v>
      </c>
      <c r="AO6181">
        <v>6</v>
      </c>
      <c r="AP6181">
        <v>97</v>
      </c>
      <c r="AQ6181">
        <v>31</v>
      </c>
      <c r="AT6181" t="s">
        <v>230</v>
      </c>
      <c r="AV6181" t="s">
        <v>132</v>
      </c>
      <c r="AX6181" t="s">
        <v>132</v>
      </c>
      <c r="AY6181" t="s">
        <v>132</v>
      </c>
      <c r="AZ6181" t="s">
        <v>132</v>
      </c>
      <c r="BD6181" t="s">
        <v>132</v>
      </c>
      <c r="BF6181" t="s">
        <v>132</v>
      </c>
      <c r="BK6181" t="s">
        <v>132</v>
      </c>
      <c r="BQ6181" t="s">
        <v>126</v>
      </c>
      <c r="BS6181" t="s">
        <v>132</v>
      </c>
      <c r="CC6181" t="s">
        <v>132</v>
      </c>
      <c r="CH6181" t="s">
        <v>132</v>
      </c>
      <c r="CU6181" t="s">
        <v>132</v>
      </c>
      <c r="DD6181" t="s">
        <v>132</v>
      </c>
      <c r="DN6181">
        <f t="shared" si="96"/>
        <v>12</v>
      </c>
    </row>
    <row r="6182" spans="1:118">
      <c r="A6182" t="s">
        <v>15821</v>
      </c>
      <c r="B6182">
        <v>60</v>
      </c>
      <c r="C6182">
        <v>9752836</v>
      </c>
      <c r="D6182" t="s">
        <v>15822</v>
      </c>
      <c r="E6182" t="s">
        <v>1837</v>
      </c>
      <c r="F6182" t="s">
        <v>428</v>
      </c>
      <c r="H6182" s="2">
        <v>34349</v>
      </c>
      <c r="I6182" s="2">
        <v>43003</v>
      </c>
      <c r="J6182" t="s">
        <v>114</v>
      </c>
      <c r="L6182" t="s">
        <v>15823</v>
      </c>
      <c r="N6182" t="s">
        <v>136</v>
      </c>
      <c r="O6182" t="s">
        <v>116</v>
      </c>
      <c r="P6182">
        <v>43701</v>
      </c>
      <c r="AF6182">
        <v>12</v>
      </c>
      <c r="AG6182">
        <v>5</v>
      </c>
      <c r="AH6182" t="s">
        <v>117</v>
      </c>
      <c r="AK6182" t="s">
        <v>128</v>
      </c>
      <c r="AM6182" t="s">
        <v>526</v>
      </c>
      <c r="AN6182" t="s">
        <v>527</v>
      </c>
      <c r="AO6182">
        <v>6</v>
      </c>
      <c r="AP6182">
        <v>97</v>
      </c>
      <c r="AQ6182">
        <v>31</v>
      </c>
      <c r="AR6182" t="s">
        <v>263</v>
      </c>
      <c r="DN6182">
        <f t="shared" si="96"/>
        <v>0</v>
      </c>
    </row>
    <row r="6183" spans="1:118">
      <c r="A6183" t="s">
        <v>18834</v>
      </c>
      <c r="B6183">
        <v>60</v>
      </c>
      <c r="C6183">
        <v>9727288</v>
      </c>
      <c r="D6183" t="s">
        <v>1800</v>
      </c>
      <c r="E6183" t="s">
        <v>977</v>
      </c>
      <c r="F6183" t="s">
        <v>325</v>
      </c>
      <c r="H6183" s="2">
        <v>21851</v>
      </c>
      <c r="I6183" s="2">
        <v>39191</v>
      </c>
      <c r="J6183" t="s">
        <v>114</v>
      </c>
      <c r="L6183" t="s">
        <v>18835</v>
      </c>
      <c r="N6183" t="s">
        <v>136</v>
      </c>
      <c r="O6183" t="s">
        <v>116</v>
      </c>
      <c r="P6183">
        <v>43701</v>
      </c>
      <c r="AC6183" t="s">
        <v>137</v>
      </c>
      <c r="AD6183" t="s">
        <v>138</v>
      </c>
      <c r="AF6183">
        <v>12</v>
      </c>
      <c r="AG6183">
        <v>5</v>
      </c>
      <c r="AM6183" t="s">
        <v>405</v>
      </c>
      <c r="AN6183" t="s">
        <v>406</v>
      </c>
      <c r="AO6183">
        <v>6</v>
      </c>
      <c r="AP6183">
        <v>97</v>
      </c>
      <c r="AQ6183">
        <v>31</v>
      </c>
      <c r="AT6183" t="s">
        <v>225</v>
      </c>
      <c r="DN6183">
        <f t="shared" si="96"/>
        <v>0</v>
      </c>
    </row>
    <row r="6184" spans="1:118">
      <c r="A6184" t="s">
        <v>18739</v>
      </c>
      <c r="B6184">
        <v>60</v>
      </c>
      <c r="C6184">
        <v>9749807</v>
      </c>
      <c r="D6184" t="s">
        <v>4236</v>
      </c>
      <c r="E6184" t="s">
        <v>8453</v>
      </c>
      <c r="F6184" t="s">
        <v>18740</v>
      </c>
      <c r="H6184" s="2">
        <v>34936</v>
      </c>
      <c r="I6184" s="2">
        <v>42521</v>
      </c>
      <c r="J6184" t="s">
        <v>114</v>
      </c>
      <c r="L6184" t="s">
        <v>12309</v>
      </c>
      <c r="N6184" t="s">
        <v>136</v>
      </c>
      <c r="O6184" t="s">
        <v>116</v>
      </c>
      <c r="P6184">
        <v>43701</v>
      </c>
      <c r="AC6184" t="s">
        <v>137</v>
      </c>
      <c r="AD6184" t="s">
        <v>138</v>
      </c>
      <c r="AF6184">
        <v>12</v>
      </c>
      <c r="AG6184">
        <v>5</v>
      </c>
      <c r="AM6184" t="s">
        <v>320</v>
      </c>
      <c r="AN6184" t="s">
        <v>321</v>
      </c>
      <c r="AO6184">
        <v>6</v>
      </c>
      <c r="AP6184">
        <v>97</v>
      </c>
      <c r="AQ6184">
        <v>31</v>
      </c>
      <c r="AT6184" t="s">
        <v>322</v>
      </c>
      <c r="DN6184">
        <f t="shared" si="96"/>
        <v>0</v>
      </c>
    </row>
    <row r="6185" spans="1:118">
      <c r="A6185" t="s">
        <v>15749</v>
      </c>
      <c r="B6185">
        <v>60</v>
      </c>
      <c r="C6185">
        <v>7900255</v>
      </c>
      <c r="D6185" t="s">
        <v>927</v>
      </c>
      <c r="E6185" t="s">
        <v>1253</v>
      </c>
      <c r="F6185" t="s">
        <v>205</v>
      </c>
      <c r="H6185" s="2">
        <v>14435</v>
      </c>
      <c r="I6185" s="2">
        <v>29105</v>
      </c>
      <c r="J6185" t="s">
        <v>114</v>
      </c>
      <c r="L6185" t="s">
        <v>15750</v>
      </c>
      <c r="N6185" t="s">
        <v>136</v>
      </c>
      <c r="O6185" t="s">
        <v>116</v>
      </c>
      <c r="P6185">
        <v>43701</v>
      </c>
      <c r="AF6185">
        <v>12</v>
      </c>
      <c r="AG6185">
        <v>5</v>
      </c>
      <c r="AH6185" t="s">
        <v>117</v>
      </c>
      <c r="AK6185" t="s">
        <v>206</v>
      </c>
      <c r="AM6185" t="s">
        <v>362</v>
      </c>
      <c r="AN6185" t="s">
        <v>363</v>
      </c>
      <c r="AO6185">
        <v>6</v>
      </c>
      <c r="AP6185">
        <v>97</v>
      </c>
      <c r="AQ6185">
        <v>31</v>
      </c>
      <c r="AR6185" t="s">
        <v>209</v>
      </c>
      <c r="AS6185" t="s">
        <v>364</v>
      </c>
      <c r="AV6185" t="s">
        <v>132</v>
      </c>
      <c r="BD6185" t="s">
        <v>132</v>
      </c>
      <c r="BK6185" t="s">
        <v>132</v>
      </c>
      <c r="BQ6185" t="s">
        <v>156</v>
      </c>
      <c r="BS6185" t="s">
        <v>132</v>
      </c>
      <c r="BY6185" t="s">
        <v>132</v>
      </c>
      <c r="DN6185">
        <f t="shared" si="96"/>
        <v>5</v>
      </c>
    </row>
    <row r="6186" spans="1:118">
      <c r="A6186" t="s">
        <v>18711</v>
      </c>
      <c r="B6186">
        <v>60</v>
      </c>
      <c r="C6186">
        <v>9727506</v>
      </c>
      <c r="D6186" t="s">
        <v>4259</v>
      </c>
      <c r="E6186" t="s">
        <v>12308</v>
      </c>
      <c r="H6186" s="2">
        <v>25741</v>
      </c>
      <c r="I6186" s="2">
        <v>41821</v>
      </c>
      <c r="J6186" t="s">
        <v>114</v>
      </c>
      <c r="L6186" t="s">
        <v>7914</v>
      </c>
      <c r="N6186" t="s">
        <v>358</v>
      </c>
      <c r="O6186" t="s">
        <v>116</v>
      </c>
      <c r="P6186">
        <v>43777</v>
      </c>
      <c r="Q6186">
        <v>9769</v>
      </c>
      <c r="AF6186">
        <v>12</v>
      </c>
      <c r="AG6186">
        <v>5</v>
      </c>
      <c r="AH6186" t="s">
        <v>117</v>
      </c>
      <c r="AK6186" t="s">
        <v>128</v>
      </c>
      <c r="AM6186" t="s">
        <v>170</v>
      </c>
      <c r="AN6186" t="s">
        <v>171</v>
      </c>
      <c r="AO6186">
        <v>6</v>
      </c>
      <c r="AP6186">
        <v>97</v>
      </c>
      <c r="AQ6186">
        <v>31</v>
      </c>
      <c r="AR6186" t="s">
        <v>172</v>
      </c>
      <c r="DN6186">
        <f t="shared" si="96"/>
        <v>0</v>
      </c>
    </row>
    <row r="6187" spans="1:118">
      <c r="A6187" t="s">
        <v>15815</v>
      </c>
      <c r="B6187">
        <v>60</v>
      </c>
      <c r="C6187">
        <v>9738217</v>
      </c>
      <c r="D6187" t="s">
        <v>203</v>
      </c>
      <c r="E6187" t="s">
        <v>237</v>
      </c>
      <c r="F6187" t="s">
        <v>151</v>
      </c>
      <c r="H6187" s="2">
        <v>29176</v>
      </c>
      <c r="I6187" s="2">
        <v>43311</v>
      </c>
      <c r="J6187" t="s">
        <v>114</v>
      </c>
      <c r="L6187" t="s">
        <v>15816</v>
      </c>
      <c r="N6187" t="s">
        <v>136</v>
      </c>
      <c r="O6187" t="s">
        <v>116</v>
      </c>
      <c r="P6187">
        <v>43701</v>
      </c>
      <c r="AC6187" t="s">
        <v>137</v>
      </c>
      <c r="AD6187" t="s">
        <v>138</v>
      </c>
      <c r="AF6187">
        <v>12</v>
      </c>
      <c r="AG6187">
        <v>5</v>
      </c>
      <c r="AM6187" t="s">
        <v>139</v>
      </c>
      <c r="AN6187" t="s">
        <v>140</v>
      </c>
      <c r="AO6187">
        <v>6</v>
      </c>
      <c r="AP6187">
        <v>97</v>
      </c>
      <c r="AQ6187">
        <v>31</v>
      </c>
      <c r="AT6187" t="s">
        <v>141</v>
      </c>
      <c r="BD6187" t="s">
        <v>132</v>
      </c>
      <c r="BH6187" t="s">
        <v>132</v>
      </c>
      <c r="BK6187" t="s">
        <v>132</v>
      </c>
      <c r="BL6187" t="s">
        <v>132</v>
      </c>
      <c r="BQ6187" t="s">
        <v>156</v>
      </c>
      <c r="BS6187" t="s">
        <v>132</v>
      </c>
      <c r="BY6187" t="s">
        <v>132</v>
      </c>
      <c r="CF6187" t="s">
        <v>132</v>
      </c>
      <c r="CH6187" t="s">
        <v>132</v>
      </c>
      <c r="CN6187" t="s">
        <v>132</v>
      </c>
      <c r="CQ6187" t="s">
        <v>132</v>
      </c>
      <c r="CR6187" t="s">
        <v>156</v>
      </c>
      <c r="CU6187" t="s">
        <v>132</v>
      </c>
      <c r="CV6187" t="s">
        <v>156</v>
      </c>
      <c r="CY6187" t="s">
        <v>156</v>
      </c>
      <c r="DA6187" t="s">
        <v>132</v>
      </c>
      <c r="DN6187">
        <f t="shared" si="96"/>
        <v>12</v>
      </c>
    </row>
    <row r="6188" spans="1:118">
      <c r="A6188" t="s">
        <v>15853</v>
      </c>
      <c r="B6188">
        <v>60</v>
      </c>
      <c r="C6188">
        <v>7306839</v>
      </c>
      <c r="D6188" t="s">
        <v>642</v>
      </c>
      <c r="E6188" t="s">
        <v>282</v>
      </c>
      <c r="F6188" t="s">
        <v>466</v>
      </c>
      <c r="H6188" s="2">
        <v>14033</v>
      </c>
      <c r="I6188" s="2">
        <v>26884</v>
      </c>
      <c r="J6188" t="s">
        <v>114</v>
      </c>
      <c r="L6188" t="s">
        <v>7538</v>
      </c>
      <c r="N6188" t="s">
        <v>447</v>
      </c>
      <c r="O6188" t="s">
        <v>116</v>
      </c>
      <c r="P6188">
        <v>43767</v>
      </c>
      <c r="Q6188">
        <v>9765</v>
      </c>
      <c r="AF6188">
        <v>12</v>
      </c>
      <c r="AG6188">
        <v>5</v>
      </c>
      <c r="AH6188" t="s">
        <v>117</v>
      </c>
      <c r="AK6188" t="s">
        <v>276</v>
      </c>
      <c r="AM6188" t="s">
        <v>454</v>
      </c>
      <c r="AN6188" t="s">
        <v>455</v>
      </c>
      <c r="AO6188">
        <v>6</v>
      </c>
      <c r="AP6188">
        <v>97</v>
      </c>
      <c r="AQ6188">
        <v>31</v>
      </c>
      <c r="AR6188" t="s">
        <v>279</v>
      </c>
      <c r="AU6188" t="s">
        <v>126</v>
      </c>
      <c r="AV6188" t="s">
        <v>132</v>
      </c>
      <c r="AX6188" t="s">
        <v>132</v>
      </c>
      <c r="AZ6188" t="s">
        <v>132</v>
      </c>
      <c r="BA6188" t="s">
        <v>132</v>
      </c>
      <c r="BB6188" t="s">
        <v>132</v>
      </c>
      <c r="BC6188" t="s">
        <v>126</v>
      </c>
      <c r="BD6188" t="s">
        <v>132</v>
      </c>
      <c r="BH6188" t="s">
        <v>132</v>
      </c>
      <c r="BQ6188" t="s">
        <v>126</v>
      </c>
      <c r="BS6188" t="s">
        <v>132</v>
      </c>
      <c r="CH6188" t="s">
        <v>132</v>
      </c>
      <c r="CI6188" t="s">
        <v>132</v>
      </c>
      <c r="CL6188" t="s">
        <v>132</v>
      </c>
      <c r="CM6188" t="s">
        <v>126</v>
      </c>
      <c r="CN6188" t="s">
        <v>132</v>
      </c>
      <c r="CO6188" t="s">
        <v>132</v>
      </c>
      <c r="CR6188" t="s">
        <v>126</v>
      </c>
      <c r="CU6188" t="s">
        <v>132</v>
      </c>
      <c r="CV6188" t="s">
        <v>132</v>
      </c>
      <c r="CX6188" t="s">
        <v>132</v>
      </c>
      <c r="CY6188" t="s">
        <v>126</v>
      </c>
      <c r="DA6188" t="s">
        <v>132</v>
      </c>
      <c r="DD6188" t="s">
        <v>132</v>
      </c>
      <c r="DN6188">
        <f t="shared" si="96"/>
        <v>18</v>
      </c>
    </row>
    <row r="6189" spans="1:118">
      <c r="A6189" t="s">
        <v>15872</v>
      </c>
      <c r="B6189">
        <v>60</v>
      </c>
      <c r="C6189">
        <v>9401598</v>
      </c>
      <c r="D6189" t="s">
        <v>3589</v>
      </c>
      <c r="E6189" t="s">
        <v>1029</v>
      </c>
      <c r="F6189" t="s">
        <v>340</v>
      </c>
      <c r="H6189" s="2">
        <v>21605</v>
      </c>
      <c r="I6189" s="2">
        <v>43605</v>
      </c>
      <c r="J6189" t="s">
        <v>114</v>
      </c>
      <c r="L6189" t="s">
        <v>3970</v>
      </c>
      <c r="N6189" t="s">
        <v>115</v>
      </c>
      <c r="O6189" t="s">
        <v>116</v>
      </c>
      <c r="P6189">
        <v>43821</v>
      </c>
      <c r="AF6189">
        <v>12</v>
      </c>
      <c r="AG6189">
        <v>5</v>
      </c>
      <c r="AH6189" t="s">
        <v>117</v>
      </c>
      <c r="AK6189" t="s">
        <v>118</v>
      </c>
      <c r="AM6189" t="s">
        <v>349</v>
      </c>
      <c r="AN6189" t="s">
        <v>350</v>
      </c>
      <c r="AO6189">
        <v>6</v>
      </c>
      <c r="AP6189">
        <v>97</v>
      </c>
      <c r="AQ6189">
        <v>31</v>
      </c>
      <c r="AR6189" t="s">
        <v>351</v>
      </c>
      <c r="AV6189" t="s">
        <v>132</v>
      </c>
      <c r="BD6189" t="s">
        <v>132</v>
      </c>
      <c r="DN6189">
        <f t="shared" si="96"/>
        <v>2</v>
      </c>
    </row>
    <row r="6190" spans="1:118">
      <c r="A6190" t="s">
        <v>15830</v>
      </c>
      <c r="B6190">
        <v>60</v>
      </c>
      <c r="C6190">
        <v>9502447</v>
      </c>
      <c r="D6190" t="s">
        <v>295</v>
      </c>
      <c r="E6190" t="s">
        <v>15831</v>
      </c>
      <c r="F6190" t="s">
        <v>297</v>
      </c>
      <c r="H6190" s="2">
        <v>28120</v>
      </c>
      <c r="I6190" s="2">
        <v>38231</v>
      </c>
      <c r="J6190" t="s">
        <v>114</v>
      </c>
      <c r="L6190" t="s">
        <v>13665</v>
      </c>
      <c r="N6190" t="s">
        <v>136</v>
      </c>
      <c r="O6190" t="s">
        <v>116</v>
      </c>
      <c r="P6190">
        <v>43701</v>
      </c>
      <c r="AC6190" t="s">
        <v>137</v>
      </c>
      <c r="AD6190" t="s">
        <v>138</v>
      </c>
      <c r="AF6190">
        <v>12</v>
      </c>
      <c r="AG6190">
        <v>5</v>
      </c>
      <c r="AM6190" t="s">
        <v>405</v>
      </c>
      <c r="AN6190" t="s">
        <v>406</v>
      </c>
      <c r="AO6190">
        <v>6</v>
      </c>
      <c r="AP6190">
        <v>97</v>
      </c>
      <c r="AQ6190">
        <v>31</v>
      </c>
      <c r="AT6190" t="s">
        <v>225</v>
      </c>
      <c r="CU6190" t="s">
        <v>132</v>
      </c>
      <c r="DA6190" t="s">
        <v>132</v>
      </c>
      <c r="DN6190">
        <f t="shared" si="96"/>
        <v>2</v>
      </c>
    </row>
    <row r="6191" spans="1:118">
      <c r="A6191" t="s">
        <v>15756</v>
      </c>
      <c r="B6191">
        <v>60</v>
      </c>
      <c r="C6191">
        <v>9701363</v>
      </c>
      <c r="D6191" t="s">
        <v>5665</v>
      </c>
      <c r="E6191" t="s">
        <v>325</v>
      </c>
      <c r="F6191" t="s">
        <v>237</v>
      </c>
      <c r="H6191" s="2">
        <v>26714</v>
      </c>
      <c r="I6191" s="2">
        <v>42346</v>
      </c>
      <c r="J6191" t="s">
        <v>114</v>
      </c>
      <c r="L6191" t="s">
        <v>15757</v>
      </c>
      <c r="N6191" t="s">
        <v>136</v>
      </c>
      <c r="O6191" t="s">
        <v>116</v>
      </c>
      <c r="P6191">
        <v>43701</v>
      </c>
      <c r="AD6191" t="s">
        <v>138</v>
      </c>
      <c r="AF6191">
        <v>12</v>
      </c>
      <c r="AG6191">
        <v>5</v>
      </c>
      <c r="AM6191" t="s">
        <v>646</v>
      </c>
      <c r="AN6191" t="s">
        <v>647</v>
      </c>
      <c r="AO6191">
        <v>6</v>
      </c>
      <c r="AP6191">
        <v>97</v>
      </c>
      <c r="AQ6191">
        <v>31</v>
      </c>
      <c r="AR6191" t="s">
        <v>155</v>
      </c>
      <c r="AV6191" t="s">
        <v>132</v>
      </c>
      <c r="BS6191" t="s">
        <v>132</v>
      </c>
      <c r="CU6191" t="s">
        <v>132</v>
      </c>
      <c r="DN6191">
        <f t="shared" si="96"/>
        <v>3</v>
      </c>
    </row>
    <row r="6192" spans="1:118">
      <c r="A6192" t="s">
        <v>15743</v>
      </c>
      <c r="B6192">
        <v>60</v>
      </c>
      <c r="C6192">
        <v>9754568</v>
      </c>
      <c r="D6192" t="s">
        <v>2933</v>
      </c>
      <c r="E6192" t="s">
        <v>2887</v>
      </c>
      <c r="F6192" t="s">
        <v>232</v>
      </c>
      <c r="H6192" s="2">
        <v>27614</v>
      </c>
      <c r="I6192" s="2">
        <v>43321</v>
      </c>
      <c r="J6192" t="s">
        <v>114</v>
      </c>
      <c r="L6192" t="s">
        <v>15744</v>
      </c>
      <c r="N6192" t="s">
        <v>136</v>
      </c>
      <c r="O6192" t="s">
        <v>116</v>
      </c>
      <c r="P6192">
        <v>43701</v>
      </c>
      <c r="AC6192" t="s">
        <v>137</v>
      </c>
      <c r="AD6192" t="s">
        <v>138</v>
      </c>
      <c r="AF6192">
        <v>12</v>
      </c>
      <c r="AG6192">
        <v>5</v>
      </c>
      <c r="AM6192" t="s">
        <v>337</v>
      </c>
      <c r="AN6192" t="s">
        <v>338</v>
      </c>
      <c r="AO6192">
        <v>6</v>
      </c>
      <c r="AP6192">
        <v>97</v>
      </c>
      <c r="AQ6192">
        <v>31</v>
      </c>
      <c r="AT6192" t="s">
        <v>141</v>
      </c>
      <c r="BD6192" t="s">
        <v>132</v>
      </c>
      <c r="DN6192">
        <f t="shared" si="96"/>
        <v>1</v>
      </c>
    </row>
    <row r="6193" spans="1:118">
      <c r="A6193" t="s">
        <v>15716</v>
      </c>
      <c r="B6193">
        <v>60</v>
      </c>
      <c r="C6193">
        <v>9721355</v>
      </c>
      <c r="D6193" t="s">
        <v>1238</v>
      </c>
      <c r="E6193" t="s">
        <v>2708</v>
      </c>
      <c r="F6193" t="s">
        <v>481</v>
      </c>
      <c r="H6193" s="2">
        <v>31700</v>
      </c>
      <c r="I6193" s="2">
        <v>42488</v>
      </c>
      <c r="J6193" t="s">
        <v>114</v>
      </c>
      <c r="L6193" t="s">
        <v>15717</v>
      </c>
      <c r="N6193" t="s">
        <v>136</v>
      </c>
      <c r="O6193" t="s">
        <v>116</v>
      </c>
      <c r="P6193">
        <v>43701</v>
      </c>
      <c r="AC6193" t="s">
        <v>137</v>
      </c>
      <c r="AD6193" t="s">
        <v>138</v>
      </c>
      <c r="AF6193">
        <v>12</v>
      </c>
      <c r="AG6193">
        <v>5</v>
      </c>
      <c r="AM6193" t="s">
        <v>337</v>
      </c>
      <c r="AN6193" t="s">
        <v>338</v>
      </c>
      <c r="AO6193">
        <v>6</v>
      </c>
      <c r="AP6193">
        <v>97</v>
      </c>
      <c r="AQ6193">
        <v>31</v>
      </c>
      <c r="AT6193" t="s">
        <v>141</v>
      </c>
      <c r="DN6193">
        <f t="shared" si="96"/>
        <v>0</v>
      </c>
    </row>
    <row r="6194" spans="1:118">
      <c r="A6194" t="s">
        <v>15726</v>
      </c>
      <c r="B6194">
        <v>60</v>
      </c>
      <c r="C6194">
        <v>9715830</v>
      </c>
      <c r="D6194" t="s">
        <v>15727</v>
      </c>
      <c r="E6194" t="s">
        <v>655</v>
      </c>
      <c r="F6194" t="s">
        <v>360</v>
      </c>
      <c r="H6194" s="2">
        <v>21847</v>
      </c>
      <c r="I6194" s="2">
        <v>37566</v>
      </c>
      <c r="J6194" t="s">
        <v>114</v>
      </c>
      <c r="L6194" t="s">
        <v>15728</v>
      </c>
      <c r="N6194" t="s">
        <v>358</v>
      </c>
      <c r="O6194" t="s">
        <v>116</v>
      </c>
      <c r="P6194">
        <v>43777</v>
      </c>
      <c r="AF6194">
        <v>12</v>
      </c>
      <c r="AG6194">
        <v>5</v>
      </c>
      <c r="AH6194" t="s">
        <v>117</v>
      </c>
      <c r="AK6194" t="s">
        <v>128</v>
      </c>
      <c r="AM6194" t="s">
        <v>794</v>
      </c>
      <c r="AN6194" t="s">
        <v>795</v>
      </c>
      <c r="AO6194">
        <v>6</v>
      </c>
      <c r="AP6194">
        <v>97</v>
      </c>
      <c r="AQ6194">
        <v>31</v>
      </c>
      <c r="AR6194" t="s">
        <v>248</v>
      </c>
      <c r="BD6194" t="s">
        <v>132</v>
      </c>
      <c r="BS6194" t="s">
        <v>132</v>
      </c>
      <c r="CC6194" t="s">
        <v>132</v>
      </c>
      <c r="CH6194" t="s">
        <v>132</v>
      </c>
      <c r="CQ6194" t="s">
        <v>132</v>
      </c>
      <c r="CU6194" t="s">
        <v>132</v>
      </c>
      <c r="DN6194">
        <f t="shared" si="96"/>
        <v>6</v>
      </c>
    </row>
    <row r="6195" spans="1:118">
      <c r="A6195" t="s">
        <v>15781</v>
      </c>
      <c r="B6195">
        <v>60</v>
      </c>
      <c r="C6195">
        <v>9753496</v>
      </c>
      <c r="D6195" t="s">
        <v>1285</v>
      </c>
      <c r="E6195" t="s">
        <v>3435</v>
      </c>
      <c r="F6195" t="s">
        <v>708</v>
      </c>
      <c r="H6195" s="2">
        <v>36488</v>
      </c>
      <c r="I6195" s="2">
        <v>43160</v>
      </c>
      <c r="J6195" t="s">
        <v>114</v>
      </c>
      <c r="L6195" t="s">
        <v>10572</v>
      </c>
      <c r="N6195" t="s">
        <v>136</v>
      </c>
      <c r="O6195" t="s">
        <v>116</v>
      </c>
      <c r="P6195">
        <v>43701</v>
      </c>
      <c r="AF6195">
        <v>12</v>
      </c>
      <c r="AG6195">
        <v>5</v>
      </c>
      <c r="AH6195" t="s">
        <v>117</v>
      </c>
      <c r="AK6195" t="s">
        <v>152</v>
      </c>
      <c r="AM6195" t="s">
        <v>200</v>
      </c>
      <c r="AN6195" t="s">
        <v>201</v>
      </c>
      <c r="AO6195">
        <v>6</v>
      </c>
      <c r="AP6195">
        <v>97</v>
      </c>
      <c r="AQ6195">
        <v>31</v>
      </c>
      <c r="AR6195" t="s">
        <v>202</v>
      </c>
      <c r="CY6195" t="s">
        <v>156</v>
      </c>
      <c r="DA6195" t="s">
        <v>132</v>
      </c>
      <c r="DF6195" t="s">
        <v>132</v>
      </c>
      <c r="DN6195">
        <f t="shared" si="96"/>
        <v>2</v>
      </c>
    </row>
    <row r="6196" spans="1:118">
      <c r="A6196" t="s">
        <v>24228</v>
      </c>
      <c r="B6196">
        <v>60</v>
      </c>
      <c r="C6196">
        <v>8700719</v>
      </c>
      <c r="D6196" t="s">
        <v>3600</v>
      </c>
      <c r="E6196" t="s">
        <v>14053</v>
      </c>
      <c r="F6196" t="s">
        <v>156</v>
      </c>
      <c r="H6196" s="2">
        <v>25398</v>
      </c>
      <c r="I6196" s="2">
        <v>41486</v>
      </c>
      <c r="J6196" t="s">
        <v>114</v>
      </c>
      <c r="L6196" t="s">
        <v>2638</v>
      </c>
      <c r="M6196" t="s">
        <v>11577</v>
      </c>
      <c r="N6196" t="s">
        <v>136</v>
      </c>
      <c r="O6196" t="s">
        <v>116</v>
      </c>
      <c r="P6196">
        <v>43701</v>
      </c>
      <c r="Q6196">
        <v>2163</v>
      </c>
      <c r="AC6196" t="s">
        <v>137</v>
      </c>
      <c r="AD6196" t="s">
        <v>138</v>
      </c>
      <c r="AF6196">
        <v>12</v>
      </c>
      <c r="AG6196">
        <v>5</v>
      </c>
      <c r="AM6196" t="s">
        <v>582</v>
      </c>
      <c r="AN6196" t="s">
        <v>583</v>
      </c>
      <c r="AO6196">
        <v>6</v>
      </c>
      <c r="AP6196">
        <v>97</v>
      </c>
      <c r="AQ6196">
        <v>31</v>
      </c>
      <c r="AT6196" t="s">
        <v>322</v>
      </c>
      <c r="DN6196">
        <f t="shared" si="96"/>
        <v>0</v>
      </c>
    </row>
    <row r="6197" spans="1:118">
      <c r="A6197" t="s">
        <v>24240</v>
      </c>
      <c r="B6197">
        <v>60</v>
      </c>
      <c r="C6197">
        <v>9759477</v>
      </c>
      <c r="D6197" t="s">
        <v>5947</v>
      </c>
      <c r="E6197" t="s">
        <v>762</v>
      </c>
      <c r="F6197" t="s">
        <v>219</v>
      </c>
      <c r="H6197" s="2">
        <v>37347</v>
      </c>
      <c r="I6197" s="2">
        <v>44074</v>
      </c>
      <c r="J6197" t="s">
        <v>114</v>
      </c>
      <c r="L6197" t="s">
        <v>10020</v>
      </c>
      <c r="N6197" t="s">
        <v>136</v>
      </c>
      <c r="O6197" t="s">
        <v>116</v>
      </c>
      <c r="P6197">
        <v>43701</v>
      </c>
      <c r="Q6197">
        <v>4149</v>
      </c>
      <c r="AC6197" t="s">
        <v>137</v>
      </c>
      <c r="AD6197" t="s">
        <v>138</v>
      </c>
      <c r="AF6197">
        <v>12</v>
      </c>
      <c r="AG6197">
        <v>5</v>
      </c>
      <c r="AM6197" t="s">
        <v>337</v>
      </c>
      <c r="AN6197" t="s">
        <v>338</v>
      </c>
      <c r="AO6197">
        <v>6</v>
      </c>
      <c r="AP6197">
        <v>97</v>
      </c>
      <c r="AQ6197">
        <v>31</v>
      </c>
      <c r="AT6197" t="s">
        <v>141</v>
      </c>
      <c r="DN6197">
        <f t="shared" si="96"/>
        <v>0</v>
      </c>
    </row>
    <row r="6198" spans="1:118">
      <c r="A6198" t="s">
        <v>15862</v>
      </c>
      <c r="B6198">
        <v>60</v>
      </c>
      <c r="C6198">
        <v>9756668</v>
      </c>
      <c r="D6198" t="s">
        <v>15863</v>
      </c>
      <c r="E6198" t="s">
        <v>7780</v>
      </c>
      <c r="H6198" s="2">
        <v>34195</v>
      </c>
      <c r="I6198" s="2">
        <v>43703</v>
      </c>
      <c r="J6198" t="s">
        <v>114</v>
      </c>
      <c r="L6198" t="s">
        <v>318</v>
      </c>
      <c r="M6198" t="s">
        <v>3981</v>
      </c>
      <c r="N6198" t="s">
        <v>136</v>
      </c>
      <c r="O6198" t="s">
        <v>116</v>
      </c>
      <c r="P6198">
        <v>43701</v>
      </c>
      <c r="Q6198">
        <v>2605</v>
      </c>
      <c r="AC6198" t="s">
        <v>137</v>
      </c>
      <c r="AF6198">
        <v>12</v>
      </c>
      <c r="AG6198">
        <v>5</v>
      </c>
      <c r="AH6198" t="s">
        <v>117</v>
      </c>
      <c r="AK6198" t="s">
        <v>152</v>
      </c>
      <c r="AM6198" t="s">
        <v>320</v>
      </c>
      <c r="AN6198" t="s">
        <v>321</v>
      </c>
      <c r="AO6198">
        <v>6</v>
      </c>
      <c r="AP6198">
        <v>97</v>
      </c>
      <c r="AQ6198">
        <v>31</v>
      </c>
      <c r="AT6198" t="s">
        <v>322</v>
      </c>
      <c r="DN6198">
        <f t="shared" si="96"/>
        <v>0</v>
      </c>
    </row>
    <row r="6199" spans="1:118">
      <c r="A6199" t="s">
        <v>15786</v>
      </c>
      <c r="B6199">
        <v>60</v>
      </c>
      <c r="C6199">
        <v>9754662</v>
      </c>
      <c r="D6199" t="s">
        <v>15787</v>
      </c>
      <c r="E6199" t="s">
        <v>522</v>
      </c>
      <c r="F6199" t="s">
        <v>184</v>
      </c>
      <c r="H6199" s="2">
        <v>19462</v>
      </c>
      <c r="I6199" s="2">
        <v>43339</v>
      </c>
      <c r="J6199" t="s">
        <v>114</v>
      </c>
      <c r="L6199" t="s">
        <v>15788</v>
      </c>
      <c r="M6199" t="s">
        <v>243</v>
      </c>
      <c r="N6199" t="s">
        <v>136</v>
      </c>
      <c r="O6199" t="s">
        <v>116</v>
      </c>
      <c r="P6199">
        <v>43701</v>
      </c>
      <c r="AF6199">
        <v>12</v>
      </c>
      <c r="AG6199">
        <v>5</v>
      </c>
      <c r="AH6199" t="s">
        <v>117</v>
      </c>
      <c r="AK6199" t="s">
        <v>206</v>
      </c>
      <c r="AM6199" t="s">
        <v>609</v>
      </c>
      <c r="AN6199" t="s">
        <v>610</v>
      </c>
      <c r="AO6199">
        <v>6</v>
      </c>
      <c r="AP6199">
        <v>97</v>
      </c>
      <c r="AQ6199">
        <v>31</v>
      </c>
      <c r="AR6199" t="s">
        <v>209</v>
      </c>
      <c r="DA6199" t="s">
        <v>132</v>
      </c>
      <c r="DN6199">
        <f t="shared" si="96"/>
        <v>1</v>
      </c>
    </row>
    <row r="6200" spans="1:118">
      <c r="A6200" t="s">
        <v>15785</v>
      </c>
      <c r="B6200">
        <v>60</v>
      </c>
      <c r="C6200">
        <v>9742686</v>
      </c>
      <c r="D6200" t="s">
        <v>654</v>
      </c>
      <c r="E6200" t="s">
        <v>787</v>
      </c>
      <c r="F6200" t="s">
        <v>316</v>
      </c>
      <c r="G6200" t="s">
        <v>177</v>
      </c>
      <c r="H6200" s="2">
        <v>29479</v>
      </c>
      <c r="I6200" s="2">
        <v>41896</v>
      </c>
      <c r="J6200" t="s">
        <v>114</v>
      </c>
      <c r="L6200" t="s">
        <v>12566</v>
      </c>
      <c r="N6200" t="s">
        <v>115</v>
      </c>
      <c r="O6200" t="s">
        <v>116</v>
      </c>
      <c r="P6200">
        <v>43821</v>
      </c>
      <c r="Q6200">
        <v>9432</v>
      </c>
      <c r="AF6200">
        <v>12</v>
      </c>
      <c r="AG6200">
        <v>5</v>
      </c>
      <c r="AH6200" t="s">
        <v>117</v>
      </c>
      <c r="AK6200" t="s">
        <v>118</v>
      </c>
      <c r="AM6200" t="s">
        <v>615</v>
      </c>
      <c r="AN6200" t="s">
        <v>616</v>
      </c>
      <c r="AO6200">
        <v>6</v>
      </c>
      <c r="AP6200">
        <v>97</v>
      </c>
      <c r="AQ6200">
        <v>31</v>
      </c>
      <c r="AR6200" t="s">
        <v>617</v>
      </c>
      <c r="DN6200">
        <f t="shared" si="96"/>
        <v>0</v>
      </c>
    </row>
    <row r="6201" spans="1:118">
      <c r="A6201" t="s">
        <v>24195</v>
      </c>
      <c r="B6201">
        <v>60</v>
      </c>
      <c r="C6201">
        <v>9751030</v>
      </c>
      <c r="D6201" t="s">
        <v>5343</v>
      </c>
      <c r="E6201" t="s">
        <v>1220</v>
      </c>
      <c r="F6201" t="s">
        <v>211</v>
      </c>
      <c r="H6201" s="2">
        <v>36020</v>
      </c>
      <c r="I6201" s="2">
        <v>42646</v>
      </c>
      <c r="J6201" t="s">
        <v>114</v>
      </c>
      <c r="L6201" t="s">
        <v>13045</v>
      </c>
      <c r="N6201" t="s">
        <v>136</v>
      </c>
      <c r="O6201" t="s">
        <v>116</v>
      </c>
      <c r="P6201">
        <v>43701</v>
      </c>
      <c r="Q6201">
        <v>78</v>
      </c>
      <c r="AF6201">
        <v>12</v>
      </c>
      <c r="AG6201">
        <v>5</v>
      </c>
      <c r="AH6201" t="s">
        <v>117</v>
      </c>
      <c r="AK6201" t="s">
        <v>206</v>
      </c>
      <c r="AM6201" t="s">
        <v>246</v>
      </c>
      <c r="AN6201" t="s">
        <v>247</v>
      </c>
      <c r="AO6201">
        <v>6</v>
      </c>
      <c r="AP6201">
        <v>97</v>
      </c>
      <c r="AQ6201">
        <v>31</v>
      </c>
      <c r="AR6201" t="s">
        <v>248</v>
      </c>
      <c r="CU6201" t="s">
        <v>132</v>
      </c>
      <c r="DA6201" t="s">
        <v>132</v>
      </c>
      <c r="DN6201">
        <f t="shared" si="96"/>
        <v>2</v>
      </c>
    </row>
    <row r="6202" spans="1:118">
      <c r="A6202" t="s">
        <v>15841</v>
      </c>
      <c r="B6202">
        <v>60</v>
      </c>
      <c r="C6202">
        <v>9709559</v>
      </c>
      <c r="D6202" t="s">
        <v>762</v>
      </c>
      <c r="E6202" t="s">
        <v>592</v>
      </c>
      <c r="F6202" t="s">
        <v>481</v>
      </c>
      <c r="H6202" s="2">
        <v>27962</v>
      </c>
      <c r="I6202" s="2">
        <v>42220</v>
      </c>
      <c r="J6202" t="s">
        <v>114</v>
      </c>
      <c r="L6202" t="s">
        <v>10340</v>
      </c>
      <c r="N6202" t="s">
        <v>447</v>
      </c>
      <c r="O6202" t="s">
        <v>116</v>
      </c>
      <c r="P6202">
        <v>43767</v>
      </c>
      <c r="Q6202">
        <v>9706</v>
      </c>
      <c r="AF6202">
        <v>12</v>
      </c>
      <c r="AG6202">
        <v>5</v>
      </c>
      <c r="AH6202" t="s">
        <v>117</v>
      </c>
      <c r="AK6202" t="s">
        <v>276</v>
      </c>
      <c r="AM6202" t="s">
        <v>454</v>
      </c>
      <c r="AN6202" t="s">
        <v>455</v>
      </c>
      <c r="AO6202">
        <v>6</v>
      </c>
      <c r="AP6202">
        <v>97</v>
      </c>
      <c r="AQ6202">
        <v>31</v>
      </c>
      <c r="AR6202" t="s">
        <v>279</v>
      </c>
      <c r="CH6202" t="s">
        <v>132</v>
      </c>
      <c r="CU6202" t="s">
        <v>132</v>
      </c>
      <c r="DN6202">
        <f t="shared" si="96"/>
        <v>2</v>
      </c>
    </row>
    <row r="6203" spans="1:118">
      <c r="A6203" t="s">
        <v>15850</v>
      </c>
      <c r="B6203">
        <v>60</v>
      </c>
      <c r="C6203">
        <v>9744016</v>
      </c>
      <c r="D6203" t="s">
        <v>13494</v>
      </c>
      <c r="E6203" t="s">
        <v>1465</v>
      </c>
      <c r="F6203" t="s">
        <v>428</v>
      </c>
      <c r="H6203" s="2">
        <v>35050</v>
      </c>
      <c r="I6203" s="2">
        <v>41730</v>
      </c>
      <c r="J6203" t="s">
        <v>114</v>
      </c>
      <c r="L6203" t="s">
        <v>15851</v>
      </c>
      <c r="N6203" t="s">
        <v>358</v>
      </c>
      <c r="O6203" t="s">
        <v>116</v>
      </c>
      <c r="P6203">
        <v>43777</v>
      </c>
      <c r="AF6203">
        <v>12</v>
      </c>
      <c r="AG6203">
        <v>5</v>
      </c>
      <c r="AH6203" t="s">
        <v>117</v>
      </c>
      <c r="AK6203" t="s">
        <v>128</v>
      </c>
      <c r="AM6203" t="s">
        <v>628</v>
      </c>
      <c r="AN6203" t="s">
        <v>629</v>
      </c>
      <c r="AO6203">
        <v>6</v>
      </c>
      <c r="AP6203">
        <v>97</v>
      </c>
      <c r="AQ6203">
        <v>31</v>
      </c>
      <c r="AR6203" t="s">
        <v>630</v>
      </c>
      <c r="DN6203">
        <f t="shared" si="96"/>
        <v>0</v>
      </c>
    </row>
    <row r="6204" spans="1:118">
      <c r="A6204" t="s">
        <v>15761</v>
      </c>
      <c r="B6204">
        <v>60</v>
      </c>
      <c r="C6204">
        <v>9758618</v>
      </c>
      <c r="D6204" t="s">
        <v>219</v>
      </c>
      <c r="E6204" t="s">
        <v>15762</v>
      </c>
      <c r="F6204" t="s">
        <v>345</v>
      </c>
      <c r="H6204" s="2">
        <v>36986</v>
      </c>
      <c r="I6204" s="2">
        <v>44004</v>
      </c>
      <c r="J6204" t="s">
        <v>114</v>
      </c>
      <c r="L6204" t="s">
        <v>15763</v>
      </c>
      <c r="N6204" t="s">
        <v>136</v>
      </c>
      <c r="O6204" t="s">
        <v>116</v>
      </c>
      <c r="P6204">
        <v>43701</v>
      </c>
      <c r="AC6204" t="s">
        <v>137</v>
      </c>
      <c r="AD6204" t="s">
        <v>138</v>
      </c>
      <c r="AF6204">
        <v>12</v>
      </c>
      <c r="AG6204">
        <v>5</v>
      </c>
      <c r="AM6204" t="s">
        <v>405</v>
      </c>
      <c r="AN6204" t="s">
        <v>406</v>
      </c>
      <c r="AO6204">
        <v>6</v>
      </c>
      <c r="AP6204">
        <v>97</v>
      </c>
      <c r="AQ6204">
        <v>31</v>
      </c>
      <c r="AT6204" t="s">
        <v>225</v>
      </c>
      <c r="DN6204">
        <f t="shared" si="96"/>
        <v>0</v>
      </c>
    </row>
    <row r="6205" spans="1:118">
      <c r="A6205" t="s">
        <v>15793</v>
      </c>
      <c r="B6205">
        <v>60</v>
      </c>
      <c r="C6205">
        <v>9719620</v>
      </c>
      <c r="D6205" t="s">
        <v>2585</v>
      </c>
      <c r="E6205" t="s">
        <v>1526</v>
      </c>
      <c r="F6205" t="s">
        <v>782</v>
      </c>
      <c r="H6205" s="2">
        <v>28914</v>
      </c>
      <c r="I6205" s="2">
        <v>38187</v>
      </c>
      <c r="J6205" t="s">
        <v>114</v>
      </c>
      <c r="L6205" t="s">
        <v>2586</v>
      </c>
      <c r="N6205" t="s">
        <v>136</v>
      </c>
      <c r="O6205" t="s">
        <v>116</v>
      </c>
      <c r="P6205">
        <v>43701</v>
      </c>
      <c r="AC6205" t="s">
        <v>137</v>
      </c>
      <c r="AD6205" t="s">
        <v>138</v>
      </c>
      <c r="AF6205">
        <v>12</v>
      </c>
      <c r="AG6205">
        <v>5</v>
      </c>
      <c r="AM6205" t="s">
        <v>299</v>
      </c>
      <c r="AN6205" t="s">
        <v>300</v>
      </c>
      <c r="AO6205">
        <v>6</v>
      </c>
      <c r="AP6205">
        <v>97</v>
      </c>
      <c r="AQ6205">
        <v>31</v>
      </c>
      <c r="AT6205" t="s">
        <v>269</v>
      </c>
      <c r="BD6205" t="s">
        <v>132</v>
      </c>
      <c r="BK6205" t="s">
        <v>132</v>
      </c>
      <c r="BQ6205" t="s">
        <v>126</v>
      </c>
      <c r="BS6205" t="s">
        <v>132</v>
      </c>
      <c r="CH6205" t="s">
        <v>132</v>
      </c>
      <c r="CU6205" t="s">
        <v>132</v>
      </c>
      <c r="DA6205" t="s">
        <v>132</v>
      </c>
      <c r="DF6205" t="s">
        <v>132</v>
      </c>
      <c r="DN6205">
        <f t="shared" si="96"/>
        <v>7</v>
      </c>
    </row>
    <row r="6206" spans="1:118">
      <c r="A6206" t="s">
        <v>18781</v>
      </c>
      <c r="B6206">
        <v>60</v>
      </c>
      <c r="C6206">
        <v>9735876</v>
      </c>
      <c r="D6206" t="s">
        <v>1184</v>
      </c>
      <c r="E6206" t="s">
        <v>822</v>
      </c>
      <c r="F6206" t="s">
        <v>273</v>
      </c>
      <c r="H6206" s="2">
        <v>28873</v>
      </c>
      <c r="I6206" s="2">
        <v>40428</v>
      </c>
      <c r="J6206" t="s">
        <v>114</v>
      </c>
      <c r="L6206" t="s">
        <v>1885</v>
      </c>
      <c r="N6206" t="s">
        <v>136</v>
      </c>
      <c r="O6206" t="s">
        <v>116</v>
      </c>
      <c r="P6206">
        <v>43701</v>
      </c>
      <c r="Q6206">
        <v>5230</v>
      </c>
      <c r="AC6206" t="s">
        <v>137</v>
      </c>
      <c r="AD6206" t="s">
        <v>138</v>
      </c>
      <c r="AF6206">
        <v>12</v>
      </c>
      <c r="AG6206">
        <v>5</v>
      </c>
      <c r="AM6206" t="s">
        <v>223</v>
      </c>
      <c r="AN6206" t="s">
        <v>224</v>
      </c>
      <c r="AO6206">
        <v>6</v>
      </c>
      <c r="AP6206">
        <v>97</v>
      </c>
      <c r="AQ6206">
        <v>31</v>
      </c>
      <c r="AT6206" t="s">
        <v>225</v>
      </c>
      <c r="DN6206">
        <f t="shared" si="96"/>
        <v>0</v>
      </c>
    </row>
    <row r="6207" spans="1:118">
      <c r="A6207" t="s">
        <v>15722</v>
      </c>
      <c r="B6207">
        <v>60</v>
      </c>
      <c r="C6207">
        <v>9739071</v>
      </c>
      <c r="D6207" t="s">
        <v>15723</v>
      </c>
      <c r="E6207" t="s">
        <v>940</v>
      </c>
      <c r="F6207" t="s">
        <v>1210</v>
      </c>
      <c r="H6207" s="2">
        <v>26726</v>
      </c>
      <c r="I6207" s="2">
        <v>40954</v>
      </c>
      <c r="J6207" t="s">
        <v>114</v>
      </c>
      <c r="L6207" t="s">
        <v>25333</v>
      </c>
      <c r="N6207" t="s">
        <v>136</v>
      </c>
      <c r="O6207" t="s">
        <v>116</v>
      </c>
      <c r="P6207">
        <v>43701</v>
      </c>
      <c r="AC6207" t="s">
        <v>137</v>
      </c>
      <c r="AD6207" t="s">
        <v>138</v>
      </c>
      <c r="AF6207">
        <v>12</v>
      </c>
      <c r="AG6207">
        <v>5</v>
      </c>
      <c r="AM6207" t="s">
        <v>405</v>
      </c>
      <c r="AN6207" t="s">
        <v>406</v>
      </c>
      <c r="AO6207">
        <v>6</v>
      </c>
      <c r="AP6207">
        <v>97</v>
      </c>
      <c r="AQ6207">
        <v>31</v>
      </c>
      <c r="AT6207" t="s">
        <v>225</v>
      </c>
      <c r="DN6207">
        <f t="shared" si="96"/>
        <v>0</v>
      </c>
    </row>
    <row r="6208" spans="1:118">
      <c r="A6208" t="s">
        <v>24238</v>
      </c>
      <c r="B6208">
        <v>60</v>
      </c>
      <c r="C6208">
        <v>9000957</v>
      </c>
      <c r="D6208" t="s">
        <v>1207</v>
      </c>
      <c r="E6208" t="s">
        <v>24239</v>
      </c>
      <c r="F6208" t="s">
        <v>1200</v>
      </c>
      <c r="H6208" s="2">
        <v>26049</v>
      </c>
      <c r="I6208" s="2">
        <v>33102</v>
      </c>
      <c r="J6208" t="s">
        <v>114</v>
      </c>
      <c r="L6208" t="s">
        <v>16816</v>
      </c>
      <c r="N6208" t="s">
        <v>136</v>
      </c>
      <c r="O6208" t="s">
        <v>116</v>
      </c>
      <c r="P6208">
        <v>43701</v>
      </c>
      <c r="Q6208">
        <v>4452</v>
      </c>
      <c r="AC6208" t="s">
        <v>137</v>
      </c>
      <c r="AD6208" t="s">
        <v>138</v>
      </c>
      <c r="AF6208">
        <v>12</v>
      </c>
      <c r="AG6208">
        <v>5</v>
      </c>
      <c r="AM6208" t="s">
        <v>299</v>
      </c>
      <c r="AN6208" t="s">
        <v>300</v>
      </c>
      <c r="AO6208">
        <v>6</v>
      </c>
      <c r="AP6208">
        <v>97</v>
      </c>
      <c r="AQ6208">
        <v>31</v>
      </c>
      <c r="AT6208" t="s">
        <v>269</v>
      </c>
      <c r="BS6208" t="s">
        <v>132</v>
      </c>
      <c r="CF6208" t="s">
        <v>132</v>
      </c>
      <c r="CH6208" t="s">
        <v>132</v>
      </c>
      <c r="CM6208" t="s">
        <v>126</v>
      </c>
      <c r="CN6208" t="s">
        <v>132</v>
      </c>
      <c r="CQ6208" t="s">
        <v>132</v>
      </c>
      <c r="CU6208" t="s">
        <v>132</v>
      </c>
      <c r="DD6208" t="s">
        <v>132</v>
      </c>
      <c r="DF6208" t="s">
        <v>132</v>
      </c>
      <c r="DN6208">
        <f t="shared" si="96"/>
        <v>8</v>
      </c>
    </row>
    <row r="6209" spans="1:118">
      <c r="A6209" t="s">
        <v>15734</v>
      </c>
      <c r="B6209">
        <v>60</v>
      </c>
      <c r="C6209">
        <v>9750415</v>
      </c>
      <c r="D6209" t="s">
        <v>15735</v>
      </c>
      <c r="E6209" t="s">
        <v>1357</v>
      </c>
      <c r="F6209" t="s">
        <v>2264</v>
      </c>
      <c r="H6209" s="2">
        <v>27923</v>
      </c>
      <c r="I6209" s="2">
        <v>42604</v>
      </c>
      <c r="J6209" t="s">
        <v>114</v>
      </c>
      <c r="L6209" t="s">
        <v>11132</v>
      </c>
      <c r="N6209" t="s">
        <v>136</v>
      </c>
      <c r="O6209" t="s">
        <v>116</v>
      </c>
      <c r="P6209">
        <v>43701</v>
      </c>
      <c r="Q6209">
        <v>6450</v>
      </c>
      <c r="AC6209" t="s">
        <v>137</v>
      </c>
      <c r="AF6209">
        <v>12</v>
      </c>
      <c r="AG6209">
        <v>5</v>
      </c>
      <c r="AH6209" t="s">
        <v>117</v>
      </c>
      <c r="AK6209" t="s">
        <v>152</v>
      </c>
      <c r="AM6209" t="s">
        <v>555</v>
      </c>
      <c r="AN6209" t="s">
        <v>556</v>
      </c>
      <c r="AO6209">
        <v>6</v>
      </c>
      <c r="AP6209">
        <v>97</v>
      </c>
      <c r="AQ6209">
        <v>31</v>
      </c>
      <c r="AT6209" t="s">
        <v>230</v>
      </c>
      <c r="DN6209">
        <f t="shared" si="96"/>
        <v>0</v>
      </c>
    </row>
    <row r="6210" spans="1:118">
      <c r="A6210" t="s">
        <v>18793</v>
      </c>
      <c r="B6210">
        <v>60</v>
      </c>
      <c r="C6210">
        <v>9713260</v>
      </c>
      <c r="D6210" t="s">
        <v>1481</v>
      </c>
      <c r="E6210" t="s">
        <v>1065</v>
      </c>
      <c r="F6210" t="s">
        <v>184</v>
      </c>
      <c r="H6210" s="2">
        <v>30577</v>
      </c>
      <c r="I6210" s="2">
        <v>37173</v>
      </c>
      <c r="J6210" t="s">
        <v>114</v>
      </c>
      <c r="L6210" t="s">
        <v>3072</v>
      </c>
      <c r="M6210" t="s">
        <v>3129</v>
      </c>
      <c r="N6210" t="s">
        <v>136</v>
      </c>
      <c r="O6210" t="s">
        <v>116</v>
      </c>
      <c r="P6210">
        <v>43701</v>
      </c>
      <c r="AC6210" t="s">
        <v>137</v>
      </c>
      <c r="AF6210">
        <v>12</v>
      </c>
      <c r="AG6210">
        <v>5</v>
      </c>
      <c r="AH6210" t="s">
        <v>117</v>
      </c>
      <c r="AK6210" t="s">
        <v>152</v>
      </c>
      <c r="AM6210" t="s">
        <v>555</v>
      </c>
      <c r="AN6210" t="s">
        <v>556</v>
      </c>
      <c r="AO6210">
        <v>6</v>
      </c>
      <c r="AP6210">
        <v>97</v>
      </c>
      <c r="AQ6210">
        <v>31</v>
      </c>
      <c r="AT6210" t="s">
        <v>230</v>
      </c>
      <c r="DN6210">
        <f t="shared" si="96"/>
        <v>0</v>
      </c>
    </row>
    <row r="6211" spans="1:118">
      <c r="A6211" t="s">
        <v>18792</v>
      </c>
      <c r="B6211">
        <v>60</v>
      </c>
      <c r="C6211">
        <v>9753093</v>
      </c>
      <c r="D6211" t="s">
        <v>549</v>
      </c>
      <c r="E6211" t="s">
        <v>735</v>
      </c>
      <c r="F6211" t="s">
        <v>219</v>
      </c>
      <c r="H6211" s="2">
        <v>36254</v>
      </c>
      <c r="I6211" s="2">
        <v>43059</v>
      </c>
      <c r="J6211" t="s">
        <v>114</v>
      </c>
      <c r="L6211" t="s">
        <v>2053</v>
      </c>
      <c r="N6211" t="s">
        <v>136</v>
      </c>
      <c r="O6211" t="s">
        <v>116</v>
      </c>
      <c r="P6211">
        <v>43701</v>
      </c>
      <c r="AF6211">
        <v>12</v>
      </c>
      <c r="AG6211">
        <v>5</v>
      </c>
      <c r="AH6211" t="s">
        <v>117</v>
      </c>
      <c r="AK6211" t="s">
        <v>206</v>
      </c>
      <c r="AM6211" t="s">
        <v>362</v>
      </c>
      <c r="AN6211" t="s">
        <v>363</v>
      </c>
      <c r="AO6211">
        <v>6</v>
      </c>
      <c r="AP6211">
        <v>97</v>
      </c>
      <c r="AQ6211">
        <v>31</v>
      </c>
      <c r="AR6211" t="s">
        <v>209</v>
      </c>
      <c r="AS6211" t="s">
        <v>364</v>
      </c>
      <c r="DN6211">
        <f t="shared" ref="DN6211:DN6274" si="97">COUNTIF(AU6211:DM6211, "X")</f>
        <v>0</v>
      </c>
    </row>
    <row r="6212" spans="1:118">
      <c r="A6212" t="s">
        <v>24249</v>
      </c>
      <c r="B6212">
        <v>60</v>
      </c>
      <c r="C6212">
        <v>9737901</v>
      </c>
      <c r="D6212" t="s">
        <v>3844</v>
      </c>
      <c r="E6212" t="s">
        <v>453</v>
      </c>
      <c r="F6212" t="s">
        <v>273</v>
      </c>
      <c r="H6212" s="2">
        <v>32132</v>
      </c>
      <c r="I6212" s="2">
        <v>40805</v>
      </c>
      <c r="J6212" t="s">
        <v>114</v>
      </c>
      <c r="L6212" t="s">
        <v>24250</v>
      </c>
      <c r="N6212" t="s">
        <v>285</v>
      </c>
      <c r="O6212" t="s">
        <v>116</v>
      </c>
      <c r="P6212">
        <v>43771</v>
      </c>
      <c r="Q6212">
        <v>9606</v>
      </c>
      <c r="AF6212">
        <v>12</v>
      </c>
      <c r="AG6212">
        <v>5</v>
      </c>
      <c r="AH6212" t="s">
        <v>117</v>
      </c>
      <c r="AK6212" t="s">
        <v>128</v>
      </c>
      <c r="AM6212" t="s">
        <v>170</v>
      </c>
      <c r="AN6212" t="s">
        <v>171</v>
      </c>
      <c r="AO6212">
        <v>6</v>
      </c>
      <c r="AP6212">
        <v>97</v>
      </c>
      <c r="AQ6212">
        <v>31</v>
      </c>
      <c r="AR6212" t="s">
        <v>172</v>
      </c>
      <c r="CF6212" t="s">
        <v>132</v>
      </c>
      <c r="CL6212" t="s">
        <v>132</v>
      </c>
      <c r="CN6212" t="s">
        <v>132</v>
      </c>
      <c r="CQ6212" t="s">
        <v>132</v>
      </c>
      <c r="CU6212" t="s">
        <v>132</v>
      </c>
      <c r="DN6212">
        <f t="shared" si="97"/>
        <v>5</v>
      </c>
    </row>
    <row r="6213" spans="1:118">
      <c r="A6213" t="s">
        <v>15855</v>
      </c>
      <c r="B6213">
        <v>60</v>
      </c>
      <c r="C6213">
        <v>9726443</v>
      </c>
      <c r="D6213" t="s">
        <v>11546</v>
      </c>
      <c r="E6213" t="s">
        <v>1863</v>
      </c>
      <c r="F6213" t="s">
        <v>340</v>
      </c>
      <c r="H6213" s="2">
        <v>25297</v>
      </c>
      <c r="I6213" s="2">
        <v>39000</v>
      </c>
      <c r="J6213" t="s">
        <v>114</v>
      </c>
      <c r="L6213" t="s">
        <v>15856</v>
      </c>
      <c r="N6213" t="s">
        <v>136</v>
      </c>
      <c r="O6213" t="s">
        <v>116</v>
      </c>
      <c r="P6213">
        <v>43701</v>
      </c>
      <c r="AC6213" t="s">
        <v>137</v>
      </c>
      <c r="AD6213" t="s">
        <v>138</v>
      </c>
      <c r="AF6213">
        <v>12</v>
      </c>
      <c r="AG6213">
        <v>5</v>
      </c>
      <c r="AM6213" t="s">
        <v>223</v>
      </c>
      <c r="AN6213" t="s">
        <v>224</v>
      </c>
      <c r="AO6213">
        <v>6</v>
      </c>
      <c r="AP6213">
        <v>97</v>
      </c>
      <c r="AQ6213">
        <v>31</v>
      </c>
      <c r="AT6213" t="s">
        <v>225</v>
      </c>
      <c r="BS6213" t="s">
        <v>132</v>
      </c>
      <c r="DN6213">
        <f t="shared" si="97"/>
        <v>1</v>
      </c>
    </row>
    <row r="6214" spans="1:118">
      <c r="A6214" t="s">
        <v>15818</v>
      </c>
      <c r="B6214">
        <v>60</v>
      </c>
      <c r="C6214">
        <v>9759865</v>
      </c>
      <c r="D6214" t="s">
        <v>1129</v>
      </c>
      <c r="E6214" t="s">
        <v>13613</v>
      </c>
      <c r="F6214" t="s">
        <v>184</v>
      </c>
      <c r="H6214" s="2">
        <v>30601</v>
      </c>
      <c r="I6214" s="2">
        <v>44093</v>
      </c>
      <c r="J6214" t="s">
        <v>114</v>
      </c>
      <c r="L6214" t="s">
        <v>15819</v>
      </c>
      <c r="N6214" t="s">
        <v>136</v>
      </c>
      <c r="O6214" t="s">
        <v>116</v>
      </c>
      <c r="P6214">
        <v>43701</v>
      </c>
      <c r="AC6214" t="s">
        <v>137</v>
      </c>
      <c r="AD6214" t="s">
        <v>138</v>
      </c>
      <c r="AF6214">
        <v>12</v>
      </c>
      <c r="AG6214">
        <v>5</v>
      </c>
      <c r="AM6214" t="s">
        <v>299</v>
      </c>
      <c r="AN6214" t="s">
        <v>300</v>
      </c>
      <c r="AO6214">
        <v>6</v>
      </c>
      <c r="AP6214">
        <v>97</v>
      </c>
      <c r="AQ6214">
        <v>31</v>
      </c>
      <c r="AT6214" t="s">
        <v>269</v>
      </c>
      <c r="DN6214">
        <f t="shared" si="97"/>
        <v>0</v>
      </c>
    </row>
    <row r="6215" spans="1:118">
      <c r="A6215" t="s">
        <v>15705</v>
      </c>
      <c r="B6215">
        <v>60</v>
      </c>
      <c r="C6215">
        <v>9759514</v>
      </c>
      <c r="D6215" t="s">
        <v>916</v>
      </c>
      <c r="E6215" t="s">
        <v>384</v>
      </c>
      <c r="F6215" t="s">
        <v>219</v>
      </c>
      <c r="H6215" s="2">
        <v>36241</v>
      </c>
      <c r="I6215" s="2">
        <v>44067</v>
      </c>
      <c r="J6215" t="s">
        <v>114</v>
      </c>
      <c r="L6215" t="s">
        <v>15340</v>
      </c>
      <c r="N6215" t="s">
        <v>136</v>
      </c>
      <c r="O6215" t="s">
        <v>116</v>
      </c>
      <c r="P6215">
        <v>43701</v>
      </c>
      <c r="Q6215">
        <v>1311</v>
      </c>
      <c r="AC6215" t="s">
        <v>137</v>
      </c>
      <c r="AD6215" t="s">
        <v>138</v>
      </c>
      <c r="AF6215">
        <v>12</v>
      </c>
      <c r="AG6215">
        <v>5</v>
      </c>
      <c r="AM6215" t="s">
        <v>371</v>
      </c>
      <c r="AN6215" t="s">
        <v>372</v>
      </c>
      <c r="AO6215">
        <v>6</v>
      </c>
      <c r="AP6215">
        <v>97</v>
      </c>
      <c r="AQ6215">
        <v>31</v>
      </c>
      <c r="AT6215" t="s">
        <v>230</v>
      </c>
      <c r="DN6215">
        <f t="shared" si="97"/>
        <v>0</v>
      </c>
    </row>
    <row r="6216" spans="1:118">
      <c r="A6216" t="s">
        <v>15867</v>
      </c>
      <c r="B6216">
        <v>60</v>
      </c>
      <c r="C6216">
        <v>9723451</v>
      </c>
      <c r="D6216" t="s">
        <v>14046</v>
      </c>
      <c r="E6216" t="s">
        <v>150</v>
      </c>
      <c r="F6216" t="s">
        <v>256</v>
      </c>
      <c r="H6216" s="2">
        <v>31607</v>
      </c>
      <c r="I6216" s="2">
        <v>38484</v>
      </c>
      <c r="J6216" t="s">
        <v>114</v>
      </c>
      <c r="L6216" t="s">
        <v>15421</v>
      </c>
      <c r="N6216" t="s">
        <v>136</v>
      </c>
      <c r="O6216" t="s">
        <v>116</v>
      </c>
      <c r="P6216">
        <v>43701</v>
      </c>
      <c r="Q6216">
        <v>1835</v>
      </c>
      <c r="AC6216" t="s">
        <v>137</v>
      </c>
      <c r="AD6216" t="s">
        <v>138</v>
      </c>
      <c r="AF6216">
        <v>12</v>
      </c>
      <c r="AG6216">
        <v>5</v>
      </c>
      <c r="AM6216" t="s">
        <v>320</v>
      </c>
      <c r="AN6216" t="s">
        <v>321</v>
      </c>
      <c r="AO6216">
        <v>6</v>
      </c>
      <c r="AP6216">
        <v>97</v>
      </c>
      <c r="AQ6216">
        <v>31</v>
      </c>
      <c r="AT6216" t="s">
        <v>322</v>
      </c>
      <c r="CU6216" t="s">
        <v>132</v>
      </c>
      <c r="DA6216" t="s">
        <v>132</v>
      </c>
      <c r="DN6216">
        <f t="shared" si="97"/>
        <v>2</v>
      </c>
    </row>
    <row r="6217" spans="1:118">
      <c r="A6217" t="s">
        <v>18819</v>
      </c>
      <c r="B6217">
        <v>60</v>
      </c>
      <c r="C6217">
        <v>9729338</v>
      </c>
      <c r="D6217" t="s">
        <v>4587</v>
      </c>
      <c r="E6217" t="s">
        <v>7549</v>
      </c>
      <c r="F6217" t="s">
        <v>494</v>
      </c>
      <c r="H6217" s="2">
        <v>32339</v>
      </c>
      <c r="I6217" s="2">
        <v>39484</v>
      </c>
      <c r="J6217" t="s">
        <v>114</v>
      </c>
      <c r="L6217" t="s">
        <v>18820</v>
      </c>
      <c r="N6217" t="s">
        <v>358</v>
      </c>
      <c r="O6217" t="s">
        <v>116</v>
      </c>
      <c r="P6217">
        <v>43777</v>
      </c>
      <c r="Q6217">
        <v>9542</v>
      </c>
      <c r="AF6217">
        <v>12</v>
      </c>
      <c r="AG6217">
        <v>5</v>
      </c>
      <c r="AH6217" t="s">
        <v>117</v>
      </c>
      <c r="AK6217" t="s">
        <v>206</v>
      </c>
      <c r="AM6217" t="s">
        <v>514</v>
      </c>
      <c r="AN6217" t="s">
        <v>515</v>
      </c>
      <c r="AO6217">
        <v>6</v>
      </c>
      <c r="AP6217">
        <v>97</v>
      </c>
      <c r="AQ6217">
        <v>31</v>
      </c>
      <c r="AR6217" t="s">
        <v>248</v>
      </c>
      <c r="BQ6217" t="s">
        <v>126</v>
      </c>
      <c r="BS6217" t="s">
        <v>132</v>
      </c>
      <c r="DN6217">
        <f t="shared" si="97"/>
        <v>1</v>
      </c>
    </row>
    <row r="6218" spans="1:118">
      <c r="A6218" t="s">
        <v>15719</v>
      </c>
      <c r="B6218">
        <v>60</v>
      </c>
      <c r="C6218">
        <v>9707423</v>
      </c>
      <c r="D6218" t="s">
        <v>110</v>
      </c>
      <c r="E6218" t="s">
        <v>6540</v>
      </c>
      <c r="F6218" t="s">
        <v>542</v>
      </c>
      <c r="H6218" s="2">
        <v>29627</v>
      </c>
      <c r="I6218" s="2">
        <v>42521</v>
      </c>
      <c r="J6218" t="s">
        <v>114</v>
      </c>
      <c r="L6218" t="s">
        <v>15093</v>
      </c>
      <c r="N6218" t="s">
        <v>136</v>
      </c>
      <c r="O6218" t="s">
        <v>116</v>
      </c>
      <c r="P6218">
        <v>43701</v>
      </c>
      <c r="AC6218" t="s">
        <v>137</v>
      </c>
      <c r="AD6218" t="s">
        <v>138</v>
      </c>
      <c r="AF6218">
        <v>12</v>
      </c>
      <c r="AG6218">
        <v>5</v>
      </c>
      <c r="AM6218" t="s">
        <v>490</v>
      </c>
      <c r="AN6218" t="s">
        <v>491</v>
      </c>
      <c r="AO6218">
        <v>6</v>
      </c>
      <c r="AP6218">
        <v>97</v>
      </c>
      <c r="AQ6218">
        <v>31</v>
      </c>
      <c r="AT6218" t="s">
        <v>322</v>
      </c>
      <c r="BH6218" t="s">
        <v>132</v>
      </c>
      <c r="BS6218" t="s">
        <v>132</v>
      </c>
      <c r="CU6218" t="s">
        <v>132</v>
      </c>
      <c r="DA6218" t="s">
        <v>132</v>
      </c>
      <c r="DD6218" t="s">
        <v>132</v>
      </c>
      <c r="DN6218">
        <f t="shared" si="97"/>
        <v>5</v>
      </c>
    </row>
    <row r="6219" spans="1:118">
      <c r="A6219" t="s">
        <v>15796</v>
      </c>
      <c r="B6219">
        <v>60</v>
      </c>
      <c r="C6219">
        <v>9714194</v>
      </c>
      <c r="D6219" t="s">
        <v>870</v>
      </c>
      <c r="E6219" t="s">
        <v>6401</v>
      </c>
      <c r="F6219" t="s">
        <v>500</v>
      </c>
      <c r="H6219" s="2">
        <v>29939</v>
      </c>
      <c r="I6219" s="2">
        <v>41547</v>
      </c>
      <c r="J6219" t="s">
        <v>114</v>
      </c>
      <c r="L6219" t="s">
        <v>15797</v>
      </c>
      <c r="N6219" t="s">
        <v>136</v>
      </c>
      <c r="O6219" t="s">
        <v>116</v>
      </c>
      <c r="P6219">
        <v>43701</v>
      </c>
      <c r="AC6219" t="s">
        <v>137</v>
      </c>
      <c r="AD6219" t="s">
        <v>138</v>
      </c>
      <c r="AF6219">
        <v>12</v>
      </c>
      <c r="AG6219">
        <v>5</v>
      </c>
      <c r="AM6219" t="s">
        <v>223</v>
      </c>
      <c r="AN6219" t="s">
        <v>224</v>
      </c>
      <c r="AO6219">
        <v>6</v>
      </c>
      <c r="AP6219">
        <v>97</v>
      </c>
      <c r="AQ6219">
        <v>31</v>
      </c>
      <c r="AT6219" t="s">
        <v>225</v>
      </c>
      <c r="DN6219">
        <f t="shared" si="97"/>
        <v>0</v>
      </c>
    </row>
    <row r="6220" spans="1:118">
      <c r="A6220" t="s">
        <v>15773</v>
      </c>
      <c r="B6220">
        <v>60</v>
      </c>
      <c r="C6220">
        <v>9724826</v>
      </c>
      <c r="D6220" t="s">
        <v>15774</v>
      </c>
      <c r="E6220" t="s">
        <v>1182</v>
      </c>
      <c r="F6220" t="s">
        <v>918</v>
      </c>
      <c r="H6220" s="2">
        <v>31933</v>
      </c>
      <c r="I6220" s="2">
        <v>38742</v>
      </c>
      <c r="J6220" t="s">
        <v>114</v>
      </c>
      <c r="L6220" t="s">
        <v>1315</v>
      </c>
      <c r="M6220" t="s">
        <v>1785</v>
      </c>
      <c r="N6220" t="s">
        <v>136</v>
      </c>
      <c r="O6220" t="s">
        <v>116</v>
      </c>
      <c r="P6220">
        <v>43701</v>
      </c>
      <c r="AC6220" t="s">
        <v>137</v>
      </c>
      <c r="AF6220">
        <v>12</v>
      </c>
      <c r="AG6220">
        <v>5</v>
      </c>
      <c r="AH6220" t="s">
        <v>117</v>
      </c>
      <c r="AK6220" t="s">
        <v>152</v>
      </c>
      <c r="AM6220" t="s">
        <v>555</v>
      </c>
      <c r="AN6220" t="s">
        <v>556</v>
      </c>
      <c r="AO6220">
        <v>6</v>
      </c>
      <c r="AP6220">
        <v>97</v>
      </c>
      <c r="AQ6220">
        <v>31</v>
      </c>
      <c r="AT6220" t="s">
        <v>230</v>
      </c>
      <c r="BQ6220" t="s">
        <v>156</v>
      </c>
      <c r="DN6220">
        <f t="shared" si="97"/>
        <v>0</v>
      </c>
    </row>
    <row r="6221" spans="1:118">
      <c r="A6221" t="s">
        <v>15741</v>
      </c>
      <c r="B6221">
        <v>60</v>
      </c>
      <c r="C6221">
        <v>9722318</v>
      </c>
      <c r="D6221" t="s">
        <v>1727</v>
      </c>
      <c r="E6221" t="s">
        <v>404</v>
      </c>
      <c r="F6221" t="s">
        <v>126</v>
      </c>
      <c r="H6221" s="2">
        <v>29447</v>
      </c>
      <c r="I6221" s="2">
        <v>42973</v>
      </c>
      <c r="J6221" t="s">
        <v>114</v>
      </c>
      <c r="L6221" t="s">
        <v>8212</v>
      </c>
      <c r="N6221" t="s">
        <v>136</v>
      </c>
      <c r="O6221" t="s">
        <v>116</v>
      </c>
      <c r="P6221">
        <v>43701</v>
      </c>
      <c r="Q6221">
        <v>5210</v>
      </c>
      <c r="AC6221" t="s">
        <v>137</v>
      </c>
      <c r="AD6221" t="s">
        <v>138</v>
      </c>
      <c r="AF6221">
        <v>12</v>
      </c>
      <c r="AG6221">
        <v>5</v>
      </c>
      <c r="AM6221" t="s">
        <v>223</v>
      </c>
      <c r="AN6221" t="s">
        <v>224</v>
      </c>
      <c r="AO6221">
        <v>6</v>
      </c>
      <c r="AP6221">
        <v>97</v>
      </c>
      <c r="AQ6221">
        <v>31</v>
      </c>
      <c r="AT6221" t="s">
        <v>225</v>
      </c>
      <c r="CU6221" t="s">
        <v>132</v>
      </c>
      <c r="DN6221">
        <f t="shared" si="97"/>
        <v>1</v>
      </c>
    </row>
    <row r="6222" spans="1:118">
      <c r="A6222" t="s">
        <v>15824</v>
      </c>
      <c r="B6222">
        <v>60</v>
      </c>
      <c r="C6222">
        <v>9738060</v>
      </c>
      <c r="D6222" t="s">
        <v>756</v>
      </c>
      <c r="E6222" t="s">
        <v>960</v>
      </c>
      <c r="F6222" t="s">
        <v>3480</v>
      </c>
      <c r="H6222" s="2">
        <v>34254</v>
      </c>
      <c r="I6222" s="2">
        <v>40820</v>
      </c>
      <c r="J6222" t="s">
        <v>114</v>
      </c>
      <c r="L6222" t="s">
        <v>4631</v>
      </c>
      <c r="M6222" t="s">
        <v>4234</v>
      </c>
      <c r="N6222" t="s">
        <v>115</v>
      </c>
      <c r="O6222" t="s">
        <v>116</v>
      </c>
      <c r="P6222">
        <v>43821</v>
      </c>
      <c r="AF6222">
        <v>12</v>
      </c>
      <c r="AG6222">
        <v>5</v>
      </c>
      <c r="AH6222" t="s">
        <v>117</v>
      </c>
      <c r="AK6222" t="s">
        <v>118</v>
      </c>
      <c r="AM6222" t="s">
        <v>119</v>
      </c>
      <c r="AN6222" t="s">
        <v>120</v>
      </c>
      <c r="AO6222">
        <v>6</v>
      </c>
      <c r="AP6222">
        <v>97</v>
      </c>
      <c r="AQ6222">
        <v>31</v>
      </c>
      <c r="AR6222" t="s">
        <v>121</v>
      </c>
      <c r="AS6222" t="s">
        <v>122</v>
      </c>
      <c r="CG6222" t="s">
        <v>126</v>
      </c>
      <c r="CH6222" t="s">
        <v>132</v>
      </c>
      <c r="CU6222" t="s">
        <v>132</v>
      </c>
      <c r="DN6222">
        <f t="shared" si="97"/>
        <v>2</v>
      </c>
    </row>
    <row r="6223" spans="1:118">
      <c r="A6223" t="s">
        <v>8293</v>
      </c>
      <c r="B6223">
        <v>60</v>
      </c>
      <c r="C6223">
        <v>9729155</v>
      </c>
      <c r="D6223" t="s">
        <v>2916</v>
      </c>
      <c r="E6223" t="s">
        <v>2526</v>
      </c>
      <c r="F6223" t="s">
        <v>428</v>
      </c>
      <c r="H6223" s="2">
        <v>25634</v>
      </c>
      <c r="I6223" s="2">
        <v>42583</v>
      </c>
      <c r="J6223" t="s">
        <v>114</v>
      </c>
      <c r="L6223" t="s">
        <v>1635</v>
      </c>
      <c r="M6223" t="s">
        <v>8294</v>
      </c>
      <c r="N6223" t="s">
        <v>136</v>
      </c>
      <c r="O6223" t="s">
        <v>116</v>
      </c>
      <c r="P6223">
        <v>43701</v>
      </c>
      <c r="T6223" t="s">
        <v>8295</v>
      </c>
      <c r="V6223" t="s">
        <v>136</v>
      </c>
      <c r="W6223" t="s">
        <v>116</v>
      </c>
      <c r="X6223">
        <v>43702</v>
      </c>
      <c r="Y6223">
        <v>521</v>
      </c>
      <c r="AF6223">
        <v>12</v>
      </c>
      <c r="AG6223">
        <v>5</v>
      </c>
      <c r="AH6223" t="s">
        <v>117</v>
      </c>
      <c r="AK6223" t="s">
        <v>128</v>
      </c>
      <c r="AM6223" t="s">
        <v>526</v>
      </c>
      <c r="AN6223" t="s">
        <v>527</v>
      </c>
      <c r="AO6223">
        <v>6</v>
      </c>
      <c r="AP6223">
        <v>97</v>
      </c>
      <c r="AQ6223">
        <v>31</v>
      </c>
      <c r="AR6223" t="s">
        <v>263</v>
      </c>
      <c r="BQ6223" t="s">
        <v>156</v>
      </c>
      <c r="CU6223" t="s">
        <v>132</v>
      </c>
      <c r="DN6223">
        <f t="shared" si="97"/>
        <v>1</v>
      </c>
    </row>
    <row r="6224" spans="1:118">
      <c r="A6224" t="s">
        <v>8296</v>
      </c>
      <c r="B6224">
        <v>60</v>
      </c>
      <c r="C6224">
        <v>9754477</v>
      </c>
      <c r="D6224" t="s">
        <v>8297</v>
      </c>
      <c r="E6224" t="s">
        <v>563</v>
      </c>
      <c r="F6224" t="s">
        <v>466</v>
      </c>
      <c r="H6224" s="2">
        <v>31632</v>
      </c>
      <c r="I6224" s="2">
        <v>43311</v>
      </c>
      <c r="J6224" t="s">
        <v>114</v>
      </c>
      <c r="L6224" t="s">
        <v>8298</v>
      </c>
      <c r="N6224" t="s">
        <v>136</v>
      </c>
      <c r="O6224" t="s">
        <v>116</v>
      </c>
      <c r="P6224">
        <v>43701</v>
      </c>
      <c r="AC6224" t="s">
        <v>137</v>
      </c>
      <c r="AD6224" t="s">
        <v>138</v>
      </c>
      <c r="AF6224">
        <v>12</v>
      </c>
      <c r="AG6224">
        <v>5</v>
      </c>
      <c r="AM6224" t="s">
        <v>228</v>
      </c>
      <c r="AN6224" t="s">
        <v>229</v>
      </c>
      <c r="AO6224">
        <v>6</v>
      </c>
      <c r="AP6224">
        <v>97</v>
      </c>
      <c r="AQ6224">
        <v>31</v>
      </c>
      <c r="AT6224" t="s">
        <v>230</v>
      </c>
      <c r="DN6224">
        <f t="shared" si="97"/>
        <v>0</v>
      </c>
    </row>
    <row r="6225" spans="1:118">
      <c r="A6225" t="s">
        <v>7043</v>
      </c>
      <c r="B6225">
        <v>60</v>
      </c>
      <c r="C6225">
        <v>9742571</v>
      </c>
      <c r="D6225" t="s">
        <v>1870</v>
      </c>
      <c r="E6225" t="s">
        <v>212</v>
      </c>
      <c r="F6225" t="s">
        <v>387</v>
      </c>
      <c r="H6225" s="2">
        <v>10592</v>
      </c>
      <c r="I6225" s="2">
        <v>41488</v>
      </c>
      <c r="J6225" t="s">
        <v>114</v>
      </c>
      <c r="L6225" t="s">
        <v>3181</v>
      </c>
      <c r="M6225" t="s">
        <v>7044</v>
      </c>
      <c r="N6225" t="s">
        <v>136</v>
      </c>
      <c r="O6225" t="s">
        <v>116</v>
      </c>
      <c r="P6225">
        <v>43701</v>
      </c>
      <c r="Q6225">
        <v>7033</v>
      </c>
      <c r="AC6225" t="s">
        <v>137</v>
      </c>
      <c r="AF6225">
        <v>12</v>
      </c>
      <c r="AG6225">
        <v>5</v>
      </c>
      <c r="AH6225" t="s">
        <v>117</v>
      </c>
      <c r="AK6225" t="s">
        <v>152</v>
      </c>
      <c r="AM6225" t="s">
        <v>371</v>
      </c>
      <c r="AN6225" t="s">
        <v>372</v>
      </c>
      <c r="AO6225">
        <v>6</v>
      </c>
      <c r="AP6225">
        <v>97</v>
      </c>
      <c r="AQ6225">
        <v>31</v>
      </c>
      <c r="AT6225" t="s">
        <v>230</v>
      </c>
      <c r="AU6225" t="s">
        <v>156</v>
      </c>
      <c r="AV6225" t="s">
        <v>132</v>
      </c>
      <c r="AW6225" t="s">
        <v>132</v>
      </c>
      <c r="AX6225" t="s">
        <v>132</v>
      </c>
      <c r="AY6225" t="s">
        <v>156</v>
      </c>
      <c r="AZ6225" t="s">
        <v>132</v>
      </c>
      <c r="BB6225" t="s">
        <v>132</v>
      </c>
      <c r="BC6225" t="s">
        <v>156</v>
      </c>
      <c r="BD6225" t="s">
        <v>132</v>
      </c>
      <c r="BH6225" t="s">
        <v>132</v>
      </c>
      <c r="BJ6225" t="s">
        <v>156</v>
      </c>
      <c r="BK6225" t="s">
        <v>132</v>
      </c>
      <c r="BL6225" t="s">
        <v>132</v>
      </c>
      <c r="BN6225" t="s">
        <v>132</v>
      </c>
      <c r="BQ6225" t="s">
        <v>156</v>
      </c>
      <c r="BS6225" t="s">
        <v>132</v>
      </c>
      <c r="BY6225" t="s">
        <v>132</v>
      </c>
      <c r="BZ6225" t="s">
        <v>156</v>
      </c>
      <c r="CC6225" t="s">
        <v>132</v>
      </c>
      <c r="CF6225" t="s">
        <v>132</v>
      </c>
      <c r="CG6225" t="s">
        <v>156</v>
      </c>
      <c r="CH6225" t="s">
        <v>132</v>
      </c>
      <c r="CU6225" t="s">
        <v>132</v>
      </c>
      <c r="DA6225" t="s">
        <v>132</v>
      </c>
      <c r="DN6225">
        <f t="shared" si="97"/>
        <v>17</v>
      </c>
    </row>
    <row r="6226" spans="1:118">
      <c r="A6226" t="s">
        <v>7045</v>
      </c>
      <c r="B6226">
        <v>60</v>
      </c>
      <c r="C6226">
        <v>9759835</v>
      </c>
      <c r="D6226" t="s">
        <v>605</v>
      </c>
      <c r="E6226" t="s">
        <v>485</v>
      </c>
      <c r="F6226" t="s">
        <v>273</v>
      </c>
      <c r="H6226" s="2">
        <v>37516</v>
      </c>
      <c r="I6226" s="2">
        <v>44091</v>
      </c>
      <c r="J6226" t="s">
        <v>114</v>
      </c>
      <c r="L6226" t="s">
        <v>7046</v>
      </c>
      <c r="N6226" t="s">
        <v>285</v>
      </c>
      <c r="O6226" t="s">
        <v>116</v>
      </c>
      <c r="P6226">
        <v>43771</v>
      </c>
      <c r="AF6226">
        <v>12</v>
      </c>
      <c r="AG6226">
        <v>5</v>
      </c>
      <c r="AH6226" t="s">
        <v>117</v>
      </c>
      <c r="AK6226" t="s">
        <v>128</v>
      </c>
      <c r="AM6226" t="s">
        <v>170</v>
      </c>
      <c r="AN6226" t="s">
        <v>171</v>
      </c>
      <c r="AO6226">
        <v>6</v>
      </c>
      <c r="AP6226">
        <v>97</v>
      </c>
      <c r="AQ6226">
        <v>31</v>
      </c>
      <c r="AR6226" t="s">
        <v>172</v>
      </c>
      <c r="DF6226" t="s">
        <v>132</v>
      </c>
      <c r="DN6226">
        <f t="shared" si="97"/>
        <v>1</v>
      </c>
    </row>
    <row r="6227" spans="1:118">
      <c r="A6227" t="s">
        <v>25334</v>
      </c>
      <c r="B6227">
        <v>60</v>
      </c>
      <c r="C6227">
        <v>9761451</v>
      </c>
      <c r="D6227" t="s">
        <v>10128</v>
      </c>
      <c r="E6227" t="s">
        <v>486</v>
      </c>
      <c r="F6227" t="s">
        <v>273</v>
      </c>
      <c r="H6227" s="2">
        <v>32876</v>
      </c>
      <c r="I6227" s="2">
        <v>44279</v>
      </c>
      <c r="J6227" t="s">
        <v>114</v>
      </c>
      <c r="L6227" t="s">
        <v>25335</v>
      </c>
      <c r="N6227" t="s">
        <v>136</v>
      </c>
      <c r="O6227" t="s">
        <v>116</v>
      </c>
      <c r="P6227">
        <v>43701</v>
      </c>
      <c r="Q6227">
        <v>7059</v>
      </c>
      <c r="AC6227" t="s">
        <v>137</v>
      </c>
      <c r="AF6227">
        <v>12</v>
      </c>
      <c r="AG6227">
        <v>5</v>
      </c>
      <c r="AH6227" t="s">
        <v>117</v>
      </c>
      <c r="AK6227" t="s">
        <v>152</v>
      </c>
      <c r="AM6227" t="s">
        <v>320</v>
      </c>
      <c r="AN6227" t="s">
        <v>321</v>
      </c>
      <c r="AO6227">
        <v>6</v>
      </c>
      <c r="AP6227">
        <v>97</v>
      </c>
      <c r="AQ6227">
        <v>31</v>
      </c>
      <c r="AT6227" t="s">
        <v>322</v>
      </c>
      <c r="BS6227" t="s">
        <v>132</v>
      </c>
      <c r="DN6227">
        <f t="shared" si="97"/>
        <v>1</v>
      </c>
    </row>
    <row r="6228" spans="1:118">
      <c r="A6228" t="s">
        <v>6931</v>
      </c>
      <c r="B6228">
        <v>60</v>
      </c>
      <c r="C6228">
        <v>9710262</v>
      </c>
      <c r="D6228" t="s">
        <v>5913</v>
      </c>
      <c r="E6228" t="s">
        <v>2890</v>
      </c>
      <c r="F6228" t="s">
        <v>156</v>
      </c>
      <c r="H6228" s="2">
        <v>29707</v>
      </c>
      <c r="I6228" s="2">
        <v>36655</v>
      </c>
      <c r="J6228" t="s">
        <v>114</v>
      </c>
      <c r="L6228" t="s">
        <v>6932</v>
      </c>
      <c r="N6228" t="s">
        <v>136</v>
      </c>
      <c r="O6228" t="s">
        <v>116</v>
      </c>
      <c r="P6228">
        <v>43701</v>
      </c>
      <c r="Q6228">
        <v>4626</v>
      </c>
      <c r="AD6228" t="s">
        <v>138</v>
      </c>
      <c r="AF6228">
        <v>12</v>
      </c>
      <c r="AG6228">
        <v>5</v>
      </c>
      <c r="AM6228" t="s">
        <v>410</v>
      </c>
      <c r="AN6228" t="s">
        <v>411</v>
      </c>
      <c r="AO6228">
        <v>6</v>
      </c>
      <c r="AP6228">
        <v>97</v>
      </c>
      <c r="AQ6228">
        <v>31</v>
      </c>
      <c r="AR6228" t="s">
        <v>391</v>
      </c>
      <c r="AV6228" t="s">
        <v>132</v>
      </c>
      <c r="AZ6228" t="s">
        <v>132</v>
      </c>
      <c r="BD6228" t="s">
        <v>132</v>
      </c>
      <c r="BK6228" t="s">
        <v>132</v>
      </c>
      <c r="BS6228" t="s">
        <v>132</v>
      </c>
      <c r="BY6228" t="s">
        <v>132</v>
      </c>
      <c r="CH6228" t="s">
        <v>132</v>
      </c>
      <c r="DN6228">
        <f t="shared" si="97"/>
        <v>7</v>
      </c>
    </row>
    <row r="6229" spans="1:118">
      <c r="A6229" t="s">
        <v>8126</v>
      </c>
      <c r="B6229">
        <v>60</v>
      </c>
      <c r="C6229">
        <v>9721640</v>
      </c>
      <c r="D6229" t="s">
        <v>3048</v>
      </c>
      <c r="E6229" t="s">
        <v>499</v>
      </c>
      <c r="F6229" t="s">
        <v>401</v>
      </c>
      <c r="H6229" s="2">
        <v>23921</v>
      </c>
      <c r="I6229" s="2">
        <v>38252</v>
      </c>
      <c r="J6229" t="s">
        <v>114</v>
      </c>
      <c r="L6229" t="s">
        <v>8127</v>
      </c>
      <c r="N6229" t="s">
        <v>115</v>
      </c>
      <c r="O6229" t="s">
        <v>116</v>
      </c>
      <c r="P6229">
        <v>43821</v>
      </c>
      <c r="AF6229">
        <v>12</v>
      </c>
      <c r="AG6229">
        <v>5</v>
      </c>
      <c r="AH6229" t="s">
        <v>117</v>
      </c>
      <c r="AK6229" t="s">
        <v>118</v>
      </c>
      <c r="AM6229" t="s">
        <v>520</v>
      </c>
      <c r="AN6229" t="s">
        <v>521</v>
      </c>
      <c r="AO6229">
        <v>6</v>
      </c>
      <c r="AP6229">
        <v>97</v>
      </c>
      <c r="AQ6229">
        <v>31</v>
      </c>
      <c r="AR6229" t="s">
        <v>351</v>
      </c>
      <c r="AS6229" t="s">
        <v>122</v>
      </c>
      <c r="BD6229" t="s">
        <v>132</v>
      </c>
      <c r="BK6229" t="s">
        <v>132</v>
      </c>
      <c r="BL6229" t="s">
        <v>132</v>
      </c>
      <c r="BN6229" t="s">
        <v>132</v>
      </c>
      <c r="BQ6229" t="s">
        <v>156</v>
      </c>
      <c r="BS6229" t="s">
        <v>132</v>
      </c>
      <c r="CH6229" t="s">
        <v>132</v>
      </c>
      <c r="CQ6229" t="s">
        <v>132</v>
      </c>
      <c r="CU6229" t="s">
        <v>132</v>
      </c>
      <c r="DN6229">
        <f t="shared" si="97"/>
        <v>8</v>
      </c>
    </row>
    <row r="6230" spans="1:118">
      <c r="A6230" t="s">
        <v>6949</v>
      </c>
      <c r="B6230">
        <v>60</v>
      </c>
      <c r="C6230">
        <v>9300492</v>
      </c>
      <c r="D6230" t="s">
        <v>407</v>
      </c>
      <c r="E6230" t="s">
        <v>679</v>
      </c>
      <c r="F6230" t="s">
        <v>219</v>
      </c>
      <c r="H6230" s="2">
        <v>27454</v>
      </c>
      <c r="I6230" s="2">
        <v>41429</v>
      </c>
      <c r="J6230" t="s">
        <v>114</v>
      </c>
      <c r="L6230" t="s">
        <v>25336</v>
      </c>
      <c r="N6230" t="s">
        <v>127</v>
      </c>
      <c r="O6230" t="s">
        <v>116</v>
      </c>
      <c r="P6230">
        <v>43720</v>
      </c>
      <c r="Q6230">
        <v>9559</v>
      </c>
      <c r="AF6230">
        <v>12</v>
      </c>
      <c r="AG6230">
        <v>5</v>
      </c>
      <c r="AH6230" t="s">
        <v>117</v>
      </c>
      <c r="AK6230" t="s">
        <v>128</v>
      </c>
      <c r="AM6230" t="s">
        <v>129</v>
      </c>
      <c r="AN6230" t="s">
        <v>130</v>
      </c>
      <c r="AO6230">
        <v>6</v>
      </c>
      <c r="AP6230">
        <v>97</v>
      </c>
      <c r="AQ6230">
        <v>31</v>
      </c>
      <c r="AR6230" t="s">
        <v>131</v>
      </c>
      <c r="DN6230">
        <f t="shared" si="97"/>
        <v>0</v>
      </c>
    </row>
    <row r="6231" spans="1:118">
      <c r="A6231" t="s">
        <v>8244</v>
      </c>
      <c r="B6231">
        <v>60</v>
      </c>
      <c r="C6231">
        <v>9748711</v>
      </c>
      <c r="D6231" t="s">
        <v>776</v>
      </c>
      <c r="E6231" t="s">
        <v>8245</v>
      </c>
      <c r="F6231" t="s">
        <v>8246</v>
      </c>
      <c r="H6231" s="2">
        <v>36041</v>
      </c>
      <c r="I6231" s="2">
        <v>42404</v>
      </c>
      <c r="J6231" t="s">
        <v>114</v>
      </c>
      <c r="L6231" t="s">
        <v>3454</v>
      </c>
      <c r="N6231" t="s">
        <v>190</v>
      </c>
      <c r="O6231" t="s">
        <v>116</v>
      </c>
      <c r="P6231">
        <v>43830</v>
      </c>
      <c r="Q6231">
        <v>9145</v>
      </c>
      <c r="AF6231">
        <v>12</v>
      </c>
      <c r="AG6231">
        <v>5</v>
      </c>
      <c r="AH6231" t="s">
        <v>117</v>
      </c>
      <c r="AK6231" t="s">
        <v>118</v>
      </c>
      <c r="AM6231" t="s">
        <v>342</v>
      </c>
      <c r="AN6231" t="s">
        <v>343</v>
      </c>
      <c r="AO6231">
        <v>6</v>
      </c>
      <c r="AP6231">
        <v>97</v>
      </c>
      <c r="AQ6231">
        <v>31</v>
      </c>
      <c r="AR6231" t="s">
        <v>164</v>
      </c>
      <c r="DF6231" t="s">
        <v>132</v>
      </c>
      <c r="DN6231">
        <f t="shared" si="97"/>
        <v>1</v>
      </c>
    </row>
    <row r="6232" spans="1:118">
      <c r="A6232" t="s">
        <v>6962</v>
      </c>
      <c r="B6232">
        <v>60</v>
      </c>
      <c r="C6232">
        <v>9754178</v>
      </c>
      <c r="D6232" t="s">
        <v>779</v>
      </c>
      <c r="E6232" t="s">
        <v>453</v>
      </c>
      <c r="F6232" t="s">
        <v>297</v>
      </c>
      <c r="H6232" s="2">
        <v>36594</v>
      </c>
      <c r="I6232" s="2">
        <v>43269</v>
      </c>
      <c r="J6232" t="s">
        <v>114</v>
      </c>
      <c r="L6232" t="s">
        <v>6963</v>
      </c>
      <c r="N6232" t="s">
        <v>190</v>
      </c>
      <c r="O6232" t="s">
        <v>116</v>
      </c>
      <c r="P6232">
        <v>43830</v>
      </c>
      <c r="AF6232">
        <v>12</v>
      </c>
      <c r="AG6232">
        <v>5</v>
      </c>
      <c r="AH6232" t="s">
        <v>117</v>
      </c>
      <c r="AK6232" t="s">
        <v>118</v>
      </c>
      <c r="AM6232" t="s">
        <v>342</v>
      </c>
      <c r="AN6232" t="s">
        <v>343</v>
      </c>
      <c r="AO6232">
        <v>6</v>
      </c>
      <c r="AP6232">
        <v>97</v>
      </c>
      <c r="AQ6232">
        <v>31</v>
      </c>
      <c r="AR6232" t="s">
        <v>164</v>
      </c>
      <c r="DN6232">
        <f t="shared" si="97"/>
        <v>0</v>
      </c>
    </row>
    <row r="6233" spans="1:118">
      <c r="A6233" t="s">
        <v>6731</v>
      </c>
      <c r="B6233">
        <v>60</v>
      </c>
      <c r="C6233">
        <v>9750032</v>
      </c>
      <c r="D6233" t="s">
        <v>6732</v>
      </c>
      <c r="E6233" t="s">
        <v>3099</v>
      </c>
      <c r="F6233" t="s">
        <v>6733</v>
      </c>
      <c r="H6233" s="2">
        <v>24370</v>
      </c>
      <c r="I6233" s="2">
        <v>42556</v>
      </c>
      <c r="J6233" t="s">
        <v>114</v>
      </c>
      <c r="L6233" t="s">
        <v>1703</v>
      </c>
      <c r="N6233" t="s">
        <v>136</v>
      </c>
      <c r="O6233" t="s">
        <v>116</v>
      </c>
      <c r="P6233">
        <v>43701</v>
      </c>
      <c r="AD6233" t="s">
        <v>138</v>
      </c>
      <c r="AF6233">
        <v>12</v>
      </c>
      <c r="AG6233">
        <v>5</v>
      </c>
      <c r="AM6233" t="s">
        <v>473</v>
      </c>
      <c r="AN6233" t="s">
        <v>474</v>
      </c>
      <c r="AO6233">
        <v>6</v>
      </c>
      <c r="AP6233">
        <v>97</v>
      </c>
      <c r="AQ6233">
        <v>31</v>
      </c>
      <c r="AR6233" t="s">
        <v>391</v>
      </c>
      <c r="BD6233" t="s">
        <v>132</v>
      </c>
      <c r="CU6233" t="s">
        <v>132</v>
      </c>
      <c r="DA6233" t="s">
        <v>132</v>
      </c>
      <c r="DN6233">
        <f t="shared" si="97"/>
        <v>3</v>
      </c>
    </row>
    <row r="6234" spans="1:118">
      <c r="A6234" t="s">
        <v>6734</v>
      </c>
      <c r="B6234">
        <v>60</v>
      </c>
      <c r="C6234">
        <v>9736663</v>
      </c>
      <c r="D6234" t="s">
        <v>1353</v>
      </c>
      <c r="E6234" t="s">
        <v>5609</v>
      </c>
      <c r="F6234" t="s">
        <v>197</v>
      </c>
      <c r="H6234" s="2">
        <v>33970</v>
      </c>
      <c r="I6234" s="2">
        <v>40553</v>
      </c>
      <c r="J6234" t="s">
        <v>114</v>
      </c>
      <c r="L6234" t="s">
        <v>6735</v>
      </c>
      <c r="N6234" t="s">
        <v>136</v>
      </c>
      <c r="O6234" t="s">
        <v>116</v>
      </c>
      <c r="P6234">
        <v>43701</v>
      </c>
      <c r="AF6234">
        <v>12</v>
      </c>
      <c r="AG6234">
        <v>5</v>
      </c>
      <c r="AH6234" t="s">
        <v>117</v>
      </c>
      <c r="AK6234" t="s">
        <v>206</v>
      </c>
      <c r="AM6234" t="s">
        <v>292</v>
      </c>
      <c r="AN6234" t="s">
        <v>293</v>
      </c>
      <c r="AO6234">
        <v>6</v>
      </c>
      <c r="AP6234">
        <v>97</v>
      </c>
      <c r="AQ6234">
        <v>31</v>
      </c>
      <c r="AR6234" t="s">
        <v>248</v>
      </c>
      <c r="CZ6234" t="s">
        <v>132</v>
      </c>
      <c r="DN6234">
        <f t="shared" si="97"/>
        <v>1</v>
      </c>
    </row>
    <row r="6235" spans="1:118">
      <c r="A6235" t="s">
        <v>8141</v>
      </c>
      <c r="B6235">
        <v>60</v>
      </c>
      <c r="C6235">
        <v>9707850</v>
      </c>
      <c r="D6235" t="s">
        <v>601</v>
      </c>
      <c r="E6235" t="s">
        <v>2229</v>
      </c>
      <c r="F6235" t="s">
        <v>221</v>
      </c>
      <c r="H6235" s="2">
        <v>29133</v>
      </c>
      <c r="I6235" s="2">
        <v>43185</v>
      </c>
      <c r="J6235" t="s">
        <v>114</v>
      </c>
      <c r="L6235" t="s">
        <v>8142</v>
      </c>
      <c r="N6235" t="s">
        <v>358</v>
      </c>
      <c r="O6235" t="s">
        <v>116</v>
      </c>
      <c r="P6235">
        <v>43777</v>
      </c>
      <c r="Q6235">
        <v>84</v>
      </c>
      <c r="AF6235">
        <v>12</v>
      </c>
      <c r="AG6235">
        <v>5</v>
      </c>
      <c r="AH6235" t="s">
        <v>117</v>
      </c>
      <c r="AK6235" t="s">
        <v>206</v>
      </c>
      <c r="AM6235" t="s">
        <v>514</v>
      </c>
      <c r="AN6235" t="s">
        <v>515</v>
      </c>
      <c r="AO6235">
        <v>6</v>
      </c>
      <c r="AP6235">
        <v>97</v>
      </c>
      <c r="AQ6235">
        <v>31</v>
      </c>
      <c r="AR6235" t="s">
        <v>248</v>
      </c>
      <c r="DN6235">
        <f t="shared" si="97"/>
        <v>0</v>
      </c>
    </row>
    <row r="6236" spans="1:118">
      <c r="A6236" t="s">
        <v>8328</v>
      </c>
      <c r="B6236">
        <v>60</v>
      </c>
      <c r="C6236">
        <v>9742311</v>
      </c>
      <c r="D6236" t="s">
        <v>799</v>
      </c>
      <c r="E6236" t="s">
        <v>4845</v>
      </c>
      <c r="F6236" t="s">
        <v>8329</v>
      </c>
      <c r="H6236" s="2">
        <v>34773</v>
      </c>
      <c r="I6236" s="2">
        <v>44099</v>
      </c>
      <c r="J6236" t="s">
        <v>114</v>
      </c>
      <c r="L6236" t="s">
        <v>8330</v>
      </c>
      <c r="N6236" t="s">
        <v>285</v>
      </c>
      <c r="O6236" t="s">
        <v>116</v>
      </c>
      <c r="P6236">
        <v>43771</v>
      </c>
      <c r="Q6236">
        <v>9729</v>
      </c>
      <c r="AF6236">
        <v>12</v>
      </c>
      <c r="AG6236">
        <v>5</v>
      </c>
      <c r="AH6236" t="s">
        <v>117</v>
      </c>
      <c r="AK6236" t="s">
        <v>128</v>
      </c>
      <c r="AM6236" t="s">
        <v>286</v>
      </c>
      <c r="AN6236" t="s">
        <v>287</v>
      </c>
      <c r="AO6236">
        <v>6</v>
      </c>
      <c r="AP6236">
        <v>97</v>
      </c>
      <c r="AQ6236">
        <v>31</v>
      </c>
      <c r="AR6236" t="s">
        <v>288</v>
      </c>
      <c r="AS6236" t="s">
        <v>289</v>
      </c>
      <c r="DN6236">
        <f t="shared" si="97"/>
        <v>0</v>
      </c>
    </row>
    <row r="6237" spans="1:118">
      <c r="A6237" t="s">
        <v>6820</v>
      </c>
      <c r="B6237">
        <v>60</v>
      </c>
      <c r="C6237">
        <v>9747522</v>
      </c>
      <c r="D6237" t="s">
        <v>1418</v>
      </c>
      <c r="E6237" t="s">
        <v>2156</v>
      </c>
      <c r="F6237" t="s">
        <v>6821</v>
      </c>
      <c r="H6237" s="2">
        <v>35599</v>
      </c>
      <c r="I6237" s="2">
        <v>42241</v>
      </c>
      <c r="J6237" t="s">
        <v>114</v>
      </c>
      <c r="L6237" t="s">
        <v>5149</v>
      </c>
      <c r="N6237" t="s">
        <v>136</v>
      </c>
      <c r="O6237" t="s">
        <v>116</v>
      </c>
      <c r="P6237">
        <v>43701</v>
      </c>
      <c r="AC6237" t="s">
        <v>137</v>
      </c>
      <c r="AD6237" t="s">
        <v>138</v>
      </c>
      <c r="AF6237">
        <v>12</v>
      </c>
      <c r="AG6237">
        <v>5</v>
      </c>
      <c r="AM6237" t="s">
        <v>267</v>
      </c>
      <c r="AN6237" t="s">
        <v>268</v>
      </c>
      <c r="AO6237">
        <v>6</v>
      </c>
      <c r="AP6237">
        <v>97</v>
      </c>
      <c r="AQ6237">
        <v>31</v>
      </c>
      <c r="AT6237" t="s">
        <v>269</v>
      </c>
      <c r="CQ6237" t="s">
        <v>132</v>
      </c>
      <c r="CZ6237" t="s">
        <v>132</v>
      </c>
      <c r="DN6237">
        <f t="shared" si="97"/>
        <v>2</v>
      </c>
    </row>
    <row r="6238" spans="1:118">
      <c r="A6238" t="s">
        <v>15996</v>
      </c>
      <c r="B6238">
        <v>60</v>
      </c>
      <c r="C6238">
        <v>9741058</v>
      </c>
      <c r="D6238" t="s">
        <v>605</v>
      </c>
      <c r="E6238" t="s">
        <v>9670</v>
      </c>
      <c r="F6238" t="s">
        <v>156</v>
      </c>
      <c r="H6238" s="2">
        <v>26871</v>
      </c>
      <c r="I6238" s="2">
        <v>44094</v>
      </c>
      <c r="J6238" t="s">
        <v>114</v>
      </c>
      <c r="L6238" t="s">
        <v>11916</v>
      </c>
      <c r="N6238" t="s">
        <v>115</v>
      </c>
      <c r="O6238" t="s">
        <v>116</v>
      </c>
      <c r="P6238">
        <v>43821</v>
      </c>
      <c r="AF6238">
        <v>12</v>
      </c>
      <c r="AG6238">
        <v>5</v>
      </c>
      <c r="AH6238" t="s">
        <v>117</v>
      </c>
      <c r="AK6238" t="s">
        <v>118</v>
      </c>
      <c r="AM6238" t="s">
        <v>342</v>
      </c>
      <c r="AN6238" t="s">
        <v>343</v>
      </c>
      <c r="AO6238">
        <v>6</v>
      </c>
      <c r="AP6238">
        <v>97</v>
      </c>
      <c r="AQ6238">
        <v>31</v>
      </c>
      <c r="AR6238" t="s">
        <v>164</v>
      </c>
      <c r="CH6238" t="s">
        <v>132</v>
      </c>
      <c r="DN6238">
        <f t="shared" si="97"/>
        <v>1</v>
      </c>
    </row>
    <row r="6239" spans="1:118">
      <c r="A6239" t="s">
        <v>16051</v>
      </c>
      <c r="B6239">
        <v>60</v>
      </c>
      <c r="C6239">
        <v>9711857</v>
      </c>
      <c r="D6239" t="s">
        <v>333</v>
      </c>
      <c r="E6239" t="s">
        <v>625</v>
      </c>
      <c r="F6239" t="s">
        <v>205</v>
      </c>
      <c r="H6239" s="2">
        <v>30179</v>
      </c>
      <c r="I6239" s="2">
        <v>36810</v>
      </c>
      <c r="J6239" t="s">
        <v>114</v>
      </c>
      <c r="L6239" t="s">
        <v>2938</v>
      </c>
      <c r="N6239" t="s">
        <v>136</v>
      </c>
      <c r="O6239" t="s">
        <v>116</v>
      </c>
      <c r="P6239">
        <v>43701</v>
      </c>
      <c r="AF6239">
        <v>12</v>
      </c>
      <c r="AG6239">
        <v>5</v>
      </c>
      <c r="AH6239" t="s">
        <v>117</v>
      </c>
      <c r="AK6239" t="s">
        <v>152</v>
      </c>
      <c r="AM6239" t="s">
        <v>517</v>
      </c>
      <c r="AN6239" t="s">
        <v>518</v>
      </c>
      <c r="AO6239">
        <v>6</v>
      </c>
      <c r="AP6239">
        <v>97</v>
      </c>
      <c r="AQ6239">
        <v>31</v>
      </c>
      <c r="AR6239" t="s">
        <v>202</v>
      </c>
      <c r="BD6239" t="s">
        <v>132</v>
      </c>
      <c r="BJ6239" t="s">
        <v>126</v>
      </c>
      <c r="BN6239" t="s">
        <v>132</v>
      </c>
      <c r="BS6239" t="s">
        <v>132</v>
      </c>
      <c r="CH6239" t="s">
        <v>132</v>
      </c>
      <c r="CI6239" t="s">
        <v>132</v>
      </c>
      <c r="CQ6239" t="s">
        <v>132</v>
      </c>
      <c r="CU6239" t="s">
        <v>132</v>
      </c>
      <c r="CY6239" t="s">
        <v>126</v>
      </c>
      <c r="DN6239">
        <f t="shared" si="97"/>
        <v>7</v>
      </c>
    </row>
    <row r="6240" spans="1:118">
      <c r="A6240" t="s">
        <v>8333</v>
      </c>
      <c r="B6240">
        <v>60</v>
      </c>
      <c r="C6240">
        <v>9401935</v>
      </c>
      <c r="D6240" t="s">
        <v>4515</v>
      </c>
      <c r="E6240" t="s">
        <v>7339</v>
      </c>
      <c r="F6240" t="s">
        <v>241</v>
      </c>
      <c r="H6240" s="2">
        <v>28004</v>
      </c>
      <c r="I6240" s="2">
        <v>44067</v>
      </c>
      <c r="J6240" t="s">
        <v>114</v>
      </c>
      <c r="L6240" t="s">
        <v>5079</v>
      </c>
      <c r="N6240" t="s">
        <v>136</v>
      </c>
      <c r="O6240" t="s">
        <v>116</v>
      </c>
      <c r="P6240">
        <v>43701</v>
      </c>
      <c r="Q6240">
        <v>4826</v>
      </c>
      <c r="AC6240" t="s">
        <v>137</v>
      </c>
      <c r="AD6240" t="s">
        <v>138</v>
      </c>
      <c r="AF6240">
        <v>12</v>
      </c>
      <c r="AG6240">
        <v>5</v>
      </c>
      <c r="AM6240" t="s">
        <v>405</v>
      </c>
      <c r="AN6240" t="s">
        <v>406</v>
      </c>
      <c r="AO6240">
        <v>6</v>
      </c>
      <c r="AP6240">
        <v>97</v>
      </c>
      <c r="AQ6240">
        <v>31</v>
      </c>
      <c r="AT6240" t="s">
        <v>225</v>
      </c>
      <c r="BS6240" t="s">
        <v>132</v>
      </c>
      <c r="DN6240">
        <f t="shared" si="97"/>
        <v>1</v>
      </c>
    </row>
    <row r="6241" spans="1:118">
      <c r="A6241" t="s">
        <v>6887</v>
      </c>
      <c r="B6241">
        <v>60</v>
      </c>
      <c r="C6241">
        <v>9400252</v>
      </c>
      <c r="D6241" t="s">
        <v>1238</v>
      </c>
      <c r="E6241" t="s">
        <v>1169</v>
      </c>
      <c r="F6241" t="s">
        <v>538</v>
      </c>
      <c r="H6241" s="2">
        <v>27677</v>
      </c>
      <c r="I6241" s="2">
        <v>38260</v>
      </c>
      <c r="J6241" t="s">
        <v>114</v>
      </c>
      <c r="L6241" t="s">
        <v>6888</v>
      </c>
      <c r="N6241" t="s">
        <v>136</v>
      </c>
      <c r="O6241" t="s">
        <v>116</v>
      </c>
      <c r="P6241">
        <v>43701</v>
      </c>
      <c r="Q6241">
        <v>1622</v>
      </c>
      <c r="AD6241" t="s">
        <v>138</v>
      </c>
      <c r="AF6241">
        <v>12</v>
      </c>
      <c r="AG6241">
        <v>5</v>
      </c>
      <c r="AM6241" t="s">
        <v>957</v>
      </c>
      <c r="AN6241" t="s">
        <v>958</v>
      </c>
      <c r="AO6241">
        <v>6</v>
      </c>
      <c r="AP6241">
        <v>97</v>
      </c>
      <c r="AQ6241">
        <v>31</v>
      </c>
      <c r="AR6241" t="s">
        <v>155</v>
      </c>
      <c r="BD6241" t="s">
        <v>132</v>
      </c>
      <c r="BS6241" t="s">
        <v>132</v>
      </c>
      <c r="CH6241" t="s">
        <v>132</v>
      </c>
      <c r="DN6241">
        <f t="shared" si="97"/>
        <v>3</v>
      </c>
    </row>
    <row r="6242" spans="1:118">
      <c r="A6242" t="s">
        <v>6927</v>
      </c>
      <c r="B6242">
        <v>60</v>
      </c>
      <c r="C6242">
        <v>9749011</v>
      </c>
      <c r="D6242" t="s">
        <v>761</v>
      </c>
      <c r="E6242" t="s">
        <v>6928</v>
      </c>
      <c r="F6242" t="s">
        <v>956</v>
      </c>
      <c r="H6242" s="2">
        <v>35987</v>
      </c>
      <c r="I6242" s="2">
        <v>42416</v>
      </c>
      <c r="J6242" t="s">
        <v>114</v>
      </c>
      <c r="L6242" t="s">
        <v>6929</v>
      </c>
      <c r="N6242" t="s">
        <v>1402</v>
      </c>
      <c r="O6242" t="s">
        <v>116</v>
      </c>
      <c r="P6242">
        <v>43738</v>
      </c>
      <c r="T6242" t="s">
        <v>6930</v>
      </c>
      <c r="V6242" t="s">
        <v>1402</v>
      </c>
      <c r="W6242" t="s">
        <v>116</v>
      </c>
      <c r="X6242">
        <v>43738</v>
      </c>
      <c r="AF6242">
        <v>12</v>
      </c>
      <c r="AG6242">
        <v>5</v>
      </c>
      <c r="AH6242" t="s">
        <v>117</v>
      </c>
      <c r="AK6242" t="s">
        <v>206</v>
      </c>
      <c r="AM6242" t="s">
        <v>514</v>
      </c>
      <c r="AN6242" t="s">
        <v>515</v>
      </c>
      <c r="AO6242">
        <v>6</v>
      </c>
      <c r="AP6242">
        <v>97</v>
      </c>
      <c r="AQ6242">
        <v>31</v>
      </c>
      <c r="AR6242" t="s">
        <v>248</v>
      </c>
      <c r="CR6242" t="s">
        <v>126</v>
      </c>
      <c r="CU6242" t="s">
        <v>132</v>
      </c>
      <c r="DN6242">
        <f t="shared" si="97"/>
        <v>1</v>
      </c>
    </row>
    <row r="6243" spans="1:118">
      <c r="A6243" t="s">
        <v>8331</v>
      </c>
      <c r="B6243">
        <v>60</v>
      </c>
      <c r="C6243">
        <v>9401737</v>
      </c>
      <c r="D6243" t="s">
        <v>5763</v>
      </c>
      <c r="E6243" t="s">
        <v>1180</v>
      </c>
      <c r="H6243" s="2">
        <v>19465</v>
      </c>
      <c r="I6243" s="2">
        <v>34586</v>
      </c>
      <c r="J6243" t="s">
        <v>114</v>
      </c>
      <c r="L6243" t="s">
        <v>8332</v>
      </c>
      <c r="N6243" t="s">
        <v>136</v>
      </c>
      <c r="O6243" t="s">
        <v>116</v>
      </c>
      <c r="P6243">
        <v>43701</v>
      </c>
      <c r="AF6243">
        <v>12</v>
      </c>
      <c r="AG6243">
        <v>5</v>
      </c>
      <c r="AH6243" t="s">
        <v>117</v>
      </c>
      <c r="AK6243" t="s">
        <v>152</v>
      </c>
      <c r="AM6243" t="s">
        <v>517</v>
      </c>
      <c r="AN6243" t="s">
        <v>518</v>
      </c>
      <c r="AO6243">
        <v>6</v>
      </c>
      <c r="AP6243">
        <v>97</v>
      </c>
      <c r="AQ6243">
        <v>31</v>
      </c>
      <c r="AR6243" t="s">
        <v>202</v>
      </c>
      <c r="AU6243" t="s">
        <v>132</v>
      </c>
      <c r="BD6243" t="s">
        <v>132</v>
      </c>
      <c r="BH6243" t="s">
        <v>132</v>
      </c>
      <c r="BK6243" t="s">
        <v>132</v>
      </c>
      <c r="BS6243" t="s">
        <v>132</v>
      </c>
      <c r="CH6243" t="s">
        <v>132</v>
      </c>
      <c r="CI6243" t="s">
        <v>132</v>
      </c>
      <c r="CN6243" t="s">
        <v>132</v>
      </c>
      <c r="CQ6243" t="s">
        <v>132</v>
      </c>
      <c r="CR6243" t="s">
        <v>126</v>
      </c>
      <c r="CU6243" t="s">
        <v>132</v>
      </c>
      <c r="DA6243" t="s">
        <v>132</v>
      </c>
      <c r="DF6243" t="s">
        <v>132</v>
      </c>
      <c r="DJ6243" t="s">
        <v>132</v>
      </c>
      <c r="DN6243">
        <f t="shared" si="97"/>
        <v>13</v>
      </c>
    </row>
    <row r="6244" spans="1:118">
      <c r="A6244" t="s">
        <v>6755</v>
      </c>
      <c r="B6244">
        <v>60</v>
      </c>
      <c r="C6244">
        <v>9756470</v>
      </c>
      <c r="D6244" t="s">
        <v>6756</v>
      </c>
      <c r="E6244" t="s">
        <v>143</v>
      </c>
      <c r="F6244" t="s">
        <v>6757</v>
      </c>
      <c r="H6244" s="2">
        <v>35158</v>
      </c>
      <c r="I6244" s="2">
        <v>43661</v>
      </c>
      <c r="J6244" t="s">
        <v>114</v>
      </c>
      <c r="L6244" t="s">
        <v>6758</v>
      </c>
      <c r="N6244" t="s">
        <v>136</v>
      </c>
      <c r="O6244" t="s">
        <v>116</v>
      </c>
      <c r="P6244">
        <v>43701</v>
      </c>
      <c r="Q6244">
        <v>8122</v>
      </c>
      <c r="AF6244">
        <v>12</v>
      </c>
      <c r="AG6244">
        <v>5</v>
      </c>
      <c r="AH6244" t="s">
        <v>117</v>
      </c>
      <c r="AK6244" t="s">
        <v>206</v>
      </c>
      <c r="AM6244" t="s">
        <v>434</v>
      </c>
      <c r="AN6244" t="s">
        <v>435</v>
      </c>
      <c r="AO6244">
        <v>6</v>
      </c>
      <c r="AP6244">
        <v>97</v>
      </c>
      <c r="AQ6244">
        <v>31</v>
      </c>
      <c r="AR6244" t="s">
        <v>248</v>
      </c>
      <c r="DN6244">
        <f t="shared" si="97"/>
        <v>0</v>
      </c>
    </row>
    <row r="6245" spans="1:118">
      <c r="A6245" t="s">
        <v>16026</v>
      </c>
      <c r="B6245">
        <v>60</v>
      </c>
      <c r="C6245">
        <v>9751512</v>
      </c>
      <c r="D6245" t="s">
        <v>8628</v>
      </c>
      <c r="E6245" t="s">
        <v>237</v>
      </c>
      <c r="F6245" t="s">
        <v>394</v>
      </c>
      <c r="H6245" s="2">
        <v>20434</v>
      </c>
      <c r="I6245" s="2">
        <v>42682</v>
      </c>
      <c r="J6245" t="s">
        <v>114</v>
      </c>
      <c r="L6245" t="s">
        <v>16027</v>
      </c>
      <c r="N6245" t="s">
        <v>127</v>
      </c>
      <c r="O6245" t="s">
        <v>116</v>
      </c>
      <c r="P6245">
        <v>43720</v>
      </c>
      <c r="T6245" t="s">
        <v>10528</v>
      </c>
      <c r="V6245" t="s">
        <v>329</v>
      </c>
      <c r="W6245" t="s">
        <v>116</v>
      </c>
      <c r="X6245">
        <v>43734</v>
      </c>
      <c r="AF6245">
        <v>12</v>
      </c>
      <c r="AG6245">
        <v>5</v>
      </c>
      <c r="AH6245" t="s">
        <v>117</v>
      </c>
      <c r="AK6245" t="s">
        <v>128</v>
      </c>
      <c r="AM6245" t="s">
        <v>129</v>
      </c>
      <c r="AN6245" t="s">
        <v>130</v>
      </c>
      <c r="AO6245">
        <v>6</v>
      </c>
      <c r="AP6245">
        <v>97</v>
      </c>
      <c r="AQ6245">
        <v>31</v>
      </c>
      <c r="AR6245" t="s">
        <v>131</v>
      </c>
      <c r="AU6245" t="s">
        <v>126</v>
      </c>
      <c r="AV6245" t="s">
        <v>132</v>
      </c>
      <c r="AX6245" t="s">
        <v>132</v>
      </c>
      <c r="AZ6245" t="s">
        <v>132</v>
      </c>
      <c r="BD6245" t="s">
        <v>132</v>
      </c>
      <c r="BK6245" t="s">
        <v>132</v>
      </c>
      <c r="BS6245" t="s">
        <v>132</v>
      </c>
      <c r="BY6245" t="s">
        <v>132</v>
      </c>
      <c r="BZ6245" t="s">
        <v>126</v>
      </c>
      <c r="CC6245" t="s">
        <v>132</v>
      </c>
      <c r="CF6245" t="s">
        <v>132</v>
      </c>
      <c r="CG6245" t="s">
        <v>126</v>
      </c>
      <c r="CQ6245" t="s">
        <v>132</v>
      </c>
      <c r="CR6245" t="s">
        <v>126</v>
      </c>
      <c r="CU6245" t="s">
        <v>132</v>
      </c>
      <c r="CZ6245" t="s">
        <v>132</v>
      </c>
      <c r="DA6245" t="s">
        <v>132</v>
      </c>
      <c r="DF6245" t="s">
        <v>132</v>
      </c>
      <c r="DN6245">
        <f t="shared" si="97"/>
        <v>14</v>
      </c>
    </row>
    <row r="6246" spans="1:118">
      <c r="A6246" t="s">
        <v>6933</v>
      </c>
      <c r="B6246">
        <v>60</v>
      </c>
      <c r="C6246">
        <v>9750155</v>
      </c>
      <c r="D6246" t="s">
        <v>6934</v>
      </c>
      <c r="E6246" t="s">
        <v>980</v>
      </c>
      <c r="F6246" t="s">
        <v>273</v>
      </c>
      <c r="H6246" s="2">
        <v>32601</v>
      </c>
      <c r="I6246" s="2">
        <v>42576</v>
      </c>
      <c r="J6246" t="s">
        <v>114</v>
      </c>
      <c r="L6246" t="s">
        <v>4396</v>
      </c>
      <c r="N6246" t="s">
        <v>136</v>
      </c>
      <c r="O6246" t="s">
        <v>116</v>
      </c>
      <c r="P6246">
        <v>43701</v>
      </c>
      <c r="AC6246" t="s">
        <v>137</v>
      </c>
      <c r="AD6246" t="s">
        <v>138</v>
      </c>
      <c r="AF6246">
        <v>12</v>
      </c>
      <c r="AG6246">
        <v>5</v>
      </c>
      <c r="AM6246" t="s">
        <v>371</v>
      </c>
      <c r="AN6246" t="s">
        <v>372</v>
      </c>
      <c r="AO6246">
        <v>6</v>
      </c>
      <c r="AP6246">
        <v>97</v>
      </c>
      <c r="AQ6246">
        <v>31</v>
      </c>
      <c r="AT6246" t="s">
        <v>230</v>
      </c>
      <c r="CU6246" t="s">
        <v>132</v>
      </c>
      <c r="DN6246">
        <f t="shared" si="97"/>
        <v>1</v>
      </c>
    </row>
    <row r="6247" spans="1:118">
      <c r="A6247" t="s">
        <v>6909</v>
      </c>
      <c r="B6247">
        <v>60</v>
      </c>
      <c r="C6247">
        <v>8802461</v>
      </c>
      <c r="D6247" t="s">
        <v>944</v>
      </c>
      <c r="E6247" t="s">
        <v>5651</v>
      </c>
      <c r="F6247" t="s">
        <v>241</v>
      </c>
      <c r="H6247" s="2">
        <v>23161</v>
      </c>
      <c r="I6247" s="2">
        <v>32427</v>
      </c>
      <c r="J6247" t="s">
        <v>114</v>
      </c>
      <c r="L6247" t="s">
        <v>6910</v>
      </c>
      <c r="N6247" t="s">
        <v>136</v>
      </c>
      <c r="O6247" t="s">
        <v>116</v>
      </c>
      <c r="P6247">
        <v>43701</v>
      </c>
      <c r="AC6247" t="s">
        <v>137</v>
      </c>
      <c r="AD6247" t="s">
        <v>138</v>
      </c>
      <c r="AF6247">
        <v>12</v>
      </c>
      <c r="AG6247">
        <v>5</v>
      </c>
      <c r="AM6247" t="s">
        <v>582</v>
      </c>
      <c r="AN6247" t="s">
        <v>583</v>
      </c>
      <c r="AO6247">
        <v>6</v>
      </c>
      <c r="AP6247">
        <v>97</v>
      </c>
      <c r="AQ6247">
        <v>31</v>
      </c>
      <c r="AT6247" t="s">
        <v>322</v>
      </c>
      <c r="BD6247" t="s">
        <v>132</v>
      </c>
      <c r="BS6247" t="s">
        <v>132</v>
      </c>
      <c r="BY6247" t="s">
        <v>132</v>
      </c>
      <c r="CC6247" t="s">
        <v>132</v>
      </c>
      <c r="CM6247" t="s">
        <v>126</v>
      </c>
      <c r="DA6247" t="s">
        <v>132</v>
      </c>
      <c r="DN6247">
        <f t="shared" si="97"/>
        <v>5</v>
      </c>
    </row>
    <row r="6248" spans="1:118">
      <c r="A6248" t="s">
        <v>6992</v>
      </c>
      <c r="B6248">
        <v>60</v>
      </c>
      <c r="C6248">
        <v>9753888</v>
      </c>
      <c r="D6248" t="s">
        <v>5443</v>
      </c>
      <c r="E6248" t="s">
        <v>175</v>
      </c>
      <c r="F6248" t="s">
        <v>1464</v>
      </c>
      <c r="G6248" t="s">
        <v>931</v>
      </c>
      <c r="H6248" s="2">
        <v>27517</v>
      </c>
      <c r="I6248" s="2">
        <v>43224</v>
      </c>
      <c r="J6248" t="s">
        <v>114</v>
      </c>
      <c r="L6248" t="s">
        <v>2059</v>
      </c>
      <c r="M6248" t="s">
        <v>6993</v>
      </c>
      <c r="N6248" t="s">
        <v>136</v>
      </c>
      <c r="O6248" t="s">
        <v>116</v>
      </c>
      <c r="P6248">
        <v>43701</v>
      </c>
      <c r="AF6248">
        <v>12</v>
      </c>
      <c r="AG6248">
        <v>5</v>
      </c>
      <c r="AH6248" t="s">
        <v>117</v>
      </c>
      <c r="AK6248" t="s">
        <v>206</v>
      </c>
      <c r="AM6248" t="s">
        <v>292</v>
      </c>
      <c r="AN6248" t="s">
        <v>293</v>
      </c>
      <c r="AO6248">
        <v>6</v>
      </c>
      <c r="AP6248">
        <v>97</v>
      </c>
      <c r="AQ6248">
        <v>31</v>
      </c>
      <c r="AR6248" t="s">
        <v>248</v>
      </c>
      <c r="DN6248">
        <f t="shared" si="97"/>
        <v>0</v>
      </c>
    </row>
    <row r="6249" spans="1:118">
      <c r="A6249" t="s">
        <v>15923</v>
      </c>
      <c r="B6249">
        <v>60</v>
      </c>
      <c r="C6249">
        <v>9748589</v>
      </c>
      <c r="D6249" t="s">
        <v>605</v>
      </c>
      <c r="E6249" t="s">
        <v>1535</v>
      </c>
      <c r="F6249" t="s">
        <v>273</v>
      </c>
      <c r="H6249" s="2">
        <v>26024</v>
      </c>
      <c r="I6249" s="2">
        <v>44110</v>
      </c>
      <c r="J6249" t="s">
        <v>114</v>
      </c>
      <c r="L6249" t="s">
        <v>15924</v>
      </c>
      <c r="N6249" t="s">
        <v>447</v>
      </c>
      <c r="O6249" t="s">
        <v>116</v>
      </c>
      <c r="P6249">
        <v>43767</v>
      </c>
      <c r="AF6249">
        <v>12</v>
      </c>
      <c r="AG6249">
        <v>5</v>
      </c>
      <c r="AH6249" t="s">
        <v>117</v>
      </c>
      <c r="AK6249" t="s">
        <v>276</v>
      </c>
      <c r="AM6249" t="s">
        <v>454</v>
      </c>
      <c r="AN6249" t="s">
        <v>455</v>
      </c>
      <c r="AO6249">
        <v>6</v>
      </c>
      <c r="AP6249">
        <v>97</v>
      </c>
      <c r="AQ6249">
        <v>31</v>
      </c>
      <c r="AR6249" t="s">
        <v>279</v>
      </c>
      <c r="BS6249" t="s">
        <v>132</v>
      </c>
      <c r="DN6249">
        <f t="shared" si="97"/>
        <v>1</v>
      </c>
    </row>
    <row r="6250" spans="1:118">
      <c r="A6250" t="s">
        <v>8281</v>
      </c>
      <c r="B6250">
        <v>60</v>
      </c>
      <c r="C6250">
        <v>9300010</v>
      </c>
      <c r="D6250" t="s">
        <v>2585</v>
      </c>
      <c r="E6250" t="s">
        <v>592</v>
      </c>
      <c r="F6250" t="s">
        <v>241</v>
      </c>
      <c r="H6250" s="2">
        <v>26724</v>
      </c>
      <c r="I6250" s="2">
        <v>33976</v>
      </c>
      <c r="J6250" t="s">
        <v>114</v>
      </c>
      <c r="L6250" t="s">
        <v>8282</v>
      </c>
      <c r="N6250" t="s">
        <v>136</v>
      </c>
      <c r="O6250" t="s">
        <v>116</v>
      </c>
      <c r="P6250">
        <v>43701</v>
      </c>
      <c r="AC6250" t="s">
        <v>137</v>
      </c>
      <c r="AD6250" t="s">
        <v>138</v>
      </c>
      <c r="AF6250">
        <v>12</v>
      </c>
      <c r="AG6250">
        <v>5</v>
      </c>
      <c r="AM6250" t="s">
        <v>179</v>
      </c>
      <c r="AN6250" t="s">
        <v>180</v>
      </c>
      <c r="AO6250">
        <v>6</v>
      </c>
      <c r="AP6250">
        <v>97</v>
      </c>
      <c r="AQ6250">
        <v>31</v>
      </c>
      <c r="AT6250" t="s">
        <v>181</v>
      </c>
      <c r="DN6250">
        <f t="shared" si="97"/>
        <v>0</v>
      </c>
    </row>
    <row r="6251" spans="1:118">
      <c r="A6251" t="s">
        <v>8254</v>
      </c>
      <c r="B6251">
        <v>60</v>
      </c>
      <c r="C6251">
        <v>9761028</v>
      </c>
      <c r="D6251" t="s">
        <v>359</v>
      </c>
      <c r="E6251" t="s">
        <v>5733</v>
      </c>
      <c r="F6251" t="s">
        <v>1590</v>
      </c>
      <c r="H6251" s="2">
        <v>32919</v>
      </c>
      <c r="I6251" s="2">
        <v>44137</v>
      </c>
      <c r="J6251" t="s">
        <v>114</v>
      </c>
      <c r="L6251" t="s">
        <v>8255</v>
      </c>
      <c r="N6251" t="s">
        <v>136</v>
      </c>
      <c r="O6251" t="s">
        <v>116</v>
      </c>
      <c r="P6251">
        <v>43701</v>
      </c>
      <c r="AF6251">
        <v>12</v>
      </c>
      <c r="AG6251">
        <v>5</v>
      </c>
      <c r="AH6251" t="s">
        <v>117</v>
      </c>
      <c r="AK6251" t="s">
        <v>152</v>
      </c>
      <c r="AM6251" t="s">
        <v>234</v>
      </c>
      <c r="AN6251" t="s">
        <v>235</v>
      </c>
      <c r="AO6251">
        <v>6</v>
      </c>
      <c r="AP6251">
        <v>97</v>
      </c>
      <c r="AQ6251">
        <v>31</v>
      </c>
      <c r="AR6251" t="s">
        <v>155</v>
      </c>
      <c r="DN6251">
        <f t="shared" si="97"/>
        <v>0</v>
      </c>
    </row>
    <row r="6252" spans="1:118">
      <c r="A6252" t="s">
        <v>7040</v>
      </c>
      <c r="B6252">
        <v>60</v>
      </c>
      <c r="C6252">
        <v>9502212</v>
      </c>
      <c r="D6252" t="s">
        <v>7041</v>
      </c>
      <c r="E6252" t="s">
        <v>2415</v>
      </c>
      <c r="F6252" t="s">
        <v>345</v>
      </c>
      <c r="H6252" s="2">
        <v>27356</v>
      </c>
      <c r="I6252" s="2">
        <v>43696</v>
      </c>
      <c r="J6252" t="s">
        <v>114</v>
      </c>
      <c r="L6252" t="s">
        <v>7042</v>
      </c>
      <c r="N6252" t="s">
        <v>136</v>
      </c>
      <c r="O6252" t="s">
        <v>116</v>
      </c>
      <c r="P6252">
        <v>43701</v>
      </c>
      <c r="AC6252" t="s">
        <v>137</v>
      </c>
      <c r="AD6252" t="s">
        <v>138</v>
      </c>
      <c r="AF6252">
        <v>12</v>
      </c>
      <c r="AG6252">
        <v>5</v>
      </c>
      <c r="AM6252" t="s">
        <v>337</v>
      </c>
      <c r="AN6252" t="s">
        <v>338</v>
      </c>
      <c r="AO6252">
        <v>6</v>
      </c>
      <c r="AP6252">
        <v>97</v>
      </c>
      <c r="AQ6252">
        <v>31</v>
      </c>
      <c r="AT6252" t="s">
        <v>141</v>
      </c>
      <c r="DA6252" t="s">
        <v>132</v>
      </c>
      <c r="DN6252">
        <f t="shared" si="97"/>
        <v>1</v>
      </c>
    </row>
    <row r="6253" spans="1:118">
      <c r="A6253" t="s">
        <v>7037</v>
      </c>
      <c r="B6253">
        <v>60</v>
      </c>
      <c r="C6253">
        <v>9753602</v>
      </c>
      <c r="D6253" t="s">
        <v>7038</v>
      </c>
      <c r="E6253" t="s">
        <v>282</v>
      </c>
      <c r="F6253" t="s">
        <v>160</v>
      </c>
      <c r="H6253" s="2">
        <v>27453</v>
      </c>
      <c r="I6253" s="2">
        <v>43178</v>
      </c>
      <c r="J6253" t="s">
        <v>114</v>
      </c>
      <c r="L6253" t="s">
        <v>7039</v>
      </c>
      <c r="M6253" t="s">
        <v>1231</v>
      </c>
      <c r="N6253" t="s">
        <v>136</v>
      </c>
      <c r="O6253" t="s">
        <v>116</v>
      </c>
      <c r="P6253">
        <v>43701</v>
      </c>
      <c r="Q6253">
        <v>3607</v>
      </c>
      <c r="AC6253" t="s">
        <v>137</v>
      </c>
      <c r="AD6253" t="s">
        <v>138</v>
      </c>
      <c r="AF6253">
        <v>12</v>
      </c>
      <c r="AG6253">
        <v>5</v>
      </c>
      <c r="AM6253" t="s">
        <v>267</v>
      </c>
      <c r="AN6253" t="s">
        <v>268</v>
      </c>
      <c r="AO6253">
        <v>6</v>
      </c>
      <c r="AP6253">
        <v>97</v>
      </c>
      <c r="AQ6253">
        <v>31</v>
      </c>
      <c r="AT6253" t="s">
        <v>269</v>
      </c>
      <c r="DN6253">
        <f t="shared" si="97"/>
        <v>0</v>
      </c>
    </row>
    <row r="6254" spans="1:118">
      <c r="A6254" t="s">
        <v>8258</v>
      </c>
      <c r="B6254">
        <v>60</v>
      </c>
      <c r="C6254">
        <v>9732250</v>
      </c>
      <c r="D6254" t="s">
        <v>1870</v>
      </c>
      <c r="E6254" t="s">
        <v>1857</v>
      </c>
      <c r="F6254" t="s">
        <v>360</v>
      </c>
      <c r="G6254" t="s">
        <v>471</v>
      </c>
      <c r="H6254" s="2">
        <v>15279</v>
      </c>
      <c r="I6254" s="2">
        <v>43745</v>
      </c>
      <c r="J6254" t="s">
        <v>114</v>
      </c>
      <c r="L6254" t="s">
        <v>8259</v>
      </c>
      <c r="M6254" t="s">
        <v>3129</v>
      </c>
      <c r="N6254" t="s">
        <v>136</v>
      </c>
      <c r="O6254" t="s">
        <v>116</v>
      </c>
      <c r="P6254">
        <v>43701</v>
      </c>
      <c r="AC6254" t="s">
        <v>137</v>
      </c>
      <c r="AD6254" t="s">
        <v>138</v>
      </c>
      <c r="AF6254">
        <v>12</v>
      </c>
      <c r="AG6254">
        <v>5</v>
      </c>
      <c r="AM6254" t="s">
        <v>482</v>
      </c>
      <c r="AN6254" t="s">
        <v>483</v>
      </c>
      <c r="AO6254">
        <v>6</v>
      </c>
      <c r="AP6254">
        <v>97</v>
      </c>
      <c r="AQ6254">
        <v>31</v>
      </c>
      <c r="AT6254" t="s">
        <v>181</v>
      </c>
      <c r="DN6254">
        <f t="shared" si="97"/>
        <v>0</v>
      </c>
    </row>
    <row r="6255" spans="1:118">
      <c r="A6255" t="s">
        <v>15962</v>
      </c>
      <c r="B6255">
        <v>60</v>
      </c>
      <c r="C6255">
        <v>9760913</v>
      </c>
      <c r="D6255" t="s">
        <v>916</v>
      </c>
      <c r="E6255" t="s">
        <v>581</v>
      </c>
      <c r="F6255" t="s">
        <v>500</v>
      </c>
      <c r="H6255" s="2">
        <v>25859</v>
      </c>
      <c r="I6255" s="2">
        <v>44120</v>
      </c>
      <c r="J6255" t="s">
        <v>114</v>
      </c>
      <c r="L6255" t="s">
        <v>10575</v>
      </c>
      <c r="N6255" t="s">
        <v>285</v>
      </c>
      <c r="O6255" t="s">
        <v>116</v>
      </c>
      <c r="P6255">
        <v>43771</v>
      </c>
      <c r="Q6255">
        <v>9711</v>
      </c>
      <c r="AF6255">
        <v>12</v>
      </c>
      <c r="AG6255">
        <v>5</v>
      </c>
      <c r="AH6255" t="s">
        <v>117</v>
      </c>
      <c r="AK6255" t="s">
        <v>128</v>
      </c>
      <c r="AM6255" t="s">
        <v>286</v>
      </c>
      <c r="AN6255" t="s">
        <v>287</v>
      </c>
      <c r="AO6255">
        <v>6</v>
      </c>
      <c r="AP6255">
        <v>97</v>
      </c>
      <c r="AQ6255">
        <v>31</v>
      </c>
      <c r="AR6255" t="s">
        <v>288</v>
      </c>
      <c r="DN6255">
        <f t="shared" si="97"/>
        <v>0</v>
      </c>
    </row>
    <row r="6256" spans="1:118">
      <c r="A6256" t="s">
        <v>25337</v>
      </c>
      <c r="B6256">
        <v>60</v>
      </c>
      <c r="C6256">
        <v>9762829</v>
      </c>
      <c r="D6256" t="s">
        <v>2119</v>
      </c>
      <c r="E6256" t="s">
        <v>2809</v>
      </c>
      <c r="F6256" t="s">
        <v>241</v>
      </c>
      <c r="H6256" s="2">
        <v>25199</v>
      </c>
      <c r="I6256" s="2">
        <v>44610</v>
      </c>
      <c r="J6256" t="s">
        <v>114</v>
      </c>
      <c r="L6256" t="s">
        <v>25338</v>
      </c>
      <c r="N6256" t="s">
        <v>358</v>
      </c>
      <c r="O6256" t="s">
        <v>116</v>
      </c>
      <c r="P6256">
        <v>43777</v>
      </c>
      <c r="Q6256">
        <v>1236</v>
      </c>
      <c r="AF6256">
        <v>12</v>
      </c>
      <c r="AG6256">
        <v>5</v>
      </c>
      <c r="AH6256" t="s">
        <v>117</v>
      </c>
      <c r="AK6256" t="s">
        <v>128</v>
      </c>
      <c r="AM6256" t="s">
        <v>628</v>
      </c>
      <c r="AN6256" t="s">
        <v>629</v>
      </c>
      <c r="AO6256">
        <v>6</v>
      </c>
      <c r="AP6256">
        <v>97</v>
      </c>
      <c r="AQ6256">
        <v>31</v>
      </c>
      <c r="AR6256" t="s">
        <v>630</v>
      </c>
      <c r="AS6256" t="s">
        <v>664</v>
      </c>
      <c r="DN6256">
        <f t="shared" si="97"/>
        <v>0</v>
      </c>
    </row>
    <row r="6257" spans="1:118">
      <c r="A6257" t="s">
        <v>15906</v>
      </c>
      <c r="B6257">
        <v>60</v>
      </c>
      <c r="C6257">
        <v>9737708</v>
      </c>
      <c r="D6257" t="s">
        <v>15907</v>
      </c>
      <c r="E6257" t="s">
        <v>838</v>
      </c>
      <c r="F6257" t="s">
        <v>282</v>
      </c>
      <c r="H6257" s="2">
        <v>31092</v>
      </c>
      <c r="I6257" s="2">
        <v>40763</v>
      </c>
      <c r="J6257" t="s">
        <v>114</v>
      </c>
      <c r="L6257" t="s">
        <v>15908</v>
      </c>
      <c r="N6257" t="s">
        <v>136</v>
      </c>
      <c r="O6257" t="s">
        <v>116</v>
      </c>
      <c r="P6257">
        <v>43701</v>
      </c>
      <c r="AF6257">
        <v>12</v>
      </c>
      <c r="AG6257">
        <v>5</v>
      </c>
      <c r="AH6257" t="s">
        <v>117</v>
      </c>
      <c r="AK6257" t="s">
        <v>206</v>
      </c>
      <c r="AM6257" t="s">
        <v>362</v>
      </c>
      <c r="AN6257" t="s">
        <v>363</v>
      </c>
      <c r="AO6257">
        <v>6</v>
      </c>
      <c r="AP6257">
        <v>97</v>
      </c>
      <c r="AQ6257">
        <v>31</v>
      </c>
      <c r="AR6257" t="s">
        <v>209</v>
      </c>
      <c r="AS6257" t="s">
        <v>364</v>
      </c>
      <c r="BJ6257" t="s">
        <v>156</v>
      </c>
      <c r="BK6257" t="s">
        <v>132</v>
      </c>
      <c r="BS6257" t="s">
        <v>132</v>
      </c>
      <c r="CC6257" t="s">
        <v>132</v>
      </c>
      <c r="CF6257" t="s">
        <v>132</v>
      </c>
      <c r="CH6257" t="s">
        <v>132</v>
      </c>
      <c r="CL6257" t="s">
        <v>132</v>
      </c>
      <c r="CU6257" t="s">
        <v>132</v>
      </c>
      <c r="DF6257" t="s">
        <v>132</v>
      </c>
      <c r="DN6257">
        <f t="shared" si="97"/>
        <v>8</v>
      </c>
    </row>
    <row r="6258" spans="1:118">
      <c r="A6258" t="s">
        <v>8237</v>
      </c>
      <c r="B6258">
        <v>60</v>
      </c>
      <c r="C6258">
        <v>9741256</v>
      </c>
      <c r="D6258" t="s">
        <v>8238</v>
      </c>
      <c r="E6258" t="s">
        <v>8239</v>
      </c>
      <c r="F6258" t="s">
        <v>256</v>
      </c>
      <c r="H6258" s="2">
        <v>29985</v>
      </c>
      <c r="I6258" s="2">
        <v>42215</v>
      </c>
      <c r="J6258" t="s">
        <v>114</v>
      </c>
      <c r="L6258" t="s">
        <v>3869</v>
      </c>
      <c r="N6258" t="s">
        <v>136</v>
      </c>
      <c r="O6258" t="s">
        <v>116</v>
      </c>
      <c r="P6258">
        <v>43701</v>
      </c>
      <c r="AC6258" t="s">
        <v>137</v>
      </c>
      <c r="AD6258" t="s">
        <v>138</v>
      </c>
      <c r="AF6258">
        <v>12</v>
      </c>
      <c r="AG6258">
        <v>5</v>
      </c>
      <c r="AM6258" t="s">
        <v>299</v>
      </c>
      <c r="AN6258" t="s">
        <v>300</v>
      </c>
      <c r="AO6258">
        <v>6</v>
      </c>
      <c r="AP6258">
        <v>97</v>
      </c>
      <c r="AQ6258">
        <v>31</v>
      </c>
      <c r="AT6258" t="s">
        <v>269</v>
      </c>
      <c r="AV6258" t="s">
        <v>132</v>
      </c>
      <c r="CL6258" t="s">
        <v>132</v>
      </c>
      <c r="DN6258">
        <f t="shared" si="97"/>
        <v>2</v>
      </c>
    </row>
    <row r="6259" spans="1:118">
      <c r="A6259" t="s">
        <v>6722</v>
      </c>
      <c r="B6259">
        <v>60</v>
      </c>
      <c r="C6259">
        <v>9755880</v>
      </c>
      <c r="D6259" t="s">
        <v>942</v>
      </c>
      <c r="E6259" t="s">
        <v>2427</v>
      </c>
      <c r="F6259" t="s">
        <v>681</v>
      </c>
      <c r="H6259" s="2">
        <v>34397</v>
      </c>
      <c r="I6259" s="2">
        <v>43542</v>
      </c>
      <c r="J6259" t="s">
        <v>114</v>
      </c>
      <c r="L6259" t="s">
        <v>6723</v>
      </c>
      <c r="N6259" t="s">
        <v>136</v>
      </c>
      <c r="O6259" t="s">
        <v>116</v>
      </c>
      <c r="P6259">
        <v>43701</v>
      </c>
      <c r="AF6259">
        <v>12</v>
      </c>
      <c r="AG6259">
        <v>5</v>
      </c>
      <c r="AH6259" t="s">
        <v>117</v>
      </c>
      <c r="AK6259" t="s">
        <v>118</v>
      </c>
      <c r="AM6259" t="s">
        <v>389</v>
      </c>
      <c r="AN6259" t="s">
        <v>390</v>
      </c>
      <c r="AO6259">
        <v>6</v>
      </c>
      <c r="AP6259">
        <v>97</v>
      </c>
      <c r="AQ6259">
        <v>31</v>
      </c>
      <c r="AR6259" t="s">
        <v>391</v>
      </c>
      <c r="DN6259">
        <f t="shared" si="97"/>
        <v>0</v>
      </c>
    </row>
    <row r="6260" spans="1:118">
      <c r="A6260" t="s">
        <v>6725</v>
      </c>
      <c r="B6260">
        <v>60</v>
      </c>
      <c r="C6260">
        <v>9751642</v>
      </c>
      <c r="D6260" t="s">
        <v>6726</v>
      </c>
      <c r="E6260" t="s">
        <v>2532</v>
      </c>
      <c r="F6260" t="s">
        <v>2427</v>
      </c>
      <c r="H6260" s="2">
        <v>36050</v>
      </c>
      <c r="I6260" s="2">
        <v>42709</v>
      </c>
      <c r="J6260" t="s">
        <v>114</v>
      </c>
      <c r="L6260" t="s">
        <v>6727</v>
      </c>
      <c r="N6260" t="s">
        <v>136</v>
      </c>
      <c r="O6260" t="s">
        <v>116</v>
      </c>
      <c r="P6260">
        <v>43701</v>
      </c>
      <c r="AF6260">
        <v>12</v>
      </c>
      <c r="AG6260">
        <v>5</v>
      </c>
      <c r="AH6260" t="s">
        <v>117</v>
      </c>
      <c r="AK6260" t="s">
        <v>206</v>
      </c>
      <c r="AM6260" t="s">
        <v>292</v>
      </c>
      <c r="AN6260" t="s">
        <v>293</v>
      </c>
      <c r="AO6260">
        <v>6</v>
      </c>
      <c r="AP6260">
        <v>97</v>
      </c>
      <c r="AQ6260">
        <v>31</v>
      </c>
      <c r="AR6260" t="s">
        <v>248</v>
      </c>
      <c r="CV6260" t="s">
        <v>132</v>
      </c>
      <c r="CZ6260" t="s">
        <v>132</v>
      </c>
      <c r="DA6260" t="s">
        <v>132</v>
      </c>
      <c r="DN6260">
        <f t="shared" si="97"/>
        <v>3</v>
      </c>
    </row>
    <row r="6261" spans="1:118">
      <c r="A6261" t="s">
        <v>6752</v>
      </c>
      <c r="B6261">
        <v>60</v>
      </c>
      <c r="C6261">
        <v>9752143</v>
      </c>
      <c r="D6261" t="s">
        <v>6753</v>
      </c>
      <c r="E6261" t="s">
        <v>620</v>
      </c>
      <c r="F6261" t="s">
        <v>340</v>
      </c>
      <c r="H6261" s="2">
        <v>23806</v>
      </c>
      <c r="I6261" s="2">
        <v>42826</v>
      </c>
      <c r="J6261" t="s">
        <v>114</v>
      </c>
      <c r="L6261" t="s">
        <v>6754</v>
      </c>
      <c r="N6261" t="s">
        <v>136</v>
      </c>
      <c r="O6261" t="s">
        <v>116</v>
      </c>
      <c r="P6261">
        <v>43701</v>
      </c>
      <c r="AC6261" t="s">
        <v>137</v>
      </c>
      <c r="AD6261" t="s">
        <v>138</v>
      </c>
      <c r="AF6261">
        <v>12</v>
      </c>
      <c r="AG6261">
        <v>5</v>
      </c>
      <c r="AM6261" t="s">
        <v>223</v>
      </c>
      <c r="AN6261" t="s">
        <v>224</v>
      </c>
      <c r="AO6261">
        <v>6</v>
      </c>
      <c r="AP6261">
        <v>97</v>
      </c>
      <c r="AQ6261">
        <v>31</v>
      </c>
      <c r="AT6261" t="s">
        <v>225</v>
      </c>
      <c r="DN6261">
        <f t="shared" si="97"/>
        <v>0</v>
      </c>
    </row>
    <row r="6262" spans="1:118">
      <c r="A6262" t="s">
        <v>8252</v>
      </c>
      <c r="B6262">
        <v>60</v>
      </c>
      <c r="C6262">
        <v>9717367</v>
      </c>
      <c r="D6262" t="s">
        <v>3054</v>
      </c>
      <c r="E6262" t="s">
        <v>966</v>
      </c>
      <c r="F6262" t="s">
        <v>393</v>
      </c>
      <c r="H6262" s="2">
        <v>31261</v>
      </c>
      <c r="I6262" s="2">
        <v>41261</v>
      </c>
      <c r="J6262" t="s">
        <v>114</v>
      </c>
      <c r="L6262" t="s">
        <v>8253</v>
      </c>
      <c r="N6262" t="s">
        <v>136</v>
      </c>
      <c r="O6262" t="s">
        <v>116</v>
      </c>
      <c r="P6262">
        <v>43701</v>
      </c>
      <c r="Q6262">
        <v>5860</v>
      </c>
      <c r="AC6262" t="s">
        <v>137</v>
      </c>
      <c r="AD6262" t="s">
        <v>138</v>
      </c>
      <c r="AF6262">
        <v>12</v>
      </c>
      <c r="AG6262">
        <v>5</v>
      </c>
      <c r="AM6262" t="s">
        <v>179</v>
      </c>
      <c r="AN6262" t="s">
        <v>180</v>
      </c>
      <c r="AO6262">
        <v>6</v>
      </c>
      <c r="AP6262">
        <v>97</v>
      </c>
      <c r="AQ6262">
        <v>31</v>
      </c>
      <c r="AT6262" t="s">
        <v>181</v>
      </c>
      <c r="CU6262" t="s">
        <v>132</v>
      </c>
      <c r="DN6262">
        <f t="shared" si="97"/>
        <v>1</v>
      </c>
    </row>
    <row r="6263" spans="1:118">
      <c r="A6263" t="s">
        <v>8359</v>
      </c>
      <c r="B6263">
        <v>60</v>
      </c>
      <c r="C6263">
        <v>9501987</v>
      </c>
      <c r="D6263" t="s">
        <v>718</v>
      </c>
      <c r="E6263" t="s">
        <v>404</v>
      </c>
      <c r="F6263" t="s">
        <v>1055</v>
      </c>
      <c r="H6263" s="2">
        <v>28236</v>
      </c>
      <c r="I6263" s="2">
        <v>34897</v>
      </c>
      <c r="J6263" t="s">
        <v>114</v>
      </c>
      <c r="L6263" t="s">
        <v>8360</v>
      </c>
      <c r="N6263" t="s">
        <v>136</v>
      </c>
      <c r="O6263" t="s">
        <v>116</v>
      </c>
      <c r="P6263">
        <v>43701</v>
      </c>
      <c r="AF6263">
        <v>12</v>
      </c>
      <c r="AG6263">
        <v>5</v>
      </c>
      <c r="AH6263" t="s">
        <v>117</v>
      </c>
      <c r="AK6263" t="s">
        <v>206</v>
      </c>
      <c r="AM6263" t="s">
        <v>652</v>
      </c>
      <c r="AN6263" t="s">
        <v>653</v>
      </c>
      <c r="AO6263">
        <v>6</v>
      </c>
      <c r="AP6263">
        <v>97</v>
      </c>
      <c r="AQ6263">
        <v>31</v>
      </c>
      <c r="AR6263" t="s">
        <v>209</v>
      </c>
      <c r="BD6263" t="s">
        <v>132</v>
      </c>
      <c r="BY6263" t="s">
        <v>132</v>
      </c>
      <c r="CH6263" t="s">
        <v>132</v>
      </c>
      <c r="DN6263">
        <f t="shared" si="97"/>
        <v>3</v>
      </c>
    </row>
    <row r="6264" spans="1:118">
      <c r="A6264" t="s">
        <v>6892</v>
      </c>
      <c r="B6264">
        <v>60</v>
      </c>
      <c r="C6264">
        <v>9743994</v>
      </c>
      <c r="D6264" t="s">
        <v>6893</v>
      </c>
      <c r="E6264" t="s">
        <v>255</v>
      </c>
      <c r="F6264" t="s">
        <v>500</v>
      </c>
      <c r="H6264" s="2">
        <v>27851</v>
      </c>
      <c r="I6264" s="2">
        <v>41732</v>
      </c>
      <c r="J6264" t="s">
        <v>114</v>
      </c>
      <c r="L6264" t="s">
        <v>6894</v>
      </c>
      <c r="N6264" t="s">
        <v>136</v>
      </c>
      <c r="O6264" t="s">
        <v>116</v>
      </c>
      <c r="P6264">
        <v>43701</v>
      </c>
      <c r="Q6264">
        <v>2050</v>
      </c>
      <c r="AC6264" t="s">
        <v>137</v>
      </c>
      <c r="AD6264" t="s">
        <v>138</v>
      </c>
      <c r="AF6264">
        <v>12</v>
      </c>
      <c r="AG6264">
        <v>5</v>
      </c>
      <c r="AM6264" t="s">
        <v>490</v>
      </c>
      <c r="AN6264" t="s">
        <v>491</v>
      </c>
      <c r="AO6264">
        <v>6</v>
      </c>
      <c r="AP6264">
        <v>97</v>
      </c>
      <c r="AQ6264">
        <v>31</v>
      </c>
      <c r="AT6264" t="s">
        <v>322</v>
      </c>
      <c r="BS6264" t="s">
        <v>132</v>
      </c>
      <c r="BU6264" t="s">
        <v>132</v>
      </c>
      <c r="DN6264">
        <f t="shared" si="97"/>
        <v>2</v>
      </c>
    </row>
    <row r="6265" spans="1:118">
      <c r="A6265" t="s">
        <v>15886</v>
      </c>
      <c r="B6265">
        <v>60</v>
      </c>
      <c r="C6265">
        <v>7300630</v>
      </c>
      <c r="D6265" t="s">
        <v>1907</v>
      </c>
      <c r="E6265" t="s">
        <v>9192</v>
      </c>
      <c r="F6265" t="s">
        <v>873</v>
      </c>
      <c r="H6265" s="2">
        <v>12953</v>
      </c>
      <c r="I6265" s="2">
        <v>26878</v>
      </c>
      <c r="J6265" t="s">
        <v>114</v>
      </c>
      <c r="L6265" t="s">
        <v>5264</v>
      </c>
      <c r="N6265" t="s">
        <v>136</v>
      </c>
      <c r="O6265" t="s">
        <v>116</v>
      </c>
      <c r="P6265">
        <v>43701</v>
      </c>
      <c r="T6265" t="s">
        <v>15887</v>
      </c>
      <c r="V6265" t="s">
        <v>136</v>
      </c>
      <c r="W6265" t="s">
        <v>116</v>
      </c>
      <c r="X6265">
        <v>43701</v>
      </c>
      <c r="AC6265" t="s">
        <v>137</v>
      </c>
      <c r="AD6265" t="s">
        <v>138</v>
      </c>
      <c r="AF6265">
        <v>12</v>
      </c>
      <c r="AG6265">
        <v>5</v>
      </c>
      <c r="AM6265" t="s">
        <v>582</v>
      </c>
      <c r="AN6265" t="s">
        <v>583</v>
      </c>
      <c r="AO6265">
        <v>6</v>
      </c>
      <c r="AP6265">
        <v>97</v>
      </c>
      <c r="AQ6265">
        <v>31</v>
      </c>
      <c r="AT6265" t="s">
        <v>322</v>
      </c>
      <c r="BD6265" t="s">
        <v>132</v>
      </c>
      <c r="CH6265" t="s">
        <v>132</v>
      </c>
      <c r="DN6265">
        <f t="shared" si="97"/>
        <v>2</v>
      </c>
    </row>
    <row r="6266" spans="1:118">
      <c r="A6266" t="s">
        <v>6777</v>
      </c>
      <c r="B6266">
        <v>60</v>
      </c>
      <c r="C6266">
        <v>9760016</v>
      </c>
      <c r="D6266" t="s">
        <v>1872</v>
      </c>
      <c r="E6266" t="s">
        <v>534</v>
      </c>
      <c r="F6266" t="s">
        <v>325</v>
      </c>
      <c r="H6266" s="2">
        <v>32317</v>
      </c>
      <c r="I6266" s="2">
        <v>44096</v>
      </c>
      <c r="J6266" t="s">
        <v>114</v>
      </c>
      <c r="L6266" t="s">
        <v>6778</v>
      </c>
      <c r="N6266" t="s">
        <v>358</v>
      </c>
      <c r="O6266" t="s">
        <v>116</v>
      </c>
      <c r="P6266">
        <v>43777</v>
      </c>
      <c r="AF6266">
        <v>12</v>
      </c>
      <c r="AG6266">
        <v>5</v>
      </c>
      <c r="AH6266" t="s">
        <v>117</v>
      </c>
      <c r="AK6266" t="s">
        <v>128</v>
      </c>
      <c r="AM6266" t="s">
        <v>170</v>
      </c>
      <c r="AN6266" t="s">
        <v>171</v>
      </c>
      <c r="AO6266">
        <v>6</v>
      </c>
      <c r="AP6266">
        <v>97</v>
      </c>
      <c r="AQ6266">
        <v>31</v>
      </c>
      <c r="AR6266" t="s">
        <v>172</v>
      </c>
      <c r="DN6266">
        <f t="shared" si="97"/>
        <v>0</v>
      </c>
    </row>
    <row r="6267" spans="1:118">
      <c r="A6267" t="s">
        <v>6779</v>
      </c>
      <c r="B6267">
        <v>60</v>
      </c>
      <c r="C6267">
        <v>9755894</v>
      </c>
      <c r="D6267" t="s">
        <v>1010</v>
      </c>
      <c r="E6267" t="s">
        <v>858</v>
      </c>
      <c r="F6267" t="s">
        <v>237</v>
      </c>
      <c r="H6267" s="2">
        <v>36802</v>
      </c>
      <c r="I6267" s="2">
        <v>43544</v>
      </c>
      <c r="J6267" t="s">
        <v>114</v>
      </c>
      <c r="L6267" t="s">
        <v>6780</v>
      </c>
      <c r="N6267" t="s">
        <v>115</v>
      </c>
      <c r="O6267" t="s">
        <v>116</v>
      </c>
      <c r="P6267">
        <v>43821</v>
      </c>
      <c r="AF6267">
        <v>12</v>
      </c>
      <c r="AG6267">
        <v>5</v>
      </c>
      <c r="AH6267" t="s">
        <v>117</v>
      </c>
      <c r="AK6267" t="s">
        <v>118</v>
      </c>
      <c r="AM6267" t="s">
        <v>349</v>
      </c>
      <c r="AN6267" t="s">
        <v>350</v>
      </c>
      <c r="AO6267">
        <v>6</v>
      </c>
      <c r="AP6267">
        <v>97</v>
      </c>
      <c r="AQ6267">
        <v>31</v>
      </c>
      <c r="AR6267" t="s">
        <v>351</v>
      </c>
      <c r="AS6267" t="s">
        <v>122</v>
      </c>
      <c r="DN6267">
        <f t="shared" si="97"/>
        <v>0</v>
      </c>
    </row>
    <row r="6268" spans="1:118">
      <c r="A6268" t="s">
        <v>6982</v>
      </c>
      <c r="B6268">
        <v>60</v>
      </c>
      <c r="C6268">
        <v>9743904</v>
      </c>
      <c r="D6268" t="s">
        <v>4899</v>
      </c>
      <c r="E6268" t="s">
        <v>6983</v>
      </c>
      <c r="F6268" t="s">
        <v>1838</v>
      </c>
      <c r="H6268" s="2">
        <v>34852</v>
      </c>
      <c r="I6268" s="2">
        <v>42128</v>
      </c>
      <c r="J6268" t="s">
        <v>114</v>
      </c>
      <c r="L6268" t="s">
        <v>1045</v>
      </c>
      <c r="M6268" t="s">
        <v>667</v>
      </c>
      <c r="N6268" t="s">
        <v>136</v>
      </c>
      <c r="O6268" t="s">
        <v>116</v>
      </c>
      <c r="P6268">
        <v>43701</v>
      </c>
      <c r="AC6268" t="s">
        <v>137</v>
      </c>
      <c r="AD6268" t="s">
        <v>138</v>
      </c>
      <c r="AF6268">
        <v>12</v>
      </c>
      <c r="AG6268">
        <v>5</v>
      </c>
      <c r="AM6268" t="s">
        <v>482</v>
      </c>
      <c r="AN6268" t="s">
        <v>483</v>
      </c>
      <c r="AO6268">
        <v>6</v>
      </c>
      <c r="AP6268">
        <v>97</v>
      </c>
      <c r="AQ6268">
        <v>31</v>
      </c>
      <c r="AT6268" t="s">
        <v>181</v>
      </c>
      <c r="DN6268">
        <f t="shared" si="97"/>
        <v>0</v>
      </c>
    </row>
    <row r="6269" spans="1:118">
      <c r="A6269" t="s">
        <v>6728</v>
      </c>
      <c r="B6269">
        <v>60</v>
      </c>
      <c r="C6269">
        <v>9747528</v>
      </c>
      <c r="D6269" t="s">
        <v>1444</v>
      </c>
      <c r="E6269" t="s">
        <v>1236</v>
      </c>
      <c r="F6269" t="s">
        <v>500</v>
      </c>
      <c r="H6269" s="2">
        <v>20594</v>
      </c>
      <c r="I6269" s="2">
        <v>42247</v>
      </c>
      <c r="J6269" t="s">
        <v>114</v>
      </c>
      <c r="L6269" t="s">
        <v>2976</v>
      </c>
      <c r="N6269" t="s">
        <v>136</v>
      </c>
      <c r="O6269" t="s">
        <v>116</v>
      </c>
      <c r="P6269">
        <v>43701</v>
      </c>
      <c r="AF6269">
        <v>12</v>
      </c>
      <c r="AG6269">
        <v>5</v>
      </c>
      <c r="AH6269" t="s">
        <v>117</v>
      </c>
      <c r="AK6269" t="s">
        <v>206</v>
      </c>
      <c r="AM6269" t="s">
        <v>609</v>
      </c>
      <c r="AN6269" t="s">
        <v>610</v>
      </c>
      <c r="AO6269">
        <v>6</v>
      </c>
      <c r="AP6269">
        <v>97</v>
      </c>
      <c r="AQ6269">
        <v>31</v>
      </c>
      <c r="AR6269" t="s">
        <v>209</v>
      </c>
      <c r="AV6269" t="s">
        <v>132</v>
      </c>
      <c r="DN6269">
        <f t="shared" si="97"/>
        <v>1</v>
      </c>
    </row>
    <row r="6270" spans="1:118">
      <c r="A6270" t="s">
        <v>6781</v>
      </c>
      <c r="B6270">
        <v>60</v>
      </c>
      <c r="C6270">
        <v>9707723</v>
      </c>
      <c r="D6270" t="s">
        <v>6782</v>
      </c>
      <c r="E6270" t="s">
        <v>1273</v>
      </c>
      <c r="F6270" t="s">
        <v>241</v>
      </c>
      <c r="H6270" s="2">
        <v>28632</v>
      </c>
      <c r="I6270" s="2">
        <v>40710</v>
      </c>
      <c r="J6270" t="s">
        <v>114</v>
      </c>
      <c r="L6270" t="s">
        <v>6783</v>
      </c>
      <c r="N6270" t="s">
        <v>136</v>
      </c>
      <c r="O6270" t="s">
        <v>116</v>
      </c>
      <c r="P6270">
        <v>43701</v>
      </c>
      <c r="Q6270">
        <v>2350</v>
      </c>
      <c r="AC6270" t="s">
        <v>137</v>
      </c>
      <c r="AD6270" t="s">
        <v>138</v>
      </c>
      <c r="AF6270">
        <v>12</v>
      </c>
      <c r="AG6270">
        <v>5</v>
      </c>
      <c r="AM6270" t="s">
        <v>582</v>
      </c>
      <c r="AN6270" t="s">
        <v>583</v>
      </c>
      <c r="AO6270">
        <v>6</v>
      </c>
      <c r="AP6270">
        <v>97</v>
      </c>
      <c r="AQ6270">
        <v>31</v>
      </c>
      <c r="AT6270" t="s">
        <v>322</v>
      </c>
      <c r="DN6270">
        <f t="shared" si="97"/>
        <v>0</v>
      </c>
    </row>
    <row r="6271" spans="1:118">
      <c r="A6271" t="s">
        <v>8291</v>
      </c>
      <c r="B6271">
        <v>60</v>
      </c>
      <c r="C6271">
        <v>7300934</v>
      </c>
      <c r="D6271" t="s">
        <v>2605</v>
      </c>
      <c r="E6271" t="s">
        <v>415</v>
      </c>
      <c r="F6271" t="s">
        <v>1702</v>
      </c>
      <c r="H6271" s="2">
        <v>11628</v>
      </c>
      <c r="I6271" s="2">
        <v>26878</v>
      </c>
      <c r="J6271" t="s">
        <v>114</v>
      </c>
      <c r="L6271" t="s">
        <v>8292</v>
      </c>
      <c r="N6271" t="s">
        <v>136</v>
      </c>
      <c r="O6271" t="s">
        <v>116</v>
      </c>
      <c r="P6271">
        <v>43701</v>
      </c>
      <c r="AF6271">
        <v>12</v>
      </c>
      <c r="AG6271">
        <v>5</v>
      </c>
      <c r="AH6271" t="s">
        <v>117</v>
      </c>
      <c r="AK6271" t="s">
        <v>128</v>
      </c>
      <c r="AM6271" t="s">
        <v>526</v>
      </c>
      <c r="AN6271" t="s">
        <v>527</v>
      </c>
      <c r="AO6271">
        <v>6</v>
      </c>
      <c r="AP6271">
        <v>97</v>
      </c>
      <c r="AQ6271">
        <v>31</v>
      </c>
      <c r="AR6271" t="s">
        <v>263</v>
      </c>
      <c r="AU6271" t="s">
        <v>156</v>
      </c>
      <c r="AV6271" t="s">
        <v>132</v>
      </c>
      <c r="AZ6271" t="s">
        <v>132</v>
      </c>
      <c r="BB6271" t="s">
        <v>132</v>
      </c>
      <c r="BC6271" t="s">
        <v>156</v>
      </c>
      <c r="BD6271" t="s">
        <v>132</v>
      </c>
      <c r="BH6271" t="s">
        <v>132</v>
      </c>
      <c r="BJ6271" t="s">
        <v>156</v>
      </c>
      <c r="BK6271" t="s">
        <v>132</v>
      </c>
      <c r="BN6271" t="s">
        <v>132</v>
      </c>
      <c r="BQ6271" t="s">
        <v>156</v>
      </c>
      <c r="BS6271" t="s">
        <v>132</v>
      </c>
      <c r="BY6271" t="s">
        <v>132</v>
      </c>
      <c r="CC6271" t="s">
        <v>132</v>
      </c>
      <c r="CF6271" t="s">
        <v>132</v>
      </c>
      <c r="CH6271" t="s">
        <v>132</v>
      </c>
      <c r="CL6271" t="s">
        <v>132</v>
      </c>
      <c r="CU6271" t="s">
        <v>132</v>
      </c>
      <c r="DN6271">
        <f t="shared" si="97"/>
        <v>14</v>
      </c>
    </row>
    <row r="6272" spans="1:118">
      <c r="A6272" t="s">
        <v>6947</v>
      </c>
      <c r="B6272">
        <v>60</v>
      </c>
      <c r="C6272">
        <v>9747143</v>
      </c>
      <c r="D6272" t="s">
        <v>944</v>
      </c>
      <c r="E6272" t="s">
        <v>6948</v>
      </c>
      <c r="F6272" t="s">
        <v>3196</v>
      </c>
      <c r="H6272" s="2">
        <v>33410</v>
      </c>
      <c r="I6272" s="2">
        <v>42215</v>
      </c>
      <c r="J6272" t="s">
        <v>114</v>
      </c>
      <c r="L6272" t="s">
        <v>6910</v>
      </c>
      <c r="N6272" t="s">
        <v>136</v>
      </c>
      <c r="O6272" t="s">
        <v>116</v>
      </c>
      <c r="P6272">
        <v>43701</v>
      </c>
      <c r="AC6272" t="s">
        <v>137</v>
      </c>
      <c r="AD6272" t="s">
        <v>138</v>
      </c>
      <c r="AF6272">
        <v>12</v>
      </c>
      <c r="AG6272">
        <v>5</v>
      </c>
      <c r="AM6272" t="s">
        <v>582</v>
      </c>
      <c r="AN6272" t="s">
        <v>583</v>
      </c>
      <c r="AO6272">
        <v>6</v>
      </c>
      <c r="AP6272">
        <v>97</v>
      </c>
      <c r="AQ6272">
        <v>31</v>
      </c>
      <c r="AT6272" t="s">
        <v>322</v>
      </c>
      <c r="DN6272">
        <f t="shared" si="97"/>
        <v>0</v>
      </c>
    </row>
    <row r="6273" spans="1:118">
      <c r="A6273" t="s">
        <v>6880</v>
      </c>
      <c r="B6273">
        <v>60</v>
      </c>
      <c r="C6273">
        <v>9503305</v>
      </c>
      <c r="D6273" t="s">
        <v>4612</v>
      </c>
      <c r="E6273" t="s">
        <v>6881</v>
      </c>
      <c r="F6273" t="s">
        <v>500</v>
      </c>
      <c r="H6273" s="2">
        <v>13860</v>
      </c>
      <c r="I6273" s="2">
        <v>35047</v>
      </c>
      <c r="J6273" t="s">
        <v>114</v>
      </c>
      <c r="L6273" t="s">
        <v>1661</v>
      </c>
      <c r="N6273" t="s">
        <v>275</v>
      </c>
      <c r="O6273" t="s">
        <v>116</v>
      </c>
      <c r="P6273">
        <v>43762</v>
      </c>
      <c r="AF6273">
        <v>12</v>
      </c>
      <c r="AG6273">
        <v>5</v>
      </c>
      <c r="AH6273" t="s">
        <v>117</v>
      </c>
      <c r="AK6273" t="s">
        <v>276</v>
      </c>
      <c r="AM6273" t="s">
        <v>461</v>
      </c>
      <c r="AN6273" t="s">
        <v>462</v>
      </c>
      <c r="AO6273">
        <v>6</v>
      </c>
      <c r="AP6273">
        <v>97</v>
      </c>
      <c r="AQ6273">
        <v>31</v>
      </c>
      <c r="AR6273" t="s">
        <v>279</v>
      </c>
      <c r="AS6273" t="s">
        <v>463</v>
      </c>
      <c r="AV6273" t="s">
        <v>132</v>
      </c>
      <c r="BD6273" t="s">
        <v>132</v>
      </c>
      <c r="CU6273" t="s">
        <v>132</v>
      </c>
      <c r="DN6273">
        <f t="shared" si="97"/>
        <v>3</v>
      </c>
    </row>
    <row r="6274" spans="1:118">
      <c r="A6274" t="s">
        <v>6882</v>
      </c>
      <c r="B6274">
        <v>60</v>
      </c>
      <c r="C6274">
        <v>9751863</v>
      </c>
      <c r="D6274" t="s">
        <v>6883</v>
      </c>
      <c r="E6274" t="s">
        <v>237</v>
      </c>
      <c r="F6274" t="s">
        <v>212</v>
      </c>
      <c r="G6274" t="s">
        <v>471</v>
      </c>
      <c r="H6274" s="2">
        <v>17373</v>
      </c>
      <c r="I6274" s="2">
        <v>42765</v>
      </c>
      <c r="J6274" t="s">
        <v>114</v>
      </c>
      <c r="L6274" t="s">
        <v>6884</v>
      </c>
      <c r="N6274" t="s">
        <v>136</v>
      </c>
      <c r="O6274" t="s">
        <v>116</v>
      </c>
      <c r="P6274">
        <v>43701</v>
      </c>
      <c r="AC6274" t="s">
        <v>137</v>
      </c>
      <c r="AD6274" t="s">
        <v>138</v>
      </c>
      <c r="AF6274">
        <v>12</v>
      </c>
      <c r="AG6274">
        <v>5</v>
      </c>
      <c r="AM6274" t="s">
        <v>490</v>
      </c>
      <c r="AN6274" t="s">
        <v>491</v>
      </c>
      <c r="AO6274">
        <v>6</v>
      </c>
      <c r="AP6274">
        <v>97</v>
      </c>
      <c r="AQ6274">
        <v>31</v>
      </c>
      <c r="AT6274" t="s">
        <v>322</v>
      </c>
      <c r="DN6274">
        <f t="shared" si="97"/>
        <v>0</v>
      </c>
    </row>
    <row r="6275" spans="1:118">
      <c r="A6275" t="s">
        <v>6736</v>
      </c>
      <c r="B6275">
        <v>60</v>
      </c>
      <c r="C6275">
        <v>9706818</v>
      </c>
      <c r="D6275" t="s">
        <v>5780</v>
      </c>
      <c r="E6275" t="s">
        <v>6737</v>
      </c>
      <c r="F6275" t="s">
        <v>205</v>
      </c>
      <c r="H6275" s="2">
        <v>28413</v>
      </c>
      <c r="I6275" s="2">
        <v>40840</v>
      </c>
      <c r="J6275" t="s">
        <v>114</v>
      </c>
      <c r="L6275" t="s">
        <v>6738</v>
      </c>
      <c r="N6275" t="s">
        <v>136</v>
      </c>
      <c r="O6275" t="s">
        <v>116</v>
      </c>
      <c r="P6275">
        <v>43701</v>
      </c>
      <c r="Q6275">
        <v>1927</v>
      </c>
      <c r="AC6275" t="s">
        <v>137</v>
      </c>
      <c r="AD6275" t="s">
        <v>138</v>
      </c>
      <c r="AF6275">
        <v>12</v>
      </c>
      <c r="AG6275">
        <v>5</v>
      </c>
      <c r="AM6275" t="s">
        <v>228</v>
      </c>
      <c r="AN6275" t="s">
        <v>229</v>
      </c>
      <c r="AO6275">
        <v>6</v>
      </c>
      <c r="AP6275">
        <v>97</v>
      </c>
      <c r="AQ6275">
        <v>31</v>
      </c>
      <c r="AT6275" t="s">
        <v>230</v>
      </c>
      <c r="CU6275" t="s">
        <v>132</v>
      </c>
      <c r="DN6275">
        <f t="shared" ref="DN6275:DN6338" si="98">COUNTIF(AU6275:DM6275, "X")</f>
        <v>1</v>
      </c>
    </row>
    <row r="6276" spans="1:118">
      <c r="A6276" t="s">
        <v>6739</v>
      </c>
      <c r="B6276">
        <v>60</v>
      </c>
      <c r="C6276">
        <v>8400542</v>
      </c>
      <c r="D6276" t="s">
        <v>1051</v>
      </c>
      <c r="E6276" t="s">
        <v>876</v>
      </c>
      <c r="F6276" t="s">
        <v>479</v>
      </c>
      <c r="H6276" s="2">
        <v>17313</v>
      </c>
      <c r="I6276" s="2">
        <v>30780</v>
      </c>
      <c r="J6276" t="s">
        <v>114</v>
      </c>
      <c r="L6276" t="s">
        <v>1033</v>
      </c>
      <c r="M6276" t="s">
        <v>6740</v>
      </c>
      <c r="N6276" t="s">
        <v>136</v>
      </c>
      <c r="O6276" t="s">
        <v>116</v>
      </c>
      <c r="P6276">
        <v>43701</v>
      </c>
      <c r="Q6276">
        <v>1368</v>
      </c>
      <c r="AC6276" t="s">
        <v>137</v>
      </c>
      <c r="AD6276" t="s">
        <v>138</v>
      </c>
      <c r="AF6276">
        <v>12</v>
      </c>
      <c r="AG6276">
        <v>5</v>
      </c>
      <c r="AM6276" t="s">
        <v>371</v>
      </c>
      <c r="AN6276" t="s">
        <v>372</v>
      </c>
      <c r="AO6276">
        <v>6</v>
      </c>
      <c r="AP6276">
        <v>97</v>
      </c>
      <c r="AQ6276">
        <v>31</v>
      </c>
      <c r="AT6276" t="s">
        <v>230</v>
      </c>
      <c r="AV6276" t="s">
        <v>132</v>
      </c>
      <c r="CC6276" t="s">
        <v>132</v>
      </c>
      <c r="CF6276" t="s">
        <v>132</v>
      </c>
      <c r="CG6276" t="s">
        <v>156</v>
      </c>
      <c r="CH6276" t="s">
        <v>132</v>
      </c>
      <c r="CN6276" t="s">
        <v>132</v>
      </c>
      <c r="CQ6276" t="s">
        <v>132</v>
      </c>
      <c r="CU6276" t="s">
        <v>132</v>
      </c>
      <c r="CX6276" t="s">
        <v>132</v>
      </c>
      <c r="DA6276" t="s">
        <v>132</v>
      </c>
      <c r="DF6276" t="s">
        <v>132</v>
      </c>
      <c r="DN6276">
        <f t="shared" si="98"/>
        <v>10</v>
      </c>
    </row>
    <row r="6277" spans="1:118">
      <c r="A6277" t="s">
        <v>15909</v>
      </c>
      <c r="B6277">
        <v>60</v>
      </c>
      <c r="C6277">
        <v>9733062</v>
      </c>
      <c r="D6277" t="s">
        <v>3289</v>
      </c>
      <c r="E6277" t="s">
        <v>736</v>
      </c>
      <c r="F6277" t="s">
        <v>205</v>
      </c>
      <c r="G6277" t="s">
        <v>177</v>
      </c>
      <c r="H6277" s="2">
        <v>28794</v>
      </c>
      <c r="I6277" s="2">
        <v>39877</v>
      </c>
      <c r="J6277" t="s">
        <v>114</v>
      </c>
      <c r="L6277" t="s">
        <v>1280</v>
      </c>
      <c r="M6277" t="s">
        <v>7818</v>
      </c>
      <c r="N6277" t="s">
        <v>136</v>
      </c>
      <c r="O6277" t="s">
        <v>116</v>
      </c>
      <c r="P6277">
        <v>43701</v>
      </c>
      <c r="AC6277" t="s">
        <v>137</v>
      </c>
      <c r="AF6277">
        <v>12</v>
      </c>
      <c r="AG6277">
        <v>5</v>
      </c>
      <c r="AH6277" t="s">
        <v>117</v>
      </c>
      <c r="AK6277" t="s">
        <v>152</v>
      </c>
      <c r="AM6277" t="s">
        <v>555</v>
      </c>
      <c r="AN6277" t="s">
        <v>556</v>
      </c>
      <c r="AO6277">
        <v>6</v>
      </c>
      <c r="AP6277">
        <v>97</v>
      </c>
      <c r="AQ6277">
        <v>31</v>
      </c>
      <c r="AT6277" t="s">
        <v>230</v>
      </c>
      <c r="DN6277">
        <f t="shared" si="98"/>
        <v>0</v>
      </c>
    </row>
    <row r="6278" spans="1:118">
      <c r="A6278" t="s">
        <v>8213</v>
      </c>
      <c r="B6278">
        <v>60</v>
      </c>
      <c r="C6278">
        <v>9100092</v>
      </c>
      <c r="D6278" t="s">
        <v>1617</v>
      </c>
      <c r="E6278" t="s">
        <v>562</v>
      </c>
      <c r="F6278" t="s">
        <v>219</v>
      </c>
      <c r="G6278" t="s">
        <v>177</v>
      </c>
      <c r="H6278" s="2">
        <v>24809</v>
      </c>
      <c r="I6278" s="2">
        <v>39489</v>
      </c>
      <c r="J6278" t="s">
        <v>114</v>
      </c>
      <c r="L6278" t="s">
        <v>8214</v>
      </c>
      <c r="N6278" t="s">
        <v>136</v>
      </c>
      <c r="O6278" t="s">
        <v>116</v>
      </c>
      <c r="P6278">
        <v>43701</v>
      </c>
      <c r="AC6278" t="s">
        <v>137</v>
      </c>
      <c r="AD6278" t="s">
        <v>138</v>
      </c>
      <c r="AF6278">
        <v>12</v>
      </c>
      <c r="AG6278">
        <v>5</v>
      </c>
      <c r="AM6278" t="s">
        <v>337</v>
      </c>
      <c r="AN6278" t="s">
        <v>338</v>
      </c>
      <c r="AO6278">
        <v>6</v>
      </c>
      <c r="AP6278">
        <v>97</v>
      </c>
      <c r="AQ6278">
        <v>31</v>
      </c>
      <c r="AT6278" t="s">
        <v>141</v>
      </c>
      <c r="AZ6278" t="s">
        <v>132</v>
      </c>
      <c r="BC6278" t="s">
        <v>156</v>
      </c>
      <c r="BD6278" t="s">
        <v>132</v>
      </c>
      <c r="BQ6278" t="s">
        <v>156</v>
      </c>
      <c r="BS6278" t="s">
        <v>132</v>
      </c>
      <c r="BY6278" t="s">
        <v>132</v>
      </c>
      <c r="CC6278" t="s">
        <v>132</v>
      </c>
      <c r="CF6278" t="s">
        <v>132</v>
      </c>
      <c r="CH6278" t="s">
        <v>132</v>
      </c>
      <c r="CU6278" t="s">
        <v>132</v>
      </c>
      <c r="DN6278">
        <f t="shared" si="98"/>
        <v>8</v>
      </c>
    </row>
    <row r="6279" spans="1:118">
      <c r="A6279" t="s">
        <v>6796</v>
      </c>
      <c r="B6279">
        <v>60</v>
      </c>
      <c r="C6279">
        <v>9739143</v>
      </c>
      <c r="D6279" t="s">
        <v>605</v>
      </c>
      <c r="E6279" t="s">
        <v>847</v>
      </c>
      <c r="F6279" t="s">
        <v>184</v>
      </c>
      <c r="H6279" s="2">
        <v>32780</v>
      </c>
      <c r="I6279" s="2">
        <v>40968</v>
      </c>
      <c r="J6279" t="s">
        <v>114</v>
      </c>
      <c r="L6279" t="s">
        <v>6797</v>
      </c>
      <c r="N6279" t="s">
        <v>136</v>
      </c>
      <c r="O6279" t="s">
        <v>116</v>
      </c>
      <c r="P6279">
        <v>43701</v>
      </c>
      <c r="AC6279" t="s">
        <v>137</v>
      </c>
      <c r="AD6279" t="s">
        <v>138</v>
      </c>
      <c r="AF6279">
        <v>12</v>
      </c>
      <c r="AG6279">
        <v>5</v>
      </c>
      <c r="AM6279" t="s">
        <v>405</v>
      </c>
      <c r="AN6279" t="s">
        <v>406</v>
      </c>
      <c r="AO6279">
        <v>6</v>
      </c>
      <c r="AP6279">
        <v>97</v>
      </c>
      <c r="AQ6279">
        <v>31</v>
      </c>
      <c r="AT6279" t="s">
        <v>225</v>
      </c>
      <c r="DN6279">
        <f t="shared" si="98"/>
        <v>0</v>
      </c>
    </row>
    <row r="6280" spans="1:118">
      <c r="A6280" t="s">
        <v>6792</v>
      </c>
      <c r="B6280">
        <v>60</v>
      </c>
      <c r="C6280">
        <v>9733783</v>
      </c>
      <c r="D6280" t="s">
        <v>668</v>
      </c>
      <c r="E6280" t="s">
        <v>601</v>
      </c>
      <c r="F6280" t="s">
        <v>1947</v>
      </c>
      <c r="H6280" s="2">
        <v>32235</v>
      </c>
      <c r="I6280" s="2">
        <v>40038</v>
      </c>
      <c r="J6280" t="s">
        <v>114</v>
      </c>
      <c r="L6280" t="s">
        <v>6793</v>
      </c>
      <c r="N6280" t="s">
        <v>827</v>
      </c>
      <c r="O6280" t="s">
        <v>116</v>
      </c>
      <c r="P6280">
        <v>43760</v>
      </c>
      <c r="AF6280">
        <v>12</v>
      </c>
      <c r="AG6280">
        <v>5</v>
      </c>
      <c r="AH6280" t="s">
        <v>117</v>
      </c>
      <c r="AK6280" t="s">
        <v>206</v>
      </c>
      <c r="AM6280" t="s">
        <v>514</v>
      </c>
      <c r="AN6280" t="s">
        <v>515</v>
      </c>
      <c r="AO6280">
        <v>6</v>
      </c>
      <c r="AP6280">
        <v>97</v>
      </c>
      <c r="AQ6280">
        <v>31</v>
      </c>
      <c r="AR6280" t="s">
        <v>248</v>
      </c>
      <c r="AS6280" t="s">
        <v>1403</v>
      </c>
      <c r="DN6280">
        <f t="shared" si="98"/>
        <v>0</v>
      </c>
    </row>
    <row r="6281" spans="1:118">
      <c r="A6281" t="s">
        <v>8105</v>
      </c>
      <c r="B6281">
        <v>60</v>
      </c>
      <c r="C6281">
        <v>9747220</v>
      </c>
      <c r="D6281" t="s">
        <v>8106</v>
      </c>
      <c r="E6281" t="s">
        <v>196</v>
      </c>
      <c r="F6281" t="s">
        <v>273</v>
      </c>
      <c r="H6281" s="2">
        <v>35676</v>
      </c>
      <c r="I6281" s="2">
        <v>42215</v>
      </c>
      <c r="J6281" t="s">
        <v>114</v>
      </c>
      <c r="L6281" t="s">
        <v>8107</v>
      </c>
      <c r="N6281" t="s">
        <v>329</v>
      </c>
      <c r="O6281" t="s">
        <v>116</v>
      </c>
      <c r="P6281">
        <v>43734</v>
      </c>
      <c r="AF6281">
        <v>12</v>
      </c>
      <c r="AG6281">
        <v>5</v>
      </c>
      <c r="AH6281" t="s">
        <v>117</v>
      </c>
      <c r="AK6281" t="s">
        <v>128</v>
      </c>
      <c r="AM6281" t="s">
        <v>330</v>
      </c>
      <c r="AN6281" t="s">
        <v>331</v>
      </c>
      <c r="AO6281">
        <v>6</v>
      </c>
      <c r="AP6281">
        <v>97</v>
      </c>
      <c r="AQ6281">
        <v>31</v>
      </c>
      <c r="AR6281" t="s">
        <v>263</v>
      </c>
      <c r="CQ6281" t="s">
        <v>132</v>
      </c>
      <c r="CR6281" t="s">
        <v>126</v>
      </c>
      <c r="CU6281" t="s">
        <v>132</v>
      </c>
      <c r="DN6281">
        <f t="shared" si="98"/>
        <v>2</v>
      </c>
    </row>
    <row r="6282" spans="1:118">
      <c r="A6282" t="s">
        <v>8108</v>
      </c>
      <c r="B6282">
        <v>60</v>
      </c>
      <c r="C6282">
        <v>9750367</v>
      </c>
      <c r="D6282" t="s">
        <v>3169</v>
      </c>
      <c r="E6282" t="s">
        <v>838</v>
      </c>
      <c r="F6282" t="s">
        <v>7725</v>
      </c>
      <c r="H6282" s="2">
        <v>24123</v>
      </c>
      <c r="I6282" s="2">
        <v>42597</v>
      </c>
      <c r="J6282" t="s">
        <v>114</v>
      </c>
      <c r="L6282" t="s">
        <v>3466</v>
      </c>
      <c r="N6282" t="s">
        <v>136</v>
      </c>
      <c r="O6282" t="s">
        <v>116</v>
      </c>
      <c r="P6282">
        <v>43701</v>
      </c>
      <c r="AF6282">
        <v>12</v>
      </c>
      <c r="AG6282">
        <v>5</v>
      </c>
      <c r="AH6282" t="s">
        <v>117</v>
      </c>
      <c r="AK6282" t="s">
        <v>152</v>
      </c>
      <c r="AM6282" t="s">
        <v>381</v>
      </c>
      <c r="AN6282" t="s">
        <v>382</v>
      </c>
      <c r="AO6282">
        <v>6</v>
      </c>
      <c r="AP6282">
        <v>97</v>
      </c>
      <c r="AQ6282">
        <v>31</v>
      </c>
      <c r="AR6282" t="s">
        <v>155</v>
      </c>
      <c r="CU6282" t="s">
        <v>132</v>
      </c>
      <c r="DN6282">
        <f t="shared" si="98"/>
        <v>1</v>
      </c>
    </row>
    <row r="6283" spans="1:118">
      <c r="A6283" t="s">
        <v>8188</v>
      </c>
      <c r="B6283">
        <v>60</v>
      </c>
      <c r="C6283">
        <v>9744085</v>
      </c>
      <c r="D6283" t="s">
        <v>8189</v>
      </c>
      <c r="E6283" t="s">
        <v>1465</v>
      </c>
      <c r="F6283" t="s">
        <v>453</v>
      </c>
      <c r="H6283" s="2">
        <v>35343</v>
      </c>
      <c r="I6283" s="2">
        <v>41736</v>
      </c>
      <c r="J6283" t="s">
        <v>114</v>
      </c>
      <c r="K6283" t="s">
        <v>126</v>
      </c>
      <c r="L6283" t="s">
        <v>8190</v>
      </c>
      <c r="N6283" t="s">
        <v>190</v>
      </c>
      <c r="O6283" t="s">
        <v>116</v>
      </c>
      <c r="P6283">
        <v>43830</v>
      </c>
      <c r="AF6283">
        <v>12</v>
      </c>
      <c r="AG6283">
        <v>5</v>
      </c>
      <c r="AH6283" t="s">
        <v>117</v>
      </c>
      <c r="AK6283" t="s">
        <v>118</v>
      </c>
      <c r="AM6283" t="s">
        <v>162</v>
      </c>
      <c r="AN6283" t="s">
        <v>163</v>
      </c>
      <c r="AO6283">
        <v>6</v>
      </c>
      <c r="AP6283">
        <v>97</v>
      </c>
      <c r="AQ6283">
        <v>31</v>
      </c>
      <c r="AR6283" t="s">
        <v>164</v>
      </c>
      <c r="CN6283" t="s">
        <v>132</v>
      </c>
      <c r="CQ6283" t="s">
        <v>132</v>
      </c>
      <c r="CR6283" t="s">
        <v>126</v>
      </c>
      <c r="CU6283" t="s">
        <v>132</v>
      </c>
      <c r="CX6283" t="s">
        <v>132</v>
      </c>
      <c r="CY6283" t="s">
        <v>126</v>
      </c>
      <c r="DA6283" t="s">
        <v>132</v>
      </c>
      <c r="DD6283" t="s">
        <v>132</v>
      </c>
      <c r="DE6283" t="s">
        <v>126</v>
      </c>
      <c r="DF6283" t="s">
        <v>132</v>
      </c>
      <c r="DN6283">
        <f t="shared" si="98"/>
        <v>7</v>
      </c>
    </row>
    <row r="6284" spans="1:118">
      <c r="A6284" t="s">
        <v>15999</v>
      </c>
      <c r="B6284">
        <v>60</v>
      </c>
      <c r="C6284">
        <v>9706942</v>
      </c>
      <c r="D6284" t="s">
        <v>8240</v>
      </c>
      <c r="E6284" t="s">
        <v>801</v>
      </c>
      <c r="F6284" t="s">
        <v>16000</v>
      </c>
      <c r="H6284" s="2">
        <v>28514</v>
      </c>
      <c r="I6284" s="2">
        <v>36101</v>
      </c>
      <c r="J6284" t="s">
        <v>114</v>
      </c>
      <c r="L6284" t="s">
        <v>3643</v>
      </c>
      <c r="M6284" t="s">
        <v>1778</v>
      </c>
      <c r="N6284" t="s">
        <v>136</v>
      </c>
      <c r="O6284" t="s">
        <v>116</v>
      </c>
      <c r="P6284">
        <v>43701</v>
      </c>
      <c r="Q6284">
        <v>4348</v>
      </c>
      <c r="AC6284" t="s">
        <v>137</v>
      </c>
      <c r="AD6284" t="s">
        <v>138</v>
      </c>
      <c r="AF6284">
        <v>12</v>
      </c>
      <c r="AG6284">
        <v>5</v>
      </c>
      <c r="AM6284" t="s">
        <v>267</v>
      </c>
      <c r="AN6284" t="s">
        <v>268</v>
      </c>
      <c r="AO6284">
        <v>6</v>
      </c>
      <c r="AP6284">
        <v>97</v>
      </c>
      <c r="AQ6284">
        <v>31</v>
      </c>
      <c r="AT6284" t="s">
        <v>269</v>
      </c>
      <c r="AV6284" t="s">
        <v>132</v>
      </c>
      <c r="AY6284" t="s">
        <v>126</v>
      </c>
      <c r="BD6284" t="s">
        <v>132</v>
      </c>
      <c r="BF6284" t="s">
        <v>132</v>
      </c>
      <c r="BQ6284" t="s">
        <v>156</v>
      </c>
      <c r="BS6284" t="s">
        <v>132</v>
      </c>
      <c r="CH6284" t="s">
        <v>132</v>
      </c>
      <c r="CQ6284" t="s">
        <v>132</v>
      </c>
      <c r="DA6284" t="s">
        <v>132</v>
      </c>
      <c r="DN6284">
        <f t="shared" si="98"/>
        <v>7</v>
      </c>
    </row>
    <row r="6285" spans="1:118">
      <c r="A6285" t="s">
        <v>16070</v>
      </c>
      <c r="B6285">
        <v>60</v>
      </c>
      <c r="C6285">
        <v>9717590</v>
      </c>
      <c r="D6285" t="s">
        <v>254</v>
      </c>
      <c r="E6285" t="s">
        <v>150</v>
      </c>
      <c r="F6285" t="s">
        <v>345</v>
      </c>
      <c r="H6285" s="2">
        <v>26734</v>
      </c>
      <c r="I6285" s="2">
        <v>41717</v>
      </c>
      <c r="J6285" t="s">
        <v>114</v>
      </c>
      <c r="L6285" t="s">
        <v>7811</v>
      </c>
      <c r="N6285" t="s">
        <v>136</v>
      </c>
      <c r="O6285" t="s">
        <v>116</v>
      </c>
      <c r="P6285">
        <v>43701</v>
      </c>
      <c r="Q6285">
        <v>7433</v>
      </c>
      <c r="AF6285">
        <v>12</v>
      </c>
      <c r="AG6285">
        <v>5</v>
      </c>
      <c r="AH6285" t="s">
        <v>117</v>
      </c>
      <c r="AK6285" t="s">
        <v>152</v>
      </c>
      <c r="AM6285" t="s">
        <v>517</v>
      </c>
      <c r="AN6285" t="s">
        <v>518</v>
      </c>
      <c r="AO6285">
        <v>6</v>
      </c>
      <c r="AP6285">
        <v>97</v>
      </c>
      <c r="AQ6285">
        <v>31</v>
      </c>
      <c r="AR6285" t="s">
        <v>202</v>
      </c>
      <c r="BD6285" t="s">
        <v>132</v>
      </c>
      <c r="BH6285" t="s">
        <v>132</v>
      </c>
      <c r="BN6285" t="s">
        <v>132</v>
      </c>
      <c r="BS6285" t="s">
        <v>132</v>
      </c>
      <c r="BY6285" t="s">
        <v>132</v>
      </c>
      <c r="DN6285">
        <f t="shared" si="98"/>
        <v>5</v>
      </c>
    </row>
    <row r="6286" spans="1:118">
      <c r="A6286" t="s">
        <v>16029</v>
      </c>
      <c r="B6286">
        <v>60</v>
      </c>
      <c r="C6286">
        <v>9702408</v>
      </c>
      <c r="D6286" t="s">
        <v>1405</v>
      </c>
      <c r="E6286" t="s">
        <v>816</v>
      </c>
      <c r="F6286" t="s">
        <v>184</v>
      </c>
      <c r="H6286" s="2">
        <v>25274</v>
      </c>
      <c r="I6286" s="2">
        <v>39400</v>
      </c>
      <c r="J6286" t="s">
        <v>114</v>
      </c>
      <c r="L6286" t="s">
        <v>9823</v>
      </c>
      <c r="N6286" t="s">
        <v>136</v>
      </c>
      <c r="O6286" t="s">
        <v>116</v>
      </c>
      <c r="P6286">
        <v>43701</v>
      </c>
      <c r="AC6286" t="s">
        <v>137</v>
      </c>
      <c r="AD6286" t="s">
        <v>138</v>
      </c>
      <c r="AF6286">
        <v>12</v>
      </c>
      <c r="AG6286">
        <v>5</v>
      </c>
      <c r="AM6286" t="s">
        <v>405</v>
      </c>
      <c r="AN6286" t="s">
        <v>406</v>
      </c>
      <c r="AO6286">
        <v>6</v>
      </c>
      <c r="AP6286">
        <v>97</v>
      </c>
      <c r="AQ6286">
        <v>31</v>
      </c>
      <c r="AT6286" t="s">
        <v>225</v>
      </c>
      <c r="DN6286">
        <f t="shared" si="98"/>
        <v>0</v>
      </c>
    </row>
    <row r="6287" spans="1:118">
      <c r="A6287" t="s">
        <v>8311</v>
      </c>
      <c r="B6287">
        <v>60</v>
      </c>
      <c r="C6287">
        <v>8400439</v>
      </c>
      <c r="D6287" t="s">
        <v>2624</v>
      </c>
      <c r="E6287" t="s">
        <v>8312</v>
      </c>
      <c r="F6287" t="s">
        <v>545</v>
      </c>
      <c r="H6287" s="2">
        <v>24184</v>
      </c>
      <c r="I6287" s="2">
        <v>41173</v>
      </c>
      <c r="J6287" t="s">
        <v>114</v>
      </c>
      <c r="L6287" t="s">
        <v>8313</v>
      </c>
      <c r="N6287" t="s">
        <v>136</v>
      </c>
      <c r="O6287" t="s">
        <v>116</v>
      </c>
      <c r="P6287">
        <v>43701</v>
      </c>
      <c r="Q6287">
        <v>1863</v>
      </c>
      <c r="AC6287" t="s">
        <v>137</v>
      </c>
      <c r="AD6287" t="s">
        <v>138</v>
      </c>
      <c r="AF6287">
        <v>12</v>
      </c>
      <c r="AG6287">
        <v>5</v>
      </c>
      <c r="AM6287" t="s">
        <v>320</v>
      </c>
      <c r="AN6287" t="s">
        <v>321</v>
      </c>
      <c r="AO6287">
        <v>6</v>
      </c>
      <c r="AP6287">
        <v>97</v>
      </c>
      <c r="AQ6287">
        <v>31</v>
      </c>
      <c r="AT6287" t="s">
        <v>322</v>
      </c>
      <c r="DN6287">
        <f t="shared" si="98"/>
        <v>0</v>
      </c>
    </row>
    <row r="6288" spans="1:118">
      <c r="A6288" t="s">
        <v>8283</v>
      </c>
      <c r="B6288">
        <v>60</v>
      </c>
      <c r="C6288">
        <v>9749335</v>
      </c>
      <c r="D6288" t="s">
        <v>2498</v>
      </c>
      <c r="E6288" t="s">
        <v>5444</v>
      </c>
      <c r="F6288" t="s">
        <v>256</v>
      </c>
      <c r="H6288" s="2">
        <v>21977</v>
      </c>
      <c r="I6288" s="2">
        <v>42457</v>
      </c>
      <c r="J6288" t="s">
        <v>114</v>
      </c>
      <c r="L6288" t="s">
        <v>8284</v>
      </c>
      <c r="N6288" t="s">
        <v>136</v>
      </c>
      <c r="O6288" t="s">
        <v>116</v>
      </c>
      <c r="P6288">
        <v>43701</v>
      </c>
      <c r="AD6288" t="s">
        <v>138</v>
      </c>
      <c r="AF6288">
        <v>12</v>
      </c>
      <c r="AG6288">
        <v>5</v>
      </c>
      <c r="AM6288" t="s">
        <v>410</v>
      </c>
      <c r="AN6288" t="s">
        <v>411</v>
      </c>
      <c r="AO6288">
        <v>6</v>
      </c>
      <c r="AP6288">
        <v>97</v>
      </c>
      <c r="AQ6288">
        <v>31</v>
      </c>
      <c r="AR6288" t="s">
        <v>391</v>
      </c>
      <c r="DN6288">
        <f t="shared" si="98"/>
        <v>0</v>
      </c>
    </row>
    <row r="6289" spans="1:118">
      <c r="A6289" t="s">
        <v>6964</v>
      </c>
      <c r="B6289">
        <v>60</v>
      </c>
      <c r="C6289">
        <v>9741639</v>
      </c>
      <c r="D6289" t="s">
        <v>6965</v>
      </c>
      <c r="E6289" t="s">
        <v>592</v>
      </c>
      <c r="F6289" t="s">
        <v>400</v>
      </c>
      <c r="H6289" s="2">
        <v>30158</v>
      </c>
      <c r="I6289" s="2">
        <v>41333</v>
      </c>
      <c r="J6289" t="s">
        <v>114</v>
      </c>
      <c r="L6289" t="s">
        <v>6966</v>
      </c>
      <c r="M6289" t="s">
        <v>6967</v>
      </c>
      <c r="N6289" t="s">
        <v>136</v>
      </c>
      <c r="O6289" t="s">
        <v>116</v>
      </c>
      <c r="P6289">
        <v>43701</v>
      </c>
      <c r="AC6289" t="s">
        <v>137</v>
      </c>
      <c r="AD6289" t="s">
        <v>138</v>
      </c>
      <c r="AF6289">
        <v>12</v>
      </c>
      <c r="AG6289">
        <v>5</v>
      </c>
      <c r="AM6289" t="s">
        <v>267</v>
      </c>
      <c r="AN6289" t="s">
        <v>268</v>
      </c>
      <c r="AO6289">
        <v>6</v>
      </c>
      <c r="AP6289">
        <v>97</v>
      </c>
      <c r="AQ6289">
        <v>31</v>
      </c>
      <c r="AT6289" t="s">
        <v>269</v>
      </c>
      <c r="DN6289">
        <f t="shared" si="98"/>
        <v>0</v>
      </c>
    </row>
    <row r="6290" spans="1:118">
      <c r="A6290" t="s">
        <v>15972</v>
      </c>
      <c r="B6290">
        <v>60</v>
      </c>
      <c r="C6290">
        <v>9760412</v>
      </c>
      <c r="D6290" t="s">
        <v>15973</v>
      </c>
      <c r="E6290" t="s">
        <v>1469</v>
      </c>
      <c r="F6290" t="s">
        <v>685</v>
      </c>
      <c r="H6290" s="2">
        <v>37369</v>
      </c>
      <c r="I6290" s="2">
        <v>44104</v>
      </c>
      <c r="J6290" t="s">
        <v>114</v>
      </c>
      <c r="L6290" t="s">
        <v>985</v>
      </c>
      <c r="N6290" t="s">
        <v>275</v>
      </c>
      <c r="O6290" t="s">
        <v>116</v>
      </c>
      <c r="P6290">
        <v>43762</v>
      </c>
      <c r="AF6290">
        <v>12</v>
      </c>
      <c r="AG6290">
        <v>5</v>
      </c>
      <c r="AH6290" t="s">
        <v>117</v>
      </c>
      <c r="AK6290" t="s">
        <v>276</v>
      </c>
      <c r="AM6290" t="s">
        <v>461</v>
      </c>
      <c r="AN6290" t="s">
        <v>462</v>
      </c>
      <c r="AO6290">
        <v>6</v>
      </c>
      <c r="AP6290">
        <v>97</v>
      </c>
      <c r="AQ6290">
        <v>31</v>
      </c>
      <c r="AR6290" t="s">
        <v>279</v>
      </c>
      <c r="AS6290" t="s">
        <v>463</v>
      </c>
      <c r="DN6290">
        <f t="shared" si="98"/>
        <v>0</v>
      </c>
    </row>
    <row r="6291" spans="1:118">
      <c r="A6291" t="s">
        <v>8272</v>
      </c>
      <c r="B6291">
        <v>60</v>
      </c>
      <c r="C6291">
        <v>9760261</v>
      </c>
      <c r="D6291" t="s">
        <v>383</v>
      </c>
      <c r="E6291" t="s">
        <v>499</v>
      </c>
      <c r="F6291" t="s">
        <v>719</v>
      </c>
      <c r="H6291" s="2">
        <v>25750</v>
      </c>
      <c r="I6291" s="2">
        <v>44103</v>
      </c>
      <c r="J6291" t="s">
        <v>114</v>
      </c>
      <c r="L6291" t="s">
        <v>8273</v>
      </c>
      <c r="M6291" t="s">
        <v>2808</v>
      </c>
      <c r="N6291" t="s">
        <v>136</v>
      </c>
      <c r="O6291" t="s">
        <v>116</v>
      </c>
      <c r="P6291">
        <v>43701</v>
      </c>
      <c r="AF6291">
        <v>12</v>
      </c>
      <c r="AG6291">
        <v>5</v>
      </c>
      <c r="AH6291" t="s">
        <v>117</v>
      </c>
      <c r="AK6291" t="s">
        <v>206</v>
      </c>
      <c r="AM6291" t="s">
        <v>609</v>
      </c>
      <c r="AN6291" t="s">
        <v>610</v>
      </c>
      <c r="AO6291">
        <v>6</v>
      </c>
      <c r="AP6291">
        <v>97</v>
      </c>
      <c r="AQ6291">
        <v>31</v>
      </c>
      <c r="AR6291" t="s">
        <v>209</v>
      </c>
      <c r="DN6291">
        <f t="shared" si="98"/>
        <v>0</v>
      </c>
    </row>
    <row r="6292" spans="1:118">
      <c r="A6292" t="s">
        <v>6702</v>
      </c>
      <c r="B6292">
        <v>60</v>
      </c>
      <c r="C6292">
        <v>9714480</v>
      </c>
      <c r="D6292" t="s">
        <v>6703</v>
      </c>
      <c r="E6292" t="s">
        <v>344</v>
      </c>
      <c r="F6292" t="s">
        <v>492</v>
      </c>
      <c r="H6292" s="2">
        <v>18334</v>
      </c>
      <c r="I6292" s="2">
        <v>42654</v>
      </c>
      <c r="J6292" t="s">
        <v>114</v>
      </c>
      <c r="L6292" t="s">
        <v>6704</v>
      </c>
      <c r="N6292" t="s">
        <v>136</v>
      </c>
      <c r="O6292" t="s">
        <v>116</v>
      </c>
      <c r="P6292">
        <v>43701</v>
      </c>
      <c r="AF6292">
        <v>12</v>
      </c>
      <c r="AG6292">
        <v>5</v>
      </c>
      <c r="AH6292" t="s">
        <v>117</v>
      </c>
      <c r="AK6292" t="s">
        <v>206</v>
      </c>
      <c r="AM6292" t="s">
        <v>609</v>
      </c>
      <c r="AN6292" t="s">
        <v>610</v>
      </c>
      <c r="AO6292">
        <v>6</v>
      </c>
      <c r="AP6292">
        <v>97</v>
      </c>
      <c r="AQ6292">
        <v>31</v>
      </c>
      <c r="AR6292" t="s">
        <v>209</v>
      </c>
      <c r="BD6292" t="s">
        <v>132</v>
      </c>
      <c r="CU6292" t="s">
        <v>132</v>
      </c>
      <c r="DF6292" t="s">
        <v>132</v>
      </c>
      <c r="DN6292">
        <f t="shared" si="98"/>
        <v>3</v>
      </c>
    </row>
    <row r="6293" spans="1:118">
      <c r="A6293" t="s">
        <v>15942</v>
      </c>
      <c r="B6293">
        <v>60</v>
      </c>
      <c r="C6293">
        <v>9757612</v>
      </c>
      <c r="D6293" t="s">
        <v>1153</v>
      </c>
      <c r="E6293" t="s">
        <v>15943</v>
      </c>
      <c r="F6293" t="s">
        <v>212</v>
      </c>
      <c r="H6293" s="2">
        <v>37166</v>
      </c>
      <c r="I6293" s="2">
        <v>43857</v>
      </c>
      <c r="J6293" t="s">
        <v>114</v>
      </c>
      <c r="L6293" t="s">
        <v>15944</v>
      </c>
      <c r="N6293" t="s">
        <v>136</v>
      </c>
      <c r="O6293" t="s">
        <v>116</v>
      </c>
      <c r="P6293">
        <v>43701</v>
      </c>
      <c r="AD6293" t="s">
        <v>138</v>
      </c>
      <c r="AF6293">
        <v>12</v>
      </c>
      <c r="AG6293">
        <v>5</v>
      </c>
      <c r="AM6293" t="s">
        <v>473</v>
      </c>
      <c r="AN6293" t="s">
        <v>474</v>
      </c>
      <c r="AO6293">
        <v>6</v>
      </c>
      <c r="AP6293">
        <v>97</v>
      </c>
      <c r="AQ6293">
        <v>31</v>
      </c>
      <c r="AR6293" t="s">
        <v>391</v>
      </c>
      <c r="DN6293">
        <f t="shared" si="98"/>
        <v>0</v>
      </c>
    </row>
    <row r="6294" spans="1:118">
      <c r="A6294" t="s">
        <v>8278</v>
      </c>
      <c r="B6294">
        <v>60</v>
      </c>
      <c r="C6294">
        <v>9732440</v>
      </c>
      <c r="D6294" t="s">
        <v>7666</v>
      </c>
      <c r="E6294" t="s">
        <v>8279</v>
      </c>
      <c r="F6294" t="s">
        <v>8280</v>
      </c>
      <c r="H6294" s="2">
        <v>32705</v>
      </c>
      <c r="I6294" s="2">
        <v>39730</v>
      </c>
      <c r="J6294" t="s">
        <v>114</v>
      </c>
      <c r="L6294" t="s">
        <v>5789</v>
      </c>
      <c r="N6294" t="s">
        <v>199</v>
      </c>
      <c r="O6294" t="s">
        <v>116</v>
      </c>
      <c r="P6294">
        <v>43746</v>
      </c>
      <c r="AF6294">
        <v>12</v>
      </c>
      <c r="AG6294">
        <v>5</v>
      </c>
      <c r="AH6294" t="s">
        <v>117</v>
      </c>
      <c r="AK6294" t="s">
        <v>152</v>
      </c>
      <c r="AM6294" t="s">
        <v>200</v>
      </c>
      <c r="AN6294" t="s">
        <v>201</v>
      </c>
      <c r="AO6294">
        <v>6</v>
      </c>
      <c r="AP6294">
        <v>97</v>
      </c>
      <c r="AQ6294">
        <v>31</v>
      </c>
      <c r="AR6294" t="s">
        <v>202</v>
      </c>
      <c r="CU6294" t="s">
        <v>132</v>
      </c>
      <c r="DN6294">
        <f t="shared" si="98"/>
        <v>1</v>
      </c>
    </row>
    <row r="6295" spans="1:118">
      <c r="A6295" t="s">
        <v>6717</v>
      </c>
      <c r="B6295">
        <v>60</v>
      </c>
      <c r="C6295">
        <v>9753090</v>
      </c>
      <c r="D6295" t="s">
        <v>569</v>
      </c>
      <c r="E6295" t="s">
        <v>801</v>
      </c>
      <c r="F6295" t="s">
        <v>494</v>
      </c>
      <c r="H6295" s="2">
        <v>36185</v>
      </c>
      <c r="I6295" s="2">
        <v>43055</v>
      </c>
      <c r="J6295" t="s">
        <v>114</v>
      </c>
      <c r="L6295" t="s">
        <v>6718</v>
      </c>
      <c r="N6295" t="s">
        <v>136</v>
      </c>
      <c r="O6295" t="s">
        <v>116</v>
      </c>
      <c r="P6295">
        <v>43701</v>
      </c>
      <c r="Q6295">
        <v>5338</v>
      </c>
      <c r="AC6295" t="s">
        <v>137</v>
      </c>
      <c r="AD6295" t="s">
        <v>138</v>
      </c>
      <c r="AF6295">
        <v>12</v>
      </c>
      <c r="AG6295">
        <v>5</v>
      </c>
      <c r="AM6295" t="s">
        <v>405</v>
      </c>
      <c r="AN6295" t="s">
        <v>406</v>
      </c>
      <c r="AO6295">
        <v>6</v>
      </c>
      <c r="AP6295">
        <v>97</v>
      </c>
      <c r="AQ6295">
        <v>31</v>
      </c>
      <c r="AT6295" t="s">
        <v>225</v>
      </c>
      <c r="DN6295">
        <f t="shared" si="98"/>
        <v>0</v>
      </c>
    </row>
    <row r="6296" spans="1:118">
      <c r="A6296" t="s">
        <v>7064</v>
      </c>
      <c r="B6296">
        <v>60</v>
      </c>
      <c r="C6296">
        <v>9201520</v>
      </c>
      <c r="D6296" t="s">
        <v>871</v>
      </c>
      <c r="E6296" t="s">
        <v>669</v>
      </c>
      <c r="F6296" t="s">
        <v>1391</v>
      </c>
      <c r="H6296" s="2">
        <v>27313</v>
      </c>
      <c r="I6296" s="2">
        <v>33724</v>
      </c>
      <c r="J6296" t="s">
        <v>114</v>
      </c>
      <c r="L6296" t="s">
        <v>7065</v>
      </c>
      <c r="N6296" t="s">
        <v>136</v>
      </c>
      <c r="O6296" t="s">
        <v>116</v>
      </c>
      <c r="P6296">
        <v>43701</v>
      </c>
      <c r="Q6296">
        <v>5854</v>
      </c>
      <c r="AC6296" t="s">
        <v>137</v>
      </c>
      <c r="AD6296" t="s">
        <v>138</v>
      </c>
      <c r="AF6296">
        <v>12</v>
      </c>
      <c r="AG6296">
        <v>5</v>
      </c>
      <c r="AM6296" t="s">
        <v>179</v>
      </c>
      <c r="AN6296" t="s">
        <v>180</v>
      </c>
      <c r="AO6296">
        <v>6</v>
      </c>
      <c r="AP6296">
        <v>97</v>
      </c>
      <c r="AQ6296">
        <v>31</v>
      </c>
      <c r="AT6296" t="s">
        <v>181</v>
      </c>
      <c r="AV6296" t="s">
        <v>132</v>
      </c>
      <c r="BD6296" t="s">
        <v>132</v>
      </c>
      <c r="BS6296" t="s">
        <v>132</v>
      </c>
      <c r="CH6296" t="s">
        <v>132</v>
      </c>
      <c r="CQ6296" t="s">
        <v>132</v>
      </c>
      <c r="CU6296" t="s">
        <v>132</v>
      </c>
      <c r="DN6296">
        <f t="shared" si="98"/>
        <v>6</v>
      </c>
    </row>
    <row r="6297" spans="1:118">
      <c r="A6297" t="s">
        <v>8315</v>
      </c>
      <c r="B6297">
        <v>60</v>
      </c>
      <c r="C6297">
        <v>9760567</v>
      </c>
      <c r="D6297" t="s">
        <v>878</v>
      </c>
      <c r="E6297" t="s">
        <v>3739</v>
      </c>
      <c r="F6297" t="s">
        <v>887</v>
      </c>
      <c r="H6297" s="2">
        <v>28894</v>
      </c>
      <c r="I6297" s="2">
        <v>44109</v>
      </c>
      <c r="J6297" t="s">
        <v>114</v>
      </c>
      <c r="L6297" t="s">
        <v>8316</v>
      </c>
      <c r="N6297" t="s">
        <v>136</v>
      </c>
      <c r="O6297" t="s">
        <v>116</v>
      </c>
      <c r="P6297">
        <v>43701</v>
      </c>
      <c r="AF6297">
        <v>12</v>
      </c>
      <c r="AG6297">
        <v>5</v>
      </c>
      <c r="AH6297" t="s">
        <v>117</v>
      </c>
      <c r="AK6297" t="s">
        <v>128</v>
      </c>
      <c r="AM6297" t="s">
        <v>261</v>
      </c>
      <c r="AN6297" t="s">
        <v>262</v>
      </c>
      <c r="AO6297">
        <v>6</v>
      </c>
      <c r="AP6297">
        <v>97</v>
      </c>
      <c r="AQ6297">
        <v>31</v>
      </c>
      <c r="AR6297" t="s">
        <v>263</v>
      </c>
      <c r="DN6297">
        <f t="shared" si="98"/>
        <v>0</v>
      </c>
    </row>
    <row r="6298" spans="1:118">
      <c r="A6298" t="s">
        <v>25339</v>
      </c>
      <c r="B6298">
        <v>60</v>
      </c>
      <c r="C6298">
        <v>9762193</v>
      </c>
      <c r="D6298" t="s">
        <v>605</v>
      </c>
      <c r="E6298" t="s">
        <v>12594</v>
      </c>
      <c r="F6298" t="s">
        <v>384</v>
      </c>
      <c r="H6298" s="2">
        <v>33435</v>
      </c>
      <c r="I6298" s="2">
        <v>44459</v>
      </c>
      <c r="J6298" t="s">
        <v>114</v>
      </c>
      <c r="L6298" t="s">
        <v>432</v>
      </c>
      <c r="N6298" t="s">
        <v>136</v>
      </c>
      <c r="O6298" t="s">
        <v>116</v>
      </c>
      <c r="P6298">
        <v>43701</v>
      </c>
      <c r="Q6298">
        <v>4226</v>
      </c>
      <c r="AC6298" t="s">
        <v>137</v>
      </c>
      <c r="AD6298" t="s">
        <v>138</v>
      </c>
      <c r="AF6298">
        <v>12</v>
      </c>
      <c r="AG6298">
        <v>5</v>
      </c>
      <c r="AM6298" t="s">
        <v>405</v>
      </c>
      <c r="AN6298" t="s">
        <v>406</v>
      </c>
      <c r="AO6298">
        <v>6</v>
      </c>
      <c r="AP6298">
        <v>97</v>
      </c>
      <c r="AQ6298">
        <v>31</v>
      </c>
      <c r="AT6298" t="s">
        <v>225</v>
      </c>
      <c r="DN6298">
        <f t="shared" si="98"/>
        <v>0</v>
      </c>
    </row>
    <row r="6299" spans="1:118">
      <c r="A6299" t="s">
        <v>15901</v>
      </c>
      <c r="B6299">
        <v>60</v>
      </c>
      <c r="C6299">
        <v>9760328</v>
      </c>
      <c r="D6299" t="s">
        <v>1144</v>
      </c>
      <c r="E6299" t="s">
        <v>3007</v>
      </c>
      <c r="F6299" t="s">
        <v>205</v>
      </c>
      <c r="H6299" s="2">
        <v>33753</v>
      </c>
      <c r="I6299" s="2">
        <v>44104</v>
      </c>
      <c r="J6299" t="s">
        <v>114</v>
      </c>
      <c r="L6299" t="s">
        <v>15902</v>
      </c>
      <c r="N6299" t="s">
        <v>136</v>
      </c>
      <c r="O6299" t="s">
        <v>116</v>
      </c>
      <c r="P6299">
        <v>43701</v>
      </c>
      <c r="AC6299" t="s">
        <v>137</v>
      </c>
      <c r="AD6299" t="s">
        <v>138</v>
      </c>
      <c r="AF6299">
        <v>12</v>
      </c>
      <c r="AG6299">
        <v>5</v>
      </c>
      <c r="AM6299" t="s">
        <v>405</v>
      </c>
      <c r="AN6299" t="s">
        <v>406</v>
      </c>
      <c r="AO6299">
        <v>6</v>
      </c>
      <c r="AP6299">
        <v>97</v>
      </c>
      <c r="AQ6299">
        <v>31</v>
      </c>
      <c r="AT6299" t="s">
        <v>225</v>
      </c>
      <c r="DN6299">
        <f t="shared" si="98"/>
        <v>0</v>
      </c>
    </row>
    <row r="6300" spans="1:118">
      <c r="A6300" t="s">
        <v>16452</v>
      </c>
      <c r="B6300">
        <v>60</v>
      </c>
      <c r="C6300">
        <v>9500490</v>
      </c>
      <c r="D6300" t="s">
        <v>3934</v>
      </c>
      <c r="E6300" t="s">
        <v>2456</v>
      </c>
      <c r="F6300" t="s">
        <v>1206</v>
      </c>
      <c r="H6300" s="2">
        <v>16108</v>
      </c>
      <c r="I6300" s="2">
        <v>44018</v>
      </c>
      <c r="J6300" t="s">
        <v>114</v>
      </c>
      <c r="L6300" t="s">
        <v>16453</v>
      </c>
      <c r="N6300" t="s">
        <v>136</v>
      </c>
      <c r="O6300" t="s">
        <v>116</v>
      </c>
      <c r="P6300">
        <v>43701</v>
      </c>
      <c r="Q6300">
        <v>4218</v>
      </c>
      <c r="AC6300" t="s">
        <v>137</v>
      </c>
      <c r="AD6300" t="s">
        <v>138</v>
      </c>
      <c r="AF6300">
        <v>12</v>
      </c>
      <c r="AG6300">
        <v>5</v>
      </c>
      <c r="AM6300" t="s">
        <v>405</v>
      </c>
      <c r="AN6300" t="s">
        <v>406</v>
      </c>
      <c r="AO6300">
        <v>6</v>
      </c>
      <c r="AP6300">
        <v>97</v>
      </c>
      <c r="AQ6300">
        <v>31</v>
      </c>
      <c r="AT6300" t="s">
        <v>225</v>
      </c>
      <c r="DN6300">
        <f t="shared" si="98"/>
        <v>0</v>
      </c>
    </row>
    <row r="6301" spans="1:118">
      <c r="A6301" t="s">
        <v>16407</v>
      </c>
      <c r="B6301">
        <v>60</v>
      </c>
      <c r="C6301">
        <v>9706001</v>
      </c>
      <c r="D6301" t="s">
        <v>5174</v>
      </c>
      <c r="E6301" t="s">
        <v>404</v>
      </c>
      <c r="F6301" t="s">
        <v>273</v>
      </c>
      <c r="H6301" s="2">
        <v>27285</v>
      </c>
      <c r="I6301" s="2">
        <v>43735</v>
      </c>
      <c r="J6301" t="s">
        <v>114</v>
      </c>
      <c r="L6301" t="s">
        <v>10178</v>
      </c>
      <c r="M6301" t="s">
        <v>243</v>
      </c>
      <c r="N6301" t="s">
        <v>190</v>
      </c>
      <c r="O6301" t="s">
        <v>116</v>
      </c>
      <c r="P6301">
        <v>43830</v>
      </c>
      <c r="AF6301">
        <v>12</v>
      </c>
      <c r="AG6301">
        <v>5</v>
      </c>
      <c r="AH6301" t="s">
        <v>117</v>
      </c>
      <c r="AK6301" t="s">
        <v>118</v>
      </c>
      <c r="AM6301" t="s">
        <v>312</v>
      </c>
      <c r="AN6301" t="s">
        <v>313</v>
      </c>
      <c r="AO6301">
        <v>6</v>
      </c>
      <c r="AP6301">
        <v>97</v>
      </c>
      <c r="AQ6301">
        <v>31</v>
      </c>
      <c r="AR6301" t="s">
        <v>164</v>
      </c>
      <c r="AV6301" t="s">
        <v>132</v>
      </c>
      <c r="BD6301" t="s">
        <v>132</v>
      </c>
      <c r="DN6301">
        <f t="shared" si="98"/>
        <v>2</v>
      </c>
    </row>
    <row r="6302" spans="1:118">
      <c r="A6302" t="s">
        <v>16456</v>
      </c>
      <c r="B6302">
        <v>60</v>
      </c>
      <c r="C6302">
        <v>9752492</v>
      </c>
      <c r="D6302" t="s">
        <v>6683</v>
      </c>
      <c r="E6302" t="s">
        <v>1863</v>
      </c>
      <c r="F6302" t="s">
        <v>12899</v>
      </c>
      <c r="H6302" s="2">
        <v>25042</v>
      </c>
      <c r="I6302" s="2">
        <v>42933</v>
      </c>
      <c r="J6302" t="s">
        <v>114</v>
      </c>
      <c r="L6302" t="s">
        <v>16457</v>
      </c>
      <c r="N6302" t="s">
        <v>136</v>
      </c>
      <c r="O6302" t="s">
        <v>116</v>
      </c>
      <c r="P6302">
        <v>43701</v>
      </c>
      <c r="Q6302">
        <v>2716</v>
      </c>
      <c r="AF6302">
        <v>12</v>
      </c>
      <c r="AG6302">
        <v>5</v>
      </c>
      <c r="AH6302" t="s">
        <v>117</v>
      </c>
      <c r="AK6302" t="s">
        <v>152</v>
      </c>
      <c r="AM6302" t="s">
        <v>631</v>
      </c>
      <c r="AN6302" t="s">
        <v>632</v>
      </c>
      <c r="AO6302">
        <v>6</v>
      </c>
      <c r="AP6302">
        <v>97</v>
      </c>
      <c r="AQ6302">
        <v>31</v>
      </c>
      <c r="AR6302" t="s">
        <v>155</v>
      </c>
      <c r="DN6302">
        <f t="shared" si="98"/>
        <v>0</v>
      </c>
    </row>
    <row r="6303" spans="1:118">
      <c r="A6303" t="s">
        <v>16445</v>
      </c>
      <c r="B6303">
        <v>60</v>
      </c>
      <c r="C6303">
        <v>9743540</v>
      </c>
      <c r="D6303" t="s">
        <v>1525</v>
      </c>
      <c r="E6303" t="s">
        <v>858</v>
      </c>
      <c r="H6303" s="2">
        <v>33091</v>
      </c>
      <c r="I6303" s="2">
        <v>41663</v>
      </c>
      <c r="J6303" t="s">
        <v>114</v>
      </c>
      <c r="L6303" t="s">
        <v>16446</v>
      </c>
      <c r="N6303" t="s">
        <v>136</v>
      </c>
      <c r="O6303" t="s">
        <v>116</v>
      </c>
      <c r="P6303">
        <v>43701</v>
      </c>
      <c r="AC6303" t="s">
        <v>137</v>
      </c>
      <c r="AD6303" t="s">
        <v>138</v>
      </c>
      <c r="AF6303">
        <v>12</v>
      </c>
      <c r="AG6303">
        <v>5</v>
      </c>
      <c r="AM6303" t="s">
        <v>267</v>
      </c>
      <c r="AN6303" t="s">
        <v>268</v>
      </c>
      <c r="AO6303">
        <v>6</v>
      </c>
      <c r="AP6303">
        <v>97</v>
      </c>
      <c r="AQ6303">
        <v>31</v>
      </c>
      <c r="AT6303" t="s">
        <v>269</v>
      </c>
      <c r="CH6303" t="s">
        <v>132</v>
      </c>
      <c r="DN6303">
        <f t="shared" si="98"/>
        <v>1</v>
      </c>
    </row>
    <row r="6304" spans="1:118">
      <c r="A6304" t="s">
        <v>16493</v>
      </c>
      <c r="B6304">
        <v>60</v>
      </c>
      <c r="C6304">
        <v>9301086</v>
      </c>
      <c r="D6304" t="s">
        <v>3573</v>
      </c>
      <c r="E6304" t="s">
        <v>736</v>
      </c>
      <c r="F6304" t="s">
        <v>708</v>
      </c>
      <c r="H6304" s="2">
        <v>19012</v>
      </c>
      <c r="I6304" s="2">
        <v>34204</v>
      </c>
      <c r="J6304" t="s">
        <v>114</v>
      </c>
      <c r="L6304" t="s">
        <v>6582</v>
      </c>
      <c r="N6304" t="s">
        <v>190</v>
      </c>
      <c r="O6304" t="s">
        <v>116</v>
      </c>
      <c r="P6304">
        <v>43830</v>
      </c>
      <c r="AF6304">
        <v>12</v>
      </c>
      <c r="AG6304">
        <v>5</v>
      </c>
      <c r="AH6304" t="s">
        <v>117</v>
      </c>
      <c r="AK6304" t="s">
        <v>118</v>
      </c>
      <c r="AM6304" t="s">
        <v>251</v>
      </c>
      <c r="AN6304" t="s">
        <v>252</v>
      </c>
      <c r="AO6304">
        <v>6</v>
      </c>
      <c r="AP6304">
        <v>97</v>
      </c>
      <c r="AQ6304">
        <v>31</v>
      </c>
      <c r="AR6304" t="s">
        <v>193</v>
      </c>
      <c r="AU6304" t="s">
        <v>156</v>
      </c>
      <c r="AV6304" t="s">
        <v>132</v>
      </c>
      <c r="AX6304" t="s">
        <v>132</v>
      </c>
      <c r="AZ6304" t="s">
        <v>132</v>
      </c>
      <c r="BB6304" t="s">
        <v>132</v>
      </c>
      <c r="BC6304" t="s">
        <v>156</v>
      </c>
      <c r="BD6304" t="s">
        <v>132</v>
      </c>
      <c r="BJ6304" t="s">
        <v>156</v>
      </c>
      <c r="BK6304" t="s">
        <v>132</v>
      </c>
      <c r="BN6304" t="s">
        <v>132</v>
      </c>
      <c r="BQ6304" t="s">
        <v>156</v>
      </c>
      <c r="BS6304" t="s">
        <v>132</v>
      </c>
      <c r="BY6304" t="s">
        <v>132</v>
      </c>
      <c r="BZ6304" t="s">
        <v>156</v>
      </c>
      <c r="CC6304" t="s">
        <v>132</v>
      </c>
      <c r="CF6304" t="s">
        <v>132</v>
      </c>
      <c r="CG6304" t="s">
        <v>126</v>
      </c>
      <c r="CH6304" t="s">
        <v>132</v>
      </c>
      <c r="CM6304" t="s">
        <v>156</v>
      </c>
      <c r="CR6304" t="s">
        <v>126</v>
      </c>
      <c r="CU6304" t="s">
        <v>132</v>
      </c>
      <c r="CX6304" t="s">
        <v>132</v>
      </c>
      <c r="CY6304" t="s">
        <v>156</v>
      </c>
      <c r="DA6304" t="s">
        <v>132</v>
      </c>
      <c r="DD6304" t="s">
        <v>132</v>
      </c>
      <c r="DF6304" t="s">
        <v>132</v>
      </c>
      <c r="DN6304">
        <f t="shared" si="98"/>
        <v>17</v>
      </c>
    </row>
    <row r="6305" spans="1:118">
      <c r="A6305" t="s">
        <v>16391</v>
      </c>
      <c r="B6305">
        <v>60</v>
      </c>
      <c r="C6305">
        <v>9747536</v>
      </c>
      <c r="D6305" t="s">
        <v>3809</v>
      </c>
      <c r="E6305" t="s">
        <v>899</v>
      </c>
      <c r="F6305" t="s">
        <v>184</v>
      </c>
      <c r="H6305" s="2">
        <v>35649</v>
      </c>
      <c r="I6305" s="2">
        <v>42247</v>
      </c>
      <c r="J6305" t="s">
        <v>114</v>
      </c>
      <c r="L6305" t="s">
        <v>16392</v>
      </c>
      <c r="N6305" t="s">
        <v>145</v>
      </c>
      <c r="O6305" t="s">
        <v>116</v>
      </c>
      <c r="P6305">
        <v>43802</v>
      </c>
      <c r="AF6305">
        <v>12</v>
      </c>
      <c r="AG6305">
        <v>5</v>
      </c>
      <c r="AH6305" t="s">
        <v>117</v>
      </c>
      <c r="AK6305" t="s">
        <v>118</v>
      </c>
      <c r="AM6305" t="s">
        <v>789</v>
      </c>
      <c r="AN6305" t="s">
        <v>790</v>
      </c>
      <c r="AO6305">
        <v>6</v>
      </c>
      <c r="AP6305">
        <v>97</v>
      </c>
      <c r="AQ6305">
        <v>31</v>
      </c>
      <c r="AR6305" t="s">
        <v>791</v>
      </c>
      <c r="CQ6305" t="s">
        <v>132</v>
      </c>
      <c r="CU6305" t="s">
        <v>132</v>
      </c>
      <c r="DN6305">
        <f t="shared" si="98"/>
        <v>2</v>
      </c>
    </row>
    <row r="6306" spans="1:118">
      <c r="A6306" t="s">
        <v>16465</v>
      </c>
      <c r="B6306">
        <v>60</v>
      </c>
      <c r="C6306">
        <v>9760921</v>
      </c>
      <c r="D6306" t="s">
        <v>734</v>
      </c>
      <c r="E6306" t="s">
        <v>16466</v>
      </c>
      <c r="F6306" t="s">
        <v>126</v>
      </c>
      <c r="H6306" s="2">
        <v>37313</v>
      </c>
      <c r="I6306" s="2">
        <v>44122</v>
      </c>
      <c r="J6306" t="s">
        <v>114</v>
      </c>
      <c r="L6306" t="s">
        <v>16467</v>
      </c>
      <c r="M6306" t="s">
        <v>667</v>
      </c>
      <c r="N6306" t="s">
        <v>136</v>
      </c>
      <c r="O6306" t="s">
        <v>116</v>
      </c>
      <c r="P6306">
        <v>43701</v>
      </c>
      <c r="AC6306" t="s">
        <v>137</v>
      </c>
      <c r="AD6306" t="s">
        <v>138</v>
      </c>
      <c r="AF6306">
        <v>12</v>
      </c>
      <c r="AG6306">
        <v>5</v>
      </c>
      <c r="AM6306" t="s">
        <v>337</v>
      </c>
      <c r="AN6306" t="s">
        <v>338</v>
      </c>
      <c r="AO6306">
        <v>6</v>
      </c>
      <c r="AP6306">
        <v>97</v>
      </c>
      <c r="AQ6306">
        <v>31</v>
      </c>
      <c r="AT6306" t="s">
        <v>141</v>
      </c>
      <c r="DN6306">
        <f t="shared" si="98"/>
        <v>0</v>
      </c>
    </row>
    <row r="6307" spans="1:118">
      <c r="A6307" t="s">
        <v>16385</v>
      </c>
      <c r="B6307">
        <v>60</v>
      </c>
      <c r="C6307">
        <v>9721241</v>
      </c>
      <c r="D6307" t="s">
        <v>16386</v>
      </c>
      <c r="E6307" t="s">
        <v>197</v>
      </c>
      <c r="F6307" t="s">
        <v>126</v>
      </c>
      <c r="H6307" s="2">
        <v>25756</v>
      </c>
      <c r="I6307" s="2">
        <v>38257</v>
      </c>
      <c r="J6307" t="s">
        <v>114</v>
      </c>
      <c r="L6307" t="s">
        <v>7852</v>
      </c>
      <c r="N6307" t="s">
        <v>136</v>
      </c>
      <c r="O6307" t="s">
        <v>116</v>
      </c>
      <c r="P6307">
        <v>43701</v>
      </c>
      <c r="Q6307">
        <v>8840</v>
      </c>
      <c r="AF6307">
        <v>12</v>
      </c>
      <c r="AG6307">
        <v>5</v>
      </c>
      <c r="AH6307" t="s">
        <v>117</v>
      </c>
      <c r="AK6307" t="s">
        <v>152</v>
      </c>
      <c r="AM6307" t="s">
        <v>381</v>
      </c>
      <c r="AN6307" t="s">
        <v>382</v>
      </c>
      <c r="AO6307">
        <v>6</v>
      </c>
      <c r="AP6307">
        <v>97</v>
      </c>
      <c r="AQ6307">
        <v>31</v>
      </c>
      <c r="AR6307" t="s">
        <v>155</v>
      </c>
      <c r="BD6307" t="s">
        <v>132</v>
      </c>
      <c r="BK6307" t="s">
        <v>132</v>
      </c>
      <c r="BS6307" t="s">
        <v>132</v>
      </c>
      <c r="DN6307">
        <f t="shared" si="98"/>
        <v>3</v>
      </c>
    </row>
    <row r="6308" spans="1:118">
      <c r="A6308" t="s">
        <v>16520</v>
      </c>
      <c r="B6308">
        <v>60</v>
      </c>
      <c r="C6308">
        <v>9743021</v>
      </c>
      <c r="D6308" t="s">
        <v>16521</v>
      </c>
      <c r="E6308" t="s">
        <v>13601</v>
      </c>
      <c r="F6308" t="s">
        <v>1580</v>
      </c>
      <c r="H6308" s="2">
        <v>34326</v>
      </c>
      <c r="I6308" s="2">
        <v>41550</v>
      </c>
      <c r="J6308" t="s">
        <v>114</v>
      </c>
      <c r="L6308" t="s">
        <v>10547</v>
      </c>
      <c r="N6308" t="s">
        <v>136</v>
      </c>
      <c r="O6308" t="s">
        <v>116</v>
      </c>
      <c r="P6308">
        <v>43701</v>
      </c>
      <c r="AC6308" t="s">
        <v>137</v>
      </c>
      <c r="AD6308" t="s">
        <v>138</v>
      </c>
      <c r="AF6308">
        <v>12</v>
      </c>
      <c r="AG6308">
        <v>5</v>
      </c>
      <c r="AM6308" t="s">
        <v>405</v>
      </c>
      <c r="AN6308" t="s">
        <v>406</v>
      </c>
      <c r="AO6308">
        <v>6</v>
      </c>
      <c r="AP6308">
        <v>97</v>
      </c>
      <c r="AQ6308">
        <v>31</v>
      </c>
      <c r="AT6308" t="s">
        <v>225</v>
      </c>
      <c r="DN6308">
        <f t="shared" si="98"/>
        <v>0</v>
      </c>
    </row>
    <row r="6309" spans="1:118">
      <c r="A6309" t="s">
        <v>16368</v>
      </c>
      <c r="B6309">
        <v>60</v>
      </c>
      <c r="C6309">
        <v>9756874</v>
      </c>
      <c r="D6309" t="s">
        <v>7083</v>
      </c>
      <c r="E6309" t="s">
        <v>4336</v>
      </c>
      <c r="F6309" t="s">
        <v>545</v>
      </c>
      <c r="H6309" s="2">
        <v>36371</v>
      </c>
      <c r="I6309" s="2">
        <v>43731</v>
      </c>
      <c r="J6309" t="s">
        <v>114</v>
      </c>
      <c r="L6309" t="s">
        <v>16369</v>
      </c>
      <c r="N6309" t="s">
        <v>136</v>
      </c>
      <c r="O6309" t="s">
        <v>116</v>
      </c>
      <c r="P6309">
        <v>43701</v>
      </c>
      <c r="AC6309" t="s">
        <v>137</v>
      </c>
      <c r="AD6309" t="s">
        <v>138</v>
      </c>
      <c r="AF6309">
        <v>12</v>
      </c>
      <c r="AG6309">
        <v>5</v>
      </c>
      <c r="AM6309" t="s">
        <v>139</v>
      </c>
      <c r="AN6309" t="s">
        <v>140</v>
      </c>
      <c r="AO6309">
        <v>6</v>
      </c>
      <c r="AP6309">
        <v>97</v>
      </c>
      <c r="AQ6309">
        <v>31</v>
      </c>
      <c r="AT6309" t="s">
        <v>141</v>
      </c>
      <c r="DA6309" t="s">
        <v>132</v>
      </c>
      <c r="DN6309">
        <f t="shared" si="98"/>
        <v>1</v>
      </c>
    </row>
    <row r="6310" spans="1:118">
      <c r="A6310" t="s">
        <v>16351</v>
      </c>
      <c r="B6310">
        <v>60</v>
      </c>
      <c r="C6310">
        <v>9746748</v>
      </c>
      <c r="D6310" t="s">
        <v>1156</v>
      </c>
      <c r="E6310" t="s">
        <v>11542</v>
      </c>
      <c r="F6310" t="s">
        <v>156</v>
      </c>
      <c r="H6310" s="2">
        <v>33779</v>
      </c>
      <c r="I6310" s="2">
        <v>42192</v>
      </c>
      <c r="J6310" t="s">
        <v>114</v>
      </c>
      <c r="L6310" t="s">
        <v>1485</v>
      </c>
      <c r="N6310" t="s">
        <v>136</v>
      </c>
      <c r="O6310" t="s">
        <v>116</v>
      </c>
      <c r="P6310">
        <v>43701</v>
      </c>
      <c r="AC6310" t="s">
        <v>137</v>
      </c>
      <c r="AD6310" t="s">
        <v>138</v>
      </c>
      <c r="AF6310">
        <v>12</v>
      </c>
      <c r="AG6310">
        <v>5</v>
      </c>
      <c r="AM6310" t="s">
        <v>482</v>
      </c>
      <c r="AN6310" t="s">
        <v>483</v>
      </c>
      <c r="AO6310">
        <v>6</v>
      </c>
      <c r="AP6310">
        <v>97</v>
      </c>
      <c r="AQ6310">
        <v>31</v>
      </c>
      <c r="AT6310" t="s">
        <v>181</v>
      </c>
      <c r="DN6310">
        <f t="shared" si="98"/>
        <v>0</v>
      </c>
    </row>
    <row r="6311" spans="1:118">
      <c r="A6311" t="s">
        <v>16349</v>
      </c>
      <c r="B6311">
        <v>60</v>
      </c>
      <c r="C6311">
        <v>9716075</v>
      </c>
      <c r="D6311" t="s">
        <v>2709</v>
      </c>
      <c r="E6311" t="s">
        <v>1866</v>
      </c>
      <c r="F6311" t="s">
        <v>345</v>
      </c>
      <c r="H6311" s="2">
        <v>30877</v>
      </c>
      <c r="I6311" s="2">
        <v>42142</v>
      </c>
      <c r="J6311" t="s">
        <v>114</v>
      </c>
      <c r="L6311" t="s">
        <v>16350</v>
      </c>
      <c r="N6311" t="s">
        <v>136</v>
      </c>
      <c r="O6311" t="s">
        <v>116</v>
      </c>
      <c r="P6311">
        <v>43701</v>
      </c>
      <c r="AF6311">
        <v>12</v>
      </c>
      <c r="AG6311">
        <v>5</v>
      </c>
      <c r="AH6311" t="s">
        <v>117</v>
      </c>
      <c r="AK6311" t="s">
        <v>206</v>
      </c>
      <c r="AM6311" t="s">
        <v>609</v>
      </c>
      <c r="AN6311" t="s">
        <v>610</v>
      </c>
      <c r="AO6311">
        <v>6</v>
      </c>
      <c r="AP6311">
        <v>97</v>
      </c>
      <c r="AQ6311">
        <v>31</v>
      </c>
      <c r="AR6311" t="s">
        <v>209</v>
      </c>
      <c r="DN6311">
        <f t="shared" si="98"/>
        <v>0</v>
      </c>
    </row>
    <row r="6312" spans="1:118">
      <c r="A6312" t="s">
        <v>16502</v>
      </c>
      <c r="B6312">
        <v>60</v>
      </c>
      <c r="C6312">
        <v>9753084</v>
      </c>
      <c r="D6312" t="s">
        <v>1939</v>
      </c>
      <c r="E6312" t="s">
        <v>7020</v>
      </c>
      <c r="F6312" t="s">
        <v>156</v>
      </c>
      <c r="H6312" s="2">
        <v>36361</v>
      </c>
      <c r="I6312" s="2">
        <v>43052</v>
      </c>
      <c r="J6312" t="s">
        <v>114</v>
      </c>
      <c r="L6312" t="s">
        <v>12467</v>
      </c>
      <c r="N6312" t="s">
        <v>358</v>
      </c>
      <c r="O6312" t="s">
        <v>116</v>
      </c>
      <c r="P6312">
        <v>43777</v>
      </c>
      <c r="Q6312">
        <v>9779</v>
      </c>
      <c r="AF6312">
        <v>12</v>
      </c>
      <c r="AG6312">
        <v>5</v>
      </c>
      <c r="AH6312" t="s">
        <v>117</v>
      </c>
      <c r="AK6312" t="s">
        <v>128</v>
      </c>
      <c r="AM6312" t="s">
        <v>170</v>
      </c>
      <c r="AN6312" t="s">
        <v>171</v>
      </c>
      <c r="AO6312">
        <v>6</v>
      </c>
      <c r="AP6312">
        <v>97</v>
      </c>
      <c r="AQ6312">
        <v>31</v>
      </c>
      <c r="AR6312" t="s">
        <v>172</v>
      </c>
      <c r="DN6312">
        <f t="shared" si="98"/>
        <v>0</v>
      </c>
    </row>
    <row r="6313" spans="1:118">
      <c r="A6313" t="s">
        <v>15947</v>
      </c>
      <c r="B6313">
        <v>60</v>
      </c>
      <c r="C6313">
        <v>9749456</v>
      </c>
      <c r="D6313" t="s">
        <v>659</v>
      </c>
      <c r="E6313" t="s">
        <v>1161</v>
      </c>
      <c r="F6313" t="s">
        <v>219</v>
      </c>
      <c r="H6313" s="2">
        <v>33662</v>
      </c>
      <c r="I6313" s="2">
        <v>42471</v>
      </c>
      <c r="J6313" t="s">
        <v>114</v>
      </c>
      <c r="L6313" t="s">
        <v>6865</v>
      </c>
      <c r="N6313" t="s">
        <v>190</v>
      </c>
      <c r="O6313" t="s">
        <v>116</v>
      </c>
      <c r="P6313">
        <v>43830</v>
      </c>
      <c r="AF6313">
        <v>12</v>
      </c>
      <c r="AG6313">
        <v>5</v>
      </c>
      <c r="AH6313" t="s">
        <v>117</v>
      </c>
      <c r="AK6313" t="s">
        <v>118</v>
      </c>
      <c r="AM6313" t="s">
        <v>312</v>
      </c>
      <c r="AN6313" t="s">
        <v>313</v>
      </c>
      <c r="AO6313">
        <v>6</v>
      </c>
      <c r="AP6313">
        <v>97</v>
      </c>
      <c r="AQ6313">
        <v>31</v>
      </c>
      <c r="AR6313" t="s">
        <v>164</v>
      </c>
      <c r="DN6313">
        <f t="shared" si="98"/>
        <v>0</v>
      </c>
    </row>
    <row r="6314" spans="1:118">
      <c r="A6314" t="s">
        <v>15883</v>
      </c>
      <c r="B6314">
        <v>60</v>
      </c>
      <c r="C6314">
        <v>9751727</v>
      </c>
      <c r="D6314" t="s">
        <v>803</v>
      </c>
      <c r="E6314" t="s">
        <v>625</v>
      </c>
      <c r="F6314" t="s">
        <v>685</v>
      </c>
      <c r="H6314" s="2">
        <v>29198</v>
      </c>
      <c r="I6314" s="2">
        <v>42723</v>
      </c>
      <c r="J6314" t="s">
        <v>114</v>
      </c>
      <c r="L6314" t="s">
        <v>12792</v>
      </c>
      <c r="N6314" t="s">
        <v>136</v>
      </c>
      <c r="O6314" t="s">
        <v>116</v>
      </c>
      <c r="P6314">
        <v>43701</v>
      </c>
      <c r="AF6314">
        <v>12</v>
      </c>
      <c r="AG6314">
        <v>5</v>
      </c>
      <c r="AH6314" t="s">
        <v>117</v>
      </c>
      <c r="AK6314" t="s">
        <v>128</v>
      </c>
      <c r="AM6314" t="s">
        <v>261</v>
      </c>
      <c r="AN6314" t="s">
        <v>262</v>
      </c>
      <c r="AO6314">
        <v>6</v>
      </c>
      <c r="AP6314">
        <v>97</v>
      </c>
      <c r="AQ6314">
        <v>31</v>
      </c>
      <c r="AR6314" t="s">
        <v>263</v>
      </c>
      <c r="DN6314">
        <f t="shared" si="98"/>
        <v>0</v>
      </c>
    </row>
    <row r="6315" spans="1:118">
      <c r="A6315" t="s">
        <v>16402</v>
      </c>
      <c r="B6315">
        <v>60</v>
      </c>
      <c r="C6315">
        <v>9735287</v>
      </c>
      <c r="D6315" t="s">
        <v>638</v>
      </c>
      <c r="E6315" t="s">
        <v>1750</v>
      </c>
      <c r="F6315" t="s">
        <v>522</v>
      </c>
      <c r="H6315" s="2">
        <v>32395</v>
      </c>
      <c r="I6315" s="2">
        <v>40323</v>
      </c>
      <c r="J6315" t="s">
        <v>114</v>
      </c>
      <c r="L6315" t="s">
        <v>16403</v>
      </c>
      <c r="N6315" t="s">
        <v>136</v>
      </c>
      <c r="O6315" t="s">
        <v>116</v>
      </c>
      <c r="P6315">
        <v>43701</v>
      </c>
      <c r="AC6315" t="s">
        <v>137</v>
      </c>
      <c r="AF6315">
        <v>12</v>
      </c>
      <c r="AG6315">
        <v>5</v>
      </c>
      <c r="AH6315" t="s">
        <v>117</v>
      </c>
      <c r="AK6315" t="s">
        <v>152</v>
      </c>
      <c r="AM6315" t="s">
        <v>555</v>
      </c>
      <c r="AN6315" t="s">
        <v>556</v>
      </c>
      <c r="AO6315">
        <v>6</v>
      </c>
      <c r="AP6315">
        <v>97</v>
      </c>
      <c r="AQ6315">
        <v>31</v>
      </c>
      <c r="AT6315" t="s">
        <v>230</v>
      </c>
      <c r="DN6315">
        <f t="shared" si="98"/>
        <v>0</v>
      </c>
    </row>
    <row r="6316" spans="1:118">
      <c r="A6316" t="s">
        <v>16329</v>
      </c>
      <c r="B6316">
        <v>60</v>
      </c>
      <c r="C6316">
        <v>9727607</v>
      </c>
      <c r="D6316" t="s">
        <v>16330</v>
      </c>
      <c r="E6316" t="s">
        <v>1086</v>
      </c>
      <c r="F6316" t="s">
        <v>273</v>
      </c>
      <c r="H6316" s="2">
        <v>32032</v>
      </c>
      <c r="I6316" s="2">
        <v>39279</v>
      </c>
      <c r="J6316" t="s">
        <v>114</v>
      </c>
      <c r="L6316" t="s">
        <v>10592</v>
      </c>
      <c r="N6316" t="s">
        <v>136</v>
      </c>
      <c r="O6316" t="s">
        <v>116</v>
      </c>
      <c r="P6316">
        <v>43701</v>
      </c>
      <c r="AC6316" t="s">
        <v>137</v>
      </c>
      <c r="AD6316" t="s">
        <v>138</v>
      </c>
      <c r="AF6316">
        <v>12</v>
      </c>
      <c r="AG6316">
        <v>5</v>
      </c>
      <c r="AM6316" t="s">
        <v>267</v>
      </c>
      <c r="AN6316" t="s">
        <v>268</v>
      </c>
      <c r="AO6316">
        <v>6</v>
      </c>
      <c r="AP6316">
        <v>97</v>
      </c>
      <c r="AQ6316">
        <v>31</v>
      </c>
      <c r="AT6316" t="s">
        <v>269</v>
      </c>
      <c r="CH6316" t="s">
        <v>132</v>
      </c>
      <c r="DN6316">
        <f t="shared" si="98"/>
        <v>1</v>
      </c>
    </row>
    <row r="6317" spans="1:118">
      <c r="A6317" t="s">
        <v>16427</v>
      </c>
      <c r="B6317">
        <v>60</v>
      </c>
      <c r="C6317">
        <v>9753309</v>
      </c>
      <c r="D6317" t="s">
        <v>3357</v>
      </c>
      <c r="E6317" t="s">
        <v>6264</v>
      </c>
      <c r="F6317" t="s">
        <v>297</v>
      </c>
      <c r="H6317" s="2">
        <v>32428</v>
      </c>
      <c r="I6317" s="2">
        <v>43111</v>
      </c>
      <c r="J6317" t="s">
        <v>114</v>
      </c>
      <c r="L6317" t="s">
        <v>16428</v>
      </c>
      <c r="N6317" t="s">
        <v>115</v>
      </c>
      <c r="O6317" t="s">
        <v>116</v>
      </c>
      <c r="P6317">
        <v>43821</v>
      </c>
      <c r="AF6317">
        <v>12</v>
      </c>
      <c r="AG6317">
        <v>5</v>
      </c>
      <c r="AH6317" t="s">
        <v>117</v>
      </c>
      <c r="AK6317" t="s">
        <v>118</v>
      </c>
      <c r="AM6317" t="s">
        <v>349</v>
      </c>
      <c r="AN6317" t="s">
        <v>350</v>
      </c>
      <c r="AO6317">
        <v>6</v>
      </c>
      <c r="AP6317">
        <v>97</v>
      </c>
      <c r="AQ6317">
        <v>31</v>
      </c>
      <c r="AR6317" t="s">
        <v>351</v>
      </c>
      <c r="AS6317" t="s">
        <v>122</v>
      </c>
      <c r="CQ6317" t="s">
        <v>132</v>
      </c>
      <c r="CU6317" t="s">
        <v>132</v>
      </c>
      <c r="CY6317" t="s">
        <v>156</v>
      </c>
      <c r="DA6317" t="s">
        <v>132</v>
      </c>
      <c r="DD6317" t="s">
        <v>132</v>
      </c>
      <c r="DF6317" t="s">
        <v>132</v>
      </c>
      <c r="DN6317">
        <f t="shared" si="98"/>
        <v>5</v>
      </c>
    </row>
    <row r="6318" spans="1:118">
      <c r="A6318" t="s">
        <v>16395</v>
      </c>
      <c r="B6318">
        <v>60</v>
      </c>
      <c r="C6318">
        <v>9752421</v>
      </c>
      <c r="D6318" t="s">
        <v>552</v>
      </c>
      <c r="E6318" t="s">
        <v>1031</v>
      </c>
      <c r="F6318" t="s">
        <v>237</v>
      </c>
      <c r="H6318" s="2">
        <v>36195</v>
      </c>
      <c r="I6318" s="2">
        <v>42912</v>
      </c>
      <c r="J6318" t="s">
        <v>114</v>
      </c>
      <c r="L6318" t="s">
        <v>16396</v>
      </c>
      <c r="N6318" t="s">
        <v>136</v>
      </c>
      <c r="O6318" t="s">
        <v>116</v>
      </c>
      <c r="P6318">
        <v>43701</v>
      </c>
      <c r="AC6318" t="s">
        <v>137</v>
      </c>
      <c r="AD6318" t="s">
        <v>138</v>
      </c>
      <c r="AF6318">
        <v>12</v>
      </c>
      <c r="AG6318">
        <v>5</v>
      </c>
      <c r="AM6318" t="s">
        <v>337</v>
      </c>
      <c r="AN6318" t="s">
        <v>338</v>
      </c>
      <c r="AO6318">
        <v>6</v>
      </c>
      <c r="AP6318">
        <v>97</v>
      </c>
      <c r="AQ6318">
        <v>31</v>
      </c>
      <c r="AT6318" t="s">
        <v>141</v>
      </c>
      <c r="DN6318">
        <f t="shared" si="98"/>
        <v>0</v>
      </c>
    </row>
    <row r="6319" spans="1:118">
      <c r="A6319" t="s">
        <v>15994</v>
      </c>
      <c r="B6319">
        <v>60</v>
      </c>
      <c r="C6319">
        <v>9717114</v>
      </c>
      <c r="D6319" t="s">
        <v>1787</v>
      </c>
      <c r="E6319" t="s">
        <v>480</v>
      </c>
      <c r="F6319" t="s">
        <v>156</v>
      </c>
      <c r="H6319" s="2">
        <v>28752</v>
      </c>
      <c r="I6319" s="2">
        <v>37889</v>
      </c>
      <c r="J6319" t="s">
        <v>114</v>
      </c>
      <c r="L6319" t="s">
        <v>15995</v>
      </c>
      <c r="N6319" t="s">
        <v>136</v>
      </c>
      <c r="O6319" t="s">
        <v>116</v>
      </c>
      <c r="P6319">
        <v>43701</v>
      </c>
      <c r="AF6319">
        <v>12</v>
      </c>
      <c r="AG6319">
        <v>5</v>
      </c>
      <c r="AH6319" t="s">
        <v>117</v>
      </c>
      <c r="AK6319" t="s">
        <v>118</v>
      </c>
      <c r="AM6319" t="s">
        <v>389</v>
      </c>
      <c r="AN6319" t="s">
        <v>390</v>
      </c>
      <c r="AO6319">
        <v>6</v>
      </c>
      <c r="AP6319">
        <v>97</v>
      </c>
      <c r="AQ6319">
        <v>31</v>
      </c>
      <c r="AR6319" t="s">
        <v>391</v>
      </c>
      <c r="BD6319" t="s">
        <v>132</v>
      </c>
      <c r="CQ6319" t="s">
        <v>132</v>
      </c>
      <c r="CU6319" t="s">
        <v>132</v>
      </c>
      <c r="DN6319">
        <f t="shared" si="98"/>
        <v>3</v>
      </c>
    </row>
    <row r="6320" spans="1:118">
      <c r="A6320" t="s">
        <v>16536</v>
      </c>
      <c r="B6320">
        <v>60</v>
      </c>
      <c r="C6320">
        <v>9747925</v>
      </c>
      <c r="D6320" t="s">
        <v>5850</v>
      </c>
      <c r="E6320" t="s">
        <v>1228</v>
      </c>
      <c r="F6320" t="s">
        <v>160</v>
      </c>
      <c r="H6320" s="2">
        <v>35692</v>
      </c>
      <c r="I6320" s="2">
        <v>42282</v>
      </c>
      <c r="J6320" t="s">
        <v>114</v>
      </c>
      <c r="K6320" t="s">
        <v>156</v>
      </c>
      <c r="L6320" t="s">
        <v>16537</v>
      </c>
      <c r="N6320" t="s">
        <v>136</v>
      </c>
      <c r="O6320" t="s">
        <v>116</v>
      </c>
      <c r="P6320">
        <v>43701</v>
      </c>
      <c r="AF6320">
        <v>12</v>
      </c>
      <c r="AG6320">
        <v>5</v>
      </c>
      <c r="AH6320" t="s">
        <v>117</v>
      </c>
      <c r="AK6320" t="s">
        <v>128</v>
      </c>
      <c r="AM6320" t="s">
        <v>526</v>
      </c>
      <c r="AN6320" t="s">
        <v>527</v>
      </c>
      <c r="AO6320">
        <v>6</v>
      </c>
      <c r="AP6320">
        <v>97</v>
      </c>
      <c r="AQ6320">
        <v>31</v>
      </c>
      <c r="AR6320" t="s">
        <v>263</v>
      </c>
      <c r="CQ6320" t="s">
        <v>132</v>
      </c>
      <c r="CR6320" t="s">
        <v>156</v>
      </c>
      <c r="DE6320" t="s">
        <v>156</v>
      </c>
      <c r="DF6320" t="s">
        <v>132</v>
      </c>
      <c r="DJ6320" t="s">
        <v>132</v>
      </c>
      <c r="DN6320">
        <f t="shared" si="98"/>
        <v>3</v>
      </c>
    </row>
    <row r="6321" spans="1:118">
      <c r="A6321" t="s">
        <v>16523</v>
      </c>
      <c r="B6321">
        <v>60</v>
      </c>
      <c r="C6321">
        <v>9735381</v>
      </c>
      <c r="D6321" t="s">
        <v>1238</v>
      </c>
      <c r="E6321" t="s">
        <v>563</v>
      </c>
      <c r="F6321" t="s">
        <v>126</v>
      </c>
      <c r="G6321" t="s">
        <v>177</v>
      </c>
      <c r="H6321" s="2">
        <v>20303</v>
      </c>
      <c r="I6321" s="2">
        <v>40340</v>
      </c>
      <c r="J6321" t="s">
        <v>114</v>
      </c>
      <c r="L6321" t="s">
        <v>16524</v>
      </c>
      <c r="N6321" t="s">
        <v>136</v>
      </c>
      <c r="O6321" t="s">
        <v>116</v>
      </c>
      <c r="P6321">
        <v>43701</v>
      </c>
      <c r="AC6321" t="s">
        <v>137</v>
      </c>
      <c r="AD6321" t="s">
        <v>138</v>
      </c>
      <c r="AF6321">
        <v>12</v>
      </c>
      <c r="AG6321">
        <v>5</v>
      </c>
      <c r="AM6321" t="s">
        <v>337</v>
      </c>
      <c r="AN6321" t="s">
        <v>338</v>
      </c>
      <c r="AO6321">
        <v>6</v>
      </c>
      <c r="AP6321">
        <v>97</v>
      </c>
      <c r="AQ6321">
        <v>31</v>
      </c>
      <c r="AT6321" t="s">
        <v>141</v>
      </c>
      <c r="DN6321">
        <f t="shared" si="98"/>
        <v>0</v>
      </c>
    </row>
    <row r="6322" spans="1:118">
      <c r="A6322" t="s">
        <v>15919</v>
      </c>
      <c r="B6322">
        <v>60</v>
      </c>
      <c r="C6322">
        <v>9738511</v>
      </c>
      <c r="D6322" t="s">
        <v>906</v>
      </c>
      <c r="E6322" t="s">
        <v>809</v>
      </c>
      <c r="F6322" t="s">
        <v>492</v>
      </c>
      <c r="H6322" s="2">
        <v>30661</v>
      </c>
      <c r="I6322" s="2">
        <v>40907</v>
      </c>
      <c r="J6322" t="s">
        <v>114</v>
      </c>
      <c r="L6322" t="s">
        <v>13439</v>
      </c>
      <c r="N6322" t="s">
        <v>136</v>
      </c>
      <c r="O6322" t="s">
        <v>116</v>
      </c>
      <c r="P6322">
        <v>43701</v>
      </c>
      <c r="AC6322" t="s">
        <v>137</v>
      </c>
      <c r="AD6322" t="s">
        <v>138</v>
      </c>
      <c r="AF6322">
        <v>12</v>
      </c>
      <c r="AG6322">
        <v>5</v>
      </c>
      <c r="AM6322" t="s">
        <v>179</v>
      </c>
      <c r="AN6322" t="s">
        <v>180</v>
      </c>
      <c r="AO6322">
        <v>6</v>
      </c>
      <c r="AP6322">
        <v>97</v>
      </c>
      <c r="AQ6322">
        <v>31</v>
      </c>
      <c r="AT6322" t="s">
        <v>181</v>
      </c>
      <c r="DN6322">
        <f t="shared" si="98"/>
        <v>0</v>
      </c>
    </row>
    <row r="6323" spans="1:118">
      <c r="A6323" t="s">
        <v>15931</v>
      </c>
      <c r="B6323">
        <v>60</v>
      </c>
      <c r="C6323">
        <v>9739103</v>
      </c>
      <c r="D6323" t="s">
        <v>1489</v>
      </c>
      <c r="E6323" t="s">
        <v>143</v>
      </c>
      <c r="F6323" t="s">
        <v>384</v>
      </c>
      <c r="G6323" t="s">
        <v>471</v>
      </c>
      <c r="H6323" s="2">
        <v>34037</v>
      </c>
      <c r="I6323" s="2">
        <v>41750</v>
      </c>
      <c r="J6323" t="s">
        <v>114</v>
      </c>
      <c r="L6323" t="s">
        <v>15932</v>
      </c>
      <c r="N6323" t="s">
        <v>136</v>
      </c>
      <c r="O6323" t="s">
        <v>116</v>
      </c>
      <c r="P6323">
        <v>43701</v>
      </c>
      <c r="Q6323">
        <v>4254</v>
      </c>
      <c r="AC6323" t="s">
        <v>137</v>
      </c>
      <c r="AD6323" t="s">
        <v>138</v>
      </c>
      <c r="AF6323">
        <v>12</v>
      </c>
      <c r="AG6323">
        <v>5</v>
      </c>
      <c r="AM6323" t="s">
        <v>405</v>
      </c>
      <c r="AN6323" t="s">
        <v>406</v>
      </c>
      <c r="AO6323">
        <v>6</v>
      </c>
      <c r="AP6323">
        <v>97</v>
      </c>
      <c r="AQ6323">
        <v>31</v>
      </c>
      <c r="AT6323" t="s">
        <v>225</v>
      </c>
      <c r="DN6323">
        <f t="shared" si="98"/>
        <v>0</v>
      </c>
    </row>
    <row r="6324" spans="1:118">
      <c r="A6324" t="s">
        <v>16503</v>
      </c>
      <c r="B6324">
        <v>60</v>
      </c>
      <c r="C6324">
        <v>9753228</v>
      </c>
      <c r="D6324" t="s">
        <v>16504</v>
      </c>
      <c r="E6324" t="s">
        <v>311</v>
      </c>
      <c r="F6324" t="s">
        <v>237</v>
      </c>
      <c r="H6324" s="2">
        <v>22902</v>
      </c>
      <c r="I6324" s="2">
        <v>43087</v>
      </c>
      <c r="J6324" t="s">
        <v>114</v>
      </c>
      <c r="L6324" t="s">
        <v>7574</v>
      </c>
      <c r="N6324" t="s">
        <v>136</v>
      </c>
      <c r="O6324" t="s">
        <v>116</v>
      </c>
      <c r="P6324">
        <v>43701</v>
      </c>
      <c r="AC6324" t="s">
        <v>137</v>
      </c>
      <c r="AD6324" t="s">
        <v>138</v>
      </c>
      <c r="AF6324">
        <v>12</v>
      </c>
      <c r="AG6324">
        <v>5</v>
      </c>
      <c r="AM6324" t="s">
        <v>139</v>
      </c>
      <c r="AN6324" t="s">
        <v>140</v>
      </c>
      <c r="AO6324">
        <v>6</v>
      </c>
      <c r="AP6324">
        <v>97</v>
      </c>
      <c r="AQ6324">
        <v>31</v>
      </c>
      <c r="AT6324" t="s">
        <v>141</v>
      </c>
      <c r="DA6324" t="s">
        <v>132</v>
      </c>
      <c r="DN6324">
        <f t="shared" si="98"/>
        <v>1</v>
      </c>
    </row>
    <row r="6325" spans="1:118">
      <c r="A6325" t="s">
        <v>15917</v>
      </c>
      <c r="B6325">
        <v>60</v>
      </c>
      <c r="C6325">
        <v>9755520</v>
      </c>
      <c r="D6325" t="s">
        <v>1639</v>
      </c>
      <c r="E6325" t="s">
        <v>159</v>
      </c>
      <c r="F6325" t="s">
        <v>384</v>
      </c>
      <c r="H6325" s="2">
        <v>36148</v>
      </c>
      <c r="I6325" s="2">
        <v>43430</v>
      </c>
      <c r="J6325" t="s">
        <v>114</v>
      </c>
      <c r="L6325" t="s">
        <v>12467</v>
      </c>
      <c r="N6325" t="s">
        <v>358</v>
      </c>
      <c r="O6325" t="s">
        <v>116</v>
      </c>
      <c r="P6325">
        <v>43777</v>
      </c>
      <c r="Q6325">
        <v>9779</v>
      </c>
      <c r="AF6325">
        <v>12</v>
      </c>
      <c r="AG6325">
        <v>5</v>
      </c>
      <c r="AH6325" t="s">
        <v>117</v>
      </c>
      <c r="AK6325" t="s">
        <v>128</v>
      </c>
      <c r="AM6325" t="s">
        <v>170</v>
      </c>
      <c r="AN6325" t="s">
        <v>171</v>
      </c>
      <c r="AO6325">
        <v>6</v>
      </c>
      <c r="AP6325">
        <v>97</v>
      </c>
      <c r="AQ6325">
        <v>31</v>
      </c>
      <c r="AR6325" t="s">
        <v>172</v>
      </c>
      <c r="DN6325">
        <f t="shared" si="98"/>
        <v>0</v>
      </c>
    </row>
    <row r="6326" spans="1:118">
      <c r="A6326" t="s">
        <v>15935</v>
      </c>
      <c r="B6326">
        <v>60</v>
      </c>
      <c r="C6326">
        <v>9753826</v>
      </c>
      <c r="D6326" t="s">
        <v>2119</v>
      </c>
      <c r="E6326" t="s">
        <v>480</v>
      </c>
      <c r="F6326" t="s">
        <v>1381</v>
      </c>
      <c r="H6326" s="2">
        <v>35202</v>
      </c>
      <c r="I6326" s="2">
        <v>43194</v>
      </c>
      <c r="J6326" t="s">
        <v>114</v>
      </c>
      <c r="L6326" t="s">
        <v>15936</v>
      </c>
      <c r="N6326" t="s">
        <v>136</v>
      </c>
      <c r="O6326" t="s">
        <v>116</v>
      </c>
      <c r="P6326">
        <v>43701</v>
      </c>
      <c r="AC6326" t="s">
        <v>137</v>
      </c>
      <c r="AD6326" t="s">
        <v>138</v>
      </c>
      <c r="AF6326">
        <v>12</v>
      </c>
      <c r="AG6326">
        <v>5</v>
      </c>
      <c r="AM6326" t="s">
        <v>337</v>
      </c>
      <c r="AN6326" t="s">
        <v>338</v>
      </c>
      <c r="AO6326">
        <v>6</v>
      </c>
      <c r="AP6326">
        <v>97</v>
      </c>
      <c r="AQ6326">
        <v>31</v>
      </c>
      <c r="AT6326" t="s">
        <v>141</v>
      </c>
      <c r="DN6326">
        <f t="shared" si="98"/>
        <v>0</v>
      </c>
    </row>
    <row r="6327" spans="1:118">
      <c r="A6327" t="s">
        <v>16084</v>
      </c>
      <c r="B6327">
        <v>60</v>
      </c>
      <c r="C6327">
        <v>9756749</v>
      </c>
      <c r="D6327" t="s">
        <v>1176</v>
      </c>
      <c r="E6327" t="s">
        <v>809</v>
      </c>
      <c r="F6327" t="s">
        <v>325</v>
      </c>
      <c r="H6327" s="2">
        <v>37065</v>
      </c>
      <c r="I6327" s="2">
        <v>43717</v>
      </c>
      <c r="J6327" t="s">
        <v>114</v>
      </c>
      <c r="L6327" t="s">
        <v>16085</v>
      </c>
      <c r="N6327" t="s">
        <v>136</v>
      </c>
      <c r="O6327" t="s">
        <v>116</v>
      </c>
      <c r="P6327">
        <v>43701</v>
      </c>
      <c r="AC6327" t="s">
        <v>137</v>
      </c>
      <c r="AD6327" t="s">
        <v>138</v>
      </c>
      <c r="AF6327">
        <v>12</v>
      </c>
      <c r="AG6327">
        <v>5</v>
      </c>
      <c r="AM6327" t="s">
        <v>405</v>
      </c>
      <c r="AN6327" t="s">
        <v>406</v>
      </c>
      <c r="AO6327">
        <v>6</v>
      </c>
      <c r="AP6327">
        <v>97</v>
      </c>
      <c r="AQ6327">
        <v>31</v>
      </c>
      <c r="AT6327" t="s">
        <v>225</v>
      </c>
      <c r="DN6327">
        <f t="shared" si="98"/>
        <v>0</v>
      </c>
    </row>
    <row r="6328" spans="1:118">
      <c r="A6328" t="s">
        <v>16045</v>
      </c>
      <c r="B6328">
        <v>60</v>
      </c>
      <c r="C6328">
        <v>9749705</v>
      </c>
      <c r="D6328" t="s">
        <v>16046</v>
      </c>
      <c r="E6328" t="s">
        <v>4265</v>
      </c>
      <c r="F6328" t="s">
        <v>8948</v>
      </c>
      <c r="H6328" s="2">
        <v>33803</v>
      </c>
      <c r="I6328" s="2">
        <v>42506</v>
      </c>
      <c r="J6328" t="s">
        <v>114</v>
      </c>
      <c r="L6328" t="s">
        <v>4168</v>
      </c>
      <c r="M6328" t="s">
        <v>4843</v>
      </c>
      <c r="N6328" t="s">
        <v>136</v>
      </c>
      <c r="O6328" t="s">
        <v>116</v>
      </c>
      <c r="P6328">
        <v>43701</v>
      </c>
      <c r="AC6328" t="s">
        <v>137</v>
      </c>
      <c r="AD6328" t="s">
        <v>138</v>
      </c>
      <c r="AF6328">
        <v>12</v>
      </c>
      <c r="AG6328">
        <v>5</v>
      </c>
      <c r="AM6328" t="s">
        <v>228</v>
      </c>
      <c r="AN6328" t="s">
        <v>229</v>
      </c>
      <c r="AO6328">
        <v>6</v>
      </c>
      <c r="AP6328">
        <v>97</v>
      </c>
      <c r="AQ6328">
        <v>31</v>
      </c>
      <c r="AT6328" t="s">
        <v>230</v>
      </c>
      <c r="CU6328" t="s">
        <v>132</v>
      </c>
      <c r="DN6328">
        <f t="shared" si="98"/>
        <v>1</v>
      </c>
    </row>
    <row r="6329" spans="1:118">
      <c r="A6329" t="s">
        <v>16102</v>
      </c>
      <c r="B6329">
        <v>60</v>
      </c>
      <c r="C6329">
        <v>9736305</v>
      </c>
      <c r="D6329" t="s">
        <v>16103</v>
      </c>
      <c r="E6329" t="s">
        <v>1301</v>
      </c>
      <c r="F6329" t="s">
        <v>947</v>
      </c>
      <c r="H6329" s="2">
        <v>24436</v>
      </c>
      <c r="I6329" s="2">
        <v>40491</v>
      </c>
      <c r="J6329" t="s">
        <v>114</v>
      </c>
      <c r="L6329" t="s">
        <v>7584</v>
      </c>
      <c r="N6329" t="s">
        <v>136</v>
      </c>
      <c r="O6329" t="s">
        <v>116</v>
      </c>
      <c r="P6329">
        <v>43701</v>
      </c>
      <c r="AC6329" t="s">
        <v>137</v>
      </c>
      <c r="AD6329" t="s">
        <v>138</v>
      </c>
      <c r="AF6329">
        <v>12</v>
      </c>
      <c r="AG6329">
        <v>5</v>
      </c>
      <c r="AM6329" t="s">
        <v>139</v>
      </c>
      <c r="AN6329" t="s">
        <v>140</v>
      </c>
      <c r="AO6329">
        <v>6</v>
      </c>
      <c r="AP6329">
        <v>97</v>
      </c>
      <c r="AQ6329">
        <v>31</v>
      </c>
      <c r="AT6329" t="s">
        <v>141</v>
      </c>
      <c r="CF6329" t="s">
        <v>132</v>
      </c>
      <c r="DN6329">
        <f t="shared" si="98"/>
        <v>1</v>
      </c>
    </row>
    <row r="6330" spans="1:118">
      <c r="A6330" t="s">
        <v>15879</v>
      </c>
      <c r="B6330">
        <v>60</v>
      </c>
      <c r="C6330">
        <v>9738849</v>
      </c>
      <c r="D6330" t="s">
        <v>4130</v>
      </c>
      <c r="E6330" t="s">
        <v>15880</v>
      </c>
      <c r="F6330" t="s">
        <v>205</v>
      </c>
      <c r="H6330" s="2">
        <v>34366</v>
      </c>
      <c r="I6330" s="2">
        <v>40940</v>
      </c>
      <c r="J6330" t="s">
        <v>114</v>
      </c>
      <c r="L6330" t="s">
        <v>15881</v>
      </c>
      <c r="N6330" t="s">
        <v>136</v>
      </c>
      <c r="O6330" t="s">
        <v>116</v>
      </c>
      <c r="P6330">
        <v>43701</v>
      </c>
      <c r="AF6330">
        <v>12</v>
      </c>
      <c r="AG6330">
        <v>5</v>
      </c>
      <c r="AH6330" t="s">
        <v>117</v>
      </c>
      <c r="AK6330" t="s">
        <v>206</v>
      </c>
      <c r="AM6330" t="s">
        <v>362</v>
      </c>
      <c r="AN6330" t="s">
        <v>363</v>
      </c>
      <c r="AO6330">
        <v>6</v>
      </c>
      <c r="AP6330">
        <v>97</v>
      </c>
      <c r="AQ6330">
        <v>31</v>
      </c>
      <c r="AR6330" t="s">
        <v>209</v>
      </c>
      <c r="AS6330" t="s">
        <v>364</v>
      </c>
      <c r="DN6330">
        <f t="shared" si="98"/>
        <v>0</v>
      </c>
    </row>
    <row r="6331" spans="1:118">
      <c r="A6331" t="s">
        <v>16104</v>
      </c>
      <c r="B6331">
        <v>60</v>
      </c>
      <c r="C6331">
        <v>9753664</v>
      </c>
      <c r="D6331" t="s">
        <v>14242</v>
      </c>
      <c r="E6331" t="s">
        <v>3388</v>
      </c>
      <c r="F6331" t="s">
        <v>345</v>
      </c>
      <c r="H6331" s="2">
        <v>36420</v>
      </c>
      <c r="I6331" s="2">
        <v>43187</v>
      </c>
      <c r="J6331" t="s">
        <v>114</v>
      </c>
      <c r="K6331" t="s">
        <v>156</v>
      </c>
      <c r="L6331" t="s">
        <v>14243</v>
      </c>
      <c r="N6331" t="s">
        <v>136</v>
      </c>
      <c r="O6331" t="s">
        <v>116</v>
      </c>
      <c r="P6331">
        <v>43701</v>
      </c>
      <c r="Q6331">
        <v>9594</v>
      </c>
      <c r="AF6331">
        <v>12</v>
      </c>
      <c r="AG6331">
        <v>5</v>
      </c>
      <c r="AH6331" t="s">
        <v>117</v>
      </c>
      <c r="AK6331" t="s">
        <v>128</v>
      </c>
      <c r="AM6331" t="s">
        <v>261</v>
      </c>
      <c r="AN6331" t="s">
        <v>262</v>
      </c>
      <c r="AO6331">
        <v>6</v>
      </c>
      <c r="AP6331">
        <v>97</v>
      </c>
      <c r="AQ6331">
        <v>31</v>
      </c>
      <c r="AR6331" t="s">
        <v>263</v>
      </c>
      <c r="CY6331" t="s">
        <v>156</v>
      </c>
      <c r="CZ6331" t="s">
        <v>132</v>
      </c>
      <c r="DE6331" t="s">
        <v>156</v>
      </c>
      <c r="DF6331" t="s">
        <v>132</v>
      </c>
      <c r="DN6331">
        <f t="shared" si="98"/>
        <v>2</v>
      </c>
    </row>
    <row r="6332" spans="1:118">
      <c r="A6332" t="s">
        <v>16397</v>
      </c>
      <c r="B6332">
        <v>60</v>
      </c>
      <c r="C6332">
        <v>9738222</v>
      </c>
      <c r="D6332" t="s">
        <v>16398</v>
      </c>
      <c r="E6332" t="s">
        <v>2166</v>
      </c>
      <c r="F6332" t="s">
        <v>808</v>
      </c>
      <c r="H6332" s="2">
        <v>22400</v>
      </c>
      <c r="I6332" s="2">
        <v>40855</v>
      </c>
      <c r="J6332" t="s">
        <v>114</v>
      </c>
      <c r="L6332" t="s">
        <v>11730</v>
      </c>
      <c r="N6332" t="s">
        <v>136</v>
      </c>
      <c r="O6332" t="s">
        <v>116</v>
      </c>
      <c r="P6332">
        <v>43701</v>
      </c>
      <c r="AF6332">
        <v>12</v>
      </c>
      <c r="AG6332">
        <v>5</v>
      </c>
      <c r="AH6332" t="s">
        <v>117</v>
      </c>
      <c r="AK6332" t="s">
        <v>128</v>
      </c>
      <c r="AM6332" t="s">
        <v>526</v>
      </c>
      <c r="AN6332" t="s">
        <v>527</v>
      </c>
      <c r="AO6332">
        <v>6</v>
      </c>
      <c r="AP6332">
        <v>97</v>
      </c>
      <c r="AQ6332">
        <v>31</v>
      </c>
      <c r="AR6332" t="s">
        <v>263</v>
      </c>
      <c r="AU6332" t="s">
        <v>132</v>
      </c>
      <c r="AV6332" t="s">
        <v>132</v>
      </c>
      <c r="AX6332" t="s">
        <v>132</v>
      </c>
      <c r="AZ6332" t="s">
        <v>132</v>
      </c>
      <c r="BA6332" t="s">
        <v>132</v>
      </c>
      <c r="BC6332" t="s">
        <v>132</v>
      </c>
      <c r="BD6332" t="s">
        <v>132</v>
      </c>
      <c r="BI6332" t="s">
        <v>132</v>
      </c>
      <c r="BK6332" t="s">
        <v>132</v>
      </c>
      <c r="BN6332" t="s">
        <v>132</v>
      </c>
      <c r="BQ6332" t="s">
        <v>126</v>
      </c>
      <c r="BS6332" t="s">
        <v>132</v>
      </c>
      <c r="BY6332" t="s">
        <v>132</v>
      </c>
      <c r="CC6332" t="s">
        <v>132</v>
      </c>
      <c r="CF6332" t="s">
        <v>132</v>
      </c>
      <c r="CH6332" t="s">
        <v>132</v>
      </c>
      <c r="CU6332" t="s">
        <v>132</v>
      </c>
      <c r="DN6332">
        <f t="shared" si="98"/>
        <v>16</v>
      </c>
    </row>
    <row r="6333" spans="1:118">
      <c r="A6333" t="s">
        <v>16358</v>
      </c>
      <c r="B6333">
        <v>60</v>
      </c>
      <c r="C6333">
        <v>9753490</v>
      </c>
      <c r="D6333" t="s">
        <v>3055</v>
      </c>
      <c r="E6333" t="s">
        <v>374</v>
      </c>
      <c r="F6333" t="s">
        <v>325</v>
      </c>
      <c r="H6333" s="2">
        <v>36512</v>
      </c>
      <c r="I6333" s="2">
        <v>43160</v>
      </c>
      <c r="J6333" t="s">
        <v>114</v>
      </c>
      <c r="L6333" t="s">
        <v>1389</v>
      </c>
      <c r="N6333" t="s">
        <v>136</v>
      </c>
      <c r="O6333" t="s">
        <v>116</v>
      </c>
      <c r="P6333">
        <v>43701</v>
      </c>
      <c r="AF6333">
        <v>12</v>
      </c>
      <c r="AG6333">
        <v>5</v>
      </c>
      <c r="AH6333" t="s">
        <v>117</v>
      </c>
      <c r="AK6333" t="s">
        <v>152</v>
      </c>
      <c r="AM6333" t="s">
        <v>234</v>
      </c>
      <c r="AN6333" t="s">
        <v>235</v>
      </c>
      <c r="AO6333">
        <v>6</v>
      </c>
      <c r="AP6333">
        <v>97</v>
      </c>
      <c r="AQ6333">
        <v>31</v>
      </c>
      <c r="AR6333" t="s">
        <v>155</v>
      </c>
      <c r="DN6333">
        <f t="shared" si="98"/>
        <v>0</v>
      </c>
    </row>
    <row r="6334" spans="1:118">
      <c r="A6334" t="s">
        <v>16468</v>
      </c>
      <c r="B6334">
        <v>60</v>
      </c>
      <c r="C6334">
        <v>9742106</v>
      </c>
      <c r="D6334" t="s">
        <v>2229</v>
      </c>
      <c r="E6334" t="s">
        <v>3514</v>
      </c>
      <c r="F6334" t="s">
        <v>335</v>
      </c>
      <c r="H6334" s="2">
        <v>26620</v>
      </c>
      <c r="I6334" s="2">
        <v>41407</v>
      </c>
      <c r="J6334" t="s">
        <v>114</v>
      </c>
      <c r="L6334" t="s">
        <v>15116</v>
      </c>
      <c r="N6334" t="s">
        <v>136</v>
      </c>
      <c r="O6334" t="s">
        <v>116</v>
      </c>
      <c r="P6334">
        <v>43701</v>
      </c>
      <c r="Q6334">
        <v>5723</v>
      </c>
      <c r="AC6334" t="s">
        <v>137</v>
      </c>
      <c r="AD6334" t="s">
        <v>138</v>
      </c>
      <c r="AF6334">
        <v>12</v>
      </c>
      <c r="AG6334">
        <v>5</v>
      </c>
      <c r="AM6334" t="s">
        <v>179</v>
      </c>
      <c r="AN6334" t="s">
        <v>180</v>
      </c>
      <c r="AO6334">
        <v>6</v>
      </c>
      <c r="AP6334">
        <v>97</v>
      </c>
      <c r="AQ6334">
        <v>31</v>
      </c>
      <c r="AT6334" t="s">
        <v>181</v>
      </c>
      <c r="DN6334">
        <f t="shared" si="98"/>
        <v>0</v>
      </c>
    </row>
    <row r="6335" spans="1:118">
      <c r="A6335" t="s">
        <v>16440</v>
      </c>
      <c r="B6335">
        <v>60</v>
      </c>
      <c r="C6335">
        <v>9718132</v>
      </c>
      <c r="D6335" t="s">
        <v>16441</v>
      </c>
      <c r="E6335" t="s">
        <v>3457</v>
      </c>
      <c r="F6335" t="s">
        <v>241</v>
      </c>
      <c r="H6335" s="2">
        <v>29803</v>
      </c>
      <c r="I6335" s="2">
        <v>38019</v>
      </c>
      <c r="J6335" t="s">
        <v>114</v>
      </c>
      <c r="L6335" t="s">
        <v>16442</v>
      </c>
      <c r="N6335" t="s">
        <v>190</v>
      </c>
      <c r="O6335" t="s">
        <v>116</v>
      </c>
      <c r="P6335">
        <v>43830</v>
      </c>
      <c r="Q6335">
        <v>9501</v>
      </c>
      <c r="AF6335">
        <v>12</v>
      </c>
      <c r="AG6335">
        <v>5</v>
      </c>
      <c r="AH6335" t="s">
        <v>117</v>
      </c>
      <c r="AK6335" t="s">
        <v>118</v>
      </c>
      <c r="AM6335" t="s">
        <v>251</v>
      </c>
      <c r="AN6335" t="s">
        <v>252</v>
      </c>
      <c r="AO6335">
        <v>6</v>
      </c>
      <c r="AP6335">
        <v>97</v>
      </c>
      <c r="AQ6335">
        <v>31</v>
      </c>
      <c r="AR6335" t="s">
        <v>193</v>
      </c>
      <c r="BD6335" t="s">
        <v>132</v>
      </c>
      <c r="BS6335" t="s">
        <v>132</v>
      </c>
      <c r="DN6335">
        <f t="shared" si="98"/>
        <v>2</v>
      </c>
    </row>
    <row r="6336" spans="1:118">
      <c r="A6336" t="s">
        <v>16480</v>
      </c>
      <c r="B6336">
        <v>60</v>
      </c>
      <c r="C6336">
        <v>9744037</v>
      </c>
      <c r="D6336" t="s">
        <v>4641</v>
      </c>
      <c r="E6336" t="s">
        <v>562</v>
      </c>
      <c r="F6336" t="s">
        <v>345</v>
      </c>
      <c r="H6336" s="2">
        <v>34960</v>
      </c>
      <c r="I6336" s="2">
        <v>41733</v>
      </c>
      <c r="J6336" t="s">
        <v>114</v>
      </c>
      <c r="L6336" t="s">
        <v>14373</v>
      </c>
      <c r="M6336" t="s">
        <v>667</v>
      </c>
      <c r="N6336" t="s">
        <v>136</v>
      </c>
      <c r="O6336" t="s">
        <v>116</v>
      </c>
      <c r="P6336">
        <v>43701</v>
      </c>
      <c r="Q6336">
        <v>6376</v>
      </c>
      <c r="AF6336">
        <v>12</v>
      </c>
      <c r="AG6336">
        <v>5</v>
      </c>
      <c r="AH6336" t="s">
        <v>117</v>
      </c>
      <c r="AK6336" t="s">
        <v>206</v>
      </c>
      <c r="AM6336" t="s">
        <v>362</v>
      </c>
      <c r="AN6336" t="s">
        <v>363</v>
      </c>
      <c r="AO6336">
        <v>6</v>
      </c>
      <c r="AP6336">
        <v>97</v>
      </c>
      <c r="AQ6336">
        <v>31</v>
      </c>
      <c r="AR6336" t="s">
        <v>209</v>
      </c>
      <c r="AS6336" t="s">
        <v>364</v>
      </c>
      <c r="DN6336">
        <f t="shared" si="98"/>
        <v>0</v>
      </c>
    </row>
    <row r="6337" spans="1:118">
      <c r="A6337" t="s">
        <v>16333</v>
      </c>
      <c r="B6337">
        <v>60</v>
      </c>
      <c r="C6337">
        <v>9755681</v>
      </c>
      <c r="D6337" t="s">
        <v>2894</v>
      </c>
      <c r="E6337" t="s">
        <v>1161</v>
      </c>
      <c r="F6337" t="s">
        <v>219</v>
      </c>
      <c r="H6337" s="2">
        <v>36754</v>
      </c>
      <c r="I6337" s="2">
        <v>44095</v>
      </c>
      <c r="J6337" t="s">
        <v>114</v>
      </c>
      <c r="L6337" t="s">
        <v>2810</v>
      </c>
      <c r="N6337" t="s">
        <v>115</v>
      </c>
      <c r="O6337" t="s">
        <v>116</v>
      </c>
      <c r="P6337">
        <v>43821</v>
      </c>
      <c r="AF6337">
        <v>12</v>
      </c>
      <c r="AG6337">
        <v>5</v>
      </c>
      <c r="AH6337" t="s">
        <v>117</v>
      </c>
      <c r="AK6337" t="s">
        <v>118</v>
      </c>
      <c r="AM6337" t="s">
        <v>119</v>
      </c>
      <c r="AN6337" t="s">
        <v>120</v>
      </c>
      <c r="AO6337">
        <v>6</v>
      </c>
      <c r="AP6337">
        <v>97</v>
      </c>
      <c r="AQ6337">
        <v>31</v>
      </c>
      <c r="AR6337" t="s">
        <v>121</v>
      </c>
      <c r="AS6337" t="s">
        <v>122</v>
      </c>
      <c r="DN6337">
        <f t="shared" si="98"/>
        <v>0</v>
      </c>
    </row>
    <row r="6338" spans="1:118">
      <c r="A6338" t="s">
        <v>16336</v>
      </c>
      <c r="B6338">
        <v>60</v>
      </c>
      <c r="C6338">
        <v>9761065</v>
      </c>
      <c r="D6338" t="s">
        <v>16337</v>
      </c>
      <c r="E6338" t="s">
        <v>16338</v>
      </c>
      <c r="F6338" t="s">
        <v>205</v>
      </c>
      <c r="H6338" s="2">
        <v>34552</v>
      </c>
      <c r="I6338" s="2">
        <v>44137</v>
      </c>
      <c r="J6338" t="s">
        <v>114</v>
      </c>
      <c r="L6338" t="s">
        <v>12912</v>
      </c>
      <c r="N6338" t="s">
        <v>1159</v>
      </c>
      <c r="O6338" t="s">
        <v>116</v>
      </c>
      <c r="P6338">
        <v>43842</v>
      </c>
      <c r="AF6338">
        <v>12</v>
      </c>
      <c r="AG6338">
        <v>5</v>
      </c>
      <c r="AH6338" t="s">
        <v>117</v>
      </c>
      <c r="AK6338" t="s">
        <v>118</v>
      </c>
      <c r="AM6338" t="s">
        <v>119</v>
      </c>
      <c r="AN6338" t="s">
        <v>120</v>
      </c>
      <c r="AO6338">
        <v>6</v>
      </c>
      <c r="AP6338">
        <v>97</v>
      </c>
      <c r="AQ6338">
        <v>31</v>
      </c>
      <c r="AR6338" t="s">
        <v>121</v>
      </c>
      <c r="CU6338" t="s">
        <v>132</v>
      </c>
      <c r="DA6338" t="s">
        <v>132</v>
      </c>
      <c r="DN6338">
        <f t="shared" si="98"/>
        <v>2</v>
      </c>
    </row>
    <row r="6339" spans="1:118">
      <c r="A6339" t="s">
        <v>16066</v>
      </c>
      <c r="B6339">
        <v>60</v>
      </c>
      <c r="C6339">
        <v>9756997</v>
      </c>
      <c r="D6339" t="s">
        <v>1343</v>
      </c>
      <c r="E6339" t="s">
        <v>237</v>
      </c>
      <c r="F6339" t="s">
        <v>2459</v>
      </c>
      <c r="G6339" t="s">
        <v>931</v>
      </c>
      <c r="H6339" s="2">
        <v>35723</v>
      </c>
      <c r="I6339" s="2">
        <v>43745</v>
      </c>
      <c r="J6339" t="s">
        <v>114</v>
      </c>
      <c r="L6339" t="s">
        <v>11373</v>
      </c>
      <c r="N6339" t="s">
        <v>136</v>
      </c>
      <c r="O6339" t="s">
        <v>116</v>
      </c>
      <c r="P6339">
        <v>43701</v>
      </c>
      <c r="AF6339">
        <v>12</v>
      </c>
      <c r="AG6339">
        <v>5</v>
      </c>
      <c r="AH6339" t="s">
        <v>117</v>
      </c>
      <c r="AK6339" t="s">
        <v>152</v>
      </c>
      <c r="AM6339" t="s">
        <v>502</v>
      </c>
      <c r="AN6339" t="s">
        <v>503</v>
      </c>
      <c r="AO6339">
        <v>6</v>
      </c>
      <c r="AP6339">
        <v>97</v>
      </c>
      <c r="AQ6339">
        <v>31</v>
      </c>
      <c r="AR6339" t="s">
        <v>202</v>
      </c>
      <c r="CU6339" t="s">
        <v>132</v>
      </c>
      <c r="DN6339">
        <f t="shared" ref="DN6339:DN6402" si="99">COUNTIF(AU6339:DM6339, "X")</f>
        <v>1</v>
      </c>
    </row>
    <row r="6340" spans="1:118">
      <c r="A6340" t="s">
        <v>15895</v>
      </c>
      <c r="B6340">
        <v>60</v>
      </c>
      <c r="C6340">
        <v>9752266</v>
      </c>
      <c r="D6340" t="s">
        <v>15896</v>
      </c>
      <c r="E6340" t="s">
        <v>1857</v>
      </c>
      <c r="F6340" t="s">
        <v>622</v>
      </c>
      <c r="H6340" s="2">
        <v>23398</v>
      </c>
      <c r="I6340" s="2">
        <v>42858</v>
      </c>
      <c r="J6340" t="s">
        <v>114</v>
      </c>
      <c r="L6340" t="s">
        <v>15897</v>
      </c>
      <c r="N6340" t="s">
        <v>136</v>
      </c>
      <c r="O6340" t="s">
        <v>116</v>
      </c>
      <c r="P6340">
        <v>43701</v>
      </c>
      <c r="AD6340" t="s">
        <v>138</v>
      </c>
      <c r="AF6340">
        <v>12</v>
      </c>
      <c r="AG6340">
        <v>5</v>
      </c>
      <c r="AM6340" t="s">
        <v>410</v>
      </c>
      <c r="AN6340" t="s">
        <v>411</v>
      </c>
      <c r="AO6340">
        <v>6</v>
      </c>
      <c r="AP6340">
        <v>97</v>
      </c>
      <c r="AQ6340">
        <v>31</v>
      </c>
      <c r="AR6340" t="s">
        <v>391</v>
      </c>
      <c r="CF6340" t="s">
        <v>132</v>
      </c>
      <c r="CG6340" t="s">
        <v>126</v>
      </c>
      <c r="CH6340" t="s">
        <v>132</v>
      </c>
      <c r="CQ6340" t="s">
        <v>132</v>
      </c>
      <c r="CR6340" t="s">
        <v>126</v>
      </c>
      <c r="CU6340" t="s">
        <v>132</v>
      </c>
      <c r="DA6340" t="s">
        <v>132</v>
      </c>
      <c r="DF6340" t="s">
        <v>132</v>
      </c>
      <c r="DN6340">
        <f t="shared" si="99"/>
        <v>6</v>
      </c>
    </row>
    <row r="6341" spans="1:118">
      <c r="A6341" t="s">
        <v>16432</v>
      </c>
      <c r="B6341">
        <v>60</v>
      </c>
      <c r="C6341">
        <v>9723035</v>
      </c>
      <c r="D6341" t="s">
        <v>16433</v>
      </c>
      <c r="E6341" t="s">
        <v>2982</v>
      </c>
      <c r="F6341" t="s">
        <v>492</v>
      </c>
      <c r="H6341" s="2">
        <v>24808</v>
      </c>
      <c r="I6341" s="2">
        <v>38400</v>
      </c>
      <c r="J6341" t="s">
        <v>114</v>
      </c>
      <c r="L6341" t="s">
        <v>2947</v>
      </c>
      <c r="N6341" t="s">
        <v>136</v>
      </c>
      <c r="O6341" t="s">
        <v>116</v>
      </c>
      <c r="P6341">
        <v>43701</v>
      </c>
      <c r="AC6341" t="s">
        <v>137</v>
      </c>
      <c r="AD6341" t="s">
        <v>138</v>
      </c>
      <c r="AF6341">
        <v>12</v>
      </c>
      <c r="AG6341">
        <v>5</v>
      </c>
      <c r="AM6341" t="s">
        <v>299</v>
      </c>
      <c r="AN6341" t="s">
        <v>300</v>
      </c>
      <c r="AO6341">
        <v>6</v>
      </c>
      <c r="AP6341">
        <v>97</v>
      </c>
      <c r="AQ6341">
        <v>31</v>
      </c>
      <c r="AT6341" t="s">
        <v>269</v>
      </c>
      <c r="DN6341">
        <f t="shared" si="99"/>
        <v>0</v>
      </c>
    </row>
    <row r="6342" spans="1:118">
      <c r="A6342" t="s">
        <v>16354</v>
      </c>
      <c r="B6342">
        <v>60</v>
      </c>
      <c r="C6342">
        <v>9742529</v>
      </c>
      <c r="D6342" t="s">
        <v>110</v>
      </c>
      <c r="E6342" t="s">
        <v>1555</v>
      </c>
      <c r="F6342" t="s">
        <v>232</v>
      </c>
      <c r="H6342" s="2">
        <v>34313</v>
      </c>
      <c r="I6342" s="2">
        <v>41482</v>
      </c>
      <c r="J6342" t="s">
        <v>114</v>
      </c>
      <c r="L6342" t="s">
        <v>4719</v>
      </c>
      <c r="N6342" t="s">
        <v>136</v>
      </c>
      <c r="O6342" t="s">
        <v>116</v>
      </c>
      <c r="P6342">
        <v>43701</v>
      </c>
      <c r="AC6342" t="s">
        <v>137</v>
      </c>
      <c r="AD6342" t="s">
        <v>138</v>
      </c>
      <c r="AF6342">
        <v>12</v>
      </c>
      <c r="AG6342">
        <v>5</v>
      </c>
      <c r="AM6342" t="s">
        <v>337</v>
      </c>
      <c r="AN6342" t="s">
        <v>338</v>
      </c>
      <c r="AO6342">
        <v>6</v>
      </c>
      <c r="AP6342">
        <v>97</v>
      </c>
      <c r="AQ6342">
        <v>31</v>
      </c>
      <c r="AT6342" t="s">
        <v>141</v>
      </c>
      <c r="DN6342">
        <f t="shared" si="99"/>
        <v>0</v>
      </c>
    </row>
    <row r="6343" spans="1:118">
      <c r="A6343" t="s">
        <v>16531</v>
      </c>
      <c r="B6343">
        <v>60</v>
      </c>
      <c r="C6343">
        <v>8900729</v>
      </c>
      <c r="D6343" t="s">
        <v>9432</v>
      </c>
      <c r="E6343" t="s">
        <v>1863</v>
      </c>
      <c r="F6343" t="s">
        <v>545</v>
      </c>
      <c r="H6343" s="2">
        <v>24603</v>
      </c>
      <c r="I6343" s="2">
        <v>39590</v>
      </c>
      <c r="J6343" t="s">
        <v>114</v>
      </c>
      <c r="L6343" t="s">
        <v>16532</v>
      </c>
      <c r="N6343" t="s">
        <v>513</v>
      </c>
      <c r="O6343" t="s">
        <v>116</v>
      </c>
      <c r="P6343">
        <v>43735</v>
      </c>
      <c r="Q6343">
        <v>147</v>
      </c>
      <c r="T6343" t="s">
        <v>11515</v>
      </c>
      <c r="V6343" t="s">
        <v>513</v>
      </c>
      <c r="W6343" t="s">
        <v>116</v>
      </c>
      <c r="X6343">
        <v>43735</v>
      </c>
      <c r="Y6343">
        <v>147</v>
      </c>
      <c r="AF6343">
        <v>12</v>
      </c>
      <c r="AG6343">
        <v>5</v>
      </c>
      <c r="AH6343" t="s">
        <v>117</v>
      </c>
      <c r="AK6343" t="s">
        <v>206</v>
      </c>
      <c r="AM6343" t="s">
        <v>514</v>
      </c>
      <c r="AN6343" t="s">
        <v>515</v>
      </c>
      <c r="AO6343">
        <v>6</v>
      </c>
      <c r="AP6343">
        <v>97</v>
      </c>
      <c r="AQ6343">
        <v>31</v>
      </c>
      <c r="AR6343" t="s">
        <v>248</v>
      </c>
      <c r="CU6343" t="s">
        <v>132</v>
      </c>
      <c r="DA6343" t="s">
        <v>132</v>
      </c>
      <c r="DN6343">
        <f t="shared" si="99"/>
        <v>2</v>
      </c>
    </row>
    <row r="6344" spans="1:118">
      <c r="A6344" t="s">
        <v>16331</v>
      </c>
      <c r="B6344">
        <v>60</v>
      </c>
      <c r="C6344">
        <v>7500419</v>
      </c>
      <c r="D6344" t="s">
        <v>1541</v>
      </c>
      <c r="E6344" t="s">
        <v>1959</v>
      </c>
      <c r="F6344" t="s">
        <v>708</v>
      </c>
      <c r="H6344" s="2">
        <v>18894</v>
      </c>
      <c r="I6344" s="2">
        <v>27620</v>
      </c>
      <c r="J6344" t="s">
        <v>114</v>
      </c>
      <c r="L6344" t="s">
        <v>16332</v>
      </c>
      <c r="N6344" t="s">
        <v>136</v>
      </c>
      <c r="O6344" t="s">
        <v>116</v>
      </c>
      <c r="P6344">
        <v>43701</v>
      </c>
      <c r="AC6344" t="s">
        <v>137</v>
      </c>
      <c r="AD6344" t="s">
        <v>138</v>
      </c>
      <c r="AF6344">
        <v>12</v>
      </c>
      <c r="AG6344">
        <v>5</v>
      </c>
      <c r="AM6344" t="s">
        <v>337</v>
      </c>
      <c r="AN6344" t="s">
        <v>338</v>
      </c>
      <c r="AO6344">
        <v>6</v>
      </c>
      <c r="AP6344">
        <v>97</v>
      </c>
      <c r="AQ6344">
        <v>31</v>
      </c>
      <c r="AT6344" t="s">
        <v>141</v>
      </c>
      <c r="AU6344" t="s">
        <v>156</v>
      </c>
      <c r="BB6344" t="s">
        <v>132</v>
      </c>
      <c r="BD6344" t="s">
        <v>132</v>
      </c>
      <c r="BH6344" t="s">
        <v>132</v>
      </c>
      <c r="BK6344" t="s">
        <v>132</v>
      </c>
      <c r="BQ6344" t="s">
        <v>156</v>
      </c>
      <c r="BS6344" t="s">
        <v>132</v>
      </c>
      <c r="BY6344" t="s">
        <v>132</v>
      </c>
      <c r="DN6344">
        <f t="shared" si="99"/>
        <v>6</v>
      </c>
    </row>
    <row r="6345" spans="1:118">
      <c r="A6345" t="s">
        <v>16361</v>
      </c>
      <c r="B6345">
        <v>60</v>
      </c>
      <c r="C6345">
        <v>9736987</v>
      </c>
      <c r="D6345" t="s">
        <v>392</v>
      </c>
      <c r="E6345" t="s">
        <v>2311</v>
      </c>
      <c r="F6345" t="s">
        <v>205</v>
      </c>
      <c r="H6345" s="2">
        <v>33363</v>
      </c>
      <c r="I6345" s="2">
        <v>40630</v>
      </c>
      <c r="J6345" t="s">
        <v>114</v>
      </c>
      <c r="L6345" t="s">
        <v>16362</v>
      </c>
      <c r="N6345" t="s">
        <v>136</v>
      </c>
      <c r="O6345" t="s">
        <v>116</v>
      </c>
      <c r="P6345">
        <v>43701</v>
      </c>
      <c r="AC6345" t="s">
        <v>137</v>
      </c>
      <c r="AD6345" t="s">
        <v>138</v>
      </c>
      <c r="AF6345">
        <v>12</v>
      </c>
      <c r="AG6345">
        <v>5</v>
      </c>
      <c r="AM6345" t="s">
        <v>228</v>
      </c>
      <c r="AN6345" t="s">
        <v>229</v>
      </c>
      <c r="AO6345">
        <v>6</v>
      </c>
      <c r="AP6345">
        <v>97</v>
      </c>
      <c r="AQ6345">
        <v>31</v>
      </c>
      <c r="AT6345" t="s">
        <v>230</v>
      </c>
      <c r="DN6345">
        <f t="shared" si="99"/>
        <v>0</v>
      </c>
    </row>
    <row r="6346" spans="1:118">
      <c r="A6346" t="s">
        <v>16067</v>
      </c>
      <c r="B6346">
        <v>60</v>
      </c>
      <c r="C6346">
        <v>9759142</v>
      </c>
      <c r="D6346" t="s">
        <v>378</v>
      </c>
      <c r="E6346" t="s">
        <v>466</v>
      </c>
      <c r="F6346" t="s">
        <v>160</v>
      </c>
      <c r="H6346" s="2">
        <v>36537</v>
      </c>
      <c r="I6346" s="2">
        <v>44056</v>
      </c>
      <c r="J6346" t="s">
        <v>114</v>
      </c>
      <c r="L6346" t="s">
        <v>380</v>
      </c>
      <c r="N6346" t="s">
        <v>136</v>
      </c>
      <c r="O6346" t="s">
        <v>116</v>
      </c>
      <c r="P6346">
        <v>43701</v>
      </c>
      <c r="AF6346">
        <v>12</v>
      </c>
      <c r="AG6346">
        <v>5</v>
      </c>
      <c r="AH6346" t="s">
        <v>117</v>
      </c>
      <c r="AK6346" t="s">
        <v>152</v>
      </c>
      <c r="AM6346" t="s">
        <v>381</v>
      </c>
      <c r="AN6346" t="s">
        <v>382</v>
      </c>
      <c r="AO6346">
        <v>6</v>
      </c>
      <c r="AP6346">
        <v>97</v>
      </c>
      <c r="AQ6346">
        <v>31</v>
      </c>
      <c r="AR6346" t="s">
        <v>155</v>
      </c>
      <c r="DN6346">
        <f t="shared" si="99"/>
        <v>0</v>
      </c>
    </row>
    <row r="6347" spans="1:118">
      <c r="A6347" t="s">
        <v>15937</v>
      </c>
      <c r="B6347">
        <v>60</v>
      </c>
      <c r="C6347">
        <v>9201084</v>
      </c>
      <c r="D6347" t="s">
        <v>1220</v>
      </c>
      <c r="E6347" t="s">
        <v>1731</v>
      </c>
      <c r="F6347" t="s">
        <v>428</v>
      </c>
      <c r="H6347" s="2">
        <v>27177</v>
      </c>
      <c r="I6347" s="2">
        <v>43613</v>
      </c>
      <c r="J6347" t="s">
        <v>114</v>
      </c>
      <c r="L6347" t="s">
        <v>15938</v>
      </c>
      <c r="N6347" t="s">
        <v>190</v>
      </c>
      <c r="O6347" t="s">
        <v>116</v>
      </c>
      <c r="P6347">
        <v>43830</v>
      </c>
      <c r="Q6347">
        <v>9702</v>
      </c>
      <c r="AF6347">
        <v>12</v>
      </c>
      <c r="AG6347">
        <v>5</v>
      </c>
      <c r="AH6347" t="s">
        <v>117</v>
      </c>
      <c r="AK6347" t="s">
        <v>118</v>
      </c>
      <c r="AM6347" t="s">
        <v>162</v>
      </c>
      <c r="AN6347" t="s">
        <v>163</v>
      </c>
      <c r="AO6347">
        <v>6</v>
      </c>
      <c r="AP6347">
        <v>97</v>
      </c>
      <c r="AQ6347">
        <v>31</v>
      </c>
      <c r="AR6347" t="s">
        <v>164</v>
      </c>
      <c r="AV6347" t="s">
        <v>132</v>
      </c>
      <c r="DN6347">
        <f t="shared" si="99"/>
        <v>1</v>
      </c>
    </row>
    <row r="6348" spans="1:118">
      <c r="A6348" t="s">
        <v>15888</v>
      </c>
      <c r="B6348">
        <v>60</v>
      </c>
      <c r="C6348">
        <v>9753307</v>
      </c>
      <c r="D6348" t="s">
        <v>2740</v>
      </c>
      <c r="E6348" t="s">
        <v>641</v>
      </c>
      <c r="F6348" t="s">
        <v>205</v>
      </c>
      <c r="H6348" s="2">
        <v>36069</v>
      </c>
      <c r="I6348" s="2">
        <v>43111</v>
      </c>
      <c r="J6348" t="s">
        <v>114</v>
      </c>
      <c r="L6348" t="s">
        <v>15889</v>
      </c>
      <c r="N6348" t="s">
        <v>136</v>
      </c>
      <c r="O6348" t="s">
        <v>116</v>
      </c>
      <c r="P6348">
        <v>43701</v>
      </c>
      <c r="AC6348" t="s">
        <v>137</v>
      </c>
      <c r="AD6348" t="s">
        <v>138</v>
      </c>
      <c r="AF6348">
        <v>12</v>
      </c>
      <c r="AG6348">
        <v>5</v>
      </c>
      <c r="AM6348" t="s">
        <v>405</v>
      </c>
      <c r="AN6348" t="s">
        <v>406</v>
      </c>
      <c r="AO6348">
        <v>6</v>
      </c>
      <c r="AP6348">
        <v>97</v>
      </c>
      <c r="AQ6348">
        <v>31</v>
      </c>
      <c r="AT6348" t="s">
        <v>225</v>
      </c>
      <c r="DN6348">
        <f t="shared" si="99"/>
        <v>0</v>
      </c>
    </row>
    <row r="6349" spans="1:118">
      <c r="A6349" t="s">
        <v>15948</v>
      </c>
      <c r="B6349">
        <v>60</v>
      </c>
      <c r="C6349">
        <v>9704057</v>
      </c>
      <c r="D6349" t="s">
        <v>316</v>
      </c>
      <c r="E6349" t="s">
        <v>241</v>
      </c>
      <c r="F6349" t="s">
        <v>1549</v>
      </c>
      <c r="H6349" s="2">
        <v>25078</v>
      </c>
      <c r="I6349" s="2">
        <v>42447</v>
      </c>
      <c r="J6349" t="s">
        <v>114</v>
      </c>
      <c r="L6349" t="s">
        <v>1885</v>
      </c>
      <c r="N6349" t="s">
        <v>136</v>
      </c>
      <c r="O6349" t="s">
        <v>116</v>
      </c>
      <c r="P6349">
        <v>43701</v>
      </c>
      <c r="Q6349">
        <v>5230</v>
      </c>
      <c r="AC6349" t="s">
        <v>137</v>
      </c>
      <c r="AD6349" t="s">
        <v>138</v>
      </c>
      <c r="AF6349">
        <v>12</v>
      </c>
      <c r="AG6349">
        <v>5</v>
      </c>
      <c r="AM6349" t="s">
        <v>223</v>
      </c>
      <c r="AN6349" t="s">
        <v>224</v>
      </c>
      <c r="AO6349">
        <v>6</v>
      </c>
      <c r="AP6349">
        <v>97</v>
      </c>
      <c r="AQ6349">
        <v>31</v>
      </c>
      <c r="AT6349" t="s">
        <v>225</v>
      </c>
      <c r="BS6349" t="s">
        <v>132</v>
      </c>
      <c r="DN6349">
        <f t="shared" si="99"/>
        <v>1</v>
      </c>
    </row>
    <row r="6350" spans="1:118">
      <c r="A6350" t="s">
        <v>16463</v>
      </c>
      <c r="B6350">
        <v>60</v>
      </c>
      <c r="C6350">
        <v>9753183</v>
      </c>
      <c r="D6350" t="s">
        <v>3141</v>
      </c>
      <c r="E6350" t="s">
        <v>534</v>
      </c>
      <c r="F6350" t="s">
        <v>184</v>
      </c>
      <c r="H6350" s="2">
        <v>32962</v>
      </c>
      <c r="I6350" s="2">
        <v>43080</v>
      </c>
      <c r="J6350" t="s">
        <v>114</v>
      </c>
      <c r="L6350" t="s">
        <v>10059</v>
      </c>
      <c r="N6350" t="s">
        <v>136</v>
      </c>
      <c r="O6350" t="s">
        <v>116</v>
      </c>
      <c r="P6350">
        <v>43701</v>
      </c>
      <c r="AC6350" t="s">
        <v>137</v>
      </c>
      <c r="AD6350" t="s">
        <v>138</v>
      </c>
      <c r="AF6350">
        <v>12</v>
      </c>
      <c r="AG6350">
        <v>5</v>
      </c>
      <c r="AM6350" t="s">
        <v>267</v>
      </c>
      <c r="AN6350" t="s">
        <v>268</v>
      </c>
      <c r="AO6350">
        <v>6</v>
      </c>
      <c r="AP6350">
        <v>97</v>
      </c>
      <c r="AQ6350">
        <v>31</v>
      </c>
      <c r="AT6350" t="s">
        <v>269</v>
      </c>
      <c r="DN6350">
        <f t="shared" si="99"/>
        <v>0</v>
      </c>
    </row>
    <row r="6351" spans="1:118">
      <c r="A6351" t="s">
        <v>16475</v>
      </c>
      <c r="B6351">
        <v>60</v>
      </c>
      <c r="C6351">
        <v>9702033</v>
      </c>
      <c r="D6351" t="s">
        <v>1969</v>
      </c>
      <c r="E6351" t="s">
        <v>3456</v>
      </c>
      <c r="H6351" s="2">
        <v>22224</v>
      </c>
      <c r="I6351" s="2">
        <v>41263</v>
      </c>
      <c r="J6351" t="s">
        <v>114</v>
      </c>
      <c r="L6351" t="s">
        <v>16476</v>
      </c>
      <c r="M6351" t="s">
        <v>2462</v>
      </c>
      <c r="N6351" t="s">
        <v>358</v>
      </c>
      <c r="O6351" t="s">
        <v>116</v>
      </c>
      <c r="P6351">
        <v>43777</v>
      </c>
      <c r="AF6351">
        <v>12</v>
      </c>
      <c r="AG6351">
        <v>5</v>
      </c>
      <c r="AH6351" t="s">
        <v>117</v>
      </c>
      <c r="AK6351" t="s">
        <v>128</v>
      </c>
      <c r="AM6351" t="s">
        <v>628</v>
      </c>
      <c r="AN6351" t="s">
        <v>629</v>
      </c>
      <c r="AO6351">
        <v>6</v>
      </c>
      <c r="AP6351">
        <v>97</v>
      </c>
      <c r="AQ6351">
        <v>31</v>
      </c>
      <c r="AR6351" t="s">
        <v>630</v>
      </c>
      <c r="DN6351">
        <f t="shared" si="99"/>
        <v>0</v>
      </c>
    </row>
    <row r="6352" spans="1:118">
      <c r="A6352" t="s">
        <v>16487</v>
      </c>
      <c r="B6352">
        <v>60</v>
      </c>
      <c r="C6352">
        <v>9746636</v>
      </c>
      <c r="D6352" t="s">
        <v>3375</v>
      </c>
      <c r="E6352" t="s">
        <v>977</v>
      </c>
      <c r="H6352" s="2">
        <v>35175</v>
      </c>
      <c r="I6352" s="2">
        <v>42173</v>
      </c>
      <c r="J6352" t="s">
        <v>114</v>
      </c>
      <c r="L6352" t="s">
        <v>16488</v>
      </c>
      <c r="N6352" t="s">
        <v>136</v>
      </c>
      <c r="O6352" t="s">
        <v>116</v>
      </c>
      <c r="P6352">
        <v>43701</v>
      </c>
      <c r="AF6352">
        <v>12</v>
      </c>
      <c r="AG6352">
        <v>5</v>
      </c>
      <c r="AH6352" t="s">
        <v>117</v>
      </c>
      <c r="AK6352" t="s">
        <v>206</v>
      </c>
      <c r="AM6352" t="s">
        <v>246</v>
      </c>
      <c r="AN6352" t="s">
        <v>247</v>
      </c>
      <c r="AO6352">
        <v>6</v>
      </c>
      <c r="AP6352">
        <v>97</v>
      </c>
      <c r="AQ6352">
        <v>31</v>
      </c>
      <c r="AR6352" t="s">
        <v>248</v>
      </c>
      <c r="DN6352">
        <f t="shared" si="99"/>
        <v>0</v>
      </c>
    </row>
    <row r="6353" spans="1:118">
      <c r="A6353" t="s">
        <v>16431</v>
      </c>
      <c r="B6353">
        <v>60</v>
      </c>
      <c r="C6353">
        <v>8400533</v>
      </c>
      <c r="D6353" t="s">
        <v>14089</v>
      </c>
      <c r="E6353" t="s">
        <v>1448</v>
      </c>
      <c r="F6353" t="s">
        <v>2748</v>
      </c>
      <c r="H6353" s="2">
        <v>20225</v>
      </c>
      <c r="I6353" s="2">
        <v>42984</v>
      </c>
      <c r="J6353" t="s">
        <v>114</v>
      </c>
      <c r="L6353" t="s">
        <v>13256</v>
      </c>
      <c r="M6353" t="s">
        <v>14090</v>
      </c>
      <c r="N6353" t="s">
        <v>136</v>
      </c>
      <c r="O6353" t="s">
        <v>116</v>
      </c>
      <c r="P6353">
        <v>43701</v>
      </c>
      <c r="AC6353" t="s">
        <v>137</v>
      </c>
      <c r="AD6353" t="s">
        <v>138</v>
      </c>
      <c r="AF6353">
        <v>12</v>
      </c>
      <c r="AG6353">
        <v>5</v>
      </c>
      <c r="AM6353" t="s">
        <v>223</v>
      </c>
      <c r="AN6353" t="s">
        <v>224</v>
      </c>
      <c r="AO6353">
        <v>6</v>
      </c>
      <c r="AP6353">
        <v>97</v>
      </c>
      <c r="AQ6353">
        <v>31</v>
      </c>
      <c r="AT6353" t="s">
        <v>225</v>
      </c>
      <c r="BQ6353" t="s">
        <v>156</v>
      </c>
      <c r="BS6353" t="s">
        <v>132</v>
      </c>
      <c r="BY6353" t="s">
        <v>132</v>
      </c>
      <c r="CC6353" t="s">
        <v>132</v>
      </c>
      <c r="CQ6353" t="s">
        <v>132</v>
      </c>
      <c r="CR6353" t="s">
        <v>156</v>
      </c>
      <c r="CU6353" t="s">
        <v>132</v>
      </c>
      <c r="CZ6353" t="s">
        <v>132</v>
      </c>
      <c r="DA6353" t="s">
        <v>132</v>
      </c>
      <c r="DF6353" t="s">
        <v>132</v>
      </c>
      <c r="DN6353">
        <f t="shared" si="99"/>
        <v>8</v>
      </c>
    </row>
    <row r="6354" spans="1:118">
      <c r="A6354" t="s">
        <v>16429</v>
      </c>
      <c r="B6354">
        <v>60</v>
      </c>
      <c r="C6354">
        <v>9708522</v>
      </c>
      <c r="D6354" t="s">
        <v>936</v>
      </c>
      <c r="E6354" t="s">
        <v>361</v>
      </c>
      <c r="F6354" t="s">
        <v>467</v>
      </c>
      <c r="G6354" t="s">
        <v>931</v>
      </c>
      <c r="H6354" s="2">
        <v>29461</v>
      </c>
      <c r="I6354" s="2">
        <v>44138</v>
      </c>
      <c r="J6354" t="s">
        <v>114</v>
      </c>
      <c r="L6354" t="s">
        <v>16430</v>
      </c>
      <c r="N6354" t="s">
        <v>136</v>
      </c>
      <c r="O6354" t="s">
        <v>116</v>
      </c>
      <c r="P6354">
        <v>43701</v>
      </c>
      <c r="AC6354" t="s">
        <v>137</v>
      </c>
      <c r="AF6354">
        <v>12</v>
      </c>
      <c r="AG6354">
        <v>5</v>
      </c>
      <c r="AH6354" t="s">
        <v>117</v>
      </c>
      <c r="AK6354" t="s">
        <v>152</v>
      </c>
      <c r="AM6354" t="s">
        <v>555</v>
      </c>
      <c r="AN6354" t="s">
        <v>556</v>
      </c>
      <c r="AO6354">
        <v>6</v>
      </c>
      <c r="AP6354">
        <v>97</v>
      </c>
      <c r="AQ6354">
        <v>31</v>
      </c>
      <c r="AT6354" t="s">
        <v>230</v>
      </c>
      <c r="BD6354" t="s">
        <v>132</v>
      </c>
      <c r="DF6354" t="s">
        <v>132</v>
      </c>
      <c r="DN6354">
        <f t="shared" si="99"/>
        <v>2</v>
      </c>
    </row>
    <row r="6355" spans="1:118">
      <c r="A6355" t="s">
        <v>16473</v>
      </c>
      <c r="B6355">
        <v>60</v>
      </c>
      <c r="C6355">
        <v>9203676</v>
      </c>
      <c r="D6355" t="s">
        <v>1204</v>
      </c>
      <c r="E6355" t="s">
        <v>333</v>
      </c>
      <c r="F6355" t="s">
        <v>325</v>
      </c>
      <c r="H6355" s="2">
        <v>27259</v>
      </c>
      <c r="I6355" s="2">
        <v>42255</v>
      </c>
      <c r="J6355" t="s">
        <v>114</v>
      </c>
      <c r="L6355" t="s">
        <v>25340</v>
      </c>
      <c r="N6355" t="s">
        <v>213</v>
      </c>
      <c r="O6355" t="s">
        <v>116</v>
      </c>
      <c r="P6355">
        <v>43822</v>
      </c>
      <c r="T6355" t="s">
        <v>16474</v>
      </c>
      <c r="V6355" t="s">
        <v>213</v>
      </c>
      <c r="W6355" t="s">
        <v>116</v>
      </c>
      <c r="X6355">
        <v>43822</v>
      </c>
      <c r="AF6355">
        <v>12</v>
      </c>
      <c r="AG6355">
        <v>5</v>
      </c>
      <c r="AH6355" t="s">
        <v>117</v>
      </c>
      <c r="AK6355" t="s">
        <v>118</v>
      </c>
      <c r="AM6355" t="s">
        <v>214</v>
      </c>
      <c r="AN6355" t="s">
        <v>215</v>
      </c>
      <c r="AO6355">
        <v>6</v>
      </c>
      <c r="AP6355">
        <v>97</v>
      </c>
      <c r="AQ6355">
        <v>31</v>
      </c>
      <c r="AR6355" t="s">
        <v>216</v>
      </c>
      <c r="AS6355" t="s">
        <v>217</v>
      </c>
      <c r="DN6355">
        <f t="shared" si="99"/>
        <v>0</v>
      </c>
    </row>
    <row r="6356" spans="1:118">
      <c r="A6356" t="s">
        <v>16458</v>
      </c>
      <c r="B6356">
        <v>60</v>
      </c>
      <c r="C6356">
        <v>9749226</v>
      </c>
      <c r="D6356" t="s">
        <v>3711</v>
      </c>
      <c r="E6356" t="s">
        <v>16459</v>
      </c>
      <c r="F6356" t="s">
        <v>340</v>
      </c>
      <c r="H6356" s="2">
        <v>31213</v>
      </c>
      <c r="I6356" s="2">
        <v>42440</v>
      </c>
      <c r="J6356" t="s">
        <v>114</v>
      </c>
      <c r="L6356" t="s">
        <v>9337</v>
      </c>
      <c r="N6356" t="s">
        <v>136</v>
      </c>
      <c r="O6356" t="s">
        <v>116</v>
      </c>
      <c r="P6356">
        <v>43701</v>
      </c>
      <c r="AC6356" t="s">
        <v>137</v>
      </c>
      <c r="AD6356" t="s">
        <v>138</v>
      </c>
      <c r="AF6356">
        <v>12</v>
      </c>
      <c r="AG6356">
        <v>5</v>
      </c>
      <c r="AM6356" t="s">
        <v>179</v>
      </c>
      <c r="AN6356" t="s">
        <v>180</v>
      </c>
      <c r="AO6356">
        <v>6</v>
      </c>
      <c r="AP6356">
        <v>97</v>
      </c>
      <c r="AQ6356">
        <v>31</v>
      </c>
      <c r="AT6356" t="s">
        <v>181</v>
      </c>
      <c r="CU6356" t="s">
        <v>132</v>
      </c>
      <c r="DN6356">
        <f t="shared" si="99"/>
        <v>1</v>
      </c>
    </row>
    <row r="6357" spans="1:118">
      <c r="A6357" t="s">
        <v>16375</v>
      </c>
      <c r="B6357">
        <v>60</v>
      </c>
      <c r="C6357">
        <v>9734552</v>
      </c>
      <c r="D6357" t="s">
        <v>1144</v>
      </c>
      <c r="E6357" t="s">
        <v>992</v>
      </c>
      <c r="F6357" t="s">
        <v>256</v>
      </c>
      <c r="G6357" t="s">
        <v>636</v>
      </c>
      <c r="H6357" s="2">
        <v>32946</v>
      </c>
      <c r="I6357" s="2">
        <v>40175</v>
      </c>
      <c r="J6357" t="s">
        <v>114</v>
      </c>
      <c r="L6357" t="s">
        <v>16376</v>
      </c>
      <c r="N6357" t="s">
        <v>136</v>
      </c>
      <c r="O6357" t="s">
        <v>116</v>
      </c>
      <c r="P6357">
        <v>43701</v>
      </c>
      <c r="Q6357">
        <v>8632</v>
      </c>
      <c r="AF6357">
        <v>12</v>
      </c>
      <c r="AG6357">
        <v>5</v>
      </c>
      <c r="AH6357" t="s">
        <v>117</v>
      </c>
      <c r="AK6357" t="s">
        <v>128</v>
      </c>
      <c r="AM6357" t="s">
        <v>526</v>
      </c>
      <c r="AN6357" t="s">
        <v>527</v>
      </c>
      <c r="AO6357">
        <v>6</v>
      </c>
      <c r="AP6357">
        <v>97</v>
      </c>
      <c r="AQ6357">
        <v>31</v>
      </c>
      <c r="AR6357" t="s">
        <v>263</v>
      </c>
      <c r="DN6357">
        <f t="shared" si="99"/>
        <v>0</v>
      </c>
    </row>
    <row r="6358" spans="1:118">
      <c r="A6358" t="s">
        <v>16047</v>
      </c>
      <c r="B6358">
        <v>60</v>
      </c>
      <c r="C6358">
        <v>9746657</v>
      </c>
      <c r="D6358" t="s">
        <v>1343</v>
      </c>
      <c r="E6358" t="s">
        <v>601</v>
      </c>
      <c r="F6358" t="s">
        <v>394</v>
      </c>
      <c r="H6358" s="2">
        <v>34500</v>
      </c>
      <c r="I6358" s="2">
        <v>42177</v>
      </c>
      <c r="J6358" t="s">
        <v>114</v>
      </c>
      <c r="L6358" t="s">
        <v>16048</v>
      </c>
      <c r="N6358" t="s">
        <v>136</v>
      </c>
      <c r="O6358" t="s">
        <v>116</v>
      </c>
      <c r="P6358">
        <v>43701</v>
      </c>
      <c r="Q6358">
        <v>9188</v>
      </c>
      <c r="AD6358" t="s">
        <v>138</v>
      </c>
      <c r="AF6358">
        <v>12</v>
      </c>
      <c r="AG6358">
        <v>5</v>
      </c>
      <c r="AM6358" t="s">
        <v>410</v>
      </c>
      <c r="AN6358" t="s">
        <v>411</v>
      </c>
      <c r="AO6358">
        <v>6</v>
      </c>
      <c r="AP6358">
        <v>97</v>
      </c>
      <c r="AQ6358">
        <v>31</v>
      </c>
      <c r="AR6358" t="s">
        <v>391</v>
      </c>
      <c r="CQ6358" t="s">
        <v>132</v>
      </c>
      <c r="CU6358" t="s">
        <v>132</v>
      </c>
      <c r="DN6358">
        <f t="shared" si="99"/>
        <v>2</v>
      </c>
    </row>
    <row r="6359" spans="1:118">
      <c r="A6359" t="s">
        <v>16100</v>
      </c>
      <c r="B6359">
        <v>60</v>
      </c>
      <c r="C6359">
        <v>9718661</v>
      </c>
      <c r="D6359" t="s">
        <v>916</v>
      </c>
      <c r="E6359" t="s">
        <v>977</v>
      </c>
      <c r="F6359" t="s">
        <v>1552</v>
      </c>
      <c r="H6359" s="2">
        <v>31408</v>
      </c>
      <c r="I6359" s="2">
        <v>38049</v>
      </c>
      <c r="J6359" t="s">
        <v>114</v>
      </c>
      <c r="L6359" t="s">
        <v>16101</v>
      </c>
      <c r="N6359" t="s">
        <v>136</v>
      </c>
      <c r="O6359" t="s">
        <v>116</v>
      </c>
      <c r="P6359">
        <v>43701</v>
      </c>
      <c r="AF6359">
        <v>12</v>
      </c>
      <c r="AG6359">
        <v>5</v>
      </c>
      <c r="AH6359" t="s">
        <v>117</v>
      </c>
      <c r="AK6359" t="s">
        <v>118</v>
      </c>
      <c r="AM6359" t="s">
        <v>389</v>
      </c>
      <c r="AN6359" t="s">
        <v>390</v>
      </c>
      <c r="AO6359">
        <v>6</v>
      </c>
      <c r="AP6359">
        <v>97</v>
      </c>
      <c r="AQ6359">
        <v>31</v>
      </c>
      <c r="AR6359" t="s">
        <v>391</v>
      </c>
      <c r="BD6359" t="s">
        <v>132</v>
      </c>
      <c r="BS6359" t="s">
        <v>132</v>
      </c>
      <c r="CH6359" t="s">
        <v>132</v>
      </c>
      <c r="DN6359">
        <f t="shared" si="99"/>
        <v>3</v>
      </c>
    </row>
    <row r="6360" spans="1:118">
      <c r="A6360" t="s">
        <v>15918</v>
      </c>
      <c r="B6360">
        <v>60</v>
      </c>
      <c r="C6360">
        <v>9740555</v>
      </c>
      <c r="D6360" t="s">
        <v>254</v>
      </c>
      <c r="E6360" t="s">
        <v>838</v>
      </c>
      <c r="F6360" t="s">
        <v>3134</v>
      </c>
      <c r="H6360" s="2">
        <v>30799</v>
      </c>
      <c r="I6360" s="2">
        <v>41184</v>
      </c>
      <c r="J6360" t="s">
        <v>114</v>
      </c>
      <c r="L6360" t="s">
        <v>5351</v>
      </c>
      <c r="N6360" t="s">
        <v>136</v>
      </c>
      <c r="O6360" t="s">
        <v>116</v>
      </c>
      <c r="P6360">
        <v>43701</v>
      </c>
      <c r="AC6360" t="s">
        <v>137</v>
      </c>
      <c r="AF6360">
        <v>12</v>
      </c>
      <c r="AG6360">
        <v>5</v>
      </c>
      <c r="AH6360" t="s">
        <v>117</v>
      </c>
      <c r="AK6360" t="s">
        <v>152</v>
      </c>
      <c r="AM6360" t="s">
        <v>555</v>
      </c>
      <c r="AN6360" t="s">
        <v>556</v>
      </c>
      <c r="AO6360">
        <v>6</v>
      </c>
      <c r="AP6360">
        <v>97</v>
      </c>
      <c r="AQ6360">
        <v>31</v>
      </c>
      <c r="AT6360" t="s">
        <v>230</v>
      </c>
      <c r="CH6360" t="s">
        <v>132</v>
      </c>
      <c r="CV6360" t="s">
        <v>132</v>
      </c>
      <c r="DN6360">
        <f t="shared" si="99"/>
        <v>2</v>
      </c>
    </row>
    <row r="6361" spans="1:118">
      <c r="A6361" t="s">
        <v>16049</v>
      </c>
      <c r="B6361">
        <v>60</v>
      </c>
      <c r="C6361">
        <v>9723934</v>
      </c>
      <c r="D6361" t="s">
        <v>5797</v>
      </c>
      <c r="E6361" t="s">
        <v>2256</v>
      </c>
      <c r="F6361" t="s">
        <v>184</v>
      </c>
      <c r="H6361" s="2">
        <v>29431</v>
      </c>
      <c r="I6361" s="2">
        <v>38574</v>
      </c>
      <c r="J6361" t="s">
        <v>114</v>
      </c>
      <c r="L6361" t="s">
        <v>16050</v>
      </c>
      <c r="N6361" t="s">
        <v>136</v>
      </c>
      <c r="O6361" t="s">
        <v>116</v>
      </c>
      <c r="P6361">
        <v>43701</v>
      </c>
      <c r="Q6361">
        <v>1508</v>
      </c>
      <c r="AD6361" t="s">
        <v>138</v>
      </c>
      <c r="AF6361">
        <v>12</v>
      </c>
      <c r="AG6361">
        <v>5</v>
      </c>
      <c r="AM6361" t="s">
        <v>646</v>
      </c>
      <c r="AN6361" t="s">
        <v>647</v>
      </c>
      <c r="AO6361">
        <v>6</v>
      </c>
      <c r="AP6361">
        <v>97</v>
      </c>
      <c r="AQ6361">
        <v>31</v>
      </c>
      <c r="AR6361" t="s">
        <v>155</v>
      </c>
      <c r="DN6361">
        <f t="shared" si="99"/>
        <v>0</v>
      </c>
    </row>
    <row r="6362" spans="1:118">
      <c r="A6362" t="s">
        <v>16068</v>
      </c>
      <c r="B6362">
        <v>60</v>
      </c>
      <c r="C6362">
        <v>9754986</v>
      </c>
      <c r="D6362" t="s">
        <v>803</v>
      </c>
      <c r="E6362" t="s">
        <v>2330</v>
      </c>
      <c r="F6362" t="s">
        <v>563</v>
      </c>
      <c r="H6362" s="2">
        <v>35313</v>
      </c>
      <c r="I6362" s="2">
        <v>43374</v>
      </c>
      <c r="J6362" t="s">
        <v>114</v>
      </c>
      <c r="L6362" t="s">
        <v>16069</v>
      </c>
      <c r="N6362" t="s">
        <v>358</v>
      </c>
      <c r="O6362" t="s">
        <v>116</v>
      </c>
      <c r="P6362">
        <v>43777</v>
      </c>
      <c r="AF6362">
        <v>12</v>
      </c>
      <c r="AG6362">
        <v>5</v>
      </c>
      <c r="AH6362" t="s">
        <v>117</v>
      </c>
      <c r="AK6362" t="s">
        <v>128</v>
      </c>
      <c r="AM6362" t="s">
        <v>170</v>
      </c>
      <c r="AN6362" t="s">
        <v>171</v>
      </c>
      <c r="AO6362">
        <v>6</v>
      </c>
      <c r="AP6362">
        <v>97</v>
      </c>
      <c r="AQ6362">
        <v>31</v>
      </c>
      <c r="AR6362" t="s">
        <v>172</v>
      </c>
      <c r="DA6362" t="s">
        <v>132</v>
      </c>
      <c r="DN6362">
        <f t="shared" si="99"/>
        <v>1</v>
      </c>
    </row>
    <row r="6363" spans="1:118">
      <c r="A6363" t="s">
        <v>15963</v>
      </c>
      <c r="B6363">
        <v>60</v>
      </c>
      <c r="C6363">
        <v>9748629</v>
      </c>
      <c r="D6363" t="s">
        <v>2173</v>
      </c>
      <c r="E6363" t="s">
        <v>4605</v>
      </c>
      <c r="F6363" t="s">
        <v>494</v>
      </c>
      <c r="H6363" s="2">
        <v>35970</v>
      </c>
      <c r="I6363" s="2">
        <v>42404</v>
      </c>
      <c r="J6363" t="s">
        <v>114</v>
      </c>
      <c r="K6363" t="s">
        <v>126</v>
      </c>
      <c r="L6363" t="s">
        <v>15964</v>
      </c>
      <c r="N6363" t="s">
        <v>136</v>
      </c>
      <c r="O6363" t="s">
        <v>116</v>
      </c>
      <c r="P6363">
        <v>43701</v>
      </c>
      <c r="AF6363">
        <v>12</v>
      </c>
      <c r="AG6363">
        <v>5</v>
      </c>
      <c r="AH6363" t="s">
        <v>117</v>
      </c>
      <c r="AK6363" t="s">
        <v>118</v>
      </c>
      <c r="AM6363" t="s">
        <v>789</v>
      </c>
      <c r="AN6363" t="s">
        <v>790</v>
      </c>
      <c r="AO6363">
        <v>6</v>
      </c>
      <c r="AP6363">
        <v>97</v>
      </c>
      <c r="AQ6363">
        <v>31</v>
      </c>
      <c r="AR6363" t="s">
        <v>791</v>
      </c>
      <c r="CR6363" t="s">
        <v>126</v>
      </c>
      <c r="CU6363" t="s">
        <v>132</v>
      </c>
      <c r="CY6363" t="s">
        <v>156</v>
      </c>
      <c r="DA6363" t="s">
        <v>132</v>
      </c>
      <c r="DE6363" t="s">
        <v>126</v>
      </c>
      <c r="DF6363" t="s">
        <v>132</v>
      </c>
      <c r="DN6363">
        <f t="shared" si="99"/>
        <v>3</v>
      </c>
    </row>
    <row r="6364" spans="1:118">
      <c r="A6364" t="s">
        <v>15997</v>
      </c>
      <c r="B6364">
        <v>60</v>
      </c>
      <c r="C6364">
        <v>9701649</v>
      </c>
      <c r="D6364" t="s">
        <v>203</v>
      </c>
      <c r="E6364" t="s">
        <v>416</v>
      </c>
      <c r="F6364" t="s">
        <v>205</v>
      </c>
      <c r="H6364" s="2">
        <v>23831</v>
      </c>
      <c r="I6364" s="2">
        <v>42488</v>
      </c>
      <c r="J6364" t="s">
        <v>114</v>
      </c>
      <c r="L6364" t="s">
        <v>2566</v>
      </c>
      <c r="M6364" t="s">
        <v>15998</v>
      </c>
      <c r="N6364" t="s">
        <v>275</v>
      </c>
      <c r="O6364" t="s">
        <v>116</v>
      </c>
      <c r="P6364">
        <v>43762</v>
      </c>
      <c r="AF6364">
        <v>12</v>
      </c>
      <c r="AG6364">
        <v>5</v>
      </c>
      <c r="AH6364" t="s">
        <v>117</v>
      </c>
      <c r="AK6364" t="s">
        <v>276</v>
      </c>
      <c r="AM6364" t="s">
        <v>461</v>
      </c>
      <c r="AN6364" t="s">
        <v>462</v>
      </c>
      <c r="AO6364">
        <v>6</v>
      </c>
      <c r="AP6364">
        <v>97</v>
      </c>
      <c r="AQ6364">
        <v>31</v>
      </c>
      <c r="AR6364" t="s">
        <v>279</v>
      </c>
      <c r="AS6364" t="s">
        <v>463</v>
      </c>
      <c r="BD6364" t="s">
        <v>132</v>
      </c>
      <c r="BH6364" t="s">
        <v>132</v>
      </c>
      <c r="CU6364" t="s">
        <v>132</v>
      </c>
      <c r="DN6364">
        <f t="shared" si="99"/>
        <v>3</v>
      </c>
    </row>
    <row r="6365" spans="1:118">
      <c r="A6365" t="s">
        <v>16501</v>
      </c>
      <c r="B6365">
        <v>60</v>
      </c>
      <c r="C6365">
        <v>9754246</v>
      </c>
      <c r="D6365" t="s">
        <v>15634</v>
      </c>
      <c r="E6365" t="s">
        <v>5770</v>
      </c>
      <c r="F6365" t="s">
        <v>345</v>
      </c>
      <c r="H6365" s="2">
        <v>27021</v>
      </c>
      <c r="I6365" s="2">
        <v>43276</v>
      </c>
      <c r="J6365" t="s">
        <v>114</v>
      </c>
      <c r="L6365" t="s">
        <v>15635</v>
      </c>
      <c r="N6365" t="s">
        <v>136</v>
      </c>
      <c r="O6365" t="s">
        <v>116</v>
      </c>
      <c r="P6365">
        <v>43701</v>
      </c>
      <c r="AC6365" t="s">
        <v>137</v>
      </c>
      <c r="AD6365" t="s">
        <v>138</v>
      </c>
      <c r="AF6365">
        <v>12</v>
      </c>
      <c r="AG6365">
        <v>5</v>
      </c>
      <c r="AM6365" t="s">
        <v>482</v>
      </c>
      <c r="AN6365" t="s">
        <v>483</v>
      </c>
      <c r="AO6365">
        <v>6</v>
      </c>
      <c r="AP6365">
        <v>97</v>
      </c>
      <c r="AQ6365">
        <v>31</v>
      </c>
      <c r="AT6365" t="s">
        <v>181</v>
      </c>
      <c r="DN6365">
        <f t="shared" si="99"/>
        <v>0</v>
      </c>
    </row>
    <row r="6366" spans="1:118">
      <c r="A6366" t="s">
        <v>16519</v>
      </c>
      <c r="B6366">
        <v>60</v>
      </c>
      <c r="C6366">
        <v>9743077</v>
      </c>
      <c r="D6366" t="s">
        <v>1495</v>
      </c>
      <c r="E6366" t="s">
        <v>466</v>
      </c>
      <c r="F6366" t="s">
        <v>345</v>
      </c>
      <c r="H6366" s="2">
        <v>21762</v>
      </c>
      <c r="I6366" s="2">
        <v>42229</v>
      </c>
      <c r="J6366" t="s">
        <v>114</v>
      </c>
      <c r="L6366" t="s">
        <v>10372</v>
      </c>
      <c r="N6366" t="s">
        <v>136</v>
      </c>
      <c r="O6366" t="s">
        <v>116</v>
      </c>
      <c r="P6366">
        <v>43701</v>
      </c>
      <c r="Q6366">
        <v>6753</v>
      </c>
      <c r="AF6366">
        <v>12</v>
      </c>
      <c r="AG6366">
        <v>5</v>
      </c>
      <c r="AH6366" t="s">
        <v>117</v>
      </c>
      <c r="AK6366" t="s">
        <v>206</v>
      </c>
      <c r="AM6366" t="s">
        <v>246</v>
      </c>
      <c r="AN6366" t="s">
        <v>247</v>
      </c>
      <c r="AO6366">
        <v>6</v>
      </c>
      <c r="AP6366">
        <v>97</v>
      </c>
      <c r="AQ6366">
        <v>31</v>
      </c>
      <c r="AR6366" t="s">
        <v>248</v>
      </c>
      <c r="DN6366">
        <f t="shared" si="99"/>
        <v>0</v>
      </c>
    </row>
    <row r="6367" spans="1:118">
      <c r="A6367" t="s">
        <v>16327</v>
      </c>
      <c r="B6367">
        <v>60</v>
      </c>
      <c r="C6367">
        <v>9740673</v>
      </c>
      <c r="D6367" t="s">
        <v>1611</v>
      </c>
      <c r="E6367" t="s">
        <v>1039</v>
      </c>
      <c r="F6367" t="s">
        <v>282</v>
      </c>
      <c r="H6367" s="2">
        <v>27325</v>
      </c>
      <c r="I6367" s="2">
        <v>41187</v>
      </c>
      <c r="J6367" t="s">
        <v>114</v>
      </c>
      <c r="L6367" t="s">
        <v>16328</v>
      </c>
      <c r="N6367" t="s">
        <v>136</v>
      </c>
      <c r="O6367" t="s">
        <v>116</v>
      </c>
      <c r="P6367">
        <v>43701</v>
      </c>
      <c r="AD6367" t="s">
        <v>138</v>
      </c>
      <c r="AF6367">
        <v>12</v>
      </c>
      <c r="AG6367">
        <v>5</v>
      </c>
      <c r="AM6367" t="s">
        <v>410</v>
      </c>
      <c r="AN6367" t="s">
        <v>411</v>
      </c>
      <c r="AO6367">
        <v>6</v>
      </c>
      <c r="AP6367">
        <v>97</v>
      </c>
      <c r="AQ6367">
        <v>31</v>
      </c>
      <c r="AR6367" t="s">
        <v>391</v>
      </c>
      <c r="CH6367" t="s">
        <v>132</v>
      </c>
      <c r="DN6367">
        <f t="shared" si="99"/>
        <v>1</v>
      </c>
    </row>
    <row r="6368" spans="1:118">
      <c r="A6368" t="s">
        <v>16347</v>
      </c>
      <c r="B6368">
        <v>60</v>
      </c>
      <c r="C6368">
        <v>9714585</v>
      </c>
      <c r="D6368" t="s">
        <v>875</v>
      </c>
      <c r="E6368" t="s">
        <v>1750</v>
      </c>
      <c r="F6368" t="s">
        <v>907</v>
      </c>
      <c r="H6368" s="2">
        <v>22320</v>
      </c>
      <c r="I6368" s="2">
        <v>41187</v>
      </c>
      <c r="J6368" t="s">
        <v>114</v>
      </c>
      <c r="L6368" t="s">
        <v>16348</v>
      </c>
      <c r="N6368" t="s">
        <v>136</v>
      </c>
      <c r="O6368" t="s">
        <v>116</v>
      </c>
      <c r="P6368">
        <v>43701</v>
      </c>
      <c r="AC6368" t="s">
        <v>137</v>
      </c>
      <c r="AD6368" t="s">
        <v>138</v>
      </c>
      <c r="AF6368">
        <v>12</v>
      </c>
      <c r="AG6368">
        <v>5</v>
      </c>
      <c r="AM6368" t="s">
        <v>299</v>
      </c>
      <c r="AN6368" t="s">
        <v>300</v>
      </c>
      <c r="AO6368">
        <v>6</v>
      </c>
      <c r="AP6368">
        <v>97</v>
      </c>
      <c r="AQ6368">
        <v>31</v>
      </c>
      <c r="AT6368" t="s">
        <v>269</v>
      </c>
      <c r="CH6368" t="s">
        <v>132</v>
      </c>
      <c r="CU6368" t="s">
        <v>132</v>
      </c>
      <c r="DN6368">
        <f t="shared" si="99"/>
        <v>2</v>
      </c>
    </row>
    <row r="6369" spans="1:118">
      <c r="A6369" t="s">
        <v>15988</v>
      </c>
      <c r="B6369">
        <v>60</v>
      </c>
      <c r="C6369">
        <v>9757728</v>
      </c>
      <c r="D6369" t="s">
        <v>569</v>
      </c>
      <c r="E6369" t="s">
        <v>466</v>
      </c>
      <c r="F6369" t="s">
        <v>316</v>
      </c>
      <c r="G6369" t="s">
        <v>931</v>
      </c>
      <c r="H6369" s="2">
        <v>37266</v>
      </c>
      <c r="I6369" s="2">
        <v>43864</v>
      </c>
      <c r="J6369" t="s">
        <v>114</v>
      </c>
      <c r="L6369" t="s">
        <v>15989</v>
      </c>
      <c r="N6369" t="s">
        <v>136</v>
      </c>
      <c r="O6369" t="s">
        <v>116</v>
      </c>
      <c r="P6369">
        <v>43701</v>
      </c>
      <c r="Q6369">
        <v>5539</v>
      </c>
      <c r="AC6369" t="s">
        <v>137</v>
      </c>
      <c r="AD6369" t="s">
        <v>138</v>
      </c>
      <c r="AF6369">
        <v>12</v>
      </c>
      <c r="AG6369">
        <v>5</v>
      </c>
      <c r="AM6369" t="s">
        <v>482</v>
      </c>
      <c r="AN6369" t="s">
        <v>483</v>
      </c>
      <c r="AO6369">
        <v>6</v>
      </c>
      <c r="AP6369">
        <v>97</v>
      </c>
      <c r="AQ6369">
        <v>31</v>
      </c>
      <c r="AT6369" t="s">
        <v>181</v>
      </c>
      <c r="DN6369">
        <f t="shared" si="99"/>
        <v>0</v>
      </c>
    </row>
    <row r="6370" spans="1:118">
      <c r="A6370" t="s">
        <v>16529</v>
      </c>
      <c r="B6370">
        <v>60</v>
      </c>
      <c r="C6370">
        <v>9711930</v>
      </c>
      <c r="D6370" t="s">
        <v>3078</v>
      </c>
      <c r="E6370" t="s">
        <v>324</v>
      </c>
      <c r="F6370" t="s">
        <v>205</v>
      </c>
      <c r="H6370" s="2">
        <v>30170</v>
      </c>
      <c r="I6370" s="2">
        <v>42913</v>
      </c>
      <c r="J6370" t="s">
        <v>114</v>
      </c>
      <c r="L6370" t="s">
        <v>16530</v>
      </c>
      <c r="N6370" t="s">
        <v>136</v>
      </c>
      <c r="O6370" t="s">
        <v>116</v>
      </c>
      <c r="P6370">
        <v>43701</v>
      </c>
      <c r="AC6370" t="s">
        <v>137</v>
      </c>
      <c r="AD6370" t="s">
        <v>138</v>
      </c>
      <c r="AF6370">
        <v>12</v>
      </c>
      <c r="AG6370">
        <v>5</v>
      </c>
      <c r="AM6370" t="s">
        <v>299</v>
      </c>
      <c r="AN6370" t="s">
        <v>300</v>
      </c>
      <c r="AO6370">
        <v>6</v>
      </c>
      <c r="AP6370">
        <v>97</v>
      </c>
      <c r="AQ6370">
        <v>31</v>
      </c>
      <c r="AT6370" t="s">
        <v>269</v>
      </c>
      <c r="DN6370">
        <f t="shared" si="99"/>
        <v>0</v>
      </c>
    </row>
    <row r="6371" spans="1:118">
      <c r="A6371" t="s">
        <v>16534</v>
      </c>
      <c r="B6371">
        <v>60</v>
      </c>
      <c r="C6371">
        <v>9709875</v>
      </c>
      <c r="D6371" t="s">
        <v>1953</v>
      </c>
      <c r="E6371" t="s">
        <v>1392</v>
      </c>
      <c r="F6371" t="s">
        <v>2986</v>
      </c>
      <c r="H6371" s="2">
        <v>22194</v>
      </c>
      <c r="I6371" s="2">
        <v>36612</v>
      </c>
      <c r="J6371" t="s">
        <v>114</v>
      </c>
      <c r="L6371" t="s">
        <v>16535</v>
      </c>
      <c r="N6371" t="s">
        <v>190</v>
      </c>
      <c r="O6371" t="s">
        <v>116</v>
      </c>
      <c r="P6371">
        <v>43830</v>
      </c>
      <c r="Q6371">
        <v>9148</v>
      </c>
      <c r="AF6371">
        <v>12</v>
      </c>
      <c r="AG6371">
        <v>5</v>
      </c>
      <c r="AH6371" t="s">
        <v>117</v>
      </c>
      <c r="AK6371" t="s">
        <v>118</v>
      </c>
      <c r="AM6371" t="s">
        <v>312</v>
      </c>
      <c r="AN6371" t="s">
        <v>313</v>
      </c>
      <c r="AO6371">
        <v>6</v>
      </c>
      <c r="AP6371">
        <v>97</v>
      </c>
      <c r="AQ6371">
        <v>31</v>
      </c>
      <c r="AR6371" t="s">
        <v>164</v>
      </c>
      <c r="AV6371" t="s">
        <v>132</v>
      </c>
      <c r="BC6371" t="s">
        <v>156</v>
      </c>
      <c r="BD6371" t="s">
        <v>132</v>
      </c>
      <c r="BH6371" t="s">
        <v>132</v>
      </c>
      <c r="BJ6371" t="s">
        <v>156</v>
      </c>
      <c r="BK6371" t="s">
        <v>132</v>
      </c>
      <c r="BL6371" t="s">
        <v>156</v>
      </c>
      <c r="BN6371" t="s">
        <v>132</v>
      </c>
      <c r="BQ6371" t="s">
        <v>156</v>
      </c>
      <c r="BS6371" t="s">
        <v>132</v>
      </c>
      <c r="CC6371" t="s">
        <v>132</v>
      </c>
      <c r="DN6371">
        <f t="shared" si="99"/>
        <v>7</v>
      </c>
    </row>
    <row r="6372" spans="1:118">
      <c r="A6372" t="s">
        <v>15920</v>
      </c>
      <c r="B6372">
        <v>60</v>
      </c>
      <c r="C6372">
        <v>9708431</v>
      </c>
      <c r="D6372" t="s">
        <v>5699</v>
      </c>
      <c r="E6372" t="s">
        <v>1275</v>
      </c>
      <c r="F6372" t="s">
        <v>256</v>
      </c>
      <c r="H6372" s="2">
        <v>22142</v>
      </c>
      <c r="I6372" s="2">
        <v>42898</v>
      </c>
      <c r="J6372" t="s">
        <v>114</v>
      </c>
      <c r="L6372" t="s">
        <v>15860</v>
      </c>
      <c r="N6372" t="s">
        <v>136</v>
      </c>
      <c r="O6372" t="s">
        <v>116</v>
      </c>
      <c r="P6372">
        <v>43701</v>
      </c>
      <c r="AC6372" t="s">
        <v>137</v>
      </c>
      <c r="AD6372" t="s">
        <v>138</v>
      </c>
      <c r="AF6372">
        <v>12</v>
      </c>
      <c r="AG6372">
        <v>5</v>
      </c>
      <c r="AM6372" t="s">
        <v>139</v>
      </c>
      <c r="AN6372" t="s">
        <v>140</v>
      </c>
      <c r="AO6372">
        <v>6</v>
      </c>
      <c r="AP6372">
        <v>97</v>
      </c>
      <c r="AQ6372">
        <v>31</v>
      </c>
      <c r="AT6372" t="s">
        <v>141</v>
      </c>
      <c r="BK6372" t="s">
        <v>132</v>
      </c>
      <c r="BS6372" t="s">
        <v>132</v>
      </c>
      <c r="CZ6372" t="s">
        <v>132</v>
      </c>
      <c r="DN6372">
        <f t="shared" si="99"/>
        <v>3</v>
      </c>
    </row>
    <row r="6373" spans="1:118">
      <c r="A6373" t="s">
        <v>15882</v>
      </c>
      <c r="B6373">
        <v>60</v>
      </c>
      <c r="C6373">
        <v>9723148</v>
      </c>
      <c r="D6373" t="s">
        <v>1758</v>
      </c>
      <c r="E6373" t="s">
        <v>2856</v>
      </c>
      <c r="F6373" t="s">
        <v>9108</v>
      </c>
      <c r="G6373" t="s">
        <v>177</v>
      </c>
      <c r="H6373" s="2">
        <v>31199</v>
      </c>
      <c r="I6373" s="2">
        <v>38435</v>
      </c>
      <c r="J6373" t="s">
        <v>114</v>
      </c>
      <c r="L6373" t="s">
        <v>11694</v>
      </c>
      <c r="M6373" t="s">
        <v>1231</v>
      </c>
      <c r="N6373" t="s">
        <v>136</v>
      </c>
      <c r="O6373" t="s">
        <v>116</v>
      </c>
      <c r="P6373">
        <v>43701</v>
      </c>
      <c r="Q6373">
        <v>3070</v>
      </c>
      <c r="AC6373" t="s">
        <v>137</v>
      </c>
      <c r="AD6373" t="s">
        <v>138</v>
      </c>
      <c r="AF6373">
        <v>12</v>
      </c>
      <c r="AG6373">
        <v>5</v>
      </c>
      <c r="AM6373" t="s">
        <v>139</v>
      </c>
      <c r="AN6373" t="s">
        <v>140</v>
      </c>
      <c r="AO6373">
        <v>6</v>
      </c>
      <c r="AP6373">
        <v>97</v>
      </c>
      <c r="AQ6373">
        <v>31</v>
      </c>
      <c r="AT6373" t="s">
        <v>141</v>
      </c>
      <c r="CQ6373" t="s">
        <v>132</v>
      </c>
      <c r="CR6373" t="s">
        <v>1197</v>
      </c>
      <c r="DN6373">
        <f t="shared" si="99"/>
        <v>1</v>
      </c>
    </row>
    <row r="6374" spans="1:118">
      <c r="A6374" t="s">
        <v>16498</v>
      </c>
      <c r="B6374">
        <v>60</v>
      </c>
      <c r="C6374">
        <v>9757325</v>
      </c>
      <c r="D6374" t="s">
        <v>657</v>
      </c>
      <c r="E6374" t="s">
        <v>111</v>
      </c>
      <c r="F6374" t="s">
        <v>2712</v>
      </c>
      <c r="H6374" s="2">
        <v>36125</v>
      </c>
      <c r="I6374" s="2">
        <v>43794</v>
      </c>
      <c r="J6374" t="s">
        <v>114</v>
      </c>
      <c r="L6374" t="s">
        <v>16499</v>
      </c>
      <c r="N6374" t="s">
        <v>513</v>
      </c>
      <c r="O6374" t="s">
        <v>116</v>
      </c>
      <c r="P6374">
        <v>43735</v>
      </c>
      <c r="AF6374">
        <v>12</v>
      </c>
      <c r="AG6374">
        <v>5</v>
      </c>
      <c r="AH6374" t="s">
        <v>117</v>
      </c>
      <c r="AK6374" t="s">
        <v>206</v>
      </c>
      <c r="AM6374" t="s">
        <v>514</v>
      </c>
      <c r="AN6374" t="s">
        <v>515</v>
      </c>
      <c r="AO6374">
        <v>6</v>
      </c>
      <c r="AP6374">
        <v>97</v>
      </c>
      <c r="AQ6374">
        <v>31</v>
      </c>
      <c r="AR6374" t="s">
        <v>248</v>
      </c>
      <c r="DN6374">
        <f t="shared" si="99"/>
        <v>0</v>
      </c>
    </row>
    <row r="6375" spans="1:118">
      <c r="A6375" t="s">
        <v>16356</v>
      </c>
      <c r="B6375">
        <v>60</v>
      </c>
      <c r="C6375">
        <v>9500221</v>
      </c>
      <c r="D6375" t="s">
        <v>16357</v>
      </c>
      <c r="E6375" t="s">
        <v>1376</v>
      </c>
      <c r="F6375" t="s">
        <v>670</v>
      </c>
      <c r="H6375" s="2">
        <v>15109</v>
      </c>
      <c r="I6375" s="2">
        <v>34733</v>
      </c>
      <c r="J6375" t="s">
        <v>114</v>
      </c>
      <c r="K6375" t="s">
        <v>156</v>
      </c>
      <c r="L6375" t="s">
        <v>4819</v>
      </c>
      <c r="N6375" t="s">
        <v>136</v>
      </c>
      <c r="O6375" t="s">
        <v>116</v>
      </c>
      <c r="P6375">
        <v>43701</v>
      </c>
      <c r="AD6375" t="s">
        <v>138</v>
      </c>
      <c r="AF6375">
        <v>12</v>
      </c>
      <c r="AG6375">
        <v>5</v>
      </c>
      <c r="AM6375" t="s">
        <v>410</v>
      </c>
      <c r="AN6375" t="s">
        <v>411</v>
      </c>
      <c r="AO6375">
        <v>6</v>
      </c>
      <c r="AP6375">
        <v>97</v>
      </c>
      <c r="AQ6375">
        <v>31</v>
      </c>
      <c r="AR6375" t="s">
        <v>391</v>
      </c>
      <c r="AV6375" t="s">
        <v>132</v>
      </c>
      <c r="AZ6375" t="s">
        <v>132</v>
      </c>
      <c r="BD6375" t="s">
        <v>132</v>
      </c>
      <c r="BH6375" t="s">
        <v>132</v>
      </c>
      <c r="BJ6375" t="s">
        <v>156</v>
      </c>
      <c r="BK6375" t="s">
        <v>132</v>
      </c>
      <c r="BL6375" t="s">
        <v>156</v>
      </c>
      <c r="BN6375" t="s">
        <v>132</v>
      </c>
      <c r="BQ6375" t="s">
        <v>156</v>
      </c>
      <c r="BS6375" t="s">
        <v>132</v>
      </c>
      <c r="BZ6375" t="s">
        <v>156</v>
      </c>
      <c r="CC6375" t="s">
        <v>132</v>
      </c>
      <c r="CF6375" t="s">
        <v>132</v>
      </c>
      <c r="CG6375" t="s">
        <v>156</v>
      </c>
      <c r="CH6375" t="s">
        <v>132</v>
      </c>
      <c r="CL6375" t="s">
        <v>132</v>
      </c>
      <c r="CN6375" t="s">
        <v>132</v>
      </c>
      <c r="CO6375" t="s">
        <v>132</v>
      </c>
      <c r="CQ6375" t="s">
        <v>132</v>
      </c>
      <c r="CR6375" t="s">
        <v>156</v>
      </c>
      <c r="CU6375" t="s">
        <v>132</v>
      </c>
      <c r="CX6375" t="s">
        <v>132</v>
      </c>
      <c r="CY6375" t="s">
        <v>156</v>
      </c>
      <c r="DA6375" t="s">
        <v>132</v>
      </c>
      <c r="DE6375" t="s">
        <v>156</v>
      </c>
      <c r="DF6375" t="s">
        <v>132</v>
      </c>
      <c r="DN6375">
        <f t="shared" si="99"/>
        <v>18</v>
      </c>
    </row>
    <row r="6376" spans="1:118">
      <c r="A6376" t="s">
        <v>15884</v>
      </c>
      <c r="B6376">
        <v>60</v>
      </c>
      <c r="C6376">
        <v>9727475</v>
      </c>
      <c r="D6376" t="s">
        <v>8406</v>
      </c>
      <c r="E6376" t="s">
        <v>415</v>
      </c>
      <c r="F6376" t="s">
        <v>2873</v>
      </c>
      <c r="H6376" s="2">
        <v>32315</v>
      </c>
      <c r="I6376" s="2">
        <v>39239</v>
      </c>
      <c r="J6376" t="s">
        <v>114</v>
      </c>
      <c r="L6376" t="s">
        <v>10442</v>
      </c>
      <c r="M6376" t="s">
        <v>15885</v>
      </c>
      <c r="N6376" t="s">
        <v>136</v>
      </c>
      <c r="O6376" t="s">
        <v>116</v>
      </c>
      <c r="P6376">
        <v>43701</v>
      </c>
      <c r="AC6376" t="s">
        <v>137</v>
      </c>
      <c r="AD6376" t="s">
        <v>138</v>
      </c>
      <c r="AF6376">
        <v>12</v>
      </c>
      <c r="AG6376">
        <v>5</v>
      </c>
      <c r="AM6376" t="s">
        <v>371</v>
      </c>
      <c r="AN6376" t="s">
        <v>372</v>
      </c>
      <c r="AO6376">
        <v>6</v>
      </c>
      <c r="AP6376">
        <v>97</v>
      </c>
      <c r="AQ6376">
        <v>31</v>
      </c>
      <c r="AT6376" t="s">
        <v>230</v>
      </c>
      <c r="DN6376">
        <f t="shared" si="99"/>
        <v>0</v>
      </c>
    </row>
    <row r="6377" spans="1:118">
      <c r="A6377" t="s">
        <v>15916</v>
      </c>
      <c r="B6377">
        <v>60</v>
      </c>
      <c r="C6377">
        <v>9739680</v>
      </c>
      <c r="D6377" t="s">
        <v>7666</v>
      </c>
      <c r="E6377" t="s">
        <v>1465</v>
      </c>
      <c r="F6377" t="s">
        <v>197</v>
      </c>
      <c r="H6377" s="2">
        <v>32788</v>
      </c>
      <c r="I6377" s="2">
        <v>41106</v>
      </c>
      <c r="J6377" t="s">
        <v>114</v>
      </c>
      <c r="L6377" t="s">
        <v>11926</v>
      </c>
      <c r="N6377" t="s">
        <v>199</v>
      </c>
      <c r="O6377" t="s">
        <v>116</v>
      </c>
      <c r="P6377">
        <v>43746</v>
      </c>
      <c r="AF6377">
        <v>12</v>
      </c>
      <c r="AG6377">
        <v>5</v>
      </c>
      <c r="AH6377" t="s">
        <v>117</v>
      </c>
      <c r="AK6377" t="s">
        <v>152</v>
      </c>
      <c r="AM6377" t="s">
        <v>502</v>
      </c>
      <c r="AN6377" t="s">
        <v>503</v>
      </c>
      <c r="AO6377">
        <v>6</v>
      </c>
      <c r="AP6377">
        <v>97</v>
      </c>
      <c r="AQ6377">
        <v>31</v>
      </c>
      <c r="AR6377" t="s">
        <v>202</v>
      </c>
      <c r="BQ6377" t="s">
        <v>156</v>
      </c>
      <c r="CH6377" t="s">
        <v>132</v>
      </c>
      <c r="CU6377" t="s">
        <v>132</v>
      </c>
      <c r="DN6377">
        <f t="shared" si="99"/>
        <v>2</v>
      </c>
    </row>
    <row r="6378" spans="1:118">
      <c r="A6378" t="s">
        <v>15905</v>
      </c>
      <c r="B6378">
        <v>60</v>
      </c>
      <c r="C6378">
        <v>9728423</v>
      </c>
      <c r="D6378" t="s">
        <v>3688</v>
      </c>
      <c r="E6378" t="s">
        <v>1279</v>
      </c>
      <c r="F6378" t="s">
        <v>345</v>
      </c>
      <c r="H6378" s="2">
        <v>32798</v>
      </c>
      <c r="I6378" s="2">
        <v>39400</v>
      </c>
      <c r="J6378" t="s">
        <v>114</v>
      </c>
      <c r="L6378" t="s">
        <v>10194</v>
      </c>
      <c r="N6378" t="s">
        <v>136</v>
      </c>
      <c r="O6378" t="s">
        <v>116</v>
      </c>
      <c r="P6378">
        <v>43701</v>
      </c>
      <c r="AC6378" t="s">
        <v>137</v>
      </c>
      <c r="AD6378" t="s">
        <v>138</v>
      </c>
      <c r="AF6378">
        <v>12</v>
      </c>
      <c r="AG6378">
        <v>5</v>
      </c>
      <c r="AM6378" t="s">
        <v>179</v>
      </c>
      <c r="AN6378" t="s">
        <v>180</v>
      </c>
      <c r="AO6378">
        <v>6</v>
      </c>
      <c r="AP6378">
        <v>97</v>
      </c>
      <c r="AQ6378">
        <v>31</v>
      </c>
      <c r="AT6378" t="s">
        <v>181</v>
      </c>
      <c r="BQ6378" t="s">
        <v>156</v>
      </c>
      <c r="BS6378" t="s">
        <v>132</v>
      </c>
      <c r="CC6378" t="s">
        <v>132</v>
      </c>
      <c r="DN6378">
        <f t="shared" si="99"/>
        <v>2</v>
      </c>
    </row>
    <row r="6379" spans="1:118">
      <c r="A6379" t="s">
        <v>15926</v>
      </c>
      <c r="B6379">
        <v>60</v>
      </c>
      <c r="C6379">
        <v>9755509</v>
      </c>
      <c r="D6379" t="s">
        <v>6532</v>
      </c>
      <c r="E6379" t="s">
        <v>160</v>
      </c>
      <c r="F6379" t="s">
        <v>150</v>
      </c>
      <c r="G6379" t="s">
        <v>177</v>
      </c>
      <c r="H6379" s="2">
        <v>35724</v>
      </c>
      <c r="I6379" s="2">
        <v>43422</v>
      </c>
      <c r="J6379" t="s">
        <v>114</v>
      </c>
      <c r="L6379" t="s">
        <v>6694</v>
      </c>
      <c r="N6379" t="s">
        <v>136</v>
      </c>
      <c r="O6379" t="s">
        <v>116</v>
      </c>
      <c r="P6379">
        <v>43701</v>
      </c>
      <c r="AF6379">
        <v>12</v>
      </c>
      <c r="AG6379">
        <v>5</v>
      </c>
      <c r="AH6379" t="s">
        <v>117</v>
      </c>
      <c r="AK6379" t="s">
        <v>128</v>
      </c>
      <c r="AM6379" t="s">
        <v>495</v>
      </c>
      <c r="AN6379" t="s">
        <v>496</v>
      </c>
      <c r="AO6379">
        <v>6</v>
      </c>
      <c r="AP6379">
        <v>97</v>
      </c>
      <c r="AQ6379">
        <v>31</v>
      </c>
      <c r="AR6379" t="s">
        <v>263</v>
      </c>
      <c r="DN6379">
        <f t="shared" si="99"/>
        <v>0</v>
      </c>
    </row>
    <row r="6380" spans="1:118">
      <c r="A6380" t="s">
        <v>16344</v>
      </c>
      <c r="B6380">
        <v>60</v>
      </c>
      <c r="C6380">
        <v>9741277</v>
      </c>
      <c r="D6380" t="s">
        <v>4880</v>
      </c>
      <c r="E6380" t="s">
        <v>16345</v>
      </c>
      <c r="F6380" t="s">
        <v>808</v>
      </c>
      <c r="H6380" s="2">
        <v>34475</v>
      </c>
      <c r="I6380" s="2">
        <v>41227</v>
      </c>
      <c r="J6380" t="s">
        <v>114</v>
      </c>
      <c r="L6380" t="s">
        <v>16346</v>
      </c>
      <c r="N6380" t="s">
        <v>136</v>
      </c>
      <c r="O6380" t="s">
        <v>116</v>
      </c>
      <c r="P6380">
        <v>43701</v>
      </c>
      <c r="AF6380">
        <v>12</v>
      </c>
      <c r="AG6380">
        <v>5</v>
      </c>
      <c r="AH6380" t="s">
        <v>117</v>
      </c>
      <c r="AK6380" t="s">
        <v>128</v>
      </c>
      <c r="AM6380" t="s">
        <v>526</v>
      </c>
      <c r="AN6380" t="s">
        <v>527</v>
      </c>
      <c r="AO6380">
        <v>6</v>
      </c>
      <c r="AP6380">
        <v>97</v>
      </c>
      <c r="AQ6380">
        <v>31</v>
      </c>
      <c r="AR6380" t="s">
        <v>263</v>
      </c>
      <c r="DN6380">
        <f t="shared" si="99"/>
        <v>0</v>
      </c>
    </row>
    <row r="6381" spans="1:118">
      <c r="A6381" t="s">
        <v>16542</v>
      </c>
      <c r="B6381">
        <v>60</v>
      </c>
      <c r="C6381">
        <v>9755557</v>
      </c>
      <c r="D6381" t="s">
        <v>9389</v>
      </c>
      <c r="E6381" t="s">
        <v>2168</v>
      </c>
      <c r="F6381" t="s">
        <v>126</v>
      </c>
      <c r="H6381" s="2">
        <v>36482</v>
      </c>
      <c r="I6381" s="2">
        <v>43441</v>
      </c>
      <c r="J6381" t="s">
        <v>114</v>
      </c>
      <c r="L6381" t="s">
        <v>16543</v>
      </c>
      <c r="N6381" t="s">
        <v>329</v>
      </c>
      <c r="O6381" t="s">
        <v>116</v>
      </c>
      <c r="P6381">
        <v>43734</v>
      </c>
      <c r="AF6381">
        <v>12</v>
      </c>
      <c r="AG6381">
        <v>5</v>
      </c>
      <c r="AH6381" t="s">
        <v>117</v>
      </c>
      <c r="AK6381" t="s">
        <v>128</v>
      </c>
      <c r="AM6381" t="s">
        <v>330</v>
      </c>
      <c r="AN6381" t="s">
        <v>331</v>
      </c>
      <c r="AO6381">
        <v>6</v>
      </c>
      <c r="AP6381">
        <v>97</v>
      </c>
      <c r="AQ6381">
        <v>31</v>
      </c>
      <c r="AR6381" t="s">
        <v>263</v>
      </c>
      <c r="DN6381">
        <f t="shared" si="99"/>
        <v>0</v>
      </c>
    </row>
    <row r="6382" spans="1:118">
      <c r="A6382" t="s">
        <v>15967</v>
      </c>
      <c r="B6382">
        <v>60</v>
      </c>
      <c r="C6382">
        <v>9300788</v>
      </c>
      <c r="D6382" t="s">
        <v>15968</v>
      </c>
      <c r="E6382" t="s">
        <v>260</v>
      </c>
      <c r="F6382" t="s">
        <v>1961</v>
      </c>
      <c r="H6382" s="2">
        <v>22302</v>
      </c>
      <c r="I6382" s="2">
        <v>38258</v>
      </c>
      <c r="J6382" t="s">
        <v>114</v>
      </c>
      <c r="L6382" t="s">
        <v>15969</v>
      </c>
      <c r="N6382" t="s">
        <v>136</v>
      </c>
      <c r="O6382" t="s">
        <v>116</v>
      </c>
      <c r="P6382">
        <v>43701</v>
      </c>
      <c r="AF6382">
        <v>12</v>
      </c>
      <c r="AG6382">
        <v>5</v>
      </c>
      <c r="AH6382" t="s">
        <v>117</v>
      </c>
      <c r="AK6382" t="s">
        <v>206</v>
      </c>
      <c r="AM6382" t="s">
        <v>207</v>
      </c>
      <c r="AN6382" t="s">
        <v>208</v>
      </c>
      <c r="AO6382">
        <v>6</v>
      </c>
      <c r="AP6382">
        <v>97</v>
      </c>
      <c r="AQ6382">
        <v>31</v>
      </c>
      <c r="AR6382" t="s">
        <v>209</v>
      </c>
      <c r="BD6382" t="s">
        <v>132</v>
      </c>
      <c r="BS6382" t="s">
        <v>132</v>
      </c>
      <c r="CC6382" t="s">
        <v>132</v>
      </c>
      <c r="CH6382" t="s">
        <v>132</v>
      </c>
      <c r="CU6382" t="s">
        <v>132</v>
      </c>
      <c r="DN6382">
        <f t="shared" si="99"/>
        <v>5</v>
      </c>
    </row>
    <row r="6383" spans="1:118">
      <c r="A6383" t="s">
        <v>15911</v>
      </c>
      <c r="B6383">
        <v>60</v>
      </c>
      <c r="C6383">
        <v>9755416</v>
      </c>
      <c r="D6383" t="s">
        <v>4499</v>
      </c>
      <c r="E6383" t="s">
        <v>711</v>
      </c>
      <c r="F6383" t="s">
        <v>340</v>
      </c>
      <c r="H6383" s="2">
        <v>22673</v>
      </c>
      <c r="I6383" s="2">
        <v>43409</v>
      </c>
      <c r="J6383" t="s">
        <v>114</v>
      </c>
      <c r="K6383" t="s">
        <v>156</v>
      </c>
      <c r="L6383" t="s">
        <v>15912</v>
      </c>
      <c r="N6383" t="s">
        <v>145</v>
      </c>
      <c r="O6383" t="s">
        <v>116</v>
      </c>
      <c r="P6383">
        <v>43802</v>
      </c>
      <c r="AF6383">
        <v>12</v>
      </c>
      <c r="AG6383">
        <v>5</v>
      </c>
      <c r="AH6383" t="s">
        <v>117</v>
      </c>
      <c r="AK6383" t="s">
        <v>118</v>
      </c>
      <c r="AM6383" t="s">
        <v>789</v>
      </c>
      <c r="AN6383" t="s">
        <v>790</v>
      </c>
      <c r="AO6383">
        <v>6</v>
      </c>
      <c r="AP6383">
        <v>97</v>
      </c>
      <c r="AQ6383">
        <v>31</v>
      </c>
      <c r="AR6383" t="s">
        <v>791</v>
      </c>
      <c r="AS6383" t="s">
        <v>792</v>
      </c>
      <c r="DE6383" t="s">
        <v>156</v>
      </c>
      <c r="DF6383" t="s">
        <v>132</v>
      </c>
      <c r="DN6383">
        <f t="shared" si="99"/>
        <v>1</v>
      </c>
    </row>
    <row r="6384" spans="1:118">
      <c r="A6384" t="s">
        <v>16522</v>
      </c>
      <c r="B6384">
        <v>60</v>
      </c>
      <c r="C6384">
        <v>9740964</v>
      </c>
      <c r="D6384" t="s">
        <v>878</v>
      </c>
      <c r="E6384" t="s">
        <v>1032</v>
      </c>
      <c r="F6384" t="s">
        <v>422</v>
      </c>
      <c r="H6384" s="2">
        <v>34037</v>
      </c>
      <c r="I6384" s="2">
        <v>43168</v>
      </c>
      <c r="J6384" t="s">
        <v>114</v>
      </c>
      <c r="L6384" t="s">
        <v>6108</v>
      </c>
      <c r="N6384" t="s">
        <v>190</v>
      </c>
      <c r="O6384" t="s">
        <v>116</v>
      </c>
      <c r="P6384">
        <v>43830</v>
      </c>
      <c r="Q6384">
        <v>9320</v>
      </c>
      <c r="AF6384">
        <v>12</v>
      </c>
      <c r="AG6384">
        <v>5</v>
      </c>
      <c r="AH6384" t="s">
        <v>117</v>
      </c>
      <c r="AK6384" t="s">
        <v>118</v>
      </c>
      <c r="AM6384" t="s">
        <v>162</v>
      </c>
      <c r="AN6384" t="s">
        <v>163</v>
      </c>
      <c r="AO6384">
        <v>6</v>
      </c>
      <c r="AP6384">
        <v>97</v>
      </c>
      <c r="AQ6384">
        <v>31</v>
      </c>
      <c r="AR6384" t="s">
        <v>164</v>
      </c>
      <c r="CH6384" t="s">
        <v>132</v>
      </c>
      <c r="DN6384">
        <f t="shared" si="99"/>
        <v>1</v>
      </c>
    </row>
    <row r="6385" spans="1:118">
      <c r="A6385" t="s">
        <v>15933</v>
      </c>
      <c r="B6385">
        <v>60</v>
      </c>
      <c r="C6385">
        <v>9731003</v>
      </c>
      <c r="D6385" t="s">
        <v>9365</v>
      </c>
      <c r="E6385" t="s">
        <v>1039</v>
      </c>
      <c r="F6385" t="s">
        <v>1197</v>
      </c>
      <c r="G6385" t="s">
        <v>636</v>
      </c>
      <c r="H6385" s="2">
        <v>24102</v>
      </c>
      <c r="I6385" s="2">
        <v>39695</v>
      </c>
      <c r="J6385" t="s">
        <v>114</v>
      </c>
      <c r="L6385" t="s">
        <v>15934</v>
      </c>
      <c r="N6385" t="s">
        <v>136</v>
      </c>
      <c r="O6385" t="s">
        <v>116</v>
      </c>
      <c r="P6385">
        <v>43701</v>
      </c>
      <c r="AF6385">
        <v>12</v>
      </c>
      <c r="AG6385">
        <v>5</v>
      </c>
      <c r="AH6385" t="s">
        <v>117</v>
      </c>
      <c r="AK6385" t="s">
        <v>206</v>
      </c>
      <c r="AM6385" t="s">
        <v>362</v>
      </c>
      <c r="AN6385" t="s">
        <v>363</v>
      </c>
      <c r="AO6385">
        <v>6</v>
      </c>
      <c r="AP6385">
        <v>97</v>
      </c>
      <c r="AQ6385">
        <v>31</v>
      </c>
      <c r="AR6385" t="s">
        <v>209</v>
      </c>
      <c r="AS6385" t="s">
        <v>364</v>
      </c>
      <c r="BS6385" t="s">
        <v>132</v>
      </c>
      <c r="DN6385">
        <f t="shared" si="99"/>
        <v>1</v>
      </c>
    </row>
    <row r="6386" spans="1:118">
      <c r="A6386" t="s">
        <v>16496</v>
      </c>
      <c r="B6386">
        <v>60</v>
      </c>
      <c r="C6386">
        <v>9756841</v>
      </c>
      <c r="D6386" t="s">
        <v>16497</v>
      </c>
      <c r="E6386" t="s">
        <v>4233</v>
      </c>
      <c r="F6386" t="s">
        <v>1376</v>
      </c>
      <c r="H6386" s="2">
        <v>31382</v>
      </c>
      <c r="I6386" s="2">
        <v>43729</v>
      </c>
      <c r="J6386" t="s">
        <v>114</v>
      </c>
      <c r="L6386" t="s">
        <v>12038</v>
      </c>
      <c r="N6386" t="s">
        <v>136</v>
      </c>
      <c r="O6386" t="s">
        <v>116</v>
      </c>
      <c r="P6386">
        <v>43701</v>
      </c>
      <c r="AC6386" t="s">
        <v>137</v>
      </c>
      <c r="AD6386" t="s">
        <v>138</v>
      </c>
      <c r="AF6386">
        <v>12</v>
      </c>
      <c r="AG6386">
        <v>5</v>
      </c>
      <c r="AM6386" t="s">
        <v>223</v>
      </c>
      <c r="AN6386" t="s">
        <v>224</v>
      </c>
      <c r="AO6386">
        <v>6</v>
      </c>
      <c r="AP6386">
        <v>97</v>
      </c>
      <c r="AQ6386">
        <v>31</v>
      </c>
      <c r="AT6386" t="s">
        <v>225</v>
      </c>
      <c r="DN6386">
        <f t="shared" si="99"/>
        <v>0</v>
      </c>
    </row>
    <row r="6387" spans="1:118">
      <c r="A6387" t="s">
        <v>16434</v>
      </c>
      <c r="B6387">
        <v>60</v>
      </c>
      <c r="C6387">
        <v>9739773</v>
      </c>
      <c r="D6387" t="s">
        <v>1969</v>
      </c>
      <c r="E6387" t="s">
        <v>453</v>
      </c>
      <c r="F6387" t="s">
        <v>542</v>
      </c>
      <c r="H6387" s="2">
        <v>34254</v>
      </c>
      <c r="I6387" s="2">
        <v>41122</v>
      </c>
      <c r="J6387" t="s">
        <v>114</v>
      </c>
      <c r="L6387" t="s">
        <v>6189</v>
      </c>
      <c r="N6387" t="s">
        <v>3039</v>
      </c>
      <c r="O6387" t="s">
        <v>116</v>
      </c>
      <c r="P6387">
        <v>43056</v>
      </c>
      <c r="AF6387">
        <v>12</v>
      </c>
      <c r="AG6387">
        <v>5</v>
      </c>
      <c r="AH6387" t="s">
        <v>117</v>
      </c>
      <c r="AK6387" t="s">
        <v>118</v>
      </c>
      <c r="AM6387" t="s">
        <v>191</v>
      </c>
      <c r="AN6387" t="s">
        <v>192</v>
      </c>
      <c r="AO6387">
        <v>6</v>
      </c>
      <c r="AP6387">
        <v>97</v>
      </c>
      <c r="AQ6387">
        <v>31</v>
      </c>
      <c r="AR6387" t="s">
        <v>193</v>
      </c>
      <c r="CH6387" t="s">
        <v>132</v>
      </c>
      <c r="CU6387" t="s">
        <v>132</v>
      </c>
      <c r="DN6387">
        <f t="shared" si="99"/>
        <v>2</v>
      </c>
    </row>
    <row r="6388" spans="1:118">
      <c r="A6388" t="s">
        <v>15977</v>
      </c>
      <c r="B6388">
        <v>60</v>
      </c>
      <c r="C6388">
        <v>9721104</v>
      </c>
      <c r="D6388" t="s">
        <v>15978</v>
      </c>
      <c r="E6388" t="s">
        <v>5477</v>
      </c>
      <c r="F6388" t="s">
        <v>256</v>
      </c>
      <c r="H6388" s="2">
        <v>27072</v>
      </c>
      <c r="I6388" s="2">
        <v>38252</v>
      </c>
      <c r="J6388" t="s">
        <v>114</v>
      </c>
      <c r="L6388" t="s">
        <v>15979</v>
      </c>
      <c r="N6388" t="s">
        <v>285</v>
      </c>
      <c r="O6388" t="s">
        <v>116</v>
      </c>
      <c r="P6388">
        <v>43771</v>
      </c>
      <c r="Q6388">
        <v>83</v>
      </c>
      <c r="T6388" t="s">
        <v>15980</v>
      </c>
      <c r="V6388" t="s">
        <v>285</v>
      </c>
      <c r="W6388" t="s">
        <v>116</v>
      </c>
      <c r="X6388">
        <v>43771</v>
      </c>
      <c r="Y6388">
        <v>83</v>
      </c>
      <c r="AF6388">
        <v>12</v>
      </c>
      <c r="AG6388">
        <v>5</v>
      </c>
      <c r="AH6388" t="s">
        <v>117</v>
      </c>
      <c r="AK6388" t="s">
        <v>128</v>
      </c>
      <c r="AM6388" t="s">
        <v>286</v>
      </c>
      <c r="AN6388" t="s">
        <v>287</v>
      </c>
      <c r="AO6388">
        <v>6</v>
      </c>
      <c r="AP6388">
        <v>97</v>
      </c>
      <c r="AQ6388">
        <v>31</v>
      </c>
      <c r="AR6388" t="s">
        <v>288</v>
      </c>
      <c r="AS6388" t="s">
        <v>289</v>
      </c>
      <c r="DN6388">
        <f t="shared" si="99"/>
        <v>0</v>
      </c>
    </row>
    <row r="6389" spans="1:118">
      <c r="A6389" t="s">
        <v>15991</v>
      </c>
      <c r="B6389">
        <v>60</v>
      </c>
      <c r="C6389">
        <v>9746147</v>
      </c>
      <c r="D6389" t="s">
        <v>605</v>
      </c>
      <c r="E6389" t="s">
        <v>15992</v>
      </c>
      <c r="F6389" t="s">
        <v>8391</v>
      </c>
      <c r="H6389" s="2">
        <v>35413</v>
      </c>
      <c r="I6389" s="2">
        <v>42439</v>
      </c>
      <c r="J6389" t="s">
        <v>114</v>
      </c>
      <c r="L6389" t="s">
        <v>4619</v>
      </c>
      <c r="M6389" t="s">
        <v>4506</v>
      </c>
      <c r="N6389" t="s">
        <v>136</v>
      </c>
      <c r="O6389" t="s">
        <v>116</v>
      </c>
      <c r="P6389">
        <v>43701</v>
      </c>
      <c r="Q6389">
        <v>8376</v>
      </c>
      <c r="AF6389">
        <v>12</v>
      </c>
      <c r="AG6389">
        <v>5</v>
      </c>
      <c r="AH6389" t="s">
        <v>117</v>
      </c>
      <c r="AK6389" t="s">
        <v>128</v>
      </c>
      <c r="AM6389" t="s">
        <v>170</v>
      </c>
      <c r="AN6389" t="s">
        <v>171</v>
      </c>
      <c r="AO6389">
        <v>6</v>
      </c>
      <c r="AP6389">
        <v>97</v>
      </c>
      <c r="AQ6389">
        <v>31</v>
      </c>
      <c r="AR6389" t="s">
        <v>172</v>
      </c>
      <c r="DN6389">
        <f t="shared" si="99"/>
        <v>0</v>
      </c>
    </row>
    <row r="6390" spans="1:118">
      <c r="A6390" t="s">
        <v>15913</v>
      </c>
      <c r="B6390">
        <v>60</v>
      </c>
      <c r="C6390">
        <v>9759782</v>
      </c>
      <c r="D6390" t="s">
        <v>4717</v>
      </c>
      <c r="E6390" t="s">
        <v>6000</v>
      </c>
      <c r="F6390" t="s">
        <v>249</v>
      </c>
      <c r="H6390" s="2">
        <v>36294</v>
      </c>
      <c r="I6390" s="2">
        <v>44088</v>
      </c>
      <c r="J6390" t="s">
        <v>114</v>
      </c>
      <c r="L6390" t="s">
        <v>4718</v>
      </c>
      <c r="N6390" t="s">
        <v>136</v>
      </c>
      <c r="O6390" t="s">
        <v>116</v>
      </c>
      <c r="P6390">
        <v>43701</v>
      </c>
      <c r="Q6390">
        <v>1057</v>
      </c>
      <c r="AF6390">
        <v>12</v>
      </c>
      <c r="AG6390">
        <v>5</v>
      </c>
      <c r="AH6390" t="s">
        <v>117</v>
      </c>
      <c r="AK6390" t="s">
        <v>152</v>
      </c>
      <c r="AM6390" t="s">
        <v>153</v>
      </c>
      <c r="AN6390" t="s">
        <v>154</v>
      </c>
      <c r="AO6390">
        <v>6</v>
      </c>
      <c r="AP6390">
        <v>97</v>
      </c>
      <c r="AQ6390">
        <v>31</v>
      </c>
      <c r="AR6390" t="s">
        <v>155</v>
      </c>
      <c r="DN6390">
        <f t="shared" si="99"/>
        <v>0</v>
      </c>
    </row>
    <row r="6391" spans="1:118">
      <c r="A6391" t="s">
        <v>16378</v>
      </c>
      <c r="B6391">
        <v>60</v>
      </c>
      <c r="C6391">
        <v>9301332</v>
      </c>
      <c r="D6391" t="s">
        <v>4451</v>
      </c>
      <c r="E6391" t="s">
        <v>2611</v>
      </c>
      <c r="F6391" t="s">
        <v>126</v>
      </c>
      <c r="H6391" s="2">
        <v>25840</v>
      </c>
      <c r="I6391" s="2">
        <v>41234</v>
      </c>
      <c r="J6391" t="s">
        <v>114</v>
      </c>
      <c r="L6391" t="s">
        <v>5514</v>
      </c>
      <c r="M6391" t="s">
        <v>1778</v>
      </c>
      <c r="N6391" t="s">
        <v>190</v>
      </c>
      <c r="O6391" t="s">
        <v>116</v>
      </c>
      <c r="P6391">
        <v>43830</v>
      </c>
      <c r="Q6391">
        <v>9095</v>
      </c>
      <c r="AF6391">
        <v>12</v>
      </c>
      <c r="AG6391">
        <v>5</v>
      </c>
      <c r="AH6391" t="s">
        <v>117</v>
      </c>
      <c r="AK6391" t="s">
        <v>118</v>
      </c>
      <c r="AM6391" t="s">
        <v>251</v>
      </c>
      <c r="AN6391" t="s">
        <v>252</v>
      </c>
      <c r="AO6391">
        <v>6</v>
      </c>
      <c r="AP6391">
        <v>97</v>
      </c>
      <c r="AQ6391">
        <v>31</v>
      </c>
      <c r="AR6391" t="s">
        <v>193</v>
      </c>
      <c r="DN6391">
        <f t="shared" si="99"/>
        <v>0</v>
      </c>
    </row>
    <row r="6392" spans="1:118">
      <c r="A6392" t="s">
        <v>16089</v>
      </c>
      <c r="B6392">
        <v>60</v>
      </c>
      <c r="C6392">
        <v>9714809</v>
      </c>
      <c r="D6392" t="s">
        <v>2071</v>
      </c>
      <c r="E6392" t="s">
        <v>669</v>
      </c>
      <c r="F6392" t="s">
        <v>481</v>
      </c>
      <c r="H6392" s="2">
        <v>19185</v>
      </c>
      <c r="I6392" s="2">
        <v>37447</v>
      </c>
      <c r="J6392" t="s">
        <v>114</v>
      </c>
      <c r="L6392" t="s">
        <v>12863</v>
      </c>
      <c r="N6392" t="s">
        <v>136</v>
      </c>
      <c r="O6392" t="s">
        <v>116</v>
      </c>
      <c r="P6392">
        <v>43701</v>
      </c>
      <c r="AC6392" t="s">
        <v>137</v>
      </c>
      <c r="AF6392">
        <v>12</v>
      </c>
      <c r="AG6392">
        <v>5</v>
      </c>
      <c r="AH6392" t="s">
        <v>117</v>
      </c>
      <c r="AK6392" t="s">
        <v>152</v>
      </c>
      <c r="AM6392" t="s">
        <v>320</v>
      </c>
      <c r="AN6392" t="s">
        <v>321</v>
      </c>
      <c r="AO6392">
        <v>6</v>
      </c>
      <c r="AP6392">
        <v>97</v>
      </c>
      <c r="AQ6392">
        <v>31</v>
      </c>
      <c r="AT6392" t="s">
        <v>322</v>
      </c>
      <c r="BD6392" t="s">
        <v>132</v>
      </c>
      <c r="BS6392" t="s">
        <v>132</v>
      </c>
      <c r="CC6392" t="s">
        <v>132</v>
      </c>
      <c r="CF6392" t="s">
        <v>132</v>
      </c>
      <c r="CG6392" t="s">
        <v>126</v>
      </c>
      <c r="CH6392" t="s">
        <v>132</v>
      </c>
      <c r="CR6392" t="s">
        <v>126</v>
      </c>
      <c r="CU6392" t="s">
        <v>132</v>
      </c>
      <c r="DN6392">
        <f t="shared" si="99"/>
        <v>6</v>
      </c>
    </row>
    <row r="6393" spans="1:118">
      <c r="A6393" t="s">
        <v>16080</v>
      </c>
      <c r="B6393">
        <v>60</v>
      </c>
      <c r="C6393">
        <v>9748829</v>
      </c>
      <c r="D6393" t="s">
        <v>16081</v>
      </c>
      <c r="E6393" t="s">
        <v>16082</v>
      </c>
      <c r="F6393" t="s">
        <v>16083</v>
      </c>
      <c r="H6393" s="2">
        <v>35473</v>
      </c>
      <c r="I6393" s="2">
        <v>42835</v>
      </c>
      <c r="J6393" t="s">
        <v>114</v>
      </c>
      <c r="L6393" t="s">
        <v>4591</v>
      </c>
      <c r="N6393" t="s">
        <v>136</v>
      </c>
      <c r="O6393" t="s">
        <v>116</v>
      </c>
      <c r="P6393">
        <v>43701</v>
      </c>
      <c r="Q6393">
        <v>4035</v>
      </c>
      <c r="AC6393" t="s">
        <v>137</v>
      </c>
      <c r="AD6393" t="s">
        <v>138</v>
      </c>
      <c r="AF6393">
        <v>12</v>
      </c>
      <c r="AG6393">
        <v>5</v>
      </c>
      <c r="AM6393" t="s">
        <v>299</v>
      </c>
      <c r="AN6393" t="s">
        <v>300</v>
      </c>
      <c r="AO6393">
        <v>6</v>
      </c>
      <c r="AP6393">
        <v>97</v>
      </c>
      <c r="AQ6393">
        <v>31</v>
      </c>
      <c r="AT6393" t="s">
        <v>269</v>
      </c>
      <c r="DN6393">
        <f t="shared" si="99"/>
        <v>0</v>
      </c>
    </row>
    <row r="6394" spans="1:118">
      <c r="A6394" t="s">
        <v>21880</v>
      </c>
      <c r="B6394">
        <v>60</v>
      </c>
      <c r="C6394">
        <v>9735548</v>
      </c>
      <c r="D6394" t="s">
        <v>21881</v>
      </c>
      <c r="E6394" t="s">
        <v>4853</v>
      </c>
      <c r="F6394" t="s">
        <v>1930</v>
      </c>
      <c r="H6394" s="2">
        <v>32699</v>
      </c>
      <c r="I6394" s="2">
        <v>40375</v>
      </c>
      <c r="J6394" t="s">
        <v>114</v>
      </c>
      <c r="L6394" t="s">
        <v>16527</v>
      </c>
      <c r="N6394" t="s">
        <v>275</v>
      </c>
      <c r="O6394" t="s">
        <v>116</v>
      </c>
      <c r="P6394">
        <v>43762</v>
      </c>
      <c r="AF6394">
        <v>12</v>
      </c>
      <c r="AG6394">
        <v>5</v>
      </c>
      <c r="AH6394" t="s">
        <v>117</v>
      </c>
      <c r="AK6394" t="s">
        <v>276</v>
      </c>
      <c r="AM6394" t="s">
        <v>454</v>
      </c>
      <c r="AN6394" t="s">
        <v>455</v>
      </c>
      <c r="AO6394">
        <v>6</v>
      </c>
      <c r="AP6394">
        <v>97</v>
      </c>
      <c r="AQ6394">
        <v>31</v>
      </c>
      <c r="AR6394" t="s">
        <v>279</v>
      </c>
      <c r="CU6394" t="s">
        <v>132</v>
      </c>
      <c r="DN6394">
        <f t="shared" si="99"/>
        <v>1</v>
      </c>
    </row>
    <row r="6395" spans="1:118">
      <c r="A6395" t="s">
        <v>21804</v>
      </c>
      <c r="B6395">
        <v>60</v>
      </c>
      <c r="C6395">
        <v>9707102</v>
      </c>
      <c r="D6395" t="s">
        <v>387</v>
      </c>
      <c r="E6395" t="s">
        <v>726</v>
      </c>
      <c r="F6395" t="s">
        <v>1197</v>
      </c>
      <c r="H6395" s="2">
        <v>14299</v>
      </c>
      <c r="I6395" s="2">
        <v>43832</v>
      </c>
      <c r="J6395" t="s">
        <v>114</v>
      </c>
      <c r="L6395" t="s">
        <v>21805</v>
      </c>
      <c r="N6395" t="s">
        <v>564</v>
      </c>
      <c r="O6395" t="s">
        <v>116</v>
      </c>
      <c r="P6395">
        <v>43727</v>
      </c>
      <c r="AF6395">
        <v>12</v>
      </c>
      <c r="AG6395">
        <v>5</v>
      </c>
      <c r="AH6395" t="s">
        <v>117</v>
      </c>
      <c r="AK6395" t="s">
        <v>276</v>
      </c>
      <c r="AM6395" t="s">
        <v>784</v>
      </c>
      <c r="AN6395" t="s">
        <v>785</v>
      </c>
      <c r="AO6395">
        <v>6</v>
      </c>
      <c r="AP6395">
        <v>97</v>
      </c>
      <c r="AQ6395">
        <v>31</v>
      </c>
      <c r="AR6395" t="s">
        <v>786</v>
      </c>
      <c r="DN6395">
        <f t="shared" si="99"/>
        <v>0</v>
      </c>
    </row>
    <row r="6396" spans="1:118">
      <c r="A6396" t="s">
        <v>21626</v>
      </c>
      <c r="B6396">
        <v>60</v>
      </c>
      <c r="C6396">
        <v>9750131</v>
      </c>
      <c r="D6396" t="s">
        <v>2563</v>
      </c>
      <c r="E6396" t="s">
        <v>237</v>
      </c>
      <c r="F6396" t="s">
        <v>335</v>
      </c>
      <c r="H6396" s="2">
        <v>35780</v>
      </c>
      <c r="I6396" s="2">
        <v>42569</v>
      </c>
      <c r="J6396" t="s">
        <v>114</v>
      </c>
      <c r="L6396" t="s">
        <v>11073</v>
      </c>
      <c r="N6396" t="s">
        <v>136</v>
      </c>
      <c r="O6396" t="s">
        <v>116</v>
      </c>
      <c r="P6396">
        <v>43701</v>
      </c>
      <c r="Q6396">
        <v>5814</v>
      </c>
      <c r="AC6396" t="s">
        <v>137</v>
      </c>
      <c r="AD6396" t="s">
        <v>138</v>
      </c>
      <c r="AF6396">
        <v>12</v>
      </c>
      <c r="AG6396">
        <v>5</v>
      </c>
      <c r="AM6396" t="s">
        <v>179</v>
      </c>
      <c r="AN6396" t="s">
        <v>180</v>
      </c>
      <c r="AO6396">
        <v>6</v>
      </c>
      <c r="AP6396">
        <v>97</v>
      </c>
      <c r="AQ6396">
        <v>31</v>
      </c>
      <c r="AT6396" t="s">
        <v>181</v>
      </c>
      <c r="DN6396">
        <f t="shared" si="99"/>
        <v>0</v>
      </c>
    </row>
    <row r="6397" spans="1:118">
      <c r="A6397" t="s">
        <v>21884</v>
      </c>
      <c r="B6397">
        <v>60</v>
      </c>
      <c r="C6397">
        <v>9747152</v>
      </c>
      <c r="D6397" t="s">
        <v>419</v>
      </c>
      <c r="E6397" t="s">
        <v>4541</v>
      </c>
      <c r="F6397" t="s">
        <v>1206</v>
      </c>
      <c r="H6397" s="2">
        <v>34965</v>
      </c>
      <c r="I6397" s="2">
        <v>42215</v>
      </c>
      <c r="J6397" t="s">
        <v>114</v>
      </c>
      <c r="L6397" t="s">
        <v>18682</v>
      </c>
      <c r="N6397" t="s">
        <v>564</v>
      </c>
      <c r="O6397" t="s">
        <v>116</v>
      </c>
      <c r="P6397">
        <v>43727</v>
      </c>
      <c r="Q6397">
        <v>9514</v>
      </c>
      <c r="AF6397">
        <v>12</v>
      </c>
      <c r="AG6397">
        <v>5</v>
      </c>
      <c r="AH6397" t="s">
        <v>117</v>
      </c>
      <c r="AK6397" t="s">
        <v>128</v>
      </c>
      <c r="AM6397" t="s">
        <v>448</v>
      </c>
      <c r="AN6397" t="s">
        <v>449</v>
      </c>
      <c r="AO6397">
        <v>6</v>
      </c>
      <c r="AP6397">
        <v>97</v>
      </c>
      <c r="AQ6397">
        <v>31</v>
      </c>
      <c r="AR6397" t="s">
        <v>450</v>
      </c>
      <c r="DN6397">
        <f t="shared" si="99"/>
        <v>0</v>
      </c>
    </row>
    <row r="6398" spans="1:118">
      <c r="A6398" t="s">
        <v>21835</v>
      </c>
      <c r="B6398">
        <v>60</v>
      </c>
      <c r="C6398">
        <v>7700059</v>
      </c>
      <c r="D6398" t="s">
        <v>654</v>
      </c>
      <c r="E6398" t="s">
        <v>1171</v>
      </c>
      <c r="F6398" t="s">
        <v>1200</v>
      </c>
      <c r="H6398" s="2">
        <v>21520</v>
      </c>
      <c r="I6398" s="2">
        <v>28243</v>
      </c>
      <c r="J6398" t="s">
        <v>114</v>
      </c>
      <c r="K6398" t="s">
        <v>156</v>
      </c>
      <c r="L6398" t="s">
        <v>2273</v>
      </c>
      <c r="N6398" t="s">
        <v>136</v>
      </c>
      <c r="O6398" t="s">
        <v>116</v>
      </c>
      <c r="P6398">
        <v>43701</v>
      </c>
      <c r="AF6398">
        <v>12</v>
      </c>
      <c r="AG6398">
        <v>5</v>
      </c>
      <c r="AH6398" t="s">
        <v>117</v>
      </c>
      <c r="AK6398" t="s">
        <v>152</v>
      </c>
      <c r="AM6398" t="s">
        <v>153</v>
      </c>
      <c r="AN6398" t="s">
        <v>154</v>
      </c>
      <c r="AO6398">
        <v>6</v>
      </c>
      <c r="AP6398">
        <v>97</v>
      </c>
      <c r="AQ6398">
        <v>31</v>
      </c>
      <c r="AR6398" t="s">
        <v>155</v>
      </c>
      <c r="AV6398" t="s">
        <v>132</v>
      </c>
      <c r="AX6398" t="s">
        <v>132</v>
      </c>
      <c r="AY6398" t="s">
        <v>132</v>
      </c>
      <c r="AZ6398" t="s">
        <v>132</v>
      </c>
      <c r="BB6398" t="s">
        <v>132</v>
      </c>
      <c r="BC6398" t="s">
        <v>126</v>
      </c>
      <c r="BD6398" t="s">
        <v>132</v>
      </c>
      <c r="BH6398" t="s">
        <v>132</v>
      </c>
      <c r="BJ6398" t="s">
        <v>126</v>
      </c>
      <c r="BK6398" t="s">
        <v>132</v>
      </c>
      <c r="BN6398" t="s">
        <v>132</v>
      </c>
      <c r="BQ6398" t="s">
        <v>126</v>
      </c>
      <c r="BS6398" t="s">
        <v>132</v>
      </c>
      <c r="BY6398" t="s">
        <v>132</v>
      </c>
      <c r="BZ6398" t="s">
        <v>126</v>
      </c>
      <c r="CC6398" t="s">
        <v>132</v>
      </c>
      <c r="CF6398" t="s">
        <v>132</v>
      </c>
      <c r="CG6398" t="s">
        <v>126</v>
      </c>
      <c r="CH6398" t="s">
        <v>132</v>
      </c>
      <c r="CM6398" t="s">
        <v>126</v>
      </c>
      <c r="CN6398" t="s">
        <v>132</v>
      </c>
      <c r="CO6398" t="s">
        <v>132</v>
      </c>
      <c r="CQ6398" t="s">
        <v>132</v>
      </c>
      <c r="CR6398" t="s">
        <v>126</v>
      </c>
      <c r="CU6398" t="s">
        <v>132</v>
      </c>
      <c r="CV6398" t="s">
        <v>132</v>
      </c>
      <c r="CX6398" t="s">
        <v>132</v>
      </c>
      <c r="CY6398" t="s">
        <v>126</v>
      </c>
      <c r="DA6398" t="s">
        <v>132</v>
      </c>
      <c r="DE6398" t="s">
        <v>156</v>
      </c>
      <c r="DF6398" t="s">
        <v>132</v>
      </c>
      <c r="DN6398">
        <f t="shared" si="99"/>
        <v>22</v>
      </c>
    </row>
    <row r="6399" spans="1:118">
      <c r="A6399" t="s">
        <v>21813</v>
      </c>
      <c r="B6399">
        <v>60</v>
      </c>
      <c r="C6399">
        <v>9716343</v>
      </c>
      <c r="D6399" t="s">
        <v>2018</v>
      </c>
      <c r="E6399" t="s">
        <v>8088</v>
      </c>
      <c r="F6399" t="s">
        <v>384</v>
      </c>
      <c r="H6399" s="2">
        <v>30911</v>
      </c>
      <c r="I6399" s="2">
        <v>43645</v>
      </c>
      <c r="J6399" t="s">
        <v>114</v>
      </c>
      <c r="L6399" t="s">
        <v>5940</v>
      </c>
      <c r="N6399" t="s">
        <v>136</v>
      </c>
      <c r="O6399" t="s">
        <v>116</v>
      </c>
      <c r="P6399">
        <v>43701</v>
      </c>
      <c r="AC6399" t="s">
        <v>137</v>
      </c>
      <c r="AD6399" t="s">
        <v>138</v>
      </c>
      <c r="AF6399">
        <v>12</v>
      </c>
      <c r="AG6399">
        <v>5</v>
      </c>
      <c r="AM6399" t="s">
        <v>299</v>
      </c>
      <c r="AN6399" t="s">
        <v>300</v>
      </c>
      <c r="AO6399">
        <v>6</v>
      </c>
      <c r="AP6399">
        <v>97</v>
      </c>
      <c r="AQ6399">
        <v>31</v>
      </c>
      <c r="AT6399" t="s">
        <v>269</v>
      </c>
      <c r="DN6399">
        <f t="shared" si="99"/>
        <v>0</v>
      </c>
    </row>
    <row r="6400" spans="1:118">
      <c r="A6400" t="s">
        <v>21585</v>
      </c>
      <c r="B6400">
        <v>60</v>
      </c>
      <c r="C6400">
        <v>9745077</v>
      </c>
      <c r="D6400" t="s">
        <v>3364</v>
      </c>
      <c r="E6400" t="s">
        <v>3198</v>
      </c>
      <c r="F6400" t="s">
        <v>325</v>
      </c>
      <c r="H6400" s="2">
        <v>35345</v>
      </c>
      <c r="I6400" s="2">
        <v>41905</v>
      </c>
      <c r="J6400" t="s">
        <v>114</v>
      </c>
      <c r="L6400" t="s">
        <v>1840</v>
      </c>
      <c r="M6400" t="s">
        <v>8256</v>
      </c>
      <c r="N6400" t="s">
        <v>136</v>
      </c>
      <c r="O6400" t="s">
        <v>116</v>
      </c>
      <c r="P6400">
        <v>43701</v>
      </c>
      <c r="AF6400">
        <v>12</v>
      </c>
      <c r="AG6400">
        <v>5</v>
      </c>
      <c r="AH6400" t="s">
        <v>117</v>
      </c>
      <c r="AK6400" t="s">
        <v>152</v>
      </c>
      <c r="AM6400" t="s">
        <v>234</v>
      </c>
      <c r="AN6400" t="s">
        <v>235</v>
      </c>
      <c r="AO6400">
        <v>6</v>
      </c>
      <c r="AP6400">
        <v>97</v>
      </c>
      <c r="AQ6400">
        <v>31</v>
      </c>
      <c r="AR6400" t="s">
        <v>155</v>
      </c>
      <c r="DN6400">
        <f t="shared" si="99"/>
        <v>0</v>
      </c>
    </row>
    <row r="6401" spans="1:118">
      <c r="A6401" t="s">
        <v>21476</v>
      </c>
      <c r="B6401">
        <v>60</v>
      </c>
      <c r="C6401">
        <v>9732076</v>
      </c>
      <c r="D6401" t="s">
        <v>5635</v>
      </c>
      <c r="E6401" t="s">
        <v>1065</v>
      </c>
      <c r="F6401" t="s">
        <v>189</v>
      </c>
      <c r="H6401" s="2">
        <v>31078</v>
      </c>
      <c r="I6401" s="2">
        <v>39729</v>
      </c>
      <c r="J6401" t="s">
        <v>114</v>
      </c>
      <c r="L6401" t="s">
        <v>4168</v>
      </c>
      <c r="M6401" t="s">
        <v>1046</v>
      </c>
      <c r="N6401" t="s">
        <v>136</v>
      </c>
      <c r="O6401" t="s">
        <v>116</v>
      </c>
      <c r="P6401">
        <v>43701</v>
      </c>
      <c r="AC6401" t="s">
        <v>137</v>
      </c>
      <c r="AD6401" t="s">
        <v>138</v>
      </c>
      <c r="AF6401">
        <v>12</v>
      </c>
      <c r="AG6401">
        <v>5</v>
      </c>
      <c r="AM6401" t="s">
        <v>228</v>
      </c>
      <c r="AN6401" t="s">
        <v>229</v>
      </c>
      <c r="AO6401">
        <v>6</v>
      </c>
      <c r="AP6401">
        <v>97</v>
      </c>
      <c r="AQ6401">
        <v>31</v>
      </c>
      <c r="AT6401" t="s">
        <v>230</v>
      </c>
      <c r="CQ6401" t="s">
        <v>132</v>
      </c>
      <c r="CU6401" t="s">
        <v>132</v>
      </c>
      <c r="DN6401">
        <f t="shared" si="99"/>
        <v>2</v>
      </c>
    </row>
    <row r="6402" spans="1:118">
      <c r="A6402" t="s">
        <v>21852</v>
      </c>
      <c r="B6402">
        <v>60</v>
      </c>
      <c r="C6402">
        <v>9753665</v>
      </c>
      <c r="D6402" t="s">
        <v>3722</v>
      </c>
      <c r="E6402" t="s">
        <v>689</v>
      </c>
      <c r="F6402" t="s">
        <v>340</v>
      </c>
      <c r="H6402" s="2">
        <v>32493</v>
      </c>
      <c r="I6402" s="2">
        <v>43185</v>
      </c>
      <c r="J6402" t="s">
        <v>114</v>
      </c>
      <c r="L6402" t="s">
        <v>18314</v>
      </c>
      <c r="M6402" t="s">
        <v>1778</v>
      </c>
      <c r="N6402" t="s">
        <v>213</v>
      </c>
      <c r="O6402" t="s">
        <v>116</v>
      </c>
      <c r="P6402">
        <v>43822</v>
      </c>
      <c r="AF6402">
        <v>12</v>
      </c>
      <c r="AG6402">
        <v>5</v>
      </c>
      <c r="AH6402" t="s">
        <v>117</v>
      </c>
      <c r="AK6402" t="s">
        <v>118</v>
      </c>
      <c r="AM6402" t="s">
        <v>214</v>
      </c>
      <c r="AN6402" t="s">
        <v>215</v>
      </c>
      <c r="AO6402">
        <v>6</v>
      </c>
      <c r="AP6402">
        <v>97</v>
      </c>
      <c r="AQ6402">
        <v>31</v>
      </c>
      <c r="AR6402" t="s">
        <v>216</v>
      </c>
      <c r="AS6402" t="s">
        <v>217</v>
      </c>
      <c r="DN6402">
        <f t="shared" si="99"/>
        <v>0</v>
      </c>
    </row>
    <row r="6403" spans="1:118">
      <c r="A6403" t="s">
        <v>21635</v>
      </c>
      <c r="B6403">
        <v>60</v>
      </c>
      <c r="C6403">
        <v>9713590</v>
      </c>
      <c r="D6403" t="s">
        <v>803</v>
      </c>
      <c r="E6403" t="s">
        <v>1590</v>
      </c>
      <c r="F6403" t="s">
        <v>188</v>
      </c>
      <c r="H6403" s="2">
        <v>25378</v>
      </c>
      <c r="I6403" s="2">
        <v>43339</v>
      </c>
      <c r="J6403" t="s">
        <v>114</v>
      </c>
      <c r="L6403" t="s">
        <v>2048</v>
      </c>
      <c r="M6403" t="s">
        <v>4476</v>
      </c>
      <c r="N6403" t="s">
        <v>136</v>
      </c>
      <c r="O6403" t="s">
        <v>116</v>
      </c>
      <c r="P6403">
        <v>43701</v>
      </c>
      <c r="Q6403">
        <v>9452</v>
      </c>
      <c r="AF6403">
        <v>12</v>
      </c>
      <c r="AG6403">
        <v>5</v>
      </c>
      <c r="AH6403" t="s">
        <v>117</v>
      </c>
      <c r="AK6403" t="s">
        <v>206</v>
      </c>
      <c r="AM6403" t="s">
        <v>292</v>
      </c>
      <c r="AN6403" t="s">
        <v>293</v>
      </c>
      <c r="AO6403">
        <v>6</v>
      </c>
      <c r="AP6403">
        <v>97</v>
      </c>
      <c r="AQ6403">
        <v>31</v>
      </c>
      <c r="AR6403" t="s">
        <v>248</v>
      </c>
      <c r="DN6403">
        <f t="shared" ref="DN6403:DN6466" si="100">COUNTIF(AU6403:DM6403, "X")</f>
        <v>0</v>
      </c>
    </row>
    <row r="6404" spans="1:118">
      <c r="A6404" t="s">
        <v>21546</v>
      </c>
      <c r="B6404">
        <v>60</v>
      </c>
      <c r="C6404">
        <v>9750128</v>
      </c>
      <c r="D6404" t="s">
        <v>923</v>
      </c>
      <c r="E6404" t="s">
        <v>21547</v>
      </c>
      <c r="F6404" t="s">
        <v>1525</v>
      </c>
      <c r="H6404" s="2">
        <v>35100</v>
      </c>
      <c r="I6404" s="2">
        <v>42572</v>
      </c>
      <c r="J6404" t="s">
        <v>114</v>
      </c>
      <c r="L6404" t="s">
        <v>8835</v>
      </c>
      <c r="N6404" t="s">
        <v>275</v>
      </c>
      <c r="O6404" t="s">
        <v>116</v>
      </c>
      <c r="P6404">
        <v>43762</v>
      </c>
      <c r="AF6404">
        <v>12</v>
      </c>
      <c r="AG6404">
        <v>5</v>
      </c>
      <c r="AH6404" t="s">
        <v>117</v>
      </c>
      <c r="AK6404" t="s">
        <v>276</v>
      </c>
      <c r="AM6404" t="s">
        <v>461</v>
      </c>
      <c r="AN6404" t="s">
        <v>462</v>
      </c>
      <c r="AO6404">
        <v>6</v>
      </c>
      <c r="AP6404">
        <v>97</v>
      </c>
      <c r="AQ6404">
        <v>31</v>
      </c>
      <c r="AR6404" t="s">
        <v>279</v>
      </c>
      <c r="AS6404" t="s">
        <v>463</v>
      </c>
      <c r="CM6404" t="s">
        <v>126</v>
      </c>
      <c r="CU6404" t="s">
        <v>132</v>
      </c>
      <c r="DA6404" t="s">
        <v>132</v>
      </c>
      <c r="DN6404">
        <f t="shared" si="100"/>
        <v>2</v>
      </c>
    </row>
    <row r="6405" spans="1:118">
      <c r="A6405" t="s">
        <v>21823</v>
      </c>
      <c r="B6405">
        <v>60</v>
      </c>
      <c r="C6405">
        <v>9749874</v>
      </c>
      <c r="D6405" t="s">
        <v>443</v>
      </c>
      <c r="E6405" t="s">
        <v>150</v>
      </c>
      <c r="F6405" t="s">
        <v>219</v>
      </c>
      <c r="H6405" s="2">
        <v>35853</v>
      </c>
      <c r="I6405" s="2">
        <v>42534</v>
      </c>
      <c r="J6405" t="s">
        <v>114</v>
      </c>
      <c r="L6405" t="s">
        <v>21824</v>
      </c>
      <c r="N6405" t="s">
        <v>136</v>
      </c>
      <c r="O6405" t="s">
        <v>116</v>
      </c>
      <c r="P6405">
        <v>43701</v>
      </c>
      <c r="AC6405" t="s">
        <v>137</v>
      </c>
      <c r="AD6405" t="s">
        <v>138</v>
      </c>
      <c r="AF6405">
        <v>12</v>
      </c>
      <c r="AG6405">
        <v>5</v>
      </c>
      <c r="AM6405" t="s">
        <v>482</v>
      </c>
      <c r="AN6405" t="s">
        <v>483</v>
      </c>
      <c r="AO6405">
        <v>6</v>
      </c>
      <c r="AP6405">
        <v>97</v>
      </c>
      <c r="AQ6405">
        <v>31</v>
      </c>
      <c r="AT6405" t="s">
        <v>181</v>
      </c>
      <c r="DN6405">
        <f t="shared" si="100"/>
        <v>0</v>
      </c>
    </row>
    <row r="6406" spans="1:118">
      <c r="A6406" t="s">
        <v>21916</v>
      </c>
      <c r="B6406">
        <v>60</v>
      </c>
      <c r="C6406">
        <v>9745667</v>
      </c>
      <c r="D6406" t="s">
        <v>5601</v>
      </c>
      <c r="E6406" t="s">
        <v>1553</v>
      </c>
      <c r="F6406" t="s">
        <v>479</v>
      </c>
      <c r="H6406" s="2">
        <v>17584</v>
      </c>
      <c r="I6406" s="2">
        <v>42037</v>
      </c>
      <c r="J6406" t="s">
        <v>114</v>
      </c>
      <c r="L6406" t="s">
        <v>21917</v>
      </c>
      <c r="N6406" t="s">
        <v>145</v>
      </c>
      <c r="O6406" t="s">
        <v>116</v>
      </c>
      <c r="P6406">
        <v>43802</v>
      </c>
      <c r="Q6406">
        <v>9747</v>
      </c>
      <c r="AF6406">
        <v>12</v>
      </c>
      <c r="AG6406">
        <v>5</v>
      </c>
      <c r="AH6406" t="s">
        <v>117</v>
      </c>
      <c r="AK6406" t="s">
        <v>118</v>
      </c>
      <c r="AM6406" t="s">
        <v>789</v>
      </c>
      <c r="AN6406" t="s">
        <v>790</v>
      </c>
      <c r="AO6406">
        <v>6</v>
      </c>
      <c r="AP6406">
        <v>97</v>
      </c>
      <c r="AQ6406">
        <v>31</v>
      </c>
      <c r="AR6406" t="s">
        <v>791</v>
      </c>
      <c r="DF6406" t="s">
        <v>132</v>
      </c>
      <c r="DN6406">
        <f t="shared" si="100"/>
        <v>1</v>
      </c>
    </row>
    <row r="6407" spans="1:118">
      <c r="A6407" t="s">
        <v>21914</v>
      </c>
      <c r="B6407">
        <v>60</v>
      </c>
      <c r="C6407">
        <v>9745673</v>
      </c>
      <c r="D6407" t="s">
        <v>21915</v>
      </c>
      <c r="E6407" t="s">
        <v>20249</v>
      </c>
      <c r="F6407" t="s">
        <v>205</v>
      </c>
      <c r="H6407" s="2">
        <v>35335</v>
      </c>
      <c r="I6407" s="2">
        <v>42039</v>
      </c>
      <c r="J6407" t="s">
        <v>114</v>
      </c>
      <c r="L6407" t="s">
        <v>11683</v>
      </c>
      <c r="N6407" t="s">
        <v>136</v>
      </c>
      <c r="O6407" t="s">
        <v>116</v>
      </c>
      <c r="P6407">
        <v>43701</v>
      </c>
      <c r="AF6407">
        <v>12</v>
      </c>
      <c r="AG6407">
        <v>5</v>
      </c>
      <c r="AH6407" t="s">
        <v>117</v>
      </c>
      <c r="AK6407" t="s">
        <v>206</v>
      </c>
      <c r="AM6407" t="s">
        <v>246</v>
      </c>
      <c r="AN6407" t="s">
        <v>247</v>
      </c>
      <c r="AO6407">
        <v>6</v>
      </c>
      <c r="AP6407">
        <v>97</v>
      </c>
      <c r="AQ6407">
        <v>31</v>
      </c>
      <c r="AR6407" t="s">
        <v>248</v>
      </c>
      <c r="DN6407">
        <f t="shared" si="100"/>
        <v>0</v>
      </c>
    </row>
    <row r="6408" spans="1:118">
      <c r="A6408" t="s">
        <v>21862</v>
      </c>
      <c r="B6408">
        <v>60</v>
      </c>
      <c r="C6408">
        <v>9751092</v>
      </c>
      <c r="D6408" t="s">
        <v>21863</v>
      </c>
      <c r="E6408" t="s">
        <v>5609</v>
      </c>
      <c r="F6408" t="s">
        <v>273</v>
      </c>
      <c r="H6408" s="2">
        <v>36096</v>
      </c>
      <c r="I6408" s="2">
        <v>42647</v>
      </c>
      <c r="J6408" t="s">
        <v>114</v>
      </c>
      <c r="L6408" t="s">
        <v>3611</v>
      </c>
      <c r="N6408" t="s">
        <v>136</v>
      </c>
      <c r="O6408" t="s">
        <v>116</v>
      </c>
      <c r="P6408">
        <v>43701</v>
      </c>
      <c r="AC6408" t="s">
        <v>137</v>
      </c>
      <c r="AD6408" t="s">
        <v>138</v>
      </c>
      <c r="AF6408">
        <v>12</v>
      </c>
      <c r="AG6408">
        <v>5</v>
      </c>
      <c r="AM6408" t="s">
        <v>299</v>
      </c>
      <c r="AN6408" t="s">
        <v>300</v>
      </c>
      <c r="AO6408">
        <v>6</v>
      </c>
      <c r="AP6408">
        <v>97</v>
      </c>
      <c r="AQ6408">
        <v>31</v>
      </c>
      <c r="AT6408" t="s">
        <v>269</v>
      </c>
      <c r="DN6408">
        <f t="shared" si="100"/>
        <v>0</v>
      </c>
    </row>
    <row r="6409" spans="1:118">
      <c r="A6409" t="s">
        <v>21919</v>
      </c>
      <c r="B6409">
        <v>60</v>
      </c>
      <c r="C6409">
        <v>9708316</v>
      </c>
      <c r="D6409" t="s">
        <v>21920</v>
      </c>
      <c r="E6409" t="s">
        <v>5838</v>
      </c>
      <c r="F6409" t="s">
        <v>907</v>
      </c>
      <c r="H6409" s="2">
        <v>29852</v>
      </c>
      <c r="I6409" s="2">
        <v>39727</v>
      </c>
      <c r="J6409" t="s">
        <v>114</v>
      </c>
      <c r="L6409" t="s">
        <v>21010</v>
      </c>
      <c r="N6409" t="s">
        <v>136</v>
      </c>
      <c r="O6409" t="s">
        <v>116</v>
      </c>
      <c r="P6409">
        <v>43701</v>
      </c>
      <c r="AF6409">
        <v>12</v>
      </c>
      <c r="AG6409">
        <v>5</v>
      </c>
      <c r="AH6409" t="s">
        <v>117</v>
      </c>
      <c r="AK6409" t="s">
        <v>152</v>
      </c>
      <c r="AM6409" t="s">
        <v>381</v>
      </c>
      <c r="AN6409" t="s">
        <v>382</v>
      </c>
      <c r="AO6409">
        <v>6</v>
      </c>
      <c r="AP6409">
        <v>97</v>
      </c>
      <c r="AQ6409">
        <v>31</v>
      </c>
      <c r="AR6409" t="s">
        <v>155</v>
      </c>
      <c r="AU6409" t="s">
        <v>126</v>
      </c>
      <c r="BD6409" t="s">
        <v>132</v>
      </c>
      <c r="BS6409" t="s">
        <v>132</v>
      </c>
      <c r="BY6409" t="s">
        <v>132</v>
      </c>
      <c r="CF6409" t="s">
        <v>132</v>
      </c>
      <c r="CG6409" t="s">
        <v>126</v>
      </c>
      <c r="CH6409" t="s">
        <v>132</v>
      </c>
      <c r="CN6409" t="s">
        <v>132</v>
      </c>
      <c r="CQ6409" t="s">
        <v>132</v>
      </c>
      <c r="CU6409" t="s">
        <v>132</v>
      </c>
      <c r="DN6409">
        <f t="shared" si="100"/>
        <v>8</v>
      </c>
    </row>
    <row r="6410" spans="1:118">
      <c r="A6410" t="s">
        <v>21921</v>
      </c>
      <c r="B6410">
        <v>60</v>
      </c>
      <c r="C6410">
        <v>9726310</v>
      </c>
      <c r="D6410" t="s">
        <v>3492</v>
      </c>
      <c r="E6410" t="s">
        <v>143</v>
      </c>
      <c r="F6410" t="s">
        <v>4171</v>
      </c>
      <c r="H6410" s="2">
        <v>32299</v>
      </c>
      <c r="I6410" s="2">
        <v>38989</v>
      </c>
      <c r="J6410" t="s">
        <v>114</v>
      </c>
      <c r="L6410" t="s">
        <v>13104</v>
      </c>
      <c r="N6410" t="s">
        <v>136</v>
      </c>
      <c r="O6410" t="s">
        <v>116</v>
      </c>
      <c r="P6410">
        <v>43701</v>
      </c>
      <c r="AF6410">
        <v>12</v>
      </c>
      <c r="AG6410">
        <v>5</v>
      </c>
      <c r="AH6410" t="s">
        <v>117</v>
      </c>
      <c r="AK6410" t="s">
        <v>118</v>
      </c>
      <c r="AM6410" t="s">
        <v>389</v>
      </c>
      <c r="AN6410" t="s">
        <v>390</v>
      </c>
      <c r="AO6410">
        <v>6</v>
      </c>
      <c r="AP6410">
        <v>97</v>
      </c>
      <c r="AQ6410">
        <v>31</v>
      </c>
      <c r="AR6410" t="s">
        <v>391</v>
      </c>
      <c r="DN6410">
        <f t="shared" si="100"/>
        <v>0</v>
      </c>
    </row>
    <row r="6411" spans="1:118">
      <c r="A6411" t="s">
        <v>21922</v>
      </c>
      <c r="B6411">
        <v>60</v>
      </c>
      <c r="C6411">
        <v>9759667</v>
      </c>
      <c r="D6411" t="s">
        <v>1768</v>
      </c>
      <c r="E6411" t="s">
        <v>306</v>
      </c>
      <c r="F6411" t="s">
        <v>159</v>
      </c>
      <c r="H6411" s="2">
        <v>33471</v>
      </c>
      <c r="I6411" s="2">
        <v>44083</v>
      </c>
      <c r="J6411" t="s">
        <v>114</v>
      </c>
      <c r="L6411" t="s">
        <v>25341</v>
      </c>
      <c r="N6411" t="s">
        <v>136</v>
      </c>
      <c r="O6411" t="s">
        <v>116</v>
      </c>
      <c r="P6411">
        <v>43701</v>
      </c>
      <c r="Q6411">
        <v>9606</v>
      </c>
      <c r="AF6411">
        <v>12</v>
      </c>
      <c r="AG6411">
        <v>5</v>
      </c>
      <c r="AH6411" t="s">
        <v>117</v>
      </c>
      <c r="AK6411" t="s">
        <v>206</v>
      </c>
      <c r="AM6411" t="s">
        <v>434</v>
      </c>
      <c r="AN6411" t="s">
        <v>435</v>
      </c>
      <c r="AO6411">
        <v>6</v>
      </c>
      <c r="AP6411">
        <v>97</v>
      </c>
      <c r="AQ6411">
        <v>31</v>
      </c>
      <c r="AR6411" t="s">
        <v>248</v>
      </c>
      <c r="CH6411" t="s">
        <v>132</v>
      </c>
      <c r="DN6411">
        <f t="shared" si="100"/>
        <v>1</v>
      </c>
    </row>
    <row r="6412" spans="1:118">
      <c r="A6412" t="s">
        <v>21459</v>
      </c>
      <c r="B6412">
        <v>60</v>
      </c>
      <c r="C6412">
        <v>9756843</v>
      </c>
      <c r="D6412" t="s">
        <v>431</v>
      </c>
      <c r="E6412" t="s">
        <v>232</v>
      </c>
      <c r="F6412" t="s">
        <v>545</v>
      </c>
      <c r="H6412" s="2">
        <v>35677</v>
      </c>
      <c r="I6412" s="2">
        <v>43728</v>
      </c>
      <c r="J6412" t="s">
        <v>114</v>
      </c>
      <c r="L6412" t="s">
        <v>15673</v>
      </c>
      <c r="N6412" t="s">
        <v>136</v>
      </c>
      <c r="O6412" t="s">
        <v>116</v>
      </c>
      <c r="P6412">
        <v>43701</v>
      </c>
      <c r="Q6412">
        <v>5354</v>
      </c>
      <c r="AC6412" t="s">
        <v>137</v>
      </c>
      <c r="AD6412" t="s">
        <v>138</v>
      </c>
      <c r="AF6412">
        <v>12</v>
      </c>
      <c r="AG6412">
        <v>5</v>
      </c>
      <c r="AM6412" t="s">
        <v>223</v>
      </c>
      <c r="AN6412" t="s">
        <v>224</v>
      </c>
      <c r="AO6412">
        <v>6</v>
      </c>
      <c r="AP6412">
        <v>97</v>
      </c>
      <c r="AQ6412">
        <v>31</v>
      </c>
      <c r="AT6412" t="s">
        <v>225</v>
      </c>
      <c r="DN6412">
        <f t="shared" si="100"/>
        <v>0</v>
      </c>
    </row>
    <row r="6413" spans="1:118">
      <c r="A6413" t="s">
        <v>21801</v>
      </c>
      <c r="B6413">
        <v>60</v>
      </c>
      <c r="C6413">
        <v>9730762</v>
      </c>
      <c r="D6413" t="s">
        <v>11325</v>
      </c>
      <c r="E6413" t="s">
        <v>1275</v>
      </c>
      <c r="F6413" t="s">
        <v>241</v>
      </c>
      <c r="H6413" s="2">
        <v>22389</v>
      </c>
      <c r="I6413" s="2">
        <v>39678</v>
      </c>
      <c r="J6413" t="s">
        <v>114</v>
      </c>
      <c r="L6413" t="s">
        <v>15596</v>
      </c>
      <c r="N6413" t="s">
        <v>190</v>
      </c>
      <c r="O6413" t="s">
        <v>116</v>
      </c>
      <c r="P6413">
        <v>43830</v>
      </c>
      <c r="AF6413">
        <v>12</v>
      </c>
      <c r="AG6413">
        <v>5</v>
      </c>
      <c r="AH6413" t="s">
        <v>117</v>
      </c>
      <c r="AK6413" t="s">
        <v>118</v>
      </c>
      <c r="AM6413" t="s">
        <v>191</v>
      </c>
      <c r="AN6413" t="s">
        <v>192</v>
      </c>
      <c r="AO6413">
        <v>6</v>
      </c>
      <c r="AP6413">
        <v>97</v>
      </c>
      <c r="AQ6413">
        <v>31</v>
      </c>
      <c r="AR6413" t="s">
        <v>193</v>
      </c>
      <c r="BS6413" t="s">
        <v>132</v>
      </c>
      <c r="BY6413" t="s">
        <v>132</v>
      </c>
      <c r="BZ6413" t="s">
        <v>126</v>
      </c>
      <c r="CC6413" t="s">
        <v>132</v>
      </c>
      <c r="CG6413" t="s">
        <v>126</v>
      </c>
      <c r="CH6413" t="s">
        <v>132</v>
      </c>
      <c r="CU6413" t="s">
        <v>132</v>
      </c>
      <c r="DN6413">
        <f t="shared" si="100"/>
        <v>5</v>
      </c>
    </row>
    <row r="6414" spans="1:118">
      <c r="A6414" t="s">
        <v>16372</v>
      </c>
      <c r="B6414">
        <v>60</v>
      </c>
      <c r="C6414">
        <v>9714483</v>
      </c>
      <c r="D6414" t="s">
        <v>5324</v>
      </c>
      <c r="E6414" t="s">
        <v>466</v>
      </c>
      <c r="F6414" t="s">
        <v>467</v>
      </c>
      <c r="H6414" s="2">
        <v>21663</v>
      </c>
      <c r="I6414" s="2">
        <v>37363</v>
      </c>
      <c r="J6414" t="s">
        <v>114</v>
      </c>
      <c r="L6414" t="s">
        <v>10509</v>
      </c>
      <c r="N6414" t="s">
        <v>136</v>
      </c>
      <c r="O6414" t="s">
        <v>116</v>
      </c>
      <c r="P6414">
        <v>43701</v>
      </c>
      <c r="AF6414">
        <v>12</v>
      </c>
      <c r="AG6414">
        <v>5</v>
      </c>
      <c r="AH6414" t="s">
        <v>117</v>
      </c>
      <c r="AK6414" t="s">
        <v>276</v>
      </c>
      <c r="AM6414" t="s">
        <v>523</v>
      </c>
      <c r="AN6414" t="s">
        <v>524</v>
      </c>
      <c r="AO6414">
        <v>6</v>
      </c>
      <c r="AP6414">
        <v>97</v>
      </c>
      <c r="AQ6414">
        <v>31</v>
      </c>
      <c r="AR6414" t="s">
        <v>425</v>
      </c>
      <c r="AZ6414" t="s">
        <v>132</v>
      </c>
      <c r="BD6414" t="s">
        <v>132</v>
      </c>
      <c r="BH6414" t="s">
        <v>132</v>
      </c>
      <c r="BK6414" t="s">
        <v>132</v>
      </c>
      <c r="BQ6414" t="s">
        <v>126</v>
      </c>
      <c r="BS6414" t="s">
        <v>132</v>
      </c>
      <c r="BZ6414" t="s">
        <v>126</v>
      </c>
      <c r="CC6414" t="s">
        <v>132</v>
      </c>
      <c r="CG6414" t="s">
        <v>126</v>
      </c>
      <c r="CH6414" t="s">
        <v>132</v>
      </c>
      <c r="CQ6414" t="s">
        <v>132</v>
      </c>
      <c r="CR6414" t="s">
        <v>126</v>
      </c>
      <c r="CU6414" t="s">
        <v>132</v>
      </c>
      <c r="DN6414">
        <f t="shared" si="100"/>
        <v>9</v>
      </c>
    </row>
    <row r="6415" spans="1:118">
      <c r="A6415" t="s">
        <v>21828</v>
      </c>
      <c r="B6415">
        <v>60</v>
      </c>
      <c r="C6415">
        <v>9746506</v>
      </c>
      <c r="D6415" t="s">
        <v>1525</v>
      </c>
      <c r="E6415" t="s">
        <v>1555</v>
      </c>
      <c r="F6415" t="s">
        <v>126</v>
      </c>
      <c r="H6415" s="2">
        <v>30326</v>
      </c>
      <c r="I6415" s="2">
        <v>42156</v>
      </c>
      <c r="J6415" t="s">
        <v>114</v>
      </c>
      <c r="L6415" t="s">
        <v>21829</v>
      </c>
      <c r="N6415" t="s">
        <v>136</v>
      </c>
      <c r="O6415" t="s">
        <v>116</v>
      </c>
      <c r="P6415">
        <v>43701</v>
      </c>
      <c r="Q6415">
        <v>2015</v>
      </c>
      <c r="AC6415" t="s">
        <v>137</v>
      </c>
      <c r="AD6415" t="s">
        <v>138</v>
      </c>
      <c r="AF6415">
        <v>12</v>
      </c>
      <c r="AG6415">
        <v>5</v>
      </c>
      <c r="AM6415" t="s">
        <v>490</v>
      </c>
      <c r="AN6415" t="s">
        <v>491</v>
      </c>
      <c r="AO6415">
        <v>6</v>
      </c>
      <c r="AP6415">
        <v>97</v>
      </c>
      <c r="AQ6415">
        <v>31</v>
      </c>
      <c r="AT6415" t="s">
        <v>322</v>
      </c>
      <c r="DN6415">
        <f t="shared" si="100"/>
        <v>0</v>
      </c>
    </row>
    <row r="6416" spans="1:118">
      <c r="A6416" t="s">
        <v>21617</v>
      </c>
      <c r="B6416">
        <v>60</v>
      </c>
      <c r="C6416">
        <v>9737558</v>
      </c>
      <c r="D6416" t="s">
        <v>403</v>
      </c>
      <c r="E6416" t="s">
        <v>306</v>
      </c>
      <c r="F6416" t="s">
        <v>333</v>
      </c>
      <c r="H6416" s="2">
        <v>33952</v>
      </c>
      <c r="I6416" s="2">
        <v>40739</v>
      </c>
      <c r="J6416" t="s">
        <v>114</v>
      </c>
      <c r="L6416" t="s">
        <v>10938</v>
      </c>
      <c r="N6416" t="s">
        <v>115</v>
      </c>
      <c r="O6416" t="s">
        <v>116</v>
      </c>
      <c r="P6416">
        <v>43821</v>
      </c>
      <c r="Q6416">
        <v>9410</v>
      </c>
      <c r="AF6416">
        <v>12</v>
      </c>
      <c r="AG6416">
        <v>5</v>
      </c>
      <c r="AH6416" t="s">
        <v>117</v>
      </c>
      <c r="AK6416" t="s">
        <v>118</v>
      </c>
      <c r="AM6416" t="s">
        <v>119</v>
      </c>
      <c r="AN6416" t="s">
        <v>120</v>
      </c>
      <c r="AO6416">
        <v>6</v>
      </c>
      <c r="AP6416">
        <v>97</v>
      </c>
      <c r="AQ6416">
        <v>31</v>
      </c>
      <c r="AR6416" t="s">
        <v>121</v>
      </c>
      <c r="DN6416">
        <f t="shared" si="100"/>
        <v>0</v>
      </c>
    </row>
    <row r="6417" spans="1:118">
      <c r="A6417" t="s">
        <v>21850</v>
      </c>
      <c r="B6417">
        <v>60</v>
      </c>
      <c r="C6417">
        <v>9712475</v>
      </c>
      <c r="D6417" t="s">
        <v>497</v>
      </c>
      <c r="E6417" t="s">
        <v>21851</v>
      </c>
      <c r="F6417" t="s">
        <v>12200</v>
      </c>
      <c r="H6417" s="2">
        <v>21936</v>
      </c>
      <c r="I6417" s="2">
        <v>37055</v>
      </c>
      <c r="J6417" t="s">
        <v>114</v>
      </c>
      <c r="L6417" t="s">
        <v>11759</v>
      </c>
      <c r="N6417" t="s">
        <v>136</v>
      </c>
      <c r="O6417" t="s">
        <v>116</v>
      </c>
      <c r="P6417">
        <v>43701</v>
      </c>
      <c r="AF6417">
        <v>12</v>
      </c>
      <c r="AG6417">
        <v>5</v>
      </c>
      <c r="AH6417" t="s">
        <v>117</v>
      </c>
      <c r="AK6417" t="s">
        <v>118</v>
      </c>
      <c r="AM6417" t="s">
        <v>162</v>
      </c>
      <c r="AN6417" t="s">
        <v>163</v>
      </c>
      <c r="AO6417">
        <v>6</v>
      </c>
      <c r="AP6417">
        <v>97</v>
      </c>
      <c r="AQ6417">
        <v>31</v>
      </c>
      <c r="AR6417" t="s">
        <v>164</v>
      </c>
      <c r="BD6417" t="s">
        <v>132</v>
      </c>
      <c r="BQ6417" t="s">
        <v>126</v>
      </c>
      <c r="BS6417" t="s">
        <v>132</v>
      </c>
      <c r="BY6417" t="s">
        <v>132</v>
      </c>
      <c r="CC6417" t="s">
        <v>132</v>
      </c>
      <c r="CF6417" t="s">
        <v>132</v>
      </c>
      <c r="CH6417" t="s">
        <v>132</v>
      </c>
      <c r="CU6417" t="s">
        <v>132</v>
      </c>
      <c r="DN6417">
        <f t="shared" si="100"/>
        <v>7</v>
      </c>
    </row>
    <row r="6418" spans="1:118">
      <c r="A6418" t="s">
        <v>21569</v>
      </c>
      <c r="B6418">
        <v>60</v>
      </c>
      <c r="C6418">
        <v>7400327</v>
      </c>
      <c r="D6418" t="s">
        <v>3847</v>
      </c>
      <c r="E6418" t="s">
        <v>238</v>
      </c>
      <c r="F6418" t="s">
        <v>481</v>
      </c>
      <c r="H6418" s="2">
        <v>16406</v>
      </c>
      <c r="I6418" s="2">
        <v>27128</v>
      </c>
      <c r="J6418" t="s">
        <v>114</v>
      </c>
      <c r="L6418" t="s">
        <v>21570</v>
      </c>
      <c r="N6418" t="s">
        <v>136</v>
      </c>
      <c r="O6418" t="s">
        <v>116</v>
      </c>
      <c r="P6418">
        <v>43701</v>
      </c>
      <c r="AF6418">
        <v>12</v>
      </c>
      <c r="AG6418">
        <v>5</v>
      </c>
      <c r="AH6418" t="s">
        <v>117</v>
      </c>
      <c r="AK6418" t="s">
        <v>118</v>
      </c>
      <c r="AM6418" t="s">
        <v>389</v>
      </c>
      <c r="AN6418" t="s">
        <v>390</v>
      </c>
      <c r="AO6418">
        <v>6</v>
      </c>
      <c r="AP6418">
        <v>97</v>
      </c>
      <c r="AQ6418">
        <v>31</v>
      </c>
      <c r="AR6418" t="s">
        <v>391</v>
      </c>
      <c r="AU6418" t="s">
        <v>126</v>
      </c>
      <c r="AV6418" t="s">
        <v>132</v>
      </c>
      <c r="AX6418" t="s">
        <v>132</v>
      </c>
      <c r="AY6418" t="s">
        <v>156</v>
      </c>
      <c r="AZ6418" t="s">
        <v>132</v>
      </c>
      <c r="BB6418" t="s">
        <v>132</v>
      </c>
      <c r="BC6418" t="s">
        <v>156</v>
      </c>
      <c r="BD6418" t="s">
        <v>132</v>
      </c>
      <c r="BH6418" t="s">
        <v>132</v>
      </c>
      <c r="BJ6418" t="s">
        <v>156</v>
      </c>
      <c r="BK6418" t="s">
        <v>132</v>
      </c>
      <c r="BN6418" t="s">
        <v>132</v>
      </c>
      <c r="BQ6418" t="s">
        <v>126</v>
      </c>
      <c r="BS6418" t="s">
        <v>132</v>
      </c>
      <c r="BU6418" t="s">
        <v>132</v>
      </c>
      <c r="BY6418" t="s">
        <v>132</v>
      </c>
      <c r="BZ6418" t="s">
        <v>156</v>
      </c>
      <c r="CC6418" t="s">
        <v>132</v>
      </c>
      <c r="CF6418" t="s">
        <v>132</v>
      </c>
      <c r="CG6418" t="s">
        <v>132</v>
      </c>
      <c r="CH6418" t="s">
        <v>132</v>
      </c>
      <c r="CL6418" t="s">
        <v>132</v>
      </c>
      <c r="CN6418" t="s">
        <v>132</v>
      </c>
      <c r="CR6418" t="s">
        <v>126</v>
      </c>
      <c r="CU6418" t="s">
        <v>132</v>
      </c>
      <c r="CX6418" t="s">
        <v>132</v>
      </c>
      <c r="DA6418" t="s">
        <v>132</v>
      </c>
      <c r="DN6418">
        <f t="shared" si="100"/>
        <v>20</v>
      </c>
    </row>
    <row r="6419" spans="1:118">
      <c r="A6419" t="s">
        <v>21522</v>
      </c>
      <c r="B6419">
        <v>60</v>
      </c>
      <c r="C6419">
        <v>9735223</v>
      </c>
      <c r="D6419" t="s">
        <v>334</v>
      </c>
      <c r="E6419" t="s">
        <v>404</v>
      </c>
      <c r="F6419" t="s">
        <v>21523</v>
      </c>
      <c r="H6419" s="2">
        <v>25802</v>
      </c>
      <c r="I6419" s="2">
        <v>40290</v>
      </c>
      <c r="J6419" t="s">
        <v>114</v>
      </c>
      <c r="L6419" t="s">
        <v>336</v>
      </c>
      <c r="N6419" t="s">
        <v>136</v>
      </c>
      <c r="O6419" t="s">
        <v>116</v>
      </c>
      <c r="P6419">
        <v>43701</v>
      </c>
      <c r="AC6419" t="s">
        <v>137</v>
      </c>
      <c r="AD6419" t="s">
        <v>138</v>
      </c>
      <c r="AF6419">
        <v>12</v>
      </c>
      <c r="AG6419">
        <v>5</v>
      </c>
      <c r="AM6419" t="s">
        <v>299</v>
      </c>
      <c r="AN6419" t="s">
        <v>300</v>
      </c>
      <c r="AO6419">
        <v>6</v>
      </c>
      <c r="AP6419">
        <v>97</v>
      </c>
      <c r="AQ6419">
        <v>31</v>
      </c>
      <c r="AT6419" t="s">
        <v>269</v>
      </c>
      <c r="CH6419" t="s">
        <v>132</v>
      </c>
      <c r="DN6419">
        <f t="shared" si="100"/>
        <v>1</v>
      </c>
    </row>
    <row r="6420" spans="1:118">
      <c r="A6420" t="s">
        <v>21819</v>
      </c>
      <c r="B6420">
        <v>60</v>
      </c>
      <c r="C6420">
        <v>8400753</v>
      </c>
      <c r="D6420" t="s">
        <v>1163</v>
      </c>
      <c r="E6420" t="s">
        <v>282</v>
      </c>
      <c r="F6420" t="s">
        <v>189</v>
      </c>
      <c r="H6420" s="2">
        <v>20583</v>
      </c>
      <c r="I6420" s="2">
        <v>43132</v>
      </c>
      <c r="J6420" t="s">
        <v>114</v>
      </c>
      <c r="L6420" t="s">
        <v>3238</v>
      </c>
      <c r="N6420" t="s">
        <v>190</v>
      </c>
      <c r="O6420" t="s">
        <v>116</v>
      </c>
      <c r="P6420">
        <v>43830</v>
      </c>
      <c r="Q6420">
        <v>9724</v>
      </c>
      <c r="AF6420">
        <v>12</v>
      </c>
      <c r="AG6420">
        <v>5</v>
      </c>
      <c r="AH6420" t="s">
        <v>117</v>
      </c>
      <c r="AK6420" t="s">
        <v>118</v>
      </c>
      <c r="AM6420" t="s">
        <v>312</v>
      </c>
      <c r="AN6420" t="s">
        <v>313</v>
      </c>
      <c r="AO6420">
        <v>6</v>
      </c>
      <c r="AP6420">
        <v>97</v>
      </c>
      <c r="AQ6420">
        <v>31</v>
      </c>
      <c r="AR6420" t="s">
        <v>164</v>
      </c>
      <c r="AV6420" t="s">
        <v>132</v>
      </c>
      <c r="AY6420" t="s">
        <v>132</v>
      </c>
      <c r="DN6420">
        <f t="shared" si="100"/>
        <v>2</v>
      </c>
    </row>
    <row r="6421" spans="1:118">
      <c r="A6421" t="s">
        <v>16455</v>
      </c>
      <c r="B6421">
        <v>60</v>
      </c>
      <c r="C6421">
        <v>9720205</v>
      </c>
      <c r="D6421" t="s">
        <v>9416</v>
      </c>
      <c r="E6421" t="s">
        <v>150</v>
      </c>
      <c r="F6421" t="s">
        <v>205</v>
      </c>
      <c r="H6421" s="2">
        <v>27639</v>
      </c>
      <c r="I6421" s="2">
        <v>38232</v>
      </c>
      <c r="J6421" t="s">
        <v>114</v>
      </c>
      <c r="L6421" t="s">
        <v>9417</v>
      </c>
      <c r="N6421" t="s">
        <v>136</v>
      </c>
      <c r="O6421" t="s">
        <v>116</v>
      </c>
      <c r="P6421">
        <v>43701</v>
      </c>
      <c r="AC6421" t="s">
        <v>137</v>
      </c>
      <c r="AD6421" t="s">
        <v>138</v>
      </c>
      <c r="AF6421">
        <v>12</v>
      </c>
      <c r="AG6421">
        <v>5</v>
      </c>
      <c r="AM6421" t="s">
        <v>267</v>
      </c>
      <c r="AN6421" t="s">
        <v>268</v>
      </c>
      <c r="AO6421">
        <v>6</v>
      </c>
      <c r="AP6421">
        <v>97</v>
      </c>
      <c r="AQ6421">
        <v>31</v>
      </c>
      <c r="AT6421" t="s">
        <v>269</v>
      </c>
      <c r="CF6421" t="s">
        <v>132</v>
      </c>
      <c r="CQ6421" t="s">
        <v>132</v>
      </c>
      <c r="CU6421" t="s">
        <v>132</v>
      </c>
      <c r="DN6421">
        <f t="shared" si="100"/>
        <v>3</v>
      </c>
    </row>
    <row r="6422" spans="1:118">
      <c r="A6422" t="s">
        <v>16339</v>
      </c>
      <c r="B6422">
        <v>60</v>
      </c>
      <c r="C6422">
        <v>9755064</v>
      </c>
      <c r="D6422" t="s">
        <v>16340</v>
      </c>
      <c r="E6422" t="s">
        <v>860</v>
      </c>
      <c r="F6422" t="s">
        <v>112</v>
      </c>
      <c r="H6422" s="2">
        <v>29814</v>
      </c>
      <c r="I6422" s="2">
        <v>43382</v>
      </c>
      <c r="J6422" t="s">
        <v>114</v>
      </c>
      <c r="L6422" t="s">
        <v>12958</v>
      </c>
      <c r="N6422" t="s">
        <v>190</v>
      </c>
      <c r="O6422" t="s">
        <v>116</v>
      </c>
      <c r="P6422">
        <v>43830</v>
      </c>
      <c r="AF6422">
        <v>12</v>
      </c>
      <c r="AG6422">
        <v>5</v>
      </c>
      <c r="AH6422" t="s">
        <v>117</v>
      </c>
      <c r="AK6422" t="s">
        <v>118</v>
      </c>
      <c r="AM6422" t="s">
        <v>153</v>
      </c>
      <c r="AN6422" t="s">
        <v>154</v>
      </c>
      <c r="AO6422">
        <v>6</v>
      </c>
      <c r="AP6422">
        <v>97</v>
      </c>
      <c r="AQ6422">
        <v>31</v>
      </c>
      <c r="AR6422" t="s">
        <v>155</v>
      </c>
      <c r="BD6422" t="s">
        <v>132</v>
      </c>
      <c r="BK6422" t="s">
        <v>132</v>
      </c>
      <c r="BS6422" t="s">
        <v>132</v>
      </c>
      <c r="BY6422" t="s">
        <v>132</v>
      </c>
      <c r="CF6422" t="s">
        <v>132</v>
      </c>
      <c r="CH6422" t="s">
        <v>132</v>
      </c>
      <c r="CQ6422" t="s">
        <v>132</v>
      </c>
      <c r="CX6422" t="s">
        <v>132</v>
      </c>
      <c r="DN6422">
        <f t="shared" si="100"/>
        <v>8</v>
      </c>
    </row>
    <row r="6423" spans="1:118">
      <c r="A6423" t="s">
        <v>16495</v>
      </c>
      <c r="B6423">
        <v>60</v>
      </c>
      <c r="C6423">
        <v>9750956</v>
      </c>
      <c r="D6423" t="s">
        <v>700</v>
      </c>
      <c r="E6423" t="s">
        <v>324</v>
      </c>
      <c r="F6423" t="s">
        <v>316</v>
      </c>
      <c r="H6423" s="2">
        <v>34964</v>
      </c>
      <c r="I6423" s="2">
        <v>42646</v>
      </c>
      <c r="J6423" t="s">
        <v>114</v>
      </c>
      <c r="L6423" t="s">
        <v>9412</v>
      </c>
      <c r="N6423" t="s">
        <v>136</v>
      </c>
      <c r="O6423" t="s">
        <v>116</v>
      </c>
      <c r="P6423">
        <v>43701</v>
      </c>
      <c r="AF6423">
        <v>12</v>
      </c>
      <c r="AG6423">
        <v>5</v>
      </c>
      <c r="AH6423" t="s">
        <v>117</v>
      </c>
      <c r="AK6423" t="s">
        <v>276</v>
      </c>
      <c r="AM6423" t="s">
        <v>523</v>
      </c>
      <c r="AN6423" t="s">
        <v>524</v>
      </c>
      <c r="AO6423">
        <v>6</v>
      </c>
      <c r="AP6423">
        <v>97</v>
      </c>
      <c r="AQ6423">
        <v>31</v>
      </c>
      <c r="AR6423" t="s">
        <v>425</v>
      </c>
      <c r="DN6423">
        <f t="shared" si="100"/>
        <v>0</v>
      </c>
    </row>
    <row r="6424" spans="1:118">
      <c r="A6424" t="s">
        <v>16508</v>
      </c>
      <c r="B6424">
        <v>60</v>
      </c>
      <c r="C6424">
        <v>9752534</v>
      </c>
      <c r="D6424" t="s">
        <v>7661</v>
      </c>
      <c r="E6424" t="s">
        <v>316</v>
      </c>
      <c r="F6424" t="s">
        <v>325</v>
      </c>
      <c r="H6424" s="2">
        <v>34831</v>
      </c>
      <c r="I6424" s="2">
        <v>42937</v>
      </c>
      <c r="J6424" t="s">
        <v>114</v>
      </c>
      <c r="L6424" t="s">
        <v>8344</v>
      </c>
      <c r="N6424" t="s">
        <v>213</v>
      </c>
      <c r="O6424" t="s">
        <v>116</v>
      </c>
      <c r="P6424">
        <v>43822</v>
      </c>
      <c r="AF6424">
        <v>12</v>
      </c>
      <c r="AG6424">
        <v>5</v>
      </c>
      <c r="AH6424" t="s">
        <v>117</v>
      </c>
      <c r="AK6424" t="s">
        <v>118</v>
      </c>
      <c r="AM6424" t="s">
        <v>214</v>
      </c>
      <c r="AN6424" t="s">
        <v>215</v>
      </c>
      <c r="AO6424">
        <v>6</v>
      </c>
      <c r="AP6424">
        <v>97</v>
      </c>
      <c r="AQ6424">
        <v>31</v>
      </c>
      <c r="AR6424" t="s">
        <v>216</v>
      </c>
      <c r="AS6424" t="s">
        <v>217</v>
      </c>
      <c r="DN6424">
        <f t="shared" si="100"/>
        <v>0</v>
      </c>
    </row>
    <row r="6425" spans="1:118">
      <c r="A6425" t="s">
        <v>21519</v>
      </c>
      <c r="B6425">
        <v>60</v>
      </c>
      <c r="C6425">
        <v>9755191</v>
      </c>
      <c r="D6425" t="s">
        <v>21520</v>
      </c>
      <c r="E6425" t="s">
        <v>960</v>
      </c>
      <c r="F6425" t="s">
        <v>324</v>
      </c>
      <c r="H6425" s="2">
        <v>35265</v>
      </c>
      <c r="I6425" s="2">
        <v>43382</v>
      </c>
      <c r="J6425" t="s">
        <v>114</v>
      </c>
      <c r="L6425" t="s">
        <v>1280</v>
      </c>
      <c r="M6425" t="s">
        <v>4608</v>
      </c>
      <c r="N6425" t="s">
        <v>136</v>
      </c>
      <c r="O6425" t="s">
        <v>116</v>
      </c>
      <c r="P6425">
        <v>43701</v>
      </c>
      <c r="AC6425" t="s">
        <v>137</v>
      </c>
      <c r="AF6425">
        <v>12</v>
      </c>
      <c r="AG6425">
        <v>5</v>
      </c>
      <c r="AH6425" t="s">
        <v>117</v>
      </c>
      <c r="AK6425" t="s">
        <v>152</v>
      </c>
      <c r="AM6425" t="s">
        <v>555</v>
      </c>
      <c r="AN6425" t="s">
        <v>556</v>
      </c>
      <c r="AO6425">
        <v>6</v>
      </c>
      <c r="AP6425">
        <v>97</v>
      </c>
      <c r="AQ6425">
        <v>31</v>
      </c>
      <c r="AT6425" t="s">
        <v>230</v>
      </c>
      <c r="DA6425" t="s">
        <v>132</v>
      </c>
      <c r="DN6425">
        <f t="shared" si="100"/>
        <v>1</v>
      </c>
    </row>
    <row r="6426" spans="1:118">
      <c r="A6426" t="s">
        <v>21883</v>
      </c>
      <c r="B6426">
        <v>60</v>
      </c>
      <c r="C6426">
        <v>9757650</v>
      </c>
      <c r="D6426" t="s">
        <v>3015</v>
      </c>
      <c r="E6426" t="s">
        <v>10711</v>
      </c>
      <c r="F6426" t="s">
        <v>428</v>
      </c>
      <c r="H6426" s="2">
        <v>37186</v>
      </c>
      <c r="I6426" s="2">
        <v>43861</v>
      </c>
      <c r="J6426" t="s">
        <v>114</v>
      </c>
      <c r="L6426" t="s">
        <v>11279</v>
      </c>
      <c r="N6426" t="s">
        <v>136</v>
      </c>
      <c r="O6426" t="s">
        <v>116</v>
      </c>
      <c r="P6426">
        <v>43701</v>
      </c>
      <c r="AF6426">
        <v>12</v>
      </c>
      <c r="AG6426">
        <v>5</v>
      </c>
      <c r="AH6426" t="s">
        <v>117</v>
      </c>
      <c r="AK6426" t="s">
        <v>128</v>
      </c>
      <c r="AM6426" t="s">
        <v>495</v>
      </c>
      <c r="AN6426" t="s">
        <v>496</v>
      </c>
      <c r="AO6426">
        <v>6</v>
      </c>
      <c r="AP6426">
        <v>97</v>
      </c>
      <c r="AQ6426">
        <v>31</v>
      </c>
      <c r="AR6426" t="s">
        <v>263</v>
      </c>
      <c r="DN6426">
        <f t="shared" si="100"/>
        <v>0</v>
      </c>
    </row>
    <row r="6427" spans="1:118">
      <c r="A6427" t="s">
        <v>16509</v>
      </c>
      <c r="B6427">
        <v>60</v>
      </c>
      <c r="C6427">
        <v>9732166</v>
      </c>
      <c r="D6427" t="s">
        <v>5238</v>
      </c>
      <c r="E6427" t="s">
        <v>2796</v>
      </c>
      <c r="F6427" t="s">
        <v>184</v>
      </c>
      <c r="H6427" s="2">
        <v>33090</v>
      </c>
      <c r="I6427" s="2">
        <v>42719</v>
      </c>
      <c r="J6427" t="s">
        <v>114</v>
      </c>
      <c r="L6427" t="s">
        <v>16510</v>
      </c>
      <c r="N6427" t="s">
        <v>136</v>
      </c>
      <c r="O6427" t="s">
        <v>116</v>
      </c>
      <c r="P6427">
        <v>43701</v>
      </c>
      <c r="Q6427">
        <v>1909</v>
      </c>
      <c r="AC6427" t="s">
        <v>137</v>
      </c>
      <c r="AD6427" t="s">
        <v>138</v>
      </c>
      <c r="AF6427">
        <v>12</v>
      </c>
      <c r="AG6427">
        <v>5</v>
      </c>
      <c r="AM6427" t="s">
        <v>228</v>
      </c>
      <c r="AN6427" t="s">
        <v>229</v>
      </c>
      <c r="AO6427">
        <v>6</v>
      </c>
      <c r="AP6427">
        <v>97</v>
      </c>
      <c r="AQ6427">
        <v>31</v>
      </c>
      <c r="AT6427" t="s">
        <v>230</v>
      </c>
      <c r="BS6427" t="s">
        <v>132</v>
      </c>
      <c r="DN6427">
        <f t="shared" si="100"/>
        <v>1</v>
      </c>
    </row>
    <row r="6428" spans="1:118">
      <c r="A6428" t="s">
        <v>21783</v>
      </c>
      <c r="B6428">
        <v>60</v>
      </c>
      <c r="C6428">
        <v>9737061</v>
      </c>
      <c r="D6428" t="s">
        <v>7840</v>
      </c>
      <c r="E6428" t="s">
        <v>755</v>
      </c>
      <c r="F6428" t="s">
        <v>273</v>
      </c>
      <c r="H6428" s="2">
        <v>33924</v>
      </c>
      <c r="I6428" s="2">
        <v>40648</v>
      </c>
      <c r="J6428" t="s">
        <v>114</v>
      </c>
      <c r="L6428" t="s">
        <v>12170</v>
      </c>
      <c r="N6428" t="s">
        <v>136</v>
      </c>
      <c r="O6428" t="s">
        <v>116</v>
      </c>
      <c r="P6428">
        <v>43701</v>
      </c>
      <c r="AC6428" t="s">
        <v>137</v>
      </c>
      <c r="AD6428" t="s">
        <v>138</v>
      </c>
      <c r="AF6428">
        <v>12</v>
      </c>
      <c r="AG6428">
        <v>5</v>
      </c>
      <c r="AM6428" t="s">
        <v>223</v>
      </c>
      <c r="AN6428" t="s">
        <v>224</v>
      </c>
      <c r="AO6428">
        <v>6</v>
      </c>
      <c r="AP6428">
        <v>97</v>
      </c>
      <c r="AQ6428">
        <v>31</v>
      </c>
      <c r="AT6428" t="s">
        <v>225</v>
      </c>
      <c r="CH6428" t="s">
        <v>132</v>
      </c>
      <c r="CU6428" t="s">
        <v>132</v>
      </c>
      <c r="DN6428">
        <f t="shared" si="100"/>
        <v>2</v>
      </c>
    </row>
    <row r="6429" spans="1:118">
      <c r="A6429" t="s">
        <v>16518</v>
      </c>
      <c r="B6429">
        <v>60</v>
      </c>
      <c r="C6429">
        <v>9402000</v>
      </c>
      <c r="D6429" t="s">
        <v>1498</v>
      </c>
      <c r="E6429" t="s">
        <v>393</v>
      </c>
      <c r="F6429" t="s">
        <v>12763</v>
      </c>
      <c r="H6429" s="2">
        <v>27828</v>
      </c>
      <c r="I6429" s="2">
        <v>39678</v>
      </c>
      <c r="J6429" t="s">
        <v>114</v>
      </c>
      <c r="L6429" t="s">
        <v>12764</v>
      </c>
      <c r="N6429" t="s">
        <v>285</v>
      </c>
      <c r="O6429" t="s">
        <v>116</v>
      </c>
      <c r="P6429">
        <v>43771</v>
      </c>
      <c r="Q6429">
        <v>9795</v>
      </c>
      <c r="AF6429">
        <v>12</v>
      </c>
      <c r="AG6429">
        <v>5</v>
      </c>
      <c r="AH6429" t="s">
        <v>117</v>
      </c>
      <c r="AK6429" t="s">
        <v>128</v>
      </c>
      <c r="AM6429" t="s">
        <v>170</v>
      </c>
      <c r="AN6429" t="s">
        <v>171</v>
      </c>
      <c r="AO6429">
        <v>6</v>
      </c>
      <c r="AP6429">
        <v>97</v>
      </c>
      <c r="AQ6429">
        <v>31</v>
      </c>
      <c r="AR6429" t="s">
        <v>172</v>
      </c>
      <c r="CH6429" t="s">
        <v>132</v>
      </c>
      <c r="CQ6429" t="s">
        <v>132</v>
      </c>
      <c r="DN6429">
        <f t="shared" si="100"/>
        <v>2</v>
      </c>
    </row>
    <row r="6430" spans="1:118">
      <c r="A6430" t="s">
        <v>21907</v>
      </c>
      <c r="B6430">
        <v>60</v>
      </c>
      <c r="C6430">
        <v>9708055</v>
      </c>
      <c r="D6430" t="s">
        <v>1405</v>
      </c>
      <c r="E6430" t="s">
        <v>577</v>
      </c>
      <c r="F6430" t="s">
        <v>345</v>
      </c>
      <c r="H6430" s="2">
        <v>29537</v>
      </c>
      <c r="I6430" s="2">
        <v>36395</v>
      </c>
      <c r="J6430" t="s">
        <v>114</v>
      </c>
      <c r="L6430" t="s">
        <v>19293</v>
      </c>
      <c r="N6430" t="s">
        <v>136</v>
      </c>
      <c r="O6430" t="s">
        <v>116</v>
      </c>
      <c r="P6430">
        <v>43701</v>
      </c>
      <c r="AC6430" t="s">
        <v>137</v>
      </c>
      <c r="AD6430" t="s">
        <v>138</v>
      </c>
      <c r="AF6430">
        <v>12</v>
      </c>
      <c r="AG6430">
        <v>5</v>
      </c>
      <c r="AM6430" t="s">
        <v>405</v>
      </c>
      <c r="AN6430" t="s">
        <v>406</v>
      </c>
      <c r="AO6430">
        <v>6</v>
      </c>
      <c r="AP6430">
        <v>97</v>
      </c>
      <c r="AQ6430">
        <v>31</v>
      </c>
      <c r="AT6430" t="s">
        <v>225</v>
      </c>
      <c r="DN6430">
        <f t="shared" si="100"/>
        <v>0</v>
      </c>
    </row>
    <row r="6431" spans="1:118">
      <c r="A6431" t="s">
        <v>21849</v>
      </c>
      <c r="B6431">
        <v>60</v>
      </c>
      <c r="C6431">
        <v>9401089</v>
      </c>
      <c r="D6431" t="s">
        <v>21461</v>
      </c>
      <c r="E6431" t="s">
        <v>183</v>
      </c>
      <c r="F6431" t="s">
        <v>479</v>
      </c>
      <c r="H6431" s="2">
        <v>23874</v>
      </c>
      <c r="I6431" s="2">
        <v>34472</v>
      </c>
      <c r="J6431" t="s">
        <v>114</v>
      </c>
      <c r="L6431" t="s">
        <v>14044</v>
      </c>
      <c r="N6431" t="s">
        <v>136</v>
      </c>
      <c r="O6431" t="s">
        <v>116</v>
      </c>
      <c r="P6431">
        <v>43701</v>
      </c>
      <c r="Q6431">
        <v>8065</v>
      </c>
      <c r="AD6431" t="s">
        <v>138</v>
      </c>
      <c r="AF6431">
        <v>12</v>
      </c>
      <c r="AG6431">
        <v>5</v>
      </c>
      <c r="AM6431" t="s">
        <v>410</v>
      </c>
      <c r="AN6431" t="s">
        <v>411</v>
      </c>
      <c r="AO6431">
        <v>6</v>
      </c>
      <c r="AP6431">
        <v>97</v>
      </c>
      <c r="AQ6431">
        <v>31</v>
      </c>
      <c r="AR6431" t="s">
        <v>391</v>
      </c>
      <c r="AV6431" t="s">
        <v>132</v>
      </c>
      <c r="BD6431" t="s">
        <v>132</v>
      </c>
      <c r="BK6431" t="s">
        <v>132</v>
      </c>
      <c r="BQ6431" t="s">
        <v>126</v>
      </c>
      <c r="BS6431" t="s">
        <v>132</v>
      </c>
      <c r="BU6431" t="s">
        <v>132</v>
      </c>
      <c r="BY6431" t="s">
        <v>132</v>
      </c>
      <c r="CG6431" t="s">
        <v>126</v>
      </c>
      <c r="CH6431" t="s">
        <v>132</v>
      </c>
      <c r="CM6431" t="s">
        <v>126</v>
      </c>
      <c r="CN6431" t="s">
        <v>132</v>
      </c>
      <c r="CQ6431" t="s">
        <v>132</v>
      </c>
      <c r="CR6431" t="s">
        <v>126</v>
      </c>
      <c r="CU6431" t="s">
        <v>132</v>
      </c>
      <c r="DN6431">
        <f t="shared" si="100"/>
        <v>10</v>
      </c>
    </row>
    <row r="6432" spans="1:118">
      <c r="A6432" t="s">
        <v>21858</v>
      </c>
      <c r="B6432">
        <v>60</v>
      </c>
      <c r="C6432">
        <v>9727421</v>
      </c>
      <c r="D6432" t="s">
        <v>12312</v>
      </c>
      <c r="E6432" t="s">
        <v>283</v>
      </c>
      <c r="F6432" t="s">
        <v>2431</v>
      </c>
      <c r="G6432" t="s">
        <v>636</v>
      </c>
      <c r="H6432" s="2">
        <v>32650</v>
      </c>
      <c r="I6432" s="2">
        <v>39232</v>
      </c>
      <c r="J6432" t="s">
        <v>114</v>
      </c>
      <c r="L6432" t="s">
        <v>9301</v>
      </c>
      <c r="N6432" t="s">
        <v>136</v>
      </c>
      <c r="O6432" t="s">
        <v>116</v>
      </c>
      <c r="P6432">
        <v>43701</v>
      </c>
      <c r="AC6432" t="s">
        <v>137</v>
      </c>
      <c r="AD6432" t="s">
        <v>138</v>
      </c>
      <c r="AF6432">
        <v>12</v>
      </c>
      <c r="AG6432">
        <v>5</v>
      </c>
      <c r="AM6432" t="s">
        <v>139</v>
      </c>
      <c r="AN6432" t="s">
        <v>140</v>
      </c>
      <c r="AO6432">
        <v>6</v>
      </c>
      <c r="AP6432">
        <v>97</v>
      </c>
      <c r="AQ6432">
        <v>31</v>
      </c>
      <c r="AT6432" t="s">
        <v>141</v>
      </c>
      <c r="BS6432" t="s">
        <v>132</v>
      </c>
      <c r="DN6432">
        <f t="shared" si="100"/>
        <v>1</v>
      </c>
    </row>
    <row r="6433" spans="1:118">
      <c r="A6433" t="s">
        <v>21809</v>
      </c>
      <c r="B6433">
        <v>60</v>
      </c>
      <c r="C6433">
        <v>9502405</v>
      </c>
      <c r="D6433" t="s">
        <v>11285</v>
      </c>
      <c r="E6433" t="s">
        <v>639</v>
      </c>
      <c r="F6433" t="s">
        <v>135</v>
      </c>
      <c r="H6433" s="2">
        <v>24348</v>
      </c>
      <c r="I6433" s="2">
        <v>43713</v>
      </c>
      <c r="J6433" t="s">
        <v>114</v>
      </c>
      <c r="L6433" t="s">
        <v>11286</v>
      </c>
      <c r="N6433" t="s">
        <v>358</v>
      </c>
      <c r="O6433" t="s">
        <v>116</v>
      </c>
      <c r="P6433">
        <v>43777</v>
      </c>
      <c r="AF6433">
        <v>12</v>
      </c>
      <c r="AG6433">
        <v>5</v>
      </c>
      <c r="AH6433" t="s">
        <v>117</v>
      </c>
      <c r="AK6433" t="s">
        <v>128</v>
      </c>
      <c r="AM6433" t="s">
        <v>794</v>
      </c>
      <c r="AN6433" t="s">
        <v>795</v>
      </c>
      <c r="AO6433">
        <v>6</v>
      </c>
      <c r="AP6433">
        <v>97</v>
      </c>
      <c r="AQ6433">
        <v>31</v>
      </c>
      <c r="AR6433" t="s">
        <v>248</v>
      </c>
      <c r="DN6433">
        <f t="shared" si="100"/>
        <v>0</v>
      </c>
    </row>
    <row r="6434" spans="1:118">
      <c r="A6434" t="s">
        <v>21544</v>
      </c>
      <c r="B6434">
        <v>60</v>
      </c>
      <c r="C6434">
        <v>9735558</v>
      </c>
      <c r="D6434" t="s">
        <v>1007</v>
      </c>
      <c r="E6434" t="s">
        <v>160</v>
      </c>
      <c r="F6434" t="s">
        <v>492</v>
      </c>
      <c r="G6434" t="s">
        <v>177</v>
      </c>
      <c r="H6434" s="2">
        <v>24189</v>
      </c>
      <c r="I6434" s="2">
        <v>43749</v>
      </c>
      <c r="J6434" t="s">
        <v>114</v>
      </c>
      <c r="L6434" t="s">
        <v>21545</v>
      </c>
      <c r="N6434" t="s">
        <v>285</v>
      </c>
      <c r="O6434" t="s">
        <v>116</v>
      </c>
      <c r="P6434">
        <v>43771</v>
      </c>
      <c r="AF6434">
        <v>12</v>
      </c>
      <c r="AG6434">
        <v>5</v>
      </c>
      <c r="AH6434" t="s">
        <v>117</v>
      </c>
      <c r="AK6434" t="s">
        <v>128</v>
      </c>
      <c r="AM6434" t="s">
        <v>286</v>
      </c>
      <c r="AN6434" t="s">
        <v>287</v>
      </c>
      <c r="AO6434">
        <v>6</v>
      </c>
      <c r="AP6434">
        <v>97</v>
      </c>
      <c r="AQ6434">
        <v>31</v>
      </c>
      <c r="AR6434" t="s">
        <v>288</v>
      </c>
      <c r="AV6434" t="s">
        <v>132</v>
      </c>
      <c r="DN6434">
        <f t="shared" si="100"/>
        <v>1</v>
      </c>
    </row>
    <row r="6435" spans="1:118">
      <c r="A6435" t="s">
        <v>21502</v>
      </c>
      <c r="B6435">
        <v>60</v>
      </c>
      <c r="C6435">
        <v>9754284</v>
      </c>
      <c r="D6435" t="s">
        <v>1788</v>
      </c>
      <c r="E6435" t="s">
        <v>21503</v>
      </c>
      <c r="F6435" t="s">
        <v>333</v>
      </c>
      <c r="H6435" s="2">
        <v>36690</v>
      </c>
      <c r="I6435" s="2">
        <v>43293</v>
      </c>
      <c r="J6435" t="s">
        <v>114</v>
      </c>
      <c r="L6435" t="s">
        <v>14163</v>
      </c>
      <c r="N6435" t="s">
        <v>145</v>
      </c>
      <c r="O6435" t="s">
        <v>116</v>
      </c>
      <c r="P6435">
        <v>43802</v>
      </c>
      <c r="Q6435">
        <v>9703</v>
      </c>
      <c r="AF6435">
        <v>12</v>
      </c>
      <c r="AG6435">
        <v>5</v>
      </c>
      <c r="AH6435" t="s">
        <v>117</v>
      </c>
      <c r="AK6435" t="s">
        <v>118</v>
      </c>
      <c r="AM6435" t="s">
        <v>789</v>
      </c>
      <c r="AN6435" t="s">
        <v>790</v>
      </c>
      <c r="AO6435">
        <v>6</v>
      </c>
      <c r="AP6435">
        <v>97</v>
      </c>
      <c r="AQ6435">
        <v>31</v>
      </c>
      <c r="AR6435" t="s">
        <v>791</v>
      </c>
      <c r="DN6435">
        <f t="shared" si="100"/>
        <v>0</v>
      </c>
    </row>
    <row r="6436" spans="1:118">
      <c r="A6436" t="s">
        <v>21524</v>
      </c>
      <c r="B6436">
        <v>60</v>
      </c>
      <c r="C6436">
        <v>8700069</v>
      </c>
      <c r="D6436" t="s">
        <v>9646</v>
      </c>
      <c r="E6436" t="s">
        <v>4124</v>
      </c>
      <c r="F6436" t="s">
        <v>500</v>
      </c>
      <c r="H6436" s="2">
        <v>23178</v>
      </c>
      <c r="I6436" s="2">
        <v>41439</v>
      </c>
      <c r="J6436" t="s">
        <v>114</v>
      </c>
      <c r="L6436" t="s">
        <v>3016</v>
      </c>
      <c r="N6436" t="s">
        <v>136</v>
      </c>
      <c r="O6436" t="s">
        <v>116</v>
      </c>
      <c r="P6436">
        <v>43701</v>
      </c>
      <c r="Q6436">
        <v>7081</v>
      </c>
      <c r="AC6436" t="s">
        <v>137</v>
      </c>
      <c r="AD6436" t="s">
        <v>138</v>
      </c>
      <c r="AF6436">
        <v>12</v>
      </c>
      <c r="AG6436">
        <v>5</v>
      </c>
      <c r="AM6436" t="s">
        <v>139</v>
      </c>
      <c r="AN6436" t="s">
        <v>140</v>
      </c>
      <c r="AO6436">
        <v>6</v>
      </c>
      <c r="AP6436">
        <v>97</v>
      </c>
      <c r="AQ6436">
        <v>31</v>
      </c>
      <c r="AT6436" t="s">
        <v>141</v>
      </c>
      <c r="DN6436">
        <f t="shared" si="100"/>
        <v>0</v>
      </c>
    </row>
    <row r="6437" spans="1:118">
      <c r="A6437" t="s">
        <v>21925</v>
      </c>
      <c r="B6437">
        <v>60</v>
      </c>
      <c r="C6437">
        <v>9718592</v>
      </c>
      <c r="D6437" t="s">
        <v>933</v>
      </c>
      <c r="E6437" t="s">
        <v>581</v>
      </c>
      <c r="F6437" t="s">
        <v>500</v>
      </c>
      <c r="H6437" s="2">
        <v>28718</v>
      </c>
      <c r="I6437" s="2">
        <v>38056</v>
      </c>
      <c r="J6437" t="s">
        <v>114</v>
      </c>
      <c r="L6437" t="s">
        <v>16704</v>
      </c>
      <c r="N6437" t="s">
        <v>329</v>
      </c>
      <c r="O6437" t="s">
        <v>116</v>
      </c>
      <c r="P6437">
        <v>43734</v>
      </c>
      <c r="AF6437">
        <v>12</v>
      </c>
      <c r="AG6437">
        <v>5</v>
      </c>
      <c r="AH6437" t="s">
        <v>117</v>
      </c>
      <c r="AK6437" t="s">
        <v>128</v>
      </c>
      <c r="AM6437" t="s">
        <v>495</v>
      </c>
      <c r="AN6437" t="s">
        <v>496</v>
      </c>
      <c r="AO6437">
        <v>6</v>
      </c>
      <c r="AP6437">
        <v>97</v>
      </c>
      <c r="AQ6437">
        <v>31</v>
      </c>
      <c r="AR6437" t="s">
        <v>263</v>
      </c>
      <c r="BD6437" t="s">
        <v>132</v>
      </c>
      <c r="BH6437" t="s">
        <v>132</v>
      </c>
      <c r="BK6437" t="s">
        <v>132</v>
      </c>
      <c r="BQ6437" t="s">
        <v>126</v>
      </c>
      <c r="BS6437" t="s">
        <v>132</v>
      </c>
      <c r="CH6437" t="s">
        <v>132</v>
      </c>
      <c r="DN6437">
        <f t="shared" si="100"/>
        <v>5</v>
      </c>
    </row>
    <row r="6438" spans="1:118">
      <c r="A6438" t="s">
        <v>16464</v>
      </c>
      <c r="B6438">
        <v>60</v>
      </c>
      <c r="C6438">
        <v>9722066</v>
      </c>
      <c r="D6438" t="s">
        <v>2933</v>
      </c>
      <c r="E6438" t="s">
        <v>544</v>
      </c>
      <c r="F6438" t="s">
        <v>422</v>
      </c>
      <c r="H6438" s="2">
        <v>31419</v>
      </c>
      <c r="I6438" s="2">
        <v>42682</v>
      </c>
      <c r="J6438" t="s">
        <v>114</v>
      </c>
      <c r="L6438" t="s">
        <v>14165</v>
      </c>
      <c r="N6438" t="s">
        <v>136</v>
      </c>
      <c r="O6438" t="s">
        <v>116</v>
      </c>
      <c r="P6438">
        <v>43701</v>
      </c>
      <c r="AF6438">
        <v>12</v>
      </c>
      <c r="AG6438">
        <v>5</v>
      </c>
      <c r="AH6438" t="s">
        <v>117</v>
      </c>
      <c r="AK6438" t="s">
        <v>152</v>
      </c>
      <c r="AM6438" t="s">
        <v>631</v>
      </c>
      <c r="AN6438" t="s">
        <v>632</v>
      </c>
      <c r="AO6438">
        <v>6</v>
      </c>
      <c r="AP6438">
        <v>97</v>
      </c>
      <c r="AQ6438">
        <v>31</v>
      </c>
      <c r="AR6438" t="s">
        <v>155</v>
      </c>
      <c r="BD6438" t="s">
        <v>132</v>
      </c>
      <c r="CR6438" t="s">
        <v>156</v>
      </c>
      <c r="CU6438" t="s">
        <v>132</v>
      </c>
      <c r="DN6438">
        <f t="shared" si="100"/>
        <v>2</v>
      </c>
    </row>
    <row r="6439" spans="1:118">
      <c r="A6439" t="s">
        <v>16479</v>
      </c>
      <c r="B6439">
        <v>60</v>
      </c>
      <c r="C6439">
        <v>9752762</v>
      </c>
      <c r="D6439" t="s">
        <v>403</v>
      </c>
      <c r="E6439" t="s">
        <v>325</v>
      </c>
      <c r="F6439" t="s">
        <v>237</v>
      </c>
      <c r="H6439" s="2">
        <v>22169</v>
      </c>
      <c r="I6439" s="2">
        <v>42991</v>
      </c>
      <c r="J6439" t="s">
        <v>114</v>
      </c>
      <c r="L6439" t="s">
        <v>14335</v>
      </c>
      <c r="N6439" t="s">
        <v>213</v>
      </c>
      <c r="O6439" t="s">
        <v>116</v>
      </c>
      <c r="P6439">
        <v>43822</v>
      </c>
      <c r="AF6439">
        <v>12</v>
      </c>
      <c r="AG6439">
        <v>5</v>
      </c>
      <c r="AH6439" t="s">
        <v>117</v>
      </c>
      <c r="AK6439" t="s">
        <v>118</v>
      </c>
      <c r="AM6439" t="s">
        <v>214</v>
      </c>
      <c r="AN6439" t="s">
        <v>215</v>
      </c>
      <c r="AO6439">
        <v>6</v>
      </c>
      <c r="AP6439">
        <v>97</v>
      </c>
      <c r="AQ6439">
        <v>31</v>
      </c>
      <c r="AR6439" t="s">
        <v>216</v>
      </c>
      <c r="AS6439" t="s">
        <v>217</v>
      </c>
      <c r="DN6439">
        <f t="shared" si="100"/>
        <v>0</v>
      </c>
    </row>
    <row r="6440" spans="1:118">
      <c r="A6440" t="s">
        <v>16379</v>
      </c>
      <c r="B6440">
        <v>60</v>
      </c>
      <c r="C6440">
        <v>9752229</v>
      </c>
      <c r="D6440" t="s">
        <v>8488</v>
      </c>
      <c r="E6440" t="s">
        <v>16380</v>
      </c>
      <c r="F6440" t="s">
        <v>16381</v>
      </c>
      <c r="H6440" s="2">
        <v>36163</v>
      </c>
      <c r="I6440" s="2">
        <v>42835</v>
      </c>
      <c r="J6440" t="s">
        <v>114</v>
      </c>
      <c r="L6440" t="s">
        <v>16382</v>
      </c>
      <c r="N6440" t="s">
        <v>136</v>
      </c>
      <c r="O6440" t="s">
        <v>116</v>
      </c>
      <c r="P6440">
        <v>43701</v>
      </c>
      <c r="Q6440">
        <v>4166</v>
      </c>
      <c r="AC6440" t="s">
        <v>137</v>
      </c>
      <c r="AD6440" t="s">
        <v>138</v>
      </c>
      <c r="AF6440">
        <v>12</v>
      </c>
      <c r="AG6440">
        <v>5</v>
      </c>
      <c r="AM6440" t="s">
        <v>337</v>
      </c>
      <c r="AN6440" t="s">
        <v>338</v>
      </c>
      <c r="AO6440">
        <v>6</v>
      </c>
      <c r="AP6440">
        <v>97</v>
      </c>
      <c r="AQ6440">
        <v>31</v>
      </c>
      <c r="AT6440" t="s">
        <v>141</v>
      </c>
      <c r="DA6440" t="s">
        <v>132</v>
      </c>
      <c r="DN6440">
        <f t="shared" si="100"/>
        <v>1</v>
      </c>
    </row>
    <row r="6441" spans="1:118">
      <c r="A6441" t="s">
        <v>16419</v>
      </c>
      <c r="B6441">
        <v>60</v>
      </c>
      <c r="C6441">
        <v>9755951</v>
      </c>
      <c r="D6441" t="s">
        <v>4424</v>
      </c>
      <c r="E6441" t="s">
        <v>3562</v>
      </c>
      <c r="F6441" t="s">
        <v>2476</v>
      </c>
      <c r="H6441" s="2">
        <v>36965</v>
      </c>
      <c r="I6441" s="2">
        <v>43556</v>
      </c>
      <c r="J6441" t="s">
        <v>114</v>
      </c>
      <c r="L6441" t="s">
        <v>14240</v>
      </c>
      <c r="N6441" t="s">
        <v>136</v>
      </c>
      <c r="O6441" t="s">
        <v>116</v>
      </c>
      <c r="P6441">
        <v>43701</v>
      </c>
      <c r="Q6441">
        <v>2134</v>
      </c>
      <c r="AC6441" t="s">
        <v>137</v>
      </c>
      <c r="AD6441" t="s">
        <v>138</v>
      </c>
      <c r="AF6441">
        <v>12</v>
      </c>
      <c r="AG6441">
        <v>5</v>
      </c>
      <c r="AM6441" t="s">
        <v>267</v>
      </c>
      <c r="AN6441" t="s">
        <v>268</v>
      </c>
      <c r="AO6441">
        <v>6</v>
      </c>
      <c r="AP6441">
        <v>97</v>
      </c>
      <c r="AQ6441">
        <v>31</v>
      </c>
      <c r="AT6441" t="s">
        <v>269</v>
      </c>
      <c r="DN6441">
        <f t="shared" si="100"/>
        <v>0</v>
      </c>
    </row>
    <row r="6442" spans="1:118">
      <c r="A6442" t="s">
        <v>16383</v>
      </c>
      <c r="B6442">
        <v>60</v>
      </c>
      <c r="C6442">
        <v>8001043</v>
      </c>
      <c r="D6442" t="s">
        <v>1144</v>
      </c>
      <c r="E6442" t="s">
        <v>2001</v>
      </c>
      <c r="F6442" t="s">
        <v>340</v>
      </c>
      <c r="H6442" s="2">
        <v>20138</v>
      </c>
      <c r="I6442" s="2">
        <v>40729</v>
      </c>
      <c r="J6442" t="s">
        <v>114</v>
      </c>
      <c r="L6442" t="s">
        <v>16384</v>
      </c>
      <c r="N6442" t="s">
        <v>136</v>
      </c>
      <c r="O6442" t="s">
        <v>116</v>
      </c>
      <c r="P6442">
        <v>43701</v>
      </c>
      <c r="AD6442" t="s">
        <v>138</v>
      </c>
      <c r="AF6442">
        <v>12</v>
      </c>
      <c r="AG6442">
        <v>5</v>
      </c>
      <c r="AM6442" t="s">
        <v>410</v>
      </c>
      <c r="AN6442" t="s">
        <v>411</v>
      </c>
      <c r="AO6442">
        <v>6</v>
      </c>
      <c r="AP6442">
        <v>97</v>
      </c>
      <c r="AQ6442">
        <v>31</v>
      </c>
      <c r="AR6442" t="s">
        <v>391</v>
      </c>
      <c r="DN6442">
        <f t="shared" si="100"/>
        <v>0</v>
      </c>
    </row>
    <row r="6443" spans="1:118">
      <c r="A6443" t="s">
        <v>16342</v>
      </c>
      <c r="B6443">
        <v>60</v>
      </c>
      <c r="C6443">
        <v>9730565</v>
      </c>
      <c r="D6443" t="s">
        <v>824</v>
      </c>
      <c r="E6443" t="s">
        <v>16343</v>
      </c>
      <c r="F6443" t="s">
        <v>241</v>
      </c>
      <c r="H6443" s="2">
        <v>29510</v>
      </c>
      <c r="I6443" s="2">
        <v>39657</v>
      </c>
      <c r="J6443" t="s">
        <v>114</v>
      </c>
      <c r="L6443" t="s">
        <v>12187</v>
      </c>
      <c r="N6443" t="s">
        <v>136</v>
      </c>
      <c r="O6443" t="s">
        <v>116</v>
      </c>
      <c r="P6443">
        <v>43701</v>
      </c>
      <c r="AC6443" t="s">
        <v>137</v>
      </c>
      <c r="AD6443" t="s">
        <v>138</v>
      </c>
      <c r="AF6443">
        <v>12</v>
      </c>
      <c r="AG6443">
        <v>5</v>
      </c>
      <c r="AM6443" t="s">
        <v>337</v>
      </c>
      <c r="AN6443" t="s">
        <v>338</v>
      </c>
      <c r="AO6443">
        <v>6</v>
      </c>
      <c r="AP6443">
        <v>97</v>
      </c>
      <c r="AQ6443">
        <v>31</v>
      </c>
      <c r="AT6443" t="s">
        <v>141</v>
      </c>
      <c r="DN6443">
        <f t="shared" si="100"/>
        <v>0</v>
      </c>
    </row>
    <row r="6444" spans="1:118">
      <c r="A6444" t="s">
        <v>16367</v>
      </c>
      <c r="B6444">
        <v>60</v>
      </c>
      <c r="C6444">
        <v>9302099</v>
      </c>
      <c r="D6444" t="s">
        <v>2925</v>
      </c>
      <c r="E6444" t="s">
        <v>980</v>
      </c>
      <c r="F6444" t="s">
        <v>205</v>
      </c>
      <c r="H6444" s="2">
        <v>27656</v>
      </c>
      <c r="I6444" s="2">
        <v>39714</v>
      </c>
      <c r="J6444" t="s">
        <v>114</v>
      </c>
      <c r="L6444" t="s">
        <v>1703</v>
      </c>
      <c r="N6444" t="s">
        <v>136</v>
      </c>
      <c r="O6444" t="s">
        <v>116</v>
      </c>
      <c r="P6444">
        <v>43701</v>
      </c>
      <c r="AD6444" t="s">
        <v>138</v>
      </c>
      <c r="AF6444">
        <v>12</v>
      </c>
      <c r="AG6444">
        <v>5</v>
      </c>
      <c r="AM6444" t="s">
        <v>473</v>
      </c>
      <c r="AN6444" t="s">
        <v>474</v>
      </c>
      <c r="AO6444">
        <v>6</v>
      </c>
      <c r="AP6444">
        <v>97</v>
      </c>
      <c r="AQ6444">
        <v>31</v>
      </c>
      <c r="AR6444" t="s">
        <v>391</v>
      </c>
      <c r="BS6444" t="s">
        <v>132</v>
      </c>
      <c r="CH6444" t="s">
        <v>132</v>
      </c>
      <c r="DN6444">
        <f t="shared" si="100"/>
        <v>2</v>
      </c>
    </row>
    <row r="6445" spans="1:118">
      <c r="A6445" t="s">
        <v>16461</v>
      </c>
      <c r="B6445">
        <v>60</v>
      </c>
      <c r="C6445">
        <v>9759785</v>
      </c>
      <c r="D6445" t="s">
        <v>2113</v>
      </c>
      <c r="E6445" t="s">
        <v>809</v>
      </c>
      <c r="F6445" t="s">
        <v>282</v>
      </c>
      <c r="H6445" s="2">
        <v>29733</v>
      </c>
      <c r="I6445" s="2">
        <v>44088</v>
      </c>
      <c r="J6445" t="s">
        <v>114</v>
      </c>
      <c r="L6445" t="s">
        <v>13287</v>
      </c>
      <c r="N6445" t="s">
        <v>127</v>
      </c>
      <c r="O6445" t="s">
        <v>116</v>
      </c>
      <c r="P6445">
        <v>43720</v>
      </c>
      <c r="Q6445">
        <v>9701</v>
      </c>
      <c r="AF6445">
        <v>12</v>
      </c>
      <c r="AG6445">
        <v>5</v>
      </c>
      <c r="AH6445" t="s">
        <v>117</v>
      </c>
      <c r="AK6445" t="s">
        <v>128</v>
      </c>
      <c r="AM6445" t="s">
        <v>129</v>
      </c>
      <c r="AN6445" t="s">
        <v>130</v>
      </c>
      <c r="AO6445">
        <v>6</v>
      </c>
      <c r="AP6445">
        <v>97</v>
      </c>
      <c r="AQ6445">
        <v>31</v>
      </c>
      <c r="AR6445" t="s">
        <v>131</v>
      </c>
      <c r="DN6445">
        <f t="shared" si="100"/>
        <v>0</v>
      </c>
    </row>
    <row r="6446" spans="1:118">
      <c r="A6446" t="s">
        <v>21905</v>
      </c>
      <c r="B6446">
        <v>60</v>
      </c>
      <c r="C6446">
        <v>9204497</v>
      </c>
      <c r="D6446" t="s">
        <v>1343</v>
      </c>
      <c r="E6446" t="s">
        <v>21906</v>
      </c>
      <c r="F6446" t="s">
        <v>2708</v>
      </c>
      <c r="H6446" s="2">
        <v>21754</v>
      </c>
      <c r="I6446" s="2">
        <v>42194</v>
      </c>
      <c r="J6446" t="s">
        <v>114</v>
      </c>
      <c r="K6446" t="s">
        <v>156</v>
      </c>
      <c r="L6446" t="s">
        <v>2200</v>
      </c>
      <c r="N6446" t="s">
        <v>136</v>
      </c>
      <c r="O6446" t="s">
        <v>116</v>
      </c>
      <c r="P6446">
        <v>43701</v>
      </c>
      <c r="Q6446">
        <v>5468</v>
      </c>
      <c r="AC6446" t="s">
        <v>137</v>
      </c>
      <c r="AD6446" t="s">
        <v>138</v>
      </c>
      <c r="AF6446">
        <v>12</v>
      </c>
      <c r="AG6446">
        <v>5</v>
      </c>
      <c r="AM6446" t="s">
        <v>482</v>
      </c>
      <c r="AN6446" t="s">
        <v>483</v>
      </c>
      <c r="AO6446">
        <v>6</v>
      </c>
      <c r="AP6446">
        <v>97</v>
      </c>
      <c r="AQ6446">
        <v>31</v>
      </c>
      <c r="AT6446" t="s">
        <v>181</v>
      </c>
      <c r="AV6446" t="s">
        <v>132</v>
      </c>
      <c r="CU6446" t="s">
        <v>132</v>
      </c>
      <c r="DA6446" t="s">
        <v>132</v>
      </c>
      <c r="DE6446" t="s">
        <v>156</v>
      </c>
      <c r="DF6446" t="s">
        <v>132</v>
      </c>
      <c r="DN6446">
        <f t="shared" si="100"/>
        <v>4</v>
      </c>
    </row>
    <row r="6447" spans="1:118">
      <c r="A6447" t="s">
        <v>21841</v>
      </c>
      <c r="B6447">
        <v>60</v>
      </c>
      <c r="C6447">
        <v>9731807</v>
      </c>
      <c r="D6447" t="s">
        <v>561</v>
      </c>
      <c r="E6447" t="s">
        <v>21842</v>
      </c>
      <c r="H6447" s="2">
        <v>25813</v>
      </c>
      <c r="I6447" s="2">
        <v>41389</v>
      </c>
      <c r="J6447" t="s">
        <v>114</v>
      </c>
      <c r="L6447" t="s">
        <v>8868</v>
      </c>
      <c r="N6447" t="s">
        <v>136</v>
      </c>
      <c r="O6447" t="s">
        <v>116</v>
      </c>
      <c r="P6447">
        <v>43701</v>
      </c>
      <c r="Q6447">
        <v>7590</v>
      </c>
      <c r="AF6447">
        <v>12</v>
      </c>
      <c r="AG6447">
        <v>5</v>
      </c>
      <c r="AH6447" t="s">
        <v>117</v>
      </c>
      <c r="AK6447" t="s">
        <v>276</v>
      </c>
      <c r="AM6447" t="s">
        <v>523</v>
      </c>
      <c r="AN6447" t="s">
        <v>524</v>
      </c>
      <c r="AO6447">
        <v>6</v>
      </c>
      <c r="AP6447">
        <v>97</v>
      </c>
      <c r="AQ6447">
        <v>31</v>
      </c>
      <c r="AR6447" t="s">
        <v>425</v>
      </c>
      <c r="BS6447" t="s">
        <v>132</v>
      </c>
      <c r="BZ6447" t="s">
        <v>126</v>
      </c>
      <c r="DN6447">
        <f t="shared" si="100"/>
        <v>1</v>
      </c>
    </row>
    <row r="6448" spans="1:118">
      <c r="A6448" t="s">
        <v>25342</v>
      </c>
      <c r="B6448">
        <v>60</v>
      </c>
      <c r="C6448">
        <v>9761562</v>
      </c>
      <c r="D6448" t="s">
        <v>17492</v>
      </c>
      <c r="E6448" t="s">
        <v>3585</v>
      </c>
      <c r="F6448" t="s">
        <v>25343</v>
      </c>
      <c r="H6448" s="2">
        <v>29541</v>
      </c>
      <c r="I6448" s="2">
        <v>44745</v>
      </c>
      <c r="J6448" t="s">
        <v>114</v>
      </c>
      <c r="L6448" t="s">
        <v>18407</v>
      </c>
      <c r="N6448" t="s">
        <v>136</v>
      </c>
      <c r="O6448" t="s">
        <v>116</v>
      </c>
      <c r="P6448">
        <v>43701</v>
      </c>
      <c r="Q6448">
        <v>5802</v>
      </c>
      <c r="AC6448" t="s">
        <v>137</v>
      </c>
      <c r="AD6448" t="s">
        <v>138</v>
      </c>
      <c r="AF6448">
        <v>12</v>
      </c>
      <c r="AG6448">
        <v>5</v>
      </c>
      <c r="AM6448" t="s">
        <v>179</v>
      </c>
      <c r="AN6448" t="s">
        <v>180</v>
      </c>
      <c r="AO6448">
        <v>6</v>
      </c>
      <c r="AP6448">
        <v>97</v>
      </c>
      <c r="AQ6448">
        <v>31</v>
      </c>
      <c r="AT6448" t="s">
        <v>181</v>
      </c>
      <c r="CU6448" t="s">
        <v>132</v>
      </c>
      <c r="DF6448" t="s">
        <v>132</v>
      </c>
      <c r="DN6448">
        <f t="shared" si="100"/>
        <v>2</v>
      </c>
    </row>
    <row r="6449" spans="1:118">
      <c r="A6449" t="s">
        <v>16341</v>
      </c>
      <c r="B6449">
        <v>60</v>
      </c>
      <c r="C6449">
        <v>9204592</v>
      </c>
      <c r="D6449" t="s">
        <v>45</v>
      </c>
      <c r="E6449" t="s">
        <v>361</v>
      </c>
      <c r="F6449" t="s">
        <v>333</v>
      </c>
      <c r="H6449" s="2">
        <v>24659</v>
      </c>
      <c r="I6449" s="2">
        <v>39274</v>
      </c>
      <c r="J6449" t="s">
        <v>114</v>
      </c>
      <c r="L6449" t="s">
        <v>5098</v>
      </c>
      <c r="N6449" t="s">
        <v>136</v>
      </c>
      <c r="O6449" t="s">
        <v>116</v>
      </c>
      <c r="P6449">
        <v>43701</v>
      </c>
      <c r="AC6449" t="s">
        <v>137</v>
      </c>
      <c r="AD6449" t="s">
        <v>138</v>
      </c>
      <c r="AF6449">
        <v>12</v>
      </c>
      <c r="AG6449">
        <v>5</v>
      </c>
      <c r="AM6449" t="s">
        <v>139</v>
      </c>
      <c r="AN6449" t="s">
        <v>140</v>
      </c>
      <c r="AO6449">
        <v>6</v>
      </c>
      <c r="AP6449">
        <v>97</v>
      </c>
      <c r="AQ6449">
        <v>31</v>
      </c>
      <c r="AT6449" t="s">
        <v>141</v>
      </c>
      <c r="BY6449" t="s">
        <v>132</v>
      </c>
      <c r="CH6449" t="s">
        <v>132</v>
      </c>
      <c r="DN6449">
        <f t="shared" si="100"/>
        <v>2</v>
      </c>
    </row>
    <row r="6450" spans="1:118">
      <c r="A6450" t="s">
        <v>16417</v>
      </c>
      <c r="B6450">
        <v>60</v>
      </c>
      <c r="C6450">
        <v>9749842</v>
      </c>
      <c r="D6450" t="s">
        <v>469</v>
      </c>
      <c r="E6450" t="s">
        <v>2168</v>
      </c>
      <c r="F6450" t="s">
        <v>1169</v>
      </c>
      <c r="H6450" s="2">
        <v>35924</v>
      </c>
      <c r="I6450" s="2">
        <v>42526</v>
      </c>
      <c r="J6450" t="s">
        <v>114</v>
      </c>
      <c r="L6450" t="s">
        <v>16418</v>
      </c>
      <c r="N6450" t="s">
        <v>136</v>
      </c>
      <c r="O6450" t="s">
        <v>116</v>
      </c>
      <c r="P6450">
        <v>43701</v>
      </c>
      <c r="Q6450">
        <v>4421</v>
      </c>
      <c r="AC6450" t="s">
        <v>137</v>
      </c>
      <c r="AD6450" t="s">
        <v>138</v>
      </c>
      <c r="AF6450">
        <v>12</v>
      </c>
      <c r="AG6450">
        <v>5</v>
      </c>
      <c r="AM6450" t="s">
        <v>299</v>
      </c>
      <c r="AN6450" t="s">
        <v>300</v>
      </c>
      <c r="AO6450">
        <v>6</v>
      </c>
      <c r="AP6450">
        <v>97</v>
      </c>
      <c r="AQ6450">
        <v>31</v>
      </c>
      <c r="AT6450" t="s">
        <v>269</v>
      </c>
      <c r="DN6450">
        <f t="shared" si="100"/>
        <v>0</v>
      </c>
    </row>
    <row r="6451" spans="1:118">
      <c r="A6451" t="s">
        <v>16355</v>
      </c>
      <c r="B6451">
        <v>60</v>
      </c>
      <c r="C6451">
        <v>9750777</v>
      </c>
      <c r="D6451" t="s">
        <v>7022</v>
      </c>
      <c r="E6451" t="s">
        <v>649</v>
      </c>
      <c r="F6451" t="s">
        <v>156</v>
      </c>
      <c r="H6451" s="2">
        <v>35911</v>
      </c>
      <c r="I6451" s="2">
        <v>42634</v>
      </c>
      <c r="J6451" t="s">
        <v>114</v>
      </c>
      <c r="L6451" t="s">
        <v>10315</v>
      </c>
      <c r="N6451" t="s">
        <v>136</v>
      </c>
      <c r="O6451" t="s">
        <v>116</v>
      </c>
      <c r="P6451">
        <v>43701</v>
      </c>
      <c r="AF6451">
        <v>12</v>
      </c>
      <c r="AG6451">
        <v>5</v>
      </c>
      <c r="AH6451" t="s">
        <v>117</v>
      </c>
      <c r="AK6451" t="s">
        <v>152</v>
      </c>
      <c r="AM6451" t="s">
        <v>517</v>
      </c>
      <c r="AN6451" t="s">
        <v>518</v>
      </c>
      <c r="AO6451">
        <v>6</v>
      </c>
      <c r="AP6451">
        <v>97</v>
      </c>
      <c r="AQ6451">
        <v>31</v>
      </c>
      <c r="AR6451" t="s">
        <v>202</v>
      </c>
      <c r="CU6451" t="s">
        <v>132</v>
      </c>
      <c r="DN6451">
        <f t="shared" si="100"/>
        <v>1</v>
      </c>
    </row>
    <row r="6452" spans="1:118">
      <c r="A6452" t="s">
        <v>21598</v>
      </c>
      <c r="B6452">
        <v>60</v>
      </c>
      <c r="C6452">
        <v>9729746</v>
      </c>
      <c r="D6452" t="s">
        <v>803</v>
      </c>
      <c r="E6452" t="s">
        <v>16177</v>
      </c>
      <c r="F6452" t="s">
        <v>973</v>
      </c>
      <c r="H6452" s="2">
        <v>32174</v>
      </c>
      <c r="I6452" s="2">
        <v>43493</v>
      </c>
      <c r="J6452" t="s">
        <v>114</v>
      </c>
      <c r="L6452" t="s">
        <v>12796</v>
      </c>
      <c r="N6452" t="s">
        <v>213</v>
      </c>
      <c r="O6452" t="s">
        <v>116</v>
      </c>
      <c r="P6452">
        <v>43822</v>
      </c>
      <c r="AF6452">
        <v>12</v>
      </c>
      <c r="AG6452">
        <v>5</v>
      </c>
      <c r="AH6452" t="s">
        <v>117</v>
      </c>
      <c r="AK6452" t="s">
        <v>118</v>
      </c>
      <c r="AM6452" t="s">
        <v>308</v>
      </c>
      <c r="AN6452" t="s">
        <v>309</v>
      </c>
      <c r="AO6452">
        <v>6</v>
      </c>
      <c r="AP6452">
        <v>97</v>
      </c>
      <c r="AQ6452">
        <v>31</v>
      </c>
      <c r="AR6452" t="s">
        <v>216</v>
      </c>
      <c r="DN6452">
        <f t="shared" si="100"/>
        <v>0</v>
      </c>
    </row>
    <row r="6453" spans="1:118">
      <c r="A6453" t="s">
        <v>21599</v>
      </c>
      <c r="B6453">
        <v>60</v>
      </c>
      <c r="C6453">
        <v>9757866</v>
      </c>
      <c r="D6453" t="s">
        <v>1179</v>
      </c>
      <c r="E6453" t="s">
        <v>923</v>
      </c>
      <c r="F6453" t="s">
        <v>947</v>
      </c>
      <c r="H6453" s="2">
        <v>37490</v>
      </c>
      <c r="I6453" s="2">
        <v>43874</v>
      </c>
      <c r="J6453" t="s">
        <v>114</v>
      </c>
      <c r="L6453" t="s">
        <v>5828</v>
      </c>
      <c r="N6453" t="s">
        <v>115</v>
      </c>
      <c r="O6453" t="s">
        <v>116</v>
      </c>
      <c r="P6453">
        <v>43821</v>
      </c>
      <c r="AF6453">
        <v>12</v>
      </c>
      <c r="AG6453">
        <v>5</v>
      </c>
      <c r="AH6453" t="s">
        <v>117</v>
      </c>
      <c r="AK6453" t="s">
        <v>118</v>
      </c>
      <c r="AM6453" t="s">
        <v>349</v>
      </c>
      <c r="AN6453" t="s">
        <v>350</v>
      </c>
      <c r="AO6453">
        <v>6</v>
      </c>
      <c r="AP6453">
        <v>97</v>
      </c>
      <c r="AQ6453">
        <v>31</v>
      </c>
      <c r="AR6453" t="s">
        <v>351</v>
      </c>
      <c r="AS6453" t="s">
        <v>122</v>
      </c>
      <c r="DN6453">
        <f t="shared" si="100"/>
        <v>0</v>
      </c>
    </row>
    <row r="6454" spans="1:118">
      <c r="A6454" t="s">
        <v>21786</v>
      </c>
      <c r="B6454">
        <v>60</v>
      </c>
      <c r="C6454">
        <v>9756372</v>
      </c>
      <c r="D6454" t="s">
        <v>3674</v>
      </c>
      <c r="E6454" t="s">
        <v>160</v>
      </c>
      <c r="F6454" t="s">
        <v>256</v>
      </c>
      <c r="H6454" s="2">
        <v>37012</v>
      </c>
      <c r="I6454" s="2">
        <v>43636</v>
      </c>
      <c r="J6454" t="s">
        <v>114</v>
      </c>
      <c r="L6454" t="s">
        <v>4237</v>
      </c>
      <c r="M6454" t="s">
        <v>596</v>
      </c>
      <c r="N6454" t="s">
        <v>447</v>
      </c>
      <c r="O6454" t="s">
        <v>116</v>
      </c>
      <c r="P6454">
        <v>43767</v>
      </c>
      <c r="AF6454">
        <v>12</v>
      </c>
      <c r="AG6454">
        <v>5</v>
      </c>
      <c r="AH6454" t="s">
        <v>117</v>
      </c>
      <c r="AK6454" t="s">
        <v>276</v>
      </c>
      <c r="AM6454" t="s">
        <v>523</v>
      </c>
      <c r="AN6454" t="s">
        <v>524</v>
      </c>
      <c r="AO6454">
        <v>6</v>
      </c>
      <c r="AP6454">
        <v>97</v>
      </c>
      <c r="AQ6454">
        <v>31</v>
      </c>
      <c r="AR6454" t="s">
        <v>425</v>
      </c>
      <c r="DN6454">
        <f t="shared" si="100"/>
        <v>0</v>
      </c>
    </row>
    <row r="6455" spans="1:118">
      <c r="A6455" t="s">
        <v>21873</v>
      </c>
      <c r="B6455">
        <v>60</v>
      </c>
      <c r="C6455">
        <v>8401380</v>
      </c>
      <c r="D6455" t="s">
        <v>600</v>
      </c>
      <c r="E6455" t="s">
        <v>302</v>
      </c>
      <c r="F6455" t="s">
        <v>633</v>
      </c>
      <c r="H6455" s="2">
        <v>10890</v>
      </c>
      <c r="I6455" s="2">
        <v>30944</v>
      </c>
      <c r="J6455" t="s">
        <v>114</v>
      </c>
      <c r="L6455" t="s">
        <v>17739</v>
      </c>
      <c r="N6455" t="s">
        <v>358</v>
      </c>
      <c r="O6455" t="s">
        <v>116</v>
      </c>
      <c r="P6455">
        <v>43777</v>
      </c>
      <c r="AF6455">
        <v>12</v>
      </c>
      <c r="AG6455">
        <v>5</v>
      </c>
      <c r="AH6455" t="s">
        <v>117</v>
      </c>
      <c r="AK6455" t="s">
        <v>128</v>
      </c>
      <c r="AM6455" t="s">
        <v>628</v>
      </c>
      <c r="AN6455" t="s">
        <v>629</v>
      </c>
      <c r="AO6455">
        <v>6</v>
      </c>
      <c r="AP6455">
        <v>97</v>
      </c>
      <c r="AQ6455">
        <v>31</v>
      </c>
      <c r="AR6455" t="s">
        <v>630</v>
      </c>
      <c r="AS6455" t="s">
        <v>664</v>
      </c>
      <c r="AU6455" t="s">
        <v>156</v>
      </c>
      <c r="AV6455" t="s">
        <v>132</v>
      </c>
      <c r="AX6455" t="s">
        <v>132</v>
      </c>
      <c r="AY6455" t="s">
        <v>156</v>
      </c>
      <c r="AZ6455" t="s">
        <v>132</v>
      </c>
      <c r="BB6455" t="s">
        <v>132</v>
      </c>
      <c r="BC6455" t="s">
        <v>156</v>
      </c>
      <c r="BD6455" t="s">
        <v>132</v>
      </c>
      <c r="BH6455" t="s">
        <v>132</v>
      </c>
      <c r="BJ6455" t="s">
        <v>156</v>
      </c>
      <c r="BK6455" t="s">
        <v>132</v>
      </c>
      <c r="BN6455" t="s">
        <v>132</v>
      </c>
      <c r="BQ6455" t="s">
        <v>156</v>
      </c>
      <c r="BS6455" t="s">
        <v>132</v>
      </c>
      <c r="BY6455" t="s">
        <v>132</v>
      </c>
      <c r="CC6455" t="s">
        <v>132</v>
      </c>
      <c r="CF6455" t="s">
        <v>132</v>
      </c>
      <c r="CH6455" t="s">
        <v>132</v>
      </c>
      <c r="CL6455" t="s">
        <v>132</v>
      </c>
      <c r="CN6455" t="s">
        <v>132</v>
      </c>
      <c r="CR6455" t="s">
        <v>126</v>
      </c>
      <c r="CU6455" t="s">
        <v>132</v>
      </c>
      <c r="CZ6455" t="s">
        <v>132</v>
      </c>
      <c r="DA6455" t="s">
        <v>132</v>
      </c>
      <c r="DN6455">
        <f t="shared" si="100"/>
        <v>18</v>
      </c>
    </row>
    <row r="6456" spans="1:118">
      <c r="A6456" t="s">
        <v>21874</v>
      </c>
      <c r="B6456">
        <v>60</v>
      </c>
      <c r="C6456">
        <v>9200877</v>
      </c>
      <c r="D6456" t="s">
        <v>6166</v>
      </c>
      <c r="E6456" t="s">
        <v>453</v>
      </c>
      <c r="F6456" t="s">
        <v>479</v>
      </c>
      <c r="H6456" s="2">
        <v>27332</v>
      </c>
      <c r="I6456" s="2">
        <v>33680</v>
      </c>
      <c r="J6456" t="s">
        <v>114</v>
      </c>
      <c r="L6456" t="s">
        <v>21875</v>
      </c>
      <c r="N6456" t="s">
        <v>136</v>
      </c>
      <c r="O6456" t="s">
        <v>116</v>
      </c>
      <c r="P6456">
        <v>43701</v>
      </c>
      <c r="Q6456">
        <v>5614</v>
      </c>
      <c r="AC6456" t="s">
        <v>137</v>
      </c>
      <c r="AD6456" t="s">
        <v>138</v>
      </c>
      <c r="AF6456">
        <v>12</v>
      </c>
      <c r="AG6456">
        <v>5</v>
      </c>
      <c r="AM6456" t="s">
        <v>179</v>
      </c>
      <c r="AN6456" t="s">
        <v>180</v>
      </c>
      <c r="AO6456">
        <v>6</v>
      </c>
      <c r="AP6456">
        <v>97</v>
      </c>
      <c r="AQ6456">
        <v>31</v>
      </c>
      <c r="AT6456" t="s">
        <v>181</v>
      </c>
      <c r="AV6456" t="s">
        <v>132</v>
      </c>
      <c r="AY6456" t="s">
        <v>126</v>
      </c>
      <c r="AZ6456" t="s">
        <v>132</v>
      </c>
      <c r="BB6456" t="s">
        <v>132</v>
      </c>
      <c r="BC6456" t="s">
        <v>126</v>
      </c>
      <c r="BD6456" t="s">
        <v>132</v>
      </c>
      <c r="BF6456" t="s">
        <v>132</v>
      </c>
      <c r="BH6456" t="s">
        <v>132</v>
      </c>
      <c r="BK6456" t="s">
        <v>132</v>
      </c>
      <c r="BN6456" t="s">
        <v>132</v>
      </c>
      <c r="BS6456" t="s">
        <v>132</v>
      </c>
      <c r="BY6456" t="s">
        <v>132</v>
      </c>
      <c r="CC6456" t="s">
        <v>132</v>
      </c>
      <c r="CF6456" t="s">
        <v>132</v>
      </c>
      <c r="CH6456" t="s">
        <v>132</v>
      </c>
      <c r="CL6456" t="s">
        <v>132</v>
      </c>
      <c r="CM6456" t="s">
        <v>126</v>
      </c>
      <c r="CN6456" t="s">
        <v>132</v>
      </c>
      <c r="CQ6456" t="s">
        <v>132</v>
      </c>
      <c r="CU6456" t="s">
        <v>132</v>
      </c>
      <c r="CX6456" t="s">
        <v>132</v>
      </c>
      <c r="CZ6456" t="s">
        <v>132</v>
      </c>
      <c r="DF6456" t="s">
        <v>132</v>
      </c>
      <c r="DN6456">
        <f t="shared" si="100"/>
        <v>20</v>
      </c>
    </row>
    <row r="6457" spans="1:118">
      <c r="A6457" t="s">
        <v>16528</v>
      </c>
      <c r="B6457">
        <v>60</v>
      </c>
      <c r="C6457">
        <v>9748721</v>
      </c>
      <c r="D6457" t="s">
        <v>4650</v>
      </c>
      <c r="E6457" t="s">
        <v>111</v>
      </c>
      <c r="F6457" t="s">
        <v>9665</v>
      </c>
      <c r="H6457" s="2">
        <v>35801</v>
      </c>
      <c r="I6457" s="2">
        <v>42405</v>
      </c>
      <c r="J6457" t="s">
        <v>114</v>
      </c>
      <c r="L6457" t="s">
        <v>10339</v>
      </c>
      <c r="N6457" t="s">
        <v>136</v>
      </c>
      <c r="O6457" t="s">
        <v>116</v>
      </c>
      <c r="P6457">
        <v>43701</v>
      </c>
      <c r="AF6457">
        <v>12</v>
      </c>
      <c r="AG6457">
        <v>5</v>
      </c>
      <c r="AH6457" t="s">
        <v>117</v>
      </c>
      <c r="AK6457" t="s">
        <v>206</v>
      </c>
      <c r="AM6457" t="s">
        <v>292</v>
      </c>
      <c r="AN6457" t="s">
        <v>293</v>
      </c>
      <c r="AO6457">
        <v>6</v>
      </c>
      <c r="AP6457">
        <v>97</v>
      </c>
      <c r="AQ6457">
        <v>31</v>
      </c>
      <c r="AR6457" t="s">
        <v>248</v>
      </c>
      <c r="CU6457" t="s">
        <v>132</v>
      </c>
      <c r="DN6457">
        <f t="shared" si="100"/>
        <v>1</v>
      </c>
    </row>
    <row r="6458" spans="1:118">
      <c r="A6458" t="s">
        <v>21616</v>
      </c>
      <c r="B6458">
        <v>60</v>
      </c>
      <c r="C6458">
        <v>9720365</v>
      </c>
      <c r="D6458" t="s">
        <v>5205</v>
      </c>
      <c r="E6458" t="s">
        <v>820</v>
      </c>
      <c r="F6458" t="s">
        <v>481</v>
      </c>
      <c r="H6458" s="2">
        <v>28014</v>
      </c>
      <c r="I6458" s="2">
        <v>44109</v>
      </c>
      <c r="J6458" t="s">
        <v>114</v>
      </c>
      <c r="L6458" t="s">
        <v>13644</v>
      </c>
      <c r="N6458" t="s">
        <v>136</v>
      </c>
      <c r="O6458" t="s">
        <v>116</v>
      </c>
      <c r="P6458">
        <v>43701</v>
      </c>
      <c r="Q6458">
        <v>5735</v>
      </c>
      <c r="AC6458" t="s">
        <v>137</v>
      </c>
      <c r="AD6458" t="s">
        <v>138</v>
      </c>
      <c r="AF6458">
        <v>12</v>
      </c>
      <c r="AG6458">
        <v>5</v>
      </c>
      <c r="AM6458" t="s">
        <v>179</v>
      </c>
      <c r="AN6458" t="s">
        <v>180</v>
      </c>
      <c r="AO6458">
        <v>6</v>
      </c>
      <c r="AP6458">
        <v>97</v>
      </c>
      <c r="AQ6458">
        <v>31</v>
      </c>
      <c r="AT6458" t="s">
        <v>181</v>
      </c>
      <c r="BD6458" t="s">
        <v>132</v>
      </c>
      <c r="BK6458" t="s">
        <v>132</v>
      </c>
      <c r="BL6458" t="s">
        <v>132</v>
      </c>
      <c r="BN6458" t="s">
        <v>132</v>
      </c>
      <c r="BQ6458" t="s">
        <v>156</v>
      </c>
      <c r="BS6458" t="s">
        <v>132</v>
      </c>
      <c r="BY6458" t="s">
        <v>132</v>
      </c>
      <c r="CC6458" t="s">
        <v>132</v>
      </c>
      <c r="DN6458">
        <f t="shared" si="100"/>
        <v>7</v>
      </c>
    </row>
    <row r="6459" spans="1:118">
      <c r="A6459" t="s">
        <v>16406</v>
      </c>
      <c r="B6459">
        <v>60</v>
      </c>
      <c r="C6459">
        <v>9749398</v>
      </c>
      <c r="D6459" t="s">
        <v>5536</v>
      </c>
      <c r="E6459" t="s">
        <v>2429</v>
      </c>
      <c r="F6459" t="s">
        <v>340</v>
      </c>
      <c r="H6459" s="2">
        <v>35433</v>
      </c>
      <c r="I6459" s="2">
        <v>42464</v>
      </c>
      <c r="J6459" t="s">
        <v>114</v>
      </c>
      <c r="L6459" t="s">
        <v>5235</v>
      </c>
      <c r="M6459" t="s">
        <v>4428</v>
      </c>
      <c r="N6459" t="s">
        <v>115</v>
      </c>
      <c r="O6459" t="s">
        <v>116</v>
      </c>
      <c r="P6459">
        <v>43821</v>
      </c>
      <c r="AF6459">
        <v>12</v>
      </c>
      <c r="AG6459">
        <v>5</v>
      </c>
      <c r="AH6459" t="s">
        <v>117</v>
      </c>
      <c r="AK6459" t="s">
        <v>118</v>
      </c>
      <c r="AM6459" t="s">
        <v>520</v>
      </c>
      <c r="AN6459" t="s">
        <v>521</v>
      </c>
      <c r="AO6459">
        <v>6</v>
      </c>
      <c r="AP6459">
        <v>97</v>
      </c>
      <c r="AQ6459">
        <v>31</v>
      </c>
      <c r="AR6459" t="s">
        <v>351</v>
      </c>
      <c r="AS6459" t="s">
        <v>122</v>
      </c>
      <c r="CU6459" t="s">
        <v>132</v>
      </c>
      <c r="DN6459">
        <f t="shared" si="100"/>
        <v>1</v>
      </c>
    </row>
    <row r="6460" spans="1:118">
      <c r="A6460" t="s">
        <v>21531</v>
      </c>
      <c r="B6460">
        <v>60</v>
      </c>
      <c r="C6460">
        <v>9401295</v>
      </c>
      <c r="D6460" t="s">
        <v>21532</v>
      </c>
      <c r="E6460" t="s">
        <v>13844</v>
      </c>
      <c r="F6460" t="s">
        <v>256</v>
      </c>
      <c r="H6460" s="2">
        <v>27940</v>
      </c>
      <c r="I6460" s="2">
        <v>43873</v>
      </c>
      <c r="J6460" t="s">
        <v>114</v>
      </c>
      <c r="L6460" t="s">
        <v>8362</v>
      </c>
      <c r="N6460" t="s">
        <v>213</v>
      </c>
      <c r="O6460" t="s">
        <v>116</v>
      </c>
      <c r="P6460">
        <v>43822</v>
      </c>
      <c r="AF6460">
        <v>12</v>
      </c>
      <c r="AG6460">
        <v>5</v>
      </c>
      <c r="AH6460" t="s">
        <v>117</v>
      </c>
      <c r="AK6460" t="s">
        <v>118</v>
      </c>
      <c r="AM6460" t="s">
        <v>214</v>
      </c>
      <c r="AN6460" t="s">
        <v>215</v>
      </c>
      <c r="AO6460">
        <v>6</v>
      </c>
      <c r="AP6460">
        <v>97</v>
      </c>
      <c r="AQ6460">
        <v>31</v>
      </c>
      <c r="AR6460" t="s">
        <v>216</v>
      </c>
      <c r="AS6460" t="s">
        <v>217</v>
      </c>
      <c r="BD6460" t="s">
        <v>132</v>
      </c>
      <c r="BS6460" t="s">
        <v>132</v>
      </c>
      <c r="BY6460" t="s">
        <v>132</v>
      </c>
      <c r="CH6460" t="s">
        <v>132</v>
      </c>
      <c r="CR6460" t="s">
        <v>156</v>
      </c>
      <c r="CU6460" t="s">
        <v>132</v>
      </c>
      <c r="DN6460">
        <f t="shared" si="100"/>
        <v>5</v>
      </c>
    </row>
    <row r="6461" spans="1:118">
      <c r="A6461" t="s">
        <v>21855</v>
      </c>
      <c r="B6461">
        <v>60</v>
      </c>
      <c r="C6461">
        <v>9760973</v>
      </c>
      <c r="D6461" t="s">
        <v>10337</v>
      </c>
      <c r="E6461" t="s">
        <v>325</v>
      </c>
      <c r="F6461" t="s">
        <v>21856</v>
      </c>
      <c r="H6461" s="2">
        <v>31699</v>
      </c>
      <c r="I6461" s="2">
        <v>44131</v>
      </c>
      <c r="J6461" t="s">
        <v>114</v>
      </c>
      <c r="L6461" t="s">
        <v>21857</v>
      </c>
      <c r="N6461" t="s">
        <v>115</v>
      </c>
      <c r="O6461" t="s">
        <v>116</v>
      </c>
      <c r="P6461">
        <v>43821</v>
      </c>
      <c r="AF6461">
        <v>12</v>
      </c>
      <c r="AG6461">
        <v>5</v>
      </c>
      <c r="AH6461" t="s">
        <v>117</v>
      </c>
      <c r="AK6461" t="s">
        <v>118</v>
      </c>
      <c r="AM6461" t="s">
        <v>520</v>
      </c>
      <c r="AN6461" t="s">
        <v>521</v>
      </c>
      <c r="AO6461">
        <v>6</v>
      </c>
      <c r="AP6461">
        <v>97</v>
      </c>
      <c r="AQ6461">
        <v>31</v>
      </c>
      <c r="AR6461" t="s">
        <v>351</v>
      </c>
      <c r="AS6461" t="s">
        <v>122</v>
      </c>
      <c r="DN6461">
        <f t="shared" si="100"/>
        <v>0</v>
      </c>
    </row>
    <row r="6462" spans="1:118">
      <c r="A6462" t="s">
        <v>21554</v>
      </c>
      <c r="B6462">
        <v>60</v>
      </c>
      <c r="C6462">
        <v>9747626</v>
      </c>
      <c r="D6462" t="s">
        <v>3166</v>
      </c>
      <c r="E6462" t="s">
        <v>1289</v>
      </c>
      <c r="F6462" t="s">
        <v>500</v>
      </c>
      <c r="H6462" s="2">
        <v>24944</v>
      </c>
      <c r="I6462" s="2">
        <v>42256</v>
      </c>
      <c r="J6462" t="s">
        <v>114</v>
      </c>
      <c r="L6462" t="s">
        <v>19701</v>
      </c>
      <c r="N6462" t="s">
        <v>329</v>
      </c>
      <c r="O6462" t="s">
        <v>116</v>
      </c>
      <c r="P6462">
        <v>43734</v>
      </c>
      <c r="AF6462">
        <v>12</v>
      </c>
      <c r="AG6462">
        <v>5</v>
      </c>
      <c r="AH6462" t="s">
        <v>117</v>
      </c>
      <c r="AK6462" t="s">
        <v>128</v>
      </c>
      <c r="AM6462" t="s">
        <v>330</v>
      </c>
      <c r="AN6462" t="s">
        <v>331</v>
      </c>
      <c r="AO6462">
        <v>6</v>
      </c>
      <c r="AP6462">
        <v>97</v>
      </c>
      <c r="AQ6462">
        <v>31</v>
      </c>
      <c r="AR6462" t="s">
        <v>263</v>
      </c>
      <c r="CU6462" t="s">
        <v>132</v>
      </c>
      <c r="DN6462">
        <f t="shared" si="100"/>
        <v>1</v>
      </c>
    </row>
    <row r="6463" spans="1:118">
      <c r="A6463" t="s">
        <v>21836</v>
      </c>
      <c r="B6463">
        <v>60</v>
      </c>
      <c r="C6463">
        <v>9720533</v>
      </c>
      <c r="D6463" t="s">
        <v>394</v>
      </c>
      <c r="E6463" t="s">
        <v>21837</v>
      </c>
      <c r="F6463" t="s">
        <v>428</v>
      </c>
      <c r="H6463" s="2">
        <v>31572</v>
      </c>
      <c r="I6463" s="2">
        <v>42271</v>
      </c>
      <c r="J6463" t="s">
        <v>114</v>
      </c>
      <c r="L6463" t="s">
        <v>21838</v>
      </c>
      <c r="N6463" t="s">
        <v>275</v>
      </c>
      <c r="O6463" t="s">
        <v>116</v>
      </c>
      <c r="P6463">
        <v>43762</v>
      </c>
      <c r="Q6463">
        <v>9746</v>
      </c>
      <c r="AF6463">
        <v>12</v>
      </c>
      <c r="AG6463">
        <v>5</v>
      </c>
      <c r="AH6463" t="s">
        <v>117</v>
      </c>
      <c r="AK6463" t="s">
        <v>276</v>
      </c>
      <c r="AM6463" t="s">
        <v>888</v>
      </c>
      <c r="AN6463" t="s">
        <v>889</v>
      </c>
      <c r="AO6463">
        <v>6</v>
      </c>
      <c r="AP6463">
        <v>97</v>
      </c>
      <c r="AQ6463">
        <v>31</v>
      </c>
      <c r="AR6463" t="s">
        <v>890</v>
      </c>
      <c r="BS6463" t="s">
        <v>132</v>
      </c>
      <c r="BY6463" t="s">
        <v>132</v>
      </c>
      <c r="CQ6463" t="s">
        <v>132</v>
      </c>
      <c r="CU6463" t="s">
        <v>132</v>
      </c>
      <c r="DN6463">
        <f t="shared" si="100"/>
        <v>4</v>
      </c>
    </row>
    <row r="6464" spans="1:118">
      <c r="A6464" t="s">
        <v>21789</v>
      </c>
      <c r="B6464">
        <v>60</v>
      </c>
      <c r="C6464">
        <v>9734159</v>
      </c>
      <c r="D6464" t="s">
        <v>258</v>
      </c>
      <c r="E6464" t="s">
        <v>542</v>
      </c>
      <c r="F6464" t="s">
        <v>428</v>
      </c>
      <c r="H6464" s="2">
        <v>31300</v>
      </c>
      <c r="I6464" s="2">
        <v>40092</v>
      </c>
      <c r="J6464" t="s">
        <v>114</v>
      </c>
      <c r="L6464" t="s">
        <v>21790</v>
      </c>
      <c r="N6464" t="s">
        <v>136</v>
      </c>
      <c r="O6464" t="s">
        <v>116</v>
      </c>
      <c r="P6464">
        <v>43701</v>
      </c>
      <c r="AC6464" t="s">
        <v>137</v>
      </c>
      <c r="AD6464" t="s">
        <v>138</v>
      </c>
      <c r="AF6464">
        <v>12</v>
      </c>
      <c r="AG6464">
        <v>5</v>
      </c>
      <c r="AM6464" t="s">
        <v>482</v>
      </c>
      <c r="AN6464" t="s">
        <v>483</v>
      </c>
      <c r="AO6464">
        <v>6</v>
      </c>
      <c r="AP6464">
        <v>97</v>
      </c>
      <c r="AQ6464">
        <v>31</v>
      </c>
      <c r="AT6464" t="s">
        <v>181</v>
      </c>
      <c r="DN6464">
        <f t="shared" si="100"/>
        <v>0</v>
      </c>
    </row>
    <row r="6465" spans="1:118">
      <c r="A6465" t="s">
        <v>21586</v>
      </c>
      <c r="B6465">
        <v>60</v>
      </c>
      <c r="C6465">
        <v>9500811</v>
      </c>
      <c r="D6465" t="s">
        <v>690</v>
      </c>
      <c r="E6465" t="s">
        <v>838</v>
      </c>
      <c r="F6465" t="s">
        <v>189</v>
      </c>
      <c r="H6465" s="2">
        <v>25132</v>
      </c>
      <c r="I6465" s="2">
        <v>41736</v>
      </c>
      <c r="J6465" t="s">
        <v>114</v>
      </c>
      <c r="L6465" t="s">
        <v>21587</v>
      </c>
      <c r="N6465" t="s">
        <v>136</v>
      </c>
      <c r="O6465" t="s">
        <v>116</v>
      </c>
      <c r="P6465">
        <v>43701</v>
      </c>
      <c r="Q6465">
        <v>2745</v>
      </c>
      <c r="AF6465">
        <v>12</v>
      </c>
      <c r="AG6465">
        <v>5</v>
      </c>
      <c r="AH6465" t="s">
        <v>117</v>
      </c>
      <c r="AK6465" t="s">
        <v>152</v>
      </c>
      <c r="AM6465" t="s">
        <v>631</v>
      </c>
      <c r="AN6465" t="s">
        <v>632</v>
      </c>
      <c r="AO6465">
        <v>6</v>
      </c>
      <c r="AP6465">
        <v>97</v>
      </c>
      <c r="AQ6465">
        <v>31</v>
      </c>
      <c r="AR6465" t="s">
        <v>155</v>
      </c>
      <c r="DN6465">
        <f t="shared" si="100"/>
        <v>0</v>
      </c>
    </row>
    <row r="6466" spans="1:118">
      <c r="A6466" t="s">
        <v>21882</v>
      </c>
      <c r="B6466">
        <v>60</v>
      </c>
      <c r="C6466">
        <v>9701905</v>
      </c>
      <c r="D6466" t="s">
        <v>1114</v>
      </c>
      <c r="E6466" t="s">
        <v>1233</v>
      </c>
      <c r="F6466" t="s">
        <v>716</v>
      </c>
      <c r="H6466" s="2">
        <v>24586</v>
      </c>
      <c r="I6466" s="2">
        <v>35342</v>
      </c>
      <c r="J6466" t="s">
        <v>114</v>
      </c>
      <c r="L6466" t="s">
        <v>1155</v>
      </c>
      <c r="N6466" t="s">
        <v>136</v>
      </c>
      <c r="O6466" t="s">
        <v>116</v>
      </c>
      <c r="P6466">
        <v>43701</v>
      </c>
      <c r="Q6466">
        <v>9290</v>
      </c>
      <c r="AF6466">
        <v>12</v>
      </c>
      <c r="AG6466">
        <v>5</v>
      </c>
      <c r="AH6466" t="s">
        <v>117</v>
      </c>
      <c r="AK6466" t="s">
        <v>152</v>
      </c>
      <c r="AM6466" t="s">
        <v>631</v>
      </c>
      <c r="AN6466" t="s">
        <v>632</v>
      </c>
      <c r="AO6466">
        <v>6</v>
      </c>
      <c r="AP6466">
        <v>97</v>
      </c>
      <c r="AQ6466">
        <v>31</v>
      </c>
      <c r="AR6466" t="s">
        <v>155</v>
      </c>
      <c r="AV6466" t="s">
        <v>132</v>
      </c>
      <c r="AY6466" t="s">
        <v>156</v>
      </c>
      <c r="BD6466" t="s">
        <v>132</v>
      </c>
      <c r="BQ6466" t="s">
        <v>156</v>
      </c>
      <c r="BS6466" t="s">
        <v>132</v>
      </c>
      <c r="BU6466" t="s">
        <v>132</v>
      </c>
      <c r="CC6466" t="s">
        <v>132</v>
      </c>
      <c r="CH6466" t="s">
        <v>132</v>
      </c>
      <c r="CU6466" t="s">
        <v>132</v>
      </c>
      <c r="CY6466" t="s">
        <v>156</v>
      </c>
      <c r="CZ6466" t="s">
        <v>132</v>
      </c>
      <c r="DA6466" t="s">
        <v>132</v>
      </c>
      <c r="DF6466" t="s">
        <v>132</v>
      </c>
      <c r="DN6466">
        <f t="shared" si="100"/>
        <v>10</v>
      </c>
    </row>
    <row r="6467" spans="1:118">
      <c r="A6467" t="s">
        <v>16424</v>
      </c>
      <c r="B6467">
        <v>60</v>
      </c>
      <c r="C6467">
        <v>9756563</v>
      </c>
      <c r="D6467" t="s">
        <v>10447</v>
      </c>
      <c r="E6467" t="s">
        <v>736</v>
      </c>
      <c r="F6467" t="s">
        <v>221</v>
      </c>
      <c r="H6467" s="2">
        <v>36565</v>
      </c>
      <c r="I6467" s="2">
        <v>43682</v>
      </c>
      <c r="J6467" t="s">
        <v>114</v>
      </c>
      <c r="L6467" t="s">
        <v>16148</v>
      </c>
      <c r="N6467" t="s">
        <v>136</v>
      </c>
      <c r="O6467" t="s">
        <v>116</v>
      </c>
      <c r="P6467">
        <v>43701</v>
      </c>
      <c r="AF6467">
        <v>12</v>
      </c>
      <c r="AG6467">
        <v>5</v>
      </c>
      <c r="AH6467" t="s">
        <v>117</v>
      </c>
      <c r="AK6467" t="s">
        <v>276</v>
      </c>
      <c r="AM6467" t="s">
        <v>423</v>
      </c>
      <c r="AN6467" t="s">
        <v>424</v>
      </c>
      <c r="AO6467">
        <v>6</v>
      </c>
      <c r="AP6467">
        <v>97</v>
      </c>
      <c r="AQ6467">
        <v>31</v>
      </c>
      <c r="AR6467" t="s">
        <v>425</v>
      </c>
      <c r="DN6467">
        <f t="shared" ref="DN6467:DN6530" si="101">COUNTIF(AU6467:DM6467, "X")</f>
        <v>0</v>
      </c>
    </row>
    <row r="6468" spans="1:118">
      <c r="A6468" t="s">
        <v>16448</v>
      </c>
      <c r="B6468">
        <v>60</v>
      </c>
      <c r="C6468">
        <v>9759547</v>
      </c>
      <c r="D6468" t="s">
        <v>7400</v>
      </c>
      <c r="E6468" t="s">
        <v>1295</v>
      </c>
      <c r="F6468" t="s">
        <v>481</v>
      </c>
      <c r="H6468" s="2">
        <v>31988</v>
      </c>
      <c r="I6468" s="2">
        <v>44044</v>
      </c>
      <c r="J6468" t="s">
        <v>114</v>
      </c>
      <c r="L6468" t="s">
        <v>16449</v>
      </c>
      <c r="N6468" t="s">
        <v>115</v>
      </c>
      <c r="O6468" t="s">
        <v>116</v>
      </c>
      <c r="P6468">
        <v>43821</v>
      </c>
      <c r="Q6468">
        <v>9593</v>
      </c>
      <c r="AF6468">
        <v>12</v>
      </c>
      <c r="AG6468">
        <v>5</v>
      </c>
      <c r="AH6468" t="s">
        <v>117</v>
      </c>
      <c r="AK6468" t="s">
        <v>118</v>
      </c>
      <c r="AM6468" t="s">
        <v>119</v>
      </c>
      <c r="AN6468" t="s">
        <v>120</v>
      </c>
      <c r="AO6468">
        <v>6</v>
      </c>
      <c r="AP6468">
        <v>97</v>
      </c>
      <c r="AQ6468">
        <v>31</v>
      </c>
      <c r="AR6468" t="s">
        <v>121</v>
      </c>
      <c r="DN6468">
        <f t="shared" si="101"/>
        <v>0</v>
      </c>
    </row>
    <row r="6469" spans="1:118">
      <c r="A6469" t="s">
        <v>16515</v>
      </c>
      <c r="B6469">
        <v>60</v>
      </c>
      <c r="C6469">
        <v>9752541</v>
      </c>
      <c r="D6469" t="s">
        <v>2013</v>
      </c>
      <c r="E6469" t="s">
        <v>16516</v>
      </c>
      <c r="F6469" t="s">
        <v>273</v>
      </c>
      <c r="H6469" s="2">
        <v>30949</v>
      </c>
      <c r="I6469" s="2">
        <v>42945</v>
      </c>
      <c r="J6469" t="s">
        <v>114</v>
      </c>
      <c r="L6469" t="s">
        <v>2014</v>
      </c>
      <c r="N6469" t="s">
        <v>136</v>
      </c>
      <c r="O6469" t="s">
        <v>116</v>
      </c>
      <c r="P6469">
        <v>43701</v>
      </c>
      <c r="Q6469">
        <v>7563</v>
      </c>
      <c r="AF6469">
        <v>12</v>
      </c>
      <c r="AG6469">
        <v>5</v>
      </c>
      <c r="AH6469" t="s">
        <v>117</v>
      </c>
      <c r="AK6469" t="s">
        <v>276</v>
      </c>
      <c r="AM6469" t="s">
        <v>523</v>
      </c>
      <c r="AN6469" t="s">
        <v>524</v>
      </c>
      <c r="AO6469">
        <v>6</v>
      </c>
      <c r="AP6469">
        <v>97</v>
      </c>
      <c r="AQ6469">
        <v>31</v>
      </c>
      <c r="AR6469" t="s">
        <v>425</v>
      </c>
      <c r="CU6469" t="s">
        <v>132</v>
      </c>
      <c r="DN6469">
        <f t="shared" si="101"/>
        <v>1</v>
      </c>
    </row>
    <row r="6470" spans="1:118">
      <c r="A6470" t="s">
        <v>21821</v>
      </c>
      <c r="B6470">
        <v>60</v>
      </c>
      <c r="C6470">
        <v>9002150</v>
      </c>
      <c r="D6470" t="s">
        <v>6712</v>
      </c>
      <c r="E6470" t="s">
        <v>1649</v>
      </c>
      <c r="F6470" t="s">
        <v>498</v>
      </c>
      <c r="H6470" s="2">
        <v>23510</v>
      </c>
      <c r="I6470" s="2">
        <v>33203</v>
      </c>
      <c r="J6470" t="s">
        <v>114</v>
      </c>
      <c r="L6470" t="s">
        <v>21822</v>
      </c>
      <c r="N6470" t="s">
        <v>136</v>
      </c>
      <c r="O6470" t="s">
        <v>116</v>
      </c>
      <c r="P6470">
        <v>43701</v>
      </c>
      <c r="Q6470">
        <v>5047</v>
      </c>
      <c r="AC6470" t="s">
        <v>137</v>
      </c>
      <c r="AD6470" t="s">
        <v>138</v>
      </c>
      <c r="AF6470">
        <v>12</v>
      </c>
      <c r="AG6470">
        <v>5</v>
      </c>
      <c r="AM6470" t="s">
        <v>299</v>
      </c>
      <c r="AN6470" t="s">
        <v>300</v>
      </c>
      <c r="AO6470">
        <v>6</v>
      </c>
      <c r="AP6470">
        <v>97</v>
      </c>
      <c r="AQ6470">
        <v>31</v>
      </c>
      <c r="AT6470" t="s">
        <v>269</v>
      </c>
      <c r="AV6470" t="s">
        <v>132</v>
      </c>
      <c r="CN6470" t="s">
        <v>132</v>
      </c>
      <c r="DN6470">
        <f t="shared" si="101"/>
        <v>2</v>
      </c>
    </row>
    <row r="6471" spans="1:118">
      <c r="A6471" t="s">
        <v>21830</v>
      </c>
      <c r="B6471">
        <v>60</v>
      </c>
      <c r="C6471">
        <v>9737055</v>
      </c>
      <c r="D6471" t="s">
        <v>8051</v>
      </c>
      <c r="E6471" t="s">
        <v>21831</v>
      </c>
      <c r="F6471" t="s">
        <v>428</v>
      </c>
      <c r="H6471" s="2">
        <v>33833</v>
      </c>
      <c r="I6471" s="2">
        <v>40646</v>
      </c>
      <c r="J6471" t="s">
        <v>114</v>
      </c>
      <c r="L6471" t="s">
        <v>19597</v>
      </c>
      <c r="N6471" t="s">
        <v>136</v>
      </c>
      <c r="O6471" t="s">
        <v>116</v>
      </c>
      <c r="P6471">
        <v>43701</v>
      </c>
      <c r="AC6471" t="s">
        <v>137</v>
      </c>
      <c r="AD6471" t="s">
        <v>138</v>
      </c>
      <c r="AF6471">
        <v>12</v>
      </c>
      <c r="AG6471">
        <v>5</v>
      </c>
      <c r="AM6471" t="s">
        <v>337</v>
      </c>
      <c r="AN6471" t="s">
        <v>338</v>
      </c>
      <c r="AO6471">
        <v>6</v>
      </c>
      <c r="AP6471">
        <v>97</v>
      </c>
      <c r="AQ6471">
        <v>31</v>
      </c>
      <c r="AT6471" t="s">
        <v>141</v>
      </c>
      <c r="DN6471">
        <f t="shared" si="101"/>
        <v>0</v>
      </c>
    </row>
    <row r="6472" spans="1:118">
      <c r="A6472" t="s">
        <v>21839</v>
      </c>
      <c r="B6472">
        <v>60</v>
      </c>
      <c r="C6472">
        <v>9753290</v>
      </c>
      <c r="D6472" t="s">
        <v>3518</v>
      </c>
      <c r="E6472" t="s">
        <v>6242</v>
      </c>
      <c r="F6472" t="s">
        <v>297</v>
      </c>
      <c r="H6472" s="2">
        <v>35436</v>
      </c>
      <c r="I6472" s="2">
        <v>43108</v>
      </c>
      <c r="J6472" t="s">
        <v>114</v>
      </c>
      <c r="L6472" t="s">
        <v>3519</v>
      </c>
      <c r="N6472" t="s">
        <v>358</v>
      </c>
      <c r="O6472" t="s">
        <v>116</v>
      </c>
      <c r="P6472">
        <v>43777</v>
      </c>
      <c r="Q6472">
        <v>8900</v>
      </c>
      <c r="AF6472">
        <v>12</v>
      </c>
      <c r="AG6472">
        <v>5</v>
      </c>
      <c r="AH6472" t="s">
        <v>117</v>
      </c>
      <c r="AK6472" t="s">
        <v>206</v>
      </c>
      <c r="AM6472" t="s">
        <v>246</v>
      </c>
      <c r="AN6472" t="s">
        <v>247</v>
      </c>
      <c r="AO6472">
        <v>6</v>
      </c>
      <c r="AP6472">
        <v>97</v>
      </c>
      <c r="AQ6472">
        <v>31</v>
      </c>
      <c r="AR6472" t="s">
        <v>248</v>
      </c>
      <c r="DN6472">
        <f t="shared" si="101"/>
        <v>0</v>
      </c>
    </row>
    <row r="6473" spans="1:118">
      <c r="A6473" t="s">
        <v>21861</v>
      </c>
      <c r="B6473">
        <v>60</v>
      </c>
      <c r="C6473">
        <v>9759641</v>
      </c>
      <c r="D6473" t="s">
        <v>1898</v>
      </c>
      <c r="E6473" t="s">
        <v>175</v>
      </c>
      <c r="F6473" t="s">
        <v>237</v>
      </c>
      <c r="H6473" s="2">
        <v>37198</v>
      </c>
      <c r="I6473" s="2">
        <v>44082</v>
      </c>
      <c r="J6473" t="s">
        <v>114</v>
      </c>
      <c r="L6473" t="s">
        <v>17777</v>
      </c>
      <c r="N6473" t="s">
        <v>136</v>
      </c>
      <c r="O6473" t="s">
        <v>116</v>
      </c>
      <c r="P6473">
        <v>43701</v>
      </c>
      <c r="AC6473" t="s">
        <v>137</v>
      </c>
      <c r="AD6473" t="s">
        <v>138</v>
      </c>
      <c r="AF6473">
        <v>12</v>
      </c>
      <c r="AG6473">
        <v>5</v>
      </c>
      <c r="AM6473" t="s">
        <v>482</v>
      </c>
      <c r="AN6473" t="s">
        <v>483</v>
      </c>
      <c r="AO6473">
        <v>6</v>
      </c>
      <c r="AP6473">
        <v>97</v>
      </c>
      <c r="AQ6473">
        <v>31</v>
      </c>
      <c r="AT6473" t="s">
        <v>181</v>
      </c>
      <c r="DN6473">
        <f t="shared" si="101"/>
        <v>0</v>
      </c>
    </row>
    <row r="6474" spans="1:118">
      <c r="A6474" t="s">
        <v>16425</v>
      </c>
      <c r="B6474">
        <v>60</v>
      </c>
      <c r="C6474">
        <v>9726621</v>
      </c>
      <c r="D6474" t="s">
        <v>13074</v>
      </c>
      <c r="E6474" t="s">
        <v>801</v>
      </c>
      <c r="F6474" t="s">
        <v>241</v>
      </c>
      <c r="H6474" s="2">
        <v>32157</v>
      </c>
      <c r="I6474" s="2">
        <v>43879</v>
      </c>
      <c r="J6474" t="s">
        <v>114</v>
      </c>
      <c r="L6474" t="s">
        <v>16426</v>
      </c>
      <c r="N6474" t="s">
        <v>136</v>
      </c>
      <c r="O6474" t="s">
        <v>116</v>
      </c>
      <c r="P6474">
        <v>43701</v>
      </c>
      <c r="AF6474">
        <v>12</v>
      </c>
      <c r="AG6474">
        <v>5</v>
      </c>
      <c r="AH6474" t="s">
        <v>117</v>
      </c>
      <c r="AK6474" t="s">
        <v>118</v>
      </c>
      <c r="AM6474" t="s">
        <v>615</v>
      </c>
      <c r="AN6474" t="s">
        <v>616</v>
      </c>
      <c r="AO6474">
        <v>6</v>
      </c>
      <c r="AP6474">
        <v>97</v>
      </c>
      <c r="AQ6474">
        <v>31</v>
      </c>
      <c r="AR6474" t="s">
        <v>617</v>
      </c>
      <c r="DN6474">
        <f t="shared" si="101"/>
        <v>0</v>
      </c>
    </row>
    <row r="6475" spans="1:118">
      <c r="A6475" t="s">
        <v>21876</v>
      </c>
      <c r="B6475">
        <v>60</v>
      </c>
      <c r="C6475">
        <v>9729242</v>
      </c>
      <c r="D6475" t="s">
        <v>3600</v>
      </c>
      <c r="E6475" t="s">
        <v>5049</v>
      </c>
      <c r="F6475" t="s">
        <v>2908</v>
      </c>
      <c r="H6475" s="2">
        <v>32696</v>
      </c>
      <c r="I6475" s="2">
        <v>39482</v>
      </c>
      <c r="J6475" t="s">
        <v>114</v>
      </c>
      <c r="L6475" t="s">
        <v>10797</v>
      </c>
      <c r="N6475" t="s">
        <v>358</v>
      </c>
      <c r="O6475" t="s">
        <v>116</v>
      </c>
      <c r="P6475">
        <v>43777</v>
      </c>
      <c r="AF6475">
        <v>12</v>
      </c>
      <c r="AG6475">
        <v>5</v>
      </c>
      <c r="AH6475" t="s">
        <v>117</v>
      </c>
      <c r="AK6475" t="s">
        <v>128</v>
      </c>
      <c r="AM6475" t="s">
        <v>628</v>
      </c>
      <c r="AN6475" t="s">
        <v>629</v>
      </c>
      <c r="AO6475">
        <v>6</v>
      </c>
      <c r="AP6475">
        <v>97</v>
      </c>
      <c r="AQ6475">
        <v>31</v>
      </c>
      <c r="AR6475" t="s">
        <v>630</v>
      </c>
      <c r="AS6475" t="s">
        <v>664</v>
      </c>
      <c r="DN6475">
        <f t="shared" si="101"/>
        <v>0</v>
      </c>
    </row>
    <row r="6476" spans="1:118">
      <c r="A6476" t="s">
        <v>16478</v>
      </c>
      <c r="B6476">
        <v>60</v>
      </c>
      <c r="C6476">
        <v>9734932</v>
      </c>
      <c r="D6476" t="s">
        <v>497</v>
      </c>
      <c r="E6476" t="s">
        <v>2415</v>
      </c>
      <c r="F6476" t="s">
        <v>1055</v>
      </c>
      <c r="H6476" s="2">
        <v>33524</v>
      </c>
      <c r="I6476" s="2">
        <v>41184</v>
      </c>
      <c r="J6476" t="s">
        <v>114</v>
      </c>
      <c r="L6476" t="s">
        <v>11836</v>
      </c>
      <c r="N6476" t="s">
        <v>136</v>
      </c>
      <c r="O6476" t="s">
        <v>116</v>
      </c>
      <c r="P6476">
        <v>43701</v>
      </c>
      <c r="AC6476" t="s">
        <v>137</v>
      </c>
      <c r="AD6476" t="s">
        <v>138</v>
      </c>
      <c r="AF6476">
        <v>12</v>
      </c>
      <c r="AG6476">
        <v>5</v>
      </c>
      <c r="AM6476" t="s">
        <v>337</v>
      </c>
      <c r="AN6476" t="s">
        <v>338</v>
      </c>
      <c r="AO6476">
        <v>6</v>
      </c>
      <c r="AP6476">
        <v>97</v>
      </c>
      <c r="AQ6476">
        <v>31</v>
      </c>
      <c r="AT6476" t="s">
        <v>141</v>
      </c>
      <c r="DN6476">
        <f t="shared" si="101"/>
        <v>0</v>
      </c>
    </row>
    <row r="6477" spans="1:118">
      <c r="A6477" t="s">
        <v>16437</v>
      </c>
      <c r="B6477">
        <v>60</v>
      </c>
      <c r="C6477">
        <v>9722174</v>
      </c>
      <c r="D6477" t="s">
        <v>4579</v>
      </c>
      <c r="E6477" t="s">
        <v>2748</v>
      </c>
      <c r="F6477" t="s">
        <v>126</v>
      </c>
      <c r="H6477" s="2">
        <v>13424</v>
      </c>
      <c r="I6477" s="2">
        <v>38264</v>
      </c>
      <c r="J6477" t="s">
        <v>114</v>
      </c>
      <c r="L6477" t="s">
        <v>9758</v>
      </c>
      <c r="N6477" t="s">
        <v>136</v>
      </c>
      <c r="O6477" t="s">
        <v>116</v>
      </c>
      <c r="P6477">
        <v>43701</v>
      </c>
      <c r="AF6477">
        <v>12</v>
      </c>
      <c r="AG6477">
        <v>5</v>
      </c>
      <c r="AH6477" t="s">
        <v>117</v>
      </c>
      <c r="AK6477" t="s">
        <v>206</v>
      </c>
      <c r="AM6477" t="s">
        <v>609</v>
      </c>
      <c r="AN6477" t="s">
        <v>610</v>
      </c>
      <c r="AO6477">
        <v>6</v>
      </c>
      <c r="AP6477">
        <v>97</v>
      </c>
      <c r="AQ6477">
        <v>31</v>
      </c>
      <c r="AR6477" t="s">
        <v>209</v>
      </c>
      <c r="BD6477" t="s">
        <v>132</v>
      </c>
      <c r="CC6477" t="s">
        <v>132</v>
      </c>
      <c r="CH6477" t="s">
        <v>132</v>
      </c>
      <c r="CU6477" t="s">
        <v>132</v>
      </c>
      <c r="DN6477">
        <f t="shared" si="101"/>
        <v>4</v>
      </c>
    </row>
    <row r="6478" spans="1:118">
      <c r="A6478" t="s">
        <v>16438</v>
      </c>
      <c r="B6478">
        <v>60</v>
      </c>
      <c r="C6478">
        <v>9712967</v>
      </c>
      <c r="D6478" t="s">
        <v>803</v>
      </c>
      <c r="E6478" t="s">
        <v>809</v>
      </c>
      <c r="F6478" t="s">
        <v>205</v>
      </c>
      <c r="H6478" s="2">
        <v>30324</v>
      </c>
      <c r="I6478" s="2">
        <v>42388</v>
      </c>
      <c r="J6478" t="s">
        <v>114</v>
      </c>
      <c r="L6478" t="s">
        <v>16439</v>
      </c>
      <c r="N6478" t="s">
        <v>136</v>
      </c>
      <c r="O6478" t="s">
        <v>116</v>
      </c>
      <c r="P6478">
        <v>43701</v>
      </c>
      <c r="AF6478">
        <v>12</v>
      </c>
      <c r="AG6478">
        <v>5</v>
      </c>
      <c r="AH6478" t="s">
        <v>117</v>
      </c>
      <c r="AK6478" t="s">
        <v>276</v>
      </c>
      <c r="AM6478" t="s">
        <v>523</v>
      </c>
      <c r="AN6478" t="s">
        <v>524</v>
      </c>
      <c r="AO6478">
        <v>6</v>
      </c>
      <c r="AP6478">
        <v>97</v>
      </c>
      <c r="AQ6478">
        <v>31</v>
      </c>
      <c r="AR6478" t="s">
        <v>425</v>
      </c>
      <c r="BD6478" t="s">
        <v>132</v>
      </c>
      <c r="CV6478" t="s">
        <v>132</v>
      </c>
      <c r="DN6478">
        <f t="shared" si="101"/>
        <v>2</v>
      </c>
    </row>
    <row r="6479" spans="1:118">
      <c r="A6479" t="s">
        <v>21911</v>
      </c>
      <c r="B6479">
        <v>60</v>
      </c>
      <c r="C6479">
        <v>9721913</v>
      </c>
      <c r="D6479" t="s">
        <v>4900</v>
      </c>
      <c r="E6479" t="s">
        <v>736</v>
      </c>
      <c r="F6479" t="s">
        <v>1677</v>
      </c>
      <c r="H6479" s="2">
        <v>30382</v>
      </c>
      <c r="I6479" s="2">
        <v>44128</v>
      </c>
      <c r="J6479" t="s">
        <v>114</v>
      </c>
      <c r="L6479" t="s">
        <v>8158</v>
      </c>
      <c r="N6479" t="s">
        <v>190</v>
      </c>
      <c r="O6479" t="s">
        <v>116</v>
      </c>
      <c r="P6479">
        <v>43830</v>
      </c>
      <c r="AF6479">
        <v>12</v>
      </c>
      <c r="AG6479">
        <v>5</v>
      </c>
      <c r="AH6479" t="s">
        <v>117</v>
      </c>
      <c r="AK6479" t="s">
        <v>118</v>
      </c>
      <c r="AM6479" t="s">
        <v>162</v>
      </c>
      <c r="AN6479" t="s">
        <v>163</v>
      </c>
      <c r="AO6479">
        <v>6</v>
      </c>
      <c r="AP6479">
        <v>97</v>
      </c>
      <c r="AQ6479">
        <v>31</v>
      </c>
      <c r="AR6479" t="s">
        <v>164</v>
      </c>
      <c r="BD6479" t="s">
        <v>132</v>
      </c>
      <c r="BK6479" t="s">
        <v>132</v>
      </c>
      <c r="DN6479">
        <f t="shared" si="101"/>
        <v>2</v>
      </c>
    </row>
    <row r="6480" spans="1:118">
      <c r="A6480" t="s">
        <v>21832</v>
      </c>
      <c r="B6480">
        <v>60</v>
      </c>
      <c r="C6480">
        <v>9704752</v>
      </c>
      <c r="D6480" t="s">
        <v>5456</v>
      </c>
      <c r="E6480" t="s">
        <v>1073</v>
      </c>
      <c r="F6480" t="s">
        <v>367</v>
      </c>
      <c r="H6480" s="2">
        <v>22801</v>
      </c>
      <c r="I6480" s="2">
        <v>42142</v>
      </c>
      <c r="J6480" t="s">
        <v>114</v>
      </c>
      <c r="L6480" t="s">
        <v>4488</v>
      </c>
      <c r="N6480" t="s">
        <v>136</v>
      </c>
      <c r="O6480" t="s">
        <v>116</v>
      </c>
      <c r="P6480">
        <v>43701</v>
      </c>
      <c r="Q6480">
        <v>5227</v>
      </c>
      <c r="AC6480" t="s">
        <v>137</v>
      </c>
      <c r="AD6480" t="s">
        <v>138</v>
      </c>
      <c r="AF6480">
        <v>12</v>
      </c>
      <c r="AG6480">
        <v>5</v>
      </c>
      <c r="AM6480" t="s">
        <v>223</v>
      </c>
      <c r="AN6480" t="s">
        <v>224</v>
      </c>
      <c r="AO6480">
        <v>6</v>
      </c>
      <c r="AP6480">
        <v>97</v>
      </c>
      <c r="AQ6480">
        <v>31</v>
      </c>
      <c r="AT6480" t="s">
        <v>225</v>
      </c>
      <c r="CU6480" t="s">
        <v>132</v>
      </c>
      <c r="DN6480">
        <f t="shared" si="101"/>
        <v>1</v>
      </c>
    </row>
    <row r="6481" spans="1:118">
      <c r="A6481" t="s">
        <v>21557</v>
      </c>
      <c r="B6481">
        <v>60</v>
      </c>
      <c r="C6481">
        <v>9703183</v>
      </c>
      <c r="D6481" t="s">
        <v>7162</v>
      </c>
      <c r="E6481" t="s">
        <v>1354</v>
      </c>
      <c r="F6481" t="s">
        <v>184</v>
      </c>
      <c r="H6481" s="2">
        <v>25329</v>
      </c>
      <c r="I6481" s="2">
        <v>35548</v>
      </c>
      <c r="J6481" t="s">
        <v>114</v>
      </c>
      <c r="L6481" t="s">
        <v>7163</v>
      </c>
      <c r="N6481" t="s">
        <v>136</v>
      </c>
      <c r="O6481" t="s">
        <v>116</v>
      </c>
      <c r="P6481">
        <v>43701</v>
      </c>
      <c r="AF6481">
        <v>12</v>
      </c>
      <c r="AG6481">
        <v>5</v>
      </c>
      <c r="AH6481" t="s">
        <v>117</v>
      </c>
      <c r="AK6481" t="s">
        <v>152</v>
      </c>
      <c r="AM6481" t="s">
        <v>429</v>
      </c>
      <c r="AN6481" t="s">
        <v>430</v>
      </c>
      <c r="AO6481">
        <v>6</v>
      </c>
      <c r="AP6481">
        <v>97</v>
      </c>
      <c r="AQ6481">
        <v>31</v>
      </c>
      <c r="AR6481" t="s">
        <v>155</v>
      </c>
      <c r="AU6481" t="s">
        <v>126</v>
      </c>
      <c r="AV6481" t="s">
        <v>132</v>
      </c>
      <c r="AZ6481" t="s">
        <v>132</v>
      </c>
      <c r="BB6481" t="s">
        <v>132</v>
      </c>
      <c r="BC6481" t="s">
        <v>126</v>
      </c>
      <c r="BD6481" t="s">
        <v>132</v>
      </c>
      <c r="BH6481" t="s">
        <v>132</v>
      </c>
      <c r="BJ6481" t="s">
        <v>126</v>
      </c>
      <c r="BK6481" t="s">
        <v>132</v>
      </c>
      <c r="BN6481" t="s">
        <v>132</v>
      </c>
      <c r="BQ6481" t="s">
        <v>126</v>
      </c>
      <c r="BS6481" t="s">
        <v>132</v>
      </c>
      <c r="BU6481" t="s">
        <v>132</v>
      </c>
      <c r="BY6481" t="s">
        <v>132</v>
      </c>
      <c r="BZ6481" t="s">
        <v>126</v>
      </c>
      <c r="CC6481" t="s">
        <v>132</v>
      </c>
      <c r="CF6481" t="s">
        <v>132</v>
      </c>
      <c r="CG6481" t="s">
        <v>126</v>
      </c>
      <c r="CH6481" t="s">
        <v>132</v>
      </c>
      <c r="CI6481" t="s">
        <v>132</v>
      </c>
      <c r="CL6481" t="s">
        <v>132</v>
      </c>
      <c r="CM6481" t="s">
        <v>126</v>
      </c>
      <c r="CN6481" t="s">
        <v>132</v>
      </c>
      <c r="CQ6481" t="s">
        <v>132</v>
      </c>
      <c r="CR6481" t="s">
        <v>126</v>
      </c>
      <c r="CU6481" t="s">
        <v>132</v>
      </c>
      <c r="CX6481" t="s">
        <v>132</v>
      </c>
      <c r="CY6481" t="s">
        <v>126</v>
      </c>
      <c r="CZ6481" t="s">
        <v>132</v>
      </c>
      <c r="DA6481" t="s">
        <v>132</v>
      </c>
      <c r="DD6481" t="s">
        <v>132</v>
      </c>
      <c r="DF6481" t="s">
        <v>132</v>
      </c>
      <c r="DN6481">
        <f t="shared" si="101"/>
        <v>23</v>
      </c>
    </row>
    <row r="6482" spans="1:118">
      <c r="A6482" t="s">
        <v>16404</v>
      </c>
      <c r="B6482">
        <v>60</v>
      </c>
      <c r="C6482">
        <v>9758692</v>
      </c>
      <c r="D6482" t="s">
        <v>2684</v>
      </c>
      <c r="E6482" t="s">
        <v>6000</v>
      </c>
      <c r="F6482" t="s">
        <v>249</v>
      </c>
      <c r="H6482" s="2">
        <v>36300</v>
      </c>
      <c r="I6482" s="2">
        <v>44014</v>
      </c>
      <c r="J6482" t="s">
        <v>114</v>
      </c>
      <c r="L6482" t="s">
        <v>16405</v>
      </c>
      <c r="N6482" t="s">
        <v>285</v>
      </c>
      <c r="O6482" t="s">
        <v>116</v>
      </c>
      <c r="P6482">
        <v>43771</v>
      </c>
      <c r="Q6482">
        <v>9742</v>
      </c>
      <c r="AF6482">
        <v>12</v>
      </c>
      <c r="AG6482">
        <v>5</v>
      </c>
      <c r="AH6482" t="s">
        <v>117</v>
      </c>
      <c r="AK6482" t="s">
        <v>128</v>
      </c>
      <c r="AM6482" t="s">
        <v>286</v>
      </c>
      <c r="AN6482" t="s">
        <v>287</v>
      </c>
      <c r="AO6482">
        <v>6</v>
      </c>
      <c r="AP6482">
        <v>97</v>
      </c>
      <c r="AQ6482">
        <v>31</v>
      </c>
      <c r="AR6482" t="s">
        <v>288</v>
      </c>
      <c r="DN6482">
        <f t="shared" si="101"/>
        <v>0</v>
      </c>
    </row>
    <row r="6483" spans="1:118">
      <c r="A6483" t="s">
        <v>16325</v>
      </c>
      <c r="B6483">
        <v>60</v>
      </c>
      <c r="C6483">
        <v>9758271</v>
      </c>
      <c r="D6483" t="s">
        <v>1748</v>
      </c>
      <c r="E6483" t="s">
        <v>297</v>
      </c>
      <c r="F6483" t="s">
        <v>205</v>
      </c>
      <c r="H6483" s="2">
        <v>16561</v>
      </c>
      <c r="I6483" s="2">
        <v>43902</v>
      </c>
      <c r="J6483" t="s">
        <v>114</v>
      </c>
      <c r="L6483" t="s">
        <v>16326</v>
      </c>
      <c r="N6483" t="s">
        <v>136</v>
      </c>
      <c r="O6483" t="s">
        <v>116</v>
      </c>
      <c r="P6483">
        <v>43701</v>
      </c>
      <c r="AC6483" t="s">
        <v>137</v>
      </c>
      <c r="AD6483" t="s">
        <v>138</v>
      </c>
      <c r="AF6483">
        <v>12</v>
      </c>
      <c r="AG6483">
        <v>5</v>
      </c>
      <c r="AM6483" t="s">
        <v>228</v>
      </c>
      <c r="AN6483" t="s">
        <v>229</v>
      </c>
      <c r="AO6483">
        <v>6</v>
      </c>
      <c r="AP6483">
        <v>97</v>
      </c>
      <c r="AQ6483">
        <v>31</v>
      </c>
      <c r="AT6483" t="s">
        <v>230</v>
      </c>
      <c r="DN6483">
        <f t="shared" si="101"/>
        <v>0</v>
      </c>
    </row>
    <row r="6484" spans="1:118">
      <c r="A6484" t="s">
        <v>16394</v>
      </c>
      <c r="B6484">
        <v>60</v>
      </c>
      <c r="C6484">
        <v>9747012</v>
      </c>
      <c r="D6484" t="s">
        <v>2933</v>
      </c>
      <c r="E6484" t="s">
        <v>3154</v>
      </c>
      <c r="F6484" t="s">
        <v>211</v>
      </c>
      <c r="G6484" t="s">
        <v>177</v>
      </c>
      <c r="H6484" s="2">
        <v>26769</v>
      </c>
      <c r="I6484" s="2">
        <v>42215</v>
      </c>
      <c r="J6484" t="s">
        <v>114</v>
      </c>
      <c r="L6484" t="s">
        <v>15526</v>
      </c>
      <c r="N6484" t="s">
        <v>136</v>
      </c>
      <c r="O6484" t="s">
        <v>116</v>
      </c>
      <c r="P6484">
        <v>43701</v>
      </c>
      <c r="AF6484">
        <v>12</v>
      </c>
      <c r="AG6484">
        <v>5</v>
      </c>
      <c r="AH6484" t="s">
        <v>117</v>
      </c>
      <c r="AK6484" t="s">
        <v>206</v>
      </c>
      <c r="AM6484" t="s">
        <v>246</v>
      </c>
      <c r="AN6484" t="s">
        <v>247</v>
      </c>
      <c r="AO6484">
        <v>6</v>
      </c>
      <c r="AP6484">
        <v>97</v>
      </c>
      <c r="AQ6484">
        <v>31</v>
      </c>
      <c r="AR6484" t="s">
        <v>248</v>
      </c>
      <c r="DN6484">
        <f t="shared" si="101"/>
        <v>0</v>
      </c>
    </row>
    <row r="6485" spans="1:118">
      <c r="A6485" t="s">
        <v>21897</v>
      </c>
      <c r="B6485">
        <v>60</v>
      </c>
      <c r="C6485">
        <v>9202253</v>
      </c>
      <c r="D6485" t="s">
        <v>497</v>
      </c>
      <c r="E6485" t="s">
        <v>1057</v>
      </c>
      <c r="F6485" t="s">
        <v>360</v>
      </c>
      <c r="H6485" s="2">
        <v>26129</v>
      </c>
      <c r="I6485" s="2">
        <v>33833</v>
      </c>
      <c r="J6485" t="s">
        <v>114</v>
      </c>
      <c r="L6485" t="s">
        <v>13833</v>
      </c>
      <c r="N6485" t="s">
        <v>190</v>
      </c>
      <c r="O6485" t="s">
        <v>116</v>
      </c>
      <c r="P6485">
        <v>43830</v>
      </c>
      <c r="Q6485">
        <v>9497</v>
      </c>
      <c r="AF6485">
        <v>12</v>
      </c>
      <c r="AG6485">
        <v>5</v>
      </c>
      <c r="AH6485" t="s">
        <v>117</v>
      </c>
      <c r="AK6485" t="s">
        <v>118</v>
      </c>
      <c r="AM6485" t="s">
        <v>342</v>
      </c>
      <c r="AN6485" t="s">
        <v>343</v>
      </c>
      <c r="AO6485">
        <v>6</v>
      </c>
      <c r="AP6485">
        <v>97</v>
      </c>
      <c r="AQ6485">
        <v>31</v>
      </c>
      <c r="AR6485" t="s">
        <v>164</v>
      </c>
      <c r="AV6485" t="s">
        <v>132</v>
      </c>
      <c r="AX6485" t="s">
        <v>132</v>
      </c>
      <c r="AZ6485" t="s">
        <v>132</v>
      </c>
      <c r="BB6485" t="s">
        <v>132</v>
      </c>
      <c r="BC6485" t="s">
        <v>156</v>
      </c>
      <c r="BD6485" t="s">
        <v>132</v>
      </c>
      <c r="BK6485" t="s">
        <v>132</v>
      </c>
      <c r="BS6485" t="s">
        <v>132</v>
      </c>
      <c r="DN6485">
        <f t="shared" si="101"/>
        <v>7</v>
      </c>
    </row>
    <row r="6486" spans="1:118">
      <c r="A6486" t="s">
        <v>16974</v>
      </c>
      <c r="B6486">
        <v>60</v>
      </c>
      <c r="C6486">
        <v>9752709</v>
      </c>
      <c r="D6486" t="s">
        <v>1343</v>
      </c>
      <c r="E6486" t="s">
        <v>3509</v>
      </c>
      <c r="F6486" t="s">
        <v>1529</v>
      </c>
      <c r="H6486" s="2">
        <v>33585</v>
      </c>
      <c r="I6486" s="2">
        <v>42979</v>
      </c>
      <c r="J6486" t="s">
        <v>114</v>
      </c>
      <c r="L6486" t="s">
        <v>16975</v>
      </c>
      <c r="N6486" t="s">
        <v>285</v>
      </c>
      <c r="O6486" t="s">
        <v>116</v>
      </c>
      <c r="P6486">
        <v>43771</v>
      </c>
      <c r="Q6486">
        <v>9747</v>
      </c>
      <c r="AF6486">
        <v>12</v>
      </c>
      <c r="AG6486">
        <v>5</v>
      </c>
      <c r="AH6486" t="s">
        <v>117</v>
      </c>
      <c r="AK6486" t="s">
        <v>128</v>
      </c>
      <c r="AM6486" t="s">
        <v>170</v>
      </c>
      <c r="AN6486" t="s">
        <v>171</v>
      </c>
      <c r="AO6486">
        <v>6</v>
      </c>
      <c r="AP6486">
        <v>97</v>
      </c>
      <c r="AQ6486">
        <v>31</v>
      </c>
      <c r="AR6486" t="s">
        <v>172</v>
      </c>
      <c r="CH6486" t="s">
        <v>132</v>
      </c>
      <c r="DN6486">
        <f t="shared" si="101"/>
        <v>1</v>
      </c>
    </row>
    <row r="6487" spans="1:118">
      <c r="A6487" t="s">
        <v>17083</v>
      </c>
      <c r="B6487">
        <v>60</v>
      </c>
      <c r="C6487">
        <v>9741181</v>
      </c>
      <c r="D6487" t="s">
        <v>2528</v>
      </c>
      <c r="E6487" t="s">
        <v>1092</v>
      </c>
      <c r="F6487" t="s">
        <v>241</v>
      </c>
      <c r="H6487" s="2">
        <v>33739</v>
      </c>
      <c r="I6487" s="2">
        <v>41219</v>
      </c>
      <c r="J6487" t="s">
        <v>114</v>
      </c>
      <c r="L6487" t="s">
        <v>11235</v>
      </c>
      <c r="N6487" t="s">
        <v>136</v>
      </c>
      <c r="O6487" t="s">
        <v>116</v>
      </c>
      <c r="P6487">
        <v>43701</v>
      </c>
      <c r="Q6487">
        <v>8916</v>
      </c>
      <c r="AF6487">
        <v>12</v>
      </c>
      <c r="AG6487">
        <v>5</v>
      </c>
      <c r="AH6487" t="s">
        <v>117</v>
      </c>
      <c r="AK6487" t="s">
        <v>118</v>
      </c>
      <c r="AM6487" t="s">
        <v>389</v>
      </c>
      <c r="AN6487" t="s">
        <v>390</v>
      </c>
      <c r="AO6487">
        <v>6</v>
      </c>
      <c r="AP6487">
        <v>97</v>
      </c>
      <c r="AQ6487">
        <v>31</v>
      </c>
      <c r="AR6487" t="s">
        <v>391</v>
      </c>
      <c r="CH6487" t="s">
        <v>132</v>
      </c>
      <c r="DN6487">
        <f t="shared" si="101"/>
        <v>1</v>
      </c>
    </row>
    <row r="6488" spans="1:118">
      <c r="A6488" t="s">
        <v>16471</v>
      </c>
      <c r="B6488">
        <v>60</v>
      </c>
      <c r="C6488">
        <v>9700005</v>
      </c>
      <c r="D6488" t="s">
        <v>316</v>
      </c>
      <c r="E6488" t="s">
        <v>726</v>
      </c>
      <c r="F6488" t="s">
        <v>1464</v>
      </c>
      <c r="H6488" s="2">
        <v>16230</v>
      </c>
      <c r="I6488" s="2">
        <v>43997</v>
      </c>
      <c r="J6488" t="s">
        <v>114</v>
      </c>
      <c r="L6488" t="s">
        <v>16472</v>
      </c>
      <c r="N6488" t="s">
        <v>136</v>
      </c>
      <c r="O6488" t="s">
        <v>116</v>
      </c>
      <c r="P6488">
        <v>43701</v>
      </c>
      <c r="Q6488">
        <v>1922</v>
      </c>
      <c r="AC6488" t="s">
        <v>137</v>
      </c>
      <c r="AD6488" t="s">
        <v>138</v>
      </c>
      <c r="AF6488">
        <v>12</v>
      </c>
      <c r="AG6488">
        <v>5</v>
      </c>
      <c r="AM6488" t="s">
        <v>228</v>
      </c>
      <c r="AN6488" t="s">
        <v>229</v>
      </c>
      <c r="AO6488">
        <v>6</v>
      </c>
      <c r="AP6488">
        <v>97</v>
      </c>
      <c r="AQ6488">
        <v>31</v>
      </c>
      <c r="AT6488" t="s">
        <v>230</v>
      </c>
      <c r="BS6488" t="s">
        <v>132</v>
      </c>
      <c r="CH6488" t="s">
        <v>132</v>
      </c>
      <c r="DN6488">
        <f t="shared" si="101"/>
        <v>2</v>
      </c>
    </row>
    <row r="6489" spans="1:118">
      <c r="A6489" t="s">
        <v>21878</v>
      </c>
      <c r="B6489">
        <v>60</v>
      </c>
      <c r="C6489">
        <v>9727356</v>
      </c>
      <c r="D6489" t="s">
        <v>1150</v>
      </c>
      <c r="E6489" t="s">
        <v>1957</v>
      </c>
      <c r="F6489" t="s">
        <v>575</v>
      </c>
      <c r="H6489" s="2">
        <v>32633</v>
      </c>
      <c r="I6489" s="2">
        <v>39218</v>
      </c>
      <c r="J6489" t="s">
        <v>114</v>
      </c>
      <c r="L6489" t="s">
        <v>7625</v>
      </c>
      <c r="N6489" t="s">
        <v>136</v>
      </c>
      <c r="O6489" t="s">
        <v>116</v>
      </c>
      <c r="P6489">
        <v>43701</v>
      </c>
      <c r="Q6489">
        <v>7659</v>
      </c>
      <c r="AF6489">
        <v>12</v>
      </c>
      <c r="AG6489">
        <v>5</v>
      </c>
      <c r="AH6489" t="s">
        <v>117</v>
      </c>
      <c r="AK6489" t="s">
        <v>118</v>
      </c>
      <c r="AM6489" t="s">
        <v>389</v>
      </c>
      <c r="AN6489" t="s">
        <v>390</v>
      </c>
      <c r="AO6489">
        <v>6</v>
      </c>
      <c r="AP6489">
        <v>97</v>
      </c>
      <c r="AQ6489">
        <v>31</v>
      </c>
      <c r="AR6489" t="s">
        <v>391</v>
      </c>
      <c r="DN6489">
        <f t="shared" si="101"/>
        <v>0</v>
      </c>
    </row>
    <row r="6490" spans="1:118">
      <c r="A6490" t="s">
        <v>16901</v>
      </c>
      <c r="B6490">
        <v>60</v>
      </c>
      <c r="C6490">
        <v>9759251</v>
      </c>
      <c r="D6490" t="s">
        <v>5036</v>
      </c>
      <c r="E6490" t="s">
        <v>1702</v>
      </c>
      <c r="F6490" t="s">
        <v>256</v>
      </c>
      <c r="H6490" s="2">
        <v>21168</v>
      </c>
      <c r="I6490" s="2">
        <v>44053</v>
      </c>
      <c r="J6490" t="s">
        <v>114</v>
      </c>
      <c r="L6490" t="s">
        <v>8819</v>
      </c>
      <c r="N6490" t="s">
        <v>136</v>
      </c>
      <c r="O6490" t="s">
        <v>116</v>
      </c>
      <c r="P6490">
        <v>43701</v>
      </c>
      <c r="AC6490" t="s">
        <v>137</v>
      </c>
      <c r="AD6490" t="s">
        <v>138</v>
      </c>
      <c r="AF6490">
        <v>12</v>
      </c>
      <c r="AG6490">
        <v>5</v>
      </c>
      <c r="AM6490" t="s">
        <v>482</v>
      </c>
      <c r="AN6490" t="s">
        <v>483</v>
      </c>
      <c r="AO6490">
        <v>6</v>
      </c>
      <c r="AP6490">
        <v>97</v>
      </c>
      <c r="AQ6490">
        <v>31</v>
      </c>
      <c r="AT6490" t="s">
        <v>181</v>
      </c>
      <c r="DN6490">
        <f t="shared" si="101"/>
        <v>0</v>
      </c>
    </row>
    <row r="6491" spans="1:118">
      <c r="A6491" t="s">
        <v>17081</v>
      </c>
      <c r="B6491">
        <v>60</v>
      </c>
      <c r="C6491">
        <v>9753270</v>
      </c>
      <c r="D6491" t="s">
        <v>3318</v>
      </c>
      <c r="E6491" t="s">
        <v>17082</v>
      </c>
      <c r="F6491" t="s">
        <v>367</v>
      </c>
      <c r="H6491" s="2">
        <v>36341</v>
      </c>
      <c r="I6491" s="2">
        <v>43110</v>
      </c>
      <c r="J6491" t="s">
        <v>114</v>
      </c>
      <c r="L6491" t="s">
        <v>12183</v>
      </c>
      <c r="N6491" t="s">
        <v>136</v>
      </c>
      <c r="O6491" t="s">
        <v>116</v>
      </c>
      <c r="P6491">
        <v>43701</v>
      </c>
      <c r="AF6491">
        <v>12</v>
      </c>
      <c r="AG6491">
        <v>5</v>
      </c>
      <c r="AH6491" t="s">
        <v>117</v>
      </c>
      <c r="AK6491" t="s">
        <v>206</v>
      </c>
      <c r="AM6491" t="s">
        <v>609</v>
      </c>
      <c r="AN6491" t="s">
        <v>610</v>
      </c>
      <c r="AO6491">
        <v>6</v>
      </c>
      <c r="AP6491">
        <v>97</v>
      </c>
      <c r="AQ6491">
        <v>31</v>
      </c>
      <c r="AR6491" t="s">
        <v>209</v>
      </c>
      <c r="DN6491">
        <f t="shared" si="101"/>
        <v>0</v>
      </c>
    </row>
    <row r="6492" spans="1:118">
      <c r="A6492" t="s">
        <v>21893</v>
      </c>
      <c r="B6492">
        <v>60</v>
      </c>
      <c r="C6492">
        <v>9754892</v>
      </c>
      <c r="D6492" t="s">
        <v>21894</v>
      </c>
      <c r="E6492" t="s">
        <v>601</v>
      </c>
      <c r="F6492" t="s">
        <v>360</v>
      </c>
      <c r="H6492" s="2">
        <v>34667</v>
      </c>
      <c r="I6492" s="2">
        <v>43368</v>
      </c>
      <c r="J6492" t="s">
        <v>114</v>
      </c>
      <c r="L6492" t="s">
        <v>21895</v>
      </c>
      <c r="N6492" t="s">
        <v>136</v>
      </c>
      <c r="O6492" t="s">
        <v>116</v>
      </c>
      <c r="P6492">
        <v>43701</v>
      </c>
      <c r="AC6492" t="s">
        <v>137</v>
      </c>
      <c r="AF6492">
        <v>12</v>
      </c>
      <c r="AG6492">
        <v>5</v>
      </c>
      <c r="AH6492" t="s">
        <v>117</v>
      </c>
      <c r="AK6492" t="s">
        <v>152</v>
      </c>
      <c r="AM6492" t="s">
        <v>555</v>
      </c>
      <c r="AN6492" t="s">
        <v>556</v>
      </c>
      <c r="AO6492">
        <v>6</v>
      </c>
      <c r="AP6492">
        <v>97</v>
      </c>
      <c r="AQ6492">
        <v>31</v>
      </c>
      <c r="AT6492" t="s">
        <v>230</v>
      </c>
      <c r="CI6492" t="s">
        <v>132</v>
      </c>
      <c r="CQ6492" t="s">
        <v>132</v>
      </c>
      <c r="CU6492" t="s">
        <v>132</v>
      </c>
      <c r="DA6492" t="s">
        <v>132</v>
      </c>
      <c r="DN6492">
        <f t="shared" si="101"/>
        <v>4</v>
      </c>
    </row>
    <row r="6493" spans="1:118">
      <c r="A6493" t="s">
        <v>17042</v>
      </c>
      <c r="B6493">
        <v>60</v>
      </c>
      <c r="C6493">
        <v>7400083</v>
      </c>
      <c r="D6493" t="s">
        <v>2836</v>
      </c>
      <c r="E6493" t="s">
        <v>553</v>
      </c>
      <c r="F6493" t="s">
        <v>184</v>
      </c>
      <c r="H6493" s="2">
        <v>13629</v>
      </c>
      <c r="I6493" s="2">
        <v>27120</v>
      </c>
      <c r="J6493" t="s">
        <v>114</v>
      </c>
      <c r="L6493" t="s">
        <v>3921</v>
      </c>
      <c r="N6493" t="s">
        <v>136</v>
      </c>
      <c r="O6493" t="s">
        <v>116</v>
      </c>
      <c r="P6493">
        <v>43701</v>
      </c>
      <c r="AF6493">
        <v>12</v>
      </c>
      <c r="AG6493">
        <v>5</v>
      </c>
      <c r="AH6493" t="s">
        <v>117</v>
      </c>
      <c r="AK6493" t="s">
        <v>128</v>
      </c>
      <c r="AM6493" t="s">
        <v>526</v>
      </c>
      <c r="AN6493" t="s">
        <v>527</v>
      </c>
      <c r="AO6493">
        <v>6</v>
      </c>
      <c r="AP6493">
        <v>97</v>
      </c>
      <c r="AQ6493">
        <v>31</v>
      </c>
      <c r="AR6493" t="s">
        <v>263</v>
      </c>
      <c r="AV6493" t="s">
        <v>132</v>
      </c>
      <c r="AX6493" t="s">
        <v>132</v>
      </c>
      <c r="AZ6493" t="s">
        <v>132</v>
      </c>
      <c r="BB6493" t="s">
        <v>132</v>
      </c>
      <c r="BD6493" t="s">
        <v>132</v>
      </c>
      <c r="BH6493" t="s">
        <v>132</v>
      </c>
      <c r="BK6493" t="s">
        <v>132</v>
      </c>
      <c r="BS6493" t="s">
        <v>132</v>
      </c>
      <c r="BY6493" t="s">
        <v>132</v>
      </c>
      <c r="CC6493" t="s">
        <v>132</v>
      </c>
      <c r="CF6493" t="s">
        <v>132</v>
      </c>
      <c r="CG6493" t="s">
        <v>126</v>
      </c>
      <c r="CH6493" t="s">
        <v>132</v>
      </c>
      <c r="CM6493" t="s">
        <v>126</v>
      </c>
      <c r="CN6493" t="s">
        <v>132</v>
      </c>
      <c r="CU6493" t="s">
        <v>132</v>
      </c>
      <c r="CX6493" t="s">
        <v>132</v>
      </c>
      <c r="CZ6493" t="s">
        <v>132</v>
      </c>
      <c r="DA6493" t="s">
        <v>132</v>
      </c>
      <c r="DD6493" t="s">
        <v>132</v>
      </c>
      <c r="DN6493">
        <f t="shared" si="101"/>
        <v>18</v>
      </c>
    </row>
    <row r="6494" spans="1:118">
      <c r="A6494" t="s">
        <v>17036</v>
      </c>
      <c r="B6494">
        <v>60</v>
      </c>
      <c r="C6494">
        <v>9748151</v>
      </c>
      <c r="D6494" t="s">
        <v>1608</v>
      </c>
      <c r="E6494" t="s">
        <v>5256</v>
      </c>
      <c r="F6494" t="s">
        <v>805</v>
      </c>
      <c r="H6494" s="2">
        <v>32446</v>
      </c>
      <c r="I6494" s="2">
        <v>42310</v>
      </c>
      <c r="J6494" t="s">
        <v>114</v>
      </c>
      <c r="L6494" t="s">
        <v>17037</v>
      </c>
      <c r="N6494" t="s">
        <v>213</v>
      </c>
      <c r="O6494" t="s">
        <v>116</v>
      </c>
      <c r="P6494">
        <v>43822</v>
      </c>
      <c r="Q6494">
        <v>9744</v>
      </c>
      <c r="AF6494">
        <v>12</v>
      </c>
      <c r="AG6494">
        <v>5</v>
      </c>
      <c r="AH6494" t="s">
        <v>117</v>
      </c>
      <c r="AK6494" t="s">
        <v>118</v>
      </c>
      <c r="AM6494" t="s">
        <v>308</v>
      </c>
      <c r="AN6494" t="s">
        <v>309</v>
      </c>
      <c r="AO6494">
        <v>6</v>
      </c>
      <c r="AP6494">
        <v>97</v>
      </c>
      <c r="AQ6494">
        <v>31</v>
      </c>
      <c r="AR6494" t="s">
        <v>216</v>
      </c>
      <c r="CU6494" t="s">
        <v>132</v>
      </c>
      <c r="DN6494">
        <f t="shared" si="101"/>
        <v>1</v>
      </c>
    </row>
    <row r="6495" spans="1:118">
      <c r="A6495" t="s">
        <v>16363</v>
      </c>
      <c r="B6495">
        <v>60</v>
      </c>
      <c r="C6495">
        <v>9739258</v>
      </c>
      <c r="D6495" t="s">
        <v>665</v>
      </c>
      <c r="E6495" t="s">
        <v>6462</v>
      </c>
      <c r="F6495" t="s">
        <v>584</v>
      </c>
      <c r="H6495" s="2">
        <v>33862</v>
      </c>
      <c r="I6495" s="2">
        <v>41003</v>
      </c>
      <c r="J6495" t="s">
        <v>114</v>
      </c>
      <c r="L6495" t="s">
        <v>16364</v>
      </c>
      <c r="N6495" t="s">
        <v>136</v>
      </c>
      <c r="O6495" t="s">
        <v>116</v>
      </c>
      <c r="P6495">
        <v>43701</v>
      </c>
      <c r="AC6495" t="s">
        <v>137</v>
      </c>
      <c r="AD6495" t="s">
        <v>138</v>
      </c>
      <c r="AF6495">
        <v>12</v>
      </c>
      <c r="AG6495">
        <v>5</v>
      </c>
      <c r="AM6495" t="s">
        <v>490</v>
      </c>
      <c r="AN6495" t="s">
        <v>491</v>
      </c>
      <c r="AO6495">
        <v>6</v>
      </c>
      <c r="AP6495">
        <v>97</v>
      </c>
      <c r="AQ6495">
        <v>31</v>
      </c>
      <c r="AT6495" t="s">
        <v>322</v>
      </c>
      <c r="DN6495">
        <f t="shared" si="101"/>
        <v>0</v>
      </c>
    </row>
    <row r="6496" spans="1:118">
      <c r="A6496" t="s">
        <v>17033</v>
      </c>
      <c r="B6496">
        <v>60</v>
      </c>
      <c r="C6496">
        <v>9735329</v>
      </c>
      <c r="D6496" t="s">
        <v>17034</v>
      </c>
      <c r="E6496" t="s">
        <v>736</v>
      </c>
      <c r="F6496" t="s">
        <v>1656</v>
      </c>
      <c r="H6496" s="2">
        <v>31185</v>
      </c>
      <c r="I6496" s="2">
        <v>40311</v>
      </c>
      <c r="J6496" t="s">
        <v>114</v>
      </c>
      <c r="L6496" t="s">
        <v>17035</v>
      </c>
      <c r="N6496" t="s">
        <v>329</v>
      </c>
      <c r="O6496" t="s">
        <v>116</v>
      </c>
      <c r="P6496">
        <v>43734</v>
      </c>
      <c r="AF6496">
        <v>12</v>
      </c>
      <c r="AG6496">
        <v>5</v>
      </c>
      <c r="AH6496" t="s">
        <v>117</v>
      </c>
      <c r="AK6496" t="s">
        <v>128</v>
      </c>
      <c r="AM6496" t="s">
        <v>330</v>
      </c>
      <c r="AN6496" t="s">
        <v>331</v>
      </c>
      <c r="AO6496">
        <v>6</v>
      </c>
      <c r="AP6496">
        <v>97</v>
      </c>
      <c r="AQ6496">
        <v>31</v>
      </c>
      <c r="AR6496" t="s">
        <v>263</v>
      </c>
      <c r="BB6496" t="s">
        <v>132</v>
      </c>
      <c r="BC6496" t="s">
        <v>126</v>
      </c>
      <c r="BD6496" t="s">
        <v>132</v>
      </c>
      <c r="BF6496" t="s">
        <v>126</v>
      </c>
      <c r="CC6496" t="s">
        <v>132</v>
      </c>
      <c r="CN6496" t="s">
        <v>132</v>
      </c>
      <c r="CQ6496" t="s">
        <v>132</v>
      </c>
      <c r="CU6496" t="s">
        <v>132</v>
      </c>
      <c r="DN6496">
        <f t="shared" si="101"/>
        <v>6</v>
      </c>
    </row>
    <row r="6497" spans="1:118">
      <c r="A6497" t="s">
        <v>16957</v>
      </c>
      <c r="B6497">
        <v>60</v>
      </c>
      <c r="C6497">
        <v>8802289</v>
      </c>
      <c r="D6497" t="s">
        <v>2705</v>
      </c>
      <c r="E6497" t="s">
        <v>968</v>
      </c>
      <c r="F6497" t="s">
        <v>340</v>
      </c>
      <c r="H6497" s="2">
        <v>11077</v>
      </c>
      <c r="I6497" s="2">
        <v>32425</v>
      </c>
      <c r="J6497" t="s">
        <v>114</v>
      </c>
      <c r="L6497" t="s">
        <v>16958</v>
      </c>
      <c r="N6497" t="s">
        <v>136</v>
      </c>
      <c r="O6497" t="s">
        <v>116</v>
      </c>
      <c r="P6497">
        <v>43701</v>
      </c>
      <c r="AD6497" t="s">
        <v>138</v>
      </c>
      <c r="AF6497">
        <v>12</v>
      </c>
      <c r="AG6497">
        <v>5</v>
      </c>
      <c r="AM6497" t="s">
        <v>957</v>
      </c>
      <c r="AN6497" t="s">
        <v>958</v>
      </c>
      <c r="AO6497">
        <v>6</v>
      </c>
      <c r="AP6497">
        <v>97</v>
      </c>
      <c r="AQ6497">
        <v>31</v>
      </c>
      <c r="AR6497" t="s">
        <v>155</v>
      </c>
      <c r="AV6497" t="s">
        <v>132</v>
      </c>
      <c r="BD6497" t="s">
        <v>132</v>
      </c>
      <c r="BK6497" t="s">
        <v>132</v>
      </c>
      <c r="BQ6497" t="s">
        <v>156</v>
      </c>
      <c r="BS6497" t="s">
        <v>132</v>
      </c>
      <c r="BY6497" t="s">
        <v>132</v>
      </c>
      <c r="CC6497" t="s">
        <v>132</v>
      </c>
      <c r="CH6497" t="s">
        <v>132</v>
      </c>
      <c r="CU6497" t="s">
        <v>132</v>
      </c>
      <c r="DN6497">
        <f t="shared" si="101"/>
        <v>8</v>
      </c>
    </row>
    <row r="6498" spans="1:118">
      <c r="A6498" t="s">
        <v>16991</v>
      </c>
      <c r="B6498">
        <v>60</v>
      </c>
      <c r="C6498">
        <v>8300814</v>
      </c>
      <c r="D6498" t="s">
        <v>1007</v>
      </c>
      <c r="E6498" t="s">
        <v>245</v>
      </c>
      <c r="F6498" t="s">
        <v>221</v>
      </c>
      <c r="H6498" s="2">
        <v>23077</v>
      </c>
      <c r="I6498" s="2">
        <v>30587</v>
      </c>
      <c r="J6498" t="s">
        <v>114</v>
      </c>
      <c r="L6498" t="s">
        <v>6710</v>
      </c>
      <c r="N6498" t="s">
        <v>358</v>
      </c>
      <c r="O6498" t="s">
        <v>116</v>
      </c>
      <c r="P6498">
        <v>43777</v>
      </c>
      <c r="AF6498">
        <v>12</v>
      </c>
      <c r="AG6498">
        <v>5</v>
      </c>
      <c r="AH6498" t="s">
        <v>117</v>
      </c>
      <c r="AK6498" t="s">
        <v>128</v>
      </c>
      <c r="AM6498" t="s">
        <v>170</v>
      </c>
      <c r="AN6498" t="s">
        <v>171</v>
      </c>
      <c r="AO6498">
        <v>6</v>
      </c>
      <c r="AP6498">
        <v>97</v>
      </c>
      <c r="AQ6498">
        <v>31</v>
      </c>
      <c r="AR6498" t="s">
        <v>172</v>
      </c>
      <c r="AX6498" t="s">
        <v>132</v>
      </c>
      <c r="BB6498" t="s">
        <v>132</v>
      </c>
      <c r="BH6498" t="s">
        <v>132</v>
      </c>
      <c r="BN6498" t="s">
        <v>132</v>
      </c>
      <c r="BQ6498" t="s">
        <v>156</v>
      </c>
      <c r="BS6498" t="s">
        <v>132</v>
      </c>
      <c r="BY6498" t="s">
        <v>132</v>
      </c>
      <c r="CH6498" t="s">
        <v>132</v>
      </c>
      <c r="DN6498">
        <f t="shared" si="101"/>
        <v>7</v>
      </c>
    </row>
    <row r="6499" spans="1:118">
      <c r="A6499" t="s">
        <v>16909</v>
      </c>
      <c r="B6499">
        <v>60</v>
      </c>
      <c r="C6499">
        <v>9756991</v>
      </c>
      <c r="D6499" t="s">
        <v>16910</v>
      </c>
      <c r="E6499" t="s">
        <v>584</v>
      </c>
      <c r="F6499" t="s">
        <v>16911</v>
      </c>
      <c r="H6499" s="2">
        <v>35395</v>
      </c>
      <c r="I6499" s="2">
        <v>43744</v>
      </c>
      <c r="J6499" t="s">
        <v>114</v>
      </c>
      <c r="L6499" t="s">
        <v>16912</v>
      </c>
      <c r="N6499" t="s">
        <v>136</v>
      </c>
      <c r="O6499" t="s">
        <v>116</v>
      </c>
      <c r="P6499">
        <v>43701</v>
      </c>
      <c r="AC6499" t="s">
        <v>137</v>
      </c>
      <c r="AF6499">
        <v>12</v>
      </c>
      <c r="AG6499">
        <v>5</v>
      </c>
      <c r="AH6499" t="s">
        <v>117</v>
      </c>
      <c r="AK6499" t="s">
        <v>152</v>
      </c>
      <c r="AM6499" t="s">
        <v>320</v>
      </c>
      <c r="AN6499" t="s">
        <v>321</v>
      </c>
      <c r="AO6499">
        <v>6</v>
      </c>
      <c r="AP6499">
        <v>97</v>
      </c>
      <c r="AQ6499">
        <v>31</v>
      </c>
      <c r="AT6499" t="s">
        <v>322</v>
      </c>
      <c r="DD6499" t="s">
        <v>132</v>
      </c>
      <c r="DN6499">
        <f t="shared" si="101"/>
        <v>1</v>
      </c>
    </row>
    <row r="6500" spans="1:118">
      <c r="A6500" t="s">
        <v>16935</v>
      </c>
      <c r="B6500">
        <v>60</v>
      </c>
      <c r="C6500">
        <v>9735921</v>
      </c>
      <c r="D6500" t="s">
        <v>1439</v>
      </c>
      <c r="E6500" t="s">
        <v>333</v>
      </c>
      <c r="F6500" t="s">
        <v>516</v>
      </c>
      <c r="H6500" s="2">
        <v>23376</v>
      </c>
      <c r="I6500" s="2">
        <v>40430</v>
      </c>
      <c r="J6500" t="s">
        <v>114</v>
      </c>
      <c r="L6500" t="s">
        <v>2939</v>
      </c>
      <c r="N6500" t="s">
        <v>136</v>
      </c>
      <c r="O6500" t="s">
        <v>116</v>
      </c>
      <c r="P6500">
        <v>43701</v>
      </c>
      <c r="AC6500" t="s">
        <v>137</v>
      </c>
      <c r="AD6500" t="s">
        <v>138</v>
      </c>
      <c r="AF6500">
        <v>12</v>
      </c>
      <c r="AG6500">
        <v>5</v>
      </c>
      <c r="AM6500" t="s">
        <v>482</v>
      </c>
      <c r="AN6500" t="s">
        <v>483</v>
      </c>
      <c r="AO6500">
        <v>6</v>
      </c>
      <c r="AP6500">
        <v>97</v>
      </c>
      <c r="AQ6500">
        <v>31</v>
      </c>
      <c r="AT6500" t="s">
        <v>181</v>
      </c>
      <c r="CH6500" t="s">
        <v>132</v>
      </c>
      <c r="CU6500" t="s">
        <v>132</v>
      </c>
      <c r="DN6500">
        <f t="shared" si="101"/>
        <v>2</v>
      </c>
    </row>
    <row r="6501" spans="1:118">
      <c r="A6501" t="s">
        <v>21926</v>
      </c>
      <c r="B6501">
        <v>60</v>
      </c>
      <c r="C6501">
        <v>9743516</v>
      </c>
      <c r="D6501" t="s">
        <v>282</v>
      </c>
      <c r="E6501" t="s">
        <v>899</v>
      </c>
      <c r="F6501" t="s">
        <v>333</v>
      </c>
      <c r="H6501" s="2">
        <v>35171</v>
      </c>
      <c r="I6501" s="2">
        <v>41656</v>
      </c>
      <c r="J6501" t="s">
        <v>114</v>
      </c>
      <c r="L6501" t="s">
        <v>21927</v>
      </c>
      <c r="N6501" t="s">
        <v>136</v>
      </c>
      <c r="O6501" t="s">
        <v>116</v>
      </c>
      <c r="P6501">
        <v>43701</v>
      </c>
      <c r="AC6501" t="s">
        <v>137</v>
      </c>
      <c r="AD6501" t="s">
        <v>138</v>
      </c>
      <c r="AF6501">
        <v>12</v>
      </c>
      <c r="AG6501">
        <v>5</v>
      </c>
      <c r="AM6501" t="s">
        <v>223</v>
      </c>
      <c r="AN6501" t="s">
        <v>224</v>
      </c>
      <c r="AO6501">
        <v>6</v>
      </c>
      <c r="AP6501">
        <v>97</v>
      </c>
      <c r="AQ6501">
        <v>31</v>
      </c>
      <c r="AT6501" t="s">
        <v>225</v>
      </c>
      <c r="CM6501" t="s">
        <v>126</v>
      </c>
      <c r="DN6501">
        <f t="shared" si="101"/>
        <v>0</v>
      </c>
    </row>
    <row r="6502" spans="1:118">
      <c r="A6502" t="s">
        <v>21584</v>
      </c>
      <c r="B6502">
        <v>60</v>
      </c>
      <c r="C6502">
        <v>9757317</v>
      </c>
      <c r="D6502" t="s">
        <v>5461</v>
      </c>
      <c r="E6502" t="s">
        <v>1725</v>
      </c>
      <c r="F6502" t="s">
        <v>340</v>
      </c>
      <c r="H6502" s="2">
        <v>22478</v>
      </c>
      <c r="I6502" s="2">
        <v>43794</v>
      </c>
      <c r="J6502" t="s">
        <v>114</v>
      </c>
      <c r="L6502" t="s">
        <v>11116</v>
      </c>
      <c r="N6502" t="s">
        <v>136</v>
      </c>
      <c r="O6502" t="s">
        <v>116</v>
      </c>
      <c r="P6502">
        <v>43701</v>
      </c>
      <c r="Q6502">
        <v>2322</v>
      </c>
      <c r="AC6502" t="s">
        <v>137</v>
      </c>
      <c r="AD6502" t="s">
        <v>138</v>
      </c>
      <c r="AF6502">
        <v>12</v>
      </c>
      <c r="AG6502">
        <v>5</v>
      </c>
      <c r="AM6502" t="s">
        <v>582</v>
      </c>
      <c r="AN6502" t="s">
        <v>583</v>
      </c>
      <c r="AO6502">
        <v>6</v>
      </c>
      <c r="AP6502">
        <v>97</v>
      </c>
      <c r="AQ6502">
        <v>31</v>
      </c>
      <c r="AT6502" t="s">
        <v>322</v>
      </c>
      <c r="DF6502" t="s">
        <v>132</v>
      </c>
      <c r="DN6502">
        <f t="shared" si="101"/>
        <v>1</v>
      </c>
    </row>
    <row r="6503" spans="1:118">
      <c r="A6503" t="s">
        <v>17077</v>
      </c>
      <c r="B6503">
        <v>60</v>
      </c>
      <c r="C6503">
        <v>9720510</v>
      </c>
      <c r="D6503" t="s">
        <v>1156</v>
      </c>
      <c r="E6503" t="s">
        <v>2402</v>
      </c>
      <c r="F6503" t="s">
        <v>782</v>
      </c>
      <c r="H6503" s="2">
        <v>29705</v>
      </c>
      <c r="I6503" s="2">
        <v>42142</v>
      </c>
      <c r="J6503" t="s">
        <v>114</v>
      </c>
      <c r="L6503" t="s">
        <v>17078</v>
      </c>
      <c r="N6503" t="s">
        <v>127</v>
      </c>
      <c r="O6503" t="s">
        <v>116</v>
      </c>
      <c r="P6503">
        <v>43720</v>
      </c>
      <c r="Q6503">
        <v>9718</v>
      </c>
      <c r="AF6503">
        <v>12</v>
      </c>
      <c r="AG6503">
        <v>5</v>
      </c>
      <c r="AH6503" t="s">
        <v>117</v>
      </c>
      <c r="AK6503" t="s">
        <v>128</v>
      </c>
      <c r="AM6503" t="s">
        <v>565</v>
      </c>
      <c r="AN6503" t="s">
        <v>566</v>
      </c>
      <c r="AO6503">
        <v>6</v>
      </c>
      <c r="AP6503">
        <v>97</v>
      </c>
      <c r="AQ6503">
        <v>31</v>
      </c>
      <c r="AR6503" t="s">
        <v>567</v>
      </c>
      <c r="DN6503">
        <f t="shared" si="101"/>
        <v>0</v>
      </c>
    </row>
    <row r="6504" spans="1:118">
      <c r="A6504" t="s">
        <v>17003</v>
      </c>
      <c r="B6504">
        <v>60</v>
      </c>
      <c r="C6504">
        <v>9752048</v>
      </c>
      <c r="D6504" t="s">
        <v>6924</v>
      </c>
      <c r="E6504" t="s">
        <v>3942</v>
      </c>
      <c r="F6504" t="s">
        <v>17004</v>
      </c>
      <c r="H6504" s="2">
        <v>35731</v>
      </c>
      <c r="I6504" s="2">
        <v>42814</v>
      </c>
      <c r="J6504" t="s">
        <v>114</v>
      </c>
      <c r="L6504" t="s">
        <v>2006</v>
      </c>
      <c r="M6504" t="s">
        <v>6836</v>
      </c>
      <c r="N6504" t="s">
        <v>136</v>
      </c>
      <c r="O6504" t="s">
        <v>116</v>
      </c>
      <c r="P6504">
        <v>43701</v>
      </c>
      <c r="Q6504">
        <v>3055</v>
      </c>
      <c r="AC6504" t="s">
        <v>137</v>
      </c>
      <c r="AD6504" t="s">
        <v>138</v>
      </c>
      <c r="AF6504">
        <v>12</v>
      </c>
      <c r="AG6504">
        <v>5</v>
      </c>
      <c r="AM6504" t="s">
        <v>139</v>
      </c>
      <c r="AN6504" t="s">
        <v>140</v>
      </c>
      <c r="AO6504">
        <v>6</v>
      </c>
      <c r="AP6504">
        <v>97</v>
      </c>
      <c r="AQ6504">
        <v>31</v>
      </c>
      <c r="AT6504" t="s">
        <v>141</v>
      </c>
      <c r="DN6504">
        <f t="shared" si="101"/>
        <v>0</v>
      </c>
    </row>
    <row r="6505" spans="1:118">
      <c r="A6505" t="s">
        <v>16987</v>
      </c>
      <c r="B6505">
        <v>60</v>
      </c>
      <c r="C6505">
        <v>9741924</v>
      </c>
      <c r="D6505" t="s">
        <v>16988</v>
      </c>
      <c r="E6505" t="s">
        <v>7959</v>
      </c>
      <c r="F6505" t="s">
        <v>126</v>
      </c>
      <c r="H6505" s="2">
        <v>23755</v>
      </c>
      <c r="I6505" s="2">
        <v>41389</v>
      </c>
      <c r="J6505" t="s">
        <v>114</v>
      </c>
      <c r="L6505" t="s">
        <v>3792</v>
      </c>
      <c r="N6505" t="s">
        <v>136</v>
      </c>
      <c r="O6505" t="s">
        <v>116</v>
      </c>
      <c r="P6505">
        <v>43701</v>
      </c>
      <c r="Q6505">
        <v>6199</v>
      </c>
      <c r="AF6505">
        <v>12</v>
      </c>
      <c r="AG6505">
        <v>5</v>
      </c>
      <c r="AH6505" t="s">
        <v>117</v>
      </c>
      <c r="AK6505" t="s">
        <v>206</v>
      </c>
      <c r="AM6505" t="s">
        <v>362</v>
      </c>
      <c r="AN6505" t="s">
        <v>363</v>
      </c>
      <c r="AO6505">
        <v>6</v>
      </c>
      <c r="AP6505">
        <v>97</v>
      </c>
      <c r="AQ6505">
        <v>31</v>
      </c>
      <c r="AR6505" t="s">
        <v>209</v>
      </c>
      <c r="AS6505" t="s">
        <v>364</v>
      </c>
      <c r="DN6505">
        <f t="shared" si="101"/>
        <v>0</v>
      </c>
    </row>
    <row r="6506" spans="1:118">
      <c r="A6506" t="s">
        <v>16978</v>
      </c>
      <c r="B6506">
        <v>60</v>
      </c>
      <c r="C6506">
        <v>9729351</v>
      </c>
      <c r="D6506" t="s">
        <v>1123</v>
      </c>
      <c r="E6506" t="s">
        <v>188</v>
      </c>
      <c r="F6506" t="s">
        <v>345</v>
      </c>
      <c r="H6506" s="2">
        <v>29658</v>
      </c>
      <c r="I6506" s="2">
        <v>43906</v>
      </c>
      <c r="J6506" t="s">
        <v>114</v>
      </c>
      <c r="L6506" t="s">
        <v>10861</v>
      </c>
      <c r="N6506" t="s">
        <v>136</v>
      </c>
      <c r="O6506" t="s">
        <v>116</v>
      </c>
      <c r="P6506">
        <v>43701</v>
      </c>
      <c r="AC6506" t="s">
        <v>137</v>
      </c>
      <c r="AD6506" t="s">
        <v>138</v>
      </c>
      <c r="AF6506">
        <v>12</v>
      </c>
      <c r="AG6506">
        <v>5</v>
      </c>
      <c r="AM6506" t="s">
        <v>223</v>
      </c>
      <c r="AN6506" t="s">
        <v>224</v>
      </c>
      <c r="AO6506">
        <v>6</v>
      </c>
      <c r="AP6506">
        <v>97</v>
      </c>
      <c r="AQ6506">
        <v>31</v>
      </c>
      <c r="AT6506" t="s">
        <v>225</v>
      </c>
      <c r="CH6506" t="s">
        <v>132</v>
      </c>
      <c r="DN6506">
        <f t="shared" si="101"/>
        <v>1</v>
      </c>
    </row>
    <row r="6507" spans="1:118">
      <c r="A6507" t="s">
        <v>24960</v>
      </c>
      <c r="B6507">
        <v>60</v>
      </c>
      <c r="C6507">
        <v>9761412</v>
      </c>
      <c r="D6507" t="s">
        <v>8615</v>
      </c>
      <c r="E6507" t="s">
        <v>1161</v>
      </c>
      <c r="F6507" t="s">
        <v>325</v>
      </c>
      <c r="H6507" s="2">
        <v>36586</v>
      </c>
      <c r="I6507" s="2">
        <v>44266</v>
      </c>
      <c r="J6507" t="s">
        <v>114</v>
      </c>
      <c r="L6507" t="s">
        <v>8616</v>
      </c>
      <c r="N6507" t="s">
        <v>213</v>
      </c>
      <c r="O6507" t="s">
        <v>116</v>
      </c>
      <c r="P6507">
        <v>43822</v>
      </c>
      <c r="Q6507">
        <v>9003</v>
      </c>
      <c r="AF6507">
        <v>12</v>
      </c>
      <c r="AG6507">
        <v>5</v>
      </c>
      <c r="AH6507" t="s">
        <v>117</v>
      </c>
      <c r="AK6507" t="s">
        <v>118</v>
      </c>
      <c r="AM6507" t="s">
        <v>308</v>
      </c>
      <c r="AN6507" t="s">
        <v>309</v>
      </c>
      <c r="AO6507">
        <v>6</v>
      </c>
      <c r="AP6507">
        <v>97</v>
      </c>
      <c r="AQ6507">
        <v>31</v>
      </c>
      <c r="AR6507" t="s">
        <v>216</v>
      </c>
      <c r="DN6507">
        <f t="shared" si="101"/>
        <v>0</v>
      </c>
    </row>
    <row r="6508" spans="1:118">
      <c r="A6508" t="s">
        <v>21793</v>
      </c>
      <c r="B6508">
        <v>60</v>
      </c>
      <c r="C6508">
        <v>9716327</v>
      </c>
      <c r="D6508" t="s">
        <v>231</v>
      </c>
      <c r="E6508" t="s">
        <v>2057</v>
      </c>
      <c r="F6508" t="s">
        <v>256</v>
      </c>
      <c r="H6508" s="2">
        <v>31294</v>
      </c>
      <c r="I6508" s="2">
        <v>44130</v>
      </c>
      <c r="J6508" t="s">
        <v>114</v>
      </c>
      <c r="L6508" t="s">
        <v>21794</v>
      </c>
      <c r="N6508" t="s">
        <v>136</v>
      </c>
      <c r="O6508" t="s">
        <v>116</v>
      </c>
      <c r="P6508">
        <v>43701</v>
      </c>
      <c r="AF6508">
        <v>12</v>
      </c>
      <c r="AG6508">
        <v>5</v>
      </c>
      <c r="AH6508" t="s">
        <v>117</v>
      </c>
      <c r="AK6508" t="s">
        <v>118</v>
      </c>
      <c r="AM6508" t="s">
        <v>389</v>
      </c>
      <c r="AN6508" t="s">
        <v>390</v>
      </c>
      <c r="AO6508">
        <v>6</v>
      </c>
      <c r="AP6508">
        <v>97</v>
      </c>
      <c r="AQ6508">
        <v>31</v>
      </c>
      <c r="AR6508" t="s">
        <v>391</v>
      </c>
      <c r="DN6508">
        <f t="shared" si="101"/>
        <v>0</v>
      </c>
    </row>
    <row r="6509" spans="1:118">
      <c r="A6509" t="s">
        <v>17059</v>
      </c>
      <c r="B6509">
        <v>60</v>
      </c>
      <c r="C6509">
        <v>9751857</v>
      </c>
      <c r="D6509" t="s">
        <v>906</v>
      </c>
      <c r="E6509" t="s">
        <v>736</v>
      </c>
      <c r="F6509" t="s">
        <v>126</v>
      </c>
      <c r="H6509" s="2">
        <v>24710</v>
      </c>
      <c r="I6509" s="2">
        <v>42760</v>
      </c>
      <c r="J6509" t="s">
        <v>114</v>
      </c>
      <c r="L6509" t="s">
        <v>17060</v>
      </c>
      <c r="N6509" t="s">
        <v>136</v>
      </c>
      <c r="O6509" t="s">
        <v>116</v>
      </c>
      <c r="P6509">
        <v>43701</v>
      </c>
      <c r="AF6509">
        <v>12</v>
      </c>
      <c r="AG6509">
        <v>5</v>
      </c>
      <c r="AH6509" t="s">
        <v>117</v>
      </c>
      <c r="AK6509" t="s">
        <v>118</v>
      </c>
      <c r="AM6509" t="s">
        <v>389</v>
      </c>
      <c r="AN6509" t="s">
        <v>390</v>
      </c>
      <c r="AO6509">
        <v>6</v>
      </c>
      <c r="AP6509">
        <v>97</v>
      </c>
      <c r="AQ6509">
        <v>31</v>
      </c>
      <c r="AR6509" t="s">
        <v>391</v>
      </c>
      <c r="DN6509">
        <f t="shared" si="101"/>
        <v>0</v>
      </c>
    </row>
    <row r="6510" spans="1:118">
      <c r="A6510" t="s">
        <v>16940</v>
      </c>
      <c r="B6510">
        <v>60</v>
      </c>
      <c r="C6510">
        <v>9739848</v>
      </c>
      <c r="D6510" t="s">
        <v>5863</v>
      </c>
      <c r="E6510" t="s">
        <v>1144</v>
      </c>
      <c r="F6510" t="s">
        <v>2459</v>
      </c>
      <c r="H6510" s="2">
        <v>18689</v>
      </c>
      <c r="I6510" s="2">
        <v>41134</v>
      </c>
      <c r="J6510" t="s">
        <v>114</v>
      </c>
      <c r="L6510" t="s">
        <v>5865</v>
      </c>
      <c r="N6510" t="s">
        <v>358</v>
      </c>
      <c r="O6510" t="s">
        <v>116</v>
      </c>
      <c r="P6510">
        <v>43777</v>
      </c>
      <c r="AF6510">
        <v>12</v>
      </c>
      <c r="AG6510">
        <v>5</v>
      </c>
      <c r="AH6510" t="s">
        <v>117</v>
      </c>
      <c r="AK6510" t="s">
        <v>128</v>
      </c>
      <c r="AM6510" t="s">
        <v>628</v>
      </c>
      <c r="AN6510" t="s">
        <v>629</v>
      </c>
      <c r="AO6510">
        <v>6</v>
      </c>
      <c r="AP6510">
        <v>97</v>
      </c>
      <c r="AQ6510">
        <v>31</v>
      </c>
      <c r="AR6510" t="s">
        <v>630</v>
      </c>
      <c r="AS6510" t="s">
        <v>664</v>
      </c>
      <c r="BD6510" t="s">
        <v>132</v>
      </c>
      <c r="BF6510" t="s">
        <v>132</v>
      </c>
      <c r="BL6510" t="s">
        <v>132</v>
      </c>
      <c r="BN6510" t="s">
        <v>132</v>
      </c>
      <c r="BS6510" t="s">
        <v>132</v>
      </c>
      <c r="CH6510" t="s">
        <v>132</v>
      </c>
      <c r="CL6510" t="s">
        <v>132</v>
      </c>
      <c r="DN6510">
        <f t="shared" si="101"/>
        <v>7</v>
      </c>
    </row>
    <row r="6511" spans="1:118">
      <c r="A6511" t="s">
        <v>17009</v>
      </c>
      <c r="B6511">
        <v>60</v>
      </c>
      <c r="C6511">
        <v>9758238</v>
      </c>
      <c r="D6511" t="s">
        <v>6439</v>
      </c>
      <c r="E6511" t="s">
        <v>4676</v>
      </c>
      <c r="F6511" t="s">
        <v>3761</v>
      </c>
      <c r="H6511" s="2">
        <v>32764</v>
      </c>
      <c r="I6511" s="2">
        <v>43899</v>
      </c>
      <c r="J6511" t="s">
        <v>114</v>
      </c>
      <c r="L6511" t="s">
        <v>11161</v>
      </c>
      <c r="N6511" t="s">
        <v>199</v>
      </c>
      <c r="O6511" t="s">
        <v>116</v>
      </c>
      <c r="P6511">
        <v>43746</v>
      </c>
      <c r="Q6511">
        <v>9736</v>
      </c>
      <c r="AF6511">
        <v>12</v>
      </c>
      <c r="AG6511">
        <v>5</v>
      </c>
      <c r="AH6511" t="s">
        <v>117</v>
      </c>
      <c r="AK6511" t="s">
        <v>152</v>
      </c>
      <c r="AM6511" t="s">
        <v>502</v>
      </c>
      <c r="AN6511" t="s">
        <v>503</v>
      </c>
      <c r="AO6511">
        <v>6</v>
      </c>
      <c r="AP6511">
        <v>97</v>
      </c>
      <c r="AQ6511">
        <v>31</v>
      </c>
      <c r="AR6511" t="s">
        <v>202</v>
      </c>
      <c r="DN6511">
        <f t="shared" si="101"/>
        <v>0</v>
      </c>
    </row>
    <row r="6512" spans="1:118">
      <c r="A6512" t="s">
        <v>17025</v>
      </c>
      <c r="B6512">
        <v>60</v>
      </c>
      <c r="C6512">
        <v>9734880</v>
      </c>
      <c r="D6512" t="s">
        <v>605</v>
      </c>
      <c r="E6512" t="s">
        <v>1291</v>
      </c>
      <c r="F6512" t="s">
        <v>481</v>
      </c>
      <c r="G6512" t="s">
        <v>471</v>
      </c>
      <c r="H6512" s="2">
        <v>13611</v>
      </c>
      <c r="I6512" s="2">
        <v>40245</v>
      </c>
      <c r="J6512" t="s">
        <v>114</v>
      </c>
      <c r="L6512" t="s">
        <v>6074</v>
      </c>
      <c r="M6512" t="s">
        <v>3354</v>
      </c>
      <c r="N6512" t="s">
        <v>136</v>
      </c>
      <c r="O6512" t="s">
        <v>116</v>
      </c>
      <c r="P6512">
        <v>43701</v>
      </c>
      <c r="AF6512">
        <v>12</v>
      </c>
      <c r="AG6512">
        <v>5</v>
      </c>
      <c r="AH6512" t="s">
        <v>117</v>
      </c>
      <c r="AK6512" t="s">
        <v>152</v>
      </c>
      <c r="AM6512" t="s">
        <v>437</v>
      </c>
      <c r="AN6512" t="s">
        <v>438</v>
      </c>
      <c r="AO6512">
        <v>6</v>
      </c>
      <c r="AP6512">
        <v>97</v>
      </c>
      <c r="AQ6512">
        <v>31</v>
      </c>
      <c r="AR6512" t="s">
        <v>155</v>
      </c>
      <c r="CC6512" t="s">
        <v>132</v>
      </c>
      <c r="CF6512" t="s">
        <v>132</v>
      </c>
      <c r="CH6512" t="s">
        <v>132</v>
      </c>
      <c r="CN6512" t="s">
        <v>132</v>
      </c>
      <c r="CQ6512" t="s">
        <v>132</v>
      </c>
      <c r="CR6512" t="s">
        <v>126</v>
      </c>
      <c r="CU6512" t="s">
        <v>132</v>
      </c>
      <c r="CX6512" t="s">
        <v>132</v>
      </c>
      <c r="CZ6512" t="s">
        <v>132</v>
      </c>
      <c r="DA6512" t="s">
        <v>132</v>
      </c>
      <c r="DN6512">
        <f t="shared" si="101"/>
        <v>9</v>
      </c>
    </row>
    <row r="6513" spans="1:118">
      <c r="A6513" t="s">
        <v>17012</v>
      </c>
      <c r="B6513">
        <v>60</v>
      </c>
      <c r="C6513">
        <v>9714743</v>
      </c>
      <c r="D6513" t="s">
        <v>399</v>
      </c>
      <c r="E6513" t="s">
        <v>650</v>
      </c>
      <c r="F6513" t="s">
        <v>17013</v>
      </c>
      <c r="H6513" s="2">
        <v>30826</v>
      </c>
      <c r="I6513" s="2">
        <v>42215</v>
      </c>
      <c r="J6513" t="s">
        <v>114</v>
      </c>
      <c r="L6513" t="s">
        <v>1773</v>
      </c>
      <c r="M6513" t="s">
        <v>17014</v>
      </c>
      <c r="N6513" t="s">
        <v>190</v>
      </c>
      <c r="O6513" t="s">
        <v>116</v>
      </c>
      <c r="P6513">
        <v>43830</v>
      </c>
      <c r="Q6513">
        <v>9748</v>
      </c>
      <c r="AF6513">
        <v>12</v>
      </c>
      <c r="AG6513">
        <v>5</v>
      </c>
      <c r="AH6513" t="s">
        <v>117</v>
      </c>
      <c r="AK6513" t="s">
        <v>118</v>
      </c>
      <c r="AM6513" t="s">
        <v>162</v>
      </c>
      <c r="AN6513" t="s">
        <v>163</v>
      </c>
      <c r="AO6513">
        <v>6</v>
      </c>
      <c r="AP6513">
        <v>97</v>
      </c>
      <c r="AQ6513">
        <v>31</v>
      </c>
      <c r="AR6513" t="s">
        <v>164</v>
      </c>
      <c r="DN6513">
        <f t="shared" si="101"/>
        <v>0</v>
      </c>
    </row>
    <row r="6514" spans="1:118">
      <c r="A6514" t="s">
        <v>16896</v>
      </c>
      <c r="B6514">
        <v>60</v>
      </c>
      <c r="C6514">
        <v>9757881</v>
      </c>
      <c r="D6514" t="s">
        <v>4645</v>
      </c>
      <c r="E6514" t="s">
        <v>801</v>
      </c>
      <c r="F6514" t="s">
        <v>256</v>
      </c>
      <c r="H6514" s="2">
        <v>33793</v>
      </c>
      <c r="I6514" s="2">
        <v>43876</v>
      </c>
      <c r="J6514" t="s">
        <v>114</v>
      </c>
      <c r="L6514" t="s">
        <v>12546</v>
      </c>
      <c r="N6514" t="s">
        <v>136</v>
      </c>
      <c r="O6514" t="s">
        <v>116</v>
      </c>
      <c r="P6514">
        <v>43701</v>
      </c>
      <c r="AF6514">
        <v>12</v>
      </c>
      <c r="AG6514">
        <v>5</v>
      </c>
      <c r="AH6514" t="s">
        <v>117</v>
      </c>
      <c r="AK6514" t="s">
        <v>206</v>
      </c>
      <c r="AM6514" t="s">
        <v>292</v>
      </c>
      <c r="AN6514" t="s">
        <v>293</v>
      </c>
      <c r="AO6514">
        <v>6</v>
      </c>
      <c r="AP6514">
        <v>97</v>
      </c>
      <c r="AQ6514">
        <v>31</v>
      </c>
      <c r="AR6514" t="s">
        <v>248</v>
      </c>
      <c r="DN6514">
        <f t="shared" si="101"/>
        <v>0</v>
      </c>
    </row>
    <row r="6515" spans="1:118">
      <c r="A6515" t="s">
        <v>16941</v>
      </c>
      <c r="B6515">
        <v>60</v>
      </c>
      <c r="C6515">
        <v>9301578</v>
      </c>
      <c r="D6515" t="s">
        <v>1022</v>
      </c>
      <c r="E6515" t="s">
        <v>297</v>
      </c>
      <c r="F6515" t="s">
        <v>340</v>
      </c>
      <c r="H6515" s="2">
        <v>27673</v>
      </c>
      <c r="I6515" s="2">
        <v>42654</v>
      </c>
      <c r="J6515" t="s">
        <v>114</v>
      </c>
      <c r="L6515" t="s">
        <v>16942</v>
      </c>
      <c r="N6515" t="s">
        <v>213</v>
      </c>
      <c r="O6515" t="s">
        <v>116</v>
      </c>
      <c r="P6515">
        <v>43822</v>
      </c>
      <c r="Q6515">
        <v>58</v>
      </c>
      <c r="AF6515">
        <v>12</v>
      </c>
      <c r="AG6515">
        <v>5</v>
      </c>
      <c r="AH6515" t="s">
        <v>117</v>
      </c>
      <c r="AK6515" t="s">
        <v>118</v>
      </c>
      <c r="AM6515" t="s">
        <v>308</v>
      </c>
      <c r="AN6515" t="s">
        <v>309</v>
      </c>
      <c r="AO6515">
        <v>6</v>
      </c>
      <c r="AP6515">
        <v>97</v>
      </c>
      <c r="AQ6515">
        <v>31</v>
      </c>
      <c r="AR6515" t="s">
        <v>216</v>
      </c>
      <c r="AV6515" t="s">
        <v>132</v>
      </c>
      <c r="AX6515" t="s">
        <v>132</v>
      </c>
      <c r="DN6515">
        <f t="shared" si="101"/>
        <v>2</v>
      </c>
    </row>
    <row r="6516" spans="1:118">
      <c r="A6516" t="s">
        <v>17005</v>
      </c>
      <c r="B6516">
        <v>60</v>
      </c>
      <c r="C6516">
        <v>9751887</v>
      </c>
      <c r="D6516" t="s">
        <v>2366</v>
      </c>
      <c r="E6516" t="s">
        <v>581</v>
      </c>
      <c r="F6516" t="s">
        <v>500</v>
      </c>
      <c r="H6516" s="2">
        <v>30313</v>
      </c>
      <c r="I6516" s="2">
        <v>42772</v>
      </c>
      <c r="J6516" t="s">
        <v>114</v>
      </c>
      <c r="L6516" t="s">
        <v>12117</v>
      </c>
      <c r="N6516" t="s">
        <v>136</v>
      </c>
      <c r="O6516" t="s">
        <v>116</v>
      </c>
      <c r="P6516">
        <v>43701</v>
      </c>
      <c r="AF6516">
        <v>12</v>
      </c>
      <c r="AG6516">
        <v>5</v>
      </c>
      <c r="AH6516" t="s">
        <v>117</v>
      </c>
      <c r="AK6516" t="s">
        <v>152</v>
      </c>
      <c r="AM6516" t="s">
        <v>381</v>
      </c>
      <c r="AN6516" t="s">
        <v>382</v>
      </c>
      <c r="AO6516">
        <v>6</v>
      </c>
      <c r="AP6516">
        <v>97</v>
      </c>
      <c r="AQ6516">
        <v>31</v>
      </c>
      <c r="AR6516" t="s">
        <v>155</v>
      </c>
      <c r="DA6516" t="s">
        <v>132</v>
      </c>
      <c r="DN6516">
        <f t="shared" si="101"/>
        <v>1</v>
      </c>
    </row>
    <row r="6517" spans="1:118">
      <c r="A6517" t="s">
        <v>16976</v>
      </c>
      <c r="B6517">
        <v>60</v>
      </c>
      <c r="C6517">
        <v>9750399</v>
      </c>
      <c r="D6517" t="s">
        <v>365</v>
      </c>
      <c r="E6517" t="s">
        <v>5561</v>
      </c>
      <c r="F6517" t="s">
        <v>184</v>
      </c>
      <c r="H6517" s="2">
        <v>35463</v>
      </c>
      <c r="I6517" s="2">
        <v>42604</v>
      </c>
      <c r="J6517" t="s">
        <v>114</v>
      </c>
      <c r="L6517" t="s">
        <v>16977</v>
      </c>
      <c r="N6517" t="s">
        <v>115</v>
      </c>
      <c r="O6517" t="s">
        <v>116</v>
      </c>
      <c r="P6517">
        <v>43821</v>
      </c>
      <c r="Q6517">
        <v>9732</v>
      </c>
      <c r="AF6517">
        <v>12</v>
      </c>
      <c r="AG6517">
        <v>5</v>
      </c>
      <c r="AH6517" t="s">
        <v>117</v>
      </c>
      <c r="AK6517" t="s">
        <v>118</v>
      </c>
      <c r="AM6517" t="s">
        <v>520</v>
      </c>
      <c r="AN6517" t="s">
        <v>521</v>
      </c>
      <c r="AO6517">
        <v>6</v>
      </c>
      <c r="AP6517">
        <v>97</v>
      </c>
      <c r="AQ6517">
        <v>31</v>
      </c>
      <c r="AR6517" t="s">
        <v>351</v>
      </c>
      <c r="AS6517" t="s">
        <v>122</v>
      </c>
      <c r="CU6517" t="s">
        <v>132</v>
      </c>
      <c r="DN6517">
        <f t="shared" si="101"/>
        <v>1</v>
      </c>
    </row>
    <row r="6518" spans="1:118">
      <c r="A6518" t="s">
        <v>16962</v>
      </c>
      <c r="B6518">
        <v>60</v>
      </c>
      <c r="C6518">
        <v>9751794</v>
      </c>
      <c r="D6518" t="s">
        <v>8386</v>
      </c>
      <c r="E6518" t="s">
        <v>16963</v>
      </c>
      <c r="F6518" t="s">
        <v>16964</v>
      </c>
      <c r="H6518" s="2">
        <v>35069</v>
      </c>
      <c r="I6518" s="2">
        <v>42745</v>
      </c>
      <c r="J6518" t="s">
        <v>114</v>
      </c>
      <c r="L6518" t="s">
        <v>6151</v>
      </c>
      <c r="N6518" t="s">
        <v>136</v>
      </c>
      <c r="O6518" t="s">
        <v>116</v>
      </c>
      <c r="P6518">
        <v>43701</v>
      </c>
      <c r="Q6518">
        <v>2914</v>
      </c>
      <c r="AC6518" t="s">
        <v>137</v>
      </c>
      <c r="AD6518" t="s">
        <v>138</v>
      </c>
      <c r="AF6518">
        <v>12</v>
      </c>
      <c r="AG6518">
        <v>5</v>
      </c>
      <c r="AM6518" t="s">
        <v>267</v>
      </c>
      <c r="AN6518" t="s">
        <v>268</v>
      </c>
      <c r="AO6518">
        <v>6</v>
      </c>
      <c r="AP6518">
        <v>97</v>
      </c>
      <c r="AQ6518">
        <v>31</v>
      </c>
      <c r="AT6518" t="s">
        <v>269</v>
      </c>
      <c r="DN6518">
        <f t="shared" si="101"/>
        <v>0</v>
      </c>
    </row>
    <row r="6519" spans="1:118">
      <c r="A6519" t="s">
        <v>17001</v>
      </c>
      <c r="B6519">
        <v>60</v>
      </c>
      <c r="C6519">
        <v>9760517</v>
      </c>
      <c r="D6519" t="s">
        <v>2624</v>
      </c>
      <c r="E6519" t="s">
        <v>5074</v>
      </c>
      <c r="F6519" t="s">
        <v>1677</v>
      </c>
      <c r="H6519" s="2">
        <v>36122</v>
      </c>
      <c r="I6519" s="2">
        <v>44109</v>
      </c>
      <c r="J6519" t="s">
        <v>114</v>
      </c>
      <c r="L6519" t="s">
        <v>17002</v>
      </c>
      <c r="N6519" t="s">
        <v>145</v>
      </c>
      <c r="O6519" t="s">
        <v>116</v>
      </c>
      <c r="P6519">
        <v>43802</v>
      </c>
      <c r="AF6519">
        <v>12</v>
      </c>
      <c r="AG6519">
        <v>5</v>
      </c>
      <c r="AH6519" t="s">
        <v>117</v>
      </c>
      <c r="AK6519" t="s">
        <v>118</v>
      </c>
      <c r="AM6519" t="s">
        <v>789</v>
      </c>
      <c r="AN6519" t="s">
        <v>790</v>
      </c>
      <c r="AO6519">
        <v>6</v>
      </c>
      <c r="AP6519">
        <v>97</v>
      </c>
      <c r="AQ6519">
        <v>31</v>
      </c>
      <c r="AR6519" t="s">
        <v>791</v>
      </c>
      <c r="DN6519">
        <f t="shared" si="101"/>
        <v>0</v>
      </c>
    </row>
    <row r="6520" spans="1:118">
      <c r="A6520" t="s">
        <v>17016</v>
      </c>
      <c r="B6520">
        <v>60</v>
      </c>
      <c r="C6520">
        <v>9759485</v>
      </c>
      <c r="D6520" t="s">
        <v>8781</v>
      </c>
      <c r="E6520" t="s">
        <v>562</v>
      </c>
      <c r="F6520" t="s">
        <v>1945</v>
      </c>
      <c r="H6520" s="2">
        <v>20295</v>
      </c>
      <c r="I6520" s="2">
        <v>44074</v>
      </c>
      <c r="J6520" t="s">
        <v>114</v>
      </c>
      <c r="L6520" t="s">
        <v>17017</v>
      </c>
      <c r="N6520" t="s">
        <v>136</v>
      </c>
      <c r="O6520" t="s">
        <v>116</v>
      </c>
      <c r="P6520">
        <v>43701</v>
      </c>
      <c r="AC6520" t="s">
        <v>137</v>
      </c>
      <c r="AF6520">
        <v>12</v>
      </c>
      <c r="AG6520">
        <v>5</v>
      </c>
      <c r="AH6520" t="s">
        <v>117</v>
      </c>
      <c r="AK6520" t="s">
        <v>152</v>
      </c>
      <c r="AM6520" t="s">
        <v>555</v>
      </c>
      <c r="AN6520" t="s">
        <v>556</v>
      </c>
      <c r="AO6520">
        <v>6</v>
      </c>
      <c r="AP6520">
        <v>97</v>
      </c>
      <c r="AQ6520">
        <v>31</v>
      </c>
      <c r="AT6520" t="s">
        <v>230</v>
      </c>
      <c r="DN6520">
        <f t="shared" si="101"/>
        <v>0</v>
      </c>
    </row>
    <row r="6521" spans="1:118">
      <c r="A6521" t="s">
        <v>17046</v>
      </c>
      <c r="B6521">
        <v>60</v>
      </c>
      <c r="C6521">
        <v>9752982</v>
      </c>
      <c r="D6521" t="s">
        <v>605</v>
      </c>
      <c r="E6521" t="s">
        <v>167</v>
      </c>
      <c r="F6521" t="s">
        <v>256</v>
      </c>
      <c r="H6521" s="2">
        <v>24659</v>
      </c>
      <c r="I6521" s="2">
        <v>43023</v>
      </c>
      <c r="J6521" t="s">
        <v>114</v>
      </c>
      <c r="L6521" t="s">
        <v>17047</v>
      </c>
      <c r="N6521" t="s">
        <v>136</v>
      </c>
      <c r="O6521" t="s">
        <v>116</v>
      </c>
      <c r="P6521">
        <v>43701</v>
      </c>
      <c r="AF6521">
        <v>12</v>
      </c>
      <c r="AG6521">
        <v>5</v>
      </c>
      <c r="AH6521" t="s">
        <v>117</v>
      </c>
      <c r="AK6521" t="s">
        <v>152</v>
      </c>
      <c r="AM6521" t="s">
        <v>234</v>
      </c>
      <c r="AN6521" t="s">
        <v>235</v>
      </c>
      <c r="AO6521">
        <v>6</v>
      </c>
      <c r="AP6521">
        <v>97</v>
      </c>
      <c r="AQ6521">
        <v>31</v>
      </c>
      <c r="AR6521" t="s">
        <v>155</v>
      </c>
      <c r="DN6521">
        <f t="shared" si="101"/>
        <v>0</v>
      </c>
    </row>
    <row r="6522" spans="1:118">
      <c r="A6522" t="s">
        <v>16996</v>
      </c>
      <c r="B6522">
        <v>60</v>
      </c>
      <c r="C6522">
        <v>9752491</v>
      </c>
      <c r="D6522" t="s">
        <v>6683</v>
      </c>
      <c r="E6522" t="s">
        <v>1674</v>
      </c>
      <c r="F6522" t="s">
        <v>184</v>
      </c>
      <c r="H6522" s="2">
        <v>24275</v>
      </c>
      <c r="I6522" s="2">
        <v>42933</v>
      </c>
      <c r="J6522" t="s">
        <v>114</v>
      </c>
      <c r="L6522" t="s">
        <v>16457</v>
      </c>
      <c r="N6522" t="s">
        <v>136</v>
      </c>
      <c r="O6522" t="s">
        <v>116</v>
      </c>
      <c r="P6522">
        <v>43701</v>
      </c>
      <c r="Q6522">
        <v>2716</v>
      </c>
      <c r="AF6522">
        <v>12</v>
      </c>
      <c r="AG6522">
        <v>5</v>
      </c>
      <c r="AH6522" t="s">
        <v>117</v>
      </c>
      <c r="AK6522" t="s">
        <v>152</v>
      </c>
      <c r="AM6522" t="s">
        <v>631</v>
      </c>
      <c r="AN6522" t="s">
        <v>632</v>
      </c>
      <c r="AO6522">
        <v>6</v>
      </c>
      <c r="AP6522">
        <v>97</v>
      </c>
      <c r="AQ6522">
        <v>31</v>
      </c>
      <c r="AR6522" t="s">
        <v>155</v>
      </c>
      <c r="DN6522">
        <f t="shared" si="101"/>
        <v>0</v>
      </c>
    </row>
    <row r="6523" spans="1:118">
      <c r="A6523" t="s">
        <v>16525</v>
      </c>
      <c r="B6523">
        <v>60</v>
      </c>
      <c r="C6523">
        <v>7200360</v>
      </c>
      <c r="D6523" t="s">
        <v>10219</v>
      </c>
      <c r="E6523" t="s">
        <v>316</v>
      </c>
      <c r="F6523" t="s">
        <v>160</v>
      </c>
      <c r="H6523" s="2">
        <v>17719</v>
      </c>
      <c r="I6523" s="2">
        <v>26582</v>
      </c>
      <c r="J6523" t="s">
        <v>114</v>
      </c>
      <c r="L6523" t="s">
        <v>10220</v>
      </c>
      <c r="N6523" t="s">
        <v>136</v>
      </c>
      <c r="O6523" t="s">
        <v>116</v>
      </c>
      <c r="P6523">
        <v>43701</v>
      </c>
      <c r="AC6523" t="s">
        <v>137</v>
      </c>
      <c r="AD6523" t="s">
        <v>138</v>
      </c>
      <c r="AF6523">
        <v>12</v>
      </c>
      <c r="AG6523">
        <v>5</v>
      </c>
      <c r="AM6523" t="s">
        <v>299</v>
      </c>
      <c r="AN6523" t="s">
        <v>300</v>
      </c>
      <c r="AO6523">
        <v>6</v>
      </c>
      <c r="AP6523">
        <v>97</v>
      </c>
      <c r="AQ6523">
        <v>31</v>
      </c>
      <c r="AT6523" t="s">
        <v>269</v>
      </c>
      <c r="AV6523" t="s">
        <v>132</v>
      </c>
      <c r="AY6523" t="s">
        <v>156</v>
      </c>
      <c r="AZ6523" t="s">
        <v>132</v>
      </c>
      <c r="BC6523" t="s">
        <v>156</v>
      </c>
      <c r="BD6523" t="s">
        <v>132</v>
      </c>
      <c r="BF6523" t="s">
        <v>132</v>
      </c>
      <c r="BH6523" t="s">
        <v>132</v>
      </c>
      <c r="BJ6523" t="s">
        <v>156</v>
      </c>
      <c r="BK6523" t="s">
        <v>132</v>
      </c>
      <c r="BN6523" t="s">
        <v>132</v>
      </c>
      <c r="BQ6523" t="s">
        <v>156</v>
      </c>
      <c r="BS6523" t="s">
        <v>132</v>
      </c>
      <c r="BU6523" t="s">
        <v>132</v>
      </c>
      <c r="CC6523" t="s">
        <v>132</v>
      </c>
      <c r="CF6523" t="s">
        <v>132</v>
      </c>
      <c r="CH6523" t="s">
        <v>132</v>
      </c>
      <c r="CN6523" t="s">
        <v>132</v>
      </c>
      <c r="CQ6523" t="s">
        <v>132</v>
      </c>
      <c r="CU6523" t="s">
        <v>132</v>
      </c>
      <c r="CV6523" t="s">
        <v>132</v>
      </c>
      <c r="DN6523">
        <f t="shared" si="101"/>
        <v>16</v>
      </c>
    </row>
    <row r="6524" spans="1:118">
      <c r="A6524" t="s">
        <v>16389</v>
      </c>
      <c r="B6524">
        <v>60</v>
      </c>
      <c r="C6524">
        <v>9755547</v>
      </c>
      <c r="D6524" t="s">
        <v>1359</v>
      </c>
      <c r="E6524" t="s">
        <v>909</v>
      </c>
      <c r="F6524" t="s">
        <v>126</v>
      </c>
      <c r="H6524" s="2">
        <v>32841</v>
      </c>
      <c r="I6524" s="2">
        <v>43451</v>
      </c>
      <c r="J6524" t="s">
        <v>114</v>
      </c>
      <c r="L6524" t="s">
        <v>1360</v>
      </c>
      <c r="N6524" t="s">
        <v>136</v>
      </c>
      <c r="O6524" t="s">
        <v>116</v>
      </c>
      <c r="P6524">
        <v>43701</v>
      </c>
      <c r="AF6524">
        <v>12</v>
      </c>
      <c r="AG6524">
        <v>5</v>
      </c>
      <c r="AH6524" t="s">
        <v>117</v>
      </c>
      <c r="AK6524" t="s">
        <v>206</v>
      </c>
      <c r="AM6524" t="s">
        <v>434</v>
      </c>
      <c r="AN6524" t="s">
        <v>435</v>
      </c>
      <c r="AO6524">
        <v>6</v>
      </c>
      <c r="AP6524">
        <v>97</v>
      </c>
      <c r="AQ6524">
        <v>31</v>
      </c>
      <c r="AR6524" t="s">
        <v>248</v>
      </c>
      <c r="DN6524">
        <f t="shared" si="101"/>
        <v>0</v>
      </c>
    </row>
    <row r="6525" spans="1:118">
      <c r="A6525" t="s">
        <v>25344</v>
      </c>
      <c r="B6525">
        <v>60</v>
      </c>
      <c r="C6525">
        <v>9761665</v>
      </c>
      <c r="D6525" t="s">
        <v>25345</v>
      </c>
      <c r="E6525" t="s">
        <v>25346</v>
      </c>
      <c r="H6525" s="2">
        <v>25287</v>
      </c>
      <c r="I6525" s="2">
        <v>44348</v>
      </c>
      <c r="J6525" t="s">
        <v>114</v>
      </c>
      <c r="L6525" t="s">
        <v>20338</v>
      </c>
      <c r="N6525" t="s">
        <v>275</v>
      </c>
      <c r="O6525" t="s">
        <v>116</v>
      </c>
      <c r="P6525">
        <v>43762</v>
      </c>
      <c r="AF6525">
        <v>12</v>
      </c>
      <c r="AG6525">
        <v>5</v>
      </c>
      <c r="AH6525" t="s">
        <v>117</v>
      </c>
      <c r="AK6525" t="s">
        <v>276</v>
      </c>
      <c r="AM6525" t="s">
        <v>461</v>
      </c>
      <c r="AN6525" t="s">
        <v>462</v>
      </c>
      <c r="AO6525">
        <v>6</v>
      </c>
      <c r="AP6525">
        <v>97</v>
      </c>
      <c r="AQ6525">
        <v>31</v>
      </c>
      <c r="AR6525" t="s">
        <v>279</v>
      </c>
      <c r="AS6525" t="s">
        <v>463</v>
      </c>
      <c r="DN6525">
        <f t="shared" si="101"/>
        <v>0</v>
      </c>
    </row>
    <row r="6526" spans="1:118">
      <c r="A6526" t="s">
        <v>17061</v>
      </c>
      <c r="B6526">
        <v>60</v>
      </c>
      <c r="C6526">
        <v>9753749</v>
      </c>
      <c r="D6526" t="s">
        <v>17062</v>
      </c>
      <c r="E6526" t="s">
        <v>393</v>
      </c>
      <c r="H6526" s="2">
        <v>33397</v>
      </c>
      <c r="I6526" s="2">
        <v>43192</v>
      </c>
      <c r="J6526" t="s">
        <v>114</v>
      </c>
      <c r="L6526" t="s">
        <v>3174</v>
      </c>
      <c r="N6526" t="s">
        <v>136</v>
      </c>
      <c r="O6526" t="s">
        <v>116</v>
      </c>
      <c r="P6526">
        <v>43701</v>
      </c>
      <c r="AC6526" t="s">
        <v>137</v>
      </c>
      <c r="AD6526" t="s">
        <v>138</v>
      </c>
      <c r="AF6526">
        <v>12</v>
      </c>
      <c r="AG6526">
        <v>5</v>
      </c>
      <c r="AM6526" t="s">
        <v>337</v>
      </c>
      <c r="AN6526" t="s">
        <v>338</v>
      </c>
      <c r="AO6526">
        <v>6</v>
      </c>
      <c r="AP6526">
        <v>97</v>
      </c>
      <c r="AQ6526">
        <v>31</v>
      </c>
      <c r="AT6526" t="s">
        <v>141</v>
      </c>
      <c r="DN6526">
        <f t="shared" si="101"/>
        <v>0</v>
      </c>
    </row>
    <row r="6527" spans="1:118">
      <c r="A6527" t="s">
        <v>21785</v>
      </c>
      <c r="B6527">
        <v>60</v>
      </c>
      <c r="C6527">
        <v>9746533</v>
      </c>
      <c r="D6527" t="s">
        <v>1525</v>
      </c>
      <c r="E6527" t="s">
        <v>10957</v>
      </c>
      <c r="F6527" t="s">
        <v>401</v>
      </c>
      <c r="H6527" s="2">
        <v>22066</v>
      </c>
      <c r="I6527" s="2">
        <v>42163</v>
      </c>
      <c r="J6527" t="s">
        <v>114</v>
      </c>
      <c r="L6527" t="s">
        <v>21027</v>
      </c>
      <c r="N6527" t="s">
        <v>136</v>
      </c>
      <c r="O6527" t="s">
        <v>116</v>
      </c>
      <c r="P6527">
        <v>43701</v>
      </c>
      <c r="Q6527">
        <v>1814</v>
      </c>
      <c r="AC6527" t="s">
        <v>137</v>
      </c>
      <c r="AD6527" t="s">
        <v>138</v>
      </c>
      <c r="AF6527">
        <v>12</v>
      </c>
      <c r="AG6527">
        <v>5</v>
      </c>
      <c r="AM6527" t="s">
        <v>320</v>
      </c>
      <c r="AN6527" t="s">
        <v>321</v>
      </c>
      <c r="AO6527">
        <v>6</v>
      </c>
      <c r="AP6527">
        <v>97</v>
      </c>
      <c r="AQ6527">
        <v>31</v>
      </c>
      <c r="AT6527" t="s">
        <v>322</v>
      </c>
      <c r="CQ6527" t="s">
        <v>132</v>
      </c>
      <c r="CU6527" t="s">
        <v>132</v>
      </c>
      <c r="DF6527" t="s">
        <v>132</v>
      </c>
      <c r="DN6527">
        <f t="shared" si="101"/>
        <v>3</v>
      </c>
    </row>
    <row r="6528" spans="1:118">
      <c r="A6528" t="s">
        <v>16970</v>
      </c>
      <c r="B6528">
        <v>60</v>
      </c>
      <c r="C6528">
        <v>9743651</v>
      </c>
      <c r="D6528" t="s">
        <v>16971</v>
      </c>
      <c r="E6528" t="s">
        <v>1826</v>
      </c>
      <c r="F6528" t="s">
        <v>156</v>
      </c>
      <c r="H6528" s="2">
        <v>33800</v>
      </c>
      <c r="I6528" s="2">
        <v>41684</v>
      </c>
      <c r="J6528" t="s">
        <v>114</v>
      </c>
      <c r="L6528" t="s">
        <v>16972</v>
      </c>
      <c r="N6528" t="s">
        <v>213</v>
      </c>
      <c r="O6528" t="s">
        <v>116</v>
      </c>
      <c r="P6528">
        <v>43822</v>
      </c>
      <c r="AF6528">
        <v>12</v>
      </c>
      <c r="AG6528">
        <v>5</v>
      </c>
      <c r="AH6528" t="s">
        <v>117</v>
      </c>
      <c r="AK6528" t="s">
        <v>118</v>
      </c>
      <c r="AM6528" t="s">
        <v>308</v>
      </c>
      <c r="AN6528" t="s">
        <v>309</v>
      </c>
      <c r="AO6528">
        <v>6</v>
      </c>
      <c r="AP6528">
        <v>97</v>
      </c>
      <c r="AQ6528">
        <v>31</v>
      </c>
      <c r="AR6528" t="s">
        <v>216</v>
      </c>
      <c r="DN6528">
        <f t="shared" si="101"/>
        <v>0</v>
      </c>
    </row>
    <row r="6529" spans="1:118">
      <c r="A6529" t="s">
        <v>21854</v>
      </c>
      <c r="B6529">
        <v>60</v>
      </c>
      <c r="C6529">
        <v>9705729</v>
      </c>
      <c r="D6529" t="s">
        <v>12917</v>
      </c>
      <c r="E6529" t="s">
        <v>1354</v>
      </c>
      <c r="F6529" t="s">
        <v>360</v>
      </c>
      <c r="H6529" s="2">
        <v>26211</v>
      </c>
      <c r="I6529" s="2">
        <v>35906</v>
      </c>
      <c r="J6529" t="s">
        <v>114</v>
      </c>
      <c r="L6529" t="s">
        <v>13178</v>
      </c>
      <c r="N6529" t="s">
        <v>190</v>
      </c>
      <c r="O6529" t="s">
        <v>116</v>
      </c>
      <c r="P6529">
        <v>43830</v>
      </c>
      <c r="AF6529">
        <v>12</v>
      </c>
      <c r="AG6529">
        <v>5</v>
      </c>
      <c r="AH6529" t="s">
        <v>117</v>
      </c>
      <c r="AK6529" t="s">
        <v>118</v>
      </c>
      <c r="AM6529" t="s">
        <v>153</v>
      </c>
      <c r="AN6529" t="s">
        <v>154</v>
      </c>
      <c r="AO6529">
        <v>6</v>
      </c>
      <c r="AP6529">
        <v>97</v>
      </c>
      <c r="AQ6529">
        <v>31</v>
      </c>
      <c r="AR6529" t="s">
        <v>155</v>
      </c>
      <c r="AV6529" t="s">
        <v>132</v>
      </c>
      <c r="AX6529" t="s">
        <v>132</v>
      </c>
      <c r="AZ6529" t="s">
        <v>132</v>
      </c>
      <c r="BD6529" t="s">
        <v>132</v>
      </c>
      <c r="BK6529" t="s">
        <v>132</v>
      </c>
      <c r="BQ6529" t="s">
        <v>156</v>
      </c>
      <c r="BS6529" t="s">
        <v>132</v>
      </c>
      <c r="CC6529" t="s">
        <v>132</v>
      </c>
      <c r="CH6529" t="s">
        <v>132</v>
      </c>
      <c r="CQ6529" t="s">
        <v>132</v>
      </c>
      <c r="CR6529" t="s">
        <v>126</v>
      </c>
      <c r="CU6529" t="s">
        <v>132</v>
      </c>
      <c r="CX6529" t="s">
        <v>132</v>
      </c>
      <c r="CZ6529" t="s">
        <v>132</v>
      </c>
      <c r="DA6529" t="s">
        <v>132</v>
      </c>
      <c r="DF6529" t="s">
        <v>132</v>
      </c>
      <c r="DN6529">
        <f t="shared" si="101"/>
        <v>14</v>
      </c>
    </row>
    <row r="6530" spans="1:118">
      <c r="A6530" t="s">
        <v>21787</v>
      </c>
      <c r="B6530">
        <v>60</v>
      </c>
      <c r="C6530">
        <v>9745212</v>
      </c>
      <c r="D6530" t="s">
        <v>295</v>
      </c>
      <c r="E6530" t="s">
        <v>9490</v>
      </c>
      <c r="F6530" t="s">
        <v>21788</v>
      </c>
      <c r="H6530" s="2">
        <v>35191</v>
      </c>
      <c r="I6530" s="2">
        <v>41918</v>
      </c>
      <c r="J6530" t="s">
        <v>114</v>
      </c>
      <c r="L6530" t="s">
        <v>12008</v>
      </c>
      <c r="N6530" t="s">
        <v>136</v>
      </c>
      <c r="O6530" t="s">
        <v>116</v>
      </c>
      <c r="P6530">
        <v>43701</v>
      </c>
      <c r="Q6530">
        <v>4831</v>
      </c>
      <c r="AC6530" t="s">
        <v>137</v>
      </c>
      <c r="AD6530" t="s">
        <v>138</v>
      </c>
      <c r="AF6530">
        <v>12</v>
      </c>
      <c r="AG6530">
        <v>5</v>
      </c>
      <c r="AM6530" t="s">
        <v>223</v>
      </c>
      <c r="AN6530" t="s">
        <v>224</v>
      </c>
      <c r="AO6530">
        <v>6</v>
      </c>
      <c r="AP6530">
        <v>97</v>
      </c>
      <c r="AQ6530">
        <v>31</v>
      </c>
      <c r="AT6530" t="s">
        <v>225</v>
      </c>
      <c r="DN6530">
        <f t="shared" si="101"/>
        <v>0</v>
      </c>
    </row>
    <row r="6531" spans="1:118">
      <c r="A6531" t="s">
        <v>16513</v>
      </c>
      <c r="B6531">
        <v>60</v>
      </c>
      <c r="C6531">
        <v>9719357</v>
      </c>
      <c r="D6531" t="s">
        <v>1589</v>
      </c>
      <c r="E6531" t="s">
        <v>879</v>
      </c>
      <c r="F6531" t="s">
        <v>345</v>
      </c>
      <c r="G6531" t="s">
        <v>636</v>
      </c>
      <c r="H6531" s="2">
        <v>31022</v>
      </c>
      <c r="I6531" s="2">
        <v>38152</v>
      </c>
      <c r="J6531" t="s">
        <v>114</v>
      </c>
      <c r="L6531" t="s">
        <v>16514</v>
      </c>
      <c r="N6531" t="s">
        <v>136</v>
      </c>
      <c r="O6531" t="s">
        <v>116</v>
      </c>
      <c r="P6531">
        <v>43701</v>
      </c>
      <c r="AC6531" t="s">
        <v>137</v>
      </c>
      <c r="AD6531" t="s">
        <v>138</v>
      </c>
      <c r="AF6531">
        <v>12</v>
      </c>
      <c r="AG6531">
        <v>5</v>
      </c>
      <c r="AM6531" t="s">
        <v>337</v>
      </c>
      <c r="AN6531" t="s">
        <v>338</v>
      </c>
      <c r="AO6531">
        <v>6</v>
      </c>
      <c r="AP6531">
        <v>97</v>
      </c>
      <c r="AQ6531">
        <v>31</v>
      </c>
      <c r="AT6531" t="s">
        <v>141</v>
      </c>
      <c r="BS6531" t="s">
        <v>132</v>
      </c>
      <c r="CC6531" t="s">
        <v>132</v>
      </c>
      <c r="CF6531" t="s">
        <v>132</v>
      </c>
      <c r="DN6531">
        <f t="shared" ref="DN6531:DN6594" si="102">COUNTIF(AU6531:DM6531, "X")</f>
        <v>3</v>
      </c>
    </row>
    <row r="6532" spans="1:118">
      <c r="A6532" t="s">
        <v>17023</v>
      </c>
      <c r="B6532">
        <v>60</v>
      </c>
      <c r="C6532">
        <v>9737953</v>
      </c>
      <c r="D6532" t="s">
        <v>403</v>
      </c>
      <c r="E6532" t="s">
        <v>4573</v>
      </c>
      <c r="F6532" t="s">
        <v>340</v>
      </c>
      <c r="H6532" s="2">
        <v>33812</v>
      </c>
      <c r="I6532" s="2">
        <v>40812</v>
      </c>
      <c r="J6532" t="s">
        <v>114</v>
      </c>
      <c r="L6532" t="s">
        <v>4116</v>
      </c>
      <c r="N6532" t="s">
        <v>190</v>
      </c>
      <c r="O6532" t="s">
        <v>116</v>
      </c>
      <c r="P6532">
        <v>43830</v>
      </c>
      <c r="Q6532">
        <v>9719</v>
      </c>
      <c r="AF6532">
        <v>12</v>
      </c>
      <c r="AG6532">
        <v>5</v>
      </c>
      <c r="AH6532" t="s">
        <v>117</v>
      </c>
      <c r="AK6532" t="s">
        <v>118</v>
      </c>
      <c r="AM6532" t="s">
        <v>162</v>
      </c>
      <c r="AN6532" t="s">
        <v>163</v>
      </c>
      <c r="AO6532">
        <v>6</v>
      </c>
      <c r="AP6532">
        <v>97</v>
      </c>
      <c r="AQ6532">
        <v>31</v>
      </c>
      <c r="AR6532" t="s">
        <v>164</v>
      </c>
      <c r="DN6532">
        <f t="shared" si="102"/>
        <v>0</v>
      </c>
    </row>
    <row r="6533" spans="1:118">
      <c r="A6533" t="s">
        <v>21487</v>
      </c>
      <c r="B6533">
        <v>60</v>
      </c>
      <c r="C6533">
        <v>9744263</v>
      </c>
      <c r="D6533" t="s">
        <v>21488</v>
      </c>
      <c r="E6533" t="s">
        <v>486</v>
      </c>
      <c r="F6533" t="s">
        <v>13068</v>
      </c>
      <c r="H6533" s="2">
        <v>35142</v>
      </c>
      <c r="I6533" s="2">
        <v>41757</v>
      </c>
      <c r="J6533" t="s">
        <v>114</v>
      </c>
      <c r="L6533" t="s">
        <v>3789</v>
      </c>
      <c r="N6533" t="s">
        <v>136</v>
      </c>
      <c r="O6533" t="s">
        <v>116</v>
      </c>
      <c r="P6533">
        <v>43701</v>
      </c>
      <c r="AF6533">
        <v>12</v>
      </c>
      <c r="AG6533">
        <v>5</v>
      </c>
      <c r="AH6533" t="s">
        <v>117</v>
      </c>
      <c r="AK6533" t="s">
        <v>206</v>
      </c>
      <c r="AM6533" t="s">
        <v>434</v>
      </c>
      <c r="AN6533" t="s">
        <v>435</v>
      </c>
      <c r="AO6533">
        <v>6</v>
      </c>
      <c r="AP6533">
        <v>97</v>
      </c>
      <c r="AQ6533">
        <v>31</v>
      </c>
      <c r="AR6533" t="s">
        <v>248</v>
      </c>
      <c r="DN6533">
        <f t="shared" si="102"/>
        <v>0</v>
      </c>
    </row>
    <row r="6534" spans="1:118">
      <c r="A6534" t="s">
        <v>21639</v>
      </c>
      <c r="B6534">
        <v>60</v>
      </c>
      <c r="C6534">
        <v>9760893</v>
      </c>
      <c r="D6534" t="s">
        <v>6044</v>
      </c>
      <c r="E6534" t="s">
        <v>1465</v>
      </c>
      <c r="F6534" t="s">
        <v>21640</v>
      </c>
      <c r="H6534" s="2">
        <v>35605</v>
      </c>
      <c r="I6534" s="2">
        <v>44114</v>
      </c>
      <c r="J6534" t="s">
        <v>114</v>
      </c>
      <c r="L6534" t="s">
        <v>4161</v>
      </c>
      <c r="N6534" t="s">
        <v>136</v>
      </c>
      <c r="O6534" t="s">
        <v>116</v>
      </c>
      <c r="P6534">
        <v>43701</v>
      </c>
      <c r="AF6534">
        <v>12</v>
      </c>
      <c r="AG6534">
        <v>5</v>
      </c>
      <c r="AH6534" t="s">
        <v>117</v>
      </c>
      <c r="AK6534" t="s">
        <v>152</v>
      </c>
      <c r="AM6534" t="s">
        <v>381</v>
      </c>
      <c r="AN6534" t="s">
        <v>382</v>
      </c>
      <c r="AO6534">
        <v>6</v>
      </c>
      <c r="AP6534">
        <v>97</v>
      </c>
      <c r="AQ6534">
        <v>31</v>
      </c>
      <c r="AR6534" t="s">
        <v>155</v>
      </c>
      <c r="DN6534">
        <f t="shared" si="102"/>
        <v>0</v>
      </c>
    </row>
    <row r="6535" spans="1:118">
      <c r="A6535" t="s">
        <v>21508</v>
      </c>
      <c r="B6535">
        <v>60</v>
      </c>
      <c r="C6535">
        <v>9749753</v>
      </c>
      <c r="D6535" t="s">
        <v>21509</v>
      </c>
      <c r="E6535" t="s">
        <v>7275</v>
      </c>
      <c r="F6535" t="s">
        <v>1098</v>
      </c>
      <c r="H6535" s="2">
        <v>34853</v>
      </c>
      <c r="I6535" s="2">
        <v>42513</v>
      </c>
      <c r="J6535" t="s">
        <v>114</v>
      </c>
      <c r="L6535" t="s">
        <v>21510</v>
      </c>
      <c r="N6535" t="s">
        <v>136</v>
      </c>
      <c r="O6535" t="s">
        <v>116</v>
      </c>
      <c r="P6535">
        <v>43701</v>
      </c>
      <c r="AC6535" t="s">
        <v>137</v>
      </c>
      <c r="AD6535" t="s">
        <v>138</v>
      </c>
      <c r="AF6535">
        <v>12</v>
      </c>
      <c r="AG6535">
        <v>5</v>
      </c>
      <c r="AM6535" t="s">
        <v>490</v>
      </c>
      <c r="AN6535" t="s">
        <v>491</v>
      </c>
      <c r="AO6535">
        <v>6</v>
      </c>
      <c r="AP6535">
        <v>97</v>
      </c>
      <c r="AQ6535">
        <v>31</v>
      </c>
      <c r="AT6535" t="s">
        <v>322</v>
      </c>
      <c r="DN6535">
        <f t="shared" si="102"/>
        <v>0</v>
      </c>
    </row>
    <row r="6536" spans="1:118">
      <c r="A6536" t="s">
        <v>21469</v>
      </c>
      <c r="B6536">
        <v>60</v>
      </c>
      <c r="C6536">
        <v>9728304</v>
      </c>
      <c r="D6536" t="s">
        <v>11441</v>
      </c>
      <c r="E6536" t="s">
        <v>374</v>
      </c>
      <c r="F6536" t="s">
        <v>481</v>
      </c>
      <c r="H6536" s="2">
        <v>32390</v>
      </c>
      <c r="I6536" s="2">
        <v>39380</v>
      </c>
      <c r="J6536" t="s">
        <v>114</v>
      </c>
      <c r="L6536" t="s">
        <v>21470</v>
      </c>
      <c r="N6536" t="s">
        <v>136</v>
      </c>
      <c r="O6536" t="s">
        <v>116</v>
      </c>
      <c r="P6536">
        <v>43701</v>
      </c>
      <c r="AF6536">
        <v>12</v>
      </c>
      <c r="AG6536">
        <v>5</v>
      </c>
      <c r="AH6536" t="s">
        <v>117</v>
      </c>
      <c r="AK6536" t="s">
        <v>206</v>
      </c>
      <c r="AM6536" t="s">
        <v>362</v>
      </c>
      <c r="AN6536" t="s">
        <v>363</v>
      </c>
      <c r="AO6536">
        <v>6</v>
      </c>
      <c r="AP6536">
        <v>97</v>
      </c>
      <c r="AQ6536">
        <v>31</v>
      </c>
      <c r="AR6536" t="s">
        <v>209</v>
      </c>
      <c r="AS6536" t="s">
        <v>364</v>
      </c>
      <c r="DN6536">
        <f t="shared" si="102"/>
        <v>0</v>
      </c>
    </row>
    <row r="6537" spans="1:118">
      <c r="A6537" t="s">
        <v>21564</v>
      </c>
      <c r="B6537">
        <v>60</v>
      </c>
      <c r="C6537">
        <v>9760769</v>
      </c>
      <c r="D6537" t="s">
        <v>915</v>
      </c>
      <c r="E6537" t="s">
        <v>188</v>
      </c>
      <c r="F6537" t="s">
        <v>184</v>
      </c>
      <c r="H6537" s="2">
        <v>33132</v>
      </c>
      <c r="I6537" s="2">
        <v>44109</v>
      </c>
      <c r="J6537" t="s">
        <v>114</v>
      </c>
      <c r="L6537" t="s">
        <v>4235</v>
      </c>
      <c r="N6537" t="s">
        <v>136</v>
      </c>
      <c r="O6537" t="s">
        <v>116</v>
      </c>
      <c r="P6537">
        <v>43701</v>
      </c>
      <c r="AC6537" t="s">
        <v>137</v>
      </c>
      <c r="AD6537" t="s">
        <v>138</v>
      </c>
      <c r="AF6537">
        <v>12</v>
      </c>
      <c r="AG6537">
        <v>5</v>
      </c>
      <c r="AM6537" t="s">
        <v>223</v>
      </c>
      <c r="AN6537" t="s">
        <v>224</v>
      </c>
      <c r="AO6537">
        <v>6</v>
      </c>
      <c r="AP6537">
        <v>97</v>
      </c>
      <c r="AQ6537">
        <v>31</v>
      </c>
      <c r="AT6537" t="s">
        <v>225</v>
      </c>
      <c r="DN6537">
        <f t="shared" si="102"/>
        <v>0</v>
      </c>
    </row>
    <row r="6538" spans="1:118">
      <c r="A6538" t="s">
        <v>21582</v>
      </c>
      <c r="B6538">
        <v>60</v>
      </c>
      <c r="C6538">
        <v>9753784</v>
      </c>
      <c r="D6538" t="s">
        <v>1658</v>
      </c>
      <c r="E6538" t="s">
        <v>2386</v>
      </c>
      <c r="F6538" t="s">
        <v>1073</v>
      </c>
      <c r="H6538" s="2">
        <v>36418</v>
      </c>
      <c r="I6538" s="2">
        <v>43196</v>
      </c>
      <c r="J6538" t="s">
        <v>114</v>
      </c>
      <c r="L6538" t="s">
        <v>21583</v>
      </c>
      <c r="N6538" t="s">
        <v>136</v>
      </c>
      <c r="O6538" t="s">
        <v>116</v>
      </c>
      <c r="P6538">
        <v>43701</v>
      </c>
      <c r="Q6538">
        <v>8824</v>
      </c>
      <c r="AF6538">
        <v>12</v>
      </c>
      <c r="AG6538">
        <v>5</v>
      </c>
      <c r="AH6538" t="s">
        <v>117</v>
      </c>
      <c r="AK6538" t="s">
        <v>206</v>
      </c>
      <c r="AM6538" t="s">
        <v>362</v>
      </c>
      <c r="AN6538" t="s">
        <v>363</v>
      </c>
      <c r="AO6538">
        <v>6</v>
      </c>
      <c r="AP6538">
        <v>97</v>
      </c>
      <c r="AQ6538">
        <v>31</v>
      </c>
      <c r="AR6538" t="s">
        <v>209</v>
      </c>
      <c r="AS6538" t="s">
        <v>364</v>
      </c>
      <c r="DA6538" t="s">
        <v>132</v>
      </c>
      <c r="DN6538">
        <f t="shared" si="102"/>
        <v>1</v>
      </c>
    </row>
    <row r="6539" spans="1:118">
      <c r="A6539" t="s">
        <v>16989</v>
      </c>
      <c r="B6539">
        <v>60</v>
      </c>
      <c r="C6539">
        <v>9204163</v>
      </c>
      <c r="D6539" t="s">
        <v>9978</v>
      </c>
      <c r="E6539" t="s">
        <v>1392</v>
      </c>
      <c r="F6539" t="s">
        <v>645</v>
      </c>
      <c r="H6539" s="2">
        <v>27325</v>
      </c>
      <c r="I6539" s="2">
        <v>39387</v>
      </c>
      <c r="J6539" t="s">
        <v>114</v>
      </c>
      <c r="L6539" t="s">
        <v>16990</v>
      </c>
      <c r="N6539" t="s">
        <v>136</v>
      </c>
      <c r="O6539" t="s">
        <v>116</v>
      </c>
      <c r="P6539">
        <v>43701</v>
      </c>
      <c r="AC6539" t="s">
        <v>137</v>
      </c>
      <c r="AD6539" t="s">
        <v>138</v>
      </c>
      <c r="AF6539">
        <v>12</v>
      </c>
      <c r="AG6539">
        <v>5</v>
      </c>
      <c r="AM6539" t="s">
        <v>337</v>
      </c>
      <c r="AN6539" t="s">
        <v>338</v>
      </c>
      <c r="AO6539">
        <v>6</v>
      </c>
      <c r="AP6539">
        <v>97</v>
      </c>
      <c r="AQ6539">
        <v>31</v>
      </c>
      <c r="AT6539" t="s">
        <v>141</v>
      </c>
      <c r="BQ6539" t="s">
        <v>156</v>
      </c>
      <c r="BS6539" t="s">
        <v>132</v>
      </c>
      <c r="CH6539" t="s">
        <v>132</v>
      </c>
      <c r="CU6539" t="s">
        <v>132</v>
      </c>
      <c r="DF6539" t="s">
        <v>132</v>
      </c>
      <c r="DN6539">
        <f t="shared" si="102"/>
        <v>4</v>
      </c>
    </row>
    <row r="6540" spans="1:118">
      <c r="A6540" t="s">
        <v>21511</v>
      </c>
      <c r="B6540">
        <v>60</v>
      </c>
      <c r="C6540">
        <v>9744945</v>
      </c>
      <c r="D6540" t="s">
        <v>1124</v>
      </c>
      <c r="E6540" t="s">
        <v>21512</v>
      </c>
      <c r="F6540" t="s">
        <v>10389</v>
      </c>
      <c r="H6540" s="2">
        <v>35333</v>
      </c>
      <c r="I6540" s="2">
        <v>41893</v>
      </c>
      <c r="J6540" t="s">
        <v>114</v>
      </c>
      <c r="L6540" t="s">
        <v>4329</v>
      </c>
      <c r="N6540" t="s">
        <v>136</v>
      </c>
      <c r="O6540" t="s">
        <v>116</v>
      </c>
      <c r="P6540">
        <v>43701</v>
      </c>
      <c r="AF6540">
        <v>12</v>
      </c>
      <c r="AG6540">
        <v>5</v>
      </c>
      <c r="AH6540" t="s">
        <v>117</v>
      </c>
      <c r="AK6540" t="s">
        <v>152</v>
      </c>
      <c r="AM6540" t="s">
        <v>381</v>
      </c>
      <c r="AN6540" t="s">
        <v>382</v>
      </c>
      <c r="AO6540">
        <v>6</v>
      </c>
      <c r="AP6540">
        <v>97</v>
      </c>
      <c r="AQ6540">
        <v>31</v>
      </c>
      <c r="AR6540" t="s">
        <v>155</v>
      </c>
      <c r="DN6540">
        <f t="shared" si="102"/>
        <v>0</v>
      </c>
    </row>
    <row r="6541" spans="1:118">
      <c r="A6541" t="s">
        <v>21480</v>
      </c>
      <c r="B6541">
        <v>60</v>
      </c>
      <c r="C6541">
        <v>9722695</v>
      </c>
      <c r="D6541" t="s">
        <v>2018</v>
      </c>
      <c r="E6541" t="s">
        <v>1029</v>
      </c>
      <c r="F6541" t="s">
        <v>205</v>
      </c>
      <c r="H6541" s="2">
        <v>27725</v>
      </c>
      <c r="I6541" s="2">
        <v>38322</v>
      </c>
      <c r="J6541" t="s">
        <v>114</v>
      </c>
      <c r="L6541" t="s">
        <v>17203</v>
      </c>
      <c r="N6541" t="s">
        <v>190</v>
      </c>
      <c r="O6541" t="s">
        <v>116</v>
      </c>
      <c r="P6541">
        <v>43830</v>
      </c>
      <c r="Q6541">
        <v>9326</v>
      </c>
      <c r="AF6541">
        <v>12</v>
      </c>
      <c r="AG6541">
        <v>5</v>
      </c>
      <c r="AH6541" t="s">
        <v>117</v>
      </c>
      <c r="AK6541" t="s">
        <v>118</v>
      </c>
      <c r="AM6541" t="s">
        <v>342</v>
      </c>
      <c r="AN6541" t="s">
        <v>343</v>
      </c>
      <c r="AO6541">
        <v>6</v>
      </c>
      <c r="AP6541">
        <v>97</v>
      </c>
      <c r="AQ6541">
        <v>31</v>
      </c>
      <c r="AR6541" t="s">
        <v>164</v>
      </c>
      <c r="BK6541" t="s">
        <v>132</v>
      </c>
      <c r="BQ6541" t="s">
        <v>156</v>
      </c>
      <c r="BS6541" t="s">
        <v>132</v>
      </c>
      <c r="CH6541" t="s">
        <v>132</v>
      </c>
      <c r="DA6541" t="s">
        <v>132</v>
      </c>
      <c r="DN6541">
        <f t="shared" si="102"/>
        <v>4</v>
      </c>
    </row>
    <row r="6542" spans="1:118">
      <c r="A6542" t="s">
        <v>25347</v>
      </c>
      <c r="B6542">
        <v>60</v>
      </c>
      <c r="C6542">
        <v>9763922</v>
      </c>
      <c r="D6542" t="s">
        <v>2325</v>
      </c>
      <c r="E6542" t="s">
        <v>838</v>
      </c>
      <c r="F6542" t="s">
        <v>601</v>
      </c>
      <c r="H6542" s="2">
        <v>36447</v>
      </c>
      <c r="I6542" s="2">
        <v>44825</v>
      </c>
      <c r="J6542" t="s">
        <v>114</v>
      </c>
      <c r="L6542" t="s">
        <v>18725</v>
      </c>
      <c r="N6542" t="s">
        <v>275</v>
      </c>
      <c r="O6542" t="s">
        <v>116</v>
      </c>
      <c r="P6542">
        <v>43762</v>
      </c>
      <c r="Q6542">
        <v>1288</v>
      </c>
      <c r="AF6542">
        <v>12</v>
      </c>
      <c r="AG6542">
        <v>5</v>
      </c>
      <c r="AH6542" t="s">
        <v>117</v>
      </c>
      <c r="AK6542" t="s">
        <v>276</v>
      </c>
      <c r="AM6542" t="s">
        <v>461</v>
      </c>
      <c r="AN6542" t="s">
        <v>462</v>
      </c>
      <c r="AO6542">
        <v>6</v>
      </c>
      <c r="AP6542">
        <v>97</v>
      </c>
      <c r="AQ6542">
        <v>31</v>
      </c>
      <c r="AR6542" t="s">
        <v>279</v>
      </c>
      <c r="AS6542" t="s">
        <v>463</v>
      </c>
      <c r="DN6542">
        <f t="shared" si="102"/>
        <v>0</v>
      </c>
    </row>
    <row r="6543" spans="1:118">
      <c r="A6543" t="s">
        <v>17065</v>
      </c>
      <c r="B6543">
        <v>60</v>
      </c>
      <c r="C6543">
        <v>9760323</v>
      </c>
      <c r="D6543" t="s">
        <v>1525</v>
      </c>
      <c r="E6543" t="s">
        <v>2029</v>
      </c>
      <c r="F6543" t="s">
        <v>10142</v>
      </c>
      <c r="H6543" s="2">
        <v>34595</v>
      </c>
      <c r="I6543" s="2">
        <v>44104</v>
      </c>
      <c r="J6543" t="s">
        <v>114</v>
      </c>
      <c r="L6543" t="s">
        <v>17066</v>
      </c>
      <c r="N6543" t="s">
        <v>136</v>
      </c>
      <c r="O6543" t="s">
        <v>116</v>
      </c>
      <c r="P6543">
        <v>43701</v>
      </c>
      <c r="AF6543">
        <v>12</v>
      </c>
      <c r="AG6543">
        <v>5</v>
      </c>
      <c r="AH6543" t="s">
        <v>117</v>
      </c>
      <c r="AK6543" t="s">
        <v>206</v>
      </c>
      <c r="AM6543" t="s">
        <v>362</v>
      </c>
      <c r="AN6543" t="s">
        <v>363</v>
      </c>
      <c r="AO6543">
        <v>6</v>
      </c>
      <c r="AP6543">
        <v>97</v>
      </c>
      <c r="AQ6543">
        <v>31</v>
      </c>
      <c r="AR6543" t="s">
        <v>209</v>
      </c>
      <c r="AS6543" t="s">
        <v>364</v>
      </c>
      <c r="CH6543" t="s">
        <v>132</v>
      </c>
      <c r="DN6543">
        <f t="shared" si="102"/>
        <v>1</v>
      </c>
    </row>
    <row r="6544" spans="1:118">
      <c r="A6544" t="s">
        <v>21460</v>
      </c>
      <c r="B6544">
        <v>60</v>
      </c>
      <c r="C6544">
        <v>8700018</v>
      </c>
      <c r="D6544" t="s">
        <v>21461</v>
      </c>
      <c r="E6544" t="s">
        <v>1234</v>
      </c>
      <c r="F6544" t="s">
        <v>184</v>
      </c>
      <c r="G6544" t="s">
        <v>177</v>
      </c>
      <c r="H6544" s="2">
        <v>24182</v>
      </c>
      <c r="I6544" s="2">
        <v>42355</v>
      </c>
      <c r="J6544" t="s">
        <v>114</v>
      </c>
      <c r="L6544" t="s">
        <v>14044</v>
      </c>
      <c r="N6544" t="s">
        <v>136</v>
      </c>
      <c r="O6544" t="s">
        <v>116</v>
      </c>
      <c r="P6544">
        <v>43701</v>
      </c>
      <c r="Q6544">
        <v>8065</v>
      </c>
      <c r="AD6544" t="s">
        <v>138</v>
      </c>
      <c r="AF6544">
        <v>12</v>
      </c>
      <c r="AG6544">
        <v>5</v>
      </c>
      <c r="AM6544" t="s">
        <v>410</v>
      </c>
      <c r="AN6544" t="s">
        <v>411</v>
      </c>
      <c r="AO6544">
        <v>6</v>
      </c>
      <c r="AP6544">
        <v>97</v>
      </c>
      <c r="AQ6544">
        <v>31</v>
      </c>
      <c r="AR6544" t="s">
        <v>391</v>
      </c>
      <c r="AV6544" t="s">
        <v>132</v>
      </c>
      <c r="AX6544" t="s">
        <v>132</v>
      </c>
      <c r="AY6544" t="s">
        <v>126</v>
      </c>
      <c r="BD6544" t="s">
        <v>132</v>
      </c>
      <c r="BH6544" t="s">
        <v>132</v>
      </c>
      <c r="BK6544" t="s">
        <v>132</v>
      </c>
      <c r="BL6544" t="s">
        <v>156</v>
      </c>
      <c r="BN6544" t="s">
        <v>132</v>
      </c>
      <c r="BQ6544" t="s">
        <v>126</v>
      </c>
      <c r="BS6544" t="s">
        <v>132</v>
      </c>
      <c r="BU6544" t="s">
        <v>132</v>
      </c>
      <c r="BY6544" t="s">
        <v>132</v>
      </c>
      <c r="CC6544" t="s">
        <v>132</v>
      </c>
      <c r="CF6544" t="s">
        <v>132</v>
      </c>
      <c r="CG6544" t="s">
        <v>126</v>
      </c>
      <c r="CH6544" t="s">
        <v>132</v>
      </c>
      <c r="CN6544" t="s">
        <v>132</v>
      </c>
      <c r="CR6544" t="s">
        <v>126</v>
      </c>
      <c r="CU6544" t="s">
        <v>132</v>
      </c>
      <c r="CY6544" t="s">
        <v>126</v>
      </c>
      <c r="DN6544">
        <f t="shared" si="102"/>
        <v>14</v>
      </c>
    </row>
    <row r="6545" spans="1:118">
      <c r="A6545" t="s">
        <v>21516</v>
      </c>
      <c r="B6545">
        <v>60</v>
      </c>
      <c r="C6545">
        <v>9752969</v>
      </c>
      <c r="D6545" t="s">
        <v>21517</v>
      </c>
      <c r="E6545" t="s">
        <v>1208</v>
      </c>
      <c r="F6545" t="s">
        <v>907</v>
      </c>
      <c r="H6545" s="2">
        <v>31441</v>
      </c>
      <c r="I6545" s="2">
        <v>43030</v>
      </c>
      <c r="J6545" t="s">
        <v>114</v>
      </c>
      <c r="L6545" t="s">
        <v>21518</v>
      </c>
      <c r="N6545" t="s">
        <v>136</v>
      </c>
      <c r="O6545" t="s">
        <v>116</v>
      </c>
      <c r="P6545">
        <v>43701</v>
      </c>
      <c r="AC6545" t="s">
        <v>137</v>
      </c>
      <c r="AD6545" t="s">
        <v>138</v>
      </c>
      <c r="AF6545">
        <v>12</v>
      </c>
      <c r="AG6545">
        <v>5</v>
      </c>
      <c r="AM6545" t="s">
        <v>405</v>
      </c>
      <c r="AN6545" t="s">
        <v>406</v>
      </c>
      <c r="AO6545">
        <v>6</v>
      </c>
      <c r="AP6545">
        <v>97</v>
      </c>
      <c r="AQ6545">
        <v>31</v>
      </c>
      <c r="AT6545" t="s">
        <v>225</v>
      </c>
      <c r="BD6545" t="s">
        <v>132</v>
      </c>
      <c r="BS6545" t="s">
        <v>132</v>
      </c>
      <c r="DN6545">
        <f t="shared" si="102"/>
        <v>2</v>
      </c>
    </row>
    <row r="6546" spans="1:118">
      <c r="A6546" t="s">
        <v>21574</v>
      </c>
      <c r="B6546">
        <v>60</v>
      </c>
      <c r="C6546">
        <v>9101270</v>
      </c>
      <c r="D6546" t="s">
        <v>9666</v>
      </c>
      <c r="E6546" t="s">
        <v>237</v>
      </c>
      <c r="F6546" t="s">
        <v>302</v>
      </c>
      <c r="H6546" s="2">
        <v>18825</v>
      </c>
      <c r="I6546" s="2">
        <v>43313</v>
      </c>
      <c r="J6546" t="s">
        <v>114</v>
      </c>
      <c r="L6546" t="s">
        <v>21575</v>
      </c>
      <c r="N6546" t="s">
        <v>136</v>
      </c>
      <c r="O6546" t="s">
        <v>116</v>
      </c>
      <c r="P6546">
        <v>43701</v>
      </c>
      <c r="AC6546" t="s">
        <v>137</v>
      </c>
      <c r="AF6546">
        <v>12</v>
      </c>
      <c r="AG6546">
        <v>5</v>
      </c>
      <c r="AH6546" t="s">
        <v>117</v>
      </c>
      <c r="AK6546" t="s">
        <v>152</v>
      </c>
      <c r="AM6546" t="s">
        <v>555</v>
      </c>
      <c r="AN6546" t="s">
        <v>556</v>
      </c>
      <c r="AO6546">
        <v>6</v>
      </c>
      <c r="AP6546">
        <v>97</v>
      </c>
      <c r="AQ6546">
        <v>31</v>
      </c>
      <c r="AT6546" t="s">
        <v>230</v>
      </c>
      <c r="AV6546" t="s">
        <v>132</v>
      </c>
      <c r="AX6546" t="s">
        <v>132</v>
      </c>
      <c r="AZ6546" t="s">
        <v>132</v>
      </c>
      <c r="BB6546" t="s">
        <v>132</v>
      </c>
      <c r="BC6546" t="s">
        <v>156</v>
      </c>
      <c r="BD6546" t="s">
        <v>132</v>
      </c>
      <c r="BH6546" t="s">
        <v>132</v>
      </c>
      <c r="BK6546" t="s">
        <v>132</v>
      </c>
      <c r="BS6546" t="s">
        <v>132</v>
      </c>
      <c r="BU6546" t="s">
        <v>132</v>
      </c>
      <c r="CC6546" t="s">
        <v>132</v>
      </c>
      <c r="CF6546" t="s">
        <v>132</v>
      </c>
      <c r="CH6546" t="s">
        <v>132</v>
      </c>
      <c r="CM6546" t="s">
        <v>126</v>
      </c>
      <c r="DN6546">
        <f t="shared" si="102"/>
        <v>12</v>
      </c>
    </row>
    <row r="6547" spans="1:118">
      <c r="A6547" t="s">
        <v>21560</v>
      </c>
      <c r="B6547">
        <v>60</v>
      </c>
      <c r="C6547">
        <v>9725573</v>
      </c>
      <c r="D6547" t="s">
        <v>878</v>
      </c>
      <c r="E6547" t="s">
        <v>809</v>
      </c>
      <c r="F6547" t="s">
        <v>156</v>
      </c>
      <c r="H6547" s="2">
        <v>32153</v>
      </c>
      <c r="I6547" s="2">
        <v>38834</v>
      </c>
      <c r="J6547" t="s">
        <v>114</v>
      </c>
      <c r="L6547" t="s">
        <v>13709</v>
      </c>
      <c r="N6547" t="s">
        <v>136</v>
      </c>
      <c r="O6547" t="s">
        <v>116</v>
      </c>
      <c r="P6547">
        <v>43701</v>
      </c>
      <c r="Q6547">
        <v>2262</v>
      </c>
      <c r="AC6547" t="s">
        <v>137</v>
      </c>
      <c r="AD6547" t="s">
        <v>138</v>
      </c>
      <c r="AF6547">
        <v>12</v>
      </c>
      <c r="AG6547">
        <v>5</v>
      </c>
      <c r="AM6547" t="s">
        <v>490</v>
      </c>
      <c r="AN6547" t="s">
        <v>491</v>
      </c>
      <c r="AO6547">
        <v>6</v>
      </c>
      <c r="AP6547">
        <v>97</v>
      </c>
      <c r="AQ6547">
        <v>31</v>
      </c>
      <c r="AT6547" t="s">
        <v>322</v>
      </c>
      <c r="DN6547">
        <f t="shared" si="102"/>
        <v>0</v>
      </c>
    </row>
    <row r="6548" spans="1:118">
      <c r="A6548" t="s">
        <v>21490</v>
      </c>
      <c r="B6548">
        <v>60</v>
      </c>
      <c r="C6548">
        <v>9732379</v>
      </c>
      <c r="D6548" t="s">
        <v>9328</v>
      </c>
      <c r="E6548" t="s">
        <v>3588</v>
      </c>
      <c r="F6548" t="s">
        <v>481</v>
      </c>
      <c r="H6548" s="2">
        <v>32726</v>
      </c>
      <c r="I6548" s="2">
        <v>39727</v>
      </c>
      <c r="J6548" t="s">
        <v>114</v>
      </c>
      <c r="L6548" t="s">
        <v>6233</v>
      </c>
      <c r="N6548" t="s">
        <v>136</v>
      </c>
      <c r="O6548" t="s">
        <v>116</v>
      </c>
      <c r="P6548">
        <v>43701</v>
      </c>
      <c r="AC6548" t="s">
        <v>137</v>
      </c>
      <c r="AD6548" t="s">
        <v>138</v>
      </c>
      <c r="AF6548">
        <v>12</v>
      </c>
      <c r="AG6548">
        <v>5</v>
      </c>
      <c r="AM6548" t="s">
        <v>405</v>
      </c>
      <c r="AN6548" t="s">
        <v>406</v>
      </c>
      <c r="AO6548">
        <v>6</v>
      </c>
      <c r="AP6548">
        <v>97</v>
      </c>
      <c r="AQ6548">
        <v>31</v>
      </c>
      <c r="AT6548" t="s">
        <v>225</v>
      </c>
      <c r="DN6548">
        <f t="shared" si="102"/>
        <v>0</v>
      </c>
    </row>
    <row r="6549" spans="1:118">
      <c r="A6549" t="s">
        <v>21537</v>
      </c>
      <c r="B6549">
        <v>60</v>
      </c>
      <c r="C6549">
        <v>9715212</v>
      </c>
      <c r="D6549" t="s">
        <v>569</v>
      </c>
      <c r="E6549" t="s">
        <v>2750</v>
      </c>
      <c r="F6549" t="s">
        <v>393</v>
      </c>
      <c r="H6549" s="2">
        <v>30765</v>
      </c>
      <c r="I6549" s="2">
        <v>43374</v>
      </c>
      <c r="J6549" t="s">
        <v>114</v>
      </c>
      <c r="L6549" t="s">
        <v>1485</v>
      </c>
      <c r="N6549" t="s">
        <v>136</v>
      </c>
      <c r="O6549" t="s">
        <v>116</v>
      </c>
      <c r="P6549">
        <v>43701</v>
      </c>
      <c r="T6549" t="s">
        <v>11178</v>
      </c>
      <c r="V6549" t="s">
        <v>136</v>
      </c>
      <c r="W6549" t="s">
        <v>116</v>
      </c>
      <c r="X6549">
        <v>43701</v>
      </c>
      <c r="AC6549" t="s">
        <v>137</v>
      </c>
      <c r="AD6549" t="s">
        <v>138</v>
      </c>
      <c r="AF6549">
        <v>12</v>
      </c>
      <c r="AG6549">
        <v>5</v>
      </c>
      <c r="AM6549" t="s">
        <v>482</v>
      </c>
      <c r="AN6549" t="s">
        <v>483</v>
      </c>
      <c r="AO6549">
        <v>6</v>
      </c>
      <c r="AP6549">
        <v>97</v>
      </c>
      <c r="AQ6549">
        <v>31</v>
      </c>
      <c r="AT6549" t="s">
        <v>181</v>
      </c>
      <c r="CG6549" t="s">
        <v>126</v>
      </c>
      <c r="DN6549">
        <f t="shared" si="102"/>
        <v>0</v>
      </c>
    </row>
    <row r="6550" spans="1:118">
      <c r="A6550" t="s">
        <v>21561</v>
      </c>
      <c r="B6550">
        <v>60</v>
      </c>
      <c r="C6550">
        <v>9729579</v>
      </c>
      <c r="D6550" t="s">
        <v>16890</v>
      </c>
      <c r="E6550" t="s">
        <v>1857</v>
      </c>
      <c r="F6550" t="s">
        <v>256</v>
      </c>
      <c r="H6550" s="2">
        <v>13086</v>
      </c>
      <c r="I6550" s="2">
        <v>39493</v>
      </c>
      <c r="J6550" t="s">
        <v>114</v>
      </c>
      <c r="L6550" t="s">
        <v>6578</v>
      </c>
      <c r="N6550" t="s">
        <v>136</v>
      </c>
      <c r="O6550" t="s">
        <v>116</v>
      </c>
      <c r="P6550">
        <v>43701</v>
      </c>
      <c r="AC6550" t="s">
        <v>137</v>
      </c>
      <c r="AD6550" t="s">
        <v>138</v>
      </c>
      <c r="AF6550">
        <v>12</v>
      </c>
      <c r="AG6550">
        <v>5</v>
      </c>
      <c r="AM6550" t="s">
        <v>223</v>
      </c>
      <c r="AN6550" t="s">
        <v>224</v>
      </c>
      <c r="AO6550">
        <v>6</v>
      </c>
      <c r="AP6550">
        <v>97</v>
      </c>
      <c r="AQ6550">
        <v>31</v>
      </c>
      <c r="AT6550" t="s">
        <v>225</v>
      </c>
      <c r="BS6550" t="s">
        <v>132</v>
      </c>
      <c r="BY6550" t="s">
        <v>132</v>
      </c>
      <c r="DN6550">
        <f t="shared" si="102"/>
        <v>2</v>
      </c>
    </row>
    <row r="6551" spans="1:118">
      <c r="A6551" t="s">
        <v>21467</v>
      </c>
      <c r="B6551">
        <v>60</v>
      </c>
      <c r="C6551">
        <v>9759293</v>
      </c>
      <c r="D6551" t="s">
        <v>654</v>
      </c>
      <c r="E6551" t="s">
        <v>3783</v>
      </c>
      <c r="F6551" t="s">
        <v>487</v>
      </c>
      <c r="H6551" s="2">
        <v>34687</v>
      </c>
      <c r="I6551" s="2">
        <v>44065</v>
      </c>
      <c r="J6551" t="s">
        <v>114</v>
      </c>
      <c r="L6551" t="s">
        <v>21468</v>
      </c>
      <c r="N6551" t="s">
        <v>136</v>
      </c>
      <c r="O6551" t="s">
        <v>116</v>
      </c>
      <c r="P6551">
        <v>43701</v>
      </c>
      <c r="AD6551" t="s">
        <v>138</v>
      </c>
      <c r="AF6551">
        <v>12</v>
      </c>
      <c r="AG6551">
        <v>5</v>
      </c>
      <c r="AM6551" t="s">
        <v>473</v>
      </c>
      <c r="AN6551" t="s">
        <v>474</v>
      </c>
      <c r="AO6551">
        <v>6</v>
      </c>
      <c r="AP6551">
        <v>97</v>
      </c>
      <c r="AQ6551">
        <v>31</v>
      </c>
      <c r="AR6551" t="s">
        <v>391</v>
      </c>
      <c r="DF6551" t="s">
        <v>132</v>
      </c>
      <c r="DN6551">
        <f t="shared" si="102"/>
        <v>1</v>
      </c>
    </row>
    <row r="6552" spans="1:118">
      <c r="A6552" t="s">
        <v>21513</v>
      </c>
      <c r="B6552">
        <v>60</v>
      </c>
      <c r="C6552">
        <v>9201794</v>
      </c>
      <c r="D6552" t="s">
        <v>2625</v>
      </c>
      <c r="E6552" t="s">
        <v>1634</v>
      </c>
      <c r="F6552" t="s">
        <v>494</v>
      </c>
      <c r="H6552" s="2">
        <v>23372</v>
      </c>
      <c r="I6552" s="2">
        <v>42591</v>
      </c>
      <c r="J6552" t="s">
        <v>114</v>
      </c>
      <c r="L6552" t="s">
        <v>21514</v>
      </c>
      <c r="N6552" t="s">
        <v>136</v>
      </c>
      <c r="O6552" t="s">
        <v>116</v>
      </c>
      <c r="P6552">
        <v>43701</v>
      </c>
      <c r="Q6552">
        <v>5931</v>
      </c>
      <c r="AC6552" t="s">
        <v>137</v>
      </c>
      <c r="AD6552" t="s">
        <v>138</v>
      </c>
      <c r="AF6552">
        <v>12</v>
      </c>
      <c r="AG6552">
        <v>5</v>
      </c>
      <c r="AM6552" t="s">
        <v>482</v>
      </c>
      <c r="AN6552" t="s">
        <v>483</v>
      </c>
      <c r="AO6552">
        <v>6</v>
      </c>
      <c r="AP6552">
        <v>97</v>
      </c>
      <c r="AQ6552">
        <v>31</v>
      </c>
      <c r="AT6552" t="s">
        <v>181</v>
      </c>
      <c r="DN6552">
        <f t="shared" si="102"/>
        <v>0</v>
      </c>
    </row>
    <row r="6553" spans="1:118">
      <c r="A6553" t="s">
        <v>21631</v>
      </c>
      <c r="B6553">
        <v>60</v>
      </c>
      <c r="C6553">
        <v>9755637</v>
      </c>
      <c r="D6553" t="s">
        <v>4101</v>
      </c>
      <c r="E6553" t="s">
        <v>2905</v>
      </c>
      <c r="F6553" t="s">
        <v>344</v>
      </c>
      <c r="H6553" s="2">
        <v>29358</v>
      </c>
      <c r="I6553" s="2">
        <v>43468</v>
      </c>
      <c r="J6553" t="s">
        <v>114</v>
      </c>
      <c r="L6553" t="s">
        <v>21632</v>
      </c>
      <c r="N6553" t="s">
        <v>1622</v>
      </c>
      <c r="O6553" t="s">
        <v>116</v>
      </c>
      <c r="P6553">
        <v>43756</v>
      </c>
      <c r="AF6553">
        <v>12</v>
      </c>
      <c r="AG6553">
        <v>5</v>
      </c>
      <c r="AH6553" t="s">
        <v>117</v>
      </c>
      <c r="AK6553" t="s">
        <v>128</v>
      </c>
      <c r="AM6553" t="s">
        <v>129</v>
      </c>
      <c r="AN6553" t="s">
        <v>130</v>
      </c>
      <c r="AO6553">
        <v>6</v>
      </c>
      <c r="AP6553">
        <v>97</v>
      </c>
      <c r="AQ6553">
        <v>31</v>
      </c>
      <c r="AR6553" t="s">
        <v>131</v>
      </c>
      <c r="AX6553" t="s">
        <v>132</v>
      </c>
      <c r="BS6553" t="s">
        <v>132</v>
      </c>
      <c r="DN6553">
        <f t="shared" si="102"/>
        <v>2</v>
      </c>
    </row>
    <row r="6554" spans="1:118">
      <c r="A6554" t="s">
        <v>21465</v>
      </c>
      <c r="B6554">
        <v>60</v>
      </c>
      <c r="C6554">
        <v>9757682</v>
      </c>
      <c r="D6554" t="s">
        <v>12801</v>
      </c>
      <c r="E6554" t="s">
        <v>1829</v>
      </c>
      <c r="F6554" t="s">
        <v>205</v>
      </c>
      <c r="H6554" s="2">
        <v>37520</v>
      </c>
      <c r="I6554" s="2">
        <v>43861</v>
      </c>
      <c r="J6554" t="s">
        <v>114</v>
      </c>
      <c r="L6554" t="s">
        <v>12802</v>
      </c>
      <c r="N6554" t="s">
        <v>136</v>
      </c>
      <c r="O6554" t="s">
        <v>116</v>
      </c>
      <c r="P6554">
        <v>43701</v>
      </c>
      <c r="AF6554">
        <v>12</v>
      </c>
      <c r="AG6554">
        <v>5</v>
      </c>
      <c r="AH6554" t="s">
        <v>117</v>
      </c>
      <c r="AK6554" t="s">
        <v>152</v>
      </c>
      <c r="AM6554" t="s">
        <v>437</v>
      </c>
      <c r="AN6554" t="s">
        <v>438</v>
      </c>
      <c r="AO6554">
        <v>6</v>
      </c>
      <c r="AP6554">
        <v>97</v>
      </c>
      <c r="AQ6554">
        <v>31</v>
      </c>
      <c r="AR6554" t="s">
        <v>155</v>
      </c>
      <c r="DN6554">
        <f t="shared" si="102"/>
        <v>0</v>
      </c>
    </row>
    <row r="6555" spans="1:118">
      <c r="A6555" t="s">
        <v>21576</v>
      </c>
      <c r="B6555">
        <v>60</v>
      </c>
      <c r="C6555">
        <v>9729811</v>
      </c>
      <c r="D6555" t="s">
        <v>1114</v>
      </c>
      <c r="E6555" t="s">
        <v>1086</v>
      </c>
      <c r="F6555" t="s">
        <v>428</v>
      </c>
      <c r="H6555" s="2">
        <v>32786</v>
      </c>
      <c r="I6555" s="2">
        <v>39486</v>
      </c>
      <c r="J6555" t="s">
        <v>114</v>
      </c>
      <c r="L6555" t="s">
        <v>2777</v>
      </c>
      <c r="M6555" t="s">
        <v>21577</v>
      </c>
      <c r="N6555" t="s">
        <v>136</v>
      </c>
      <c r="O6555" t="s">
        <v>116</v>
      </c>
      <c r="P6555">
        <v>43701</v>
      </c>
      <c r="Q6555">
        <v>7419</v>
      </c>
      <c r="AF6555">
        <v>12</v>
      </c>
      <c r="AG6555">
        <v>5</v>
      </c>
      <c r="AH6555" t="s">
        <v>117</v>
      </c>
      <c r="AK6555" t="s">
        <v>206</v>
      </c>
      <c r="AM6555" t="s">
        <v>362</v>
      </c>
      <c r="AN6555" t="s">
        <v>363</v>
      </c>
      <c r="AO6555">
        <v>6</v>
      </c>
      <c r="AP6555">
        <v>97</v>
      </c>
      <c r="AQ6555">
        <v>31</v>
      </c>
      <c r="AR6555" t="s">
        <v>209</v>
      </c>
      <c r="AS6555" t="s">
        <v>364</v>
      </c>
      <c r="BS6555" t="s">
        <v>132</v>
      </c>
      <c r="CH6555" t="s">
        <v>132</v>
      </c>
      <c r="DN6555">
        <f t="shared" si="102"/>
        <v>2</v>
      </c>
    </row>
    <row r="6556" spans="1:118">
      <c r="A6556" t="s">
        <v>21525</v>
      </c>
      <c r="B6556">
        <v>60</v>
      </c>
      <c r="C6556">
        <v>9760777</v>
      </c>
      <c r="D6556" t="s">
        <v>654</v>
      </c>
      <c r="E6556" t="s">
        <v>650</v>
      </c>
      <c r="F6556" t="s">
        <v>168</v>
      </c>
      <c r="H6556" s="2">
        <v>25113</v>
      </c>
      <c r="I6556" s="2">
        <v>44109</v>
      </c>
      <c r="J6556" t="s">
        <v>114</v>
      </c>
      <c r="L6556" t="s">
        <v>21526</v>
      </c>
      <c r="N6556" t="s">
        <v>447</v>
      </c>
      <c r="O6556" t="s">
        <v>116</v>
      </c>
      <c r="P6556">
        <v>43767</v>
      </c>
      <c r="Q6556">
        <v>5</v>
      </c>
      <c r="T6556" t="s">
        <v>15914</v>
      </c>
      <c r="V6556" t="s">
        <v>447</v>
      </c>
      <c r="W6556" t="s">
        <v>116</v>
      </c>
      <c r="X6556">
        <v>43767</v>
      </c>
      <c r="Y6556">
        <v>5</v>
      </c>
      <c r="AF6556">
        <v>12</v>
      </c>
      <c r="AG6556">
        <v>5</v>
      </c>
      <c r="AH6556" t="s">
        <v>117</v>
      </c>
      <c r="AK6556" t="s">
        <v>276</v>
      </c>
      <c r="AM6556" t="s">
        <v>454</v>
      </c>
      <c r="AN6556" t="s">
        <v>455</v>
      </c>
      <c r="AO6556">
        <v>6</v>
      </c>
      <c r="AP6556">
        <v>97</v>
      </c>
      <c r="AQ6556">
        <v>31</v>
      </c>
      <c r="AR6556" t="s">
        <v>279</v>
      </c>
      <c r="AS6556" t="s">
        <v>2488</v>
      </c>
      <c r="BD6556" t="s">
        <v>132</v>
      </c>
      <c r="DN6556">
        <f t="shared" si="102"/>
        <v>1</v>
      </c>
    </row>
    <row r="6557" spans="1:118">
      <c r="A6557" t="s">
        <v>21641</v>
      </c>
      <c r="B6557">
        <v>60</v>
      </c>
      <c r="C6557">
        <v>9738724</v>
      </c>
      <c r="D6557" t="s">
        <v>1112</v>
      </c>
      <c r="E6557" t="s">
        <v>816</v>
      </c>
      <c r="F6557" t="s">
        <v>126</v>
      </c>
      <c r="H6557" s="2">
        <v>28711</v>
      </c>
      <c r="I6557" s="2">
        <v>41816</v>
      </c>
      <c r="J6557" t="s">
        <v>114</v>
      </c>
      <c r="L6557" t="s">
        <v>4721</v>
      </c>
      <c r="N6557" t="s">
        <v>115</v>
      </c>
      <c r="O6557" t="s">
        <v>116</v>
      </c>
      <c r="P6557">
        <v>43821</v>
      </c>
      <c r="AF6557">
        <v>12</v>
      </c>
      <c r="AG6557">
        <v>5</v>
      </c>
      <c r="AH6557" t="s">
        <v>117</v>
      </c>
      <c r="AK6557" t="s">
        <v>118</v>
      </c>
      <c r="AM6557" t="s">
        <v>520</v>
      </c>
      <c r="AN6557" t="s">
        <v>521</v>
      </c>
      <c r="AO6557">
        <v>6</v>
      </c>
      <c r="AP6557">
        <v>97</v>
      </c>
      <c r="AQ6557">
        <v>31</v>
      </c>
      <c r="AR6557" t="s">
        <v>351</v>
      </c>
      <c r="AS6557" t="s">
        <v>122</v>
      </c>
      <c r="DN6557">
        <f t="shared" si="102"/>
        <v>0</v>
      </c>
    </row>
    <row r="6558" spans="1:118">
      <c r="A6558" t="s">
        <v>21592</v>
      </c>
      <c r="B6558">
        <v>60</v>
      </c>
      <c r="C6558">
        <v>9752326</v>
      </c>
      <c r="D6558" t="s">
        <v>1762</v>
      </c>
      <c r="E6558" t="s">
        <v>4511</v>
      </c>
      <c r="F6558" t="s">
        <v>112</v>
      </c>
      <c r="H6558" s="2">
        <v>36105</v>
      </c>
      <c r="I6558" s="2">
        <v>42877</v>
      </c>
      <c r="J6558" t="s">
        <v>114</v>
      </c>
      <c r="L6558" t="s">
        <v>21593</v>
      </c>
      <c r="N6558" t="s">
        <v>136</v>
      </c>
      <c r="O6558" t="s">
        <v>116</v>
      </c>
      <c r="P6558">
        <v>43701</v>
      </c>
      <c r="AF6558">
        <v>12</v>
      </c>
      <c r="AG6558">
        <v>5</v>
      </c>
      <c r="AH6558" t="s">
        <v>117</v>
      </c>
      <c r="AK6558" t="s">
        <v>206</v>
      </c>
      <c r="AM6558" t="s">
        <v>292</v>
      </c>
      <c r="AN6558" t="s">
        <v>293</v>
      </c>
      <c r="AO6558">
        <v>6</v>
      </c>
      <c r="AP6558">
        <v>97</v>
      </c>
      <c r="AQ6558">
        <v>31</v>
      </c>
      <c r="AR6558" t="s">
        <v>248</v>
      </c>
      <c r="DN6558">
        <f t="shared" si="102"/>
        <v>0</v>
      </c>
    </row>
    <row r="6559" spans="1:118">
      <c r="A6559" t="s">
        <v>21590</v>
      </c>
      <c r="B6559">
        <v>60</v>
      </c>
      <c r="C6559">
        <v>9730475</v>
      </c>
      <c r="D6559" t="s">
        <v>4924</v>
      </c>
      <c r="E6559" t="s">
        <v>534</v>
      </c>
      <c r="F6559" t="s">
        <v>1525</v>
      </c>
      <c r="H6559" s="2">
        <v>32587</v>
      </c>
      <c r="I6559" s="2">
        <v>42345</v>
      </c>
      <c r="J6559" t="s">
        <v>114</v>
      </c>
      <c r="L6559" t="s">
        <v>21591</v>
      </c>
      <c r="N6559" t="s">
        <v>358</v>
      </c>
      <c r="O6559" t="s">
        <v>116</v>
      </c>
      <c r="P6559">
        <v>43777</v>
      </c>
      <c r="AF6559">
        <v>12</v>
      </c>
      <c r="AG6559">
        <v>5</v>
      </c>
      <c r="AH6559" t="s">
        <v>117</v>
      </c>
      <c r="AK6559" t="s">
        <v>128</v>
      </c>
      <c r="AM6559" t="s">
        <v>628</v>
      </c>
      <c r="AN6559" t="s">
        <v>629</v>
      </c>
      <c r="AO6559">
        <v>6</v>
      </c>
      <c r="AP6559">
        <v>97</v>
      </c>
      <c r="AQ6559">
        <v>31</v>
      </c>
      <c r="AR6559" t="s">
        <v>630</v>
      </c>
      <c r="AS6559" t="s">
        <v>664</v>
      </c>
      <c r="DN6559">
        <f t="shared" si="102"/>
        <v>0</v>
      </c>
    </row>
    <row r="6560" spans="1:118">
      <c r="A6560" t="s">
        <v>21542</v>
      </c>
      <c r="B6560">
        <v>60</v>
      </c>
      <c r="C6560">
        <v>9748270</v>
      </c>
      <c r="D6560" t="s">
        <v>21543</v>
      </c>
      <c r="E6560" t="s">
        <v>249</v>
      </c>
      <c r="F6560" t="s">
        <v>361</v>
      </c>
      <c r="H6560" s="2">
        <v>32879</v>
      </c>
      <c r="I6560" s="2">
        <v>44154</v>
      </c>
      <c r="J6560" t="s">
        <v>114</v>
      </c>
      <c r="L6560" t="s">
        <v>1661</v>
      </c>
      <c r="M6560" t="s">
        <v>4048</v>
      </c>
      <c r="N6560" t="s">
        <v>275</v>
      </c>
      <c r="O6560" t="s">
        <v>116</v>
      </c>
      <c r="P6560">
        <v>43762</v>
      </c>
      <c r="Q6560">
        <v>1164</v>
      </c>
      <c r="AF6560">
        <v>12</v>
      </c>
      <c r="AG6560">
        <v>5</v>
      </c>
      <c r="AH6560" t="s">
        <v>117</v>
      </c>
      <c r="AK6560" t="s">
        <v>276</v>
      </c>
      <c r="AM6560" t="s">
        <v>461</v>
      </c>
      <c r="AN6560" t="s">
        <v>462</v>
      </c>
      <c r="AO6560">
        <v>6</v>
      </c>
      <c r="AP6560">
        <v>97</v>
      </c>
      <c r="AQ6560">
        <v>31</v>
      </c>
      <c r="AR6560" t="s">
        <v>279</v>
      </c>
      <c r="AS6560" t="s">
        <v>463</v>
      </c>
      <c r="DN6560">
        <f t="shared" si="102"/>
        <v>0</v>
      </c>
    </row>
    <row r="6561" spans="1:118">
      <c r="A6561" t="s">
        <v>21464</v>
      </c>
      <c r="B6561">
        <v>60</v>
      </c>
      <c r="C6561">
        <v>9723999</v>
      </c>
      <c r="D6561" t="s">
        <v>714</v>
      </c>
      <c r="E6561" t="s">
        <v>189</v>
      </c>
      <c r="F6561" t="s">
        <v>333</v>
      </c>
      <c r="H6561" s="2">
        <v>30891</v>
      </c>
      <c r="I6561" s="2">
        <v>38583</v>
      </c>
      <c r="J6561" t="s">
        <v>114</v>
      </c>
      <c r="L6561" t="s">
        <v>717</v>
      </c>
      <c r="N6561" t="s">
        <v>136</v>
      </c>
      <c r="O6561" t="s">
        <v>116</v>
      </c>
      <c r="P6561">
        <v>43701</v>
      </c>
      <c r="AF6561">
        <v>12</v>
      </c>
      <c r="AG6561">
        <v>5</v>
      </c>
      <c r="AH6561" t="s">
        <v>117</v>
      </c>
      <c r="AK6561" t="s">
        <v>206</v>
      </c>
      <c r="AM6561" t="s">
        <v>652</v>
      </c>
      <c r="AN6561" t="s">
        <v>653</v>
      </c>
      <c r="AO6561">
        <v>6</v>
      </c>
      <c r="AP6561">
        <v>97</v>
      </c>
      <c r="AQ6561">
        <v>31</v>
      </c>
      <c r="AR6561" t="s">
        <v>209</v>
      </c>
      <c r="CU6561" t="s">
        <v>132</v>
      </c>
      <c r="DN6561">
        <f t="shared" si="102"/>
        <v>1</v>
      </c>
    </row>
    <row r="6562" spans="1:118">
      <c r="A6562" t="s">
        <v>21462</v>
      </c>
      <c r="B6562">
        <v>60</v>
      </c>
      <c r="C6562">
        <v>9707378</v>
      </c>
      <c r="D6562" t="s">
        <v>1545</v>
      </c>
      <c r="E6562" t="s">
        <v>21463</v>
      </c>
      <c r="F6562" t="s">
        <v>205</v>
      </c>
      <c r="H6562" s="2">
        <v>29629</v>
      </c>
      <c r="I6562" s="2">
        <v>39716</v>
      </c>
      <c r="J6562" t="s">
        <v>114</v>
      </c>
      <c r="L6562" t="s">
        <v>8792</v>
      </c>
      <c r="N6562" t="s">
        <v>136</v>
      </c>
      <c r="O6562" t="s">
        <v>116</v>
      </c>
      <c r="P6562">
        <v>43701</v>
      </c>
      <c r="Q6562">
        <v>3768</v>
      </c>
      <c r="AC6562" t="s">
        <v>137</v>
      </c>
      <c r="AD6562" t="s">
        <v>138</v>
      </c>
      <c r="AF6562">
        <v>12</v>
      </c>
      <c r="AG6562">
        <v>5</v>
      </c>
      <c r="AM6562" t="s">
        <v>299</v>
      </c>
      <c r="AN6562" t="s">
        <v>300</v>
      </c>
      <c r="AO6562">
        <v>6</v>
      </c>
      <c r="AP6562">
        <v>97</v>
      </c>
      <c r="AQ6562">
        <v>31</v>
      </c>
      <c r="AT6562" t="s">
        <v>269</v>
      </c>
      <c r="BS6562" t="s">
        <v>132</v>
      </c>
      <c r="CH6562" t="s">
        <v>132</v>
      </c>
      <c r="CR6562" t="s">
        <v>156</v>
      </c>
      <c r="DN6562">
        <f t="shared" si="102"/>
        <v>2</v>
      </c>
    </row>
    <row r="6563" spans="1:118">
      <c r="A6563" t="s">
        <v>21578</v>
      </c>
      <c r="B6563">
        <v>60</v>
      </c>
      <c r="C6563">
        <v>9757174</v>
      </c>
      <c r="D6563" t="s">
        <v>11626</v>
      </c>
      <c r="E6563" t="s">
        <v>13339</v>
      </c>
      <c r="F6563" t="s">
        <v>237</v>
      </c>
      <c r="H6563" s="2">
        <v>31342</v>
      </c>
      <c r="I6563" s="2">
        <v>43762</v>
      </c>
      <c r="J6563" t="s">
        <v>114</v>
      </c>
      <c r="L6563" t="s">
        <v>21579</v>
      </c>
      <c r="N6563" t="s">
        <v>136</v>
      </c>
      <c r="O6563" t="s">
        <v>116</v>
      </c>
      <c r="P6563">
        <v>43701</v>
      </c>
      <c r="Q6563">
        <v>2917</v>
      </c>
      <c r="AC6563" t="s">
        <v>137</v>
      </c>
      <c r="AD6563" t="s">
        <v>138</v>
      </c>
      <c r="AF6563">
        <v>12</v>
      </c>
      <c r="AG6563">
        <v>5</v>
      </c>
      <c r="AM6563" t="s">
        <v>139</v>
      </c>
      <c r="AN6563" t="s">
        <v>140</v>
      </c>
      <c r="AO6563">
        <v>6</v>
      </c>
      <c r="AP6563">
        <v>97</v>
      </c>
      <c r="AQ6563">
        <v>31</v>
      </c>
      <c r="AT6563" t="s">
        <v>141</v>
      </c>
      <c r="CQ6563" t="s">
        <v>132</v>
      </c>
      <c r="CU6563" t="s">
        <v>132</v>
      </c>
      <c r="DF6563" t="s">
        <v>132</v>
      </c>
      <c r="DN6563">
        <f t="shared" si="102"/>
        <v>3</v>
      </c>
    </row>
    <row r="6564" spans="1:118">
      <c r="A6564" t="s">
        <v>21466</v>
      </c>
      <c r="B6564">
        <v>60</v>
      </c>
      <c r="C6564">
        <v>9747757</v>
      </c>
      <c r="D6564" t="s">
        <v>407</v>
      </c>
      <c r="E6564" t="s">
        <v>1357</v>
      </c>
      <c r="F6564" t="s">
        <v>858</v>
      </c>
      <c r="H6564" s="2">
        <v>35710</v>
      </c>
      <c r="I6564" s="2">
        <v>42275</v>
      </c>
      <c r="J6564" t="s">
        <v>114</v>
      </c>
      <c r="L6564" t="s">
        <v>3762</v>
      </c>
      <c r="N6564" t="s">
        <v>199</v>
      </c>
      <c r="O6564" t="s">
        <v>116</v>
      </c>
      <c r="P6564">
        <v>43746</v>
      </c>
      <c r="AF6564">
        <v>12</v>
      </c>
      <c r="AG6564">
        <v>5</v>
      </c>
      <c r="AH6564" t="s">
        <v>117</v>
      </c>
      <c r="AK6564" t="s">
        <v>152</v>
      </c>
      <c r="AM6564" t="s">
        <v>200</v>
      </c>
      <c r="AN6564" t="s">
        <v>201</v>
      </c>
      <c r="AO6564">
        <v>6</v>
      </c>
      <c r="AP6564">
        <v>97</v>
      </c>
      <c r="AQ6564">
        <v>31</v>
      </c>
      <c r="AR6564" t="s">
        <v>202</v>
      </c>
      <c r="CQ6564" t="s">
        <v>132</v>
      </c>
      <c r="CR6564" t="s">
        <v>156</v>
      </c>
      <c r="CU6564" t="s">
        <v>132</v>
      </c>
      <c r="DN6564">
        <f t="shared" si="102"/>
        <v>2</v>
      </c>
    </row>
    <row r="6565" spans="1:118">
      <c r="A6565" t="s">
        <v>21565</v>
      </c>
      <c r="B6565">
        <v>60</v>
      </c>
      <c r="C6565">
        <v>9757798</v>
      </c>
      <c r="D6565" t="s">
        <v>1274</v>
      </c>
      <c r="E6565" t="s">
        <v>188</v>
      </c>
      <c r="F6565" t="s">
        <v>189</v>
      </c>
      <c r="H6565" s="2">
        <v>33488</v>
      </c>
      <c r="I6565" s="2">
        <v>43873</v>
      </c>
      <c r="J6565" t="s">
        <v>114</v>
      </c>
      <c r="L6565" t="s">
        <v>21566</v>
      </c>
      <c r="N6565" t="s">
        <v>358</v>
      </c>
      <c r="O6565" t="s">
        <v>116</v>
      </c>
      <c r="P6565">
        <v>43777</v>
      </c>
      <c r="AF6565">
        <v>12</v>
      </c>
      <c r="AG6565">
        <v>5</v>
      </c>
      <c r="AH6565" t="s">
        <v>117</v>
      </c>
      <c r="AK6565" t="s">
        <v>128</v>
      </c>
      <c r="AM6565" t="s">
        <v>170</v>
      </c>
      <c r="AN6565" t="s">
        <v>171</v>
      </c>
      <c r="AO6565">
        <v>6</v>
      </c>
      <c r="AP6565">
        <v>97</v>
      </c>
      <c r="AQ6565">
        <v>31</v>
      </c>
      <c r="AR6565" t="s">
        <v>172</v>
      </c>
      <c r="DN6565">
        <f t="shared" si="102"/>
        <v>0</v>
      </c>
    </row>
    <row r="6566" spans="1:118">
      <c r="A6566" t="s">
        <v>21551</v>
      </c>
      <c r="B6566">
        <v>60</v>
      </c>
      <c r="C6566">
        <v>9710293</v>
      </c>
      <c r="D6566" t="s">
        <v>2857</v>
      </c>
      <c r="E6566" t="s">
        <v>485</v>
      </c>
      <c r="F6566" t="s">
        <v>340</v>
      </c>
      <c r="H6566" s="2">
        <v>29868</v>
      </c>
      <c r="I6566" s="2">
        <v>36671</v>
      </c>
      <c r="J6566" t="s">
        <v>114</v>
      </c>
      <c r="L6566" t="s">
        <v>21552</v>
      </c>
      <c r="N6566" t="s">
        <v>1402</v>
      </c>
      <c r="O6566" t="s">
        <v>116</v>
      </c>
      <c r="P6566">
        <v>43738</v>
      </c>
      <c r="Q6566">
        <v>298</v>
      </c>
      <c r="AF6566">
        <v>12</v>
      </c>
      <c r="AG6566">
        <v>5</v>
      </c>
      <c r="AH6566" t="s">
        <v>117</v>
      </c>
      <c r="AK6566" t="s">
        <v>206</v>
      </c>
      <c r="AM6566" t="s">
        <v>514</v>
      </c>
      <c r="AN6566" t="s">
        <v>515</v>
      </c>
      <c r="AO6566">
        <v>6</v>
      </c>
      <c r="AP6566">
        <v>97</v>
      </c>
      <c r="AQ6566">
        <v>31</v>
      </c>
      <c r="AR6566" t="s">
        <v>248</v>
      </c>
      <c r="AS6566" t="s">
        <v>1403</v>
      </c>
      <c r="BD6566" t="s">
        <v>132</v>
      </c>
      <c r="BN6566" t="s">
        <v>132</v>
      </c>
      <c r="BQ6566" t="s">
        <v>156</v>
      </c>
      <c r="BS6566" t="s">
        <v>132</v>
      </c>
      <c r="CH6566" t="s">
        <v>132</v>
      </c>
      <c r="CU6566" t="s">
        <v>132</v>
      </c>
      <c r="DN6566">
        <f t="shared" si="102"/>
        <v>5</v>
      </c>
    </row>
    <row r="6567" spans="1:118">
      <c r="A6567" t="s">
        <v>21606</v>
      </c>
      <c r="B6567">
        <v>60</v>
      </c>
      <c r="C6567">
        <v>9746431</v>
      </c>
      <c r="D6567" t="s">
        <v>366</v>
      </c>
      <c r="E6567" t="s">
        <v>1989</v>
      </c>
      <c r="F6567" t="s">
        <v>481</v>
      </c>
      <c r="H6567" s="2">
        <v>32689</v>
      </c>
      <c r="I6567" s="2">
        <v>42142</v>
      </c>
      <c r="J6567" t="s">
        <v>114</v>
      </c>
      <c r="L6567" t="s">
        <v>5142</v>
      </c>
      <c r="M6567" t="s">
        <v>1778</v>
      </c>
      <c r="N6567" t="s">
        <v>136</v>
      </c>
      <c r="O6567" t="s">
        <v>116</v>
      </c>
      <c r="P6567">
        <v>43701</v>
      </c>
      <c r="AC6567" t="s">
        <v>137</v>
      </c>
      <c r="AD6567" t="s">
        <v>138</v>
      </c>
      <c r="AF6567">
        <v>12</v>
      </c>
      <c r="AG6567">
        <v>5</v>
      </c>
      <c r="AM6567" t="s">
        <v>267</v>
      </c>
      <c r="AN6567" t="s">
        <v>268</v>
      </c>
      <c r="AO6567">
        <v>6</v>
      </c>
      <c r="AP6567">
        <v>97</v>
      </c>
      <c r="AQ6567">
        <v>31</v>
      </c>
      <c r="AT6567" t="s">
        <v>269</v>
      </c>
      <c r="DN6567">
        <f t="shared" si="102"/>
        <v>0</v>
      </c>
    </row>
    <row r="6568" spans="1:118">
      <c r="A6568" t="s">
        <v>21471</v>
      </c>
      <c r="B6568">
        <v>60</v>
      </c>
      <c r="C6568">
        <v>7601353</v>
      </c>
      <c r="D6568" t="s">
        <v>5667</v>
      </c>
      <c r="E6568" t="s">
        <v>670</v>
      </c>
      <c r="F6568" t="s">
        <v>1936</v>
      </c>
      <c r="H6568" s="2">
        <v>11628</v>
      </c>
      <c r="I6568" s="2">
        <v>28034</v>
      </c>
      <c r="J6568" t="s">
        <v>114</v>
      </c>
      <c r="L6568" t="s">
        <v>1501</v>
      </c>
      <c r="M6568" t="s">
        <v>4428</v>
      </c>
      <c r="N6568" t="s">
        <v>136</v>
      </c>
      <c r="O6568" t="s">
        <v>116</v>
      </c>
      <c r="P6568">
        <v>43701</v>
      </c>
      <c r="Q6568">
        <v>5647</v>
      </c>
      <c r="AC6568" t="s">
        <v>137</v>
      </c>
      <c r="AD6568" t="s">
        <v>138</v>
      </c>
      <c r="AF6568">
        <v>12</v>
      </c>
      <c r="AG6568">
        <v>5</v>
      </c>
      <c r="AM6568" t="s">
        <v>482</v>
      </c>
      <c r="AN6568" t="s">
        <v>483</v>
      </c>
      <c r="AO6568">
        <v>6</v>
      </c>
      <c r="AP6568">
        <v>97</v>
      </c>
      <c r="AQ6568">
        <v>31</v>
      </c>
      <c r="AT6568" t="s">
        <v>181</v>
      </c>
      <c r="AV6568" t="s">
        <v>132</v>
      </c>
      <c r="BD6568" t="s">
        <v>132</v>
      </c>
      <c r="BK6568" t="s">
        <v>132</v>
      </c>
      <c r="BS6568" t="s">
        <v>132</v>
      </c>
      <c r="DN6568">
        <f t="shared" si="102"/>
        <v>4</v>
      </c>
    </row>
    <row r="6569" spans="1:118">
      <c r="A6569" t="s">
        <v>21618</v>
      </c>
      <c r="B6569">
        <v>60</v>
      </c>
      <c r="C6569">
        <v>9749070</v>
      </c>
      <c r="D6569" t="s">
        <v>768</v>
      </c>
      <c r="E6569" t="s">
        <v>7431</v>
      </c>
      <c r="F6569" t="s">
        <v>918</v>
      </c>
      <c r="H6569" s="2">
        <v>34789</v>
      </c>
      <c r="I6569" s="2">
        <v>42455</v>
      </c>
      <c r="J6569" t="s">
        <v>114</v>
      </c>
      <c r="L6569" t="s">
        <v>1808</v>
      </c>
      <c r="N6569" t="s">
        <v>136</v>
      </c>
      <c r="O6569" t="s">
        <v>116</v>
      </c>
      <c r="P6569">
        <v>43701</v>
      </c>
      <c r="Q6569">
        <v>8591</v>
      </c>
      <c r="AF6569">
        <v>12</v>
      </c>
      <c r="AG6569">
        <v>5</v>
      </c>
      <c r="AH6569" t="s">
        <v>117</v>
      </c>
      <c r="AK6569" t="s">
        <v>206</v>
      </c>
      <c r="AM6569" t="s">
        <v>652</v>
      </c>
      <c r="AN6569" t="s">
        <v>653</v>
      </c>
      <c r="AO6569">
        <v>6</v>
      </c>
      <c r="AP6569">
        <v>97</v>
      </c>
      <c r="AQ6569">
        <v>31</v>
      </c>
      <c r="AR6569" t="s">
        <v>209</v>
      </c>
      <c r="DN6569">
        <f t="shared" si="102"/>
        <v>0</v>
      </c>
    </row>
    <row r="6570" spans="1:118">
      <c r="A6570" t="s">
        <v>21620</v>
      </c>
      <c r="B6570">
        <v>60</v>
      </c>
      <c r="C6570">
        <v>9751907</v>
      </c>
      <c r="D6570" t="s">
        <v>1147</v>
      </c>
      <c r="E6570" t="s">
        <v>386</v>
      </c>
      <c r="F6570" t="s">
        <v>10541</v>
      </c>
      <c r="H6570" s="2">
        <v>32419</v>
      </c>
      <c r="I6570" s="2">
        <v>42779</v>
      </c>
      <c r="J6570" t="s">
        <v>114</v>
      </c>
      <c r="L6570" t="s">
        <v>20132</v>
      </c>
      <c r="N6570" t="s">
        <v>136</v>
      </c>
      <c r="O6570" t="s">
        <v>116</v>
      </c>
      <c r="P6570">
        <v>43701</v>
      </c>
      <c r="AF6570">
        <v>12</v>
      </c>
      <c r="AG6570">
        <v>5</v>
      </c>
      <c r="AH6570" t="s">
        <v>117</v>
      </c>
      <c r="AK6570" t="s">
        <v>276</v>
      </c>
      <c r="AM6570" t="s">
        <v>423</v>
      </c>
      <c r="AN6570" t="s">
        <v>424</v>
      </c>
      <c r="AO6570">
        <v>6</v>
      </c>
      <c r="AP6570">
        <v>97</v>
      </c>
      <c r="AQ6570">
        <v>31</v>
      </c>
      <c r="AR6570" t="s">
        <v>425</v>
      </c>
      <c r="DN6570">
        <f t="shared" si="102"/>
        <v>0</v>
      </c>
    </row>
    <row r="6571" spans="1:118">
      <c r="A6571" t="s">
        <v>21539</v>
      </c>
      <c r="B6571">
        <v>60</v>
      </c>
      <c r="C6571">
        <v>9753693</v>
      </c>
      <c r="D6571" t="s">
        <v>21540</v>
      </c>
      <c r="E6571" t="s">
        <v>316</v>
      </c>
      <c r="F6571" t="s">
        <v>516</v>
      </c>
      <c r="H6571" s="2">
        <v>25786</v>
      </c>
      <c r="I6571" s="2">
        <v>43256</v>
      </c>
      <c r="J6571" t="s">
        <v>114</v>
      </c>
      <c r="L6571" t="s">
        <v>14788</v>
      </c>
      <c r="N6571" t="s">
        <v>136</v>
      </c>
      <c r="O6571" t="s">
        <v>116</v>
      </c>
      <c r="P6571">
        <v>43701</v>
      </c>
      <c r="AF6571">
        <v>12</v>
      </c>
      <c r="AG6571">
        <v>5</v>
      </c>
      <c r="AH6571" t="s">
        <v>117</v>
      </c>
      <c r="AK6571" t="s">
        <v>206</v>
      </c>
      <c r="AM6571" t="s">
        <v>609</v>
      </c>
      <c r="AN6571" t="s">
        <v>610</v>
      </c>
      <c r="AO6571">
        <v>6</v>
      </c>
      <c r="AP6571">
        <v>97</v>
      </c>
      <c r="AQ6571">
        <v>31</v>
      </c>
      <c r="AR6571" t="s">
        <v>209</v>
      </c>
      <c r="DN6571">
        <f t="shared" si="102"/>
        <v>0</v>
      </c>
    </row>
    <row r="6572" spans="1:118">
      <c r="A6572" t="s">
        <v>21607</v>
      </c>
      <c r="B6572">
        <v>60</v>
      </c>
      <c r="C6572">
        <v>9760356</v>
      </c>
      <c r="D6572" t="s">
        <v>21608</v>
      </c>
      <c r="E6572" t="s">
        <v>13062</v>
      </c>
      <c r="F6572" t="s">
        <v>622</v>
      </c>
      <c r="H6572" s="2">
        <v>34165</v>
      </c>
      <c r="I6572" s="2">
        <v>44104</v>
      </c>
      <c r="J6572" t="s">
        <v>114</v>
      </c>
      <c r="L6572" t="s">
        <v>21609</v>
      </c>
      <c r="N6572" t="s">
        <v>115</v>
      </c>
      <c r="O6572" t="s">
        <v>116</v>
      </c>
      <c r="P6572">
        <v>43821</v>
      </c>
      <c r="Q6572">
        <v>9423</v>
      </c>
      <c r="AF6572">
        <v>12</v>
      </c>
      <c r="AG6572">
        <v>5</v>
      </c>
      <c r="AH6572" t="s">
        <v>117</v>
      </c>
      <c r="AK6572" t="s">
        <v>118</v>
      </c>
      <c r="AM6572" t="s">
        <v>119</v>
      </c>
      <c r="AN6572" t="s">
        <v>120</v>
      </c>
      <c r="AO6572">
        <v>6</v>
      </c>
      <c r="AP6572">
        <v>97</v>
      </c>
      <c r="AQ6572">
        <v>31</v>
      </c>
      <c r="AR6572" t="s">
        <v>121</v>
      </c>
      <c r="DN6572">
        <f t="shared" si="102"/>
        <v>0</v>
      </c>
    </row>
    <row r="6573" spans="1:118">
      <c r="A6573" t="s">
        <v>21611</v>
      </c>
      <c r="B6573">
        <v>60</v>
      </c>
      <c r="C6573">
        <v>9743452</v>
      </c>
      <c r="D6573" t="s">
        <v>21612</v>
      </c>
      <c r="E6573" t="s">
        <v>422</v>
      </c>
      <c r="F6573" t="s">
        <v>453</v>
      </c>
      <c r="H6573" s="2">
        <v>34069</v>
      </c>
      <c r="I6573" s="2">
        <v>42646</v>
      </c>
      <c r="J6573" t="s">
        <v>114</v>
      </c>
      <c r="L6573" t="s">
        <v>21613</v>
      </c>
      <c r="N6573" t="s">
        <v>136</v>
      </c>
      <c r="O6573" t="s">
        <v>116</v>
      </c>
      <c r="P6573">
        <v>43701</v>
      </c>
      <c r="AC6573" t="s">
        <v>137</v>
      </c>
      <c r="AD6573" t="s">
        <v>138</v>
      </c>
      <c r="AF6573">
        <v>12</v>
      </c>
      <c r="AG6573">
        <v>5</v>
      </c>
      <c r="AM6573" t="s">
        <v>405</v>
      </c>
      <c r="AN6573" t="s">
        <v>406</v>
      </c>
      <c r="AO6573">
        <v>6</v>
      </c>
      <c r="AP6573">
        <v>97</v>
      </c>
      <c r="AQ6573">
        <v>31</v>
      </c>
      <c r="AT6573" t="s">
        <v>225</v>
      </c>
      <c r="DN6573">
        <f t="shared" si="102"/>
        <v>0</v>
      </c>
    </row>
    <row r="6574" spans="1:118">
      <c r="A6574" t="s">
        <v>21614</v>
      </c>
      <c r="B6574">
        <v>60</v>
      </c>
      <c r="C6574">
        <v>9736607</v>
      </c>
      <c r="D6574" t="s">
        <v>776</v>
      </c>
      <c r="E6574" t="s">
        <v>1560</v>
      </c>
      <c r="F6574" t="s">
        <v>401</v>
      </c>
      <c r="H6574" s="2">
        <v>33871</v>
      </c>
      <c r="I6574" s="2">
        <v>40548</v>
      </c>
      <c r="J6574" t="s">
        <v>114</v>
      </c>
      <c r="L6574" t="s">
        <v>21615</v>
      </c>
      <c r="N6574" t="s">
        <v>136</v>
      </c>
      <c r="O6574" t="s">
        <v>116</v>
      </c>
      <c r="P6574">
        <v>43701</v>
      </c>
      <c r="Q6574">
        <v>8498</v>
      </c>
      <c r="AF6574">
        <v>12</v>
      </c>
      <c r="AG6574">
        <v>5</v>
      </c>
      <c r="AH6574" t="s">
        <v>117</v>
      </c>
      <c r="AK6574" t="s">
        <v>118</v>
      </c>
      <c r="AM6574" t="s">
        <v>389</v>
      </c>
      <c r="AN6574" t="s">
        <v>390</v>
      </c>
      <c r="AO6574">
        <v>6</v>
      </c>
      <c r="AP6574">
        <v>97</v>
      </c>
      <c r="AQ6574">
        <v>31</v>
      </c>
      <c r="AR6574" t="s">
        <v>391</v>
      </c>
      <c r="DN6574">
        <f t="shared" si="102"/>
        <v>0</v>
      </c>
    </row>
    <row r="6575" spans="1:118">
      <c r="A6575" t="s">
        <v>21481</v>
      </c>
      <c r="B6575">
        <v>60</v>
      </c>
      <c r="C6575">
        <v>9707323</v>
      </c>
      <c r="D6575" t="s">
        <v>659</v>
      </c>
      <c r="E6575" t="s">
        <v>2417</v>
      </c>
      <c r="F6575" t="s">
        <v>204</v>
      </c>
      <c r="H6575" s="2">
        <v>21613</v>
      </c>
      <c r="I6575" s="2">
        <v>39149</v>
      </c>
      <c r="J6575" t="s">
        <v>114</v>
      </c>
      <c r="L6575" t="s">
        <v>21482</v>
      </c>
      <c r="N6575" t="s">
        <v>190</v>
      </c>
      <c r="O6575" t="s">
        <v>116</v>
      </c>
      <c r="P6575">
        <v>43830</v>
      </c>
      <c r="T6575" t="s">
        <v>21483</v>
      </c>
      <c r="V6575" t="s">
        <v>136</v>
      </c>
      <c r="W6575" t="s">
        <v>116</v>
      </c>
      <c r="X6575">
        <v>43702</v>
      </c>
      <c r="Y6575">
        <v>892</v>
      </c>
      <c r="AF6575">
        <v>12</v>
      </c>
      <c r="AG6575">
        <v>5</v>
      </c>
      <c r="AH6575" t="s">
        <v>117</v>
      </c>
      <c r="AK6575" t="s">
        <v>118</v>
      </c>
      <c r="AM6575" t="s">
        <v>153</v>
      </c>
      <c r="AN6575" t="s">
        <v>154</v>
      </c>
      <c r="AO6575">
        <v>6</v>
      </c>
      <c r="AP6575">
        <v>97</v>
      </c>
      <c r="AQ6575">
        <v>31</v>
      </c>
      <c r="AR6575" t="s">
        <v>155</v>
      </c>
      <c r="BS6575" t="s">
        <v>132</v>
      </c>
      <c r="CC6575" t="s">
        <v>132</v>
      </c>
      <c r="CH6575" t="s">
        <v>132</v>
      </c>
      <c r="DN6575">
        <f t="shared" si="102"/>
        <v>3</v>
      </c>
    </row>
    <row r="6576" spans="1:118">
      <c r="A6576" t="s">
        <v>21629</v>
      </c>
      <c r="B6576">
        <v>60</v>
      </c>
      <c r="C6576">
        <v>9754506</v>
      </c>
      <c r="D6576" t="s">
        <v>5364</v>
      </c>
      <c r="E6576" t="s">
        <v>1143</v>
      </c>
      <c r="F6576" t="s">
        <v>144</v>
      </c>
      <c r="H6576" s="2">
        <v>35656</v>
      </c>
      <c r="I6576" s="2">
        <v>43314</v>
      </c>
      <c r="J6576" t="s">
        <v>114</v>
      </c>
      <c r="L6576" t="s">
        <v>15807</v>
      </c>
      <c r="N6576" t="s">
        <v>115</v>
      </c>
      <c r="O6576" t="s">
        <v>116</v>
      </c>
      <c r="P6576">
        <v>43821</v>
      </c>
      <c r="Q6576">
        <v>9542</v>
      </c>
      <c r="AF6576">
        <v>12</v>
      </c>
      <c r="AG6576">
        <v>5</v>
      </c>
      <c r="AH6576" t="s">
        <v>117</v>
      </c>
      <c r="AK6576" t="s">
        <v>118</v>
      </c>
      <c r="AM6576" t="s">
        <v>349</v>
      </c>
      <c r="AN6576" t="s">
        <v>350</v>
      </c>
      <c r="AO6576">
        <v>6</v>
      </c>
      <c r="AP6576">
        <v>97</v>
      </c>
      <c r="AQ6576">
        <v>31</v>
      </c>
      <c r="AR6576" t="s">
        <v>351</v>
      </c>
      <c r="DN6576">
        <f t="shared" si="102"/>
        <v>0</v>
      </c>
    </row>
    <row r="6577" spans="1:118">
      <c r="A6577" t="s">
        <v>21621</v>
      </c>
      <c r="B6577">
        <v>60</v>
      </c>
      <c r="C6577">
        <v>9726920</v>
      </c>
      <c r="D6577" t="s">
        <v>1337</v>
      </c>
      <c r="E6577" t="s">
        <v>1807</v>
      </c>
      <c r="F6577" t="s">
        <v>782</v>
      </c>
      <c r="H6577" s="2">
        <v>32530</v>
      </c>
      <c r="I6577" s="2">
        <v>39108</v>
      </c>
      <c r="J6577" t="s">
        <v>114</v>
      </c>
      <c r="L6577" t="s">
        <v>1773</v>
      </c>
      <c r="M6577" t="s">
        <v>2010</v>
      </c>
      <c r="N6577" t="s">
        <v>190</v>
      </c>
      <c r="O6577" t="s">
        <v>116</v>
      </c>
      <c r="P6577">
        <v>43830</v>
      </c>
      <c r="Q6577">
        <v>9748</v>
      </c>
      <c r="AF6577">
        <v>12</v>
      </c>
      <c r="AG6577">
        <v>5</v>
      </c>
      <c r="AH6577" t="s">
        <v>117</v>
      </c>
      <c r="AK6577" t="s">
        <v>118</v>
      </c>
      <c r="AM6577" t="s">
        <v>162</v>
      </c>
      <c r="AN6577" t="s">
        <v>163</v>
      </c>
      <c r="AO6577">
        <v>6</v>
      </c>
      <c r="AP6577">
        <v>97</v>
      </c>
      <c r="AQ6577">
        <v>31</v>
      </c>
      <c r="AR6577" t="s">
        <v>164</v>
      </c>
      <c r="CH6577" t="s">
        <v>132</v>
      </c>
      <c r="DN6577">
        <f t="shared" si="102"/>
        <v>1</v>
      </c>
    </row>
    <row r="6578" spans="1:118">
      <c r="A6578" t="s">
        <v>21472</v>
      </c>
      <c r="B6578">
        <v>60</v>
      </c>
      <c r="C6578">
        <v>9758950</v>
      </c>
      <c r="D6578" t="s">
        <v>2369</v>
      </c>
      <c r="E6578" t="s">
        <v>3205</v>
      </c>
      <c r="F6578" t="s">
        <v>1464</v>
      </c>
      <c r="H6578" s="2">
        <v>37433</v>
      </c>
      <c r="I6578" s="2">
        <v>44039</v>
      </c>
      <c r="J6578" t="s">
        <v>114</v>
      </c>
      <c r="L6578" t="s">
        <v>21473</v>
      </c>
      <c r="N6578" t="s">
        <v>136</v>
      </c>
      <c r="O6578" t="s">
        <v>116</v>
      </c>
      <c r="P6578">
        <v>43701</v>
      </c>
      <c r="Q6578">
        <v>5318</v>
      </c>
      <c r="AC6578" t="s">
        <v>137</v>
      </c>
      <c r="AD6578" t="s">
        <v>138</v>
      </c>
      <c r="AF6578">
        <v>12</v>
      </c>
      <c r="AG6578">
        <v>5</v>
      </c>
      <c r="AM6578" t="s">
        <v>482</v>
      </c>
      <c r="AN6578" t="s">
        <v>483</v>
      </c>
      <c r="AO6578">
        <v>6</v>
      </c>
      <c r="AP6578">
        <v>97</v>
      </c>
      <c r="AQ6578">
        <v>31</v>
      </c>
      <c r="AT6578" t="s">
        <v>181</v>
      </c>
      <c r="DN6578">
        <f t="shared" si="102"/>
        <v>0</v>
      </c>
    </row>
    <row r="6579" spans="1:118">
      <c r="A6579" t="s">
        <v>17049</v>
      </c>
      <c r="B6579">
        <v>60</v>
      </c>
      <c r="C6579">
        <v>9726605</v>
      </c>
      <c r="D6579" t="s">
        <v>3732</v>
      </c>
      <c r="E6579" t="s">
        <v>111</v>
      </c>
      <c r="F6579" t="s">
        <v>428</v>
      </c>
      <c r="H6579" s="2">
        <v>30265</v>
      </c>
      <c r="I6579" s="2">
        <v>42318</v>
      </c>
      <c r="J6579" t="s">
        <v>114</v>
      </c>
      <c r="L6579" t="s">
        <v>4558</v>
      </c>
      <c r="N6579" t="s">
        <v>190</v>
      </c>
      <c r="O6579" t="s">
        <v>116</v>
      </c>
      <c r="P6579">
        <v>43830</v>
      </c>
      <c r="AF6579">
        <v>12</v>
      </c>
      <c r="AG6579">
        <v>5</v>
      </c>
      <c r="AH6579" t="s">
        <v>117</v>
      </c>
      <c r="AK6579" t="s">
        <v>118</v>
      </c>
      <c r="AM6579" t="s">
        <v>312</v>
      </c>
      <c r="AN6579" t="s">
        <v>313</v>
      </c>
      <c r="AO6579">
        <v>6</v>
      </c>
      <c r="AP6579">
        <v>97</v>
      </c>
      <c r="AQ6579">
        <v>31</v>
      </c>
      <c r="AR6579" t="s">
        <v>164</v>
      </c>
      <c r="BN6579" t="s">
        <v>132</v>
      </c>
      <c r="DN6579">
        <f t="shared" si="102"/>
        <v>1</v>
      </c>
    </row>
    <row r="6580" spans="1:118">
      <c r="A6580" t="s">
        <v>21596</v>
      </c>
      <c r="B6580">
        <v>60</v>
      </c>
      <c r="C6580">
        <v>9706250</v>
      </c>
      <c r="D6580" t="s">
        <v>1481</v>
      </c>
      <c r="E6580" t="s">
        <v>500</v>
      </c>
      <c r="F6580" t="s">
        <v>340</v>
      </c>
      <c r="H6580" s="2">
        <v>29285</v>
      </c>
      <c r="I6580" s="2">
        <v>36017</v>
      </c>
      <c r="J6580" t="s">
        <v>114</v>
      </c>
      <c r="L6580" t="s">
        <v>21597</v>
      </c>
      <c r="N6580" t="s">
        <v>136</v>
      </c>
      <c r="O6580" t="s">
        <v>116</v>
      </c>
      <c r="P6580">
        <v>43701</v>
      </c>
      <c r="Q6580">
        <v>9547</v>
      </c>
      <c r="AF6580">
        <v>12</v>
      </c>
      <c r="AG6580">
        <v>5</v>
      </c>
      <c r="AH6580" t="s">
        <v>117</v>
      </c>
      <c r="AK6580" t="s">
        <v>118</v>
      </c>
      <c r="AM6580" t="s">
        <v>389</v>
      </c>
      <c r="AN6580" t="s">
        <v>390</v>
      </c>
      <c r="AO6580">
        <v>6</v>
      </c>
      <c r="AP6580">
        <v>97</v>
      </c>
      <c r="AQ6580">
        <v>31</v>
      </c>
      <c r="AR6580" t="s">
        <v>391</v>
      </c>
      <c r="BD6580" t="s">
        <v>132</v>
      </c>
      <c r="CU6580" t="s">
        <v>132</v>
      </c>
      <c r="DN6580">
        <f t="shared" si="102"/>
        <v>2</v>
      </c>
    </row>
    <row r="6581" spans="1:118">
      <c r="A6581" t="s">
        <v>21642</v>
      </c>
      <c r="B6581">
        <v>60</v>
      </c>
      <c r="C6581">
        <v>9737593</v>
      </c>
      <c r="D6581" t="s">
        <v>831</v>
      </c>
      <c r="E6581" t="s">
        <v>1990</v>
      </c>
      <c r="F6581" t="s">
        <v>360</v>
      </c>
      <c r="H6581" s="2">
        <v>34028</v>
      </c>
      <c r="I6581" s="2">
        <v>40749</v>
      </c>
      <c r="J6581" t="s">
        <v>114</v>
      </c>
      <c r="L6581" t="s">
        <v>9891</v>
      </c>
      <c r="N6581" t="s">
        <v>136</v>
      </c>
      <c r="O6581" t="s">
        <v>116</v>
      </c>
      <c r="P6581">
        <v>43701</v>
      </c>
      <c r="AF6581">
        <v>12</v>
      </c>
      <c r="AG6581">
        <v>5</v>
      </c>
      <c r="AH6581" t="s">
        <v>117</v>
      </c>
      <c r="AK6581" t="s">
        <v>128</v>
      </c>
      <c r="AM6581" t="s">
        <v>526</v>
      </c>
      <c r="AN6581" t="s">
        <v>527</v>
      </c>
      <c r="AO6581">
        <v>6</v>
      </c>
      <c r="AP6581">
        <v>97</v>
      </c>
      <c r="AQ6581">
        <v>31</v>
      </c>
      <c r="AR6581" t="s">
        <v>263</v>
      </c>
      <c r="CH6581" t="s">
        <v>132</v>
      </c>
      <c r="CM6581" t="s">
        <v>126</v>
      </c>
      <c r="DA6581" t="s">
        <v>132</v>
      </c>
      <c r="DN6581">
        <f t="shared" si="102"/>
        <v>2</v>
      </c>
    </row>
    <row r="6582" spans="1:118">
      <c r="A6582" t="s">
        <v>21610</v>
      </c>
      <c r="B6582">
        <v>60</v>
      </c>
      <c r="C6582">
        <v>9745806</v>
      </c>
      <c r="D6582" t="s">
        <v>9167</v>
      </c>
      <c r="E6582" t="s">
        <v>404</v>
      </c>
      <c r="F6582" t="s">
        <v>345</v>
      </c>
      <c r="H6582" s="2">
        <v>27676</v>
      </c>
      <c r="I6582" s="2">
        <v>42065</v>
      </c>
      <c r="J6582" t="s">
        <v>114</v>
      </c>
      <c r="L6582" t="s">
        <v>12229</v>
      </c>
      <c r="N6582" t="s">
        <v>136</v>
      </c>
      <c r="O6582" t="s">
        <v>116</v>
      </c>
      <c r="P6582">
        <v>43701</v>
      </c>
      <c r="Q6582">
        <v>5905</v>
      </c>
      <c r="AC6582" t="s">
        <v>137</v>
      </c>
      <c r="AD6582" t="s">
        <v>138</v>
      </c>
      <c r="AF6582">
        <v>12</v>
      </c>
      <c r="AG6582">
        <v>5</v>
      </c>
      <c r="AM6582" t="s">
        <v>482</v>
      </c>
      <c r="AN6582" t="s">
        <v>483</v>
      </c>
      <c r="AO6582">
        <v>6</v>
      </c>
      <c r="AP6582">
        <v>97</v>
      </c>
      <c r="AQ6582">
        <v>31</v>
      </c>
      <c r="AT6582" t="s">
        <v>181</v>
      </c>
      <c r="DN6582">
        <f t="shared" si="102"/>
        <v>0</v>
      </c>
    </row>
    <row r="6583" spans="1:118">
      <c r="A6583" t="s">
        <v>21630</v>
      </c>
      <c r="B6583">
        <v>60</v>
      </c>
      <c r="C6583">
        <v>9737079</v>
      </c>
      <c r="D6583" t="s">
        <v>17857</v>
      </c>
      <c r="E6583" t="s">
        <v>542</v>
      </c>
      <c r="F6583" t="s">
        <v>422</v>
      </c>
      <c r="H6583" s="2">
        <v>32049</v>
      </c>
      <c r="I6583" s="2">
        <v>40648</v>
      </c>
      <c r="J6583" t="s">
        <v>114</v>
      </c>
      <c r="L6583" t="s">
        <v>15869</v>
      </c>
      <c r="N6583" t="s">
        <v>136</v>
      </c>
      <c r="O6583" t="s">
        <v>116</v>
      </c>
      <c r="P6583">
        <v>43701</v>
      </c>
      <c r="Q6583">
        <v>9575</v>
      </c>
      <c r="AF6583">
        <v>12</v>
      </c>
      <c r="AG6583">
        <v>5</v>
      </c>
      <c r="AH6583" t="s">
        <v>117</v>
      </c>
      <c r="AK6583" t="s">
        <v>118</v>
      </c>
      <c r="AM6583" t="s">
        <v>389</v>
      </c>
      <c r="AN6583" t="s">
        <v>390</v>
      </c>
      <c r="AO6583">
        <v>6</v>
      </c>
      <c r="AP6583">
        <v>97</v>
      </c>
      <c r="AQ6583">
        <v>31</v>
      </c>
      <c r="AR6583" t="s">
        <v>391</v>
      </c>
      <c r="CH6583" t="s">
        <v>132</v>
      </c>
      <c r="DN6583">
        <f t="shared" si="102"/>
        <v>1</v>
      </c>
    </row>
    <row r="6584" spans="1:118">
      <c r="A6584" t="s">
        <v>21538</v>
      </c>
      <c r="B6584">
        <v>60</v>
      </c>
      <c r="C6584">
        <v>9747387</v>
      </c>
      <c r="D6584" t="s">
        <v>1823</v>
      </c>
      <c r="E6584" t="s">
        <v>867</v>
      </c>
      <c r="F6584" t="s">
        <v>325</v>
      </c>
      <c r="H6584" s="2">
        <v>35594</v>
      </c>
      <c r="I6584" s="2">
        <v>42226</v>
      </c>
      <c r="J6584" t="s">
        <v>114</v>
      </c>
      <c r="L6584" t="s">
        <v>9374</v>
      </c>
      <c r="M6584" t="s">
        <v>663</v>
      </c>
      <c r="N6584" t="s">
        <v>115</v>
      </c>
      <c r="O6584" t="s">
        <v>116</v>
      </c>
      <c r="P6584">
        <v>43821</v>
      </c>
      <c r="AF6584">
        <v>12</v>
      </c>
      <c r="AG6584">
        <v>5</v>
      </c>
      <c r="AH6584" t="s">
        <v>117</v>
      </c>
      <c r="AK6584" t="s">
        <v>118</v>
      </c>
      <c r="AM6584" t="s">
        <v>349</v>
      </c>
      <c r="AN6584" t="s">
        <v>350</v>
      </c>
      <c r="AO6584">
        <v>6</v>
      </c>
      <c r="AP6584">
        <v>97</v>
      </c>
      <c r="AQ6584">
        <v>31</v>
      </c>
      <c r="AR6584" t="s">
        <v>351</v>
      </c>
      <c r="DA6584" t="s">
        <v>132</v>
      </c>
      <c r="DN6584">
        <f t="shared" si="102"/>
        <v>1</v>
      </c>
    </row>
    <row r="6585" spans="1:118">
      <c r="A6585" t="s">
        <v>21581</v>
      </c>
      <c r="B6585">
        <v>60</v>
      </c>
      <c r="C6585">
        <v>9748221</v>
      </c>
      <c r="D6585" t="s">
        <v>1184</v>
      </c>
      <c r="E6585" t="s">
        <v>282</v>
      </c>
      <c r="F6585" t="s">
        <v>256</v>
      </c>
      <c r="H6585" s="2">
        <v>29965</v>
      </c>
      <c r="I6585" s="2">
        <v>42324</v>
      </c>
      <c r="J6585" t="s">
        <v>114</v>
      </c>
      <c r="L6585" t="s">
        <v>21510</v>
      </c>
      <c r="N6585" t="s">
        <v>136</v>
      </c>
      <c r="O6585" t="s">
        <v>116</v>
      </c>
      <c r="P6585">
        <v>43701</v>
      </c>
      <c r="AC6585" t="s">
        <v>137</v>
      </c>
      <c r="AD6585" t="s">
        <v>138</v>
      </c>
      <c r="AF6585">
        <v>12</v>
      </c>
      <c r="AG6585">
        <v>5</v>
      </c>
      <c r="AM6585" t="s">
        <v>490</v>
      </c>
      <c r="AN6585" t="s">
        <v>491</v>
      </c>
      <c r="AO6585">
        <v>6</v>
      </c>
      <c r="AP6585">
        <v>97</v>
      </c>
      <c r="AQ6585">
        <v>31</v>
      </c>
      <c r="AT6585" t="s">
        <v>322</v>
      </c>
      <c r="CU6585" t="s">
        <v>132</v>
      </c>
      <c r="DN6585">
        <f t="shared" si="102"/>
        <v>1</v>
      </c>
    </row>
    <row r="6586" spans="1:118">
      <c r="A6586" t="s">
        <v>17018</v>
      </c>
      <c r="B6586">
        <v>60</v>
      </c>
      <c r="C6586">
        <v>9716319</v>
      </c>
      <c r="D6586" t="s">
        <v>654</v>
      </c>
      <c r="E6586" t="s">
        <v>992</v>
      </c>
      <c r="F6586" t="s">
        <v>598</v>
      </c>
      <c r="H6586" s="2">
        <v>14027</v>
      </c>
      <c r="I6586" s="2">
        <v>37743</v>
      </c>
      <c r="J6586" t="s">
        <v>114</v>
      </c>
      <c r="L6586" t="s">
        <v>17019</v>
      </c>
      <c r="N6586" t="s">
        <v>136</v>
      </c>
      <c r="O6586" t="s">
        <v>116</v>
      </c>
      <c r="P6586">
        <v>43701</v>
      </c>
      <c r="Q6586">
        <v>8525</v>
      </c>
      <c r="AD6586" t="s">
        <v>138</v>
      </c>
      <c r="AF6586">
        <v>12</v>
      </c>
      <c r="AG6586">
        <v>5</v>
      </c>
      <c r="AM6586" t="s">
        <v>410</v>
      </c>
      <c r="AN6586" t="s">
        <v>411</v>
      </c>
      <c r="AO6586">
        <v>6</v>
      </c>
      <c r="AP6586">
        <v>97</v>
      </c>
      <c r="AQ6586">
        <v>31</v>
      </c>
      <c r="AR6586" t="s">
        <v>391</v>
      </c>
      <c r="BC6586" t="s">
        <v>156</v>
      </c>
      <c r="BD6586" t="s">
        <v>132</v>
      </c>
      <c r="BF6586" t="s">
        <v>132</v>
      </c>
      <c r="BH6586" t="s">
        <v>132</v>
      </c>
      <c r="BJ6586" t="s">
        <v>156</v>
      </c>
      <c r="BK6586" t="s">
        <v>132</v>
      </c>
      <c r="BN6586" t="s">
        <v>132</v>
      </c>
      <c r="BQ6586" t="s">
        <v>156</v>
      </c>
      <c r="BS6586" t="s">
        <v>132</v>
      </c>
      <c r="BU6586" t="s">
        <v>132</v>
      </c>
      <c r="BY6586" t="s">
        <v>132</v>
      </c>
      <c r="BZ6586" t="s">
        <v>156</v>
      </c>
      <c r="CC6586" t="s">
        <v>132</v>
      </c>
      <c r="CF6586" t="s">
        <v>132</v>
      </c>
      <c r="CG6586" t="s">
        <v>156</v>
      </c>
      <c r="CH6586" t="s">
        <v>132</v>
      </c>
      <c r="CL6586" t="s">
        <v>132</v>
      </c>
      <c r="CN6586" t="s">
        <v>132</v>
      </c>
      <c r="CQ6586" t="s">
        <v>132</v>
      </c>
      <c r="DN6586">
        <f t="shared" si="102"/>
        <v>14</v>
      </c>
    </row>
    <row r="6587" spans="1:118">
      <c r="A6587" t="s">
        <v>17039</v>
      </c>
      <c r="B6587">
        <v>60</v>
      </c>
      <c r="C6587">
        <v>9740393</v>
      </c>
      <c r="D6587" t="s">
        <v>8851</v>
      </c>
      <c r="E6587" t="s">
        <v>1553</v>
      </c>
      <c r="F6587" t="s">
        <v>360</v>
      </c>
      <c r="H6587" s="2">
        <v>16431</v>
      </c>
      <c r="I6587" s="2">
        <v>41176</v>
      </c>
      <c r="J6587" t="s">
        <v>114</v>
      </c>
      <c r="L6587" t="s">
        <v>8852</v>
      </c>
      <c r="N6587" t="s">
        <v>136</v>
      </c>
      <c r="O6587" t="s">
        <v>116</v>
      </c>
      <c r="P6587">
        <v>43701</v>
      </c>
      <c r="Q6587">
        <v>9098</v>
      </c>
      <c r="AF6587">
        <v>12</v>
      </c>
      <c r="AG6587">
        <v>5</v>
      </c>
      <c r="AH6587" t="s">
        <v>117</v>
      </c>
      <c r="AK6587" t="s">
        <v>152</v>
      </c>
      <c r="AM6587" t="s">
        <v>437</v>
      </c>
      <c r="AN6587" t="s">
        <v>438</v>
      </c>
      <c r="AO6587">
        <v>6</v>
      </c>
      <c r="AP6587">
        <v>97</v>
      </c>
      <c r="AQ6587">
        <v>31</v>
      </c>
      <c r="AR6587" t="s">
        <v>155</v>
      </c>
      <c r="AU6587" t="s">
        <v>156</v>
      </c>
      <c r="AV6587" t="s">
        <v>132</v>
      </c>
      <c r="AX6587" t="s">
        <v>132</v>
      </c>
      <c r="BQ6587" t="s">
        <v>156</v>
      </c>
      <c r="BS6587" t="s">
        <v>132</v>
      </c>
      <c r="BY6587" t="s">
        <v>132</v>
      </c>
      <c r="CC6587" t="s">
        <v>132</v>
      </c>
      <c r="CF6587" t="s">
        <v>132</v>
      </c>
      <c r="CH6587" t="s">
        <v>132</v>
      </c>
      <c r="CN6587" t="s">
        <v>132</v>
      </c>
      <c r="CQ6587" t="s">
        <v>132</v>
      </c>
      <c r="CR6587" t="s">
        <v>126</v>
      </c>
      <c r="CU6587" t="s">
        <v>132</v>
      </c>
      <c r="CY6587" t="s">
        <v>126</v>
      </c>
      <c r="CZ6587" t="s">
        <v>132</v>
      </c>
      <c r="DA6587" t="s">
        <v>132</v>
      </c>
      <c r="DF6587" t="s">
        <v>132</v>
      </c>
      <c r="DN6587">
        <f t="shared" si="102"/>
        <v>13</v>
      </c>
    </row>
    <row r="6588" spans="1:118">
      <c r="A6588" t="s">
        <v>21529</v>
      </c>
      <c r="B6588">
        <v>60</v>
      </c>
      <c r="C6588">
        <v>9746668</v>
      </c>
      <c r="D6588" t="s">
        <v>21530</v>
      </c>
      <c r="E6588" t="s">
        <v>4124</v>
      </c>
      <c r="F6588" t="s">
        <v>500</v>
      </c>
      <c r="H6588" s="2">
        <v>23854</v>
      </c>
      <c r="I6588" s="2">
        <v>42177</v>
      </c>
      <c r="J6588" t="s">
        <v>114</v>
      </c>
      <c r="L6588" t="s">
        <v>14301</v>
      </c>
      <c r="N6588" t="s">
        <v>136</v>
      </c>
      <c r="O6588" t="s">
        <v>116</v>
      </c>
      <c r="P6588">
        <v>43701</v>
      </c>
      <c r="Q6588">
        <v>2525</v>
      </c>
      <c r="AC6588" t="s">
        <v>137</v>
      </c>
      <c r="AD6588" t="s">
        <v>138</v>
      </c>
      <c r="AF6588">
        <v>12</v>
      </c>
      <c r="AG6588">
        <v>5</v>
      </c>
      <c r="AM6588" t="s">
        <v>582</v>
      </c>
      <c r="AN6588" t="s">
        <v>583</v>
      </c>
      <c r="AO6588">
        <v>6</v>
      </c>
      <c r="AP6588">
        <v>97</v>
      </c>
      <c r="AQ6588">
        <v>31</v>
      </c>
      <c r="AT6588" t="s">
        <v>322</v>
      </c>
      <c r="CU6588" t="s">
        <v>132</v>
      </c>
      <c r="DN6588">
        <f t="shared" si="102"/>
        <v>1</v>
      </c>
    </row>
    <row r="6589" spans="1:118">
      <c r="A6589" t="s">
        <v>21474</v>
      </c>
      <c r="B6589">
        <v>60</v>
      </c>
      <c r="C6589">
        <v>9746212</v>
      </c>
      <c r="D6589" t="s">
        <v>174</v>
      </c>
      <c r="E6589" t="s">
        <v>6784</v>
      </c>
      <c r="F6589" t="s">
        <v>273</v>
      </c>
      <c r="H6589" s="2">
        <v>35614</v>
      </c>
      <c r="I6589" s="2">
        <v>42146</v>
      </c>
      <c r="J6589" t="s">
        <v>114</v>
      </c>
      <c r="L6589" t="s">
        <v>10268</v>
      </c>
      <c r="N6589" t="s">
        <v>136</v>
      </c>
      <c r="O6589" t="s">
        <v>116</v>
      </c>
      <c r="P6589">
        <v>43701</v>
      </c>
      <c r="AC6589" t="s">
        <v>137</v>
      </c>
      <c r="AD6589" t="s">
        <v>138</v>
      </c>
      <c r="AF6589">
        <v>12</v>
      </c>
      <c r="AG6589">
        <v>5</v>
      </c>
      <c r="AM6589" t="s">
        <v>267</v>
      </c>
      <c r="AN6589" t="s">
        <v>268</v>
      </c>
      <c r="AO6589">
        <v>6</v>
      </c>
      <c r="AP6589">
        <v>97</v>
      </c>
      <c r="AQ6589">
        <v>31</v>
      </c>
      <c r="AT6589" t="s">
        <v>269</v>
      </c>
      <c r="DN6589">
        <f t="shared" si="102"/>
        <v>0</v>
      </c>
    </row>
    <row r="6590" spans="1:118">
      <c r="A6590" t="s">
        <v>21553</v>
      </c>
      <c r="B6590">
        <v>60</v>
      </c>
      <c r="C6590">
        <v>9727702</v>
      </c>
      <c r="D6590" t="s">
        <v>2933</v>
      </c>
      <c r="E6590" t="s">
        <v>1959</v>
      </c>
      <c r="F6590" t="s">
        <v>545</v>
      </c>
      <c r="H6590" s="2">
        <v>22664</v>
      </c>
      <c r="I6590" s="2">
        <v>39309</v>
      </c>
      <c r="J6590" t="s">
        <v>114</v>
      </c>
      <c r="L6590" t="s">
        <v>14165</v>
      </c>
      <c r="N6590" t="s">
        <v>136</v>
      </c>
      <c r="O6590" t="s">
        <v>116</v>
      </c>
      <c r="P6590">
        <v>43701</v>
      </c>
      <c r="AF6590">
        <v>12</v>
      </c>
      <c r="AG6590">
        <v>5</v>
      </c>
      <c r="AH6590" t="s">
        <v>117</v>
      </c>
      <c r="AK6590" t="s">
        <v>152</v>
      </c>
      <c r="AM6590" t="s">
        <v>631</v>
      </c>
      <c r="AN6590" t="s">
        <v>632</v>
      </c>
      <c r="AO6590">
        <v>6</v>
      </c>
      <c r="AP6590">
        <v>97</v>
      </c>
      <c r="AQ6590">
        <v>31</v>
      </c>
      <c r="AR6590" t="s">
        <v>155</v>
      </c>
      <c r="CU6590" t="s">
        <v>132</v>
      </c>
      <c r="DN6590">
        <f t="shared" si="102"/>
        <v>1</v>
      </c>
    </row>
    <row r="6591" spans="1:118">
      <c r="A6591" t="s">
        <v>25348</v>
      </c>
      <c r="B6591">
        <v>60</v>
      </c>
      <c r="C6591">
        <v>9761705</v>
      </c>
      <c r="D6591" t="s">
        <v>5877</v>
      </c>
      <c r="E6591" t="s">
        <v>19483</v>
      </c>
      <c r="F6591" t="s">
        <v>256</v>
      </c>
      <c r="H6591" s="2">
        <v>37056</v>
      </c>
      <c r="I6591" s="2">
        <v>44354</v>
      </c>
      <c r="J6591" t="s">
        <v>114</v>
      </c>
      <c r="L6591" t="s">
        <v>5878</v>
      </c>
      <c r="N6591" t="s">
        <v>136</v>
      </c>
      <c r="O6591" t="s">
        <v>116</v>
      </c>
      <c r="P6591">
        <v>43701</v>
      </c>
      <c r="Q6591">
        <v>2949</v>
      </c>
      <c r="AC6591" t="s">
        <v>137</v>
      </c>
      <c r="AD6591" t="s">
        <v>138</v>
      </c>
      <c r="AF6591">
        <v>12</v>
      </c>
      <c r="AG6591">
        <v>5</v>
      </c>
      <c r="AM6591" t="s">
        <v>139</v>
      </c>
      <c r="AN6591" t="s">
        <v>140</v>
      </c>
      <c r="AO6591">
        <v>6</v>
      </c>
      <c r="AP6591">
        <v>97</v>
      </c>
      <c r="AQ6591">
        <v>31</v>
      </c>
      <c r="AT6591" t="s">
        <v>141</v>
      </c>
      <c r="DF6591" t="s">
        <v>132</v>
      </c>
      <c r="DN6591">
        <f t="shared" si="102"/>
        <v>1</v>
      </c>
    </row>
    <row r="6592" spans="1:118">
      <c r="A6592" t="s">
        <v>21636</v>
      </c>
      <c r="B6592">
        <v>60</v>
      </c>
      <c r="C6592">
        <v>9737120</v>
      </c>
      <c r="D6592" t="s">
        <v>4755</v>
      </c>
      <c r="E6592" t="s">
        <v>21637</v>
      </c>
      <c r="F6592" t="s">
        <v>1381</v>
      </c>
      <c r="H6592" s="2">
        <v>31823</v>
      </c>
      <c r="I6592" s="2">
        <v>40658</v>
      </c>
      <c r="J6592" t="s">
        <v>114</v>
      </c>
      <c r="L6592" t="s">
        <v>21638</v>
      </c>
      <c r="N6592" t="s">
        <v>136</v>
      </c>
      <c r="O6592" t="s">
        <v>116</v>
      </c>
      <c r="P6592">
        <v>43701</v>
      </c>
      <c r="Q6592">
        <v>5411</v>
      </c>
      <c r="AC6592" t="s">
        <v>137</v>
      </c>
      <c r="AD6592" t="s">
        <v>138</v>
      </c>
      <c r="AF6592">
        <v>12</v>
      </c>
      <c r="AG6592">
        <v>5</v>
      </c>
      <c r="AM6592" t="s">
        <v>405</v>
      </c>
      <c r="AN6592" t="s">
        <v>406</v>
      </c>
      <c r="AO6592">
        <v>6</v>
      </c>
      <c r="AP6592">
        <v>97</v>
      </c>
      <c r="AQ6592">
        <v>31</v>
      </c>
      <c r="AT6592" t="s">
        <v>225</v>
      </c>
      <c r="CU6592" t="s">
        <v>132</v>
      </c>
      <c r="DN6592">
        <f t="shared" si="102"/>
        <v>1</v>
      </c>
    </row>
    <row r="6593" spans="1:118">
      <c r="A6593" t="s">
        <v>21533</v>
      </c>
      <c r="B6593">
        <v>60</v>
      </c>
      <c r="C6593">
        <v>9726395</v>
      </c>
      <c r="D6593" t="s">
        <v>11020</v>
      </c>
      <c r="E6593" t="s">
        <v>21534</v>
      </c>
      <c r="F6593" t="s">
        <v>708</v>
      </c>
      <c r="H6593" s="2">
        <v>19025</v>
      </c>
      <c r="I6593" s="2">
        <v>38996</v>
      </c>
      <c r="J6593" t="s">
        <v>114</v>
      </c>
      <c r="L6593" t="s">
        <v>14829</v>
      </c>
      <c r="N6593" t="s">
        <v>136</v>
      </c>
      <c r="O6593" t="s">
        <v>116</v>
      </c>
      <c r="P6593">
        <v>43701</v>
      </c>
      <c r="Q6593">
        <v>1505</v>
      </c>
      <c r="AD6593" t="s">
        <v>138</v>
      </c>
      <c r="AF6593">
        <v>12</v>
      </c>
      <c r="AG6593">
        <v>5</v>
      </c>
      <c r="AM6593" t="s">
        <v>646</v>
      </c>
      <c r="AN6593" t="s">
        <v>647</v>
      </c>
      <c r="AO6593">
        <v>6</v>
      </c>
      <c r="AP6593">
        <v>97</v>
      </c>
      <c r="AQ6593">
        <v>31</v>
      </c>
      <c r="AR6593" t="s">
        <v>155</v>
      </c>
      <c r="BD6593" t="s">
        <v>132</v>
      </c>
      <c r="BK6593" t="s">
        <v>132</v>
      </c>
      <c r="BQ6593" t="s">
        <v>156</v>
      </c>
      <c r="BS6593" t="s">
        <v>132</v>
      </c>
      <c r="CC6593" t="s">
        <v>132</v>
      </c>
      <c r="CH6593" t="s">
        <v>132</v>
      </c>
      <c r="CU6593" t="s">
        <v>132</v>
      </c>
      <c r="DN6593">
        <f t="shared" si="102"/>
        <v>6</v>
      </c>
    </row>
    <row r="6594" spans="1:118">
      <c r="A6594" t="s">
        <v>21571</v>
      </c>
      <c r="B6594">
        <v>60</v>
      </c>
      <c r="C6594">
        <v>9752334</v>
      </c>
      <c r="D6594" t="s">
        <v>3221</v>
      </c>
      <c r="E6594" t="s">
        <v>497</v>
      </c>
      <c r="F6594" t="s">
        <v>385</v>
      </c>
      <c r="G6594" t="s">
        <v>636</v>
      </c>
      <c r="H6594" s="2">
        <v>34361</v>
      </c>
      <c r="I6594" s="2">
        <v>42891</v>
      </c>
      <c r="J6594" t="s">
        <v>114</v>
      </c>
      <c r="L6594" t="s">
        <v>21572</v>
      </c>
      <c r="N6594" t="s">
        <v>136</v>
      </c>
      <c r="O6594" t="s">
        <v>116</v>
      </c>
      <c r="P6594">
        <v>43701</v>
      </c>
      <c r="Q6594">
        <v>6906</v>
      </c>
      <c r="T6594" t="s">
        <v>21573</v>
      </c>
      <c r="V6594" t="s">
        <v>136</v>
      </c>
      <c r="W6594" t="s">
        <v>116</v>
      </c>
      <c r="X6594">
        <v>43701</v>
      </c>
      <c r="Y6594">
        <v>6906</v>
      </c>
      <c r="AF6594">
        <v>12</v>
      </c>
      <c r="AG6594">
        <v>5</v>
      </c>
      <c r="AH6594" t="s">
        <v>117</v>
      </c>
      <c r="AK6594" t="s">
        <v>206</v>
      </c>
      <c r="AM6594" t="s">
        <v>292</v>
      </c>
      <c r="AN6594" t="s">
        <v>293</v>
      </c>
      <c r="AO6594">
        <v>6</v>
      </c>
      <c r="AP6594">
        <v>97</v>
      </c>
      <c r="AQ6594">
        <v>31</v>
      </c>
      <c r="AR6594" t="s">
        <v>248</v>
      </c>
      <c r="DN6594">
        <f t="shared" si="102"/>
        <v>0</v>
      </c>
    </row>
    <row r="6595" spans="1:118">
      <c r="A6595" t="s">
        <v>21603</v>
      </c>
      <c r="B6595">
        <v>60</v>
      </c>
      <c r="C6595">
        <v>9748469</v>
      </c>
      <c r="D6595" t="s">
        <v>231</v>
      </c>
      <c r="E6595" t="s">
        <v>21604</v>
      </c>
      <c r="F6595" t="s">
        <v>21605</v>
      </c>
      <c r="H6595" s="2">
        <v>35622</v>
      </c>
      <c r="I6595" s="2">
        <v>42380</v>
      </c>
      <c r="J6595" t="s">
        <v>114</v>
      </c>
      <c r="L6595" t="s">
        <v>2454</v>
      </c>
      <c r="N6595" t="s">
        <v>136</v>
      </c>
      <c r="O6595" t="s">
        <v>116</v>
      </c>
      <c r="P6595">
        <v>43701</v>
      </c>
      <c r="Q6595">
        <v>5793</v>
      </c>
      <c r="AC6595" t="s">
        <v>137</v>
      </c>
      <c r="AD6595" t="s">
        <v>138</v>
      </c>
      <c r="AF6595">
        <v>12</v>
      </c>
      <c r="AG6595">
        <v>5</v>
      </c>
      <c r="AM6595" t="s">
        <v>179</v>
      </c>
      <c r="AN6595" t="s">
        <v>180</v>
      </c>
      <c r="AO6595">
        <v>6</v>
      </c>
      <c r="AP6595">
        <v>97</v>
      </c>
      <c r="AQ6595">
        <v>31</v>
      </c>
      <c r="AT6595" t="s">
        <v>181</v>
      </c>
      <c r="CR6595" t="s">
        <v>156</v>
      </c>
      <c r="DN6595">
        <f t="shared" ref="DN6595:DN6658" si="103">COUNTIF(AU6595:DM6595, "X")</f>
        <v>0</v>
      </c>
    </row>
    <row r="6596" spans="1:118">
      <c r="A6596" t="s">
        <v>17020</v>
      </c>
      <c r="B6596">
        <v>60</v>
      </c>
      <c r="C6596">
        <v>9700758</v>
      </c>
      <c r="D6596" t="s">
        <v>7016</v>
      </c>
      <c r="E6596" t="s">
        <v>237</v>
      </c>
      <c r="F6596" t="s">
        <v>799</v>
      </c>
      <c r="H6596" s="2">
        <v>26686</v>
      </c>
      <c r="I6596" s="2">
        <v>42654</v>
      </c>
      <c r="J6596" t="s">
        <v>114</v>
      </c>
      <c r="L6596" t="s">
        <v>1971</v>
      </c>
      <c r="N6596" t="s">
        <v>447</v>
      </c>
      <c r="O6596" t="s">
        <v>116</v>
      </c>
      <c r="P6596">
        <v>43767</v>
      </c>
      <c r="AF6596">
        <v>12</v>
      </c>
      <c r="AG6596">
        <v>5</v>
      </c>
      <c r="AH6596" t="s">
        <v>117</v>
      </c>
      <c r="AK6596" t="s">
        <v>276</v>
      </c>
      <c r="AM6596" t="s">
        <v>454</v>
      </c>
      <c r="AN6596" t="s">
        <v>455</v>
      </c>
      <c r="AO6596">
        <v>6</v>
      </c>
      <c r="AP6596">
        <v>97</v>
      </c>
      <c r="AQ6596">
        <v>31</v>
      </c>
      <c r="AR6596" t="s">
        <v>279</v>
      </c>
      <c r="CU6596" t="s">
        <v>132</v>
      </c>
      <c r="DD6596" t="s">
        <v>132</v>
      </c>
      <c r="DF6596" t="s">
        <v>132</v>
      </c>
      <c r="DN6596">
        <f t="shared" si="103"/>
        <v>3</v>
      </c>
    </row>
    <row r="6597" spans="1:118">
      <c r="A6597" t="s">
        <v>16900</v>
      </c>
      <c r="B6597">
        <v>60</v>
      </c>
      <c r="C6597">
        <v>9705361</v>
      </c>
      <c r="D6597" t="s">
        <v>2784</v>
      </c>
      <c r="E6597" t="s">
        <v>2847</v>
      </c>
      <c r="F6597" t="s">
        <v>4169</v>
      </c>
      <c r="H6597" s="2">
        <v>29043</v>
      </c>
      <c r="I6597" s="2">
        <v>43654</v>
      </c>
      <c r="J6597" t="s">
        <v>114</v>
      </c>
      <c r="L6597" t="s">
        <v>6334</v>
      </c>
      <c r="N6597" t="s">
        <v>115</v>
      </c>
      <c r="O6597" t="s">
        <v>116</v>
      </c>
      <c r="P6597">
        <v>43821</v>
      </c>
      <c r="Q6597">
        <v>9303</v>
      </c>
      <c r="AF6597">
        <v>12</v>
      </c>
      <c r="AG6597">
        <v>5</v>
      </c>
      <c r="AH6597" t="s">
        <v>117</v>
      </c>
      <c r="AK6597" t="s">
        <v>118</v>
      </c>
      <c r="AM6597" t="s">
        <v>119</v>
      </c>
      <c r="AN6597" t="s">
        <v>120</v>
      </c>
      <c r="AO6597">
        <v>6</v>
      </c>
      <c r="AP6597">
        <v>97</v>
      </c>
      <c r="AQ6597">
        <v>31</v>
      </c>
      <c r="AR6597" t="s">
        <v>121</v>
      </c>
      <c r="BD6597" t="s">
        <v>132</v>
      </c>
      <c r="BK6597" t="s">
        <v>132</v>
      </c>
      <c r="DN6597">
        <f t="shared" si="103"/>
        <v>2</v>
      </c>
    </row>
    <row r="6598" spans="1:118">
      <c r="A6598" t="s">
        <v>21594</v>
      </c>
      <c r="B6598">
        <v>60</v>
      </c>
      <c r="C6598">
        <v>9758065</v>
      </c>
      <c r="D6598" t="s">
        <v>1048</v>
      </c>
      <c r="E6598" t="s">
        <v>21595</v>
      </c>
      <c r="F6598" t="s">
        <v>126</v>
      </c>
      <c r="H6598" s="2">
        <v>37105</v>
      </c>
      <c r="I6598" s="2">
        <v>43879</v>
      </c>
      <c r="J6598" t="s">
        <v>114</v>
      </c>
      <c r="L6598" t="s">
        <v>21233</v>
      </c>
      <c r="N6598" t="s">
        <v>136</v>
      </c>
      <c r="O6598" t="s">
        <v>116</v>
      </c>
      <c r="P6598">
        <v>43701</v>
      </c>
      <c r="AD6598" t="s">
        <v>138</v>
      </c>
      <c r="AF6598">
        <v>12</v>
      </c>
      <c r="AG6598">
        <v>5</v>
      </c>
      <c r="AM6598" t="s">
        <v>957</v>
      </c>
      <c r="AN6598" t="s">
        <v>958</v>
      </c>
      <c r="AO6598">
        <v>6</v>
      </c>
      <c r="AP6598">
        <v>97</v>
      </c>
      <c r="AQ6598">
        <v>31</v>
      </c>
      <c r="AR6598" t="s">
        <v>155</v>
      </c>
      <c r="DN6598">
        <f t="shared" si="103"/>
        <v>0</v>
      </c>
    </row>
    <row r="6599" spans="1:118">
      <c r="A6599" t="s">
        <v>21600</v>
      </c>
      <c r="B6599">
        <v>60</v>
      </c>
      <c r="C6599">
        <v>9760066</v>
      </c>
      <c r="D6599" t="s">
        <v>21601</v>
      </c>
      <c r="E6599" t="s">
        <v>639</v>
      </c>
      <c r="F6599" t="s">
        <v>479</v>
      </c>
      <c r="H6599" s="2">
        <v>22872</v>
      </c>
      <c r="I6599" s="2">
        <v>44097</v>
      </c>
      <c r="J6599" t="s">
        <v>114</v>
      </c>
      <c r="L6599" t="s">
        <v>21602</v>
      </c>
      <c r="N6599" t="s">
        <v>285</v>
      </c>
      <c r="O6599" t="s">
        <v>116</v>
      </c>
      <c r="P6599">
        <v>43771</v>
      </c>
      <c r="T6599" t="s">
        <v>10710</v>
      </c>
      <c r="V6599" t="s">
        <v>285</v>
      </c>
      <c r="W6599" t="s">
        <v>116</v>
      </c>
      <c r="X6599">
        <v>43771</v>
      </c>
      <c r="Y6599">
        <v>391</v>
      </c>
      <c r="AF6599">
        <v>12</v>
      </c>
      <c r="AG6599">
        <v>5</v>
      </c>
      <c r="AH6599" t="s">
        <v>117</v>
      </c>
      <c r="AK6599" t="s">
        <v>128</v>
      </c>
      <c r="AM6599" t="s">
        <v>286</v>
      </c>
      <c r="AN6599" t="s">
        <v>287</v>
      </c>
      <c r="AO6599">
        <v>6</v>
      </c>
      <c r="AP6599">
        <v>97</v>
      </c>
      <c r="AQ6599">
        <v>31</v>
      </c>
      <c r="AR6599" t="s">
        <v>288</v>
      </c>
      <c r="AS6599" t="s">
        <v>289</v>
      </c>
      <c r="DF6599" t="s">
        <v>132</v>
      </c>
      <c r="DN6599">
        <f t="shared" si="103"/>
        <v>1</v>
      </c>
    </row>
    <row r="6600" spans="1:118">
      <c r="A6600" t="s">
        <v>21562</v>
      </c>
      <c r="B6600">
        <v>60</v>
      </c>
      <c r="C6600">
        <v>9752488</v>
      </c>
      <c r="D6600" t="s">
        <v>21563</v>
      </c>
      <c r="E6600" t="s">
        <v>1469</v>
      </c>
      <c r="F6600" t="s">
        <v>466</v>
      </c>
      <c r="H6600" s="2">
        <v>34449</v>
      </c>
      <c r="I6600" s="2">
        <v>42932</v>
      </c>
      <c r="J6600" t="s">
        <v>114</v>
      </c>
      <c r="L6600" t="s">
        <v>7817</v>
      </c>
      <c r="N6600" t="s">
        <v>136</v>
      </c>
      <c r="O6600" t="s">
        <v>116</v>
      </c>
      <c r="P6600">
        <v>43701</v>
      </c>
      <c r="AC6600" t="s">
        <v>137</v>
      </c>
      <c r="AF6600">
        <v>12</v>
      </c>
      <c r="AG6600">
        <v>5</v>
      </c>
      <c r="AH6600" t="s">
        <v>117</v>
      </c>
      <c r="AK6600" t="s">
        <v>152</v>
      </c>
      <c r="AM6600" t="s">
        <v>555</v>
      </c>
      <c r="AN6600" t="s">
        <v>556</v>
      </c>
      <c r="AO6600">
        <v>6</v>
      </c>
      <c r="AP6600">
        <v>97</v>
      </c>
      <c r="AQ6600">
        <v>31</v>
      </c>
      <c r="AT6600" t="s">
        <v>230</v>
      </c>
      <c r="CG6600" t="s">
        <v>126</v>
      </c>
      <c r="CH6600" t="s">
        <v>132</v>
      </c>
      <c r="CI6600" t="s">
        <v>126</v>
      </c>
      <c r="CL6600" t="s">
        <v>132</v>
      </c>
      <c r="CM6600" t="s">
        <v>126</v>
      </c>
      <c r="CN6600" t="s">
        <v>132</v>
      </c>
      <c r="CO6600" t="s">
        <v>126</v>
      </c>
      <c r="CQ6600" t="s">
        <v>132</v>
      </c>
      <c r="CR6600" t="s">
        <v>126</v>
      </c>
      <c r="CU6600" t="s">
        <v>132</v>
      </c>
      <c r="DA6600" t="s">
        <v>132</v>
      </c>
      <c r="DD6600" t="s">
        <v>132</v>
      </c>
      <c r="DF6600" t="s">
        <v>132</v>
      </c>
      <c r="DN6600">
        <f t="shared" si="103"/>
        <v>8</v>
      </c>
    </row>
    <row r="6601" spans="1:118">
      <c r="A6601" t="s">
        <v>21515</v>
      </c>
      <c r="B6601">
        <v>60</v>
      </c>
      <c r="C6601">
        <v>9755675</v>
      </c>
      <c r="D6601" t="s">
        <v>1215</v>
      </c>
      <c r="E6601" t="s">
        <v>388</v>
      </c>
      <c r="F6601" t="s">
        <v>805</v>
      </c>
      <c r="H6601" s="2">
        <v>36876</v>
      </c>
      <c r="I6601" s="2">
        <v>43487</v>
      </c>
      <c r="J6601" t="s">
        <v>114</v>
      </c>
      <c r="L6601" t="s">
        <v>10151</v>
      </c>
      <c r="N6601" t="s">
        <v>136</v>
      </c>
      <c r="O6601" t="s">
        <v>116</v>
      </c>
      <c r="P6601">
        <v>43701</v>
      </c>
      <c r="AF6601">
        <v>12</v>
      </c>
      <c r="AG6601">
        <v>5</v>
      </c>
      <c r="AH6601" t="s">
        <v>117</v>
      </c>
      <c r="AK6601" t="s">
        <v>152</v>
      </c>
      <c r="AM6601" t="s">
        <v>153</v>
      </c>
      <c r="AN6601" t="s">
        <v>154</v>
      </c>
      <c r="AO6601">
        <v>6</v>
      </c>
      <c r="AP6601">
        <v>97</v>
      </c>
      <c r="AQ6601">
        <v>31</v>
      </c>
      <c r="AR6601" t="s">
        <v>155</v>
      </c>
      <c r="DN6601">
        <f t="shared" si="103"/>
        <v>0</v>
      </c>
    </row>
    <row r="6602" spans="1:118">
      <c r="A6602" t="s">
        <v>16927</v>
      </c>
      <c r="B6602">
        <v>60</v>
      </c>
      <c r="C6602">
        <v>9757596</v>
      </c>
      <c r="D6602" t="s">
        <v>1806</v>
      </c>
      <c r="E6602" t="s">
        <v>6785</v>
      </c>
      <c r="F6602" t="s">
        <v>237</v>
      </c>
      <c r="H6602" s="2">
        <v>33985</v>
      </c>
      <c r="I6602" s="2">
        <v>43858</v>
      </c>
      <c r="J6602" t="s">
        <v>114</v>
      </c>
      <c r="L6602" t="s">
        <v>16928</v>
      </c>
      <c r="N6602" t="s">
        <v>199</v>
      </c>
      <c r="O6602" t="s">
        <v>116</v>
      </c>
      <c r="P6602">
        <v>43746</v>
      </c>
      <c r="AF6602">
        <v>12</v>
      </c>
      <c r="AG6602">
        <v>5</v>
      </c>
      <c r="AH6602" t="s">
        <v>117</v>
      </c>
      <c r="AK6602" t="s">
        <v>152</v>
      </c>
      <c r="AM6602" t="s">
        <v>200</v>
      </c>
      <c r="AN6602" t="s">
        <v>201</v>
      </c>
      <c r="AO6602">
        <v>6</v>
      </c>
      <c r="AP6602">
        <v>97</v>
      </c>
      <c r="AQ6602">
        <v>31</v>
      </c>
      <c r="AR6602" t="s">
        <v>202</v>
      </c>
      <c r="DN6602">
        <f t="shared" si="103"/>
        <v>0</v>
      </c>
    </row>
    <row r="6603" spans="1:118">
      <c r="A6603" t="s">
        <v>17053</v>
      </c>
      <c r="B6603">
        <v>60</v>
      </c>
      <c r="C6603">
        <v>9500373</v>
      </c>
      <c r="D6603" t="s">
        <v>4011</v>
      </c>
      <c r="E6603" t="s">
        <v>408</v>
      </c>
      <c r="F6603" t="s">
        <v>500</v>
      </c>
      <c r="H6603" s="2">
        <v>25981</v>
      </c>
      <c r="I6603" s="2">
        <v>38198</v>
      </c>
      <c r="J6603" t="s">
        <v>114</v>
      </c>
      <c r="L6603" t="s">
        <v>10685</v>
      </c>
      <c r="N6603" t="s">
        <v>447</v>
      </c>
      <c r="O6603" t="s">
        <v>116</v>
      </c>
      <c r="P6603">
        <v>43767</v>
      </c>
      <c r="AF6603">
        <v>12</v>
      </c>
      <c r="AG6603">
        <v>5</v>
      </c>
      <c r="AH6603" t="s">
        <v>117</v>
      </c>
      <c r="AK6603" t="s">
        <v>276</v>
      </c>
      <c r="AM6603" t="s">
        <v>454</v>
      </c>
      <c r="AN6603" t="s">
        <v>455</v>
      </c>
      <c r="AO6603">
        <v>6</v>
      </c>
      <c r="AP6603">
        <v>97</v>
      </c>
      <c r="AQ6603">
        <v>31</v>
      </c>
      <c r="AR6603" t="s">
        <v>279</v>
      </c>
      <c r="BD6603" t="s">
        <v>132</v>
      </c>
      <c r="BH6603" t="s">
        <v>132</v>
      </c>
      <c r="BK6603" t="s">
        <v>132</v>
      </c>
      <c r="BN6603" t="s">
        <v>132</v>
      </c>
      <c r="BQ6603" t="s">
        <v>156</v>
      </c>
      <c r="BS6603" t="s">
        <v>132</v>
      </c>
      <c r="BU6603" t="s">
        <v>132</v>
      </c>
      <c r="BY6603" t="s">
        <v>132</v>
      </c>
      <c r="CH6603" t="s">
        <v>132</v>
      </c>
      <c r="CR6603" t="s">
        <v>126</v>
      </c>
      <c r="CU6603" t="s">
        <v>132</v>
      </c>
      <c r="CV6603" t="s">
        <v>132</v>
      </c>
      <c r="CX6603" t="s">
        <v>132</v>
      </c>
      <c r="CY6603" t="s">
        <v>126</v>
      </c>
      <c r="DA6603" t="s">
        <v>132</v>
      </c>
      <c r="DN6603">
        <f t="shared" si="103"/>
        <v>12</v>
      </c>
    </row>
    <row r="6604" spans="1:118">
      <c r="A6604" t="s">
        <v>25349</v>
      </c>
      <c r="B6604">
        <v>60</v>
      </c>
      <c r="C6604">
        <v>9762492</v>
      </c>
      <c r="D6604" t="s">
        <v>25350</v>
      </c>
      <c r="E6604" t="s">
        <v>1106</v>
      </c>
      <c r="F6604" t="s">
        <v>907</v>
      </c>
      <c r="H6604" s="2">
        <v>28454</v>
      </c>
      <c r="I6604" s="2">
        <v>44512</v>
      </c>
      <c r="J6604" t="s">
        <v>114</v>
      </c>
      <c r="L6604" t="s">
        <v>25351</v>
      </c>
      <c r="N6604" t="s">
        <v>213</v>
      </c>
      <c r="O6604" t="s">
        <v>116</v>
      </c>
      <c r="P6604">
        <v>43822</v>
      </c>
      <c r="Q6604">
        <v>4001</v>
      </c>
      <c r="AF6604">
        <v>12</v>
      </c>
      <c r="AG6604">
        <v>5</v>
      </c>
      <c r="AH6604" t="s">
        <v>117</v>
      </c>
      <c r="AK6604" t="s">
        <v>118</v>
      </c>
      <c r="AM6604" t="s">
        <v>214</v>
      </c>
      <c r="AN6604" t="s">
        <v>215</v>
      </c>
      <c r="AO6604">
        <v>6</v>
      </c>
      <c r="AP6604">
        <v>97</v>
      </c>
      <c r="AQ6604">
        <v>31</v>
      </c>
      <c r="AR6604" t="s">
        <v>216</v>
      </c>
      <c r="AS6604" t="s">
        <v>217</v>
      </c>
      <c r="BD6604" t="s">
        <v>132</v>
      </c>
      <c r="BK6604" t="s">
        <v>132</v>
      </c>
      <c r="BS6604" t="s">
        <v>132</v>
      </c>
      <c r="DF6604" t="s">
        <v>132</v>
      </c>
      <c r="DN6604">
        <f t="shared" si="103"/>
        <v>4</v>
      </c>
    </row>
    <row r="6605" spans="1:118">
      <c r="A6605" t="s">
        <v>21507</v>
      </c>
      <c r="B6605">
        <v>60</v>
      </c>
      <c r="C6605">
        <v>9701137</v>
      </c>
      <c r="D6605" t="s">
        <v>11546</v>
      </c>
      <c r="E6605" t="s">
        <v>282</v>
      </c>
      <c r="F6605" t="s">
        <v>184</v>
      </c>
      <c r="H6605" s="2">
        <v>25931</v>
      </c>
      <c r="I6605" s="2">
        <v>43326</v>
      </c>
      <c r="J6605" t="s">
        <v>114</v>
      </c>
      <c r="L6605" t="s">
        <v>3265</v>
      </c>
      <c r="N6605" t="s">
        <v>136</v>
      </c>
      <c r="O6605" t="s">
        <v>116</v>
      </c>
      <c r="P6605">
        <v>43701</v>
      </c>
      <c r="AC6605" t="s">
        <v>137</v>
      </c>
      <c r="AD6605" t="s">
        <v>138</v>
      </c>
      <c r="AF6605">
        <v>12</v>
      </c>
      <c r="AG6605">
        <v>5</v>
      </c>
      <c r="AM6605" t="s">
        <v>405</v>
      </c>
      <c r="AN6605" t="s">
        <v>406</v>
      </c>
      <c r="AO6605">
        <v>6</v>
      </c>
      <c r="AP6605">
        <v>97</v>
      </c>
      <c r="AQ6605">
        <v>31</v>
      </c>
      <c r="AT6605" t="s">
        <v>225</v>
      </c>
      <c r="CH6605" t="s">
        <v>132</v>
      </c>
      <c r="DN6605">
        <f t="shared" si="103"/>
        <v>1</v>
      </c>
    </row>
    <row r="6606" spans="1:118">
      <c r="A6606" t="s">
        <v>21627</v>
      </c>
      <c r="B6606">
        <v>60</v>
      </c>
      <c r="C6606">
        <v>9750691</v>
      </c>
      <c r="D6606" t="s">
        <v>21628</v>
      </c>
      <c r="E6606" t="s">
        <v>325</v>
      </c>
      <c r="F6606" t="s">
        <v>947</v>
      </c>
      <c r="H6606" s="2">
        <v>35964</v>
      </c>
      <c r="I6606" s="2">
        <v>42629</v>
      </c>
      <c r="J6606" t="s">
        <v>114</v>
      </c>
      <c r="L6606" t="s">
        <v>2290</v>
      </c>
      <c r="N6606" t="s">
        <v>275</v>
      </c>
      <c r="O6606" t="s">
        <v>116</v>
      </c>
      <c r="P6606">
        <v>43762</v>
      </c>
      <c r="AF6606">
        <v>12</v>
      </c>
      <c r="AG6606">
        <v>5</v>
      </c>
      <c r="AH6606" t="s">
        <v>117</v>
      </c>
      <c r="AK6606" t="s">
        <v>276</v>
      </c>
      <c r="AM6606" t="s">
        <v>461</v>
      </c>
      <c r="AN6606" t="s">
        <v>462</v>
      </c>
      <c r="AO6606">
        <v>6</v>
      </c>
      <c r="AP6606">
        <v>97</v>
      </c>
      <c r="AQ6606">
        <v>31</v>
      </c>
      <c r="AR6606" t="s">
        <v>279</v>
      </c>
      <c r="AS6606" t="s">
        <v>463</v>
      </c>
      <c r="DN6606">
        <f t="shared" si="103"/>
        <v>0</v>
      </c>
    </row>
    <row r="6607" spans="1:118">
      <c r="A6607" t="s">
        <v>16955</v>
      </c>
      <c r="B6607">
        <v>60</v>
      </c>
      <c r="C6607">
        <v>9728104</v>
      </c>
      <c r="D6607" t="s">
        <v>8923</v>
      </c>
      <c r="E6607" t="s">
        <v>2105</v>
      </c>
      <c r="F6607" t="s">
        <v>716</v>
      </c>
      <c r="H6607" s="2">
        <v>32695</v>
      </c>
      <c r="I6607" s="2">
        <v>39360</v>
      </c>
      <c r="J6607" t="s">
        <v>114</v>
      </c>
      <c r="L6607" t="s">
        <v>16956</v>
      </c>
      <c r="N6607" t="s">
        <v>145</v>
      </c>
      <c r="O6607" t="s">
        <v>116</v>
      </c>
      <c r="P6607">
        <v>43802</v>
      </c>
      <c r="AF6607">
        <v>12</v>
      </c>
      <c r="AG6607">
        <v>5</v>
      </c>
      <c r="AH6607" t="s">
        <v>117</v>
      </c>
      <c r="AK6607" t="s">
        <v>118</v>
      </c>
      <c r="AM6607" t="s">
        <v>789</v>
      </c>
      <c r="AN6607" t="s">
        <v>790</v>
      </c>
      <c r="AO6607">
        <v>6</v>
      </c>
      <c r="AP6607">
        <v>97</v>
      </c>
      <c r="AQ6607">
        <v>31</v>
      </c>
      <c r="AR6607" t="s">
        <v>791</v>
      </c>
      <c r="AS6607" t="s">
        <v>792</v>
      </c>
      <c r="BN6607" t="s">
        <v>132</v>
      </c>
      <c r="BQ6607" t="s">
        <v>156</v>
      </c>
      <c r="BS6607" t="s">
        <v>132</v>
      </c>
      <c r="DN6607">
        <f t="shared" si="103"/>
        <v>2</v>
      </c>
    </row>
    <row r="6608" spans="1:118">
      <c r="A6608" t="s">
        <v>17045</v>
      </c>
      <c r="B6608">
        <v>60</v>
      </c>
      <c r="C6608">
        <v>9748518</v>
      </c>
      <c r="D6608" t="s">
        <v>749</v>
      </c>
      <c r="E6608" t="s">
        <v>683</v>
      </c>
      <c r="F6608" t="s">
        <v>156</v>
      </c>
      <c r="H6608" s="2">
        <v>12469</v>
      </c>
      <c r="I6608" s="2">
        <v>42390</v>
      </c>
      <c r="J6608" t="s">
        <v>114</v>
      </c>
      <c r="L6608" t="s">
        <v>2955</v>
      </c>
      <c r="N6608" t="s">
        <v>136</v>
      </c>
      <c r="O6608" t="s">
        <v>116</v>
      </c>
      <c r="P6608">
        <v>43701</v>
      </c>
      <c r="AC6608" t="s">
        <v>137</v>
      </c>
      <c r="AD6608" t="s">
        <v>138</v>
      </c>
      <c r="AF6608">
        <v>12</v>
      </c>
      <c r="AG6608">
        <v>5</v>
      </c>
      <c r="AM6608" t="s">
        <v>223</v>
      </c>
      <c r="AN6608" t="s">
        <v>224</v>
      </c>
      <c r="AO6608">
        <v>6</v>
      </c>
      <c r="AP6608">
        <v>97</v>
      </c>
      <c r="AQ6608">
        <v>31</v>
      </c>
      <c r="AT6608" t="s">
        <v>225</v>
      </c>
      <c r="DN6608">
        <f t="shared" si="103"/>
        <v>0</v>
      </c>
    </row>
    <row r="6609" spans="1:118">
      <c r="A6609" t="s">
        <v>17022</v>
      </c>
      <c r="B6609">
        <v>60</v>
      </c>
      <c r="C6609">
        <v>8802820</v>
      </c>
      <c r="D6609" t="s">
        <v>4991</v>
      </c>
      <c r="E6609" t="s">
        <v>1535</v>
      </c>
      <c r="F6609" t="s">
        <v>340</v>
      </c>
      <c r="H6609" s="2">
        <v>20628</v>
      </c>
      <c r="I6609" s="2">
        <v>38218</v>
      </c>
      <c r="J6609" t="s">
        <v>114</v>
      </c>
      <c r="L6609" t="s">
        <v>15320</v>
      </c>
      <c r="N6609" t="s">
        <v>136</v>
      </c>
      <c r="O6609" t="s">
        <v>116</v>
      </c>
      <c r="P6609">
        <v>43701</v>
      </c>
      <c r="AC6609" t="s">
        <v>137</v>
      </c>
      <c r="AD6609" t="s">
        <v>138</v>
      </c>
      <c r="AF6609">
        <v>12</v>
      </c>
      <c r="AG6609">
        <v>5</v>
      </c>
      <c r="AM6609" t="s">
        <v>223</v>
      </c>
      <c r="AN6609" t="s">
        <v>224</v>
      </c>
      <c r="AO6609">
        <v>6</v>
      </c>
      <c r="AP6609">
        <v>97</v>
      </c>
      <c r="AQ6609">
        <v>31</v>
      </c>
      <c r="AT6609" t="s">
        <v>225</v>
      </c>
      <c r="BD6609" t="s">
        <v>132</v>
      </c>
      <c r="BS6609" t="s">
        <v>132</v>
      </c>
      <c r="CH6609" t="s">
        <v>132</v>
      </c>
      <c r="DN6609">
        <f t="shared" si="103"/>
        <v>3</v>
      </c>
    </row>
    <row r="6610" spans="1:118">
      <c r="A6610" t="s">
        <v>16985</v>
      </c>
      <c r="B6610">
        <v>60</v>
      </c>
      <c r="C6610">
        <v>9755482</v>
      </c>
      <c r="D6610" t="s">
        <v>9240</v>
      </c>
      <c r="E6610" t="s">
        <v>2440</v>
      </c>
      <c r="F6610" t="s">
        <v>719</v>
      </c>
      <c r="H6610" s="2">
        <v>24071</v>
      </c>
      <c r="I6610" s="2">
        <v>43431</v>
      </c>
      <c r="J6610" t="s">
        <v>114</v>
      </c>
      <c r="L6610" t="s">
        <v>16986</v>
      </c>
      <c r="N6610" t="s">
        <v>213</v>
      </c>
      <c r="O6610" t="s">
        <v>116</v>
      </c>
      <c r="P6610">
        <v>43822</v>
      </c>
      <c r="AF6610">
        <v>12</v>
      </c>
      <c r="AG6610">
        <v>5</v>
      </c>
      <c r="AH6610" t="s">
        <v>117</v>
      </c>
      <c r="AK6610" t="s">
        <v>118</v>
      </c>
      <c r="AM6610" t="s">
        <v>214</v>
      </c>
      <c r="AN6610" t="s">
        <v>215</v>
      </c>
      <c r="AO6610">
        <v>6</v>
      </c>
      <c r="AP6610">
        <v>97</v>
      </c>
      <c r="AQ6610">
        <v>31</v>
      </c>
      <c r="AR6610" t="s">
        <v>216</v>
      </c>
      <c r="AS6610" t="s">
        <v>217</v>
      </c>
      <c r="AV6610" t="s">
        <v>132</v>
      </c>
      <c r="BD6610" t="s">
        <v>132</v>
      </c>
      <c r="BK6610" t="s">
        <v>132</v>
      </c>
      <c r="BS6610" t="s">
        <v>132</v>
      </c>
      <c r="CH6610" t="s">
        <v>132</v>
      </c>
      <c r="DN6610">
        <f t="shared" si="103"/>
        <v>5</v>
      </c>
    </row>
    <row r="6611" spans="1:118">
      <c r="A6611" t="s">
        <v>17063</v>
      </c>
      <c r="B6611">
        <v>60</v>
      </c>
      <c r="C6611">
        <v>9000208</v>
      </c>
      <c r="D6611" t="s">
        <v>10023</v>
      </c>
      <c r="E6611" t="s">
        <v>1382</v>
      </c>
      <c r="F6611" t="s">
        <v>367</v>
      </c>
      <c r="H6611" s="2">
        <v>23187</v>
      </c>
      <c r="I6611" s="2">
        <v>41191</v>
      </c>
      <c r="J6611" t="s">
        <v>114</v>
      </c>
      <c r="L6611" t="s">
        <v>17064</v>
      </c>
      <c r="N6611" t="s">
        <v>136</v>
      </c>
      <c r="O6611" t="s">
        <v>116</v>
      </c>
      <c r="P6611">
        <v>43701</v>
      </c>
      <c r="AC6611" t="s">
        <v>137</v>
      </c>
      <c r="AD6611" t="s">
        <v>138</v>
      </c>
      <c r="AF6611">
        <v>12</v>
      </c>
      <c r="AG6611">
        <v>5</v>
      </c>
      <c r="AM6611" t="s">
        <v>482</v>
      </c>
      <c r="AN6611" t="s">
        <v>483</v>
      </c>
      <c r="AO6611">
        <v>6</v>
      </c>
      <c r="AP6611">
        <v>97</v>
      </c>
      <c r="AQ6611">
        <v>31</v>
      </c>
      <c r="AT6611" t="s">
        <v>181</v>
      </c>
      <c r="CH6611" t="s">
        <v>132</v>
      </c>
      <c r="CQ6611" t="s">
        <v>132</v>
      </c>
      <c r="CU6611" t="s">
        <v>132</v>
      </c>
      <c r="DN6611">
        <f t="shared" si="103"/>
        <v>3</v>
      </c>
    </row>
    <row r="6612" spans="1:118">
      <c r="A6612" t="s">
        <v>21580</v>
      </c>
      <c r="B6612">
        <v>60</v>
      </c>
      <c r="C6612">
        <v>9754664</v>
      </c>
      <c r="D6612" t="s">
        <v>1114</v>
      </c>
      <c r="E6612" t="s">
        <v>9523</v>
      </c>
      <c r="F6612" t="s">
        <v>112</v>
      </c>
      <c r="H6612" s="2">
        <v>26903</v>
      </c>
      <c r="I6612" s="2">
        <v>43339</v>
      </c>
      <c r="J6612" t="s">
        <v>114</v>
      </c>
      <c r="L6612" t="s">
        <v>18040</v>
      </c>
      <c r="N6612" t="s">
        <v>136</v>
      </c>
      <c r="O6612" t="s">
        <v>116</v>
      </c>
      <c r="P6612">
        <v>43701</v>
      </c>
      <c r="AF6612">
        <v>12</v>
      </c>
      <c r="AG6612">
        <v>5</v>
      </c>
      <c r="AH6612" t="s">
        <v>117</v>
      </c>
      <c r="AK6612" t="s">
        <v>128</v>
      </c>
      <c r="AM6612" t="s">
        <v>526</v>
      </c>
      <c r="AN6612" t="s">
        <v>527</v>
      </c>
      <c r="AO6612">
        <v>6</v>
      </c>
      <c r="AP6612">
        <v>97</v>
      </c>
      <c r="AQ6612">
        <v>31</v>
      </c>
      <c r="AR6612" t="s">
        <v>263</v>
      </c>
      <c r="DN6612">
        <f t="shared" si="103"/>
        <v>0</v>
      </c>
    </row>
    <row r="6613" spans="1:118">
      <c r="A6613" t="s">
        <v>21484</v>
      </c>
      <c r="B6613">
        <v>60</v>
      </c>
      <c r="C6613">
        <v>9742674</v>
      </c>
      <c r="D6613" t="s">
        <v>21485</v>
      </c>
      <c r="E6613" t="s">
        <v>21486</v>
      </c>
      <c r="F6613" t="s">
        <v>1522</v>
      </c>
      <c r="H6613" s="2">
        <v>25996</v>
      </c>
      <c r="I6613" s="2">
        <v>41520</v>
      </c>
      <c r="J6613" t="s">
        <v>114</v>
      </c>
      <c r="L6613" t="s">
        <v>16972</v>
      </c>
      <c r="N6613" t="s">
        <v>213</v>
      </c>
      <c r="O6613" t="s">
        <v>116</v>
      </c>
      <c r="P6613">
        <v>43822</v>
      </c>
      <c r="AF6613">
        <v>12</v>
      </c>
      <c r="AG6613">
        <v>5</v>
      </c>
      <c r="AH6613" t="s">
        <v>117</v>
      </c>
      <c r="AK6613" t="s">
        <v>118</v>
      </c>
      <c r="AM6613" t="s">
        <v>308</v>
      </c>
      <c r="AN6613" t="s">
        <v>309</v>
      </c>
      <c r="AO6613">
        <v>6</v>
      </c>
      <c r="AP6613">
        <v>97</v>
      </c>
      <c r="AQ6613">
        <v>31</v>
      </c>
      <c r="AR6613" t="s">
        <v>216</v>
      </c>
      <c r="AU6613" t="s">
        <v>132</v>
      </c>
      <c r="AV6613" t="s">
        <v>132</v>
      </c>
      <c r="BQ6613" t="s">
        <v>156</v>
      </c>
      <c r="BS6613" t="s">
        <v>132</v>
      </c>
      <c r="CH6613" t="s">
        <v>132</v>
      </c>
      <c r="DN6613">
        <f t="shared" si="103"/>
        <v>4</v>
      </c>
    </row>
    <row r="6614" spans="1:118">
      <c r="A6614" t="s">
        <v>16938</v>
      </c>
      <c r="B6614">
        <v>60</v>
      </c>
      <c r="C6614">
        <v>9700875</v>
      </c>
      <c r="D6614" t="s">
        <v>2975</v>
      </c>
      <c r="E6614" t="s">
        <v>245</v>
      </c>
      <c r="F6614" t="s">
        <v>361</v>
      </c>
      <c r="G6614" t="s">
        <v>931</v>
      </c>
      <c r="H6614" s="2">
        <v>25450</v>
      </c>
      <c r="I6614" s="2">
        <v>44046</v>
      </c>
      <c r="J6614" t="s">
        <v>114</v>
      </c>
      <c r="L6614" t="s">
        <v>16939</v>
      </c>
      <c r="N6614" t="s">
        <v>136</v>
      </c>
      <c r="O6614" t="s">
        <v>116</v>
      </c>
      <c r="P6614">
        <v>43701</v>
      </c>
      <c r="Q6614">
        <v>8200</v>
      </c>
      <c r="AF6614">
        <v>12</v>
      </c>
      <c r="AG6614">
        <v>5</v>
      </c>
      <c r="AH6614" t="s">
        <v>117</v>
      </c>
      <c r="AK6614" t="s">
        <v>206</v>
      </c>
      <c r="AM6614" t="s">
        <v>246</v>
      </c>
      <c r="AN6614" t="s">
        <v>247</v>
      </c>
      <c r="AO6614">
        <v>6</v>
      </c>
      <c r="AP6614">
        <v>97</v>
      </c>
      <c r="AQ6614">
        <v>31</v>
      </c>
      <c r="AR6614" t="s">
        <v>248</v>
      </c>
      <c r="CH6614" t="s">
        <v>132</v>
      </c>
      <c r="DN6614">
        <f t="shared" si="103"/>
        <v>1</v>
      </c>
    </row>
    <row r="6615" spans="1:118">
      <c r="A6615" t="s">
        <v>17056</v>
      </c>
      <c r="B6615">
        <v>60</v>
      </c>
      <c r="C6615">
        <v>9200146</v>
      </c>
      <c r="D6615" t="s">
        <v>5665</v>
      </c>
      <c r="E6615" t="s">
        <v>416</v>
      </c>
      <c r="F6615" t="s">
        <v>17057</v>
      </c>
      <c r="H6615" s="2">
        <v>16011</v>
      </c>
      <c r="I6615" s="2">
        <v>33638</v>
      </c>
      <c r="J6615" t="s">
        <v>114</v>
      </c>
      <c r="L6615" t="s">
        <v>17058</v>
      </c>
      <c r="N6615" t="s">
        <v>136</v>
      </c>
      <c r="O6615" t="s">
        <v>116</v>
      </c>
      <c r="P6615">
        <v>43701</v>
      </c>
      <c r="AF6615">
        <v>12</v>
      </c>
      <c r="AG6615">
        <v>5</v>
      </c>
      <c r="AH6615" t="s">
        <v>117</v>
      </c>
      <c r="AK6615" t="s">
        <v>206</v>
      </c>
      <c r="AM6615" t="s">
        <v>207</v>
      </c>
      <c r="AN6615" t="s">
        <v>208</v>
      </c>
      <c r="AO6615">
        <v>6</v>
      </c>
      <c r="AP6615">
        <v>97</v>
      </c>
      <c r="AQ6615">
        <v>31</v>
      </c>
      <c r="AR6615" t="s">
        <v>209</v>
      </c>
      <c r="AV6615" t="s">
        <v>132</v>
      </c>
      <c r="BD6615" t="s">
        <v>132</v>
      </c>
      <c r="BK6615" t="s">
        <v>132</v>
      </c>
      <c r="BQ6615" t="s">
        <v>126</v>
      </c>
      <c r="BS6615" t="s">
        <v>132</v>
      </c>
      <c r="BY6615" t="s">
        <v>132</v>
      </c>
      <c r="BZ6615" t="s">
        <v>126</v>
      </c>
      <c r="CC6615" t="s">
        <v>132</v>
      </c>
      <c r="CF6615" t="s">
        <v>132</v>
      </c>
      <c r="CH6615" t="s">
        <v>132</v>
      </c>
      <c r="CM6615" t="s">
        <v>156</v>
      </c>
      <c r="CN6615" t="s">
        <v>132</v>
      </c>
      <c r="CO6615" t="s">
        <v>132</v>
      </c>
      <c r="CQ6615" t="s">
        <v>132</v>
      </c>
      <c r="CR6615" t="s">
        <v>156</v>
      </c>
      <c r="CU6615" t="s">
        <v>132</v>
      </c>
      <c r="DA6615" t="s">
        <v>132</v>
      </c>
      <c r="DN6615">
        <f t="shared" si="103"/>
        <v>13</v>
      </c>
    </row>
    <row r="6616" spans="1:118">
      <c r="A6616" t="s">
        <v>16906</v>
      </c>
      <c r="B6616">
        <v>60</v>
      </c>
      <c r="C6616">
        <v>9400090</v>
      </c>
      <c r="D6616" t="s">
        <v>1588</v>
      </c>
      <c r="E6616" t="s">
        <v>809</v>
      </c>
      <c r="F6616" t="s">
        <v>345</v>
      </c>
      <c r="H6616" s="2">
        <v>26886</v>
      </c>
      <c r="I6616" s="2">
        <v>42233</v>
      </c>
      <c r="J6616" t="s">
        <v>114</v>
      </c>
      <c r="L6616" t="s">
        <v>16907</v>
      </c>
      <c r="N6616" t="s">
        <v>136</v>
      </c>
      <c r="O6616" t="s">
        <v>116</v>
      </c>
      <c r="P6616">
        <v>43701</v>
      </c>
      <c r="T6616" t="s">
        <v>16908</v>
      </c>
      <c r="V6616" t="s">
        <v>136</v>
      </c>
      <c r="W6616" t="s">
        <v>116</v>
      </c>
      <c r="X6616">
        <v>43702</v>
      </c>
      <c r="Y6616">
        <v>431</v>
      </c>
      <c r="AF6616">
        <v>12</v>
      </c>
      <c r="AG6616">
        <v>5</v>
      </c>
      <c r="AH6616" t="s">
        <v>117</v>
      </c>
      <c r="AK6616" t="s">
        <v>206</v>
      </c>
      <c r="AM6616" t="s">
        <v>207</v>
      </c>
      <c r="AN6616" t="s">
        <v>208</v>
      </c>
      <c r="AO6616">
        <v>6</v>
      </c>
      <c r="AP6616">
        <v>97</v>
      </c>
      <c r="AQ6616">
        <v>31</v>
      </c>
      <c r="AR6616" t="s">
        <v>209</v>
      </c>
      <c r="CQ6616" t="s">
        <v>132</v>
      </c>
      <c r="CU6616" t="s">
        <v>132</v>
      </c>
      <c r="DN6616">
        <f t="shared" si="103"/>
        <v>2</v>
      </c>
    </row>
    <row r="6617" spans="1:118">
      <c r="A6617" t="s">
        <v>16979</v>
      </c>
      <c r="B6617">
        <v>60</v>
      </c>
      <c r="C6617">
        <v>9700637</v>
      </c>
      <c r="D6617" t="s">
        <v>110</v>
      </c>
      <c r="E6617" t="s">
        <v>4124</v>
      </c>
      <c r="F6617" t="s">
        <v>716</v>
      </c>
      <c r="H6617" s="2">
        <v>24179</v>
      </c>
      <c r="I6617" s="2">
        <v>42038</v>
      </c>
      <c r="J6617" t="s">
        <v>114</v>
      </c>
      <c r="L6617" t="s">
        <v>4742</v>
      </c>
      <c r="N6617" t="s">
        <v>136</v>
      </c>
      <c r="O6617" t="s">
        <v>116</v>
      </c>
      <c r="P6617">
        <v>43701</v>
      </c>
      <c r="Q6617">
        <v>4757</v>
      </c>
      <c r="AC6617" t="s">
        <v>137</v>
      </c>
      <c r="AD6617" t="s">
        <v>138</v>
      </c>
      <c r="AF6617">
        <v>12</v>
      </c>
      <c r="AG6617">
        <v>5</v>
      </c>
      <c r="AM6617" t="s">
        <v>337</v>
      </c>
      <c r="AN6617" t="s">
        <v>338</v>
      </c>
      <c r="AO6617">
        <v>6</v>
      </c>
      <c r="AP6617">
        <v>97</v>
      </c>
      <c r="AQ6617">
        <v>31</v>
      </c>
      <c r="AT6617" t="s">
        <v>141</v>
      </c>
      <c r="BD6617" t="s">
        <v>132</v>
      </c>
      <c r="BF6617" t="s">
        <v>132</v>
      </c>
      <c r="BJ6617" t="s">
        <v>132</v>
      </c>
      <c r="BK6617" t="s">
        <v>132</v>
      </c>
      <c r="BN6617" t="s">
        <v>132</v>
      </c>
      <c r="BO6617" t="s">
        <v>132</v>
      </c>
      <c r="BS6617" t="s">
        <v>132</v>
      </c>
      <c r="CC6617" t="s">
        <v>132</v>
      </c>
      <c r="CF6617" t="s">
        <v>132</v>
      </c>
      <c r="CH6617" t="s">
        <v>132</v>
      </c>
      <c r="DN6617">
        <f t="shared" si="103"/>
        <v>10</v>
      </c>
    </row>
    <row r="6618" spans="1:118">
      <c r="A6618" t="s">
        <v>17029</v>
      </c>
      <c r="B6618">
        <v>60</v>
      </c>
      <c r="C6618">
        <v>9726932</v>
      </c>
      <c r="D6618" t="s">
        <v>1150</v>
      </c>
      <c r="E6618" t="s">
        <v>335</v>
      </c>
      <c r="F6618" t="s">
        <v>2693</v>
      </c>
      <c r="H6618" s="2">
        <v>32541</v>
      </c>
      <c r="I6618" s="2">
        <v>39122</v>
      </c>
      <c r="J6618" t="s">
        <v>114</v>
      </c>
      <c r="L6618" t="s">
        <v>17030</v>
      </c>
      <c r="N6618" t="s">
        <v>285</v>
      </c>
      <c r="O6618" t="s">
        <v>116</v>
      </c>
      <c r="P6618">
        <v>43771</v>
      </c>
      <c r="Q6618">
        <v>9773</v>
      </c>
      <c r="AF6618">
        <v>12</v>
      </c>
      <c r="AG6618">
        <v>5</v>
      </c>
      <c r="AH6618" t="s">
        <v>117</v>
      </c>
      <c r="AK6618" t="s">
        <v>128</v>
      </c>
      <c r="AM6618" t="s">
        <v>286</v>
      </c>
      <c r="AN6618" t="s">
        <v>287</v>
      </c>
      <c r="AO6618">
        <v>6</v>
      </c>
      <c r="AP6618">
        <v>97</v>
      </c>
      <c r="AQ6618">
        <v>31</v>
      </c>
      <c r="AR6618" t="s">
        <v>288</v>
      </c>
      <c r="DN6618">
        <f t="shared" si="103"/>
        <v>0</v>
      </c>
    </row>
    <row r="6619" spans="1:118">
      <c r="A6619" t="s">
        <v>21634</v>
      </c>
      <c r="B6619">
        <v>60</v>
      </c>
      <c r="C6619">
        <v>9750466</v>
      </c>
      <c r="D6619" t="s">
        <v>19521</v>
      </c>
      <c r="E6619" t="s">
        <v>1600</v>
      </c>
      <c r="F6619" t="s">
        <v>340</v>
      </c>
      <c r="H6619" s="2">
        <v>11537</v>
      </c>
      <c r="I6619" s="2">
        <v>42604</v>
      </c>
      <c r="J6619" t="s">
        <v>114</v>
      </c>
      <c r="L6619" t="s">
        <v>709</v>
      </c>
      <c r="N6619" t="s">
        <v>136</v>
      </c>
      <c r="O6619" t="s">
        <v>116</v>
      </c>
      <c r="P6619">
        <v>43701</v>
      </c>
      <c r="AC6619" t="s">
        <v>137</v>
      </c>
      <c r="AD6619" t="s">
        <v>138</v>
      </c>
      <c r="AF6619">
        <v>12</v>
      </c>
      <c r="AG6619">
        <v>5</v>
      </c>
      <c r="AM6619" t="s">
        <v>139</v>
      </c>
      <c r="AN6619" t="s">
        <v>140</v>
      </c>
      <c r="AO6619">
        <v>6</v>
      </c>
      <c r="AP6619">
        <v>97</v>
      </c>
      <c r="AQ6619">
        <v>31</v>
      </c>
      <c r="AT6619" t="s">
        <v>141</v>
      </c>
      <c r="CU6619" t="s">
        <v>132</v>
      </c>
      <c r="DA6619" t="s">
        <v>132</v>
      </c>
      <c r="DN6619">
        <f t="shared" si="103"/>
        <v>2</v>
      </c>
    </row>
    <row r="6620" spans="1:118">
      <c r="A6620" t="s">
        <v>21622</v>
      </c>
      <c r="B6620">
        <v>60</v>
      </c>
      <c r="C6620">
        <v>9740831</v>
      </c>
      <c r="D6620" t="s">
        <v>1153</v>
      </c>
      <c r="E6620" t="s">
        <v>2509</v>
      </c>
      <c r="F6620" t="s">
        <v>21623</v>
      </c>
      <c r="H6620" s="2">
        <v>34629</v>
      </c>
      <c r="I6620" s="2">
        <v>41191</v>
      </c>
      <c r="J6620" t="s">
        <v>114</v>
      </c>
      <c r="L6620" t="s">
        <v>21624</v>
      </c>
      <c r="N6620" t="s">
        <v>136</v>
      </c>
      <c r="O6620" t="s">
        <v>116</v>
      </c>
      <c r="P6620">
        <v>43701</v>
      </c>
      <c r="AF6620">
        <v>12</v>
      </c>
      <c r="AG6620">
        <v>5</v>
      </c>
      <c r="AH6620" t="s">
        <v>117</v>
      </c>
      <c r="AK6620" t="s">
        <v>206</v>
      </c>
      <c r="AM6620" t="s">
        <v>609</v>
      </c>
      <c r="AN6620" t="s">
        <v>610</v>
      </c>
      <c r="AO6620">
        <v>6</v>
      </c>
      <c r="AP6620">
        <v>97</v>
      </c>
      <c r="AQ6620">
        <v>31</v>
      </c>
      <c r="AR6620" t="s">
        <v>209</v>
      </c>
      <c r="CH6620" t="s">
        <v>132</v>
      </c>
      <c r="DN6620">
        <f t="shared" si="103"/>
        <v>1</v>
      </c>
    </row>
    <row r="6621" spans="1:118">
      <c r="A6621" t="s">
        <v>17041</v>
      </c>
      <c r="B6621">
        <v>60</v>
      </c>
      <c r="C6621">
        <v>9752391</v>
      </c>
      <c r="D6621" t="s">
        <v>3078</v>
      </c>
      <c r="E6621" t="s">
        <v>3649</v>
      </c>
      <c r="F6621" t="s">
        <v>966</v>
      </c>
      <c r="H6621" s="2">
        <v>36268</v>
      </c>
      <c r="I6621" s="2">
        <v>42905</v>
      </c>
      <c r="J6621" t="s">
        <v>114</v>
      </c>
      <c r="L6621" t="s">
        <v>16931</v>
      </c>
      <c r="N6621" t="s">
        <v>136</v>
      </c>
      <c r="O6621" t="s">
        <v>116</v>
      </c>
      <c r="P6621">
        <v>43701</v>
      </c>
      <c r="AC6621" t="s">
        <v>137</v>
      </c>
      <c r="AD6621" t="s">
        <v>138</v>
      </c>
      <c r="AF6621">
        <v>12</v>
      </c>
      <c r="AG6621">
        <v>5</v>
      </c>
      <c r="AM6621" t="s">
        <v>223</v>
      </c>
      <c r="AN6621" t="s">
        <v>224</v>
      </c>
      <c r="AO6621">
        <v>6</v>
      </c>
      <c r="AP6621">
        <v>97</v>
      </c>
      <c r="AQ6621">
        <v>31</v>
      </c>
      <c r="AT6621" t="s">
        <v>225</v>
      </c>
      <c r="DN6621">
        <f t="shared" si="103"/>
        <v>0</v>
      </c>
    </row>
    <row r="6622" spans="1:118">
      <c r="A6622" t="s">
        <v>17031</v>
      </c>
      <c r="B6622">
        <v>60</v>
      </c>
      <c r="C6622">
        <v>9755915</v>
      </c>
      <c r="D6622" t="s">
        <v>6321</v>
      </c>
      <c r="E6622" t="s">
        <v>7397</v>
      </c>
      <c r="F6622" t="s">
        <v>156</v>
      </c>
      <c r="H6622" s="2">
        <v>26630</v>
      </c>
      <c r="I6622" s="2">
        <v>43544</v>
      </c>
      <c r="J6622" t="s">
        <v>114</v>
      </c>
      <c r="L6622" t="s">
        <v>17032</v>
      </c>
      <c r="N6622" t="s">
        <v>136</v>
      </c>
      <c r="O6622" t="s">
        <v>116</v>
      </c>
      <c r="P6622">
        <v>43701</v>
      </c>
      <c r="AF6622">
        <v>12</v>
      </c>
      <c r="AG6622">
        <v>5</v>
      </c>
      <c r="AH6622" t="s">
        <v>117</v>
      </c>
      <c r="AK6622" t="s">
        <v>152</v>
      </c>
      <c r="AM6622" t="s">
        <v>429</v>
      </c>
      <c r="AN6622" t="s">
        <v>430</v>
      </c>
      <c r="AO6622">
        <v>6</v>
      </c>
      <c r="AP6622">
        <v>97</v>
      </c>
      <c r="AQ6622">
        <v>31</v>
      </c>
      <c r="AR6622" t="s">
        <v>155</v>
      </c>
      <c r="DN6622">
        <f t="shared" si="103"/>
        <v>0</v>
      </c>
    </row>
    <row r="6623" spans="1:118">
      <c r="A6623" t="s">
        <v>16943</v>
      </c>
      <c r="B6623">
        <v>60</v>
      </c>
      <c r="C6623">
        <v>9751819</v>
      </c>
      <c r="D6623" t="s">
        <v>4391</v>
      </c>
      <c r="E6623" t="s">
        <v>1004</v>
      </c>
      <c r="F6623" t="s">
        <v>367</v>
      </c>
      <c r="H6623" s="2">
        <v>30719</v>
      </c>
      <c r="I6623" s="2">
        <v>42754</v>
      </c>
      <c r="J6623" t="s">
        <v>114</v>
      </c>
      <c r="K6623" t="s">
        <v>156</v>
      </c>
      <c r="L6623" t="s">
        <v>4392</v>
      </c>
      <c r="N6623" t="s">
        <v>213</v>
      </c>
      <c r="O6623" t="s">
        <v>116</v>
      </c>
      <c r="P6623">
        <v>43822</v>
      </c>
      <c r="Q6623">
        <v>9768</v>
      </c>
      <c r="AF6623">
        <v>12</v>
      </c>
      <c r="AG6623">
        <v>5</v>
      </c>
      <c r="AH6623" t="s">
        <v>117</v>
      </c>
      <c r="AK6623" t="s">
        <v>118</v>
      </c>
      <c r="AM6623" t="s">
        <v>214</v>
      </c>
      <c r="AN6623" t="s">
        <v>215</v>
      </c>
      <c r="AO6623">
        <v>6</v>
      </c>
      <c r="AP6623">
        <v>97</v>
      </c>
      <c r="AQ6623">
        <v>31</v>
      </c>
      <c r="AR6623" t="s">
        <v>216</v>
      </c>
      <c r="AS6623" t="s">
        <v>217</v>
      </c>
      <c r="CR6623" t="s">
        <v>156</v>
      </c>
      <c r="CU6623" t="s">
        <v>132</v>
      </c>
      <c r="DE6623" t="s">
        <v>156</v>
      </c>
      <c r="DN6623">
        <f t="shared" si="103"/>
        <v>1</v>
      </c>
    </row>
    <row r="6624" spans="1:118">
      <c r="A6624" t="s">
        <v>16904</v>
      </c>
      <c r="B6624">
        <v>60</v>
      </c>
      <c r="C6624">
        <v>9750112</v>
      </c>
      <c r="D6624" t="s">
        <v>4051</v>
      </c>
      <c r="E6624" t="s">
        <v>144</v>
      </c>
      <c r="F6624" t="s">
        <v>325</v>
      </c>
      <c r="H6624" s="2">
        <v>35639</v>
      </c>
      <c r="I6624" s="2">
        <v>42571</v>
      </c>
      <c r="J6624" t="s">
        <v>114</v>
      </c>
      <c r="L6624" t="s">
        <v>3650</v>
      </c>
      <c r="N6624" t="s">
        <v>136</v>
      </c>
      <c r="O6624" t="s">
        <v>116</v>
      </c>
      <c r="P6624">
        <v>43701</v>
      </c>
      <c r="Q6624">
        <v>3433</v>
      </c>
      <c r="AC6624" t="s">
        <v>137</v>
      </c>
      <c r="AD6624" t="s">
        <v>138</v>
      </c>
      <c r="AF6624">
        <v>12</v>
      </c>
      <c r="AG6624">
        <v>5</v>
      </c>
      <c r="AM6624" t="s">
        <v>267</v>
      </c>
      <c r="AN6624" t="s">
        <v>268</v>
      </c>
      <c r="AO6624">
        <v>6</v>
      </c>
      <c r="AP6624">
        <v>97</v>
      </c>
      <c r="AQ6624">
        <v>31</v>
      </c>
      <c r="AT6624" t="s">
        <v>269</v>
      </c>
      <c r="CU6624" t="s">
        <v>132</v>
      </c>
      <c r="DF6624" t="s">
        <v>132</v>
      </c>
      <c r="DN6624">
        <f t="shared" si="103"/>
        <v>2</v>
      </c>
    </row>
    <row r="6625" spans="1:118">
      <c r="A6625" t="s">
        <v>25352</v>
      </c>
      <c r="B6625">
        <v>60</v>
      </c>
      <c r="C6625">
        <v>9762036</v>
      </c>
      <c r="D6625" t="s">
        <v>25353</v>
      </c>
      <c r="E6625" t="s">
        <v>387</v>
      </c>
      <c r="F6625" t="s">
        <v>584</v>
      </c>
      <c r="H6625" s="2">
        <v>26197</v>
      </c>
      <c r="I6625" s="2">
        <v>44433</v>
      </c>
      <c r="J6625" t="s">
        <v>114</v>
      </c>
      <c r="L6625" t="s">
        <v>20297</v>
      </c>
      <c r="N6625" t="s">
        <v>190</v>
      </c>
      <c r="O6625" t="s">
        <v>116</v>
      </c>
      <c r="P6625">
        <v>43830</v>
      </c>
      <c r="Q6625">
        <v>9013</v>
      </c>
      <c r="AF6625">
        <v>12</v>
      </c>
      <c r="AG6625">
        <v>5</v>
      </c>
      <c r="AH6625" t="s">
        <v>117</v>
      </c>
      <c r="AK6625" t="s">
        <v>118</v>
      </c>
      <c r="AM6625" t="s">
        <v>312</v>
      </c>
      <c r="AN6625" t="s">
        <v>313</v>
      </c>
      <c r="AO6625">
        <v>6</v>
      </c>
      <c r="AP6625">
        <v>97</v>
      </c>
      <c r="AQ6625">
        <v>31</v>
      </c>
      <c r="AR6625" t="s">
        <v>164</v>
      </c>
      <c r="BS6625" t="s">
        <v>132</v>
      </c>
      <c r="BU6625" t="s">
        <v>132</v>
      </c>
      <c r="BY6625" t="s">
        <v>132</v>
      </c>
      <c r="CC6625" t="s">
        <v>132</v>
      </c>
      <c r="CF6625" t="s">
        <v>132</v>
      </c>
      <c r="CH6625" t="s">
        <v>132</v>
      </c>
      <c r="CL6625" t="s">
        <v>132</v>
      </c>
      <c r="CN6625" t="s">
        <v>132</v>
      </c>
      <c r="CR6625" t="s">
        <v>126</v>
      </c>
      <c r="CU6625" t="s">
        <v>132</v>
      </c>
      <c r="DA6625" t="s">
        <v>132</v>
      </c>
      <c r="DF6625" t="s">
        <v>132</v>
      </c>
      <c r="DN6625">
        <f t="shared" si="103"/>
        <v>11</v>
      </c>
    </row>
    <row r="6626" spans="1:118">
      <c r="A6626" t="s">
        <v>23526</v>
      </c>
      <c r="B6626">
        <v>60</v>
      </c>
      <c r="C6626">
        <v>9749608</v>
      </c>
      <c r="D6626" t="s">
        <v>654</v>
      </c>
      <c r="E6626" t="s">
        <v>1237</v>
      </c>
      <c r="F6626" t="s">
        <v>467</v>
      </c>
      <c r="H6626" s="2">
        <v>34577</v>
      </c>
      <c r="I6626" s="2">
        <v>42491</v>
      </c>
      <c r="J6626" t="s">
        <v>114</v>
      </c>
      <c r="L6626" t="s">
        <v>20806</v>
      </c>
      <c r="N6626" t="s">
        <v>127</v>
      </c>
      <c r="O6626" t="s">
        <v>116</v>
      </c>
      <c r="P6626">
        <v>43720</v>
      </c>
      <c r="AF6626">
        <v>12</v>
      </c>
      <c r="AG6626">
        <v>5</v>
      </c>
      <c r="AH6626" t="s">
        <v>117</v>
      </c>
      <c r="AK6626" t="s">
        <v>128</v>
      </c>
      <c r="AM6626" t="s">
        <v>129</v>
      </c>
      <c r="AN6626" t="s">
        <v>130</v>
      </c>
      <c r="AO6626">
        <v>6</v>
      </c>
      <c r="AP6626">
        <v>97</v>
      </c>
      <c r="AQ6626">
        <v>31</v>
      </c>
      <c r="AR6626" t="s">
        <v>131</v>
      </c>
      <c r="DN6626">
        <f t="shared" si="103"/>
        <v>0</v>
      </c>
    </row>
    <row r="6627" spans="1:118">
      <c r="A6627" t="s">
        <v>23097</v>
      </c>
      <c r="B6627">
        <v>60</v>
      </c>
      <c r="C6627">
        <v>9757918</v>
      </c>
      <c r="D6627" t="s">
        <v>310</v>
      </c>
      <c r="E6627" t="s">
        <v>2707</v>
      </c>
      <c r="F6627" t="s">
        <v>907</v>
      </c>
      <c r="H6627" s="2">
        <v>37264</v>
      </c>
      <c r="I6627" s="2">
        <v>43879</v>
      </c>
      <c r="J6627" t="s">
        <v>114</v>
      </c>
      <c r="L6627" t="s">
        <v>13120</v>
      </c>
      <c r="N6627" t="s">
        <v>358</v>
      </c>
      <c r="O6627" t="s">
        <v>116</v>
      </c>
      <c r="P6627">
        <v>43777</v>
      </c>
      <c r="Q6627">
        <v>8900</v>
      </c>
      <c r="AF6627">
        <v>12</v>
      </c>
      <c r="AG6627">
        <v>5</v>
      </c>
      <c r="AH6627" t="s">
        <v>117</v>
      </c>
      <c r="AK6627" t="s">
        <v>206</v>
      </c>
      <c r="AM6627" t="s">
        <v>246</v>
      </c>
      <c r="AN6627" t="s">
        <v>247</v>
      </c>
      <c r="AO6627">
        <v>6</v>
      </c>
      <c r="AP6627">
        <v>97</v>
      </c>
      <c r="AQ6627">
        <v>31</v>
      </c>
      <c r="AR6627" t="s">
        <v>248</v>
      </c>
      <c r="DF6627" t="s">
        <v>132</v>
      </c>
      <c r="DN6627">
        <f t="shared" si="103"/>
        <v>1</v>
      </c>
    </row>
    <row r="6628" spans="1:118">
      <c r="A6628" t="s">
        <v>23461</v>
      </c>
      <c r="B6628">
        <v>60</v>
      </c>
      <c r="C6628">
        <v>9751365</v>
      </c>
      <c r="D6628" t="s">
        <v>5461</v>
      </c>
      <c r="E6628" t="s">
        <v>1301</v>
      </c>
      <c r="F6628" t="s">
        <v>481</v>
      </c>
      <c r="H6628" s="2">
        <v>34241</v>
      </c>
      <c r="I6628" s="2">
        <v>42657</v>
      </c>
      <c r="J6628" t="s">
        <v>114</v>
      </c>
      <c r="L6628" t="s">
        <v>23462</v>
      </c>
      <c r="N6628" t="s">
        <v>115</v>
      </c>
      <c r="O6628" t="s">
        <v>116</v>
      </c>
      <c r="P6628">
        <v>43821</v>
      </c>
      <c r="AF6628">
        <v>12</v>
      </c>
      <c r="AG6628">
        <v>5</v>
      </c>
      <c r="AH6628" t="s">
        <v>117</v>
      </c>
      <c r="AK6628" t="s">
        <v>118</v>
      </c>
      <c r="AM6628" t="s">
        <v>520</v>
      </c>
      <c r="AN6628" t="s">
        <v>521</v>
      </c>
      <c r="AO6628">
        <v>6</v>
      </c>
      <c r="AP6628">
        <v>97</v>
      </c>
      <c r="AQ6628">
        <v>31</v>
      </c>
      <c r="AR6628" t="s">
        <v>351</v>
      </c>
      <c r="AS6628" t="s">
        <v>122</v>
      </c>
      <c r="CG6628" t="s">
        <v>156</v>
      </c>
      <c r="CH6628" t="s">
        <v>132</v>
      </c>
      <c r="CL6628" t="s">
        <v>132</v>
      </c>
      <c r="CM6628" t="s">
        <v>126</v>
      </c>
      <c r="CQ6628" t="s">
        <v>132</v>
      </c>
      <c r="CU6628" t="s">
        <v>132</v>
      </c>
      <c r="CX6628" t="s">
        <v>132</v>
      </c>
      <c r="DN6628">
        <f t="shared" si="103"/>
        <v>5</v>
      </c>
    </row>
    <row r="6629" spans="1:118">
      <c r="A6629" t="s">
        <v>24245</v>
      </c>
      <c r="B6629">
        <v>60</v>
      </c>
      <c r="C6629">
        <v>9756881</v>
      </c>
      <c r="D6629" t="s">
        <v>12962</v>
      </c>
      <c r="E6629" t="s">
        <v>8088</v>
      </c>
      <c r="F6629" t="s">
        <v>4348</v>
      </c>
      <c r="H6629" s="2">
        <v>36056</v>
      </c>
      <c r="I6629" s="2">
        <v>43731</v>
      </c>
      <c r="J6629" t="s">
        <v>114</v>
      </c>
      <c r="L6629" t="s">
        <v>12963</v>
      </c>
      <c r="N6629" t="s">
        <v>136</v>
      </c>
      <c r="O6629" t="s">
        <v>116</v>
      </c>
      <c r="P6629">
        <v>43701</v>
      </c>
      <c r="Q6629">
        <v>6050</v>
      </c>
      <c r="AF6629">
        <v>12</v>
      </c>
      <c r="AG6629">
        <v>5</v>
      </c>
      <c r="AH6629" t="s">
        <v>117</v>
      </c>
      <c r="AK6629" t="s">
        <v>206</v>
      </c>
      <c r="AM6629" t="s">
        <v>609</v>
      </c>
      <c r="AN6629" t="s">
        <v>610</v>
      </c>
      <c r="AO6629">
        <v>6</v>
      </c>
      <c r="AP6629">
        <v>97</v>
      </c>
      <c r="AQ6629">
        <v>31</v>
      </c>
      <c r="AR6629" t="s">
        <v>209</v>
      </c>
      <c r="DN6629">
        <f t="shared" si="103"/>
        <v>0</v>
      </c>
    </row>
    <row r="6630" spans="1:118">
      <c r="A6630" t="s">
        <v>23900</v>
      </c>
      <c r="B6630">
        <v>60</v>
      </c>
      <c r="C6630">
        <v>9751416</v>
      </c>
      <c r="D6630" t="s">
        <v>8668</v>
      </c>
      <c r="E6630" t="s">
        <v>4258</v>
      </c>
      <c r="F6630" t="s">
        <v>808</v>
      </c>
      <c r="H6630" s="2">
        <v>26360</v>
      </c>
      <c r="I6630" s="2">
        <v>42681</v>
      </c>
      <c r="J6630" t="s">
        <v>114</v>
      </c>
      <c r="L6630" t="s">
        <v>8669</v>
      </c>
      <c r="N6630" t="s">
        <v>447</v>
      </c>
      <c r="O6630" t="s">
        <v>116</v>
      </c>
      <c r="P6630">
        <v>43767</v>
      </c>
      <c r="AF6630">
        <v>12</v>
      </c>
      <c r="AG6630">
        <v>5</v>
      </c>
      <c r="AH6630" t="s">
        <v>117</v>
      </c>
      <c r="AK6630" t="s">
        <v>276</v>
      </c>
      <c r="AM6630" t="s">
        <v>454</v>
      </c>
      <c r="AN6630" t="s">
        <v>455</v>
      </c>
      <c r="AO6630">
        <v>6</v>
      </c>
      <c r="AP6630">
        <v>97</v>
      </c>
      <c r="AQ6630">
        <v>31</v>
      </c>
      <c r="AR6630" t="s">
        <v>279</v>
      </c>
      <c r="DF6630" t="s">
        <v>132</v>
      </c>
      <c r="DN6630">
        <f t="shared" si="103"/>
        <v>1</v>
      </c>
    </row>
    <row r="6631" spans="1:118">
      <c r="A6631" t="s">
        <v>23901</v>
      </c>
      <c r="B6631">
        <v>60</v>
      </c>
      <c r="C6631">
        <v>9735032</v>
      </c>
      <c r="D6631" t="s">
        <v>403</v>
      </c>
      <c r="E6631" t="s">
        <v>23902</v>
      </c>
      <c r="F6631" t="s">
        <v>422</v>
      </c>
      <c r="H6631" s="2">
        <v>33600</v>
      </c>
      <c r="I6631" s="2">
        <v>40274</v>
      </c>
      <c r="J6631" t="s">
        <v>114</v>
      </c>
      <c r="L6631" t="s">
        <v>20658</v>
      </c>
      <c r="N6631" t="s">
        <v>136</v>
      </c>
      <c r="O6631" t="s">
        <v>116</v>
      </c>
      <c r="P6631">
        <v>43701</v>
      </c>
      <c r="Q6631">
        <v>5920</v>
      </c>
      <c r="AC6631" t="s">
        <v>137</v>
      </c>
      <c r="AD6631" t="s">
        <v>138</v>
      </c>
      <c r="AF6631">
        <v>12</v>
      </c>
      <c r="AG6631">
        <v>5</v>
      </c>
      <c r="AM6631" t="s">
        <v>482</v>
      </c>
      <c r="AN6631" t="s">
        <v>483</v>
      </c>
      <c r="AO6631">
        <v>6</v>
      </c>
      <c r="AP6631">
        <v>97</v>
      </c>
      <c r="AQ6631">
        <v>31</v>
      </c>
      <c r="AT6631" t="s">
        <v>181</v>
      </c>
      <c r="DN6631">
        <f t="shared" si="103"/>
        <v>0</v>
      </c>
    </row>
    <row r="6632" spans="1:118">
      <c r="A6632" t="s">
        <v>23113</v>
      </c>
      <c r="B6632">
        <v>60</v>
      </c>
      <c r="C6632">
        <v>9736342</v>
      </c>
      <c r="D6632" t="s">
        <v>2648</v>
      </c>
      <c r="E6632" t="s">
        <v>408</v>
      </c>
      <c r="F6632" t="s">
        <v>345</v>
      </c>
      <c r="H6632" s="2">
        <v>17497</v>
      </c>
      <c r="I6632" s="2">
        <v>40491</v>
      </c>
      <c r="J6632" t="s">
        <v>114</v>
      </c>
      <c r="L6632" t="s">
        <v>23114</v>
      </c>
      <c r="N6632" t="s">
        <v>136</v>
      </c>
      <c r="O6632" t="s">
        <v>116</v>
      </c>
      <c r="P6632">
        <v>43701</v>
      </c>
      <c r="AC6632" t="s">
        <v>137</v>
      </c>
      <c r="AF6632">
        <v>12</v>
      </c>
      <c r="AG6632">
        <v>5</v>
      </c>
      <c r="AH6632" t="s">
        <v>117</v>
      </c>
      <c r="AK6632" t="s">
        <v>152</v>
      </c>
      <c r="AM6632" t="s">
        <v>555</v>
      </c>
      <c r="AN6632" t="s">
        <v>556</v>
      </c>
      <c r="AO6632">
        <v>6</v>
      </c>
      <c r="AP6632">
        <v>97</v>
      </c>
      <c r="AQ6632">
        <v>31</v>
      </c>
      <c r="AT6632" t="s">
        <v>230</v>
      </c>
      <c r="AU6632" t="s">
        <v>126</v>
      </c>
      <c r="AV6632" t="s">
        <v>132</v>
      </c>
      <c r="BD6632" t="s">
        <v>132</v>
      </c>
      <c r="BK6632" t="s">
        <v>132</v>
      </c>
      <c r="BQ6632" t="s">
        <v>126</v>
      </c>
      <c r="BS6632" t="s">
        <v>132</v>
      </c>
      <c r="BY6632" t="s">
        <v>132</v>
      </c>
      <c r="BZ6632" t="s">
        <v>126</v>
      </c>
      <c r="CF6632" t="s">
        <v>132</v>
      </c>
      <c r="CG6632" t="s">
        <v>126</v>
      </c>
      <c r="CH6632" t="s">
        <v>132</v>
      </c>
      <c r="CR6632" t="s">
        <v>126</v>
      </c>
      <c r="CU6632" t="s">
        <v>132</v>
      </c>
      <c r="DA6632" t="s">
        <v>132</v>
      </c>
      <c r="DF6632" t="s">
        <v>132</v>
      </c>
      <c r="DN6632">
        <f t="shared" si="103"/>
        <v>10</v>
      </c>
    </row>
    <row r="6633" spans="1:118">
      <c r="A6633" t="s">
        <v>23467</v>
      </c>
      <c r="B6633">
        <v>60</v>
      </c>
      <c r="C6633">
        <v>9742185</v>
      </c>
      <c r="D6633" t="s">
        <v>561</v>
      </c>
      <c r="E6633" t="s">
        <v>8696</v>
      </c>
      <c r="F6633" t="s">
        <v>205</v>
      </c>
      <c r="H6633" s="2">
        <v>25336</v>
      </c>
      <c r="I6633" s="2">
        <v>44067</v>
      </c>
      <c r="J6633" t="s">
        <v>114</v>
      </c>
      <c r="L6633" t="s">
        <v>15802</v>
      </c>
      <c r="N6633" t="s">
        <v>136</v>
      </c>
      <c r="O6633" t="s">
        <v>116</v>
      </c>
      <c r="P6633">
        <v>43701</v>
      </c>
      <c r="AC6633" t="s">
        <v>137</v>
      </c>
      <c r="AD6633" t="s">
        <v>138</v>
      </c>
      <c r="AF6633">
        <v>12</v>
      </c>
      <c r="AG6633">
        <v>5</v>
      </c>
      <c r="AM6633" t="s">
        <v>405</v>
      </c>
      <c r="AN6633" t="s">
        <v>406</v>
      </c>
      <c r="AO6633">
        <v>6</v>
      </c>
      <c r="AP6633">
        <v>97</v>
      </c>
      <c r="AQ6633">
        <v>31</v>
      </c>
      <c r="AT6633" t="s">
        <v>225</v>
      </c>
      <c r="BN6633" t="s">
        <v>132</v>
      </c>
      <c r="BO6633" t="s">
        <v>126</v>
      </c>
      <c r="BQ6633" t="s">
        <v>126</v>
      </c>
      <c r="BS6633" t="s">
        <v>132</v>
      </c>
      <c r="BY6633" t="s">
        <v>132</v>
      </c>
      <c r="CC6633" t="s">
        <v>132</v>
      </c>
      <c r="CF6633" t="s">
        <v>132</v>
      </c>
      <c r="CH6633" t="s">
        <v>132</v>
      </c>
      <c r="CL6633" t="s">
        <v>132</v>
      </c>
      <c r="CM6633" t="s">
        <v>256</v>
      </c>
      <c r="CN6633" t="s">
        <v>132</v>
      </c>
      <c r="CQ6633" t="s">
        <v>132</v>
      </c>
      <c r="CR6633" t="s">
        <v>126</v>
      </c>
      <c r="CU6633" t="s">
        <v>132</v>
      </c>
      <c r="DN6633">
        <f t="shared" si="103"/>
        <v>10</v>
      </c>
    </row>
    <row r="6634" spans="1:118">
      <c r="A6634" t="s">
        <v>23542</v>
      </c>
      <c r="B6634">
        <v>60</v>
      </c>
      <c r="C6634">
        <v>9747212</v>
      </c>
      <c r="D6634" t="s">
        <v>23543</v>
      </c>
      <c r="E6634" t="s">
        <v>282</v>
      </c>
      <c r="F6634" t="s">
        <v>205</v>
      </c>
      <c r="G6634" t="s">
        <v>177</v>
      </c>
      <c r="H6634" s="2">
        <v>33949</v>
      </c>
      <c r="I6634" s="2">
        <v>42215</v>
      </c>
      <c r="J6634" t="s">
        <v>114</v>
      </c>
      <c r="L6634" t="s">
        <v>16178</v>
      </c>
      <c r="N6634" t="s">
        <v>115</v>
      </c>
      <c r="O6634" t="s">
        <v>116</v>
      </c>
      <c r="P6634">
        <v>43821</v>
      </c>
      <c r="AF6634">
        <v>12</v>
      </c>
      <c r="AG6634">
        <v>5</v>
      </c>
      <c r="AH6634" t="s">
        <v>117</v>
      </c>
      <c r="AK6634" t="s">
        <v>118</v>
      </c>
      <c r="AM6634" t="s">
        <v>520</v>
      </c>
      <c r="AN6634" t="s">
        <v>521</v>
      </c>
      <c r="AO6634">
        <v>6</v>
      </c>
      <c r="AP6634">
        <v>97</v>
      </c>
      <c r="AQ6634">
        <v>31</v>
      </c>
      <c r="AR6634" t="s">
        <v>351</v>
      </c>
      <c r="AS6634" t="s">
        <v>122</v>
      </c>
      <c r="CU6634" t="s">
        <v>132</v>
      </c>
      <c r="DN6634">
        <f t="shared" si="103"/>
        <v>1</v>
      </c>
    </row>
    <row r="6635" spans="1:118">
      <c r="A6635" t="s">
        <v>23967</v>
      </c>
      <c r="B6635">
        <v>60</v>
      </c>
      <c r="C6635">
        <v>9746929</v>
      </c>
      <c r="D6635" t="s">
        <v>7469</v>
      </c>
      <c r="E6635" t="s">
        <v>415</v>
      </c>
      <c r="F6635" t="s">
        <v>598</v>
      </c>
      <c r="H6635" s="2">
        <v>34394</v>
      </c>
      <c r="I6635" s="2">
        <v>42215</v>
      </c>
      <c r="J6635" t="s">
        <v>114</v>
      </c>
      <c r="L6635" t="s">
        <v>4082</v>
      </c>
      <c r="N6635" t="s">
        <v>136</v>
      </c>
      <c r="O6635" t="s">
        <v>116</v>
      </c>
      <c r="P6635">
        <v>43701</v>
      </c>
      <c r="AC6635" t="s">
        <v>137</v>
      </c>
      <c r="AD6635" t="s">
        <v>138</v>
      </c>
      <c r="AF6635">
        <v>12</v>
      </c>
      <c r="AG6635">
        <v>5</v>
      </c>
      <c r="AM6635" t="s">
        <v>337</v>
      </c>
      <c r="AN6635" t="s">
        <v>338</v>
      </c>
      <c r="AO6635">
        <v>6</v>
      </c>
      <c r="AP6635">
        <v>97</v>
      </c>
      <c r="AQ6635">
        <v>31</v>
      </c>
      <c r="AT6635" t="s">
        <v>141</v>
      </c>
      <c r="DN6635">
        <f t="shared" si="103"/>
        <v>0</v>
      </c>
    </row>
    <row r="6636" spans="1:118">
      <c r="A6636" t="s">
        <v>24005</v>
      </c>
      <c r="B6636">
        <v>60</v>
      </c>
      <c r="C6636">
        <v>9751681</v>
      </c>
      <c r="D6636" t="s">
        <v>24006</v>
      </c>
      <c r="E6636" t="s">
        <v>13866</v>
      </c>
      <c r="F6636" t="s">
        <v>345</v>
      </c>
      <c r="H6636" s="2">
        <v>25991</v>
      </c>
      <c r="I6636" s="2">
        <v>42682</v>
      </c>
      <c r="J6636" t="s">
        <v>114</v>
      </c>
      <c r="L6636" t="s">
        <v>24007</v>
      </c>
      <c r="N6636" t="s">
        <v>136</v>
      </c>
      <c r="O6636" t="s">
        <v>116</v>
      </c>
      <c r="P6636">
        <v>43701</v>
      </c>
      <c r="AC6636" t="s">
        <v>137</v>
      </c>
      <c r="AD6636" t="s">
        <v>138</v>
      </c>
      <c r="AF6636">
        <v>12</v>
      </c>
      <c r="AG6636">
        <v>5</v>
      </c>
      <c r="AM6636" t="s">
        <v>223</v>
      </c>
      <c r="AN6636" t="s">
        <v>224</v>
      </c>
      <c r="AO6636">
        <v>6</v>
      </c>
      <c r="AP6636">
        <v>97</v>
      </c>
      <c r="AQ6636">
        <v>31</v>
      </c>
      <c r="AT6636" t="s">
        <v>225</v>
      </c>
      <c r="DN6636">
        <f t="shared" si="103"/>
        <v>0</v>
      </c>
    </row>
    <row r="6637" spans="1:118">
      <c r="A6637" t="s">
        <v>23116</v>
      </c>
      <c r="B6637">
        <v>60</v>
      </c>
      <c r="C6637">
        <v>9727204</v>
      </c>
      <c r="D6637" t="s">
        <v>700</v>
      </c>
      <c r="E6637" t="s">
        <v>237</v>
      </c>
      <c r="F6637" t="s">
        <v>156</v>
      </c>
      <c r="H6637" s="2">
        <v>20272</v>
      </c>
      <c r="I6637" s="2">
        <v>39183</v>
      </c>
      <c r="J6637" t="s">
        <v>114</v>
      </c>
      <c r="L6637" t="s">
        <v>10279</v>
      </c>
      <c r="N6637" t="s">
        <v>136</v>
      </c>
      <c r="O6637" t="s">
        <v>116</v>
      </c>
      <c r="P6637">
        <v>43701</v>
      </c>
      <c r="AF6637">
        <v>12</v>
      </c>
      <c r="AG6637">
        <v>5</v>
      </c>
      <c r="AH6637" t="s">
        <v>117</v>
      </c>
      <c r="AK6637" t="s">
        <v>206</v>
      </c>
      <c r="AM6637" t="s">
        <v>207</v>
      </c>
      <c r="AN6637" t="s">
        <v>208</v>
      </c>
      <c r="AO6637">
        <v>6</v>
      </c>
      <c r="AP6637">
        <v>97</v>
      </c>
      <c r="AQ6637">
        <v>31</v>
      </c>
      <c r="AR6637" t="s">
        <v>209</v>
      </c>
      <c r="BQ6637" t="s">
        <v>156</v>
      </c>
      <c r="BS6637" t="s">
        <v>132</v>
      </c>
      <c r="CH6637" t="s">
        <v>132</v>
      </c>
      <c r="CU6637" t="s">
        <v>132</v>
      </c>
      <c r="DN6637">
        <f t="shared" si="103"/>
        <v>3</v>
      </c>
    </row>
    <row r="6638" spans="1:118">
      <c r="A6638" t="s">
        <v>23081</v>
      </c>
      <c r="B6638">
        <v>60</v>
      </c>
      <c r="C6638">
        <v>9746244</v>
      </c>
      <c r="D6638" t="s">
        <v>2888</v>
      </c>
      <c r="E6638" t="s">
        <v>924</v>
      </c>
      <c r="F6638" t="s">
        <v>479</v>
      </c>
      <c r="H6638" s="2">
        <v>23674</v>
      </c>
      <c r="I6638" s="2">
        <v>42135</v>
      </c>
      <c r="J6638" t="s">
        <v>114</v>
      </c>
      <c r="L6638" t="s">
        <v>6365</v>
      </c>
      <c r="M6638" t="s">
        <v>1741</v>
      </c>
      <c r="N6638" t="s">
        <v>136</v>
      </c>
      <c r="O6638" t="s">
        <v>116</v>
      </c>
      <c r="P6638">
        <v>43701</v>
      </c>
      <c r="Q6638">
        <v>2586</v>
      </c>
      <c r="AC6638" t="s">
        <v>137</v>
      </c>
      <c r="AD6638" t="s">
        <v>138</v>
      </c>
      <c r="AF6638">
        <v>12</v>
      </c>
      <c r="AG6638">
        <v>5</v>
      </c>
      <c r="AM6638" t="s">
        <v>582</v>
      </c>
      <c r="AN6638" t="s">
        <v>583</v>
      </c>
      <c r="AO6638">
        <v>6</v>
      </c>
      <c r="AP6638">
        <v>97</v>
      </c>
      <c r="AQ6638">
        <v>31</v>
      </c>
      <c r="AT6638" t="s">
        <v>322</v>
      </c>
      <c r="CQ6638" t="s">
        <v>132</v>
      </c>
      <c r="DN6638">
        <f t="shared" si="103"/>
        <v>1</v>
      </c>
    </row>
    <row r="6639" spans="1:118">
      <c r="A6639" t="s">
        <v>23463</v>
      </c>
      <c r="B6639">
        <v>60</v>
      </c>
      <c r="C6639">
        <v>9732793</v>
      </c>
      <c r="D6639" t="s">
        <v>14234</v>
      </c>
      <c r="E6639" t="s">
        <v>3776</v>
      </c>
      <c r="F6639" t="s">
        <v>23464</v>
      </c>
      <c r="H6639" s="2">
        <v>33475</v>
      </c>
      <c r="I6639" s="2">
        <v>43157</v>
      </c>
      <c r="J6639" t="s">
        <v>114</v>
      </c>
      <c r="L6639" t="s">
        <v>23465</v>
      </c>
      <c r="N6639" t="s">
        <v>136</v>
      </c>
      <c r="O6639" t="s">
        <v>116</v>
      </c>
      <c r="P6639">
        <v>43701</v>
      </c>
      <c r="AD6639" t="s">
        <v>138</v>
      </c>
      <c r="AF6639">
        <v>12</v>
      </c>
      <c r="AG6639">
        <v>5</v>
      </c>
      <c r="AM6639" t="s">
        <v>473</v>
      </c>
      <c r="AN6639" t="s">
        <v>474</v>
      </c>
      <c r="AO6639">
        <v>6</v>
      </c>
      <c r="AP6639">
        <v>97</v>
      </c>
      <c r="AQ6639">
        <v>31</v>
      </c>
      <c r="AR6639" t="s">
        <v>391</v>
      </c>
      <c r="DN6639">
        <f t="shared" si="103"/>
        <v>0</v>
      </c>
    </row>
    <row r="6640" spans="1:118">
      <c r="A6640" t="s">
        <v>23957</v>
      </c>
      <c r="B6640">
        <v>60</v>
      </c>
      <c r="C6640">
        <v>9750697</v>
      </c>
      <c r="D6640" t="s">
        <v>325</v>
      </c>
      <c r="E6640" t="s">
        <v>762</v>
      </c>
      <c r="F6640" t="s">
        <v>498</v>
      </c>
      <c r="H6640" s="2">
        <v>33794</v>
      </c>
      <c r="I6640" s="2">
        <v>42630</v>
      </c>
      <c r="J6640" t="s">
        <v>114</v>
      </c>
      <c r="L6640" t="s">
        <v>10558</v>
      </c>
      <c r="N6640" t="s">
        <v>136</v>
      </c>
      <c r="O6640" t="s">
        <v>116</v>
      </c>
      <c r="P6640">
        <v>43701</v>
      </c>
      <c r="Q6640">
        <v>5505</v>
      </c>
      <c r="AC6640" t="s">
        <v>137</v>
      </c>
      <c r="AD6640" t="s">
        <v>138</v>
      </c>
      <c r="AF6640">
        <v>12</v>
      </c>
      <c r="AG6640">
        <v>5</v>
      </c>
      <c r="AM6640" t="s">
        <v>482</v>
      </c>
      <c r="AN6640" t="s">
        <v>483</v>
      </c>
      <c r="AO6640">
        <v>6</v>
      </c>
      <c r="AP6640">
        <v>97</v>
      </c>
      <c r="AQ6640">
        <v>31</v>
      </c>
      <c r="AT6640" t="s">
        <v>181</v>
      </c>
      <c r="DN6640">
        <f t="shared" si="103"/>
        <v>0</v>
      </c>
    </row>
    <row r="6641" spans="1:118">
      <c r="A6641" t="s">
        <v>23514</v>
      </c>
      <c r="B6641">
        <v>60</v>
      </c>
      <c r="C6641">
        <v>9201482</v>
      </c>
      <c r="D6641" t="s">
        <v>2167</v>
      </c>
      <c r="E6641" t="s">
        <v>2926</v>
      </c>
      <c r="F6641" t="s">
        <v>241</v>
      </c>
      <c r="H6641" s="2">
        <v>27267</v>
      </c>
      <c r="I6641" s="2">
        <v>43609</v>
      </c>
      <c r="J6641" t="s">
        <v>114</v>
      </c>
      <c r="L6641" t="s">
        <v>7356</v>
      </c>
      <c r="N6641" t="s">
        <v>136</v>
      </c>
      <c r="O6641" t="s">
        <v>116</v>
      </c>
      <c r="P6641">
        <v>43701</v>
      </c>
      <c r="AC6641" t="s">
        <v>137</v>
      </c>
      <c r="AD6641" t="s">
        <v>138</v>
      </c>
      <c r="AF6641">
        <v>12</v>
      </c>
      <c r="AG6641">
        <v>5</v>
      </c>
      <c r="AM6641" t="s">
        <v>482</v>
      </c>
      <c r="AN6641" t="s">
        <v>483</v>
      </c>
      <c r="AO6641">
        <v>6</v>
      </c>
      <c r="AP6641">
        <v>97</v>
      </c>
      <c r="AQ6641">
        <v>31</v>
      </c>
      <c r="AT6641" t="s">
        <v>181</v>
      </c>
      <c r="DN6641">
        <f t="shared" si="103"/>
        <v>0</v>
      </c>
    </row>
    <row r="6642" spans="1:118">
      <c r="A6642" t="s">
        <v>25354</v>
      </c>
      <c r="B6642">
        <v>60</v>
      </c>
      <c r="C6642">
        <v>9764912</v>
      </c>
      <c r="D6642" t="s">
        <v>6234</v>
      </c>
      <c r="E6642" t="s">
        <v>25355</v>
      </c>
      <c r="F6642" t="s">
        <v>360</v>
      </c>
      <c r="H6642" s="2">
        <v>38363</v>
      </c>
      <c r="I6642" s="2">
        <v>45016</v>
      </c>
      <c r="J6642" t="s">
        <v>114</v>
      </c>
      <c r="L6642" t="s">
        <v>6235</v>
      </c>
      <c r="N6642" t="s">
        <v>136</v>
      </c>
      <c r="O6642" t="s">
        <v>116</v>
      </c>
      <c r="P6642">
        <v>43701</v>
      </c>
      <c r="AC6642" t="s">
        <v>137</v>
      </c>
      <c r="AD6642" t="s">
        <v>138</v>
      </c>
      <c r="AF6642">
        <v>12</v>
      </c>
      <c r="AG6642">
        <v>5</v>
      </c>
      <c r="AM6642" t="s">
        <v>490</v>
      </c>
      <c r="AN6642" t="s">
        <v>491</v>
      </c>
      <c r="AO6642">
        <v>6</v>
      </c>
      <c r="AP6642">
        <v>97</v>
      </c>
      <c r="AQ6642">
        <v>31</v>
      </c>
      <c r="AT6642" t="s">
        <v>322</v>
      </c>
      <c r="DN6642">
        <f t="shared" si="103"/>
        <v>0</v>
      </c>
    </row>
    <row r="6643" spans="1:118">
      <c r="A6643" t="s">
        <v>23505</v>
      </c>
      <c r="B6643">
        <v>60</v>
      </c>
      <c r="C6643">
        <v>9747762</v>
      </c>
      <c r="D6643" t="s">
        <v>8064</v>
      </c>
      <c r="E6643" t="s">
        <v>1040</v>
      </c>
      <c r="F6643" t="s">
        <v>144</v>
      </c>
      <c r="H6643" s="2">
        <v>35569</v>
      </c>
      <c r="I6643" s="2">
        <v>42275</v>
      </c>
      <c r="J6643" t="s">
        <v>114</v>
      </c>
      <c r="L6643" t="s">
        <v>8065</v>
      </c>
      <c r="N6643" t="s">
        <v>190</v>
      </c>
      <c r="O6643" t="s">
        <v>116</v>
      </c>
      <c r="P6643">
        <v>43830</v>
      </c>
      <c r="AF6643">
        <v>12</v>
      </c>
      <c r="AG6643">
        <v>5</v>
      </c>
      <c r="AH6643" t="s">
        <v>117</v>
      </c>
      <c r="AK6643" t="s">
        <v>118</v>
      </c>
      <c r="AM6643" t="s">
        <v>251</v>
      </c>
      <c r="AN6643" t="s">
        <v>252</v>
      </c>
      <c r="AO6643">
        <v>6</v>
      </c>
      <c r="AP6643">
        <v>97</v>
      </c>
      <c r="AQ6643">
        <v>31</v>
      </c>
      <c r="AR6643" t="s">
        <v>193</v>
      </c>
      <c r="DF6643" t="s">
        <v>132</v>
      </c>
      <c r="DN6643">
        <f t="shared" si="103"/>
        <v>1</v>
      </c>
    </row>
    <row r="6644" spans="1:118">
      <c r="A6644" t="s">
        <v>23966</v>
      </c>
      <c r="B6644">
        <v>60</v>
      </c>
      <c r="C6644">
        <v>9300849</v>
      </c>
      <c r="D6644" t="s">
        <v>392</v>
      </c>
      <c r="E6644" t="s">
        <v>4760</v>
      </c>
      <c r="F6644" t="s">
        <v>205</v>
      </c>
      <c r="H6644" s="2">
        <v>26410</v>
      </c>
      <c r="I6644" s="2">
        <v>43713</v>
      </c>
      <c r="J6644" t="s">
        <v>114</v>
      </c>
      <c r="L6644" t="s">
        <v>7303</v>
      </c>
      <c r="N6644" t="s">
        <v>136</v>
      </c>
      <c r="O6644" t="s">
        <v>116</v>
      </c>
      <c r="P6644">
        <v>43701</v>
      </c>
      <c r="AC6644" t="s">
        <v>137</v>
      </c>
      <c r="AD6644" t="s">
        <v>138</v>
      </c>
      <c r="AF6644">
        <v>12</v>
      </c>
      <c r="AG6644">
        <v>5</v>
      </c>
      <c r="AM6644" t="s">
        <v>405</v>
      </c>
      <c r="AN6644" t="s">
        <v>406</v>
      </c>
      <c r="AO6644">
        <v>6</v>
      </c>
      <c r="AP6644">
        <v>97</v>
      </c>
      <c r="AQ6644">
        <v>31</v>
      </c>
      <c r="AT6644" t="s">
        <v>225</v>
      </c>
      <c r="DN6644">
        <f t="shared" si="103"/>
        <v>0</v>
      </c>
    </row>
    <row r="6645" spans="1:118">
      <c r="A6645" t="s">
        <v>23926</v>
      </c>
      <c r="B6645">
        <v>60</v>
      </c>
      <c r="C6645">
        <v>9755841</v>
      </c>
      <c r="D6645" t="s">
        <v>1998</v>
      </c>
      <c r="E6645" t="s">
        <v>679</v>
      </c>
      <c r="F6645" t="s">
        <v>219</v>
      </c>
      <c r="H6645" s="2">
        <v>36579</v>
      </c>
      <c r="I6645" s="2">
        <v>43535</v>
      </c>
      <c r="J6645" t="s">
        <v>114</v>
      </c>
      <c r="L6645" t="s">
        <v>2546</v>
      </c>
      <c r="N6645" t="s">
        <v>358</v>
      </c>
      <c r="O6645" t="s">
        <v>116</v>
      </c>
      <c r="P6645">
        <v>43777</v>
      </c>
      <c r="Q6645">
        <v>1263</v>
      </c>
      <c r="AF6645">
        <v>12</v>
      </c>
      <c r="AG6645">
        <v>5</v>
      </c>
      <c r="AH6645" t="s">
        <v>117</v>
      </c>
      <c r="AK6645" t="s">
        <v>128</v>
      </c>
      <c r="AM6645" t="s">
        <v>628</v>
      </c>
      <c r="AN6645" t="s">
        <v>629</v>
      </c>
      <c r="AO6645">
        <v>6</v>
      </c>
      <c r="AP6645">
        <v>97</v>
      </c>
      <c r="AQ6645">
        <v>31</v>
      </c>
      <c r="AR6645" t="s">
        <v>630</v>
      </c>
      <c r="AS6645" t="s">
        <v>664</v>
      </c>
      <c r="DN6645">
        <f t="shared" si="103"/>
        <v>0</v>
      </c>
    </row>
    <row r="6646" spans="1:118">
      <c r="A6646" t="s">
        <v>23928</v>
      </c>
      <c r="B6646">
        <v>60</v>
      </c>
      <c r="C6646">
        <v>9750165</v>
      </c>
      <c r="D6646" t="s">
        <v>23929</v>
      </c>
      <c r="E6646" t="s">
        <v>1555</v>
      </c>
      <c r="F6646" t="s">
        <v>1073</v>
      </c>
      <c r="H6646" s="2">
        <v>33165</v>
      </c>
      <c r="I6646" s="2">
        <v>42576</v>
      </c>
      <c r="J6646" t="s">
        <v>114</v>
      </c>
      <c r="L6646" t="s">
        <v>17532</v>
      </c>
      <c r="N6646" t="s">
        <v>136</v>
      </c>
      <c r="O6646" t="s">
        <v>116</v>
      </c>
      <c r="P6646">
        <v>43701</v>
      </c>
      <c r="Q6646">
        <v>2322</v>
      </c>
      <c r="AC6646" t="s">
        <v>137</v>
      </c>
      <c r="AD6646" t="s">
        <v>138</v>
      </c>
      <c r="AF6646">
        <v>12</v>
      </c>
      <c r="AG6646">
        <v>5</v>
      </c>
      <c r="AM6646" t="s">
        <v>582</v>
      </c>
      <c r="AN6646" t="s">
        <v>583</v>
      </c>
      <c r="AO6646">
        <v>6</v>
      </c>
      <c r="AP6646">
        <v>97</v>
      </c>
      <c r="AQ6646">
        <v>31</v>
      </c>
      <c r="AT6646" t="s">
        <v>322</v>
      </c>
      <c r="DN6646">
        <f t="shared" si="103"/>
        <v>0</v>
      </c>
    </row>
    <row r="6647" spans="1:118">
      <c r="A6647" t="s">
        <v>25356</v>
      </c>
      <c r="B6647">
        <v>60</v>
      </c>
      <c r="C6647">
        <v>9764112</v>
      </c>
      <c r="D6647" t="s">
        <v>1085</v>
      </c>
      <c r="E6647" t="s">
        <v>422</v>
      </c>
      <c r="F6647" t="s">
        <v>156</v>
      </c>
      <c r="H6647" s="2">
        <v>29650</v>
      </c>
      <c r="I6647" s="2">
        <v>44837</v>
      </c>
      <c r="J6647" t="s">
        <v>114</v>
      </c>
      <c r="L6647" t="s">
        <v>12834</v>
      </c>
      <c r="N6647" t="s">
        <v>136</v>
      </c>
      <c r="O6647" t="s">
        <v>116</v>
      </c>
      <c r="P6647">
        <v>43701</v>
      </c>
      <c r="AF6647">
        <v>12</v>
      </c>
      <c r="AG6647">
        <v>5</v>
      </c>
      <c r="AH6647" t="s">
        <v>117</v>
      </c>
      <c r="AK6647" t="s">
        <v>118</v>
      </c>
      <c r="AM6647" t="s">
        <v>389</v>
      </c>
      <c r="AN6647" t="s">
        <v>390</v>
      </c>
      <c r="AO6647">
        <v>6</v>
      </c>
      <c r="AP6647">
        <v>97</v>
      </c>
      <c r="AQ6647">
        <v>31</v>
      </c>
      <c r="AR6647" t="s">
        <v>391</v>
      </c>
      <c r="DN6647">
        <f t="shared" si="103"/>
        <v>0</v>
      </c>
    </row>
    <row r="6648" spans="1:118">
      <c r="A6648" t="s">
        <v>23978</v>
      </c>
      <c r="B6648">
        <v>60</v>
      </c>
      <c r="C6648">
        <v>9744490</v>
      </c>
      <c r="D6648" t="s">
        <v>1789</v>
      </c>
      <c r="E6648" t="s">
        <v>3594</v>
      </c>
      <c r="H6648" s="2">
        <v>35276</v>
      </c>
      <c r="I6648" s="2">
        <v>41809</v>
      </c>
      <c r="J6648" t="s">
        <v>114</v>
      </c>
      <c r="L6648" t="s">
        <v>20772</v>
      </c>
      <c r="N6648" t="s">
        <v>136</v>
      </c>
      <c r="O6648" t="s">
        <v>116</v>
      </c>
      <c r="P6648">
        <v>43701</v>
      </c>
      <c r="AC6648" t="s">
        <v>137</v>
      </c>
      <c r="AD6648" t="s">
        <v>138</v>
      </c>
      <c r="AF6648">
        <v>12</v>
      </c>
      <c r="AG6648">
        <v>5</v>
      </c>
      <c r="AM6648" t="s">
        <v>228</v>
      </c>
      <c r="AN6648" t="s">
        <v>229</v>
      </c>
      <c r="AO6648">
        <v>6</v>
      </c>
      <c r="AP6648">
        <v>97</v>
      </c>
      <c r="AQ6648">
        <v>31</v>
      </c>
      <c r="AT6648" t="s">
        <v>230</v>
      </c>
      <c r="CN6648" t="s">
        <v>132</v>
      </c>
      <c r="CQ6648" t="s">
        <v>132</v>
      </c>
      <c r="CR6648" t="s">
        <v>126</v>
      </c>
      <c r="CU6648" t="s">
        <v>132</v>
      </c>
      <c r="DN6648">
        <f t="shared" si="103"/>
        <v>3</v>
      </c>
    </row>
    <row r="6649" spans="1:118">
      <c r="A6649" t="s">
        <v>24736</v>
      </c>
      <c r="B6649">
        <v>60</v>
      </c>
      <c r="C6649">
        <v>9763000</v>
      </c>
      <c r="D6649" t="s">
        <v>24737</v>
      </c>
      <c r="E6649" t="s">
        <v>10994</v>
      </c>
      <c r="F6649" t="s">
        <v>367</v>
      </c>
      <c r="H6649" s="2">
        <v>28636</v>
      </c>
      <c r="I6649" s="2">
        <v>44648</v>
      </c>
      <c r="J6649" t="s">
        <v>114</v>
      </c>
      <c r="L6649" t="s">
        <v>318</v>
      </c>
      <c r="M6649" t="s">
        <v>7099</v>
      </c>
      <c r="N6649" t="s">
        <v>136</v>
      </c>
      <c r="O6649" t="s">
        <v>116</v>
      </c>
      <c r="P6649">
        <v>43701</v>
      </c>
      <c r="Q6649">
        <v>2680</v>
      </c>
      <c r="AC6649" t="s">
        <v>137</v>
      </c>
      <c r="AF6649">
        <v>12</v>
      </c>
      <c r="AG6649">
        <v>5</v>
      </c>
      <c r="AH6649" t="s">
        <v>117</v>
      </c>
      <c r="AK6649" t="s">
        <v>152</v>
      </c>
      <c r="AM6649" t="s">
        <v>320</v>
      </c>
      <c r="AN6649" t="s">
        <v>321</v>
      </c>
      <c r="AO6649">
        <v>6</v>
      </c>
      <c r="AP6649">
        <v>97</v>
      </c>
      <c r="AQ6649">
        <v>31</v>
      </c>
      <c r="AT6649" t="s">
        <v>322</v>
      </c>
      <c r="DN6649">
        <f t="shared" si="103"/>
        <v>0</v>
      </c>
    </row>
    <row r="6650" spans="1:118">
      <c r="A6650" t="s">
        <v>23983</v>
      </c>
      <c r="B6650">
        <v>60</v>
      </c>
      <c r="C6650">
        <v>9715647</v>
      </c>
      <c r="D6650" t="s">
        <v>2685</v>
      </c>
      <c r="E6650" t="s">
        <v>545</v>
      </c>
      <c r="F6650" t="s">
        <v>4831</v>
      </c>
      <c r="H6650" s="2">
        <v>28803</v>
      </c>
      <c r="I6650" s="2">
        <v>37536</v>
      </c>
      <c r="J6650" t="s">
        <v>114</v>
      </c>
      <c r="L6650" t="s">
        <v>10472</v>
      </c>
      <c r="N6650" t="s">
        <v>136</v>
      </c>
      <c r="O6650" t="s">
        <v>116</v>
      </c>
      <c r="P6650">
        <v>43701</v>
      </c>
      <c r="AF6650">
        <v>12</v>
      </c>
      <c r="AG6650">
        <v>5</v>
      </c>
      <c r="AH6650" t="s">
        <v>117</v>
      </c>
      <c r="AK6650" t="s">
        <v>206</v>
      </c>
      <c r="AM6650" t="s">
        <v>207</v>
      </c>
      <c r="AN6650" t="s">
        <v>208</v>
      </c>
      <c r="AO6650">
        <v>6</v>
      </c>
      <c r="AP6650">
        <v>97</v>
      </c>
      <c r="AQ6650">
        <v>31</v>
      </c>
      <c r="AR6650" t="s">
        <v>209</v>
      </c>
      <c r="AZ6650" t="s">
        <v>132</v>
      </c>
      <c r="BD6650" t="s">
        <v>132</v>
      </c>
      <c r="BS6650" t="s">
        <v>132</v>
      </c>
      <c r="CF6650" t="s">
        <v>132</v>
      </c>
      <c r="CH6650" t="s">
        <v>132</v>
      </c>
      <c r="CR6650" t="s">
        <v>126</v>
      </c>
      <c r="CU6650" t="s">
        <v>132</v>
      </c>
      <c r="DA6650" t="s">
        <v>132</v>
      </c>
      <c r="DN6650">
        <f t="shared" si="103"/>
        <v>7</v>
      </c>
    </row>
    <row r="6651" spans="1:118">
      <c r="A6651" t="s">
        <v>23979</v>
      </c>
      <c r="B6651">
        <v>60</v>
      </c>
      <c r="C6651">
        <v>9744425</v>
      </c>
      <c r="D6651" t="s">
        <v>741</v>
      </c>
      <c r="E6651" t="s">
        <v>980</v>
      </c>
      <c r="F6651" t="s">
        <v>273</v>
      </c>
      <c r="H6651" s="2">
        <v>34721</v>
      </c>
      <c r="I6651" s="2">
        <v>41799</v>
      </c>
      <c r="J6651" t="s">
        <v>114</v>
      </c>
      <c r="L6651" t="s">
        <v>17070</v>
      </c>
      <c r="N6651" t="s">
        <v>136</v>
      </c>
      <c r="O6651" t="s">
        <v>116</v>
      </c>
      <c r="P6651">
        <v>43701</v>
      </c>
      <c r="Q6651">
        <v>5759</v>
      </c>
      <c r="AC6651" t="s">
        <v>137</v>
      </c>
      <c r="AD6651" t="s">
        <v>138</v>
      </c>
      <c r="AF6651">
        <v>12</v>
      </c>
      <c r="AG6651">
        <v>5</v>
      </c>
      <c r="AM6651" t="s">
        <v>179</v>
      </c>
      <c r="AN6651" t="s">
        <v>180</v>
      </c>
      <c r="AO6651">
        <v>6</v>
      </c>
      <c r="AP6651">
        <v>97</v>
      </c>
      <c r="AQ6651">
        <v>31</v>
      </c>
      <c r="AT6651" t="s">
        <v>181</v>
      </c>
      <c r="DN6651">
        <f t="shared" si="103"/>
        <v>0</v>
      </c>
    </row>
    <row r="6652" spans="1:118">
      <c r="A6652" t="s">
        <v>23971</v>
      </c>
      <c r="B6652">
        <v>60</v>
      </c>
      <c r="C6652">
        <v>8801770</v>
      </c>
      <c r="D6652" t="s">
        <v>5245</v>
      </c>
      <c r="E6652" t="s">
        <v>2105</v>
      </c>
      <c r="F6652" t="s">
        <v>716</v>
      </c>
      <c r="H6652" s="2">
        <v>21118</v>
      </c>
      <c r="I6652" s="2">
        <v>32410</v>
      </c>
      <c r="J6652" t="s">
        <v>114</v>
      </c>
      <c r="L6652" t="s">
        <v>20567</v>
      </c>
      <c r="N6652" t="s">
        <v>213</v>
      </c>
      <c r="O6652" t="s">
        <v>116</v>
      </c>
      <c r="P6652">
        <v>43822</v>
      </c>
      <c r="Q6652">
        <v>9759</v>
      </c>
      <c r="AF6652">
        <v>12</v>
      </c>
      <c r="AG6652">
        <v>5</v>
      </c>
      <c r="AH6652" t="s">
        <v>117</v>
      </c>
      <c r="AK6652" t="s">
        <v>118</v>
      </c>
      <c r="AM6652" t="s">
        <v>191</v>
      </c>
      <c r="AN6652" t="s">
        <v>192</v>
      </c>
      <c r="AO6652">
        <v>6</v>
      </c>
      <c r="AP6652">
        <v>97</v>
      </c>
      <c r="AQ6652">
        <v>31</v>
      </c>
      <c r="AR6652" t="s">
        <v>193</v>
      </c>
      <c r="AV6652" t="s">
        <v>132</v>
      </c>
      <c r="AX6652" t="s">
        <v>132</v>
      </c>
      <c r="BB6652" t="s">
        <v>132</v>
      </c>
      <c r="BD6652" t="s">
        <v>132</v>
      </c>
      <c r="BH6652" t="s">
        <v>132</v>
      </c>
      <c r="CR6652" t="s">
        <v>126</v>
      </c>
      <c r="CU6652" t="s">
        <v>132</v>
      </c>
      <c r="DN6652">
        <f t="shared" si="103"/>
        <v>6</v>
      </c>
    </row>
    <row r="6653" spans="1:118">
      <c r="A6653" t="s">
        <v>23982</v>
      </c>
      <c r="B6653">
        <v>60</v>
      </c>
      <c r="C6653">
        <v>9739606</v>
      </c>
      <c r="D6653" t="s">
        <v>2233</v>
      </c>
      <c r="E6653" t="s">
        <v>2386</v>
      </c>
      <c r="F6653" t="s">
        <v>7185</v>
      </c>
      <c r="H6653" s="2">
        <v>33294</v>
      </c>
      <c r="I6653" s="2">
        <v>41096</v>
      </c>
      <c r="J6653" t="s">
        <v>114</v>
      </c>
      <c r="L6653" t="s">
        <v>14291</v>
      </c>
      <c r="N6653" t="s">
        <v>213</v>
      </c>
      <c r="O6653" t="s">
        <v>116</v>
      </c>
      <c r="P6653">
        <v>43822</v>
      </c>
      <c r="AF6653">
        <v>12</v>
      </c>
      <c r="AG6653">
        <v>5</v>
      </c>
      <c r="AH6653" t="s">
        <v>117</v>
      </c>
      <c r="AK6653" t="s">
        <v>118</v>
      </c>
      <c r="AM6653" t="s">
        <v>308</v>
      </c>
      <c r="AN6653" t="s">
        <v>309</v>
      </c>
      <c r="AO6653">
        <v>6</v>
      </c>
      <c r="AP6653">
        <v>97</v>
      </c>
      <c r="AQ6653">
        <v>31</v>
      </c>
      <c r="AR6653" t="s">
        <v>216</v>
      </c>
      <c r="CH6653" t="s">
        <v>132</v>
      </c>
      <c r="CU6653" t="s">
        <v>132</v>
      </c>
      <c r="DF6653" t="s">
        <v>132</v>
      </c>
      <c r="DN6653">
        <f t="shared" si="103"/>
        <v>3</v>
      </c>
    </row>
    <row r="6654" spans="1:118">
      <c r="A6654" t="s">
        <v>23166</v>
      </c>
      <c r="B6654">
        <v>60</v>
      </c>
      <c r="C6654">
        <v>9724715</v>
      </c>
      <c r="D6654" t="s">
        <v>1752</v>
      </c>
      <c r="E6654" t="s">
        <v>538</v>
      </c>
      <c r="F6654" t="s">
        <v>589</v>
      </c>
      <c r="H6654" s="2">
        <v>29567</v>
      </c>
      <c r="I6654" s="2">
        <v>43039</v>
      </c>
      <c r="J6654" t="s">
        <v>114</v>
      </c>
      <c r="L6654" t="s">
        <v>1753</v>
      </c>
      <c r="M6654" t="s">
        <v>2658</v>
      </c>
      <c r="N6654" t="s">
        <v>115</v>
      </c>
      <c r="O6654" t="s">
        <v>116</v>
      </c>
      <c r="P6654">
        <v>43821</v>
      </c>
      <c r="Q6654">
        <v>412</v>
      </c>
      <c r="T6654" t="s">
        <v>12648</v>
      </c>
      <c r="V6654" t="s">
        <v>115</v>
      </c>
      <c r="W6654" t="s">
        <v>116</v>
      </c>
      <c r="X6654">
        <v>43821</v>
      </c>
      <c r="Y6654">
        <v>412</v>
      </c>
      <c r="AF6654">
        <v>12</v>
      </c>
      <c r="AG6654">
        <v>5</v>
      </c>
      <c r="AH6654" t="s">
        <v>117</v>
      </c>
      <c r="AK6654" t="s">
        <v>118</v>
      </c>
      <c r="AM6654" t="s">
        <v>520</v>
      </c>
      <c r="AN6654" t="s">
        <v>521</v>
      </c>
      <c r="AO6654">
        <v>6</v>
      </c>
      <c r="AP6654">
        <v>97</v>
      </c>
      <c r="AQ6654">
        <v>31</v>
      </c>
      <c r="AR6654" t="s">
        <v>351</v>
      </c>
      <c r="AS6654" t="s">
        <v>122</v>
      </c>
      <c r="DN6654">
        <f t="shared" si="103"/>
        <v>0</v>
      </c>
    </row>
    <row r="6655" spans="1:118">
      <c r="A6655" t="s">
        <v>23046</v>
      </c>
      <c r="B6655">
        <v>60</v>
      </c>
      <c r="C6655">
        <v>9760228</v>
      </c>
      <c r="D6655" t="s">
        <v>12923</v>
      </c>
      <c r="E6655" t="s">
        <v>3649</v>
      </c>
      <c r="F6655" t="s">
        <v>237</v>
      </c>
      <c r="H6655" s="2">
        <v>36352</v>
      </c>
      <c r="I6655" s="2">
        <v>44099</v>
      </c>
      <c r="J6655" t="s">
        <v>114</v>
      </c>
      <c r="L6655" t="s">
        <v>12924</v>
      </c>
      <c r="N6655" t="s">
        <v>199</v>
      </c>
      <c r="O6655" t="s">
        <v>116</v>
      </c>
      <c r="P6655">
        <v>43746</v>
      </c>
      <c r="Q6655">
        <v>9768</v>
      </c>
      <c r="AF6655">
        <v>12</v>
      </c>
      <c r="AG6655">
        <v>5</v>
      </c>
      <c r="AH6655" t="s">
        <v>117</v>
      </c>
      <c r="AK6655" t="s">
        <v>152</v>
      </c>
      <c r="AM6655" t="s">
        <v>502</v>
      </c>
      <c r="AN6655" t="s">
        <v>503</v>
      </c>
      <c r="AO6655">
        <v>6</v>
      </c>
      <c r="AP6655">
        <v>97</v>
      </c>
      <c r="AQ6655">
        <v>31</v>
      </c>
      <c r="AR6655" t="s">
        <v>202</v>
      </c>
      <c r="DN6655">
        <f t="shared" si="103"/>
        <v>0</v>
      </c>
    </row>
    <row r="6656" spans="1:118">
      <c r="A6656" t="s">
        <v>23135</v>
      </c>
      <c r="B6656">
        <v>60</v>
      </c>
      <c r="C6656">
        <v>9751192</v>
      </c>
      <c r="D6656" t="s">
        <v>3543</v>
      </c>
      <c r="E6656" t="s">
        <v>858</v>
      </c>
      <c r="F6656" t="s">
        <v>401</v>
      </c>
      <c r="H6656" s="2">
        <v>35258</v>
      </c>
      <c r="I6656" s="2">
        <v>42654</v>
      </c>
      <c r="J6656" t="s">
        <v>114</v>
      </c>
      <c r="L6656" t="s">
        <v>5513</v>
      </c>
      <c r="N6656" t="s">
        <v>447</v>
      </c>
      <c r="O6656" t="s">
        <v>116</v>
      </c>
      <c r="P6656">
        <v>43767</v>
      </c>
      <c r="AF6656">
        <v>12</v>
      </c>
      <c r="AG6656">
        <v>5</v>
      </c>
      <c r="AH6656" t="s">
        <v>117</v>
      </c>
      <c r="AK6656" t="s">
        <v>276</v>
      </c>
      <c r="AM6656" t="s">
        <v>454</v>
      </c>
      <c r="AN6656" t="s">
        <v>455</v>
      </c>
      <c r="AO6656">
        <v>6</v>
      </c>
      <c r="AP6656">
        <v>97</v>
      </c>
      <c r="AQ6656">
        <v>31</v>
      </c>
      <c r="AR6656" t="s">
        <v>279</v>
      </c>
      <c r="DN6656">
        <f t="shared" si="103"/>
        <v>0</v>
      </c>
    </row>
    <row r="6657" spans="1:118">
      <c r="A6657" t="s">
        <v>23918</v>
      </c>
      <c r="B6657">
        <v>60</v>
      </c>
      <c r="C6657">
        <v>9700913</v>
      </c>
      <c r="D6657" t="s">
        <v>824</v>
      </c>
      <c r="E6657" t="s">
        <v>1783</v>
      </c>
      <c r="F6657" t="s">
        <v>184</v>
      </c>
      <c r="G6657" t="s">
        <v>471</v>
      </c>
      <c r="H6657" s="2">
        <v>21072</v>
      </c>
      <c r="I6657" s="2">
        <v>43356</v>
      </c>
      <c r="J6657" t="s">
        <v>114</v>
      </c>
      <c r="L6657" t="s">
        <v>4873</v>
      </c>
      <c r="N6657" t="s">
        <v>136</v>
      </c>
      <c r="O6657" t="s">
        <v>116</v>
      </c>
      <c r="P6657">
        <v>43701</v>
      </c>
      <c r="AF6657">
        <v>12</v>
      </c>
      <c r="AG6657">
        <v>5</v>
      </c>
      <c r="AH6657" t="s">
        <v>117</v>
      </c>
      <c r="AK6657" t="s">
        <v>118</v>
      </c>
      <c r="AM6657" t="s">
        <v>389</v>
      </c>
      <c r="AN6657" t="s">
        <v>390</v>
      </c>
      <c r="AO6657">
        <v>6</v>
      </c>
      <c r="AP6657">
        <v>97</v>
      </c>
      <c r="AQ6657">
        <v>31</v>
      </c>
      <c r="AR6657" t="s">
        <v>391</v>
      </c>
      <c r="DN6657">
        <f t="shared" si="103"/>
        <v>0</v>
      </c>
    </row>
    <row r="6658" spans="1:118">
      <c r="A6658" t="s">
        <v>23969</v>
      </c>
      <c r="B6658">
        <v>60</v>
      </c>
      <c r="C6658">
        <v>9743886</v>
      </c>
      <c r="D6658" t="s">
        <v>1359</v>
      </c>
      <c r="E6658" t="s">
        <v>421</v>
      </c>
      <c r="F6658" t="s">
        <v>4831</v>
      </c>
      <c r="H6658" s="2">
        <v>35102</v>
      </c>
      <c r="I6658" s="2">
        <v>41722</v>
      </c>
      <c r="J6658" t="s">
        <v>114</v>
      </c>
      <c r="L6658" t="s">
        <v>697</v>
      </c>
      <c r="M6658" t="s">
        <v>23970</v>
      </c>
      <c r="N6658" t="s">
        <v>136</v>
      </c>
      <c r="O6658" t="s">
        <v>116</v>
      </c>
      <c r="P6658">
        <v>43701</v>
      </c>
      <c r="AF6658">
        <v>12</v>
      </c>
      <c r="AG6658">
        <v>5</v>
      </c>
      <c r="AH6658" t="s">
        <v>117</v>
      </c>
      <c r="AK6658" t="s">
        <v>206</v>
      </c>
      <c r="AM6658" t="s">
        <v>434</v>
      </c>
      <c r="AN6658" t="s">
        <v>435</v>
      </c>
      <c r="AO6658">
        <v>6</v>
      </c>
      <c r="AP6658">
        <v>97</v>
      </c>
      <c r="AQ6658">
        <v>31</v>
      </c>
      <c r="AR6658" t="s">
        <v>248</v>
      </c>
      <c r="CM6658" t="s">
        <v>126</v>
      </c>
      <c r="CU6658" t="s">
        <v>132</v>
      </c>
      <c r="DN6658">
        <f t="shared" si="103"/>
        <v>1</v>
      </c>
    </row>
    <row r="6659" spans="1:118">
      <c r="A6659" t="s">
        <v>23165</v>
      </c>
      <c r="B6659">
        <v>60</v>
      </c>
      <c r="C6659">
        <v>9709181</v>
      </c>
      <c r="D6659" t="s">
        <v>803</v>
      </c>
      <c r="E6659" t="s">
        <v>1275</v>
      </c>
      <c r="F6659" t="s">
        <v>360</v>
      </c>
      <c r="H6659" s="2">
        <v>26284</v>
      </c>
      <c r="I6659" s="2">
        <v>36535</v>
      </c>
      <c r="J6659" t="s">
        <v>114</v>
      </c>
      <c r="L6659" t="s">
        <v>13314</v>
      </c>
      <c r="M6659" t="s">
        <v>667</v>
      </c>
      <c r="N6659" t="s">
        <v>115</v>
      </c>
      <c r="O6659" t="s">
        <v>116</v>
      </c>
      <c r="P6659">
        <v>43821</v>
      </c>
      <c r="AF6659">
        <v>12</v>
      </c>
      <c r="AG6659">
        <v>5</v>
      </c>
      <c r="AH6659" t="s">
        <v>117</v>
      </c>
      <c r="AK6659" t="s">
        <v>118</v>
      </c>
      <c r="AM6659" t="s">
        <v>119</v>
      </c>
      <c r="AN6659" t="s">
        <v>120</v>
      </c>
      <c r="AO6659">
        <v>6</v>
      </c>
      <c r="AP6659">
        <v>97</v>
      </c>
      <c r="AQ6659">
        <v>31</v>
      </c>
      <c r="AR6659" t="s">
        <v>121</v>
      </c>
      <c r="AV6659" t="s">
        <v>132</v>
      </c>
      <c r="BD6659" t="s">
        <v>132</v>
      </c>
      <c r="BK6659" t="s">
        <v>132</v>
      </c>
      <c r="BQ6659" t="s">
        <v>126</v>
      </c>
      <c r="BS6659" t="s">
        <v>132</v>
      </c>
      <c r="BY6659" t="s">
        <v>132</v>
      </c>
      <c r="CH6659" t="s">
        <v>132</v>
      </c>
      <c r="CN6659" t="s">
        <v>132</v>
      </c>
      <c r="CR6659" t="s">
        <v>126</v>
      </c>
      <c r="CU6659" t="s">
        <v>132</v>
      </c>
      <c r="DA6659" t="s">
        <v>132</v>
      </c>
      <c r="DN6659">
        <f t="shared" ref="DN6659:DN6722" si="104">COUNTIF(AU6659:DM6659, "X")</f>
        <v>9</v>
      </c>
    </row>
    <row r="6660" spans="1:118">
      <c r="A6660" t="s">
        <v>23074</v>
      </c>
      <c r="B6660">
        <v>60</v>
      </c>
      <c r="C6660">
        <v>9755466</v>
      </c>
      <c r="D6660" t="s">
        <v>748</v>
      </c>
      <c r="E6660" t="s">
        <v>333</v>
      </c>
      <c r="F6660" t="s">
        <v>205</v>
      </c>
      <c r="G6660" t="s">
        <v>471</v>
      </c>
      <c r="H6660" s="2">
        <v>21875</v>
      </c>
      <c r="I6660" s="2">
        <v>43411</v>
      </c>
      <c r="J6660" t="s">
        <v>114</v>
      </c>
      <c r="L6660" t="s">
        <v>3376</v>
      </c>
      <c r="M6660" t="s">
        <v>1778</v>
      </c>
      <c r="N6660" t="s">
        <v>115</v>
      </c>
      <c r="O6660" t="s">
        <v>116</v>
      </c>
      <c r="P6660">
        <v>43821</v>
      </c>
      <c r="AF6660">
        <v>12</v>
      </c>
      <c r="AG6660">
        <v>5</v>
      </c>
      <c r="AH6660" t="s">
        <v>117</v>
      </c>
      <c r="AK6660" t="s">
        <v>118</v>
      </c>
      <c r="AM6660" t="s">
        <v>520</v>
      </c>
      <c r="AN6660" t="s">
        <v>521</v>
      </c>
      <c r="AO6660">
        <v>6</v>
      </c>
      <c r="AP6660">
        <v>97</v>
      </c>
      <c r="AQ6660">
        <v>31</v>
      </c>
      <c r="AR6660" t="s">
        <v>351</v>
      </c>
      <c r="AS6660" t="s">
        <v>122</v>
      </c>
      <c r="DN6660">
        <f t="shared" si="104"/>
        <v>0</v>
      </c>
    </row>
    <row r="6661" spans="1:118">
      <c r="A6661" t="s">
        <v>24206</v>
      </c>
      <c r="B6661">
        <v>60</v>
      </c>
      <c r="C6661">
        <v>9759368</v>
      </c>
      <c r="D6661" t="s">
        <v>657</v>
      </c>
      <c r="E6661" t="s">
        <v>167</v>
      </c>
      <c r="F6661" t="s">
        <v>500</v>
      </c>
      <c r="H6661" s="2">
        <v>20592</v>
      </c>
      <c r="I6661" s="2">
        <v>44066</v>
      </c>
      <c r="J6661" t="s">
        <v>114</v>
      </c>
      <c r="L6661" t="s">
        <v>17875</v>
      </c>
      <c r="N6661" t="s">
        <v>136</v>
      </c>
      <c r="O6661" t="s">
        <v>116</v>
      </c>
      <c r="P6661">
        <v>43701</v>
      </c>
      <c r="AF6661">
        <v>12</v>
      </c>
      <c r="AG6661">
        <v>5</v>
      </c>
      <c r="AH6661" t="s">
        <v>117</v>
      </c>
      <c r="AK6661" t="s">
        <v>206</v>
      </c>
      <c r="AM6661" t="s">
        <v>652</v>
      </c>
      <c r="AN6661" t="s">
        <v>653</v>
      </c>
      <c r="AO6661">
        <v>6</v>
      </c>
      <c r="AP6661">
        <v>97</v>
      </c>
      <c r="AQ6661">
        <v>31</v>
      </c>
      <c r="AR6661" t="s">
        <v>209</v>
      </c>
      <c r="DF6661" t="s">
        <v>132</v>
      </c>
      <c r="DN6661">
        <f t="shared" si="104"/>
        <v>1</v>
      </c>
    </row>
    <row r="6662" spans="1:118">
      <c r="A6662" t="s">
        <v>23993</v>
      </c>
      <c r="B6662">
        <v>60</v>
      </c>
      <c r="C6662">
        <v>9758406</v>
      </c>
      <c r="D6662" t="s">
        <v>8438</v>
      </c>
      <c r="E6662" t="s">
        <v>2168</v>
      </c>
      <c r="F6662" t="s">
        <v>184</v>
      </c>
      <c r="H6662" s="2">
        <v>37180</v>
      </c>
      <c r="I6662" s="2">
        <v>43937</v>
      </c>
      <c r="J6662" t="s">
        <v>114</v>
      </c>
      <c r="L6662" t="s">
        <v>16612</v>
      </c>
      <c r="N6662" t="s">
        <v>358</v>
      </c>
      <c r="O6662" t="s">
        <v>116</v>
      </c>
      <c r="P6662">
        <v>43777</v>
      </c>
      <c r="AF6662">
        <v>12</v>
      </c>
      <c r="AG6662">
        <v>5</v>
      </c>
      <c r="AH6662" t="s">
        <v>117</v>
      </c>
      <c r="AK6662" t="s">
        <v>128</v>
      </c>
      <c r="AM6662" t="s">
        <v>628</v>
      </c>
      <c r="AN6662" t="s">
        <v>629</v>
      </c>
      <c r="AO6662">
        <v>6</v>
      </c>
      <c r="AP6662">
        <v>97</v>
      </c>
      <c r="AQ6662">
        <v>31</v>
      </c>
      <c r="AR6662" t="s">
        <v>630</v>
      </c>
      <c r="AS6662" t="s">
        <v>664</v>
      </c>
      <c r="DN6662">
        <f t="shared" si="104"/>
        <v>0</v>
      </c>
    </row>
    <row r="6663" spans="1:118">
      <c r="A6663" t="s">
        <v>23981</v>
      </c>
      <c r="B6663">
        <v>60</v>
      </c>
      <c r="C6663">
        <v>9758089</v>
      </c>
      <c r="D6663" t="s">
        <v>912</v>
      </c>
      <c r="E6663" t="s">
        <v>6152</v>
      </c>
      <c r="F6663" t="s">
        <v>808</v>
      </c>
      <c r="H6663" s="2">
        <v>37165</v>
      </c>
      <c r="I6663" s="2">
        <v>43879</v>
      </c>
      <c r="J6663" t="s">
        <v>114</v>
      </c>
      <c r="L6663" t="s">
        <v>914</v>
      </c>
      <c r="N6663" t="s">
        <v>136</v>
      </c>
      <c r="O6663" t="s">
        <v>116</v>
      </c>
      <c r="P6663">
        <v>43701</v>
      </c>
      <c r="AD6663" t="s">
        <v>138</v>
      </c>
      <c r="AF6663">
        <v>12</v>
      </c>
      <c r="AG6663">
        <v>5</v>
      </c>
      <c r="AM6663" t="s">
        <v>410</v>
      </c>
      <c r="AN6663" t="s">
        <v>411</v>
      </c>
      <c r="AO6663">
        <v>6</v>
      </c>
      <c r="AP6663">
        <v>97</v>
      </c>
      <c r="AQ6663">
        <v>31</v>
      </c>
      <c r="AR6663" t="s">
        <v>391</v>
      </c>
      <c r="DN6663">
        <f t="shared" si="104"/>
        <v>0</v>
      </c>
    </row>
    <row r="6664" spans="1:118">
      <c r="A6664" t="s">
        <v>24011</v>
      </c>
      <c r="B6664">
        <v>60</v>
      </c>
      <c r="C6664">
        <v>9726369</v>
      </c>
      <c r="D6664" t="s">
        <v>2489</v>
      </c>
      <c r="E6664" t="s">
        <v>516</v>
      </c>
      <c r="F6664" t="s">
        <v>219</v>
      </c>
      <c r="G6664" t="s">
        <v>177</v>
      </c>
      <c r="H6664" s="2">
        <v>32430</v>
      </c>
      <c r="I6664" s="2">
        <v>38996</v>
      </c>
      <c r="J6664" t="s">
        <v>114</v>
      </c>
      <c r="L6664" t="s">
        <v>6086</v>
      </c>
      <c r="N6664" t="s">
        <v>136</v>
      </c>
      <c r="O6664" t="s">
        <v>116</v>
      </c>
      <c r="P6664">
        <v>43701</v>
      </c>
      <c r="Q6664">
        <v>5322</v>
      </c>
      <c r="AF6664">
        <v>12</v>
      </c>
      <c r="AG6664">
        <v>5</v>
      </c>
      <c r="AH6664" t="s">
        <v>117</v>
      </c>
      <c r="AK6664" t="s">
        <v>206</v>
      </c>
      <c r="AM6664" t="s">
        <v>609</v>
      </c>
      <c r="AN6664" t="s">
        <v>610</v>
      </c>
      <c r="AO6664">
        <v>6</v>
      </c>
      <c r="AP6664">
        <v>97</v>
      </c>
      <c r="AQ6664">
        <v>31</v>
      </c>
      <c r="AR6664" t="s">
        <v>209</v>
      </c>
      <c r="DN6664">
        <f t="shared" si="104"/>
        <v>0</v>
      </c>
    </row>
    <row r="6665" spans="1:118">
      <c r="A6665" t="s">
        <v>23930</v>
      </c>
      <c r="B6665">
        <v>60</v>
      </c>
      <c r="C6665">
        <v>9748212</v>
      </c>
      <c r="D6665" t="s">
        <v>718</v>
      </c>
      <c r="E6665" t="s">
        <v>4179</v>
      </c>
      <c r="F6665" t="s">
        <v>204</v>
      </c>
      <c r="H6665" s="2">
        <v>35720</v>
      </c>
      <c r="I6665" s="2">
        <v>43074</v>
      </c>
      <c r="J6665" t="s">
        <v>114</v>
      </c>
      <c r="L6665" t="s">
        <v>23931</v>
      </c>
      <c r="N6665" t="s">
        <v>136</v>
      </c>
      <c r="O6665" t="s">
        <v>116</v>
      </c>
      <c r="P6665">
        <v>43701</v>
      </c>
      <c r="AF6665">
        <v>12</v>
      </c>
      <c r="AG6665">
        <v>5</v>
      </c>
      <c r="AH6665" t="s">
        <v>117</v>
      </c>
      <c r="AK6665" t="s">
        <v>276</v>
      </c>
      <c r="AM6665" t="s">
        <v>423</v>
      </c>
      <c r="AN6665" t="s">
        <v>424</v>
      </c>
      <c r="AO6665">
        <v>6</v>
      </c>
      <c r="AP6665">
        <v>97</v>
      </c>
      <c r="AQ6665">
        <v>31</v>
      </c>
      <c r="AR6665" t="s">
        <v>425</v>
      </c>
      <c r="DN6665">
        <f t="shared" si="104"/>
        <v>0</v>
      </c>
    </row>
    <row r="6666" spans="1:118">
      <c r="A6666" t="s">
        <v>23913</v>
      </c>
      <c r="B6666">
        <v>60</v>
      </c>
      <c r="C6666">
        <v>9703672</v>
      </c>
      <c r="D6666" t="s">
        <v>1290</v>
      </c>
      <c r="E6666" t="s">
        <v>291</v>
      </c>
      <c r="F6666" t="s">
        <v>1049</v>
      </c>
      <c r="H6666" s="2">
        <v>12659</v>
      </c>
      <c r="I6666" s="2">
        <v>35646</v>
      </c>
      <c r="J6666" t="s">
        <v>114</v>
      </c>
      <c r="L6666" t="s">
        <v>23914</v>
      </c>
      <c r="N6666" t="s">
        <v>136</v>
      </c>
      <c r="O6666" t="s">
        <v>116</v>
      </c>
      <c r="P6666">
        <v>43701</v>
      </c>
      <c r="AF6666">
        <v>12</v>
      </c>
      <c r="AG6666">
        <v>5</v>
      </c>
      <c r="AH6666" t="s">
        <v>117</v>
      </c>
      <c r="AK6666" t="s">
        <v>276</v>
      </c>
      <c r="AM6666" t="s">
        <v>523</v>
      </c>
      <c r="AN6666" t="s">
        <v>524</v>
      </c>
      <c r="AO6666">
        <v>6</v>
      </c>
      <c r="AP6666">
        <v>97</v>
      </c>
      <c r="AQ6666">
        <v>31</v>
      </c>
      <c r="AR6666" t="s">
        <v>425</v>
      </c>
      <c r="AV6666" t="s">
        <v>132</v>
      </c>
      <c r="AZ6666" t="s">
        <v>132</v>
      </c>
      <c r="BB6666" t="s">
        <v>132</v>
      </c>
      <c r="BD6666" t="s">
        <v>132</v>
      </c>
      <c r="BH6666" t="s">
        <v>132</v>
      </c>
      <c r="BK6666" t="s">
        <v>132</v>
      </c>
      <c r="BN6666" t="s">
        <v>132</v>
      </c>
      <c r="BQ6666" t="s">
        <v>126</v>
      </c>
      <c r="BS6666" t="s">
        <v>132</v>
      </c>
      <c r="BY6666" t="s">
        <v>132</v>
      </c>
      <c r="CC6666" t="s">
        <v>132</v>
      </c>
      <c r="CF6666" t="s">
        <v>132</v>
      </c>
      <c r="CH6666" t="s">
        <v>132</v>
      </c>
      <c r="CN6666" t="s">
        <v>132</v>
      </c>
      <c r="CU6666" t="s">
        <v>132</v>
      </c>
      <c r="DN6666">
        <f t="shared" si="104"/>
        <v>14</v>
      </c>
    </row>
    <row r="6667" spans="1:118">
      <c r="A6667" t="s">
        <v>23932</v>
      </c>
      <c r="B6667">
        <v>60</v>
      </c>
      <c r="C6667">
        <v>9750874</v>
      </c>
      <c r="D6667" t="s">
        <v>1114</v>
      </c>
      <c r="E6667" t="s">
        <v>6364</v>
      </c>
      <c r="F6667" t="s">
        <v>156</v>
      </c>
      <c r="H6667" s="2">
        <v>20457</v>
      </c>
      <c r="I6667" s="2">
        <v>42639</v>
      </c>
      <c r="J6667" t="s">
        <v>114</v>
      </c>
      <c r="L6667" t="s">
        <v>1635</v>
      </c>
      <c r="M6667" t="s">
        <v>6672</v>
      </c>
      <c r="N6667" t="s">
        <v>136</v>
      </c>
      <c r="O6667" t="s">
        <v>116</v>
      </c>
      <c r="P6667">
        <v>43701</v>
      </c>
      <c r="AF6667">
        <v>12</v>
      </c>
      <c r="AG6667">
        <v>5</v>
      </c>
      <c r="AH6667" t="s">
        <v>117</v>
      </c>
      <c r="AK6667" t="s">
        <v>128</v>
      </c>
      <c r="AM6667" t="s">
        <v>526</v>
      </c>
      <c r="AN6667" t="s">
        <v>527</v>
      </c>
      <c r="AO6667">
        <v>6</v>
      </c>
      <c r="AP6667">
        <v>97</v>
      </c>
      <c r="AQ6667">
        <v>31</v>
      </c>
      <c r="AR6667" t="s">
        <v>263</v>
      </c>
      <c r="DN6667">
        <f t="shared" si="104"/>
        <v>0</v>
      </c>
    </row>
    <row r="6668" spans="1:118">
      <c r="A6668" t="s">
        <v>23919</v>
      </c>
      <c r="B6668">
        <v>60</v>
      </c>
      <c r="C6668">
        <v>9744767</v>
      </c>
      <c r="D6668" t="s">
        <v>2173</v>
      </c>
      <c r="E6668" t="s">
        <v>642</v>
      </c>
      <c r="F6668" t="s">
        <v>805</v>
      </c>
      <c r="H6668" s="2">
        <v>35241</v>
      </c>
      <c r="I6668" s="2">
        <v>41855</v>
      </c>
      <c r="J6668" t="s">
        <v>114</v>
      </c>
      <c r="L6668" t="s">
        <v>2728</v>
      </c>
      <c r="M6668" t="s">
        <v>1231</v>
      </c>
      <c r="N6668" t="s">
        <v>136</v>
      </c>
      <c r="O6668" t="s">
        <v>116</v>
      </c>
      <c r="P6668">
        <v>43701</v>
      </c>
      <c r="Q6668">
        <v>2666</v>
      </c>
      <c r="AF6668">
        <v>12</v>
      </c>
      <c r="AG6668">
        <v>5</v>
      </c>
      <c r="AH6668" t="s">
        <v>117</v>
      </c>
      <c r="AK6668" t="s">
        <v>152</v>
      </c>
      <c r="AM6668" t="s">
        <v>234</v>
      </c>
      <c r="AN6668" t="s">
        <v>235</v>
      </c>
      <c r="AO6668">
        <v>6</v>
      </c>
      <c r="AP6668">
        <v>97</v>
      </c>
      <c r="AQ6668">
        <v>31</v>
      </c>
      <c r="AR6668" t="s">
        <v>155</v>
      </c>
      <c r="CN6668" t="s">
        <v>132</v>
      </c>
      <c r="CR6668" t="s">
        <v>126</v>
      </c>
      <c r="DN6668">
        <f t="shared" si="104"/>
        <v>1</v>
      </c>
    </row>
    <row r="6669" spans="1:118">
      <c r="A6669" t="s">
        <v>23506</v>
      </c>
      <c r="B6669">
        <v>60</v>
      </c>
      <c r="C6669">
        <v>7600247</v>
      </c>
      <c r="D6669" t="s">
        <v>9380</v>
      </c>
      <c r="E6669" t="s">
        <v>1712</v>
      </c>
      <c r="F6669" t="s">
        <v>360</v>
      </c>
      <c r="H6669" s="2">
        <v>19489</v>
      </c>
      <c r="I6669" s="2">
        <v>27852</v>
      </c>
      <c r="J6669" t="s">
        <v>114</v>
      </c>
      <c r="L6669" t="s">
        <v>14086</v>
      </c>
      <c r="N6669" t="s">
        <v>136</v>
      </c>
      <c r="O6669" t="s">
        <v>116</v>
      </c>
      <c r="P6669">
        <v>43701</v>
      </c>
      <c r="AF6669">
        <v>12</v>
      </c>
      <c r="AG6669">
        <v>5</v>
      </c>
      <c r="AH6669" t="s">
        <v>117</v>
      </c>
      <c r="AK6669" t="s">
        <v>152</v>
      </c>
      <c r="AM6669" t="s">
        <v>234</v>
      </c>
      <c r="AN6669" t="s">
        <v>235</v>
      </c>
      <c r="AO6669">
        <v>6</v>
      </c>
      <c r="AP6669">
        <v>97</v>
      </c>
      <c r="AQ6669">
        <v>31</v>
      </c>
      <c r="AR6669" t="s">
        <v>155</v>
      </c>
      <c r="AV6669" t="s">
        <v>132</v>
      </c>
      <c r="BD6669" t="s">
        <v>132</v>
      </c>
      <c r="BS6669" t="s">
        <v>132</v>
      </c>
      <c r="BU6669" t="s">
        <v>132</v>
      </c>
      <c r="BY6669" t="s">
        <v>132</v>
      </c>
      <c r="CH6669" t="s">
        <v>132</v>
      </c>
      <c r="CI6669" t="s">
        <v>132</v>
      </c>
      <c r="CQ6669" t="s">
        <v>132</v>
      </c>
      <c r="CR6669" t="s">
        <v>126</v>
      </c>
      <c r="CU6669" t="s">
        <v>132</v>
      </c>
      <c r="DA6669" t="s">
        <v>132</v>
      </c>
      <c r="DN6669">
        <f t="shared" si="104"/>
        <v>10</v>
      </c>
    </row>
    <row r="6670" spans="1:118">
      <c r="A6670" t="s">
        <v>23941</v>
      </c>
      <c r="B6670">
        <v>60</v>
      </c>
      <c r="C6670">
        <v>9759757</v>
      </c>
      <c r="D6670" t="s">
        <v>3015</v>
      </c>
      <c r="E6670" t="s">
        <v>525</v>
      </c>
      <c r="F6670" t="s">
        <v>401</v>
      </c>
      <c r="H6670" s="2">
        <v>29553</v>
      </c>
      <c r="I6670" s="2">
        <v>44082</v>
      </c>
      <c r="J6670" t="s">
        <v>114</v>
      </c>
      <c r="L6670" t="s">
        <v>23942</v>
      </c>
      <c r="N6670" t="s">
        <v>136</v>
      </c>
      <c r="O6670" t="s">
        <v>116</v>
      </c>
      <c r="P6670">
        <v>43701</v>
      </c>
      <c r="AC6670" t="s">
        <v>137</v>
      </c>
      <c r="AD6670" t="s">
        <v>138</v>
      </c>
      <c r="AF6670">
        <v>12</v>
      </c>
      <c r="AG6670">
        <v>5</v>
      </c>
      <c r="AM6670" t="s">
        <v>405</v>
      </c>
      <c r="AN6670" t="s">
        <v>406</v>
      </c>
      <c r="AO6670">
        <v>6</v>
      </c>
      <c r="AP6670">
        <v>97</v>
      </c>
      <c r="AQ6670">
        <v>31</v>
      </c>
      <c r="AT6670" t="s">
        <v>225</v>
      </c>
      <c r="DN6670">
        <f t="shared" si="104"/>
        <v>0</v>
      </c>
    </row>
    <row r="6671" spans="1:118">
      <c r="A6671" t="s">
        <v>23951</v>
      </c>
      <c r="B6671">
        <v>60</v>
      </c>
      <c r="C6671">
        <v>9746314</v>
      </c>
      <c r="D6671" t="s">
        <v>23952</v>
      </c>
      <c r="E6671" t="s">
        <v>3610</v>
      </c>
      <c r="F6671" t="s">
        <v>23953</v>
      </c>
      <c r="H6671" s="2">
        <v>35532</v>
      </c>
      <c r="I6671" s="2">
        <v>42142</v>
      </c>
      <c r="J6671" t="s">
        <v>114</v>
      </c>
      <c r="L6671" t="s">
        <v>18151</v>
      </c>
      <c r="N6671" t="s">
        <v>136</v>
      </c>
      <c r="O6671" t="s">
        <v>116</v>
      </c>
      <c r="P6671">
        <v>43701</v>
      </c>
      <c r="Q6671">
        <v>2604</v>
      </c>
      <c r="AC6671" t="s">
        <v>137</v>
      </c>
      <c r="AD6671" t="s">
        <v>138</v>
      </c>
      <c r="AF6671">
        <v>12</v>
      </c>
      <c r="AG6671">
        <v>5</v>
      </c>
      <c r="AM6671" t="s">
        <v>139</v>
      </c>
      <c r="AN6671" t="s">
        <v>140</v>
      </c>
      <c r="AO6671">
        <v>6</v>
      </c>
      <c r="AP6671">
        <v>97</v>
      </c>
      <c r="AQ6671">
        <v>31</v>
      </c>
      <c r="AT6671" t="s">
        <v>141</v>
      </c>
      <c r="DN6671">
        <f t="shared" si="104"/>
        <v>0</v>
      </c>
    </row>
    <row r="6672" spans="1:118">
      <c r="A6672" t="s">
        <v>23975</v>
      </c>
      <c r="B6672">
        <v>60</v>
      </c>
      <c r="C6672">
        <v>9723925</v>
      </c>
      <c r="D6672" t="s">
        <v>819</v>
      </c>
      <c r="E6672" t="s">
        <v>4260</v>
      </c>
      <c r="F6672" t="s">
        <v>241</v>
      </c>
      <c r="H6672" s="2">
        <v>31784</v>
      </c>
      <c r="I6672" s="2">
        <v>42242</v>
      </c>
      <c r="J6672" t="s">
        <v>114</v>
      </c>
      <c r="L6672" t="s">
        <v>22255</v>
      </c>
      <c r="N6672" t="s">
        <v>190</v>
      </c>
      <c r="O6672" t="s">
        <v>116</v>
      </c>
      <c r="P6672">
        <v>43830</v>
      </c>
      <c r="Q6672">
        <v>9711</v>
      </c>
      <c r="AF6672">
        <v>12</v>
      </c>
      <c r="AG6672">
        <v>5</v>
      </c>
      <c r="AH6672" t="s">
        <v>117</v>
      </c>
      <c r="AK6672" t="s">
        <v>118</v>
      </c>
      <c r="AM6672" t="s">
        <v>312</v>
      </c>
      <c r="AN6672" t="s">
        <v>313</v>
      </c>
      <c r="AO6672">
        <v>6</v>
      </c>
      <c r="AP6672">
        <v>97</v>
      </c>
      <c r="AQ6672">
        <v>31</v>
      </c>
      <c r="AR6672" t="s">
        <v>164</v>
      </c>
      <c r="BS6672" t="s">
        <v>132</v>
      </c>
      <c r="DN6672">
        <f t="shared" si="104"/>
        <v>1</v>
      </c>
    </row>
    <row r="6673" spans="1:118">
      <c r="A6673" t="s">
        <v>23968</v>
      </c>
      <c r="B6673">
        <v>60</v>
      </c>
      <c r="C6673">
        <v>9300774</v>
      </c>
      <c r="D6673" t="s">
        <v>6925</v>
      </c>
      <c r="E6673" t="s">
        <v>577</v>
      </c>
      <c r="F6673" t="s">
        <v>719</v>
      </c>
      <c r="H6673" s="2">
        <v>18974</v>
      </c>
      <c r="I6673" s="2">
        <v>38337</v>
      </c>
      <c r="J6673" t="s">
        <v>114</v>
      </c>
      <c r="L6673" t="s">
        <v>4168</v>
      </c>
      <c r="M6673" t="s">
        <v>243</v>
      </c>
      <c r="N6673" t="s">
        <v>136</v>
      </c>
      <c r="O6673" t="s">
        <v>116</v>
      </c>
      <c r="P6673">
        <v>43701</v>
      </c>
      <c r="AC6673" t="s">
        <v>137</v>
      </c>
      <c r="AD6673" t="s">
        <v>138</v>
      </c>
      <c r="AF6673">
        <v>12</v>
      </c>
      <c r="AG6673">
        <v>5</v>
      </c>
      <c r="AM6673" t="s">
        <v>228</v>
      </c>
      <c r="AN6673" t="s">
        <v>229</v>
      </c>
      <c r="AO6673">
        <v>6</v>
      </c>
      <c r="AP6673">
        <v>97</v>
      </c>
      <c r="AQ6673">
        <v>31</v>
      </c>
      <c r="AT6673" t="s">
        <v>230</v>
      </c>
      <c r="CH6673" t="s">
        <v>132</v>
      </c>
      <c r="CU6673" t="s">
        <v>132</v>
      </c>
      <c r="DN6673">
        <f t="shared" si="104"/>
        <v>2</v>
      </c>
    </row>
    <row r="6674" spans="1:118">
      <c r="A6674" t="s">
        <v>23937</v>
      </c>
      <c r="B6674">
        <v>60</v>
      </c>
      <c r="C6674">
        <v>9758540</v>
      </c>
      <c r="D6674" t="s">
        <v>407</v>
      </c>
      <c r="E6674" t="s">
        <v>23938</v>
      </c>
      <c r="F6674" t="s">
        <v>10652</v>
      </c>
      <c r="H6674" s="2">
        <v>37324</v>
      </c>
      <c r="I6674" s="2">
        <v>43990</v>
      </c>
      <c r="J6674" t="s">
        <v>114</v>
      </c>
      <c r="L6674" t="s">
        <v>23939</v>
      </c>
      <c r="N6674" t="s">
        <v>358</v>
      </c>
      <c r="O6674" t="s">
        <v>116</v>
      </c>
      <c r="P6674">
        <v>43777</v>
      </c>
      <c r="Q6674">
        <v>9706</v>
      </c>
      <c r="AF6674">
        <v>12</v>
      </c>
      <c r="AG6674">
        <v>5</v>
      </c>
      <c r="AH6674" t="s">
        <v>117</v>
      </c>
      <c r="AK6674" t="s">
        <v>128</v>
      </c>
      <c r="AM6674" t="s">
        <v>794</v>
      </c>
      <c r="AN6674" t="s">
        <v>795</v>
      </c>
      <c r="AO6674">
        <v>6</v>
      </c>
      <c r="AP6674">
        <v>97</v>
      </c>
      <c r="AQ6674">
        <v>31</v>
      </c>
      <c r="AR6674" t="s">
        <v>248</v>
      </c>
      <c r="DN6674">
        <f t="shared" si="104"/>
        <v>0</v>
      </c>
    </row>
    <row r="6675" spans="1:118">
      <c r="A6675" t="s">
        <v>23111</v>
      </c>
      <c r="B6675">
        <v>60</v>
      </c>
      <c r="C6675">
        <v>9750447</v>
      </c>
      <c r="D6675" t="s">
        <v>19287</v>
      </c>
      <c r="E6675" t="s">
        <v>6152</v>
      </c>
      <c r="F6675" t="s">
        <v>256</v>
      </c>
      <c r="H6675" s="2">
        <v>26891</v>
      </c>
      <c r="I6675" s="2">
        <v>42608</v>
      </c>
      <c r="J6675" t="s">
        <v>114</v>
      </c>
      <c r="L6675" t="s">
        <v>5546</v>
      </c>
      <c r="N6675" t="s">
        <v>136</v>
      </c>
      <c r="O6675" t="s">
        <v>116</v>
      </c>
      <c r="P6675">
        <v>43701</v>
      </c>
      <c r="AC6675" t="s">
        <v>137</v>
      </c>
      <c r="AD6675" t="s">
        <v>138</v>
      </c>
      <c r="AF6675">
        <v>12</v>
      </c>
      <c r="AG6675">
        <v>5</v>
      </c>
      <c r="AM6675" t="s">
        <v>139</v>
      </c>
      <c r="AN6675" t="s">
        <v>140</v>
      </c>
      <c r="AO6675">
        <v>6</v>
      </c>
      <c r="AP6675">
        <v>97</v>
      </c>
      <c r="AQ6675">
        <v>31</v>
      </c>
      <c r="AT6675" t="s">
        <v>141</v>
      </c>
      <c r="AY6675" t="s">
        <v>126</v>
      </c>
      <c r="AZ6675" t="s">
        <v>132</v>
      </c>
      <c r="BB6675" t="s">
        <v>132</v>
      </c>
      <c r="BC6675" t="s">
        <v>126</v>
      </c>
      <c r="BS6675" t="s">
        <v>132</v>
      </c>
      <c r="CF6675" t="s">
        <v>132</v>
      </c>
      <c r="CH6675" t="s">
        <v>132</v>
      </c>
      <c r="CN6675" t="s">
        <v>132</v>
      </c>
      <c r="CQ6675" t="s">
        <v>132</v>
      </c>
      <c r="CU6675" t="s">
        <v>132</v>
      </c>
      <c r="DN6675">
        <f t="shared" si="104"/>
        <v>8</v>
      </c>
    </row>
    <row r="6676" spans="1:118">
      <c r="A6676" t="s">
        <v>24283</v>
      </c>
      <c r="B6676">
        <v>60</v>
      </c>
      <c r="C6676">
        <v>9752373</v>
      </c>
      <c r="D6676" t="s">
        <v>776</v>
      </c>
      <c r="E6676" t="s">
        <v>24284</v>
      </c>
      <c r="F6676" t="s">
        <v>5395</v>
      </c>
      <c r="H6676" s="2">
        <v>35800</v>
      </c>
      <c r="I6676" s="2">
        <v>42898</v>
      </c>
      <c r="J6676" t="s">
        <v>114</v>
      </c>
      <c r="L6676" t="s">
        <v>15386</v>
      </c>
      <c r="N6676" t="s">
        <v>136</v>
      </c>
      <c r="O6676" t="s">
        <v>116</v>
      </c>
      <c r="P6676">
        <v>43701</v>
      </c>
      <c r="Q6676">
        <v>8531</v>
      </c>
      <c r="AD6676" t="s">
        <v>138</v>
      </c>
      <c r="AF6676">
        <v>12</v>
      </c>
      <c r="AG6676">
        <v>5</v>
      </c>
      <c r="AM6676" t="s">
        <v>410</v>
      </c>
      <c r="AN6676" t="s">
        <v>411</v>
      </c>
      <c r="AO6676">
        <v>6</v>
      </c>
      <c r="AP6676">
        <v>97</v>
      </c>
      <c r="AQ6676">
        <v>31</v>
      </c>
      <c r="AR6676" t="s">
        <v>391</v>
      </c>
      <c r="DN6676">
        <f t="shared" si="104"/>
        <v>0</v>
      </c>
    </row>
    <row r="6677" spans="1:118">
      <c r="A6677" t="s">
        <v>24001</v>
      </c>
      <c r="B6677">
        <v>60</v>
      </c>
      <c r="C6677">
        <v>9739463</v>
      </c>
      <c r="D6677" t="s">
        <v>12778</v>
      </c>
      <c r="E6677" t="s">
        <v>2419</v>
      </c>
      <c r="F6677" t="s">
        <v>205</v>
      </c>
      <c r="H6677" s="2">
        <v>34617</v>
      </c>
      <c r="I6677" s="2">
        <v>41078</v>
      </c>
      <c r="J6677" t="s">
        <v>114</v>
      </c>
      <c r="L6677" t="s">
        <v>24002</v>
      </c>
      <c r="N6677" t="s">
        <v>136</v>
      </c>
      <c r="O6677" t="s">
        <v>116</v>
      </c>
      <c r="P6677">
        <v>43701</v>
      </c>
      <c r="Q6677">
        <v>5684</v>
      </c>
      <c r="AC6677" t="s">
        <v>137</v>
      </c>
      <c r="AD6677" t="s">
        <v>138</v>
      </c>
      <c r="AF6677">
        <v>12</v>
      </c>
      <c r="AG6677">
        <v>5</v>
      </c>
      <c r="AM6677" t="s">
        <v>223</v>
      </c>
      <c r="AN6677" t="s">
        <v>224</v>
      </c>
      <c r="AO6677">
        <v>6</v>
      </c>
      <c r="AP6677">
        <v>97</v>
      </c>
      <c r="AQ6677">
        <v>31</v>
      </c>
      <c r="AT6677" t="s">
        <v>225</v>
      </c>
      <c r="DN6677">
        <f t="shared" si="104"/>
        <v>0</v>
      </c>
    </row>
    <row r="6678" spans="1:118">
      <c r="A6678" t="s">
        <v>23972</v>
      </c>
      <c r="B6678">
        <v>60</v>
      </c>
      <c r="C6678">
        <v>9727878</v>
      </c>
      <c r="D6678" t="s">
        <v>799</v>
      </c>
      <c r="E6678" t="s">
        <v>1345</v>
      </c>
      <c r="F6678" t="s">
        <v>345</v>
      </c>
      <c r="G6678" t="s">
        <v>471</v>
      </c>
      <c r="H6678" s="2">
        <v>31616</v>
      </c>
      <c r="I6678" s="2">
        <v>39338</v>
      </c>
      <c r="J6678" t="s">
        <v>114</v>
      </c>
      <c r="L6678" t="s">
        <v>23973</v>
      </c>
      <c r="N6678" t="s">
        <v>136</v>
      </c>
      <c r="O6678" t="s">
        <v>116</v>
      </c>
      <c r="P6678">
        <v>43701</v>
      </c>
      <c r="Q6678">
        <v>8648</v>
      </c>
      <c r="AF6678">
        <v>12</v>
      </c>
      <c r="AG6678">
        <v>5</v>
      </c>
      <c r="AH6678" t="s">
        <v>117</v>
      </c>
      <c r="AK6678" t="s">
        <v>128</v>
      </c>
      <c r="AM6678" t="s">
        <v>261</v>
      </c>
      <c r="AN6678" t="s">
        <v>262</v>
      </c>
      <c r="AO6678">
        <v>6</v>
      </c>
      <c r="AP6678">
        <v>97</v>
      </c>
      <c r="AQ6678">
        <v>31</v>
      </c>
      <c r="AR6678" t="s">
        <v>263</v>
      </c>
      <c r="DN6678">
        <f t="shared" si="104"/>
        <v>0</v>
      </c>
    </row>
    <row r="6679" spans="1:118">
      <c r="A6679" t="s">
        <v>24012</v>
      </c>
      <c r="B6679">
        <v>60</v>
      </c>
      <c r="C6679">
        <v>9748244</v>
      </c>
      <c r="D6679" t="s">
        <v>8394</v>
      </c>
      <c r="E6679" t="s">
        <v>24013</v>
      </c>
      <c r="F6679" t="s">
        <v>184</v>
      </c>
      <c r="H6679" s="2">
        <v>35140</v>
      </c>
      <c r="I6679" s="2">
        <v>42310</v>
      </c>
      <c r="J6679" t="s">
        <v>114</v>
      </c>
      <c r="L6679" t="s">
        <v>21182</v>
      </c>
      <c r="N6679" t="s">
        <v>136</v>
      </c>
      <c r="O6679" t="s">
        <v>116</v>
      </c>
      <c r="P6679">
        <v>43701</v>
      </c>
      <c r="AC6679" t="s">
        <v>137</v>
      </c>
      <c r="AD6679" t="s">
        <v>138</v>
      </c>
      <c r="AF6679">
        <v>12</v>
      </c>
      <c r="AG6679">
        <v>5</v>
      </c>
      <c r="AM6679" t="s">
        <v>337</v>
      </c>
      <c r="AN6679" t="s">
        <v>338</v>
      </c>
      <c r="AO6679">
        <v>6</v>
      </c>
      <c r="AP6679">
        <v>97</v>
      </c>
      <c r="AQ6679">
        <v>31</v>
      </c>
      <c r="AT6679" t="s">
        <v>141</v>
      </c>
      <c r="CR6679" t="s">
        <v>156</v>
      </c>
      <c r="CU6679" t="s">
        <v>132</v>
      </c>
      <c r="DN6679">
        <f t="shared" si="104"/>
        <v>1</v>
      </c>
    </row>
    <row r="6680" spans="1:118">
      <c r="A6680" t="s">
        <v>23980</v>
      </c>
      <c r="B6680">
        <v>60</v>
      </c>
      <c r="C6680">
        <v>9757685</v>
      </c>
      <c r="D6680" t="s">
        <v>12172</v>
      </c>
      <c r="E6680" t="s">
        <v>1105</v>
      </c>
      <c r="F6680" t="s">
        <v>316</v>
      </c>
      <c r="H6680" s="2">
        <v>37351</v>
      </c>
      <c r="I6680" s="2">
        <v>43861</v>
      </c>
      <c r="J6680" t="s">
        <v>114</v>
      </c>
      <c r="L6680" t="s">
        <v>13315</v>
      </c>
      <c r="N6680" t="s">
        <v>136</v>
      </c>
      <c r="O6680" t="s">
        <v>116</v>
      </c>
      <c r="P6680">
        <v>43701</v>
      </c>
      <c r="AC6680" t="s">
        <v>137</v>
      </c>
      <c r="AD6680" t="s">
        <v>138</v>
      </c>
      <c r="AF6680">
        <v>12</v>
      </c>
      <c r="AG6680">
        <v>5</v>
      </c>
      <c r="AM6680" t="s">
        <v>228</v>
      </c>
      <c r="AN6680" t="s">
        <v>229</v>
      </c>
      <c r="AO6680">
        <v>6</v>
      </c>
      <c r="AP6680">
        <v>97</v>
      </c>
      <c r="AQ6680">
        <v>31</v>
      </c>
      <c r="AT6680" t="s">
        <v>230</v>
      </c>
      <c r="DN6680">
        <f t="shared" si="104"/>
        <v>0</v>
      </c>
    </row>
    <row r="6681" spans="1:118">
      <c r="A6681" t="s">
        <v>24008</v>
      </c>
      <c r="B6681">
        <v>60</v>
      </c>
      <c r="C6681">
        <v>9704285</v>
      </c>
      <c r="D6681" t="s">
        <v>3438</v>
      </c>
      <c r="E6681" t="s">
        <v>2116</v>
      </c>
      <c r="F6681" t="s">
        <v>428</v>
      </c>
      <c r="H6681" s="2">
        <v>24656</v>
      </c>
      <c r="I6681" s="2">
        <v>44051</v>
      </c>
      <c r="J6681" t="s">
        <v>114</v>
      </c>
      <c r="L6681" t="s">
        <v>1635</v>
      </c>
      <c r="M6681" t="s">
        <v>4506</v>
      </c>
      <c r="N6681" t="s">
        <v>136</v>
      </c>
      <c r="O6681" t="s">
        <v>116</v>
      </c>
      <c r="P6681">
        <v>43701</v>
      </c>
      <c r="AF6681">
        <v>12</v>
      </c>
      <c r="AG6681">
        <v>5</v>
      </c>
      <c r="AH6681" t="s">
        <v>117</v>
      </c>
      <c r="AK6681" t="s">
        <v>128</v>
      </c>
      <c r="AM6681" t="s">
        <v>526</v>
      </c>
      <c r="AN6681" t="s">
        <v>527</v>
      </c>
      <c r="AO6681">
        <v>6</v>
      </c>
      <c r="AP6681">
        <v>97</v>
      </c>
      <c r="AQ6681">
        <v>31</v>
      </c>
      <c r="AR6681" t="s">
        <v>263</v>
      </c>
      <c r="AV6681" t="s">
        <v>132</v>
      </c>
      <c r="BS6681" t="s">
        <v>132</v>
      </c>
      <c r="DF6681" t="s">
        <v>132</v>
      </c>
      <c r="DN6681">
        <f t="shared" si="104"/>
        <v>3</v>
      </c>
    </row>
    <row r="6682" spans="1:118">
      <c r="A6682" t="s">
        <v>23907</v>
      </c>
      <c r="B6682">
        <v>60</v>
      </c>
      <c r="C6682">
        <v>9743899</v>
      </c>
      <c r="D6682" t="s">
        <v>764</v>
      </c>
      <c r="E6682" t="s">
        <v>23908</v>
      </c>
      <c r="F6682" t="s">
        <v>763</v>
      </c>
      <c r="H6682" s="2">
        <v>35029</v>
      </c>
      <c r="I6682" s="2">
        <v>44069</v>
      </c>
      <c r="J6682" t="s">
        <v>114</v>
      </c>
      <c r="L6682" t="s">
        <v>15080</v>
      </c>
      <c r="N6682" t="s">
        <v>136</v>
      </c>
      <c r="O6682" t="s">
        <v>116</v>
      </c>
      <c r="P6682">
        <v>43701</v>
      </c>
      <c r="Q6682">
        <v>2507</v>
      </c>
      <c r="AC6682" t="s">
        <v>137</v>
      </c>
      <c r="AD6682" t="s">
        <v>138</v>
      </c>
      <c r="AF6682">
        <v>12</v>
      </c>
      <c r="AG6682">
        <v>5</v>
      </c>
      <c r="AM6682" t="s">
        <v>139</v>
      </c>
      <c r="AN6682" t="s">
        <v>140</v>
      </c>
      <c r="AO6682">
        <v>6</v>
      </c>
      <c r="AP6682">
        <v>97</v>
      </c>
      <c r="AQ6682">
        <v>31</v>
      </c>
      <c r="AT6682" t="s">
        <v>141</v>
      </c>
      <c r="DN6682">
        <f t="shared" si="104"/>
        <v>0</v>
      </c>
    </row>
    <row r="6683" spans="1:118">
      <c r="A6683" t="s">
        <v>23915</v>
      </c>
      <c r="B6683">
        <v>60</v>
      </c>
      <c r="C6683">
        <v>9701986</v>
      </c>
      <c r="D6683" t="s">
        <v>23916</v>
      </c>
      <c r="E6683" t="s">
        <v>356</v>
      </c>
      <c r="F6683" t="s">
        <v>808</v>
      </c>
      <c r="H6683" s="2">
        <v>28793</v>
      </c>
      <c r="I6683" s="2">
        <v>35341</v>
      </c>
      <c r="J6683" t="s">
        <v>114</v>
      </c>
      <c r="L6683" t="s">
        <v>23917</v>
      </c>
      <c r="N6683" t="s">
        <v>115</v>
      </c>
      <c r="O6683" t="s">
        <v>116</v>
      </c>
      <c r="P6683">
        <v>43821</v>
      </c>
      <c r="AF6683">
        <v>12</v>
      </c>
      <c r="AG6683">
        <v>5</v>
      </c>
      <c r="AH6683" t="s">
        <v>117</v>
      </c>
      <c r="AK6683" t="s">
        <v>118</v>
      </c>
      <c r="AM6683" t="s">
        <v>520</v>
      </c>
      <c r="AN6683" t="s">
        <v>521</v>
      </c>
      <c r="AO6683">
        <v>6</v>
      </c>
      <c r="AP6683">
        <v>97</v>
      </c>
      <c r="AQ6683">
        <v>31</v>
      </c>
      <c r="AR6683" t="s">
        <v>351</v>
      </c>
      <c r="AS6683" t="s">
        <v>122</v>
      </c>
      <c r="AV6683" t="s">
        <v>132</v>
      </c>
      <c r="BD6683" t="s">
        <v>132</v>
      </c>
      <c r="BK6683" t="s">
        <v>132</v>
      </c>
      <c r="BQ6683" t="s">
        <v>126</v>
      </c>
      <c r="BS6683" t="s">
        <v>132</v>
      </c>
      <c r="BY6683" t="s">
        <v>132</v>
      </c>
      <c r="CF6683" t="s">
        <v>132</v>
      </c>
      <c r="CH6683" t="s">
        <v>132</v>
      </c>
      <c r="CM6683" t="s">
        <v>126</v>
      </c>
      <c r="CQ6683" t="s">
        <v>132</v>
      </c>
      <c r="CX6683" t="s">
        <v>132</v>
      </c>
      <c r="DN6683">
        <f t="shared" si="104"/>
        <v>9</v>
      </c>
    </row>
    <row r="6684" spans="1:118">
      <c r="A6684" t="s">
        <v>23954</v>
      </c>
      <c r="B6684">
        <v>60</v>
      </c>
      <c r="C6684">
        <v>7800079</v>
      </c>
      <c r="D6684" t="s">
        <v>10991</v>
      </c>
      <c r="E6684" t="s">
        <v>1660</v>
      </c>
      <c r="F6684" t="s">
        <v>340</v>
      </c>
      <c r="H6684" s="2">
        <v>17123</v>
      </c>
      <c r="I6684" s="2">
        <v>28610</v>
      </c>
      <c r="J6684" t="s">
        <v>114</v>
      </c>
      <c r="K6684" t="s">
        <v>126</v>
      </c>
      <c r="L6684" t="s">
        <v>2384</v>
      </c>
      <c r="N6684" t="s">
        <v>136</v>
      </c>
      <c r="O6684" t="s">
        <v>116</v>
      </c>
      <c r="P6684">
        <v>43701</v>
      </c>
      <c r="AC6684" t="s">
        <v>137</v>
      </c>
      <c r="AD6684" t="s">
        <v>138</v>
      </c>
      <c r="AF6684">
        <v>12</v>
      </c>
      <c r="AG6684">
        <v>5</v>
      </c>
      <c r="AM6684" t="s">
        <v>320</v>
      </c>
      <c r="AN6684" t="s">
        <v>321</v>
      </c>
      <c r="AO6684">
        <v>6</v>
      </c>
      <c r="AP6684">
        <v>97</v>
      </c>
      <c r="AQ6684">
        <v>31</v>
      </c>
      <c r="AT6684" t="s">
        <v>322</v>
      </c>
      <c r="AU6684" t="s">
        <v>126</v>
      </c>
      <c r="AV6684" t="s">
        <v>132</v>
      </c>
      <c r="AX6684" t="s">
        <v>132</v>
      </c>
      <c r="AY6684" t="s">
        <v>126</v>
      </c>
      <c r="AZ6684" t="s">
        <v>132</v>
      </c>
      <c r="BB6684" t="s">
        <v>132</v>
      </c>
      <c r="BC6684" t="s">
        <v>126</v>
      </c>
      <c r="BD6684" t="s">
        <v>132</v>
      </c>
      <c r="BH6684" t="s">
        <v>132</v>
      </c>
      <c r="BK6684" t="s">
        <v>132</v>
      </c>
      <c r="BN6684" t="s">
        <v>132</v>
      </c>
      <c r="BQ6684" t="s">
        <v>126</v>
      </c>
      <c r="BS6684" t="s">
        <v>132</v>
      </c>
      <c r="BU6684" t="s">
        <v>132</v>
      </c>
      <c r="BY6684" t="s">
        <v>132</v>
      </c>
      <c r="BZ6684" t="s">
        <v>126</v>
      </c>
      <c r="CC6684" t="s">
        <v>132</v>
      </c>
      <c r="CF6684" t="s">
        <v>132</v>
      </c>
      <c r="CG6684" t="s">
        <v>126</v>
      </c>
      <c r="CH6684" t="s">
        <v>132</v>
      </c>
      <c r="CL6684" t="s">
        <v>132</v>
      </c>
      <c r="CN6684" t="s">
        <v>132</v>
      </c>
      <c r="CQ6684" t="s">
        <v>132</v>
      </c>
      <c r="CR6684" t="s">
        <v>126</v>
      </c>
      <c r="CU6684" t="s">
        <v>132</v>
      </c>
      <c r="CV6684" t="s">
        <v>132</v>
      </c>
      <c r="CX6684" t="s">
        <v>132</v>
      </c>
      <c r="CY6684" t="s">
        <v>126</v>
      </c>
      <c r="CZ6684" t="s">
        <v>132</v>
      </c>
      <c r="DA6684" t="s">
        <v>132</v>
      </c>
      <c r="DD6684" t="s">
        <v>132</v>
      </c>
      <c r="DE6684" t="s">
        <v>126</v>
      </c>
      <c r="DN6684">
        <f t="shared" si="104"/>
        <v>23</v>
      </c>
    </row>
    <row r="6685" spans="1:118">
      <c r="A6685" t="s">
        <v>23949</v>
      </c>
      <c r="B6685">
        <v>60</v>
      </c>
      <c r="C6685">
        <v>9715167</v>
      </c>
      <c r="D6685" t="s">
        <v>2024</v>
      </c>
      <c r="E6685" t="s">
        <v>415</v>
      </c>
      <c r="F6685" t="s">
        <v>453</v>
      </c>
      <c r="H6685" s="2">
        <v>27414</v>
      </c>
      <c r="I6685" s="2">
        <v>41456</v>
      </c>
      <c r="J6685" t="s">
        <v>114</v>
      </c>
      <c r="L6685" t="s">
        <v>2025</v>
      </c>
      <c r="N6685" t="s">
        <v>136</v>
      </c>
      <c r="O6685" t="s">
        <v>116</v>
      </c>
      <c r="P6685">
        <v>43701</v>
      </c>
      <c r="AD6685" t="s">
        <v>138</v>
      </c>
      <c r="AF6685">
        <v>12</v>
      </c>
      <c r="AG6685">
        <v>5</v>
      </c>
      <c r="AM6685" t="s">
        <v>957</v>
      </c>
      <c r="AN6685" t="s">
        <v>958</v>
      </c>
      <c r="AO6685">
        <v>6</v>
      </c>
      <c r="AP6685">
        <v>97</v>
      </c>
      <c r="AQ6685">
        <v>31</v>
      </c>
      <c r="AR6685" t="s">
        <v>155</v>
      </c>
      <c r="CQ6685" t="s">
        <v>132</v>
      </c>
      <c r="CU6685" t="s">
        <v>132</v>
      </c>
      <c r="CZ6685" t="s">
        <v>132</v>
      </c>
      <c r="DA6685" t="s">
        <v>132</v>
      </c>
      <c r="DF6685" t="s">
        <v>132</v>
      </c>
      <c r="DN6685">
        <f t="shared" si="104"/>
        <v>5</v>
      </c>
    </row>
    <row r="6686" spans="1:118">
      <c r="A6686" t="s">
        <v>23557</v>
      </c>
      <c r="B6686">
        <v>60</v>
      </c>
      <c r="C6686">
        <v>9753599</v>
      </c>
      <c r="D6686" t="s">
        <v>635</v>
      </c>
      <c r="E6686" t="s">
        <v>980</v>
      </c>
      <c r="F6686" t="s">
        <v>808</v>
      </c>
      <c r="H6686" s="2">
        <v>26316</v>
      </c>
      <c r="I6686" s="2">
        <v>43178</v>
      </c>
      <c r="J6686" t="s">
        <v>114</v>
      </c>
      <c r="L6686" t="s">
        <v>21383</v>
      </c>
      <c r="M6686" t="s">
        <v>596</v>
      </c>
      <c r="N6686" t="s">
        <v>190</v>
      </c>
      <c r="O6686" t="s">
        <v>116</v>
      </c>
      <c r="P6686">
        <v>43830</v>
      </c>
      <c r="Q6686">
        <v>8908</v>
      </c>
      <c r="AF6686">
        <v>12</v>
      </c>
      <c r="AG6686">
        <v>5</v>
      </c>
      <c r="AH6686" t="s">
        <v>117</v>
      </c>
      <c r="AK6686" t="s">
        <v>118</v>
      </c>
      <c r="AM6686" t="s">
        <v>162</v>
      </c>
      <c r="AN6686" t="s">
        <v>163</v>
      </c>
      <c r="AO6686">
        <v>6</v>
      </c>
      <c r="AP6686">
        <v>97</v>
      </c>
      <c r="AQ6686">
        <v>31</v>
      </c>
      <c r="AR6686" t="s">
        <v>164</v>
      </c>
      <c r="DN6686">
        <f t="shared" si="104"/>
        <v>0</v>
      </c>
    </row>
    <row r="6687" spans="1:118">
      <c r="A6687" t="s">
        <v>24014</v>
      </c>
      <c r="B6687">
        <v>60</v>
      </c>
      <c r="C6687">
        <v>9708864</v>
      </c>
      <c r="D6687" t="s">
        <v>605</v>
      </c>
      <c r="E6687" t="s">
        <v>413</v>
      </c>
      <c r="F6687" t="s">
        <v>492</v>
      </c>
      <c r="H6687" s="2">
        <v>24803</v>
      </c>
      <c r="I6687" s="2">
        <v>43833</v>
      </c>
      <c r="J6687" t="s">
        <v>114</v>
      </c>
      <c r="L6687" t="s">
        <v>18185</v>
      </c>
      <c r="N6687" t="s">
        <v>136</v>
      </c>
      <c r="O6687" t="s">
        <v>116</v>
      </c>
      <c r="P6687">
        <v>43701</v>
      </c>
      <c r="AF6687">
        <v>12</v>
      </c>
      <c r="AG6687">
        <v>5</v>
      </c>
      <c r="AH6687" t="s">
        <v>117</v>
      </c>
      <c r="AK6687" t="s">
        <v>206</v>
      </c>
      <c r="AM6687" t="s">
        <v>292</v>
      </c>
      <c r="AN6687" t="s">
        <v>293</v>
      </c>
      <c r="AO6687">
        <v>6</v>
      </c>
      <c r="AP6687">
        <v>97</v>
      </c>
      <c r="AQ6687">
        <v>31</v>
      </c>
      <c r="AR6687" t="s">
        <v>248</v>
      </c>
      <c r="DN6687">
        <f t="shared" si="104"/>
        <v>0</v>
      </c>
    </row>
    <row r="6688" spans="1:118">
      <c r="A6688" t="s">
        <v>23946</v>
      </c>
      <c r="B6688">
        <v>60</v>
      </c>
      <c r="C6688">
        <v>9740780</v>
      </c>
      <c r="D6688" t="s">
        <v>8518</v>
      </c>
      <c r="E6688" t="s">
        <v>562</v>
      </c>
      <c r="F6688" t="s">
        <v>467</v>
      </c>
      <c r="H6688" s="2">
        <v>33968</v>
      </c>
      <c r="I6688" s="2">
        <v>41191</v>
      </c>
      <c r="J6688" t="s">
        <v>114</v>
      </c>
      <c r="L6688" t="s">
        <v>23947</v>
      </c>
      <c r="N6688" t="s">
        <v>136</v>
      </c>
      <c r="O6688" t="s">
        <v>116</v>
      </c>
      <c r="P6688">
        <v>43701</v>
      </c>
      <c r="AC6688" t="s">
        <v>137</v>
      </c>
      <c r="AD6688" t="s">
        <v>138</v>
      </c>
      <c r="AF6688">
        <v>12</v>
      </c>
      <c r="AG6688">
        <v>5</v>
      </c>
      <c r="AM6688" t="s">
        <v>299</v>
      </c>
      <c r="AN6688" t="s">
        <v>300</v>
      </c>
      <c r="AO6688">
        <v>6</v>
      </c>
      <c r="AP6688">
        <v>97</v>
      </c>
      <c r="AQ6688">
        <v>31</v>
      </c>
      <c r="AT6688" t="s">
        <v>269</v>
      </c>
      <c r="CH6688" t="s">
        <v>132</v>
      </c>
      <c r="DN6688">
        <f t="shared" si="104"/>
        <v>1</v>
      </c>
    </row>
    <row r="6689" spans="1:118">
      <c r="A6689" t="s">
        <v>23940</v>
      </c>
      <c r="B6689">
        <v>60</v>
      </c>
      <c r="C6689">
        <v>9727281</v>
      </c>
      <c r="D6689" t="s">
        <v>1855</v>
      </c>
      <c r="E6689" t="s">
        <v>1420</v>
      </c>
      <c r="F6689" t="s">
        <v>189</v>
      </c>
      <c r="H6689" s="2">
        <v>31867</v>
      </c>
      <c r="I6689" s="2">
        <v>39206</v>
      </c>
      <c r="J6689" t="s">
        <v>114</v>
      </c>
      <c r="L6689" t="s">
        <v>2768</v>
      </c>
      <c r="N6689" t="s">
        <v>136</v>
      </c>
      <c r="O6689" t="s">
        <v>116</v>
      </c>
      <c r="P6689">
        <v>43701</v>
      </c>
      <c r="Q6689">
        <v>1655</v>
      </c>
      <c r="AD6689" t="s">
        <v>138</v>
      </c>
      <c r="AF6689">
        <v>12</v>
      </c>
      <c r="AG6689">
        <v>5</v>
      </c>
      <c r="AM6689" t="s">
        <v>957</v>
      </c>
      <c r="AN6689" t="s">
        <v>958</v>
      </c>
      <c r="AO6689">
        <v>6</v>
      </c>
      <c r="AP6689">
        <v>97</v>
      </c>
      <c r="AQ6689">
        <v>31</v>
      </c>
      <c r="AR6689" t="s">
        <v>155</v>
      </c>
      <c r="CU6689" t="s">
        <v>132</v>
      </c>
      <c r="DN6689">
        <f t="shared" si="104"/>
        <v>1</v>
      </c>
    </row>
    <row r="6690" spans="1:118">
      <c r="A6690" t="s">
        <v>23094</v>
      </c>
      <c r="B6690">
        <v>60</v>
      </c>
      <c r="C6690">
        <v>9738542</v>
      </c>
      <c r="D6690" t="s">
        <v>2002</v>
      </c>
      <c r="E6690" t="s">
        <v>2429</v>
      </c>
      <c r="F6690" t="s">
        <v>4258</v>
      </c>
      <c r="H6690" s="2">
        <v>34283</v>
      </c>
      <c r="I6690" s="2">
        <v>40974</v>
      </c>
      <c r="J6690" t="s">
        <v>114</v>
      </c>
      <c r="L6690" t="s">
        <v>14974</v>
      </c>
      <c r="N6690" t="s">
        <v>136</v>
      </c>
      <c r="O6690" t="s">
        <v>116</v>
      </c>
      <c r="P6690">
        <v>43701</v>
      </c>
      <c r="Q6690">
        <v>2139</v>
      </c>
      <c r="AC6690" t="s">
        <v>137</v>
      </c>
      <c r="AD6690" t="s">
        <v>138</v>
      </c>
      <c r="AF6690">
        <v>12</v>
      </c>
      <c r="AG6690">
        <v>5</v>
      </c>
      <c r="AM6690" t="s">
        <v>228</v>
      </c>
      <c r="AN6690" t="s">
        <v>229</v>
      </c>
      <c r="AO6690">
        <v>6</v>
      </c>
      <c r="AP6690">
        <v>97</v>
      </c>
      <c r="AQ6690">
        <v>31</v>
      </c>
      <c r="AT6690" t="s">
        <v>230</v>
      </c>
      <c r="CG6690" t="s">
        <v>126</v>
      </c>
      <c r="CH6690" t="s">
        <v>132</v>
      </c>
      <c r="CU6690" t="s">
        <v>132</v>
      </c>
      <c r="DF6690" t="s">
        <v>132</v>
      </c>
      <c r="DN6690">
        <f t="shared" si="104"/>
        <v>3</v>
      </c>
    </row>
    <row r="6691" spans="1:118">
      <c r="A6691" t="s">
        <v>23910</v>
      </c>
      <c r="B6691">
        <v>60</v>
      </c>
      <c r="C6691">
        <v>8100085</v>
      </c>
      <c r="D6691" t="s">
        <v>23911</v>
      </c>
      <c r="E6691" t="s">
        <v>581</v>
      </c>
      <c r="F6691" t="s">
        <v>1055</v>
      </c>
      <c r="H6691" s="2">
        <v>23035</v>
      </c>
      <c r="I6691" s="2">
        <v>40575</v>
      </c>
      <c r="J6691" t="s">
        <v>114</v>
      </c>
      <c r="L6691" t="s">
        <v>23912</v>
      </c>
      <c r="N6691" t="s">
        <v>127</v>
      </c>
      <c r="O6691" t="s">
        <v>116</v>
      </c>
      <c r="P6691">
        <v>43720</v>
      </c>
      <c r="AF6691">
        <v>12</v>
      </c>
      <c r="AG6691">
        <v>5</v>
      </c>
      <c r="AH6691" t="s">
        <v>117</v>
      </c>
      <c r="AK6691" t="s">
        <v>128</v>
      </c>
      <c r="AM6691" t="s">
        <v>129</v>
      </c>
      <c r="AN6691" t="s">
        <v>130</v>
      </c>
      <c r="AO6691">
        <v>6</v>
      </c>
      <c r="AP6691">
        <v>97</v>
      </c>
      <c r="AQ6691">
        <v>31</v>
      </c>
      <c r="AR6691" t="s">
        <v>131</v>
      </c>
      <c r="DN6691">
        <f t="shared" si="104"/>
        <v>0</v>
      </c>
    </row>
    <row r="6692" spans="1:118">
      <c r="A6692" t="s">
        <v>23958</v>
      </c>
      <c r="B6692">
        <v>60</v>
      </c>
      <c r="C6692">
        <v>9737934</v>
      </c>
      <c r="D6692" t="s">
        <v>23959</v>
      </c>
      <c r="E6692" t="s">
        <v>379</v>
      </c>
      <c r="F6692" t="s">
        <v>241</v>
      </c>
      <c r="H6692" s="2">
        <v>30904</v>
      </c>
      <c r="I6692" s="2">
        <v>40809</v>
      </c>
      <c r="J6692" t="s">
        <v>114</v>
      </c>
      <c r="L6692" t="s">
        <v>4012</v>
      </c>
      <c r="N6692" t="s">
        <v>136</v>
      </c>
      <c r="O6692" t="s">
        <v>116</v>
      </c>
      <c r="P6692">
        <v>43701</v>
      </c>
      <c r="AF6692">
        <v>12</v>
      </c>
      <c r="AG6692">
        <v>5</v>
      </c>
      <c r="AH6692" t="s">
        <v>117</v>
      </c>
      <c r="AK6692" t="s">
        <v>206</v>
      </c>
      <c r="AM6692" t="s">
        <v>207</v>
      </c>
      <c r="AN6692" t="s">
        <v>208</v>
      </c>
      <c r="AO6692">
        <v>6</v>
      </c>
      <c r="AP6692">
        <v>97</v>
      </c>
      <c r="AQ6692">
        <v>31</v>
      </c>
      <c r="AR6692" t="s">
        <v>209</v>
      </c>
      <c r="CG6692" t="s">
        <v>126</v>
      </c>
      <c r="CH6692" t="s">
        <v>132</v>
      </c>
      <c r="DN6692">
        <f t="shared" si="104"/>
        <v>1</v>
      </c>
    </row>
    <row r="6693" spans="1:118">
      <c r="A6693" t="s">
        <v>23909</v>
      </c>
      <c r="B6693">
        <v>60</v>
      </c>
      <c r="C6693">
        <v>9739524</v>
      </c>
      <c r="D6693" t="s">
        <v>184</v>
      </c>
      <c r="E6693" t="s">
        <v>361</v>
      </c>
      <c r="F6693" t="s">
        <v>156</v>
      </c>
      <c r="G6693" t="s">
        <v>931</v>
      </c>
      <c r="H6693" s="2">
        <v>34468</v>
      </c>
      <c r="I6693" s="2">
        <v>41080</v>
      </c>
      <c r="J6693" t="s">
        <v>114</v>
      </c>
      <c r="L6693" t="s">
        <v>5286</v>
      </c>
      <c r="N6693" t="s">
        <v>136</v>
      </c>
      <c r="O6693" t="s">
        <v>116</v>
      </c>
      <c r="P6693">
        <v>43701</v>
      </c>
      <c r="AF6693">
        <v>12</v>
      </c>
      <c r="AG6693">
        <v>5</v>
      </c>
      <c r="AH6693" t="s">
        <v>117</v>
      </c>
      <c r="AK6693" t="s">
        <v>118</v>
      </c>
      <c r="AM6693" t="s">
        <v>162</v>
      </c>
      <c r="AN6693" t="s">
        <v>163</v>
      </c>
      <c r="AO6693">
        <v>6</v>
      </c>
      <c r="AP6693">
        <v>97</v>
      </c>
      <c r="AQ6693">
        <v>31</v>
      </c>
      <c r="AR6693" t="s">
        <v>164</v>
      </c>
      <c r="CH6693" t="s">
        <v>132</v>
      </c>
      <c r="CN6693" t="s">
        <v>132</v>
      </c>
      <c r="CR6693" t="s">
        <v>126</v>
      </c>
      <c r="CU6693" t="s">
        <v>132</v>
      </c>
      <c r="DN6693">
        <f t="shared" si="104"/>
        <v>3</v>
      </c>
    </row>
    <row r="6694" spans="1:118">
      <c r="A6694" t="s">
        <v>23103</v>
      </c>
      <c r="B6694">
        <v>60</v>
      </c>
      <c r="C6694">
        <v>9743362</v>
      </c>
      <c r="D6694" t="s">
        <v>2162</v>
      </c>
      <c r="E6694" t="s">
        <v>563</v>
      </c>
      <c r="F6694" t="s">
        <v>916</v>
      </c>
      <c r="H6694" s="2">
        <v>20799</v>
      </c>
      <c r="I6694" s="2">
        <v>41621</v>
      </c>
      <c r="J6694" t="s">
        <v>114</v>
      </c>
      <c r="L6694" t="s">
        <v>5490</v>
      </c>
      <c r="N6694" t="s">
        <v>136</v>
      </c>
      <c r="O6694" t="s">
        <v>116</v>
      </c>
      <c r="P6694">
        <v>43701</v>
      </c>
      <c r="Q6694">
        <v>2865</v>
      </c>
      <c r="AC6694" t="s">
        <v>137</v>
      </c>
      <c r="AD6694" t="s">
        <v>138</v>
      </c>
      <c r="AF6694">
        <v>12</v>
      </c>
      <c r="AG6694">
        <v>5</v>
      </c>
      <c r="AM6694" t="s">
        <v>337</v>
      </c>
      <c r="AN6694" t="s">
        <v>338</v>
      </c>
      <c r="AO6694">
        <v>6</v>
      </c>
      <c r="AP6694">
        <v>97</v>
      </c>
      <c r="AQ6694">
        <v>31</v>
      </c>
      <c r="AT6694" t="s">
        <v>141</v>
      </c>
      <c r="DN6694">
        <f t="shared" si="104"/>
        <v>0</v>
      </c>
    </row>
    <row r="6695" spans="1:118">
      <c r="A6695" t="s">
        <v>18017</v>
      </c>
      <c r="B6695">
        <v>60</v>
      </c>
      <c r="C6695">
        <v>9737630</v>
      </c>
      <c r="D6695" t="s">
        <v>7338</v>
      </c>
      <c r="E6695" t="s">
        <v>2148</v>
      </c>
      <c r="F6695" t="s">
        <v>6156</v>
      </c>
      <c r="H6695" s="2">
        <v>34047</v>
      </c>
      <c r="I6695" s="2">
        <v>40752</v>
      </c>
      <c r="J6695" t="s">
        <v>114</v>
      </c>
      <c r="L6695" t="s">
        <v>10589</v>
      </c>
      <c r="N6695" t="s">
        <v>136</v>
      </c>
      <c r="O6695" t="s">
        <v>116</v>
      </c>
      <c r="P6695">
        <v>43701</v>
      </c>
      <c r="AF6695">
        <v>12</v>
      </c>
      <c r="AG6695">
        <v>5</v>
      </c>
      <c r="AH6695" t="s">
        <v>117</v>
      </c>
      <c r="AK6695" t="s">
        <v>206</v>
      </c>
      <c r="AM6695" t="s">
        <v>609</v>
      </c>
      <c r="AN6695" t="s">
        <v>610</v>
      </c>
      <c r="AO6695">
        <v>6</v>
      </c>
      <c r="AP6695">
        <v>97</v>
      </c>
      <c r="AQ6695">
        <v>31</v>
      </c>
      <c r="AR6695" t="s">
        <v>209</v>
      </c>
      <c r="CF6695" t="s">
        <v>132</v>
      </c>
      <c r="CH6695" t="s">
        <v>132</v>
      </c>
      <c r="CU6695" t="s">
        <v>132</v>
      </c>
      <c r="DN6695">
        <f t="shared" si="104"/>
        <v>3</v>
      </c>
    </row>
    <row r="6696" spans="1:118">
      <c r="A6696" t="s">
        <v>18171</v>
      </c>
      <c r="B6696">
        <v>60</v>
      </c>
      <c r="C6696">
        <v>9759362</v>
      </c>
      <c r="D6696" t="s">
        <v>803</v>
      </c>
      <c r="E6696" t="s">
        <v>1555</v>
      </c>
      <c r="F6696" t="s">
        <v>156</v>
      </c>
      <c r="H6696" s="2">
        <v>33801</v>
      </c>
      <c r="I6696" s="2">
        <v>44065</v>
      </c>
      <c r="J6696" t="s">
        <v>114</v>
      </c>
      <c r="L6696" t="s">
        <v>18172</v>
      </c>
      <c r="N6696" t="s">
        <v>285</v>
      </c>
      <c r="O6696" t="s">
        <v>116</v>
      </c>
      <c r="P6696">
        <v>43771</v>
      </c>
      <c r="AF6696">
        <v>12</v>
      </c>
      <c r="AG6696">
        <v>5</v>
      </c>
      <c r="AH6696" t="s">
        <v>117</v>
      </c>
      <c r="AK6696" t="s">
        <v>128</v>
      </c>
      <c r="AM6696" t="s">
        <v>286</v>
      </c>
      <c r="AN6696" t="s">
        <v>287</v>
      </c>
      <c r="AO6696">
        <v>6</v>
      </c>
      <c r="AP6696">
        <v>97</v>
      </c>
      <c r="AQ6696">
        <v>31</v>
      </c>
      <c r="AR6696" t="s">
        <v>288</v>
      </c>
      <c r="AS6696" t="s">
        <v>289</v>
      </c>
      <c r="DN6696">
        <f t="shared" si="104"/>
        <v>0</v>
      </c>
    </row>
    <row r="6697" spans="1:118">
      <c r="A6697" t="s">
        <v>23994</v>
      </c>
      <c r="B6697">
        <v>60</v>
      </c>
      <c r="C6697">
        <v>9752535</v>
      </c>
      <c r="D6697" t="s">
        <v>640</v>
      </c>
      <c r="E6697" t="s">
        <v>6599</v>
      </c>
      <c r="F6697" t="s">
        <v>184</v>
      </c>
      <c r="H6697" s="2">
        <v>21692</v>
      </c>
      <c r="I6697" s="2">
        <v>42935</v>
      </c>
      <c r="J6697" t="s">
        <v>114</v>
      </c>
      <c r="L6697" t="s">
        <v>13092</v>
      </c>
      <c r="M6697" t="s">
        <v>1173</v>
      </c>
      <c r="N6697" t="s">
        <v>136</v>
      </c>
      <c r="O6697" t="s">
        <v>116</v>
      </c>
      <c r="P6697">
        <v>43701</v>
      </c>
      <c r="Q6697">
        <v>1301</v>
      </c>
      <c r="AD6697" t="s">
        <v>138</v>
      </c>
      <c r="AF6697">
        <v>12</v>
      </c>
      <c r="AG6697">
        <v>5</v>
      </c>
      <c r="AM6697" t="s">
        <v>646</v>
      </c>
      <c r="AN6697" t="s">
        <v>647</v>
      </c>
      <c r="AO6697">
        <v>6</v>
      </c>
      <c r="AP6697">
        <v>97</v>
      </c>
      <c r="AQ6697">
        <v>31</v>
      </c>
      <c r="AR6697" t="s">
        <v>155</v>
      </c>
      <c r="DN6697">
        <f t="shared" si="104"/>
        <v>0</v>
      </c>
    </row>
    <row r="6698" spans="1:118">
      <c r="A6698" t="s">
        <v>18857</v>
      </c>
      <c r="B6698">
        <v>60</v>
      </c>
      <c r="C6698">
        <v>9713127</v>
      </c>
      <c r="D6698" t="s">
        <v>810</v>
      </c>
      <c r="E6698" t="s">
        <v>977</v>
      </c>
      <c r="F6698" t="s">
        <v>184</v>
      </c>
      <c r="H6698" s="2">
        <v>28597</v>
      </c>
      <c r="I6698" s="2">
        <v>42114</v>
      </c>
      <c r="J6698" t="s">
        <v>114</v>
      </c>
      <c r="L6698" t="s">
        <v>18858</v>
      </c>
      <c r="N6698" t="s">
        <v>285</v>
      </c>
      <c r="O6698" t="s">
        <v>116</v>
      </c>
      <c r="P6698">
        <v>43771</v>
      </c>
      <c r="Q6698">
        <v>9759</v>
      </c>
      <c r="AF6698">
        <v>12</v>
      </c>
      <c r="AG6698">
        <v>5</v>
      </c>
      <c r="AH6698" t="s">
        <v>117</v>
      </c>
      <c r="AK6698" t="s">
        <v>128</v>
      </c>
      <c r="AM6698" t="s">
        <v>170</v>
      </c>
      <c r="AN6698" t="s">
        <v>171</v>
      </c>
      <c r="AO6698">
        <v>6</v>
      </c>
      <c r="AP6698">
        <v>97</v>
      </c>
      <c r="AQ6698">
        <v>31</v>
      </c>
      <c r="AR6698" t="s">
        <v>172</v>
      </c>
      <c r="AX6698" t="s">
        <v>132</v>
      </c>
      <c r="BB6698" t="s">
        <v>132</v>
      </c>
      <c r="DN6698">
        <f t="shared" si="104"/>
        <v>2</v>
      </c>
    </row>
    <row r="6699" spans="1:118">
      <c r="A6699" t="s">
        <v>18746</v>
      </c>
      <c r="B6699">
        <v>60</v>
      </c>
      <c r="C6699">
        <v>9749200</v>
      </c>
      <c r="D6699" t="s">
        <v>824</v>
      </c>
      <c r="E6699" t="s">
        <v>18747</v>
      </c>
      <c r="F6699" t="s">
        <v>205</v>
      </c>
      <c r="H6699" s="2">
        <v>35318</v>
      </c>
      <c r="I6699" s="2">
        <v>42438</v>
      </c>
      <c r="J6699" t="s">
        <v>114</v>
      </c>
      <c r="L6699" t="s">
        <v>4128</v>
      </c>
      <c r="N6699" t="s">
        <v>136</v>
      </c>
      <c r="O6699" t="s">
        <v>116</v>
      </c>
      <c r="P6699">
        <v>43701</v>
      </c>
      <c r="Q6699">
        <v>651</v>
      </c>
      <c r="AC6699" t="s">
        <v>137</v>
      </c>
      <c r="AD6699" t="s">
        <v>138</v>
      </c>
      <c r="AF6699">
        <v>12</v>
      </c>
      <c r="AG6699">
        <v>5</v>
      </c>
      <c r="AM6699" t="s">
        <v>405</v>
      </c>
      <c r="AN6699" t="s">
        <v>406</v>
      </c>
      <c r="AO6699">
        <v>6</v>
      </c>
      <c r="AP6699">
        <v>97</v>
      </c>
      <c r="AQ6699">
        <v>31</v>
      </c>
      <c r="AT6699" t="s">
        <v>225</v>
      </c>
      <c r="DN6699">
        <f t="shared" si="104"/>
        <v>0</v>
      </c>
    </row>
    <row r="6700" spans="1:118">
      <c r="A6700" t="s">
        <v>18824</v>
      </c>
      <c r="B6700">
        <v>60</v>
      </c>
      <c r="C6700">
        <v>9740906</v>
      </c>
      <c r="D6700" t="s">
        <v>2162</v>
      </c>
      <c r="E6700" t="s">
        <v>393</v>
      </c>
      <c r="F6700" t="s">
        <v>3280</v>
      </c>
      <c r="H6700" s="2">
        <v>34128</v>
      </c>
      <c r="I6700" s="2">
        <v>41191</v>
      </c>
      <c r="J6700" t="s">
        <v>114</v>
      </c>
      <c r="L6700" t="s">
        <v>12089</v>
      </c>
      <c r="N6700" t="s">
        <v>136</v>
      </c>
      <c r="O6700" t="s">
        <v>116</v>
      </c>
      <c r="P6700">
        <v>43701</v>
      </c>
      <c r="AC6700" t="s">
        <v>137</v>
      </c>
      <c r="AD6700" t="s">
        <v>138</v>
      </c>
      <c r="AF6700">
        <v>12</v>
      </c>
      <c r="AG6700">
        <v>5</v>
      </c>
      <c r="AM6700" t="s">
        <v>337</v>
      </c>
      <c r="AN6700" t="s">
        <v>338</v>
      </c>
      <c r="AO6700">
        <v>6</v>
      </c>
      <c r="AP6700">
        <v>97</v>
      </c>
      <c r="AQ6700">
        <v>31</v>
      </c>
      <c r="AT6700" t="s">
        <v>141</v>
      </c>
      <c r="CH6700" t="s">
        <v>132</v>
      </c>
      <c r="DN6700">
        <f t="shared" si="104"/>
        <v>1</v>
      </c>
    </row>
    <row r="6701" spans="1:118">
      <c r="A6701" t="s">
        <v>25357</v>
      </c>
      <c r="B6701">
        <v>60</v>
      </c>
      <c r="C6701">
        <v>9761362</v>
      </c>
      <c r="D6701" t="s">
        <v>6168</v>
      </c>
      <c r="E6701" t="s">
        <v>25358</v>
      </c>
      <c r="F6701" t="s">
        <v>25359</v>
      </c>
      <c r="H6701" s="2">
        <v>34347</v>
      </c>
      <c r="I6701" s="2">
        <v>44251</v>
      </c>
      <c r="J6701" t="s">
        <v>114</v>
      </c>
      <c r="L6701" t="s">
        <v>12261</v>
      </c>
      <c r="M6701" t="s">
        <v>6764</v>
      </c>
      <c r="N6701" t="s">
        <v>136</v>
      </c>
      <c r="O6701" t="s">
        <v>116</v>
      </c>
      <c r="P6701">
        <v>43701</v>
      </c>
      <c r="AC6701" t="s">
        <v>137</v>
      </c>
      <c r="AD6701" t="s">
        <v>138</v>
      </c>
      <c r="AF6701">
        <v>12</v>
      </c>
      <c r="AG6701">
        <v>5</v>
      </c>
      <c r="AM6701" t="s">
        <v>482</v>
      </c>
      <c r="AN6701" t="s">
        <v>483</v>
      </c>
      <c r="AO6701">
        <v>6</v>
      </c>
      <c r="AP6701">
        <v>97</v>
      </c>
      <c r="AQ6701">
        <v>31</v>
      </c>
      <c r="AT6701" t="s">
        <v>181</v>
      </c>
      <c r="CH6701" t="s">
        <v>132</v>
      </c>
      <c r="CU6701" t="s">
        <v>132</v>
      </c>
      <c r="DA6701" t="s">
        <v>132</v>
      </c>
      <c r="DN6701">
        <f t="shared" si="104"/>
        <v>3</v>
      </c>
    </row>
    <row r="6702" spans="1:118">
      <c r="A6702" t="s">
        <v>18772</v>
      </c>
      <c r="B6702">
        <v>60</v>
      </c>
      <c r="C6702">
        <v>9502344</v>
      </c>
      <c r="D6702" t="s">
        <v>18773</v>
      </c>
      <c r="E6702" t="s">
        <v>238</v>
      </c>
      <c r="H6702" s="2">
        <v>19959</v>
      </c>
      <c r="I6702" s="2">
        <v>43366</v>
      </c>
      <c r="J6702" t="s">
        <v>114</v>
      </c>
      <c r="L6702" t="s">
        <v>9154</v>
      </c>
      <c r="N6702" t="s">
        <v>136</v>
      </c>
      <c r="O6702" t="s">
        <v>116</v>
      </c>
      <c r="P6702">
        <v>43701</v>
      </c>
      <c r="AC6702" t="s">
        <v>137</v>
      </c>
      <c r="AD6702" t="s">
        <v>138</v>
      </c>
      <c r="AF6702">
        <v>12</v>
      </c>
      <c r="AG6702">
        <v>5</v>
      </c>
      <c r="AM6702" t="s">
        <v>139</v>
      </c>
      <c r="AN6702" t="s">
        <v>140</v>
      </c>
      <c r="AO6702">
        <v>6</v>
      </c>
      <c r="AP6702">
        <v>97</v>
      </c>
      <c r="AQ6702">
        <v>31</v>
      </c>
      <c r="AT6702" t="s">
        <v>141</v>
      </c>
      <c r="DN6702">
        <f t="shared" si="104"/>
        <v>0</v>
      </c>
    </row>
    <row r="6703" spans="1:118">
      <c r="A6703" t="s">
        <v>18873</v>
      </c>
      <c r="B6703">
        <v>60</v>
      </c>
      <c r="C6703">
        <v>7500736</v>
      </c>
      <c r="D6703" t="s">
        <v>2231</v>
      </c>
      <c r="E6703" t="s">
        <v>575</v>
      </c>
      <c r="H6703" s="2">
        <v>10991</v>
      </c>
      <c r="I6703" s="2">
        <v>27670</v>
      </c>
      <c r="J6703" t="s">
        <v>114</v>
      </c>
      <c r="L6703" t="s">
        <v>18874</v>
      </c>
      <c r="N6703" t="s">
        <v>136</v>
      </c>
      <c r="O6703" t="s">
        <v>116</v>
      </c>
      <c r="P6703">
        <v>43701</v>
      </c>
      <c r="AD6703" t="s">
        <v>138</v>
      </c>
      <c r="AF6703">
        <v>12</v>
      </c>
      <c r="AG6703">
        <v>5</v>
      </c>
      <c r="AM6703" t="s">
        <v>410</v>
      </c>
      <c r="AN6703" t="s">
        <v>411</v>
      </c>
      <c r="AO6703">
        <v>6</v>
      </c>
      <c r="AP6703">
        <v>97</v>
      </c>
      <c r="AQ6703">
        <v>31</v>
      </c>
      <c r="AR6703" t="s">
        <v>391</v>
      </c>
      <c r="AV6703" t="s">
        <v>132</v>
      </c>
      <c r="AX6703" t="s">
        <v>132</v>
      </c>
      <c r="AY6703" t="s">
        <v>126</v>
      </c>
      <c r="AZ6703" t="s">
        <v>132</v>
      </c>
      <c r="BB6703" t="s">
        <v>132</v>
      </c>
      <c r="BC6703" t="s">
        <v>126</v>
      </c>
      <c r="BD6703" t="s">
        <v>132</v>
      </c>
      <c r="BF6703" t="s">
        <v>132</v>
      </c>
      <c r="BH6703" t="s">
        <v>132</v>
      </c>
      <c r="BJ6703" t="s">
        <v>126</v>
      </c>
      <c r="BK6703" t="s">
        <v>132</v>
      </c>
      <c r="BN6703" t="s">
        <v>132</v>
      </c>
      <c r="BQ6703" t="s">
        <v>126</v>
      </c>
      <c r="BS6703" t="s">
        <v>132</v>
      </c>
      <c r="BU6703" t="s">
        <v>132</v>
      </c>
      <c r="CM6703" t="s">
        <v>126</v>
      </c>
      <c r="DN6703">
        <f t="shared" si="104"/>
        <v>11</v>
      </c>
    </row>
    <row r="6704" spans="1:118">
      <c r="A6704" t="s">
        <v>18050</v>
      </c>
      <c r="B6704">
        <v>60</v>
      </c>
      <c r="C6704">
        <v>8400535</v>
      </c>
      <c r="D6704" t="s">
        <v>1938</v>
      </c>
      <c r="E6704" t="s">
        <v>3185</v>
      </c>
      <c r="F6704" t="s">
        <v>1139</v>
      </c>
      <c r="H6704" s="2">
        <v>22642</v>
      </c>
      <c r="I6704" s="2">
        <v>39470</v>
      </c>
      <c r="J6704" t="s">
        <v>114</v>
      </c>
      <c r="L6704" t="s">
        <v>9619</v>
      </c>
      <c r="N6704" t="s">
        <v>213</v>
      </c>
      <c r="O6704" t="s">
        <v>116</v>
      </c>
      <c r="P6704">
        <v>43822</v>
      </c>
      <c r="AF6704">
        <v>12</v>
      </c>
      <c r="AG6704">
        <v>5</v>
      </c>
      <c r="AH6704" t="s">
        <v>117</v>
      </c>
      <c r="AK6704" t="s">
        <v>118</v>
      </c>
      <c r="AM6704" t="s">
        <v>214</v>
      </c>
      <c r="AN6704" t="s">
        <v>215</v>
      </c>
      <c r="AO6704">
        <v>6</v>
      </c>
      <c r="AP6704">
        <v>97</v>
      </c>
      <c r="AQ6704">
        <v>31</v>
      </c>
      <c r="AR6704" t="s">
        <v>216</v>
      </c>
      <c r="AS6704" t="s">
        <v>217</v>
      </c>
      <c r="AU6704" t="s">
        <v>156</v>
      </c>
      <c r="AV6704" t="s">
        <v>132</v>
      </c>
      <c r="BD6704" t="s">
        <v>132</v>
      </c>
      <c r="BQ6704" t="s">
        <v>156</v>
      </c>
      <c r="BS6704" t="s">
        <v>132</v>
      </c>
      <c r="CC6704" t="s">
        <v>132</v>
      </c>
      <c r="CU6704" t="s">
        <v>132</v>
      </c>
      <c r="DN6704">
        <f t="shared" si="104"/>
        <v>5</v>
      </c>
    </row>
    <row r="6705" spans="1:118">
      <c r="A6705" t="s">
        <v>18179</v>
      </c>
      <c r="B6705">
        <v>60</v>
      </c>
      <c r="C6705">
        <v>9754271</v>
      </c>
      <c r="D6705" t="s">
        <v>605</v>
      </c>
      <c r="E6705" t="s">
        <v>2707</v>
      </c>
      <c r="F6705" t="s">
        <v>205</v>
      </c>
      <c r="H6705" s="2">
        <v>36129</v>
      </c>
      <c r="I6705" s="2">
        <v>43276</v>
      </c>
      <c r="J6705" t="s">
        <v>114</v>
      </c>
      <c r="L6705" t="s">
        <v>18180</v>
      </c>
      <c r="N6705" t="s">
        <v>136</v>
      </c>
      <c r="O6705" t="s">
        <v>116</v>
      </c>
      <c r="P6705">
        <v>43701</v>
      </c>
      <c r="AC6705" t="s">
        <v>137</v>
      </c>
      <c r="AD6705" t="s">
        <v>138</v>
      </c>
      <c r="AF6705">
        <v>12</v>
      </c>
      <c r="AG6705">
        <v>5</v>
      </c>
      <c r="AM6705" t="s">
        <v>405</v>
      </c>
      <c r="AN6705" t="s">
        <v>406</v>
      </c>
      <c r="AO6705">
        <v>6</v>
      </c>
      <c r="AP6705">
        <v>97</v>
      </c>
      <c r="AQ6705">
        <v>31</v>
      </c>
      <c r="AT6705" t="s">
        <v>225</v>
      </c>
      <c r="DN6705">
        <f t="shared" si="104"/>
        <v>0</v>
      </c>
    </row>
    <row r="6706" spans="1:118">
      <c r="A6706" t="s">
        <v>18004</v>
      </c>
      <c r="B6706">
        <v>60</v>
      </c>
      <c r="C6706">
        <v>9748898</v>
      </c>
      <c r="D6706" t="s">
        <v>1444</v>
      </c>
      <c r="E6706" t="s">
        <v>1836</v>
      </c>
      <c r="F6706" t="s">
        <v>256</v>
      </c>
      <c r="H6706" s="2">
        <v>36059</v>
      </c>
      <c r="I6706" s="2">
        <v>42412</v>
      </c>
      <c r="J6706" t="s">
        <v>114</v>
      </c>
      <c r="L6706" t="s">
        <v>3731</v>
      </c>
      <c r="N6706" t="s">
        <v>136</v>
      </c>
      <c r="O6706" t="s">
        <v>116</v>
      </c>
      <c r="P6706">
        <v>43701</v>
      </c>
      <c r="Q6706">
        <v>8007</v>
      </c>
      <c r="AD6706" t="s">
        <v>138</v>
      </c>
      <c r="AF6706">
        <v>12</v>
      </c>
      <c r="AG6706">
        <v>5</v>
      </c>
      <c r="AM6706" t="s">
        <v>473</v>
      </c>
      <c r="AN6706" t="s">
        <v>474</v>
      </c>
      <c r="AO6706">
        <v>6</v>
      </c>
      <c r="AP6706">
        <v>97</v>
      </c>
      <c r="AQ6706">
        <v>31</v>
      </c>
      <c r="AR6706" t="s">
        <v>391</v>
      </c>
      <c r="CU6706" t="s">
        <v>132</v>
      </c>
      <c r="DN6706">
        <f t="shared" si="104"/>
        <v>1</v>
      </c>
    </row>
    <row r="6707" spans="1:118">
      <c r="A6707" t="s">
        <v>18789</v>
      </c>
      <c r="B6707">
        <v>60</v>
      </c>
      <c r="C6707">
        <v>9757958</v>
      </c>
      <c r="D6707" t="s">
        <v>561</v>
      </c>
      <c r="E6707" t="s">
        <v>921</v>
      </c>
      <c r="F6707" t="s">
        <v>18790</v>
      </c>
      <c r="H6707" s="2">
        <v>36964</v>
      </c>
      <c r="I6707" s="2">
        <v>43879</v>
      </c>
      <c r="J6707" t="s">
        <v>114</v>
      </c>
      <c r="L6707" t="s">
        <v>18791</v>
      </c>
      <c r="N6707" t="s">
        <v>136</v>
      </c>
      <c r="O6707" t="s">
        <v>116</v>
      </c>
      <c r="P6707">
        <v>43701</v>
      </c>
      <c r="AC6707" t="s">
        <v>137</v>
      </c>
      <c r="AD6707" t="s">
        <v>138</v>
      </c>
      <c r="AF6707">
        <v>12</v>
      </c>
      <c r="AG6707">
        <v>5</v>
      </c>
      <c r="AM6707" t="s">
        <v>482</v>
      </c>
      <c r="AN6707" t="s">
        <v>483</v>
      </c>
      <c r="AO6707">
        <v>6</v>
      </c>
      <c r="AP6707">
        <v>97</v>
      </c>
      <c r="AQ6707">
        <v>31</v>
      </c>
      <c r="AT6707" t="s">
        <v>181</v>
      </c>
      <c r="DN6707">
        <f t="shared" si="104"/>
        <v>0</v>
      </c>
    </row>
    <row r="6708" spans="1:118">
      <c r="A6708" t="s">
        <v>18828</v>
      </c>
      <c r="B6708">
        <v>60</v>
      </c>
      <c r="C6708">
        <v>9744572</v>
      </c>
      <c r="D6708" t="s">
        <v>17939</v>
      </c>
      <c r="E6708" t="s">
        <v>1182</v>
      </c>
      <c r="F6708" t="s">
        <v>205</v>
      </c>
      <c r="H6708" s="2">
        <v>32643</v>
      </c>
      <c r="I6708" s="2">
        <v>41821</v>
      </c>
      <c r="J6708" t="s">
        <v>114</v>
      </c>
      <c r="L6708" t="s">
        <v>2063</v>
      </c>
      <c r="M6708" t="s">
        <v>3206</v>
      </c>
      <c r="N6708" t="s">
        <v>136</v>
      </c>
      <c r="O6708" t="s">
        <v>116</v>
      </c>
      <c r="P6708">
        <v>43701</v>
      </c>
      <c r="Q6708">
        <v>9428</v>
      </c>
      <c r="AF6708">
        <v>12</v>
      </c>
      <c r="AG6708">
        <v>5</v>
      </c>
      <c r="AH6708" t="s">
        <v>117</v>
      </c>
      <c r="AK6708" t="s">
        <v>128</v>
      </c>
      <c r="AM6708" t="s">
        <v>526</v>
      </c>
      <c r="AN6708" t="s">
        <v>527</v>
      </c>
      <c r="AO6708">
        <v>6</v>
      </c>
      <c r="AP6708">
        <v>97</v>
      </c>
      <c r="AQ6708">
        <v>31</v>
      </c>
      <c r="AR6708" t="s">
        <v>263</v>
      </c>
      <c r="DN6708">
        <f t="shared" si="104"/>
        <v>0</v>
      </c>
    </row>
    <row r="6709" spans="1:118">
      <c r="A6709" t="s">
        <v>18849</v>
      </c>
      <c r="B6709">
        <v>60</v>
      </c>
      <c r="C6709">
        <v>9733215</v>
      </c>
      <c r="D6709" t="s">
        <v>11329</v>
      </c>
      <c r="E6709" t="s">
        <v>6078</v>
      </c>
      <c r="F6709" t="s">
        <v>736</v>
      </c>
      <c r="H6709" s="2">
        <v>33229</v>
      </c>
      <c r="I6709" s="2">
        <v>39906</v>
      </c>
      <c r="J6709" t="s">
        <v>114</v>
      </c>
      <c r="L6709" t="s">
        <v>18850</v>
      </c>
      <c r="N6709" t="s">
        <v>136</v>
      </c>
      <c r="O6709" t="s">
        <v>116</v>
      </c>
      <c r="P6709">
        <v>43701</v>
      </c>
      <c r="Q6709">
        <v>8679</v>
      </c>
      <c r="AF6709">
        <v>12</v>
      </c>
      <c r="AG6709">
        <v>5</v>
      </c>
      <c r="AH6709" t="s">
        <v>117</v>
      </c>
      <c r="AK6709" t="s">
        <v>152</v>
      </c>
      <c r="AM6709" t="s">
        <v>234</v>
      </c>
      <c r="AN6709" t="s">
        <v>235</v>
      </c>
      <c r="AO6709">
        <v>6</v>
      </c>
      <c r="AP6709">
        <v>97</v>
      </c>
      <c r="AQ6709">
        <v>31</v>
      </c>
      <c r="AR6709" t="s">
        <v>155</v>
      </c>
      <c r="DN6709">
        <f t="shared" si="104"/>
        <v>0</v>
      </c>
    </row>
    <row r="6710" spans="1:118">
      <c r="A6710" t="s">
        <v>18838</v>
      </c>
      <c r="B6710">
        <v>60</v>
      </c>
      <c r="C6710">
        <v>9721709</v>
      </c>
      <c r="D6710" t="s">
        <v>2897</v>
      </c>
      <c r="E6710" t="s">
        <v>18839</v>
      </c>
      <c r="F6710" t="s">
        <v>579</v>
      </c>
      <c r="H6710" s="2">
        <v>15012</v>
      </c>
      <c r="I6710" s="2">
        <v>41138</v>
      </c>
      <c r="J6710" t="s">
        <v>114</v>
      </c>
      <c r="L6710" t="s">
        <v>18840</v>
      </c>
      <c r="N6710" t="s">
        <v>136</v>
      </c>
      <c r="O6710" t="s">
        <v>116</v>
      </c>
      <c r="P6710">
        <v>43701</v>
      </c>
      <c r="Q6710">
        <v>5325</v>
      </c>
      <c r="AC6710" t="s">
        <v>137</v>
      </c>
      <c r="AD6710" t="s">
        <v>138</v>
      </c>
      <c r="AF6710">
        <v>12</v>
      </c>
      <c r="AG6710">
        <v>5</v>
      </c>
      <c r="AM6710" t="s">
        <v>405</v>
      </c>
      <c r="AN6710" t="s">
        <v>406</v>
      </c>
      <c r="AO6710">
        <v>6</v>
      </c>
      <c r="AP6710">
        <v>97</v>
      </c>
      <c r="AQ6710">
        <v>31</v>
      </c>
      <c r="AT6710" t="s">
        <v>225</v>
      </c>
      <c r="BD6710" t="s">
        <v>132</v>
      </c>
      <c r="CH6710" t="s">
        <v>132</v>
      </c>
      <c r="CU6710" t="s">
        <v>132</v>
      </c>
      <c r="DA6710" t="s">
        <v>132</v>
      </c>
      <c r="DN6710">
        <f t="shared" si="104"/>
        <v>4</v>
      </c>
    </row>
    <row r="6711" spans="1:118">
      <c r="A6711" t="s">
        <v>18829</v>
      </c>
      <c r="B6711">
        <v>60</v>
      </c>
      <c r="C6711">
        <v>9734560</v>
      </c>
      <c r="D6711" t="s">
        <v>3308</v>
      </c>
      <c r="E6711" t="s">
        <v>379</v>
      </c>
      <c r="F6711" t="s">
        <v>273</v>
      </c>
      <c r="H6711" s="2">
        <v>32503</v>
      </c>
      <c r="I6711" s="2">
        <v>40176</v>
      </c>
      <c r="J6711" t="s">
        <v>114</v>
      </c>
      <c r="L6711" t="s">
        <v>18830</v>
      </c>
      <c r="N6711" t="s">
        <v>115</v>
      </c>
      <c r="O6711" t="s">
        <v>116</v>
      </c>
      <c r="P6711">
        <v>43821</v>
      </c>
      <c r="AF6711">
        <v>12</v>
      </c>
      <c r="AG6711">
        <v>5</v>
      </c>
      <c r="AH6711" t="s">
        <v>117</v>
      </c>
      <c r="AK6711" t="s">
        <v>118</v>
      </c>
      <c r="AM6711" t="s">
        <v>520</v>
      </c>
      <c r="AN6711" t="s">
        <v>521</v>
      </c>
      <c r="AO6711">
        <v>6</v>
      </c>
      <c r="AP6711">
        <v>97</v>
      </c>
      <c r="AQ6711">
        <v>31</v>
      </c>
      <c r="AR6711" t="s">
        <v>351</v>
      </c>
      <c r="AS6711" t="s">
        <v>122</v>
      </c>
      <c r="CH6711" t="s">
        <v>132</v>
      </c>
      <c r="CU6711" t="s">
        <v>132</v>
      </c>
      <c r="DN6711">
        <f t="shared" si="104"/>
        <v>2</v>
      </c>
    </row>
    <row r="6712" spans="1:118">
      <c r="A6712" t="s">
        <v>18071</v>
      </c>
      <c r="B6712">
        <v>60</v>
      </c>
      <c r="C6712">
        <v>9735312</v>
      </c>
      <c r="D6712" t="s">
        <v>2674</v>
      </c>
      <c r="E6712" t="s">
        <v>404</v>
      </c>
      <c r="F6712" t="s">
        <v>241</v>
      </c>
      <c r="H6712" s="2">
        <v>29442</v>
      </c>
      <c r="I6712" s="2">
        <v>40311</v>
      </c>
      <c r="J6712" t="s">
        <v>114</v>
      </c>
      <c r="L6712" t="s">
        <v>14300</v>
      </c>
      <c r="N6712" t="s">
        <v>136</v>
      </c>
      <c r="O6712" t="s">
        <v>116</v>
      </c>
      <c r="P6712">
        <v>43701</v>
      </c>
      <c r="AC6712" t="s">
        <v>137</v>
      </c>
      <c r="AD6712" t="s">
        <v>138</v>
      </c>
      <c r="AF6712">
        <v>12</v>
      </c>
      <c r="AG6712">
        <v>5</v>
      </c>
      <c r="AM6712" t="s">
        <v>582</v>
      </c>
      <c r="AN6712" t="s">
        <v>583</v>
      </c>
      <c r="AO6712">
        <v>6</v>
      </c>
      <c r="AP6712">
        <v>97</v>
      </c>
      <c r="AQ6712">
        <v>31</v>
      </c>
      <c r="AT6712" t="s">
        <v>322</v>
      </c>
      <c r="CU6712" t="s">
        <v>132</v>
      </c>
      <c r="DA6712" t="s">
        <v>132</v>
      </c>
      <c r="DN6712">
        <f t="shared" si="104"/>
        <v>2</v>
      </c>
    </row>
    <row r="6713" spans="1:118">
      <c r="A6713" t="s">
        <v>18774</v>
      </c>
      <c r="B6713">
        <v>60</v>
      </c>
      <c r="C6713">
        <v>9401922</v>
      </c>
      <c r="D6713" t="s">
        <v>4575</v>
      </c>
      <c r="E6713" t="s">
        <v>212</v>
      </c>
      <c r="F6713" t="s">
        <v>481</v>
      </c>
      <c r="H6713" s="2">
        <v>19862</v>
      </c>
      <c r="I6713" s="2">
        <v>42641</v>
      </c>
      <c r="J6713" t="s">
        <v>114</v>
      </c>
      <c r="L6713" t="s">
        <v>18775</v>
      </c>
      <c r="N6713" t="s">
        <v>136</v>
      </c>
      <c r="O6713" t="s">
        <v>116</v>
      </c>
      <c r="P6713">
        <v>43701</v>
      </c>
      <c r="AC6713" t="s">
        <v>137</v>
      </c>
      <c r="AD6713" t="s">
        <v>138</v>
      </c>
      <c r="AF6713">
        <v>12</v>
      </c>
      <c r="AG6713">
        <v>5</v>
      </c>
      <c r="AM6713" t="s">
        <v>320</v>
      </c>
      <c r="AN6713" t="s">
        <v>321</v>
      </c>
      <c r="AO6713">
        <v>6</v>
      </c>
      <c r="AP6713">
        <v>97</v>
      </c>
      <c r="AQ6713">
        <v>31</v>
      </c>
      <c r="AT6713" t="s">
        <v>322</v>
      </c>
      <c r="AV6713" t="s">
        <v>132</v>
      </c>
      <c r="BB6713" t="s">
        <v>132</v>
      </c>
      <c r="BD6713" t="s">
        <v>132</v>
      </c>
      <c r="CU6713" t="s">
        <v>132</v>
      </c>
      <c r="DN6713">
        <f t="shared" si="104"/>
        <v>4</v>
      </c>
    </row>
    <row r="6714" spans="1:118">
      <c r="A6714" t="s">
        <v>18749</v>
      </c>
      <c r="B6714">
        <v>60</v>
      </c>
      <c r="C6714">
        <v>9741928</v>
      </c>
      <c r="D6714" t="s">
        <v>1079</v>
      </c>
      <c r="E6714" t="s">
        <v>2402</v>
      </c>
      <c r="F6714" t="s">
        <v>205</v>
      </c>
      <c r="H6714" s="2">
        <v>29120</v>
      </c>
      <c r="I6714" s="2">
        <v>41389</v>
      </c>
      <c r="J6714" t="s">
        <v>114</v>
      </c>
      <c r="L6714" t="s">
        <v>18750</v>
      </c>
      <c r="N6714" t="s">
        <v>136</v>
      </c>
      <c r="O6714" t="s">
        <v>116</v>
      </c>
      <c r="P6714">
        <v>43701</v>
      </c>
      <c r="AC6714" t="s">
        <v>137</v>
      </c>
      <c r="AD6714" t="s">
        <v>138</v>
      </c>
      <c r="AF6714">
        <v>12</v>
      </c>
      <c r="AG6714">
        <v>5</v>
      </c>
      <c r="AM6714" t="s">
        <v>223</v>
      </c>
      <c r="AN6714" t="s">
        <v>224</v>
      </c>
      <c r="AO6714">
        <v>6</v>
      </c>
      <c r="AP6714">
        <v>97</v>
      </c>
      <c r="AQ6714">
        <v>31</v>
      </c>
      <c r="AT6714" t="s">
        <v>225</v>
      </c>
      <c r="BK6714" t="s">
        <v>132</v>
      </c>
      <c r="BN6714" t="s">
        <v>132</v>
      </c>
      <c r="BQ6714" t="s">
        <v>156</v>
      </c>
      <c r="DN6714">
        <f t="shared" si="104"/>
        <v>2</v>
      </c>
    </row>
    <row r="6715" spans="1:118">
      <c r="A6715" t="s">
        <v>18836</v>
      </c>
      <c r="B6715">
        <v>60</v>
      </c>
      <c r="C6715">
        <v>9744039</v>
      </c>
      <c r="D6715" t="s">
        <v>7773</v>
      </c>
      <c r="E6715" t="s">
        <v>1420</v>
      </c>
      <c r="F6715" t="s">
        <v>345</v>
      </c>
      <c r="H6715" s="2">
        <v>28297</v>
      </c>
      <c r="I6715" s="2">
        <v>41736</v>
      </c>
      <c r="J6715" t="s">
        <v>114</v>
      </c>
      <c r="L6715" t="s">
        <v>12535</v>
      </c>
      <c r="N6715" t="s">
        <v>358</v>
      </c>
      <c r="O6715" t="s">
        <v>116</v>
      </c>
      <c r="P6715">
        <v>43777</v>
      </c>
      <c r="Q6715">
        <v>9594</v>
      </c>
      <c r="AF6715">
        <v>12</v>
      </c>
      <c r="AG6715">
        <v>5</v>
      </c>
      <c r="AH6715" t="s">
        <v>117</v>
      </c>
      <c r="AK6715" t="s">
        <v>128</v>
      </c>
      <c r="AM6715" t="s">
        <v>628</v>
      </c>
      <c r="AN6715" t="s">
        <v>629</v>
      </c>
      <c r="AO6715">
        <v>6</v>
      </c>
      <c r="AP6715">
        <v>97</v>
      </c>
      <c r="AQ6715">
        <v>31</v>
      </c>
      <c r="AR6715" t="s">
        <v>630</v>
      </c>
      <c r="CM6715" t="s">
        <v>132</v>
      </c>
      <c r="CU6715" t="s">
        <v>132</v>
      </c>
      <c r="DN6715">
        <f t="shared" si="104"/>
        <v>2</v>
      </c>
    </row>
    <row r="6716" spans="1:118">
      <c r="A6716" t="s">
        <v>18806</v>
      </c>
      <c r="B6716">
        <v>60</v>
      </c>
      <c r="C6716">
        <v>9754263</v>
      </c>
      <c r="D6716" t="s">
        <v>254</v>
      </c>
      <c r="E6716" t="s">
        <v>2229</v>
      </c>
      <c r="H6716" s="2">
        <v>33763</v>
      </c>
      <c r="I6716" s="2">
        <v>43276</v>
      </c>
      <c r="J6716" t="s">
        <v>114</v>
      </c>
      <c r="L6716" t="s">
        <v>18807</v>
      </c>
      <c r="N6716" t="s">
        <v>136</v>
      </c>
      <c r="O6716" t="s">
        <v>116</v>
      </c>
      <c r="P6716">
        <v>43701</v>
      </c>
      <c r="AC6716" t="s">
        <v>137</v>
      </c>
      <c r="AD6716" t="s">
        <v>138</v>
      </c>
      <c r="AF6716">
        <v>12</v>
      </c>
      <c r="AG6716">
        <v>5</v>
      </c>
      <c r="AM6716" t="s">
        <v>337</v>
      </c>
      <c r="AN6716" t="s">
        <v>338</v>
      </c>
      <c r="AO6716">
        <v>6</v>
      </c>
      <c r="AP6716">
        <v>97</v>
      </c>
      <c r="AQ6716">
        <v>31</v>
      </c>
      <c r="AT6716" t="s">
        <v>141</v>
      </c>
      <c r="DN6716">
        <f t="shared" si="104"/>
        <v>0</v>
      </c>
    </row>
    <row r="6717" spans="1:118">
      <c r="A6717" t="s">
        <v>18808</v>
      </c>
      <c r="B6717">
        <v>60</v>
      </c>
      <c r="C6717">
        <v>9749951</v>
      </c>
      <c r="D6717" t="s">
        <v>3477</v>
      </c>
      <c r="E6717" t="s">
        <v>1731</v>
      </c>
      <c r="F6717" t="s">
        <v>126</v>
      </c>
      <c r="H6717" s="2">
        <v>25015</v>
      </c>
      <c r="I6717" s="2">
        <v>42546</v>
      </c>
      <c r="J6717" t="s">
        <v>114</v>
      </c>
      <c r="L6717" t="s">
        <v>10662</v>
      </c>
      <c r="N6717" t="s">
        <v>136</v>
      </c>
      <c r="O6717" t="s">
        <v>116</v>
      </c>
      <c r="P6717">
        <v>43701</v>
      </c>
      <c r="AC6717" t="s">
        <v>137</v>
      </c>
      <c r="AD6717" t="s">
        <v>138</v>
      </c>
      <c r="AF6717">
        <v>12</v>
      </c>
      <c r="AG6717">
        <v>5</v>
      </c>
      <c r="AM6717" t="s">
        <v>223</v>
      </c>
      <c r="AN6717" t="s">
        <v>224</v>
      </c>
      <c r="AO6717">
        <v>6</v>
      </c>
      <c r="AP6717">
        <v>97</v>
      </c>
      <c r="AQ6717">
        <v>31</v>
      </c>
      <c r="AT6717" t="s">
        <v>225</v>
      </c>
      <c r="DN6717">
        <f t="shared" si="104"/>
        <v>0</v>
      </c>
    </row>
    <row r="6718" spans="1:118">
      <c r="A6718" t="s">
        <v>24244</v>
      </c>
      <c r="B6718">
        <v>60</v>
      </c>
      <c r="C6718">
        <v>9750310</v>
      </c>
      <c r="D6718" t="s">
        <v>451</v>
      </c>
      <c r="E6718" t="s">
        <v>2918</v>
      </c>
      <c r="F6718" t="s">
        <v>126</v>
      </c>
      <c r="H6718" s="2">
        <v>23468</v>
      </c>
      <c r="I6718" s="2">
        <v>42606</v>
      </c>
      <c r="J6718" t="s">
        <v>114</v>
      </c>
      <c r="L6718" t="s">
        <v>12599</v>
      </c>
      <c r="N6718" t="s">
        <v>136</v>
      </c>
      <c r="O6718" t="s">
        <v>116</v>
      </c>
      <c r="P6718">
        <v>43701</v>
      </c>
      <c r="AF6718">
        <v>12</v>
      </c>
      <c r="AG6718">
        <v>5</v>
      </c>
      <c r="AH6718" t="s">
        <v>117</v>
      </c>
      <c r="AK6718" t="s">
        <v>152</v>
      </c>
      <c r="AM6718" t="s">
        <v>437</v>
      </c>
      <c r="AN6718" t="s">
        <v>438</v>
      </c>
      <c r="AO6718">
        <v>6</v>
      </c>
      <c r="AP6718">
        <v>97</v>
      </c>
      <c r="AQ6718">
        <v>31</v>
      </c>
      <c r="AR6718" t="s">
        <v>155</v>
      </c>
      <c r="CU6718" t="s">
        <v>132</v>
      </c>
      <c r="DN6718">
        <f t="shared" si="104"/>
        <v>1</v>
      </c>
    </row>
    <row r="6719" spans="1:118">
      <c r="A6719" t="s">
        <v>18815</v>
      </c>
      <c r="B6719">
        <v>60</v>
      </c>
      <c r="C6719">
        <v>9759073</v>
      </c>
      <c r="D6719" t="s">
        <v>8801</v>
      </c>
      <c r="E6719" t="s">
        <v>9522</v>
      </c>
      <c r="F6719" t="s">
        <v>11454</v>
      </c>
      <c r="H6719" s="2">
        <v>36356</v>
      </c>
      <c r="I6719" s="2">
        <v>44051</v>
      </c>
      <c r="J6719" t="s">
        <v>114</v>
      </c>
      <c r="L6719" t="s">
        <v>8802</v>
      </c>
      <c r="N6719" t="s">
        <v>136</v>
      </c>
      <c r="O6719" t="s">
        <v>116</v>
      </c>
      <c r="P6719">
        <v>43701</v>
      </c>
      <c r="AC6719" t="s">
        <v>137</v>
      </c>
      <c r="AD6719" t="s">
        <v>138</v>
      </c>
      <c r="AF6719">
        <v>12</v>
      </c>
      <c r="AG6719">
        <v>5</v>
      </c>
      <c r="AM6719" t="s">
        <v>139</v>
      </c>
      <c r="AN6719" t="s">
        <v>140</v>
      </c>
      <c r="AO6719">
        <v>6</v>
      </c>
      <c r="AP6719">
        <v>97</v>
      </c>
      <c r="AQ6719">
        <v>31</v>
      </c>
      <c r="AT6719" t="s">
        <v>141</v>
      </c>
      <c r="DF6719" t="s">
        <v>132</v>
      </c>
      <c r="DN6719">
        <f t="shared" si="104"/>
        <v>1</v>
      </c>
    </row>
    <row r="6720" spans="1:118">
      <c r="A6720" t="s">
        <v>18069</v>
      </c>
      <c r="B6720">
        <v>60</v>
      </c>
      <c r="C6720">
        <v>9400823</v>
      </c>
      <c r="D6720" t="s">
        <v>1768</v>
      </c>
      <c r="E6720" t="s">
        <v>7423</v>
      </c>
      <c r="F6720" t="s">
        <v>742</v>
      </c>
      <c r="H6720" s="2">
        <v>27635</v>
      </c>
      <c r="I6720" s="2">
        <v>34425</v>
      </c>
      <c r="J6720" t="s">
        <v>114</v>
      </c>
      <c r="L6720" t="s">
        <v>18070</v>
      </c>
      <c r="N6720" t="s">
        <v>136</v>
      </c>
      <c r="O6720" t="s">
        <v>116</v>
      </c>
      <c r="P6720">
        <v>43701</v>
      </c>
      <c r="Q6720">
        <v>5806</v>
      </c>
      <c r="AC6720" t="s">
        <v>137</v>
      </c>
      <c r="AD6720" t="s">
        <v>138</v>
      </c>
      <c r="AF6720">
        <v>12</v>
      </c>
      <c r="AG6720">
        <v>5</v>
      </c>
      <c r="AM6720" t="s">
        <v>179</v>
      </c>
      <c r="AN6720" t="s">
        <v>180</v>
      </c>
      <c r="AO6720">
        <v>6</v>
      </c>
      <c r="AP6720">
        <v>97</v>
      </c>
      <c r="AQ6720">
        <v>31</v>
      </c>
      <c r="AT6720" t="s">
        <v>181</v>
      </c>
      <c r="AV6720" t="s">
        <v>132</v>
      </c>
      <c r="BD6720" t="s">
        <v>132</v>
      </c>
      <c r="BS6720" t="s">
        <v>132</v>
      </c>
      <c r="BY6720" t="s">
        <v>132</v>
      </c>
      <c r="CH6720" t="s">
        <v>132</v>
      </c>
      <c r="DN6720">
        <f t="shared" si="104"/>
        <v>5</v>
      </c>
    </row>
    <row r="6721" spans="1:118">
      <c r="A6721" t="s">
        <v>18761</v>
      </c>
      <c r="B6721">
        <v>60</v>
      </c>
      <c r="C6721">
        <v>9740850</v>
      </c>
      <c r="D6721" t="s">
        <v>3760</v>
      </c>
      <c r="E6721" t="s">
        <v>316</v>
      </c>
      <c r="F6721" t="s">
        <v>683</v>
      </c>
      <c r="H6721" s="2">
        <v>21360</v>
      </c>
      <c r="I6721" s="2">
        <v>41191</v>
      </c>
      <c r="J6721" t="s">
        <v>114</v>
      </c>
      <c r="L6721" t="s">
        <v>11534</v>
      </c>
      <c r="M6721" t="s">
        <v>1778</v>
      </c>
      <c r="N6721" t="s">
        <v>136</v>
      </c>
      <c r="O6721" t="s">
        <v>116</v>
      </c>
      <c r="P6721">
        <v>43701</v>
      </c>
      <c r="AF6721">
        <v>12</v>
      </c>
      <c r="AG6721">
        <v>5</v>
      </c>
      <c r="AH6721" t="s">
        <v>117</v>
      </c>
      <c r="AK6721" t="s">
        <v>206</v>
      </c>
      <c r="AM6721" t="s">
        <v>362</v>
      </c>
      <c r="AN6721" t="s">
        <v>363</v>
      </c>
      <c r="AO6721">
        <v>6</v>
      </c>
      <c r="AP6721">
        <v>97</v>
      </c>
      <c r="AQ6721">
        <v>31</v>
      </c>
      <c r="AR6721" t="s">
        <v>209</v>
      </c>
      <c r="AS6721" t="s">
        <v>364</v>
      </c>
      <c r="DN6721">
        <f t="shared" si="104"/>
        <v>0</v>
      </c>
    </row>
    <row r="6722" spans="1:118">
      <c r="A6722" t="s">
        <v>18801</v>
      </c>
      <c r="B6722">
        <v>60</v>
      </c>
      <c r="C6722">
        <v>7308452</v>
      </c>
      <c r="D6722" t="s">
        <v>17840</v>
      </c>
      <c r="E6722" t="s">
        <v>687</v>
      </c>
      <c r="F6722" t="s">
        <v>18802</v>
      </c>
      <c r="H6722" s="2">
        <v>18824</v>
      </c>
      <c r="I6722" s="2">
        <v>26946</v>
      </c>
      <c r="J6722" t="s">
        <v>114</v>
      </c>
      <c r="L6722" t="s">
        <v>9850</v>
      </c>
      <c r="N6722" t="s">
        <v>190</v>
      </c>
      <c r="O6722" t="s">
        <v>116</v>
      </c>
      <c r="P6722">
        <v>43830</v>
      </c>
      <c r="Q6722">
        <v>9422</v>
      </c>
      <c r="AF6722">
        <v>12</v>
      </c>
      <c r="AG6722">
        <v>5</v>
      </c>
      <c r="AH6722" t="s">
        <v>117</v>
      </c>
      <c r="AK6722" t="s">
        <v>118</v>
      </c>
      <c r="AM6722" t="s">
        <v>251</v>
      </c>
      <c r="AN6722" t="s">
        <v>252</v>
      </c>
      <c r="AO6722">
        <v>6</v>
      </c>
      <c r="AP6722">
        <v>97</v>
      </c>
      <c r="AQ6722">
        <v>31</v>
      </c>
      <c r="AR6722" t="s">
        <v>193</v>
      </c>
      <c r="AV6722" t="s">
        <v>132</v>
      </c>
      <c r="BD6722" t="s">
        <v>132</v>
      </c>
      <c r="BH6722" t="s">
        <v>132</v>
      </c>
      <c r="BJ6722" t="s">
        <v>126</v>
      </c>
      <c r="BK6722" t="s">
        <v>132</v>
      </c>
      <c r="BN6722" t="s">
        <v>132</v>
      </c>
      <c r="BQ6722" t="s">
        <v>126</v>
      </c>
      <c r="BS6722" t="s">
        <v>132</v>
      </c>
      <c r="BY6722" t="s">
        <v>132</v>
      </c>
      <c r="BZ6722" t="s">
        <v>126</v>
      </c>
      <c r="CC6722" t="s">
        <v>132</v>
      </c>
      <c r="CF6722" t="s">
        <v>132</v>
      </c>
      <c r="CG6722" t="s">
        <v>126</v>
      </c>
      <c r="CH6722" t="s">
        <v>132</v>
      </c>
      <c r="CL6722" t="s">
        <v>132</v>
      </c>
      <c r="CQ6722" t="s">
        <v>132</v>
      </c>
      <c r="CU6722" t="s">
        <v>132</v>
      </c>
      <c r="DA6722" t="s">
        <v>132</v>
      </c>
      <c r="DN6722">
        <f t="shared" si="104"/>
        <v>14</v>
      </c>
    </row>
    <row r="6723" spans="1:118">
      <c r="A6723" t="s">
        <v>18097</v>
      </c>
      <c r="B6723">
        <v>60</v>
      </c>
      <c r="C6723">
        <v>9745182</v>
      </c>
      <c r="D6723" t="s">
        <v>15088</v>
      </c>
      <c r="E6723" t="s">
        <v>2902</v>
      </c>
      <c r="F6723" t="s">
        <v>2042</v>
      </c>
      <c r="H6723" s="2">
        <v>35446</v>
      </c>
      <c r="I6723" s="2">
        <v>41915</v>
      </c>
      <c r="J6723" t="s">
        <v>114</v>
      </c>
      <c r="L6723" t="s">
        <v>17979</v>
      </c>
      <c r="N6723" t="s">
        <v>136</v>
      </c>
      <c r="O6723" t="s">
        <v>116</v>
      </c>
      <c r="P6723">
        <v>43701</v>
      </c>
      <c r="AC6723" t="s">
        <v>137</v>
      </c>
      <c r="AD6723" t="s">
        <v>138</v>
      </c>
      <c r="AF6723">
        <v>12</v>
      </c>
      <c r="AG6723">
        <v>5</v>
      </c>
      <c r="AM6723" t="s">
        <v>139</v>
      </c>
      <c r="AN6723" t="s">
        <v>140</v>
      </c>
      <c r="AO6723">
        <v>6</v>
      </c>
      <c r="AP6723">
        <v>97</v>
      </c>
      <c r="AQ6723">
        <v>31</v>
      </c>
      <c r="AT6723" t="s">
        <v>141</v>
      </c>
      <c r="CU6723" t="s">
        <v>132</v>
      </c>
      <c r="DN6723">
        <f t="shared" ref="DN6723:DN6786" si="105">COUNTIF(AU6723:DM6723, "X")</f>
        <v>1</v>
      </c>
    </row>
    <row r="6724" spans="1:118">
      <c r="A6724" t="s">
        <v>18754</v>
      </c>
      <c r="B6724">
        <v>60</v>
      </c>
      <c r="C6724">
        <v>9751397</v>
      </c>
      <c r="D6724" t="s">
        <v>18755</v>
      </c>
      <c r="E6724" t="s">
        <v>18756</v>
      </c>
      <c r="H6724" s="2">
        <v>21931</v>
      </c>
      <c r="I6724" s="2">
        <v>42653</v>
      </c>
      <c r="J6724" t="s">
        <v>114</v>
      </c>
      <c r="L6724" t="s">
        <v>18757</v>
      </c>
      <c r="N6724" t="s">
        <v>136</v>
      </c>
      <c r="O6724" t="s">
        <v>116</v>
      </c>
      <c r="P6724">
        <v>43701</v>
      </c>
      <c r="AC6724" t="s">
        <v>137</v>
      </c>
      <c r="AD6724" t="s">
        <v>138</v>
      </c>
      <c r="AF6724">
        <v>12</v>
      </c>
      <c r="AG6724">
        <v>5</v>
      </c>
      <c r="AM6724" t="s">
        <v>139</v>
      </c>
      <c r="AN6724" t="s">
        <v>140</v>
      </c>
      <c r="AO6724">
        <v>6</v>
      </c>
      <c r="AP6724">
        <v>97</v>
      </c>
      <c r="AQ6724">
        <v>31</v>
      </c>
      <c r="AT6724" t="s">
        <v>141</v>
      </c>
      <c r="DN6724">
        <f t="shared" si="105"/>
        <v>0</v>
      </c>
    </row>
    <row r="6725" spans="1:118">
      <c r="A6725" t="s">
        <v>18837</v>
      </c>
      <c r="B6725">
        <v>60</v>
      </c>
      <c r="C6725">
        <v>9751808</v>
      </c>
      <c r="D6725" t="s">
        <v>6584</v>
      </c>
      <c r="E6725" t="s">
        <v>306</v>
      </c>
      <c r="F6725" t="s">
        <v>219</v>
      </c>
      <c r="H6725" s="2">
        <v>36161</v>
      </c>
      <c r="I6725" s="2">
        <v>42752</v>
      </c>
      <c r="J6725" t="s">
        <v>114</v>
      </c>
      <c r="L6725" t="s">
        <v>6585</v>
      </c>
      <c r="N6725" t="s">
        <v>136</v>
      </c>
      <c r="O6725" t="s">
        <v>116</v>
      </c>
      <c r="P6725">
        <v>43701</v>
      </c>
      <c r="AF6725">
        <v>12</v>
      </c>
      <c r="AG6725">
        <v>5</v>
      </c>
      <c r="AH6725" t="s">
        <v>117</v>
      </c>
      <c r="AK6725" t="s">
        <v>206</v>
      </c>
      <c r="AM6725" t="s">
        <v>207</v>
      </c>
      <c r="AN6725" t="s">
        <v>208</v>
      </c>
      <c r="AO6725">
        <v>6</v>
      </c>
      <c r="AP6725">
        <v>97</v>
      </c>
      <c r="AQ6725">
        <v>31</v>
      </c>
      <c r="AR6725" t="s">
        <v>209</v>
      </c>
      <c r="DN6725">
        <f t="shared" si="105"/>
        <v>0</v>
      </c>
    </row>
    <row r="6726" spans="1:118">
      <c r="A6726" t="s">
        <v>18152</v>
      </c>
      <c r="B6726">
        <v>60</v>
      </c>
      <c r="C6726">
        <v>9732863</v>
      </c>
      <c r="D6726" t="s">
        <v>1862</v>
      </c>
      <c r="E6726" t="s">
        <v>1182</v>
      </c>
      <c r="F6726" t="s">
        <v>1945</v>
      </c>
      <c r="H6726" s="2">
        <v>33433</v>
      </c>
      <c r="I6726" s="2">
        <v>42648</v>
      </c>
      <c r="J6726" t="s">
        <v>114</v>
      </c>
      <c r="L6726" t="s">
        <v>9422</v>
      </c>
      <c r="N6726" t="s">
        <v>136</v>
      </c>
      <c r="O6726" t="s">
        <v>116</v>
      </c>
      <c r="P6726">
        <v>43701</v>
      </c>
      <c r="AF6726">
        <v>12</v>
      </c>
      <c r="AG6726">
        <v>5</v>
      </c>
      <c r="AH6726" t="s">
        <v>117</v>
      </c>
      <c r="AK6726" t="s">
        <v>152</v>
      </c>
      <c r="AM6726" t="s">
        <v>381</v>
      </c>
      <c r="AN6726" t="s">
        <v>382</v>
      </c>
      <c r="AO6726">
        <v>6</v>
      </c>
      <c r="AP6726">
        <v>97</v>
      </c>
      <c r="AQ6726">
        <v>31</v>
      </c>
      <c r="AR6726" t="s">
        <v>155</v>
      </c>
      <c r="BY6726" t="s">
        <v>132</v>
      </c>
      <c r="CC6726" t="s">
        <v>132</v>
      </c>
      <c r="CF6726" t="s">
        <v>132</v>
      </c>
      <c r="CH6726" t="s">
        <v>132</v>
      </c>
      <c r="CI6726" t="s">
        <v>132</v>
      </c>
      <c r="CU6726" t="s">
        <v>132</v>
      </c>
      <c r="CX6726" t="s">
        <v>132</v>
      </c>
      <c r="DN6726">
        <f t="shared" si="105"/>
        <v>7</v>
      </c>
    </row>
    <row r="6727" spans="1:118">
      <c r="A6727" t="s">
        <v>18841</v>
      </c>
      <c r="B6727">
        <v>60</v>
      </c>
      <c r="C6727">
        <v>9741244</v>
      </c>
      <c r="D6727" t="s">
        <v>11663</v>
      </c>
      <c r="E6727" t="s">
        <v>151</v>
      </c>
      <c r="F6727" t="s">
        <v>184</v>
      </c>
      <c r="H6727" s="2">
        <v>29701</v>
      </c>
      <c r="I6727" s="2">
        <v>41219</v>
      </c>
      <c r="J6727" t="s">
        <v>114</v>
      </c>
      <c r="L6727" t="s">
        <v>18842</v>
      </c>
      <c r="N6727" t="s">
        <v>136</v>
      </c>
      <c r="O6727" t="s">
        <v>116</v>
      </c>
      <c r="P6727">
        <v>43701</v>
      </c>
      <c r="Q6727">
        <v>8175</v>
      </c>
      <c r="AF6727">
        <v>12</v>
      </c>
      <c r="AG6727">
        <v>5</v>
      </c>
      <c r="AH6727" t="s">
        <v>117</v>
      </c>
      <c r="AK6727" t="s">
        <v>118</v>
      </c>
      <c r="AM6727" t="s">
        <v>389</v>
      </c>
      <c r="AN6727" t="s">
        <v>390</v>
      </c>
      <c r="AO6727">
        <v>6</v>
      </c>
      <c r="AP6727">
        <v>97</v>
      </c>
      <c r="AQ6727">
        <v>31</v>
      </c>
      <c r="AR6727" t="s">
        <v>391</v>
      </c>
      <c r="DN6727">
        <f t="shared" si="105"/>
        <v>0</v>
      </c>
    </row>
    <row r="6728" spans="1:118">
      <c r="A6728" t="s">
        <v>18852</v>
      </c>
      <c r="B6728">
        <v>60</v>
      </c>
      <c r="C6728">
        <v>9742953</v>
      </c>
      <c r="D6728" t="s">
        <v>254</v>
      </c>
      <c r="E6728" t="s">
        <v>1760</v>
      </c>
      <c r="F6728" t="s">
        <v>340</v>
      </c>
      <c r="H6728" s="2">
        <v>28400</v>
      </c>
      <c r="I6728" s="2">
        <v>41389</v>
      </c>
      <c r="J6728" t="s">
        <v>114</v>
      </c>
      <c r="L6728" t="s">
        <v>18853</v>
      </c>
      <c r="N6728" t="s">
        <v>136</v>
      </c>
      <c r="O6728" t="s">
        <v>116</v>
      </c>
      <c r="P6728">
        <v>43701</v>
      </c>
      <c r="AF6728">
        <v>12</v>
      </c>
      <c r="AG6728">
        <v>5</v>
      </c>
      <c r="AH6728" t="s">
        <v>117</v>
      </c>
      <c r="AK6728" t="s">
        <v>206</v>
      </c>
      <c r="AM6728" t="s">
        <v>362</v>
      </c>
      <c r="AN6728" t="s">
        <v>363</v>
      </c>
      <c r="AO6728">
        <v>6</v>
      </c>
      <c r="AP6728">
        <v>97</v>
      </c>
      <c r="AQ6728">
        <v>31</v>
      </c>
      <c r="AR6728" t="s">
        <v>209</v>
      </c>
      <c r="AS6728" t="s">
        <v>364</v>
      </c>
      <c r="DN6728">
        <f t="shared" si="105"/>
        <v>0</v>
      </c>
    </row>
    <row r="6729" spans="1:118">
      <c r="A6729" t="s">
        <v>16733</v>
      </c>
      <c r="B6729">
        <v>60</v>
      </c>
      <c r="C6729">
        <v>9757118</v>
      </c>
      <c r="D6729" t="s">
        <v>1797</v>
      </c>
      <c r="E6729" t="s">
        <v>809</v>
      </c>
      <c r="F6729" t="s">
        <v>160</v>
      </c>
      <c r="H6729" s="2">
        <v>35486</v>
      </c>
      <c r="I6729" s="2">
        <v>43753</v>
      </c>
      <c r="J6729" t="s">
        <v>114</v>
      </c>
      <c r="L6729" t="s">
        <v>16734</v>
      </c>
      <c r="N6729" t="s">
        <v>329</v>
      </c>
      <c r="O6729" t="s">
        <v>116</v>
      </c>
      <c r="P6729">
        <v>43734</v>
      </c>
      <c r="Q6729">
        <v>154</v>
      </c>
      <c r="T6729" t="s">
        <v>16735</v>
      </c>
      <c r="V6729" t="s">
        <v>329</v>
      </c>
      <c r="W6729" t="s">
        <v>116</v>
      </c>
      <c r="X6729">
        <v>43734</v>
      </c>
      <c r="Y6729">
        <v>154</v>
      </c>
      <c r="AF6729">
        <v>12</v>
      </c>
      <c r="AG6729">
        <v>5</v>
      </c>
      <c r="AH6729" t="s">
        <v>117</v>
      </c>
      <c r="AK6729" t="s">
        <v>128</v>
      </c>
      <c r="AM6729" t="s">
        <v>330</v>
      </c>
      <c r="AN6729" t="s">
        <v>331</v>
      </c>
      <c r="AO6729">
        <v>6</v>
      </c>
      <c r="AP6729">
        <v>97</v>
      </c>
      <c r="AQ6729">
        <v>31</v>
      </c>
      <c r="AR6729" t="s">
        <v>263</v>
      </c>
      <c r="DN6729">
        <f t="shared" si="105"/>
        <v>0</v>
      </c>
    </row>
    <row r="6730" spans="1:118">
      <c r="A6730" t="s">
        <v>23992</v>
      </c>
      <c r="B6730">
        <v>60</v>
      </c>
      <c r="C6730">
        <v>9722644</v>
      </c>
      <c r="D6730" t="s">
        <v>530</v>
      </c>
      <c r="E6730" t="s">
        <v>325</v>
      </c>
      <c r="F6730" t="s">
        <v>219</v>
      </c>
      <c r="H6730" s="2">
        <v>31677</v>
      </c>
      <c r="I6730" s="2">
        <v>43365</v>
      </c>
      <c r="J6730" t="s">
        <v>114</v>
      </c>
      <c r="L6730" t="s">
        <v>11458</v>
      </c>
      <c r="M6730" t="s">
        <v>663</v>
      </c>
      <c r="N6730" t="s">
        <v>136</v>
      </c>
      <c r="O6730" t="s">
        <v>116</v>
      </c>
      <c r="P6730">
        <v>43701</v>
      </c>
      <c r="Q6730">
        <v>9843</v>
      </c>
      <c r="AF6730">
        <v>12</v>
      </c>
      <c r="AG6730">
        <v>5</v>
      </c>
      <c r="AH6730" t="s">
        <v>117</v>
      </c>
      <c r="AK6730" t="s">
        <v>206</v>
      </c>
      <c r="AM6730" t="s">
        <v>609</v>
      </c>
      <c r="AN6730" t="s">
        <v>610</v>
      </c>
      <c r="AO6730">
        <v>6</v>
      </c>
      <c r="AP6730">
        <v>97</v>
      </c>
      <c r="AQ6730">
        <v>31</v>
      </c>
      <c r="AR6730" t="s">
        <v>209</v>
      </c>
      <c r="DN6730">
        <f t="shared" si="105"/>
        <v>0</v>
      </c>
    </row>
    <row r="6731" spans="1:118">
      <c r="A6731" t="s">
        <v>18751</v>
      </c>
      <c r="B6731">
        <v>60</v>
      </c>
      <c r="C6731">
        <v>9710255</v>
      </c>
      <c r="D6731" t="s">
        <v>9253</v>
      </c>
      <c r="E6731" t="s">
        <v>160</v>
      </c>
      <c r="F6731" t="s">
        <v>360</v>
      </c>
      <c r="H6731" s="2">
        <v>29467</v>
      </c>
      <c r="I6731" s="2">
        <v>41717</v>
      </c>
      <c r="J6731" t="s">
        <v>114</v>
      </c>
      <c r="L6731" t="s">
        <v>1761</v>
      </c>
      <c r="N6731" t="s">
        <v>136</v>
      </c>
      <c r="O6731" t="s">
        <v>116</v>
      </c>
      <c r="P6731">
        <v>43701</v>
      </c>
      <c r="Q6731">
        <v>5672</v>
      </c>
      <c r="AC6731" t="s">
        <v>137</v>
      </c>
      <c r="AD6731" t="s">
        <v>138</v>
      </c>
      <c r="AF6731">
        <v>12</v>
      </c>
      <c r="AG6731">
        <v>5</v>
      </c>
      <c r="AM6731" t="s">
        <v>179</v>
      </c>
      <c r="AN6731" t="s">
        <v>180</v>
      </c>
      <c r="AO6731">
        <v>6</v>
      </c>
      <c r="AP6731">
        <v>97</v>
      </c>
      <c r="AQ6731">
        <v>31</v>
      </c>
      <c r="AT6731" t="s">
        <v>181</v>
      </c>
      <c r="AV6731" t="s">
        <v>132</v>
      </c>
      <c r="DN6731">
        <f t="shared" si="105"/>
        <v>1</v>
      </c>
    </row>
    <row r="6732" spans="1:118">
      <c r="A6732" t="s">
        <v>18030</v>
      </c>
      <c r="B6732">
        <v>60</v>
      </c>
      <c r="C6732">
        <v>9755965</v>
      </c>
      <c r="D6732" t="s">
        <v>776</v>
      </c>
      <c r="E6732" t="s">
        <v>18031</v>
      </c>
      <c r="F6732" t="s">
        <v>325</v>
      </c>
      <c r="H6732" s="2">
        <v>36632</v>
      </c>
      <c r="I6732" s="2">
        <v>43556</v>
      </c>
      <c r="J6732" t="s">
        <v>114</v>
      </c>
      <c r="L6732" t="s">
        <v>5514</v>
      </c>
      <c r="M6732" t="s">
        <v>1331</v>
      </c>
      <c r="N6732" t="s">
        <v>190</v>
      </c>
      <c r="O6732" t="s">
        <v>116</v>
      </c>
      <c r="P6732">
        <v>43830</v>
      </c>
      <c r="Q6732">
        <v>9095</v>
      </c>
      <c r="AF6732">
        <v>12</v>
      </c>
      <c r="AG6732">
        <v>5</v>
      </c>
      <c r="AH6732" t="s">
        <v>117</v>
      </c>
      <c r="AK6732" t="s">
        <v>118</v>
      </c>
      <c r="AM6732" t="s">
        <v>251</v>
      </c>
      <c r="AN6732" t="s">
        <v>252</v>
      </c>
      <c r="AO6732">
        <v>6</v>
      </c>
      <c r="AP6732">
        <v>97</v>
      </c>
      <c r="AQ6732">
        <v>31</v>
      </c>
      <c r="AR6732" t="s">
        <v>193</v>
      </c>
      <c r="DN6732">
        <f t="shared" si="105"/>
        <v>0</v>
      </c>
    </row>
    <row r="6733" spans="1:118">
      <c r="A6733" t="s">
        <v>18028</v>
      </c>
      <c r="B6733">
        <v>60</v>
      </c>
      <c r="C6733">
        <v>7304876</v>
      </c>
      <c r="D6733" t="s">
        <v>5000</v>
      </c>
      <c r="E6733" t="s">
        <v>453</v>
      </c>
      <c r="F6733" t="s">
        <v>340</v>
      </c>
      <c r="H6733" s="2">
        <v>11561</v>
      </c>
      <c r="I6733" s="2">
        <v>26884</v>
      </c>
      <c r="J6733" t="s">
        <v>114</v>
      </c>
      <c r="L6733" t="s">
        <v>18029</v>
      </c>
      <c r="N6733" t="s">
        <v>136</v>
      </c>
      <c r="O6733" t="s">
        <v>116</v>
      </c>
      <c r="P6733">
        <v>43701</v>
      </c>
      <c r="AF6733">
        <v>12</v>
      </c>
      <c r="AG6733">
        <v>5</v>
      </c>
      <c r="AH6733" t="s">
        <v>117</v>
      </c>
      <c r="AK6733" t="s">
        <v>128</v>
      </c>
      <c r="AM6733" t="s">
        <v>261</v>
      </c>
      <c r="AN6733" t="s">
        <v>262</v>
      </c>
      <c r="AO6733">
        <v>6</v>
      </c>
      <c r="AP6733">
        <v>97</v>
      </c>
      <c r="AQ6733">
        <v>31</v>
      </c>
      <c r="AR6733" t="s">
        <v>263</v>
      </c>
      <c r="AV6733" t="s">
        <v>132</v>
      </c>
      <c r="AX6733" t="s">
        <v>132</v>
      </c>
      <c r="AZ6733" t="s">
        <v>132</v>
      </c>
      <c r="BB6733" t="s">
        <v>132</v>
      </c>
      <c r="BD6733" t="s">
        <v>132</v>
      </c>
      <c r="BH6733" t="s">
        <v>132</v>
      </c>
      <c r="BJ6733" t="s">
        <v>126</v>
      </c>
      <c r="BK6733" t="s">
        <v>132</v>
      </c>
      <c r="BN6733" t="s">
        <v>132</v>
      </c>
      <c r="BQ6733" t="s">
        <v>126</v>
      </c>
      <c r="BS6733" t="s">
        <v>132</v>
      </c>
      <c r="BY6733" t="s">
        <v>132</v>
      </c>
      <c r="CH6733" t="s">
        <v>132</v>
      </c>
      <c r="CU6733" t="s">
        <v>132</v>
      </c>
      <c r="DN6733">
        <f t="shared" si="105"/>
        <v>12</v>
      </c>
    </row>
    <row r="6734" spans="1:118">
      <c r="A6734" t="s">
        <v>18038</v>
      </c>
      <c r="B6734">
        <v>60</v>
      </c>
      <c r="C6734">
        <v>9736608</v>
      </c>
      <c r="D6734" t="s">
        <v>11895</v>
      </c>
      <c r="E6734" t="s">
        <v>911</v>
      </c>
      <c r="F6734" t="s">
        <v>401</v>
      </c>
      <c r="H6734" s="2">
        <v>25934</v>
      </c>
      <c r="I6734" s="2">
        <v>40549</v>
      </c>
      <c r="J6734" t="s">
        <v>114</v>
      </c>
      <c r="L6734" t="s">
        <v>16846</v>
      </c>
      <c r="N6734" t="s">
        <v>136</v>
      </c>
      <c r="O6734" t="s">
        <v>116</v>
      </c>
      <c r="P6734">
        <v>43701</v>
      </c>
      <c r="AC6734" t="s">
        <v>137</v>
      </c>
      <c r="AD6734" t="s">
        <v>138</v>
      </c>
      <c r="AF6734">
        <v>12</v>
      </c>
      <c r="AG6734">
        <v>5</v>
      </c>
      <c r="AM6734" t="s">
        <v>179</v>
      </c>
      <c r="AN6734" t="s">
        <v>180</v>
      </c>
      <c r="AO6734">
        <v>6</v>
      </c>
      <c r="AP6734">
        <v>97</v>
      </c>
      <c r="AQ6734">
        <v>31</v>
      </c>
      <c r="AT6734" t="s">
        <v>181</v>
      </c>
      <c r="DN6734">
        <f t="shared" si="105"/>
        <v>0</v>
      </c>
    </row>
    <row r="6735" spans="1:118">
      <c r="A6735" t="s">
        <v>18095</v>
      </c>
      <c r="B6735">
        <v>60</v>
      </c>
      <c r="C6735">
        <v>9500292</v>
      </c>
      <c r="D6735" t="s">
        <v>15900</v>
      </c>
      <c r="E6735" t="s">
        <v>348</v>
      </c>
      <c r="F6735" t="s">
        <v>4258</v>
      </c>
      <c r="H6735" s="2">
        <v>27449</v>
      </c>
      <c r="I6735" s="2">
        <v>38446</v>
      </c>
      <c r="J6735" t="s">
        <v>114</v>
      </c>
      <c r="K6735" t="s">
        <v>126</v>
      </c>
      <c r="L6735" t="s">
        <v>18096</v>
      </c>
      <c r="N6735" t="s">
        <v>136</v>
      </c>
      <c r="O6735" t="s">
        <v>116</v>
      </c>
      <c r="P6735">
        <v>43701</v>
      </c>
      <c r="AC6735" t="s">
        <v>137</v>
      </c>
      <c r="AD6735" t="s">
        <v>138</v>
      </c>
      <c r="AF6735">
        <v>12</v>
      </c>
      <c r="AG6735">
        <v>5</v>
      </c>
      <c r="AM6735" t="s">
        <v>582</v>
      </c>
      <c r="AN6735" t="s">
        <v>583</v>
      </c>
      <c r="AO6735">
        <v>6</v>
      </c>
      <c r="AP6735">
        <v>97</v>
      </c>
      <c r="AQ6735">
        <v>31</v>
      </c>
      <c r="AT6735" t="s">
        <v>322</v>
      </c>
      <c r="BD6735" t="s">
        <v>132</v>
      </c>
      <c r="BS6735" t="s">
        <v>132</v>
      </c>
      <c r="CH6735" t="s">
        <v>132</v>
      </c>
      <c r="CU6735" t="s">
        <v>132</v>
      </c>
      <c r="CX6735" t="s">
        <v>132</v>
      </c>
      <c r="CY6735" t="s">
        <v>126</v>
      </c>
      <c r="CZ6735" t="s">
        <v>132</v>
      </c>
      <c r="DA6735" t="s">
        <v>132</v>
      </c>
      <c r="DE6735" t="s">
        <v>126</v>
      </c>
      <c r="DF6735" t="s">
        <v>132</v>
      </c>
      <c r="DN6735">
        <f t="shared" si="105"/>
        <v>8</v>
      </c>
    </row>
    <row r="6736" spans="1:118">
      <c r="A6736" t="s">
        <v>18108</v>
      </c>
      <c r="B6736">
        <v>60</v>
      </c>
      <c r="C6736">
        <v>9719409</v>
      </c>
      <c r="D6736" t="s">
        <v>18109</v>
      </c>
      <c r="E6736" t="s">
        <v>237</v>
      </c>
      <c r="F6736" t="s">
        <v>160</v>
      </c>
      <c r="H6736" s="2">
        <v>31190</v>
      </c>
      <c r="I6736" s="2">
        <v>42954</v>
      </c>
      <c r="J6736" t="s">
        <v>114</v>
      </c>
      <c r="L6736" t="s">
        <v>18110</v>
      </c>
      <c r="N6736" t="s">
        <v>136</v>
      </c>
      <c r="O6736" t="s">
        <v>116</v>
      </c>
      <c r="P6736">
        <v>43701</v>
      </c>
      <c r="Q6736">
        <v>5815</v>
      </c>
      <c r="AC6736" t="s">
        <v>137</v>
      </c>
      <c r="AD6736" t="s">
        <v>138</v>
      </c>
      <c r="AF6736">
        <v>12</v>
      </c>
      <c r="AG6736">
        <v>5</v>
      </c>
      <c r="AM6736" t="s">
        <v>179</v>
      </c>
      <c r="AN6736" t="s">
        <v>180</v>
      </c>
      <c r="AO6736">
        <v>6</v>
      </c>
      <c r="AP6736">
        <v>97</v>
      </c>
      <c r="AQ6736">
        <v>31</v>
      </c>
      <c r="AT6736" t="s">
        <v>181</v>
      </c>
      <c r="BD6736" t="s">
        <v>132</v>
      </c>
      <c r="DN6736">
        <f t="shared" si="105"/>
        <v>1</v>
      </c>
    </row>
    <row r="6737" spans="1:118">
      <c r="A6737" t="s">
        <v>16770</v>
      </c>
      <c r="B6737">
        <v>60</v>
      </c>
      <c r="C6737">
        <v>9737354</v>
      </c>
      <c r="D6737" t="s">
        <v>16771</v>
      </c>
      <c r="E6737" t="s">
        <v>493</v>
      </c>
      <c r="F6737" t="s">
        <v>126</v>
      </c>
      <c r="H6737" s="2">
        <v>25592</v>
      </c>
      <c r="I6737" s="2">
        <v>40703</v>
      </c>
      <c r="J6737" t="s">
        <v>114</v>
      </c>
      <c r="L6737" t="s">
        <v>3700</v>
      </c>
      <c r="N6737" t="s">
        <v>136</v>
      </c>
      <c r="O6737" t="s">
        <v>116</v>
      </c>
      <c r="P6737">
        <v>43701</v>
      </c>
      <c r="AC6737" t="s">
        <v>137</v>
      </c>
      <c r="AD6737" t="s">
        <v>138</v>
      </c>
      <c r="AF6737">
        <v>12</v>
      </c>
      <c r="AG6737">
        <v>5</v>
      </c>
      <c r="AM6737" t="s">
        <v>139</v>
      </c>
      <c r="AN6737" t="s">
        <v>140</v>
      </c>
      <c r="AO6737">
        <v>6</v>
      </c>
      <c r="AP6737">
        <v>97</v>
      </c>
      <c r="AQ6737">
        <v>31</v>
      </c>
      <c r="AT6737" t="s">
        <v>141</v>
      </c>
      <c r="AV6737" t="s">
        <v>132</v>
      </c>
      <c r="BD6737" t="s">
        <v>132</v>
      </c>
      <c r="CC6737" t="s">
        <v>132</v>
      </c>
      <c r="CH6737" t="s">
        <v>132</v>
      </c>
      <c r="DN6737">
        <f t="shared" si="105"/>
        <v>4</v>
      </c>
    </row>
    <row r="6738" spans="1:118">
      <c r="A6738" t="s">
        <v>16848</v>
      </c>
      <c r="B6738">
        <v>60</v>
      </c>
      <c r="C6738">
        <v>9749361</v>
      </c>
      <c r="D6738" t="s">
        <v>734</v>
      </c>
      <c r="E6738" t="s">
        <v>6873</v>
      </c>
      <c r="F6738" t="s">
        <v>428</v>
      </c>
      <c r="H6738" s="2">
        <v>35931</v>
      </c>
      <c r="I6738" s="2">
        <v>42446</v>
      </c>
      <c r="J6738" t="s">
        <v>114</v>
      </c>
      <c r="L6738" t="s">
        <v>16849</v>
      </c>
      <c r="N6738" t="s">
        <v>136</v>
      </c>
      <c r="O6738" t="s">
        <v>116</v>
      </c>
      <c r="P6738">
        <v>43701</v>
      </c>
      <c r="AC6738" t="s">
        <v>137</v>
      </c>
      <c r="AD6738" t="s">
        <v>138</v>
      </c>
      <c r="AF6738">
        <v>12</v>
      </c>
      <c r="AG6738">
        <v>5</v>
      </c>
      <c r="AM6738" t="s">
        <v>405</v>
      </c>
      <c r="AN6738" t="s">
        <v>406</v>
      </c>
      <c r="AO6738">
        <v>6</v>
      </c>
      <c r="AP6738">
        <v>97</v>
      </c>
      <c r="AQ6738">
        <v>31</v>
      </c>
      <c r="AT6738" t="s">
        <v>225</v>
      </c>
      <c r="DN6738">
        <f t="shared" si="105"/>
        <v>0</v>
      </c>
    </row>
    <row r="6739" spans="1:118">
      <c r="A6739" t="s">
        <v>23936</v>
      </c>
      <c r="B6739">
        <v>60</v>
      </c>
      <c r="C6739">
        <v>9718604</v>
      </c>
      <c r="D6739" t="s">
        <v>3721</v>
      </c>
      <c r="E6739" t="s">
        <v>249</v>
      </c>
      <c r="F6739" t="s">
        <v>1238</v>
      </c>
      <c r="G6739" t="s">
        <v>177</v>
      </c>
      <c r="H6739" s="2">
        <v>31153</v>
      </c>
      <c r="I6739" s="2">
        <v>42215</v>
      </c>
      <c r="J6739" t="s">
        <v>114</v>
      </c>
      <c r="L6739" t="s">
        <v>4811</v>
      </c>
      <c r="N6739" t="s">
        <v>136</v>
      </c>
      <c r="O6739" t="s">
        <v>116</v>
      </c>
      <c r="P6739">
        <v>43701</v>
      </c>
      <c r="AF6739">
        <v>12</v>
      </c>
      <c r="AG6739">
        <v>5</v>
      </c>
      <c r="AH6739" t="s">
        <v>117</v>
      </c>
      <c r="AK6739" t="s">
        <v>152</v>
      </c>
      <c r="AM6739" t="s">
        <v>153</v>
      </c>
      <c r="AN6739" t="s">
        <v>154</v>
      </c>
      <c r="AO6739">
        <v>6</v>
      </c>
      <c r="AP6739">
        <v>97</v>
      </c>
      <c r="AQ6739">
        <v>31</v>
      </c>
      <c r="AR6739" t="s">
        <v>155</v>
      </c>
      <c r="BD6739" t="s">
        <v>132</v>
      </c>
      <c r="DN6739">
        <f t="shared" si="105"/>
        <v>1</v>
      </c>
    </row>
    <row r="6740" spans="1:118">
      <c r="A6740" t="s">
        <v>18119</v>
      </c>
      <c r="B6740">
        <v>60</v>
      </c>
      <c r="C6740">
        <v>9402384</v>
      </c>
      <c r="D6740" t="s">
        <v>9785</v>
      </c>
      <c r="E6740" t="s">
        <v>1392</v>
      </c>
      <c r="F6740" t="s">
        <v>716</v>
      </c>
      <c r="H6740" s="2">
        <v>27402</v>
      </c>
      <c r="I6740" s="2">
        <v>34638</v>
      </c>
      <c r="J6740" t="s">
        <v>114</v>
      </c>
      <c r="L6740" t="s">
        <v>9647</v>
      </c>
      <c r="N6740" t="s">
        <v>136</v>
      </c>
      <c r="O6740" t="s">
        <v>116</v>
      </c>
      <c r="P6740">
        <v>43701</v>
      </c>
      <c r="Q6740">
        <v>4445</v>
      </c>
      <c r="AC6740" t="s">
        <v>137</v>
      </c>
      <c r="AD6740" t="s">
        <v>138</v>
      </c>
      <c r="AF6740">
        <v>12</v>
      </c>
      <c r="AG6740">
        <v>5</v>
      </c>
      <c r="AM6740" t="s">
        <v>299</v>
      </c>
      <c r="AN6740" t="s">
        <v>300</v>
      </c>
      <c r="AO6740">
        <v>6</v>
      </c>
      <c r="AP6740">
        <v>97</v>
      </c>
      <c r="AQ6740">
        <v>31</v>
      </c>
      <c r="AT6740" t="s">
        <v>269</v>
      </c>
      <c r="AV6740" t="s">
        <v>132</v>
      </c>
      <c r="AY6740" t="s">
        <v>126</v>
      </c>
      <c r="AZ6740" t="s">
        <v>132</v>
      </c>
      <c r="BB6740" t="s">
        <v>132</v>
      </c>
      <c r="BD6740" t="s">
        <v>132</v>
      </c>
      <c r="BN6740" t="s">
        <v>132</v>
      </c>
      <c r="BQ6740" t="s">
        <v>126</v>
      </c>
      <c r="BS6740" t="s">
        <v>132</v>
      </c>
      <c r="BU6740" t="s">
        <v>132</v>
      </c>
      <c r="BZ6740" t="s">
        <v>126</v>
      </c>
      <c r="CF6740" t="s">
        <v>132</v>
      </c>
      <c r="CH6740" t="s">
        <v>132</v>
      </c>
      <c r="CR6740" t="s">
        <v>126</v>
      </c>
      <c r="CU6740" t="s">
        <v>132</v>
      </c>
      <c r="DN6740">
        <f t="shared" si="105"/>
        <v>10</v>
      </c>
    </row>
    <row r="6741" spans="1:118">
      <c r="A6741" t="s">
        <v>18120</v>
      </c>
      <c r="B6741">
        <v>60</v>
      </c>
      <c r="C6741">
        <v>9724731</v>
      </c>
      <c r="D6741" t="s">
        <v>18121</v>
      </c>
      <c r="E6741" t="s">
        <v>306</v>
      </c>
      <c r="F6741" t="s">
        <v>18122</v>
      </c>
      <c r="H6741" s="2">
        <v>32111</v>
      </c>
      <c r="I6741" s="2">
        <v>38701</v>
      </c>
      <c r="J6741" t="s">
        <v>114</v>
      </c>
      <c r="L6741" t="s">
        <v>12563</v>
      </c>
      <c r="N6741" t="s">
        <v>136</v>
      </c>
      <c r="O6741" t="s">
        <v>116</v>
      </c>
      <c r="P6741">
        <v>43701</v>
      </c>
      <c r="Q6741">
        <v>2676</v>
      </c>
      <c r="AC6741" t="s">
        <v>137</v>
      </c>
      <c r="AD6741" t="s">
        <v>138</v>
      </c>
      <c r="AF6741">
        <v>12</v>
      </c>
      <c r="AG6741">
        <v>5</v>
      </c>
      <c r="AM6741" t="s">
        <v>299</v>
      </c>
      <c r="AN6741" t="s">
        <v>300</v>
      </c>
      <c r="AO6741">
        <v>6</v>
      </c>
      <c r="AP6741">
        <v>97</v>
      </c>
      <c r="AQ6741">
        <v>31</v>
      </c>
      <c r="AT6741" t="s">
        <v>269</v>
      </c>
      <c r="BS6741" t="s">
        <v>132</v>
      </c>
      <c r="DN6741">
        <f t="shared" si="105"/>
        <v>1</v>
      </c>
    </row>
    <row r="6742" spans="1:118">
      <c r="A6742" t="s">
        <v>18035</v>
      </c>
      <c r="B6742">
        <v>60</v>
      </c>
      <c r="C6742">
        <v>9000605</v>
      </c>
      <c r="D6742" t="s">
        <v>18036</v>
      </c>
      <c r="E6742" t="s">
        <v>1208</v>
      </c>
      <c r="F6742" t="s">
        <v>340</v>
      </c>
      <c r="H6742" s="2">
        <v>19850</v>
      </c>
      <c r="I6742" s="2">
        <v>32974</v>
      </c>
      <c r="J6742" t="s">
        <v>114</v>
      </c>
      <c r="L6742" t="s">
        <v>18037</v>
      </c>
      <c r="N6742" t="s">
        <v>447</v>
      </c>
      <c r="O6742" t="s">
        <v>116</v>
      </c>
      <c r="P6742">
        <v>43767</v>
      </c>
      <c r="AF6742">
        <v>12</v>
      </c>
      <c r="AG6742">
        <v>5</v>
      </c>
      <c r="AH6742" t="s">
        <v>117</v>
      </c>
      <c r="AK6742" t="s">
        <v>276</v>
      </c>
      <c r="AM6742" t="s">
        <v>454</v>
      </c>
      <c r="AN6742" t="s">
        <v>455</v>
      </c>
      <c r="AO6742">
        <v>6</v>
      </c>
      <c r="AP6742">
        <v>97</v>
      </c>
      <c r="AQ6742">
        <v>31</v>
      </c>
      <c r="AR6742" t="s">
        <v>279</v>
      </c>
      <c r="AV6742" t="s">
        <v>132</v>
      </c>
      <c r="AZ6742" t="s">
        <v>132</v>
      </c>
      <c r="BB6742" t="s">
        <v>132</v>
      </c>
      <c r="BD6742" t="s">
        <v>132</v>
      </c>
      <c r="BK6742" t="s">
        <v>132</v>
      </c>
      <c r="BQ6742" t="s">
        <v>126</v>
      </c>
      <c r="BS6742" t="s">
        <v>132</v>
      </c>
      <c r="BY6742" t="s">
        <v>132</v>
      </c>
      <c r="BZ6742" t="s">
        <v>126</v>
      </c>
      <c r="CC6742" t="s">
        <v>132</v>
      </c>
      <c r="CF6742" t="s">
        <v>132</v>
      </c>
      <c r="CG6742" t="s">
        <v>126</v>
      </c>
      <c r="CH6742" t="s">
        <v>132</v>
      </c>
      <c r="CR6742" t="s">
        <v>126</v>
      </c>
      <c r="CU6742" t="s">
        <v>132</v>
      </c>
      <c r="CV6742" t="s">
        <v>132</v>
      </c>
      <c r="DN6742">
        <f t="shared" si="105"/>
        <v>12</v>
      </c>
    </row>
    <row r="6743" spans="1:118">
      <c r="A6743" t="s">
        <v>18859</v>
      </c>
      <c r="B6743">
        <v>60</v>
      </c>
      <c r="C6743">
        <v>9752487</v>
      </c>
      <c r="D6743" t="s">
        <v>18860</v>
      </c>
      <c r="E6743" t="s">
        <v>1471</v>
      </c>
      <c r="F6743" t="s">
        <v>947</v>
      </c>
      <c r="H6743" s="2">
        <v>32787</v>
      </c>
      <c r="I6743" s="2">
        <v>42932</v>
      </c>
      <c r="J6743" t="s">
        <v>114</v>
      </c>
      <c r="L6743" t="s">
        <v>18861</v>
      </c>
      <c r="N6743" t="s">
        <v>275</v>
      </c>
      <c r="O6743" t="s">
        <v>116</v>
      </c>
      <c r="P6743">
        <v>43762</v>
      </c>
      <c r="AF6743">
        <v>12</v>
      </c>
      <c r="AG6743">
        <v>5</v>
      </c>
      <c r="AH6743" t="s">
        <v>117</v>
      </c>
      <c r="AK6743" t="s">
        <v>276</v>
      </c>
      <c r="AM6743" t="s">
        <v>461</v>
      </c>
      <c r="AN6743" t="s">
        <v>462</v>
      </c>
      <c r="AO6743">
        <v>6</v>
      </c>
      <c r="AP6743">
        <v>97</v>
      </c>
      <c r="AQ6743">
        <v>31</v>
      </c>
      <c r="AR6743" t="s">
        <v>279</v>
      </c>
      <c r="AS6743" t="s">
        <v>463</v>
      </c>
      <c r="BQ6743" t="s">
        <v>156</v>
      </c>
      <c r="BS6743" t="s">
        <v>132</v>
      </c>
      <c r="CH6743" t="s">
        <v>132</v>
      </c>
      <c r="CU6743" t="s">
        <v>132</v>
      </c>
      <c r="DN6743">
        <f t="shared" si="105"/>
        <v>3</v>
      </c>
    </row>
    <row r="6744" spans="1:118">
      <c r="A6744" t="s">
        <v>18133</v>
      </c>
      <c r="B6744">
        <v>60</v>
      </c>
      <c r="C6744">
        <v>9747382</v>
      </c>
      <c r="D6744" t="s">
        <v>3012</v>
      </c>
      <c r="E6744" t="s">
        <v>1555</v>
      </c>
      <c r="F6744" t="s">
        <v>622</v>
      </c>
      <c r="H6744" s="2">
        <v>31942</v>
      </c>
      <c r="I6744" s="2">
        <v>42216</v>
      </c>
      <c r="J6744" t="s">
        <v>114</v>
      </c>
      <c r="L6744" t="s">
        <v>18134</v>
      </c>
      <c r="N6744" t="s">
        <v>115</v>
      </c>
      <c r="O6744" t="s">
        <v>116</v>
      </c>
      <c r="P6744">
        <v>43821</v>
      </c>
      <c r="Q6744">
        <v>1103</v>
      </c>
      <c r="AF6744">
        <v>12</v>
      </c>
      <c r="AG6744">
        <v>5</v>
      </c>
      <c r="AH6744" t="s">
        <v>117</v>
      </c>
      <c r="AK6744" t="s">
        <v>118</v>
      </c>
      <c r="AM6744" t="s">
        <v>119</v>
      </c>
      <c r="AN6744" t="s">
        <v>120</v>
      </c>
      <c r="AO6744">
        <v>6</v>
      </c>
      <c r="AP6744">
        <v>97</v>
      </c>
      <c r="AQ6744">
        <v>31</v>
      </c>
      <c r="AR6744" t="s">
        <v>121</v>
      </c>
      <c r="AS6744" t="s">
        <v>122</v>
      </c>
      <c r="DN6744">
        <f t="shared" si="105"/>
        <v>0</v>
      </c>
    </row>
    <row r="6745" spans="1:118">
      <c r="A6745" t="s">
        <v>18160</v>
      </c>
      <c r="B6745">
        <v>60</v>
      </c>
      <c r="C6745">
        <v>9759892</v>
      </c>
      <c r="D6745" t="s">
        <v>237</v>
      </c>
      <c r="E6745" t="s">
        <v>404</v>
      </c>
      <c r="F6745" t="s">
        <v>345</v>
      </c>
      <c r="H6745" s="2">
        <v>26454</v>
      </c>
      <c r="I6745" s="2">
        <v>44094</v>
      </c>
      <c r="J6745" t="s">
        <v>114</v>
      </c>
      <c r="L6745" t="s">
        <v>9467</v>
      </c>
      <c r="N6745" t="s">
        <v>275</v>
      </c>
      <c r="O6745" t="s">
        <v>116</v>
      </c>
      <c r="P6745">
        <v>43762</v>
      </c>
      <c r="AF6745">
        <v>12</v>
      </c>
      <c r="AG6745">
        <v>5</v>
      </c>
      <c r="AH6745" t="s">
        <v>117</v>
      </c>
      <c r="AK6745" t="s">
        <v>276</v>
      </c>
      <c r="AM6745" t="s">
        <v>277</v>
      </c>
      <c r="AN6745" t="s">
        <v>278</v>
      </c>
      <c r="AO6745">
        <v>6</v>
      </c>
      <c r="AP6745">
        <v>97</v>
      </c>
      <c r="AQ6745">
        <v>31</v>
      </c>
      <c r="AR6745" t="s">
        <v>279</v>
      </c>
      <c r="DN6745">
        <f t="shared" si="105"/>
        <v>0</v>
      </c>
    </row>
    <row r="6746" spans="1:118">
      <c r="A6746" t="s">
        <v>18787</v>
      </c>
      <c r="B6746">
        <v>60</v>
      </c>
      <c r="C6746">
        <v>9731999</v>
      </c>
      <c r="D6746" t="s">
        <v>1085</v>
      </c>
      <c r="E6746" t="s">
        <v>255</v>
      </c>
      <c r="F6746" t="s">
        <v>345</v>
      </c>
      <c r="H6746" s="2">
        <v>19090</v>
      </c>
      <c r="I6746" s="2">
        <v>39727</v>
      </c>
      <c r="J6746" t="s">
        <v>114</v>
      </c>
      <c r="L6746" t="s">
        <v>18788</v>
      </c>
      <c r="N6746" t="s">
        <v>199</v>
      </c>
      <c r="O6746" t="s">
        <v>116</v>
      </c>
      <c r="P6746">
        <v>43746</v>
      </c>
      <c r="AF6746">
        <v>12</v>
      </c>
      <c r="AG6746">
        <v>5</v>
      </c>
      <c r="AH6746" t="s">
        <v>117</v>
      </c>
      <c r="AK6746" t="s">
        <v>152</v>
      </c>
      <c r="AM6746" t="s">
        <v>200</v>
      </c>
      <c r="AN6746" t="s">
        <v>201</v>
      </c>
      <c r="AO6746">
        <v>6</v>
      </c>
      <c r="AP6746">
        <v>97</v>
      </c>
      <c r="AQ6746">
        <v>31</v>
      </c>
      <c r="AR6746" t="s">
        <v>202</v>
      </c>
      <c r="BS6746" t="s">
        <v>132</v>
      </c>
      <c r="BY6746" t="s">
        <v>132</v>
      </c>
      <c r="CF6746" t="s">
        <v>132</v>
      </c>
      <c r="CH6746" t="s">
        <v>132</v>
      </c>
      <c r="CU6746" t="s">
        <v>132</v>
      </c>
      <c r="DF6746" t="s">
        <v>132</v>
      </c>
      <c r="DN6746">
        <f t="shared" si="105"/>
        <v>6</v>
      </c>
    </row>
    <row r="6747" spans="1:118">
      <c r="A6747" t="s">
        <v>23943</v>
      </c>
      <c r="B6747">
        <v>60</v>
      </c>
      <c r="C6747">
        <v>9725716</v>
      </c>
      <c r="D6747" t="s">
        <v>5282</v>
      </c>
      <c r="E6747" t="s">
        <v>144</v>
      </c>
      <c r="F6747" t="s">
        <v>316</v>
      </c>
      <c r="H6747" s="2">
        <v>32069</v>
      </c>
      <c r="I6747" s="2">
        <v>38889</v>
      </c>
      <c r="J6747" t="s">
        <v>114</v>
      </c>
      <c r="L6747" t="s">
        <v>8983</v>
      </c>
      <c r="N6747" t="s">
        <v>136</v>
      </c>
      <c r="O6747" t="s">
        <v>116</v>
      </c>
      <c r="P6747">
        <v>43701</v>
      </c>
      <c r="AD6747" t="s">
        <v>138</v>
      </c>
      <c r="AF6747">
        <v>12</v>
      </c>
      <c r="AG6747">
        <v>5</v>
      </c>
      <c r="AM6747" t="s">
        <v>473</v>
      </c>
      <c r="AN6747" t="s">
        <v>474</v>
      </c>
      <c r="AO6747">
        <v>6</v>
      </c>
      <c r="AP6747">
        <v>97</v>
      </c>
      <c r="AQ6747">
        <v>31</v>
      </c>
      <c r="AR6747" t="s">
        <v>391</v>
      </c>
      <c r="DN6747">
        <f t="shared" si="105"/>
        <v>0</v>
      </c>
    </row>
    <row r="6748" spans="1:118">
      <c r="A6748" t="s">
        <v>18805</v>
      </c>
      <c r="B6748">
        <v>60</v>
      </c>
      <c r="C6748">
        <v>8600150</v>
      </c>
      <c r="D6748" t="s">
        <v>188</v>
      </c>
      <c r="E6748" t="s">
        <v>499</v>
      </c>
      <c r="F6748" t="s">
        <v>1312</v>
      </c>
      <c r="H6748" s="2">
        <v>24802</v>
      </c>
      <c r="I6748" s="2">
        <v>40092</v>
      </c>
      <c r="J6748" t="s">
        <v>114</v>
      </c>
      <c r="L6748" t="s">
        <v>8217</v>
      </c>
      <c r="N6748" t="s">
        <v>136</v>
      </c>
      <c r="O6748" t="s">
        <v>116</v>
      </c>
      <c r="P6748">
        <v>43701</v>
      </c>
      <c r="AC6748" t="s">
        <v>137</v>
      </c>
      <c r="AD6748" t="s">
        <v>138</v>
      </c>
      <c r="AF6748">
        <v>12</v>
      </c>
      <c r="AG6748">
        <v>5</v>
      </c>
      <c r="AM6748" t="s">
        <v>405</v>
      </c>
      <c r="AN6748" t="s">
        <v>406</v>
      </c>
      <c r="AO6748">
        <v>6</v>
      </c>
      <c r="AP6748">
        <v>97</v>
      </c>
      <c r="AQ6748">
        <v>31</v>
      </c>
      <c r="AT6748" t="s">
        <v>225</v>
      </c>
      <c r="DN6748">
        <f t="shared" si="105"/>
        <v>0</v>
      </c>
    </row>
    <row r="6749" spans="1:118">
      <c r="A6749" t="s">
        <v>18827</v>
      </c>
      <c r="B6749">
        <v>60</v>
      </c>
      <c r="C6749">
        <v>9746400</v>
      </c>
      <c r="D6749" t="s">
        <v>734</v>
      </c>
      <c r="E6749" t="s">
        <v>5589</v>
      </c>
      <c r="F6749" t="s">
        <v>345</v>
      </c>
      <c r="H6749" s="2">
        <v>33277</v>
      </c>
      <c r="I6749" s="2">
        <v>42142</v>
      </c>
      <c r="J6749" t="s">
        <v>114</v>
      </c>
      <c r="L6749" t="s">
        <v>13736</v>
      </c>
      <c r="N6749" t="s">
        <v>136</v>
      </c>
      <c r="O6749" t="s">
        <v>116</v>
      </c>
      <c r="P6749">
        <v>43701</v>
      </c>
      <c r="AC6749" t="s">
        <v>137</v>
      </c>
      <c r="AD6749" t="s">
        <v>138</v>
      </c>
      <c r="AF6749">
        <v>12</v>
      </c>
      <c r="AG6749">
        <v>5</v>
      </c>
      <c r="AM6749" t="s">
        <v>405</v>
      </c>
      <c r="AN6749" t="s">
        <v>406</v>
      </c>
      <c r="AO6749">
        <v>6</v>
      </c>
      <c r="AP6749">
        <v>97</v>
      </c>
      <c r="AQ6749">
        <v>31</v>
      </c>
      <c r="AT6749" t="s">
        <v>225</v>
      </c>
      <c r="DA6749" t="s">
        <v>132</v>
      </c>
      <c r="DN6749">
        <f t="shared" si="105"/>
        <v>1</v>
      </c>
    </row>
    <row r="6750" spans="1:118">
      <c r="A6750" t="s">
        <v>18149</v>
      </c>
      <c r="B6750">
        <v>60</v>
      </c>
      <c r="C6750">
        <v>9754614</v>
      </c>
      <c r="D6750" t="s">
        <v>7577</v>
      </c>
      <c r="E6750" t="s">
        <v>18150</v>
      </c>
      <c r="F6750" t="s">
        <v>494</v>
      </c>
      <c r="H6750" s="2">
        <v>30940</v>
      </c>
      <c r="I6750" s="2">
        <v>43332</v>
      </c>
      <c r="J6750" t="s">
        <v>114</v>
      </c>
      <c r="L6750" t="s">
        <v>18151</v>
      </c>
      <c r="N6750" t="s">
        <v>136</v>
      </c>
      <c r="O6750" t="s">
        <v>116</v>
      </c>
      <c r="P6750">
        <v>43701</v>
      </c>
      <c r="Q6750">
        <v>2604</v>
      </c>
      <c r="AC6750" t="s">
        <v>137</v>
      </c>
      <c r="AD6750" t="s">
        <v>138</v>
      </c>
      <c r="AF6750">
        <v>12</v>
      </c>
      <c r="AG6750">
        <v>5</v>
      </c>
      <c r="AM6750" t="s">
        <v>139</v>
      </c>
      <c r="AN6750" t="s">
        <v>140</v>
      </c>
      <c r="AO6750">
        <v>6</v>
      </c>
      <c r="AP6750">
        <v>97</v>
      </c>
      <c r="AQ6750">
        <v>31</v>
      </c>
      <c r="AT6750" t="s">
        <v>141</v>
      </c>
      <c r="DN6750">
        <f t="shared" si="105"/>
        <v>0</v>
      </c>
    </row>
    <row r="6751" spans="1:118">
      <c r="A6751" t="s">
        <v>16811</v>
      </c>
      <c r="B6751">
        <v>60</v>
      </c>
      <c r="C6751">
        <v>9755592</v>
      </c>
      <c r="D6751" t="s">
        <v>16812</v>
      </c>
      <c r="E6751" t="s">
        <v>1031</v>
      </c>
      <c r="F6751" t="s">
        <v>335</v>
      </c>
      <c r="H6751" s="2">
        <v>31960</v>
      </c>
      <c r="I6751" s="2">
        <v>43468</v>
      </c>
      <c r="J6751" t="s">
        <v>114</v>
      </c>
      <c r="L6751" t="s">
        <v>11326</v>
      </c>
      <c r="N6751" t="s">
        <v>136</v>
      </c>
      <c r="O6751" t="s">
        <v>116</v>
      </c>
      <c r="P6751">
        <v>43701</v>
      </c>
      <c r="AC6751" t="s">
        <v>137</v>
      </c>
      <c r="AD6751" t="s">
        <v>138</v>
      </c>
      <c r="AF6751">
        <v>12</v>
      </c>
      <c r="AG6751">
        <v>5</v>
      </c>
      <c r="AM6751" t="s">
        <v>582</v>
      </c>
      <c r="AN6751" t="s">
        <v>583</v>
      </c>
      <c r="AO6751">
        <v>6</v>
      </c>
      <c r="AP6751">
        <v>97</v>
      </c>
      <c r="AQ6751">
        <v>31</v>
      </c>
      <c r="AT6751" t="s">
        <v>322</v>
      </c>
      <c r="DN6751">
        <f t="shared" si="105"/>
        <v>0</v>
      </c>
    </row>
    <row r="6752" spans="1:118">
      <c r="A6752" t="s">
        <v>16303</v>
      </c>
      <c r="B6752">
        <v>60</v>
      </c>
      <c r="C6752">
        <v>9757860</v>
      </c>
      <c r="D6752" t="s">
        <v>4611</v>
      </c>
      <c r="E6752" t="s">
        <v>1719</v>
      </c>
      <c r="F6752" t="s">
        <v>256</v>
      </c>
      <c r="H6752" s="2">
        <v>37523</v>
      </c>
      <c r="I6752" s="2">
        <v>43874</v>
      </c>
      <c r="J6752" t="s">
        <v>114</v>
      </c>
      <c r="L6752" t="s">
        <v>16304</v>
      </c>
      <c r="N6752" t="s">
        <v>136</v>
      </c>
      <c r="O6752" t="s">
        <v>116</v>
      </c>
      <c r="P6752">
        <v>43701</v>
      </c>
      <c r="AD6752" t="s">
        <v>138</v>
      </c>
      <c r="AF6752">
        <v>12</v>
      </c>
      <c r="AG6752">
        <v>5</v>
      </c>
      <c r="AM6752" t="s">
        <v>410</v>
      </c>
      <c r="AN6752" t="s">
        <v>411</v>
      </c>
      <c r="AO6752">
        <v>6</v>
      </c>
      <c r="AP6752">
        <v>97</v>
      </c>
      <c r="AQ6752">
        <v>31</v>
      </c>
      <c r="AR6752" t="s">
        <v>391</v>
      </c>
      <c r="DN6752">
        <f t="shared" si="105"/>
        <v>0</v>
      </c>
    </row>
    <row r="6753" spans="1:118">
      <c r="A6753" t="s">
        <v>25360</v>
      </c>
      <c r="B6753">
        <v>60</v>
      </c>
      <c r="C6753">
        <v>9733920</v>
      </c>
      <c r="D6753" t="s">
        <v>2229</v>
      </c>
      <c r="E6753" t="s">
        <v>25361</v>
      </c>
      <c r="F6753" t="s">
        <v>886</v>
      </c>
      <c r="H6753" s="2">
        <v>33470</v>
      </c>
      <c r="I6753" s="2">
        <v>44173</v>
      </c>
      <c r="J6753" t="s">
        <v>114</v>
      </c>
      <c r="L6753" t="s">
        <v>25273</v>
      </c>
      <c r="N6753" t="s">
        <v>136</v>
      </c>
      <c r="O6753" t="s">
        <v>116</v>
      </c>
      <c r="P6753">
        <v>43701</v>
      </c>
      <c r="AF6753">
        <v>12</v>
      </c>
      <c r="AG6753">
        <v>5</v>
      </c>
      <c r="AH6753" t="s">
        <v>117</v>
      </c>
      <c r="AK6753" t="s">
        <v>118</v>
      </c>
      <c r="AM6753" t="s">
        <v>789</v>
      </c>
      <c r="AN6753" t="s">
        <v>790</v>
      </c>
      <c r="AO6753">
        <v>6</v>
      </c>
      <c r="AP6753">
        <v>97</v>
      </c>
      <c r="AQ6753">
        <v>31</v>
      </c>
      <c r="AR6753" t="s">
        <v>791</v>
      </c>
      <c r="BY6753" t="s">
        <v>132</v>
      </c>
      <c r="CQ6753" t="s">
        <v>132</v>
      </c>
      <c r="DN6753">
        <f t="shared" si="105"/>
        <v>2</v>
      </c>
    </row>
    <row r="6754" spans="1:118">
      <c r="A6754" t="s">
        <v>18753</v>
      </c>
      <c r="B6754">
        <v>60</v>
      </c>
      <c r="C6754">
        <v>9502161</v>
      </c>
      <c r="D6754" t="s">
        <v>3722</v>
      </c>
      <c r="E6754" t="s">
        <v>562</v>
      </c>
      <c r="F6754" t="s">
        <v>184</v>
      </c>
      <c r="H6754" s="2">
        <v>24972</v>
      </c>
      <c r="I6754" s="2">
        <v>43234</v>
      </c>
      <c r="J6754" t="s">
        <v>114</v>
      </c>
      <c r="L6754" t="s">
        <v>13977</v>
      </c>
      <c r="N6754" t="s">
        <v>136</v>
      </c>
      <c r="O6754" t="s">
        <v>116</v>
      </c>
      <c r="P6754">
        <v>43701</v>
      </c>
      <c r="Q6754">
        <v>9135</v>
      </c>
      <c r="AF6754">
        <v>12</v>
      </c>
      <c r="AG6754">
        <v>5</v>
      </c>
      <c r="AH6754" t="s">
        <v>117</v>
      </c>
      <c r="AK6754" t="s">
        <v>206</v>
      </c>
      <c r="AM6754" t="s">
        <v>207</v>
      </c>
      <c r="AN6754" t="s">
        <v>208</v>
      </c>
      <c r="AO6754">
        <v>6</v>
      </c>
      <c r="AP6754">
        <v>97</v>
      </c>
      <c r="AQ6754">
        <v>31</v>
      </c>
      <c r="AR6754" t="s">
        <v>209</v>
      </c>
      <c r="DN6754">
        <f t="shared" si="105"/>
        <v>0</v>
      </c>
    </row>
    <row r="6755" spans="1:118">
      <c r="A6755" t="s">
        <v>18162</v>
      </c>
      <c r="B6755">
        <v>60</v>
      </c>
      <c r="C6755">
        <v>9728698</v>
      </c>
      <c r="D6755" t="s">
        <v>11402</v>
      </c>
      <c r="E6755" t="s">
        <v>736</v>
      </c>
      <c r="F6755" t="s">
        <v>184</v>
      </c>
      <c r="G6755" t="s">
        <v>177</v>
      </c>
      <c r="H6755" s="2">
        <v>21807</v>
      </c>
      <c r="I6755" s="2">
        <v>39464</v>
      </c>
      <c r="J6755" t="s">
        <v>114</v>
      </c>
      <c r="L6755" t="s">
        <v>15221</v>
      </c>
      <c r="N6755" t="s">
        <v>136</v>
      </c>
      <c r="O6755" t="s">
        <v>116</v>
      </c>
      <c r="P6755">
        <v>43701</v>
      </c>
      <c r="Q6755">
        <v>3042</v>
      </c>
      <c r="AC6755" t="s">
        <v>137</v>
      </c>
      <c r="AD6755" t="s">
        <v>138</v>
      </c>
      <c r="AF6755">
        <v>12</v>
      </c>
      <c r="AG6755">
        <v>5</v>
      </c>
      <c r="AM6755" t="s">
        <v>139</v>
      </c>
      <c r="AN6755" t="s">
        <v>140</v>
      </c>
      <c r="AO6755">
        <v>6</v>
      </c>
      <c r="AP6755">
        <v>97</v>
      </c>
      <c r="AQ6755">
        <v>31</v>
      </c>
      <c r="AT6755" t="s">
        <v>141</v>
      </c>
      <c r="DN6755">
        <f t="shared" si="105"/>
        <v>0</v>
      </c>
    </row>
    <row r="6756" spans="1:118">
      <c r="A6756" t="s">
        <v>18148</v>
      </c>
      <c r="B6756">
        <v>60</v>
      </c>
      <c r="C6756">
        <v>9755952</v>
      </c>
      <c r="D6756" t="s">
        <v>2147</v>
      </c>
      <c r="E6756" t="s">
        <v>415</v>
      </c>
      <c r="F6756" t="s">
        <v>273</v>
      </c>
      <c r="H6756" s="2">
        <v>19291</v>
      </c>
      <c r="I6756" s="2">
        <v>43556</v>
      </c>
      <c r="J6756" t="s">
        <v>114</v>
      </c>
      <c r="L6756" t="s">
        <v>3647</v>
      </c>
      <c r="M6756" t="s">
        <v>7248</v>
      </c>
      <c r="N6756" t="s">
        <v>136</v>
      </c>
      <c r="O6756" t="s">
        <v>116</v>
      </c>
      <c r="P6756">
        <v>43701</v>
      </c>
      <c r="AC6756" t="s">
        <v>137</v>
      </c>
      <c r="AD6756" t="s">
        <v>138</v>
      </c>
      <c r="AF6756">
        <v>12</v>
      </c>
      <c r="AG6756">
        <v>5</v>
      </c>
      <c r="AM6756" t="s">
        <v>139</v>
      </c>
      <c r="AN6756" t="s">
        <v>140</v>
      </c>
      <c r="AO6756">
        <v>6</v>
      </c>
      <c r="AP6756">
        <v>97</v>
      </c>
      <c r="AQ6756">
        <v>31</v>
      </c>
      <c r="AT6756" t="s">
        <v>141</v>
      </c>
      <c r="CU6756" t="s">
        <v>132</v>
      </c>
      <c r="DA6756" t="s">
        <v>132</v>
      </c>
      <c r="DN6756">
        <f t="shared" si="105"/>
        <v>2</v>
      </c>
    </row>
    <row r="6757" spans="1:118">
      <c r="A6757" t="s">
        <v>25362</v>
      </c>
      <c r="B6757">
        <v>60</v>
      </c>
      <c r="C6757">
        <v>9734691</v>
      </c>
      <c r="D6757" t="s">
        <v>2622</v>
      </c>
      <c r="E6757" t="s">
        <v>3799</v>
      </c>
      <c r="F6757" t="s">
        <v>453</v>
      </c>
      <c r="H6757" s="2">
        <v>33618</v>
      </c>
      <c r="I6757" s="2">
        <v>40214</v>
      </c>
      <c r="J6757" t="s">
        <v>114</v>
      </c>
      <c r="L6757" t="s">
        <v>11351</v>
      </c>
      <c r="N6757" t="s">
        <v>136</v>
      </c>
      <c r="O6757" t="s">
        <v>116</v>
      </c>
      <c r="P6757">
        <v>43701</v>
      </c>
      <c r="AC6757" t="s">
        <v>137</v>
      </c>
      <c r="AD6757" t="s">
        <v>138</v>
      </c>
      <c r="AF6757">
        <v>12</v>
      </c>
      <c r="AG6757">
        <v>5</v>
      </c>
      <c r="AM6757" t="s">
        <v>223</v>
      </c>
      <c r="AN6757" t="s">
        <v>224</v>
      </c>
      <c r="AO6757">
        <v>6</v>
      </c>
      <c r="AP6757">
        <v>97</v>
      </c>
      <c r="AQ6757">
        <v>31</v>
      </c>
      <c r="AT6757" t="s">
        <v>225</v>
      </c>
      <c r="CU6757" t="s">
        <v>132</v>
      </c>
      <c r="DN6757">
        <f t="shared" si="105"/>
        <v>1</v>
      </c>
    </row>
    <row r="6758" spans="1:118">
      <c r="A6758" t="s">
        <v>18782</v>
      </c>
      <c r="B6758">
        <v>60</v>
      </c>
      <c r="C6758">
        <v>7601643</v>
      </c>
      <c r="D6758" t="s">
        <v>497</v>
      </c>
      <c r="E6758" t="s">
        <v>696</v>
      </c>
      <c r="F6758" t="s">
        <v>494</v>
      </c>
      <c r="H6758" s="2">
        <v>19376</v>
      </c>
      <c r="I6758" s="2">
        <v>28037</v>
      </c>
      <c r="J6758" t="s">
        <v>114</v>
      </c>
      <c r="L6758" t="s">
        <v>5226</v>
      </c>
      <c r="N6758" t="s">
        <v>564</v>
      </c>
      <c r="O6758" t="s">
        <v>116</v>
      </c>
      <c r="P6758">
        <v>43727</v>
      </c>
      <c r="AF6758">
        <v>12</v>
      </c>
      <c r="AG6758">
        <v>5</v>
      </c>
      <c r="AH6758" t="s">
        <v>117</v>
      </c>
      <c r="AK6758" t="s">
        <v>128</v>
      </c>
      <c r="AM6758" t="s">
        <v>448</v>
      </c>
      <c r="AN6758" t="s">
        <v>449</v>
      </c>
      <c r="AO6758">
        <v>6</v>
      </c>
      <c r="AP6758">
        <v>97</v>
      </c>
      <c r="AQ6758">
        <v>31</v>
      </c>
      <c r="AR6758" t="s">
        <v>450</v>
      </c>
      <c r="AU6758" t="s">
        <v>126</v>
      </c>
      <c r="AV6758" t="s">
        <v>132</v>
      </c>
      <c r="AX6758" t="s">
        <v>132</v>
      </c>
      <c r="AZ6758" t="s">
        <v>132</v>
      </c>
      <c r="BB6758" t="s">
        <v>132</v>
      </c>
      <c r="BD6758" t="s">
        <v>132</v>
      </c>
      <c r="BH6758" t="s">
        <v>132</v>
      </c>
      <c r="BK6758" t="s">
        <v>132</v>
      </c>
      <c r="BQ6758" t="s">
        <v>156</v>
      </c>
      <c r="BS6758" t="s">
        <v>132</v>
      </c>
      <c r="CH6758" t="s">
        <v>132</v>
      </c>
      <c r="CN6758" t="s">
        <v>132</v>
      </c>
      <c r="CQ6758" t="s">
        <v>132</v>
      </c>
      <c r="CU6758" t="s">
        <v>132</v>
      </c>
      <c r="DA6758" t="s">
        <v>132</v>
      </c>
      <c r="DN6758">
        <f t="shared" si="105"/>
        <v>13</v>
      </c>
    </row>
    <row r="6759" spans="1:118">
      <c r="A6759" t="s">
        <v>16813</v>
      </c>
      <c r="B6759">
        <v>60</v>
      </c>
      <c r="C6759">
        <v>9749493</v>
      </c>
      <c r="D6759" t="s">
        <v>5807</v>
      </c>
      <c r="E6759" t="s">
        <v>858</v>
      </c>
      <c r="F6759" t="s">
        <v>335</v>
      </c>
      <c r="H6759" s="2">
        <v>35894</v>
      </c>
      <c r="I6759" s="2">
        <v>42479</v>
      </c>
      <c r="J6759" t="s">
        <v>114</v>
      </c>
      <c r="L6759" t="s">
        <v>5808</v>
      </c>
      <c r="N6759" t="s">
        <v>136</v>
      </c>
      <c r="O6759" t="s">
        <v>116</v>
      </c>
      <c r="P6759">
        <v>43701</v>
      </c>
      <c r="AF6759">
        <v>12</v>
      </c>
      <c r="AG6759">
        <v>5</v>
      </c>
      <c r="AH6759" t="s">
        <v>117</v>
      </c>
      <c r="AK6759" t="s">
        <v>206</v>
      </c>
      <c r="AM6759" t="s">
        <v>292</v>
      </c>
      <c r="AN6759" t="s">
        <v>293</v>
      </c>
      <c r="AO6759">
        <v>6</v>
      </c>
      <c r="AP6759">
        <v>97</v>
      </c>
      <c r="AQ6759">
        <v>31</v>
      </c>
      <c r="AR6759" t="s">
        <v>248</v>
      </c>
      <c r="DN6759">
        <f t="shared" si="105"/>
        <v>0</v>
      </c>
    </row>
    <row r="6760" spans="1:118">
      <c r="A6760" t="s">
        <v>18165</v>
      </c>
      <c r="B6760">
        <v>60</v>
      </c>
      <c r="C6760">
        <v>9733494</v>
      </c>
      <c r="D6760" t="s">
        <v>605</v>
      </c>
      <c r="E6760" t="s">
        <v>1518</v>
      </c>
      <c r="F6760" t="s">
        <v>974</v>
      </c>
      <c r="H6760" s="2">
        <v>33235</v>
      </c>
      <c r="I6760" s="2">
        <v>39966</v>
      </c>
      <c r="J6760" t="s">
        <v>114</v>
      </c>
      <c r="L6760" t="s">
        <v>4696</v>
      </c>
      <c r="N6760" t="s">
        <v>136</v>
      </c>
      <c r="O6760" t="s">
        <v>116</v>
      </c>
      <c r="P6760">
        <v>43701</v>
      </c>
      <c r="AF6760">
        <v>12</v>
      </c>
      <c r="AG6760">
        <v>5</v>
      </c>
      <c r="AH6760" t="s">
        <v>117</v>
      </c>
      <c r="AK6760" t="s">
        <v>128</v>
      </c>
      <c r="AM6760" t="s">
        <v>170</v>
      </c>
      <c r="AN6760" t="s">
        <v>171</v>
      </c>
      <c r="AO6760">
        <v>6</v>
      </c>
      <c r="AP6760">
        <v>97</v>
      </c>
      <c r="AQ6760">
        <v>31</v>
      </c>
      <c r="AR6760" t="s">
        <v>172</v>
      </c>
      <c r="DN6760">
        <f t="shared" si="105"/>
        <v>0</v>
      </c>
    </row>
    <row r="6761" spans="1:118">
      <c r="A6761" t="s">
        <v>25363</v>
      </c>
      <c r="B6761">
        <v>60</v>
      </c>
      <c r="C6761">
        <v>9764038</v>
      </c>
      <c r="D6761" t="s">
        <v>5638</v>
      </c>
      <c r="E6761" t="s">
        <v>393</v>
      </c>
      <c r="F6761" t="s">
        <v>498</v>
      </c>
      <c r="H6761" s="2">
        <v>31325</v>
      </c>
      <c r="I6761" s="2">
        <v>44833</v>
      </c>
      <c r="J6761" t="s">
        <v>114</v>
      </c>
      <c r="L6761" t="s">
        <v>1885</v>
      </c>
      <c r="N6761" t="s">
        <v>136</v>
      </c>
      <c r="O6761" t="s">
        <v>116</v>
      </c>
      <c r="P6761">
        <v>43701</v>
      </c>
      <c r="AC6761" t="s">
        <v>137</v>
      </c>
      <c r="AD6761" t="s">
        <v>138</v>
      </c>
      <c r="AF6761">
        <v>12</v>
      </c>
      <c r="AG6761">
        <v>5</v>
      </c>
      <c r="AM6761" t="s">
        <v>223</v>
      </c>
      <c r="AN6761" t="s">
        <v>224</v>
      </c>
      <c r="AO6761">
        <v>6</v>
      </c>
      <c r="AP6761">
        <v>97</v>
      </c>
      <c r="AQ6761">
        <v>31</v>
      </c>
      <c r="AT6761" t="s">
        <v>225</v>
      </c>
      <c r="DN6761">
        <f t="shared" si="105"/>
        <v>0</v>
      </c>
    </row>
    <row r="6762" spans="1:118">
      <c r="A6762" t="s">
        <v>18056</v>
      </c>
      <c r="B6762">
        <v>60</v>
      </c>
      <c r="C6762">
        <v>9701084</v>
      </c>
      <c r="D6762" t="s">
        <v>5807</v>
      </c>
      <c r="E6762" t="s">
        <v>2855</v>
      </c>
      <c r="F6762" t="s">
        <v>818</v>
      </c>
      <c r="H6762" s="2">
        <v>28603</v>
      </c>
      <c r="I6762" s="2">
        <v>35332</v>
      </c>
      <c r="J6762" t="s">
        <v>114</v>
      </c>
      <c r="L6762" t="s">
        <v>16137</v>
      </c>
      <c r="N6762" t="s">
        <v>136</v>
      </c>
      <c r="O6762" t="s">
        <v>116</v>
      </c>
      <c r="P6762">
        <v>43701</v>
      </c>
      <c r="AC6762" t="s">
        <v>137</v>
      </c>
      <c r="AD6762" t="s">
        <v>138</v>
      </c>
      <c r="AF6762">
        <v>12</v>
      </c>
      <c r="AG6762">
        <v>5</v>
      </c>
      <c r="AM6762" t="s">
        <v>299</v>
      </c>
      <c r="AN6762" t="s">
        <v>300</v>
      </c>
      <c r="AO6762">
        <v>6</v>
      </c>
      <c r="AP6762">
        <v>97</v>
      </c>
      <c r="AQ6762">
        <v>31</v>
      </c>
      <c r="AT6762" t="s">
        <v>269</v>
      </c>
      <c r="AV6762" t="s">
        <v>132</v>
      </c>
      <c r="BB6762" t="s">
        <v>132</v>
      </c>
      <c r="BS6762" t="s">
        <v>132</v>
      </c>
      <c r="DN6762">
        <f t="shared" si="105"/>
        <v>3</v>
      </c>
    </row>
    <row r="6763" spans="1:118">
      <c r="A6763" t="s">
        <v>18877</v>
      </c>
      <c r="B6763">
        <v>60</v>
      </c>
      <c r="C6763">
        <v>9747782</v>
      </c>
      <c r="D6763" t="s">
        <v>2279</v>
      </c>
      <c r="E6763" t="s">
        <v>8805</v>
      </c>
      <c r="F6763" t="s">
        <v>345</v>
      </c>
      <c r="H6763" s="2">
        <v>35716</v>
      </c>
      <c r="I6763" s="2">
        <v>42275</v>
      </c>
      <c r="J6763" t="s">
        <v>114</v>
      </c>
      <c r="L6763" t="s">
        <v>7221</v>
      </c>
      <c r="N6763" t="s">
        <v>190</v>
      </c>
      <c r="O6763" t="s">
        <v>116</v>
      </c>
      <c r="P6763">
        <v>43830</v>
      </c>
      <c r="AF6763">
        <v>12</v>
      </c>
      <c r="AG6763">
        <v>5</v>
      </c>
      <c r="AH6763" t="s">
        <v>117</v>
      </c>
      <c r="AK6763" t="s">
        <v>118</v>
      </c>
      <c r="AM6763" t="s">
        <v>162</v>
      </c>
      <c r="AN6763" t="s">
        <v>163</v>
      </c>
      <c r="AO6763">
        <v>6</v>
      </c>
      <c r="AP6763">
        <v>97</v>
      </c>
      <c r="AQ6763">
        <v>31</v>
      </c>
      <c r="AR6763" t="s">
        <v>164</v>
      </c>
      <c r="CQ6763" t="s">
        <v>132</v>
      </c>
      <c r="CU6763" t="s">
        <v>132</v>
      </c>
      <c r="DN6763">
        <f t="shared" si="105"/>
        <v>2</v>
      </c>
    </row>
    <row r="6764" spans="1:118">
      <c r="A6764" t="s">
        <v>18726</v>
      </c>
      <c r="B6764">
        <v>60</v>
      </c>
      <c r="C6764">
        <v>7400507</v>
      </c>
      <c r="D6764" t="s">
        <v>991</v>
      </c>
      <c r="E6764" t="s">
        <v>1032</v>
      </c>
      <c r="F6764" t="s">
        <v>907</v>
      </c>
      <c r="H6764" s="2">
        <v>19420</v>
      </c>
      <c r="I6764" s="2">
        <v>42061</v>
      </c>
      <c r="J6764" t="s">
        <v>114</v>
      </c>
      <c r="L6764" t="s">
        <v>2104</v>
      </c>
      <c r="N6764" t="s">
        <v>447</v>
      </c>
      <c r="O6764" t="s">
        <v>116</v>
      </c>
      <c r="P6764">
        <v>43767</v>
      </c>
      <c r="AF6764">
        <v>12</v>
      </c>
      <c r="AG6764">
        <v>5</v>
      </c>
      <c r="AH6764" t="s">
        <v>117</v>
      </c>
      <c r="AK6764" t="s">
        <v>276</v>
      </c>
      <c r="AM6764" t="s">
        <v>396</v>
      </c>
      <c r="AN6764" t="s">
        <v>397</v>
      </c>
      <c r="AO6764">
        <v>6</v>
      </c>
      <c r="AP6764">
        <v>97</v>
      </c>
      <c r="AQ6764">
        <v>31</v>
      </c>
      <c r="AR6764" t="s">
        <v>398</v>
      </c>
      <c r="DN6764">
        <f t="shared" si="105"/>
        <v>0</v>
      </c>
    </row>
    <row r="6765" spans="1:118">
      <c r="A6765" t="s">
        <v>18854</v>
      </c>
      <c r="B6765">
        <v>60</v>
      </c>
      <c r="C6765">
        <v>9401186</v>
      </c>
      <c r="D6765" t="s">
        <v>8394</v>
      </c>
      <c r="E6765" t="s">
        <v>470</v>
      </c>
      <c r="F6765" t="s">
        <v>256</v>
      </c>
      <c r="G6765" t="s">
        <v>177</v>
      </c>
      <c r="H6765" s="2">
        <v>21347</v>
      </c>
      <c r="I6765" s="2">
        <v>42215</v>
      </c>
      <c r="J6765" t="s">
        <v>114</v>
      </c>
      <c r="L6765" t="s">
        <v>8792</v>
      </c>
      <c r="N6765" t="s">
        <v>136</v>
      </c>
      <c r="O6765" t="s">
        <v>116</v>
      </c>
      <c r="P6765">
        <v>43701</v>
      </c>
      <c r="Q6765">
        <v>3768</v>
      </c>
      <c r="AC6765" t="s">
        <v>137</v>
      </c>
      <c r="AD6765" t="s">
        <v>138</v>
      </c>
      <c r="AF6765">
        <v>12</v>
      </c>
      <c r="AG6765">
        <v>5</v>
      </c>
      <c r="AM6765" t="s">
        <v>299</v>
      </c>
      <c r="AN6765" t="s">
        <v>300</v>
      </c>
      <c r="AO6765">
        <v>6</v>
      </c>
      <c r="AP6765">
        <v>97</v>
      </c>
      <c r="AQ6765">
        <v>31</v>
      </c>
      <c r="AT6765" t="s">
        <v>269</v>
      </c>
      <c r="DN6765">
        <f t="shared" si="105"/>
        <v>0</v>
      </c>
    </row>
    <row r="6766" spans="1:118">
      <c r="A6766" t="s">
        <v>18067</v>
      </c>
      <c r="B6766">
        <v>60</v>
      </c>
      <c r="C6766">
        <v>9730309</v>
      </c>
      <c r="D6766" t="s">
        <v>1958</v>
      </c>
      <c r="E6766" t="s">
        <v>1253</v>
      </c>
      <c r="F6766" t="s">
        <v>622</v>
      </c>
      <c r="H6766" s="2">
        <v>23161</v>
      </c>
      <c r="I6766" s="2">
        <v>39637</v>
      </c>
      <c r="J6766" t="s">
        <v>114</v>
      </c>
      <c r="L6766" t="s">
        <v>18068</v>
      </c>
      <c r="N6766" t="s">
        <v>827</v>
      </c>
      <c r="O6766" t="s">
        <v>116</v>
      </c>
      <c r="P6766">
        <v>43760</v>
      </c>
      <c r="AF6766">
        <v>12</v>
      </c>
      <c r="AG6766">
        <v>5</v>
      </c>
      <c r="AH6766" t="s">
        <v>117</v>
      </c>
      <c r="AK6766" t="s">
        <v>206</v>
      </c>
      <c r="AM6766" t="s">
        <v>246</v>
      </c>
      <c r="AN6766" t="s">
        <v>247</v>
      </c>
      <c r="AO6766">
        <v>6</v>
      </c>
      <c r="AP6766">
        <v>97</v>
      </c>
      <c r="AQ6766">
        <v>31</v>
      </c>
      <c r="AR6766" t="s">
        <v>248</v>
      </c>
      <c r="CQ6766" t="s">
        <v>132</v>
      </c>
      <c r="DN6766">
        <f t="shared" si="105"/>
        <v>1</v>
      </c>
    </row>
    <row r="6767" spans="1:118">
      <c r="A6767" t="s">
        <v>18014</v>
      </c>
      <c r="B6767">
        <v>60</v>
      </c>
      <c r="C6767">
        <v>9400773</v>
      </c>
      <c r="D6767" t="s">
        <v>1589</v>
      </c>
      <c r="E6767" t="s">
        <v>10959</v>
      </c>
      <c r="F6767" t="s">
        <v>156</v>
      </c>
      <c r="H6767" s="2">
        <v>22641</v>
      </c>
      <c r="I6767" s="2">
        <v>42654</v>
      </c>
      <c r="J6767" t="s">
        <v>114</v>
      </c>
      <c r="L6767" t="s">
        <v>18015</v>
      </c>
      <c r="N6767" t="s">
        <v>275</v>
      </c>
      <c r="O6767" t="s">
        <v>116</v>
      </c>
      <c r="P6767">
        <v>43762</v>
      </c>
      <c r="AF6767">
        <v>12</v>
      </c>
      <c r="AG6767">
        <v>5</v>
      </c>
      <c r="AH6767" t="s">
        <v>117</v>
      </c>
      <c r="AK6767" t="s">
        <v>276</v>
      </c>
      <c r="AM6767" t="s">
        <v>277</v>
      </c>
      <c r="AN6767" t="s">
        <v>278</v>
      </c>
      <c r="AO6767">
        <v>6</v>
      </c>
      <c r="AP6767">
        <v>97</v>
      </c>
      <c r="AQ6767">
        <v>31</v>
      </c>
      <c r="AR6767" t="s">
        <v>279</v>
      </c>
      <c r="CU6767" t="s">
        <v>132</v>
      </c>
      <c r="DN6767">
        <f t="shared" si="105"/>
        <v>1</v>
      </c>
    </row>
    <row r="6768" spans="1:118">
      <c r="A6768" t="s">
        <v>17992</v>
      </c>
      <c r="B6768">
        <v>60</v>
      </c>
      <c r="C6768">
        <v>9755927</v>
      </c>
      <c r="D6768" t="s">
        <v>4458</v>
      </c>
      <c r="E6768" t="s">
        <v>385</v>
      </c>
      <c r="F6768" t="s">
        <v>5813</v>
      </c>
      <c r="H6768" s="2">
        <v>30932</v>
      </c>
      <c r="I6768" s="2">
        <v>43549</v>
      </c>
      <c r="J6768" t="s">
        <v>114</v>
      </c>
      <c r="L6768" t="s">
        <v>10278</v>
      </c>
      <c r="N6768" t="s">
        <v>213</v>
      </c>
      <c r="O6768" t="s">
        <v>116</v>
      </c>
      <c r="P6768">
        <v>43822</v>
      </c>
      <c r="AF6768">
        <v>12</v>
      </c>
      <c r="AG6768">
        <v>5</v>
      </c>
      <c r="AH6768" t="s">
        <v>117</v>
      </c>
      <c r="AK6768" t="s">
        <v>118</v>
      </c>
      <c r="AM6768" t="s">
        <v>308</v>
      </c>
      <c r="AN6768" t="s">
        <v>309</v>
      </c>
      <c r="AO6768">
        <v>6</v>
      </c>
      <c r="AP6768">
        <v>97</v>
      </c>
      <c r="AQ6768">
        <v>31</v>
      </c>
      <c r="AR6768" t="s">
        <v>216</v>
      </c>
      <c r="DF6768" t="s">
        <v>132</v>
      </c>
      <c r="DN6768">
        <f t="shared" si="105"/>
        <v>1</v>
      </c>
    </row>
    <row r="6769" spans="1:118">
      <c r="A6769" t="s">
        <v>16199</v>
      </c>
      <c r="B6769">
        <v>60</v>
      </c>
      <c r="C6769">
        <v>9728942</v>
      </c>
      <c r="D6769" t="s">
        <v>1395</v>
      </c>
      <c r="E6769" t="s">
        <v>9292</v>
      </c>
      <c r="F6769" t="s">
        <v>9434</v>
      </c>
      <c r="H6769" s="2">
        <v>33079</v>
      </c>
      <c r="I6769" s="2">
        <v>39475</v>
      </c>
      <c r="J6769" t="s">
        <v>114</v>
      </c>
      <c r="L6769" t="s">
        <v>1950</v>
      </c>
      <c r="M6769" t="s">
        <v>1231</v>
      </c>
      <c r="N6769" t="s">
        <v>136</v>
      </c>
      <c r="O6769" t="s">
        <v>116</v>
      </c>
      <c r="P6769">
        <v>43701</v>
      </c>
      <c r="AC6769" t="s">
        <v>137</v>
      </c>
      <c r="AD6769" t="s">
        <v>138</v>
      </c>
      <c r="AF6769">
        <v>12</v>
      </c>
      <c r="AG6769">
        <v>5</v>
      </c>
      <c r="AM6769" t="s">
        <v>223</v>
      </c>
      <c r="AN6769" t="s">
        <v>224</v>
      </c>
      <c r="AO6769">
        <v>6</v>
      </c>
      <c r="AP6769">
        <v>97</v>
      </c>
      <c r="AQ6769">
        <v>31</v>
      </c>
      <c r="AT6769" t="s">
        <v>225</v>
      </c>
      <c r="BQ6769" t="s">
        <v>156</v>
      </c>
      <c r="BS6769" t="s">
        <v>132</v>
      </c>
      <c r="DN6769">
        <f t="shared" si="105"/>
        <v>1</v>
      </c>
    </row>
    <row r="6770" spans="1:118">
      <c r="A6770" t="s">
        <v>18039</v>
      </c>
      <c r="B6770">
        <v>60</v>
      </c>
      <c r="C6770">
        <v>9754854</v>
      </c>
      <c r="D6770" t="s">
        <v>5512</v>
      </c>
      <c r="E6770" t="s">
        <v>736</v>
      </c>
      <c r="F6770" t="s">
        <v>256</v>
      </c>
      <c r="H6770" s="2">
        <v>20899</v>
      </c>
      <c r="I6770" s="2">
        <v>43366</v>
      </c>
      <c r="J6770" t="s">
        <v>114</v>
      </c>
      <c r="L6770" t="s">
        <v>6647</v>
      </c>
      <c r="N6770" t="s">
        <v>136</v>
      </c>
      <c r="O6770" t="s">
        <v>116</v>
      </c>
      <c r="P6770">
        <v>43701</v>
      </c>
      <c r="AC6770" t="s">
        <v>137</v>
      </c>
      <c r="AD6770" t="s">
        <v>138</v>
      </c>
      <c r="AF6770">
        <v>12</v>
      </c>
      <c r="AG6770">
        <v>5</v>
      </c>
      <c r="AM6770" t="s">
        <v>267</v>
      </c>
      <c r="AN6770" t="s">
        <v>268</v>
      </c>
      <c r="AO6770">
        <v>6</v>
      </c>
      <c r="AP6770">
        <v>97</v>
      </c>
      <c r="AQ6770">
        <v>31</v>
      </c>
      <c r="AT6770" t="s">
        <v>269</v>
      </c>
      <c r="DN6770">
        <f t="shared" si="105"/>
        <v>0</v>
      </c>
    </row>
    <row r="6771" spans="1:118">
      <c r="A6771" t="s">
        <v>16322</v>
      </c>
      <c r="B6771">
        <v>60</v>
      </c>
      <c r="C6771">
        <v>9752240</v>
      </c>
      <c r="D6771" t="s">
        <v>6595</v>
      </c>
      <c r="E6771" t="s">
        <v>4649</v>
      </c>
      <c r="F6771" t="s">
        <v>360</v>
      </c>
      <c r="H6771" s="2">
        <v>34533</v>
      </c>
      <c r="I6771" s="2">
        <v>42849</v>
      </c>
      <c r="J6771" t="s">
        <v>114</v>
      </c>
      <c r="L6771" t="s">
        <v>2949</v>
      </c>
      <c r="N6771" t="s">
        <v>136</v>
      </c>
      <c r="O6771" t="s">
        <v>116</v>
      </c>
      <c r="P6771">
        <v>43701</v>
      </c>
      <c r="AC6771" t="s">
        <v>137</v>
      </c>
      <c r="AD6771" t="s">
        <v>138</v>
      </c>
      <c r="AF6771">
        <v>12</v>
      </c>
      <c r="AG6771">
        <v>5</v>
      </c>
      <c r="AM6771" t="s">
        <v>267</v>
      </c>
      <c r="AN6771" t="s">
        <v>268</v>
      </c>
      <c r="AO6771">
        <v>6</v>
      </c>
      <c r="AP6771">
        <v>97</v>
      </c>
      <c r="AQ6771">
        <v>31</v>
      </c>
      <c r="AT6771" t="s">
        <v>269</v>
      </c>
      <c r="DN6771">
        <f t="shared" si="105"/>
        <v>0</v>
      </c>
    </row>
    <row r="6772" spans="1:118">
      <c r="A6772" t="s">
        <v>16801</v>
      </c>
      <c r="B6772">
        <v>60</v>
      </c>
      <c r="C6772">
        <v>9720423</v>
      </c>
      <c r="D6772" t="s">
        <v>6724</v>
      </c>
      <c r="E6772" t="s">
        <v>16802</v>
      </c>
      <c r="F6772" t="s">
        <v>156</v>
      </c>
      <c r="H6772" s="2">
        <v>31013</v>
      </c>
      <c r="I6772" s="2">
        <v>38231</v>
      </c>
      <c r="J6772" t="s">
        <v>114</v>
      </c>
      <c r="L6772" t="s">
        <v>16803</v>
      </c>
      <c r="N6772" t="s">
        <v>136</v>
      </c>
      <c r="O6772" t="s">
        <v>116</v>
      </c>
      <c r="P6772">
        <v>43701</v>
      </c>
      <c r="T6772" t="s">
        <v>16804</v>
      </c>
      <c r="V6772" t="s">
        <v>136</v>
      </c>
      <c r="W6772" t="s">
        <v>116</v>
      </c>
      <c r="X6772">
        <v>43702</v>
      </c>
      <c r="Y6772">
        <v>2971</v>
      </c>
      <c r="AF6772">
        <v>12</v>
      </c>
      <c r="AG6772">
        <v>5</v>
      </c>
      <c r="AH6772" t="s">
        <v>117</v>
      </c>
      <c r="AK6772" t="s">
        <v>206</v>
      </c>
      <c r="AM6772" t="s">
        <v>609</v>
      </c>
      <c r="AN6772" t="s">
        <v>610</v>
      </c>
      <c r="AO6772">
        <v>6</v>
      </c>
      <c r="AP6772">
        <v>97</v>
      </c>
      <c r="AQ6772">
        <v>31</v>
      </c>
      <c r="AR6772" t="s">
        <v>209</v>
      </c>
      <c r="BD6772" t="s">
        <v>132</v>
      </c>
      <c r="BQ6772" t="s">
        <v>156</v>
      </c>
      <c r="BS6772" t="s">
        <v>132</v>
      </c>
      <c r="CH6772" t="s">
        <v>132</v>
      </c>
      <c r="DN6772">
        <f t="shared" si="105"/>
        <v>3</v>
      </c>
    </row>
    <row r="6773" spans="1:118">
      <c r="A6773" t="s">
        <v>16765</v>
      </c>
      <c r="B6773">
        <v>60</v>
      </c>
      <c r="C6773">
        <v>9756537</v>
      </c>
      <c r="D6773" t="s">
        <v>188</v>
      </c>
      <c r="E6773" t="s">
        <v>1704</v>
      </c>
      <c r="F6773" t="s">
        <v>256</v>
      </c>
      <c r="H6773" s="2">
        <v>24677</v>
      </c>
      <c r="I6773" s="2">
        <v>43679</v>
      </c>
      <c r="J6773" t="s">
        <v>114</v>
      </c>
      <c r="L6773" t="s">
        <v>5703</v>
      </c>
      <c r="N6773" t="s">
        <v>115</v>
      </c>
      <c r="O6773" t="s">
        <v>116</v>
      </c>
      <c r="P6773">
        <v>43821</v>
      </c>
      <c r="Q6773">
        <v>9430</v>
      </c>
      <c r="AF6773">
        <v>12</v>
      </c>
      <c r="AG6773">
        <v>5</v>
      </c>
      <c r="AH6773" t="s">
        <v>117</v>
      </c>
      <c r="AK6773" t="s">
        <v>118</v>
      </c>
      <c r="AM6773" t="s">
        <v>615</v>
      </c>
      <c r="AN6773" t="s">
        <v>616</v>
      </c>
      <c r="AO6773">
        <v>6</v>
      </c>
      <c r="AP6773">
        <v>97</v>
      </c>
      <c r="AQ6773">
        <v>31</v>
      </c>
      <c r="AR6773" t="s">
        <v>617</v>
      </c>
      <c r="AV6773" t="s">
        <v>132</v>
      </c>
      <c r="BC6773" t="s">
        <v>126</v>
      </c>
      <c r="BD6773" t="s">
        <v>132</v>
      </c>
      <c r="BK6773" t="s">
        <v>132</v>
      </c>
      <c r="BS6773" t="s">
        <v>132</v>
      </c>
      <c r="BY6773" t="s">
        <v>132</v>
      </c>
      <c r="CF6773" t="s">
        <v>132</v>
      </c>
      <c r="CH6773" t="s">
        <v>132</v>
      </c>
      <c r="CQ6773" t="s">
        <v>132</v>
      </c>
      <c r="CU6773" t="s">
        <v>132</v>
      </c>
      <c r="DD6773" t="s">
        <v>132</v>
      </c>
      <c r="DN6773">
        <f t="shared" si="105"/>
        <v>10</v>
      </c>
    </row>
    <row r="6774" spans="1:118">
      <c r="A6774" t="s">
        <v>25364</v>
      </c>
      <c r="B6774">
        <v>60</v>
      </c>
      <c r="C6774">
        <v>9761678</v>
      </c>
      <c r="D6774" t="s">
        <v>1147</v>
      </c>
      <c r="E6774" t="s">
        <v>3799</v>
      </c>
      <c r="F6774" t="s">
        <v>205</v>
      </c>
      <c r="H6774" s="2">
        <v>37690</v>
      </c>
      <c r="I6774" s="2">
        <v>44343</v>
      </c>
      <c r="J6774" t="s">
        <v>114</v>
      </c>
      <c r="L6774" t="s">
        <v>11996</v>
      </c>
      <c r="N6774" t="s">
        <v>564</v>
      </c>
      <c r="O6774" t="s">
        <v>116</v>
      </c>
      <c r="P6774">
        <v>43727</v>
      </c>
      <c r="AF6774">
        <v>12</v>
      </c>
      <c r="AG6774">
        <v>5</v>
      </c>
      <c r="AH6774" t="s">
        <v>117</v>
      </c>
      <c r="AK6774" t="s">
        <v>128</v>
      </c>
      <c r="AM6774" t="s">
        <v>448</v>
      </c>
      <c r="AN6774" t="s">
        <v>449</v>
      </c>
      <c r="AO6774">
        <v>6</v>
      </c>
      <c r="AP6774">
        <v>97</v>
      </c>
      <c r="AQ6774">
        <v>31</v>
      </c>
      <c r="AR6774" t="s">
        <v>450</v>
      </c>
      <c r="DN6774">
        <f t="shared" si="105"/>
        <v>0</v>
      </c>
    </row>
    <row r="6775" spans="1:118">
      <c r="A6775" t="s">
        <v>16882</v>
      </c>
      <c r="B6775">
        <v>60</v>
      </c>
      <c r="C6775">
        <v>9758305</v>
      </c>
      <c r="D6775" t="s">
        <v>1051</v>
      </c>
      <c r="E6775" t="s">
        <v>11510</v>
      </c>
      <c r="F6775" t="s">
        <v>401</v>
      </c>
      <c r="H6775" s="2">
        <v>26003</v>
      </c>
      <c r="I6775" s="2">
        <v>43907</v>
      </c>
      <c r="J6775" t="s">
        <v>114</v>
      </c>
      <c r="L6775" t="s">
        <v>16883</v>
      </c>
      <c r="N6775" t="s">
        <v>115</v>
      </c>
      <c r="O6775" t="s">
        <v>116</v>
      </c>
      <c r="P6775">
        <v>43821</v>
      </c>
      <c r="AF6775">
        <v>12</v>
      </c>
      <c r="AG6775">
        <v>5</v>
      </c>
      <c r="AH6775" t="s">
        <v>117</v>
      </c>
      <c r="AK6775" t="s">
        <v>118</v>
      </c>
      <c r="AM6775" t="s">
        <v>119</v>
      </c>
      <c r="AN6775" t="s">
        <v>120</v>
      </c>
      <c r="AO6775">
        <v>6</v>
      </c>
      <c r="AP6775">
        <v>97</v>
      </c>
      <c r="AQ6775">
        <v>31</v>
      </c>
      <c r="AR6775" t="s">
        <v>121</v>
      </c>
      <c r="DN6775">
        <f t="shared" si="105"/>
        <v>0</v>
      </c>
    </row>
    <row r="6776" spans="1:118">
      <c r="A6776" t="s">
        <v>16264</v>
      </c>
      <c r="B6776">
        <v>60</v>
      </c>
      <c r="C6776">
        <v>9502778</v>
      </c>
      <c r="D6776" t="s">
        <v>603</v>
      </c>
      <c r="E6776" t="s">
        <v>726</v>
      </c>
      <c r="F6776" t="s">
        <v>879</v>
      </c>
      <c r="H6776" s="2">
        <v>27177</v>
      </c>
      <c r="I6776" s="2">
        <v>41058</v>
      </c>
      <c r="J6776" t="s">
        <v>114</v>
      </c>
      <c r="L6776" t="s">
        <v>16265</v>
      </c>
      <c r="N6776" t="s">
        <v>136</v>
      </c>
      <c r="O6776" t="s">
        <v>116</v>
      </c>
      <c r="P6776">
        <v>43701</v>
      </c>
      <c r="AC6776" t="s">
        <v>137</v>
      </c>
      <c r="AD6776" t="s">
        <v>138</v>
      </c>
      <c r="AF6776">
        <v>12</v>
      </c>
      <c r="AG6776">
        <v>5</v>
      </c>
      <c r="AM6776" t="s">
        <v>405</v>
      </c>
      <c r="AN6776" t="s">
        <v>406</v>
      </c>
      <c r="AO6776">
        <v>6</v>
      </c>
      <c r="AP6776">
        <v>97</v>
      </c>
      <c r="AQ6776">
        <v>31</v>
      </c>
      <c r="AT6776" t="s">
        <v>225</v>
      </c>
      <c r="DN6776">
        <f t="shared" si="105"/>
        <v>0</v>
      </c>
    </row>
    <row r="6777" spans="1:118">
      <c r="A6777" t="s">
        <v>16719</v>
      </c>
      <c r="B6777">
        <v>60</v>
      </c>
      <c r="C6777">
        <v>9756283</v>
      </c>
      <c r="D6777" t="s">
        <v>16720</v>
      </c>
      <c r="E6777" t="s">
        <v>3233</v>
      </c>
      <c r="F6777" t="s">
        <v>360</v>
      </c>
      <c r="H6777" s="2">
        <v>36581</v>
      </c>
      <c r="I6777" s="2">
        <v>43620</v>
      </c>
      <c r="J6777" t="s">
        <v>114</v>
      </c>
      <c r="L6777" t="s">
        <v>16721</v>
      </c>
      <c r="N6777" t="s">
        <v>358</v>
      </c>
      <c r="O6777" t="s">
        <v>116</v>
      </c>
      <c r="P6777">
        <v>43777</v>
      </c>
      <c r="AF6777">
        <v>12</v>
      </c>
      <c r="AG6777">
        <v>5</v>
      </c>
      <c r="AH6777" t="s">
        <v>117</v>
      </c>
      <c r="AK6777" t="s">
        <v>206</v>
      </c>
      <c r="AM6777" t="s">
        <v>514</v>
      </c>
      <c r="AN6777" t="s">
        <v>515</v>
      </c>
      <c r="AO6777">
        <v>6</v>
      </c>
      <c r="AP6777">
        <v>97</v>
      </c>
      <c r="AQ6777">
        <v>31</v>
      </c>
      <c r="AR6777" t="s">
        <v>248</v>
      </c>
      <c r="DN6777">
        <f t="shared" si="105"/>
        <v>0</v>
      </c>
    </row>
    <row r="6778" spans="1:118">
      <c r="A6778" t="s">
        <v>16777</v>
      </c>
      <c r="B6778">
        <v>60</v>
      </c>
      <c r="C6778">
        <v>9502935</v>
      </c>
      <c r="D6778" t="s">
        <v>2812</v>
      </c>
      <c r="E6778" t="s">
        <v>476</v>
      </c>
      <c r="F6778" t="s">
        <v>256</v>
      </c>
      <c r="H6778" s="2">
        <v>24231</v>
      </c>
      <c r="I6778" s="2">
        <v>41415</v>
      </c>
      <c r="J6778" t="s">
        <v>114</v>
      </c>
      <c r="L6778" t="s">
        <v>14097</v>
      </c>
      <c r="N6778" t="s">
        <v>190</v>
      </c>
      <c r="O6778" t="s">
        <v>116</v>
      </c>
      <c r="P6778">
        <v>43830</v>
      </c>
      <c r="AF6778">
        <v>12</v>
      </c>
      <c r="AG6778">
        <v>5</v>
      </c>
      <c r="AH6778" t="s">
        <v>117</v>
      </c>
      <c r="AK6778" t="s">
        <v>118</v>
      </c>
      <c r="AM6778" t="s">
        <v>162</v>
      </c>
      <c r="AN6778" t="s">
        <v>163</v>
      </c>
      <c r="AO6778">
        <v>6</v>
      </c>
      <c r="AP6778">
        <v>97</v>
      </c>
      <c r="AQ6778">
        <v>31</v>
      </c>
      <c r="AR6778" t="s">
        <v>164</v>
      </c>
      <c r="CU6778" t="s">
        <v>132</v>
      </c>
      <c r="DN6778">
        <f t="shared" si="105"/>
        <v>1</v>
      </c>
    </row>
    <row r="6779" spans="1:118">
      <c r="A6779" t="s">
        <v>16188</v>
      </c>
      <c r="B6779">
        <v>60</v>
      </c>
      <c r="C6779">
        <v>9747130</v>
      </c>
      <c r="D6779" t="s">
        <v>16189</v>
      </c>
      <c r="E6779" t="s">
        <v>691</v>
      </c>
      <c r="H6779" s="2">
        <v>25685</v>
      </c>
      <c r="I6779" s="2">
        <v>42215</v>
      </c>
      <c r="J6779" t="s">
        <v>114</v>
      </c>
      <c r="L6779" t="s">
        <v>16190</v>
      </c>
      <c r="N6779" t="s">
        <v>136</v>
      </c>
      <c r="O6779" t="s">
        <v>116</v>
      </c>
      <c r="P6779">
        <v>43701</v>
      </c>
      <c r="AF6779">
        <v>12</v>
      </c>
      <c r="AG6779">
        <v>5</v>
      </c>
      <c r="AH6779" t="s">
        <v>117</v>
      </c>
      <c r="AK6779" t="s">
        <v>206</v>
      </c>
      <c r="AM6779" t="s">
        <v>362</v>
      </c>
      <c r="AN6779" t="s">
        <v>363</v>
      </c>
      <c r="AO6779">
        <v>6</v>
      </c>
      <c r="AP6779">
        <v>97</v>
      </c>
      <c r="AQ6779">
        <v>31</v>
      </c>
      <c r="AR6779" t="s">
        <v>209</v>
      </c>
      <c r="AS6779" t="s">
        <v>364</v>
      </c>
      <c r="DN6779">
        <f t="shared" si="105"/>
        <v>0</v>
      </c>
    </row>
    <row r="6780" spans="1:118">
      <c r="A6780" t="s">
        <v>16859</v>
      </c>
      <c r="B6780">
        <v>60</v>
      </c>
      <c r="C6780">
        <v>9750807</v>
      </c>
      <c r="D6780" t="s">
        <v>1947</v>
      </c>
      <c r="E6780" t="s">
        <v>150</v>
      </c>
      <c r="F6780" t="s">
        <v>156</v>
      </c>
      <c r="H6780" s="2">
        <v>31521</v>
      </c>
      <c r="I6780" s="2">
        <v>42636</v>
      </c>
      <c r="J6780" t="s">
        <v>114</v>
      </c>
      <c r="L6780" t="s">
        <v>16860</v>
      </c>
      <c r="N6780" t="s">
        <v>136</v>
      </c>
      <c r="O6780" t="s">
        <v>116</v>
      </c>
      <c r="P6780">
        <v>43701</v>
      </c>
      <c r="AD6780" t="s">
        <v>138</v>
      </c>
      <c r="AF6780">
        <v>12</v>
      </c>
      <c r="AG6780">
        <v>5</v>
      </c>
      <c r="AM6780" t="s">
        <v>957</v>
      </c>
      <c r="AN6780" t="s">
        <v>958</v>
      </c>
      <c r="AO6780">
        <v>6</v>
      </c>
      <c r="AP6780">
        <v>97</v>
      </c>
      <c r="AQ6780">
        <v>31</v>
      </c>
      <c r="AR6780" t="s">
        <v>155</v>
      </c>
      <c r="CU6780" t="s">
        <v>132</v>
      </c>
      <c r="DN6780">
        <f t="shared" si="105"/>
        <v>1</v>
      </c>
    </row>
    <row r="6781" spans="1:118">
      <c r="A6781" t="s">
        <v>16179</v>
      </c>
      <c r="B6781">
        <v>60</v>
      </c>
      <c r="C6781">
        <v>9725852</v>
      </c>
      <c r="D6781" t="s">
        <v>4395</v>
      </c>
      <c r="E6781" t="s">
        <v>980</v>
      </c>
      <c r="F6781" t="s">
        <v>232</v>
      </c>
      <c r="H6781" s="2">
        <v>29235</v>
      </c>
      <c r="I6781" s="2">
        <v>41673</v>
      </c>
      <c r="J6781" t="s">
        <v>114</v>
      </c>
      <c r="L6781" t="s">
        <v>14721</v>
      </c>
      <c r="N6781" t="s">
        <v>136</v>
      </c>
      <c r="O6781" t="s">
        <v>116</v>
      </c>
      <c r="P6781">
        <v>43701</v>
      </c>
      <c r="Q6781">
        <v>6317</v>
      </c>
      <c r="AF6781">
        <v>12</v>
      </c>
      <c r="AG6781">
        <v>5</v>
      </c>
      <c r="AH6781" t="s">
        <v>117</v>
      </c>
      <c r="AK6781" t="s">
        <v>206</v>
      </c>
      <c r="AM6781" t="s">
        <v>362</v>
      </c>
      <c r="AN6781" t="s">
        <v>363</v>
      </c>
      <c r="AO6781">
        <v>6</v>
      </c>
      <c r="AP6781">
        <v>97</v>
      </c>
      <c r="AQ6781">
        <v>31</v>
      </c>
      <c r="AR6781" t="s">
        <v>209</v>
      </c>
      <c r="AS6781" t="s">
        <v>364</v>
      </c>
      <c r="DN6781">
        <f t="shared" si="105"/>
        <v>0</v>
      </c>
    </row>
    <row r="6782" spans="1:118">
      <c r="A6782" t="s">
        <v>23615</v>
      </c>
      <c r="B6782">
        <v>60</v>
      </c>
      <c r="C6782">
        <v>9747339</v>
      </c>
      <c r="D6782" t="s">
        <v>3169</v>
      </c>
      <c r="E6782" t="s">
        <v>1004</v>
      </c>
      <c r="F6782" t="s">
        <v>500</v>
      </c>
      <c r="H6782" s="2">
        <v>31978</v>
      </c>
      <c r="I6782" s="2">
        <v>42220</v>
      </c>
      <c r="J6782" t="s">
        <v>114</v>
      </c>
      <c r="L6782" t="s">
        <v>3466</v>
      </c>
      <c r="N6782" t="s">
        <v>136</v>
      </c>
      <c r="O6782" t="s">
        <v>116</v>
      </c>
      <c r="P6782">
        <v>43701</v>
      </c>
      <c r="Q6782">
        <v>1183</v>
      </c>
      <c r="AF6782">
        <v>12</v>
      </c>
      <c r="AG6782">
        <v>5</v>
      </c>
      <c r="AH6782" t="s">
        <v>117</v>
      </c>
      <c r="AK6782" t="s">
        <v>152</v>
      </c>
      <c r="AM6782" t="s">
        <v>381</v>
      </c>
      <c r="AN6782" t="s">
        <v>382</v>
      </c>
      <c r="AO6782">
        <v>6</v>
      </c>
      <c r="AP6782">
        <v>97</v>
      </c>
      <c r="AQ6782">
        <v>31</v>
      </c>
      <c r="AR6782" t="s">
        <v>155</v>
      </c>
      <c r="CU6782" t="s">
        <v>132</v>
      </c>
      <c r="DN6782">
        <f t="shared" si="105"/>
        <v>1</v>
      </c>
    </row>
    <row r="6783" spans="1:118">
      <c r="A6783" t="s">
        <v>23616</v>
      </c>
      <c r="B6783">
        <v>60</v>
      </c>
      <c r="C6783">
        <v>9728847</v>
      </c>
      <c r="D6783" t="s">
        <v>1510</v>
      </c>
      <c r="E6783" t="s">
        <v>237</v>
      </c>
      <c r="F6783" t="s">
        <v>361</v>
      </c>
      <c r="G6783" t="s">
        <v>177</v>
      </c>
      <c r="H6783" s="2">
        <v>28890</v>
      </c>
      <c r="I6783" s="2">
        <v>43347</v>
      </c>
      <c r="J6783" t="s">
        <v>114</v>
      </c>
      <c r="L6783" t="s">
        <v>23617</v>
      </c>
      <c r="N6783" t="s">
        <v>136</v>
      </c>
      <c r="O6783" t="s">
        <v>116</v>
      </c>
      <c r="P6783">
        <v>43701</v>
      </c>
      <c r="Q6783">
        <v>1548</v>
      </c>
      <c r="AD6783" t="s">
        <v>138</v>
      </c>
      <c r="AF6783">
        <v>12</v>
      </c>
      <c r="AG6783">
        <v>5</v>
      </c>
      <c r="AM6783" t="s">
        <v>646</v>
      </c>
      <c r="AN6783" t="s">
        <v>647</v>
      </c>
      <c r="AO6783">
        <v>6</v>
      </c>
      <c r="AP6783">
        <v>97</v>
      </c>
      <c r="AQ6783">
        <v>31</v>
      </c>
      <c r="AR6783" t="s">
        <v>155</v>
      </c>
      <c r="DN6783">
        <f t="shared" si="105"/>
        <v>0</v>
      </c>
    </row>
    <row r="6784" spans="1:118">
      <c r="A6784" t="s">
        <v>16852</v>
      </c>
      <c r="B6784">
        <v>60</v>
      </c>
      <c r="C6784">
        <v>9751823</v>
      </c>
      <c r="D6784" t="s">
        <v>1608</v>
      </c>
      <c r="E6784" t="s">
        <v>601</v>
      </c>
      <c r="F6784" t="s">
        <v>563</v>
      </c>
      <c r="H6784" s="2">
        <v>31789</v>
      </c>
      <c r="I6784" s="2">
        <v>42758</v>
      </c>
      <c r="J6784" t="s">
        <v>114</v>
      </c>
      <c r="L6784" t="s">
        <v>16141</v>
      </c>
      <c r="N6784" t="s">
        <v>136</v>
      </c>
      <c r="O6784" t="s">
        <v>116</v>
      </c>
      <c r="P6784">
        <v>43701</v>
      </c>
      <c r="Q6784">
        <v>5341</v>
      </c>
      <c r="AC6784" t="s">
        <v>137</v>
      </c>
      <c r="AD6784" t="s">
        <v>138</v>
      </c>
      <c r="AF6784">
        <v>12</v>
      </c>
      <c r="AG6784">
        <v>5</v>
      </c>
      <c r="AM6784" t="s">
        <v>405</v>
      </c>
      <c r="AN6784" t="s">
        <v>406</v>
      </c>
      <c r="AO6784">
        <v>6</v>
      </c>
      <c r="AP6784">
        <v>97</v>
      </c>
      <c r="AQ6784">
        <v>31</v>
      </c>
      <c r="AT6784" t="s">
        <v>225</v>
      </c>
      <c r="DN6784">
        <f t="shared" si="105"/>
        <v>0</v>
      </c>
    </row>
    <row r="6785" spans="1:118">
      <c r="A6785" t="s">
        <v>16869</v>
      </c>
      <c r="B6785">
        <v>60</v>
      </c>
      <c r="C6785">
        <v>9757059</v>
      </c>
      <c r="D6785" t="s">
        <v>3195</v>
      </c>
      <c r="E6785" t="s">
        <v>1346</v>
      </c>
      <c r="H6785" s="2">
        <v>37167</v>
      </c>
      <c r="I6785" s="2">
        <v>43745</v>
      </c>
      <c r="J6785" t="s">
        <v>114</v>
      </c>
      <c r="L6785" t="s">
        <v>16870</v>
      </c>
      <c r="N6785" t="s">
        <v>136</v>
      </c>
      <c r="O6785" t="s">
        <v>116</v>
      </c>
      <c r="P6785">
        <v>43701</v>
      </c>
      <c r="AC6785" t="s">
        <v>137</v>
      </c>
      <c r="AD6785" t="s">
        <v>138</v>
      </c>
      <c r="AF6785">
        <v>12</v>
      </c>
      <c r="AG6785">
        <v>5</v>
      </c>
      <c r="AM6785" t="s">
        <v>299</v>
      </c>
      <c r="AN6785" t="s">
        <v>300</v>
      </c>
      <c r="AO6785">
        <v>6</v>
      </c>
      <c r="AP6785">
        <v>97</v>
      </c>
      <c r="AQ6785">
        <v>31</v>
      </c>
      <c r="AT6785" t="s">
        <v>269</v>
      </c>
      <c r="DN6785">
        <f t="shared" si="105"/>
        <v>0</v>
      </c>
    </row>
    <row r="6786" spans="1:118">
      <c r="A6786" t="s">
        <v>16856</v>
      </c>
      <c r="B6786">
        <v>60</v>
      </c>
      <c r="C6786">
        <v>8600361</v>
      </c>
      <c r="D6786" t="s">
        <v>976</v>
      </c>
      <c r="E6786" t="s">
        <v>16857</v>
      </c>
      <c r="F6786" t="s">
        <v>124</v>
      </c>
      <c r="H6786" s="2">
        <v>18718</v>
      </c>
      <c r="I6786" s="2">
        <v>31631</v>
      </c>
      <c r="J6786" t="s">
        <v>114</v>
      </c>
      <c r="K6786" t="s">
        <v>126</v>
      </c>
      <c r="L6786" t="s">
        <v>16858</v>
      </c>
      <c r="N6786" t="s">
        <v>136</v>
      </c>
      <c r="O6786" t="s">
        <v>116</v>
      </c>
      <c r="P6786">
        <v>43701</v>
      </c>
      <c r="AC6786" t="s">
        <v>137</v>
      </c>
      <c r="AD6786" t="s">
        <v>138</v>
      </c>
      <c r="AF6786">
        <v>12</v>
      </c>
      <c r="AG6786">
        <v>5</v>
      </c>
      <c r="AM6786" t="s">
        <v>179</v>
      </c>
      <c r="AN6786" t="s">
        <v>180</v>
      </c>
      <c r="AO6786">
        <v>6</v>
      </c>
      <c r="AP6786">
        <v>97</v>
      </c>
      <c r="AQ6786">
        <v>31</v>
      </c>
      <c r="AT6786" t="s">
        <v>181</v>
      </c>
      <c r="AV6786" t="s">
        <v>132</v>
      </c>
      <c r="AX6786" t="s">
        <v>132</v>
      </c>
      <c r="AY6786" t="s">
        <v>126</v>
      </c>
      <c r="AZ6786" t="s">
        <v>132</v>
      </c>
      <c r="BB6786" t="s">
        <v>132</v>
      </c>
      <c r="BC6786" t="s">
        <v>126</v>
      </c>
      <c r="BD6786" t="s">
        <v>132</v>
      </c>
      <c r="BH6786" t="s">
        <v>132</v>
      </c>
      <c r="BK6786" t="s">
        <v>132</v>
      </c>
      <c r="BN6786" t="s">
        <v>132</v>
      </c>
      <c r="BQ6786" t="s">
        <v>126</v>
      </c>
      <c r="BS6786" t="s">
        <v>132</v>
      </c>
      <c r="CC6786" t="s">
        <v>132</v>
      </c>
      <c r="CF6786" t="s">
        <v>132</v>
      </c>
      <c r="CH6786" t="s">
        <v>132</v>
      </c>
      <c r="CL6786" t="s">
        <v>132</v>
      </c>
      <c r="CM6786" t="s">
        <v>126</v>
      </c>
      <c r="CN6786" t="s">
        <v>132</v>
      </c>
      <c r="CQ6786" t="s">
        <v>132</v>
      </c>
      <c r="CV6786" t="s">
        <v>132</v>
      </c>
      <c r="CX6786" t="s">
        <v>132</v>
      </c>
      <c r="CY6786" t="s">
        <v>126</v>
      </c>
      <c r="CZ6786" t="s">
        <v>132</v>
      </c>
      <c r="DA6786" t="s">
        <v>132</v>
      </c>
      <c r="DD6786" t="s">
        <v>132</v>
      </c>
      <c r="DE6786" t="s">
        <v>126</v>
      </c>
      <c r="DN6786">
        <f t="shared" si="105"/>
        <v>20</v>
      </c>
    </row>
    <row r="6787" spans="1:118">
      <c r="A6787" t="s">
        <v>16774</v>
      </c>
      <c r="B6787">
        <v>60</v>
      </c>
      <c r="C6787">
        <v>9752098</v>
      </c>
      <c r="D6787" t="s">
        <v>749</v>
      </c>
      <c r="E6787" t="s">
        <v>2922</v>
      </c>
      <c r="F6787" t="s">
        <v>622</v>
      </c>
      <c r="G6787" t="s">
        <v>177</v>
      </c>
      <c r="H6787" s="2">
        <v>36073</v>
      </c>
      <c r="I6787" s="2">
        <v>42828</v>
      </c>
      <c r="J6787" t="s">
        <v>114</v>
      </c>
      <c r="L6787" t="s">
        <v>14010</v>
      </c>
      <c r="N6787" t="s">
        <v>358</v>
      </c>
      <c r="O6787" t="s">
        <v>116</v>
      </c>
      <c r="P6787">
        <v>43777</v>
      </c>
      <c r="AF6787">
        <v>12</v>
      </c>
      <c r="AG6787">
        <v>5</v>
      </c>
      <c r="AH6787" t="s">
        <v>117</v>
      </c>
      <c r="AK6787" t="s">
        <v>128</v>
      </c>
      <c r="AM6787" t="s">
        <v>628</v>
      </c>
      <c r="AN6787" t="s">
        <v>629</v>
      </c>
      <c r="AO6787">
        <v>6</v>
      </c>
      <c r="AP6787">
        <v>97</v>
      </c>
      <c r="AQ6787">
        <v>31</v>
      </c>
      <c r="AR6787" t="s">
        <v>630</v>
      </c>
      <c r="AS6787" t="s">
        <v>664</v>
      </c>
      <c r="DN6787">
        <f t="shared" ref="DN6787:DN6850" si="106">COUNTIF(AU6787:DM6787, "X")</f>
        <v>0</v>
      </c>
    </row>
    <row r="6788" spans="1:118">
      <c r="A6788" t="s">
        <v>16775</v>
      </c>
      <c r="B6788">
        <v>60</v>
      </c>
      <c r="C6788">
        <v>8001070</v>
      </c>
      <c r="D6788" t="s">
        <v>1114</v>
      </c>
      <c r="E6788" t="s">
        <v>814</v>
      </c>
      <c r="F6788" t="s">
        <v>916</v>
      </c>
      <c r="H6788" s="2">
        <v>17937</v>
      </c>
      <c r="I6788" s="2">
        <v>29479</v>
      </c>
      <c r="J6788" t="s">
        <v>114</v>
      </c>
      <c r="L6788" t="s">
        <v>16776</v>
      </c>
      <c r="N6788" t="s">
        <v>115</v>
      </c>
      <c r="O6788" t="s">
        <v>116</v>
      </c>
      <c r="P6788">
        <v>43821</v>
      </c>
      <c r="AF6788">
        <v>12</v>
      </c>
      <c r="AG6788">
        <v>5</v>
      </c>
      <c r="AH6788" t="s">
        <v>117</v>
      </c>
      <c r="AK6788" t="s">
        <v>118</v>
      </c>
      <c r="AM6788" t="s">
        <v>119</v>
      </c>
      <c r="AN6788" t="s">
        <v>120</v>
      </c>
      <c r="AO6788">
        <v>6</v>
      </c>
      <c r="AP6788">
        <v>97</v>
      </c>
      <c r="AQ6788">
        <v>31</v>
      </c>
      <c r="AR6788" t="s">
        <v>121</v>
      </c>
      <c r="AV6788" t="s">
        <v>132</v>
      </c>
      <c r="AX6788" t="s">
        <v>132</v>
      </c>
      <c r="AY6788" t="s">
        <v>132</v>
      </c>
      <c r="BD6788" t="s">
        <v>132</v>
      </c>
      <c r="BK6788" t="s">
        <v>132</v>
      </c>
      <c r="BN6788" t="s">
        <v>132</v>
      </c>
      <c r="BQ6788" t="s">
        <v>156</v>
      </c>
      <c r="BS6788" t="s">
        <v>132</v>
      </c>
      <c r="BY6788" t="s">
        <v>132</v>
      </c>
      <c r="BZ6788" t="s">
        <v>132</v>
      </c>
      <c r="CC6788" t="s">
        <v>132</v>
      </c>
      <c r="CF6788" t="s">
        <v>132</v>
      </c>
      <c r="CG6788" t="s">
        <v>132</v>
      </c>
      <c r="CH6788" t="s">
        <v>132</v>
      </c>
      <c r="CL6788" t="s">
        <v>132</v>
      </c>
      <c r="CM6788" t="s">
        <v>126</v>
      </c>
      <c r="CN6788" t="s">
        <v>132</v>
      </c>
      <c r="CO6788" t="s">
        <v>132</v>
      </c>
      <c r="CQ6788" t="s">
        <v>132</v>
      </c>
      <c r="CR6788" t="s">
        <v>126</v>
      </c>
      <c r="CU6788" t="s">
        <v>132</v>
      </c>
      <c r="CV6788" t="s">
        <v>132</v>
      </c>
      <c r="CY6788" t="s">
        <v>126</v>
      </c>
      <c r="DA6788" t="s">
        <v>132</v>
      </c>
      <c r="DN6788">
        <f t="shared" si="106"/>
        <v>20</v>
      </c>
    </row>
    <row r="6789" spans="1:118">
      <c r="A6789" t="s">
        <v>16861</v>
      </c>
      <c r="B6789">
        <v>60</v>
      </c>
      <c r="C6789">
        <v>9751493</v>
      </c>
      <c r="D6789" t="s">
        <v>184</v>
      </c>
      <c r="E6789" t="s">
        <v>525</v>
      </c>
      <c r="F6789" t="s">
        <v>126</v>
      </c>
      <c r="H6789" s="2">
        <v>22765</v>
      </c>
      <c r="I6789" s="2">
        <v>42668</v>
      </c>
      <c r="J6789" t="s">
        <v>114</v>
      </c>
      <c r="L6789" t="s">
        <v>16862</v>
      </c>
      <c r="N6789" t="s">
        <v>136</v>
      </c>
      <c r="O6789" t="s">
        <v>116</v>
      </c>
      <c r="P6789">
        <v>43701</v>
      </c>
      <c r="AF6789">
        <v>12</v>
      </c>
      <c r="AG6789">
        <v>5</v>
      </c>
      <c r="AH6789" t="s">
        <v>117</v>
      </c>
      <c r="AK6789" t="s">
        <v>152</v>
      </c>
      <c r="AM6789" t="s">
        <v>517</v>
      </c>
      <c r="AN6789" t="s">
        <v>518</v>
      </c>
      <c r="AO6789">
        <v>6</v>
      </c>
      <c r="AP6789">
        <v>97</v>
      </c>
      <c r="AQ6789">
        <v>31</v>
      </c>
      <c r="AR6789" t="s">
        <v>202</v>
      </c>
      <c r="DN6789">
        <f t="shared" si="106"/>
        <v>0</v>
      </c>
    </row>
    <row r="6790" spans="1:118">
      <c r="A6790" t="s">
        <v>23586</v>
      </c>
      <c r="B6790">
        <v>60</v>
      </c>
      <c r="C6790">
        <v>9734679</v>
      </c>
      <c r="D6790" t="s">
        <v>699</v>
      </c>
      <c r="E6790" t="s">
        <v>1032</v>
      </c>
      <c r="F6790" t="s">
        <v>453</v>
      </c>
      <c r="H6790" s="2">
        <v>31336</v>
      </c>
      <c r="I6790" s="2">
        <v>40212</v>
      </c>
      <c r="J6790" t="s">
        <v>114</v>
      </c>
      <c r="L6790" t="s">
        <v>10194</v>
      </c>
      <c r="N6790" t="s">
        <v>136</v>
      </c>
      <c r="O6790" t="s">
        <v>116</v>
      </c>
      <c r="P6790">
        <v>43701</v>
      </c>
      <c r="Q6790">
        <v>5625</v>
      </c>
      <c r="AC6790" t="s">
        <v>137</v>
      </c>
      <c r="AD6790" t="s">
        <v>138</v>
      </c>
      <c r="AF6790">
        <v>12</v>
      </c>
      <c r="AG6790">
        <v>5</v>
      </c>
      <c r="AM6790" t="s">
        <v>179</v>
      </c>
      <c r="AN6790" t="s">
        <v>180</v>
      </c>
      <c r="AO6790">
        <v>6</v>
      </c>
      <c r="AP6790">
        <v>97</v>
      </c>
      <c r="AQ6790">
        <v>31</v>
      </c>
      <c r="AT6790" t="s">
        <v>181</v>
      </c>
      <c r="DN6790">
        <f t="shared" si="106"/>
        <v>0</v>
      </c>
    </row>
    <row r="6791" spans="1:118">
      <c r="A6791" t="s">
        <v>23607</v>
      </c>
      <c r="B6791">
        <v>60</v>
      </c>
      <c r="C6791">
        <v>9720572</v>
      </c>
      <c r="D6791" t="s">
        <v>465</v>
      </c>
      <c r="E6791" t="s">
        <v>2926</v>
      </c>
      <c r="F6791" t="s">
        <v>500</v>
      </c>
      <c r="H6791" s="2">
        <v>23119</v>
      </c>
      <c r="I6791" s="2">
        <v>38218</v>
      </c>
      <c r="J6791" t="s">
        <v>114</v>
      </c>
      <c r="L6791" t="s">
        <v>4472</v>
      </c>
      <c r="N6791" t="s">
        <v>136</v>
      </c>
      <c r="O6791" t="s">
        <v>116</v>
      </c>
      <c r="P6791">
        <v>43701</v>
      </c>
      <c r="AC6791" t="s">
        <v>137</v>
      </c>
      <c r="AD6791" t="s">
        <v>138</v>
      </c>
      <c r="AF6791">
        <v>12</v>
      </c>
      <c r="AG6791">
        <v>5</v>
      </c>
      <c r="AM6791" t="s">
        <v>482</v>
      </c>
      <c r="AN6791" t="s">
        <v>483</v>
      </c>
      <c r="AO6791">
        <v>6</v>
      </c>
      <c r="AP6791">
        <v>97</v>
      </c>
      <c r="AQ6791">
        <v>31</v>
      </c>
      <c r="AT6791" t="s">
        <v>181</v>
      </c>
      <c r="BD6791" t="s">
        <v>132</v>
      </c>
      <c r="BS6791" t="s">
        <v>132</v>
      </c>
      <c r="CU6791" t="s">
        <v>132</v>
      </c>
      <c r="DN6791">
        <f t="shared" si="106"/>
        <v>3</v>
      </c>
    </row>
    <row r="6792" spans="1:118">
      <c r="A6792" t="s">
        <v>23587</v>
      </c>
      <c r="B6792">
        <v>60</v>
      </c>
      <c r="C6792">
        <v>9718236</v>
      </c>
      <c r="D6792" t="s">
        <v>6255</v>
      </c>
      <c r="E6792" t="s">
        <v>655</v>
      </c>
      <c r="F6792" t="s">
        <v>237</v>
      </c>
      <c r="H6792" s="2">
        <v>23402</v>
      </c>
      <c r="I6792" s="2">
        <v>43902</v>
      </c>
      <c r="J6792" t="s">
        <v>114</v>
      </c>
      <c r="L6792" t="s">
        <v>23588</v>
      </c>
      <c r="N6792" t="s">
        <v>564</v>
      </c>
      <c r="O6792" t="s">
        <v>116</v>
      </c>
      <c r="P6792">
        <v>43727</v>
      </c>
      <c r="Q6792">
        <v>9704</v>
      </c>
      <c r="AF6792">
        <v>12</v>
      </c>
      <c r="AG6792">
        <v>5</v>
      </c>
      <c r="AH6792" t="s">
        <v>117</v>
      </c>
      <c r="AK6792" t="s">
        <v>128</v>
      </c>
      <c r="AM6792" t="s">
        <v>448</v>
      </c>
      <c r="AN6792" t="s">
        <v>449</v>
      </c>
      <c r="AO6792">
        <v>6</v>
      </c>
      <c r="AP6792">
        <v>97</v>
      </c>
      <c r="AQ6792">
        <v>31</v>
      </c>
      <c r="AR6792" t="s">
        <v>450</v>
      </c>
      <c r="DN6792">
        <f t="shared" si="106"/>
        <v>0</v>
      </c>
    </row>
    <row r="6793" spans="1:118">
      <c r="A6793" t="s">
        <v>16166</v>
      </c>
      <c r="B6793">
        <v>60</v>
      </c>
      <c r="C6793">
        <v>9759606</v>
      </c>
      <c r="D6793" t="s">
        <v>13065</v>
      </c>
      <c r="E6793" t="s">
        <v>1236</v>
      </c>
      <c r="F6793" t="s">
        <v>467</v>
      </c>
      <c r="H6793" s="2">
        <v>22033</v>
      </c>
      <c r="I6793" s="2">
        <v>44079</v>
      </c>
      <c r="J6793" t="s">
        <v>114</v>
      </c>
      <c r="L6793" t="s">
        <v>16167</v>
      </c>
      <c r="M6793" t="s">
        <v>4568</v>
      </c>
      <c r="N6793" t="s">
        <v>127</v>
      </c>
      <c r="O6793" t="s">
        <v>116</v>
      </c>
      <c r="P6793">
        <v>43720</v>
      </c>
      <c r="Q6793">
        <v>9631</v>
      </c>
      <c r="AF6793">
        <v>12</v>
      </c>
      <c r="AG6793">
        <v>5</v>
      </c>
      <c r="AH6793" t="s">
        <v>117</v>
      </c>
      <c r="AK6793" t="s">
        <v>128</v>
      </c>
      <c r="AM6793" t="s">
        <v>286</v>
      </c>
      <c r="AN6793" t="s">
        <v>287</v>
      </c>
      <c r="AO6793">
        <v>6</v>
      </c>
      <c r="AP6793">
        <v>97</v>
      </c>
      <c r="AQ6793">
        <v>31</v>
      </c>
      <c r="AR6793" t="s">
        <v>288</v>
      </c>
      <c r="DN6793">
        <f t="shared" si="106"/>
        <v>0</v>
      </c>
    </row>
    <row r="6794" spans="1:118">
      <c r="A6794" t="s">
        <v>16285</v>
      </c>
      <c r="B6794">
        <v>60</v>
      </c>
      <c r="C6794">
        <v>9738933</v>
      </c>
      <c r="D6794" t="s">
        <v>657</v>
      </c>
      <c r="E6794" t="s">
        <v>16286</v>
      </c>
      <c r="F6794" t="s">
        <v>595</v>
      </c>
      <c r="H6794" s="2">
        <v>34345</v>
      </c>
      <c r="I6794" s="2">
        <v>40942</v>
      </c>
      <c r="J6794" t="s">
        <v>114</v>
      </c>
      <c r="L6794" t="s">
        <v>788</v>
      </c>
      <c r="N6794" t="s">
        <v>145</v>
      </c>
      <c r="O6794" t="s">
        <v>116</v>
      </c>
      <c r="P6794">
        <v>43802</v>
      </c>
      <c r="AF6794">
        <v>12</v>
      </c>
      <c r="AG6794">
        <v>5</v>
      </c>
      <c r="AH6794" t="s">
        <v>117</v>
      </c>
      <c r="AK6794" t="s">
        <v>118</v>
      </c>
      <c r="AM6794" t="s">
        <v>789</v>
      </c>
      <c r="AN6794" t="s">
        <v>790</v>
      </c>
      <c r="AO6794">
        <v>6</v>
      </c>
      <c r="AP6794">
        <v>97</v>
      </c>
      <c r="AQ6794">
        <v>31</v>
      </c>
      <c r="AR6794" t="s">
        <v>791</v>
      </c>
      <c r="AS6794" t="s">
        <v>792</v>
      </c>
      <c r="CU6794" t="s">
        <v>132</v>
      </c>
      <c r="DN6794">
        <f t="shared" si="106"/>
        <v>1</v>
      </c>
    </row>
    <row r="6795" spans="1:118">
      <c r="A6795" t="s">
        <v>16725</v>
      </c>
      <c r="B6795">
        <v>60</v>
      </c>
      <c r="C6795">
        <v>9755542</v>
      </c>
      <c r="D6795" t="s">
        <v>11307</v>
      </c>
      <c r="E6795" t="s">
        <v>16726</v>
      </c>
      <c r="F6795" t="s">
        <v>16727</v>
      </c>
      <c r="H6795" s="2">
        <v>34550</v>
      </c>
      <c r="I6795" s="2">
        <v>43448</v>
      </c>
      <c r="J6795" t="s">
        <v>114</v>
      </c>
      <c r="L6795" t="s">
        <v>16462</v>
      </c>
      <c r="N6795" t="s">
        <v>136</v>
      </c>
      <c r="O6795" t="s">
        <v>116</v>
      </c>
      <c r="P6795">
        <v>43701</v>
      </c>
      <c r="AC6795" t="s">
        <v>137</v>
      </c>
      <c r="AD6795" t="s">
        <v>138</v>
      </c>
      <c r="AF6795">
        <v>12</v>
      </c>
      <c r="AG6795">
        <v>5</v>
      </c>
      <c r="AM6795" t="s">
        <v>139</v>
      </c>
      <c r="AN6795" t="s">
        <v>140</v>
      </c>
      <c r="AO6795">
        <v>6</v>
      </c>
      <c r="AP6795">
        <v>97</v>
      </c>
      <c r="AQ6795">
        <v>31</v>
      </c>
      <c r="AT6795" t="s">
        <v>141</v>
      </c>
      <c r="CU6795" t="s">
        <v>132</v>
      </c>
      <c r="DN6795">
        <f t="shared" si="106"/>
        <v>1</v>
      </c>
    </row>
    <row r="6796" spans="1:118">
      <c r="A6796" t="s">
        <v>23626</v>
      </c>
      <c r="B6796">
        <v>60</v>
      </c>
      <c r="C6796">
        <v>9756573</v>
      </c>
      <c r="D6796" t="s">
        <v>1156</v>
      </c>
      <c r="E6796" t="s">
        <v>4573</v>
      </c>
      <c r="F6796" t="s">
        <v>805</v>
      </c>
      <c r="H6796" s="2">
        <v>34705</v>
      </c>
      <c r="I6796" s="2">
        <v>43678</v>
      </c>
      <c r="J6796" t="s">
        <v>114</v>
      </c>
      <c r="L6796" t="s">
        <v>11326</v>
      </c>
      <c r="N6796" t="s">
        <v>136</v>
      </c>
      <c r="O6796" t="s">
        <v>116</v>
      </c>
      <c r="P6796">
        <v>43701</v>
      </c>
      <c r="Q6796">
        <v>2357</v>
      </c>
      <c r="AC6796" t="s">
        <v>137</v>
      </c>
      <c r="AD6796" t="s">
        <v>138</v>
      </c>
      <c r="AF6796">
        <v>12</v>
      </c>
      <c r="AG6796">
        <v>5</v>
      </c>
      <c r="AM6796" t="s">
        <v>582</v>
      </c>
      <c r="AN6796" t="s">
        <v>583</v>
      </c>
      <c r="AO6796">
        <v>6</v>
      </c>
      <c r="AP6796">
        <v>97</v>
      </c>
      <c r="AQ6796">
        <v>31</v>
      </c>
      <c r="AT6796" t="s">
        <v>322</v>
      </c>
      <c r="CU6796" t="s">
        <v>132</v>
      </c>
      <c r="DN6796">
        <f t="shared" si="106"/>
        <v>1</v>
      </c>
    </row>
    <row r="6797" spans="1:118">
      <c r="A6797" t="s">
        <v>23576</v>
      </c>
      <c r="B6797">
        <v>60</v>
      </c>
      <c r="C6797">
        <v>9760918</v>
      </c>
      <c r="D6797" t="s">
        <v>2089</v>
      </c>
      <c r="E6797" t="s">
        <v>2705</v>
      </c>
      <c r="F6797" t="s">
        <v>237</v>
      </c>
      <c r="G6797" t="s">
        <v>177</v>
      </c>
      <c r="H6797" s="2">
        <v>33244</v>
      </c>
      <c r="I6797" s="2">
        <v>44121</v>
      </c>
      <c r="J6797" t="s">
        <v>114</v>
      </c>
      <c r="L6797" t="s">
        <v>23577</v>
      </c>
      <c r="N6797" t="s">
        <v>136</v>
      </c>
      <c r="O6797" t="s">
        <v>116</v>
      </c>
      <c r="P6797">
        <v>43701</v>
      </c>
      <c r="Q6797">
        <v>1265</v>
      </c>
      <c r="AF6797">
        <v>12</v>
      </c>
      <c r="AG6797">
        <v>5</v>
      </c>
      <c r="AH6797" t="s">
        <v>117</v>
      </c>
      <c r="AK6797" t="s">
        <v>152</v>
      </c>
      <c r="AM6797" t="s">
        <v>381</v>
      </c>
      <c r="AN6797" t="s">
        <v>382</v>
      </c>
      <c r="AO6797">
        <v>6</v>
      </c>
      <c r="AP6797">
        <v>97</v>
      </c>
      <c r="AQ6797">
        <v>31</v>
      </c>
      <c r="AR6797" t="s">
        <v>155</v>
      </c>
      <c r="CH6797" t="s">
        <v>132</v>
      </c>
      <c r="DN6797">
        <f t="shared" si="106"/>
        <v>1</v>
      </c>
    </row>
    <row r="6798" spans="1:118">
      <c r="A6798" t="s">
        <v>23596</v>
      </c>
      <c r="B6798">
        <v>60</v>
      </c>
      <c r="C6798">
        <v>9724846</v>
      </c>
      <c r="D6798" t="s">
        <v>1406</v>
      </c>
      <c r="E6798" t="s">
        <v>2415</v>
      </c>
      <c r="F6798" t="s">
        <v>481</v>
      </c>
      <c r="H6798" s="2">
        <v>29594</v>
      </c>
      <c r="I6798" s="2">
        <v>43255</v>
      </c>
      <c r="J6798" t="s">
        <v>114</v>
      </c>
      <c r="L6798" t="s">
        <v>23597</v>
      </c>
      <c r="N6798" t="s">
        <v>136</v>
      </c>
      <c r="O6798" t="s">
        <v>116</v>
      </c>
      <c r="P6798">
        <v>43701</v>
      </c>
      <c r="AC6798" t="s">
        <v>137</v>
      </c>
      <c r="AD6798" t="s">
        <v>138</v>
      </c>
      <c r="AF6798">
        <v>12</v>
      </c>
      <c r="AG6798">
        <v>5</v>
      </c>
      <c r="AM6798" t="s">
        <v>223</v>
      </c>
      <c r="AN6798" t="s">
        <v>224</v>
      </c>
      <c r="AO6798">
        <v>6</v>
      </c>
      <c r="AP6798">
        <v>97</v>
      </c>
      <c r="AQ6798">
        <v>31</v>
      </c>
      <c r="AT6798" t="s">
        <v>225</v>
      </c>
      <c r="DN6798">
        <f t="shared" si="106"/>
        <v>0</v>
      </c>
    </row>
    <row r="6799" spans="1:118">
      <c r="A6799" t="s">
        <v>24290</v>
      </c>
      <c r="B6799">
        <v>60</v>
      </c>
      <c r="C6799">
        <v>9757218</v>
      </c>
      <c r="D6799" t="s">
        <v>2173</v>
      </c>
      <c r="E6799" t="s">
        <v>542</v>
      </c>
      <c r="F6799" t="s">
        <v>763</v>
      </c>
      <c r="H6799" s="2">
        <v>36505</v>
      </c>
      <c r="I6799" s="2">
        <v>43773</v>
      </c>
      <c r="J6799" t="s">
        <v>114</v>
      </c>
      <c r="L6799" t="s">
        <v>2174</v>
      </c>
      <c r="N6799" t="s">
        <v>285</v>
      </c>
      <c r="O6799" t="s">
        <v>116</v>
      </c>
      <c r="P6799">
        <v>43771</v>
      </c>
      <c r="T6799" t="s">
        <v>2176</v>
      </c>
      <c r="V6799" t="s">
        <v>285</v>
      </c>
      <c r="W6799" t="s">
        <v>116</v>
      </c>
      <c r="X6799">
        <v>43771</v>
      </c>
      <c r="AF6799">
        <v>12</v>
      </c>
      <c r="AG6799">
        <v>5</v>
      </c>
      <c r="AH6799" t="s">
        <v>117</v>
      </c>
      <c r="AK6799" t="s">
        <v>128</v>
      </c>
      <c r="AM6799" t="s">
        <v>286</v>
      </c>
      <c r="AN6799" t="s">
        <v>287</v>
      </c>
      <c r="AO6799">
        <v>6</v>
      </c>
      <c r="AP6799">
        <v>97</v>
      </c>
      <c r="AQ6799">
        <v>31</v>
      </c>
      <c r="AR6799" t="s">
        <v>288</v>
      </c>
      <c r="AS6799" t="s">
        <v>289</v>
      </c>
      <c r="DN6799">
        <f t="shared" si="106"/>
        <v>0</v>
      </c>
    </row>
    <row r="6800" spans="1:118">
      <c r="A6800" t="s">
        <v>23652</v>
      </c>
      <c r="B6800">
        <v>60</v>
      </c>
      <c r="C6800">
        <v>9745045</v>
      </c>
      <c r="D6800" t="s">
        <v>504</v>
      </c>
      <c r="E6800" t="s">
        <v>984</v>
      </c>
      <c r="F6800" t="s">
        <v>545</v>
      </c>
      <c r="H6800" s="2">
        <v>31074</v>
      </c>
      <c r="I6800" s="2">
        <v>41904</v>
      </c>
      <c r="J6800" t="s">
        <v>114</v>
      </c>
      <c r="L6800" t="s">
        <v>23653</v>
      </c>
      <c r="N6800" t="s">
        <v>136</v>
      </c>
      <c r="O6800" t="s">
        <v>116</v>
      </c>
      <c r="P6800">
        <v>43701</v>
      </c>
      <c r="Q6800">
        <v>1044</v>
      </c>
      <c r="AC6800" t="s">
        <v>137</v>
      </c>
      <c r="AF6800">
        <v>12</v>
      </c>
      <c r="AG6800">
        <v>5</v>
      </c>
      <c r="AH6800" t="s">
        <v>117</v>
      </c>
      <c r="AK6800" t="s">
        <v>152</v>
      </c>
      <c r="AM6800" t="s">
        <v>371</v>
      </c>
      <c r="AN6800" t="s">
        <v>372</v>
      </c>
      <c r="AO6800">
        <v>6</v>
      </c>
      <c r="AP6800">
        <v>97</v>
      </c>
      <c r="AQ6800">
        <v>31</v>
      </c>
      <c r="AT6800" t="s">
        <v>230</v>
      </c>
      <c r="DN6800">
        <f t="shared" si="106"/>
        <v>0</v>
      </c>
    </row>
    <row r="6801" spans="1:118">
      <c r="A6801" t="s">
        <v>23679</v>
      </c>
      <c r="B6801">
        <v>60</v>
      </c>
      <c r="C6801">
        <v>9720812</v>
      </c>
      <c r="D6801" t="s">
        <v>11579</v>
      </c>
      <c r="E6801" t="s">
        <v>23680</v>
      </c>
      <c r="F6801" t="s">
        <v>401</v>
      </c>
      <c r="H6801" s="2">
        <v>29366</v>
      </c>
      <c r="I6801" s="2">
        <v>42184</v>
      </c>
      <c r="J6801" t="s">
        <v>114</v>
      </c>
      <c r="L6801" t="s">
        <v>18280</v>
      </c>
      <c r="N6801" t="s">
        <v>136</v>
      </c>
      <c r="O6801" t="s">
        <v>116</v>
      </c>
      <c r="P6801">
        <v>43701</v>
      </c>
      <c r="Q6801">
        <v>9536</v>
      </c>
      <c r="AF6801">
        <v>12</v>
      </c>
      <c r="AG6801">
        <v>5</v>
      </c>
      <c r="AH6801" t="s">
        <v>117</v>
      </c>
      <c r="AK6801" t="s">
        <v>276</v>
      </c>
      <c r="AM6801" t="s">
        <v>523</v>
      </c>
      <c r="AN6801" t="s">
        <v>524</v>
      </c>
      <c r="AO6801">
        <v>6</v>
      </c>
      <c r="AP6801">
        <v>97</v>
      </c>
      <c r="AQ6801">
        <v>31</v>
      </c>
      <c r="AR6801" t="s">
        <v>425</v>
      </c>
      <c r="DN6801">
        <f t="shared" si="106"/>
        <v>0</v>
      </c>
    </row>
    <row r="6802" spans="1:118">
      <c r="A6802" t="s">
        <v>23672</v>
      </c>
      <c r="B6802">
        <v>60</v>
      </c>
      <c r="C6802">
        <v>9753777</v>
      </c>
      <c r="D6802" t="s">
        <v>10325</v>
      </c>
      <c r="E6802" t="s">
        <v>691</v>
      </c>
      <c r="F6802" t="s">
        <v>156</v>
      </c>
      <c r="H6802" s="2">
        <v>30421</v>
      </c>
      <c r="I6802" s="2">
        <v>43196</v>
      </c>
      <c r="J6802" t="s">
        <v>114</v>
      </c>
      <c r="L6802" t="s">
        <v>6511</v>
      </c>
      <c r="N6802" t="s">
        <v>136</v>
      </c>
      <c r="O6802" t="s">
        <v>116</v>
      </c>
      <c r="P6802">
        <v>43701</v>
      </c>
      <c r="Q6802">
        <v>2551</v>
      </c>
      <c r="AC6802" t="s">
        <v>137</v>
      </c>
      <c r="AD6802" t="s">
        <v>138</v>
      </c>
      <c r="AF6802">
        <v>12</v>
      </c>
      <c r="AG6802">
        <v>5</v>
      </c>
      <c r="AM6802" t="s">
        <v>490</v>
      </c>
      <c r="AN6802" t="s">
        <v>491</v>
      </c>
      <c r="AO6802">
        <v>6</v>
      </c>
      <c r="AP6802">
        <v>97</v>
      </c>
      <c r="AQ6802">
        <v>31</v>
      </c>
      <c r="AT6802" t="s">
        <v>322</v>
      </c>
      <c r="DN6802">
        <f t="shared" si="106"/>
        <v>0</v>
      </c>
    </row>
    <row r="6803" spans="1:118">
      <c r="A6803" t="s">
        <v>16817</v>
      </c>
      <c r="B6803">
        <v>60</v>
      </c>
      <c r="C6803">
        <v>9719433</v>
      </c>
      <c r="D6803" t="s">
        <v>2215</v>
      </c>
      <c r="E6803" t="s">
        <v>736</v>
      </c>
      <c r="F6803" t="s">
        <v>189</v>
      </c>
      <c r="H6803" s="2">
        <v>15272</v>
      </c>
      <c r="I6803" s="2">
        <v>38174</v>
      </c>
      <c r="J6803" t="s">
        <v>114</v>
      </c>
      <c r="K6803" t="s">
        <v>156</v>
      </c>
      <c r="L6803" t="s">
        <v>16818</v>
      </c>
      <c r="N6803" t="s">
        <v>136</v>
      </c>
      <c r="O6803" t="s">
        <v>116</v>
      </c>
      <c r="P6803">
        <v>43701</v>
      </c>
      <c r="Q6803">
        <v>1453</v>
      </c>
      <c r="AC6803" t="s">
        <v>137</v>
      </c>
      <c r="AD6803" t="s">
        <v>138</v>
      </c>
      <c r="AF6803">
        <v>12</v>
      </c>
      <c r="AG6803">
        <v>5</v>
      </c>
      <c r="AM6803" t="s">
        <v>320</v>
      </c>
      <c r="AN6803" t="s">
        <v>321</v>
      </c>
      <c r="AO6803">
        <v>6</v>
      </c>
      <c r="AP6803">
        <v>97</v>
      </c>
      <c r="AQ6803">
        <v>31</v>
      </c>
      <c r="AT6803" t="s">
        <v>322</v>
      </c>
      <c r="BD6803" t="s">
        <v>132</v>
      </c>
      <c r="BF6803" t="s">
        <v>132</v>
      </c>
      <c r="BH6803" t="s">
        <v>132</v>
      </c>
      <c r="BJ6803" t="s">
        <v>156</v>
      </c>
      <c r="BK6803" t="s">
        <v>132</v>
      </c>
      <c r="BL6803" t="s">
        <v>156</v>
      </c>
      <c r="BN6803" t="s">
        <v>132</v>
      </c>
      <c r="BQ6803" t="s">
        <v>156</v>
      </c>
      <c r="BS6803" t="s">
        <v>132</v>
      </c>
      <c r="BU6803" t="s">
        <v>132</v>
      </c>
      <c r="BY6803" t="s">
        <v>132</v>
      </c>
      <c r="BZ6803" t="s">
        <v>156</v>
      </c>
      <c r="CC6803" t="s">
        <v>132</v>
      </c>
      <c r="CF6803" t="s">
        <v>132</v>
      </c>
      <c r="CG6803" t="s">
        <v>156</v>
      </c>
      <c r="CH6803" t="s">
        <v>132</v>
      </c>
      <c r="CL6803" t="s">
        <v>132</v>
      </c>
      <c r="CM6803" t="s">
        <v>156</v>
      </c>
      <c r="CN6803" t="s">
        <v>132</v>
      </c>
      <c r="CO6803" t="s">
        <v>132</v>
      </c>
      <c r="CQ6803" t="s">
        <v>132</v>
      </c>
      <c r="CR6803" t="s">
        <v>156</v>
      </c>
      <c r="CU6803" t="s">
        <v>132</v>
      </c>
      <c r="CX6803" t="s">
        <v>132</v>
      </c>
      <c r="CZ6803" t="s">
        <v>132</v>
      </c>
      <c r="DA6803" t="s">
        <v>132</v>
      </c>
      <c r="DD6803" t="s">
        <v>132</v>
      </c>
      <c r="DE6803" t="s">
        <v>156</v>
      </c>
      <c r="DF6803" t="s">
        <v>132</v>
      </c>
      <c r="DN6803">
        <f t="shared" si="106"/>
        <v>21</v>
      </c>
    </row>
    <row r="6804" spans="1:118">
      <c r="A6804" t="s">
        <v>16884</v>
      </c>
      <c r="B6804">
        <v>60</v>
      </c>
      <c r="C6804">
        <v>9733343</v>
      </c>
      <c r="D6804" t="s">
        <v>638</v>
      </c>
      <c r="E6804" t="s">
        <v>1704</v>
      </c>
      <c r="F6804" t="s">
        <v>205</v>
      </c>
      <c r="H6804" s="2">
        <v>30379</v>
      </c>
      <c r="I6804" s="2">
        <v>39947</v>
      </c>
      <c r="J6804" t="s">
        <v>114</v>
      </c>
      <c r="L6804" t="s">
        <v>8869</v>
      </c>
      <c r="N6804" t="s">
        <v>136</v>
      </c>
      <c r="O6804" t="s">
        <v>116</v>
      </c>
      <c r="P6804">
        <v>43701</v>
      </c>
      <c r="Q6804">
        <v>1362</v>
      </c>
      <c r="AD6804" t="s">
        <v>138</v>
      </c>
      <c r="AF6804">
        <v>12</v>
      </c>
      <c r="AG6804">
        <v>5</v>
      </c>
      <c r="AM6804" t="s">
        <v>646</v>
      </c>
      <c r="AN6804" t="s">
        <v>647</v>
      </c>
      <c r="AO6804">
        <v>6</v>
      </c>
      <c r="AP6804">
        <v>97</v>
      </c>
      <c r="AQ6804">
        <v>31</v>
      </c>
      <c r="AR6804" t="s">
        <v>155</v>
      </c>
      <c r="DN6804">
        <f t="shared" si="106"/>
        <v>0</v>
      </c>
    </row>
    <row r="6805" spans="1:118">
      <c r="A6805" t="s">
        <v>16885</v>
      </c>
      <c r="B6805">
        <v>60</v>
      </c>
      <c r="C6805">
        <v>9730606</v>
      </c>
      <c r="D6805" t="s">
        <v>7880</v>
      </c>
      <c r="E6805" t="s">
        <v>16886</v>
      </c>
      <c r="F6805" t="s">
        <v>5987</v>
      </c>
      <c r="H6805" s="2">
        <v>33071</v>
      </c>
      <c r="I6805" s="2">
        <v>42215</v>
      </c>
      <c r="J6805" t="s">
        <v>114</v>
      </c>
      <c r="L6805" t="s">
        <v>16887</v>
      </c>
      <c r="N6805" t="s">
        <v>136</v>
      </c>
      <c r="O6805" t="s">
        <v>116</v>
      </c>
      <c r="P6805">
        <v>43701</v>
      </c>
      <c r="Q6805">
        <v>3611</v>
      </c>
      <c r="AC6805" t="s">
        <v>137</v>
      </c>
      <c r="AD6805" t="s">
        <v>138</v>
      </c>
      <c r="AF6805">
        <v>12</v>
      </c>
      <c r="AG6805">
        <v>5</v>
      </c>
      <c r="AM6805" t="s">
        <v>267</v>
      </c>
      <c r="AN6805" t="s">
        <v>268</v>
      </c>
      <c r="AO6805">
        <v>6</v>
      </c>
      <c r="AP6805">
        <v>97</v>
      </c>
      <c r="AQ6805">
        <v>31</v>
      </c>
      <c r="AT6805" t="s">
        <v>269</v>
      </c>
      <c r="BS6805" t="s">
        <v>132</v>
      </c>
      <c r="DN6805">
        <f t="shared" si="106"/>
        <v>1</v>
      </c>
    </row>
    <row r="6806" spans="1:118">
      <c r="A6806" t="s">
        <v>23580</v>
      </c>
      <c r="B6806">
        <v>60</v>
      </c>
      <c r="C6806">
        <v>9600277</v>
      </c>
      <c r="D6806" t="s">
        <v>2791</v>
      </c>
      <c r="E6806" t="s">
        <v>144</v>
      </c>
      <c r="F6806" t="s">
        <v>401</v>
      </c>
      <c r="H6806" s="2">
        <v>28572</v>
      </c>
      <c r="I6806" s="2">
        <v>42173</v>
      </c>
      <c r="J6806" t="s">
        <v>114</v>
      </c>
      <c r="L6806" t="s">
        <v>2792</v>
      </c>
      <c r="N6806" t="s">
        <v>136</v>
      </c>
      <c r="O6806" t="s">
        <v>116</v>
      </c>
      <c r="P6806">
        <v>43701</v>
      </c>
      <c r="AF6806">
        <v>12</v>
      </c>
      <c r="AG6806">
        <v>5</v>
      </c>
      <c r="AH6806" t="s">
        <v>117</v>
      </c>
      <c r="AK6806" t="s">
        <v>152</v>
      </c>
      <c r="AM6806" t="s">
        <v>517</v>
      </c>
      <c r="AN6806" t="s">
        <v>518</v>
      </c>
      <c r="AO6806">
        <v>6</v>
      </c>
      <c r="AP6806">
        <v>97</v>
      </c>
      <c r="AQ6806">
        <v>31</v>
      </c>
      <c r="AR6806" t="s">
        <v>202</v>
      </c>
      <c r="BD6806" t="s">
        <v>132</v>
      </c>
      <c r="CR6806" t="s">
        <v>156</v>
      </c>
      <c r="CU6806" t="s">
        <v>132</v>
      </c>
      <c r="DN6806">
        <f t="shared" si="106"/>
        <v>2</v>
      </c>
    </row>
    <row r="6807" spans="1:118">
      <c r="A6807" t="s">
        <v>23618</v>
      </c>
      <c r="B6807">
        <v>60</v>
      </c>
      <c r="C6807">
        <v>5900058</v>
      </c>
      <c r="D6807" t="s">
        <v>210</v>
      </c>
      <c r="E6807" t="s">
        <v>1208</v>
      </c>
      <c r="F6807" t="s">
        <v>340</v>
      </c>
      <c r="H6807" s="2">
        <v>13999</v>
      </c>
      <c r="I6807" s="2">
        <v>21814</v>
      </c>
      <c r="J6807" t="s">
        <v>114</v>
      </c>
      <c r="L6807" t="s">
        <v>18499</v>
      </c>
      <c r="N6807" t="s">
        <v>136</v>
      </c>
      <c r="O6807" t="s">
        <v>116</v>
      </c>
      <c r="P6807">
        <v>43701</v>
      </c>
      <c r="AC6807" t="s">
        <v>137</v>
      </c>
      <c r="AF6807">
        <v>12</v>
      </c>
      <c r="AG6807">
        <v>5</v>
      </c>
      <c r="AH6807" t="s">
        <v>117</v>
      </c>
      <c r="AK6807" t="s">
        <v>152</v>
      </c>
      <c r="AM6807" t="s">
        <v>555</v>
      </c>
      <c r="AN6807" t="s">
        <v>556</v>
      </c>
      <c r="AO6807">
        <v>6</v>
      </c>
      <c r="AP6807">
        <v>97</v>
      </c>
      <c r="AQ6807">
        <v>31</v>
      </c>
      <c r="AT6807" t="s">
        <v>230</v>
      </c>
      <c r="AV6807" t="s">
        <v>132</v>
      </c>
      <c r="AX6807" t="s">
        <v>132</v>
      </c>
      <c r="AY6807" t="s">
        <v>156</v>
      </c>
      <c r="BB6807" t="s">
        <v>132</v>
      </c>
      <c r="BC6807" t="s">
        <v>156</v>
      </c>
      <c r="BD6807" t="s">
        <v>132</v>
      </c>
      <c r="BJ6807" t="s">
        <v>156</v>
      </c>
      <c r="BQ6807" t="s">
        <v>156</v>
      </c>
      <c r="BS6807" t="s">
        <v>132</v>
      </c>
      <c r="BU6807" t="s">
        <v>132</v>
      </c>
      <c r="BY6807" t="s">
        <v>132</v>
      </c>
      <c r="BZ6807" t="s">
        <v>156</v>
      </c>
      <c r="CC6807" t="s">
        <v>132</v>
      </c>
      <c r="CF6807" t="s">
        <v>132</v>
      </c>
      <c r="CG6807" t="s">
        <v>156</v>
      </c>
      <c r="CH6807" t="s">
        <v>132</v>
      </c>
      <c r="CI6807" t="s">
        <v>132</v>
      </c>
      <c r="CM6807" t="s">
        <v>126</v>
      </c>
      <c r="CN6807" t="s">
        <v>132</v>
      </c>
      <c r="CO6807" t="s">
        <v>126</v>
      </c>
      <c r="CQ6807" t="s">
        <v>132</v>
      </c>
      <c r="CU6807" t="s">
        <v>132</v>
      </c>
      <c r="CX6807" t="s">
        <v>132</v>
      </c>
      <c r="CZ6807" t="s">
        <v>132</v>
      </c>
      <c r="DA6807" t="s">
        <v>132</v>
      </c>
      <c r="DN6807">
        <f t="shared" si="106"/>
        <v>17</v>
      </c>
    </row>
    <row r="6808" spans="1:118">
      <c r="A6808" t="s">
        <v>16764</v>
      </c>
      <c r="B6808">
        <v>60</v>
      </c>
      <c r="C6808">
        <v>9728210</v>
      </c>
      <c r="D6808" t="s">
        <v>2936</v>
      </c>
      <c r="E6808" t="s">
        <v>2542</v>
      </c>
      <c r="F6808" t="s">
        <v>716</v>
      </c>
      <c r="H6808" s="2">
        <v>31930</v>
      </c>
      <c r="I6808" s="2">
        <v>39370</v>
      </c>
      <c r="J6808" t="s">
        <v>114</v>
      </c>
      <c r="L6808" t="s">
        <v>5815</v>
      </c>
      <c r="N6808" t="s">
        <v>136</v>
      </c>
      <c r="O6808" t="s">
        <v>116</v>
      </c>
      <c r="P6808">
        <v>43701</v>
      </c>
      <c r="Q6808">
        <v>6007</v>
      </c>
      <c r="AF6808">
        <v>12</v>
      </c>
      <c r="AG6808">
        <v>5</v>
      </c>
      <c r="AH6808" t="s">
        <v>117</v>
      </c>
      <c r="AK6808" t="s">
        <v>206</v>
      </c>
      <c r="AM6808" t="s">
        <v>207</v>
      </c>
      <c r="AN6808" t="s">
        <v>208</v>
      </c>
      <c r="AO6808">
        <v>6</v>
      </c>
      <c r="AP6808">
        <v>97</v>
      </c>
      <c r="AQ6808">
        <v>31</v>
      </c>
      <c r="AR6808" t="s">
        <v>209</v>
      </c>
      <c r="BN6808" t="s">
        <v>132</v>
      </c>
      <c r="BQ6808" t="s">
        <v>156</v>
      </c>
      <c r="BS6808" t="s">
        <v>132</v>
      </c>
      <c r="DN6808">
        <f t="shared" si="106"/>
        <v>2</v>
      </c>
    </row>
    <row r="6809" spans="1:118">
      <c r="A6809" t="s">
        <v>16296</v>
      </c>
      <c r="B6809">
        <v>60</v>
      </c>
      <c r="C6809">
        <v>9749780</v>
      </c>
      <c r="D6809" t="s">
        <v>3313</v>
      </c>
      <c r="E6809" t="s">
        <v>1866</v>
      </c>
      <c r="F6809" t="s">
        <v>1237</v>
      </c>
      <c r="H6809" s="2">
        <v>36029</v>
      </c>
      <c r="I6809" s="2">
        <v>42517</v>
      </c>
      <c r="J6809" t="s">
        <v>114</v>
      </c>
      <c r="L6809" t="s">
        <v>318</v>
      </c>
      <c r="M6809" t="s">
        <v>1349</v>
      </c>
      <c r="N6809" t="s">
        <v>136</v>
      </c>
      <c r="O6809" t="s">
        <v>116</v>
      </c>
      <c r="P6809">
        <v>43701</v>
      </c>
      <c r="AC6809" t="s">
        <v>137</v>
      </c>
      <c r="AF6809">
        <v>12</v>
      </c>
      <c r="AG6809">
        <v>5</v>
      </c>
      <c r="AH6809" t="s">
        <v>117</v>
      </c>
      <c r="AK6809" t="s">
        <v>152</v>
      </c>
      <c r="AM6809" t="s">
        <v>320</v>
      </c>
      <c r="AN6809" t="s">
        <v>321</v>
      </c>
      <c r="AO6809">
        <v>6</v>
      </c>
      <c r="AP6809">
        <v>97</v>
      </c>
      <c r="AQ6809">
        <v>31</v>
      </c>
      <c r="AT6809" t="s">
        <v>322</v>
      </c>
      <c r="CU6809" t="s">
        <v>132</v>
      </c>
      <c r="DN6809">
        <f t="shared" si="106"/>
        <v>1</v>
      </c>
    </row>
    <row r="6810" spans="1:118">
      <c r="A6810" t="s">
        <v>16126</v>
      </c>
      <c r="B6810">
        <v>60</v>
      </c>
      <c r="C6810">
        <v>9601422</v>
      </c>
      <c r="D6810" t="s">
        <v>16127</v>
      </c>
      <c r="E6810" t="s">
        <v>16128</v>
      </c>
      <c r="F6810" t="s">
        <v>340</v>
      </c>
      <c r="H6810" s="2">
        <v>28124</v>
      </c>
      <c r="I6810" s="2">
        <v>41522</v>
      </c>
      <c r="J6810" t="s">
        <v>114</v>
      </c>
      <c r="L6810" t="s">
        <v>16129</v>
      </c>
      <c r="N6810" t="s">
        <v>136</v>
      </c>
      <c r="O6810" t="s">
        <v>116</v>
      </c>
      <c r="P6810">
        <v>43701</v>
      </c>
      <c r="AC6810" t="s">
        <v>137</v>
      </c>
      <c r="AD6810" t="s">
        <v>138</v>
      </c>
      <c r="AF6810">
        <v>12</v>
      </c>
      <c r="AG6810">
        <v>5</v>
      </c>
      <c r="AM6810" t="s">
        <v>482</v>
      </c>
      <c r="AN6810" t="s">
        <v>483</v>
      </c>
      <c r="AO6810">
        <v>6</v>
      </c>
      <c r="AP6810">
        <v>97</v>
      </c>
      <c r="AQ6810">
        <v>31</v>
      </c>
      <c r="AT6810" t="s">
        <v>181</v>
      </c>
      <c r="DN6810">
        <f t="shared" si="106"/>
        <v>0</v>
      </c>
    </row>
    <row r="6811" spans="1:118">
      <c r="A6811" t="s">
        <v>16773</v>
      </c>
      <c r="B6811">
        <v>60</v>
      </c>
      <c r="C6811">
        <v>9715248</v>
      </c>
      <c r="D6811" t="s">
        <v>4430</v>
      </c>
      <c r="E6811" t="s">
        <v>1065</v>
      </c>
      <c r="F6811" t="s">
        <v>2431</v>
      </c>
      <c r="H6811" s="2">
        <v>30773</v>
      </c>
      <c r="I6811" s="2">
        <v>42909</v>
      </c>
      <c r="J6811" t="s">
        <v>114</v>
      </c>
      <c r="L6811" t="s">
        <v>11264</v>
      </c>
      <c r="N6811" t="s">
        <v>285</v>
      </c>
      <c r="O6811" t="s">
        <v>116</v>
      </c>
      <c r="P6811">
        <v>43771</v>
      </c>
      <c r="Q6811">
        <v>8701</v>
      </c>
      <c r="AF6811">
        <v>12</v>
      </c>
      <c r="AG6811">
        <v>5</v>
      </c>
      <c r="AH6811" t="s">
        <v>117</v>
      </c>
      <c r="AK6811" t="s">
        <v>128</v>
      </c>
      <c r="AM6811" t="s">
        <v>286</v>
      </c>
      <c r="AN6811" t="s">
        <v>287</v>
      </c>
      <c r="AO6811">
        <v>6</v>
      </c>
      <c r="AP6811">
        <v>97</v>
      </c>
      <c r="AQ6811">
        <v>31</v>
      </c>
      <c r="AR6811" t="s">
        <v>288</v>
      </c>
      <c r="DN6811">
        <f t="shared" si="106"/>
        <v>0</v>
      </c>
    </row>
    <row r="6812" spans="1:118">
      <c r="A6812" t="s">
        <v>16772</v>
      </c>
      <c r="B6812">
        <v>60</v>
      </c>
      <c r="C6812">
        <v>9718635</v>
      </c>
      <c r="D6812" t="s">
        <v>799</v>
      </c>
      <c r="E6812" t="s">
        <v>6173</v>
      </c>
      <c r="F6812" t="s">
        <v>241</v>
      </c>
      <c r="H6812" s="2">
        <v>31469</v>
      </c>
      <c r="I6812" s="2">
        <v>38063</v>
      </c>
      <c r="J6812" t="s">
        <v>114</v>
      </c>
      <c r="L6812" t="s">
        <v>14892</v>
      </c>
      <c r="N6812" t="s">
        <v>136</v>
      </c>
      <c r="O6812" t="s">
        <v>116</v>
      </c>
      <c r="P6812">
        <v>43701</v>
      </c>
      <c r="Q6812">
        <v>5243</v>
      </c>
      <c r="AC6812" t="s">
        <v>137</v>
      </c>
      <c r="AD6812" t="s">
        <v>138</v>
      </c>
      <c r="AF6812">
        <v>12</v>
      </c>
      <c r="AG6812">
        <v>5</v>
      </c>
      <c r="AM6812" t="s">
        <v>223</v>
      </c>
      <c r="AN6812" t="s">
        <v>224</v>
      </c>
      <c r="AO6812">
        <v>6</v>
      </c>
      <c r="AP6812">
        <v>97</v>
      </c>
      <c r="AQ6812">
        <v>31</v>
      </c>
      <c r="AT6812" t="s">
        <v>225</v>
      </c>
      <c r="BD6812" t="s">
        <v>132</v>
      </c>
      <c r="BN6812" t="s">
        <v>132</v>
      </c>
      <c r="BQ6812" t="s">
        <v>156</v>
      </c>
      <c r="BS6812" t="s">
        <v>132</v>
      </c>
      <c r="CH6812" t="s">
        <v>132</v>
      </c>
      <c r="DN6812">
        <f t="shared" si="106"/>
        <v>4</v>
      </c>
    </row>
    <row r="6813" spans="1:118">
      <c r="A6813" t="s">
        <v>25365</v>
      </c>
      <c r="B6813">
        <v>60</v>
      </c>
      <c r="C6813">
        <v>9762702</v>
      </c>
      <c r="D6813" t="s">
        <v>859</v>
      </c>
      <c r="E6813" t="s">
        <v>1340</v>
      </c>
      <c r="F6813" t="s">
        <v>494</v>
      </c>
      <c r="H6813" s="2">
        <v>23711</v>
      </c>
      <c r="I6813" s="2">
        <v>44581</v>
      </c>
      <c r="J6813" t="s">
        <v>114</v>
      </c>
      <c r="L6813" t="s">
        <v>7297</v>
      </c>
      <c r="N6813" t="s">
        <v>136</v>
      </c>
      <c r="O6813" t="s">
        <v>116</v>
      </c>
      <c r="P6813">
        <v>43701</v>
      </c>
      <c r="Q6813">
        <v>8283</v>
      </c>
      <c r="AF6813">
        <v>12</v>
      </c>
      <c r="AG6813">
        <v>5</v>
      </c>
      <c r="AH6813" t="s">
        <v>117</v>
      </c>
      <c r="AK6813" t="s">
        <v>152</v>
      </c>
      <c r="AM6813" t="s">
        <v>200</v>
      </c>
      <c r="AN6813" t="s">
        <v>201</v>
      </c>
      <c r="AO6813">
        <v>6</v>
      </c>
      <c r="AP6813">
        <v>97</v>
      </c>
      <c r="AQ6813">
        <v>31</v>
      </c>
      <c r="AR6813" t="s">
        <v>202</v>
      </c>
      <c r="AU6813" t="s">
        <v>132</v>
      </c>
      <c r="AV6813" t="s">
        <v>132</v>
      </c>
      <c r="AW6813" t="s">
        <v>132</v>
      </c>
      <c r="AX6813" t="s">
        <v>132</v>
      </c>
      <c r="AZ6813" t="s">
        <v>132</v>
      </c>
      <c r="BD6813" t="s">
        <v>132</v>
      </c>
      <c r="BF6813" t="s">
        <v>132</v>
      </c>
      <c r="BH6813" t="s">
        <v>132</v>
      </c>
      <c r="BK6813" t="s">
        <v>132</v>
      </c>
      <c r="CC6813" t="s">
        <v>132</v>
      </c>
      <c r="CG6813" t="s">
        <v>126</v>
      </c>
      <c r="CH6813" t="s">
        <v>132</v>
      </c>
      <c r="CN6813" t="s">
        <v>132</v>
      </c>
      <c r="CQ6813" t="s">
        <v>132</v>
      </c>
      <c r="CR6813" t="s">
        <v>126</v>
      </c>
      <c r="DN6813">
        <f t="shared" si="106"/>
        <v>13</v>
      </c>
    </row>
    <row r="6814" spans="1:118">
      <c r="A6814" t="s">
        <v>16814</v>
      </c>
      <c r="B6814">
        <v>60</v>
      </c>
      <c r="C6814">
        <v>9750257</v>
      </c>
      <c r="D6814" t="s">
        <v>7643</v>
      </c>
      <c r="E6814" t="s">
        <v>3741</v>
      </c>
      <c r="F6814" t="s">
        <v>803</v>
      </c>
      <c r="H6814" s="2">
        <v>34904</v>
      </c>
      <c r="I6814" s="2">
        <v>42587</v>
      </c>
      <c r="J6814" t="s">
        <v>114</v>
      </c>
      <c r="L6814" t="s">
        <v>15023</v>
      </c>
      <c r="N6814" t="s">
        <v>136</v>
      </c>
      <c r="O6814" t="s">
        <v>116</v>
      </c>
      <c r="P6814">
        <v>43701</v>
      </c>
      <c r="AD6814" t="s">
        <v>138</v>
      </c>
      <c r="AF6814">
        <v>12</v>
      </c>
      <c r="AG6814">
        <v>5</v>
      </c>
      <c r="AM6814" t="s">
        <v>646</v>
      </c>
      <c r="AN6814" t="s">
        <v>647</v>
      </c>
      <c r="AO6814">
        <v>6</v>
      </c>
      <c r="AP6814">
        <v>97</v>
      </c>
      <c r="AQ6814">
        <v>31</v>
      </c>
      <c r="AR6814" t="s">
        <v>155</v>
      </c>
      <c r="DN6814">
        <f t="shared" si="106"/>
        <v>0</v>
      </c>
    </row>
    <row r="6815" spans="1:118">
      <c r="A6815" t="s">
        <v>16150</v>
      </c>
      <c r="B6815">
        <v>60</v>
      </c>
      <c r="C6815">
        <v>9204413</v>
      </c>
      <c r="D6815" t="s">
        <v>605</v>
      </c>
      <c r="E6815" t="s">
        <v>820</v>
      </c>
      <c r="F6815" t="s">
        <v>633</v>
      </c>
      <c r="H6815" s="2">
        <v>22879</v>
      </c>
      <c r="I6815" s="2">
        <v>42224</v>
      </c>
      <c r="J6815" t="s">
        <v>114</v>
      </c>
      <c r="L6815" t="s">
        <v>16151</v>
      </c>
      <c r="N6815" t="s">
        <v>136</v>
      </c>
      <c r="O6815" t="s">
        <v>116</v>
      </c>
      <c r="P6815">
        <v>43701</v>
      </c>
      <c r="AF6815">
        <v>12</v>
      </c>
      <c r="AG6815">
        <v>5</v>
      </c>
      <c r="AH6815" t="s">
        <v>117</v>
      </c>
      <c r="AK6815" t="s">
        <v>118</v>
      </c>
      <c r="AM6815" t="s">
        <v>789</v>
      </c>
      <c r="AN6815" t="s">
        <v>790</v>
      </c>
      <c r="AO6815">
        <v>6</v>
      </c>
      <c r="AP6815">
        <v>97</v>
      </c>
      <c r="AQ6815">
        <v>31</v>
      </c>
      <c r="AR6815" t="s">
        <v>791</v>
      </c>
      <c r="BD6815" t="s">
        <v>132</v>
      </c>
      <c r="DN6815">
        <f t="shared" si="106"/>
        <v>1</v>
      </c>
    </row>
    <row r="6816" spans="1:118">
      <c r="A6816" t="s">
        <v>16266</v>
      </c>
      <c r="B6816">
        <v>60</v>
      </c>
      <c r="C6816">
        <v>9400952</v>
      </c>
      <c r="D6816" t="s">
        <v>3477</v>
      </c>
      <c r="E6816" t="s">
        <v>1111</v>
      </c>
      <c r="F6816" t="s">
        <v>808</v>
      </c>
      <c r="H6816" s="2">
        <v>27908</v>
      </c>
      <c r="I6816" s="2">
        <v>41974</v>
      </c>
      <c r="J6816" t="s">
        <v>114</v>
      </c>
      <c r="L6816" t="s">
        <v>2271</v>
      </c>
      <c r="N6816" t="s">
        <v>136</v>
      </c>
      <c r="O6816" t="s">
        <v>116</v>
      </c>
      <c r="P6816">
        <v>43701</v>
      </c>
      <c r="AC6816" t="s">
        <v>137</v>
      </c>
      <c r="AD6816" t="s">
        <v>138</v>
      </c>
      <c r="AF6816">
        <v>12</v>
      </c>
      <c r="AG6816">
        <v>5</v>
      </c>
      <c r="AM6816" t="s">
        <v>490</v>
      </c>
      <c r="AN6816" t="s">
        <v>491</v>
      </c>
      <c r="AO6816">
        <v>6</v>
      </c>
      <c r="AP6816">
        <v>97</v>
      </c>
      <c r="AQ6816">
        <v>31</v>
      </c>
      <c r="AT6816" t="s">
        <v>322</v>
      </c>
      <c r="BS6816" t="s">
        <v>132</v>
      </c>
      <c r="DN6816">
        <f t="shared" si="106"/>
        <v>1</v>
      </c>
    </row>
    <row r="6817" spans="1:118">
      <c r="A6817" t="s">
        <v>16871</v>
      </c>
      <c r="B6817">
        <v>60</v>
      </c>
      <c r="C6817">
        <v>9750603</v>
      </c>
      <c r="D6817" t="s">
        <v>761</v>
      </c>
      <c r="E6817" t="s">
        <v>606</v>
      </c>
      <c r="F6817" t="s">
        <v>241</v>
      </c>
      <c r="H6817" s="2">
        <v>36018</v>
      </c>
      <c r="I6817" s="2">
        <v>42619</v>
      </c>
      <c r="J6817" t="s">
        <v>114</v>
      </c>
      <c r="L6817" t="s">
        <v>16872</v>
      </c>
      <c r="N6817" t="s">
        <v>136</v>
      </c>
      <c r="O6817" t="s">
        <v>116</v>
      </c>
      <c r="P6817">
        <v>43701</v>
      </c>
      <c r="AF6817">
        <v>12</v>
      </c>
      <c r="AG6817">
        <v>5</v>
      </c>
      <c r="AH6817" t="s">
        <v>117</v>
      </c>
      <c r="AK6817" t="s">
        <v>206</v>
      </c>
      <c r="AM6817" t="s">
        <v>292</v>
      </c>
      <c r="AN6817" t="s">
        <v>293</v>
      </c>
      <c r="AO6817">
        <v>6</v>
      </c>
      <c r="AP6817">
        <v>97</v>
      </c>
      <c r="AQ6817">
        <v>31</v>
      </c>
      <c r="AR6817" t="s">
        <v>248</v>
      </c>
      <c r="CU6817" t="s">
        <v>132</v>
      </c>
      <c r="DN6817">
        <f t="shared" si="106"/>
        <v>1</v>
      </c>
    </row>
    <row r="6818" spans="1:118">
      <c r="A6818" t="s">
        <v>16722</v>
      </c>
      <c r="B6818">
        <v>60</v>
      </c>
      <c r="C6818">
        <v>9746022</v>
      </c>
      <c r="D6818" t="s">
        <v>16723</v>
      </c>
      <c r="E6818" t="s">
        <v>762</v>
      </c>
      <c r="F6818" t="s">
        <v>345</v>
      </c>
      <c r="H6818" s="2">
        <v>32627</v>
      </c>
      <c r="I6818" s="2">
        <v>42123</v>
      </c>
      <c r="J6818" t="s">
        <v>114</v>
      </c>
      <c r="L6818" t="s">
        <v>11875</v>
      </c>
      <c r="N6818" t="s">
        <v>115</v>
      </c>
      <c r="O6818" t="s">
        <v>116</v>
      </c>
      <c r="P6818">
        <v>43821</v>
      </c>
      <c r="Q6818">
        <v>9573</v>
      </c>
      <c r="AF6818">
        <v>12</v>
      </c>
      <c r="AG6818">
        <v>5</v>
      </c>
      <c r="AH6818" t="s">
        <v>117</v>
      </c>
      <c r="AK6818" t="s">
        <v>118</v>
      </c>
      <c r="AM6818" t="s">
        <v>349</v>
      </c>
      <c r="AN6818" t="s">
        <v>350</v>
      </c>
      <c r="AO6818">
        <v>6</v>
      </c>
      <c r="AP6818">
        <v>97</v>
      </c>
      <c r="AQ6818">
        <v>31</v>
      </c>
      <c r="AR6818" t="s">
        <v>351</v>
      </c>
      <c r="BQ6818" t="s">
        <v>156</v>
      </c>
      <c r="BS6818" t="s">
        <v>132</v>
      </c>
      <c r="CH6818" t="s">
        <v>132</v>
      </c>
      <c r="DN6818">
        <f t="shared" si="106"/>
        <v>2</v>
      </c>
    </row>
    <row r="6819" spans="1:118">
      <c r="A6819" t="s">
        <v>16879</v>
      </c>
      <c r="B6819">
        <v>60</v>
      </c>
      <c r="C6819">
        <v>9705368</v>
      </c>
      <c r="D6819" t="s">
        <v>3211</v>
      </c>
      <c r="E6819" t="s">
        <v>453</v>
      </c>
      <c r="F6819" t="s">
        <v>16880</v>
      </c>
      <c r="H6819" s="2">
        <v>29358</v>
      </c>
      <c r="I6819" s="2">
        <v>42614</v>
      </c>
      <c r="J6819" t="s">
        <v>114</v>
      </c>
      <c r="L6819" t="s">
        <v>16881</v>
      </c>
      <c r="N6819" t="s">
        <v>136</v>
      </c>
      <c r="O6819" t="s">
        <v>116</v>
      </c>
      <c r="P6819">
        <v>43701</v>
      </c>
      <c r="Q6819">
        <v>5405</v>
      </c>
      <c r="AC6819" t="s">
        <v>137</v>
      </c>
      <c r="AD6819" t="s">
        <v>138</v>
      </c>
      <c r="AF6819">
        <v>12</v>
      </c>
      <c r="AG6819">
        <v>5</v>
      </c>
      <c r="AM6819" t="s">
        <v>405</v>
      </c>
      <c r="AN6819" t="s">
        <v>406</v>
      </c>
      <c r="AO6819">
        <v>6</v>
      </c>
      <c r="AP6819">
        <v>97</v>
      </c>
      <c r="AQ6819">
        <v>31</v>
      </c>
      <c r="AT6819" t="s">
        <v>225</v>
      </c>
      <c r="BQ6819" t="s">
        <v>156</v>
      </c>
      <c r="BS6819" t="s">
        <v>132</v>
      </c>
      <c r="CH6819" t="s">
        <v>132</v>
      </c>
      <c r="CQ6819" t="s">
        <v>132</v>
      </c>
      <c r="CR6819" t="s">
        <v>126</v>
      </c>
      <c r="CU6819" t="s">
        <v>132</v>
      </c>
      <c r="DN6819">
        <f t="shared" si="106"/>
        <v>4</v>
      </c>
    </row>
    <row r="6820" spans="1:118">
      <c r="A6820" t="s">
        <v>16754</v>
      </c>
      <c r="B6820">
        <v>60</v>
      </c>
      <c r="C6820">
        <v>9736846</v>
      </c>
      <c r="D6820" t="s">
        <v>1835</v>
      </c>
      <c r="E6820" t="s">
        <v>1719</v>
      </c>
      <c r="F6820" t="s">
        <v>833</v>
      </c>
      <c r="H6820" s="2">
        <v>33727</v>
      </c>
      <c r="I6820" s="2">
        <v>40592</v>
      </c>
      <c r="J6820" t="s">
        <v>114</v>
      </c>
      <c r="L6820" t="s">
        <v>16755</v>
      </c>
      <c r="M6820" t="s">
        <v>16756</v>
      </c>
      <c r="N6820" t="s">
        <v>136</v>
      </c>
      <c r="O6820" t="s">
        <v>116</v>
      </c>
      <c r="P6820">
        <v>43701</v>
      </c>
      <c r="AC6820" t="s">
        <v>137</v>
      </c>
      <c r="AD6820" t="s">
        <v>138</v>
      </c>
      <c r="AF6820">
        <v>12</v>
      </c>
      <c r="AG6820">
        <v>5</v>
      </c>
      <c r="AM6820" t="s">
        <v>228</v>
      </c>
      <c r="AN6820" t="s">
        <v>229</v>
      </c>
      <c r="AO6820">
        <v>6</v>
      </c>
      <c r="AP6820">
        <v>97</v>
      </c>
      <c r="AQ6820">
        <v>31</v>
      </c>
      <c r="AT6820" t="s">
        <v>230</v>
      </c>
      <c r="DN6820">
        <f t="shared" si="106"/>
        <v>0</v>
      </c>
    </row>
    <row r="6821" spans="1:118">
      <c r="A6821" t="s">
        <v>23591</v>
      </c>
      <c r="B6821">
        <v>60</v>
      </c>
      <c r="C6821">
        <v>9702694</v>
      </c>
      <c r="D6821" t="s">
        <v>7893</v>
      </c>
      <c r="E6821" t="s">
        <v>774</v>
      </c>
      <c r="F6821" t="s">
        <v>481</v>
      </c>
      <c r="G6821" t="s">
        <v>177</v>
      </c>
      <c r="H6821" s="2">
        <v>23991</v>
      </c>
      <c r="I6821" s="2">
        <v>35492</v>
      </c>
      <c r="J6821" t="s">
        <v>114</v>
      </c>
      <c r="L6821" t="s">
        <v>8398</v>
      </c>
      <c r="N6821" t="s">
        <v>115</v>
      </c>
      <c r="O6821" t="s">
        <v>116</v>
      </c>
      <c r="P6821">
        <v>43821</v>
      </c>
      <c r="Q6821">
        <v>9551</v>
      </c>
      <c r="AF6821">
        <v>12</v>
      </c>
      <c r="AG6821">
        <v>5</v>
      </c>
      <c r="AH6821" t="s">
        <v>117</v>
      </c>
      <c r="AK6821" t="s">
        <v>118</v>
      </c>
      <c r="AM6821" t="s">
        <v>119</v>
      </c>
      <c r="AN6821" t="s">
        <v>120</v>
      </c>
      <c r="AO6821">
        <v>6</v>
      </c>
      <c r="AP6821">
        <v>97</v>
      </c>
      <c r="AQ6821">
        <v>31</v>
      </c>
      <c r="AR6821" t="s">
        <v>121</v>
      </c>
      <c r="AS6821" t="s">
        <v>122</v>
      </c>
      <c r="AV6821" t="s">
        <v>132</v>
      </c>
      <c r="BD6821" t="s">
        <v>132</v>
      </c>
      <c r="BS6821" t="s">
        <v>132</v>
      </c>
      <c r="CH6821" t="s">
        <v>132</v>
      </c>
      <c r="CQ6821" t="s">
        <v>132</v>
      </c>
      <c r="CU6821" t="s">
        <v>132</v>
      </c>
      <c r="DN6821">
        <f t="shared" si="106"/>
        <v>6</v>
      </c>
    </row>
    <row r="6822" spans="1:118">
      <c r="A6822" t="s">
        <v>23579</v>
      </c>
      <c r="B6822">
        <v>60</v>
      </c>
      <c r="C6822">
        <v>9727883</v>
      </c>
      <c r="D6822" t="s">
        <v>959</v>
      </c>
      <c r="E6822" t="s">
        <v>838</v>
      </c>
      <c r="F6822" t="s">
        <v>385</v>
      </c>
      <c r="H6822" s="2">
        <v>24185</v>
      </c>
      <c r="I6822" s="2">
        <v>44097</v>
      </c>
      <c r="J6822" t="s">
        <v>114</v>
      </c>
      <c r="L6822" t="s">
        <v>17932</v>
      </c>
      <c r="M6822" t="s">
        <v>1778</v>
      </c>
      <c r="N6822" t="s">
        <v>136</v>
      </c>
      <c r="O6822" t="s">
        <v>116</v>
      </c>
      <c r="P6822">
        <v>43701</v>
      </c>
      <c r="AF6822">
        <v>12</v>
      </c>
      <c r="AG6822">
        <v>5</v>
      </c>
      <c r="AH6822" t="s">
        <v>117</v>
      </c>
      <c r="AK6822" t="s">
        <v>128</v>
      </c>
      <c r="AM6822" t="s">
        <v>526</v>
      </c>
      <c r="AN6822" t="s">
        <v>527</v>
      </c>
      <c r="AO6822">
        <v>6</v>
      </c>
      <c r="AP6822">
        <v>97</v>
      </c>
      <c r="AQ6822">
        <v>31</v>
      </c>
      <c r="AR6822" t="s">
        <v>263</v>
      </c>
      <c r="DN6822">
        <f t="shared" si="106"/>
        <v>0</v>
      </c>
    </row>
    <row r="6823" spans="1:118">
      <c r="A6823" t="s">
        <v>23649</v>
      </c>
      <c r="B6823">
        <v>60</v>
      </c>
      <c r="C6823">
        <v>9743514</v>
      </c>
      <c r="D6823" t="s">
        <v>19312</v>
      </c>
      <c r="E6823" t="s">
        <v>787</v>
      </c>
      <c r="F6823" t="s">
        <v>345</v>
      </c>
      <c r="G6823" t="s">
        <v>177</v>
      </c>
      <c r="H6823" s="2">
        <v>35079</v>
      </c>
      <c r="I6823" s="2">
        <v>41656</v>
      </c>
      <c r="J6823" t="s">
        <v>114</v>
      </c>
      <c r="L6823" t="s">
        <v>19066</v>
      </c>
      <c r="N6823" t="s">
        <v>136</v>
      </c>
      <c r="O6823" t="s">
        <v>116</v>
      </c>
      <c r="P6823">
        <v>43701</v>
      </c>
      <c r="AF6823">
        <v>12</v>
      </c>
      <c r="AG6823">
        <v>5</v>
      </c>
      <c r="AH6823" t="s">
        <v>117</v>
      </c>
      <c r="AK6823" t="s">
        <v>206</v>
      </c>
      <c r="AM6823" t="s">
        <v>362</v>
      </c>
      <c r="AN6823" t="s">
        <v>363</v>
      </c>
      <c r="AO6823">
        <v>6</v>
      </c>
      <c r="AP6823">
        <v>97</v>
      </c>
      <c r="AQ6823">
        <v>31</v>
      </c>
      <c r="AR6823" t="s">
        <v>209</v>
      </c>
      <c r="AS6823" t="s">
        <v>364</v>
      </c>
      <c r="CM6823" t="s">
        <v>132</v>
      </c>
      <c r="CU6823" t="s">
        <v>132</v>
      </c>
      <c r="DN6823">
        <f t="shared" si="106"/>
        <v>2</v>
      </c>
    </row>
    <row r="6824" spans="1:118">
      <c r="A6824" t="s">
        <v>23675</v>
      </c>
      <c r="B6824">
        <v>60</v>
      </c>
      <c r="C6824">
        <v>9702990</v>
      </c>
      <c r="D6824" t="s">
        <v>23676</v>
      </c>
      <c r="E6824" t="s">
        <v>12954</v>
      </c>
      <c r="F6824" t="s">
        <v>340</v>
      </c>
      <c r="H6824" s="2">
        <v>29038</v>
      </c>
      <c r="I6824" s="2">
        <v>35527</v>
      </c>
      <c r="J6824" t="s">
        <v>114</v>
      </c>
      <c r="L6824" t="s">
        <v>23677</v>
      </c>
      <c r="N6824" t="s">
        <v>136</v>
      </c>
      <c r="O6824" t="s">
        <v>116</v>
      </c>
      <c r="P6824">
        <v>43701</v>
      </c>
      <c r="Q6824">
        <v>5629</v>
      </c>
      <c r="AC6824" t="s">
        <v>137</v>
      </c>
      <c r="AD6824" t="s">
        <v>138</v>
      </c>
      <c r="AF6824">
        <v>12</v>
      </c>
      <c r="AG6824">
        <v>5</v>
      </c>
      <c r="AM6824" t="s">
        <v>482</v>
      </c>
      <c r="AN6824" t="s">
        <v>483</v>
      </c>
      <c r="AO6824">
        <v>6</v>
      </c>
      <c r="AP6824">
        <v>97</v>
      </c>
      <c r="AQ6824">
        <v>31</v>
      </c>
      <c r="AT6824" t="s">
        <v>181</v>
      </c>
      <c r="AU6824" t="s">
        <v>126</v>
      </c>
      <c r="AV6824" t="s">
        <v>132</v>
      </c>
      <c r="BD6824" t="s">
        <v>132</v>
      </c>
      <c r="BF6824" t="s">
        <v>132</v>
      </c>
      <c r="BH6824" t="s">
        <v>132</v>
      </c>
      <c r="BJ6824" t="s">
        <v>126</v>
      </c>
      <c r="BK6824" t="s">
        <v>132</v>
      </c>
      <c r="BN6824" t="s">
        <v>132</v>
      </c>
      <c r="BQ6824" t="s">
        <v>126</v>
      </c>
      <c r="BS6824" t="s">
        <v>132</v>
      </c>
      <c r="BU6824" t="s">
        <v>132</v>
      </c>
      <c r="BY6824" t="s">
        <v>132</v>
      </c>
      <c r="BZ6824" t="s">
        <v>126</v>
      </c>
      <c r="CC6824" t="s">
        <v>132</v>
      </c>
      <c r="CF6824" t="s">
        <v>132</v>
      </c>
      <c r="CG6824" t="s">
        <v>126</v>
      </c>
      <c r="CH6824" t="s">
        <v>132</v>
      </c>
      <c r="CL6824" t="s">
        <v>132</v>
      </c>
      <c r="CM6824" t="s">
        <v>126</v>
      </c>
      <c r="CN6824" t="s">
        <v>132</v>
      </c>
      <c r="DN6824">
        <f t="shared" si="106"/>
        <v>14</v>
      </c>
    </row>
    <row r="6825" spans="1:118">
      <c r="A6825" t="s">
        <v>23620</v>
      </c>
      <c r="B6825">
        <v>60</v>
      </c>
      <c r="C6825">
        <v>9756856</v>
      </c>
      <c r="D6825" t="s">
        <v>3712</v>
      </c>
      <c r="E6825" t="s">
        <v>905</v>
      </c>
      <c r="F6825" t="s">
        <v>345</v>
      </c>
      <c r="H6825" s="2">
        <v>24366</v>
      </c>
      <c r="I6825" s="2">
        <v>43729</v>
      </c>
      <c r="J6825" t="s">
        <v>114</v>
      </c>
      <c r="L6825" t="s">
        <v>18876</v>
      </c>
      <c r="N6825" t="s">
        <v>190</v>
      </c>
      <c r="O6825" t="s">
        <v>116</v>
      </c>
      <c r="P6825">
        <v>43830</v>
      </c>
      <c r="AF6825">
        <v>12</v>
      </c>
      <c r="AG6825">
        <v>5</v>
      </c>
      <c r="AH6825" t="s">
        <v>117</v>
      </c>
      <c r="AK6825" t="s">
        <v>118</v>
      </c>
      <c r="AM6825" t="s">
        <v>191</v>
      </c>
      <c r="AN6825" t="s">
        <v>192</v>
      </c>
      <c r="AO6825">
        <v>6</v>
      </c>
      <c r="AP6825">
        <v>97</v>
      </c>
      <c r="AQ6825">
        <v>31</v>
      </c>
      <c r="AR6825" t="s">
        <v>193</v>
      </c>
      <c r="DN6825">
        <f t="shared" si="106"/>
        <v>0</v>
      </c>
    </row>
    <row r="6826" spans="1:118">
      <c r="A6826" t="s">
        <v>23598</v>
      </c>
      <c r="B6826">
        <v>60</v>
      </c>
      <c r="C6826">
        <v>9738591</v>
      </c>
      <c r="D6826" t="s">
        <v>3395</v>
      </c>
      <c r="E6826" t="s">
        <v>306</v>
      </c>
      <c r="F6826" t="s">
        <v>237</v>
      </c>
      <c r="H6826" s="2">
        <v>33249</v>
      </c>
      <c r="I6826" s="2">
        <v>40933</v>
      </c>
      <c r="J6826" t="s">
        <v>114</v>
      </c>
      <c r="L6826" t="s">
        <v>17793</v>
      </c>
      <c r="N6826" t="s">
        <v>136</v>
      </c>
      <c r="O6826" t="s">
        <v>116</v>
      </c>
      <c r="P6826">
        <v>43701</v>
      </c>
      <c r="Q6826">
        <v>7220</v>
      </c>
      <c r="AC6826" t="s">
        <v>137</v>
      </c>
      <c r="AD6826" t="s">
        <v>138</v>
      </c>
      <c r="AF6826">
        <v>12</v>
      </c>
      <c r="AG6826">
        <v>5</v>
      </c>
      <c r="AM6826" t="s">
        <v>337</v>
      </c>
      <c r="AN6826" t="s">
        <v>338</v>
      </c>
      <c r="AO6826">
        <v>6</v>
      </c>
      <c r="AP6826">
        <v>97</v>
      </c>
      <c r="AQ6826">
        <v>31</v>
      </c>
      <c r="AT6826" t="s">
        <v>141</v>
      </c>
      <c r="DN6826">
        <f t="shared" si="106"/>
        <v>0</v>
      </c>
    </row>
    <row r="6827" spans="1:118">
      <c r="A6827" t="s">
        <v>23624</v>
      </c>
      <c r="B6827">
        <v>60</v>
      </c>
      <c r="C6827">
        <v>9753628</v>
      </c>
      <c r="D6827" t="s">
        <v>700</v>
      </c>
      <c r="E6827" t="s">
        <v>1071</v>
      </c>
      <c r="F6827" t="s">
        <v>23625</v>
      </c>
      <c r="H6827" s="2">
        <v>36777</v>
      </c>
      <c r="I6827" s="2">
        <v>43185</v>
      </c>
      <c r="J6827" t="s">
        <v>114</v>
      </c>
      <c r="L6827" t="s">
        <v>21155</v>
      </c>
      <c r="N6827" t="s">
        <v>136</v>
      </c>
      <c r="O6827" t="s">
        <v>116</v>
      </c>
      <c r="P6827">
        <v>43701</v>
      </c>
      <c r="AD6827" t="s">
        <v>138</v>
      </c>
      <c r="AF6827">
        <v>12</v>
      </c>
      <c r="AG6827">
        <v>5</v>
      </c>
      <c r="AM6827" t="s">
        <v>957</v>
      </c>
      <c r="AN6827" t="s">
        <v>958</v>
      </c>
      <c r="AO6827">
        <v>6</v>
      </c>
      <c r="AP6827">
        <v>97</v>
      </c>
      <c r="AQ6827">
        <v>31</v>
      </c>
      <c r="AR6827" t="s">
        <v>155</v>
      </c>
      <c r="DN6827">
        <f t="shared" si="106"/>
        <v>0</v>
      </c>
    </row>
    <row r="6828" spans="1:118">
      <c r="A6828" t="s">
        <v>23673</v>
      </c>
      <c r="B6828">
        <v>60</v>
      </c>
      <c r="C6828">
        <v>9723748</v>
      </c>
      <c r="D6828" t="s">
        <v>1870</v>
      </c>
      <c r="E6828" t="s">
        <v>2719</v>
      </c>
      <c r="F6828" t="s">
        <v>205</v>
      </c>
      <c r="H6828" s="2">
        <v>19852</v>
      </c>
      <c r="I6828" s="2">
        <v>42993</v>
      </c>
      <c r="J6828" t="s">
        <v>114</v>
      </c>
      <c r="L6828" t="s">
        <v>23674</v>
      </c>
      <c r="N6828" t="s">
        <v>127</v>
      </c>
      <c r="O6828" t="s">
        <v>116</v>
      </c>
      <c r="P6828">
        <v>43720</v>
      </c>
      <c r="AF6828">
        <v>12</v>
      </c>
      <c r="AG6828">
        <v>5</v>
      </c>
      <c r="AH6828" t="s">
        <v>117</v>
      </c>
      <c r="AK6828" t="s">
        <v>128</v>
      </c>
      <c r="AM6828" t="s">
        <v>330</v>
      </c>
      <c r="AN6828" t="s">
        <v>331</v>
      </c>
      <c r="AO6828">
        <v>6</v>
      </c>
      <c r="AP6828">
        <v>97</v>
      </c>
      <c r="AQ6828">
        <v>31</v>
      </c>
      <c r="AR6828" t="s">
        <v>263</v>
      </c>
      <c r="CU6828" t="s">
        <v>132</v>
      </c>
      <c r="DN6828">
        <f t="shared" si="106"/>
        <v>1</v>
      </c>
    </row>
    <row r="6829" spans="1:118">
      <c r="A6829" t="s">
        <v>23660</v>
      </c>
      <c r="B6829">
        <v>60</v>
      </c>
      <c r="C6829">
        <v>9744638</v>
      </c>
      <c r="D6829" t="s">
        <v>451</v>
      </c>
      <c r="E6829" t="s">
        <v>1469</v>
      </c>
      <c r="F6829" t="s">
        <v>212</v>
      </c>
      <c r="H6829" s="2">
        <v>29905</v>
      </c>
      <c r="I6829" s="2">
        <v>44109</v>
      </c>
      <c r="J6829" t="s">
        <v>114</v>
      </c>
      <c r="L6829" t="s">
        <v>15230</v>
      </c>
      <c r="N6829" t="s">
        <v>136</v>
      </c>
      <c r="O6829" t="s">
        <v>116</v>
      </c>
      <c r="P6829">
        <v>43701</v>
      </c>
      <c r="Q6829">
        <v>4539</v>
      </c>
      <c r="AC6829" t="s">
        <v>137</v>
      </c>
      <c r="AD6829" t="s">
        <v>138</v>
      </c>
      <c r="AF6829">
        <v>12</v>
      </c>
      <c r="AG6829">
        <v>5</v>
      </c>
      <c r="AM6829" t="s">
        <v>299</v>
      </c>
      <c r="AN6829" t="s">
        <v>300</v>
      </c>
      <c r="AO6829">
        <v>6</v>
      </c>
      <c r="AP6829">
        <v>97</v>
      </c>
      <c r="AQ6829">
        <v>31</v>
      </c>
      <c r="AT6829" t="s">
        <v>269</v>
      </c>
      <c r="DN6829">
        <f t="shared" si="106"/>
        <v>0</v>
      </c>
    </row>
    <row r="6830" spans="1:118">
      <c r="A6830" t="s">
        <v>23692</v>
      </c>
      <c r="B6830">
        <v>60</v>
      </c>
      <c r="C6830">
        <v>9757232</v>
      </c>
      <c r="D6830" t="s">
        <v>23693</v>
      </c>
      <c r="E6830" t="s">
        <v>1182</v>
      </c>
      <c r="F6830" t="s">
        <v>1680</v>
      </c>
      <c r="H6830" s="2">
        <v>27007</v>
      </c>
      <c r="I6830" s="2">
        <v>43774</v>
      </c>
      <c r="J6830" t="s">
        <v>114</v>
      </c>
      <c r="L6830" t="s">
        <v>13246</v>
      </c>
      <c r="M6830" t="s">
        <v>1741</v>
      </c>
      <c r="N6830" t="s">
        <v>136</v>
      </c>
      <c r="O6830" t="s">
        <v>116</v>
      </c>
      <c r="P6830">
        <v>43701</v>
      </c>
      <c r="AC6830" t="s">
        <v>137</v>
      </c>
      <c r="AD6830" t="s">
        <v>138</v>
      </c>
      <c r="AF6830">
        <v>12</v>
      </c>
      <c r="AG6830">
        <v>5</v>
      </c>
      <c r="AM6830" t="s">
        <v>267</v>
      </c>
      <c r="AN6830" t="s">
        <v>268</v>
      </c>
      <c r="AO6830">
        <v>6</v>
      </c>
      <c r="AP6830">
        <v>97</v>
      </c>
      <c r="AQ6830">
        <v>31</v>
      </c>
      <c r="AT6830" t="s">
        <v>269</v>
      </c>
      <c r="BK6830" t="s">
        <v>132</v>
      </c>
      <c r="BN6830" t="s">
        <v>132</v>
      </c>
      <c r="BQ6830" t="s">
        <v>156</v>
      </c>
      <c r="CU6830" t="s">
        <v>132</v>
      </c>
      <c r="DD6830" t="s">
        <v>132</v>
      </c>
      <c r="DN6830">
        <f t="shared" si="106"/>
        <v>4</v>
      </c>
    </row>
    <row r="6831" spans="1:118">
      <c r="A6831" t="s">
        <v>16736</v>
      </c>
      <c r="B6831">
        <v>60</v>
      </c>
      <c r="C6831">
        <v>9755571</v>
      </c>
      <c r="D6831" t="s">
        <v>734</v>
      </c>
      <c r="E6831" t="s">
        <v>237</v>
      </c>
      <c r="F6831" t="s">
        <v>1234</v>
      </c>
      <c r="G6831" t="s">
        <v>931</v>
      </c>
      <c r="H6831" s="2">
        <v>33961</v>
      </c>
      <c r="I6831" s="2">
        <v>43454</v>
      </c>
      <c r="J6831" t="s">
        <v>114</v>
      </c>
      <c r="L6831" t="s">
        <v>16737</v>
      </c>
      <c r="N6831" t="s">
        <v>136</v>
      </c>
      <c r="O6831" t="s">
        <v>116</v>
      </c>
      <c r="P6831">
        <v>43701</v>
      </c>
      <c r="Q6831">
        <v>1615</v>
      </c>
      <c r="AC6831" t="s">
        <v>137</v>
      </c>
      <c r="AD6831" t="s">
        <v>138</v>
      </c>
      <c r="AF6831">
        <v>12</v>
      </c>
      <c r="AG6831">
        <v>5</v>
      </c>
      <c r="AM6831" t="s">
        <v>228</v>
      </c>
      <c r="AN6831" t="s">
        <v>229</v>
      </c>
      <c r="AO6831">
        <v>6</v>
      </c>
      <c r="AP6831">
        <v>97</v>
      </c>
      <c r="AQ6831">
        <v>31</v>
      </c>
      <c r="AT6831" t="s">
        <v>230</v>
      </c>
      <c r="CU6831" t="s">
        <v>132</v>
      </c>
      <c r="DN6831">
        <f t="shared" si="106"/>
        <v>1</v>
      </c>
    </row>
    <row r="6832" spans="1:118">
      <c r="A6832" t="s">
        <v>16866</v>
      </c>
      <c r="B6832">
        <v>60</v>
      </c>
      <c r="C6832">
        <v>7200322</v>
      </c>
      <c r="D6832" t="s">
        <v>16867</v>
      </c>
      <c r="E6832" t="s">
        <v>237</v>
      </c>
      <c r="F6832" t="s">
        <v>361</v>
      </c>
      <c r="H6832" s="2">
        <v>12767</v>
      </c>
      <c r="I6832" s="2">
        <v>26579</v>
      </c>
      <c r="J6832" t="s">
        <v>114</v>
      </c>
      <c r="L6832" t="s">
        <v>16868</v>
      </c>
      <c r="N6832" t="s">
        <v>136</v>
      </c>
      <c r="O6832" t="s">
        <v>116</v>
      </c>
      <c r="P6832">
        <v>43701</v>
      </c>
      <c r="AC6832" t="s">
        <v>137</v>
      </c>
      <c r="AF6832">
        <v>12</v>
      </c>
      <c r="AG6832">
        <v>5</v>
      </c>
      <c r="AH6832" t="s">
        <v>117</v>
      </c>
      <c r="AK6832" t="s">
        <v>152</v>
      </c>
      <c r="AM6832" t="s">
        <v>555</v>
      </c>
      <c r="AN6832" t="s">
        <v>556</v>
      </c>
      <c r="AO6832">
        <v>6</v>
      </c>
      <c r="AP6832">
        <v>97</v>
      </c>
      <c r="AQ6832">
        <v>31</v>
      </c>
      <c r="AT6832" t="s">
        <v>230</v>
      </c>
      <c r="AU6832" t="s">
        <v>126</v>
      </c>
      <c r="AV6832" t="s">
        <v>132</v>
      </c>
      <c r="AX6832" t="s">
        <v>132</v>
      </c>
      <c r="AY6832" t="s">
        <v>126</v>
      </c>
      <c r="AZ6832" t="s">
        <v>132</v>
      </c>
      <c r="BD6832" t="s">
        <v>132</v>
      </c>
      <c r="BH6832" t="s">
        <v>132</v>
      </c>
      <c r="BK6832" t="s">
        <v>132</v>
      </c>
      <c r="BN6832" t="s">
        <v>132</v>
      </c>
      <c r="BS6832" t="s">
        <v>132</v>
      </c>
      <c r="BU6832" t="s">
        <v>132</v>
      </c>
      <c r="DN6832">
        <f t="shared" si="106"/>
        <v>9</v>
      </c>
    </row>
    <row r="6833" spans="1:118">
      <c r="A6833" t="s">
        <v>23581</v>
      </c>
      <c r="B6833">
        <v>60</v>
      </c>
      <c r="C6833">
        <v>9743719</v>
      </c>
      <c r="D6833" t="s">
        <v>4588</v>
      </c>
      <c r="E6833" t="s">
        <v>466</v>
      </c>
      <c r="F6833" t="s">
        <v>205</v>
      </c>
      <c r="H6833" s="2">
        <v>24889</v>
      </c>
      <c r="I6833" s="2">
        <v>41698</v>
      </c>
      <c r="J6833" t="s">
        <v>114</v>
      </c>
      <c r="L6833" t="s">
        <v>4589</v>
      </c>
      <c r="N6833" t="s">
        <v>115</v>
      </c>
      <c r="O6833" t="s">
        <v>116</v>
      </c>
      <c r="P6833">
        <v>43821</v>
      </c>
      <c r="Q6833">
        <v>9785</v>
      </c>
      <c r="AF6833">
        <v>12</v>
      </c>
      <c r="AG6833">
        <v>5</v>
      </c>
      <c r="AH6833" t="s">
        <v>117</v>
      </c>
      <c r="AK6833" t="s">
        <v>118</v>
      </c>
      <c r="AM6833" t="s">
        <v>520</v>
      </c>
      <c r="AN6833" t="s">
        <v>521</v>
      </c>
      <c r="AO6833">
        <v>6</v>
      </c>
      <c r="AP6833">
        <v>97</v>
      </c>
      <c r="AQ6833">
        <v>31</v>
      </c>
      <c r="AR6833" t="s">
        <v>351</v>
      </c>
      <c r="AS6833" t="s">
        <v>122</v>
      </c>
      <c r="AU6833" t="s">
        <v>126</v>
      </c>
      <c r="AV6833" t="s">
        <v>132</v>
      </c>
      <c r="BS6833" t="s">
        <v>132</v>
      </c>
      <c r="DN6833">
        <f t="shared" si="106"/>
        <v>2</v>
      </c>
    </row>
    <row r="6834" spans="1:118">
      <c r="A6834" t="s">
        <v>23623</v>
      </c>
      <c r="B6834">
        <v>60</v>
      </c>
      <c r="C6834">
        <v>9735933</v>
      </c>
      <c r="D6834" t="s">
        <v>1803</v>
      </c>
      <c r="E6834" t="s">
        <v>1086</v>
      </c>
      <c r="F6834" t="s">
        <v>428</v>
      </c>
      <c r="H6834" s="2">
        <v>33663</v>
      </c>
      <c r="I6834" s="2">
        <v>40430</v>
      </c>
      <c r="J6834" t="s">
        <v>114</v>
      </c>
      <c r="L6834" t="s">
        <v>22030</v>
      </c>
      <c r="N6834" t="s">
        <v>136</v>
      </c>
      <c r="O6834" t="s">
        <v>116</v>
      </c>
      <c r="P6834">
        <v>43701</v>
      </c>
      <c r="AC6834" t="s">
        <v>137</v>
      </c>
      <c r="AD6834" t="s">
        <v>138</v>
      </c>
      <c r="AF6834">
        <v>12</v>
      </c>
      <c r="AG6834">
        <v>5</v>
      </c>
      <c r="AM6834" t="s">
        <v>223</v>
      </c>
      <c r="AN6834" t="s">
        <v>224</v>
      </c>
      <c r="AO6834">
        <v>6</v>
      </c>
      <c r="AP6834">
        <v>97</v>
      </c>
      <c r="AQ6834">
        <v>31</v>
      </c>
      <c r="AT6834" t="s">
        <v>225</v>
      </c>
      <c r="DN6834">
        <f t="shared" si="106"/>
        <v>0</v>
      </c>
    </row>
    <row r="6835" spans="1:118">
      <c r="A6835" t="s">
        <v>16800</v>
      </c>
      <c r="B6835">
        <v>60</v>
      </c>
      <c r="C6835">
        <v>9730681</v>
      </c>
      <c r="D6835" t="s">
        <v>5678</v>
      </c>
      <c r="E6835" t="s">
        <v>237</v>
      </c>
      <c r="F6835" t="s">
        <v>1395</v>
      </c>
      <c r="H6835" s="2">
        <v>24032</v>
      </c>
      <c r="I6835" s="2">
        <v>39672</v>
      </c>
      <c r="J6835" t="s">
        <v>114</v>
      </c>
      <c r="L6835" t="s">
        <v>7352</v>
      </c>
      <c r="N6835" t="s">
        <v>136</v>
      </c>
      <c r="O6835" t="s">
        <v>116</v>
      </c>
      <c r="P6835">
        <v>43701</v>
      </c>
      <c r="Q6835">
        <v>7409</v>
      </c>
      <c r="AF6835">
        <v>12</v>
      </c>
      <c r="AG6835">
        <v>5</v>
      </c>
      <c r="AH6835" t="s">
        <v>117</v>
      </c>
      <c r="AK6835" t="s">
        <v>206</v>
      </c>
      <c r="AM6835" t="s">
        <v>609</v>
      </c>
      <c r="AN6835" t="s">
        <v>610</v>
      </c>
      <c r="AO6835">
        <v>6</v>
      </c>
      <c r="AP6835">
        <v>97</v>
      </c>
      <c r="AQ6835">
        <v>31</v>
      </c>
      <c r="AR6835" t="s">
        <v>209</v>
      </c>
      <c r="BS6835" t="s">
        <v>132</v>
      </c>
      <c r="DN6835">
        <f t="shared" si="106"/>
        <v>1</v>
      </c>
    </row>
    <row r="6836" spans="1:118">
      <c r="A6836" t="s">
        <v>16217</v>
      </c>
      <c r="B6836">
        <v>60</v>
      </c>
      <c r="C6836">
        <v>9746395</v>
      </c>
      <c r="D6836" t="s">
        <v>781</v>
      </c>
      <c r="E6836" t="s">
        <v>2922</v>
      </c>
      <c r="F6836" t="s">
        <v>325</v>
      </c>
      <c r="H6836" s="2">
        <v>32253</v>
      </c>
      <c r="I6836" s="2">
        <v>42142</v>
      </c>
      <c r="J6836" t="s">
        <v>114</v>
      </c>
      <c r="L6836" t="s">
        <v>16218</v>
      </c>
      <c r="N6836" t="s">
        <v>136</v>
      </c>
      <c r="O6836" t="s">
        <v>116</v>
      </c>
      <c r="P6836">
        <v>43701</v>
      </c>
      <c r="Q6836">
        <v>4452</v>
      </c>
      <c r="AC6836" t="s">
        <v>137</v>
      </c>
      <c r="AD6836" t="s">
        <v>138</v>
      </c>
      <c r="AF6836">
        <v>12</v>
      </c>
      <c r="AG6836">
        <v>5</v>
      </c>
      <c r="AM6836" t="s">
        <v>299</v>
      </c>
      <c r="AN6836" t="s">
        <v>300</v>
      </c>
      <c r="AO6836">
        <v>6</v>
      </c>
      <c r="AP6836">
        <v>97</v>
      </c>
      <c r="AQ6836">
        <v>31</v>
      </c>
      <c r="AT6836" t="s">
        <v>269</v>
      </c>
      <c r="DN6836">
        <f t="shared" si="106"/>
        <v>0</v>
      </c>
    </row>
    <row r="6837" spans="1:118">
      <c r="A6837" t="s">
        <v>23608</v>
      </c>
      <c r="B6837">
        <v>60</v>
      </c>
      <c r="C6837">
        <v>9724964</v>
      </c>
      <c r="D6837" t="s">
        <v>6885</v>
      </c>
      <c r="E6837" t="s">
        <v>1829</v>
      </c>
      <c r="F6837" t="s">
        <v>273</v>
      </c>
      <c r="H6837" s="2">
        <v>32276</v>
      </c>
      <c r="I6837" s="2">
        <v>38777</v>
      </c>
      <c r="J6837" t="s">
        <v>114</v>
      </c>
      <c r="L6837" t="s">
        <v>6886</v>
      </c>
      <c r="N6837" t="s">
        <v>447</v>
      </c>
      <c r="O6837" t="s">
        <v>116</v>
      </c>
      <c r="P6837">
        <v>43767</v>
      </c>
      <c r="AF6837">
        <v>12</v>
      </c>
      <c r="AG6837">
        <v>5</v>
      </c>
      <c r="AH6837" t="s">
        <v>117</v>
      </c>
      <c r="AK6837" t="s">
        <v>276</v>
      </c>
      <c r="AM6837" t="s">
        <v>888</v>
      </c>
      <c r="AN6837" t="s">
        <v>889</v>
      </c>
      <c r="AO6837">
        <v>6</v>
      </c>
      <c r="AP6837">
        <v>97</v>
      </c>
      <c r="AQ6837">
        <v>31</v>
      </c>
      <c r="AR6837" t="s">
        <v>890</v>
      </c>
      <c r="BQ6837" t="s">
        <v>156</v>
      </c>
      <c r="CU6837" t="s">
        <v>132</v>
      </c>
      <c r="DN6837">
        <f t="shared" si="106"/>
        <v>1</v>
      </c>
    </row>
    <row r="6838" spans="1:118">
      <c r="A6838" t="s">
        <v>23574</v>
      </c>
      <c r="B6838">
        <v>60</v>
      </c>
      <c r="C6838">
        <v>9702580</v>
      </c>
      <c r="D6838" t="s">
        <v>2743</v>
      </c>
      <c r="E6838" t="s">
        <v>801</v>
      </c>
      <c r="F6838" t="s">
        <v>545</v>
      </c>
      <c r="H6838" s="2">
        <v>28240</v>
      </c>
      <c r="I6838" s="2">
        <v>35468</v>
      </c>
      <c r="J6838" t="s">
        <v>114</v>
      </c>
      <c r="L6838" t="s">
        <v>5010</v>
      </c>
      <c r="N6838" t="s">
        <v>564</v>
      </c>
      <c r="O6838" t="s">
        <v>116</v>
      </c>
      <c r="P6838">
        <v>43727</v>
      </c>
      <c r="AF6838">
        <v>12</v>
      </c>
      <c r="AG6838">
        <v>5</v>
      </c>
      <c r="AH6838" t="s">
        <v>117</v>
      </c>
      <c r="AK6838" t="s">
        <v>128</v>
      </c>
      <c r="AM6838" t="s">
        <v>448</v>
      </c>
      <c r="AN6838" t="s">
        <v>449</v>
      </c>
      <c r="AO6838">
        <v>6</v>
      </c>
      <c r="AP6838">
        <v>97</v>
      </c>
      <c r="AQ6838">
        <v>31</v>
      </c>
      <c r="AR6838" t="s">
        <v>450</v>
      </c>
      <c r="AV6838" t="s">
        <v>132</v>
      </c>
      <c r="BD6838" t="s">
        <v>132</v>
      </c>
      <c r="BQ6838" t="s">
        <v>126</v>
      </c>
      <c r="BS6838" t="s">
        <v>132</v>
      </c>
      <c r="CF6838" t="s">
        <v>132</v>
      </c>
      <c r="CH6838" t="s">
        <v>132</v>
      </c>
      <c r="CU6838" t="s">
        <v>132</v>
      </c>
      <c r="DN6838">
        <f t="shared" si="106"/>
        <v>6</v>
      </c>
    </row>
    <row r="6839" spans="1:118">
      <c r="A6839" t="s">
        <v>23575</v>
      </c>
      <c r="B6839">
        <v>60</v>
      </c>
      <c r="C6839">
        <v>9301341</v>
      </c>
      <c r="D6839" t="s">
        <v>5717</v>
      </c>
      <c r="E6839" t="s">
        <v>3888</v>
      </c>
      <c r="F6839" t="s">
        <v>879</v>
      </c>
      <c r="H6839" s="2">
        <v>27414</v>
      </c>
      <c r="I6839" s="2">
        <v>38028</v>
      </c>
      <c r="J6839" t="s">
        <v>114</v>
      </c>
      <c r="L6839" t="s">
        <v>7002</v>
      </c>
      <c r="M6839" t="s">
        <v>1231</v>
      </c>
      <c r="N6839" t="s">
        <v>136</v>
      </c>
      <c r="O6839" t="s">
        <v>116</v>
      </c>
      <c r="P6839">
        <v>43701</v>
      </c>
      <c r="AF6839">
        <v>12</v>
      </c>
      <c r="AG6839">
        <v>5</v>
      </c>
      <c r="AH6839" t="s">
        <v>117</v>
      </c>
      <c r="AK6839" t="s">
        <v>206</v>
      </c>
      <c r="AM6839" t="s">
        <v>292</v>
      </c>
      <c r="AN6839" t="s">
        <v>293</v>
      </c>
      <c r="AO6839">
        <v>6</v>
      </c>
      <c r="AP6839">
        <v>97</v>
      </c>
      <c r="AQ6839">
        <v>31</v>
      </c>
      <c r="AR6839" t="s">
        <v>248</v>
      </c>
      <c r="DN6839">
        <f t="shared" si="106"/>
        <v>0</v>
      </c>
    </row>
    <row r="6840" spans="1:118">
      <c r="A6840" t="s">
        <v>23640</v>
      </c>
      <c r="B6840">
        <v>60</v>
      </c>
      <c r="C6840">
        <v>9754187</v>
      </c>
      <c r="D6840" t="s">
        <v>776</v>
      </c>
      <c r="E6840" t="s">
        <v>23641</v>
      </c>
      <c r="F6840" t="s">
        <v>14934</v>
      </c>
      <c r="H6840" s="2">
        <v>26907</v>
      </c>
      <c r="I6840" s="2">
        <v>43269</v>
      </c>
      <c r="J6840" t="s">
        <v>114</v>
      </c>
      <c r="L6840" t="s">
        <v>21284</v>
      </c>
      <c r="N6840" t="s">
        <v>190</v>
      </c>
      <c r="O6840" t="s">
        <v>116</v>
      </c>
      <c r="P6840">
        <v>43830</v>
      </c>
      <c r="AF6840">
        <v>12</v>
      </c>
      <c r="AG6840">
        <v>5</v>
      </c>
      <c r="AH6840" t="s">
        <v>117</v>
      </c>
      <c r="AK6840" t="s">
        <v>118</v>
      </c>
      <c r="AM6840" t="s">
        <v>312</v>
      </c>
      <c r="AN6840" t="s">
        <v>313</v>
      </c>
      <c r="AO6840">
        <v>6</v>
      </c>
      <c r="AP6840">
        <v>97</v>
      </c>
      <c r="AQ6840">
        <v>31</v>
      </c>
      <c r="AR6840" t="s">
        <v>164</v>
      </c>
      <c r="DA6840" t="s">
        <v>132</v>
      </c>
      <c r="DF6840" t="s">
        <v>132</v>
      </c>
      <c r="DN6840">
        <f t="shared" si="106"/>
        <v>2</v>
      </c>
    </row>
    <row r="6841" spans="1:118">
      <c r="A6841" t="s">
        <v>23589</v>
      </c>
      <c r="B6841">
        <v>60</v>
      </c>
      <c r="C6841">
        <v>9749756</v>
      </c>
      <c r="D6841" t="s">
        <v>9795</v>
      </c>
      <c r="E6841" t="s">
        <v>601</v>
      </c>
      <c r="F6841" t="s">
        <v>1237</v>
      </c>
      <c r="H6841" s="2">
        <v>28342</v>
      </c>
      <c r="I6841" s="2">
        <v>42513</v>
      </c>
      <c r="J6841" t="s">
        <v>114</v>
      </c>
      <c r="L6841" t="s">
        <v>9977</v>
      </c>
      <c r="N6841" t="s">
        <v>136</v>
      </c>
      <c r="O6841" t="s">
        <v>116</v>
      </c>
      <c r="P6841">
        <v>43701</v>
      </c>
      <c r="AC6841" t="s">
        <v>137</v>
      </c>
      <c r="AD6841" t="s">
        <v>138</v>
      </c>
      <c r="AF6841">
        <v>12</v>
      </c>
      <c r="AG6841">
        <v>5</v>
      </c>
      <c r="AM6841" t="s">
        <v>482</v>
      </c>
      <c r="AN6841" t="s">
        <v>483</v>
      </c>
      <c r="AO6841">
        <v>6</v>
      </c>
      <c r="AP6841">
        <v>97</v>
      </c>
      <c r="AQ6841">
        <v>31</v>
      </c>
      <c r="AT6841" t="s">
        <v>181</v>
      </c>
      <c r="DN6841">
        <f t="shared" si="106"/>
        <v>0</v>
      </c>
    </row>
    <row r="6842" spans="1:118">
      <c r="A6842" t="s">
        <v>23681</v>
      </c>
      <c r="B6842">
        <v>60</v>
      </c>
      <c r="C6842">
        <v>9757243</v>
      </c>
      <c r="D6842" t="s">
        <v>1031</v>
      </c>
      <c r="E6842" t="s">
        <v>4118</v>
      </c>
      <c r="F6842" t="s">
        <v>808</v>
      </c>
      <c r="H6842" s="2">
        <v>20926</v>
      </c>
      <c r="I6842" s="2">
        <v>43773</v>
      </c>
      <c r="J6842" t="s">
        <v>114</v>
      </c>
      <c r="L6842" t="s">
        <v>18291</v>
      </c>
      <c r="N6842" t="s">
        <v>136</v>
      </c>
      <c r="O6842" t="s">
        <v>116</v>
      </c>
      <c r="P6842">
        <v>43701</v>
      </c>
      <c r="Q6842">
        <v>1437</v>
      </c>
      <c r="AC6842" t="s">
        <v>137</v>
      </c>
      <c r="AD6842" t="s">
        <v>138</v>
      </c>
      <c r="AF6842">
        <v>12</v>
      </c>
      <c r="AG6842">
        <v>5</v>
      </c>
      <c r="AM6842" t="s">
        <v>371</v>
      </c>
      <c r="AN6842" t="s">
        <v>372</v>
      </c>
      <c r="AO6842">
        <v>6</v>
      </c>
      <c r="AP6842">
        <v>97</v>
      </c>
      <c r="AQ6842">
        <v>31</v>
      </c>
      <c r="AT6842" t="s">
        <v>230</v>
      </c>
      <c r="DF6842" t="s">
        <v>132</v>
      </c>
      <c r="DN6842">
        <f t="shared" si="106"/>
        <v>1</v>
      </c>
    </row>
    <row r="6843" spans="1:118">
      <c r="A6843" t="s">
        <v>11917</v>
      </c>
      <c r="B6843">
        <v>60</v>
      </c>
      <c r="C6843">
        <v>9203177</v>
      </c>
      <c r="D6843" t="s">
        <v>509</v>
      </c>
      <c r="E6843" t="s">
        <v>249</v>
      </c>
      <c r="F6843" t="s">
        <v>189</v>
      </c>
      <c r="H6843" s="2">
        <v>26065</v>
      </c>
      <c r="I6843" s="2">
        <v>43994</v>
      </c>
      <c r="J6843" t="s">
        <v>114</v>
      </c>
      <c r="L6843" t="s">
        <v>11918</v>
      </c>
      <c r="N6843" t="s">
        <v>136</v>
      </c>
      <c r="O6843" t="s">
        <v>116</v>
      </c>
      <c r="P6843">
        <v>43701</v>
      </c>
      <c r="Q6843">
        <v>6321</v>
      </c>
      <c r="AF6843">
        <v>12</v>
      </c>
      <c r="AG6843">
        <v>5</v>
      </c>
      <c r="AH6843" t="s">
        <v>117</v>
      </c>
      <c r="AK6843" t="s">
        <v>206</v>
      </c>
      <c r="AM6843" t="s">
        <v>609</v>
      </c>
      <c r="AN6843" t="s">
        <v>610</v>
      </c>
      <c r="AO6843">
        <v>6</v>
      </c>
      <c r="AP6843">
        <v>97</v>
      </c>
      <c r="AQ6843">
        <v>31</v>
      </c>
      <c r="AR6843" t="s">
        <v>209</v>
      </c>
      <c r="AV6843" t="s">
        <v>132</v>
      </c>
      <c r="BD6843" t="s">
        <v>132</v>
      </c>
      <c r="BH6843" t="s">
        <v>132</v>
      </c>
      <c r="BK6843" t="s">
        <v>132</v>
      </c>
      <c r="BN6843" t="s">
        <v>132</v>
      </c>
      <c r="BQ6843" t="s">
        <v>156</v>
      </c>
      <c r="BS6843" t="s">
        <v>132</v>
      </c>
      <c r="DF6843" t="s">
        <v>132</v>
      </c>
      <c r="DN6843">
        <f t="shared" si="106"/>
        <v>7</v>
      </c>
    </row>
    <row r="6844" spans="1:118">
      <c r="A6844" t="s">
        <v>11921</v>
      </c>
      <c r="B6844">
        <v>60</v>
      </c>
      <c r="C6844">
        <v>9726940</v>
      </c>
      <c r="D6844" t="s">
        <v>11922</v>
      </c>
      <c r="E6844" t="s">
        <v>691</v>
      </c>
      <c r="F6844" t="s">
        <v>156</v>
      </c>
      <c r="H6844" s="2">
        <v>24310</v>
      </c>
      <c r="I6844" s="2">
        <v>41842</v>
      </c>
      <c r="J6844" t="s">
        <v>114</v>
      </c>
      <c r="L6844" t="s">
        <v>8992</v>
      </c>
      <c r="N6844" t="s">
        <v>136</v>
      </c>
      <c r="O6844" t="s">
        <v>116</v>
      </c>
      <c r="P6844">
        <v>43701</v>
      </c>
      <c r="Q6844">
        <v>2938</v>
      </c>
      <c r="AC6844" t="s">
        <v>137</v>
      </c>
      <c r="AD6844" t="s">
        <v>138</v>
      </c>
      <c r="AF6844">
        <v>12</v>
      </c>
      <c r="AG6844">
        <v>5</v>
      </c>
      <c r="AM6844" t="s">
        <v>267</v>
      </c>
      <c r="AN6844" t="s">
        <v>268</v>
      </c>
      <c r="AO6844">
        <v>6</v>
      </c>
      <c r="AP6844">
        <v>97</v>
      </c>
      <c r="AQ6844">
        <v>31</v>
      </c>
      <c r="AT6844" t="s">
        <v>269</v>
      </c>
      <c r="BQ6844" t="s">
        <v>156</v>
      </c>
      <c r="BS6844" t="s">
        <v>132</v>
      </c>
      <c r="DN6844">
        <f t="shared" si="106"/>
        <v>1</v>
      </c>
    </row>
    <row r="6845" spans="1:118">
      <c r="A6845" t="s">
        <v>23611</v>
      </c>
      <c r="B6845">
        <v>60</v>
      </c>
      <c r="C6845">
        <v>9757042</v>
      </c>
      <c r="D6845" t="s">
        <v>976</v>
      </c>
      <c r="E6845" t="s">
        <v>13179</v>
      </c>
      <c r="F6845" t="s">
        <v>156</v>
      </c>
      <c r="H6845" s="2">
        <v>37150</v>
      </c>
      <c r="I6845" s="2">
        <v>43745</v>
      </c>
      <c r="J6845" t="s">
        <v>114</v>
      </c>
      <c r="L6845" t="s">
        <v>9994</v>
      </c>
      <c r="N6845" t="s">
        <v>136</v>
      </c>
      <c r="O6845" t="s">
        <v>116</v>
      </c>
      <c r="P6845">
        <v>43701</v>
      </c>
      <c r="AF6845">
        <v>12</v>
      </c>
      <c r="AG6845">
        <v>5</v>
      </c>
      <c r="AH6845" t="s">
        <v>117</v>
      </c>
      <c r="AK6845" t="s">
        <v>152</v>
      </c>
      <c r="AM6845" t="s">
        <v>437</v>
      </c>
      <c r="AN6845" t="s">
        <v>438</v>
      </c>
      <c r="AO6845">
        <v>6</v>
      </c>
      <c r="AP6845">
        <v>97</v>
      </c>
      <c r="AQ6845">
        <v>31</v>
      </c>
      <c r="AR6845" t="s">
        <v>155</v>
      </c>
      <c r="DN6845">
        <f t="shared" si="106"/>
        <v>0</v>
      </c>
    </row>
    <row r="6846" spans="1:118">
      <c r="A6846" t="s">
        <v>24225</v>
      </c>
      <c r="B6846">
        <v>60</v>
      </c>
      <c r="C6846">
        <v>9706662</v>
      </c>
      <c r="D6846" t="s">
        <v>2624</v>
      </c>
      <c r="E6846" t="s">
        <v>4708</v>
      </c>
      <c r="F6846" t="s">
        <v>708</v>
      </c>
      <c r="H6846" s="2">
        <v>27593</v>
      </c>
      <c r="I6846" s="2">
        <v>41135</v>
      </c>
      <c r="J6846" t="s">
        <v>114</v>
      </c>
      <c r="L6846" t="s">
        <v>17002</v>
      </c>
      <c r="N6846" t="s">
        <v>145</v>
      </c>
      <c r="O6846" t="s">
        <v>116</v>
      </c>
      <c r="P6846">
        <v>43802</v>
      </c>
      <c r="AF6846">
        <v>12</v>
      </c>
      <c r="AG6846">
        <v>5</v>
      </c>
      <c r="AH6846" t="s">
        <v>117</v>
      </c>
      <c r="AK6846" t="s">
        <v>118</v>
      </c>
      <c r="AM6846" t="s">
        <v>789</v>
      </c>
      <c r="AN6846" t="s">
        <v>790</v>
      </c>
      <c r="AO6846">
        <v>6</v>
      </c>
      <c r="AP6846">
        <v>97</v>
      </c>
      <c r="AQ6846">
        <v>31</v>
      </c>
      <c r="AR6846" t="s">
        <v>791</v>
      </c>
      <c r="CH6846" t="s">
        <v>132</v>
      </c>
      <c r="CM6846" t="s">
        <v>126</v>
      </c>
      <c r="CN6846" t="s">
        <v>132</v>
      </c>
      <c r="CR6846" t="s">
        <v>126</v>
      </c>
      <c r="CU6846" t="s">
        <v>132</v>
      </c>
      <c r="DN6846">
        <f t="shared" si="106"/>
        <v>3</v>
      </c>
    </row>
    <row r="6847" spans="1:118">
      <c r="A6847" t="s">
        <v>23663</v>
      </c>
      <c r="B6847">
        <v>60</v>
      </c>
      <c r="C6847">
        <v>9733881</v>
      </c>
      <c r="D6847" t="s">
        <v>5485</v>
      </c>
      <c r="E6847" t="s">
        <v>1277</v>
      </c>
      <c r="F6847" t="s">
        <v>241</v>
      </c>
      <c r="H6847" s="2">
        <v>29277</v>
      </c>
      <c r="I6847" s="2">
        <v>40057</v>
      </c>
      <c r="J6847" t="s">
        <v>114</v>
      </c>
      <c r="L6847" t="s">
        <v>5486</v>
      </c>
      <c r="N6847" t="s">
        <v>136</v>
      </c>
      <c r="O6847" t="s">
        <v>116</v>
      </c>
      <c r="P6847">
        <v>43701</v>
      </c>
      <c r="AC6847" t="s">
        <v>137</v>
      </c>
      <c r="AD6847" t="s">
        <v>138</v>
      </c>
      <c r="AF6847">
        <v>12</v>
      </c>
      <c r="AG6847">
        <v>5</v>
      </c>
      <c r="AM6847" t="s">
        <v>482</v>
      </c>
      <c r="AN6847" t="s">
        <v>483</v>
      </c>
      <c r="AO6847">
        <v>6</v>
      </c>
      <c r="AP6847">
        <v>97</v>
      </c>
      <c r="AQ6847">
        <v>31</v>
      </c>
      <c r="AT6847" t="s">
        <v>181</v>
      </c>
      <c r="DN6847">
        <f t="shared" si="106"/>
        <v>0</v>
      </c>
    </row>
    <row r="6848" spans="1:118">
      <c r="A6848" t="s">
        <v>24190</v>
      </c>
      <c r="B6848">
        <v>60</v>
      </c>
      <c r="C6848">
        <v>9746787</v>
      </c>
      <c r="D6848" t="s">
        <v>776</v>
      </c>
      <c r="E6848" t="s">
        <v>8221</v>
      </c>
      <c r="H6848" s="2">
        <v>34750</v>
      </c>
      <c r="I6848" s="2">
        <v>42201</v>
      </c>
      <c r="J6848" t="s">
        <v>114</v>
      </c>
      <c r="L6848" t="s">
        <v>13594</v>
      </c>
      <c r="N6848" t="s">
        <v>127</v>
      </c>
      <c r="O6848" t="s">
        <v>116</v>
      </c>
      <c r="P6848">
        <v>43720</v>
      </c>
      <c r="Q6848">
        <v>9719</v>
      </c>
      <c r="AF6848">
        <v>12</v>
      </c>
      <c r="AG6848">
        <v>5</v>
      </c>
      <c r="AH6848" t="s">
        <v>117</v>
      </c>
      <c r="AK6848" t="s">
        <v>128</v>
      </c>
      <c r="AM6848" t="s">
        <v>565</v>
      </c>
      <c r="AN6848" t="s">
        <v>566</v>
      </c>
      <c r="AO6848">
        <v>6</v>
      </c>
      <c r="AP6848">
        <v>97</v>
      </c>
      <c r="AQ6848">
        <v>31</v>
      </c>
      <c r="AR6848" t="s">
        <v>567</v>
      </c>
      <c r="DN6848">
        <f t="shared" si="106"/>
        <v>0</v>
      </c>
    </row>
    <row r="6849" spans="1:118">
      <c r="A6849" t="s">
        <v>23582</v>
      </c>
      <c r="B6849">
        <v>60</v>
      </c>
      <c r="C6849">
        <v>7400191</v>
      </c>
      <c r="D6849" t="s">
        <v>2115</v>
      </c>
      <c r="E6849" t="s">
        <v>635</v>
      </c>
      <c r="F6849" t="s">
        <v>184</v>
      </c>
      <c r="G6849" t="s">
        <v>471</v>
      </c>
      <c r="H6849" s="2">
        <v>18759</v>
      </c>
      <c r="I6849" s="2">
        <v>27127</v>
      </c>
      <c r="J6849" t="s">
        <v>114</v>
      </c>
      <c r="L6849" t="s">
        <v>6323</v>
      </c>
      <c r="M6849" t="s">
        <v>898</v>
      </c>
      <c r="N6849" t="s">
        <v>136</v>
      </c>
      <c r="O6849" t="s">
        <v>116</v>
      </c>
      <c r="P6849">
        <v>43701</v>
      </c>
      <c r="Q6849">
        <v>9197</v>
      </c>
      <c r="AD6849" t="s">
        <v>138</v>
      </c>
      <c r="AF6849">
        <v>12</v>
      </c>
      <c r="AG6849">
        <v>5</v>
      </c>
      <c r="AM6849" t="s">
        <v>410</v>
      </c>
      <c r="AN6849" t="s">
        <v>411</v>
      </c>
      <c r="AO6849">
        <v>6</v>
      </c>
      <c r="AP6849">
        <v>97</v>
      </c>
      <c r="AQ6849">
        <v>31</v>
      </c>
      <c r="AR6849" t="s">
        <v>391</v>
      </c>
      <c r="AU6849" t="s">
        <v>126</v>
      </c>
      <c r="AV6849" t="s">
        <v>132</v>
      </c>
      <c r="AY6849" t="s">
        <v>126</v>
      </c>
      <c r="AZ6849" t="s">
        <v>132</v>
      </c>
      <c r="BB6849" t="s">
        <v>132</v>
      </c>
      <c r="BC6849" t="s">
        <v>126</v>
      </c>
      <c r="BD6849" t="s">
        <v>132</v>
      </c>
      <c r="BF6849" t="s">
        <v>132</v>
      </c>
      <c r="BH6849" t="s">
        <v>132</v>
      </c>
      <c r="BJ6849" t="s">
        <v>156</v>
      </c>
      <c r="BK6849" t="s">
        <v>132</v>
      </c>
      <c r="BL6849" t="s">
        <v>156</v>
      </c>
      <c r="BN6849" t="s">
        <v>132</v>
      </c>
      <c r="BQ6849" t="s">
        <v>156</v>
      </c>
      <c r="BS6849" t="s">
        <v>132</v>
      </c>
      <c r="BU6849" t="s">
        <v>132</v>
      </c>
      <c r="BY6849" t="s">
        <v>132</v>
      </c>
      <c r="BZ6849" t="s">
        <v>156</v>
      </c>
      <c r="CC6849" t="s">
        <v>132</v>
      </c>
      <c r="CF6849" t="s">
        <v>132</v>
      </c>
      <c r="CG6849" t="s">
        <v>126</v>
      </c>
      <c r="CH6849" t="s">
        <v>132</v>
      </c>
      <c r="CL6849" t="s">
        <v>132</v>
      </c>
      <c r="CM6849" t="s">
        <v>156</v>
      </c>
      <c r="CN6849" t="s">
        <v>132</v>
      </c>
      <c r="CO6849" t="s">
        <v>132</v>
      </c>
      <c r="CQ6849" t="s">
        <v>132</v>
      </c>
      <c r="CR6849" t="s">
        <v>126</v>
      </c>
      <c r="CU6849" t="s">
        <v>132</v>
      </c>
      <c r="DN6849">
        <f t="shared" si="106"/>
        <v>19</v>
      </c>
    </row>
    <row r="6850" spans="1:118">
      <c r="A6850" t="s">
        <v>23621</v>
      </c>
      <c r="B6850">
        <v>60</v>
      </c>
      <c r="C6850">
        <v>9751876</v>
      </c>
      <c r="D6850" t="s">
        <v>8618</v>
      </c>
      <c r="E6850" t="s">
        <v>325</v>
      </c>
      <c r="F6850" t="s">
        <v>401</v>
      </c>
      <c r="H6850" s="2">
        <v>33308</v>
      </c>
      <c r="I6850" s="2">
        <v>42771</v>
      </c>
      <c r="J6850" t="s">
        <v>114</v>
      </c>
      <c r="L6850" t="s">
        <v>23622</v>
      </c>
      <c r="N6850" t="s">
        <v>136</v>
      </c>
      <c r="O6850" t="s">
        <v>116</v>
      </c>
      <c r="P6850">
        <v>43701</v>
      </c>
      <c r="AC6850" t="s">
        <v>137</v>
      </c>
      <c r="AD6850" t="s">
        <v>138</v>
      </c>
      <c r="AF6850">
        <v>12</v>
      </c>
      <c r="AG6850">
        <v>5</v>
      </c>
      <c r="AM6850" t="s">
        <v>482</v>
      </c>
      <c r="AN6850" t="s">
        <v>483</v>
      </c>
      <c r="AO6850">
        <v>6</v>
      </c>
      <c r="AP6850">
        <v>97</v>
      </c>
      <c r="AQ6850">
        <v>31</v>
      </c>
      <c r="AT6850" t="s">
        <v>181</v>
      </c>
      <c r="DN6850">
        <f t="shared" si="106"/>
        <v>0</v>
      </c>
    </row>
    <row r="6851" spans="1:118">
      <c r="A6851" t="s">
        <v>24274</v>
      </c>
      <c r="B6851">
        <v>60</v>
      </c>
      <c r="C6851">
        <v>9718249</v>
      </c>
      <c r="D6851" t="s">
        <v>1533</v>
      </c>
      <c r="E6851" t="s">
        <v>16232</v>
      </c>
      <c r="F6851" t="s">
        <v>256</v>
      </c>
      <c r="H6851" s="2">
        <v>23401</v>
      </c>
      <c r="I6851" s="2">
        <v>42401</v>
      </c>
      <c r="J6851" t="s">
        <v>114</v>
      </c>
      <c r="L6851" t="s">
        <v>24275</v>
      </c>
      <c r="N6851" t="s">
        <v>136</v>
      </c>
      <c r="O6851" t="s">
        <v>116</v>
      </c>
      <c r="P6851">
        <v>43701</v>
      </c>
      <c r="Q6851">
        <v>7388</v>
      </c>
      <c r="AF6851">
        <v>12</v>
      </c>
      <c r="AG6851">
        <v>5</v>
      </c>
      <c r="AH6851" t="s">
        <v>117</v>
      </c>
      <c r="AK6851" t="s">
        <v>206</v>
      </c>
      <c r="AM6851" t="s">
        <v>207</v>
      </c>
      <c r="AN6851" t="s">
        <v>208</v>
      </c>
      <c r="AO6851">
        <v>6</v>
      </c>
      <c r="AP6851">
        <v>97</v>
      </c>
      <c r="AQ6851">
        <v>31</v>
      </c>
      <c r="AR6851" t="s">
        <v>209</v>
      </c>
      <c r="BC6851" t="s">
        <v>156</v>
      </c>
      <c r="BD6851" t="s">
        <v>132</v>
      </c>
      <c r="BJ6851" t="s">
        <v>156</v>
      </c>
      <c r="BK6851" t="s">
        <v>132</v>
      </c>
      <c r="CU6851" t="s">
        <v>132</v>
      </c>
      <c r="DN6851">
        <f t="shared" ref="DN6851:DN6914" si="107">COUNTIF(AU6851:DM6851, "X")</f>
        <v>3</v>
      </c>
    </row>
    <row r="6852" spans="1:118">
      <c r="A6852" t="s">
        <v>11029</v>
      </c>
      <c r="B6852">
        <v>60</v>
      </c>
      <c r="C6852">
        <v>9743475</v>
      </c>
      <c r="D6852" t="s">
        <v>2579</v>
      </c>
      <c r="E6852" t="s">
        <v>2847</v>
      </c>
      <c r="F6852" t="s">
        <v>1959</v>
      </c>
      <c r="H6852" s="2">
        <v>32164</v>
      </c>
      <c r="I6852" s="2">
        <v>41649</v>
      </c>
      <c r="J6852" t="s">
        <v>114</v>
      </c>
      <c r="L6852" t="s">
        <v>11030</v>
      </c>
      <c r="N6852" t="s">
        <v>136</v>
      </c>
      <c r="O6852" t="s">
        <v>116</v>
      </c>
      <c r="P6852">
        <v>43701</v>
      </c>
      <c r="AF6852">
        <v>12</v>
      </c>
      <c r="AG6852">
        <v>5</v>
      </c>
      <c r="AH6852" t="s">
        <v>117</v>
      </c>
      <c r="AK6852" t="s">
        <v>152</v>
      </c>
      <c r="AM6852" t="s">
        <v>517</v>
      </c>
      <c r="AN6852" t="s">
        <v>518</v>
      </c>
      <c r="AO6852">
        <v>6</v>
      </c>
      <c r="AP6852">
        <v>97</v>
      </c>
      <c r="AQ6852">
        <v>31</v>
      </c>
      <c r="AR6852" t="s">
        <v>202</v>
      </c>
      <c r="DN6852">
        <f t="shared" si="107"/>
        <v>0</v>
      </c>
    </row>
    <row r="6853" spans="1:118">
      <c r="A6853" t="s">
        <v>11085</v>
      </c>
      <c r="B6853">
        <v>60</v>
      </c>
      <c r="C6853">
        <v>9727542</v>
      </c>
      <c r="D6853" t="s">
        <v>11086</v>
      </c>
      <c r="E6853" t="s">
        <v>2608</v>
      </c>
      <c r="F6853" t="s">
        <v>205</v>
      </c>
      <c r="H6853" s="2">
        <v>17372</v>
      </c>
      <c r="I6853" s="2">
        <v>39260</v>
      </c>
      <c r="J6853" t="s">
        <v>114</v>
      </c>
      <c r="L6853" t="s">
        <v>11087</v>
      </c>
      <c r="N6853" t="s">
        <v>136</v>
      </c>
      <c r="O6853" t="s">
        <v>116</v>
      </c>
      <c r="P6853">
        <v>43701</v>
      </c>
      <c r="Q6853">
        <v>6051</v>
      </c>
      <c r="AC6853" t="s">
        <v>137</v>
      </c>
      <c r="AF6853">
        <v>12</v>
      </c>
      <c r="AG6853">
        <v>5</v>
      </c>
      <c r="AH6853" t="s">
        <v>117</v>
      </c>
      <c r="AK6853" t="s">
        <v>152</v>
      </c>
      <c r="AM6853" t="s">
        <v>555</v>
      </c>
      <c r="AN6853" t="s">
        <v>556</v>
      </c>
      <c r="AO6853">
        <v>6</v>
      </c>
      <c r="AP6853">
        <v>97</v>
      </c>
      <c r="AQ6853">
        <v>31</v>
      </c>
      <c r="AT6853" t="s">
        <v>230</v>
      </c>
      <c r="BD6853" t="s">
        <v>132</v>
      </c>
      <c r="BK6853" t="s">
        <v>132</v>
      </c>
      <c r="BQ6853" t="s">
        <v>156</v>
      </c>
      <c r="BS6853" t="s">
        <v>132</v>
      </c>
      <c r="CF6853" t="s">
        <v>132</v>
      </c>
      <c r="CH6853" t="s">
        <v>132</v>
      </c>
      <c r="CM6853" t="s">
        <v>156</v>
      </c>
      <c r="CN6853" t="s">
        <v>132</v>
      </c>
      <c r="CQ6853" t="s">
        <v>132</v>
      </c>
      <c r="CR6853" t="s">
        <v>156</v>
      </c>
      <c r="CU6853" t="s">
        <v>132</v>
      </c>
      <c r="CY6853" t="s">
        <v>156</v>
      </c>
      <c r="CZ6853" t="s">
        <v>132</v>
      </c>
      <c r="DA6853" t="s">
        <v>132</v>
      </c>
      <c r="DN6853">
        <f t="shared" si="107"/>
        <v>10</v>
      </c>
    </row>
    <row r="6854" spans="1:118">
      <c r="A6854" t="s">
        <v>23634</v>
      </c>
      <c r="B6854">
        <v>60</v>
      </c>
      <c r="C6854">
        <v>9755886</v>
      </c>
      <c r="D6854" t="s">
        <v>297</v>
      </c>
      <c r="E6854" t="s">
        <v>237</v>
      </c>
      <c r="F6854" t="s">
        <v>1143</v>
      </c>
      <c r="H6854" s="2">
        <v>31918</v>
      </c>
      <c r="I6854" s="2">
        <v>43549</v>
      </c>
      <c r="J6854" t="s">
        <v>114</v>
      </c>
      <c r="L6854" t="s">
        <v>4944</v>
      </c>
      <c r="N6854" t="s">
        <v>3835</v>
      </c>
      <c r="O6854" t="s">
        <v>116</v>
      </c>
      <c r="P6854">
        <v>43056</v>
      </c>
      <c r="AF6854">
        <v>12</v>
      </c>
      <c r="AG6854">
        <v>5</v>
      </c>
      <c r="AH6854" t="s">
        <v>117</v>
      </c>
      <c r="AK6854" t="s">
        <v>152</v>
      </c>
      <c r="AM6854" t="s">
        <v>200</v>
      </c>
      <c r="AN6854" t="s">
        <v>201</v>
      </c>
      <c r="AO6854">
        <v>6</v>
      </c>
      <c r="AP6854">
        <v>97</v>
      </c>
      <c r="AQ6854">
        <v>31</v>
      </c>
      <c r="AR6854" t="s">
        <v>202</v>
      </c>
      <c r="BJ6854" t="s">
        <v>132</v>
      </c>
      <c r="BK6854" t="s">
        <v>132</v>
      </c>
      <c r="BS6854" t="s">
        <v>132</v>
      </c>
      <c r="BZ6854" t="s">
        <v>126</v>
      </c>
      <c r="CH6854" t="s">
        <v>132</v>
      </c>
      <c r="CR6854" t="s">
        <v>126</v>
      </c>
      <c r="CU6854" t="s">
        <v>132</v>
      </c>
      <c r="CY6854" t="s">
        <v>126</v>
      </c>
      <c r="DA6854" t="s">
        <v>132</v>
      </c>
      <c r="DF6854" t="s">
        <v>132</v>
      </c>
      <c r="DN6854">
        <f t="shared" si="107"/>
        <v>7</v>
      </c>
    </row>
    <row r="6855" spans="1:118">
      <c r="A6855" t="s">
        <v>23637</v>
      </c>
      <c r="B6855">
        <v>60</v>
      </c>
      <c r="C6855">
        <v>9747551</v>
      </c>
      <c r="D6855" t="s">
        <v>2455</v>
      </c>
      <c r="E6855" t="s">
        <v>144</v>
      </c>
      <c r="F6855" t="s">
        <v>879</v>
      </c>
      <c r="H6855" s="2">
        <v>33118</v>
      </c>
      <c r="I6855" s="2">
        <v>42250</v>
      </c>
      <c r="J6855" t="s">
        <v>114</v>
      </c>
      <c r="L6855" t="s">
        <v>23638</v>
      </c>
      <c r="N6855" t="s">
        <v>136</v>
      </c>
      <c r="O6855" t="s">
        <v>116</v>
      </c>
      <c r="P6855">
        <v>43701</v>
      </c>
      <c r="Q6855">
        <v>1235</v>
      </c>
      <c r="AF6855">
        <v>12</v>
      </c>
      <c r="AG6855">
        <v>5</v>
      </c>
      <c r="AH6855" t="s">
        <v>117</v>
      </c>
      <c r="AK6855" t="s">
        <v>152</v>
      </c>
      <c r="AM6855" t="s">
        <v>381</v>
      </c>
      <c r="AN6855" t="s">
        <v>382</v>
      </c>
      <c r="AO6855">
        <v>6</v>
      </c>
      <c r="AP6855">
        <v>97</v>
      </c>
      <c r="AQ6855">
        <v>31</v>
      </c>
      <c r="AR6855" t="s">
        <v>155</v>
      </c>
      <c r="BS6855" t="s">
        <v>132</v>
      </c>
      <c r="BY6855" t="s">
        <v>132</v>
      </c>
      <c r="DN6855">
        <f t="shared" si="107"/>
        <v>2</v>
      </c>
    </row>
    <row r="6856" spans="1:118">
      <c r="A6856" t="s">
        <v>24279</v>
      </c>
      <c r="B6856">
        <v>60</v>
      </c>
      <c r="C6856">
        <v>9759586</v>
      </c>
      <c r="D6856" t="s">
        <v>5443</v>
      </c>
      <c r="E6856" t="s">
        <v>13165</v>
      </c>
      <c r="F6856" t="s">
        <v>545</v>
      </c>
      <c r="H6856" s="2">
        <v>34782</v>
      </c>
      <c r="I6856" s="2">
        <v>44078</v>
      </c>
      <c r="J6856" t="s">
        <v>114</v>
      </c>
      <c r="L6856" t="s">
        <v>9436</v>
      </c>
      <c r="N6856" t="s">
        <v>136</v>
      </c>
      <c r="O6856" t="s">
        <v>116</v>
      </c>
      <c r="P6856">
        <v>43701</v>
      </c>
      <c r="AF6856">
        <v>12</v>
      </c>
      <c r="AG6856">
        <v>5</v>
      </c>
      <c r="AH6856" t="s">
        <v>117</v>
      </c>
      <c r="AK6856" t="s">
        <v>276</v>
      </c>
      <c r="AM6856" t="s">
        <v>423</v>
      </c>
      <c r="AN6856" t="s">
        <v>424</v>
      </c>
      <c r="AO6856">
        <v>6</v>
      </c>
      <c r="AP6856">
        <v>97</v>
      </c>
      <c r="AQ6856">
        <v>31</v>
      </c>
      <c r="AR6856" t="s">
        <v>425</v>
      </c>
      <c r="DN6856">
        <f t="shared" si="107"/>
        <v>0</v>
      </c>
    </row>
    <row r="6857" spans="1:118">
      <c r="A6857" t="s">
        <v>11907</v>
      </c>
      <c r="B6857">
        <v>60</v>
      </c>
      <c r="C6857">
        <v>9742536</v>
      </c>
      <c r="D6857" t="s">
        <v>1393</v>
      </c>
      <c r="E6857" t="s">
        <v>188</v>
      </c>
      <c r="F6857" t="s">
        <v>160</v>
      </c>
      <c r="H6857" s="2">
        <v>33052</v>
      </c>
      <c r="I6857" s="2">
        <v>41484</v>
      </c>
      <c r="J6857" t="s">
        <v>114</v>
      </c>
      <c r="L6857" t="s">
        <v>11908</v>
      </c>
      <c r="N6857" t="s">
        <v>136</v>
      </c>
      <c r="O6857" t="s">
        <v>116</v>
      </c>
      <c r="P6857">
        <v>43701</v>
      </c>
      <c r="Q6857">
        <v>4749</v>
      </c>
      <c r="AC6857" t="s">
        <v>137</v>
      </c>
      <c r="AD6857" t="s">
        <v>138</v>
      </c>
      <c r="AF6857">
        <v>12</v>
      </c>
      <c r="AG6857">
        <v>5</v>
      </c>
      <c r="AM6857" t="s">
        <v>337</v>
      </c>
      <c r="AN6857" t="s">
        <v>338</v>
      </c>
      <c r="AO6857">
        <v>6</v>
      </c>
      <c r="AP6857">
        <v>97</v>
      </c>
      <c r="AQ6857">
        <v>31</v>
      </c>
      <c r="AT6857" t="s">
        <v>141</v>
      </c>
      <c r="DN6857">
        <f t="shared" si="107"/>
        <v>0</v>
      </c>
    </row>
    <row r="6858" spans="1:118">
      <c r="A6858" t="s">
        <v>11905</v>
      </c>
      <c r="B6858">
        <v>60</v>
      </c>
      <c r="C6858">
        <v>9736940</v>
      </c>
      <c r="D6858" t="s">
        <v>4280</v>
      </c>
      <c r="E6858" t="s">
        <v>516</v>
      </c>
      <c r="F6858" t="s">
        <v>184</v>
      </c>
      <c r="H6858" s="2">
        <v>30816</v>
      </c>
      <c r="I6858" s="2">
        <v>40617</v>
      </c>
      <c r="J6858" t="s">
        <v>114</v>
      </c>
      <c r="L6858" t="s">
        <v>11906</v>
      </c>
      <c r="N6858" t="s">
        <v>136</v>
      </c>
      <c r="O6858" t="s">
        <v>116</v>
      </c>
      <c r="P6858">
        <v>43701</v>
      </c>
      <c r="Q6858">
        <v>4201</v>
      </c>
      <c r="AC6858" t="s">
        <v>137</v>
      </c>
      <c r="AD6858" t="s">
        <v>138</v>
      </c>
      <c r="AF6858">
        <v>12</v>
      </c>
      <c r="AG6858">
        <v>5</v>
      </c>
      <c r="AM6858" t="s">
        <v>223</v>
      </c>
      <c r="AN6858" t="s">
        <v>224</v>
      </c>
      <c r="AO6858">
        <v>6</v>
      </c>
      <c r="AP6858">
        <v>97</v>
      </c>
      <c r="AQ6858">
        <v>31</v>
      </c>
      <c r="AT6858" t="s">
        <v>225</v>
      </c>
      <c r="CH6858" t="s">
        <v>132</v>
      </c>
      <c r="CQ6858" t="s">
        <v>132</v>
      </c>
      <c r="CU6858" t="s">
        <v>132</v>
      </c>
      <c r="CX6858" t="s">
        <v>132</v>
      </c>
      <c r="DA6858" t="s">
        <v>132</v>
      </c>
      <c r="DD6858" t="s">
        <v>132</v>
      </c>
      <c r="DN6858">
        <f t="shared" si="107"/>
        <v>6</v>
      </c>
    </row>
    <row r="6859" spans="1:118">
      <c r="A6859" t="s">
        <v>11927</v>
      </c>
      <c r="B6859">
        <v>60</v>
      </c>
      <c r="C6859">
        <v>9734264</v>
      </c>
      <c r="D6859" t="s">
        <v>4400</v>
      </c>
      <c r="E6859" t="s">
        <v>2526</v>
      </c>
      <c r="F6859" t="s">
        <v>2712</v>
      </c>
      <c r="H6859" s="2">
        <v>26675</v>
      </c>
      <c r="I6859" s="2">
        <v>40127</v>
      </c>
      <c r="J6859" t="s">
        <v>114</v>
      </c>
      <c r="L6859" t="s">
        <v>9123</v>
      </c>
      <c r="N6859" t="s">
        <v>136</v>
      </c>
      <c r="O6859" t="s">
        <v>116</v>
      </c>
      <c r="P6859">
        <v>43701</v>
      </c>
      <c r="Q6859">
        <v>2514</v>
      </c>
      <c r="AC6859" t="s">
        <v>137</v>
      </c>
      <c r="AD6859" t="s">
        <v>138</v>
      </c>
      <c r="AF6859">
        <v>12</v>
      </c>
      <c r="AG6859">
        <v>5</v>
      </c>
      <c r="AM6859" t="s">
        <v>582</v>
      </c>
      <c r="AN6859" t="s">
        <v>583</v>
      </c>
      <c r="AO6859">
        <v>6</v>
      </c>
      <c r="AP6859">
        <v>97</v>
      </c>
      <c r="AQ6859">
        <v>31</v>
      </c>
      <c r="AT6859" t="s">
        <v>322</v>
      </c>
      <c r="BD6859" t="s">
        <v>132</v>
      </c>
      <c r="BS6859" t="s">
        <v>132</v>
      </c>
      <c r="CH6859" t="s">
        <v>132</v>
      </c>
      <c r="CU6859" t="s">
        <v>132</v>
      </c>
      <c r="DA6859" t="s">
        <v>132</v>
      </c>
      <c r="DN6859">
        <f t="shared" si="107"/>
        <v>5</v>
      </c>
    </row>
    <row r="6860" spans="1:118">
      <c r="A6860" t="s">
        <v>11802</v>
      </c>
      <c r="B6860">
        <v>60</v>
      </c>
      <c r="C6860">
        <v>9755972</v>
      </c>
      <c r="D6860" t="s">
        <v>8222</v>
      </c>
      <c r="E6860" t="s">
        <v>9767</v>
      </c>
      <c r="F6860" t="s">
        <v>273</v>
      </c>
      <c r="H6860" s="2">
        <v>37111</v>
      </c>
      <c r="I6860" s="2">
        <v>43560</v>
      </c>
      <c r="J6860" t="s">
        <v>114</v>
      </c>
      <c r="L6860" t="s">
        <v>11803</v>
      </c>
      <c r="N6860" t="s">
        <v>136</v>
      </c>
      <c r="O6860" t="s">
        <v>116</v>
      </c>
      <c r="P6860">
        <v>43701</v>
      </c>
      <c r="AC6860" t="s">
        <v>137</v>
      </c>
      <c r="AD6860" t="s">
        <v>138</v>
      </c>
      <c r="AF6860">
        <v>12</v>
      </c>
      <c r="AG6860">
        <v>5</v>
      </c>
      <c r="AM6860" t="s">
        <v>228</v>
      </c>
      <c r="AN6860" t="s">
        <v>229</v>
      </c>
      <c r="AO6860">
        <v>6</v>
      </c>
      <c r="AP6860">
        <v>97</v>
      </c>
      <c r="AQ6860">
        <v>31</v>
      </c>
      <c r="AT6860" t="s">
        <v>230</v>
      </c>
      <c r="DN6860">
        <f t="shared" si="107"/>
        <v>0</v>
      </c>
    </row>
    <row r="6861" spans="1:118">
      <c r="A6861" t="s">
        <v>23610</v>
      </c>
      <c r="B6861">
        <v>60</v>
      </c>
      <c r="C6861">
        <v>9301158</v>
      </c>
      <c r="D6861" t="s">
        <v>2716</v>
      </c>
      <c r="E6861" t="s">
        <v>996</v>
      </c>
      <c r="F6861" t="s">
        <v>345</v>
      </c>
      <c r="H6861" s="2">
        <v>18186</v>
      </c>
      <c r="I6861" s="2">
        <v>34212</v>
      </c>
      <c r="J6861" t="s">
        <v>114</v>
      </c>
      <c r="L6861" t="s">
        <v>17959</v>
      </c>
      <c r="N6861" t="s">
        <v>136</v>
      </c>
      <c r="O6861" t="s">
        <v>116</v>
      </c>
      <c r="P6861">
        <v>43701</v>
      </c>
      <c r="AC6861" t="s">
        <v>137</v>
      </c>
      <c r="AF6861">
        <v>12</v>
      </c>
      <c r="AG6861">
        <v>5</v>
      </c>
      <c r="AH6861" t="s">
        <v>117</v>
      </c>
      <c r="AK6861" t="s">
        <v>152</v>
      </c>
      <c r="AM6861" t="s">
        <v>555</v>
      </c>
      <c r="AN6861" t="s">
        <v>556</v>
      </c>
      <c r="AO6861">
        <v>6</v>
      </c>
      <c r="AP6861">
        <v>97</v>
      </c>
      <c r="AQ6861">
        <v>31</v>
      </c>
      <c r="AT6861" t="s">
        <v>230</v>
      </c>
      <c r="AV6861" t="s">
        <v>132</v>
      </c>
      <c r="AZ6861" t="s">
        <v>132</v>
      </c>
      <c r="BB6861" t="s">
        <v>132</v>
      </c>
      <c r="BC6861" t="s">
        <v>156</v>
      </c>
      <c r="CU6861" t="s">
        <v>132</v>
      </c>
      <c r="DN6861">
        <f t="shared" si="107"/>
        <v>4</v>
      </c>
    </row>
    <row r="6862" spans="1:118">
      <c r="A6862" t="s">
        <v>11887</v>
      </c>
      <c r="B6862">
        <v>60</v>
      </c>
      <c r="C6862">
        <v>9742374</v>
      </c>
      <c r="D6862" t="s">
        <v>561</v>
      </c>
      <c r="E6862" t="s">
        <v>271</v>
      </c>
      <c r="F6862" t="s">
        <v>4529</v>
      </c>
      <c r="H6862" s="2">
        <v>32715</v>
      </c>
      <c r="I6862" s="2">
        <v>41453</v>
      </c>
      <c r="J6862" t="s">
        <v>114</v>
      </c>
      <c r="L6862" t="s">
        <v>11888</v>
      </c>
      <c r="N6862" t="s">
        <v>447</v>
      </c>
      <c r="O6862" t="s">
        <v>116</v>
      </c>
      <c r="P6862">
        <v>43767</v>
      </c>
      <c r="AF6862">
        <v>12</v>
      </c>
      <c r="AG6862">
        <v>5</v>
      </c>
      <c r="AH6862" t="s">
        <v>117</v>
      </c>
      <c r="AK6862" t="s">
        <v>276</v>
      </c>
      <c r="AM6862" t="s">
        <v>277</v>
      </c>
      <c r="AN6862" t="s">
        <v>278</v>
      </c>
      <c r="AO6862">
        <v>6</v>
      </c>
      <c r="AP6862">
        <v>97</v>
      </c>
      <c r="AQ6862">
        <v>31</v>
      </c>
      <c r="AR6862" t="s">
        <v>279</v>
      </c>
      <c r="BQ6862" t="s">
        <v>156</v>
      </c>
      <c r="DN6862">
        <f t="shared" si="107"/>
        <v>0</v>
      </c>
    </row>
    <row r="6863" spans="1:118">
      <c r="A6863" t="s">
        <v>11902</v>
      </c>
      <c r="B6863">
        <v>60</v>
      </c>
      <c r="C6863">
        <v>9752590</v>
      </c>
      <c r="D6863" t="s">
        <v>3119</v>
      </c>
      <c r="E6863" t="s">
        <v>858</v>
      </c>
      <c r="F6863" t="s">
        <v>1065</v>
      </c>
      <c r="H6863" s="2">
        <v>35276</v>
      </c>
      <c r="I6863" s="2">
        <v>42954</v>
      </c>
      <c r="J6863" t="s">
        <v>114</v>
      </c>
      <c r="L6863" t="s">
        <v>11903</v>
      </c>
      <c r="N6863" t="s">
        <v>136</v>
      </c>
      <c r="O6863" t="s">
        <v>116</v>
      </c>
      <c r="P6863">
        <v>43701</v>
      </c>
      <c r="Q6863">
        <v>913</v>
      </c>
      <c r="AF6863">
        <v>12</v>
      </c>
      <c r="AG6863">
        <v>5</v>
      </c>
      <c r="AH6863" t="s">
        <v>117</v>
      </c>
      <c r="AK6863" t="s">
        <v>276</v>
      </c>
      <c r="AM6863" t="s">
        <v>523</v>
      </c>
      <c r="AN6863" t="s">
        <v>524</v>
      </c>
      <c r="AO6863">
        <v>6</v>
      </c>
      <c r="AP6863">
        <v>97</v>
      </c>
      <c r="AQ6863">
        <v>31</v>
      </c>
      <c r="AR6863" t="s">
        <v>425</v>
      </c>
      <c r="DN6863">
        <f t="shared" si="107"/>
        <v>0</v>
      </c>
    </row>
    <row r="6864" spans="1:118">
      <c r="A6864" t="s">
        <v>11904</v>
      </c>
      <c r="B6864">
        <v>60</v>
      </c>
      <c r="C6864">
        <v>9745441</v>
      </c>
      <c r="D6864" t="s">
        <v>1619</v>
      </c>
      <c r="E6864" t="s">
        <v>2165</v>
      </c>
      <c r="F6864" t="s">
        <v>1197</v>
      </c>
      <c r="H6864" s="2">
        <v>28688</v>
      </c>
      <c r="I6864" s="2">
        <v>41939</v>
      </c>
      <c r="J6864" t="s">
        <v>114</v>
      </c>
      <c r="L6864" t="s">
        <v>4141</v>
      </c>
      <c r="N6864" t="s">
        <v>190</v>
      </c>
      <c r="O6864" t="s">
        <v>116</v>
      </c>
      <c r="P6864">
        <v>43830</v>
      </c>
      <c r="AF6864">
        <v>12</v>
      </c>
      <c r="AG6864">
        <v>5</v>
      </c>
      <c r="AH6864" t="s">
        <v>117</v>
      </c>
      <c r="AK6864" t="s">
        <v>118</v>
      </c>
      <c r="AM6864" t="s">
        <v>312</v>
      </c>
      <c r="AN6864" t="s">
        <v>313</v>
      </c>
      <c r="AO6864">
        <v>6</v>
      </c>
      <c r="AP6864">
        <v>97</v>
      </c>
      <c r="AQ6864">
        <v>31</v>
      </c>
      <c r="AR6864" t="s">
        <v>164</v>
      </c>
      <c r="CQ6864" t="s">
        <v>132</v>
      </c>
      <c r="CR6864" t="s">
        <v>126</v>
      </c>
      <c r="CU6864" t="s">
        <v>132</v>
      </c>
      <c r="DN6864">
        <f t="shared" si="107"/>
        <v>2</v>
      </c>
    </row>
    <row r="6865" spans="1:118">
      <c r="A6865" t="s">
        <v>11959</v>
      </c>
      <c r="B6865">
        <v>60</v>
      </c>
      <c r="C6865">
        <v>9200555</v>
      </c>
      <c r="D6865" t="s">
        <v>1681</v>
      </c>
      <c r="E6865" t="s">
        <v>1448</v>
      </c>
      <c r="F6865" t="s">
        <v>3946</v>
      </c>
      <c r="H6865" s="2">
        <v>21376</v>
      </c>
      <c r="I6865" s="2">
        <v>43690</v>
      </c>
      <c r="J6865" t="s">
        <v>114</v>
      </c>
      <c r="L6865" t="s">
        <v>11960</v>
      </c>
      <c r="N6865" t="s">
        <v>136</v>
      </c>
      <c r="O6865" t="s">
        <v>116</v>
      </c>
      <c r="P6865">
        <v>43701</v>
      </c>
      <c r="Q6865">
        <v>2250</v>
      </c>
      <c r="AC6865" t="s">
        <v>137</v>
      </c>
      <c r="AD6865" t="s">
        <v>138</v>
      </c>
      <c r="AF6865">
        <v>12</v>
      </c>
      <c r="AG6865">
        <v>5</v>
      </c>
      <c r="AM6865" t="s">
        <v>490</v>
      </c>
      <c r="AN6865" t="s">
        <v>491</v>
      </c>
      <c r="AO6865">
        <v>6</v>
      </c>
      <c r="AP6865">
        <v>97</v>
      </c>
      <c r="AQ6865">
        <v>31</v>
      </c>
      <c r="AT6865" t="s">
        <v>322</v>
      </c>
      <c r="CF6865" t="s">
        <v>132</v>
      </c>
      <c r="CH6865" t="s">
        <v>132</v>
      </c>
      <c r="DN6865">
        <f t="shared" si="107"/>
        <v>2</v>
      </c>
    </row>
    <row r="6866" spans="1:118">
      <c r="A6866" t="s">
        <v>11961</v>
      </c>
      <c r="B6866">
        <v>60</v>
      </c>
      <c r="C6866">
        <v>9757189</v>
      </c>
      <c r="D6866" t="s">
        <v>11962</v>
      </c>
      <c r="E6866" t="s">
        <v>1004</v>
      </c>
      <c r="F6866" t="s">
        <v>577</v>
      </c>
      <c r="H6866" s="2">
        <v>31327</v>
      </c>
      <c r="I6866" s="2">
        <v>43766</v>
      </c>
      <c r="J6866" t="s">
        <v>114</v>
      </c>
      <c r="L6866" t="s">
        <v>11963</v>
      </c>
      <c r="N6866" t="s">
        <v>564</v>
      </c>
      <c r="O6866" t="s">
        <v>116</v>
      </c>
      <c r="P6866">
        <v>43727</v>
      </c>
      <c r="AF6866">
        <v>12</v>
      </c>
      <c r="AG6866">
        <v>5</v>
      </c>
      <c r="AH6866" t="s">
        <v>117</v>
      </c>
      <c r="AK6866" t="s">
        <v>128</v>
      </c>
      <c r="AM6866" t="s">
        <v>448</v>
      </c>
      <c r="AN6866" t="s">
        <v>449</v>
      </c>
      <c r="AO6866">
        <v>6</v>
      </c>
      <c r="AP6866">
        <v>97</v>
      </c>
      <c r="AQ6866">
        <v>31</v>
      </c>
      <c r="AR6866" t="s">
        <v>450</v>
      </c>
      <c r="DN6866">
        <f t="shared" si="107"/>
        <v>0</v>
      </c>
    </row>
    <row r="6867" spans="1:118">
      <c r="A6867" t="s">
        <v>24248</v>
      </c>
      <c r="B6867">
        <v>60</v>
      </c>
      <c r="C6867">
        <v>9718786</v>
      </c>
      <c r="D6867" t="s">
        <v>5205</v>
      </c>
      <c r="E6867" t="s">
        <v>211</v>
      </c>
      <c r="F6867" t="s">
        <v>2459</v>
      </c>
      <c r="H6867" s="2">
        <v>21597</v>
      </c>
      <c r="I6867" s="2">
        <v>38036</v>
      </c>
      <c r="J6867" t="s">
        <v>114</v>
      </c>
      <c r="L6867" t="s">
        <v>22144</v>
      </c>
      <c r="N6867" t="s">
        <v>136</v>
      </c>
      <c r="O6867" t="s">
        <v>116</v>
      </c>
      <c r="P6867">
        <v>43701</v>
      </c>
      <c r="AC6867" t="s">
        <v>137</v>
      </c>
      <c r="AD6867" t="s">
        <v>138</v>
      </c>
      <c r="AF6867">
        <v>12</v>
      </c>
      <c r="AG6867">
        <v>5</v>
      </c>
      <c r="AM6867" t="s">
        <v>299</v>
      </c>
      <c r="AN6867" t="s">
        <v>300</v>
      </c>
      <c r="AO6867">
        <v>6</v>
      </c>
      <c r="AP6867">
        <v>97</v>
      </c>
      <c r="AQ6867">
        <v>31</v>
      </c>
      <c r="AT6867" t="s">
        <v>269</v>
      </c>
      <c r="DN6867">
        <f t="shared" si="107"/>
        <v>0</v>
      </c>
    </row>
    <row r="6868" spans="1:118">
      <c r="A6868" t="s">
        <v>11188</v>
      </c>
      <c r="B6868">
        <v>60</v>
      </c>
      <c r="C6868">
        <v>9731980</v>
      </c>
      <c r="D6868" t="s">
        <v>3005</v>
      </c>
      <c r="E6868" t="s">
        <v>7298</v>
      </c>
      <c r="F6868" t="s">
        <v>2889</v>
      </c>
      <c r="H6868" s="2">
        <v>29581</v>
      </c>
      <c r="I6868" s="2">
        <v>39727</v>
      </c>
      <c r="J6868" t="s">
        <v>114</v>
      </c>
      <c r="L6868" t="s">
        <v>11189</v>
      </c>
      <c r="N6868" t="s">
        <v>136</v>
      </c>
      <c r="O6868" t="s">
        <v>116</v>
      </c>
      <c r="P6868">
        <v>43701</v>
      </c>
      <c r="Q6868">
        <v>2258</v>
      </c>
      <c r="AC6868" t="s">
        <v>137</v>
      </c>
      <c r="AD6868" t="s">
        <v>138</v>
      </c>
      <c r="AF6868">
        <v>12</v>
      </c>
      <c r="AG6868">
        <v>5</v>
      </c>
      <c r="AM6868" t="s">
        <v>490</v>
      </c>
      <c r="AN6868" t="s">
        <v>491</v>
      </c>
      <c r="AO6868">
        <v>6</v>
      </c>
      <c r="AP6868">
        <v>97</v>
      </c>
      <c r="AQ6868">
        <v>31</v>
      </c>
      <c r="AT6868" t="s">
        <v>322</v>
      </c>
      <c r="BS6868" t="s">
        <v>132</v>
      </c>
      <c r="CH6868" t="s">
        <v>132</v>
      </c>
      <c r="DN6868">
        <f t="shared" si="107"/>
        <v>2</v>
      </c>
    </row>
    <row r="6869" spans="1:118">
      <c r="A6869" t="s">
        <v>11190</v>
      </c>
      <c r="B6869">
        <v>60</v>
      </c>
      <c r="C6869">
        <v>9753005</v>
      </c>
      <c r="D6869" t="s">
        <v>11191</v>
      </c>
      <c r="E6869" t="s">
        <v>335</v>
      </c>
      <c r="F6869" t="s">
        <v>879</v>
      </c>
      <c r="H6869" s="2">
        <v>24045</v>
      </c>
      <c r="I6869" s="2">
        <v>43025</v>
      </c>
      <c r="J6869" t="s">
        <v>114</v>
      </c>
      <c r="L6869" t="s">
        <v>11192</v>
      </c>
      <c r="N6869" t="s">
        <v>136</v>
      </c>
      <c r="O6869" t="s">
        <v>116</v>
      </c>
      <c r="P6869">
        <v>43701</v>
      </c>
      <c r="T6869" t="s">
        <v>11193</v>
      </c>
      <c r="V6869" t="s">
        <v>136</v>
      </c>
      <c r="W6869" t="s">
        <v>116</v>
      </c>
      <c r="X6869">
        <v>43702</v>
      </c>
      <c r="Y6869">
        <v>354</v>
      </c>
      <c r="AF6869">
        <v>12</v>
      </c>
      <c r="AG6869">
        <v>5</v>
      </c>
      <c r="AH6869" t="s">
        <v>117</v>
      </c>
      <c r="AK6869" t="s">
        <v>206</v>
      </c>
      <c r="AM6869" t="s">
        <v>362</v>
      </c>
      <c r="AN6869" t="s">
        <v>363</v>
      </c>
      <c r="AO6869">
        <v>6</v>
      </c>
      <c r="AP6869">
        <v>97</v>
      </c>
      <c r="AQ6869">
        <v>31</v>
      </c>
      <c r="AR6869" t="s">
        <v>209</v>
      </c>
      <c r="AS6869" t="s">
        <v>364</v>
      </c>
      <c r="CZ6869" t="s">
        <v>132</v>
      </c>
      <c r="DA6869" t="s">
        <v>132</v>
      </c>
      <c r="DF6869" t="s">
        <v>132</v>
      </c>
      <c r="DN6869">
        <f t="shared" si="107"/>
        <v>3</v>
      </c>
    </row>
    <row r="6870" spans="1:118">
      <c r="A6870" t="s">
        <v>24189</v>
      </c>
      <c r="B6870">
        <v>60</v>
      </c>
      <c r="C6870">
        <v>9747035</v>
      </c>
      <c r="D6870" t="s">
        <v>870</v>
      </c>
      <c r="E6870" t="s">
        <v>9371</v>
      </c>
      <c r="H6870" s="2">
        <v>28927</v>
      </c>
      <c r="I6870" s="2">
        <v>42215</v>
      </c>
      <c r="J6870" t="s">
        <v>114</v>
      </c>
      <c r="L6870" t="s">
        <v>18280</v>
      </c>
      <c r="N6870" t="s">
        <v>136</v>
      </c>
      <c r="O6870" t="s">
        <v>116</v>
      </c>
      <c r="P6870">
        <v>43701</v>
      </c>
      <c r="Q6870">
        <v>9536</v>
      </c>
      <c r="AF6870">
        <v>12</v>
      </c>
      <c r="AG6870">
        <v>5</v>
      </c>
      <c r="AH6870" t="s">
        <v>117</v>
      </c>
      <c r="AK6870" t="s">
        <v>276</v>
      </c>
      <c r="AM6870" t="s">
        <v>523</v>
      </c>
      <c r="AN6870" t="s">
        <v>524</v>
      </c>
      <c r="AO6870">
        <v>6</v>
      </c>
      <c r="AP6870">
        <v>97</v>
      </c>
      <c r="AQ6870">
        <v>31</v>
      </c>
      <c r="AR6870" t="s">
        <v>425</v>
      </c>
      <c r="DN6870">
        <f t="shared" si="107"/>
        <v>0</v>
      </c>
    </row>
    <row r="6871" spans="1:118">
      <c r="A6871" t="s">
        <v>11102</v>
      </c>
      <c r="B6871">
        <v>60</v>
      </c>
      <c r="C6871">
        <v>9741588</v>
      </c>
      <c r="D6871" t="s">
        <v>1285</v>
      </c>
      <c r="E6871" t="s">
        <v>453</v>
      </c>
      <c r="F6871" t="s">
        <v>822</v>
      </c>
      <c r="H6871" s="2">
        <v>18289</v>
      </c>
      <c r="I6871" s="2">
        <v>41311</v>
      </c>
      <c r="J6871" t="s">
        <v>114</v>
      </c>
      <c r="L6871" t="s">
        <v>11103</v>
      </c>
      <c r="N6871" t="s">
        <v>136</v>
      </c>
      <c r="O6871" t="s">
        <v>116</v>
      </c>
      <c r="P6871">
        <v>43701</v>
      </c>
      <c r="AC6871" t="s">
        <v>137</v>
      </c>
      <c r="AD6871" t="s">
        <v>138</v>
      </c>
      <c r="AF6871">
        <v>12</v>
      </c>
      <c r="AG6871">
        <v>5</v>
      </c>
      <c r="AM6871" t="s">
        <v>228</v>
      </c>
      <c r="AN6871" t="s">
        <v>229</v>
      </c>
      <c r="AO6871">
        <v>6</v>
      </c>
      <c r="AP6871">
        <v>97</v>
      </c>
      <c r="AQ6871">
        <v>31</v>
      </c>
      <c r="AT6871" t="s">
        <v>230</v>
      </c>
      <c r="AV6871" t="s">
        <v>132</v>
      </c>
      <c r="BD6871" t="s">
        <v>132</v>
      </c>
      <c r="BH6871" t="s">
        <v>132</v>
      </c>
      <c r="BK6871" t="s">
        <v>132</v>
      </c>
      <c r="BQ6871" t="s">
        <v>156</v>
      </c>
      <c r="BY6871" t="s">
        <v>132</v>
      </c>
      <c r="CH6871" t="s">
        <v>132</v>
      </c>
      <c r="CM6871" t="s">
        <v>126</v>
      </c>
      <c r="CU6871" t="s">
        <v>132</v>
      </c>
      <c r="DN6871">
        <f t="shared" si="107"/>
        <v>7</v>
      </c>
    </row>
    <row r="6872" spans="1:118">
      <c r="A6872" t="s">
        <v>23639</v>
      </c>
      <c r="B6872">
        <v>60</v>
      </c>
      <c r="C6872">
        <v>9600750</v>
      </c>
      <c r="D6872" t="s">
        <v>13454</v>
      </c>
      <c r="E6872" t="s">
        <v>4847</v>
      </c>
      <c r="F6872" t="s">
        <v>494</v>
      </c>
      <c r="H6872" s="2">
        <v>28654</v>
      </c>
      <c r="I6872" s="2">
        <v>39255</v>
      </c>
      <c r="J6872" t="s">
        <v>114</v>
      </c>
      <c r="L6872" t="s">
        <v>18155</v>
      </c>
      <c r="N6872" t="s">
        <v>213</v>
      </c>
      <c r="O6872" t="s">
        <v>116</v>
      </c>
      <c r="P6872">
        <v>43822</v>
      </c>
      <c r="Q6872">
        <v>9757</v>
      </c>
      <c r="AF6872">
        <v>12</v>
      </c>
      <c r="AG6872">
        <v>5</v>
      </c>
      <c r="AH6872" t="s">
        <v>117</v>
      </c>
      <c r="AK6872" t="s">
        <v>118</v>
      </c>
      <c r="AM6872" t="s">
        <v>214</v>
      </c>
      <c r="AN6872" t="s">
        <v>215</v>
      </c>
      <c r="AO6872">
        <v>6</v>
      </c>
      <c r="AP6872">
        <v>97</v>
      </c>
      <c r="AQ6872">
        <v>31</v>
      </c>
      <c r="AR6872" t="s">
        <v>216</v>
      </c>
      <c r="AS6872" t="s">
        <v>217</v>
      </c>
      <c r="BS6872" t="s">
        <v>132</v>
      </c>
      <c r="CC6872" t="s">
        <v>132</v>
      </c>
      <c r="CF6872" t="s">
        <v>132</v>
      </c>
      <c r="CH6872" t="s">
        <v>132</v>
      </c>
      <c r="CQ6872" t="s">
        <v>132</v>
      </c>
      <c r="CU6872" t="s">
        <v>132</v>
      </c>
      <c r="DN6872">
        <f t="shared" si="107"/>
        <v>6</v>
      </c>
    </row>
    <row r="6873" spans="1:118">
      <c r="A6873" t="s">
        <v>24175</v>
      </c>
      <c r="B6873">
        <v>60</v>
      </c>
      <c r="C6873">
        <v>9737048</v>
      </c>
      <c r="D6873" t="s">
        <v>1843</v>
      </c>
      <c r="E6873" t="s">
        <v>123</v>
      </c>
      <c r="F6873" t="s">
        <v>256</v>
      </c>
      <c r="H6873" s="2">
        <v>30971</v>
      </c>
      <c r="I6873" s="2">
        <v>40644</v>
      </c>
      <c r="J6873" t="s">
        <v>114</v>
      </c>
      <c r="L6873" t="s">
        <v>22951</v>
      </c>
      <c r="N6873" t="s">
        <v>136</v>
      </c>
      <c r="O6873" t="s">
        <v>116</v>
      </c>
      <c r="P6873">
        <v>43701</v>
      </c>
      <c r="Q6873">
        <v>4056</v>
      </c>
      <c r="AC6873" t="s">
        <v>137</v>
      </c>
      <c r="AD6873" t="s">
        <v>138</v>
      </c>
      <c r="AF6873">
        <v>12</v>
      </c>
      <c r="AG6873">
        <v>5</v>
      </c>
      <c r="AM6873" t="s">
        <v>299</v>
      </c>
      <c r="AN6873" t="s">
        <v>300</v>
      </c>
      <c r="AO6873">
        <v>6</v>
      </c>
      <c r="AP6873">
        <v>97</v>
      </c>
      <c r="AQ6873">
        <v>31</v>
      </c>
      <c r="AT6873" t="s">
        <v>269</v>
      </c>
      <c r="CH6873" t="s">
        <v>132</v>
      </c>
      <c r="DN6873">
        <f t="shared" si="107"/>
        <v>1</v>
      </c>
    </row>
    <row r="6874" spans="1:118">
      <c r="A6874" t="s">
        <v>23642</v>
      </c>
      <c r="B6874">
        <v>60</v>
      </c>
      <c r="C6874">
        <v>9700679</v>
      </c>
      <c r="D6874" t="s">
        <v>3170</v>
      </c>
      <c r="E6874" t="s">
        <v>2148</v>
      </c>
      <c r="F6874" t="s">
        <v>316</v>
      </c>
      <c r="H6874" s="2">
        <v>28095</v>
      </c>
      <c r="I6874" s="2">
        <v>42163</v>
      </c>
      <c r="J6874" t="s">
        <v>114</v>
      </c>
      <c r="L6874" t="s">
        <v>3172</v>
      </c>
      <c r="N6874" t="s">
        <v>329</v>
      </c>
      <c r="O6874" t="s">
        <v>116</v>
      </c>
      <c r="P6874">
        <v>43734</v>
      </c>
      <c r="AF6874">
        <v>12</v>
      </c>
      <c r="AG6874">
        <v>5</v>
      </c>
      <c r="AH6874" t="s">
        <v>117</v>
      </c>
      <c r="AK6874" t="s">
        <v>128</v>
      </c>
      <c r="AM6874" t="s">
        <v>330</v>
      </c>
      <c r="AN6874" t="s">
        <v>331</v>
      </c>
      <c r="AO6874">
        <v>6</v>
      </c>
      <c r="AP6874">
        <v>97</v>
      </c>
      <c r="AQ6874">
        <v>31</v>
      </c>
      <c r="AR6874" t="s">
        <v>263</v>
      </c>
      <c r="AV6874" t="s">
        <v>132</v>
      </c>
      <c r="CQ6874" t="s">
        <v>132</v>
      </c>
      <c r="CU6874" t="s">
        <v>132</v>
      </c>
      <c r="DN6874">
        <f t="shared" si="107"/>
        <v>3</v>
      </c>
    </row>
    <row r="6875" spans="1:118">
      <c r="A6875" t="s">
        <v>11101</v>
      </c>
      <c r="B6875">
        <v>60</v>
      </c>
      <c r="C6875">
        <v>9754491</v>
      </c>
      <c r="D6875" t="s">
        <v>734</v>
      </c>
      <c r="E6875" t="s">
        <v>237</v>
      </c>
      <c r="F6875" t="s">
        <v>492</v>
      </c>
      <c r="H6875" s="2">
        <v>29319</v>
      </c>
      <c r="I6875" s="2">
        <v>43313</v>
      </c>
      <c r="J6875" t="s">
        <v>114</v>
      </c>
      <c r="L6875" t="s">
        <v>18425</v>
      </c>
      <c r="N6875" t="s">
        <v>136</v>
      </c>
      <c r="O6875" t="s">
        <v>116</v>
      </c>
      <c r="P6875">
        <v>43701</v>
      </c>
      <c r="AC6875" t="s">
        <v>137</v>
      </c>
      <c r="AD6875" t="s">
        <v>138</v>
      </c>
      <c r="AF6875">
        <v>12</v>
      </c>
      <c r="AG6875">
        <v>5</v>
      </c>
      <c r="AM6875" t="s">
        <v>405</v>
      </c>
      <c r="AN6875" t="s">
        <v>406</v>
      </c>
      <c r="AO6875">
        <v>6</v>
      </c>
      <c r="AP6875">
        <v>97</v>
      </c>
      <c r="AQ6875">
        <v>31</v>
      </c>
      <c r="AT6875" t="s">
        <v>225</v>
      </c>
      <c r="DN6875">
        <f t="shared" si="107"/>
        <v>0</v>
      </c>
    </row>
    <row r="6876" spans="1:118">
      <c r="A6876" t="s">
        <v>11120</v>
      </c>
      <c r="B6876">
        <v>60</v>
      </c>
      <c r="C6876">
        <v>9735573</v>
      </c>
      <c r="D6876" t="s">
        <v>11121</v>
      </c>
      <c r="E6876" t="s">
        <v>384</v>
      </c>
      <c r="F6876" t="s">
        <v>333</v>
      </c>
      <c r="H6876" s="2">
        <v>33798</v>
      </c>
      <c r="I6876" s="2">
        <v>40380</v>
      </c>
      <c r="J6876" t="s">
        <v>114</v>
      </c>
      <c r="L6876" t="s">
        <v>11122</v>
      </c>
      <c r="N6876" t="s">
        <v>136</v>
      </c>
      <c r="O6876" t="s">
        <v>116</v>
      </c>
      <c r="P6876">
        <v>43701</v>
      </c>
      <c r="Q6876">
        <v>1521</v>
      </c>
      <c r="AD6876" t="s">
        <v>138</v>
      </c>
      <c r="AF6876">
        <v>12</v>
      </c>
      <c r="AG6876">
        <v>5</v>
      </c>
      <c r="AM6876" t="s">
        <v>646</v>
      </c>
      <c r="AN6876" t="s">
        <v>647</v>
      </c>
      <c r="AO6876">
        <v>6</v>
      </c>
      <c r="AP6876">
        <v>97</v>
      </c>
      <c r="AQ6876">
        <v>31</v>
      </c>
      <c r="AR6876" t="s">
        <v>155</v>
      </c>
      <c r="CC6876" t="s">
        <v>132</v>
      </c>
      <c r="DN6876">
        <f t="shared" si="107"/>
        <v>1</v>
      </c>
    </row>
    <row r="6877" spans="1:118">
      <c r="A6877" t="s">
        <v>23650</v>
      </c>
      <c r="B6877">
        <v>60</v>
      </c>
      <c r="C6877">
        <v>9756761</v>
      </c>
      <c r="D6877" t="s">
        <v>1819</v>
      </c>
      <c r="E6877" t="s">
        <v>689</v>
      </c>
      <c r="F6877" t="s">
        <v>1312</v>
      </c>
      <c r="H6877" s="2">
        <v>19004</v>
      </c>
      <c r="I6877" s="2">
        <v>43718</v>
      </c>
      <c r="J6877" t="s">
        <v>114</v>
      </c>
      <c r="L6877" t="s">
        <v>23651</v>
      </c>
      <c r="N6877" t="s">
        <v>136</v>
      </c>
      <c r="O6877" t="s">
        <v>116</v>
      </c>
      <c r="P6877">
        <v>43701</v>
      </c>
      <c r="AC6877" t="s">
        <v>137</v>
      </c>
      <c r="AF6877">
        <v>12</v>
      </c>
      <c r="AG6877">
        <v>5</v>
      </c>
      <c r="AH6877" t="s">
        <v>117</v>
      </c>
      <c r="AK6877" t="s">
        <v>152</v>
      </c>
      <c r="AM6877" t="s">
        <v>555</v>
      </c>
      <c r="AN6877" t="s">
        <v>556</v>
      </c>
      <c r="AO6877">
        <v>6</v>
      </c>
      <c r="AP6877">
        <v>97</v>
      </c>
      <c r="AQ6877">
        <v>31</v>
      </c>
      <c r="AT6877" t="s">
        <v>230</v>
      </c>
      <c r="BB6877" t="s">
        <v>132</v>
      </c>
      <c r="BD6877" t="s">
        <v>132</v>
      </c>
      <c r="BH6877" t="s">
        <v>132</v>
      </c>
      <c r="BN6877" t="s">
        <v>132</v>
      </c>
      <c r="BS6877" t="s">
        <v>132</v>
      </c>
      <c r="CF6877" t="s">
        <v>132</v>
      </c>
      <c r="CH6877" t="s">
        <v>132</v>
      </c>
      <c r="CQ6877" t="s">
        <v>132</v>
      </c>
      <c r="CU6877" t="s">
        <v>132</v>
      </c>
      <c r="DN6877">
        <f t="shared" si="107"/>
        <v>9</v>
      </c>
    </row>
    <row r="6878" spans="1:118">
      <c r="A6878" t="s">
        <v>24227</v>
      </c>
      <c r="B6878">
        <v>60</v>
      </c>
      <c r="C6878">
        <v>8400970</v>
      </c>
      <c r="D6878" t="s">
        <v>1605</v>
      </c>
      <c r="E6878" t="s">
        <v>924</v>
      </c>
      <c r="F6878" t="s">
        <v>1601</v>
      </c>
      <c r="H6878" s="2">
        <v>17415</v>
      </c>
      <c r="I6878" s="2">
        <v>30909</v>
      </c>
      <c r="J6878" t="s">
        <v>114</v>
      </c>
      <c r="L6878" t="s">
        <v>9539</v>
      </c>
      <c r="N6878" t="s">
        <v>145</v>
      </c>
      <c r="O6878" t="s">
        <v>116</v>
      </c>
      <c r="P6878">
        <v>43802</v>
      </c>
      <c r="AF6878">
        <v>12</v>
      </c>
      <c r="AG6878">
        <v>5</v>
      </c>
      <c r="AH6878" t="s">
        <v>117</v>
      </c>
      <c r="AK6878" t="s">
        <v>276</v>
      </c>
      <c r="AM6878" t="s">
        <v>888</v>
      </c>
      <c r="AN6878" t="s">
        <v>889</v>
      </c>
      <c r="AO6878">
        <v>6</v>
      </c>
      <c r="AP6878">
        <v>97</v>
      </c>
      <c r="AQ6878">
        <v>31</v>
      </c>
      <c r="AR6878" t="s">
        <v>890</v>
      </c>
      <c r="AV6878" t="s">
        <v>132</v>
      </c>
      <c r="AX6878" t="s">
        <v>132</v>
      </c>
      <c r="AZ6878" t="s">
        <v>132</v>
      </c>
      <c r="BB6878" t="s">
        <v>132</v>
      </c>
      <c r="BC6878" t="s">
        <v>156</v>
      </c>
      <c r="BD6878" t="s">
        <v>132</v>
      </c>
      <c r="BH6878" t="s">
        <v>132</v>
      </c>
      <c r="BJ6878" t="s">
        <v>156</v>
      </c>
      <c r="BK6878" t="s">
        <v>132</v>
      </c>
      <c r="BN6878" t="s">
        <v>132</v>
      </c>
      <c r="BQ6878" t="s">
        <v>156</v>
      </c>
      <c r="BS6878" t="s">
        <v>132</v>
      </c>
      <c r="BY6878" t="s">
        <v>132</v>
      </c>
      <c r="BZ6878" t="s">
        <v>156</v>
      </c>
      <c r="CC6878" t="s">
        <v>132</v>
      </c>
      <c r="CF6878" t="s">
        <v>132</v>
      </c>
      <c r="CG6878" t="s">
        <v>156</v>
      </c>
      <c r="CH6878" t="s">
        <v>132</v>
      </c>
      <c r="CM6878" t="s">
        <v>126</v>
      </c>
      <c r="CN6878" t="s">
        <v>132</v>
      </c>
      <c r="CQ6878" t="s">
        <v>132</v>
      </c>
      <c r="CR6878" t="s">
        <v>156</v>
      </c>
      <c r="CU6878" t="s">
        <v>132</v>
      </c>
      <c r="CX6878" t="s">
        <v>132</v>
      </c>
      <c r="DA6878" t="s">
        <v>132</v>
      </c>
      <c r="DN6878">
        <f t="shared" si="107"/>
        <v>18</v>
      </c>
    </row>
    <row r="6879" spans="1:118">
      <c r="A6879" t="s">
        <v>11157</v>
      </c>
      <c r="B6879">
        <v>60</v>
      </c>
      <c r="C6879">
        <v>9755335</v>
      </c>
      <c r="D6879" t="s">
        <v>3035</v>
      </c>
      <c r="E6879" t="s">
        <v>4832</v>
      </c>
      <c r="F6879" t="s">
        <v>7185</v>
      </c>
      <c r="H6879" s="2">
        <v>36283</v>
      </c>
      <c r="I6879" s="2">
        <v>43398</v>
      </c>
      <c r="J6879" t="s">
        <v>114</v>
      </c>
      <c r="L6879" t="s">
        <v>10043</v>
      </c>
      <c r="N6879" t="s">
        <v>136</v>
      </c>
      <c r="O6879" t="s">
        <v>116</v>
      </c>
      <c r="P6879">
        <v>43701</v>
      </c>
      <c r="AC6879" t="s">
        <v>137</v>
      </c>
      <c r="AD6879" t="s">
        <v>138</v>
      </c>
      <c r="AF6879">
        <v>12</v>
      </c>
      <c r="AG6879">
        <v>5</v>
      </c>
      <c r="AM6879" t="s">
        <v>139</v>
      </c>
      <c r="AN6879" t="s">
        <v>140</v>
      </c>
      <c r="AO6879">
        <v>6</v>
      </c>
      <c r="AP6879">
        <v>97</v>
      </c>
      <c r="AQ6879">
        <v>31</v>
      </c>
      <c r="AT6879" t="s">
        <v>141</v>
      </c>
      <c r="DN6879">
        <f t="shared" si="107"/>
        <v>0</v>
      </c>
    </row>
    <row r="6880" spans="1:118">
      <c r="A6880" t="s">
        <v>11811</v>
      </c>
      <c r="B6880">
        <v>60</v>
      </c>
      <c r="C6880">
        <v>8700673</v>
      </c>
      <c r="D6880" t="s">
        <v>3639</v>
      </c>
      <c r="E6880" t="s">
        <v>11812</v>
      </c>
      <c r="F6880" t="s">
        <v>996</v>
      </c>
      <c r="H6880" s="2">
        <v>24050</v>
      </c>
      <c r="I6880" s="2">
        <v>38126</v>
      </c>
      <c r="J6880" t="s">
        <v>114</v>
      </c>
      <c r="L6880" t="s">
        <v>739</v>
      </c>
      <c r="M6880" t="s">
        <v>10269</v>
      </c>
      <c r="N6880" t="s">
        <v>136</v>
      </c>
      <c r="O6880" t="s">
        <v>116</v>
      </c>
      <c r="P6880">
        <v>43701</v>
      </c>
      <c r="Q6880">
        <v>1024</v>
      </c>
      <c r="AC6880" t="s">
        <v>137</v>
      </c>
      <c r="AF6880">
        <v>12</v>
      </c>
      <c r="AG6880">
        <v>5</v>
      </c>
      <c r="AH6880" t="s">
        <v>117</v>
      </c>
      <c r="AK6880" t="s">
        <v>152</v>
      </c>
      <c r="AM6880" t="s">
        <v>371</v>
      </c>
      <c r="AN6880" t="s">
        <v>372</v>
      </c>
      <c r="AO6880">
        <v>6</v>
      </c>
      <c r="AP6880">
        <v>97</v>
      </c>
      <c r="AQ6880">
        <v>31</v>
      </c>
      <c r="AT6880" t="s">
        <v>230</v>
      </c>
      <c r="BD6880" t="s">
        <v>132</v>
      </c>
      <c r="BH6880" t="s">
        <v>132</v>
      </c>
      <c r="BJ6880" t="s">
        <v>126</v>
      </c>
      <c r="BN6880" t="s">
        <v>132</v>
      </c>
      <c r="BQ6880" t="s">
        <v>126</v>
      </c>
      <c r="BS6880" t="s">
        <v>132</v>
      </c>
      <c r="BY6880" t="s">
        <v>132</v>
      </c>
      <c r="CF6880" t="s">
        <v>132</v>
      </c>
      <c r="CH6880" t="s">
        <v>132</v>
      </c>
      <c r="DN6880">
        <f t="shared" si="107"/>
        <v>7</v>
      </c>
    </row>
    <row r="6881" spans="1:118">
      <c r="A6881" t="s">
        <v>11158</v>
      </c>
      <c r="B6881">
        <v>60</v>
      </c>
      <c r="C6881">
        <v>9713734</v>
      </c>
      <c r="D6881" t="s">
        <v>11159</v>
      </c>
      <c r="E6881" t="s">
        <v>2244</v>
      </c>
      <c r="F6881" t="s">
        <v>907</v>
      </c>
      <c r="H6881" s="2">
        <v>30538</v>
      </c>
      <c r="I6881" s="2">
        <v>37287</v>
      </c>
      <c r="J6881" t="s">
        <v>114</v>
      </c>
      <c r="L6881" t="s">
        <v>11160</v>
      </c>
      <c r="N6881" t="s">
        <v>136</v>
      </c>
      <c r="O6881" t="s">
        <v>116</v>
      </c>
      <c r="P6881">
        <v>43701</v>
      </c>
      <c r="Q6881">
        <v>5838</v>
      </c>
      <c r="AC6881" t="s">
        <v>137</v>
      </c>
      <c r="AD6881" t="s">
        <v>138</v>
      </c>
      <c r="AF6881">
        <v>12</v>
      </c>
      <c r="AG6881">
        <v>5</v>
      </c>
      <c r="AM6881" t="s">
        <v>179</v>
      </c>
      <c r="AN6881" t="s">
        <v>180</v>
      </c>
      <c r="AO6881">
        <v>6</v>
      </c>
      <c r="AP6881">
        <v>97</v>
      </c>
      <c r="AQ6881">
        <v>31</v>
      </c>
      <c r="AT6881" t="s">
        <v>181</v>
      </c>
      <c r="BD6881" t="s">
        <v>132</v>
      </c>
      <c r="DN6881">
        <f t="shared" si="107"/>
        <v>1</v>
      </c>
    </row>
    <row r="6882" spans="1:118">
      <c r="A6882" t="s">
        <v>11786</v>
      </c>
      <c r="B6882">
        <v>60</v>
      </c>
      <c r="C6882">
        <v>9752375</v>
      </c>
      <c r="D6882" t="s">
        <v>3051</v>
      </c>
      <c r="E6882" t="s">
        <v>11787</v>
      </c>
      <c r="F6882" t="s">
        <v>918</v>
      </c>
      <c r="H6882" s="2">
        <v>30834</v>
      </c>
      <c r="I6882" s="2">
        <v>42898</v>
      </c>
      <c r="J6882" t="s">
        <v>114</v>
      </c>
      <c r="L6882" t="s">
        <v>11788</v>
      </c>
      <c r="N6882" t="s">
        <v>136</v>
      </c>
      <c r="O6882" t="s">
        <v>116</v>
      </c>
      <c r="P6882">
        <v>43701</v>
      </c>
      <c r="Q6882">
        <v>2544</v>
      </c>
      <c r="AC6882" t="s">
        <v>137</v>
      </c>
      <c r="AD6882" t="s">
        <v>138</v>
      </c>
      <c r="AF6882">
        <v>12</v>
      </c>
      <c r="AG6882">
        <v>5</v>
      </c>
      <c r="AM6882" t="s">
        <v>139</v>
      </c>
      <c r="AN6882" t="s">
        <v>140</v>
      </c>
      <c r="AO6882">
        <v>6</v>
      </c>
      <c r="AP6882">
        <v>97</v>
      </c>
      <c r="AQ6882">
        <v>31</v>
      </c>
      <c r="AT6882" t="s">
        <v>141</v>
      </c>
      <c r="DN6882">
        <f t="shared" si="107"/>
        <v>0</v>
      </c>
    </row>
    <row r="6883" spans="1:118">
      <c r="A6883" t="s">
        <v>23678</v>
      </c>
      <c r="B6883">
        <v>60</v>
      </c>
      <c r="C6883">
        <v>9715021</v>
      </c>
      <c r="D6883" t="s">
        <v>4650</v>
      </c>
      <c r="E6883" t="s">
        <v>316</v>
      </c>
      <c r="F6883" t="s">
        <v>492</v>
      </c>
      <c r="G6883" t="s">
        <v>177</v>
      </c>
      <c r="H6883" s="2">
        <v>25274</v>
      </c>
      <c r="I6883" s="2">
        <v>37487</v>
      </c>
      <c r="J6883" t="s">
        <v>114</v>
      </c>
      <c r="L6883" t="s">
        <v>8253</v>
      </c>
      <c r="N6883" t="s">
        <v>136</v>
      </c>
      <c r="O6883" t="s">
        <v>116</v>
      </c>
      <c r="P6883">
        <v>43701</v>
      </c>
      <c r="Q6883">
        <v>5860</v>
      </c>
      <c r="AC6883" t="s">
        <v>137</v>
      </c>
      <c r="AD6883" t="s">
        <v>138</v>
      </c>
      <c r="AF6883">
        <v>12</v>
      </c>
      <c r="AG6883">
        <v>5</v>
      </c>
      <c r="AM6883" t="s">
        <v>179</v>
      </c>
      <c r="AN6883" t="s">
        <v>180</v>
      </c>
      <c r="AO6883">
        <v>6</v>
      </c>
      <c r="AP6883">
        <v>97</v>
      </c>
      <c r="AQ6883">
        <v>31</v>
      </c>
      <c r="AT6883" t="s">
        <v>181</v>
      </c>
      <c r="AZ6883" t="s">
        <v>132</v>
      </c>
      <c r="BB6883" t="s">
        <v>132</v>
      </c>
      <c r="BD6883" t="s">
        <v>132</v>
      </c>
      <c r="BH6883" t="s">
        <v>132</v>
      </c>
      <c r="BK6883" t="s">
        <v>132</v>
      </c>
      <c r="BQ6883" t="s">
        <v>156</v>
      </c>
      <c r="BS6883" t="s">
        <v>132</v>
      </c>
      <c r="DN6883">
        <f t="shared" si="107"/>
        <v>6</v>
      </c>
    </row>
    <row r="6884" spans="1:118">
      <c r="A6884" t="s">
        <v>23688</v>
      </c>
      <c r="B6884">
        <v>60</v>
      </c>
      <c r="C6884">
        <v>9600183</v>
      </c>
      <c r="D6884" t="s">
        <v>187</v>
      </c>
      <c r="E6884" t="s">
        <v>4277</v>
      </c>
      <c r="F6884" t="s">
        <v>273</v>
      </c>
      <c r="H6884" s="2">
        <v>28580</v>
      </c>
      <c r="I6884" s="2">
        <v>39370</v>
      </c>
      <c r="J6884" t="s">
        <v>114</v>
      </c>
      <c r="L6884" t="s">
        <v>20220</v>
      </c>
      <c r="M6884" t="s">
        <v>667</v>
      </c>
      <c r="N6884" t="s">
        <v>115</v>
      </c>
      <c r="O6884" t="s">
        <v>116</v>
      </c>
      <c r="P6884">
        <v>43821</v>
      </c>
      <c r="Q6884">
        <v>9731</v>
      </c>
      <c r="AF6884">
        <v>12</v>
      </c>
      <c r="AG6884">
        <v>5</v>
      </c>
      <c r="AH6884" t="s">
        <v>117</v>
      </c>
      <c r="AK6884" t="s">
        <v>118</v>
      </c>
      <c r="AM6884" t="s">
        <v>520</v>
      </c>
      <c r="AN6884" t="s">
        <v>521</v>
      </c>
      <c r="AO6884">
        <v>6</v>
      </c>
      <c r="AP6884">
        <v>97</v>
      </c>
      <c r="AQ6884">
        <v>31</v>
      </c>
      <c r="AR6884" t="s">
        <v>351</v>
      </c>
      <c r="AS6884" t="s">
        <v>122</v>
      </c>
      <c r="BS6884" t="s">
        <v>132</v>
      </c>
      <c r="DN6884">
        <f t="shared" si="107"/>
        <v>1</v>
      </c>
    </row>
    <row r="6885" spans="1:118">
      <c r="A6885" t="s">
        <v>11760</v>
      </c>
      <c r="B6885">
        <v>60</v>
      </c>
      <c r="C6885">
        <v>9755491</v>
      </c>
      <c r="D6885" t="s">
        <v>297</v>
      </c>
      <c r="E6885" t="s">
        <v>3353</v>
      </c>
      <c r="F6885" t="s">
        <v>453</v>
      </c>
      <c r="H6885" s="2">
        <v>32833</v>
      </c>
      <c r="I6885" s="2">
        <v>43439</v>
      </c>
      <c r="J6885" t="s">
        <v>114</v>
      </c>
      <c r="L6885" t="s">
        <v>4944</v>
      </c>
      <c r="N6885" t="s">
        <v>3835</v>
      </c>
      <c r="O6885" t="s">
        <v>116</v>
      </c>
      <c r="P6885">
        <v>43056</v>
      </c>
      <c r="Q6885">
        <v>8702</v>
      </c>
      <c r="AF6885">
        <v>12</v>
      </c>
      <c r="AG6885">
        <v>5</v>
      </c>
      <c r="AH6885" t="s">
        <v>117</v>
      </c>
      <c r="AK6885" t="s">
        <v>152</v>
      </c>
      <c r="AM6885" t="s">
        <v>200</v>
      </c>
      <c r="AN6885" t="s">
        <v>201</v>
      </c>
      <c r="AO6885">
        <v>6</v>
      </c>
      <c r="AP6885">
        <v>97</v>
      </c>
      <c r="AQ6885">
        <v>31</v>
      </c>
      <c r="AR6885" t="s">
        <v>202</v>
      </c>
      <c r="BS6885" t="s">
        <v>132</v>
      </c>
      <c r="BY6885" t="s">
        <v>132</v>
      </c>
      <c r="CC6885" t="s">
        <v>132</v>
      </c>
      <c r="CR6885" t="s">
        <v>126</v>
      </c>
      <c r="CU6885" t="s">
        <v>132</v>
      </c>
      <c r="CY6885" t="s">
        <v>126</v>
      </c>
      <c r="DF6885" t="s">
        <v>132</v>
      </c>
      <c r="DN6885">
        <f t="shared" si="107"/>
        <v>5</v>
      </c>
    </row>
    <row r="6886" spans="1:118">
      <c r="A6886" t="s">
        <v>11238</v>
      </c>
      <c r="B6886">
        <v>60</v>
      </c>
      <c r="C6886">
        <v>9730868</v>
      </c>
      <c r="D6886" t="s">
        <v>5859</v>
      </c>
      <c r="E6886" t="s">
        <v>6622</v>
      </c>
      <c r="H6886" s="2">
        <v>19105</v>
      </c>
      <c r="I6886" s="2">
        <v>39681</v>
      </c>
      <c r="J6886" t="s">
        <v>114</v>
      </c>
      <c r="L6886" t="s">
        <v>7198</v>
      </c>
      <c r="N6886" t="s">
        <v>358</v>
      </c>
      <c r="O6886" t="s">
        <v>116</v>
      </c>
      <c r="P6886">
        <v>43777</v>
      </c>
      <c r="Q6886">
        <v>9501</v>
      </c>
      <c r="AF6886">
        <v>12</v>
      </c>
      <c r="AG6886">
        <v>5</v>
      </c>
      <c r="AH6886" t="s">
        <v>117</v>
      </c>
      <c r="AK6886" t="s">
        <v>128</v>
      </c>
      <c r="AM6886" t="s">
        <v>794</v>
      </c>
      <c r="AN6886" t="s">
        <v>795</v>
      </c>
      <c r="AO6886">
        <v>6</v>
      </c>
      <c r="AP6886">
        <v>97</v>
      </c>
      <c r="AQ6886">
        <v>31</v>
      </c>
      <c r="AR6886" t="s">
        <v>248</v>
      </c>
      <c r="CH6886" t="s">
        <v>132</v>
      </c>
      <c r="CU6886" t="s">
        <v>132</v>
      </c>
      <c r="DN6886">
        <f t="shared" si="107"/>
        <v>2</v>
      </c>
    </row>
    <row r="6887" spans="1:118">
      <c r="A6887" t="s">
        <v>11140</v>
      </c>
      <c r="B6887">
        <v>60</v>
      </c>
      <c r="C6887">
        <v>9751476</v>
      </c>
      <c r="D6887" t="s">
        <v>1078</v>
      </c>
      <c r="E6887" t="s">
        <v>10289</v>
      </c>
      <c r="H6887" s="2">
        <v>27082</v>
      </c>
      <c r="I6887" s="2">
        <v>42678</v>
      </c>
      <c r="J6887" t="s">
        <v>114</v>
      </c>
      <c r="L6887" t="s">
        <v>11141</v>
      </c>
      <c r="N6887" t="s">
        <v>275</v>
      </c>
      <c r="O6887" t="s">
        <v>116</v>
      </c>
      <c r="P6887">
        <v>43762</v>
      </c>
      <c r="AF6887">
        <v>12</v>
      </c>
      <c r="AG6887">
        <v>5</v>
      </c>
      <c r="AH6887" t="s">
        <v>117</v>
      </c>
      <c r="AK6887" t="s">
        <v>276</v>
      </c>
      <c r="AM6887" t="s">
        <v>888</v>
      </c>
      <c r="AN6887" t="s">
        <v>889</v>
      </c>
      <c r="AO6887">
        <v>6</v>
      </c>
      <c r="AP6887">
        <v>97</v>
      </c>
      <c r="AQ6887">
        <v>31</v>
      </c>
      <c r="AR6887" t="s">
        <v>890</v>
      </c>
      <c r="DN6887">
        <f t="shared" si="107"/>
        <v>0</v>
      </c>
    </row>
    <row r="6888" spans="1:118">
      <c r="A6888" t="s">
        <v>11928</v>
      </c>
      <c r="B6888">
        <v>60</v>
      </c>
      <c r="C6888">
        <v>9742306</v>
      </c>
      <c r="D6888" t="s">
        <v>774</v>
      </c>
      <c r="E6888" t="s">
        <v>5085</v>
      </c>
      <c r="F6888" t="s">
        <v>545</v>
      </c>
      <c r="H6888" s="2">
        <v>34858</v>
      </c>
      <c r="I6888" s="2">
        <v>41436</v>
      </c>
      <c r="J6888" t="s">
        <v>114</v>
      </c>
      <c r="L6888" t="s">
        <v>11929</v>
      </c>
      <c r="N6888" t="s">
        <v>136</v>
      </c>
      <c r="O6888" t="s">
        <v>116</v>
      </c>
      <c r="P6888">
        <v>43701</v>
      </c>
      <c r="AD6888" t="s">
        <v>138</v>
      </c>
      <c r="AF6888">
        <v>12</v>
      </c>
      <c r="AG6888">
        <v>5</v>
      </c>
      <c r="AM6888" t="s">
        <v>473</v>
      </c>
      <c r="AN6888" t="s">
        <v>474</v>
      </c>
      <c r="AO6888">
        <v>6</v>
      </c>
      <c r="AP6888">
        <v>97</v>
      </c>
      <c r="AQ6888">
        <v>31</v>
      </c>
      <c r="AR6888" t="s">
        <v>391</v>
      </c>
      <c r="DN6888">
        <f t="shared" si="107"/>
        <v>0</v>
      </c>
    </row>
    <row r="6889" spans="1:118">
      <c r="A6889" t="s">
        <v>11930</v>
      </c>
      <c r="B6889">
        <v>60</v>
      </c>
      <c r="C6889">
        <v>9719895</v>
      </c>
      <c r="D6889" t="s">
        <v>1611</v>
      </c>
      <c r="E6889" t="s">
        <v>689</v>
      </c>
      <c r="F6889" t="s">
        <v>907</v>
      </c>
      <c r="H6889" s="2">
        <v>30811</v>
      </c>
      <c r="I6889" s="2">
        <v>38222</v>
      </c>
      <c r="J6889" t="s">
        <v>114</v>
      </c>
      <c r="L6889" t="s">
        <v>7769</v>
      </c>
      <c r="N6889" t="s">
        <v>136</v>
      </c>
      <c r="O6889" t="s">
        <v>116</v>
      </c>
      <c r="P6889">
        <v>43701</v>
      </c>
      <c r="Q6889">
        <v>2403</v>
      </c>
      <c r="AC6889" t="s">
        <v>137</v>
      </c>
      <c r="AD6889" t="s">
        <v>138</v>
      </c>
      <c r="AF6889">
        <v>12</v>
      </c>
      <c r="AG6889">
        <v>5</v>
      </c>
      <c r="AM6889" t="s">
        <v>337</v>
      </c>
      <c r="AN6889" t="s">
        <v>338</v>
      </c>
      <c r="AO6889">
        <v>6</v>
      </c>
      <c r="AP6889">
        <v>97</v>
      </c>
      <c r="AQ6889">
        <v>31</v>
      </c>
      <c r="AT6889" t="s">
        <v>141</v>
      </c>
      <c r="BD6889" t="s">
        <v>132</v>
      </c>
      <c r="BS6889" t="s">
        <v>132</v>
      </c>
      <c r="CH6889" t="s">
        <v>132</v>
      </c>
      <c r="DN6889">
        <f t="shared" si="107"/>
        <v>3</v>
      </c>
    </row>
    <row r="6890" spans="1:118">
      <c r="A6890" t="s">
        <v>11271</v>
      </c>
      <c r="B6890">
        <v>60</v>
      </c>
      <c r="C6890">
        <v>9747799</v>
      </c>
      <c r="D6890" t="s">
        <v>11272</v>
      </c>
      <c r="E6890" t="s">
        <v>1213</v>
      </c>
      <c r="F6890" t="s">
        <v>947</v>
      </c>
      <c r="H6890" s="2">
        <v>29079</v>
      </c>
      <c r="I6890" s="2">
        <v>42276</v>
      </c>
      <c r="J6890" t="s">
        <v>114</v>
      </c>
      <c r="L6890" t="s">
        <v>11273</v>
      </c>
      <c r="N6890" t="s">
        <v>358</v>
      </c>
      <c r="O6890" t="s">
        <v>116</v>
      </c>
      <c r="P6890">
        <v>43777</v>
      </c>
      <c r="AF6890">
        <v>12</v>
      </c>
      <c r="AG6890">
        <v>5</v>
      </c>
      <c r="AH6890" t="s">
        <v>117</v>
      </c>
      <c r="AK6890" t="s">
        <v>128</v>
      </c>
      <c r="AM6890" t="s">
        <v>628</v>
      </c>
      <c r="AN6890" t="s">
        <v>629</v>
      </c>
      <c r="AO6890">
        <v>6</v>
      </c>
      <c r="AP6890">
        <v>97</v>
      </c>
      <c r="AQ6890">
        <v>31</v>
      </c>
      <c r="AR6890" t="s">
        <v>630</v>
      </c>
      <c r="AS6890" t="s">
        <v>664</v>
      </c>
      <c r="DN6890">
        <f t="shared" si="107"/>
        <v>0</v>
      </c>
    </row>
    <row r="6891" spans="1:118">
      <c r="A6891" t="s">
        <v>11195</v>
      </c>
      <c r="B6891">
        <v>60</v>
      </c>
      <c r="C6891">
        <v>9760992</v>
      </c>
      <c r="D6891" t="s">
        <v>1395</v>
      </c>
      <c r="E6891" t="s">
        <v>763</v>
      </c>
      <c r="F6891" t="s">
        <v>453</v>
      </c>
      <c r="H6891" s="2">
        <v>33928</v>
      </c>
      <c r="I6891" s="2">
        <v>44133</v>
      </c>
      <c r="J6891" t="s">
        <v>114</v>
      </c>
      <c r="L6891" t="s">
        <v>11196</v>
      </c>
      <c r="N6891" t="s">
        <v>136</v>
      </c>
      <c r="O6891" t="s">
        <v>116</v>
      </c>
      <c r="P6891">
        <v>43701</v>
      </c>
      <c r="Q6891">
        <v>7198</v>
      </c>
      <c r="AF6891">
        <v>12</v>
      </c>
      <c r="AG6891">
        <v>5</v>
      </c>
      <c r="AH6891" t="s">
        <v>117</v>
      </c>
      <c r="AK6891" t="s">
        <v>206</v>
      </c>
      <c r="AM6891" t="s">
        <v>292</v>
      </c>
      <c r="AN6891" t="s">
        <v>293</v>
      </c>
      <c r="AO6891">
        <v>6</v>
      </c>
      <c r="AP6891">
        <v>97</v>
      </c>
      <c r="AQ6891">
        <v>31</v>
      </c>
      <c r="AR6891" t="s">
        <v>248</v>
      </c>
      <c r="DN6891">
        <f t="shared" si="107"/>
        <v>0</v>
      </c>
    </row>
    <row r="6892" spans="1:118">
      <c r="A6892" t="s">
        <v>11813</v>
      </c>
      <c r="B6892">
        <v>60</v>
      </c>
      <c r="C6892">
        <v>9704410</v>
      </c>
      <c r="D6892" t="s">
        <v>5663</v>
      </c>
      <c r="E6892" t="s">
        <v>360</v>
      </c>
      <c r="F6892" t="s">
        <v>325</v>
      </c>
      <c r="H6892" s="2">
        <v>21156</v>
      </c>
      <c r="I6892" s="2">
        <v>35737</v>
      </c>
      <c r="J6892" t="s">
        <v>114</v>
      </c>
      <c r="L6892" t="s">
        <v>3282</v>
      </c>
      <c r="N6892" t="s">
        <v>275</v>
      </c>
      <c r="O6892" t="s">
        <v>116</v>
      </c>
      <c r="P6892">
        <v>43762</v>
      </c>
      <c r="AF6892">
        <v>12</v>
      </c>
      <c r="AG6892">
        <v>5</v>
      </c>
      <c r="AH6892" t="s">
        <v>117</v>
      </c>
      <c r="AK6892" t="s">
        <v>276</v>
      </c>
      <c r="AM6892" t="s">
        <v>461</v>
      </c>
      <c r="AN6892" t="s">
        <v>462</v>
      </c>
      <c r="AO6892">
        <v>6</v>
      </c>
      <c r="AP6892">
        <v>97</v>
      </c>
      <c r="AQ6892">
        <v>31</v>
      </c>
      <c r="AR6892" t="s">
        <v>279</v>
      </c>
      <c r="AS6892" t="s">
        <v>463</v>
      </c>
      <c r="AV6892" t="s">
        <v>132</v>
      </c>
      <c r="BD6892" t="s">
        <v>132</v>
      </c>
      <c r="BH6892" t="s">
        <v>132</v>
      </c>
      <c r="BK6892" t="s">
        <v>132</v>
      </c>
      <c r="BS6892" t="s">
        <v>132</v>
      </c>
      <c r="CC6892" t="s">
        <v>132</v>
      </c>
      <c r="DN6892">
        <f t="shared" si="107"/>
        <v>6</v>
      </c>
    </row>
    <row r="6893" spans="1:118">
      <c r="A6893" t="s">
        <v>23689</v>
      </c>
      <c r="B6893">
        <v>60</v>
      </c>
      <c r="C6893">
        <v>9709558</v>
      </c>
      <c r="D6893" t="s">
        <v>1788</v>
      </c>
      <c r="E6893" t="s">
        <v>601</v>
      </c>
      <c r="F6893" t="s">
        <v>316</v>
      </c>
      <c r="H6893" s="2">
        <v>29948</v>
      </c>
      <c r="I6893" s="2">
        <v>42037</v>
      </c>
      <c r="J6893" t="s">
        <v>114</v>
      </c>
      <c r="L6893" t="s">
        <v>3269</v>
      </c>
      <c r="N6893" t="s">
        <v>136</v>
      </c>
      <c r="O6893" t="s">
        <v>116</v>
      </c>
      <c r="P6893">
        <v>43701</v>
      </c>
      <c r="AF6893">
        <v>12</v>
      </c>
      <c r="AG6893">
        <v>5</v>
      </c>
      <c r="AH6893" t="s">
        <v>117</v>
      </c>
      <c r="AK6893" t="s">
        <v>206</v>
      </c>
      <c r="AM6893" t="s">
        <v>362</v>
      </c>
      <c r="AN6893" t="s">
        <v>363</v>
      </c>
      <c r="AO6893">
        <v>6</v>
      </c>
      <c r="AP6893">
        <v>97</v>
      </c>
      <c r="AQ6893">
        <v>31</v>
      </c>
      <c r="AR6893" t="s">
        <v>209</v>
      </c>
      <c r="AS6893" t="s">
        <v>364</v>
      </c>
      <c r="AV6893" t="s">
        <v>132</v>
      </c>
      <c r="BD6893" t="s">
        <v>132</v>
      </c>
      <c r="DN6893">
        <f t="shared" si="107"/>
        <v>2</v>
      </c>
    </row>
    <row r="6894" spans="1:118">
      <c r="A6894" t="s">
        <v>11155</v>
      </c>
      <c r="B6894">
        <v>60</v>
      </c>
      <c r="C6894">
        <v>9401192</v>
      </c>
      <c r="D6894" t="s">
        <v>11156</v>
      </c>
      <c r="E6894" t="s">
        <v>232</v>
      </c>
      <c r="F6894" t="s">
        <v>428</v>
      </c>
      <c r="H6894" s="2">
        <v>27472</v>
      </c>
      <c r="I6894" s="2">
        <v>43538</v>
      </c>
      <c r="J6894" t="s">
        <v>114</v>
      </c>
      <c r="L6894" t="s">
        <v>3073</v>
      </c>
      <c r="N6894" t="s">
        <v>145</v>
      </c>
      <c r="O6894" t="s">
        <v>116</v>
      </c>
      <c r="P6894">
        <v>43802</v>
      </c>
      <c r="AF6894">
        <v>12</v>
      </c>
      <c r="AG6894">
        <v>5</v>
      </c>
      <c r="AH6894" t="s">
        <v>117</v>
      </c>
      <c r="AK6894" t="s">
        <v>118</v>
      </c>
      <c r="AM6894" t="s">
        <v>789</v>
      </c>
      <c r="AN6894" t="s">
        <v>790</v>
      </c>
      <c r="AO6894">
        <v>6</v>
      </c>
      <c r="AP6894">
        <v>97</v>
      </c>
      <c r="AQ6894">
        <v>31</v>
      </c>
      <c r="AR6894" t="s">
        <v>791</v>
      </c>
      <c r="DN6894">
        <f t="shared" si="107"/>
        <v>0</v>
      </c>
    </row>
    <row r="6895" spans="1:118">
      <c r="A6895" t="s">
        <v>11262</v>
      </c>
      <c r="B6895">
        <v>60</v>
      </c>
      <c r="C6895">
        <v>9754542</v>
      </c>
      <c r="D6895" t="s">
        <v>7420</v>
      </c>
      <c r="E6895" t="s">
        <v>205</v>
      </c>
      <c r="F6895" t="s">
        <v>3896</v>
      </c>
      <c r="H6895" s="2">
        <v>14237</v>
      </c>
      <c r="I6895" s="2">
        <v>43318</v>
      </c>
      <c r="J6895" t="s">
        <v>114</v>
      </c>
      <c r="L6895" t="s">
        <v>11263</v>
      </c>
      <c r="N6895" t="s">
        <v>827</v>
      </c>
      <c r="O6895" t="s">
        <v>116</v>
      </c>
      <c r="P6895">
        <v>43760</v>
      </c>
      <c r="AF6895">
        <v>12</v>
      </c>
      <c r="AG6895">
        <v>5</v>
      </c>
      <c r="AH6895" t="s">
        <v>117</v>
      </c>
      <c r="AK6895" t="s">
        <v>152</v>
      </c>
      <c r="AM6895" t="s">
        <v>200</v>
      </c>
      <c r="AN6895" t="s">
        <v>201</v>
      </c>
      <c r="AO6895">
        <v>6</v>
      </c>
      <c r="AP6895">
        <v>97</v>
      </c>
      <c r="AQ6895">
        <v>31</v>
      </c>
      <c r="AR6895" t="s">
        <v>202</v>
      </c>
      <c r="AU6895" t="s">
        <v>126</v>
      </c>
      <c r="AV6895" t="s">
        <v>132</v>
      </c>
      <c r="AX6895" t="s">
        <v>132</v>
      </c>
      <c r="AZ6895" t="s">
        <v>132</v>
      </c>
      <c r="BS6895" t="s">
        <v>132</v>
      </c>
      <c r="BY6895" t="s">
        <v>132</v>
      </c>
      <c r="BZ6895" t="s">
        <v>126</v>
      </c>
      <c r="CC6895" t="s">
        <v>132</v>
      </c>
      <c r="CF6895" t="s">
        <v>132</v>
      </c>
      <c r="CG6895" t="s">
        <v>126</v>
      </c>
      <c r="CH6895" t="s">
        <v>132</v>
      </c>
      <c r="CL6895" t="s">
        <v>132</v>
      </c>
      <c r="CM6895" t="s">
        <v>126</v>
      </c>
      <c r="CN6895" t="s">
        <v>132</v>
      </c>
      <c r="CQ6895" t="s">
        <v>132</v>
      </c>
      <c r="CR6895" t="s">
        <v>126</v>
      </c>
      <c r="CU6895" t="s">
        <v>132</v>
      </c>
      <c r="DA6895" t="s">
        <v>132</v>
      </c>
      <c r="DN6895">
        <f t="shared" si="107"/>
        <v>13</v>
      </c>
    </row>
    <row r="6896" spans="1:118">
      <c r="A6896" t="s">
        <v>11104</v>
      </c>
      <c r="B6896">
        <v>60</v>
      </c>
      <c r="C6896">
        <v>9753955</v>
      </c>
      <c r="D6896" t="s">
        <v>3972</v>
      </c>
      <c r="E6896" t="s">
        <v>4418</v>
      </c>
      <c r="F6896" t="s">
        <v>256</v>
      </c>
      <c r="H6896" s="2">
        <v>21957</v>
      </c>
      <c r="I6896" s="2">
        <v>43235</v>
      </c>
      <c r="J6896" t="s">
        <v>114</v>
      </c>
      <c r="L6896" t="s">
        <v>11105</v>
      </c>
      <c r="N6896" t="s">
        <v>358</v>
      </c>
      <c r="O6896" t="s">
        <v>116</v>
      </c>
      <c r="P6896">
        <v>43777</v>
      </c>
      <c r="AF6896">
        <v>12</v>
      </c>
      <c r="AG6896">
        <v>5</v>
      </c>
      <c r="AH6896" t="s">
        <v>117</v>
      </c>
      <c r="AK6896" t="s">
        <v>128</v>
      </c>
      <c r="AM6896" t="s">
        <v>628</v>
      </c>
      <c r="AN6896" t="s">
        <v>629</v>
      </c>
      <c r="AO6896">
        <v>6</v>
      </c>
      <c r="AP6896">
        <v>97</v>
      </c>
      <c r="AQ6896">
        <v>31</v>
      </c>
      <c r="AR6896" t="s">
        <v>630</v>
      </c>
      <c r="AS6896" t="s">
        <v>664</v>
      </c>
      <c r="BD6896" t="s">
        <v>132</v>
      </c>
      <c r="BH6896" t="s">
        <v>132</v>
      </c>
      <c r="DN6896">
        <f t="shared" si="107"/>
        <v>2</v>
      </c>
    </row>
    <row r="6897" spans="1:118">
      <c r="A6897" t="s">
        <v>11186</v>
      </c>
      <c r="B6897">
        <v>60</v>
      </c>
      <c r="C6897">
        <v>9738377</v>
      </c>
      <c r="D6897" t="s">
        <v>654</v>
      </c>
      <c r="E6897" t="s">
        <v>11187</v>
      </c>
      <c r="F6897" t="s">
        <v>360</v>
      </c>
      <c r="H6897" s="2">
        <v>26449</v>
      </c>
      <c r="I6897" s="2">
        <v>40842</v>
      </c>
      <c r="J6897" t="s">
        <v>114</v>
      </c>
      <c r="L6897" t="s">
        <v>25366</v>
      </c>
      <c r="N6897" t="s">
        <v>136</v>
      </c>
      <c r="O6897" t="s">
        <v>116</v>
      </c>
      <c r="P6897">
        <v>43701</v>
      </c>
      <c r="AC6897" t="s">
        <v>137</v>
      </c>
      <c r="AD6897" t="s">
        <v>138</v>
      </c>
      <c r="AF6897">
        <v>12</v>
      </c>
      <c r="AG6897">
        <v>5</v>
      </c>
      <c r="AM6897" t="s">
        <v>405</v>
      </c>
      <c r="AN6897" t="s">
        <v>406</v>
      </c>
      <c r="AO6897">
        <v>6</v>
      </c>
      <c r="AP6897">
        <v>97</v>
      </c>
      <c r="AQ6897">
        <v>31</v>
      </c>
      <c r="AT6897" t="s">
        <v>225</v>
      </c>
      <c r="DN6897">
        <f t="shared" si="107"/>
        <v>0</v>
      </c>
    </row>
    <row r="6898" spans="1:118">
      <c r="A6898" t="s">
        <v>23648</v>
      </c>
      <c r="B6898">
        <v>60</v>
      </c>
      <c r="C6898">
        <v>9753184</v>
      </c>
      <c r="D6898" t="s">
        <v>295</v>
      </c>
      <c r="E6898" t="s">
        <v>325</v>
      </c>
      <c r="F6898" t="s">
        <v>633</v>
      </c>
      <c r="H6898" s="2">
        <v>21173</v>
      </c>
      <c r="I6898" s="2">
        <v>43080</v>
      </c>
      <c r="J6898" t="s">
        <v>114</v>
      </c>
      <c r="L6898" t="s">
        <v>19913</v>
      </c>
      <c r="N6898" t="s">
        <v>136</v>
      </c>
      <c r="O6898" t="s">
        <v>116</v>
      </c>
      <c r="P6898">
        <v>43701</v>
      </c>
      <c r="AC6898" t="s">
        <v>137</v>
      </c>
      <c r="AD6898" t="s">
        <v>138</v>
      </c>
      <c r="AF6898">
        <v>12</v>
      </c>
      <c r="AG6898">
        <v>5</v>
      </c>
      <c r="AM6898" t="s">
        <v>337</v>
      </c>
      <c r="AN6898" t="s">
        <v>338</v>
      </c>
      <c r="AO6898">
        <v>6</v>
      </c>
      <c r="AP6898">
        <v>97</v>
      </c>
      <c r="AQ6898">
        <v>31</v>
      </c>
      <c r="AT6898" t="s">
        <v>141</v>
      </c>
      <c r="DN6898">
        <f t="shared" si="107"/>
        <v>0</v>
      </c>
    </row>
    <row r="6899" spans="1:118">
      <c r="A6899" t="s">
        <v>24264</v>
      </c>
      <c r="B6899">
        <v>60</v>
      </c>
      <c r="C6899">
        <v>9752203</v>
      </c>
      <c r="D6899" t="s">
        <v>2262</v>
      </c>
      <c r="E6899" t="s">
        <v>6173</v>
      </c>
      <c r="F6899" t="s">
        <v>422</v>
      </c>
      <c r="H6899" s="2">
        <v>35974</v>
      </c>
      <c r="I6899" s="2">
        <v>42839</v>
      </c>
      <c r="J6899" t="s">
        <v>114</v>
      </c>
      <c r="L6899" t="s">
        <v>24265</v>
      </c>
      <c r="N6899" t="s">
        <v>136</v>
      </c>
      <c r="O6899" t="s">
        <v>116</v>
      </c>
      <c r="P6899">
        <v>43701</v>
      </c>
      <c r="AC6899" t="s">
        <v>137</v>
      </c>
      <c r="AF6899">
        <v>12</v>
      </c>
      <c r="AG6899">
        <v>5</v>
      </c>
      <c r="AH6899" t="s">
        <v>117</v>
      </c>
      <c r="AK6899" t="s">
        <v>152</v>
      </c>
      <c r="AM6899" t="s">
        <v>371</v>
      </c>
      <c r="AN6899" t="s">
        <v>372</v>
      </c>
      <c r="AO6899">
        <v>6</v>
      </c>
      <c r="AP6899">
        <v>97</v>
      </c>
      <c r="AQ6899">
        <v>31</v>
      </c>
      <c r="AT6899" t="s">
        <v>230</v>
      </c>
      <c r="DN6899">
        <f t="shared" si="107"/>
        <v>0</v>
      </c>
    </row>
    <row r="6900" spans="1:118">
      <c r="A6900" t="s">
        <v>11051</v>
      </c>
      <c r="B6900">
        <v>60</v>
      </c>
      <c r="C6900">
        <v>9750255</v>
      </c>
      <c r="D6900" t="s">
        <v>1593</v>
      </c>
      <c r="E6900" t="s">
        <v>542</v>
      </c>
      <c r="F6900" t="s">
        <v>256</v>
      </c>
      <c r="H6900" s="2">
        <v>30459</v>
      </c>
      <c r="I6900" s="2">
        <v>42584</v>
      </c>
      <c r="J6900" t="s">
        <v>114</v>
      </c>
      <c r="L6900" t="s">
        <v>1463</v>
      </c>
      <c r="N6900" t="s">
        <v>136</v>
      </c>
      <c r="O6900" t="s">
        <v>116</v>
      </c>
      <c r="P6900">
        <v>43701</v>
      </c>
      <c r="AF6900">
        <v>12</v>
      </c>
      <c r="AG6900">
        <v>5</v>
      </c>
      <c r="AH6900" t="s">
        <v>117</v>
      </c>
      <c r="AK6900" t="s">
        <v>152</v>
      </c>
      <c r="AM6900" t="s">
        <v>234</v>
      </c>
      <c r="AN6900" t="s">
        <v>235</v>
      </c>
      <c r="AO6900">
        <v>6</v>
      </c>
      <c r="AP6900">
        <v>97</v>
      </c>
      <c r="AQ6900">
        <v>31</v>
      </c>
      <c r="AR6900" t="s">
        <v>155</v>
      </c>
      <c r="DN6900">
        <f t="shared" si="107"/>
        <v>0</v>
      </c>
    </row>
    <row r="6901" spans="1:118">
      <c r="A6901" t="s">
        <v>11144</v>
      </c>
      <c r="B6901">
        <v>60</v>
      </c>
      <c r="C6901">
        <v>8802791</v>
      </c>
      <c r="D6901" t="s">
        <v>1176</v>
      </c>
      <c r="E6901" t="s">
        <v>11145</v>
      </c>
      <c r="F6901" t="s">
        <v>237</v>
      </c>
      <c r="H6901" s="2">
        <v>26085</v>
      </c>
      <c r="I6901" s="2">
        <v>41066</v>
      </c>
      <c r="J6901" t="s">
        <v>114</v>
      </c>
      <c r="L6901" t="s">
        <v>11146</v>
      </c>
      <c r="N6901" t="s">
        <v>136</v>
      </c>
      <c r="O6901" t="s">
        <v>116</v>
      </c>
      <c r="P6901">
        <v>43701</v>
      </c>
      <c r="AC6901" t="s">
        <v>137</v>
      </c>
      <c r="AD6901" t="s">
        <v>138</v>
      </c>
      <c r="AF6901">
        <v>12</v>
      </c>
      <c r="AG6901">
        <v>5</v>
      </c>
      <c r="AM6901" t="s">
        <v>405</v>
      </c>
      <c r="AN6901" t="s">
        <v>406</v>
      </c>
      <c r="AO6901">
        <v>6</v>
      </c>
      <c r="AP6901">
        <v>97</v>
      </c>
      <c r="AQ6901">
        <v>31</v>
      </c>
      <c r="AT6901" t="s">
        <v>225</v>
      </c>
      <c r="AV6901" t="s">
        <v>132</v>
      </c>
      <c r="DA6901" t="s">
        <v>132</v>
      </c>
      <c r="DN6901">
        <f t="shared" si="107"/>
        <v>2</v>
      </c>
    </row>
    <row r="6902" spans="1:118">
      <c r="A6902" t="s">
        <v>11106</v>
      </c>
      <c r="B6902">
        <v>60</v>
      </c>
      <c r="C6902">
        <v>9723336</v>
      </c>
      <c r="D6902" t="s">
        <v>3438</v>
      </c>
      <c r="E6902" t="s">
        <v>525</v>
      </c>
      <c r="F6902" t="s">
        <v>492</v>
      </c>
      <c r="H6902" s="2">
        <v>27861</v>
      </c>
      <c r="I6902" s="2">
        <v>44051</v>
      </c>
      <c r="J6902" t="s">
        <v>114</v>
      </c>
      <c r="L6902" t="s">
        <v>1635</v>
      </c>
      <c r="M6902" t="s">
        <v>4506</v>
      </c>
      <c r="N6902" t="s">
        <v>136</v>
      </c>
      <c r="O6902" t="s">
        <v>116</v>
      </c>
      <c r="P6902">
        <v>43701</v>
      </c>
      <c r="AF6902">
        <v>12</v>
      </c>
      <c r="AG6902">
        <v>5</v>
      </c>
      <c r="AH6902" t="s">
        <v>117</v>
      </c>
      <c r="AK6902" t="s">
        <v>128</v>
      </c>
      <c r="AM6902" t="s">
        <v>526</v>
      </c>
      <c r="AN6902" t="s">
        <v>527</v>
      </c>
      <c r="AO6902">
        <v>6</v>
      </c>
      <c r="AP6902">
        <v>97</v>
      </c>
      <c r="AQ6902">
        <v>31</v>
      </c>
      <c r="AR6902" t="s">
        <v>263</v>
      </c>
      <c r="DF6902" t="s">
        <v>132</v>
      </c>
      <c r="DN6902">
        <f t="shared" si="107"/>
        <v>1</v>
      </c>
    </row>
    <row r="6903" spans="1:118">
      <c r="A6903" t="s">
        <v>11033</v>
      </c>
      <c r="B6903">
        <v>60</v>
      </c>
      <c r="C6903">
        <v>9754156</v>
      </c>
      <c r="D6903" t="s">
        <v>5753</v>
      </c>
      <c r="E6903" t="s">
        <v>11034</v>
      </c>
      <c r="F6903" t="s">
        <v>211</v>
      </c>
      <c r="H6903" s="2">
        <v>28818</v>
      </c>
      <c r="I6903" s="2">
        <v>43262</v>
      </c>
      <c r="J6903" t="s">
        <v>114</v>
      </c>
      <c r="L6903" t="s">
        <v>11035</v>
      </c>
      <c r="N6903" t="s">
        <v>115</v>
      </c>
      <c r="O6903" t="s">
        <v>116</v>
      </c>
      <c r="P6903">
        <v>43821</v>
      </c>
      <c r="AF6903">
        <v>12</v>
      </c>
      <c r="AG6903">
        <v>5</v>
      </c>
      <c r="AH6903" t="s">
        <v>117</v>
      </c>
      <c r="AK6903" t="s">
        <v>118</v>
      </c>
      <c r="AM6903" t="s">
        <v>119</v>
      </c>
      <c r="AN6903" t="s">
        <v>120</v>
      </c>
      <c r="AO6903">
        <v>6</v>
      </c>
      <c r="AP6903">
        <v>97</v>
      </c>
      <c r="AQ6903">
        <v>31</v>
      </c>
      <c r="AR6903" t="s">
        <v>121</v>
      </c>
      <c r="DN6903">
        <f t="shared" si="107"/>
        <v>0</v>
      </c>
    </row>
    <row r="6904" spans="1:118">
      <c r="A6904" t="s">
        <v>23703</v>
      </c>
      <c r="B6904">
        <v>60</v>
      </c>
      <c r="C6904">
        <v>9730240</v>
      </c>
      <c r="D6904" t="s">
        <v>3048</v>
      </c>
      <c r="E6904" t="s">
        <v>1049</v>
      </c>
      <c r="F6904" t="s">
        <v>500</v>
      </c>
      <c r="H6904" s="2">
        <v>31939</v>
      </c>
      <c r="I6904" s="2">
        <v>39616</v>
      </c>
      <c r="J6904" t="s">
        <v>114</v>
      </c>
      <c r="L6904" t="s">
        <v>6852</v>
      </c>
      <c r="N6904" t="s">
        <v>136</v>
      </c>
      <c r="O6904" t="s">
        <v>116</v>
      </c>
      <c r="P6904">
        <v>43701</v>
      </c>
      <c r="Q6904">
        <v>4646</v>
      </c>
      <c r="AD6904" t="s">
        <v>138</v>
      </c>
      <c r="AF6904">
        <v>12</v>
      </c>
      <c r="AG6904">
        <v>5</v>
      </c>
      <c r="AM6904" t="s">
        <v>410</v>
      </c>
      <c r="AN6904" t="s">
        <v>411</v>
      </c>
      <c r="AO6904">
        <v>6</v>
      </c>
      <c r="AP6904">
        <v>97</v>
      </c>
      <c r="AQ6904">
        <v>31</v>
      </c>
      <c r="AR6904" t="s">
        <v>391</v>
      </c>
      <c r="DN6904">
        <f t="shared" si="107"/>
        <v>0</v>
      </c>
    </row>
    <row r="6905" spans="1:118">
      <c r="A6905" t="s">
        <v>23669</v>
      </c>
      <c r="B6905">
        <v>60</v>
      </c>
      <c r="C6905">
        <v>9754873</v>
      </c>
      <c r="D6905" t="s">
        <v>1833</v>
      </c>
      <c r="E6905" t="s">
        <v>1901</v>
      </c>
      <c r="F6905" t="s">
        <v>232</v>
      </c>
      <c r="H6905" s="2">
        <v>36484</v>
      </c>
      <c r="I6905" s="2">
        <v>43353</v>
      </c>
      <c r="J6905" t="s">
        <v>114</v>
      </c>
      <c r="L6905" t="s">
        <v>13445</v>
      </c>
      <c r="N6905" t="s">
        <v>136</v>
      </c>
      <c r="O6905" t="s">
        <v>116</v>
      </c>
      <c r="P6905">
        <v>43701</v>
      </c>
      <c r="Q6905">
        <v>2121</v>
      </c>
      <c r="AC6905" t="s">
        <v>137</v>
      </c>
      <c r="AD6905" t="s">
        <v>138</v>
      </c>
      <c r="AF6905">
        <v>12</v>
      </c>
      <c r="AG6905">
        <v>5</v>
      </c>
      <c r="AM6905" t="s">
        <v>228</v>
      </c>
      <c r="AN6905" t="s">
        <v>229</v>
      </c>
      <c r="AO6905">
        <v>6</v>
      </c>
      <c r="AP6905">
        <v>97</v>
      </c>
      <c r="AQ6905">
        <v>31</v>
      </c>
      <c r="AT6905" t="s">
        <v>230</v>
      </c>
      <c r="DN6905">
        <f t="shared" si="107"/>
        <v>0</v>
      </c>
    </row>
    <row r="6906" spans="1:118">
      <c r="A6906" t="s">
        <v>11937</v>
      </c>
      <c r="B6906">
        <v>60</v>
      </c>
      <c r="C6906">
        <v>9736819</v>
      </c>
      <c r="D6906" t="s">
        <v>283</v>
      </c>
      <c r="E6906" t="s">
        <v>393</v>
      </c>
      <c r="F6906" t="s">
        <v>360</v>
      </c>
      <c r="H6906" s="2">
        <v>33931</v>
      </c>
      <c r="I6906" s="2">
        <v>40591</v>
      </c>
      <c r="J6906" t="s">
        <v>114</v>
      </c>
      <c r="L6906" t="s">
        <v>11938</v>
      </c>
      <c r="N6906" t="s">
        <v>136</v>
      </c>
      <c r="O6906" t="s">
        <v>116</v>
      </c>
      <c r="P6906">
        <v>43701</v>
      </c>
      <c r="AC6906" t="s">
        <v>137</v>
      </c>
      <c r="AD6906" t="s">
        <v>138</v>
      </c>
      <c r="AF6906">
        <v>12</v>
      </c>
      <c r="AG6906">
        <v>5</v>
      </c>
      <c r="AM6906" t="s">
        <v>299</v>
      </c>
      <c r="AN6906" t="s">
        <v>300</v>
      </c>
      <c r="AO6906">
        <v>6</v>
      </c>
      <c r="AP6906">
        <v>97</v>
      </c>
      <c r="AQ6906">
        <v>31</v>
      </c>
      <c r="AT6906" t="s">
        <v>269</v>
      </c>
      <c r="CR6906" t="s">
        <v>156</v>
      </c>
      <c r="CU6906" t="s">
        <v>132</v>
      </c>
      <c r="DN6906">
        <f t="shared" si="107"/>
        <v>1</v>
      </c>
    </row>
    <row r="6907" spans="1:118">
      <c r="A6907" t="s">
        <v>11948</v>
      </c>
      <c r="B6907">
        <v>60</v>
      </c>
      <c r="C6907">
        <v>9714474</v>
      </c>
      <c r="D6907" t="s">
        <v>3974</v>
      </c>
      <c r="E6907" t="s">
        <v>1275</v>
      </c>
      <c r="F6907" t="s">
        <v>205</v>
      </c>
      <c r="H6907" s="2">
        <v>21218</v>
      </c>
      <c r="I6907" s="2">
        <v>37376</v>
      </c>
      <c r="J6907" t="s">
        <v>114</v>
      </c>
      <c r="L6907" t="s">
        <v>11949</v>
      </c>
      <c r="N6907" t="s">
        <v>136</v>
      </c>
      <c r="O6907" t="s">
        <v>116</v>
      </c>
      <c r="P6907">
        <v>43701</v>
      </c>
      <c r="AF6907">
        <v>12</v>
      </c>
      <c r="AG6907">
        <v>5</v>
      </c>
      <c r="AH6907" t="s">
        <v>117</v>
      </c>
      <c r="AK6907" t="s">
        <v>206</v>
      </c>
      <c r="AM6907" t="s">
        <v>292</v>
      </c>
      <c r="AN6907" t="s">
        <v>293</v>
      </c>
      <c r="AO6907">
        <v>6</v>
      </c>
      <c r="AP6907">
        <v>97</v>
      </c>
      <c r="AQ6907">
        <v>31</v>
      </c>
      <c r="AR6907" t="s">
        <v>248</v>
      </c>
      <c r="BB6907" t="s">
        <v>132</v>
      </c>
      <c r="BC6907" t="s">
        <v>156</v>
      </c>
      <c r="BD6907" t="s">
        <v>132</v>
      </c>
      <c r="BH6907" t="s">
        <v>132</v>
      </c>
      <c r="BJ6907" t="s">
        <v>156</v>
      </c>
      <c r="BK6907" t="s">
        <v>132</v>
      </c>
      <c r="BN6907" t="s">
        <v>132</v>
      </c>
      <c r="BQ6907" t="s">
        <v>156</v>
      </c>
      <c r="BS6907" t="s">
        <v>132</v>
      </c>
      <c r="CC6907" t="s">
        <v>132</v>
      </c>
      <c r="CH6907" t="s">
        <v>132</v>
      </c>
      <c r="CM6907" t="s">
        <v>156</v>
      </c>
      <c r="CQ6907" t="s">
        <v>132</v>
      </c>
      <c r="CR6907" t="s">
        <v>126</v>
      </c>
      <c r="CU6907" t="s">
        <v>132</v>
      </c>
      <c r="DN6907">
        <f t="shared" si="107"/>
        <v>10</v>
      </c>
    </row>
    <row r="6908" spans="1:118">
      <c r="A6908" t="s">
        <v>11883</v>
      </c>
      <c r="B6908">
        <v>60</v>
      </c>
      <c r="C6908">
        <v>9758219</v>
      </c>
      <c r="D6908" t="s">
        <v>11884</v>
      </c>
      <c r="E6908" t="s">
        <v>11885</v>
      </c>
      <c r="F6908" t="s">
        <v>150</v>
      </c>
      <c r="H6908" s="2">
        <v>36818</v>
      </c>
      <c r="I6908" s="2">
        <v>43892</v>
      </c>
      <c r="J6908" t="s">
        <v>114</v>
      </c>
      <c r="L6908" t="s">
        <v>712</v>
      </c>
      <c r="N6908" t="s">
        <v>136</v>
      </c>
      <c r="O6908" t="s">
        <v>116</v>
      </c>
      <c r="P6908">
        <v>43701</v>
      </c>
      <c r="AC6908" t="s">
        <v>137</v>
      </c>
      <c r="AD6908" t="s">
        <v>138</v>
      </c>
      <c r="AF6908">
        <v>12</v>
      </c>
      <c r="AG6908">
        <v>5</v>
      </c>
      <c r="AM6908" t="s">
        <v>482</v>
      </c>
      <c r="AN6908" t="s">
        <v>483</v>
      </c>
      <c r="AO6908">
        <v>6</v>
      </c>
      <c r="AP6908">
        <v>97</v>
      </c>
      <c r="AQ6908">
        <v>31</v>
      </c>
      <c r="AT6908" t="s">
        <v>181</v>
      </c>
      <c r="DN6908">
        <f t="shared" si="107"/>
        <v>0</v>
      </c>
    </row>
    <row r="6909" spans="1:118">
      <c r="A6909" t="s">
        <v>24226</v>
      </c>
      <c r="B6909">
        <v>60</v>
      </c>
      <c r="C6909">
        <v>9744714</v>
      </c>
      <c r="D6909" t="s">
        <v>15169</v>
      </c>
      <c r="E6909" t="s">
        <v>2707</v>
      </c>
      <c r="F6909" t="s">
        <v>622</v>
      </c>
      <c r="H6909" s="2">
        <v>32709</v>
      </c>
      <c r="I6909" s="2">
        <v>41845</v>
      </c>
      <c r="J6909" t="s">
        <v>114</v>
      </c>
      <c r="L6909" t="s">
        <v>5346</v>
      </c>
      <c r="N6909" t="s">
        <v>136</v>
      </c>
      <c r="O6909" t="s">
        <v>116</v>
      </c>
      <c r="P6909">
        <v>43701</v>
      </c>
      <c r="Q6909">
        <v>9348</v>
      </c>
      <c r="AF6909">
        <v>12</v>
      </c>
      <c r="AG6909">
        <v>5</v>
      </c>
      <c r="AH6909" t="s">
        <v>117</v>
      </c>
      <c r="AK6909" t="s">
        <v>206</v>
      </c>
      <c r="AM6909" t="s">
        <v>652</v>
      </c>
      <c r="AN6909" t="s">
        <v>653</v>
      </c>
      <c r="AO6909">
        <v>6</v>
      </c>
      <c r="AP6909">
        <v>97</v>
      </c>
      <c r="AQ6909">
        <v>31</v>
      </c>
      <c r="AR6909" t="s">
        <v>209</v>
      </c>
      <c r="DN6909">
        <f t="shared" si="107"/>
        <v>0</v>
      </c>
    </row>
    <row r="6910" spans="1:118">
      <c r="A6910" t="s">
        <v>23667</v>
      </c>
      <c r="B6910">
        <v>60</v>
      </c>
      <c r="C6910">
        <v>9701515</v>
      </c>
      <c r="D6910" t="s">
        <v>8424</v>
      </c>
      <c r="E6910" t="s">
        <v>144</v>
      </c>
      <c r="F6910" t="s">
        <v>188</v>
      </c>
      <c r="H6910" s="2">
        <v>28712</v>
      </c>
      <c r="I6910" s="2">
        <v>35348</v>
      </c>
      <c r="J6910" t="s">
        <v>114</v>
      </c>
      <c r="L6910" t="s">
        <v>8360</v>
      </c>
      <c r="N6910" t="s">
        <v>136</v>
      </c>
      <c r="O6910" t="s">
        <v>116</v>
      </c>
      <c r="P6910">
        <v>43701</v>
      </c>
      <c r="Q6910">
        <v>8277</v>
      </c>
      <c r="AF6910">
        <v>12</v>
      </c>
      <c r="AG6910">
        <v>5</v>
      </c>
      <c r="AH6910" t="s">
        <v>117</v>
      </c>
      <c r="AK6910" t="s">
        <v>206</v>
      </c>
      <c r="AM6910" t="s">
        <v>652</v>
      </c>
      <c r="AN6910" t="s">
        <v>653</v>
      </c>
      <c r="AO6910">
        <v>6</v>
      </c>
      <c r="AP6910">
        <v>97</v>
      </c>
      <c r="AQ6910">
        <v>31</v>
      </c>
      <c r="AR6910" t="s">
        <v>209</v>
      </c>
      <c r="CQ6910" t="s">
        <v>132</v>
      </c>
      <c r="DN6910">
        <f t="shared" si="107"/>
        <v>1</v>
      </c>
    </row>
    <row r="6911" spans="1:118">
      <c r="A6911" t="s">
        <v>23661</v>
      </c>
      <c r="B6911">
        <v>60</v>
      </c>
      <c r="C6911">
        <v>9750499</v>
      </c>
      <c r="D6911" t="s">
        <v>14082</v>
      </c>
      <c r="E6911" t="s">
        <v>23662</v>
      </c>
      <c r="F6911" t="s">
        <v>205</v>
      </c>
      <c r="H6911" s="2">
        <v>35728</v>
      </c>
      <c r="I6911" s="2">
        <v>42629</v>
      </c>
      <c r="J6911" t="s">
        <v>114</v>
      </c>
      <c r="L6911" t="s">
        <v>3260</v>
      </c>
      <c r="M6911" t="s">
        <v>1331</v>
      </c>
      <c r="N6911" t="s">
        <v>136</v>
      </c>
      <c r="O6911" t="s">
        <v>116</v>
      </c>
      <c r="P6911">
        <v>43701</v>
      </c>
      <c r="AC6911" t="s">
        <v>137</v>
      </c>
      <c r="AD6911" t="s">
        <v>138</v>
      </c>
      <c r="AF6911">
        <v>12</v>
      </c>
      <c r="AG6911">
        <v>5</v>
      </c>
      <c r="AM6911" t="s">
        <v>139</v>
      </c>
      <c r="AN6911" t="s">
        <v>140</v>
      </c>
      <c r="AO6911">
        <v>6</v>
      </c>
      <c r="AP6911">
        <v>97</v>
      </c>
      <c r="AQ6911">
        <v>31</v>
      </c>
      <c r="AT6911" t="s">
        <v>141</v>
      </c>
      <c r="DN6911">
        <f t="shared" si="107"/>
        <v>0</v>
      </c>
    </row>
    <row r="6912" spans="1:118">
      <c r="A6912" t="s">
        <v>24199</v>
      </c>
      <c r="B6912">
        <v>60</v>
      </c>
      <c r="C6912">
        <v>9748865</v>
      </c>
      <c r="D6912" t="s">
        <v>254</v>
      </c>
      <c r="E6912" t="s">
        <v>393</v>
      </c>
      <c r="F6912" t="s">
        <v>2872</v>
      </c>
      <c r="H6912" s="2">
        <v>35866</v>
      </c>
      <c r="I6912" s="2">
        <v>42412</v>
      </c>
      <c r="J6912" t="s">
        <v>114</v>
      </c>
      <c r="L6912" t="s">
        <v>1515</v>
      </c>
      <c r="N6912" t="s">
        <v>136</v>
      </c>
      <c r="O6912" t="s">
        <v>116</v>
      </c>
      <c r="P6912">
        <v>43701</v>
      </c>
      <c r="AF6912">
        <v>12</v>
      </c>
      <c r="AG6912">
        <v>5</v>
      </c>
      <c r="AH6912" t="s">
        <v>117</v>
      </c>
      <c r="AK6912" t="s">
        <v>206</v>
      </c>
      <c r="AM6912" t="s">
        <v>207</v>
      </c>
      <c r="AN6912" t="s">
        <v>208</v>
      </c>
      <c r="AO6912">
        <v>6</v>
      </c>
      <c r="AP6912">
        <v>97</v>
      </c>
      <c r="AQ6912">
        <v>31</v>
      </c>
      <c r="AR6912" t="s">
        <v>209</v>
      </c>
      <c r="DN6912">
        <f t="shared" si="107"/>
        <v>0</v>
      </c>
    </row>
    <row r="6913" spans="1:118">
      <c r="A6913" t="s">
        <v>11050</v>
      </c>
      <c r="B6913">
        <v>60</v>
      </c>
      <c r="C6913">
        <v>9704974</v>
      </c>
      <c r="D6913" t="s">
        <v>741</v>
      </c>
      <c r="E6913" t="s">
        <v>1952</v>
      </c>
      <c r="F6913" t="s">
        <v>467</v>
      </c>
      <c r="H6913" s="2">
        <v>28856</v>
      </c>
      <c r="I6913" s="2">
        <v>39951</v>
      </c>
      <c r="J6913" t="s">
        <v>114</v>
      </c>
      <c r="L6913" t="s">
        <v>1871</v>
      </c>
      <c r="M6913" t="s">
        <v>7207</v>
      </c>
      <c r="N6913" t="s">
        <v>136</v>
      </c>
      <c r="O6913" t="s">
        <v>116</v>
      </c>
      <c r="P6913">
        <v>43701</v>
      </c>
      <c r="AC6913" t="s">
        <v>137</v>
      </c>
      <c r="AD6913" t="s">
        <v>138</v>
      </c>
      <c r="AF6913">
        <v>12</v>
      </c>
      <c r="AG6913">
        <v>5</v>
      </c>
      <c r="AM6913" t="s">
        <v>320</v>
      </c>
      <c r="AN6913" t="s">
        <v>321</v>
      </c>
      <c r="AO6913">
        <v>6</v>
      </c>
      <c r="AP6913">
        <v>97</v>
      </c>
      <c r="AQ6913">
        <v>31</v>
      </c>
      <c r="AT6913" t="s">
        <v>322</v>
      </c>
      <c r="DN6913">
        <f t="shared" si="107"/>
        <v>0</v>
      </c>
    </row>
    <row r="6914" spans="1:118">
      <c r="A6914" t="s">
        <v>11947</v>
      </c>
      <c r="B6914">
        <v>60</v>
      </c>
      <c r="C6914">
        <v>9754795</v>
      </c>
      <c r="D6914" t="s">
        <v>1618</v>
      </c>
      <c r="E6914" t="s">
        <v>5074</v>
      </c>
      <c r="F6914" t="s">
        <v>219</v>
      </c>
      <c r="H6914" s="2">
        <v>35975</v>
      </c>
      <c r="I6914" s="2">
        <v>43356</v>
      </c>
      <c r="J6914" t="s">
        <v>114</v>
      </c>
      <c r="L6914" t="s">
        <v>2874</v>
      </c>
      <c r="M6914" t="s">
        <v>9835</v>
      </c>
      <c r="N6914" t="s">
        <v>136</v>
      </c>
      <c r="O6914" t="s">
        <v>116</v>
      </c>
      <c r="P6914">
        <v>43701</v>
      </c>
      <c r="AC6914" t="s">
        <v>137</v>
      </c>
      <c r="AF6914">
        <v>12</v>
      </c>
      <c r="AG6914">
        <v>5</v>
      </c>
      <c r="AH6914" t="s">
        <v>117</v>
      </c>
      <c r="AK6914" t="s">
        <v>152</v>
      </c>
      <c r="AM6914" t="s">
        <v>371</v>
      </c>
      <c r="AN6914" t="s">
        <v>372</v>
      </c>
      <c r="AO6914">
        <v>6</v>
      </c>
      <c r="AP6914">
        <v>97</v>
      </c>
      <c r="AQ6914">
        <v>31</v>
      </c>
      <c r="AT6914" t="s">
        <v>230</v>
      </c>
      <c r="DN6914">
        <f t="shared" si="107"/>
        <v>0</v>
      </c>
    </row>
    <row r="6915" spans="1:118">
      <c r="A6915" t="s">
        <v>11851</v>
      </c>
      <c r="B6915">
        <v>60</v>
      </c>
      <c r="C6915">
        <v>9401042</v>
      </c>
      <c r="D6915" t="s">
        <v>1826</v>
      </c>
      <c r="E6915" t="s">
        <v>1560</v>
      </c>
      <c r="F6915" t="s">
        <v>467</v>
      </c>
      <c r="H6915" s="2">
        <v>20714</v>
      </c>
      <c r="I6915" s="2">
        <v>34456</v>
      </c>
      <c r="J6915" t="s">
        <v>114</v>
      </c>
      <c r="L6915" t="s">
        <v>621</v>
      </c>
      <c r="N6915" t="s">
        <v>136</v>
      </c>
      <c r="O6915" t="s">
        <v>116</v>
      </c>
      <c r="P6915">
        <v>43701</v>
      </c>
      <c r="Q6915">
        <v>5614</v>
      </c>
      <c r="AC6915" t="s">
        <v>137</v>
      </c>
      <c r="AD6915" t="s">
        <v>138</v>
      </c>
      <c r="AF6915">
        <v>12</v>
      </c>
      <c r="AG6915">
        <v>5</v>
      </c>
      <c r="AM6915" t="s">
        <v>179</v>
      </c>
      <c r="AN6915" t="s">
        <v>180</v>
      </c>
      <c r="AO6915">
        <v>6</v>
      </c>
      <c r="AP6915">
        <v>97</v>
      </c>
      <c r="AQ6915">
        <v>31</v>
      </c>
      <c r="AT6915" t="s">
        <v>181</v>
      </c>
      <c r="AV6915" t="s">
        <v>132</v>
      </c>
      <c r="BD6915" t="s">
        <v>132</v>
      </c>
      <c r="BS6915" t="s">
        <v>132</v>
      </c>
      <c r="DN6915">
        <f t="shared" ref="DN6915:DN6978" si="108">COUNTIF(AU6915:DM6915, "X")</f>
        <v>3</v>
      </c>
    </row>
    <row r="6916" spans="1:118">
      <c r="A6916" t="s">
        <v>24197</v>
      </c>
      <c r="B6916">
        <v>60</v>
      </c>
      <c r="C6916">
        <v>9746246</v>
      </c>
      <c r="D6916" t="s">
        <v>4892</v>
      </c>
      <c r="E6916" t="s">
        <v>1836</v>
      </c>
      <c r="F6916" t="s">
        <v>5104</v>
      </c>
      <c r="H6916" s="2">
        <v>35522</v>
      </c>
      <c r="I6916" s="2">
        <v>42146</v>
      </c>
      <c r="J6916" t="s">
        <v>114</v>
      </c>
      <c r="L6916" t="s">
        <v>15627</v>
      </c>
      <c r="N6916" t="s">
        <v>213</v>
      </c>
      <c r="O6916" t="s">
        <v>116</v>
      </c>
      <c r="P6916">
        <v>43822</v>
      </c>
      <c r="AF6916">
        <v>12</v>
      </c>
      <c r="AG6916">
        <v>5</v>
      </c>
      <c r="AH6916" t="s">
        <v>117</v>
      </c>
      <c r="AK6916" t="s">
        <v>118</v>
      </c>
      <c r="AM6916" t="s">
        <v>214</v>
      </c>
      <c r="AN6916" t="s">
        <v>215</v>
      </c>
      <c r="AO6916">
        <v>6</v>
      </c>
      <c r="AP6916">
        <v>97</v>
      </c>
      <c r="AQ6916">
        <v>31</v>
      </c>
      <c r="AR6916" t="s">
        <v>216</v>
      </c>
      <c r="AS6916" t="s">
        <v>217</v>
      </c>
      <c r="DN6916">
        <f t="shared" si="108"/>
        <v>0</v>
      </c>
    </row>
    <row r="6917" spans="1:118">
      <c r="A6917" t="s">
        <v>11070</v>
      </c>
      <c r="B6917">
        <v>60</v>
      </c>
      <c r="C6917">
        <v>9748959</v>
      </c>
      <c r="D6917" t="s">
        <v>3266</v>
      </c>
      <c r="E6917" t="s">
        <v>2381</v>
      </c>
      <c r="F6917" t="s">
        <v>219</v>
      </c>
      <c r="H6917" s="2">
        <v>23942</v>
      </c>
      <c r="I6917" s="2">
        <v>42413</v>
      </c>
      <c r="J6917" t="s">
        <v>114</v>
      </c>
      <c r="L6917" t="s">
        <v>2598</v>
      </c>
      <c r="N6917" t="s">
        <v>136</v>
      </c>
      <c r="O6917" t="s">
        <v>116</v>
      </c>
      <c r="P6917">
        <v>43701</v>
      </c>
      <c r="AC6917" t="s">
        <v>137</v>
      </c>
      <c r="AD6917" t="s">
        <v>138</v>
      </c>
      <c r="AF6917">
        <v>12</v>
      </c>
      <c r="AG6917">
        <v>5</v>
      </c>
      <c r="AM6917" t="s">
        <v>405</v>
      </c>
      <c r="AN6917" t="s">
        <v>406</v>
      </c>
      <c r="AO6917">
        <v>6</v>
      </c>
      <c r="AP6917">
        <v>97</v>
      </c>
      <c r="AQ6917">
        <v>31</v>
      </c>
      <c r="AT6917" t="s">
        <v>225</v>
      </c>
      <c r="AU6917" t="s">
        <v>156</v>
      </c>
      <c r="AX6917" t="s">
        <v>132</v>
      </c>
      <c r="BB6917" t="s">
        <v>132</v>
      </c>
      <c r="BC6917" t="s">
        <v>156</v>
      </c>
      <c r="BD6917" t="s">
        <v>132</v>
      </c>
      <c r="BH6917" t="s">
        <v>132</v>
      </c>
      <c r="BK6917" t="s">
        <v>132</v>
      </c>
      <c r="BS6917" t="s">
        <v>132</v>
      </c>
      <c r="BY6917" t="s">
        <v>132</v>
      </c>
      <c r="BZ6917" t="s">
        <v>132</v>
      </c>
      <c r="CC6917" t="s">
        <v>132</v>
      </c>
      <c r="CF6917" t="s">
        <v>132</v>
      </c>
      <c r="CG6917" t="s">
        <v>126</v>
      </c>
      <c r="CH6917" t="s">
        <v>132</v>
      </c>
      <c r="DN6917">
        <f t="shared" si="108"/>
        <v>11</v>
      </c>
    </row>
    <row r="6918" spans="1:118">
      <c r="A6918" t="s">
        <v>11171</v>
      </c>
      <c r="B6918">
        <v>60</v>
      </c>
      <c r="C6918">
        <v>9753886</v>
      </c>
      <c r="D6918" t="s">
        <v>11172</v>
      </c>
      <c r="E6918" t="s">
        <v>2105</v>
      </c>
      <c r="F6918" t="s">
        <v>479</v>
      </c>
      <c r="H6918" s="2">
        <v>33039</v>
      </c>
      <c r="I6918" s="2">
        <v>43201</v>
      </c>
      <c r="J6918" t="s">
        <v>114</v>
      </c>
      <c r="L6918" t="s">
        <v>7862</v>
      </c>
      <c r="N6918" t="s">
        <v>136</v>
      </c>
      <c r="O6918" t="s">
        <v>116</v>
      </c>
      <c r="P6918">
        <v>43701</v>
      </c>
      <c r="AF6918">
        <v>12</v>
      </c>
      <c r="AG6918">
        <v>5</v>
      </c>
      <c r="AH6918" t="s">
        <v>117</v>
      </c>
      <c r="AK6918" t="s">
        <v>152</v>
      </c>
      <c r="AM6918" t="s">
        <v>381</v>
      </c>
      <c r="AN6918" t="s">
        <v>382</v>
      </c>
      <c r="AO6918">
        <v>6</v>
      </c>
      <c r="AP6918">
        <v>97</v>
      </c>
      <c r="AQ6918">
        <v>31</v>
      </c>
      <c r="AR6918" t="s">
        <v>155</v>
      </c>
      <c r="BQ6918" t="s">
        <v>156</v>
      </c>
      <c r="BS6918" t="s">
        <v>132</v>
      </c>
      <c r="BY6918" t="s">
        <v>132</v>
      </c>
      <c r="CH6918" t="s">
        <v>132</v>
      </c>
      <c r="CN6918" t="s">
        <v>132</v>
      </c>
      <c r="DN6918">
        <f t="shared" si="108"/>
        <v>4</v>
      </c>
    </row>
    <row r="6919" spans="1:118">
      <c r="A6919" t="s">
        <v>11089</v>
      </c>
      <c r="B6919">
        <v>60</v>
      </c>
      <c r="C6919">
        <v>9719788</v>
      </c>
      <c r="D6919" t="s">
        <v>366</v>
      </c>
      <c r="E6919" t="s">
        <v>531</v>
      </c>
      <c r="F6919" t="s">
        <v>479</v>
      </c>
      <c r="H6919" s="2">
        <v>24567</v>
      </c>
      <c r="I6919" s="2">
        <v>44018</v>
      </c>
      <c r="J6919" t="s">
        <v>114</v>
      </c>
      <c r="L6919" t="s">
        <v>11090</v>
      </c>
      <c r="N6919" t="s">
        <v>136</v>
      </c>
      <c r="O6919" t="s">
        <v>116</v>
      </c>
      <c r="P6919">
        <v>43701</v>
      </c>
      <c r="Q6919">
        <v>1924</v>
      </c>
      <c r="AC6919" t="s">
        <v>137</v>
      </c>
      <c r="AD6919" t="s">
        <v>138</v>
      </c>
      <c r="AF6919">
        <v>12</v>
      </c>
      <c r="AG6919">
        <v>5</v>
      </c>
      <c r="AM6919" t="s">
        <v>228</v>
      </c>
      <c r="AN6919" t="s">
        <v>229</v>
      </c>
      <c r="AO6919">
        <v>6</v>
      </c>
      <c r="AP6919">
        <v>97</v>
      </c>
      <c r="AQ6919">
        <v>31</v>
      </c>
      <c r="AT6919" t="s">
        <v>230</v>
      </c>
      <c r="BD6919" t="s">
        <v>132</v>
      </c>
      <c r="DN6919">
        <f t="shared" si="108"/>
        <v>1</v>
      </c>
    </row>
    <row r="6920" spans="1:118">
      <c r="A6920" t="s">
        <v>11832</v>
      </c>
      <c r="B6920">
        <v>60</v>
      </c>
      <c r="C6920">
        <v>9720725</v>
      </c>
      <c r="D6920" t="s">
        <v>359</v>
      </c>
      <c r="E6920" t="s">
        <v>325</v>
      </c>
      <c r="F6920" t="s">
        <v>345</v>
      </c>
      <c r="H6920" s="2">
        <v>22709</v>
      </c>
      <c r="I6920" s="2">
        <v>38239</v>
      </c>
      <c r="J6920" t="s">
        <v>114</v>
      </c>
      <c r="L6920" t="s">
        <v>11833</v>
      </c>
      <c r="N6920" t="s">
        <v>136</v>
      </c>
      <c r="O6920" t="s">
        <v>116</v>
      </c>
      <c r="P6920">
        <v>43701</v>
      </c>
      <c r="AF6920">
        <v>12</v>
      </c>
      <c r="AG6920">
        <v>5</v>
      </c>
      <c r="AH6920" t="s">
        <v>117</v>
      </c>
      <c r="AK6920" t="s">
        <v>152</v>
      </c>
      <c r="AM6920" t="s">
        <v>429</v>
      </c>
      <c r="AN6920" t="s">
        <v>430</v>
      </c>
      <c r="AO6920">
        <v>6</v>
      </c>
      <c r="AP6920">
        <v>97</v>
      </c>
      <c r="AQ6920">
        <v>31</v>
      </c>
      <c r="AR6920" t="s">
        <v>155</v>
      </c>
      <c r="BD6920" t="s">
        <v>132</v>
      </c>
      <c r="BJ6920" t="s">
        <v>156</v>
      </c>
      <c r="BK6920" t="s">
        <v>132</v>
      </c>
      <c r="BN6920" t="s">
        <v>132</v>
      </c>
      <c r="BQ6920" t="s">
        <v>156</v>
      </c>
      <c r="BS6920" t="s">
        <v>132</v>
      </c>
      <c r="BU6920" t="s">
        <v>132</v>
      </c>
      <c r="BY6920" t="s">
        <v>132</v>
      </c>
      <c r="CF6920" t="s">
        <v>132</v>
      </c>
      <c r="CH6920" t="s">
        <v>132</v>
      </c>
      <c r="CI6920" t="s">
        <v>132</v>
      </c>
      <c r="CQ6920" t="s">
        <v>132</v>
      </c>
      <c r="CR6920" t="s">
        <v>126</v>
      </c>
      <c r="CU6920" t="s">
        <v>132</v>
      </c>
      <c r="DA6920" t="s">
        <v>132</v>
      </c>
      <c r="DF6920" t="s">
        <v>132</v>
      </c>
      <c r="DN6920">
        <f t="shared" si="108"/>
        <v>13</v>
      </c>
    </row>
    <row r="6921" spans="1:118">
      <c r="A6921" t="s">
        <v>11950</v>
      </c>
      <c r="B6921">
        <v>60</v>
      </c>
      <c r="C6921">
        <v>9714043</v>
      </c>
      <c r="D6921" t="s">
        <v>3101</v>
      </c>
      <c r="E6921" t="s">
        <v>960</v>
      </c>
      <c r="F6921" t="s">
        <v>601</v>
      </c>
      <c r="H6921" s="2">
        <v>30706</v>
      </c>
      <c r="I6921" s="2">
        <v>37347</v>
      </c>
      <c r="J6921" t="s">
        <v>114</v>
      </c>
      <c r="L6921" t="s">
        <v>11951</v>
      </c>
      <c r="N6921" t="s">
        <v>136</v>
      </c>
      <c r="O6921" t="s">
        <v>116</v>
      </c>
      <c r="P6921">
        <v>43701</v>
      </c>
      <c r="AC6921" t="s">
        <v>137</v>
      </c>
      <c r="AD6921" t="s">
        <v>138</v>
      </c>
      <c r="AF6921">
        <v>12</v>
      </c>
      <c r="AG6921">
        <v>5</v>
      </c>
      <c r="AM6921" t="s">
        <v>405</v>
      </c>
      <c r="AN6921" t="s">
        <v>406</v>
      </c>
      <c r="AO6921">
        <v>6</v>
      </c>
      <c r="AP6921">
        <v>97</v>
      </c>
      <c r="AQ6921">
        <v>31</v>
      </c>
      <c r="AT6921" t="s">
        <v>225</v>
      </c>
      <c r="BD6921" t="s">
        <v>132</v>
      </c>
      <c r="DN6921">
        <f t="shared" si="108"/>
        <v>1</v>
      </c>
    </row>
    <row r="6922" spans="1:118">
      <c r="A6922" t="s">
        <v>11054</v>
      </c>
      <c r="B6922">
        <v>60</v>
      </c>
      <c r="C6922">
        <v>9748493</v>
      </c>
      <c r="D6922" t="s">
        <v>1129</v>
      </c>
      <c r="E6922" t="s">
        <v>1600</v>
      </c>
      <c r="F6922" t="s">
        <v>340</v>
      </c>
      <c r="H6922" s="2">
        <v>18280</v>
      </c>
      <c r="I6922" s="2">
        <v>42386</v>
      </c>
      <c r="J6922" t="s">
        <v>114</v>
      </c>
      <c r="L6922" t="s">
        <v>3343</v>
      </c>
      <c r="N6922" t="s">
        <v>136</v>
      </c>
      <c r="O6922" t="s">
        <v>116</v>
      </c>
      <c r="P6922">
        <v>43701</v>
      </c>
      <c r="Q6922">
        <v>1848</v>
      </c>
      <c r="AC6922" t="s">
        <v>137</v>
      </c>
      <c r="AD6922" t="s">
        <v>138</v>
      </c>
      <c r="AF6922">
        <v>12</v>
      </c>
      <c r="AG6922">
        <v>5</v>
      </c>
      <c r="AM6922" t="s">
        <v>320</v>
      </c>
      <c r="AN6922" t="s">
        <v>321</v>
      </c>
      <c r="AO6922">
        <v>6</v>
      </c>
      <c r="AP6922">
        <v>97</v>
      </c>
      <c r="AQ6922">
        <v>31</v>
      </c>
      <c r="AT6922" t="s">
        <v>322</v>
      </c>
      <c r="BD6922" t="s">
        <v>132</v>
      </c>
      <c r="BK6922" t="s">
        <v>132</v>
      </c>
      <c r="BS6922" t="s">
        <v>132</v>
      </c>
      <c r="CH6922" t="s">
        <v>132</v>
      </c>
      <c r="DN6922">
        <f t="shared" si="108"/>
        <v>4</v>
      </c>
    </row>
    <row r="6923" spans="1:118">
      <c r="A6923" t="s">
        <v>11897</v>
      </c>
      <c r="B6923">
        <v>60</v>
      </c>
      <c r="C6923">
        <v>7301789</v>
      </c>
      <c r="D6923" t="s">
        <v>11898</v>
      </c>
      <c r="E6923" t="s">
        <v>302</v>
      </c>
      <c r="F6923" t="s">
        <v>1590</v>
      </c>
      <c r="H6923" s="2">
        <v>15142</v>
      </c>
      <c r="I6923" s="2">
        <v>26878</v>
      </c>
      <c r="J6923" t="s">
        <v>114</v>
      </c>
      <c r="L6923" t="s">
        <v>2621</v>
      </c>
      <c r="M6923" t="s">
        <v>4234</v>
      </c>
      <c r="N6923" t="s">
        <v>275</v>
      </c>
      <c r="O6923" t="s">
        <v>116</v>
      </c>
      <c r="P6923">
        <v>43762</v>
      </c>
      <c r="AF6923">
        <v>12</v>
      </c>
      <c r="AG6923">
        <v>5</v>
      </c>
      <c r="AH6923" t="s">
        <v>117</v>
      </c>
      <c r="AK6923" t="s">
        <v>276</v>
      </c>
      <c r="AM6923" t="s">
        <v>461</v>
      </c>
      <c r="AN6923" t="s">
        <v>462</v>
      </c>
      <c r="AO6923">
        <v>6</v>
      </c>
      <c r="AP6923">
        <v>97</v>
      </c>
      <c r="AQ6923">
        <v>31</v>
      </c>
      <c r="AR6923" t="s">
        <v>279</v>
      </c>
      <c r="AS6923" t="s">
        <v>463</v>
      </c>
      <c r="AV6923" t="s">
        <v>132</v>
      </c>
      <c r="BA6923" t="s">
        <v>132</v>
      </c>
      <c r="BD6923" t="s">
        <v>132</v>
      </c>
      <c r="BH6923" t="s">
        <v>132</v>
      </c>
      <c r="BN6923" t="s">
        <v>132</v>
      </c>
      <c r="BQ6923" t="s">
        <v>156</v>
      </c>
      <c r="BS6923" t="s">
        <v>132</v>
      </c>
      <c r="BY6923" t="s">
        <v>132</v>
      </c>
      <c r="CC6923" t="s">
        <v>132</v>
      </c>
      <c r="CF6923" t="s">
        <v>132</v>
      </c>
      <c r="CH6923" t="s">
        <v>132</v>
      </c>
      <c r="CI6923" t="s">
        <v>132</v>
      </c>
      <c r="CL6923" t="s">
        <v>132</v>
      </c>
      <c r="CN6923" t="s">
        <v>132</v>
      </c>
      <c r="CQ6923" t="s">
        <v>132</v>
      </c>
      <c r="CU6923" t="s">
        <v>132</v>
      </c>
      <c r="CV6923" t="s">
        <v>132</v>
      </c>
      <c r="CX6923" t="s">
        <v>132</v>
      </c>
      <c r="CY6923" t="s">
        <v>132</v>
      </c>
      <c r="DN6923">
        <f t="shared" si="108"/>
        <v>18</v>
      </c>
    </row>
    <row r="6924" spans="1:118">
      <c r="A6924" t="s">
        <v>11808</v>
      </c>
      <c r="B6924">
        <v>60</v>
      </c>
      <c r="C6924">
        <v>9726963</v>
      </c>
      <c r="D6924" t="s">
        <v>859</v>
      </c>
      <c r="E6924" t="s">
        <v>3509</v>
      </c>
      <c r="F6924" t="s">
        <v>273</v>
      </c>
      <c r="H6924" s="2">
        <v>32501</v>
      </c>
      <c r="I6924" s="2">
        <v>39135</v>
      </c>
      <c r="J6924" t="s">
        <v>114</v>
      </c>
      <c r="L6924" t="s">
        <v>11809</v>
      </c>
      <c r="N6924" t="s">
        <v>136</v>
      </c>
      <c r="O6924" t="s">
        <v>116</v>
      </c>
      <c r="P6924">
        <v>43701</v>
      </c>
      <c r="AC6924" t="s">
        <v>137</v>
      </c>
      <c r="AD6924" t="s">
        <v>138</v>
      </c>
      <c r="AF6924">
        <v>12</v>
      </c>
      <c r="AG6924">
        <v>5</v>
      </c>
      <c r="AM6924" t="s">
        <v>179</v>
      </c>
      <c r="AN6924" t="s">
        <v>180</v>
      </c>
      <c r="AO6924">
        <v>6</v>
      </c>
      <c r="AP6924">
        <v>97</v>
      </c>
      <c r="AQ6924">
        <v>31</v>
      </c>
      <c r="AT6924" t="s">
        <v>181</v>
      </c>
      <c r="BQ6924" t="s">
        <v>156</v>
      </c>
      <c r="BS6924" t="s">
        <v>132</v>
      </c>
      <c r="CC6924" t="s">
        <v>132</v>
      </c>
      <c r="CH6924" t="s">
        <v>132</v>
      </c>
      <c r="CR6924" t="s">
        <v>156</v>
      </c>
      <c r="CU6924" t="s">
        <v>132</v>
      </c>
      <c r="CZ6924" t="s">
        <v>132</v>
      </c>
      <c r="DA6924" t="s">
        <v>132</v>
      </c>
      <c r="DD6924" t="s">
        <v>132</v>
      </c>
      <c r="DF6924" t="s">
        <v>132</v>
      </c>
      <c r="DN6924">
        <f t="shared" si="108"/>
        <v>8</v>
      </c>
    </row>
    <row r="6925" spans="1:118">
      <c r="A6925" t="s">
        <v>5038</v>
      </c>
      <c r="B6925">
        <v>60</v>
      </c>
      <c r="C6925">
        <v>9757593</v>
      </c>
      <c r="D6925" t="s">
        <v>541</v>
      </c>
      <c r="E6925" t="s">
        <v>1750</v>
      </c>
      <c r="F6925" t="s">
        <v>340</v>
      </c>
      <c r="H6925" s="2">
        <v>34124</v>
      </c>
      <c r="I6925" s="2">
        <v>43851</v>
      </c>
      <c r="J6925" t="s">
        <v>114</v>
      </c>
      <c r="L6925" t="s">
        <v>5039</v>
      </c>
      <c r="N6925" t="s">
        <v>115</v>
      </c>
      <c r="O6925" t="s">
        <v>116</v>
      </c>
      <c r="P6925">
        <v>43821</v>
      </c>
      <c r="AF6925">
        <v>12</v>
      </c>
      <c r="AG6925">
        <v>5</v>
      </c>
      <c r="AH6925" t="s">
        <v>117</v>
      </c>
      <c r="AK6925" t="s">
        <v>118</v>
      </c>
      <c r="AM6925" t="s">
        <v>349</v>
      </c>
      <c r="AN6925" t="s">
        <v>350</v>
      </c>
      <c r="AO6925">
        <v>6</v>
      </c>
      <c r="AP6925">
        <v>97</v>
      </c>
      <c r="AQ6925">
        <v>31</v>
      </c>
      <c r="AR6925" t="s">
        <v>351</v>
      </c>
      <c r="AS6925" t="s">
        <v>122</v>
      </c>
      <c r="DF6925" t="s">
        <v>132</v>
      </c>
      <c r="DN6925">
        <f t="shared" si="108"/>
        <v>1</v>
      </c>
    </row>
    <row r="6926" spans="1:118">
      <c r="A6926" t="s">
        <v>5165</v>
      </c>
      <c r="B6926">
        <v>60</v>
      </c>
      <c r="C6926">
        <v>9757782</v>
      </c>
      <c r="D6926" t="s">
        <v>2610</v>
      </c>
      <c r="E6926" t="s">
        <v>3068</v>
      </c>
      <c r="F6926" t="s">
        <v>5166</v>
      </c>
      <c r="H6926" s="2">
        <v>35809</v>
      </c>
      <c r="I6926" s="2">
        <v>43867</v>
      </c>
      <c r="J6926" t="s">
        <v>114</v>
      </c>
      <c r="L6926" t="s">
        <v>5167</v>
      </c>
      <c r="N6926" t="s">
        <v>447</v>
      </c>
      <c r="O6926" t="s">
        <v>116</v>
      </c>
      <c r="P6926">
        <v>43767</v>
      </c>
      <c r="AF6926">
        <v>12</v>
      </c>
      <c r="AG6926">
        <v>5</v>
      </c>
      <c r="AH6926" t="s">
        <v>117</v>
      </c>
      <c r="AK6926" t="s">
        <v>276</v>
      </c>
      <c r="AM6926" t="s">
        <v>523</v>
      </c>
      <c r="AN6926" t="s">
        <v>524</v>
      </c>
      <c r="AO6926">
        <v>6</v>
      </c>
      <c r="AP6926">
        <v>97</v>
      </c>
      <c r="AQ6926">
        <v>31</v>
      </c>
      <c r="AR6926" t="s">
        <v>425</v>
      </c>
      <c r="DN6926">
        <f t="shared" si="108"/>
        <v>0</v>
      </c>
    </row>
    <row r="6927" spans="1:118">
      <c r="A6927" t="s">
        <v>5168</v>
      </c>
      <c r="B6927">
        <v>60</v>
      </c>
      <c r="C6927">
        <v>9727547</v>
      </c>
      <c r="D6927" t="s">
        <v>1948</v>
      </c>
      <c r="E6927" t="s">
        <v>160</v>
      </c>
      <c r="F6927" t="s">
        <v>1039</v>
      </c>
      <c r="H6927" s="2">
        <v>32589</v>
      </c>
      <c r="I6927" s="2">
        <v>39260</v>
      </c>
      <c r="J6927" t="s">
        <v>114</v>
      </c>
      <c r="L6927" t="s">
        <v>5169</v>
      </c>
      <c r="N6927" t="s">
        <v>136</v>
      </c>
      <c r="O6927" t="s">
        <v>116</v>
      </c>
      <c r="P6927">
        <v>43701</v>
      </c>
      <c r="Q6927">
        <v>4233</v>
      </c>
      <c r="AC6927" t="s">
        <v>137</v>
      </c>
      <c r="AD6927" t="s">
        <v>138</v>
      </c>
      <c r="AF6927">
        <v>12</v>
      </c>
      <c r="AG6927">
        <v>5</v>
      </c>
      <c r="AM6927" t="s">
        <v>405</v>
      </c>
      <c r="AN6927" t="s">
        <v>406</v>
      </c>
      <c r="AO6927">
        <v>6</v>
      </c>
      <c r="AP6927">
        <v>97</v>
      </c>
      <c r="AQ6927">
        <v>31</v>
      </c>
      <c r="AT6927" t="s">
        <v>225</v>
      </c>
      <c r="CU6927" t="s">
        <v>132</v>
      </c>
      <c r="DN6927">
        <f t="shared" si="108"/>
        <v>1</v>
      </c>
    </row>
    <row r="6928" spans="1:118">
      <c r="A6928" t="s">
        <v>8122</v>
      </c>
      <c r="B6928">
        <v>60</v>
      </c>
      <c r="C6928">
        <v>9726459</v>
      </c>
      <c r="D6928" t="s">
        <v>1083</v>
      </c>
      <c r="E6928" t="s">
        <v>765</v>
      </c>
      <c r="F6928" t="s">
        <v>325</v>
      </c>
      <c r="H6928" s="2">
        <v>22763</v>
      </c>
      <c r="I6928" s="2">
        <v>44095</v>
      </c>
      <c r="J6928" t="s">
        <v>114</v>
      </c>
      <c r="L6928" t="s">
        <v>8123</v>
      </c>
      <c r="N6928" t="s">
        <v>136</v>
      </c>
      <c r="O6928" t="s">
        <v>116</v>
      </c>
      <c r="P6928">
        <v>43701</v>
      </c>
      <c r="Q6928">
        <v>2310</v>
      </c>
      <c r="AC6928" t="s">
        <v>137</v>
      </c>
      <c r="AD6928" t="s">
        <v>138</v>
      </c>
      <c r="AF6928">
        <v>12</v>
      </c>
      <c r="AG6928">
        <v>5</v>
      </c>
      <c r="AM6928" t="s">
        <v>582</v>
      </c>
      <c r="AN6928" t="s">
        <v>583</v>
      </c>
      <c r="AO6928">
        <v>6</v>
      </c>
      <c r="AP6928">
        <v>97</v>
      </c>
      <c r="AQ6928">
        <v>31</v>
      </c>
      <c r="AT6928" t="s">
        <v>322</v>
      </c>
      <c r="DN6928">
        <f t="shared" si="108"/>
        <v>0</v>
      </c>
    </row>
    <row r="6929" spans="1:118">
      <c r="A6929" t="s">
        <v>8143</v>
      </c>
      <c r="B6929">
        <v>60</v>
      </c>
      <c r="C6929">
        <v>9743372</v>
      </c>
      <c r="D6929" t="s">
        <v>1351</v>
      </c>
      <c r="E6929" t="s">
        <v>2969</v>
      </c>
      <c r="F6929" t="s">
        <v>273</v>
      </c>
      <c r="H6929" s="2">
        <v>34992</v>
      </c>
      <c r="I6929" s="2">
        <v>41617</v>
      </c>
      <c r="J6929" t="s">
        <v>114</v>
      </c>
      <c r="L6929" t="s">
        <v>8144</v>
      </c>
      <c r="N6929" t="s">
        <v>136</v>
      </c>
      <c r="O6929" t="s">
        <v>116</v>
      </c>
      <c r="P6929">
        <v>43701</v>
      </c>
      <c r="AC6929" t="s">
        <v>137</v>
      </c>
      <c r="AD6929" t="s">
        <v>138</v>
      </c>
      <c r="AF6929">
        <v>12</v>
      </c>
      <c r="AG6929">
        <v>5</v>
      </c>
      <c r="AM6929" t="s">
        <v>482</v>
      </c>
      <c r="AN6929" t="s">
        <v>483</v>
      </c>
      <c r="AO6929">
        <v>6</v>
      </c>
      <c r="AP6929">
        <v>97</v>
      </c>
      <c r="AQ6929">
        <v>31</v>
      </c>
      <c r="AT6929" t="s">
        <v>181</v>
      </c>
      <c r="DN6929">
        <f t="shared" si="108"/>
        <v>0</v>
      </c>
    </row>
    <row r="6930" spans="1:118">
      <c r="A6930" t="s">
        <v>8145</v>
      </c>
      <c r="B6930">
        <v>60</v>
      </c>
      <c r="C6930">
        <v>9719295</v>
      </c>
      <c r="D6930" t="s">
        <v>1195</v>
      </c>
      <c r="E6930" t="s">
        <v>1696</v>
      </c>
      <c r="F6930" t="s">
        <v>360</v>
      </c>
      <c r="H6930" s="2">
        <v>25038</v>
      </c>
      <c r="I6930" s="2">
        <v>43311</v>
      </c>
      <c r="J6930" t="s">
        <v>114</v>
      </c>
      <c r="L6930" t="s">
        <v>6625</v>
      </c>
      <c r="N6930" t="s">
        <v>827</v>
      </c>
      <c r="O6930" t="s">
        <v>116</v>
      </c>
      <c r="P6930">
        <v>43760</v>
      </c>
      <c r="AF6930">
        <v>12</v>
      </c>
      <c r="AG6930">
        <v>5</v>
      </c>
      <c r="AH6930" t="s">
        <v>117</v>
      </c>
      <c r="AK6930" t="s">
        <v>206</v>
      </c>
      <c r="AM6930" t="s">
        <v>246</v>
      </c>
      <c r="AN6930" t="s">
        <v>247</v>
      </c>
      <c r="AO6930">
        <v>6</v>
      </c>
      <c r="AP6930">
        <v>97</v>
      </c>
      <c r="AQ6930">
        <v>31</v>
      </c>
      <c r="AR6930" t="s">
        <v>248</v>
      </c>
      <c r="AV6930" t="s">
        <v>132</v>
      </c>
      <c r="AZ6930" t="s">
        <v>132</v>
      </c>
      <c r="BD6930" t="s">
        <v>132</v>
      </c>
      <c r="BH6930" t="s">
        <v>132</v>
      </c>
      <c r="BK6930" t="s">
        <v>132</v>
      </c>
      <c r="BN6930" t="s">
        <v>132</v>
      </c>
      <c r="BQ6930" t="s">
        <v>156</v>
      </c>
      <c r="BS6930" t="s">
        <v>132</v>
      </c>
      <c r="BY6930" t="s">
        <v>132</v>
      </c>
      <c r="CH6930" t="s">
        <v>132</v>
      </c>
      <c r="CR6930" t="s">
        <v>126</v>
      </c>
      <c r="CU6930" t="s">
        <v>132</v>
      </c>
      <c r="DN6930">
        <f t="shared" si="108"/>
        <v>10</v>
      </c>
    </row>
    <row r="6931" spans="1:118">
      <c r="A6931" t="s">
        <v>5143</v>
      </c>
      <c r="B6931">
        <v>60</v>
      </c>
      <c r="C6931">
        <v>9728690</v>
      </c>
      <c r="D6931" t="s">
        <v>741</v>
      </c>
      <c r="E6931" t="s">
        <v>1275</v>
      </c>
      <c r="F6931" t="s">
        <v>345</v>
      </c>
      <c r="H6931" s="2">
        <v>25644</v>
      </c>
      <c r="I6931" s="2">
        <v>39464</v>
      </c>
      <c r="J6931" t="s">
        <v>114</v>
      </c>
      <c r="L6931" t="s">
        <v>5144</v>
      </c>
      <c r="N6931" t="s">
        <v>190</v>
      </c>
      <c r="O6931" t="s">
        <v>116</v>
      </c>
      <c r="P6931">
        <v>43830</v>
      </c>
      <c r="AF6931">
        <v>12</v>
      </c>
      <c r="AG6931">
        <v>5</v>
      </c>
      <c r="AH6931" t="s">
        <v>117</v>
      </c>
      <c r="AK6931" t="s">
        <v>118</v>
      </c>
      <c r="AM6931" t="s">
        <v>251</v>
      </c>
      <c r="AN6931" t="s">
        <v>252</v>
      </c>
      <c r="AO6931">
        <v>6</v>
      </c>
      <c r="AP6931">
        <v>97</v>
      </c>
      <c r="AQ6931">
        <v>31</v>
      </c>
      <c r="AR6931" t="s">
        <v>193</v>
      </c>
      <c r="AV6931" t="s">
        <v>132</v>
      </c>
      <c r="CC6931" t="s">
        <v>132</v>
      </c>
      <c r="CR6931" t="s">
        <v>126</v>
      </c>
      <c r="CU6931" t="s">
        <v>132</v>
      </c>
      <c r="DN6931">
        <f t="shared" si="108"/>
        <v>3</v>
      </c>
    </row>
    <row r="6932" spans="1:118">
      <c r="A6932" t="s">
        <v>4956</v>
      </c>
      <c r="B6932">
        <v>60</v>
      </c>
      <c r="C6932">
        <v>9735792</v>
      </c>
      <c r="D6932" t="s">
        <v>3330</v>
      </c>
      <c r="E6932" t="s">
        <v>2796</v>
      </c>
      <c r="F6932" t="s">
        <v>126</v>
      </c>
      <c r="H6932" s="2">
        <v>32072</v>
      </c>
      <c r="I6932" s="2">
        <v>41929</v>
      </c>
      <c r="J6932" t="s">
        <v>114</v>
      </c>
      <c r="L6932" t="s">
        <v>4957</v>
      </c>
      <c r="N6932" t="s">
        <v>136</v>
      </c>
      <c r="O6932" t="s">
        <v>116</v>
      </c>
      <c r="P6932">
        <v>43701</v>
      </c>
      <c r="Q6932">
        <v>8576</v>
      </c>
      <c r="AF6932">
        <v>12</v>
      </c>
      <c r="AG6932">
        <v>5</v>
      </c>
      <c r="AH6932" t="s">
        <v>117</v>
      </c>
      <c r="AK6932" t="s">
        <v>206</v>
      </c>
      <c r="AM6932" t="s">
        <v>609</v>
      </c>
      <c r="AN6932" t="s">
        <v>610</v>
      </c>
      <c r="AO6932">
        <v>6</v>
      </c>
      <c r="AP6932">
        <v>97</v>
      </c>
      <c r="AQ6932">
        <v>31</v>
      </c>
      <c r="AR6932" t="s">
        <v>209</v>
      </c>
      <c r="DN6932">
        <f t="shared" si="108"/>
        <v>0</v>
      </c>
    </row>
    <row r="6933" spans="1:118">
      <c r="A6933" t="s">
        <v>8172</v>
      </c>
      <c r="B6933">
        <v>60</v>
      </c>
      <c r="C6933">
        <v>9746554</v>
      </c>
      <c r="D6933" t="s">
        <v>4846</v>
      </c>
      <c r="E6933" t="s">
        <v>2057</v>
      </c>
      <c r="F6933" t="s">
        <v>205</v>
      </c>
      <c r="H6933" s="2">
        <v>30845</v>
      </c>
      <c r="I6933" s="2">
        <v>42166</v>
      </c>
      <c r="J6933" t="s">
        <v>114</v>
      </c>
      <c r="L6933" t="s">
        <v>8173</v>
      </c>
      <c r="N6933" t="s">
        <v>136</v>
      </c>
      <c r="O6933" t="s">
        <v>116</v>
      </c>
      <c r="P6933">
        <v>43701</v>
      </c>
      <c r="Q6933">
        <v>4547</v>
      </c>
      <c r="AC6933" t="s">
        <v>137</v>
      </c>
      <c r="AD6933" t="s">
        <v>138</v>
      </c>
      <c r="AF6933">
        <v>12</v>
      </c>
      <c r="AG6933">
        <v>5</v>
      </c>
      <c r="AM6933" t="s">
        <v>299</v>
      </c>
      <c r="AN6933" t="s">
        <v>300</v>
      </c>
      <c r="AO6933">
        <v>6</v>
      </c>
      <c r="AP6933">
        <v>97</v>
      </c>
      <c r="AQ6933">
        <v>31</v>
      </c>
      <c r="AT6933" t="s">
        <v>269</v>
      </c>
      <c r="CQ6933" t="s">
        <v>132</v>
      </c>
      <c r="DN6933">
        <f t="shared" si="108"/>
        <v>1</v>
      </c>
    </row>
    <row r="6934" spans="1:118">
      <c r="A6934" t="s">
        <v>25367</v>
      </c>
      <c r="B6934">
        <v>60</v>
      </c>
      <c r="C6934">
        <v>9502647</v>
      </c>
      <c r="D6934" t="s">
        <v>14248</v>
      </c>
      <c r="E6934" t="s">
        <v>935</v>
      </c>
      <c r="F6934" t="s">
        <v>719</v>
      </c>
      <c r="H6934" s="2">
        <v>28172</v>
      </c>
      <c r="I6934" s="2">
        <v>44265</v>
      </c>
      <c r="J6934" t="s">
        <v>114</v>
      </c>
      <c r="L6934" t="s">
        <v>14639</v>
      </c>
      <c r="N6934" t="s">
        <v>136</v>
      </c>
      <c r="O6934" t="s">
        <v>116</v>
      </c>
      <c r="P6934">
        <v>43701</v>
      </c>
      <c r="Q6934">
        <v>8274</v>
      </c>
      <c r="AF6934">
        <v>12</v>
      </c>
      <c r="AG6934">
        <v>5</v>
      </c>
      <c r="AH6934" t="s">
        <v>117</v>
      </c>
      <c r="AK6934" t="s">
        <v>206</v>
      </c>
      <c r="AM6934" t="s">
        <v>652</v>
      </c>
      <c r="AN6934" t="s">
        <v>653</v>
      </c>
      <c r="AO6934">
        <v>6</v>
      </c>
      <c r="AP6934">
        <v>97</v>
      </c>
      <c r="AQ6934">
        <v>31</v>
      </c>
      <c r="AR6934" t="s">
        <v>209</v>
      </c>
      <c r="AX6934" t="s">
        <v>132</v>
      </c>
      <c r="BD6934" t="s">
        <v>132</v>
      </c>
      <c r="BS6934" t="s">
        <v>132</v>
      </c>
      <c r="DN6934">
        <f t="shared" si="108"/>
        <v>3</v>
      </c>
    </row>
    <row r="6935" spans="1:118">
      <c r="A6935" t="s">
        <v>5041</v>
      </c>
      <c r="B6935">
        <v>60</v>
      </c>
      <c r="C6935">
        <v>9753276</v>
      </c>
      <c r="D6935" t="s">
        <v>5042</v>
      </c>
      <c r="E6935" t="s">
        <v>5043</v>
      </c>
      <c r="F6935" t="s">
        <v>273</v>
      </c>
      <c r="H6935" s="2">
        <v>20062</v>
      </c>
      <c r="I6935" s="2">
        <v>43102</v>
      </c>
      <c r="J6935" t="s">
        <v>114</v>
      </c>
      <c r="L6935" t="s">
        <v>5044</v>
      </c>
      <c r="M6935" t="s">
        <v>243</v>
      </c>
      <c r="N6935" t="s">
        <v>115</v>
      </c>
      <c r="O6935" t="s">
        <v>116</v>
      </c>
      <c r="P6935">
        <v>43821</v>
      </c>
      <c r="Q6935">
        <v>7513</v>
      </c>
      <c r="AF6935">
        <v>12</v>
      </c>
      <c r="AG6935">
        <v>5</v>
      </c>
      <c r="AH6935" t="s">
        <v>117</v>
      </c>
      <c r="AK6935" t="s">
        <v>118</v>
      </c>
      <c r="AM6935" t="s">
        <v>119</v>
      </c>
      <c r="AN6935" t="s">
        <v>120</v>
      </c>
      <c r="AO6935">
        <v>6</v>
      </c>
      <c r="AP6935">
        <v>97</v>
      </c>
      <c r="AQ6935">
        <v>31</v>
      </c>
      <c r="AR6935" t="s">
        <v>121</v>
      </c>
      <c r="AS6935" t="s">
        <v>122</v>
      </c>
      <c r="DN6935">
        <f t="shared" si="108"/>
        <v>0</v>
      </c>
    </row>
    <row r="6936" spans="1:118">
      <c r="A6936" t="s">
        <v>8167</v>
      </c>
      <c r="B6936">
        <v>60</v>
      </c>
      <c r="C6936">
        <v>9758834</v>
      </c>
      <c r="D6936" t="s">
        <v>936</v>
      </c>
      <c r="E6936" t="s">
        <v>2918</v>
      </c>
      <c r="F6936" t="s">
        <v>481</v>
      </c>
      <c r="H6936" s="2">
        <v>19483</v>
      </c>
      <c r="I6936" s="2">
        <v>44025</v>
      </c>
      <c r="J6936" t="s">
        <v>114</v>
      </c>
      <c r="L6936" t="s">
        <v>2114</v>
      </c>
      <c r="M6936" t="s">
        <v>7910</v>
      </c>
      <c r="N6936" t="s">
        <v>136</v>
      </c>
      <c r="O6936" t="s">
        <v>116</v>
      </c>
      <c r="P6936">
        <v>43701</v>
      </c>
      <c r="Q6936">
        <v>3657</v>
      </c>
      <c r="AC6936" t="s">
        <v>137</v>
      </c>
      <c r="AD6936" t="s">
        <v>138</v>
      </c>
      <c r="AF6936">
        <v>12</v>
      </c>
      <c r="AG6936">
        <v>5</v>
      </c>
      <c r="AM6936" t="s">
        <v>267</v>
      </c>
      <c r="AN6936" t="s">
        <v>268</v>
      </c>
      <c r="AO6936">
        <v>6</v>
      </c>
      <c r="AP6936">
        <v>97</v>
      </c>
      <c r="AQ6936">
        <v>31</v>
      </c>
      <c r="AT6936" t="s">
        <v>269</v>
      </c>
      <c r="DF6936" t="s">
        <v>132</v>
      </c>
      <c r="DN6936">
        <f t="shared" si="108"/>
        <v>1</v>
      </c>
    </row>
    <row r="6937" spans="1:118">
      <c r="A6937" t="s">
        <v>11123</v>
      </c>
      <c r="B6937">
        <v>60</v>
      </c>
      <c r="C6937">
        <v>9001102</v>
      </c>
      <c r="D6937" t="s">
        <v>431</v>
      </c>
      <c r="E6937" t="s">
        <v>1783</v>
      </c>
      <c r="F6937" t="s">
        <v>500</v>
      </c>
      <c r="H6937" s="2">
        <v>24371</v>
      </c>
      <c r="I6937" s="2">
        <v>40525</v>
      </c>
      <c r="J6937" t="s">
        <v>114</v>
      </c>
      <c r="L6937" t="s">
        <v>11124</v>
      </c>
      <c r="N6937" t="s">
        <v>136</v>
      </c>
      <c r="O6937" t="s">
        <v>116</v>
      </c>
      <c r="P6937">
        <v>43701</v>
      </c>
      <c r="T6937" t="s">
        <v>25368</v>
      </c>
      <c r="V6937" t="s">
        <v>136</v>
      </c>
      <c r="W6937" t="s">
        <v>116</v>
      </c>
      <c r="X6937">
        <v>43702</v>
      </c>
      <c r="Y6937">
        <v>562</v>
      </c>
      <c r="AF6937">
        <v>12</v>
      </c>
      <c r="AG6937">
        <v>5</v>
      </c>
      <c r="AH6937" t="s">
        <v>117</v>
      </c>
      <c r="AK6937" t="s">
        <v>206</v>
      </c>
      <c r="AM6937" t="s">
        <v>246</v>
      </c>
      <c r="AN6937" t="s">
        <v>247</v>
      </c>
      <c r="AO6937">
        <v>6</v>
      </c>
      <c r="AP6937">
        <v>97</v>
      </c>
      <c r="AQ6937">
        <v>31</v>
      </c>
      <c r="AR6937" t="s">
        <v>248</v>
      </c>
      <c r="AU6937" t="s">
        <v>156</v>
      </c>
      <c r="AX6937" t="s">
        <v>132</v>
      </c>
      <c r="AY6937" t="s">
        <v>156</v>
      </c>
      <c r="BD6937" t="s">
        <v>132</v>
      </c>
      <c r="CU6937" t="s">
        <v>132</v>
      </c>
      <c r="DN6937">
        <f t="shared" si="108"/>
        <v>3</v>
      </c>
    </row>
    <row r="6938" spans="1:118">
      <c r="A6938" t="s">
        <v>11215</v>
      </c>
      <c r="B6938">
        <v>60</v>
      </c>
      <c r="C6938">
        <v>9706156</v>
      </c>
      <c r="D6938" t="s">
        <v>1414</v>
      </c>
      <c r="E6938" t="s">
        <v>822</v>
      </c>
      <c r="F6938" t="s">
        <v>481</v>
      </c>
      <c r="H6938" s="2">
        <v>16419</v>
      </c>
      <c r="I6938" s="2">
        <v>36010</v>
      </c>
      <c r="J6938" t="s">
        <v>114</v>
      </c>
      <c r="L6938" t="s">
        <v>4257</v>
      </c>
      <c r="N6938" t="s">
        <v>136</v>
      </c>
      <c r="O6938" t="s">
        <v>116</v>
      </c>
      <c r="P6938">
        <v>43701</v>
      </c>
      <c r="AC6938" t="s">
        <v>137</v>
      </c>
      <c r="AD6938" t="s">
        <v>138</v>
      </c>
      <c r="AF6938">
        <v>12</v>
      </c>
      <c r="AG6938">
        <v>5</v>
      </c>
      <c r="AM6938" t="s">
        <v>179</v>
      </c>
      <c r="AN6938" t="s">
        <v>180</v>
      </c>
      <c r="AO6938">
        <v>6</v>
      </c>
      <c r="AP6938">
        <v>97</v>
      </c>
      <c r="AQ6938">
        <v>31</v>
      </c>
      <c r="AT6938" t="s">
        <v>181</v>
      </c>
      <c r="AZ6938" t="s">
        <v>132</v>
      </c>
      <c r="BB6938" t="s">
        <v>132</v>
      </c>
      <c r="BC6938" t="s">
        <v>126</v>
      </c>
      <c r="BD6938" t="s">
        <v>132</v>
      </c>
      <c r="BF6938" t="s">
        <v>132</v>
      </c>
      <c r="BJ6938" t="s">
        <v>126</v>
      </c>
      <c r="BK6938" t="s">
        <v>132</v>
      </c>
      <c r="BN6938" t="s">
        <v>132</v>
      </c>
      <c r="BQ6938" t="s">
        <v>132</v>
      </c>
      <c r="BS6938" t="s">
        <v>132</v>
      </c>
      <c r="BU6938" t="s">
        <v>132</v>
      </c>
      <c r="BY6938" t="s">
        <v>132</v>
      </c>
      <c r="BZ6938" t="s">
        <v>126</v>
      </c>
      <c r="CC6938" t="s">
        <v>132</v>
      </c>
      <c r="CF6938" t="s">
        <v>132</v>
      </c>
      <c r="CG6938" t="s">
        <v>126</v>
      </c>
      <c r="CH6938" t="s">
        <v>132</v>
      </c>
      <c r="CL6938" t="s">
        <v>132</v>
      </c>
      <c r="CM6938" t="s">
        <v>126</v>
      </c>
      <c r="DN6938">
        <f t="shared" si="108"/>
        <v>14</v>
      </c>
    </row>
    <row r="6939" spans="1:118">
      <c r="A6939" t="s">
        <v>11236</v>
      </c>
      <c r="B6939">
        <v>60</v>
      </c>
      <c r="C6939">
        <v>9710081</v>
      </c>
      <c r="D6939" t="s">
        <v>949</v>
      </c>
      <c r="E6939" t="s">
        <v>1511</v>
      </c>
      <c r="F6939" t="s">
        <v>361</v>
      </c>
      <c r="G6939" t="s">
        <v>471</v>
      </c>
      <c r="H6939" s="2">
        <v>16514</v>
      </c>
      <c r="I6939" s="2">
        <v>40393</v>
      </c>
      <c r="J6939" t="s">
        <v>114</v>
      </c>
      <c r="L6939" t="s">
        <v>2807</v>
      </c>
      <c r="M6939" t="s">
        <v>5453</v>
      </c>
      <c r="N6939" t="s">
        <v>136</v>
      </c>
      <c r="O6939" t="s">
        <v>116</v>
      </c>
      <c r="P6939">
        <v>43701</v>
      </c>
      <c r="AD6939" t="s">
        <v>138</v>
      </c>
      <c r="AF6939">
        <v>12</v>
      </c>
      <c r="AG6939">
        <v>5</v>
      </c>
      <c r="AM6939" t="s">
        <v>410</v>
      </c>
      <c r="AN6939" t="s">
        <v>411</v>
      </c>
      <c r="AO6939">
        <v>6</v>
      </c>
      <c r="AP6939">
        <v>97</v>
      </c>
      <c r="AQ6939">
        <v>31</v>
      </c>
      <c r="AR6939" t="s">
        <v>391</v>
      </c>
      <c r="DN6939">
        <f t="shared" si="108"/>
        <v>0</v>
      </c>
    </row>
    <row r="6940" spans="1:118">
      <c r="A6940" t="s">
        <v>5140</v>
      </c>
      <c r="B6940">
        <v>60</v>
      </c>
      <c r="C6940">
        <v>9736933</v>
      </c>
      <c r="D6940" t="s">
        <v>5141</v>
      </c>
      <c r="E6940" t="s">
        <v>1895</v>
      </c>
      <c r="F6940" t="s">
        <v>250</v>
      </c>
      <c r="H6940" s="2">
        <v>34016</v>
      </c>
      <c r="I6940" s="2">
        <v>40617</v>
      </c>
      <c r="J6940" t="s">
        <v>114</v>
      </c>
      <c r="L6940" t="s">
        <v>5142</v>
      </c>
      <c r="M6940" t="s">
        <v>1231</v>
      </c>
      <c r="N6940" t="s">
        <v>136</v>
      </c>
      <c r="O6940" t="s">
        <v>116</v>
      </c>
      <c r="P6940">
        <v>43701</v>
      </c>
      <c r="Q6940">
        <v>3770</v>
      </c>
      <c r="AC6940" t="s">
        <v>137</v>
      </c>
      <c r="AD6940" t="s">
        <v>138</v>
      </c>
      <c r="AF6940">
        <v>12</v>
      </c>
      <c r="AG6940">
        <v>5</v>
      </c>
      <c r="AM6940" t="s">
        <v>267</v>
      </c>
      <c r="AN6940" t="s">
        <v>268</v>
      </c>
      <c r="AO6940">
        <v>6</v>
      </c>
      <c r="AP6940">
        <v>97</v>
      </c>
      <c r="AQ6940">
        <v>31</v>
      </c>
      <c r="AT6940" t="s">
        <v>269</v>
      </c>
      <c r="DN6940">
        <f t="shared" si="108"/>
        <v>0</v>
      </c>
    </row>
    <row r="6941" spans="1:118">
      <c r="A6941" t="s">
        <v>8247</v>
      </c>
      <c r="B6941">
        <v>60</v>
      </c>
      <c r="C6941">
        <v>9757853</v>
      </c>
      <c r="D6941" t="s">
        <v>659</v>
      </c>
      <c r="E6941" t="s">
        <v>691</v>
      </c>
      <c r="F6941" t="s">
        <v>361</v>
      </c>
      <c r="G6941" t="s">
        <v>636</v>
      </c>
      <c r="H6941" s="2">
        <v>37243</v>
      </c>
      <c r="I6941" s="2">
        <v>43874</v>
      </c>
      <c r="J6941" t="s">
        <v>114</v>
      </c>
      <c r="L6941" t="s">
        <v>6303</v>
      </c>
      <c r="M6941" t="s">
        <v>596</v>
      </c>
      <c r="N6941" t="s">
        <v>136</v>
      </c>
      <c r="O6941" t="s">
        <v>116</v>
      </c>
      <c r="P6941">
        <v>43701</v>
      </c>
      <c r="AC6941" t="s">
        <v>137</v>
      </c>
      <c r="AD6941" t="s">
        <v>138</v>
      </c>
      <c r="AF6941">
        <v>12</v>
      </c>
      <c r="AG6941">
        <v>5</v>
      </c>
      <c r="AM6941" t="s">
        <v>482</v>
      </c>
      <c r="AN6941" t="s">
        <v>483</v>
      </c>
      <c r="AO6941">
        <v>6</v>
      </c>
      <c r="AP6941">
        <v>97</v>
      </c>
      <c r="AQ6941">
        <v>31</v>
      </c>
      <c r="AT6941" t="s">
        <v>181</v>
      </c>
      <c r="DN6941">
        <f t="shared" si="108"/>
        <v>0</v>
      </c>
    </row>
    <row r="6942" spans="1:118">
      <c r="A6942" t="s">
        <v>8175</v>
      </c>
      <c r="B6942">
        <v>60</v>
      </c>
      <c r="C6942">
        <v>9729556</v>
      </c>
      <c r="D6942" t="s">
        <v>2784</v>
      </c>
      <c r="E6942" t="s">
        <v>6026</v>
      </c>
      <c r="F6942" t="s">
        <v>1529</v>
      </c>
      <c r="H6942" s="2">
        <v>32913</v>
      </c>
      <c r="I6942" s="2">
        <v>42215</v>
      </c>
      <c r="J6942" t="s">
        <v>114</v>
      </c>
      <c r="L6942" t="s">
        <v>8176</v>
      </c>
      <c r="N6942" t="s">
        <v>136</v>
      </c>
      <c r="O6942" t="s">
        <v>116</v>
      </c>
      <c r="P6942">
        <v>43701</v>
      </c>
      <c r="AF6942">
        <v>12</v>
      </c>
      <c r="AG6942">
        <v>5</v>
      </c>
      <c r="AH6942" t="s">
        <v>117</v>
      </c>
      <c r="AK6942" t="s">
        <v>128</v>
      </c>
      <c r="AM6942" t="s">
        <v>495</v>
      </c>
      <c r="AN6942" t="s">
        <v>496</v>
      </c>
      <c r="AO6942">
        <v>6</v>
      </c>
      <c r="AP6942">
        <v>97</v>
      </c>
      <c r="AQ6942">
        <v>31</v>
      </c>
      <c r="AR6942" t="s">
        <v>263</v>
      </c>
      <c r="BS6942" t="s">
        <v>132</v>
      </c>
      <c r="DN6942">
        <f t="shared" si="108"/>
        <v>1</v>
      </c>
    </row>
    <row r="6943" spans="1:118">
      <c r="A6943" t="s">
        <v>8345</v>
      </c>
      <c r="B6943">
        <v>60</v>
      </c>
      <c r="C6943">
        <v>9753369</v>
      </c>
      <c r="D6943" t="s">
        <v>8346</v>
      </c>
      <c r="E6943" t="s">
        <v>144</v>
      </c>
      <c r="F6943" t="s">
        <v>1887</v>
      </c>
      <c r="H6943" s="2">
        <v>33549</v>
      </c>
      <c r="I6943" s="2">
        <v>43130</v>
      </c>
      <c r="J6943" t="s">
        <v>114</v>
      </c>
      <c r="L6943" t="s">
        <v>8347</v>
      </c>
      <c r="N6943" t="s">
        <v>136</v>
      </c>
      <c r="O6943" t="s">
        <v>116</v>
      </c>
      <c r="P6943">
        <v>43701</v>
      </c>
      <c r="AF6943">
        <v>12</v>
      </c>
      <c r="AG6943">
        <v>5</v>
      </c>
      <c r="AH6943" t="s">
        <v>117</v>
      </c>
      <c r="AK6943" t="s">
        <v>206</v>
      </c>
      <c r="AM6943" t="s">
        <v>652</v>
      </c>
      <c r="AN6943" t="s">
        <v>653</v>
      </c>
      <c r="AO6943">
        <v>6</v>
      </c>
      <c r="AP6943">
        <v>97</v>
      </c>
      <c r="AQ6943">
        <v>31</v>
      </c>
      <c r="AR6943" t="s">
        <v>209</v>
      </c>
      <c r="DN6943">
        <f t="shared" si="108"/>
        <v>0</v>
      </c>
    </row>
    <row r="6944" spans="1:118">
      <c r="A6944" t="s">
        <v>8267</v>
      </c>
      <c r="B6944">
        <v>60</v>
      </c>
      <c r="C6944">
        <v>9759298</v>
      </c>
      <c r="D6944" t="s">
        <v>1004</v>
      </c>
      <c r="E6944" t="s">
        <v>8268</v>
      </c>
      <c r="F6944" t="s">
        <v>401</v>
      </c>
      <c r="H6944" s="2">
        <v>34561</v>
      </c>
      <c r="I6944" s="2">
        <v>44065</v>
      </c>
      <c r="J6944" t="s">
        <v>114</v>
      </c>
      <c r="L6944" t="s">
        <v>8269</v>
      </c>
      <c r="N6944" t="s">
        <v>190</v>
      </c>
      <c r="O6944" t="s">
        <v>116</v>
      </c>
      <c r="P6944">
        <v>43830</v>
      </c>
      <c r="AF6944">
        <v>12</v>
      </c>
      <c r="AG6944">
        <v>5</v>
      </c>
      <c r="AH6944" t="s">
        <v>117</v>
      </c>
      <c r="AK6944" t="s">
        <v>118</v>
      </c>
      <c r="AM6944" t="s">
        <v>162</v>
      </c>
      <c r="AN6944" t="s">
        <v>163</v>
      </c>
      <c r="AO6944">
        <v>6</v>
      </c>
      <c r="AP6944">
        <v>97</v>
      </c>
      <c r="AQ6944">
        <v>31</v>
      </c>
      <c r="AR6944" t="s">
        <v>164</v>
      </c>
      <c r="DN6944">
        <f t="shared" si="108"/>
        <v>0</v>
      </c>
    </row>
    <row r="6945" spans="1:118">
      <c r="A6945" t="s">
        <v>8361</v>
      </c>
      <c r="B6945">
        <v>60</v>
      </c>
      <c r="C6945">
        <v>9752912</v>
      </c>
      <c r="D6945" t="s">
        <v>3101</v>
      </c>
      <c r="E6945" t="s">
        <v>160</v>
      </c>
      <c r="F6945" t="s">
        <v>818</v>
      </c>
      <c r="H6945" s="2">
        <v>36415</v>
      </c>
      <c r="I6945" s="2">
        <v>43018</v>
      </c>
      <c r="J6945" t="s">
        <v>114</v>
      </c>
      <c r="L6945" t="s">
        <v>8362</v>
      </c>
      <c r="N6945" t="s">
        <v>213</v>
      </c>
      <c r="O6945" t="s">
        <v>116</v>
      </c>
      <c r="P6945">
        <v>43822</v>
      </c>
      <c r="Q6945">
        <v>9701</v>
      </c>
      <c r="AF6945">
        <v>12</v>
      </c>
      <c r="AG6945">
        <v>5</v>
      </c>
      <c r="AH6945" t="s">
        <v>117</v>
      </c>
      <c r="AK6945" t="s">
        <v>118</v>
      </c>
      <c r="AM6945" t="s">
        <v>214</v>
      </c>
      <c r="AN6945" t="s">
        <v>215</v>
      </c>
      <c r="AO6945">
        <v>6</v>
      </c>
      <c r="AP6945">
        <v>97</v>
      </c>
      <c r="AQ6945">
        <v>31</v>
      </c>
      <c r="AR6945" t="s">
        <v>216</v>
      </c>
      <c r="AS6945" t="s">
        <v>217</v>
      </c>
      <c r="DN6945">
        <f t="shared" si="108"/>
        <v>0</v>
      </c>
    </row>
    <row r="6946" spans="1:118">
      <c r="A6946" t="s">
        <v>11088</v>
      </c>
      <c r="B6946">
        <v>60</v>
      </c>
      <c r="C6946">
        <v>9726965</v>
      </c>
      <c r="D6946" t="s">
        <v>906</v>
      </c>
      <c r="E6946" t="s">
        <v>1171</v>
      </c>
      <c r="F6946" t="s">
        <v>494</v>
      </c>
      <c r="H6946" s="2">
        <v>30625</v>
      </c>
      <c r="I6946" s="2">
        <v>43020</v>
      </c>
      <c r="J6946" t="s">
        <v>114</v>
      </c>
      <c r="L6946" t="s">
        <v>6711</v>
      </c>
      <c r="N6946" t="s">
        <v>136</v>
      </c>
      <c r="O6946" t="s">
        <v>116</v>
      </c>
      <c r="P6946">
        <v>43701</v>
      </c>
      <c r="AF6946">
        <v>12</v>
      </c>
      <c r="AG6946">
        <v>5</v>
      </c>
      <c r="AH6946" t="s">
        <v>117</v>
      </c>
      <c r="AK6946" t="s">
        <v>206</v>
      </c>
      <c r="AM6946" t="s">
        <v>207</v>
      </c>
      <c r="AN6946" t="s">
        <v>208</v>
      </c>
      <c r="AO6946">
        <v>6</v>
      </c>
      <c r="AP6946">
        <v>97</v>
      </c>
      <c r="AQ6946">
        <v>31</v>
      </c>
      <c r="AR6946" t="s">
        <v>209</v>
      </c>
      <c r="BQ6946" t="s">
        <v>156</v>
      </c>
      <c r="BY6946" t="s">
        <v>132</v>
      </c>
      <c r="CC6946" t="s">
        <v>132</v>
      </c>
      <c r="CF6946" t="s">
        <v>132</v>
      </c>
      <c r="CH6946" t="s">
        <v>132</v>
      </c>
      <c r="CL6946" t="s">
        <v>132</v>
      </c>
      <c r="CN6946" t="s">
        <v>132</v>
      </c>
      <c r="CQ6946" t="s">
        <v>132</v>
      </c>
      <c r="CU6946" t="s">
        <v>132</v>
      </c>
      <c r="CY6946" t="s">
        <v>126</v>
      </c>
      <c r="DA6946" t="s">
        <v>132</v>
      </c>
      <c r="DD6946" t="s">
        <v>132</v>
      </c>
      <c r="DN6946">
        <f t="shared" si="108"/>
        <v>10</v>
      </c>
    </row>
    <row r="6947" spans="1:118">
      <c r="A6947" t="s">
        <v>11939</v>
      </c>
      <c r="B6947">
        <v>60</v>
      </c>
      <c r="C6947">
        <v>9747026</v>
      </c>
      <c r="D6947" t="s">
        <v>407</v>
      </c>
      <c r="E6947" t="s">
        <v>466</v>
      </c>
      <c r="F6947" t="s">
        <v>622</v>
      </c>
      <c r="H6947" s="2">
        <v>25822</v>
      </c>
      <c r="I6947" s="2">
        <v>42215</v>
      </c>
      <c r="J6947" t="s">
        <v>114</v>
      </c>
      <c r="L6947" t="s">
        <v>11940</v>
      </c>
      <c r="N6947" t="s">
        <v>136</v>
      </c>
      <c r="O6947" t="s">
        <v>116</v>
      </c>
      <c r="P6947">
        <v>43701</v>
      </c>
      <c r="Q6947">
        <v>6866</v>
      </c>
      <c r="AC6947" t="s">
        <v>137</v>
      </c>
      <c r="AD6947" t="s">
        <v>138</v>
      </c>
      <c r="AF6947">
        <v>12</v>
      </c>
      <c r="AG6947">
        <v>5</v>
      </c>
      <c r="AM6947" t="s">
        <v>405</v>
      </c>
      <c r="AN6947" t="s">
        <v>406</v>
      </c>
      <c r="AO6947">
        <v>6</v>
      </c>
      <c r="AP6947">
        <v>97</v>
      </c>
      <c r="AQ6947">
        <v>31</v>
      </c>
      <c r="AT6947" t="s">
        <v>225</v>
      </c>
      <c r="DN6947">
        <f t="shared" si="108"/>
        <v>0</v>
      </c>
    </row>
    <row r="6948" spans="1:118">
      <c r="A6948" t="s">
        <v>11173</v>
      </c>
      <c r="B6948">
        <v>60</v>
      </c>
      <c r="C6948">
        <v>9759364</v>
      </c>
      <c r="D6948" t="s">
        <v>2691</v>
      </c>
      <c r="E6948" t="s">
        <v>966</v>
      </c>
      <c r="F6948" t="s">
        <v>256</v>
      </c>
      <c r="H6948" s="2">
        <v>28217</v>
      </c>
      <c r="I6948" s="2">
        <v>44066</v>
      </c>
      <c r="J6948" t="s">
        <v>114</v>
      </c>
      <c r="L6948" t="s">
        <v>11174</v>
      </c>
      <c r="M6948" t="s">
        <v>7910</v>
      </c>
      <c r="N6948" t="s">
        <v>136</v>
      </c>
      <c r="O6948" t="s">
        <v>116</v>
      </c>
      <c r="P6948">
        <v>43701</v>
      </c>
      <c r="AC6948" t="s">
        <v>137</v>
      </c>
      <c r="AD6948" t="s">
        <v>138</v>
      </c>
      <c r="AF6948">
        <v>12</v>
      </c>
      <c r="AG6948">
        <v>5</v>
      </c>
      <c r="AM6948" t="s">
        <v>267</v>
      </c>
      <c r="AN6948" t="s">
        <v>268</v>
      </c>
      <c r="AO6948">
        <v>6</v>
      </c>
      <c r="AP6948">
        <v>97</v>
      </c>
      <c r="AQ6948">
        <v>31</v>
      </c>
      <c r="AT6948" t="s">
        <v>269</v>
      </c>
      <c r="DN6948">
        <f t="shared" si="108"/>
        <v>0</v>
      </c>
    </row>
    <row r="6949" spans="1:118">
      <c r="A6949" t="s">
        <v>5213</v>
      </c>
      <c r="B6949">
        <v>60</v>
      </c>
      <c r="C6949">
        <v>9724133</v>
      </c>
      <c r="D6949" t="s">
        <v>254</v>
      </c>
      <c r="E6949" t="s">
        <v>1548</v>
      </c>
      <c r="F6949" t="s">
        <v>512</v>
      </c>
      <c r="H6949" s="2">
        <v>26865</v>
      </c>
      <c r="I6949" s="2">
        <v>43444</v>
      </c>
      <c r="J6949" t="s">
        <v>114</v>
      </c>
      <c r="L6949" t="s">
        <v>5214</v>
      </c>
      <c r="N6949" t="s">
        <v>136</v>
      </c>
      <c r="O6949" t="s">
        <v>116</v>
      </c>
      <c r="P6949">
        <v>43701</v>
      </c>
      <c r="AF6949">
        <v>12</v>
      </c>
      <c r="AG6949">
        <v>5</v>
      </c>
      <c r="AH6949" t="s">
        <v>117</v>
      </c>
      <c r="AK6949" t="s">
        <v>206</v>
      </c>
      <c r="AM6949" t="s">
        <v>246</v>
      </c>
      <c r="AN6949" t="s">
        <v>247</v>
      </c>
      <c r="AO6949">
        <v>6</v>
      </c>
      <c r="AP6949">
        <v>97</v>
      </c>
      <c r="AQ6949">
        <v>31</v>
      </c>
      <c r="AR6949" t="s">
        <v>248</v>
      </c>
      <c r="DN6949">
        <f t="shared" si="108"/>
        <v>0</v>
      </c>
    </row>
    <row r="6950" spans="1:118">
      <c r="A6950" t="s">
        <v>8251</v>
      </c>
      <c r="B6950">
        <v>60</v>
      </c>
      <c r="C6950">
        <v>9759302</v>
      </c>
      <c r="D6950" t="s">
        <v>561</v>
      </c>
      <c r="E6950" t="s">
        <v>374</v>
      </c>
      <c r="F6950" t="s">
        <v>401</v>
      </c>
      <c r="H6950" s="2">
        <v>29097</v>
      </c>
      <c r="I6950" s="2">
        <v>44066</v>
      </c>
      <c r="J6950" t="s">
        <v>114</v>
      </c>
      <c r="L6950" t="s">
        <v>7239</v>
      </c>
      <c r="N6950" t="s">
        <v>190</v>
      </c>
      <c r="O6950" t="s">
        <v>116</v>
      </c>
      <c r="P6950">
        <v>43830</v>
      </c>
      <c r="AF6950">
        <v>12</v>
      </c>
      <c r="AG6950">
        <v>5</v>
      </c>
      <c r="AH6950" t="s">
        <v>117</v>
      </c>
      <c r="AK6950" t="s">
        <v>118</v>
      </c>
      <c r="AM6950" t="s">
        <v>251</v>
      </c>
      <c r="AN6950" t="s">
        <v>252</v>
      </c>
      <c r="AO6950">
        <v>6</v>
      </c>
      <c r="AP6950">
        <v>97</v>
      </c>
      <c r="AQ6950">
        <v>31</v>
      </c>
      <c r="AR6950" t="s">
        <v>193</v>
      </c>
      <c r="AU6950" t="s">
        <v>126</v>
      </c>
      <c r="AV6950" t="s">
        <v>132</v>
      </c>
      <c r="AX6950" t="s">
        <v>132</v>
      </c>
      <c r="AZ6950" t="s">
        <v>132</v>
      </c>
      <c r="BD6950" t="s">
        <v>132</v>
      </c>
      <c r="BH6950" t="s">
        <v>132</v>
      </c>
      <c r="BK6950" t="s">
        <v>132</v>
      </c>
      <c r="BN6950" t="s">
        <v>132</v>
      </c>
      <c r="BQ6950" t="s">
        <v>126</v>
      </c>
      <c r="BS6950" t="s">
        <v>132</v>
      </c>
      <c r="BY6950" t="s">
        <v>132</v>
      </c>
      <c r="BZ6950" t="s">
        <v>126</v>
      </c>
      <c r="CC6950" t="s">
        <v>132</v>
      </c>
      <c r="CF6950" t="s">
        <v>132</v>
      </c>
      <c r="CH6950" t="s">
        <v>132</v>
      </c>
      <c r="CL6950" t="s">
        <v>132</v>
      </c>
      <c r="CN6950" t="s">
        <v>132</v>
      </c>
      <c r="CQ6950" t="s">
        <v>132</v>
      </c>
      <c r="CU6950" t="s">
        <v>132</v>
      </c>
      <c r="DN6950">
        <f t="shared" si="108"/>
        <v>16</v>
      </c>
    </row>
    <row r="6951" spans="1:118">
      <c r="A6951" t="s">
        <v>8286</v>
      </c>
      <c r="B6951">
        <v>60</v>
      </c>
      <c r="C6951">
        <v>9712632</v>
      </c>
      <c r="D6951" t="s">
        <v>573</v>
      </c>
      <c r="E6951" t="s">
        <v>2148</v>
      </c>
      <c r="F6951" t="s">
        <v>205</v>
      </c>
      <c r="H6951" s="2">
        <v>25337</v>
      </c>
      <c r="I6951" s="2">
        <v>37097</v>
      </c>
      <c r="J6951" t="s">
        <v>114</v>
      </c>
      <c r="L6951" t="s">
        <v>6354</v>
      </c>
      <c r="N6951" t="s">
        <v>136</v>
      </c>
      <c r="O6951" t="s">
        <v>116</v>
      </c>
      <c r="P6951">
        <v>43701</v>
      </c>
      <c r="AF6951">
        <v>12</v>
      </c>
      <c r="AG6951">
        <v>5</v>
      </c>
      <c r="AH6951" t="s">
        <v>117</v>
      </c>
      <c r="AK6951" t="s">
        <v>152</v>
      </c>
      <c r="AM6951" t="s">
        <v>381</v>
      </c>
      <c r="AN6951" t="s">
        <v>382</v>
      </c>
      <c r="AO6951">
        <v>6</v>
      </c>
      <c r="AP6951">
        <v>97</v>
      </c>
      <c r="AQ6951">
        <v>31</v>
      </c>
      <c r="AR6951" t="s">
        <v>155</v>
      </c>
      <c r="AY6951" t="s">
        <v>132</v>
      </c>
      <c r="AZ6951" t="s">
        <v>132</v>
      </c>
      <c r="BB6951" t="s">
        <v>132</v>
      </c>
      <c r="BD6951" t="s">
        <v>132</v>
      </c>
      <c r="BJ6951" t="s">
        <v>126</v>
      </c>
      <c r="BK6951" t="s">
        <v>132</v>
      </c>
      <c r="BQ6951" t="s">
        <v>126</v>
      </c>
      <c r="BS6951" t="s">
        <v>132</v>
      </c>
      <c r="BU6951" t="s">
        <v>132</v>
      </c>
      <c r="BY6951" t="s">
        <v>132</v>
      </c>
      <c r="BZ6951" t="s">
        <v>126</v>
      </c>
      <c r="CC6951" t="s">
        <v>132</v>
      </c>
      <c r="CH6951" t="s">
        <v>132</v>
      </c>
      <c r="CI6951" t="s">
        <v>132</v>
      </c>
      <c r="CM6951" t="s">
        <v>126</v>
      </c>
      <c r="CQ6951" t="s">
        <v>132</v>
      </c>
      <c r="CU6951" t="s">
        <v>132</v>
      </c>
      <c r="CX6951" t="s">
        <v>132</v>
      </c>
      <c r="DN6951">
        <f t="shared" si="108"/>
        <v>14</v>
      </c>
    </row>
    <row r="6952" spans="1:118">
      <c r="A6952" t="s">
        <v>8182</v>
      </c>
      <c r="B6952">
        <v>60</v>
      </c>
      <c r="C6952">
        <v>9731904</v>
      </c>
      <c r="D6952" t="s">
        <v>8183</v>
      </c>
      <c r="E6952" t="s">
        <v>691</v>
      </c>
      <c r="F6952" t="s">
        <v>879</v>
      </c>
      <c r="H6952" s="2">
        <v>16350</v>
      </c>
      <c r="I6952" s="2">
        <v>39725</v>
      </c>
      <c r="J6952" t="s">
        <v>114</v>
      </c>
      <c r="L6952" t="s">
        <v>8184</v>
      </c>
      <c r="N6952" t="s">
        <v>136</v>
      </c>
      <c r="O6952" t="s">
        <v>116</v>
      </c>
      <c r="P6952">
        <v>43701</v>
      </c>
      <c r="AF6952">
        <v>12</v>
      </c>
      <c r="AG6952">
        <v>5</v>
      </c>
      <c r="AH6952" t="s">
        <v>117</v>
      </c>
      <c r="AK6952" t="s">
        <v>276</v>
      </c>
      <c r="AM6952" t="s">
        <v>423</v>
      </c>
      <c r="AN6952" t="s">
        <v>424</v>
      </c>
      <c r="AO6952">
        <v>6</v>
      </c>
      <c r="AP6952">
        <v>97</v>
      </c>
      <c r="AQ6952">
        <v>31</v>
      </c>
      <c r="AR6952" t="s">
        <v>425</v>
      </c>
      <c r="BS6952" t="s">
        <v>132</v>
      </c>
      <c r="CH6952" t="s">
        <v>132</v>
      </c>
      <c r="CU6952" t="s">
        <v>132</v>
      </c>
      <c r="DN6952">
        <f t="shared" si="108"/>
        <v>3</v>
      </c>
    </row>
    <row r="6953" spans="1:118">
      <c r="A6953" t="s">
        <v>8136</v>
      </c>
      <c r="B6953">
        <v>60</v>
      </c>
      <c r="C6953">
        <v>9743055</v>
      </c>
      <c r="D6953" t="s">
        <v>8137</v>
      </c>
      <c r="E6953" t="s">
        <v>8138</v>
      </c>
      <c r="F6953" t="s">
        <v>345</v>
      </c>
      <c r="H6953" s="2">
        <v>30687</v>
      </c>
      <c r="I6953" s="2">
        <v>41554</v>
      </c>
      <c r="J6953" t="s">
        <v>114</v>
      </c>
      <c r="L6953" t="s">
        <v>8139</v>
      </c>
      <c r="N6953" t="s">
        <v>136</v>
      </c>
      <c r="O6953" t="s">
        <v>116</v>
      </c>
      <c r="P6953">
        <v>43701</v>
      </c>
      <c r="AC6953" t="s">
        <v>137</v>
      </c>
      <c r="AD6953" t="s">
        <v>138</v>
      </c>
      <c r="AF6953">
        <v>12</v>
      </c>
      <c r="AG6953">
        <v>5</v>
      </c>
      <c r="AM6953" t="s">
        <v>299</v>
      </c>
      <c r="AN6953" t="s">
        <v>300</v>
      </c>
      <c r="AO6953">
        <v>6</v>
      </c>
      <c r="AP6953">
        <v>97</v>
      </c>
      <c r="AQ6953">
        <v>31</v>
      </c>
      <c r="AT6953" t="s">
        <v>269</v>
      </c>
      <c r="DN6953">
        <f t="shared" si="108"/>
        <v>0</v>
      </c>
    </row>
    <row r="6954" spans="1:118">
      <c r="A6954" t="s">
        <v>11834</v>
      </c>
      <c r="B6954">
        <v>60</v>
      </c>
      <c r="C6954">
        <v>9754841</v>
      </c>
      <c r="D6954" t="s">
        <v>231</v>
      </c>
      <c r="E6954" t="s">
        <v>11835</v>
      </c>
      <c r="F6954" t="s">
        <v>219</v>
      </c>
      <c r="H6954" s="2">
        <v>36204</v>
      </c>
      <c r="I6954" s="2">
        <v>43364</v>
      </c>
      <c r="J6954" t="s">
        <v>114</v>
      </c>
      <c r="L6954" t="s">
        <v>9149</v>
      </c>
      <c r="N6954" t="s">
        <v>136</v>
      </c>
      <c r="O6954" t="s">
        <v>116</v>
      </c>
      <c r="P6954">
        <v>43701</v>
      </c>
      <c r="AF6954">
        <v>12</v>
      </c>
      <c r="AG6954">
        <v>5</v>
      </c>
      <c r="AH6954" t="s">
        <v>117</v>
      </c>
      <c r="AK6954" t="s">
        <v>152</v>
      </c>
      <c r="AM6954" t="s">
        <v>631</v>
      </c>
      <c r="AN6954" t="s">
        <v>632</v>
      </c>
      <c r="AO6954">
        <v>6</v>
      </c>
      <c r="AP6954">
        <v>97</v>
      </c>
      <c r="AQ6954">
        <v>31</v>
      </c>
      <c r="AR6954" t="s">
        <v>155</v>
      </c>
      <c r="DA6954" t="s">
        <v>132</v>
      </c>
      <c r="DN6954">
        <f t="shared" si="108"/>
        <v>1</v>
      </c>
    </row>
    <row r="6955" spans="1:118">
      <c r="A6955" t="s">
        <v>5145</v>
      </c>
      <c r="B6955">
        <v>60</v>
      </c>
      <c r="C6955">
        <v>9748132</v>
      </c>
      <c r="D6955" t="s">
        <v>933</v>
      </c>
      <c r="E6955" t="s">
        <v>150</v>
      </c>
      <c r="F6955" t="s">
        <v>325</v>
      </c>
      <c r="H6955" s="2">
        <v>30910</v>
      </c>
      <c r="I6955" s="2">
        <v>42328</v>
      </c>
      <c r="J6955" t="s">
        <v>114</v>
      </c>
      <c r="L6955" t="s">
        <v>5146</v>
      </c>
      <c r="M6955" t="s">
        <v>667</v>
      </c>
      <c r="N6955" t="s">
        <v>275</v>
      </c>
      <c r="O6955" t="s">
        <v>116</v>
      </c>
      <c r="P6955">
        <v>43762</v>
      </c>
      <c r="AF6955">
        <v>12</v>
      </c>
      <c r="AG6955">
        <v>5</v>
      </c>
      <c r="AH6955" t="s">
        <v>117</v>
      </c>
      <c r="AK6955" t="s">
        <v>276</v>
      </c>
      <c r="AM6955" t="s">
        <v>461</v>
      </c>
      <c r="AN6955" t="s">
        <v>462</v>
      </c>
      <c r="AO6955">
        <v>6</v>
      </c>
      <c r="AP6955">
        <v>97</v>
      </c>
      <c r="AQ6955">
        <v>31</v>
      </c>
      <c r="AR6955" t="s">
        <v>279</v>
      </c>
      <c r="AS6955" t="s">
        <v>463</v>
      </c>
      <c r="CR6955" t="s">
        <v>156</v>
      </c>
      <c r="CU6955" t="s">
        <v>132</v>
      </c>
      <c r="CX6955" t="s">
        <v>132</v>
      </c>
      <c r="DA6955" t="s">
        <v>132</v>
      </c>
      <c r="DN6955">
        <f t="shared" si="108"/>
        <v>3</v>
      </c>
    </row>
    <row r="6956" spans="1:118">
      <c r="A6956" t="s">
        <v>8147</v>
      </c>
      <c r="B6956">
        <v>60</v>
      </c>
      <c r="C6956">
        <v>9751523</v>
      </c>
      <c r="D6956" t="s">
        <v>4775</v>
      </c>
      <c r="E6956" t="s">
        <v>816</v>
      </c>
      <c r="F6956" t="s">
        <v>492</v>
      </c>
      <c r="H6956" s="2">
        <v>26865</v>
      </c>
      <c r="I6956" s="2">
        <v>42682</v>
      </c>
      <c r="J6956" t="s">
        <v>114</v>
      </c>
      <c r="L6956" t="s">
        <v>8148</v>
      </c>
      <c r="N6956" t="s">
        <v>136</v>
      </c>
      <c r="O6956" t="s">
        <v>116</v>
      </c>
      <c r="P6956">
        <v>43701</v>
      </c>
      <c r="AF6956">
        <v>12</v>
      </c>
      <c r="AG6956">
        <v>5</v>
      </c>
      <c r="AH6956" t="s">
        <v>117</v>
      </c>
      <c r="AK6956" t="s">
        <v>206</v>
      </c>
      <c r="AM6956" t="s">
        <v>434</v>
      </c>
      <c r="AN6956" t="s">
        <v>435</v>
      </c>
      <c r="AO6956">
        <v>6</v>
      </c>
      <c r="AP6956">
        <v>97</v>
      </c>
      <c r="AQ6956">
        <v>31</v>
      </c>
      <c r="AR6956" t="s">
        <v>248</v>
      </c>
      <c r="AU6956" t="s">
        <v>126</v>
      </c>
      <c r="AV6956" t="s">
        <v>132</v>
      </c>
      <c r="AW6956" t="s">
        <v>132</v>
      </c>
      <c r="AX6956" t="s">
        <v>132</v>
      </c>
      <c r="BB6956" t="s">
        <v>132</v>
      </c>
      <c r="BD6956" t="s">
        <v>132</v>
      </c>
      <c r="BH6956" t="s">
        <v>132</v>
      </c>
      <c r="BQ6956" t="s">
        <v>156</v>
      </c>
      <c r="BS6956" t="s">
        <v>132</v>
      </c>
      <c r="BY6956" t="s">
        <v>132</v>
      </c>
      <c r="CF6956" t="s">
        <v>132</v>
      </c>
      <c r="CH6956" t="s">
        <v>132</v>
      </c>
      <c r="CQ6956" t="s">
        <v>132</v>
      </c>
      <c r="CR6956" t="s">
        <v>126</v>
      </c>
      <c r="CU6956" t="s">
        <v>132</v>
      </c>
      <c r="DN6956">
        <f t="shared" si="108"/>
        <v>12</v>
      </c>
    </row>
    <row r="6957" spans="1:118">
      <c r="A6957" t="s">
        <v>8302</v>
      </c>
      <c r="B6957">
        <v>60</v>
      </c>
      <c r="C6957">
        <v>9727064</v>
      </c>
      <c r="D6957" t="s">
        <v>1973</v>
      </c>
      <c r="E6957" t="s">
        <v>384</v>
      </c>
      <c r="F6957" t="s">
        <v>1887</v>
      </c>
      <c r="H6957" s="2">
        <v>32303</v>
      </c>
      <c r="I6957" s="2">
        <v>39162</v>
      </c>
      <c r="J6957" t="s">
        <v>114</v>
      </c>
      <c r="L6957" t="s">
        <v>8303</v>
      </c>
      <c r="N6957" t="s">
        <v>136</v>
      </c>
      <c r="O6957" t="s">
        <v>116</v>
      </c>
      <c r="P6957">
        <v>43701</v>
      </c>
      <c r="AD6957" t="s">
        <v>138</v>
      </c>
      <c r="AF6957">
        <v>12</v>
      </c>
      <c r="AG6957">
        <v>5</v>
      </c>
      <c r="AM6957" t="s">
        <v>473</v>
      </c>
      <c r="AN6957" t="s">
        <v>474</v>
      </c>
      <c r="AO6957">
        <v>6</v>
      </c>
      <c r="AP6957">
        <v>97</v>
      </c>
      <c r="AQ6957">
        <v>31</v>
      </c>
      <c r="AR6957" t="s">
        <v>391</v>
      </c>
      <c r="DN6957">
        <f t="shared" si="108"/>
        <v>0</v>
      </c>
    </row>
    <row r="6958" spans="1:118">
      <c r="A6958" t="s">
        <v>4954</v>
      </c>
      <c r="B6958">
        <v>60</v>
      </c>
      <c r="C6958">
        <v>9754292</v>
      </c>
      <c r="D6958" t="s">
        <v>1589</v>
      </c>
      <c r="E6958" t="s">
        <v>422</v>
      </c>
      <c r="F6958" t="s">
        <v>481</v>
      </c>
      <c r="H6958" s="2">
        <v>36205</v>
      </c>
      <c r="I6958" s="2">
        <v>43276</v>
      </c>
      <c r="J6958" t="s">
        <v>114</v>
      </c>
      <c r="L6958" t="s">
        <v>4955</v>
      </c>
      <c r="N6958" t="s">
        <v>136</v>
      </c>
      <c r="O6958" t="s">
        <v>116</v>
      </c>
      <c r="P6958">
        <v>43701</v>
      </c>
      <c r="AC6958" t="s">
        <v>137</v>
      </c>
      <c r="AD6958" t="s">
        <v>138</v>
      </c>
      <c r="AF6958">
        <v>12</v>
      </c>
      <c r="AG6958">
        <v>5</v>
      </c>
      <c r="AM6958" t="s">
        <v>337</v>
      </c>
      <c r="AN6958" t="s">
        <v>338</v>
      </c>
      <c r="AO6958">
        <v>6</v>
      </c>
      <c r="AP6958">
        <v>97</v>
      </c>
      <c r="AQ6958">
        <v>31</v>
      </c>
      <c r="AT6958" t="s">
        <v>141</v>
      </c>
      <c r="DN6958">
        <f t="shared" si="108"/>
        <v>0</v>
      </c>
    </row>
    <row r="6959" spans="1:118">
      <c r="A6959" t="s">
        <v>11115</v>
      </c>
      <c r="B6959">
        <v>60</v>
      </c>
      <c r="C6959">
        <v>8400261</v>
      </c>
      <c r="D6959" t="s">
        <v>5461</v>
      </c>
      <c r="E6959" t="s">
        <v>325</v>
      </c>
      <c r="F6959" t="s">
        <v>1590</v>
      </c>
      <c r="H6959" s="2">
        <v>20419</v>
      </c>
      <c r="I6959" s="2">
        <v>30754</v>
      </c>
      <c r="J6959" t="s">
        <v>114</v>
      </c>
      <c r="L6959" t="s">
        <v>11116</v>
      </c>
      <c r="N6959" t="s">
        <v>136</v>
      </c>
      <c r="O6959" t="s">
        <v>116</v>
      </c>
      <c r="P6959">
        <v>43701</v>
      </c>
      <c r="Q6959">
        <v>2322</v>
      </c>
      <c r="AC6959" t="s">
        <v>137</v>
      </c>
      <c r="AD6959" t="s">
        <v>138</v>
      </c>
      <c r="AF6959">
        <v>12</v>
      </c>
      <c r="AG6959">
        <v>5</v>
      </c>
      <c r="AM6959" t="s">
        <v>582</v>
      </c>
      <c r="AN6959" t="s">
        <v>583</v>
      </c>
      <c r="AO6959">
        <v>6</v>
      </c>
      <c r="AP6959">
        <v>97</v>
      </c>
      <c r="AQ6959">
        <v>31</v>
      </c>
      <c r="AT6959" t="s">
        <v>322</v>
      </c>
      <c r="DF6959" t="s">
        <v>132</v>
      </c>
      <c r="DN6959">
        <f t="shared" si="108"/>
        <v>1</v>
      </c>
    </row>
    <row r="6960" spans="1:118">
      <c r="A6960" t="s">
        <v>4923</v>
      </c>
      <c r="B6960">
        <v>60</v>
      </c>
      <c r="C6960">
        <v>9725913</v>
      </c>
      <c r="D6960" t="s">
        <v>4924</v>
      </c>
      <c r="E6960" t="s">
        <v>1505</v>
      </c>
      <c r="F6960" t="s">
        <v>256</v>
      </c>
      <c r="G6960" t="s">
        <v>177</v>
      </c>
      <c r="H6960" s="2">
        <v>28339</v>
      </c>
      <c r="I6960" s="2">
        <v>44124</v>
      </c>
      <c r="J6960" t="s">
        <v>114</v>
      </c>
      <c r="L6960" t="s">
        <v>2725</v>
      </c>
      <c r="N6960" t="s">
        <v>136</v>
      </c>
      <c r="O6960" t="s">
        <v>116</v>
      </c>
      <c r="P6960">
        <v>43701</v>
      </c>
      <c r="AF6960">
        <v>12</v>
      </c>
      <c r="AG6960">
        <v>5</v>
      </c>
      <c r="AH6960" t="s">
        <v>117</v>
      </c>
      <c r="AK6960" t="s">
        <v>128</v>
      </c>
      <c r="AM6960" t="s">
        <v>261</v>
      </c>
      <c r="AN6960" t="s">
        <v>262</v>
      </c>
      <c r="AO6960">
        <v>6</v>
      </c>
      <c r="AP6960">
        <v>97</v>
      </c>
      <c r="AQ6960">
        <v>31</v>
      </c>
      <c r="AR6960" t="s">
        <v>263</v>
      </c>
      <c r="DN6960">
        <f t="shared" si="108"/>
        <v>0</v>
      </c>
    </row>
    <row r="6961" spans="1:118">
      <c r="A6961" t="s">
        <v>8134</v>
      </c>
      <c r="B6961">
        <v>60</v>
      </c>
      <c r="C6961">
        <v>8600568</v>
      </c>
      <c r="D6961" t="s">
        <v>6412</v>
      </c>
      <c r="E6961" t="s">
        <v>581</v>
      </c>
      <c r="F6961" t="s">
        <v>428</v>
      </c>
      <c r="H6961" s="2">
        <v>25119</v>
      </c>
      <c r="I6961" s="2">
        <v>41562</v>
      </c>
      <c r="J6961" t="s">
        <v>114</v>
      </c>
      <c r="L6961" t="s">
        <v>8135</v>
      </c>
      <c r="N6961" t="s">
        <v>136</v>
      </c>
      <c r="O6961" t="s">
        <v>116</v>
      </c>
      <c r="P6961">
        <v>43701</v>
      </c>
      <c r="AC6961" t="s">
        <v>137</v>
      </c>
      <c r="AD6961" t="s">
        <v>138</v>
      </c>
      <c r="AF6961">
        <v>12</v>
      </c>
      <c r="AG6961">
        <v>5</v>
      </c>
      <c r="AM6961" t="s">
        <v>299</v>
      </c>
      <c r="AN6961" t="s">
        <v>300</v>
      </c>
      <c r="AO6961">
        <v>6</v>
      </c>
      <c r="AP6961">
        <v>97</v>
      </c>
      <c r="AQ6961">
        <v>31</v>
      </c>
      <c r="AT6961" t="s">
        <v>269</v>
      </c>
      <c r="DN6961">
        <f t="shared" si="108"/>
        <v>0</v>
      </c>
    </row>
    <row r="6962" spans="1:118">
      <c r="A6962" t="s">
        <v>8319</v>
      </c>
      <c r="B6962">
        <v>60</v>
      </c>
      <c r="C6962">
        <v>9722018</v>
      </c>
      <c r="D6962" t="s">
        <v>605</v>
      </c>
      <c r="E6962" t="s">
        <v>143</v>
      </c>
      <c r="F6962" t="s">
        <v>879</v>
      </c>
      <c r="H6962" s="2">
        <v>29096</v>
      </c>
      <c r="I6962" s="2">
        <v>40777</v>
      </c>
      <c r="J6962" t="s">
        <v>114</v>
      </c>
      <c r="L6962" t="s">
        <v>3658</v>
      </c>
      <c r="N6962" t="s">
        <v>136</v>
      </c>
      <c r="O6962" t="s">
        <v>116</v>
      </c>
      <c r="P6962">
        <v>43701</v>
      </c>
      <c r="AF6962">
        <v>12</v>
      </c>
      <c r="AG6962">
        <v>5</v>
      </c>
      <c r="AH6962" t="s">
        <v>117</v>
      </c>
      <c r="AK6962" t="s">
        <v>152</v>
      </c>
      <c r="AM6962" t="s">
        <v>429</v>
      </c>
      <c r="AN6962" t="s">
        <v>430</v>
      </c>
      <c r="AO6962">
        <v>6</v>
      </c>
      <c r="AP6962">
        <v>97</v>
      </c>
      <c r="AQ6962">
        <v>31</v>
      </c>
      <c r="AR6962" t="s">
        <v>155</v>
      </c>
      <c r="AV6962" t="s">
        <v>132</v>
      </c>
      <c r="BD6962" t="s">
        <v>132</v>
      </c>
      <c r="BH6962" t="s">
        <v>132</v>
      </c>
      <c r="BJ6962" t="s">
        <v>156</v>
      </c>
      <c r="BK6962" t="s">
        <v>132</v>
      </c>
      <c r="BN6962" t="s">
        <v>132</v>
      </c>
      <c r="BS6962" t="s">
        <v>132</v>
      </c>
      <c r="BY6962" t="s">
        <v>132</v>
      </c>
      <c r="CC6962" t="s">
        <v>132</v>
      </c>
      <c r="CH6962" t="s">
        <v>132</v>
      </c>
      <c r="CL6962" t="s">
        <v>132</v>
      </c>
      <c r="CN6962" t="s">
        <v>132</v>
      </c>
      <c r="CQ6962" t="s">
        <v>132</v>
      </c>
      <c r="CR6962" t="s">
        <v>156</v>
      </c>
      <c r="CU6962" t="s">
        <v>132</v>
      </c>
      <c r="CX6962" t="s">
        <v>132</v>
      </c>
      <c r="CY6962" t="s">
        <v>156</v>
      </c>
      <c r="DN6962">
        <f t="shared" si="108"/>
        <v>14</v>
      </c>
    </row>
    <row r="6963" spans="1:118">
      <c r="A6963" t="s">
        <v>8287</v>
      </c>
      <c r="B6963">
        <v>60</v>
      </c>
      <c r="C6963">
        <v>9748737</v>
      </c>
      <c r="D6963" t="s">
        <v>1048</v>
      </c>
      <c r="E6963" t="s">
        <v>2419</v>
      </c>
      <c r="F6963" t="s">
        <v>422</v>
      </c>
      <c r="H6963" s="2">
        <v>35983</v>
      </c>
      <c r="I6963" s="2">
        <v>42405</v>
      </c>
      <c r="J6963" t="s">
        <v>114</v>
      </c>
      <c r="L6963" t="s">
        <v>8288</v>
      </c>
      <c r="N6963" t="s">
        <v>136</v>
      </c>
      <c r="O6963" t="s">
        <v>116</v>
      </c>
      <c r="P6963">
        <v>43701</v>
      </c>
      <c r="AF6963">
        <v>12</v>
      </c>
      <c r="AG6963">
        <v>5</v>
      </c>
      <c r="AH6963" t="s">
        <v>117</v>
      </c>
      <c r="AK6963" t="s">
        <v>206</v>
      </c>
      <c r="AM6963" t="s">
        <v>207</v>
      </c>
      <c r="AN6963" t="s">
        <v>208</v>
      </c>
      <c r="AO6963">
        <v>6</v>
      </c>
      <c r="AP6963">
        <v>97</v>
      </c>
      <c r="AQ6963">
        <v>31</v>
      </c>
      <c r="AR6963" t="s">
        <v>209</v>
      </c>
      <c r="CU6963" t="s">
        <v>132</v>
      </c>
      <c r="DN6963">
        <f t="shared" si="108"/>
        <v>1</v>
      </c>
    </row>
    <row r="6964" spans="1:118">
      <c r="A6964" t="s">
        <v>8159</v>
      </c>
      <c r="B6964">
        <v>60</v>
      </c>
      <c r="C6964">
        <v>9736630</v>
      </c>
      <c r="D6964" t="s">
        <v>231</v>
      </c>
      <c r="E6964" t="s">
        <v>5459</v>
      </c>
      <c r="F6964" t="s">
        <v>8160</v>
      </c>
      <c r="H6964" s="2">
        <v>30128</v>
      </c>
      <c r="I6964" s="2">
        <v>40550</v>
      </c>
      <c r="J6964" t="s">
        <v>114</v>
      </c>
      <c r="L6964" t="s">
        <v>8161</v>
      </c>
      <c r="N6964" t="s">
        <v>115</v>
      </c>
      <c r="O6964" t="s">
        <v>116</v>
      </c>
      <c r="P6964">
        <v>43821</v>
      </c>
      <c r="AF6964">
        <v>12</v>
      </c>
      <c r="AG6964">
        <v>5</v>
      </c>
      <c r="AH6964" t="s">
        <v>117</v>
      </c>
      <c r="AK6964" t="s">
        <v>118</v>
      </c>
      <c r="AM6964" t="s">
        <v>119</v>
      </c>
      <c r="AN6964" t="s">
        <v>120</v>
      </c>
      <c r="AO6964">
        <v>6</v>
      </c>
      <c r="AP6964">
        <v>97</v>
      </c>
      <c r="AQ6964">
        <v>31</v>
      </c>
      <c r="AR6964" t="s">
        <v>121</v>
      </c>
      <c r="AS6964" t="s">
        <v>122</v>
      </c>
      <c r="CU6964" t="s">
        <v>132</v>
      </c>
      <c r="DN6964">
        <f t="shared" si="108"/>
        <v>1</v>
      </c>
    </row>
    <row r="6965" spans="1:118">
      <c r="A6965" t="s">
        <v>8101</v>
      </c>
      <c r="B6965">
        <v>60</v>
      </c>
      <c r="C6965">
        <v>9300313</v>
      </c>
      <c r="D6965" t="s">
        <v>5676</v>
      </c>
      <c r="E6965" t="s">
        <v>8102</v>
      </c>
      <c r="F6965" t="s">
        <v>879</v>
      </c>
      <c r="H6965" s="2">
        <v>27413</v>
      </c>
      <c r="I6965" s="2">
        <v>34058</v>
      </c>
      <c r="J6965" t="s">
        <v>114</v>
      </c>
      <c r="L6965" t="s">
        <v>8103</v>
      </c>
      <c r="N6965" t="s">
        <v>190</v>
      </c>
      <c r="O6965" t="s">
        <v>116</v>
      </c>
      <c r="P6965">
        <v>43830</v>
      </c>
      <c r="Q6965">
        <v>9543</v>
      </c>
      <c r="AF6965">
        <v>12</v>
      </c>
      <c r="AG6965">
        <v>5</v>
      </c>
      <c r="AH6965" t="s">
        <v>117</v>
      </c>
      <c r="AK6965" t="s">
        <v>118</v>
      </c>
      <c r="AM6965" t="s">
        <v>251</v>
      </c>
      <c r="AN6965" t="s">
        <v>252</v>
      </c>
      <c r="AO6965">
        <v>6</v>
      </c>
      <c r="AP6965">
        <v>97</v>
      </c>
      <c r="AQ6965">
        <v>31</v>
      </c>
      <c r="AR6965" t="s">
        <v>193</v>
      </c>
      <c r="AU6965" t="s">
        <v>126</v>
      </c>
      <c r="AV6965" t="s">
        <v>132</v>
      </c>
      <c r="BS6965" t="s">
        <v>132</v>
      </c>
      <c r="CC6965" t="s">
        <v>132</v>
      </c>
      <c r="CH6965" t="s">
        <v>132</v>
      </c>
      <c r="CU6965" t="s">
        <v>132</v>
      </c>
      <c r="DN6965">
        <f t="shared" si="108"/>
        <v>5</v>
      </c>
    </row>
    <row r="6966" spans="1:118">
      <c r="A6966" t="s">
        <v>11108</v>
      </c>
      <c r="B6966">
        <v>60</v>
      </c>
      <c r="C6966">
        <v>9730742</v>
      </c>
      <c r="D6966" t="s">
        <v>2140</v>
      </c>
      <c r="E6966" t="s">
        <v>393</v>
      </c>
      <c r="F6966" t="s">
        <v>360</v>
      </c>
      <c r="H6966" s="2">
        <v>31031</v>
      </c>
      <c r="I6966" s="2">
        <v>42307</v>
      </c>
      <c r="J6966" t="s">
        <v>114</v>
      </c>
      <c r="L6966" t="s">
        <v>11109</v>
      </c>
      <c r="N6966" t="s">
        <v>136</v>
      </c>
      <c r="O6966" t="s">
        <v>116</v>
      </c>
      <c r="P6966">
        <v>43701</v>
      </c>
      <c r="AD6966" t="s">
        <v>138</v>
      </c>
      <c r="AF6966">
        <v>12</v>
      </c>
      <c r="AG6966">
        <v>5</v>
      </c>
      <c r="AM6966" t="s">
        <v>410</v>
      </c>
      <c r="AN6966" t="s">
        <v>411</v>
      </c>
      <c r="AO6966">
        <v>6</v>
      </c>
      <c r="AP6966">
        <v>97</v>
      </c>
      <c r="AQ6966">
        <v>31</v>
      </c>
      <c r="AR6966" t="s">
        <v>391</v>
      </c>
      <c r="CH6966" t="s">
        <v>132</v>
      </c>
      <c r="DN6966">
        <f t="shared" si="108"/>
        <v>1</v>
      </c>
    </row>
    <row r="6967" spans="1:118">
      <c r="A6967" t="s">
        <v>25369</v>
      </c>
      <c r="B6967">
        <v>60</v>
      </c>
      <c r="C6967">
        <v>9763801</v>
      </c>
      <c r="D6967" t="s">
        <v>5947</v>
      </c>
      <c r="E6967" t="s">
        <v>1113</v>
      </c>
      <c r="F6967" t="s">
        <v>306</v>
      </c>
      <c r="H6967" s="2">
        <v>37985</v>
      </c>
      <c r="I6967" s="2">
        <v>44802</v>
      </c>
      <c r="J6967" t="s">
        <v>114</v>
      </c>
      <c r="L6967" t="s">
        <v>6180</v>
      </c>
      <c r="N6967" t="s">
        <v>136</v>
      </c>
      <c r="O6967" t="s">
        <v>116</v>
      </c>
      <c r="P6967">
        <v>43701</v>
      </c>
      <c r="Q6967">
        <v>4738</v>
      </c>
      <c r="AC6967" t="s">
        <v>137</v>
      </c>
      <c r="AD6967" t="s">
        <v>138</v>
      </c>
      <c r="AF6967">
        <v>12</v>
      </c>
      <c r="AG6967">
        <v>5</v>
      </c>
      <c r="AM6967" t="s">
        <v>337</v>
      </c>
      <c r="AN6967" t="s">
        <v>338</v>
      </c>
      <c r="AO6967">
        <v>6</v>
      </c>
      <c r="AP6967">
        <v>97</v>
      </c>
      <c r="AQ6967">
        <v>31</v>
      </c>
      <c r="AT6967" t="s">
        <v>141</v>
      </c>
      <c r="DN6967">
        <f t="shared" si="108"/>
        <v>0</v>
      </c>
    </row>
    <row r="6968" spans="1:118">
      <c r="A6968" t="s">
        <v>25370</v>
      </c>
      <c r="B6968">
        <v>60</v>
      </c>
      <c r="C6968">
        <v>9762715</v>
      </c>
      <c r="D6968" t="s">
        <v>2360</v>
      </c>
      <c r="E6968" t="s">
        <v>25371</v>
      </c>
      <c r="F6968" t="s">
        <v>25372</v>
      </c>
      <c r="H6968" s="2">
        <v>30361</v>
      </c>
      <c r="I6968" s="2">
        <v>44585</v>
      </c>
      <c r="J6968" t="s">
        <v>114</v>
      </c>
      <c r="L6968" t="s">
        <v>15137</v>
      </c>
      <c r="N6968" t="s">
        <v>136</v>
      </c>
      <c r="O6968" t="s">
        <v>116</v>
      </c>
      <c r="P6968">
        <v>43701</v>
      </c>
      <c r="Q6968">
        <v>2110</v>
      </c>
      <c r="AC6968" t="s">
        <v>137</v>
      </c>
      <c r="AD6968" t="s">
        <v>138</v>
      </c>
      <c r="AF6968">
        <v>12</v>
      </c>
      <c r="AG6968">
        <v>5</v>
      </c>
      <c r="AM6968" t="s">
        <v>582</v>
      </c>
      <c r="AN6968" t="s">
        <v>583</v>
      </c>
      <c r="AO6968">
        <v>6</v>
      </c>
      <c r="AP6968">
        <v>97</v>
      </c>
      <c r="AQ6968">
        <v>31</v>
      </c>
      <c r="AT6968" t="s">
        <v>322</v>
      </c>
      <c r="DN6968">
        <f t="shared" si="108"/>
        <v>0</v>
      </c>
    </row>
    <row r="6969" spans="1:118">
      <c r="A6969" t="s">
        <v>11110</v>
      </c>
      <c r="B6969">
        <v>60</v>
      </c>
      <c r="C6969">
        <v>9748497</v>
      </c>
      <c r="D6969" t="s">
        <v>2706</v>
      </c>
      <c r="E6969" t="s">
        <v>11111</v>
      </c>
      <c r="F6969" t="s">
        <v>428</v>
      </c>
      <c r="H6969" s="2">
        <v>35741</v>
      </c>
      <c r="I6969" s="2">
        <v>42384</v>
      </c>
      <c r="J6969" t="s">
        <v>114</v>
      </c>
      <c r="L6969" t="s">
        <v>11112</v>
      </c>
      <c r="N6969" t="s">
        <v>136</v>
      </c>
      <c r="O6969" t="s">
        <v>116</v>
      </c>
      <c r="P6969">
        <v>43701</v>
      </c>
      <c r="Q6969">
        <v>2551</v>
      </c>
      <c r="AC6969" t="s">
        <v>137</v>
      </c>
      <c r="AD6969" t="s">
        <v>138</v>
      </c>
      <c r="AF6969">
        <v>12</v>
      </c>
      <c r="AG6969">
        <v>5</v>
      </c>
      <c r="AM6969" t="s">
        <v>490</v>
      </c>
      <c r="AN6969" t="s">
        <v>491</v>
      </c>
      <c r="AO6969">
        <v>6</v>
      </c>
      <c r="AP6969">
        <v>97</v>
      </c>
      <c r="AQ6969">
        <v>31</v>
      </c>
      <c r="AT6969" t="s">
        <v>322</v>
      </c>
      <c r="CR6969" t="s">
        <v>126</v>
      </c>
      <c r="CU6969" t="s">
        <v>132</v>
      </c>
      <c r="CV6969" t="s">
        <v>132</v>
      </c>
      <c r="DN6969">
        <f t="shared" si="108"/>
        <v>2</v>
      </c>
    </row>
    <row r="6970" spans="1:118">
      <c r="A6970" t="s">
        <v>11125</v>
      </c>
      <c r="B6970">
        <v>60</v>
      </c>
      <c r="C6970">
        <v>9758895</v>
      </c>
      <c r="D6970" t="s">
        <v>11126</v>
      </c>
      <c r="E6970" t="s">
        <v>3068</v>
      </c>
      <c r="F6970" t="s">
        <v>487</v>
      </c>
      <c r="H6970" s="2">
        <v>36365</v>
      </c>
      <c r="I6970" s="2">
        <v>44032</v>
      </c>
      <c r="J6970" t="s">
        <v>114</v>
      </c>
      <c r="L6970" t="s">
        <v>11127</v>
      </c>
      <c r="N6970" t="s">
        <v>285</v>
      </c>
      <c r="O6970" t="s">
        <v>116</v>
      </c>
      <c r="P6970">
        <v>43771</v>
      </c>
      <c r="Q6970">
        <v>9796</v>
      </c>
      <c r="AF6970">
        <v>12</v>
      </c>
      <c r="AG6970">
        <v>5</v>
      </c>
      <c r="AH6970" t="s">
        <v>117</v>
      </c>
      <c r="AK6970" t="s">
        <v>128</v>
      </c>
      <c r="AM6970" t="s">
        <v>170</v>
      </c>
      <c r="AN6970" t="s">
        <v>171</v>
      </c>
      <c r="AO6970">
        <v>6</v>
      </c>
      <c r="AP6970">
        <v>97</v>
      </c>
      <c r="AQ6970">
        <v>31</v>
      </c>
      <c r="AR6970" t="s">
        <v>172</v>
      </c>
      <c r="DN6970">
        <f t="shared" si="108"/>
        <v>0</v>
      </c>
    </row>
    <row r="6971" spans="1:118">
      <c r="A6971" t="s">
        <v>11148</v>
      </c>
      <c r="B6971">
        <v>60</v>
      </c>
      <c r="C6971">
        <v>9735972</v>
      </c>
      <c r="D6971" t="s">
        <v>543</v>
      </c>
      <c r="E6971" t="s">
        <v>879</v>
      </c>
      <c r="F6971" t="s">
        <v>401</v>
      </c>
      <c r="H6971" s="2">
        <v>31713</v>
      </c>
      <c r="I6971" s="2">
        <v>40441</v>
      </c>
      <c r="J6971" t="s">
        <v>114</v>
      </c>
      <c r="L6971" t="s">
        <v>4910</v>
      </c>
      <c r="N6971" t="s">
        <v>275</v>
      </c>
      <c r="O6971" t="s">
        <v>116</v>
      </c>
      <c r="P6971">
        <v>43762</v>
      </c>
      <c r="AF6971">
        <v>12</v>
      </c>
      <c r="AG6971">
        <v>5</v>
      </c>
      <c r="AH6971" t="s">
        <v>117</v>
      </c>
      <c r="AK6971" t="s">
        <v>276</v>
      </c>
      <c r="AM6971" t="s">
        <v>396</v>
      </c>
      <c r="AN6971" t="s">
        <v>397</v>
      </c>
      <c r="AO6971">
        <v>6</v>
      </c>
      <c r="AP6971">
        <v>97</v>
      </c>
      <c r="AQ6971">
        <v>31</v>
      </c>
      <c r="AR6971" t="s">
        <v>398</v>
      </c>
      <c r="DN6971">
        <f t="shared" si="108"/>
        <v>0</v>
      </c>
    </row>
    <row r="6972" spans="1:118">
      <c r="A6972" t="s">
        <v>5001</v>
      </c>
      <c r="B6972">
        <v>60</v>
      </c>
      <c r="C6972">
        <v>9755066</v>
      </c>
      <c r="D6972" t="s">
        <v>5002</v>
      </c>
      <c r="E6972" t="s">
        <v>966</v>
      </c>
      <c r="F6972" t="s">
        <v>184</v>
      </c>
      <c r="H6972" s="2">
        <v>33834</v>
      </c>
      <c r="I6972" s="2">
        <v>43379</v>
      </c>
      <c r="J6972" t="s">
        <v>114</v>
      </c>
      <c r="K6972" t="s">
        <v>126</v>
      </c>
      <c r="L6972" t="s">
        <v>5003</v>
      </c>
      <c r="N6972" t="s">
        <v>190</v>
      </c>
      <c r="O6972" t="s">
        <v>116</v>
      </c>
      <c r="P6972">
        <v>43830</v>
      </c>
      <c r="AF6972">
        <v>12</v>
      </c>
      <c r="AG6972">
        <v>5</v>
      </c>
      <c r="AH6972" t="s">
        <v>117</v>
      </c>
      <c r="AK6972" t="s">
        <v>118</v>
      </c>
      <c r="AM6972" t="s">
        <v>251</v>
      </c>
      <c r="AN6972" t="s">
        <v>252</v>
      </c>
      <c r="AO6972">
        <v>6</v>
      </c>
      <c r="AP6972">
        <v>97</v>
      </c>
      <c r="AQ6972">
        <v>31</v>
      </c>
      <c r="AR6972" t="s">
        <v>193</v>
      </c>
      <c r="CC6972" t="s">
        <v>132</v>
      </c>
      <c r="CD6972" t="s">
        <v>132</v>
      </c>
      <c r="CF6972" t="s">
        <v>132</v>
      </c>
      <c r="CG6972" t="s">
        <v>126</v>
      </c>
      <c r="CH6972" t="s">
        <v>132</v>
      </c>
      <c r="CL6972" t="s">
        <v>132</v>
      </c>
      <c r="CR6972" t="s">
        <v>126</v>
      </c>
      <c r="CU6972" t="s">
        <v>132</v>
      </c>
      <c r="DA6972" t="s">
        <v>132</v>
      </c>
      <c r="DD6972" t="s">
        <v>132</v>
      </c>
      <c r="DE6972" t="s">
        <v>126</v>
      </c>
      <c r="DF6972" t="s">
        <v>132</v>
      </c>
      <c r="DJ6972" t="s">
        <v>132</v>
      </c>
      <c r="DK6972" t="s">
        <v>126</v>
      </c>
      <c r="DN6972">
        <f t="shared" si="108"/>
        <v>10</v>
      </c>
    </row>
    <row r="6973" spans="1:118">
      <c r="A6973" t="s">
        <v>8168</v>
      </c>
      <c r="B6973">
        <v>60</v>
      </c>
      <c r="C6973">
        <v>9000306</v>
      </c>
      <c r="D6973" t="s">
        <v>283</v>
      </c>
      <c r="E6973" t="s">
        <v>592</v>
      </c>
      <c r="F6973" t="s">
        <v>479</v>
      </c>
      <c r="H6973" s="2">
        <v>26337</v>
      </c>
      <c r="I6973" s="2">
        <v>41340</v>
      </c>
      <c r="J6973" t="s">
        <v>114</v>
      </c>
      <c r="L6973" t="s">
        <v>8169</v>
      </c>
      <c r="N6973" t="s">
        <v>136</v>
      </c>
      <c r="O6973" t="s">
        <v>116</v>
      </c>
      <c r="P6973">
        <v>43701</v>
      </c>
      <c r="AF6973">
        <v>12</v>
      </c>
      <c r="AG6973">
        <v>5</v>
      </c>
      <c r="AH6973" t="s">
        <v>117</v>
      </c>
      <c r="AK6973" t="s">
        <v>206</v>
      </c>
      <c r="AM6973" t="s">
        <v>609</v>
      </c>
      <c r="AN6973" t="s">
        <v>610</v>
      </c>
      <c r="AO6973">
        <v>6</v>
      </c>
      <c r="AP6973">
        <v>97</v>
      </c>
      <c r="AQ6973">
        <v>31</v>
      </c>
      <c r="AR6973" t="s">
        <v>209</v>
      </c>
      <c r="BD6973" t="s">
        <v>132</v>
      </c>
      <c r="BH6973" t="s">
        <v>132</v>
      </c>
      <c r="BJ6973" t="s">
        <v>126</v>
      </c>
      <c r="BQ6973" t="s">
        <v>156</v>
      </c>
      <c r="BS6973" t="s">
        <v>132</v>
      </c>
      <c r="CQ6973" t="s">
        <v>132</v>
      </c>
      <c r="CR6973" t="s">
        <v>156</v>
      </c>
      <c r="CU6973" t="s">
        <v>132</v>
      </c>
      <c r="DA6973" t="s">
        <v>132</v>
      </c>
      <c r="DN6973">
        <f t="shared" si="108"/>
        <v>6</v>
      </c>
    </row>
    <row r="6974" spans="1:118">
      <c r="A6974" t="s">
        <v>8224</v>
      </c>
      <c r="B6974">
        <v>60</v>
      </c>
      <c r="C6974">
        <v>9755694</v>
      </c>
      <c r="D6974" t="s">
        <v>8225</v>
      </c>
      <c r="E6974" t="s">
        <v>8226</v>
      </c>
      <c r="F6974" t="s">
        <v>8227</v>
      </c>
      <c r="H6974" s="2">
        <v>32479</v>
      </c>
      <c r="I6974" s="2">
        <v>43493</v>
      </c>
      <c r="J6974" t="s">
        <v>114</v>
      </c>
      <c r="L6974" t="s">
        <v>8228</v>
      </c>
      <c r="N6974" t="s">
        <v>136</v>
      </c>
      <c r="O6974" t="s">
        <v>116</v>
      </c>
      <c r="P6974">
        <v>43701</v>
      </c>
      <c r="Q6974">
        <v>6931</v>
      </c>
      <c r="AF6974">
        <v>12</v>
      </c>
      <c r="AG6974">
        <v>5</v>
      </c>
      <c r="AH6974" t="s">
        <v>117</v>
      </c>
      <c r="AK6974" t="s">
        <v>276</v>
      </c>
      <c r="AM6974" t="s">
        <v>423</v>
      </c>
      <c r="AN6974" t="s">
        <v>424</v>
      </c>
      <c r="AO6974">
        <v>6</v>
      </c>
      <c r="AP6974">
        <v>97</v>
      </c>
      <c r="AQ6974">
        <v>31</v>
      </c>
      <c r="AR6974" t="s">
        <v>425</v>
      </c>
      <c r="CU6974" t="s">
        <v>132</v>
      </c>
      <c r="DN6974">
        <f t="shared" si="108"/>
        <v>1</v>
      </c>
    </row>
    <row r="6975" spans="1:118">
      <c r="A6975" t="s">
        <v>8211</v>
      </c>
      <c r="B6975">
        <v>60</v>
      </c>
      <c r="C6975">
        <v>9732828</v>
      </c>
      <c r="D6975" t="s">
        <v>187</v>
      </c>
      <c r="E6975" t="s">
        <v>487</v>
      </c>
      <c r="F6975" t="s">
        <v>360</v>
      </c>
      <c r="H6975" s="2">
        <v>29930</v>
      </c>
      <c r="I6975" s="2">
        <v>39799</v>
      </c>
      <c r="J6975" t="s">
        <v>114</v>
      </c>
      <c r="L6975" t="s">
        <v>8212</v>
      </c>
      <c r="N6975" t="s">
        <v>136</v>
      </c>
      <c r="O6975" t="s">
        <v>116</v>
      </c>
      <c r="P6975">
        <v>43701</v>
      </c>
      <c r="Q6975">
        <v>5210</v>
      </c>
      <c r="AC6975" t="s">
        <v>137</v>
      </c>
      <c r="AD6975" t="s">
        <v>138</v>
      </c>
      <c r="AF6975">
        <v>12</v>
      </c>
      <c r="AG6975">
        <v>5</v>
      </c>
      <c r="AM6975" t="s">
        <v>223</v>
      </c>
      <c r="AN6975" t="s">
        <v>224</v>
      </c>
      <c r="AO6975">
        <v>6</v>
      </c>
      <c r="AP6975">
        <v>97</v>
      </c>
      <c r="AQ6975">
        <v>31</v>
      </c>
      <c r="AT6975" t="s">
        <v>225</v>
      </c>
      <c r="BY6975" t="s">
        <v>132</v>
      </c>
      <c r="CC6975" t="s">
        <v>132</v>
      </c>
      <c r="CH6975" t="s">
        <v>132</v>
      </c>
      <c r="DN6975">
        <f t="shared" si="108"/>
        <v>3</v>
      </c>
    </row>
    <row r="6976" spans="1:118">
      <c r="A6976" t="s">
        <v>8124</v>
      </c>
      <c r="B6976">
        <v>60</v>
      </c>
      <c r="C6976">
        <v>9730536</v>
      </c>
      <c r="D6976" t="s">
        <v>8125</v>
      </c>
      <c r="E6976" t="s">
        <v>167</v>
      </c>
      <c r="F6976" t="s">
        <v>500</v>
      </c>
      <c r="H6976" s="2">
        <v>25269</v>
      </c>
      <c r="I6976" s="2">
        <v>39657</v>
      </c>
      <c r="J6976" t="s">
        <v>114</v>
      </c>
      <c r="L6976" t="s">
        <v>697</v>
      </c>
      <c r="M6976" t="s">
        <v>1695</v>
      </c>
      <c r="N6976" t="s">
        <v>136</v>
      </c>
      <c r="O6976" t="s">
        <v>116</v>
      </c>
      <c r="P6976">
        <v>43701</v>
      </c>
      <c r="AF6976">
        <v>12</v>
      </c>
      <c r="AG6976">
        <v>5</v>
      </c>
      <c r="AH6976" t="s">
        <v>117</v>
      </c>
      <c r="AK6976" t="s">
        <v>206</v>
      </c>
      <c r="AM6976" t="s">
        <v>434</v>
      </c>
      <c r="AN6976" t="s">
        <v>435</v>
      </c>
      <c r="AO6976">
        <v>6</v>
      </c>
      <c r="AP6976">
        <v>97</v>
      </c>
      <c r="AQ6976">
        <v>31</v>
      </c>
      <c r="AR6976" t="s">
        <v>248</v>
      </c>
      <c r="BS6976" t="s">
        <v>132</v>
      </c>
      <c r="CH6976" t="s">
        <v>132</v>
      </c>
      <c r="CU6976" t="s">
        <v>132</v>
      </c>
      <c r="DN6976">
        <f t="shared" si="108"/>
        <v>3</v>
      </c>
    </row>
    <row r="6977" spans="1:118">
      <c r="A6977" t="s">
        <v>8078</v>
      </c>
      <c r="B6977">
        <v>60</v>
      </c>
      <c r="C6977">
        <v>9746800</v>
      </c>
      <c r="D6977" t="s">
        <v>8079</v>
      </c>
      <c r="E6977" t="s">
        <v>3653</v>
      </c>
      <c r="F6977" t="s">
        <v>273</v>
      </c>
      <c r="H6977" s="2">
        <v>35060</v>
      </c>
      <c r="I6977" s="2">
        <v>42201</v>
      </c>
      <c r="J6977" t="s">
        <v>114</v>
      </c>
      <c r="L6977" t="s">
        <v>8080</v>
      </c>
      <c r="N6977" t="s">
        <v>136</v>
      </c>
      <c r="O6977" t="s">
        <v>116</v>
      </c>
      <c r="P6977">
        <v>43701</v>
      </c>
      <c r="AC6977" t="s">
        <v>137</v>
      </c>
      <c r="AD6977" t="s">
        <v>138</v>
      </c>
      <c r="AF6977">
        <v>12</v>
      </c>
      <c r="AG6977">
        <v>5</v>
      </c>
      <c r="AM6977" t="s">
        <v>337</v>
      </c>
      <c r="AN6977" t="s">
        <v>338</v>
      </c>
      <c r="AO6977">
        <v>6</v>
      </c>
      <c r="AP6977">
        <v>97</v>
      </c>
      <c r="AQ6977">
        <v>31</v>
      </c>
      <c r="AT6977" t="s">
        <v>141</v>
      </c>
      <c r="DN6977">
        <f t="shared" si="108"/>
        <v>0</v>
      </c>
    </row>
    <row r="6978" spans="1:118">
      <c r="A6978" t="s">
        <v>5163</v>
      </c>
      <c r="B6978">
        <v>60</v>
      </c>
      <c r="C6978">
        <v>8700454</v>
      </c>
      <c r="D6978" t="s">
        <v>605</v>
      </c>
      <c r="E6978" t="s">
        <v>828</v>
      </c>
      <c r="F6978" t="s">
        <v>184</v>
      </c>
      <c r="H6978" s="2">
        <v>22139</v>
      </c>
      <c r="I6978" s="2">
        <v>39678</v>
      </c>
      <c r="J6978" t="s">
        <v>114</v>
      </c>
      <c r="L6978" t="s">
        <v>5164</v>
      </c>
      <c r="N6978" t="s">
        <v>136</v>
      </c>
      <c r="O6978" t="s">
        <v>116</v>
      </c>
      <c r="P6978">
        <v>43701</v>
      </c>
      <c r="AD6978" t="s">
        <v>138</v>
      </c>
      <c r="AF6978">
        <v>12</v>
      </c>
      <c r="AG6978">
        <v>5</v>
      </c>
      <c r="AM6978" t="s">
        <v>473</v>
      </c>
      <c r="AN6978" t="s">
        <v>474</v>
      </c>
      <c r="AO6978">
        <v>6</v>
      </c>
      <c r="AP6978">
        <v>97</v>
      </c>
      <c r="AQ6978">
        <v>31</v>
      </c>
      <c r="AR6978" t="s">
        <v>391</v>
      </c>
      <c r="BS6978" t="s">
        <v>132</v>
      </c>
      <c r="CH6978" t="s">
        <v>132</v>
      </c>
      <c r="CQ6978" t="s">
        <v>132</v>
      </c>
      <c r="CU6978" t="s">
        <v>132</v>
      </c>
      <c r="DN6978">
        <f t="shared" si="108"/>
        <v>4</v>
      </c>
    </row>
    <row r="6979" spans="1:118">
      <c r="A6979" t="s">
        <v>8322</v>
      </c>
      <c r="B6979">
        <v>60</v>
      </c>
      <c r="C6979">
        <v>9738106</v>
      </c>
      <c r="D6979" t="s">
        <v>4373</v>
      </c>
      <c r="E6979" t="s">
        <v>1237</v>
      </c>
      <c r="H6979" s="2">
        <v>34263</v>
      </c>
      <c r="I6979" s="2">
        <v>40827</v>
      </c>
      <c r="J6979" t="s">
        <v>114</v>
      </c>
      <c r="L6979" t="s">
        <v>4374</v>
      </c>
      <c r="N6979" t="s">
        <v>136</v>
      </c>
      <c r="O6979" t="s">
        <v>116</v>
      </c>
      <c r="P6979">
        <v>43701</v>
      </c>
      <c r="AF6979">
        <v>12</v>
      </c>
      <c r="AG6979">
        <v>5</v>
      </c>
      <c r="AH6979" t="s">
        <v>117</v>
      </c>
      <c r="AK6979" t="s">
        <v>152</v>
      </c>
      <c r="AM6979" t="s">
        <v>381</v>
      </c>
      <c r="AN6979" t="s">
        <v>382</v>
      </c>
      <c r="AO6979">
        <v>6</v>
      </c>
      <c r="AP6979">
        <v>97</v>
      </c>
      <c r="AQ6979">
        <v>31</v>
      </c>
      <c r="AR6979" t="s">
        <v>155</v>
      </c>
      <c r="CH6979" t="s">
        <v>132</v>
      </c>
      <c r="CU6979" t="s">
        <v>132</v>
      </c>
      <c r="DA6979" t="s">
        <v>132</v>
      </c>
      <c r="DN6979">
        <f t="shared" ref="DN6979:DN7042" si="109">COUNTIF(AU6979:DM6979, "X")</f>
        <v>3</v>
      </c>
    </row>
    <row r="6980" spans="1:118">
      <c r="A6980" t="s">
        <v>21555</v>
      </c>
      <c r="B6980">
        <v>60</v>
      </c>
      <c r="C6980">
        <v>9759930</v>
      </c>
      <c r="D6980" t="s">
        <v>4130</v>
      </c>
      <c r="E6980" t="s">
        <v>20111</v>
      </c>
      <c r="F6980" t="s">
        <v>325</v>
      </c>
      <c r="H6980" s="2">
        <v>34511</v>
      </c>
      <c r="I6980" s="2">
        <v>44095</v>
      </c>
      <c r="J6980" t="s">
        <v>114</v>
      </c>
      <c r="L6980" t="s">
        <v>3358</v>
      </c>
      <c r="N6980" t="s">
        <v>136</v>
      </c>
      <c r="O6980" t="s">
        <v>116</v>
      </c>
      <c r="P6980">
        <v>43701</v>
      </c>
      <c r="Q6980">
        <v>2934</v>
      </c>
      <c r="T6980" t="s">
        <v>9489</v>
      </c>
      <c r="V6980" t="s">
        <v>136</v>
      </c>
      <c r="W6980" t="s">
        <v>116</v>
      </c>
      <c r="X6980">
        <v>43701</v>
      </c>
      <c r="Y6980">
        <v>2934</v>
      </c>
      <c r="AC6980" t="s">
        <v>137</v>
      </c>
      <c r="AD6980" t="s">
        <v>138</v>
      </c>
      <c r="AF6980">
        <v>12</v>
      </c>
      <c r="AG6980">
        <v>5</v>
      </c>
      <c r="AM6980" t="s">
        <v>139</v>
      </c>
      <c r="AN6980" t="s">
        <v>140</v>
      </c>
      <c r="AO6980">
        <v>6</v>
      </c>
      <c r="AP6980">
        <v>97</v>
      </c>
      <c r="AQ6980">
        <v>31</v>
      </c>
      <c r="AT6980" t="s">
        <v>141</v>
      </c>
      <c r="DN6980">
        <f t="shared" si="109"/>
        <v>0</v>
      </c>
    </row>
    <row r="6981" spans="1:118">
      <c r="A6981" t="s">
        <v>8116</v>
      </c>
      <c r="B6981">
        <v>60</v>
      </c>
      <c r="C6981">
        <v>9733407</v>
      </c>
      <c r="D6981" t="s">
        <v>2139</v>
      </c>
      <c r="E6981" t="s">
        <v>379</v>
      </c>
      <c r="F6981" t="s">
        <v>340</v>
      </c>
      <c r="H6981" s="2">
        <v>33196</v>
      </c>
      <c r="I6981" s="2">
        <v>39961</v>
      </c>
      <c r="J6981" t="s">
        <v>114</v>
      </c>
      <c r="L6981" t="s">
        <v>8117</v>
      </c>
      <c r="N6981" t="s">
        <v>136</v>
      </c>
      <c r="O6981" t="s">
        <v>116</v>
      </c>
      <c r="P6981">
        <v>43701</v>
      </c>
      <c r="Q6981">
        <v>6715</v>
      </c>
      <c r="AC6981" t="s">
        <v>137</v>
      </c>
      <c r="AD6981" t="s">
        <v>138</v>
      </c>
      <c r="AF6981">
        <v>12</v>
      </c>
      <c r="AG6981">
        <v>5</v>
      </c>
      <c r="AM6981" t="s">
        <v>223</v>
      </c>
      <c r="AN6981" t="s">
        <v>224</v>
      </c>
      <c r="AO6981">
        <v>6</v>
      </c>
      <c r="AP6981">
        <v>97</v>
      </c>
      <c r="AQ6981">
        <v>31</v>
      </c>
      <c r="AT6981" t="s">
        <v>225</v>
      </c>
      <c r="DN6981">
        <f t="shared" si="109"/>
        <v>0</v>
      </c>
    </row>
    <row r="6982" spans="1:118">
      <c r="A6982" t="s">
        <v>8307</v>
      </c>
      <c r="B6982">
        <v>60</v>
      </c>
      <c r="C6982">
        <v>9752259</v>
      </c>
      <c r="D6982" t="s">
        <v>2812</v>
      </c>
      <c r="E6982" t="s">
        <v>858</v>
      </c>
      <c r="F6982" t="s">
        <v>188</v>
      </c>
      <c r="H6982" s="2">
        <v>35807</v>
      </c>
      <c r="I6982" s="2">
        <v>42863</v>
      </c>
      <c r="J6982" t="s">
        <v>114</v>
      </c>
      <c r="L6982" t="s">
        <v>2813</v>
      </c>
      <c r="N6982" t="s">
        <v>136</v>
      </c>
      <c r="O6982" t="s">
        <v>116</v>
      </c>
      <c r="P6982">
        <v>43701</v>
      </c>
      <c r="Q6982">
        <v>4761</v>
      </c>
      <c r="AC6982" t="s">
        <v>137</v>
      </c>
      <c r="AD6982" t="s">
        <v>138</v>
      </c>
      <c r="AF6982">
        <v>12</v>
      </c>
      <c r="AG6982">
        <v>5</v>
      </c>
      <c r="AM6982" t="s">
        <v>337</v>
      </c>
      <c r="AN6982" t="s">
        <v>338</v>
      </c>
      <c r="AO6982">
        <v>6</v>
      </c>
      <c r="AP6982">
        <v>97</v>
      </c>
      <c r="AQ6982">
        <v>31</v>
      </c>
      <c r="AT6982" t="s">
        <v>141</v>
      </c>
      <c r="DN6982">
        <f t="shared" si="109"/>
        <v>0</v>
      </c>
    </row>
    <row r="6983" spans="1:118">
      <c r="A6983" t="s">
        <v>8341</v>
      </c>
      <c r="B6983">
        <v>60</v>
      </c>
      <c r="C6983">
        <v>9722911</v>
      </c>
      <c r="D6983" t="s">
        <v>6782</v>
      </c>
      <c r="E6983" t="s">
        <v>8342</v>
      </c>
      <c r="F6983" t="s">
        <v>879</v>
      </c>
      <c r="H6983" s="2">
        <v>31501</v>
      </c>
      <c r="I6983" s="2">
        <v>38378</v>
      </c>
      <c r="J6983" t="s">
        <v>114</v>
      </c>
      <c r="L6983" t="s">
        <v>8343</v>
      </c>
      <c r="N6983" t="s">
        <v>136</v>
      </c>
      <c r="O6983" t="s">
        <v>116</v>
      </c>
      <c r="P6983">
        <v>43701</v>
      </c>
      <c r="AD6983" t="s">
        <v>138</v>
      </c>
      <c r="AF6983">
        <v>12</v>
      </c>
      <c r="AG6983">
        <v>5</v>
      </c>
      <c r="AM6983" t="s">
        <v>957</v>
      </c>
      <c r="AN6983" t="s">
        <v>958</v>
      </c>
      <c r="AO6983">
        <v>6</v>
      </c>
      <c r="AP6983">
        <v>97</v>
      </c>
      <c r="AQ6983">
        <v>31</v>
      </c>
      <c r="AR6983" t="s">
        <v>155</v>
      </c>
      <c r="DN6983">
        <f t="shared" si="109"/>
        <v>0</v>
      </c>
    </row>
    <row r="6984" spans="1:118">
      <c r="A6984" t="s">
        <v>5138</v>
      </c>
      <c r="B6984">
        <v>60</v>
      </c>
      <c r="C6984">
        <v>9741658</v>
      </c>
      <c r="D6984" t="s">
        <v>2073</v>
      </c>
      <c r="E6984" t="s">
        <v>1111</v>
      </c>
      <c r="F6984" t="s">
        <v>241</v>
      </c>
      <c r="H6984" s="2">
        <v>31717</v>
      </c>
      <c r="I6984" s="2">
        <v>41334</v>
      </c>
      <c r="J6984" t="s">
        <v>114</v>
      </c>
      <c r="L6984" t="s">
        <v>5139</v>
      </c>
      <c r="N6984" t="s">
        <v>564</v>
      </c>
      <c r="O6984" t="s">
        <v>116</v>
      </c>
      <c r="P6984">
        <v>43727</v>
      </c>
      <c r="AF6984">
        <v>12</v>
      </c>
      <c r="AG6984">
        <v>5</v>
      </c>
      <c r="AH6984" t="s">
        <v>117</v>
      </c>
      <c r="AK6984" t="s">
        <v>276</v>
      </c>
      <c r="AM6984" t="s">
        <v>784</v>
      </c>
      <c r="AN6984" t="s">
        <v>785</v>
      </c>
      <c r="AO6984">
        <v>6</v>
      </c>
      <c r="AP6984">
        <v>97</v>
      </c>
      <c r="AQ6984">
        <v>31</v>
      </c>
      <c r="AR6984" t="s">
        <v>786</v>
      </c>
      <c r="CI6984" t="s">
        <v>132</v>
      </c>
      <c r="CN6984" t="s">
        <v>132</v>
      </c>
      <c r="CQ6984" t="s">
        <v>132</v>
      </c>
      <c r="CR6984" t="s">
        <v>156</v>
      </c>
      <c r="CU6984" t="s">
        <v>132</v>
      </c>
      <c r="CV6984" t="s">
        <v>132</v>
      </c>
      <c r="CY6984" t="s">
        <v>156</v>
      </c>
      <c r="DA6984" t="s">
        <v>132</v>
      </c>
      <c r="DN6984">
        <f t="shared" si="109"/>
        <v>6</v>
      </c>
    </row>
    <row r="6985" spans="1:118">
      <c r="A6985" t="s">
        <v>8285</v>
      </c>
      <c r="B6985">
        <v>60</v>
      </c>
      <c r="C6985">
        <v>9720524</v>
      </c>
      <c r="D6985" t="s">
        <v>1851</v>
      </c>
      <c r="E6985" t="s">
        <v>4233</v>
      </c>
      <c r="F6985" t="s">
        <v>156</v>
      </c>
      <c r="H6985" s="2">
        <v>29658</v>
      </c>
      <c r="I6985" s="2">
        <v>38239</v>
      </c>
      <c r="J6985" t="s">
        <v>114</v>
      </c>
      <c r="L6985" t="s">
        <v>2821</v>
      </c>
      <c r="N6985" t="s">
        <v>275</v>
      </c>
      <c r="O6985" t="s">
        <v>116</v>
      </c>
      <c r="P6985">
        <v>43762</v>
      </c>
      <c r="Q6985">
        <v>9419</v>
      </c>
      <c r="AF6985">
        <v>12</v>
      </c>
      <c r="AG6985">
        <v>5</v>
      </c>
      <c r="AH6985" t="s">
        <v>117</v>
      </c>
      <c r="AK6985" t="s">
        <v>276</v>
      </c>
      <c r="AM6985" t="s">
        <v>396</v>
      </c>
      <c r="AN6985" t="s">
        <v>397</v>
      </c>
      <c r="AO6985">
        <v>6</v>
      </c>
      <c r="AP6985">
        <v>97</v>
      </c>
      <c r="AQ6985">
        <v>31</v>
      </c>
      <c r="AR6985" t="s">
        <v>398</v>
      </c>
      <c r="BD6985" t="s">
        <v>132</v>
      </c>
      <c r="BS6985" t="s">
        <v>132</v>
      </c>
      <c r="DN6985">
        <f t="shared" si="109"/>
        <v>2</v>
      </c>
    </row>
    <row r="6986" spans="1:118">
      <c r="A6986" t="s">
        <v>8198</v>
      </c>
      <c r="B6986">
        <v>60</v>
      </c>
      <c r="C6986">
        <v>9741944</v>
      </c>
      <c r="D6986" t="s">
        <v>707</v>
      </c>
      <c r="E6986" t="s">
        <v>735</v>
      </c>
      <c r="F6986" t="s">
        <v>184</v>
      </c>
      <c r="H6986" s="2">
        <v>31026</v>
      </c>
      <c r="I6986" s="2">
        <v>41389</v>
      </c>
      <c r="J6986" t="s">
        <v>114</v>
      </c>
      <c r="L6986" t="s">
        <v>8199</v>
      </c>
      <c r="N6986" t="s">
        <v>136</v>
      </c>
      <c r="O6986" t="s">
        <v>116</v>
      </c>
      <c r="P6986">
        <v>43701</v>
      </c>
      <c r="Q6986">
        <v>9859</v>
      </c>
      <c r="AC6986" t="s">
        <v>137</v>
      </c>
      <c r="AF6986">
        <v>12</v>
      </c>
      <c r="AG6986">
        <v>5</v>
      </c>
      <c r="AH6986" t="s">
        <v>117</v>
      </c>
      <c r="AK6986" t="s">
        <v>152</v>
      </c>
      <c r="AM6986" t="s">
        <v>555</v>
      </c>
      <c r="AN6986" t="s">
        <v>556</v>
      </c>
      <c r="AO6986">
        <v>6</v>
      </c>
      <c r="AP6986">
        <v>97</v>
      </c>
      <c r="AQ6986">
        <v>31</v>
      </c>
      <c r="AT6986" t="s">
        <v>230</v>
      </c>
      <c r="DN6986">
        <f t="shared" si="109"/>
        <v>0</v>
      </c>
    </row>
    <row r="6987" spans="1:118">
      <c r="A6987" t="s">
        <v>8200</v>
      </c>
      <c r="B6987">
        <v>60</v>
      </c>
      <c r="C6987">
        <v>9742143</v>
      </c>
      <c r="D6987" t="s">
        <v>8201</v>
      </c>
      <c r="E6987" t="s">
        <v>361</v>
      </c>
      <c r="F6987" t="s">
        <v>8202</v>
      </c>
      <c r="H6987" s="2">
        <v>33530</v>
      </c>
      <c r="I6987" s="2">
        <v>41401</v>
      </c>
      <c r="J6987" t="s">
        <v>114</v>
      </c>
      <c r="L6987" t="s">
        <v>8203</v>
      </c>
      <c r="N6987" t="s">
        <v>136</v>
      </c>
      <c r="O6987" t="s">
        <v>116</v>
      </c>
      <c r="P6987">
        <v>43701</v>
      </c>
      <c r="AF6987">
        <v>12</v>
      </c>
      <c r="AG6987">
        <v>5</v>
      </c>
      <c r="AH6987" t="s">
        <v>117</v>
      </c>
      <c r="AK6987" t="s">
        <v>206</v>
      </c>
      <c r="AM6987" t="s">
        <v>207</v>
      </c>
      <c r="AN6987" t="s">
        <v>208</v>
      </c>
      <c r="AO6987">
        <v>6</v>
      </c>
      <c r="AP6987">
        <v>97</v>
      </c>
      <c r="AQ6987">
        <v>31</v>
      </c>
      <c r="AR6987" t="s">
        <v>209</v>
      </c>
      <c r="CU6987" t="s">
        <v>132</v>
      </c>
      <c r="DN6987">
        <f t="shared" si="109"/>
        <v>1</v>
      </c>
    </row>
    <row r="6988" spans="1:118">
      <c r="A6988" t="s">
        <v>8163</v>
      </c>
      <c r="B6988">
        <v>60</v>
      </c>
      <c r="C6988">
        <v>9749633</v>
      </c>
      <c r="D6988" t="s">
        <v>3576</v>
      </c>
      <c r="E6988" t="s">
        <v>4529</v>
      </c>
      <c r="F6988" t="s">
        <v>8164</v>
      </c>
      <c r="H6988" s="2">
        <v>30442</v>
      </c>
      <c r="I6988" s="2">
        <v>42492</v>
      </c>
      <c r="J6988" t="s">
        <v>114</v>
      </c>
      <c r="L6988" t="s">
        <v>8165</v>
      </c>
      <c r="N6988" t="s">
        <v>136</v>
      </c>
      <c r="O6988" t="s">
        <v>116</v>
      </c>
      <c r="P6988">
        <v>43701</v>
      </c>
      <c r="AF6988">
        <v>12</v>
      </c>
      <c r="AG6988">
        <v>5</v>
      </c>
      <c r="AH6988" t="s">
        <v>117</v>
      </c>
      <c r="AK6988" t="s">
        <v>152</v>
      </c>
      <c r="AM6988" t="s">
        <v>234</v>
      </c>
      <c r="AN6988" t="s">
        <v>235</v>
      </c>
      <c r="AO6988">
        <v>6</v>
      </c>
      <c r="AP6988">
        <v>97</v>
      </c>
      <c r="AQ6988">
        <v>31</v>
      </c>
      <c r="AR6988" t="s">
        <v>155</v>
      </c>
      <c r="DN6988">
        <f t="shared" si="109"/>
        <v>0</v>
      </c>
    </row>
    <row r="6989" spans="1:118">
      <c r="A6989" t="s">
        <v>8192</v>
      </c>
      <c r="B6989">
        <v>60</v>
      </c>
      <c r="C6989">
        <v>9730461</v>
      </c>
      <c r="D6989" t="s">
        <v>8193</v>
      </c>
      <c r="E6989" t="s">
        <v>581</v>
      </c>
      <c r="F6989" t="s">
        <v>500</v>
      </c>
      <c r="H6989" s="2">
        <v>31945</v>
      </c>
      <c r="I6989" s="2">
        <v>43066</v>
      </c>
      <c r="J6989" t="s">
        <v>114</v>
      </c>
      <c r="L6989" t="s">
        <v>8194</v>
      </c>
      <c r="N6989" t="s">
        <v>136</v>
      </c>
      <c r="O6989" t="s">
        <v>116</v>
      </c>
      <c r="P6989">
        <v>43701</v>
      </c>
      <c r="AC6989" t="s">
        <v>137</v>
      </c>
      <c r="AD6989" t="s">
        <v>138</v>
      </c>
      <c r="AF6989">
        <v>12</v>
      </c>
      <c r="AG6989">
        <v>5</v>
      </c>
      <c r="AM6989" t="s">
        <v>320</v>
      </c>
      <c r="AN6989" t="s">
        <v>321</v>
      </c>
      <c r="AO6989">
        <v>6</v>
      </c>
      <c r="AP6989">
        <v>97</v>
      </c>
      <c r="AQ6989">
        <v>31</v>
      </c>
      <c r="AT6989" t="s">
        <v>322</v>
      </c>
      <c r="DN6989">
        <f t="shared" si="109"/>
        <v>0</v>
      </c>
    </row>
    <row r="6990" spans="1:118">
      <c r="A6990" t="s">
        <v>8340</v>
      </c>
      <c r="B6990">
        <v>60</v>
      </c>
      <c r="C6990">
        <v>9729419</v>
      </c>
      <c r="D6990" t="s">
        <v>4894</v>
      </c>
      <c r="E6990" t="s">
        <v>324</v>
      </c>
      <c r="F6990" t="s">
        <v>325</v>
      </c>
      <c r="H6990" s="2">
        <v>32826</v>
      </c>
      <c r="I6990" s="2">
        <v>39489</v>
      </c>
      <c r="J6990" t="s">
        <v>114</v>
      </c>
      <c r="L6990" t="s">
        <v>3523</v>
      </c>
      <c r="N6990" t="s">
        <v>136</v>
      </c>
      <c r="O6990" t="s">
        <v>116</v>
      </c>
      <c r="P6990">
        <v>43701</v>
      </c>
      <c r="AC6990" t="s">
        <v>137</v>
      </c>
      <c r="AD6990" t="s">
        <v>138</v>
      </c>
      <c r="AF6990">
        <v>12</v>
      </c>
      <c r="AG6990">
        <v>5</v>
      </c>
      <c r="AM6990" t="s">
        <v>482</v>
      </c>
      <c r="AN6990" t="s">
        <v>483</v>
      </c>
      <c r="AO6990">
        <v>6</v>
      </c>
      <c r="AP6990">
        <v>97</v>
      </c>
      <c r="AQ6990">
        <v>31</v>
      </c>
      <c r="AT6990" t="s">
        <v>181</v>
      </c>
      <c r="DN6990">
        <f t="shared" si="109"/>
        <v>0</v>
      </c>
    </row>
    <row r="6991" spans="1:118">
      <c r="A6991" t="s">
        <v>11107</v>
      </c>
      <c r="B6991">
        <v>60</v>
      </c>
      <c r="C6991">
        <v>9732953</v>
      </c>
      <c r="D6991" t="s">
        <v>1359</v>
      </c>
      <c r="E6991" t="s">
        <v>2343</v>
      </c>
      <c r="F6991" t="s">
        <v>219</v>
      </c>
      <c r="H6991" s="2">
        <v>33253</v>
      </c>
      <c r="I6991" s="2">
        <v>39849</v>
      </c>
      <c r="J6991" t="s">
        <v>114</v>
      </c>
      <c r="L6991" t="s">
        <v>697</v>
      </c>
      <c r="N6991" t="s">
        <v>136</v>
      </c>
      <c r="O6991" t="s">
        <v>116</v>
      </c>
      <c r="P6991">
        <v>43701</v>
      </c>
      <c r="Q6991">
        <v>9700</v>
      </c>
      <c r="AF6991">
        <v>12</v>
      </c>
      <c r="AG6991">
        <v>5</v>
      </c>
      <c r="AH6991" t="s">
        <v>117</v>
      </c>
      <c r="AK6991" t="s">
        <v>206</v>
      </c>
      <c r="AM6991" t="s">
        <v>434</v>
      </c>
      <c r="AN6991" t="s">
        <v>435</v>
      </c>
      <c r="AO6991">
        <v>6</v>
      </c>
      <c r="AP6991">
        <v>97</v>
      </c>
      <c r="AQ6991">
        <v>31</v>
      </c>
      <c r="AR6991" t="s">
        <v>248</v>
      </c>
      <c r="CU6991" t="s">
        <v>132</v>
      </c>
      <c r="DN6991">
        <f t="shared" si="109"/>
        <v>1</v>
      </c>
    </row>
    <row r="6992" spans="1:118">
      <c r="A6992" t="s">
        <v>8119</v>
      </c>
      <c r="B6992">
        <v>60</v>
      </c>
      <c r="C6992">
        <v>9746846</v>
      </c>
      <c r="D6992" t="s">
        <v>8120</v>
      </c>
      <c r="E6992" t="s">
        <v>1811</v>
      </c>
      <c r="F6992" t="s">
        <v>6421</v>
      </c>
      <c r="H6992" s="2">
        <v>33323</v>
      </c>
      <c r="I6992" s="2">
        <v>42207</v>
      </c>
      <c r="J6992" t="s">
        <v>114</v>
      </c>
      <c r="L6992" t="s">
        <v>8121</v>
      </c>
      <c r="N6992" t="s">
        <v>358</v>
      </c>
      <c r="O6992" t="s">
        <v>116</v>
      </c>
      <c r="P6992">
        <v>43777</v>
      </c>
      <c r="AF6992">
        <v>12</v>
      </c>
      <c r="AG6992">
        <v>5</v>
      </c>
      <c r="AH6992" t="s">
        <v>117</v>
      </c>
      <c r="AK6992" t="s">
        <v>206</v>
      </c>
      <c r="AM6992" t="s">
        <v>292</v>
      </c>
      <c r="AN6992" t="s">
        <v>293</v>
      </c>
      <c r="AO6992">
        <v>6</v>
      </c>
      <c r="AP6992">
        <v>97</v>
      </c>
      <c r="AQ6992">
        <v>31</v>
      </c>
      <c r="AR6992" t="s">
        <v>248</v>
      </c>
      <c r="DN6992">
        <f t="shared" si="109"/>
        <v>0</v>
      </c>
    </row>
    <row r="6993" spans="1:118">
      <c r="A6993" t="s">
        <v>8205</v>
      </c>
      <c r="B6993">
        <v>60</v>
      </c>
      <c r="C6993">
        <v>9752099</v>
      </c>
      <c r="D6993" t="s">
        <v>2979</v>
      </c>
      <c r="E6993" t="s">
        <v>8206</v>
      </c>
      <c r="F6993" t="s">
        <v>716</v>
      </c>
      <c r="H6993" s="2">
        <v>35915</v>
      </c>
      <c r="I6993" s="2">
        <v>42828</v>
      </c>
      <c r="J6993" t="s">
        <v>114</v>
      </c>
      <c r="L6993" t="s">
        <v>982</v>
      </c>
      <c r="M6993" t="s">
        <v>1006</v>
      </c>
      <c r="N6993" t="s">
        <v>190</v>
      </c>
      <c r="O6993" t="s">
        <v>116</v>
      </c>
      <c r="P6993">
        <v>43830</v>
      </c>
      <c r="AF6993">
        <v>12</v>
      </c>
      <c r="AG6993">
        <v>5</v>
      </c>
      <c r="AH6993" t="s">
        <v>117</v>
      </c>
      <c r="AK6993" t="s">
        <v>118</v>
      </c>
      <c r="AM6993" t="s">
        <v>162</v>
      </c>
      <c r="AN6993" t="s">
        <v>163</v>
      </c>
      <c r="AO6993">
        <v>6</v>
      </c>
      <c r="AP6993">
        <v>97</v>
      </c>
      <c r="AQ6993">
        <v>31</v>
      </c>
      <c r="AR6993" t="s">
        <v>164</v>
      </c>
      <c r="DN6993">
        <f t="shared" si="109"/>
        <v>0</v>
      </c>
    </row>
    <row r="6994" spans="1:118">
      <c r="A6994" t="s">
        <v>8072</v>
      </c>
      <c r="B6994">
        <v>60</v>
      </c>
      <c r="C6994">
        <v>9759536</v>
      </c>
      <c r="D6994" t="s">
        <v>375</v>
      </c>
      <c r="E6994" t="s">
        <v>8073</v>
      </c>
      <c r="F6994" t="s">
        <v>160</v>
      </c>
      <c r="H6994" s="2">
        <v>36585</v>
      </c>
      <c r="I6994" s="2">
        <v>44077</v>
      </c>
      <c r="J6994" t="s">
        <v>114</v>
      </c>
      <c r="L6994" t="s">
        <v>8074</v>
      </c>
      <c r="N6994" t="s">
        <v>136</v>
      </c>
      <c r="O6994" t="s">
        <v>116</v>
      </c>
      <c r="P6994">
        <v>43701</v>
      </c>
      <c r="AC6994" t="s">
        <v>137</v>
      </c>
      <c r="AD6994" t="s">
        <v>138</v>
      </c>
      <c r="AF6994">
        <v>12</v>
      </c>
      <c r="AG6994">
        <v>5</v>
      </c>
      <c r="AM6994" t="s">
        <v>139</v>
      </c>
      <c r="AN6994" t="s">
        <v>140</v>
      </c>
      <c r="AO6994">
        <v>6</v>
      </c>
      <c r="AP6994">
        <v>97</v>
      </c>
      <c r="AQ6994">
        <v>31</v>
      </c>
      <c r="AT6994" t="s">
        <v>141</v>
      </c>
      <c r="DN6994">
        <f t="shared" si="109"/>
        <v>0</v>
      </c>
    </row>
    <row r="6995" spans="1:118">
      <c r="A6995" t="s">
        <v>8150</v>
      </c>
      <c r="B6995">
        <v>60</v>
      </c>
      <c r="C6995">
        <v>9747001</v>
      </c>
      <c r="D6995" t="s">
        <v>1531</v>
      </c>
      <c r="E6995" t="s">
        <v>1236</v>
      </c>
      <c r="F6995" t="s">
        <v>345</v>
      </c>
      <c r="H6995" s="2">
        <v>19930</v>
      </c>
      <c r="I6995" s="2">
        <v>42215</v>
      </c>
      <c r="J6995" t="s">
        <v>114</v>
      </c>
      <c r="L6995" t="s">
        <v>8151</v>
      </c>
      <c r="N6995" t="s">
        <v>136</v>
      </c>
      <c r="O6995" t="s">
        <v>116</v>
      </c>
      <c r="P6995">
        <v>43701</v>
      </c>
      <c r="AF6995">
        <v>12</v>
      </c>
      <c r="AG6995">
        <v>5</v>
      </c>
      <c r="AH6995" t="s">
        <v>117</v>
      </c>
      <c r="AK6995" t="s">
        <v>118</v>
      </c>
      <c r="AM6995" t="s">
        <v>615</v>
      </c>
      <c r="AN6995" t="s">
        <v>616</v>
      </c>
      <c r="AO6995">
        <v>6</v>
      </c>
      <c r="AP6995">
        <v>97</v>
      </c>
      <c r="AQ6995">
        <v>31</v>
      </c>
      <c r="AR6995" t="s">
        <v>617</v>
      </c>
      <c r="DN6995">
        <f t="shared" si="109"/>
        <v>0</v>
      </c>
    </row>
    <row r="6996" spans="1:118">
      <c r="A6996" t="s">
        <v>8308</v>
      </c>
      <c r="B6996">
        <v>60</v>
      </c>
      <c r="C6996">
        <v>9757658</v>
      </c>
      <c r="D6996" t="s">
        <v>110</v>
      </c>
      <c r="E6996" t="s">
        <v>1040</v>
      </c>
      <c r="F6996" t="s">
        <v>8309</v>
      </c>
      <c r="H6996" s="2">
        <v>37495</v>
      </c>
      <c r="I6996" s="2">
        <v>43861</v>
      </c>
      <c r="J6996" t="s">
        <v>114</v>
      </c>
      <c r="L6996" t="s">
        <v>7852</v>
      </c>
      <c r="N6996" t="s">
        <v>136</v>
      </c>
      <c r="O6996" t="s">
        <v>116</v>
      </c>
      <c r="P6996">
        <v>43701</v>
      </c>
      <c r="AF6996">
        <v>12</v>
      </c>
      <c r="AG6996">
        <v>5</v>
      </c>
      <c r="AH6996" t="s">
        <v>117</v>
      </c>
      <c r="AK6996" t="s">
        <v>152</v>
      </c>
      <c r="AM6996" t="s">
        <v>381</v>
      </c>
      <c r="AN6996" t="s">
        <v>382</v>
      </c>
      <c r="AO6996">
        <v>6</v>
      </c>
      <c r="AP6996">
        <v>97</v>
      </c>
      <c r="AQ6996">
        <v>31</v>
      </c>
      <c r="AR6996" t="s">
        <v>155</v>
      </c>
      <c r="DN6996">
        <f t="shared" si="109"/>
        <v>0</v>
      </c>
    </row>
    <row r="6997" spans="1:118">
      <c r="A6997" t="s">
        <v>8178</v>
      </c>
      <c r="B6997">
        <v>60</v>
      </c>
      <c r="C6997">
        <v>9714087</v>
      </c>
      <c r="D6997" t="s">
        <v>944</v>
      </c>
      <c r="E6997" t="s">
        <v>542</v>
      </c>
      <c r="F6997" t="s">
        <v>422</v>
      </c>
      <c r="H6997" s="2">
        <v>30658</v>
      </c>
      <c r="I6997" s="2">
        <v>37322</v>
      </c>
      <c r="J6997" t="s">
        <v>114</v>
      </c>
      <c r="L6997" t="s">
        <v>1918</v>
      </c>
      <c r="N6997" t="s">
        <v>115</v>
      </c>
      <c r="O6997" t="s">
        <v>116</v>
      </c>
      <c r="P6997">
        <v>43821</v>
      </c>
      <c r="AF6997">
        <v>12</v>
      </c>
      <c r="AG6997">
        <v>5</v>
      </c>
      <c r="AH6997" t="s">
        <v>117</v>
      </c>
      <c r="AK6997" t="s">
        <v>118</v>
      </c>
      <c r="AM6997" t="s">
        <v>342</v>
      </c>
      <c r="AN6997" t="s">
        <v>343</v>
      </c>
      <c r="AO6997">
        <v>6</v>
      </c>
      <c r="AP6997">
        <v>97</v>
      </c>
      <c r="AQ6997">
        <v>31</v>
      </c>
      <c r="AR6997" t="s">
        <v>164</v>
      </c>
      <c r="BS6997" t="s">
        <v>132</v>
      </c>
      <c r="DN6997">
        <f t="shared" si="109"/>
        <v>1</v>
      </c>
    </row>
    <row r="6998" spans="1:118">
      <c r="A6998" t="s">
        <v>21588</v>
      </c>
      <c r="B6998">
        <v>60</v>
      </c>
      <c r="C6998">
        <v>9756549</v>
      </c>
      <c r="D6998" t="s">
        <v>605</v>
      </c>
      <c r="E6998" t="s">
        <v>3504</v>
      </c>
      <c r="F6998" t="s">
        <v>1104</v>
      </c>
      <c r="H6998" s="2">
        <v>35236</v>
      </c>
      <c r="I6998" s="2">
        <v>43683</v>
      </c>
      <c r="J6998" t="s">
        <v>114</v>
      </c>
      <c r="L6998" t="s">
        <v>21589</v>
      </c>
      <c r="N6998" t="s">
        <v>136</v>
      </c>
      <c r="O6998" t="s">
        <v>116</v>
      </c>
      <c r="P6998">
        <v>43701</v>
      </c>
      <c r="Q6998">
        <v>2841</v>
      </c>
      <c r="AC6998" t="s">
        <v>137</v>
      </c>
      <c r="AD6998" t="s">
        <v>138</v>
      </c>
      <c r="AF6998">
        <v>12</v>
      </c>
      <c r="AG6998">
        <v>5</v>
      </c>
      <c r="AM6998" t="s">
        <v>139</v>
      </c>
      <c r="AN6998" t="s">
        <v>140</v>
      </c>
      <c r="AO6998">
        <v>6</v>
      </c>
      <c r="AP6998">
        <v>97</v>
      </c>
      <c r="AQ6998">
        <v>31</v>
      </c>
      <c r="AT6998" t="s">
        <v>141</v>
      </c>
      <c r="CU6998" t="s">
        <v>132</v>
      </c>
      <c r="DF6998" t="s">
        <v>132</v>
      </c>
      <c r="DN6998">
        <f t="shared" si="109"/>
        <v>2</v>
      </c>
    </row>
    <row r="6999" spans="1:118">
      <c r="A6999" t="s">
        <v>8095</v>
      </c>
      <c r="B6999">
        <v>60</v>
      </c>
      <c r="C6999">
        <v>9301401</v>
      </c>
      <c r="D6999" t="s">
        <v>1932</v>
      </c>
      <c r="E6999" t="s">
        <v>446</v>
      </c>
      <c r="F6999" t="s">
        <v>494</v>
      </c>
      <c r="H6999" s="2">
        <v>23712</v>
      </c>
      <c r="I6999" s="2">
        <v>41255</v>
      </c>
      <c r="J6999" t="s">
        <v>114</v>
      </c>
      <c r="L6999" t="s">
        <v>8096</v>
      </c>
      <c r="N6999" t="s">
        <v>115</v>
      </c>
      <c r="O6999" t="s">
        <v>116</v>
      </c>
      <c r="P6999">
        <v>43821</v>
      </c>
      <c r="Q6999">
        <v>9302</v>
      </c>
      <c r="AF6999">
        <v>12</v>
      </c>
      <c r="AG6999">
        <v>5</v>
      </c>
      <c r="AH6999" t="s">
        <v>117</v>
      </c>
      <c r="AK6999" t="s">
        <v>118</v>
      </c>
      <c r="AM6999" t="s">
        <v>119</v>
      </c>
      <c r="AN6999" t="s">
        <v>120</v>
      </c>
      <c r="AO6999">
        <v>6</v>
      </c>
      <c r="AP6999">
        <v>97</v>
      </c>
      <c r="AQ6999">
        <v>31</v>
      </c>
      <c r="AR6999" t="s">
        <v>121</v>
      </c>
      <c r="AV6999" t="s">
        <v>132</v>
      </c>
      <c r="DN6999">
        <f t="shared" si="109"/>
        <v>1</v>
      </c>
    </row>
    <row r="7000" spans="1:118">
      <c r="A7000" t="s">
        <v>25373</v>
      </c>
      <c r="B7000">
        <v>60</v>
      </c>
      <c r="C7000">
        <v>9764159</v>
      </c>
      <c r="D7000" t="s">
        <v>1137</v>
      </c>
      <c r="E7000" t="s">
        <v>545</v>
      </c>
      <c r="F7000" t="s">
        <v>3369</v>
      </c>
      <c r="H7000" s="2">
        <v>21843</v>
      </c>
      <c r="I7000" s="2">
        <v>44847</v>
      </c>
      <c r="J7000" t="s">
        <v>114</v>
      </c>
      <c r="L7000" t="s">
        <v>25374</v>
      </c>
      <c r="N7000" t="s">
        <v>213</v>
      </c>
      <c r="O7000" t="s">
        <v>116</v>
      </c>
      <c r="P7000">
        <v>43822</v>
      </c>
      <c r="Q7000">
        <v>9761</v>
      </c>
      <c r="AF7000">
        <v>12</v>
      </c>
      <c r="AG7000">
        <v>5</v>
      </c>
      <c r="AH7000" t="s">
        <v>117</v>
      </c>
      <c r="AK7000" t="s">
        <v>118</v>
      </c>
      <c r="AM7000" t="s">
        <v>308</v>
      </c>
      <c r="AN7000" t="s">
        <v>309</v>
      </c>
      <c r="AO7000">
        <v>6</v>
      </c>
      <c r="AP7000">
        <v>97</v>
      </c>
      <c r="AQ7000">
        <v>31</v>
      </c>
      <c r="AR7000" t="s">
        <v>216</v>
      </c>
      <c r="AV7000" t="s">
        <v>132</v>
      </c>
      <c r="AY7000" t="s">
        <v>132</v>
      </c>
      <c r="BD7000" t="s">
        <v>132</v>
      </c>
      <c r="BK7000" t="s">
        <v>132</v>
      </c>
      <c r="BQ7000" t="s">
        <v>156</v>
      </c>
      <c r="DF7000" t="s">
        <v>132</v>
      </c>
      <c r="DN7000">
        <f t="shared" si="109"/>
        <v>5</v>
      </c>
    </row>
    <row r="7001" spans="1:118">
      <c r="A7001" t="s">
        <v>8304</v>
      </c>
      <c r="B7001">
        <v>60</v>
      </c>
      <c r="C7001">
        <v>8802068</v>
      </c>
      <c r="D7001" t="s">
        <v>686</v>
      </c>
      <c r="E7001" t="s">
        <v>1712</v>
      </c>
      <c r="F7001" t="s">
        <v>479</v>
      </c>
      <c r="H7001" s="2">
        <v>20388</v>
      </c>
      <c r="I7001" s="2">
        <v>42590</v>
      </c>
      <c r="J7001" t="s">
        <v>114</v>
      </c>
      <c r="L7001" t="s">
        <v>8273</v>
      </c>
      <c r="M7001" t="s">
        <v>1633</v>
      </c>
      <c r="N7001" t="s">
        <v>136</v>
      </c>
      <c r="O7001" t="s">
        <v>116</v>
      </c>
      <c r="P7001">
        <v>43701</v>
      </c>
      <c r="AF7001">
        <v>12</v>
      </c>
      <c r="AG7001">
        <v>5</v>
      </c>
      <c r="AH7001" t="s">
        <v>117</v>
      </c>
      <c r="AK7001" t="s">
        <v>206</v>
      </c>
      <c r="AM7001" t="s">
        <v>609</v>
      </c>
      <c r="AN7001" t="s">
        <v>610</v>
      </c>
      <c r="AO7001">
        <v>6</v>
      </c>
      <c r="AP7001">
        <v>97</v>
      </c>
      <c r="AQ7001">
        <v>31</v>
      </c>
      <c r="AR7001" t="s">
        <v>209</v>
      </c>
      <c r="BQ7001" t="s">
        <v>156</v>
      </c>
      <c r="BS7001" t="s">
        <v>132</v>
      </c>
      <c r="DN7001">
        <f t="shared" si="109"/>
        <v>1</v>
      </c>
    </row>
    <row r="7002" spans="1:118">
      <c r="A7002" t="s">
        <v>8323</v>
      </c>
      <c r="B7002">
        <v>60</v>
      </c>
      <c r="C7002">
        <v>9751511</v>
      </c>
      <c r="D7002" t="s">
        <v>2888</v>
      </c>
      <c r="E7002" t="s">
        <v>1253</v>
      </c>
      <c r="F7002" t="s">
        <v>742</v>
      </c>
      <c r="H7002" s="2">
        <v>24485</v>
      </c>
      <c r="I7002" s="2">
        <v>42682</v>
      </c>
      <c r="J7002" t="s">
        <v>114</v>
      </c>
      <c r="L7002" t="s">
        <v>8324</v>
      </c>
      <c r="N7002" t="s">
        <v>358</v>
      </c>
      <c r="O7002" t="s">
        <v>116</v>
      </c>
      <c r="P7002">
        <v>43777</v>
      </c>
      <c r="AF7002">
        <v>12</v>
      </c>
      <c r="AG7002">
        <v>5</v>
      </c>
      <c r="AH7002" t="s">
        <v>117</v>
      </c>
      <c r="AK7002" t="s">
        <v>128</v>
      </c>
      <c r="AM7002" t="s">
        <v>794</v>
      </c>
      <c r="AN7002" t="s">
        <v>795</v>
      </c>
      <c r="AO7002">
        <v>6</v>
      </c>
      <c r="AP7002">
        <v>97</v>
      </c>
      <c r="AQ7002">
        <v>31</v>
      </c>
      <c r="AR7002" t="s">
        <v>248</v>
      </c>
      <c r="BD7002" t="s">
        <v>132</v>
      </c>
      <c r="BS7002" t="s">
        <v>132</v>
      </c>
      <c r="BY7002" t="s">
        <v>132</v>
      </c>
      <c r="CH7002" t="s">
        <v>132</v>
      </c>
      <c r="CU7002" t="s">
        <v>132</v>
      </c>
      <c r="DA7002" t="s">
        <v>132</v>
      </c>
      <c r="DN7002">
        <f t="shared" si="109"/>
        <v>6</v>
      </c>
    </row>
    <row r="7003" spans="1:118">
      <c r="A7003" t="s">
        <v>8270</v>
      </c>
      <c r="B7003">
        <v>60</v>
      </c>
      <c r="C7003">
        <v>7600810</v>
      </c>
      <c r="D7003" t="s">
        <v>1800</v>
      </c>
      <c r="E7003" t="s">
        <v>2440</v>
      </c>
      <c r="H7003" s="2">
        <v>15181</v>
      </c>
      <c r="I7003" s="2">
        <v>27992</v>
      </c>
      <c r="J7003" t="s">
        <v>114</v>
      </c>
      <c r="L7003" t="s">
        <v>739</v>
      </c>
      <c r="M7003" t="s">
        <v>8271</v>
      </c>
      <c r="N7003" t="s">
        <v>136</v>
      </c>
      <c r="O7003" t="s">
        <v>116</v>
      </c>
      <c r="P7003">
        <v>43701</v>
      </c>
      <c r="AC7003" t="s">
        <v>137</v>
      </c>
      <c r="AF7003">
        <v>12</v>
      </c>
      <c r="AG7003">
        <v>5</v>
      </c>
      <c r="AH7003" t="s">
        <v>117</v>
      </c>
      <c r="AK7003" t="s">
        <v>152</v>
      </c>
      <c r="AM7003" t="s">
        <v>371</v>
      </c>
      <c r="AN7003" t="s">
        <v>372</v>
      </c>
      <c r="AO7003">
        <v>6</v>
      </c>
      <c r="AP7003">
        <v>97</v>
      </c>
      <c r="AQ7003">
        <v>31</v>
      </c>
      <c r="AT7003" t="s">
        <v>230</v>
      </c>
      <c r="AV7003" t="s">
        <v>132</v>
      </c>
      <c r="AZ7003" t="s">
        <v>132</v>
      </c>
      <c r="BD7003" t="s">
        <v>132</v>
      </c>
      <c r="BK7003" t="s">
        <v>132</v>
      </c>
      <c r="BQ7003" t="s">
        <v>156</v>
      </c>
      <c r="BS7003" t="s">
        <v>132</v>
      </c>
      <c r="BY7003" t="s">
        <v>132</v>
      </c>
      <c r="CH7003" t="s">
        <v>132</v>
      </c>
      <c r="CL7003" t="s">
        <v>132</v>
      </c>
      <c r="CM7003" t="s">
        <v>156</v>
      </c>
      <c r="CQ7003" t="s">
        <v>132</v>
      </c>
      <c r="CU7003" t="s">
        <v>132</v>
      </c>
      <c r="CX7003" t="s">
        <v>132</v>
      </c>
      <c r="DA7003" t="s">
        <v>132</v>
      </c>
      <c r="DN7003">
        <f t="shared" si="109"/>
        <v>12</v>
      </c>
    </row>
    <row r="7004" spans="1:118">
      <c r="A7004" t="s">
        <v>11113</v>
      </c>
      <c r="B7004">
        <v>60</v>
      </c>
      <c r="C7004">
        <v>9502082</v>
      </c>
      <c r="D7004" t="s">
        <v>654</v>
      </c>
      <c r="E7004" t="s">
        <v>1275</v>
      </c>
      <c r="F7004" t="s">
        <v>1340</v>
      </c>
      <c r="H7004" s="2">
        <v>17745</v>
      </c>
      <c r="I7004" s="2">
        <v>41152</v>
      </c>
      <c r="J7004" t="s">
        <v>114</v>
      </c>
      <c r="L7004" t="s">
        <v>11114</v>
      </c>
      <c r="M7004" t="s">
        <v>5269</v>
      </c>
      <c r="N7004" t="s">
        <v>136</v>
      </c>
      <c r="O7004" t="s">
        <v>116</v>
      </c>
      <c r="P7004">
        <v>43701</v>
      </c>
      <c r="AF7004">
        <v>12</v>
      </c>
      <c r="AG7004">
        <v>5</v>
      </c>
      <c r="AH7004" t="s">
        <v>117</v>
      </c>
      <c r="AK7004" t="s">
        <v>276</v>
      </c>
      <c r="AM7004" t="s">
        <v>423</v>
      </c>
      <c r="AN7004" t="s">
        <v>424</v>
      </c>
      <c r="AO7004">
        <v>6</v>
      </c>
      <c r="AP7004">
        <v>97</v>
      </c>
      <c r="AQ7004">
        <v>31</v>
      </c>
      <c r="AR7004" t="s">
        <v>425</v>
      </c>
      <c r="CH7004" t="s">
        <v>132</v>
      </c>
      <c r="CM7004" t="s">
        <v>156</v>
      </c>
      <c r="CN7004" t="s">
        <v>132</v>
      </c>
      <c r="CO7004" t="s">
        <v>132</v>
      </c>
      <c r="CQ7004" t="s">
        <v>132</v>
      </c>
      <c r="CR7004" t="s">
        <v>156</v>
      </c>
      <c r="CU7004" t="s">
        <v>132</v>
      </c>
      <c r="DA7004" t="s">
        <v>132</v>
      </c>
      <c r="DD7004" t="s">
        <v>132</v>
      </c>
      <c r="DN7004">
        <f t="shared" si="109"/>
        <v>7</v>
      </c>
    </row>
    <row r="7005" spans="1:118">
      <c r="A7005" t="s">
        <v>25375</v>
      </c>
      <c r="B7005">
        <v>60</v>
      </c>
      <c r="C7005">
        <v>9762197</v>
      </c>
      <c r="D7005" t="s">
        <v>2991</v>
      </c>
      <c r="E7005" t="s">
        <v>7272</v>
      </c>
      <c r="F7005" t="s">
        <v>11325</v>
      </c>
      <c r="H7005" s="2">
        <v>32393</v>
      </c>
      <c r="I7005" s="2">
        <v>44459</v>
      </c>
      <c r="J7005" t="s">
        <v>114</v>
      </c>
      <c r="L7005" t="s">
        <v>25376</v>
      </c>
      <c r="N7005" t="s">
        <v>115</v>
      </c>
      <c r="O7005" t="s">
        <v>116</v>
      </c>
      <c r="P7005">
        <v>43821</v>
      </c>
      <c r="AF7005">
        <v>12</v>
      </c>
      <c r="AG7005">
        <v>5</v>
      </c>
      <c r="AH7005" t="s">
        <v>117</v>
      </c>
      <c r="AK7005" t="s">
        <v>118</v>
      </c>
      <c r="AM7005" t="s">
        <v>146</v>
      </c>
      <c r="AN7005" t="s">
        <v>147</v>
      </c>
      <c r="AO7005">
        <v>6</v>
      </c>
      <c r="AP7005">
        <v>97</v>
      </c>
      <c r="AQ7005">
        <v>31</v>
      </c>
      <c r="AR7005" t="s">
        <v>148</v>
      </c>
      <c r="CH7005" t="s">
        <v>132</v>
      </c>
      <c r="DN7005">
        <f t="shared" si="109"/>
        <v>1</v>
      </c>
    </row>
    <row r="7006" spans="1:118">
      <c r="A7006" t="s">
        <v>13831</v>
      </c>
      <c r="B7006">
        <v>60</v>
      </c>
      <c r="C7006">
        <v>9704739</v>
      </c>
      <c r="D7006" t="s">
        <v>3589</v>
      </c>
      <c r="E7006" t="s">
        <v>4444</v>
      </c>
      <c r="F7006" t="s">
        <v>126</v>
      </c>
      <c r="H7006" s="2">
        <v>26663</v>
      </c>
      <c r="I7006" s="2">
        <v>40185</v>
      </c>
      <c r="J7006" t="s">
        <v>114</v>
      </c>
      <c r="L7006" t="s">
        <v>13832</v>
      </c>
      <c r="N7006" t="s">
        <v>115</v>
      </c>
      <c r="O7006" t="s">
        <v>116</v>
      </c>
      <c r="P7006">
        <v>43821</v>
      </c>
      <c r="AF7006">
        <v>12</v>
      </c>
      <c r="AG7006">
        <v>5</v>
      </c>
      <c r="AH7006" t="s">
        <v>117</v>
      </c>
      <c r="AK7006" t="s">
        <v>118</v>
      </c>
      <c r="AM7006" t="s">
        <v>119</v>
      </c>
      <c r="AN7006" t="s">
        <v>120</v>
      </c>
      <c r="AO7006">
        <v>6</v>
      </c>
      <c r="AP7006">
        <v>97</v>
      </c>
      <c r="AQ7006">
        <v>31</v>
      </c>
      <c r="AR7006" t="s">
        <v>121</v>
      </c>
      <c r="DN7006">
        <f t="shared" si="109"/>
        <v>0</v>
      </c>
    </row>
    <row r="7007" spans="1:118">
      <c r="A7007" t="s">
        <v>13894</v>
      </c>
      <c r="B7007">
        <v>60</v>
      </c>
      <c r="C7007">
        <v>9752689</v>
      </c>
      <c r="D7007" t="s">
        <v>6461</v>
      </c>
      <c r="E7007" t="s">
        <v>5489</v>
      </c>
      <c r="F7007" t="s">
        <v>13895</v>
      </c>
      <c r="H7007" s="2">
        <v>36048</v>
      </c>
      <c r="I7007" s="2">
        <v>42975</v>
      </c>
      <c r="J7007" t="s">
        <v>114</v>
      </c>
      <c r="L7007" t="s">
        <v>13635</v>
      </c>
      <c r="N7007" t="s">
        <v>136</v>
      </c>
      <c r="O7007" t="s">
        <v>116</v>
      </c>
      <c r="P7007">
        <v>43701</v>
      </c>
      <c r="AF7007">
        <v>12</v>
      </c>
      <c r="AG7007">
        <v>5</v>
      </c>
      <c r="AH7007" t="s">
        <v>117</v>
      </c>
      <c r="AK7007" t="s">
        <v>206</v>
      </c>
      <c r="AM7007" t="s">
        <v>207</v>
      </c>
      <c r="AN7007" t="s">
        <v>208</v>
      </c>
      <c r="AO7007">
        <v>6</v>
      </c>
      <c r="AP7007">
        <v>97</v>
      </c>
      <c r="AQ7007">
        <v>31</v>
      </c>
      <c r="AR7007" t="s">
        <v>209</v>
      </c>
      <c r="DN7007">
        <f t="shared" si="109"/>
        <v>0</v>
      </c>
    </row>
    <row r="7008" spans="1:118">
      <c r="A7008" t="s">
        <v>13787</v>
      </c>
      <c r="B7008">
        <v>60</v>
      </c>
      <c r="C7008">
        <v>9701327</v>
      </c>
      <c r="D7008" t="s">
        <v>6841</v>
      </c>
      <c r="E7008" t="s">
        <v>2440</v>
      </c>
      <c r="F7008" t="s">
        <v>479</v>
      </c>
      <c r="H7008" s="2">
        <v>18235</v>
      </c>
      <c r="I7008" s="2">
        <v>40088</v>
      </c>
      <c r="J7008" t="s">
        <v>114</v>
      </c>
      <c r="L7008" t="s">
        <v>2200</v>
      </c>
      <c r="M7008" t="s">
        <v>3129</v>
      </c>
      <c r="N7008" t="s">
        <v>136</v>
      </c>
      <c r="O7008" t="s">
        <v>116</v>
      </c>
      <c r="P7008">
        <v>43701</v>
      </c>
      <c r="AC7008" t="s">
        <v>137</v>
      </c>
      <c r="AD7008" t="s">
        <v>138</v>
      </c>
      <c r="AF7008">
        <v>12</v>
      </c>
      <c r="AG7008">
        <v>5</v>
      </c>
      <c r="AM7008" t="s">
        <v>482</v>
      </c>
      <c r="AN7008" t="s">
        <v>483</v>
      </c>
      <c r="AO7008">
        <v>6</v>
      </c>
      <c r="AP7008">
        <v>97</v>
      </c>
      <c r="AQ7008">
        <v>31</v>
      </c>
      <c r="AT7008" t="s">
        <v>181</v>
      </c>
      <c r="DN7008">
        <f t="shared" si="109"/>
        <v>0</v>
      </c>
    </row>
    <row r="7009" spans="1:118">
      <c r="A7009" t="s">
        <v>23553</v>
      </c>
      <c r="B7009">
        <v>60</v>
      </c>
      <c r="C7009">
        <v>9757679</v>
      </c>
      <c r="D7009" t="s">
        <v>23554</v>
      </c>
      <c r="E7009" t="s">
        <v>984</v>
      </c>
      <c r="F7009" t="s">
        <v>1940</v>
      </c>
      <c r="H7009" s="2">
        <v>37495</v>
      </c>
      <c r="I7009" s="2">
        <v>43861</v>
      </c>
      <c r="J7009" t="s">
        <v>114</v>
      </c>
      <c r="L7009" t="s">
        <v>3877</v>
      </c>
      <c r="M7009" t="s">
        <v>4234</v>
      </c>
      <c r="N7009" t="s">
        <v>136</v>
      </c>
      <c r="O7009" t="s">
        <v>116</v>
      </c>
      <c r="P7009">
        <v>43701</v>
      </c>
      <c r="AC7009" t="s">
        <v>137</v>
      </c>
      <c r="AF7009">
        <v>12</v>
      </c>
      <c r="AG7009">
        <v>5</v>
      </c>
      <c r="AH7009" t="s">
        <v>117</v>
      </c>
      <c r="AK7009" t="s">
        <v>152</v>
      </c>
      <c r="AM7009" t="s">
        <v>320</v>
      </c>
      <c r="AN7009" t="s">
        <v>321</v>
      </c>
      <c r="AO7009">
        <v>6</v>
      </c>
      <c r="AP7009">
        <v>97</v>
      </c>
      <c r="AQ7009">
        <v>31</v>
      </c>
      <c r="AT7009" t="s">
        <v>322</v>
      </c>
      <c r="DN7009">
        <f t="shared" si="109"/>
        <v>0</v>
      </c>
    </row>
    <row r="7010" spans="1:118">
      <c r="A7010" t="s">
        <v>23099</v>
      </c>
      <c r="B7010">
        <v>60</v>
      </c>
      <c r="C7010">
        <v>9721876</v>
      </c>
      <c r="D7010" t="s">
        <v>6637</v>
      </c>
      <c r="E7010" t="s">
        <v>4798</v>
      </c>
      <c r="F7010" t="s">
        <v>345</v>
      </c>
      <c r="H7010" s="2">
        <v>25097</v>
      </c>
      <c r="I7010" s="2">
        <v>38264</v>
      </c>
      <c r="J7010" t="s">
        <v>114</v>
      </c>
      <c r="L7010" t="s">
        <v>10502</v>
      </c>
      <c r="N7010" t="s">
        <v>136</v>
      </c>
      <c r="O7010" t="s">
        <v>116</v>
      </c>
      <c r="P7010">
        <v>43701</v>
      </c>
      <c r="AC7010" t="s">
        <v>137</v>
      </c>
      <c r="AD7010" t="s">
        <v>138</v>
      </c>
      <c r="AF7010">
        <v>12</v>
      </c>
      <c r="AG7010">
        <v>5</v>
      </c>
      <c r="AM7010" t="s">
        <v>267</v>
      </c>
      <c r="AN7010" t="s">
        <v>268</v>
      </c>
      <c r="AO7010">
        <v>6</v>
      </c>
      <c r="AP7010">
        <v>97</v>
      </c>
      <c r="AQ7010">
        <v>31</v>
      </c>
      <c r="AT7010" t="s">
        <v>269</v>
      </c>
      <c r="BD7010" t="s">
        <v>132</v>
      </c>
      <c r="BF7010" t="s">
        <v>132</v>
      </c>
      <c r="CU7010" t="s">
        <v>132</v>
      </c>
      <c r="DN7010">
        <f t="shared" si="109"/>
        <v>3</v>
      </c>
    </row>
    <row r="7011" spans="1:118">
      <c r="A7011" t="s">
        <v>23073</v>
      </c>
      <c r="B7011">
        <v>60</v>
      </c>
      <c r="C7011">
        <v>9754350</v>
      </c>
      <c r="D7011" t="s">
        <v>4127</v>
      </c>
      <c r="E7011" t="s">
        <v>348</v>
      </c>
      <c r="F7011" t="s">
        <v>708</v>
      </c>
      <c r="H7011" s="2">
        <v>32696</v>
      </c>
      <c r="I7011" s="2">
        <v>43287</v>
      </c>
      <c r="J7011" t="s">
        <v>114</v>
      </c>
      <c r="L7011" t="s">
        <v>4678</v>
      </c>
      <c r="N7011" t="s">
        <v>213</v>
      </c>
      <c r="O7011" t="s">
        <v>116</v>
      </c>
      <c r="P7011">
        <v>43822</v>
      </c>
      <c r="AF7011">
        <v>12</v>
      </c>
      <c r="AG7011">
        <v>5</v>
      </c>
      <c r="AH7011" t="s">
        <v>117</v>
      </c>
      <c r="AK7011" t="s">
        <v>118</v>
      </c>
      <c r="AM7011" t="s">
        <v>119</v>
      </c>
      <c r="AN7011" t="s">
        <v>120</v>
      </c>
      <c r="AO7011">
        <v>6</v>
      </c>
      <c r="AP7011">
        <v>97</v>
      </c>
      <c r="AQ7011">
        <v>31</v>
      </c>
      <c r="AR7011" t="s">
        <v>121</v>
      </c>
      <c r="BN7011" t="s">
        <v>132</v>
      </c>
      <c r="BQ7011" t="s">
        <v>126</v>
      </c>
      <c r="BS7011" t="s">
        <v>132</v>
      </c>
      <c r="BY7011" t="s">
        <v>132</v>
      </c>
      <c r="CG7011" t="s">
        <v>126</v>
      </c>
      <c r="CH7011" t="s">
        <v>132</v>
      </c>
      <c r="DA7011" t="s">
        <v>132</v>
      </c>
      <c r="DN7011">
        <f t="shared" si="109"/>
        <v>5</v>
      </c>
    </row>
    <row r="7012" spans="1:118">
      <c r="A7012" t="s">
        <v>13944</v>
      </c>
      <c r="B7012">
        <v>60</v>
      </c>
      <c r="C7012">
        <v>9710697</v>
      </c>
      <c r="D7012" t="s">
        <v>7685</v>
      </c>
      <c r="E7012" t="s">
        <v>1811</v>
      </c>
      <c r="F7012" t="s">
        <v>479</v>
      </c>
      <c r="H7012" s="2">
        <v>25070</v>
      </c>
      <c r="I7012" s="2">
        <v>40484</v>
      </c>
      <c r="J7012" t="s">
        <v>114</v>
      </c>
      <c r="L7012" t="s">
        <v>7686</v>
      </c>
      <c r="N7012" t="s">
        <v>213</v>
      </c>
      <c r="O7012" t="s">
        <v>116</v>
      </c>
      <c r="P7012">
        <v>43822</v>
      </c>
      <c r="Q7012">
        <v>92</v>
      </c>
      <c r="T7012" t="s">
        <v>13945</v>
      </c>
      <c r="V7012" t="s">
        <v>213</v>
      </c>
      <c r="W7012" t="s">
        <v>116</v>
      </c>
      <c r="X7012">
        <v>43822</v>
      </c>
      <c r="Y7012">
        <v>92</v>
      </c>
      <c r="AF7012">
        <v>12</v>
      </c>
      <c r="AG7012">
        <v>5</v>
      </c>
      <c r="AH7012" t="s">
        <v>117</v>
      </c>
      <c r="AK7012" t="s">
        <v>118</v>
      </c>
      <c r="AM7012" t="s">
        <v>214</v>
      </c>
      <c r="AN7012" t="s">
        <v>215</v>
      </c>
      <c r="AO7012">
        <v>6</v>
      </c>
      <c r="AP7012">
        <v>97</v>
      </c>
      <c r="AQ7012">
        <v>31</v>
      </c>
      <c r="AR7012" t="s">
        <v>216</v>
      </c>
      <c r="AS7012" t="s">
        <v>217</v>
      </c>
      <c r="AV7012" t="s">
        <v>132</v>
      </c>
      <c r="AZ7012" t="s">
        <v>132</v>
      </c>
      <c r="BD7012" t="s">
        <v>132</v>
      </c>
      <c r="BH7012" t="s">
        <v>132</v>
      </c>
      <c r="BJ7012" t="s">
        <v>126</v>
      </c>
      <c r="BK7012" t="s">
        <v>132</v>
      </c>
      <c r="BQ7012" t="s">
        <v>126</v>
      </c>
      <c r="BS7012" t="s">
        <v>132</v>
      </c>
      <c r="BY7012" t="s">
        <v>132</v>
      </c>
      <c r="BZ7012" t="s">
        <v>126</v>
      </c>
      <c r="CC7012" t="s">
        <v>132</v>
      </c>
      <c r="CF7012" t="s">
        <v>132</v>
      </c>
      <c r="CG7012" t="s">
        <v>126</v>
      </c>
      <c r="CH7012" t="s">
        <v>132</v>
      </c>
      <c r="DA7012" t="s">
        <v>132</v>
      </c>
      <c r="DN7012">
        <f t="shared" si="109"/>
        <v>11</v>
      </c>
    </row>
    <row r="7013" spans="1:118">
      <c r="A7013" t="s">
        <v>13868</v>
      </c>
      <c r="B7013">
        <v>60</v>
      </c>
      <c r="C7013">
        <v>9757384</v>
      </c>
      <c r="D7013" t="s">
        <v>1150</v>
      </c>
      <c r="E7013" t="s">
        <v>620</v>
      </c>
      <c r="F7013" t="s">
        <v>340</v>
      </c>
      <c r="H7013" s="2">
        <v>28164</v>
      </c>
      <c r="I7013" s="2">
        <v>43812</v>
      </c>
      <c r="J7013" t="s">
        <v>114</v>
      </c>
      <c r="L7013" t="s">
        <v>13869</v>
      </c>
      <c r="N7013" t="s">
        <v>136</v>
      </c>
      <c r="O7013" t="s">
        <v>116</v>
      </c>
      <c r="P7013">
        <v>43701</v>
      </c>
      <c r="Q7013">
        <v>5827</v>
      </c>
      <c r="AC7013" t="s">
        <v>137</v>
      </c>
      <c r="AD7013" t="s">
        <v>138</v>
      </c>
      <c r="AF7013">
        <v>12</v>
      </c>
      <c r="AG7013">
        <v>5</v>
      </c>
      <c r="AM7013" t="s">
        <v>179</v>
      </c>
      <c r="AN7013" t="s">
        <v>180</v>
      </c>
      <c r="AO7013">
        <v>6</v>
      </c>
      <c r="AP7013">
        <v>97</v>
      </c>
      <c r="AQ7013">
        <v>31</v>
      </c>
      <c r="AT7013" t="s">
        <v>181</v>
      </c>
      <c r="BS7013" t="s">
        <v>132</v>
      </c>
      <c r="CH7013" t="s">
        <v>132</v>
      </c>
      <c r="DN7013">
        <f t="shared" si="109"/>
        <v>2</v>
      </c>
    </row>
    <row r="7014" spans="1:118">
      <c r="A7014" t="s">
        <v>23473</v>
      </c>
      <c r="B7014">
        <v>60</v>
      </c>
      <c r="C7014">
        <v>9755792</v>
      </c>
      <c r="D7014" t="s">
        <v>485</v>
      </c>
      <c r="E7014" t="s">
        <v>656</v>
      </c>
      <c r="F7014" t="s">
        <v>219</v>
      </c>
      <c r="G7014" t="s">
        <v>177</v>
      </c>
      <c r="H7014" s="2">
        <v>33652</v>
      </c>
      <c r="I7014" s="2">
        <v>43522</v>
      </c>
      <c r="J7014" t="s">
        <v>114</v>
      </c>
      <c r="L7014" t="s">
        <v>488</v>
      </c>
      <c r="N7014" t="s">
        <v>136</v>
      </c>
      <c r="O7014" t="s">
        <v>116</v>
      </c>
      <c r="P7014">
        <v>43701</v>
      </c>
      <c r="AF7014">
        <v>12</v>
      </c>
      <c r="AG7014">
        <v>5</v>
      </c>
      <c r="AH7014" t="s">
        <v>117</v>
      </c>
      <c r="AK7014" t="s">
        <v>206</v>
      </c>
      <c r="AM7014" t="s">
        <v>434</v>
      </c>
      <c r="AN7014" t="s">
        <v>435</v>
      </c>
      <c r="AO7014">
        <v>6</v>
      </c>
      <c r="AP7014">
        <v>97</v>
      </c>
      <c r="AQ7014">
        <v>31</v>
      </c>
      <c r="AR7014" t="s">
        <v>248</v>
      </c>
      <c r="BZ7014" t="s">
        <v>132</v>
      </c>
      <c r="CC7014" t="s">
        <v>132</v>
      </c>
      <c r="CF7014" t="s">
        <v>132</v>
      </c>
      <c r="CG7014" t="s">
        <v>126</v>
      </c>
      <c r="CH7014" t="s">
        <v>132</v>
      </c>
      <c r="CN7014" t="s">
        <v>132</v>
      </c>
      <c r="CQ7014" t="s">
        <v>132</v>
      </c>
      <c r="DN7014">
        <f t="shared" si="109"/>
        <v>6</v>
      </c>
    </row>
    <row r="7015" spans="1:118">
      <c r="A7015" t="s">
        <v>23518</v>
      </c>
      <c r="B7015">
        <v>60</v>
      </c>
      <c r="C7015">
        <v>9700577</v>
      </c>
      <c r="D7015" t="s">
        <v>654</v>
      </c>
      <c r="E7015" t="s">
        <v>1286</v>
      </c>
      <c r="F7015" t="s">
        <v>340</v>
      </c>
      <c r="H7015" s="2">
        <v>22143</v>
      </c>
      <c r="I7015" s="2">
        <v>44132</v>
      </c>
      <c r="J7015" t="s">
        <v>114</v>
      </c>
      <c r="L7015" t="s">
        <v>23519</v>
      </c>
      <c r="N7015" t="s">
        <v>136</v>
      </c>
      <c r="O7015" t="s">
        <v>116</v>
      </c>
      <c r="P7015">
        <v>43701</v>
      </c>
      <c r="AC7015" t="s">
        <v>137</v>
      </c>
      <c r="AD7015" t="s">
        <v>138</v>
      </c>
      <c r="AF7015">
        <v>12</v>
      </c>
      <c r="AG7015">
        <v>5</v>
      </c>
      <c r="AM7015" t="s">
        <v>482</v>
      </c>
      <c r="AN7015" t="s">
        <v>483</v>
      </c>
      <c r="AO7015">
        <v>6</v>
      </c>
      <c r="AP7015">
        <v>97</v>
      </c>
      <c r="AQ7015">
        <v>31</v>
      </c>
      <c r="AT7015" t="s">
        <v>181</v>
      </c>
      <c r="DN7015">
        <f t="shared" si="109"/>
        <v>0</v>
      </c>
    </row>
    <row r="7016" spans="1:118">
      <c r="A7016" t="s">
        <v>23432</v>
      </c>
      <c r="B7016">
        <v>60</v>
      </c>
      <c r="C7016">
        <v>9746331</v>
      </c>
      <c r="D7016" t="s">
        <v>3693</v>
      </c>
      <c r="E7016" t="s">
        <v>384</v>
      </c>
      <c r="F7016" t="s">
        <v>126</v>
      </c>
      <c r="H7016" s="2">
        <v>28206</v>
      </c>
      <c r="I7016" s="2">
        <v>42142</v>
      </c>
      <c r="J7016" t="s">
        <v>114</v>
      </c>
      <c r="L7016" t="s">
        <v>12885</v>
      </c>
      <c r="N7016" t="s">
        <v>358</v>
      </c>
      <c r="O7016" t="s">
        <v>116</v>
      </c>
      <c r="P7016">
        <v>43777</v>
      </c>
      <c r="Q7016">
        <v>9792</v>
      </c>
      <c r="AF7016">
        <v>12</v>
      </c>
      <c r="AG7016">
        <v>5</v>
      </c>
      <c r="AH7016" t="s">
        <v>117</v>
      </c>
      <c r="AK7016" t="s">
        <v>128</v>
      </c>
      <c r="AM7016" t="s">
        <v>628</v>
      </c>
      <c r="AN7016" t="s">
        <v>629</v>
      </c>
      <c r="AO7016">
        <v>6</v>
      </c>
      <c r="AP7016">
        <v>97</v>
      </c>
      <c r="AQ7016">
        <v>31</v>
      </c>
      <c r="AR7016" t="s">
        <v>630</v>
      </c>
      <c r="BD7016" t="s">
        <v>132</v>
      </c>
      <c r="BH7016" t="s">
        <v>132</v>
      </c>
      <c r="BK7016" t="s">
        <v>132</v>
      </c>
      <c r="BQ7016" t="s">
        <v>126</v>
      </c>
      <c r="BS7016" t="s">
        <v>132</v>
      </c>
      <c r="BY7016" t="s">
        <v>132</v>
      </c>
      <c r="CH7016" t="s">
        <v>132</v>
      </c>
      <c r="DN7016">
        <f t="shared" si="109"/>
        <v>6</v>
      </c>
    </row>
    <row r="7017" spans="1:118">
      <c r="A7017" t="s">
        <v>13811</v>
      </c>
      <c r="B7017">
        <v>60</v>
      </c>
      <c r="C7017">
        <v>9722599</v>
      </c>
      <c r="D7017" t="s">
        <v>366</v>
      </c>
      <c r="E7017" t="s">
        <v>333</v>
      </c>
      <c r="F7017" t="s">
        <v>156</v>
      </c>
      <c r="H7017" s="2">
        <v>29944</v>
      </c>
      <c r="I7017" s="2">
        <v>40120</v>
      </c>
      <c r="J7017" t="s">
        <v>114</v>
      </c>
      <c r="L7017" t="s">
        <v>5664</v>
      </c>
      <c r="N7017" t="s">
        <v>190</v>
      </c>
      <c r="O7017" t="s">
        <v>116</v>
      </c>
      <c r="P7017">
        <v>43830</v>
      </c>
      <c r="AF7017">
        <v>12</v>
      </c>
      <c r="AG7017">
        <v>5</v>
      </c>
      <c r="AH7017" t="s">
        <v>117</v>
      </c>
      <c r="AK7017" t="s">
        <v>118</v>
      </c>
      <c r="AM7017" t="s">
        <v>251</v>
      </c>
      <c r="AN7017" t="s">
        <v>252</v>
      </c>
      <c r="AO7017">
        <v>6</v>
      </c>
      <c r="AP7017">
        <v>97</v>
      </c>
      <c r="AQ7017">
        <v>31</v>
      </c>
      <c r="AR7017" t="s">
        <v>193</v>
      </c>
      <c r="BS7017" t="s">
        <v>132</v>
      </c>
      <c r="BY7017" t="s">
        <v>132</v>
      </c>
      <c r="CH7017" t="s">
        <v>132</v>
      </c>
      <c r="CU7017" t="s">
        <v>132</v>
      </c>
      <c r="DA7017" t="s">
        <v>132</v>
      </c>
      <c r="DN7017">
        <f t="shared" si="109"/>
        <v>5</v>
      </c>
    </row>
    <row r="7018" spans="1:118">
      <c r="A7018" t="s">
        <v>13965</v>
      </c>
      <c r="B7018">
        <v>60</v>
      </c>
      <c r="C7018">
        <v>9758486</v>
      </c>
      <c r="D7018" t="s">
        <v>605</v>
      </c>
      <c r="E7018" t="s">
        <v>801</v>
      </c>
      <c r="F7018" t="s">
        <v>273</v>
      </c>
      <c r="H7018" s="2">
        <v>34463</v>
      </c>
      <c r="I7018" s="2">
        <v>43983</v>
      </c>
      <c r="J7018" t="s">
        <v>114</v>
      </c>
      <c r="L7018" t="s">
        <v>9383</v>
      </c>
      <c r="N7018" t="s">
        <v>136</v>
      </c>
      <c r="O7018" t="s">
        <v>116</v>
      </c>
      <c r="P7018">
        <v>43701</v>
      </c>
      <c r="Q7018">
        <v>2202</v>
      </c>
      <c r="AC7018" t="s">
        <v>137</v>
      </c>
      <c r="AD7018" t="s">
        <v>138</v>
      </c>
      <c r="AF7018">
        <v>12</v>
      </c>
      <c r="AG7018">
        <v>5</v>
      </c>
      <c r="AM7018" t="s">
        <v>490</v>
      </c>
      <c r="AN7018" t="s">
        <v>491</v>
      </c>
      <c r="AO7018">
        <v>6</v>
      </c>
      <c r="AP7018">
        <v>97</v>
      </c>
      <c r="AQ7018">
        <v>31</v>
      </c>
      <c r="AT7018" t="s">
        <v>322</v>
      </c>
      <c r="CQ7018" t="s">
        <v>132</v>
      </c>
      <c r="DN7018">
        <f t="shared" si="109"/>
        <v>1</v>
      </c>
    </row>
    <row r="7019" spans="1:118">
      <c r="A7019" t="s">
        <v>13879</v>
      </c>
      <c r="B7019">
        <v>60</v>
      </c>
      <c r="C7019">
        <v>9708326</v>
      </c>
      <c r="D7019" t="s">
        <v>1961</v>
      </c>
      <c r="E7019" t="s">
        <v>212</v>
      </c>
      <c r="F7019" t="s">
        <v>221</v>
      </c>
      <c r="G7019" t="s">
        <v>177</v>
      </c>
      <c r="H7019" s="2">
        <v>18872</v>
      </c>
      <c r="I7019" s="2">
        <v>43700</v>
      </c>
      <c r="J7019" t="s">
        <v>114</v>
      </c>
      <c r="L7019" t="s">
        <v>13880</v>
      </c>
      <c r="N7019" t="s">
        <v>285</v>
      </c>
      <c r="O7019" t="s">
        <v>116</v>
      </c>
      <c r="P7019">
        <v>43771</v>
      </c>
      <c r="AF7019">
        <v>12</v>
      </c>
      <c r="AG7019">
        <v>5</v>
      </c>
      <c r="AH7019" t="s">
        <v>117</v>
      </c>
      <c r="AK7019" t="s">
        <v>128</v>
      </c>
      <c r="AM7019" t="s">
        <v>170</v>
      </c>
      <c r="AN7019" t="s">
        <v>171</v>
      </c>
      <c r="AO7019">
        <v>6</v>
      </c>
      <c r="AP7019">
        <v>97</v>
      </c>
      <c r="AQ7019">
        <v>31</v>
      </c>
      <c r="AR7019" t="s">
        <v>172</v>
      </c>
      <c r="AX7019" t="s">
        <v>132</v>
      </c>
      <c r="AZ7019" t="s">
        <v>132</v>
      </c>
      <c r="BD7019" t="s">
        <v>132</v>
      </c>
      <c r="DN7019">
        <f t="shared" si="109"/>
        <v>3</v>
      </c>
    </row>
    <row r="7020" spans="1:118">
      <c r="A7020" t="s">
        <v>13785</v>
      </c>
      <c r="B7020">
        <v>60</v>
      </c>
      <c r="C7020">
        <v>9746445</v>
      </c>
      <c r="D7020" t="s">
        <v>1114</v>
      </c>
      <c r="E7020" t="s">
        <v>13786</v>
      </c>
      <c r="F7020" t="s">
        <v>401</v>
      </c>
      <c r="H7020" s="2">
        <v>34667</v>
      </c>
      <c r="I7020" s="2">
        <v>42138</v>
      </c>
      <c r="J7020" t="s">
        <v>114</v>
      </c>
      <c r="L7020" t="s">
        <v>9675</v>
      </c>
      <c r="N7020" t="s">
        <v>136</v>
      </c>
      <c r="O7020" t="s">
        <v>116</v>
      </c>
      <c r="P7020">
        <v>43701</v>
      </c>
      <c r="AC7020" t="s">
        <v>137</v>
      </c>
      <c r="AD7020" t="s">
        <v>138</v>
      </c>
      <c r="AF7020">
        <v>12</v>
      </c>
      <c r="AG7020">
        <v>5</v>
      </c>
      <c r="AM7020" t="s">
        <v>337</v>
      </c>
      <c r="AN7020" t="s">
        <v>338</v>
      </c>
      <c r="AO7020">
        <v>6</v>
      </c>
      <c r="AP7020">
        <v>97</v>
      </c>
      <c r="AQ7020">
        <v>31</v>
      </c>
      <c r="AT7020" t="s">
        <v>141</v>
      </c>
      <c r="DN7020">
        <f t="shared" si="109"/>
        <v>0</v>
      </c>
    </row>
    <row r="7021" spans="1:118">
      <c r="A7021" t="s">
        <v>13959</v>
      </c>
      <c r="B7021">
        <v>60</v>
      </c>
      <c r="C7021">
        <v>9754129</v>
      </c>
      <c r="D7021" t="s">
        <v>5750</v>
      </c>
      <c r="E7021" t="s">
        <v>379</v>
      </c>
      <c r="F7021" t="s">
        <v>156</v>
      </c>
      <c r="H7021" s="2">
        <v>35675</v>
      </c>
      <c r="I7021" s="2">
        <v>43255</v>
      </c>
      <c r="J7021" t="s">
        <v>114</v>
      </c>
      <c r="L7021" t="s">
        <v>13960</v>
      </c>
      <c r="N7021" t="s">
        <v>329</v>
      </c>
      <c r="O7021" t="s">
        <v>116</v>
      </c>
      <c r="P7021">
        <v>43734</v>
      </c>
      <c r="Q7021">
        <v>9719</v>
      </c>
      <c r="AF7021">
        <v>12</v>
      </c>
      <c r="AG7021">
        <v>5</v>
      </c>
      <c r="AH7021" t="s">
        <v>117</v>
      </c>
      <c r="AK7021" t="s">
        <v>128</v>
      </c>
      <c r="AM7021" t="s">
        <v>448</v>
      </c>
      <c r="AN7021" t="s">
        <v>449</v>
      </c>
      <c r="AO7021">
        <v>6</v>
      </c>
      <c r="AP7021">
        <v>97</v>
      </c>
      <c r="AQ7021">
        <v>31</v>
      </c>
      <c r="AR7021" t="s">
        <v>450</v>
      </c>
      <c r="DN7021">
        <f t="shared" si="109"/>
        <v>0</v>
      </c>
    </row>
    <row r="7022" spans="1:118">
      <c r="A7022" t="s">
        <v>23482</v>
      </c>
      <c r="B7022">
        <v>60</v>
      </c>
      <c r="C7022">
        <v>9752719</v>
      </c>
      <c r="D7022" t="s">
        <v>4400</v>
      </c>
      <c r="E7022" t="s">
        <v>1895</v>
      </c>
      <c r="F7022" t="s">
        <v>736</v>
      </c>
      <c r="H7022" s="2">
        <v>36073</v>
      </c>
      <c r="I7022" s="2">
        <v>42983</v>
      </c>
      <c r="J7022" t="s">
        <v>114</v>
      </c>
      <c r="L7022" t="s">
        <v>9123</v>
      </c>
      <c r="N7022" t="s">
        <v>136</v>
      </c>
      <c r="O7022" t="s">
        <v>116</v>
      </c>
      <c r="P7022">
        <v>43701</v>
      </c>
      <c r="Q7022">
        <v>2514</v>
      </c>
      <c r="AC7022" t="s">
        <v>137</v>
      </c>
      <c r="AD7022" t="s">
        <v>138</v>
      </c>
      <c r="AF7022">
        <v>12</v>
      </c>
      <c r="AG7022">
        <v>5</v>
      </c>
      <c r="AM7022" t="s">
        <v>582</v>
      </c>
      <c r="AN7022" t="s">
        <v>583</v>
      </c>
      <c r="AO7022">
        <v>6</v>
      </c>
      <c r="AP7022">
        <v>97</v>
      </c>
      <c r="AQ7022">
        <v>31</v>
      </c>
      <c r="AT7022" t="s">
        <v>322</v>
      </c>
      <c r="DN7022">
        <f t="shared" si="109"/>
        <v>0</v>
      </c>
    </row>
    <row r="7023" spans="1:118">
      <c r="A7023" t="s">
        <v>23438</v>
      </c>
      <c r="B7023">
        <v>60</v>
      </c>
      <c r="C7023">
        <v>9720103</v>
      </c>
      <c r="D7023" t="s">
        <v>5417</v>
      </c>
      <c r="E7023" t="s">
        <v>3007</v>
      </c>
      <c r="F7023" t="s">
        <v>273</v>
      </c>
      <c r="H7023" s="2">
        <v>31128</v>
      </c>
      <c r="I7023" s="2">
        <v>40990</v>
      </c>
      <c r="J7023" t="s">
        <v>114</v>
      </c>
      <c r="L7023" t="s">
        <v>5824</v>
      </c>
      <c r="N7023" t="s">
        <v>136</v>
      </c>
      <c r="O7023" t="s">
        <v>116</v>
      </c>
      <c r="P7023">
        <v>43701</v>
      </c>
      <c r="AF7023">
        <v>12</v>
      </c>
      <c r="AG7023">
        <v>5</v>
      </c>
      <c r="AH7023" t="s">
        <v>117</v>
      </c>
      <c r="AK7023" t="s">
        <v>118</v>
      </c>
      <c r="AM7023" t="s">
        <v>789</v>
      </c>
      <c r="AN7023" t="s">
        <v>790</v>
      </c>
      <c r="AO7023">
        <v>6</v>
      </c>
      <c r="AP7023">
        <v>97</v>
      </c>
      <c r="AQ7023">
        <v>31</v>
      </c>
      <c r="AR7023" t="s">
        <v>791</v>
      </c>
      <c r="BD7023" t="s">
        <v>132</v>
      </c>
      <c r="CU7023" t="s">
        <v>132</v>
      </c>
      <c r="CX7023" t="s">
        <v>132</v>
      </c>
      <c r="DD7023" t="s">
        <v>132</v>
      </c>
      <c r="DN7023">
        <f t="shared" si="109"/>
        <v>4</v>
      </c>
    </row>
    <row r="7024" spans="1:118">
      <c r="A7024" t="s">
        <v>23564</v>
      </c>
      <c r="B7024">
        <v>60</v>
      </c>
      <c r="C7024">
        <v>9747175</v>
      </c>
      <c r="D7024" t="s">
        <v>9956</v>
      </c>
      <c r="E7024" t="s">
        <v>23565</v>
      </c>
      <c r="F7024" t="s">
        <v>467</v>
      </c>
      <c r="H7024" s="2">
        <v>17547</v>
      </c>
      <c r="I7024" s="2">
        <v>42215</v>
      </c>
      <c r="J7024" t="s">
        <v>114</v>
      </c>
      <c r="L7024" t="s">
        <v>2114</v>
      </c>
      <c r="M7024" t="s">
        <v>6308</v>
      </c>
      <c r="N7024" t="s">
        <v>136</v>
      </c>
      <c r="O7024" t="s">
        <v>116</v>
      </c>
      <c r="P7024">
        <v>43701</v>
      </c>
      <c r="Q7024">
        <v>3657</v>
      </c>
      <c r="AC7024" t="s">
        <v>137</v>
      </c>
      <c r="AD7024" t="s">
        <v>138</v>
      </c>
      <c r="AF7024">
        <v>12</v>
      </c>
      <c r="AG7024">
        <v>5</v>
      </c>
      <c r="AM7024" t="s">
        <v>267</v>
      </c>
      <c r="AN7024" t="s">
        <v>268</v>
      </c>
      <c r="AO7024">
        <v>6</v>
      </c>
      <c r="AP7024">
        <v>97</v>
      </c>
      <c r="AQ7024">
        <v>31</v>
      </c>
      <c r="AT7024" t="s">
        <v>269</v>
      </c>
      <c r="CQ7024" t="s">
        <v>132</v>
      </c>
      <c r="CU7024" t="s">
        <v>132</v>
      </c>
      <c r="DN7024">
        <f t="shared" si="109"/>
        <v>2</v>
      </c>
    </row>
    <row r="7025" spans="1:118">
      <c r="A7025" t="s">
        <v>13814</v>
      </c>
      <c r="B7025">
        <v>60</v>
      </c>
      <c r="C7025">
        <v>9750441</v>
      </c>
      <c r="D7025" t="s">
        <v>13815</v>
      </c>
      <c r="E7025" t="s">
        <v>197</v>
      </c>
      <c r="F7025" t="s">
        <v>13816</v>
      </c>
      <c r="H7025" s="2">
        <v>35676</v>
      </c>
      <c r="I7025" s="2">
        <v>42608</v>
      </c>
      <c r="J7025" t="s">
        <v>114</v>
      </c>
      <c r="L7025" t="s">
        <v>13817</v>
      </c>
      <c r="N7025" t="s">
        <v>275</v>
      </c>
      <c r="O7025" t="s">
        <v>116</v>
      </c>
      <c r="P7025">
        <v>43762</v>
      </c>
      <c r="AF7025">
        <v>12</v>
      </c>
      <c r="AG7025">
        <v>5</v>
      </c>
      <c r="AH7025" t="s">
        <v>117</v>
      </c>
      <c r="AK7025" t="s">
        <v>276</v>
      </c>
      <c r="AM7025" t="s">
        <v>277</v>
      </c>
      <c r="AN7025" t="s">
        <v>278</v>
      </c>
      <c r="AO7025">
        <v>6</v>
      </c>
      <c r="AP7025">
        <v>97</v>
      </c>
      <c r="AQ7025">
        <v>31</v>
      </c>
      <c r="AR7025" t="s">
        <v>279</v>
      </c>
      <c r="DN7025">
        <f t="shared" si="109"/>
        <v>0</v>
      </c>
    </row>
    <row r="7026" spans="1:118">
      <c r="A7026" t="s">
        <v>13898</v>
      </c>
      <c r="B7026">
        <v>60</v>
      </c>
      <c r="C7026">
        <v>9747191</v>
      </c>
      <c r="D7026" t="s">
        <v>5108</v>
      </c>
      <c r="E7026" t="s">
        <v>736</v>
      </c>
      <c r="H7026" s="2">
        <v>32267</v>
      </c>
      <c r="I7026" s="2">
        <v>42220</v>
      </c>
      <c r="J7026" t="s">
        <v>114</v>
      </c>
      <c r="L7026" t="s">
        <v>2874</v>
      </c>
      <c r="N7026" t="s">
        <v>136</v>
      </c>
      <c r="O7026" t="s">
        <v>116</v>
      </c>
      <c r="P7026">
        <v>43701</v>
      </c>
      <c r="AC7026" t="s">
        <v>137</v>
      </c>
      <c r="AF7026">
        <v>12</v>
      </c>
      <c r="AG7026">
        <v>5</v>
      </c>
      <c r="AH7026" t="s">
        <v>117</v>
      </c>
      <c r="AK7026" t="s">
        <v>152</v>
      </c>
      <c r="AM7026" t="s">
        <v>371</v>
      </c>
      <c r="AN7026" t="s">
        <v>372</v>
      </c>
      <c r="AO7026">
        <v>6</v>
      </c>
      <c r="AP7026">
        <v>97</v>
      </c>
      <c r="AQ7026">
        <v>31</v>
      </c>
      <c r="AT7026" t="s">
        <v>230</v>
      </c>
      <c r="DN7026">
        <f t="shared" si="109"/>
        <v>0</v>
      </c>
    </row>
    <row r="7027" spans="1:118">
      <c r="A7027" t="s">
        <v>13923</v>
      </c>
      <c r="B7027">
        <v>60</v>
      </c>
      <c r="C7027">
        <v>9722239</v>
      </c>
      <c r="D7027" t="s">
        <v>642</v>
      </c>
      <c r="E7027" t="s">
        <v>787</v>
      </c>
      <c r="F7027" t="s">
        <v>345</v>
      </c>
      <c r="H7027" s="2">
        <v>25576</v>
      </c>
      <c r="I7027" s="2">
        <v>38267</v>
      </c>
      <c r="J7027" t="s">
        <v>114</v>
      </c>
      <c r="L7027" t="s">
        <v>13924</v>
      </c>
      <c r="M7027" t="s">
        <v>6764</v>
      </c>
      <c r="N7027" t="s">
        <v>136</v>
      </c>
      <c r="O7027" t="s">
        <v>116</v>
      </c>
      <c r="P7027">
        <v>43701</v>
      </c>
      <c r="AF7027">
        <v>12</v>
      </c>
      <c r="AG7027">
        <v>5</v>
      </c>
      <c r="AH7027" t="s">
        <v>117</v>
      </c>
      <c r="AK7027" t="s">
        <v>152</v>
      </c>
      <c r="AM7027" t="s">
        <v>517</v>
      </c>
      <c r="AN7027" t="s">
        <v>518</v>
      </c>
      <c r="AO7027">
        <v>6</v>
      </c>
      <c r="AP7027">
        <v>97</v>
      </c>
      <c r="AQ7027">
        <v>31</v>
      </c>
      <c r="AR7027" t="s">
        <v>202</v>
      </c>
      <c r="BD7027" t="s">
        <v>132</v>
      </c>
      <c r="DN7027">
        <f t="shared" si="109"/>
        <v>1</v>
      </c>
    </row>
    <row r="7028" spans="1:118">
      <c r="A7028" t="s">
        <v>13904</v>
      </c>
      <c r="B7028">
        <v>60</v>
      </c>
      <c r="C7028">
        <v>9754352</v>
      </c>
      <c r="D7028" t="s">
        <v>569</v>
      </c>
      <c r="E7028" t="s">
        <v>344</v>
      </c>
      <c r="F7028" t="s">
        <v>273</v>
      </c>
      <c r="H7028" s="2">
        <v>11082</v>
      </c>
      <c r="I7028" s="2">
        <v>43288</v>
      </c>
      <c r="J7028" t="s">
        <v>114</v>
      </c>
      <c r="L7028" t="s">
        <v>2364</v>
      </c>
      <c r="M7028" t="s">
        <v>13905</v>
      </c>
      <c r="N7028" t="s">
        <v>136</v>
      </c>
      <c r="O7028" t="s">
        <v>116</v>
      </c>
      <c r="P7028">
        <v>43701</v>
      </c>
      <c r="AC7028" t="s">
        <v>137</v>
      </c>
      <c r="AF7028">
        <v>12</v>
      </c>
      <c r="AG7028">
        <v>5</v>
      </c>
      <c r="AH7028" t="s">
        <v>117</v>
      </c>
      <c r="AK7028" t="s">
        <v>152</v>
      </c>
      <c r="AM7028" t="s">
        <v>555</v>
      </c>
      <c r="AN7028" t="s">
        <v>556</v>
      </c>
      <c r="AO7028">
        <v>6</v>
      </c>
      <c r="AP7028">
        <v>97</v>
      </c>
      <c r="AQ7028">
        <v>31</v>
      </c>
      <c r="AT7028" t="s">
        <v>230</v>
      </c>
      <c r="AU7028" t="s">
        <v>126</v>
      </c>
      <c r="AV7028" t="s">
        <v>132</v>
      </c>
      <c r="AX7028" t="s">
        <v>132</v>
      </c>
      <c r="AZ7028" t="s">
        <v>132</v>
      </c>
      <c r="BA7028" t="s">
        <v>132</v>
      </c>
      <c r="BB7028" t="s">
        <v>132</v>
      </c>
      <c r="BC7028" t="s">
        <v>126</v>
      </c>
      <c r="BD7028" t="s">
        <v>132</v>
      </c>
      <c r="BH7028" t="s">
        <v>132</v>
      </c>
      <c r="BJ7028" t="s">
        <v>126</v>
      </c>
      <c r="BK7028" t="s">
        <v>132</v>
      </c>
      <c r="BL7028" t="s">
        <v>132</v>
      </c>
      <c r="BN7028" t="s">
        <v>132</v>
      </c>
      <c r="BQ7028" t="s">
        <v>156</v>
      </c>
      <c r="BS7028" t="s">
        <v>132</v>
      </c>
      <c r="BV7028" t="s">
        <v>126</v>
      </c>
      <c r="BY7028" t="s">
        <v>132</v>
      </c>
      <c r="BZ7028" t="s">
        <v>126</v>
      </c>
      <c r="CC7028" t="s">
        <v>132</v>
      </c>
      <c r="CF7028" t="s">
        <v>132</v>
      </c>
      <c r="CG7028" t="s">
        <v>156</v>
      </c>
      <c r="CH7028" t="s">
        <v>132</v>
      </c>
      <c r="CL7028" t="s">
        <v>132</v>
      </c>
      <c r="CM7028" t="s">
        <v>156</v>
      </c>
      <c r="CN7028" t="s">
        <v>132</v>
      </c>
      <c r="CR7028" t="s">
        <v>126</v>
      </c>
      <c r="CU7028" t="s">
        <v>132</v>
      </c>
      <c r="DN7028">
        <f t="shared" si="109"/>
        <v>18</v>
      </c>
    </row>
    <row r="7029" spans="1:118">
      <c r="A7029" t="s">
        <v>13789</v>
      </c>
      <c r="B7029">
        <v>60</v>
      </c>
      <c r="C7029">
        <v>9751435</v>
      </c>
      <c r="D7029" t="s">
        <v>915</v>
      </c>
      <c r="E7029" t="s">
        <v>7513</v>
      </c>
      <c r="F7029" t="s">
        <v>374</v>
      </c>
      <c r="H7029" s="2">
        <v>33820</v>
      </c>
      <c r="I7029" s="2">
        <v>42665</v>
      </c>
      <c r="J7029" t="s">
        <v>114</v>
      </c>
      <c r="L7029" t="s">
        <v>3850</v>
      </c>
      <c r="N7029" t="s">
        <v>564</v>
      </c>
      <c r="O7029" t="s">
        <v>116</v>
      </c>
      <c r="P7029">
        <v>43727</v>
      </c>
      <c r="AF7029">
        <v>12</v>
      </c>
      <c r="AG7029">
        <v>5</v>
      </c>
      <c r="AH7029" t="s">
        <v>117</v>
      </c>
      <c r="AK7029" t="s">
        <v>276</v>
      </c>
      <c r="AM7029" t="s">
        <v>784</v>
      </c>
      <c r="AN7029" t="s">
        <v>785</v>
      </c>
      <c r="AO7029">
        <v>6</v>
      </c>
      <c r="AP7029">
        <v>97</v>
      </c>
      <c r="AQ7029">
        <v>31</v>
      </c>
      <c r="AR7029" t="s">
        <v>786</v>
      </c>
      <c r="CU7029" t="s">
        <v>132</v>
      </c>
      <c r="DN7029">
        <f t="shared" si="109"/>
        <v>1</v>
      </c>
    </row>
    <row r="7030" spans="1:118">
      <c r="A7030" t="s">
        <v>23082</v>
      </c>
      <c r="B7030">
        <v>60</v>
      </c>
      <c r="C7030">
        <v>9759790</v>
      </c>
      <c r="D7030" t="s">
        <v>642</v>
      </c>
      <c r="E7030" t="s">
        <v>1529</v>
      </c>
      <c r="F7030" t="s">
        <v>422</v>
      </c>
      <c r="H7030" s="2">
        <v>30758</v>
      </c>
      <c r="I7030" s="2">
        <v>44088</v>
      </c>
      <c r="J7030" t="s">
        <v>114</v>
      </c>
      <c r="L7030" t="s">
        <v>6877</v>
      </c>
      <c r="N7030" t="s">
        <v>136</v>
      </c>
      <c r="O7030" t="s">
        <v>116</v>
      </c>
      <c r="P7030">
        <v>43701</v>
      </c>
      <c r="Q7030">
        <v>2504</v>
      </c>
      <c r="AC7030" t="s">
        <v>137</v>
      </c>
      <c r="AD7030" t="s">
        <v>138</v>
      </c>
      <c r="AF7030">
        <v>12</v>
      </c>
      <c r="AG7030">
        <v>5</v>
      </c>
      <c r="AM7030" t="s">
        <v>267</v>
      </c>
      <c r="AN7030" t="s">
        <v>268</v>
      </c>
      <c r="AO7030">
        <v>6</v>
      </c>
      <c r="AP7030">
        <v>97</v>
      </c>
      <c r="AQ7030">
        <v>31</v>
      </c>
      <c r="AT7030" t="s">
        <v>269</v>
      </c>
      <c r="BD7030" t="s">
        <v>132</v>
      </c>
      <c r="DN7030">
        <f t="shared" si="109"/>
        <v>1</v>
      </c>
    </row>
    <row r="7031" spans="1:118">
      <c r="A7031" t="s">
        <v>15710</v>
      </c>
      <c r="B7031">
        <v>60</v>
      </c>
      <c r="C7031">
        <v>9749471</v>
      </c>
      <c r="D7031" t="s">
        <v>407</v>
      </c>
      <c r="E7031" t="s">
        <v>5113</v>
      </c>
      <c r="F7031" t="s">
        <v>6975</v>
      </c>
      <c r="H7031" s="2">
        <v>35866</v>
      </c>
      <c r="I7031" s="2">
        <v>42478</v>
      </c>
      <c r="J7031" t="s">
        <v>114</v>
      </c>
      <c r="L7031" t="s">
        <v>13980</v>
      </c>
      <c r="N7031" t="s">
        <v>136</v>
      </c>
      <c r="O7031" t="s">
        <v>116</v>
      </c>
      <c r="P7031">
        <v>43701</v>
      </c>
      <c r="AF7031">
        <v>12</v>
      </c>
      <c r="AG7031">
        <v>5</v>
      </c>
      <c r="AH7031" t="s">
        <v>117</v>
      </c>
      <c r="AK7031" t="s">
        <v>128</v>
      </c>
      <c r="AM7031" t="s">
        <v>495</v>
      </c>
      <c r="AN7031" t="s">
        <v>496</v>
      </c>
      <c r="AO7031">
        <v>6</v>
      </c>
      <c r="AP7031">
        <v>97</v>
      </c>
      <c r="AQ7031">
        <v>31</v>
      </c>
      <c r="AR7031" t="s">
        <v>263</v>
      </c>
      <c r="CU7031" t="s">
        <v>132</v>
      </c>
      <c r="DF7031" t="s">
        <v>132</v>
      </c>
      <c r="DN7031">
        <f t="shared" si="109"/>
        <v>2</v>
      </c>
    </row>
    <row r="7032" spans="1:118">
      <c r="A7032" t="s">
        <v>13801</v>
      </c>
      <c r="B7032">
        <v>60</v>
      </c>
      <c r="C7032">
        <v>7304081</v>
      </c>
      <c r="D7032" t="s">
        <v>856</v>
      </c>
      <c r="E7032" t="s">
        <v>237</v>
      </c>
      <c r="F7032" t="s">
        <v>360</v>
      </c>
      <c r="H7032" s="2">
        <v>13907</v>
      </c>
      <c r="I7032" s="2">
        <v>26884</v>
      </c>
      <c r="J7032" t="s">
        <v>114</v>
      </c>
      <c r="L7032" t="s">
        <v>9234</v>
      </c>
      <c r="N7032" t="s">
        <v>136</v>
      </c>
      <c r="O7032" t="s">
        <v>116</v>
      </c>
      <c r="P7032">
        <v>43701</v>
      </c>
      <c r="Q7032">
        <v>6051</v>
      </c>
      <c r="AC7032" t="s">
        <v>137</v>
      </c>
      <c r="AF7032">
        <v>12</v>
      </c>
      <c r="AG7032">
        <v>5</v>
      </c>
      <c r="AH7032" t="s">
        <v>117</v>
      </c>
      <c r="AK7032" t="s">
        <v>152</v>
      </c>
      <c r="AM7032" t="s">
        <v>555</v>
      </c>
      <c r="AN7032" t="s">
        <v>556</v>
      </c>
      <c r="AO7032">
        <v>6</v>
      </c>
      <c r="AP7032">
        <v>97</v>
      </c>
      <c r="AQ7032">
        <v>31</v>
      </c>
      <c r="AT7032" t="s">
        <v>230</v>
      </c>
      <c r="AU7032" t="s">
        <v>126</v>
      </c>
      <c r="AV7032" t="s">
        <v>132</v>
      </c>
      <c r="AX7032" t="s">
        <v>132</v>
      </c>
      <c r="AZ7032" t="s">
        <v>132</v>
      </c>
      <c r="BA7032" t="s">
        <v>132</v>
      </c>
      <c r="BB7032" t="s">
        <v>132</v>
      </c>
      <c r="BD7032" t="s">
        <v>132</v>
      </c>
      <c r="BH7032" t="s">
        <v>132</v>
      </c>
      <c r="BJ7032" t="s">
        <v>126</v>
      </c>
      <c r="BK7032" t="s">
        <v>132</v>
      </c>
      <c r="BN7032" t="s">
        <v>132</v>
      </c>
      <c r="BQ7032" t="s">
        <v>126</v>
      </c>
      <c r="BS7032" t="s">
        <v>132</v>
      </c>
      <c r="BU7032" t="s">
        <v>132</v>
      </c>
      <c r="BY7032" t="s">
        <v>132</v>
      </c>
      <c r="BZ7032" t="s">
        <v>126</v>
      </c>
      <c r="CC7032" t="s">
        <v>132</v>
      </c>
      <c r="CF7032" t="s">
        <v>132</v>
      </c>
      <c r="CG7032" t="s">
        <v>126</v>
      </c>
      <c r="CH7032" t="s">
        <v>132</v>
      </c>
      <c r="CI7032" t="s">
        <v>132</v>
      </c>
      <c r="CL7032" t="s">
        <v>132</v>
      </c>
      <c r="CM7032" t="s">
        <v>126</v>
      </c>
      <c r="CN7032" t="s">
        <v>132</v>
      </c>
      <c r="CO7032" t="s">
        <v>132</v>
      </c>
      <c r="CQ7032" t="s">
        <v>132</v>
      </c>
      <c r="CR7032" t="s">
        <v>126</v>
      </c>
      <c r="CU7032" t="s">
        <v>132</v>
      </c>
      <c r="CV7032" t="s">
        <v>132</v>
      </c>
      <c r="CX7032" t="s">
        <v>132</v>
      </c>
      <c r="CY7032" t="s">
        <v>126</v>
      </c>
      <c r="CZ7032" t="s">
        <v>132</v>
      </c>
      <c r="DA7032" t="s">
        <v>132</v>
      </c>
      <c r="DF7032" t="s">
        <v>132</v>
      </c>
      <c r="DN7032">
        <f t="shared" si="109"/>
        <v>26</v>
      </c>
    </row>
    <row r="7033" spans="1:118">
      <c r="A7033" t="s">
        <v>13821</v>
      </c>
      <c r="B7033">
        <v>60</v>
      </c>
      <c r="C7033">
        <v>9741544</v>
      </c>
      <c r="D7033" t="s">
        <v>507</v>
      </c>
      <c r="E7033" t="s">
        <v>11879</v>
      </c>
      <c r="F7033" t="s">
        <v>1965</v>
      </c>
      <c r="H7033" s="2">
        <v>33274</v>
      </c>
      <c r="I7033" s="2">
        <v>41296</v>
      </c>
      <c r="J7033" t="s">
        <v>114</v>
      </c>
      <c r="L7033" t="s">
        <v>8648</v>
      </c>
      <c r="N7033" t="s">
        <v>136</v>
      </c>
      <c r="O7033" t="s">
        <v>116</v>
      </c>
      <c r="P7033">
        <v>43701</v>
      </c>
      <c r="AF7033">
        <v>12</v>
      </c>
      <c r="AG7033">
        <v>5</v>
      </c>
      <c r="AH7033" t="s">
        <v>117</v>
      </c>
      <c r="AK7033" t="s">
        <v>206</v>
      </c>
      <c r="AM7033" t="s">
        <v>652</v>
      </c>
      <c r="AN7033" t="s">
        <v>653</v>
      </c>
      <c r="AO7033">
        <v>6</v>
      </c>
      <c r="AP7033">
        <v>97</v>
      </c>
      <c r="AQ7033">
        <v>31</v>
      </c>
      <c r="AR7033" t="s">
        <v>209</v>
      </c>
      <c r="DN7033">
        <f t="shared" si="109"/>
        <v>0</v>
      </c>
    </row>
    <row r="7034" spans="1:118">
      <c r="A7034" t="s">
        <v>23515</v>
      </c>
      <c r="B7034">
        <v>60</v>
      </c>
      <c r="C7034">
        <v>9741476</v>
      </c>
      <c r="D7034" t="s">
        <v>6407</v>
      </c>
      <c r="E7034" t="s">
        <v>1113</v>
      </c>
      <c r="F7034" t="s">
        <v>1040</v>
      </c>
      <c r="H7034" s="2">
        <v>32115</v>
      </c>
      <c r="I7034" s="2">
        <v>41261</v>
      </c>
      <c r="J7034" t="s">
        <v>114</v>
      </c>
      <c r="L7034" t="s">
        <v>23516</v>
      </c>
      <c r="N7034" t="s">
        <v>136</v>
      </c>
      <c r="O7034" t="s">
        <v>116</v>
      </c>
      <c r="P7034">
        <v>43701</v>
      </c>
      <c r="AC7034" t="s">
        <v>137</v>
      </c>
      <c r="AD7034" t="s">
        <v>138</v>
      </c>
      <c r="AF7034">
        <v>12</v>
      </c>
      <c r="AG7034">
        <v>5</v>
      </c>
      <c r="AM7034" t="s">
        <v>582</v>
      </c>
      <c r="AN7034" t="s">
        <v>583</v>
      </c>
      <c r="AO7034">
        <v>6</v>
      </c>
      <c r="AP7034">
        <v>97</v>
      </c>
      <c r="AQ7034">
        <v>31</v>
      </c>
      <c r="AT7034" t="s">
        <v>322</v>
      </c>
      <c r="DN7034">
        <f t="shared" si="109"/>
        <v>0</v>
      </c>
    </row>
    <row r="7035" spans="1:118">
      <c r="A7035" t="s">
        <v>13865</v>
      </c>
      <c r="B7035">
        <v>60</v>
      </c>
      <c r="C7035">
        <v>9756562</v>
      </c>
      <c r="D7035" t="s">
        <v>2941</v>
      </c>
      <c r="E7035" t="s">
        <v>935</v>
      </c>
      <c r="F7035" t="s">
        <v>345</v>
      </c>
      <c r="H7035" s="2">
        <v>24144</v>
      </c>
      <c r="I7035" s="2">
        <v>43671</v>
      </c>
      <c r="J7035" t="s">
        <v>114</v>
      </c>
      <c r="L7035" t="s">
        <v>8389</v>
      </c>
      <c r="N7035" t="s">
        <v>358</v>
      </c>
      <c r="O7035" t="s">
        <v>116</v>
      </c>
      <c r="P7035">
        <v>43777</v>
      </c>
      <c r="AF7035">
        <v>12</v>
      </c>
      <c r="AG7035">
        <v>5</v>
      </c>
      <c r="AH7035" t="s">
        <v>117</v>
      </c>
      <c r="AK7035" t="s">
        <v>128</v>
      </c>
      <c r="AM7035" t="s">
        <v>628</v>
      </c>
      <c r="AN7035" t="s">
        <v>629</v>
      </c>
      <c r="AO7035">
        <v>6</v>
      </c>
      <c r="AP7035">
        <v>97</v>
      </c>
      <c r="AQ7035">
        <v>31</v>
      </c>
      <c r="AR7035" t="s">
        <v>630</v>
      </c>
      <c r="AS7035" t="s">
        <v>664</v>
      </c>
      <c r="BD7035" t="s">
        <v>132</v>
      </c>
      <c r="BK7035" t="s">
        <v>132</v>
      </c>
      <c r="BQ7035" t="s">
        <v>156</v>
      </c>
      <c r="BS7035" t="s">
        <v>132</v>
      </c>
      <c r="CF7035" t="s">
        <v>132</v>
      </c>
      <c r="CU7035" t="s">
        <v>132</v>
      </c>
      <c r="DN7035">
        <f t="shared" si="109"/>
        <v>5</v>
      </c>
    </row>
    <row r="7036" spans="1:118">
      <c r="A7036" t="s">
        <v>23136</v>
      </c>
      <c r="B7036">
        <v>60</v>
      </c>
      <c r="C7036">
        <v>9723465</v>
      </c>
      <c r="D7036" t="s">
        <v>23137</v>
      </c>
      <c r="E7036" t="s">
        <v>2402</v>
      </c>
      <c r="F7036" t="s">
        <v>241</v>
      </c>
      <c r="H7036" s="2">
        <v>29553</v>
      </c>
      <c r="I7036" s="2">
        <v>44109</v>
      </c>
      <c r="J7036" t="s">
        <v>114</v>
      </c>
      <c r="L7036" t="s">
        <v>23138</v>
      </c>
      <c r="N7036" t="s">
        <v>1622</v>
      </c>
      <c r="O7036" t="s">
        <v>116</v>
      </c>
      <c r="P7036">
        <v>43756</v>
      </c>
      <c r="T7036" t="s">
        <v>25377</v>
      </c>
      <c r="V7036" t="s">
        <v>115</v>
      </c>
      <c r="W7036" t="s">
        <v>116</v>
      </c>
      <c r="X7036">
        <v>43821</v>
      </c>
      <c r="Y7036">
        <v>320</v>
      </c>
      <c r="AF7036">
        <v>12</v>
      </c>
      <c r="AG7036">
        <v>5</v>
      </c>
      <c r="AH7036" t="s">
        <v>117</v>
      </c>
      <c r="AK7036" t="s">
        <v>128</v>
      </c>
      <c r="AM7036" t="s">
        <v>129</v>
      </c>
      <c r="AN7036" t="s">
        <v>130</v>
      </c>
      <c r="AO7036">
        <v>6</v>
      </c>
      <c r="AP7036">
        <v>97</v>
      </c>
      <c r="AQ7036">
        <v>31</v>
      </c>
      <c r="AR7036" t="s">
        <v>131</v>
      </c>
      <c r="BS7036" t="s">
        <v>132</v>
      </c>
      <c r="CF7036" t="s">
        <v>132</v>
      </c>
      <c r="CH7036" t="s">
        <v>132</v>
      </c>
      <c r="DN7036">
        <f t="shared" si="109"/>
        <v>3</v>
      </c>
    </row>
    <row r="7037" spans="1:118">
      <c r="A7037" t="s">
        <v>23134</v>
      </c>
      <c r="B7037">
        <v>60</v>
      </c>
      <c r="C7037">
        <v>9748364</v>
      </c>
      <c r="D7037" t="s">
        <v>1701</v>
      </c>
      <c r="E7037" t="s">
        <v>324</v>
      </c>
      <c r="F7037" t="s">
        <v>333</v>
      </c>
      <c r="H7037" s="2">
        <v>31742</v>
      </c>
      <c r="I7037" s="2">
        <v>42359</v>
      </c>
      <c r="J7037" t="s">
        <v>114</v>
      </c>
      <c r="L7037" t="s">
        <v>7751</v>
      </c>
      <c r="M7037" t="s">
        <v>7818</v>
      </c>
      <c r="N7037" t="s">
        <v>136</v>
      </c>
      <c r="O7037" t="s">
        <v>116</v>
      </c>
      <c r="P7037">
        <v>43701</v>
      </c>
      <c r="Q7037">
        <v>7216</v>
      </c>
      <c r="AF7037">
        <v>12</v>
      </c>
      <c r="AG7037">
        <v>5</v>
      </c>
      <c r="AH7037" t="s">
        <v>117</v>
      </c>
      <c r="AK7037" t="s">
        <v>152</v>
      </c>
      <c r="AM7037" t="s">
        <v>381</v>
      </c>
      <c r="AN7037" t="s">
        <v>382</v>
      </c>
      <c r="AO7037">
        <v>6</v>
      </c>
      <c r="AP7037">
        <v>97</v>
      </c>
      <c r="AQ7037">
        <v>31</v>
      </c>
      <c r="AR7037" t="s">
        <v>155</v>
      </c>
      <c r="DN7037">
        <f t="shared" si="109"/>
        <v>0</v>
      </c>
    </row>
    <row r="7038" spans="1:118">
      <c r="A7038" t="s">
        <v>13852</v>
      </c>
      <c r="B7038">
        <v>60</v>
      </c>
      <c r="C7038">
        <v>9714810</v>
      </c>
      <c r="D7038" t="s">
        <v>6439</v>
      </c>
      <c r="E7038" t="s">
        <v>670</v>
      </c>
      <c r="F7038" t="s">
        <v>367</v>
      </c>
      <c r="H7038" s="2">
        <v>18822</v>
      </c>
      <c r="I7038" s="2">
        <v>37447</v>
      </c>
      <c r="J7038" t="s">
        <v>114</v>
      </c>
      <c r="L7038" t="s">
        <v>3260</v>
      </c>
      <c r="M7038" t="s">
        <v>4234</v>
      </c>
      <c r="N7038" t="s">
        <v>136</v>
      </c>
      <c r="O7038" t="s">
        <v>116</v>
      </c>
      <c r="P7038">
        <v>43701</v>
      </c>
      <c r="AC7038" t="s">
        <v>137</v>
      </c>
      <c r="AD7038" t="s">
        <v>138</v>
      </c>
      <c r="AF7038">
        <v>12</v>
      </c>
      <c r="AG7038">
        <v>5</v>
      </c>
      <c r="AM7038" t="s">
        <v>139</v>
      </c>
      <c r="AN7038" t="s">
        <v>140</v>
      </c>
      <c r="AO7038">
        <v>6</v>
      </c>
      <c r="AP7038">
        <v>97</v>
      </c>
      <c r="AQ7038">
        <v>31</v>
      </c>
      <c r="AT7038" t="s">
        <v>141</v>
      </c>
      <c r="BS7038" t="s">
        <v>132</v>
      </c>
      <c r="CH7038" t="s">
        <v>132</v>
      </c>
      <c r="CN7038" t="s">
        <v>132</v>
      </c>
      <c r="DN7038">
        <f t="shared" si="109"/>
        <v>3</v>
      </c>
    </row>
    <row r="7039" spans="1:118">
      <c r="A7039" t="s">
        <v>13928</v>
      </c>
      <c r="B7039">
        <v>60</v>
      </c>
      <c r="C7039">
        <v>9744993</v>
      </c>
      <c r="D7039" t="s">
        <v>440</v>
      </c>
      <c r="E7039" t="s">
        <v>575</v>
      </c>
      <c r="F7039" t="s">
        <v>340</v>
      </c>
      <c r="H7039" s="2">
        <v>17504</v>
      </c>
      <c r="I7039" s="2">
        <v>41897</v>
      </c>
      <c r="J7039" t="s">
        <v>114</v>
      </c>
      <c r="L7039" t="s">
        <v>13929</v>
      </c>
      <c r="N7039" t="s">
        <v>136</v>
      </c>
      <c r="O7039" t="s">
        <v>116</v>
      </c>
      <c r="P7039">
        <v>43701</v>
      </c>
      <c r="AC7039" t="s">
        <v>137</v>
      </c>
      <c r="AD7039" t="s">
        <v>138</v>
      </c>
      <c r="AF7039">
        <v>12</v>
      </c>
      <c r="AG7039">
        <v>5</v>
      </c>
      <c r="AM7039" t="s">
        <v>582</v>
      </c>
      <c r="AN7039" t="s">
        <v>583</v>
      </c>
      <c r="AO7039">
        <v>6</v>
      </c>
      <c r="AP7039">
        <v>97</v>
      </c>
      <c r="AQ7039">
        <v>31</v>
      </c>
      <c r="AT7039" t="s">
        <v>322</v>
      </c>
      <c r="CN7039" t="s">
        <v>132</v>
      </c>
      <c r="CR7039" t="s">
        <v>126</v>
      </c>
      <c r="CU7039" t="s">
        <v>132</v>
      </c>
      <c r="DN7039">
        <f t="shared" si="109"/>
        <v>2</v>
      </c>
    </row>
    <row r="7040" spans="1:118">
      <c r="A7040" t="s">
        <v>15739</v>
      </c>
      <c r="B7040">
        <v>60</v>
      </c>
      <c r="C7040">
        <v>9760375</v>
      </c>
      <c r="D7040" t="s">
        <v>3032</v>
      </c>
      <c r="E7040" t="s">
        <v>4328</v>
      </c>
      <c r="F7040" t="s">
        <v>344</v>
      </c>
      <c r="H7040" s="2">
        <v>16116</v>
      </c>
      <c r="I7040" s="2">
        <v>44102</v>
      </c>
      <c r="J7040" t="s">
        <v>114</v>
      </c>
      <c r="L7040" t="s">
        <v>15740</v>
      </c>
      <c r="M7040" t="s">
        <v>667</v>
      </c>
      <c r="N7040" t="s">
        <v>199</v>
      </c>
      <c r="O7040" t="s">
        <v>116</v>
      </c>
      <c r="P7040">
        <v>43746</v>
      </c>
      <c r="AF7040">
        <v>12</v>
      </c>
      <c r="AG7040">
        <v>5</v>
      </c>
      <c r="AH7040" t="s">
        <v>117</v>
      </c>
      <c r="AK7040" t="s">
        <v>152</v>
      </c>
      <c r="AM7040" t="s">
        <v>200</v>
      </c>
      <c r="AN7040" t="s">
        <v>201</v>
      </c>
      <c r="AO7040">
        <v>6</v>
      </c>
      <c r="AP7040">
        <v>97</v>
      </c>
      <c r="AQ7040">
        <v>31</v>
      </c>
      <c r="AR7040" t="s">
        <v>202</v>
      </c>
      <c r="BD7040" t="s">
        <v>132</v>
      </c>
      <c r="BN7040" t="s">
        <v>132</v>
      </c>
      <c r="BQ7040" t="s">
        <v>156</v>
      </c>
      <c r="BS7040" t="s">
        <v>132</v>
      </c>
      <c r="CH7040" t="s">
        <v>132</v>
      </c>
      <c r="DN7040">
        <f t="shared" si="109"/>
        <v>4</v>
      </c>
    </row>
    <row r="7041" spans="1:118">
      <c r="A7041" t="s">
        <v>13920</v>
      </c>
      <c r="B7041">
        <v>60</v>
      </c>
      <c r="C7041">
        <v>9731418</v>
      </c>
      <c r="D7041" t="s">
        <v>5687</v>
      </c>
      <c r="E7041" t="s">
        <v>393</v>
      </c>
      <c r="F7041" t="s">
        <v>345</v>
      </c>
      <c r="H7041" s="2">
        <v>29810</v>
      </c>
      <c r="I7041" s="2">
        <v>42597</v>
      </c>
      <c r="J7041" t="s">
        <v>114</v>
      </c>
      <c r="L7041" t="s">
        <v>13921</v>
      </c>
      <c r="N7041" t="s">
        <v>136</v>
      </c>
      <c r="O7041" t="s">
        <v>116</v>
      </c>
      <c r="P7041">
        <v>43701</v>
      </c>
      <c r="Q7041">
        <v>4654</v>
      </c>
      <c r="AD7041" t="s">
        <v>138</v>
      </c>
      <c r="AF7041">
        <v>12</v>
      </c>
      <c r="AG7041">
        <v>5</v>
      </c>
      <c r="AM7041" t="s">
        <v>410</v>
      </c>
      <c r="AN7041" t="s">
        <v>411</v>
      </c>
      <c r="AO7041">
        <v>6</v>
      </c>
      <c r="AP7041">
        <v>97</v>
      </c>
      <c r="AQ7041">
        <v>31</v>
      </c>
      <c r="AR7041" t="s">
        <v>391</v>
      </c>
      <c r="DN7041">
        <f t="shared" si="109"/>
        <v>0</v>
      </c>
    </row>
    <row r="7042" spans="1:118">
      <c r="A7042" t="s">
        <v>23079</v>
      </c>
      <c r="B7042">
        <v>60</v>
      </c>
      <c r="C7042">
        <v>9759820</v>
      </c>
      <c r="D7042" t="s">
        <v>5116</v>
      </c>
      <c r="E7042" t="s">
        <v>977</v>
      </c>
      <c r="F7042" t="s">
        <v>333</v>
      </c>
      <c r="H7042" s="2">
        <v>26341</v>
      </c>
      <c r="I7042" s="2">
        <v>44090</v>
      </c>
      <c r="J7042" t="s">
        <v>114</v>
      </c>
      <c r="L7042" t="s">
        <v>5117</v>
      </c>
      <c r="N7042" t="s">
        <v>136</v>
      </c>
      <c r="O7042" t="s">
        <v>116</v>
      </c>
      <c r="P7042">
        <v>43701</v>
      </c>
      <c r="AF7042">
        <v>12</v>
      </c>
      <c r="AG7042">
        <v>5</v>
      </c>
      <c r="AH7042" t="s">
        <v>117</v>
      </c>
      <c r="AK7042" t="s">
        <v>152</v>
      </c>
      <c r="AM7042" t="s">
        <v>381</v>
      </c>
      <c r="AN7042" t="s">
        <v>382</v>
      </c>
      <c r="AO7042">
        <v>6</v>
      </c>
      <c r="AP7042">
        <v>97</v>
      </c>
      <c r="AQ7042">
        <v>31</v>
      </c>
      <c r="AR7042" t="s">
        <v>155</v>
      </c>
      <c r="BD7042" t="s">
        <v>132</v>
      </c>
      <c r="CU7042" t="s">
        <v>132</v>
      </c>
      <c r="DF7042" t="s">
        <v>132</v>
      </c>
      <c r="DN7042">
        <f t="shared" si="109"/>
        <v>3</v>
      </c>
    </row>
    <row r="7043" spans="1:118">
      <c r="A7043" t="s">
        <v>23101</v>
      </c>
      <c r="B7043">
        <v>60</v>
      </c>
      <c r="C7043">
        <v>9753356</v>
      </c>
      <c r="D7043" t="s">
        <v>558</v>
      </c>
      <c r="E7043" t="s">
        <v>325</v>
      </c>
      <c r="F7043" t="s">
        <v>467</v>
      </c>
      <c r="H7043" s="2">
        <v>28030</v>
      </c>
      <c r="I7043" s="2">
        <v>43131</v>
      </c>
      <c r="J7043" t="s">
        <v>114</v>
      </c>
      <c r="L7043" t="s">
        <v>18353</v>
      </c>
      <c r="N7043" t="s">
        <v>136</v>
      </c>
      <c r="O7043" t="s">
        <v>116</v>
      </c>
      <c r="P7043">
        <v>43701</v>
      </c>
      <c r="AC7043" t="s">
        <v>137</v>
      </c>
      <c r="AD7043" t="s">
        <v>138</v>
      </c>
      <c r="AF7043">
        <v>12</v>
      </c>
      <c r="AG7043">
        <v>5</v>
      </c>
      <c r="AM7043" t="s">
        <v>267</v>
      </c>
      <c r="AN7043" t="s">
        <v>268</v>
      </c>
      <c r="AO7043">
        <v>6</v>
      </c>
      <c r="AP7043">
        <v>97</v>
      </c>
      <c r="AQ7043">
        <v>31</v>
      </c>
      <c r="AT7043" t="s">
        <v>269</v>
      </c>
      <c r="DN7043">
        <f t="shared" ref="DN7043:DN7106" si="110">COUNTIF(AU7043:DM7043, "X")</f>
        <v>0</v>
      </c>
    </row>
    <row r="7044" spans="1:118">
      <c r="A7044" t="s">
        <v>23544</v>
      </c>
      <c r="B7044">
        <v>60</v>
      </c>
      <c r="C7044">
        <v>9755504</v>
      </c>
      <c r="D7044" t="s">
        <v>237</v>
      </c>
      <c r="E7044" t="s">
        <v>5941</v>
      </c>
      <c r="F7044" t="s">
        <v>808</v>
      </c>
      <c r="H7044" s="2">
        <v>36699</v>
      </c>
      <c r="I7044" s="2">
        <v>43419</v>
      </c>
      <c r="J7044" t="s">
        <v>114</v>
      </c>
      <c r="L7044" t="s">
        <v>6830</v>
      </c>
      <c r="N7044" t="s">
        <v>199</v>
      </c>
      <c r="O7044" t="s">
        <v>116</v>
      </c>
      <c r="P7044">
        <v>43746</v>
      </c>
      <c r="AF7044">
        <v>12</v>
      </c>
      <c r="AG7044">
        <v>5</v>
      </c>
      <c r="AH7044" t="s">
        <v>117</v>
      </c>
      <c r="AK7044" t="s">
        <v>152</v>
      </c>
      <c r="AM7044" t="s">
        <v>502</v>
      </c>
      <c r="AN7044" t="s">
        <v>503</v>
      </c>
      <c r="AO7044">
        <v>6</v>
      </c>
      <c r="AP7044">
        <v>97</v>
      </c>
      <c r="AQ7044">
        <v>31</v>
      </c>
      <c r="AR7044" t="s">
        <v>202</v>
      </c>
      <c r="DN7044">
        <f t="shared" si="110"/>
        <v>0</v>
      </c>
    </row>
    <row r="7045" spans="1:118">
      <c r="A7045" t="s">
        <v>23545</v>
      </c>
      <c r="B7045">
        <v>60</v>
      </c>
      <c r="C7045">
        <v>9757930</v>
      </c>
      <c r="D7045" t="s">
        <v>1007</v>
      </c>
      <c r="E7045" t="s">
        <v>499</v>
      </c>
      <c r="F7045" t="s">
        <v>205</v>
      </c>
      <c r="H7045" s="2">
        <v>34334</v>
      </c>
      <c r="I7045" s="2">
        <v>43879</v>
      </c>
      <c r="J7045" t="s">
        <v>114</v>
      </c>
      <c r="L7045" t="s">
        <v>21302</v>
      </c>
      <c r="N7045" t="s">
        <v>136</v>
      </c>
      <c r="O7045" t="s">
        <v>116</v>
      </c>
      <c r="P7045">
        <v>43701</v>
      </c>
      <c r="AF7045">
        <v>12</v>
      </c>
      <c r="AG7045">
        <v>5</v>
      </c>
      <c r="AH7045" t="s">
        <v>117</v>
      </c>
      <c r="AK7045" t="s">
        <v>152</v>
      </c>
      <c r="AM7045" t="s">
        <v>429</v>
      </c>
      <c r="AN7045" t="s">
        <v>430</v>
      </c>
      <c r="AO7045">
        <v>6</v>
      </c>
      <c r="AP7045">
        <v>97</v>
      </c>
      <c r="AQ7045">
        <v>31</v>
      </c>
      <c r="AR7045" t="s">
        <v>155</v>
      </c>
      <c r="CH7045" t="s">
        <v>132</v>
      </c>
      <c r="DF7045" t="s">
        <v>132</v>
      </c>
      <c r="DN7045">
        <f t="shared" si="110"/>
        <v>2</v>
      </c>
    </row>
    <row r="7046" spans="1:118">
      <c r="A7046" t="s">
        <v>23541</v>
      </c>
      <c r="B7046">
        <v>60</v>
      </c>
      <c r="C7046">
        <v>8000477</v>
      </c>
      <c r="D7046" t="s">
        <v>3711</v>
      </c>
      <c r="E7046" t="s">
        <v>237</v>
      </c>
      <c r="F7046" t="s">
        <v>221</v>
      </c>
      <c r="H7046" s="2">
        <v>22393</v>
      </c>
      <c r="I7046" s="2">
        <v>38271</v>
      </c>
      <c r="J7046" t="s">
        <v>114</v>
      </c>
      <c r="L7046" t="s">
        <v>13961</v>
      </c>
      <c r="N7046" t="s">
        <v>136</v>
      </c>
      <c r="O7046" t="s">
        <v>116</v>
      </c>
      <c r="P7046">
        <v>43701</v>
      </c>
      <c r="AC7046" t="s">
        <v>137</v>
      </c>
      <c r="AD7046" t="s">
        <v>138</v>
      </c>
      <c r="AF7046">
        <v>12</v>
      </c>
      <c r="AG7046">
        <v>5</v>
      </c>
      <c r="AM7046" t="s">
        <v>405</v>
      </c>
      <c r="AN7046" t="s">
        <v>406</v>
      </c>
      <c r="AO7046">
        <v>6</v>
      </c>
      <c r="AP7046">
        <v>97</v>
      </c>
      <c r="AQ7046">
        <v>31</v>
      </c>
      <c r="AT7046" t="s">
        <v>225</v>
      </c>
      <c r="BD7046" t="s">
        <v>132</v>
      </c>
      <c r="BH7046" t="s">
        <v>132</v>
      </c>
      <c r="BJ7046" t="s">
        <v>156</v>
      </c>
      <c r="CH7046" t="s">
        <v>132</v>
      </c>
      <c r="DN7046">
        <f t="shared" si="110"/>
        <v>3</v>
      </c>
    </row>
    <row r="7047" spans="1:118">
      <c r="A7047" t="s">
        <v>13799</v>
      </c>
      <c r="B7047">
        <v>60</v>
      </c>
      <c r="C7047">
        <v>9760885</v>
      </c>
      <c r="D7047" t="s">
        <v>310</v>
      </c>
      <c r="E7047" t="s">
        <v>143</v>
      </c>
      <c r="F7047" t="s">
        <v>736</v>
      </c>
      <c r="H7047" s="2">
        <v>37116</v>
      </c>
      <c r="I7047" s="2">
        <v>44117</v>
      </c>
      <c r="J7047" t="s">
        <v>114</v>
      </c>
      <c r="L7047" t="s">
        <v>6946</v>
      </c>
      <c r="N7047" t="s">
        <v>136</v>
      </c>
      <c r="O7047" t="s">
        <v>116</v>
      </c>
      <c r="P7047">
        <v>43701</v>
      </c>
      <c r="Q7047">
        <v>8112</v>
      </c>
      <c r="AF7047">
        <v>12</v>
      </c>
      <c r="AG7047">
        <v>5</v>
      </c>
      <c r="AH7047" t="s">
        <v>117</v>
      </c>
      <c r="AK7047" t="s">
        <v>152</v>
      </c>
      <c r="AM7047" t="s">
        <v>437</v>
      </c>
      <c r="AN7047" t="s">
        <v>438</v>
      </c>
      <c r="AO7047">
        <v>6</v>
      </c>
      <c r="AP7047">
        <v>97</v>
      </c>
      <c r="AQ7047">
        <v>31</v>
      </c>
      <c r="AR7047" t="s">
        <v>155</v>
      </c>
      <c r="DN7047">
        <f t="shared" si="110"/>
        <v>0</v>
      </c>
    </row>
    <row r="7048" spans="1:118">
      <c r="A7048" t="s">
        <v>13930</v>
      </c>
      <c r="B7048">
        <v>60</v>
      </c>
      <c r="C7048">
        <v>9747458</v>
      </c>
      <c r="D7048" t="s">
        <v>13931</v>
      </c>
      <c r="E7048" t="s">
        <v>1301</v>
      </c>
      <c r="H7048" s="2">
        <v>35333</v>
      </c>
      <c r="I7048" s="2">
        <v>42240</v>
      </c>
      <c r="J7048" t="s">
        <v>114</v>
      </c>
      <c r="L7048" t="s">
        <v>13932</v>
      </c>
      <c r="N7048" t="s">
        <v>136</v>
      </c>
      <c r="O7048" t="s">
        <v>116</v>
      </c>
      <c r="P7048">
        <v>43701</v>
      </c>
      <c r="AC7048" t="s">
        <v>137</v>
      </c>
      <c r="AD7048" t="s">
        <v>138</v>
      </c>
      <c r="AF7048">
        <v>12</v>
      </c>
      <c r="AG7048">
        <v>5</v>
      </c>
      <c r="AM7048" t="s">
        <v>267</v>
      </c>
      <c r="AN7048" t="s">
        <v>268</v>
      </c>
      <c r="AO7048">
        <v>6</v>
      </c>
      <c r="AP7048">
        <v>97</v>
      </c>
      <c r="AQ7048">
        <v>31</v>
      </c>
      <c r="AT7048" t="s">
        <v>269</v>
      </c>
      <c r="DN7048">
        <f t="shared" si="110"/>
        <v>0</v>
      </c>
    </row>
    <row r="7049" spans="1:118">
      <c r="A7049" t="s">
        <v>23500</v>
      </c>
      <c r="B7049">
        <v>60</v>
      </c>
      <c r="C7049">
        <v>9738719</v>
      </c>
      <c r="D7049" t="s">
        <v>385</v>
      </c>
      <c r="E7049" t="s">
        <v>736</v>
      </c>
      <c r="F7049" t="s">
        <v>345</v>
      </c>
      <c r="H7049" s="2">
        <v>32976</v>
      </c>
      <c r="I7049" s="2">
        <v>43241</v>
      </c>
      <c r="J7049" t="s">
        <v>114</v>
      </c>
      <c r="L7049" t="s">
        <v>6891</v>
      </c>
      <c r="N7049" t="s">
        <v>136</v>
      </c>
      <c r="O7049" t="s">
        <v>116</v>
      </c>
      <c r="P7049">
        <v>43701</v>
      </c>
      <c r="AC7049" t="s">
        <v>137</v>
      </c>
      <c r="AD7049" t="s">
        <v>138</v>
      </c>
      <c r="AF7049">
        <v>12</v>
      </c>
      <c r="AG7049">
        <v>5</v>
      </c>
      <c r="AM7049" t="s">
        <v>299</v>
      </c>
      <c r="AN7049" t="s">
        <v>300</v>
      </c>
      <c r="AO7049">
        <v>6</v>
      </c>
      <c r="AP7049">
        <v>97</v>
      </c>
      <c r="AQ7049">
        <v>31</v>
      </c>
      <c r="AT7049" t="s">
        <v>269</v>
      </c>
      <c r="DN7049">
        <f t="shared" si="110"/>
        <v>0</v>
      </c>
    </row>
    <row r="7050" spans="1:118">
      <c r="A7050" t="s">
        <v>23528</v>
      </c>
      <c r="B7050">
        <v>60</v>
      </c>
      <c r="C7050">
        <v>9753423</v>
      </c>
      <c r="D7050" t="s">
        <v>359</v>
      </c>
      <c r="E7050" t="s">
        <v>8444</v>
      </c>
      <c r="F7050" t="s">
        <v>2459</v>
      </c>
      <c r="H7050" s="2">
        <v>36379</v>
      </c>
      <c r="I7050" s="2">
        <v>43152</v>
      </c>
      <c r="J7050" t="s">
        <v>114</v>
      </c>
      <c r="L7050" t="s">
        <v>9451</v>
      </c>
      <c r="N7050" t="s">
        <v>136</v>
      </c>
      <c r="O7050" t="s">
        <v>116</v>
      </c>
      <c r="P7050">
        <v>43701</v>
      </c>
      <c r="Q7050">
        <v>4203</v>
      </c>
      <c r="AC7050" t="s">
        <v>137</v>
      </c>
      <c r="AD7050" t="s">
        <v>138</v>
      </c>
      <c r="AF7050">
        <v>12</v>
      </c>
      <c r="AG7050">
        <v>5</v>
      </c>
      <c r="AM7050" t="s">
        <v>223</v>
      </c>
      <c r="AN7050" t="s">
        <v>224</v>
      </c>
      <c r="AO7050">
        <v>6</v>
      </c>
      <c r="AP7050">
        <v>97</v>
      </c>
      <c r="AQ7050">
        <v>31</v>
      </c>
      <c r="AT7050" t="s">
        <v>225</v>
      </c>
      <c r="CY7050" t="s">
        <v>126</v>
      </c>
      <c r="CZ7050" t="s">
        <v>132</v>
      </c>
      <c r="DA7050" t="s">
        <v>132</v>
      </c>
      <c r="DD7050" t="s">
        <v>132</v>
      </c>
      <c r="DN7050">
        <f t="shared" si="110"/>
        <v>3</v>
      </c>
    </row>
    <row r="7051" spans="1:118">
      <c r="A7051" t="s">
        <v>23474</v>
      </c>
      <c r="B7051">
        <v>60</v>
      </c>
      <c r="C7051">
        <v>9747394</v>
      </c>
      <c r="D7051" t="s">
        <v>13139</v>
      </c>
      <c r="E7051" t="s">
        <v>1739</v>
      </c>
      <c r="F7051" t="s">
        <v>184</v>
      </c>
      <c r="H7051" s="2">
        <v>35589</v>
      </c>
      <c r="I7051" s="2">
        <v>42221</v>
      </c>
      <c r="J7051" t="s">
        <v>114</v>
      </c>
      <c r="L7051" t="s">
        <v>16009</v>
      </c>
      <c r="N7051" t="s">
        <v>136</v>
      </c>
      <c r="O7051" t="s">
        <v>116</v>
      </c>
      <c r="P7051">
        <v>43701</v>
      </c>
      <c r="Q7051">
        <v>5664</v>
      </c>
      <c r="AC7051" t="s">
        <v>137</v>
      </c>
      <c r="AD7051" t="s">
        <v>138</v>
      </c>
      <c r="AF7051">
        <v>12</v>
      </c>
      <c r="AG7051">
        <v>5</v>
      </c>
      <c r="AM7051" t="s">
        <v>179</v>
      </c>
      <c r="AN7051" t="s">
        <v>180</v>
      </c>
      <c r="AO7051">
        <v>6</v>
      </c>
      <c r="AP7051">
        <v>97</v>
      </c>
      <c r="AQ7051">
        <v>31</v>
      </c>
      <c r="AT7051" t="s">
        <v>181</v>
      </c>
      <c r="CQ7051" t="s">
        <v>132</v>
      </c>
      <c r="CU7051" t="s">
        <v>132</v>
      </c>
      <c r="DN7051">
        <f t="shared" si="110"/>
        <v>2</v>
      </c>
    </row>
    <row r="7052" spans="1:118">
      <c r="A7052" t="s">
        <v>23525</v>
      </c>
      <c r="B7052">
        <v>60</v>
      </c>
      <c r="C7052">
        <v>9747098</v>
      </c>
      <c r="D7052" t="s">
        <v>9273</v>
      </c>
      <c r="E7052" t="s">
        <v>273</v>
      </c>
      <c r="F7052" t="s">
        <v>360</v>
      </c>
      <c r="H7052" s="2">
        <v>35529</v>
      </c>
      <c r="I7052" s="2">
        <v>42220</v>
      </c>
      <c r="J7052" t="s">
        <v>114</v>
      </c>
      <c r="L7052" t="s">
        <v>961</v>
      </c>
      <c r="M7052" t="s">
        <v>243</v>
      </c>
      <c r="N7052" t="s">
        <v>136</v>
      </c>
      <c r="O7052" t="s">
        <v>116</v>
      </c>
      <c r="P7052">
        <v>43701</v>
      </c>
      <c r="AC7052" t="s">
        <v>137</v>
      </c>
      <c r="AD7052" t="s">
        <v>138</v>
      </c>
      <c r="AF7052">
        <v>12</v>
      </c>
      <c r="AG7052">
        <v>5</v>
      </c>
      <c r="AM7052" t="s">
        <v>482</v>
      </c>
      <c r="AN7052" t="s">
        <v>483</v>
      </c>
      <c r="AO7052">
        <v>6</v>
      </c>
      <c r="AP7052">
        <v>97</v>
      </c>
      <c r="AQ7052">
        <v>31</v>
      </c>
      <c r="AT7052" t="s">
        <v>181</v>
      </c>
      <c r="DN7052">
        <f t="shared" si="110"/>
        <v>0</v>
      </c>
    </row>
    <row r="7053" spans="1:118">
      <c r="A7053" t="s">
        <v>13835</v>
      </c>
      <c r="B7053">
        <v>60</v>
      </c>
      <c r="C7053">
        <v>9746583</v>
      </c>
      <c r="D7053" t="s">
        <v>13836</v>
      </c>
      <c r="E7053" t="s">
        <v>13837</v>
      </c>
      <c r="F7053" t="s">
        <v>361</v>
      </c>
      <c r="H7053" s="2">
        <v>35413</v>
      </c>
      <c r="I7053" s="2">
        <v>42170</v>
      </c>
      <c r="J7053" t="s">
        <v>114</v>
      </c>
      <c r="L7053" t="s">
        <v>7192</v>
      </c>
      <c r="N7053" t="s">
        <v>136</v>
      </c>
      <c r="O7053" t="s">
        <v>116</v>
      </c>
      <c r="P7053">
        <v>43701</v>
      </c>
      <c r="AC7053" t="s">
        <v>137</v>
      </c>
      <c r="AD7053" t="s">
        <v>138</v>
      </c>
      <c r="AF7053">
        <v>12</v>
      </c>
      <c r="AG7053">
        <v>5</v>
      </c>
      <c r="AM7053" t="s">
        <v>139</v>
      </c>
      <c r="AN7053" t="s">
        <v>140</v>
      </c>
      <c r="AO7053">
        <v>6</v>
      </c>
      <c r="AP7053">
        <v>97</v>
      </c>
      <c r="AQ7053">
        <v>31</v>
      </c>
      <c r="AT7053" t="s">
        <v>141</v>
      </c>
      <c r="CQ7053" t="s">
        <v>132</v>
      </c>
      <c r="CU7053" t="s">
        <v>132</v>
      </c>
      <c r="DN7053">
        <f t="shared" si="110"/>
        <v>2</v>
      </c>
    </row>
    <row r="7054" spans="1:118">
      <c r="A7054" t="s">
        <v>13902</v>
      </c>
      <c r="B7054">
        <v>60</v>
      </c>
      <c r="C7054">
        <v>9752285</v>
      </c>
      <c r="D7054" t="s">
        <v>1114</v>
      </c>
      <c r="E7054" t="s">
        <v>581</v>
      </c>
      <c r="F7054" t="s">
        <v>273</v>
      </c>
      <c r="H7054" s="2">
        <v>30811</v>
      </c>
      <c r="I7054" s="2">
        <v>42877</v>
      </c>
      <c r="J7054" t="s">
        <v>114</v>
      </c>
      <c r="L7054" t="s">
        <v>13903</v>
      </c>
      <c r="N7054" t="s">
        <v>213</v>
      </c>
      <c r="O7054" t="s">
        <v>116</v>
      </c>
      <c r="P7054">
        <v>43822</v>
      </c>
      <c r="Q7054">
        <v>9702</v>
      </c>
      <c r="AF7054">
        <v>12</v>
      </c>
      <c r="AG7054">
        <v>5</v>
      </c>
      <c r="AH7054" t="s">
        <v>117</v>
      </c>
      <c r="AK7054" t="s">
        <v>118</v>
      </c>
      <c r="AM7054" t="s">
        <v>214</v>
      </c>
      <c r="AN7054" t="s">
        <v>215</v>
      </c>
      <c r="AO7054">
        <v>6</v>
      </c>
      <c r="AP7054">
        <v>97</v>
      </c>
      <c r="AQ7054">
        <v>31</v>
      </c>
      <c r="AR7054" t="s">
        <v>216</v>
      </c>
      <c r="AS7054" t="s">
        <v>217</v>
      </c>
      <c r="DN7054">
        <f t="shared" si="110"/>
        <v>0</v>
      </c>
    </row>
    <row r="7055" spans="1:118">
      <c r="A7055" t="s">
        <v>13845</v>
      </c>
      <c r="B7055">
        <v>60</v>
      </c>
      <c r="C7055">
        <v>8800050</v>
      </c>
      <c r="D7055" t="s">
        <v>10390</v>
      </c>
      <c r="E7055" t="s">
        <v>1277</v>
      </c>
      <c r="F7055" t="s">
        <v>241</v>
      </c>
      <c r="H7055" s="2">
        <v>25400</v>
      </c>
      <c r="I7055" s="2">
        <v>39346</v>
      </c>
      <c r="J7055" t="s">
        <v>114</v>
      </c>
      <c r="L7055" t="s">
        <v>13846</v>
      </c>
      <c r="N7055" t="s">
        <v>136</v>
      </c>
      <c r="O7055" t="s">
        <v>116</v>
      </c>
      <c r="P7055">
        <v>43701</v>
      </c>
      <c r="Q7055">
        <v>5937</v>
      </c>
      <c r="AC7055" t="s">
        <v>137</v>
      </c>
      <c r="AD7055" t="s">
        <v>138</v>
      </c>
      <c r="AF7055">
        <v>12</v>
      </c>
      <c r="AG7055">
        <v>5</v>
      </c>
      <c r="AM7055" t="s">
        <v>482</v>
      </c>
      <c r="AN7055" t="s">
        <v>483</v>
      </c>
      <c r="AO7055">
        <v>6</v>
      </c>
      <c r="AP7055">
        <v>97</v>
      </c>
      <c r="AQ7055">
        <v>31</v>
      </c>
      <c r="AT7055" t="s">
        <v>181</v>
      </c>
      <c r="AZ7055" t="s">
        <v>132</v>
      </c>
      <c r="BD7055" t="s">
        <v>132</v>
      </c>
      <c r="BQ7055" t="s">
        <v>156</v>
      </c>
      <c r="BS7055" t="s">
        <v>132</v>
      </c>
      <c r="CH7055" t="s">
        <v>132</v>
      </c>
      <c r="CQ7055" t="s">
        <v>132</v>
      </c>
      <c r="DN7055">
        <f t="shared" si="110"/>
        <v>5</v>
      </c>
    </row>
    <row r="7056" spans="1:118">
      <c r="A7056" t="s">
        <v>23100</v>
      </c>
      <c r="B7056">
        <v>60</v>
      </c>
      <c r="C7056">
        <v>9759500</v>
      </c>
      <c r="D7056" t="s">
        <v>14720</v>
      </c>
      <c r="E7056" t="s">
        <v>212</v>
      </c>
      <c r="F7056" t="s">
        <v>256</v>
      </c>
      <c r="G7056" t="s">
        <v>636</v>
      </c>
      <c r="H7056" s="2">
        <v>24494</v>
      </c>
      <c r="I7056" s="2">
        <v>44074</v>
      </c>
      <c r="J7056" t="s">
        <v>114</v>
      </c>
      <c r="L7056" t="s">
        <v>15837</v>
      </c>
      <c r="N7056" t="s">
        <v>136</v>
      </c>
      <c r="O7056" t="s">
        <v>116</v>
      </c>
      <c r="P7056">
        <v>43701</v>
      </c>
      <c r="Q7056">
        <v>1160</v>
      </c>
      <c r="AF7056">
        <v>12</v>
      </c>
      <c r="AG7056">
        <v>5</v>
      </c>
      <c r="AH7056" t="s">
        <v>117</v>
      </c>
      <c r="AK7056" t="s">
        <v>152</v>
      </c>
      <c r="AM7056" t="s">
        <v>381</v>
      </c>
      <c r="AN7056" t="s">
        <v>382</v>
      </c>
      <c r="AO7056">
        <v>6</v>
      </c>
      <c r="AP7056">
        <v>97</v>
      </c>
      <c r="AQ7056">
        <v>31</v>
      </c>
      <c r="AR7056" t="s">
        <v>155</v>
      </c>
      <c r="BD7056" t="s">
        <v>132</v>
      </c>
      <c r="BK7056" t="s">
        <v>132</v>
      </c>
      <c r="BQ7056" t="s">
        <v>156</v>
      </c>
      <c r="BS7056" t="s">
        <v>132</v>
      </c>
      <c r="CC7056" t="s">
        <v>132</v>
      </c>
      <c r="CF7056" t="s">
        <v>132</v>
      </c>
      <c r="CH7056" t="s">
        <v>132</v>
      </c>
      <c r="CU7056" t="s">
        <v>132</v>
      </c>
      <c r="DB7056" t="s">
        <v>126</v>
      </c>
      <c r="DD7056" t="s">
        <v>132</v>
      </c>
      <c r="DN7056">
        <f t="shared" si="110"/>
        <v>8</v>
      </c>
    </row>
    <row r="7057" spans="1:118">
      <c r="A7057" t="s">
        <v>23466</v>
      </c>
      <c r="B7057">
        <v>60</v>
      </c>
      <c r="C7057">
        <v>9746338</v>
      </c>
      <c r="D7057" t="s">
        <v>1608</v>
      </c>
      <c r="E7057" t="s">
        <v>1704</v>
      </c>
      <c r="H7057" s="2">
        <v>34874</v>
      </c>
      <c r="I7057" s="2">
        <v>42142</v>
      </c>
      <c r="J7057" t="s">
        <v>114</v>
      </c>
      <c r="L7057" t="s">
        <v>5315</v>
      </c>
      <c r="N7057" t="s">
        <v>136</v>
      </c>
      <c r="O7057" t="s">
        <v>116</v>
      </c>
      <c r="P7057">
        <v>43701</v>
      </c>
      <c r="Q7057">
        <v>4836</v>
      </c>
      <c r="AC7057" t="s">
        <v>137</v>
      </c>
      <c r="AD7057" t="s">
        <v>138</v>
      </c>
      <c r="AF7057">
        <v>12</v>
      </c>
      <c r="AG7057">
        <v>5</v>
      </c>
      <c r="AM7057" t="s">
        <v>405</v>
      </c>
      <c r="AN7057" t="s">
        <v>406</v>
      </c>
      <c r="AO7057">
        <v>6</v>
      </c>
      <c r="AP7057">
        <v>97</v>
      </c>
      <c r="AQ7057">
        <v>31</v>
      </c>
      <c r="AT7057" t="s">
        <v>225</v>
      </c>
      <c r="DN7057">
        <f t="shared" si="110"/>
        <v>0</v>
      </c>
    </row>
    <row r="7058" spans="1:118">
      <c r="A7058" t="s">
        <v>23556</v>
      </c>
      <c r="B7058">
        <v>60</v>
      </c>
      <c r="C7058">
        <v>9760936</v>
      </c>
      <c r="D7058" t="s">
        <v>333</v>
      </c>
      <c r="E7058" t="s">
        <v>15391</v>
      </c>
      <c r="F7058" t="s">
        <v>205</v>
      </c>
      <c r="H7058" s="2">
        <v>36058</v>
      </c>
      <c r="I7058" s="2">
        <v>44125</v>
      </c>
      <c r="J7058" t="s">
        <v>114</v>
      </c>
      <c r="L7058" t="s">
        <v>20316</v>
      </c>
      <c r="N7058" t="s">
        <v>136</v>
      </c>
      <c r="O7058" t="s">
        <v>116</v>
      </c>
      <c r="P7058">
        <v>43701</v>
      </c>
      <c r="AF7058">
        <v>12</v>
      </c>
      <c r="AG7058">
        <v>5</v>
      </c>
      <c r="AH7058" t="s">
        <v>117</v>
      </c>
      <c r="AK7058" t="s">
        <v>152</v>
      </c>
      <c r="AM7058" t="s">
        <v>234</v>
      </c>
      <c r="AN7058" t="s">
        <v>235</v>
      </c>
      <c r="AO7058">
        <v>6</v>
      </c>
      <c r="AP7058">
        <v>97</v>
      </c>
      <c r="AQ7058">
        <v>31</v>
      </c>
      <c r="AR7058" t="s">
        <v>155</v>
      </c>
      <c r="DN7058">
        <f t="shared" si="110"/>
        <v>0</v>
      </c>
    </row>
    <row r="7059" spans="1:118">
      <c r="A7059" t="s">
        <v>13853</v>
      </c>
      <c r="B7059">
        <v>60</v>
      </c>
      <c r="C7059">
        <v>9748191</v>
      </c>
      <c r="D7059" t="s">
        <v>399</v>
      </c>
      <c r="E7059" t="s">
        <v>1253</v>
      </c>
      <c r="F7059" t="s">
        <v>256</v>
      </c>
      <c r="H7059" s="2">
        <v>21892</v>
      </c>
      <c r="I7059" s="2">
        <v>42303</v>
      </c>
      <c r="J7059" t="s">
        <v>114</v>
      </c>
      <c r="K7059" t="s">
        <v>156</v>
      </c>
      <c r="L7059" t="s">
        <v>4274</v>
      </c>
      <c r="N7059" t="s">
        <v>136</v>
      </c>
      <c r="O7059" t="s">
        <v>116</v>
      </c>
      <c r="P7059">
        <v>43701</v>
      </c>
      <c r="Q7059">
        <v>5526</v>
      </c>
      <c r="AC7059" t="s">
        <v>137</v>
      </c>
      <c r="AD7059" t="s">
        <v>138</v>
      </c>
      <c r="AF7059">
        <v>12</v>
      </c>
      <c r="AG7059">
        <v>5</v>
      </c>
      <c r="AM7059" t="s">
        <v>482</v>
      </c>
      <c r="AN7059" t="s">
        <v>483</v>
      </c>
      <c r="AO7059">
        <v>6</v>
      </c>
      <c r="AP7059">
        <v>97</v>
      </c>
      <c r="AQ7059">
        <v>31</v>
      </c>
      <c r="AT7059" t="s">
        <v>181</v>
      </c>
      <c r="CR7059" t="s">
        <v>156</v>
      </c>
      <c r="CU7059" t="s">
        <v>132</v>
      </c>
      <c r="CX7059" t="s">
        <v>132</v>
      </c>
      <c r="CY7059" t="s">
        <v>156</v>
      </c>
      <c r="CZ7059" t="s">
        <v>132</v>
      </c>
      <c r="DA7059" t="s">
        <v>132</v>
      </c>
      <c r="DD7059" t="s">
        <v>132</v>
      </c>
      <c r="DE7059" t="s">
        <v>156</v>
      </c>
      <c r="DF7059" t="s">
        <v>132</v>
      </c>
      <c r="DN7059">
        <f t="shared" si="110"/>
        <v>6</v>
      </c>
    </row>
    <row r="7060" spans="1:118">
      <c r="A7060" t="s">
        <v>23021</v>
      </c>
      <c r="B7060">
        <v>60</v>
      </c>
      <c r="C7060">
        <v>9758731</v>
      </c>
      <c r="D7060" t="s">
        <v>6514</v>
      </c>
      <c r="E7060" t="s">
        <v>6602</v>
      </c>
      <c r="F7060" t="s">
        <v>221</v>
      </c>
      <c r="H7060" s="2">
        <v>37076</v>
      </c>
      <c r="I7060" s="2">
        <v>44015</v>
      </c>
      <c r="J7060" t="s">
        <v>114</v>
      </c>
      <c r="L7060" t="s">
        <v>17070</v>
      </c>
      <c r="N7060" t="s">
        <v>136</v>
      </c>
      <c r="O7060" t="s">
        <v>116</v>
      </c>
      <c r="P7060">
        <v>43701</v>
      </c>
      <c r="Q7060">
        <v>5759</v>
      </c>
      <c r="AC7060" t="s">
        <v>137</v>
      </c>
      <c r="AD7060" t="s">
        <v>138</v>
      </c>
      <c r="AF7060">
        <v>12</v>
      </c>
      <c r="AG7060">
        <v>5</v>
      </c>
      <c r="AM7060" t="s">
        <v>179</v>
      </c>
      <c r="AN7060" t="s">
        <v>180</v>
      </c>
      <c r="AO7060">
        <v>6</v>
      </c>
      <c r="AP7060">
        <v>97</v>
      </c>
      <c r="AQ7060">
        <v>31</v>
      </c>
      <c r="AT7060" t="s">
        <v>181</v>
      </c>
      <c r="DN7060">
        <f t="shared" si="110"/>
        <v>0</v>
      </c>
    </row>
    <row r="7061" spans="1:118">
      <c r="A7061" t="s">
        <v>23035</v>
      </c>
      <c r="B7061">
        <v>60</v>
      </c>
      <c r="C7061">
        <v>9756304</v>
      </c>
      <c r="D7061" t="s">
        <v>45</v>
      </c>
      <c r="E7061" t="s">
        <v>5561</v>
      </c>
      <c r="F7061" t="s">
        <v>2387</v>
      </c>
      <c r="H7061" s="2">
        <v>36742</v>
      </c>
      <c r="I7061" s="2">
        <v>43626</v>
      </c>
      <c r="J7061" t="s">
        <v>114</v>
      </c>
      <c r="L7061" t="s">
        <v>23036</v>
      </c>
      <c r="N7061" t="s">
        <v>136</v>
      </c>
      <c r="O7061" t="s">
        <v>116</v>
      </c>
      <c r="P7061">
        <v>43701</v>
      </c>
      <c r="Q7061">
        <v>5248</v>
      </c>
      <c r="AC7061" t="s">
        <v>137</v>
      </c>
      <c r="AD7061" t="s">
        <v>138</v>
      </c>
      <c r="AF7061">
        <v>12</v>
      </c>
      <c r="AG7061">
        <v>5</v>
      </c>
      <c r="AM7061" t="s">
        <v>223</v>
      </c>
      <c r="AN7061" t="s">
        <v>224</v>
      </c>
      <c r="AO7061">
        <v>6</v>
      </c>
      <c r="AP7061">
        <v>97</v>
      </c>
      <c r="AQ7061">
        <v>31</v>
      </c>
      <c r="AT7061" t="s">
        <v>225</v>
      </c>
      <c r="DN7061">
        <f t="shared" si="110"/>
        <v>0</v>
      </c>
    </row>
    <row r="7062" spans="1:118">
      <c r="A7062" t="s">
        <v>25378</v>
      </c>
      <c r="B7062">
        <v>60</v>
      </c>
      <c r="C7062">
        <v>9761479</v>
      </c>
      <c r="D7062" t="s">
        <v>2463</v>
      </c>
      <c r="E7062" t="s">
        <v>160</v>
      </c>
      <c r="F7062" t="s">
        <v>360</v>
      </c>
      <c r="H7062" s="2">
        <v>26127</v>
      </c>
      <c r="I7062" s="2">
        <v>44285</v>
      </c>
      <c r="J7062" t="s">
        <v>114</v>
      </c>
      <c r="L7062" t="s">
        <v>19262</v>
      </c>
      <c r="N7062" t="s">
        <v>136</v>
      </c>
      <c r="O7062" t="s">
        <v>116</v>
      </c>
      <c r="P7062">
        <v>43701</v>
      </c>
      <c r="Q7062">
        <v>7748</v>
      </c>
      <c r="AF7062">
        <v>12</v>
      </c>
      <c r="AG7062">
        <v>5</v>
      </c>
      <c r="AH7062" t="s">
        <v>117</v>
      </c>
      <c r="AK7062" t="s">
        <v>276</v>
      </c>
      <c r="AM7062" t="s">
        <v>423</v>
      </c>
      <c r="AN7062" t="s">
        <v>424</v>
      </c>
      <c r="AO7062">
        <v>6</v>
      </c>
      <c r="AP7062">
        <v>97</v>
      </c>
      <c r="AQ7062">
        <v>31</v>
      </c>
      <c r="AR7062" t="s">
        <v>425</v>
      </c>
      <c r="AU7062" t="s">
        <v>126</v>
      </c>
      <c r="AV7062" t="s">
        <v>132</v>
      </c>
      <c r="AZ7062" t="s">
        <v>132</v>
      </c>
      <c r="BC7062" t="s">
        <v>126</v>
      </c>
      <c r="BD7062" t="s">
        <v>132</v>
      </c>
      <c r="BK7062" t="s">
        <v>132</v>
      </c>
      <c r="BS7062" t="s">
        <v>132</v>
      </c>
      <c r="CF7062" t="s">
        <v>132</v>
      </c>
      <c r="CH7062" t="s">
        <v>132</v>
      </c>
      <c r="DN7062">
        <f t="shared" si="110"/>
        <v>7</v>
      </c>
    </row>
    <row r="7063" spans="1:118">
      <c r="A7063" t="s">
        <v>23149</v>
      </c>
      <c r="B7063">
        <v>60</v>
      </c>
      <c r="C7063">
        <v>9743672</v>
      </c>
      <c r="D7063" t="s">
        <v>2841</v>
      </c>
      <c r="E7063" t="s">
        <v>23150</v>
      </c>
      <c r="F7063" t="s">
        <v>622</v>
      </c>
      <c r="H7063" s="2">
        <v>35060</v>
      </c>
      <c r="I7063" s="2">
        <v>41689</v>
      </c>
      <c r="J7063" t="s">
        <v>114</v>
      </c>
      <c r="L7063" t="s">
        <v>10787</v>
      </c>
      <c r="N7063" t="s">
        <v>136</v>
      </c>
      <c r="O7063" t="s">
        <v>116</v>
      </c>
      <c r="P7063">
        <v>43701</v>
      </c>
      <c r="Q7063">
        <v>5908</v>
      </c>
      <c r="AC7063" t="s">
        <v>137</v>
      </c>
      <c r="AD7063" t="s">
        <v>138</v>
      </c>
      <c r="AF7063">
        <v>12</v>
      </c>
      <c r="AG7063">
        <v>5</v>
      </c>
      <c r="AM7063" t="s">
        <v>482</v>
      </c>
      <c r="AN7063" t="s">
        <v>483</v>
      </c>
      <c r="AO7063">
        <v>6</v>
      </c>
      <c r="AP7063">
        <v>97</v>
      </c>
      <c r="AQ7063">
        <v>31</v>
      </c>
      <c r="AT7063" t="s">
        <v>181</v>
      </c>
      <c r="DN7063">
        <f t="shared" si="110"/>
        <v>0</v>
      </c>
    </row>
    <row r="7064" spans="1:118">
      <c r="A7064" t="s">
        <v>13942</v>
      </c>
      <c r="B7064">
        <v>60</v>
      </c>
      <c r="C7064">
        <v>9761120</v>
      </c>
      <c r="D7064" t="s">
        <v>226</v>
      </c>
      <c r="E7064" t="s">
        <v>324</v>
      </c>
      <c r="H7064" s="2">
        <v>35752</v>
      </c>
      <c r="I7064" s="2">
        <v>44158</v>
      </c>
      <c r="J7064" t="s">
        <v>114</v>
      </c>
      <c r="L7064" t="s">
        <v>13943</v>
      </c>
      <c r="N7064" t="s">
        <v>136</v>
      </c>
      <c r="O7064" t="s">
        <v>116</v>
      </c>
      <c r="P7064">
        <v>43701</v>
      </c>
      <c r="Q7064">
        <v>1660</v>
      </c>
      <c r="AD7064" t="s">
        <v>138</v>
      </c>
      <c r="AF7064">
        <v>12</v>
      </c>
      <c r="AG7064">
        <v>5</v>
      </c>
      <c r="AM7064" t="s">
        <v>957</v>
      </c>
      <c r="AN7064" t="s">
        <v>958</v>
      </c>
      <c r="AO7064">
        <v>6</v>
      </c>
      <c r="AP7064">
        <v>97</v>
      </c>
      <c r="AQ7064">
        <v>31</v>
      </c>
      <c r="AR7064" t="s">
        <v>155</v>
      </c>
      <c r="DF7064" t="s">
        <v>132</v>
      </c>
      <c r="DN7064">
        <f t="shared" si="110"/>
        <v>1</v>
      </c>
    </row>
    <row r="7065" spans="1:118">
      <c r="A7065" t="s">
        <v>13976</v>
      </c>
      <c r="B7065">
        <v>60</v>
      </c>
      <c r="C7065">
        <v>9732460</v>
      </c>
      <c r="D7065" t="s">
        <v>4350</v>
      </c>
      <c r="E7065" t="s">
        <v>325</v>
      </c>
      <c r="F7065" t="s">
        <v>156</v>
      </c>
      <c r="H7065" s="2">
        <v>22704</v>
      </c>
      <c r="I7065" s="2">
        <v>39735</v>
      </c>
      <c r="J7065" t="s">
        <v>114</v>
      </c>
      <c r="L7065" t="s">
        <v>13977</v>
      </c>
      <c r="N7065" t="s">
        <v>136</v>
      </c>
      <c r="O7065" t="s">
        <v>116</v>
      </c>
      <c r="P7065">
        <v>43701</v>
      </c>
      <c r="AF7065">
        <v>12</v>
      </c>
      <c r="AG7065">
        <v>5</v>
      </c>
      <c r="AH7065" t="s">
        <v>117</v>
      </c>
      <c r="AK7065" t="s">
        <v>206</v>
      </c>
      <c r="AM7065" t="s">
        <v>207</v>
      </c>
      <c r="AN7065" t="s">
        <v>208</v>
      </c>
      <c r="AO7065">
        <v>6</v>
      </c>
      <c r="AP7065">
        <v>97</v>
      </c>
      <c r="AQ7065">
        <v>31</v>
      </c>
      <c r="AR7065" t="s">
        <v>209</v>
      </c>
      <c r="CH7065" t="s">
        <v>132</v>
      </c>
      <c r="DN7065">
        <f t="shared" si="110"/>
        <v>1</v>
      </c>
    </row>
    <row r="7066" spans="1:118">
      <c r="A7066" t="s">
        <v>25379</v>
      </c>
      <c r="B7066">
        <v>60</v>
      </c>
      <c r="C7066">
        <v>9761452</v>
      </c>
      <c r="D7066" t="s">
        <v>1425</v>
      </c>
      <c r="E7066" t="s">
        <v>4541</v>
      </c>
      <c r="F7066" t="s">
        <v>716</v>
      </c>
      <c r="H7066" s="2">
        <v>35901</v>
      </c>
      <c r="I7066" s="2">
        <v>44278</v>
      </c>
      <c r="J7066" t="s">
        <v>114</v>
      </c>
      <c r="L7066" t="s">
        <v>25380</v>
      </c>
      <c r="N7066" t="s">
        <v>329</v>
      </c>
      <c r="O7066" t="s">
        <v>116</v>
      </c>
      <c r="P7066">
        <v>43734</v>
      </c>
      <c r="Q7066">
        <v>9732</v>
      </c>
      <c r="AF7066">
        <v>12</v>
      </c>
      <c r="AG7066">
        <v>5</v>
      </c>
      <c r="AH7066" t="s">
        <v>117</v>
      </c>
      <c r="AK7066" t="s">
        <v>128</v>
      </c>
      <c r="AM7066" t="s">
        <v>330</v>
      </c>
      <c r="AN7066" t="s">
        <v>331</v>
      </c>
      <c r="AO7066">
        <v>6</v>
      </c>
      <c r="AP7066">
        <v>97</v>
      </c>
      <c r="AQ7066">
        <v>31</v>
      </c>
      <c r="AR7066" t="s">
        <v>263</v>
      </c>
      <c r="CU7066" t="s">
        <v>132</v>
      </c>
      <c r="DN7066">
        <f t="shared" si="110"/>
        <v>1</v>
      </c>
    </row>
    <row r="7067" spans="1:118">
      <c r="A7067" t="s">
        <v>23558</v>
      </c>
      <c r="B7067">
        <v>60</v>
      </c>
      <c r="C7067">
        <v>9737657</v>
      </c>
      <c r="D7067" t="s">
        <v>1589</v>
      </c>
      <c r="E7067" t="s">
        <v>2387</v>
      </c>
      <c r="F7067" t="s">
        <v>708</v>
      </c>
      <c r="H7067" s="2">
        <v>34087</v>
      </c>
      <c r="I7067" s="2">
        <v>43381</v>
      </c>
      <c r="J7067" t="s">
        <v>114</v>
      </c>
      <c r="L7067" t="s">
        <v>11349</v>
      </c>
      <c r="N7067" t="s">
        <v>136</v>
      </c>
      <c r="O7067" t="s">
        <v>116</v>
      </c>
      <c r="P7067">
        <v>43701</v>
      </c>
      <c r="AC7067" t="s">
        <v>137</v>
      </c>
      <c r="AD7067" t="s">
        <v>138</v>
      </c>
      <c r="AF7067">
        <v>12</v>
      </c>
      <c r="AG7067">
        <v>5</v>
      </c>
      <c r="AM7067" t="s">
        <v>490</v>
      </c>
      <c r="AN7067" t="s">
        <v>491</v>
      </c>
      <c r="AO7067">
        <v>6</v>
      </c>
      <c r="AP7067">
        <v>97</v>
      </c>
      <c r="AQ7067">
        <v>31</v>
      </c>
      <c r="AT7067" t="s">
        <v>322</v>
      </c>
      <c r="CH7067" t="s">
        <v>132</v>
      </c>
      <c r="CR7067" t="s">
        <v>156</v>
      </c>
      <c r="CU7067" t="s">
        <v>132</v>
      </c>
      <c r="CX7067" t="s">
        <v>132</v>
      </c>
      <c r="CY7067" t="s">
        <v>156</v>
      </c>
      <c r="DA7067" t="s">
        <v>132</v>
      </c>
      <c r="DN7067">
        <f t="shared" si="110"/>
        <v>4</v>
      </c>
    </row>
    <row r="7068" spans="1:118">
      <c r="A7068" t="s">
        <v>23083</v>
      </c>
      <c r="B7068">
        <v>60</v>
      </c>
      <c r="C7068">
        <v>9757553</v>
      </c>
      <c r="D7068" t="s">
        <v>561</v>
      </c>
      <c r="E7068" t="s">
        <v>23084</v>
      </c>
      <c r="F7068" t="s">
        <v>23085</v>
      </c>
      <c r="H7068" s="2">
        <v>36400</v>
      </c>
      <c r="I7068" s="2">
        <v>43848</v>
      </c>
      <c r="J7068" t="s">
        <v>114</v>
      </c>
      <c r="L7068" t="s">
        <v>5407</v>
      </c>
      <c r="N7068" t="s">
        <v>136</v>
      </c>
      <c r="O7068" t="s">
        <v>116</v>
      </c>
      <c r="P7068">
        <v>43701</v>
      </c>
      <c r="AF7068">
        <v>12</v>
      </c>
      <c r="AG7068">
        <v>5</v>
      </c>
      <c r="AH7068" t="s">
        <v>117</v>
      </c>
      <c r="AK7068" t="s">
        <v>206</v>
      </c>
      <c r="AM7068" t="s">
        <v>434</v>
      </c>
      <c r="AN7068" t="s">
        <v>435</v>
      </c>
      <c r="AO7068">
        <v>6</v>
      </c>
      <c r="AP7068">
        <v>97</v>
      </c>
      <c r="AQ7068">
        <v>31</v>
      </c>
      <c r="AR7068" t="s">
        <v>248</v>
      </c>
      <c r="DN7068">
        <f t="shared" si="110"/>
        <v>0</v>
      </c>
    </row>
    <row r="7069" spans="1:118">
      <c r="A7069" t="s">
        <v>13818</v>
      </c>
      <c r="B7069">
        <v>60</v>
      </c>
      <c r="C7069">
        <v>8900208</v>
      </c>
      <c r="D7069" t="s">
        <v>1156</v>
      </c>
      <c r="E7069" t="s">
        <v>453</v>
      </c>
      <c r="F7069" t="s">
        <v>1940</v>
      </c>
      <c r="H7069" s="2">
        <v>26040</v>
      </c>
      <c r="I7069" s="2">
        <v>32643</v>
      </c>
      <c r="J7069" t="s">
        <v>114</v>
      </c>
      <c r="L7069" t="s">
        <v>13819</v>
      </c>
      <c r="N7069" t="s">
        <v>136</v>
      </c>
      <c r="O7069" t="s">
        <v>116</v>
      </c>
      <c r="P7069">
        <v>43701</v>
      </c>
      <c r="Q7069">
        <v>3472</v>
      </c>
      <c r="AC7069" t="s">
        <v>137</v>
      </c>
      <c r="AD7069" t="s">
        <v>138</v>
      </c>
      <c r="AF7069">
        <v>12</v>
      </c>
      <c r="AG7069">
        <v>5</v>
      </c>
      <c r="AM7069" t="s">
        <v>139</v>
      </c>
      <c r="AN7069" t="s">
        <v>140</v>
      </c>
      <c r="AO7069">
        <v>6</v>
      </c>
      <c r="AP7069">
        <v>97</v>
      </c>
      <c r="AQ7069">
        <v>31</v>
      </c>
      <c r="AT7069" t="s">
        <v>141</v>
      </c>
      <c r="AU7069" t="s">
        <v>126</v>
      </c>
      <c r="AV7069" t="s">
        <v>132</v>
      </c>
      <c r="AX7069" t="s">
        <v>132</v>
      </c>
      <c r="AY7069" t="s">
        <v>126</v>
      </c>
      <c r="AZ7069" t="s">
        <v>132</v>
      </c>
      <c r="BB7069" t="s">
        <v>132</v>
      </c>
      <c r="BC7069" t="s">
        <v>126</v>
      </c>
      <c r="BD7069" t="s">
        <v>132</v>
      </c>
      <c r="BF7069" t="s">
        <v>132</v>
      </c>
      <c r="BH7069" t="s">
        <v>132</v>
      </c>
      <c r="BJ7069" t="s">
        <v>126</v>
      </c>
      <c r="BK7069" t="s">
        <v>132</v>
      </c>
      <c r="BN7069" t="s">
        <v>132</v>
      </c>
      <c r="BQ7069" t="s">
        <v>126</v>
      </c>
      <c r="BS7069" t="s">
        <v>132</v>
      </c>
      <c r="BU7069" t="s">
        <v>132</v>
      </c>
      <c r="BY7069" t="s">
        <v>132</v>
      </c>
      <c r="CC7069" t="s">
        <v>132</v>
      </c>
      <c r="CF7069" t="s">
        <v>132</v>
      </c>
      <c r="CG7069" t="s">
        <v>126</v>
      </c>
      <c r="CH7069" t="s">
        <v>132</v>
      </c>
      <c r="DN7069">
        <f t="shared" si="110"/>
        <v>15</v>
      </c>
    </row>
    <row r="7070" spans="1:118">
      <c r="A7070" t="s">
        <v>13838</v>
      </c>
      <c r="B7070">
        <v>60</v>
      </c>
      <c r="C7070">
        <v>9755218</v>
      </c>
      <c r="D7070" t="s">
        <v>1153</v>
      </c>
      <c r="E7070" t="s">
        <v>3027</v>
      </c>
      <c r="F7070" t="s">
        <v>205</v>
      </c>
      <c r="H7070" s="2">
        <v>36631</v>
      </c>
      <c r="I7070" s="2">
        <v>43378</v>
      </c>
      <c r="J7070" t="s">
        <v>114</v>
      </c>
      <c r="L7070" t="s">
        <v>13839</v>
      </c>
      <c r="N7070" t="s">
        <v>275</v>
      </c>
      <c r="O7070" t="s">
        <v>116</v>
      </c>
      <c r="P7070">
        <v>43762</v>
      </c>
      <c r="AF7070">
        <v>12</v>
      </c>
      <c r="AG7070">
        <v>5</v>
      </c>
      <c r="AH7070" t="s">
        <v>117</v>
      </c>
      <c r="AK7070" t="s">
        <v>276</v>
      </c>
      <c r="AM7070" t="s">
        <v>888</v>
      </c>
      <c r="AN7070" t="s">
        <v>889</v>
      </c>
      <c r="AO7070">
        <v>6</v>
      </c>
      <c r="AP7070">
        <v>97</v>
      </c>
      <c r="AQ7070">
        <v>31</v>
      </c>
      <c r="AR7070" t="s">
        <v>890</v>
      </c>
      <c r="DN7070">
        <f t="shared" si="110"/>
        <v>0</v>
      </c>
    </row>
    <row r="7071" spans="1:118">
      <c r="A7071" t="s">
        <v>25381</v>
      </c>
      <c r="B7071">
        <v>60</v>
      </c>
      <c r="C7071">
        <v>9746899</v>
      </c>
      <c r="D7071" t="s">
        <v>5947</v>
      </c>
      <c r="E7071" t="s">
        <v>736</v>
      </c>
      <c r="F7071" t="s">
        <v>25382</v>
      </c>
      <c r="H7071" s="2">
        <v>27700</v>
      </c>
      <c r="I7071" s="2">
        <v>42214</v>
      </c>
      <c r="J7071" t="s">
        <v>114</v>
      </c>
      <c r="L7071" t="s">
        <v>9332</v>
      </c>
      <c r="N7071" t="s">
        <v>136</v>
      </c>
      <c r="O7071" t="s">
        <v>116</v>
      </c>
      <c r="P7071">
        <v>43701</v>
      </c>
      <c r="Q7071">
        <v>3348</v>
      </c>
      <c r="AC7071" t="s">
        <v>137</v>
      </c>
      <c r="AD7071" t="s">
        <v>138</v>
      </c>
      <c r="AF7071">
        <v>12</v>
      </c>
      <c r="AG7071">
        <v>5</v>
      </c>
      <c r="AM7071" t="s">
        <v>337</v>
      </c>
      <c r="AN7071" t="s">
        <v>338</v>
      </c>
      <c r="AO7071">
        <v>6</v>
      </c>
      <c r="AP7071">
        <v>97</v>
      </c>
      <c r="AQ7071">
        <v>31</v>
      </c>
      <c r="AT7071" t="s">
        <v>141</v>
      </c>
      <c r="DN7071">
        <f t="shared" si="110"/>
        <v>0</v>
      </c>
    </row>
    <row r="7072" spans="1:118">
      <c r="A7072" t="s">
        <v>23044</v>
      </c>
      <c r="B7072">
        <v>60</v>
      </c>
      <c r="C7072">
        <v>9749136</v>
      </c>
      <c r="D7072" t="s">
        <v>3756</v>
      </c>
      <c r="E7072" t="s">
        <v>1354</v>
      </c>
      <c r="F7072" t="s">
        <v>316</v>
      </c>
      <c r="H7072" s="2">
        <v>33403</v>
      </c>
      <c r="I7072" s="2">
        <v>42429</v>
      </c>
      <c r="J7072" t="s">
        <v>114</v>
      </c>
      <c r="L7072" t="s">
        <v>20819</v>
      </c>
      <c r="N7072" t="s">
        <v>136</v>
      </c>
      <c r="O7072" t="s">
        <v>116</v>
      </c>
      <c r="P7072">
        <v>43701</v>
      </c>
      <c r="Q7072">
        <v>2562</v>
      </c>
      <c r="AC7072" t="s">
        <v>137</v>
      </c>
      <c r="AD7072" t="s">
        <v>138</v>
      </c>
      <c r="AF7072">
        <v>12</v>
      </c>
      <c r="AG7072">
        <v>5</v>
      </c>
      <c r="AM7072" t="s">
        <v>582</v>
      </c>
      <c r="AN7072" t="s">
        <v>583</v>
      </c>
      <c r="AO7072">
        <v>6</v>
      </c>
      <c r="AP7072">
        <v>97</v>
      </c>
      <c r="AQ7072">
        <v>31</v>
      </c>
      <c r="AT7072" t="s">
        <v>322</v>
      </c>
      <c r="CU7072" t="s">
        <v>132</v>
      </c>
      <c r="CZ7072" t="s">
        <v>132</v>
      </c>
      <c r="DA7072" t="s">
        <v>132</v>
      </c>
      <c r="DF7072" t="s">
        <v>132</v>
      </c>
      <c r="DN7072">
        <f t="shared" si="110"/>
        <v>4</v>
      </c>
    </row>
    <row r="7073" spans="1:118">
      <c r="A7073" t="s">
        <v>23563</v>
      </c>
      <c r="B7073">
        <v>60</v>
      </c>
      <c r="C7073">
        <v>9760169</v>
      </c>
      <c r="D7073" t="s">
        <v>11460</v>
      </c>
      <c r="E7073" t="s">
        <v>7431</v>
      </c>
      <c r="F7073" t="s">
        <v>716</v>
      </c>
      <c r="H7073" s="2">
        <v>37145</v>
      </c>
      <c r="I7073" s="2">
        <v>44101</v>
      </c>
      <c r="J7073" t="s">
        <v>114</v>
      </c>
      <c r="L7073" t="s">
        <v>1459</v>
      </c>
      <c r="N7073" t="s">
        <v>136</v>
      </c>
      <c r="O7073" t="s">
        <v>116</v>
      </c>
      <c r="P7073">
        <v>43701</v>
      </c>
      <c r="AC7073" t="s">
        <v>137</v>
      </c>
      <c r="AD7073" t="s">
        <v>138</v>
      </c>
      <c r="AF7073">
        <v>12</v>
      </c>
      <c r="AG7073">
        <v>5</v>
      </c>
      <c r="AM7073" t="s">
        <v>405</v>
      </c>
      <c r="AN7073" t="s">
        <v>406</v>
      </c>
      <c r="AO7073">
        <v>6</v>
      </c>
      <c r="AP7073">
        <v>97</v>
      </c>
      <c r="AQ7073">
        <v>31</v>
      </c>
      <c r="AT7073" t="s">
        <v>225</v>
      </c>
      <c r="DN7073">
        <f t="shared" si="110"/>
        <v>0</v>
      </c>
    </row>
    <row r="7074" spans="1:118">
      <c r="A7074" t="s">
        <v>23115</v>
      </c>
      <c r="B7074">
        <v>60</v>
      </c>
      <c r="C7074">
        <v>9716788</v>
      </c>
      <c r="D7074" t="s">
        <v>1177</v>
      </c>
      <c r="E7074" t="s">
        <v>348</v>
      </c>
      <c r="F7074" t="s">
        <v>345</v>
      </c>
      <c r="H7074" s="2">
        <v>31089</v>
      </c>
      <c r="I7074" s="2">
        <v>42789</v>
      </c>
      <c r="J7074" t="s">
        <v>114</v>
      </c>
      <c r="L7074" t="s">
        <v>4799</v>
      </c>
      <c r="N7074" t="s">
        <v>136</v>
      </c>
      <c r="O7074" t="s">
        <v>116</v>
      </c>
      <c r="P7074">
        <v>43701</v>
      </c>
      <c r="Q7074">
        <v>5564</v>
      </c>
      <c r="AC7074" t="s">
        <v>137</v>
      </c>
      <c r="AD7074" t="s">
        <v>138</v>
      </c>
      <c r="AF7074">
        <v>12</v>
      </c>
      <c r="AG7074">
        <v>5</v>
      </c>
      <c r="AM7074" t="s">
        <v>482</v>
      </c>
      <c r="AN7074" t="s">
        <v>483</v>
      </c>
      <c r="AO7074">
        <v>6</v>
      </c>
      <c r="AP7074">
        <v>97</v>
      </c>
      <c r="AQ7074">
        <v>31</v>
      </c>
      <c r="AT7074" t="s">
        <v>181</v>
      </c>
      <c r="DN7074">
        <f t="shared" si="110"/>
        <v>0</v>
      </c>
    </row>
    <row r="7075" spans="1:118">
      <c r="A7075" t="s">
        <v>23163</v>
      </c>
      <c r="B7075">
        <v>60</v>
      </c>
      <c r="C7075">
        <v>9721589</v>
      </c>
      <c r="D7075" t="s">
        <v>323</v>
      </c>
      <c r="E7075" t="s">
        <v>1525</v>
      </c>
      <c r="F7075" t="s">
        <v>184</v>
      </c>
      <c r="H7075" s="2">
        <v>29769</v>
      </c>
      <c r="I7075" s="2">
        <v>38259</v>
      </c>
      <c r="J7075" t="s">
        <v>114</v>
      </c>
      <c r="L7075" t="s">
        <v>23164</v>
      </c>
      <c r="N7075" t="s">
        <v>136</v>
      </c>
      <c r="O7075" t="s">
        <v>116</v>
      </c>
      <c r="P7075">
        <v>43701</v>
      </c>
      <c r="AC7075" t="s">
        <v>137</v>
      </c>
      <c r="AD7075" t="s">
        <v>138</v>
      </c>
      <c r="AF7075">
        <v>12</v>
      </c>
      <c r="AG7075">
        <v>5</v>
      </c>
      <c r="AM7075" t="s">
        <v>490</v>
      </c>
      <c r="AN7075" t="s">
        <v>491</v>
      </c>
      <c r="AO7075">
        <v>6</v>
      </c>
      <c r="AP7075">
        <v>97</v>
      </c>
      <c r="AQ7075">
        <v>31</v>
      </c>
      <c r="AT7075" t="s">
        <v>322</v>
      </c>
      <c r="BD7075" t="s">
        <v>132</v>
      </c>
      <c r="BK7075" t="s">
        <v>132</v>
      </c>
      <c r="BQ7075" t="s">
        <v>156</v>
      </c>
      <c r="BS7075" t="s">
        <v>132</v>
      </c>
      <c r="CH7075" t="s">
        <v>132</v>
      </c>
      <c r="CU7075" t="s">
        <v>132</v>
      </c>
      <c r="DN7075">
        <f t="shared" si="110"/>
        <v>5</v>
      </c>
    </row>
    <row r="7076" spans="1:118">
      <c r="A7076" t="s">
        <v>13995</v>
      </c>
      <c r="B7076">
        <v>60</v>
      </c>
      <c r="C7076">
        <v>9751282</v>
      </c>
      <c r="D7076" t="s">
        <v>13996</v>
      </c>
      <c r="E7076" t="s">
        <v>935</v>
      </c>
      <c r="F7076" t="s">
        <v>8075</v>
      </c>
      <c r="H7076" s="2">
        <v>26700</v>
      </c>
      <c r="I7076" s="2">
        <v>42654</v>
      </c>
      <c r="J7076" t="s">
        <v>114</v>
      </c>
      <c r="L7076" t="s">
        <v>13997</v>
      </c>
      <c r="N7076" t="s">
        <v>136</v>
      </c>
      <c r="O7076" t="s">
        <v>116</v>
      </c>
      <c r="P7076">
        <v>43701</v>
      </c>
      <c r="Q7076">
        <v>6723</v>
      </c>
      <c r="AF7076">
        <v>12</v>
      </c>
      <c r="AG7076">
        <v>5</v>
      </c>
      <c r="AH7076" t="s">
        <v>117</v>
      </c>
      <c r="AK7076" t="s">
        <v>152</v>
      </c>
      <c r="AM7076" t="s">
        <v>381</v>
      </c>
      <c r="AN7076" t="s">
        <v>382</v>
      </c>
      <c r="AO7076">
        <v>6</v>
      </c>
      <c r="AP7076">
        <v>97</v>
      </c>
      <c r="AQ7076">
        <v>31</v>
      </c>
      <c r="AR7076" t="s">
        <v>155</v>
      </c>
      <c r="DN7076">
        <f t="shared" si="110"/>
        <v>0</v>
      </c>
    </row>
    <row r="7077" spans="1:118">
      <c r="A7077" t="s">
        <v>13988</v>
      </c>
      <c r="B7077">
        <v>60</v>
      </c>
      <c r="C7077">
        <v>8300754</v>
      </c>
      <c r="D7077" t="s">
        <v>295</v>
      </c>
      <c r="E7077" t="s">
        <v>7130</v>
      </c>
      <c r="F7077" t="s">
        <v>13989</v>
      </c>
      <c r="G7077" t="s">
        <v>177</v>
      </c>
      <c r="H7077" s="2">
        <v>18249</v>
      </c>
      <c r="I7077" s="2">
        <v>38971</v>
      </c>
      <c r="J7077" t="s">
        <v>114</v>
      </c>
      <c r="L7077" t="s">
        <v>3485</v>
      </c>
      <c r="M7077" t="s">
        <v>9193</v>
      </c>
      <c r="N7077" t="s">
        <v>136</v>
      </c>
      <c r="O7077" t="s">
        <v>116</v>
      </c>
      <c r="P7077">
        <v>43701</v>
      </c>
      <c r="Q7077">
        <v>3465</v>
      </c>
      <c r="AC7077" t="s">
        <v>137</v>
      </c>
      <c r="AD7077" t="s">
        <v>138</v>
      </c>
      <c r="AF7077">
        <v>12</v>
      </c>
      <c r="AG7077">
        <v>5</v>
      </c>
      <c r="AM7077" t="s">
        <v>267</v>
      </c>
      <c r="AN7077" t="s">
        <v>268</v>
      </c>
      <c r="AO7077">
        <v>6</v>
      </c>
      <c r="AP7077">
        <v>97</v>
      </c>
      <c r="AQ7077">
        <v>31</v>
      </c>
      <c r="AT7077" t="s">
        <v>269</v>
      </c>
      <c r="DN7077">
        <f t="shared" si="110"/>
        <v>0</v>
      </c>
    </row>
    <row r="7078" spans="1:118">
      <c r="A7078" t="s">
        <v>13939</v>
      </c>
      <c r="B7078">
        <v>60</v>
      </c>
      <c r="C7078">
        <v>9728756</v>
      </c>
      <c r="D7078" t="s">
        <v>13940</v>
      </c>
      <c r="E7078" t="s">
        <v>1086</v>
      </c>
      <c r="F7078" t="s">
        <v>481</v>
      </c>
      <c r="H7078" s="2">
        <v>32883</v>
      </c>
      <c r="I7078" s="2">
        <v>39470</v>
      </c>
      <c r="J7078" t="s">
        <v>114</v>
      </c>
      <c r="L7078" t="s">
        <v>13941</v>
      </c>
      <c r="N7078" t="s">
        <v>136</v>
      </c>
      <c r="O7078" t="s">
        <v>116</v>
      </c>
      <c r="P7078">
        <v>43701</v>
      </c>
      <c r="AC7078" t="s">
        <v>137</v>
      </c>
      <c r="AD7078" t="s">
        <v>138</v>
      </c>
      <c r="AF7078">
        <v>12</v>
      </c>
      <c r="AG7078">
        <v>5</v>
      </c>
      <c r="AM7078" t="s">
        <v>482</v>
      </c>
      <c r="AN7078" t="s">
        <v>483</v>
      </c>
      <c r="AO7078">
        <v>6</v>
      </c>
      <c r="AP7078">
        <v>97</v>
      </c>
      <c r="AQ7078">
        <v>31</v>
      </c>
      <c r="AT7078" t="s">
        <v>181</v>
      </c>
      <c r="BQ7078" t="s">
        <v>126</v>
      </c>
      <c r="CH7078" t="s">
        <v>132</v>
      </c>
      <c r="CL7078" t="s">
        <v>132</v>
      </c>
      <c r="CM7078" t="s">
        <v>126</v>
      </c>
      <c r="CN7078" t="s">
        <v>132</v>
      </c>
      <c r="CO7078" t="s">
        <v>132</v>
      </c>
      <c r="CQ7078" t="s">
        <v>132</v>
      </c>
      <c r="CR7078" t="s">
        <v>126</v>
      </c>
      <c r="CU7078" t="s">
        <v>132</v>
      </c>
      <c r="CV7078" t="s">
        <v>132</v>
      </c>
      <c r="DN7078">
        <f t="shared" si="110"/>
        <v>7</v>
      </c>
    </row>
    <row r="7079" spans="1:118">
      <c r="A7079" t="s">
        <v>13783</v>
      </c>
      <c r="B7079">
        <v>60</v>
      </c>
      <c r="C7079">
        <v>9756065</v>
      </c>
      <c r="D7079" t="s">
        <v>13784</v>
      </c>
      <c r="E7079" t="s">
        <v>876</v>
      </c>
      <c r="F7079" t="s">
        <v>273</v>
      </c>
      <c r="H7079" s="2">
        <v>27437</v>
      </c>
      <c r="I7079" s="2">
        <v>43570</v>
      </c>
      <c r="J7079" t="s">
        <v>114</v>
      </c>
      <c r="L7079" t="s">
        <v>10856</v>
      </c>
      <c r="N7079" t="s">
        <v>136</v>
      </c>
      <c r="O7079" t="s">
        <v>116</v>
      </c>
      <c r="P7079">
        <v>43701</v>
      </c>
      <c r="Q7079">
        <v>8886</v>
      </c>
      <c r="AF7079">
        <v>12</v>
      </c>
      <c r="AG7079">
        <v>5</v>
      </c>
      <c r="AH7079" t="s">
        <v>117</v>
      </c>
      <c r="AK7079" t="s">
        <v>118</v>
      </c>
      <c r="AM7079" t="s">
        <v>342</v>
      </c>
      <c r="AN7079" t="s">
        <v>343</v>
      </c>
      <c r="AO7079">
        <v>6</v>
      </c>
      <c r="AP7079">
        <v>97</v>
      </c>
      <c r="AQ7079">
        <v>31</v>
      </c>
      <c r="AR7079" t="s">
        <v>164</v>
      </c>
      <c r="DN7079">
        <f t="shared" si="110"/>
        <v>0</v>
      </c>
    </row>
    <row r="7080" spans="1:118">
      <c r="A7080" t="s">
        <v>23045</v>
      </c>
      <c r="B7080">
        <v>60</v>
      </c>
      <c r="C7080">
        <v>9758480</v>
      </c>
      <c r="D7080" t="s">
        <v>1638</v>
      </c>
      <c r="E7080" t="s">
        <v>20450</v>
      </c>
      <c r="F7080" t="s">
        <v>232</v>
      </c>
      <c r="H7080" s="2">
        <v>33024</v>
      </c>
      <c r="I7080" s="2">
        <v>43982</v>
      </c>
      <c r="J7080" t="s">
        <v>114</v>
      </c>
      <c r="L7080" t="s">
        <v>8156</v>
      </c>
      <c r="N7080" t="s">
        <v>145</v>
      </c>
      <c r="O7080" t="s">
        <v>116</v>
      </c>
      <c r="P7080">
        <v>43802</v>
      </c>
      <c r="Q7080">
        <v>9752</v>
      </c>
      <c r="AF7080">
        <v>12</v>
      </c>
      <c r="AG7080">
        <v>5</v>
      </c>
      <c r="AH7080" t="s">
        <v>117</v>
      </c>
      <c r="AK7080" t="s">
        <v>118</v>
      </c>
      <c r="AM7080" t="s">
        <v>789</v>
      </c>
      <c r="AN7080" t="s">
        <v>790</v>
      </c>
      <c r="AO7080">
        <v>6</v>
      </c>
      <c r="AP7080">
        <v>97</v>
      </c>
      <c r="AQ7080">
        <v>31</v>
      </c>
      <c r="AR7080" t="s">
        <v>791</v>
      </c>
      <c r="DN7080">
        <f t="shared" si="110"/>
        <v>0</v>
      </c>
    </row>
    <row r="7081" spans="1:118">
      <c r="A7081" t="s">
        <v>23555</v>
      </c>
      <c r="B7081">
        <v>60</v>
      </c>
      <c r="C7081">
        <v>9729532</v>
      </c>
      <c r="D7081" t="s">
        <v>4400</v>
      </c>
      <c r="E7081" t="s">
        <v>237</v>
      </c>
      <c r="F7081" t="s">
        <v>205</v>
      </c>
      <c r="H7081" s="2">
        <v>32607</v>
      </c>
      <c r="I7081" s="2">
        <v>39501</v>
      </c>
      <c r="J7081" t="s">
        <v>114</v>
      </c>
      <c r="L7081" t="s">
        <v>21910</v>
      </c>
      <c r="N7081" t="s">
        <v>136</v>
      </c>
      <c r="O7081" t="s">
        <v>116</v>
      </c>
      <c r="P7081">
        <v>43701</v>
      </c>
      <c r="AC7081" t="s">
        <v>137</v>
      </c>
      <c r="AF7081">
        <v>12</v>
      </c>
      <c r="AG7081">
        <v>5</v>
      </c>
      <c r="AH7081" t="s">
        <v>117</v>
      </c>
      <c r="AK7081" t="s">
        <v>152</v>
      </c>
      <c r="AM7081" t="s">
        <v>555</v>
      </c>
      <c r="AN7081" t="s">
        <v>556</v>
      </c>
      <c r="AO7081">
        <v>6</v>
      </c>
      <c r="AP7081">
        <v>97</v>
      </c>
      <c r="AQ7081">
        <v>31</v>
      </c>
      <c r="AT7081" t="s">
        <v>230</v>
      </c>
      <c r="BS7081" t="s">
        <v>132</v>
      </c>
      <c r="DN7081">
        <f t="shared" si="110"/>
        <v>1</v>
      </c>
    </row>
    <row r="7082" spans="1:118">
      <c r="A7082" t="s">
        <v>23133</v>
      </c>
      <c r="B7082">
        <v>60</v>
      </c>
      <c r="C7082">
        <v>9730100</v>
      </c>
      <c r="D7082" t="s">
        <v>768</v>
      </c>
      <c r="E7082" t="s">
        <v>1040</v>
      </c>
      <c r="F7082" t="s">
        <v>126</v>
      </c>
      <c r="H7082" s="2">
        <v>31907</v>
      </c>
      <c r="I7082" s="2">
        <v>39584</v>
      </c>
      <c r="J7082" t="s">
        <v>114</v>
      </c>
      <c r="L7082" t="s">
        <v>15910</v>
      </c>
      <c r="N7082" t="s">
        <v>136</v>
      </c>
      <c r="O7082" t="s">
        <v>116</v>
      </c>
      <c r="P7082">
        <v>43701</v>
      </c>
      <c r="Q7082">
        <v>5039</v>
      </c>
      <c r="AC7082" t="s">
        <v>137</v>
      </c>
      <c r="AD7082" t="s">
        <v>138</v>
      </c>
      <c r="AF7082">
        <v>12</v>
      </c>
      <c r="AG7082">
        <v>5</v>
      </c>
      <c r="AM7082" t="s">
        <v>299</v>
      </c>
      <c r="AN7082" t="s">
        <v>300</v>
      </c>
      <c r="AO7082">
        <v>6</v>
      </c>
      <c r="AP7082">
        <v>97</v>
      </c>
      <c r="AQ7082">
        <v>31</v>
      </c>
      <c r="AT7082" t="s">
        <v>269</v>
      </c>
      <c r="CU7082" t="s">
        <v>132</v>
      </c>
      <c r="DN7082">
        <f t="shared" si="110"/>
        <v>1</v>
      </c>
    </row>
    <row r="7083" spans="1:118">
      <c r="A7083" t="s">
        <v>13842</v>
      </c>
      <c r="B7083">
        <v>60</v>
      </c>
      <c r="C7083">
        <v>8000363</v>
      </c>
      <c r="D7083" t="s">
        <v>3830</v>
      </c>
      <c r="E7083" t="s">
        <v>736</v>
      </c>
      <c r="F7083" t="s">
        <v>1961</v>
      </c>
      <c r="G7083" t="s">
        <v>471</v>
      </c>
      <c r="H7083" s="2">
        <v>11534</v>
      </c>
      <c r="I7083" s="2">
        <v>29331</v>
      </c>
      <c r="J7083" t="s">
        <v>114</v>
      </c>
      <c r="L7083" t="s">
        <v>13843</v>
      </c>
      <c r="N7083" t="s">
        <v>136</v>
      </c>
      <c r="O7083" t="s">
        <v>116</v>
      </c>
      <c r="P7083">
        <v>43701</v>
      </c>
      <c r="AC7083" t="s">
        <v>137</v>
      </c>
      <c r="AD7083" t="s">
        <v>138</v>
      </c>
      <c r="AF7083">
        <v>12</v>
      </c>
      <c r="AG7083">
        <v>5</v>
      </c>
      <c r="AM7083" t="s">
        <v>320</v>
      </c>
      <c r="AN7083" t="s">
        <v>321</v>
      </c>
      <c r="AO7083">
        <v>6</v>
      </c>
      <c r="AP7083">
        <v>97</v>
      </c>
      <c r="AQ7083">
        <v>31</v>
      </c>
      <c r="AT7083" t="s">
        <v>322</v>
      </c>
      <c r="AV7083" t="s">
        <v>132</v>
      </c>
      <c r="AZ7083" t="s">
        <v>132</v>
      </c>
      <c r="BB7083" t="s">
        <v>132</v>
      </c>
      <c r="BD7083" t="s">
        <v>132</v>
      </c>
      <c r="BF7083" t="s">
        <v>132</v>
      </c>
      <c r="BH7083" t="s">
        <v>132</v>
      </c>
      <c r="BJ7083" t="s">
        <v>156</v>
      </c>
      <c r="BK7083" t="s">
        <v>132</v>
      </c>
      <c r="BN7083" t="s">
        <v>132</v>
      </c>
      <c r="BQ7083" t="s">
        <v>156</v>
      </c>
      <c r="BS7083" t="s">
        <v>132</v>
      </c>
      <c r="BU7083" t="s">
        <v>132</v>
      </c>
      <c r="BY7083" t="s">
        <v>132</v>
      </c>
      <c r="CC7083" t="s">
        <v>132</v>
      </c>
      <c r="CF7083" t="s">
        <v>132</v>
      </c>
      <c r="CG7083" t="s">
        <v>126</v>
      </c>
      <c r="CH7083" t="s">
        <v>132</v>
      </c>
      <c r="CL7083" t="s">
        <v>132</v>
      </c>
      <c r="CM7083" t="s">
        <v>126</v>
      </c>
      <c r="CN7083" t="s">
        <v>132</v>
      </c>
      <c r="CQ7083" t="s">
        <v>132</v>
      </c>
      <c r="CR7083" t="s">
        <v>126</v>
      </c>
      <c r="CU7083" t="s">
        <v>132</v>
      </c>
      <c r="CZ7083" t="s">
        <v>132</v>
      </c>
      <c r="DA7083" t="s">
        <v>132</v>
      </c>
      <c r="DD7083" t="s">
        <v>132</v>
      </c>
      <c r="DN7083">
        <f t="shared" si="110"/>
        <v>21</v>
      </c>
    </row>
    <row r="7084" spans="1:118">
      <c r="A7084" t="s">
        <v>13925</v>
      </c>
      <c r="B7084">
        <v>60</v>
      </c>
      <c r="C7084">
        <v>9736069</v>
      </c>
      <c r="D7084" t="s">
        <v>1011</v>
      </c>
      <c r="E7084" t="s">
        <v>404</v>
      </c>
      <c r="F7084" t="s">
        <v>156</v>
      </c>
      <c r="H7084" s="2">
        <v>28812</v>
      </c>
      <c r="I7084" s="2">
        <v>40450</v>
      </c>
      <c r="J7084" t="s">
        <v>114</v>
      </c>
      <c r="L7084" t="s">
        <v>13926</v>
      </c>
      <c r="N7084" t="s">
        <v>136</v>
      </c>
      <c r="O7084" t="s">
        <v>116</v>
      </c>
      <c r="P7084">
        <v>43701</v>
      </c>
      <c r="AC7084" t="s">
        <v>137</v>
      </c>
      <c r="AD7084" t="s">
        <v>138</v>
      </c>
      <c r="AF7084">
        <v>12</v>
      </c>
      <c r="AG7084">
        <v>5</v>
      </c>
      <c r="AM7084" t="s">
        <v>299</v>
      </c>
      <c r="AN7084" t="s">
        <v>300</v>
      </c>
      <c r="AO7084">
        <v>6</v>
      </c>
      <c r="AP7084">
        <v>97</v>
      </c>
      <c r="AQ7084">
        <v>31</v>
      </c>
      <c r="AT7084" t="s">
        <v>269</v>
      </c>
      <c r="CH7084" t="s">
        <v>132</v>
      </c>
      <c r="CL7084" t="s">
        <v>132</v>
      </c>
      <c r="DN7084">
        <f t="shared" si="110"/>
        <v>2</v>
      </c>
    </row>
    <row r="7085" spans="1:118">
      <c r="A7085" t="s">
        <v>13802</v>
      </c>
      <c r="B7085">
        <v>60</v>
      </c>
      <c r="C7085">
        <v>9700663</v>
      </c>
      <c r="D7085" t="s">
        <v>13803</v>
      </c>
      <c r="E7085" t="s">
        <v>419</v>
      </c>
      <c r="F7085" t="s">
        <v>205</v>
      </c>
      <c r="H7085" s="2">
        <v>24735</v>
      </c>
      <c r="I7085" s="2">
        <v>35298</v>
      </c>
      <c r="J7085" t="s">
        <v>114</v>
      </c>
      <c r="L7085" t="s">
        <v>13804</v>
      </c>
      <c r="N7085" t="s">
        <v>275</v>
      </c>
      <c r="O7085" t="s">
        <v>116</v>
      </c>
      <c r="P7085">
        <v>43762</v>
      </c>
      <c r="Q7085">
        <v>1181</v>
      </c>
      <c r="AF7085">
        <v>12</v>
      </c>
      <c r="AG7085">
        <v>5</v>
      </c>
      <c r="AH7085" t="s">
        <v>117</v>
      </c>
      <c r="AK7085" t="s">
        <v>276</v>
      </c>
      <c r="AM7085" t="s">
        <v>461</v>
      </c>
      <c r="AN7085" t="s">
        <v>462</v>
      </c>
      <c r="AO7085">
        <v>6</v>
      </c>
      <c r="AP7085">
        <v>97</v>
      </c>
      <c r="AQ7085">
        <v>31</v>
      </c>
      <c r="AR7085" t="s">
        <v>279</v>
      </c>
      <c r="AS7085" t="s">
        <v>463</v>
      </c>
      <c r="AU7085" t="s">
        <v>126</v>
      </c>
      <c r="AV7085" t="s">
        <v>132</v>
      </c>
      <c r="AZ7085" t="s">
        <v>132</v>
      </c>
      <c r="BB7085" t="s">
        <v>132</v>
      </c>
      <c r="BC7085" t="s">
        <v>156</v>
      </c>
      <c r="BD7085" t="s">
        <v>132</v>
      </c>
      <c r="BK7085" t="s">
        <v>132</v>
      </c>
      <c r="BQ7085" t="s">
        <v>156</v>
      </c>
      <c r="BS7085" t="s">
        <v>132</v>
      </c>
      <c r="CC7085" t="s">
        <v>132</v>
      </c>
      <c r="CF7085" t="s">
        <v>132</v>
      </c>
      <c r="CH7085" t="s">
        <v>132</v>
      </c>
      <c r="CI7085" t="s">
        <v>132</v>
      </c>
      <c r="CL7085" t="s">
        <v>132</v>
      </c>
      <c r="CN7085" t="s">
        <v>132</v>
      </c>
      <c r="CQ7085" t="s">
        <v>132</v>
      </c>
      <c r="CR7085" t="s">
        <v>156</v>
      </c>
      <c r="CU7085" t="s">
        <v>132</v>
      </c>
      <c r="CV7085" t="s">
        <v>132</v>
      </c>
      <c r="CX7085" t="s">
        <v>132</v>
      </c>
      <c r="CY7085" t="s">
        <v>156</v>
      </c>
      <c r="DA7085" t="s">
        <v>132</v>
      </c>
      <c r="DD7085" t="s">
        <v>132</v>
      </c>
      <c r="DN7085">
        <f t="shared" si="110"/>
        <v>18</v>
      </c>
    </row>
    <row r="7086" spans="1:118">
      <c r="A7086" t="s">
        <v>13968</v>
      </c>
      <c r="B7086">
        <v>60</v>
      </c>
      <c r="C7086">
        <v>9729614</v>
      </c>
      <c r="D7086" t="s">
        <v>1738</v>
      </c>
      <c r="E7086" t="s">
        <v>3185</v>
      </c>
      <c r="F7086" t="s">
        <v>492</v>
      </c>
      <c r="G7086" t="s">
        <v>636</v>
      </c>
      <c r="H7086" s="2">
        <v>32173</v>
      </c>
      <c r="I7086" s="2">
        <v>39526</v>
      </c>
      <c r="J7086" t="s">
        <v>114</v>
      </c>
      <c r="L7086" t="s">
        <v>13969</v>
      </c>
      <c r="N7086" t="s">
        <v>136</v>
      </c>
      <c r="O7086" t="s">
        <v>116</v>
      </c>
      <c r="P7086">
        <v>43701</v>
      </c>
      <c r="Q7086">
        <v>7918</v>
      </c>
      <c r="AF7086">
        <v>12</v>
      </c>
      <c r="AG7086">
        <v>5</v>
      </c>
      <c r="AH7086" t="s">
        <v>117</v>
      </c>
      <c r="AK7086" t="s">
        <v>206</v>
      </c>
      <c r="AM7086" t="s">
        <v>292</v>
      </c>
      <c r="AN7086" t="s">
        <v>293</v>
      </c>
      <c r="AO7086">
        <v>6</v>
      </c>
      <c r="AP7086">
        <v>97</v>
      </c>
      <c r="AQ7086">
        <v>31</v>
      </c>
      <c r="AR7086" t="s">
        <v>248</v>
      </c>
      <c r="DN7086">
        <f t="shared" si="110"/>
        <v>0</v>
      </c>
    </row>
    <row r="7087" spans="1:118">
      <c r="A7087" t="s">
        <v>23093</v>
      </c>
      <c r="B7087">
        <v>60</v>
      </c>
      <c r="C7087">
        <v>9721362</v>
      </c>
      <c r="D7087" t="s">
        <v>1254</v>
      </c>
      <c r="E7087" t="s">
        <v>1111</v>
      </c>
      <c r="F7087" t="s">
        <v>428</v>
      </c>
      <c r="H7087" s="2">
        <v>24759</v>
      </c>
      <c r="I7087" s="2">
        <v>38257</v>
      </c>
      <c r="J7087" t="s">
        <v>114</v>
      </c>
      <c r="L7087" t="s">
        <v>17711</v>
      </c>
      <c r="M7087" t="s">
        <v>596</v>
      </c>
      <c r="N7087" t="s">
        <v>136</v>
      </c>
      <c r="O7087" t="s">
        <v>116</v>
      </c>
      <c r="P7087">
        <v>43701</v>
      </c>
      <c r="AC7087" t="s">
        <v>137</v>
      </c>
      <c r="AD7087" t="s">
        <v>138</v>
      </c>
      <c r="AF7087">
        <v>12</v>
      </c>
      <c r="AG7087">
        <v>5</v>
      </c>
      <c r="AM7087" t="s">
        <v>337</v>
      </c>
      <c r="AN7087" t="s">
        <v>338</v>
      </c>
      <c r="AO7087">
        <v>6</v>
      </c>
      <c r="AP7087">
        <v>97</v>
      </c>
      <c r="AQ7087">
        <v>31</v>
      </c>
      <c r="AT7087" t="s">
        <v>141</v>
      </c>
      <c r="BD7087" t="s">
        <v>132</v>
      </c>
      <c r="BH7087" t="s">
        <v>132</v>
      </c>
      <c r="BJ7087" t="s">
        <v>156</v>
      </c>
      <c r="BQ7087" t="s">
        <v>156</v>
      </c>
      <c r="BS7087" t="s">
        <v>132</v>
      </c>
      <c r="BY7087" t="s">
        <v>132</v>
      </c>
      <c r="CC7087" t="s">
        <v>132</v>
      </c>
      <c r="CH7087" t="s">
        <v>132</v>
      </c>
      <c r="CQ7087" t="s">
        <v>132</v>
      </c>
      <c r="CR7087" t="s">
        <v>156</v>
      </c>
      <c r="DN7087">
        <f t="shared" si="110"/>
        <v>7</v>
      </c>
    </row>
    <row r="7088" spans="1:118">
      <c r="A7088" t="s">
        <v>23080</v>
      </c>
      <c r="B7088">
        <v>60</v>
      </c>
      <c r="C7088">
        <v>9723317</v>
      </c>
      <c r="D7088" t="s">
        <v>561</v>
      </c>
      <c r="E7088" t="s">
        <v>12100</v>
      </c>
      <c r="F7088" t="s">
        <v>345</v>
      </c>
      <c r="H7088" s="2">
        <v>31861</v>
      </c>
      <c r="I7088" s="2">
        <v>38455</v>
      </c>
      <c r="J7088" t="s">
        <v>114</v>
      </c>
      <c r="L7088" t="s">
        <v>12859</v>
      </c>
      <c r="N7088" t="s">
        <v>136</v>
      </c>
      <c r="O7088" t="s">
        <v>116</v>
      </c>
      <c r="P7088">
        <v>43701</v>
      </c>
      <c r="Q7088">
        <v>6161</v>
      </c>
      <c r="AF7088">
        <v>12</v>
      </c>
      <c r="AG7088">
        <v>5</v>
      </c>
      <c r="AH7088" t="s">
        <v>117</v>
      </c>
      <c r="AK7088" t="s">
        <v>206</v>
      </c>
      <c r="AM7088" t="s">
        <v>609</v>
      </c>
      <c r="AN7088" t="s">
        <v>610</v>
      </c>
      <c r="AO7088">
        <v>6</v>
      </c>
      <c r="AP7088">
        <v>97</v>
      </c>
      <c r="AQ7088">
        <v>31</v>
      </c>
      <c r="AR7088" t="s">
        <v>209</v>
      </c>
      <c r="CH7088" t="s">
        <v>132</v>
      </c>
      <c r="CQ7088" t="s">
        <v>132</v>
      </c>
      <c r="DN7088">
        <f t="shared" si="110"/>
        <v>2</v>
      </c>
    </row>
    <row r="7089" spans="1:118">
      <c r="A7089" t="s">
        <v>23151</v>
      </c>
      <c r="B7089">
        <v>60</v>
      </c>
      <c r="C7089">
        <v>9751738</v>
      </c>
      <c r="D7089" t="s">
        <v>3273</v>
      </c>
      <c r="E7089" t="s">
        <v>15107</v>
      </c>
      <c r="F7089" t="s">
        <v>401</v>
      </c>
      <c r="H7089" s="2">
        <v>30663</v>
      </c>
      <c r="I7089" s="2">
        <v>42726</v>
      </c>
      <c r="J7089" t="s">
        <v>114</v>
      </c>
      <c r="L7089" t="s">
        <v>16837</v>
      </c>
      <c r="N7089" t="s">
        <v>564</v>
      </c>
      <c r="O7089" t="s">
        <v>116</v>
      </c>
      <c r="P7089">
        <v>43727</v>
      </c>
      <c r="Q7089">
        <v>9754</v>
      </c>
      <c r="AF7089">
        <v>12</v>
      </c>
      <c r="AG7089">
        <v>5</v>
      </c>
      <c r="AH7089" t="s">
        <v>117</v>
      </c>
      <c r="AK7089" t="s">
        <v>128</v>
      </c>
      <c r="AM7089" t="s">
        <v>448</v>
      </c>
      <c r="AN7089" t="s">
        <v>449</v>
      </c>
      <c r="AO7089">
        <v>6</v>
      </c>
      <c r="AP7089">
        <v>97</v>
      </c>
      <c r="AQ7089">
        <v>31</v>
      </c>
      <c r="AR7089" t="s">
        <v>450</v>
      </c>
      <c r="DN7089">
        <f t="shared" si="110"/>
        <v>0</v>
      </c>
    </row>
    <row r="7090" spans="1:118">
      <c r="A7090" t="s">
        <v>13890</v>
      </c>
      <c r="B7090">
        <v>60</v>
      </c>
      <c r="C7090">
        <v>9734407</v>
      </c>
      <c r="D7090" t="s">
        <v>13891</v>
      </c>
      <c r="E7090" t="s">
        <v>1555</v>
      </c>
      <c r="F7090" t="s">
        <v>622</v>
      </c>
      <c r="H7090" s="2">
        <v>27750</v>
      </c>
      <c r="I7090" s="2">
        <v>40123</v>
      </c>
      <c r="J7090" t="s">
        <v>114</v>
      </c>
      <c r="L7090" t="s">
        <v>13892</v>
      </c>
      <c r="N7090" t="s">
        <v>115</v>
      </c>
      <c r="O7090" t="s">
        <v>116</v>
      </c>
      <c r="P7090">
        <v>43821</v>
      </c>
      <c r="AF7090">
        <v>12</v>
      </c>
      <c r="AG7090">
        <v>5</v>
      </c>
      <c r="AH7090" t="s">
        <v>117</v>
      </c>
      <c r="AK7090" t="s">
        <v>118</v>
      </c>
      <c r="AM7090" t="s">
        <v>520</v>
      </c>
      <c r="AN7090" t="s">
        <v>521</v>
      </c>
      <c r="AO7090">
        <v>6</v>
      </c>
      <c r="AP7090">
        <v>97</v>
      </c>
      <c r="AQ7090">
        <v>31</v>
      </c>
      <c r="AR7090" t="s">
        <v>351</v>
      </c>
      <c r="AS7090" t="s">
        <v>122</v>
      </c>
      <c r="BZ7090" t="s">
        <v>156</v>
      </c>
      <c r="CF7090" t="s">
        <v>132</v>
      </c>
      <c r="CG7090" t="s">
        <v>156</v>
      </c>
      <c r="CH7090" t="s">
        <v>132</v>
      </c>
      <c r="CI7090" t="s">
        <v>132</v>
      </c>
      <c r="CN7090" t="s">
        <v>132</v>
      </c>
      <c r="CQ7090" t="s">
        <v>132</v>
      </c>
      <c r="CR7090" t="s">
        <v>156</v>
      </c>
      <c r="CU7090" t="s">
        <v>132</v>
      </c>
      <c r="CX7090" t="s">
        <v>132</v>
      </c>
      <c r="DA7090" t="s">
        <v>132</v>
      </c>
      <c r="DD7090" t="s">
        <v>132</v>
      </c>
      <c r="DN7090">
        <f t="shared" si="110"/>
        <v>9</v>
      </c>
    </row>
    <row r="7091" spans="1:118">
      <c r="A7091" t="s">
        <v>23440</v>
      </c>
      <c r="B7091">
        <v>60</v>
      </c>
      <c r="C7091">
        <v>9734666</v>
      </c>
      <c r="D7091" t="s">
        <v>3195</v>
      </c>
      <c r="E7091" t="s">
        <v>379</v>
      </c>
      <c r="F7091" t="s">
        <v>1438</v>
      </c>
      <c r="H7091" s="2">
        <v>29213</v>
      </c>
      <c r="I7091" s="2">
        <v>40206</v>
      </c>
      <c r="J7091" t="s">
        <v>114</v>
      </c>
      <c r="L7091" t="s">
        <v>1840</v>
      </c>
      <c r="M7091" t="s">
        <v>1349</v>
      </c>
      <c r="N7091" t="s">
        <v>136</v>
      </c>
      <c r="O7091" t="s">
        <v>116</v>
      </c>
      <c r="P7091">
        <v>43701</v>
      </c>
      <c r="AF7091">
        <v>12</v>
      </c>
      <c r="AG7091">
        <v>5</v>
      </c>
      <c r="AH7091" t="s">
        <v>117</v>
      </c>
      <c r="AK7091" t="s">
        <v>152</v>
      </c>
      <c r="AM7091" t="s">
        <v>234</v>
      </c>
      <c r="AN7091" t="s">
        <v>235</v>
      </c>
      <c r="AO7091">
        <v>6</v>
      </c>
      <c r="AP7091">
        <v>97</v>
      </c>
      <c r="AQ7091">
        <v>31</v>
      </c>
      <c r="AR7091" t="s">
        <v>155</v>
      </c>
      <c r="CH7091" t="s">
        <v>132</v>
      </c>
      <c r="DN7091">
        <f t="shared" si="110"/>
        <v>1</v>
      </c>
    </row>
    <row r="7092" spans="1:118">
      <c r="A7092" t="s">
        <v>23532</v>
      </c>
      <c r="B7092">
        <v>60</v>
      </c>
      <c r="C7092">
        <v>9714004</v>
      </c>
      <c r="D7092" t="s">
        <v>2095</v>
      </c>
      <c r="E7092" t="s">
        <v>316</v>
      </c>
      <c r="F7092" t="s">
        <v>324</v>
      </c>
      <c r="H7092" s="2">
        <v>15445</v>
      </c>
      <c r="I7092" s="2">
        <v>37340</v>
      </c>
      <c r="J7092" t="s">
        <v>114</v>
      </c>
      <c r="L7092" t="s">
        <v>16302</v>
      </c>
      <c r="N7092" t="s">
        <v>136</v>
      </c>
      <c r="O7092" t="s">
        <v>116</v>
      </c>
      <c r="P7092">
        <v>43701</v>
      </c>
      <c r="AF7092">
        <v>12</v>
      </c>
      <c r="AG7092">
        <v>5</v>
      </c>
      <c r="AH7092" t="s">
        <v>117</v>
      </c>
      <c r="AK7092" t="s">
        <v>152</v>
      </c>
      <c r="AM7092" t="s">
        <v>437</v>
      </c>
      <c r="AN7092" t="s">
        <v>438</v>
      </c>
      <c r="AO7092">
        <v>6</v>
      </c>
      <c r="AP7092">
        <v>97</v>
      </c>
      <c r="AQ7092">
        <v>31</v>
      </c>
      <c r="AR7092" t="s">
        <v>155</v>
      </c>
      <c r="BS7092" t="s">
        <v>132</v>
      </c>
      <c r="CU7092" t="s">
        <v>132</v>
      </c>
      <c r="CZ7092" t="s">
        <v>132</v>
      </c>
      <c r="DA7092" t="s">
        <v>132</v>
      </c>
      <c r="DF7092" t="s">
        <v>132</v>
      </c>
      <c r="DN7092">
        <f t="shared" si="110"/>
        <v>5</v>
      </c>
    </row>
    <row r="7093" spans="1:118">
      <c r="A7093" t="s">
        <v>23533</v>
      </c>
      <c r="B7093">
        <v>60</v>
      </c>
      <c r="C7093">
        <v>9746362</v>
      </c>
      <c r="D7093" t="s">
        <v>734</v>
      </c>
      <c r="E7093" t="s">
        <v>393</v>
      </c>
      <c r="F7093" t="s">
        <v>23534</v>
      </c>
      <c r="H7093" s="2">
        <v>35462</v>
      </c>
      <c r="I7093" s="2">
        <v>42142</v>
      </c>
      <c r="J7093" t="s">
        <v>114</v>
      </c>
      <c r="L7093" t="s">
        <v>4972</v>
      </c>
      <c r="N7093" t="s">
        <v>136</v>
      </c>
      <c r="O7093" t="s">
        <v>116</v>
      </c>
      <c r="P7093">
        <v>43701</v>
      </c>
      <c r="AC7093" t="s">
        <v>137</v>
      </c>
      <c r="AD7093" t="s">
        <v>138</v>
      </c>
      <c r="AF7093">
        <v>12</v>
      </c>
      <c r="AG7093">
        <v>5</v>
      </c>
      <c r="AM7093" t="s">
        <v>482</v>
      </c>
      <c r="AN7093" t="s">
        <v>483</v>
      </c>
      <c r="AO7093">
        <v>6</v>
      </c>
      <c r="AP7093">
        <v>97</v>
      </c>
      <c r="AQ7093">
        <v>31</v>
      </c>
      <c r="AT7093" t="s">
        <v>181</v>
      </c>
      <c r="DN7093">
        <f t="shared" si="110"/>
        <v>0</v>
      </c>
    </row>
    <row r="7094" spans="1:118">
      <c r="A7094" t="s">
        <v>23501</v>
      </c>
      <c r="B7094">
        <v>60</v>
      </c>
      <c r="C7094">
        <v>9755731</v>
      </c>
      <c r="D7094" t="s">
        <v>1085</v>
      </c>
      <c r="E7094" t="s">
        <v>763</v>
      </c>
      <c r="F7094" t="s">
        <v>13240</v>
      </c>
      <c r="H7094" s="2">
        <v>36859</v>
      </c>
      <c r="I7094" s="2">
        <v>43507</v>
      </c>
      <c r="J7094" t="s">
        <v>114</v>
      </c>
      <c r="K7094" t="s">
        <v>156</v>
      </c>
      <c r="L7094" t="s">
        <v>9672</v>
      </c>
      <c r="N7094" t="s">
        <v>136</v>
      </c>
      <c r="O7094" t="s">
        <v>116</v>
      </c>
      <c r="P7094">
        <v>43701</v>
      </c>
      <c r="AC7094" t="s">
        <v>137</v>
      </c>
      <c r="AD7094" t="s">
        <v>138</v>
      </c>
      <c r="AF7094">
        <v>12</v>
      </c>
      <c r="AG7094">
        <v>5</v>
      </c>
      <c r="AM7094" t="s">
        <v>320</v>
      </c>
      <c r="AN7094" t="s">
        <v>321</v>
      </c>
      <c r="AO7094">
        <v>6</v>
      </c>
      <c r="AP7094">
        <v>97</v>
      </c>
      <c r="AQ7094">
        <v>31</v>
      </c>
      <c r="AT7094" t="s">
        <v>322</v>
      </c>
      <c r="DD7094" t="s">
        <v>132</v>
      </c>
      <c r="DE7094" t="s">
        <v>156</v>
      </c>
      <c r="DN7094">
        <f t="shared" si="110"/>
        <v>1</v>
      </c>
    </row>
    <row r="7095" spans="1:118">
      <c r="A7095" t="s">
        <v>13901</v>
      </c>
      <c r="B7095">
        <v>60</v>
      </c>
      <c r="C7095">
        <v>9733608</v>
      </c>
      <c r="D7095" t="s">
        <v>1870</v>
      </c>
      <c r="E7095" t="s">
        <v>3610</v>
      </c>
      <c r="F7095" t="s">
        <v>256</v>
      </c>
      <c r="H7095" s="2">
        <v>31005</v>
      </c>
      <c r="I7095" s="2">
        <v>39989</v>
      </c>
      <c r="J7095" t="s">
        <v>114</v>
      </c>
      <c r="L7095" t="s">
        <v>9504</v>
      </c>
      <c r="N7095" t="s">
        <v>136</v>
      </c>
      <c r="O7095" t="s">
        <v>116</v>
      </c>
      <c r="P7095">
        <v>43701</v>
      </c>
      <c r="AC7095" t="s">
        <v>137</v>
      </c>
      <c r="AD7095" t="s">
        <v>138</v>
      </c>
      <c r="AF7095">
        <v>12</v>
      </c>
      <c r="AG7095">
        <v>5</v>
      </c>
      <c r="AM7095" t="s">
        <v>337</v>
      </c>
      <c r="AN7095" t="s">
        <v>338</v>
      </c>
      <c r="AO7095">
        <v>6</v>
      </c>
      <c r="AP7095">
        <v>97</v>
      </c>
      <c r="AQ7095">
        <v>31</v>
      </c>
      <c r="AT7095" t="s">
        <v>141</v>
      </c>
      <c r="DN7095">
        <f t="shared" si="110"/>
        <v>0</v>
      </c>
    </row>
    <row r="7096" spans="1:118">
      <c r="A7096" t="s">
        <v>23020</v>
      </c>
      <c r="B7096">
        <v>60</v>
      </c>
      <c r="C7096">
        <v>9761001</v>
      </c>
      <c r="D7096" t="s">
        <v>799</v>
      </c>
      <c r="E7096" t="s">
        <v>159</v>
      </c>
      <c r="F7096" t="s">
        <v>325</v>
      </c>
      <c r="H7096" s="2">
        <v>36570</v>
      </c>
      <c r="I7096" s="2">
        <v>44135</v>
      </c>
      <c r="J7096" t="s">
        <v>114</v>
      </c>
      <c r="L7096" t="s">
        <v>20520</v>
      </c>
      <c r="N7096" t="s">
        <v>190</v>
      </c>
      <c r="O7096" t="s">
        <v>116</v>
      </c>
      <c r="P7096">
        <v>43830</v>
      </c>
      <c r="AF7096">
        <v>12</v>
      </c>
      <c r="AG7096">
        <v>5</v>
      </c>
      <c r="AH7096" t="s">
        <v>117</v>
      </c>
      <c r="AK7096" t="s">
        <v>118</v>
      </c>
      <c r="AM7096" t="s">
        <v>162</v>
      </c>
      <c r="AN7096" t="s">
        <v>163</v>
      </c>
      <c r="AO7096">
        <v>6</v>
      </c>
      <c r="AP7096">
        <v>97</v>
      </c>
      <c r="AQ7096">
        <v>31</v>
      </c>
      <c r="AR7096" t="s">
        <v>164</v>
      </c>
      <c r="DN7096">
        <f t="shared" si="110"/>
        <v>0</v>
      </c>
    </row>
    <row r="7097" spans="1:118">
      <c r="A7097" t="s">
        <v>23095</v>
      </c>
      <c r="B7097">
        <v>60</v>
      </c>
      <c r="C7097">
        <v>9744865</v>
      </c>
      <c r="D7097" t="s">
        <v>605</v>
      </c>
      <c r="E7097" t="s">
        <v>838</v>
      </c>
      <c r="F7097" t="s">
        <v>1161</v>
      </c>
      <c r="H7097" s="2">
        <v>32207</v>
      </c>
      <c r="I7097" s="2">
        <v>41876</v>
      </c>
      <c r="J7097" t="s">
        <v>114</v>
      </c>
      <c r="L7097" t="s">
        <v>4720</v>
      </c>
      <c r="N7097" t="s">
        <v>136</v>
      </c>
      <c r="O7097" t="s">
        <v>116</v>
      </c>
      <c r="P7097">
        <v>43701</v>
      </c>
      <c r="AF7097">
        <v>12</v>
      </c>
      <c r="AG7097">
        <v>5</v>
      </c>
      <c r="AH7097" t="s">
        <v>117</v>
      </c>
      <c r="AK7097" t="s">
        <v>206</v>
      </c>
      <c r="AM7097" t="s">
        <v>609</v>
      </c>
      <c r="AN7097" t="s">
        <v>610</v>
      </c>
      <c r="AO7097">
        <v>6</v>
      </c>
      <c r="AP7097">
        <v>97</v>
      </c>
      <c r="AQ7097">
        <v>31</v>
      </c>
      <c r="AR7097" t="s">
        <v>209</v>
      </c>
      <c r="DN7097">
        <f t="shared" si="110"/>
        <v>0</v>
      </c>
    </row>
    <row r="7098" spans="1:118">
      <c r="A7098" t="s">
        <v>23096</v>
      </c>
      <c r="B7098">
        <v>60</v>
      </c>
      <c r="C7098">
        <v>9745022</v>
      </c>
      <c r="D7098" t="s">
        <v>3988</v>
      </c>
      <c r="E7098" t="s">
        <v>1032</v>
      </c>
      <c r="F7098" t="s">
        <v>360</v>
      </c>
      <c r="H7098" s="2">
        <v>28757</v>
      </c>
      <c r="I7098" s="2">
        <v>41900</v>
      </c>
      <c r="J7098" t="s">
        <v>114</v>
      </c>
      <c r="L7098" t="s">
        <v>6092</v>
      </c>
      <c r="N7098" t="s">
        <v>136</v>
      </c>
      <c r="O7098" t="s">
        <v>116</v>
      </c>
      <c r="P7098">
        <v>43701</v>
      </c>
      <c r="Q7098">
        <v>8648</v>
      </c>
      <c r="AF7098">
        <v>12</v>
      </c>
      <c r="AG7098">
        <v>5</v>
      </c>
      <c r="AH7098" t="s">
        <v>117</v>
      </c>
      <c r="AK7098" t="s">
        <v>128</v>
      </c>
      <c r="AM7098" t="s">
        <v>261</v>
      </c>
      <c r="AN7098" t="s">
        <v>262</v>
      </c>
      <c r="AO7098">
        <v>6</v>
      </c>
      <c r="AP7098">
        <v>97</v>
      </c>
      <c r="AQ7098">
        <v>31</v>
      </c>
      <c r="AR7098" t="s">
        <v>263</v>
      </c>
      <c r="CQ7098" t="s">
        <v>132</v>
      </c>
      <c r="CU7098" t="s">
        <v>132</v>
      </c>
      <c r="DF7098" t="s">
        <v>132</v>
      </c>
      <c r="DN7098">
        <f t="shared" si="110"/>
        <v>3</v>
      </c>
    </row>
    <row r="7099" spans="1:118">
      <c r="A7099" t="s">
        <v>23483</v>
      </c>
      <c r="B7099">
        <v>60</v>
      </c>
      <c r="C7099">
        <v>9753737</v>
      </c>
      <c r="D7099" t="s">
        <v>552</v>
      </c>
      <c r="E7099" t="s">
        <v>384</v>
      </c>
      <c r="F7099" t="s">
        <v>23484</v>
      </c>
      <c r="H7099" s="2">
        <v>32970</v>
      </c>
      <c r="I7099" s="2">
        <v>43195</v>
      </c>
      <c r="J7099" t="s">
        <v>114</v>
      </c>
      <c r="L7099" t="s">
        <v>19541</v>
      </c>
      <c r="N7099" t="s">
        <v>115</v>
      </c>
      <c r="O7099" t="s">
        <v>116</v>
      </c>
      <c r="P7099">
        <v>43821</v>
      </c>
      <c r="AF7099">
        <v>12</v>
      </c>
      <c r="AG7099">
        <v>5</v>
      </c>
      <c r="AH7099" t="s">
        <v>117</v>
      </c>
      <c r="AK7099" t="s">
        <v>118</v>
      </c>
      <c r="AM7099" t="s">
        <v>119</v>
      </c>
      <c r="AN7099" t="s">
        <v>120</v>
      </c>
      <c r="AO7099">
        <v>6</v>
      </c>
      <c r="AP7099">
        <v>97</v>
      </c>
      <c r="AQ7099">
        <v>31</v>
      </c>
      <c r="AR7099" t="s">
        <v>121</v>
      </c>
      <c r="DN7099">
        <f t="shared" si="110"/>
        <v>0</v>
      </c>
    </row>
    <row r="7100" spans="1:118">
      <c r="A7100" t="s">
        <v>23552</v>
      </c>
      <c r="B7100">
        <v>60</v>
      </c>
      <c r="C7100">
        <v>9744537</v>
      </c>
      <c r="D7100" t="s">
        <v>915</v>
      </c>
      <c r="E7100" t="s">
        <v>422</v>
      </c>
      <c r="F7100" t="s">
        <v>273</v>
      </c>
      <c r="H7100" s="2">
        <v>32325</v>
      </c>
      <c r="I7100" s="2">
        <v>41816</v>
      </c>
      <c r="J7100" t="s">
        <v>114</v>
      </c>
      <c r="L7100" t="s">
        <v>10065</v>
      </c>
      <c r="M7100" t="s">
        <v>243</v>
      </c>
      <c r="N7100" t="s">
        <v>136</v>
      </c>
      <c r="O7100" t="s">
        <v>116</v>
      </c>
      <c r="P7100">
        <v>43701</v>
      </c>
      <c r="Q7100">
        <v>9500</v>
      </c>
      <c r="AD7100" t="s">
        <v>138</v>
      </c>
      <c r="AF7100">
        <v>12</v>
      </c>
      <c r="AG7100">
        <v>5</v>
      </c>
      <c r="AM7100" t="s">
        <v>473</v>
      </c>
      <c r="AN7100" t="s">
        <v>474</v>
      </c>
      <c r="AO7100">
        <v>6</v>
      </c>
      <c r="AP7100">
        <v>97</v>
      </c>
      <c r="AQ7100">
        <v>31</v>
      </c>
      <c r="AR7100" t="s">
        <v>391</v>
      </c>
      <c r="DN7100">
        <f t="shared" si="110"/>
        <v>0</v>
      </c>
    </row>
    <row r="7101" spans="1:118">
      <c r="A7101" t="s">
        <v>23439</v>
      </c>
      <c r="B7101">
        <v>60</v>
      </c>
      <c r="C7101">
        <v>9709425</v>
      </c>
      <c r="D7101" t="s">
        <v>749</v>
      </c>
      <c r="E7101" t="s">
        <v>1357</v>
      </c>
      <c r="F7101" t="s">
        <v>863</v>
      </c>
      <c r="H7101" s="2">
        <v>30087</v>
      </c>
      <c r="I7101" s="2">
        <v>43319</v>
      </c>
      <c r="J7101" t="s">
        <v>114</v>
      </c>
      <c r="L7101" t="s">
        <v>1107</v>
      </c>
      <c r="N7101" t="s">
        <v>136</v>
      </c>
      <c r="O7101" t="s">
        <v>116</v>
      </c>
      <c r="P7101">
        <v>43701</v>
      </c>
      <c r="AC7101" t="s">
        <v>137</v>
      </c>
      <c r="AF7101">
        <v>12</v>
      </c>
      <c r="AG7101">
        <v>5</v>
      </c>
      <c r="AH7101" t="s">
        <v>117</v>
      </c>
      <c r="AK7101" t="s">
        <v>152</v>
      </c>
      <c r="AM7101" t="s">
        <v>555</v>
      </c>
      <c r="AN7101" t="s">
        <v>556</v>
      </c>
      <c r="AO7101">
        <v>6</v>
      </c>
      <c r="AP7101">
        <v>97</v>
      </c>
      <c r="AQ7101">
        <v>31</v>
      </c>
      <c r="AT7101" t="s">
        <v>230</v>
      </c>
      <c r="BD7101" t="s">
        <v>132</v>
      </c>
      <c r="BS7101" t="s">
        <v>132</v>
      </c>
      <c r="DN7101">
        <f t="shared" si="110"/>
        <v>2</v>
      </c>
    </row>
    <row r="7102" spans="1:118">
      <c r="A7102" t="s">
        <v>23485</v>
      </c>
      <c r="B7102">
        <v>60</v>
      </c>
      <c r="C7102">
        <v>9724296</v>
      </c>
      <c r="D7102" t="s">
        <v>3607</v>
      </c>
      <c r="E7102" t="s">
        <v>6173</v>
      </c>
      <c r="F7102" t="s">
        <v>918</v>
      </c>
      <c r="H7102" s="2">
        <v>32086</v>
      </c>
      <c r="I7102" s="2">
        <v>42290</v>
      </c>
      <c r="J7102" t="s">
        <v>114</v>
      </c>
      <c r="L7102" t="s">
        <v>15771</v>
      </c>
      <c r="N7102" t="s">
        <v>827</v>
      </c>
      <c r="O7102" t="s">
        <v>116</v>
      </c>
      <c r="P7102">
        <v>43760</v>
      </c>
      <c r="Q7102">
        <v>9609</v>
      </c>
      <c r="AF7102">
        <v>12</v>
      </c>
      <c r="AG7102">
        <v>5</v>
      </c>
      <c r="AH7102" t="s">
        <v>117</v>
      </c>
      <c r="AK7102" t="s">
        <v>206</v>
      </c>
      <c r="AM7102" t="s">
        <v>246</v>
      </c>
      <c r="AN7102" t="s">
        <v>247</v>
      </c>
      <c r="AO7102">
        <v>6</v>
      </c>
      <c r="AP7102">
        <v>97</v>
      </c>
      <c r="AQ7102">
        <v>31</v>
      </c>
      <c r="AR7102" t="s">
        <v>248</v>
      </c>
      <c r="DN7102">
        <f t="shared" si="110"/>
        <v>0</v>
      </c>
    </row>
    <row r="7103" spans="1:118">
      <c r="A7103" t="s">
        <v>25383</v>
      </c>
      <c r="B7103">
        <v>60</v>
      </c>
      <c r="C7103">
        <v>9764816</v>
      </c>
      <c r="D7103" t="s">
        <v>2360</v>
      </c>
      <c r="E7103" t="s">
        <v>480</v>
      </c>
      <c r="H7103" s="2">
        <v>32546</v>
      </c>
      <c r="I7103" s="2">
        <v>44988</v>
      </c>
      <c r="J7103" t="s">
        <v>114</v>
      </c>
      <c r="L7103" t="s">
        <v>2879</v>
      </c>
      <c r="M7103" t="s">
        <v>1046</v>
      </c>
      <c r="N7103" t="s">
        <v>275</v>
      </c>
      <c r="O7103" t="s">
        <v>116</v>
      </c>
      <c r="P7103">
        <v>43762</v>
      </c>
      <c r="AF7103">
        <v>12</v>
      </c>
      <c r="AG7103">
        <v>5</v>
      </c>
      <c r="AH7103" t="s">
        <v>117</v>
      </c>
      <c r="AK7103" t="s">
        <v>276</v>
      </c>
      <c r="AM7103" t="s">
        <v>461</v>
      </c>
      <c r="AN7103" t="s">
        <v>462</v>
      </c>
      <c r="AO7103">
        <v>6</v>
      </c>
      <c r="AP7103">
        <v>97</v>
      </c>
      <c r="AQ7103">
        <v>31</v>
      </c>
      <c r="AR7103" t="s">
        <v>279</v>
      </c>
      <c r="AS7103" t="s">
        <v>463</v>
      </c>
      <c r="DN7103">
        <f t="shared" si="110"/>
        <v>0</v>
      </c>
    </row>
    <row r="7104" spans="1:118">
      <c r="A7104" t="s">
        <v>22728</v>
      </c>
      <c r="B7104">
        <v>60</v>
      </c>
      <c r="C7104">
        <v>9734561</v>
      </c>
      <c r="D7104" t="s">
        <v>7344</v>
      </c>
      <c r="E7104" t="s">
        <v>2796</v>
      </c>
      <c r="F7104" t="s">
        <v>20868</v>
      </c>
      <c r="H7104" s="2">
        <v>33610</v>
      </c>
      <c r="I7104" s="2">
        <v>40176</v>
      </c>
      <c r="J7104" t="s">
        <v>114</v>
      </c>
      <c r="L7104" t="s">
        <v>22729</v>
      </c>
      <c r="N7104" t="s">
        <v>136</v>
      </c>
      <c r="O7104" t="s">
        <v>116</v>
      </c>
      <c r="P7104">
        <v>43701</v>
      </c>
      <c r="AC7104" t="s">
        <v>137</v>
      </c>
      <c r="AF7104">
        <v>12</v>
      </c>
      <c r="AG7104">
        <v>5</v>
      </c>
      <c r="AH7104" t="s">
        <v>117</v>
      </c>
      <c r="AK7104" t="s">
        <v>152</v>
      </c>
      <c r="AM7104" t="s">
        <v>371</v>
      </c>
      <c r="AN7104" t="s">
        <v>372</v>
      </c>
      <c r="AO7104">
        <v>6</v>
      </c>
      <c r="AP7104">
        <v>97</v>
      </c>
      <c r="AQ7104">
        <v>31</v>
      </c>
      <c r="AT7104" t="s">
        <v>230</v>
      </c>
      <c r="DN7104">
        <f t="shared" si="110"/>
        <v>0</v>
      </c>
    </row>
    <row r="7105" spans="1:118">
      <c r="A7105" t="s">
        <v>22717</v>
      </c>
      <c r="B7105">
        <v>60</v>
      </c>
      <c r="C7105">
        <v>9732489</v>
      </c>
      <c r="D7105" t="s">
        <v>1476</v>
      </c>
      <c r="E7105" t="s">
        <v>581</v>
      </c>
      <c r="F7105" t="s">
        <v>156</v>
      </c>
      <c r="H7105" s="2">
        <v>32809</v>
      </c>
      <c r="I7105" s="2">
        <v>39735</v>
      </c>
      <c r="J7105" t="s">
        <v>114</v>
      </c>
      <c r="L7105" t="s">
        <v>3128</v>
      </c>
      <c r="M7105" t="s">
        <v>1006</v>
      </c>
      <c r="N7105" t="s">
        <v>136</v>
      </c>
      <c r="O7105" t="s">
        <v>116</v>
      </c>
      <c r="P7105">
        <v>43701</v>
      </c>
      <c r="Q7105">
        <v>6409</v>
      </c>
      <c r="AC7105" t="s">
        <v>137</v>
      </c>
      <c r="AF7105">
        <v>12</v>
      </c>
      <c r="AG7105">
        <v>5</v>
      </c>
      <c r="AH7105" t="s">
        <v>117</v>
      </c>
      <c r="AK7105" t="s">
        <v>152</v>
      </c>
      <c r="AM7105" t="s">
        <v>555</v>
      </c>
      <c r="AN7105" t="s">
        <v>556</v>
      </c>
      <c r="AO7105">
        <v>6</v>
      </c>
      <c r="AP7105">
        <v>97</v>
      </c>
      <c r="AQ7105">
        <v>31</v>
      </c>
      <c r="AT7105" t="s">
        <v>230</v>
      </c>
      <c r="DN7105">
        <f t="shared" si="110"/>
        <v>0</v>
      </c>
    </row>
    <row r="7106" spans="1:118">
      <c r="A7106" t="s">
        <v>22812</v>
      </c>
      <c r="B7106">
        <v>60</v>
      </c>
      <c r="C7106">
        <v>9751382</v>
      </c>
      <c r="D7106" t="s">
        <v>22813</v>
      </c>
      <c r="E7106" t="s">
        <v>196</v>
      </c>
      <c r="H7106" s="2">
        <v>31943</v>
      </c>
      <c r="I7106" s="2">
        <v>42654</v>
      </c>
      <c r="J7106" t="s">
        <v>114</v>
      </c>
      <c r="L7106" t="s">
        <v>3612</v>
      </c>
      <c r="N7106" t="s">
        <v>827</v>
      </c>
      <c r="O7106" t="s">
        <v>116</v>
      </c>
      <c r="P7106">
        <v>43760</v>
      </c>
      <c r="AF7106">
        <v>12</v>
      </c>
      <c r="AG7106">
        <v>5</v>
      </c>
      <c r="AH7106" t="s">
        <v>117</v>
      </c>
      <c r="AK7106" t="s">
        <v>152</v>
      </c>
      <c r="AM7106" t="s">
        <v>502</v>
      </c>
      <c r="AN7106" t="s">
        <v>503</v>
      </c>
      <c r="AO7106">
        <v>6</v>
      </c>
      <c r="AP7106">
        <v>97</v>
      </c>
      <c r="AQ7106">
        <v>31</v>
      </c>
      <c r="AR7106" t="s">
        <v>202</v>
      </c>
      <c r="CU7106" t="s">
        <v>132</v>
      </c>
      <c r="CY7106" t="s">
        <v>126</v>
      </c>
      <c r="DA7106" t="s">
        <v>132</v>
      </c>
      <c r="DN7106">
        <f t="shared" si="110"/>
        <v>2</v>
      </c>
    </row>
    <row r="7107" spans="1:118">
      <c r="A7107" t="s">
        <v>22716</v>
      </c>
      <c r="B7107">
        <v>60</v>
      </c>
      <c r="C7107">
        <v>9746776</v>
      </c>
      <c r="D7107" t="s">
        <v>16224</v>
      </c>
      <c r="E7107" t="s">
        <v>325</v>
      </c>
      <c r="F7107" t="s">
        <v>189</v>
      </c>
      <c r="H7107" s="2">
        <v>35620</v>
      </c>
      <c r="I7107" s="2">
        <v>42198</v>
      </c>
      <c r="J7107" t="s">
        <v>114</v>
      </c>
      <c r="L7107" t="s">
        <v>25336</v>
      </c>
      <c r="N7107" t="s">
        <v>127</v>
      </c>
      <c r="O7107" t="s">
        <v>116</v>
      </c>
      <c r="P7107">
        <v>43720</v>
      </c>
      <c r="Q7107">
        <v>9559</v>
      </c>
      <c r="AF7107">
        <v>12</v>
      </c>
      <c r="AG7107">
        <v>5</v>
      </c>
      <c r="AH7107" t="s">
        <v>117</v>
      </c>
      <c r="AK7107" t="s">
        <v>128</v>
      </c>
      <c r="AM7107" t="s">
        <v>129</v>
      </c>
      <c r="AN7107" t="s">
        <v>130</v>
      </c>
      <c r="AO7107">
        <v>6</v>
      </c>
      <c r="AP7107">
        <v>97</v>
      </c>
      <c r="AQ7107">
        <v>31</v>
      </c>
      <c r="AR7107" t="s">
        <v>131</v>
      </c>
      <c r="DN7107">
        <f t="shared" ref="DN7107:DN7170" si="111">COUNTIF(AU7107:DM7107, "X")</f>
        <v>0</v>
      </c>
    </row>
    <row r="7108" spans="1:118">
      <c r="A7108" t="s">
        <v>22755</v>
      </c>
      <c r="B7108">
        <v>60</v>
      </c>
      <c r="C7108">
        <v>9712004</v>
      </c>
      <c r="D7108" t="s">
        <v>174</v>
      </c>
      <c r="E7108" t="s">
        <v>1601</v>
      </c>
      <c r="F7108" t="s">
        <v>545</v>
      </c>
      <c r="H7108" s="2">
        <v>30013</v>
      </c>
      <c r="I7108" s="2">
        <v>42072</v>
      </c>
      <c r="J7108" t="s">
        <v>114</v>
      </c>
      <c r="L7108" t="s">
        <v>2511</v>
      </c>
      <c r="N7108" t="s">
        <v>145</v>
      </c>
      <c r="O7108" t="s">
        <v>116</v>
      </c>
      <c r="P7108">
        <v>43802</v>
      </c>
      <c r="AF7108">
        <v>12</v>
      </c>
      <c r="AG7108">
        <v>5</v>
      </c>
      <c r="AH7108" t="s">
        <v>117</v>
      </c>
      <c r="AK7108" t="s">
        <v>118</v>
      </c>
      <c r="AM7108" t="s">
        <v>789</v>
      </c>
      <c r="AN7108" t="s">
        <v>790</v>
      </c>
      <c r="AO7108">
        <v>6</v>
      </c>
      <c r="AP7108">
        <v>97</v>
      </c>
      <c r="AQ7108">
        <v>31</v>
      </c>
      <c r="AR7108" t="s">
        <v>791</v>
      </c>
      <c r="CU7108" t="s">
        <v>132</v>
      </c>
      <c r="DN7108">
        <f t="shared" si="111"/>
        <v>1</v>
      </c>
    </row>
    <row r="7109" spans="1:118">
      <c r="A7109" t="s">
        <v>22819</v>
      </c>
      <c r="B7109">
        <v>60</v>
      </c>
      <c r="C7109">
        <v>9702866</v>
      </c>
      <c r="D7109" t="s">
        <v>4620</v>
      </c>
      <c r="E7109" t="s">
        <v>7012</v>
      </c>
      <c r="F7109" t="s">
        <v>340</v>
      </c>
      <c r="H7109" s="2">
        <v>28869</v>
      </c>
      <c r="I7109" s="2">
        <v>37991</v>
      </c>
      <c r="J7109" t="s">
        <v>114</v>
      </c>
      <c r="L7109" t="s">
        <v>7919</v>
      </c>
      <c r="N7109" t="s">
        <v>136</v>
      </c>
      <c r="O7109" t="s">
        <v>116</v>
      </c>
      <c r="P7109">
        <v>43701</v>
      </c>
      <c r="AF7109">
        <v>12</v>
      </c>
      <c r="AG7109">
        <v>5</v>
      </c>
      <c r="AH7109" t="s">
        <v>117</v>
      </c>
      <c r="AK7109" t="s">
        <v>206</v>
      </c>
      <c r="AM7109" t="s">
        <v>362</v>
      </c>
      <c r="AN7109" t="s">
        <v>363</v>
      </c>
      <c r="AO7109">
        <v>6</v>
      </c>
      <c r="AP7109">
        <v>97</v>
      </c>
      <c r="AQ7109">
        <v>31</v>
      </c>
      <c r="AR7109" t="s">
        <v>209</v>
      </c>
      <c r="AS7109" t="s">
        <v>364</v>
      </c>
      <c r="BQ7109" t="s">
        <v>156</v>
      </c>
      <c r="BS7109" t="s">
        <v>132</v>
      </c>
      <c r="CH7109" t="s">
        <v>132</v>
      </c>
      <c r="CU7109" t="s">
        <v>132</v>
      </c>
      <c r="DN7109">
        <f t="shared" si="111"/>
        <v>3</v>
      </c>
    </row>
    <row r="7110" spans="1:118">
      <c r="A7110" t="s">
        <v>22816</v>
      </c>
      <c r="B7110">
        <v>60</v>
      </c>
      <c r="C7110">
        <v>9704427</v>
      </c>
      <c r="D7110" t="s">
        <v>6293</v>
      </c>
      <c r="E7110" t="s">
        <v>273</v>
      </c>
      <c r="F7110" t="s">
        <v>622</v>
      </c>
      <c r="H7110" s="2">
        <v>28351</v>
      </c>
      <c r="I7110" s="2">
        <v>42586</v>
      </c>
      <c r="J7110" t="s">
        <v>114</v>
      </c>
      <c r="L7110" t="s">
        <v>6294</v>
      </c>
      <c r="N7110" t="s">
        <v>136</v>
      </c>
      <c r="O7110" t="s">
        <v>116</v>
      </c>
      <c r="P7110">
        <v>43701</v>
      </c>
      <c r="AC7110" t="s">
        <v>137</v>
      </c>
      <c r="AD7110" t="s">
        <v>138</v>
      </c>
      <c r="AF7110">
        <v>12</v>
      </c>
      <c r="AG7110">
        <v>5</v>
      </c>
      <c r="AM7110" t="s">
        <v>582</v>
      </c>
      <c r="AN7110" t="s">
        <v>583</v>
      </c>
      <c r="AO7110">
        <v>6</v>
      </c>
      <c r="AP7110">
        <v>97</v>
      </c>
      <c r="AQ7110">
        <v>31</v>
      </c>
      <c r="AT7110" t="s">
        <v>322</v>
      </c>
      <c r="BK7110" t="s">
        <v>132</v>
      </c>
      <c r="BQ7110" t="s">
        <v>156</v>
      </c>
      <c r="BS7110" t="s">
        <v>132</v>
      </c>
      <c r="BY7110" t="s">
        <v>132</v>
      </c>
      <c r="DN7110">
        <f t="shared" si="111"/>
        <v>3</v>
      </c>
    </row>
    <row r="7111" spans="1:118">
      <c r="A7111" t="s">
        <v>22840</v>
      </c>
      <c r="B7111">
        <v>60</v>
      </c>
      <c r="C7111">
        <v>9753936</v>
      </c>
      <c r="D7111" t="s">
        <v>22841</v>
      </c>
      <c r="E7111" t="s">
        <v>2856</v>
      </c>
      <c r="F7111" t="s">
        <v>466</v>
      </c>
      <c r="H7111" s="2">
        <v>26699</v>
      </c>
      <c r="I7111" s="2">
        <v>43220</v>
      </c>
      <c r="J7111" t="s">
        <v>114</v>
      </c>
      <c r="L7111" t="s">
        <v>13477</v>
      </c>
      <c r="N7111" t="s">
        <v>136</v>
      </c>
      <c r="O7111" t="s">
        <v>116</v>
      </c>
      <c r="P7111">
        <v>43701</v>
      </c>
      <c r="Q7111">
        <v>4244</v>
      </c>
      <c r="AC7111" t="s">
        <v>137</v>
      </c>
      <c r="AD7111" t="s">
        <v>138</v>
      </c>
      <c r="AF7111">
        <v>12</v>
      </c>
      <c r="AG7111">
        <v>5</v>
      </c>
      <c r="AM7111" t="s">
        <v>405</v>
      </c>
      <c r="AN7111" t="s">
        <v>406</v>
      </c>
      <c r="AO7111">
        <v>6</v>
      </c>
      <c r="AP7111">
        <v>97</v>
      </c>
      <c r="AQ7111">
        <v>31</v>
      </c>
      <c r="AT7111" t="s">
        <v>225</v>
      </c>
      <c r="DN7111">
        <f t="shared" si="111"/>
        <v>0</v>
      </c>
    </row>
    <row r="7112" spans="1:118">
      <c r="A7112" t="s">
        <v>25384</v>
      </c>
      <c r="B7112">
        <v>60</v>
      </c>
      <c r="C7112">
        <v>7100325</v>
      </c>
      <c r="D7112" t="s">
        <v>1748</v>
      </c>
      <c r="E7112" t="s">
        <v>151</v>
      </c>
      <c r="F7112" t="s">
        <v>2390</v>
      </c>
      <c r="H7112" s="2">
        <v>18468</v>
      </c>
      <c r="I7112" s="2">
        <v>37389</v>
      </c>
      <c r="J7112" t="s">
        <v>114</v>
      </c>
      <c r="L7112" t="s">
        <v>6754</v>
      </c>
      <c r="N7112" t="s">
        <v>136</v>
      </c>
      <c r="O7112" t="s">
        <v>116</v>
      </c>
      <c r="P7112">
        <v>43701</v>
      </c>
      <c r="AC7112" t="s">
        <v>137</v>
      </c>
      <c r="AD7112" t="s">
        <v>138</v>
      </c>
      <c r="AF7112">
        <v>12</v>
      </c>
      <c r="AG7112">
        <v>5</v>
      </c>
      <c r="AM7112" t="s">
        <v>223</v>
      </c>
      <c r="AN7112" t="s">
        <v>224</v>
      </c>
      <c r="AO7112">
        <v>6</v>
      </c>
      <c r="AP7112">
        <v>97</v>
      </c>
      <c r="AQ7112">
        <v>31</v>
      </c>
      <c r="AT7112" t="s">
        <v>225</v>
      </c>
      <c r="BB7112" t="s">
        <v>132</v>
      </c>
      <c r="BD7112" t="s">
        <v>132</v>
      </c>
      <c r="BF7112" t="s">
        <v>132</v>
      </c>
      <c r="BH7112" t="s">
        <v>132</v>
      </c>
      <c r="BK7112" t="s">
        <v>132</v>
      </c>
      <c r="BN7112" t="s">
        <v>132</v>
      </c>
      <c r="BQ7112" t="s">
        <v>156</v>
      </c>
      <c r="BS7112" t="s">
        <v>132</v>
      </c>
      <c r="BU7112" t="s">
        <v>132</v>
      </c>
      <c r="BY7112" t="s">
        <v>132</v>
      </c>
      <c r="BZ7112" t="s">
        <v>156</v>
      </c>
      <c r="CC7112" t="s">
        <v>132</v>
      </c>
      <c r="CF7112" t="s">
        <v>132</v>
      </c>
      <c r="CH7112" t="s">
        <v>132</v>
      </c>
      <c r="CU7112" t="s">
        <v>132</v>
      </c>
      <c r="DA7112" t="s">
        <v>132</v>
      </c>
      <c r="DN7112">
        <f t="shared" si="111"/>
        <v>14</v>
      </c>
    </row>
    <row r="7113" spans="1:118">
      <c r="A7113" t="s">
        <v>22836</v>
      </c>
      <c r="B7113">
        <v>60</v>
      </c>
      <c r="C7113">
        <v>9745072</v>
      </c>
      <c r="D7113" t="s">
        <v>22837</v>
      </c>
      <c r="E7113" t="s">
        <v>1228</v>
      </c>
      <c r="F7113" t="s">
        <v>335</v>
      </c>
      <c r="H7113" s="2">
        <v>35154</v>
      </c>
      <c r="I7113" s="2">
        <v>41905</v>
      </c>
      <c r="J7113" t="s">
        <v>114</v>
      </c>
      <c r="L7113" t="s">
        <v>3376</v>
      </c>
      <c r="M7113" t="s">
        <v>22838</v>
      </c>
      <c r="N7113" t="s">
        <v>115</v>
      </c>
      <c r="O7113" t="s">
        <v>116</v>
      </c>
      <c r="P7113">
        <v>43821</v>
      </c>
      <c r="AF7113">
        <v>12</v>
      </c>
      <c r="AG7113">
        <v>5</v>
      </c>
      <c r="AH7113" t="s">
        <v>117</v>
      </c>
      <c r="AK7113" t="s">
        <v>118</v>
      </c>
      <c r="AM7113" t="s">
        <v>520</v>
      </c>
      <c r="AN7113" t="s">
        <v>521</v>
      </c>
      <c r="AO7113">
        <v>6</v>
      </c>
      <c r="AP7113">
        <v>97</v>
      </c>
      <c r="AQ7113">
        <v>31</v>
      </c>
      <c r="AR7113" t="s">
        <v>351</v>
      </c>
      <c r="AS7113" t="s">
        <v>122</v>
      </c>
      <c r="DN7113">
        <f t="shared" si="111"/>
        <v>0</v>
      </c>
    </row>
    <row r="7114" spans="1:118">
      <c r="A7114" t="s">
        <v>22805</v>
      </c>
      <c r="B7114">
        <v>60</v>
      </c>
      <c r="C7114">
        <v>7400689</v>
      </c>
      <c r="D7114" t="s">
        <v>1407</v>
      </c>
      <c r="E7114" t="s">
        <v>5447</v>
      </c>
      <c r="F7114" t="s">
        <v>344</v>
      </c>
      <c r="H7114" s="2">
        <v>15747</v>
      </c>
      <c r="I7114" s="2">
        <v>27299</v>
      </c>
      <c r="J7114" t="s">
        <v>114</v>
      </c>
      <c r="L7114" t="s">
        <v>22806</v>
      </c>
      <c r="N7114" t="s">
        <v>136</v>
      </c>
      <c r="O7114" t="s">
        <v>116</v>
      </c>
      <c r="P7114">
        <v>43701</v>
      </c>
      <c r="AF7114">
        <v>12</v>
      </c>
      <c r="AG7114">
        <v>5</v>
      </c>
      <c r="AH7114" t="s">
        <v>117</v>
      </c>
      <c r="AK7114" t="s">
        <v>152</v>
      </c>
      <c r="AM7114" t="s">
        <v>517</v>
      </c>
      <c r="AN7114" t="s">
        <v>518</v>
      </c>
      <c r="AO7114">
        <v>6</v>
      </c>
      <c r="AP7114">
        <v>97</v>
      </c>
      <c r="AQ7114">
        <v>31</v>
      </c>
      <c r="AR7114" t="s">
        <v>202</v>
      </c>
      <c r="AV7114" t="s">
        <v>132</v>
      </c>
      <c r="AX7114" t="s">
        <v>132</v>
      </c>
      <c r="AZ7114" t="s">
        <v>132</v>
      </c>
      <c r="BB7114" t="s">
        <v>132</v>
      </c>
      <c r="BD7114" t="s">
        <v>132</v>
      </c>
      <c r="BJ7114" t="s">
        <v>126</v>
      </c>
      <c r="BN7114" t="s">
        <v>132</v>
      </c>
      <c r="BQ7114" t="s">
        <v>126</v>
      </c>
      <c r="BS7114" t="s">
        <v>132</v>
      </c>
      <c r="BY7114" t="s">
        <v>132</v>
      </c>
      <c r="DN7114">
        <f t="shared" si="111"/>
        <v>8</v>
      </c>
    </row>
    <row r="7115" spans="1:118">
      <c r="A7115" t="s">
        <v>22774</v>
      </c>
      <c r="B7115">
        <v>60</v>
      </c>
      <c r="C7115">
        <v>9744229</v>
      </c>
      <c r="D7115" t="s">
        <v>569</v>
      </c>
      <c r="E7115" t="s">
        <v>348</v>
      </c>
      <c r="F7115" t="s">
        <v>22775</v>
      </c>
      <c r="H7115" s="2">
        <v>35233</v>
      </c>
      <c r="I7115" s="2">
        <v>41750</v>
      </c>
      <c r="J7115" t="s">
        <v>114</v>
      </c>
      <c r="L7115" t="s">
        <v>16995</v>
      </c>
      <c r="N7115" t="s">
        <v>275</v>
      </c>
      <c r="O7115" t="s">
        <v>116</v>
      </c>
      <c r="P7115">
        <v>43762</v>
      </c>
      <c r="AF7115">
        <v>12</v>
      </c>
      <c r="AG7115">
        <v>5</v>
      </c>
      <c r="AH7115" t="s">
        <v>117</v>
      </c>
      <c r="AK7115" t="s">
        <v>276</v>
      </c>
      <c r="AM7115" t="s">
        <v>888</v>
      </c>
      <c r="AN7115" t="s">
        <v>889</v>
      </c>
      <c r="AO7115">
        <v>6</v>
      </c>
      <c r="AP7115">
        <v>97</v>
      </c>
      <c r="AQ7115">
        <v>31</v>
      </c>
      <c r="AR7115" t="s">
        <v>890</v>
      </c>
      <c r="DN7115">
        <f t="shared" si="111"/>
        <v>0</v>
      </c>
    </row>
    <row r="7116" spans="1:118">
      <c r="A7116" t="s">
        <v>22822</v>
      </c>
      <c r="B7116">
        <v>60</v>
      </c>
      <c r="C7116">
        <v>9753839</v>
      </c>
      <c r="D7116" t="s">
        <v>2139</v>
      </c>
      <c r="E7116" t="s">
        <v>361</v>
      </c>
      <c r="F7116" t="s">
        <v>266</v>
      </c>
      <c r="H7116" s="2">
        <v>35985</v>
      </c>
      <c r="I7116" s="2">
        <v>43189</v>
      </c>
      <c r="J7116" t="s">
        <v>114</v>
      </c>
      <c r="L7116" t="s">
        <v>12929</v>
      </c>
      <c r="N7116" t="s">
        <v>136</v>
      </c>
      <c r="O7116" t="s">
        <v>116</v>
      </c>
      <c r="P7116">
        <v>43701</v>
      </c>
      <c r="AC7116" t="s">
        <v>137</v>
      </c>
      <c r="AD7116" t="s">
        <v>138</v>
      </c>
      <c r="AF7116">
        <v>12</v>
      </c>
      <c r="AG7116">
        <v>5</v>
      </c>
      <c r="AM7116" t="s">
        <v>337</v>
      </c>
      <c r="AN7116" t="s">
        <v>338</v>
      </c>
      <c r="AO7116">
        <v>6</v>
      </c>
      <c r="AP7116">
        <v>97</v>
      </c>
      <c r="AQ7116">
        <v>31</v>
      </c>
      <c r="AT7116" t="s">
        <v>141</v>
      </c>
      <c r="DN7116">
        <f t="shared" si="111"/>
        <v>0</v>
      </c>
    </row>
    <row r="7117" spans="1:118">
      <c r="A7117" t="s">
        <v>13875</v>
      </c>
      <c r="B7117">
        <v>60</v>
      </c>
      <c r="C7117">
        <v>9754660</v>
      </c>
      <c r="D7117" t="s">
        <v>6109</v>
      </c>
      <c r="E7117" t="s">
        <v>1750</v>
      </c>
      <c r="F7117" t="s">
        <v>479</v>
      </c>
      <c r="H7117" s="2">
        <v>17169</v>
      </c>
      <c r="I7117" s="2">
        <v>43339</v>
      </c>
      <c r="J7117" t="s">
        <v>114</v>
      </c>
      <c r="K7117" t="s">
        <v>156</v>
      </c>
      <c r="L7117" t="s">
        <v>13876</v>
      </c>
      <c r="N7117" t="s">
        <v>136</v>
      </c>
      <c r="O7117" t="s">
        <v>116</v>
      </c>
      <c r="P7117">
        <v>43701</v>
      </c>
      <c r="AC7117" t="s">
        <v>137</v>
      </c>
      <c r="AD7117" t="s">
        <v>138</v>
      </c>
      <c r="AF7117">
        <v>12</v>
      </c>
      <c r="AG7117">
        <v>5</v>
      </c>
      <c r="AM7117" t="s">
        <v>228</v>
      </c>
      <c r="AN7117" t="s">
        <v>229</v>
      </c>
      <c r="AO7117">
        <v>6</v>
      </c>
      <c r="AP7117">
        <v>97</v>
      </c>
      <c r="AQ7117">
        <v>31</v>
      </c>
      <c r="AT7117" t="s">
        <v>230</v>
      </c>
      <c r="DA7117" t="s">
        <v>132</v>
      </c>
      <c r="DD7117" t="s">
        <v>132</v>
      </c>
      <c r="DE7117" t="s">
        <v>156</v>
      </c>
      <c r="DN7117">
        <f t="shared" si="111"/>
        <v>2</v>
      </c>
    </row>
    <row r="7118" spans="1:118">
      <c r="A7118" t="s">
        <v>22842</v>
      </c>
      <c r="B7118">
        <v>60</v>
      </c>
      <c r="C7118">
        <v>9760949</v>
      </c>
      <c r="D7118" t="s">
        <v>21840</v>
      </c>
      <c r="E7118" t="s">
        <v>22843</v>
      </c>
      <c r="F7118" t="s">
        <v>1381</v>
      </c>
      <c r="H7118" s="2">
        <v>35464</v>
      </c>
      <c r="I7118" s="2">
        <v>44127</v>
      </c>
      <c r="J7118" t="s">
        <v>114</v>
      </c>
      <c r="L7118" t="s">
        <v>22844</v>
      </c>
      <c r="N7118" t="s">
        <v>285</v>
      </c>
      <c r="O7118" t="s">
        <v>116</v>
      </c>
      <c r="P7118">
        <v>43771</v>
      </c>
      <c r="AF7118">
        <v>12</v>
      </c>
      <c r="AG7118">
        <v>5</v>
      </c>
      <c r="AH7118" t="s">
        <v>117</v>
      </c>
      <c r="AK7118" t="s">
        <v>128</v>
      </c>
      <c r="AM7118" t="s">
        <v>286</v>
      </c>
      <c r="AN7118" t="s">
        <v>287</v>
      </c>
      <c r="AO7118">
        <v>6</v>
      </c>
      <c r="AP7118">
        <v>97</v>
      </c>
      <c r="AQ7118">
        <v>31</v>
      </c>
      <c r="AR7118" t="s">
        <v>288</v>
      </c>
      <c r="AS7118" t="s">
        <v>289</v>
      </c>
      <c r="DN7118">
        <f t="shared" si="111"/>
        <v>0</v>
      </c>
    </row>
    <row r="7119" spans="1:118">
      <c r="A7119" t="s">
        <v>22766</v>
      </c>
      <c r="B7119">
        <v>60</v>
      </c>
      <c r="C7119">
        <v>9758343</v>
      </c>
      <c r="D7119" t="s">
        <v>1184</v>
      </c>
      <c r="E7119" t="s">
        <v>22767</v>
      </c>
      <c r="F7119" t="s">
        <v>782</v>
      </c>
      <c r="H7119" s="2">
        <v>37181</v>
      </c>
      <c r="I7119" s="2">
        <v>43901</v>
      </c>
      <c r="J7119" t="s">
        <v>114</v>
      </c>
      <c r="L7119" t="s">
        <v>7816</v>
      </c>
      <c r="M7119" t="s">
        <v>1173</v>
      </c>
      <c r="N7119" t="s">
        <v>136</v>
      </c>
      <c r="O7119" t="s">
        <v>116</v>
      </c>
      <c r="P7119">
        <v>43701</v>
      </c>
      <c r="AF7119">
        <v>12</v>
      </c>
      <c r="AG7119">
        <v>5</v>
      </c>
      <c r="AH7119" t="s">
        <v>117</v>
      </c>
      <c r="AK7119" t="s">
        <v>128</v>
      </c>
      <c r="AM7119" t="s">
        <v>170</v>
      </c>
      <c r="AN7119" t="s">
        <v>171</v>
      </c>
      <c r="AO7119">
        <v>6</v>
      </c>
      <c r="AP7119">
        <v>97</v>
      </c>
      <c r="AQ7119">
        <v>31</v>
      </c>
      <c r="AR7119" t="s">
        <v>172</v>
      </c>
      <c r="DN7119">
        <f t="shared" si="111"/>
        <v>0</v>
      </c>
    </row>
    <row r="7120" spans="1:118">
      <c r="A7120" t="s">
        <v>22780</v>
      </c>
      <c r="B7120">
        <v>60</v>
      </c>
      <c r="C7120">
        <v>9744348</v>
      </c>
      <c r="D7120" t="s">
        <v>10684</v>
      </c>
      <c r="E7120" t="s">
        <v>542</v>
      </c>
      <c r="F7120" t="s">
        <v>273</v>
      </c>
      <c r="H7120" s="2">
        <v>35093</v>
      </c>
      <c r="I7120" s="2">
        <v>41787</v>
      </c>
      <c r="J7120" t="s">
        <v>114</v>
      </c>
      <c r="L7120" t="s">
        <v>22781</v>
      </c>
      <c r="N7120" t="s">
        <v>329</v>
      </c>
      <c r="O7120" t="s">
        <v>116</v>
      </c>
      <c r="P7120">
        <v>43734</v>
      </c>
      <c r="Q7120">
        <v>9745</v>
      </c>
      <c r="AF7120">
        <v>12</v>
      </c>
      <c r="AG7120">
        <v>5</v>
      </c>
      <c r="AH7120" t="s">
        <v>117</v>
      </c>
      <c r="AK7120" t="s">
        <v>128</v>
      </c>
      <c r="AM7120" t="s">
        <v>448</v>
      </c>
      <c r="AN7120" t="s">
        <v>449</v>
      </c>
      <c r="AO7120">
        <v>6</v>
      </c>
      <c r="AP7120">
        <v>97</v>
      </c>
      <c r="AQ7120">
        <v>31</v>
      </c>
      <c r="AR7120" t="s">
        <v>450</v>
      </c>
      <c r="DN7120">
        <f t="shared" si="111"/>
        <v>0</v>
      </c>
    </row>
    <row r="7121" spans="1:118">
      <c r="A7121" t="s">
        <v>22784</v>
      </c>
      <c r="B7121">
        <v>60</v>
      </c>
      <c r="C7121">
        <v>9759407</v>
      </c>
      <c r="D7121" t="s">
        <v>22785</v>
      </c>
      <c r="E7121" t="s">
        <v>12899</v>
      </c>
      <c r="F7121" t="s">
        <v>18195</v>
      </c>
      <c r="H7121" s="2">
        <v>29344</v>
      </c>
      <c r="I7121" s="2">
        <v>44067</v>
      </c>
      <c r="J7121" t="s">
        <v>114</v>
      </c>
      <c r="L7121" t="s">
        <v>22786</v>
      </c>
      <c r="N7121" t="s">
        <v>136</v>
      </c>
      <c r="O7121" t="s">
        <v>116</v>
      </c>
      <c r="P7121">
        <v>43701</v>
      </c>
      <c r="AC7121" t="s">
        <v>137</v>
      </c>
      <c r="AD7121" t="s">
        <v>138</v>
      </c>
      <c r="AF7121">
        <v>12</v>
      </c>
      <c r="AG7121">
        <v>5</v>
      </c>
      <c r="AM7121" t="s">
        <v>490</v>
      </c>
      <c r="AN7121" t="s">
        <v>491</v>
      </c>
      <c r="AO7121">
        <v>6</v>
      </c>
      <c r="AP7121">
        <v>97</v>
      </c>
      <c r="AQ7121">
        <v>31</v>
      </c>
      <c r="AT7121" t="s">
        <v>322</v>
      </c>
      <c r="DF7121" t="s">
        <v>132</v>
      </c>
      <c r="DN7121">
        <f t="shared" si="111"/>
        <v>1</v>
      </c>
    </row>
    <row r="7122" spans="1:118">
      <c r="A7122" t="s">
        <v>22850</v>
      </c>
      <c r="B7122">
        <v>60</v>
      </c>
      <c r="C7122">
        <v>9750935</v>
      </c>
      <c r="D7122" t="s">
        <v>21918</v>
      </c>
      <c r="E7122" t="s">
        <v>493</v>
      </c>
      <c r="F7122" t="s">
        <v>685</v>
      </c>
      <c r="H7122" s="2">
        <v>29578</v>
      </c>
      <c r="I7122" s="2">
        <v>42643</v>
      </c>
      <c r="J7122" t="s">
        <v>114</v>
      </c>
      <c r="L7122" t="s">
        <v>17557</v>
      </c>
      <c r="N7122" t="s">
        <v>136</v>
      </c>
      <c r="O7122" t="s">
        <v>116</v>
      </c>
      <c r="P7122">
        <v>43701</v>
      </c>
      <c r="AC7122" t="s">
        <v>137</v>
      </c>
      <c r="AD7122" t="s">
        <v>138</v>
      </c>
      <c r="AF7122">
        <v>12</v>
      </c>
      <c r="AG7122">
        <v>5</v>
      </c>
      <c r="AM7122" t="s">
        <v>337</v>
      </c>
      <c r="AN7122" t="s">
        <v>338</v>
      </c>
      <c r="AO7122">
        <v>6</v>
      </c>
      <c r="AP7122">
        <v>97</v>
      </c>
      <c r="AQ7122">
        <v>31</v>
      </c>
      <c r="AT7122" t="s">
        <v>141</v>
      </c>
      <c r="AU7122" t="s">
        <v>156</v>
      </c>
      <c r="AV7122" t="s">
        <v>132</v>
      </c>
      <c r="AW7122" t="s">
        <v>132</v>
      </c>
      <c r="AY7122" t="s">
        <v>156</v>
      </c>
      <c r="AZ7122" t="s">
        <v>132</v>
      </c>
      <c r="CU7122" t="s">
        <v>132</v>
      </c>
      <c r="CX7122" t="s">
        <v>132</v>
      </c>
      <c r="DA7122" t="s">
        <v>132</v>
      </c>
      <c r="DD7122" t="s">
        <v>132</v>
      </c>
      <c r="DF7122" t="s">
        <v>132</v>
      </c>
      <c r="DN7122">
        <f t="shared" si="111"/>
        <v>8</v>
      </c>
    </row>
    <row r="7123" spans="1:118">
      <c r="A7123" t="s">
        <v>22773</v>
      </c>
      <c r="B7123">
        <v>60</v>
      </c>
      <c r="C7123">
        <v>9503012</v>
      </c>
      <c r="D7123" t="s">
        <v>4452</v>
      </c>
      <c r="E7123" t="s">
        <v>160</v>
      </c>
      <c r="F7123" t="s">
        <v>184</v>
      </c>
      <c r="G7123" t="s">
        <v>177</v>
      </c>
      <c r="H7123" s="2">
        <v>21465</v>
      </c>
      <c r="I7123" s="2">
        <v>44093</v>
      </c>
      <c r="J7123" t="s">
        <v>114</v>
      </c>
      <c r="L7123" t="s">
        <v>21124</v>
      </c>
      <c r="N7123" t="s">
        <v>136</v>
      </c>
      <c r="O7123" t="s">
        <v>116</v>
      </c>
      <c r="P7123">
        <v>43701</v>
      </c>
      <c r="AC7123" t="s">
        <v>137</v>
      </c>
      <c r="AD7123" t="s">
        <v>138</v>
      </c>
      <c r="AF7123">
        <v>12</v>
      </c>
      <c r="AG7123">
        <v>5</v>
      </c>
      <c r="AM7123" t="s">
        <v>320</v>
      </c>
      <c r="AN7123" t="s">
        <v>321</v>
      </c>
      <c r="AO7123">
        <v>6</v>
      </c>
      <c r="AP7123">
        <v>97</v>
      </c>
      <c r="AQ7123">
        <v>31</v>
      </c>
      <c r="AT7123" t="s">
        <v>322</v>
      </c>
      <c r="DN7123">
        <f t="shared" si="111"/>
        <v>0</v>
      </c>
    </row>
    <row r="7124" spans="1:118">
      <c r="A7124" t="s">
        <v>22831</v>
      </c>
      <c r="B7124">
        <v>60</v>
      </c>
      <c r="C7124">
        <v>9737225</v>
      </c>
      <c r="D7124" t="s">
        <v>4587</v>
      </c>
      <c r="E7124" t="s">
        <v>542</v>
      </c>
      <c r="F7124" t="s">
        <v>19330</v>
      </c>
      <c r="H7124" s="2">
        <v>28030</v>
      </c>
      <c r="I7124" s="2">
        <v>40680</v>
      </c>
      <c r="J7124" t="s">
        <v>114</v>
      </c>
      <c r="L7124" t="s">
        <v>8005</v>
      </c>
      <c r="N7124" t="s">
        <v>136</v>
      </c>
      <c r="O7124" t="s">
        <v>116</v>
      </c>
      <c r="P7124">
        <v>43701</v>
      </c>
      <c r="AC7124" t="s">
        <v>137</v>
      </c>
      <c r="AD7124" t="s">
        <v>138</v>
      </c>
      <c r="AF7124">
        <v>12</v>
      </c>
      <c r="AG7124">
        <v>5</v>
      </c>
      <c r="AM7124" t="s">
        <v>582</v>
      </c>
      <c r="AN7124" t="s">
        <v>583</v>
      </c>
      <c r="AO7124">
        <v>6</v>
      </c>
      <c r="AP7124">
        <v>97</v>
      </c>
      <c r="AQ7124">
        <v>31</v>
      </c>
      <c r="AT7124" t="s">
        <v>322</v>
      </c>
      <c r="CH7124" t="s">
        <v>132</v>
      </c>
      <c r="CR7124" t="s">
        <v>126</v>
      </c>
      <c r="CU7124" t="s">
        <v>132</v>
      </c>
      <c r="CZ7124" t="s">
        <v>132</v>
      </c>
      <c r="DA7124" t="s">
        <v>132</v>
      </c>
      <c r="DF7124" t="s">
        <v>132</v>
      </c>
      <c r="DN7124">
        <f t="shared" si="111"/>
        <v>5</v>
      </c>
    </row>
    <row r="7125" spans="1:118">
      <c r="A7125" t="s">
        <v>22825</v>
      </c>
      <c r="B7125">
        <v>60</v>
      </c>
      <c r="C7125">
        <v>9749574</v>
      </c>
      <c r="D7125" t="s">
        <v>21549</v>
      </c>
      <c r="E7125" t="s">
        <v>992</v>
      </c>
      <c r="F7125" t="s">
        <v>1590</v>
      </c>
      <c r="G7125" t="s">
        <v>636</v>
      </c>
      <c r="H7125" s="2">
        <v>23947</v>
      </c>
      <c r="I7125" s="2">
        <v>42486</v>
      </c>
      <c r="J7125" t="s">
        <v>114</v>
      </c>
      <c r="L7125" t="s">
        <v>22626</v>
      </c>
      <c r="N7125" t="s">
        <v>136</v>
      </c>
      <c r="O7125" t="s">
        <v>116</v>
      </c>
      <c r="P7125">
        <v>43701</v>
      </c>
      <c r="AC7125" t="s">
        <v>137</v>
      </c>
      <c r="AD7125" t="s">
        <v>138</v>
      </c>
      <c r="AF7125">
        <v>12</v>
      </c>
      <c r="AG7125">
        <v>5</v>
      </c>
      <c r="AM7125" t="s">
        <v>139</v>
      </c>
      <c r="AN7125" t="s">
        <v>140</v>
      </c>
      <c r="AO7125">
        <v>6</v>
      </c>
      <c r="AP7125">
        <v>97</v>
      </c>
      <c r="AQ7125">
        <v>31</v>
      </c>
      <c r="AT7125" t="s">
        <v>141</v>
      </c>
      <c r="DN7125">
        <f t="shared" si="111"/>
        <v>0</v>
      </c>
    </row>
    <row r="7126" spans="1:118">
      <c r="A7126" t="s">
        <v>13809</v>
      </c>
      <c r="B7126">
        <v>60</v>
      </c>
      <c r="C7126">
        <v>9712512</v>
      </c>
      <c r="D7126" t="s">
        <v>803</v>
      </c>
      <c r="E7126" t="s">
        <v>8204</v>
      </c>
      <c r="F7126" t="s">
        <v>273</v>
      </c>
      <c r="H7126" s="2">
        <v>30448</v>
      </c>
      <c r="I7126" s="2">
        <v>42166</v>
      </c>
      <c r="J7126" t="s">
        <v>114</v>
      </c>
      <c r="L7126" t="s">
        <v>8090</v>
      </c>
      <c r="N7126" t="s">
        <v>136</v>
      </c>
      <c r="O7126" t="s">
        <v>116</v>
      </c>
      <c r="P7126">
        <v>43701</v>
      </c>
      <c r="AF7126">
        <v>12</v>
      </c>
      <c r="AG7126">
        <v>5</v>
      </c>
      <c r="AH7126" t="s">
        <v>117</v>
      </c>
      <c r="AK7126" t="s">
        <v>206</v>
      </c>
      <c r="AM7126" t="s">
        <v>609</v>
      </c>
      <c r="AN7126" t="s">
        <v>610</v>
      </c>
      <c r="AO7126">
        <v>6</v>
      </c>
      <c r="AP7126">
        <v>97</v>
      </c>
      <c r="AQ7126">
        <v>31</v>
      </c>
      <c r="AR7126" t="s">
        <v>209</v>
      </c>
      <c r="BD7126" t="s">
        <v>132</v>
      </c>
      <c r="CU7126" t="s">
        <v>132</v>
      </c>
      <c r="DN7126">
        <f t="shared" si="111"/>
        <v>2</v>
      </c>
    </row>
    <row r="7127" spans="1:118">
      <c r="A7127" t="s">
        <v>13858</v>
      </c>
      <c r="B7127">
        <v>60</v>
      </c>
      <c r="C7127">
        <v>9700352</v>
      </c>
      <c r="D7127" t="s">
        <v>254</v>
      </c>
      <c r="E7127" t="s">
        <v>316</v>
      </c>
      <c r="F7127" t="s">
        <v>345</v>
      </c>
      <c r="H7127" s="2">
        <v>26252</v>
      </c>
      <c r="I7127" s="2">
        <v>37944</v>
      </c>
      <c r="J7127" t="s">
        <v>114</v>
      </c>
      <c r="L7127" t="s">
        <v>13859</v>
      </c>
      <c r="N7127" t="s">
        <v>136</v>
      </c>
      <c r="O7127" t="s">
        <v>116</v>
      </c>
      <c r="P7127">
        <v>43701</v>
      </c>
      <c r="AC7127" t="s">
        <v>137</v>
      </c>
      <c r="AD7127" t="s">
        <v>138</v>
      </c>
      <c r="AF7127">
        <v>12</v>
      </c>
      <c r="AG7127">
        <v>5</v>
      </c>
      <c r="AM7127" t="s">
        <v>228</v>
      </c>
      <c r="AN7127" t="s">
        <v>229</v>
      </c>
      <c r="AO7127">
        <v>6</v>
      </c>
      <c r="AP7127">
        <v>97</v>
      </c>
      <c r="AQ7127">
        <v>31</v>
      </c>
      <c r="AT7127" t="s">
        <v>230</v>
      </c>
      <c r="BD7127" t="s">
        <v>132</v>
      </c>
      <c r="BK7127" t="s">
        <v>132</v>
      </c>
      <c r="BN7127" t="s">
        <v>132</v>
      </c>
      <c r="BQ7127" t="s">
        <v>126</v>
      </c>
      <c r="BS7127" t="s">
        <v>132</v>
      </c>
      <c r="BY7127" t="s">
        <v>132</v>
      </c>
      <c r="CC7127" t="s">
        <v>132</v>
      </c>
      <c r="DN7127">
        <f t="shared" si="111"/>
        <v>6</v>
      </c>
    </row>
    <row r="7128" spans="1:118">
      <c r="A7128" t="s">
        <v>13877</v>
      </c>
      <c r="B7128">
        <v>60</v>
      </c>
      <c r="C7128">
        <v>9741958</v>
      </c>
      <c r="D7128" t="s">
        <v>13878</v>
      </c>
      <c r="E7128" t="s">
        <v>493</v>
      </c>
      <c r="F7128" t="s">
        <v>156</v>
      </c>
      <c r="H7128" s="2">
        <v>22861</v>
      </c>
      <c r="I7128" s="2">
        <v>41389</v>
      </c>
      <c r="J7128" t="s">
        <v>114</v>
      </c>
      <c r="L7128" t="s">
        <v>10964</v>
      </c>
      <c r="N7128" t="s">
        <v>136</v>
      </c>
      <c r="O7128" t="s">
        <v>116</v>
      </c>
      <c r="P7128">
        <v>43701</v>
      </c>
      <c r="Q7128">
        <v>9527</v>
      </c>
      <c r="AF7128">
        <v>12</v>
      </c>
      <c r="AG7128">
        <v>5</v>
      </c>
      <c r="AH7128" t="s">
        <v>117</v>
      </c>
      <c r="AK7128" t="s">
        <v>118</v>
      </c>
      <c r="AM7128" t="s">
        <v>615</v>
      </c>
      <c r="AN7128" t="s">
        <v>616</v>
      </c>
      <c r="AO7128">
        <v>6</v>
      </c>
      <c r="AP7128">
        <v>97</v>
      </c>
      <c r="AQ7128">
        <v>31</v>
      </c>
      <c r="AR7128" t="s">
        <v>617</v>
      </c>
      <c r="BD7128" t="s">
        <v>132</v>
      </c>
      <c r="CU7128" t="s">
        <v>132</v>
      </c>
      <c r="DA7128" t="s">
        <v>132</v>
      </c>
      <c r="DN7128">
        <f t="shared" si="111"/>
        <v>3</v>
      </c>
    </row>
    <row r="7129" spans="1:118">
      <c r="A7129" t="s">
        <v>13791</v>
      </c>
      <c r="B7129">
        <v>60</v>
      </c>
      <c r="C7129">
        <v>9707212</v>
      </c>
      <c r="D7129" t="s">
        <v>2478</v>
      </c>
      <c r="E7129" t="s">
        <v>594</v>
      </c>
      <c r="F7129" t="s">
        <v>479</v>
      </c>
      <c r="H7129" s="2">
        <v>12451</v>
      </c>
      <c r="I7129" s="2">
        <v>36144</v>
      </c>
      <c r="J7129" t="s">
        <v>114</v>
      </c>
      <c r="L7129" t="s">
        <v>13792</v>
      </c>
      <c r="N7129" t="s">
        <v>136</v>
      </c>
      <c r="O7129" t="s">
        <v>116</v>
      </c>
      <c r="P7129">
        <v>43701</v>
      </c>
      <c r="AC7129" t="s">
        <v>137</v>
      </c>
      <c r="AF7129">
        <v>12</v>
      </c>
      <c r="AG7129">
        <v>5</v>
      </c>
      <c r="AH7129" t="s">
        <v>117</v>
      </c>
      <c r="AK7129" t="s">
        <v>152</v>
      </c>
      <c r="AM7129" t="s">
        <v>555</v>
      </c>
      <c r="AN7129" t="s">
        <v>556</v>
      </c>
      <c r="AO7129">
        <v>6</v>
      </c>
      <c r="AP7129">
        <v>97</v>
      </c>
      <c r="AQ7129">
        <v>31</v>
      </c>
      <c r="AT7129" t="s">
        <v>230</v>
      </c>
      <c r="AV7129" t="s">
        <v>132</v>
      </c>
      <c r="AZ7129" t="s">
        <v>132</v>
      </c>
      <c r="BC7129" t="s">
        <v>126</v>
      </c>
      <c r="BD7129" t="s">
        <v>132</v>
      </c>
      <c r="BF7129" t="s">
        <v>132</v>
      </c>
      <c r="BJ7129" t="s">
        <v>132</v>
      </c>
      <c r="BK7129" t="s">
        <v>132</v>
      </c>
      <c r="BN7129" t="s">
        <v>132</v>
      </c>
      <c r="BQ7129" t="s">
        <v>126</v>
      </c>
      <c r="BS7129" t="s">
        <v>132</v>
      </c>
      <c r="BU7129" t="s">
        <v>132</v>
      </c>
      <c r="CC7129" t="s">
        <v>132</v>
      </c>
      <c r="CH7129" t="s">
        <v>132</v>
      </c>
      <c r="DN7129">
        <f t="shared" si="111"/>
        <v>11</v>
      </c>
    </row>
    <row r="7130" spans="1:118">
      <c r="A7130" t="s">
        <v>22736</v>
      </c>
      <c r="B7130">
        <v>60</v>
      </c>
      <c r="C7130">
        <v>9724710</v>
      </c>
      <c r="D7130" t="s">
        <v>4453</v>
      </c>
      <c r="E7130" t="s">
        <v>325</v>
      </c>
      <c r="F7130" t="s">
        <v>345</v>
      </c>
      <c r="H7130" s="2">
        <v>31049</v>
      </c>
      <c r="I7130" s="2">
        <v>38714</v>
      </c>
      <c r="J7130" t="s">
        <v>114</v>
      </c>
      <c r="L7130" t="s">
        <v>22737</v>
      </c>
      <c r="N7130" t="s">
        <v>136</v>
      </c>
      <c r="O7130" t="s">
        <v>116</v>
      </c>
      <c r="P7130">
        <v>43701</v>
      </c>
      <c r="Q7130">
        <v>8624</v>
      </c>
      <c r="AF7130">
        <v>12</v>
      </c>
      <c r="AG7130">
        <v>5</v>
      </c>
      <c r="AH7130" t="s">
        <v>117</v>
      </c>
      <c r="AK7130" t="s">
        <v>128</v>
      </c>
      <c r="AM7130" t="s">
        <v>261</v>
      </c>
      <c r="AN7130" t="s">
        <v>262</v>
      </c>
      <c r="AO7130">
        <v>6</v>
      </c>
      <c r="AP7130">
        <v>97</v>
      </c>
      <c r="AQ7130">
        <v>31</v>
      </c>
      <c r="AR7130" t="s">
        <v>263</v>
      </c>
      <c r="BQ7130" t="s">
        <v>156</v>
      </c>
      <c r="BS7130" t="s">
        <v>132</v>
      </c>
      <c r="CF7130" t="s">
        <v>132</v>
      </c>
      <c r="CH7130" t="s">
        <v>132</v>
      </c>
      <c r="CU7130" t="s">
        <v>132</v>
      </c>
      <c r="DN7130">
        <f t="shared" si="111"/>
        <v>4</v>
      </c>
    </row>
    <row r="7131" spans="1:118">
      <c r="A7131" t="s">
        <v>22738</v>
      </c>
      <c r="B7131">
        <v>60</v>
      </c>
      <c r="C7131">
        <v>9737988</v>
      </c>
      <c r="D7131" t="s">
        <v>1338</v>
      </c>
      <c r="E7131" t="s">
        <v>282</v>
      </c>
      <c r="F7131" t="s">
        <v>481</v>
      </c>
      <c r="G7131" t="s">
        <v>177</v>
      </c>
      <c r="H7131" s="2">
        <v>33522</v>
      </c>
      <c r="I7131" s="2">
        <v>40812</v>
      </c>
      <c r="J7131" t="s">
        <v>114</v>
      </c>
      <c r="L7131" t="s">
        <v>10886</v>
      </c>
      <c r="N7131" t="s">
        <v>136</v>
      </c>
      <c r="O7131" t="s">
        <v>116</v>
      </c>
      <c r="P7131">
        <v>43701</v>
      </c>
      <c r="Q7131">
        <v>1012</v>
      </c>
      <c r="AF7131">
        <v>12</v>
      </c>
      <c r="AG7131">
        <v>5</v>
      </c>
      <c r="AH7131" t="s">
        <v>117</v>
      </c>
      <c r="AK7131" t="s">
        <v>152</v>
      </c>
      <c r="AM7131" t="s">
        <v>381</v>
      </c>
      <c r="AN7131" t="s">
        <v>382</v>
      </c>
      <c r="AO7131">
        <v>6</v>
      </c>
      <c r="AP7131">
        <v>97</v>
      </c>
      <c r="AQ7131">
        <v>31</v>
      </c>
      <c r="AR7131" t="s">
        <v>155</v>
      </c>
      <c r="DN7131">
        <f t="shared" si="111"/>
        <v>0</v>
      </c>
    </row>
    <row r="7132" spans="1:118">
      <c r="A7132" t="s">
        <v>22756</v>
      </c>
      <c r="B7132">
        <v>60</v>
      </c>
      <c r="C7132">
        <v>9741332</v>
      </c>
      <c r="D7132" t="s">
        <v>2465</v>
      </c>
      <c r="E7132" t="s">
        <v>726</v>
      </c>
      <c r="F7132" t="s">
        <v>184</v>
      </c>
      <c r="H7132" s="2">
        <v>26036</v>
      </c>
      <c r="I7132" s="2">
        <v>41246</v>
      </c>
      <c r="J7132" t="s">
        <v>114</v>
      </c>
      <c r="L7132" t="s">
        <v>22757</v>
      </c>
      <c r="N7132" t="s">
        <v>136</v>
      </c>
      <c r="O7132" t="s">
        <v>116</v>
      </c>
      <c r="P7132">
        <v>43701</v>
      </c>
      <c r="AC7132" t="s">
        <v>137</v>
      </c>
      <c r="AD7132" t="s">
        <v>138</v>
      </c>
      <c r="AF7132">
        <v>12</v>
      </c>
      <c r="AG7132">
        <v>5</v>
      </c>
      <c r="AM7132" t="s">
        <v>337</v>
      </c>
      <c r="AN7132" t="s">
        <v>338</v>
      </c>
      <c r="AO7132">
        <v>6</v>
      </c>
      <c r="AP7132">
        <v>97</v>
      </c>
      <c r="AQ7132">
        <v>31</v>
      </c>
      <c r="AT7132" t="s">
        <v>141</v>
      </c>
      <c r="BD7132" t="s">
        <v>132</v>
      </c>
      <c r="BQ7132" t="s">
        <v>132</v>
      </c>
      <c r="DN7132">
        <f t="shared" si="111"/>
        <v>2</v>
      </c>
    </row>
    <row r="7133" spans="1:118">
      <c r="A7133" t="s">
        <v>22817</v>
      </c>
      <c r="B7133">
        <v>60</v>
      </c>
      <c r="C7133">
        <v>9751228</v>
      </c>
      <c r="D7133" t="s">
        <v>3277</v>
      </c>
      <c r="E7133" t="s">
        <v>22818</v>
      </c>
      <c r="F7133" t="s">
        <v>1981</v>
      </c>
      <c r="H7133" s="2">
        <v>35514</v>
      </c>
      <c r="I7133" s="2">
        <v>42654</v>
      </c>
      <c r="J7133" t="s">
        <v>114</v>
      </c>
      <c r="L7133" t="s">
        <v>3278</v>
      </c>
      <c r="N7133" t="s">
        <v>285</v>
      </c>
      <c r="O7133" t="s">
        <v>116</v>
      </c>
      <c r="P7133">
        <v>43771</v>
      </c>
      <c r="AF7133">
        <v>12</v>
      </c>
      <c r="AG7133">
        <v>5</v>
      </c>
      <c r="AH7133" t="s">
        <v>117</v>
      </c>
      <c r="AK7133" t="s">
        <v>128</v>
      </c>
      <c r="AM7133" t="s">
        <v>286</v>
      </c>
      <c r="AN7133" t="s">
        <v>287</v>
      </c>
      <c r="AO7133">
        <v>6</v>
      </c>
      <c r="AP7133">
        <v>97</v>
      </c>
      <c r="AQ7133">
        <v>31</v>
      </c>
      <c r="AR7133" t="s">
        <v>288</v>
      </c>
      <c r="CU7133" t="s">
        <v>132</v>
      </c>
      <c r="DN7133">
        <f t="shared" si="111"/>
        <v>1</v>
      </c>
    </row>
    <row r="7134" spans="1:118">
      <c r="A7134" t="s">
        <v>22823</v>
      </c>
      <c r="B7134">
        <v>60</v>
      </c>
      <c r="C7134">
        <v>9744343</v>
      </c>
      <c r="D7134" t="s">
        <v>4043</v>
      </c>
      <c r="E7134" t="s">
        <v>534</v>
      </c>
      <c r="H7134" s="2">
        <v>34115</v>
      </c>
      <c r="I7134" s="2">
        <v>41787</v>
      </c>
      <c r="J7134" t="s">
        <v>114</v>
      </c>
      <c r="L7134" t="s">
        <v>22824</v>
      </c>
      <c r="N7134" t="s">
        <v>136</v>
      </c>
      <c r="O7134" t="s">
        <v>116</v>
      </c>
      <c r="P7134">
        <v>43701</v>
      </c>
      <c r="AC7134" t="s">
        <v>137</v>
      </c>
      <c r="AD7134" t="s">
        <v>138</v>
      </c>
      <c r="AF7134">
        <v>12</v>
      </c>
      <c r="AG7134">
        <v>5</v>
      </c>
      <c r="AM7134" t="s">
        <v>228</v>
      </c>
      <c r="AN7134" t="s">
        <v>229</v>
      </c>
      <c r="AO7134">
        <v>6</v>
      </c>
      <c r="AP7134">
        <v>97</v>
      </c>
      <c r="AQ7134">
        <v>31</v>
      </c>
      <c r="AT7134" t="s">
        <v>230</v>
      </c>
      <c r="DN7134">
        <f t="shared" si="111"/>
        <v>0</v>
      </c>
    </row>
    <row r="7135" spans="1:118">
      <c r="A7135" t="s">
        <v>13985</v>
      </c>
      <c r="B7135">
        <v>60</v>
      </c>
      <c r="C7135">
        <v>9752641</v>
      </c>
      <c r="D7135" t="s">
        <v>13986</v>
      </c>
      <c r="E7135" t="s">
        <v>9490</v>
      </c>
      <c r="F7135" t="s">
        <v>205</v>
      </c>
      <c r="H7135" s="2">
        <v>31875</v>
      </c>
      <c r="I7135" s="2">
        <v>42957</v>
      </c>
      <c r="J7135" t="s">
        <v>114</v>
      </c>
      <c r="L7135" t="s">
        <v>13987</v>
      </c>
      <c r="N7135" t="s">
        <v>136</v>
      </c>
      <c r="O7135" t="s">
        <v>116</v>
      </c>
      <c r="P7135">
        <v>43701</v>
      </c>
      <c r="AC7135" t="s">
        <v>137</v>
      </c>
      <c r="AD7135" t="s">
        <v>138</v>
      </c>
      <c r="AF7135">
        <v>12</v>
      </c>
      <c r="AG7135">
        <v>5</v>
      </c>
      <c r="AM7135" t="s">
        <v>405</v>
      </c>
      <c r="AN7135" t="s">
        <v>406</v>
      </c>
      <c r="AO7135">
        <v>6</v>
      </c>
      <c r="AP7135">
        <v>97</v>
      </c>
      <c r="AQ7135">
        <v>31</v>
      </c>
      <c r="AT7135" t="s">
        <v>225</v>
      </c>
      <c r="DN7135">
        <f t="shared" si="111"/>
        <v>0</v>
      </c>
    </row>
    <row r="7136" spans="1:118">
      <c r="A7136" t="s">
        <v>13867</v>
      </c>
      <c r="B7136">
        <v>60</v>
      </c>
      <c r="C7136">
        <v>9757844</v>
      </c>
      <c r="D7136" t="s">
        <v>1215</v>
      </c>
      <c r="E7136" t="s">
        <v>4336</v>
      </c>
      <c r="F7136" t="s">
        <v>112</v>
      </c>
      <c r="H7136" s="2">
        <v>37413</v>
      </c>
      <c r="I7136" s="2">
        <v>43874</v>
      </c>
      <c r="J7136" t="s">
        <v>114</v>
      </c>
      <c r="L7136" t="s">
        <v>1217</v>
      </c>
      <c r="N7136" t="s">
        <v>285</v>
      </c>
      <c r="O7136" t="s">
        <v>116</v>
      </c>
      <c r="P7136">
        <v>43771</v>
      </c>
      <c r="AF7136">
        <v>12</v>
      </c>
      <c r="AG7136">
        <v>5</v>
      </c>
      <c r="AH7136" t="s">
        <v>117</v>
      </c>
      <c r="AK7136" t="s">
        <v>128</v>
      </c>
      <c r="AM7136" t="s">
        <v>170</v>
      </c>
      <c r="AN7136" t="s">
        <v>171</v>
      </c>
      <c r="AO7136">
        <v>6</v>
      </c>
      <c r="AP7136">
        <v>97</v>
      </c>
      <c r="AQ7136">
        <v>31</v>
      </c>
      <c r="AR7136" t="s">
        <v>172</v>
      </c>
      <c r="DN7136">
        <f t="shared" si="111"/>
        <v>0</v>
      </c>
    </row>
    <row r="7137" spans="1:118">
      <c r="A7137" t="s">
        <v>13948</v>
      </c>
      <c r="B7137">
        <v>60</v>
      </c>
      <c r="C7137">
        <v>9745250</v>
      </c>
      <c r="D7137" t="s">
        <v>431</v>
      </c>
      <c r="E7137" t="s">
        <v>1739</v>
      </c>
      <c r="F7137" t="s">
        <v>189</v>
      </c>
      <c r="H7137" s="2">
        <v>35325</v>
      </c>
      <c r="I7137" s="2">
        <v>43364</v>
      </c>
      <c r="J7137" t="s">
        <v>114</v>
      </c>
      <c r="L7137" t="s">
        <v>13949</v>
      </c>
      <c r="N7137" t="s">
        <v>136</v>
      </c>
      <c r="O7137" t="s">
        <v>116</v>
      </c>
      <c r="P7137">
        <v>43701</v>
      </c>
      <c r="AF7137">
        <v>12</v>
      </c>
      <c r="AG7137">
        <v>5</v>
      </c>
      <c r="AH7137" t="s">
        <v>117</v>
      </c>
      <c r="AK7137" t="s">
        <v>206</v>
      </c>
      <c r="AM7137" t="s">
        <v>362</v>
      </c>
      <c r="AN7137" t="s">
        <v>363</v>
      </c>
      <c r="AO7137">
        <v>6</v>
      </c>
      <c r="AP7137">
        <v>97</v>
      </c>
      <c r="AQ7137">
        <v>31</v>
      </c>
      <c r="AR7137" t="s">
        <v>209</v>
      </c>
      <c r="AS7137" t="s">
        <v>364</v>
      </c>
      <c r="DN7137">
        <f t="shared" si="111"/>
        <v>0</v>
      </c>
    </row>
    <row r="7138" spans="1:118">
      <c r="A7138" t="s">
        <v>22826</v>
      </c>
      <c r="B7138">
        <v>60</v>
      </c>
      <c r="C7138">
        <v>7304101</v>
      </c>
      <c r="D7138" t="s">
        <v>13076</v>
      </c>
      <c r="E7138" t="s">
        <v>196</v>
      </c>
      <c r="F7138" t="s">
        <v>453</v>
      </c>
      <c r="H7138" s="2">
        <v>12523</v>
      </c>
      <c r="I7138" s="2">
        <v>26884</v>
      </c>
      <c r="J7138" t="s">
        <v>114</v>
      </c>
      <c r="K7138" t="s">
        <v>126</v>
      </c>
      <c r="L7138" t="s">
        <v>13077</v>
      </c>
      <c r="N7138" t="s">
        <v>275</v>
      </c>
      <c r="O7138" t="s">
        <v>116</v>
      </c>
      <c r="P7138">
        <v>43762</v>
      </c>
      <c r="Q7138">
        <v>1152</v>
      </c>
      <c r="AF7138">
        <v>12</v>
      </c>
      <c r="AG7138">
        <v>5</v>
      </c>
      <c r="AH7138" t="s">
        <v>117</v>
      </c>
      <c r="AK7138" t="s">
        <v>276</v>
      </c>
      <c r="AM7138" t="s">
        <v>461</v>
      </c>
      <c r="AN7138" t="s">
        <v>462</v>
      </c>
      <c r="AO7138">
        <v>6</v>
      </c>
      <c r="AP7138">
        <v>97</v>
      </c>
      <c r="AQ7138">
        <v>31</v>
      </c>
      <c r="AR7138" t="s">
        <v>279</v>
      </c>
      <c r="AS7138" t="s">
        <v>463</v>
      </c>
      <c r="AU7138" t="s">
        <v>126</v>
      </c>
      <c r="AV7138" t="s">
        <v>132</v>
      </c>
      <c r="AX7138" t="s">
        <v>132</v>
      </c>
      <c r="AY7138" t="s">
        <v>126</v>
      </c>
      <c r="AZ7138" t="s">
        <v>132</v>
      </c>
      <c r="BA7138" t="s">
        <v>132</v>
      </c>
      <c r="BB7138" t="s">
        <v>132</v>
      </c>
      <c r="BC7138" t="s">
        <v>126</v>
      </c>
      <c r="BD7138" t="s">
        <v>132</v>
      </c>
      <c r="BH7138" t="s">
        <v>132</v>
      </c>
      <c r="BJ7138" t="s">
        <v>126</v>
      </c>
      <c r="BK7138" t="s">
        <v>132</v>
      </c>
      <c r="BN7138" t="s">
        <v>132</v>
      </c>
      <c r="BQ7138" t="s">
        <v>126</v>
      </c>
      <c r="BS7138" t="s">
        <v>132</v>
      </c>
      <c r="BU7138" t="s">
        <v>132</v>
      </c>
      <c r="BY7138" t="s">
        <v>132</v>
      </c>
      <c r="BZ7138" t="s">
        <v>126</v>
      </c>
      <c r="CC7138" t="s">
        <v>132</v>
      </c>
      <c r="CF7138" t="s">
        <v>132</v>
      </c>
      <c r="CG7138" t="s">
        <v>126</v>
      </c>
      <c r="CH7138" t="s">
        <v>132</v>
      </c>
      <c r="CI7138" t="s">
        <v>132</v>
      </c>
      <c r="CL7138" t="s">
        <v>132</v>
      </c>
      <c r="CM7138" t="s">
        <v>126</v>
      </c>
      <c r="CN7138" t="s">
        <v>132</v>
      </c>
      <c r="CR7138" t="s">
        <v>126</v>
      </c>
      <c r="CU7138" t="s">
        <v>132</v>
      </c>
      <c r="CV7138" t="s">
        <v>132</v>
      </c>
      <c r="CX7138" t="s">
        <v>132</v>
      </c>
      <c r="DA7138" t="s">
        <v>132</v>
      </c>
      <c r="DD7138" t="s">
        <v>132</v>
      </c>
      <c r="DE7138" t="s">
        <v>126</v>
      </c>
      <c r="DF7138" t="s">
        <v>132</v>
      </c>
      <c r="DK7138" t="s">
        <v>126</v>
      </c>
      <c r="DN7138">
        <f t="shared" si="111"/>
        <v>24</v>
      </c>
    </row>
    <row r="7139" spans="1:118">
      <c r="A7139" t="s">
        <v>22758</v>
      </c>
      <c r="B7139">
        <v>60</v>
      </c>
      <c r="C7139">
        <v>8500156</v>
      </c>
      <c r="D7139" t="s">
        <v>6744</v>
      </c>
      <c r="E7139" t="s">
        <v>227</v>
      </c>
      <c r="F7139" t="s">
        <v>1225</v>
      </c>
      <c r="H7139" s="2">
        <v>24564</v>
      </c>
      <c r="I7139" s="2">
        <v>31135</v>
      </c>
      <c r="J7139" t="s">
        <v>114</v>
      </c>
      <c r="L7139" t="s">
        <v>11463</v>
      </c>
      <c r="M7139" t="s">
        <v>667</v>
      </c>
      <c r="N7139" t="s">
        <v>136</v>
      </c>
      <c r="O7139" t="s">
        <v>116</v>
      </c>
      <c r="P7139">
        <v>43701</v>
      </c>
      <c r="Q7139">
        <v>9430</v>
      </c>
      <c r="AF7139">
        <v>12</v>
      </c>
      <c r="AG7139">
        <v>5</v>
      </c>
      <c r="AH7139" t="s">
        <v>117</v>
      </c>
      <c r="AK7139" t="s">
        <v>128</v>
      </c>
      <c r="AM7139" t="s">
        <v>526</v>
      </c>
      <c r="AN7139" t="s">
        <v>527</v>
      </c>
      <c r="AO7139">
        <v>6</v>
      </c>
      <c r="AP7139">
        <v>97</v>
      </c>
      <c r="AQ7139">
        <v>31</v>
      </c>
      <c r="AR7139" t="s">
        <v>263</v>
      </c>
      <c r="BB7139" t="s">
        <v>132</v>
      </c>
      <c r="BD7139" t="s">
        <v>132</v>
      </c>
      <c r="BQ7139" t="s">
        <v>156</v>
      </c>
      <c r="BS7139" t="s">
        <v>132</v>
      </c>
      <c r="CC7139" t="s">
        <v>132</v>
      </c>
      <c r="CF7139" t="s">
        <v>132</v>
      </c>
      <c r="CH7139" t="s">
        <v>132</v>
      </c>
      <c r="CL7139" t="s">
        <v>132</v>
      </c>
      <c r="CQ7139" t="s">
        <v>132</v>
      </c>
      <c r="CU7139" t="s">
        <v>132</v>
      </c>
      <c r="DD7139" t="s">
        <v>132</v>
      </c>
      <c r="DN7139">
        <f t="shared" si="111"/>
        <v>10</v>
      </c>
    </row>
    <row r="7140" spans="1:118">
      <c r="A7140" t="s">
        <v>22770</v>
      </c>
      <c r="B7140">
        <v>60</v>
      </c>
      <c r="C7140">
        <v>9731357</v>
      </c>
      <c r="D7140" t="s">
        <v>4456</v>
      </c>
      <c r="E7140" t="s">
        <v>966</v>
      </c>
      <c r="F7140" t="s">
        <v>256</v>
      </c>
      <c r="H7140" s="2">
        <v>32040</v>
      </c>
      <c r="I7140" s="2">
        <v>42639</v>
      </c>
      <c r="J7140" t="s">
        <v>114</v>
      </c>
      <c r="L7140" t="s">
        <v>22771</v>
      </c>
      <c r="N7140" t="s">
        <v>127</v>
      </c>
      <c r="O7140" t="s">
        <v>116</v>
      </c>
      <c r="P7140">
        <v>43720</v>
      </c>
      <c r="Q7140">
        <v>9503</v>
      </c>
      <c r="AF7140">
        <v>12</v>
      </c>
      <c r="AG7140">
        <v>5</v>
      </c>
      <c r="AH7140" t="s">
        <v>117</v>
      </c>
      <c r="AK7140" t="s">
        <v>128</v>
      </c>
      <c r="AM7140" t="s">
        <v>129</v>
      </c>
      <c r="AN7140" t="s">
        <v>130</v>
      </c>
      <c r="AO7140">
        <v>6</v>
      </c>
      <c r="AP7140">
        <v>97</v>
      </c>
      <c r="AQ7140">
        <v>31</v>
      </c>
      <c r="AR7140" t="s">
        <v>131</v>
      </c>
      <c r="BS7140" t="s">
        <v>132</v>
      </c>
      <c r="CU7140" t="s">
        <v>132</v>
      </c>
      <c r="DN7140">
        <f t="shared" si="111"/>
        <v>2</v>
      </c>
    </row>
    <row r="7141" spans="1:118">
      <c r="A7141" t="s">
        <v>22720</v>
      </c>
      <c r="B7141">
        <v>60</v>
      </c>
      <c r="C7141">
        <v>9724509</v>
      </c>
      <c r="D7141" t="s">
        <v>7749</v>
      </c>
      <c r="E7141" t="s">
        <v>22721</v>
      </c>
      <c r="F7141" t="s">
        <v>266</v>
      </c>
      <c r="H7141" s="2">
        <v>31730</v>
      </c>
      <c r="I7141" s="2">
        <v>38674</v>
      </c>
      <c r="J7141" t="s">
        <v>114</v>
      </c>
      <c r="L7141" t="s">
        <v>7750</v>
      </c>
      <c r="N7141" t="s">
        <v>115</v>
      </c>
      <c r="O7141" t="s">
        <v>116</v>
      </c>
      <c r="P7141">
        <v>43821</v>
      </c>
      <c r="AF7141">
        <v>12</v>
      </c>
      <c r="AG7141">
        <v>5</v>
      </c>
      <c r="AH7141" t="s">
        <v>117</v>
      </c>
      <c r="AK7141" t="s">
        <v>118</v>
      </c>
      <c r="AM7141" t="s">
        <v>119</v>
      </c>
      <c r="AN7141" t="s">
        <v>120</v>
      </c>
      <c r="AO7141">
        <v>6</v>
      </c>
      <c r="AP7141">
        <v>97</v>
      </c>
      <c r="AQ7141">
        <v>31</v>
      </c>
      <c r="AR7141" t="s">
        <v>121</v>
      </c>
      <c r="BS7141" t="s">
        <v>132</v>
      </c>
      <c r="CH7141" t="s">
        <v>132</v>
      </c>
      <c r="CN7141" t="s">
        <v>132</v>
      </c>
      <c r="CQ7141" t="s">
        <v>132</v>
      </c>
      <c r="CU7141" t="s">
        <v>132</v>
      </c>
      <c r="DN7141">
        <f t="shared" si="111"/>
        <v>5</v>
      </c>
    </row>
    <row r="7142" spans="1:118">
      <c r="A7142" t="s">
        <v>22697</v>
      </c>
      <c r="B7142">
        <v>60</v>
      </c>
      <c r="C7142">
        <v>9743775</v>
      </c>
      <c r="D7142" t="s">
        <v>2936</v>
      </c>
      <c r="E7142" t="s">
        <v>22698</v>
      </c>
      <c r="F7142" t="s">
        <v>22699</v>
      </c>
      <c r="H7142" s="2">
        <v>31397</v>
      </c>
      <c r="I7142" s="2">
        <v>41708</v>
      </c>
      <c r="J7142" t="s">
        <v>114</v>
      </c>
      <c r="L7142" t="s">
        <v>18259</v>
      </c>
      <c r="N7142" t="s">
        <v>136</v>
      </c>
      <c r="O7142" t="s">
        <v>116</v>
      </c>
      <c r="P7142">
        <v>43701</v>
      </c>
      <c r="AC7142" t="s">
        <v>137</v>
      </c>
      <c r="AD7142" t="s">
        <v>138</v>
      </c>
      <c r="AF7142">
        <v>12</v>
      </c>
      <c r="AG7142">
        <v>5</v>
      </c>
      <c r="AM7142" t="s">
        <v>482</v>
      </c>
      <c r="AN7142" t="s">
        <v>483</v>
      </c>
      <c r="AO7142">
        <v>6</v>
      </c>
      <c r="AP7142">
        <v>97</v>
      </c>
      <c r="AQ7142">
        <v>31</v>
      </c>
      <c r="AT7142" t="s">
        <v>181</v>
      </c>
      <c r="DN7142">
        <f t="shared" si="111"/>
        <v>0</v>
      </c>
    </row>
    <row r="7143" spans="1:118">
      <c r="A7143" t="s">
        <v>22712</v>
      </c>
      <c r="B7143">
        <v>60</v>
      </c>
      <c r="C7143">
        <v>9754268</v>
      </c>
      <c r="D7143" t="s">
        <v>8518</v>
      </c>
      <c r="E7143" t="s">
        <v>8877</v>
      </c>
      <c r="F7143" t="s">
        <v>401</v>
      </c>
      <c r="H7143" s="2">
        <v>36829</v>
      </c>
      <c r="I7143" s="2">
        <v>43276</v>
      </c>
      <c r="J7143" t="s">
        <v>114</v>
      </c>
      <c r="L7143" t="s">
        <v>5918</v>
      </c>
      <c r="N7143" t="s">
        <v>136</v>
      </c>
      <c r="O7143" t="s">
        <v>116</v>
      </c>
      <c r="P7143">
        <v>43701</v>
      </c>
      <c r="AC7143" t="s">
        <v>137</v>
      </c>
      <c r="AD7143" t="s">
        <v>138</v>
      </c>
      <c r="AF7143">
        <v>12</v>
      </c>
      <c r="AG7143">
        <v>5</v>
      </c>
      <c r="AM7143" t="s">
        <v>482</v>
      </c>
      <c r="AN7143" t="s">
        <v>483</v>
      </c>
      <c r="AO7143">
        <v>6</v>
      </c>
      <c r="AP7143">
        <v>97</v>
      </c>
      <c r="AQ7143">
        <v>31</v>
      </c>
      <c r="AT7143" t="s">
        <v>181</v>
      </c>
      <c r="DN7143">
        <f t="shared" si="111"/>
        <v>0</v>
      </c>
    </row>
    <row r="7144" spans="1:118">
      <c r="A7144" t="s">
        <v>22769</v>
      </c>
      <c r="B7144">
        <v>60</v>
      </c>
      <c r="C7144">
        <v>9712362</v>
      </c>
      <c r="D7144" t="s">
        <v>254</v>
      </c>
      <c r="E7144" t="s">
        <v>1286</v>
      </c>
      <c r="F7144" t="s">
        <v>360</v>
      </c>
      <c r="H7144" s="2">
        <v>19370</v>
      </c>
      <c r="I7144" s="2">
        <v>40718</v>
      </c>
      <c r="J7144" t="s">
        <v>114</v>
      </c>
      <c r="L7144" t="s">
        <v>1661</v>
      </c>
      <c r="M7144" t="s">
        <v>4455</v>
      </c>
      <c r="N7144" t="s">
        <v>275</v>
      </c>
      <c r="O7144" t="s">
        <v>116</v>
      </c>
      <c r="P7144">
        <v>43762</v>
      </c>
      <c r="AF7144">
        <v>12</v>
      </c>
      <c r="AG7144">
        <v>5</v>
      </c>
      <c r="AH7144" t="s">
        <v>117</v>
      </c>
      <c r="AK7144" t="s">
        <v>276</v>
      </c>
      <c r="AM7144" t="s">
        <v>461</v>
      </c>
      <c r="AN7144" t="s">
        <v>462</v>
      </c>
      <c r="AO7144">
        <v>6</v>
      </c>
      <c r="AP7144">
        <v>97</v>
      </c>
      <c r="AQ7144">
        <v>31</v>
      </c>
      <c r="AR7144" t="s">
        <v>279</v>
      </c>
      <c r="AS7144" t="s">
        <v>463</v>
      </c>
      <c r="CH7144" t="s">
        <v>132</v>
      </c>
      <c r="CN7144" t="s">
        <v>132</v>
      </c>
      <c r="DN7144">
        <f t="shared" si="111"/>
        <v>2</v>
      </c>
    </row>
    <row r="7145" spans="1:118">
      <c r="A7145" t="s">
        <v>22732</v>
      </c>
      <c r="B7145">
        <v>60</v>
      </c>
      <c r="C7145">
        <v>9740447</v>
      </c>
      <c r="D7145" t="s">
        <v>22733</v>
      </c>
      <c r="E7145" t="s">
        <v>22734</v>
      </c>
      <c r="F7145" t="s">
        <v>22735</v>
      </c>
      <c r="H7145" s="2">
        <v>33619</v>
      </c>
      <c r="I7145" s="2">
        <v>41178</v>
      </c>
      <c r="J7145" t="s">
        <v>114</v>
      </c>
      <c r="L7145" t="s">
        <v>242</v>
      </c>
      <c r="M7145" t="s">
        <v>667</v>
      </c>
      <c r="N7145" t="s">
        <v>136</v>
      </c>
      <c r="O7145" t="s">
        <v>116</v>
      </c>
      <c r="P7145">
        <v>43701</v>
      </c>
      <c r="AC7145" t="s">
        <v>137</v>
      </c>
      <c r="AD7145" t="s">
        <v>138</v>
      </c>
      <c r="AF7145">
        <v>12</v>
      </c>
      <c r="AG7145">
        <v>5</v>
      </c>
      <c r="AM7145" t="s">
        <v>139</v>
      </c>
      <c r="AN7145" t="s">
        <v>140</v>
      </c>
      <c r="AO7145">
        <v>6</v>
      </c>
      <c r="AP7145">
        <v>97</v>
      </c>
      <c r="AQ7145">
        <v>31</v>
      </c>
      <c r="AT7145" t="s">
        <v>141</v>
      </c>
      <c r="CH7145" t="s">
        <v>132</v>
      </c>
      <c r="CU7145" t="s">
        <v>132</v>
      </c>
      <c r="DN7145">
        <f t="shared" si="111"/>
        <v>2</v>
      </c>
    </row>
    <row r="7146" spans="1:118">
      <c r="A7146" t="s">
        <v>13962</v>
      </c>
      <c r="B7146">
        <v>60</v>
      </c>
      <c r="C7146">
        <v>9701315</v>
      </c>
      <c r="D7146" t="s">
        <v>5305</v>
      </c>
      <c r="E7146" t="s">
        <v>1210</v>
      </c>
      <c r="H7146" s="2">
        <v>28054</v>
      </c>
      <c r="I7146" s="2">
        <v>44137</v>
      </c>
      <c r="J7146" t="s">
        <v>114</v>
      </c>
      <c r="L7146" t="s">
        <v>5306</v>
      </c>
      <c r="N7146" t="s">
        <v>136</v>
      </c>
      <c r="O7146" t="s">
        <v>116</v>
      </c>
      <c r="P7146">
        <v>43701</v>
      </c>
      <c r="Q7146">
        <v>4847</v>
      </c>
      <c r="AC7146" t="s">
        <v>137</v>
      </c>
      <c r="AD7146" t="s">
        <v>138</v>
      </c>
      <c r="AF7146">
        <v>12</v>
      </c>
      <c r="AG7146">
        <v>5</v>
      </c>
      <c r="AM7146" t="s">
        <v>223</v>
      </c>
      <c r="AN7146" t="s">
        <v>224</v>
      </c>
      <c r="AO7146">
        <v>6</v>
      </c>
      <c r="AP7146">
        <v>97</v>
      </c>
      <c r="AQ7146">
        <v>31</v>
      </c>
      <c r="AT7146" t="s">
        <v>225</v>
      </c>
      <c r="DN7146">
        <f t="shared" si="111"/>
        <v>0</v>
      </c>
    </row>
    <row r="7147" spans="1:118">
      <c r="A7147" t="s">
        <v>22779</v>
      </c>
      <c r="B7147">
        <v>60</v>
      </c>
      <c r="C7147">
        <v>9744119</v>
      </c>
      <c r="D7147" t="s">
        <v>457</v>
      </c>
      <c r="E7147" t="s">
        <v>1211</v>
      </c>
      <c r="F7147" t="s">
        <v>3456</v>
      </c>
      <c r="H7147" s="2">
        <v>35088</v>
      </c>
      <c r="I7147" s="2">
        <v>41736</v>
      </c>
      <c r="J7147" t="s">
        <v>114</v>
      </c>
      <c r="L7147" t="s">
        <v>17287</v>
      </c>
      <c r="N7147" t="s">
        <v>136</v>
      </c>
      <c r="O7147" t="s">
        <v>116</v>
      </c>
      <c r="P7147">
        <v>43701</v>
      </c>
      <c r="AD7147" t="s">
        <v>138</v>
      </c>
      <c r="AF7147">
        <v>12</v>
      </c>
      <c r="AG7147">
        <v>5</v>
      </c>
      <c r="AM7147" t="s">
        <v>646</v>
      </c>
      <c r="AN7147" t="s">
        <v>647</v>
      </c>
      <c r="AO7147">
        <v>6</v>
      </c>
      <c r="AP7147">
        <v>97</v>
      </c>
      <c r="AQ7147">
        <v>31</v>
      </c>
      <c r="AR7147" t="s">
        <v>155</v>
      </c>
      <c r="CM7147" t="s">
        <v>126</v>
      </c>
      <c r="CR7147" t="s">
        <v>126</v>
      </c>
      <c r="CZ7147" t="s">
        <v>132</v>
      </c>
      <c r="DA7147" t="s">
        <v>132</v>
      </c>
      <c r="DN7147">
        <f t="shared" si="111"/>
        <v>2</v>
      </c>
    </row>
    <row r="7148" spans="1:118">
      <c r="A7148" t="s">
        <v>22832</v>
      </c>
      <c r="B7148">
        <v>60</v>
      </c>
      <c r="C7148">
        <v>9732339</v>
      </c>
      <c r="D7148" t="s">
        <v>22833</v>
      </c>
      <c r="E7148" t="s">
        <v>1275</v>
      </c>
      <c r="F7148" t="s">
        <v>452</v>
      </c>
      <c r="H7148" s="2">
        <v>21349</v>
      </c>
      <c r="I7148" s="2">
        <v>39729</v>
      </c>
      <c r="J7148" t="s">
        <v>114</v>
      </c>
      <c r="L7148" t="s">
        <v>25385</v>
      </c>
      <c r="N7148" t="s">
        <v>136</v>
      </c>
      <c r="O7148" t="s">
        <v>116</v>
      </c>
      <c r="P7148">
        <v>43701</v>
      </c>
      <c r="Q7148">
        <v>9477</v>
      </c>
      <c r="AF7148">
        <v>12</v>
      </c>
      <c r="AG7148">
        <v>5</v>
      </c>
      <c r="AH7148" t="s">
        <v>117</v>
      </c>
      <c r="AK7148" t="s">
        <v>206</v>
      </c>
      <c r="AM7148" t="s">
        <v>362</v>
      </c>
      <c r="AN7148" t="s">
        <v>363</v>
      </c>
      <c r="AO7148">
        <v>6</v>
      </c>
      <c r="AP7148">
        <v>97</v>
      </c>
      <c r="AQ7148">
        <v>31</v>
      </c>
      <c r="AR7148" t="s">
        <v>209</v>
      </c>
      <c r="AS7148" t="s">
        <v>364</v>
      </c>
      <c r="BS7148" t="s">
        <v>132</v>
      </c>
      <c r="DN7148">
        <f t="shared" si="111"/>
        <v>1</v>
      </c>
    </row>
    <row r="7149" spans="1:118">
      <c r="A7149" t="s">
        <v>25386</v>
      </c>
      <c r="B7149">
        <v>60</v>
      </c>
      <c r="C7149">
        <v>9761566</v>
      </c>
      <c r="D7149" t="s">
        <v>25387</v>
      </c>
      <c r="E7149" t="s">
        <v>542</v>
      </c>
      <c r="F7149" t="s">
        <v>340</v>
      </c>
      <c r="H7149" s="2">
        <v>34108</v>
      </c>
      <c r="I7149" s="2">
        <v>44316</v>
      </c>
      <c r="J7149" t="s">
        <v>114</v>
      </c>
      <c r="L7149" t="s">
        <v>15180</v>
      </c>
      <c r="N7149" t="s">
        <v>190</v>
      </c>
      <c r="O7149" t="s">
        <v>116</v>
      </c>
      <c r="P7149">
        <v>43830</v>
      </c>
      <c r="Q7149">
        <v>9713</v>
      </c>
      <c r="AF7149">
        <v>12</v>
      </c>
      <c r="AG7149">
        <v>5</v>
      </c>
      <c r="AH7149" t="s">
        <v>117</v>
      </c>
      <c r="AK7149" t="s">
        <v>118</v>
      </c>
      <c r="AM7149" t="s">
        <v>312</v>
      </c>
      <c r="AN7149" t="s">
        <v>313</v>
      </c>
      <c r="AO7149">
        <v>6</v>
      </c>
      <c r="AP7149">
        <v>97</v>
      </c>
      <c r="AQ7149">
        <v>31</v>
      </c>
      <c r="AR7149" t="s">
        <v>164</v>
      </c>
      <c r="DF7149" t="s">
        <v>132</v>
      </c>
      <c r="DN7149">
        <f t="shared" si="111"/>
        <v>1</v>
      </c>
    </row>
    <row r="7150" spans="1:118">
      <c r="A7150" t="s">
        <v>13860</v>
      </c>
      <c r="B7150">
        <v>60</v>
      </c>
      <c r="C7150">
        <v>9001207</v>
      </c>
      <c r="D7150" t="s">
        <v>6798</v>
      </c>
      <c r="E7150" t="s">
        <v>188</v>
      </c>
      <c r="F7150" t="s">
        <v>492</v>
      </c>
      <c r="G7150" t="s">
        <v>471</v>
      </c>
      <c r="H7150" s="2">
        <v>26458</v>
      </c>
      <c r="I7150" s="2">
        <v>33120</v>
      </c>
      <c r="J7150" t="s">
        <v>114</v>
      </c>
      <c r="L7150" t="s">
        <v>13861</v>
      </c>
      <c r="N7150" t="s">
        <v>136</v>
      </c>
      <c r="O7150" t="s">
        <v>116</v>
      </c>
      <c r="P7150">
        <v>43701</v>
      </c>
      <c r="AC7150" t="s">
        <v>137</v>
      </c>
      <c r="AD7150" t="s">
        <v>138</v>
      </c>
      <c r="AF7150">
        <v>12</v>
      </c>
      <c r="AG7150">
        <v>5</v>
      </c>
      <c r="AM7150" t="s">
        <v>223</v>
      </c>
      <c r="AN7150" t="s">
        <v>224</v>
      </c>
      <c r="AO7150">
        <v>6</v>
      </c>
      <c r="AP7150">
        <v>97</v>
      </c>
      <c r="AQ7150">
        <v>31</v>
      </c>
      <c r="AT7150" t="s">
        <v>225</v>
      </c>
      <c r="AV7150" t="s">
        <v>132</v>
      </c>
      <c r="BD7150" t="s">
        <v>132</v>
      </c>
      <c r="BS7150" t="s">
        <v>132</v>
      </c>
      <c r="CC7150" t="s">
        <v>132</v>
      </c>
      <c r="CH7150" t="s">
        <v>132</v>
      </c>
      <c r="DN7150">
        <f t="shared" si="111"/>
        <v>5</v>
      </c>
    </row>
    <row r="7151" spans="1:118">
      <c r="A7151" t="s">
        <v>13916</v>
      </c>
      <c r="B7151">
        <v>60</v>
      </c>
      <c r="C7151">
        <v>9745075</v>
      </c>
      <c r="D7151" t="s">
        <v>883</v>
      </c>
      <c r="E7151" t="s">
        <v>1755</v>
      </c>
      <c r="F7151" t="s">
        <v>219</v>
      </c>
      <c r="H7151" s="2">
        <v>35354</v>
      </c>
      <c r="I7151" s="2">
        <v>41905</v>
      </c>
      <c r="J7151" t="s">
        <v>114</v>
      </c>
      <c r="L7151" t="s">
        <v>2529</v>
      </c>
      <c r="N7151" t="s">
        <v>115</v>
      </c>
      <c r="O7151" t="s">
        <v>116</v>
      </c>
      <c r="P7151">
        <v>43821</v>
      </c>
      <c r="AF7151">
        <v>12</v>
      </c>
      <c r="AG7151">
        <v>5</v>
      </c>
      <c r="AH7151" t="s">
        <v>117</v>
      </c>
      <c r="AK7151" t="s">
        <v>118</v>
      </c>
      <c r="AM7151" t="s">
        <v>349</v>
      </c>
      <c r="AN7151" t="s">
        <v>350</v>
      </c>
      <c r="AO7151">
        <v>6</v>
      </c>
      <c r="AP7151">
        <v>97</v>
      </c>
      <c r="AQ7151">
        <v>31</v>
      </c>
      <c r="AR7151" t="s">
        <v>351</v>
      </c>
      <c r="DN7151">
        <f t="shared" si="111"/>
        <v>0</v>
      </c>
    </row>
    <row r="7152" spans="1:118">
      <c r="A7152" t="s">
        <v>22849</v>
      </c>
      <c r="B7152">
        <v>60</v>
      </c>
      <c r="C7152">
        <v>9001551</v>
      </c>
      <c r="D7152" t="s">
        <v>878</v>
      </c>
      <c r="E7152" t="s">
        <v>838</v>
      </c>
      <c r="F7152" t="s">
        <v>385</v>
      </c>
      <c r="H7152" s="2">
        <v>26515</v>
      </c>
      <c r="I7152" s="2">
        <v>38244</v>
      </c>
      <c r="J7152" t="s">
        <v>114</v>
      </c>
      <c r="L7152" t="s">
        <v>10000</v>
      </c>
      <c r="N7152" t="s">
        <v>136</v>
      </c>
      <c r="O7152" t="s">
        <v>116</v>
      </c>
      <c r="P7152">
        <v>43701</v>
      </c>
      <c r="AC7152" t="s">
        <v>137</v>
      </c>
      <c r="AD7152" t="s">
        <v>138</v>
      </c>
      <c r="AF7152">
        <v>12</v>
      </c>
      <c r="AG7152">
        <v>5</v>
      </c>
      <c r="AM7152" t="s">
        <v>179</v>
      </c>
      <c r="AN7152" t="s">
        <v>180</v>
      </c>
      <c r="AO7152">
        <v>6</v>
      </c>
      <c r="AP7152">
        <v>97</v>
      </c>
      <c r="AQ7152">
        <v>31</v>
      </c>
      <c r="AT7152" t="s">
        <v>181</v>
      </c>
      <c r="BD7152" t="s">
        <v>132</v>
      </c>
      <c r="BJ7152" t="s">
        <v>156</v>
      </c>
      <c r="BK7152" t="s">
        <v>132</v>
      </c>
      <c r="BQ7152" t="s">
        <v>156</v>
      </c>
      <c r="BS7152" t="s">
        <v>132</v>
      </c>
      <c r="CH7152" t="s">
        <v>132</v>
      </c>
      <c r="CQ7152" t="s">
        <v>132</v>
      </c>
      <c r="CU7152" t="s">
        <v>132</v>
      </c>
      <c r="DN7152">
        <f t="shared" si="111"/>
        <v>6</v>
      </c>
    </row>
    <row r="7153" spans="1:118">
      <c r="A7153" t="s">
        <v>22743</v>
      </c>
      <c r="B7153">
        <v>60</v>
      </c>
      <c r="C7153">
        <v>9760991</v>
      </c>
      <c r="D7153" t="s">
        <v>22744</v>
      </c>
      <c r="E7153" t="s">
        <v>22745</v>
      </c>
      <c r="F7153" t="s">
        <v>481</v>
      </c>
      <c r="H7153" s="2">
        <v>34614</v>
      </c>
      <c r="I7153" s="2">
        <v>44133</v>
      </c>
      <c r="J7153" t="s">
        <v>114</v>
      </c>
      <c r="L7153" t="s">
        <v>22746</v>
      </c>
      <c r="N7153" t="s">
        <v>136</v>
      </c>
      <c r="O7153" t="s">
        <v>116</v>
      </c>
      <c r="P7153">
        <v>43701</v>
      </c>
      <c r="Q7153">
        <v>2226</v>
      </c>
      <c r="AC7153" t="s">
        <v>137</v>
      </c>
      <c r="AD7153" t="s">
        <v>138</v>
      </c>
      <c r="AF7153">
        <v>12</v>
      </c>
      <c r="AG7153">
        <v>5</v>
      </c>
      <c r="AM7153" t="s">
        <v>490</v>
      </c>
      <c r="AN7153" t="s">
        <v>491</v>
      </c>
      <c r="AO7153">
        <v>6</v>
      </c>
      <c r="AP7153">
        <v>97</v>
      </c>
      <c r="AQ7153">
        <v>31</v>
      </c>
      <c r="AT7153" t="s">
        <v>322</v>
      </c>
      <c r="CL7153" t="s">
        <v>132</v>
      </c>
      <c r="DN7153">
        <f t="shared" si="111"/>
        <v>1</v>
      </c>
    </row>
    <row r="7154" spans="1:118">
      <c r="A7154" t="s">
        <v>22845</v>
      </c>
      <c r="B7154">
        <v>60</v>
      </c>
      <c r="C7154">
        <v>9754750</v>
      </c>
      <c r="D7154" t="s">
        <v>1990</v>
      </c>
      <c r="E7154" t="s">
        <v>237</v>
      </c>
      <c r="F7154" t="s">
        <v>403</v>
      </c>
      <c r="G7154" t="s">
        <v>636</v>
      </c>
      <c r="H7154" s="2">
        <v>33497</v>
      </c>
      <c r="I7154" s="2">
        <v>43353</v>
      </c>
      <c r="J7154" t="s">
        <v>114</v>
      </c>
      <c r="L7154" t="s">
        <v>4671</v>
      </c>
      <c r="M7154" t="s">
        <v>22846</v>
      </c>
      <c r="N7154" t="s">
        <v>136</v>
      </c>
      <c r="O7154" t="s">
        <v>116</v>
      </c>
      <c r="P7154">
        <v>43701</v>
      </c>
      <c r="Q7154">
        <v>1490</v>
      </c>
      <c r="AC7154" t="s">
        <v>137</v>
      </c>
      <c r="AD7154" t="s">
        <v>138</v>
      </c>
      <c r="AF7154">
        <v>12</v>
      </c>
      <c r="AG7154">
        <v>5</v>
      </c>
      <c r="AM7154" t="s">
        <v>320</v>
      </c>
      <c r="AN7154" t="s">
        <v>321</v>
      </c>
      <c r="AO7154">
        <v>6</v>
      </c>
      <c r="AP7154">
        <v>97</v>
      </c>
      <c r="AQ7154">
        <v>31</v>
      </c>
      <c r="AT7154" t="s">
        <v>322</v>
      </c>
      <c r="DN7154">
        <f t="shared" si="111"/>
        <v>0</v>
      </c>
    </row>
    <row r="7155" spans="1:118">
      <c r="A7155" t="s">
        <v>22787</v>
      </c>
      <c r="B7155">
        <v>60</v>
      </c>
      <c r="C7155">
        <v>9757156</v>
      </c>
      <c r="D7155" t="s">
        <v>187</v>
      </c>
      <c r="E7155" t="s">
        <v>1862</v>
      </c>
      <c r="F7155" t="s">
        <v>256</v>
      </c>
      <c r="H7155" s="2">
        <v>37018</v>
      </c>
      <c r="I7155" s="2">
        <v>43753</v>
      </c>
      <c r="J7155" t="s">
        <v>114</v>
      </c>
      <c r="L7155" t="s">
        <v>17933</v>
      </c>
      <c r="N7155" t="s">
        <v>190</v>
      </c>
      <c r="O7155" t="s">
        <v>116</v>
      </c>
      <c r="P7155">
        <v>43830</v>
      </c>
      <c r="Q7155">
        <v>9007</v>
      </c>
      <c r="AF7155">
        <v>12</v>
      </c>
      <c r="AG7155">
        <v>5</v>
      </c>
      <c r="AH7155" t="s">
        <v>117</v>
      </c>
      <c r="AK7155" t="s">
        <v>118</v>
      </c>
      <c r="AM7155" t="s">
        <v>191</v>
      </c>
      <c r="AN7155" t="s">
        <v>192</v>
      </c>
      <c r="AO7155">
        <v>6</v>
      </c>
      <c r="AP7155">
        <v>97</v>
      </c>
      <c r="AQ7155">
        <v>31</v>
      </c>
      <c r="AR7155" t="s">
        <v>193</v>
      </c>
      <c r="DN7155">
        <f t="shared" si="111"/>
        <v>0</v>
      </c>
    </row>
    <row r="7156" spans="1:118">
      <c r="A7156" t="s">
        <v>13994</v>
      </c>
      <c r="B7156">
        <v>60</v>
      </c>
      <c r="C7156">
        <v>9725779</v>
      </c>
      <c r="D7156" t="s">
        <v>188</v>
      </c>
      <c r="E7156" t="s">
        <v>335</v>
      </c>
      <c r="F7156" t="s">
        <v>401</v>
      </c>
      <c r="H7156" s="2">
        <v>32228</v>
      </c>
      <c r="I7156" s="2">
        <v>38903</v>
      </c>
      <c r="J7156" t="s">
        <v>114</v>
      </c>
      <c r="L7156" t="s">
        <v>12133</v>
      </c>
      <c r="N7156" t="s">
        <v>136</v>
      </c>
      <c r="O7156" t="s">
        <v>116</v>
      </c>
      <c r="P7156">
        <v>43701</v>
      </c>
      <c r="Q7156">
        <v>5964</v>
      </c>
      <c r="AC7156" t="s">
        <v>137</v>
      </c>
      <c r="AD7156" t="s">
        <v>138</v>
      </c>
      <c r="AF7156">
        <v>12</v>
      </c>
      <c r="AG7156">
        <v>5</v>
      </c>
      <c r="AM7156" t="s">
        <v>482</v>
      </c>
      <c r="AN7156" t="s">
        <v>483</v>
      </c>
      <c r="AO7156">
        <v>6</v>
      </c>
      <c r="AP7156">
        <v>97</v>
      </c>
      <c r="AQ7156">
        <v>31</v>
      </c>
      <c r="AT7156" t="s">
        <v>181</v>
      </c>
      <c r="DN7156">
        <f t="shared" si="111"/>
        <v>0</v>
      </c>
    </row>
    <row r="7157" spans="1:118">
      <c r="A7157" t="s">
        <v>13798</v>
      </c>
      <c r="B7157">
        <v>60</v>
      </c>
      <c r="C7157">
        <v>9754253</v>
      </c>
      <c r="D7157" t="s">
        <v>4609</v>
      </c>
      <c r="E7157" t="s">
        <v>421</v>
      </c>
      <c r="F7157" t="s">
        <v>256</v>
      </c>
      <c r="H7157" s="2">
        <v>35708</v>
      </c>
      <c r="I7157" s="2">
        <v>43276</v>
      </c>
      <c r="J7157" t="s">
        <v>114</v>
      </c>
      <c r="L7157" t="s">
        <v>1740</v>
      </c>
      <c r="M7157" t="s">
        <v>898</v>
      </c>
      <c r="N7157" t="s">
        <v>136</v>
      </c>
      <c r="O7157" t="s">
        <v>116</v>
      </c>
      <c r="P7157">
        <v>43701</v>
      </c>
      <c r="AF7157">
        <v>12</v>
      </c>
      <c r="AG7157">
        <v>5</v>
      </c>
      <c r="AH7157" t="s">
        <v>117</v>
      </c>
      <c r="AK7157" t="s">
        <v>118</v>
      </c>
      <c r="AM7157" t="s">
        <v>312</v>
      </c>
      <c r="AN7157" t="s">
        <v>313</v>
      </c>
      <c r="AO7157">
        <v>6</v>
      </c>
      <c r="AP7157">
        <v>97</v>
      </c>
      <c r="AQ7157">
        <v>31</v>
      </c>
      <c r="AR7157" t="s">
        <v>164</v>
      </c>
      <c r="DN7157">
        <f t="shared" si="111"/>
        <v>0</v>
      </c>
    </row>
    <row r="7158" spans="1:118">
      <c r="A7158" t="s">
        <v>22725</v>
      </c>
      <c r="B7158">
        <v>60</v>
      </c>
      <c r="C7158">
        <v>9744616</v>
      </c>
      <c r="D7158" t="s">
        <v>803</v>
      </c>
      <c r="E7158" t="s">
        <v>999</v>
      </c>
      <c r="F7158" t="s">
        <v>360</v>
      </c>
      <c r="H7158" s="2">
        <v>23216</v>
      </c>
      <c r="I7158" s="2">
        <v>41829</v>
      </c>
      <c r="J7158" t="s">
        <v>114</v>
      </c>
      <c r="L7158" t="s">
        <v>8467</v>
      </c>
      <c r="M7158" t="s">
        <v>1741</v>
      </c>
      <c r="N7158" t="s">
        <v>190</v>
      </c>
      <c r="O7158" t="s">
        <v>116</v>
      </c>
      <c r="P7158">
        <v>43830</v>
      </c>
      <c r="AF7158">
        <v>12</v>
      </c>
      <c r="AG7158">
        <v>5</v>
      </c>
      <c r="AH7158" t="s">
        <v>117</v>
      </c>
      <c r="AK7158" t="s">
        <v>118</v>
      </c>
      <c r="AM7158" t="s">
        <v>191</v>
      </c>
      <c r="AN7158" t="s">
        <v>192</v>
      </c>
      <c r="AO7158">
        <v>6</v>
      </c>
      <c r="AP7158">
        <v>97</v>
      </c>
      <c r="AQ7158">
        <v>31</v>
      </c>
      <c r="AR7158" t="s">
        <v>193</v>
      </c>
      <c r="DN7158">
        <f t="shared" si="111"/>
        <v>0</v>
      </c>
    </row>
    <row r="7159" spans="1:118">
      <c r="A7159" t="s">
        <v>22700</v>
      </c>
      <c r="B7159">
        <v>60</v>
      </c>
      <c r="C7159">
        <v>9759126</v>
      </c>
      <c r="D7159" t="s">
        <v>182</v>
      </c>
      <c r="E7159" t="s">
        <v>1275</v>
      </c>
      <c r="F7159" t="s">
        <v>256</v>
      </c>
      <c r="H7159" s="2">
        <v>23593</v>
      </c>
      <c r="I7159" s="2">
        <v>44053</v>
      </c>
      <c r="J7159" t="s">
        <v>114</v>
      </c>
      <c r="L7159" t="s">
        <v>17681</v>
      </c>
      <c r="N7159" t="s">
        <v>136</v>
      </c>
      <c r="O7159" t="s">
        <v>116</v>
      </c>
      <c r="P7159">
        <v>43701</v>
      </c>
      <c r="Q7159">
        <v>4430</v>
      </c>
      <c r="AC7159" t="s">
        <v>137</v>
      </c>
      <c r="AD7159" t="s">
        <v>138</v>
      </c>
      <c r="AF7159">
        <v>12</v>
      </c>
      <c r="AG7159">
        <v>5</v>
      </c>
      <c r="AM7159" t="s">
        <v>299</v>
      </c>
      <c r="AN7159" t="s">
        <v>300</v>
      </c>
      <c r="AO7159">
        <v>6</v>
      </c>
      <c r="AP7159">
        <v>97</v>
      </c>
      <c r="AQ7159">
        <v>31</v>
      </c>
      <c r="AT7159" t="s">
        <v>269</v>
      </c>
      <c r="DN7159">
        <f t="shared" si="111"/>
        <v>0</v>
      </c>
    </row>
    <row r="7160" spans="1:118">
      <c r="A7160" t="s">
        <v>22701</v>
      </c>
      <c r="B7160">
        <v>60</v>
      </c>
      <c r="C7160">
        <v>9749169</v>
      </c>
      <c r="D7160" t="s">
        <v>2264</v>
      </c>
      <c r="E7160" t="s">
        <v>374</v>
      </c>
      <c r="F7160" t="s">
        <v>151</v>
      </c>
      <c r="H7160" s="2">
        <v>27098</v>
      </c>
      <c r="I7160" s="2">
        <v>42429</v>
      </c>
      <c r="J7160" t="s">
        <v>114</v>
      </c>
      <c r="L7160" t="s">
        <v>22702</v>
      </c>
      <c r="N7160" t="s">
        <v>136</v>
      </c>
      <c r="O7160" t="s">
        <v>116</v>
      </c>
      <c r="P7160">
        <v>43701</v>
      </c>
      <c r="AF7160">
        <v>12</v>
      </c>
      <c r="AG7160">
        <v>5</v>
      </c>
      <c r="AH7160" t="s">
        <v>117</v>
      </c>
      <c r="AK7160" t="s">
        <v>206</v>
      </c>
      <c r="AM7160" t="s">
        <v>362</v>
      </c>
      <c r="AN7160" t="s">
        <v>363</v>
      </c>
      <c r="AO7160">
        <v>6</v>
      </c>
      <c r="AP7160">
        <v>97</v>
      </c>
      <c r="AQ7160">
        <v>31</v>
      </c>
      <c r="AR7160" t="s">
        <v>209</v>
      </c>
      <c r="AS7160" t="s">
        <v>364</v>
      </c>
      <c r="DN7160">
        <f t="shared" si="111"/>
        <v>0</v>
      </c>
    </row>
    <row r="7161" spans="1:118">
      <c r="A7161" t="s">
        <v>13899</v>
      </c>
      <c r="B7161">
        <v>60</v>
      </c>
      <c r="C7161">
        <v>9749195</v>
      </c>
      <c r="D7161" t="s">
        <v>254</v>
      </c>
      <c r="E7161" t="s">
        <v>111</v>
      </c>
      <c r="F7161" t="s">
        <v>907</v>
      </c>
      <c r="H7161" s="2">
        <v>35642</v>
      </c>
      <c r="I7161" s="2">
        <v>42436</v>
      </c>
      <c r="J7161" t="s">
        <v>114</v>
      </c>
      <c r="L7161" t="s">
        <v>7305</v>
      </c>
      <c r="M7161" t="s">
        <v>667</v>
      </c>
      <c r="N7161" t="s">
        <v>190</v>
      </c>
      <c r="O7161" t="s">
        <v>116</v>
      </c>
      <c r="P7161">
        <v>43830</v>
      </c>
      <c r="Q7161">
        <v>8504</v>
      </c>
      <c r="AF7161">
        <v>12</v>
      </c>
      <c r="AG7161">
        <v>5</v>
      </c>
      <c r="AH7161" t="s">
        <v>117</v>
      </c>
      <c r="AK7161" t="s">
        <v>118</v>
      </c>
      <c r="AM7161" t="s">
        <v>312</v>
      </c>
      <c r="AN7161" t="s">
        <v>313</v>
      </c>
      <c r="AO7161">
        <v>6</v>
      </c>
      <c r="AP7161">
        <v>97</v>
      </c>
      <c r="AQ7161">
        <v>31</v>
      </c>
      <c r="AR7161" t="s">
        <v>164</v>
      </c>
      <c r="DN7161">
        <f t="shared" si="111"/>
        <v>0</v>
      </c>
    </row>
    <row r="7162" spans="1:118">
      <c r="A7162" t="s">
        <v>13889</v>
      </c>
      <c r="B7162">
        <v>60</v>
      </c>
      <c r="C7162">
        <v>9754132</v>
      </c>
      <c r="D7162" t="s">
        <v>879</v>
      </c>
      <c r="E7162" t="s">
        <v>1161</v>
      </c>
      <c r="F7162" t="s">
        <v>256</v>
      </c>
      <c r="H7162" s="2">
        <v>32477</v>
      </c>
      <c r="I7162" s="2">
        <v>43255</v>
      </c>
      <c r="J7162" t="s">
        <v>114</v>
      </c>
      <c r="L7162" t="s">
        <v>1172</v>
      </c>
      <c r="M7162" t="s">
        <v>8545</v>
      </c>
      <c r="N7162" t="s">
        <v>136</v>
      </c>
      <c r="O7162" t="s">
        <v>116</v>
      </c>
      <c r="P7162">
        <v>43701</v>
      </c>
      <c r="AF7162">
        <v>12</v>
      </c>
      <c r="AG7162">
        <v>5</v>
      </c>
      <c r="AH7162" t="s">
        <v>117</v>
      </c>
      <c r="AK7162" t="s">
        <v>206</v>
      </c>
      <c r="AM7162" t="s">
        <v>434</v>
      </c>
      <c r="AN7162" t="s">
        <v>435</v>
      </c>
      <c r="AO7162">
        <v>6</v>
      </c>
      <c r="AP7162">
        <v>97</v>
      </c>
      <c r="AQ7162">
        <v>31</v>
      </c>
      <c r="AR7162" t="s">
        <v>248</v>
      </c>
      <c r="DN7162">
        <f t="shared" si="111"/>
        <v>0</v>
      </c>
    </row>
    <row r="7163" spans="1:118">
      <c r="A7163" t="s">
        <v>22708</v>
      </c>
      <c r="B7163">
        <v>60</v>
      </c>
      <c r="C7163">
        <v>9756059</v>
      </c>
      <c r="D7163" t="s">
        <v>7328</v>
      </c>
      <c r="E7163" t="s">
        <v>22709</v>
      </c>
      <c r="F7163" t="s">
        <v>1786</v>
      </c>
      <c r="H7163" s="2">
        <v>28222</v>
      </c>
      <c r="I7163" s="2">
        <v>43570</v>
      </c>
      <c r="J7163" t="s">
        <v>114</v>
      </c>
      <c r="L7163" t="s">
        <v>903</v>
      </c>
      <c r="N7163" t="s">
        <v>136</v>
      </c>
      <c r="O7163" t="s">
        <v>116</v>
      </c>
      <c r="P7163">
        <v>43701</v>
      </c>
      <c r="Q7163">
        <v>4534</v>
      </c>
      <c r="AC7163" t="s">
        <v>137</v>
      </c>
      <c r="AD7163" t="s">
        <v>138</v>
      </c>
      <c r="AF7163">
        <v>12</v>
      </c>
      <c r="AG7163">
        <v>5</v>
      </c>
      <c r="AM7163" t="s">
        <v>299</v>
      </c>
      <c r="AN7163" t="s">
        <v>300</v>
      </c>
      <c r="AO7163">
        <v>6</v>
      </c>
      <c r="AP7163">
        <v>97</v>
      </c>
      <c r="AQ7163">
        <v>31</v>
      </c>
      <c r="AT7163" t="s">
        <v>269</v>
      </c>
      <c r="BD7163" t="s">
        <v>132</v>
      </c>
      <c r="BK7163" t="s">
        <v>132</v>
      </c>
      <c r="CH7163" t="s">
        <v>132</v>
      </c>
      <c r="DN7163">
        <f t="shared" si="111"/>
        <v>3</v>
      </c>
    </row>
    <row r="7164" spans="1:118">
      <c r="A7164" t="s">
        <v>22848</v>
      </c>
      <c r="B7164">
        <v>60</v>
      </c>
      <c r="C7164">
        <v>9716467</v>
      </c>
      <c r="D7164" t="s">
        <v>543</v>
      </c>
      <c r="E7164" t="s">
        <v>805</v>
      </c>
      <c r="F7164" t="s">
        <v>241</v>
      </c>
      <c r="H7164" s="2">
        <v>25553</v>
      </c>
      <c r="I7164" s="2">
        <v>37762</v>
      </c>
      <c r="J7164" t="s">
        <v>114</v>
      </c>
      <c r="K7164" t="s">
        <v>126</v>
      </c>
      <c r="L7164" t="s">
        <v>22656</v>
      </c>
      <c r="N7164" t="s">
        <v>329</v>
      </c>
      <c r="O7164" t="s">
        <v>116</v>
      </c>
      <c r="P7164">
        <v>43734</v>
      </c>
      <c r="Q7164">
        <v>64</v>
      </c>
      <c r="T7164" t="s">
        <v>9521</v>
      </c>
      <c r="V7164" t="s">
        <v>329</v>
      </c>
      <c r="W7164" t="s">
        <v>116</v>
      </c>
      <c r="X7164">
        <v>43734</v>
      </c>
      <c r="Y7164">
        <v>64</v>
      </c>
      <c r="AF7164">
        <v>12</v>
      </c>
      <c r="AG7164">
        <v>5</v>
      </c>
      <c r="AH7164" t="s">
        <v>117</v>
      </c>
      <c r="AK7164" t="s">
        <v>128</v>
      </c>
      <c r="AM7164" t="s">
        <v>330</v>
      </c>
      <c r="AN7164" t="s">
        <v>331</v>
      </c>
      <c r="AO7164">
        <v>6</v>
      </c>
      <c r="AP7164">
        <v>97</v>
      </c>
      <c r="AQ7164">
        <v>31</v>
      </c>
      <c r="AR7164" t="s">
        <v>263</v>
      </c>
      <c r="CU7164" t="s">
        <v>132</v>
      </c>
      <c r="DE7164" t="s">
        <v>126</v>
      </c>
      <c r="DN7164">
        <f t="shared" si="111"/>
        <v>1</v>
      </c>
    </row>
    <row r="7165" spans="1:118">
      <c r="A7165" t="s">
        <v>22839</v>
      </c>
      <c r="B7165">
        <v>60</v>
      </c>
      <c r="C7165">
        <v>9751737</v>
      </c>
      <c r="D7165" t="s">
        <v>1792</v>
      </c>
      <c r="E7165" t="s">
        <v>1004</v>
      </c>
      <c r="F7165" t="s">
        <v>345</v>
      </c>
      <c r="H7165" s="2">
        <v>35946</v>
      </c>
      <c r="I7165" s="2">
        <v>42724</v>
      </c>
      <c r="J7165" t="s">
        <v>114</v>
      </c>
      <c r="L7165" t="s">
        <v>2254</v>
      </c>
      <c r="N7165" t="s">
        <v>136</v>
      </c>
      <c r="O7165" t="s">
        <v>116</v>
      </c>
      <c r="P7165">
        <v>43701</v>
      </c>
      <c r="AF7165">
        <v>12</v>
      </c>
      <c r="AG7165">
        <v>5</v>
      </c>
      <c r="AH7165" t="s">
        <v>117</v>
      </c>
      <c r="AK7165" t="s">
        <v>206</v>
      </c>
      <c r="AM7165" t="s">
        <v>292</v>
      </c>
      <c r="AN7165" t="s">
        <v>293</v>
      </c>
      <c r="AO7165">
        <v>6</v>
      </c>
      <c r="AP7165">
        <v>97</v>
      </c>
      <c r="AQ7165">
        <v>31</v>
      </c>
      <c r="AR7165" t="s">
        <v>248</v>
      </c>
      <c r="DN7165">
        <f t="shared" si="111"/>
        <v>0</v>
      </c>
    </row>
    <row r="7166" spans="1:118">
      <c r="A7166" t="s">
        <v>13810</v>
      </c>
      <c r="B7166">
        <v>60</v>
      </c>
      <c r="C7166">
        <v>9726398</v>
      </c>
      <c r="D7166" t="s">
        <v>749</v>
      </c>
      <c r="E7166" t="s">
        <v>855</v>
      </c>
      <c r="F7166" t="s">
        <v>144</v>
      </c>
      <c r="H7166" s="2">
        <v>32386</v>
      </c>
      <c r="I7166" s="2">
        <v>38996</v>
      </c>
      <c r="J7166" t="s">
        <v>114</v>
      </c>
      <c r="L7166" t="s">
        <v>12280</v>
      </c>
      <c r="N7166" t="s">
        <v>136</v>
      </c>
      <c r="O7166" t="s">
        <v>116</v>
      </c>
      <c r="P7166">
        <v>43701</v>
      </c>
      <c r="Q7166">
        <v>1856</v>
      </c>
      <c r="AC7166" t="s">
        <v>137</v>
      </c>
      <c r="AD7166" t="s">
        <v>138</v>
      </c>
      <c r="AF7166">
        <v>12</v>
      </c>
      <c r="AG7166">
        <v>5</v>
      </c>
      <c r="AM7166" t="s">
        <v>320</v>
      </c>
      <c r="AN7166" t="s">
        <v>321</v>
      </c>
      <c r="AO7166">
        <v>6</v>
      </c>
      <c r="AP7166">
        <v>97</v>
      </c>
      <c r="AQ7166">
        <v>31</v>
      </c>
      <c r="AT7166" t="s">
        <v>322</v>
      </c>
      <c r="BQ7166" t="s">
        <v>156</v>
      </c>
      <c r="BS7166" t="s">
        <v>132</v>
      </c>
      <c r="CN7166" t="s">
        <v>132</v>
      </c>
      <c r="CQ7166" t="s">
        <v>132</v>
      </c>
      <c r="DN7166">
        <f t="shared" si="111"/>
        <v>3</v>
      </c>
    </row>
    <row r="7167" spans="1:118">
      <c r="A7167" t="s">
        <v>13990</v>
      </c>
      <c r="B7167">
        <v>60</v>
      </c>
      <c r="C7167">
        <v>9755753</v>
      </c>
      <c r="D7167" t="s">
        <v>1854</v>
      </c>
      <c r="E7167" t="s">
        <v>282</v>
      </c>
      <c r="F7167" t="s">
        <v>708</v>
      </c>
      <c r="H7167" s="2">
        <v>23997</v>
      </c>
      <c r="I7167" s="2">
        <v>43607</v>
      </c>
      <c r="J7167" t="s">
        <v>114</v>
      </c>
      <c r="L7167" t="s">
        <v>13991</v>
      </c>
      <c r="M7167" t="s">
        <v>1231</v>
      </c>
      <c r="N7167" t="s">
        <v>136</v>
      </c>
      <c r="O7167" t="s">
        <v>116</v>
      </c>
      <c r="P7167">
        <v>43701</v>
      </c>
      <c r="AC7167" t="s">
        <v>137</v>
      </c>
      <c r="AD7167" t="s">
        <v>138</v>
      </c>
      <c r="AF7167">
        <v>12</v>
      </c>
      <c r="AG7167">
        <v>5</v>
      </c>
      <c r="AM7167" t="s">
        <v>267</v>
      </c>
      <c r="AN7167" t="s">
        <v>268</v>
      </c>
      <c r="AO7167">
        <v>6</v>
      </c>
      <c r="AP7167">
        <v>97</v>
      </c>
      <c r="AQ7167">
        <v>31</v>
      </c>
      <c r="AT7167" t="s">
        <v>269</v>
      </c>
      <c r="BN7167" t="s">
        <v>132</v>
      </c>
      <c r="BQ7167" t="s">
        <v>156</v>
      </c>
      <c r="BS7167" t="s">
        <v>132</v>
      </c>
      <c r="BY7167" t="s">
        <v>132</v>
      </c>
      <c r="CC7167" t="s">
        <v>132</v>
      </c>
      <c r="CU7167" t="s">
        <v>132</v>
      </c>
      <c r="DD7167" t="s">
        <v>132</v>
      </c>
      <c r="DN7167">
        <f t="shared" si="111"/>
        <v>6</v>
      </c>
    </row>
    <row r="7168" spans="1:118">
      <c r="A7168" t="s">
        <v>13914</v>
      </c>
      <c r="B7168">
        <v>60</v>
      </c>
      <c r="C7168">
        <v>9739991</v>
      </c>
      <c r="D7168" t="s">
        <v>1044</v>
      </c>
      <c r="E7168" t="s">
        <v>393</v>
      </c>
      <c r="H7168" s="2">
        <v>28329</v>
      </c>
      <c r="I7168" s="2">
        <v>41149</v>
      </c>
      <c r="J7168" t="s">
        <v>114</v>
      </c>
      <c r="L7168" t="s">
        <v>13915</v>
      </c>
      <c r="N7168" t="s">
        <v>136</v>
      </c>
      <c r="O7168" t="s">
        <v>116</v>
      </c>
      <c r="P7168">
        <v>43701</v>
      </c>
      <c r="Q7168">
        <v>9007</v>
      </c>
      <c r="AD7168" t="s">
        <v>138</v>
      </c>
      <c r="AF7168">
        <v>12</v>
      </c>
      <c r="AG7168">
        <v>5</v>
      </c>
      <c r="AM7168" t="s">
        <v>410</v>
      </c>
      <c r="AN7168" t="s">
        <v>411</v>
      </c>
      <c r="AO7168">
        <v>6</v>
      </c>
      <c r="AP7168">
        <v>97</v>
      </c>
      <c r="AQ7168">
        <v>31</v>
      </c>
      <c r="AR7168" t="s">
        <v>391</v>
      </c>
      <c r="CH7168" t="s">
        <v>132</v>
      </c>
      <c r="CU7168" t="s">
        <v>132</v>
      </c>
      <c r="DF7168" t="s">
        <v>132</v>
      </c>
      <c r="DN7168">
        <f t="shared" si="111"/>
        <v>3</v>
      </c>
    </row>
    <row r="7169" spans="1:118">
      <c r="A7169" t="s">
        <v>13830</v>
      </c>
      <c r="B7169">
        <v>60</v>
      </c>
      <c r="C7169">
        <v>9741045</v>
      </c>
      <c r="D7169" t="s">
        <v>316</v>
      </c>
      <c r="E7169" t="s">
        <v>1067</v>
      </c>
      <c r="F7169" t="s">
        <v>266</v>
      </c>
      <c r="H7169" s="2">
        <v>33794</v>
      </c>
      <c r="I7169" s="2">
        <v>41191</v>
      </c>
      <c r="J7169" t="s">
        <v>114</v>
      </c>
      <c r="L7169" t="s">
        <v>1045</v>
      </c>
      <c r="M7169" t="s">
        <v>1006</v>
      </c>
      <c r="N7169" t="s">
        <v>136</v>
      </c>
      <c r="O7169" t="s">
        <v>116</v>
      </c>
      <c r="P7169">
        <v>43701</v>
      </c>
      <c r="AC7169" t="s">
        <v>137</v>
      </c>
      <c r="AD7169" t="s">
        <v>138</v>
      </c>
      <c r="AF7169">
        <v>12</v>
      </c>
      <c r="AG7169">
        <v>5</v>
      </c>
      <c r="AM7169" t="s">
        <v>482</v>
      </c>
      <c r="AN7169" t="s">
        <v>483</v>
      </c>
      <c r="AO7169">
        <v>6</v>
      </c>
      <c r="AP7169">
        <v>97</v>
      </c>
      <c r="AQ7169">
        <v>31</v>
      </c>
      <c r="AT7169" t="s">
        <v>181</v>
      </c>
      <c r="DN7169">
        <f t="shared" si="111"/>
        <v>0</v>
      </c>
    </row>
    <row r="7170" spans="1:118">
      <c r="A7170" t="s">
        <v>22739</v>
      </c>
      <c r="B7170">
        <v>60</v>
      </c>
      <c r="C7170">
        <v>9400985</v>
      </c>
      <c r="D7170" t="s">
        <v>11466</v>
      </c>
      <c r="E7170" t="s">
        <v>787</v>
      </c>
      <c r="F7170" t="s">
        <v>345</v>
      </c>
      <c r="H7170" s="2">
        <v>26549</v>
      </c>
      <c r="I7170" s="2">
        <v>44110</v>
      </c>
      <c r="J7170" t="s">
        <v>114</v>
      </c>
      <c r="L7170" t="s">
        <v>19094</v>
      </c>
      <c r="N7170" t="s">
        <v>136</v>
      </c>
      <c r="O7170" t="s">
        <v>116</v>
      </c>
      <c r="P7170">
        <v>43701</v>
      </c>
      <c r="AF7170">
        <v>12</v>
      </c>
      <c r="AG7170">
        <v>5</v>
      </c>
      <c r="AH7170" t="s">
        <v>117</v>
      </c>
      <c r="AK7170" t="s">
        <v>128</v>
      </c>
      <c r="AM7170" t="s">
        <v>495</v>
      </c>
      <c r="AN7170" t="s">
        <v>496</v>
      </c>
      <c r="AO7170">
        <v>6</v>
      </c>
      <c r="AP7170">
        <v>97</v>
      </c>
      <c r="AQ7170">
        <v>31</v>
      </c>
      <c r="AR7170" t="s">
        <v>263</v>
      </c>
      <c r="DN7170">
        <f t="shared" si="111"/>
        <v>0</v>
      </c>
    </row>
    <row r="7171" spans="1:118">
      <c r="A7171" t="s">
        <v>13992</v>
      </c>
      <c r="B7171">
        <v>60</v>
      </c>
      <c r="C7171">
        <v>9721942</v>
      </c>
      <c r="D7171" t="s">
        <v>13993</v>
      </c>
      <c r="E7171" t="s">
        <v>150</v>
      </c>
      <c r="F7171" t="s">
        <v>538</v>
      </c>
      <c r="H7171" s="2">
        <v>28224</v>
      </c>
      <c r="I7171" s="2">
        <v>38264</v>
      </c>
      <c r="J7171" t="s">
        <v>114</v>
      </c>
      <c r="L7171" t="s">
        <v>10577</v>
      </c>
      <c r="N7171" t="s">
        <v>136</v>
      </c>
      <c r="O7171" t="s">
        <v>116</v>
      </c>
      <c r="P7171">
        <v>43701</v>
      </c>
      <c r="AF7171">
        <v>12</v>
      </c>
      <c r="AG7171">
        <v>5</v>
      </c>
      <c r="AH7171" t="s">
        <v>117</v>
      </c>
      <c r="AK7171" t="s">
        <v>128</v>
      </c>
      <c r="AM7171" t="s">
        <v>526</v>
      </c>
      <c r="AN7171" t="s">
        <v>527</v>
      </c>
      <c r="AO7171">
        <v>6</v>
      </c>
      <c r="AP7171">
        <v>97</v>
      </c>
      <c r="AQ7171">
        <v>31</v>
      </c>
      <c r="AR7171" t="s">
        <v>263</v>
      </c>
      <c r="BD7171" t="s">
        <v>132</v>
      </c>
      <c r="BS7171" t="s">
        <v>132</v>
      </c>
      <c r="CF7171" t="s">
        <v>132</v>
      </c>
      <c r="DN7171">
        <f t="shared" ref="DN7171:DN7234" si="112">COUNTIF(AU7171:DM7171, "X")</f>
        <v>3</v>
      </c>
    </row>
    <row r="7172" spans="1:118">
      <c r="A7172" t="s">
        <v>13957</v>
      </c>
      <c r="B7172">
        <v>60</v>
      </c>
      <c r="C7172">
        <v>9760925</v>
      </c>
      <c r="D7172" t="s">
        <v>4731</v>
      </c>
      <c r="E7172" t="s">
        <v>2882</v>
      </c>
      <c r="F7172" t="s">
        <v>7550</v>
      </c>
      <c r="H7172" s="2">
        <v>35060</v>
      </c>
      <c r="I7172" s="2">
        <v>44124</v>
      </c>
      <c r="J7172" t="s">
        <v>114</v>
      </c>
      <c r="L7172" t="s">
        <v>13958</v>
      </c>
      <c r="N7172" t="s">
        <v>136</v>
      </c>
      <c r="O7172" t="s">
        <v>116</v>
      </c>
      <c r="P7172">
        <v>43701</v>
      </c>
      <c r="AF7172">
        <v>12</v>
      </c>
      <c r="AG7172">
        <v>5</v>
      </c>
      <c r="AH7172" t="s">
        <v>117</v>
      </c>
      <c r="AK7172" t="s">
        <v>128</v>
      </c>
      <c r="AM7172" t="s">
        <v>261</v>
      </c>
      <c r="AN7172" t="s">
        <v>262</v>
      </c>
      <c r="AO7172">
        <v>6</v>
      </c>
      <c r="AP7172">
        <v>97</v>
      </c>
      <c r="AQ7172">
        <v>31</v>
      </c>
      <c r="AR7172" t="s">
        <v>263</v>
      </c>
      <c r="DN7172">
        <f t="shared" si="112"/>
        <v>0</v>
      </c>
    </row>
    <row r="7173" spans="1:118">
      <c r="A7173" t="s">
        <v>22834</v>
      </c>
      <c r="B7173">
        <v>60</v>
      </c>
      <c r="C7173">
        <v>9752225</v>
      </c>
      <c r="D7173" t="s">
        <v>2360</v>
      </c>
      <c r="E7173" t="s">
        <v>12489</v>
      </c>
      <c r="F7173" t="s">
        <v>2693</v>
      </c>
      <c r="H7173" s="2">
        <v>33723</v>
      </c>
      <c r="I7173" s="2">
        <v>42856</v>
      </c>
      <c r="J7173" t="s">
        <v>114</v>
      </c>
      <c r="L7173" t="s">
        <v>22835</v>
      </c>
      <c r="N7173" t="s">
        <v>136</v>
      </c>
      <c r="O7173" t="s">
        <v>116</v>
      </c>
      <c r="P7173">
        <v>43701</v>
      </c>
      <c r="AC7173" t="s">
        <v>137</v>
      </c>
      <c r="AD7173" t="s">
        <v>138</v>
      </c>
      <c r="AF7173">
        <v>12</v>
      </c>
      <c r="AG7173">
        <v>5</v>
      </c>
      <c r="AM7173" t="s">
        <v>228</v>
      </c>
      <c r="AN7173" t="s">
        <v>229</v>
      </c>
      <c r="AO7173">
        <v>6</v>
      </c>
      <c r="AP7173">
        <v>97</v>
      </c>
      <c r="AQ7173">
        <v>31</v>
      </c>
      <c r="AT7173" t="s">
        <v>230</v>
      </c>
      <c r="DN7173">
        <f t="shared" si="112"/>
        <v>0</v>
      </c>
    </row>
    <row r="7174" spans="1:118">
      <c r="A7174" t="s">
        <v>13882</v>
      </c>
      <c r="B7174">
        <v>60</v>
      </c>
      <c r="C7174">
        <v>9742168</v>
      </c>
      <c r="D7174" t="s">
        <v>1199</v>
      </c>
      <c r="E7174" t="s">
        <v>2166</v>
      </c>
      <c r="F7174" t="s">
        <v>256</v>
      </c>
      <c r="H7174" s="2">
        <v>29999</v>
      </c>
      <c r="I7174" s="2">
        <v>44079</v>
      </c>
      <c r="J7174" t="s">
        <v>114</v>
      </c>
      <c r="L7174" t="s">
        <v>13883</v>
      </c>
      <c r="N7174" t="s">
        <v>213</v>
      </c>
      <c r="O7174" t="s">
        <v>116</v>
      </c>
      <c r="P7174">
        <v>43822</v>
      </c>
      <c r="AF7174">
        <v>12</v>
      </c>
      <c r="AG7174">
        <v>5</v>
      </c>
      <c r="AH7174" t="s">
        <v>117</v>
      </c>
      <c r="AK7174" t="s">
        <v>118</v>
      </c>
      <c r="AM7174" t="s">
        <v>308</v>
      </c>
      <c r="AN7174" t="s">
        <v>309</v>
      </c>
      <c r="AO7174">
        <v>6</v>
      </c>
      <c r="AP7174">
        <v>97</v>
      </c>
      <c r="AQ7174">
        <v>31</v>
      </c>
      <c r="AR7174" t="s">
        <v>216</v>
      </c>
      <c r="DN7174">
        <f t="shared" si="112"/>
        <v>0</v>
      </c>
    </row>
    <row r="7175" spans="1:118">
      <c r="A7175" t="s">
        <v>22726</v>
      </c>
      <c r="B7175">
        <v>60</v>
      </c>
      <c r="C7175">
        <v>9746944</v>
      </c>
      <c r="D7175" t="s">
        <v>1293</v>
      </c>
      <c r="E7175" t="s">
        <v>325</v>
      </c>
      <c r="F7175" t="s">
        <v>947</v>
      </c>
      <c r="H7175" s="2">
        <v>32279</v>
      </c>
      <c r="I7175" s="2">
        <v>42215</v>
      </c>
      <c r="J7175" t="s">
        <v>114</v>
      </c>
      <c r="L7175" t="s">
        <v>1294</v>
      </c>
      <c r="N7175" t="s">
        <v>136</v>
      </c>
      <c r="O7175" t="s">
        <v>116</v>
      </c>
      <c r="P7175">
        <v>43701</v>
      </c>
      <c r="AF7175">
        <v>12</v>
      </c>
      <c r="AG7175">
        <v>5</v>
      </c>
      <c r="AH7175" t="s">
        <v>117</v>
      </c>
      <c r="AK7175" t="s">
        <v>152</v>
      </c>
      <c r="AM7175" t="s">
        <v>631</v>
      </c>
      <c r="AN7175" t="s">
        <v>632</v>
      </c>
      <c r="AO7175">
        <v>6</v>
      </c>
      <c r="AP7175">
        <v>97</v>
      </c>
      <c r="AQ7175">
        <v>31</v>
      </c>
      <c r="AR7175" t="s">
        <v>155</v>
      </c>
      <c r="DN7175">
        <f t="shared" si="112"/>
        <v>0</v>
      </c>
    </row>
    <row r="7176" spans="1:118">
      <c r="A7176" t="s">
        <v>13850</v>
      </c>
      <c r="B7176">
        <v>60</v>
      </c>
      <c r="C7176">
        <v>7305623</v>
      </c>
      <c r="D7176" t="s">
        <v>399</v>
      </c>
      <c r="E7176" t="s">
        <v>1888</v>
      </c>
      <c r="F7176" t="s">
        <v>124</v>
      </c>
      <c r="H7176" s="2">
        <v>10701</v>
      </c>
      <c r="I7176" s="2">
        <v>26884</v>
      </c>
      <c r="J7176" t="s">
        <v>114</v>
      </c>
      <c r="L7176" t="s">
        <v>13851</v>
      </c>
      <c r="N7176" t="s">
        <v>285</v>
      </c>
      <c r="O7176" t="s">
        <v>116</v>
      </c>
      <c r="P7176">
        <v>43771</v>
      </c>
      <c r="Q7176">
        <v>342</v>
      </c>
      <c r="T7176" t="s">
        <v>11909</v>
      </c>
      <c r="V7176" t="s">
        <v>285</v>
      </c>
      <c r="W7176" t="s">
        <v>116</v>
      </c>
      <c r="X7176">
        <v>43771</v>
      </c>
      <c r="Y7176">
        <v>342</v>
      </c>
      <c r="AF7176">
        <v>12</v>
      </c>
      <c r="AG7176">
        <v>5</v>
      </c>
      <c r="AH7176" t="s">
        <v>117</v>
      </c>
      <c r="AK7176" t="s">
        <v>128</v>
      </c>
      <c r="AM7176" t="s">
        <v>286</v>
      </c>
      <c r="AN7176" t="s">
        <v>287</v>
      </c>
      <c r="AO7176">
        <v>6</v>
      </c>
      <c r="AP7176">
        <v>97</v>
      </c>
      <c r="AQ7176">
        <v>31</v>
      </c>
      <c r="AR7176" t="s">
        <v>288</v>
      </c>
      <c r="AS7176" t="s">
        <v>289</v>
      </c>
      <c r="AU7176" t="s">
        <v>156</v>
      </c>
      <c r="AV7176" t="s">
        <v>132</v>
      </c>
      <c r="AX7176" t="s">
        <v>132</v>
      </c>
      <c r="AY7176" t="s">
        <v>156</v>
      </c>
      <c r="AZ7176" t="s">
        <v>132</v>
      </c>
      <c r="BB7176" t="s">
        <v>132</v>
      </c>
      <c r="BC7176" t="s">
        <v>156</v>
      </c>
      <c r="BD7176" t="s">
        <v>132</v>
      </c>
      <c r="BH7176" t="s">
        <v>132</v>
      </c>
      <c r="BK7176" t="s">
        <v>132</v>
      </c>
      <c r="BN7176" t="s">
        <v>132</v>
      </c>
      <c r="BQ7176" t="s">
        <v>156</v>
      </c>
      <c r="BS7176" t="s">
        <v>132</v>
      </c>
      <c r="BU7176" t="s">
        <v>132</v>
      </c>
      <c r="BY7176" t="s">
        <v>132</v>
      </c>
      <c r="BZ7176" t="s">
        <v>156</v>
      </c>
      <c r="CC7176" t="s">
        <v>132</v>
      </c>
      <c r="CF7176" t="s">
        <v>132</v>
      </c>
      <c r="CH7176" t="s">
        <v>132</v>
      </c>
      <c r="CL7176" t="s">
        <v>132</v>
      </c>
      <c r="CM7176" t="s">
        <v>156</v>
      </c>
      <c r="CN7176" t="s">
        <v>132</v>
      </c>
      <c r="CQ7176" t="s">
        <v>132</v>
      </c>
      <c r="CR7176" t="s">
        <v>156</v>
      </c>
      <c r="CU7176" t="s">
        <v>132</v>
      </c>
      <c r="CV7176" t="s">
        <v>132</v>
      </c>
      <c r="CX7176" t="s">
        <v>132</v>
      </c>
      <c r="CZ7176" t="s">
        <v>132</v>
      </c>
      <c r="DN7176">
        <f t="shared" si="112"/>
        <v>21</v>
      </c>
    </row>
    <row r="7177" spans="1:118">
      <c r="A7177" t="s">
        <v>13827</v>
      </c>
      <c r="B7177">
        <v>60</v>
      </c>
      <c r="C7177">
        <v>9726893</v>
      </c>
      <c r="D7177" t="s">
        <v>807</v>
      </c>
      <c r="E7177" t="s">
        <v>485</v>
      </c>
      <c r="F7177" t="s">
        <v>345</v>
      </c>
      <c r="H7177" s="2">
        <v>28907</v>
      </c>
      <c r="I7177" s="2">
        <v>39114</v>
      </c>
      <c r="J7177" t="s">
        <v>114</v>
      </c>
      <c r="L7177" t="s">
        <v>13828</v>
      </c>
      <c r="N7177" t="s">
        <v>136</v>
      </c>
      <c r="O7177" t="s">
        <v>116</v>
      </c>
      <c r="P7177">
        <v>43701</v>
      </c>
      <c r="AF7177">
        <v>12</v>
      </c>
      <c r="AG7177">
        <v>5</v>
      </c>
      <c r="AH7177" t="s">
        <v>117</v>
      </c>
      <c r="AK7177" t="s">
        <v>152</v>
      </c>
      <c r="AM7177" t="s">
        <v>200</v>
      </c>
      <c r="AN7177" t="s">
        <v>201</v>
      </c>
      <c r="AO7177">
        <v>6</v>
      </c>
      <c r="AP7177">
        <v>97</v>
      </c>
      <c r="AQ7177">
        <v>31</v>
      </c>
      <c r="AR7177" t="s">
        <v>202</v>
      </c>
      <c r="BS7177" t="s">
        <v>132</v>
      </c>
      <c r="CF7177" t="s">
        <v>132</v>
      </c>
      <c r="CH7177" t="s">
        <v>132</v>
      </c>
      <c r="CL7177" t="s">
        <v>132</v>
      </c>
      <c r="CU7177" t="s">
        <v>132</v>
      </c>
      <c r="DA7177" t="s">
        <v>132</v>
      </c>
      <c r="DF7177" t="s">
        <v>132</v>
      </c>
      <c r="DN7177">
        <f t="shared" si="112"/>
        <v>7</v>
      </c>
    </row>
    <row r="7178" spans="1:118">
      <c r="A7178" t="s">
        <v>13982</v>
      </c>
      <c r="B7178">
        <v>60</v>
      </c>
      <c r="C7178">
        <v>9717606</v>
      </c>
      <c r="D7178" t="s">
        <v>13983</v>
      </c>
      <c r="E7178" t="s">
        <v>9371</v>
      </c>
      <c r="F7178" t="s">
        <v>818</v>
      </c>
      <c r="G7178" t="s">
        <v>177</v>
      </c>
      <c r="H7178" s="2">
        <v>21233</v>
      </c>
      <c r="I7178" s="2">
        <v>37944</v>
      </c>
      <c r="J7178" t="s">
        <v>114</v>
      </c>
      <c r="L7178" t="s">
        <v>13984</v>
      </c>
      <c r="N7178" t="s">
        <v>213</v>
      </c>
      <c r="O7178" t="s">
        <v>116</v>
      </c>
      <c r="P7178">
        <v>43822</v>
      </c>
      <c r="Q7178">
        <v>9715</v>
      </c>
      <c r="AF7178">
        <v>12</v>
      </c>
      <c r="AG7178">
        <v>5</v>
      </c>
      <c r="AH7178" t="s">
        <v>117</v>
      </c>
      <c r="AK7178" t="s">
        <v>118</v>
      </c>
      <c r="AM7178" t="s">
        <v>214</v>
      </c>
      <c r="AN7178" t="s">
        <v>215</v>
      </c>
      <c r="AO7178">
        <v>6</v>
      </c>
      <c r="AP7178">
        <v>97</v>
      </c>
      <c r="AQ7178">
        <v>31</v>
      </c>
      <c r="AR7178" t="s">
        <v>216</v>
      </c>
      <c r="AS7178" t="s">
        <v>217</v>
      </c>
      <c r="BD7178" t="s">
        <v>132</v>
      </c>
      <c r="BS7178" t="s">
        <v>132</v>
      </c>
      <c r="CC7178" t="s">
        <v>132</v>
      </c>
      <c r="CH7178" t="s">
        <v>132</v>
      </c>
      <c r="DN7178">
        <f t="shared" si="112"/>
        <v>4</v>
      </c>
    </row>
    <row r="7179" spans="1:118">
      <c r="A7179" t="s">
        <v>22724</v>
      </c>
      <c r="B7179">
        <v>60</v>
      </c>
      <c r="C7179">
        <v>9756538</v>
      </c>
      <c r="D7179" t="s">
        <v>21534</v>
      </c>
      <c r="E7179" t="s">
        <v>16144</v>
      </c>
      <c r="F7179" t="s">
        <v>5555</v>
      </c>
      <c r="H7179" s="2">
        <v>22129</v>
      </c>
      <c r="I7179" s="2">
        <v>43699</v>
      </c>
      <c r="J7179" t="s">
        <v>114</v>
      </c>
      <c r="L7179" t="s">
        <v>5556</v>
      </c>
      <c r="N7179" t="s">
        <v>136</v>
      </c>
      <c r="O7179" t="s">
        <v>116</v>
      </c>
      <c r="P7179">
        <v>43701</v>
      </c>
      <c r="AC7179" t="s">
        <v>137</v>
      </c>
      <c r="AF7179">
        <v>12</v>
      </c>
      <c r="AG7179">
        <v>5</v>
      </c>
      <c r="AH7179" t="s">
        <v>117</v>
      </c>
      <c r="AK7179" t="s">
        <v>152</v>
      </c>
      <c r="AM7179" t="s">
        <v>555</v>
      </c>
      <c r="AN7179" t="s">
        <v>556</v>
      </c>
      <c r="AO7179">
        <v>6</v>
      </c>
      <c r="AP7179">
        <v>97</v>
      </c>
      <c r="AQ7179">
        <v>31</v>
      </c>
      <c r="AT7179" t="s">
        <v>230</v>
      </c>
      <c r="DN7179">
        <f t="shared" si="112"/>
        <v>0</v>
      </c>
    </row>
    <row r="7180" spans="1:118">
      <c r="A7180" t="s">
        <v>22847</v>
      </c>
      <c r="B7180">
        <v>60</v>
      </c>
      <c r="C7180">
        <v>9749437</v>
      </c>
      <c r="D7180" t="s">
        <v>1007</v>
      </c>
      <c r="E7180" t="s">
        <v>160</v>
      </c>
      <c r="F7180" t="s">
        <v>156</v>
      </c>
      <c r="G7180" t="s">
        <v>177</v>
      </c>
      <c r="H7180" s="2">
        <v>29829</v>
      </c>
      <c r="I7180" s="2">
        <v>42468</v>
      </c>
      <c r="J7180" t="s">
        <v>114</v>
      </c>
      <c r="L7180" t="s">
        <v>11870</v>
      </c>
      <c r="N7180" t="s">
        <v>136</v>
      </c>
      <c r="O7180" t="s">
        <v>116</v>
      </c>
      <c r="P7180">
        <v>43701</v>
      </c>
      <c r="AC7180" t="s">
        <v>137</v>
      </c>
      <c r="AD7180" t="s">
        <v>138</v>
      </c>
      <c r="AF7180">
        <v>12</v>
      </c>
      <c r="AG7180">
        <v>5</v>
      </c>
      <c r="AM7180" t="s">
        <v>582</v>
      </c>
      <c r="AN7180" t="s">
        <v>583</v>
      </c>
      <c r="AO7180">
        <v>6</v>
      </c>
      <c r="AP7180">
        <v>97</v>
      </c>
      <c r="AQ7180">
        <v>31</v>
      </c>
      <c r="AT7180" t="s">
        <v>322</v>
      </c>
      <c r="CU7180" t="s">
        <v>132</v>
      </c>
      <c r="DN7180">
        <f t="shared" si="112"/>
        <v>1</v>
      </c>
    </row>
    <row r="7181" spans="1:118">
      <c r="A7181" t="s">
        <v>13970</v>
      </c>
      <c r="B7181">
        <v>60</v>
      </c>
      <c r="C7181">
        <v>9733360</v>
      </c>
      <c r="D7181" t="s">
        <v>657</v>
      </c>
      <c r="E7181" t="s">
        <v>1279</v>
      </c>
      <c r="F7181" t="s">
        <v>3772</v>
      </c>
      <c r="H7181" s="2">
        <v>18426</v>
      </c>
      <c r="I7181" s="2">
        <v>39947</v>
      </c>
      <c r="J7181" t="s">
        <v>114</v>
      </c>
      <c r="L7181" t="s">
        <v>13971</v>
      </c>
      <c r="N7181" t="s">
        <v>213</v>
      </c>
      <c r="O7181" t="s">
        <v>116</v>
      </c>
      <c r="P7181">
        <v>43822</v>
      </c>
      <c r="AF7181">
        <v>12</v>
      </c>
      <c r="AG7181">
        <v>5</v>
      </c>
      <c r="AH7181" t="s">
        <v>117</v>
      </c>
      <c r="AK7181" t="s">
        <v>118</v>
      </c>
      <c r="AM7181" t="s">
        <v>308</v>
      </c>
      <c r="AN7181" t="s">
        <v>309</v>
      </c>
      <c r="AO7181">
        <v>6</v>
      </c>
      <c r="AP7181">
        <v>97</v>
      </c>
      <c r="AQ7181">
        <v>31</v>
      </c>
      <c r="AR7181" t="s">
        <v>216</v>
      </c>
      <c r="DN7181">
        <f t="shared" si="112"/>
        <v>0</v>
      </c>
    </row>
    <row r="7182" spans="1:118">
      <c r="A7182" t="s">
        <v>22804</v>
      </c>
      <c r="B7182">
        <v>60</v>
      </c>
      <c r="C7182">
        <v>9753385</v>
      </c>
      <c r="D7182" t="s">
        <v>916</v>
      </c>
      <c r="E7182" t="s">
        <v>1458</v>
      </c>
      <c r="F7182" t="s">
        <v>306</v>
      </c>
      <c r="H7182" s="2">
        <v>36292</v>
      </c>
      <c r="I7182" s="2">
        <v>43325</v>
      </c>
      <c r="J7182" t="s">
        <v>114</v>
      </c>
      <c r="K7182" t="s">
        <v>156</v>
      </c>
      <c r="L7182" t="s">
        <v>15504</v>
      </c>
      <c r="N7182" t="s">
        <v>136</v>
      </c>
      <c r="O7182" t="s">
        <v>116</v>
      </c>
      <c r="P7182">
        <v>43701</v>
      </c>
      <c r="Q7182">
        <v>4844</v>
      </c>
      <c r="AC7182" t="s">
        <v>137</v>
      </c>
      <c r="AD7182" t="s">
        <v>138</v>
      </c>
      <c r="AF7182">
        <v>12</v>
      </c>
      <c r="AG7182">
        <v>5</v>
      </c>
      <c r="AM7182" t="s">
        <v>405</v>
      </c>
      <c r="AN7182" t="s">
        <v>406</v>
      </c>
      <c r="AO7182">
        <v>6</v>
      </c>
      <c r="AP7182">
        <v>97</v>
      </c>
      <c r="AQ7182">
        <v>31</v>
      </c>
      <c r="AT7182" t="s">
        <v>225</v>
      </c>
      <c r="DE7182" t="s">
        <v>156</v>
      </c>
      <c r="DN7182">
        <f t="shared" si="112"/>
        <v>0</v>
      </c>
    </row>
    <row r="7183" spans="1:118">
      <c r="A7183" t="s">
        <v>11026</v>
      </c>
      <c r="B7183">
        <v>60</v>
      </c>
      <c r="C7183">
        <v>9730919</v>
      </c>
      <c r="D7183" t="s">
        <v>807</v>
      </c>
      <c r="E7183" t="s">
        <v>755</v>
      </c>
      <c r="F7183" t="s">
        <v>401</v>
      </c>
      <c r="H7183" s="2">
        <v>31810</v>
      </c>
      <c r="I7183" s="2">
        <v>43878</v>
      </c>
      <c r="J7183" t="s">
        <v>114</v>
      </c>
      <c r="L7183" t="s">
        <v>11027</v>
      </c>
      <c r="N7183" t="s">
        <v>136</v>
      </c>
      <c r="O7183" t="s">
        <v>116</v>
      </c>
      <c r="P7183">
        <v>43701</v>
      </c>
      <c r="AC7183" t="s">
        <v>137</v>
      </c>
      <c r="AD7183" t="s">
        <v>138</v>
      </c>
      <c r="AF7183">
        <v>12</v>
      </c>
      <c r="AG7183">
        <v>5</v>
      </c>
      <c r="AM7183" t="s">
        <v>299</v>
      </c>
      <c r="AN7183" t="s">
        <v>300</v>
      </c>
      <c r="AO7183">
        <v>6</v>
      </c>
      <c r="AP7183">
        <v>97</v>
      </c>
      <c r="AQ7183">
        <v>31</v>
      </c>
      <c r="AT7183" t="s">
        <v>269</v>
      </c>
      <c r="DN7183">
        <f t="shared" si="112"/>
        <v>0</v>
      </c>
    </row>
    <row r="7184" spans="1:118">
      <c r="A7184" t="s">
        <v>10774</v>
      </c>
      <c r="B7184">
        <v>60</v>
      </c>
      <c r="C7184">
        <v>9728691</v>
      </c>
      <c r="D7184" t="s">
        <v>741</v>
      </c>
      <c r="E7184" t="s">
        <v>691</v>
      </c>
      <c r="F7184" t="s">
        <v>126</v>
      </c>
      <c r="H7184" s="2">
        <v>24195</v>
      </c>
      <c r="I7184" s="2">
        <v>39464</v>
      </c>
      <c r="J7184" t="s">
        <v>114</v>
      </c>
      <c r="L7184" t="s">
        <v>5144</v>
      </c>
      <c r="N7184" t="s">
        <v>190</v>
      </c>
      <c r="O7184" t="s">
        <v>116</v>
      </c>
      <c r="P7184">
        <v>43830</v>
      </c>
      <c r="AF7184">
        <v>12</v>
      </c>
      <c r="AG7184">
        <v>5</v>
      </c>
      <c r="AH7184" t="s">
        <v>117</v>
      </c>
      <c r="AK7184" t="s">
        <v>118</v>
      </c>
      <c r="AM7184" t="s">
        <v>251</v>
      </c>
      <c r="AN7184" t="s">
        <v>252</v>
      </c>
      <c r="AO7184">
        <v>6</v>
      </c>
      <c r="AP7184">
        <v>97</v>
      </c>
      <c r="AQ7184">
        <v>31</v>
      </c>
      <c r="AR7184" t="s">
        <v>193</v>
      </c>
      <c r="AV7184" t="s">
        <v>132</v>
      </c>
      <c r="CC7184" t="s">
        <v>132</v>
      </c>
      <c r="CR7184" t="s">
        <v>126</v>
      </c>
      <c r="CU7184" t="s">
        <v>132</v>
      </c>
      <c r="DN7184">
        <f t="shared" si="112"/>
        <v>3</v>
      </c>
    </row>
    <row r="7185" spans="1:118">
      <c r="A7185" t="s">
        <v>10771</v>
      </c>
      <c r="B7185">
        <v>60</v>
      </c>
      <c r="C7185">
        <v>9756345</v>
      </c>
      <c r="D7185" t="s">
        <v>2555</v>
      </c>
      <c r="E7185" t="s">
        <v>10772</v>
      </c>
      <c r="F7185" t="s">
        <v>481</v>
      </c>
      <c r="H7185" s="2">
        <v>33904</v>
      </c>
      <c r="I7185" s="2">
        <v>43629</v>
      </c>
      <c r="J7185" t="s">
        <v>114</v>
      </c>
      <c r="L7185" t="s">
        <v>10773</v>
      </c>
      <c r="N7185" t="s">
        <v>127</v>
      </c>
      <c r="O7185" t="s">
        <v>116</v>
      </c>
      <c r="P7185">
        <v>43720</v>
      </c>
      <c r="Q7185">
        <v>9780</v>
      </c>
      <c r="AF7185">
        <v>12</v>
      </c>
      <c r="AG7185">
        <v>5</v>
      </c>
      <c r="AH7185" t="s">
        <v>117</v>
      </c>
      <c r="AK7185" t="s">
        <v>128</v>
      </c>
      <c r="AM7185" t="s">
        <v>129</v>
      </c>
      <c r="AN7185" t="s">
        <v>130</v>
      </c>
      <c r="AO7185">
        <v>6</v>
      </c>
      <c r="AP7185">
        <v>97</v>
      </c>
      <c r="AQ7185">
        <v>31</v>
      </c>
      <c r="AR7185" t="s">
        <v>131</v>
      </c>
      <c r="DN7185">
        <f t="shared" si="112"/>
        <v>0</v>
      </c>
    </row>
    <row r="7186" spans="1:118">
      <c r="A7186" t="s">
        <v>11232</v>
      </c>
      <c r="B7186">
        <v>60</v>
      </c>
      <c r="C7186">
        <v>9749714</v>
      </c>
      <c r="D7186" t="s">
        <v>377</v>
      </c>
      <c r="E7186" t="s">
        <v>361</v>
      </c>
      <c r="F7186" t="s">
        <v>126</v>
      </c>
      <c r="H7186" s="2">
        <v>13973</v>
      </c>
      <c r="I7186" s="2">
        <v>42509</v>
      </c>
      <c r="J7186" t="s">
        <v>114</v>
      </c>
      <c r="L7186" t="s">
        <v>11233</v>
      </c>
      <c r="N7186" t="s">
        <v>136</v>
      </c>
      <c r="O7186" t="s">
        <v>116</v>
      </c>
      <c r="P7186">
        <v>43701</v>
      </c>
      <c r="Q7186">
        <v>9265</v>
      </c>
      <c r="AF7186">
        <v>12</v>
      </c>
      <c r="AG7186">
        <v>5</v>
      </c>
      <c r="AH7186" t="s">
        <v>117</v>
      </c>
      <c r="AK7186" t="s">
        <v>128</v>
      </c>
      <c r="AM7186" t="s">
        <v>526</v>
      </c>
      <c r="AN7186" t="s">
        <v>527</v>
      </c>
      <c r="AO7186">
        <v>6</v>
      </c>
      <c r="AP7186">
        <v>97</v>
      </c>
      <c r="AQ7186">
        <v>31</v>
      </c>
      <c r="AR7186" t="s">
        <v>263</v>
      </c>
      <c r="CU7186" t="s">
        <v>132</v>
      </c>
      <c r="CX7186" t="s">
        <v>132</v>
      </c>
      <c r="DA7186" t="s">
        <v>132</v>
      </c>
      <c r="DN7186">
        <f t="shared" si="112"/>
        <v>3</v>
      </c>
    </row>
    <row r="7187" spans="1:118">
      <c r="A7187" t="s">
        <v>12818</v>
      </c>
      <c r="B7187">
        <v>60</v>
      </c>
      <c r="C7187">
        <v>9756193</v>
      </c>
      <c r="D7187" t="s">
        <v>1156</v>
      </c>
      <c r="E7187" t="s">
        <v>751</v>
      </c>
      <c r="F7187" t="s">
        <v>12819</v>
      </c>
      <c r="H7187" s="2">
        <v>36903</v>
      </c>
      <c r="I7187" s="2">
        <v>43605</v>
      </c>
      <c r="J7187" t="s">
        <v>114</v>
      </c>
      <c r="L7187" t="s">
        <v>8038</v>
      </c>
      <c r="N7187" t="s">
        <v>275</v>
      </c>
      <c r="O7187" t="s">
        <v>116</v>
      </c>
      <c r="P7187">
        <v>43762</v>
      </c>
      <c r="Q7187">
        <v>9807</v>
      </c>
      <c r="AF7187">
        <v>12</v>
      </c>
      <c r="AG7187">
        <v>5</v>
      </c>
      <c r="AH7187" t="s">
        <v>117</v>
      </c>
      <c r="AK7187" t="s">
        <v>276</v>
      </c>
      <c r="AM7187" t="s">
        <v>396</v>
      </c>
      <c r="AN7187" t="s">
        <v>397</v>
      </c>
      <c r="AO7187">
        <v>6</v>
      </c>
      <c r="AP7187">
        <v>97</v>
      </c>
      <c r="AQ7187">
        <v>31</v>
      </c>
      <c r="AR7187" t="s">
        <v>398</v>
      </c>
      <c r="DN7187">
        <f t="shared" si="112"/>
        <v>0</v>
      </c>
    </row>
    <row r="7188" spans="1:118">
      <c r="A7188" t="s">
        <v>10615</v>
      </c>
      <c r="B7188">
        <v>60</v>
      </c>
      <c r="C7188">
        <v>9202438</v>
      </c>
      <c r="D7188" t="s">
        <v>6816</v>
      </c>
      <c r="E7188" t="s">
        <v>499</v>
      </c>
      <c r="F7188" t="s">
        <v>545</v>
      </c>
      <c r="H7188" s="2">
        <v>26032</v>
      </c>
      <c r="I7188" s="2">
        <v>40674</v>
      </c>
      <c r="J7188" t="s">
        <v>114</v>
      </c>
      <c r="L7188" t="s">
        <v>6643</v>
      </c>
      <c r="N7188" t="s">
        <v>136</v>
      </c>
      <c r="O7188" t="s">
        <v>116</v>
      </c>
      <c r="P7188">
        <v>43701</v>
      </c>
      <c r="AC7188" t="s">
        <v>137</v>
      </c>
      <c r="AD7188" t="s">
        <v>138</v>
      </c>
      <c r="AF7188">
        <v>12</v>
      </c>
      <c r="AG7188">
        <v>5</v>
      </c>
      <c r="AM7188" t="s">
        <v>320</v>
      </c>
      <c r="AN7188" t="s">
        <v>321</v>
      </c>
      <c r="AO7188">
        <v>6</v>
      </c>
      <c r="AP7188">
        <v>97</v>
      </c>
      <c r="AQ7188">
        <v>31</v>
      </c>
      <c r="AT7188" t="s">
        <v>322</v>
      </c>
      <c r="DN7188">
        <f t="shared" si="112"/>
        <v>0</v>
      </c>
    </row>
    <row r="7189" spans="1:118">
      <c r="A7189" t="s">
        <v>12716</v>
      </c>
      <c r="B7189">
        <v>60</v>
      </c>
      <c r="C7189">
        <v>9749674</v>
      </c>
      <c r="D7189" t="s">
        <v>12717</v>
      </c>
      <c r="E7189" t="s">
        <v>1174</v>
      </c>
      <c r="F7189" t="s">
        <v>545</v>
      </c>
      <c r="H7189" s="2">
        <v>34824</v>
      </c>
      <c r="I7189" s="2">
        <v>42499</v>
      </c>
      <c r="J7189" t="s">
        <v>114</v>
      </c>
      <c r="L7189" t="s">
        <v>12718</v>
      </c>
      <c r="N7189" t="s">
        <v>136</v>
      </c>
      <c r="O7189" t="s">
        <v>116</v>
      </c>
      <c r="P7189">
        <v>43701</v>
      </c>
      <c r="AF7189">
        <v>12</v>
      </c>
      <c r="AG7189">
        <v>5</v>
      </c>
      <c r="AH7189" t="s">
        <v>117</v>
      </c>
      <c r="AK7189" t="s">
        <v>276</v>
      </c>
      <c r="AM7189" t="s">
        <v>423</v>
      </c>
      <c r="AN7189" t="s">
        <v>424</v>
      </c>
      <c r="AO7189">
        <v>6</v>
      </c>
      <c r="AP7189">
        <v>97</v>
      </c>
      <c r="AQ7189">
        <v>31</v>
      </c>
      <c r="AR7189" t="s">
        <v>425</v>
      </c>
      <c r="CU7189" t="s">
        <v>132</v>
      </c>
      <c r="DN7189">
        <f t="shared" si="112"/>
        <v>1</v>
      </c>
    </row>
    <row r="7190" spans="1:118">
      <c r="A7190" t="s">
        <v>12673</v>
      </c>
      <c r="B7190">
        <v>60</v>
      </c>
      <c r="C7190">
        <v>9746257</v>
      </c>
      <c r="D7190" t="s">
        <v>1444</v>
      </c>
      <c r="E7190" t="s">
        <v>348</v>
      </c>
      <c r="F7190" t="s">
        <v>1138</v>
      </c>
      <c r="H7190" s="2">
        <v>35434</v>
      </c>
      <c r="I7190" s="2">
        <v>42146</v>
      </c>
      <c r="J7190" t="s">
        <v>114</v>
      </c>
      <c r="L7190" t="s">
        <v>6262</v>
      </c>
      <c r="N7190" t="s">
        <v>213</v>
      </c>
      <c r="O7190" t="s">
        <v>116</v>
      </c>
      <c r="P7190">
        <v>43822</v>
      </c>
      <c r="AF7190">
        <v>12</v>
      </c>
      <c r="AG7190">
        <v>5</v>
      </c>
      <c r="AH7190" t="s">
        <v>117</v>
      </c>
      <c r="AK7190" t="s">
        <v>118</v>
      </c>
      <c r="AM7190" t="s">
        <v>308</v>
      </c>
      <c r="AN7190" t="s">
        <v>309</v>
      </c>
      <c r="AO7190">
        <v>6</v>
      </c>
      <c r="AP7190">
        <v>97</v>
      </c>
      <c r="AQ7190">
        <v>31</v>
      </c>
      <c r="AR7190" t="s">
        <v>216</v>
      </c>
      <c r="DA7190" t="s">
        <v>132</v>
      </c>
      <c r="DN7190">
        <f t="shared" si="112"/>
        <v>1</v>
      </c>
    </row>
    <row r="7191" spans="1:118">
      <c r="A7191" t="s">
        <v>11061</v>
      </c>
      <c r="B7191">
        <v>60</v>
      </c>
      <c r="C7191">
        <v>9706298</v>
      </c>
      <c r="D7191" t="s">
        <v>4443</v>
      </c>
      <c r="E7191" t="s">
        <v>1959</v>
      </c>
      <c r="F7191" t="s">
        <v>3049</v>
      </c>
      <c r="H7191" s="2">
        <v>26893</v>
      </c>
      <c r="I7191" s="2">
        <v>36031</v>
      </c>
      <c r="J7191" t="s">
        <v>114</v>
      </c>
      <c r="L7191" t="s">
        <v>11062</v>
      </c>
      <c r="N7191" t="s">
        <v>136</v>
      </c>
      <c r="O7191" t="s">
        <v>116</v>
      </c>
      <c r="P7191">
        <v>43701</v>
      </c>
      <c r="Q7191">
        <v>6622</v>
      </c>
      <c r="AD7191" t="s">
        <v>138</v>
      </c>
      <c r="AF7191">
        <v>12</v>
      </c>
      <c r="AG7191">
        <v>5</v>
      </c>
      <c r="AM7191" t="s">
        <v>473</v>
      </c>
      <c r="AN7191" t="s">
        <v>474</v>
      </c>
      <c r="AO7191">
        <v>6</v>
      </c>
      <c r="AP7191">
        <v>97</v>
      </c>
      <c r="AQ7191">
        <v>31</v>
      </c>
      <c r="AR7191" t="s">
        <v>391</v>
      </c>
      <c r="AX7191" t="s">
        <v>132</v>
      </c>
      <c r="AY7191" t="s">
        <v>156</v>
      </c>
      <c r="AZ7191" t="s">
        <v>132</v>
      </c>
      <c r="BD7191" t="s">
        <v>132</v>
      </c>
      <c r="BK7191" t="s">
        <v>132</v>
      </c>
      <c r="BN7191" t="s">
        <v>132</v>
      </c>
      <c r="BQ7191" t="s">
        <v>156</v>
      </c>
      <c r="BS7191" t="s">
        <v>132</v>
      </c>
      <c r="BU7191" t="s">
        <v>132</v>
      </c>
      <c r="BY7191" t="s">
        <v>132</v>
      </c>
      <c r="CC7191" t="s">
        <v>132</v>
      </c>
      <c r="CH7191" t="s">
        <v>132</v>
      </c>
      <c r="CI7191" t="s">
        <v>132</v>
      </c>
      <c r="DN7191">
        <f t="shared" si="112"/>
        <v>11</v>
      </c>
    </row>
    <row r="7192" spans="1:118">
      <c r="A7192" t="s">
        <v>11199</v>
      </c>
      <c r="B7192">
        <v>60</v>
      </c>
      <c r="C7192">
        <v>9400356</v>
      </c>
      <c r="D7192" t="s">
        <v>1672</v>
      </c>
      <c r="E7192" t="s">
        <v>384</v>
      </c>
      <c r="F7192" t="s">
        <v>361</v>
      </c>
      <c r="H7192" s="2">
        <v>27856</v>
      </c>
      <c r="I7192" s="2">
        <v>38506</v>
      </c>
      <c r="J7192" t="s">
        <v>114</v>
      </c>
      <c r="L7192" t="s">
        <v>11200</v>
      </c>
      <c r="N7192" t="s">
        <v>136</v>
      </c>
      <c r="O7192" t="s">
        <v>116</v>
      </c>
      <c r="P7192">
        <v>43701</v>
      </c>
      <c r="AC7192" t="s">
        <v>137</v>
      </c>
      <c r="AD7192" t="s">
        <v>138</v>
      </c>
      <c r="AF7192">
        <v>12</v>
      </c>
      <c r="AG7192">
        <v>5</v>
      </c>
      <c r="AM7192" t="s">
        <v>337</v>
      </c>
      <c r="AN7192" t="s">
        <v>338</v>
      </c>
      <c r="AO7192">
        <v>6</v>
      </c>
      <c r="AP7192">
        <v>97</v>
      </c>
      <c r="AQ7192">
        <v>31</v>
      </c>
      <c r="AT7192" t="s">
        <v>141</v>
      </c>
      <c r="DN7192">
        <f t="shared" si="112"/>
        <v>0</v>
      </c>
    </row>
    <row r="7193" spans="1:118">
      <c r="A7193" t="s">
        <v>12732</v>
      </c>
      <c r="B7193">
        <v>60</v>
      </c>
      <c r="C7193">
        <v>9741564</v>
      </c>
      <c r="D7193" t="s">
        <v>316</v>
      </c>
      <c r="E7193" t="s">
        <v>916</v>
      </c>
      <c r="F7193" t="s">
        <v>3291</v>
      </c>
      <c r="G7193" t="s">
        <v>931</v>
      </c>
      <c r="H7193" s="2">
        <v>33223</v>
      </c>
      <c r="I7193" s="2">
        <v>42142</v>
      </c>
      <c r="J7193" t="s">
        <v>114</v>
      </c>
      <c r="L7193" t="s">
        <v>12733</v>
      </c>
      <c r="N7193" t="s">
        <v>136</v>
      </c>
      <c r="O7193" t="s">
        <v>116</v>
      </c>
      <c r="P7193">
        <v>43701</v>
      </c>
      <c r="AC7193" t="s">
        <v>137</v>
      </c>
      <c r="AD7193" t="s">
        <v>138</v>
      </c>
      <c r="AF7193">
        <v>12</v>
      </c>
      <c r="AG7193">
        <v>5</v>
      </c>
      <c r="AM7193" t="s">
        <v>482</v>
      </c>
      <c r="AN7193" t="s">
        <v>483</v>
      </c>
      <c r="AO7193">
        <v>6</v>
      </c>
      <c r="AP7193">
        <v>97</v>
      </c>
      <c r="AQ7193">
        <v>31</v>
      </c>
      <c r="AT7193" t="s">
        <v>181</v>
      </c>
      <c r="DN7193">
        <f t="shared" si="112"/>
        <v>0</v>
      </c>
    </row>
    <row r="7194" spans="1:118">
      <c r="A7194" t="s">
        <v>12670</v>
      </c>
      <c r="B7194">
        <v>60</v>
      </c>
      <c r="C7194">
        <v>9750668</v>
      </c>
      <c r="D7194" t="s">
        <v>8984</v>
      </c>
      <c r="E7194" t="s">
        <v>159</v>
      </c>
      <c r="F7194" t="s">
        <v>385</v>
      </c>
      <c r="H7194" s="2">
        <v>35985</v>
      </c>
      <c r="I7194" s="2">
        <v>42627</v>
      </c>
      <c r="J7194" t="s">
        <v>114</v>
      </c>
      <c r="L7194" t="s">
        <v>8985</v>
      </c>
      <c r="N7194" t="s">
        <v>136</v>
      </c>
      <c r="O7194" t="s">
        <v>116</v>
      </c>
      <c r="P7194">
        <v>43701</v>
      </c>
      <c r="AF7194">
        <v>12</v>
      </c>
      <c r="AG7194">
        <v>5</v>
      </c>
      <c r="AH7194" t="s">
        <v>117</v>
      </c>
      <c r="AK7194" t="s">
        <v>206</v>
      </c>
      <c r="AM7194" t="s">
        <v>609</v>
      </c>
      <c r="AN7194" t="s">
        <v>610</v>
      </c>
      <c r="AO7194">
        <v>6</v>
      </c>
      <c r="AP7194">
        <v>97</v>
      </c>
      <c r="AQ7194">
        <v>31</v>
      </c>
      <c r="AR7194" t="s">
        <v>209</v>
      </c>
      <c r="CU7194" t="s">
        <v>132</v>
      </c>
      <c r="DN7194">
        <f t="shared" si="112"/>
        <v>1</v>
      </c>
    </row>
    <row r="7195" spans="1:118">
      <c r="A7195" t="s">
        <v>12686</v>
      </c>
      <c r="B7195">
        <v>60</v>
      </c>
      <c r="C7195">
        <v>9730530</v>
      </c>
      <c r="D7195" t="s">
        <v>1150</v>
      </c>
      <c r="E7195" t="s">
        <v>848</v>
      </c>
      <c r="F7195" t="s">
        <v>156</v>
      </c>
      <c r="H7195" s="2">
        <v>30539</v>
      </c>
      <c r="I7195" s="2">
        <v>39657</v>
      </c>
      <c r="J7195" t="s">
        <v>114</v>
      </c>
      <c r="L7195" t="s">
        <v>12687</v>
      </c>
      <c r="N7195" t="s">
        <v>136</v>
      </c>
      <c r="O7195" t="s">
        <v>116</v>
      </c>
      <c r="P7195">
        <v>43701</v>
      </c>
      <c r="AF7195">
        <v>12</v>
      </c>
      <c r="AG7195">
        <v>5</v>
      </c>
      <c r="AH7195" t="s">
        <v>117</v>
      </c>
      <c r="AK7195" t="s">
        <v>206</v>
      </c>
      <c r="AM7195" t="s">
        <v>292</v>
      </c>
      <c r="AN7195" t="s">
        <v>293</v>
      </c>
      <c r="AO7195">
        <v>6</v>
      </c>
      <c r="AP7195">
        <v>97</v>
      </c>
      <c r="AQ7195">
        <v>31</v>
      </c>
      <c r="AR7195" t="s">
        <v>248</v>
      </c>
      <c r="CU7195" t="s">
        <v>132</v>
      </c>
      <c r="DN7195">
        <f t="shared" si="112"/>
        <v>1</v>
      </c>
    </row>
    <row r="7196" spans="1:118">
      <c r="A7196" t="s">
        <v>12689</v>
      </c>
      <c r="B7196">
        <v>60</v>
      </c>
      <c r="C7196">
        <v>9733757</v>
      </c>
      <c r="D7196" t="s">
        <v>7111</v>
      </c>
      <c r="E7196" t="s">
        <v>1800</v>
      </c>
      <c r="F7196" t="s">
        <v>2433</v>
      </c>
      <c r="H7196" s="2">
        <v>21836</v>
      </c>
      <c r="I7196" s="2">
        <v>40031</v>
      </c>
      <c r="J7196" t="s">
        <v>114</v>
      </c>
      <c r="L7196" t="s">
        <v>8606</v>
      </c>
      <c r="N7196" t="s">
        <v>145</v>
      </c>
      <c r="O7196" t="s">
        <v>116</v>
      </c>
      <c r="P7196">
        <v>43802</v>
      </c>
      <c r="Q7196">
        <v>9034</v>
      </c>
      <c r="AF7196">
        <v>12</v>
      </c>
      <c r="AG7196">
        <v>5</v>
      </c>
      <c r="AH7196" t="s">
        <v>117</v>
      </c>
      <c r="AK7196" t="s">
        <v>118</v>
      </c>
      <c r="AM7196" t="s">
        <v>789</v>
      </c>
      <c r="AN7196" t="s">
        <v>790</v>
      </c>
      <c r="AO7196">
        <v>6</v>
      </c>
      <c r="AP7196">
        <v>97</v>
      </c>
      <c r="AQ7196">
        <v>31</v>
      </c>
      <c r="AR7196" t="s">
        <v>791</v>
      </c>
      <c r="AS7196" t="s">
        <v>792</v>
      </c>
      <c r="BY7196" t="s">
        <v>132</v>
      </c>
      <c r="BZ7196" t="s">
        <v>156</v>
      </c>
      <c r="CC7196" t="s">
        <v>132</v>
      </c>
      <c r="CH7196" t="s">
        <v>132</v>
      </c>
      <c r="CI7196" t="s">
        <v>132</v>
      </c>
      <c r="DN7196">
        <f t="shared" si="112"/>
        <v>4</v>
      </c>
    </row>
    <row r="7197" spans="1:118">
      <c r="A7197" t="s">
        <v>11059</v>
      </c>
      <c r="B7197">
        <v>60</v>
      </c>
      <c r="C7197">
        <v>9746217</v>
      </c>
      <c r="D7197" t="s">
        <v>799</v>
      </c>
      <c r="E7197" t="s">
        <v>1739</v>
      </c>
      <c r="F7197" t="s">
        <v>1237</v>
      </c>
      <c r="H7197" s="2">
        <v>35464</v>
      </c>
      <c r="I7197" s="2">
        <v>42146</v>
      </c>
      <c r="J7197" t="s">
        <v>114</v>
      </c>
      <c r="L7197" t="s">
        <v>11060</v>
      </c>
      <c r="N7197" t="s">
        <v>115</v>
      </c>
      <c r="O7197" t="s">
        <v>116</v>
      </c>
      <c r="P7197">
        <v>43821</v>
      </c>
      <c r="AF7197">
        <v>12</v>
      </c>
      <c r="AG7197">
        <v>5</v>
      </c>
      <c r="AH7197" t="s">
        <v>117</v>
      </c>
      <c r="AK7197" t="s">
        <v>118</v>
      </c>
      <c r="AM7197" t="s">
        <v>520</v>
      </c>
      <c r="AN7197" t="s">
        <v>521</v>
      </c>
      <c r="AO7197">
        <v>6</v>
      </c>
      <c r="AP7197">
        <v>97</v>
      </c>
      <c r="AQ7197">
        <v>31</v>
      </c>
      <c r="AR7197" t="s">
        <v>351</v>
      </c>
      <c r="AS7197" t="s">
        <v>122</v>
      </c>
      <c r="CY7197" t="s">
        <v>126</v>
      </c>
      <c r="DA7197" t="s">
        <v>132</v>
      </c>
      <c r="DN7197">
        <f t="shared" si="112"/>
        <v>1</v>
      </c>
    </row>
    <row r="7198" spans="1:118">
      <c r="A7198" t="s">
        <v>11040</v>
      </c>
      <c r="B7198">
        <v>60</v>
      </c>
      <c r="C7198">
        <v>9723446</v>
      </c>
      <c r="D7198" t="s">
        <v>11041</v>
      </c>
      <c r="E7198" t="s">
        <v>144</v>
      </c>
      <c r="F7198" t="s">
        <v>360</v>
      </c>
      <c r="H7198" s="2">
        <v>27600</v>
      </c>
      <c r="I7198" s="2">
        <v>38476</v>
      </c>
      <c r="J7198" t="s">
        <v>114</v>
      </c>
      <c r="L7198" t="s">
        <v>6721</v>
      </c>
      <c r="M7198" t="s">
        <v>667</v>
      </c>
      <c r="N7198" t="s">
        <v>136</v>
      </c>
      <c r="O7198" t="s">
        <v>116</v>
      </c>
      <c r="P7198">
        <v>43701</v>
      </c>
      <c r="AC7198" t="s">
        <v>137</v>
      </c>
      <c r="AD7198" t="s">
        <v>138</v>
      </c>
      <c r="AF7198">
        <v>12</v>
      </c>
      <c r="AG7198">
        <v>5</v>
      </c>
      <c r="AM7198" t="s">
        <v>139</v>
      </c>
      <c r="AN7198" t="s">
        <v>140</v>
      </c>
      <c r="AO7198">
        <v>6</v>
      </c>
      <c r="AP7198">
        <v>97</v>
      </c>
      <c r="AQ7198">
        <v>31</v>
      </c>
      <c r="AT7198" t="s">
        <v>141</v>
      </c>
      <c r="BS7198" t="s">
        <v>132</v>
      </c>
      <c r="CF7198" t="s">
        <v>132</v>
      </c>
      <c r="CU7198" t="s">
        <v>132</v>
      </c>
      <c r="DN7198">
        <f t="shared" si="112"/>
        <v>3</v>
      </c>
    </row>
    <row r="7199" spans="1:118">
      <c r="A7199" t="s">
        <v>11221</v>
      </c>
      <c r="B7199">
        <v>60</v>
      </c>
      <c r="C7199">
        <v>9751924</v>
      </c>
      <c r="D7199" t="s">
        <v>431</v>
      </c>
      <c r="E7199" t="s">
        <v>196</v>
      </c>
      <c r="F7199" t="s">
        <v>273</v>
      </c>
      <c r="H7199" s="2">
        <v>35871</v>
      </c>
      <c r="I7199" s="2">
        <v>42783</v>
      </c>
      <c r="J7199" t="s">
        <v>114</v>
      </c>
      <c r="L7199" t="s">
        <v>11222</v>
      </c>
      <c r="N7199" t="s">
        <v>136</v>
      </c>
      <c r="O7199" t="s">
        <v>116</v>
      </c>
      <c r="P7199">
        <v>43701</v>
      </c>
      <c r="Q7199">
        <v>7957</v>
      </c>
      <c r="AF7199">
        <v>12</v>
      </c>
      <c r="AG7199">
        <v>5</v>
      </c>
      <c r="AH7199" t="s">
        <v>117</v>
      </c>
      <c r="AK7199" t="s">
        <v>128</v>
      </c>
      <c r="AM7199" t="s">
        <v>495</v>
      </c>
      <c r="AN7199" t="s">
        <v>496</v>
      </c>
      <c r="AO7199">
        <v>6</v>
      </c>
      <c r="AP7199">
        <v>97</v>
      </c>
      <c r="AQ7199">
        <v>31</v>
      </c>
      <c r="AR7199" t="s">
        <v>263</v>
      </c>
      <c r="DN7199">
        <f t="shared" si="112"/>
        <v>0</v>
      </c>
    </row>
    <row r="7200" spans="1:118">
      <c r="A7200" t="s">
        <v>12691</v>
      </c>
      <c r="B7200">
        <v>60</v>
      </c>
      <c r="C7200">
        <v>9751104</v>
      </c>
      <c r="D7200" t="s">
        <v>219</v>
      </c>
      <c r="E7200" t="s">
        <v>6152</v>
      </c>
      <c r="F7200" t="s">
        <v>241</v>
      </c>
      <c r="H7200" s="2">
        <v>35806</v>
      </c>
      <c r="I7200" s="2">
        <v>42643</v>
      </c>
      <c r="J7200" t="s">
        <v>114</v>
      </c>
      <c r="L7200" t="s">
        <v>12692</v>
      </c>
      <c r="N7200" t="s">
        <v>136</v>
      </c>
      <c r="O7200" t="s">
        <v>116</v>
      </c>
      <c r="P7200">
        <v>43701</v>
      </c>
      <c r="AC7200" t="s">
        <v>137</v>
      </c>
      <c r="AD7200" t="s">
        <v>138</v>
      </c>
      <c r="AF7200">
        <v>12</v>
      </c>
      <c r="AG7200">
        <v>5</v>
      </c>
      <c r="AM7200" t="s">
        <v>299</v>
      </c>
      <c r="AN7200" t="s">
        <v>300</v>
      </c>
      <c r="AO7200">
        <v>6</v>
      </c>
      <c r="AP7200">
        <v>97</v>
      </c>
      <c r="AQ7200">
        <v>31</v>
      </c>
      <c r="AT7200" t="s">
        <v>269</v>
      </c>
      <c r="DN7200">
        <f t="shared" si="112"/>
        <v>0</v>
      </c>
    </row>
    <row r="7201" spans="1:118">
      <c r="A7201" t="s">
        <v>11135</v>
      </c>
      <c r="B7201">
        <v>60</v>
      </c>
      <c r="C7201">
        <v>9759332</v>
      </c>
      <c r="D7201" t="s">
        <v>10671</v>
      </c>
      <c r="E7201" t="s">
        <v>11136</v>
      </c>
      <c r="F7201" t="s">
        <v>241</v>
      </c>
      <c r="H7201" s="2">
        <v>36418</v>
      </c>
      <c r="I7201" s="2">
        <v>44065</v>
      </c>
      <c r="J7201" t="s">
        <v>114</v>
      </c>
      <c r="L7201" t="s">
        <v>11137</v>
      </c>
      <c r="N7201" t="s">
        <v>190</v>
      </c>
      <c r="O7201" t="s">
        <v>116</v>
      </c>
      <c r="P7201">
        <v>43830</v>
      </c>
      <c r="AF7201">
        <v>12</v>
      </c>
      <c r="AG7201">
        <v>5</v>
      </c>
      <c r="AH7201" t="s">
        <v>117</v>
      </c>
      <c r="AK7201" t="s">
        <v>118</v>
      </c>
      <c r="AM7201" t="s">
        <v>191</v>
      </c>
      <c r="AN7201" t="s">
        <v>192</v>
      </c>
      <c r="AO7201">
        <v>6</v>
      </c>
      <c r="AP7201">
        <v>97</v>
      </c>
      <c r="AQ7201">
        <v>31</v>
      </c>
      <c r="AR7201" t="s">
        <v>193</v>
      </c>
      <c r="DN7201">
        <f t="shared" si="112"/>
        <v>0</v>
      </c>
    </row>
    <row r="7202" spans="1:118">
      <c r="A7202" t="s">
        <v>11084</v>
      </c>
      <c r="B7202">
        <v>60</v>
      </c>
      <c r="C7202">
        <v>9747008</v>
      </c>
      <c r="D7202" t="s">
        <v>4738</v>
      </c>
      <c r="E7202" t="s">
        <v>3711</v>
      </c>
      <c r="H7202" s="2">
        <v>21848</v>
      </c>
      <c r="I7202" s="2">
        <v>42215</v>
      </c>
      <c r="J7202" t="s">
        <v>114</v>
      </c>
      <c r="L7202" t="s">
        <v>1485</v>
      </c>
      <c r="N7202" t="s">
        <v>136</v>
      </c>
      <c r="O7202" t="s">
        <v>116</v>
      </c>
      <c r="P7202">
        <v>43701</v>
      </c>
      <c r="AC7202" t="s">
        <v>137</v>
      </c>
      <c r="AD7202" t="s">
        <v>138</v>
      </c>
      <c r="AF7202">
        <v>12</v>
      </c>
      <c r="AG7202">
        <v>5</v>
      </c>
      <c r="AM7202" t="s">
        <v>482</v>
      </c>
      <c r="AN7202" t="s">
        <v>483</v>
      </c>
      <c r="AO7202">
        <v>6</v>
      </c>
      <c r="AP7202">
        <v>97</v>
      </c>
      <c r="AQ7202">
        <v>31</v>
      </c>
      <c r="AT7202" t="s">
        <v>181</v>
      </c>
      <c r="DN7202">
        <f t="shared" si="112"/>
        <v>0</v>
      </c>
    </row>
    <row r="7203" spans="1:118">
      <c r="A7203" t="s">
        <v>10747</v>
      </c>
      <c r="B7203">
        <v>60</v>
      </c>
      <c r="C7203">
        <v>9502765</v>
      </c>
      <c r="D7203" t="s">
        <v>10748</v>
      </c>
      <c r="E7203" t="s">
        <v>10075</v>
      </c>
      <c r="F7203" t="s">
        <v>297</v>
      </c>
      <c r="H7203" s="2">
        <v>21295</v>
      </c>
      <c r="I7203" s="2">
        <v>34978</v>
      </c>
      <c r="J7203" t="s">
        <v>114</v>
      </c>
      <c r="L7203" t="s">
        <v>10749</v>
      </c>
      <c r="N7203" t="s">
        <v>358</v>
      </c>
      <c r="O7203" t="s">
        <v>116</v>
      </c>
      <c r="P7203">
        <v>43777</v>
      </c>
      <c r="AF7203">
        <v>12</v>
      </c>
      <c r="AG7203">
        <v>5</v>
      </c>
      <c r="AH7203" t="s">
        <v>117</v>
      </c>
      <c r="AK7203" t="s">
        <v>128</v>
      </c>
      <c r="AM7203" t="s">
        <v>170</v>
      </c>
      <c r="AN7203" t="s">
        <v>171</v>
      </c>
      <c r="AO7203">
        <v>6</v>
      </c>
      <c r="AP7203">
        <v>97</v>
      </c>
      <c r="AQ7203">
        <v>31</v>
      </c>
      <c r="AR7203" t="s">
        <v>172</v>
      </c>
      <c r="AX7203" t="s">
        <v>132</v>
      </c>
      <c r="BD7203" t="s">
        <v>132</v>
      </c>
      <c r="BU7203" t="s">
        <v>132</v>
      </c>
      <c r="DN7203">
        <f t="shared" si="112"/>
        <v>3</v>
      </c>
    </row>
    <row r="7204" spans="1:118">
      <c r="A7204" t="s">
        <v>11179</v>
      </c>
      <c r="B7204">
        <v>60</v>
      </c>
      <c r="C7204">
        <v>9754270</v>
      </c>
      <c r="D7204" t="s">
        <v>11180</v>
      </c>
      <c r="E7204" t="s">
        <v>3465</v>
      </c>
      <c r="F7204" t="s">
        <v>205</v>
      </c>
      <c r="H7204" s="2">
        <v>36677</v>
      </c>
      <c r="I7204" s="2">
        <v>43276</v>
      </c>
      <c r="J7204" t="s">
        <v>114</v>
      </c>
      <c r="L7204" t="s">
        <v>11181</v>
      </c>
      <c r="N7204" t="s">
        <v>136</v>
      </c>
      <c r="O7204" t="s">
        <v>116</v>
      </c>
      <c r="P7204">
        <v>43701</v>
      </c>
      <c r="AC7204" t="s">
        <v>137</v>
      </c>
      <c r="AD7204" t="s">
        <v>138</v>
      </c>
      <c r="AF7204">
        <v>12</v>
      </c>
      <c r="AG7204">
        <v>5</v>
      </c>
      <c r="AM7204" t="s">
        <v>337</v>
      </c>
      <c r="AN7204" t="s">
        <v>338</v>
      </c>
      <c r="AO7204">
        <v>6</v>
      </c>
      <c r="AP7204">
        <v>97</v>
      </c>
      <c r="AQ7204">
        <v>31</v>
      </c>
      <c r="AT7204" t="s">
        <v>141</v>
      </c>
      <c r="DN7204">
        <f t="shared" si="112"/>
        <v>0</v>
      </c>
    </row>
    <row r="7205" spans="1:118">
      <c r="A7205" t="s">
        <v>11076</v>
      </c>
      <c r="B7205">
        <v>60</v>
      </c>
      <c r="C7205">
        <v>9727416</v>
      </c>
      <c r="D7205" t="s">
        <v>2197</v>
      </c>
      <c r="E7205" t="s">
        <v>1040</v>
      </c>
      <c r="F7205" t="s">
        <v>1354</v>
      </c>
      <c r="H7205" s="2">
        <v>32499</v>
      </c>
      <c r="I7205" s="2">
        <v>39232</v>
      </c>
      <c r="J7205" t="s">
        <v>114</v>
      </c>
      <c r="L7205" t="s">
        <v>11077</v>
      </c>
      <c r="N7205" t="s">
        <v>136</v>
      </c>
      <c r="O7205" t="s">
        <v>116</v>
      </c>
      <c r="P7205">
        <v>43701</v>
      </c>
      <c r="Q7205">
        <v>1059</v>
      </c>
      <c r="AF7205">
        <v>12</v>
      </c>
      <c r="AG7205">
        <v>5</v>
      </c>
      <c r="AH7205" t="s">
        <v>117</v>
      </c>
      <c r="AK7205" t="s">
        <v>152</v>
      </c>
      <c r="AM7205" t="s">
        <v>153</v>
      </c>
      <c r="AN7205" t="s">
        <v>154</v>
      </c>
      <c r="AO7205">
        <v>6</v>
      </c>
      <c r="AP7205">
        <v>97</v>
      </c>
      <c r="AQ7205">
        <v>31</v>
      </c>
      <c r="AR7205" t="s">
        <v>155</v>
      </c>
      <c r="CU7205" t="s">
        <v>132</v>
      </c>
      <c r="DA7205" t="s">
        <v>132</v>
      </c>
      <c r="DF7205" t="s">
        <v>132</v>
      </c>
      <c r="DN7205">
        <f t="shared" si="112"/>
        <v>3</v>
      </c>
    </row>
    <row r="7206" spans="1:118">
      <c r="A7206" t="s">
        <v>11094</v>
      </c>
      <c r="B7206">
        <v>60</v>
      </c>
      <c r="C7206">
        <v>9717469</v>
      </c>
      <c r="D7206" t="s">
        <v>803</v>
      </c>
      <c r="E7206" t="s">
        <v>879</v>
      </c>
      <c r="F7206" t="s">
        <v>156</v>
      </c>
      <c r="H7206" s="2">
        <v>21338</v>
      </c>
      <c r="I7206" s="2">
        <v>42853</v>
      </c>
      <c r="J7206" t="s">
        <v>114</v>
      </c>
      <c r="L7206" t="s">
        <v>2874</v>
      </c>
      <c r="M7206" t="s">
        <v>11095</v>
      </c>
      <c r="N7206" t="s">
        <v>136</v>
      </c>
      <c r="O7206" t="s">
        <v>116</v>
      </c>
      <c r="P7206">
        <v>43701</v>
      </c>
      <c r="AC7206" t="s">
        <v>137</v>
      </c>
      <c r="AF7206">
        <v>12</v>
      </c>
      <c r="AG7206">
        <v>5</v>
      </c>
      <c r="AH7206" t="s">
        <v>117</v>
      </c>
      <c r="AK7206" t="s">
        <v>152</v>
      </c>
      <c r="AM7206" t="s">
        <v>371</v>
      </c>
      <c r="AN7206" t="s">
        <v>372</v>
      </c>
      <c r="AO7206">
        <v>6</v>
      </c>
      <c r="AP7206">
        <v>97</v>
      </c>
      <c r="AQ7206">
        <v>31</v>
      </c>
      <c r="AT7206" t="s">
        <v>230</v>
      </c>
      <c r="DN7206">
        <f t="shared" si="112"/>
        <v>0</v>
      </c>
    </row>
    <row r="7207" spans="1:118">
      <c r="A7207" t="s">
        <v>11021</v>
      </c>
      <c r="B7207">
        <v>60</v>
      </c>
      <c r="C7207">
        <v>9727188</v>
      </c>
      <c r="D7207" t="s">
        <v>2298</v>
      </c>
      <c r="E7207" t="s">
        <v>3525</v>
      </c>
      <c r="F7207" t="s">
        <v>545</v>
      </c>
      <c r="H7207" s="2">
        <v>32769</v>
      </c>
      <c r="I7207" s="2">
        <v>39176</v>
      </c>
      <c r="J7207" t="s">
        <v>114</v>
      </c>
      <c r="L7207" t="s">
        <v>6478</v>
      </c>
      <c r="N7207" t="s">
        <v>136</v>
      </c>
      <c r="O7207" t="s">
        <v>116</v>
      </c>
      <c r="P7207">
        <v>43701</v>
      </c>
      <c r="AC7207" t="s">
        <v>137</v>
      </c>
      <c r="AD7207" t="s">
        <v>138</v>
      </c>
      <c r="AF7207">
        <v>12</v>
      </c>
      <c r="AG7207">
        <v>5</v>
      </c>
      <c r="AM7207" t="s">
        <v>179</v>
      </c>
      <c r="AN7207" t="s">
        <v>180</v>
      </c>
      <c r="AO7207">
        <v>6</v>
      </c>
      <c r="AP7207">
        <v>97</v>
      </c>
      <c r="AQ7207">
        <v>31</v>
      </c>
      <c r="AT7207" t="s">
        <v>181</v>
      </c>
      <c r="BS7207" t="s">
        <v>132</v>
      </c>
      <c r="CH7207" t="s">
        <v>132</v>
      </c>
      <c r="CU7207" t="s">
        <v>132</v>
      </c>
      <c r="DD7207" t="s">
        <v>132</v>
      </c>
      <c r="DN7207">
        <f t="shared" si="112"/>
        <v>4</v>
      </c>
    </row>
    <row r="7208" spans="1:118">
      <c r="A7208" t="s">
        <v>12847</v>
      </c>
      <c r="B7208">
        <v>60</v>
      </c>
      <c r="C7208">
        <v>8600201</v>
      </c>
      <c r="D7208" t="s">
        <v>944</v>
      </c>
      <c r="E7208" t="s">
        <v>1324</v>
      </c>
      <c r="F7208" t="s">
        <v>241</v>
      </c>
      <c r="H7208" s="2">
        <v>21426</v>
      </c>
      <c r="I7208" s="2">
        <v>44074</v>
      </c>
      <c r="J7208" t="s">
        <v>114</v>
      </c>
      <c r="L7208" t="s">
        <v>12848</v>
      </c>
      <c r="N7208" t="s">
        <v>136</v>
      </c>
      <c r="O7208" t="s">
        <v>116</v>
      </c>
      <c r="P7208">
        <v>43701</v>
      </c>
      <c r="Q7208">
        <v>9067</v>
      </c>
      <c r="AF7208">
        <v>12</v>
      </c>
      <c r="AG7208">
        <v>5</v>
      </c>
      <c r="AH7208" t="s">
        <v>117</v>
      </c>
      <c r="AK7208" t="s">
        <v>152</v>
      </c>
      <c r="AM7208" t="s">
        <v>517</v>
      </c>
      <c r="AN7208" t="s">
        <v>518</v>
      </c>
      <c r="AO7208">
        <v>6</v>
      </c>
      <c r="AP7208">
        <v>97</v>
      </c>
      <c r="AQ7208">
        <v>31</v>
      </c>
      <c r="AR7208" t="s">
        <v>202</v>
      </c>
      <c r="AU7208" t="s">
        <v>126</v>
      </c>
      <c r="AV7208" t="s">
        <v>132</v>
      </c>
      <c r="AX7208" t="s">
        <v>132</v>
      </c>
      <c r="AZ7208" t="s">
        <v>132</v>
      </c>
      <c r="DF7208" t="s">
        <v>132</v>
      </c>
      <c r="DN7208">
        <f t="shared" si="112"/>
        <v>4</v>
      </c>
    </row>
    <row r="7209" spans="1:118">
      <c r="A7209" t="s">
        <v>12719</v>
      </c>
      <c r="B7209">
        <v>60</v>
      </c>
      <c r="C7209">
        <v>7300766</v>
      </c>
      <c r="D7209" t="s">
        <v>1939</v>
      </c>
      <c r="E7209" t="s">
        <v>645</v>
      </c>
      <c r="F7209" t="s">
        <v>12720</v>
      </c>
      <c r="H7209" s="2">
        <v>13808</v>
      </c>
      <c r="I7209" s="2">
        <v>26878</v>
      </c>
      <c r="J7209" t="s">
        <v>114</v>
      </c>
      <c r="K7209" t="s">
        <v>156</v>
      </c>
      <c r="L7209" t="s">
        <v>2009</v>
      </c>
      <c r="M7209" t="s">
        <v>2651</v>
      </c>
      <c r="N7209" t="s">
        <v>136</v>
      </c>
      <c r="O7209" t="s">
        <v>116</v>
      </c>
      <c r="P7209">
        <v>43701</v>
      </c>
      <c r="AF7209">
        <v>12</v>
      </c>
      <c r="AG7209">
        <v>5</v>
      </c>
      <c r="AH7209" t="s">
        <v>117</v>
      </c>
      <c r="AK7209" t="s">
        <v>276</v>
      </c>
      <c r="AM7209" t="s">
        <v>523</v>
      </c>
      <c r="AN7209" t="s">
        <v>524</v>
      </c>
      <c r="AO7209">
        <v>6</v>
      </c>
      <c r="AP7209">
        <v>97</v>
      </c>
      <c r="AQ7209">
        <v>31</v>
      </c>
      <c r="AR7209" t="s">
        <v>425</v>
      </c>
      <c r="AU7209" t="s">
        <v>156</v>
      </c>
      <c r="AV7209" t="s">
        <v>132</v>
      </c>
      <c r="AX7209" t="s">
        <v>132</v>
      </c>
      <c r="AY7209" t="s">
        <v>156</v>
      </c>
      <c r="AZ7209" t="s">
        <v>132</v>
      </c>
      <c r="BB7209" t="s">
        <v>132</v>
      </c>
      <c r="BC7209" t="s">
        <v>156</v>
      </c>
      <c r="BD7209" t="s">
        <v>132</v>
      </c>
      <c r="BH7209" t="s">
        <v>132</v>
      </c>
      <c r="BJ7209" t="s">
        <v>156</v>
      </c>
      <c r="BK7209" t="s">
        <v>132</v>
      </c>
      <c r="BN7209" t="s">
        <v>132</v>
      </c>
      <c r="BQ7209" t="s">
        <v>156</v>
      </c>
      <c r="BS7209" t="s">
        <v>132</v>
      </c>
      <c r="BU7209" t="s">
        <v>132</v>
      </c>
      <c r="BY7209" t="s">
        <v>132</v>
      </c>
      <c r="BZ7209" t="s">
        <v>156</v>
      </c>
      <c r="CC7209" t="s">
        <v>132</v>
      </c>
      <c r="CF7209" t="s">
        <v>132</v>
      </c>
      <c r="CG7209" t="s">
        <v>156</v>
      </c>
      <c r="CH7209" t="s">
        <v>132</v>
      </c>
      <c r="CL7209" t="s">
        <v>132</v>
      </c>
      <c r="CM7209" t="s">
        <v>156</v>
      </c>
      <c r="CN7209" t="s">
        <v>132</v>
      </c>
      <c r="CO7209" t="s">
        <v>132</v>
      </c>
      <c r="CQ7209" t="s">
        <v>132</v>
      </c>
      <c r="CR7209" t="s">
        <v>156</v>
      </c>
      <c r="CU7209" t="s">
        <v>132</v>
      </c>
      <c r="CX7209" t="s">
        <v>132</v>
      </c>
      <c r="CY7209" t="s">
        <v>156</v>
      </c>
      <c r="DA7209" t="s">
        <v>132</v>
      </c>
      <c r="DD7209" t="s">
        <v>132</v>
      </c>
      <c r="DE7209" t="s">
        <v>156</v>
      </c>
      <c r="DF7209" t="s">
        <v>132</v>
      </c>
      <c r="DJ7209" t="s">
        <v>132</v>
      </c>
      <c r="DN7209">
        <f t="shared" si="112"/>
        <v>24</v>
      </c>
    </row>
    <row r="7210" spans="1:118">
      <c r="A7210" t="s">
        <v>11022</v>
      </c>
      <c r="B7210">
        <v>60</v>
      </c>
      <c r="C7210">
        <v>8800226</v>
      </c>
      <c r="D7210" t="s">
        <v>11023</v>
      </c>
      <c r="E7210" t="s">
        <v>11024</v>
      </c>
      <c r="F7210" t="s">
        <v>241</v>
      </c>
      <c r="H7210" s="2">
        <v>25588</v>
      </c>
      <c r="I7210" s="2">
        <v>43304</v>
      </c>
      <c r="J7210" t="s">
        <v>114</v>
      </c>
      <c r="L7210" t="s">
        <v>11025</v>
      </c>
      <c r="N7210" t="s">
        <v>136</v>
      </c>
      <c r="O7210" t="s">
        <v>116</v>
      </c>
      <c r="P7210">
        <v>43701</v>
      </c>
      <c r="AC7210" t="s">
        <v>137</v>
      </c>
      <c r="AD7210" t="s">
        <v>138</v>
      </c>
      <c r="AF7210">
        <v>12</v>
      </c>
      <c r="AG7210">
        <v>5</v>
      </c>
      <c r="AM7210" t="s">
        <v>228</v>
      </c>
      <c r="AN7210" t="s">
        <v>229</v>
      </c>
      <c r="AO7210">
        <v>6</v>
      </c>
      <c r="AP7210">
        <v>97</v>
      </c>
      <c r="AQ7210">
        <v>31</v>
      </c>
      <c r="AT7210" t="s">
        <v>230</v>
      </c>
      <c r="DN7210">
        <f t="shared" si="112"/>
        <v>0</v>
      </c>
    </row>
    <row r="7211" spans="1:118">
      <c r="A7211" t="s">
        <v>11065</v>
      </c>
      <c r="B7211">
        <v>60</v>
      </c>
      <c r="C7211">
        <v>7900607</v>
      </c>
      <c r="D7211" t="s">
        <v>11066</v>
      </c>
      <c r="E7211" t="s">
        <v>3475</v>
      </c>
      <c r="F7211" t="s">
        <v>256</v>
      </c>
      <c r="H7211" s="2">
        <v>10793</v>
      </c>
      <c r="I7211" s="2">
        <v>29133</v>
      </c>
      <c r="J7211" t="s">
        <v>114</v>
      </c>
      <c r="L7211" t="s">
        <v>11067</v>
      </c>
      <c r="N7211" t="s">
        <v>115</v>
      </c>
      <c r="O7211" t="s">
        <v>116</v>
      </c>
      <c r="P7211">
        <v>43821</v>
      </c>
      <c r="AF7211">
        <v>12</v>
      </c>
      <c r="AG7211">
        <v>5</v>
      </c>
      <c r="AH7211" t="s">
        <v>117</v>
      </c>
      <c r="AK7211" t="s">
        <v>118</v>
      </c>
      <c r="AM7211" t="s">
        <v>615</v>
      </c>
      <c r="AN7211" t="s">
        <v>616</v>
      </c>
      <c r="AO7211">
        <v>6</v>
      </c>
      <c r="AP7211">
        <v>97</v>
      </c>
      <c r="AQ7211">
        <v>31</v>
      </c>
      <c r="AR7211" t="s">
        <v>617</v>
      </c>
      <c r="AU7211" t="s">
        <v>126</v>
      </c>
      <c r="AV7211" t="s">
        <v>132</v>
      </c>
      <c r="AX7211" t="s">
        <v>132</v>
      </c>
      <c r="BB7211" t="s">
        <v>132</v>
      </c>
      <c r="BC7211" t="s">
        <v>126</v>
      </c>
      <c r="BD7211" t="s">
        <v>132</v>
      </c>
      <c r="BH7211" t="s">
        <v>132</v>
      </c>
      <c r="BJ7211" t="s">
        <v>126</v>
      </c>
      <c r="BK7211" t="s">
        <v>132</v>
      </c>
      <c r="BN7211" t="s">
        <v>132</v>
      </c>
      <c r="BQ7211" t="s">
        <v>126</v>
      </c>
      <c r="BS7211" t="s">
        <v>132</v>
      </c>
      <c r="BY7211" t="s">
        <v>132</v>
      </c>
      <c r="BZ7211" t="s">
        <v>126</v>
      </c>
      <c r="CC7211" t="s">
        <v>132</v>
      </c>
      <c r="CF7211" t="s">
        <v>132</v>
      </c>
      <c r="CG7211" t="s">
        <v>126</v>
      </c>
      <c r="CH7211" t="s">
        <v>132</v>
      </c>
      <c r="CL7211" t="s">
        <v>132</v>
      </c>
      <c r="CM7211" t="s">
        <v>126</v>
      </c>
      <c r="CN7211" t="s">
        <v>132</v>
      </c>
      <c r="CO7211" t="s">
        <v>132</v>
      </c>
      <c r="CQ7211" t="s">
        <v>132</v>
      </c>
      <c r="CR7211" t="s">
        <v>126</v>
      </c>
      <c r="CU7211" t="s">
        <v>132</v>
      </c>
      <c r="CX7211" t="s">
        <v>132</v>
      </c>
      <c r="CY7211" t="s">
        <v>126</v>
      </c>
      <c r="DN7211">
        <f t="shared" si="112"/>
        <v>18</v>
      </c>
    </row>
    <row r="7212" spans="1:118">
      <c r="A7212" t="s">
        <v>12690</v>
      </c>
      <c r="B7212">
        <v>60</v>
      </c>
      <c r="C7212">
        <v>9744014</v>
      </c>
      <c r="D7212" t="s">
        <v>4430</v>
      </c>
      <c r="E7212" t="s">
        <v>3039</v>
      </c>
      <c r="F7212" t="s">
        <v>481</v>
      </c>
      <c r="H7212" s="2">
        <v>35197</v>
      </c>
      <c r="I7212" s="2">
        <v>41730</v>
      </c>
      <c r="J7212" t="s">
        <v>114</v>
      </c>
      <c r="L7212" t="s">
        <v>8847</v>
      </c>
      <c r="N7212" t="s">
        <v>136</v>
      </c>
      <c r="O7212" t="s">
        <v>116</v>
      </c>
      <c r="P7212">
        <v>43701</v>
      </c>
      <c r="Q7212">
        <v>9595</v>
      </c>
      <c r="AF7212">
        <v>12</v>
      </c>
      <c r="AG7212">
        <v>5</v>
      </c>
      <c r="AH7212" t="s">
        <v>117</v>
      </c>
      <c r="AK7212" t="s">
        <v>128</v>
      </c>
      <c r="AM7212" t="s">
        <v>495</v>
      </c>
      <c r="AN7212" t="s">
        <v>496</v>
      </c>
      <c r="AO7212">
        <v>6</v>
      </c>
      <c r="AP7212">
        <v>97</v>
      </c>
      <c r="AQ7212">
        <v>31</v>
      </c>
      <c r="AR7212" t="s">
        <v>263</v>
      </c>
      <c r="DN7212">
        <f t="shared" si="112"/>
        <v>0</v>
      </c>
    </row>
    <row r="7213" spans="1:118">
      <c r="A7213" t="s">
        <v>12760</v>
      </c>
      <c r="B7213">
        <v>60</v>
      </c>
      <c r="C7213">
        <v>9738782</v>
      </c>
      <c r="D7213" t="s">
        <v>9607</v>
      </c>
      <c r="E7213" t="s">
        <v>1438</v>
      </c>
      <c r="F7213" t="s">
        <v>1261</v>
      </c>
      <c r="H7213" s="2">
        <v>34321</v>
      </c>
      <c r="I7213" s="2">
        <v>40939</v>
      </c>
      <c r="J7213" t="s">
        <v>114</v>
      </c>
      <c r="L7213" t="s">
        <v>4189</v>
      </c>
      <c r="N7213" t="s">
        <v>285</v>
      </c>
      <c r="O7213" t="s">
        <v>116</v>
      </c>
      <c r="P7213">
        <v>43771</v>
      </c>
      <c r="AF7213">
        <v>12</v>
      </c>
      <c r="AG7213">
        <v>5</v>
      </c>
      <c r="AH7213" t="s">
        <v>117</v>
      </c>
      <c r="AK7213" t="s">
        <v>128</v>
      </c>
      <c r="AM7213" t="s">
        <v>286</v>
      </c>
      <c r="AN7213" t="s">
        <v>287</v>
      </c>
      <c r="AO7213">
        <v>6</v>
      </c>
      <c r="AP7213">
        <v>97</v>
      </c>
      <c r="AQ7213">
        <v>31</v>
      </c>
      <c r="AR7213" t="s">
        <v>288</v>
      </c>
      <c r="DN7213">
        <f t="shared" si="112"/>
        <v>0</v>
      </c>
    </row>
    <row r="7214" spans="1:118">
      <c r="A7214" t="s">
        <v>11266</v>
      </c>
      <c r="B7214">
        <v>60</v>
      </c>
      <c r="C7214">
        <v>9400204</v>
      </c>
      <c r="D7214" t="s">
        <v>803</v>
      </c>
      <c r="E7214" t="s">
        <v>404</v>
      </c>
      <c r="F7214" t="s">
        <v>500</v>
      </c>
      <c r="H7214" s="2">
        <v>26123</v>
      </c>
      <c r="I7214" s="2">
        <v>34387</v>
      </c>
      <c r="J7214" t="s">
        <v>114</v>
      </c>
      <c r="L7214" t="s">
        <v>11267</v>
      </c>
      <c r="N7214" t="s">
        <v>136</v>
      </c>
      <c r="O7214" t="s">
        <v>116</v>
      </c>
      <c r="P7214">
        <v>43701</v>
      </c>
      <c r="AC7214" t="s">
        <v>137</v>
      </c>
      <c r="AD7214" t="s">
        <v>138</v>
      </c>
      <c r="AF7214">
        <v>12</v>
      </c>
      <c r="AG7214">
        <v>5</v>
      </c>
      <c r="AM7214" t="s">
        <v>405</v>
      </c>
      <c r="AN7214" t="s">
        <v>406</v>
      </c>
      <c r="AO7214">
        <v>6</v>
      </c>
      <c r="AP7214">
        <v>97</v>
      </c>
      <c r="AQ7214">
        <v>31</v>
      </c>
      <c r="AT7214" t="s">
        <v>225</v>
      </c>
      <c r="AV7214" t="s">
        <v>132</v>
      </c>
      <c r="AZ7214" t="s">
        <v>132</v>
      </c>
      <c r="BD7214" t="s">
        <v>132</v>
      </c>
      <c r="BK7214" t="s">
        <v>132</v>
      </c>
      <c r="BQ7214" t="s">
        <v>156</v>
      </c>
      <c r="BS7214" t="s">
        <v>132</v>
      </c>
      <c r="BY7214" t="s">
        <v>132</v>
      </c>
      <c r="CH7214" t="s">
        <v>132</v>
      </c>
      <c r="CU7214" t="s">
        <v>132</v>
      </c>
      <c r="DN7214">
        <f t="shared" si="112"/>
        <v>8</v>
      </c>
    </row>
    <row r="7215" spans="1:118">
      <c r="A7215" t="s">
        <v>11202</v>
      </c>
      <c r="B7215">
        <v>60</v>
      </c>
      <c r="C7215">
        <v>9731821</v>
      </c>
      <c r="D7215" t="s">
        <v>254</v>
      </c>
      <c r="E7215" t="s">
        <v>255</v>
      </c>
      <c r="F7215" t="s">
        <v>1680</v>
      </c>
      <c r="H7215" s="2">
        <v>26504</v>
      </c>
      <c r="I7215" s="2">
        <v>39727</v>
      </c>
      <c r="J7215" t="s">
        <v>114</v>
      </c>
      <c r="L7215" t="s">
        <v>11203</v>
      </c>
      <c r="N7215" t="s">
        <v>136</v>
      </c>
      <c r="O7215" t="s">
        <v>116</v>
      </c>
      <c r="P7215">
        <v>43701</v>
      </c>
      <c r="AC7215" t="s">
        <v>137</v>
      </c>
      <c r="AD7215" t="s">
        <v>138</v>
      </c>
      <c r="AF7215">
        <v>12</v>
      </c>
      <c r="AG7215">
        <v>5</v>
      </c>
      <c r="AM7215" t="s">
        <v>482</v>
      </c>
      <c r="AN7215" t="s">
        <v>483</v>
      </c>
      <c r="AO7215">
        <v>6</v>
      </c>
      <c r="AP7215">
        <v>97</v>
      </c>
      <c r="AQ7215">
        <v>31</v>
      </c>
      <c r="AT7215" t="s">
        <v>181</v>
      </c>
      <c r="AV7215" t="s">
        <v>132</v>
      </c>
      <c r="BD7215" t="s">
        <v>132</v>
      </c>
      <c r="BS7215" t="s">
        <v>132</v>
      </c>
      <c r="CH7215" t="s">
        <v>132</v>
      </c>
      <c r="CQ7215" t="s">
        <v>132</v>
      </c>
      <c r="CU7215" t="s">
        <v>132</v>
      </c>
      <c r="DN7215">
        <f t="shared" si="112"/>
        <v>6</v>
      </c>
    </row>
    <row r="7216" spans="1:118">
      <c r="A7216" t="s">
        <v>10667</v>
      </c>
      <c r="B7216">
        <v>60</v>
      </c>
      <c r="C7216">
        <v>9728405</v>
      </c>
      <c r="D7216" t="s">
        <v>3000</v>
      </c>
      <c r="E7216" t="s">
        <v>858</v>
      </c>
      <c r="F7216" t="s">
        <v>126</v>
      </c>
      <c r="H7216" s="2">
        <v>31984</v>
      </c>
      <c r="I7216" s="2">
        <v>39413</v>
      </c>
      <c r="J7216" t="s">
        <v>114</v>
      </c>
      <c r="L7216" t="s">
        <v>10668</v>
      </c>
      <c r="N7216" t="s">
        <v>190</v>
      </c>
      <c r="O7216" t="s">
        <v>116</v>
      </c>
      <c r="P7216">
        <v>43830</v>
      </c>
      <c r="AF7216">
        <v>12</v>
      </c>
      <c r="AG7216">
        <v>5</v>
      </c>
      <c r="AH7216" t="s">
        <v>117</v>
      </c>
      <c r="AK7216" t="s">
        <v>118</v>
      </c>
      <c r="AM7216" t="s">
        <v>162</v>
      </c>
      <c r="AN7216" t="s">
        <v>163</v>
      </c>
      <c r="AO7216">
        <v>6</v>
      </c>
      <c r="AP7216">
        <v>97</v>
      </c>
      <c r="AQ7216">
        <v>31</v>
      </c>
      <c r="AR7216" t="s">
        <v>164</v>
      </c>
      <c r="BQ7216" t="s">
        <v>126</v>
      </c>
      <c r="DN7216">
        <f t="shared" si="112"/>
        <v>0</v>
      </c>
    </row>
    <row r="7217" spans="1:118">
      <c r="A7217" t="s">
        <v>11240</v>
      </c>
      <c r="B7217">
        <v>60</v>
      </c>
      <c r="C7217">
        <v>9738657</v>
      </c>
      <c r="D7217" t="s">
        <v>2327</v>
      </c>
      <c r="E7217" t="s">
        <v>2229</v>
      </c>
      <c r="F7217" t="s">
        <v>150</v>
      </c>
      <c r="H7217" s="2">
        <v>34257</v>
      </c>
      <c r="I7217" s="2">
        <v>40934</v>
      </c>
      <c r="J7217" t="s">
        <v>114</v>
      </c>
      <c r="L7217" t="s">
        <v>11241</v>
      </c>
      <c r="N7217" t="s">
        <v>136</v>
      </c>
      <c r="O7217" t="s">
        <v>116</v>
      </c>
      <c r="P7217">
        <v>43701</v>
      </c>
      <c r="Q7217">
        <v>8636</v>
      </c>
      <c r="AF7217">
        <v>12</v>
      </c>
      <c r="AG7217">
        <v>5</v>
      </c>
      <c r="AH7217" t="s">
        <v>117</v>
      </c>
      <c r="AK7217" t="s">
        <v>128</v>
      </c>
      <c r="AM7217" t="s">
        <v>526</v>
      </c>
      <c r="AN7217" t="s">
        <v>527</v>
      </c>
      <c r="AO7217">
        <v>6</v>
      </c>
      <c r="AP7217">
        <v>97</v>
      </c>
      <c r="AQ7217">
        <v>31</v>
      </c>
      <c r="AR7217" t="s">
        <v>263</v>
      </c>
      <c r="DN7217">
        <f t="shared" si="112"/>
        <v>0</v>
      </c>
    </row>
    <row r="7218" spans="1:118">
      <c r="A7218" t="s">
        <v>12735</v>
      </c>
      <c r="B7218">
        <v>60</v>
      </c>
      <c r="C7218">
        <v>9753994</v>
      </c>
      <c r="D7218" t="s">
        <v>4084</v>
      </c>
      <c r="E7218" t="s">
        <v>3653</v>
      </c>
      <c r="F7218" t="s">
        <v>401</v>
      </c>
      <c r="H7218" s="2">
        <v>34264</v>
      </c>
      <c r="I7218" s="2">
        <v>43236</v>
      </c>
      <c r="J7218" t="s">
        <v>114</v>
      </c>
      <c r="L7218" t="s">
        <v>12736</v>
      </c>
      <c r="N7218" t="s">
        <v>190</v>
      </c>
      <c r="O7218" t="s">
        <v>116</v>
      </c>
      <c r="P7218">
        <v>43830</v>
      </c>
      <c r="Q7218">
        <v>9015</v>
      </c>
      <c r="AF7218">
        <v>12</v>
      </c>
      <c r="AG7218">
        <v>5</v>
      </c>
      <c r="AH7218" t="s">
        <v>117</v>
      </c>
      <c r="AK7218" t="s">
        <v>118</v>
      </c>
      <c r="AM7218" t="s">
        <v>312</v>
      </c>
      <c r="AN7218" t="s">
        <v>313</v>
      </c>
      <c r="AO7218">
        <v>6</v>
      </c>
      <c r="AP7218">
        <v>97</v>
      </c>
      <c r="AQ7218">
        <v>31</v>
      </c>
      <c r="AR7218" t="s">
        <v>164</v>
      </c>
      <c r="CU7218" t="s">
        <v>132</v>
      </c>
      <c r="DN7218">
        <f t="shared" si="112"/>
        <v>1</v>
      </c>
    </row>
    <row r="7219" spans="1:118">
      <c r="A7219" t="s">
        <v>12741</v>
      </c>
      <c r="B7219">
        <v>60</v>
      </c>
      <c r="C7219">
        <v>9752852</v>
      </c>
      <c r="D7219" t="s">
        <v>1385</v>
      </c>
      <c r="E7219" t="s">
        <v>3799</v>
      </c>
      <c r="F7219" t="s">
        <v>422</v>
      </c>
      <c r="H7219" s="2">
        <v>32415</v>
      </c>
      <c r="I7219" s="2">
        <v>43007</v>
      </c>
      <c r="J7219" t="s">
        <v>114</v>
      </c>
      <c r="L7219" t="s">
        <v>12742</v>
      </c>
      <c r="N7219" t="s">
        <v>190</v>
      </c>
      <c r="O7219" t="s">
        <v>116</v>
      </c>
      <c r="P7219">
        <v>43830</v>
      </c>
      <c r="Q7219">
        <v>9079</v>
      </c>
      <c r="AF7219">
        <v>12</v>
      </c>
      <c r="AG7219">
        <v>5</v>
      </c>
      <c r="AH7219" t="s">
        <v>117</v>
      </c>
      <c r="AK7219" t="s">
        <v>118</v>
      </c>
      <c r="AM7219" t="s">
        <v>342</v>
      </c>
      <c r="AN7219" t="s">
        <v>343</v>
      </c>
      <c r="AO7219">
        <v>6</v>
      </c>
      <c r="AP7219">
        <v>97</v>
      </c>
      <c r="AQ7219">
        <v>31</v>
      </c>
      <c r="AR7219" t="s">
        <v>164</v>
      </c>
      <c r="BS7219" t="s">
        <v>132</v>
      </c>
      <c r="DN7219">
        <f t="shared" si="112"/>
        <v>1</v>
      </c>
    </row>
    <row r="7220" spans="1:118">
      <c r="A7220" t="s">
        <v>12797</v>
      </c>
      <c r="B7220">
        <v>60</v>
      </c>
      <c r="C7220">
        <v>9758446</v>
      </c>
      <c r="D7220" t="s">
        <v>1199</v>
      </c>
      <c r="E7220" t="s">
        <v>913</v>
      </c>
      <c r="F7220" t="s">
        <v>340</v>
      </c>
      <c r="H7220" s="2">
        <v>35481</v>
      </c>
      <c r="I7220" s="2">
        <v>43959</v>
      </c>
      <c r="J7220" t="s">
        <v>114</v>
      </c>
      <c r="L7220" t="s">
        <v>16022</v>
      </c>
      <c r="N7220" t="s">
        <v>136</v>
      </c>
      <c r="O7220" t="s">
        <v>116</v>
      </c>
      <c r="P7220">
        <v>43701</v>
      </c>
      <c r="Q7220">
        <v>6444</v>
      </c>
      <c r="AC7220" t="s">
        <v>137</v>
      </c>
      <c r="AF7220">
        <v>12</v>
      </c>
      <c r="AG7220">
        <v>5</v>
      </c>
      <c r="AH7220" t="s">
        <v>117</v>
      </c>
      <c r="AK7220" t="s">
        <v>152</v>
      </c>
      <c r="AM7220" t="s">
        <v>555</v>
      </c>
      <c r="AN7220" t="s">
        <v>556</v>
      </c>
      <c r="AO7220">
        <v>6</v>
      </c>
      <c r="AP7220">
        <v>97</v>
      </c>
      <c r="AQ7220">
        <v>31</v>
      </c>
      <c r="AT7220" t="s">
        <v>230</v>
      </c>
      <c r="CU7220" t="s">
        <v>132</v>
      </c>
      <c r="DA7220" t="s">
        <v>132</v>
      </c>
      <c r="DF7220" t="s">
        <v>132</v>
      </c>
      <c r="DN7220">
        <f t="shared" si="112"/>
        <v>3</v>
      </c>
    </row>
    <row r="7221" spans="1:118">
      <c r="A7221" t="s">
        <v>13426</v>
      </c>
      <c r="B7221">
        <v>60</v>
      </c>
      <c r="C7221">
        <v>9759114</v>
      </c>
      <c r="D7221" t="s">
        <v>3271</v>
      </c>
      <c r="E7221" t="s">
        <v>197</v>
      </c>
      <c r="F7221" t="s">
        <v>415</v>
      </c>
      <c r="H7221" s="2">
        <v>32289</v>
      </c>
      <c r="I7221" s="2">
        <v>44054</v>
      </c>
      <c r="J7221" t="s">
        <v>114</v>
      </c>
      <c r="L7221" t="s">
        <v>13427</v>
      </c>
      <c r="N7221" t="s">
        <v>190</v>
      </c>
      <c r="O7221" t="s">
        <v>116</v>
      </c>
      <c r="P7221">
        <v>43830</v>
      </c>
      <c r="Q7221">
        <v>9677</v>
      </c>
      <c r="AF7221">
        <v>12</v>
      </c>
      <c r="AG7221">
        <v>5</v>
      </c>
      <c r="AH7221" t="s">
        <v>117</v>
      </c>
      <c r="AK7221" t="s">
        <v>152</v>
      </c>
      <c r="AM7221" t="s">
        <v>502</v>
      </c>
      <c r="AN7221" t="s">
        <v>503</v>
      </c>
      <c r="AO7221">
        <v>6</v>
      </c>
      <c r="AP7221">
        <v>97</v>
      </c>
      <c r="AQ7221">
        <v>31</v>
      </c>
      <c r="AR7221" t="s">
        <v>202</v>
      </c>
      <c r="CQ7221" t="s">
        <v>132</v>
      </c>
      <c r="CR7221" t="s">
        <v>156</v>
      </c>
      <c r="CU7221" t="s">
        <v>132</v>
      </c>
      <c r="DN7221">
        <f t="shared" si="112"/>
        <v>2</v>
      </c>
    </row>
    <row r="7222" spans="1:118">
      <c r="A7222" t="s">
        <v>11082</v>
      </c>
      <c r="B7222">
        <v>60</v>
      </c>
      <c r="C7222">
        <v>9754626</v>
      </c>
      <c r="D7222" t="s">
        <v>7990</v>
      </c>
      <c r="E7222" t="s">
        <v>1895</v>
      </c>
      <c r="F7222" t="s">
        <v>221</v>
      </c>
      <c r="H7222" s="2">
        <v>36414</v>
      </c>
      <c r="I7222" s="2">
        <v>43332</v>
      </c>
      <c r="J7222" t="s">
        <v>114</v>
      </c>
      <c r="L7222" t="s">
        <v>11083</v>
      </c>
      <c r="N7222" t="s">
        <v>199</v>
      </c>
      <c r="O7222" t="s">
        <v>116</v>
      </c>
      <c r="P7222">
        <v>43746</v>
      </c>
      <c r="Q7222">
        <v>9775</v>
      </c>
      <c r="AF7222">
        <v>12</v>
      </c>
      <c r="AG7222">
        <v>5</v>
      </c>
      <c r="AH7222" t="s">
        <v>117</v>
      </c>
      <c r="AK7222" t="s">
        <v>152</v>
      </c>
      <c r="AM7222" t="s">
        <v>502</v>
      </c>
      <c r="AN7222" t="s">
        <v>503</v>
      </c>
      <c r="AO7222">
        <v>6</v>
      </c>
      <c r="AP7222">
        <v>97</v>
      </c>
      <c r="AQ7222">
        <v>31</v>
      </c>
      <c r="AR7222" t="s">
        <v>202</v>
      </c>
      <c r="DN7222">
        <f t="shared" si="112"/>
        <v>0</v>
      </c>
    </row>
    <row r="7223" spans="1:118">
      <c r="A7223" t="s">
        <v>10588</v>
      </c>
      <c r="B7223">
        <v>60</v>
      </c>
      <c r="C7223">
        <v>9752555</v>
      </c>
      <c r="D7223" t="s">
        <v>7338</v>
      </c>
      <c r="E7223" t="s">
        <v>1825</v>
      </c>
      <c r="F7223" t="s">
        <v>219</v>
      </c>
      <c r="H7223" s="2">
        <v>35923</v>
      </c>
      <c r="I7223" s="2">
        <v>42947</v>
      </c>
      <c r="J7223" t="s">
        <v>114</v>
      </c>
      <c r="L7223" t="s">
        <v>10589</v>
      </c>
      <c r="N7223" t="s">
        <v>136</v>
      </c>
      <c r="O7223" t="s">
        <v>116</v>
      </c>
      <c r="P7223">
        <v>43701</v>
      </c>
      <c r="AF7223">
        <v>12</v>
      </c>
      <c r="AG7223">
        <v>5</v>
      </c>
      <c r="AH7223" t="s">
        <v>117</v>
      </c>
      <c r="AK7223" t="s">
        <v>206</v>
      </c>
      <c r="AM7223" t="s">
        <v>609</v>
      </c>
      <c r="AN7223" t="s">
        <v>610</v>
      </c>
      <c r="AO7223">
        <v>6</v>
      </c>
      <c r="AP7223">
        <v>97</v>
      </c>
      <c r="AQ7223">
        <v>31</v>
      </c>
      <c r="AR7223" t="s">
        <v>209</v>
      </c>
      <c r="DN7223">
        <f t="shared" si="112"/>
        <v>0</v>
      </c>
    </row>
    <row r="7224" spans="1:118">
      <c r="A7224" t="s">
        <v>11119</v>
      </c>
      <c r="B7224">
        <v>60</v>
      </c>
      <c r="C7224">
        <v>7307839</v>
      </c>
      <c r="D7224" t="s">
        <v>1768</v>
      </c>
      <c r="E7224" t="s">
        <v>466</v>
      </c>
      <c r="F7224" t="s">
        <v>635</v>
      </c>
      <c r="G7224" t="s">
        <v>471</v>
      </c>
      <c r="H7224" s="2">
        <v>18594</v>
      </c>
      <c r="I7224" s="2">
        <v>26939</v>
      </c>
      <c r="J7224" t="s">
        <v>114</v>
      </c>
      <c r="K7224" t="s">
        <v>126</v>
      </c>
      <c r="L7224" t="s">
        <v>10298</v>
      </c>
      <c r="N7224" t="s">
        <v>136</v>
      </c>
      <c r="O7224" t="s">
        <v>116</v>
      </c>
      <c r="P7224">
        <v>43701</v>
      </c>
      <c r="Q7224">
        <v>7046</v>
      </c>
      <c r="AF7224">
        <v>12</v>
      </c>
      <c r="AG7224">
        <v>5</v>
      </c>
      <c r="AH7224" t="s">
        <v>117</v>
      </c>
      <c r="AK7224" t="s">
        <v>206</v>
      </c>
      <c r="AM7224" t="s">
        <v>609</v>
      </c>
      <c r="AN7224" t="s">
        <v>610</v>
      </c>
      <c r="AO7224">
        <v>6</v>
      </c>
      <c r="AP7224">
        <v>97</v>
      </c>
      <c r="AQ7224">
        <v>31</v>
      </c>
      <c r="AR7224" t="s">
        <v>209</v>
      </c>
      <c r="AU7224" t="s">
        <v>126</v>
      </c>
      <c r="AV7224" t="s">
        <v>132</v>
      </c>
      <c r="AX7224" t="s">
        <v>132</v>
      </c>
      <c r="AY7224" t="s">
        <v>126</v>
      </c>
      <c r="AZ7224" t="s">
        <v>132</v>
      </c>
      <c r="BB7224" t="s">
        <v>132</v>
      </c>
      <c r="BC7224" t="s">
        <v>126</v>
      </c>
      <c r="BD7224" t="s">
        <v>132</v>
      </c>
      <c r="BH7224" t="s">
        <v>132</v>
      </c>
      <c r="BJ7224" t="s">
        <v>126</v>
      </c>
      <c r="BK7224" t="s">
        <v>132</v>
      </c>
      <c r="BN7224" t="s">
        <v>132</v>
      </c>
      <c r="BQ7224" t="s">
        <v>126</v>
      </c>
      <c r="BS7224" t="s">
        <v>132</v>
      </c>
      <c r="BU7224" t="s">
        <v>132</v>
      </c>
      <c r="BY7224" t="s">
        <v>132</v>
      </c>
      <c r="BZ7224" t="s">
        <v>126</v>
      </c>
      <c r="CC7224" t="s">
        <v>132</v>
      </c>
      <c r="CF7224" t="s">
        <v>132</v>
      </c>
      <c r="CG7224" t="s">
        <v>126</v>
      </c>
      <c r="CH7224" t="s">
        <v>132</v>
      </c>
      <c r="CL7224" t="s">
        <v>132</v>
      </c>
      <c r="CM7224" t="s">
        <v>126</v>
      </c>
      <c r="CN7224" t="s">
        <v>132</v>
      </c>
      <c r="CO7224" t="s">
        <v>132</v>
      </c>
      <c r="CQ7224" t="s">
        <v>132</v>
      </c>
      <c r="CR7224" t="s">
        <v>126</v>
      </c>
      <c r="CU7224" t="s">
        <v>132</v>
      </c>
      <c r="CX7224" t="s">
        <v>132</v>
      </c>
      <c r="CY7224" t="s">
        <v>126</v>
      </c>
      <c r="CZ7224" t="s">
        <v>132</v>
      </c>
      <c r="DA7224" t="s">
        <v>132</v>
      </c>
      <c r="DE7224" t="s">
        <v>126</v>
      </c>
      <c r="DF7224" t="s">
        <v>132</v>
      </c>
      <c r="DK7224" t="s">
        <v>126</v>
      </c>
      <c r="DL7224" t="s">
        <v>126</v>
      </c>
      <c r="DN7224">
        <f t="shared" si="112"/>
        <v>23</v>
      </c>
    </row>
    <row r="7225" spans="1:118">
      <c r="A7225" t="s">
        <v>12743</v>
      </c>
      <c r="B7225">
        <v>60</v>
      </c>
      <c r="C7225">
        <v>9753814</v>
      </c>
      <c r="D7225" t="s">
        <v>271</v>
      </c>
      <c r="E7225" t="s">
        <v>2422</v>
      </c>
      <c r="F7225" t="s">
        <v>126</v>
      </c>
      <c r="H7225" s="2">
        <v>36652</v>
      </c>
      <c r="I7225" s="2">
        <v>43199</v>
      </c>
      <c r="J7225" t="s">
        <v>114</v>
      </c>
      <c r="L7225" t="s">
        <v>12744</v>
      </c>
      <c r="N7225" t="s">
        <v>136</v>
      </c>
      <c r="O7225" t="s">
        <v>116</v>
      </c>
      <c r="P7225">
        <v>43701</v>
      </c>
      <c r="AF7225">
        <v>12</v>
      </c>
      <c r="AG7225">
        <v>5</v>
      </c>
      <c r="AH7225" t="s">
        <v>117</v>
      </c>
      <c r="AK7225" t="s">
        <v>206</v>
      </c>
      <c r="AM7225" t="s">
        <v>292</v>
      </c>
      <c r="AN7225" t="s">
        <v>293</v>
      </c>
      <c r="AO7225">
        <v>6</v>
      </c>
      <c r="AP7225">
        <v>97</v>
      </c>
      <c r="AQ7225">
        <v>31</v>
      </c>
      <c r="AR7225" t="s">
        <v>248</v>
      </c>
      <c r="DA7225" t="s">
        <v>132</v>
      </c>
      <c r="DN7225">
        <f t="shared" si="112"/>
        <v>1</v>
      </c>
    </row>
    <row r="7226" spans="1:118">
      <c r="A7226" t="s">
        <v>12831</v>
      </c>
      <c r="B7226">
        <v>60</v>
      </c>
      <c r="C7226">
        <v>7305501</v>
      </c>
      <c r="D7226" t="s">
        <v>7775</v>
      </c>
      <c r="E7226" t="s">
        <v>188</v>
      </c>
      <c r="F7226" t="s">
        <v>947</v>
      </c>
      <c r="H7226" s="2">
        <v>13946</v>
      </c>
      <c r="I7226" s="2">
        <v>26884</v>
      </c>
      <c r="J7226" t="s">
        <v>114</v>
      </c>
      <c r="L7226" t="s">
        <v>6706</v>
      </c>
      <c r="N7226" t="s">
        <v>136</v>
      </c>
      <c r="O7226" t="s">
        <v>116</v>
      </c>
      <c r="P7226">
        <v>43701</v>
      </c>
      <c r="AF7226">
        <v>12</v>
      </c>
      <c r="AG7226">
        <v>5</v>
      </c>
      <c r="AH7226" t="s">
        <v>117</v>
      </c>
      <c r="AK7226" t="s">
        <v>206</v>
      </c>
      <c r="AM7226" t="s">
        <v>207</v>
      </c>
      <c r="AN7226" t="s">
        <v>208</v>
      </c>
      <c r="AO7226">
        <v>6</v>
      </c>
      <c r="AP7226">
        <v>97</v>
      </c>
      <c r="AQ7226">
        <v>31</v>
      </c>
      <c r="AR7226" t="s">
        <v>209</v>
      </c>
      <c r="AU7226" t="s">
        <v>156</v>
      </c>
      <c r="AV7226" t="s">
        <v>132</v>
      </c>
      <c r="AX7226" t="s">
        <v>132</v>
      </c>
      <c r="AZ7226" t="s">
        <v>132</v>
      </c>
      <c r="BB7226" t="s">
        <v>132</v>
      </c>
      <c r="BC7226" t="s">
        <v>156</v>
      </c>
      <c r="BD7226" t="s">
        <v>132</v>
      </c>
      <c r="BH7226" t="s">
        <v>132</v>
      </c>
      <c r="BJ7226" t="s">
        <v>156</v>
      </c>
      <c r="BK7226" t="s">
        <v>132</v>
      </c>
      <c r="BN7226" t="s">
        <v>132</v>
      </c>
      <c r="BQ7226" t="s">
        <v>156</v>
      </c>
      <c r="BS7226" t="s">
        <v>132</v>
      </c>
      <c r="BY7226" t="s">
        <v>132</v>
      </c>
      <c r="CC7226" t="s">
        <v>132</v>
      </c>
      <c r="CH7226" t="s">
        <v>132</v>
      </c>
      <c r="CN7226" t="s">
        <v>132</v>
      </c>
      <c r="CR7226" t="s">
        <v>156</v>
      </c>
      <c r="CU7226" t="s">
        <v>132</v>
      </c>
      <c r="CX7226" t="s">
        <v>132</v>
      </c>
      <c r="DA7226" t="s">
        <v>132</v>
      </c>
      <c r="DN7226">
        <f t="shared" si="112"/>
        <v>16</v>
      </c>
    </row>
    <row r="7227" spans="1:118">
      <c r="A7227" t="s">
        <v>11091</v>
      </c>
      <c r="B7227">
        <v>60</v>
      </c>
      <c r="C7227">
        <v>9754056</v>
      </c>
      <c r="D7227" t="s">
        <v>11092</v>
      </c>
      <c r="E7227" t="s">
        <v>3739</v>
      </c>
      <c r="F7227" t="s">
        <v>345</v>
      </c>
      <c r="H7227" s="2">
        <v>22073</v>
      </c>
      <c r="I7227" s="2">
        <v>43256</v>
      </c>
      <c r="J7227" t="s">
        <v>114</v>
      </c>
      <c r="L7227" t="s">
        <v>6594</v>
      </c>
      <c r="N7227" t="s">
        <v>136</v>
      </c>
      <c r="O7227" t="s">
        <v>116</v>
      </c>
      <c r="P7227">
        <v>43701</v>
      </c>
      <c r="AF7227">
        <v>12</v>
      </c>
      <c r="AG7227">
        <v>5</v>
      </c>
      <c r="AH7227" t="s">
        <v>117</v>
      </c>
      <c r="AK7227" t="s">
        <v>118</v>
      </c>
      <c r="AM7227" t="s">
        <v>789</v>
      </c>
      <c r="AN7227" t="s">
        <v>790</v>
      </c>
      <c r="AO7227">
        <v>6</v>
      </c>
      <c r="AP7227">
        <v>97</v>
      </c>
      <c r="AQ7227">
        <v>31</v>
      </c>
      <c r="AR7227" t="s">
        <v>791</v>
      </c>
      <c r="DN7227">
        <f t="shared" si="112"/>
        <v>0</v>
      </c>
    </row>
    <row r="7228" spans="1:118">
      <c r="A7228" t="s">
        <v>11043</v>
      </c>
      <c r="B7228">
        <v>60</v>
      </c>
      <c r="C7228">
        <v>9502004</v>
      </c>
      <c r="D7228" t="s">
        <v>11044</v>
      </c>
      <c r="E7228" t="s">
        <v>6304</v>
      </c>
      <c r="F7228" t="s">
        <v>205</v>
      </c>
      <c r="H7228" s="2">
        <v>28260</v>
      </c>
      <c r="I7228" s="2">
        <v>41778</v>
      </c>
      <c r="J7228" t="s">
        <v>114</v>
      </c>
      <c r="L7228" t="s">
        <v>11045</v>
      </c>
      <c r="N7228" t="s">
        <v>115</v>
      </c>
      <c r="O7228" t="s">
        <v>116</v>
      </c>
      <c r="P7228">
        <v>43821</v>
      </c>
      <c r="AF7228">
        <v>12</v>
      </c>
      <c r="AG7228">
        <v>5</v>
      </c>
      <c r="AH7228" t="s">
        <v>117</v>
      </c>
      <c r="AK7228" t="s">
        <v>118</v>
      </c>
      <c r="AM7228" t="s">
        <v>342</v>
      </c>
      <c r="AN7228" t="s">
        <v>343</v>
      </c>
      <c r="AO7228">
        <v>6</v>
      </c>
      <c r="AP7228">
        <v>97</v>
      </c>
      <c r="AQ7228">
        <v>31</v>
      </c>
      <c r="AR7228" t="s">
        <v>164</v>
      </c>
      <c r="DN7228">
        <f t="shared" si="112"/>
        <v>0</v>
      </c>
    </row>
    <row r="7229" spans="1:118">
      <c r="A7229" t="s">
        <v>11138</v>
      </c>
      <c r="B7229">
        <v>60</v>
      </c>
      <c r="C7229">
        <v>9735916</v>
      </c>
      <c r="D7229" t="s">
        <v>6485</v>
      </c>
      <c r="E7229" t="s">
        <v>160</v>
      </c>
      <c r="F7229" t="s">
        <v>361</v>
      </c>
      <c r="G7229" t="s">
        <v>636</v>
      </c>
      <c r="H7229" s="2">
        <v>33788</v>
      </c>
      <c r="I7229" s="2">
        <v>40435</v>
      </c>
      <c r="J7229" t="s">
        <v>114</v>
      </c>
      <c r="L7229" t="s">
        <v>11139</v>
      </c>
      <c r="N7229" t="s">
        <v>199</v>
      </c>
      <c r="O7229" t="s">
        <v>116</v>
      </c>
      <c r="P7229">
        <v>43746</v>
      </c>
      <c r="AF7229">
        <v>12</v>
      </c>
      <c r="AG7229">
        <v>5</v>
      </c>
      <c r="AH7229" t="s">
        <v>117</v>
      </c>
      <c r="AK7229" t="s">
        <v>152</v>
      </c>
      <c r="AM7229" t="s">
        <v>502</v>
      </c>
      <c r="AN7229" t="s">
        <v>503</v>
      </c>
      <c r="AO7229">
        <v>6</v>
      </c>
      <c r="AP7229">
        <v>97</v>
      </c>
      <c r="AQ7229">
        <v>31</v>
      </c>
      <c r="AR7229" t="s">
        <v>202</v>
      </c>
      <c r="CC7229" t="s">
        <v>132</v>
      </c>
      <c r="CG7229" t="s">
        <v>126</v>
      </c>
      <c r="CH7229" t="s">
        <v>132</v>
      </c>
      <c r="CN7229" t="s">
        <v>132</v>
      </c>
      <c r="CQ7229" t="s">
        <v>132</v>
      </c>
      <c r="CR7229" t="s">
        <v>126</v>
      </c>
      <c r="CU7229" t="s">
        <v>132</v>
      </c>
      <c r="DN7229">
        <f t="shared" si="112"/>
        <v>5</v>
      </c>
    </row>
    <row r="7230" spans="1:118">
      <c r="A7230" t="s">
        <v>11230</v>
      </c>
      <c r="B7230">
        <v>60</v>
      </c>
      <c r="C7230">
        <v>9756771</v>
      </c>
      <c r="D7230" t="s">
        <v>5653</v>
      </c>
      <c r="E7230" t="s">
        <v>838</v>
      </c>
      <c r="F7230" t="s">
        <v>492</v>
      </c>
      <c r="H7230" s="2">
        <v>31854</v>
      </c>
      <c r="I7230" s="2">
        <v>43720</v>
      </c>
      <c r="J7230" t="s">
        <v>114</v>
      </c>
      <c r="L7230" t="s">
        <v>11231</v>
      </c>
      <c r="N7230" t="s">
        <v>136</v>
      </c>
      <c r="O7230" t="s">
        <v>116</v>
      </c>
      <c r="P7230">
        <v>43701</v>
      </c>
      <c r="AF7230">
        <v>12</v>
      </c>
      <c r="AG7230">
        <v>5</v>
      </c>
      <c r="AH7230" t="s">
        <v>117</v>
      </c>
      <c r="AK7230" t="s">
        <v>276</v>
      </c>
      <c r="AM7230" t="s">
        <v>423</v>
      </c>
      <c r="AN7230" t="s">
        <v>424</v>
      </c>
      <c r="AO7230">
        <v>6</v>
      </c>
      <c r="AP7230">
        <v>97</v>
      </c>
      <c r="AQ7230">
        <v>31</v>
      </c>
      <c r="AR7230" t="s">
        <v>425</v>
      </c>
      <c r="DN7230">
        <f t="shared" si="112"/>
        <v>0</v>
      </c>
    </row>
    <row r="7231" spans="1:118">
      <c r="A7231" t="s">
        <v>12756</v>
      </c>
      <c r="B7231">
        <v>60</v>
      </c>
      <c r="C7231">
        <v>9737859</v>
      </c>
      <c r="D7231" t="s">
        <v>12757</v>
      </c>
      <c r="E7231" t="s">
        <v>2847</v>
      </c>
      <c r="F7231" t="s">
        <v>487</v>
      </c>
      <c r="H7231" s="2">
        <v>30882</v>
      </c>
      <c r="I7231" s="2">
        <v>40799</v>
      </c>
      <c r="J7231" t="s">
        <v>114</v>
      </c>
      <c r="L7231" t="s">
        <v>12758</v>
      </c>
      <c r="N7231" t="s">
        <v>275</v>
      </c>
      <c r="O7231" t="s">
        <v>116</v>
      </c>
      <c r="P7231">
        <v>43762</v>
      </c>
      <c r="Q7231">
        <v>1233</v>
      </c>
      <c r="AF7231">
        <v>12</v>
      </c>
      <c r="AG7231">
        <v>5</v>
      </c>
      <c r="AH7231" t="s">
        <v>117</v>
      </c>
      <c r="AK7231" t="s">
        <v>276</v>
      </c>
      <c r="AM7231" t="s">
        <v>461</v>
      </c>
      <c r="AN7231" t="s">
        <v>462</v>
      </c>
      <c r="AO7231">
        <v>6</v>
      </c>
      <c r="AP7231">
        <v>97</v>
      </c>
      <c r="AQ7231">
        <v>31</v>
      </c>
      <c r="AR7231" t="s">
        <v>279</v>
      </c>
      <c r="AS7231" t="s">
        <v>463</v>
      </c>
      <c r="DN7231">
        <f t="shared" si="112"/>
        <v>0</v>
      </c>
    </row>
    <row r="7232" spans="1:118">
      <c r="A7232" t="s">
        <v>12674</v>
      </c>
      <c r="B7232">
        <v>60</v>
      </c>
      <c r="C7232">
        <v>7307842</v>
      </c>
      <c r="D7232" t="s">
        <v>3529</v>
      </c>
      <c r="E7232" t="s">
        <v>2440</v>
      </c>
      <c r="F7232" t="s">
        <v>479</v>
      </c>
      <c r="H7232" s="2">
        <v>12055</v>
      </c>
      <c r="I7232" s="2">
        <v>26940</v>
      </c>
      <c r="J7232" t="s">
        <v>114</v>
      </c>
      <c r="L7232" t="s">
        <v>12675</v>
      </c>
      <c r="N7232" t="s">
        <v>136</v>
      </c>
      <c r="O7232" t="s">
        <v>116</v>
      </c>
      <c r="P7232">
        <v>43701</v>
      </c>
      <c r="AD7232" t="s">
        <v>138</v>
      </c>
      <c r="AF7232">
        <v>12</v>
      </c>
      <c r="AG7232">
        <v>5</v>
      </c>
      <c r="AM7232" t="s">
        <v>410</v>
      </c>
      <c r="AN7232" t="s">
        <v>411</v>
      </c>
      <c r="AO7232">
        <v>6</v>
      </c>
      <c r="AP7232">
        <v>97</v>
      </c>
      <c r="AQ7232">
        <v>31</v>
      </c>
      <c r="AR7232" t="s">
        <v>391</v>
      </c>
      <c r="AU7232" t="s">
        <v>126</v>
      </c>
      <c r="AV7232" t="s">
        <v>132</v>
      </c>
      <c r="AX7232" t="s">
        <v>132</v>
      </c>
      <c r="AY7232" t="s">
        <v>126</v>
      </c>
      <c r="AZ7232" t="s">
        <v>132</v>
      </c>
      <c r="BB7232" t="s">
        <v>132</v>
      </c>
      <c r="BC7232" t="s">
        <v>126</v>
      </c>
      <c r="BD7232" t="s">
        <v>132</v>
      </c>
      <c r="BF7232" t="s">
        <v>132</v>
      </c>
      <c r="BH7232" t="s">
        <v>132</v>
      </c>
      <c r="BJ7232" t="s">
        <v>126</v>
      </c>
      <c r="BK7232" t="s">
        <v>132</v>
      </c>
      <c r="BN7232" t="s">
        <v>132</v>
      </c>
      <c r="BQ7232" t="s">
        <v>126</v>
      </c>
      <c r="BS7232" t="s">
        <v>132</v>
      </c>
      <c r="BY7232" t="s">
        <v>132</v>
      </c>
      <c r="CC7232" t="s">
        <v>132</v>
      </c>
      <c r="CH7232" t="s">
        <v>132</v>
      </c>
      <c r="DN7232">
        <f t="shared" si="112"/>
        <v>13</v>
      </c>
    </row>
    <row r="7233" spans="1:118">
      <c r="A7233" t="s">
        <v>12781</v>
      </c>
      <c r="B7233">
        <v>60</v>
      </c>
      <c r="C7233">
        <v>9502304</v>
      </c>
      <c r="D7233" t="s">
        <v>690</v>
      </c>
      <c r="E7233" t="s">
        <v>787</v>
      </c>
      <c r="F7233" t="s">
        <v>212</v>
      </c>
      <c r="H7233" s="2">
        <v>27365</v>
      </c>
      <c r="I7233" s="2">
        <v>43406</v>
      </c>
      <c r="J7233" t="s">
        <v>114</v>
      </c>
      <c r="L7233" t="s">
        <v>8749</v>
      </c>
      <c r="N7233" t="s">
        <v>136</v>
      </c>
      <c r="O7233" t="s">
        <v>116</v>
      </c>
      <c r="P7233">
        <v>43701</v>
      </c>
      <c r="AF7233">
        <v>12</v>
      </c>
      <c r="AG7233">
        <v>5</v>
      </c>
      <c r="AH7233" t="s">
        <v>117</v>
      </c>
      <c r="AK7233" t="s">
        <v>206</v>
      </c>
      <c r="AM7233" t="s">
        <v>609</v>
      </c>
      <c r="AN7233" t="s">
        <v>610</v>
      </c>
      <c r="AO7233">
        <v>6</v>
      </c>
      <c r="AP7233">
        <v>97</v>
      </c>
      <c r="AQ7233">
        <v>31</v>
      </c>
      <c r="AR7233" t="s">
        <v>209</v>
      </c>
      <c r="DN7233">
        <f t="shared" si="112"/>
        <v>0</v>
      </c>
    </row>
    <row r="7234" spans="1:118">
      <c r="A7234" t="s">
        <v>11164</v>
      </c>
      <c r="B7234">
        <v>60</v>
      </c>
      <c r="C7234">
        <v>9755380</v>
      </c>
      <c r="D7234" t="s">
        <v>8970</v>
      </c>
      <c r="E7234" t="s">
        <v>1182</v>
      </c>
      <c r="F7234" t="s">
        <v>126</v>
      </c>
      <c r="H7234" s="2">
        <v>36760</v>
      </c>
      <c r="I7234" s="2">
        <v>43391</v>
      </c>
      <c r="J7234" t="s">
        <v>114</v>
      </c>
      <c r="L7234" t="s">
        <v>11165</v>
      </c>
      <c r="N7234" t="s">
        <v>136</v>
      </c>
      <c r="O7234" t="s">
        <v>116</v>
      </c>
      <c r="P7234">
        <v>43701</v>
      </c>
      <c r="AC7234" t="s">
        <v>137</v>
      </c>
      <c r="AD7234" t="s">
        <v>138</v>
      </c>
      <c r="AF7234">
        <v>12</v>
      </c>
      <c r="AG7234">
        <v>5</v>
      </c>
      <c r="AM7234" t="s">
        <v>228</v>
      </c>
      <c r="AN7234" t="s">
        <v>229</v>
      </c>
      <c r="AO7234">
        <v>6</v>
      </c>
      <c r="AP7234">
        <v>97</v>
      </c>
      <c r="AQ7234">
        <v>31</v>
      </c>
      <c r="AT7234" t="s">
        <v>230</v>
      </c>
      <c r="DN7234">
        <f t="shared" si="112"/>
        <v>0</v>
      </c>
    </row>
    <row r="7235" spans="1:118">
      <c r="A7235" t="s">
        <v>11176</v>
      </c>
      <c r="B7235">
        <v>60</v>
      </c>
      <c r="C7235">
        <v>9703287</v>
      </c>
      <c r="D7235" t="s">
        <v>1788</v>
      </c>
      <c r="E7235" t="s">
        <v>4003</v>
      </c>
      <c r="F7235" t="s">
        <v>273</v>
      </c>
      <c r="H7235" s="2">
        <v>28444</v>
      </c>
      <c r="I7235" s="2">
        <v>35577</v>
      </c>
      <c r="J7235" t="s">
        <v>114</v>
      </c>
      <c r="L7235" t="s">
        <v>11177</v>
      </c>
      <c r="N7235" t="s">
        <v>136</v>
      </c>
      <c r="O7235" t="s">
        <v>116</v>
      </c>
      <c r="P7235">
        <v>43701</v>
      </c>
      <c r="Q7235">
        <v>2115</v>
      </c>
      <c r="AC7235" t="s">
        <v>137</v>
      </c>
      <c r="AD7235" t="s">
        <v>138</v>
      </c>
      <c r="AF7235">
        <v>12</v>
      </c>
      <c r="AG7235">
        <v>5</v>
      </c>
      <c r="AM7235" t="s">
        <v>582</v>
      </c>
      <c r="AN7235" t="s">
        <v>583</v>
      </c>
      <c r="AO7235">
        <v>6</v>
      </c>
      <c r="AP7235">
        <v>97</v>
      </c>
      <c r="AQ7235">
        <v>31</v>
      </c>
      <c r="AT7235" t="s">
        <v>322</v>
      </c>
      <c r="AV7235" t="s">
        <v>132</v>
      </c>
      <c r="AY7235" t="s">
        <v>132</v>
      </c>
      <c r="BD7235" t="s">
        <v>132</v>
      </c>
      <c r="BS7235" t="s">
        <v>132</v>
      </c>
      <c r="CC7235" t="s">
        <v>132</v>
      </c>
      <c r="CF7235" t="s">
        <v>132</v>
      </c>
      <c r="CH7235" t="s">
        <v>132</v>
      </c>
      <c r="CU7235" t="s">
        <v>132</v>
      </c>
      <c r="DN7235">
        <f t="shared" ref="DN7235:DN7298" si="113">COUNTIF(AU7235:DM7235, "X")</f>
        <v>8</v>
      </c>
    </row>
    <row r="7236" spans="1:118">
      <c r="A7236" t="s">
        <v>11239</v>
      </c>
      <c r="B7236">
        <v>60</v>
      </c>
      <c r="C7236">
        <v>9001161</v>
      </c>
      <c r="D7236" t="s">
        <v>3313</v>
      </c>
      <c r="E7236" t="s">
        <v>404</v>
      </c>
      <c r="F7236" t="s">
        <v>918</v>
      </c>
      <c r="H7236" s="2">
        <v>26320</v>
      </c>
      <c r="I7236" s="2">
        <v>38685</v>
      </c>
      <c r="J7236" t="s">
        <v>114</v>
      </c>
      <c r="L7236" t="s">
        <v>9078</v>
      </c>
      <c r="N7236" t="s">
        <v>115</v>
      </c>
      <c r="O7236" t="s">
        <v>116</v>
      </c>
      <c r="P7236">
        <v>43821</v>
      </c>
      <c r="AF7236">
        <v>12</v>
      </c>
      <c r="AG7236">
        <v>5</v>
      </c>
      <c r="AH7236" t="s">
        <v>117</v>
      </c>
      <c r="AK7236" t="s">
        <v>118</v>
      </c>
      <c r="AM7236" t="s">
        <v>119</v>
      </c>
      <c r="AN7236" t="s">
        <v>120</v>
      </c>
      <c r="AO7236">
        <v>6</v>
      </c>
      <c r="AP7236">
        <v>97</v>
      </c>
      <c r="AQ7236">
        <v>31</v>
      </c>
      <c r="AR7236" t="s">
        <v>121</v>
      </c>
      <c r="AV7236" t="s">
        <v>132</v>
      </c>
      <c r="AX7236" t="s">
        <v>132</v>
      </c>
      <c r="AZ7236" t="s">
        <v>132</v>
      </c>
      <c r="BB7236" t="s">
        <v>132</v>
      </c>
      <c r="BC7236" t="s">
        <v>126</v>
      </c>
      <c r="BD7236" t="s">
        <v>132</v>
      </c>
      <c r="BK7236" t="s">
        <v>132</v>
      </c>
      <c r="BQ7236" t="s">
        <v>156</v>
      </c>
      <c r="BS7236" t="s">
        <v>132</v>
      </c>
      <c r="CC7236" t="s">
        <v>132</v>
      </c>
      <c r="CF7236" t="s">
        <v>132</v>
      </c>
      <c r="CH7236" t="s">
        <v>132</v>
      </c>
      <c r="CR7236" t="s">
        <v>126</v>
      </c>
      <c r="CU7236" t="s">
        <v>132</v>
      </c>
      <c r="DA7236" t="s">
        <v>132</v>
      </c>
      <c r="DF7236" t="s">
        <v>132</v>
      </c>
      <c r="DN7236">
        <f t="shared" si="113"/>
        <v>13</v>
      </c>
    </row>
    <row r="7237" spans="1:118">
      <c r="A7237" t="s">
        <v>12779</v>
      </c>
      <c r="B7237">
        <v>60</v>
      </c>
      <c r="C7237">
        <v>9729406</v>
      </c>
      <c r="D7237" t="s">
        <v>561</v>
      </c>
      <c r="E7237" t="s">
        <v>968</v>
      </c>
      <c r="F7237" t="s">
        <v>345</v>
      </c>
      <c r="H7237" s="2">
        <v>32583</v>
      </c>
      <c r="I7237" s="2">
        <v>39489</v>
      </c>
      <c r="J7237" t="s">
        <v>114</v>
      </c>
      <c r="L7237" t="s">
        <v>12780</v>
      </c>
      <c r="M7237" t="s">
        <v>1741</v>
      </c>
      <c r="N7237" t="s">
        <v>136</v>
      </c>
      <c r="O7237" t="s">
        <v>116</v>
      </c>
      <c r="P7237">
        <v>43701</v>
      </c>
      <c r="AC7237" t="s">
        <v>137</v>
      </c>
      <c r="AD7237" t="s">
        <v>138</v>
      </c>
      <c r="AF7237">
        <v>12</v>
      </c>
      <c r="AG7237">
        <v>5</v>
      </c>
      <c r="AM7237" t="s">
        <v>267</v>
      </c>
      <c r="AN7237" t="s">
        <v>268</v>
      </c>
      <c r="AO7237">
        <v>6</v>
      </c>
      <c r="AP7237">
        <v>97</v>
      </c>
      <c r="AQ7237">
        <v>31</v>
      </c>
      <c r="AT7237" t="s">
        <v>269</v>
      </c>
      <c r="BS7237" t="s">
        <v>132</v>
      </c>
      <c r="CF7237" t="s">
        <v>132</v>
      </c>
      <c r="CR7237" t="s">
        <v>156</v>
      </c>
      <c r="CU7237" t="s">
        <v>132</v>
      </c>
      <c r="CZ7237" t="s">
        <v>132</v>
      </c>
      <c r="DA7237" t="s">
        <v>132</v>
      </c>
      <c r="DD7237" t="s">
        <v>132</v>
      </c>
      <c r="DF7237" t="s">
        <v>132</v>
      </c>
      <c r="DN7237">
        <f t="shared" si="113"/>
        <v>7</v>
      </c>
    </row>
    <row r="7238" spans="1:118">
      <c r="A7238" t="s">
        <v>13540</v>
      </c>
      <c r="B7238">
        <v>60</v>
      </c>
      <c r="C7238">
        <v>9731727</v>
      </c>
      <c r="D7238" t="s">
        <v>1990</v>
      </c>
      <c r="E7238" t="s">
        <v>1086</v>
      </c>
      <c r="F7238" t="s">
        <v>273</v>
      </c>
      <c r="H7238" s="2">
        <v>32689</v>
      </c>
      <c r="I7238" s="2">
        <v>39720</v>
      </c>
      <c r="J7238" t="s">
        <v>114</v>
      </c>
      <c r="L7238" t="s">
        <v>13541</v>
      </c>
      <c r="N7238" t="s">
        <v>136</v>
      </c>
      <c r="O7238" t="s">
        <v>116</v>
      </c>
      <c r="P7238">
        <v>43701</v>
      </c>
      <c r="AC7238" t="s">
        <v>137</v>
      </c>
      <c r="AF7238">
        <v>12</v>
      </c>
      <c r="AG7238">
        <v>5</v>
      </c>
      <c r="AH7238" t="s">
        <v>117</v>
      </c>
      <c r="AK7238" t="s">
        <v>152</v>
      </c>
      <c r="AM7238" t="s">
        <v>371</v>
      </c>
      <c r="AN7238" t="s">
        <v>372</v>
      </c>
      <c r="AO7238">
        <v>6</v>
      </c>
      <c r="AP7238">
        <v>97</v>
      </c>
      <c r="AQ7238">
        <v>31</v>
      </c>
      <c r="AT7238" t="s">
        <v>230</v>
      </c>
      <c r="CU7238" t="s">
        <v>132</v>
      </c>
      <c r="DN7238">
        <f t="shared" si="113"/>
        <v>1</v>
      </c>
    </row>
    <row r="7239" spans="1:118">
      <c r="A7239" t="s">
        <v>11063</v>
      </c>
      <c r="B7239">
        <v>60</v>
      </c>
      <c r="C7239">
        <v>9740763</v>
      </c>
      <c r="D7239" t="s">
        <v>4479</v>
      </c>
      <c r="E7239" t="s">
        <v>736</v>
      </c>
      <c r="F7239" t="s">
        <v>184</v>
      </c>
      <c r="H7239" s="2">
        <v>34480</v>
      </c>
      <c r="I7239" s="2">
        <v>41191</v>
      </c>
      <c r="J7239" t="s">
        <v>114</v>
      </c>
      <c r="L7239" t="s">
        <v>11064</v>
      </c>
      <c r="N7239" t="s">
        <v>115</v>
      </c>
      <c r="O7239" t="s">
        <v>116</v>
      </c>
      <c r="P7239">
        <v>43821</v>
      </c>
      <c r="AF7239">
        <v>12</v>
      </c>
      <c r="AG7239">
        <v>5</v>
      </c>
      <c r="AH7239" t="s">
        <v>117</v>
      </c>
      <c r="AK7239" t="s">
        <v>118</v>
      </c>
      <c r="AM7239" t="s">
        <v>119</v>
      </c>
      <c r="AN7239" t="s">
        <v>120</v>
      </c>
      <c r="AO7239">
        <v>6</v>
      </c>
      <c r="AP7239">
        <v>97</v>
      </c>
      <c r="AQ7239">
        <v>31</v>
      </c>
      <c r="AR7239" t="s">
        <v>121</v>
      </c>
      <c r="CH7239" t="s">
        <v>132</v>
      </c>
      <c r="DN7239">
        <f t="shared" si="113"/>
        <v>1</v>
      </c>
    </row>
    <row r="7240" spans="1:118">
      <c r="A7240" t="s">
        <v>13415</v>
      </c>
      <c r="B7240">
        <v>60</v>
      </c>
      <c r="C7240">
        <v>9744776</v>
      </c>
      <c r="D7240" t="s">
        <v>6023</v>
      </c>
      <c r="E7240" t="s">
        <v>1143</v>
      </c>
      <c r="F7240" t="s">
        <v>1590</v>
      </c>
      <c r="H7240" s="2">
        <v>35253</v>
      </c>
      <c r="I7240" s="2">
        <v>41855</v>
      </c>
      <c r="J7240" t="s">
        <v>114</v>
      </c>
      <c r="L7240" t="s">
        <v>13416</v>
      </c>
      <c r="N7240" t="s">
        <v>136</v>
      </c>
      <c r="O7240" t="s">
        <v>116</v>
      </c>
      <c r="P7240">
        <v>43701</v>
      </c>
      <c r="Q7240">
        <v>8746</v>
      </c>
      <c r="AF7240">
        <v>12</v>
      </c>
      <c r="AG7240">
        <v>5</v>
      </c>
      <c r="AH7240" t="s">
        <v>117</v>
      </c>
      <c r="AK7240" t="s">
        <v>128</v>
      </c>
      <c r="AM7240" t="s">
        <v>495</v>
      </c>
      <c r="AN7240" t="s">
        <v>496</v>
      </c>
      <c r="AO7240">
        <v>6</v>
      </c>
      <c r="AP7240">
        <v>97</v>
      </c>
      <c r="AQ7240">
        <v>31</v>
      </c>
      <c r="AR7240" t="s">
        <v>263</v>
      </c>
      <c r="DN7240">
        <f t="shared" si="113"/>
        <v>0</v>
      </c>
    </row>
    <row r="7241" spans="1:118">
      <c r="A7241" t="s">
        <v>13442</v>
      </c>
      <c r="B7241">
        <v>60</v>
      </c>
      <c r="C7241">
        <v>9752272</v>
      </c>
      <c r="D7241" t="s">
        <v>1338</v>
      </c>
      <c r="E7241" t="s">
        <v>1301</v>
      </c>
      <c r="F7241" t="s">
        <v>816</v>
      </c>
      <c r="H7241" s="2">
        <v>24188</v>
      </c>
      <c r="I7241" s="2">
        <v>42870</v>
      </c>
      <c r="J7241" t="s">
        <v>114</v>
      </c>
      <c r="L7241" t="s">
        <v>11572</v>
      </c>
      <c r="N7241" t="s">
        <v>136</v>
      </c>
      <c r="O7241" t="s">
        <v>116</v>
      </c>
      <c r="P7241">
        <v>43701</v>
      </c>
      <c r="Q7241">
        <v>4707</v>
      </c>
      <c r="AC7241" t="s">
        <v>137</v>
      </c>
      <c r="AD7241" t="s">
        <v>138</v>
      </c>
      <c r="AF7241">
        <v>12</v>
      </c>
      <c r="AG7241">
        <v>5</v>
      </c>
      <c r="AM7241" t="s">
        <v>223</v>
      </c>
      <c r="AN7241" t="s">
        <v>224</v>
      </c>
      <c r="AO7241">
        <v>6</v>
      </c>
      <c r="AP7241">
        <v>97</v>
      </c>
      <c r="AQ7241">
        <v>31</v>
      </c>
      <c r="AT7241" t="s">
        <v>225</v>
      </c>
      <c r="DN7241">
        <f t="shared" si="113"/>
        <v>0</v>
      </c>
    </row>
    <row r="7242" spans="1:118">
      <c r="A7242" t="s">
        <v>11133</v>
      </c>
      <c r="B7242">
        <v>60</v>
      </c>
      <c r="C7242">
        <v>9725558</v>
      </c>
      <c r="D7242" t="s">
        <v>638</v>
      </c>
      <c r="E7242" t="s">
        <v>820</v>
      </c>
      <c r="F7242" t="s">
        <v>256</v>
      </c>
      <c r="H7242" s="2">
        <v>26484</v>
      </c>
      <c r="I7242" s="2">
        <v>42359</v>
      </c>
      <c r="J7242" t="s">
        <v>114</v>
      </c>
      <c r="L7242" t="s">
        <v>11134</v>
      </c>
      <c r="N7242" t="s">
        <v>564</v>
      </c>
      <c r="O7242" t="s">
        <v>116</v>
      </c>
      <c r="P7242">
        <v>43727</v>
      </c>
      <c r="AF7242">
        <v>12</v>
      </c>
      <c r="AG7242">
        <v>5</v>
      </c>
      <c r="AH7242" t="s">
        <v>117</v>
      </c>
      <c r="AK7242" t="s">
        <v>128</v>
      </c>
      <c r="AM7242" t="s">
        <v>261</v>
      </c>
      <c r="AN7242" t="s">
        <v>262</v>
      </c>
      <c r="AO7242">
        <v>6</v>
      </c>
      <c r="AP7242">
        <v>97</v>
      </c>
      <c r="AQ7242">
        <v>31</v>
      </c>
      <c r="AR7242" t="s">
        <v>263</v>
      </c>
      <c r="DN7242">
        <f t="shared" si="113"/>
        <v>0</v>
      </c>
    </row>
    <row r="7243" spans="1:118">
      <c r="A7243" t="s">
        <v>10733</v>
      </c>
      <c r="B7243">
        <v>60</v>
      </c>
      <c r="C7243">
        <v>9752074</v>
      </c>
      <c r="D7243" t="s">
        <v>10734</v>
      </c>
      <c r="E7243" t="s">
        <v>7549</v>
      </c>
      <c r="F7243" t="s">
        <v>3531</v>
      </c>
      <c r="H7243" s="2">
        <v>36062</v>
      </c>
      <c r="I7243" s="2">
        <v>42821</v>
      </c>
      <c r="J7243" t="s">
        <v>114</v>
      </c>
      <c r="L7243" t="s">
        <v>8489</v>
      </c>
      <c r="N7243" t="s">
        <v>358</v>
      </c>
      <c r="O7243" t="s">
        <v>116</v>
      </c>
      <c r="P7243">
        <v>43777</v>
      </c>
      <c r="AF7243">
        <v>12</v>
      </c>
      <c r="AG7243">
        <v>5</v>
      </c>
      <c r="AH7243" t="s">
        <v>117</v>
      </c>
      <c r="AK7243" t="s">
        <v>128</v>
      </c>
      <c r="AM7243" t="s">
        <v>170</v>
      </c>
      <c r="AN7243" t="s">
        <v>171</v>
      </c>
      <c r="AO7243">
        <v>6</v>
      </c>
      <c r="AP7243">
        <v>97</v>
      </c>
      <c r="AQ7243">
        <v>31</v>
      </c>
      <c r="AR7243" t="s">
        <v>172</v>
      </c>
      <c r="DN7243">
        <f t="shared" si="113"/>
        <v>0</v>
      </c>
    </row>
    <row r="7244" spans="1:118">
      <c r="A7244" t="s">
        <v>10735</v>
      </c>
      <c r="B7244">
        <v>60</v>
      </c>
      <c r="C7244">
        <v>9735491</v>
      </c>
      <c r="D7244" t="s">
        <v>8518</v>
      </c>
      <c r="E7244" t="s">
        <v>384</v>
      </c>
      <c r="F7244" t="s">
        <v>360</v>
      </c>
      <c r="H7244" s="2">
        <v>31785</v>
      </c>
      <c r="I7244" s="2">
        <v>40366</v>
      </c>
      <c r="J7244" t="s">
        <v>114</v>
      </c>
      <c r="L7244" t="s">
        <v>8820</v>
      </c>
      <c r="N7244" t="s">
        <v>136</v>
      </c>
      <c r="O7244" t="s">
        <v>116</v>
      </c>
      <c r="P7244">
        <v>43701</v>
      </c>
      <c r="Q7244">
        <v>6853</v>
      </c>
      <c r="AC7244" t="s">
        <v>137</v>
      </c>
      <c r="AD7244" t="s">
        <v>138</v>
      </c>
      <c r="AF7244">
        <v>12</v>
      </c>
      <c r="AG7244">
        <v>5</v>
      </c>
      <c r="AM7244" t="s">
        <v>482</v>
      </c>
      <c r="AN7244" t="s">
        <v>483</v>
      </c>
      <c r="AO7244">
        <v>6</v>
      </c>
      <c r="AP7244">
        <v>97</v>
      </c>
      <c r="AQ7244">
        <v>31</v>
      </c>
      <c r="AT7244" t="s">
        <v>181</v>
      </c>
      <c r="DN7244">
        <f t="shared" si="113"/>
        <v>0</v>
      </c>
    </row>
    <row r="7245" spans="1:118">
      <c r="A7245" t="s">
        <v>10632</v>
      </c>
      <c r="B7245">
        <v>60</v>
      </c>
      <c r="C7245">
        <v>9735721</v>
      </c>
      <c r="D7245" t="s">
        <v>10633</v>
      </c>
      <c r="E7245" t="s">
        <v>5236</v>
      </c>
      <c r="F7245" t="s">
        <v>360</v>
      </c>
      <c r="H7245" s="2">
        <v>20625</v>
      </c>
      <c r="I7245" s="2">
        <v>40400</v>
      </c>
      <c r="J7245" t="s">
        <v>114</v>
      </c>
      <c r="L7245" t="s">
        <v>10634</v>
      </c>
      <c r="N7245" t="s">
        <v>358</v>
      </c>
      <c r="O7245" t="s">
        <v>116</v>
      </c>
      <c r="P7245">
        <v>43777</v>
      </c>
      <c r="Q7245">
        <v>9728</v>
      </c>
      <c r="AF7245">
        <v>12</v>
      </c>
      <c r="AG7245">
        <v>5</v>
      </c>
      <c r="AH7245" t="s">
        <v>117</v>
      </c>
      <c r="AK7245" t="s">
        <v>206</v>
      </c>
      <c r="AM7245" t="s">
        <v>292</v>
      </c>
      <c r="AN7245" t="s">
        <v>293</v>
      </c>
      <c r="AO7245">
        <v>6</v>
      </c>
      <c r="AP7245">
        <v>97</v>
      </c>
      <c r="AQ7245">
        <v>31</v>
      </c>
      <c r="AR7245" t="s">
        <v>248</v>
      </c>
      <c r="CH7245" t="s">
        <v>132</v>
      </c>
      <c r="CL7245" t="s">
        <v>132</v>
      </c>
      <c r="CR7245" t="s">
        <v>156</v>
      </c>
      <c r="DN7245">
        <f t="shared" si="113"/>
        <v>2</v>
      </c>
    </row>
    <row r="7246" spans="1:118">
      <c r="A7246" t="s">
        <v>11258</v>
      </c>
      <c r="B7246">
        <v>60</v>
      </c>
      <c r="C7246">
        <v>9716095</v>
      </c>
      <c r="D7246" t="s">
        <v>3764</v>
      </c>
      <c r="E7246" t="s">
        <v>150</v>
      </c>
      <c r="F7246" t="s">
        <v>184</v>
      </c>
      <c r="H7246" s="2">
        <v>30833</v>
      </c>
      <c r="I7246" s="2">
        <v>42842</v>
      </c>
      <c r="J7246" t="s">
        <v>114</v>
      </c>
      <c r="L7246" t="s">
        <v>8146</v>
      </c>
      <c r="N7246" t="s">
        <v>136</v>
      </c>
      <c r="O7246" t="s">
        <v>116</v>
      </c>
      <c r="P7246">
        <v>43701</v>
      </c>
      <c r="Q7246">
        <v>5844</v>
      </c>
      <c r="AC7246" t="s">
        <v>137</v>
      </c>
      <c r="AD7246" t="s">
        <v>138</v>
      </c>
      <c r="AF7246">
        <v>12</v>
      </c>
      <c r="AG7246">
        <v>5</v>
      </c>
      <c r="AM7246" t="s">
        <v>179</v>
      </c>
      <c r="AN7246" t="s">
        <v>180</v>
      </c>
      <c r="AO7246">
        <v>6</v>
      </c>
      <c r="AP7246">
        <v>97</v>
      </c>
      <c r="AQ7246">
        <v>31</v>
      </c>
      <c r="AT7246" t="s">
        <v>181</v>
      </c>
      <c r="DN7246">
        <f t="shared" si="113"/>
        <v>0</v>
      </c>
    </row>
    <row r="7247" spans="1:118">
      <c r="A7247" t="s">
        <v>12845</v>
      </c>
      <c r="B7247">
        <v>60</v>
      </c>
      <c r="C7247">
        <v>9600394</v>
      </c>
      <c r="D7247" t="s">
        <v>756</v>
      </c>
      <c r="E7247" t="s">
        <v>4233</v>
      </c>
      <c r="F7247" t="s">
        <v>1312</v>
      </c>
      <c r="H7247" s="2">
        <v>28548</v>
      </c>
      <c r="I7247" s="2">
        <v>35108</v>
      </c>
      <c r="J7247" t="s">
        <v>114</v>
      </c>
      <c r="L7247" t="s">
        <v>12846</v>
      </c>
      <c r="N7247" t="s">
        <v>115</v>
      </c>
      <c r="O7247" t="s">
        <v>116</v>
      </c>
      <c r="P7247">
        <v>43821</v>
      </c>
      <c r="AF7247">
        <v>12</v>
      </c>
      <c r="AG7247">
        <v>5</v>
      </c>
      <c r="AH7247" t="s">
        <v>117</v>
      </c>
      <c r="AK7247" t="s">
        <v>118</v>
      </c>
      <c r="AM7247" t="s">
        <v>119</v>
      </c>
      <c r="AN7247" t="s">
        <v>120</v>
      </c>
      <c r="AO7247">
        <v>6</v>
      </c>
      <c r="AP7247">
        <v>97</v>
      </c>
      <c r="AQ7247">
        <v>31</v>
      </c>
      <c r="AR7247" t="s">
        <v>121</v>
      </c>
      <c r="AV7247" t="s">
        <v>132</v>
      </c>
      <c r="BB7247" t="s">
        <v>132</v>
      </c>
      <c r="BD7247" t="s">
        <v>132</v>
      </c>
      <c r="BH7247" t="s">
        <v>132</v>
      </c>
      <c r="BJ7247" t="s">
        <v>132</v>
      </c>
      <c r="BK7247" t="s">
        <v>132</v>
      </c>
      <c r="BL7247" t="s">
        <v>132</v>
      </c>
      <c r="BN7247" t="s">
        <v>132</v>
      </c>
      <c r="BS7247" t="s">
        <v>132</v>
      </c>
      <c r="DN7247">
        <f t="shared" si="113"/>
        <v>9</v>
      </c>
    </row>
    <row r="7248" spans="1:118">
      <c r="A7248" t="s">
        <v>11245</v>
      </c>
      <c r="B7248">
        <v>60</v>
      </c>
      <c r="C7248">
        <v>9737352</v>
      </c>
      <c r="D7248" t="s">
        <v>11246</v>
      </c>
      <c r="E7248" t="s">
        <v>3207</v>
      </c>
      <c r="F7248" t="s">
        <v>11247</v>
      </c>
      <c r="H7248" s="2">
        <v>34102</v>
      </c>
      <c r="I7248" s="2">
        <v>40707</v>
      </c>
      <c r="J7248" t="s">
        <v>114</v>
      </c>
      <c r="L7248" t="s">
        <v>6889</v>
      </c>
      <c r="N7248" t="s">
        <v>358</v>
      </c>
      <c r="O7248" t="s">
        <v>116</v>
      </c>
      <c r="P7248">
        <v>43777</v>
      </c>
      <c r="AF7248">
        <v>12</v>
      </c>
      <c r="AG7248">
        <v>5</v>
      </c>
      <c r="AH7248" t="s">
        <v>117</v>
      </c>
      <c r="AK7248" t="s">
        <v>128</v>
      </c>
      <c r="AM7248" t="s">
        <v>794</v>
      </c>
      <c r="AN7248" t="s">
        <v>795</v>
      </c>
      <c r="AO7248">
        <v>6</v>
      </c>
      <c r="AP7248">
        <v>97</v>
      </c>
      <c r="AQ7248">
        <v>31</v>
      </c>
      <c r="AR7248" t="s">
        <v>248</v>
      </c>
      <c r="CU7248" t="s">
        <v>132</v>
      </c>
      <c r="DN7248">
        <f t="shared" si="113"/>
        <v>1</v>
      </c>
    </row>
    <row r="7249" spans="1:118">
      <c r="A7249" t="s">
        <v>10640</v>
      </c>
      <c r="B7249">
        <v>60</v>
      </c>
      <c r="C7249">
        <v>9754244</v>
      </c>
      <c r="D7249" t="s">
        <v>2635</v>
      </c>
      <c r="E7249" t="s">
        <v>592</v>
      </c>
      <c r="F7249" t="s">
        <v>205</v>
      </c>
      <c r="H7249" s="2">
        <v>26812</v>
      </c>
      <c r="I7249" s="2">
        <v>43276</v>
      </c>
      <c r="J7249" t="s">
        <v>114</v>
      </c>
      <c r="L7249" t="s">
        <v>10641</v>
      </c>
      <c r="N7249" t="s">
        <v>136</v>
      </c>
      <c r="O7249" t="s">
        <v>116</v>
      </c>
      <c r="P7249">
        <v>43701</v>
      </c>
      <c r="AC7249" t="s">
        <v>137</v>
      </c>
      <c r="AD7249" t="s">
        <v>138</v>
      </c>
      <c r="AF7249">
        <v>12</v>
      </c>
      <c r="AG7249">
        <v>5</v>
      </c>
      <c r="AM7249" t="s">
        <v>299</v>
      </c>
      <c r="AN7249" t="s">
        <v>300</v>
      </c>
      <c r="AO7249">
        <v>6</v>
      </c>
      <c r="AP7249">
        <v>97</v>
      </c>
      <c r="AQ7249">
        <v>31</v>
      </c>
      <c r="AT7249" t="s">
        <v>269</v>
      </c>
      <c r="DN7249">
        <f t="shared" si="113"/>
        <v>0</v>
      </c>
    </row>
    <row r="7250" spans="1:118">
      <c r="A7250" t="s">
        <v>11078</v>
      </c>
      <c r="B7250">
        <v>60</v>
      </c>
      <c r="C7250">
        <v>9755015</v>
      </c>
      <c r="D7250" t="s">
        <v>3697</v>
      </c>
      <c r="E7250" t="s">
        <v>159</v>
      </c>
      <c r="F7250" t="s">
        <v>361</v>
      </c>
      <c r="H7250" s="2">
        <v>36809</v>
      </c>
      <c r="I7250" s="2">
        <v>43377</v>
      </c>
      <c r="J7250" t="s">
        <v>114</v>
      </c>
      <c r="L7250" t="s">
        <v>11079</v>
      </c>
      <c r="N7250" t="s">
        <v>136</v>
      </c>
      <c r="O7250" t="s">
        <v>116</v>
      </c>
      <c r="P7250">
        <v>43701</v>
      </c>
      <c r="AD7250" t="s">
        <v>138</v>
      </c>
      <c r="AF7250">
        <v>12</v>
      </c>
      <c r="AG7250">
        <v>5</v>
      </c>
      <c r="AM7250" t="s">
        <v>957</v>
      </c>
      <c r="AN7250" t="s">
        <v>958</v>
      </c>
      <c r="AO7250">
        <v>6</v>
      </c>
      <c r="AP7250">
        <v>97</v>
      </c>
      <c r="AQ7250">
        <v>31</v>
      </c>
      <c r="AR7250" t="s">
        <v>155</v>
      </c>
      <c r="DA7250" t="s">
        <v>132</v>
      </c>
      <c r="DN7250">
        <f t="shared" si="113"/>
        <v>1</v>
      </c>
    </row>
    <row r="7251" spans="1:118">
      <c r="A7251" t="s">
        <v>11223</v>
      </c>
      <c r="B7251">
        <v>60</v>
      </c>
      <c r="C7251">
        <v>9201241</v>
      </c>
      <c r="D7251" t="s">
        <v>649</v>
      </c>
      <c r="E7251" t="s">
        <v>316</v>
      </c>
      <c r="F7251" t="s">
        <v>156</v>
      </c>
      <c r="H7251" s="2">
        <v>23145</v>
      </c>
      <c r="I7251" s="2">
        <v>42499</v>
      </c>
      <c r="J7251" t="s">
        <v>114</v>
      </c>
      <c r="L7251" t="s">
        <v>11224</v>
      </c>
      <c r="N7251" t="s">
        <v>136</v>
      </c>
      <c r="O7251" t="s">
        <v>116</v>
      </c>
      <c r="P7251">
        <v>43701</v>
      </c>
      <c r="AF7251">
        <v>12</v>
      </c>
      <c r="AG7251">
        <v>5</v>
      </c>
      <c r="AH7251" t="s">
        <v>117</v>
      </c>
      <c r="AK7251" t="s">
        <v>152</v>
      </c>
      <c r="AM7251" t="s">
        <v>631</v>
      </c>
      <c r="AN7251" t="s">
        <v>632</v>
      </c>
      <c r="AO7251">
        <v>6</v>
      </c>
      <c r="AP7251">
        <v>97</v>
      </c>
      <c r="AQ7251">
        <v>31</v>
      </c>
      <c r="AR7251" t="s">
        <v>155</v>
      </c>
      <c r="AU7251" t="s">
        <v>126</v>
      </c>
      <c r="AV7251" t="s">
        <v>132</v>
      </c>
      <c r="AZ7251" t="s">
        <v>132</v>
      </c>
      <c r="BC7251" t="s">
        <v>126</v>
      </c>
      <c r="BD7251" t="s">
        <v>132</v>
      </c>
      <c r="BJ7251" t="s">
        <v>126</v>
      </c>
      <c r="BN7251" t="s">
        <v>132</v>
      </c>
      <c r="BU7251" t="s">
        <v>132</v>
      </c>
      <c r="BY7251" t="s">
        <v>132</v>
      </c>
      <c r="DN7251">
        <f t="shared" si="113"/>
        <v>6</v>
      </c>
    </row>
    <row r="7252" spans="1:118">
      <c r="A7252" t="s">
        <v>13437</v>
      </c>
      <c r="B7252">
        <v>60</v>
      </c>
      <c r="C7252">
        <v>9401358</v>
      </c>
      <c r="D7252" t="s">
        <v>7479</v>
      </c>
      <c r="E7252" t="s">
        <v>1522</v>
      </c>
      <c r="F7252" t="s">
        <v>595</v>
      </c>
      <c r="H7252" s="2">
        <v>25494</v>
      </c>
      <c r="I7252" s="2">
        <v>36115</v>
      </c>
      <c r="J7252" t="s">
        <v>114</v>
      </c>
      <c r="L7252" t="s">
        <v>4978</v>
      </c>
      <c r="N7252" t="s">
        <v>136</v>
      </c>
      <c r="O7252" t="s">
        <v>116</v>
      </c>
      <c r="P7252">
        <v>43701</v>
      </c>
      <c r="AC7252" t="s">
        <v>137</v>
      </c>
      <c r="AD7252" t="s">
        <v>138</v>
      </c>
      <c r="AF7252">
        <v>12</v>
      </c>
      <c r="AG7252">
        <v>5</v>
      </c>
      <c r="AM7252" t="s">
        <v>228</v>
      </c>
      <c r="AN7252" t="s">
        <v>229</v>
      </c>
      <c r="AO7252">
        <v>6</v>
      </c>
      <c r="AP7252">
        <v>97</v>
      </c>
      <c r="AQ7252">
        <v>31</v>
      </c>
      <c r="AT7252" t="s">
        <v>230</v>
      </c>
      <c r="AV7252" t="s">
        <v>132</v>
      </c>
      <c r="BD7252" t="s">
        <v>132</v>
      </c>
      <c r="BK7252" t="s">
        <v>132</v>
      </c>
      <c r="BS7252" t="s">
        <v>132</v>
      </c>
      <c r="CC7252" t="s">
        <v>132</v>
      </c>
      <c r="CF7252" t="s">
        <v>132</v>
      </c>
      <c r="CH7252" t="s">
        <v>132</v>
      </c>
      <c r="CU7252" t="s">
        <v>132</v>
      </c>
      <c r="DN7252">
        <f t="shared" si="113"/>
        <v>8</v>
      </c>
    </row>
    <row r="7253" spans="1:118">
      <c r="A7253" t="s">
        <v>12888</v>
      </c>
      <c r="B7253">
        <v>60</v>
      </c>
      <c r="C7253">
        <v>9402089</v>
      </c>
      <c r="D7253" t="s">
        <v>1156</v>
      </c>
      <c r="E7253" t="s">
        <v>3588</v>
      </c>
      <c r="F7253" t="s">
        <v>722</v>
      </c>
      <c r="H7253" s="2">
        <v>28039</v>
      </c>
      <c r="I7253" s="2">
        <v>40575</v>
      </c>
      <c r="J7253" t="s">
        <v>114</v>
      </c>
      <c r="L7253" t="s">
        <v>6862</v>
      </c>
      <c r="N7253" t="s">
        <v>136</v>
      </c>
      <c r="O7253" t="s">
        <v>116</v>
      </c>
      <c r="P7253">
        <v>43701</v>
      </c>
      <c r="AC7253" t="s">
        <v>137</v>
      </c>
      <c r="AD7253" t="s">
        <v>138</v>
      </c>
      <c r="AF7253">
        <v>12</v>
      </c>
      <c r="AG7253">
        <v>5</v>
      </c>
      <c r="AM7253" t="s">
        <v>179</v>
      </c>
      <c r="AN7253" t="s">
        <v>180</v>
      </c>
      <c r="AO7253">
        <v>6</v>
      </c>
      <c r="AP7253">
        <v>97</v>
      </c>
      <c r="AQ7253">
        <v>31</v>
      </c>
      <c r="AT7253" t="s">
        <v>181</v>
      </c>
      <c r="DN7253">
        <f t="shared" si="113"/>
        <v>0</v>
      </c>
    </row>
    <row r="7254" spans="1:118">
      <c r="A7254" t="s">
        <v>11261</v>
      </c>
      <c r="B7254">
        <v>60</v>
      </c>
      <c r="C7254">
        <v>9747139</v>
      </c>
      <c r="D7254" t="s">
        <v>392</v>
      </c>
      <c r="E7254" t="s">
        <v>5589</v>
      </c>
      <c r="F7254" t="s">
        <v>156</v>
      </c>
      <c r="H7254" s="2">
        <v>33106</v>
      </c>
      <c r="I7254" s="2">
        <v>42215</v>
      </c>
      <c r="J7254" t="s">
        <v>114</v>
      </c>
      <c r="L7254" t="s">
        <v>2493</v>
      </c>
      <c r="N7254" t="s">
        <v>358</v>
      </c>
      <c r="O7254" t="s">
        <v>116</v>
      </c>
      <c r="P7254">
        <v>43777</v>
      </c>
      <c r="AF7254">
        <v>12</v>
      </c>
      <c r="AG7254">
        <v>5</v>
      </c>
      <c r="AH7254" t="s">
        <v>117</v>
      </c>
      <c r="AK7254" t="s">
        <v>128</v>
      </c>
      <c r="AM7254" t="s">
        <v>794</v>
      </c>
      <c r="AN7254" t="s">
        <v>795</v>
      </c>
      <c r="AO7254">
        <v>6</v>
      </c>
      <c r="AP7254">
        <v>97</v>
      </c>
      <c r="AQ7254">
        <v>31</v>
      </c>
      <c r="AR7254" t="s">
        <v>248</v>
      </c>
      <c r="CQ7254" t="s">
        <v>132</v>
      </c>
      <c r="DN7254">
        <f t="shared" si="113"/>
        <v>1</v>
      </c>
    </row>
    <row r="7255" spans="1:118">
      <c r="A7255" t="s">
        <v>10778</v>
      </c>
      <c r="B7255">
        <v>60</v>
      </c>
      <c r="C7255">
        <v>9748516</v>
      </c>
      <c r="D7255" t="s">
        <v>10779</v>
      </c>
      <c r="E7255" t="s">
        <v>913</v>
      </c>
      <c r="F7255" t="s">
        <v>808</v>
      </c>
      <c r="H7255" s="2">
        <v>33263</v>
      </c>
      <c r="I7255" s="2">
        <v>42389</v>
      </c>
      <c r="J7255" t="s">
        <v>114</v>
      </c>
      <c r="L7255" t="s">
        <v>10416</v>
      </c>
      <c r="M7255" t="s">
        <v>1741</v>
      </c>
      <c r="N7255" t="s">
        <v>136</v>
      </c>
      <c r="O7255" t="s">
        <v>116</v>
      </c>
      <c r="P7255">
        <v>43701</v>
      </c>
      <c r="Q7255">
        <v>3072</v>
      </c>
      <c r="AC7255" t="s">
        <v>137</v>
      </c>
      <c r="AD7255" t="s">
        <v>138</v>
      </c>
      <c r="AF7255">
        <v>12</v>
      </c>
      <c r="AG7255">
        <v>5</v>
      </c>
      <c r="AM7255" t="s">
        <v>139</v>
      </c>
      <c r="AN7255" t="s">
        <v>140</v>
      </c>
      <c r="AO7255">
        <v>6</v>
      </c>
      <c r="AP7255">
        <v>97</v>
      </c>
      <c r="AQ7255">
        <v>31</v>
      </c>
      <c r="AT7255" t="s">
        <v>141</v>
      </c>
      <c r="DN7255">
        <f t="shared" si="113"/>
        <v>0</v>
      </c>
    </row>
    <row r="7256" spans="1:118">
      <c r="A7256" t="s">
        <v>11206</v>
      </c>
      <c r="B7256">
        <v>60</v>
      </c>
      <c r="C7256">
        <v>9754052</v>
      </c>
      <c r="D7256" t="s">
        <v>908</v>
      </c>
      <c r="E7256" t="s">
        <v>255</v>
      </c>
      <c r="F7256" t="s">
        <v>577</v>
      </c>
      <c r="H7256" s="2">
        <v>34154</v>
      </c>
      <c r="I7256" s="2">
        <v>43256</v>
      </c>
      <c r="J7256" t="s">
        <v>114</v>
      </c>
      <c r="L7256" t="s">
        <v>11207</v>
      </c>
      <c r="N7256" t="s">
        <v>136</v>
      </c>
      <c r="O7256" t="s">
        <v>116</v>
      </c>
      <c r="P7256">
        <v>43701</v>
      </c>
      <c r="AF7256">
        <v>12</v>
      </c>
      <c r="AG7256">
        <v>5</v>
      </c>
      <c r="AH7256" t="s">
        <v>117</v>
      </c>
      <c r="AK7256" t="s">
        <v>152</v>
      </c>
      <c r="AM7256" t="s">
        <v>437</v>
      </c>
      <c r="AN7256" t="s">
        <v>438</v>
      </c>
      <c r="AO7256">
        <v>6</v>
      </c>
      <c r="AP7256">
        <v>97</v>
      </c>
      <c r="AQ7256">
        <v>31</v>
      </c>
      <c r="AR7256" t="s">
        <v>155</v>
      </c>
      <c r="DN7256">
        <f t="shared" si="113"/>
        <v>0</v>
      </c>
    </row>
    <row r="7257" spans="1:118">
      <c r="A7257" t="s">
        <v>11225</v>
      </c>
      <c r="B7257">
        <v>60</v>
      </c>
      <c r="C7257">
        <v>9754356</v>
      </c>
      <c r="D7257" t="s">
        <v>1618</v>
      </c>
      <c r="E7257" t="s">
        <v>689</v>
      </c>
      <c r="F7257" t="s">
        <v>205</v>
      </c>
      <c r="H7257" s="2">
        <v>17751</v>
      </c>
      <c r="I7257" s="2">
        <v>43284</v>
      </c>
      <c r="J7257" t="s">
        <v>114</v>
      </c>
      <c r="L7257" t="s">
        <v>11226</v>
      </c>
      <c r="N7257" t="s">
        <v>213</v>
      </c>
      <c r="O7257" t="s">
        <v>116</v>
      </c>
      <c r="P7257">
        <v>43822</v>
      </c>
      <c r="Q7257">
        <v>343</v>
      </c>
      <c r="T7257" t="s">
        <v>6799</v>
      </c>
      <c r="V7257" t="s">
        <v>213</v>
      </c>
      <c r="W7257" t="s">
        <v>116</v>
      </c>
      <c r="X7257">
        <v>43822</v>
      </c>
      <c r="Y7257">
        <v>343</v>
      </c>
      <c r="AF7257">
        <v>12</v>
      </c>
      <c r="AG7257">
        <v>5</v>
      </c>
      <c r="AH7257" t="s">
        <v>117</v>
      </c>
      <c r="AK7257" t="s">
        <v>118</v>
      </c>
      <c r="AM7257" t="s">
        <v>214</v>
      </c>
      <c r="AN7257" t="s">
        <v>215</v>
      </c>
      <c r="AO7257">
        <v>6</v>
      </c>
      <c r="AP7257">
        <v>97</v>
      </c>
      <c r="AQ7257">
        <v>31</v>
      </c>
      <c r="AR7257" t="s">
        <v>216</v>
      </c>
      <c r="AS7257" t="s">
        <v>217</v>
      </c>
      <c r="AU7257" t="s">
        <v>156</v>
      </c>
      <c r="AV7257" t="s">
        <v>132</v>
      </c>
      <c r="AW7257" t="s">
        <v>132</v>
      </c>
      <c r="AX7257" t="s">
        <v>132</v>
      </c>
      <c r="AZ7257" t="s">
        <v>132</v>
      </c>
      <c r="BB7257" t="s">
        <v>156</v>
      </c>
      <c r="BC7257" t="s">
        <v>156</v>
      </c>
      <c r="BD7257" t="s">
        <v>132</v>
      </c>
      <c r="BH7257" t="s">
        <v>132</v>
      </c>
      <c r="BJ7257" t="s">
        <v>156</v>
      </c>
      <c r="BK7257" t="s">
        <v>132</v>
      </c>
      <c r="BQ7257" t="s">
        <v>156</v>
      </c>
      <c r="BS7257" t="s">
        <v>132</v>
      </c>
      <c r="BY7257" t="s">
        <v>132</v>
      </c>
      <c r="CC7257" t="s">
        <v>132</v>
      </c>
      <c r="CF7257" t="s">
        <v>132</v>
      </c>
      <c r="CG7257" t="s">
        <v>156</v>
      </c>
      <c r="CH7257" t="s">
        <v>132</v>
      </c>
      <c r="CN7257" t="s">
        <v>132</v>
      </c>
      <c r="CQ7257" t="s">
        <v>132</v>
      </c>
      <c r="DN7257">
        <f t="shared" si="113"/>
        <v>14</v>
      </c>
    </row>
    <row r="7258" spans="1:118">
      <c r="A7258" t="s">
        <v>11131</v>
      </c>
      <c r="B7258">
        <v>60</v>
      </c>
      <c r="C7258">
        <v>9756041</v>
      </c>
      <c r="D7258" t="s">
        <v>879</v>
      </c>
      <c r="E7258" t="s">
        <v>2796</v>
      </c>
      <c r="F7258" t="s">
        <v>6213</v>
      </c>
      <c r="H7258" s="2">
        <v>36924</v>
      </c>
      <c r="I7258" s="2">
        <v>43560</v>
      </c>
      <c r="J7258" t="s">
        <v>114</v>
      </c>
      <c r="L7258" t="s">
        <v>5534</v>
      </c>
      <c r="N7258" t="s">
        <v>136</v>
      </c>
      <c r="O7258" t="s">
        <v>116</v>
      </c>
      <c r="P7258">
        <v>43701</v>
      </c>
      <c r="AC7258" t="s">
        <v>137</v>
      </c>
      <c r="AD7258" t="s">
        <v>138</v>
      </c>
      <c r="AF7258">
        <v>12</v>
      </c>
      <c r="AG7258">
        <v>5</v>
      </c>
      <c r="AM7258" t="s">
        <v>228</v>
      </c>
      <c r="AN7258" t="s">
        <v>229</v>
      </c>
      <c r="AO7258">
        <v>6</v>
      </c>
      <c r="AP7258">
        <v>97</v>
      </c>
      <c r="AQ7258">
        <v>31</v>
      </c>
      <c r="AT7258" t="s">
        <v>230</v>
      </c>
      <c r="DN7258">
        <f t="shared" si="113"/>
        <v>0</v>
      </c>
    </row>
    <row r="7259" spans="1:118">
      <c r="A7259" t="s">
        <v>11096</v>
      </c>
      <c r="B7259">
        <v>60</v>
      </c>
      <c r="C7259">
        <v>9753372</v>
      </c>
      <c r="D7259" t="s">
        <v>7453</v>
      </c>
      <c r="E7259" t="s">
        <v>2532</v>
      </c>
      <c r="F7259" t="s">
        <v>494</v>
      </c>
      <c r="H7259" s="2">
        <v>35452</v>
      </c>
      <c r="I7259" s="2">
        <v>43130</v>
      </c>
      <c r="J7259" t="s">
        <v>114</v>
      </c>
      <c r="L7259" t="s">
        <v>5107</v>
      </c>
      <c r="M7259" t="s">
        <v>3698</v>
      </c>
      <c r="N7259" t="s">
        <v>275</v>
      </c>
      <c r="O7259" t="s">
        <v>116</v>
      </c>
      <c r="P7259">
        <v>43762</v>
      </c>
      <c r="Q7259">
        <v>1275</v>
      </c>
      <c r="AF7259">
        <v>12</v>
      </c>
      <c r="AG7259">
        <v>5</v>
      </c>
      <c r="AH7259" t="s">
        <v>117</v>
      </c>
      <c r="AK7259" t="s">
        <v>276</v>
      </c>
      <c r="AM7259" t="s">
        <v>461</v>
      </c>
      <c r="AN7259" t="s">
        <v>462</v>
      </c>
      <c r="AO7259">
        <v>6</v>
      </c>
      <c r="AP7259">
        <v>97</v>
      </c>
      <c r="AQ7259">
        <v>31</v>
      </c>
      <c r="AR7259" t="s">
        <v>279</v>
      </c>
      <c r="AS7259" t="s">
        <v>463</v>
      </c>
      <c r="DN7259">
        <f t="shared" si="113"/>
        <v>0</v>
      </c>
    </row>
    <row r="7260" spans="1:118">
      <c r="A7260" t="s">
        <v>11097</v>
      </c>
      <c r="B7260">
        <v>60</v>
      </c>
      <c r="C7260">
        <v>9737702</v>
      </c>
      <c r="D7260" t="s">
        <v>11098</v>
      </c>
      <c r="E7260" t="s">
        <v>2386</v>
      </c>
      <c r="F7260" t="s">
        <v>5256</v>
      </c>
      <c r="H7260" s="2">
        <v>34146</v>
      </c>
      <c r="I7260" s="2">
        <v>40767</v>
      </c>
      <c r="J7260" t="s">
        <v>114</v>
      </c>
      <c r="L7260" t="s">
        <v>11099</v>
      </c>
      <c r="N7260" t="s">
        <v>136</v>
      </c>
      <c r="O7260" t="s">
        <v>116</v>
      </c>
      <c r="P7260">
        <v>43701</v>
      </c>
      <c r="Q7260">
        <v>6094</v>
      </c>
      <c r="AF7260">
        <v>12</v>
      </c>
      <c r="AG7260">
        <v>5</v>
      </c>
      <c r="AH7260" t="s">
        <v>117</v>
      </c>
      <c r="AK7260" t="s">
        <v>152</v>
      </c>
      <c r="AM7260" t="s">
        <v>517</v>
      </c>
      <c r="AN7260" t="s">
        <v>518</v>
      </c>
      <c r="AO7260">
        <v>6</v>
      </c>
      <c r="AP7260">
        <v>97</v>
      </c>
      <c r="AQ7260">
        <v>31</v>
      </c>
      <c r="AR7260" t="s">
        <v>202</v>
      </c>
      <c r="DN7260">
        <f t="shared" si="113"/>
        <v>0</v>
      </c>
    </row>
    <row r="7261" spans="1:118">
      <c r="A7261" t="s">
        <v>10639</v>
      </c>
      <c r="B7261">
        <v>60</v>
      </c>
      <c r="C7261">
        <v>9742797</v>
      </c>
      <c r="D7261" t="s">
        <v>7162</v>
      </c>
      <c r="E7261" t="s">
        <v>9433</v>
      </c>
      <c r="F7261" t="s">
        <v>8925</v>
      </c>
      <c r="H7261" s="2">
        <v>34843</v>
      </c>
      <c r="I7261" s="2">
        <v>41521</v>
      </c>
      <c r="J7261" t="s">
        <v>114</v>
      </c>
      <c r="L7261" t="s">
        <v>7163</v>
      </c>
      <c r="N7261" t="s">
        <v>136</v>
      </c>
      <c r="O7261" t="s">
        <v>116</v>
      </c>
      <c r="P7261">
        <v>43701</v>
      </c>
      <c r="AF7261">
        <v>12</v>
      </c>
      <c r="AG7261">
        <v>5</v>
      </c>
      <c r="AH7261" t="s">
        <v>117</v>
      </c>
      <c r="AK7261" t="s">
        <v>152</v>
      </c>
      <c r="AM7261" t="s">
        <v>429</v>
      </c>
      <c r="AN7261" t="s">
        <v>430</v>
      </c>
      <c r="AO7261">
        <v>6</v>
      </c>
      <c r="AP7261">
        <v>97</v>
      </c>
      <c r="AQ7261">
        <v>31</v>
      </c>
      <c r="AR7261" t="s">
        <v>155</v>
      </c>
      <c r="CL7261" t="s">
        <v>132</v>
      </c>
      <c r="CM7261" t="s">
        <v>126</v>
      </c>
      <c r="CN7261" t="s">
        <v>132</v>
      </c>
      <c r="DA7261" t="s">
        <v>132</v>
      </c>
      <c r="DF7261" t="s">
        <v>132</v>
      </c>
      <c r="DN7261">
        <f t="shared" si="113"/>
        <v>4</v>
      </c>
    </row>
    <row r="7262" spans="1:118">
      <c r="A7262" t="s">
        <v>2972</v>
      </c>
      <c r="B7262">
        <v>60</v>
      </c>
      <c r="C7262">
        <v>9744062</v>
      </c>
      <c r="D7262" t="s">
        <v>1580</v>
      </c>
      <c r="E7262" t="s">
        <v>984</v>
      </c>
      <c r="F7262" t="s">
        <v>241</v>
      </c>
      <c r="H7262" s="2">
        <v>33469</v>
      </c>
      <c r="I7262" s="2">
        <v>41736</v>
      </c>
      <c r="J7262" t="s">
        <v>114</v>
      </c>
      <c r="L7262" t="s">
        <v>2973</v>
      </c>
      <c r="N7262" t="s">
        <v>564</v>
      </c>
      <c r="O7262" t="s">
        <v>116</v>
      </c>
      <c r="P7262">
        <v>43727</v>
      </c>
      <c r="AF7262">
        <v>12</v>
      </c>
      <c r="AG7262">
        <v>5</v>
      </c>
      <c r="AH7262" t="s">
        <v>117</v>
      </c>
      <c r="AK7262" t="s">
        <v>128</v>
      </c>
      <c r="AM7262" t="s">
        <v>448</v>
      </c>
      <c r="AN7262" t="s">
        <v>449</v>
      </c>
      <c r="AO7262">
        <v>6</v>
      </c>
      <c r="AP7262">
        <v>97</v>
      </c>
      <c r="AQ7262">
        <v>31</v>
      </c>
      <c r="AR7262" t="s">
        <v>450</v>
      </c>
      <c r="CM7262" t="s">
        <v>126</v>
      </c>
      <c r="CQ7262" t="s">
        <v>132</v>
      </c>
      <c r="CR7262" t="s">
        <v>126</v>
      </c>
      <c r="DN7262">
        <f t="shared" si="113"/>
        <v>1</v>
      </c>
    </row>
    <row r="7263" spans="1:118">
      <c r="A7263" t="s">
        <v>4695</v>
      </c>
      <c r="B7263">
        <v>60</v>
      </c>
      <c r="C7263">
        <v>9737674</v>
      </c>
      <c r="D7263" t="s">
        <v>1114</v>
      </c>
      <c r="E7263" t="s">
        <v>3827</v>
      </c>
      <c r="F7263" t="s">
        <v>481</v>
      </c>
      <c r="H7263" s="2">
        <v>34177</v>
      </c>
      <c r="I7263" s="2">
        <v>42142</v>
      </c>
      <c r="J7263" t="s">
        <v>114</v>
      </c>
      <c r="L7263" t="s">
        <v>4696</v>
      </c>
      <c r="N7263" t="s">
        <v>136</v>
      </c>
      <c r="O7263" t="s">
        <v>116</v>
      </c>
      <c r="P7263">
        <v>43701</v>
      </c>
      <c r="AF7263">
        <v>12</v>
      </c>
      <c r="AG7263">
        <v>5</v>
      </c>
      <c r="AH7263" t="s">
        <v>117</v>
      </c>
      <c r="AK7263" t="s">
        <v>128</v>
      </c>
      <c r="AM7263" t="s">
        <v>170</v>
      </c>
      <c r="AN7263" t="s">
        <v>171</v>
      </c>
      <c r="AO7263">
        <v>6</v>
      </c>
      <c r="AP7263">
        <v>97</v>
      </c>
      <c r="AQ7263">
        <v>31</v>
      </c>
      <c r="AR7263" t="s">
        <v>172</v>
      </c>
      <c r="DN7263">
        <f t="shared" si="113"/>
        <v>0</v>
      </c>
    </row>
    <row r="7264" spans="1:118">
      <c r="A7264" t="s">
        <v>4768</v>
      </c>
      <c r="B7264">
        <v>60</v>
      </c>
      <c r="C7264">
        <v>9733880</v>
      </c>
      <c r="D7264" t="s">
        <v>605</v>
      </c>
      <c r="E7264" t="s">
        <v>650</v>
      </c>
      <c r="F7264" t="s">
        <v>1429</v>
      </c>
      <c r="H7264" s="2">
        <v>24787</v>
      </c>
      <c r="I7264" s="2">
        <v>44060</v>
      </c>
      <c r="J7264" t="s">
        <v>114</v>
      </c>
      <c r="L7264" t="s">
        <v>4769</v>
      </c>
      <c r="N7264" t="s">
        <v>358</v>
      </c>
      <c r="O7264" t="s">
        <v>116</v>
      </c>
      <c r="P7264">
        <v>43777</v>
      </c>
      <c r="Q7264">
        <v>9598</v>
      </c>
      <c r="AF7264">
        <v>12</v>
      </c>
      <c r="AG7264">
        <v>5</v>
      </c>
      <c r="AH7264" t="s">
        <v>117</v>
      </c>
      <c r="AK7264" t="s">
        <v>128</v>
      </c>
      <c r="AM7264" t="s">
        <v>170</v>
      </c>
      <c r="AN7264" t="s">
        <v>171</v>
      </c>
      <c r="AO7264">
        <v>6</v>
      </c>
      <c r="AP7264">
        <v>97</v>
      </c>
      <c r="AQ7264">
        <v>31</v>
      </c>
      <c r="AR7264" t="s">
        <v>172</v>
      </c>
      <c r="DN7264">
        <f t="shared" si="113"/>
        <v>0</v>
      </c>
    </row>
    <row r="7265" spans="1:118">
      <c r="A7265" t="s">
        <v>4493</v>
      </c>
      <c r="B7265">
        <v>60</v>
      </c>
      <c r="C7265">
        <v>8100257</v>
      </c>
      <c r="D7265" t="s">
        <v>2789</v>
      </c>
      <c r="E7265" t="s">
        <v>907</v>
      </c>
      <c r="F7265" t="s">
        <v>340</v>
      </c>
      <c r="H7265" s="2">
        <v>22351</v>
      </c>
      <c r="I7265" s="2">
        <v>29830</v>
      </c>
      <c r="J7265" t="s">
        <v>114</v>
      </c>
      <c r="L7265" t="s">
        <v>4494</v>
      </c>
      <c r="N7265" t="s">
        <v>136</v>
      </c>
      <c r="O7265" t="s">
        <v>116</v>
      </c>
      <c r="P7265">
        <v>43701</v>
      </c>
      <c r="Q7265">
        <v>8403</v>
      </c>
      <c r="AF7265">
        <v>12</v>
      </c>
      <c r="AG7265">
        <v>5</v>
      </c>
      <c r="AH7265" t="s">
        <v>117</v>
      </c>
      <c r="AK7265" t="s">
        <v>152</v>
      </c>
      <c r="AM7265" t="s">
        <v>631</v>
      </c>
      <c r="AN7265" t="s">
        <v>632</v>
      </c>
      <c r="AO7265">
        <v>6</v>
      </c>
      <c r="AP7265">
        <v>97</v>
      </c>
      <c r="AQ7265">
        <v>31</v>
      </c>
      <c r="AR7265" t="s">
        <v>155</v>
      </c>
      <c r="DN7265">
        <f t="shared" si="113"/>
        <v>0</v>
      </c>
    </row>
    <row r="7266" spans="1:118">
      <c r="A7266" t="s">
        <v>4498</v>
      </c>
      <c r="B7266">
        <v>60</v>
      </c>
      <c r="C7266">
        <v>9200367</v>
      </c>
      <c r="D7266" t="s">
        <v>4499</v>
      </c>
      <c r="E7266" t="s">
        <v>1233</v>
      </c>
      <c r="F7266" t="s">
        <v>1301</v>
      </c>
      <c r="H7266" s="2">
        <v>26156</v>
      </c>
      <c r="I7266" s="2">
        <v>41914</v>
      </c>
      <c r="J7266" t="s">
        <v>114</v>
      </c>
      <c r="L7266" t="s">
        <v>4500</v>
      </c>
      <c r="N7266" t="s">
        <v>564</v>
      </c>
      <c r="O7266" t="s">
        <v>116</v>
      </c>
      <c r="P7266">
        <v>43727</v>
      </c>
      <c r="Q7266">
        <v>9654</v>
      </c>
      <c r="AF7266">
        <v>12</v>
      </c>
      <c r="AG7266">
        <v>5</v>
      </c>
      <c r="AH7266" t="s">
        <v>117</v>
      </c>
      <c r="AK7266" t="s">
        <v>128</v>
      </c>
      <c r="AM7266" t="s">
        <v>448</v>
      </c>
      <c r="AN7266" t="s">
        <v>449</v>
      </c>
      <c r="AO7266">
        <v>6</v>
      </c>
      <c r="AP7266">
        <v>97</v>
      </c>
      <c r="AQ7266">
        <v>31</v>
      </c>
      <c r="AR7266" t="s">
        <v>450</v>
      </c>
      <c r="BD7266" t="s">
        <v>132</v>
      </c>
      <c r="BH7266" t="s">
        <v>132</v>
      </c>
      <c r="BK7266" t="s">
        <v>132</v>
      </c>
      <c r="BL7266" t="s">
        <v>126</v>
      </c>
      <c r="BN7266" t="s">
        <v>132</v>
      </c>
      <c r="BQ7266" t="s">
        <v>156</v>
      </c>
      <c r="BS7266" t="s">
        <v>132</v>
      </c>
      <c r="BY7266" t="s">
        <v>132</v>
      </c>
      <c r="BZ7266" t="s">
        <v>156</v>
      </c>
      <c r="CC7266" t="s">
        <v>132</v>
      </c>
      <c r="CD7266" t="s">
        <v>126</v>
      </c>
      <c r="CF7266" t="s">
        <v>132</v>
      </c>
      <c r="CH7266" t="s">
        <v>132</v>
      </c>
      <c r="CL7266" t="s">
        <v>132</v>
      </c>
      <c r="CU7266" t="s">
        <v>132</v>
      </c>
      <c r="CZ7266" t="s">
        <v>132</v>
      </c>
      <c r="DA7266" t="s">
        <v>132</v>
      </c>
      <c r="DF7266" t="s">
        <v>132</v>
      </c>
      <c r="DN7266">
        <f t="shared" si="113"/>
        <v>14</v>
      </c>
    </row>
    <row r="7267" spans="1:118">
      <c r="A7267" t="s">
        <v>4603</v>
      </c>
      <c r="B7267">
        <v>60</v>
      </c>
      <c r="C7267">
        <v>9754455</v>
      </c>
      <c r="D7267" t="s">
        <v>1395</v>
      </c>
      <c r="E7267" t="s">
        <v>726</v>
      </c>
      <c r="F7267" t="s">
        <v>1153</v>
      </c>
      <c r="H7267" s="2">
        <v>20457</v>
      </c>
      <c r="I7267" s="2">
        <v>43300</v>
      </c>
      <c r="J7267" t="s">
        <v>114</v>
      </c>
      <c r="L7267" t="s">
        <v>3787</v>
      </c>
      <c r="N7267" t="s">
        <v>285</v>
      </c>
      <c r="O7267" t="s">
        <v>116</v>
      </c>
      <c r="P7267">
        <v>43771</v>
      </c>
      <c r="Q7267">
        <v>9703</v>
      </c>
      <c r="AF7267">
        <v>12</v>
      </c>
      <c r="AG7267">
        <v>5</v>
      </c>
      <c r="AH7267" t="s">
        <v>117</v>
      </c>
      <c r="AK7267" t="s">
        <v>128</v>
      </c>
      <c r="AM7267" t="s">
        <v>286</v>
      </c>
      <c r="AN7267" t="s">
        <v>287</v>
      </c>
      <c r="AO7267">
        <v>6</v>
      </c>
      <c r="AP7267">
        <v>97</v>
      </c>
      <c r="AQ7267">
        <v>31</v>
      </c>
      <c r="AR7267" t="s">
        <v>288</v>
      </c>
      <c r="AS7267" t="s">
        <v>289</v>
      </c>
      <c r="DA7267" t="s">
        <v>132</v>
      </c>
      <c r="DN7267">
        <f t="shared" si="113"/>
        <v>1</v>
      </c>
    </row>
    <row r="7268" spans="1:118">
      <c r="A7268" t="s">
        <v>4556</v>
      </c>
      <c r="B7268">
        <v>60</v>
      </c>
      <c r="C7268">
        <v>9758648</v>
      </c>
      <c r="D7268" t="s">
        <v>2533</v>
      </c>
      <c r="E7268" t="s">
        <v>4557</v>
      </c>
      <c r="F7268" t="s">
        <v>184</v>
      </c>
      <c r="H7268" s="2">
        <v>32115</v>
      </c>
      <c r="I7268" s="2">
        <v>44004</v>
      </c>
      <c r="J7268" t="s">
        <v>114</v>
      </c>
      <c r="L7268" t="s">
        <v>4558</v>
      </c>
      <c r="N7268" t="s">
        <v>190</v>
      </c>
      <c r="O7268" t="s">
        <v>116</v>
      </c>
      <c r="P7268">
        <v>43830</v>
      </c>
      <c r="AF7268">
        <v>12</v>
      </c>
      <c r="AG7268">
        <v>5</v>
      </c>
      <c r="AH7268" t="s">
        <v>117</v>
      </c>
      <c r="AK7268" t="s">
        <v>118</v>
      </c>
      <c r="AM7268" t="s">
        <v>312</v>
      </c>
      <c r="AN7268" t="s">
        <v>313</v>
      </c>
      <c r="AO7268">
        <v>6</v>
      </c>
      <c r="AP7268">
        <v>97</v>
      </c>
      <c r="AQ7268">
        <v>31</v>
      </c>
      <c r="AR7268" t="s">
        <v>164</v>
      </c>
      <c r="DN7268">
        <f t="shared" si="113"/>
        <v>0</v>
      </c>
    </row>
    <row r="7269" spans="1:118">
      <c r="A7269" t="s">
        <v>4410</v>
      </c>
      <c r="B7269">
        <v>60</v>
      </c>
      <c r="C7269">
        <v>9758278</v>
      </c>
      <c r="D7269" t="s">
        <v>3314</v>
      </c>
      <c r="E7269" t="s">
        <v>316</v>
      </c>
      <c r="F7269" t="s">
        <v>360</v>
      </c>
      <c r="H7269" s="2">
        <v>25125</v>
      </c>
      <c r="I7269" s="2">
        <v>43903</v>
      </c>
      <c r="J7269" t="s">
        <v>114</v>
      </c>
      <c r="L7269" t="s">
        <v>4411</v>
      </c>
      <c r="N7269" t="s">
        <v>136</v>
      </c>
      <c r="O7269" t="s">
        <v>116</v>
      </c>
      <c r="P7269">
        <v>43701</v>
      </c>
      <c r="Q7269">
        <v>8143</v>
      </c>
      <c r="AF7269">
        <v>12</v>
      </c>
      <c r="AG7269">
        <v>5</v>
      </c>
      <c r="AH7269" t="s">
        <v>117</v>
      </c>
      <c r="AK7269" t="s">
        <v>206</v>
      </c>
      <c r="AM7269" t="s">
        <v>246</v>
      </c>
      <c r="AN7269" t="s">
        <v>247</v>
      </c>
      <c r="AO7269">
        <v>6</v>
      </c>
      <c r="AP7269">
        <v>97</v>
      </c>
      <c r="AQ7269">
        <v>31</v>
      </c>
      <c r="AR7269" t="s">
        <v>248</v>
      </c>
      <c r="DN7269">
        <f t="shared" si="113"/>
        <v>0</v>
      </c>
    </row>
    <row r="7270" spans="1:118">
      <c r="A7270" t="s">
        <v>22829</v>
      </c>
      <c r="B7270">
        <v>60</v>
      </c>
      <c r="C7270">
        <v>9761031</v>
      </c>
      <c r="D7270" t="s">
        <v>22830</v>
      </c>
      <c r="E7270" t="s">
        <v>809</v>
      </c>
      <c r="F7270" t="s">
        <v>1302</v>
      </c>
      <c r="H7270" s="2">
        <v>32123</v>
      </c>
      <c r="I7270" s="2">
        <v>44137</v>
      </c>
      <c r="J7270" t="s">
        <v>114</v>
      </c>
      <c r="L7270" t="s">
        <v>14801</v>
      </c>
      <c r="N7270" t="s">
        <v>190</v>
      </c>
      <c r="O7270" t="s">
        <v>116</v>
      </c>
      <c r="P7270">
        <v>43830</v>
      </c>
      <c r="AF7270">
        <v>12</v>
      </c>
      <c r="AG7270">
        <v>5</v>
      </c>
      <c r="AH7270" t="s">
        <v>117</v>
      </c>
      <c r="AK7270" t="s">
        <v>118</v>
      </c>
      <c r="AM7270" t="s">
        <v>191</v>
      </c>
      <c r="AN7270" t="s">
        <v>192</v>
      </c>
      <c r="AO7270">
        <v>6</v>
      </c>
      <c r="AP7270">
        <v>97</v>
      </c>
      <c r="AQ7270">
        <v>31</v>
      </c>
      <c r="AR7270" t="s">
        <v>193</v>
      </c>
      <c r="BK7270" t="s">
        <v>132</v>
      </c>
      <c r="BQ7270" t="s">
        <v>156</v>
      </c>
      <c r="BS7270" t="s">
        <v>132</v>
      </c>
      <c r="CC7270" t="s">
        <v>132</v>
      </c>
      <c r="CH7270" t="s">
        <v>132</v>
      </c>
      <c r="CN7270" t="s">
        <v>132</v>
      </c>
      <c r="CQ7270" t="s">
        <v>132</v>
      </c>
      <c r="CR7270" t="s">
        <v>156</v>
      </c>
      <c r="CU7270" t="s">
        <v>132</v>
      </c>
      <c r="DF7270" t="s">
        <v>132</v>
      </c>
      <c r="DN7270">
        <f t="shared" si="113"/>
        <v>8</v>
      </c>
    </row>
    <row r="7271" spans="1:118">
      <c r="A7271" t="s">
        <v>22747</v>
      </c>
      <c r="B7271">
        <v>60</v>
      </c>
      <c r="C7271">
        <v>9757083</v>
      </c>
      <c r="D7271" t="s">
        <v>605</v>
      </c>
      <c r="E7271" t="s">
        <v>2156</v>
      </c>
      <c r="F7271" t="s">
        <v>22748</v>
      </c>
      <c r="H7271" s="2">
        <v>36604</v>
      </c>
      <c r="I7271" s="2">
        <v>43745</v>
      </c>
      <c r="J7271" t="s">
        <v>114</v>
      </c>
      <c r="L7271" t="s">
        <v>10042</v>
      </c>
      <c r="N7271" t="s">
        <v>136</v>
      </c>
      <c r="O7271" t="s">
        <v>116</v>
      </c>
      <c r="P7271">
        <v>43701</v>
      </c>
      <c r="AF7271">
        <v>12</v>
      </c>
      <c r="AG7271">
        <v>5</v>
      </c>
      <c r="AH7271" t="s">
        <v>117</v>
      </c>
      <c r="AK7271" t="s">
        <v>152</v>
      </c>
      <c r="AM7271" t="s">
        <v>153</v>
      </c>
      <c r="AN7271" t="s">
        <v>154</v>
      </c>
      <c r="AO7271">
        <v>6</v>
      </c>
      <c r="AP7271">
        <v>97</v>
      </c>
      <c r="AQ7271">
        <v>31</v>
      </c>
      <c r="AR7271" t="s">
        <v>155</v>
      </c>
      <c r="DN7271">
        <f t="shared" si="113"/>
        <v>0</v>
      </c>
    </row>
    <row r="7272" spans="1:118">
      <c r="A7272" t="s">
        <v>4351</v>
      </c>
      <c r="B7272">
        <v>60</v>
      </c>
      <c r="C7272">
        <v>9723843</v>
      </c>
      <c r="D7272" t="s">
        <v>915</v>
      </c>
      <c r="E7272" t="s">
        <v>1742</v>
      </c>
      <c r="F7272" t="s">
        <v>808</v>
      </c>
      <c r="H7272" s="2">
        <v>24013</v>
      </c>
      <c r="I7272" s="2">
        <v>38558</v>
      </c>
      <c r="J7272" t="s">
        <v>114</v>
      </c>
      <c r="L7272" t="s">
        <v>4352</v>
      </c>
      <c r="N7272" t="s">
        <v>136</v>
      </c>
      <c r="O7272" t="s">
        <v>116</v>
      </c>
      <c r="P7272">
        <v>43701</v>
      </c>
      <c r="AC7272" t="s">
        <v>137</v>
      </c>
      <c r="AD7272" t="s">
        <v>138</v>
      </c>
      <c r="AF7272">
        <v>12</v>
      </c>
      <c r="AG7272">
        <v>5</v>
      </c>
      <c r="AM7272" t="s">
        <v>299</v>
      </c>
      <c r="AN7272" t="s">
        <v>300</v>
      </c>
      <c r="AO7272">
        <v>6</v>
      </c>
      <c r="AP7272">
        <v>97</v>
      </c>
      <c r="AQ7272">
        <v>31</v>
      </c>
      <c r="AT7272" t="s">
        <v>269</v>
      </c>
      <c r="BH7272" t="s">
        <v>132</v>
      </c>
      <c r="BS7272" t="s">
        <v>132</v>
      </c>
      <c r="CF7272" t="s">
        <v>132</v>
      </c>
      <c r="CH7272" t="s">
        <v>132</v>
      </c>
      <c r="CL7272" t="s">
        <v>132</v>
      </c>
      <c r="CU7272" t="s">
        <v>132</v>
      </c>
      <c r="DN7272">
        <f t="shared" si="113"/>
        <v>6</v>
      </c>
    </row>
    <row r="7273" spans="1:118">
      <c r="A7273" t="s">
        <v>4379</v>
      </c>
      <c r="B7273">
        <v>60</v>
      </c>
      <c r="C7273">
        <v>8900205</v>
      </c>
      <c r="D7273" t="s">
        <v>1124</v>
      </c>
      <c r="E7273" t="s">
        <v>419</v>
      </c>
      <c r="F7273" t="s">
        <v>221</v>
      </c>
      <c r="H7273" s="2">
        <v>25726</v>
      </c>
      <c r="I7273" s="2">
        <v>41310</v>
      </c>
      <c r="J7273" t="s">
        <v>114</v>
      </c>
      <c r="L7273" t="s">
        <v>2059</v>
      </c>
      <c r="M7273" t="s">
        <v>4380</v>
      </c>
      <c r="N7273" t="s">
        <v>136</v>
      </c>
      <c r="O7273" t="s">
        <v>116</v>
      </c>
      <c r="P7273">
        <v>43701</v>
      </c>
      <c r="Q7273">
        <v>8857</v>
      </c>
      <c r="AF7273">
        <v>12</v>
      </c>
      <c r="AG7273">
        <v>5</v>
      </c>
      <c r="AH7273" t="s">
        <v>117</v>
      </c>
      <c r="AK7273" t="s">
        <v>206</v>
      </c>
      <c r="AM7273" t="s">
        <v>292</v>
      </c>
      <c r="AN7273" t="s">
        <v>293</v>
      </c>
      <c r="AO7273">
        <v>6</v>
      </c>
      <c r="AP7273">
        <v>97</v>
      </c>
      <c r="AQ7273">
        <v>31</v>
      </c>
      <c r="AR7273" t="s">
        <v>248</v>
      </c>
      <c r="AV7273" t="s">
        <v>132</v>
      </c>
      <c r="DN7273">
        <f t="shared" si="113"/>
        <v>1</v>
      </c>
    </row>
    <row r="7274" spans="1:118">
      <c r="A7274" t="s">
        <v>3050</v>
      </c>
      <c r="B7274">
        <v>60</v>
      </c>
      <c r="C7274">
        <v>9757267</v>
      </c>
      <c r="D7274" t="s">
        <v>3051</v>
      </c>
      <c r="E7274" t="s">
        <v>3052</v>
      </c>
      <c r="F7274" t="s">
        <v>345</v>
      </c>
      <c r="H7274" s="2">
        <v>25163</v>
      </c>
      <c r="I7274" s="2">
        <v>43778</v>
      </c>
      <c r="J7274" t="s">
        <v>114</v>
      </c>
      <c r="L7274" t="s">
        <v>3053</v>
      </c>
      <c r="N7274" t="s">
        <v>827</v>
      </c>
      <c r="O7274" t="s">
        <v>116</v>
      </c>
      <c r="P7274">
        <v>43760</v>
      </c>
      <c r="AF7274">
        <v>12</v>
      </c>
      <c r="AG7274">
        <v>5</v>
      </c>
      <c r="AH7274" t="s">
        <v>117</v>
      </c>
      <c r="AK7274" t="s">
        <v>206</v>
      </c>
      <c r="AM7274" t="s">
        <v>246</v>
      </c>
      <c r="AN7274" t="s">
        <v>247</v>
      </c>
      <c r="AO7274">
        <v>6</v>
      </c>
      <c r="AP7274">
        <v>97</v>
      </c>
      <c r="AQ7274">
        <v>31</v>
      </c>
      <c r="AR7274" t="s">
        <v>248</v>
      </c>
      <c r="DN7274">
        <f t="shared" si="113"/>
        <v>0</v>
      </c>
    </row>
    <row r="7275" spans="1:118">
      <c r="A7275" t="s">
        <v>4523</v>
      </c>
      <c r="B7275">
        <v>60</v>
      </c>
      <c r="C7275">
        <v>9751652</v>
      </c>
      <c r="D7275" t="s">
        <v>1003</v>
      </c>
      <c r="E7275" t="s">
        <v>3171</v>
      </c>
      <c r="F7275" t="s">
        <v>4524</v>
      </c>
      <c r="H7275" s="2">
        <v>36065</v>
      </c>
      <c r="I7275" s="2">
        <v>42702</v>
      </c>
      <c r="J7275" t="s">
        <v>114</v>
      </c>
      <c r="L7275" t="s">
        <v>4525</v>
      </c>
      <c r="N7275" t="s">
        <v>136</v>
      </c>
      <c r="O7275" t="s">
        <v>116</v>
      </c>
      <c r="P7275">
        <v>43701</v>
      </c>
      <c r="Q7275">
        <v>4539</v>
      </c>
      <c r="AC7275" t="s">
        <v>137</v>
      </c>
      <c r="AD7275" t="s">
        <v>138</v>
      </c>
      <c r="AF7275">
        <v>12</v>
      </c>
      <c r="AG7275">
        <v>5</v>
      </c>
      <c r="AM7275" t="s">
        <v>299</v>
      </c>
      <c r="AN7275" t="s">
        <v>300</v>
      </c>
      <c r="AO7275">
        <v>6</v>
      </c>
      <c r="AP7275">
        <v>97</v>
      </c>
      <c r="AQ7275">
        <v>31</v>
      </c>
      <c r="AT7275" t="s">
        <v>269</v>
      </c>
      <c r="DN7275">
        <f t="shared" si="113"/>
        <v>0</v>
      </c>
    </row>
    <row r="7276" spans="1:118">
      <c r="A7276" t="s">
        <v>4617</v>
      </c>
      <c r="B7276">
        <v>60</v>
      </c>
      <c r="C7276">
        <v>9754342</v>
      </c>
      <c r="D7276" t="s">
        <v>2635</v>
      </c>
      <c r="E7276" t="s">
        <v>384</v>
      </c>
      <c r="F7276" t="s">
        <v>492</v>
      </c>
      <c r="H7276" s="2">
        <v>33482</v>
      </c>
      <c r="I7276" s="2">
        <v>43286</v>
      </c>
      <c r="J7276" t="s">
        <v>114</v>
      </c>
      <c r="L7276" t="s">
        <v>4618</v>
      </c>
      <c r="N7276" t="s">
        <v>136</v>
      </c>
      <c r="O7276" t="s">
        <v>116</v>
      </c>
      <c r="P7276">
        <v>43701</v>
      </c>
      <c r="AC7276" t="s">
        <v>137</v>
      </c>
      <c r="AD7276" t="s">
        <v>138</v>
      </c>
      <c r="AF7276">
        <v>12</v>
      </c>
      <c r="AG7276">
        <v>5</v>
      </c>
      <c r="AM7276" t="s">
        <v>179</v>
      </c>
      <c r="AN7276" t="s">
        <v>180</v>
      </c>
      <c r="AO7276">
        <v>6</v>
      </c>
      <c r="AP7276">
        <v>97</v>
      </c>
      <c r="AQ7276">
        <v>31</v>
      </c>
      <c r="AT7276" t="s">
        <v>181</v>
      </c>
      <c r="CF7276" t="s">
        <v>132</v>
      </c>
      <c r="CH7276" t="s">
        <v>132</v>
      </c>
      <c r="CR7276" t="s">
        <v>126</v>
      </c>
      <c r="CU7276" t="s">
        <v>132</v>
      </c>
      <c r="DN7276">
        <f t="shared" si="113"/>
        <v>3</v>
      </c>
    </row>
    <row r="7277" spans="1:118">
      <c r="A7277" t="s">
        <v>25388</v>
      </c>
      <c r="B7277">
        <v>60</v>
      </c>
      <c r="C7277">
        <v>9741089</v>
      </c>
      <c r="D7277" t="s">
        <v>11565</v>
      </c>
      <c r="E7277" t="s">
        <v>11721</v>
      </c>
      <c r="F7277" t="s">
        <v>232</v>
      </c>
      <c r="H7277" s="2">
        <v>34615</v>
      </c>
      <c r="I7277" s="2">
        <v>41198</v>
      </c>
      <c r="J7277" t="s">
        <v>114</v>
      </c>
      <c r="L7277" t="s">
        <v>25389</v>
      </c>
      <c r="N7277" t="s">
        <v>136</v>
      </c>
      <c r="O7277" t="s">
        <v>116</v>
      </c>
      <c r="P7277">
        <v>43701</v>
      </c>
      <c r="AF7277">
        <v>12</v>
      </c>
      <c r="AG7277">
        <v>5</v>
      </c>
      <c r="AH7277" t="s">
        <v>117</v>
      </c>
      <c r="AK7277" t="s">
        <v>118</v>
      </c>
      <c r="AM7277" t="s">
        <v>389</v>
      </c>
      <c r="AN7277" t="s">
        <v>390</v>
      </c>
      <c r="AO7277">
        <v>6</v>
      </c>
      <c r="AP7277">
        <v>97</v>
      </c>
      <c r="AQ7277">
        <v>31</v>
      </c>
      <c r="AR7277" t="s">
        <v>391</v>
      </c>
      <c r="CH7277" t="s">
        <v>132</v>
      </c>
      <c r="CN7277" t="s">
        <v>132</v>
      </c>
      <c r="CU7277" t="s">
        <v>132</v>
      </c>
      <c r="DN7277">
        <f t="shared" si="113"/>
        <v>3</v>
      </c>
    </row>
    <row r="7278" spans="1:118">
      <c r="A7278" t="s">
        <v>4385</v>
      </c>
      <c r="B7278">
        <v>60</v>
      </c>
      <c r="C7278">
        <v>9741817</v>
      </c>
      <c r="D7278" t="s">
        <v>2916</v>
      </c>
      <c r="E7278" t="s">
        <v>1649</v>
      </c>
      <c r="F7278" t="s">
        <v>335</v>
      </c>
      <c r="H7278" s="2">
        <v>34793</v>
      </c>
      <c r="I7278" s="2">
        <v>41372</v>
      </c>
      <c r="J7278" t="s">
        <v>114</v>
      </c>
      <c r="L7278" t="s">
        <v>4386</v>
      </c>
      <c r="N7278" t="s">
        <v>136</v>
      </c>
      <c r="O7278" t="s">
        <v>116</v>
      </c>
      <c r="P7278">
        <v>43701</v>
      </c>
      <c r="AF7278">
        <v>12</v>
      </c>
      <c r="AG7278">
        <v>5</v>
      </c>
      <c r="AH7278" t="s">
        <v>117</v>
      </c>
      <c r="AK7278" t="s">
        <v>152</v>
      </c>
      <c r="AM7278" t="s">
        <v>631</v>
      </c>
      <c r="AN7278" t="s">
        <v>632</v>
      </c>
      <c r="AO7278">
        <v>6</v>
      </c>
      <c r="AP7278">
        <v>97</v>
      </c>
      <c r="AQ7278">
        <v>31</v>
      </c>
      <c r="AR7278" t="s">
        <v>155</v>
      </c>
      <c r="DN7278">
        <f t="shared" si="113"/>
        <v>0</v>
      </c>
    </row>
    <row r="7279" spans="1:118">
      <c r="A7279" t="s">
        <v>4559</v>
      </c>
      <c r="B7279">
        <v>60</v>
      </c>
      <c r="C7279">
        <v>9708662</v>
      </c>
      <c r="D7279" t="s">
        <v>584</v>
      </c>
      <c r="E7279" t="s">
        <v>968</v>
      </c>
      <c r="F7279" t="s">
        <v>360</v>
      </c>
      <c r="H7279" s="2">
        <v>16015</v>
      </c>
      <c r="I7279" s="2">
        <v>36472</v>
      </c>
      <c r="J7279" t="s">
        <v>114</v>
      </c>
      <c r="L7279" t="s">
        <v>4560</v>
      </c>
      <c r="N7279" t="s">
        <v>136</v>
      </c>
      <c r="O7279" t="s">
        <v>116</v>
      </c>
      <c r="P7279">
        <v>43701</v>
      </c>
      <c r="AC7279" t="s">
        <v>137</v>
      </c>
      <c r="AD7279" t="s">
        <v>138</v>
      </c>
      <c r="AF7279">
        <v>12</v>
      </c>
      <c r="AG7279">
        <v>5</v>
      </c>
      <c r="AM7279" t="s">
        <v>320</v>
      </c>
      <c r="AN7279" t="s">
        <v>321</v>
      </c>
      <c r="AO7279">
        <v>6</v>
      </c>
      <c r="AP7279">
        <v>97</v>
      </c>
      <c r="AQ7279">
        <v>31</v>
      </c>
      <c r="AT7279" t="s">
        <v>322</v>
      </c>
      <c r="AU7279" t="s">
        <v>126</v>
      </c>
      <c r="AV7279" t="s">
        <v>132</v>
      </c>
      <c r="AZ7279" t="s">
        <v>132</v>
      </c>
      <c r="BD7279" t="s">
        <v>132</v>
      </c>
      <c r="BH7279" t="s">
        <v>132</v>
      </c>
      <c r="BJ7279" t="s">
        <v>126</v>
      </c>
      <c r="BK7279" t="s">
        <v>132</v>
      </c>
      <c r="BN7279" t="s">
        <v>132</v>
      </c>
      <c r="BQ7279" t="s">
        <v>126</v>
      </c>
      <c r="BS7279" t="s">
        <v>132</v>
      </c>
      <c r="BY7279" t="s">
        <v>132</v>
      </c>
      <c r="BZ7279" t="s">
        <v>126</v>
      </c>
      <c r="CC7279" t="s">
        <v>132</v>
      </c>
      <c r="CF7279" t="s">
        <v>132</v>
      </c>
      <c r="CG7279" t="s">
        <v>126</v>
      </c>
      <c r="CH7279" t="s">
        <v>132</v>
      </c>
      <c r="CM7279" t="s">
        <v>126</v>
      </c>
      <c r="CN7279" t="s">
        <v>132</v>
      </c>
      <c r="CO7279" t="s">
        <v>126</v>
      </c>
      <c r="CQ7279" t="s">
        <v>132</v>
      </c>
      <c r="CR7279" t="s">
        <v>126</v>
      </c>
      <c r="CU7279" t="s">
        <v>132</v>
      </c>
      <c r="CX7279" t="s">
        <v>132</v>
      </c>
      <c r="CY7279" t="s">
        <v>126</v>
      </c>
      <c r="CZ7279" t="s">
        <v>132</v>
      </c>
      <c r="DA7279" t="s">
        <v>132</v>
      </c>
      <c r="DN7279">
        <f t="shared" si="113"/>
        <v>17</v>
      </c>
    </row>
    <row r="7280" spans="1:118">
      <c r="A7280" t="s">
        <v>4446</v>
      </c>
      <c r="B7280">
        <v>60</v>
      </c>
      <c r="C7280">
        <v>6800201</v>
      </c>
      <c r="D7280" t="s">
        <v>4356</v>
      </c>
      <c r="E7280" t="s">
        <v>428</v>
      </c>
      <c r="F7280" t="s">
        <v>481</v>
      </c>
      <c r="H7280" s="2">
        <v>16809</v>
      </c>
      <c r="I7280" s="2">
        <v>25101</v>
      </c>
      <c r="J7280" t="s">
        <v>114</v>
      </c>
      <c r="L7280" t="s">
        <v>4447</v>
      </c>
      <c r="N7280" t="s">
        <v>199</v>
      </c>
      <c r="O7280" t="s">
        <v>116</v>
      </c>
      <c r="P7280">
        <v>43746</v>
      </c>
      <c r="AF7280">
        <v>12</v>
      </c>
      <c r="AG7280">
        <v>5</v>
      </c>
      <c r="AH7280" t="s">
        <v>117</v>
      </c>
      <c r="AK7280" t="s">
        <v>152</v>
      </c>
      <c r="AM7280" t="s">
        <v>200</v>
      </c>
      <c r="AN7280" t="s">
        <v>201</v>
      </c>
      <c r="AO7280">
        <v>6</v>
      </c>
      <c r="AP7280">
        <v>97</v>
      </c>
      <c r="AQ7280">
        <v>31</v>
      </c>
      <c r="AR7280" t="s">
        <v>202</v>
      </c>
      <c r="AU7280" t="s">
        <v>126</v>
      </c>
      <c r="AV7280" t="s">
        <v>132</v>
      </c>
      <c r="AX7280" t="s">
        <v>132</v>
      </c>
      <c r="AY7280" t="s">
        <v>126</v>
      </c>
      <c r="AZ7280" t="s">
        <v>132</v>
      </c>
      <c r="BB7280" t="s">
        <v>132</v>
      </c>
      <c r="BC7280" t="s">
        <v>126</v>
      </c>
      <c r="BD7280" t="s">
        <v>132</v>
      </c>
      <c r="BH7280" t="s">
        <v>132</v>
      </c>
      <c r="BJ7280" t="s">
        <v>126</v>
      </c>
      <c r="BK7280" t="s">
        <v>132</v>
      </c>
      <c r="BN7280" t="s">
        <v>132</v>
      </c>
      <c r="BQ7280" t="s">
        <v>126</v>
      </c>
      <c r="BS7280" t="s">
        <v>132</v>
      </c>
      <c r="BU7280" t="s">
        <v>132</v>
      </c>
      <c r="BY7280" t="s">
        <v>132</v>
      </c>
      <c r="BZ7280" t="s">
        <v>126</v>
      </c>
      <c r="CC7280" t="s">
        <v>132</v>
      </c>
      <c r="CF7280" t="s">
        <v>132</v>
      </c>
      <c r="CG7280" t="s">
        <v>126</v>
      </c>
      <c r="CH7280" t="s">
        <v>132</v>
      </c>
      <c r="CI7280" t="s">
        <v>132</v>
      </c>
      <c r="CM7280" t="s">
        <v>126</v>
      </c>
      <c r="CN7280" t="s">
        <v>132</v>
      </c>
      <c r="CQ7280" t="s">
        <v>132</v>
      </c>
      <c r="CR7280" t="s">
        <v>126</v>
      </c>
      <c r="CU7280" t="s">
        <v>132</v>
      </c>
      <c r="CV7280" t="s">
        <v>132</v>
      </c>
      <c r="CX7280" t="s">
        <v>132</v>
      </c>
      <c r="CY7280" t="s">
        <v>126</v>
      </c>
      <c r="CZ7280" t="s">
        <v>132</v>
      </c>
      <c r="DA7280" t="s">
        <v>132</v>
      </c>
      <c r="DD7280" t="s">
        <v>132</v>
      </c>
      <c r="DN7280">
        <f t="shared" si="113"/>
        <v>23</v>
      </c>
    </row>
    <row r="7281" spans="1:118">
      <c r="A7281" t="s">
        <v>4634</v>
      </c>
      <c r="B7281">
        <v>60</v>
      </c>
      <c r="C7281">
        <v>7305890</v>
      </c>
      <c r="D7281" t="s">
        <v>1333</v>
      </c>
      <c r="E7281" t="s">
        <v>992</v>
      </c>
      <c r="F7281" t="s">
        <v>598</v>
      </c>
      <c r="H7281" s="2">
        <v>12070</v>
      </c>
      <c r="I7281" s="2">
        <v>26884</v>
      </c>
      <c r="J7281" t="s">
        <v>114</v>
      </c>
      <c r="L7281" t="s">
        <v>4635</v>
      </c>
      <c r="N7281" t="s">
        <v>136</v>
      </c>
      <c r="O7281" t="s">
        <v>116</v>
      </c>
      <c r="P7281">
        <v>43701</v>
      </c>
      <c r="AF7281">
        <v>12</v>
      </c>
      <c r="AG7281">
        <v>5</v>
      </c>
      <c r="AH7281" t="s">
        <v>117</v>
      </c>
      <c r="AK7281" t="s">
        <v>152</v>
      </c>
      <c r="AM7281" t="s">
        <v>437</v>
      </c>
      <c r="AN7281" t="s">
        <v>438</v>
      </c>
      <c r="AO7281">
        <v>6</v>
      </c>
      <c r="AP7281">
        <v>97</v>
      </c>
      <c r="AQ7281">
        <v>31</v>
      </c>
      <c r="AR7281" t="s">
        <v>155</v>
      </c>
      <c r="AV7281" t="s">
        <v>132</v>
      </c>
      <c r="AX7281" t="s">
        <v>132</v>
      </c>
      <c r="AY7281" t="s">
        <v>132</v>
      </c>
      <c r="AZ7281" t="s">
        <v>132</v>
      </c>
      <c r="BB7281" t="s">
        <v>132</v>
      </c>
      <c r="BD7281" t="s">
        <v>132</v>
      </c>
      <c r="BH7281" t="s">
        <v>132</v>
      </c>
      <c r="BJ7281" t="s">
        <v>132</v>
      </c>
      <c r="BK7281" t="s">
        <v>132</v>
      </c>
      <c r="BN7281" t="s">
        <v>132</v>
      </c>
      <c r="BQ7281" t="s">
        <v>132</v>
      </c>
      <c r="BS7281" t="s">
        <v>132</v>
      </c>
      <c r="BU7281" t="s">
        <v>132</v>
      </c>
      <c r="BY7281" t="s">
        <v>132</v>
      </c>
      <c r="CC7281" t="s">
        <v>132</v>
      </c>
      <c r="CF7281" t="s">
        <v>132</v>
      </c>
      <c r="CH7281" t="s">
        <v>132</v>
      </c>
      <c r="CI7281" t="s">
        <v>132</v>
      </c>
      <c r="CL7281" t="s">
        <v>132</v>
      </c>
      <c r="CQ7281" t="s">
        <v>132</v>
      </c>
      <c r="DA7281" t="s">
        <v>132</v>
      </c>
      <c r="DD7281" t="s">
        <v>132</v>
      </c>
      <c r="DN7281">
        <f t="shared" si="113"/>
        <v>22</v>
      </c>
    </row>
    <row r="7282" spans="1:118">
      <c r="A7282" t="s">
        <v>11213</v>
      </c>
      <c r="B7282">
        <v>60</v>
      </c>
      <c r="C7282">
        <v>9757649</v>
      </c>
      <c r="D7282" t="s">
        <v>3631</v>
      </c>
      <c r="E7282" t="s">
        <v>2532</v>
      </c>
      <c r="F7282" t="s">
        <v>241</v>
      </c>
      <c r="H7282" s="2">
        <v>37265</v>
      </c>
      <c r="I7282" s="2">
        <v>43861</v>
      </c>
      <c r="J7282" t="s">
        <v>114</v>
      </c>
      <c r="L7282" t="s">
        <v>11214</v>
      </c>
      <c r="N7282" t="s">
        <v>136</v>
      </c>
      <c r="O7282" t="s">
        <v>116</v>
      </c>
      <c r="P7282">
        <v>43701</v>
      </c>
      <c r="AF7282">
        <v>12</v>
      </c>
      <c r="AG7282">
        <v>5</v>
      </c>
      <c r="AH7282" t="s">
        <v>117</v>
      </c>
      <c r="AK7282" t="s">
        <v>152</v>
      </c>
      <c r="AM7282" t="s">
        <v>631</v>
      </c>
      <c r="AN7282" t="s">
        <v>632</v>
      </c>
      <c r="AO7282">
        <v>6</v>
      </c>
      <c r="AP7282">
        <v>97</v>
      </c>
      <c r="AQ7282">
        <v>31</v>
      </c>
      <c r="AR7282" t="s">
        <v>155</v>
      </c>
      <c r="DN7282">
        <f t="shared" si="113"/>
        <v>0</v>
      </c>
    </row>
    <row r="7283" spans="1:118">
      <c r="A7283" t="s">
        <v>4365</v>
      </c>
      <c r="B7283">
        <v>60</v>
      </c>
      <c r="C7283">
        <v>9718451</v>
      </c>
      <c r="D7283" t="s">
        <v>1334</v>
      </c>
      <c r="E7283" t="s">
        <v>1863</v>
      </c>
      <c r="F7283" t="s">
        <v>340</v>
      </c>
      <c r="H7283" s="2">
        <v>25722</v>
      </c>
      <c r="I7283" s="2">
        <v>41423</v>
      </c>
      <c r="J7283" t="s">
        <v>114</v>
      </c>
      <c r="L7283" t="s">
        <v>4366</v>
      </c>
      <c r="N7283" t="s">
        <v>115</v>
      </c>
      <c r="O7283" t="s">
        <v>116</v>
      </c>
      <c r="P7283">
        <v>43821</v>
      </c>
      <c r="Q7283">
        <v>9000</v>
      </c>
      <c r="AF7283">
        <v>12</v>
      </c>
      <c r="AG7283">
        <v>5</v>
      </c>
      <c r="AH7283" t="s">
        <v>117</v>
      </c>
      <c r="AK7283" t="s">
        <v>118</v>
      </c>
      <c r="AM7283" t="s">
        <v>520</v>
      </c>
      <c r="AN7283" t="s">
        <v>521</v>
      </c>
      <c r="AO7283">
        <v>6</v>
      </c>
      <c r="AP7283">
        <v>97</v>
      </c>
      <c r="AQ7283">
        <v>31</v>
      </c>
      <c r="AR7283" t="s">
        <v>351</v>
      </c>
      <c r="AS7283" t="s">
        <v>122</v>
      </c>
      <c r="BC7283" t="s">
        <v>156</v>
      </c>
      <c r="BD7283" t="s">
        <v>132</v>
      </c>
      <c r="BF7283" t="s">
        <v>132</v>
      </c>
      <c r="BH7283" t="s">
        <v>132</v>
      </c>
      <c r="BY7283" t="s">
        <v>132</v>
      </c>
      <c r="CF7283" t="s">
        <v>132</v>
      </c>
      <c r="CH7283" t="s">
        <v>132</v>
      </c>
      <c r="DN7283">
        <f t="shared" si="113"/>
        <v>6</v>
      </c>
    </row>
    <row r="7284" spans="1:118">
      <c r="A7284" t="s">
        <v>4362</v>
      </c>
      <c r="B7284">
        <v>60</v>
      </c>
      <c r="C7284">
        <v>9743318</v>
      </c>
      <c r="D7284" t="s">
        <v>4363</v>
      </c>
      <c r="E7284" t="s">
        <v>1324</v>
      </c>
      <c r="F7284" t="s">
        <v>205</v>
      </c>
      <c r="G7284" t="s">
        <v>931</v>
      </c>
      <c r="H7284" s="2">
        <v>25161</v>
      </c>
      <c r="I7284" s="2">
        <v>41584</v>
      </c>
      <c r="J7284" t="s">
        <v>114</v>
      </c>
      <c r="L7284" t="s">
        <v>4364</v>
      </c>
      <c r="N7284" t="s">
        <v>136</v>
      </c>
      <c r="O7284" t="s">
        <v>116</v>
      </c>
      <c r="P7284">
        <v>43701</v>
      </c>
      <c r="AC7284" t="s">
        <v>137</v>
      </c>
      <c r="AD7284" t="s">
        <v>138</v>
      </c>
      <c r="AF7284">
        <v>12</v>
      </c>
      <c r="AG7284">
        <v>5</v>
      </c>
      <c r="AM7284" t="s">
        <v>228</v>
      </c>
      <c r="AN7284" t="s">
        <v>229</v>
      </c>
      <c r="AO7284">
        <v>6</v>
      </c>
      <c r="AP7284">
        <v>97</v>
      </c>
      <c r="AQ7284">
        <v>31</v>
      </c>
      <c r="AT7284" t="s">
        <v>230</v>
      </c>
      <c r="DN7284">
        <f t="shared" si="113"/>
        <v>0</v>
      </c>
    </row>
    <row r="7285" spans="1:118">
      <c r="A7285" t="s">
        <v>4663</v>
      </c>
      <c r="B7285">
        <v>60</v>
      </c>
      <c r="C7285">
        <v>9753415</v>
      </c>
      <c r="D7285" t="s">
        <v>4664</v>
      </c>
      <c r="E7285" t="s">
        <v>1105</v>
      </c>
      <c r="H7285" s="2">
        <v>36143</v>
      </c>
      <c r="I7285" s="2">
        <v>43145</v>
      </c>
      <c r="J7285" t="s">
        <v>114</v>
      </c>
      <c r="L7285" t="s">
        <v>4665</v>
      </c>
      <c r="N7285" t="s">
        <v>136</v>
      </c>
      <c r="O7285" t="s">
        <v>116</v>
      </c>
      <c r="P7285">
        <v>43701</v>
      </c>
      <c r="Q7285">
        <v>1437</v>
      </c>
      <c r="AC7285" t="s">
        <v>137</v>
      </c>
      <c r="AD7285" t="s">
        <v>138</v>
      </c>
      <c r="AF7285">
        <v>12</v>
      </c>
      <c r="AG7285">
        <v>5</v>
      </c>
      <c r="AM7285" t="s">
        <v>371</v>
      </c>
      <c r="AN7285" t="s">
        <v>372</v>
      </c>
      <c r="AO7285">
        <v>6</v>
      </c>
      <c r="AP7285">
        <v>97</v>
      </c>
      <c r="AQ7285">
        <v>31</v>
      </c>
      <c r="AT7285" t="s">
        <v>230</v>
      </c>
      <c r="DN7285">
        <f t="shared" si="113"/>
        <v>0</v>
      </c>
    </row>
    <row r="7286" spans="1:118">
      <c r="A7286" t="s">
        <v>4426</v>
      </c>
      <c r="B7286">
        <v>60</v>
      </c>
      <c r="C7286">
        <v>9731347</v>
      </c>
      <c r="D7286" t="s">
        <v>3974</v>
      </c>
      <c r="E7286" t="s">
        <v>1301</v>
      </c>
      <c r="F7286" t="s">
        <v>126</v>
      </c>
      <c r="H7286" s="2">
        <v>25918</v>
      </c>
      <c r="I7286" s="2">
        <v>42680</v>
      </c>
      <c r="J7286" t="s">
        <v>114</v>
      </c>
      <c r="L7286" t="s">
        <v>4427</v>
      </c>
      <c r="M7286" t="s">
        <v>4428</v>
      </c>
      <c r="N7286" t="s">
        <v>136</v>
      </c>
      <c r="O7286" t="s">
        <v>116</v>
      </c>
      <c r="P7286">
        <v>43701</v>
      </c>
      <c r="Q7286">
        <v>3632</v>
      </c>
      <c r="AC7286" t="s">
        <v>137</v>
      </c>
      <c r="AD7286" t="s">
        <v>138</v>
      </c>
      <c r="AF7286">
        <v>12</v>
      </c>
      <c r="AG7286">
        <v>5</v>
      </c>
      <c r="AM7286" t="s">
        <v>267</v>
      </c>
      <c r="AN7286" t="s">
        <v>268</v>
      </c>
      <c r="AO7286">
        <v>6</v>
      </c>
      <c r="AP7286">
        <v>97</v>
      </c>
      <c r="AQ7286">
        <v>31</v>
      </c>
      <c r="AT7286" t="s">
        <v>269</v>
      </c>
      <c r="DA7286" t="s">
        <v>132</v>
      </c>
      <c r="DN7286">
        <f t="shared" si="113"/>
        <v>1</v>
      </c>
    </row>
    <row r="7287" spans="1:118">
      <c r="A7287" t="s">
        <v>4572</v>
      </c>
      <c r="B7287">
        <v>60</v>
      </c>
      <c r="C7287">
        <v>9753386</v>
      </c>
      <c r="D7287" t="s">
        <v>1487</v>
      </c>
      <c r="E7287" t="s">
        <v>4573</v>
      </c>
      <c r="F7287" t="s">
        <v>708</v>
      </c>
      <c r="H7287" s="2">
        <v>34884</v>
      </c>
      <c r="I7287" s="2">
        <v>43133</v>
      </c>
      <c r="J7287" t="s">
        <v>114</v>
      </c>
      <c r="L7287" t="s">
        <v>4574</v>
      </c>
      <c r="N7287" t="s">
        <v>136</v>
      </c>
      <c r="O7287" t="s">
        <v>116</v>
      </c>
      <c r="P7287">
        <v>43701</v>
      </c>
      <c r="AC7287" t="s">
        <v>137</v>
      </c>
      <c r="AD7287" t="s">
        <v>138</v>
      </c>
      <c r="AF7287">
        <v>12</v>
      </c>
      <c r="AG7287">
        <v>5</v>
      </c>
      <c r="AM7287" t="s">
        <v>405</v>
      </c>
      <c r="AN7287" t="s">
        <v>406</v>
      </c>
      <c r="AO7287">
        <v>6</v>
      </c>
      <c r="AP7287">
        <v>97</v>
      </c>
      <c r="AQ7287">
        <v>31</v>
      </c>
      <c r="AT7287" t="s">
        <v>225</v>
      </c>
      <c r="DN7287">
        <f t="shared" si="113"/>
        <v>0</v>
      </c>
    </row>
    <row r="7288" spans="1:118">
      <c r="A7288" t="s">
        <v>4527</v>
      </c>
      <c r="B7288">
        <v>60</v>
      </c>
      <c r="C7288">
        <v>9744524</v>
      </c>
      <c r="D7288" t="s">
        <v>569</v>
      </c>
      <c r="E7288" t="s">
        <v>1039</v>
      </c>
      <c r="F7288" t="s">
        <v>975</v>
      </c>
      <c r="G7288" t="s">
        <v>177</v>
      </c>
      <c r="H7288" s="2">
        <v>35228</v>
      </c>
      <c r="I7288" s="2">
        <v>41813</v>
      </c>
      <c r="J7288" t="s">
        <v>114</v>
      </c>
      <c r="L7288" t="s">
        <v>4528</v>
      </c>
      <c r="N7288" t="s">
        <v>136</v>
      </c>
      <c r="O7288" t="s">
        <v>116</v>
      </c>
      <c r="P7288">
        <v>43701</v>
      </c>
      <c r="AC7288" t="s">
        <v>137</v>
      </c>
      <c r="AD7288" t="s">
        <v>138</v>
      </c>
      <c r="AF7288">
        <v>12</v>
      </c>
      <c r="AG7288">
        <v>5</v>
      </c>
      <c r="AM7288" t="s">
        <v>179</v>
      </c>
      <c r="AN7288" t="s">
        <v>180</v>
      </c>
      <c r="AO7288">
        <v>6</v>
      </c>
      <c r="AP7288">
        <v>97</v>
      </c>
      <c r="AQ7288">
        <v>31</v>
      </c>
      <c r="AT7288" t="s">
        <v>181</v>
      </c>
      <c r="DN7288">
        <f t="shared" si="113"/>
        <v>0</v>
      </c>
    </row>
    <row r="7289" spans="1:118">
      <c r="A7289" t="s">
        <v>4561</v>
      </c>
      <c r="B7289">
        <v>60</v>
      </c>
      <c r="C7289">
        <v>9702863</v>
      </c>
      <c r="D7289" t="s">
        <v>4562</v>
      </c>
      <c r="E7289" t="s">
        <v>325</v>
      </c>
      <c r="F7289" t="s">
        <v>360</v>
      </c>
      <c r="G7289" t="s">
        <v>177</v>
      </c>
      <c r="H7289" s="2">
        <v>29067</v>
      </c>
      <c r="I7289" s="2">
        <v>43241</v>
      </c>
      <c r="J7289" t="s">
        <v>114</v>
      </c>
      <c r="L7289" t="s">
        <v>4563</v>
      </c>
      <c r="N7289" t="s">
        <v>136</v>
      </c>
      <c r="O7289" t="s">
        <v>116</v>
      </c>
      <c r="P7289">
        <v>43701</v>
      </c>
      <c r="AF7289">
        <v>12</v>
      </c>
      <c r="AG7289">
        <v>5</v>
      </c>
      <c r="AH7289" t="s">
        <v>117</v>
      </c>
      <c r="AK7289" t="s">
        <v>206</v>
      </c>
      <c r="AM7289" t="s">
        <v>207</v>
      </c>
      <c r="AN7289" t="s">
        <v>208</v>
      </c>
      <c r="AO7289">
        <v>6</v>
      </c>
      <c r="AP7289">
        <v>97</v>
      </c>
      <c r="AQ7289">
        <v>31</v>
      </c>
      <c r="AR7289" t="s">
        <v>209</v>
      </c>
      <c r="BS7289" t="s">
        <v>132</v>
      </c>
      <c r="CH7289" t="s">
        <v>132</v>
      </c>
      <c r="DN7289">
        <f t="shared" si="113"/>
        <v>2</v>
      </c>
    </row>
    <row r="7290" spans="1:118">
      <c r="A7290" t="s">
        <v>4501</v>
      </c>
      <c r="B7290">
        <v>60</v>
      </c>
      <c r="C7290">
        <v>9706839</v>
      </c>
      <c r="D7290" t="s">
        <v>2383</v>
      </c>
      <c r="E7290" t="s">
        <v>1211</v>
      </c>
      <c r="F7290" t="s">
        <v>500</v>
      </c>
      <c r="H7290" s="2">
        <v>25493</v>
      </c>
      <c r="I7290" s="2">
        <v>42480</v>
      </c>
      <c r="J7290" t="s">
        <v>114</v>
      </c>
      <c r="L7290" t="s">
        <v>4502</v>
      </c>
      <c r="N7290" t="s">
        <v>136</v>
      </c>
      <c r="O7290" t="s">
        <v>116</v>
      </c>
      <c r="P7290">
        <v>43701</v>
      </c>
      <c r="AC7290" t="s">
        <v>137</v>
      </c>
      <c r="AD7290" t="s">
        <v>138</v>
      </c>
      <c r="AF7290">
        <v>12</v>
      </c>
      <c r="AG7290">
        <v>5</v>
      </c>
      <c r="AM7290" t="s">
        <v>267</v>
      </c>
      <c r="AN7290" t="s">
        <v>268</v>
      </c>
      <c r="AO7290">
        <v>6</v>
      </c>
      <c r="AP7290">
        <v>97</v>
      </c>
      <c r="AQ7290">
        <v>31</v>
      </c>
      <c r="AT7290" t="s">
        <v>269</v>
      </c>
      <c r="DN7290">
        <f t="shared" si="113"/>
        <v>0</v>
      </c>
    </row>
    <row r="7291" spans="1:118">
      <c r="A7291" t="s">
        <v>4614</v>
      </c>
      <c r="B7291">
        <v>60</v>
      </c>
      <c r="C7291">
        <v>9750996</v>
      </c>
      <c r="D7291" t="s">
        <v>1114</v>
      </c>
      <c r="E7291" t="s">
        <v>160</v>
      </c>
      <c r="F7291" t="s">
        <v>345</v>
      </c>
      <c r="H7291" s="2">
        <v>20091</v>
      </c>
      <c r="I7291" s="2">
        <v>42641</v>
      </c>
      <c r="J7291" t="s">
        <v>114</v>
      </c>
      <c r="L7291" t="s">
        <v>4615</v>
      </c>
      <c r="N7291" t="s">
        <v>136</v>
      </c>
      <c r="O7291" t="s">
        <v>116</v>
      </c>
      <c r="P7291">
        <v>43701</v>
      </c>
      <c r="AC7291" t="s">
        <v>137</v>
      </c>
      <c r="AD7291" t="s">
        <v>138</v>
      </c>
      <c r="AF7291">
        <v>12</v>
      </c>
      <c r="AG7291">
        <v>5</v>
      </c>
      <c r="AM7291" t="s">
        <v>337</v>
      </c>
      <c r="AN7291" t="s">
        <v>338</v>
      </c>
      <c r="AO7291">
        <v>6</v>
      </c>
      <c r="AP7291">
        <v>97</v>
      </c>
      <c r="AQ7291">
        <v>31</v>
      </c>
      <c r="AT7291" t="s">
        <v>141</v>
      </c>
      <c r="CU7291" t="s">
        <v>132</v>
      </c>
      <c r="DN7291">
        <f t="shared" si="113"/>
        <v>1</v>
      </c>
    </row>
    <row r="7292" spans="1:118">
      <c r="A7292" t="s">
        <v>11170</v>
      </c>
      <c r="B7292">
        <v>60</v>
      </c>
      <c r="C7292">
        <v>9717708</v>
      </c>
      <c r="D7292" t="s">
        <v>1079</v>
      </c>
      <c r="E7292" t="s">
        <v>818</v>
      </c>
      <c r="F7292" t="s">
        <v>126</v>
      </c>
      <c r="H7292" s="2">
        <v>22651</v>
      </c>
      <c r="I7292" s="2">
        <v>37973</v>
      </c>
      <c r="J7292" t="s">
        <v>114</v>
      </c>
      <c r="L7292" t="s">
        <v>2182</v>
      </c>
      <c r="N7292" t="s">
        <v>136</v>
      </c>
      <c r="O7292" t="s">
        <v>116</v>
      </c>
      <c r="P7292">
        <v>43701</v>
      </c>
      <c r="AC7292" t="s">
        <v>137</v>
      </c>
      <c r="AF7292">
        <v>12</v>
      </c>
      <c r="AG7292">
        <v>5</v>
      </c>
      <c r="AH7292" t="s">
        <v>117</v>
      </c>
      <c r="AK7292" t="s">
        <v>152</v>
      </c>
      <c r="AM7292" t="s">
        <v>555</v>
      </c>
      <c r="AN7292" t="s">
        <v>556</v>
      </c>
      <c r="AO7292">
        <v>6</v>
      </c>
      <c r="AP7292">
        <v>97</v>
      </c>
      <c r="AQ7292">
        <v>31</v>
      </c>
      <c r="AT7292" t="s">
        <v>230</v>
      </c>
      <c r="BD7292" t="s">
        <v>132</v>
      </c>
      <c r="BH7292" t="s">
        <v>132</v>
      </c>
      <c r="BJ7292" t="s">
        <v>126</v>
      </c>
      <c r="BK7292" t="s">
        <v>132</v>
      </c>
      <c r="BN7292" t="s">
        <v>132</v>
      </c>
      <c r="BQ7292" t="s">
        <v>132</v>
      </c>
      <c r="BS7292" t="s">
        <v>132</v>
      </c>
      <c r="BU7292" t="s">
        <v>132</v>
      </c>
      <c r="BY7292" t="s">
        <v>132</v>
      </c>
      <c r="BZ7292" t="s">
        <v>126</v>
      </c>
      <c r="CC7292" t="s">
        <v>132</v>
      </c>
      <c r="CF7292" t="s">
        <v>132</v>
      </c>
      <c r="CG7292" t="s">
        <v>126</v>
      </c>
      <c r="CH7292" t="s">
        <v>132</v>
      </c>
      <c r="CL7292" t="s">
        <v>132</v>
      </c>
      <c r="CM7292" t="s">
        <v>126</v>
      </c>
      <c r="CN7292" t="s">
        <v>132</v>
      </c>
      <c r="CQ7292" t="s">
        <v>132</v>
      </c>
      <c r="CR7292" t="s">
        <v>126</v>
      </c>
      <c r="CU7292" t="s">
        <v>132</v>
      </c>
      <c r="CX7292" t="s">
        <v>132</v>
      </c>
      <c r="CY7292" t="s">
        <v>126</v>
      </c>
      <c r="CZ7292" t="s">
        <v>132</v>
      </c>
      <c r="DA7292" t="s">
        <v>132</v>
      </c>
      <c r="DD7292" t="s">
        <v>132</v>
      </c>
      <c r="DF7292" t="s">
        <v>132</v>
      </c>
      <c r="DN7292">
        <f t="shared" si="113"/>
        <v>20</v>
      </c>
    </row>
    <row r="7293" spans="1:118">
      <c r="A7293" t="s">
        <v>10682</v>
      </c>
      <c r="B7293">
        <v>60</v>
      </c>
      <c r="C7293">
        <v>8700088</v>
      </c>
      <c r="D7293" t="s">
        <v>870</v>
      </c>
      <c r="E7293" t="s">
        <v>335</v>
      </c>
      <c r="F7293" t="s">
        <v>386</v>
      </c>
      <c r="H7293" s="2">
        <v>23663</v>
      </c>
      <c r="I7293" s="2">
        <v>41491</v>
      </c>
      <c r="J7293" t="s">
        <v>114</v>
      </c>
      <c r="L7293" t="s">
        <v>10683</v>
      </c>
      <c r="N7293" t="s">
        <v>136</v>
      </c>
      <c r="O7293" t="s">
        <v>116</v>
      </c>
      <c r="P7293">
        <v>43701</v>
      </c>
      <c r="AC7293" t="s">
        <v>137</v>
      </c>
      <c r="AD7293" t="s">
        <v>138</v>
      </c>
      <c r="AF7293">
        <v>12</v>
      </c>
      <c r="AG7293">
        <v>5</v>
      </c>
      <c r="AM7293" t="s">
        <v>482</v>
      </c>
      <c r="AN7293" t="s">
        <v>483</v>
      </c>
      <c r="AO7293">
        <v>6</v>
      </c>
      <c r="AP7293">
        <v>97</v>
      </c>
      <c r="AQ7293">
        <v>31</v>
      </c>
      <c r="AT7293" t="s">
        <v>181</v>
      </c>
      <c r="DN7293">
        <f t="shared" si="113"/>
        <v>0</v>
      </c>
    </row>
    <row r="7294" spans="1:118">
      <c r="A7294" t="s">
        <v>4637</v>
      </c>
      <c r="B7294">
        <v>60</v>
      </c>
      <c r="C7294">
        <v>4600055</v>
      </c>
      <c r="D7294" t="s">
        <v>4638</v>
      </c>
      <c r="E7294" t="s">
        <v>1250</v>
      </c>
      <c r="F7294" t="s">
        <v>857</v>
      </c>
      <c r="H7294" s="2">
        <v>8884</v>
      </c>
      <c r="I7294" s="2">
        <v>17082</v>
      </c>
      <c r="J7294" t="s">
        <v>114</v>
      </c>
      <c r="L7294" t="s">
        <v>4639</v>
      </c>
      <c r="N7294" t="s">
        <v>136</v>
      </c>
      <c r="O7294" t="s">
        <v>116</v>
      </c>
      <c r="P7294">
        <v>43701</v>
      </c>
      <c r="Q7294">
        <v>2320</v>
      </c>
      <c r="AC7294" t="s">
        <v>137</v>
      </c>
      <c r="AD7294" t="s">
        <v>138</v>
      </c>
      <c r="AF7294">
        <v>12</v>
      </c>
      <c r="AG7294">
        <v>5</v>
      </c>
      <c r="AM7294" t="s">
        <v>582</v>
      </c>
      <c r="AN7294" t="s">
        <v>583</v>
      </c>
      <c r="AO7294">
        <v>6</v>
      </c>
      <c r="AP7294">
        <v>97</v>
      </c>
      <c r="AQ7294">
        <v>31</v>
      </c>
      <c r="AT7294" t="s">
        <v>322</v>
      </c>
      <c r="AU7294" t="s">
        <v>126</v>
      </c>
      <c r="AV7294" t="s">
        <v>132</v>
      </c>
      <c r="AX7294" t="s">
        <v>132</v>
      </c>
      <c r="AZ7294" t="s">
        <v>132</v>
      </c>
      <c r="BB7294" t="s">
        <v>132</v>
      </c>
      <c r="BC7294" t="s">
        <v>126</v>
      </c>
      <c r="BD7294" t="s">
        <v>132</v>
      </c>
      <c r="BH7294" t="s">
        <v>132</v>
      </c>
      <c r="BJ7294" t="s">
        <v>126</v>
      </c>
      <c r="BK7294" t="s">
        <v>132</v>
      </c>
      <c r="BN7294" t="s">
        <v>132</v>
      </c>
      <c r="BQ7294" t="s">
        <v>126</v>
      </c>
      <c r="BS7294" t="s">
        <v>132</v>
      </c>
      <c r="BY7294" t="s">
        <v>132</v>
      </c>
      <c r="BZ7294" t="s">
        <v>126</v>
      </c>
      <c r="CC7294" t="s">
        <v>132</v>
      </c>
      <c r="CF7294" t="s">
        <v>132</v>
      </c>
      <c r="CG7294" t="s">
        <v>126</v>
      </c>
      <c r="CH7294" t="s">
        <v>132</v>
      </c>
      <c r="CM7294" t="s">
        <v>126</v>
      </c>
      <c r="CN7294" t="s">
        <v>132</v>
      </c>
      <c r="CQ7294" t="s">
        <v>132</v>
      </c>
      <c r="CR7294" t="s">
        <v>126</v>
      </c>
      <c r="CU7294" t="s">
        <v>132</v>
      </c>
      <c r="DN7294">
        <f t="shared" si="113"/>
        <v>16</v>
      </c>
    </row>
    <row r="7295" spans="1:118">
      <c r="A7295" t="s">
        <v>4439</v>
      </c>
      <c r="B7295">
        <v>60</v>
      </c>
      <c r="C7295">
        <v>9760964</v>
      </c>
      <c r="D7295" t="s">
        <v>837</v>
      </c>
      <c r="E7295" t="s">
        <v>167</v>
      </c>
      <c r="F7295" t="s">
        <v>494</v>
      </c>
      <c r="H7295" s="2">
        <v>17112</v>
      </c>
      <c r="I7295" s="2">
        <v>44137</v>
      </c>
      <c r="J7295" t="s">
        <v>114</v>
      </c>
      <c r="L7295" t="s">
        <v>4440</v>
      </c>
      <c r="N7295" t="s">
        <v>136</v>
      </c>
      <c r="O7295" t="s">
        <v>116</v>
      </c>
      <c r="P7295">
        <v>43701</v>
      </c>
      <c r="Q7295">
        <v>6072</v>
      </c>
      <c r="AF7295">
        <v>12</v>
      </c>
      <c r="AG7295">
        <v>5</v>
      </c>
      <c r="AH7295" t="s">
        <v>117</v>
      </c>
      <c r="AK7295" t="s">
        <v>206</v>
      </c>
      <c r="AM7295" t="s">
        <v>609</v>
      </c>
      <c r="AN7295" t="s">
        <v>610</v>
      </c>
      <c r="AO7295">
        <v>6</v>
      </c>
      <c r="AP7295">
        <v>97</v>
      </c>
      <c r="AQ7295">
        <v>31</v>
      </c>
      <c r="AR7295" t="s">
        <v>209</v>
      </c>
      <c r="DN7295">
        <f t="shared" si="113"/>
        <v>0</v>
      </c>
    </row>
    <row r="7296" spans="1:118">
      <c r="A7296" t="s">
        <v>4643</v>
      </c>
      <c r="B7296">
        <v>60</v>
      </c>
      <c r="C7296">
        <v>8802023</v>
      </c>
      <c r="D7296" t="s">
        <v>605</v>
      </c>
      <c r="E7296" t="s">
        <v>1211</v>
      </c>
      <c r="F7296" t="s">
        <v>241</v>
      </c>
      <c r="H7296" s="2">
        <v>25914</v>
      </c>
      <c r="I7296" s="2">
        <v>38664</v>
      </c>
      <c r="J7296" t="s">
        <v>114</v>
      </c>
      <c r="L7296" t="s">
        <v>3642</v>
      </c>
      <c r="N7296" t="s">
        <v>136</v>
      </c>
      <c r="O7296" t="s">
        <v>116</v>
      </c>
      <c r="P7296">
        <v>43701</v>
      </c>
      <c r="AC7296" t="s">
        <v>137</v>
      </c>
      <c r="AD7296" t="s">
        <v>138</v>
      </c>
      <c r="AF7296">
        <v>12</v>
      </c>
      <c r="AG7296">
        <v>5</v>
      </c>
      <c r="AM7296" t="s">
        <v>405</v>
      </c>
      <c r="AN7296" t="s">
        <v>406</v>
      </c>
      <c r="AO7296">
        <v>6</v>
      </c>
      <c r="AP7296">
        <v>97</v>
      </c>
      <c r="AQ7296">
        <v>31</v>
      </c>
      <c r="AT7296" t="s">
        <v>225</v>
      </c>
      <c r="DN7296">
        <f t="shared" si="113"/>
        <v>0</v>
      </c>
    </row>
    <row r="7297" spans="1:118">
      <c r="A7297" t="s">
        <v>4726</v>
      </c>
      <c r="B7297">
        <v>60</v>
      </c>
      <c r="C7297">
        <v>9760896</v>
      </c>
      <c r="D7297" t="s">
        <v>4727</v>
      </c>
      <c r="E7297" t="s">
        <v>3714</v>
      </c>
      <c r="F7297" t="s">
        <v>340</v>
      </c>
      <c r="H7297" s="2">
        <v>16083</v>
      </c>
      <c r="I7297" s="2">
        <v>44115</v>
      </c>
      <c r="J7297" t="s">
        <v>114</v>
      </c>
      <c r="L7297" t="s">
        <v>239</v>
      </c>
      <c r="M7297" t="s">
        <v>4728</v>
      </c>
      <c r="N7297" t="s">
        <v>136</v>
      </c>
      <c r="O7297" t="s">
        <v>116</v>
      </c>
      <c r="P7297">
        <v>43701</v>
      </c>
      <c r="AC7297" t="s">
        <v>137</v>
      </c>
      <c r="AD7297" t="s">
        <v>138</v>
      </c>
      <c r="AF7297">
        <v>12</v>
      </c>
      <c r="AG7297">
        <v>5</v>
      </c>
      <c r="AM7297" t="s">
        <v>228</v>
      </c>
      <c r="AN7297" t="s">
        <v>229</v>
      </c>
      <c r="AO7297">
        <v>6</v>
      </c>
      <c r="AP7297">
        <v>97</v>
      </c>
      <c r="AQ7297">
        <v>31</v>
      </c>
      <c r="AT7297" t="s">
        <v>230</v>
      </c>
      <c r="DN7297">
        <f t="shared" si="113"/>
        <v>0</v>
      </c>
    </row>
    <row r="7298" spans="1:118">
      <c r="A7298" t="s">
        <v>4422</v>
      </c>
      <c r="B7298">
        <v>60</v>
      </c>
      <c r="C7298">
        <v>8900607</v>
      </c>
      <c r="D7298" t="s">
        <v>1654</v>
      </c>
      <c r="E7298" t="s">
        <v>245</v>
      </c>
      <c r="F7298" t="s">
        <v>481</v>
      </c>
      <c r="H7298" s="2">
        <v>25775</v>
      </c>
      <c r="I7298" s="2">
        <v>42583</v>
      </c>
      <c r="J7298" t="s">
        <v>114</v>
      </c>
      <c r="L7298" t="s">
        <v>4423</v>
      </c>
      <c r="N7298" t="s">
        <v>136</v>
      </c>
      <c r="O7298" t="s">
        <v>116</v>
      </c>
      <c r="P7298">
        <v>43701</v>
      </c>
      <c r="AD7298" t="s">
        <v>138</v>
      </c>
      <c r="AF7298">
        <v>12</v>
      </c>
      <c r="AG7298">
        <v>5</v>
      </c>
      <c r="AM7298" t="s">
        <v>473</v>
      </c>
      <c r="AN7298" t="s">
        <v>474</v>
      </c>
      <c r="AO7298">
        <v>6</v>
      </c>
      <c r="AP7298">
        <v>97</v>
      </c>
      <c r="AQ7298">
        <v>31</v>
      </c>
      <c r="AR7298" t="s">
        <v>391</v>
      </c>
      <c r="DN7298">
        <f t="shared" si="113"/>
        <v>0</v>
      </c>
    </row>
    <row r="7299" spans="1:118">
      <c r="A7299" t="s">
        <v>3192</v>
      </c>
      <c r="B7299">
        <v>60</v>
      </c>
      <c r="C7299">
        <v>9710140</v>
      </c>
      <c r="D7299" t="s">
        <v>2590</v>
      </c>
      <c r="E7299" t="s">
        <v>1988</v>
      </c>
      <c r="F7299" t="s">
        <v>487</v>
      </c>
      <c r="H7299" s="2">
        <v>28959</v>
      </c>
      <c r="I7299" s="2">
        <v>43469</v>
      </c>
      <c r="J7299" t="s">
        <v>114</v>
      </c>
      <c r="L7299" t="s">
        <v>3193</v>
      </c>
      <c r="N7299" t="s">
        <v>285</v>
      </c>
      <c r="O7299" t="s">
        <v>116</v>
      </c>
      <c r="P7299">
        <v>43771</v>
      </c>
      <c r="AF7299">
        <v>12</v>
      </c>
      <c r="AG7299">
        <v>5</v>
      </c>
      <c r="AH7299" t="s">
        <v>117</v>
      </c>
      <c r="AK7299" t="s">
        <v>128</v>
      </c>
      <c r="AM7299" t="s">
        <v>286</v>
      </c>
      <c r="AN7299" t="s">
        <v>287</v>
      </c>
      <c r="AO7299">
        <v>6</v>
      </c>
      <c r="AP7299">
        <v>97</v>
      </c>
      <c r="AQ7299">
        <v>31</v>
      </c>
      <c r="AR7299" t="s">
        <v>288</v>
      </c>
      <c r="AV7299" t="s">
        <v>132</v>
      </c>
      <c r="DN7299">
        <f t="shared" ref="DN7299:DN7362" si="114">COUNTIF(AU7299:DM7299, "X")</f>
        <v>1</v>
      </c>
    </row>
    <row r="7300" spans="1:118">
      <c r="A7300" t="s">
        <v>22764</v>
      </c>
      <c r="B7300">
        <v>60</v>
      </c>
      <c r="C7300">
        <v>9751874</v>
      </c>
      <c r="D7300" t="s">
        <v>703</v>
      </c>
      <c r="E7300" t="s">
        <v>348</v>
      </c>
      <c r="F7300" t="s">
        <v>22765</v>
      </c>
      <c r="H7300" s="2">
        <v>30848</v>
      </c>
      <c r="I7300" s="2">
        <v>42770</v>
      </c>
      <c r="J7300" t="s">
        <v>114</v>
      </c>
      <c r="L7300" t="s">
        <v>5252</v>
      </c>
      <c r="N7300" t="s">
        <v>136</v>
      </c>
      <c r="O7300" t="s">
        <v>116</v>
      </c>
      <c r="P7300">
        <v>43701</v>
      </c>
      <c r="Q7300">
        <v>1427</v>
      </c>
      <c r="AC7300" t="s">
        <v>137</v>
      </c>
      <c r="AD7300" t="s">
        <v>138</v>
      </c>
      <c r="AF7300">
        <v>12</v>
      </c>
      <c r="AG7300">
        <v>5</v>
      </c>
      <c r="AM7300" t="s">
        <v>320</v>
      </c>
      <c r="AN7300" t="s">
        <v>321</v>
      </c>
      <c r="AO7300">
        <v>6</v>
      </c>
      <c r="AP7300">
        <v>97</v>
      </c>
      <c r="AQ7300">
        <v>31</v>
      </c>
      <c r="AT7300" t="s">
        <v>322</v>
      </c>
      <c r="BD7300" t="s">
        <v>132</v>
      </c>
      <c r="CH7300" t="s">
        <v>132</v>
      </c>
      <c r="CQ7300" t="s">
        <v>132</v>
      </c>
      <c r="DN7300">
        <f t="shared" si="114"/>
        <v>3</v>
      </c>
    </row>
    <row r="7301" spans="1:118">
      <c r="A7301" t="s">
        <v>4367</v>
      </c>
      <c r="B7301">
        <v>60</v>
      </c>
      <c r="C7301">
        <v>9710415</v>
      </c>
      <c r="D7301" t="s">
        <v>2642</v>
      </c>
      <c r="E7301" t="s">
        <v>197</v>
      </c>
      <c r="F7301" t="s">
        <v>428</v>
      </c>
      <c r="H7301" s="2">
        <v>29654</v>
      </c>
      <c r="I7301" s="2">
        <v>39370</v>
      </c>
      <c r="J7301" t="s">
        <v>114</v>
      </c>
      <c r="L7301" t="s">
        <v>4368</v>
      </c>
      <c r="N7301" t="s">
        <v>136</v>
      </c>
      <c r="O7301" t="s">
        <v>116</v>
      </c>
      <c r="P7301">
        <v>43701</v>
      </c>
      <c r="AC7301" t="s">
        <v>137</v>
      </c>
      <c r="AD7301" t="s">
        <v>138</v>
      </c>
      <c r="AF7301">
        <v>12</v>
      </c>
      <c r="AG7301">
        <v>5</v>
      </c>
      <c r="AM7301" t="s">
        <v>337</v>
      </c>
      <c r="AN7301" t="s">
        <v>338</v>
      </c>
      <c r="AO7301">
        <v>6</v>
      </c>
      <c r="AP7301">
        <v>97</v>
      </c>
      <c r="AQ7301">
        <v>31</v>
      </c>
      <c r="AT7301" t="s">
        <v>141</v>
      </c>
      <c r="AV7301" t="s">
        <v>132</v>
      </c>
      <c r="BS7301" t="s">
        <v>132</v>
      </c>
      <c r="DN7301">
        <f t="shared" si="114"/>
        <v>2</v>
      </c>
    </row>
    <row r="7302" spans="1:118">
      <c r="A7302" t="s">
        <v>3080</v>
      </c>
      <c r="B7302">
        <v>60</v>
      </c>
      <c r="C7302">
        <v>9705667</v>
      </c>
      <c r="D7302" t="s">
        <v>846</v>
      </c>
      <c r="E7302" t="s">
        <v>150</v>
      </c>
      <c r="F7302" t="s">
        <v>189</v>
      </c>
      <c r="H7302" s="2">
        <v>28970</v>
      </c>
      <c r="I7302" s="2">
        <v>40674</v>
      </c>
      <c r="J7302" t="s">
        <v>114</v>
      </c>
      <c r="L7302" t="s">
        <v>3081</v>
      </c>
      <c r="N7302" t="s">
        <v>136</v>
      </c>
      <c r="O7302" t="s">
        <v>116</v>
      </c>
      <c r="P7302">
        <v>43701</v>
      </c>
      <c r="AC7302" t="s">
        <v>137</v>
      </c>
      <c r="AD7302" t="s">
        <v>138</v>
      </c>
      <c r="AF7302">
        <v>12</v>
      </c>
      <c r="AG7302">
        <v>5</v>
      </c>
      <c r="AM7302" t="s">
        <v>337</v>
      </c>
      <c r="AN7302" t="s">
        <v>338</v>
      </c>
      <c r="AO7302">
        <v>6</v>
      </c>
      <c r="AP7302">
        <v>97</v>
      </c>
      <c r="AQ7302">
        <v>31</v>
      </c>
      <c r="AT7302" t="s">
        <v>141</v>
      </c>
      <c r="DN7302">
        <f t="shared" si="114"/>
        <v>0</v>
      </c>
    </row>
    <row r="7303" spans="1:118">
      <c r="A7303" t="s">
        <v>4357</v>
      </c>
      <c r="B7303">
        <v>60</v>
      </c>
      <c r="C7303">
        <v>7700877</v>
      </c>
      <c r="D7303" t="s">
        <v>4358</v>
      </c>
      <c r="E7303" t="s">
        <v>466</v>
      </c>
      <c r="F7303" t="s">
        <v>221</v>
      </c>
      <c r="H7303" s="2">
        <v>17767</v>
      </c>
      <c r="I7303" s="2">
        <v>28437</v>
      </c>
      <c r="J7303" t="s">
        <v>114</v>
      </c>
      <c r="L7303" t="s">
        <v>4359</v>
      </c>
      <c r="N7303" t="s">
        <v>136</v>
      </c>
      <c r="O7303" t="s">
        <v>116</v>
      </c>
      <c r="P7303">
        <v>43701</v>
      </c>
      <c r="T7303" t="s">
        <v>4360</v>
      </c>
      <c r="V7303" t="s">
        <v>136</v>
      </c>
      <c r="W7303" t="s">
        <v>116</v>
      </c>
      <c r="X7303">
        <v>43702</v>
      </c>
      <c r="Y7303">
        <v>492</v>
      </c>
      <c r="AF7303">
        <v>12</v>
      </c>
      <c r="AG7303">
        <v>5</v>
      </c>
      <c r="AH7303" t="s">
        <v>117</v>
      </c>
      <c r="AK7303" t="s">
        <v>152</v>
      </c>
      <c r="AM7303" t="s">
        <v>153</v>
      </c>
      <c r="AN7303" t="s">
        <v>154</v>
      </c>
      <c r="AO7303">
        <v>6</v>
      </c>
      <c r="AP7303">
        <v>97</v>
      </c>
      <c r="AQ7303">
        <v>31</v>
      </c>
      <c r="AR7303" t="s">
        <v>155</v>
      </c>
      <c r="BS7303" t="s">
        <v>132</v>
      </c>
      <c r="BU7303" t="s">
        <v>132</v>
      </c>
      <c r="BY7303" t="s">
        <v>132</v>
      </c>
      <c r="CC7303" t="s">
        <v>132</v>
      </c>
      <c r="CF7303" t="s">
        <v>132</v>
      </c>
      <c r="CH7303" t="s">
        <v>132</v>
      </c>
      <c r="CN7303" t="s">
        <v>132</v>
      </c>
      <c r="DA7303" t="s">
        <v>132</v>
      </c>
      <c r="DN7303">
        <f t="shared" si="114"/>
        <v>8</v>
      </c>
    </row>
    <row r="7304" spans="1:118">
      <c r="A7304" t="s">
        <v>4735</v>
      </c>
      <c r="B7304">
        <v>60</v>
      </c>
      <c r="C7304">
        <v>9739427</v>
      </c>
      <c r="D7304" t="s">
        <v>2121</v>
      </c>
      <c r="E7304" t="s">
        <v>4736</v>
      </c>
      <c r="F7304" t="s">
        <v>1448</v>
      </c>
      <c r="H7304" s="2">
        <v>34424</v>
      </c>
      <c r="I7304" s="2">
        <v>41066</v>
      </c>
      <c r="J7304" t="s">
        <v>114</v>
      </c>
      <c r="L7304" t="s">
        <v>4737</v>
      </c>
      <c r="N7304" t="s">
        <v>136</v>
      </c>
      <c r="O7304" t="s">
        <v>116</v>
      </c>
      <c r="P7304">
        <v>43701</v>
      </c>
      <c r="Q7304">
        <v>1823</v>
      </c>
      <c r="AC7304" t="s">
        <v>137</v>
      </c>
      <c r="AD7304" t="s">
        <v>138</v>
      </c>
      <c r="AF7304">
        <v>12</v>
      </c>
      <c r="AG7304">
        <v>5</v>
      </c>
      <c r="AM7304" t="s">
        <v>320</v>
      </c>
      <c r="AN7304" t="s">
        <v>321</v>
      </c>
      <c r="AO7304">
        <v>6</v>
      </c>
      <c r="AP7304">
        <v>97</v>
      </c>
      <c r="AQ7304">
        <v>31</v>
      </c>
      <c r="AT7304" t="s">
        <v>322</v>
      </c>
      <c r="DN7304">
        <f t="shared" si="114"/>
        <v>0</v>
      </c>
    </row>
    <row r="7305" spans="1:118">
      <c r="A7305" t="s">
        <v>4536</v>
      </c>
      <c r="B7305">
        <v>60</v>
      </c>
      <c r="C7305">
        <v>9760414</v>
      </c>
      <c r="D7305" t="s">
        <v>4537</v>
      </c>
      <c r="E7305" t="s">
        <v>2786</v>
      </c>
      <c r="F7305" t="s">
        <v>237</v>
      </c>
      <c r="H7305" s="2">
        <v>36845</v>
      </c>
      <c r="I7305" s="2">
        <v>44104</v>
      </c>
      <c r="J7305" t="s">
        <v>114</v>
      </c>
      <c r="L7305" t="s">
        <v>985</v>
      </c>
      <c r="N7305" t="s">
        <v>275</v>
      </c>
      <c r="O7305" t="s">
        <v>116</v>
      </c>
      <c r="P7305">
        <v>43762</v>
      </c>
      <c r="AF7305">
        <v>12</v>
      </c>
      <c r="AG7305">
        <v>5</v>
      </c>
      <c r="AH7305" t="s">
        <v>117</v>
      </c>
      <c r="AK7305" t="s">
        <v>276</v>
      </c>
      <c r="AM7305" t="s">
        <v>461</v>
      </c>
      <c r="AN7305" t="s">
        <v>462</v>
      </c>
      <c r="AO7305">
        <v>6</v>
      </c>
      <c r="AP7305">
        <v>97</v>
      </c>
      <c r="AQ7305">
        <v>31</v>
      </c>
      <c r="AR7305" t="s">
        <v>279</v>
      </c>
      <c r="AS7305" t="s">
        <v>463</v>
      </c>
      <c r="DN7305">
        <f t="shared" si="114"/>
        <v>0</v>
      </c>
    </row>
    <row r="7306" spans="1:118">
      <c r="A7306" t="s">
        <v>4569</v>
      </c>
      <c r="B7306">
        <v>60</v>
      </c>
      <c r="C7306">
        <v>9600157</v>
      </c>
      <c r="D7306" t="s">
        <v>4570</v>
      </c>
      <c r="E7306" t="s">
        <v>1634</v>
      </c>
      <c r="F7306" t="s">
        <v>256</v>
      </c>
      <c r="H7306" s="2">
        <v>27318</v>
      </c>
      <c r="I7306" s="2">
        <v>43763</v>
      </c>
      <c r="J7306" t="s">
        <v>114</v>
      </c>
      <c r="L7306" t="s">
        <v>4571</v>
      </c>
      <c r="N7306" t="s">
        <v>275</v>
      </c>
      <c r="O7306" t="s">
        <v>116</v>
      </c>
      <c r="P7306">
        <v>43762</v>
      </c>
      <c r="Q7306">
        <v>9684</v>
      </c>
      <c r="AF7306">
        <v>12</v>
      </c>
      <c r="AG7306">
        <v>5</v>
      </c>
      <c r="AH7306" t="s">
        <v>117</v>
      </c>
      <c r="AK7306" t="s">
        <v>276</v>
      </c>
      <c r="AM7306" t="s">
        <v>277</v>
      </c>
      <c r="AN7306" t="s">
        <v>278</v>
      </c>
      <c r="AO7306">
        <v>6</v>
      </c>
      <c r="AP7306">
        <v>97</v>
      </c>
      <c r="AQ7306">
        <v>31</v>
      </c>
      <c r="AR7306" t="s">
        <v>279</v>
      </c>
      <c r="AV7306" t="s">
        <v>132</v>
      </c>
      <c r="BB7306" t="s">
        <v>132</v>
      </c>
      <c r="BD7306" t="s">
        <v>132</v>
      </c>
      <c r="BH7306" t="s">
        <v>132</v>
      </c>
      <c r="BS7306" t="s">
        <v>132</v>
      </c>
      <c r="DN7306">
        <f t="shared" si="114"/>
        <v>5</v>
      </c>
    </row>
    <row r="7307" spans="1:118">
      <c r="A7307" t="s">
        <v>3246</v>
      </c>
      <c r="B7307">
        <v>60</v>
      </c>
      <c r="C7307">
        <v>9200987</v>
      </c>
      <c r="D7307" t="s">
        <v>3247</v>
      </c>
      <c r="E7307" t="s">
        <v>3248</v>
      </c>
      <c r="F7307" t="s">
        <v>907</v>
      </c>
      <c r="H7307" s="2">
        <v>23708</v>
      </c>
      <c r="I7307" s="2">
        <v>43683</v>
      </c>
      <c r="J7307" t="s">
        <v>114</v>
      </c>
      <c r="L7307" t="s">
        <v>3249</v>
      </c>
      <c r="N7307" t="s">
        <v>136</v>
      </c>
      <c r="O7307" t="s">
        <v>116</v>
      </c>
      <c r="P7307">
        <v>43701</v>
      </c>
      <c r="AC7307" t="s">
        <v>137</v>
      </c>
      <c r="AD7307" t="s">
        <v>138</v>
      </c>
      <c r="AF7307">
        <v>12</v>
      </c>
      <c r="AG7307">
        <v>5</v>
      </c>
      <c r="AM7307" t="s">
        <v>223</v>
      </c>
      <c r="AN7307" t="s">
        <v>224</v>
      </c>
      <c r="AO7307">
        <v>6</v>
      </c>
      <c r="AP7307">
        <v>97</v>
      </c>
      <c r="AQ7307">
        <v>31</v>
      </c>
      <c r="AT7307" t="s">
        <v>225</v>
      </c>
      <c r="AV7307" t="s">
        <v>132</v>
      </c>
      <c r="DN7307">
        <f t="shared" si="114"/>
        <v>1</v>
      </c>
    </row>
    <row r="7308" spans="1:118">
      <c r="A7308" t="s">
        <v>4465</v>
      </c>
      <c r="B7308">
        <v>60</v>
      </c>
      <c r="C7308">
        <v>9725655</v>
      </c>
      <c r="D7308" t="s">
        <v>3605</v>
      </c>
      <c r="E7308" t="s">
        <v>316</v>
      </c>
      <c r="F7308" t="s">
        <v>481</v>
      </c>
      <c r="H7308" s="2">
        <v>24218</v>
      </c>
      <c r="I7308" s="2">
        <v>38826</v>
      </c>
      <c r="J7308" t="s">
        <v>114</v>
      </c>
      <c r="L7308" t="s">
        <v>4466</v>
      </c>
      <c r="N7308" t="s">
        <v>275</v>
      </c>
      <c r="O7308" t="s">
        <v>116</v>
      </c>
      <c r="P7308">
        <v>43762</v>
      </c>
      <c r="AF7308">
        <v>12</v>
      </c>
      <c r="AG7308">
        <v>5</v>
      </c>
      <c r="AH7308" t="s">
        <v>117</v>
      </c>
      <c r="AK7308" t="s">
        <v>276</v>
      </c>
      <c r="AM7308" t="s">
        <v>396</v>
      </c>
      <c r="AN7308" t="s">
        <v>397</v>
      </c>
      <c r="AO7308">
        <v>6</v>
      </c>
      <c r="AP7308">
        <v>97</v>
      </c>
      <c r="AQ7308">
        <v>31</v>
      </c>
      <c r="AR7308" t="s">
        <v>398</v>
      </c>
      <c r="DN7308">
        <f t="shared" si="114"/>
        <v>0</v>
      </c>
    </row>
    <row r="7309" spans="1:118">
      <c r="A7309" t="s">
        <v>22772</v>
      </c>
      <c r="B7309">
        <v>60</v>
      </c>
      <c r="C7309">
        <v>9301615</v>
      </c>
      <c r="D7309" t="s">
        <v>908</v>
      </c>
      <c r="E7309" t="s">
        <v>466</v>
      </c>
      <c r="F7309" t="s">
        <v>360</v>
      </c>
      <c r="H7309" s="2">
        <v>27638</v>
      </c>
      <c r="I7309" s="2">
        <v>38253</v>
      </c>
      <c r="J7309" t="s">
        <v>114</v>
      </c>
      <c r="L7309" t="s">
        <v>17354</v>
      </c>
      <c r="N7309" t="s">
        <v>136</v>
      </c>
      <c r="O7309" t="s">
        <v>116</v>
      </c>
      <c r="P7309">
        <v>43701</v>
      </c>
      <c r="AC7309" t="s">
        <v>137</v>
      </c>
      <c r="AD7309" t="s">
        <v>138</v>
      </c>
      <c r="AF7309">
        <v>12</v>
      </c>
      <c r="AG7309">
        <v>5</v>
      </c>
      <c r="AM7309" t="s">
        <v>179</v>
      </c>
      <c r="AN7309" t="s">
        <v>180</v>
      </c>
      <c r="AO7309">
        <v>6</v>
      </c>
      <c r="AP7309">
        <v>97</v>
      </c>
      <c r="AQ7309">
        <v>31</v>
      </c>
      <c r="AT7309" t="s">
        <v>181</v>
      </c>
      <c r="BD7309" t="s">
        <v>132</v>
      </c>
      <c r="BJ7309" t="s">
        <v>156</v>
      </c>
      <c r="BK7309" t="s">
        <v>132</v>
      </c>
      <c r="BQ7309" t="s">
        <v>156</v>
      </c>
      <c r="BS7309" t="s">
        <v>132</v>
      </c>
      <c r="CU7309" t="s">
        <v>132</v>
      </c>
      <c r="DN7309">
        <f t="shared" si="114"/>
        <v>4</v>
      </c>
    </row>
    <row r="7310" spans="1:118">
      <c r="A7310" t="s">
        <v>10584</v>
      </c>
      <c r="B7310">
        <v>60</v>
      </c>
      <c r="C7310">
        <v>9755514</v>
      </c>
      <c r="D7310" t="s">
        <v>10585</v>
      </c>
      <c r="E7310" t="s">
        <v>348</v>
      </c>
      <c r="F7310" t="s">
        <v>479</v>
      </c>
      <c r="H7310" s="2">
        <v>15691</v>
      </c>
      <c r="I7310" s="2">
        <v>43481</v>
      </c>
      <c r="J7310" t="s">
        <v>114</v>
      </c>
      <c r="L7310" t="s">
        <v>10586</v>
      </c>
      <c r="N7310" t="s">
        <v>213</v>
      </c>
      <c r="O7310" t="s">
        <v>116</v>
      </c>
      <c r="P7310">
        <v>43822</v>
      </c>
      <c r="Q7310">
        <v>9725</v>
      </c>
      <c r="AF7310">
        <v>12</v>
      </c>
      <c r="AG7310">
        <v>5</v>
      </c>
      <c r="AH7310" t="s">
        <v>117</v>
      </c>
      <c r="AK7310" t="s">
        <v>118</v>
      </c>
      <c r="AM7310" t="s">
        <v>308</v>
      </c>
      <c r="AN7310" t="s">
        <v>309</v>
      </c>
      <c r="AO7310">
        <v>6</v>
      </c>
      <c r="AP7310">
        <v>97</v>
      </c>
      <c r="AQ7310">
        <v>31</v>
      </c>
      <c r="AR7310" t="s">
        <v>216</v>
      </c>
      <c r="AU7310" t="s">
        <v>132</v>
      </c>
      <c r="DN7310">
        <f t="shared" si="114"/>
        <v>1</v>
      </c>
    </row>
    <row r="7311" spans="1:118">
      <c r="A7311" t="s">
        <v>4503</v>
      </c>
      <c r="B7311">
        <v>60</v>
      </c>
      <c r="C7311">
        <v>9749713</v>
      </c>
      <c r="D7311" t="s">
        <v>4504</v>
      </c>
      <c r="E7311" t="s">
        <v>493</v>
      </c>
      <c r="H7311" s="2">
        <v>36032</v>
      </c>
      <c r="I7311" s="2">
        <v>42509</v>
      </c>
      <c r="J7311" t="s">
        <v>114</v>
      </c>
      <c r="L7311" t="s">
        <v>4505</v>
      </c>
      <c r="N7311" t="s">
        <v>136</v>
      </c>
      <c r="O7311" t="s">
        <v>116</v>
      </c>
      <c r="P7311">
        <v>43701</v>
      </c>
      <c r="AF7311">
        <v>12</v>
      </c>
      <c r="AG7311">
        <v>5</v>
      </c>
      <c r="AH7311" t="s">
        <v>117</v>
      </c>
      <c r="AK7311" t="s">
        <v>152</v>
      </c>
      <c r="AM7311" t="s">
        <v>381</v>
      </c>
      <c r="AN7311" t="s">
        <v>382</v>
      </c>
      <c r="AO7311">
        <v>6</v>
      </c>
      <c r="AP7311">
        <v>97</v>
      </c>
      <c r="AQ7311">
        <v>31</v>
      </c>
      <c r="AR7311" t="s">
        <v>155</v>
      </c>
      <c r="CU7311" t="s">
        <v>132</v>
      </c>
      <c r="DN7311">
        <f t="shared" si="114"/>
        <v>1</v>
      </c>
    </row>
    <row r="7312" spans="1:118">
      <c r="A7312" t="s">
        <v>24995</v>
      </c>
      <c r="B7312">
        <v>60</v>
      </c>
      <c r="C7312">
        <v>9760790</v>
      </c>
      <c r="D7312" t="s">
        <v>12470</v>
      </c>
      <c r="E7312" t="s">
        <v>1004</v>
      </c>
      <c r="F7312" t="s">
        <v>205</v>
      </c>
      <c r="H7312" s="2">
        <v>37614</v>
      </c>
      <c r="I7312" s="2">
        <v>44133</v>
      </c>
      <c r="J7312" t="s">
        <v>114</v>
      </c>
      <c r="L7312" t="s">
        <v>11741</v>
      </c>
      <c r="N7312" t="s">
        <v>285</v>
      </c>
      <c r="O7312" t="s">
        <v>116</v>
      </c>
      <c r="P7312">
        <v>43771</v>
      </c>
      <c r="AF7312">
        <v>12</v>
      </c>
      <c r="AG7312">
        <v>5</v>
      </c>
      <c r="AH7312" t="s">
        <v>117</v>
      </c>
      <c r="AK7312" t="s">
        <v>128</v>
      </c>
      <c r="AM7312" t="s">
        <v>170</v>
      </c>
      <c r="AN7312" t="s">
        <v>171</v>
      </c>
      <c r="AO7312">
        <v>6</v>
      </c>
      <c r="AP7312">
        <v>97</v>
      </c>
      <c r="AQ7312">
        <v>31</v>
      </c>
      <c r="AR7312" t="s">
        <v>172</v>
      </c>
      <c r="DN7312">
        <f t="shared" si="114"/>
        <v>0</v>
      </c>
    </row>
    <row r="7313" spans="1:118">
      <c r="A7313" t="s">
        <v>4698</v>
      </c>
      <c r="B7313">
        <v>60</v>
      </c>
      <c r="C7313">
        <v>9756532</v>
      </c>
      <c r="D7313" t="s">
        <v>4699</v>
      </c>
      <c r="E7313" t="s">
        <v>374</v>
      </c>
      <c r="F7313" t="s">
        <v>237</v>
      </c>
      <c r="H7313" s="2">
        <v>26430</v>
      </c>
      <c r="I7313" s="2">
        <v>43682</v>
      </c>
      <c r="J7313" t="s">
        <v>114</v>
      </c>
      <c r="L7313" t="s">
        <v>4700</v>
      </c>
      <c r="N7313" t="s">
        <v>513</v>
      </c>
      <c r="O7313" t="s">
        <v>116</v>
      </c>
      <c r="P7313">
        <v>43735</v>
      </c>
      <c r="T7313" t="s">
        <v>4701</v>
      </c>
      <c r="V7313" t="s">
        <v>513</v>
      </c>
      <c r="W7313" t="s">
        <v>116</v>
      </c>
      <c r="X7313">
        <v>43735</v>
      </c>
      <c r="AF7313">
        <v>12</v>
      </c>
      <c r="AG7313">
        <v>5</v>
      </c>
      <c r="AH7313" t="s">
        <v>117</v>
      </c>
      <c r="AK7313" t="s">
        <v>206</v>
      </c>
      <c r="AM7313" t="s">
        <v>514</v>
      </c>
      <c r="AN7313" t="s">
        <v>515</v>
      </c>
      <c r="AO7313">
        <v>6</v>
      </c>
      <c r="AP7313">
        <v>97</v>
      </c>
      <c r="AQ7313">
        <v>31</v>
      </c>
      <c r="AR7313" t="s">
        <v>248</v>
      </c>
      <c r="BS7313" t="s">
        <v>132</v>
      </c>
      <c r="CF7313" t="s">
        <v>132</v>
      </c>
      <c r="CN7313" t="s">
        <v>132</v>
      </c>
      <c r="CQ7313" t="s">
        <v>132</v>
      </c>
      <c r="DN7313">
        <f t="shared" si="114"/>
        <v>4</v>
      </c>
    </row>
    <row r="7314" spans="1:118">
      <c r="A7314" t="s">
        <v>4564</v>
      </c>
      <c r="B7314">
        <v>60</v>
      </c>
      <c r="C7314">
        <v>9753300</v>
      </c>
      <c r="D7314" t="s">
        <v>1359</v>
      </c>
      <c r="E7314" t="s">
        <v>981</v>
      </c>
      <c r="F7314" t="s">
        <v>494</v>
      </c>
      <c r="H7314" s="2">
        <v>25497</v>
      </c>
      <c r="I7314" s="2">
        <v>43108</v>
      </c>
      <c r="J7314" t="s">
        <v>114</v>
      </c>
      <c r="L7314" t="s">
        <v>4565</v>
      </c>
      <c r="N7314" t="s">
        <v>285</v>
      </c>
      <c r="O7314" t="s">
        <v>116</v>
      </c>
      <c r="P7314">
        <v>43771</v>
      </c>
      <c r="AF7314">
        <v>12</v>
      </c>
      <c r="AG7314">
        <v>5</v>
      </c>
      <c r="AH7314" t="s">
        <v>117</v>
      </c>
      <c r="AK7314" t="s">
        <v>128</v>
      </c>
      <c r="AM7314" t="s">
        <v>286</v>
      </c>
      <c r="AN7314" t="s">
        <v>287</v>
      </c>
      <c r="AO7314">
        <v>6</v>
      </c>
      <c r="AP7314">
        <v>97</v>
      </c>
      <c r="AQ7314">
        <v>31</v>
      </c>
      <c r="AR7314" t="s">
        <v>288</v>
      </c>
      <c r="AS7314" t="s">
        <v>289</v>
      </c>
      <c r="DN7314">
        <f t="shared" si="114"/>
        <v>0</v>
      </c>
    </row>
    <row r="7315" spans="1:118">
      <c r="A7315" t="s">
        <v>4677</v>
      </c>
      <c r="B7315">
        <v>60</v>
      </c>
      <c r="C7315">
        <v>9753398</v>
      </c>
      <c r="D7315" t="s">
        <v>4127</v>
      </c>
      <c r="E7315" t="s">
        <v>324</v>
      </c>
      <c r="F7315" t="s">
        <v>481</v>
      </c>
      <c r="H7315" s="2">
        <v>21981</v>
      </c>
      <c r="I7315" s="2">
        <v>43143</v>
      </c>
      <c r="J7315" t="s">
        <v>114</v>
      </c>
      <c r="L7315" t="s">
        <v>4678</v>
      </c>
      <c r="N7315" t="s">
        <v>213</v>
      </c>
      <c r="O7315" t="s">
        <v>116</v>
      </c>
      <c r="P7315">
        <v>43822</v>
      </c>
      <c r="Q7315">
        <v>9331</v>
      </c>
      <c r="AF7315">
        <v>12</v>
      </c>
      <c r="AG7315">
        <v>5</v>
      </c>
      <c r="AH7315" t="s">
        <v>117</v>
      </c>
      <c r="AK7315" t="s">
        <v>118</v>
      </c>
      <c r="AM7315" t="s">
        <v>119</v>
      </c>
      <c r="AN7315" t="s">
        <v>120</v>
      </c>
      <c r="AO7315">
        <v>6</v>
      </c>
      <c r="AP7315">
        <v>97</v>
      </c>
      <c r="AQ7315">
        <v>31</v>
      </c>
      <c r="AR7315" t="s">
        <v>121</v>
      </c>
      <c r="AV7315" t="s">
        <v>132</v>
      </c>
      <c r="AX7315" t="s">
        <v>132</v>
      </c>
      <c r="AZ7315" t="s">
        <v>132</v>
      </c>
      <c r="BD7315" t="s">
        <v>132</v>
      </c>
      <c r="BH7315" t="s">
        <v>132</v>
      </c>
      <c r="BS7315" t="s">
        <v>132</v>
      </c>
      <c r="BY7315" t="s">
        <v>132</v>
      </c>
      <c r="CC7315" t="s">
        <v>132</v>
      </c>
      <c r="DN7315">
        <f t="shared" si="114"/>
        <v>8</v>
      </c>
    </row>
    <row r="7316" spans="1:118">
      <c r="A7316" t="s">
        <v>4661</v>
      </c>
      <c r="B7316">
        <v>60</v>
      </c>
      <c r="C7316">
        <v>9731750</v>
      </c>
      <c r="D7316" t="s">
        <v>976</v>
      </c>
      <c r="E7316" t="s">
        <v>1174</v>
      </c>
      <c r="F7316" t="s">
        <v>297</v>
      </c>
      <c r="H7316" s="2">
        <v>32981</v>
      </c>
      <c r="I7316" s="2">
        <v>39723</v>
      </c>
      <c r="J7316" t="s">
        <v>114</v>
      </c>
      <c r="L7316" t="s">
        <v>4662</v>
      </c>
      <c r="N7316" t="s">
        <v>136</v>
      </c>
      <c r="O7316" t="s">
        <v>116</v>
      </c>
      <c r="P7316">
        <v>43701</v>
      </c>
      <c r="Q7316">
        <v>2130</v>
      </c>
      <c r="AC7316" t="s">
        <v>137</v>
      </c>
      <c r="AD7316" t="s">
        <v>138</v>
      </c>
      <c r="AF7316">
        <v>12</v>
      </c>
      <c r="AG7316">
        <v>5</v>
      </c>
      <c r="AM7316" t="s">
        <v>267</v>
      </c>
      <c r="AN7316" t="s">
        <v>268</v>
      </c>
      <c r="AO7316">
        <v>6</v>
      </c>
      <c r="AP7316">
        <v>97</v>
      </c>
      <c r="AQ7316">
        <v>31</v>
      </c>
      <c r="AT7316" t="s">
        <v>269</v>
      </c>
      <c r="DN7316">
        <f t="shared" si="114"/>
        <v>0</v>
      </c>
    </row>
    <row r="7317" spans="1:118">
      <c r="A7317" t="s">
        <v>22718</v>
      </c>
      <c r="B7317">
        <v>60</v>
      </c>
      <c r="C7317">
        <v>9738883</v>
      </c>
      <c r="D7317" t="s">
        <v>552</v>
      </c>
      <c r="E7317" t="s">
        <v>4381</v>
      </c>
      <c r="F7317" t="s">
        <v>360</v>
      </c>
      <c r="H7317" s="2">
        <v>34349</v>
      </c>
      <c r="I7317" s="2">
        <v>43487</v>
      </c>
      <c r="J7317" t="s">
        <v>114</v>
      </c>
      <c r="L7317" t="s">
        <v>22719</v>
      </c>
      <c r="N7317" t="s">
        <v>213</v>
      </c>
      <c r="O7317" t="s">
        <v>116</v>
      </c>
      <c r="P7317">
        <v>43822</v>
      </c>
      <c r="Q7317">
        <v>272</v>
      </c>
      <c r="T7317" t="s">
        <v>9828</v>
      </c>
      <c r="V7317" t="s">
        <v>213</v>
      </c>
      <c r="W7317" t="s">
        <v>116</v>
      </c>
      <c r="X7317">
        <v>43822</v>
      </c>
      <c r="Y7317">
        <v>272</v>
      </c>
      <c r="AF7317">
        <v>12</v>
      </c>
      <c r="AG7317">
        <v>5</v>
      </c>
      <c r="AH7317" t="s">
        <v>117</v>
      </c>
      <c r="AK7317" t="s">
        <v>118</v>
      </c>
      <c r="AM7317" t="s">
        <v>214</v>
      </c>
      <c r="AN7317" t="s">
        <v>215</v>
      </c>
      <c r="AO7317">
        <v>6</v>
      </c>
      <c r="AP7317">
        <v>97</v>
      </c>
      <c r="AQ7317">
        <v>31</v>
      </c>
      <c r="AR7317" t="s">
        <v>216</v>
      </c>
      <c r="AS7317" t="s">
        <v>217</v>
      </c>
      <c r="DN7317">
        <f t="shared" si="114"/>
        <v>0</v>
      </c>
    </row>
    <row r="7318" spans="1:118">
      <c r="A7318" t="s">
        <v>4693</v>
      </c>
      <c r="B7318">
        <v>60</v>
      </c>
      <c r="C7318">
        <v>8500513</v>
      </c>
      <c r="D7318" t="s">
        <v>316</v>
      </c>
      <c r="E7318" t="s">
        <v>935</v>
      </c>
      <c r="F7318" t="s">
        <v>1312</v>
      </c>
      <c r="H7318" s="2">
        <v>19807</v>
      </c>
      <c r="I7318" s="2">
        <v>37706</v>
      </c>
      <c r="J7318" t="s">
        <v>114</v>
      </c>
      <c r="L7318" t="s">
        <v>4694</v>
      </c>
      <c r="M7318" t="s">
        <v>596</v>
      </c>
      <c r="N7318" t="s">
        <v>358</v>
      </c>
      <c r="O7318" t="s">
        <v>116</v>
      </c>
      <c r="P7318">
        <v>43777</v>
      </c>
      <c r="AF7318">
        <v>12</v>
      </c>
      <c r="AG7318">
        <v>5</v>
      </c>
      <c r="AH7318" t="s">
        <v>117</v>
      </c>
      <c r="AK7318" t="s">
        <v>128</v>
      </c>
      <c r="AM7318" t="s">
        <v>170</v>
      </c>
      <c r="AN7318" t="s">
        <v>171</v>
      </c>
      <c r="AO7318">
        <v>6</v>
      </c>
      <c r="AP7318">
        <v>97</v>
      </c>
      <c r="AQ7318">
        <v>31</v>
      </c>
      <c r="AR7318" t="s">
        <v>172</v>
      </c>
      <c r="BB7318" t="s">
        <v>132</v>
      </c>
      <c r="BH7318" t="s">
        <v>132</v>
      </c>
      <c r="BK7318" t="s">
        <v>132</v>
      </c>
      <c r="CU7318" t="s">
        <v>132</v>
      </c>
      <c r="DN7318">
        <f t="shared" si="114"/>
        <v>4</v>
      </c>
    </row>
    <row r="7319" spans="1:118">
      <c r="A7319" t="s">
        <v>4690</v>
      </c>
      <c r="B7319">
        <v>60</v>
      </c>
      <c r="C7319">
        <v>9746828</v>
      </c>
      <c r="D7319" t="s">
        <v>4691</v>
      </c>
      <c r="E7319" t="s">
        <v>860</v>
      </c>
      <c r="F7319" t="s">
        <v>1786</v>
      </c>
      <c r="H7319" s="2">
        <v>32078</v>
      </c>
      <c r="I7319" s="2">
        <v>42205</v>
      </c>
      <c r="J7319" t="s">
        <v>114</v>
      </c>
      <c r="L7319" t="s">
        <v>2588</v>
      </c>
      <c r="M7319" t="s">
        <v>4476</v>
      </c>
      <c r="N7319" t="s">
        <v>136</v>
      </c>
      <c r="O7319" t="s">
        <v>116</v>
      </c>
      <c r="P7319">
        <v>43701</v>
      </c>
      <c r="Q7319">
        <v>8362</v>
      </c>
      <c r="AF7319">
        <v>12</v>
      </c>
      <c r="AG7319">
        <v>5</v>
      </c>
      <c r="AH7319" t="s">
        <v>117</v>
      </c>
      <c r="AK7319" t="s">
        <v>206</v>
      </c>
      <c r="AM7319" t="s">
        <v>292</v>
      </c>
      <c r="AN7319" t="s">
        <v>293</v>
      </c>
      <c r="AO7319">
        <v>6</v>
      </c>
      <c r="AP7319">
        <v>97</v>
      </c>
      <c r="AQ7319">
        <v>31</v>
      </c>
      <c r="AR7319" t="s">
        <v>248</v>
      </c>
      <c r="DN7319">
        <f t="shared" si="114"/>
        <v>0</v>
      </c>
    </row>
    <row r="7320" spans="1:118">
      <c r="A7320" t="s">
        <v>4353</v>
      </c>
      <c r="B7320">
        <v>60</v>
      </c>
      <c r="C7320">
        <v>9705921</v>
      </c>
      <c r="D7320" t="s">
        <v>2118</v>
      </c>
      <c r="E7320" t="s">
        <v>977</v>
      </c>
      <c r="F7320" t="s">
        <v>498</v>
      </c>
      <c r="H7320" s="2">
        <v>22446</v>
      </c>
      <c r="I7320" s="2">
        <v>39727</v>
      </c>
      <c r="J7320" t="s">
        <v>114</v>
      </c>
      <c r="L7320" t="s">
        <v>4354</v>
      </c>
      <c r="M7320" t="s">
        <v>1231</v>
      </c>
      <c r="N7320" t="s">
        <v>136</v>
      </c>
      <c r="O7320" t="s">
        <v>116</v>
      </c>
      <c r="P7320">
        <v>43701</v>
      </c>
      <c r="AC7320" t="s">
        <v>137</v>
      </c>
      <c r="AD7320" t="s">
        <v>138</v>
      </c>
      <c r="AF7320">
        <v>12</v>
      </c>
      <c r="AG7320">
        <v>5</v>
      </c>
      <c r="AM7320" t="s">
        <v>405</v>
      </c>
      <c r="AN7320" t="s">
        <v>406</v>
      </c>
      <c r="AO7320">
        <v>6</v>
      </c>
      <c r="AP7320">
        <v>97</v>
      </c>
      <c r="AQ7320">
        <v>31</v>
      </c>
      <c r="AT7320" t="s">
        <v>225</v>
      </c>
      <c r="BS7320" t="s">
        <v>132</v>
      </c>
      <c r="DN7320">
        <f t="shared" si="114"/>
        <v>1</v>
      </c>
    </row>
    <row r="7321" spans="1:118">
      <c r="A7321" t="s">
        <v>4770</v>
      </c>
      <c r="B7321">
        <v>60</v>
      </c>
      <c r="C7321">
        <v>9735307</v>
      </c>
      <c r="D7321" t="s">
        <v>4214</v>
      </c>
      <c r="E7321" t="s">
        <v>577</v>
      </c>
      <c r="F7321" t="s">
        <v>340</v>
      </c>
      <c r="H7321" s="2">
        <v>22767</v>
      </c>
      <c r="I7321" s="2">
        <v>40319</v>
      </c>
      <c r="J7321" t="s">
        <v>114</v>
      </c>
      <c r="L7321" t="s">
        <v>4771</v>
      </c>
      <c r="N7321" t="s">
        <v>115</v>
      </c>
      <c r="O7321" t="s">
        <v>116</v>
      </c>
      <c r="P7321">
        <v>43821</v>
      </c>
      <c r="AF7321">
        <v>12</v>
      </c>
      <c r="AG7321">
        <v>5</v>
      </c>
      <c r="AH7321" t="s">
        <v>117</v>
      </c>
      <c r="AK7321" t="s">
        <v>118</v>
      </c>
      <c r="AM7321" t="s">
        <v>520</v>
      </c>
      <c r="AN7321" t="s">
        <v>521</v>
      </c>
      <c r="AO7321">
        <v>6</v>
      </c>
      <c r="AP7321">
        <v>97</v>
      </c>
      <c r="AQ7321">
        <v>31</v>
      </c>
      <c r="AR7321" t="s">
        <v>351</v>
      </c>
      <c r="AS7321" t="s">
        <v>122</v>
      </c>
      <c r="DN7321">
        <f t="shared" si="114"/>
        <v>0</v>
      </c>
    </row>
    <row r="7322" spans="1:118">
      <c r="A7322" t="s">
        <v>4640</v>
      </c>
      <c r="B7322">
        <v>60</v>
      </c>
      <c r="C7322">
        <v>9301682</v>
      </c>
      <c r="D7322" t="s">
        <v>4641</v>
      </c>
      <c r="E7322" t="s">
        <v>876</v>
      </c>
      <c r="F7322" t="s">
        <v>401</v>
      </c>
      <c r="H7322" s="2">
        <v>27648</v>
      </c>
      <c r="I7322" s="2">
        <v>43366</v>
      </c>
      <c r="J7322" t="s">
        <v>114</v>
      </c>
      <c r="L7322" t="s">
        <v>4642</v>
      </c>
      <c r="N7322" t="s">
        <v>136</v>
      </c>
      <c r="O7322" t="s">
        <v>116</v>
      </c>
      <c r="P7322">
        <v>43701</v>
      </c>
      <c r="AC7322" t="s">
        <v>137</v>
      </c>
      <c r="AD7322" t="s">
        <v>138</v>
      </c>
      <c r="AF7322">
        <v>12</v>
      </c>
      <c r="AG7322">
        <v>5</v>
      </c>
      <c r="AM7322" t="s">
        <v>228</v>
      </c>
      <c r="AN7322" t="s">
        <v>229</v>
      </c>
      <c r="AO7322">
        <v>6</v>
      </c>
      <c r="AP7322">
        <v>97</v>
      </c>
      <c r="AQ7322">
        <v>31</v>
      </c>
      <c r="AT7322" t="s">
        <v>230</v>
      </c>
      <c r="DN7322">
        <f t="shared" si="114"/>
        <v>0</v>
      </c>
    </row>
    <row r="7323" spans="1:118">
      <c r="A7323" t="s">
        <v>11150</v>
      </c>
      <c r="B7323">
        <v>60</v>
      </c>
      <c r="C7323">
        <v>9744114</v>
      </c>
      <c r="D7323" t="s">
        <v>2642</v>
      </c>
      <c r="E7323" t="s">
        <v>1236</v>
      </c>
      <c r="F7323" t="s">
        <v>500</v>
      </c>
      <c r="H7323" s="2">
        <v>19483</v>
      </c>
      <c r="I7323" s="2">
        <v>41736</v>
      </c>
      <c r="J7323" t="s">
        <v>114</v>
      </c>
      <c r="L7323" t="s">
        <v>3444</v>
      </c>
      <c r="N7323" t="s">
        <v>136</v>
      </c>
      <c r="O7323" t="s">
        <v>116</v>
      </c>
      <c r="P7323">
        <v>43701</v>
      </c>
      <c r="AF7323">
        <v>12</v>
      </c>
      <c r="AG7323">
        <v>5</v>
      </c>
      <c r="AH7323" t="s">
        <v>117</v>
      </c>
      <c r="AK7323" t="s">
        <v>152</v>
      </c>
      <c r="AM7323" t="s">
        <v>631</v>
      </c>
      <c r="AN7323" t="s">
        <v>632</v>
      </c>
      <c r="AO7323">
        <v>6</v>
      </c>
      <c r="AP7323">
        <v>97</v>
      </c>
      <c r="AQ7323">
        <v>31</v>
      </c>
      <c r="AR7323" t="s">
        <v>155</v>
      </c>
      <c r="AU7323" t="s">
        <v>126</v>
      </c>
      <c r="AV7323" t="s">
        <v>132</v>
      </c>
      <c r="AW7323" t="s">
        <v>132</v>
      </c>
      <c r="AZ7323" t="s">
        <v>132</v>
      </c>
      <c r="BA7323" t="s">
        <v>132</v>
      </c>
      <c r="BB7323" t="s">
        <v>132</v>
      </c>
      <c r="BC7323" t="s">
        <v>126</v>
      </c>
      <c r="BD7323" t="s">
        <v>132</v>
      </c>
      <c r="BH7323" t="s">
        <v>132</v>
      </c>
      <c r="BJ7323" t="s">
        <v>126</v>
      </c>
      <c r="BK7323" t="s">
        <v>132</v>
      </c>
      <c r="BQ7323" t="s">
        <v>126</v>
      </c>
      <c r="BS7323" t="s">
        <v>132</v>
      </c>
      <c r="BY7323" t="s">
        <v>132</v>
      </c>
      <c r="CC7323" t="s">
        <v>132</v>
      </c>
      <c r="CD7323" t="s">
        <v>126</v>
      </c>
      <c r="CF7323" t="s">
        <v>132</v>
      </c>
      <c r="CH7323" t="s">
        <v>132</v>
      </c>
      <c r="CM7323" t="s">
        <v>126</v>
      </c>
      <c r="CN7323" t="s">
        <v>132</v>
      </c>
      <c r="CR7323" t="s">
        <v>126</v>
      </c>
      <c r="CU7323" t="s">
        <v>132</v>
      </c>
      <c r="CX7323" t="s">
        <v>132</v>
      </c>
      <c r="CY7323" t="s">
        <v>126</v>
      </c>
      <c r="CZ7323" t="s">
        <v>132</v>
      </c>
      <c r="DA7323" t="s">
        <v>132</v>
      </c>
      <c r="DD7323" t="s">
        <v>132</v>
      </c>
      <c r="DN7323">
        <f t="shared" si="114"/>
        <v>19</v>
      </c>
    </row>
    <row r="7324" spans="1:118">
      <c r="A7324" t="s">
        <v>4722</v>
      </c>
      <c r="B7324">
        <v>60</v>
      </c>
      <c r="C7324">
        <v>9725040</v>
      </c>
      <c r="D7324" t="s">
        <v>1967</v>
      </c>
      <c r="E7324" t="s">
        <v>2830</v>
      </c>
      <c r="F7324" t="s">
        <v>4723</v>
      </c>
      <c r="H7324" s="2">
        <v>32089</v>
      </c>
      <c r="I7324" s="2">
        <v>38777</v>
      </c>
      <c r="J7324" t="s">
        <v>114</v>
      </c>
      <c r="L7324" t="s">
        <v>1968</v>
      </c>
      <c r="N7324" t="s">
        <v>136</v>
      </c>
      <c r="O7324" t="s">
        <v>116</v>
      </c>
      <c r="P7324">
        <v>43701</v>
      </c>
      <c r="AF7324">
        <v>12</v>
      </c>
      <c r="AG7324">
        <v>5</v>
      </c>
      <c r="AH7324" t="s">
        <v>117</v>
      </c>
      <c r="AK7324" t="s">
        <v>152</v>
      </c>
      <c r="AM7324" t="s">
        <v>381</v>
      </c>
      <c r="AN7324" t="s">
        <v>382</v>
      </c>
      <c r="AO7324">
        <v>6</v>
      </c>
      <c r="AP7324">
        <v>97</v>
      </c>
      <c r="AQ7324">
        <v>31</v>
      </c>
      <c r="AR7324" t="s">
        <v>155</v>
      </c>
      <c r="BJ7324" t="s">
        <v>126</v>
      </c>
      <c r="BQ7324" t="s">
        <v>126</v>
      </c>
      <c r="BS7324" t="s">
        <v>132</v>
      </c>
      <c r="CG7324" t="s">
        <v>126</v>
      </c>
      <c r="CH7324" t="s">
        <v>132</v>
      </c>
      <c r="CI7324" t="s">
        <v>132</v>
      </c>
      <c r="DN7324">
        <f t="shared" si="114"/>
        <v>3</v>
      </c>
    </row>
    <row r="7325" spans="1:118">
      <c r="A7325" t="s">
        <v>4724</v>
      </c>
      <c r="B7325">
        <v>60</v>
      </c>
      <c r="C7325">
        <v>9753049</v>
      </c>
      <c r="D7325" t="s">
        <v>4725</v>
      </c>
      <c r="E7325" t="s">
        <v>542</v>
      </c>
      <c r="F7325" t="s">
        <v>241</v>
      </c>
      <c r="H7325" s="2">
        <v>34606</v>
      </c>
      <c r="I7325" s="2">
        <v>43045</v>
      </c>
      <c r="J7325" t="s">
        <v>114</v>
      </c>
      <c r="L7325" t="s">
        <v>4670</v>
      </c>
      <c r="N7325" t="s">
        <v>136</v>
      </c>
      <c r="O7325" t="s">
        <v>116</v>
      </c>
      <c r="P7325">
        <v>43701</v>
      </c>
      <c r="AC7325" t="s">
        <v>137</v>
      </c>
      <c r="AD7325" t="s">
        <v>138</v>
      </c>
      <c r="AF7325">
        <v>12</v>
      </c>
      <c r="AG7325">
        <v>5</v>
      </c>
      <c r="AM7325" t="s">
        <v>405</v>
      </c>
      <c r="AN7325" t="s">
        <v>406</v>
      </c>
      <c r="AO7325">
        <v>6</v>
      </c>
      <c r="AP7325">
        <v>97</v>
      </c>
      <c r="AQ7325">
        <v>31</v>
      </c>
      <c r="AT7325" t="s">
        <v>225</v>
      </c>
      <c r="DN7325">
        <f t="shared" si="114"/>
        <v>0</v>
      </c>
    </row>
    <row r="7326" spans="1:118">
      <c r="A7326" t="s">
        <v>3283</v>
      </c>
      <c r="B7326">
        <v>60</v>
      </c>
      <c r="C7326">
        <v>9751185</v>
      </c>
      <c r="D7326" t="s">
        <v>2210</v>
      </c>
      <c r="E7326" t="s">
        <v>333</v>
      </c>
      <c r="F7326" t="s">
        <v>219</v>
      </c>
      <c r="H7326" s="2">
        <v>27143</v>
      </c>
      <c r="I7326" s="2">
        <v>42654</v>
      </c>
      <c r="J7326" t="s">
        <v>114</v>
      </c>
      <c r="L7326" t="s">
        <v>3284</v>
      </c>
      <c r="N7326" t="s">
        <v>136</v>
      </c>
      <c r="O7326" t="s">
        <v>116</v>
      </c>
      <c r="P7326">
        <v>43701</v>
      </c>
      <c r="AC7326" t="s">
        <v>137</v>
      </c>
      <c r="AD7326" t="s">
        <v>138</v>
      </c>
      <c r="AF7326">
        <v>12</v>
      </c>
      <c r="AG7326">
        <v>5</v>
      </c>
      <c r="AM7326" t="s">
        <v>337</v>
      </c>
      <c r="AN7326" t="s">
        <v>338</v>
      </c>
      <c r="AO7326">
        <v>6</v>
      </c>
      <c r="AP7326">
        <v>97</v>
      </c>
      <c r="AQ7326">
        <v>31</v>
      </c>
      <c r="AT7326" t="s">
        <v>141</v>
      </c>
      <c r="DN7326">
        <f t="shared" si="114"/>
        <v>0</v>
      </c>
    </row>
    <row r="7327" spans="1:118">
      <c r="A7327" t="s">
        <v>4656</v>
      </c>
      <c r="B7327">
        <v>60</v>
      </c>
      <c r="C7327">
        <v>9744306</v>
      </c>
      <c r="D7327" t="s">
        <v>4657</v>
      </c>
      <c r="E7327" t="s">
        <v>3386</v>
      </c>
      <c r="F7327" t="s">
        <v>545</v>
      </c>
      <c r="H7327" s="2">
        <v>33963</v>
      </c>
      <c r="I7327" s="2">
        <v>41778</v>
      </c>
      <c r="J7327" t="s">
        <v>114</v>
      </c>
      <c r="L7327" t="s">
        <v>4658</v>
      </c>
      <c r="N7327" t="s">
        <v>136</v>
      </c>
      <c r="O7327" t="s">
        <v>116</v>
      </c>
      <c r="P7327">
        <v>43701</v>
      </c>
      <c r="Q7327">
        <v>2685</v>
      </c>
      <c r="AF7327">
        <v>12</v>
      </c>
      <c r="AG7327">
        <v>5</v>
      </c>
      <c r="AH7327" t="s">
        <v>117</v>
      </c>
      <c r="AK7327" t="s">
        <v>152</v>
      </c>
      <c r="AM7327" t="s">
        <v>234</v>
      </c>
      <c r="AN7327" t="s">
        <v>235</v>
      </c>
      <c r="AO7327">
        <v>6</v>
      </c>
      <c r="AP7327">
        <v>97</v>
      </c>
      <c r="AQ7327">
        <v>31</v>
      </c>
      <c r="AR7327" t="s">
        <v>155</v>
      </c>
      <c r="DN7327">
        <f t="shared" si="114"/>
        <v>0</v>
      </c>
    </row>
    <row r="7328" spans="1:118">
      <c r="A7328" t="s">
        <v>3167</v>
      </c>
      <c r="B7328">
        <v>60</v>
      </c>
      <c r="C7328">
        <v>9758086</v>
      </c>
      <c r="D7328" t="s">
        <v>878</v>
      </c>
      <c r="E7328" t="s">
        <v>4812</v>
      </c>
      <c r="F7328" t="s">
        <v>1301</v>
      </c>
      <c r="H7328" s="2">
        <v>37349</v>
      </c>
      <c r="I7328" s="2">
        <v>43879</v>
      </c>
      <c r="J7328" t="s">
        <v>114</v>
      </c>
      <c r="L7328" t="s">
        <v>2224</v>
      </c>
      <c r="N7328" t="s">
        <v>136</v>
      </c>
      <c r="O7328" t="s">
        <v>116</v>
      </c>
      <c r="P7328">
        <v>43701</v>
      </c>
      <c r="AC7328" t="s">
        <v>137</v>
      </c>
      <c r="AD7328" t="s">
        <v>138</v>
      </c>
      <c r="AF7328">
        <v>12</v>
      </c>
      <c r="AG7328">
        <v>5</v>
      </c>
      <c r="AM7328" t="s">
        <v>337</v>
      </c>
      <c r="AN7328" t="s">
        <v>338</v>
      </c>
      <c r="AO7328">
        <v>6</v>
      </c>
      <c r="AP7328">
        <v>97</v>
      </c>
      <c r="AQ7328">
        <v>31</v>
      </c>
      <c r="AT7328" t="s">
        <v>141</v>
      </c>
      <c r="DN7328">
        <f t="shared" si="114"/>
        <v>0</v>
      </c>
    </row>
    <row r="7329" spans="1:118">
      <c r="A7329" t="s">
        <v>3285</v>
      </c>
      <c r="B7329">
        <v>60</v>
      </c>
      <c r="C7329">
        <v>7500922</v>
      </c>
      <c r="D7329" t="s">
        <v>3286</v>
      </c>
      <c r="E7329" t="s">
        <v>499</v>
      </c>
      <c r="F7329" t="s">
        <v>2166</v>
      </c>
      <c r="H7329" s="2">
        <v>20625</v>
      </c>
      <c r="I7329" s="2">
        <v>40455</v>
      </c>
      <c r="J7329" t="s">
        <v>114</v>
      </c>
      <c r="K7329" t="s">
        <v>156</v>
      </c>
      <c r="L7329" t="s">
        <v>3287</v>
      </c>
      <c r="N7329" t="s">
        <v>447</v>
      </c>
      <c r="O7329" t="s">
        <v>116</v>
      </c>
      <c r="P7329">
        <v>43767</v>
      </c>
      <c r="AF7329">
        <v>12</v>
      </c>
      <c r="AG7329">
        <v>5</v>
      </c>
      <c r="AH7329" t="s">
        <v>117</v>
      </c>
      <c r="AK7329" t="s">
        <v>276</v>
      </c>
      <c r="AM7329" t="s">
        <v>396</v>
      </c>
      <c r="AN7329" t="s">
        <v>397</v>
      </c>
      <c r="AO7329">
        <v>6</v>
      </c>
      <c r="AP7329">
        <v>97</v>
      </c>
      <c r="AQ7329">
        <v>31</v>
      </c>
      <c r="AR7329" t="s">
        <v>398</v>
      </c>
      <c r="AU7329" t="s">
        <v>156</v>
      </c>
      <c r="AV7329" t="s">
        <v>132</v>
      </c>
      <c r="AX7329" t="s">
        <v>132</v>
      </c>
      <c r="AZ7329" t="s">
        <v>132</v>
      </c>
      <c r="BB7329" t="s">
        <v>132</v>
      </c>
      <c r="BC7329" t="s">
        <v>156</v>
      </c>
      <c r="BD7329" t="s">
        <v>132</v>
      </c>
      <c r="BH7329" t="s">
        <v>132</v>
      </c>
      <c r="BJ7329" t="s">
        <v>156</v>
      </c>
      <c r="BK7329" t="s">
        <v>132</v>
      </c>
      <c r="BN7329" t="s">
        <v>132</v>
      </c>
      <c r="BQ7329" t="s">
        <v>156</v>
      </c>
      <c r="BS7329" t="s">
        <v>132</v>
      </c>
      <c r="BY7329" t="s">
        <v>132</v>
      </c>
      <c r="CC7329" t="s">
        <v>132</v>
      </c>
      <c r="CF7329" t="s">
        <v>132</v>
      </c>
      <c r="CG7329" t="s">
        <v>156</v>
      </c>
      <c r="CH7329" t="s">
        <v>132</v>
      </c>
      <c r="CM7329" t="s">
        <v>156</v>
      </c>
      <c r="CN7329" t="s">
        <v>132</v>
      </c>
      <c r="CO7329" t="s">
        <v>132</v>
      </c>
      <c r="CQ7329" t="s">
        <v>132</v>
      </c>
      <c r="CR7329" t="s">
        <v>156</v>
      </c>
      <c r="CU7329" t="s">
        <v>132</v>
      </c>
      <c r="CV7329" t="s">
        <v>132</v>
      </c>
      <c r="CX7329" t="s">
        <v>132</v>
      </c>
      <c r="CY7329" t="s">
        <v>156</v>
      </c>
      <c r="DA7329" t="s">
        <v>132</v>
      </c>
      <c r="DD7329" t="s">
        <v>132</v>
      </c>
      <c r="DE7329" t="s">
        <v>156</v>
      </c>
      <c r="DN7329">
        <f t="shared" si="114"/>
        <v>21</v>
      </c>
    </row>
    <row r="7330" spans="1:118">
      <c r="A7330" t="s">
        <v>4786</v>
      </c>
      <c r="B7330">
        <v>60</v>
      </c>
      <c r="C7330">
        <v>9758057</v>
      </c>
      <c r="D7330" t="s">
        <v>4787</v>
      </c>
      <c r="E7330" t="s">
        <v>860</v>
      </c>
      <c r="F7330" t="s">
        <v>818</v>
      </c>
      <c r="H7330" s="2">
        <v>34318</v>
      </c>
      <c r="I7330" s="2">
        <v>43879</v>
      </c>
      <c r="J7330" t="s">
        <v>114</v>
      </c>
      <c r="L7330" t="s">
        <v>4788</v>
      </c>
      <c r="N7330" t="s">
        <v>136</v>
      </c>
      <c r="O7330" t="s">
        <v>116</v>
      </c>
      <c r="P7330">
        <v>43701</v>
      </c>
      <c r="AC7330" t="s">
        <v>137</v>
      </c>
      <c r="AD7330" t="s">
        <v>138</v>
      </c>
      <c r="AF7330">
        <v>12</v>
      </c>
      <c r="AG7330">
        <v>5</v>
      </c>
      <c r="AM7330" t="s">
        <v>582</v>
      </c>
      <c r="AN7330" t="s">
        <v>583</v>
      </c>
      <c r="AO7330">
        <v>6</v>
      </c>
      <c r="AP7330">
        <v>97</v>
      </c>
      <c r="AQ7330">
        <v>31</v>
      </c>
      <c r="AT7330" t="s">
        <v>322</v>
      </c>
      <c r="DN7330">
        <f t="shared" si="114"/>
        <v>0</v>
      </c>
    </row>
    <row r="7331" spans="1:118">
      <c r="A7331" t="s">
        <v>4789</v>
      </c>
      <c r="B7331">
        <v>60</v>
      </c>
      <c r="C7331">
        <v>9760716</v>
      </c>
      <c r="D7331" t="s">
        <v>4790</v>
      </c>
      <c r="E7331" t="s">
        <v>4336</v>
      </c>
      <c r="F7331" t="s">
        <v>422</v>
      </c>
      <c r="H7331" s="2">
        <v>37238</v>
      </c>
      <c r="I7331" s="2">
        <v>44109</v>
      </c>
      <c r="J7331" t="s">
        <v>114</v>
      </c>
      <c r="L7331" t="s">
        <v>4791</v>
      </c>
      <c r="N7331" t="s">
        <v>275</v>
      </c>
      <c r="O7331" t="s">
        <v>116</v>
      </c>
      <c r="P7331">
        <v>43762</v>
      </c>
      <c r="AF7331">
        <v>12</v>
      </c>
      <c r="AG7331">
        <v>5</v>
      </c>
      <c r="AH7331" t="s">
        <v>117</v>
      </c>
      <c r="AK7331" t="s">
        <v>276</v>
      </c>
      <c r="AM7331" t="s">
        <v>888</v>
      </c>
      <c r="AN7331" t="s">
        <v>889</v>
      </c>
      <c r="AO7331">
        <v>6</v>
      </c>
      <c r="AP7331">
        <v>97</v>
      </c>
      <c r="AQ7331">
        <v>31</v>
      </c>
      <c r="AR7331" t="s">
        <v>890</v>
      </c>
      <c r="DN7331">
        <f t="shared" si="114"/>
        <v>0</v>
      </c>
    </row>
    <row r="7332" spans="1:118">
      <c r="A7332" t="s">
        <v>3189</v>
      </c>
      <c r="B7332">
        <v>60</v>
      </c>
      <c r="C7332">
        <v>9757380</v>
      </c>
      <c r="D7332" t="s">
        <v>1321</v>
      </c>
      <c r="E7332" t="s">
        <v>2969</v>
      </c>
      <c r="F7332" t="s">
        <v>3190</v>
      </c>
      <c r="H7332" s="2">
        <v>37122</v>
      </c>
      <c r="I7332" s="2">
        <v>43811</v>
      </c>
      <c r="J7332" t="s">
        <v>114</v>
      </c>
      <c r="L7332" t="s">
        <v>3191</v>
      </c>
      <c r="N7332" t="s">
        <v>358</v>
      </c>
      <c r="O7332" t="s">
        <v>116</v>
      </c>
      <c r="P7332">
        <v>43777</v>
      </c>
      <c r="AF7332">
        <v>12</v>
      </c>
      <c r="AG7332">
        <v>5</v>
      </c>
      <c r="AH7332" t="s">
        <v>117</v>
      </c>
      <c r="AK7332" t="s">
        <v>128</v>
      </c>
      <c r="AM7332" t="s">
        <v>628</v>
      </c>
      <c r="AN7332" t="s">
        <v>629</v>
      </c>
      <c r="AO7332">
        <v>6</v>
      </c>
      <c r="AP7332">
        <v>97</v>
      </c>
      <c r="AQ7332">
        <v>31</v>
      </c>
      <c r="AR7332" t="s">
        <v>630</v>
      </c>
      <c r="AS7332" t="s">
        <v>664</v>
      </c>
      <c r="DN7332">
        <f t="shared" si="114"/>
        <v>0</v>
      </c>
    </row>
    <row r="7333" spans="1:118">
      <c r="A7333" t="s">
        <v>4419</v>
      </c>
      <c r="B7333">
        <v>60</v>
      </c>
      <c r="C7333">
        <v>9726789</v>
      </c>
      <c r="D7333" t="s">
        <v>4420</v>
      </c>
      <c r="E7333" t="s">
        <v>1182</v>
      </c>
      <c r="F7333" t="s">
        <v>716</v>
      </c>
      <c r="H7333" s="2">
        <v>32475</v>
      </c>
      <c r="I7333" s="2">
        <v>39064</v>
      </c>
      <c r="J7333" t="s">
        <v>114</v>
      </c>
      <c r="L7333" t="s">
        <v>4421</v>
      </c>
      <c r="N7333" t="s">
        <v>136</v>
      </c>
      <c r="O7333" t="s">
        <v>116</v>
      </c>
      <c r="P7333">
        <v>43701</v>
      </c>
      <c r="AD7333" t="s">
        <v>138</v>
      </c>
      <c r="AF7333">
        <v>12</v>
      </c>
      <c r="AG7333">
        <v>5</v>
      </c>
      <c r="AM7333" t="s">
        <v>410</v>
      </c>
      <c r="AN7333" t="s">
        <v>411</v>
      </c>
      <c r="AO7333">
        <v>6</v>
      </c>
      <c r="AP7333">
        <v>97</v>
      </c>
      <c r="AQ7333">
        <v>31</v>
      </c>
      <c r="AR7333" t="s">
        <v>391</v>
      </c>
      <c r="DN7333">
        <f t="shared" si="114"/>
        <v>0</v>
      </c>
    </row>
    <row r="7334" spans="1:118">
      <c r="A7334" t="s">
        <v>4765</v>
      </c>
      <c r="B7334">
        <v>60</v>
      </c>
      <c r="C7334">
        <v>9002143</v>
      </c>
      <c r="D7334" t="s">
        <v>4766</v>
      </c>
      <c r="E7334" t="s">
        <v>316</v>
      </c>
      <c r="F7334" t="s">
        <v>345</v>
      </c>
      <c r="H7334" s="2">
        <v>25270</v>
      </c>
      <c r="I7334" s="2">
        <v>33197</v>
      </c>
      <c r="J7334" t="s">
        <v>114</v>
      </c>
      <c r="L7334" t="s">
        <v>4767</v>
      </c>
      <c r="N7334" t="s">
        <v>136</v>
      </c>
      <c r="O7334" t="s">
        <v>116</v>
      </c>
      <c r="P7334">
        <v>43701</v>
      </c>
      <c r="Q7334">
        <v>4449</v>
      </c>
      <c r="AC7334" t="s">
        <v>137</v>
      </c>
      <c r="AD7334" t="s">
        <v>138</v>
      </c>
      <c r="AF7334">
        <v>12</v>
      </c>
      <c r="AG7334">
        <v>5</v>
      </c>
      <c r="AM7334" t="s">
        <v>299</v>
      </c>
      <c r="AN7334" t="s">
        <v>300</v>
      </c>
      <c r="AO7334">
        <v>6</v>
      </c>
      <c r="AP7334">
        <v>97</v>
      </c>
      <c r="AQ7334">
        <v>31</v>
      </c>
      <c r="AT7334" t="s">
        <v>269</v>
      </c>
      <c r="BD7334" t="s">
        <v>132</v>
      </c>
      <c r="BY7334" t="s">
        <v>132</v>
      </c>
      <c r="CH7334" t="s">
        <v>132</v>
      </c>
      <c r="CM7334" t="s">
        <v>156</v>
      </c>
      <c r="CU7334" t="s">
        <v>132</v>
      </c>
      <c r="DA7334" t="s">
        <v>132</v>
      </c>
      <c r="DN7334">
        <f t="shared" si="114"/>
        <v>5</v>
      </c>
    </row>
    <row r="7335" spans="1:118">
      <c r="A7335" t="s">
        <v>4761</v>
      </c>
      <c r="B7335">
        <v>60</v>
      </c>
      <c r="C7335">
        <v>8200107</v>
      </c>
      <c r="D7335" t="s">
        <v>3697</v>
      </c>
      <c r="E7335" t="s">
        <v>2456</v>
      </c>
      <c r="F7335" t="s">
        <v>1940</v>
      </c>
      <c r="H7335" s="2">
        <v>23544</v>
      </c>
      <c r="I7335" s="2">
        <v>44036</v>
      </c>
      <c r="J7335" t="s">
        <v>114</v>
      </c>
      <c r="L7335" t="s">
        <v>4762</v>
      </c>
      <c r="N7335" t="s">
        <v>136</v>
      </c>
      <c r="O7335" t="s">
        <v>116</v>
      </c>
      <c r="P7335">
        <v>43701</v>
      </c>
      <c r="Q7335">
        <v>9517</v>
      </c>
      <c r="AF7335">
        <v>12</v>
      </c>
      <c r="AG7335">
        <v>5</v>
      </c>
      <c r="AH7335" t="s">
        <v>117</v>
      </c>
      <c r="AK7335" t="s">
        <v>276</v>
      </c>
      <c r="AM7335" t="s">
        <v>523</v>
      </c>
      <c r="AN7335" t="s">
        <v>524</v>
      </c>
      <c r="AO7335">
        <v>6</v>
      </c>
      <c r="AP7335">
        <v>97</v>
      </c>
      <c r="AQ7335">
        <v>31</v>
      </c>
      <c r="AR7335" t="s">
        <v>425</v>
      </c>
      <c r="AV7335" t="s">
        <v>132</v>
      </c>
      <c r="BB7335" t="s">
        <v>132</v>
      </c>
      <c r="BD7335" t="s">
        <v>132</v>
      </c>
      <c r="BK7335" t="s">
        <v>132</v>
      </c>
      <c r="BS7335" t="s">
        <v>132</v>
      </c>
      <c r="DN7335">
        <f t="shared" si="114"/>
        <v>5</v>
      </c>
    </row>
    <row r="7336" spans="1:118">
      <c r="A7336" t="s">
        <v>3057</v>
      </c>
      <c r="B7336">
        <v>60</v>
      </c>
      <c r="C7336">
        <v>9759680</v>
      </c>
      <c r="D7336" t="s">
        <v>1711</v>
      </c>
      <c r="E7336" t="s">
        <v>3058</v>
      </c>
      <c r="F7336" t="s">
        <v>3059</v>
      </c>
      <c r="H7336" s="2">
        <v>37081</v>
      </c>
      <c r="I7336" s="2">
        <v>44082</v>
      </c>
      <c r="J7336" t="s">
        <v>114</v>
      </c>
      <c r="L7336" t="s">
        <v>1713</v>
      </c>
      <c r="N7336" t="s">
        <v>136</v>
      </c>
      <c r="O7336" t="s">
        <v>116</v>
      </c>
      <c r="P7336">
        <v>43701</v>
      </c>
      <c r="Q7336">
        <v>1252</v>
      </c>
      <c r="AD7336" t="s">
        <v>138</v>
      </c>
      <c r="AF7336">
        <v>12</v>
      </c>
      <c r="AG7336">
        <v>5</v>
      </c>
      <c r="AM7336" t="s">
        <v>957</v>
      </c>
      <c r="AN7336" t="s">
        <v>958</v>
      </c>
      <c r="AO7336">
        <v>6</v>
      </c>
      <c r="AP7336">
        <v>97</v>
      </c>
      <c r="AQ7336">
        <v>31</v>
      </c>
      <c r="AR7336" t="s">
        <v>155</v>
      </c>
      <c r="DF7336" t="s">
        <v>132</v>
      </c>
      <c r="DN7336">
        <f t="shared" si="114"/>
        <v>1</v>
      </c>
    </row>
    <row r="7337" spans="1:118">
      <c r="A7337" t="s">
        <v>22710</v>
      </c>
      <c r="B7337">
        <v>60</v>
      </c>
      <c r="C7337">
        <v>9749691</v>
      </c>
      <c r="D7337" t="s">
        <v>3890</v>
      </c>
      <c r="E7337" t="s">
        <v>3102</v>
      </c>
      <c r="F7337" t="s">
        <v>256</v>
      </c>
      <c r="H7337" s="2">
        <v>33372</v>
      </c>
      <c r="I7337" s="2">
        <v>42503</v>
      </c>
      <c r="J7337" t="s">
        <v>114</v>
      </c>
      <c r="L7337" t="s">
        <v>22711</v>
      </c>
      <c r="N7337" t="s">
        <v>136</v>
      </c>
      <c r="O7337" t="s">
        <v>116</v>
      </c>
      <c r="P7337">
        <v>43701</v>
      </c>
      <c r="Q7337">
        <v>5668</v>
      </c>
      <c r="AC7337" t="s">
        <v>137</v>
      </c>
      <c r="AD7337" t="s">
        <v>138</v>
      </c>
      <c r="AF7337">
        <v>12</v>
      </c>
      <c r="AG7337">
        <v>5</v>
      </c>
      <c r="AM7337" t="s">
        <v>179</v>
      </c>
      <c r="AN7337" t="s">
        <v>180</v>
      </c>
      <c r="AO7337">
        <v>6</v>
      </c>
      <c r="AP7337">
        <v>97</v>
      </c>
      <c r="AQ7337">
        <v>31</v>
      </c>
      <c r="AT7337" t="s">
        <v>181</v>
      </c>
      <c r="DN7337">
        <f t="shared" si="114"/>
        <v>0</v>
      </c>
    </row>
    <row r="7338" spans="1:118">
      <c r="A7338" t="s">
        <v>22713</v>
      </c>
      <c r="B7338">
        <v>60</v>
      </c>
      <c r="C7338">
        <v>9756039</v>
      </c>
      <c r="D7338" t="s">
        <v>1345</v>
      </c>
      <c r="E7338" t="s">
        <v>22714</v>
      </c>
      <c r="F7338" t="s">
        <v>325</v>
      </c>
      <c r="H7338" s="2">
        <v>36802</v>
      </c>
      <c r="I7338" s="2">
        <v>43573</v>
      </c>
      <c r="J7338" t="s">
        <v>114</v>
      </c>
      <c r="L7338" t="s">
        <v>9971</v>
      </c>
      <c r="N7338" t="s">
        <v>136</v>
      </c>
      <c r="O7338" t="s">
        <v>116</v>
      </c>
      <c r="P7338">
        <v>43701</v>
      </c>
      <c r="AC7338" t="s">
        <v>137</v>
      </c>
      <c r="AD7338" t="s">
        <v>138</v>
      </c>
      <c r="AF7338">
        <v>12</v>
      </c>
      <c r="AG7338">
        <v>5</v>
      </c>
      <c r="AM7338" t="s">
        <v>337</v>
      </c>
      <c r="AN7338" t="s">
        <v>338</v>
      </c>
      <c r="AO7338">
        <v>6</v>
      </c>
      <c r="AP7338">
        <v>97</v>
      </c>
      <c r="AQ7338">
        <v>31</v>
      </c>
      <c r="AT7338" t="s">
        <v>141</v>
      </c>
      <c r="DN7338">
        <f t="shared" si="114"/>
        <v>0</v>
      </c>
    </row>
    <row r="7339" spans="1:118">
      <c r="A7339" t="s">
        <v>22811</v>
      </c>
      <c r="B7339">
        <v>60</v>
      </c>
      <c r="C7339">
        <v>9751608</v>
      </c>
      <c r="D7339" t="s">
        <v>8317</v>
      </c>
      <c r="E7339" t="s">
        <v>9996</v>
      </c>
      <c r="F7339" t="s">
        <v>622</v>
      </c>
      <c r="H7339" s="2">
        <v>34996</v>
      </c>
      <c r="I7339" s="2">
        <v>42695</v>
      </c>
      <c r="J7339" t="s">
        <v>114</v>
      </c>
      <c r="L7339" t="s">
        <v>12280</v>
      </c>
      <c r="N7339" t="s">
        <v>136</v>
      </c>
      <c r="O7339" t="s">
        <v>116</v>
      </c>
      <c r="P7339">
        <v>43701</v>
      </c>
      <c r="AC7339" t="s">
        <v>137</v>
      </c>
      <c r="AD7339" t="s">
        <v>138</v>
      </c>
      <c r="AF7339">
        <v>12</v>
      </c>
      <c r="AG7339">
        <v>5</v>
      </c>
      <c r="AM7339" t="s">
        <v>320</v>
      </c>
      <c r="AN7339" t="s">
        <v>321</v>
      </c>
      <c r="AO7339">
        <v>6</v>
      </c>
      <c r="AP7339">
        <v>97</v>
      </c>
      <c r="AQ7339">
        <v>31</v>
      </c>
      <c r="AT7339" t="s">
        <v>322</v>
      </c>
      <c r="DN7339">
        <f t="shared" si="114"/>
        <v>0</v>
      </c>
    </row>
    <row r="7340" spans="1:118">
      <c r="A7340" t="s">
        <v>25390</v>
      </c>
      <c r="B7340">
        <v>60</v>
      </c>
      <c r="C7340">
        <v>9762134</v>
      </c>
      <c r="D7340" t="s">
        <v>1115</v>
      </c>
      <c r="E7340" t="s">
        <v>1704</v>
      </c>
      <c r="F7340" t="s">
        <v>481</v>
      </c>
      <c r="H7340" s="2">
        <v>26919</v>
      </c>
      <c r="I7340" s="2">
        <v>44452</v>
      </c>
      <c r="J7340" t="s">
        <v>114</v>
      </c>
      <c r="L7340" t="s">
        <v>25391</v>
      </c>
      <c r="N7340" t="s">
        <v>329</v>
      </c>
      <c r="O7340" t="s">
        <v>116</v>
      </c>
      <c r="P7340">
        <v>43734</v>
      </c>
      <c r="Q7340">
        <v>9732</v>
      </c>
      <c r="AF7340">
        <v>12</v>
      </c>
      <c r="AG7340">
        <v>5</v>
      </c>
      <c r="AH7340" t="s">
        <v>117</v>
      </c>
      <c r="AK7340" t="s">
        <v>128</v>
      </c>
      <c r="AM7340" t="s">
        <v>330</v>
      </c>
      <c r="AN7340" t="s">
        <v>331</v>
      </c>
      <c r="AO7340">
        <v>6</v>
      </c>
      <c r="AP7340">
        <v>97</v>
      </c>
      <c r="AQ7340">
        <v>31</v>
      </c>
      <c r="AR7340" t="s">
        <v>263</v>
      </c>
      <c r="DN7340">
        <f t="shared" si="114"/>
        <v>0</v>
      </c>
    </row>
    <row r="7341" spans="1:118">
      <c r="A7341" t="s">
        <v>4632</v>
      </c>
      <c r="B7341">
        <v>60</v>
      </c>
      <c r="C7341">
        <v>9717710</v>
      </c>
      <c r="D7341" t="s">
        <v>1199</v>
      </c>
      <c r="E7341" t="s">
        <v>361</v>
      </c>
      <c r="F7341" t="s">
        <v>481</v>
      </c>
      <c r="H7341" s="2">
        <v>20431</v>
      </c>
      <c r="I7341" s="2">
        <v>37973</v>
      </c>
      <c r="J7341" t="s">
        <v>114</v>
      </c>
      <c r="L7341" t="s">
        <v>4633</v>
      </c>
      <c r="N7341" t="s">
        <v>275</v>
      </c>
      <c r="O7341" t="s">
        <v>116</v>
      </c>
      <c r="P7341">
        <v>43762</v>
      </c>
      <c r="AF7341">
        <v>12</v>
      </c>
      <c r="AG7341">
        <v>5</v>
      </c>
      <c r="AH7341" t="s">
        <v>117</v>
      </c>
      <c r="AK7341" t="s">
        <v>276</v>
      </c>
      <c r="AM7341" t="s">
        <v>454</v>
      </c>
      <c r="AN7341" t="s">
        <v>455</v>
      </c>
      <c r="AO7341">
        <v>6</v>
      </c>
      <c r="AP7341">
        <v>97</v>
      </c>
      <c r="AQ7341">
        <v>31</v>
      </c>
      <c r="AR7341" t="s">
        <v>279</v>
      </c>
      <c r="BD7341" t="s">
        <v>132</v>
      </c>
      <c r="BH7341" t="s">
        <v>132</v>
      </c>
      <c r="BJ7341" t="s">
        <v>126</v>
      </c>
      <c r="BK7341" t="s">
        <v>132</v>
      </c>
      <c r="BQ7341" t="s">
        <v>126</v>
      </c>
      <c r="BS7341" t="s">
        <v>132</v>
      </c>
      <c r="BU7341" t="s">
        <v>132</v>
      </c>
      <c r="BY7341" t="s">
        <v>132</v>
      </c>
      <c r="BZ7341" t="s">
        <v>126</v>
      </c>
      <c r="CC7341" t="s">
        <v>132</v>
      </c>
      <c r="CF7341" t="s">
        <v>132</v>
      </c>
      <c r="CG7341" t="s">
        <v>126</v>
      </c>
      <c r="CH7341" t="s">
        <v>132</v>
      </c>
      <c r="CI7341" t="s">
        <v>132</v>
      </c>
      <c r="CL7341" t="s">
        <v>132</v>
      </c>
      <c r="CM7341" t="s">
        <v>126</v>
      </c>
      <c r="CN7341" t="s">
        <v>132</v>
      </c>
      <c r="CQ7341" t="s">
        <v>132</v>
      </c>
      <c r="CR7341" t="s">
        <v>126</v>
      </c>
      <c r="CU7341" t="s">
        <v>132</v>
      </c>
      <c r="CV7341" t="s">
        <v>132</v>
      </c>
      <c r="CX7341" t="s">
        <v>132</v>
      </c>
      <c r="DN7341">
        <f t="shared" si="114"/>
        <v>16</v>
      </c>
    </row>
    <row r="7342" spans="1:118">
      <c r="A7342" t="s">
        <v>11208</v>
      </c>
      <c r="B7342">
        <v>60</v>
      </c>
      <c r="C7342">
        <v>9757700</v>
      </c>
      <c r="D7342" t="s">
        <v>295</v>
      </c>
      <c r="E7342" t="s">
        <v>3553</v>
      </c>
      <c r="H7342" s="2">
        <v>12878</v>
      </c>
      <c r="I7342" s="2">
        <v>43859</v>
      </c>
      <c r="J7342" t="s">
        <v>114</v>
      </c>
      <c r="K7342" t="s">
        <v>156</v>
      </c>
      <c r="L7342" t="s">
        <v>874</v>
      </c>
      <c r="N7342" t="s">
        <v>136</v>
      </c>
      <c r="O7342" t="s">
        <v>116</v>
      </c>
      <c r="P7342">
        <v>43701</v>
      </c>
      <c r="AC7342" t="s">
        <v>137</v>
      </c>
      <c r="AF7342">
        <v>12</v>
      </c>
      <c r="AG7342">
        <v>5</v>
      </c>
      <c r="AH7342" t="s">
        <v>117</v>
      </c>
      <c r="AK7342" t="s">
        <v>152</v>
      </c>
      <c r="AM7342" t="s">
        <v>320</v>
      </c>
      <c r="AN7342" t="s">
        <v>321</v>
      </c>
      <c r="AO7342">
        <v>6</v>
      </c>
      <c r="AP7342">
        <v>97</v>
      </c>
      <c r="AQ7342">
        <v>31</v>
      </c>
      <c r="AT7342" t="s">
        <v>322</v>
      </c>
      <c r="AU7342" t="s">
        <v>156</v>
      </c>
      <c r="AV7342" t="s">
        <v>132</v>
      </c>
      <c r="AX7342" t="s">
        <v>132</v>
      </c>
      <c r="AY7342" t="s">
        <v>156</v>
      </c>
      <c r="AZ7342" t="s">
        <v>132</v>
      </c>
      <c r="BA7342" t="s">
        <v>132</v>
      </c>
      <c r="BB7342" t="s">
        <v>132</v>
      </c>
      <c r="BC7342" t="s">
        <v>156</v>
      </c>
      <c r="BD7342" t="s">
        <v>132</v>
      </c>
      <c r="BF7342" t="s">
        <v>132</v>
      </c>
      <c r="BH7342" t="s">
        <v>132</v>
      </c>
      <c r="BJ7342" t="s">
        <v>156</v>
      </c>
      <c r="BK7342" t="s">
        <v>132</v>
      </c>
      <c r="BN7342" t="s">
        <v>132</v>
      </c>
      <c r="BQ7342" t="s">
        <v>156</v>
      </c>
      <c r="BS7342" t="s">
        <v>132</v>
      </c>
      <c r="BY7342" t="s">
        <v>132</v>
      </c>
      <c r="CC7342" t="s">
        <v>132</v>
      </c>
      <c r="CF7342" t="s">
        <v>132</v>
      </c>
      <c r="CH7342" t="s">
        <v>132</v>
      </c>
      <c r="DE7342" t="s">
        <v>156</v>
      </c>
      <c r="DN7342">
        <f t="shared" si="114"/>
        <v>15</v>
      </c>
    </row>
    <row r="7343" spans="1:118">
      <c r="A7343" t="s">
        <v>12730</v>
      </c>
      <c r="B7343">
        <v>60</v>
      </c>
      <c r="C7343">
        <v>9750721</v>
      </c>
      <c r="D7343" t="s">
        <v>365</v>
      </c>
      <c r="E7343" t="s">
        <v>421</v>
      </c>
      <c r="F7343" t="s">
        <v>126</v>
      </c>
      <c r="H7343" s="2">
        <v>35944</v>
      </c>
      <c r="I7343" s="2">
        <v>42625</v>
      </c>
      <c r="J7343" t="s">
        <v>114</v>
      </c>
      <c r="L7343" t="s">
        <v>12731</v>
      </c>
      <c r="N7343" t="s">
        <v>136</v>
      </c>
      <c r="O7343" t="s">
        <v>116</v>
      </c>
      <c r="P7343">
        <v>43701</v>
      </c>
      <c r="AF7343">
        <v>12</v>
      </c>
      <c r="AG7343">
        <v>5</v>
      </c>
      <c r="AH7343" t="s">
        <v>117</v>
      </c>
      <c r="AK7343" t="s">
        <v>128</v>
      </c>
      <c r="AM7343" t="s">
        <v>495</v>
      </c>
      <c r="AN7343" t="s">
        <v>496</v>
      </c>
      <c r="AO7343">
        <v>6</v>
      </c>
      <c r="AP7343">
        <v>97</v>
      </c>
      <c r="AQ7343">
        <v>31</v>
      </c>
      <c r="AR7343" t="s">
        <v>263</v>
      </c>
      <c r="DN7343">
        <f t="shared" si="114"/>
        <v>0</v>
      </c>
    </row>
    <row r="7344" spans="1:118">
      <c r="A7344" t="s">
        <v>12665</v>
      </c>
      <c r="B7344">
        <v>60</v>
      </c>
      <c r="C7344">
        <v>9759080</v>
      </c>
      <c r="D7344" t="s">
        <v>507</v>
      </c>
      <c r="E7344" t="s">
        <v>466</v>
      </c>
      <c r="F7344" t="s">
        <v>237</v>
      </c>
      <c r="H7344" s="2">
        <v>32768</v>
      </c>
      <c r="I7344" s="2">
        <v>44051</v>
      </c>
      <c r="J7344" t="s">
        <v>114</v>
      </c>
      <c r="L7344" t="s">
        <v>12666</v>
      </c>
      <c r="N7344" t="s">
        <v>275</v>
      </c>
      <c r="O7344" t="s">
        <v>116</v>
      </c>
      <c r="P7344">
        <v>43762</v>
      </c>
      <c r="AF7344">
        <v>12</v>
      </c>
      <c r="AG7344">
        <v>5</v>
      </c>
      <c r="AH7344" t="s">
        <v>117</v>
      </c>
      <c r="AK7344" t="s">
        <v>276</v>
      </c>
      <c r="AM7344" t="s">
        <v>461</v>
      </c>
      <c r="AN7344" t="s">
        <v>462</v>
      </c>
      <c r="AO7344">
        <v>6</v>
      </c>
      <c r="AP7344">
        <v>97</v>
      </c>
      <c r="AQ7344">
        <v>31</v>
      </c>
      <c r="AR7344" t="s">
        <v>279</v>
      </c>
      <c r="AS7344" t="s">
        <v>463</v>
      </c>
      <c r="BN7344" t="s">
        <v>132</v>
      </c>
      <c r="BQ7344" t="s">
        <v>156</v>
      </c>
      <c r="BS7344" t="s">
        <v>132</v>
      </c>
      <c r="CH7344" t="s">
        <v>132</v>
      </c>
      <c r="CY7344" t="s">
        <v>132</v>
      </c>
      <c r="DA7344" t="s">
        <v>132</v>
      </c>
      <c r="DF7344" t="s">
        <v>132</v>
      </c>
      <c r="DN7344">
        <f t="shared" si="114"/>
        <v>6</v>
      </c>
    </row>
    <row r="7345" spans="1:118">
      <c r="A7345" t="s">
        <v>12667</v>
      </c>
      <c r="B7345">
        <v>60</v>
      </c>
      <c r="C7345">
        <v>9751883</v>
      </c>
      <c r="D7345" t="s">
        <v>12668</v>
      </c>
      <c r="E7345" t="s">
        <v>12669</v>
      </c>
      <c r="F7345" t="s">
        <v>325</v>
      </c>
      <c r="H7345" s="2">
        <v>35979</v>
      </c>
      <c r="I7345" s="2">
        <v>42772</v>
      </c>
      <c r="J7345" t="s">
        <v>114</v>
      </c>
      <c r="L7345" t="s">
        <v>9326</v>
      </c>
      <c r="N7345" t="s">
        <v>127</v>
      </c>
      <c r="O7345" t="s">
        <v>116</v>
      </c>
      <c r="P7345">
        <v>43720</v>
      </c>
      <c r="Q7345">
        <v>9529</v>
      </c>
      <c r="AF7345">
        <v>12</v>
      </c>
      <c r="AG7345">
        <v>5</v>
      </c>
      <c r="AH7345" t="s">
        <v>117</v>
      </c>
      <c r="AK7345" t="s">
        <v>128</v>
      </c>
      <c r="AM7345" t="s">
        <v>129</v>
      </c>
      <c r="AN7345" t="s">
        <v>130</v>
      </c>
      <c r="AO7345">
        <v>6</v>
      </c>
      <c r="AP7345">
        <v>97</v>
      </c>
      <c r="AQ7345">
        <v>31</v>
      </c>
      <c r="AR7345" t="s">
        <v>131</v>
      </c>
      <c r="DN7345">
        <f t="shared" si="114"/>
        <v>0</v>
      </c>
    </row>
    <row r="7346" spans="1:118">
      <c r="A7346" t="s">
        <v>13417</v>
      </c>
      <c r="B7346">
        <v>60</v>
      </c>
      <c r="C7346">
        <v>9732909</v>
      </c>
      <c r="D7346" t="s">
        <v>7149</v>
      </c>
      <c r="E7346" t="s">
        <v>1234</v>
      </c>
      <c r="F7346" t="s">
        <v>818</v>
      </c>
      <c r="H7346" s="2">
        <v>23763</v>
      </c>
      <c r="I7346" s="2">
        <v>39828</v>
      </c>
      <c r="J7346" t="s">
        <v>114</v>
      </c>
      <c r="L7346" t="s">
        <v>13418</v>
      </c>
      <c r="N7346" t="s">
        <v>136</v>
      </c>
      <c r="O7346" t="s">
        <v>116</v>
      </c>
      <c r="P7346">
        <v>43701</v>
      </c>
      <c r="AF7346">
        <v>12</v>
      </c>
      <c r="AG7346">
        <v>5</v>
      </c>
      <c r="AH7346" t="s">
        <v>117</v>
      </c>
      <c r="AK7346" t="s">
        <v>206</v>
      </c>
      <c r="AM7346" t="s">
        <v>434</v>
      </c>
      <c r="AN7346" t="s">
        <v>435</v>
      </c>
      <c r="AO7346">
        <v>6</v>
      </c>
      <c r="AP7346">
        <v>97</v>
      </c>
      <c r="AQ7346">
        <v>31</v>
      </c>
      <c r="AR7346" t="s">
        <v>248</v>
      </c>
      <c r="BY7346" t="s">
        <v>132</v>
      </c>
      <c r="DN7346">
        <f t="shared" si="114"/>
        <v>1</v>
      </c>
    </row>
    <row r="7347" spans="1:118">
      <c r="A7347" t="s">
        <v>12782</v>
      </c>
      <c r="B7347">
        <v>60</v>
      </c>
      <c r="C7347">
        <v>9724385</v>
      </c>
      <c r="D7347" t="s">
        <v>2173</v>
      </c>
      <c r="E7347" t="s">
        <v>12783</v>
      </c>
      <c r="F7347" t="s">
        <v>487</v>
      </c>
      <c r="H7347" s="2">
        <v>31984</v>
      </c>
      <c r="I7347" s="2">
        <v>42654</v>
      </c>
      <c r="J7347" t="s">
        <v>114</v>
      </c>
      <c r="L7347" t="s">
        <v>4922</v>
      </c>
      <c r="N7347" t="s">
        <v>190</v>
      </c>
      <c r="O7347" t="s">
        <v>116</v>
      </c>
      <c r="P7347">
        <v>43830</v>
      </c>
      <c r="Q7347">
        <v>9716</v>
      </c>
      <c r="AF7347">
        <v>12</v>
      </c>
      <c r="AG7347">
        <v>5</v>
      </c>
      <c r="AH7347" t="s">
        <v>117</v>
      </c>
      <c r="AK7347" t="s">
        <v>118</v>
      </c>
      <c r="AM7347" t="s">
        <v>312</v>
      </c>
      <c r="AN7347" t="s">
        <v>313</v>
      </c>
      <c r="AO7347">
        <v>6</v>
      </c>
      <c r="AP7347">
        <v>97</v>
      </c>
      <c r="AQ7347">
        <v>31</v>
      </c>
      <c r="AR7347" t="s">
        <v>164</v>
      </c>
      <c r="BH7347" t="s">
        <v>132</v>
      </c>
      <c r="BJ7347" t="s">
        <v>156</v>
      </c>
      <c r="BS7347" t="s">
        <v>132</v>
      </c>
      <c r="BU7347" t="s">
        <v>132</v>
      </c>
      <c r="CU7347" t="s">
        <v>132</v>
      </c>
      <c r="DN7347">
        <f t="shared" si="114"/>
        <v>4</v>
      </c>
    </row>
    <row r="7348" spans="1:118">
      <c r="A7348" t="s">
        <v>12684</v>
      </c>
      <c r="B7348">
        <v>60</v>
      </c>
      <c r="C7348">
        <v>9745101</v>
      </c>
      <c r="D7348" t="s">
        <v>366</v>
      </c>
      <c r="E7348" t="s">
        <v>12685</v>
      </c>
      <c r="F7348" t="s">
        <v>522</v>
      </c>
      <c r="H7348" s="2">
        <v>34753</v>
      </c>
      <c r="I7348" s="2">
        <v>41908</v>
      </c>
      <c r="J7348" t="s">
        <v>114</v>
      </c>
      <c r="L7348" t="s">
        <v>739</v>
      </c>
      <c r="M7348" t="s">
        <v>3655</v>
      </c>
      <c r="N7348" t="s">
        <v>136</v>
      </c>
      <c r="O7348" t="s">
        <v>116</v>
      </c>
      <c r="P7348">
        <v>43701</v>
      </c>
      <c r="AC7348" t="s">
        <v>137</v>
      </c>
      <c r="AF7348">
        <v>12</v>
      </c>
      <c r="AG7348">
        <v>5</v>
      </c>
      <c r="AH7348" t="s">
        <v>117</v>
      </c>
      <c r="AK7348" t="s">
        <v>152</v>
      </c>
      <c r="AM7348" t="s">
        <v>371</v>
      </c>
      <c r="AN7348" t="s">
        <v>372</v>
      </c>
      <c r="AO7348">
        <v>6</v>
      </c>
      <c r="AP7348">
        <v>97</v>
      </c>
      <c r="AQ7348">
        <v>31</v>
      </c>
      <c r="AT7348" t="s">
        <v>230</v>
      </c>
      <c r="DN7348">
        <f t="shared" si="114"/>
        <v>0</v>
      </c>
    </row>
    <row r="7349" spans="1:118">
      <c r="A7349" t="s">
        <v>13514</v>
      </c>
      <c r="B7349">
        <v>60</v>
      </c>
      <c r="C7349">
        <v>9740873</v>
      </c>
      <c r="D7349" t="s">
        <v>2360</v>
      </c>
      <c r="E7349" t="s">
        <v>13515</v>
      </c>
      <c r="F7349" t="s">
        <v>13516</v>
      </c>
      <c r="H7349" s="2">
        <v>34581</v>
      </c>
      <c r="I7349" s="2">
        <v>41191</v>
      </c>
      <c r="J7349" t="s">
        <v>114</v>
      </c>
      <c r="L7349" t="s">
        <v>6640</v>
      </c>
      <c r="N7349" t="s">
        <v>190</v>
      </c>
      <c r="O7349" t="s">
        <v>116</v>
      </c>
      <c r="P7349">
        <v>43830</v>
      </c>
      <c r="Q7349">
        <v>2505</v>
      </c>
      <c r="AF7349">
        <v>12</v>
      </c>
      <c r="AG7349">
        <v>5</v>
      </c>
      <c r="AH7349" t="s">
        <v>117</v>
      </c>
      <c r="AK7349" t="s">
        <v>118</v>
      </c>
      <c r="AM7349" t="s">
        <v>312</v>
      </c>
      <c r="AN7349" t="s">
        <v>313</v>
      </c>
      <c r="AO7349">
        <v>6</v>
      </c>
      <c r="AP7349">
        <v>97</v>
      </c>
      <c r="AQ7349">
        <v>31</v>
      </c>
      <c r="AR7349" t="s">
        <v>164</v>
      </c>
      <c r="CH7349" t="s">
        <v>132</v>
      </c>
      <c r="DN7349">
        <f t="shared" si="114"/>
        <v>1</v>
      </c>
    </row>
    <row r="7350" spans="1:118">
      <c r="A7350" t="s">
        <v>13469</v>
      </c>
      <c r="B7350">
        <v>60</v>
      </c>
      <c r="C7350">
        <v>9755842</v>
      </c>
      <c r="D7350" t="s">
        <v>13470</v>
      </c>
      <c r="E7350" t="s">
        <v>3942</v>
      </c>
      <c r="F7350" t="s">
        <v>13471</v>
      </c>
      <c r="H7350" s="2">
        <v>34264</v>
      </c>
      <c r="I7350" s="2">
        <v>43535</v>
      </c>
      <c r="J7350" t="s">
        <v>114</v>
      </c>
      <c r="L7350" t="s">
        <v>2059</v>
      </c>
      <c r="M7350" t="s">
        <v>186</v>
      </c>
      <c r="N7350" t="s">
        <v>136</v>
      </c>
      <c r="O7350" t="s">
        <v>116</v>
      </c>
      <c r="P7350">
        <v>43701</v>
      </c>
      <c r="Q7350">
        <v>8857</v>
      </c>
      <c r="AF7350">
        <v>12</v>
      </c>
      <c r="AG7350">
        <v>5</v>
      </c>
      <c r="AH7350" t="s">
        <v>117</v>
      </c>
      <c r="AK7350" t="s">
        <v>206</v>
      </c>
      <c r="AM7350" t="s">
        <v>292</v>
      </c>
      <c r="AN7350" t="s">
        <v>293</v>
      </c>
      <c r="AO7350">
        <v>6</v>
      </c>
      <c r="AP7350">
        <v>97</v>
      </c>
      <c r="AQ7350">
        <v>31</v>
      </c>
      <c r="AR7350" t="s">
        <v>248</v>
      </c>
      <c r="DN7350">
        <f t="shared" si="114"/>
        <v>0</v>
      </c>
    </row>
    <row r="7351" spans="1:118">
      <c r="A7351" t="s">
        <v>13529</v>
      </c>
      <c r="B7351">
        <v>60</v>
      </c>
      <c r="C7351">
        <v>9717387</v>
      </c>
      <c r="D7351" t="s">
        <v>4686</v>
      </c>
      <c r="E7351" t="s">
        <v>4666</v>
      </c>
      <c r="F7351" t="s">
        <v>500</v>
      </c>
      <c r="H7351" s="2">
        <v>31237</v>
      </c>
      <c r="I7351" s="2">
        <v>43287</v>
      </c>
      <c r="J7351" t="s">
        <v>114</v>
      </c>
      <c r="L7351" t="s">
        <v>1581</v>
      </c>
      <c r="M7351" t="s">
        <v>243</v>
      </c>
      <c r="N7351" t="s">
        <v>190</v>
      </c>
      <c r="O7351" t="s">
        <v>116</v>
      </c>
      <c r="P7351">
        <v>43830</v>
      </c>
      <c r="AF7351">
        <v>12</v>
      </c>
      <c r="AG7351">
        <v>5</v>
      </c>
      <c r="AH7351" t="s">
        <v>117</v>
      </c>
      <c r="AK7351" t="s">
        <v>118</v>
      </c>
      <c r="AM7351" t="s">
        <v>312</v>
      </c>
      <c r="AN7351" t="s">
        <v>313</v>
      </c>
      <c r="AO7351">
        <v>6</v>
      </c>
      <c r="AP7351">
        <v>97</v>
      </c>
      <c r="AQ7351">
        <v>31</v>
      </c>
      <c r="AR7351" t="s">
        <v>164</v>
      </c>
      <c r="BQ7351" t="s">
        <v>156</v>
      </c>
      <c r="DN7351">
        <f t="shared" si="114"/>
        <v>0</v>
      </c>
    </row>
    <row r="7352" spans="1:118">
      <c r="A7352" t="s">
        <v>12902</v>
      </c>
      <c r="B7352">
        <v>60</v>
      </c>
      <c r="C7352">
        <v>9757204</v>
      </c>
      <c r="D7352" t="s">
        <v>12903</v>
      </c>
      <c r="E7352" t="s">
        <v>12904</v>
      </c>
      <c r="F7352" t="s">
        <v>947</v>
      </c>
      <c r="H7352" s="2">
        <v>19792</v>
      </c>
      <c r="I7352" s="2">
        <v>43770</v>
      </c>
      <c r="J7352" t="s">
        <v>114</v>
      </c>
      <c r="L7352" t="s">
        <v>12905</v>
      </c>
      <c r="N7352" t="s">
        <v>136</v>
      </c>
      <c r="O7352" t="s">
        <v>116</v>
      </c>
      <c r="P7352">
        <v>43701</v>
      </c>
      <c r="AC7352" t="s">
        <v>137</v>
      </c>
      <c r="AD7352" t="s">
        <v>138</v>
      </c>
      <c r="AF7352">
        <v>12</v>
      </c>
      <c r="AG7352">
        <v>5</v>
      </c>
      <c r="AM7352" t="s">
        <v>228</v>
      </c>
      <c r="AN7352" t="s">
        <v>229</v>
      </c>
      <c r="AO7352">
        <v>6</v>
      </c>
      <c r="AP7352">
        <v>97</v>
      </c>
      <c r="AQ7352">
        <v>31</v>
      </c>
      <c r="AT7352" t="s">
        <v>230</v>
      </c>
      <c r="DN7352">
        <f t="shared" si="114"/>
        <v>0</v>
      </c>
    </row>
    <row r="7353" spans="1:118">
      <c r="A7353" t="s">
        <v>13527</v>
      </c>
      <c r="B7353">
        <v>60</v>
      </c>
      <c r="C7353">
        <v>9761103</v>
      </c>
      <c r="D7353" t="s">
        <v>4127</v>
      </c>
      <c r="E7353" t="s">
        <v>601</v>
      </c>
      <c r="F7353" t="s">
        <v>333</v>
      </c>
      <c r="H7353" s="2">
        <v>37419</v>
      </c>
      <c r="I7353" s="2">
        <v>44138</v>
      </c>
      <c r="J7353" t="s">
        <v>114</v>
      </c>
      <c r="L7353" t="s">
        <v>13528</v>
      </c>
      <c r="N7353" t="s">
        <v>136</v>
      </c>
      <c r="O7353" t="s">
        <v>116</v>
      </c>
      <c r="P7353">
        <v>43701</v>
      </c>
      <c r="Q7353">
        <v>5321</v>
      </c>
      <c r="AC7353" t="s">
        <v>137</v>
      </c>
      <c r="AD7353" t="s">
        <v>138</v>
      </c>
      <c r="AF7353">
        <v>12</v>
      </c>
      <c r="AG7353">
        <v>5</v>
      </c>
      <c r="AM7353" t="s">
        <v>482</v>
      </c>
      <c r="AN7353" t="s">
        <v>483</v>
      </c>
      <c r="AO7353">
        <v>6</v>
      </c>
      <c r="AP7353">
        <v>97</v>
      </c>
      <c r="AQ7353">
        <v>31</v>
      </c>
      <c r="AT7353" t="s">
        <v>181</v>
      </c>
      <c r="DN7353">
        <f t="shared" si="114"/>
        <v>0</v>
      </c>
    </row>
    <row r="7354" spans="1:118">
      <c r="A7354" t="s">
        <v>13512</v>
      </c>
      <c r="B7354">
        <v>60</v>
      </c>
      <c r="C7354">
        <v>9754757</v>
      </c>
      <c r="D7354" t="s">
        <v>110</v>
      </c>
      <c r="E7354" t="s">
        <v>1106</v>
      </c>
      <c r="F7354" t="s">
        <v>345</v>
      </c>
      <c r="H7354" s="2">
        <v>33670</v>
      </c>
      <c r="I7354" s="2">
        <v>43354</v>
      </c>
      <c r="J7354" t="s">
        <v>114</v>
      </c>
      <c r="L7354" t="s">
        <v>13513</v>
      </c>
      <c r="N7354" t="s">
        <v>190</v>
      </c>
      <c r="O7354" t="s">
        <v>116</v>
      </c>
      <c r="P7354">
        <v>43830</v>
      </c>
      <c r="AF7354">
        <v>12</v>
      </c>
      <c r="AG7354">
        <v>5</v>
      </c>
      <c r="AH7354" t="s">
        <v>117</v>
      </c>
      <c r="AK7354" t="s">
        <v>118</v>
      </c>
      <c r="AM7354" t="s">
        <v>251</v>
      </c>
      <c r="AN7354" t="s">
        <v>252</v>
      </c>
      <c r="AO7354">
        <v>6</v>
      </c>
      <c r="AP7354">
        <v>97</v>
      </c>
      <c r="AQ7354">
        <v>31</v>
      </c>
      <c r="AR7354" t="s">
        <v>193</v>
      </c>
      <c r="DN7354">
        <f t="shared" si="114"/>
        <v>0</v>
      </c>
    </row>
    <row r="7355" spans="1:118">
      <c r="A7355" t="s">
        <v>12702</v>
      </c>
      <c r="B7355">
        <v>60</v>
      </c>
      <c r="C7355">
        <v>7500738</v>
      </c>
      <c r="D7355" t="s">
        <v>12703</v>
      </c>
      <c r="E7355" t="s">
        <v>160</v>
      </c>
      <c r="F7355" t="s">
        <v>361</v>
      </c>
      <c r="H7355" s="2">
        <v>21048</v>
      </c>
      <c r="I7355" s="2">
        <v>27670</v>
      </c>
      <c r="J7355" t="s">
        <v>114</v>
      </c>
      <c r="L7355" t="s">
        <v>12704</v>
      </c>
      <c r="N7355" t="s">
        <v>275</v>
      </c>
      <c r="O7355" t="s">
        <v>116</v>
      </c>
      <c r="P7355">
        <v>43762</v>
      </c>
      <c r="AF7355">
        <v>12</v>
      </c>
      <c r="AG7355">
        <v>5</v>
      </c>
      <c r="AH7355" t="s">
        <v>117</v>
      </c>
      <c r="AK7355" t="s">
        <v>276</v>
      </c>
      <c r="AM7355" t="s">
        <v>461</v>
      </c>
      <c r="AN7355" t="s">
        <v>462</v>
      </c>
      <c r="AO7355">
        <v>6</v>
      </c>
      <c r="AP7355">
        <v>97</v>
      </c>
      <c r="AQ7355">
        <v>31</v>
      </c>
      <c r="AR7355" t="s">
        <v>279</v>
      </c>
      <c r="AS7355" t="s">
        <v>463</v>
      </c>
      <c r="AV7355" t="s">
        <v>132</v>
      </c>
      <c r="AX7355" t="s">
        <v>132</v>
      </c>
      <c r="AZ7355" t="s">
        <v>132</v>
      </c>
      <c r="BA7355" t="s">
        <v>132</v>
      </c>
      <c r="BB7355" t="s">
        <v>132</v>
      </c>
      <c r="BD7355" t="s">
        <v>132</v>
      </c>
      <c r="BH7355" t="s">
        <v>132</v>
      </c>
      <c r="BK7355" t="s">
        <v>132</v>
      </c>
      <c r="BN7355" t="s">
        <v>132</v>
      </c>
      <c r="BQ7355" t="s">
        <v>132</v>
      </c>
      <c r="BS7355" t="s">
        <v>132</v>
      </c>
      <c r="CF7355" t="s">
        <v>132</v>
      </c>
      <c r="CG7355" t="s">
        <v>132</v>
      </c>
      <c r="CH7355" t="s">
        <v>132</v>
      </c>
      <c r="CL7355" t="s">
        <v>132</v>
      </c>
      <c r="CM7355" t="s">
        <v>256</v>
      </c>
      <c r="CN7355" t="s">
        <v>132</v>
      </c>
      <c r="CQ7355" t="s">
        <v>132</v>
      </c>
      <c r="CU7355" t="s">
        <v>132</v>
      </c>
      <c r="CV7355" t="s">
        <v>132</v>
      </c>
      <c r="DA7355" t="s">
        <v>132</v>
      </c>
      <c r="DN7355">
        <f t="shared" si="114"/>
        <v>20</v>
      </c>
    </row>
    <row r="7356" spans="1:118">
      <c r="A7356" t="s">
        <v>12649</v>
      </c>
      <c r="B7356">
        <v>60</v>
      </c>
      <c r="C7356">
        <v>9747114</v>
      </c>
      <c r="D7356" t="s">
        <v>5720</v>
      </c>
      <c r="E7356" t="s">
        <v>1404</v>
      </c>
      <c r="F7356" t="s">
        <v>481</v>
      </c>
      <c r="H7356" s="2">
        <v>27708</v>
      </c>
      <c r="I7356" s="2">
        <v>42215</v>
      </c>
      <c r="J7356" t="s">
        <v>114</v>
      </c>
      <c r="L7356" t="s">
        <v>12650</v>
      </c>
      <c r="N7356" t="s">
        <v>136</v>
      </c>
      <c r="O7356" t="s">
        <v>116</v>
      </c>
      <c r="P7356">
        <v>43701</v>
      </c>
      <c r="AC7356" t="s">
        <v>137</v>
      </c>
      <c r="AD7356" t="s">
        <v>138</v>
      </c>
      <c r="AF7356">
        <v>12</v>
      </c>
      <c r="AG7356">
        <v>5</v>
      </c>
      <c r="AM7356" t="s">
        <v>405</v>
      </c>
      <c r="AN7356" t="s">
        <v>406</v>
      </c>
      <c r="AO7356">
        <v>6</v>
      </c>
      <c r="AP7356">
        <v>97</v>
      </c>
      <c r="AQ7356">
        <v>31</v>
      </c>
      <c r="AT7356" t="s">
        <v>225</v>
      </c>
      <c r="DN7356">
        <f t="shared" si="114"/>
        <v>0</v>
      </c>
    </row>
    <row r="7357" spans="1:118">
      <c r="A7357" t="s">
        <v>13531</v>
      </c>
      <c r="B7357">
        <v>60</v>
      </c>
      <c r="C7357">
        <v>9754083</v>
      </c>
      <c r="D7357" t="s">
        <v>4939</v>
      </c>
      <c r="E7357" t="s">
        <v>2717</v>
      </c>
      <c r="F7357" t="s">
        <v>428</v>
      </c>
      <c r="H7357" s="2">
        <v>36214</v>
      </c>
      <c r="I7357" s="2">
        <v>43262</v>
      </c>
      <c r="J7357" t="s">
        <v>114</v>
      </c>
      <c r="L7357" t="s">
        <v>13532</v>
      </c>
      <c r="N7357" t="s">
        <v>213</v>
      </c>
      <c r="O7357" t="s">
        <v>116</v>
      </c>
      <c r="P7357">
        <v>43822</v>
      </c>
      <c r="Q7357">
        <v>9721</v>
      </c>
      <c r="AF7357">
        <v>12</v>
      </c>
      <c r="AG7357">
        <v>5</v>
      </c>
      <c r="AH7357" t="s">
        <v>117</v>
      </c>
      <c r="AK7357" t="s">
        <v>118</v>
      </c>
      <c r="AM7357" t="s">
        <v>342</v>
      </c>
      <c r="AN7357" t="s">
        <v>343</v>
      </c>
      <c r="AO7357">
        <v>6</v>
      </c>
      <c r="AP7357">
        <v>97</v>
      </c>
      <c r="AQ7357">
        <v>31</v>
      </c>
      <c r="AR7357" t="s">
        <v>164</v>
      </c>
      <c r="DN7357">
        <f t="shared" si="114"/>
        <v>0</v>
      </c>
    </row>
    <row r="7358" spans="1:118">
      <c r="A7358" t="s">
        <v>12815</v>
      </c>
      <c r="B7358">
        <v>60</v>
      </c>
      <c r="C7358">
        <v>9202522</v>
      </c>
      <c r="D7358" t="s">
        <v>3211</v>
      </c>
      <c r="E7358" t="s">
        <v>12816</v>
      </c>
      <c r="F7358" t="s">
        <v>708</v>
      </c>
      <c r="H7358" s="2">
        <v>27138</v>
      </c>
      <c r="I7358" s="2">
        <v>42655</v>
      </c>
      <c r="J7358" t="s">
        <v>114</v>
      </c>
      <c r="L7358" t="s">
        <v>12817</v>
      </c>
      <c r="N7358" t="s">
        <v>285</v>
      </c>
      <c r="O7358" t="s">
        <v>116</v>
      </c>
      <c r="P7358">
        <v>43771</v>
      </c>
      <c r="Q7358">
        <v>9704</v>
      </c>
      <c r="AF7358">
        <v>12</v>
      </c>
      <c r="AG7358">
        <v>5</v>
      </c>
      <c r="AH7358" t="s">
        <v>117</v>
      </c>
      <c r="AK7358" t="s">
        <v>128</v>
      </c>
      <c r="AM7358" t="s">
        <v>286</v>
      </c>
      <c r="AN7358" t="s">
        <v>287</v>
      </c>
      <c r="AO7358">
        <v>6</v>
      </c>
      <c r="AP7358">
        <v>97</v>
      </c>
      <c r="AQ7358">
        <v>31</v>
      </c>
      <c r="AR7358" t="s">
        <v>288</v>
      </c>
      <c r="DN7358">
        <f t="shared" si="114"/>
        <v>0</v>
      </c>
    </row>
    <row r="7359" spans="1:118">
      <c r="A7359" t="s">
        <v>13560</v>
      </c>
      <c r="B7359">
        <v>60</v>
      </c>
      <c r="C7359">
        <v>9752980</v>
      </c>
      <c r="D7359" t="s">
        <v>13561</v>
      </c>
      <c r="E7359" t="s">
        <v>3480</v>
      </c>
      <c r="F7359" t="s">
        <v>1998</v>
      </c>
      <c r="H7359" s="2">
        <v>25774</v>
      </c>
      <c r="I7359" s="2">
        <v>43041</v>
      </c>
      <c r="J7359" t="s">
        <v>114</v>
      </c>
      <c r="L7359" t="s">
        <v>8855</v>
      </c>
      <c r="N7359" t="s">
        <v>136</v>
      </c>
      <c r="O7359" t="s">
        <v>116</v>
      </c>
      <c r="P7359">
        <v>43701</v>
      </c>
      <c r="AF7359">
        <v>12</v>
      </c>
      <c r="AG7359">
        <v>5</v>
      </c>
      <c r="AH7359" t="s">
        <v>117</v>
      </c>
      <c r="AK7359" t="s">
        <v>206</v>
      </c>
      <c r="AM7359" t="s">
        <v>434</v>
      </c>
      <c r="AN7359" t="s">
        <v>435</v>
      </c>
      <c r="AO7359">
        <v>6</v>
      </c>
      <c r="AP7359">
        <v>97</v>
      </c>
      <c r="AQ7359">
        <v>31</v>
      </c>
      <c r="AR7359" t="s">
        <v>248</v>
      </c>
      <c r="AU7359" t="s">
        <v>156</v>
      </c>
      <c r="AV7359" t="s">
        <v>132</v>
      </c>
      <c r="AX7359" t="s">
        <v>132</v>
      </c>
      <c r="AY7359" t="s">
        <v>156</v>
      </c>
      <c r="AZ7359" t="s">
        <v>132</v>
      </c>
      <c r="BD7359" t="s">
        <v>132</v>
      </c>
      <c r="CF7359" t="s">
        <v>132</v>
      </c>
      <c r="CH7359" t="s">
        <v>132</v>
      </c>
      <c r="CM7359" t="s">
        <v>126</v>
      </c>
      <c r="DN7359">
        <f t="shared" si="114"/>
        <v>6</v>
      </c>
    </row>
    <row r="7360" spans="1:118">
      <c r="A7360" t="s">
        <v>13536</v>
      </c>
      <c r="B7360">
        <v>60</v>
      </c>
      <c r="C7360">
        <v>9732049</v>
      </c>
      <c r="D7360" t="s">
        <v>3015</v>
      </c>
      <c r="E7360" t="s">
        <v>2707</v>
      </c>
      <c r="F7360" t="s">
        <v>112</v>
      </c>
      <c r="H7360" s="2">
        <v>31774</v>
      </c>
      <c r="I7360" s="2">
        <v>39724</v>
      </c>
      <c r="J7360" t="s">
        <v>114</v>
      </c>
      <c r="L7360" t="s">
        <v>3016</v>
      </c>
      <c r="N7360" t="s">
        <v>136</v>
      </c>
      <c r="O7360" t="s">
        <v>116</v>
      </c>
      <c r="P7360">
        <v>43701</v>
      </c>
      <c r="AC7360" t="s">
        <v>137</v>
      </c>
      <c r="AD7360" t="s">
        <v>138</v>
      </c>
      <c r="AF7360">
        <v>12</v>
      </c>
      <c r="AG7360">
        <v>5</v>
      </c>
      <c r="AM7360" t="s">
        <v>139</v>
      </c>
      <c r="AN7360" t="s">
        <v>140</v>
      </c>
      <c r="AO7360">
        <v>6</v>
      </c>
      <c r="AP7360">
        <v>97</v>
      </c>
      <c r="AQ7360">
        <v>31</v>
      </c>
      <c r="AT7360" t="s">
        <v>141</v>
      </c>
      <c r="BS7360" t="s">
        <v>132</v>
      </c>
      <c r="CH7360" t="s">
        <v>132</v>
      </c>
      <c r="CU7360" t="s">
        <v>132</v>
      </c>
      <c r="DN7360">
        <f t="shared" si="114"/>
        <v>3</v>
      </c>
    </row>
    <row r="7361" spans="1:118">
      <c r="A7361" t="s">
        <v>13533</v>
      </c>
      <c r="B7361">
        <v>60</v>
      </c>
      <c r="C7361">
        <v>9736302</v>
      </c>
      <c r="D7361" t="s">
        <v>4232</v>
      </c>
      <c r="E7361" t="s">
        <v>13534</v>
      </c>
      <c r="F7361" t="s">
        <v>13535</v>
      </c>
      <c r="H7361" s="2">
        <v>30332</v>
      </c>
      <c r="I7361" s="2">
        <v>42682</v>
      </c>
      <c r="J7361" t="s">
        <v>114</v>
      </c>
      <c r="L7361" t="s">
        <v>7438</v>
      </c>
      <c r="N7361" t="s">
        <v>136</v>
      </c>
      <c r="O7361" t="s">
        <v>116</v>
      </c>
      <c r="P7361">
        <v>43701</v>
      </c>
      <c r="Q7361">
        <v>4035</v>
      </c>
      <c r="AC7361" t="s">
        <v>137</v>
      </c>
      <c r="AD7361" t="s">
        <v>138</v>
      </c>
      <c r="AF7361">
        <v>12</v>
      </c>
      <c r="AG7361">
        <v>5</v>
      </c>
      <c r="AM7361" t="s">
        <v>267</v>
      </c>
      <c r="AN7361" t="s">
        <v>268</v>
      </c>
      <c r="AO7361">
        <v>6</v>
      </c>
      <c r="AP7361">
        <v>97</v>
      </c>
      <c r="AQ7361">
        <v>31</v>
      </c>
      <c r="AT7361" t="s">
        <v>269</v>
      </c>
      <c r="BS7361" t="s">
        <v>132</v>
      </c>
      <c r="CH7361" t="s">
        <v>132</v>
      </c>
      <c r="CU7361" t="s">
        <v>132</v>
      </c>
      <c r="DN7361">
        <f t="shared" si="114"/>
        <v>3</v>
      </c>
    </row>
    <row r="7362" spans="1:118">
      <c r="A7362" t="s">
        <v>12900</v>
      </c>
      <c r="B7362">
        <v>60</v>
      </c>
      <c r="C7362">
        <v>9717695</v>
      </c>
      <c r="D7362" t="s">
        <v>3390</v>
      </c>
      <c r="E7362" t="s">
        <v>150</v>
      </c>
      <c r="F7362" t="s">
        <v>205</v>
      </c>
      <c r="H7362" s="2">
        <v>31085</v>
      </c>
      <c r="I7362" s="2">
        <v>37964</v>
      </c>
      <c r="J7362" t="s">
        <v>114</v>
      </c>
      <c r="L7362" t="s">
        <v>12901</v>
      </c>
      <c r="N7362" t="s">
        <v>136</v>
      </c>
      <c r="O7362" t="s">
        <v>116</v>
      </c>
      <c r="P7362">
        <v>43701</v>
      </c>
      <c r="Q7362">
        <v>8417</v>
      </c>
      <c r="AD7362" t="s">
        <v>138</v>
      </c>
      <c r="AF7362">
        <v>12</v>
      </c>
      <c r="AG7362">
        <v>5</v>
      </c>
      <c r="AM7362" t="s">
        <v>473</v>
      </c>
      <c r="AN7362" t="s">
        <v>474</v>
      </c>
      <c r="AO7362">
        <v>6</v>
      </c>
      <c r="AP7362">
        <v>97</v>
      </c>
      <c r="AQ7362">
        <v>31</v>
      </c>
      <c r="AR7362" t="s">
        <v>391</v>
      </c>
      <c r="BS7362" t="s">
        <v>132</v>
      </c>
      <c r="CH7362" t="s">
        <v>132</v>
      </c>
      <c r="DN7362">
        <f t="shared" si="114"/>
        <v>2</v>
      </c>
    </row>
    <row r="7363" spans="1:118">
      <c r="A7363" t="s">
        <v>12907</v>
      </c>
      <c r="B7363">
        <v>60</v>
      </c>
      <c r="C7363">
        <v>9755550</v>
      </c>
      <c r="D7363" t="s">
        <v>420</v>
      </c>
      <c r="E7363" t="s">
        <v>384</v>
      </c>
      <c r="F7363" t="s">
        <v>324</v>
      </c>
      <c r="H7363" s="2">
        <v>32807</v>
      </c>
      <c r="I7363" s="2">
        <v>43451</v>
      </c>
      <c r="J7363" t="s">
        <v>114</v>
      </c>
      <c r="L7363" t="s">
        <v>12908</v>
      </c>
      <c r="N7363" t="s">
        <v>136</v>
      </c>
      <c r="O7363" t="s">
        <v>116</v>
      </c>
      <c r="P7363">
        <v>43701</v>
      </c>
      <c r="AF7363">
        <v>12</v>
      </c>
      <c r="AG7363">
        <v>5</v>
      </c>
      <c r="AH7363" t="s">
        <v>117</v>
      </c>
      <c r="AK7363" t="s">
        <v>206</v>
      </c>
      <c r="AM7363" t="s">
        <v>609</v>
      </c>
      <c r="AN7363" t="s">
        <v>610</v>
      </c>
      <c r="AO7363">
        <v>6</v>
      </c>
      <c r="AP7363">
        <v>97</v>
      </c>
      <c r="AQ7363">
        <v>31</v>
      </c>
      <c r="AR7363" t="s">
        <v>209</v>
      </c>
      <c r="DN7363">
        <f t="shared" ref="DN7363:DN7426" si="115">COUNTIF(AU7363:DM7363, "X")</f>
        <v>0</v>
      </c>
    </row>
    <row r="7364" spans="1:118">
      <c r="A7364" t="s">
        <v>13428</v>
      </c>
      <c r="B7364">
        <v>60</v>
      </c>
      <c r="C7364">
        <v>9701993</v>
      </c>
      <c r="D7364" t="s">
        <v>1337</v>
      </c>
      <c r="E7364" t="s">
        <v>1117</v>
      </c>
      <c r="F7364" t="s">
        <v>3372</v>
      </c>
      <c r="H7364" s="2">
        <v>28592</v>
      </c>
      <c r="I7364" s="2">
        <v>35341</v>
      </c>
      <c r="J7364" t="s">
        <v>114</v>
      </c>
      <c r="K7364" t="s">
        <v>126</v>
      </c>
      <c r="L7364" t="s">
        <v>13429</v>
      </c>
      <c r="N7364" t="s">
        <v>190</v>
      </c>
      <c r="O7364" t="s">
        <v>116</v>
      </c>
      <c r="P7364">
        <v>43830</v>
      </c>
      <c r="AF7364">
        <v>12</v>
      </c>
      <c r="AG7364">
        <v>5</v>
      </c>
      <c r="AH7364" t="s">
        <v>117</v>
      </c>
      <c r="AK7364" t="s">
        <v>118</v>
      </c>
      <c r="AM7364" t="s">
        <v>191</v>
      </c>
      <c r="AN7364" t="s">
        <v>192</v>
      </c>
      <c r="AO7364">
        <v>6</v>
      </c>
      <c r="AP7364">
        <v>97</v>
      </c>
      <c r="AQ7364">
        <v>31</v>
      </c>
      <c r="AR7364" t="s">
        <v>193</v>
      </c>
      <c r="AV7364" t="s">
        <v>132</v>
      </c>
      <c r="AX7364" t="s">
        <v>132</v>
      </c>
      <c r="BB7364" t="s">
        <v>132</v>
      </c>
      <c r="BD7364" t="s">
        <v>132</v>
      </c>
      <c r="CH7364" t="s">
        <v>132</v>
      </c>
      <c r="CR7364" t="s">
        <v>126</v>
      </c>
      <c r="CU7364" t="s">
        <v>132</v>
      </c>
      <c r="DA7364" t="s">
        <v>132</v>
      </c>
      <c r="DE7364" t="s">
        <v>126</v>
      </c>
      <c r="DN7364">
        <f t="shared" si="115"/>
        <v>7</v>
      </c>
    </row>
    <row r="7365" spans="1:118">
      <c r="A7365" t="s">
        <v>12842</v>
      </c>
      <c r="B7365">
        <v>60</v>
      </c>
      <c r="C7365">
        <v>9753010</v>
      </c>
      <c r="D7365" t="s">
        <v>2423</v>
      </c>
      <c r="E7365" t="s">
        <v>9013</v>
      </c>
      <c r="F7365" t="s">
        <v>340</v>
      </c>
      <c r="H7365" s="2">
        <v>33746</v>
      </c>
      <c r="I7365" s="2">
        <v>43031</v>
      </c>
      <c r="J7365" t="s">
        <v>114</v>
      </c>
      <c r="L7365" t="s">
        <v>12843</v>
      </c>
      <c r="N7365" t="s">
        <v>136</v>
      </c>
      <c r="O7365" t="s">
        <v>116</v>
      </c>
      <c r="P7365">
        <v>43701</v>
      </c>
      <c r="Q7365">
        <v>6484</v>
      </c>
      <c r="AC7365" t="s">
        <v>137</v>
      </c>
      <c r="AF7365">
        <v>12</v>
      </c>
      <c r="AG7365">
        <v>5</v>
      </c>
      <c r="AH7365" t="s">
        <v>117</v>
      </c>
      <c r="AK7365" t="s">
        <v>152</v>
      </c>
      <c r="AM7365" t="s">
        <v>555</v>
      </c>
      <c r="AN7365" t="s">
        <v>556</v>
      </c>
      <c r="AO7365">
        <v>6</v>
      </c>
      <c r="AP7365">
        <v>97</v>
      </c>
      <c r="AQ7365">
        <v>31</v>
      </c>
      <c r="AT7365" t="s">
        <v>230</v>
      </c>
      <c r="DN7365">
        <f t="shared" si="115"/>
        <v>0</v>
      </c>
    </row>
    <row r="7366" spans="1:118">
      <c r="A7366" t="s">
        <v>13491</v>
      </c>
      <c r="B7366">
        <v>60</v>
      </c>
      <c r="C7366">
        <v>9700250</v>
      </c>
      <c r="D7366" t="s">
        <v>1486</v>
      </c>
      <c r="E7366" t="s">
        <v>384</v>
      </c>
      <c r="F7366" t="s">
        <v>467</v>
      </c>
      <c r="H7366" s="2">
        <v>28565</v>
      </c>
      <c r="I7366" s="2">
        <v>44009</v>
      </c>
      <c r="J7366" t="s">
        <v>114</v>
      </c>
      <c r="L7366" t="s">
        <v>13492</v>
      </c>
      <c r="N7366" t="s">
        <v>136</v>
      </c>
      <c r="O7366" t="s">
        <v>116</v>
      </c>
      <c r="P7366">
        <v>43701</v>
      </c>
      <c r="AF7366">
        <v>12</v>
      </c>
      <c r="AG7366">
        <v>5</v>
      </c>
      <c r="AH7366" t="s">
        <v>117</v>
      </c>
      <c r="AK7366" t="s">
        <v>128</v>
      </c>
      <c r="AM7366" t="s">
        <v>495</v>
      </c>
      <c r="AN7366" t="s">
        <v>496</v>
      </c>
      <c r="AO7366">
        <v>6</v>
      </c>
      <c r="AP7366">
        <v>97</v>
      </c>
      <c r="AQ7366">
        <v>31</v>
      </c>
      <c r="AR7366" t="s">
        <v>263</v>
      </c>
      <c r="DN7366">
        <f t="shared" si="115"/>
        <v>0</v>
      </c>
    </row>
    <row r="7367" spans="1:118">
      <c r="A7367" t="s">
        <v>13456</v>
      </c>
      <c r="B7367">
        <v>60</v>
      </c>
      <c r="C7367">
        <v>9709703</v>
      </c>
      <c r="D7367" t="s">
        <v>580</v>
      </c>
      <c r="E7367" t="s">
        <v>1420</v>
      </c>
      <c r="F7367" t="s">
        <v>325</v>
      </c>
      <c r="H7367" s="2">
        <v>28836</v>
      </c>
      <c r="I7367" s="2">
        <v>43804</v>
      </c>
      <c r="J7367" t="s">
        <v>114</v>
      </c>
      <c r="L7367" t="s">
        <v>10285</v>
      </c>
      <c r="N7367" t="s">
        <v>136</v>
      </c>
      <c r="O7367" t="s">
        <v>116</v>
      </c>
      <c r="P7367">
        <v>43701</v>
      </c>
      <c r="Q7367">
        <v>3710</v>
      </c>
      <c r="AC7367" t="s">
        <v>137</v>
      </c>
      <c r="AD7367" t="s">
        <v>138</v>
      </c>
      <c r="AF7367">
        <v>12</v>
      </c>
      <c r="AG7367">
        <v>5</v>
      </c>
      <c r="AM7367" t="s">
        <v>267</v>
      </c>
      <c r="AN7367" t="s">
        <v>268</v>
      </c>
      <c r="AO7367">
        <v>6</v>
      </c>
      <c r="AP7367">
        <v>97</v>
      </c>
      <c r="AQ7367">
        <v>31</v>
      </c>
      <c r="AT7367" t="s">
        <v>269</v>
      </c>
      <c r="AV7367" t="s">
        <v>132</v>
      </c>
      <c r="BB7367" t="s">
        <v>132</v>
      </c>
      <c r="BC7367" t="s">
        <v>156</v>
      </c>
      <c r="BD7367" t="s">
        <v>132</v>
      </c>
      <c r="DN7367">
        <f t="shared" si="115"/>
        <v>3</v>
      </c>
    </row>
    <row r="7368" spans="1:118">
      <c r="A7368" t="s">
        <v>12663</v>
      </c>
      <c r="B7368">
        <v>60</v>
      </c>
      <c r="C7368">
        <v>9714859</v>
      </c>
      <c r="D7368" t="s">
        <v>2622</v>
      </c>
      <c r="E7368" t="s">
        <v>655</v>
      </c>
      <c r="F7368" t="s">
        <v>360</v>
      </c>
      <c r="H7368" s="2">
        <v>20655</v>
      </c>
      <c r="I7368" s="2">
        <v>40388</v>
      </c>
      <c r="J7368" t="s">
        <v>114</v>
      </c>
      <c r="L7368" t="s">
        <v>12664</v>
      </c>
      <c r="N7368" t="s">
        <v>213</v>
      </c>
      <c r="O7368" t="s">
        <v>116</v>
      </c>
      <c r="P7368">
        <v>43822</v>
      </c>
      <c r="AF7368">
        <v>12</v>
      </c>
      <c r="AG7368">
        <v>5</v>
      </c>
      <c r="AH7368" t="s">
        <v>117</v>
      </c>
      <c r="AK7368" t="s">
        <v>118</v>
      </c>
      <c r="AM7368" t="s">
        <v>308</v>
      </c>
      <c r="AN7368" t="s">
        <v>309</v>
      </c>
      <c r="AO7368">
        <v>6</v>
      </c>
      <c r="AP7368">
        <v>97</v>
      </c>
      <c r="AQ7368">
        <v>31</v>
      </c>
      <c r="AR7368" t="s">
        <v>216</v>
      </c>
      <c r="DN7368">
        <f t="shared" si="115"/>
        <v>0</v>
      </c>
    </row>
    <row r="7369" spans="1:118">
      <c r="A7369" t="s">
        <v>12871</v>
      </c>
      <c r="B7369">
        <v>60</v>
      </c>
      <c r="C7369">
        <v>9737603</v>
      </c>
      <c r="D7369" t="s">
        <v>1639</v>
      </c>
      <c r="E7369" t="s">
        <v>3456</v>
      </c>
      <c r="F7369" t="s">
        <v>273</v>
      </c>
      <c r="H7369" s="2">
        <v>19700</v>
      </c>
      <c r="I7369" s="2">
        <v>40749</v>
      </c>
      <c r="J7369" t="s">
        <v>114</v>
      </c>
      <c r="L7369" t="s">
        <v>12872</v>
      </c>
      <c r="N7369" t="s">
        <v>285</v>
      </c>
      <c r="O7369" t="s">
        <v>116</v>
      </c>
      <c r="P7369">
        <v>43771</v>
      </c>
      <c r="AF7369">
        <v>12</v>
      </c>
      <c r="AG7369">
        <v>5</v>
      </c>
      <c r="AH7369" t="s">
        <v>117</v>
      </c>
      <c r="AK7369" t="s">
        <v>128</v>
      </c>
      <c r="AM7369" t="s">
        <v>286</v>
      </c>
      <c r="AN7369" t="s">
        <v>287</v>
      </c>
      <c r="AO7369">
        <v>6</v>
      </c>
      <c r="AP7369">
        <v>97</v>
      </c>
      <c r="AQ7369">
        <v>31</v>
      </c>
      <c r="AR7369" t="s">
        <v>288</v>
      </c>
      <c r="AV7369" t="s">
        <v>132</v>
      </c>
      <c r="AZ7369" t="s">
        <v>132</v>
      </c>
      <c r="BD7369" t="s">
        <v>132</v>
      </c>
      <c r="BK7369" t="s">
        <v>132</v>
      </c>
      <c r="CH7369" t="s">
        <v>132</v>
      </c>
      <c r="CU7369" t="s">
        <v>132</v>
      </c>
      <c r="DN7369">
        <f t="shared" si="115"/>
        <v>6</v>
      </c>
    </row>
    <row r="7370" spans="1:118">
      <c r="A7370" t="s">
        <v>13493</v>
      </c>
      <c r="B7370">
        <v>60</v>
      </c>
      <c r="C7370">
        <v>9401612</v>
      </c>
      <c r="D7370" t="s">
        <v>13494</v>
      </c>
      <c r="E7370" t="s">
        <v>620</v>
      </c>
      <c r="F7370" t="s">
        <v>492</v>
      </c>
      <c r="H7370" s="2">
        <v>27952</v>
      </c>
      <c r="I7370" s="2">
        <v>42604</v>
      </c>
      <c r="J7370" t="s">
        <v>114</v>
      </c>
      <c r="L7370" t="s">
        <v>13495</v>
      </c>
      <c r="N7370" t="s">
        <v>136</v>
      </c>
      <c r="O7370" t="s">
        <v>116</v>
      </c>
      <c r="P7370">
        <v>43701</v>
      </c>
      <c r="AC7370" t="s">
        <v>137</v>
      </c>
      <c r="AD7370" t="s">
        <v>138</v>
      </c>
      <c r="AF7370">
        <v>12</v>
      </c>
      <c r="AG7370">
        <v>5</v>
      </c>
      <c r="AM7370" t="s">
        <v>299</v>
      </c>
      <c r="AN7370" t="s">
        <v>300</v>
      </c>
      <c r="AO7370">
        <v>6</v>
      </c>
      <c r="AP7370">
        <v>97</v>
      </c>
      <c r="AQ7370">
        <v>31</v>
      </c>
      <c r="AT7370" t="s">
        <v>269</v>
      </c>
      <c r="AV7370" t="s">
        <v>132</v>
      </c>
      <c r="DN7370">
        <f t="shared" si="115"/>
        <v>1</v>
      </c>
    </row>
    <row r="7371" spans="1:118">
      <c r="A7371" t="s">
        <v>13432</v>
      </c>
      <c r="B7371">
        <v>60</v>
      </c>
      <c r="C7371">
        <v>9716690</v>
      </c>
      <c r="D7371" t="s">
        <v>916</v>
      </c>
      <c r="E7371" t="s">
        <v>13433</v>
      </c>
      <c r="F7371" t="s">
        <v>13434</v>
      </c>
      <c r="H7371" s="2">
        <v>31237</v>
      </c>
      <c r="I7371" s="2">
        <v>37832</v>
      </c>
      <c r="J7371" t="s">
        <v>114</v>
      </c>
      <c r="L7371" t="s">
        <v>13435</v>
      </c>
      <c r="N7371" t="s">
        <v>136</v>
      </c>
      <c r="O7371" t="s">
        <v>116</v>
      </c>
      <c r="P7371">
        <v>43701</v>
      </c>
      <c r="AC7371" t="s">
        <v>137</v>
      </c>
      <c r="AD7371" t="s">
        <v>138</v>
      </c>
      <c r="AF7371">
        <v>12</v>
      </c>
      <c r="AG7371">
        <v>5</v>
      </c>
      <c r="AM7371" t="s">
        <v>223</v>
      </c>
      <c r="AN7371" t="s">
        <v>224</v>
      </c>
      <c r="AO7371">
        <v>6</v>
      </c>
      <c r="AP7371">
        <v>97</v>
      </c>
      <c r="AQ7371">
        <v>31</v>
      </c>
      <c r="AT7371" t="s">
        <v>225</v>
      </c>
      <c r="BC7371" t="s">
        <v>156</v>
      </c>
      <c r="BD7371" t="s">
        <v>132</v>
      </c>
      <c r="CH7371" t="s">
        <v>132</v>
      </c>
      <c r="DN7371">
        <f t="shared" si="115"/>
        <v>2</v>
      </c>
    </row>
    <row r="7372" spans="1:118">
      <c r="A7372" t="s">
        <v>13436</v>
      </c>
      <c r="B7372">
        <v>60</v>
      </c>
      <c r="C7372">
        <v>9748131</v>
      </c>
      <c r="D7372" t="s">
        <v>1806</v>
      </c>
      <c r="E7372" t="s">
        <v>858</v>
      </c>
      <c r="F7372" t="s">
        <v>3531</v>
      </c>
      <c r="H7372" s="2">
        <v>35735</v>
      </c>
      <c r="I7372" s="2">
        <v>42317</v>
      </c>
      <c r="J7372" t="s">
        <v>114</v>
      </c>
      <c r="L7372" t="s">
        <v>6530</v>
      </c>
      <c r="N7372" t="s">
        <v>564</v>
      </c>
      <c r="O7372" t="s">
        <v>116</v>
      </c>
      <c r="P7372">
        <v>43727</v>
      </c>
      <c r="AF7372">
        <v>12</v>
      </c>
      <c r="AG7372">
        <v>5</v>
      </c>
      <c r="AH7372" t="s">
        <v>117</v>
      </c>
      <c r="AK7372" t="s">
        <v>128</v>
      </c>
      <c r="AM7372" t="s">
        <v>448</v>
      </c>
      <c r="AN7372" t="s">
        <v>449</v>
      </c>
      <c r="AO7372">
        <v>6</v>
      </c>
      <c r="AP7372">
        <v>97</v>
      </c>
      <c r="AQ7372">
        <v>31</v>
      </c>
      <c r="AR7372" t="s">
        <v>450</v>
      </c>
      <c r="CU7372" t="s">
        <v>132</v>
      </c>
      <c r="DE7372" t="s">
        <v>132</v>
      </c>
      <c r="DF7372" t="s">
        <v>132</v>
      </c>
      <c r="DN7372">
        <f t="shared" si="115"/>
        <v>3</v>
      </c>
    </row>
    <row r="7373" spans="1:118">
      <c r="A7373" t="s">
        <v>13530</v>
      </c>
      <c r="B7373">
        <v>60</v>
      </c>
      <c r="C7373">
        <v>9749699</v>
      </c>
      <c r="D7373" t="s">
        <v>799</v>
      </c>
      <c r="E7373" t="s">
        <v>1228</v>
      </c>
      <c r="F7373" t="s">
        <v>1618</v>
      </c>
      <c r="H7373" s="2">
        <v>35892</v>
      </c>
      <c r="I7373" s="2">
        <v>42506</v>
      </c>
      <c r="J7373" t="s">
        <v>114</v>
      </c>
      <c r="L7373" t="s">
        <v>7683</v>
      </c>
      <c r="N7373" t="s">
        <v>136</v>
      </c>
      <c r="O7373" t="s">
        <v>116</v>
      </c>
      <c r="P7373">
        <v>43701</v>
      </c>
      <c r="AF7373">
        <v>12</v>
      </c>
      <c r="AG7373">
        <v>5</v>
      </c>
      <c r="AH7373" t="s">
        <v>117</v>
      </c>
      <c r="AK7373" t="s">
        <v>276</v>
      </c>
      <c r="AM7373" t="s">
        <v>523</v>
      </c>
      <c r="AN7373" t="s">
        <v>524</v>
      </c>
      <c r="AO7373">
        <v>6</v>
      </c>
      <c r="AP7373">
        <v>97</v>
      </c>
      <c r="AQ7373">
        <v>31</v>
      </c>
      <c r="AR7373" t="s">
        <v>425</v>
      </c>
      <c r="DN7373">
        <f t="shared" si="115"/>
        <v>0</v>
      </c>
    </row>
    <row r="7374" spans="1:118">
      <c r="A7374" t="s">
        <v>13430</v>
      </c>
      <c r="B7374">
        <v>60</v>
      </c>
      <c r="C7374">
        <v>9301673</v>
      </c>
      <c r="D7374" t="s">
        <v>1619</v>
      </c>
      <c r="E7374" t="s">
        <v>1725</v>
      </c>
      <c r="F7374" t="s">
        <v>345</v>
      </c>
      <c r="H7374" s="2">
        <v>27652</v>
      </c>
      <c r="I7374" s="2">
        <v>43384</v>
      </c>
      <c r="J7374" t="s">
        <v>114</v>
      </c>
      <c r="L7374" t="s">
        <v>13431</v>
      </c>
      <c r="N7374" t="s">
        <v>136</v>
      </c>
      <c r="O7374" t="s">
        <v>116</v>
      </c>
      <c r="P7374">
        <v>43701</v>
      </c>
      <c r="AD7374" t="s">
        <v>138</v>
      </c>
      <c r="AF7374">
        <v>12</v>
      </c>
      <c r="AG7374">
        <v>5</v>
      </c>
      <c r="AM7374" t="s">
        <v>410</v>
      </c>
      <c r="AN7374" t="s">
        <v>411</v>
      </c>
      <c r="AO7374">
        <v>6</v>
      </c>
      <c r="AP7374">
        <v>97</v>
      </c>
      <c r="AQ7374">
        <v>31</v>
      </c>
      <c r="AR7374" t="s">
        <v>391</v>
      </c>
      <c r="DN7374">
        <f t="shared" si="115"/>
        <v>0</v>
      </c>
    </row>
    <row r="7375" spans="1:118">
      <c r="A7375" t="s">
        <v>13489</v>
      </c>
      <c r="B7375">
        <v>60</v>
      </c>
      <c r="C7375">
        <v>9500344</v>
      </c>
      <c r="D7375" t="s">
        <v>2834</v>
      </c>
      <c r="E7375" t="s">
        <v>4272</v>
      </c>
      <c r="F7375" t="s">
        <v>719</v>
      </c>
      <c r="H7375" s="2">
        <v>27086</v>
      </c>
      <c r="I7375" s="2">
        <v>38049</v>
      </c>
      <c r="J7375" t="s">
        <v>114</v>
      </c>
      <c r="L7375" t="s">
        <v>13490</v>
      </c>
      <c r="N7375" t="s">
        <v>136</v>
      </c>
      <c r="O7375" t="s">
        <v>116</v>
      </c>
      <c r="P7375">
        <v>43701</v>
      </c>
      <c r="AF7375">
        <v>12</v>
      </c>
      <c r="AG7375">
        <v>5</v>
      </c>
      <c r="AH7375" t="s">
        <v>117</v>
      </c>
      <c r="AK7375" t="s">
        <v>118</v>
      </c>
      <c r="AM7375" t="s">
        <v>342</v>
      </c>
      <c r="AN7375" t="s">
        <v>343</v>
      </c>
      <c r="AO7375">
        <v>6</v>
      </c>
      <c r="AP7375">
        <v>97</v>
      </c>
      <c r="AQ7375">
        <v>31</v>
      </c>
      <c r="AR7375" t="s">
        <v>164</v>
      </c>
      <c r="BD7375" t="s">
        <v>132</v>
      </c>
      <c r="BS7375" t="s">
        <v>132</v>
      </c>
      <c r="CH7375" t="s">
        <v>132</v>
      </c>
      <c r="DN7375">
        <f t="shared" si="115"/>
        <v>3</v>
      </c>
    </row>
    <row r="7376" spans="1:118">
      <c r="A7376" t="s">
        <v>13566</v>
      </c>
      <c r="B7376">
        <v>60</v>
      </c>
      <c r="C7376">
        <v>9756724</v>
      </c>
      <c r="D7376" t="s">
        <v>661</v>
      </c>
      <c r="E7376" t="s">
        <v>1196</v>
      </c>
      <c r="F7376" t="s">
        <v>13567</v>
      </c>
      <c r="H7376" s="2">
        <v>34673</v>
      </c>
      <c r="I7376" s="2">
        <v>43713</v>
      </c>
      <c r="J7376" t="s">
        <v>114</v>
      </c>
      <c r="L7376" t="s">
        <v>13568</v>
      </c>
      <c r="N7376" t="s">
        <v>136</v>
      </c>
      <c r="O7376" t="s">
        <v>116</v>
      </c>
      <c r="P7376">
        <v>43701</v>
      </c>
      <c r="AF7376">
        <v>12</v>
      </c>
      <c r="AG7376">
        <v>5</v>
      </c>
      <c r="AH7376" t="s">
        <v>117</v>
      </c>
      <c r="AK7376" t="s">
        <v>276</v>
      </c>
      <c r="AM7376" t="s">
        <v>523</v>
      </c>
      <c r="AN7376" t="s">
        <v>524</v>
      </c>
      <c r="AO7376">
        <v>6</v>
      </c>
      <c r="AP7376">
        <v>97</v>
      </c>
      <c r="AQ7376">
        <v>31</v>
      </c>
      <c r="AR7376" t="s">
        <v>425</v>
      </c>
      <c r="DN7376">
        <f t="shared" si="115"/>
        <v>0</v>
      </c>
    </row>
    <row r="7377" spans="1:118">
      <c r="A7377" t="s">
        <v>12886</v>
      </c>
      <c r="B7377">
        <v>60</v>
      </c>
      <c r="C7377">
        <v>9753724</v>
      </c>
      <c r="D7377" t="s">
        <v>10411</v>
      </c>
      <c r="E7377" t="s">
        <v>12887</v>
      </c>
      <c r="F7377" t="s">
        <v>6553</v>
      </c>
      <c r="H7377" s="2">
        <v>36271</v>
      </c>
      <c r="I7377" s="2">
        <v>43192</v>
      </c>
      <c r="J7377" t="s">
        <v>114</v>
      </c>
      <c r="L7377" t="s">
        <v>2365</v>
      </c>
      <c r="N7377" t="s">
        <v>136</v>
      </c>
      <c r="O7377" t="s">
        <v>116</v>
      </c>
      <c r="P7377">
        <v>43701</v>
      </c>
      <c r="Q7377">
        <v>8341</v>
      </c>
      <c r="AF7377">
        <v>12</v>
      </c>
      <c r="AG7377">
        <v>5</v>
      </c>
      <c r="AH7377" t="s">
        <v>117</v>
      </c>
      <c r="AK7377" t="s">
        <v>206</v>
      </c>
      <c r="AM7377" t="s">
        <v>292</v>
      </c>
      <c r="AN7377" t="s">
        <v>293</v>
      </c>
      <c r="AO7377">
        <v>6</v>
      </c>
      <c r="AP7377">
        <v>97</v>
      </c>
      <c r="AQ7377">
        <v>31</v>
      </c>
      <c r="AR7377" t="s">
        <v>248</v>
      </c>
      <c r="DN7377">
        <f t="shared" si="115"/>
        <v>0</v>
      </c>
    </row>
    <row r="7378" spans="1:118">
      <c r="A7378" t="s">
        <v>12646</v>
      </c>
      <c r="B7378">
        <v>60</v>
      </c>
      <c r="C7378">
        <v>9746733</v>
      </c>
      <c r="D7378" t="s">
        <v>2119</v>
      </c>
      <c r="E7378" t="s">
        <v>12647</v>
      </c>
      <c r="F7378" t="s">
        <v>494</v>
      </c>
      <c r="H7378" s="2">
        <v>34513</v>
      </c>
      <c r="I7378" s="2">
        <v>42191</v>
      </c>
      <c r="J7378" t="s">
        <v>114</v>
      </c>
      <c r="L7378" t="s">
        <v>3332</v>
      </c>
      <c r="N7378" t="s">
        <v>358</v>
      </c>
      <c r="O7378" t="s">
        <v>116</v>
      </c>
      <c r="P7378">
        <v>43777</v>
      </c>
      <c r="AF7378">
        <v>12</v>
      </c>
      <c r="AG7378">
        <v>5</v>
      </c>
      <c r="AH7378" t="s">
        <v>117</v>
      </c>
      <c r="AK7378" t="s">
        <v>128</v>
      </c>
      <c r="AM7378" t="s">
        <v>628</v>
      </c>
      <c r="AN7378" t="s">
        <v>629</v>
      </c>
      <c r="AO7378">
        <v>6</v>
      </c>
      <c r="AP7378">
        <v>97</v>
      </c>
      <c r="AQ7378">
        <v>31</v>
      </c>
      <c r="AR7378" t="s">
        <v>630</v>
      </c>
      <c r="DA7378" t="s">
        <v>132</v>
      </c>
      <c r="DN7378">
        <f t="shared" si="115"/>
        <v>1</v>
      </c>
    </row>
    <row r="7379" spans="1:118">
      <c r="A7379" t="s">
        <v>13550</v>
      </c>
      <c r="B7379">
        <v>60</v>
      </c>
      <c r="C7379">
        <v>9746389</v>
      </c>
      <c r="D7379" t="s">
        <v>3373</v>
      </c>
      <c r="E7379" t="s">
        <v>13551</v>
      </c>
      <c r="F7379" t="s">
        <v>345</v>
      </c>
      <c r="H7379" s="2">
        <v>31919</v>
      </c>
      <c r="I7379" s="2">
        <v>42142</v>
      </c>
      <c r="J7379" t="s">
        <v>114</v>
      </c>
      <c r="L7379" t="s">
        <v>4393</v>
      </c>
      <c r="N7379" t="s">
        <v>136</v>
      </c>
      <c r="O7379" t="s">
        <v>116</v>
      </c>
      <c r="P7379">
        <v>43701</v>
      </c>
      <c r="AC7379" t="s">
        <v>137</v>
      </c>
      <c r="AD7379" t="s">
        <v>138</v>
      </c>
      <c r="AF7379">
        <v>12</v>
      </c>
      <c r="AG7379">
        <v>5</v>
      </c>
      <c r="AM7379" t="s">
        <v>179</v>
      </c>
      <c r="AN7379" t="s">
        <v>180</v>
      </c>
      <c r="AO7379">
        <v>6</v>
      </c>
      <c r="AP7379">
        <v>97</v>
      </c>
      <c r="AQ7379">
        <v>31</v>
      </c>
      <c r="AT7379" t="s">
        <v>181</v>
      </c>
      <c r="DN7379">
        <f t="shared" si="115"/>
        <v>0</v>
      </c>
    </row>
    <row r="7380" spans="1:118">
      <c r="A7380" t="s">
        <v>13565</v>
      </c>
      <c r="B7380">
        <v>60</v>
      </c>
      <c r="C7380">
        <v>9501030</v>
      </c>
      <c r="D7380" t="s">
        <v>2465</v>
      </c>
      <c r="E7380" t="s">
        <v>160</v>
      </c>
      <c r="F7380" t="s">
        <v>3480</v>
      </c>
      <c r="G7380" t="s">
        <v>471</v>
      </c>
      <c r="H7380" s="2">
        <v>25684</v>
      </c>
      <c r="I7380" s="2">
        <v>44106</v>
      </c>
      <c r="J7380" t="s">
        <v>114</v>
      </c>
      <c r="L7380" t="s">
        <v>12184</v>
      </c>
      <c r="N7380" t="s">
        <v>136</v>
      </c>
      <c r="O7380" t="s">
        <v>116</v>
      </c>
      <c r="P7380">
        <v>43701</v>
      </c>
      <c r="AC7380" t="s">
        <v>137</v>
      </c>
      <c r="AD7380" t="s">
        <v>138</v>
      </c>
      <c r="AF7380">
        <v>12</v>
      </c>
      <c r="AG7380">
        <v>5</v>
      </c>
      <c r="AM7380" t="s">
        <v>405</v>
      </c>
      <c r="AN7380" t="s">
        <v>406</v>
      </c>
      <c r="AO7380">
        <v>6</v>
      </c>
      <c r="AP7380">
        <v>97</v>
      </c>
      <c r="AQ7380">
        <v>31</v>
      </c>
      <c r="AT7380" t="s">
        <v>225</v>
      </c>
      <c r="DN7380">
        <f t="shared" si="115"/>
        <v>0</v>
      </c>
    </row>
    <row r="7381" spans="1:118">
      <c r="A7381" t="s">
        <v>20840</v>
      </c>
      <c r="B7381">
        <v>60</v>
      </c>
      <c r="C7381">
        <v>9759023</v>
      </c>
      <c r="D7381" t="s">
        <v>1204</v>
      </c>
      <c r="E7381" t="s">
        <v>1725</v>
      </c>
      <c r="F7381" t="s">
        <v>340</v>
      </c>
      <c r="H7381" s="2">
        <v>27021</v>
      </c>
      <c r="I7381" s="2">
        <v>44047</v>
      </c>
      <c r="J7381" t="s">
        <v>114</v>
      </c>
      <c r="L7381" t="s">
        <v>7434</v>
      </c>
      <c r="N7381" t="s">
        <v>136</v>
      </c>
      <c r="O7381" t="s">
        <v>116</v>
      </c>
      <c r="P7381">
        <v>43701</v>
      </c>
      <c r="AF7381">
        <v>12</v>
      </c>
      <c r="AG7381">
        <v>5</v>
      </c>
      <c r="AH7381" t="s">
        <v>117</v>
      </c>
      <c r="AK7381" t="s">
        <v>206</v>
      </c>
      <c r="AM7381" t="s">
        <v>362</v>
      </c>
      <c r="AN7381" t="s">
        <v>363</v>
      </c>
      <c r="AO7381">
        <v>6</v>
      </c>
      <c r="AP7381">
        <v>97</v>
      </c>
      <c r="AQ7381">
        <v>31</v>
      </c>
      <c r="AR7381" t="s">
        <v>209</v>
      </c>
      <c r="AS7381" t="s">
        <v>364</v>
      </c>
      <c r="AU7381" t="s">
        <v>156</v>
      </c>
      <c r="AV7381" t="s">
        <v>132</v>
      </c>
      <c r="AX7381" t="s">
        <v>132</v>
      </c>
      <c r="AZ7381" t="s">
        <v>132</v>
      </c>
      <c r="BC7381" t="s">
        <v>126</v>
      </c>
      <c r="BD7381" t="s">
        <v>132</v>
      </c>
      <c r="BK7381" t="s">
        <v>132</v>
      </c>
      <c r="BL7381" t="s">
        <v>132</v>
      </c>
      <c r="BN7381" t="s">
        <v>132</v>
      </c>
      <c r="BQ7381" t="s">
        <v>156</v>
      </c>
      <c r="BS7381" t="s">
        <v>132</v>
      </c>
      <c r="CX7381" t="s">
        <v>132</v>
      </c>
      <c r="CY7381" t="s">
        <v>126</v>
      </c>
      <c r="DN7381">
        <f t="shared" si="115"/>
        <v>9</v>
      </c>
    </row>
    <row r="7382" spans="1:118">
      <c r="A7382" t="s">
        <v>20690</v>
      </c>
      <c r="B7382">
        <v>60</v>
      </c>
      <c r="C7382">
        <v>9754123</v>
      </c>
      <c r="D7382" t="s">
        <v>20691</v>
      </c>
      <c r="E7382" t="s">
        <v>4597</v>
      </c>
      <c r="F7382" t="s">
        <v>481</v>
      </c>
      <c r="H7382" s="2">
        <v>29189</v>
      </c>
      <c r="I7382" s="2">
        <v>43255</v>
      </c>
      <c r="J7382" t="s">
        <v>114</v>
      </c>
      <c r="L7382" t="s">
        <v>8995</v>
      </c>
      <c r="M7382" t="s">
        <v>20692</v>
      </c>
      <c r="N7382" t="s">
        <v>136</v>
      </c>
      <c r="O7382" t="s">
        <v>116</v>
      </c>
      <c r="P7382">
        <v>43701</v>
      </c>
      <c r="AC7382" t="s">
        <v>137</v>
      </c>
      <c r="AD7382" t="s">
        <v>138</v>
      </c>
      <c r="AF7382">
        <v>12</v>
      </c>
      <c r="AG7382">
        <v>5</v>
      </c>
      <c r="AM7382" t="s">
        <v>371</v>
      </c>
      <c r="AN7382" t="s">
        <v>372</v>
      </c>
      <c r="AO7382">
        <v>6</v>
      </c>
      <c r="AP7382">
        <v>97</v>
      </c>
      <c r="AQ7382">
        <v>31</v>
      </c>
      <c r="AT7382" t="s">
        <v>230</v>
      </c>
      <c r="DN7382">
        <f t="shared" si="115"/>
        <v>0</v>
      </c>
    </row>
    <row r="7383" spans="1:118">
      <c r="A7383" t="s">
        <v>20699</v>
      </c>
      <c r="B7383">
        <v>60</v>
      </c>
      <c r="C7383">
        <v>9703706</v>
      </c>
      <c r="D7383" t="s">
        <v>4022</v>
      </c>
      <c r="E7383" t="s">
        <v>316</v>
      </c>
      <c r="F7383" t="s">
        <v>325</v>
      </c>
      <c r="H7383" s="2">
        <v>19942</v>
      </c>
      <c r="I7383" s="2">
        <v>40455</v>
      </c>
      <c r="J7383" t="s">
        <v>114</v>
      </c>
      <c r="L7383" t="s">
        <v>6592</v>
      </c>
      <c r="N7383" t="s">
        <v>136</v>
      </c>
      <c r="O7383" t="s">
        <v>116</v>
      </c>
      <c r="P7383">
        <v>43701</v>
      </c>
      <c r="AF7383">
        <v>12</v>
      </c>
      <c r="AG7383">
        <v>5</v>
      </c>
      <c r="AH7383" t="s">
        <v>117</v>
      </c>
      <c r="AK7383" t="s">
        <v>128</v>
      </c>
      <c r="AM7383" t="s">
        <v>526</v>
      </c>
      <c r="AN7383" t="s">
        <v>527</v>
      </c>
      <c r="AO7383">
        <v>6</v>
      </c>
      <c r="AP7383">
        <v>97</v>
      </c>
      <c r="AQ7383">
        <v>31</v>
      </c>
      <c r="AR7383" t="s">
        <v>263</v>
      </c>
      <c r="AV7383" t="s">
        <v>132</v>
      </c>
      <c r="AX7383" t="s">
        <v>132</v>
      </c>
      <c r="AZ7383" t="s">
        <v>132</v>
      </c>
      <c r="BB7383" t="s">
        <v>132</v>
      </c>
      <c r="BC7383" t="s">
        <v>156</v>
      </c>
      <c r="BD7383" t="s">
        <v>132</v>
      </c>
      <c r="BH7383" t="s">
        <v>132</v>
      </c>
      <c r="BK7383" t="s">
        <v>132</v>
      </c>
      <c r="BS7383" t="s">
        <v>132</v>
      </c>
      <c r="BY7383" t="s">
        <v>132</v>
      </c>
      <c r="CC7383" t="s">
        <v>132</v>
      </c>
      <c r="CH7383" t="s">
        <v>132</v>
      </c>
      <c r="CQ7383" t="s">
        <v>132</v>
      </c>
      <c r="CU7383" t="s">
        <v>132</v>
      </c>
      <c r="DF7383" t="s">
        <v>132</v>
      </c>
      <c r="DN7383">
        <f t="shared" si="115"/>
        <v>14</v>
      </c>
    </row>
    <row r="7384" spans="1:118">
      <c r="A7384" t="s">
        <v>20728</v>
      </c>
      <c r="B7384">
        <v>60</v>
      </c>
      <c r="C7384">
        <v>9748656</v>
      </c>
      <c r="D7384" t="s">
        <v>824</v>
      </c>
      <c r="E7384" t="s">
        <v>4942</v>
      </c>
      <c r="F7384" t="s">
        <v>1863</v>
      </c>
      <c r="H7384" s="2">
        <v>35905</v>
      </c>
      <c r="I7384" s="2">
        <v>42404</v>
      </c>
      <c r="J7384" t="s">
        <v>114</v>
      </c>
      <c r="L7384" t="s">
        <v>4671</v>
      </c>
      <c r="M7384" t="s">
        <v>20729</v>
      </c>
      <c r="N7384" t="s">
        <v>136</v>
      </c>
      <c r="O7384" t="s">
        <v>116</v>
      </c>
      <c r="P7384">
        <v>43701</v>
      </c>
      <c r="Q7384">
        <v>1491</v>
      </c>
      <c r="AC7384" t="s">
        <v>137</v>
      </c>
      <c r="AD7384" t="s">
        <v>138</v>
      </c>
      <c r="AF7384">
        <v>12</v>
      </c>
      <c r="AG7384">
        <v>5</v>
      </c>
      <c r="AM7384" t="s">
        <v>320</v>
      </c>
      <c r="AN7384" t="s">
        <v>321</v>
      </c>
      <c r="AO7384">
        <v>6</v>
      </c>
      <c r="AP7384">
        <v>97</v>
      </c>
      <c r="AQ7384">
        <v>31</v>
      </c>
      <c r="AT7384" t="s">
        <v>322</v>
      </c>
      <c r="CU7384" t="s">
        <v>132</v>
      </c>
      <c r="DN7384">
        <f t="shared" si="115"/>
        <v>1</v>
      </c>
    </row>
    <row r="7385" spans="1:118">
      <c r="A7385" t="s">
        <v>20758</v>
      </c>
      <c r="B7385">
        <v>60</v>
      </c>
      <c r="C7385">
        <v>9746455</v>
      </c>
      <c r="D7385" t="s">
        <v>2625</v>
      </c>
      <c r="E7385" t="s">
        <v>584</v>
      </c>
      <c r="F7385" t="s">
        <v>306</v>
      </c>
      <c r="G7385" t="s">
        <v>471</v>
      </c>
      <c r="H7385" s="2">
        <v>34142</v>
      </c>
      <c r="I7385" s="2">
        <v>42227</v>
      </c>
      <c r="J7385" t="s">
        <v>114</v>
      </c>
      <c r="L7385" t="s">
        <v>9073</v>
      </c>
      <c r="N7385" t="s">
        <v>136</v>
      </c>
      <c r="O7385" t="s">
        <v>116</v>
      </c>
      <c r="P7385">
        <v>43701</v>
      </c>
      <c r="AF7385">
        <v>12</v>
      </c>
      <c r="AG7385">
        <v>5</v>
      </c>
      <c r="AH7385" t="s">
        <v>117</v>
      </c>
      <c r="AK7385" t="s">
        <v>206</v>
      </c>
      <c r="AM7385" t="s">
        <v>207</v>
      </c>
      <c r="AN7385" t="s">
        <v>208</v>
      </c>
      <c r="AO7385">
        <v>6</v>
      </c>
      <c r="AP7385">
        <v>97</v>
      </c>
      <c r="AQ7385">
        <v>31</v>
      </c>
      <c r="AR7385" t="s">
        <v>209</v>
      </c>
      <c r="CQ7385" t="s">
        <v>132</v>
      </c>
      <c r="CU7385" t="s">
        <v>132</v>
      </c>
      <c r="DA7385" t="s">
        <v>132</v>
      </c>
      <c r="DN7385">
        <f t="shared" si="115"/>
        <v>3</v>
      </c>
    </row>
    <row r="7386" spans="1:118">
      <c r="A7386" t="s">
        <v>20752</v>
      </c>
      <c r="B7386">
        <v>60</v>
      </c>
      <c r="C7386">
        <v>9500510</v>
      </c>
      <c r="D7386" t="s">
        <v>6356</v>
      </c>
      <c r="E7386" t="s">
        <v>1208</v>
      </c>
      <c r="F7386" t="s">
        <v>1197</v>
      </c>
      <c r="H7386" s="2">
        <v>19950</v>
      </c>
      <c r="I7386" s="2">
        <v>34766</v>
      </c>
      <c r="J7386" t="s">
        <v>114</v>
      </c>
      <c r="L7386" t="s">
        <v>6357</v>
      </c>
      <c r="N7386" t="s">
        <v>285</v>
      </c>
      <c r="O7386" t="s">
        <v>116</v>
      </c>
      <c r="P7386">
        <v>43771</v>
      </c>
      <c r="AF7386">
        <v>12</v>
      </c>
      <c r="AG7386">
        <v>5</v>
      </c>
      <c r="AH7386" t="s">
        <v>117</v>
      </c>
      <c r="AK7386" t="s">
        <v>128</v>
      </c>
      <c r="AM7386" t="s">
        <v>286</v>
      </c>
      <c r="AN7386" t="s">
        <v>287</v>
      </c>
      <c r="AO7386">
        <v>6</v>
      </c>
      <c r="AP7386">
        <v>97</v>
      </c>
      <c r="AQ7386">
        <v>31</v>
      </c>
      <c r="AR7386" t="s">
        <v>288</v>
      </c>
      <c r="AS7386" t="s">
        <v>289</v>
      </c>
      <c r="AV7386" t="s">
        <v>132</v>
      </c>
      <c r="AX7386" t="s">
        <v>132</v>
      </c>
      <c r="AY7386" t="s">
        <v>156</v>
      </c>
      <c r="BB7386" t="s">
        <v>132</v>
      </c>
      <c r="BD7386" t="s">
        <v>132</v>
      </c>
      <c r="BK7386" t="s">
        <v>132</v>
      </c>
      <c r="BN7386" t="s">
        <v>132</v>
      </c>
      <c r="BQ7386" t="s">
        <v>126</v>
      </c>
      <c r="BS7386" t="s">
        <v>132</v>
      </c>
      <c r="BU7386" t="s">
        <v>132</v>
      </c>
      <c r="BY7386" t="s">
        <v>132</v>
      </c>
      <c r="BZ7386" t="s">
        <v>156</v>
      </c>
      <c r="CC7386" t="s">
        <v>132</v>
      </c>
      <c r="CF7386" t="s">
        <v>132</v>
      </c>
      <c r="CH7386" t="s">
        <v>132</v>
      </c>
      <c r="CL7386" t="s">
        <v>132</v>
      </c>
      <c r="CM7386" t="s">
        <v>126</v>
      </c>
      <c r="CU7386" t="s">
        <v>132</v>
      </c>
      <c r="DA7386" t="s">
        <v>132</v>
      </c>
      <c r="DN7386">
        <f t="shared" si="115"/>
        <v>15</v>
      </c>
    </row>
    <row r="7387" spans="1:118">
      <c r="A7387" t="s">
        <v>20755</v>
      </c>
      <c r="B7387">
        <v>60</v>
      </c>
      <c r="C7387">
        <v>9732777</v>
      </c>
      <c r="D7387" t="s">
        <v>20756</v>
      </c>
      <c r="E7387" t="s">
        <v>150</v>
      </c>
      <c r="F7387" t="s">
        <v>879</v>
      </c>
      <c r="G7387" t="s">
        <v>177</v>
      </c>
      <c r="H7387" s="2">
        <v>33186</v>
      </c>
      <c r="I7387" s="2">
        <v>43410</v>
      </c>
      <c r="J7387" t="s">
        <v>114</v>
      </c>
      <c r="L7387" t="s">
        <v>20757</v>
      </c>
      <c r="N7387" t="s">
        <v>136</v>
      </c>
      <c r="O7387" t="s">
        <v>116</v>
      </c>
      <c r="P7387">
        <v>43701</v>
      </c>
      <c r="Q7387">
        <v>9316</v>
      </c>
      <c r="AF7387">
        <v>12</v>
      </c>
      <c r="AG7387">
        <v>5</v>
      </c>
      <c r="AH7387" t="s">
        <v>117</v>
      </c>
      <c r="AK7387" t="s">
        <v>118</v>
      </c>
      <c r="AM7387" t="s">
        <v>389</v>
      </c>
      <c r="AN7387" t="s">
        <v>390</v>
      </c>
      <c r="AO7387">
        <v>6</v>
      </c>
      <c r="AP7387">
        <v>97</v>
      </c>
      <c r="AQ7387">
        <v>31</v>
      </c>
      <c r="AR7387" t="s">
        <v>391</v>
      </c>
      <c r="DN7387">
        <f t="shared" si="115"/>
        <v>0</v>
      </c>
    </row>
    <row r="7388" spans="1:118">
      <c r="A7388" t="s">
        <v>12854</v>
      </c>
      <c r="B7388">
        <v>60</v>
      </c>
      <c r="C7388">
        <v>9733034</v>
      </c>
      <c r="D7388" t="s">
        <v>1142</v>
      </c>
      <c r="E7388" t="s">
        <v>466</v>
      </c>
      <c r="F7388" t="s">
        <v>467</v>
      </c>
      <c r="G7388" t="s">
        <v>471</v>
      </c>
      <c r="H7388" s="2">
        <v>16006</v>
      </c>
      <c r="I7388" s="2">
        <v>39869</v>
      </c>
      <c r="J7388" t="s">
        <v>114</v>
      </c>
      <c r="L7388" t="s">
        <v>9704</v>
      </c>
      <c r="N7388" t="s">
        <v>213</v>
      </c>
      <c r="O7388" t="s">
        <v>116</v>
      </c>
      <c r="P7388">
        <v>43822</v>
      </c>
      <c r="AF7388">
        <v>12</v>
      </c>
      <c r="AG7388">
        <v>5</v>
      </c>
      <c r="AH7388" t="s">
        <v>117</v>
      </c>
      <c r="AK7388" t="s">
        <v>118</v>
      </c>
      <c r="AM7388" t="s">
        <v>119</v>
      </c>
      <c r="AN7388" t="s">
        <v>120</v>
      </c>
      <c r="AO7388">
        <v>6</v>
      </c>
      <c r="AP7388">
        <v>97</v>
      </c>
      <c r="AQ7388">
        <v>31</v>
      </c>
      <c r="AR7388" t="s">
        <v>121</v>
      </c>
      <c r="CM7388" t="s">
        <v>126</v>
      </c>
      <c r="CR7388" t="s">
        <v>126</v>
      </c>
      <c r="DN7388">
        <f t="shared" si="115"/>
        <v>0</v>
      </c>
    </row>
    <row r="7389" spans="1:118">
      <c r="A7389" t="s">
        <v>12909</v>
      </c>
      <c r="B7389">
        <v>60</v>
      </c>
      <c r="C7389">
        <v>9757187</v>
      </c>
      <c r="D7389" t="s">
        <v>2602</v>
      </c>
      <c r="E7389" t="s">
        <v>12910</v>
      </c>
      <c r="H7389" s="2">
        <v>33052</v>
      </c>
      <c r="I7389" s="2">
        <v>43759</v>
      </c>
      <c r="J7389" t="s">
        <v>114</v>
      </c>
      <c r="L7389" t="s">
        <v>12911</v>
      </c>
      <c r="N7389" t="s">
        <v>190</v>
      </c>
      <c r="O7389" t="s">
        <v>116</v>
      </c>
      <c r="P7389">
        <v>43830</v>
      </c>
      <c r="AF7389">
        <v>12</v>
      </c>
      <c r="AG7389">
        <v>5</v>
      </c>
      <c r="AH7389" t="s">
        <v>117</v>
      </c>
      <c r="AK7389" t="s">
        <v>118</v>
      </c>
      <c r="AM7389" t="s">
        <v>162</v>
      </c>
      <c r="AN7389" t="s">
        <v>163</v>
      </c>
      <c r="AO7389">
        <v>6</v>
      </c>
      <c r="AP7389">
        <v>97</v>
      </c>
      <c r="AQ7389">
        <v>31</v>
      </c>
      <c r="AR7389" t="s">
        <v>164</v>
      </c>
      <c r="DN7389">
        <f t="shared" si="115"/>
        <v>0</v>
      </c>
    </row>
    <row r="7390" spans="1:118">
      <c r="A7390" t="s">
        <v>20968</v>
      </c>
      <c r="B7390">
        <v>60</v>
      </c>
      <c r="C7390">
        <v>9744998</v>
      </c>
      <c r="D7390" t="s">
        <v>1589</v>
      </c>
      <c r="E7390" t="s">
        <v>960</v>
      </c>
      <c r="F7390" t="s">
        <v>3639</v>
      </c>
      <c r="H7390" s="2">
        <v>34234</v>
      </c>
      <c r="I7390" s="2">
        <v>41897</v>
      </c>
      <c r="J7390" t="s">
        <v>114</v>
      </c>
      <c r="L7390" t="s">
        <v>7849</v>
      </c>
      <c r="N7390" t="s">
        <v>136</v>
      </c>
      <c r="O7390" t="s">
        <v>116</v>
      </c>
      <c r="P7390">
        <v>43701</v>
      </c>
      <c r="AF7390">
        <v>12</v>
      </c>
      <c r="AG7390">
        <v>5</v>
      </c>
      <c r="AH7390" t="s">
        <v>117</v>
      </c>
      <c r="AK7390" t="s">
        <v>118</v>
      </c>
      <c r="AM7390" t="s">
        <v>615</v>
      </c>
      <c r="AN7390" t="s">
        <v>616</v>
      </c>
      <c r="AO7390">
        <v>6</v>
      </c>
      <c r="AP7390">
        <v>97</v>
      </c>
      <c r="AQ7390">
        <v>31</v>
      </c>
      <c r="AR7390" t="s">
        <v>617</v>
      </c>
      <c r="DN7390">
        <f t="shared" si="115"/>
        <v>0</v>
      </c>
    </row>
    <row r="7391" spans="1:118">
      <c r="A7391" t="s">
        <v>20679</v>
      </c>
      <c r="B7391">
        <v>60</v>
      </c>
      <c r="C7391">
        <v>9710276</v>
      </c>
      <c r="D7391" t="s">
        <v>1114</v>
      </c>
      <c r="E7391" t="s">
        <v>1981</v>
      </c>
      <c r="F7391" t="s">
        <v>696</v>
      </c>
      <c r="H7391" s="2">
        <v>28917</v>
      </c>
      <c r="I7391" s="2">
        <v>42150</v>
      </c>
      <c r="J7391" t="s">
        <v>114</v>
      </c>
      <c r="L7391" t="s">
        <v>6323</v>
      </c>
      <c r="M7391" t="s">
        <v>1662</v>
      </c>
      <c r="N7391" t="s">
        <v>136</v>
      </c>
      <c r="O7391" t="s">
        <v>116</v>
      </c>
      <c r="P7391">
        <v>43701</v>
      </c>
      <c r="Q7391">
        <v>9198</v>
      </c>
      <c r="AD7391" t="s">
        <v>138</v>
      </c>
      <c r="AF7391">
        <v>12</v>
      </c>
      <c r="AG7391">
        <v>5</v>
      </c>
      <c r="AM7391" t="s">
        <v>410</v>
      </c>
      <c r="AN7391" t="s">
        <v>411</v>
      </c>
      <c r="AO7391">
        <v>6</v>
      </c>
      <c r="AP7391">
        <v>97</v>
      </c>
      <c r="AQ7391">
        <v>31</v>
      </c>
      <c r="AR7391" t="s">
        <v>391</v>
      </c>
      <c r="BD7391" t="s">
        <v>132</v>
      </c>
      <c r="BQ7391" t="s">
        <v>156</v>
      </c>
      <c r="CH7391" t="s">
        <v>132</v>
      </c>
      <c r="DN7391">
        <f t="shared" si="115"/>
        <v>2</v>
      </c>
    </row>
    <row r="7392" spans="1:118">
      <c r="A7392" t="s">
        <v>20681</v>
      </c>
      <c r="B7392">
        <v>60</v>
      </c>
      <c r="C7392">
        <v>8801724</v>
      </c>
      <c r="D7392" t="s">
        <v>1338</v>
      </c>
      <c r="E7392" t="s">
        <v>415</v>
      </c>
      <c r="F7392" t="s">
        <v>907</v>
      </c>
      <c r="H7392" s="2">
        <v>23157</v>
      </c>
      <c r="I7392" s="2">
        <v>32408</v>
      </c>
      <c r="J7392" t="s">
        <v>114</v>
      </c>
      <c r="L7392" t="s">
        <v>4969</v>
      </c>
      <c r="N7392" t="s">
        <v>136</v>
      </c>
      <c r="O7392" t="s">
        <v>116</v>
      </c>
      <c r="P7392">
        <v>43701</v>
      </c>
      <c r="T7392" t="s">
        <v>4970</v>
      </c>
      <c r="V7392" t="s">
        <v>136</v>
      </c>
      <c r="W7392" t="s">
        <v>116</v>
      </c>
      <c r="X7392">
        <v>43701</v>
      </c>
      <c r="AD7392" t="s">
        <v>138</v>
      </c>
      <c r="AF7392">
        <v>12</v>
      </c>
      <c r="AG7392">
        <v>5</v>
      </c>
      <c r="AM7392" t="s">
        <v>646</v>
      </c>
      <c r="AN7392" t="s">
        <v>647</v>
      </c>
      <c r="AO7392">
        <v>6</v>
      </c>
      <c r="AP7392">
        <v>97</v>
      </c>
      <c r="AQ7392">
        <v>31</v>
      </c>
      <c r="AR7392" t="s">
        <v>155</v>
      </c>
      <c r="AU7392" t="s">
        <v>126</v>
      </c>
      <c r="AV7392" t="s">
        <v>132</v>
      </c>
      <c r="BB7392" t="s">
        <v>132</v>
      </c>
      <c r="BS7392" t="s">
        <v>132</v>
      </c>
      <c r="BY7392" t="s">
        <v>132</v>
      </c>
      <c r="CF7392" t="s">
        <v>132</v>
      </c>
      <c r="CL7392" t="s">
        <v>132</v>
      </c>
      <c r="CU7392" t="s">
        <v>132</v>
      </c>
      <c r="DN7392">
        <f t="shared" si="115"/>
        <v>7</v>
      </c>
    </row>
    <row r="7393" spans="1:118">
      <c r="A7393" t="s">
        <v>20664</v>
      </c>
      <c r="B7393">
        <v>60</v>
      </c>
      <c r="C7393">
        <v>9753993</v>
      </c>
      <c r="D7393" t="s">
        <v>20665</v>
      </c>
      <c r="E7393" t="s">
        <v>325</v>
      </c>
      <c r="F7393" t="s">
        <v>2431</v>
      </c>
      <c r="H7393" s="2">
        <v>31603</v>
      </c>
      <c r="I7393" s="2">
        <v>43234</v>
      </c>
      <c r="J7393" t="s">
        <v>114</v>
      </c>
      <c r="L7393" t="s">
        <v>9759</v>
      </c>
      <c r="N7393" t="s">
        <v>190</v>
      </c>
      <c r="O7393" t="s">
        <v>116</v>
      </c>
      <c r="P7393">
        <v>43830</v>
      </c>
      <c r="Q7393">
        <v>9325</v>
      </c>
      <c r="AF7393">
        <v>12</v>
      </c>
      <c r="AG7393">
        <v>5</v>
      </c>
      <c r="AH7393" t="s">
        <v>117</v>
      </c>
      <c r="AK7393" t="s">
        <v>118</v>
      </c>
      <c r="AM7393" t="s">
        <v>342</v>
      </c>
      <c r="AN7393" t="s">
        <v>343</v>
      </c>
      <c r="AO7393">
        <v>6</v>
      </c>
      <c r="AP7393">
        <v>97</v>
      </c>
      <c r="AQ7393">
        <v>31</v>
      </c>
      <c r="AR7393" t="s">
        <v>164</v>
      </c>
      <c r="DN7393">
        <f t="shared" si="115"/>
        <v>0</v>
      </c>
    </row>
    <row r="7394" spans="1:118">
      <c r="A7394" t="s">
        <v>20896</v>
      </c>
      <c r="B7394">
        <v>60</v>
      </c>
      <c r="C7394">
        <v>9758019</v>
      </c>
      <c r="D7394" t="s">
        <v>13729</v>
      </c>
      <c r="E7394" t="s">
        <v>863</v>
      </c>
      <c r="F7394" t="s">
        <v>1197</v>
      </c>
      <c r="H7394" s="2">
        <v>37349</v>
      </c>
      <c r="I7394" s="2">
        <v>43879</v>
      </c>
      <c r="J7394" t="s">
        <v>114</v>
      </c>
      <c r="L7394" t="s">
        <v>13730</v>
      </c>
      <c r="N7394" t="s">
        <v>136</v>
      </c>
      <c r="O7394" t="s">
        <v>116</v>
      </c>
      <c r="P7394">
        <v>43701</v>
      </c>
      <c r="AC7394" t="s">
        <v>137</v>
      </c>
      <c r="AD7394" t="s">
        <v>138</v>
      </c>
      <c r="AF7394">
        <v>12</v>
      </c>
      <c r="AG7394">
        <v>5</v>
      </c>
      <c r="AM7394" t="s">
        <v>337</v>
      </c>
      <c r="AN7394" t="s">
        <v>338</v>
      </c>
      <c r="AO7394">
        <v>6</v>
      </c>
      <c r="AP7394">
        <v>97</v>
      </c>
      <c r="AQ7394">
        <v>31</v>
      </c>
      <c r="AT7394" t="s">
        <v>141</v>
      </c>
      <c r="DN7394">
        <f t="shared" si="115"/>
        <v>0</v>
      </c>
    </row>
    <row r="7395" spans="1:118">
      <c r="A7395" t="s">
        <v>20677</v>
      </c>
      <c r="B7395">
        <v>60</v>
      </c>
      <c r="C7395">
        <v>9724621</v>
      </c>
      <c r="D7395" t="s">
        <v>2933</v>
      </c>
      <c r="E7395" t="s">
        <v>1555</v>
      </c>
      <c r="F7395" t="s">
        <v>1760</v>
      </c>
      <c r="H7395" s="2">
        <v>32084</v>
      </c>
      <c r="I7395" s="2">
        <v>40947</v>
      </c>
      <c r="J7395" t="s">
        <v>114</v>
      </c>
      <c r="L7395" t="s">
        <v>20678</v>
      </c>
      <c r="N7395" t="s">
        <v>213</v>
      </c>
      <c r="O7395" t="s">
        <v>116</v>
      </c>
      <c r="P7395">
        <v>43822</v>
      </c>
      <c r="Q7395">
        <v>9364</v>
      </c>
      <c r="AF7395">
        <v>12</v>
      </c>
      <c r="AG7395">
        <v>5</v>
      </c>
      <c r="AH7395" t="s">
        <v>117</v>
      </c>
      <c r="AK7395" t="s">
        <v>118</v>
      </c>
      <c r="AM7395" t="s">
        <v>308</v>
      </c>
      <c r="AN7395" t="s">
        <v>309</v>
      </c>
      <c r="AO7395">
        <v>6</v>
      </c>
      <c r="AP7395">
        <v>97</v>
      </c>
      <c r="AQ7395">
        <v>31</v>
      </c>
      <c r="AR7395" t="s">
        <v>216</v>
      </c>
      <c r="BJ7395" t="s">
        <v>156</v>
      </c>
      <c r="BK7395" t="s">
        <v>132</v>
      </c>
      <c r="BN7395" t="s">
        <v>132</v>
      </c>
      <c r="BQ7395" t="s">
        <v>156</v>
      </c>
      <c r="BS7395" t="s">
        <v>132</v>
      </c>
      <c r="BY7395" t="s">
        <v>132</v>
      </c>
      <c r="CF7395" t="s">
        <v>132</v>
      </c>
      <c r="CH7395" t="s">
        <v>132</v>
      </c>
      <c r="CM7395" t="s">
        <v>156</v>
      </c>
      <c r="CN7395" t="s">
        <v>132</v>
      </c>
      <c r="CU7395" t="s">
        <v>132</v>
      </c>
      <c r="DA7395" t="s">
        <v>132</v>
      </c>
      <c r="DN7395">
        <f t="shared" si="115"/>
        <v>9</v>
      </c>
    </row>
    <row r="7396" spans="1:118">
      <c r="A7396" t="s">
        <v>20798</v>
      </c>
      <c r="B7396">
        <v>60</v>
      </c>
      <c r="C7396">
        <v>9707603</v>
      </c>
      <c r="D7396" t="s">
        <v>4991</v>
      </c>
      <c r="E7396" t="s">
        <v>20799</v>
      </c>
      <c r="F7396" t="s">
        <v>126</v>
      </c>
      <c r="H7396" s="2">
        <v>29390</v>
      </c>
      <c r="I7396" s="2">
        <v>39498</v>
      </c>
      <c r="J7396" t="s">
        <v>114</v>
      </c>
      <c r="L7396" t="s">
        <v>20800</v>
      </c>
      <c r="N7396" t="s">
        <v>136</v>
      </c>
      <c r="O7396" t="s">
        <v>116</v>
      </c>
      <c r="P7396">
        <v>43701</v>
      </c>
      <c r="AC7396" t="s">
        <v>137</v>
      </c>
      <c r="AD7396" t="s">
        <v>138</v>
      </c>
      <c r="AF7396">
        <v>12</v>
      </c>
      <c r="AG7396">
        <v>5</v>
      </c>
      <c r="AM7396" t="s">
        <v>405</v>
      </c>
      <c r="AN7396" t="s">
        <v>406</v>
      </c>
      <c r="AO7396">
        <v>6</v>
      </c>
      <c r="AP7396">
        <v>97</v>
      </c>
      <c r="AQ7396">
        <v>31</v>
      </c>
      <c r="AT7396" t="s">
        <v>225</v>
      </c>
      <c r="BS7396" t="s">
        <v>132</v>
      </c>
      <c r="CH7396" t="s">
        <v>132</v>
      </c>
      <c r="CR7396" t="s">
        <v>156</v>
      </c>
      <c r="CU7396" t="s">
        <v>132</v>
      </c>
      <c r="DA7396" t="s">
        <v>132</v>
      </c>
      <c r="DN7396">
        <f t="shared" si="115"/>
        <v>4</v>
      </c>
    </row>
    <row r="7397" spans="1:118">
      <c r="A7397" t="s">
        <v>20668</v>
      </c>
      <c r="B7397">
        <v>60</v>
      </c>
      <c r="C7397">
        <v>9720424</v>
      </c>
      <c r="D7397" t="s">
        <v>20669</v>
      </c>
      <c r="E7397" t="s">
        <v>847</v>
      </c>
      <c r="F7397" t="s">
        <v>189</v>
      </c>
      <c r="H7397" s="2">
        <v>31317</v>
      </c>
      <c r="I7397" s="2">
        <v>38238</v>
      </c>
      <c r="J7397" t="s">
        <v>114</v>
      </c>
      <c r="L7397" t="s">
        <v>20670</v>
      </c>
      <c r="N7397" t="s">
        <v>136</v>
      </c>
      <c r="O7397" t="s">
        <v>116</v>
      </c>
      <c r="P7397">
        <v>43701</v>
      </c>
      <c r="Q7397">
        <v>4205</v>
      </c>
      <c r="AC7397" t="s">
        <v>137</v>
      </c>
      <c r="AD7397" t="s">
        <v>138</v>
      </c>
      <c r="AF7397">
        <v>12</v>
      </c>
      <c r="AG7397">
        <v>5</v>
      </c>
      <c r="AM7397" t="s">
        <v>405</v>
      </c>
      <c r="AN7397" t="s">
        <v>406</v>
      </c>
      <c r="AO7397">
        <v>6</v>
      </c>
      <c r="AP7397">
        <v>97</v>
      </c>
      <c r="AQ7397">
        <v>31</v>
      </c>
      <c r="AT7397" t="s">
        <v>225</v>
      </c>
      <c r="BD7397" t="s">
        <v>132</v>
      </c>
      <c r="BS7397" t="s">
        <v>132</v>
      </c>
      <c r="CH7397" t="s">
        <v>132</v>
      </c>
      <c r="CQ7397" t="s">
        <v>132</v>
      </c>
      <c r="DN7397">
        <f t="shared" si="115"/>
        <v>4</v>
      </c>
    </row>
    <row r="7398" spans="1:118">
      <c r="A7398" t="s">
        <v>20693</v>
      </c>
      <c r="B7398">
        <v>60</v>
      </c>
      <c r="C7398">
        <v>8200495</v>
      </c>
      <c r="D7398" t="s">
        <v>1016</v>
      </c>
      <c r="E7398" t="s">
        <v>1117</v>
      </c>
      <c r="F7398" t="s">
        <v>4144</v>
      </c>
      <c r="H7398" s="2">
        <v>20709</v>
      </c>
      <c r="I7398" s="2">
        <v>30222</v>
      </c>
      <c r="J7398" t="s">
        <v>114</v>
      </c>
      <c r="L7398" t="s">
        <v>20694</v>
      </c>
      <c r="M7398" t="s">
        <v>667</v>
      </c>
      <c r="N7398" t="s">
        <v>329</v>
      </c>
      <c r="O7398" t="s">
        <v>116</v>
      </c>
      <c r="P7398">
        <v>43734</v>
      </c>
      <c r="AF7398">
        <v>12</v>
      </c>
      <c r="AG7398">
        <v>5</v>
      </c>
      <c r="AH7398" t="s">
        <v>117</v>
      </c>
      <c r="AK7398" t="s">
        <v>128</v>
      </c>
      <c r="AM7398" t="s">
        <v>330</v>
      </c>
      <c r="AN7398" t="s">
        <v>331</v>
      </c>
      <c r="AO7398">
        <v>6</v>
      </c>
      <c r="AP7398">
        <v>97</v>
      </c>
      <c r="AQ7398">
        <v>31</v>
      </c>
      <c r="AR7398" t="s">
        <v>263</v>
      </c>
      <c r="AU7398" t="s">
        <v>126</v>
      </c>
      <c r="AV7398" t="s">
        <v>132</v>
      </c>
      <c r="AZ7398" t="s">
        <v>132</v>
      </c>
      <c r="BB7398" t="s">
        <v>132</v>
      </c>
      <c r="BC7398" t="s">
        <v>156</v>
      </c>
      <c r="BD7398" t="s">
        <v>132</v>
      </c>
      <c r="BH7398" t="s">
        <v>132</v>
      </c>
      <c r="BJ7398" t="s">
        <v>156</v>
      </c>
      <c r="BK7398" t="s">
        <v>132</v>
      </c>
      <c r="BN7398" t="s">
        <v>132</v>
      </c>
      <c r="BQ7398" t="s">
        <v>126</v>
      </c>
      <c r="BS7398" t="s">
        <v>132</v>
      </c>
      <c r="BY7398" t="s">
        <v>132</v>
      </c>
      <c r="BZ7398" t="s">
        <v>126</v>
      </c>
      <c r="CC7398" t="s">
        <v>132</v>
      </c>
      <c r="CF7398" t="s">
        <v>132</v>
      </c>
      <c r="CG7398" t="s">
        <v>126</v>
      </c>
      <c r="CH7398" t="s">
        <v>132</v>
      </c>
      <c r="CM7398" t="s">
        <v>256</v>
      </c>
      <c r="CN7398" t="s">
        <v>132</v>
      </c>
      <c r="CQ7398" t="s">
        <v>132</v>
      </c>
      <c r="CR7398" t="s">
        <v>126</v>
      </c>
      <c r="CU7398" t="s">
        <v>132</v>
      </c>
      <c r="CY7398" t="s">
        <v>126</v>
      </c>
      <c r="CZ7398" t="s">
        <v>132</v>
      </c>
      <c r="DA7398" t="s">
        <v>132</v>
      </c>
      <c r="DN7398">
        <f t="shared" si="115"/>
        <v>17</v>
      </c>
    </row>
    <row r="7399" spans="1:118">
      <c r="A7399" t="s">
        <v>20722</v>
      </c>
      <c r="B7399">
        <v>60</v>
      </c>
      <c r="C7399">
        <v>9730194</v>
      </c>
      <c r="D7399" t="s">
        <v>5691</v>
      </c>
      <c r="E7399" t="s">
        <v>150</v>
      </c>
      <c r="F7399" t="s">
        <v>156</v>
      </c>
      <c r="H7399" s="2">
        <v>29053</v>
      </c>
      <c r="I7399" s="2">
        <v>43018</v>
      </c>
      <c r="J7399" t="s">
        <v>114</v>
      </c>
      <c r="L7399" t="s">
        <v>17021</v>
      </c>
      <c r="N7399" t="s">
        <v>136</v>
      </c>
      <c r="O7399" t="s">
        <v>116</v>
      </c>
      <c r="P7399">
        <v>43701</v>
      </c>
      <c r="AF7399">
        <v>12</v>
      </c>
      <c r="AG7399">
        <v>5</v>
      </c>
      <c r="AH7399" t="s">
        <v>117</v>
      </c>
      <c r="AK7399" t="s">
        <v>206</v>
      </c>
      <c r="AM7399" t="s">
        <v>609</v>
      </c>
      <c r="AN7399" t="s">
        <v>610</v>
      </c>
      <c r="AO7399">
        <v>6</v>
      </c>
      <c r="AP7399">
        <v>97</v>
      </c>
      <c r="AQ7399">
        <v>31</v>
      </c>
      <c r="AR7399" t="s">
        <v>209</v>
      </c>
      <c r="CX7399" t="s">
        <v>132</v>
      </c>
      <c r="DN7399">
        <f t="shared" si="115"/>
        <v>1</v>
      </c>
    </row>
    <row r="7400" spans="1:118">
      <c r="A7400" t="s">
        <v>20749</v>
      </c>
      <c r="B7400">
        <v>60</v>
      </c>
      <c r="C7400">
        <v>8401883</v>
      </c>
      <c r="D7400" t="s">
        <v>2528</v>
      </c>
      <c r="E7400" t="s">
        <v>816</v>
      </c>
      <c r="F7400" t="s">
        <v>211</v>
      </c>
      <c r="H7400" s="2">
        <v>20697</v>
      </c>
      <c r="I7400" s="2">
        <v>30964</v>
      </c>
      <c r="J7400" t="s">
        <v>114</v>
      </c>
      <c r="L7400" t="s">
        <v>5155</v>
      </c>
      <c r="N7400" t="s">
        <v>329</v>
      </c>
      <c r="O7400" t="s">
        <v>116</v>
      </c>
      <c r="P7400">
        <v>43734</v>
      </c>
      <c r="AF7400">
        <v>12</v>
      </c>
      <c r="AG7400">
        <v>5</v>
      </c>
      <c r="AH7400" t="s">
        <v>117</v>
      </c>
      <c r="AK7400" t="s">
        <v>128</v>
      </c>
      <c r="AM7400" t="s">
        <v>448</v>
      </c>
      <c r="AN7400" t="s">
        <v>449</v>
      </c>
      <c r="AO7400">
        <v>6</v>
      </c>
      <c r="AP7400">
        <v>97</v>
      </c>
      <c r="AQ7400">
        <v>31</v>
      </c>
      <c r="AR7400" t="s">
        <v>450</v>
      </c>
      <c r="AV7400" t="s">
        <v>132</v>
      </c>
      <c r="AZ7400" t="s">
        <v>132</v>
      </c>
      <c r="BB7400" t="s">
        <v>132</v>
      </c>
      <c r="BC7400" t="s">
        <v>126</v>
      </c>
      <c r="BD7400" t="s">
        <v>132</v>
      </c>
      <c r="BH7400" t="s">
        <v>132</v>
      </c>
      <c r="BK7400" t="s">
        <v>132</v>
      </c>
      <c r="BQ7400" t="s">
        <v>126</v>
      </c>
      <c r="BS7400" t="s">
        <v>132</v>
      </c>
      <c r="BY7400" t="s">
        <v>132</v>
      </c>
      <c r="CC7400" t="s">
        <v>132</v>
      </c>
      <c r="CF7400" t="s">
        <v>132</v>
      </c>
      <c r="CH7400" t="s">
        <v>132</v>
      </c>
      <c r="CL7400" t="s">
        <v>132</v>
      </c>
      <c r="CN7400" t="s">
        <v>132</v>
      </c>
      <c r="CQ7400" t="s">
        <v>132</v>
      </c>
      <c r="CR7400" t="s">
        <v>126</v>
      </c>
      <c r="CU7400" t="s">
        <v>132</v>
      </c>
      <c r="DA7400" t="s">
        <v>132</v>
      </c>
      <c r="DN7400">
        <f t="shared" si="115"/>
        <v>16</v>
      </c>
    </row>
    <row r="7401" spans="1:118">
      <c r="A7401" t="s">
        <v>20659</v>
      </c>
      <c r="B7401">
        <v>60</v>
      </c>
      <c r="C7401">
        <v>9751482</v>
      </c>
      <c r="D7401" t="s">
        <v>19478</v>
      </c>
      <c r="E7401" t="s">
        <v>1065</v>
      </c>
      <c r="F7401" t="s">
        <v>361</v>
      </c>
      <c r="G7401" t="s">
        <v>177</v>
      </c>
      <c r="H7401" s="2">
        <v>35238</v>
      </c>
      <c r="I7401" s="2">
        <v>42674</v>
      </c>
      <c r="J7401" t="s">
        <v>114</v>
      </c>
      <c r="L7401" t="s">
        <v>20660</v>
      </c>
      <c r="N7401" t="s">
        <v>190</v>
      </c>
      <c r="O7401" t="s">
        <v>116</v>
      </c>
      <c r="P7401">
        <v>43830</v>
      </c>
      <c r="Q7401">
        <v>9461</v>
      </c>
      <c r="AF7401">
        <v>12</v>
      </c>
      <c r="AG7401">
        <v>5</v>
      </c>
      <c r="AH7401" t="s">
        <v>117</v>
      </c>
      <c r="AK7401" t="s">
        <v>118</v>
      </c>
      <c r="AM7401" t="s">
        <v>162</v>
      </c>
      <c r="AN7401" t="s">
        <v>163</v>
      </c>
      <c r="AO7401">
        <v>6</v>
      </c>
      <c r="AP7401">
        <v>97</v>
      </c>
      <c r="AQ7401">
        <v>31</v>
      </c>
      <c r="AR7401" t="s">
        <v>164</v>
      </c>
      <c r="DN7401">
        <f t="shared" si="115"/>
        <v>0</v>
      </c>
    </row>
    <row r="7402" spans="1:118">
      <c r="A7402" t="s">
        <v>20682</v>
      </c>
      <c r="B7402">
        <v>60</v>
      </c>
      <c r="C7402">
        <v>9712617</v>
      </c>
      <c r="D7402" t="s">
        <v>668</v>
      </c>
      <c r="E7402" t="s">
        <v>188</v>
      </c>
      <c r="F7402" t="s">
        <v>335</v>
      </c>
      <c r="H7402" s="2">
        <v>22548</v>
      </c>
      <c r="I7402" s="2">
        <v>37097</v>
      </c>
      <c r="J7402" t="s">
        <v>114</v>
      </c>
      <c r="L7402" t="s">
        <v>5985</v>
      </c>
      <c r="N7402" t="s">
        <v>136</v>
      </c>
      <c r="O7402" t="s">
        <v>116</v>
      </c>
      <c r="P7402">
        <v>43701</v>
      </c>
      <c r="Q7402">
        <v>4805</v>
      </c>
      <c r="AC7402" t="s">
        <v>137</v>
      </c>
      <c r="AD7402" t="s">
        <v>138</v>
      </c>
      <c r="AF7402">
        <v>12</v>
      </c>
      <c r="AG7402">
        <v>5</v>
      </c>
      <c r="AM7402" t="s">
        <v>405</v>
      </c>
      <c r="AN7402" t="s">
        <v>406</v>
      </c>
      <c r="AO7402">
        <v>6</v>
      </c>
      <c r="AP7402">
        <v>97</v>
      </c>
      <c r="AQ7402">
        <v>31</v>
      </c>
      <c r="AT7402" t="s">
        <v>225</v>
      </c>
      <c r="BS7402" t="s">
        <v>132</v>
      </c>
      <c r="CH7402" t="s">
        <v>132</v>
      </c>
      <c r="CQ7402" t="s">
        <v>132</v>
      </c>
      <c r="CU7402" t="s">
        <v>132</v>
      </c>
      <c r="DA7402" t="s">
        <v>132</v>
      </c>
      <c r="DN7402">
        <f t="shared" si="115"/>
        <v>5</v>
      </c>
    </row>
    <row r="7403" spans="1:118">
      <c r="A7403" t="s">
        <v>20854</v>
      </c>
      <c r="B7403">
        <v>60</v>
      </c>
      <c r="C7403">
        <v>9502915</v>
      </c>
      <c r="D7403" t="s">
        <v>443</v>
      </c>
      <c r="E7403" t="s">
        <v>160</v>
      </c>
      <c r="F7403" t="s">
        <v>736</v>
      </c>
      <c r="H7403" s="2">
        <v>28299</v>
      </c>
      <c r="I7403" s="2">
        <v>42135</v>
      </c>
      <c r="J7403" t="s">
        <v>114</v>
      </c>
      <c r="L7403" t="s">
        <v>20855</v>
      </c>
      <c r="N7403" t="s">
        <v>127</v>
      </c>
      <c r="O7403" t="s">
        <v>116</v>
      </c>
      <c r="P7403">
        <v>43720</v>
      </c>
      <c r="AF7403">
        <v>12</v>
      </c>
      <c r="AG7403">
        <v>5</v>
      </c>
      <c r="AH7403" t="s">
        <v>117</v>
      </c>
      <c r="AK7403" t="s">
        <v>128</v>
      </c>
      <c r="AM7403" t="s">
        <v>129</v>
      </c>
      <c r="AN7403" t="s">
        <v>130</v>
      </c>
      <c r="AO7403">
        <v>6</v>
      </c>
      <c r="AP7403">
        <v>97</v>
      </c>
      <c r="AQ7403">
        <v>31</v>
      </c>
      <c r="AR7403" t="s">
        <v>131</v>
      </c>
      <c r="CU7403" t="s">
        <v>132</v>
      </c>
      <c r="DN7403">
        <f t="shared" si="115"/>
        <v>1</v>
      </c>
    </row>
    <row r="7404" spans="1:118">
      <c r="A7404" t="s">
        <v>20695</v>
      </c>
      <c r="B7404">
        <v>60</v>
      </c>
      <c r="C7404">
        <v>9760654</v>
      </c>
      <c r="D7404" t="s">
        <v>4755</v>
      </c>
      <c r="E7404" t="s">
        <v>642</v>
      </c>
      <c r="F7404" t="s">
        <v>467</v>
      </c>
      <c r="H7404" s="2">
        <v>33188</v>
      </c>
      <c r="I7404" s="2">
        <v>44109</v>
      </c>
      <c r="J7404" t="s">
        <v>114</v>
      </c>
      <c r="L7404" t="s">
        <v>20696</v>
      </c>
      <c r="N7404" t="s">
        <v>190</v>
      </c>
      <c r="O7404" t="s">
        <v>116</v>
      </c>
      <c r="P7404">
        <v>43830</v>
      </c>
      <c r="AF7404">
        <v>12</v>
      </c>
      <c r="AG7404">
        <v>5</v>
      </c>
      <c r="AH7404" t="s">
        <v>117</v>
      </c>
      <c r="AK7404" t="s">
        <v>118</v>
      </c>
      <c r="AM7404" t="s">
        <v>251</v>
      </c>
      <c r="AN7404" t="s">
        <v>252</v>
      </c>
      <c r="AO7404">
        <v>6</v>
      </c>
      <c r="AP7404">
        <v>97</v>
      </c>
      <c r="AQ7404">
        <v>31</v>
      </c>
      <c r="AR7404" t="s">
        <v>193</v>
      </c>
      <c r="CU7404" t="s">
        <v>132</v>
      </c>
      <c r="DA7404" t="s">
        <v>132</v>
      </c>
      <c r="DN7404">
        <f t="shared" si="115"/>
        <v>2</v>
      </c>
    </row>
    <row r="7405" spans="1:118">
      <c r="A7405" t="s">
        <v>20730</v>
      </c>
      <c r="B7405">
        <v>60</v>
      </c>
      <c r="C7405">
        <v>8100122</v>
      </c>
      <c r="D7405" t="s">
        <v>2360</v>
      </c>
      <c r="E7405" t="s">
        <v>20731</v>
      </c>
      <c r="F7405" t="s">
        <v>20732</v>
      </c>
      <c r="H7405" s="2">
        <v>15223</v>
      </c>
      <c r="I7405" s="2">
        <v>29710</v>
      </c>
      <c r="J7405" t="s">
        <v>114</v>
      </c>
      <c r="L7405" t="s">
        <v>20733</v>
      </c>
      <c r="N7405" t="s">
        <v>136</v>
      </c>
      <c r="O7405" t="s">
        <v>116</v>
      </c>
      <c r="P7405">
        <v>43701</v>
      </c>
      <c r="AC7405" t="s">
        <v>137</v>
      </c>
      <c r="AF7405">
        <v>12</v>
      </c>
      <c r="AG7405">
        <v>5</v>
      </c>
      <c r="AH7405" t="s">
        <v>117</v>
      </c>
      <c r="AK7405" t="s">
        <v>152</v>
      </c>
      <c r="AM7405" t="s">
        <v>555</v>
      </c>
      <c r="AN7405" t="s">
        <v>556</v>
      </c>
      <c r="AO7405">
        <v>6</v>
      </c>
      <c r="AP7405">
        <v>97</v>
      </c>
      <c r="AQ7405">
        <v>31</v>
      </c>
      <c r="AT7405" t="s">
        <v>230</v>
      </c>
      <c r="AU7405" t="s">
        <v>156</v>
      </c>
      <c r="AV7405" t="s">
        <v>132</v>
      </c>
      <c r="AX7405" t="s">
        <v>132</v>
      </c>
      <c r="AZ7405" t="s">
        <v>132</v>
      </c>
      <c r="BB7405" t="s">
        <v>132</v>
      </c>
      <c r="BC7405" t="s">
        <v>126</v>
      </c>
      <c r="BD7405" t="s">
        <v>132</v>
      </c>
      <c r="BH7405" t="s">
        <v>132</v>
      </c>
      <c r="BK7405" t="s">
        <v>132</v>
      </c>
      <c r="BQ7405" t="s">
        <v>156</v>
      </c>
      <c r="BS7405" t="s">
        <v>132</v>
      </c>
      <c r="BY7405" t="s">
        <v>132</v>
      </c>
      <c r="CC7405" t="s">
        <v>132</v>
      </c>
      <c r="CF7405" t="s">
        <v>132</v>
      </c>
      <c r="CH7405" t="s">
        <v>132</v>
      </c>
      <c r="CL7405" t="s">
        <v>132</v>
      </c>
      <c r="CU7405" t="s">
        <v>132</v>
      </c>
      <c r="DN7405">
        <f t="shared" si="115"/>
        <v>14</v>
      </c>
    </row>
    <row r="7406" spans="1:118">
      <c r="A7406" t="s">
        <v>20741</v>
      </c>
      <c r="B7406">
        <v>60</v>
      </c>
      <c r="C7406">
        <v>9750714</v>
      </c>
      <c r="D7406" t="s">
        <v>9571</v>
      </c>
      <c r="E7406" t="s">
        <v>8696</v>
      </c>
      <c r="F7406" t="s">
        <v>256</v>
      </c>
      <c r="H7406" s="2">
        <v>35076</v>
      </c>
      <c r="I7406" s="2">
        <v>42625</v>
      </c>
      <c r="J7406" t="s">
        <v>114</v>
      </c>
      <c r="L7406" t="s">
        <v>13116</v>
      </c>
      <c r="N7406" t="s">
        <v>136</v>
      </c>
      <c r="O7406" t="s">
        <v>116</v>
      </c>
      <c r="P7406">
        <v>43701</v>
      </c>
      <c r="AC7406" t="s">
        <v>137</v>
      </c>
      <c r="AD7406" t="s">
        <v>138</v>
      </c>
      <c r="AF7406">
        <v>12</v>
      </c>
      <c r="AG7406">
        <v>5</v>
      </c>
      <c r="AM7406" t="s">
        <v>490</v>
      </c>
      <c r="AN7406" t="s">
        <v>491</v>
      </c>
      <c r="AO7406">
        <v>6</v>
      </c>
      <c r="AP7406">
        <v>97</v>
      </c>
      <c r="AQ7406">
        <v>31</v>
      </c>
      <c r="AT7406" t="s">
        <v>322</v>
      </c>
      <c r="DN7406">
        <f t="shared" si="115"/>
        <v>0</v>
      </c>
    </row>
    <row r="7407" spans="1:118">
      <c r="A7407" t="s">
        <v>20666</v>
      </c>
      <c r="B7407">
        <v>60</v>
      </c>
      <c r="C7407">
        <v>9748225</v>
      </c>
      <c r="D7407" t="s">
        <v>11019</v>
      </c>
      <c r="E7407" t="s">
        <v>4484</v>
      </c>
      <c r="F7407" t="s">
        <v>642</v>
      </c>
      <c r="H7407" s="2">
        <v>35566</v>
      </c>
      <c r="I7407" s="2">
        <v>42331</v>
      </c>
      <c r="J7407" t="s">
        <v>114</v>
      </c>
      <c r="L7407" t="s">
        <v>20667</v>
      </c>
      <c r="N7407" t="s">
        <v>136</v>
      </c>
      <c r="O7407" t="s">
        <v>116</v>
      </c>
      <c r="P7407">
        <v>43701</v>
      </c>
      <c r="Q7407">
        <v>2132</v>
      </c>
      <c r="AC7407" t="s">
        <v>137</v>
      </c>
      <c r="AD7407" t="s">
        <v>138</v>
      </c>
      <c r="AF7407">
        <v>12</v>
      </c>
      <c r="AG7407">
        <v>5</v>
      </c>
      <c r="AM7407" t="s">
        <v>267</v>
      </c>
      <c r="AN7407" t="s">
        <v>268</v>
      </c>
      <c r="AO7407">
        <v>6</v>
      </c>
      <c r="AP7407">
        <v>97</v>
      </c>
      <c r="AQ7407">
        <v>31</v>
      </c>
      <c r="AT7407" t="s">
        <v>269</v>
      </c>
      <c r="DN7407">
        <f t="shared" si="115"/>
        <v>0</v>
      </c>
    </row>
    <row r="7408" spans="1:118">
      <c r="A7408" t="s">
        <v>20672</v>
      </c>
      <c r="B7408">
        <v>60</v>
      </c>
      <c r="C7408">
        <v>9756086</v>
      </c>
      <c r="D7408" t="s">
        <v>1224</v>
      </c>
      <c r="E7408" t="s">
        <v>1301</v>
      </c>
      <c r="F7408" t="s">
        <v>325</v>
      </c>
      <c r="H7408" s="2">
        <v>28108</v>
      </c>
      <c r="I7408" s="2">
        <v>43577</v>
      </c>
      <c r="J7408" t="s">
        <v>114</v>
      </c>
      <c r="L7408" t="s">
        <v>1309</v>
      </c>
      <c r="N7408" t="s">
        <v>136</v>
      </c>
      <c r="O7408" t="s">
        <v>116</v>
      </c>
      <c r="P7408">
        <v>43701</v>
      </c>
      <c r="Q7408">
        <v>6755</v>
      </c>
      <c r="AC7408" t="s">
        <v>137</v>
      </c>
      <c r="AF7408">
        <v>12</v>
      </c>
      <c r="AG7408">
        <v>5</v>
      </c>
      <c r="AH7408" t="s">
        <v>117</v>
      </c>
      <c r="AK7408" t="s">
        <v>152</v>
      </c>
      <c r="AM7408" t="s">
        <v>555</v>
      </c>
      <c r="AN7408" t="s">
        <v>556</v>
      </c>
      <c r="AO7408">
        <v>6</v>
      </c>
      <c r="AP7408">
        <v>97</v>
      </c>
      <c r="AQ7408">
        <v>31</v>
      </c>
      <c r="AT7408" t="s">
        <v>230</v>
      </c>
      <c r="DN7408">
        <f t="shared" si="115"/>
        <v>0</v>
      </c>
    </row>
    <row r="7409" spans="1:118">
      <c r="A7409" t="s">
        <v>20869</v>
      </c>
      <c r="B7409">
        <v>60</v>
      </c>
      <c r="C7409">
        <v>9743644</v>
      </c>
      <c r="D7409" t="s">
        <v>7971</v>
      </c>
      <c r="E7409" t="s">
        <v>1261</v>
      </c>
      <c r="F7409" t="s">
        <v>2608</v>
      </c>
      <c r="H7409" s="2">
        <v>35062</v>
      </c>
      <c r="I7409" s="2">
        <v>41683</v>
      </c>
      <c r="J7409" t="s">
        <v>114</v>
      </c>
      <c r="L7409" t="s">
        <v>1626</v>
      </c>
      <c r="N7409" t="s">
        <v>136</v>
      </c>
      <c r="O7409" t="s">
        <v>116</v>
      </c>
      <c r="P7409">
        <v>43701</v>
      </c>
      <c r="AC7409" t="s">
        <v>137</v>
      </c>
      <c r="AD7409" t="s">
        <v>138</v>
      </c>
      <c r="AF7409">
        <v>12</v>
      </c>
      <c r="AG7409">
        <v>5</v>
      </c>
      <c r="AM7409" t="s">
        <v>582</v>
      </c>
      <c r="AN7409" t="s">
        <v>583</v>
      </c>
      <c r="AO7409">
        <v>6</v>
      </c>
      <c r="AP7409">
        <v>97</v>
      </c>
      <c r="AQ7409">
        <v>31</v>
      </c>
      <c r="AT7409" t="s">
        <v>322</v>
      </c>
      <c r="CR7409" t="s">
        <v>156</v>
      </c>
      <c r="CU7409" t="s">
        <v>132</v>
      </c>
      <c r="DA7409" t="s">
        <v>132</v>
      </c>
      <c r="DN7409">
        <f t="shared" si="115"/>
        <v>2</v>
      </c>
    </row>
    <row r="7410" spans="1:118">
      <c r="A7410" t="s">
        <v>20743</v>
      </c>
      <c r="B7410">
        <v>60</v>
      </c>
      <c r="C7410">
        <v>9712486</v>
      </c>
      <c r="D7410" t="s">
        <v>6595</v>
      </c>
      <c r="E7410" t="s">
        <v>992</v>
      </c>
      <c r="F7410" t="s">
        <v>855</v>
      </c>
      <c r="H7410" s="2">
        <v>30355</v>
      </c>
      <c r="I7410" s="2">
        <v>43735</v>
      </c>
      <c r="J7410" t="s">
        <v>114</v>
      </c>
      <c r="L7410" t="s">
        <v>18551</v>
      </c>
      <c r="N7410" t="s">
        <v>136</v>
      </c>
      <c r="O7410" t="s">
        <v>116</v>
      </c>
      <c r="P7410">
        <v>43701</v>
      </c>
      <c r="T7410" t="s">
        <v>5789</v>
      </c>
      <c r="V7410" t="s">
        <v>199</v>
      </c>
      <c r="W7410" t="s">
        <v>116</v>
      </c>
      <c r="X7410">
        <v>43746</v>
      </c>
      <c r="AC7410" t="s">
        <v>137</v>
      </c>
      <c r="AD7410" t="s">
        <v>138</v>
      </c>
      <c r="AF7410">
        <v>12</v>
      </c>
      <c r="AG7410">
        <v>5</v>
      </c>
      <c r="AM7410" t="s">
        <v>405</v>
      </c>
      <c r="AN7410" t="s">
        <v>406</v>
      </c>
      <c r="AO7410">
        <v>6</v>
      </c>
      <c r="AP7410">
        <v>97</v>
      </c>
      <c r="AQ7410">
        <v>31</v>
      </c>
      <c r="AT7410" t="s">
        <v>225</v>
      </c>
      <c r="DN7410">
        <f t="shared" si="115"/>
        <v>0</v>
      </c>
    </row>
    <row r="7411" spans="1:118">
      <c r="A7411" t="s">
        <v>20716</v>
      </c>
      <c r="B7411">
        <v>60</v>
      </c>
      <c r="C7411">
        <v>9730559</v>
      </c>
      <c r="D7411" t="s">
        <v>19039</v>
      </c>
      <c r="E7411" t="s">
        <v>1001</v>
      </c>
      <c r="F7411" t="s">
        <v>716</v>
      </c>
      <c r="H7411" s="2">
        <v>31994</v>
      </c>
      <c r="I7411" s="2">
        <v>39658</v>
      </c>
      <c r="J7411" t="s">
        <v>114</v>
      </c>
      <c r="L7411" t="s">
        <v>5792</v>
      </c>
      <c r="M7411" t="s">
        <v>5453</v>
      </c>
      <c r="N7411" t="s">
        <v>136</v>
      </c>
      <c r="O7411" t="s">
        <v>116</v>
      </c>
      <c r="P7411">
        <v>43701</v>
      </c>
      <c r="Q7411">
        <v>7398</v>
      </c>
      <c r="AF7411">
        <v>12</v>
      </c>
      <c r="AG7411">
        <v>5</v>
      </c>
      <c r="AH7411" t="s">
        <v>117</v>
      </c>
      <c r="AK7411" t="s">
        <v>152</v>
      </c>
      <c r="AM7411" t="s">
        <v>631</v>
      </c>
      <c r="AN7411" t="s">
        <v>632</v>
      </c>
      <c r="AO7411">
        <v>6</v>
      </c>
      <c r="AP7411">
        <v>97</v>
      </c>
      <c r="AQ7411">
        <v>31</v>
      </c>
      <c r="AR7411" t="s">
        <v>155</v>
      </c>
      <c r="BS7411" t="s">
        <v>132</v>
      </c>
      <c r="DN7411">
        <f t="shared" si="115"/>
        <v>1</v>
      </c>
    </row>
    <row r="7412" spans="1:118">
      <c r="A7412" t="s">
        <v>20801</v>
      </c>
      <c r="B7412">
        <v>60</v>
      </c>
      <c r="C7412">
        <v>9714384</v>
      </c>
      <c r="D7412" t="s">
        <v>3788</v>
      </c>
      <c r="E7412" t="s">
        <v>3932</v>
      </c>
      <c r="F7412" t="s">
        <v>256</v>
      </c>
      <c r="H7412" s="2">
        <v>30868</v>
      </c>
      <c r="I7412" s="2">
        <v>42926</v>
      </c>
      <c r="J7412" t="s">
        <v>114</v>
      </c>
      <c r="L7412" t="s">
        <v>6917</v>
      </c>
      <c r="N7412" t="s">
        <v>136</v>
      </c>
      <c r="O7412" t="s">
        <v>116</v>
      </c>
      <c r="P7412">
        <v>43701</v>
      </c>
      <c r="AC7412" t="s">
        <v>137</v>
      </c>
      <c r="AD7412" t="s">
        <v>138</v>
      </c>
      <c r="AF7412">
        <v>12</v>
      </c>
      <c r="AG7412">
        <v>5</v>
      </c>
      <c r="AM7412" t="s">
        <v>267</v>
      </c>
      <c r="AN7412" t="s">
        <v>268</v>
      </c>
      <c r="AO7412">
        <v>6</v>
      </c>
      <c r="AP7412">
        <v>97</v>
      </c>
      <c r="AQ7412">
        <v>31</v>
      </c>
      <c r="AT7412" t="s">
        <v>269</v>
      </c>
      <c r="BH7412" t="s">
        <v>132</v>
      </c>
      <c r="DN7412">
        <f t="shared" si="115"/>
        <v>1</v>
      </c>
    </row>
    <row r="7413" spans="1:118">
      <c r="A7413" t="s">
        <v>20883</v>
      </c>
      <c r="B7413">
        <v>60</v>
      </c>
      <c r="C7413">
        <v>9752573</v>
      </c>
      <c r="D7413" t="s">
        <v>2834</v>
      </c>
      <c r="E7413" t="s">
        <v>347</v>
      </c>
      <c r="F7413" t="s">
        <v>20884</v>
      </c>
      <c r="H7413" s="2">
        <v>36206</v>
      </c>
      <c r="I7413" s="2">
        <v>42948</v>
      </c>
      <c r="J7413" t="s">
        <v>114</v>
      </c>
      <c r="L7413" t="s">
        <v>13913</v>
      </c>
      <c r="N7413" t="s">
        <v>136</v>
      </c>
      <c r="O7413" t="s">
        <v>116</v>
      </c>
      <c r="P7413">
        <v>43701</v>
      </c>
      <c r="AC7413" t="s">
        <v>137</v>
      </c>
      <c r="AD7413" t="s">
        <v>138</v>
      </c>
      <c r="AF7413">
        <v>12</v>
      </c>
      <c r="AG7413">
        <v>5</v>
      </c>
      <c r="AM7413" t="s">
        <v>337</v>
      </c>
      <c r="AN7413" t="s">
        <v>338</v>
      </c>
      <c r="AO7413">
        <v>6</v>
      </c>
      <c r="AP7413">
        <v>97</v>
      </c>
      <c r="AQ7413">
        <v>31</v>
      </c>
      <c r="AT7413" t="s">
        <v>141</v>
      </c>
      <c r="DN7413">
        <f t="shared" si="115"/>
        <v>0</v>
      </c>
    </row>
    <row r="7414" spans="1:118">
      <c r="A7414" t="s">
        <v>20703</v>
      </c>
      <c r="B7414">
        <v>60</v>
      </c>
      <c r="C7414">
        <v>9756652</v>
      </c>
      <c r="D7414" t="s">
        <v>2927</v>
      </c>
      <c r="E7414" t="s">
        <v>466</v>
      </c>
      <c r="F7414" t="s">
        <v>10806</v>
      </c>
      <c r="G7414" t="s">
        <v>177</v>
      </c>
      <c r="H7414" s="2">
        <v>25910</v>
      </c>
      <c r="I7414" s="2">
        <v>43698</v>
      </c>
      <c r="J7414" t="s">
        <v>114</v>
      </c>
      <c r="L7414" t="s">
        <v>15969</v>
      </c>
      <c r="M7414" t="s">
        <v>1778</v>
      </c>
      <c r="N7414" t="s">
        <v>136</v>
      </c>
      <c r="O7414" t="s">
        <v>116</v>
      </c>
      <c r="P7414">
        <v>43701</v>
      </c>
      <c r="Q7414">
        <v>6180</v>
      </c>
      <c r="AF7414">
        <v>12</v>
      </c>
      <c r="AG7414">
        <v>5</v>
      </c>
      <c r="AH7414" t="s">
        <v>117</v>
      </c>
      <c r="AK7414" t="s">
        <v>206</v>
      </c>
      <c r="AM7414" t="s">
        <v>207</v>
      </c>
      <c r="AN7414" t="s">
        <v>208</v>
      </c>
      <c r="AO7414">
        <v>6</v>
      </c>
      <c r="AP7414">
        <v>97</v>
      </c>
      <c r="AQ7414">
        <v>31</v>
      </c>
      <c r="AR7414" t="s">
        <v>209</v>
      </c>
      <c r="DN7414">
        <f t="shared" si="115"/>
        <v>0</v>
      </c>
    </row>
    <row r="7415" spans="1:118">
      <c r="A7415" t="s">
        <v>20742</v>
      </c>
      <c r="B7415">
        <v>60</v>
      </c>
      <c r="C7415">
        <v>9704155</v>
      </c>
      <c r="D7415" t="s">
        <v>11881</v>
      </c>
      <c r="E7415" t="s">
        <v>809</v>
      </c>
      <c r="F7415" t="s">
        <v>143</v>
      </c>
      <c r="H7415" s="2">
        <v>28963</v>
      </c>
      <c r="I7415" s="2">
        <v>40571</v>
      </c>
      <c r="J7415" t="s">
        <v>114</v>
      </c>
      <c r="L7415" t="s">
        <v>16781</v>
      </c>
      <c r="N7415" t="s">
        <v>136</v>
      </c>
      <c r="O7415" t="s">
        <v>116</v>
      </c>
      <c r="P7415">
        <v>43701</v>
      </c>
      <c r="Q7415">
        <v>4035</v>
      </c>
      <c r="AC7415" t="s">
        <v>137</v>
      </c>
      <c r="AD7415" t="s">
        <v>138</v>
      </c>
      <c r="AF7415">
        <v>12</v>
      </c>
      <c r="AG7415">
        <v>5</v>
      </c>
      <c r="AM7415" t="s">
        <v>299</v>
      </c>
      <c r="AN7415" t="s">
        <v>300</v>
      </c>
      <c r="AO7415">
        <v>6</v>
      </c>
      <c r="AP7415">
        <v>97</v>
      </c>
      <c r="AQ7415">
        <v>31</v>
      </c>
      <c r="AT7415" t="s">
        <v>269</v>
      </c>
      <c r="DN7415">
        <f t="shared" si="115"/>
        <v>0</v>
      </c>
    </row>
    <row r="7416" spans="1:118">
      <c r="A7416" t="s">
        <v>20717</v>
      </c>
      <c r="B7416">
        <v>60</v>
      </c>
      <c r="C7416">
        <v>9730660</v>
      </c>
      <c r="D7416" t="s">
        <v>5248</v>
      </c>
      <c r="E7416" t="s">
        <v>1065</v>
      </c>
      <c r="F7416" t="s">
        <v>708</v>
      </c>
      <c r="H7416" s="2">
        <v>31992</v>
      </c>
      <c r="I7416" s="2">
        <v>39666</v>
      </c>
      <c r="J7416" t="s">
        <v>114</v>
      </c>
      <c r="L7416" t="s">
        <v>6150</v>
      </c>
      <c r="N7416" t="s">
        <v>136</v>
      </c>
      <c r="O7416" t="s">
        <v>116</v>
      </c>
      <c r="P7416">
        <v>43701</v>
      </c>
      <c r="AC7416" t="s">
        <v>137</v>
      </c>
      <c r="AD7416" t="s">
        <v>138</v>
      </c>
      <c r="AF7416">
        <v>12</v>
      </c>
      <c r="AG7416">
        <v>5</v>
      </c>
      <c r="AM7416" t="s">
        <v>337</v>
      </c>
      <c r="AN7416" t="s">
        <v>338</v>
      </c>
      <c r="AO7416">
        <v>6</v>
      </c>
      <c r="AP7416">
        <v>97</v>
      </c>
      <c r="AQ7416">
        <v>31</v>
      </c>
      <c r="AT7416" t="s">
        <v>141</v>
      </c>
      <c r="DN7416">
        <f t="shared" si="115"/>
        <v>0</v>
      </c>
    </row>
    <row r="7417" spans="1:118">
      <c r="A7417" t="s">
        <v>20661</v>
      </c>
      <c r="B7417">
        <v>60</v>
      </c>
      <c r="C7417">
        <v>9722951</v>
      </c>
      <c r="D7417" t="s">
        <v>3961</v>
      </c>
      <c r="E7417" t="s">
        <v>325</v>
      </c>
      <c r="F7417" t="s">
        <v>481</v>
      </c>
      <c r="H7417" s="2">
        <v>29746</v>
      </c>
      <c r="I7417" s="2">
        <v>42499</v>
      </c>
      <c r="J7417" t="s">
        <v>114</v>
      </c>
      <c r="L7417" t="s">
        <v>4616</v>
      </c>
      <c r="M7417" t="s">
        <v>3071</v>
      </c>
      <c r="N7417" t="s">
        <v>136</v>
      </c>
      <c r="O7417" t="s">
        <v>116</v>
      </c>
      <c r="P7417">
        <v>43701</v>
      </c>
      <c r="AF7417">
        <v>12</v>
      </c>
      <c r="AG7417">
        <v>5</v>
      </c>
      <c r="AH7417" t="s">
        <v>117</v>
      </c>
      <c r="AK7417" t="s">
        <v>152</v>
      </c>
      <c r="AM7417" t="s">
        <v>517</v>
      </c>
      <c r="AN7417" t="s">
        <v>518</v>
      </c>
      <c r="AO7417">
        <v>6</v>
      </c>
      <c r="AP7417">
        <v>97</v>
      </c>
      <c r="AQ7417">
        <v>31</v>
      </c>
      <c r="AR7417" t="s">
        <v>202</v>
      </c>
      <c r="DN7417">
        <f t="shared" si="115"/>
        <v>0</v>
      </c>
    </row>
    <row r="7418" spans="1:118">
      <c r="A7418" t="s">
        <v>20784</v>
      </c>
      <c r="B7418">
        <v>60</v>
      </c>
      <c r="C7418">
        <v>9301434</v>
      </c>
      <c r="D7418" t="s">
        <v>1525</v>
      </c>
      <c r="E7418" t="s">
        <v>545</v>
      </c>
      <c r="F7418" t="s">
        <v>492</v>
      </c>
      <c r="H7418" s="2">
        <v>27644</v>
      </c>
      <c r="I7418" s="2">
        <v>44105</v>
      </c>
      <c r="J7418" t="s">
        <v>114</v>
      </c>
      <c r="L7418" t="s">
        <v>20785</v>
      </c>
      <c r="N7418" t="s">
        <v>136</v>
      </c>
      <c r="O7418" t="s">
        <v>116</v>
      </c>
      <c r="P7418">
        <v>43701</v>
      </c>
      <c r="AC7418" t="s">
        <v>137</v>
      </c>
      <c r="AD7418" t="s">
        <v>138</v>
      </c>
      <c r="AF7418">
        <v>12</v>
      </c>
      <c r="AG7418">
        <v>5</v>
      </c>
      <c r="AM7418" t="s">
        <v>490</v>
      </c>
      <c r="AN7418" t="s">
        <v>491</v>
      </c>
      <c r="AO7418">
        <v>6</v>
      </c>
      <c r="AP7418">
        <v>97</v>
      </c>
      <c r="AQ7418">
        <v>31</v>
      </c>
      <c r="AT7418" t="s">
        <v>322</v>
      </c>
      <c r="DN7418">
        <f t="shared" si="115"/>
        <v>0</v>
      </c>
    </row>
    <row r="7419" spans="1:118">
      <c r="A7419" t="s">
        <v>20704</v>
      </c>
      <c r="B7419">
        <v>60</v>
      </c>
      <c r="C7419">
        <v>9756031</v>
      </c>
      <c r="D7419" t="s">
        <v>20705</v>
      </c>
      <c r="E7419" t="s">
        <v>335</v>
      </c>
      <c r="F7419" t="s">
        <v>497</v>
      </c>
      <c r="H7419" s="2">
        <v>32005</v>
      </c>
      <c r="I7419" s="2">
        <v>43564</v>
      </c>
      <c r="J7419" t="s">
        <v>114</v>
      </c>
      <c r="L7419" t="s">
        <v>17932</v>
      </c>
      <c r="M7419" t="s">
        <v>12573</v>
      </c>
      <c r="N7419" t="s">
        <v>136</v>
      </c>
      <c r="O7419" t="s">
        <v>116</v>
      </c>
      <c r="P7419">
        <v>43701</v>
      </c>
      <c r="Q7419">
        <v>7650</v>
      </c>
      <c r="AF7419">
        <v>12</v>
      </c>
      <c r="AG7419">
        <v>5</v>
      </c>
      <c r="AH7419" t="s">
        <v>117</v>
      </c>
      <c r="AK7419" t="s">
        <v>128</v>
      </c>
      <c r="AM7419" t="s">
        <v>526</v>
      </c>
      <c r="AN7419" t="s">
        <v>527</v>
      </c>
      <c r="AO7419">
        <v>6</v>
      </c>
      <c r="AP7419">
        <v>97</v>
      </c>
      <c r="AQ7419">
        <v>31</v>
      </c>
      <c r="AR7419" t="s">
        <v>263</v>
      </c>
      <c r="BK7419" t="s">
        <v>132</v>
      </c>
      <c r="BS7419" t="s">
        <v>132</v>
      </c>
      <c r="CH7419" t="s">
        <v>132</v>
      </c>
      <c r="CU7419" t="s">
        <v>132</v>
      </c>
      <c r="DF7419" t="s">
        <v>132</v>
      </c>
      <c r="DN7419">
        <f t="shared" si="115"/>
        <v>5</v>
      </c>
    </row>
    <row r="7420" spans="1:118">
      <c r="A7420" t="s">
        <v>20727</v>
      </c>
      <c r="B7420">
        <v>60</v>
      </c>
      <c r="C7420">
        <v>9758062</v>
      </c>
      <c r="D7420" t="s">
        <v>4787</v>
      </c>
      <c r="E7420" t="s">
        <v>9767</v>
      </c>
      <c r="F7420" t="s">
        <v>9067</v>
      </c>
      <c r="H7420" s="2">
        <v>34571</v>
      </c>
      <c r="I7420" s="2">
        <v>43879</v>
      </c>
      <c r="J7420" t="s">
        <v>114</v>
      </c>
      <c r="L7420" t="s">
        <v>4788</v>
      </c>
      <c r="N7420" t="s">
        <v>136</v>
      </c>
      <c r="O7420" t="s">
        <v>116</v>
      </c>
      <c r="P7420">
        <v>43701</v>
      </c>
      <c r="Q7420">
        <v>2172</v>
      </c>
      <c r="AC7420" t="s">
        <v>137</v>
      </c>
      <c r="AD7420" t="s">
        <v>138</v>
      </c>
      <c r="AF7420">
        <v>12</v>
      </c>
      <c r="AG7420">
        <v>5</v>
      </c>
      <c r="AM7420" t="s">
        <v>582</v>
      </c>
      <c r="AN7420" t="s">
        <v>583</v>
      </c>
      <c r="AO7420">
        <v>6</v>
      </c>
      <c r="AP7420">
        <v>97</v>
      </c>
      <c r="AQ7420">
        <v>31</v>
      </c>
      <c r="AT7420" t="s">
        <v>322</v>
      </c>
      <c r="DN7420">
        <f t="shared" si="115"/>
        <v>0</v>
      </c>
    </row>
    <row r="7421" spans="1:118">
      <c r="A7421" t="s">
        <v>13441</v>
      </c>
      <c r="B7421">
        <v>60</v>
      </c>
      <c r="C7421">
        <v>9708339</v>
      </c>
      <c r="D7421" t="s">
        <v>4160</v>
      </c>
      <c r="E7421" t="s">
        <v>379</v>
      </c>
      <c r="F7421" t="s">
        <v>422</v>
      </c>
      <c r="H7421" s="2">
        <v>29861</v>
      </c>
      <c r="I7421" s="2">
        <v>36433</v>
      </c>
      <c r="J7421" t="s">
        <v>114</v>
      </c>
      <c r="L7421" t="s">
        <v>4161</v>
      </c>
      <c r="N7421" t="s">
        <v>136</v>
      </c>
      <c r="O7421" t="s">
        <v>116</v>
      </c>
      <c r="P7421">
        <v>43701</v>
      </c>
      <c r="AF7421">
        <v>12</v>
      </c>
      <c r="AG7421">
        <v>5</v>
      </c>
      <c r="AH7421" t="s">
        <v>117</v>
      </c>
      <c r="AK7421" t="s">
        <v>152</v>
      </c>
      <c r="AM7421" t="s">
        <v>381</v>
      </c>
      <c r="AN7421" t="s">
        <v>382</v>
      </c>
      <c r="AO7421">
        <v>6</v>
      </c>
      <c r="AP7421">
        <v>97</v>
      </c>
      <c r="AQ7421">
        <v>31</v>
      </c>
      <c r="AR7421" t="s">
        <v>155</v>
      </c>
      <c r="AU7421" t="s">
        <v>126</v>
      </c>
      <c r="AV7421" t="s">
        <v>132</v>
      </c>
      <c r="AX7421" t="s">
        <v>132</v>
      </c>
      <c r="AZ7421" t="s">
        <v>132</v>
      </c>
      <c r="BC7421" t="s">
        <v>126</v>
      </c>
      <c r="BD7421" t="s">
        <v>132</v>
      </c>
      <c r="BH7421" t="s">
        <v>132</v>
      </c>
      <c r="BJ7421" t="s">
        <v>126</v>
      </c>
      <c r="BK7421" t="s">
        <v>132</v>
      </c>
      <c r="BQ7421" t="s">
        <v>126</v>
      </c>
      <c r="BS7421" t="s">
        <v>132</v>
      </c>
      <c r="BY7421" t="s">
        <v>132</v>
      </c>
      <c r="BZ7421" t="s">
        <v>126</v>
      </c>
      <c r="CH7421" t="s">
        <v>132</v>
      </c>
      <c r="CM7421" t="s">
        <v>126</v>
      </c>
      <c r="CN7421" t="s">
        <v>132</v>
      </c>
      <c r="CQ7421" t="s">
        <v>132</v>
      </c>
      <c r="CR7421" t="s">
        <v>126</v>
      </c>
      <c r="CU7421" t="s">
        <v>132</v>
      </c>
      <c r="DN7421">
        <f t="shared" si="115"/>
        <v>12</v>
      </c>
    </row>
    <row r="7422" spans="1:118">
      <c r="A7422" t="s">
        <v>20830</v>
      </c>
      <c r="B7422">
        <v>60</v>
      </c>
      <c r="C7422">
        <v>9402118</v>
      </c>
      <c r="D7422" t="s">
        <v>334</v>
      </c>
      <c r="E7422" t="s">
        <v>755</v>
      </c>
      <c r="F7422" t="s">
        <v>848</v>
      </c>
      <c r="H7422" s="2">
        <v>28041</v>
      </c>
      <c r="I7422" s="2">
        <v>42660</v>
      </c>
      <c r="J7422" t="s">
        <v>114</v>
      </c>
      <c r="L7422" t="s">
        <v>11985</v>
      </c>
      <c r="N7422" t="s">
        <v>358</v>
      </c>
      <c r="O7422" t="s">
        <v>116</v>
      </c>
      <c r="P7422">
        <v>43777</v>
      </c>
      <c r="AF7422">
        <v>12</v>
      </c>
      <c r="AG7422">
        <v>5</v>
      </c>
      <c r="AH7422" t="s">
        <v>117</v>
      </c>
      <c r="AK7422" t="s">
        <v>128</v>
      </c>
      <c r="AM7422" t="s">
        <v>628</v>
      </c>
      <c r="AN7422" t="s">
        <v>629</v>
      </c>
      <c r="AO7422">
        <v>6</v>
      </c>
      <c r="AP7422">
        <v>97</v>
      </c>
      <c r="AQ7422">
        <v>31</v>
      </c>
      <c r="AR7422" t="s">
        <v>630</v>
      </c>
      <c r="AS7422" t="s">
        <v>664</v>
      </c>
      <c r="DN7422">
        <f t="shared" si="115"/>
        <v>0</v>
      </c>
    </row>
    <row r="7423" spans="1:118">
      <c r="A7423" t="s">
        <v>20905</v>
      </c>
      <c r="B7423">
        <v>60</v>
      </c>
      <c r="C7423">
        <v>6700064</v>
      </c>
      <c r="D7423" t="s">
        <v>1738</v>
      </c>
      <c r="E7423" t="s">
        <v>282</v>
      </c>
      <c r="F7423" t="s">
        <v>316</v>
      </c>
      <c r="H7423" s="2">
        <v>14115</v>
      </c>
      <c r="I7423" s="2">
        <v>24742</v>
      </c>
      <c r="J7423" t="s">
        <v>114</v>
      </c>
      <c r="L7423" t="s">
        <v>20906</v>
      </c>
      <c r="N7423" t="s">
        <v>136</v>
      </c>
      <c r="O7423" t="s">
        <v>116</v>
      </c>
      <c r="P7423">
        <v>43701</v>
      </c>
      <c r="AC7423" t="s">
        <v>137</v>
      </c>
      <c r="AD7423" t="s">
        <v>138</v>
      </c>
      <c r="AF7423">
        <v>12</v>
      </c>
      <c r="AG7423">
        <v>5</v>
      </c>
      <c r="AM7423" t="s">
        <v>179</v>
      </c>
      <c r="AN7423" t="s">
        <v>180</v>
      </c>
      <c r="AO7423">
        <v>6</v>
      </c>
      <c r="AP7423">
        <v>97</v>
      </c>
      <c r="AQ7423">
        <v>31</v>
      </c>
      <c r="AT7423" t="s">
        <v>181</v>
      </c>
      <c r="AV7423" t="s">
        <v>132</v>
      </c>
      <c r="AY7423" t="s">
        <v>126</v>
      </c>
      <c r="AZ7423" t="s">
        <v>132</v>
      </c>
      <c r="BB7423" t="s">
        <v>132</v>
      </c>
      <c r="BC7423" t="s">
        <v>126</v>
      </c>
      <c r="BD7423" t="s">
        <v>132</v>
      </c>
      <c r="BF7423" t="s">
        <v>132</v>
      </c>
      <c r="BJ7423" t="s">
        <v>126</v>
      </c>
      <c r="BK7423" t="s">
        <v>132</v>
      </c>
      <c r="BQ7423" t="s">
        <v>156</v>
      </c>
      <c r="BS7423" t="s">
        <v>132</v>
      </c>
      <c r="BY7423" t="s">
        <v>132</v>
      </c>
      <c r="DN7423">
        <f t="shared" si="115"/>
        <v>8</v>
      </c>
    </row>
    <row r="7424" spans="1:118">
      <c r="A7424" t="s">
        <v>20842</v>
      </c>
      <c r="B7424">
        <v>60</v>
      </c>
      <c r="C7424">
        <v>9740979</v>
      </c>
      <c r="D7424" t="s">
        <v>4659</v>
      </c>
      <c r="E7424" t="s">
        <v>466</v>
      </c>
      <c r="F7424" t="s">
        <v>467</v>
      </c>
      <c r="H7424" s="2">
        <v>25116</v>
      </c>
      <c r="I7424" s="2">
        <v>44109</v>
      </c>
      <c r="J7424" t="s">
        <v>114</v>
      </c>
      <c r="L7424" t="s">
        <v>20843</v>
      </c>
      <c r="N7424" t="s">
        <v>136</v>
      </c>
      <c r="O7424" t="s">
        <v>116</v>
      </c>
      <c r="P7424">
        <v>43701</v>
      </c>
      <c r="Q7424">
        <v>5644</v>
      </c>
      <c r="AF7424">
        <v>12</v>
      </c>
      <c r="AG7424">
        <v>5</v>
      </c>
      <c r="AH7424" t="s">
        <v>117</v>
      </c>
      <c r="AK7424" t="s">
        <v>206</v>
      </c>
      <c r="AM7424" t="s">
        <v>609</v>
      </c>
      <c r="AN7424" t="s">
        <v>610</v>
      </c>
      <c r="AO7424">
        <v>6</v>
      </c>
      <c r="AP7424">
        <v>97</v>
      </c>
      <c r="AQ7424">
        <v>31</v>
      </c>
      <c r="AR7424" t="s">
        <v>209</v>
      </c>
      <c r="DN7424">
        <f t="shared" si="115"/>
        <v>0</v>
      </c>
    </row>
    <row r="7425" spans="1:118">
      <c r="A7425" t="s">
        <v>20724</v>
      </c>
      <c r="B7425">
        <v>60</v>
      </c>
      <c r="C7425">
        <v>9756030</v>
      </c>
      <c r="D7425" t="s">
        <v>385</v>
      </c>
      <c r="E7425" t="s">
        <v>2060</v>
      </c>
      <c r="F7425" t="s">
        <v>160</v>
      </c>
      <c r="H7425" s="2">
        <v>33386</v>
      </c>
      <c r="I7425" s="2">
        <v>43564</v>
      </c>
      <c r="J7425" t="s">
        <v>114</v>
      </c>
      <c r="L7425" t="s">
        <v>20725</v>
      </c>
      <c r="N7425" t="s">
        <v>136</v>
      </c>
      <c r="O7425" t="s">
        <v>116</v>
      </c>
      <c r="P7425">
        <v>43701</v>
      </c>
      <c r="AC7425" t="s">
        <v>137</v>
      </c>
      <c r="AD7425" t="s">
        <v>138</v>
      </c>
      <c r="AF7425">
        <v>12</v>
      </c>
      <c r="AG7425">
        <v>5</v>
      </c>
      <c r="AM7425" t="s">
        <v>228</v>
      </c>
      <c r="AN7425" t="s">
        <v>229</v>
      </c>
      <c r="AO7425">
        <v>6</v>
      </c>
      <c r="AP7425">
        <v>97</v>
      </c>
      <c r="AQ7425">
        <v>31</v>
      </c>
      <c r="AT7425" t="s">
        <v>230</v>
      </c>
      <c r="BY7425" t="s">
        <v>132</v>
      </c>
      <c r="DN7425">
        <f t="shared" si="115"/>
        <v>1</v>
      </c>
    </row>
    <row r="7426" spans="1:118">
      <c r="A7426" t="s">
        <v>20671</v>
      </c>
      <c r="B7426">
        <v>60</v>
      </c>
      <c r="C7426">
        <v>9721224</v>
      </c>
      <c r="D7426" t="s">
        <v>399</v>
      </c>
      <c r="E7426" t="s">
        <v>1301</v>
      </c>
      <c r="F7426" t="s">
        <v>345</v>
      </c>
      <c r="H7426" s="2">
        <v>26182</v>
      </c>
      <c r="I7426" s="2">
        <v>38252</v>
      </c>
      <c r="J7426" t="s">
        <v>114</v>
      </c>
      <c r="L7426" t="s">
        <v>7454</v>
      </c>
      <c r="N7426" t="s">
        <v>358</v>
      </c>
      <c r="O7426" t="s">
        <v>116</v>
      </c>
      <c r="P7426">
        <v>43777</v>
      </c>
      <c r="AF7426">
        <v>12</v>
      </c>
      <c r="AG7426">
        <v>5</v>
      </c>
      <c r="AH7426" t="s">
        <v>117</v>
      </c>
      <c r="AK7426" t="s">
        <v>206</v>
      </c>
      <c r="AM7426" t="s">
        <v>514</v>
      </c>
      <c r="AN7426" t="s">
        <v>515</v>
      </c>
      <c r="AO7426">
        <v>6</v>
      </c>
      <c r="AP7426">
        <v>97</v>
      </c>
      <c r="AQ7426">
        <v>31</v>
      </c>
      <c r="AR7426" t="s">
        <v>248</v>
      </c>
      <c r="BD7426" t="s">
        <v>132</v>
      </c>
      <c r="BH7426" t="s">
        <v>132</v>
      </c>
      <c r="BJ7426" t="s">
        <v>126</v>
      </c>
      <c r="BK7426" t="s">
        <v>132</v>
      </c>
      <c r="BN7426" t="s">
        <v>132</v>
      </c>
      <c r="BQ7426" t="s">
        <v>126</v>
      </c>
      <c r="BS7426" t="s">
        <v>132</v>
      </c>
      <c r="BY7426" t="s">
        <v>132</v>
      </c>
      <c r="CC7426" t="s">
        <v>132</v>
      </c>
      <c r="CF7426" t="s">
        <v>132</v>
      </c>
      <c r="CH7426" t="s">
        <v>132</v>
      </c>
      <c r="CL7426" t="s">
        <v>132</v>
      </c>
      <c r="CN7426" t="s">
        <v>132</v>
      </c>
      <c r="CQ7426" t="s">
        <v>132</v>
      </c>
      <c r="CU7426" t="s">
        <v>132</v>
      </c>
      <c r="CX7426" t="s">
        <v>132</v>
      </c>
      <c r="DN7426">
        <f t="shared" si="115"/>
        <v>14</v>
      </c>
    </row>
    <row r="7427" spans="1:118">
      <c r="A7427" t="s">
        <v>20746</v>
      </c>
      <c r="B7427">
        <v>60</v>
      </c>
      <c r="C7427">
        <v>9740466</v>
      </c>
      <c r="D7427" t="s">
        <v>8924</v>
      </c>
      <c r="E7427" t="s">
        <v>762</v>
      </c>
      <c r="F7427" t="s">
        <v>237</v>
      </c>
      <c r="H7427" s="2">
        <v>34594</v>
      </c>
      <c r="I7427" s="2">
        <v>41178</v>
      </c>
      <c r="J7427" t="s">
        <v>114</v>
      </c>
      <c r="L7427" t="s">
        <v>4168</v>
      </c>
      <c r="N7427" t="s">
        <v>136</v>
      </c>
      <c r="O7427" t="s">
        <v>116</v>
      </c>
      <c r="P7427">
        <v>43701</v>
      </c>
      <c r="AC7427" t="s">
        <v>137</v>
      </c>
      <c r="AD7427" t="s">
        <v>138</v>
      </c>
      <c r="AF7427">
        <v>12</v>
      </c>
      <c r="AG7427">
        <v>5</v>
      </c>
      <c r="AM7427" t="s">
        <v>228</v>
      </c>
      <c r="AN7427" t="s">
        <v>229</v>
      </c>
      <c r="AO7427">
        <v>6</v>
      </c>
      <c r="AP7427">
        <v>97</v>
      </c>
      <c r="AQ7427">
        <v>31</v>
      </c>
      <c r="AT7427" t="s">
        <v>230</v>
      </c>
      <c r="CH7427" t="s">
        <v>132</v>
      </c>
      <c r="DN7427">
        <f t="shared" ref="DN7427:DN7490" si="116">COUNTIF(AU7427:DM7427, "X")</f>
        <v>1</v>
      </c>
    </row>
    <row r="7428" spans="1:118">
      <c r="A7428" t="s">
        <v>13546</v>
      </c>
      <c r="B7428">
        <v>60</v>
      </c>
      <c r="C7428">
        <v>9742199</v>
      </c>
      <c r="D7428" t="s">
        <v>6130</v>
      </c>
      <c r="E7428" t="s">
        <v>325</v>
      </c>
      <c r="F7428" t="s">
        <v>467</v>
      </c>
      <c r="H7428" s="2">
        <v>30833</v>
      </c>
      <c r="I7428" s="2">
        <v>41407</v>
      </c>
      <c r="J7428" t="s">
        <v>114</v>
      </c>
      <c r="L7428" t="s">
        <v>7807</v>
      </c>
      <c r="N7428" t="s">
        <v>115</v>
      </c>
      <c r="O7428" t="s">
        <v>116</v>
      </c>
      <c r="P7428">
        <v>43821</v>
      </c>
      <c r="AF7428">
        <v>12</v>
      </c>
      <c r="AG7428">
        <v>5</v>
      </c>
      <c r="AH7428" t="s">
        <v>117</v>
      </c>
      <c r="AK7428" t="s">
        <v>118</v>
      </c>
      <c r="AM7428" t="s">
        <v>119</v>
      </c>
      <c r="AN7428" t="s">
        <v>120</v>
      </c>
      <c r="AO7428">
        <v>6</v>
      </c>
      <c r="AP7428">
        <v>97</v>
      </c>
      <c r="AQ7428">
        <v>31</v>
      </c>
      <c r="AR7428" t="s">
        <v>121</v>
      </c>
      <c r="AS7428" t="s">
        <v>122</v>
      </c>
      <c r="DN7428">
        <f t="shared" si="116"/>
        <v>0</v>
      </c>
    </row>
    <row r="7429" spans="1:118">
      <c r="A7429" t="s">
        <v>20802</v>
      </c>
      <c r="B7429">
        <v>60</v>
      </c>
      <c r="C7429">
        <v>9746977</v>
      </c>
      <c r="D7429" t="s">
        <v>10191</v>
      </c>
      <c r="E7429" t="s">
        <v>1266</v>
      </c>
      <c r="H7429" s="2">
        <v>21382</v>
      </c>
      <c r="I7429" s="2">
        <v>42215</v>
      </c>
      <c r="J7429" t="s">
        <v>114</v>
      </c>
      <c r="L7429" t="s">
        <v>20803</v>
      </c>
      <c r="N7429" t="s">
        <v>136</v>
      </c>
      <c r="O7429" t="s">
        <v>116</v>
      </c>
      <c r="P7429">
        <v>43701</v>
      </c>
      <c r="AF7429">
        <v>12</v>
      </c>
      <c r="AG7429">
        <v>5</v>
      </c>
      <c r="AH7429" t="s">
        <v>117</v>
      </c>
      <c r="AK7429" t="s">
        <v>206</v>
      </c>
      <c r="AM7429" t="s">
        <v>246</v>
      </c>
      <c r="AN7429" t="s">
        <v>247</v>
      </c>
      <c r="AO7429">
        <v>6</v>
      </c>
      <c r="AP7429">
        <v>97</v>
      </c>
      <c r="AQ7429">
        <v>31</v>
      </c>
      <c r="AR7429" t="s">
        <v>248</v>
      </c>
      <c r="DN7429">
        <f t="shared" si="116"/>
        <v>0</v>
      </c>
    </row>
    <row r="7430" spans="1:118">
      <c r="A7430" t="s">
        <v>20750</v>
      </c>
      <c r="B7430">
        <v>60</v>
      </c>
      <c r="C7430">
        <v>9700944</v>
      </c>
      <c r="D7430" t="s">
        <v>1108</v>
      </c>
      <c r="E7430" t="s">
        <v>8426</v>
      </c>
      <c r="F7430" t="s">
        <v>385</v>
      </c>
      <c r="H7430" s="2">
        <v>19017</v>
      </c>
      <c r="I7430" s="2">
        <v>38749</v>
      </c>
      <c r="J7430" t="s">
        <v>114</v>
      </c>
      <c r="L7430" t="s">
        <v>19496</v>
      </c>
      <c r="M7430" t="s">
        <v>1006</v>
      </c>
      <c r="N7430" t="s">
        <v>136</v>
      </c>
      <c r="O7430" t="s">
        <v>116</v>
      </c>
      <c r="P7430">
        <v>43701</v>
      </c>
      <c r="Q7430">
        <v>6859</v>
      </c>
      <c r="AC7430" t="s">
        <v>137</v>
      </c>
      <c r="AD7430" t="s">
        <v>138</v>
      </c>
      <c r="AF7430">
        <v>12</v>
      </c>
      <c r="AG7430">
        <v>5</v>
      </c>
      <c r="AM7430" t="s">
        <v>482</v>
      </c>
      <c r="AN7430" t="s">
        <v>483</v>
      </c>
      <c r="AO7430">
        <v>6</v>
      </c>
      <c r="AP7430">
        <v>97</v>
      </c>
      <c r="AQ7430">
        <v>31</v>
      </c>
      <c r="AT7430" t="s">
        <v>181</v>
      </c>
      <c r="DN7430">
        <f t="shared" si="116"/>
        <v>0</v>
      </c>
    </row>
    <row r="7431" spans="1:118">
      <c r="A7431" t="s">
        <v>20751</v>
      </c>
      <c r="B7431">
        <v>60</v>
      </c>
      <c r="C7431">
        <v>9738296</v>
      </c>
      <c r="D7431" t="s">
        <v>1833</v>
      </c>
      <c r="E7431" t="s">
        <v>562</v>
      </c>
      <c r="F7431" t="s">
        <v>184</v>
      </c>
      <c r="H7431" s="2">
        <v>22966</v>
      </c>
      <c r="I7431" s="2">
        <v>40870</v>
      </c>
      <c r="J7431" t="s">
        <v>114</v>
      </c>
      <c r="L7431" t="s">
        <v>11534</v>
      </c>
      <c r="N7431" t="s">
        <v>136</v>
      </c>
      <c r="O7431" t="s">
        <v>116</v>
      </c>
      <c r="P7431">
        <v>43701</v>
      </c>
      <c r="AF7431">
        <v>12</v>
      </c>
      <c r="AG7431">
        <v>5</v>
      </c>
      <c r="AH7431" t="s">
        <v>117</v>
      </c>
      <c r="AK7431" t="s">
        <v>206</v>
      </c>
      <c r="AM7431" t="s">
        <v>362</v>
      </c>
      <c r="AN7431" t="s">
        <v>363</v>
      </c>
      <c r="AO7431">
        <v>6</v>
      </c>
      <c r="AP7431">
        <v>97</v>
      </c>
      <c r="AQ7431">
        <v>31</v>
      </c>
      <c r="AR7431" t="s">
        <v>209</v>
      </c>
      <c r="AS7431" t="s">
        <v>364</v>
      </c>
      <c r="DN7431">
        <f t="shared" si="116"/>
        <v>0</v>
      </c>
    </row>
    <row r="7432" spans="1:118">
      <c r="A7432" t="s">
        <v>13473</v>
      </c>
      <c r="B7432">
        <v>60</v>
      </c>
      <c r="C7432">
        <v>9723002</v>
      </c>
      <c r="D7432" t="s">
        <v>5517</v>
      </c>
      <c r="E7432" t="s">
        <v>328</v>
      </c>
      <c r="F7432" t="s">
        <v>112</v>
      </c>
      <c r="H7432" s="2">
        <v>31652</v>
      </c>
      <c r="I7432" s="2">
        <v>38365</v>
      </c>
      <c r="J7432" t="s">
        <v>114</v>
      </c>
      <c r="L7432" t="s">
        <v>13474</v>
      </c>
      <c r="M7432" t="s">
        <v>1006</v>
      </c>
      <c r="N7432" t="s">
        <v>136</v>
      </c>
      <c r="O7432" t="s">
        <v>116</v>
      </c>
      <c r="P7432">
        <v>43701</v>
      </c>
      <c r="Q7432">
        <v>5471</v>
      </c>
      <c r="AC7432" t="s">
        <v>137</v>
      </c>
      <c r="AD7432" t="s">
        <v>138</v>
      </c>
      <c r="AF7432">
        <v>12</v>
      </c>
      <c r="AG7432">
        <v>5</v>
      </c>
      <c r="AM7432" t="s">
        <v>482</v>
      </c>
      <c r="AN7432" t="s">
        <v>483</v>
      </c>
      <c r="AO7432">
        <v>6</v>
      </c>
      <c r="AP7432">
        <v>97</v>
      </c>
      <c r="AQ7432">
        <v>31</v>
      </c>
      <c r="AT7432" t="s">
        <v>181</v>
      </c>
      <c r="DN7432">
        <f t="shared" si="116"/>
        <v>0</v>
      </c>
    </row>
    <row r="7433" spans="1:118">
      <c r="A7433" t="s">
        <v>20862</v>
      </c>
      <c r="B7433">
        <v>60</v>
      </c>
      <c r="C7433">
        <v>9744654</v>
      </c>
      <c r="D7433" t="s">
        <v>3548</v>
      </c>
      <c r="E7433" t="s">
        <v>306</v>
      </c>
      <c r="F7433" t="s">
        <v>360</v>
      </c>
      <c r="H7433" s="2">
        <v>35028</v>
      </c>
      <c r="I7433" s="2">
        <v>41835</v>
      </c>
      <c r="J7433" t="s">
        <v>114</v>
      </c>
      <c r="L7433" t="s">
        <v>20863</v>
      </c>
      <c r="N7433" t="s">
        <v>136</v>
      </c>
      <c r="O7433" t="s">
        <v>116</v>
      </c>
      <c r="P7433">
        <v>43701</v>
      </c>
      <c r="AF7433">
        <v>12</v>
      </c>
      <c r="AG7433">
        <v>5</v>
      </c>
      <c r="AH7433" t="s">
        <v>117</v>
      </c>
      <c r="AK7433" t="s">
        <v>206</v>
      </c>
      <c r="AM7433" t="s">
        <v>246</v>
      </c>
      <c r="AN7433" t="s">
        <v>247</v>
      </c>
      <c r="AO7433">
        <v>6</v>
      </c>
      <c r="AP7433">
        <v>97</v>
      </c>
      <c r="AQ7433">
        <v>31</v>
      </c>
      <c r="AR7433" t="s">
        <v>248</v>
      </c>
      <c r="DN7433">
        <f t="shared" si="116"/>
        <v>0</v>
      </c>
    </row>
    <row r="7434" spans="1:118">
      <c r="A7434" t="s">
        <v>20675</v>
      </c>
      <c r="B7434">
        <v>60</v>
      </c>
      <c r="C7434">
        <v>9747697</v>
      </c>
      <c r="D7434" t="s">
        <v>1508</v>
      </c>
      <c r="E7434" t="s">
        <v>1555</v>
      </c>
      <c r="F7434" t="s">
        <v>241</v>
      </c>
      <c r="H7434" s="2">
        <v>30352</v>
      </c>
      <c r="I7434" s="2">
        <v>42269</v>
      </c>
      <c r="J7434" t="s">
        <v>114</v>
      </c>
      <c r="L7434" t="s">
        <v>20676</v>
      </c>
      <c r="N7434" t="s">
        <v>136</v>
      </c>
      <c r="O7434" t="s">
        <v>116</v>
      </c>
      <c r="P7434">
        <v>43701</v>
      </c>
      <c r="Q7434">
        <v>7486</v>
      </c>
      <c r="AF7434">
        <v>12</v>
      </c>
      <c r="AG7434">
        <v>5</v>
      </c>
      <c r="AH7434" t="s">
        <v>117</v>
      </c>
      <c r="AK7434" t="s">
        <v>206</v>
      </c>
      <c r="AM7434" t="s">
        <v>207</v>
      </c>
      <c r="AN7434" t="s">
        <v>208</v>
      </c>
      <c r="AO7434">
        <v>6</v>
      </c>
      <c r="AP7434">
        <v>97</v>
      </c>
      <c r="AQ7434">
        <v>31</v>
      </c>
      <c r="AR7434" t="s">
        <v>209</v>
      </c>
      <c r="CQ7434" t="s">
        <v>132</v>
      </c>
      <c r="DN7434">
        <f t="shared" si="116"/>
        <v>1</v>
      </c>
    </row>
    <row r="7435" spans="1:118">
      <c r="A7435" t="s">
        <v>20765</v>
      </c>
      <c r="B7435">
        <v>60</v>
      </c>
      <c r="C7435">
        <v>9749596</v>
      </c>
      <c r="D7435" t="s">
        <v>701</v>
      </c>
      <c r="E7435" t="s">
        <v>606</v>
      </c>
      <c r="F7435" t="s">
        <v>481</v>
      </c>
      <c r="H7435" s="2">
        <v>34447</v>
      </c>
      <c r="I7435" s="2">
        <v>42487</v>
      </c>
      <c r="J7435" t="s">
        <v>114</v>
      </c>
      <c r="L7435" t="s">
        <v>17652</v>
      </c>
      <c r="N7435" t="s">
        <v>136</v>
      </c>
      <c r="O7435" t="s">
        <v>116</v>
      </c>
      <c r="P7435">
        <v>43701</v>
      </c>
      <c r="Q7435">
        <v>2450</v>
      </c>
      <c r="AC7435" t="s">
        <v>137</v>
      </c>
      <c r="AD7435" t="s">
        <v>138</v>
      </c>
      <c r="AF7435">
        <v>12</v>
      </c>
      <c r="AG7435">
        <v>5</v>
      </c>
      <c r="AM7435" t="s">
        <v>490</v>
      </c>
      <c r="AN7435" t="s">
        <v>491</v>
      </c>
      <c r="AO7435">
        <v>6</v>
      </c>
      <c r="AP7435">
        <v>97</v>
      </c>
      <c r="AQ7435">
        <v>31</v>
      </c>
      <c r="AT7435" t="s">
        <v>322</v>
      </c>
      <c r="DN7435">
        <f t="shared" si="116"/>
        <v>0</v>
      </c>
    </row>
    <row r="7436" spans="1:118">
      <c r="A7436" t="s">
        <v>20706</v>
      </c>
      <c r="B7436">
        <v>60</v>
      </c>
      <c r="C7436">
        <v>9747015</v>
      </c>
      <c r="D7436" t="s">
        <v>20707</v>
      </c>
      <c r="E7436" t="s">
        <v>143</v>
      </c>
      <c r="F7436" t="s">
        <v>302</v>
      </c>
      <c r="H7436" s="2">
        <v>35466</v>
      </c>
      <c r="I7436" s="2">
        <v>42215</v>
      </c>
      <c r="J7436" t="s">
        <v>114</v>
      </c>
      <c r="L7436" t="s">
        <v>20708</v>
      </c>
      <c r="N7436" t="s">
        <v>136</v>
      </c>
      <c r="O7436" t="s">
        <v>116</v>
      </c>
      <c r="P7436">
        <v>43701</v>
      </c>
      <c r="Q7436">
        <v>8543</v>
      </c>
      <c r="AF7436">
        <v>12</v>
      </c>
      <c r="AG7436">
        <v>5</v>
      </c>
      <c r="AH7436" t="s">
        <v>117</v>
      </c>
      <c r="AK7436" t="s">
        <v>206</v>
      </c>
      <c r="AM7436" t="s">
        <v>207</v>
      </c>
      <c r="AN7436" t="s">
        <v>208</v>
      </c>
      <c r="AO7436">
        <v>6</v>
      </c>
      <c r="AP7436">
        <v>97</v>
      </c>
      <c r="AQ7436">
        <v>31</v>
      </c>
      <c r="AR7436" t="s">
        <v>209</v>
      </c>
      <c r="DN7436">
        <f t="shared" si="116"/>
        <v>0</v>
      </c>
    </row>
    <row r="7437" spans="1:118">
      <c r="A7437" t="s">
        <v>20684</v>
      </c>
      <c r="B7437">
        <v>60</v>
      </c>
      <c r="C7437">
        <v>9753154</v>
      </c>
      <c r="D7437" t="s">
        <v>762</v>
      </c>
      <c r="E7437" t="s">
        <v>20685</v>
      </c>
      <c r="F7437" t="s">
        <v>20686</v>
      </c>
      <c r="H7437" s="2">
        <v>36486</v>
      </c>
      <c r="I7437" s="2">
        <v>43073</v>
      </c>
      <c r="J7437" t="s">
        <v>114</v>
      </c>
      <c r="L7437" t="s">
        <v>16490</v>
      </c>
      <c r="N7437" t="s">
        <v>115</v>
      </c>
      <c r="O7437" t="s">
        <v>116</v>
      </c>
      <c r="P7437">
        <v>43821</v>
      </c>
      <c r="AF7437">
        <v>12</v>
      </c>
      <c r="AG7437">
        <v>5</v>
      </c>
      <c r="AH7437" t="s">
        <v>117</v>
      </c>
      <c r="AK7437" t="s">
        <v>118</v>
      </c>
      <c r="AM7437" t="s">
        <v>349</v>
      </c>
      <c r="AN7437" t="s">
        <v>350</v>
      </c>
      <c r="AO7437">
        <v>6</v>
      </c>
      <c r="AP7437">
        <v>97</v>
      </c>
      <c r="AQ7437">
        <v>31</v>
      </c>
      <c r="AR7437" t="s">
        <v>351</v>
      </c>
      <c r="AS7437" t="s">
        <v>122</v>
      </c>
      <c r="DN7437">
        <f t="shared" si="116"/>
        <v>0</v>
      </c>
    </row>
    <row r="7438" spans="1:118">
      <c r="A7438" t="s">
        <v>12795</v>
      </c>
      <c r="B7438">
        <v>60</v>
      </c>
      <c r="C7438">
        <v>7700809</v>
      </c>
      <c r="D7438" t="s">
        <v>2437</v>
      </c>
      <c r="E7438" t="s">
        <v>1959</v>
      </c>
      <c r="F7438" t="s">
        <v>184</v>
      </c>
      <c r="H7438" s="2">
        <v>20421</v>
      </c>
      <c r="I7438" s="2">
        <v>28437</v>
      </c>
      <c r="J7438" t="s">
        <v>114</v>
      </c>
      <c r="L7438" t="s">
        <v>25392</v>
      </c>
      <c r="N7438" t="s">
        <v>136</v>
      </c>
      <c r="O7438" t="s">
        <v>116</v>
      </c>
      <c r="P7438">
        <v>43701</v>
      </c>
      <c r="Q7438">
        <v>3725</v>
      </c>
      <c r="AC7438" t="s">
        <v>137</v>
      </c>
      <c r="AD7438" t="s">
        <v>138</v>
      </c>
      <c r="AF7438">
        <v>12</v>
      </c>
      <c r="AG7438">
        <v>5</v>
      </c>
      <c r="AM7438" t="s">
        <v>267</v>
      </c>
      <c r="AN7438" t="s">
        <v>268</v>
      </c>
      <c r="AO7438">
        <v>6</v>
      </c>
      <c r="AP7438">
        <v>97</v>
      </c>
      <c r="AQ7438">
        <v>31</v>
      </c>
      <c r="AT7438" t="s">
        <v>269</v>
      </c>
      <c r="AV7438" t="s">
        <v>132</v>
      </c>
      <c r="AX7438" t="s">
        <v>132</v>
      </c>
      <c r="BB7438" t="s">
        <v>132</v>
      </c>
      <c r="BD7438" t="s">
        <v>132</v>
      </c>
      <c r="BQ7438" t="s">
        <v>156</v>
      </c>
      <c r="BS7438" t="s">
        <v>132</v>
      </c>
      <c r="CH7438" t="s">
        <v>132</v>
      </c>
      <c r="CU7438" t="s">
        <v>132</v>
      </c>
      <c r="DN7438">
        <f t="shared" si="116"/>
        <v>7</v>
      </c>
    </row>
    <row r="7439" spans="1:118">
      <c r="A7439" t="s">
        <v>13342</v>
      </c>
      <c r="B7439">
        <v>60</v>
      </c>
      <c r="C7439">
        <v>9709676</v>
      </c>
      <c r="D7439" t="s">
        <v>13343</v>
      </c>
      <c r="E7439" t="s">
        <v>1065</v>
      </c>
      <c r="F7439" t="s">
        <v>205</v>
      </c>
      <c r="H7439" s="2">
        <v>29591</v>
      </c>
      <c r="I7439" s="2">
        <v>42142</v>
      </c>
      <c r="J7439" t="s">
        <v>114</v>
      </c>
      <c r="L7439" t="s">
        <v>8766</v>
      </c>
      <c r="N7439" t="s">
        <v>190</v>
      </c>
      <c r="O7439" t="s">
        <v>116</v>
      </c>
      <c r="P7439">
        <v>43830</v>
      </c>
      <c r="Q7439">
        <v>9440</v>
      </c>
      <c r="AF7439">
        <v>12</v>
      </c>
      <c r="AG7439">
        <v>5</v>
      </c>
      <c r="AH7439" t="s">
        <v>117</v>
      </c>
      <c r="AK7439" t="s">
        <v>118</v>
      </c>
      <c r="AM7439" t="s">
        <v>191</v>
      </c>
      <c r="AN7439" t="s">
        <v>192</v>
      </c>
      <c r="AO7439">
        <v>6</v>
      </c>
      <c r="AP7439">
        <v>97</v>
      </c>
      <c r="AQ7439">
        <v>31</v>
      </c>
      <c r="AR7439" t="s">
        <v>193</v>
      </c>
      <c r="DN7439">
        <f t="shared" si="116"/>
        <v>0</v>
      </c>
    </row>
    <row r="7440" spans="1:118">
      <c r="A7440" t="s">
        <v>20969</v>
      </c>
      <c r="B7440">
        <v>60</v>
      </c>
      <c r="C7440">
        <v>8900045</v>
      </c>
      <c r="D7440" t="s">
        <v>936</v>
      </c>
      <c r="E7440" t="s">
        <v>639</v>
      </c>
      <c r="F7440" t="s">
        <v>716</v>
      </c>
      <c r="H7440" s="2">
        <v>19628</v>
      </c>
      <c r="I7440" s="2">
        <v>44053</v>
      </c>
      <c r="J7440" t="s">
        <v>114</v>
      </c>
      <c r="L7440" t="s">
        <v>1635</v>
      </c>
      <c r="M7440" t="s">
        <v>3270</v>
      </c>
      <c r="N7440" t="s">
        <v>136</v>
      </c>
      <c r="O7440" t="s">
        <v>116</v>
      </c>
      <c r="P7440">
        <v>43701</v>
      </c>
      <c r="AF7440">
        <v>12</v>
      </c>
      <c r="AG7440">
        <v>5</v>
      </c>
      <c r="AH7440" t="s">
        <v>117</v>
      </c>
      <c r="AK7440" t="s">
        <v>128</v>
      </c>
      <c r="AM7440" t="s">
        <v>526</v>
      </c>
      <c r="AN7440" t="s">
        <v>527</v>
      </c>
      <c r="AO7440">
        <v>6</v>
      </c>
      <c r="AP7440">
        <v>97</v>
      </c>
      <c r="AQ7440">
        <v>31</v>
      </c>
      <c r="AR7440" t="s">
        <v>263</v>
      </c>
      <c r="DN7440">
        <f t="shared" si="116"/>
        <v>0</v>
      </c>
    </row>
    <row r="7441" spans="1:118">
      <c r="A7441" t="s">
        <v>20845</v>
      </c>
      <c r="B7441">
        <v>60</v>
      </c>
      <c r="C7441">
        <v>9755252</v>
      </c>
      <c r="D7441" t="s">
        <v>3051</v>
      </c>
      <c r="E7441" t="s">
        <v>639</v>
      </c>
      <c r="F7441" t="s">
        <v>500</v>
      </c>
      <c r="H7441" s="2">
        <v>21843</v>
      </c>
      <c r="I7441" s="2">
        <v>43388</v>
      </c>
      <c r="J7441" t="s">
        <v>114</v>
      </c>
      <c r="K7441" t="s">
        <v>156</v>
      </c>
      <c r="L7441" t="s">
        <v>20846</v>
      </c>
      <c r="N7441" t="s">
        <v>136</v>
      </c>
      <c r="O7441" t="s">
        <v>116</v>
      </c>
      <c r="P7441">
        <v>43701</v>
      </c>
      <c r="Q7441">
        <v>4116</v>
      </c>
      <c r="AC7441" t="s">
        <v>137</v>
      </c>
      <c r="AD7441" t="s">
        <v>138</v>
      </c>
      <c r="AF7441">
        <v>12</v>
      </c>
      <c r="AG7441">
        <v>5</v>
      </c>
      <c r="AM7441" t="s">
        <v>337</v>
      </c>
      <c r="AN7441" t="s">
        <v>338</v>
      </c>
      <c r="AO7441">
        <v>6</v>
      </c>
      <c r="AP7441">
        <v>97</v>
      </c>
      <c r="AQ7441">
        <v>31</v>
      </c>
      <c r="AT7441" t="s">
        <v>141</v>
      </c>
      <c r="DA7441" t="s">
        <v>132</v>
      </c>
      <c r="DD7441" t="s">
        <v>132</v>
      </c>
      <c r="DE7441" t="s">
        <v>156</v>
      </c>
      <c r="DF7441" t="s">
        <v>132</v>
      </c>
      <c r="DN7441">
        <f t="shared" si="116"/>
        <v>3</v>
      </c>
    </row>
    <row r="7442" spans="1:118">
      <c r="A7442" t="s">
        <v>20808</v>
      </c>
      <c r="B7442">
        <v>60</v>
      </c>
      <c r="C7442">
        <v>9732063</v>
      </c>
      <c r="D7442" t="s">
        <v>1973</v>
      </c>
      <c r="E7442" t="s">
        <v>197</v>
      </c>
      <c r="F7442" t="s">
        <v>205</v>
      </c>
      <c r="H7442" s="2">
        <v>33120</v>
      </c>
      <c r="I7442" s="2">
        <v>42255</v>
      </c>
      <c r="J7442" t="s">
        <v>114</v>
      </c>
      <c r="L7442" t="s">
        <v>8303</v>
      </c>
      <c r="N7442" t="s">
        <v>136</v>
      </c>
      <c r="O7442" t="s">
        <v>116</v>
      </c>
      <c r="P7442">
        <v>43701</v>
      </c>
      <c r="AD7442" t="s">
        <v>138</v>
      </c>
      <c r="AF7442">
        <v>12</v>
      </c>
      <c r="AG7442">
        <v>5</v>
      </c>
      <c r="AM7442" t="s">
        <v>473</v>
      </c>
      <c r="AN7442" t="s">
        <v>474</v>
      </c>
      <c r="AO7442">
        <v>6</v>
      </c>
      <c r="AP7442">
        <v>97</v>
      </c>
      <c r="AQ7442">
        <v>31</v>
      </c>
      <c r="AR7442" t="s">
        <v>391</v>
      </c>
      <c r="BS7442" t="s">
        <v>132</v>
      </c>
      <c r="DN7442">
        <f t="shared" si="116"/>
        <v>1</v>
      </c>
    </row>
    <row r="7443" spans="1:118">
      <c r="A7443" t="s">
        <v>20687</v>
      </c>
      <c r="B7443">
        <v>60</v>
      </c>
      <c r="C7443">
        <v>9745051</v>
      </c>
      <c r="D7443" t="s">
        <v>4395</v>
      </c>
      <c r="E7443" t="s">
        <v>3739</v>
      </c>
      <c r="F7443" t="s">
        <v>324</v>
      </c>
      <c r="H7443" s="2">
        <v>33375</v>
      </c>
      <c r="I7443" s="2">
        <v>41904</v>
      </c>
      <c r="J7443" t="s">
        <v>114</v>
      </c>
      <c r="L7443" t="s">
        <v>1005</v>
      </c>
      <c r="M7443" t="s">
        <v>1046</v>
      </c>
      <c r="N7443" t="s">
        <v>136</v>
      </c>
      <c r="O7443" t="s">
        <v>116</v>
      </c>
      <c r="P7443">
        <v>43701</v>
      </c>
      <c r="AF7443">
        <v>12</v>
      </c>
      <c r="AG7443">
        <v>5</v>
      </c>
      <c r="AH7443" t="s">
        <v>117</v>
      </c>
      <c r="AK7443" t="s">
        <v>152</v>
      </c>
      <c r="AM7443" t="s">
        <v>631</v>
      </c>
      <c r="AN7443" t="s">
        <v>632</v>
      </c>
      <c r="AO7443">
        <v>6</v>
      </c>
      <c r="AP7443">
        <v>97</v>
      </c>
      <c r="AQ7443">
        <v>31</v>
      </c>
      <c r="AR7443" t="s">
        <v>155</v>
      </c>
      <c r="DN7443">
        <f t="shared" si="116"/>
        <v>0</v>
      </c>
    </row>
    <row r="7444" spans="1:118">
      <c r="A7444" t="s">
        <v>20747</v>
      </c>
      <c r="B7444">
        <v>60</v>
      </c>
      <c r="C7444">
        <v>8500364</v>
      </c>
      <c r="D7444" t="s">
        <v>9378</v>
      </c>
      <c r="E7444" t="s">
        <v>404</v>
      </c>
      <c r="F7444" t="s">
        <v>241</v>
      </c>
      <c r="H7444" s="2">
        <v>21002</v>
      </c>
      <c r="I7444" s="2">
        <v>31294</v>
      </c>
      <c r="J7444" t="s">
        <v>114</v>
      </c>
      <c r="L7444" t="s">
        <v>17069</v>
      </c>
      <c r="N7444" t="s">
        <v>136</v>
      </c>
      <c r="O7444" t="s">
        <v>116</v>
      </c>
      <c r="P7444">
        <v>43701</v>
      </c>
      <c r="AC7444" t="s">
        <v>137</v>
      </c>
      <c r="AD7444" t="s">
        <v>138</v>
      </c>
      <c r="AF7444">
        <v>12</v>
      </c>
      <c r="AG7444">
        <v>5</v>
      </c>
      <c r="AM7444" t="s">
        <v>179</v>
      </c>
      <c r="AN7444" t="s">
        <v>180</v>
      </c>
      <c r="AO7444">
        <v>6</v>
      </c>
      <c r="AP7444">
        <v>97</v>
      </c>
      <c r="AQ7444">
        <v>31</v>
      </c>
      <c r="AT7444" t="s">
        <v>181</v>
      </c>
      <c r="AV7444" t="s">
        <v>132</v>
      </c>
      <c r="BD7444" t="s">
        <v>132</v>
      </c>
      <c r="BK7444" t="s">
        <v>132</v>
      </c>
      <c r="BQ7444" t="s">
        <v>156</v>
      </c>
      <c r="BS7444" t="s">
        <v>132</v>
      </c>
      <c r="CF7444" t="s">
        <v>132</v>
      </c>
      <c r="CH7444" t="s">
        <v>132</v>
      </c>
      <c r="CQ7444" t="s">
        <v>132</v>
      </c>
      <c r="CU7444" t="s">
        <v>132</v>
      </c>
      <c r="DN7444">
        <f t="shared" si="116"/>
        <v>8</v>
      </c>
    </row>
    <row r="7445" spans="1:118">
      <c r="A7445" t="s">
        <v>20688</v>
      </c>
      <c r="B7445">
        <v>60</v>
      </c>
      <c r="C7445">
        <v>9710605</v>
      </c>
      <c r="D7445" t="s">
        <v>2740</v>
      </c>
      <c r="E7445" t="s">
        <v>316</v>
      </c>
      <c r="F7445" t="s">
        <v>282</v>
      </c>
      <c r="G7445" t="s">
        <v>471</v>
      </c>
      <c r="H7445" s="2">
        <v>28695</v>
      </c>
      <c r="I7445" s="2">
        <v>42402</v>
      </c>
      <c r="J7445" t="s">
        <v>114</v>
      </c>
      <c r="L7445" t="s">
        <v>14073</v>
      </c>
      <c r="N7445" t="s">
        <v>136</v>
      </c>
      <c r="O7445" t="s">
        <v>116</v>
      </c>
      <c r="P7445">
        <v>43701</v>
      </c>
      <c r="Q7445">
        <v>6214</v>
      </c>
      <c r="AF7445">
        <v>12</v>
      </c>
      <c r="AG7445">
        <v>5</v>
      </c>
      <c r="AH7445" t="s">
        <v>117</v>
      </c>
      <c r="AK7445" t="s">
        <v>206</v>
      </c>
      <c r="AM7445" t="s">
        <v>362</v>
      </c>
      <c r="AN7445" t="s">
        <v>363</v>
      </c>
      <c r="AO7445">
        <v>6</v>
      </c>
      <c r="AP7445">
        <v>97</v>
      </c>
      <c r="AQ7445">
        <v>31</v>
      </c>
      <c r="AR7445" t="s">
        <v>209</v>
      </c>
      <c r="AS7445" t="s">
        <v>364</v>
      </c>
      <c r="CR7445" t="s">
        <v>156</v>
      </c>
      <c r="CU7445" t="s">
        <v>132</v>
      </c>
      <c r="DN7445">
        <f t="shared" si="116"/>
        <v>1</v>
      </c>
    </row>
    <row r="7446" spans="1:118">
      <c r="A7446" t="s">
        <v>13452</v>
      </c>
      <c r="B7446">
        <v>60</v>
      </c>
      <c r="C7446">
        <v>9734886</v>
      </c>
      <c r="D7446" t="s">
        <v>5970</v>
      </c>
      <c r="E7446" t="s">
        <v>413</v>
      </c>
      <c r="F7446" t="s">
        <v>13453</v>
      </c>
      <c r="H7446" s="2">
        <v>32802</v>
      </c>
      <c r="I7446" s="2">
        <v>40247</v>
      </c>
      <c r="J7446" t="s">
        <v>114</v>
      </c>
      <c r="L7446" t="s">
        <v>9136</v>
      </c>
      <c r="M7446" t="s">
        <v>1046</v>
      </c>
      <c r="N7446" t="s">
        <v>136</v>
      </c>
      <c r="O7446" t="s">
        <v>116</v>
      </c>
      <c r="P7446">
        <v>43701</v>
      </c>
      <c r="AC7446" t="s">
        <v>137</v>
      </c>
      <c r="AF7446">
        <v>12</v>
      </c>
      <c r="AG7446">
        <v>5</v>
      </c>
      <c r="AH7446" t="s">
        <v>117</v>
      </c>
      <c r="AK7446" t="s">
        <v>152</v>
      </c>
      <c r="AM7446" t="s">
        <v>555</v>
      </c>
      <c r="AN7446" t="s">
        <v>556</v>
      </c>
      <c r="AO7446">
        <v>6</v>
      </c>
      <c r="AP7446">
        <v>97</v>
      </c>
      <c r="AQ7446">
        <v>31</v>
      </c>
      <c r="AT7446" t="s">
        <v>230</v>
      </c>
      <c r="DN7446">
        <f t="shared" si="116"/>
        <v>0</v>
      </c>
    </row>
    <row r="7447" spans="1:118">
      <c r="A7447" t="s">
        <v>13467</v>
      </c>
      <c r="B7447">
        <v>60</v>
      </c>
      <c r="C7447">
        <v>9742268</v>
      </c>
      <c r="D7447" t="s">
        <v>1788</v>
      </c>
      <c r="E7447" t="s">
        <v>525</v>
      </c>
      <c r="F7447" t="s">
        <v>401</v>
      </c>
      <c r="H7447" s="2">
        <v>26112</v>
      </c>
      <c r="I7447" s="2">
        <v>41430</v>
      </c>
      <c r="J7447" t="s">
        <v>114</v>
      </c>
      <c r="L7447" t="s">
        <v>13468</v>
      </c>
      <c r="N7447" t="s">
        <v>199</v>
      </c>
      <c r="O7447" t="s">
        <v>116</v>
      </c>
      <c r="P7447">
        <v>43746</v>
      </c>
      <c r="Q7447">
        <v>9707</v>
      </c>
      <c r="AF7447">
        <v>12</v>
      </c>
      <c r="AG7447">
        <v>5</v>
      </c>
      <c r="AH7447" t="s">
        <v>117</v>
      </c>
      <c r="AK7447" t="s">
        <v>152</v>
      </c>
      <c r="AM7447" t="s">
        <v>502</v>
      </c>
      <c r="AN7447" t="s">
        <v>503</v>
      </c>
      <c r="AO7447">
        <v>6</v>
      </c>
      <c r="AP7447">
        <v>97</v>
      </c>
      <c r="AQ7447">
        <v>31</v>
      </c>
      <c r="AR7447" t="s">
        <v>202</v>
      </c>
      <c r="DN7447">
        <f t="shared" si="116"/>
        <v>0</v>
      </c>
    </row>
    <row r="7448" spans="1:118">
      <c r="A7448" t="s">
        <v>13457</v>
      </c>
      <c r="B7448">
        <v>60</v>
      </c>
      <c r="C7448">
        <v>9723391</v>
      </c>
      <c r="D7448" t="s">
        <v>1048</v>
      </c>
      <c r="E7448" t="s">
        <v>3755</v>
      </c>
      <c r="F7448" t="s">
        <v>256</v>
      </c>
      <c r="H7448" s="2">
        <v>24880</v>
      </c>
      <c r="I7448" s="2">
        <v>38455</v>
      </c>
      <c r="J7448" t="s">
        <v>114</v>
      </c>
      <c r="L7448" t="s">
        <v>13458</v>
      </c>
      <c r="N7448" t="s">
        <v>136</v>
      </c>
      <c r="O7448" t="s">
        <v>116</v>
      </c>
      <c r="P7448">
        <v>43701</v>
      </c>
      <c r="Q7448">
        <v>4727</v>
      </c>
      <c r="AC7448" t="s">
        <v>137</v>
      </c>
      <c r="AD7448" t="s">
        <v>138</v>
      </c>
      <c r="AF7448">
        <v>12</v>
      </c>
      <c r="AG7448">
        <v>5</v>
      </c>
      <c r="AM7448" t="s">
        <v>337</v>
      </c>
      <c r="AN7448" t="s">
        <v>338</v>
      </c>
      <c r="AO7448">
        <v>6</v>
      </c>
      <c r="AP7448">
        <v>97</v>
      </c>
      <c r="AQ7448">
        <v>31</v>
      </c>
      <c r="AT7448" t="s">
        <v>141</v>
      </c>
      <c r="DN7448">
        <f t="shared" si="116"/>
        <v>0</v>
      </c>
    </row>
    <row r="7449" spans="1:118">
      <c r="A7449" t="s">
        <v>13475</v>
      </c>
      <c r="B7449">
        <v>60</v>
      </c>
      <c r="C7449">
        <v>9736289</v>
      </c>
      <c r="D7449" t="s">
        <v>563</v>
      </c>
      <c r="E7449" t="s">
        <v>13476</v>
      </c>
      <c r="F7449" t="s">
        <v>347</v>
      </c>
      <c r="H7449" s="2">
        <v>33619</v>
      </c>
      <c r="I7449" s="2">
        <v>40486</v>
      </c>
      <c r="J7449" t="s">
        <v>114</v>
      </c>
      <c r="L7449" t="s">
        <v>13477</v>
      </c>
      <c r="N7449" t="s">
        <v>136</v>
      </c>
      <c r="O7449" t="s">
        <v>116</v>
      </c>
      <c r="P7449">
        <v>43701</v>
      </c>
      <c r="Q7449">
        <v>9140</v>
      </c>
      <c r="AC7449" t="s">
        <v>137</v>
      </c>
      <c r="AD7449" t="s">
        <v>138</v>
      </c>
      <c r="AF7449">
        <v>12</v>
      </c>
      <c r="AG7449">
        <v>5</v>
      </c>
      <c r="AM7449" t="s">
        <v>405</v>
      </c>
      <c r="AN7449" t="s">
        <v>406</v>
      </c>
      <c r="AO7449">
        <v>6</v>
      </c>
      <c r="AP7449">
        <v>97</v>
      </c>
      <c r="AQ7449">
        <v>31</v>
      </c>
      <c r="AT7449" t="s">
        <v>225</v>
      </c>
      <c r="DN7449">
        <f t="shared" si="116"/>
        <v>0</v>
      </c>
    </row>
    <row r="7450" spans="1:118">
      <c r="A7450" t="s">
        <v>20753</v>
      </c>
      <c r="B7450">
        <v>60</v>
      </c>
      <c r="C7450">
        <v>9710658</v>
      </c>
      <c r="D7450" t="s">
        <v>605</v>
      </c>
      <c r="E7450" t="s">
        <v>1863</v>
      </c>
      <c r="F7450" t="s">
        <v>156</v>
      </c>
      <c r="H7450" s="2">
        <v>26483</v>
      </c>
      <c r="I7450" s="2">
        <v>42142</v>
      </c>
      <c r="J7450" t="s">
        <v>114</v>
      </c>
      <c r="L7450" t="s">
        <v>15990</v>
      </c>
      <c r="M7450" t="s">
        <v>20754</v>
      </c>
      <c r="N7450" t="s">
        <v>136</v>
      </c>
      <c r="O7450" t="s">
        <v>116</v>
      </c>
      <c r="P7450">
        <v>43701</v>
      </c>
      <c r="Q7450">
        <v>1378</v>
      </c>
      <c r="AC7450" t="s">
        <v>137</v>
      </c>
      <c r="AD7450" t="s">
        <v>138</v>
      </c>
      <c r="AF7450">
        <v>12</v>
      </c>
      <c r="AG7450">
        <v>5</v>
      </c>
      <c r="AM7450" t="s">
        <v>371</v>
      </c>
      <c r="AN7450" t="s">
        <v>372</v>
      </c>
      <c r="AO7450">
        <v>6</v>
      </c>
      <c r="AP7450">
        <v>97</v>
      </c>
      <c r="AQ7450">
        <v>31</v>
      </c>
      <c r="AT7450" t="s">
        <v>230</v>
      </c>
      <c r="DN7450">
        <f t="shared" si="116"/>
        <v>0</v>
      </c>
    </row>
    <row r="7451" spans="1:118">
      <c r="A7451" t="s">
        <v>5521</v>
      </c>
      <c r="B7451">
        <v>60</v>
      </c>
      <c r="C7451">
        <v>9740832</v>
      </c>
      <c r="D7451" t="s">
        <v>133</v>
      </c>
      <c r="E7451" t="s">
        <v>453</v>
      </c>
      <c r="F7451" t="s">
        <v>545</v>
      </c>
      <c r="H7451" s="2">
        <v>34635</v>
      </c>
      <c r="I7451" s="2">
        <v>41191</v>
      </c>
      <c r="J7451" t="s">
        <v>114</v>
      </c>
      <c r="L7451" t="s">
        <v>5522</v>
      </c>
      <c r="M7451" t="s">
        <v>1741</v>
      </c>
      <c r="N7451" t="s">
        <v>136</v>
      </c>
      <c r="O7451" t="s">
        <v>116</v>
      </c>
      <c r="P7451">
        <v>43701</v>
      </c>
      <c r="Q7451">
        <v>5545</v>
      </c>
      <c r="AC7451" t="s">
        <v>137</v>
      </c>
      <c r="AD7451" t="s">
        <v>138</v>
      </c>
      <c r="AF7451">
        <v>12</v>
      </c>
      <c r="AG7451">
        <v>5</v>
      </c>
      <c r="AM7451" t="s">
        <v>482</v>
      </c>
      <c r="AN7451" t="s">
        <v>483</v>
      </c>
      <c r="AO7451">
        <v>6</v>
      </c>
      <c r="AP7451">
        <v>97</v>
      </c>
      <c r="AQ7451">
        <v>31</v>
      </c>
      <c r="AT7451" t="s">
        <v>181</v>
      </c>
      <c r="CH7451" t="s">
        <v>132</v>
      </c>
      <c r="DN7451">
        <f t="shared" si="116"/>
        <v>1</v>
      </c>
    </row>
    <row r="7452" spans="1:118">
      <c r="A7452" t="s">
        <v>5424</v>
      </c>
      <c r="B7452">
        <v>60</v>
      </c>
      <c r="C7452">
        <v>9707642</v>
      </c>
      <c r="D7452" t="s">
        <v>5425</v>
      </c>
      <c r="E7452" t="s">
        <v>3109</v>
      </c>
      <c r="F7452" t="s">
        <v>907</v>
      </c>
      <c r="H7452" s="2">
        <v>29523</v>
      </c>
      <c r="I7452" s="2">
        <v>36294</v>
      </c>
      <c r="J7452" t="s">
        <v>114</v>
      </c>
      <c r="L7452" t="s">
        <v>5426</v>
      </c>
      <c r="N7452" t="s">
        <v>136</v>
      </c>
      <c r="O7452" t="s">
        <v>116</v>
      </c>
      <c r="P7452">
        <v>43701</v>
      </c>
      <c r="AF7452">
        <v>12</v>
      </c>
      <c r="AG7452">
        <v>5</v>
      </c>
      <c r="AH7452" t="s">
        <v>117</v>
      </c>
      <c r="AK7452" t="s">
        <v>206</v>
      </c>
      <c r="AM7452" t="s">
        <v>246</v>
      </c>
      <c r="AN7452" t="s">
        <v>247</v>
      </c>
      <c r="AO7452">
        <v>6</v>
      </c>
      <c r="AP7452">
        <v>97</v>
      </c>
      <c r="AQ7452">
        <v>31</v>
      </c>
      <c r="AR7452" t="s">
        <v>248</v>
      </c>
      <c r="AV7452" t="s">
        <v>132</v>
      </c>
      <c r="BD7452" t="s">
        <v>132</v>
      </c>
      <c r="BK7452" t="s">
        <v>132</v>
      </c>
      <c r="BN7452" t="s">
        <v>132</v>
      </c>
      <c r="BS7452" t="s">
        <v>132</v>
      </c>
      <c r="CF7452" t="s">
        <v>132</v>
      </c>
      <c r="DN7452">
        <f t="shared" si="116"/>
        <v>6</v>
      </c>
    </row>
    <row r="7453" spans="1:118">
      <c r="A7453" t="s">
        <v>5376</v>
      </c>
      <c r="B7453">
        <v>60</v>
      </c>
      <c r="C7453">
        <v>9756382</v>
      </c>
      <c r="D7453" t="s">
        <v>3036</v>
      </c>
      <c r="E7453" t="s">
        <v>1617</v>
      </c>
      <c r="F7453" t="s">
        <v>384</v>
      </c>
      <c r="H7453" s="2">
        <v>36878</v>
      </c>
      <c r="I7453" s="2">
        <v>43641</v>
      </c>
      <c r="J7453" t="s">
        <v>114</v>
      </c>
      <c r="L7453" t="s">
        <v>5377</v>
      </c>
      <c r="N7453" t="s">
        <v>213</v>
      </c>
      <c r="O7453" t="s">
        <v>116</v>
      </c>
      <c r="P7453">
        <v>43822</v>
      </c>
      <c r="Q7453">
        <v>9350</v>
      </c>
      <c r="AF7453">
        <v>12</v>
      </c>
      <c r="AG7453">
        <v>5</v>
      </c>
      <c r="AH7453" t="s">
        <v>117</v>
      </c>
      <c r="AK7453" t="s">
        <v>118</v>
      </c>
      <c r="AM7453" t="s">
        <v>308</v>
      </c>
      <c r="AN7453" t="s">
        <v>309</v>
      </c>
      <c r="AO7453">
        <v>6</v>
      </c>
      <c r="AP7453">
        <v>97</v>
      </c>
      <c r="AQ7453">
        <v>31</v>
      </c>
      <c r="AR7453" t="s">
        <v>216</v>
      </c>
      <c r="DN7453">
        <f t="shared" si="116"/>
        <v>0</v>
      </c>
    </row>
    <row r="7454" spans="1:118">
      <c r="A7454" t="s">
        <v>5439</v>
      </c>
      <c r="B7454">
        <v>60</v>
      </c>
      <c r="C7454">
        <v>9760374</v>
      </c>
      <c r="D7454" t="s">
        <v>5440</v>
      </c>
      <c r="E7454" t="s">
        <v>4272</v>
      </c>
      <c r="F7454" t="s">
        <v>360</v>
      </c>
      <c r="H7454" s="2">
        <v>23949</v>
      </c>
      <c r="I7454" s="2">
        <v>44102</v>
      </c>
      <c r="J7454" t="s">
        <v>114</v>
      </c>
      <c r="L7454" t="s">
        <v>5441</v>
      </c>
      <c r="N7454" t="s">
        <v>190</v>
      </c>
      <c r="O7454" t="s">
        <v>116</v>
      </c>
      <c r="P7454">
        <v>43830</v>
      </c>
      <c r="AF7454">
        <v>12</v>
      </c>
      <c r="AG7454">
        <v>5</v>
      </c>
      <c r="AH7454" t="s">
        <v>117</v>
      </c>
      <c r="AK7454" t="s">
        <v>118</v>
      </c>
      <c r="AM7454" t="s">
        <v>308</v>
      </c>
      <c r="AN7454" t="s">
        <v>309</v>
      </c>
      <c r="AO7454">
        <v>6</v>
      </c>
      <c r="AP7454">
        <v>97</v>
      </c>
      <c r="AQ7454">
        <v>31</v>
      </c>
      <c r="AR7454" t="s">
        <v>216</v>
      </c>
      <c r="BQ7454" t="s">
        <v>126</v>
      </c>
      <c r="DN7454">
        <f t="shared" si="116"/>
        <v>0</v>
      </c>
    </row>
    <row r="7455" spans="1:118">
      <c r="A7455" t="s">
        <v>5356</v>
      </c>
      <c r="B7455">
        <v>60</v>
      </c>
      <c r="C7455">
        <v>9721477</v>
      </c>
      <c r="D7455" t="s">
        <v>5357</v>
      </c>
      <c r="E7455" t="s">
        <v>1275</v>
      </c>
      <c r="F7455" t="s">
        <v>360</v>
      </c>
      <c r="H7455" s="2">
        <v>22100</v>
      </c>
      <c r="I7455" s="2">
        <v>38259</v>
      </c>
      <c r="J7455" t="s">
        <v>114</v>
      </c>
      <c r="L7455" t="s">
        <v>5358</v>
      </c>
      <c r="N7455" t="s">
        <v>136</v>
      </c>
      <c r="O7455" t="s">
        <v>116</v>
      </c>
      <c r="P7455">
        <v>43701</v>
      </c>
      <c r="AC7455" t="s">
        <v>137</v>
      </c>
      <c r="AD7455" t="s">
        <v>138</v>
      </c>
      <c r="AF7455">
        <v>12</v>
      </c>
      <c r="AG7455">
        <v>5</v>
      </c>
      <c r="AM7455" t="s">
        <v>490</v>
      </c>
      <c r="AN7455" t="s">
        <v>491</v>
      </c>
      <c r="AO7455">
        <v>6</v>
      </c>
      <c r="AP7455">
        <v>97</v>
      </c>
      <c r="AQ7455">
        <v>31</v>
      </c>
      <c r="AT7455" t="s">
        <v>322</v>
      </c>
      <c r="BD7455" t="s">
        <v>132</v>
      </c>
      <c r="BF7455" t="s">
        <v>132</v>
      </c>
      <c r="BH7455" t="s">
        <v>132</v>
      </c>
      <c r="BJ7455" t="s">
        <v>156</v>
      </c>
      <c r="BK7455" t="s">
        <v>132</v>
      </c>
      <c r="BQ7455" t="s">
        <v>126</v>
      </c>
      <c r="BS7455" t="s">
        <v>132</v>
      </c>
      <c r="CC7455" t="s">
        <v>132</v>
      </c>
      <c r="CF7455" t="s">
        <v>132</v>
      </c>
      <c r="CG7455" t="s">
        <v>126</v>
      </c>
      <c r="CH7455" t="s">
        <v>132</v>
      </c>
      <c r="CL7455" t="s">
        <v>132</v>
      </c>
      <c r="CM7455" t="s">
        <v>126</v>
      </c>
      <c r="CN7455" t="s">
        <v>132</v>
      </c>
      <c r="CQ7455" t="s">
        <v>132</v>
      </c>
      <c r="CR7455" t="s">
        <v>126</v>
      </c>
      <c r="CU7455" t="s">
        <v>132</v>
      </c>
      <c r="CX7455" t="s">
        <v>132</v>
      </c>
      <c r="CZ7455" t="s">
        <v>132</v>
      </c>
      <c r="DA7455" t="s">
        <v>132</v>
      </c>
      <c r="DD7455" t="s">
        <v>132</v>
      </c>
      <c r="DF7455" t="s">
        <v>132</v>
      </c>
      <c r="DJ7455" t="s">
        <v>132</v>
      </c>
      <c r="DN7455">
        <f t="shared" si="116"/>
        <v>18</v>
      </c>
    </row>
    <row r="7456" spans="1:118">
      <c r="A7456" t="s">
        <v>5278</v>
      </c>
      <c r="B7456">
        <v>60</v>
      </c>
      <c r="C7456">
        <v>9712588</v>
      </c>
      <c r="D7456" t="s">
        <v>301</v>
      </c>
      <c r="E7456" t="s">
        <v>5279</v>
      </c>
      <c r="F7456" t="s">
        <v>156</v>
      </c>
      <c r="H7456" s="2">
        <v>30170</v>
      </c>
      <c r="I7456" s="2">
        <v>37070</v>
      </c>
      <c r="J7456" t="s">
        <v>114</v>
      </c>
      <c r="L7456" t="s">
        <v>303</v>
      </c>
      <c r="N7456" t="s">
        <v>136</v>
      </c>
      <c r="O7456" t="s">
        <v>116</v>
      </c>
      <c r="P7456">
        <v>43701</v>
      </c>
      <c r="AC7456" t="s">
        <v>137</v>
      </c>
      <c r="AD7456" t="s">
        <v>138</v>
      </c>
      <c r="AF7456">
        <v>12</v>
      </c>
      <c r="AG7456">
        <v>5</v>
      </c>
      <c r="AM7456" t="s">
        <v>267</v>
      </c>
      <c r="AN7456" t="s">
        <v>268</v>
      </c>
      <c r="AO7456">
        <v>6</v>
      </c>
      <c r="AP7456">
        <v>97</v>
      </c>
      <c r="AQ7456">
        <v>31</v>
      </c>
      <c r="AT7456" t="s">
        <v>269</v>
      </c>
      <c r="DN7456">
        <f t="shared" si="116"/>
        <v>0</v>
      </c>
    </row>
    <row r="7457" spans="1:118">
      <c r="A7457" t="s">
        <v>5418</v>
      </c>
      <c r="B7457">
        <v>60</v>
      </c>
      <c r="C7457">
        <v>9745728</v>
      </c>
      <c r="D7457" t="s">
        <v>5419</v>
      </c>
      <c r="E7457" t="s">
        <v>5420</v>
      </c>
      <c r="F7457" t="s">
        <v>273</v>
      </c>
      <c r="H7457" s="2">
        <v>35173</v>
      </c>
      <c r="I7457" s="2">
        <v>42048</v>
      </c>
      <c r="J7457" t="s">
        <v>114</v>
      </c>
      <c r="L7457" t="s">
        <v>5421</v>
      </c>
      <c r="N7457" t="s">
        <v>136</v>
      </c>
      <c r="O7457" t="s">
        <v>116</v>
      </c>
      <c r="P7457">
        <v>43701</v>
      </c>
      <c r="Q7457">
        <v>5916</v>
      </c>
      <c r="AC7457" t="s">
        <v>137</v>
      </c>
      <c r="AD7457" t="s">
        <v>138</v>
      </c>
      <c r="AF7457">
        <v>12</v>
      </c>
      <c r="AG7457">
        <v>5</v>
      </c>
      <c r="AM7457" t="s">
        <v>482</v>
      </c>
      <c r="AN7457" t="s">
        <v>483</v>
      </c>
      <c r="AO7457">
        <v>6</v>
      </c>
      <c r="AP7457">
        <v>97</v>
      </c>
      <c r="AQ7457">
        <v>31</v>
      </c>
      <c r="AT7457" t="s">
        <v>181</v>
      </c>
      <c r="DN7457">
        <f t="shared" si="116"/>
        <v>0</v>
      </c>
    </row>
    <row r="7458" spans="1:118">
      <c r="A7458" t="s">
        <v>5574</v>
      </c>
      <c r="B7458">
        <v>60</v>
      </c>
      <c r="C7458">
        <v>9740970</v>
      </c>
      <c r="D7458" t="s">
        <v>5575</v>
      </c>
      <c r="E7458" t="s">
        <v>4348</v>
      </c>
      <c r="F7458" t="s">
        <v>360</v>
      </c>
      <c r="H7458" s="2">
        <v>32364</v>
      </c>
      <c r="I7458" s="2">
        <v>42164</v>
      </c>
      <c r="J7458" t="s">
        <v>114</v>
      </c>
      <c r="L7458" t="s">
        <v>5576</v>
      </c>
      <c r="N7458" t="s">
        <v>136</v>
      </c>
      <c r="O7458" t="s">
        <v>116</v>
      </c>
      <c r="P7458">
        <v>43701</v>
      </c>
      <c r="Q7458">
        <v>3702</v>
      </c>
      <c r="AC7458" t="s">
        <v>137</v>
      </c>
      <c r="AD7458" t="s">
        <v>138</v>
      </c>
      <c r="AF7458">
        <v>12</v>
      </c>
      <c r="AG7458">
        <v>5</v>
      </c>
      <c r="AM7458" t="s">
        <v>267</v>
      </c>
      <c r="AN7458" t="s">
        <v>268</v>
      </c>
      <c r="AO7458">
        <v>6</v>
      </c>
      <c r="AP7458">
        <v>97</v>
      </c>
      <c r="AQ7458">
        <v>31</v>
      </c>
      <c r="AT7458" t="s">
        <v>269</v>
      </c>
      <c r="CH7458" t="s">
        <v>132</v>
      </c>
      <c r="DN7458">
        <f t="shared" si="116"/>
        <v>1</v>
      </c>
    </row>
    <row r="7459" spans="1:118">
      <c r="A7459" t="s">
        <v>5458</v>
      </c>
      <c r="B7459">
        <v>60</v>
      </c>
      <c r="C7459">
        <v>9725964</v>
      </c>
      <c r="D7459" t="s">
        <v>3314</v>
      </c>
      <c r="E7459" t="s">
        <v>5459</v>
      </c>
      <c r="F7459" t="s">
        <v>494</v>
      </c>
      <c r="H7459" s="2">
        <v>32337</v>
      </c>
      <c r="I7459" s="2">
        <v>38965</v>
      </c>
      <c r="J7459" t="s">
        <v>114</v>
      </c>
      <c r="L7459" t="s">
        <v>5460</v>
      </c>
      <c r="N7459" t="s">
        <v>190</v>
      </c>
      <c r="O7459" t="s">
        <v>116</v>
      </c>
      <c r="P7459">
        <v>43830</v>
      </c>
      <c r="Q7459">
        <v>9598</v>
      </c>
      <c r="AF7459">
        <v>12</v>
      </c>
      <c r="AG7459">
        <v>5</v>
      </c>
      <c r="AH7459" t="s">
        <v>117</v>
      </c>
      <c r="AK7459" t="s">
        <v>118</v>
      </c>
      <c r="AM7459" t="s">
        <v>251</v>
      </c>
      <c r="AN7459" t="s">
        <v>252</v>
      </c>
      <c r="AO7459">
        <v>6</v>
      </c>
      <c r="AP7459">
        <v>97</v>
      </c>
      <c r="AQ7459">
        <v>31</v>
      </c>
      <c r="AR7459" t="s">
        <v>193</v>
      </c>
      <c r="CH7459" t="s">
        <v>132</v>
      </c>
      <c r="DN7459">
        <f t="shared" si="116"/>
        <v>1</v>
      </c>
    </row>
    <row r="7460" spans="1:118">
      <c r="A7460" t="s">
        <v>5505</v>
      </c>
      <c r="B7460">
        <v>60</v>
      </c>
      <c r="C7460">
        <v>9751957</v>
      </c>
      <c r="D7460" t="s">
        <v>5506</v>
      </c>
      <c r="E7460" t="s">
        <v>910</v>
      </c>
      <c r="F7460" t="s">
        <v>1529</v>
      </c>
      <c r="H7460" s="2">
        <v>36095</v>
      </c>
      <c r="I7460" s="2">
        <v>42790</v>
      </c>
      <c r="J7460" t="s">
        <v>114</v>
      </c>
      <c r="L7460" t="s">
        <v>2500</v>
      </c>
      <c r="N7460" t="s">
        <v>358</v>
      </c>
      <c r="O7460" t="s">
        <v>116</v>
      </c>
      <c r="P7460">
        <v>43777</v>
      </c>
      <c r="AF7460">
        <v>12</v>
      </c>
      <c r="AG7460">
        <v>5</v>
      </c>
      <c r="AH7460" t="s">
        <v>117</v>
      </c>
      <c r="AK7460" t="s">
        <v>128</v>
      </c>
      <c r="AM7460" t="s">
        <v>628</v>
      </c>
      <c r="AN7460" t="s">
        <v>629</v>
      </c>
      <c r="AO7460">
        <v>6</v>
      </c>
      <c r="AP7460">
        <v>97</v>
      </c>
      <c r="AQ7460">
        <v>31</v>
      </c>
      <c r="AR7460" t="s">
        <v>630</v>
      </c>
      <c r="AS7460" t="s">
        <v>664</v>
      </c>
      <c r="DN7460">
        <f t="shared" si="116"/>
        <v>0</v>
      </c>
    </row>
    <row r="7461" spans="1:118">
      <c r="A7461" t="s">
        <v>5225</v>
      </c>
      <c r="B7461">
        <v>60</v>
      </c>
      <c r="C7461">
        <v>9203904</v>
      </c>
      <c r="D7461" t="s">
        <v>1011</v>
      </c>
      <c r="E7461" t="s">
        <v>696</v>
      </c>
      <c r="F7461" t="s">
        <v>256</v>
      </c>
      <c r="H7461" s="2">
        <v>26302</v>
      </c>
      <c r="I7461" s="2">
        <v>44016</v>
      </c>
      <c r="J7461" t="s">
        <v>114</v>
      </c>
      <c r="L7461" t="s">
        <v>5226</v>
      </c>
      <c r="N7461" t="s">
        <v>564</v>
      </c>
      <c r="O7461" t="s">
        <v>116</v>
      </c>
      <c r="P7461">
        <v>43727</v>
      </c>
      <c r="AF7461">
        <v>12</v>
      </c>
      <c r="AG7461">
        <v>5</v>
      </c>
      <c r="AH7461" t="s">
        <v>117</v>
      </c>
      <c r="AK7461" t="s">
        <v>128</v>
      </c>
      <c r="AM7461" t="s">
        <v>448</v>
      </c>
      <c r="AN7461" t="s">
        <v>449</v>
      </c>
      <c r="AO7461">
        <v>6</v>
      </c>
      <c r="AP7461">
        <v>97</v>
      </c>
      <c r="AQ7461">
        <v>31</v>
      </c>
      <c r="AR7461" t="s">
        <v>450</v>
      </c>
      <c r="DN7461">
        <f t="shared" si="116"/>
        <v>0</v>
      </c>
    </row>
    <row r="7462" spans="1:118">
      <c r="A7462" t="s">
        <v>5363</v>
      </c>
      <c r="B7462">
        <v>60</v>
      </c>
      <c r="C7462">
        <v>7300625</v>
      </c>
      <c r="D7462" t="s">
        <v>5364</v>
      </c>
      <c r="E7462" t="s">
        <v>1888</v>
      </c>
      <c r="F7462" t="s">
        <v>256</v>
      </c>
      <c r="H7462" s="2">
        <v>12241</v>
      </c>
      <c r="I7462" s="2">
        <v>26878</v>
      </c>
      <c r="J7462" t="s">
        <v>114</v>
      </c>
      <c r="L7462" t="s">
        <v>5365</v>
      </c>
      <c r="N7462" t="s">
        <v>213</v>
      </c>
      <c r="O7462" t="s">
        <v>116</v>
      </c>
      <c r="P7462">
        <v>43822</v>
      </c>
      <c r="Q7462">
        <v>341</v>
      </c>
      <c r="T7462" t="s">
        <v>5366</v>
      </c>
      <c r="V7462" t="s">
        <v>213</v>
      </c>
      <c r="W7462" t="s">
        <v>116</v>
      </c>
      <c r="X7462">
        <v>43822</v>
      </c>
      <c r="Y7462">
        <v>341</v>
      </c>
      <c r="AF7462">
        <v>12</v>
      </c>
      <c r="AG7462">
        <v>5</v>
      </c>
      <c r="AH7462" t="s">
        <v>117</v>
      </c>
      <c r="AK7462" t="s">
        <v>118</v>
      </c>
      <c r="AM7462" t="s">
        <v>214</v>
      </c>
      <c r="AN7462" t="s">
        <v>215</v>
      </c>
      <c r="AO7462">
        <v>6</v>
      </c>
      <c r="AP7462">
        <v>97</v>
      </c>
      <c r="AQ7462">
        <v>31</v>
      </c>
      <c r="AR7462" t="s">
        <v>216</v>
      </c>
      <c r="AS7462" t="s">
        <v>217</v>
      </c>
      <c r="AV7462" t="s">
        <v>132</v>
      </c>
      <c r="AX7462" t="s">
        <v>132</v>
      </c>
      <c r="AZ7462" t="s">
        <v>132</v>
      </c>
      <c r="BB7462" t="s">
        <v>132</v>
      </c>
      <c r="BD7462" t="s">
        <v>132</v>
      </c>
      <c r="BH7462" t="s">
        <v>132</v>
      </c>
      <c r="BK7462" t="s">
        <v>132</v>
      </c>
      <c r="BN7462" t="s">
        <v>132</v>
      </c>
      <c r="BQ7462" t="s">
        <v>156</v>
      </c>
      <c r="BS7462" t="s">
        <v>132</v>
      </c>
      <c r="CC7462" t="s">
        <v>132</v>
      </c>
      <c r="CF7462" t="s">
        <v>132</v>
      </c>
      <c r="CH7462" t="s">
        <v>132</v>
      </c>
      <c r="CN7462" t="s">
        <v>132</v>
      </c>
      <c r="CU7462" t="s">
        <v>132</v>
      </c>
      <c r="DN7462">
        <f t="shared" si="116"/>
        <v>14</v>
      </c>
    </row>
    <row r="7463" spans="1:118">
      <c r="A7463" t="s">
        <v>5294</v>
      </c>
      <c r="B7463">
        <v>60</v>
      </c>
      <c r="C7463">
        <v>7600496</v>
      </c>
      <c r="D7463" t="s">
        <v>1961</v>
      </c>
      <c r="E7463" t="s">
        <v>5295</v>
      </c>
      <c r="F7463" t="s">
        <v>237</v>
      </c>
      <c r="G7463" t="s">
        <v>931</v>
      </c>
      <c r="H7463" s="2">
        <v>11023</v>
      </c>
      <c r="I7463" s="2">
        <v>27890</v>
      </c>
      <c r="J7463" t="s">
        <v>114</v>
      </c>
      <c r="K7463" t="s">
        <v>126</v>
      </c>
      <c r="L7463" t="s">
        <v>5296</v>
      </c>
      <c r="N7463" t="s">
        <v>136</v>
      </c>
      <c r="O7463" t="s">
        <v>116</v>
      </c>
      <c r="P7463">
        <v>43701</v>
      </c>
      <c r="AF7463">
        <v>12</v>
      </c>
      <c r="AG7463">
        <v>5</v>
      </c>
      <c r="AH7463" t="s">
        <v>117</v>
      </c>
      <c r="AK7463" t="s">
        <v>152</v>
      </c>
      <c r="AM7463" t="s">
        <v>381</v>
      </c>
      <c r="AN7463" t="s">
        <v>382</v>
      </c>
      <c r="AO7463">
        <v>6</v>
      </c>
      <c r="AP7463">
        <v>97</v>
      </c>
      <c r="AQ7463">
        <v>31</v>
      </c>
      <c r="AR7463" t="s">
        <v>155</v>
      </c>
      <c r="AU7463" t="s">
        <v>126</v>
      </c>
      <c r="AV7463" t="s">
        <v>132</v>
      </c>
      <c r="AX7463" t="s">
        <v>132</v>
      </c>
      <c r="AY7463" t="s">
        <v>126</v>
      </c>
      <c r="AZ7463" t="s">
        <v>132</v>
      </c>
      <c r="BA7463" t="s">
        <v>132</v>
      </c>
      <c r="BB7463" t="s">
        <v>132</v>
      </c>
      <c r="BC7463" t="s">
        <v>126</v>
      </c>
      <c r="BD7463" t="s">
        <v>132</v>
      </c>
      <c r="BH7463" t="s">
        <v>132</v>
      </c>
      <c r="BJ7463" t="s">
        <v>126</v>
      </c>
      <c r="BK7463" t="s">
        <v>132</v>
      </c>
      <c r="BN7463" t="s">
        <v>132</v>
      </c>
      <c r="BQ7463" t="s">
        <v>126</v>
      </c>
      <c r="BS7463" t="s">
        <v>132</v>
      </c>
      <c r="BU7463" t="s">
        <v>132</v>
      </c>
      <c r="BY7463" t="s">
        <v>132</v>
      </c>
      <c r="BZ7463" t="s">
        <v>126</v>
      </c>
      <c r="CC7463" t="s">
        <v>132</v>
      </c>
      <c r="CF7463" t="s">
        <v>132</v>
      </c>
      <c r="CG7463" t="s">
        <v>126</v>
      </c>
      <c r="CH7463" t="s">
        <v>132</v>
      </c>
      <c r="CI7463" t="s">
        <v>132</v>
      </c>
      <c r="CL7463" t="s">
        <v>132</v>
      </c>
      <c r="CM7463" t="s">
        <v>126</v>
      </c>
      <c r="CN7463" t="s">
        <v>132</v>
      </c>
      <c r="CO7463" t="s">
        <v>132</v>
      </c>
      <c r="CQ7463" t="s">
        <v>132</v>
      </c>
      <c r="CR7463" t="s">
        <v>126</v>
      </c>
      <c r="CU7463" t="s">
        <v>132</v>
      </c>
      <c r="CX7463" t="s">
        <v>132</v>
      </c>
      <c r="CY7463" t="s">
        <v>126</v>
      </c>
      <c r="CZ7463" t="s">
        <v>132</v>
      </c>
      <c r="DA7463" t="s">
        <v>132</v>
      </c>
      <c r="DD7463" t="s">
        <v>132</v>
      </c>
      <c r="DE7463" t="s">
        <v>126</v>
      </c>
      <c r="DF7463" t="s">
        <v>132</v>
      </c>
      <c r="DN7463">
        <f t="shared" si="116"/>
        <v>26</v>
      </c>
    </row>
    <row r="7464" spans="1:118">
      <c r="A7464" t="s">
        <v>5268</v>
      </c>
      <c r="B7464">
        <v>60</v>
      </c>
      <c r="C7464">
        <v>9754796</v>
      </c>
      <c r="D7464" t="s">
        <v>2888</v>
      </c>
      <c r="E7464" t="s">
        <v>2343</v>
      </c>
      <c r="F7464" t="s">
        <v>205</v>
      </c>
      <c r="H7464" s="2">
        <v>36269</v>
      </c>
      <c r="I7464" s="2">
        <v>43355</v>
      </c>
      <c r="J7464" t="s">
        <v>114</v>
      </c>
      <c r="L7464" t="s">
        <v>25393</v>
      </c>
      <c r="N7464" t="s">
        <v>115</v>
      </c>
      <c r="O7464" t="s">
        <v>116</v>
      </c>
      <c r="P7464">
        <v>43821</v>
      </c>
      <c r="AF7464">
        <v>12</v>
      </c>
      <c r="AG7464">
        <v>5</v>
      </c>
      <c r="AH7464" t="s">
        <v>117</v>
      </c>
      <c r="AK7464" t="s">
        <v>118</v>
      </c>
      <c r="AM7464" t="s">
        <v>119</v>
      </c>
      <c r="AN7464" t="s">
        <v>120</v>
      </c>
      <c r="AO7464">
        <v>6</v>
      </c>
      <c r="AP7464">
        <v>97</v>
      </c>
      <c r="AQ7464">
        <v>31</v>
      </c>
      <c r="AR7464" t="s">
        <v>121</v>
      </c>
      <c r="DN7464">
        <f t="shared" si="116"/>
        <v>0</v>
      </c>
    </row>
    <row r="7465" spans="1:118">
      <c r="A7465" t="s">
        <v>5297</v>
      </c>
      <c r="B7465">
        <v>60</v>
      </c>
      <c r="C7465">
        <v>9708100</v>
      </c>
      <c r="D7465" t="s">
        <v>5298</v>
      </c>
      <c r="E7465" t="s">
        <v>1731</v>
      </c>
      <c r="F7465" t="s">
        <v>918</v>
      </c>
      <c r="H7465" s="2">
        <v>27878</v>
      </c>
      <c r="I7465" s="2">
        <v>36395</v>
      </c>
      <c r="J7465" t="s">
        <v>114</v>
      </c>
      <c r="L7465" t="s">
        <v>5299</v>
      </c>
      <c r="M7465" t="s">
        <v>596</v>
      </c>
      <c r="N7465" t="s">
        <v>275</v>
      </c>
      <c r="O7465" t="s">
        <v>116</v>
      </c>
      <c r="P7465">
        <v>43762</v>
      </c>
      <c r="Q7465">
        <v>208</v>
      </c>
      <c r="T7465" t="s">
        <v>5300</v>
      </c>
      <c r="V7465" t="s">
        <v>275</v>
      </c>
      <c r="W7465" t="s">
        <v>116</v>
      </c>
      <c r="X7465">
        <v>43762</v>
      </c>
      <c r="Y7465">
        <v>208</v>
      </c>
      <c r="AF7465">
        <v>12</v>
      </c>
      <c r="AG7465">
        <v>5</v>
      </c>
      <c r="AH7465" t="s">
        <v>117</v>
      </c>
      <c r="AK7465" t="s">
        <v>276</v>
      </c>
      <c r="AM7465" t="s">
        <v>461</v>
      </c>
      <c r="AN7465" t="s">
        <v>462</v>
      </c>
      <c r="AO7465">
        <v>6</v>
      </c>
      <c r="AP7465">
        <v>97</v>
      </c>
      <c r="AQ7465">
        <v>31</v>
      </c>
      <c r="AR7465" t="s">
        <v>279</v>
      </c>
      <c r="AS7465" t="s">
        <v>463</v>
      </c>
      <c r="AU7465" t="s">
        <v>126</v>
      </c>
      <c r="AV7465" t="s">
        <v>132</v>
      </c>
      <c r="BD7465" t="s">
        <v>132</v>
      </c>
      <c r="BH7465" t="s">
        <v>132</v>
      </c>
      <c r="BK7465" t="s">
        <v>132</v>
      </c>
      <c r="BQ7465" t="s">
        <v>156</v>
      </c>
      <c r="BS7465" t="s">
        <v>132</v>
      </c>
      <c r="CC7465" t="s">
        <v>132</v>
      </c>
      <c r="CU7465" t="s">
        <v>132</v>
      </c>
      <c r="DN7465">
        <f t="shared" si="116"/>
        <v>7</v>
      </c>
    </row>
    <row r="7466" spans="1:118">
      <c r="A7466" t="s">
        <v>5498</v>
      </c>
      <c r="B7466">
        <v>60</v>
      </c>
      <c r="C7466">
        <v>9749619</v>
      </c>
      <c r="D7466" t="s">
        <v>4119</v>
      </c>
      <c r="E7466" t="s">
        <v>1525</v>
      </c>
      <c r="F7466" t="s">
        <v>500</v>
      </c>
      <c r="H7466" s="2">
        <v>34287</v>
      </c>
      <c r="I7466" s="2">
        <v>42492</v>
      </c>
      <c r="J7466" t="s">
        <v>114</v>
      </c>
      <c r="L7466" t="s">
        <v>5499</v>
      </c>
      <c r="N7466" t="s">
        <v>136</v>
      </c>
      <c r="O7466" t="s">
        <v>116</v>
      </c>
      <c r="P7466">
        <v>43701</v>
      </c>
      <c r="AF7466">
        <v>12</v>
      </c>
      <c r="AG7466">
        <v>5</v>
      </c>
      <c r="AH7466" t="s">
        <v>117</v>
      </c>
      <c r="AK7466" t="s">
        <v>128</v>
      </c>
      <c r="AM7466" t="s">
        <v>495</v>
      </c>
      <c r="AN7466" t="s">
        <v>496</v>
      </c>
      <c r="AO7466">
        <v>6</v>
      </c>
      <c r="AP7466">
        <v>97</v>
      </c>
      <c r="AQ7466">
        <v>31</v>
      </c>
      <c r="AR7466" t="s">
        <v>263</v>
      </c>
      <c r="CU7466" t="s">
        <v>132</v>
      </c>
      <c r="DN7466">
        <f t="shared" si="116"/>
        <v>1</v>
      </c>
    </row>
    <row r="7467" spans="1:118">
      <c r="A7467" t="s">
        <v>5308</v>
      </c>
      <c r="B7467">
        <v>60</v>
      </c>
      <c r="C7467">
        <v>9748096</v>
      </c>
      <c r="D7467" t="s">
        <v>5309</v>
      </c>
      <c r="E7467" t="s">
        <v>387</v>
      </c>
      <c r="F7467" t="s">
        <v>256</v>
      </c>
      <c r="H7467" s="2">
        <v>16402</v>
      </c>
      <c r="I7467" s="2">
        <v>42310</v>
      </c>
      <c r="J7467" t="s">
        <v>114</v>
      </c>
      <c r="L7467" t="s">
        <v>5310</v>
      </c>
      <c r="N7467" t="s">
        <v>136</v>
      </c>
      <c r="O7467" t="s">
        <v>116</v>
      </c>
      <c r="P7467">
        <v>43701</v>
      </c>
      <c r="AC7467" t="s">
        <v>137</v>
      </c>
      <c r="AF7467">
        <v>12</v>
      </c>
      <c r="AG7467">
        <v>5</v>
      </c>
      <c r="AH7467" t="s">
        <v>117</v>
      </c>
      <c r="AK7467" t="s">
        <v>152</v>
      </c>
      <c r="AM7467" t="s">
        <v>555</v>
      </c>
      <c r="AN7467" t="s">
        <v>556</v>
      </c>
      <c r="AO7467">
        <v>6</v>
      </c>
      <c r="AP7467">
        <v>97</v>
      </c>
      <c r="AQ7467">
        <v>31</v>
      </c>
      <c r="AT7467" t="s">
        <v>230</v>
      </c>
      <c r="CR7467" t="s">
        <v>126</v>
      </c>
      <c r="CU7467" t="s">
        <v>132</v>
      </c>
      <c r="CX7467" t="s">
        <v>132</v>
      </c>
      <c r="DA7467" t="s">
        <v>132</v>
      </c>
      <c r="DN7467">
        <f t="shared" si="116"/>
        <v>3</v>
      </c>
    </row>
    <row r="7468" spans="1:118">
      <c r="A7468" t="s">
        <v>5321</v>
      </c>
      <c r="B7468">
        <v>60</v>
      </c>
      <c r="C7468">
        <v>9600727</v>
      </c>
      <c r="D7468" t="s">
        <v>5322</v>
      </c>
      <c r="E7468" t="s">
        <v>1174</v>
      </c>
      <c r="F7468" t="s">
        <v>156</v>
      </c>
      <c r="H7468" s="2">
        <v>28642</v>
      </c>
      <c r="I7468" s="2">
        <v>43907</v>
      </c>
      <c r="J7468" t="s">
        <v>114</v>
      </c>
      <c r="L7468" t="s">
        <v>5323</v>
      </c>
      <c r="N7468" t="s">
        <v>136</v>
      </c>
      <c r="O7468" t="s">
        <v>116</v>
      </c>
      <c r="P7468">
        <v>43701</v>
      </c>
      <c r="AF7468">
        <v>12</v>
      </c>
      <c r="AG7468">
        <v>5</v>
      </c>
      <c r="AH7468" t="s">
        <v>117</v>
      </c>
      <c r="AK7468" t="s">
        <v>206</v>
      </c>
      <c r="AM7468" t="s">
        <v>609</v>
      </c>
      <c r="AN7468" t="s">
        <v>610</v>
      </c>
      <c r="AO7468">
        <v>6</v>
      </c>
      <c r="AP7468">
        <v>97</v>
      </c>
      <c r="AQ7468">
        <v>31</v>
      </c>
      <c r="AR7468" t="s">
        <v>209</v>
      </c>
      <c r="AV7468" t="s">
        <v>132</v>
      </c>
      <c r="BD7468" t="s">
        <v>132</v>
      </c>
      <c r="BK7468" t="s">
        <v>132</v>
      </c>
      <c r="BQ7468" t="s">
        <v>156</v>
      </c>
      <c r="BS7468" t="s">
        <v>132</v>
      </c>
      <c r="CC7468" t="s">
        <v>132</v>
      </c>
      <c r="CH7468" t="s">
        <v>132</v>
      </c>
      <c r="CU7468" t="s">
        <v>132</v>
      </c>
      <c r="DN7468">
        <f t="shared" si="116"/>
        <v>7</v>
      </c>
    </row>
    <row r="7469" spans="1:118">
      <c r="A7469" t="s">
        <v>5396</v>
      </c>
      <c r="B7469">
        <v>60</v>
      </c>
      <c r="C7469">
        <v>9704046</v>
      </c>
      <c r="D7469" t="s">
        <v>1976</v>
      </c>
      <c r="E7469" t="s">
        <v>1465</v>
      </c>
      <c r="F7469" t="s">
        <v>273</v>
      </c>
      <c r="H7469" s="2">
        <v>29030</v>
      </c>
      <c r="I7469" s="2">
        <v>35692</v>
      </c>
      <c r="J7469" t="s">
        <v>114</v>
      </c>
      <c r="L7469" t="s">
        <v>5397</v>
      </c>
      <c r="N7469" t="s">
        <v>136</v>
      </c>
      <c r="O7469" t="s">
        <v>116</v>
      </c>
      <c r="P7469">
        <v>43701</v>
      </c>
      <c r="Q7469">
        <v>2658</v>
      </c>
      <c r="AF7469">
        <v>12</v>
      </c>
      <c r="AG7469">
        <v>5</v>
      </c>
      <c r="AH7469" t="s">
        <v>117</v>
      </c>
      <c r="AK7469" t="s">
        <v>152</v>
      </c>
      <c r="AM7469" t="s">
        <v>234</v>
      </c>
      <c r="AN7469" t="s">
        <v>235</v>
      </c>
      <c r="AO7469">
        <v>6</v>
      </c>
      <c r="AP7469">
        <v>97</v>
      </c>
      <c r="AQ7469">
        <v>31</v>
      </c>
      <c r="AR7469" t="s">
        <v>155</v>
      </c>
      <c r="AZ7469" t="s">
        <v>132</v>
      </c>
      <c r="BD7469" t="s">
        <v>132</v>
      </c>
      <c r="BN7469" t="s">
        <v>132</v>
      </c>
      <c r="BQ7469" t="s">
        <v>156</v>
      </c>
      <c r="BS7469" t="s">
        <v>132</v>
      </c>
      <c r="CF7469" t="s">
        <v>132</v>
      </c>
      <c r="CH7469" t="s">
        <v>132</v>
      </c>
      <c r="CO7469" t="s">
        <v>126</v>
      </c>
      <c r="CU7469" t="s">
        <v>132</v>
      </c>
      <c r="CY7469" t="s">
        <v>126</v>
      </c>
      <c r="CZ7469" t="s">
        <v>132</v>
      </c>
      <c r="DN7469">
        <f t="shared" si="116"/>
        <v>8</v>
      </c>
    </row>
    <row r="7470" spans="1:118">
      <c r="A7470" t="s">
        <v>5230</v>
      </c>
      <c r="B7470">
        <v>60</v>
      </c>
      <c r="C7470">
        <v>9711894</v>
      </c>
      <c r="D7470" t="s">
        <v>231</v>
      </c>
      <c r="E7470" t="s">
        <v>1286</v>
      </c>
      <c r="F7470" t="s">
        <v>716</v>
      </c>
      <c r="H7470" s="2">
        <v>18600</v>
      </c>
      <c r="I7470" s="2">
        <v>36866</v>
      </c>
      <c r="J7470" t="s">
        <v>114</v>
      </c>
      <c r="L7470" t="s">
        <v>5231</v>
      </c>
      <c r="N7470" t="s">
        <v>136</v>
      </c>
      <c r="O7470" t="s">
        <v>116</v>
      </c>
      <c r="P7470">
        <v>43701</v>
      </c>
      <c r="AD7470" t="s">
        <v>138</v>
      </c>
      <c r="AF7470">
        <v>12</v>
      </c>
      <c r="AG7470">
        <v>5</v>
      </c>
      <c r="AM7470" t="s">
        <v>646</v>
      </c>
      <c r="AN7470" t="s">
        <v>647</v>
      </c>
      <c r="AO7470">
        <v>6</v>
      </c>
      <c r="AP7470">
        <v>97</v>
      </c>
      <c r="AQ7470">
        <v>31</v>
      </c>
      <c r="AR7470" t="s">
        <v>155</v>
      </c>
      <c r="BD7470" t="s">
        <v>132</v>
      </c>
      <c r="BS7470" t="s">
        <v>132</v>
      </c>
      <c r="BY7470" t="s">
        <v>132</v>
      </c>
      <c r="CC7470" t="s">
        <v>132</v>
      </c>
      <c r="CH7470" t="s">
        <v>132</v>
      </c>
      <c r="CL7470" t="s">
        <v>132</v>
      </c>
      <c r="CM7470" t="s">
        <v>126</v>
      </c>
      <c r="CN7470" t="s">
        <v>132</v>
      </c>
      <c r="CO7470" t="s">
        <v>132</v>
      </c>
      <c r="CQ7470" t="s">
        <v>132</v>
      </c>
      <c r="CR7470" t="s">
        <v>126</v>
      </c>
      <c r="CU7470" t="s">
        <v>132</v>
      </c>
      <c r="CX7470" t="s">
        <v>132</v>
      </c>
      <c r="DA7470" t="s">
        <v>132</v>
      </c>
      <c r="DN7470">
        <f t="shared" si="116"/>
        <v>12</v>
      </c>
    </row>
    <row r="7471" spans="1:118">
      <c r="A7471" t="s">
        <v>5289</v>
      </c>
      <c r="B7471">
        <v>60</v>
      </c>
      <c r="C7471">
        <v>9001672</v>
      </c>
      <c r="D7471" t="s">
        <v>561</v>
      </c>
      <c r="E7471" t="s">
        <v>2311</v>
      </c>
      <c r="F7471" t="s">
        <v>4227</v>
      </c>
      <c r="H7471" s="2">
        <v>26480</v>
      </c>
      <c r="I7471" s="2">
        <v>36347</v>
      </c>
      <c r="J7471" t="s">
        <v>114</v>
      </c>
      <c r="L7471" t="s">
        <v>5290</v>
      </c>
      <c r="N7471" t="s">
        <v>827</v>
      </c>
      <c r="O7471" t="s">
        <v>116</v>
      </c>
      <c r="P7471">
        <v>43760</v>
      </c>
      <c r="AF7471">
        <v>12</v>
      </c>
      <c r="AG7471">
        <v>5</v>
      </c>
      <c r="AH7471" t="s">
        <v>117</v>
      </c>
      <c r="AK7471" t="s">
        <v>152</v>
      </c>
      <c r="AM7471" t="s">
        <v>200</v>
      </c>
      <c r="AN7471" t="s">
        <v>201</v>
      </c>
      <c r="AO7471">
        <v>6</v>
      </c>
      <c r="AP7471">
        <v>97</v>
      </c>
      <c r="AQ7471">
        <v>31</v>
      </c>
      <c r="AR7471" t="s">
        <v>202</v>
      </c>
      <c r="AX7471" t="s">
        <v>132</v>
      </c>
      <c r="BB7471" t="s">
        <v>132</v>
      </c>
      <c r="DN7471">
        <f t="shared" si="116"/>
        <v>2</v>
      </c>
    </row>
    <row r="7472" spans="1:118">
      <c r="A7472" t="s">
        <v>5571</v>
      </c>
      <c r="B7472">
        <v>60</v>
      </c>
      <c r="C7472">
        <v>9721554</v>
      </c>
      <c r="D7472" t="s">
        <v>3271</v>
      </c>
      <c r="E7472" t="s">
        <v>415</v>
      </c>
      <c r="F7472" t="s">
        <v>345</v>
      </c>
      <c r="H7472" s="2">
        <v>14918</v>
      </c>
      <c r="I7472" s="2">
        <v>38260</v>
      </c>
      <c r="J7472" t="s">
        <v>114</v>
      </c>
      <c r="L7472" t="s">
        <v>5572</v>
      </c>
      <c r="N7472" t="s">
        <v>136</v>
      </c>
      <c r="O7472" t="s">
        <v>116</v>
      </c>
      <c r="P7472">
        <v>43701</v>
      </c>
      <c r="AC7472" t="s">
        <v>137</v>
      </c>
      <c r="AD7472" t="s">
        <v>138</v>
      </c>
      <c r="AF7472">
        <v>12</v>
      </c>
      <c r="AG7472">
        <v>5</v>
      </c>
      <c r="AM7472" t="s">
        <v>490</v>
      </c>
      <c r="AN7472" t="s">
        <v>491</v>
      </c>
      <c r="AO7472">
        <v>6</v>
      </c>
      <c r="AP7472">
        <v>97</v>
      </c>
      <c r="AQ7472">
        <v>31</v>
      </c>
      <c r="AT7472" t="s">
        <v>322</v>
      </c>
      <c r="BD7472" t="s">
        <v>132</v>
      </c>
      <c r="BF7472" t="s">
        <v>132</v>
      </c>
      <c r="BH7472" t="s">
        <v>132</v>
      </c>
      <c r="BK7472" t="s">
        <v>132</v>
      </c>
      <c r="BN7472" t="s">
        <v>132</v>
      </c>
      <c r="BQ7472" t="s">
        <v>126</v>
      </c>
      <c r="BS7472" t="s">
        <v>132</v>
      </c>
      <c r="BU7472" t="s">
        <v>132</v>
      </c>
      <c r="CC7472" t="s">
        <v>132</v>
      </c>
      <c r="CH7472" t="s">
        <v>132</v>
      </c>
      <c r="CU7472" t="s">
        <v>132</v>
      </c>
      <c r="DA7472" t="s">
        <v>132</v>
      </c>
      <c r="DN7472">
        <f t="shared" si="116"/>
        <v>11</v>
      </c>
    </row>
    <row r="7473" spans="1:118">
      <c r="A7473" t="s">
        <v>5567</v>
      </c>
      <c r="B7473">
        <v>60</v>
      </c>
      <c r="C7473">
        <v>9735468</v>
      </c>
      <c r="D7473" t="s">
        <v>2674</v>
      </c>
      <c r="E7473" t="s">
        <v>5568</v>
      </c>
      <c r="F7473" t="s">
        <v>5569</v>
      </c>
      <c r="H7473" s="2">
        <v>33496</v>
      </c>
      <c r="I7473" s="2">
        <v>40359</v>
      </c>
      <c r="J7473" t="s">
        <v>114</v>
      </c>
      <c r="L7473" t="s">
        <v>5570</v>
      </c>
      <c r="N7473" t="s">
        <v>136</v>
      </c>
      <c r="O7473" t="s">
        <v>116</v>
      </c>
      <c r="P7473">
        <v>43701</v>
      </c>
      <c r="AF7473">
        <v>12</v>
      </c>
      <c r="AG7473">
        <v>5</v>
      </c>
      <c r="AH7473" t="s">
        <v>117</v>
      </c>
      <c r="AK7473" t="s">
        <v>206</v>
      </c>
      <c r="AM7473" t="s">
        <v>362</v>
      </c>
      <c r="AN7473" t="s">
        <v>363</v>
      </c>
      <c r="AO7473">
        <v>6</v>
      </c>
      <c r="AP7473">
        <v>97</v>
      </c>
      <c r="AQ7473">
        <v>31</v>
      </c>
      <c r="AR7473" t="s">
        <v>209</v>
      </c>
      <c r="AS7473" t="s">
        <v>364</v>
      </c>
      <c r="CQ7473" t="s">
        <v>132</v>
      </c>
      <c r="CU7473" t="s">
        <v>132</v>
      </c>
      <c r="DN7473">
        <f t="shared" si="116"/>
        <v>2</v>
      </c>
    </row>
    <row r="7474" spans="1:118">
      <c r="A7474" t="s">
        <v>5531</v>
      </c>
      <c r="B7474">
        <v>60</v>
      </c>
      <c r="C7474">
        <v>9401552</v>
      </c>
      <c r="D7474" t="s">
        <v>3320</v>
      </c>
      <c r="E7474" t="s">
        <v>570</v>
      </c>
      <c r="F7474" t="s">
        <v>184</v>
      </c>
      <c r="H7474" s="2">
        <v>28036</v>
      </c>
      <c r="I7474" s="2">
        <v>34563</v>
      </c>
      <c r="J7474" t="s">
        <v>114</v>
      </c>
      <c r="L7474" t="s">
        <v>5532</v>
      </c>
      <c r="N7474" t="s">
        <v>127</v>
      </c>
      <c r="O7474" t="s">
        <v>116</v>
      </c>
      <c r="P7474">
        <v>43720</v>
      </c>
      <c r="Q7474">
        <v>9763</v>
      </c>
      <c r="AF7474">
        <v>12</v>
      </c>
      <c r="AG7474">
        <v>5</v>
      </c>
      <c r="AH7474" t="s">
        <v>117</v>
      </c>
      <c r="AK7474" t="s">
        <v>128</v>
      </c>
      <c r="AM7474" t="s">
        <v>170</v>
      </c>
      <c r="AN7474" t="s">
        <v>171</v>
      </c>
      <c r="AO7474">
        <v>6</v>
      </c>
      <c r="AP7474">
        <v>97</v>
      </c>
      <c r="AQ7474">
        <v>31</v>
      </c>
      <c r="AR7474" t="s">
        <v>172</v>
      </c>
      <c r="AU7474" t="s">
        <v>126</v>
      </c>
      <c r="AV7474" t="s">
        <v>132</v>
      </c>
      <c r="AX7474" t="s">
        <v>132</v>
      </c>
      <c r="AY7474" t="s">
        <v>126</v>
      </c>
      <c r="BB7474" t="s">
        <v>132</v>
      </c>
      <c r="BC7474" t="s">
        <v>126</v>
      </c>
      <c r="BD7474" t="s">
        <v>132</v>
      </c>
      <c r="BH7474" t="s">
        <v>132</v>
      </c>
      <c r="BN7474" t="s">
        <v>132</v>
      </c>
      <c r="BS7474" t="s">
        <v>132</v>
      </c>
      <c r="BY7474" t="s">
        <v>132</v>
      </c>
      <c r="CF7474" t="s">
        <v>132</v>
      </c>
      <c r="CH7474" t="s">
        <v>132</v>
      </c>
      <c r="CL7474" t="s">
        <v>132</v>
      </c>
      <c r="CN7474" t="s">
        <v>132</v>
      </c>
      <c r="CQ7474" t="s">
        <v>132</v>
      </c>
      <c r="CR7474" t="s">
        <v>156</v>
      </c>
      <c r="CU7474" t="s">
        <v>132</v>
      </c>
      <c r="CZ7474" t="s">
        <v>132</v>
      </c>
      <c r="DA7474" t="s">
        <v>132</v>
      </c>
      <c r="DD7474" t="s">
        <v>132</v>
      </c>
      <c r="DF7474" t="s">
        <v>132</v>
      </c>
      <c r="DN7474">
        <f t="shared" si="116"/>
        <v>18</v>
      </c>
    </row>
    <row r="7475" spans="1:118">
      <c r="A7475" t="s">
        <v>5523</v>
      </c>
      <c r="B7475">
        <v>60</v>
      </c>
      <c r="C7475">
        <v>8800222</v>
      </c>
      <c r="D7475" t="s">
        <v>979</v>
      </c>
      <c r="E7475" t="s">
        <v>1065</v>
      </c>
      <c r="F7475" t="s">
        <v>256</v>
      </c>
      <c r="H7475" s="2">
        <v>20009</v>
      </c>
      <c r="I7475" s="2">
        <v>32204</v>
      </c>
      <c r="J7475" t="s">
        <v>114</v>
      </c>
      <c r="L7475" t="s">
        <v>5524</v>
      </c>
      <c r="N7475" t="s">
        <v>358</v>
      </c>
      <c r="O7475" t="s">
        <v>116</v>
      </c>
      <c r="P7475">
        <v>43777</v>
      </c>
      <c r="AF7475">
        <v>12</v>
      </c>
      <c r="AG7475">
        <v>5</v>
      </c>
      <c r="AH7475" t="s">
        <v>117</v>
      </c>
      <c r="AK7475" t="s">
        <v>128</v>
      </c>
      <c r="AM7475" t="s">
        <v>628</v>
      </c>
      <c r="AN7475" t="s">
        <v>629</v>
      </c>
      <c r="AO7475">
        <v>6</v>
      </c>
      <c r="AP7475">
        <v>97</v>
      </c>
      <c r="AQ7475">
        <v>31</v>
      </c>
      <c r="AR7475" t="s">
        <v>630</v>
      </c>
      <c r="BD7475" t="s">
        <v>132</v>
      </c>
      <c r="BK7475" t="s">
        <v>132</v>
      </c>
      <c r="BN7475" t="s">
        <v>132</v>
      </c>
      <c r="CC7475" t="s">
        <v>132</v>
      </c>
      <c r="CF7475" t="s">
        <v>132</v>
      </c>
      <c r="CH7475" t="s">
        <v>132</v>
      </c>
      <c r="DN7475">
        <f t="shared" si="116"/>
        <v>6</v>
      </c>
    </row>
    <row r="7476" spans="1:118">
      <c r="A7476" t="s">
        <v>5254</v>
      </c>
      <c r="B7476">
        <v>60</v>
      </c>
      <c r="C7476">
        <v>9716746</v>
      </c>
      <c r="D7476" t="s">
        <v>5255</v>
      </c>
      <c r="E7476" t="s">
        <v>5256</v>
      </c>
      <c r="F7476" t="s">
        <v>232</v>
      </c>
      <c r="H7476" s="2">
        <v>26767</v>
      </c>
      <c r="I7476" s="2">
        <v>37839</v>
      </c>
      <c r="J7476" t="s">
        <v>114</v>
      </c>
      <c r="L7476" t="s">
        <v>5257</v>
      </c>
      <c r="N7476" t="s">
        <v>136</v>
      </c>
      <c r="O7476" t="s">
        <v>116</v>
      </c>
      <c r="P7476">
        <v>43701</v>
      </c>
      <c r="AF7476">
        <v>12</v>
      </c>
      <c r="AG7476">
        <v>5</v>
      </c>
      <c r="AH7476" t="s">
        <v>117</v>
      </c>
      <c r="AK7476" t="s">
        <v>118</v>
      </c>
      <c r="AM7476" t="s">
        <v>389</v>
      </c>
      <c r="AN7476" t="s">
        <v>390</v>
      </c>
      <c r="AO7476">
        <v>6</v>
      </c>
      <c r="AP7476">
        <v>97</v>
      </c>
      <c r="AQ7476">
        <v>31</v>
      </c>
      <c r="AR7476" t="s">
        <v>391</v>
      </c>
      <c r="BD7476" t="s">
        <v>132</v>
      </c>
      <c r="BH7476" t="s">
        <v>132</v>
      </c>
      <c r="BK7476" t="s">
        <v>132</v>
      </c>
      <c r="BN7476" t="s">
        <v>132</v>
      </c>
      <c r="BQ7476" t="s">
        <v>156</v>
      </c>
      <c r="BS7476" t="s">
        <v>132</v>
      </c>
      <c r="BU7476" t="s">
        <v>132</v>
      </c>
      <c r="BY7476" t="s">
        <v>132</v>
      </c>
      <c r="BZ7476" t="s">
        <v>126</v>
      </c>
      <c r="CC7476" t="s">
        <v>132</v>
      </c>
      <c r="CF7476" t="s">
        <v>132</v>
      </c>
      <c r="CG7476" t="s">
        <v>126</v>
      </c>
      <c r="CH7476" t="s">
        <v>132</v>
      </c>
      <c r="CL7476" t="s">
        <v>132</v>
      </c>
      <c r="CM7476" t="s">
        <v>126</v>
      </c>
      <c r="CN7476" t="s">
        <v>132</v>
      </c>
      <c r="CR7476" t="s">
        <v>126</v>
      </c>
      <c r="CU7476" t="s">
        <v>132</v>
      </c>
      <c r="CY7476" t="s">
        <v>126</v>
      </c>
      <c r="DA7476" t="s">
        <v>132</v>
      </c>
      <c r="DN7476">
        <f t="shared" si="116"/>
        <v>14</v>
      </c>
    </row>
    <row r="7477" spans="1:118">
      <c r="A7477" t="s">
        <v>24705</v>
      </c>
      <c r="B7477">
        <v>60</v>
      </c>
      <c r="C7477">
        <v>9761211</v>
      </c>
      <c r="D7477" t="s">
        <v>1085</v>
      </c>
      <c r="E7477" t="s">
        <v>282</v>
      </c>
      <c r="F7477" t="s">
        <v>211</v>
      </c>
      <c r="H7477" s="2">
        <v>28465</v>
      </c>
      <c r="I7477" s="2">
        <v>44207</v>
      </c>
      <c r="J7477" t="s">
        <v>114</v>
      </c>
      <c r="L7477" t="s">
        <v>18989</v>
      </c>
      <c r="N7477" t="s">
        <v>358</v>
      </c>
      <c r="O7477" t="s">
        <v>116</v>
      </c>
      <c r="P7477">
        <v>43777</v>
      </c>
      <c r="Q7477">
        <v>1233</v>
      </c>
      <c r="AF7477">
        <v>12</v>
      </c>
      <c r="AG7477">
        <v>5</v>
      </c>
      <c r="AH7477" t="s">
        <v>117</v>
      </c>
      <c r="AK7477" t="s">
        <v>128</v>
      </c>
      <c r="AM7477" t="s">
        <v>628</v>
      </c>
      <c r="AN7477" t="s">
        <v>629</v>
      </c>
      <c r="AO7477">
        <v>6</v>
      </c>
      <c r="AP7477">
        <v>97</v>
      </c>
      <c r="AQ7477">
        <v>31</v>
      </c>
      <c r="AR7477" t="s">
        <v>630</v>
      </c>
      <c r="AS7477" t="s">
        <v>664</v>
      </c>
      <c r="BQ7477" t="s">
        <v>156</v>
      </c>
      <c r="BS7477" t="s">
        <v>132</v>
      </c>
      <c r="DN7477">
        <f t="shared" si="116"/>
        <v>1</v>
      </c>
    </row>
    <row r="7478" spans="1:118">
      <c r="A7478" t="s">
        <v>25394</v>
      </c>
      <c r="B7478">
        <v>60</v>
      </c>
      <c r="C7478">
        <v>9763244</v>
      </c>
      <c r="D7478" t="s">
        <v>25395</v>
      </c>
      <c r="E7478" t="s">
        <v>335</v>
      </c>
      <c r="F7478" t="s">
        <v>211</v>
      </c>
      <c r="H7478" s="2">
        <v>33767</v>
      </c>
      <c r="I7478" s="2">
        <v>44701</v>
      </c>
      <c r="J7478" t="s">
        <v>114</v>
      </c>
      <c r="L7478" t="s">
        <v>11763</v>
      </c>
      <c r="N7478" t="s">
        <v>136</v>
      </c>
      <c r="O7478" t="s">
        <v>116</v>
      </c>
      <c r="P7478">
        <v>43701</v>
      </c>
      <c r="AF7478">
        <v>12</v>
      </c>
      <c r="AG7478">
        <v>5</v>
      </c>
      <c r="AH7478" t="s">
        <v>117</v>
      </c>
      <c r="AK7478" t="s">
        <v>152</v>
      </c>
      <c r="AM7478" t="s">
        <v>234</v>
      </c>
      <c r="AN7478" t="s">
        <v>235</v>
      </c>
      <c r="AO7478">
        <v>6</v>
      </c>
      <c r="AP7478">
        <v>97</v>
      </c>
      <c r="AQ7478">
        <v>31</v>
      </c>
      <c r="AR7478" t="s">
        <v>155</v>
      </c>
      <c r="DN7478">
        <f t="shared" si="116"/>
        <v>0</v>
      </c>
    </row>
    <row r="7479" spans="1:118">
      <c r="A7479" t="s">
        <v>5370</v>
      </c>
      <c r="B7479">
        <v>60</v>
      </c>
      <c r="C7479">
        <v>9735195</v>
      </c>
      <c r="D7479" t="s">
        <v>1083</v>
      </c>
      <c r="E7479" t="s">
        <v>2427</v>
      </c>
      <c r="F7479" t="s">
        <v>487</v>
      </c>
      <c r="H7479" s="2">
        <v>33524</v>
      </c>
      <c r="I7479" s="2">
        <v>40292</v>
      </c>
      <c r="J7479" t="s">
        <v>114</v>
      </c>
      <c r="L7479" t="s">
        <v>5371</v>
      </c>
      <c r="N7479" t="s">
        <v>136</v>
      </c>
      <c r="O7479" t="s">
        <v>116</v>
      </c>
      <c r="P7479">
        <v>43701</v>
      </c>
      <c r="Q7479">
        <v>1007</v>
      </c>
      <c r="AC7479" t="s">
        <v>137</v>
      </c>
      <c r="AF7479">
        <v>12</v>
      </c>
      <c r="AG7479">
        <v>5</v>
      </c>
      <c r="AH7479" t="s">
        <v>117</v>
      </c>
      <c r="AK7479" t="s">
        <v>152</v>
      </c>
      <c r="AM7479" t="s">
        <v>371</v>
      </c>
      <c r="AN7479" t="s">
        <v>372</v>
      </c>
      <c r="AO7479">
        <v>6</v>
      </c>
      <c r="AP7479">
        <v>97</v>
      </c>
      <c r="AQ7479">
        <v>31</v>
      </c>
      <c r="AT7479" t="s">
        <v>230</v>
      </c>
      <c r="DA7479" t="s">
        <v>132</v>
      </c>
      <c r="DN7479">
        <f t="shared" si="116"/>
        <v>1</v>
      </c>
    </row>
    <row r="7480" spans="1:118">
      <c r="A7480" t="s">
        <v>5372</v>
      </c>
      <c r="B7480">
        <v>60</v>
      </c>
      <c r="C7480">
        <v>9750366</v>
      </c>
      <c r="D7480" t="s">
        <v>334</v>
      </c>
      <c r="E7480" t="s">
        <v>5373</v>
      </c>
      <c r="F7480" t="s">
        <v>5374</v>
      </c>
      <c r="H7480" s="2">
        <v>35887</v>
      </c>
      <c r="I7480" s="2">
        <v>42597</v>
      </c>
      <c r="J7480" t="s">
        <v>114</v>
      </c>
      <c r="L7480" t="s">
        <v>5375</v>
      </c>
      <c r="N7480" t="s">
        <v>190</v>
      </c>
      <c r="O7480" t="s">
        <v>116</v>
      </c>
      <c r="P7480">
        <v>43830</v>
      </c>
      <c r="Q7480">
        <v>8300</v>
      </c>
      <c r="AF7480">
        <v>12</v>
      </c>
      <c r="AG7480">
        <v>5</v>
      </c>
      <c r="AH7480" t="s">
        <v>117</v>
      </c>
      <c r="AK7480" t="s">
        <v>118</v>
      </c>
      <c r="AM7480" t="s">
        <v>162</v>
      </c>
      <c r="AN7480" t="s">
        <v>163</v>
      </c>
      <c r="AO7480">
        <v>6</v>
      </c>
      <c r="AP7480">
        <v>97</v>
      </c>
      <c r="AQ7480">
        <v>31</v>
      </c>
      <c r="AR7480" t="s">
        <v>164</v>
      </c>
      <c r="CU7480" t="s">
        <v>132</v>
      </c>
      <c r="DN7480">
        <f t="shared" si="116"/>
        <v>1</v>
      </c>
    </row>
    <row r="7481" spans="1:118">
      <c r="A7481" t="s">
        <v>5518</v>
      </c>
      <c r="B7481">
        <v>60</v>
      </c>
      <c r="C7481">
        <v>9732886</v>
      </c>
      <c r="D7481" t="s">
        <v>991</v>
      </c>
      <c r="E7481" t="s">
        <v>5519</v>
      </c>
      <c r="F7481" t="s">
        <v>219</v>
      </c>
      <c r="H7481" s="2">
        <v>33047</v>
      </c>
      <c r="I7481" s="2">
        <v>42654</v>
      </c>
      <c r="J7481" t="s">
        <v>114</v>
      </c>
      <c r="L7481" t="s">
        <v>5520</v>
      </c>
      <c r="N7481" t="s">
        <v>136</v>
      </c>
      <c r="O7481" t="s">
        <v>116</v>
      </c>
      <c r="P7481">
        <v>43701</v>
      </c>
      <c r="AC7481" t="s">
        <v>137</v>
      </c>
      <c r="AD7481" t="s">
        <v>138</v>
      </c>
      <c r="AF7481">
        <v>12</v>
      </c>
      <c r="AG7481">
        <v>5</v>
      </c>
      <c r="AM7481" t="s">
        <v>482</v>
      </c>
      <c r="AN7481" t="s">
        <v>483</v>
      </c>
      <c r="AO7481">
        <v>6</v>
      </c>
      <c r="AP7481">
        <v>97</v>
      </c>
      <c r="AQ7481">
        <v>31</v>
      </c>
      <c r="AT7481" t="s">
        <v>181</v>
      </c>
      <c r="DN7481">
        <f t="shared" si="116"/>
        <v>0</v>
      </c>
    </row>
    <row r="7482" spans="1:118">
      <c r="A7482" t="s">
        <v>5115</v>
      </c>
      <c r="B7482">
        <v>60</v>
      </c>
      <c r="C7482">
        <v>9759821</v>
      </c>
      <c r="D7482" t="s">
        <v>5116</v>
      </c>
      <c r="E7482" t="s">
        <v>453</v>
      </c>
      <c r="F7482" t="s">
        <v>401</v>
      </c>
      <c r="H7482" s="2">
        <v>29227</v>
      </c>
      <c r="I7482" s="2">
        <v>44090</v>
      </c>
      <c r="J7482" t="s">
        <v>114</v>
      </c>
      <c r="L7482" t="s">
        <v>5117</v>
      </c>
      <c r="N7482" t="s">
        <v>136</v>
      </c>
      <c r="O7482" t="s">
        <v>116</v>
      </c>
      <c r="P7482">
        <v>43701</v>
      </c>
      <c r="AF7482">
        <v>12</v>
      </c>
      <c r="AG7482">
        <v>5</v>
      </c>
      <c r="AH7482" t="s">
        <v>117</v>
      </c>
      <c r="AK7482" t="s">
        <v>152</v>
      </c>
      <c r="AM7482" t="s">
        <v>381</v>
      </c>
      <c r="AN7482" t="s">
        <v>382</v>
      </c>
      <c r="AO7482">
        <v>6</v>
      </c>
      <c r="AP7482">
        <v>97</v>
      </c>
      <c r="AQ7482">
        <v>31</v>
      </c>
      <c r="AR7482" t="s">
        <v>155</v>
      </c>
      <c r="BD7482" t="s">
        <v>132</v>
      </c>
      <c r="BF7482" t="s">
        <v>132</v>
      </c>
      <c r="CF7482" t="s">
        <v>132</v>
      </c>
      <c r="CG7482" t="s">
        <v>126</v>
      </c>
      <c r="CH7482" t="s">
        <v>132</v>
      </c>
      <c r="CL7482" t="s">
        <v>132</v>
      </c>
      <c r="CN7482" t="s">
        <v>132</v>
      </c>
      <c r="CO7482" t="s">
        <v>132</v>
      </c>
      <c r="CQ7482" t="s">
        <v>132</v>
      </c>
      <c r="CR7482" t="s">
        <v>126</v>
      </c>
      <c r="CU7482" t="s">
        <v>132</v>
      </c>
      <c r="DF7482" t="s">
        <v>132</v>
      </c>
      <c r="DN7482">
        <f t="shared" si="116"/>
        <v>10</v>
      </c>
    </row>
    <row r="7483" spans="1:118">
      <c r="A7483" t="s">
        <v>5509</v>
      </c>
      <c r="B7483">
        <v>60</v>
      </c>
      <c r="C7483">
        <v>9761039</v>
      </c>
      <c r="D7483" t="s">
        <v>1064</v>
      </c>
      <c r="E7483" t="s">
        <v>1004</v>
      </c>
      <c r="F7483" t="s">
        <v>422</v>
      </c>
      <c r="H7483" s="2">
        <v>34465</v>
      </c>
      <c r="I7483" s="2">
        <v>44137</v>
      </c>
      <c r="J7483" t="s">
        <v>114</v>
      </c>
      <c r="L7483" t="s">
        <v>5423</v>
      </c>
      <c r="N7483" t="s">
        <v>136</v>
      </c>
      <c r="O7483" t="s">
        <v>116</v>
      </c>
      <c r="P7483">
        <v>43701</v>
      </c>
      <c r="Q7483">
        <v>4613</v>
      </c>
      <c r="AD7483" t="s">
        <v>138</v>
      </c>
      <c r="AF7483">
        <v>12</v>
      </c>
      <c r="AG7483">
        <v>5</v>
      </c>
      <c r="AM7483" t="s">
        <v>410</v>
      </c>
      <c r="AN7483" t="s">
        <v>411</v>
      </c>
      <c r="AO7483">
        <v>6</v>
      </c>
      <c r="AP7483">
        <v>97</v>
      </c>
      <c r="AQ7483">
        <v>31</v>
      </c>
      <c r="AR7483" t="s">
        <v>391</v>
      </c>
      <c r="CU7483" t="s">
        <v>132</v>
      </c>
      <c r="DN7483">
        <f t="shared" si="116"/>
        <v>1</v>
      </c>
    </row>
    <row r="7484" spans="1:118">
      <c r="A7484" t="s">
        <v>5095</v>
      </c>
      <c r="B7484">
        <v>60</v>
      </c>
      <c r="C7484">
        <v>9758535</v>
      </c>
      <c r="D7484" t="s">
        <v>4246</v>
      </c>
      <c r="E7484" t="s">
        <v>333</v>
      </c>
      <c r="F7484" t="s">
        <v>335</v>
      </c>
      <c r="H7484" s="2">
        <v>36027</v>
      </c>
      <c r="I7484" s="2">
        <v>43991</v>
      </c>
      <c r="J7484" t="s">
        <v>114</v>
      </c>
      <c r="L7484" t="s">
        <v>5096</v>
      </c>
      <c r="N7484" t="s">
        <v>136</v>
      </c>
      <c r="O7484" t="s">
        <v>116</v>
      </c>
      <c r="P7484">
        <v>43701</v>
      </c>
      <c r="Q7484">
        <v>9109</v>
      </c>
      <c r="AF7484">
        <v>12</v>
      </c>
      <c r="AG7484">
        <v>5</v>
      </c>
      <c r="AH7484" t="s">
        <v>117</v>
      </c>
      <c r="AK7484" t="s">
        <v>152</v>
      </c>
      <c r="AM7484" t="s">
        <v>517</v>
      </c>
      <c r="AN7484" t="s">
        <v>518</v>
      </c>
      <c r="AO7484">
        <v>6</v>
      </c>
      <c r="AP7484">
        <v>97</v>
      </c>
      <c r="AQ7484">
        <v>31</v>
      </c>
      <c r="AR7484" t="s">
        <v>202</v>
      </c>
      <c r="DN7484">
        <f t="shared" si="116"/>
        <v>0</v>
      </c>
    </row>
    <row r="7485" spans="1:118">
      <c r="A7485" t="s">
        <v>5130</v>
      </c>
      <c r="B7485">
        <v>60</v>
      </c>
      <c r="C7485">
        <v>9721237</v>
      </c>
      <c r="D7485" t="s">
        <v>4157</v>
      </c>
      <c r="E7485" t="s">
        <v>361</v>
      </c>
      <c r="F7485" t="s">
        <v>345</v>
      </c>
      <c r="G7485" t="s">
        <v>2070</v>
      </c>
      <c r="H7485" s="2">
        <v>31374</v>
      </c>
      <c r="I7485" s="2">
        <v>38254</v>
      </c>
      <c r="J7485" t="s">
        <v>114</v>
      </c>
      <c r="L7485" t="s">
        <v>2048</v>
      </c>
      <c r="N7485" t="s">
        <v>136</v>
      </c>
      <c r="O7485" t="s">
        <v>116</v>
      </c>
      <c r="P7485">
        <v>43701</v>
      </c>
      <c r="Q7485">
        <v>9441</v>
      </c>
      <c r="AF7485">
        <v>12</v>
      </c>
      <c r="AG7485">
        <v>5</v>
      </c>
      <c r="AH7485" t="s">
        <v>117</v>
      </c>
      <c r="AK7485" t="s">
        <v>206</v>
      </c>
      <c r="AM7485" t="s">
        <v>292</v>
      </c>
      <c r="AN7485" t="s">
        <v>293</v>
      </c>
      <c r="AO7485">
        <v>6</v>
      </c>
      <c r="AP7485">
        <v>97</v>
      </c>
      <c r="AQ7485">
        <v>31</v>
      </c>
      <c r="AR7485" t="s">
        <v>248</v>
      </c>
      <c r="DN7485">
        <f t="shared" si="116"/>
        <v>0</v>
      </c>
    </row>
    <row r="7486" spans="1:118">
      <c r="A7486" t="s">
        <v>5325</v>
      </c>
      <c r="B7486">
        <v>60</v>
      </c>
      <c r="C7486">
        <v>9301285</v>
      </c>
      <c r="D7486" t="s">
        <v>5326</v>
      </c>
      <c r="E7486" t="s">
        <v>895</v>
      </c>
      <c r="F7486" t="s">
        <v>907</v>
      </c>
      <c r="H7486" s="2">
        <v>18890</v>
      </c>
      <c r="I7486" s="2">
        <v>38997</v>
      </c>
      <c r="J7486" t="s">
        <v>114</v>
      </c>
      <c r="L7486" t="s">
        <v>5327</v>
      </c>
      <c r="N7486" t="s">
        <v>136</v>
      </c>
      <c r="O7486" t="s">
        <v>116</v>
      </c>
      <c r="P7486">
        <v>43701</v>
      </c>
      <c r="Q7486">
        <v>8272</v>
      </c>
      <c r="AF7486">
        <v>12</v>
      </c>
      <c r="AG7486">
        <v>5</v>
      </c>
      <c r="AH7486" t="s">
        <v>117</v>
      </c>
      <c r="AK7486" t="s">
        <v>206</v>
      </c>
      <c r="AM7486" t="s">
        <v>207</v>
      </c>
      <c r="AN7486" t="s">
        <v>208</v>
      </c>
      <c r="AO7486">
        <v>6</v>
      </c>
      <c r="AP7486">
        <v>97</v>
      </c>
      <c r="AQ7486">
        <v>31</v>
      </c>
      <c r="AR7486" t="s">
        <v>209</v>
      </c>
      <c r="DN7486">
        <f t="shared" si="116"/>
        <v>0</v>
      </c>
    </row>
    <row r="7487" spans="1:118">
      <c r="A7487" t="s">
        <v>5347</v>
      </c>
      <c r="B7487">
        <v>60</v>
      </c>
      <c r="C7487">
        <v>9715886</v>
      </c>
      <c r="D7487" t="s">
        <v>1176</v>
      </c>
      <c r="E7487" t="s">
        <v>563</v>
      </c>
      <c r="F7487" t="s">
        <v>787</v>
      </c>
      <c r="G7487" t="s">
        <v>471</v>
      </c>
      <c r="H7487" s="2">
        <v>29919</v>
      </c>
      <c r="I7487" s="2">
        <v>40529</v>
      </c>
      <c r="J7487" t="s">
        <v>114</v>
      </c>
      <c r="L7487" t="s">
        <v>5348</v>
      </c>
      <c r="N7487" t="s">
        <v>1557</v>
      </c>
      <c r="O7487" t="s">
        <v>116</v>
      </c>
      <c r="P7487">
        <v>43740</v>
      </c>
      <c r="Q7487">
        <v>314</v>
      </c>
      <c r="T7487" t="s">
        <v>5349</v>
      </c>
      <c r="V7487" t="s">
        <v>1557</v>
      </c>
      <c r="W7487" t="s">
        <v>116</v>
      </c>
      <c r="X7487">
        <v>43740</v>
      </c>
      <c r="Y7487">
        <v>314</v>
      </c>
      <c r="AF7487">
        <v>12</v>
      </c>
      <c r="AG7487">
        <v>5</v>
      </c>
      <c r="AH7487" t="s">
        <v>117</v>
      </c>
      <c r="AK7487" t="s">
        <v>152</v>
      </c>
      <c r="AM7487" t="s">
        <v>502</v>
      </c>
      <c r="AN7487" t="s">
        <v>503</v>
      </c>
      <c r="AO7487">
        <v>6</v>
      </c>
      <c r="AP7487">
        <v>97</v>
      </c>
      <c r="AQ7487">
        <v>31</v>
      </c>
      <c r="AR7487" t="s">
        <v>202</v>
      </c>
      <c r="AS7487" t="s">
        <v>1559</v>
      </c>
      <c r="DN7487">
        <f t="shared" si="116"/>
        <v>0</v>
      </c>
    </row>
    <row r="7488" spans="1:118">
      <c r="A7488" t="s">
        <v>5402</v>
      </c>
      <c r="B7488">
        <v>60</v>
      </c>
      <c r="C7488">
        <v>9758845</v>
      </c>
      <c r="D7488" t="s">
        <v>5403</v>
      </c>
      <c r="E7488" t="s">
        <v>419</v>
      </c>
      <c r="F7488" t="s">
        <v>219</v>
      </c>
      <c r="H7488" s="2">
        <v>23777</v>
      </c>
      <c r="I7488" s="2">
        <v>44029</v>
      </c>
      <c r="J7488" t="s">
        <v>114</v>
      </c>
      <c r="L7488" t="s">
        <v>2577</v>
      </c>
      <c r="N7488" t="s">
        <v>136</v>
      </c>
      <c r="O7488" t="s">
        <v>116</v>
      </c>
      <c r="P7488">
        <v>43701</v>
      </c>
      <c r="Q7488">
        <v>8138</v>
      </c>
      <c r="AF7488">
        <v>12</v>
      </c>
      <c r="AG7488">
        <v>5</v>
      </c>
      <c r="AH7488" t="s">
        <v>117</v>
      </c>
      <c r="AK7488" t="s">
        <v>206</v>
      </c>
      <c r="AM7488" t="s">
        <v>246</v>
      </c>
      <c r="AN7488" t="s">
        <v>247</v>
      </c>
      <c r="AO7488">
        <v>6</v>
      </c>
      <c r="AP7488">
        <v>97</v>
      </c>
      <c r="AQ7488">
        <v>31</v>
      </c>
      <c r="AR7488" t="s">
        <v>248</v>
      </c>
      <c r="DN7488">
        <f t="shared" si="116"/>
        <v>0</v>
      </c>
    </row>
    <row r="7489" spans="1:118">
      <c r="A7489" t="s">
        <v>5189</v>
      </c>
      <c r="B7489">
        <v>60</v>
      </c>
      <c r="C7489">
        <v>9724940</v>
      </c>
      <c r="D7489" t="s">
        <v>5190</v>
      </c>
      <c r="E7489" t="s">
        <v>828</v>
      </c>
      <c r="F7489" t="s">
        <v>360</v>
      </c>
      <c r="H7489" s="2">
        <v>29012</v>
      </c>
      <c r="I7489" s="2">
        <v>41792</v>
      </c>
      <c r="J7489" t="s">
        <v>114</v>
      </c>
      <c r="L7489" t="s">
        <v>5191</v>
      </c>
      <c r="N7489" t="s">
        <v>136</v>
      </c>
      <c r="O7489" t="s">
        <v>116</v>
      </c>
      <c r="P7489">
        <v>43701</v>
      </c>
      <c r="AC7489" t="s">
        <v>137</v>
      </c>
      <c r="AD7489" t="s">
        <v>138</v>
      </c>
      <c r="AF7489">
        <v>12</v>
      </c>
      <c r="AG7489">
        <v>5</v>
      </c>
      <c r="AM7489" t="s">
        <v>337</v>
      </c>
      <c r="AN7489" t="s">
        <v>338</v>
      </c>
      <c r="AO7489">
        <v>6</v>
      </c>
      <c r="AP7489">
        <v>97</v>
      </c>
      <c r="AQ7489">
        <v>31</v>
      </c>
      <c r="AT7489" t="s">
        <v>141</v>
      </c>
      <c r="BK7489" t="s">
        <v>132</v>
      </c>
      <c r="DN7489">
        <f t="shared" si="116"/>
        <v>1</v>
      </c>
    </row>
    <row r="7490" spans="1:118">
      <c r="A7490" t="s">
        <v>4938</v>
      </c>
      <c r="B7490">
        <v>60</v>
      </c>
      <c r="C7490">
        <v>9735148</v>
      </c>
      <c r="D7490" t="s">
        <v>4939</v>
      </c>
      <c r="E7490" t="s">
        <v>4198</v>
      </c>
      <c r="F7490" t="s">
        <v>328</v>
      </c>
      <c r="H7490" s="2">
        <v>33547</v>
      </c>
      <c r="I7490" s="2">
        <v>40280</v>
      </c>
      <c r="J7490" t="s">
        <v>114</v>
      </c>
      <c r="L7490" t="s">
        <v>4940</v>
      </c>
      <c r="N7490" t="s">
        <v>136</v>
      </c>
      <c r="O7490" t="s">
        <v>116</v>
      </c>
      <c r="P7490">
        <v>43701</v>
      </c>
      <c r="Q7490">
        <v>4272</v>
      </c>
      <c r="AC7490" t="s">
        <v>137</v>
      </c>
      <c r="AD7490" t="s">
        <v>138</v>
      </c>
      <c r="AF7490">
        <v>12</v>
      </c>
      <c r="AG7490">
        <v>5</v>
      </c>
      <c r="AM7490" t="s">
        <v>223</v>
      </c>
      <c r="AN7490" t="s">
        <v>224</v>
      </c>
      <c r="AO7490">
        <v>6</v>
      </c>
      <c r="AP7490">
        <v>97</v>
      </c>
      <c r="AQ7490">
        <v>31</v>
      </c>
      <c r="AT7490" t="s">
        <v>225</v>
      </c>
      <c r="DN7490">
        <f t="shared" si="116"/>
        <v>0</v>
      </c>
    </row>
    <row r="7491" spans="1:118">
      <c r="A7491" t="s">
        <v>4841</v>
      </c>
      <c r="B7491">
        <v>60</v>
      </c>
      <c r="C7491">
        <v>9755685</v>
      </c>
      <c r="D7491" t="s">
        <v>3096</v>
      </c>
      <c r="E7491" t="s">
        <v>353</v>
      </c>
      <c r="F7491" t="s">
        <v>126</v>
      </c>
      <c r="H7491" s="2">
        <v>25584</v>
      </c>
      <c r="I7491" s="2">
        <v>43489</v>
      </c>
      <c r="J7491" t="s">
        <v>114</v>
      </c>
      <c r="L7491" t="s">
        <v>4842</v>
      </c>
      <c r="N7491" t="s">
        <v>275</v>
      </c>
      <c r="O7491" t="s">
        <v>116</v>
      </c>
      <c r="P7491">
        <v>43762</v>
      </c>
      <c r="AF7491">
        <v>12</v>
      </c>
      <c r="AG7491">
        <v>5</v>
      </c>
      <c r="AH7491" t="s">
        <v>117</v>
      </c>
      <c r="AK7491" t="s">
        <v>276</v>
      </c>
      <c r="AM7491" t="s">
        <v>461</v>
      </c>
      <c r="AN7491" t="s">
        <v>462</v>
      </c>
      <c r="AO7491">
        <v>6</v>
      </c>
      <c r="AP7491">
        <v>97</v>
      </c>
      <c r="AQ7491">
        <v>31</v>
      </c>
      <c r="AR7491" t="s">
        <v>279</v>
      </c>
      <c r="AS7491" t="s">
        <v>463</v>
      </c>
      <c r="AU7491" t="s">
        <v>126</v>
      </c>
      <c r="AV7491" t="s">
        <v>132</v>
      </c>
      <c r="AY7491" t="s">
        <v>126</v>
      </c>
      <c r="AZ7491" t="s">
        <v>132</v>
      </c>
      <c r="BB7491" t="s">
        <v>126</v>
      </c>
      <c r="BC7491" t="s">
        <v>126</v>
      </c>
      <c r="BD7491" t="s">
        <v>132</v>
      </c>
      <c r="BJ7491" t="s">
        <v>126</v>
      </c>
      <c r="BK7491" t="s">
        <v>132</v>
      </c>
      <c r="BN7491" t="s">
        <v>132</v>
      </c>
      <c r="CC7491" t="s">
        <v>132</v>
      </c>
      <c r="CU7491" t="s">
        <v>132</v>
      </c>
      <c r="CX7491" t="s">
        <v>132</v>
      </c>
      <c r="CY7491" t="s">
        <v>126</v>
      </c>
      <c r="DN7491">
        <f t="shared" ref="DN7491:DN7554" si="117">COUNTIF(AU7491:DM7491, "X")</f>
        <v>8</v>
      </c>
    </row>
    <row r="7492" spans="1:118">
      <c r="A7492" t="s">
        <v>4977</v>
      </c>
      <c r="B7492">
        <v>60</v>
      </c>
      <c r="C7492">
        <v>9754788</v>
      </c>
      <c r="D7492" t="s">
        <v>776</v>
      </c>
      <c r="E7492" t="s">
        <v>452</v>
      </c>
      <c r="F7492" t="s">
        <v>422</v>
      </c>
      <c r="H7492" s="2">
        <v>36279</v>
      </c>
      <c r="I7492" s="2">
        <v>43356</v>
      </c>
      <c r="J7492" t="s">
        <v>114</v>
      </c>
      <c r="L7492" t="s">
        <v>4978</v>
      </c>
      <c r="N7492" t="s">
        <v>136</v>
      </c>
      <c r="O7492" t="s">
        <v>116</v>
      </c>
      <c r="P7492">
        <v>43701</v>
      </c>
      <c r="AC7492" t="s">
        <v>137</v>
      </c>
      <c r="AD7492" t="s">
        <v>138</v>
      </c>
      <c r="AF7492">
        <v>12</v>
      </c>
      <c r="AG7492">
        <v>5</v>
      </c>
      <c r="AM7492" t="s">
        <v>228</v>
      </c>
      <c r="AN7492" t="s">
        <v>229</v>
      </c>
      <c r="AO7492">
        <v>6</v>
      </c>
      <c r="AP7492">
        <v>97</v>
      </c>
      <c r="AQ7492">
        <v>31</v>
      </c>
      <c r="AT7492" t="s">
        <v>230</v>
      </c>
      <c r="DA7492" t="s">
        <v>132</v>
      </c>
      <c r="DN7492">
        <f t="shared" si="117"/>
        <v>1</v>
      </c>
    </row>
    <row r="7493" spans="1:118">
      <c r="A7493" t="s">
        <v>4848</v>
      </c>
      <c r="B7493">
        <v>60</v>
      </c>
      <c r="C7493">
        <v>9743052</v>
      </c>
      <c r="D7493" t="s">
        <v>3194</v>
      </c>
      <c r="E7493" t="s">
        <v>2707</v>
      </c>
      <c r="F7493" t="s">
        <v>826</v>
      </c>
      <c r="H7493" s="2">
        <v>33363</v>
      </c>
      <c r="I7493" s="2">
        <v>41554</v>
      </c>
      <c r="J7493" t="s">
        <v>114</v>
      </c>
      <c r="L7493" t="s">
        <v>2009</v>
      </c>
      <c r="M7493" t="s">
        <v>4849</v>
      </c>
      <c r="N7493" t="s">
        <v>136</v>
      </c>
      <c r="O7493" t="s">
        <v>116</v>
      </c>
      <c r="P7493">
        <v>43701</v>
      </c>
      <c r="Q7493">
        <v>9509</v>
      </c>
      <c r="AF7493">
        <v>12</v>
      </c>
      <c r="AG7493">
        <v>5</v>
      </c>
      <c r="AH7493" t="s">
        <v>117</v>
      </c>
      <c r="AK7493" t="s">
        <v>276</v>
      </c>
      <c r="AM7493" t="s">
        <v>523</v>
      </c>
      <c r="AN7493" t="s">
        <v>524</v>
      </c>
      <c r="AO7493">
        <v>6</v>
      </c>
      <c r="AP7493">
        <v>97</v>
      </c>
      <c r="AQ7493">
        <v>31</v>
      </c>
      <c r="AR7493" t="s">
        <v>425</v>
      </c>
      <c r="DN7493">
        <f t="shared" si="117"/>
        <v>0</v>
      </c>
    </row>
    <row r="7494" spans="1:118">
      <c r="A7494" t="s">
        <v>4850</v>
      </c>
      <c r="B7494">
        <v>60</v>
      </c>
      <c r="C7494">
        <v>9733140</v>
      </c>
      <c r="D7494" t="s">
        <v>4851</v>
      </c>
      <c r="E7494" t="s">
        <v>1465</v>
      </c>
      <c r="F7494" t="s">
        <v>297</v>
      </c>
      <c r="H7494" s="2">
        <v>33347</v>
      </c>
      <c r="I7494" s="2">
        <v>39906</v>
      </c>
      <c r="J7494" t="s">
        <v>114</v>
      </c>
      <c r="L7494" t="s">
        <v>4852</v>
      </c>
      <c r="N7494" t="s">
        <v>136</v>
      </c>
      <c r="O7494" t="s">
        <v>116</v>
      </c>
      <c r="P7494">
        <v>43701</v>
      </c>
      <c r="AC7494" t="s">
        <v>137</v>
      </c>
      <c r="AD7494" t="s">
        <v>138</v>
      </c>
      <c r="AF7494">
        <v>12</v>
      </c>
      <c r="AG7494">
        <v>5</v>
      </c>
      <c r="AM7494" t="s">
        <v>267</v>
      </c>
      <c r="AN7494" t="s">
        <v>268</v>
      </c>
      <c r="AO7494">
        <v>6</v>
      </c>
      <c r="AP7494">
        <v>97</v>
      </c>
      <c r="AQ7494">
        <v>31</v>
      </c>
      <c r="AT7494" t="s">
        <v>269</v>
      </c>
      <c r="DN7494">
        <f t="shared" si="117"/>
        <v>0</v>
      </c>
    </row>
    <row r="7495" spans="1:118">
      <c r="A7495" t="s">
        <v>4891</v>
      </c>
      <c r="B7495">
        <v>60</v>
      </c>
      <c r="C7495">
        <v>9707222</v>
      </c>
      <c r="D7495" t="s">
        <v>819</v>
      </c>
      <c r="E7495" t="s">
        <v>963</v>
      </c>
      <c r="F7495" t="s">
        <v>237</v>
      </c>
      <c r="H7495" s="2">
        <v>23780</v>
      </c>
      <c r="I7495" s="2">
        <v>43740</v>
      </c>
      <c r="J7495" t="s">
        <v>114</v>
      </c>
      <c r="L7495" t="s">
        <v>4619</v>
      </c>
      <c r="N7495" t="s">
        <v>136</v>
      </c>
      <c r="O7495" t="s">
        <v>116</v>
      </c>
      <c r="P7495">
        <v>43701</v>
      </c>
      <c r="AF7495">
        <v>12</v>
      </c>
      <c r="AG7495">
        <v>5</v>
      </c>
      <c r="AH7495" t="s">
        <v>117</v>
      </c>
      <c r="AK7495" t="s">
        <v>128</v>
      </c>
      <c r="AM7495" t="s">
        <v>170</v>
      </c>
      <c r="AN7495" t="s">
        <v>171</v>
      </c>
      <c r="AO7495">
        <v>6</v>
      </c>
      <c r="AP7495">
        <v>97</v>
      </c>
      <c r="AQ7495">
        <v>31</v>
      </c>
      <c r="AR7495" t="s">
        <v>172</v>
      </c>
      <c r="BD7495" t="s">
        <v>132</v>
      </c>
      <c r="BS7495" t="s">
        <v>132</v>
      </c>
      <c r="DN7495">
        <f t="shared" si="117"/>
        <v>2</v>
      </c>
    </row>
    <row r="7496" spans="1:118">
      <c r="A7496" t="s">
        <v>5232</v>
      </c>
      <c r="B7496">
        <v>60</v>
      </c>
      <c r="C7496">
        <v>8300191</v>
      </c>
      <c r="D7496" t="s">
        <v>1028</v>
      </c>
      <c r="E7496" t="s">
        <v>249</v>
      </c>
      <c r="F7496" t="s">
        <v>189</v>
      </c>
      <c r="H7496" s="2">
        <v>23989</v>
      </c>
      <c r="I7496" s="2">
        <v>30441</v>
      </c>
      <c r="J7496" t="s">
        <v>114</v>
      </c>
      <c r="L7496" t="s">
        <v>5233</v>
      </c>
      <c r="N7496" t="s">
        <v>136</v>
      </c>
      <c r="O7496" t="s">
        <v>116</v>
      </c>
      <c r="P7496">
        <v>43701</v>
      </c>
      <c r="AF7496">
        <v>12</v>
      </c>
      <c r="AG7496">
        <v>5</v>
      </c>
      <c r="AH7496" t="s">
        <v>117</v>
      </c>
      <c r="AK7496" t="s">
        <v>128</v>
      </c>
      <c r="AM7496" t="s">
        <v>261</v>
      </c>
      <c r="AN7496" t="s">
        <v>262</v>
      </c>
      <c r="AO7496">
        <v>6</v>
      </c>
      <c r="AP7496">
        <v>97</v>
      </c>
      <c r="AQ7496">
        <v>31</v>
      </c>
      <c r="AR7496" t="s">
        <v>263</v>
      </c>
      <c r="AV7496" t="s">
        <v>132</v>
      </c>
      <c r="AY7496" t="s">
        <v>126</v>
      </c>
      <c r="BD7496" t="s">
        <v>132</v>
      </c>
      <c r="BS7496" t="s">
        <v>132</v>
      </c>
      <c r="CH7496" t="s">
        <v>132</v>
      </c>
      <c r="CU7496" t="s">
        <v>132</v>
      </c>
      <c r="DN7496">
        <f t="shared" si="117"/>
        <v>5</v>
      </c>
    </row>
    <row r="7497" spans="1:118">
      <c r="A7497" t="s">
        <v>5220</v>
      </c>
      <c r="B7497">
        <v>60</v>
      </c>
      <c r="C7497">
        <v>9756697</v>
      </c>
      <c r="D7497" t="s">
        <v>605</v>
      </c>
      <c r="E7497" t="s">
        <v>1057</v>
      </c>
      <c r="F7497" t="s">
        <v>156</v>
      </c>
      <c r="H7497" s="2">
        <v>31447</v>
      </c>
      <c r="I7497" s="2">
        <v>43706</v>
      </c>
      <c r="J7497" t="s">
        <v>114</v>
      </c>
      <c r="L7497" t="s">
        <v>5221</v>
      </c>
      <c r="N7497" t="s">
        <v>136</v>
      </c>
      <c r="O7497" t="s">
        <v>116</v>
      </c>
      <c r="P7497">
        <v>43701</v>
      </c>
      <c r="AC7497" t="s">
        <v>137</v>
      </c>
      <c r="AD7497" t="s">
        <v>138</v>
      </c>
      <c r="AF7497">
        <v>12</v>
      </c>
      <c r="AG7497">
        <v>5</v>
      </c>
      <c r="AM7497" t="s">
        <v>223</v>
      </c>
      <c r="AN7497" t="s">
        <v>224</v>
      </c>
      <c r="AO7497">
        <v>6</v>
      </c>
      <c r="AP7497">
        <v>97</v>
      </c>
      <c r="AQ7497">
        <v>31</v>
      </c>
      <c r="AT7497" t="s">
        <v>225</v>
      </c>
      <c r="DN7497">
        <f t="shared" si="117"/>
        <v>0</v>
      </c>
    </row>
    <row r="7498" spans="1:118">
      <c r="A7498" t="s">
        <v>4941</v>
      </c>
      <c r="B7498">
        <v>60</v>
      </c>
      <c r="C7498">
        <v>9760510</v>
      </c>
      <c r="D7498" t="s">
        <v>1114</v>
      </c>
      <c r="E7498" t="s">
        <v>4942</v>
      </c>
      <c r="F7498" t="s">
        <v>3388</v>
      </c>
      <c r="H7498" s="2">
        <v>36781</v>
      </c>
      <c r="I7498" s="2">
        <v>44108</v>
      </c>
      <c r="J7498" t="s">
        <v>114</v>
      </c>
      <c r="L7498" t="s">
        <v>4943</v>
      </c>
      <c r="N7498" t="s">
        <v>136</v>
      </c>
      <c r="O7498" t="s">
        <v>116</v>
      </c>
      <c r="P7498">
        <v>43701</v>
      </c>
      <c r="AD7498" t="s">
        <v>138</v>
      </c>
      <c r="AF7498">
        <v>12</v>
      </c>
      <c r="AG7498">
        <v>5</v>
      </c>
      <c r="AM7498" t="s">
        <v>473</v>
      </c>
      <c r="AN7498" t="s">
        <v>474</v>
      </c>
      <c r="AO7498">
        <v>6</v>
      </c>
      <c r="AP7498">
        <v>97</v>
      </c>
      <c r="AQ7498">
        <v>31</v>
      </c>
      <c r="AR7498" t="s">
        <v>391</v>
      </c>
      <c r="DN7498">
        <f t="shared" si="117"/>
        <v>0</v>
      </c>
    </row>
    <row r="7499" spans="1:118">
      <c r="A7499" t="s">
        <v>4826</v>
      </c>
      <c r="B7499">
        <v>60</v>
      </c>
      <c r="C7499">
        <v>9736374</v>
      </c>
      <c r="D7499" t="s">
        <v>4193</v>
      </c>
      <c r="E7499" t="s">
        <v>4827</v>
      </c>
      <c r="F7499" t="s">
        <v>4828</v>
      </c>
      <c r="H7499" s="2">
        <v>33926</v>
      </c>
      <c r="I7499" s="2">
        <v>40499</v>
      </c>
      <c r="J7499" t="s">
        <v>114</v>
      </c>
      <c r="L7499" t="s">
        <v>4829</v>
      </c>
      <c r="N7499" t="s">
        <v>199</v>
      </c>
      <c r="O7499" t="s">
        <v>116</v>
      </c>
      <c r="P7499">
        <v>43746</v>
      </c>
      <c r="Q7499">
        <v>9700</v>
      </c>
      <c r="AF7499">
        <v>12</v>
      </c>
      <c r="AG7499">
        <v>5</v>
      </c>
      <c r="AH7499" t="s">
        <v>117</v>
      </c>
      <c r="AK7499" t="s">
        <v>152</v>
      </c>
      <c r="AM7499" t="s">
        <v>200</v>
      </c>
      <c r="AN7499" t="s">
        <v>201</v>
      </c>
      <c r="AO7499">
        <v>6</v>
      </c>
      <c r="AP7499">
        <v>97</v>
      </c>
      <c r="AQ7499">
        <v>31</v>
      </c>
      <c r="AR7499" t="s">
        <v>202</v>
      </c>
      <c r="DN7499">
        <f t="shared" si="117"/>
        <v>0</v>
      </c>
    </row>
    <row r="7500" spans="1:118">
      <c r="A7500" t="s">
        <v>5161</v>
      </c>
      <c r="B7500">
        <v>60</v>
      </c>
      <c r="C7500">
        <v>9750500</v>
      </c>
      <c r="D7500" t="s">
        <v>707</v>
      </c>
      <c r="E7500" t="s">
        <v>642</v>
      </c>
      <c r="F7500" t="s">
        <v>453</v>
      </c>
      <c r="H7500" s="2">
        <v>36040</v>
      </c>
      <c r="I7500" s="2">
        <v>42613</v>
      </c>
      <c r="J7500" t="s">
        <v>114</v>
      </c>
      <c r="L7500" t="s">
        <v>5162</v>
      </c>
      <c r="N7500" t="s">
        <v>136</v>
      </c>
      <c r="O7500" t="s">
        <v>116</v>
      </c>
      <c r="P7500">
        <v>43701</v>
      </c>
      <c r="AF7500">
        <v>12</v>
      </c>
      <c r="AG7500">
        <v>5</v>
      </c>
      <c r="AH7500" t="s">
        <v>117</v>
      </c>
      <c r="AK7500" t="s">
        <v>118</v>
      </c>
      <c r="AM7500" t="s">
        <v>342</v>
      </c>
      <c r="AN7500" t="s">
        <v>343</v>
      </c>
      <c r="AO7500">
        <v>6</v>
      </c>
      <c r="AP7500">
        <v>97</v>
      </c>
      <c r="AQ7500">
        <v>31</v>
      </c>
      <c r="AR7500" t="s">
        <v>164</v>
      </c>
      <c r="DN7500">
        <f t="shared" si="117"/>
        <v>0</v>
      </c>
    </row>
    <row r="7501" spans="1:118">
      <c r="A7501" t="s">
        <v>5332</v>
      </c>
      <c r="B7501">
        <v>60</v>
      </c>
      <c r="C7501">
        <v>9760871</v>
      </c>
      <c r="D7501" t="s">
        <v>5333</v>
      </c>
      <c r="E7501" t="s">
        <v>2944</v>
      </c>
      <c r="F7501" t="s">
        <v>3801</v>
      </c>
      <c r="H7501" s="2">
        <v>34645</v>
      </c>
      <c r="I7501" s="2">
        <v>44111</v>
      </c>
      <c r="J7501" t="s">
        <v>114</v>
      </c>
      <c r="L7501" t="s">
        <v>5334</v>
      </c>
      <c r="N7501" t="s">
        <v>190</v>
      </c>
      <c r="O7501" t="s">
        <v>116</v>
      </c>
      <c r="P7501">
        <v>43830</v>
      </c>
      <c r="AF7501">
        <v>12</v>
      </c>
      <c r="AG7501">
        <v>5</v>
      </c>
      <c r="AH7501" t="s">
        <v>117</v>
      </c>
      <c r="AK7501" t="s">
        <v>152</v>
      </c>
      <c r="AM7501" t="s">
        <v>502</v>
      </c>
      <c r="AN7501" t="s">
        <v>503</v>
      </c>
      <c r="AO7501">
        <v>6</v>
      </c>
      <c r="AP7501">
        <v>97</v>
      </c>
      <c r="AQ7501">
        <v>31</v>
      </c>
      <c r="AR7501" t="s">
        <v>202</v>
      </c>
      <c r="DN7501">
        <f t="shared" si="117"/>
        <v>0</v>
      </c>
    </row>
    <row r="7502" spans="1:118">
      <c r="A7502" t="s">
        <v>5111</v>
      </c>
      <c r="B7502">
        <v>60</v>
      </c>
      <c r="C7502">
        <v>9714475</v>
      </c>
      <c r="D7502" t="s">
        <v>2115</v>
      </c>
      <c r="E7502" t="s">
        <v>466</v>
      </c>
      <c r="F7502" t="s">
        <v>916</v>
      </c>
      <c r="G7502" t="s">
        <v>931</v>
      </c>
      <c r="H7502" s="2">
        <v>30717</v>
      </c>
      <c r="I7502" s="2">
        <v>37377</v>
      </c>
      <c r="J7502" t="s">
        <v>114</v>
      </c>
      <c r="L7502" t="s">
        <v>5112</v>
      </c>
      <c r="N7502" t="s">
        <v>136</v>
      </c>
      <c r="O7502" t="s">
        <v>116</v>
      </c>
      <c r="P7502">
        <v>43701</v>
      </c>
      <c r="Q7502">
        <v>8050</v>
      </c>
      <c r="AF7502">
        <v>12</v>
      </c>
      <c r="AG7502">
        <v>5</v>
      </c>
      <c r="AH7502" t="s">
        <v>117</v>
      </c>
      <c r="AK7502" t="s">
        <v>118</v>
      </c>
      <c r="AM7502" t="s">
        <v>389</v>
      </c>
      <c r="AN7502" t="s">
        <v>390</v>
      </c>
      <c r="AO7502">
        <v>6</v>
      </c>
      <c r="AP7502">
        <v>97</v>
      </c>
      <c r="AQ7502">
        <v>31</v>
      </c>
      <c r="AR7502" t="s">
        <v>391</v>
      </c>
      <c r="DN7502">
        <f t="shared" si="117"/>
        <v>0</v>
      </c>
    </row>
    <row r="7503" spans="1:118">
      <c r="A7503" t="s">
        <v>5192</v>
      </c>
      <c r="B7503">
        <v>60</v>
      </c>
      <c r="C7503">
        <v>9760474</v>
      </c>
      <c r="D7503" t="s">
        <v>5193</v>
      </c>
      <c r="E7503" t="s">
        <v>3027</v>
      </c>
      <c r="F7503" t="s">
        <v>211</v>
      </c>
      <c r="H7503" s="2">
        <v>33772</v>
      </c>
      <c r="I7503" s="2">
        <v>44106</v>
      </c>
      <c r="J7503" t="s">
        <v>114</v>
      </c>
      <c r="L7503" t="s">
        <v>5194</v>
      </c>
      <c r="N7503" t="s">
        <v>136</v>
      </c>
      <c r="O7503" t="s">
        <v>116</v>
      </c>
      <c r="P7503">
        <v>43701</v>
      </c>
      <c r="AC7503" t="s">
        <v>137</v>
      </c>
      <c r="AD7503" t="s">
        <v>138</v>
      </c>
      <c r="AF7503">
        <v>12</v>
      </c>
      <c r="AG7503">
        <v>5</v>
      </c>
      <c r="AM7503" t="s">
        <v>223</v>
      </c>
      <c r="AN7503" t="s">
        <v>224</v>
      </c>
      <c r="AO7503">
        <v>6</v>
      </c>
      <c r="AP7503">
        <v>97</v>
      </c>
      <c r="AQ7503">
        <v>31</v>
      </c>
      <c r="AT7503" t="s">
        <v>225</v>
      </c>
      <c r="DF7503" t="s">
        <v>132</v>
      </c>
      <c r="DN7503">
        <f t="shared" si="117"/>
        <v>1</v>
      </c>
    </row>
    <row r="7504" spans="1:118">
      <c r="A7504" t="s">
        <v>5538</v>
      </c>
      <c r="B7504">
        <v>60</v>
      </c>
      <c r="C7504">
        <v>9744723</v>
      </c>
      <c r="D7504" t="s">
        <v>1638</v>
      </c>
      <c r="E7504" t="s">
        <v>150</v>
      </c>
      <c r="F7504" t="s">
        <v>126</v>
      </c>
      <c r="H7504" s="2">
        <v>26936</v>
      </c>
      <c r="I7504" s="2">
        <v>41848</v>
      </c>
      <c r="J7504" t="s">
        <v>114</v>
      </c>
      <c r="L7504" t="s">
        <v>5539</v>
      </c>
      <c r="N7504" t="s">
        <v>136</v>
      </c>
      <c r="O7504" t="s">
        <v>116</v>
      </c>
      <c r="P7504">
        <v>43701</v>
      </c>
      <c r="Q7504">
        <v>9014</v>
      </c>
      <c r="AD7504" t="s">
        <v>138</v>
      </c>
      <c r="AF7504">
        <v>12</v>
      </c>
      <c r="AG7504">
        <v>5</v>
      </c>
      <c r="AM7504" t="s">
        <v>410</v>
      </c>
      <c r="AN7504" t="s">
        <v>411</v>
      </c>
      <c r="AO7504">
        <v>6</v>
      </c>
      <c r="AP7504">
        <v>97</v>
      </c>
      <c r="AQ7504">
        <v>31</v>
      </c>
      <c r="AR7504" t="s">
        <v>391</v>
      </c>
      <c r="DN7504">
        <f t="shared" si="117"/>
        <v>0</v>
      </c>
    </row>
    <row r="7505" spans="1:118">
      <c r="A7505" t="s">
        <v>5093</v>
      </c>
      <c r="B7505">
        <v>60</v>
      </c>
      <c r="C7505">
        <v>9749809</v>
      </c>
      <c r="D7505" t="s">
        <v>407</v>
      </c>
      <c r="E7505" t="s">
        <v>245</v>
      </c>
      <c r="F7505" t="s">
        <v>221</v>
      </c>
      <c r="G7505" t="s">
        <v>177</v>
      </c>
      <c r="H7505" s="2">
        <v>23168</v>
      </c>
      <c r="I7505" s="2">
        <v>42521</v>
      </c>
      <c r="J7505" t="s">
        <v>114</v>
      </c>
      <c r="L7505" t="s">
        <v>5094</v>
      </c>
      <c r="N7505" t="s">
        <v>275</v>
      </c>
      <c r="O7505" t="s">
        <v>116</v>
      </c>
      <c r="P7505">
        <v>43762</v>
      </c>
      <c r="Q7505">
        <v>1025</v>
      </c>
      <c r="AF7505">
        <v>12</v>
      </c>
      <c r="AG7505">
        <v>5</v>
      </c>
      <c r="AH7505" t="s">
        <v>117</v>
      </c>
      <c r="AK7505" t="s">
        <v>276</v>
      </c>
      <c r="AM7505" t="s">
        <v>277</v>
      </c>
      <c r="AN7505" t="s">
        <v>278</v>
      </c>
      <c r="AO7505">
        <v>6</v>
      </c>
      <c r="AP7505">
        <v>97</v>
      </c>
      <c r="AQ7505">
        <v>31</v>
      </c>
      <c r="AR7505" t="s">
        <v>279</v>
      </c>
      <c r="DN7505">
        <f t="shared" si="117"/>
        <v>0</v>
      </c>
    </row>
    <row r="7506" spans="1:118">
      <c r="A7506" t="s">
        <v>5017</v>
      </c>
      <c r="B7506">
        <v>60</v>
      </c>
      <c r="C7506">
        <v>9753028</v>
      </c>
      <c r="D7506" t="s">
        <v>561</v>
      </c>
      <c r="E7506" t="s">
        <v>774</v>
      </c>
      <c r="F7506" t="s">
        <v>221</v>
      </c>
      <c r="G7506" t="s">
        <v>636</v>
      </c>
      <c r="H7506" s="2">
        <v>33096</v>
      </c>
      <c r="I7506" s="2">
        <v>43038</v>
      </c>
      <c r="J7506" t="s">
        <v>114</v>
      </c>
      <c r="L7506" t="s">
        <v>5018</v>
      </c>
      <c r="N7506" t="s">
        <v>136</v>
      </c>
      <c r="O7506" t="s">
        <v>116</v>
      </c>
      <c r="P7506">
        <v>43701</v>
      </c>
      <c r="AF7506">
        <v>12</v>
      </c>
      <c r="AG7506">
        <v>5</v>
      </c>
      <c r="AH7506" t="s">
        <v>117</v>
      </c>
      <c r="AK7506" t="s">
        <v>118</v>
      </c>
      <c r="AM7506" t="s">
        <v>389</v>
      </c>
      <c r="AN7506" t="s">
        <v>390</v>
      </c>
      <c r="AO7506">
        <v>6</v>
      </c>
      <c r="AP7506">
        <v>97</v>
      </c>
      <c r="AQ7506">
        <v>31</v>
      </c>
      <c r="AR7506" t="s">
        <v>391</v>
      </c>
      <c r="DN7506">
        <f t="shared" si="117"/>
        <v>0</v>
      </c>
    </row>
    <row r="7507" spans="1:118">
      <c r="A7507" t="s">
        <v>5012</v>
      </c>
      <c r="B7507">
        <v>60</v>
      </c>
      <c r="C7507">
        <v>9742893</v>
      </c>
      <c r="D7507" t="s">
        <v>5013</v>
      </c>
      <c r="E7507" t="s">
        <v>5014</v>
      </c>
      <c r="F7507" t="s">
        <v>5015</v>
      </c>
      <c r="H7507" s="2">
        <v>31185</v>
      </c>
      <c r="I7507" s="2">
        <v>41536</v>
      </c>
      <c r="J7507" t="s">
        <v>114</v>
      </c>
      <c r="L7507" t="s">
        <v>5016</v>
      </c>
      <c r="N7507" t="s">
        <v>136</v>
      </c>
      <c r="O7507" t="s">
        <v>116</v>
      </c>
      <c r="P7507">
        <v>43701</v>
      </c>
      <c r="AD7507" t="s">
        <v>138</v>
      </c>
      <c r="AF7507">
        <v>12</v>
      </c>
      <c r="AG7507">
        <v>5</v>
      </c>
      <c r="AM7507" t="s">
        <v>473</v>
      </c>
      <c r="AN7507" t="s">
        <v>474</v>
      </c>
      <c r="AO7507">
        <v>6</v>
      </c>
      <c r="AP7507">
        <v>97</v>
      </c>
      <c r="AQ7507">
        <v>31</v>
      </c>
      <c r="AR7507" t="s">
        <v>391</v>
      </c>
      <c r="BS7507" t="s">
        <v>132</v>
      </c>
      <c r="BY7507" t="s">
        <v>132</v>
      </c>
      <c r="DN7507">
        <f t="shared" si="117"/>
        <v>2</v>
      </c>
    </row>
    <row r="7508" spans="1:118">
      <c r="A7508" t="s">
        <v>5565</v>
      </c>
      <c r="B7508">
        <v>60</v>
      </c>
      <c r="C7508">
        <v>9701624</v>
      </c>
      <c r="D7508" t="s">
        <v>1140</v>
      </c>
      <c r="E7508" t="s">
        <v>415</v>
      </c>
      <c r="F7508" t="s">
        <v>481</v>
      </c>
      <c r="H7508" s="2">
        <v>17047</v>
      </c>
      <c r="I7508" s="2">
        <v>38973</v>
      </c>
      <c r="J7508" t="s">
        <v>114</v>
      </c>
      <c r="L7508" t="s">
        <v>5566</v>
      </c>
      <c r="N7508" t="s">
        <v>136</v>
      </c>
      <c r="O7508" t="s">
        <v>116</v>
      </c>
      <c r="P7508">
        <v>43701</v>
      </c>
      <c r="Q7508">
        <v>6206</v>
      </c>
      <c r="AF7508">
        <v>12</v>
      </c>
      <c r="AG7508">
        <v>5</v>
      </c>
      <c r="AH7508" t="s">
        <v>117</v>
      </c>
      <c r="AK7508" t="s">
        <v>206</v>
      </c>
      <c r="AM7508" t="s">
        <v>362</v>
      </c>
      <c r="AN7508" t="s">
        <v>363</v>
      </c>
      <c r="AO7508">
        <v>6</v>
      </c>
      <c r="AP7508">
        <v>97</v>
      </c>
      <c r="AQ7508">
        <v>31</v>
      </c>
      <c r="AR7508" t="s">
        <v>209</v>
      </c>
      <c r="AS7508" t="s">
        <v>364</v>
      </c>
      <c r="DN7508">
        <f t="shared" si="117"/>
        <v>0</v>
      </c>
    </row>
    <row r="7509" spans="1:118">
      <c r="A7509" t="s">
        <v>4861</v>
      </c>
      <c r="B7509">
        <v>60</v>
      </c>
      <c r="C7509">
        <v>9732588</v>
      </c>
      <c r="D7509" t="s">
        <v>2619</v>
      </c>
      <c r="E7509" t="s">
        <v>335</v>
      </c>
      <c r="F7509" t="s">
        <v>325</v>
      </c>
      <c r="H7509" s="2">
        <v>29811</v>
      </c>
      <c r="I7509" s="2">
        <v>39756</v>
      </c>
      <c r="J7509" t="s">
        <v>114</v>
      </c>
      <c r="L7509" t="s">
        <v>2620</v>
      </c>
      <c r="N7509" t="s">
        <v>358</v>
      </c>
      <c r="O7509" t="s">
        <v>116</v>
      </c>
      <c r="P7509">
        <v>43777</v>
      </c>
      <c r="Q7509">
        <v>9742</v>
      </c>
      <c r="AF7509">
        <v>12</v>
      </c>
      <c r="AG7509">
        <v>5</v>
      </c>
      <c r="AH7509" t="s">
        <v>117</v>
      </c>
      <c r="AK7509" t="s">
        <v>128</v>
      </c>
      <c r="AM7509" t="s">
        <v>794</v>
      </c>
      <c r="AN7509" t="s">
        <v>795</v>
      </c>
      <c r="AO7509">
        <v>6</v>
      </c>
      <c r="AP7509">
        <v>97</v>
      </c>
      <c r="AQ7509">
        <v>31</v>
      </c>
      <c r="AR7509" t="s">
        <v>248</v>
      </c>
      <c r="BD7509" t="s">
        <v>132</v>
      </c>
      <c r="BS7509" t="s">
        <v>132</v>
      </c>
      <c r="CH7509" t="s">
        <v>132</v>
      </c>
      <c r="CU7509" t="s">
        <v>132</v>
      </c>
      <c r="DN7509">
        <f t="shared" si="117"/>
        <v>4</v>
      </c>
    </row>
    <row r="7510" spans="1:118">
      <c r="A7510" t="s">
        <v>4808</v>
      </c>
      <c r="B7510">
        <v>60</v>
      </c>
      <c r="C7510">
        <v>8802839</v>
      </c>
      <c r="D7510" t="s">
        <v>4809</v>
      </c>
      <c r="E7510" t="s">
        <v>2417</v>
      </c>
      <c r="F7510" t="s">
        <v>428</v>
      </c>
      <c r="H7510" s="2">
        <v>20772</v>
      </c>
      <c r="I7510" s="2">
        <v>41191</v>
      </c>
      <c r="J7510" t="s">
        <v>114</v>
      </c>
      <c r="L7510" t="s">
        <v>4810</v>
      </c>
      <c r="N7510" t="s">
        <v>136</v>
      </c>
      <c r="O7510" t="s">
        <v>116</v>
      </c>
      <c r="P7510">
        <v>43701</v>
      </c>
      <c r="AC7510" t="s">
        <v>137</v>
      </c>
      <c r="AD7510" t="s">
        <v>138</v>
      </c>
      <c r="AF7510">
        <v>12</v>
      </c>
      <c r="AG7510">
        <v>5</v>
      </c>
      <c r="AM7510" t="s">
        <v>405</v>
      </c>
      <c r="AN7510" t="s">
        <v>406</v>
      </c>
      <c r="AO7510">
        <v>6</v>
      </c>
      <c r="AP7510">
        <v>97</v>
      </c>
      <c r="AQ7510">
        <v>31</v>
      </c>
      <c r="AT7510" t="s">
        <v>225</v>
      </c>
      <c r="CH7510" t="s">
        <v>132</v>
      </c>
      <c r="CN7510" t="s">
        <v>132</v>
      </c>
      <c r="CR7510" t="s">
        <v>156</v>
      </c>
      <c r="CU7510" t="s">
        <v>132</v>
      </c>
      <c r="DA7510" t="s">
        <v>132</v>
      </c>
      <c r="DN7510">
        <f t="shared" si="117"/>
        <v>4</v>
      </c>
    </row>
    <row r="7511" spans="1:118">
      <c r="A7511" t="s">
        <v>5173</v>
      </c>
      <c r="B7511">
        <v>60</v>
      </c>
      <c r="C7511">
        <v>9501852</v>
      </c>
      <c r="D7511" t="s">
        <v>5174</v>
      </c>
      <c r="E7511" t="s">
        <v>1930</v>
      </c>
      <c r="F7511" t="s">
        <v>5175</v>
      </c>
      <c r="G7511" t="s">
        <v>177</v>
      </c>
      <c r="H7511" s="2">
        <v>24643</v>
      </c>
      <c r="I7511" s="2">
        <v>42331</v>
      </c>
      <c r="J7511" t="s">
        <v>114</v>
      </c>
      <c r="L7511" t="s">
        <v>5176</v>
      </c>
      <c r="M7511" t="s">
        <v>5177</v>
      </c>
      <c r="N7511" t="s">
        <v>136</v>
      </c>
      <c r="O7511" t="s">
        <v>116</v>
      </c>
      <c r="P7511">
        <v>43701</v>
      </c>
      <c r="Q7511">
        <v>1486</v>
      </c>
      <c r="AC7511" t="s">
        <v>137</v>
      </c>
      <c r="AD7511" t="s">
        <v>138</v>
      </c>
      <c r="AF7511">
        <v>12</v>
      </c>
      <c r="AG7511">
        <v>5</v>
      </c>
      <c r="AM7511" t="s">
        <v>320</v>
      </c>
      <c r="AN7511" t="s">
        <v>321</v>
      </c>
      <c r="AO7511">
        <v>6</v>
      </c>
      <c r="AP7511">
        <v>97</v>
      </c>
      <c r="AQ7511">
        <v>31</v>
      </c>
      <c r="AT7511" t="s">
        <v>322</v>
      </c>
      <c r="DN7511">
        <f t="shared" si="117"/>
        <v>0</v>
      </c>
    </row>
    <row r="7512" spans="1:118">
      <c r="A7512" t="s">
        <v>5237</v>
      </c>
      <c r="B7512">
        <v>60</v>
      </c>
      <c r="C7512">
        <v>9301453</v>
      </c>
      <c r="D7512" t="s">
        <v>5238</v>
      </c>
      <c r="E7512" t="s">
        <v>5239</v>
      </c>
      <c r="F7512" t="s">
        <v>344</v>
      </c>
      <c r="H7512" s="2">
        <v>19706</v>
      </c>
      <c r="I7512" s="2">
        <v>40703</v>
      </c>
      <c r="J7512" t="s">
        <v>114</v>
      </c>
      <c r="L7512" t="s">
        <v>5240</v>
      </c>
      <c r="N7512" t="s">
        <v>213</v>
      </c>
      <c r="O7512" t="s">
        <v>116</v>
      </c>
      <c r="P7512">
        <v>43822</v>
      </c>
      <c r="AF7512">
        <v>12</v>
      </c>
      <c r="AG7512">
        <v>5</v>
      </c>
      <c r="AH7512" t="s">
        <v>117</v>
      </c>
      <c r="AK7512" t="s">
        <v>118</v>
      </c>
      <c r="AM7512" t="s">
        <v>214</v>
      </c>
      <c r="AN7512" t="s">
        <v>215</v>
      </c>
      <c r="AO7512">
        <v>6</v>
      </c>
      <c r="AP7512">
        <v>97</v>
      </c>
      <c r="AQ7512">
        <v>31</v>
      </c>
      <c r="AR7512" t="s">
        <v>216</v>
      </c>
      <c r="AS7512" t="s">
        <v>217</v>
      </c>
      <c r="DA7512" t="s">
        <v>132</v>
      </c>
      <c r="DN7512">
        <f t="shared" si="117"/>
        <v>1</v>
      </c>
    </row>
    <row r="7513" spans="1:118">
      <c r="A7513" t="s">
        <v>5408</v>
      </c>
      <c r="B7513">
        <v>60</v>
      </c>
      <c r="C7513">
        <v>9741701</v>
      </c>
      <c r="D7513" t="s">
        <v>110</v>
      </c>
      <c r="E7513" t="s">
        <v>160</v>
      </c>
      <c r="F7513" t="s">
        <v>256</v>
      </c>
      <c r="G7513" t="s">
        <v>471</v>
      </c>
      <c r="H7513" s="2">
        <v>12842</v>
      </c>
      <c r="I7513" s="2">
        <v>41347</v>
      </c>
      <c r="J7513" t="s">
        <v>114</v>
      </c>
      <c r="L7513" t="s">
        <v>5409</v>
      </c>
      <c r="M7513" t="s">
        <v>1006</v>
      </c>
      <c r="N7513" t="s">
        <v>136</v>
      </c>
      <c r="O7513" t="s">
        <v>116</v>
      </c>
      <c r="P7513">
        <v>43701</v>
      </c>
      <c r="AF7513">
        <v>12</v>
      </c>
      <c r="AG7513">
        <v>5</v>
      </c>
      <c r="AH7513" t="s">
        <v>117</v>
      </c>
      <c r="AK7513" t="s">
        <v>152</v>
      </c>
      <c r="AM7513" t="s">
        <v>631</v>
      </c>
      <c r="AN7513" t="s">
        <v>632</v>
      </c>
      <c r="AO7513">
        <v>6</v>
      </c>
      <c r="AP7513">
        <v>97</v>
      </c>
      <c r="AQ7513">
        <v>31</v>
      </c>
      <c r="AR7513" t="s">
        <v>155</v>
      </c>
      <c r="CI7513" t="s">
        <v>132</v>
      </c>
      <c r="CN7513" t="s">
        <v>132</v>
      </c>
      <c r="CU7513" t="s">
        <v>132</v>
      </c>
      <c r="DN7513">
        <f t="shared" si="117"/>
        <v>3</v>
      </c>
    </row>
    <row r="7514" spans="1:118">
      <c r="A7514" t="s">
        <v>5494</v>
      </c>
      <c r="B7514">
        <v>60</v>
      </c>
      <c r="C7514">
        <v>9748981</v>
      </c>
      <c r="D7514" t="s">
        <v>859</v>
      </c>
      <c r="E7514" t="s">
        <v>1182</v>
      </c>
      <c r="F7514" t="s">
        <v>1200</v>
      </c>
      <c r="H7514" s="2">
        <v>35606</v>
      </c>
      <c r="I7514" s="2">
        <v>42416</v>
      </c>
      <c r="J7514" t="s">
        <v>114</v>
      </c>
      <c r="L7514" t="s">
        <v>5495</v>
      </c>
      <c r="N7514" t="s">
        <v>136</v>
      </c>
      <c r="O7514" t="s">
        <v>116</v>
      </c>
      <c r="P7514">
        <v>43701</v>
      </c>
      <c r="AF7514">
        <v>12</v>
      </c>
      <c r="AG7514">
        <v>5</v>
      </c>
      <c r="AH7514" t="s">
        <v>117</v>
      </c>
      <c r="AK7514" t="s">
        <v>276</v>
      </c>
      <c r="AM7514" t="s">
        <v>523</v>
      </c>
      <c r="AN7514" t="s">
        <v>524</v>
      </c>
      <c r="AO7514">
        <v>6</v>
      </c>
      <c r="AP7514">
        <v>97</v>
      </c>
      <c r="AQ7514">
        <v>31</v>
      </c>
      <c r="AR7514" t="s">
        <v>425</v>
      </c>
      <c r="CR7514" t="s">
        <v>126</v>
      </c>
      <c r="CU7514" t="s">
        <v>132</v>
      </c>
      <c r="DN7514">
        <f t="shared" si="117"/>
        <v>1</v>
      </c>
    </row>
    <row r="7515" spans="1:118">
      <c r="A7515" t="s">
        <v>5525</v>
      </c>
      <c r="B7515">
        <v>60</v>
      </c>
      <c r="C7515">
        <v>9402370</v>
      </c>
      <c r="D7515" t="s">
        <v>3048</v>
      </c>
      <c r="E7515" t="s">
        <v>408</v>
      </c>
      <c r="F7515" t="s">
        <v>500</v>
      </c>
      <c r="H7515" s="2">
        <v>22201</v>
      </c>
      <c r="I7515" s="2">
        <v>40073</v>
      </c>
      <c r="J7515" t="s">
        <v>114</v>
      </c>
      <c r="L7515" t="s">
        <v>5526</v>
      </c>
      <c r="N7515" t="s">
        <v>136</v>
      </c>
      <c r="O7515" t="s">
        <v>116</v>
      </c>
      <c r="P7515">
        <v>43701</v>
      </c>
      <c r="AC7515" t="s">
        <v>137</v>
      </c>
      <c r="AD7515" t="s">
        <v>138</v>
      </c>
      <c r="AF7515">
        <v>12</v>
      </c>
      <c r="AG7515">
        <v>5</v>
      </c>
      <c r="AM7515" t="s">
        <v>337</v>
      </c>
      <c r="AN7515" t="s">
        <v>338</v>
      </c>
      <c r="AO7515">
        <v>6</v>
      </c>
      <c r="AP7515">
        <v>97</v>
      </c>
      <c r="AQ7515">
        <v>31</v>
      </c>
      <c r="AT7515" t="s">
        <v>141</v>
      </c>
      <c r="DN7515">
        <f t="shared" si="117"/>
        <v>0</v>
      </c>
    </row>
    <row r="7516" spans="1:118">
      <c r="A7516" t="s">
        <v>5047</v>
      </c>
      <c r="B7516">
        <v>60</v>
      </c>
      <c r="C7516">
        <v>9747171</v>
      </c>
      <c r="D7516" t="s">
        <v>605</v>
      </c>
      <c r="E7516" t="s">
        <v>3714</v>
      </c>
      <c r="F7516" t="s">
        <v>266</v>
      </c>
      <c r="H7516" s="2">
        <v>24653</v>
      </c>
      <c r="I7516" s="2">
        <v>42215</v>
      </c>
      <c r="J7516" t="s">
        <v>114</v>
      </c>
      <c r="L7516" t="s">
        <v>5048</v>
      </c>
      <c r="N7516" t="s">
        <v>136</v>
      </c>
      <c r="O7516" t="s">
        <v>116</v>
      </c>
      <c r="P7516">
        <v>43701</v>
      </c>
      <c r="AC7516" t="s">
        <v>137</v>
      </c>
      <c r="AD7516" t="s">
        <v>138</v>
      </c>
      <c r="AF7516">
        <v>12</v>
      </c>
      <c r="AG7516">
        <v>5</v>
      </c>
      <c r="AM7516" t="s">
        <v>179</v>
      </c>
      <c r="AN7516" t="s">
        <v>180</v>
      </c>
      <c r="AO7516">
        <v>6</v>
      </c>
      <c r="AP7516">
        <v>97</v>
      </c>
      <c r="AQ7516">
        <v>31</v>
      </c>
      <c r="AT7516" t="s">
        <v>181</v>
      </c>
      <c r="DN7516">
        <f t="shared" si="117"/>
        <v>0</v>
      </c>
    </row>
    <row r="7517" spans="1:118">
      <c r="A7517" t="s">
        <v>5062</v>
      </c>
      <c r="B7517">
        <v>60</v>
      </c>
      <c r="C7517">
        <v>9750108</v>
      </c>
      <c r="D7517" t="s">
        <v>5063</v>
      </c>
      <c r="E7517" t="s">
        <v>1171</v>
      </c>
      <c r="F7517" t="s">
        <v>156</v>
      </c>
      <c r="H7517" s="2">
        <v>24978</v>
      </c>
      <c r="I7517" s="2">
        <v>42501</v>
      </c>
      <c r="J7517" t="s">
        <v>114</v>
      </c>
      <c r="L7517" t="s">
        <v>5064</v>
      </c>
      <c r="N7517" t="s">
        <v>564</v>
      </c>
      <c r="O7517" t="s">
        <v>116</v>
      </c>
      <c r="P7517">
        <v>43727</v>
      </c>
      <c r="Q7517">
        <v>9711</v>
      </c>
      <c r="AF7517">
        <v>12</v>
      </c>
      <c r="AG7517">
        <v>5</v>
      </c>
      <c r="AH7517" t="s">
        <v>117</v>
      </c>
      <c r="AK7517" t="s">
        <v>128</v>
      </c>
      <c r="AM7517" t="s">
        <v>448</v>
      </c>
      <c r="AN7517" t="s">
        <v>449</v>
      </c>
      <c r="AO7517">
        <v>6</v>
      </c>
      <c r="AP7517">
        <v>97</v>
      </c>
      <c r="AQ7517">
        <v>31</v>
      </c>
      <c r="AR7517" t="s">
        <v>450</v>
      </c>
      <c r="AU7517" t="s">
        <v>126</v>
      </c>
      <c r="AV7517" t="s">
        <v>132</v>
      </c>
      <c r="AZ7517" t="s">
        <v>132</v>
      </c>
      <c r="BB7517" t="s">
        <v>132</v>
      </c>
      <c r="BD7517" t="s">
        <v>132</v>
      </c>
      <c r="BH7517" t="s">
        <v>132</v>
      </c>
      <c r="BK7517" t="s">
        <v>132</v>
      </c>
      <c r="BN7517" t="s">
        <v>132</v>
      </c>
      <c r="BS7517" t="s">
        <v>132</v>
      </c>
      <c r="BY7517" t="s">
        <v>132</v>
      </c>
      <c r="CF7517" t="s">
        <v>132</v>
      </c>
      <c r="CH7517" t="s">
        <v>132</v>
      </c>
      <c r="CN7517" t="s">
        <v>132</v>
      </c>
      <c r="CQ7517" t="s">
        <v>132</v>
      </c>
      <c r="DN7517">
        <f t="shared" si="117"/>
        <v>13</v>
      </c>
    </row>
    <row r="7518" spans="1:118">
      <c r="A7518" t="s">
        <v>5178</v>
      </c>
      <c r="B7518">
        <v>60</v>
      </c>
      <c r="C7518">
        <v>9745404</v>
      </c>
      <c r="D7518" t="s">
        <v>2017</v>
      </c>
      <c r="E7518" t="s">
        <v>973</v>
      </c>
      <c r="F7518" t="s">
        <v>5179</v>
      </c>
      <c r="H7518" s="2">
        <v>34303</v>
      </c>
      <c r="I7518" s="2">
        <v>41972</v>
      </c>
      <c r="J7518" t="s">
        <v>114</v>
      </c>
      <c r="L7518" t="s">
        <v>5180</v>
      </c>
      <c r="N7518" t="s">
        <v>136</v>
      </c>
      <c r="O7518" t="s">
        <v>116</v>
      </c>
      <c r="P7518">
        <v>43701</v>
      </c>
      <c r="Q7518">
        <v>2903</v>
      </c>
      <c r="AC7518" t="s">
        <v>137</v>
      </c>
      <c r="AD7518" t="s">
        <v>138</v>
      </c>
      <c r="AF7518">
        <v>12</v>
      </c>
      <c r="AG7518">
        <v>5</v>
      </c>
      <c r="AM7518" t="s">
        <v>139</v>
      </c>
      <c r="AN7518" t="s">
        <v>140</v>
      </c>
      <c r="AO7518">
        <v>6</v>
      </c>
      <c r="AP7518">
        <v>97</v>
      </c>
      <c r="AQ7518">
        <v>31</v>
      </c>
      <c r="AT7518" t="s">
        <v>141</v>
      </c>
      <c r="CH7518" t="s">
        <v>132</v>
      </c>
      <c r="CQ7518" t="s">
        <v>132</v>
      </c>
      <c r="CR7518" t="s">
        <v>156</v>
      </c>
      <c r="DN7518">
        <f t="shared" si="117"/>
        <v>2</v>
      </c>
    </row>
    <row r="7519" spans="1:118">
      <c r="A7519" t="s">
        <v>5025</v>
      </c>
      <c r="B7519">
        <v>60</v>
      </c>
      <c r="C7519">
        <v>9710429</v>
      </c>
      <c r="D7519" t="s">
        <v>316</v>
      </c>
      <c r="E7519" t="s">
        <v>5026</v>
      </c>
      <c r="F7519" t="s">
        <v>492</v>
      </c>
      <c r="H7519" s="2">
        <v>19745</v>
      </c>
      <c r="I7519" s="2">
        <v>43660</v>
      </c>
      <c r="J7519" t="s">
        <v>114</v>
      </c>
      <c r="L7519" t="s">
        <v>5027</v>
      </c>
      <c r="N7519" t="s">
        <v>213</v>
      </c>
      <c r="O7519" t="s">
        <v>116</v>
      </c>
      <c r="P7519">
        <v>43822</v>
      </c>
      <c r="AF7519">
        <v>12</v>
      </c>
      <c r="AG7519">
        <v>5</v>
      </c>
      <c r="AH7519" t="s">
        <v>117</v>
      </c>
      <c r="AK7519" t="s">
        <v>118</v>
      </c>
      <c r="AM7519" t="s">
        <v>214</v>
      </c>
      <c r="AN7519" t="s">
        <v>215</v>
      </c>
      <c r="AO7519">
        <v>6</v>
      </c>
      <c r="AP7519">
        <v>97</v>
      </c>
      <c r="AQ7519">
        <v>31</v>
      </c>
      <c r="AR7519" t="s">
        <v>216</v>
      </c>
      <c r="AS7519" t="s">
        <v>217</v>
      </c>
      <c r="BD7519" t="s">
        <v>132</v>
      </c>
      <c r="BQ7519" t="s">
        <v>156</v>
      </c>
      <c r="BS7519" t="s">
        <v>132</v>
      </c>
      <c r="BZ7519" t="s">
        <v>126</v>
      </c>
      <c r="CH7519" t="s">
        <v>132</v>
      </c>
      <c r="DN7519">
        <f t="shared" si="117"/>
        <v>3</v>
      </c>
    </row>
    <row r="7520" spans="1:118">
      <c r="A7520" t="s">
        <v>4995</v>
      </c>
      <c r="B7520">
        <v>60</v>
      </c>
      <c r="C7520">
        <v>9402194</v>
      </c>
      <c r="D7520" t="s">
        <v>3266</v>
      </c>
      <c r="E7520" t="s">
        <v>374</v>
      </c>
      <c r="F7520" t="s">
        <v>212</v>
      </c>
      <c r="H7520" s="2">
        <v>23549</v>
      </c>
      <c r="I7520" s="2">
        <v>41535</v>
      </c>
      <c r="J7520" t="s">
        <v>114</v>
      </c>
      <c r="L7520" t="s">
        <v>4860</v>
      </c>
      <c r="N7520" t="s">
        <v>136</v>
      </c>
      <c r="O7520" t="s">
        <v>116</v>
      </c>
      <c r="P7520">
        <v>43701</v>
      </c>
      <c r="AC7520" t="s">
        <v>137</v>
      </c>
      <c r="AD7520" t="s">
        <v>138</v>
      </c>
      <c r="AF7520">
        <v>12</v>
      </c>
      <c r="AG7520">
        <v>5</v>
      </c>
      <c r="AM7520" t="s">
        <v>139</v>
      </c>
      <c r="AN7520" t="s">
        <v>140</v>
      </c>
      <c r="AO7520">
        <v>6</v>
      </c>
      <c r="AP7520">
        <v>97</v>
      </c>
      <c r="AQ7520">
        <v>31</v>
      </c>
      <c r="AT7520" t="s">
        <v>141</v>
      </c>
      <c r="AV7520" t="s">
        <v>132</v>
      </c>
      <c r="DN7520">
        <f t="shared" si="117"/>
        <v>1</v>
      </c>
    </row>
    <row r="7521" spans="1:118">
      <c r="A7521" t="s">
        <v>5099</v>
      </c>
      <c r="B7521">
        <v>60</v>
      </c>
      <c r="C7521">
        <v>9745252</v>
      </c>
      <c r="D7521" t="s">
        <v>315</v>
      </c>
      <c r="E7521" t="s">
        <v>302</v>
      </c>
      <c r="F7521" t="s">
        <v>2220</v>
      </c>
      <c r="G7521" t="s">
        <v>931</v>
      </c>
      <c r="H7521" s="2">
        <v>33458</v>
      </c>
      <c r="I7521" s="2">
        <v>41928</v>
      </c>
      <c r="J7521" t="s">
        <v>114</v>
      </c>
      <c r="L7521" t="s">
        <v>5100</v>
      </c>
      <c r="N7521" t="s">
        <v>115</v>
      </c>
      <c r="O7521" t="s">
        <v>116</v>
      </c>
      <c r="P7521">
        <v>43821</v>
      </c>
      <c r="AF7521">
        <v>12</v>
      </c>
      <c r="AG7521">
        <v>5</v>
      </c>
      <c r="AH7521" t="s">
        <v>117</v>
      </c>
      <c r="AK7521" t="s">
        <v>118</v>
      </c>
      <c r="AM7521" t="s">
        <v>520</v>
      </c>
      <c r="AN7521" t="s">
        <v>521</v>
      </c>
      <c r="AO7521">
        <v>6</v>
      </c>
      <c r="AP7521">
        <v>97</v>
      </c>
      <c r="AQ7521">
        <v>31</v>
      </c>
      <c r="AR7521" t="s">
        <v>351</v>
      </c>
      <c r="AS7521" t="s">
        <v>122</v>
      </c>
      <c r="CU7521" t="s">
        <v>132</v>
      </c>
      <c r="DN7521">
        <f t="shared" si="117"/>
        <v>1</v>
      </c>
    </row>
    <row r="7522" spans="1:118">
      <c r="A7522" t="s">
        <v>5271</v>
      </c>
      <c r="B7522">
        <v>60</v>
      </c>
      <c r="C7522">
        <v>9709856</v>
      </c>
      <c r="D7522" t="s">
        <v>5272</v>
      </c>
      <c r="E7522" t="s">
        <v>1123</v>
      </c>
      <c r="F7522" t="s">
        <v>2264</v>
      </c>
      <c r="G7522" t="s">
        <v>177</v>
      </c>
      <c r="H7522" s="2">
        <v>30257</v>
      </c>
      <c r="I7522" s="2">
        <v>41944</v>
      </c>
      <c r="J7522" t="s">
        <v>114</v>
      </c>
      <c r="L7522" t="s">
        <v>5273</v>
      </c>
      <c r="N7522" t="s">
        <v>136</v>
      </c>
      <c r="O7522" t="s">
        <v>116</v>
      </c>
      <c r="P7522">
        <v>43701</v>
      </c>
      <c r="Q7522">
        <v>5762</v>
      </c>
      <c r="AC7522" t="s">
        <v>137</v>
      </c>
      <c r="AD7522" t="s">
        <v>138</v>
      </c>
      <c r="AF7522">
        <v>12</v>
      </c>
      <c r="AG7522">
        <v>5</v>
      </c>
      <c r="AM7522" t="s">
        <v>179</v>
      </c>
      <c r="AN7522" t="s">
        <v>180</v>
      </c>
      <c r="AO7522">
        <v>6</v>
      </c>
      <c r="AP7522">
        <v>97</v>
      </c>
      <c r="AQ7522">
        <v>31</v>
      </c>
      <c r="AT7522" t="s">
        <v>181</v>
      </c>
      <c r="AV7522" t="s">
        <v>132</v>
      </c>
      <c r="AX7522" t="s">
        <v>132</v>
      </c>
      <c r="BD7522" t="s">
        <v>132</v>
      </c>
      <c r="DN7522">
        <f t="shared" si="117"/>
        <v>3</v>
      </c>
    </row>
    <row r="7523" spans="1:118">
      <c r="A7523" t="s">
        <v>4935</v>
      </c>
      <c r="B7523">
        <v>60</v>
      </c>
      <c r="C7523">
        <v>9756799</v>
      </c>
      <c r="D7523" t="s">
        <v>2740</v>
      </c>
      <c r="E7523" t="s">
        <v>4936</v>
      </c>
      <c r="F7523" t="s">
        <v>4937</v>
      </c>
      <c r="H7523" s="2">
        <v>36067</v>
      </c>
      <c r="I7523" s="2">
        <v>43724</v>
      </c>
      <c r="J7523" t="s">
        <v>114</v>
      </c>
      <c r="L7523" t="s">
        <v>4140</v>
      </c>
      <c r="N7523" t="s">
        <v>136</v>
      </c>
      <c r="O7523" t="s">
        <v>116</v>
      </c>
      <c r="P7523">
        <v>43701</v>
      </c>
      <c r="AF7523">
        <v>12</v>
      </c>
      <c r="AG7523">
        <v>5</v>
      </c>
      <c r="AH7523" t="s">
        <v>117</v>
      </c>
      <c r="AK7523" t="s">
        <v>206</v>
      </c>
      <c r="AM7523" t="s">
        <v>246</v>
      </c>
      <c r="AN7523" t="s">
        <v>247</v>
      </c>
      <c r="AO7523">
        <v>6</v>
      </c>
      <c r="AP7523">
        <v>97</v>
      </c>
      <c r="AQ7523">
        <v>31</v>
      </c>
      <c r="AR7523" t="s">
        <v>248</v>
      </c>
      <c r="DN7523">
        <f t="shared" si="117"/>
        <v>0</v>
      </c>
    </row>
    <row r="7524" spans="1:118">
      <c r="A7524" t="s">
        <v>4857</v>
      </c>
      <c r="B7524">
        <v>60</v>
      </c>
      <c r="C7524">
        <v>9720618</v>
      </c>
      <c r="D7524" t="s">
        <v>3697</v>
      </c>
      <c r="E7524" t="s">
        <v>3837</v>
      </c>
      <c r="F7524" t="s">
        <v>808</v>
      </c>
      <c r="H7524" s="2">
        <v>25085</v>
      </c>
      <c r="I7524" s="2">
        <v>38216</v>
      </c>
      <c r="J7524" t="s">
        <v>114</v>
      </c>
      <c r="K7524" t="s">
        <v>126</v>
      </c>
      <c r="L7524" t="s">
        <v>4858</v>
      </c>
      <c r="N7524" t="s">
        <v>136</v>
      </c>
      <c r="O7524" t="s">
        <v>116</v>
      </c>
      <c r="P7524">
        <v>43701</v>
      </c>
      <c r="AC7524" t="s">
        <v>137</v>
      </c>
      <c r="AD7524" t="s">
        <v>138</v>
      </c>
      <c r="AF7524">
        <v>12</v>
      </c>
      <c r="AG7524">
        <v>5</v>
      </c>
      <c r="AM7524" t="s">
        <v>337</v>
      </c>
      <c r="AN7524" t="s">
        <v>338</v>
      </c>
      <c r="AO7524">
        <v>6</v>
      </c>
      <c r="AP7524">
        <v>97</v>
      </c>
      <c r="AQ7524">
        <v>31</v>
      </c>
      <c r="AT7524" t="s">
        <v>141</v>
      </c>
      <c r="BD7524" t="s">
        <v>132</v>
      </c>
      <c r="BK7524" t="s">
        <v>132</v>
      </c>
      <c r="BS7524" t="s">
        <v>132</v>
      </c>
      <c r="BY7524" t="s">
        <v>132</v>
      </c>
      <c r="CF7524" t="s">
        <v>132</v>
      </c>
      <c r="CQ7524" t="s">
        <v>132</v>
      </c>
      <c r="CR7524" t="s">
        <v>126</v>
      </c>
      <c r="CU7524" t="s">
        <v>132</v>
      </c>
      <c r="CZ7524" t="s">
        <v>132</v>
      </c>
      <c r="DA7524" t="s">
        <v>132</v>
      </c>
      <c r="DE7524" t="s">
        <v>126</v>
      </c>
      <c r="DN7524">
        <f t="shared" si="117"/>
        <v>9</v>
      </c>
    </row>
    <row r="7525" spans="1:118">
      <c r="A7525" t="s">
        <v>4869</v>
      </c>
      <c r="B7525">
        <v>60</v>
      </c>
      <c r="C7525">
        <v>9724618</v>
      </c>
      <c r="D7525" t="s">
        <v>3311</v>
      </c>
      <c r="E7525" t="s">
        <v>3007</v>
      </c>
      <c r="F7525" t="s">
        <v>428</v>
      </c>
      <c r="H7525" s="2">
        <v>31974</v>
      </c>
      <c r="I7525" s="2">
        <v>42885</v>
      </c>
      <c r="J7525" t="s">
        <v>114</v>
      </c>
      <c r="L7525" t="s">
        <v>4870</v>
      </c>
      <c r="N7525" t="s">
        <v>136</v>
      </c>
      <c r="O7525" t="s">
        <v>116</v>
      </c>
      <c r="P7525">
        <v>43701</v>
      </c>
      <c r="AC7525" t="s">
        <v>137</v>
      </c>
      <c r="AD7525" t="s">
        <v>138</v>
      </c>
      <c r="AF7525">
        <v>12</v>
      </c>
      <c r="AG7525">
        <v>5</v>
      </c>
      <c r="AM7525" t="s">
        <v>337</v>
      </c>
      <c r="AN7525" t="s">
        <v>338</v>
      </c>
      <c r="AO7525">
        <v>6</v>
      </c>
      <c r="AP7525">
        <v>97</v>
      </c>
      <c r="AQ7525">
        <v>31</v>
      </c>
      <c r="AT7525" t="s">
        <v>141</v>
      </c>
      <c r="BS7525" t="s">
        <v>132</v>
      </c>
      <c r="DN7525">
        <f t="shared" si="117"/>
        <v>1</v>
      </c>
    </row>
    <row r="7526" spans="1:118">
      <c r="A7526" t="s">
        <v>4856</v>
      </c>
      <c r="B7526">
        <v>60</v>
      </c>
      <c r="C7526">
        <v>9501690</v>
      </c>
      <c r="D7526" t="s">
        <v>3635</v>
      </c>
      <c r="E7526" t="s">
        <v>3111</v>
      </c>
      <c r="F7526" t="s">
        <v>156</v>
      </c>
      <c r="H7526" s="2">
        <v>13298</v>
      </c>
      <c r="I7526" s="2">
        <v>42107</v>
      </c>
      <c r="J7526" t="s">
        <v>114</v>
      </c>
      <c r="L7526" t="s">
        <v>3636</v>
      </c>
      <c r="N7526" t="s">
        <v>136</v>
      </c>
      <c r="O7526" t="s">
        <v>116</v>
      </c>
      <c r="P7526">
        <v>43701</v>
      </c>
      <c r="AD7526" t="s">
        <v>138</v>
      </c>
      <c r="AF7526">
        <v>12</v>
      </c>
      <c r="AG7526">
        <v>5</v>
      </c>
      <c r="AM7526" t="s">
        <v>410</v>
      </c>
      <c r="AN7526" t="s">
        <v>411</v>
      </c>
      <c r="AO7526">
        <v>6</v>
      </c>
      <c r="AP7526">
        <v>97</v>
      </c>
      <c r="AQ7526">
        <v>31</v>
      </c>
      <c r="AR7526" t="s">
        <v>391</v>
      </c>
      <c r="AV7526" t="s">
        <v>132</v>
      </c>
      <c r="BD7526" t="s">
        <v>132</v>
      </c>
      <c r="DN7526">
        <f t="shared" si="117"/>
        <v>2</v>
      </c>
    </row>
    <row r="7527" spans="1:118">
      <c r="A7527" t="s">
        <v>4971</v>
      </c>
      <c r="B7527">
        <v>60</v>
      </c>
      <c r="C7527">
        <v>9759064</v>
      </c>
      <c r="D7527" t="s">
        <v>654</v>
      </c>
      <c r="E7527" t="s">
        <v>111</v>
      </c>
      <c r="F7527" t="s">
        <v>1601</v>
      </c>
      <c r="H7527" s="2">
        <v>34335</v>
      </c>
      <c r="I7527" s="2">
        <v>44049</v>
      </c>
      <c r="J7527" t="s">
        <v>114</v>
      </c>
      <c r="L7527" t="s">
        <v>4972</v>
      </c>
      <c r="N7527" t="s">
        <v>136</v>
      </c>
      <c r="O7527" t="s">
        <v>116</v>
      </c>
      <c r="P7527">
        <v>43701</v>
      </c>
      <c r="AC7527" t="s">
        <v>137</v>
      </c>
      <c r="AD7527" t="s">
        <v>138</v>
      </c>
      <c r="AF7527">
        <v>12</v>
      </c>
      <c r="AG7527">
        <v>5</v>
      </c>
      <c r="AM7527" t="s">
        <v>482</v>
      </c>
      <c r="AN7527" t="s">
        <v>483</v>
      </c>
      <c r="AO7527">
        <v>6</v>
      </c>
      <c r="AP7527">
        <v>97</v>
      </c>
      <c r="AQ7527">
        <v>31</v>
      </c>
      <c r="AT7527" t="s">
        <v>181</v>
      </c>
      <c r="DN7527">
        <f t="shared" si="117"/>
        <v>0</v>
      </c>
    </row>
    <row r="7528" spans="1:118">
      <c r="A7528" t="s">
        <v>4917</v>
      </c>
      <c r="B7528">
        <v>60</v>
      </c>
      <c r="C7528">
        <v>9740903</v>
      </c>
      <c r="D7528" t="s">
        <v>4914</v>
      </c>
      <c r="E7528" t="s">
        <v>1921</v>
      </c>
      <c r="F7528" t="s">
        <v>126</v>
      </c>
      <c r="H7528" s="2">
        <v>34365</v>
      </c>
      <c r="I7528" s="2">
        <v>41191</v>
      </c>
      <c r="J7528" t="s">
        <v>114</v>
      </c>
      <c r="L7528" t="s">
        <v>4918</v>
      </c>
      <c r="N7528" t="s">
        <v>358</v>
      </c>
      <c r="O7528" t="s">
        <v>116</v>
      </c>
      <c r="P7528">
        <v>43777</v>
      </c>
      <c r="AF7528">
        <v>12</v>
      </c>
      <c r="AG7528">
        <v>5</v>
      </c>
      <c r="AH7528" t="s">
        <v>117</v>
      </c>
      <c r="AK7528" t="s">
        <v>128</v>
      </c>
      <c r="AM7528" t="s">
        <v>170</v>
      </c>
      <c r="AN7528" t="s">
        <v>171</v>
      </c>
      <c r="AO7528">
        <v>6</v>
      </c>
      <c r="AP7528">
        <v>97</v>
      </c>
      <c r="AQ7528">
        <v>31</v>
      </c>
      <c r="AR7528" t="s">
        <v>172</v>
      </c>
      <c r="DN7528">
        <f t="shared" si="117"/>
        <v>0</v>
      </c>
    </row>
    <row r="7529" spans="1:118">
      <c r="A7529" t="s">
        <v>5065</v>
      </c>
      <c r="B7529">
        <v>60</v>
      </c>
      <c r="C7529">
        <v>8700987</v>
      </c>
      <c r="D7529" t="s">
        <v>2564</v>
      </c>
      <c r="E7529" t="s">
        <v>5066</v>
      </c>
      <c r="F7529" t="s">
        <v>5067</v>
      </c>
      <c r="H7529" s="2">
        <v>20319</v>
      </c>
      <c r="I7529" s="2">
        <v>32119</v>
      </c>
      <c r="J7529" t="s">
        <v>114</v>
      </c>
      <c r="L7529" t="s">
        <v>5068</v>
      </c>
      <c r="N7529" t="s">
        <v>136</v>
      </c>
      <c r="O7529" t="s">
        <v>116</v>
      </c>
      <c r="P7529">
        <v>43701</v>
      </c>
      <c r="AC7529" t="s">
        <v>137</v>
      </c>
      <c r="AD7529" t="s">
        <v>138</v>
      </c>
      <c r="AF7529">
        <v>12</v>
      </c>
      <c r="AG7529">
        <v>5</v>
      </c>
      <c r="AM7529" t="s">
        <v>482</v>
      </c>
      <c r="AN7529" t="s">
        <v>483</v>
      </c>
      <c r="AO7529">
        <v>6</v>
      </c>
      <c r="AP7529">
        <v>97</v>
      </c>
      <c r="AQ7529">
        <v>31</v>
      </c>
      <c r="AT7529" t="s">
        <v>181</v>
      </c>
      <c r="AU7529" t="s">
        <v>126</v>
      </c>
      <c r="AV7529" t="s">
        <v>132</v>
      </c>
      <c r="AX7529" t="s">
        <v>132</v>
      </c>
      <c r="AZ7529" t="s">
        <v>132</v>
      </c>
      <c r="BB7529" t="s">
        <v>132</v>
      </c>
      <c r="BC7529" t="s">
        <v>126</v>
      </c>
      <c r="BD7529" t="s">
        <v>132</v>
      </c>
      <c r="BJ7529" t="s">
        <v>156</v>
      </c>
      <c r="BK7529" t="s">
        <v>132</v>
      </c>
      <c r="BY7529" t="s">
        <v>132</v>
      </c>
      <c r="CH7529" t="s">
        <v>132</v>
      </c>
      <c r="CR7529" t="s">
        <v>126</v>
      </c>
      <c r="DA7529" t="s">
        <v>132</v>
      </c>
      <c r="DN7529">
        <f t="shared" si="117"/>
        <v>9</v>
      </c>
    </row>
    <row r="7530" spans="1:118">
      <c r="A7530" t="s">
        <v>5328</v>
      </c>
      <c r="B7530">
        <v>60</v>
      </c>
      <c r="C7530">
        <v>9750851</v>
      </c>
      <c r="D7530" t="s">
        <v>1137</v>
      </c>
      <c r="E7530" t="s">
        <v>5329</v>
      </c>
      <c r="F7530" t="s">
        <v>5330</v>
      </c>
      <c r="H7530" s="2">
        <v>35715</v>
      </c>
      <c r="I7530" s="2">
        <v>42639</v>
      </c>
      <c r="J7530" t="s">
        <v>114</v>
      </c>
      <c r="L7530" t="s">
        <v>5331</v>
      </c>
      <c r="N7530" t="s">
        <v>285</v>
      </c>
      <c r="O7530" t="s">
        <v>116</v>
      </c>
      <c r="P7530">
        <v>43771</v>
      </c>
      <c r="AF7530">
        <v>12</v>
      </c>
      <c r="AG7530">
        <v>5</v>
      </c>
      <c r="AH7530" t="s">
        <v>117</v>
      </c>
      <c r="AK7530" t="s">
        <v>128</v>
      </c>
      <c r="AM7530" t="s">
        <v>286</v>
      </c>
      <c r="AN7530" t="s">
        <v>287</v>
      </c>
      <c r="AO7530">
        <v>6</v>
      </c>
      <c r="AP7530">
        <v>97</v>
      </c>
      <c r="AQ7530">
        <v>31</v>
      </c>
      <c r="AR7530" t="s">
        <v>288</v>
      </c>
      <c r="CU7530" t="s">
        <v>132</v>
      </c>
      <c r="DN7530">
        <f t="shared" si="117"/>
        <v>1</v>
      </c>
    </row>
    <row r="7531" spans="1:118">
      <c r="A7531" t="s">
        <v>5450</v>
      </c>
      <c r="B7531">
        <v>60</v>
      </c>
      <c r="C7531">
        <v>9752321</v>
      </c>
      <c r="D7531" t="s">
        <v>5451</v>
      </c>
      <c r="E7531" t="s">
        <v>150</v>
      </c>
      <c r="F7531" t="s">
        <v>205</v>
      </c>
      <c r="H7531" s="2">
        <v>29007</v>
      </c>
      <c r="I7531" s="2">
        <v>42888</v>
      </c>
      <c r="J7531" t="s">
        <v>114</v>
      </c>
      <c r="L7531" t="s">
        <v>5452</v>
      </c>
      <c r="M7531" t="s">
        <v>5453</v>
      </c>
      <c r="N7531" t="s">
        <v>136</v>
      </c>
      <c r="O7531" t="s">
        <v>116</v>
      </c>
      <c r="P7531">
        <v>43701</v>
      </c>
      <c r="Q7531">
        <v>7398</v>
      </c>
      <c r="AF7531">
        <v>12</v>
      </c>
      <c r="AG7531">
        <v>5</v>
      </c>
      <c r="AH7531" t="s">
        <v>117</v>
      </c>
      <c r="AK7531" t="s">
        <v>152</v>
      </c>
      <c r="AM7531" t="s">
        <v>631</v>
      </c>
      <c r="AN7531" t="s">
        <v>632</v>
      </c>
      <c r="AO7531">
        <v>6</v>
      </c>
      <c r="AP7531">
        <v>97</v>
      </c>
      <c r="AQ7531">
        <v>31</v>
      </c>
      <c r="AR7531" t="s">
        <v>155</v>
      </c>
      <c r="DN7531">
        <f t="shared" si="117"/>
        <v>0</v>
      </c>
    </row>
    <row r="7532" spans="1:118">
      <c r="A7532" t="s">
        <v>5466</v>
      </c>
      <c r="B7532">
        <v>60</v>
      </c>
      <c r="C7532">
        <v>9746052</v>
      </c>
      <c r="D7532" t="s">
        <v>4562</v>
      </c>
      <c r="E7532" t="s">
        <v>1930</v>
      </c>
      <c r="F7532" t="s">
        <v>256</v>
      </c>
      <c r="H7532" s="2">
        <v>28145</v>
      </c>
      <c r="I7532" s="2">
        <v>43606</v>
      </c>
      <c r="J7532" t="s">
        <v>114</v>
      </c>
      <c r="L7532" t="s">
        <v>5467</v>
      </c>
      <c r="M7532" t="s">
        <v>243</v>
      </c>
      <c r="N7532" t="s">
        <v>136</v>
      </c>
      <c r="O7532" t="s">
        <v>116</v>
      </c>
      <c r="P7532">
        <v>43701</v>
      </c>
      <c r="AC7532" t="s">
        <v>137</v>
      </c>
      <c r="AD7532" t="s">
        <v>138</v>
      </c>
      <c r="AF7532">
        <v>12</v>
      </c>
      <c r="AG7532">
        <v>5</v>
      </c>
      <c r="AM7532" t="s">
        <v>267</v>
      </c>
      <c r="AN7532" t="s">
        <v>268</v>
      </c>
      <c r="AO7532">
        <v>6</v>
      </c>
      <c r="AP7532">
        <v>97</v>
      </c>
      <c r="AQ7532">
        <v>31</v>
      </c>
      <c r="AT7532" t="s">
        <v>269</v>
      </c>
      <c r="DN7532">
        <f t="shared" si="117"/>
        <v>0</v>
      </c>
    </row>
    <row r="7533" spans="1:118">
      <c r="A7533" t="s">
        <v>5406</v>
      </c>
      <c r="B7533">
        <v>60</v>
      </c>
      <c r="C7533">
        <v>9725481</v>
      </c>
      <c r="D7533" t="s">
        <v>2167</v>
      </c>
      <c r="E7533" t="s">
        <v>3602</v>
      </c>
      <c r="F7533" t="s">
        <v>205</v>
      </c>
      <c r="H7533" s="2">
        <v>28901</v>
      </c>
      <c r="I7533" s="2">
        <v>38834</v>
      </c>
      <c r="J7533" t="s">
        <v>114</v>
      </c>
      <c r="L7533" t="s">
        <v>5407</v>
      </c>
      <c r="N7533" t="s">
        <v>136</v>
      </c>
      <c r="O7533" t="s">
        <v>116</v>
      </c>
      <c r="P7533">
        <v>43701</v>
      </c>
      <c r="AF7533">
        <v>12</v>
      </c>
      <c r="AG7533">
        <v>5</v>
      </c>
      <c r="AH7533" t="s">
        <v>117</v>
      </c>
      <c r="AK7533" t="s">
        <v>206</v>
      </c>
      <c r="AM7533" t="s">
        <v>434</v>
      </c>
      <c r="AN7533" t="s">
        <v>435</v>
      </c>
      <c r="AO7533">
        <v>6</v>
      </c>
      <c r="AP7533">
        <v>97</v>
      </c>
      <c r="AQ7533">
        <v>31</v>
      </c>
      <c r="AR7533" t="s">
        <v>248</v>
      </c>
      <c r="BK7533" t="s">
        <v>132</v>
      </c>
      <c r="BS7533" t="s">
        <v>132</v>
      </c>
      <c r="CH7533" t="s">
        <v>132</v>
      </c>
      <c r="CU7533" t="s">
        <v>132</v>
      </c>
      <c r="DN7533">
        <f t="shared" si="117"/>
        <v>4</v>
      </c>
    </row>
    <row r="7534" spans="1:118">
      <c r="A7534" t="s">
        <v>4844</v>
      </c>
      <c r="B7534">
        <v>60</v>
      </c>
      <c r="C7534">
        <v>9749778</v>
      </c>
      <c r="D7534" t="s">
        <v>642</v>
      </c>
      <c r="E7534" t="s">
        <v>4845</v>
      </c>
      <c r="F7534" t="s">
        <v>205</v>
      </c>
      <c r="H7534" s="2">
        <v>35875</v>
      </c>
      <c r="I7534" s="2">
        <v>42516</v>
      </c>
      <c r="J7534" t="s">
        <v>114</v>
      </c>
      <c r="L7534" t="s">
        <v>3245</v>
      </c>
      <c r="N7534" t="s">
        <v>136</v>
      </c>
      <c r="O7534" t="s">
        <v>116</v>
      </c>
      <c r="P7534">
        <v>43701</v>
      </c>
      <c r="AF7534">
        <v>12</v>
      </c>
      <c r="AG7534">
        <v>5</v>
      </c>
      <c r="AH7534" t="s">
        <v>117</v>
      </c>
      <c r="AK7534" t="s">
        <v>206</v>
      </c>
      <c r="AM7534" t="s">
        <v>292</v>
      </c>
      <c r="AN7534" t="s">
        <v>293</v>
      </c>
      <c r="AO7534">
        <v>6</v>
      </c>
      <c r="AP7534">
        <v>97</v>
      </c>
      <c r="AQ7534">
        <v>31</v>
      </c>
      <c r="AR7534" t="s">
        <v>248</v>
      </c>
      <c r="DN7534">
        <f t="shared" si="117"/>
        <v>0</v>
      </c>
    </row>
    <row r="7535" spans="1:118">
      <c r="A7535" t="s">
        <v>5208</v>
      </c>
      <c r="B7535">
        <v>60</v>
      </c>
      <c r="C7535">
        <v>9100601</v>
      </c>
      <c r="D7535" t="s">
        <v>5209</v>
      </c>
      <c r="E7535" t="s">
        <v>5210</v>
      </c>
      <c r="F7535" t="s">
        <v>241</v>
      </c>
      <c r="H7535" s="2">
        <v>20601</v>
      </c>
      <c r="I7535" s="2">
        <v>33467</v>
      </c>
      <c r="J7535" t="s">
        <v>114</v>
      </c>
      <c r="L7535" t="s">
        <v>5211</v>
      </c>
      <c r="N7535" t="s">
        <v>136</v>
      </c>
      <c r="O7535" t="s">
        <v>116</v>
      </c>
      <c r="P7535">
        <v>43701</v>
      </c>
      <c r="AC7535" t="s">
        <v>137</v>
      </c>
      <c r="AD7535" t="s">
        <v>138</v>
      </c>
      <c r="AF7535">
        <v>12</v>
      </c>
      <c r="AG7535">
        <v>5</v>
      </c>
      <c r="AM7535" t="s">
        <v>482</v>
      </c>
      <c r="AN7535" t="s">
        <v>483</v>
      </c>
      <c r="AO7535">
        <v>6</v>
      </c>
      <c r="AP7535">
        <v>97</v>
      </c>
      <c r="AQ7535">
        <v>31</v>
      </c>
      <c r="AT7535" t="s">
        <v>181</v>
      </c>
      <c r="BD7535" t="s">
        <v>132</v>
      </c>
      <c r="BS7535" t="s">
        <v>132</v>
      </c>
      <c r="CH7535" t="s">
        <v>132</v>
      </c>
      <c r="CU7535" t="s">
        <v>132</v>
      </c>
      <c r="DN7535">
        <f t="shared" si="117"/>
        <v>4</v>
      </c>
    </row>
    <row r="7536" spans="1:118">
      <c r="A7536" t="s">
        <v>4872</v>
      </c>
      <c r="B7536">
        <v>60</v>
      </c>
      <c r="C7536">
        <v>9700911</v>
      </c>
      <c r="D7536" t="s">
        <v>824</v>
      </c>
      <c r="E7536" t="s">
        <v>1275</v>
      </c>
      <c r="F7536" t="s">
        <v>479</v>
      </c>
      <c r="H7536" s="2">
        <v>21456</v>
      </c>
      <c r="I7536" s="2">
        <v>42642</v>
      </c>
      <c r="J7536" t="s">
        <v>114</v>
      </c>
      <c r="L7536" t="s">
        <v>4873</v>
      </c>
      <c r="N7536" t="s">
        <v>136</v>
      </c>
      <c r="O7536" t="s">
        <v>116</v>
      </c>
      <c r="P7536">
        <v>43701</v>
      </c>
      <c r="AF7536">
        <v>12</v>
      </c>
      <c r="AG7536">
        <v>5</v>
      </c>
      <c r="AH7536" t="s">
        <v>117</v>
      </c>
      <c r="AK7536" t="s">
        <v>118</v>
      </c>
      <c r="AM7536" t="s">
        <v>389</v>
      </c>
      <c r="AN7536" t="s">
        <v>390</v>
      </c>
      <c r="AO7536">
        <v>6</v>
      </c>
      <c r="AP7536">
        <v>97</v>
      </c>
      <c r="AQ7536">
        <v>31</v>
      </c>
      <c r="AR7536" t="s">
        <v>391</v>
      </c>
      <c r="CU7536" t="s">
        <v>132</v>
      </c>
      <c r="CX7536" t="s">
        <v>132</v>
      </c>
      <c r="DA7536" t="s">
        <v>132</v>
      </c>
      <c r="DN7536">
        <f t="shared" si="117"/>
        <v>3</v>
      </c>
    </row>
    <row r="7537" spans="1:118">
      <c r="A7537" t="s">
        <v>4947</v>
      </c>
      <c r="B7537">
        <v>60</v>
      </c>
      <c r="C7537">
        <v>9001667</v>
      </c>
      <c r="D7537" t="s">
        <v>1870</v>
      </c>
      <c r="E7537" t="s">
        <v>4948</v>
      </c>
      <c r="F7537" t="s">
        <v>221</v>
      </c>
      <c r="H7537" s="2">
        <v>26212</v>
      </c>
      <c r="I7537" s="2">
        <v>39556</v>
      </c>
      <c r="J7537" t="s">
        <v>114</v>
      </c>
      <c r="L7537" t="s">
        <v>4949</v>
      </c>
      <c r="N7537" t="s">
        <v>136</v>
      </c>
      <c r="O7537" t="s">
        <v>116</v>
      </c>
      <c r="P7537">
        <v>43701</v>
      </c>
      <c r="Q7537">
        <v>5804</v>
      </c>
      <c r="AF7537">
        <v>12</v>
      </c>
      <c r="AG7537">
        <v>5</v>
      </c>
      <c r="AH7537" t="s">
        <v>117</v>
      </c>
      <c r="AK7537" t="s">
        <v>206</v>
      </c>
      <c r="AM7537" t="s">
        <v>652</v>
      </c>
      <c r="AN7537" t="s">
        <v>653</v>
      </c>
      <c r="AO7537">
        <v>6</v>
      </c>
      <c r="AP7537">
        <v>97</v>
      </c>
      <c r="AQ7537">
        <v>31</v>
      </c>
      <c r="AR7537" t="s">
        <v>209</v>
      </c>
      <c r="DN7537">
        <f t="shared" si="117"/>
        <v>0</v>
      </c>
    </row>
    <row r="7538" spans="1:118">
      <c r="A7538" t="s">
        <v>4884</v>
      </c>
      <c r="B7538">
        <v>60</v>
      </c>
      <c r="C7538">
        <v>9704800</v>
      </c>
      <c r="D7538" t="s">
        <v>4885</v>
      </c>
      <c r="E7538" t="s">
        <v>4886</v>
      </c>
      <c r="F7538" t="s">
        <v>453</v>
      </c>
      <c r="H7538" s="2">
        <v>29221</v>
      </c>
      <c r="I7538" s="2">
        <v>39504</v>
      </c>
      <c r="J7538" t="s">
        <v>114</v>
      </c>
      <c r="L7538" t="s">
        <v>4887</v>
      </c>
      <c r="N7538" t="s">
        <v>190</v>
      </c>
      <c r="O7538" t="s">
        <v>116</v>
      </c>
      <c r="P7538">
        <v>43830</v>
      </c>
      <c r="Q7538">
        <v>9546</v>
      </c>
      <c r="AF7538">
        <v>12</v>
      </c>
      <c r="AG7538">
        <v>5</v>
      </c>
      <c r="AH7538" t="s">
        <v>117</v>
      </c>
      <c r="AK7538" t="s">
        <v>118</v>
      </c>
      <c r="AM7538" t="s">
        <v>251</v>
      </c>
      <c r="AN7538" t="s">
        <v>252</v>
      </c>
      <c r="AO7538">
        <v>6</v>
      </c>
      <c r="AP7538">
        <v>97</v>
      </c>
      <c r="AQ7538">
        <v>31</v>
      </c>
      <c r="AR7538" t="s">
        <v>193</v>
      </c>
      <c r="BS7538" t="s">
        <v>132</v>
      </c>
      <c r="DN7538">
        <f t="shared" si="117"/>
        <v>1</v>
      </c>
    </row>
    <row r="7539" spans="1:118">
      <c r="A7539" t="s">
        <v>4909</v>
      </c>
      <c r="B7539">
        <v>60</v>
      </c>
      <c r="C7539">
        <v>9744485</v>
      </c>
      <c r="D7539" t="s">
        <v>3211</v>
      </c>
      <c r="E7539" t="s">
        <v>1970</v>
      </c>
      <c r="F7539" t="s">
        <v>522</v>
      </c>
      <c r="H7539" s="2">
        <v>33796</v>
      </c>
      <c r="I7539" s="2">
        <v>41809</v>
      </c>
      <c r="J7539" t="s">
        <v>114</v>
      </c>
      <c r="L7539" t="s">
        <v>4910</v>
      </c>
      <c r="N7539" t="s">
        <v>275</v>
      </c>
      <c r="O7539" t="s">
        <v>116</v>
      </c>
      <c r="P7539">
        <v>43762</v>
      </c>
      <c r="Q7539">
        <v>9228</v>
      </c>
      <c r="AF7539">
        <v>12</v>
      </c>
      <c r="AG7539">
        <v>5</v>
      </c>
      <c r="AH7539" t="s">
        <v>117</v>
      </c>
      <c r="AK7539" t="s">
        <v>276</v>
      </c>
      <c r="AM7539" t="s">
        <v>396</v>
      </c>
      <c r="AN7539" t="s">
        <v>397</v>
      </c>
      <c r="AO7539">
        <v>6</v>
      </c>
      <c r="AP7539">
        <v>97</v>
      </c>
      <c r="AQ7539">
        <v>31</v>
      </c>
      <c r="AR7539" t="s">
        <v>398</v>
      </c>
      <c r="CH7539" t="s">
        <v>132</v>
      </c>
      <c r="DN7539">
        <f t="shared" si="117"/>
        <v>1</v>
      </c>
    </row>
    <row r="7540" spans="1:118">
      <c r="A7540" t="s">
        <v>25396</v>
      </c>
      <c r="B7540">
        <v>60</v>
      </c>
      <c r="C7540">
        <v>9761965</v>
      </c>
      <c r="D7540" t="s">
        <v>4984</v>
      </c>
      <c r="E7540" t="s">
        <v>1699</v>
      </c>
      <c r="F7540" t="s">
        <v>1237</v>
      </c>
      <c r="H7540" s="2">
        <v>34161</v>
      </c>
      <c r="I7540" s="2">
        <v>44417</v>
      </c>
      <c r="J7540" t="s">
        <v>114</v>
      </c>
      <c r="L7540" t="s">
        <v>3255</v>
      </c>
      <c r="M7540" t="s">
        <v>4428</v>
      </c>
      <c r="N7540" t="s">
        <v>136</v>
      </c>
      <c r="O7540" t="s">
        <v>116</v>
      </c>
      <c r="P7540">
        <v>43701</v>
      </c>
      <c r="Q7540">
        <v>3742</v>
      </c>
      <c r="AC7540" t="s">
        <v>137</v>
      </c>
      <c r="AD7540" t="s">
        <v>138</v>
      </c>
      <c r="AF7540">
        <v>12</v>
      </c>
      <c r="AG7540">
        <v>5</v>
      </c>
      <c r="AM7540" t="s">
        <v>267</v>
      </c>
      <c r="AN7540" t="s">
        <v>268</v>
      </c>
      <c r="AO7540">
        <v>6</v>
      </c>
      <c r="AP7540">
        <v>97</v>
      </c>
      <c r="AQ7540">
        <v>31</v>
      </c>
      <c r="AT7540" t="s">
        <v>269</v>
      </c>
      <c r="DN7540">
        <f t="shared" si="117"/>
        <v>0</v>
      </c>
    </row>
    <row r="7541" spans="1:118">
      <c r="A7541" t="s">
        <v>4913</v>
      </c>
      <c r="B7541">
        <v>60</v>
      </c>
      <c r="C7541">
        <v>9744471</v>
      </c>
      <c r="D7541" t="s">
        <v>4914</v>
      </c>
      <c r="E7541" t="s">
        <v>2515</v>
      </c>
      <c r="F7541" t="s">
        <v>428</v>
      </c>
      <c r="H7541" s="2">
        <v>34815</v>
      </c>
      <c r="I7541" s="2">
        <v>41806</v>
      </c>
      <c r="J7541" t="s">
        <v>114</v>
      </c>
      <c r="L7541" t="s">
        <v>3767</v>
      </c>
      <c r="N7541" t="s">
        <v>136</v>
      </c>
      <c r="O7541" t="s">
        <v>116</v>
      </c>
      <c r="P7541">
        <v>43701</v>
      </c>
      <c r="Q7541">
        <v>8849</v>
      </c>
      <c r="AF7541">
        <v>12</v>
      </c>
      <c r="AG7541">
        <v>5</v>
      </c>
      <c r="AH7541" t="s">
        <v>117</v>
      </c>
      <c r="AK7541" t="s">
        <v>128</v>
      </c>
      <c r="AM7541" t="s">
        <v>495</v>
      </c>
      <c r="AN7541" t="s">
        <v>496</v>
      </c>
      <c r="AO7541">
        <v>6</v>
      </c>
      <c r="AP7541">
        <v>97</v>
      </c>
      <c r="AQ7541">
        <v>31</v>
      </c>
      <c r="AR7541" t="s">
        <v>263</v>
      </c>
      <c r="CU7541" t="s">
        <v>132</v>
      </c>
      <c r="DN7541">
        <f t="shared" si="117"/>
        <v>1</v>
      </c>
    </row>
    <row r="7542" spans="1:118">
      <c r="A7542" t="s">
        <v>4998</v>
      </c>
      <c r="B7542">
        <v>60</v>
      </c>
      <c r="C7542">
        <v>9749103</v>
      </c>
      <c r="D7542" t="s">
        <v>1451</v>
      </c>
      <c r="E7542" t="s">
        <v>735</v>
      </c>
      <c r="F7542" t="s">
        <v>1237</v>
      </c>
      <c r="H7542" s="2">
        <v>34876</v>
      </c>
      <c r="I7542" s="2">
        <v>42447</v>
      </c>
      <c r="J7542" t="s">
        <v>114</v>
      </c>
      <c r="L7542" t="s">
        <v>2807</v>
      </c>
      <c r="M7542" t="s">
        <v>4999</v>
      </c>
      <c r="N7542" t="s">
        <v>136</v>
      </c>
      <c r="O7542" t="s">
        <v>116</v>
      </c>
      <c r="P7542">
        <v>43701</v>
      </c>
      <c r="AD7542" t="s">
        <v>138</v>
      </c>
      <c r="AF7542">
        <v>12</v>
      </c>
      <c r="AG7542">
        <v>5</v>
      </c>
      <c r="AM7542" t="s">
        <v>410</v>
      </c>
      <c r="AN7542" t="s">
        <v>411</v>
      </c>
      <c r="AO7542">
        <v>6</v>
      </c>
      <c r="AP7542">
        <v>97</v>
      </c>
      <c r="AQ7542">
        <v>31</v>
      </c>
      <c r="AR7542" t="s">
        <v>391</v>
      </c>
      <c r="DN7542">
        <f t="shared" si="117"/>
        <v>0</v>
      </c>
    </row>
    <row r="7543" spans="1:118">
      <c r="A7543" t="s">
        <v>5028</v>
      </c>
      <c r="B7543">
        <v>60</v>
      </c>
      <c r="C7543">
        <v>9752097</v>
      </c>
      <c r="D7543" t="s">
        <v>5029</v>
      </c>
      <c r="E7543" t="s">
        <v>5030</v>
      </c>
      <c r="F7543" t="s">
        <v>3944</v>
      </c>
      <c r="H7543" s="2">
        <v>36131</v>
      </c>
      <c r="I7543" s="2">
        <v>42828</v>
      </c>
      <c r="J7543" t="s">
        <v>114</v>
      </c>
      <c r="L7543" t="s">
        <v>5031</v>
      </c>
      <c r="N7543" t="s">
        <v>136</v>
      </c>
      <c r="O7543" t="s">
        <v>116</v>
      </c>
      <c r="P7543">
        <v>43701</v>
      </c>
      <c r="Q7543">
        <v>3122</v>
      </c>
      <c r="AC7543" t="s">
        <v>137</v>
      </c>
      <c r="AD7543" t="s">
        <v>138</v>
      </c>
      <c r="AF7543">
        <v>12</v>
      </c>
      <c r="AG7543">
        <v>5</v>
      </c>
      <c r="AM7543" t="s">
        <v>337</v>
      </c>
      <c r="AN7543" t="s">
        <v>338</v>
      </c>
      <c r="AO7543">
        <v>6</v>
      </c>
      <c r="AP7543">
        <v>97</v>
      </c>
      <c r="AQ7543">
        <v>31</v>
      </c>
      <c r="AT7543" t="s">
        <v>141</v>
      </c>
      <c r="DN7543">
        <f t="shared" si="117"/>
        <v>0</v>
      </c>
    </row>
    <row r="7544" spans="1:118">
      <c r="A7544" t="s">
        <v>5032</v>
      </c>
      <c r="B7544">
        <v>60</v>
      </c>
      <c r="C7544">
        <v>9700855</v>
      </c>
      <c r="D7544" t="s">
        <v>5033</v>
      </c>
      <c r="E7544" t="s">
        <v>348</v>
      </c>
      <c r="F7544" t="s">
        <v>126</v>
      </c>
      <c r="H7544" s="2">
        <v>28220</v>
      </c>
      <c r="I7544" s="2">
        <v>35317</v>
      </c>
      <c r="J7544" t="s">
        <v>114</v>
      </c>
      <c r="L7544" t="s">
        <v>5034</v>
      </c>
      <c r="N7544" t="s">
        <v>213</v>
      </c>
      <c r="O7544" t="s">
        <v>116</v>
      </c>
      <c r="P7544">
        <v>43822</v>
      </c>
      <c r="T7544" t="s">
        <v>3680</v>
      </c>
      <c r="V7544" t="s">
        <v>115</v>
      </c>
      <c r="W7544" t="s">
        <v>116</v>
      </c>
      <c r="X7544">
        <v>43821</v>
      </c>
      <c r="Y7544">
        <v>11</v>
      </c>
      <c r="AF7544">
        <v>12</v>
      </c>
      <c r="AG7544">
        <v>5</v>
      </c>
      <c r="AH7544" t="s">
        <v>117</v>
      </c>
      <c r="AK7544" t="s">
        <v>118</v>
      </c>
      <c r="AM7544" t="s">
        <v>119</v>
      </c>
      <c r="AN7544" t="s">
        <v>120</v>
      </c>
      <c r="AO7544">
        <v>6</v>
      </c>
      <c r="AP7544">
        <v>97</v>
      </c>
      <c r="AQ7544">
        <v>31</v>
      </c>
      <c r="AR7544" t="s">
        <v>121</v>
      </c>
      <c r="CH7544" t="s">
        <v>132</v>
      </c>
      <c r="DN7544">
        <f t="shared" si="117"/>
        <v>1</v>
      </c>
    </row>
    <row r="7545" spans="1:118">
      <c r="A7545" t="s">
        <v>5121</v>
      </c>
      <c r="B7545">
        <v>60</v>
      </c>
      <c r="C7545">
        <v>9733780</v>
      </c>
      <c r="D7545" t="s">
        <v>1857</v>
      </c>
      <c r="E7545" t="s">
        <v>379</v>
      </c>
      <c r="F7545" t="s">
        <v>273</v>
      </c>
      <c r="H7545" s="2">
        <v>33412</v>
      </c>
      <c r="I7545" s="2">
        <v>40038</v>
      </c>
      <c r="J7545" t="s">
        <v>114</v>
      </c>
      <c r="L7545" t="s">
        <v>5122</v>
      </c>
      <c r="N7545" t="s">
        <v>136</v>
      </c>
      <c r="O7545" t="s">
        <v>116</v>
      </c>
      <c r="P7545">
        <v>43701</v>
      </c>
      <c r="AC7545" t="s">
        <v>137</v>
      </c>
      <c r="AD7545" t="s">
        <v>138</v>
      </c>
      <c r="AF7545">
        <v>12</v>
      </c>
      <c r="AG7545">
        <v>5</v>
      </c>
      <c r="AM7545" t="s">
        <v>405</v>
      </c>
      <c r="AN7545" t="s">
        <v>406</v>
      </c>
      <c r="AO7545">
        <v>6</v>
      </c>
      <c r="AP7545">
        <v>97</v>
      </c>
      <c r="AQ7545">
        <v>31</v>
      </c>
      <c r="AT7545" t="s">
        <v>225</v>
      </c>
      <c r="DN7545">
        <f t="shared" si="117"/>
        <v>0</v>
      </c>
    </row>
    <row r="7546" spans="1:118">
      <c r="A7546" t="s">
        <v>5181</v>
      </c>
      <c r="B7546">
        <v>60</v>
      </c>
      <c r="C7546">
        <v>9755716</v>
      </c>
      <c r="D7546" t="s">
        <v>1325</v>
      </c>
      <c r="E7546" t="s">
        <v>1641</v>
      </c>
      <c r="F7546" t="s">
        <v>422</v>
      </c>
      <c r="H7546" s="2">
        <v>26112</v>
      </c>
      <c r="I7546" s="2">
        <v>43500</v>
      </c>
      <c r="J7546" t="s">
        <v>114</v>
      </c>
      <c r="L7546" t="s">
        <v>5182</v>
      </c>
      <c r="M7546" t="s">
        <v>1951</v>
      </c>
      <c r="N7546" t="s">
        <v>136</v>
      </c>
      <c r="O7546" t="s">
        <v>116</v>
      </c>
      <c r="P7546">
        <v>43701</v>
      </c>
      <c r="AF7546">
        <v>12</v>
      </c>
      <c r="AG7546">
        <v>5</v>
      </c>
      <c r="AH7546" t="s">
        <v>117</v>
      </c>
      <c r="AK7546" t="s">
        <v>276</v>
      </c>
      <c r="AM7546" t="s">
        <v>523</v>
      </c>
      <c r="AN7546" t="s">
        <v>524</v>
      </c>
      <c r="AO7546">
        <v>6</v>
      </c>
      <c r="AP7546">
        <v>97</v>
      </c>
      <c r="AQ7546">
        <v>31</v>
      </c>
      <c r="AR7546" t="s">
        <v>425</v>
      </c>
      <c r="DN7546">
        <f t="shared" si="117"/>
        <v>0</v>
      </c>
    </row>
    <row r="7547" spans="1:118">
      <c r="A7547" t="s">
        <v>4952</v>
      </c>
      <c r="B7547">
        <v>60</v>
      </c>
      <c r="C7547">
        <v>8200206</v>
      </c>
      <c r="D7547" t="s">
        <v>2674</v>
      </c>
      <c r="E7547" t="s">
        <v>1029</v>
      </c>
      <c r="F7547" t="s">
        <v>340</v>
      </c>
      <c r="H7547" s="2">
        <v>23472</v>
      </c>
      <c r="I7547" s="2">
        <v>30081</v>
      </c>
      <c r="J7547" t="s">
        <v>114</v>
      </c>
      <c r="L7547" t="s">
        <v>4953</v>
      </c>
      <c r="N7547" t="s">
        <v>285</v>
      </c>
      <c r="O7547" t="s">
        <v>116</v>
      </c>
      <c r="P7547">
        <v>43771</v>
      </c>
      <c r="AF7547">
        <v>12</v>
      </c>
      <c r="AG7547">
        <v>5</v>
      </c>
      <c r="AH7547" t="s">
        <v>117</v>
      </c>
      <c r="AK7547" t="s">
        <v>128</v>
      </c>
      <c r="AM7547" t="s">
        <v>286</v>
      </c>
      <c r="AN7547" t="s">
        <v>287</v>
      </c>
      <c r="AO7547">
        <v>6</v>
      </c>
      <c r="AP7547">
        <v>97</v>
      </c>
      <c r="AQ7547">
        <v>31</v>
      </c>
      <c r="AR7547" t="s">
        <v>288</v>
      </c>
      <c r="AV7547" t="s">
        <v>132</v>
      </c>
      <c r="AZ7547" t="s">
        <v>132</v>
      </c>
      <c r="BB7547" t="s">
        <v>132</v>
      </c>
      <c r="BD7547" t="s">
        <v>132</v>
      </c>
      <c r="BH7547" t="s">
        <v>132</v>
      </c>
      <c r="BJ7547" t="s">
        <v>156</v>
      </c>
      <c r="BQ7547" t="s">
        <v>156</v>
      </c>
      <c r="BY7547" t="s">
        <v>132</v>
      </c>
      <c r="CF7547" t="s">
        <v>132</v>
      </c>
      <c r="CH7547" t="s">
        <v>132</v>
      </c>
      <c r="CN7547" t="s">
        <v>132</v>
      </c>
      <c r="CQ7547" t="s">
        <v>132</v>
      </c>
      <c r="CU7547" t="s">
        <v>132</v>
      </c>
      <c r="DN7547">
        <f t="shared" si="117"/>
        <v>11</v>
      </c>
    </row>
    <row r="7548" spans="1:118">
      <c r="A7548" t="s">
        <v>25397</v>
      </c>
      <c r="B7548">
        <v>60</v>
      </c>
      <c r="C7548">
        <v>9761907</v>
      </c>
      <c r="D7548" t="s">
        <v>6084</v>
      </c>
      <c r="E7548" t="s">
        <v>466</v>
      </c>
      <c r="F7548" t="s">
        <v>1469</v>
      </c>
      <c r="H7548" s="2">
        <v>32284</v>
      </c>
      <c r="I7548" s="2">
        <v>44397</v>
      </c>
      <c r="J7548" t="s">
        <v>114</v>
      </c>
      <c r="L7548" t="s">
        <v>25398</v>
      </c>
      <c r="N7548" t="s">
        <v>136</v>
      </c>
      <c r="O7548" t="s">
        <v>116</v>
      </c>
      <c r="P7548">
        <v>43701</v>
      </c>
      <c r="Q7548">
        <v>1831</v>
      </c>
      <c r="AC7548" t="s">
        <v>137</v>
      </c>
      <c r="AD7548" t="s">
        <v>138</v>
      </c>
      <c r="AF7548">
        <v>12</v>
      </c>
      <c r="AG7548">
        <v>5</v>
      </c>
      <c r="AM7548" t="s">
        <v>320</v>
      </c>
      <c r="AN7548" t="s">
        <v>321</v>
      </c>
      <c r="AO7548">
        <v>6</v>
      </c>
      <c r="AP7548">
        <v>97</v>
      </c>
      <c r="AQ7548">
        <v>31</v>
      </c>
      <c r="AT7548" t="s">
        <v>322</v>
      </c>
      <c r="DN7548">
        <f t="shared" si="117"/>
        <v>0</v>
      </c>
    </row>
    <row r="7549" spans="1:118">
      <c r="A7549" t="s">
        <v>4982</v>
      </c>
      <c r="B7549">
        <v>60</v>
      </c>
      <c r="C7549">
        <v>9739422</v>
      </c>
      <c r="D7549" t="s">
        <v>561</v>
      </c>
      <c r="E7549" t="s">
        <v>1491</v>
      </c>
      <c r="F7549" t="s">
        <v>428</v>
      </c>
      <c r="H7549" s="2">
        <v>34314</v>
      </c>
      <c r="I7549" s="2">
        <v>43753</v>
      </c>
      <c r="J7549" t="s">
        <v>114</v>
      </c>
      <c r="L7549" t="s">
        <v>4983</v>
      </c>
      <c r="N7549" t="s">
        <v>136</v>
      </c>
      <c r="O7549" t="s">
        <v>116</v>
      </c>
      <c r="P7549">
        <v>43701</v>
      </c>
      <c r="AC7549" t="s">
        <v>137</v>
      </c>
      <c r="AD7549" t="s">
        <v>138</v>
      </c>
      <c r="AF7549">
        <v>12</v>
      </c>
      <c r="AG7549">
        <v>5</v>
      </c>
      <c r="AM7549" t="s">
        <v>299</v>
      </c>
      <c r="AN7549" t="s">
        <v>300</v>
      </c>
      <c r="AO7549">
        <v>6</v>
      </c>
      <c r="AP7549">
        <v>97</v>
      </c>
      <c r="AQ7549">
        <v>31</v>
      </c>
      <c r="AT7549" t="s">
        <v>269</v>
      </c>
      <c r="DN7549">
        <f t="shared" si="117"/>
        <v>0</v>
      </c>
    </row>
    <row r="7550" spans="1:118">
      <c r="A7550" t="s">
        <v>4996</v>
      </c>
      <c r="B7550">
        <v>60</v>
      </c>
      <c r="C7550">
        <v>9710971</v>
      </c>
      <c r="D7550" t="s">
        <v>2196</v>
      </c>
      <c r="E7550" t="s">
        <v>858</v>
      </c>
      <c r="F7550" t="s">
        <v>598</v>
      </c>
      <c r="H7550" s="2">
        <v>30237</v>
      </c>
      <c r="I7550" s="2">
        <v>43979</v>
      </c>
      <c r="J7550" t="s">
        <v>114</v>
      </c>
      <c r="L7550" t="s">
        <v>4997</v>
      </c>
      <c r="N7550" t="s">
        <v>136</v>
      </c>
      <c r="O7550" t="s">
        <v>116</v>
      </c>
      <c r="P7550">
        <v>43701</v>
      </c>
      <c r="AF7550">
        <v>12</v>
      </c>
      <c r="AG7550">
        <v>5</v>
      </c>
      <c r="AH7550" t="s">
        <v>117</v>
      </c>
      <c r="AK7550" t="s">
        <v>206</v>
      </c>
      <c r="AM7550" t="s">
        <v>207</v>
      </c>
      <c r="AN7550" t="s">
        <v>208</v>
      </c>
      <c r="AO7550">
        <v>6</v>
      </c>
      <c r="AP7550">
        <v>97</v>
      </c>
      <c r="AQ7550">
        <v>31</v>
      </c>
      <c r="AR7550" t="s">
        <v>209</v>
      </c>
      <c r="AV7550" t="s">
        <v>132</v>
      </c>
      <c r="BD7550" t="s">
        <v>132</v>
      </c>
      <c r="BK7550" t="s">
        <v>132</v>
      </c>
      <c r="BS7550" t="s">
        <v>132</v>
      </c>
      <c r="DN7550">
        <f t="shared" si="117"/>
        <v>4</v>
      </c>
    </row>
    <row r="7551" spans="1:118">
      <c r="A7551" t="s">
        <v>5058</v>
      </c>
      <c r="B7551">
        <v>60</v>
      </c>
      <c r="C7551">
        <v>9300419</v>
      </c>
      <c r="D7551" t="s">
        <v>933</v>
      </c>
      <c r="E7551" t="s">
        <v>516</v>
      </c>
      <c r="F7551" t="s">
        <v>1302</v>
      </c>
      <c r="H7551" s="2">
        <v>27406</v>
      </c>
      <c r="I7551" s="2">
        <v>34060</v>
      </c>
      <c r="J7551" t="s">
        <v>114</v>
      </c>
      <c r="L7551" t="s">
        <v>12293</v>
      </c>
      <c r="N7551" t="s">
        <v>136</v>
      </c>
      <c r="O7551" t="s">
        <v>116</v>
      </c>
      <c r="P7551">
        <v>43701</v>
      </c>
      <c r="Q7551">
        <v>5704</v>
      </c>
      <c r="AC7551" t="s">
        <v>137</v>
      </c>
      <c r="AD7551" t="s">
        <v>138</v>
      </c>
      <c r="AF7551">
        <v>12</v>
      </c>
      <c r="AG7551">
        <v>5</v>
      </c>
      <c r="AM7551" t="s">
        <v>179</v>
      </c>
      <c r="AN7551" t="s">
        <v>180</v>
      </c>
      <c r="AO7551">
        <v>6</v>
      </c>
      <c r="AP7551">
        <v>97</v>
      </c>
      <c r="AQ7551">
        <v>31</v>
      </c>
      <c r="AT7551" t="s">
        <v>181</v>
      </c>
      <c r="AV7551" t="s">
        <v>132</v>
      </c>
      <c r="BD7551" t="s">
        <v>132</v>
      </c>
      <c r="BH7551" t="s">
        <v>132</v>
      </c>
      <c r="BK7551" t="s">
        <v>132</v>
      </c>
      <c r="BQ7551" t="s">
        <v>126</v>
      </c>
      <c r="BS7551" t="s">
        <v>132</v>
      </c>
      <c r="BY7551" t="s">
        <v>132</v>
      </c>
      <c r="CF7551" t="s">
        <v>132</v>
      </c>
      <c r="CH7551" t="s">
        <v>132</v>
      </c>
      <c r="CL7551" t="s">
        <v>132</v>
      </c>
      <c r="CN7551" t="s">
        <v>132</v>
      </c>
      <c r="CR7551" t="s">
        <v>126</v>
      </c>
      <c r="CU7551" t="s">
        <v>132</v>
      </c>
      <c r="CX7551" t="s">
        <v>132</v>
      </c>
      <c r="DA7551" t="s">
        <v>132</v>
      </c>
      <c r="DD7551" t="s">
        <v>132</v>
      </c>
      <c r="DF7551" t="s">
        <v>132</v>
      </c>
      <c r="DN7551">
        <f t="shared" si="117"/>
        <v>15</v>
      </c>
    </row>
    <row r="7552" spans="1:118">
      <c r="A7552" t="s">
        <v>5097</v>
      </c>
      <c r="B7552">
        <v>60</v>
      </c>
      <c r="C7552">
        <v>9400101</v>
      </c>
      <c r="D7552" t="s">
        <v>45</v>
      </c>
      <c r="E7552" t="s">
        <v>592</v>
      </c>
      <c r="F7552" t="s">
        <v>205</v>
      </c>
      <c r="H7552" s="2">
        <v>27693</v>
      </c>
      <c r="I7552" s="2">
        <v>34368</v>
      </c>
      <c r="J7552" t="s">
        <v>114</v>
      </c>
      <c r="L7552" t="s">
        <v>5098</v>
      </c>
      <c r="N7552" t="s">
        <v>136</v>
      </c>
      <c r="O7552" t="s">
        <v>116</v>
      </c>
      <c r="P7552">
        <v>43701</v>
      </c>
      <c r="AC7552" t="s">
        <v>137</v>
      </c>
      <c r="AD7552" t="s">
        <v>138</v>
      </c>
      <c r="AF7552">
        <v>12</v>
      </c>
      <c r="AG7552">
        <v>5</v>
      </c>
      <c r="AM7552" t="s">
        <v>139</v>
      </c>
      <c r="AN7552" t="s">
        <v>140</v>
      </c>
      <c r="AO7552">
        <v>6</v>
      </c>
      <c r="AP7552">
        <v>97</v>
      </c>
      <c r="AQ7552">
        <v>31</v>
      </c>
      <c r="AT7552" t="s">
        <v>141</v>
      </c>
      <c r="BS7552" t="s">
        <v>132</v>
      </c>
      <c r="BY7552" t="s">
        <v>132</v>
      </c>
      <c r="CH7552" t="s">
        <v>132</v>
      </c>
      <c r="DN7552">
        <f t="shared" si="117"/>
        <v>3</v>
      </c>
    </row>
    <row r="7553" spans="1:118">
      <c r="A7553" t="s">
        <v>5073</v>
      </c>
      <c r="B7553">
        <v>60</v>
      </c>
      <c r="C7553">
        <v>9726316</v>
      </c>
      <c r="D7553" t="s">
        <v>558</v>
      </c>
      <c r="E7553" t="s">
        <v>5074</v>
      </c>
      <c r="F7553" t="s">
        <v>1735</v>
      </c>
      <c r="H7553" s="2">
        <v>32406</v>
      </c>
      <c r="I7553" s="2">
        <v>43096</v>
      </c>
      <c r="J7553" t="s">
        <v>114</v>
      </c>
      <c r="L7553" t="s">
        <v>5075</v>
      </c>
      <c r="N7553" t="s">
        <v>213</v>
      </c>
      <c r="O7553" t="s">
        <v>116</v>
      </c>
      <c r="P7553">
        <v>43822</v>
      </c>
      <c r="AF7553">
        <v>12</v>
      </c>
      <c r="AG7553">
        <v>5</v>
      </c>
      <c r="AH7553" t="s">
        <v>117</v>
      </c>
      <c r="AK7553" t="s">
        <v>118</v>
      </c>
      <c r="AM7553" t="s">
        <v>308</v>
      </c>
      <c r="AN7553" t="s">
        <v>309</v>
      </c>
      <c r="AO7553">
        <v>6</v>
      </c>
      <c r="AP7553">
        <v>97</v>
      </c>
      <c r="AQ7553">
        <v>31</v>
      </c>
      <c r="AR7553" t="s">
        <v>216</v>
      </c>
      <c r="DN7553">
        <f t="shared" si="117"/>
        <v>0</v>
      </c>
    </row>
    <row r="7554" spans="1:118">
      <c r="A7554" t="s">
        <v>5204</v>
      </c>
      <c r="B7554">
        <v>60</v>
      </c>
      <c r="C7554">
        <v>9728167</v>
      </c>
      <c r="D7554" t="s">
        <v>5205</v>
      </c>
      <c r="E7554" t="s">
        <v>306</v>
      </c>
      <c r="F7554" t="s">
        <v>237</v>
      </c>
      <c r="H7554" s="2">
        <v>32781</v>
      </c>
      <c r="I7554" s="2">
        <v>39364</v>
      </c>
      <c r="J7554" t="s">
        <v>114</v>
      </c>
      <c r="L7554" t="s">
        <v>5206</v>
      </c>
      <c r="N7554" t="s">
        <v>136</v>
      </c>
      <c r="O7554" t="s">
        <v>116</v>
      </c>
      <c r="P7554">
        <v>43701</v>
      </c>
      <c r="AC7554" t="s">
        <v>137</v>
      </c>
      <c r="AD7554" t="s">
        <v>138</v>
      </c>
      <c r="AF7554">
        <v>12</v>
      </c>
      <c r="AG7554">
        <v>5</v>
      </c>
      <c r="AM7554" t="s">
        <v>482</v>
      </c>
      <c r="AN7554" t="s">
        <v>483</v>
      </c>
      <c r="AO7554">
        <v>6</v>
      </c>
      <c r="AP7554">
        <v>97</v>
      </c>
      <c r="AQ7554">
        <v>31</v>
      </c>
      <c r="AT7554" t="s">
        <v>181</v>
      </c>
      <c r="BS7554" t="s">
        <v>132</v>
      </c>
      <c r="CH7554" t="s">
        <v>132</v>
      </c>
      <c r="CR7554" t="s">
        <v>156</v>
      </c>
      <c r="DN7554">
        <f t="shared" si="117"/>
        <v>2</v>
      </c>
    </row>
    <row r="7555" spans="1:118">
      <c r="A7555" t="s">
        <v>4813</v>
      </c>
      <c r="B7555">
        <v>60</v>
      </c>
      <c r="C7555">
        <v>9751809</v>
      </c>
      <c r="D7555" t="s">
        <v>776</v>
      </c>
      <c r="E7555" t="s">
        <v>2830</v>
      </c>
      <c r="F7555" t="s">
        <v>340</v>
      </c>
      <c r="H7555" s="2">
        <v>29308</v>
      </c>
      <c r="I7555" s="2">
        <v>42752</v>
      </c>
      <c r="J7555" t="s">
        <v>114</v>
      </c>
      <c r="L7555" t="s">
        <v>3927</v>
      </c>
      <c r="N7555" t="s">
        <v>136</v>
      </c>
      <c r="O7555" t="s">
        <v>116</v>
      </c>
      <c r="P7555">
        <v>43701</v>
      </c>
      <c r="AF7555">
        <v>12</v>
      </c>
      <c r="AG7555">
        <v>5</v>
      </c>
      <c r="AH7555" t="s">
        <v>117</v>
      </c>
      <c r="AK7555" t="s">
        <v>152</v>
      </c>
      <c r="AM7555" t="s">
        <v>429</v>
      </c>
      <c r="AN7555" t="s">
        <v>430</v>
      </c>
      <c r="AO7555">
        <v>6</v>
      </c>
      <c r="AP7555">
        <v>97</v>
      </c>
      <c r="AQ7555">
        <v>31</v>
      </c>
      <c r="AR7555" t="s">
        <v>155</v>
      </c>
      <c r="CY7555" t="s">
        <v>126</v>
      </c>
      <c r="CZ7555" t="s">
        <v>132</v>
      </c>
      <c r="DA7555" t="s">
        <v>132</v>
      </c>
      <c r="DF7555" t="s">
        <v>132</v>
      </c>
      <c r="DN7555">
        <f t="shared" ref="DN7555:DN7618" si="118">COUNTIF(AU7555:DM7555, "X")</f>
        <v>3</v>
      </c>
    </row>
    <row r="7556" spans="1:118">
      <c r="A7556" t="s">
        <v>4895</v>
      </c>
      <c r="B7556">
        <v>60</v>
      </c>
      <c r="C7556">
        <v>9748156</v>
      </c>
      <c r="D7556" t="s">
        <v>659</v>
      </c>
      <c r="E7556" t="s">
        <v>453</v>
      </c>
      <c r="F7556" t="s">
        <v>3047</v>
      </c>
      <c r="H7556" s="2">
        <v>31017</v>
      </c>
      <c r="I7556" s="2">
        <v>42296</v>
      </c>
      <c r="J7556" t="s">
        <v>114</v>
      </c>
      <c r="L7556" t="s">
        <v>4896</v>
      </c>
      <c r="N7556" t="s">
        <v>136</v>
      </c>
      <c r="O7556" t="s">
        <v>116</v>
      </c>
      <c r="P7556">
        <v>43701</v>
      </c>
      <c r="Q7556">
        <v>8628</v>
      </c>
      <c r="AF7556">
        <v>12</v>
      </c>
      <c r="AG7556">
        <v>5</v>
      </c>
      <c r="AH7556" t="s">
        <v>117</v>
      </c>
      <c r="AK7556" t="s">
        <v>128</v>
      </c>
      <c r="AM7556" t="s">
        <v>526</v>
      </c>
      <c r="AN7556" t="s">
        <v>527</v>
      </c>
      <c r="AO7556">
        <v>6</v>
      </c>
      <c r="AP7556">
        <v>97</v>
      </c>
      <c r="AQ7556">
        <v>31</v>
      </c>
      <c r="AR7556" t="s">
        <v>263</v>
      </c>
      <c r="DN7556">
        <f t="shared" si="118"/>
        <v>0</v>
      </c>
    </row>
    <row r="7557" spans="1:118">
      <c r="A7557" t="s">
        <v>4966</v>
      </c>
      <c r="B7557">
        <v>60</v>
      </c>
      <c r="C7557">
        <v>9736536</v>
      </c>
      <c r="D7557" t="s">
        <v>4967</v>
      </c>
      <c r="E7557" t="s">
        <v>480</v>
      </c>
      <c r="F7557" t="s">
        <v>401</v>
      </c>
      <c r="H7557" s="2">
        <v>27570</v>
      </c>
      <c r="I7557" s="2">
        <v>40529</v>
      </c>
      <c r="J7557" t="s">
        <v>114</v>
      </c>
      <c r="L7557" t="s">
        <v>4968</v>
      </c>
      <c r="M7557" t="s">
        <v>4234</v>
      </c>
      <c r="N7557" t="s">
        <v>115</v>
      </c>
      <c r="O7557" t="s">
        <v>116</v>
      </c>
      <c r="P7557">
        <v>43821</v>
      </c>
      <c r="AF7557">
        <v>12</v>
      </c>
      <c r="AG7557">
        <v>5</v>
      </c>
      <c r="AH7557" t="s">
        <v>117</v>
      </c>
      <c r="AK7557" t="s">
        <v>118</v>
      </c>
      <c r="AM7557" t="s">
        <v>349</v>
      </c>
      <c r="AN7557" t="s">
        <v>350</v>
      </c>
      <c r="AO7557">
        <v>6</v>
      </c>
      <c r="AP7557">
        <v>97</v>
      </c>
      <c r="AQ7557">
        <v>31</v>
      </c>
      <c r="AR7557" t="s">
        <v>351</v>
      </c>
      <c r="AZ7557" t="s">
        <v>132</v>
      </c>
      <c r="BD7557" t="s">
        <v>132</v>
      </c>
      <c r="BQ7557" t="s">
        <v>156</v>
      </c>
      <c r="BS7557" t="s">
        <v>132</v>
      </c>
      <c r="CH7557" t="s">
        <v>132</v>
      </c>
      <c r="CU7557" t="s">
        <v>132</v>
      </c>
      <c r="DA7557" t="s">
        <v>132</v>
      </c>
      <c r="DN7557">
        <f t="shared" si="118"/>
        <v>6</v>
      </c>
    </row>
    <row r="7558" spans="1:118">
      <c r="A7558" t="s">
        <v>5246</v>
      </c>
      <c r="B7558">
        <v>60</v>
      </c>
      <c r="C7558">
        <v>9761006</v>
      </c>
      <c r="D7558" t="s">
        <v>1344</v>
      </c>
      <c r="E7558" t="s">
        <v>196</v>
      </c>
      <c r="F7558" t="s">
        <v>1529</v>
      </c>
      <c r="H7558" s="2">
        <v>32153</v>
      </c>
      <c r="I7558" s="2">
        <v>44137</v>
      </c>
      <c r="J7558" t="s">
        <v>114</v>
      </c>
      <c r="L7558" t="s">
        <v>5247</v>
      </c>
      <c r="N7558" t="s">
        <v>136</v>
      </c>
      <c r="O7558" t="s">
        <v>116</v>
      </c>
      <c r="P7558">
        <v>43701</v>
      </c>
      <c r="AF7558">
        <v>12</v>
      </c>
      <c r="AG7558">
        <v>5</v>
      </c>
      <c r="AH7558" t="s">
        <v>117</v>
      </c>
      <c r="AK7558" t="s">
        <v>206</v>
      </c>
      <c r="AM7558" t="s">
        <v>246</v>
      </c>
      <c r="AN7558" t="s">
        <v>247</v>
      </c>
      <c r="AO7558">
        <v>6</v>
      </c>
      <c r="AP7558">
        <v>97</v>
      </c>
      <c r="AQ7558">
        <v>31</v>
      </c>
      <c r="AR7558" t="s">
        <v>248</v>
      </c>
      <c r="DN7558">
        <f t="shared" si="118"/>
        <v>0</v>
      </c>
    </row>
    <row r="7559" spans="1:118">
      <c r="A7559" t="s">
        <v>5260</v>
      </c>
      <c r="B7559">
        <v>60</v>
      </c>
      <c r="C7559">
        <v>9752234</v>
      </c>
      <c r="D7559" t="s">
        <v>5261</v>
      </c>
      <c r="E7559" t="s">
        <v>2712</v>
      </c>
      <c r="F7559" t="s">
        <v>256</v>
      </c>
      <c r="H7559" s="2">
        <v>28493</v>
      </c>
      <c r="I7559" s="2">
        <v>42843</v>
      </c>
      <c r="J7559" t="s">
        <v>114</v>
      </c>
      <c r="L7559" t="s">
        <v>5262</v>
      </c>
      <c r="N7559" t="s">
        <v>136</v>
      </c>
      <c r="O7559" t="s">
        <v>116</v>
      </c>
      <c r="P7559">
        <v>43701</v>
      </c>
      <c r="AF7559">
        <v>12</v>
      </c>
      <c r="AG7559">
        <v>5</v>
      </c>
      <c r="AH7559" t="s">
        <v>117</v>
      </c>
      <c r="AK7559" t="s">
        <v>118</v>
      </c>
      <c r="AM7559" t="s">
        <v>789</v>
      </c>
      <c r="AN7559" t="s">
        <v>790</v>
      </c>
      <c r="AO7559">
        <v>6</v>
      </c>
      <c r="AP7559">
        <v>97</v>
      </c>
      <c r="AQ7559">
        <v>31</v>
      </c>
      <c r="AR7559" t="s">
        <v>791</v>
      </c>
      <c r="DN7559">
        <f t="shared" si="118"/>
        <v>0</v>
      </c>
    </row>
    <row r="7560" spans="1:118">
      <c r="A7560" t="s">
        <v>4865</v>
      </c>
      <c r="B7560">
        <v>60</v>
      </c>
      <c r="C7560">
        <v>9760172</v>
      </c>
      <c r="D7560" t="s">
        <v>3914</v>
      </c>
      <c r="E7560" t="s">
        <v>1677</v>
      </c>
      <c r="F7560" t="s">
        <v>384</v>
      </c>
      <c r="H7560" s="2">
        <v>35666</v>
      </c>
      <c r="I7560" s="2">
        <v>44102</v>
      </c>
      <c r="J7560" t="s">
        <v>114</v>
      </c>
      <c r="L7560" t="s">
        <v>4866</v>
      </c>
      <c r="N7560" t="s">
        <v>213</v>
      </c>
      <c r="O7560" t="s">
        <v>116</v>
      </c>
      <c r="P7560">
        <v>43822</v>
      </c>
      <c r="AF7560">
        <v>12</v>
      </c>
      <c r="AG7560">
        <v>5</v>
      </c>
      <c r="AH7560" t="s">
        <v>117</v>
      </c>
      <c r="AK7560" t="s">
        <v>118</v>
      </c>
      <c r="AM7560" t="s">
        <v>214</v>
      </c>
      <c r="AN7560" t="s">
        <v>215</v>
      </c>
      <c r="AO7560">
        <v>6</v>
      </c>
      <c r="AP7560">
        <v>97</v>
      </c>
      <c r="AQ7560">
        <v>31</v>
      </c>
      <c r="AR7560" t="s">
        <v>216</v>
      </c>
      <c r="AS7560" t="s">
        <v>217</v>
      </c>
      <c r="DN7560">
        <f t="shared" si="118"/>
        <v>0</v>
      </c>
    </row>
    <row r="7561" spans="1:118">
      <c r="A7561" t="s">
        <v>4838</v>
      </c>
      <c r="B7561">
        <v>60</v>
      </c>
      <c r="C7561">
        <v>9758941</v>
      </c>
      <c r="D7561" t="s">
        <v>1176</v>
      </c>
      <c r="E7561" t="s">
        <v>816</v>
      </c>
      <c r="F7561" t="s">
        <v>3388</v>
      </c>
      <c r="H7561" s="2">
        <v>35170</v>
      </c>
      <c r="I7561" s="2">
        <v>44039</v>
      </c>
      <c r="J7561" t="s">
        <v>114</v>
      </c>
      <c r="L7561" t="s">
        <v>4839</v>
      </c>
      <c r="N7561" t="s">
        <v>136</v>
      </c>
      <c r="O7561" t="s">
        <v>116</v>
      </c>
      <c r="P7561">
        <v>43701</v>
      </c>
      <c r="Q7561">
        <v>4850</v>
      </c>
      <c r="AC7561" t="s">
        <v>137</v>
      </c>
      <c r="AD7561" t="s">
        <v>138</v>
      </c>
      <c r="AF7561">
        <v>12</v>
      </c>
      <c r="AG7561">
        <v>5</v>
      </c>
      <c r="AM7561" t="s">
        <v>223</v>
      </c>
      <c r="AN7561" t="s">
        <v>224</v>
      </c>
      <c r="AO7561">
        <v>6</v>
      </c>
      <c r="AP7561">
        <v>97</v>
      </c>
      <c r="AQ7561">
        <v>31</v>
      </c>
      <c r="AT7561" t="s">
        <v>225</v>
      </c>
      <c r="DN7561">
        <f t="shared" si="118"/>
        <v>0</v>
      </c>
    </row>
    <row r="7562" spans="1:118">
      <c r="A7562" t="s">
        <v>5055</v>
      </c>
      <c r="B7562">
        <v>60</v>
      </c>
      <c r="C7562">
        <v>9732962</v>
      </c>
      <c r="D7562" t="s">
        <v>933</v>
      </c>
      <c r="E7562" t="s">
        <v>2837</v>
      </c>
      <c r="F7562" t="s">
        <v>156</v>
      </c>
      <c r="H7562" s="2">
        <v>23733</v>
      </c>
      <c r="I7562" s="2">
        <v>42583</v>
      </c>
      <c r="J7562" t="s">
        <v>114</v>
      </c>
      <c r="L7562" t="s">
        <v>5056</v>
      </c>
      <c r="N7562" t="s">
        <v>136</v>
      </c>
      <c r="O7562" t="s">
        <v>116</v>
      </c>
      <c r="P7562">
        <v>43701</v>
      </c>
      <c r="T7562" t="s">
        <v>5056</v>
      </c>
      <c r="V7562" t="s">
        <v>136</v>
      </c>
      <c r="W7562" t="s">
        <v>116</v>
      </c>
      <c r="X7562">
        <v>43701</v>
      </c>
      <c r="AC7562" t="s">
        <v>137</v>
      </c>
      <c r="AD7562" t="s">
        <v>138</v>
      </c>
      <c r="AF7562">
        <v>12</v>
      </c>
      <c r="AG7562">
        <v>5</v>
      </c>
      <c r="AM7562" t="s">
        <v>490</v>
      </c>
      <c r="AN7562" t="s">
        <v>491</v>
      </c>
      <c r="AO7562">
        <v>6</v>
      </c>
      <c r="AP7562">
        <v>97</v>
      </c>
      <c r="AQ7562">
        <v>31</v>
      </c>
      <c r="AT7562" t="s">
        <v>322</v>
      </c>
      <c r="DN7562">
        <f t="shared" si="118"/>
        <v>0</v>
      </c>
    </row>
    <row r="7563" spans="1:118">
      <c r="A7563" t="s">
        <v>4058</v>
      </c>
      <c r="B7563">
        <v>60</v>
      </c>
      <c r="C7563">
        <v>9758129</v>
      </c>
      <c r="D7563" t="s">
        <v>3657</v>
      </c>
      <c r="E7563" t="s">
        <v>160</v>
      </c>
      <c r="F7563" t="s">
        <v>316</v>
      </c>
      <c r="G7563" t="s">
        <v>636</v>
      </c>
      <c r="H7563" s="2">
        <v>33171</v>
      </c>
      <c r="I7563" s="2">
        <v>43885</v>
      </c>
      <c r="J7563" t="s">
        <v>114</v>
      </c>
      <c r="L7563" t="s">
        <v>4059</v>
      </c>
      <c r="N7563" t="s">
        <v>136</v>
      </c>
      <c r="O7563" t="s">
        <v>116</v>
      </c>
      <c r="P7563">
        <v>43701</v>
      </c>
      <c r="Q7563">
        <v>1598</v>
      </c>
      <c r="AF7563">
        <v>12</v>
      </c>
      <c r="AG7563">
        <v>5</v>
      </c>
      <c r="AH7563" t="s">
        <v>117</v>
      </c>
      <c r="AK7563" t="s">
        <v>152</v>
      </c>
      <c r="AM7563" t="s">
        <v>429</v>
      </c>
      <c r="AN7563" t="s">
        <v>430</v>
      </c>
      <c r="AO7563">
        <v>6</v>
      </c>
      <c r="AP7563">
        <v>97</v>
      </c>
      <c r="AQ7563">
        <v>31</v>
      </c>
      <c r="AR7563" t="s">
        <v>155</v>
      </c>
      <c r="DN7563">
        <f t="shared" si="118"/>
        <v>0</v>
      </c>
    </row>
    <row r="7564" spans="1:118">
      <c r="A7564" t="s">
        <v>4267</v>
      </c>
      <c r="B7564">
        <v>60</v>
      </c>
      <c r="C7564">
        <v>9720325</v>
      </c>
      <c r="D7564" t="s">
        <v>4268</v>
      </c>
      <c r="E7564" t="s">
        <v>466</v>
      </c>
      <c r="F7564" t="s">
        <v>525</v>
      </c>
      <c r="H7564" s="2">
        <v>21358</v>
      </c>
      <c r="I7564" s="2">
        <v>38224</v>
      </c>
      <c r="J7564" t="s">
        <v>114</v>
      </c>
      <c r="L7564" t="s">
        <v>4269</v>
      </c>
      <c r="N7564" t="s">
        <v>136</v>
      </c>
      <c r="O7564" t="s">
        <v>116</v>
      </c>
      <c r="P7564">
        <v>43701</v>
      </c>
      <c r="AC7564" t="s">
        <v>137</v>
      </c>
      <c r="AD7564" t="s">
        <v>138</v>
      </c>
      <c r="AF7564">
        <v>12</v>
      </c>
      <c r="AG7564">
        <v>5</v>
      </c>
      <c r="AM7564" t="s">
        <v>228</v>
      </c>
      <c r="AN7564" t="s">
        <v>229</v>
      </c>
      <c r="AO7564">
        <v>6</v>
      </c>
      <c r="AP7564">
        <v>97</v>
      </c>
      <c r="AQ7564">
        <v>31</v>
      </c>
      <c r="AT7564" t="s">
        <v>230</v>
      </c>
      <c r="BD7564" t="s">
        <v>132</v>
      </c>
      <c r="BK7564" t="s">
        <v>132</v>
      </c>
      <c r="BQ7564" t="s">
        <v>126</v>
      </c>
      <c r="BS7564" t="s">
        <v>132</v>
      </c>
      <c r="BY7564" t="s">
        <v>132</v>
      </c>
      <c r="CU7564" t="s">
        <v>132</v>
      </c>
      <c r="DA7564" t="s">
        <v>132</v>
      </c>
      <c r="DN7564">
        <f t="shared" si="118"/>
        <v>6</v>
      </c>
    </row>
    <row r="7565" spans="1:118">
      <c r="A7565" t="s">
        <v>4310</v>
      </c>
      <c r="B7565">
        <v>60</v>
      </c>
      <c r="C7565">
        <v>9755220</v>
      </c>
      <c r="D7565" t="s">
        <v>1282</v>
      </c>
      <c r="E7565" t="s">
        <v>542</v>
      </c>
      <c r="F7565" t="s">
        <v>487</v>
      </c>
      <c r="H7565" s="2">
        <v>32849</v>
      </c>
      <c r="I7565" s="2">
        <v>43382</v>
      </c>
      <c r="J7565" t="s">
        <v>114</v>
      </c>
      <c r="L7565" t="s">
        <v>4311</v>
      </c>
      <c r="N7565" t="s">
        <v>199</v>
      </c>
      <c r="O7565" t="s">
        <v>116</v>
      </c>
      <c r="P7565">
        <v>43746</v>
      </c>
      <c r="AF7565">
        <v>12</v>
      </c>
      <c r="AG7565">
        <v>5</v>
      </c>
      <c r="AH7565" t="s">
        <v>117</v>
      </c>
      <c r="AK7565" t="s">
        <v>152</v>
      </c>
      <c r="AM7565" t="s">
        <v>502</v>
      </c>
      <c r="AN7565" t="s">
        <v>503</v>
      </c>
      <c r="AO7565">
        <v>6</v>
      </c>
      <c r="AP7565">
        <v>97</v>
      </c>
      <c r="AQ7565">
        <v>31</v>
      </c>
      <c r="AR7565" t="s">
        <v>202</v>
      </c>
      <c r="DA7565" t="s">
        <v>132</v>
      </c>
      <c r="DN7565">
        <f t="shared" si="118"/>
        <v>1</v>
      </c>
    </row>
    <row r="7566" spans="1:118">
      <c r="A7566" t="s">
        <v>4330</v>
      </c>
      <c r="B7566">
        <v>60</v>
      </c>
      <c r="C7566">
        <v>9752013</v>
      </c>
      <c r="D7566" t="s">
        <v>4331</v>
      </c>
      <c r="E7566" t="s">
        <v>282</v>
      </c>
      <c r="F7566" t="s">
        <v>219</v>
      </c>
      <c r="G7566" t="s">
        <v>177</v>
      </c>
      <c r="H7566" s="2">
        <v>26641</v>
      </c>
      <c r="I7566" s="2">
        <v>42807</v>
      </c>
      <c r="J7566" t="s">
        <v>114</v>
      </c>
      <c r="L7566" t="s">
        <v>4332</v>
      </c>
      <c r="N7566" t="s">
        <v>190</v>
      </c>
      <c r="O7566" t="s">
        <v>116</v>
      </c>
      <c r="P7566">
        <v>43830</v>
      </c>
      <c r="AF7566">
        <v>12</v>
      </c>
      <c r="AG7566">
        <v>5</v>
      </c>
      <c r="AH7566" t="s">
        <v>117</v>
      </c>
      <c r="AK7566" t="s">
        <v>118</v>
      </c>
      <c r="AM7566" t="s">
        <v>191</v>
      </c>
      <c r="AN7566" t="s">
        <v>192</v>
      </c>
      <c r="AO7566">
        <v>6</v>
      </c>
      <c r="AP7566">
        <v>97</v>
      </c>
      <c r="AQ7566">
        <v>31</v>
      </c>
      <c r="AR7566" t="s">
        <v>193</v>
      </c>
      <c r="DN7566">
        <f t="shared" si="118"/>
        <v>0</v>
      </c>
    </row>
    <row r="7567" spans="1:118">
      <c r="A7567" t="s">
        <v>2697</v>
      </c>
      <c r="B7567">
        <v>60</v>
      </c>
      <c r="C7567">
        <v>9757198</v>
      </c>
      <c r="D7567" t="s">
        <v>2698</v>
      </c>
      <c r="E7567" t="s">
        <v>297</v>
      </c>
      <c r="F7567" t="s">
        <v>205</v>
      </c>
      <c r="H7567" s="2">
        <v>22942</v>
      </c>
      <c r="I7567" s="2">
        <v>43766</v>
      </c>
      <c r="J7567" t="s">
        <v>114</v>
      </c>
      <c r="L7567" t="s">
        <v>2699</v>
      </c>
      <c r="N7567" t="s">
        <v>136</v>
      </c>
      <c r="O7567" t="s">
        <v>116</v>
      </c>
      <c r="P7567">
        <v>43701</v>
      </c>
      <c r="AC7567" t="s">
        <v>137</v>
      </c>
      <c r="AD7567" t="s">
        <v>138</v>
      </c>
      <c r="AF7567">
        <v>12</v>
      </c>
      <c r="AG7567">
        <v>5</v>
      </c>
      <c r="AM7567" t="s">
        <v>482</v>
      </c>
      <c r="AN7567" t="s">
        <v>483</v>
      </c>
      <c r="AO7567">
        <v>6</v>
      </c>
      <c r="AP7567">
        <v>97</v>
      </c>
      <c r="AQ7567">
        <v>31</v>
      </c>
      <c r="AT7567" t="s">
        <v>181</v>
      </c>
      <c r="AV7567" t="s">
        <v>132</v>
      </c>
      <c r="BD7567" t="s">
        <v>132</v>
      </c>
      <c r="BS7567" t="s">
        <v>132</v>
      </c>
      <c r="DN7567">
        <f t="shared" si="118"/>
        <v>3</v>
      </c>
    </row>
    <row r="7568" spans="1:118">
      <c r="A7568" t="s">
        <v>17339</v>
      </c>
      <c r="B7568">
        <v>60</v>
      </c>
      <c r="C7568">
        <v>9101213</v>
      </c>
      <c r="D7568" t="s">
        <v>2476</v>
      </c>
      <c r="E7568" t="s">
        <v>5770</v>
      </c>
      <c r="F7568" t="s">
        <v>256</v>
      </c>
      <c r="H7568" s="2">
        <v>10892</v>
      </c>
      <c r="I7568" s="2">
        <v>43031</v>
      </c>
      <c r="J7568" t="s">
        <v>114</v>
      </c>
      <c r="L7568" t="s">
        <v>17340</v>
      </c>
      <c r="N7568" t="s">
        <v>190</v>
      </c>
      <c r="O7568" t="s">
        <v>116</v>
      </c>
      <c r="P7568">
        <v>43830</v>
      </c>
      <c r="AF7568">
        <v>12</v>
      </c>
      <c r="AG7568">
        <v>5</v>
      </c>
      <c r="AH7568" t="s">
        <v>117</v>
      </c>
      <c r="AK7568" t="s">
        <v>118</v>
      </c>
      <c r="AM7568" t="s">
        <v>312</v>
      </c>
      <c r="AN7568" t="s">
        <v>313</v>
      </c>
      <c r="AO7568">
        <v>6</v>
      </c>
      <c r="AP7568">
        <v>97</v>
      </c>
      <c r="AQ7568">
        <v>31</v>
      </c>
      <c r="AR7568" t="s">
        <v>164</v>
      </c>
      <c r="AV7568" t="s">
        <v>132</v>
      </c>
      <c r="AX7568" t="s">
        <v>132</v>
      </c>
      <c r="DN7568">
        <f t="shared" si="118"/>
        <v>2</v>
      </c>
    </row>
    <row r="7569" spans="1:118">
      <c r="A7569" t="s">
        <v>16701</v>
      </c>
      <c r="B7569">
        <v>60</v>
      </c>
      <c r="C7569">
        <v>9742404</v>
      </c>
      <c r="D7569" t="s">
        <v>1528</v>
      </c>
      <c r="E7569" t="s">
        <v>858</v>
      </c>
      <c r="F7569" t="s">
        <v>126</v>
      </c>
      <c r="H7569" s="2">
        <v>30861</v>
      </c>
      <c r="I7569" s="2">
        <v>41458</v>
      </c>
      <c r="J7569" t="s">
        <v>114</v>
      </c>
      <c r="L7569" t="s">
        <v>16702</v>
      </c>
      <c r="N7569" t="s">
        <v>213</v>
      </c>
      <c r="O7569" t="s">
        <v>116</v>
      </c>
      <c r="P7569">
        <v>43822</v>
      </c>
      <c r="AF7569">
        <v>12</v>
      </c>
      <c r="AG7569">
        <v>5</v>
      </c>
      <c r="AH7569" t="s">
        <v>117</v>
      </c>
      <c r="AK7569" t="s">
        <v>118</v>
      </c>
      <c r="AM7569" t="s">
        <v>308</v>
      </c>
      <c r="AN7569" t="s">
        <v>309</v>
      </c>
      <c r="AO7569">
        <v>6</v>
      </c>
      <c r="AP7569">
        <v>97</v>
      </c>
      <c r="AQ7569">
        <v>31</v>
      </c>
      <c r="AR7569" t="s">
        <v>216</v>
      </c>
      <c r="CQ7569" t="s">
        <v>132</v>
      </c>
      <c r="CU7569" t="s">
        <v>132</v>
      </c>
      <c r="DA7569" t="s">
        <v>132</v>
      </c>
      <c r="DN7569">
        <f t="shared" si="118"/>
        <v>3</v>
      </c>
    </row>
    <row r="7570" spans="1:118">
      <c r="A7570" t="s">
        <v>5087</v>
      </c>
      <c r="B7570">
        <v>60</v>
      </c>
      <c r="C7570">
        <v>9000324</v>
      </c>
      <c r="D7570" t="s">
        <v>385</v>
      </c>
      <c r="E7570" t="s">
        <v>594</v>
      </c>
      <c r="F7570" t="s">
        <v>345</v>
      </c>
      <c r="H7570" s="2">
        <v>16837</v>
      </c>
      <c r="I7570" s="2">
        <v>32952</v>
      </c>
      <c r="J7570" t="s">
        <v>114</v>
      </c>
      <c r="L7570" t="s">
        <v>5088</v>
      </c>
      <c r="N7570" t="s">
        <v>827</v>
      </c>
      <c r="O7570" t="s">
        <v>116</v>
      </c>
      <c r="P7570">
        <v>43760</v>
      </c>
      <c r="AF7570">
        <v>12</v>
      </c>
      <c r="AG7570">
        <v>5</v>
      </c>
      <c r="AH7570" t="s">
        <v>117</v>
      </c>
      <c r="AK7570" t="s">
        <v>152</v>
      </c>
      <c r="AM7570" t="s">
        <v>200</v>
      </c>
      <c r="AN7570" t="s">
        <v>201</v>
      </c>
      <c r="AO7570">
        <v>6</v>
      </c>
      <c r="AP7570">
        <v>97</v>
      </c>
      <c r="AQ7570">
        <v>31</v>
      </c>
      <c r="AR7570" t="s">
        <v>202</v>
      </c>
      <c r="AV7570" t="s">
        <v>132</v>
      </c>
      <c r="AX7570" t="s">
        <v>132</v>
      </c>
      <c r="AY7570" t="s">
        <v>132</v>
      </c>
      <c r="AZ7570" t="s">
        <v>132</v>
      </c>
      <c r="BB7570" t="s">
        <v>132</v>
      </c>
      <c r="BC7570" t="s">
        <v>126</v>
      </c>
      <c r="BD7570" t="s">
        <v>132</v>
      </c>
      <c r="BH7570" t="s">
        <v>132</v>
      </c>
      <c r="BJ7570" t="s">
        <v>126</v>
      </c>
      <c r="BK7570" t="s">
        <v>132</v>
      </c>
      <c r="BN7570" t="s">
        <v>132</v>
      </c>
      <c r="BQ7570" t="s">
        <v>132</v>
      </c>
      <c r="BS7570" t="s">
        <v>132</v>
      </c>
      <c r="BU7570" t="s">
        <v>132</v>
      </c>
      <c r="BY7570" t="s">
        <v>132</v>
      </c>
      <c r="BZ7570" t="s">
        <v>132</v>
      </c>
      <c r="CC7570" t="s">
        <v>132</v>
      </c>
      <c r="CF7570" t="s">
        <v>132</v>
      </c>
      <c r="CH7570" t="s">
        <v>132</v>
      </c>
      <c r="CI7570" t="s">
        <v>132</v>
      </c>
      <c r="CL7570" t="s">
        <v>132</v>
      </c>
      <c r="CM7570" t="s">
        <v>132</v>
      </c>
      <c r="CU7570" t="s">
        <v>132</v>
      </c>
      <c r="DN7570">
        <f t="shared" si="118"/>
        <v>21</v>
      </c>
    </row>
    <row r="7571" spans="1:118">
      <c r="A7571" t="s">
        <v>4318</v>
      </c>
      <c r="B7571">
        <v>60</v>
      </c>
      <c r="C7571">
        <v>9500260</v>
      </c>
      <c r="D7571" t="s">
        <v>4319</v>
      </c>
      <c r="E7571" t="s">
        <v>620</v>
      </c>
      <c r="F7571" t="s">
        <v>345</v>
      </c>
      <c r="H7571" s="2">
        <v>25779</v>
      </c>
      <c r="I7571" s="2">
        <v>34736</v>
      </c>
      <c r="J7571" t="s">
        <v>114</v>
      </c>
      <c r="L7571" t="s">
        <v>4320</v>
      </c>
      <c r="N7571" t="s">
        <v>190</v>
      </c>
      <c r="O7571" t="s">
        <v>116</v>
      </c>
      <c r="P7571">
        <v>43830</v>
      </c>
      <c r="AF7571">
        <v>12</v>
      </c>
      <c r="AG7571">
        <v>5</v>
      </c>
      <c r="AH7571" t="s">
        <v>117</v>
      </c>
      <c r="AK7571" t="s">
        <v>118</v>
      </c>
      <c r="AM7571" t="s">
        <v>162</v>
      </c>
      <c r="AN7571" t="s">
        <v>163</v>
      </c>
      <c r="AO7571">
        <v>6</v>
      </c>
      <c r="AP7571">
        <v>97</v>
      </c>
      <c r="AQ7571">
        <v>31</v>
      </c>
      <c r="AR7571" t="s">
        <v>164</v>
      </c>
      <c r="AU7571" t="s">
        <v>126</v>
      </c>
      <c r="AV7571" t="s">
        <v>132</v>
      </c>
      <c r="AZ7571" t="s">
        <v>132</v>
      </c>
      <c r="BC7571" t="s">
        <v>126</v>
      </c>
      <c r="BD7571" t="s">
        <v>132</v>
      </c>
      <c r="BF7571" t="s">
        <v>132</v>
      </c>
      <c r="BH7571" t="s">
        <v>132</v>
      </c>
      <c r="BS7571" t="s">
        <v>132</v>
      </c>
      <c r="BY7571" t="s">
        <v>132</v>
      </c>
      <c r="BZ7571" t="s">
        <v>126</v>
      </c>
      <c r="CC7571" t="s">
        <v>132</v>
      </c>
      <c r="CF7571" t="s">
        <v>132</v>
      </c>
      <c r="CG7571" t="s">
        <v>126</v>
      </c>
      <c r="CH7571" t="s">
        <v>132</v>
      </c>
      <c r="CL7571" t="s">
        <v>132</v>
      </c>
      <c r="CN7571" t="s">
        <v>132</v>
      </c>
      <c r="CQ7571" t="s">
        <v>132</v>
      </c>
      <c r="CU7571" t="s">
        <v>132</v>
      </c>
      <c r="CX7571" t="s">
        <v>132</v>
      </c>
      <c r="DN7571">
        <f t="shared" si="118"/>
        <v>15</v>
      </c>
    </row>
    <row r="7572" spans="1:118">
      <c r="A7572" t="s">
        <v>4018</v>
      </c>
      <c r="B7572">
        <v>60</v>
      </c>
      <c r="C7572">
        <v>9738540</v>
      </c>
      <c r="D7572" t="s">
        <v>2933</v>
      </c>
      <c r="E7572" t="s">
        <v>1518</v>
      </c>
      <c r="F7572" t="s">
        <v>325</v>
      </c>
      <c r="H7572" s="2">
        <v>31731</v>
      </c>
      <c r="I7572" s="2">
        <v>43798</v>
      </c>
      <c r="J7572" t="s">
        <v>114</v>
      </c>
      <c r="L7572" t="s">
        <v>4019</v>
      </c>
      <c r="N7572" t="s">
        <v>136</v>
      </c>
      <c r="O7572" t="s">
        <v>116</v>
      </c>
      <c r="P7572">
        <v>43701</v>
      </c>
      <c r="Q7572">
        <v>9179</v>
      </c>
      <c r="AD7572" t="s">
        <v>138</v>
      </c>
      <c r="AF7572">
        <v>12</v>
      </c>
      <c r="AG7572">
        <v>5</v>
      </c>
      <c r="AM7572" t="s">
        <v>473</v>
      </c>
      <c r="AN7572" t="s">
        <v>474</v>
      </c>
      <c r="AO7572">
        <v>6</v>
      </c>
      <c r="AP7572">
        <v>97</v>
      </c>
      <c r="AQ7572">
        <v>31</v>
      </c>
      <c r="AR7572" t="s">
        <v>391</v>
      </c>
      <c r="DN7572">
        <f t="shared" si="118"/>
        <v>0</v>
      </c>
    </row>
    <row r="7573" spans="1:118">
      <c r="A7573" t="s">
        <v>2835</v>
      </c>
      <c r="B7573">
        <v>60</v>
      </c>
      <c r="C7573">
        <v>9752275</v>
      </c>
      <c r="D7573" t="s">
        <v>2836</v>
      </c>
      <c r="E7573" t="s">
        <v>2837</v>
      </c>
      <c r="F7573" t="s">
        <v>256</v>
      </c>
      <c r="H7573" s="2">
        <v>22038</v>
      </c>
      <c r="I7573" s="2">
        <v>42877</v>
      </c>
      <c r="J7573" t="s">
        <v>114</v>
      </c>
      <c r="L7573" t="s">
        <v>2838</v>
      </c>
      <c r="N7573" t="s">
        <v>285</v>
      </c>
      <c r="O7573" t="s">
        <v>116</v>
      </c>
      <c r="P7573">
        <v>43771</v>
      </c>
      <c r="Q7573">
        <v>358</v>
      </c>
      <c r="T7573" t="s">
        <v>2839</v>
      </c>
      <c r="V7573" t="s">
        <v>285</v>
      </c>
      <c r="W7573" t="s">
        <v>116</v>
      </c>
      <c r="X7573">
        <v>43771</v>
      </c>
      <c r="Y7573">
        <v>358</v>
      </c>
      <c r="AF7573">
        <v>12</v>
      </c>
      <c r="AG7573">
        <v>5</v>
      </c>
      <c r="AH7573" t="s">
        <v>117</v>
      </c>
      <c r="AK7573" t="s">
        <v>128</v>
      </c>
      <c r="AM7573" t="s">
        <v>286</v>
      </c>
      <c r="AN7573" t="s">
        <v>287</v>
      </c>
      <c r="AO7573">
        <v>6</v>
      </c>
      <c r="AP7573">
        <v>97</v>
      </c>
      <c r="AQ7573">
        <v>31</v>
      </c>
      <c r="AR7573" t="s">
        <v>288</v>
      </c>
      <c r="AS7573" t="s">
        <v>289</v>
      </c>
      <c r="DN7573">
        <f t="shared" si="118"/>
        <v>0</v>
      </c>
    </row>
    <row r="7574" spans="1:118">
      <c r="A7574" t="s">
        <v>4333</v>
      </c>
      <c r="B7574">
        <v>60</v>
      </c>
      <c r="C7574">
        <v>9754552</v>
      </c>
      <c r="D7574" t="s">
        <v>542</v>
      </c>
      <c r="E7574" t="s">
        <v>1925</v>
      </c>
      <c r="F7574" t="s">
        <v>3027</v>
      </c>
      <c r="H7574" s="2">
        <v>36600</v>
      </c>
      <c r="I7574" s="2">
        <v>43306</v>
      </c>
      <c r="J7574" t="s">
        <v>114</v>
      </c>
      <c r="L7574" t="s">
        <v>4334</v>
      </c>
      <c r="N7574" t="s">
        <v>136</v>
      </c>
      <c r="O7574" t="s">
        <v>116</v>
      </c>
      <c r="P7574">
        <v>43701</v>
      </c>
      <c r="Q7574">
        <v>4522</v>
      </c>
      <c r="AC7574" t="s">
        <v>137</v>
      </c>
      <c r="AD7574" t="s">
        <v>138</v>
      </c>
      <c r="AF7574">
        <v>12</v>
      </c>
      <c r="AG7574">
        <v>5</v>
      </c>
      <c r="AM7574" t="s">
        <v>299</v>
      </c>
      <c r="AN7574" t="s">
        <v>300</v>
      </c>
      <c r="AO7574">
        <v>6</v>
      </c>
      <c r="AP7574">
        <v>97</v>
      </c>
      <c r="AQ7574">
        <v>31</v>
      </c>
      <c r="AT7574" t="s">
        <v>269</v>
      </c>
      <c r="DN7574">
        <f t="shared" si="118"/>
        <v>0</v>
      </c>
    </row>
    <row r="7575" spans="1:118">
      <c r="A7575" t="s">
        <v>4295</v>
      </c>
      <c r="B7575">
        <v>60</v>
      </c>
      <c r="C7575">
        <v>9735846</v>
      </c>
      <c r="D7575" t="s">
        <v>4296</v>
      </c>
      <c r="E7575" t="s">
        <v>4297</v>
      </c>
      <c r="F7575" t="s">
        <v>325</v>
      </c>
      <c r="H7575" s="2">
        <v>33691</v>
      </c>
      <c r="I7575" s="2">
        <v>40424</v>
      </c>
      <c r="J7575" t="s">
        <v>114</v>
      </c>
      <c r="L7575" t="s">
        <v>4298</v>
      </c>
      <c r="N7575" t="s">
        <v>447</v>
      </c>
      <c r="O7575" t="s">
        <v>116</v>
      </c>
      <c r="P7575">
        <v>43767</v>
      </c>
      <c r="AF7575">
        <v>12</v>
      </c>
      <c r="AG7575">
        <v>5</v>
      </c>
      <c r="AH7575" t="s">
        <v>117</v>
      </c>
      <c r="AK7575" t="s">
        <v>276</v>
      </c>
      <c r="AM7575" t="s">
        <v>888</v>
      </c>
      <c r="AN7575" t="s">
        <v>889</v>
      </c>
      <c r="AO7575">
        <v>6</v>
      </c>
      <c r="AP7575">
        <v>97</v>
      </c>
      <c r="AQ7575">
        <v>31</v>
      </c>
      <c r="AR7575" t="s">
        <v>890</v>
      </c>
      <c r="CU7575" t="s">
        <v>132</v>
      </c>
      <c r="DN7575">
        <f t="shared" si="118"/>
        <v>1</v>
      </c>
    </row>
    <row r="7576" spans="1:118">
      <c r="A7576" t="s">
        <v>25399</v>
      </c>
      <c r="B7576">
        <v>60</v>
      </c>
      <c r="C7576">
        <v>9761908</v>
      </c>
      <c r="D7576" t="s">
        <v>10607</v>
      </c>
      <c r="E7576" t="s">
        <v>1092</v>
      </c>
      <c r="F7576" t="s">
        <v>479</v>
      </c>
      <c r="H7576" s="2">
        <v>32716</v>
      </c>
      <c r="I7576" s="2">
        <v>44397</v>
      </c>
      <c r="J7576" t="s">
        <v>114</v>
      </c>
      <c r="L7576" t="s">
        <v>8902</v>
      </c>
      <c r="N7576" t="s">
        <v>136</v>
      </c>
      <c r="O7576" t="s">
        <v>116</v>
      </c>
      <c r="P7576">
        <v>43701</v>
      </c>
      <c r="Q7576">
        <v>6243</v>
      </c>
      <c r="AF7576">
        <v>12</v>
      </c>
      <c r="AG7576">
        <v>5</v>
      </c>
      <c r="AH7576" t="s">
        <v>117</v>
      </c>
      <c r="AK7576" t="s">
        <v>206</v>
      </c>
      <c r="AM7576" t="s">
        <v>609</v>
      </c>
      <c r="AN7576" t="s">
        <v>610</v>
      </c>
      <c r="AO7576">
        <v>6</v>
      </c>
      <c r="AP7576">
        <v>97</v>
      </c>
      <c r="AQ7576">
        <v>31</v>
      </c>
      <c r="AR7576" t="s">
        <v>209</v>
      </c>
      <c r="DN7576">
        <f t="shared" si="118"/>
        <v>0</v>
      </c>
    </row>
    <row r="7577" spans="1:118">
      <c r="A7577" t="s">
        <v>4339</v>
      </c>
      <c r="B7577">
        <v>60</v>
      </c>
      <c r="C7577">
        <v>9721303</v>
      </c>
      <c r="D7577" t="s">
        <v>4340</v>
      </c>
      <c r="E7577" t="s">
        <v>184</v>
      </c>
      <c r="F7577" t="s">
        <v>2486</v>
      </c>
      <c r="H7577" s="2">
        <v>23662</v>
      </c>
      <c r="I7577" s="2">
        <v>42032</v>
      </c>
      <c r="J7577" t="s">
        <v>114</v>
      </c>
      <c r="L7577" t="s">
        <v>4341</v>
      </c>
      <c r="N7577" t="s">
        <v>136</v>
      </c>
      <c r="O7577" t="s">
        <v>116</v>
      </c>
      <c r="P7577">
        <v>43701</v>
      </c>
      <c r="AC7577" t="s">
        <v>137</v>
      </c>
      <c r="AD7577" t="s">
        <v>138</v>
      </c>
      <c r="AF7577">
        <v>12</v>
      </c>
      <c r="AG7577">
        <v>5</v>
      </c>
      <c r="AM7577" t="s">
        <v>299</v>
      </c>
      <c r="AN7577" t="s">
        <v>300</v>
      </c>
      <c r="AO7577">
        <v>6</v>
      </c>
      <c r="AP7577">
        <v>97</v>
      </c>
      <c r="AQ7577">
        <v>31</v>
      </c>
      <c r="AT7577" t="s">
        <v>269</v>
      </c>
      <c r="BD7577" t="s">
        <v>132</v>
      </c>
      <c r="CQ7577" t="s">
        <v>132</v>
      </c>
      <c r="DN7577">
        <f t="shared" si="118"/>
        <v>2</v>
      </c>
    </row>
    <row r="7578" spans="1:118">
      <c r="A7578" t="s">
        <v>5009</v>
      </c>
      <c r="B7578">
        <v>60</v>
      </c>
      <c r="C7578">
        <v>9752412</v>
      </c>
      <c r="D7578" t="s">
        <v>2825</v>
      </c>
      <c r="E7578" t="s">
        <v>858</v>
      </c>
      <c r="F7578" t="s">
        <v>736</v>
      </c>
      <c r="H7578" s="2">
        <v>35300</v>
      </c>
      <c r="I7578" s="2">
        <v>42912</v>
      </c>
      <c r="J7578" t="s">
        <v>114</v>
      </c>
      <c r="L7578" t="s">
        <v>5010</v>
      </c>
      <c r="N7578" t="s">
        <v>564</v>
      </c>
      <c r="O7578" t="s">
        <v>116</v>
      </c>
      <c r="P7578">
        <v>43727</v>
      </c>
      <c r="AF7578">
        <v>12</v>
      </c>
      <c r="AG7578">
        <v>5</v>
      </c>
      <c r="AH7578" t="s">
        <v>117</v>
      </c>
      <c r="AK7578" t="s">
        <v>128</v>
      </c>
      <c r="AM7578" t="s">
        <v>448</v>
      </c>
      <c r="AN7578" t="s">
        <v>449</v>
      </c>
      <c r="AO7578">
        <v>6</v>
      </c>
      <c r="AP7578">
        <v>97</v>
      </c>
      <c r="AQ7578">
        <v>31</v>
      </c>
      <c r="AR7578" t="s">
        <v>450</v>
      </c>
      <c r="DN7578">
        <f t="shared" si="118"/>
        <v>0</v>
      </c>
    </row>
    <row r="7579" spans="1:118">
      <c r="A7579" t="s">
        <v>4129</v>
      </c>
      <c r="B7579">
        <v>60</v>
      </c>
      <c r="C7579">
        <v>9755717</v>
      </c>
      <c r="D7579" t="s">
        <v>654</v>
      </c>
      <c r="E7579" t="s">
        <v>946</v>
      </c>
      <c r="F7579" t="s">
        <v>1039</v>
      </c>
      <c r="G7579" t="s">
        <v>177</v>
      </c>
      <c r="H7579" s="2">
        <v>32319</v>
      </c>
      <c r="I7579" s="2">
        <v>43500</v>
      </c>
      <c r="J7579" t="s">
        <v>114</v>
      </c>
      <c r="L7579" t="s">
        <v>2290</v>
      </c>
      <c r="N7579" t="s">
        <v>275</v>
      </c>
      <c r="O7579" t="s">
        <v>116</v>
      </c>
      <c r="P7579">
        <v>43762</v>
      </c>
      <c r="AF7579">
        <v>12</v>
      </c>
      <c r="AG7579">
        <v>5</v>
      </c>
      <c r="AH7579" t="s">
        <v>117</v>
      </c>
      <c r="AK7579" t="s">
        <v>276</v>
      </c>
      <c r="AM7579" t="s">
        <v>461</v>
      </c>
      <c r="AN7579" t="s">
        <v>462</v>
      </c>
      <c r="AO7579">
        <v>6</v>
      </c>
      <c r="AP7579">
        <v>97</v>
      </c>
      <c r="AQ7579">
        <v>31</v>
      </c>
      <c r="AR7579" t="s">
        <v>279</v>
      </c>
      <c r="AS7579" t="s">
        <v>463</v>
      </c>
      <c r="DN7579">
        <f t="shared" si="118"/>
        <v>0</v>
      </c>
    </row>
    <row r="7580" spans="1:118">
      <c r="A7580" t="s">
        <v>2774</v>
      </c>
      <c r="B7580">
        <v>60</v>
      </c>
      <c r="C7580">
        <v>9724893</v>
      </c>
      <c r="D7580" t="s">
        <v>1153</v>
      </c>
      <c r="E7580" t="s">
        <v>421</v>
      </c>
      <c r="H7580" s="2">
        <v>28175</v>
      </c>
      <c r="I7580" s="2">
        <v>38764</v>
      </c>
      <c r="J7580" t="s">
        <v>114</v>
      </c>
      <c r="L7580" t="s">
        <v>2775</v>
      </c>
      <c r="N7580" t="s">
        <v>136</v>
      </c>
      <c r="O7580" t="s">
        <v>116</v>
      </c>
      <c r="P7580">
        <v>43701</v>
      </c>
      <c r="AC7580" t="s">
        <v>137</v>
      </c>
      <c r="AF7580">
        <v>12</v>
      </c>
      <c r="AG7580">
        <v>5</v>
      </c>
      <c r="AH7580" t="s">
        <v>117</v>
      </c>
      <c r="AK7580" t="s">
        <v>152</v>
      </c>
      <c r="AM7580" t="s">
        <v>555</v>
      </c>
      <c r="AN7580" t="s">
        <v>556</v>
      </c>
      <c r="AO7580">
        <v>6</v>
      </c>
      <c r="AP7580">
        <v>97</v>
      </c>
      <c r="AQ7580">
        <v>31</v>
      </c>
      <c r="AT7580" t="s">
        <v>230</v>
      </c>
      <c r="BQ7580" t="s">
        <v>132</v>
      </c>
      <c r="BU7580" t="s">
        <v>132</v>
      </c>
      <c r="BY7580" t="s">
        <v>132</v>
      </c>
      <c r="BZ7580" t="s">
        <v>132</v>
      </c>
      <c r="DN7580">
        <f t="shared" si="118"/>
        <v>4</v>
      </c>
    </row>
    <row r="7581" spans="1:118">
      <c r="A7581" t="s">
        <v>25400</v>
      </c>
      <c r="B7581">
        <v>60</v>
      </c>
      <c r="C7581">
        <v>9761440</v>
      </c>
      <c r="D7581" t="s">
        <v>811</v>
      </c>
      <c r="E7581" t="s">
        <v>1161</v>
      </c>
      <c r="F7581" t="s">
        <v>345</v>
      </c>
      <c r="H7581" s="2">
        <v>33863</v>
      </c>
      <c r="I7581" s="2">
        <v>44274</v>
      </c>
      <c r="J7581" t="s">
        <v>114</v>
      </c>
      <c r="K7581" t="s">
        <v>126</v>
      </c>
      <c r="L7581" t="s">
        <v>25098</v>
      </c>
      <c r="N7581" t="s">
        <v>213</v>
      </c>
      <c r="O7581" t="s">
        <v>116</v>
      </c>
      <c r="P7581">
        <v>43822</v>
      </c>
      <c r="Q7581">
        <v>9000</v>
      </c>
      <c r="AF7581">
        <v>12</v>
      </c>
      <c r="AG7581">
        <v>5</v>
      </c>
      <c r="AH7581" t="s">
        <v>117</v>
      </c>
      <c r="AK7581" t="s">
        <v>118</v>
      </c>
      <c r="AM7581" t="s">
        <v>308</v>
      </c>
      <c r="AN7581" t="s">
        <v>309</v>
      </c>
      <c r="AO7581">
        <v>6</v>
      </c>
      <c r="AP7581">
        <v>97</v>
      </c>
      <c r="AQ7581">
        <v>31</v>
      </c>
      <c r="AR7581" t="s">
        <v>216</v>
      </c>
      <c r="CU7581" t="s">
        <v>132</v>
      </c>
      <c r="DK7581" t="s">
        <v>126</v>
      </c>
      <c r="DN7581">
        <f t="shared" si="118"/>
        <v>1</v>
      </c>
    </row>
    <row r="7582" spans="1:118">
      <c r="A7582" t="s">
        <v>25401</v>
      </c>
      <c r="B7582">
        <v>60</v>
      </c>
      <c r="C7582">
        <v>9761901</v>
      </c>
      <c r="D7582" t="s">
        <v>3929</v>
      </c>
      <c r="E7582" t="s">
        <v>422</v>
      </c>
      <c r="F7582" t="s">
        <v>241</v>
      </c>
      <c r="H7582" s="2">
        <v>32701</v>
      </c>
      <c r="I7582" s="2">
        <v>44396</v>
      </c>
      <c r="J7582" t="s">
        <v>114</v>
      </c>
      <c r="L7582" t="s">
        <v>25402</v>
      </c>
      <c r="N7582" t="s">
        <v>213</v>
      </c>
      <c r="O7582" t="s">
        <v>116</v>
      </c>
      <c r="P7582">
        <v>43822</v>
      </c>
      <c r="Q7582">
        <v>9559</v>
      </c>
      <c r="AF7582">
        <v>12</v>
      </c>
      <c r="AG7582">
        <v>5</v>
      </c>
      <c r="AH7582" t="s">
        <v>117</v>
      </c>
      <c r="AK7582" t="s">
        <v>118</v>
      </c>
      <c r="AM7582" t="s">
        <v>214</v>
      </c>
      <c r="AN7582" t="s">
        <v>215</v>
      </c>
      <c r="AO7582">
        <v>6</v>
      </c>
      <c r="AP7582">
        <v>97</v>
      </c>
      <c r="AQ7582">
        <v>31</v>
      </c>
      <c r="AR7582" t="s">
        <v>216</v>
      </c>
      <c r="AS7582" t="s">
        <v>217</v>
      </c>
      <c r="DN7582">
        <f t="shared" si="118"/>
        <v>0</v>
      </c>
    </row>
    <row r="7583" spans="1:118">
      <c r="A7583" t="s">
        <v>4176</v>
      </c>
      <c r="B7583">
        <v>60</v>
      </c>
      <c r="C7583">
        <v>9728238</v>
      </c>
      <c r="D7583" t="s">
        <v>4177</v>
      </c>
      <c r="E7583" t="s">
        <v>1725</v>
      </c>
      <c r="F7583" t="s">
        <v>1680</v>
      </c>
      <c r="H7583" s="2">
        <v>25274</v>
      </c>
      <c r="I7583" s="2">
        <v>42325</v>
      </c>
      <c r="J7583" t="s">
        <v>114</v>
      </c>
      <c r="L7583" t="s">
        <v>25403</v>
      </c>
      <c r="N7583" t="s">
        <v>136</v>
      </c>
      <c r="O7583" t="s">
        <v>116</v>
      </c>
      <c r="P7583">
        <v>43701</v>
      </c>
      <c r="AC7583" t="s">
        <v>137</v>
      </c>
      <c r="AD7583" t="s">
        <v>138</v>
      </c>
      <c r="AF7583">
        <v>12</v>
      </c>
      <c r="AG7583">
        <v>5</v>
      </c>
      <c r="AM7583" t="s">
        <v>228</v>
      </c>
      <c r="AN7583" t="s">
        <v>229</v>
      </c>
      <c r="AO7583">
        <v>6</v>
      </c>
      <c r="AP7583">
        <v>97</v>
      </c>
      <c r="AQ7583">
        <v>31</v>
      </c>
      <c r="AT7583" t="s">
        <v>230</v>
      </c>
      <c r="BS7583" t="s">
        <v>132</v>
      </c>
      <c r="DN7583">
        <f t="shared" si="118"/>
        <v>1</v>
      </c>
    </row>
    <row r="7584" spans="1:118">
      <c r="A7584" t="s">
        <v>4121</v>
      </c>
      <c r="B7584">
        <v>60</v>
      </c>
      <c r="C7584">
        <v>9402157</v>
      </c>
      <c r="D7584" t="s">
        <v>4122</v>
      </c>
      <c r="E7584" t="s">
        <v>1780</v>
      </c>
      <c r="F7584" t="s">
        <v>907</v>
      </c>
      <c r="H7584" s="2">
        <v>22241</v>
      </c>
      <c r="I7584" s="2">
        <v>34618</v>
      </c>
      <c r="J7584" t="s">
        <v>114</v>
      </c>
      <c r="K7584" t="s">
        <v>126</v>
      </c>
      <c r="L7584" t="s">
        <v>4123</v>
      </c>
      <c r="N7584" t="s">
        <v>275</v>
      </c>
      <c r="O7584" t="s">
        <v>116</v>
      </c>
      <c r="P7584">
        <v>43762</v>
      </c>
      <c r="AF7584">
        <v>12</v>
      </c>
      <c r="AG7584">
        <v>5</v>
      </c>
      <c r="AH7584" t="s">
        <v>117</v>
      </c>
      <c r="AK7584" t="s">
        <v>276</v>
      </c>
      <c r="AM7584" t="s">
        <v>888</v>
      </c>
      <c r="AN7584" t="s">
        <v>889</v>
      </c>
      <c r="AO7584">
        <v>6</v>
      </c>
      <c r="AP7584">
        <v>97</v>
      </c>
      <c r="AQ7584">
        <v>31</v>
      </c>
      <c r="AR7584" t="s">
        <v>890</v>
      </c>
      <c r="AV7584" t="s">
        <v>132</v>
      </c>
      <c r="BD7584" t="s">
        <v>132</v>
      </c>
      <c r="BS7584" t="s">
        <v>132</v>
      </c>
      <c r="DA7584" t="s">
        <v>132</v>
      </c>
      <c r="DE7584" t="s">
        <v>126</v>
      </c>
      <c r="DF7584" t="s">
        <v>132</v>
      </c>
      <c r="DN7584">
        <f t="shared" si="118"/>
        <v>5</v>
      </c>
    </row>
    <row r="7585" spans="1:118">
      <c r="A7585" t="s">
        <v>4299</v>
      </c>
      <c r="B7585">
        <v>60</v>
      </c>
      <c r="C7585">
        <v>9743503</v>
      </c>
      <c r="D7585" t="s">
        <v>264</v>
      </c>
      <c r="E7585" t="s">
        <v>655</v>
      </c>
      <c r="F7585" t="s">
        <v>345</v>
      </c>
      <c r="H7585" s="2">
        <v>35043</v>
      </c>
      <c r="I7585" s="2">
        <v>41656</v>
      </c>
      <c r="J7585" t="s">
        <v>114</v>
      </c>
      <c r="L7585" t="s">
        <v>587</v>
      </c>
      <c r="N7585" t="s">
        <v>136</v>
      </c>
      <c r="O7585" t="s">
        <v>116</v>
      </c>
      <c r="P7585">
        <v>43701</v>
      </c>
      <c r="Q7585">
        <v>5055</v>
      </c>
      <c r="AC7585" t="s">
        <v>137</v>
      </c>
      <c r="AD7585" t="s">
        <v>138</v>
      </c>
      <c r="AF7585">
        <v>12</v>
      </c>
      <c r="AG7585">
        <v>5</v>
      </c>
      <c r="AM7585" t="s">
        <v>299</v>
      </c>
      <c r="AN7585" t="s">
        <v>300</v>
      </c>
      <c r="AO7585">
        <v>6</v>
      </c>
      <c r="AP7585">
        <v>97</v>
      </c>
      <c r="AQ7585">
        <v>31</v>
      </c>
      <c r="AT7585" t="s">
        <v>269</v>
      </c>
      <c r="DN7585">
        <f t="shared" si="118"/>
        <v>0</v>
      </c>
    </row>
    <row r="7586" spans="1:118">
      <c r="A7586" t="s">
        <v>5156</v>
      </c>
      <c r="B7586">
        <v>60</v>
      </c>
      <c r="C7586">
        <v>9745201</v>
      </c>
      <c r="D7586" t="s">
        <v>5157</v>
      </c>
      <c r="E7586" t="s">
        <v>2136</v>
      </c>
      <c r="F7586" t="s">
        <v>3944</v>
      </c>
      <c r="H7586" s="2">
        <v>35231</v>
      </c>
      <c r="I7586" s="2">
        <v>42499</v>
      </c>
      <c r="J7586" t="s">
        <v>114</v>
      </c>
      <c r="L7586" t="s">
        <v>5158</v>
      </c>
      <c r="N7586" t="s">
        <v>136</v>
      </c>
      <c r="O7586" t="s">
        <v>116</v>
      </c>
      <c r="P7586">
        <v>43701</v>
      </c>
      <c r="AC7586" t="s">
        <v>137</v>
      </c>
      <c r="AD7586" t="s">
        <v>138</v>
      </c>
      <c r="AF7586">
        <v>12</v>
      </c>
      <c r="AG7586">
        <v>5</v>
      </c>
      <c r="AM7586" t="s">
        <v>223</v>
      </c>
      <c r="AN7586" t="s">
        <v>224</v>
      </c>
      <c r="AO7586">
        <v>6</v>
      </c>
      <c r="AP7586">
        <v>97</v>
      </c>
      <c r="AQ7586">
        <v>31</v>
      </c>
      <c r="AT7586" t="s">
        <v>225</v>
      </c>
      <c r="DN7586">
        <f t="shared" si="118"/>
        <v>0</v>
      </c>
    </row>
    <row r="7587" spans="1:118">
      <c r="A7587" t="s">
        <v>5201</v>
      </c>
      <c r="B7587">
        <v>60</v>
      </c>
      <c r="C7587">
        <v>9723052</v>
      </c>
      <c r="D7587" t="s">
        <v>776</v>
      </c>
      <c r="E7587" t="s">
        <v>1555</v>
      </c>
      <c r="F7587" t="s">
        <v>205</v>
      </c>
      <c r="H7587" s="2">
        <v>31085</v>
      </c>
      <c r="I7587" s="2">
        <v>42215</v>
      </c>
      <c r="J7587" t="s">
        <v>114</v>
      </c>
      <c r="L7587" t="s">
        <v>5202</v>
      </c>
      <c r="N7587" t="s">
        <v>136</v>
      </c>
      <c r="O7587" t="s">
        <v>116</v>
      </c>
      <c r="P7587">
        <v>43701</v>
      </c>
      <c r="AC7587" t="s">
        <v>137</v>
      </c>
      <c r="AD7587" t="s">
        <v>138</v>
      </c>
      <c r="AF7587">
        <v>12</v>
      </c>
      <c r="AG7587">
        <v>5</v>
      </c>
      <c r="AM7587" t="s">
        <v>223</v>
      </c>
      <c r="AN7587" t="s">
        <v>224</v>
      </c>
      <c r="AO7587">
        <v>6</v>
      </c>
      <c r="AP7587">
        <v>97</v>
      </c>
      <c r="AQ7587">
        <v>31</v>
      </c>
      <c r="AT7587" t="s">
        <v>225</v>
      </c>
      <c r="DN7587">
        <f t="shared" si="118"/>
        <v>0</v>
      </c>
    </row>
    <row r="7588" spans="1:118">
      <c r="A7588" t="s">
        <v>3982</v>
      </c>
      <c r="B7588">
        <v>60</v>
      </c>
      <c r="C7588">
        <v>7500410</v>
      </c>
      <c r="D7588" t="s">
        <v>1156</v>
      </c>
      <c r="E7588" t="s">
        <v>3983</v>
      </c>
      <c r="F7588" t="s">
        <v>1197</v>
      </c>
      <c r="H7588" s="2">
        <v>15269</v>
      </c>
      <c r="I7588" s="2">
        <v>42636</v>
      </c>
      <c r="J7588" t="s">
        <v>114</v>
      </c>
      <c r="L7588" t="s">
        <v>3984</v>
      </c>
      <c r="N7588" t="s">
        <v>136</v>
      </c>
      <c r="O7588" t="s">
        <v>116</v>
      </c>
      <c r="P7588">
        <v>43701</v>
      </c>
      <c r="AF7588">
        <v>12</v>
      </c>
      <c r="AG7588">
        <v>5</v>
      </c>
      <c r="AH7588" t="s">
        <v>117</v>
      </c>
      <c r="AK7588" t="s">
        <v>152</v>
      </c>
      <c r="AM7588" t="s">
        <v>429</v>
      </c>
      <c r="AN7588" t="s">
        <v>430</v>
      </c>
      <c r="AO7588">
        <v>6</v>
      </c>
      <c r="AP7588">
        <v>97</v>
      </c>
      <c r="AQ7588">
        <v>31</v>
      </c>
      <c r="AR7588" t="s">
        <v>155</v>
      </c>
      <c r="AV7588" t="s">
        <v>132</v>
      </c>
      <c r="CU7588" t="s">
        <v>132</v>
      </c>
      <c r="DA7588" t="s">
        <v>132</v>
      </c>
      <c r="DN7588">
        <f t="shared" si="118"/>
        <v>3</v>
      </c>
    </row>
    <row r="7589" spans="1:118">
      <c r="A7589" t="s">
        <v>4174</v>
      </c>
      <c r="B7589">
        <v>60</v>
      </c>
      <c r="C7589">
        <v>9742115</v>
      </c>
      <c r="D7589" t="s">
        <v>2065</v>
      </c>
      <c r="E7589" t="s">
        <v>237</v>
      </c>
      <c r="F7589" t="s">
        <v>219</v>
      </c>
      <c r="G7589" t="s">
        <v>177</v>
      </c>
      <c r="H7589" s="2">
        <v>25183</v>
      </c>
      <c r="I7589" s="2">
        <v>41401</v>
      </c>
      <c r="J7589" t="s">
        <v>114</v>
      </c>
      <c r="L7589" t="s">
        <v>4175</v>
      </c>
      <c r="N7589" t="s">
        <v>136</v>
      </c>
      <c r="O7589" t="s">
        <v>116</v>
      </c>
      <c r="P7589">
        <v>43701</v>
      </c>
      <c r="Q7589">
        <v>4658</v>
      </c>
      <c r="AD7589" t="s">
        <v>138</v>
      </c>
      <c r="AF7589">
        <v>12</v>
      </c>
      <c r="AG7589">
        <v>5</v>
      </c>
      <c r="AM7589" t="s">
        <v>410</v>
      </c>
      <c r="AN7589" t="s">
        <v>411</v>
      </c>
      <c r="AO7589">
        <v>6</v>
      </c>
      <c r="AP7589">
        <v>97</v>
      </c>
      <c r="AQ7589">
        <v>31</v>
      </c>
      <c r="AR7589" t="s">
        <v>391</v>
      </c>
      <c r="DN7589">
        <f t="shared" si="118"/>
        <v>0</v>
      </c>
    </row>
    <row r="7590" spans="1:118">
      <c r="A7590" t="s">
        <v>2652</v>
      </c>
      <c r="B7590">
        <v>60</v>
      </c>
      <c r="C7590">
        <v>9747556</v>
      </c>
      <c r="D7590" t="s">
        <v>871</v>
      </c>
      <c r="E7590" t="s">
        <v>534</v>
      </c>
      <c r="F7590" t="s">
        <v>256</v>
      </c>
      <c r="H7590" s="2">
        <v>27341</v>
      </c>
      <c r="I7590" s="2">
        <v>42247</v>
      </c>
      <c r="J7590" t="s">
        <v>114</v>
      </c>
      <c r="L7590" t="s">
        <v>2653</v>
      </c>
      <c r="N7590" t="s">
        <v>136</v>
      </c>
      <c r="O7590" t="s">
        <v>116</v>
      </c>
      <c r="P7590">
        <v>43701</v>
      </c>
      <c r="AC7590" t="s">
        <v>137</v>
      </c>
      <c r="AD7590" t="s">
        <v>138</v>
      </c>
      <c r="AF7590">
        <v>12</v>
      </c>
      <c r="AG7590">
        <v>5</v>
      </c>
      <c r="AM7590" t="s">
        <v>405</v>
      </c>
      <c r="AN7590" t="s">
        <v>406</v>
      </c>
      <c r="AO7590">
        <v>6</v>
      </c>
      <c r="AP7590">
        <v>97</v>
      </c>
      <c r="AQ7590">
        <v>31</v>
      </c>
      <c r="AT7590" t="s">
        <v>225</v>
      </c>
      <c r="CQ7590" t="s">
        <v>132</v>
      </c>
      <c r="CU7590" t="s">
        <v>132</v>
      </c>
      <c r="DN7590">
        <f t="shared" si="118"/>
        <v>2</v>
      </c>
    </row>
    <row r="7591" spans="1:118">
      <c r="A7591" t="s">
        <v>4197</v>
      </c>
      <c r="B7591">
        <v>60</v>
      </c>
      <c r="C7591">
        <v>9735186</v>
      </c>
      <c r="D7591" t="s">
        <v>3931</v>
      </c>
      <c r="E7591" t="s">
        <v>4198</v>
      </c>
      <c r="F7591" t="s">
        <v>4199</v>
      </c>
      <c r="H7591" s="2">
        <v>33637</v>
      </c>
      <c r="I7591" s="2">
        <v>40295</v>
      </c>
      <c r="J7591" t="s">
        <v>114</v>
      </c>
      <c r="L7591" t="s">
        <v>4200</v>
      </c>
      <c r="N7591" t="s">
        <v>136</v>
      </c>
      <c r="O7591" t="s">
        <v>116</v>
      </c>
      <c r="P7591">
        <v>43701</v>
      </c>
      <c r="Q7591">
        <v>4046</v>
      </c>
      <c r="AC7591" t="s">
        <v>137</v>
      </c>
      <c r="AD7591" t="s">
        <v>138</v>
      </c>
      <c r="AF7591">
        <v>12</v>
      </c>
      <c r="AG7591">
        <v>5</v>
      </c>
      <c r="AM7591" t="s">
        <v>299</v>
      </c>
      <c r="AN7591" t="s">
        <v>300</v>
      </c>
      <c r="AO7591">
        <v>6</v>
      </c>
      <c r="AP7591">
        <v>97</v>
      </c>
      <c r="AQ7591">
        <v>31</v>
      </c>
      <c r="AT7591" t="s">
        <v>269</v>
      </c>
      <c r="DN7591">
        <f t="shared" si="118"/>
        <v>0</v>
      </c>
    </row>
    <row r="7592" spans="1:118">
      <c r="A7592" t="s">
        <v>2628</v>
      </c>
      <c r="B7592">
        <v>60</v>
      </c>
      <c r="C7592">
        <v>9742386</v>
      </c>
      <c r="D7592" t="s">
        <v>2459</v>
      </c>
      <c r="E7592" t="s">
        <v>1465</v>
      </c>
      <c r="F7592" t="s">
        <v>453</v>
      </c>
      <c r="H7592" s="2">
        <v>34793</v>
      </c>
      <c r="I7592" s="2">
        <v>41449</v>
      </c>
      <c r="J7592" t="s">
        <v>114</v>
      </c>
      <c r="L7592" t="s">
        <v>2629</v>
      </c>
      <c r="N7592" t="s">
        <v>136</v>
      </c>
      <c r="O7592" t="s">
        <v>116</v>
      </c>
      <c r="P7592">
        <v>43701</v>
      </c>
      <c r="Q7592">
        <v>5050</v>
      </c>
      <c r="AC7592" t="s">
        <v>137</v>
      </c>
      <c r="AD7592" t="s">
        <v>138</v>
      </c>
      <c r="AF7592">
        <v>12</v>
      </c>
      <c r="AG7592">
        <v>5</v>
      </c>
      <c r="AM7592" t="s">
        <v>299</v>
      </c>
      <c r="AN7592" t="s">
        <v>300</v>
      </c>
      <c r="AO7592">
        <v>6</v>
      </c>
      <c r="AP7592">
        <v>97</v>
      </c>
      <c r="AQ7592">
        <v>31</v>
      </c>
      <c r="AT7592" t="s">
        <v>269</v>
      </c>
      <c r="DN7592">
        <f t="shared" si="118"/>
        <v>0</v>
      </c>
    </row>
    <row r="7593" spans="1:118">
      <c r="A7593" t="s">
        <v>25404</v>
      </c>
      <c r="B7593">
        <v>60</v>
      </c>
      <c r="C7593">
        <v>9762620</v>
      </c>
      <c r="D7593" t="s">
        <v>22027</v>
      </c>
      <c r="E7593" t="s">
        <v>2918</v>
      </c>
      <c r="F7593" t="s">
        <v>577</v>
      </c>
      <c r="H7593" s="2">
        <v>22746</v>
      </c>
      <c r="I7593" s="2">
        <v>44557</v>
      </c>
      <c r="J7593" t="s">
        <v>114</v>
      </c>
      <c r="K7593" t="s">
        <v>126</v>
      </c>
      <c r="L7593" t="s">
        <v>17044</v>
      </c>
      <c r="N7593" t="s">
        <v>136</v>
      </c>
      <c r="O7593" t="s">
        <v>116</v>
      </c>
      <c r="P7593">
        <v>43701</v>
      </c>
      <c r="Q7593">
        <v>6448</v>
      </c>
      <c r="AC7593" t="s">
        <v>137</v>
      </c>
      <c r="AF7593">
        <v>12</v>
      </c>
      <c r="AG7593">
        <v>5</v>
      </c>
      <c r="AH7593" t="s">
        <v>117</v>
      </c>
      <c r="AK7593" t="s">
        <v>152</v>
      </c>
      <c r="AM7593" t="s">
        <v>555</v>
      </c>
      <c r="AN7593" t="s">
        <v>556</v>
      </c>
      <c r="AO7593">
        <v>6</v>
      </c>
      <c r="AP7593">
        <v>97</v>
      </c>
      <c r="AQ7593">
        <v>31</v>
      </c>
      <c r="AT7593" t="s">
        <v>230</v>
      </c>
      <c r="DF7593" t="s">
        <v>132</v>
      </c>
      <c r="DK7593" t="s">
        <v>126</v>
      </c>
      <c r="DN7593">
        <f t="shared" si="118"/>
        <v>1</v>
      </c>
    </row>
    <row r="7594" spans="1:118">
      <c r="A7594" t="s">
        <v>2702</v>
      </c>
      <c r="B7594">
        <v>60</v>
      </c>
      <c r="C7594">
        <v>9715684</v>
      </c>
      <c r="D7594" t="s">
        <v>2703</v>
      </c>
      <c r="E7594" t="s">
        <v>237</v>
      </c>
      <c r="F7594" t="s">
        <v>156</v>
      </c>
      <c r="H7594" s="2">
        <v>23335</v>
      </c>
      <c r="I7594" s="2">
        <v>43801</v>
      </c>
      <c r="J7594" t="s">
        <v>114</v>
      </c>
      <c r="L7594" t="s">
        <v>2704</v>
      </c>
      <c r="N7594" t="s">
        <v>136</v>
      </c>
      <c r="O7594" t="s">
        <v>116</v>
      </c>
      <c r="P7594">
        <v>43701</v>
      </c>
      <c r="Q7594">
        <v>9316</v>
      </c>
      <c r="AF7594">
        <v>12</v>
      </c>
      <c r="AG7594">
        <v>5</v>
      </c>
      <c r="AH7594" t="s">
        <v>117</v>
      </c>
      <c r="AK7594" t="s">
        <v>118</v>
      </c>
      <c r="AM7594" t="s">
        <v>389</v>
      </c>
      <c r="AN7594" t="s">
        <v>390</v>
      </c>
      <c r="AO7594">
        <v>6</v>
      </c>
      <c r="AP7594">
        <v>97</v>
      </c>
      <c r="AQ7594">
        <v>31</v>
      </c>
      <c r="AR7594" t="s">
        <v>391</v>
      </c>
      <c r="BD7594" t="s">
        <v>132</v>
      </c>
      <c r="BF7594" t="s">
        <v>132</v>
      </c>
      <c r="DN7594">
        <f t="shared" si="118"/>
        <v>2</v>
      </c>
    </row>
    <row r="7595" spans="1:118">
      <c r="A7595" t="s">
        <v>17265</v>
      </c>
      <c r="B7595">
        <v>60</v>
      </c>
      <c r="C7595">
        <v>9718376</v>
      </c>
      <c r="D7595" t="s">
        <v>12055</v>
      </c>
      <c r="E7595" t="s">
        <v>17266</v>
      </c>
      <c r="F7595" t="s">
        <v>5090</v>
      </c>
      <c r="H7595" s="2">
        <v>31536</v>
      </c>
      <c r="I7595" s="2">
        <v>38016</v>
      </c>
      <c r="J7595" t="s">
        <v>114</v>
      </c>
      <c r="L7595" t="s">
        <v>14812</v>
      </c>
      <c r="N7595" t="s">
        <v>136</v>
      </c>
      <c r="O7595" t="s">
        <v>116</v>
      </c>
      <c r="P7595">
        <v>43701</v>
      </c>
      <c r="AF7595">
        <v>12</v>
      </c>
      <c r="AG7595">
        <v>5</v>
      </c>
      <c r="AH7595" t="s">
        <v>117</v>
      </c>
      <c r="AK7595" t="s">
        <v>276</v>
      </c>
      <c r="AM7595" t="s">
        <v>523</v>
      </c>
      <c r="AN7595" t="s">
        <v>524</v>
      </c>
      <c r="AO7595">
        <v>6</v>
      </c>
      <c r="AP7595">
        <v>97</v>
      </c>
      <c r="AQ7595">
        <v>31</v>
      </c>
      <c r="AR7595" t="s">
        <v>425</v>
      </c>
      <c r="BD7595" t="s">
        <v>132</v>
      </c>
      <c r="CC7595" t="s">
        <v>132</v>
      </c>
      <c r="CF7595" t="s">
        <v>132</v>
      </c>
      <c r="CH7595" t="s">
        <v>132</v>
      </c>
      <c r="CQ7595" t="s">
        <v>132</v>
      </c>
      <c r="CR7595" t="s">
        <v>126</v>
      </c>
      <c r="CU7595" t="s">
        <v>132</v>
      </c>
      <c r="CV7595" t="s">
        <v>132</v>
      </c>
      <c r="DN7595">
        <f t="shared" si="118"/>
        <v>7</v>
      </c>
    </row>
    <row r="7596" spans="1:118">
      <c r="A7596" t="s">
        <v>17422</v>
      </c>
      <c r="B7596">
        <v>60</v>
      </c>
      <c r="C7596">
        <v>9757802</v>
      </c>
      <c r="D7596" t="s">
        <v>2031</v>
      </c>
      <c r="E7596" t="s">
        <v>4418</v>
      </c>
      <c r="F7596" t="s">
        <v>367</v>
      </c>
      <c r="H7596" s="2">
        <v>37007</v>
      </c>
      <c r="I7596" s="2">
        <v>43873</v>
      </c>
      <c r="J7596" t="s">
        <v>114</v>
      </c>
      <c r="L7596" t="s">
        <v>11956</v>
      </c>
      <c r="N7596" t="s">
        <v>136</v>
      </c>
      <c r="O7596" t="s">
        <v>116</v>
      </c>
      <c r="P7596">
        <v>43701</v>
      </c>
      <c r="AF7596">
        <v>12</v>
      </c>
      <c r="AG7596">
        <v>5</v>
      </c>
      <c r="AH7596" t="s">
        <v>117</v>
      </c>
      <c r="AK7596" t="s">
        <v>128</v>
      </c>
      <c r="AM7596" t="s">
        <v>261</v>
      </c>
      <c r="AN7596" t="s">
        <v>262</v>
      </c>
      <c r="AO7596">
        <v>6</v>
      </c>
      <c r="AP7596">
        <v>97</v>
      </c>
      <c r="AQ7596">
        <v>31</v>
      </c>
      <c r="AR7596" t="s">
        <v>263</v>
      </c>
      <c r="DN7596">
        <f t="shared" si="118"/>
        <v>0</v>
      </c>
    </row>
    <row r="7597" spans="1:118">
      <c r="A7597" t="s">
        <v>16672</v>
      </c>
      <c r="B7597">
        <v>60</v>
      </c>
      <c r="C7597">
        <v>9744247</v>
      </c>
      <c r="D7597" t="s">
        <v>8397</v>
      </c>
      <c r="E7597" t="s">
        <v>5744</v>
      </c>
      <c r="F7597" t="s">
        <v>205</v>
      </c>
      <c r="H7597" s="2">
        <v>34283</v>
      </c>
      <c r="I7597" s="2">
        <v>41759</v>
      </c>
      <c r="J7597" t="s">
        <v>114</v>
      </c>
      <c r="L7597" t="s">
        <v>10252</v>
      </c>
      <c r="N7597" t="s">
        <v>136</v>
      </c>
      <c r="O7597" t="s">
        <v>116</v>
      </c>
      <c r="P7597">
        <v>43701</v>
      </c>
      <c r="AC7597" t="s">
        <v>137</v>
      </c>
      <c r="AD7597" t="s">
        <v>138</v>
      </c>
      <c r="AF7597">
        <v>12</v>
      </c>
      <c r="AG7597">
        <v>5</v>
      </c>
      <c r="AM7597" t="s">
        <v>179</v>
      </c>
      <c r="AN7597" t="s">
        <v>180</v>
      </c>
      <c r="AO7597">
        <v>6</v>
      </c>
      <c r="AP7597">
        <v>97</v>
      </c>
      <c r="AQ7597">
        <v>31</v>
      </c>
      <c r="AT7597" t="s">
        <v>181</v>
      </c>
      <c r="DN7597">
        <f t="shared" si="118"/>
        <v>0</v>
      </c>
    </row>
    <row r="7598" spans="1:118">
      <c r="A7598" t="s">
        <v>17342</v>
      </c>
      <c r="B7598">
        <v>60</v>
      </c>
      <c r="C7598">
        <v>9760114</v>
      </c>
      <c r="D7598" t="s">
        <v>1290</v>
      </c>
      <c r="E7598" t="s">
        <v>1057</v>
      </c>
      <c r="F7598" t="s">
        <v>241</v>
      </c>
      <c r="H7598" s="2">
        <v>27699</v>
      </c>
      <c r="I7598" s="2">
        <v>44098</v>
      </c>
      <c r="J7598" t="s">
        <v>114</v>
      </c>
      <c r="L7598" t="s">
        <v>2600</v>
      </c>
      <c r="M7598" t="s">
        <v>17343</v>
      </c>
      <c r="N7598" t="s">
        <v>275</v>
      </c>
      <c r="O7598" t="s">
        <v>116</v>
      </c>
      <c r="P7598">
        <v>43762</v>
      </c>
      <c r="AF7598">
        <v>12</v>
      </c>
      <c r="AG7598">
        <v>5</v>
      </c>
      <c r="AH7598" t="s">
        <v>117</v>
      </c>
      <c r="AK7598" t="s">
        <v>276</v>
      </c>
      <c r="AM7598" t="s">
        <v>461</v>
      </c>
      <c r="AN7598" t="s">
        <v>462</v>
      </c>
      <c r="AO7598">
        <v>6</v>
      </c>
      <c r="AP7598">
        <v>97</v>
      </c>
      <c r="AQ7598">
        <v>31</v>
      </c>
      <c r="AR7598" t="s">
        <v>279</v>
      </c>
      <c r="AS7598" t="s">
        <v>463</v>
      </c>
      <c r="DN7598">
        <f t="shared" si="118"/>
        <v>0</v>
      </c>
    </row>
    <row r="7599" spans="1:118">
      <c r="A7599" t="s">
        <v>3936</v>
      </c>
      <c r="B7599">
        <v>60</v>
      </c>
      <c r="C7599">
        <v>9755449</v>
      </c>
      <c r="D7599" t="s">
        <v>546</v>
      </c>
      <c r="E7599" t="s">
        <v>1040</v>
      </c>
      <c r="F7599" t="s">
        <v>325</v>
      </c>
      <c r="H7599" s="2">
        <v>35136</v>
      </c>
      <c r="I7599" s="2">
        <v>43410</v>
      </c>
      <c r="J7599" t="s">
        <v>114</v>
      </c>
      <c r="L7599" t="s">
        <v>3937</v>
      </c>
      <c r="N7599" t="s">
        <v>329</v>
      </c>
      <c r="O7599" t="s">
        <v>116</v>
      </c>
      <c r="P7599">
        <v>43734</v>
      </c>
      <c r="AF7599">
        <v>12</v>
      </c>
      <c r="AG7599">
        <v>5</v>
      </c>
      <c r="AH7599" t="s">
        <v>117</v>
      </c>
      <c r="AK7599" t="s">
        <v>128</v>
      </c>
      <c r="AM7599" t="s">
        <v>330</v>
      </c>
      <c r="AN7599" t="s">
        <v>331</v>
      </c>
      <c r="AO7599">
        <v>6</v>
      </c>
      <c r="AP7599">
        <v>97</v>
      </c>
      <c r="AQ7599">
        <v>31</v>
      </c>
      <c r="AR7599" t="s">
        <v>263</v>
      </c>
      <c r="DN7599">
        <f t="shared" si="118"/>
        <v>0</v>
      </c>
    </row>
    <row r="7600" spans="1:118">
      <c r="A7600" t="s">
        <v>4313</v>
      </c>
      <c r="B7600">
        <v>60</v>
      </c>
      <c r="C7600">
        <v>9726201</v>
      </c>
      <c r="D7600" t="s">
        <v>4314</v>
      </c>
      <c r="E7600" t="s">
        <v>542</v>
      </c>
      <c r="H7600" s="2">
        <v>32115</v>
      </c>
      <c r="I7600" s="2">
        <v>38985</v>
      </c>
      <c r="J7600" t="s">
        <v>114</v>
      </c>
      <c r="L7600" t="s">
        <v>2630</v>
      </c>
      <c r="M7600" t="s">
        <v>1046</v>
      </c>
      <c r="N7600" t="s">
        <v>190</v>
      </c>
      <c r="O7600" t="s">
        <v>116</v>
      </c>
      <c r="P7600">
        <v>43830</v>
      </c>
      <c r="AF7600">
        <v>12</v>
      </c>
      <c r="AG7600">
        <v>5</v>
      </c>
      <c r="AH7600" t="s">
        <v>117</v>
      </c>
      <c r="AK7600" t="s">
        <v>118</v>
      </c>
      <c r="AM7600" t="s">
        <v>312</v>
      </c>
      <c r="AN7600" t="s">
        <v>313</v>
      </c>
      <c r="AO7600">
        <v>6</v>
      </c>
      <c r="AP7600">
        <v>97</v>
      </c>
      <c r="AQ7600">
        <v>31</v>
      </c>
      <c r="AR7600" t="s">
        <v>164</v>
      </c>
      <c r="DN7600">
        <f t="shared" si="118"/>
        <v>0</v>
      </c>
    </row>
    <row r="7601" spans="1:118">
      <c r="A7601" t="s">
        <v>4238</v>
      </c>
      <c r="B7601">
        <v>60</v>
      </c>
      <c r="C7601">
        <v>9754262</v>
      </c>
      <c r="D7601" t="s">
        <v>254</v>
      </c>
      <c r="E7601" t="s">
        <v>1392</v>
      </c>
      <c r="F7601" t="s">
        <v>360</v>
      </c>
      <c r="H7601" s="2">
        <v>23106</v>
      </c>
      <c r="I7601" s="2">
        <v>43276</v>
      </c>
      <c r="J7601" t="s">
        <v>114</v>
      </c>
      <c r="L7601" t="s">
        <v>4239</v>
      </c>
      <c r="N7601" t="s">
        <v>136</v>
      </c>
      <c r="O7601" t="s">
        <v>116</v>
      </c>
      <c r="P7601">
        <v>43701</v>
      </c>
      <c r="AC7601" t="s">
        <v>137</v>
      </c>
      <c r="AD7601" t="s">
        <v>138</v>
      </c>
      <c r="AF7601">
        <v>12</v>
      </c>
      <c r="AG7601">
        <v>5</v>
      </c>
      <c r="AM7601" t="s">
        <v>299</v>
      </c>
      <c r="AN7601" t="s">
        <v>300</v>
      </c>
      <c r="AO7601">
        <v>6</v>
      </c>
      <c r="AP7601">
        <v>97</v>
      </c>
      <c r="AQ7601">
        <v>31</v>
      </c>
      <c r="AT7601" t="s">
        <v>269</v>
      </c>
      <c r="DN7601">
        <f t="shared" si="118"/>
        <v>0</v>
      </c>
    </row>
    <row r="7602" spans="1:118">
      <c r="A7602" t="s">
        <v>4066</v>
      </c>
      <c r="B7602">
        <v>60</v>
      </c>
      <c r="C7602">
        <v>9732643</v>
      </c>
      <c r="D7602" t="s">
        <v>2993</v>
      </c>
      <c r="E7602" t="s">
        <v>232</v>
      </c>
      <c r="F7602" t="s">
        <v>256</v>
      </c>
      <c r="H7602" s="2">
        <v>27627</v>
      </c>
      <c r="I7602" s="2">
        <v>39756</v>
      </c>
      <c r="J7602" t="s">
        <v>114</v>
      </c>
      <c r="L7602" t="s">
        <v>4067</v>
      </c>
      <c r="N7602" t="s">
        <v>564</v>
      </c>
      <c r="O7602" t="s">
        <v>116</v>
      </c>
      <c r="P7602">
        <v>43727</v>
      </c>
      <c r="AF7602">
        <v>12</v>
      </c>
      <c r="AG7602">
        <v>5</v>
      </c>
      <c r="AH7602" t="s">
        <v>117</v>
      </c>
      <c r="AK7602" t="s">
        <v>128</v>
      </c>
      <c r="AM7602" t="s">
        <v>448</v>
      </c>
      <c r="AN7602" t="s">
        <v>449</v>
      </c>
      <c r="AO7602">
        <v>6</v>
      </c>
      <c r="AP7602">
        <v>97</v>
      </c>
      <c r="AQ7602">
        <v>31</v>
      </c>
      <c r="AR7602" t="s">
        <v>450</v>
      </c>
      <c r="DN7602">
        <f t="shared" si="118"/>
        <v>0</v>
      </c>
    </row>
    <row r="7603" spans="1:118">
      <c r="A7603" t="s">
        <v>17391</v>
      </c>
      <c r="B7603">
        <v>60</v>
      </c>
      <c r="C7603">
        <v>9745210</v>
      </c>
      <c r="D7603" t="s">
        <v>110</v>
      </c>
      <c r="E7603" t="s">
        <v>144</v>
      </c>
      <c r="F7603" t="s">
        <v>237</v>
      </c>
      <c r="H7603" s="2">
        <v>35330</v>
      </c>
      <c r="I7603" s="2">
        <v>41918</v>
      </c>
      <c r="J7603" t="s">
        <v>114</v>
      </c>
      <c r="L7603" t="s">
        <v>14330</v>
      </c>
      <c r="N7603" t="s">
        <v>136</v>
      </c>
      <c r="O7603" t="s">
        <v>116</v>
      </c>
      <c r="P7603">
        <v>43701</v>
      </c>
      <c r="AF7603">
        <v>12</v>
      </c>
      <c r="AG7603">
        <v>5</v>
      </c>
      <c r="AH7603" t="s">
        <v>117</v>
      </c>
      <c r="AK7603" t="s">
        <v>152</v>
      </c>
      <c r="AM7603" t="s">
        <v>234</v>
      </c>
      <c r="AN7603" t="s">
        <v>235</v>
      </c>
      <c r="AO7603">
        <v>6</v>
      </c>
      <c r="AP7603">
        <v>97</v>
      </c>
      <c r="AQ7603">
        <v>31</v>
      </c>
      <c r="AR7603" t="s">
        <v>155</v>
      </c>
      <c r="CN7603" t="s">
        <v>132</v>
      </c>
      <c r="CQ7603" t="s">
        <v>132</v>
      </c>
      <c r="CR7603" t="s">
        <v>126</v>
      </c>
      <c r="CU7603" t="s">
        <v>132</v>
      </c>
      <c r="DF7603" t="s">
        <v>132</v>
      </c>
      <c r="DN7603">
        <f t="shared" si="118"/>
        <v>4</v>
      </c>
    </row>
    <row r="7604" spans="1:118">
      <c r="A7604" t="s">
        <v>4087</v>
      </c>
      <c r="B7604">
        <v>60</v>
      </c>
      <c r="C7604">
        <v>9721183</v>
      </c>
      <c r="D7604" t="s">
        <v>561</v>
      </c>
      <c r="E7604" t="s">
        <v>3196</v>
      </c>
      <c r="F7604" t="s">
        <v>1306</v>
      </c>
      <c r="H7604" s="2">
        <v>14282</v>
      </c>
      <c r="I7604" s="2">
        <v>38252</v>
      </c>
      <c r="J7604" t="s">
        <v>114</v>
      </c>
      <c r="L7604" t="s">
        <v>1524</v>
      </c>
      <c r="N7604" t="s">
        <v>190</v>
      </c>
      <c r="O7604" t="s">
        <v>116</v>
      </c>
      <c r="P7604">
        <v>43830</v>
      </c>
      <c r="AF7604">
        <v>12</v>
      </c>
      <c r="AG7604">
        <v>5</v>
      </c>
      <c r="AH7604" t="s">
        <v>117</v>
      </c>
      <c r="AK7604" t="s">
        <v>118</v>
      </c>
      <c r="AM7604" t="s">
        <v>251</v>
      </c>
      <c r="AN7604" t="s">
        <v>252</v>
      </c>
      <c r="AO7604">
        <v>6</v>
      </c>
      <c r="AP7604">
        <v>97</v>
      </c>
      <c r="AQ7604">
        <v>31</v>
      </c>
      <c r="AR7604" t="s">
        <v>193</v>
      </c>
      <c r="BD7604" t="s">
        <v>132</v>
      </c>
      <c r="BK7604" t="s">
        <v>132</v>
      </c>
      <c r="BQ7604" t="s">
        <v>156</v>
      </c>
      <c r="BS7604" t="s">
        <v>132</v>
      </c>
      <c r="BY7604" t="s">
        <v>132</v>
      </c>
      <c r="CF7604" t="s">
        <v>132</v>
      </c>
      <c r="CH7604" t="s">
        <v>132</v>
      </c>
      <c r="DN7604">
        <f t="shared" si="118"/>
        <v>6</v>
      </c>
    </row>
    <row r="7605" spans="1:118">
      <c r="A7605" t="s">
        <v>4201</v>
      </c>
      <c r="B7605">
        <v>60</v>
      </c>
      <c r="C7605">
        <v>9730403</v>
      </c>
      <c r="D7605" t="s">
        <v>4202</v>
      </c>
      <c r="E7605" t="s">
        <v>860</v>
      </c>
      <c r="F7605" t="s">
        <v>256</v>
      </c>
      <c r="H7605" s="2">
        <v>31975</v>
      </c>
      <c r="I7605" s="2">
        <v>39646</v>
      </c>
      <c r="J7605" t="s">
        <v>114</v>
      </c>
      <c r="L7605" t="s">
        <v>4203</v>
      </c>
      <c r="N7605" t="s">
        <v>136</v>
      </c>
      <c r="O7605" t="s">
        <v>116</v>
      </c>
      <c r="P7605">
        <v>43701</v>
      </c>
      <c r="Q7605">
        <v>1825</v>
      </c>
      <c r="AC7605" t="s">
        <v>137</v>
      </c>
      <c r="AD7605" t="s">
        <v>138</v>
      </c>
      <c r="AF7605">
        <v>12</v>
      </c>
      <c r="AG7605">
        <v>5</v>
      </c>
      <c r="AM7605" t="s">
        <v>320</v>
      </c>
      <c r="AN7605" t="s">
        <v>321</v>
      </c>
      <c r="AO7605">
        <v>6</v>
      </c>
      <c r="AP7605">
        <v>97</v>
      </c>
      <c r="AQ7605">
        <v>31</v>
      </c>
      <c r="AT7605" t="s">
        <v>322</v>
      </c>
      <c r="BS7605" t="s">
        <v>132</v>
      </c>
      <c r="DN7605">
        <f t="shared" si="118"/>
        <v>1</v>
      </c>
    </row>
    <row r="7606" spans="1:118">
      <c r="A7606" t="s">
        <v>2883</v>
      </c>
      <c r="B7606">
        <v>60</v>
      </c>
      <c r="C7606">
        <v>9752024</v>
      </c>
      <c r="D7606" t="s">
        <v>642</v>
      </c>
      <c r="E7606" t="s">
        <v>361</v>
      </c>
      <c r="F7606" t="s">
        <v>126</v>
      </c>
      <c r="H7606" s="2">
        <v>28445</v>
      </c>
      <c r="I7606" s="2">
        <v>42804</v>
      </c>
      <c r="J7606" t="s">
        <v>114</v>
      </c>
      <c r="L7606" t="s">
        <v>2884</v>
      </c>
      <c r="N7606" t="s">
        <v>145</v>
      </c>
      <c r="O7606" t="s">
        <v>116</v>
      </c>
      <c r="P7606">
        <v>43802</v>
      </c>
      <c r="AF7606">
        <v>12</v>
      </c>
      <c r="AG7606">
        <v>5</v>
      </c>
      <c r="AH7606" t="s">
        <v>117</v>
      </c>
      <c r="AK7606" t="s">
        <v>118</v>
      </c>
      <c r="AM7606" t="s">
        <v>789</v>
      </c>
      <c r="AN7606" t="s">
        <v>790</v>
      </c>
      <c r="AO7606">
        <v>6</v>
      </c>
      <c r="AP7606">
        <v>97</v>
      </c>
      <c r="AQ7606">
        <v>31</v>
      </c>
      <c r="AR7606" t="s">
        <v>791</v>
      </c>
      <c r="BY7606" t="s">
        <v>132</v>
      </c>
      <c r="DN7606">
        <f t="shared" si="118"/>
        <v>1</v>
      </c>
    </row>
    <row r="7607" spans="1:118">
      <c r="A7607" t="s">
        <v>16556</v>
      </c>
      <c r="B7607">
        <v>60</v>
      </c>
      <c r="C7607">
        <v>9752248</v>
      </c>
      <c r="D7607" t="s">
        <v>4697</v>
      </c>
      <c r="E7607" t="s">
        <v>592</v>
      </c>
      <c r="F7607" t="s">
        <v>273</v>
      </c>
      <c r="H7607" s="2">
        <v>33785</v>
      </c>
      <c r="I7607" s="2">
        <v>42859</v>
      </c>
      <c r="J7607" t="s">
        <v>114</v>
      </c>
      <c r="L7607" t="s">
        <v>2003</v>
      </c>
      <c r="M7607" t="s">
        <v>16557</v>
      </c>
      <c r="N7607" t="s">
        <v>136</v>
      </c>
      <c r="O7607" t="s">
        <v>116</v>
      </c>
      <c r="P7607">
        <v>43701</v>
      </c>
      <c r="AC7607" t="s">
        <v>137</v>
      </c>
      <c r="AF7607">
        <v>12</v>
      </c>
      <c r="AG7607">
        <v>5</v>
      </c>
      <c r="AH7607" t="s">
        <v>117</v>
      </c>
      <c r="AK7607" t="s">
        <v>152</v>
      </c>
      <c r="AM7607" t="s">
        <v>371</v>
      </c>
      <c r="AN7607" t="s">
        <v>372</v>
      </c>
      <c r="AO7607">
        <v>6</v>
      </c>
      <c r="AP7607">
        <v>97</v>
      </c>
      <c r="AQ7607">
        <v>31</v>
      </c>
      <c r="AT7607" t="s">
        <v>230</v>
      </c>
      <c r="DN7607">
        <f t="shared" si="118"/>
        <v>0</v>
      </c>
    </row>
    <row r="7608" spans="1:118">
      <c r="A7608" t="s">
        <v>4170</v>
      </c>
      <c r="B7608">
        <v>60</v>
      </c>
      <c r="C7608">
        <v>9744880</v>
      </c>
      <c r="D7608" t="s">
        <v>1653</v>
      </c>
      <c r="E7608" t="s">
        <v>4171</v>
      </c>
      <c r="F7608" t="s">
        <v>316</v>
      </c>
      <c r="H7608" s="2">
        <v>35070</v>
      </c>
      <c r="I7608" s="2">
        <v>41884</v>
      </c>
      <c r="J7608" t="s">
        <v>114</v>
      </c>
      <c r="K7608" t="s">
        <v>156</v>
      </c>
      <c r="L7608" t="s">
        <v>4172</v>
      </c>
      <c r="N7608" t="s">
        <v>115</v>
      </c>
      <c r="O7608" t="s">
        <v>116</v>
      </c>
      <c r="P7608">
        <v>43821</v>
      </c>
      <c r="Q7608">
        <v>337</v>
      </c>
      <c r="T7608" t="s">
        <v>4173</v>
      </c>
      <c r="V7608" t="s">
        <v>115</v>
      </c>
      <c r="W7608" t="s">
        <v>116</v>
      </c>
      <c r="X7608">
        <v>43821</v>
      </c>
      <c r="Y7608">
        <v>337</v>
      </c>
      <c r="AF7608">
        <v>12</v>
      </c>
      <c r="AG7608">
        <v>5</v>
      </c>
      <c r="AH7608" t="s">
        <v>117</v>
      </c>
      <c r="AK7608" t="s">
        <v>118</v>
      </c>
      <c r="AM7608" t="s">
        <v>349</v>
      </c>
      <c r="AN7608" t="s">
        <v>350</v>
      </c>
      <c r="AO7608">
        <v>6</v>
      </c>
      <c r="AP7608">
        <v>97</v>
      </c>
      <c r="AQ7608">
        <v>31</v>
      </c>
      <c r="AR7608" t="s">
        <v>351</v>
      </c>
      <c r="AS7608" t="s">
        <v>122</v>
      </c>
      <c r="CN7608" t="s">
        <v>132</v>
      </c>
      <c r="CQ7608" t="s">
        <v>132</v>
      </c>
      <c r="CR7608" t="s">
        <v>156</v>
      </c>
      <c r="CU7608" t="s">
        <v>132</v>
      </c>
      <c r="CV7608" t="s">
        <v>132</v>
      </c>
      <c r="CX7608" t="s">
        <v>132</v>
      </c>
      <c r="CY7608" t="s">
        <v>156</v>
      </c>
      <c r="DA7608" t="s">
        <v>132</v>
      </c>
      <c r="DD7608" t="s">
        <v>132</v>
      </c>
      <c r="DE7608" t="s">
        <v>156</v>
      </c>
      <c r="DF7608" t="s">
        <v>132</v>
      </c>
      <c r="DN7608">
        <f t="shared" si="118"/>
        <v>8</v>
      </c>
    </row>
    <row r="7609" spans="1:118">
      <c r="A7609" t="s">
        <v>4292</v>
      </c>
      <c r="B7609">
        <v>60</v>
      </c>
      <c r="C7609">
        <v>9739410</v>
      </c>
      <c r="D7609" t="s">
        <v>4293</v>
      </c>
      <c r="E7609" t="s">
        <v>4294</v>
      </c>
      <c r="F7609" t="s">
        <v>112</v>
      </c>
      <c r="H7609" s="2">
        <v>34394</v>
      </c>
      <c r="I7609" s="2">
        <v>41053</v>
      </c>
      <c r="J7609" t="s">
        <v>114</v>
      </c>
      <c r="L7609" t="s">
        <v>3520</v>
      </c>
      <c r="N7609" t="s">
        <v>213</v>
      </c>
      <c r="O7609" t="s">
        <v>116</v>
      </c>
      <c r="P7609">
        <v>43822</v>
      </c>
      <c r="Q7609">
        <v>9715</v>
      </c>
      <c r="AF7609">
        <v>12</v>
      </c>
      <c r="AG7609">
        <v>5</v>
      </c>
      <c r="AH7609" t="s">
        <v>117</v>
      </c>
      <c r="AK7609" t="s">
        <v>118</v>
      </c>
      <c r="AM7609" t="s">
        <v>214</v>
      </c>
      <c r="AN7609" t="s">
        <v>215</v>
      </c>
      <c r="AO7609">
        <v>6</v>
      </c>
      <c r="AP7609">
        <v>97</v>
      </c>
      <c r="AQ7609">
        <v>31</v>
      </c>
      <c r="AR7609" t="s">
        <v>216</v>
      </c>
      <c r="AS7609" t="s">
        <v>217</v>
      </c>
      <c r="DN7609">
        <f t="shared" si="118"/>
        <v>0</v>
      </c>
    </row>
    <row r="7610" spans="1:118">
      <c r="A7610" t="s">
        <v>17420</v>
      </c>
      <c r="B7610">
        <v>60</v>
      </c>
      <c r="C7610">
        <v>9732346</v>
      </c>
      <c r="D7610" t="s">
        <v>573</v>
      </c>
      <c r="E7610" t="s">
        <v>2847</v>
      </c>
      <c r="F7610" t="s">
        <v>241</v>
      </c>
      <c r="H7610" s="2">
        <v>33180</v>
      </c>
      <c r="I7610" s="2">
        <v>39729</v>
      </c>
      <c r="J7610" t="s">
        <v>114</v>
      </c>
      <c r="L7610" t="s">
        <v>17421</v>
      </c>
      <c r="N7610" t="s">
        <v>213</v>
      </c>
      <c r="O7610" t="s">
        <v>116</v>
      </c>
      <c r="P7610">
        <v>43822</v>
      </c>
      <c r="AF7610">
        <v>12</v>
      </c>
      <c r="AG7610">
        <v>5</v>
      </c>
      <c r="AH7610" t="s">
        <v>117</v>
      </c>
      <c r="AK7610" t="s">
        <v>118</v>
      </c>
      <c r="AM7610" t="s">
        <v>214</v>
      </c>
      <c r="AN7610" t="s">
        <v>215</v>
      </c>
      <c r="AO7610">
        <v>6</v>
      </c>
      <c r="AP7610">
        <v>97</v>
      </c>
      <c r="AQ7610">
        <v>31</v>
      </c>
      <c r="AR7610" t="s">
        <v>216</v>
      </c>
      <c r="AS7610" t="s">
        <v>217</v>
      </c>
      <c r="BS7610" t="s">
        <v>132</v>
      </c>
      <c r="BU7610" t="s">
        <v>132</v>
      </c>
      <c r="CC7610" t="s">
        <v>132</v>
      </c>
      <c r="CH7610" t="s">
        <v>132</v>
      </c>
      <c r="CU7610" t="s">
        <v>132</v>
      </c>
      <c r="DF7610" t="s">
        <v>132</v>
      </c>
      <c r="DN7610">
        <f t="shared" si="118"/>
        <v>6</v>
      </c>
    </row>
    <row r="7611" spans="1:118">
      <c r="A7611" t="s">
        <v>4816</v>
      </c>
      <c r="B7611">
        <v>60</v>
      </c>
      <c r="C7611">
        <v>9745904</v>
      </c>
      <c r="D7611" t="s">
        <v>4817</v>
      </c>
      <c r="E7611" t="s">
        <v>466</v>
      </c>
      <c r="F7611" t="s">
        <v>736</v>
      </c>
      <c r="H7611" s="2">
        <v>32046</v>
      </c>
      <c r="I7611" s="2">
        <v>43007</v>
      </c>
      <c r="J7611" t="s">
        <v>114</v>
      </c>
      <c r="L7611" t="s">
        <v>4818</v>
      </c>
      <c r="M7611" t="s">
        <v>2658</v>
      </c>
      <c r="N7611" t="s">
        <v>275</v>
      </c>
      <c r="O7611" t="s">
        <v>116</v>
      </c>
      <c r="P7611">
        <v>43762</v>
      </c>
      <c r="Q7611">
        <v>1122</v>
      </c>
      <c r="AF7611">
        <v>12</v>
      </c>
      <c r="AG7611">
        <v>5</v>
      </c>
      <c r="AH7611" t="s">
        <v>117</v>
      </c>
      <c r="AK7611" t="s">
        <v>276</v>
      </c>
      <c r="AM7611" t="s">
        <v>461</v>
      </c>
      <c r="AN7611" t="s">
        <v>462</v>
      </c>
      <c r="AO7611">
        <v>6</v>
      </c>
      <c r="AP7611">
        <v>97</v>
      </c>
      <c r="AQ7611">
        <v>31</v>
      </c>
      <c r="AR7611" t="s">
        <v>279</v>
      </c>
      <c r="AS7611" t="s">
        <v>463</v>
      </c>
      <c r="CU7611" t="s">
        <v>132</v>
      </c>
      <c r="CY7611" t="s">
        <v>126</v>
      </c>
      <c r="DN7611">
        <f t="shared" si="118"/>
        <v>1</v>
      </c>
    </row>
    <row r="7612" spans="1:118">
      <c r="A7612" t="s">
        <v>4014</v>
      </c>
      <c r="B7612">
        <v>60</v>
      </c>
      <c r="C7612">
        <v>9739477</v>
      </c>
      <c r="D7612" t="s">
        <v>4015</v>
      </c>
      <c r="E7612" t="s">
        <v>3008</v>
      </c>
      <c r="F7612" t="s">
        <v>273</v>
      </c>
      <c r="H7612" s="2">
        <v>34599</v>
      </c>
      <c r="I7612" s="2">
        <v>41075</v>
      </c>
      <c r="J7612" t="s">
        <v>114</v>
      </c>
      <c r="L7612" t="s">
        <v>4016</v>
      </c>
      <c r="N7612" t="s">
        <v>136</v>
      </c>
      <c r="O7612" t="s">
        <v>116</v>
      </c>
      <c r="P7612">
        <v>43701</v>
      </c>
      <c r="Q7612">
        <v>3832</v>
      </c>
      <c r="AC7612" t="s">
        <v>137</v>
      </c>
      <c r="AD7612" t="s">
        <v>138</v>
      </c>
      <c r="AF7612">
        <v>12</v>
      </c>
      <c r="AG7612">
        <v>5</v>
      </c>
      <c r="AM7612" t="s">
        <v>267</v>
      </c>
      <c r="AN7612" t="s">
        <v>268</v>
      </c>
      <c r="AO7612">
        <v>6</v>
      </c>
      <c r="AP7612">
        <v>97</v>
      </c>
      <c r="AQ7612">
        <v>31</v>
      </c>
      <c r="AT7612" t="s">
        <v>269</v>
      </c>
      <c r="CH7612" t="s">
        <v>132</v>
      </c>
      <c r="CU7612" t="s">
        <v>132</v>
      </c>
      <c r="DN7612">
        <f t="shared" si="118"/>
        <v>2</v>
      </c>
    </row>
    <row r="7613" spans="1:118">
      <c r="A7613" t="s">
        <v>4165</v>
      </c>
      <c r="B7613">
        <v>60</v>
      </c>
      <c r="C7613">
        <v>9748269</v>
      </c>
      <c r="D7613" t="s">
        <v>4166</v>
      </c>
      <c r="E7613" t="s">
        <v>4167</v>
      </c>
      <c r="H7613" s="2">
        <v>34769</v>
      </c>
      <c r="I7613" s="2">
        <v>42333</v>
      </c>
      <c r="J7613" t="s">
        <v>114</v>
      </c>
      <c r="L7613" t="s">
        <v>4168</v>
      </c>
      <c r="M7613" t="s">
        <v>1785</v>
      </c>
      <c r="N7613" t="s">
        <v>136</v>
      </c>
      <c r="O7613" t="s">
        <v>116</v>
      </c>
      <c r="P7613">
        <v>43701</v>
      </c>
      <c r="AC7613" t="s">
        <v>137</v>
      </c>
      <c r="AD7613" t="s">
        <v>138</v>
      </c>
      <c r="AF7613">
        <v>12</v>
      </c>
      <c r="AG7613">
        <v>5</v>
      </c>
      <c r="AM7613" t="s">
        <v>228</v>
      </c>
      <c r="AN7613" t="s">
        <v>229</v>
      </c>
      <c r="AO7613">
        <v>6</v>
      </c>
      <c r="AP7613">
        <v>97</v>
      </c>
      <c r="AQ7613">
        <v>31</v>
      </c>
      <c r="AT7613" t="s">
        <v>230</v>
      </c>
      <c r="DN7613">
        <f t="shared" si="118"/>
        <v>0</v>
      </c>
    </row>
    <row r="7614" spans="1:118">
      <c r="A7614" t="s">
        <v>4062</v>
      </c>
      <c r="B7614">
        <v>60</v>
      </c>
      <c r="C7614">
        <v>9757237</v>
      </c>
      <c r="D7614" t="s">
        <v>4063</v>
      </c>
      <c r="E7614" t="s">
        <v>348</v>
      </c>
      <c r="F7614" t="s">
        <v>345</v>
      </c>
      <c r="H7614" s="2">
        <v>34844</v>
      </c>
      <c r="I7614" s="2">
        <v>43781</v>
      </c>
      <c r="J7614" t="s">
        <v>114</v>
      </c>
      <c r="L7614" t="s">
        <v>4064</v>
      </c>
      <c r="N7614" t="s">
        <v>190</v>
      </c>
      <c r="O7614" t="s">
        <v>116</v>
      </c>
      <c r="P7614">
        <v>43830</v>
      </c>
      <c r="Q7614">
        <v>9584</v>
      </c>
      <c r="AF7614">
        <v>12</v>
      </c>
      <c r="AG7614">
        <v>5</v>
      </c>
      <c r="AH7614" t="s">
        <v>117</v>
      </c>
      <c r="AK7614" t="s">
        <v>118</v>
      </c>
      <c r="AM7614" t="s">
        <v>251</v>
      </c>
      <c r="AN7614" t="s">
        <v>252</v>
      </c>
      <c r="AO7614">
        <v>6</v>
      </c>
      <c r="AP7614">
        <v>97</v>
      </c>
      <c r="AQ7614">
        <v>31</v>
      </c>
      <c r="AR7614" t="s">
        <v>193</v>
      </c>
      <c r="DF7614" t="s">
        <v>132</v>
      </c>
      <c r="DN7614">
        <f t="shared" si="118"/>
        <v>1</v>
      </c>
    </row>
    <row r="7615" spans="1:118">
      <c r="A7615" t="s">
        <v>3995</v>
      </c>
      <c r="B7615">
        <v>60</v>
      </c>
      <c r="C7615">
        <v>9724950</v>
      </c>
      <c r="D7615" t="s">
        <v>797</v>
      </c>
      <c r="E7615" t="s">
        <v>620</v>
      </c>
      <c r="F7615" t="s">
        <v>273</v>
      </c>
      <c r="H7615" s="2">
        <v>32381</v>
      </c>
      <c r="I7615" s="2">
        <v>42996</v>
      </c>
      <c r="J7615" t="s">
        <v>114</v>
      </c>
      <c r="L7615" t="s">
        <v>836</v>
      </c>
      <c r="N7615" t="s">
        <v>136</v>
      </c>
      <c r="O7615" t="s">
        <v>116</v>
      </c>
      <c r="P7615">
        <v>43701</v>
      </c>
      <c r="AF7615">
        <v>12</v>
      </c>
      <c r="AG7615">
        <v>5</v>
      </c>
      <c r="AH7615" t="s">
        <v>117</v>
      </c>
      <c r="AK7615" t="s">
        <v>152</v>
      </c>
      <c r="AM7615" t="s">
        <v>200</v>
      </c>
      <c r="AN7615" t="s">
        <v>201</v>
      </c>
      <c r="AO7615">
        <v>6</v>
      </c>
      <c r="AP7615">
        <v>97</v>
      </c>
      <c r="AQ7615">
        <v>31</v>
      </c>
      <c r="AR7615" t="s">
        <v>202</v>
      </c>
      <c r="DA7615" t="s">
        <v>132</v>
      </c>
      <c r="DN7615">
        <f t="shared" si="118"/>
        <v>1</v>
      </c>
    </row>
    <row r="7616" spans="1:118">
      <c r="A7616" t="s">
        <v>17418</v>
      </c>
      <c r="B7616">
        <v>60</v>
      </c>
      <c r="C7616">
        <v>9701440</v>
      </c>
      <c r="D7616" t="s">
        <v>6857</v>
      </c>
      <c r="E7616" t="s">
        <v>1645</v>
      </c>
      <c r="F7616" t="s">
        <v>479</v>
      </c>
      <c r="H7616" s="2">
        <v>24221</v>
      </c>
      <c r="I7616" s="2">
        <v>39679</v>
      </c>
      <c r="J7616" t="s">
        <v>114</v>
      </c>
      <c r="L7616" t="s">
        <v>17419</v>
      </c>
      <c r="N7616" t="s">
        <v>136</v>
      </c>
      <c r="O7616" t="s">
        <v>116</v>
      </c>
      <c r="P7616">
        <v>43701</v>
      </c>
      <c r="AF7616">
        <v>12</v>
      </c>
      <c r="AG7616">
        <v>5</v>
      </c>
      <c r="AH7616" t="s">
        <v>117</v>
      </c>
      <c r="AK7616" t="s">
        <v>152</v>
      </c>
      <c r="AM7616" t="s">
        <v>437</v>
      </c>
      <c r="AN7616" t="s">
        <v>438</v>
      </c>
      <c r="AO7616">
        <v>6</v>
      </c>
      <c r="AP7616">
        <v>97</v>
      </c>
      <c r="AQ7616">
        <v>31</v>
      </c>
      <c r="AR7616" t="s">
        <v>155</v>
      </c>
      <c r="BS7616" t="s">
        <v>132</v>
      </c>
      <c r="CC7616" t="s">
        <v>132</v>
      </c>
      <c r="CF7616" t="s">
        <v>132</v>
      </c>
      <c r="CH7616" t="s">
        <v>132</v>
      </c>
      <c r="CU7616" t="s">
        <v>132</v>
      </c>
      <c r="DN7616">
        <f t="shared" si="118"/>
        <v>5</v>
      </c>
    </row>
    <row r="7617" spans="1:118">
      <c r="A7617" t="s">
        <v>17273</v>
      </c>
      <c r="B7617">
        <v>60</v>
      </c>
      <c r="C7617">
        <v>9755003</v>
      </c>
      <c r="D7617" t="s">
        <v>734</v>
      </c>
      <c r="E7617" t="s">
        <v>1977</v>
      </c>
      <c r="F7617" t="s">
        <v>325</v>
      </c>
      <c r="H7617" s="2">
        <v>34720</v>
      </c>
      <c r="I7617" s="2">
        <v>43376</v>
      </c>
      <c r="J7617" t="s">
        <v>114</v>
      </c>
      <c r="L7617" t="s">
        <v>6606</v>
      </c>
      <c r="N7617" t="s">
        <v>136</v>
      </c>
      <c r="O7617" t="s">
        <v>116</v>
      </c>
      <c r="P7617">
        <v>43701</v>
      </c>
      <c r="AD7617" t="s">
        <v>138</v>
      </c>
      <c r="AF7617">
        <v>12</v>
      </c>
      <c r="AG7617">
        <v>5</v>
      </c>
      <c r="AM7617" t="s">
        <v>410</v>
      </c>
      <c r="AN7617" t="s">
        <v>411</v>
      </c>
      <c r="AO7617">
        <v>6</v>
      </c>
      <c r="AP7617">
        <v>97</v>
      </c>
      <c r="AQ7617">
        <v>31</v>
      </c>
      <c r="AR7617" t="s">
        <v>391</v>
      </c>
      <c r="DN7617">
        <f t="shared" si="118"/>
        <v>0</v>
      </c>
    </row>
    <row r="7618" spans="1:118">
      <c r="A7618" t="s">
        <v>16573</v>
      </c>
      <c r="B7618">
        <v>60</v>
      </c>
      <c r="C7618">
        <v>9760983</v>
      </c>
      <c r="D7618" t="s">
        <v>1969</v>
      </c>
      <c r="E7618" t="s">
        <v>801</v>
      </c>
      <c r="F7618" t="s">
        <v>367</v>
      </c>
      <c r="H7618" s="2">
        <v>31860</v>
      </c>
      <c r="I7618" s="2">
        <v>44132</v>
      </c>
      <c r="J7618" t="s">
        <v>114</v>
      </c>
      <c r="L7618" t="s">
        <v>16574</v>
      </c>
      <c r="N7618" t="s">
        <v>190</v>
      </c>
      <c r="O7618" t="s">
        <v>116</v>
      </c>
      <c r="P7618">
        <v>43830</v>
      </c>
      <c r="AF7618">
        <v>12</v>
      </c>
      <c r="AG7618">
        <v>5</v>
      </c>
      <c r="AH7618" t="s">
        <v>117</v>
      </c>
      <c r="AK7618" t="s">
        <v>118</v>
      </c>
      <c r="AM7618" t="s">
        <v>312</v>
      </c>
      <c r="AN7618" t="s">
        <v>313</v>
      </c>
      <c r="AO7618">
        <v>6</v>
      </c>
      <c r="AP7618">
        <v>97</v>
      </c>
      <c r="AQ7618">
        <v>31</v>
      </c>
      <c r="AR7618" t="s">
        <v>164</v>
      </c>
      <c r="DN7618">
        <f t="shared" si="118"/>
        <v>0</v>
      </c>
    </row>
    <row r="7619" spans="1:118">
      <c r="A7619" t="s">
        <v>2811</v>
      </c>
      <c r="B7619">
        <v>60</v>
      </c>
      <c r="C7619">
        <v>9203782</v>
      </c>
      <c r="D7619" t="s">
        <v>2812</v>
      </c>
      <c r="E7619" t="s">
        <v>1404</v>
      </c>
      <c r="F7619" t="s">
        <v>184</v>
      </c>
      <c r="H7619" s="2">
        <v>20123</v>
      </c>
      <c r="I7619" s="2">
        <v>43851</v>
      </c>
      <c r="J7619" t="s">
        <v>114</v>
      </c>
      <c r="L7619" t="s">
        <v>2813</v>
      </c>
      <c r="N7619" t="s">
        <v>136</v>
      </c>
      <c r="O7619" t="s">
        <v>116</v>
      </c>
      <c r="P7619">
        <v>43701</v>
      </c>
      <c r="Q7619">
        <v>4761</v>
      </c>
      <c r="AC7619" t="s">
        <v>137</v>
      </c>
      <c r="AD7619" t="s">
        <v>138</v>
      </c>
      <c r="AF7619">
        <v>12</v>
      </c>
      <c r="AG7619">
        <v>5</v>
      </c>
      <c r="AM7619" t="s">
        <v>337</v>
      </c>
      <c r="AN7619" t="s">
        <v>338</v>
      </c>
      <c r="AO7619">
        <v>6</v>
      </c>
      <c r="AP7619">
        <v>97</v>
      </c>
      <c r="AQ7619">
        <v>31</v>
      </c>
      <c r="AT7619" t="s">
        <v>141</v>
      </c>
      <c r="AU7619" t="s">
        <v>126</v>
      </c>
      <c r="AV7619" t="s">
        <v>132</v>
      </c>
      <c r="AZ7619" t="s">
        <v>132</v>
      </c>
      <c r="BC7619" t="s">
        <v>126</v>
      </c>
      <c r="BD7619" t="s">
        <v>132</v>
      </c>
      <c r="BK7619" t="s">
        <v>132</v>
      </c>
      <c r="DN7619">
        <f t="shared" ref="DN7619:DN7682" si="119">COUNTIF(AU7619:DM7619, "X")</f>
        <v>4</v>
      </c>
    </row>
    <row r="7620" spans="1:118">
      <c r="A7620" t="s">
        <v>16664</v>
      </c>
      <c r="B7620">
        <v>60</v>
      </c>
      <c r="C7620">
        <v>9744842</v>
      </c>
      <c r="D7620" t="s">
        <v>1426</v>
      </c>
      <c r="E7620" t="s">
        <v>542</v>
      </c>
      <c r="H7620" s="2">
        <v>35298</v>
      </c>
      <c r="I7620" s="2">
        <v>41871</v>
      </c>
      <c r="J7620" t="s">
        <v>114</v>
      </c>
      <c r="L7620" t="s">
        <v>1428</v>
      </c>
      <c r="N7620" t="s">
        <v>136</v>
      </c>
      <c r="O7620" t="s">
        <v>116</v>
      </c>
      <c r="P7620">
        <v>43701</v>
      </c>
      <c r="AC7620" t="s">
        <v>137</v>
      </c>
      <c r="AD7620" t="s">
        <v>138</v>
      </c>
      <c r="AF7620">
        <v>12</v>
      </c>
      <c r="AG7620">
        <v>5</v>
      </c>
      <c r="AM7620" t="s">
        <v>490</v>
      </c>
      <c r="AN7620" t="s">
        <v>491</v>
      </c>
      <c r="AO7620">
        <v>6</v>
      </c>
      <c r="AP7620">
        <v>97</v>
      </c>
      <c r="AQ7620">
        <v>31</v>
      </c>
      <c r="AT7620" t="s">
        <v>322</v>
      </c>
      <c r="CN7620" t="s">
        <v>132</v>
      </c>
      <c r="CR7620" t="s">
        <v>156</v>
      </c>
      <c r="CZ7620" t="s">
        <v>132</v>
      </c>
      <c r="DN7620">
        <f t="shared" si="119"/>
        <v>2</v>
      </c>
    </row>
    <row r="7621" spans="1:118">
      <c r="A7621" t="s">
        <v>16637</v>
      </c>
      <c r="B7621">
        <v>60</v>
      </c>
      <c r="C7621">
        <v>9744416</v>
      </c>
      <c r="D7621" t="s">
        <v>1297</v>
      </c>
      <c r="E7621" t="s">
        <v>16638</v>
      </c>
      <c r="F7621" t="s">
        <v>16639</v>
      </c>
      <c r="H7621" s="2">
        <v>34779</v>
      </c>
      <c r="I7621" s="2">
        <v>41799</v>
      </c>
      <c r="J7621" t="s">
        <v>114</v>
      </c>
      <c r="L7621" t="s">
        <v>16640</v>
      </c>
      <c r="N7621" t="s">
        <v>136</v>
      </c>
      <c r="O7621" t="s">
        <v>116</v>
      </c>
      <c r="P7621">
        <v>43701</v>
      </c>
      <c r="Q7621">
        <v>3120</v>
      </c>
      <c r="AF7621">
        <v>12</v>
      </c>
      <c r="AG7621">
        <v>5</v>
      </c>
      <c r="AH7621" t="s">
        <v>117</v>
      </c>
      <c r="AK7621" t="s">
        <v>152</v>
      </c>
      <c r="AM7621" t="s">
        <v>631</v>
      </c>
      <c r="AN7621" t="s">
        <v>632</v>
      </c>
      <c r="AO7621">
        <v>6</v>
      </c>
      <c r="AP7621">
        <v>97</v>
      </c>
      <c r="AQ7621">
        <v>31</v>
      </c>
      <c r="AR7621" t="s">
        <v>155</v>
      </c>
      <c r="DN7621">
        <f t="shared" si="119"/>
        <v>0</v>
      </c>
    </row>
    <row r="7622" spans="1:118">
      <c r="A7622" t="s">
        <v>17341</v>
      </c>
      <c r="B7622">
        <v>60</v>
      </c>
      <c r="C7622">
        <v>9755556</v>
      </c>
      <c r="D7622" t="s">
        <v>642</v>
      </c>
      <c r="E7622" t="s">
        <v>750</v>
      </c>
      <c r="F7622" t="s">
        <v>184</v>
      </c>
      <c r="H7622" s="2">
        <v>36864</v>
      </c>
      <c r="I7622" s="2">
        <v>43441</v>
      </c>
      <c r="J7622" t="s">
        <v>114</v>
      </c>
      <c r="L7622" t="s">
        <v>4554</v>
      </c>
      <c r="N7622" t="s">
        <v>1159</v>
      </c>
      <c r="O7622" t="s">
        <v>116</v>
      </c>
      <c r="P7622">
        <v>43842</v>
      </c>
      <c r="AF7622">
        <v>12</v>
      </c>
      <c r="AG7622">
        <v>5</v>
      </c>
      <c r="AH7622" t="s">
        <v>117</v>
      </c>
      <c r="AK7622" t="s">
        <v>118</v>
      </c>
      <c r="AM7622" t="s">
        <v>119</v>
      </c>
      <c r="AN7622" t="s">
        <v>120</v>
      </c>
      <c r="AO7622">
        <v>6</v>
      </c>
      <c r="AP7622">
        <v>97</v>
      </c>
      <c r="AQ7622">
        <v>31</v>
      </c>
      <c r="AR7622" t="s">
        <v>121</v>
      </c>
      <c r="DN7622">
        <f t="shared" si="119"/>
        <v>0</v>
      </c>
    </row>
    <row r="7623" spans="1:118">
      <c r="A7623" t="s">
        <v>17402</v>
      </c>
      <c r="B7623">
        <v>60</v>
      </c>
      <c r="C7623">
        <v>9737029</v>
      </c>
      <c r="D7623" t="s">
        <v>748</v>
      </c>
      <c r="E7623" t="s">
        <v>1138</v>
      </c>
      <c r="F7623" t="s">
        <v>453</v>
      </c>
      <c r="H7623" s="2">
        <v>33959</v>
      </c>
      <c r="I7623" s="2">
        <v>43774</v>
      </c>
      <c r="J7623" t="s">
        <v>114</v>
      </c>
      <c r="K7623" t="s">
        <v>126</v>
      </c>
      <c r="L7623" t="s">
        <v>17403</v>
      </c>
      <c r="N7623" t="s">
        <v>136</v>
      </c>
      <c r="O7623" t="s">
        <v>116</v>
      </c>
      <c r="P7623">
        <v>43701</v>
      </c>
      <c r="AF7623">
        <v>12</v>
      </c>
      <c r="AG7623">
        <v>5</v>
      </c>
      <c r="AH7623" t="s">
        <v>117</v>
      </c>
      <c r="AK7623" t="s">
        <v>206</v>
      </c>
      <c r="AM7623" t="s">
        <v>207</v>
      </c>
      <c r="AN7623" t="s">
        <v>208</v>
      </c>
      <c r="AO7623">
        <v>6</v>
      </c>
      <c r="AP7623">
        <v>97</v>
      </c>
      <c r="AQ7623">
        <v>31</v>
      </c>
      <c r="AR7623" t="s">
        <v>209</v>
      </c>
      <c r="CH7623" t="s">
        <v>132</v>
      </c>
      <c r="CQ7623" t="s">
        <v>132</v>
      </c>
      <c r="CR7623" t="s">
        <v>126</v>
      </c>
      <c r="CU7623" t="s">
        <v>132</v>
      </c>
      <c r="DA7623" t="s">
        <v>132</v>
      </c>
      <c r="DE7623" t="s">
        <v>126</v>
      </c>
      <c r="DF7623" t="s">
        <v>132</v>
      </c>
      <c r="DN7623">
        <f t="shared" si="119"/>
        <v>5</v>
      </c>
    </row>
    <row r="7624" spans="1:118">
      <c r="A7624" t="s">
        <v>3986</v>
      </c>
      <c r="B7624">
        <v>60</v>
      </c>
      <c r="C7624">
        <v>9500321</v>
      </c>
      <c r="D7624" t="s">
        <v>1536</v>
      </c>
      <c r="E7624" t="s">
        <v>282</v>
      </c>
      <c r="F7624" t="s">
        <v>492</v>
      </c>
      <c r="G7624" t="s">
        <v>636</v>
      </c>
      <c r="H7624" s="2">
        <v>25993</v>
      </c>
      <c r="I7624" s="2">
        <v>34744</v>
      </c>
      <c r="J7624" t="s">
        <v>114</v>
      </c>
      <c r="L7624" t="s">
        <v>3987</v>
      </c>
      <c r="N7624" t="s">
        <v>127</v>
      </c>
      <c r="O7624" t="s">
        <v>116</v>
      </c>
      <c r="P7624">
        <v>43720</v>
      </c>
      <c r="AF7624">
        <v>12</v>
      </c>
      <c r="AG7624">
        <v>5</v>
      </c>
      <c r="AH7624" t="s">
        <v>117</v>
      </c>
      <c r="AK7624" t="s">
        <v>128</v>
      </c>
      <c r="AM7624" t="s">
        <v>330</v>
      </c>
      <c r="AN7624" t="s">
        <v>331</v>
      </c>
      <c r="AO7624">
        <v>6</v>
      </c>
      <c r="AP7624">
        <v>97</v>
      </c>
      <c r="AQ7624">
        <v>31</v>
      </c>
      <c r="AR7624" t="s">
        <v>263</v>
      </c>
      <c r="CH7624" t="s">
        <v>132</v>
      </c>
      <c r="CQ7624" t="s">
        <v>132</v>
      </c>
      <c r="CR7624" t="s">
        <v>126</v>
      </c>
      <c r="CU7624" t="s">
        <v>132</v>
      </c>
      <c r="DN7624">
        <f t="shared" si="119"/>
        <v>3</v>
      </c>
    </row>
    <row r="7625" spans="1:118">
      <c r="A7625" t="s">
        <v>3885</v>
      </c>
      <c r="B7625">
        <v>60</v>
      </c>
      <c r="C7625">
        <v>9741705</v>
      </c>
      <c r="D7625" t="s">
        <v>1406</v>
      </c>
      <c r="E7625" t="s">
        <v>736</v>
      </c>
      <c r="F7625" t="s">
        <v>633</v>
      </c>
      <c r="H7625" s="2">
        <v>23520</v>
      </c>
      <c r="I7625" s="2">
        <v>41346</v>
      </c>
      <c r="J7625" t="s">
        <v>114</v>
      </c>
      <c r="L7625" t="s">
        <v>3886</v>
      </c>
      <c r="N7625" t="s">
        <v>136</v>
      </c>
      <c r="O7625" t="s">
        <v>116</v>
      </c>
      <c r="P7625">
        <v>43701</v>
      </c>
      <c r="AC7625" t="s">
        <v>137</v>
      </c>
      <c r="AD7625" t="s">
        <v>138</v>
      </c>
      <c r="AF7625">
        <v>12</v>
      </c>
      <c r="AG7625">
        <v>5</v>
      </c>
      <c r="AM7625" t="s">
        <v>405</v>
      </c>
      <c r="AN7625" t="s">
        <v>406</v>
      </c>
      <c r="AO7625">
        <v>6</v>
      </c>
      <c r="AP7625">
        <v>97</v>
      </c>
      <c r="AQ7625">
        <v>31</v>
      </c>
      <c r="AT7625" t="s">
        <v>225</v>
      </c>
      <c r="DN7625">
        <f t="shared" si="119"/>
        <v>0</v>
      </c>
    </row>
    <row r="7626" spans="1:118">
      <c r="A7626" t="s">
        <v>2514</v>
      </c>
      <c r="B7626">
        <v>60</v>
      </c>
      <c r="C7626">
        <v>9757486</v>
      </c>
      <c r="D7626" t="s">
        <v>828</v>
      </c>
      <c r="E7626" t="s">
        <v>2515</v>
      </c>
      <c r="F7626" t="s">
        <v>2157</v>
      </c>
      <c r="H7626" s="2">
        <v>36113</v>
      </c>
      <c r="I7626" s="2">
        <v>43832</v>
      </c>
      <c r="J7626" t="s">
        <v>114</v>
      </c>
      <c r="L7626" t="s">
        <v>2516</v>
      </c>
      <c r="N7626" t="s">
        <v>190</v>
      </c>
      <c r="O7626" t="s">
        <v>116</v>
      </c>
      <c r="P7626">
        <v>43830</v>
      </c>
      <c r="Q7626">
        <v>7500</v>
      </c>
      <c r="AF7626">
        <v>12</v>
      </c>
      <c r="AG7626">
        <v>5</v>
      </c>
      <c r="AH7626" t="s">
        <v>117</v>
      </c>
      <c r="AK7626" t="s">
        <v>118</v>
      </c>
      <c r="AM7626" t="s">
        <v>251</v>
      </c>
      <c r="AN7626" t="s">
        <v>252</v>
      </c>
      <c r="AO7626">
        <v>6</v>
      </c>
      <c r="AP7626">
        <v>97</v>
      </c>
      <c r="AQ7626">
        <v>31</v>
      </c>
      <c r="AR7626" t="s">
        <v>193</v>
      </c>
      <c r="DN7626">
        <f t="shared" si="119"/>
        <v>0</v>
      </c>
    </row>
    <row r="7627" spans="1:118">
      <c r="A7627" t="s">
        <v>16561</v>
      </c>
      <c r="B7627">
        <v>60</v>
      </c>
      <c r="C7627">
        <v>9708679</v>
      </c>
      <c r="D7627" t="s">
        <v>3209</v>
      </c>
      <c r="E7627" t="s">
        <v>1040</v>
      </c>
      <c r="F7627" t="s">
        <v>563</v>
      </c>
      <c r="H7627" s="2">
        <v>29879</v>
      </c>
      <c r="I7627" s="2">
        <v>43031</v>
      </c>
      <c r="J7627" t="s">
        <v>114</v>
      </c>
      <c r="L7627" t="s">
        <v>8640</v>
      </c>
      <c r="N7627" t="s">
        <v>136</v>
      </c>
      <c r="O7627" t="s">
        <v>116</v>
      </c>
      <c r="P7627">
        <v>43701</v>
      </c>
      <c r="AF7627">
        <v>12</v>
      </c>
      <c r="AG7627">
        <v>5</v>
      </c>
      <c r="AH7627" t="s">
        <v>117</v>
      </c>
      <c r="AK7627" t="s">
        <v>152</v>
      </c>
      <c r="AM7627" t="s">
        <v>429</v>
      </c>
      <c r="AN7627" t="s">
        <v>430</v>
      </c>
      <c r="AO7627">
        <v>6</v>
      </c>
      <c r="AP7627">
        <v>97</v>
      </c>
      <c r="AQ7627">
        <v>31</v>
      </c>
      <c r="AR7627" t="s">
        <v>155</v>
      </c>
      <c r="BD7627" t="s">
        <v>132</v>
      </c>
      <c r="DN7627">
        <f t="shared" si="119"/>
        <v>1</v>
      </c>
    </row>
    <row r="7628" spans="1:118">
      <c r="A7628" t="s">
        <v>2788</v>
      </c>
      <c r="B7628">
        <v>60</v>
      </c>
      <c r="C7628">
        <v>9755348</v>
      </c>
      <c r="D7628" t="s">
        <v>1016</v>
      </c>
      <c r="E7628" t="s">
        <v>751</v>
      </c>
      <c r="F7628" t="s">
        <v>763</v>
      </c>
      <c r="H7628" s="2">
        <v>36238</v>
      </c>
      <c r="I7628" s="2">
        <v>36448</v>
      </c>
      <c r="J7628" t="s">
        <v>114</v>
      </c>
      <c r="L7628" t="s">
        <v>1017</v>
      </c>
      <c r="N7628" t="s">
        <v>127</v>
      </c>
      <c r="O7628" t="s">
        <v>116</v>
      </c>
      <c r="P7628">
        <v>43720</v>
      </c>
      <c r="AF7628">
        <v>12</v>
      </c>
      <c r="AG7628">
        <v>5</v>
      </c>
      <c r="AH7628" t="s">
        <v>117</v>
      </c>
      <c r="AK7628" t="s">
        <v>128</v>
      </c>
      <c r="AM7628" t="s">
        <v>170</v>
      </c>
      <c r="AN7628" t="s">
        <v>171</v>
      </c>
      <c r="AO7628">
        <v>6</v>
      </c>
      <c r="AP7628">
        <v>97</v>
      </c>
      <c r="AQ7628">
        <v>31</v>
      </c>
      <c r="AR7628" t="s">
        <v>172</v>
      </c>
      <c r="DN7628">
        <f t="shared" si="119"/>
        <v>0</v>
      </c>
    </row>
    <row r="7629" spans="1:118">
      <c r="A7629" t="s">
        <v>2631</v>
      </c>
      <c r="B7629">
        <v>60</v>
      </c>
      <c r="C7629">
        <v>7100064</v>
      </c>
      <c r="D7629" t="s">
        <v>539</v>
      </c>
      <c r="E7629" t="s">
        <v>167</v>
      </c>
      <c r="F7629" t="s">
        <v>479</v>
      </c>
      <c r="H7629" s="2">
        <v>17651</v>
      </c>
      <c r="I7629" s="2">
        <v>42856</v>
      </c>
      <c r="J7629" t="s">
        <v>114</v>
      </c>
      <c r="L7629" t="s">
        <v>1635</v>
      </c>
      <c r="M7629" t="s">
        <v>2632</v>
      </c>
      <c r="N7629" t="s">
        <v>136</v>
      </c>
      <c r="O7629" t="s">
        <v>116</v>
      </c>
      <c r="P7629">
        <v>43701</v>
      </c>
      <c r="AF7629">
        <v>12</v>
      </c>
      <c r="AG7629">
        <v>5</v>
      </c>
      <c r="AH7629" t="s">
        <v>117</v>
      </c>
      <c r="AK7629" t="s">
        <v>128</v>
      </c>
      <c r="AM7629" t="s">
        <v>526</v>
      </c>
      <c r="AN7629" t="s">
        <v>527</v>
      </c>
      <c r="AO7629">
        <v>6</v>
      </c>
      <c r="AP7629">
        <v>97</v>
      </c>
      <c r="AQ7629">
        <v>31</v>
      </c>
      <c r="AR7629" t="s">
        <v>263</v>
      </c>
      <c r="AV7629" t="s">
        <v>132</v>
      </c>
      <c r="BD7629" t="s">
        <v>132</v>
      </c>
      <c r="DA7629" t="s">
        <v>132</v>
      </c>
      <c r="DN7629">
        <f t="shared" si="119"/>
        <v>3</v>
      </c>
    </row>
    <row r="7630" spans="1:118">
      <c r="A7630" t="s">
        <v>16603</v>
      </c>
      <c r="B7630">
        <v>60</v>
      </c>
      <c r="C7630">
        <v>9703327</v>
      </c>
      <c r="D7630" t="s">
        <v>16604</v>
      </c>
      <c r="E7630" t="s">
        <v>1029</v>
      </c>
      <c r="F7630" t="s">
        <v>367</v>
      </c>
      <c r="H7630" s="2">
        <v>26440</v>
      </c>
      <c r="I7630" s="2">
        <v>35601</v>
      </c>
      <c r="J7630" t="s">
        <v>114</v>
      </c>
      <c r="L7630" t="s">
        <v>16605</v>
      </c>
      <c r="M7630" t="s">
        <v>1695</v>
      </c>
      <c r="N7630" t="s">
        <v>213</v>
      </c>
      <c r="O7630" t="s">
        <v>116</v>
      </c>
      <c r="P7630">
        <v>43822</v>
      </c>
      <c r="Q7630">
        <v>204</v>
      </c>
      <c r="T7630" t="s">
        <v>10092</v>
      </c>
      <c r="V7630" t="s">
        <v>213</v>
      </c>
      <c r="W7630" t="s">
        <v>116</v>
      </c>
      <c r="X7630">
        <v>43822</v>
      </c>
      <c r="Y7630">
        <v>204</v>
      </c>
      <c r="AF7630">
        <v>12</v>
      </c>
      <c r="AG7630">
        <v>5</v>
      </c>
      <c r="AH7630" t="s">
        <v>117</v>
      </c>
      <c r="AK7630" t="s">
        <v>118</v>
      </c>
      <c r="AM7630" t="s">
        <v>214</v>
      </c>
      <c r="AN7630" t="s">
        <v>215</v>
      </c>
      <c r="AO7630">
        <v>6</v>
      </c>
      <c r="AP7630">
        <v>97</v>
      </c>
      <c r="AQ7630">
        <v>31</v>
      </c>
      <c r="AR7630" t="s">
        <v>216</v>
      </c>
      <c r="AS7630" t="s">
        <v>217</v>
      </c>
      <c r="BD7630" t="s">
        <v>132</v>
      </c>
      <c r="BK7630" t="s">
        <v>132</v>
      </c>
      <c r="CH7630" t="s">
        <v>132</v>
      </c>
      <c r="CQ7630" t="s">
        <v>132</v>
      </c>
      <c r="CU7630" t="s">
        <v>132</v>
      </c>
      <c r="DN7630">
        <f t="shared" si="119"/>
        <v>5</v>
      </c>
    </row>
    <row r="7631" spans="1:118">
      <c r="A7631" t="s">
        <v>16665</v>
      </c>
      <c r="B7631">
        <v>60</v>
      </c>
      <c r="C7631">
        <v>9746532</v>
      </c>
      <c r="D7631" t="s">
        <v>11852</v>
      </c>
      <c r="E7631" t="s">
        <v>2079</v>
      </c>
      <c r="F7631" t="s">
        <v>1200</v>
      </c>
      <c r="H7631" s="2">
        <v>32443</v>
      </c>
      <c r="I7631" s="2">
        <v>42163</v>
      </c>
      <c r="J7631" t="s">
        <v>114</v>
      </c>
      <c r="L7631" t="s">
        <v>5148</v>
      </c>
      <c r="N7631" t="s">
        <v>136</v>
      </c>
      <c r="O7631" t="s">
        <v>116</v>
      </c>
      <c r="P7631">
        <v>43701</v>
      </c>
      <c r="Q7631">
        <v>6106</v>
      </c>
      <c r="AF7631">
        <v>12</v>
      </c>
      <c r="AG7631">
        <v>5</v>
      </c>
      <c r="AH7631" t="s">
        <v>117</v>
      </c>
      <c r="AK7631" t="s">
        <v>206</v>
      </c>
      <c r="AM7631" t="s">
        <v>362</v>
      </c>
      <c r="AN7631" t="s">
        <v>363</v>
      </c>
      <c r="AO7631">
        <v>6</v>
      </c>
      <c r="AP7631">
        <v>97</v>
      </c>
      <c r="AQ7631">
        <v>31</v>
      </c>
      <c r="AR7631" t="s">
        <v>209</v>
      </c>
      <c r="AS7631" t="s">
        <v>364</v>
      </c>
      <c r="CR7631" t="s">
        <v>156</v>
      </c>
      <c r="CU7631" t="s">
        <v>132</v>
      </c>
      <c r="CX7631" t="s">
        <v>132</v>
      </c>
      <c r="DN7631">
        <f t="shared" si="119"/>
        <v>2</v>
      </c>
    </row>
    <row r="7632" spans="1:118">
      <c r="A7632" t="s">
        <v>16666</v>
      </c>
      <c r="B7632">
        <v>60</v>
      </c>
      <c r="C7632">
        <v>9758199</v>
      </c>
      <c r="D7632" t="s">
        <v>819</v>
      </c>
      <c r="E7632" t="s">
        <v>592</v>
      </c>
      <c r="H7632" s="2">
        <v>31303</v>
      </c>
      <c r="I7632" s="2">
        <v>43889</v>
      </c>
      <c r="J7632" t="s">
        <v>114</v>
      </c>
      <c r="L7632" t="s">
        <v>9573</v>
      </c>
      <c r="N7632" t="s">
        <v>136</v>
      </c>
      <c r="O7632" t="s">
        <v>116</v>
      </c>
      <c r="P7632">
        <v>43701</v>
      </c>
      <c r="Q7632">
        <v>1101</v>
      </c>
      <c r="AF7632">
        <v>12</v>
      </c>
      <c r="AG7632">
        <v>5</v>
      </c>
      <c r="AH7632" t="s">
        <v>117</v>
      </c>
      <c r="AK7632" t="s">
        <v>152</v>
      </c>
      <c r="AM7632" t="s">
        <v>429</v>
      </c>
      <c r="AN7632" t="s">
        <v>430</v>
      </c>
      <c r="AO7632">
        <v>6</v>
      </c>
      <c r="AP7632">
        <v>97</v>
      </c>
      <c r="AQ7632">
        <v>31</v>
      </c>
      <c r="AR7632" t="s">
        <v>155</v>
      </c>
      <c r="DF7632" t="s">
        <v>132</v>
      </c>
      <c r="DN7632">
        <f t="shared" si="119"/>
        <v>1</v>
      </c>
    </row>
    <row r="7633" spans="1:118">
      <c r="A7633" t="s">
        <v>4231</v>
      </c>
      <c r="B7633">
        <v>60</v>
      </c>
      <c r="C7633">
        <v>9745491</v>
      </c>
      <c r="D7633" t="s">
        <v>4232</v>
      </c>
      <c r="E7633" t="s">
        <v>4233</v>
      </c>
      <c r="F7633" t="s">
        <v>112</v>
      </c>
      <c r="H7633" s="2">
        <v>31032</v>
      </c>
      <c r="I7633" s="2">
        <v>42619</v>
      </c>
      <c r="J7633" t="s">
        <v>114</v>
      </c>
      <c r="L7633" t="s">
        <v>3643</v>
      </c>
      <c r="M7633" t="s">
        <v>4234</v>
      </c>
      <c r="N7633" t="s">
        <v>136</v>
      </c>
      <c r="O7633" t="s">
        <v>116</v>
      </c>
      <c r="P7633">
        <v>43701</v>
      </c>
      <c r="Q7633">
        <v>4348</v>
      </c>
      <c r="AC7633" t="s">
        <v>137</v>
      </c>
      <c r="AD7633" t="s">
        <v>138</v>
      </c>
      <c r="AF7633">
        <v>12</v>
      </c>
      <c r="AG7633">
        <v>5</v>
      </c>
      <c r="AM7633" t="s">
        <v>267</v>
      </c>
      <c r="AN7633" t="s">
        <v>268</v>
      </c>
      <c r="AO7633">
        <v>6</v>
      </c>
      <c r="AP7633">
        <v>97</v>
      </c>
      <c r="AQ7633">
        <v>31</v>
      </c>
      <c r="AT7633" t="s">
        <v>269</v>
      </c>
      <c r="BD7633" t="s">
        <v>132</v>
      </c>
      <c r="CH7633" t="s">
        <v>132</v>
      </c>
      <c r="CU7633" t="s">
        <v>132</v>
      </c>
      <c r="DN7633">
        <f t="shared" si="119"/>
        <v>3</v>
      </c>
    </row>
    <row r="7634" spans="1:118">
      <c r="A7634" t="s">
        <v>4060</v>
      </c>
      <c r="B7634">
        <v>60</v>
      </c>
      <c r="C7634">
        <v>9733979</v>
      </c>
      <c r="D7634" t="s">
        <v>3575</v>
      </c>
      <c r="E7634" t="s">
        <v>1465</v>
      </c>
      <c r="F7634" t="s">
        <v>481</v>
      </c>
      <c r="H7634" s="2">
        <v>33456</v>
      </c>
      <c r="I7634" s="2">
        <v>40074</v>
      </c>
      <c r="J7634" t="s">
        <v>114</v>
      </c>
      <c r="L7634" t="s">
        <v>4061</v>
      </c>
      <c r="N7634" t="s">
        <v>136</v>
      </c>
      <c r="O7634" t="s">
        <v>116</v>
      </c>
      <c r="P7634">
        <v>43701</v>
      </c>
      <c r="Q7634">
        <v>4018</v>
      </c>
      <c r="AC7634" t="s">
        <v>137</v>
      </c>
      <c r="AD7634" t="s">
        <v>138</v>
      </c>
      <c r="AF7634">
        <v>12</v>
      </c>
      <c r="AG7634">
        <v>5</v>
      </c>
      <c r="AM7634" t="s">
        <v>267</v>
      </c>
      <c r="AN7634" t="s">
        <v>268</v>
      </c>
      <c r="AO7634">
        <v>6</v>
      </c>
      <c r="AP7634">
        <v>97</v>
      </c>
      <c r="AQ7634">
        <v>31</v>
      </c>
      <c r="AT7634" t="s">
        <v>269</v>
      </c>
      <c r="DN7634">
        <f t="shared" si="119"/>
        <v>0</v>
      </c>
    </row>
    <row r="7635" spans="1:118">
      <c r="A7635" t="s">
        <v>2587</v>
      </c>
      <c r="B7635">
        <v>60</v>
      </c>
      <c r="C7635">
        <v>9724500</v>
      </c>
      <c r="D7635" t="s">
        <v>569</v>
      </c>
      <c r="E7635" t="s">
        <v>393</v>
      </c>
      <c r="F7635" t="s">
        <v>419</v>
      </c>
      <c r="H7635" s="2">
        <v>31695</v>
      </c>
      <c r="I7635" s="2">
        <v>44137</v>
      </c>
      <c r="J7635" t="s">
        <v>114</v>
      </c>
      <c r="L7635" t="s">
        <v>2588</v>
      </c>
      <c r="M7635" t="s">
        <v>2589</v>
      </c>
      <c r="N7635" t="s">
        <v>136</v>
      </c>
      <c r="O7635" t="s">
        <v>116</v>
      </c>
      <c r="P7635">
        <v>43701</v>
      </c>
      <c r="AF7635">
        <v>12</v>
      </c>
      <c r="AG7635">
        <v>5</v>
      </c>
      <c r="AH7635" t="s">
        <v>117</v>
      </c>
      <c r="AK7635" t="s">
        <v>206</v>
      </c>
      <c r="AM7635" t="s">
        <v>292</v>
      </c>
      <c r="AN7635" t="s">
        <v>293</v>
      </c>
      <c r="AO7635">
        <v>6</v>
      </c>
      <c r="AP7635">
        <v>97</v>
      </c>
      <c r="AQ7635">
        <v>31</v>
      </c>
      <c r="AR7635" t="s">
        <v>248</v>
      </c>
      <c r="DN7635">
        <f t="shared" si="119"/>
        <v>0</v>
      </c>
    </row>
    <row r="7636" spans="1:118">
      <c r="A7636" t="s">
        <v>16673</v>
      </c>
      <c r="B7636">
        <v>60</v>
      </c>
      <c r="C7636">
        <v>9760905</v>
      </c>
      <c r="D7636" t="s">
        <v>2622</v>
      </c>
      <c r="E7636" t="s">
        <v>655</v>
      </c>
      <c r="F7636" t="s">
        <v>360</v>
      </c>
      <c r="G7636" t="s">
        <v>177</v>
      </c>
      <c r="H7636" s="2">
        <v>28325</v>
      </c>
      <c r="I7636" s="2">
        <v>44118</v>
      </c>
      <c r="J7636" t="s">
        <v>114</v>
      </c>
      <c r="L7636" t="s">
        <v>13749</v>
      </c>
      <c r="N7636" t="s">
        <v>213</v>
      </c>
      <c r="O7636" t="s">
        <v>116</v>
      </c>
      <c r="P7636">
        <v>43822</v>
      </c>
      <c r="AF7636">
        <v>12</v>
      </c>
      <c r="AG7636">
        <v>5</v>
      </c>
      <c r="AH7636" t="s">
        <v>117</v>
      </c>
      <c r="AK7636" t="s">
        <v>118</v>
      </c>
      <c r="AM7636" t="s">
        <v>308</v>
      </c>
      <c r="AN7636" t="s">
        <v>309</v>
      </c>
      <c r="AO7636">
        <v>6</v>
      </c>
      <c r="AP7636">
        <v>97</v>
      </c>
      <c r="AQ7636">
        <v>31</v>
      </c>
      <c r="AR7636" t="s">
        <v>216</v>
      </c>
      <c r="BD7636" t="s">
        <v>132</v>
      </c>
      <c r="BF7636" t="s">
        <v>132</v>
      </c>
      <c r="BS7636" t="s">
        <v>132</v>
      </c>
      <c r="DN7636">
        <f t="shared" si="119"/>
        <v>3</v>
      </c>
    </row>
    <row r="7637" spans="1:118">
      <c r="A7637" t="s">
        <v>16682</v>
      </c>
      <c r="B7637">
        <v>60</v>
      </c>
      <c r="C7637">
        <v>9733426</v>
      </c>
      <c r="D7637" t="s">
        <v>5292</v>
      </c>
      <c r="E7637" t="s">
        <v>1236</v>
      </c>
      <c r="F7637" t="s">
        <v>256</v>
      </c>
      <c r="H7637" s="2">
        <v>20178</v>
      </c>
      <c r="I7637" s="2">
        <v>39959</v>
      </c>
      <c r="J7637" t="s">
        <v>114</v>
      </c>
      <c r="L7637" t="s">
        <v>2003</v>
      </c>
      <c r="M7637" t="s">
        <v>7095</v>
      </c>
      <c r="N7637" t="s">
        <v>136</v>
      </c>
      <c r="O7637" t="s">
        <v>116</v>
      </c>
      <c r="P7637">
        <v>43701</v>
      </c>
      <c r="AC7637" t="s">
        <v>137</v>
      </c>
      <c r="AF7637">
        <v>12</v>
      </c>
      <c r="AG7637">
        <v>5</v>
      </c>
      <c r="AH7637" t="s">
        <v>117</v>
      </c>
      <c r="AK7637" t="s">
        <v>152</v>
      </c>
      <c r="AM7637" t="s">
        <v>371</v>
      </c>
      <c r="AN7637" t="s">
        <v>372</v>
      </c>
      <c r="AO7637">
        <v>6</v>
      </c>
      <c r="AP7637">
        <v>97</v>
      </c>
      <c r="AQ7637">
        <v>31</v>
      </c>
      <c r="AT7637" t="s">
        <v>230</v>
      </c>
      <c r="DN7637">
        <f t="shared" si="119"/>
        <v>0</v>
      </c>
    </row>
    <row r="7638" spans="1:118">
      <c r="A7638" t="s">
        <v>16705</v>
      </c>
      <c r="B7638">
        <v>60</v>
      </c>
      <c r="C7638">
        <v>9712188</v>
      </c>
      <c r="D7638" t="s">
        <v>1764</v>
      </c>
      <c r="E7638" t="s">
        <v>787</v>
      </c>
      <c r="F7638" t="s">
        <v>345</v>
      </c>
      <c r="H7638" s="2">
        <v>29736</v>
      </c>
      <c r="I7638" s="2">
        <v>42229</v>
      </c>
      <c r="J7638" t="s">
        <v>114</v>
      </c>
      <c r="L7638" t="s">
        <v>9027</v>
      </c>
      <c r="M7638" t="s">
        <v>1785</v>
      </c>
      <c r="N7638" t="s">
        <v>136</v>
      </c>
      <c r="O7638" t="s">
        <v>116</v>
      </c>
      <c r="P7638">
        <v>43701</v>
      </c>
      <c r="Q7638">
        <v>9009</v>
      </c>
      <c r="AD7638" t="s">
        <v>138</v>
      </c>
      <c r="AF7638">
        <v>12</v>
      </c>
      <c r="AG7638">
        <v>5</v>
      </c>
      <c r="AM7638" t="s">
        <v>410</v>
      </c>
      <c r="AN7638" t="s">
        <v>411</v>
      </c>
      <c r="AO7638">
        <v>6</v>
      </c>
      <c r="AP7638">
        <v>97</v>
      </c>
      <c r="AQ7638">
        <v>31</v>
      </c>
      <c r="AR7638" t="s">
        <v>391</v>
      </c>
      <c r="CU7638" t="s">
        <v>132</v>
      </c>
      <c r="DN7638">
        <f t="shared" si="119"/>
        <v>1</v>
      </c>
    </row>
    <row r="7639" spans="1:118">
      <c r="A7639" t="s">
        <v>4089</v>
      </c>
      <c r="B7639">
        <v>60</v>
      </c>
      <c r="C7639">
        <v>9754560</v>
      </c>
      <c r="D7639" t="s">
        <v>4090</v>
      </c>
      <c r="E7639" t="s">
        <v>4091</v>
      </c>
      <c r="F7639" t="s">
        <v>360</v>
      </c>
      <c r="H7639" s="2">
        <v>27919</v>
      </c>
      <c r="I7639" s="2">
        <v>43321</v>
      </c>
      <c r="J7639" t="s">
        <v>114</v>
      </c>
      <c r="L7639" t="s">
        <v>4092</v>
      </c>
      <c r="N7639" t="s">
        <v>285</v>
      </c>
      <c r="O7639" t="s">
        <v>116</v>
      </c>
      <c r="P7639">
        <v>43771</v>
      </c>
      <c r="AF7639">
        <v>12</v>
      </c>
      <c r="AG7639">
        <v>5</v>
      </c>
      <c r="AH7639" t="s">
        <v>117</v>
      </c>
      <c r="AK7639" t="s">
        <v>128</v>
      </c>
      <c r="AM7639" t="s">
        <v>170</v>
      </c>
      <c r="AN7639" t="s">
        <v>171</v>
      </c>
      <c r="AO7639">
        <v>6</v>
      </c>
      <c r="AP7639">
        <v>97</v>
      </c>
      <c r="AQ7639">
        <v>31</v>
      </c>
      <c r="AR7639" t="s">
        <v>172</v>
      </c>
      <c r="DN7639">
        <f t="shared" si="119"/>
        <v>0</v>
      </c>
    </row>
    <row r="7640" spans="1:118">
      <c r="A7640" t="s">
        <v>17298</v>
      </c>
      <c r="B7640">
        <v>60</v>
      </c>
      <c r="C7640">
        <v>9718069</v>
      </c>
      <c r="D7640" t="s">
        <v>17299</v>
      </c>
      <c r="E7640" t="s">
        <v>325</v>
      </c>
      <c r="F7640" t="s">
        <v>112</v>
      </c>
      <c r="H7640" s="2">
        <v>23167</v>
      </c>
      <c r="I7640" s="2">
        <v>40855</v>
      </c>
      <c r="J7640" t="s">
        <v>114</v>
      </c>
      <c r="L7640" t="s">
        <v>15270</v>
      </c>
      <c r="N7640" t="s">
        <v>115</v>
      </c>
      <c r="O7640" t="s">
        <v>116</v>
      </c>
      <c r="P7640">
        <v>43821</v>
      </c>
      <c r="AF7640">
        <v>12</v>
      </c>
      <c r="AG7640">
        <v>5</v>
      </c>
      <c r="AH7640" t="s">
        <v>117</v>
      </c>
      <c r="AK7640" t="s">
        <v>118</v>
      </c>
      <c r="AM7640" t="s">
        <v>520</v>
      </c>
      <c r="AN7640" t="s">
        <v>521</v>
      </c>
      <c r="AO7640">
        <v>6</v>
      </c>
      <c r="AP7640">
        <v>97</v>
      </c>
      <c r="AQ7640">
        <v>31</v>
      </c>
      <c r="AR7640" t="s">
        <v>351</v>
      </c>
      <c r="AS7640" t="s">
        <v>122</v>
      </c>
      <c r="BD7640" t="s">
        <v>132</v>
      </c>
      <c r="CG7640" t="s">
        <v>156</v>
      </c>
      <c r="CH7640" t="s">
        <v>132</v>
      </c>
      <c r="DN7640">
        <f t="shared" si="119"/>
        <v>2</v>
      </c>
    </row>
    <row r="7641" spans="1:118">
      <c r="A7641" t="s">
        <v>17435</v>
      </c>
      <c r="B7641">
        <v>60</v>
      </c>
      <c r="C7641">
        <v>9733444</v>
      </c>
      <c r="D7641" t="s">
        <v>11246</v>
      </c>
      <c r="E7641" t="s">
        <v>347</v>
      </c>
      <c r="F7641" t="s">
        <v>487</v>
      </c>
      <c r="H7641" s="2">
        <v>33291</v>
      </c>
      <c r="I7641" s="2">
        <v>42744</v>
      </c>
      <c r="J7641" t="s">
        <v>114</v>
      </c>
      <c r="L7641" t="s">
        <v>17436</v>
      </c>
      <c r="N7641" t="s">
        <v>136</v>
      </c>
      <c r="O7641" t="s">
        <v>116</v>
      </c>
      <c r="P7641">
        <v>43701</v>
      </c>
      <c r="AC7641" t="s">
        <v>137</v>
      </c>
      <c r="AD7641" t="s">
        <v>138</v>
      </c>
      <c r="AF7641">
        <v>12</v>
      </c>
      <c r="AG7641">
        <v>5</v>
      </c>
      <c r="AM7641" t="s">
        <v>223</v>
      </c>
      <c r="AN7641" t="s">
        <v>224</v>
      </c>
      <c r="AO7641">
        <v>6</v>
      </c>
      <c r="AP7641">
        <v>97</v>
      </c>
      <c r="AQ7641">
        <v>31</v>
      </c>
      <c r="AT7641" t="s">
        <v>225</v>
      </c>
      <c r="DN7641">
        <f t="shared" si="119"/>
        <v>0</v>
      </c>
    </row>
    <row r="7642" spans="1:118">
      <c r="A7642" t="s">
        <v>24433</v>
      </c>
      <c r="B7642">
        <v>60</v>
      </c>
      <c r="C7642">
        <v>9761379</v>
      </c>
      <c r="D7642" t="s">
        <v>1895</v>
      </c>
      <c r="E7642" t="s">
        <v>1092</v>
      </c>
      <c r="F7642" t="s">
        <v>24434</v>
      </c>
      <c r="H7642" s="2">
        <v>28090</v>
      </c>
      <c r="I7642" s="2">
        <v>44256</v>
      </c>
      <c r="J7642" t="s">
        <v>114</v>
      </c>
      <c r="L7642" t="s">
        <v>21377</v>
      </c>
      <c r="N7642" t="s">
        <v>136</v>
      </c>
      <c r="O7642" t="s">
        <v>116</v>
      </c>
      <c r="P7642">
        <v>43701</v>
      </c>
      <c r="Q7642">
        <v>2811</v>
      </c>
      <c r="AC7642" t="s">
        <v>137</v>
      </c>
      <c r="AD7642" t="s">
        <v>138</v>
      </c>
      <c r="AF7642">
        <v>12</v>
      </c>
      <c r="AG7642">
        <v>5</v>
      </c>
      <c r="AM7642" t="s">
        <v>139</v>
      </c>
      <c r="AN7642" t="s">
        <v>140</v>
      </c>
      <c r="AO7642">
        <v>6</v>
      </c>
      <c r="AP7642">
        <v>97</v>
      </c>
      <c r="AQ7642">
        <v>31</v>
      </c>
      <c r="AT7642" t="s">
        <v>141</v>
      </c>
      <c r="DN7642">
        <f t="shared" si="119"/>
        <v>0</v>
      </c>
    </row>
    <row r="7643" spans="1:118">
      <c r="A7643" t="s">
        <v>25405</v>
      </c>
      <c r="B7643">
        <v>60</v>
      </c>
      <c r="C7643">
        <v>9761607</v>
      </c>
      <c r="D7643" t="s">
        <v>916</v>
      </c>
      <c r="E7643" t="s">
        <v>960</v>
      </c>
      <c r="F7643" t="s">
        <v>189</v>
      </c>
      <c r="H7643" s="2">
        <v>34751</v>
      </c>
      <c r="I7643" s="2">
        <v>44329</v>
      </c>
      <c r="J7643" t="s">
        <v>114</v>
      </c>
      <c r="L7643" t="s">
        <v>25406</v>
      </c>
      <c r="N7643" t="s">
        <v>136</v>
      </c>
      <c r="O7643" t="s">
        <v>116</v>
      </c>
      <c r="P7643">
        <v>43701</v>
      </c>
      <c r="AC7643" t="s">
        <v>137</v>
      </c>
      <c r="AD7643" t="s">
        <v>138</v>
      </c>
      <c r="AF7643">
        <v>12</v>
      </c>
      <c r="AG7643">
        <v>5</v>
      </c>
      <c r="AM7643" t="s">
        <v>405</v>
      </c>
      <c r="AN7643" t="s">
        <v>406</v>
      </c>
      <c r="AO7643">
        <v>6</v>
      </c>
      <c r="AP7643">
        <v>97</v>
      </c>
      <c r="AQ7643">
        <v>31</v>
      </c>
      <c r="AT7643" t="s">
        <v>225</v>
      </c>
      <c r="CQ7643" t="s">
        <v>132</v>
      </c>
      <c r="DN7643">
        <f t="shared" si="119"/>
        <v>1</v>
      </c>
    </row>
    <row r="7644" spans="1:118">
      <c r="A7644" t="s">
        <v>16630</v>
      </c>
      <c r="B7644">
        <v>60</v>
      </c>
      <c r="C7644">
        <v>9731117</v>
      </c>
      <c r="D7644" t="s">
        <v>7942</v>
      </c>
      <c r="E7644" t="s">
        <v>1032</v>
      </c>
      <c r="F7644" t="s">
        <v>205</v>
      </c>
      <c r="H7644" s="2">
        <v>30484</v>
      </c>
      <c r="I7644" s="2">
        <v>43258</v>
      </c>
      <c r="J7644" t="s">
        <v>114</v>
      </c>
      <c r="L7644" t="s">
        <v>16631</v>
      </c>
      <c r="M7644" t="s">
        <v>596</v>
      </c>
      <c r="N7644" t="s">
        <v>136</v>
      </c>
      <c r="O7644" t="s">
        <v>116</v>
      </c>
      <c r="P7644">
        <v>43701</v>
      </c>
      <c r="AC7644" t="s">
        <v>137</v>
      </c>
      <c r="AD7644" t="s">
        <v>138</v>
      </c>
      <c r="AF7644">
        <v>12</v>
      </c>
      <c r="AG7644">
        <v>5</v>
      </c>
      <c r="AM7644" t="s">
        <v>179</v>
      </c>
      <c r="AN7644" t="s">
        <v>180</v>
      </c>
      <c r="AO7644">
        <v>6</v>
      </c>
      <c r="AP7644">
        <v>97</v>
      </c>
      <c r="AQ7644">
        <v>31</v>
      </c>
      <c r="AT7644" t="s">
        <v>181</v>
      </c>
      <c r="BS7644" t="s">
        <v>132</v>
      </c>
      <c r="DN7644">
        <f t="shared" si="119"/>
        <v>1</v>
      </c>
    </row>
    <row r="7645" spans="1:118">
      <c r="A7645" t="s">
        <v>16581</v>
      </c>
      <c r="B7645">
        <v>60</v>
      </c>
      <c r="C7645">
        <v>9702129</v>
      </c>
      <c r="D7645" t="s">
        <v>1618</v>
      </c>
      <c r="E7645" t="s">
        <v>16582</v>
      </c>
      <c r="F7645" t="s">
        <v>256</v>
      </c>
      <c r="H7645" s="2">
        <v>26725</v>
      </c>
      <c r="I7645" s="2">
        <v>35374</v>
      </c>
      <c r="J7645" t="s">
        <v>114</v>
      </c>
      <c r="L7645" t="s">
        <v>16587</v>
      </c>
      <c r="N7645" t="s">
        <v>136</v>
      </c>
      <c r="O7645" t="s">
        <v>116</v>
      </c>
      <c r="P7645">
        <v>43701</v>
      </c>
      <c r="Q7645">
        <v>4150</v>
      </c>
      <c r="AC7645" t="s">
        <v>137</v>
      </c>
      <c r="AD7645" t="s">
        <v>138</v>
      </c>
      <c r="AF7645">
        <v>12</v>
      </c>
      <c r="AG7645">
        <v>5</v>
      </c>
      <c r="AM7645" t="s">
        <v>337</v>
      </c>
      <c r="AN7645" t="s">
        <v>338</v>
      </c>
      <c r="AO7645">
        <v>6</v>
      </c>
      <c r="AP7645">
        <v>97</v>
      </c>
      <c r="AQ7645">
        <v>31</v>
      </c>
      <c r="AT7645" t="s">
        <v>141</v>
      </c>
      <c r="AV7645" t="s">
        <v>132</v>
      </c>
      <c r="AX7645" t="s">
        <v>132</v>
      </c>
      <c r="BB7645" t="s">
        <v>132</v>
      </c>
      <c r="BD7645" t="s">
        <v>132</v>
      </c>
      <c r="BS7645" t="s">
        <v>132</v>
      </c>
      <c r="BY7645" t="s">
        <v>132</v>
      </c>
      <c r="CC7645" t="s">
        <v>132</v>
      </c>
      <c r="CH7645" t="s">
        <v>132</v>
      </c>
      <c r="CU7645" t="s">
        <v>132</v>
      </c>
      <c r="DF7645" t="s">
        <v>132</v>
      </c>
      <c r="DN7645">
        <f t="shared" si="119"/>
        <v>10</v>
      </c>
    </row>
    <row r="7646" spans="1:118">
      <c r="A7646" t="s">
        <v>16652</v>
      </c>
      <c r="B7646">
        <v>60</v>
      </c>
      <c r="C7646">
        <v>9752750</v>
      </c>
      <c r="D7646" t="s">
        <v>703</v>
      </c>
      <c r="E7646" t="s">
        <v>625</v>
      </c>
      <c r="F7646" t="s">
        <v>344</v>
      </c>
      <c r="H7646" s="2">
        <v>28536</v>
      </c>
      <c r="I7646" s="2">
        <v>42989</v>
      </c>
      <c r="J7646" t="s">
        <v>114</v>
      </c>
      <c r="L7646" t="s">
        <v>8806</v>
      </c>
      <c r="N7646" t="s">
        <v>136</v>
      </c>
      <c r="O7646" t="s">
        <v>116</v>
      </c>
      <c r="P7646">
        <v>43701</v>
      </c>
      <c r="AF7646">
        <v>12</v>
      </c>
      <c r="AG7646">
        <v>5</v>
      </c>
      <c r="AH7646" t="s">
        <v>117</v>
      </c>
      <c r="AK7646" t="s">
        <v>152</v>
      </c>
      <c r="AM7646" t="s">
        <v>381</v>
      </c>
      <c r="AN7646" t="s">
        <v>382</v>
      </c>
      <c r="AO7646">
        <v>6</v>
      </c>
      <c r="AP7646">
        <v>97</v>
      </c>
      <c r="AQ7646">
        <v>31</v>
      </c>
      <c r="AR7646" t="s">
        <v>155</v>
      </c>
      <c r="BD7646" t="s">
        <v>132</v>
      </c>
      <c r="BH7646" t="s">
        <v>132</v>
      </c>
      <c r="DF7646" t="s">
        <v>132</v>
      </c>
      <c r="DN7646">
        <f t="shared" si="119"/>
        <v>3</v>
      </c>
    </row>
    <row r="7647" spans="1:118">
      <c r="A7647" t="s">
        <v>16057</v>
      </c>
      <c r="B7647">
        <v>60</v>
      </c>
      <c r="C7647">
        <v>9753692</v>
      </c>
      <c r="D7647" t="s">
        <v>1589</v>
      </c>
      <c r="E7647" t="s">
        <v>1040</v>
      </c>
      <c r="F7647" t="s">
        <v>492</v>
      </c>
      <c r="H7647" s="2">
        <v>34354</v>
      </c>
      <c r="I7647" s="2">
        <v>43189</v>
      </c>
      <c r="J7647" t="s">
        <v>114</v>
      </c>
      <c r="L7647" t="s">
        <v>16058</v>
      </c>
      <c r="N7647" t="s">
        <v>115</v>
      </c>
      <c r="O7647" t="s">
        <v>116</v>
      </c>
      <c r="P7647">
        <v>43821</v>
      </c>
      <c r="Q7647">
        <v>9732</v>
      </c>
      <c r="AF7647">
        <v>12</v>
      </c>
      <c r="AG7647">
        <v>5</v>
      </c>
      <c r="AH7647" t="s">
        <v>117</v>
      </c>
      <c r="AK7647" t="s">
        <v>118</v>
      </c>
      <c r="AM7647" t="s">
        <v>520</v>
      </c>
      <c r="AN7647" t="s">
        <v>521</v>
      </c>
      <c r="AO7647">
        <v>6</v>
      </c>
      <c r="AP7647">
        <v>97</v>
      </c>
      <c r="AQ7647">
        <v>31</v>
      </c>
      <c r="AR7647" t="s">
        <v>351</v>
      </c>
      <c r="AS7647" t="s">
        <v>122</v>
      </c>
      <c r="DN7647">
        <f t="shared" si="119"/>
        <v>0</v>
      </c>
    </row>
    <row r="7648" spans="1:118">
      <c r="A7648" t="s">
        <v>16706</v>
      </c>
      <c r="B7648">
        <v>60</v>
      </c>
      <c r="C7648">
        <v>9704019</v>
      </c>
      <c r="D7648" t="s">
        <v>4434</v>
      </c>
      <c r="E7648" t="s">
        <v>1279</v>
      </c>
      <c r="F7648" t="s">
        <v>1359</v>
      </c>
      <c r="G7648" t="s">
        <v>177</v>
      </c>
      <c r="H7648" s="2">
        <v>17364</v>
      </c>
      <c r="I7648" s="2">
        <v>35688</v>
      </c>
      <c r="J7648" t="s">
        <v>114</v>
      </c>
      <c r="L7648" t="s">
        <v>731</v>
      </c>
      <c r="M7648" t="s">
        <v>8513</v>
      </c>
      <c r="N7648" t="s">
        <v>136</v>
      </c>
      <c r="O7648" t="s">
        <v>116</v>
      </c>
      <c r="P7648">
        <v>43701</v>
      </c>
      <c r="Q7648">
        <v>4054</v>
      </c>
      <c r="AC7648" t="s">
        <v>137</v>
      </c>
      <c r="AD7648" t="s">
        <v>138</v>
      </c>
      <c r="AF7648">
        <v>12</v>
      </c>
      <c r="AG7648">
        <v>5</v>
      </c>
      <c r="AM7648" t="s">
        <v>299</v>
      </c>
      <c r="AN7648" t="s">
        <v>300</v>
      </c>
      <c r="AO7648">
        <v>6</v>
      </c>
      <c r="AP7648">
        <v>97</v>
      </c>
      <c r="AQ7648">
        <v>31</v>
      </c>
      <c r="AT7648" t="s">
        <v>269</v>
      </c>
      <c r="AU7648" t="s">
        <v>156</v>
      </c>
      <c r="AV7648" t="s">
        <v>132</v>
      </c>
      <c r="AZ7648" t="s">
        <v>132</v>
      </c>
      <c r="BB7648" t="s">
        <v>132</v>
      </c>
      <c r="BC7648" t="s">
        <v>156</v>
      </c>
      <c r="BD7648" t="s">
        <v>132</v>
      </c>
      <c r="BF7648" t="s">
        <v>132</v>
      </c>
      <c r="BH7648" t="s">
        <v>132</v>
      </c>
      <c r="BJ7648" t="s">
        <v>132</v>
      </c>
      <c r="BK7648" t="s">
        <v>132</v>
      </c>
      <c r="BL7648" t="s">
        <v>156</v>
      </c>
      <c r="BN7648" t="s">
        <v>132</v>
      </c>
      <c r="BQ7648" t="s">
        <v>156</v>
      </c>
      <c r="BS7648" t="s">
        <v>132</v>
      </c>
      <c r="BU7648" t="s">
        <v>132</v>
      </c>
      <c r="BY7648" t="s">
        <v>132</v>
      </c>
      <c r="BZ7648" t="s">
        <v>132</v>
      </c>
      <c r="CC7648" t="s">
        <v>132</v>
      </c>
      <c r="CF7648" t="s">
        <v>132</v>
      </c>
      <c r="CH7648" t="s">
        <v>132</v>
      </c>
      <c r="CI7648" t="s">
        <v>132</v>
      </c>
      <c r="CL7648" t="s">
        <v>132</v>
      </c>
      <c r="CM7648" t="s">
        <v>126</v>
      </c>
      <c r="CO7648" t="s">
        <v>126</v>
      </c>
      <c r="CR7648" t="s">
        <v>126</v>
      </c>
      <c r="CU7648" t="s">
        <v>132</v>
      </c>
      <c r="DN7648">
        <f t="shared" si="119"/>
        <v>19</v>
      </c>
    </row>
    <row r="7649" spans="1:118">
      <c r="A7649" t="s">
        <v>16555</v>
      </c>
      <c r="B7649">
        <v>60</v>
      </c>
      <c r="C7649">
        <v>8400992</v>
      </c>
      <c r="D7649" t="s">
        <v>211</v>
      </c>
      <c r="E7649" t="s">
        <v>1340</v>
      </c>
      <c r="F7649" t="s">
        <v>494</v>
      </c>
      <c r="H7649" s="2">
        <v>18851</v>
      </c>
      <c r="I7649" s="2">
        <v>38574</v>
      </c>
      <c r="J7649" t="s">
        <v>114</v>
      </c>
      <c r="L7649" t="s">
        <v>14849</v>
      </c>
      <c r="N7649" t="s">
        <v>136</v>
      </c>
      <c r="O7649" t="s">
        <v>116</v>
      </c>
      <c r="P7649">
        <v>43701</v>
      </c>
      <c r="AC7649" t="s">
        <v>137</v>
      </c>
      <c r="AD7649" t="s">
        <v>138</v>
      </c>
      <c r="AF7649">
        <v>12</v>
      </c>
      <c r="AG7649">
        <v>5</v>
      </c>
      <c r="AM7649" t="s">
        <v>482</v>
      </c>
      <c r="AN7649" t="s">
        <v>483</v>
      </c>
      <c r="AO7649">
        <v>6</v>
      </c>
      <c r="AP7649">
        <v>97</v>
      </c>
      <c r="AQ7649">
        <v>31</v>
      </c>
      <c r="AT7649" t="s">
        <v>181</v>
      </c>
      <c r="BQ7649" t="s">
        <v>156</v>
      </c>
      <c r="BS7649" t="s">
        <v>132</v>
      </c>
      <c r="BY7649" t="s">
        <v>132</v>
      </c>
      <c r="CC7649" t="s">
        <v>132</v>
      </c>
      <c r="CF7649" t="s">
        <v>132</v>
      </c>
      <c r="CH7649" t="s">
        <v>132</v>
      </c>
      <c r="CN7649" t="s">
        <v>132</v>
      </c>
      <c r="DN7649">
        <f t="shared" si="119"/>
        <v>6</v>
      </c>
    </row>
    <row r="7650" spans="1:118">
      <c r="A7650" t="s">
        <v>16562</v>
      </c>
      <c r="B7650">
        <v>60</v>
      </c>
      <c r="C7650">
        <v>6600115</v>
      </c>
      <c r="D7650" t="s">
        <v>1036</v>
      </c>
      <c r="E7650" t="s">
        <v>2417</v>
      </c>
      <c r="F7650" t="s">
        <v>205</v>
      </c>
      <c r="H7650" s="2">
        <v>14041</v>
      </c>
      <c r="I7650" s="2">
        <v>24374</v>
      </c>
      <c r="J7650" t="s">
        <v>114</v>
      </c>
      <c r="L7650" t="s">
        <v>2069</v>
      </c>
      <c r="N7650" t="s">
        <v>329</v>
      </c>
      <c r="O7650" t="s">
        <v>116</v>
      </c>
      <c r="P7650">
        <v>43734</v>
      </c>
      <c r="Q7650">
        <v>9709</v>
      </c>
      <c r="AF7650">
        <v>12</v>
      </c>
      <c r="AG7650">
        <v>5</v>
      </c>
      <c r="AH7650" t="s">
        <v>117</v>
      </c>
      <c r="AK7650" t="s">
        <v>128</v>
      </c>
      <c r="AM7650" t="s">
        <v>330</v>
      </c>
      <c r="AN7650" t="s">
        <v>331</v>
      </c>
      <c r="AO7650">
        <v>6</v>
      </c>
      <c r="AP7650">
        <v>97</v>
      </c>
      <c r="AQ7650">
        <v>31</v>
      </c>
      <c r="AR7650" t="s">
        <v>263</v>
      </c>
      <c r="AU7650" t="s">
        <v>156</v>
      </c>
      <c r="AV7650" t="s">
        <v>132</v>
      </c>
      <c r="AY7650" t="s">
        <v>156</v>
      </c>
      <c r="AZ7650" t="s">
        <v>132</v>
      </c>
      <c r="BB7650" t="s">
        <v>132</v>
      </c>
      <c r="BC7650" t="s">
        <v>156</v>
      </c>
      <c r="BD7650" t="s">
        <v>132</v>
      </c>
      <c r="BF7650" t="s">
        <v>132</v>
      </c>
      <c r="BH7650" t="s">
        <v>132</v>
      </c>
      <c r="BJ7650" t="s">
        <v>156</v>
      </c>
      <c r="BK7650" t="s">
        <v>132</v>
      </c>
      <c r="BN7650" t="s">
        <v>132</v>
      </c>
      <c r="BQ7650" t="s">
        <v>156</v>
      </c>
      <c r="BS7650" t="s">
        <v>132</v>
      </c>
      <c r="BU7650" t="s">
        <v>132</v>
      </c>
      <c r="BY7650" t="s">
        <v>132</v>
      </c>
      <c r="BZ7650" t="s">
        <v>156</v>
      </c>
      <c r="CC7650" t="s">
        <v>132</v>
      </c>
      <c r="CF7650" t="s">
        <v>132</v>
      </c>
      <c r="CG7650" t="s">
        <v>156</v>
      </c>
      <c r="CH7650" t="s">
        <v>132</v>
      </c>
      <c r="CN7650" t="s">
        <v>132</v>
      </c>
      <c r="CO7650" t="s">
        <v>132</v>
      </c>
      <c r="CU7650" t="s">
        <v>132</v>
      </c>
      <c r="CZ7650" t="s">
        <v>132</v>
      </c>
      <c r="DN7650">
        <f t="shared" si="119"/>
        <v>18</v>
      </c>
    </row>
    <row r="7651" spans="1:118">
      <c r="A7651" t="s">
        <v>17372</v>
      </c>
      <c r="B7651">
        <v>60</v>
      </c>
      <c r="C7651">
        <v>9755811</v>
      </c>
      <c r="D7651" t="s">
        <v>754</v>
      </c>
      <c r="E7651" t="s">
        <v>17373</v>
      </c>
      <c r="F7651" t="s">
        <v>17374</v>
      </c>
      <c r="H7651" s="2">
        <v>36902</v>
      </c>
      <c r="I7651" s="2">
        <v>43528</v>
      </c>
      <c r="J7651" t="s">
        <v>114</v>
      </c>
      <c r="L7651" t="s">
        <v>12142</v>
      </c>
      <c r="N7651" t="s">
        <v>136</v>
      </c>
      <c r="O7651" t="s">
        <v>116</v>
      </c>
      <c r="P7651">
        <v>43701</v>
      </c>
      <c r="AD7651" t="s">
        <v>138</v>
      </c>
      <c r="AF7651">
        <v>12</v>
      </c>
      <c r="AG7651">
        <v>5</v>
      </c>
      <c r="AM7651" t="s">
        <v>410</v>
      </c>
      <c r="AN7651" t="s">
        <v>411</v>
      </c>
      <c r="AO7651">
        <v>6</v>
      </c>
      <c r="AP7651">
        <v>97</v>
      </c>
      <c r="AQ7651">
        <v>31</v>
      </c>
      <c r="AR7651" t="s">
        <v>391</v>
      </c>
      <c r="DN7651">
        <f t="shared" si="119"/>
        <v>0</v>
      </c>
    </row>
    <row r="7652" spans="1:118">
      <c r="A7652" t="s">
        <v>17375</v>
      </c>
      <c r="B7652">
        <v>60</v>
      </c>
      <c r="C7652">
        <v>9746429</v>
      </c>
      <c r="D7652" t="s">
        <v>3477</v>
      </c>
      <c r="E7652" t="s">
        <v>736</v>
      </c>
      <c r="F7652" t="s">
        <v>3480</v>
      </c>
      <c r="G7652" t="s">
        <v>177</v>
      </c>
      <c r="H7652" s="2">
        <v>33584</v>
      </c>
      <c r="I7652" s="2">
        <v>42688</v>
      </c>
      <c r="J7652" t="s">
        <v>114</v>
      </c>
      <c r="L7652" t="s">
        <v>14122</v>
      </c>
      <c r="N7652" t="s">
        <v>358</v>
      </c>
      <c r="O7652" t="s">
        <v>116</v>
      </c>
      <c r="P7652">
        <v>43777</v>
      </c>
      <c r="Q7652">
        <v>9554</v>
      </c>
      <c r="AF7652">
        <v>12</v>
      </c>
      <c r="AG7652">
        <v>5</v>
      </c>
      <c r="AH7652" t="s">
        <v>117</v>
      </c>
      <c r="AK7652" t="s">
        <v>128</v>
      </c>
      <c r="AM7652" t="s">
        <v>628</v>
      </c>
      <c r="AN7652" t="s">
        <v>629</v>
      </c>
      <c r="AO7652">
        <v>6</v>
      </c>
      <c r="AP7652">
        <v>97</v>
      </c>
      <c r="AQ7652">
        <v>31</v>
      </c>
      <c r="AR7652" t="s">
        <v>630</v>
      </c>
      <c r="DN7652">
        <f t="shared" si="119"/>
        <v>0</v>
      </c>
    </row>
    <row r="7653" spans="1:118">
      <c r="A7653" t="s">
        <v>17300</v>
      </c>
      <c r="B7653">
        <v>60</v>
      </c>
      <c r="C7653">
        <v>9728701</v>
      </c>
      <c r="D7653" t="s">
        <v>1525</v>
      </c>
      <c r="E7653" t="s">
        <v>5491</v>
      </c>
      <c r="F7653" t="s">
        <v>273</v>
      </c>
      <c r="H7653" s="2">
        <v>32856</v>
      </c>
      <c r="I7653" s="2">
        <v>39464</v>
      </c>
      <c r="J7653" t="s">
        <v>114</v>
      </c>
      <c r="L7653" t="s">
        <v>9508</v>
      </c>
      <c r="N7653" t="s">
        <v>136</v>
      </c>
      <c r="O7653" t="s">
        <v>116</v>
      </c>
      <c r="P7653">
        <v>43701</v>
      </c>
      <c r="Q7653">
        <v>4030</v>
      </c>
      <c r="AC7653" t="s">
        <v>137</v>
      </c>
      <c r="AD7653" t="s">
        <v>138</v>
      </c>
      <c r="AF7653">
        <v>12</v>
      </c>
      <c r="AG7653">
        <v>5</v>
      </c>
      <c r="AM7653" t="s">
        <v>299</v>
      </c>
      <c r="AN7653" t="s">
        <v>300</v>
      </c>
      <c r="AO7653">
        <v>6</v>
      </c>
      <c r="AP7653">
        <v>97</v>
      </c>
      <c r="AQ7653">
        <v>31</v>
      </c>
      <c r="AT7653" t="s">
        <v>269</v>
      </c>
      <c r="BS7653" t="s">
        <v>132</v>
      </c>
      <c r="CH7653" t="s">
        <v>132</v>
      </c>
      <c r="DN7653">
        <f t="shared" si="119"/>
        <v>2</v>
      </c>
    </row>
    <row r="7654" spans="1:118">
      <c r="A7654" t="s">
        <v>16547</v>
      </c>
      <c r="B7654">
        <v>60</v>
      </c>
      <c r="C7654">
        <v>9743620</v>
      </c>
      <c r="D7654" t="s">
        <v>4022</v>
      </c>
      <c r="E7654" t="s">
        <v>388</v>
      </c>
      <c r="F7654" t="s">
        <v>256</v>
      </c>
      <c r="H7654" s="2">
        <v>35062</v>
      </c>
      <c r="I7654" s="2">
        <v>41677</v>
      </c>
      <c r="J7654" t="s">
        <v>114</v>
      </c>
      <c r="L7654" t="s">
        <v>4794</v>
      </c>
      <c r="N7654" t="s">
        <v>213</v>
      </c>
      <c r="O7654" t="s">
        <v>116</v>
      </c>
      <c r="P7654">
        <v>43822</v>
      </c>
      <c r="AF7654">
        <v>12</v>
      </c>
      <c r="AG7654">
        <v>5</v>
      </c>
      <c r="AH7654" t="s">
        <v>117</v>
      </c>
      <c r="AK7654" t="s">
        <v>118</v>
      </c>
      <c r="AM7654" t="s">
        <v>308</v>
      </c>
      <c r="AN7654" t="s">
        <v>309</v>
      </c>
      <c r="AO7654">
        <v>6</v>
      </c>
      <c r="AP7654">
        <v>97</v>
      </c>
      <c r="AQ7654">
        <v>31</v>
      </c>
      <c r="AR7654" t="s">
        <v>216</v>
      </c>
      <c r="DN7654">
        <f t="shared" si="119"/>
        <v>0</v>
      </c>
    </row>
    <row r="7655" spans="1:118">
      <c r="A7655" t="s">
        <v>16613</v>
      </c>
      <c r="B7655">
        <v>60</v>
      </c>
      <c r="C7655">
        <v>9716477</v>
      </c>
      <c r="D7655" t="s">
        <v>6782</v>
      </c>
      <c r="E7655" t="s">
        <v>1113</v>
      </c>
      <c r="F7655" t="s">
        <v>15009</v>
      </c>
      <c r="G7655" t="s">
        <v>177</v>
      </c>
      <c r="H7655" s="2">
        <v>31187</v>
      </c>
      <c r="I7655" s="2">
        <v>37774</v>
      </c>
      <c r="J7655" t="s">
        <v>114</v>
      </c>
      <c r="L7655" t="s">
        <v>11143</v>
      </c>
      <c r="N7655" t="s">
        <v>136</v>
      </c>
      <c r="O7655" t="s">
        <v>116</v>
      </c>
      <c r="P7655">
        <v>43701</v>
      </c>
      <c r="Q7655">
        <v>4182</v>
      </c>
      <c r="AC7655" t="s">
        <v>137</v>
      </c>
      <c r="AD7655" t="s">
        <v>138</v>
      </c>
      <c r="AF7655">
        <v>12</v>
      </c>
      <c r="AG7655">
        <v>5</v>
      </c>
      <c r="AM7655" t="s">
        <v>337</v>
      </c>
      <c r="AN7655" t="s">
        <v>338</v>
      </c>
      <c r="AO7655">
        <v>6</v>
      </c>
      <c r="AP7655">
        <v>97</v>
      </c>
      <c r="AQ7655">
        <v>31</v>
      </c>
      <c r="AT7655" t="s">
        <v>141</v>
      </c>
      <c r="BS7655" t="s">
        <v>132</v>
      </c>
      <c r="CH7655" t="s">
        <v>132</v>
      </c>
      <c r="CQ7655" t="s">
        <v>132</v>
      </c>
      <c r="CZ7655" t="s">
        <v>132</v>
      </c>
      <c r="DA7655" t="s">
        <v>132</v>
      </c>
      <c r="DN7655">
        <f t="shared" si="119"/>
        <v>5</v>
      </c>
    </row>
    <row r="7656" spans="1:118">
      <c r="A7656" t="s">
        <v>15929</v>
      </c>
      <c r="B7656">
        <v>60</v>
      </c>
      <c r="C7656">
        <v>9742098</v>
      </c>
      <c r="D7656" t="s">
        <v>4240</v>
      </c>
      <c r="E7656" t="s">
        <v>1677</v>
      </c>
      <c r="F7656" t="s">
        <v>886</v>
      </c>
      <c r="H7656" s="2">
        <v>34827</v>
      </c>
      <c r="I7656" s="2">
        <v>41407</v>
      </c>
      <c r="J7656" t="s">
        <v>114</v>
      </c>
      <c r="L7656" t="s">
        <v>2332</v>
      </c>
      <c r="N7656" t="s">
        <v>285</v>
      </c>
      <c r="O7656" t="s">
        <v>116</v>
      </c>
      <c r="P7656">
        <v>43771</v>
      </c>
      <c r="AF7656">
        <v>12</v>
      </c>
      <c r="AG7656">
        <v>5</v>
      </c>
      <c r="AH7656" t="s">
        <v>117</v>
      </c>
      <c r="AK7656" t="s">
        <v>128</v>
      </c>
      <c r="AM7656" t="s">
        <v>286</v>
      </c>
      <c r="AN7656" t="s">
        <v>287</v>
      </c>
      <c r="AO7656">
        <v>6</v>
      </c>
      <c r="AP7656">
        <v>97</v>
      </c>
      <c r="AQ7656">
        <v>31</v>
      </c>
      <c r="AR7656" t="s">
        <v>288</v>
      </c>
      <c r="AS7656" t="s">
        <v>289</v>
      </c>
      <c r="DN7656">
        <f t="shared" si="119"/>
        <v>0</v>
      </c>
    </row>
    <row r="7657" spans="1:118">
      <c r="A7657" t="s">
        <v>16703</v>
      </c>
      <c r="B7657">
        <v>60</v>
      </c>
      <c r="C7657">
        <v>9601062</v>
      </c>
      <c r="D7657" t="s">
        <v>11441</v>
      </c>
      <c r="E7657" t="s">
        <v>4118</v>
      </c>
      <c r="F7657" t="s">
        <v>184</v>
      </c>
      <c r="H7657" s="2">
        <v>27507</v>
      </c>
      <c r="I7657" s="2">
        <v>40669</v>
      </c>
      <c r="J7657" t="s">
        <v>114</v>
      </c>
      <c r="L7657" t="s">
        <v>12006</v>
      </c>
      <c r="N7657" t="s">
        <v>136</v>
      </c>
      <c r="O7657" t="s">
        <v>116</v>
      </c>
      <c r="P7657">
        <v>43701</v>
      </c>
      <c r="AC7657" t="s">
        <v>137</v>
      </c>
      <c r="AD7657" t="s">
        <v>138</v>
      </c>
      <c r="AF7657">
        <v>12</v>
      </c>
      <c r="AG7657">
        <v>5</v>
      </c>
      <c r="AM7657" t="s">
        <v>228</v>
      </c>
      <c r="AN7657" t="s">
        <v>229</v>
      </c>
      <c r="AO7657">
        <v>6</v>
      </c>
      <c r="AP7657">
        <v>97</v>
      </c>
      <c r="AQ7657">
        <v>31</v>
      </c>
      <c r="AT7657" t="s">
        <v>230</v>
      </c>
      <c r="AV7657" t="s">
        <v>132</v>
      </c>
      <c r="DN7657">
        <f t="shared" si="119"/>
        <v>1</v>
      </c>
    </row>
    <row r="7658" spans="1:118">
      <c r="A7658" t="s">
        <v>16822</v>
      </c>
      <c r="B7658">
        <v>60</v>
      </c>
      <c r="C7658">
        <v>9501837</v>
      </c>
      <c r="D7658" t="s">
        <v>254</v>
      </c>
      <c r="E7658" t="s">
        <v>325</v>
      </c>
      <c r="F7658" t="s">
        <v>189</v>
      </c>
      <c r="H7658" s="2">
        <v>23212</v>
      </c>
      <c r="I7658" s="2">
        <v>42107</v>
      </c>
      <c r="J7658" t="s">
        <v>114</v>
      </c>
      <c r="L7658" t="s">
        <v>16823</v>
      </c>
      <c r="N7658" t="s">
        <v>513</v>
      </c>
      <c r="O7658" t="s">
        <v>116</v>
      </c>
      <c r="P7658">
        <v>43735</v>
      </c>
      <c r="Q7658">
        <v>232</v>
      </c>
      <c r="T7658" t="s">
        <v>5551</v>
      </c>
      <c r="V7658" t="s">
        <v>513</v>
      </c>
      <c r="W7658" t="s">
        <v>116</v>
      </c>
      <c r="X7658">
        <v>43735</v>
      </c>
      <c r="Y7658">
        <v>232</v>
      </c>
      <c r="AF7658">
        <v>12</v>
      </c>
      <c r="AG7658">
        <v>5</v>
      </c>
      <c r="AH7658" t="s">
        <v>117</v>
      </c>
      <c r="AK7658" t="s">
        <v>206</v>
      </c>
      <c r="AM7658" t="s">
        <v>514</v>
      </c>
      <c r="AN7658" t="s">
        <v>515</v>
      </c>
      <c r="AO7658">
        <v>6</v>
      </c>
      <c r="AP7658">
        <v>97</v>
      </c>
      <c r="AQ7658">
        <v>31</v>
      </c>
      <c r="AR7658" t="s">
        <v>248</v>
      </c>
      <c r="DN7658">
        <f t="shared" si="119"/>
        <v>0</v>
      </c>
    </row>
    <row r="7659" spans="1:118">
      <c r="A7659" t="s">
        <v>16826</v>
      </c>
      <c r="B7659">
        <v>60</v>
      </c>
      <c r="C7659">
        <v>9757919</v>
      </c>
      <c r="D7659" t="s">
        <v>811</v>
      </c>
      <c r="E7659" t="s">
        <v>642</v>
      </c>
      <c r="F7659" t="s">
        <v>112</v>
      </c>
      <c r="H7659" s="2">
        <v>37342</v>
      </c>
      <c r="I7659" s="2">
        <v>43875</v>
      </c>
      <c r="J7659" t="s">
        <v>114</v>
      </c>
      <c r="L7659" t="s">
        <v>16827</v>
      </c>
      <c r="N7659" t="s">
        <v>136</v>
      </c>
      <c r="O7659" t="s">
        <v>116</v>
      </c>
      <c r="P7659">
        <v>43701</v>
      </c>
      <c r="AC7659" t="s">
        <v>137</v>
      </c>
      <c r="AD7659" t="s">
        <v>138</v>
      </c>
      <c r="AF7659">
        <v>12</v>
      </c>
      <c r="AG7659">
        <v>5</v>
      </c>
      <c r="AM7659" t="s">
        <v>482</v>
      </c>
      <c r="AN7659" t="s">
        <v>483</v>
      </c>
      <c r="AO7659">
        <v>6</v>
      </c>
      <c r="AP7659">
        <v>97</v>
      </c>
      <c r="AQ7659">
        <v>31</v>
      </c>
      <c r="AT7659" t="s">
        <v>181</v>
      </c>
      <c r="DN7659">
        <f t="shared" si="119"/>
        <v>0</v>
      </c>
    </row>
    <row r="7660" spans="1:118">
      <c r="A7660" t="s">
        <v>15986</v>
      </c>
      <c r="B7660">
        <v>60</v>
      </c>
      <c r="C7660">
        <v>9752044</v>
      </c>
      <c r="D7660" t="s">
        <v>10039</v>
      </c>
      <c r="E7660" t="s">
        <v>525</v>
      </c>
      <c r="F7660" t="s">
        <v>112</v>
      </c>
      <c r="H7660" s="2">
        <v>34107</v>
      </c>
      <c r="I7660" s="2">
        <v>42814</v>
      </c>
      <c r="J7660" t="s">
        <v>114</v>
      </c>
      <c r="L7660" t="s">
        <v>4057</v>
      </c>
      <c r="N7660" t="s">
        <v>136</v>
      </c>
      <c r="O7660" t="s">
        <v>116</v>
      </c>
      <c r="P7660">
        <v>43701</v>
      </c>
      <c r="AC7660" t="s">
        <v>137</v>
      </c>
      <c r="AD7660" t="s">
        <v>138</v>
      </c>
      <c r="AF7660">
        <v>12</v>
      </c>
      <c r="AG7660">
        <v>5</v>
      </c>
      <c r="AM7660" t="s">
        <v>405</v>
      </c>
      <c r="AN7660" t="s">
        <v>406</v>
      </c>
      <c r="AO7660">
        <v>6</v>
      </c>
      <c r="AP7660">
        <v>97</v>
      </c>
      <c r="AQ7660">
        <v>31</v>
      </c>
      <c r="AT7660" t="s">
        <v>225</v>
      </c>
      <c r="DN7660">
        <f t="shared" si="119"/>
        <v>0</v>
      </c>
    </row>
    <row r="7661" spans="1:118">
      <c r="A7661" t="s">
        <v>17318</v>
      </c>
      <c r="B7661">
        <v>60</v>
      </c>
      <c r="C7661">
        <v>9728551</v>
      </c>
      <c r="D7661" t="s">
        <v>4373</v>
      </c>
      <c r="E7661" t="s">
        <v>4179</v>
      </c>
      <c r="H7661" s="2">
        <v>32933</v>
      </c>
      <c r="I7661" s="2">
        <v>39450</v>
      </c>
      <c r="J7661" t="s">
        <v>114</v>
      </c>
      <c r="L7661" t="s">
        <v>4374</v>
      </c>
      <c r="N7661" t="s">
        <v>136</v>
      </c>
      <c r="O7661" t="s">
        <v>116</v>
      </c>
      <c r="P7661">
        <v>43701</v>
      </c>
      <c r="AF7661">
        <v>12</v>
      </c>
      <c r="AG7661">
        <v>5</v>
      </c>
      <c r="AH7661" t="s">
        <v>117</v>
      </c>
      <c r="AK7661" t="s">
        <v>152</v>
      </c>
      <c r="AM7661" t="s">
        <v>381</v>
      </c>
      <c r="AN7661" t="s">
        <v>382</v>
      </c>
      <c r="AO7661">
        <v>6</v>
      </c>
      <c r="AP7661">
        <v>97</v>
      </c>
      <c r="AQ7661">
        <v>31</v>
      </c>
      <c r="AR7661" t="s">
        <v>155</v>
      </c>
      <c r="BQ7661" t="s">
        <v>126</v>
      </c>
      <c r="BS7661" t="s">
        <v>132</v>
      </c>
      <c r="BU7661" t="s">
        <v>132</v>
      </c>
      <c r="BY7661" t="s">
        <v>132</v>
      </c>
      <c r="BZ7661" t="s">
        <v>126</v>
      </c>
      <c r="CC7661" t="s">
        <v>132</v>
      </c>
      <c r="CF7661" t="s">
        <v>132</v>
      </c>
      <c r="CG7661" t="s">
        <v>126</v>
      </c>
      <c r="CH7661" t="s">
        <v>132</v>
      </c>
      <c r="CI7661" t="s">
        <v>132</v>
      </c>
      <c r="CL7661" t="s">
        <v>132</v>
      </c>
      <c r="CM7661" t="s">
        <v>126</v>
      </c>
      <c r="CN7661" t="s">
        <v>132</v>
      </c>
      <c r="CQ7661" t="s">
        <v>132</v>
      </c>
      <c r="CR7661" t="s">
        <v>126</v>
      </c>
      <c r="DN7661">
        <f t="shared" si="119"/>
        <v>10</v>
      </c>
    </row>
    <row r="7662" spans="1:118">
      <c r="A7662" t="s">
        <v>17377</v>
      </c>
      <c r="B7662">
        <v>60</v>
      </c>
      <c r="C7662">
        <v>8801357</v>
      </c>
      <c r="D7662" t="s">
        <v>1007</v>
      </c>
      <c r="E7662" t="s">
        <v>344</v>
      </c>
      <c r="F7662" t="s">
        <v>730</v>
      </c>
      <c r="H7662" s="2">
        <v>12442</v>
      </c>
      <c r="I7662" s="2">
        <v>32377</v>
      </c>
      <c r="J7662" t="s">
        <v>114</v>
      </c>
      <c r="L7662" t="s">
        <v>9494</v>
      </c>
      <c r="N7662" t="s">
        <v>136</v>
      </c>
      <c r="O7662" t="s">
        <v>116</v>
      </c>
      <c r="P7662">
        <v>43701</v>
      </c>
      <c r="AF7662">
        <v>12</v>
      </c>
      <c r="AG7662">
        <v>5</v>
      </c>
      <c r="AH7662" t="s">
        <v>117</v>
      </c>
      <c r="AK7662" t="s">
        <v>128</v>
      </c>
      <c r="AM7662" t="s">
        <v>261</v>
      </c>
      <c r="AN7662" t="s">
        <v>262</v>
      </c>
      <c r="AO7662">
        <v>6</v>
      </c>
      <c r="AP7662">
        <v>97</v>
      </c>
      <c r="AQ7662">
        <v>31</v>
      </c>
      <c r="AR7662" t="s">
        <v>263</v>
      </c>
      <c r="AU7662" t="s">
        <v>156</v>
      </c>
      <c r="AV7662" t="s">
        <v>132</v>
      </c>
      <c r="AX7662" t="s">
        <v>132</v>
      </c>
      <c r="AY7662" t="s">
        <v>156</v>
      </c>
      <c r="AZ7662" t="s">
        <v>132</v>
      </c>
      <c r="BB7662" t="s">
        <v>132</v>
      </c>
      <c r="BC7662" t="s">
        <v>156</v>
      </c>
      <c r="BD7662" t="s">
        <v>132</v>
      </c>
      <c r="BH7662" t="s">
        <v>132</v>
      </c>
      <c r="BK7662" t="s">
        <v>132</v>
      </c>
      <c r="BQ7662" t="s">
        <v>156</v>
      </c>
      <c r="BS7662" t="s">
        <v>132</v>
      </c>
      <c r="CC7662" t="s">
        <v>132</v>
      </c>
      <c r="DN7662">
        <f t="shared" si="119"/>
        <v>9</v>
      </c>
    </row>
    <row r="7663" spans="1:118">
      <c r="A7663" t="s">
        <v>16627</v>
      </c>
      <c r="B7663">
        <v>60</v>
      </c>
      <c r="C7663">
        <v>9737395</v>
      </c>
      <c r="D7663" t="s">
        <v>16628</v>
      </c>
      <c r="E7663" t="s">
        <v>916</v>
      </c>
      <c r="F7663" t="s">
        <v>401</v>
      </c>
      <c r="H7663" s="2">
        <v>21882</v>
      </c>
      <c r="I7663" s="2">
        <v>40710</v>
      </c>
      <c r="J7663" t="s">
        <v>114</v>
      </c>
      <c r="L7663" t="s">
        <v>16629</v>
      </c>
      <c r="N7663" t="s">
        <v>213</v>
      </c>
      <c r="O7663" t="s">
        <v>116</v>
      </c>
      <c r="P7663">
        <v>43822</v>
      </c>
      <c r="AF7663">
        <v>12</v>
      </c>
      <c r="AG7663">
        <v>5</v>
      </c>
      <c r="AH7663" t="s">
        <v>117</v>
      </c>
      <c r="AK7663" t="s">
        <v>118</v>
      </c>
      <c r="AM7663" t="s">
        <v>214</v>
      </c>
      <c r="AN7663" t="s">
        <v>215</v>
      </c>
      <c r="AO7663">
        <v>6</v>
      </c>
      <c r="AP7663">
        <v>97</v>
      </c>
      <c r="AQ7663">
        <v>31</v>
      </c>
      <c r="AR7663" t="s">
        <v>216</v>
      </c>
      <c r="AS7663" t="s">
        <v>217</v>
      </c>
      <c r="DN7663">
        <f t="shared" si="119"/>
        <v>0</v>
      </c>
    </row>
    <row r="7664" spans="1:118">
      <c r="A7664" t="s">
        <v>16698</v>
      </c>
      <c r="B7664">
        <v>60</v>
      </c>
      <c r="C7664">
        <v>7303337</v>
      </c>
      <c r="D7664" t="s">
        <v>4920</v>
      </c>
      <c r="E7664" t="s">
        <v>1712</v>
      </c>
      <c r="F7664" t="s">
        <v>1225</v>
      </c>
      <c r="H7664" s="2">
        <v>13877</v>
      </c>
      <c r="I7664" s="2">
        <v>26880</v>
      </c>
      <c r="J7664" t="s">
        <v>114</v>
      </c>
      <c r="L7664" t="s">
        <v>16699</v>
      </c>
      <c r="N7664" t="s">
        <v>1159</v>
      </c>
      <c r="O7664" t="s">
        <v>116</v>
      </c>
      <c r="P7664">
        <v>43842</v>
      </c>
      <c r="T7664" t="s">
        <v>16700</v>
      </c>
      <c r="V7664" t="s">
        <v>1159</v>
      </c>
      <c r="W7664" t="s">
        <v>116</v>
      </c>
      <c r="X7664">
        <v>43842</v>
      </c>
      <c r="AF7664">
        <v>12</v>
      </c>
      <c r="AG7664">
        <v>5</v>
      </c>
      <c r="AH7664" t="s">
        <v>117</v>
      </c>
      <c r="AK7664" t="s">
        <v>118</v>
      </c>
      <c r="AM7664" t="s">
        <v>119</v>
      </c>
      <c r="AN7664" t="s">
        <v>120</v>
      </c>
      <c r="AO7664">
        <v>6</v>
      </c>
      <c r="AP7664">
        <v>97</v>
      </c>
      <c r="AQ7664">
        <v>31</v>
      </c>
      <c r="AR7664" t="s">
        <v>121</v>
      </c>
      <c r="AV7664" t="s">
        <v>132</v>
      </c>
      <c r="AX7664" t="s">
        <v>132</v>
      </c>
      <c r="AZ7664" t="s">
        <v>132</v>
      </c>
      <c r="BB7664" t="s">
        <v>132</v>
      </c>
      <c r="BC7664" t="s">
        <v>126</v>
      </c>
      <c r="BD7664" t="s">
        <v>132</v>
      </c>
      <c r="BK7664" t="s">
        <v>132</v>
      </c>
      <c r="BN7664" t="s">
        <v>132</v>
      </c>
      <c r="BQ7664" t="s">
        <v>126</v>
      </c>
      <c r="BS7664" t="s">
        <v>132</v>
      </c>
      <c r="BY7664" t="s">
        <v>132</v>
      </c>
      <c r="CC7664" t="s">
        <v>132</v>
      </c>
      <c r="CF7664" t="s">
        <v>132</v>
      </c>
      <c r="CH7664" t="s">
        <v>132</v>
      </c>
      <c r="DN7664">
        <f t="shared" si="119"/>
        <v>12</v>
      </c>
    </row>
    <row r="7665" spans="1:118">
      <c r="A7665" t="s">
        <v>16052</v>
      </c>
      <c r="B7665">
        <v>60</v>
      </c>
      <c r="C7665">
        <v>9750363</v>
      </c>
      <c r="D7665" t="s">
        <v>5251</v>
      </c>
      <c r="E7665" t="s">
        <v>2889</v>
      </c>
      <c r="F7665" t="s">
        <v>273</v>
      </c>
      <c r="H7665" s="2">
        <v>35480</v>
      </c>
      <c r="I7665" s="2">
        <v>42597</v>
      </c>
      <c r="J7665" t="s">
        <v>114</v>
      </c>
      <c r="L7665" t="s">
        <v>16053</v>
      </c>
      <c r="N7665" t="s">
        <v>136</v>
      </c>
      <c r="O7665" t="s">
        <v>116</v>
      </c>
      <c r="P7665">
        <v>43701</v>
      </c>
      <c r="AC7665" t="s">
        <v>137</v>
      </c>
      <c r="AF7665">
        <v>12</v>
      </c>
      <c r="AG7665">
        <v>5</v>
      </c>
      <c r="AH7665" t="s">
        <v>117</v>
      </c>
      <c r="AK7665" t="s">
        <v>152</v>
      </c>
      <c r="AM7665" t="s">
        <v>320</v>
      </c>
      <c r="AN7665" t="s">
        <v>321</v>
      </c>
      <c r="AO7665">
        <v>6</v>
      </c>
      <c r="AP7665">
        <v>97</v>
      </c>
      <c r="AQ7665">
        <v>31</v>
      </c>
      <c r="AT7665" t="s">
        <v>322</v>
      </c>
      <c r="DN7665">
        <f t="shared" si="119"/>
        <v>0</v>
      </c>
    </row>
    <row r="7666" spans="1:118">
      <c r="A7666" t="s">
        <v>16010</v>
      </c>
      <c r="B7666">
        <v>60</v>
      </c>
      <c r="C7666">
        <v>9300482</v>
      </c>
      <c r="D7666" t="s">
        <v>1395</v>
      </c>
      <c r="E7666" t="s">
        <v>324</v>
      </c>
      <c r="F7666" t="s">
        <v>151</v>
      </c>
      <c r="H7666" s="2">
        <v>27607</v>
      </c>
      <c r="I7666" s="2">
        <v>43368</v>
      </c>
      <c r="J7666" t="s">
        <v>114</v>
      </c>
      <c r="L7666" t="s">
        <v>16011</v>
      </c>
      <c r="N7666" t="s">
        <v>136</v>
      </c>
      <c r="O7666" t="s">
        <v>116</v>
      </c>
      <c r="P7666">
        <v>43701</v>
      </c>
      <c r="AC7666" t="s">
        <v>137</v>
      </c>
      <c r="AD7666" t="s">
        <v>138</v>
      </c>
      <c r="AF7666">
        <v>12</v>
      </c>
      <c r="AG7666">
        <v>5</v>
      </c>
      <c r="AM7666" t="s">
        <v>490</v>
      </c>
      <c r="AN7666" t="s">
        <v>491</v>
      </c>
      <c r="AO7666">
        <v>6</v>
      </c>
      <c r="AP7666">
        <v>97</v>
      </c>
      <c r="AQ7666">
        <v>31</v>
      </c>
      <c r="AT7666" t="s">
        <v>322</v>
      </c>
      <c r="DA7666" t="s">
        <v>132</v>
      </c>
      <c r="DF7666" t="s">
        <v>132</v>
      </c>
      <c r="DN7666">
        <f t="shared" si="119"/>
        <v>2</v>
      </c>
    </row>
    <row r="7667" spans="1:118">
      <c r="A7667" t="s">
        <v>16810</v>
      </c>
      <c r="B7667">
        <v>60</v>
      </c>
      <c r="C7667">
        <v>9732182</v>
      </c>
      <c r="D7667" t="s">
        <v>14352</v>
      </c>
      <c r="E7667" t="s">
        <v>160</v>
      </c>
      <c r="F7667" t="s">
        <v>184</v>
      </c>
      <c r="H7667" s="2">
        <v>33151</v>
      </c>
      <c r="I7667" s="2">
        <v>39729</v>
      </c>
      <c r="J7667" t="s">
        <v>114</v>
      </c>
      <c r="L7667" t="s">
        <v>12593</v>
      </c>
      <c r="M7667" t="s">
        <v>898</v>
      </c>
      <c r="N7667" t="s">
        <v>136</v>
      </c>
      <c r="O7667" t="s">
        <v>116</v>
      </c>
      <c r="P7667">
        <v>43701</v>
      </c>
      <c r="Q7667">
        <v>3077</v>
      </c>
      <c r="AC7667" t="s">
        <v>137</v>
      </c>
      <c r="AD7667" t="s">
        <v>138</v>
      </c>
      <c r="AF7667">
        <v>12</v>
      </c>
      <c r="AG7667">
        <v>5</v>
      </c>
      <c r="AM7667" t="s">
        <v>139</v>
      </c>
      <c r="AN7667" t="s">
        <v>140</v>
      </c>
      <c r="AO7667">
        <v>6</v>
      </c>
      <c r="AP7667">
        <v>97</v>
      </c>
      <c r="AQ7667">
        <v>31</v>
      </c>
      <c r="AT7667" t="s">
        <v>141</v>
      </c>
      <c r="BS7667" t="s">
        <v>132</v>
      </c>
      <c r="BY7667" t="s">
        <v>132</v>
      </c>
      <c r="CF7667" t="s">
        <v>132</v>
      </c>
      <c r="CH7667" t="s">
        <v>132</v>
      </c>
      <c r="DN7667">
        <f t="shared" si="119"/>
        <v>4</v>
      </c>
    </row>
    <row r="7668" spans="1:118">
      <c r="A7668" t="s">
        <v>16614</v>
      </c>
      <c r="B7668">
        <v>60</v>
      </c>
      <c r="C7668">
        <v>9730578</v>
      </c>
      <c r="D7668" t="s">
        <v>1854</v>
      </c>
      <c r="E7668" t="s">
        <v>8913</v>
      </c>
      <c r="F7668" t="s">
        <v>156</v>
      </c>
      <c r="H7668" s="2">
        <v>30903</v>
      </c>
      <c r="I7668" s="2">
        <v>39657</v>
      </c>
      <c r="J7668" t="s">
        <v>114</v>
      </c>
      <c r="L7668" t="s">
        <v>16615</v>
      </c>
      <c r="N7668" t="s">
        <v>136</v>
      </c>
      <c r="O7668" t="s">
        <v>116</v>
      </c>
      <c r="P7668">
        <v>43701</v>
      </c>
      <c r="Q7668">
        <v>5247</v>
      </c>
      <c r="AC7668" t="s">
        <v>137</v>
      </c>
      <c r="AD7668" t="s">
        <v>138</v>
      </c>
      <c r="AF7668">
        <v>12</v>
      </c>
      <c r="AG7668">
        <v>5</v>
      </c>
      <c r="AM7668" t="s">
        <v>223</v>
      </c>
      <c r="AN7668" t="s">
        <v>224</v>
      </c>
      <c r="AO7668">
        <v>6</v>
      </c>
      <c r="AP7668">
        <v>97</v>
      </c>
      <c r="AQ7668">
        <v>31</v>
      </c>
      <c r="AT7668" t="s">
        <v>225</v>
      </c>
      <c r="DN7668">
        <f t="shared" si="119"/>
        <v>0</v>
      </c>
    </row>
    <row r="7669" spans="1:118">
      <c r="A7669" t="s">
        <v>17326</v>
      </c>
      <c r="B7669">
        <v>60</v>
      </c>
      <c r="C7669">
        <v>9707317</v>
      </c>
      <c r="D7669" t="s">
        <v>241</v>
      </c>
      <c r="E7669" t="s">
        <v>1208</v>
      </c>
      <c r="F7669" t="s">
        <v>345</v>
      </c>
      <c r="H7669" s="2">
        <v>19164</v>
      </c>
      <c r="I7669" s="2">
        <v>42215</v>
      </c>
      <c r="J7669" t="s">
        <v>114</v>
      </c>
      <c r="L7669" t="s">
        <v>1348</v>
      </c>
      <c r="M7669" t="s">
        <v>1951</v>
      </c>
      <c r="N7669" t="s">
        <v>136</v>
      </c>
      <c r="O7669" t="s">
        <v>116</v>
      </c>
      <c r="P7669">
        <v>43701</v>
      </c>
      <c r="Q7669">
        <v>1040</v>
      </c>
      <c r="AC7669" t="s">
        <v>137</v>
      </c>
      <c r="AD7669" t="s">
        <v>138</v>
      </c>
      <c r="AF7669">
        <v>12</v>
      </c>
      <c r="AG7669">
        <v>5</v>
      </c>
      <c r="AM7669" t="s">
        <v>371</v>
      </c>
      <c r="AN7669" t="s">
        <v>372</v>
      </c>
      <c r="AO7669">
        <v>6</v>
      </c>
      <c r="AP7669">
        <v>97</v>
      </c>
      <c r="AQ7669">
        <v>31</v>
      </c>
      <c r="AT7669" t="s">
        <v>230</v>
      </c>
      <c r="BD7669" t="s">
        <v>132</v>
      </c>
      <c r="DN7669">
        <f t="shared" si="119"/>
        <v>1</v>
      </c>
    </row>
    <row r="7670" spans="1:118">
      <c r="A7670" t="s">
        <v>16595</v>
      </c>
      <c r="B7670">
        <v>60</v>
      </c>
      <c r="C7670">
        <v>9744761</v>
      </c>
      <c r="D7670" t="s">
        <v>316</v>
      </c>
      <c r="E7670" t="s">
        <v>16596</v>
      </c>
      <c r="F7670" t="s">
        <v>6632</v>
      </c>
      <c r="H7670" s="2">
        <v>34949</v>
      </c>
      <c r="I7670" s="2">
        <v>41855</v>
      </c>
      <c r="J7670" t="s">
        <v>114</v>
      </c>
      <c r="L7670" t="s">
        <v>16597</v>
      </c>
      <c r="N7670" t="s">
        <v>136</v>
      </c>
      <c r="O7670" t="s">
        <v>116</v>
      </c>
      <c r="P7670">
        <v>43701</v>
      </c>
      <c r="Q7670">
        <v>8870</v>
      </c>
      <c r="AF7670">
        <v>12</v>
      </c>
      <c r="AG7670">
        <v>5</v>
      </c>
      <c r="AH7670" t="s">
        <v>117</v>
      </c>
      <c r="AK7670" t="s">
        <v>152</v>
      </c>
      <c r="AM7670" t="s">
        <v>517</v>
      </c>
      <c r="AN7670" t="s">
        <v>518</v>
      </c>
      <c r="AO7670">
        <v>6</v>
      </c>
      <c r="AP7670">
        <v>97</v>
      </c>
      <c r="AQ7670">
        <v>31</v>
      </c>
      <c r="AR7670" t="s">
        <v>202</v>
      </c>
      <c r="DN7670">
        <f t="shared" si="119"/>
        <v>0</v>
      </c>
    </row>
    <row r="7671" spans="1:118">
      <c r="A7671" t="s">
        <v>16684</v>
      </c>
      <c r="B7671">
        <v>60</v>
      </c>
      <c r="C7671">
        <v>9759562</v>
      </c>
      <c r="D7671" t="s">
        <v>936</v>
      </c>
      <c r="E7671" t="s">
        <v>19027</v>
      </c>
      <c r="F7671" t="s">
        <v>273</v>
      </c>
      <c r="H7671" s="2">
        <v>36055</v>
      </c>
      <c r="I7671" s="2">
        <v>44071</v>
      </c>
      <c r="J7671" t="s">
        <v>114</v>
      </c>
      <c r="L7671" t="s">
        <v>16686</v>
      </c>
      <c r="N7671" t="s">
        <v>136</v>
      </c>
      <c r="O7671" t="s">
        <v>116</v>
      </c>
      <c r="P7671">
        <v>43701</v>
      </c>
      <c r="AC7671" t="s">
        <v>137</v>
      </c>
      <c r="AD7671" t="s">
        <v>138</v>
      </c>
      <c r="AF7671">
        <v>12</v>
      </c>
      <c r="AG7671">
        <v>5</v>
      </c>
      <c r="AM7671" t="s">
        <v>139</v>
      </c>
      <c r="AN7671" t="s">
        <v>140</v>
      </c>
      <c r="AO7671">
        <v>6</v>
      </c>
      <c r="AP7671">
        <v>97</v>
      </c>
      <c r="AQ7671">
        <v>31</v>
      </c>
      <c r="AT7671" t="s">
        <v>141</v>
      </c>
      <c r="DN7671">
        <f t="shared" si="119"/>
        <v>0</v>
      </c>
    </row>
    <row r="7672" spans="1:118">
      <c r="A7672" t="s">
        <v>16588</v>
      </c>
      <c r="B7672">
        <v>60</v>
      </c>
      <c r="C7672">
        <v>9749971</v>
      </c>
      <c r="D7672" t="s">
        <v>1589</v>
      </c>
      <c r="E7672" t="s">
        <v>2133</v>
      </c>
      <c r="F7672" t="s">
        <v>563</v>
      </c>
      <c r="H7672" s="2">
        <v>35882</v>
      </c>
      <c r="I7672" s="2">
        <v>42548</v>
      </c>
      <c r="J7672" t="s">
        <v>114</v>
      </c>
      <c r="L7672" t="s">
        <v>13619</v>
      </c>
      <c r="N7672" t="s">
        <v>285</v>
      </c>
      <c r="O7672" t="s">
        <v>116</v>
      </c>
      <c r="P7672">
        <v>43771</v>
      </c>
      <c r="AF7672">
        <v>12</v>
      </c>
      <c r="AG7672">
        <v>5</v>
      </c>
      <c r="AH7672" t="s">
        <v>117</v>
      </c>
      <c r="AK7672" t="s">
        <v>128</v>
      </c>
      <c r="AM7672" t="s">
        <v>286</v>
      </c>
      <c r="AN7672" t="s">
        <v>287</v>
      </c>
      <c r="AO7672">
        <v>6</v>
      </c>
      <c r="AP7672">
        <v>97</v>
      </c>
      <c r="AQ7672">
        <v>31</v>
      </c>
      <c r="AR7672" t="s">
        <v>288</v>
      </c>
      <c r="CU7672" t="s">
        <v>132</v>
      </c>
      <c r="DF7672" t="s">
        <v>132</v>
      </c>
      <c r="DN7672">
        <f t="shared" si="119"/>
        <v>2</v>
      </c>
    </row>
    <row r="7673" spans="1:118">
      <c r="A7673" t="s">
        <v>16054</v>
      </c>
      <c r="B7673">
        <v>60</v>
      </c>
      <c r="C7673">
        <v>9745496</v>
      </c>
      <c r="D7673" t="s">
        <v>16055</v>
      </c>
      <c r="E7673" t="s">
        <v>282</v>
      </c>
      <c r="F7673" t="s">
        <v>212</v>
      </c>
      <c r="H7673" s="2">
        <v>34849</v>
      </c>
      <c r="I7673" s="2">
        <v>43994</v>
      </c>
      <c r="J7673" t="s">
        <v>114</v>
      </c>
      <c r="L7673" t="s">
        <v>16056</v>
      </c>
      <c r="N7673" t="s">
        <v>115</v>
      </c>
      <c r="O7673" t="s">
        <v>116</v>
      </c>
      <c r="P7673">
        <v>43821</v>
      </c>
      <c r="Q7673">
        <v>9783</v>
      </c>
      <c r="AF7673">
        <v>12</v>
      </c>
      <c r="AG7673">
        <v>5</v>
      </c>
      <c r="AH7673" t="s">
        <v>117</v>
      </c>
      <c r="AK7673" t="s">
        <v>118</v>
      </c>
      <c r="AM7673" t="s">
        <v>119</v>
      </c>
      <c r="AN7673" t="s">
        <v>120</v>
      </c>
      <c r="AO7673">
        <v>6</v>
      </c>
      <c r="AP7673">
        <v>97</v>
      </c>
      <c r="AQ7673">
        <v>31</v>
      </c>
      <c r="AR7673" t="s">
        <v>121</v>
      </c>
      <c r="DN7673">
        <f t="shared" si="119"/>
        <v>0</v>
      </c>
    </row>
    <row r="7674" spans="1:118">
      <c r="A7674" t="s">
        <v>15987</v>
      </c>
      <c r="B7674">
        <v>60</v>
      </c>
      <c r="C7674">
        <v>9756687</v>
      </c>
      <c r="D7674" t="s">
        <v>799</v>
      </c>
      <c r="E7674" t="s">
        <v>13601</v>
      </c>
      <c r="F7674" t="s">
        <v>762</v>
      </c>
      <c r="H7674" s="2">
        <v>36149</v>
      </c>
      <c r="I7674" s="2">
        <v>43690</v>
      </c>
      <c r="J7674" t="s">
        <v>114</v>
      </c>
      <c r="L7674" t="s">
        <v>2003</v>
      </c>
      <c r="N7674" t="s">
        <v>136</v>
      </c>
      <c r="O7674" t="s">
        <v>116</v>
      </c>
      <c r="P7674">
        <v>43701</v>
      </c>
      <c r="Q7674">
        <v>1019</v>
      </c>
      <c r="AC7674" t="s">
        <v>137</v>
      </c>
      <c r="AF7674">
        <v>12</v>
      </c>
      <c r="AG7674">
        <v>5</v>
      </c>
      <c r="AH7674" t="s">
        <v>117</v>
      </c>
      <c r="AK7674" t="s">
        <v>152</v>
      </c>
      <c r="AM7674" t="s">
        <v>371</v>
      </c>
      <c r="AN7674" t="s">
        <v>372</v>
      </c>
      <c r="AO7674">
        <v>6</v>
      </c>
      <c r="AP7674">
        <v>97</v>
      </c>
      <c r="AQ7674">
        <v>31</v>
      </c>
      <c r="AT7674" t="s">
        <v>230</v>
      </c>
      <c r="DN7674">
        <f t="shared" si="119"/>
        <v>0</v>
      </c>
    </row>
    <row r="7675" spans="1:118">
      <c r="A7675" t="s">
        <v>17337</v>
      </c>
      <c r="B7675">
        <v>60</v>
      </c>
      <c r="C7675">
        <v>9739849</v>
      </c>
      <c r="D7675" t="s">
        <v>659</v>
      </c>
      <c r="E7675" t="s">
        <v>3171</v>
      </c>
      <c r="F7675" t="s">
        <v>205</v>
      </c>
      <c r="H7675" s="2">
        <v>30005</v>
      </c>
      <c r="I7675" s="2">
        <v>41134</v>
      </c>
      <c r="J7675" t="s">
        <v>114</v>
      </c>
      <c r="L7675" t="s">
        <v>7440</v>
      </c>
      <c r="N7675" t="s">
        <v>136</v>
      </c>
      <c r="O7675" t="s">
        <v>116</v>
      </c>
      <c r="P7675">
        <v>43701</v>
      </c>
      <c r="AC7675" t="s">
        <v>137</v>
      </c>
      <c r="AD7675" t="s">
        <v>138</v>
      </c>
      <c r="AF7675">
        <v>12</v>
      </c>
      <c r="AG7675">
        <v>5</v>
      </c>
      <c r="AM7675" t="s">
        <v>405</v>
      </c>
      <c r="AN7675" t="s">
        <v>406</v>
      </c>
      <c r="AO7675">
        <v>6</v>
      </c>
      <c r="AP7675">
        <v>97</v>
      </c>
      <c r="AQ7675">
        <v>31</v>
      </c>
      <c r="AT7675" t="s">
        <v>225</v>
      </c>
      <c r="DN7675">
        <f t="shared" si="119"/>
        <v>0</v>
      </c>
    </row>
    <row r="7676" spans="1:118">
      <c r="A7676" t="s">
        <v>17319</v>
      </c>
      <c r="B7676">
        <v>60</v>
      </c>
      <c r="C7676">
        <v>9716102</v>
      </c>
      <c r="D7676" t="s">
        <v>5454</v>
      </c>
      <c r="E7676" t="s">
        <v>311</v>
      </c>
      <c r="F7676" t="s">
        <v>184</v>
      </c>
      <c r="H7676" s="2">
        <v>24289</v>
      </c>
      <c r="I7676" s="2">
        <v>44012</v>
      </c>
      <c r="J7676" t="s">
        <v>114</v>
      </c>
      <c r="L7676" t="s">
        <v>1296</v>
      </c>
      <c r="M7676" t="s">
        <v>667</v>
      </c>
      <c r="N7676" t="s">
        <v>190</v>
      </c>
      <c r="O7676" t="s">
        <v>116</v>
      </c>
      <c r="P7676">
        <v>43830</v>
      </c>
      <c r="Q7676">
        <v>9313</v>
      </c>
      <c r="AF7676">
        <v>12</v>
      </c>
      <c r="AG7676">
        <v>5</v>
      </c>
      <c r="AH7676" t="s">
        <v>117</v>
      </c>
      <c r="AK7676" t="s">
        <v>118</v>
      </c>
      <c r="AM7676" t="s">
        <v>162</v>
      </c>
      <c r="AN7676" t="s">
        <v>163</v>
      </c>
      <c r="AO7676">
        <v>6</v>
      </c>
      <c r="AP7676">
        <v>97</v>
      </c>
      <c r="AQ7676">
        <v>31</v>
      </c>
      <c r="AR7676" t="s">
        <v>164</v>
      </c>
      <c r="DN7676">
        <f t="shared" si="119"/>
        <v>0</v>
      </c>
    </row>
    <row r="7677" spans="1:118">
      <c r="A7677" t="s">
        <v>16580</v>
      </c>
      <c r="B7677">
        <v>60</v>
      </c>
      <c r="C7677">
        <v>9760906</v>
      </c>
      <c r="D7677" t="s">
        <v>4914</v>
      </c>
      <c r="E7677" t="s">
        <v>1051</v>
      </c>
      <c r="F7677" t="s">
        <v>256</v>
      </c>
      <c r="H7677" s="2">
        <v>24176</v>
      </c>
      <c r="I7677" s="2">
        <v>44118</v>
      </c>
      <c r="J7677" t="s">
        <v>114</v>
      </c>
      <c r="L7677" t="s">
        <v>239</v>
      </c>
      <c r="M7677" t="s">
        <v>740</v>
      </c>
      <c r="N7677" t="s">
        <v>136</v>
      </c>
      <c r="O7677" t="s">
        <v>116</v>
      </c>
      <c r="P7677">
        <v>43701</v>
      </c>
      <c r="AC7677" t="s">
        <v>137</v>
      </c>
      <c r="AD7677" t="s">
        <v>138</v>
      </c>
      <c r="AF7677">
        <v>12</v>
      </c>
      <c r="AG7677">
        <v>5</v>
      </c>
      <c r="AM7677" t="s">
        <v>228</v>
      </c>
      <c r="AN7677" t="s">
        <v>229</v>
      </c>
      <c r="AO7677">
        <v>6</v>
      </c>
      <c r="AP7677">
        <v>97</v>
      </c>
      <c r="AQ7677">
        <v>31</v>
      </c>
      <c r="AT7677" t="s">
        <v>230</v>
      </c>
      <c r="DN7677">
        <f t="shared" si="119"/>
        <v>0</v>
      </c>
    </row>
    <row r="7678" spans="1:118">
      <c r="A7678" t="s">
        <v>16599</v>
      </c>
      <c r="B7678">
        <v>60</v>
      </c>
      <c r="C7678">
        <v>9746012</v>
      </c>
      <c r="D7678" t="s">
        <v>605</v>
      </c>
      <c r="E7678" t="s">
        <v>879</v>
      </c>
      <c r="F7678" t="s">
        <v>325</v>
      </c>
      <c r="H7678" s="2">
        <v>23771</v>
      </c>
      <c r="I7678" s="2">
        <v>42170</v>
      </c>
      <c r="J7678" t="s">
        <v>114</v>
      </c>
      <c r="L7678" t="s">
        <v>16600</v>
      </c>
      <c r="N7678" t="s">
        <v>136</v>
      </c>
      <c r="O7678" t="s">
        <v>116</v>
      </c>
      <c r="P7678">
        <v>43701</v>
      </c>
      <c r="Q7678">
        <v>5267</v>
      </c>
      <c r="AC7678" t="s">
        <v>137</v>
      </c>
      <c r="AD7678" t="s">
        <v>138</v>
      </c>
      <c r="AF7678">
        <v>12</v>
      </c>
      <c r="AG7678">
        <v>5</v>
      </c>
      <c r="AM7678" t="s">
        <v>223</v>
      </c>
      <c r="AN7678" t="s">
        <v>224</v>
      </c>
      <c r="AO7678">
        <v>6</v>
      </c>
      <c r="AP7678">
        <v>97</v>
      </c>
      <c r="AQ7678">
        <v>31</v>
      </c>
      <c r="AT7678" t="s">
        <v>225</v>
      </c>
      <c r="CQ7678" t="s">
        <v>132</v>
      </c>
      <c r="DN7678">
        <f t="shared" si="119"/>
        <v>1</v>
      </c>
    </row>
    <row r="7679" spans="1:118">
      <c r="A7679" t="s">
        <v>17257</v>
      </c>
      <c r="B7679">
        <v>60</v>
      </c>
      <c r="C7679">
        <v>9731991</v>
      </c>
      <c r="D7679" t="s">
        <v>718</v>
      </c>
      <c r="E7679" t="s">
        <v>7782</v>
      </c>
      <c r="F7679" t="s">
        <v>479</v>
      </c>
      <c r="H7679" s="2">
        <v>33129</v>
      </c>
      <c r="I7679" s="2">
        <v>43724</v>
      </c>
      <c r="J7679" t="s">
        <v>114</v>
      </c>
      <c r="L7679" t="s">
        <v>17258</v>
      </c>
      <c r="N7679" t="s">
        <v>136</v>
      </c>
      <c r="O7679" t="s">
        <v>116</v>
      </c>
      <c r="P7679">
        <v>43701</v>
      </c>
      <c r="AC7679" t="s">
        <v>137</v>
      </c>
      <c r="AD7679" t="s">
        <v>138</v>
      </c>
      <c r="AF7679">
        <v>12</v>
      </c>
      <c r="AG7679">
        <v>5</v>
      </c>
      <c r="AM7679" t="s">
        <v>139</v>
      </c>
      <c r="AN7679" t="s">
        <v>140</v>
      </c>
      <c r="AO7679">
        <v>6</v>
      </c>
      <c r="AP7679">
        <v>97</v>
      </c>
      <c r="AQ7679">
        <v>31</v>
      </c>
      <c r="AT7679" t="s">
        <v>141</v>
      </c>
      <c r="BS7679" t="s">
        <v>132</v>
      </c>
      <c r="DN7679">
        <f t="shared" si="119"/>
        <v>1</v>
      </c>
    </row>
    <row r="7680" spans="1:118">
      <c r="A7680" t="s">
        <v>17327</v>
      </c>
      <c r="B7680">
        <v>60</v>
      </c>
      <c r="C7680">
        <v>9719057</v>
      </c>
      <c r="D7680" t="s">
        <v>2162</v>
      </c>
      <c r="E7680" t="s">
        <v>7981</v>
      </c>
      <c r="F7680" t="s">
        <v>17328</v>
      </c>
      <c r="H7680" s="2">
        <v>29919</v>
      </c>
      <c r="I7680" s="2">
        <v>44109</v>
      </c>
      <c r="J7680" t="s">
        <v>114</v>
      </c>
      <c r="L7680" t="s">
        <v>3922</v>
      </c>
      <c r="N7680" t="s">
        <v>136</v>
      </c>
      <c r="O7680" t="s">
        <v>116</v>
      </c>
      <c r="P7680">
        <v>43701</v>
      </c>
      <c r="AC7680" t="s">
        <v>137</v>
      </c>
      <c r="AD7680" t="s">
        <v>138</v>
      </c>
      <c r="AF7680">
        <v>12</v>
      </c>
      <c r="AG7680">
        <v>5</v>
      </c>
      <c r="AM7680" t="s">
        <v>337</v>
      </c>
      <c r="AN7680" t="s">
        <v>338</v>
      </c>
      <c r="AO7680">
        <v>6</v>
      </c>
      <c r="AP7680">
        <v>97</v>
      </c>
      <c r="AQ7680">
        <v>31</v>
      </c>
      <c r="AT7680" t="s">
        <v>141</v>
      </c>
      <c r="DN7680">
        <f t="shared" si="119"/>
        <v>0</v>
      </c>
    </row>
    <row r="7681" spans="1:118">
      <c r="A7681" t="s">
        <v>16632</v>
      </c>
      <c r="B7681">
        <v>60</v>
      </c>
      <c r="C7681">
        <v>8802763</v>
      </c>
      <c r="D7681" t="s">
        <v>2816</v>
      </c>
      <c r="E7681" t="s">
        <v>620</v>
      </c>
      <c r="F7681" t="s">
        <v>273</v>
      </c>
      <c r="H7681" s="2">
        <v>21831</v>
      </c>
      <c r="I7681" s="2">
        <v>32472</v>
      </c>
      <c r="J7681" t="s">
        <v>114</v>
      </c>
      <c r="L7681" t="s">
        <v>16633</v>
      </c>
      <c r="N7681" t="s">
        <v>136</v>
      </c>
      <c r="O7681" t="s">
        <v>116</v>
      </c>
      <c r="P7681">
        <v>43701</v>
      </c>
      <c r="AD7681" t="s">
        <v>138</v>
      </c>
      <c r="AF7681">
        <v>12</v>
      </c>
      <c r="AG7681">
        <v>5</v>
      </c>
      <c r="AM7681" t="s">
        <v>410</v>
      </c>
      <c r="AN7681" t="s">
        <v>411</v>
      </c>
      <c r="AO7681">
        <v>6</v>
      </c>
      <c r="AP7681">
        <v>97</v>
      </c>
      <c r="AQ7681">
        <v>31</v>
      </c>
      <c r="AR7681" t="s">
        <v>391</v>
      </c>
      <c r="AU7681" t="s">
        <v>156</v>
      </c>
      <c r="AV7681" t="s">
        <v>132</v>
      </c>
      <c r="AX7681" t="s">
        <v>132</v>
      </c>
      <c r="AY7681" t="s">
        <v>132</v>
      </c>
      <c r="AZ7681" t="s">
        <v>132</v>
      </c>
      <c r="BB7681" t="s">
        <v>132</v>
      </c>
      <c r="BD7681" t="s">
        <v>132</v>
      </c>
      <c r="BF7681" t="s">
        <v>132</v>
      </c>
      <c r="BK7681" t="s">
        <v>132</v>
      </c>
      <c r="BN7681" t="s">
        <v>132</v>
      </c>
      <c r="BQ7681" t="s">
        <v>156</v>
      </c>
      <c r="BS7681" t="s">
        <v>132</v>
      </c>
      <c r="BY7681" t="s">
        <v>132</v>
      </c>
      <c r="BZ7681" t="s">
        <v>156</v>
      </c>
      <c r="CC7681" t="s">
        <v>132</v>
      </c>
      <c r="CF7681" t="s">
        <v>132</v>
      </c>
      <c r="CH7681" t="s">
        <v>132</v>
      </c>
      <c r="CL7681" t="s">
        <v>132</v>
      </c>
      <c r="CM7681" t="s">
        <v>126</v>
      </c>
      <c r="CN7681" t="s">
        <v>132</v>
      </c>
      <c r="CO7681" t="s">
        <v>132</v>
      </c>
      <c r="CR7681" t="s">
        <v>156</v>
      </c>
      <c r="CU7681" t="s">
        <v>132</v>
      </c>
      <c r="CX7681" t="s">
        <v>132</v>
      </c>
      <c r="DA7681" t="s">
        <v>132</v>
      </c>
      <c r="DD7681" t="s">
        <v>132</v>
      </c>
      <c r="DF7681" t="s">
        <v>132</v>
      </c>
      <c r="DN7681">
        <f t="shared" si="119"/>
        <v>22</v>
      </c>
    </row>
    <row r="7682" spans="1:118">
      <c r="A7682" t="s">
        <v>16619</v>
      </c>
      <c r="B7682">
        <v>60</v>
      </c>
      <c r="C7682">
        <v>9717879</v>
      </c>
      <c r="D7682" t="s">
        <v>1151</v>
      </c>
      <c r="E7682" t="s">
        <v>581</v>
      </c>
      <c r="F7682" t="s">
        <v>273</v>
      </c>
      <c r="H7682" s="2">
        <v>31639</v>
      </c>
      <c r="I7682" s="2">
        <v>38009</v>
      </c>
      <c r="J7682" t="s">
        <v>114</v>
      </c>
      <c r="L7682" t="s">
        <v>14439</v>
      </c>
      <c r="N7682" t="s">
        <v>136</v>
      </c>
      <c r="O7682" t="s">
        <v>116</v>
      </c>
      <c r="P7682">
        <v>43701</v>
      </c>
      <c r="AF7682">
        <v>12</v>
      </c>
      <c r="AG7682">
        <v>5</v>
      </c>
      <c r="AH7682" t="s">
        <v>117</v>
      </c>
      <c r="AK7682" t="s">
        <v>128</v>
      </c>
      <c r="AM7682" t="s">
        <v>526</v>
      </c>
      <c r="AN7682" t="s">
        <v>527</v>
      </c>
      <c r="AO7682">
        <v>6</v>
      </c>
      <c r="AP7682">
        <v>97</v>
      </c>
      <c r="AQ7682">
        <v>31</v>
      </c>
      <c r="AR7682" t="s">
        <v>263</v>
      </c>
      <c r="BD7682" t="s">
        <v>132</v>
      </c>
      <c r="BS7682" t="s">
        <v>132</v>
      </c>
      <c r="CC7682" t="s">
        <v>132</v>
      </c>
      <c r="CH7682" t="s">
        <v>132</v>
      </c>
      <c r="CN7682" t="s">
        <v>132</v>
      </c>
      <c r="CQ7682" t="s">
        <v>132</v>
      </c>
      <c r="CR7682" t="s">
        <v>126</v>
      </c>
      <c r="CU7682" t="s">
        <v>132</v>
      </c>
      <c r="DA7682" t="s">
        <v>132</v>
      </c>
      <c r="DN7682">
        <f t="shared" si="119"/>
        <v>8</v>
      </c>
    </row>
    <row r="7683" spans="1:118">
      <c r="A7683" t="s">
        <v>15981</v>
      </c>
      <c r="B7683">
        <v>60</v>
      </c>
      <c r="C7683">
        <v>9750700</v>
      </c>
      <c r="D7683" t="s">
        <v>15982</v>
      </c>
      <c r="E7683" t="s">
        <v>763</v>
      </c>
      <c r="F7683" t="s">
        <v>345</v>
      </c>
      <c r="H7683" s="2">
        <v>35295</v>
      </c>
      <c r="I7683" s="2">
        <v>42629</v>
      </c>
      <c r="J7683" t="s">
        <v>114</v>
      </c>
      <c r="L7683" t="s">
        <v>2290</v>
      </c>
      <c r="N7683" t="s">
        <v>275</v>
      </c>
      <c r="O7683" t="s">
        <v>116</v>
      </c>
      <c r="P7683">
        <v>43762</v>
      </c>
      <c r="AF7683">
        <v>12</v>
      </c>
      <c r="AG7683">
        <v>5</v>
      </c>
      <c r="AH7683" t="s">
        <v>117</v>
      </c>
      <c r="AK7683" t="s">
        <v>276</v>
      </c>
      <c r="AM7683" t="s">
        <v>461</v>
      </c>
      <c r="AN7683" t="s">
        <v>462</v>
      </c>
      <c r="AO7683">
        <v>6</v>
      </c>
      <c r="AP7683">
        <v>97</v>
      </c>
      <c r="AQ7683">
        <v>31</v>
      </c>
      <c r="AR7683" t="s">
        <v>279</v>
      </c>
      <c r="AS7683" t="s">
        <v>463</v>
      </c>
      <c r="CU7683" t="s">
        <v>132</v>
      </c>
      <c r="DA7683" t="s">
        <v>132</v>
      </c>
      <c r="DN7683">
        <f t="shared" ref="DN7683:DN7746" si="120">COUNTIF(AU7683:DM7683, "X")</f>
        <v>2</v>
      </c>
    </row>
    <row r="7684" spans="1:118">
      <c r="A7684" t="s">
        <v>17297</v>
      </c>
      <c r="B7684">
        <v>60</v>
      </c>
      <c r="C7684">
        <v>8400339</v>
      </c>
      <c r="D7684" t="s">
        <v>4443</v>
      </c>
      <c r="E7684" t="s">
        <v>1863</v>
      </c>
      <c r="F7684" t="s">
        <v>545</v>
      </c>
      <c r="H7684" s="2">
        <v>24224</v>
      </c>
      <c r="I7684" s="2">
        <v>30763</v>
      </c>
      <c r="J7684" t="s">
        <v>114</v>
      </c>
      <c r="L7684" t="s">
        <v>4591</v>
      </c>
      <c r="N7684" t="s">
        <v>136</v>
      </c>
      <c r="O7684" t="s">
        <v>116</v>
      </c>
      <c r="P7684">
        <v>43701</v>
      </c>
      <c r="AC7684" t="s">
        <v>137</v>
      </c>
      <c r="AD7684" t="s">
        <v>138</v>
      </c>
      <c r="AF7684">
        <v>12</v>
      </c>
      <c r="AG7684">
        <v>5</v>
      </c>
      <c r="AM7684" t="s">
        <v>299</v>
      </c>
      <c r="AN7684" t="s">
        <v>300</v>
      </c>
      <c r="AO7684">
        <v>6</v>
      </c>
      <c r="AP7684">
        <v>97</v>
      </c>
      <c r="AQ7684">
        <v>31</v>
      </c>
      <c r="AT7684" t="s">
        <v>269</v>
      </c>
      <c r="BS7684" t="s">
        <v>132</v>
      </c>
      <c r="DN7684">
        <f t="shared" si="120"/>
        <v>1</v>
      </c>
    </row>
    <row r="7685" spans="1:118">
      <c r="A7685" t="s">
        <v>17362</v>
      </c>
      <c r="B7685">
        <v>60</v>
      </c>
      <c r="C7685">
        <v>9741988</v>
      </c>
      <c r="D7685" t="s">
        <v>17363</v>
      </c>
      <c r="E7685" t="s">
        <v>17364</v>
      </c>
      <c r="F7685" t="s">
        <v>126</v>
      </c>
      <c r="H7685" s="2">
        <v>13965</v>
      </c>
      <c r="I7685" s="2">
        <v>41389</v>
      </c>
      <c r="J7685" t="s">
        <v>114</v>
      </c>
      <c r="L7685" t="s">
        <v>17365</v>
      </c>
      <c r="M7685" t="s">
        <v>1778</v>
      </c>
      <c r="N7685" t="s">
        <v>136</v>
      </c>
      <c r="O7685" t="s">
        <v>116</v>
      </c>
      <c r="P7685">
        <v>43701</v>
      </c>
      <c r="AF7685">
        <v>12</v>
      </c>
      <c r="AG7685">
        <v>5</v>
      </c>
      <c r="AH7685" t="s">
        <v>117</v>
      </c>
      <c r="AK7685" t="s">
        <v>206</v>
      </c>
      <c r="AM7685" t="s">
        <v>362</v>
      </c>
      <c r="AN7685" t="s">
        <v>363</v>
      </c>
      <c r="AO7685">
        <v>6</v>
      </c>
      <c r="AP7685">
        <v>97</v>
      </c>
      <c r="AQ7685">
        <v>31</v>
      </c>
      <c r="AR7685" t="s">
        <v>209</v>
      </c>
      <c r="AS7685" t="s">
        <v>364</v>
      </c>
      <c r="BH7685" t="s">
        <v>132</v>
      </c>
      <c r="BN7685" t="s">
        <v>132</v>
      </c>
      <c r="DN7685">
        <f t="shared" si="120"/>
        <v>2</v>
      </c>
    </row>
    <row r="7686" spans="1:118">
      <c r="A7686" t="s">
        <v>15983</v>
      </c>
      <c r="B7686">
        <v>60</v>
      </c>
      <c r="C7686">
        <v>9753285</v>
      </c>
      <c r="D7686" t="s">
        <v>601</v>
      </c>
      <c r="E7686" t="s">
        <v>15984</v>
      </c>
      <c r="F7686" t="s">
        <v>219</v>
      </c>
      <c r="H7686" s="2">
        <v>36332</v>
      </c>
      <c r="I7686" s="2">
        <v>43108</v>
      </c>
      <c r="J7686" t="s">
        <v>114</v>
      </c>
      <c r="L7686" t="s">
        <v>15985</v>
      </c>
      <c r="N7686" t="s">
        <v>115</v>
      </c>
      <c r="O7686" t="s">
        <v>116</v>
      </c>
      <c r="P7686">
        <v>43821</v>
      </c>
      <c r="Q7686">
        <v>9042</v>
      </c>
      <c r="AF7686">
        <v>12</v>
      </c>
      <c r="AG7686">
        <v>5</v>
      </c>
      <c r="AH7686" t="s">
        <v>117</v>
      </c>
      <c r="AK7686" t="s">
        <v>118</v>
      </c>
      <c r="AM7686" t="s">
        <v>349</v>
      </c>
      <c r="AN7686" t="s">
        <v>350</v>
      </c>
      <c r="AO7686">
        <v>6</v>
      </c>
      <c r="AP7686">
        <v>97</v>
      </c>
      <c r="AQ7686">
        <v>31</v>
      </c>
      <c r="AR7686" t="s">
        <v>351</v>
      </c>
      <c r="AS7686" t="s">
        <v>122</v>
      </c>
      <c r="DN7686">
        <f t="shared" si="120"/>
        <v>0</v>
      </c>
    </row>
    <row r="7687" spans="1:118">
      <c r="A7687" t="s">
        <v>16061</v>
      </c>
      <c r="B7687">
        <v>60</v>
      </c>
      <c r="C7687">
        <v>9744450</v>
      </c>
      <c r="D7687" t="s">
        <v>1359</v>
      </c>
      <c r="E7687" t="s">
        <v>16062</v>
      </c>
      <c r="F7687" t="s">
        <v>487</v>
      </c>
      <c r="H7687" s="2">
        <v>31211</v>
      </c>
      <c r="I7687" s="2">
        <v>44001</v>
      </c>
      <c r="J7687" t="s">
        <v>114</v>
      </c>
      <c r="L7687" t="s">
        <v>12830</v>
      </c>
      <c r="N7687" t="s">
        <v>275</v>
      </c>
      <c r="O7687" t="s">
        <v>116</v>
      </c>
      <c r="P7687">
        <v>43762</v>
      </c>
      <c r="Q7687">
        <v>9630</v>
      </c>
      <c r="AF7687">
        <v>12</v>
      </c>
      <c r="AG7687">
        <v>5</v>
      </c>
      <c r="AH7687" t="s">
        <v>117</v>
      </c>
      <c r="AK7687" t="s">
        <v>276</v>
      </c>
      <c r="AM7687" t="s">
        <v>277</v>
      </c>
      <c r="AN7687" t="s">
        <v>278</v>
      </c>
      <c r="AO7687">
        <v>6</v>
      </c>
      <c r="AP7687">
        <v>97</v>
      </c>
      <c r="AQ7687">
        <v>31</v>
      </c>
      <c r="AR7687" t="s">
        <v>279</v>
      </c>
      <c r="DN7687">
        <f t="shared" si="120"/>
        <v>0</v>
      </c>
    </row>
    <row r="7688" spans="1:118">
      <c r="A7688" t="s">
        <v>16043</v>
      </c>
      <c r="B7688">
        <v>60</v>
      </c>
      <c r="C7688">
        <v>9750109</v>
      </c>
      <c r="D7688" t="s">
        <v>1114</v>
      </c>
      <c r="E7688" t="s">
        <v>516</v>
      </c>
      <c r="F7688" t="s">
        <v>211</v>
      </c>
      <c r="G7688" t="s">
        <v>931</v>
      </c>
      <c r="H7688" s="2">
        <v>35121</v>
      </c>
      <c r="I7688" s="2">
        <v>42570</v>
      </c>
      <c r="J7688" t="s">
        <v>114</v>
      </c>
      <c r="L7688" t="s">
        <v>15324</v>
      </c>
      <c r="N7688" t="s">
        <v>136</v>
      </c>
      <c r="O7688" t="s">
        <v>116</v>
      </c>
      <c r="P7688">
        <v>43701</v>
      </c>
      <c r="AC7688" t="s">
        <v>137</v>
      </c>
      <c r="AD7688" t="s">
        <v>138</v>
      </c>
      <c r="AF7688">
        <v>12</v>
      </c>
      <c r="AG7688">
        <v>5</v>
      </c>
      <c r="AM7688" t="s">
        <v>320</v>
      </c>
      <c r="AN7688" t="s">
        <v>321</v>
      </c>
      <c r="AO7688">
        <v>6</v>
      </c>
      <c r="AP7688">
        <v>97</v>
      </c>
      <c r="AQ7688">
        <v>31</v>
      </c>
      <c r="AT7688" t="s">
        <v>322</v>
      </c>
      <c r="DN7688">
        <f t="shared" si="120"/>
        <v>0</v>
      </c>
    </row>
    <row r="7689" spans="1:118">
      <c r="A7689" t="s">
        <v>16018</v>
      </c>
      <c r="B7689">
        <v>60</v>
      </c>
      <c r="C7689">
        <v>9400876</v>
      </c>
      <c r="D7689" t="s">
        <v>3796</v>
      </c>
      <c r="E7689" t="s">
        <v>1863</v>
      </c>
      <c r="F7689" t="s">
        <v>184</v>
      </c>
      <c r="H7689" s="2">
        <v>27718</v>
      </c>
      <c r="I7689" s="2">
        <v>34428</v>
      </c>
      <c r="J7689" t="s">
        <v>114</v>
      </c>
      <c r="L7689" t="s">
        <v>16019</v>
      </c>
      <c r="N7689" t="s">
        <v>358</v>
      </c>
      <c r="O7689" t="s">
        <v>116</v>
      </c>
      <c r="P7689">
        <v>43777</v>
      </c>
      <c r="AF7689">
        <v>12</v>
      </c>
      <c r="AG7689">
        <v>5</v>
      </c>
      <c r="AH7689" t="s">
        <v>117</v>
      </c>
      <c r="AK7689" t="s">
        <v>128</v>
      </c>
      <c r="AM7689" t="s">
        <v>794</v>
      </c>
      <c r="AN7689" t="s">
        <v>795</v>
      </c>
      <c r="AO7689">
        <v>6</v>
      </c>
      <c r="AP7689">
        <v>97</v>
      </c>
      <c r="AQ7689">
        <v>31</v>
      </c>
      <c r="AR7689" t="s">
        <v>248</v>
      </c>
      <c r="AV7689" t="s">
        <v>132</v>
      </c>
      <c r="AX7689" t="s">
        <v>132</v>
      </c>
      <c r="AZ7689" t="s">
        <v>132</v>
      </c>
      <c r="BB7689" t="s">
        <v>132</v>
      </c>
      <c r="BC7689" t="s">
        <v>156</v>
      </c>
      <c r="BD7689" t="s">
        <v>132</v>
      </c>
      <c r="BH7689" t="s">
        <v>132</v>
      </c>
      <c r="BK7689" t="s">
        <v>132</v>
      </c>
      <c r="BN7689" t="s">
        <v>132</v>
      </c>
      <c r="BQ7689" t="s">
        <v>156</v>
      </c>
      <c r="BS7689" t="s">
        <v>132</v>
      </c>
      <c r="BY7689" t="s">
        <v>132</v>
      </c>
      <c r="CF7689" t="s">
        <v>132</v>
      </c>
      <c r="CG7689" t="s">
        <v>126</v>
      </c>
      <c r="CH7689" t="s">
        <v>132</v>
      </c>
      <c r="CQ7689" t="s">
        <v>132</v>
      </c>
      <c r="CR7689" t="s">
        <v>156</v>
      </c>
      <c r="CU7689" t="s">
        <v>132</v>
      </c>
      <c r="DN7689">
        <f t="shared" si="120"/>
        <v>14</v>
      </c>
    </row>
    <row r="7690" spans="1:118">
      <c r="A7690" t="s">
        <v>16877</v>
      </c>
      <c r="B7690">
        <v>60</v>
      </c>
      <c r="C7690">
        <v>9760799</v>
      </c>
      <c r="D7690" t="s">
        <v>254</v>
      </c>
      <c r="E7690" t="s">
        <v>374</v>
      </c>
      <c r="F7690" t="s">
        <v>325</v>
      </c>
      <c r="H7690" s="2">
        <v>28186</v>
      </c>
      <c r="I7690" s="2">
        <v>44138</v>
      </c>
      <c r="J7690" t="s">
        <v>114</v>
      </c>
      <c r="L7690" t="s">
        <v>11719</v>
      </c>
      <c r="N7690" t="s">
        <v>136</v>
      </c>
      <c r="O7690" t="s">
        <v>116</v>
      </c>
      <c r="P7690">
        <v>43701</v>
      </c>
      <c r="AF7690">
        <v>12</v>
      </c>
      <c r="AG7690">
        <v>5</v>
      </c>
      <c r="AH7690" t="s">
        <v>117</v>
      </c>
      <c r="AK7690" t="s">
        <v>118</v>
      </c>
      <c r="AM7690" t="s">
        <v>342</v>
      </c>
      <c r="AN7690" t="s">
        <v>343</v>
      </c>
      <c r="AO7690">
        <v>6</v>
      </c>
      <c r="AP7690">
        <v>97</v>
      </c>
      <c r="AQ7690">
        <v>31</v>
      </c>
      <c r="AR7690" t="s">
        <v>164</v>
      </c>
      <c r="DF7690" t="s">
        <v>132</v>
      </c>
      <c r="DN7690">
        <f t="shared" si="120"/>
        <v>1</v>
      </c>
    </row>
    <row r="7691" spans="1:118">
      <c r="A7691" t="s">
        <v>17395</v>
      </c>
      <c r="B7691">
        <v>60</v>
      </c>
      <c r="C7691">
        <v>9757828</v>
      </c>
      <c r="D7691" t="s">
        <v>10693</v>
      </c>
      <c r="E7691" t="s">
        <v>11325</v>
      </c>
      <c r="F7691" t="s">
        <v>736</v>
      </c>
      <c r="H7691" s="2">
        <v>37094</v>
      </c>
      <c r="I7691" s="2">
        <v>43871</v>
      </c>
      <c r="J7691" t="s">
        <v>114</v>
      </c>
      <c r="L7691" t="s">
        <v>4317</v>
      </c>
      <c r="M7691" t="s">
        <v>3651</v>
      </c>
      <c r="N7691" t="s">
        <v>190</v>
      </c>
      <c r="O7691" t="s">
        <v>116</v>
      </c>
      <c r="P7691">
        <v>43830</v>
      </c>
      <c r="AF7691">
        <v>12</v>
      </c>
      <c r="AG7691">
        <v>5</v>
      </c>
      <c r="AH7691" t="s">
        <v>117</v>
      </c>
      <c r="AK7691" t="s">
        <v>118</v>
      </c>
      <c r="AM7691" t="s">
        <v>342</v>
      </c>
      <c r="AN7691" t="s">
        <v>343</v>
      </c>
      <c r="AO7691">
        <v>6</v>
      </c>
      <c r="AP7691">
        <v>97</v>
      </c>
      <c r="AQ7691">
        <v>31</v>
      </c>
      <c r="AR7691" t="s">
        <v>164</v>
      </c>
      <c r="DN7691">
        <f t="shared" si="120"/>
        <v>0</v>
      </c>
    </row>
    <row r="7692" spans="1:118">
      <c r="A7692" t="s">
        <v>16653</v>
      </c>
      <c r="B7692">
        <v>60</v>
      </c>
      <c r="C7692">
        <v>9738870</v>
      </c>
      <c r="D7692" t="s">
        <v>1797</v>
      </c>
      <c r="E7692" t="s">
        <v>13339</v>
      </c>
      <c r="F7692" t="s">
        <v>872</v>
      </c>
      <c r="H7692" s="2">
        <v>33582</v>
      </c>
      <c r="I7692" s="2">
        <v>42726</v>
      </c>
      <c r="J7692" t="s">
        <v>114</v>
      </c>
      <c r="L7692" t="s">
        <v>5938</v>
      </c>
      <c r="M7692" t="s">
        <v>1231</v>
      </c>
      <c r="N7692" t="s">
        <v>136</v>
      </c>
      <c r="O7692" t="s">
        <v>116</v>
      </c>
      <c r="P7692">
        <v>43701</v>
      </c>
      <c r="AF7692">
        <v>12</v>
      </c>
      <c r="AG7692">
        <v>5</v>
      </c>
      <c r="AH7692" t="s">
        <v>117</v>
      </c>
      <c r="AK7692" t="s">
        <v>152</v>
      </c>
      <c r="AM7692" t="s">
        <v>517</v>
      </c>
      <c r="AN7692" t="s">
        <v>518</v>
      </c>
      <c r="AO7692">
        <v>6</v>
      </c>
      <c r="AP7692">
        <v>97</v>
      </c>
      <c r="AQ7692">
        <v>31</v>
      </c>
      <c r="AR7692" t="s">
        <v>202</v>
      </c>
      <c r="DN7692">
        <f t="shared" si="120"/>
        <v>0</v>
      </c>
    </row>
    <row r="7693" spans="1:118">
      <c r="A7693" t="s">
        <v>16099</v>
      </c>
      <c r="B7693">
        <v>60</v>
      </c>
      <c r="C7693">
        <v>9720045</v>
      </c>
      <c r="D7693" t="s">
        <v>332</v>
      </c>
      <c r="E7693" t="s">
        <v>1233</v>
      </c>
      <c r="F7693" t="s">
        <v>232</v>
      </c>
      <c r="H7693" s="2">
        <v>26464</v>
      </c>
      <c r="I7693" s="2">
        <v>41165</v>
      </c>
      <c r="J7693" t="s">
        <v>114</v>
      </c>
      <c r="L7693" t="s">
        <v>2638</v>
      </c>
      <c r="M7693" t="s">
        <v>1951</v>
      </c>
      <c r="N7693" t="s">
        <v>136</v>
      </c>
      <c r="O7693" t="s">
        <v>116</v>
      </c>
      <c r="P7693">
        <v>43701</v>
      </c>
      <c r="Q7693">
        <v>2162</v>
      </c>
      <c r="AC7693" t="s">
        <v>137</v>
      </c>
      <c r="AD7693" t="s">
        <v>138</v>
      </c>
      <c r="AF7693">
        <v>12</v>
      </c>
      <c r="AG7693">
        <v>5</v>
      </c>
      <c r="AM7693" t="s">
        <v>582</v>
      </c>
      <c r="AN7693" t="s">
        <v>583</v>
      </c>
      <c r="AO7693">
        <v>6</v>
      </c>
      <c r="AP7693">
        <v>97</v>
      </c>
      <c r="AQ7693">
        <v>31</v>
      </c>
      <c r="AT7693" t="s">
        <v>322</v>
      </c>
      <c r="BD7693" t="s">
        <v>132</v>
      </c>
      <c r="CH7693" t="s">
        <v>132</v>
      </c>
      <c r="DN7693">
        <f t="shared" si="120"/>
        <v>2</v>
      </c>
    </row>
    <row r="7694" spans="1:118">
      <c r="A7694" t="s">
        <v>16077</v>
      </c>
      <c r="B7694">
        <v>60</v>
      </c>
      <c r="C7694">
        <v>9751646</v>
      </c>
      <c r="D7694" t="s">
        <v>803</v>
      </c>
      <c r="E7694" t="s">
        <v>3027</v>
      </c>
      <c r="F7694" t="s">
        <v>870</v>
      </c>
      <c r="H7694" s="2">
        <v>34783</v>
      </c>
      <c r="I7694" s="2">
        <v>42709</v>
      </c>
      <c r="J7694" t="s">
        <v>114</v>
      </c>
      <c r="L7694" t="s">
        <v>6395</v>
      </c>
      <c r="N7694" t="s">
        <v>136</v>
      </c>
      <c r="O7694" t="s">
        <v>116</v>
      </c>
      <c r="P7694">
        <v>43701</v>
      </c>
      <c r="Q7694">
        <v>7637</v>
      </c>
      <c r="AF7694">
        <v>12</v>
      </c>
      <c r="AG7694">
        <v>5</v>
      </c>
      <c r="AH7694" t="s">
        <v>117</v>
      </c>
      <c r="AK7694" t="s">
        <v>152</v>
      </c>
      <c r="AM7694" t="s">
        <v>517</v>
      </c>
      <c r="AN7694" t="s">
        <v>518</v>
      </c>
      <c r="AO7694">
        <v>6</v>
      </c>
      <c r="AP7694">
        <v>97</v>
      </c>
      <c r="AQ7694">
        <v>31</v>
      </c>
      <c r="AR7694" t="s">
        <v>202</v>
      </c>
      <c r="DN7694">
        <f t="shared" si="120"/>
        <v>0</v>
      </c>
    </row>
    <row r="7695" spans="1:118">
      <c r="A7695" t="s">
        <v>16093</v>
      </c>
      <c r="B7695">
        <v>60</v>
      </c>
      <c r="C7695">
        <v>9753995</v>
      </c>
      <c r="D7695" t="s">
        <v>8462</v>
      </c>
      <c r="E7695" t="s">
        <v>16094</v>
      </c>
      <c r="F7695" t="s">
        <v>1959</v>
      </c>
      <c r="H7695" s="2">
        <v>36159</v>
      </c>
      <c r="I7695" s="2">
        <v>43234</v>
      </c>
      <c r="J7695" t="s">
        <v>114</v>
      </c>
      <c r="L7695" t="s">
        <v>16095</v>
      </c>
      <c r="N7695" t="s">
        <v>136</v>
      </c>
      <c r="O7695" t="s">
        <v>116</v>
      </c>
      <c r="P7695">
        <v>43701</v>
      </c>
      <c r="Q7695">
        <v>5535</v>
      </c>
      <c r="AC7695" t="s">
        <v>137</v>
      </c>
      <c r="AD7695" t="s">
        <v>138</v>
      </c>
      <c r="AF7695">
        <v>12</v>
      </c>
      <c r="AG7695">
        <v>5</v>
      </c>
      <c r="AM7695" t="s">
        <v>482</v>
      </c>
      <c r="AN7695" t="s">
        <v>483</v>
      </c>
      <c r="AO7695">
        <v>6</v>
      </c>
      <c r="AP7695">
        <v>97</v>
      </c>
      <c r="AQ7695">
        <v>31</v>
      </c>
      <c r="AT7695" t="s">
        <v>181</v>
      </c>
      <c r="DN7695">
        <f t="shared" si="120"/>
        <v>0</v>
      </c>
    </row>
    <row r="7696" spans="1:118">
      <c r="A7696" t="s">
        <v>15970</v>
      </c>
      <c r="B7696">
        <v>60</v>
      </c>
      <c r="C7696">
        <v>9720345</v>
      </c>
      <c r="D7696" t="s">
        <v>776</v>
      </c>
      <c r="E7696" t="s">
        <v>6050</v>
      </c>
      <c r="F7696" t="s">
        <v>545</v>
      </c>
      <c r="H7696" s="2">
        <v>26843</v>
      </c>
      <c r="I7696" s="2">
        <v>42591</v>
      </c>
      <c r="J7696" t="s">
        <v>114</v>
      </c>
      <c r="L7696" t="s">
        <v>4150</v>
      </c>
      <c r="M7696" t="s">
        <v>596</v>
      </c>
      <c r="N7696" t="s">
        <v>136</v>
      </c>
      <c r="O7696" t="s">
        <v>116</v>
      </c>
      <c r="P7696">
        <v>43701</v>
      </c>
      <c r="Q7696">
        <v>9410</v>
      </c>
      <c r="AD7696" t="s">
        <v>138</v>
      </c>
      <c r="AF7696">
        <v>12</v>
      </c>
      <c r="AG7696">
        <v>5</v>
      </c>
      <c r="AM7696" t="s">
        <v>473</v>
      </c>
      <c r="AN7696" t="s">
        <v>474</v>
      </c>
      <c r="AO7696">
        <v>6</v>
      </c>
      <c r="AP7696">
        <v>97</v>
      </c>
      <c r="AQ7696">
        <v>31</v>
      </c>
      <c r="AR7696" t="s">
        <v>391</v>
      </c>
      <c r="BD7696" t="s">
        <v>132</v>
      </c>
      <c r="CU7696" t="s">
        <v>132</v>
      </c>
      <c r="DA7696" t="s">
        <v>132</v>
      </c>
      <c r="DN7696">
        <f t="shared" si="120"/>
        <v>3</v>
      </c>
    </row>
    <row r="7697" spans="1:118">
      <c r="A7697" t="s">
        <v>16717</v>
      </c>
      <c r="B7697">
        <v>60</v>
      </c>
      <c r="C7697">
        <v>9721278</v>
      </c>
      <c r="D7697" t="s">
        <v>3747</v>
      </c>
      <c r="E7697" t="s">
        <v>188</v>
      </c>
      <c r="F7697" t="s">
        <v>481</v>
      </c>
      <c r="H7697" s="2">
        <v>27936</v>
      </c>
      <c r="I7697" s="2">
        <v>38253</v>
      </c>
      <c r="J7697" t="s">
        <v>114</v>
      </c>
      <c r="L7697" t="s">
        <v>16718</v>
      </c>
      <c r="N7697" t="s">
        <v>136</v>
      </c>
      <c r="O7697" t="s">
        <v>116</v>
      </c>
      <c r="P7697">
        <v>43701</v>
      </c>
      <c r="Q7697">
        <v>5925</v>
      </c>
      <c r="AC7697" t="s">
        <v>137</v>
      </c>
      <c r="AD7697" t="s">
        <v>138</v>
      </c>
      <c r="AF7697">
        <v>12</v>
      </c>
      <c r="AG7697">
        <v>5</v>
      </c>
      <c r="AM7697" t="s">
        <v>482</v>
      </c>
      <c r="AN7697" t="s">
        <v>483</v>
      </c>
      <c r="AO7697">
        <v>6</v>
      </c>
      <c r="AP7697">
        <v>97</v>
      </c>
      <c r="AQ7697">
        <v>31</v>
      </c>
      <c r="AT7697" t="s">
        <v>181</v>
      </c>
      <c r="BD7697" t="s">
        <v>132</v>
      </c>
      <c r="BK7697" t="s">
        <v>132</v>
      </c>
      <c r="DN7697">
        <f t="shared" si="120"/>
        <v>2</v>
      </c>
    </row>
    <row r="7698" spans="1:118">
      <c r="A7698" t="s">
        <v>17423</v>
      </c>
      <c r="B7698">
        <v>60</v>
      </c>
      <c r="C7698">
        <v>9501757</v>
      </c>
      <c r="D7698" t="s">
        <v>1407</v>
      </c>
      <c r="E7698" t="s">
        <v>446</v>
      </c>
      <c r="F7698" t="s">
        <v>805</v>
      </c>
      <c r="H7698" s="2">
        <v>25731</v>
      </c>
      <c r="I7698" s="2">
        <v>39478</v>
      </c>
      <c r="J7698" t="s">
        <v>114</v>
      </c>
      <c r="L7698" t="s">
        <v>6564</v>
      </c>
      <c r="N7698" t="s">
        <v>145</v>
      </c>
      <c r="O7698" t="s">
        <v>116</v>
      </c>
      <c r="P7698">
        <v>43802</v>
      </c>
      <c r="AF7698">
        <v>12</v>
      </c>
      <c r="AG7698">
        <v>5</v>
      </c>
      <c r="AH7698" t="s">
        <v>117</v>
      </c>
      <c r="AK7698" t="s">
        <v>118</v>
      </c>
      <c r="AM7698" t="s">
        <v>789</v>
      </c>
      <c r="AN7698" t="s">
        <v>790</v>
      </c>
      <c r="AO7698">
        <v>6</v>
      </c>
      <c r="AP7698">
        <v>97</v>
      </c>
      <c r="AQ7698">
        <v>31</v>
      </c>
      <c r="AR7698" t="s">
        <v>791</v>
      </c>
      <c r="CC7698" t="s">
        <v>132</v>
      </c>
      <c r="CF7698" t="s">
        <v>132</v>
      </c>
      <c r="CH7698" t="s">
        <v>132</v>
      </c>
      <c r="CQ7698" t="s">
        <v>132</v>
      </c>
      <c r="CU7698" t="s">
        <v>132</v>
      </c>
      <c r="DN7698">
        <f t="shared" si="120"/>
        <v>5</v>
      </c>
    </row>
    <row r="7699" spans="1:118">
      <c r="A7699" t="s">
        <v>16616</v>
      </c>
      <c r="B7699">
        <v>60</v>
      </c>
      <c r="C7699">
        <v>9717468</v>
      </c>
      <c r="D7699" t="s">
        <v>1204</v>
      </c>
      <c r="E7699" t="s">
        <v>379</v>
      </c>
      <c r="F7699" t="s">
        <v>273</v>
      </c>
      <c r="H7699" s="2">
        <v>30212</v>
      </c>
      <c r="I7699" s="2">
        <v>42279</v>
      </c>
      <c r="J7699" t="s">
        <v>114</v>
      </c>
      <c r="L7699" t="s">
        <v>14105</v>
      </c>
      <c r="N7699" t="s">
        <v>358</v>
      </c>
      <c r="O7699" t="s">
        <v>116</v>
      </c>
      <c r="P7699">
        <v>43777</v>
      </c>
      <c r="Q7699">
        <v>1210</v>
      </c>
      <c r="AF7699">
        <v>12</v>
      </c>
      <c r="AG7699">
        <v>5</v>
      </c>
      <c r="AH7699" t="s">
        <v>117</v>
      </c>
      <c r="AK7699" t="s">
        <v>128</v>
      </c>
      <c r="AM7699" t="s">
        <v>628</v>
      </c>
      <c r="AN7699" t="s">
        <v>629</v>
      </c>
      <c r="AO7699">
        <v>6</v>
      </c>
      <c r="AP7699">
        <v>97</v>
      </c>
      <c r="AQ7699">
        <v>31</v>
      </c>
      <c r="AR7699" t="s">
        <v>630</v>
      </c>
      <c r="AS7699" t="s">
        <v>664</v>
      </c>
      <c r="CQ7699" t="s">
        <v>132</v>
      </c>
      <c r="CU7699" t="s">
        <v>132</v>
      </c>
      <c r="DN7699">
        <f t="shared" si="120"/>
        <v>2</v>
      </c>
    </row>
    <row r="7700" spans="1:118">
      <c r="A7700" t="s">
        <v>15960</v>
      </c>
      <c r="B7700">
        <v>60</v>
      </c>
      <c r="C7700">
        <v>9713892</v>
      </c>
      <c r="D7700" t="s">
        <v>5284</v>
      </c>
      <c r="E7700" t="s">
        <v>5449</v>
      </c>
      <c r="F7700" t="s">
        <v>781</v>
      </c>
      <c r="H7700" s="2">
        <v>30954</v>
      </c>
      <c r="I7700" s="2">
        <v>37322</v>
      </c>
      <c r="J7700" t="s">
        <v>114</v>
      </c>
      <c r="L7700" t="s">
        <v>5958</v>
      </c>
      <c r="N7700" t="s">
        <v>127</v>
      </c>
      <c r="O7700" t="s">
        <v>116</v>
      </c>
      <c r="P7700">
        <v>43720</v>
      </c>
      <c r="Q7700">
        <v>9745</v>
      </c>
      <c r="AF7700">
        <v>12</v>
      </c>
      <c r="AG7700">
        <v>5</v>
      </c>
      <c r="AH7700" t="s">
        <v>117</v>
      </c>
      <c r="AK7700" t="s">
        <v>128</v>
      </c>
      <c r="AM7700" t="s">
        <v>286</v>
      </c>
      <c r="AN7700" t="s">
        <v>287</v>
      </c>
      <c r="AO7700">
        <v>6</v>
      </c>
      <c r="AP7700">
        <v>97</v>
      </c>
      <c r="AQ7700">
        <v>31</v>
      </c>
      <c r="AR7700" t="s">
        <v>288</v>
      </c>
      <c r="CH7700" t="s">
        <v>132</v>
      </c>
      <c r="CL7700" t="s">
        <v>132</v>
      </c>
      <c r="CU7700" t="s">
        <v>132</v>
      </c>
      <c r="CX7700" t="s">
        <v>132</v>
      </c>
      <c r="DN7700">
        <f t="shared" si="120"/>
        <v>4</v>
      </c>
    </row>
    <row r="7701" spans="1:118">
      <c r="A7701" t="s">
        <v>15993</v>
      </c>
      <c r="B7701">
        <v>60</v>
      </c>
      <c r="C7701">
        <v>9713273</v>
      </c>
      <c r="D7701" t="s">
        <v>1007</v>
      </c>
      <c r="E7701" t="s">
        <v>1354</v>
      </c>
      <c r="F7701" t="s">
        <v>221</v>
      </c>
      <c r="G7701" t="s">
        <v>177</v>
      </c>
      <c r="H7701" s="2">
        <v>26785</v>
      </c>
      <c r="I7701" s="2">
        <v>37173</v>
      </c>
      <c r="J7701" t="s">
        <v>114</v>
      </c>
      <c r="L7701" t="s">
        <v>1972</v>
      </c>
      <c r="N7701" t="s">
        <v>115</v>
      </c>
      <c r="O7701" t="s">
        <v>116</v>
      </c>
      <c r="P7701">
        <v>43821</v>
      </c>
      <c r="Q7701">
        <v>9769</v>
      </c>
      <c r="AF7701">
        <v>12</v>
      </c>
      <c r="AG7701">
        <v>5</v>
      </c>
      <c r="AH7701" t="s">
        <v>117</v>
      </c>
      <c r="AK7701" t="s">
        <v>118</v>
      </c>
      <c r="AM7701" t="s">
        <v>349</v>
      </c>
      <c r="AN7701" t="s">
        <v>350</v>
      </c>
      <c r="AO7701">
        <v>6</v>
      </c>
      <c r="AP7701">
        <v>97</v>
      </c>
      <c r="AQ7701">
        <v>31</v>
      </c>
      <c r="AR7701" t="s">
        <v>351</v>
      </c>
      <c r="AS7701" t="s">
        <v>122</v>
      </c>
      <c r="AX7701" t="s">
        <v>132</v>
      </c>
      <c r="BD7701" t="s">
        <v>132</v>
      </c>
      <c r="CQ7701" t="s">
        <v>132</v>
      </c>
      <c r="DN7701">
        <f t="shared" si="120"/>
        <v>3</v>
      </c>
    </row>
    <row r="7702" spans="1:118">
      <c r="A7702" t="s">
        <v>16012</v>
      </c>
      <c r="B7702">
        <v>60</v>
      </c>
      <c r="C7702">
        <v>9701684</v>
      </c>
      <c r="D7702" t="s">
        <v>2120</v>
      </c>
      <c r="E7702" t="s">
        <v>4124</v>
      </c>
      <c r="F7702" t="s">
        <v>401</v>
      </c>
      <c r="H7702" s="2">
        <v>19357</v>
      </c>
      <c r="I7702" s="2">
        <v>35349</v>
      </c>
      <c r="J7702" t="s">
        <v>114</v>
      </c>
      <c r="L7702" t="s">
        <v>16013</v>
      </c>
      <c r="N7702" t="s">
        <v>190</v>
      </c>
      <c r="O7702" t="s">
        <v>116</v>
      </c>
      <c r="P7702">
        <v>43830</v>
      </c>
      <c r="AF7702">
        <v>12</v>
      </c>
      <c r="AG7702">
        <v>5</v>
      </c>
      <c r="AH7702" t="s">
        <v>117</v>
      </c>
      <c r="AK7702" t="s">
        <v>118</v>
      </c>
      <c r="AM7702" t="s">
        <v>162</v>
      </c>
      <c r="AN7702" t="s">
        <v>163</v>
      </c>
      <c r="AO7702">
        <v>6</v>
      </c>
      <c r="AP7702">
        <v>97</v>
      </c>
      <c r="AQ7702">
        <v>31</v>
      </c>
      <c r="AR7702" t="s">
        <v>164</v>
      </c>
      <c r="AV7702" t="s">
        <v>132</v>
      </c>
      <c r="AZ7702" t="s">
        <v>132</v>
      </c>
      <c r="BD7702" t="s">
        <v>132</v>
      </c>
      <c r="CH7702" t="s">
        <v>132</v>
      </c>
      <c r="DN7702">
        <f t="shared" si="120"/>
        <v>4</v>
      </c>
    </row>
    <row r="7703" spans="1:118">
      <c r="A7703" t="s">
        <v>16030</v>
      </c>
      <c r="B7703">
        <v>60</v>
      </c>
      <c r="C7703">
        <v>9752163</v>
      </c>
      <c r="D7703" t="s">
        <v>4897</v>
      </c>
      <c r="E7703" t="s">
        <v>534</v>
      </c>
      <c r="F7703" t="s">
        <v>316</v>
      </c>
      <c r="H7703" s="2">
        <v>30778</v>
      </c>
      <c r="I7703" s="2">
        <v>42840</v>
      </c>
      <c r="J7703" t="s">
        <v>114</v>
      </c>
      <c r="L7703" t="s">
        <v>4898</v>
      </c>
      <c r="N7703" t="s">
        <v>190</v>
      </c>
      <c r="O7703" t="s">
        <v>116</v>
      </c>
      <c r="P7703">
        <v>43830</v>
      </c>
      <c r="Q7703">
        <v>9399</v>
      </c>
      <c r="AF7703">
        <v>12</v>
      </c>
      <c r="AG7703">
        <v>5</v>
      </c>
      <c r="AH7703" t="s">
        <v>117</v>
      </c>
      <c r="AK7703" t="s">
        <v>118</v>
      </c>
      <c r="AM7703" t="s">
        <v>191</v>
      </c>
      <c r="AN7703" t="s">
        <v>192</v>
      </c>
      <c r="AO7703">
        <v>6</v>
      </c>
      <c r="AP7703">
        <v>97</v>
      </c>
      <c r="AQ7703">
        <v>31</v>
      </c>
      <c r="AR7703" t="s">
        <v>193</v>
      </c>
      <c r="BD7703" t="s">
        <v>132</v>
      </c>
      <c r="BQ7703" t="s">
        <v>126</v>
      </c>
      <c r="DN7703">
        <f t="shared" si="120"/>
        <v>1</v>
      </c>
    </row>
    <row r="7704" spans="1:118">
      <c r="A7704" t="s">
        <v>17392</v>
      </c>
      <c r="B7704">
        <v>60</v>
      </c>
      <c r="C7704">
        <v>9735405</v>
      </c>
      <c r="D7704" t="s">
        <v>1140</v>
      </c>
      <c r="E7704" t="s">
        <v>838</v>
      </c>
      <c r="F7704" t="s">
        <v>325</v>
      </c>
      <c r="H7704" s="2">
        <v>33528</v>
      </c>
      <c r="I7704" s="2">
        <v>40343</v>
      </c>
      <c r="J7704" t="s">
        <v>114</v>
      </c>
      <c r="L7704" t="s">
        <v>5484</v>
      </c>
      <c r="N7704" t="s">
        <v>275</v>
      </c>
      <c r="O7704" t="s">
        <v>116</v>
      </c>
      <c r="P7704">
        <v>43762</v>
      </c>
      <c r="Q7704">
        <v>9662</v>
      </c>
      <c r="AF7704">
        <v>12</v>
      </c>
      <c r="AG7704">
        <v>5</v>
      </c>
      <c r="AH7704" t="s">
        <v>117</v>
      </c>
      <c r="AK7704" t="s">
        <v>276</v>
      </c>
      <c r="AM7704" t="s">
        <v>888</v>
      </c>
      <c r="AN7704" t="s">
        <v>889</v>
      </c>
      <c r="AO7704">
        <v>6</v>
      </c>
      <c r="AP7704">
        <v>97</v>
      </c>
      <c r="AQ7704">
        <v>31</v>
      </c>
      <c r="AR7704" t="s">
        <v>890</v>
      </c>
      <c r="CU7704" t="s">
        <v>132</v>
      </c>
      <c r="DN7704">
        <f t="shared" si="120"/>
        <v>1</v>
      </c>
    </row>
    <row r="7705" spans="1:118">
      <c r="A7705" t="s">
        <v>16020</v>
      </c>
      <c r="B7705">
        <v>60</v>
      </c>
      <c r="C7705">
        <v>9720436</v>
      </c>
      <c r="D7705" t="s">
        <v>1772</v>
      </c>
      <c r="E7705" t="s">
        <v>237</v>
      </c>
      <c r="F7705" t="s">
        <v>539</v>
      </c>
      <c r="H7705" s="2">
        <v>31627</v>
      </c>
      <c r="I7705" s="2">
        <v>41136</v>
      </c>
      <c r="J7705" t="s">
        <v>114</v>
      </c>
      <c r="L7705" t="s">
        <v>16021</v>
      </c>
      <c r="M7705" t="s">
        <v>2175</v>
      </c>
      <c r="N7705" t="s">
        <v>358</v>
      </c>
      <c r="O7705" t="s">
        <v>116</v>
      </c>
      <c r="P7705">
        <v>43777</v>
      </c>
      <c r="Q7705">
        <v>9804</v>
      </c>
      <c r="AF7705">
        <v>12</v>
      </c>
      <c r="AG7705">
        <v>5</v>
      </c>
      <c r="AH7705" t="s">
        <v>117</v>
      </c>
      <c r="AK7705" t="s">
        <v>206</v>
      </c>
      <c r="AM7705" t="s">
        <v>292</v>
      </c>
      <c r="AN7705" t="s">
        <v>293</v>
      </c>
      <c r="AO7705">
        <v>6</v>
      </c>
      <c r="AP7705">
        <v>97</v>
      </c>
      <c r="AQ7705">
        <v>31</v>
      </c>
      <c r="AR7705" t="s">
        <v>248</v>
      </c>
      <c r="DN7705">
        <f t="shared" si="120"/>
        <v>0</v>
      </c>
    </row>
    <row r="7706" spans="1:118">
      <c r="A7706" t="s">
        <v>16096</v>
      </c>
      <c r="B7706">
        <v>60</v>
      </c>
      <c r="C7706">
        <v>9749930</v>
      </c>
      <c r="D7706" t="s">
        <v>1204</v>
      </c>
      <c r="E7706" t="s">
        <v>328</v>
      </c>
      <c r="F7706" t="s">
        <v>481</v>
      </c>
      <c r="H7706" s="2">
        <v>34869</v>
      </c>
      <c r="I7706" s="2">
        <v>42541</v>
      </c>
      <c r="J7706" t="s">
        <v>114</v>
      </c>
      <c r="L7706" t="s">
        <v>13411</v>
      </c>
      <c r="N7706" t="s">
        <v>136</v>
      </c>
      <c r="O7706" t="s">
        <v>116</v>
      </c>
      <c r="P7706">
        <v>43701</v>
      </c>
      <c r="AF7706">
        <v>12</v>
      </c>
      <c r="AG7706">
        <v>5</v>
      </c>
      <c r="AH7706" t="s">
        <v>117</v>
      </c>
      <c r="AK7706" t="s">
        <v>118</v>
      </c>
      <c r="AM7706" t="s">
        <v>342</v>
      </c>
      <c r="AN7706" t="s">
        <v>343</v>
      </c>
      <c r="AO7706">
        <v>6</v>
      </c>
      <c r="AP7706">
        <v>97</v>
      </c>
      <c r="AQ7706">
        <v>31</v>
      </c>
      <c r="AR7706" t="s">
        <v>164</v>
      </c>
      <c r="CU7706" t="s">
        <v>132</v>
      </c>
      <c r="DN7706">
        <f t="shared" si="120"/>
        <v>1</v>
      </c>
    </row>
    <row r="7707" spans="1:118">
      <c r="A7707" t="s">
        <v>16040</v>
      </c>
      <c r="B7707">
        <v>60</v>
      </c>
      <c r="C7707">
        <v>9758206</v>
      </c>
      <c r="D7707" t="s">
        <v>16041</v>
      </c>
      <c r="E7707" t="s">
        <v>736</v>
      </c>
      <c r="F7707" t="s">
        <v>481</v>
      </c>
      <c r="H7707" s="2">
        <v>22293</v>
      </c>
      <c r="I7707" s="2">
        <v>43894</v>
      </c>
      <c r="J7707" t="s">
        <v>114</v>
      </c>
      <c r="L7707" t="s">
        <v>16042</v>
      </c>
      <c r="N7707" t="s">
        <v>827</v>
      </c>
      <c r="O7707" t="s">
        <v>116</v>
      </c>
      <c r="P7707">
        <v>43760</v>
      </c>
      <c r="AF7707">
        <v>12</v>
      </c>
      <c r="AG7707">
        <v>5</v>
      </c>
      <c r="AH7707" t="s">
        <v>117</v>
      </c>
      <c r="AK7707" t="s">
        <v>152</v>
      </c>
      <c r="AM7707" t="s">
        <v>200</v>
      </c>
      <c r="AN7707" t="s">
        <v>201</v>
      </c>
      <c r="AO7707">
        <v>6</v>
      </c>
      <c r="AP7707">
        <v>97</v>
      </c>
      <c r="AQ7707">
        <v>31</v>
      </c>
      <c r="AR7707" t="s">
        <v>202</v>
      </c>
      <c r="DN7707">
        <f t="shared" si="120"/>
        <v>0</v>
      </c>
    </row>
    <row r="7708" spans="1:118">
      <c r="A7708" t="s">
        <v>16831</v>
      </c>
      <c r="B7708">
        <v>60</v>
      </c>
      <c r="C7708">
        <v>9712042</v>
      </c>
      <c r="D7708" t="s">
        <v>1652</v>
      </c>
      <c r="E7708" t="s">
        <v>1209</v>
      </c>
      <c r="F7708" t="s">
        <v>112</v>
      </c>
      <c r="H7708" s="2">
        <v>29315</v>
      </c>
      <c r="I7708" s="2">
        <v>43756</v>
      </c>
      <c r="J7708" t="s">
        <v>114</v>
      </c>
      <c r="L7708" t="s">
        <v>16832</v>
      </c>
      <c r="N7708" t="s">
        <v>3835</v>
      </c>
      <c r="O7708" t="s">
        <v>116</v>
      </c>
      <c r="P7708">
        <v>43056</v>
      </c>
      <c r="Q7708">
        <v>9683</v>
      </c>
      <c r="AF7708">
        <v>12</v>
      </c>
      <c r="AG7708">
        <v>5</v>
      </c>
      <c r="AH7708" t="s">
        <v>117</v>
      </c>
      <c r="AK7708" t="s">
        <v>152</v>
      </c>
      <c r="AM7708" t="s">
        <v>200</v>
      </c>
      <c r="AN7708" t="s">
        <v>201</v>
      </c>
      <c r="AO7708">
        <v>6</v>
      </c>
      <c r="AP7708">
        <v>97</v>
      </c>
      <c r="AQ7708">
        <v>31</v>
      </c>
      <c r="AR7708" t="s">
        <v>202</v>
      </c>
      <c r="DN7708">
        <f t="shared" si="120"/>
        <v>0</v>
      </c>
    </row>
    <row r="7709" spans="1:118">
      <c r="A7709" t="s">
        <v>16729</v>
      </c>
      <c r="B7709">
        <v>60</v>
      </c>
      <c r="C7709">
        <v>9500752</v>
      </c>
      <c r="D7709" t="s">
        <v>110</v>
      </c>
      <c r="E7709" t="s">
        <v>2708</v>
      </c>
      <c r="F7709" t="s">
        <v>1275</v>
      </c>
      <c r="H7709" s="2">
        <v>28288</v>
      </c>
      <c r="I7709" s="2">
        <v>44033</v>
      </c>
      <c r="J7709" t="s">
        <v>114</v>
      </c>
      <c r="L7709" t="s">
        <v>9074</v>
      </c>
      <c r="M7709" t="s">
        <v>1006</v>
      </c>
      <c r="N7709" t="s">
        <v>136</v>
      </c>
      <c r="O7709" t="s">
        <v>116</v>
      </c>
      <c r="P7709">
        <v>43701</v>
      </c>
      <c r="AC7709" t="s">
        <v>137</v>
      </c>
      <c r="AD7709" t="s">
        <v>138</v>
      </c>
      <c r="AF7709">
        <v>12</v>
      </c>
      <c r="AG7709">
        <v>5</v>
      </c>
      <c r="AM7709" t="s">
        <v>337</v>
      </c>
      <c r="AN7709" t="s">
        <v>338</v>
      </c>
      <c r="AO7709">
        <v>6</v>
      </c>
      <c r="AP7709">
        <v>97</v>
      </c>
      <c r="AQ7709">
        <v>31</v>
      </c>
      <c r="AT7709" t="s">
        <v>141</v>
      </c>
      <c r="DF7709" t="s">
        <v>132</v>
      </c>
      <c r="DJ7709" t="s">
        <v>132</v>
      </c>
      <c r="DN7709">
        <f t="shared" si="120"/>
        <v>2</v>
      </c>
    </row>
    <row r="7710" spans="1:118">
      <c r="A7710" t="s">
        <v>16031</v>
      </c>
      <c r="B7710">
        <v>60</v>
      </c>
      <c r="C7710">
        <v>9737397</v>
      </c>
      <c r="D7710" t="s">
        <v>1359</v>
      </c>
      <c r="E7710" t="s">
        <v>1988</v>
      </c>
      <c r="F7710" t="s">
        <v>1200</v>
      </c>
      <c r="H7710" s="2">
        <v>34112</v>
      </c>
      <c r="I7710" s="2">
        <v>43853</v>
      </c>
      <c r="J7710" t="s">
        <v>114</v>
      </c>
      <c r="L7710" t="s">
        <v>3336</v>
      </c>
      <c r="N7710" t="s">
        <v>136</v>
      </c>
      <c r="O7710" t="s">
        <v>116</v>
      </c>
      <c r="P7710">
        <v>43701</v>
      </c>
      <c r="Q7710">
        <v>1429</v>
      </c>
      <c r="AC7710" t="s">
        <v>137</v>
      </c>
      <c r="AD7710" t="s">
        <v>138</v>
      </c>
      <c r="AF7710">
        <v>12</v>
      </c>
      <c r="AG7710">
        <v>5</v>
      </c>
      <c r="AM7710" t="s">
        <v>320</v>
      </c>
      <c r="AN7710" t="s">
        <v>321</v>
      </c>
      <c r="AO7710">
        <v>6</v>
      </c>
      <c r="AP7710">
        <v>97</v>
      </c>
      <c r="AQ7710">
        <v>31</v>
      </c>
      <c r="AT7710" t="s">
        <v>322</v>
      </c>
      <c r="CF7710" t="s">
        <v>132</v>
      </c>
      <c r="CH7710" t="s">
        <v>132</v>
      </c>
      <c r="CO7710" t="s">
        <v>126</v>
      </c>
      <c r="DF7710" t="s">
        <v>132</v>
      </c>
      <c r="DN7710">
        <f t="shared" si="120"/>
        <v>3</v>
      </c>
    </row>
    <row r="7711" spans="1:118">
      <c r="A7711" t="s">
        <v>17404</v>
      </c>
      <c r="B7711">
        <v>60</v>
      </c>
      <c r="C7711">
        <v>9753911</v>
      </c>
      <c r="D7711" t="s">
        <v>915</v>
      </c>
      <c r="E7711" t="s">
        <v>379</v>
      </c>
      <c r="F7711" t="s">
        <v>428</v>
      </c>
      <c r="H7711" s="2">
        <v>31838</v>
      </c>
      <c r="I7711" s="2">
        <v>43206</v>
      </c>
      <c r="J7711" t="s">
        <v>114</v>
      </c>
      <c r="L7711" t="s">
        <v>4025</v>
      </c>
      <c r="N7711" t="s">
        <v>513</v>
      </c>
      <c r="O7711" t="s">
        <v>116</v>
      </c>
      <c r="P7711">
        <v>43735</v>
      </c>
      <c r="AF7711">
        <v>12</v>
      </c>
      <c r="AG7711">
        <v>5</v>
      </c>
      <c r="AH7711" t="s">
        <v>117</v>
      </c>
      <c r="AK7711" t="s">
        <v>206</v>
      </c>
      <c r="AM7711" t="s">
        <v>514</v>
      </c>
      <c r="AN7711" t="s">
        <v>515</v>
      </c>
      <c r="AO7711">
        <v>6</v>
      </c>
      <c r="AP7711">
        <v>97</v>
      </c>
      <c r="AQ7711">
        <v>31</v>
      </c>
      <c r="AR7711" t="s">
        <v>248</v>
      </c>
      <c r="BS7711" t="s">
        <v>132</v>
      </c>
      <c r="DN7711">
        <f t="shared" si="120"/>
        <v>1</v>
      </c>
    </row>
    <row r="7712" spans="1:118">
      <c r="A7712" t="s">
        <v>17345</v>
      </c>
      <c r="B7712">
        <v>60</v>
      </c>
      <c r="C7712">
        <v>9752634</v>
      </c>
      <c r="D7712" t="s">
        <v>8386</v>
      </c>
      <c r="E7712" t="s">
        <v>8164</v>
      </c>
      <c r="F7712" t="s">
        <v>1587</v>
      </c>
      <c r="H7712" s="2">
        <v>33747</v>
      </c>
      <c r="I7712" s="2">
        <v>42958</v>
      </c>
      <c r="J7712" t="s">
        <v>114</v>
      </c>
      <c r="L7712" t="s">
        <v>7112</v>
      </c>
      <c r="N7712" t="s">
        <v>190</v>
      </c>
      <c r="O7712" t="s">
        <v>116</v>
      </c>
      <c r="P7712">
        <v>43830</v>
      </c>
      <c r="T7712" t="s">
        <v>17346</v>
      </c>
      <c r="V7712" t="s">
        <v>136</v>
      </c>
      <c r="W7712" t="s">
        <v>116</v>
      </c>
      <c r="X7712">
        <v>43701</v>
      </c>
      <c r="AF7712">
        <v>12</v>
      </c>
      <c r="AG7712">
        <v>5</v>
      </c>
      <c r="AH7712" t="s">
        <v>117</v>
      </c>
      <c r="AK7712" t="s">
        <v>118</v>
      </c>
      <c r="AM7712" t="s">
        <v>342</v>
      </c>
      <c r="AN7712" t="s">
        <v>343</v>
      </c>
      <c r="AO7712">
        <v>6</v>
      </c>
      <c r="AP7712">
        <v>97</v>
      </c>
      <c r="AQ7712">
        <v>31</v>
      </c>
      <c r="AR7712" t="s">
        <v>164</v>
      </c>
      <c r="DN7712">
        <f t="shared" si="120"/>
        <v>0</v>
      </c>
    </row>
    <row r="7713" spans="1:118">
      <c r="A7713" t="s">
        <v>16033</v>
      </c>
      <c r="B7713">
        <v>60</v>
      </c>
      <c r="C7713">
        <v>7800606</v>
      </c>
      <c r="D7713" t="s">
        <v>16034</v>
      </c>
      <c r="E7713" t="s">
        <v>701</v>
      </c>
      <c r="F7713" t="s">
        <v>467</v>
      </c>
      <c r="G7713" t="s">
        <v>177</v>
      </c>
      <c r="H7713" s="2">
        <v>16352</v>
      </c>
      <c r="I7713" s="2">
        <v>28770</v>
      </c>
      <c r="J7713" t="s">
        <v>114</v>
      </c>
      <c r="L7713" t="s">
        <v>16035</v>
      </c>
      <c r="N7713" t="s">
        <v>136</v>
      </c>
      <c r="O7713" t="s">
        <v>116</v>
      </c>
      <c r="P7713">
        <v>43701</v>
      </c>
      <c r="AF7713">
        <v>12</v>
      </c>
      <c r="AG7713">
        <v>5</v>
      </c>
      <c r="AH7713" t="s">
        <v>117</v>
      </c>
      <c r="AK7713" t="s">
        <v>152</v>
      </c>
      <c r="AM7713" t="s">
        <v>631</v>
      </c>
      <c r="AN7713" t="s">
        <v>632</v>
      </c>
      <c r="AO7713">
        <v>6</v>
      </c>
      <c r="AP7713">
        <v>97</v>
      </c>
      <c r="AQ7713">
        <v>31</v>
      </c>
      <c r="AR7713" t="s">
        <v>155</v>
      </c>
      <c r="AV7713" t="s">
        <v>132</v>
      </c>
      <c r="AX7713" t="s">
        <v>132</v>
      </c>
      <c r="BB7713" t="s">
        <v>132</v>
      </c>
      <c r="BC7713" t="s">
        <v>126</v>
      </c>
      <c r="BD7713" t="s">
        <v>132</v>
      </c>
      <c r="BH7713" t="s">
        <v>132</v>
      </c>
      <c r="BK7713" t="s">
        <v>132</v>
      </c>
      <c r="BN7713" t="s">
        <v>132</v>
      </c>
      <c r="BQ7713" t="s">
        <v>126</v>
      </c>
      <c r="BS7713" t="s">
        <v>132</v>
      </c>
      <c r="BY7713" t="s">
        <v>132</v>
      </c>
      <c r="CC7713" t="s">
        <v>132</v>
      </c>
      <c r="CF7713" t="s">
        <v>132</v>
      </c>
      <c r="CH7713" t="s">
        <v>132</v>
      </c>
      <c r="CM7713" t="s">
        <v>126</v>
      </c>
      <c r="CN7713" t="s">
        <v>132</v>
      </c>
      <c r="CQ7713" t="s">
        <v>132</v>
      </c>
      <c r="CR7713" t="s">
        <v>126</v>
      </c>
      <c r="CU7713" t="s">
        <v>132</v>
      </c>
      <c r="DN7713">
        <f t="shared" si="120"/>
        <v>15</v>
      </c>
    </row>
    <row r="7714" spans="1:118">
      <c r="A7714" t="s">
        <v>16794</v>
      </c>
      <c r="B7714">
        <v>60</v>
      </c>
      <c r="C7714">
        <v>9718284</v>
      </c>
      <c r="D7714" t="s">
        <v>2106</v>
      </c>
      <c r="E7714" t="s">
        <v>581</v>
      </c>
      <c r="F7714" t="s">
        <v>500</v>
      </c>
      <c r="H7714" s="2">
        <v>31506</v>
      </c>
      <c r="I7714" s="2">
        <v>38016</v>
      </c>
      <c r="J7714" t="s">
        <v>114</v>
      </c>
      <c r="L7714" t="s">
        <v>16795</v>
      </c>
      <c r="N7714" t="s">
        <v>115</v>
      </c>
      <c r="O7714" t="s">
        <v>116</v>
      </c>
      <c r="P7714">
        <v>43821</v>
      </c>
      <c r="Q7714">
        <v>9733</v>
      </c>
      <c r="AF7714">
        <v>12</v>
      </c>
      <c r="AG7714">
        <v>5</v>
      </c>
      <c r="AH7714" t="s">
        <v>117</v>
      </c>
      <c r="AK7714" t="s">
        <v>118</v>
      </c>
      <c r="AM7714" t="s">
        <v>520</v>
      </c>
      <c r="AN7714" t="s">
        <v>521</v>
      </c>
      <c r="AO7714">
        <v>6</v>
      </c>
      <c r="AP7714">
        <v>97</v>
      </c>
      <c r="AQ7714">
        <v>31</v>
      </c>
      <c r="AR7714" t="s">
        <v>351</v>
      </c>
      <c r="AS7714" t="s">
        <v>122</v>
      </c>
      <c r="BD7714" t="s">
        <v>132</v>
      </c>
      <c r="DN7714">
        <f t="shared" si="120"/>
        <v>1</v>
      </c>
    </row>
    <row r="7715" spans="1:118">
      <c r="A7715" t="s">
        <v>17417</v>
      </c>
      <c r="B7715">
        <v>60</v>
      </c>
      <c r="C7715">
        <v>9751465</v>
      </c>
      <c r="D7715" t="s">
        <v>8676</v>
      </c>
      <c r="E7715" t="s">
        <v>6408</v>
      </c>
      <c r="F7715" t="s">
        <v>241</v>
      </c>
      <c r="H7715" s="2">
        <v>32656</v>
      </c>
      <c r="I7715" s="2">
        <v>42667</v>
      </c>
      <c r="J7715" t="s">
        <v>114</v>
      </c>
      <c r="L7715" t="s">
        <v>8677</v>
      </c>
      <c r="N7715" t="s">
        <v>136</v>
      </c>
      <c r="O7715" t="s">
        <v>116</v>
      </c>
      <c r="P7715">
        <v>43701</v>
      </c>
      <c r="Q7715">
        <v>9760</v>
      </c>
      <c r="AF7715">
        <v>12</v>
      </c>
      <c r="AG7715">
        <v>5</v>
      </c>
      <c r="AH7715" t="s">
        <v>117</v>
      </c>
      <c r="AK7715" t="s">
        <v>118</v>
      </c>
      <c r="AM7715" t="s">
        <v>342</v>
      </c>
      <c r="AN7715" t="s">
        <v>343</v>
      </c>
      <c r="AO7715">
        <v>6</v>
      </c>
      <c r="AP7715">
        <v>97</v>
      </c>
      <c r="AQ7715">
        <v>31</v>
      </c>
      <c r="AR7715" t="s">
        <v>164</v>
      </c>
      <c r="DN7715">
        <f t="shared" si="120"/>
        <v>0</v>
      </c>
    </row>
    <row r="7716" spans="1:118">
      <c r="A7716" t="s">
        <v>17347</v>
      </c>
      <c r="B7716">
        <v>60</v>
      </c>
      <c r="C7716">
        <v>9709533</v>
      </c>
      <c r="D7716" t="s">
        <v>316</v>
      </c>
      <c r="E7716" t="s">
        <v>466</v>
      </c>
      <c r="F7716" t="s">
        <v>467</v>
      </c>
      <c r="H7716" s="2">
        <v>29868</v>
      </c>
      <c r="I7716" s="2">
        <v>43368</v>
      </c>
      <c r="J7716" t="s">
        <v>114</v>
      </c>
      <c r="L7716" t="s">
        <v>17348</v>
      </c>
      <c r="N7716" t="s">
        <v>285</v>
      </c>
      <c r="O7716" t="s">
        <v>116</v>
      </c>
      <c r="P7716">
        <v>43771</v>
      </c>
      <c r="AF7716">
        <v>12</v>
      </c>
      <c r="AG7716">
        <v>5</v>
      </c>
      <c r="AH7716" t="s">
        <v>117</v>
      </c>
      <c r="AK7716" t="s">
        <v>128</v>
      </c>
      <c r="AM7716" t="s">
        <v>170</v>
      </c>
      <c r="AN7716" t="s">
        <v>171</v>
      </c>
      <c r="AO7716">
        <v>6</v>
      </c>
      <c r="AP7716">
        <v>97</v>
      </c>
      <c r="AQ7716">
        <v>31</v>
      </c>
      <c r="AR7716" t="s">
        <v>172</v>
      </c>
      <c r="AV7716" t="s">
        <v>132</v>
      </c>
      <c r="DN7716">
        <f t="shared" si="120"/>
        <v>1</v>
      </c>
    </row>
    <row r="7717" spans="1:118">
      <c r="A7717" t="s">
        <v>16744</v>
      </c>
      <c r="B7717">
        <v>60</v>
      </c>
      <c r="C7717">
        <v>9752159</v>
      </c>
      <c r="D7717" t="s">
        <v>1344</v>
      </c>
      <c r="E7717" t="s">
        <v>188</v>
      </c>
      <c r="F7717" t="s">
        <v>1276</v>
      </c>
      <c r="G7717" t="s">
        <v>177</v>
      </c>
      <c r="H7717" s="2">
        <v>35164</v>
      </c>
      <c r="I7717" s="2">
        <v>42832</v>
      </c>
      <c r="J7717" t="s">
        <v>114</v>
      </c>
      <c r="L7717" t="s">
        <v>16745</v>
      </c>
      <c r="N7717" t="s">
        <v>136</v>
      </c>
      <c r="O7717" t="s">
        <v>116</v>
      </c>
      <c r="P7717">
        <v>43701</v>
      </c>
      <c r="AD7717" t="s">
        <v>138</v>
      </c>
      <c r="AF7717">
        <v>12</v>
      </c>
      <c r="AG7717">
        <v>5</v>
      </c>
      <c r="AM7717" t="s">
        <v>410</v>
      </c>
      <c r="AN7717" t="s">
        <v>411</v>
      </c>
      <c r="AO7717">
        <v>6</v>
      </c>
      <c r="AP7717">
        <v>97</v>
      </c>
      <c r="AQ7717">
        <v>31</v>
      </c>
      <c r="AR7717" t="s">
        <v>391</v>
      </c>
      <c r="CU7717" t="s">
        <v>132</v>
      </c>
      <c r="DN7717">
        <f t="shared" si="120"/>
        <v>1</v>
      </c>
    </row>
    <row r="7718" spans="1:118">
      <c r="A7718" t="s">
        <v>16847</v>
      </c>
      <c r="B7718">
        <v>60</v>
      </c>
      <c r="C7718">
        <v>9744455</v>
      </c>
      <c r="D7718" t="s">
        <v>316</v>
      </c>
      <c r="E7718" t="s">
        <v>325</v>
      </c>
      <c r="F7718" t="s">
        <v>870</v>
      </c>
      <c r="H7718" s="2">
        <v>33421</v>
      </c>
      <c r="I7718" s="2">
        <v>41806</v>
      </c>
      <c r="J7718" t="s">
        <v>114</v>
      </c>
      <c r="L7718" t="s">
        <v>12761</v>
      </c>
      <c r="N7718" t="s">
        <v>358</v>
      </c>
      <c r="O7718" t="s">
        <v>116</v>
      </c>
      <c r="P7718">
        <v>43777</v>
      </c>
      <c r="Q7718">
        <v>9728</v>
      </c>
      <c r="AF7718">
        <v>12</v>
      </c>
      <c r="AG7718">
        <v>5</v>
      </c>
      <c r="AH7718" t="s">
        <v>117</v>
      </c>
      <c r="AK7718" t="s">
        <v>206</v>
      </c>
      <c r="AM7718" t="s">
        <v>292</v>
      </c>
      <c r="AN7718" t="s">
        <v>293</v>
      </c>
      <c r="AO7718">
        <v>6</v>
      </c>
      <c r="AP7718">
        <v>97</v>
      </c>
      <c r="AQ7718">
        <v>31</v>
      </c>
      <c r="AR7718" t="s">
        <v>248</v>
      </c>
      <c r="CH7718" t="s">
        <v>132</v>
      </c>
      <c r="CL7718" t="s">
        <v>132</v>
      </c>
      <c r="DN7718">
        <f t="shared" si="120"/>
        <v>2</v>
      </c>
    </row>
    <row r="7719" spans="1:118">
      <c r="A7719" t="s">
        <v>20908</v>
      </c>
      <c r="B7719">
        <v>60</v>
      </c>
      <c r="C7719">
        <v>9730930</v>
      </c>
      <c r="D7719" t="s">
        <v>776</v>
      </c>
      <c r="E7719" t="s">
        <v>245</v>
      </c>
      <c r="F7719" t="s">
        <v>237</v>
      </c>
      <c r="H7719" s="2">
        <v>23969</v>
      </c>
      <c r="I7719" s="2">
        <v>39686</v>
      </c>
      <c r="J7719" t="s">
        <v>114</v>
      </c>
      <c r="L7719" t="s">
        <v>3454</v>
      </c>
      <c r="N7719" t="s">
        <v>190</v>
      </c>
      <c r="O7719" t="s">
        <v>116</v>
      </c>
      <c r="P7719">
        <v>43830</v>
      </c>
      <c r="Q7719">
        <v>9145</v>
      </c>
      <c r="AF7719">
        <v>12</v>
      </c>
      <c r="AG7719">
        <v>5</v>
      </c>
      <c r="AH7719" t="s">
        <v>117</v>
      </c>
      <c r="AK7719" t="s">
        <v>118</v>
      </c>
      <c r="AM7719" t="s">
        <v>342</v>
      </c>
      <c r="AN7719" t="s">
        <v>343</v>
      </c>
      <c r="AO7719">
        <v>6</v>
      </c>
      <c r="AP7719">
        <v>97</v>
      </c>
      <c r="AQ7719">
        <v>31</v>
      </c>
      <c r="AR7719" t="s">
        <v>164</v>
      </c>
      <c r="BD7719" t="s">
        <v>132</v>
      </c>
      <c r="BQ7719" t="s">
        <v>156</v>
      </c>
      <c r="BS7719" t="s">
        <v>132</v>
      </c>
      <c r="CC7719" t="s">
        <v>132</v>
      </c>
      <c r="CH7719" t="s">
        <v>132</v>
      </c>
      <c r="CU7719" t="s">
        <v>132</v>
      </c>
      <c r="DA7719" t="s">
        <v>132</v>
      </c>
      <c r="DF7719" t="s">
        <v>132</v>
      </c>
      <c r="DN7719">
        <f t="shared" si="120"/>
        <v>7</v>
      </c>
    </row>
    <row r="7720" spans="1:118">
      <c r="A7720" t="s">
        <v>20932</v>
      </c>
      <c r="B7720">
        <v>60</v>
      </c>
      <c r="C7720">
        <v>9755322</v>
      </c>
      <c r="D7720" t="s">
        <v>20933</v>
      </c>
      <c r="E7720" t="s">
        <v>197</v>
      </c>
      <c r="F7720" t="s">
        <v>401</v>
      </c>
      <c r="H7720" s="2">
        <v>23310</v>
      </c>
      <c r="I7720" s="2">
        <v>43389</v>
      </c>
      <c r="J7720" t="s">
        <v>114</v>
      </c>
      <c r="L7720" t="s">
        <v>20934</v>
      </c>
      <c r="N7720" t="s">
        <v>136</v>
      </c>
      <c r="O7720" t="s">
        <v>116</v>
      </c>
      <c r="P7720">
        <v>43701</v>
      </c>
      <c r="AF7720">
        <v>12</v>
      </c>
      <c r="AG7720">
        <v>5</v>
      </c>
      <c r="AH7720" t="s">
        <v>117</v>
      </c>
      <c r="AK7720" t="s">
        <v>206</v>
      </c>
      <c r="AM7720" t="s">
        <v>292</v>
      </c>
      <c r="AN7720" t="s">
        <v>293</v>
      </c>
      <c r="AO7720">
        <v>6</v>
      </c>
      <c r="AP7720">
        <v>97</v>
      </c>
      <c r="AQ7720">
        <v>31</v>
      </c>
      <c r="AR7720" t="s">
        <v>248</v>
      </c>
      <c r="BC7720" t="s">
        <v>156</v>
      </c>
      <c r="BD7720" t="s">
        <v>132</v>
      </c>
      <c r="BH7720" t="s">
        <v>132</v>
      </c>
      <c r="BJ7720" t="s">
        <v>156</v>
      </c>
      <c r="BK7720" t="s">
        <v>132</v>
      </c>
      <c r="BN7720" t="s">
        <v>132</v>
      </c>
      <c r="BQ7720" t="s">
        <v>156</v>
      </c>
      <c r="BS7720" t="s">
        <v>132</v>
      </c>
      <c r="BY7720" t="s">
        <v>132</v>
      </c>
      <c r="BZ7720" t="s">
        <v>156</v>
      </c>
      <c r="CC7720" t="s">
        <v>132</v>
      </c>
      <c r="CF7720" t="s">
        <v>132</v>
      </c>
      <c r="CH7720" t="s">
        <v>132</v>
      </c>
      <c r="CI7720" t="s">
        <v>132</v>
      </c>
      <c r="CL7720" t="s">
        <v>132</v>
      </c>
      <c r="CM7720" t="s">
        <v>132</v>
      </c>
      <c r="CN7720" t="s">
        <v>132</v>
      </c>
      <c r="CQ7720" t="s">
        <v>132</v>
      </c>
      <c r="CR7720" t="s">
        <v>156</v>
      </c>
      <c r="CU7720" t="s">
        <v>132</v>
      </c>
      <c r="CV7720" t="s">
        <v>132</v>
      </c>
      <c r="CX7720" t="s">
        <v>132</v>
      </c>
      <c r="DN7720">
        <f t="shared" si="120"/>
        <v>17</v>
      </c>
    </row>
    <row r="7721" spans="1:118">
      <c r="A7721" t="s">
        <v>20930</v>
      </c>
      <c r="B7721">
        <v>60</v>
      </c>
      <c r="C7721">
        <v>9748200</v>
      </c>
      <c r="D7721" t="s">
        <v>445</v>
      </c>
      <c r="E7721" t="s">
        <v>992</v>
      </c>
      <c r="F7721" t="s">
        <v>385</v>
      </c>
      <c r="G7721" t="s">
        <v>177</v>
      </c>
      <c r="H7721" s="2">
        <v>35713</v>
      </c>
      <c r="I7721" s="2">
        <v>42303</v>
      </c>
      <c r="J7721" t="s">
        <v>114</v>
      </c>
      <c r="L7721" t="s">
        <v>20931</v>
      </c>
      <c r="N7721" t="s">
        <v>136</v>
      </c>
      <c r="O7721" t="s">
        <v>116</v>
      </c>
      <c r="P7721">
        <v>43701</v>
      </c>
      <c r="Q7721">
        <v>9007</v>
      </c>
      <c r="AD7721" t="s">
        <v>138</v>
      </c>
      <c r="AF7721">
        <v>12</v>
      </c>
      <c r="AG7721">
        <v>5</v>
      </c>
      <c r="AM7721" t="s">
        <v>410</v>
      </c>
      <c r="AN7721" t="s">
        <v>411</v>
      </c>
      <c r="AO7721">
        <v>6</v>
      </c>
      <c r="AP7721">
        <v>97</v>
      </c>
      <c r="AQ7721">
        <v>31</v>
      </c>
      <c r="AR7721" t="s">
        <v>391</v>
      </c>
      <c r="DN7721">
        <f t="shared" si="120"/>
        <v>0</v>
      </c>
    </row>
    <row r="7722" spans="1:118">
      <c r="A7722" t="s">
        <v>20983</v>
      </c>
      <c r="B7722">
        <v>60</v>
      </c>
      <c r="C7722">
        <v>9711579</v>
      </c>
      <c r="D7722" t="s">
        <v>1795</v>
      </c>
      <c r="E7722" t="s">
        <v>2011</v>
      </c>
      <c r="F7722" t="s">
        <v>2784</v>
      </c>
      <c r="H7722" s="2">
        <v>30229</v>
      </c>
      <c r="I7722" s="2">
        <v>43696</v>
      </c>
      <c r="J7722" t="s">
        <v>114</v>
      </c>
      <c r="L7722" t="s">
        <v>18977</v>
      </c>
      <c r="N7722" t="s">
        <v>136</v>
      </c>
      <c r="O7722" t="s">
        <v>116</v>
      </c>
      <c r="P7722">
        <v>43701</v>
      </c>
      <c r="AF7722">
        <v>12</v>
      </c>
      <c r="AG7722">
        <v>5</v>
      </c>
      <c r="AH7722" t="s">
        <v>117</v>
      </c>
      <c r="AK7722" t="s">
        <v>118</v>
      </c>
      <c r="AM7722" t="s">
        <v>389</v>
      </c>
      <c r="AN7722" t="s">
        <v>390</v>
      </c>
      <c r="AO7722">
        <v>6</v>
      </c>
      <c r="AP7722">
        <v>97</v>
      </c>
      <c r="AQ7722">
        <v>31</v>
      </c>
      <c r="AR7722" t="s">
        <v>391</v>
      </c>
      <c r="BD7722" t="s">
        <v>132</v>
      </c>
      <c r="BK7722" t="s">
        <v>132</v>
      </c>
      <c r="BS7722" t="s">
        <v>132</v>
      </c>
      <c r="DN7722">
        <f t="shared" si="120"/>
        <v>3</v>
      </c>
    </row>
    <row r="7723" spans="1:118">
      <c r="A7723" t="s">
        <v>20935</v>
      </c>
      <c r="B7723">
        <v>60</v>
      </c>
      <c r="C7723">
        <v>9741603</v>
      </c>
      <c r="D7723" t="s">
        <v>3395</v>
      </c>
      <c r="E7723" t="s">
        <v>316</v>
      </c>
      <c r="F7723" t="s">
        <v>481</v>
      </c>
      <c r="G7723" t="s">
        <v>636</v>
      </c>
      <c r="H7723" s="2">
        <v>32110</v>
      </c>
      <c r="I7723" s="2">
        <v>41318</v>
      </c>
      <c r="J7723" t="s">
        <v>114</v>
      </c>
      <c r="L7723" t="s">
        <v>14540</v>
      </c>
      <c r="N7723" t="s">
        <v>136</v>
      </c>
      <c r="O7723" t="s">
        <v>116</v>
      </c>
      <c r="P7723">
        <v>43701</v>
      </c>
      <c r="AC7723" t="s">
        <v>137</v>
      </c>
      <c r="AD7723" t="s">
        <v>138</v>
      </c>
      <c r="AF7723">
        <v>12</v>
      </c>
      <c r="AG7723">
        <v>5</v>
      </c>
      <c r="AM7723" t="s">
        <v>582</v>
      </c>
      <c r="AN7723" t="s">
        <v>583</v>
      </c>
      <c r="AO7723">
        <v>6</v>
      </c>
      <c r="AP7723">
        <v>97</v>
      </c>
      <c r="AQ7723">
        <v>31</v>
      </c>
      <c r="AT7723" t="s">
        <v>322</v>
      </c>
      <c r="CU7723" t="s">
        <v>132</v>
      </c>
      <c r="DN7723">
        <f t="shared" si="120"/>
        <v>1</v>
      </c>
    </row>
    <row r="7724" spans="1:118">
      <c r="A7724" t="s">
        <v>20986</v>
      </c>
      <c r="B7724">
        <v>60</v>
      </c>
      <c r="C7724">
        <v>9743054</v>
      </c>
      <c r="D7724" t="s">
        <v>978</v>
      </c>
      <c r="E7724" t="s">
        <v>13330</v>
      </c>
      <c r="F7724" t="s">
        <v>112</v>
      </c>
      <c r="H7724" s="2">
        <v>34448</v>
      </c>
      <c r="I7724" s="2">
        <v>41554</v>
      </c>
      <c r="J7724" t="s">
        <v>114</v>
      </c>
      <c r="L7724" t="s">
        <v>5918</v>
      </c>
      <c r="N7724" t="s">
        <v>136</v>
      </c>
      <c r="O7724" t="s">
        <v>116</v>
      </c>
      <c r="P7724">
        <v>43701</v>
      </c>
      <c r="Q7724">
        <v>5907</v>
      </c>
      <c r="AC7724" t="s">
        <v>137</v>
      </c>
      <c r="AD7724" t="s">
        <v>138</v>
      </c>
      <c r="AF7724">
        <v>12</v>
      </c>
      <c r="AG7724">
        <v>5</v>
      </c>
      <c r="AM7724" t="s">
        <v>482</v>
      </c>
      <c r="AN7724" t="s">
        <v>483</v>
      </c>
      <c r="AO7724">
        <v>6</v>
      </c>
      <c r="AP7724">
        <v>97</v>
      </c>
      <c r="AQ7724">
        <v>31</v>
      </c>
      <c r="AT7724" t="s">
        <v>181</v>
      </c>
      <c r="CU7724" t="s">
        <v>132</v>
      </c>
      <c r="DN7724">
        <f t="shared" si="120"/>
        <v>1</v>
      </c>
    </row>
    <row r="7725" spans="1:118">
      <c r="A7725" t="s">
        <v>16805</v>
      </c>
      <c r="B7725">
        <v>60</v>
      </c>
      <c r="C7725">
        <v>9718924</v>
      </c>
      <c r="D7725" t="s">
        <v>749</v>
      </c>
      <c r="E7725" t="s">
        <v>302</v>
      </c>
      <c r="F7725" t="s">
        <v>256</v>
      </c>
      <c r="G7725" t="s">
        <v>931</v>
      </c>
      <c r="H7725" s="2">
        <v>24558</v>
      </c>
      <c r="I7725" s="2">
        <v>38091</v>
      </c>
      <c r="J7725" t="s">
        <v>114</v>
      </c>
      <c r="L7725" t="s">
        <v>7531</v>
      </c>
      <c r="N7725" t="s">
        <v>136</v>
      </c>
      <c r="O7725" t="s">
        <v>116</v>
      </c>
      <c r="P7725">
        <v>43701</v>
      </c>
      <c r="AC7725" t="s">
        <v>137</v>
      </c>
      <c r="AD7725" t="s">
        <v>138</v>
      </c>
      <c r="AF7725">
        <v>12</v>
      </c>
      <c r="AG7725">
        <v>5</v>
      </c>
      <c r="AM7725" t="s">
        <v>337</v>
      </c>
      <c r="AN7725" t="s">
        <v>338</v>
      </c>
      <c r="AO7725">
        <v>6</v>
      </c>
      <c r="AP7725">
        <v>97</v>
      </c>
      <c r="AQ7725">
        <v>31</v>
      </c>
      <c r="AT7725" t="s">
        <v>141</v>
      </c>
      <c r="BS7725" t="s">
        <v>132</v>
      </c>
      <c r="CH7725" t="s">
        <v>132</v>
      </c>
      <c r="CN7725" t="s">
        <v>132</v>
      </c>
      <c r="CQ7725" t="s">
        <v>132</v>
      </c>
      <c r="DA7725" t="s">
        <v>132</v>
      </c>
      <c r="DN7725">
        <f t="shared" si="120"/>
        <v>5</v>
      </c>
    </row>
    <row r="7726" spans="1:118">
      <c r="A7726" t="s">
        <v>16097</v>
      </c>
      <c r="B7726">
        <v>60</v>
      </c>
      <c r="C7726">
        <v>9758872</v>
      </c>
      <c r="D7726" t="s">
        <v>5341</v>
      </c>
      <c r="E7726" t="s">
        <v>16098</v>
      </c>
      <c r="F7726" t="s">
        <v>716</v>
      </c>
      <c r="H7726" s="2">
        <v>25967</v>
      </c>
      <c r="I7726" s="2">
        <v>44018</v>
      </c>
      <c r="J7726" t="s">
        <v>114</v>
      </c>
      <c r="L7726" t="s">
        <v>13283</v>
      </c>
      <c r="N7726" t="s">
        <v>136</v>
      </c>
      <c r="O7726" t="s">
        <v>116</v>
      </c>
      <c r="P7726">
        <v>43701</v>
      </c>
      <c r="AC7726" t="s">
        <v>137</v>
      </c>
      <c r="AD7726" t="s">
        <v>138</v>
      </c>
      <c r="AF7726">
        <v>12</v>
      </c>
      <c r="AG7726">
        <v>5</v>
      </c>
      <c r="AM7726" t="s">
        <v>223</v>
      </c>
      <c r="AN7726" t="s">
        <v>224</v>
      </c>
      <c r="AO7726">
        <v>6</v>
      </c>
      <c r="AP7726">
        <v>97</v>
      </c>
      <c r="AQ7726">
        <v>31</v>
      </c>
      <c r="AT7726" t="s">
        <v>225</v>
      </c>
      <c r="AU7726" t="s">
        <v>126</v>
      </c>
      <c r="DN7726">
        <f t="shared" si="120"/>
        <v>0</v>
      </c>
    </row>
    <row r="7727" spans="1:118">
      <c r="A7727" t="s">
        <v>16760</v>
      </c>
      <c r="B7727">
        <v>60</v>
      </c>
      <c r="C7727">
        <v>9753177</v>
      </c>
      <c r="D7727" t="s">
        <v>10079</v>
      </c>
      <c r="E7727" t="s">
        <v>1065</v>
      </c>
      <c r="F7727" t="s">
        <v>708</v>
      </c>
      <c r="H7727" s="2">
        <v>33216</v>
      </c>
      <c r="I7727" s="2">
        <v>43081</v>
      </c>
      <c r="J7727" t="s">
        <v>114</v>
      </c>
      <c r="L7727" t="s">
        <v>16761</v>
      </c>
      <c r="N7727" t="s">
        <v>136</v>
      </c>
      <c r="O7727" t="s">
        <v>116</v>
      </c>
      <c r="P7727">
        <v>43701</v>
      </c>
      <c r="Q7727">
        <v>5773</v>
      </c>
      <c r="AF7727">
        <v>12</v>
      </c>
      <c r="AG7727">
        <v>5</v>
      </c>
      <c r="AH7727" t="s">
        <v>117</v>
      </c>
      <c r="AK7727" t="s">
        <v>206</v>
      </c>
      <c r="AM7727" t="s">
        <v>362</v>
      </c>
      <c r="AN7727" t="s">
        <v>363</v>
      </c>
      <c r="AO7727">
        <v>6</v>
      </c>
      <c r="AP7727">
        <v>97</v>
      </c>
      <c r="AQ7727">
        <v>31</v>
      </c>
      <c r="AR7727" t="s">
        <v>209</v>
      </c>
      <c r="AS7727" t="s">
        <v>364</v>
      </c>
      <c r="DN7727">
        <f t="shared" si="120"/>
        <v>0</v>
      </c>
    </row>
    <row r="7728" spans="1:118">
      <c r="A7728" t="s">
        <v>16784</v>
      </c>
      <c r="B7728">
        <v>60</v>
      </c>
      <c r="C7728">
        <v>9739023</v>
      </c>
      <c r="D7728" t="s">
        <v>779</v>
      </c>
      <c r="E7728" t="s">
        <v>404</v>
      </c>
      <c r="F7728" t="s">
        <v>256</v>
      </c>
      <c r="H7728" s="2">
        <v>32558</v>
      </c>
      <c r="I7728" s="2">
        <v>40976</v>
      </c>
      <c r="J7728" t="s">
        <v>114</v>
      </c>
      <c r="L7728" t="s">
        <v>14123</v>
      </c>
      <c r="N7728" t="s">
        <v>136</v>
      </c>
      <c r="O7728" t="s">
        <v>116</v>
      </c>
      <c r="P7728">
        <v>43701</v>
      </c>
      <c r="Q7728">
        <v>1230</v>
      </c>
      <c r="AD7728" t="s">
        <v>138</v>
      </c>
      <c r="AF7728">
        <v>12</v>
      </c>
      <c r="AG7728">
        <v>5</v>
      </c>
      <c r="AM7728" t="s">
        <v>957</v>
      </c>
      <c r="AN7728" t="s">
        <v>958</v>
      </c>
      <c r="AO7728">
        <v>6</v>
      </c>
      <c r="AP7728">
        <v>97</v>
      </c>
      <c r="AQ7728">
        <v>31</v>
      </c>
      <c r="AR7728" t="s">
        <v>155</v>
      </c>
      <c r="DA7728" t="s">
        <v>132</v>
      </c>
      <c r="DN7728">
        <f t="shared" si="120"/>
        <v>1</v>
      </c>
    </row>
    <row r="7729" spans="1:118">
      <c r="A7729" t="s">
        <v>16891</v>
      </c>
      <c r="B7729">
        <v>60</v>
      </c>
      <c r="C7729">
        <v>9745931</v>
      </c>
      <c r="D7729" t="s">
        <v>2358</v>
      </c>
      <c r="E7729" t="s">
        <v>1182</v>
      </c>
      <c r="F7729" t="s">
        <v>344</v>
      </c>
      <c r="H7729" s="2">
        <v>32771</v>
      </c>
      <c r="I7729" s="2">
        <v>42089</v>
      </c>
      <c r="J7729" t="s">
        <v>114</v>
      </c>
      <c r="L7729" t="s">
        <v>15355</v>
      </c>
      <c r="N7729" t="s">
        <v>329</v>
      </c>
      <c r="O7729" t="s">
        <v>116</v>
      </c>
      <c r="P7729">
        <v>43734</v>
      </c>
      <c r="AF7729">
        <v>12</v>
      </c>
      <c r="AG7729">
        <v>5</v>
      </c>
      <c r="AH7729" t="s">
        <v>117</v>
      </c>
      <c r="AK7729" t="s">
        <v>128</v>
      </c>
      <c r="AM7729" t="s">
        <v>330</v>
      </c>
      <c r="AN7729" t="s">
        <v>331</v>
      </c>
      <c r="AO7729">
        <v>6</v>
      </c>
      <c r="AP7729">
        <v>97</v>
      </c>
      <c r="AQ7729">
        <v>31</v>
      </c>
      <c r="AR7729" t="s">
        <v>263</v>
      </c>
      <c r="DN7729">
        <f t="shared" si="120"/>
        <v>0</v>
      </c>
    </row>
    <row r="7730" spans="1:118">
      <c r="A7730" t="s">
        <v>16892</v>
      </c>
      <c r="B7730">
        <v>60</v>
      </c>
      <c r="C7730">
        <v>9746063</v>
      </c>
      <c r="D7730" t="s">
        <v>16893</v>
      </c>
      <c r="E7730" t="s">
        <v>9786</v>
      </c>
      <c r="F7730" t="s">
        <v>401</v>
      </c>
      <c r="H7730" s="2">
        <v>30407</v>
      </c>
      <c r="I7730" s="2">
        <v>42125</v>
      </c>
      <c r="J7730" t="s">
        <v>114</v>
      </c>
      <c r="L7730" t="s">
        <v>3422</v>
      </c>
      <c r="M7730" t="s">
        <v>16894</v>
      </c>
      <c r="N7730" t="s">
        <v>190</v>
      </c>
      <c r="O7730" t="s">
        <v>116</v>
      </c>
      <c r="P7730">
        <v>43830</v>
      </c>
      <c r="AF7730">
        <v>12</v>
      </c>
      <c r="AG7730">
        <v>5</v>
      </c>
      <c r="AH7730" t="s">
        <v>117</v>
      </c>
      <c r="AK7730" t="s">
        <v>118</v>
      </c>
      <c r="AM7730" t="s">
        <v>251</v>
      </c>
      <c r="AN7730" t="s">
        <v>252</v>
      </c>
      <c r="AO7730">
        <v>6</v>
      </c>
      <c r="AP7730">
        <v>97</v>
      </c>
      <c r="AQ7730">
        <v>31</v>
      </c>
      <c r="AR7730" t="s">
        <v>193</v>
      </c>
      <c r="DN7730">
        <f t="shared" si="120"/>
        <v>0</v>
      </c>
    </row>
    <row r="7731" spans="1:118">
      <c r="A7731" t="s">
        <v>20974</v>
      </c>
      <c r="B7731">
        <v>60</v>
      </c>
      <c r="C7731">
        <v>9753124</v>
      </c>
      <c r="D7731" t="s">
        <v>1204</v>
      </c>
      <c r="E7731" t="s">
        <v>1837</v>
      </c>
      <c r="F7731" t="s">
        <v>1529</v>
      </c>
      <c r="H7731" s="2">
        <v>29893</v>
      </c>
      <c r="I7731" s="2">
        <v>43054</v>
      </c>
      <c r="J7731" t="s">
        <v>114</v>
      </c>
      <c r="L7731" t="s">
        <v>11660</v>
      </c>
      <c r="N7731" t="s">
        <v>358</v>
      </c>
      <c r="O7731" t="s">
        <v>116</v>
      </c>
      <c r="P7731">
        <v>43777</v>
      </c>
      <c r="AF7731">
        <v>12</v>
      </c>
      <c r="AG7731">
        <v>5</v>
      </c>
      <c r="AH7731" t="s">
        <v>117</v>
      </c>
      <c r="AK7731" t="s">
        <v>128</v>
      </c>
      <c r="AM7731" t="s">
        <v>170</v>
      </c>
      <c r="AN7731" t="s">
        <v>171</v>
      </c>
      <c r="AO7731">
        <v>6</v>
      </c>
      <c r="AP7731">
        <v>97</v>
      </c>
      <c r="AQ7731">
        <v>31</v>
      </c>
      <c r="AR7731" t="s">
        <v>172</v>
      </c>
      <c r="DN7731">
        <f t="shared" si="120"/>
        <v>0</v>
      </c>
    </row>
    <row r="7732" spans="1:118">
      <c r="A7732" t="s">
        <v>20857</v>
      </c>
      <c r="B7732">
        <v>60</v>
      </c>
      <c r="C7732">
        <v>9760259</v>
      </c>
      <c r="D7732" t="s">
        <v>1608</v>
      </c>
      <c r="E7732" t="s">
        <v>968</v>
      </c>
      <c r="F7732" t="s">
        <v>453</v>
      </c>
      <c r="H7732" s="2">
        <v>34911</v>
      </c>
      <c r="I7732" s="2">
        <v>44103</v>
      </c>
      <c r="J7732" t="s">
        <v>114</v>
      </c>
      <c r="L7732" t="s">
        <v>20858</v>
      </c>
      <c r="N7732" t="s">
        <v>136</v>
      </c>
      <c r="O7732" t="s">
        <v>116</v>
      </c>
      <c r="P7732">
        <v>43701</v>
      </c>
      <c r="AD7732" t="s">
        <v>138</v>
      </c>
      <c r="AF7732">
        <v>12</v>
      </c>
      <c r="AG7732">
        <v>5</v>
      </c>
      <c r="AM7732" t="s">
        <v>410</v>
      </c>
      <c r="AN7732" t="s">
        <v>411</v>
      </c>
      <c r="AO7732">
        <v>6</v>
      </c>
      <c r="AP7732">
        <v>97</v>
      </c>
      <c r="AQ7732">
        <v>31</v>
      </c>
      <c r="AR7732" t="s">
        <v>391</v>
      </c>
      <c r="DN7732">
        <f t="shared" si="120"/>
        <v>0</v>
      </c>
    </row>
    <row r="7733" spans="1:118">
      <c r="A7733" t="s">
        <v>20967</v>
      </c>
      <c r="B7733">
        <v>60</v>
      </c>
      <c r="C7733">
        <v>9719756</v>
      </c>
      <c r="D7733" t="s">
        <v>2841</v>
      </c>
      <c r="E7733" t="s">
        <v>123</v>
      </c>
      <c r="F7733" t="s">
        <v>1206</v>
      </c>
      <c r="H7733" s="2">
        <v>21544</v>
      </c>
      <c r="I7733" s="2">
        <v>38194</v>
      </c>
      <c r="J7733" t="s">
        <v>114</v>
      </c>
      <c r="L7733" t="s">
        <v>20412</v>
      </c>
      <c r="N7733" t="s">
        <v>136</v>
      </c>
      <c r="O7733" t="s">
        <v>116</v>
      </c>
      <c r="P7733">
        <v>43701</v>
      </c>
      <c r="AF7733">
        <v>12</v>
      </c>
      <c r="AG7733">
        <v>5</v>
      </c>
      <c r="AH7733" t="s">
        <v>117</v>
      </c>
      <c r="AK7733" t="s">
        <v>206</v>
      </c>
      <c r="AM7733" t="s">
        <v>434</v>
      </c>
      <c r="AN7733" t="s">
        <v>435</v>
      </c>
      <c r="AO7733">
        <v>6</v>
      </c>
      <c r="AP7733">
        <v>97</v>
      </c>
      <c r="AQ7733">
        <v>31</v>
      </c>
      <c r="AR7733" t="s">
        <v>248</v>
      </c>
      <c r="BD7733" t="s">
        <v>132</v>
      </c>
      <c r="BH7733" t="s">
        <v>132</v>
      </c>
      <c r="BK7733" t="s">
        <v>132</v>
      </c>
      <c r="BS7733" t="s">
        <v>132</v>
      </c>
      <c r="CC7733" t="s">
        <v>132</v>
      </c>
      <c r="CG7733" t="s">
        <v>126</v>
      </c>
      <c r="CH7733" t="s">
        <v>132</v>
      </c>
      <c r="CL7733" t="s">
        <v>132</v>
      </c>
      <c r="CU7733" t="s">
        <v>132</v>
      </c>
      <c r="DN7733">
        <f t="shared" si="120"/>
        <v>8</v>
      </c>
    </row>
    <row r="7734" spans="1:118">
      <c r="A7734" t="s">
        <v>16878</v>
      </c>
      <c r="B7734">
        <v>60</v>
      </c>
      <c r="C7734">
        <v>9204610</v>
      </c>
      <c r="D7734" t="s">
        <v>8222</v>
      </c>
      <c r="E7734" t="s">
        <v>1138</v>
      </c>
      <c r="F7734" t="s">
        <v>205</v>
      </c>
      <c r="H7734" s="2">
        <v>20853</v>
      </c>
      <c r="I7734" s="2">
        <v>39849</v>
      </c>
      <c r="J7734" t="s">
        <v>114</v>
      </c>
      <c r="L7734" t="s">
        <v>3177</v>
      </c>
      <c r="N7734" t="s">
        <v>136</v>
      </c>
      <c r="O7734" t="s">
        <v>116</v>
      </c>
      <c r="P7734">
        <v>43701</v>
      </c>
      <c r="Q7734">
        <v>1187</v>
      </c>
      <c r="AF7734">
        <v>12</v>
      </c>
      <c r="AG7734">
        <v>5</v>
      </c>
      <c r="AH7734" t="s">
        <v>117</v>
      </c>
      <c r="AK7734" t="s">
        <v>152</v>
      </c>
      <c r="AM7734" t="s">
        <v>429</v>
      </c>
      <c r="AN7734" t="s">
        <v>430</v>
      </c>
      <c r="AO7734">
        <v>6</v>
      </c>
      <c r="AP7734">
        <v>97</v>
      </c>
      <c r="AQ7734">
        <v>31</v>
      </c>
      <c r="AR7734" t="s">
        <v>155</v>
      </c>
      <c r="DN7734">
        <f t="shared" si="120"/>
        <v>0</v>
      </c>
    </row>
    <row r="7735" spans="1:118">
      <c r="A7735" t="s">
        <v>20901</v>
      </c>
      <c r="B7735">
        <v>60</v>
      </c>
      <c r="C7735">
        <v>9741592</v>
      </c>
      <c r="D7735" t="s">
        <v>863</v>
      </c>
      <c r="E7735" t="s">
        <v>1690</v>
      </c>
      <c r="F7735" t="s">
        <v>1060</v>
      </c>
      <c r="H7735" s="2">
        <v>25001</v>
      </c>
      <c r="I7735" s="2">
        <v>41320</v>
      </c>
      <c r="J7735" t="s">
        <v>114</v>
      </c>
      <c r="L7735" t="s">
        <v>1661</v>
      </c>
      <c r="M7735" t="s">
        <v>8545</v>
      </c>
      <c r="N7735" t="s">
        <v>275</v>
      </c>
      <c r="O7735" t="s">
        <v>116</v>
      </c>
      <c r="P7735">
        <v>43762</v>
      </c>
      <c r="Q7735">
        <v>1166</v>
      </c>
      <c r="AF7735">
        <v>12</v>
      </c>
      <c r="AG7735">
        <v>5</v>
      </c>
      <c r="AH7735" t="s">
        <v>117</v>
      </c>
      <c r="AK7735" t="s">
        <v>276</v>
      </c>
      <c r="AM7735" t="s">
        <v>461</v>
      </c>
      <c r="AN7735" t="s">
        <v>462</v>
      </c>
      <c r="AO7735">
        <v>6</v>
      </c>
      <c r="AP7735">
        <v>97</v>
      </c>
      <c r="AQ7735">
        <v>31</v>
      </c>
      <c r="AR7735" t="s">
        <v>279</v>
      </c>
      <c r="AS7735" t="s">
        <v>463</v>
      </c>
      <c r="CU7735" t="s">
        <v>132</v>
      </c>
      <c r="DN7735">
        <f t="shared" si="120"/>
        <v>1</v>
      </c>
    </row>
    <row r="7736" spans="1:118">
      <c r="A7736" t="s">
        <v>20902</v>
      </c>
      <c r="B7736">
        <v>60</v>
      </c>
      <c r="C7736">
        <v>8700627</v>
      </c>
      <c r="D7736" t="s">
        <v>6662</v>
      </c>
      <c r="E7736" t="s">
        <v>500</v>
      </c>
      <c r="F7736" t="s">
        <v>340</v>
      </c>
      <c r="H7736" s="2">
        <v>22489</v>
      </c>
      <c r="I7736" s="2">
        <v>32042</v>
      </c>
      <c r="J7736" t="s">
        <v>114</v>
      </c>
      <c r="L7736" t="s">
        <v>15930</v>
      </c>
      <c r="N7736" t="s">
        <v>136</v>
      </c>
      <c r="O7736" t="s">
        <v>116</v>
      </c>
      <c r="P7736">
        <v>43701</v>
      </c>
      <c r="AC7736" t="s">
        <v>137</v>
      </c>
      <c r="AD7736" t="s">
        <v>138</v>
      </c>
      <c r="AF7736">
        <v>12</v>
      </c>
      <c r="AG7736">
        <v>5</v>
      </c>
      <c r="AM7736" t="s">
        <v>371</v>
      </c>
      <c r="AN7736" t="s">
        <v>372</v>
      </c>
      <c r="AO7736">
        <v>6</v>
      </c>
      <c r="AP7736">
        <v>97</v>
      </c>
      <c r="AQ7736">
        <v>31</v>
      </c>
      <c r="AT7736" t="s">
        <v>230</v>
      </c>
      <c r="AX7736" t="s">
        <v>132</v>
      </c>
      <c r="BS7736" t="s">
        <v>132</v>
      </c>
      <c r="DN7736">
        <f t="shared" si="120"/>
        <v>2</v>
      </c>
    </row>
    <row r="7737" spans="1:118">
      <c r="A7737" t="s">
        <v>20810</v>
      </c>
      <c r="B7737">
        <v>60</v>
      </c>
      <c r="C7737">
        <v>9703410</v>
      </c>
      <c r="D7737" t="s">
        <v>649</v>
      </c>
      <c r="E7737" t="s">
        <v>672</v>
      </c>
      <c r="F7737" t="s">
        <v>719</v>
      </c>
      <c r="H7737" s="2">
        <v>14616</v>
      </c>
      <c r="I7737" s="2">
        <v>35612</v>
      </c>
      <c r="J7737" t="s">
        <v>114</v>
      </c>
      <c r="K7737" t="s">
        <v>156</v>
      </c>
      <c r="L7737" t="s">
        <v>20811</v>
      </c>
      <c r="N7737" t="s">
        <v>136</v>
      </c>
      <c r="O7737" t="s">
        <v>116</v>
      </c>
      <c r="P7737">
        <v>43701</v>
      </c>
      <c r="AC7737" t="s">
        <v>137</v>
      </c>
      <c r="AD7737" t="s">
        <v>138</v>
      </c>
      <c r="AF7737">
        <v>12</v>
      </c>
      <c r="AG7737">
        <v>5</v>
      </c>
      <c r="AM7737" t="s">
        <v>179</v>
      </c>
      <c r="AN7737" t="s">
        <v>180</v>
      </c>
      <c r="AO7737">
        <v>6</v>
      </c>
      <c r="AP7737">
        <v>97</v>
      </c>
      <c r="AQ7737">
        <v>31</v>
      </c>
      <c r="AT7737" t="s">
        <v>181</v>
      </c>
      <c r="AU7737" t="s">
        <v>156</v>
      </c>
      <c r="AV7737" t="s">
        <v>132</v>
      </c>
      <c r="AX7737" t="s">
        <v>132</v>
      </c>
      <c r="AY7737" t="s">
        <v>156</v>
      </c>
      <c r="BB7737" t="s">
        <v>132</v>
      </c>
      <c r="BC7737" t="s">
        <v>156</v>
      </c>
      <c r="BD7737" t="s">
        <v>132</v>
      </c>
      <c r="BH7737" t="s">
        <v>132</v>
      </c>
      <c r="BJ7737" t="s">
        <v>156</v>
      </c>
      <c r="BK7737" t="s">
        <v>132</v>
      </c>
      <c r="BL7737" t="s">
        <v>156</v>
      </c>
      <c r="BN7737" t="s">
        <v>132</v>
      </c>
      <c r="BQ7737" t="s">
        <v>156</v>
      </c>
      <c r="BS7737" t="s">
        <v>132</v>
      </c>
      <c r="BY7737" t="s">
        <v>132</v>
      </c>
      <c r="BZ7737" t="s">
        <v>156</v>
      </c>
      <c r="CC7737" t="s">
        <v>132</v>
      </c>
      <c r="CH7737" t="s">
        <v>132</v>
      </c>
      <c r="CM7737" t="s">
        <v>126</v>
      </c>
      <c r="CN7737" t="s">
        <v>132</v>
      </c>
      <c r="CQ7737" t="s">
        <v>132</v>
      </c>
      <c r="CR7737" t="s">
        <v>156</v>
      </c>
      <c r="CU7737" t="s">
        <v>132</v>
      </c>
      <c r="DE7737" t="s">
        <v>156</v>
      </c>
      <c r="DN7737">
        <f t="shared" si="120"/>
        <v>14</v>
      </c>
    </row>
    <row r="7738" spans="1:118">
      <c r="A7738" t="s">
        <v>20966</v>
      </c>
      <c r="B7738">
        <v>60</v>
      </c>
      <c r="C7738">
        <v>9742984</v>
      </c>
      <c r="D7738" t="s">
        <v>878</v>
      </c>
      <c r="E7738" t="s">
        <v>1238</v>
      </c>
      <c r="F7738" t="s">
        <v>345</v>
      </c>
      <c r="H7738" s="2">
        <v>34158</v>
      </c>
      <c r="I7738" s="2">
        <v>41547</v>
      </c>
      <c r="J7738" t="s">
        <v>114</v>
      </c>
      <c r="L7738" t="s">
        <v>10965</v>
      </c>
      <c r="N7738" t="s">
        <v>136</v>
      </c>
      <c r="O7738" t="s">
        <v>116</v>
      </c>
      <c r="P7738">
        <v>43701</v>
      </c>
      <c r="AC7738" t="s">
        <v>137</v>
      </c>
      <c r="AD7738" t="s">
        <v>138</v>
      </c>
      <c r="AF7738">
        <v>12</v>
      </c>
      <c r="AG7738">
        <v>5</v>
      </c>
      <c r="AM7738" t="s">
        <v>337</v>
      </c>
      <c r="AN7738" t="s">
        <v>338</v>
      </c>
      <c r="AO7738">
        <v>6</v>
      </c>
      <c r="AP7738">
        <v>97</v>
      </c>
      <c r="AQ7738">
        <v>31</v>
      </c>
      <c r="AT7738" t="s">
        <v>141</v>
      </c>
      <c r="DN7738">
        <f t="shared" si="120"/>
        <v>0</v>
      </c>
    </row>
    <row r="7739" spans="1:118">
      <c r="A7739" t="s">
        <v>15956</v>
      </c>
      <c r="B7739">
        <v>60</v>
      </c>
      <c r="C7739">
        <v>9749511</v>
      </c>
      <c r="D7739" t="s">
        <v>3166</v>
      </c>
      <c r="E7739" t="s">
        <v>1357</v>
      </c>
      <c r="F7739" t="s">
        <v>498</v>
      </c>
      <c r="H7739" s="2">
        <v>30421</v>
      </c>
      <c r="I7739" s="2">
        <v>42479</v>
      </c>
      <c r="J7739" t="s">
        <v>114</v>
      </c>
      <c r="L7739" t="s">
        <v>15177</v>
      </c>
      <c r="N7739" t="s">
        <v>136</v>
      </c>
      <c r="O7739" t="s">
        <v>116</v>
      </c>
      <c r="P7739">
        <v>43701</v>
      </c>
      <c r="AF7739">
        <v>12</v>
      </c>
      <c r="AG7739">
        <v>5</v>
      </c>
      <c r="AH7739" t="s">
        <v>117</v>
      </c>
      <c r="AK7739" t="s">
        <v>128</v>
      </c>
      <c r="AM7739" t="s">
        <v>261</v>
      </c>
      <c r="AN7739" t="s">
        <v>262</v>
      </c>
      <c r="AO7739">
        <v>6</v>
      </c>
      <c r="AP7739">
        <v>97</v>
      </c>
      <c r="AQ7739">
        <v>31</v>
      </c>
      <c r="AR7739" t="s">
        <v>263</v>
      </c>
      <c r="DN7739">
        <f t="shared" si="120"/>
        <v>0</v>
      </c>
    </row>
    <row r="7740" spans="1:118">
      <c r="A7740" t="s">
        <v>16863</v>
      </c>
      <c r="B7740">
        <v>60</v>
      </c>
      <c r="C7740">
        <v>9729521</v>
      </c>
      <c r="D7740" t="s">
        <v>6200</v>
      </c>
      <c r="E7740" t="s">
        <v>671</v>
      </c>
      <c r="F7740" t="s">
        <v>494</v>
      </c>
      <c r="H7740" s="2">
        <v>25036</v>
      </c>
      <c r="I7740" s="2">
        <v>39511</v>
      </c>
      <c r="J7740" t="s">
        <v>114</v>
      </c>
      <c r="L7740" t="s">
        <v>2048</v>
      </c>
      <c r="M7740" t="s">
        <v>1173</v>
      </c>
      <c r="N7740" t="s">
        <v>136</v>
      </c>
      <c r="O7740" t="s">
        <v>116</v>
      </c>
      <c r="P7740">
        <v>43701</v>
      </c>
      <c r="AF7740">
        <v>12</v>
      </c>
      <c r="AG7740">
        <v>5</v>
      </c>
      <c r="AH7740" t="s">
        <v>117</v>
      </c>
      <c r="AK7740" t="s">
        <v>206</v>
      </c>
      <c r="AM7740" t="s">
        <v>292</v>
      </c>
      <c r="AN7740" t="s">
        <v>293</v>
      </c>
      <c r="AO7740">
        <v>6</v>
      </c>
      <c r="AP7740">
        <v>97</v>
      </c>
      <c r="AQ7740">
        <v>31</v>
      </c>
      <c r="AR7740" t="s">
        <v>248</v>
      </c>
      <c r="BH7740" t="s">
        <v>132</v>
      </c>
      <c r="DN7740">
        <f t="shared" si="120"/>
        <v>1</v>
      </c>
    </row>
    <row r="7741" spans="1:118">
      <c r="A7741" t="s">
        <v>20839</v>
      </c>
      <c r="B7741">
        <v>60</v>
      </c>
      <c r="C7741">
        <v>9754622</v>
      </c>
      <c r="D7741" t="s">
        <v>1240</v>
      </c>
      <c r="E7741" t="s">
        <v>466</v>
      </c>
      <c r="F7741" t="s">
        <v>584</v>
      </c>
      <c r="G7741" t="s">
        <v>2070</v>
      </c>
      <c r="H7741" s="2">
        <v>27451</v>
      </c>
      <c r="I7741" s="2">
        <v>43332</v>
      </c>
      <c r="J7741" t="s">
        <v>114</v>
      </c>
      <c r="L7741" t="s">
        <v>1242</v>
      </c>
      <c r="N7741" t="s">
        <v>358</v>
      </c>
      <c r="O7741" t="s">
        <v>116</v>
      </c>
      <c r="P7741">
        <v>43777</v>
      </c>
      <c r="Q7741">
        <v>1254</v>
      </c>
      <c r="AF7741">
        <v>12</v>
      </c>
      <c r="AG7741">
        <v>5</v>
      </c>
      <c r="AH7741" t="s">
        <v>117</v>
      </c>
      <c r="AK7741" t="s">
        <v>128</v>
      </c>
      <c r="AM7741" t="s">
        <v>628</v>
      </c>
      <c r="AN7741" t="s">
        <v>629</v>
      </c>
      <c r="AO7741">
        <v>6</v>
      </c>
      <c r="AP7741">
        <v>97</v>
      </c>
      <c r="AQ7741">
        <v>31</v>
      </c>
      <c r="AR7741" t="s">
        <v>630</v>
      </c>
      <c r="AS7741" t="s">
        <v>664</v>
      </c>
      <c r="DN7741">
        <f t="shared" si="120"/>
        <v>0</v>
      </c>
    </row>
    <row r="7742" spans="1:118">
      <c r="A7742" t="s">
        <v>20804</v>
      </c>
      <c r="B7742">
        <v>60</v>
      </c>
      <c r="C7742">
        <v>9752347</v>
      </c>
      <c r="D7742" t="s">
        <v>1163</v>
      </c>
      <c r="E7742" t="s">
        <v>3007</v>
      </c>
      <c r="F7742" t="s">
        <v>500</v>
      </c>
      <c r="H7742" s="2">
        <v>34996</v>
      </c>
      <c r="I7742" s="2">
        <v>42888</v>
      </c>
      <c r="J7742" t="s">
        <v>114</v>
      </c>
      <c r="L7742" t="s">
        <v>20805</v>
      </c>
      <c r="N7742" t="s">
        <v>136</v>
      </c>
      <c r="O7742" t="s">
        <v>116</v>
      </c>
      <c r="P7742">
        <v>43701</v>
      </c>
      <c r="AC7742" t="s">
        <v>137</v>
      </c>
      <c r="AD7742" t="s">
        <v>138</v>
      </c>
      <c r="AF7742">
        <v>12</v>
      </c>
      <c r="AG7742">
        <v>5</v>
      </c>
      <c r="AM7742" t="s">
        <v>482</v>
      </c>
      <c r="AN7742" t="s">
        <v>483</v>
      </c>
      <c r="AO7742">
        <v>6</v>
      </c>
      <c r="AP7742">
        <v>97</v>
      </c>
      <c r="AQ7742">
        <v>31</v>
      </c>
      <c r="AT7742" t="s">
        <v>181</v>
      </c>
      <c r="DN7742">
        <f t="shared" si="120"/>
        <v>0</v>
      </c>
    </row>
    <row r="7743" spans="1:118">
      <c r="A7743" t="s">
        <v>25407</v>
      </c>
      <c r="B7743">
        <v>60</v>
      </c>
      <c r="C7743">
        <v>9501993</v>
      </c>
      <c r="D7743" t="s">
        <v>443</v>
      </c>
      <c r="E7743" t="s">
        <v>325</v>
      </c>
      <c r="F7743" t="s">
        <v>633</v>
      </c>
      <c r="H7743" s="2">
        <v>27745</v>
      </c>
      <c r="I7743" s="2">
        <v>34897</v>
      </c>
      <c r="J7743" t="s">
        <v>114</v>
      </c>
      <c r="L7743" t="s">
        <v>25408</v>
      </c>
      <c r="N7743" t="s">
        <v>199</v>
      </c>
      <c r="O7743" t="s">
        <v>116</v>
      </c>
      <c r="P7743">
        <v>43746</v>
      </c>
      <c r="AF7743">
        <v>12</v>
      </c>
      <c r="AG7743">
        <v>5</v>
      </c>
      <c r="AH7743" t="s">
        <v>117</v>
      </c>
      <c r="AK7743" t="s">
        <v>152</v>
      </c>
      <c r="AM7743" t="s">
        <v>502</v>
      </c>
      <c r="AN7743" t="s">
        <v>503</v>
      </c>
      <c r="AO7743">
        <v>6</v>
      </c>
      <c r="AP7743">
        <v>97</v>
      </c>
      <c r="AQ7743">
        <v>31</v>
      </c>
      <c r="AR7743" t="s">
        <v>202</v>
      </c>
      <c r="AV7743" t="s">
        <v>132</v>
      </c>
      <c r="AX7743" t="s">
        <v>132</v>
      </c>
      <c r="AY7743" t="s">
        <v>132</v>
      </c>
      <c r="AZ7743" t="s">
        <v>132</v>
      </c>
      <c r="BB7743" t="s">
        <v>132</v>
      </c>
      <c r="BD7743" t="s">
        <v>132</v>
      </c>
      <c r="BH7743" t="s">
        <v>132</v>
      </c>
      <c r="BN7743" t="s">
        <v>132</v>
      </c>
      <c r="BQ7743" t="s">
        <v>156</v>
      </c>
      <c r="BS7743" t="s">
        <v>132</v>
      </c>
      <c r="BY7743" t="s">
        <v>132</v>
      </c>
      <c r="CQ7743" t="s">
        <v>132</v>
      </c>
      <c r="CU7743" t="s">
        <v>132</v>
      </c>
      <c r="DN7743">
        <f t="shared" si="120"/>
        <v>12</v>
      </c>
    </row>
    <row r="7744" spans="1:118">
      <c r="A7744" t="s">
        <v>16789</v>
      </c>
      <c r="B7744">
        <v>60</v>
      </c>
      <c r="C7744">
        <v>9500780</v>
      </c>
      <c r="D7744" t="s">
        <v>16790</v>
      </c>
      <c r="E7744" t="s">
        <v>232</v>
      </c>
      <c r="F7744" t="s">
        <v>273</v>
      </c>
      <c r="H7744" s="2">
        <v>28215</v>
      </c>
      <c r="I7744" s="2">
        <v>34785</v>
      </c>
      <c r="J7744" t="s">
        <v>114</v>
      </c>
      <c r="L7744" t="s">
        <v>16791</v>
      </c>
      <c r="N7744" t="s">
        <v>190</v>
      </c>
      <c r="O7744" t="s">
        <v>116</v>
      </c>
      <c r="P7744">
        <v>43830</v>
      </c>
      <c r="Q7744">
        <v>9076</v>
      </c>
      <c r="AF7744">
        <v>12</v>
      </c>
      <c r="AG7744">
        <v>5</v>
      </c>
      <c r="AH7744" t="s">
        <v>117</v>
      </c>
      <c r="AK7744" t="s">
        <v>118</v>
      </c>
      <c r="AM7744" t="s">
        <v>153</v>
      </c>
      <c r="AN7744" t="s">
        <v>154</v>
      </c>
      <c r="AO7744">
        <v>6</v>
      </c>
      <c r="AP7744">
        <v>97</v>
      </c>
      <c r="AQ7744">
        <v>31</v>
      </c>
      <c r="AR7744" t="s">
        <v>155</v>
      </c>
      <c r="BD7744" t="s">
        <v>132</v>
      </c>
      <c r="BS7744" t="s">
        <v>132</v>
      </c>
      <c r="CH7744" t="s">
        <v>132</v>
      </c>
      <c r="DN7744">
        <f t="shared" si="120"/>
        <v>3</v>
      </c>
    </row>
    <row r="7745" spans="1:118">
      <c r="A7745" t="s">
        <v>16769</v>
      </c>
      <c r="B7745">
        <v>60</v>
      </c>
      <c r="C7745">
        <v>9744864</v>
      </c>
      <c r="D7745" t="s">
        <v>1787</v>
      </c>
      <c r="E7745" t="s">
        <v>542</v>
      </c>
      <c r="F7745" t="s">
        <v>241</v>
      </c>
      <c r="H7745" s="2">
        <v>34201</v>
      </c>
      <c r="I7745" s="2">
        <v>41876</v>
      </c>
      <c r="J7745" t="s">
        <v>114</v>
      </c>
      <c r="L7745" t="s">
        <v>9268</v>
      </c>
      <c r="N7745" t="s">
        <v>136</v>
      </c>
      <c r="O7745" t="s">
        <v>116</v>
      </c>
      <c r="P7745">
        <v>43701</v>
      </c>
      <c r="AC7745" t="s">
        <v>137</v>
      </c>
      <c r="AD7745" t="s">
        <v>138</v>
      </c>
      <c r="AF7745">
        <v>12</v>
      </c>
      <c r="AG7745">
        <v>5</v>
      </c>
      <c r="AM7745" t="s">
        <v>490</v>
      </c>
      <c r="AN7745" t="s">
        <v>491</v>
      </c>
      <c r="AO7745">
        <v>6</v>
      </c>
      <c r="AP7745">
        <v>97</v>
      </c>
      <c r="AQ7745">
        <v>31</v>
      </c>
      <c r="AT7745" t="s">
        <v>322</v>
      </c>
      <c r="CN7745" t="s">
        <v>132</v>
      </c>
      <c r="CU7745" t="s">
        <v>132</v>
      </c>
      <c r="DF7745" t="s">
        <v>132</v>
      </c>
      <c r="DN7745">
        <f t="shared" si="120"/>
        <v>3</v>
      </c>
    </row>
    <row r="7746" spans="1:118">
      <c r="A7746" t="s">
        <v>16059</v>
      </c>
      <c r="B7746">
        <v>60</v>
      </c>
      <c r="C7746">
        <v>9747047</v>
      </c>
      <c r="D7746" t="s">
        <v>3065</v>
      </c>
      <c r="E7746" t="s">
        <v>1420</v>
      </c>
      <c r="H7746" s="2">
        <v>33398</v>
      </c>
      <c r="I7746" s="2">
        <v>42215</v>
      </c>
      <c r="J7746" t="s">
        <v>114</v>
      </c>
      <c r="L7746" t="s">
        <v>16060</v>
      </c>
      <c r="N7746" t="s">
        <v>136</v>
      </c>
      <c r="O7746" t="s">
        <v>116</v>
      </c>
      <c r="P7746">
        <v>43701</v>
      </c>
      <c r="AC7746" t="s">
        <v>137</v>
      </c>
      <c r="AD7746" t="s">
        <v>138</v>
      </c>
      <c r="AF7746">
        <v>12</v>
      </c>
      <c r="AG7746">
        <v>5</v>
      </c>
      <c r="AM7746" t="s">
        <v>482</v>
      </c>
      <c r="AN7746" t="s">
        <v>483</v>
      </c>
      <c r="AO7746">
        <v>6</v>
      </c>
      <c r="AP7746">
        <v>97</v>
      </c>
      <c r="AQ7746">
        <v>31</v>
      </c>
      <c r="AT7746" t="s">
        <v>181</v>
      </c>
      <c r="DN7746">
        <f t="shared" si="120"/>
        <v>0</v>
      </c>
    </row>
    <row r="7747" spans="1:118">
      <c r="A7747" t="s">
        <v>20922</v>
      </c>
      <c r="B7747">
        <v>60</v>
      </c>
      <c r="C7747">
        <v>9729445</v>
      </c>
      <c r="D7747" t="s">
        <v>6109</v>
      </c>
      <c r="E7747" t="s">
        <v>3509</v>
      </c>
      <c r="F7747" t="s">
        <v>347</v>
      </c>
      <c r="H7747" s="2">
        <v>33092</v>
      </c>
      <c r="I7747" s="2">
        <v>42058</v>
      </c>
      <c r="J7747" t="s">
        <v>114</v>
      </c>
      <c r="L7747" t="s">
        <v>20923</v>
      </c>
      <c r="N7747" t="s">
        <v>136</v>
      </c>
      <c r="O7747" t="s">
        <v>116</v>
      </c>
      <c r="P7747">
        <v>43701</v>
      </c>
      <c r="Q7747">
        <v>2332</v>
      </c>
      <c r="AC7747" t="s">
        <v>137</v>
      </c>
      <c r="AD7747" t="s">
        <v>138</v>
      </c>
      <c r="AF7747">
        <v>12</v>
      </c>
      <c r="AG7747">
        <v>5</v>
      </c>
      <c r="AM7747" t="s">
        <v>582</v>
      </c>
      <c r="AN7747" t="s">
        <v>583</v>
      </c>
      <c r="AO7747">
        <v>6</v>
      </c>
      <c r="AP7747">
        <v>97</v>
      </c>
      <c r="AQ7747">
        <v>31</v>
      </c>
      <c r="AT7747" t="s">
        <v>322</v>
      </c>
      <c r="DF7747" t="s">
        <v>132</v>
      </c>
      <c r="DN7747">
        <f t="shared" ref="DN7747:DN7810" si="121">COUNTIF(AU7747:DM7747, "X")</f>
        <v>1</v>
      </c>
    </row>
    <row r="7748" spans="1:118">
      <c r="A7748" t="s">
        <v>20989</v>
      </c>
      <c r="B7748">
        <v>60</v>
      </c>
      <c r="C7748">
        <v>9712241</v>
      </c>
      <c r="D7748" t="s">
        <v>301</v>
      </c>
      <c r="E7748" t="s">
        <v>4124</v>
      </c>
      <c r="F7748" t="s">
        <v>360</v>
      </c>
      <c r="H7748" s="2">
        <v>27442</v>
      </c>
      <c r="I7748" s="2">
        <v>40815</v>
      </c>
      <c r="J7748" t="s">
        <v>114</v>
      </c>
      <c r="L7748" t="s">
        <v>3219</v>
      </c>
      <c r="M7748" t="s">
        <v>1778</v>
      </c>
      <c r="N7748" t="s">
        <v>136</v>
      </c>
      <c r="O7748" t="s">
        <v>116</v>
      </c>
      <c r="P7748">
        <v>43701</v>
      </c>
      <c r="AC7748" t="s">
        <v>137</v>
      </c>
      <c r="AD7748" t="s">
        <v>138</v>
      </c>
      <c r="AF7748">
        <v>12</v>
      </c>
      <c r="AG7748">
        <v>5</v>
      </c>
      <c r="AM7748" t="s">
        <v>139</v>
      </c>
      <c r="AN7748" t="s">
        <v>140</v>
      </c>
      <c r="AO7748">
        <v>6</v>
      </c>
      <c r="AP7748">
        <v>97</v>
      </c>
      <c r="AQ7748">
        <v>31</v>
      </c>
      <c r="AT7748" t="s">
        <v>141</v>
      </c>
      <c r="CH7748" t="s">
        <v>132</v>
      </c>
      <c r="DN7748">
        <f t="shared" si="121"/>
        <v>1</v>
      </c>
    </row>
    <row r="7749" spans="1:118">
      <c r="A7749" t="s">
        <v>20872</v>
      </c>
      <c r="B7749">
        <v>60</v>
      </c>
      <c r="C7749">
        <v>9743536</v>
      </c>
      <c r="D7749" t="s">
        <v>569</v>
      </c>
      <c r="E7749" t="s">
        <v>160</v>
      </c>
      <c r="F7749" t="s">
        <v>219</v>
      </c>
      <c r="H7749" s="2">
        <v>33352</v>
      </c>
      <c r="I7749" s="2">
        <v>41661</v>
      </c>
      <c r="J7749" t="s">
        <v>114</v>
      </c>
      <c r="L7749" t="s">
        <v>14650</v>
      </c>
      <c r="N7749" t="s">
        <v>136</v>
      </c>
      <c r="O7749" t="s">
        <v>116</v>
      </c>
      <c r="P7749">
        <v>43701</v>
      </c>
      <c r="Q7749">
        <v>4661</v>
      </c>
      <c r="AD7749" t="s">
        <v>138</v>
      </c>
      <c r="AF7749">
        <v>12</v>
      </c>
      <c r="AG7749">
        <v>5</v>
      </c>
      <c r="AM7749" t="s">
        <v>410</v>
      </c>
      <c r="AN7749" t="s">
        <v>411</v>
      </c>
      <c r="AO7749">
        <v>6</v>
      </c>
      <c r="AP7749">
        <v>97</v>
      </c>
      <c r="AQ7749">
        <v>31</v>
      </c>
      <c r="AR7749" t="s">
        <v>391</v>
      </c>
      <c r="DN7749">
        <f t="shared" si="121"/>
        <v>0</v>
      </c>
    </row>
    <row r="7750" spans="1:118">
      <c r="A7750" t="s">
        <v>20812</v>
      </c>
      <c r="B7750">
        <v>60</v>
      </c>
      <c r="C7750">
        <v>9730526</v>
      </c>
      <c r="D7750" t="s">
        <v>3600</v>
      </c>
      <c r="E7750" t="s">
        <v>4301</v>
      </c>
      <c r="F7750" t="s">
        <v>241</v>
      </c>
      <c r="H7750" s="2">
        <v>26329</v>
      </c>
      <c r="I7750" s="2">
        <v>43613</v>
      </c>
      <c r="J7750" t="s">
        <v>114</v>
      </c>
      <c r="L7750" t="s">
        <v>20813</v>
      </c>
      <c r="N7750" t="s">
        <v>136</v>
      </c>
      <c r="O7750" t="s">
        <v>116</v>
      </c>
      <c r="P7750">
        <v>43701</v>
      </c>
      <c r="Q7750">
        <v>4719</v>
      </c>
      <c r="AC7750" t="s">
        <v>137</v>
      </c>
      <c r="AD7750" t="s">
        <v>138</v>
      </c>
      <c r="AF7750">
        <v>12</v>
      </c>
      <c r="AG7750">
        <v>5</v>
      </c>
      <c r="AM7750" t="s">
        <v>337</v>
      </c>
      <c r="AN7750" t="s">
        <v>338</v>
      </c>
      <c r="AO7750">
        <v>6</v>
      </c>
      <c r="AP7750">
        <v>97</v>
      </c>
      <c r="AQ7750">
        <v>31</v>
      </c>
      <c r="AT7750" t="s">
        <v>141</v>
      </c>
      <c r="DN7750">
        <f t="shared" si="121"/>
        <v>0</v>
      </c>
    </row>
    <row r="7751" spans="1:118">
      <c r="A7751" t="s">
        <v>20849</v>
      </c>
      <c r="B7751">
        <v>60</v>
      </c>
      <c r="C7751">
        <v>9757592</v>
      </c>
      <c r="D7751" t="s">
        <v>20850</v>
      </c>
      <c r="E7751" t="s">
        <v>1690</v>
      </c>
      <c r="F7751" t="s">
        <v>156</v>
      </c>
      <c r="G7751" t="s">
        <v>177</v>
      </c>
      <c r="H7751" s="2">
        <v>34115</v>
      </c>
      <c r="I7751" s="2">
        <v>43857</v>
      </c>
      <c r="J7751" t="s">
        <v>114</v>
      </c>
      <c r="L7751" t="s">
        <v>20851</v>
      </c>
      <c r="N7751" t="s">
        <v>199</v>
      </c>
      <c r="O7751" t="s">
        <v>116</v>
      </c>
      <c r="P7751">
        <v>43746</v>
      </c>
      <c r="AF7751">
        <v>12</v>
      </c>
      <c r="AG7751">
        <v>5</v>
      </c>
      <c r="AH7751" t="s">
        <v>117</v>
      </c>
      <c r="AK7751" t="s">
        <v>152</v>
      </c>
      <c r="AM7751" t="s">
        <v>502</v>
      </c>
      <c r="AN7751" t="s">
        <v>503</v>
      </c>
      <c r="AO7751">
        <v>6</v>
      </c>
      <c r="AP7751">
        <v>97</v>
      </c>
      <c r="AQ7751">
        <v>31</v>
      </c>
      <c r="AR7751" t="s">
        <v>202</v>
      </c>
      <c r="DF7751" t="s">
        <v>132</v>
      </c>
      <c r="DN7751">
        <f t="shared" si="121"/>
        <v>1</v>
      </c>
    </row>
    <row r="7752" spans="1:118">
      <c r="A7752" t="s">
        <v>16806</v>
      </c>
      <c r="B7752">
        <v>60</v>
      </c>
      <c r="C7752">
        <v>9751992</v>
      </c>
      <c r="D7752" t="s">
        <v>16807</v>
      </c>
      <c r="E7752" t="s">
        <v>7964</v>
      </c>
      <c r="F7752" t="s">
        <v>16808</v>
      </c>
      <c r="H7752" s="2">
        <v>24074</v>
      </c>
      <c r="I7752" s="2">
        <v>42803</v>
      </c>
      <c r="J7752" t="s">
        <v>114</v>
      </c>
      <c r="L7752" t="s">
        <v>16809</v>
      </c>
      <c r="N7752" t="s">
        <v>136</v>
      </c>
      <c r="O7752" t="s">
        <v>116</v>
      </c>
      <c r="P7752">
        <v>43701</v>
      </c>
      <c r="AF7752">
        <v>12</v>
      </c>
      <c r="AG7752">
        <v>5</v>
      </c>
      <c r="AH7752" t="s">
        <v>117</v>
      </c>
      <c r="AK7752" t="s">
        <v>206</v>
      </c>
      <c r="AM7752" t="s">
        <v>292</v>
      </c>
      <c r="AN7752" t="s">
        <v>293</v>
      </c>
      <c r="AO7752">
        <v>6</v>
      </c>
      <c r="AP7752">
        <v>97</v>
      </c>
      <c r="AQ7752">
        <v>31</v>
      </c>
      <c r="AR7752" t="s">
        <v>248</v>
      </c>
      <c r="DN7752">
        <f t="shared" si="121"/>
        <v>0</v>
      </c>
    </row>
    <row r="7753" spans="1:118">
      <c r="A7753" t="s">
        <v>20924</v>
      </c>
      <c r="B7753">
        <v>60</v>
      </c>
      <c r="C7753">
        <v>9739084</v>
      </c>
      <c r="D7753" t="s">
        <v>1009</v>
      </c>
      <c r="E7753" t="s">
        <v>1029</v>
      </c>
      <c r="F7753" t="s">
        <v>1549</v>
      </c>
      <c r="H7753" s="2">
        <v>33490</v>
      </c>
      <c r="I7753" s="2">
        <v>40956</v>
      </c>
      <c r="J7753" t="s">
        <v>114</v>
      </c>
      <c r="L7753" t="s">
        <v>2745</v>
      </c>
      <c r="N7753" t="s">
        <v>190</v>
      </c>
      <c r="O7753" t="s">
        <v>116</v>
      </c>
      <c r="P7753">
        <v>43830</v>
      </c>
      <c r="AF7753">
        <v>12</v>
      </c>
      <c r="AG7753">
        <v>5</v>
      </c>
      <c r="AH7753" t="s">
        <v>117</v>
      </c>
      <c r="AK7753" t="s">
        <v>118</v>
      </c>
      <c r="AM7753" t="s">
        <v>251</v>
      </c>
      <c r="AN7753" t="s">
        <v>252</v>
      </c>
      <c r="AO7753">
        <v>6</v>
      </c>
      <c r="AP7753">
        <v>97</v>
      </c>
      <c r="AQ7753">
        <v>31</v>
      </c>
      <c r="AR7753" t="s">
        <v>193</v>
      </c>
      <c r="CH7753" t="s">
        <v>132</v>
      </c>
      <c r="CM7753" t="s">
        <v>126</v>
      </c>
      <c r="CU7753" t="s">
        <v>132</v>
      </c>
      <c r="DN7753">
        <f t="shared" si="121"/>
        <v>2</v>
      </c>
    </row>
    <row r="7754" spans="1:118">
      <c r="A7754" t="s">
        <v>20900</v>
      </c>
      <c r="B7754">
        <v>60</v>
      </c>
      <c r="C7754">
        <v>9745430</v>
      </c>
      <c r="D7754" t="s">
        <v>5345</v>
      </c>
      <c r="E7754" t="s">
        <v>7780</v>
      </c>
      <c r="F7754" t="s">
        <v>14341</v>
      </c>
      <c r="H7754" s="2">
        <v>34989</v>
      </c>
      <c r="I7754" s="2">
        <v>41969</v>
      </c>
      <c r="J7754" t="s">
        <v>114</v>
      </c>
      <c r="L7754" t="s">
        <v>16730</v>
      </c>
      <c r="N7754" t="s">
        <v>190</v>
      </c>
      <c r="O7754" t="s">
        <v>116</v>
      </c>
      <c r="P7754">
        <v>43830</v>
      </c>
      <c r="AF7754">
        <v>12</v>
      </c>
      <c r="AG7754">
        <v>5</v>
      </c>
      <c r="AH7754" t="s">
        <v>117</v>
      </c>
      <c r="AK7754" t="s">
        <v>118</v>
      </c>
      <c r="AM7754" t="s">
        <v>251</v>
      </c>
      <c r="AN7754" t="s">
        <v>252</v>
      </c>
      <c r="AO7754">
        <v>6</v>
      </c>
      <c r="AP7754">
        <v>97</v>
      </c>
      <c r="AQ7754">
        <v>31</v>
      </c>
      <c r="AR7754" t="s">
        <v>193</v>
      </c>
      <c r="DN7754">
        <f t="shared" si="121"/>
        <v>0</v>
      </c>
    </row>
    <row r="7755" spans="1:118">
      <c r="A7755" t="s">
        <v>20909</v>
      </c>
      <c r="B7755">
        <v>60</v>
      </c>
      <c r="C7755">
        <v>9716362</v>
      </c>
      <c r="D7755" t="s">
        <v>700</v>
      </c>
      <c r="E7755" t="s">
        <v>1472</v>
      </c>
      <c r="F7755" t="s">
        <v>467</v>
      </c>
      <c r="H7755" s="2">
        <v>30811</v>
      </c>
      <c r="I7755" s="2">
        <v>42611</v>
      </c>
      <c r="J7755" t="s">
        <v>114</v>
      </c>
      <c r="L7755" t="s">
        <v>20910</v>
      </c>
      <c r="N7755" t="s">
        <v>115</v>
      </c>
      <c r="O7755" t="s">
        <v>116</v>
      </c>
      <c r="P7755">
        <v>43821</v>
      </c>
      <c r="AF7755">
        <v>12</v>
      </c>
      <c r="AG7755">
        <v>5</v>
      </c>
      <c r="AH7755" t="s">
        <v>117</v>
      </c>
      <c r="AK7755" t="s">
        <v>118</v>
      </c>
      <c r="AM7755" t="s">
        <v>119</v>
      </c>
      <c r="AN7755" t="s">
        <v>120</v>
      </c>
      <c r="AO7755">
        <v>6</v>
      </c>
      <c r="AP7755">
        <v>97</v>
      </c>
      <c r="AQ7755">
        <v>31</v>
      </c>
      <c r="AR7755" t="s">
        <v>121</v>
      </c>
      <c r="CU7755" t="s">
        <v>132</v>
      </c>
      <c r="DN7755">
        <f t="shared" si="121"/>
        <v>1</v>
      </c>
    </row>
    <row r="7756" spans="1:118">
      <c r="A7756" t="s">
        <v>20827</v>
      </c>
      <c r="B7756">
        <v>60</v>
      </c>
      <c r="C7756">
        <v>9746745</v>
      </c>
      <c r="D7756" t="s">
        <v>305</v>
      </c>
      <c r="E7756" t="s">
        <v>762</v>
      </c>
      <c r="F7756" t="s">
        <v>156</v>
      </c>
      <c r="H7756" s="2">
        <v>32243</v>
      </c>
      <c r="I7756" s="2">
        <v>42197</v>
      </c>
      <c r="J7756" t="s">
        <v>114</v>
      </c>
      <c r="L7756" t="s">
        <v>16353</v>
      </c>
      <c r="N7756" t="s">
        <v>213</v>
      </c>
      <c r="O7756" t="s">
        <v>116</v>
      </c>
      <c r="P7756">
        <v>43822</v>
      </c>
      <c r="AF7756">
        <v>12</v>
      </c>
      <c r="AG7756">
        <v>5</v>
      </c>
      <c r="AH7756" t="s">
        <v>117</v>
      </c>
      <c r="AK7756" t="s">
        <v>118</v>
      </c>
      <c r="AM7756" t="s">
        <v>308</v>
      </c>
      <c r="AN7756" t="s">
        <v>309</v>
      </c>
      <c r="AO7756">
        <v>6</v>
      </c>
      <c r="AP7756">
        <v>97</v>
      </c>
      <c r="AQ7756">
        <v>31</v>
      </c>
      <c r="AR7756" t="s">
        <v>216</v>
      </c>
      <c r="BQ7756" t="s">
        <v>156</v>
      </c>
      <c r="CH7756" t="s">
        <v>132</v>
      </c>
      <c r="CQ7756" t="s">
        <v>132</v>
      </c>
      <c r="CR7756" t="s">
        <v>156</v>
      </c>
      <c r="DN7756">
        <f t="shared" si="121"/>
        <v>2</v>
      </c>
    </row>
    <row r="7757" spans="1:118">
      <c r="A7757" t="s">
        <v>20928</v>
      </c>
      <c r="B7757">
        <v>60</v>
      </c>
      <c r="C7757">
        <v>9743786</v>
      </c>
      <c r="D7757" t="s">
        <v>6057</v>
      </c>
      <c r="E7757" t="s">
        <v>4080</v>
      </c>
      <c r="F7757" t="s">
        <v>160</v>
      </c>
      <c r="H7757" s="2">
        <v>34829</v>
      </c>
      <c r="I7757" s="2">
        <v>41710</v>
      </c>
      <c r="J7757" t="s">
        <v>114</v>
      </c>
      <c r="L7757" t="s">
        <v>20929</v>
      </c>
      <c r="N7757" t="s">
        <v>275</v>
      </c>
      <c r="O7757" t="s">
        <v>116</v>
      </c>
      <c r="P7757">
        <v>43762</v>
      </c>
      <c r="Q7757">
        <v>7506</v>
      </c>
      <c r="AF7757">
        <v>12</v>
      </c>
      <c r="AG7757">
        <v>5</v>
      </c>
      <c r="AH7757" t="s">
        <v>117</v>
      </c>
      <c r="AK7757" t="s">
        <v>276</v>
      </c>
      <c r="AM7757" t="s">
        <v>888</v>
      </c>
      <c r="AN7757" t="s">
        <v>889</v>
      </c>
      <c r="AO7757">
        <v>6</v>
      </c>
      <c r="AP7757">
        <v>97</v>
      </c>
      <c r="AQ7757">
        <v>31</v>
      </c>
      <c r="AR7757" t="s">
        <v>890</v>
      </c>
      <c r="DN7757">
        <f t="shared" si="121"/>
        <v>0</v>
      </c>
    </row>
    <row r="7758" spans="1:118">
      <c r="A7758" t="s">
        <v>16845</v>
      </c>
      <c r="B7758">
        <v>60</v>
      </c>
      <c r="C7758">
        <v>9741702</v>
      </c>
      <c r="D7758" t="s">
        <v>110</v>
      </c>
      <c r="E7758" t="s">
        <v>14141</v>
      </c>
      <c r="F7758" t="s">
        <v>205</v>
      </c>
      <c r="H7758" s="2">
        <v>14311</v>
      </c>
      <c r="I7758" s="2">
        <v>41347</v>
      </c>
      <c r="J7758" t="s">
        <v>114</v>
      </c>
      <c r="L7758" t="s">
        <v>5409</v>
      </c>
      <c r="M7758" t="s">
        <v>1006</v>
      </c>
      <c r="N7758" t="s">
        <v>136</v>
      </c>
      <c r="O7758" t="s">
        <v>116</v>
      </c>
      <c r="P7758">
        <v>43701</v>
      </c>
      <c r="AF7758">
        <v>12</v>
      </c>
      <c r="AG7758">
        <v>5</v>
      </c>
      <c r="AH7758" t="s">
        <v>117</v>
      </c>
      <c r="AK7758" t="s">
        <v>152</v>
      </c>
      <c r="AM7758" t="s">
        <v>631</v>
      </c>
      <c r="AN7758" t="s">
        <v>632</v>
      </c>
      <c r="AO7758">
        <v>6</v>
      </c>
      <c r="AP7758">
        <v>97</v>
      </c>
      <c r="AQ7758">
        <v>31</v>
      </c>
      <c r="AR7758" t="s">
        <v>155</v>
      </c>
      <c r="CI7758" t="s">
        <v>132</v>
      </c>
      <c r="CN7758" t="s">
        <v>132</v>
      </c>
      <c r="CU7758" t="s">
        <v>132</v>
      </c>
      <c r="DN7758">
        <f t="shared" si="121"/>
        <v>3</v>
      </c>
    </row>
    <row r="7759" spans="1:118">
      <c r="A7759" t="s">
        <v>16749</v>
      </c>
      <c r="B7759">
        <v>60</v>
      </c>
      <c r="C7759">
        <v>9738444</v>
      </c>
      <c r="D7759" t="s">
        <v>936</v>
      </c>
      <c r="E7759" t="s">
        <v>466</v>
      </c>
      <c r="F7759" t="s">
        <v>492</v>
      </c>
      <c r="H7759" s="2">
        <v>20071</v>
      </c>
      <c r="I7759" s="2">
        <v>40885</v>
      </c>
      <c r="J7759" t="s">
        <v>114</v>
      </c>
      <c r="L7759" t="s">
        <v>16750</v>
      </c>
      <c r="N7759" t="s">
        <v>136</v>
      </c>
      <c r="O7759" t="s">
        <v>116</v>
      </c>
      <c r="P7759">
        <v>43701</v>
      </c>
      <c r="T7759" t="s">
        <v>16751</v>
      </c>
      <c r="V7759" t="s">
        <v>136</v>
      </c>
      <c r="W7759" t="s">
        <v>116</v>
      </c>
      <c r="X7759">
        <v>43702</v>
      </c>
      <c r="Y7759">
        <v>3246</v>
      </c>
      <c r="AC7759" t="s">
        <v>137</v>
      </c>
      <c r="AD7759" t="s">
        <v>138</v>
      </c>
      <c r="AF7759">
        <v>12</v>
      </c>
      <c r="AG7759">
        <v>5</v>
      </c>
      <c r="AM7759" t="s">
        <v>482</v>
      </c>
      <c r="AN7759" t="s">
        <v>483</v>
      </c>
      <c r="AO7759">
        <v>6</v>
      </c>
      <c r="AP7759">
        <v>97</v>
      </c>
      <c r="AQ7759">
        <v>31</v>
      </c>
      <c r="AT7759" t="s">
        <v>181</v>
      </c>
      <c r="DN7759">
        <f t="shared" si="121"/>
        <v>0</v>
      </c>
    </row>
    <row r="7760" spans="1:118">
      <c r="A7760" t="s">
        <v>25409</v>
      </c>
      <c r="B7760">
        <v>60</v>
      </c>
      <c r="C7760">
        <v>9752899</v>
      </c>
      <c r="D7760" t="s">
        <v>741</v>
      </c>
      <c r="E7760" t="s">
        <v>421</v>
      </c>
      <c r="F7760" t="s">
        <v>2156</v>
      </c>
      <c r="H7760" s="2">
        <v>36395</v>
      </c>
      <c r="I7760" s="2">
        <v>44796</v>
      </c>
      <c r="J7760" t="s">
        <v>114</v>
      </c>
      <c r="L7760" t="s">
        <v>25410</v>
      </c>
      <c r="N7760" t="s">
        <v>136</v>
      </c>
      <c r="O7760" t="s">
        <v>116</v>
      </c>
      <c r="P7760">
        <v>43701</v>
      </c>
      <c r="Q7760">
        <v>8706</v>
      </c>
      <c r="AF7760">
        <v>12</v>
      </c>
      <c r="AG7760">
        <v>5</v>
      </c>
      <c r="AH7760" t="s">
        <v>117</v>
      </c>
      <c r="AK7760" t="s">
        <v>152</v>
      </c>
      <c r="AM7760" t="s">
        <v>153</v>
      </c>
      <c r="AN7760" t="s">
        <v>154</v>
      </c>
      <c r="AO7760">
        <v>6</v>
      </c>
      <c r="AP7760">
        <v>97</v>
      </c>
      <c r="AQ7760">
        <v>31</v>
      </c>
      <c r="AR7760" t="s">
        <v>155</v>
      </c>
      <c r="CY7760" t="s">
        <v>126</v>
      </c>
      <c r="DF7760" t="s">
        <v>132</v>
      </c>
      <c r="DN7760">
        <f t="shared" si="121"/>
        <v>1</v>
      </c>
    </row>
    <row r="7761" spans="1:118">
      <c r="A7761" t="s">
        <v>20831</v>
      </c>
      <c r="B7761">
        <v>60</v>
      </c>
      <c r="C7761">
        <v>9733465</v>
      </c>
      <c r="D7761" t="s">
        <v>9528</v>
      </c>
      <c r="E7761" t="s">
        <v>393</v>
      </c>
      <c r="F7761" t="s">
        <v>256</v>
      </c>
      <c r="H7761" s="2">
        <v>29705</v>
      </c>
      <c r="I7761" s="2">
        <v>39934</v>
      </c>
      <c r="J7761" t="s">
        <v>114</v>
      </c>
      <c r="L7761" t="s">
        <v>20832</v>
      </c>
      <c r="N7761" t="s">
        <v>136</v>
      </c>
      <c r="O7761" t="s">
        <v>116</v>
      </c>
      <c r="P7761">
        <v>43701</v>
      </c>
      <c r="AC7761" t="s">
        <v>137</v>
      </c>
      <c r="AD7761" t="s">
        <v>138</v>
      </c>
      <c r="AF7761">
        <v>12</v>
      </c>
      <c r="AG7761">
        <v>5</v>
      </c>
      <c r="AM7761" t="s">
        <v>337</v>
      </c>
      <c r="AN7761" t="s">
        <v>338</v>
      </c>
      <c r="AO7761">
        <v>6</v>
      </c>
      <c r="AP7761">
        <v>97</v>
      </c>
      <c r="AQ7761">
        <v>31</v>
      </c>
      <c r="AT7761" t="s">
        <v>141</v>
      </c>
      <c r="DN7761">
        <f t="shared" si="121"/>
        <v>0</v>
      </c>
    </row>
    <row r="7762" spans="1:118">
      <c r="A7762" t="s">
        <v>20936</v>
      </c>
      <c r="B7762">
        <v>60</v>
      </c>
      <c r="C7762">
        <v>9702226</v>
      </c>
      <c r="D7762" t="s">
        <v>1875</v>
      </c>
      <c r="E7762" t="s">
        <v>15021</v>
      </c>
      <c r="F7762" t="s">
        <v>345</v>
      </c>
      <c r="G7762" t="s">
        <v>636</v>
      </c>
      <c r="H7762" s="2">
        <v>25173</v>
      </c>
      <c r="I7762" s="2">
        <v>42565</v>
      </c>
      <c r="J7762" t="s">
        <v>114</v>
      </c>
      <c r="L7762" t="s">
        <v>20937</v>
      </c>
      <c r="N7762" t="s">
        <v>136</v>
      </c>
      <c r="O7762" t="s">
        <v>116</v>
      </c>
      <c r="P7762">
        <v>43701</v>
      </c>
      <c r="AF7762">
        <v>12</v>
      </c>
      <c r="AG7762">
        <v>5</v>
      </c>
      <c r="AH7762" t="s">
        <v>117</v>
      </c>
      <c r="AK7762" t="s">
        <v>206</v>
      </c>
      <c r="AM7762" t="s">
        <v>362</v>
      </c>
      <c r="AN7762" t="s">
        <v>363</v>
      </c>
      <c r="AO7762">
        <v>6</v>
      </c>
      <c r="AP7762">
        <v>97</v>
      </c>
      <c r="AQ7762">
        <v>31</v>
      </c>
      <c r="AR7762" t="s">
        <v>209</v>
      </c>
      <c r="AS7762" t="s">
        <v>364</v>
      </c>
      <c r="DN7762">
        <f t="shared" si="121"/>
        <v>0</v>
      </c>
    </row>
    <row r="7763" spans="1:118">
      <c r="A7763" t="s">
        <v>20875</v>
      </c>
      <c r="B7763">
        <v>60</v>
      </c>
      <c r="C7763">
        <v>9744280</v>
      </c>
      <c r="D7763" t="s">
        <v>6424</v>
      </c>
      <c r="E7763" t="s">
        <v>1219</v>
      </c>
      <c r="F7763" t="s">
        <v>735</v>
      </c>
      <c r="H7763" s="2">
        <v>32374</v>
      </c>
      <c r="I7763" s="2">
        <v>43189</v>
      </c>
      <c r="J7763" t="s">
        <v>114</v>
      </c>
      <c r="L7763" t="s">
        <v>8334</v>
      </c>
      <c r="N7763" t="s">
        <v>136</v>
      </c>
      <c r="O7763" t="s">
        <v>116</v>
      </c>
      <c r="P7763">
        <v>43701</v>
      </c>
      <c r="AC7763" t="s">
        <v>137</v>
      </c>
      <c r="AD7763" t="s">
        <v>138</v>
      </c>
      <c r="AF7763">
        <v>12</v>
      </c>
      <c r="AG7763">
        <v>5</v>
      </c>
      <c r="AM7763" t="s">
        <v>179</v>
      </c>
      <c r="AN7763" t="s">
        <v>180</v>
      </c>
      <c r="AO7763">
        <v>6</v>
      </c>
      <c r="AP7763">
        <v>97</v>
      </c>
      <c r="AQ7763">
        <v>31</v>
      </c>
      <c r="AT7763" t="s">
        <v>181</v>
      </c>
      <c r="DN7763">
        <f t="shared" si="121"/>
        <v>0</v>
      </c>
    </row>
    <row r="7764" spans="1:118">
      <c r="A7764" t="s">
        <v>20940</v>
      </c>
      <c r="B7764">
        <v>60</v>
      </c>
      <c r="C7764">
        <v>9744626</v>
      </c>
      <c r="D7764" t="s">
        <v>20941</v>
      </c>
      <c r="E7764" t="s">
        <v>2887</v>
      </c>
      <c r="F7764" t="s">
        <v>256</v>
      </c>
      <c r="H7764" s="2">
        <v>28134</v>
      </c>
      <c r="I7764" s="2">
        <v>41830</v>
      </c>
      <c r="J7764" t="s">
        <v>114</v>
      </c>
      <c r="L7764" t="s">
        <v>3466</v>
      </c>
      <c r="N7764" t="s">
        <v>136</v>
      </c>
      <c r="O7764" t="s">
        <v>116</v>
      </c>
      <c r="P7764">
        <v>43701</v>
      </c>
      <c r="Q7764">
        <v>1183</v>
      </c>
      <c r="AF7764">
        <v>12</v>
      </c>
      <c r="AG7764">
        <v>5</v>
      </c>
      <c r="AH7764" t="s">
        <v>117</v>
      </c>
      <c r="AK7764" t="s">
        <v>152</v>
      </c>
      <c r="AM7764" t="s">
        <v>381</v>
      </c>
      <c r="AN7764" t="s">
        <v>382</v>
      </c>
      <c r="AO7764">
        <v>6</v>
      </c>
      <c r="AP7764">
        <v>97</v>
      </c>
      <c r="AQ7764">
        <v>31</v>
      </c>
      <c r="AR7764" t="s">
        <v>155</v>
      </c>
      <c r="CU7764" t="s">
        <v>132</v>
      </c>
      <c r="DA7764" t="s">
        <v>132</v>
      </c>
      <c r="DN7764">
        <f t="shared" si="121"/>
        <v>2</v>
      </c>
    </row>
    <row r="7765" spans="1:118">
      <c r="A7765" t="s">
        <v>20981</v>
      </c>
      <c r="B7765">
        <v>60</v>
      </c>
      <c r="C7765">
        <v>9752723</v>
      </c>
      <c r="D7765" t="s">
        <v>1639</v>
      </c>
      <c r="E7765" t="s">
        <v>2029</v>
      </c>
      <c r="F7765" t="s">
        <v>422</v>
      </c>
      <c r="H7765" s="2">
        <v>36398</v>
      </c>
      <c r="I7765" s="2">
        <v>42983</v>
      </c>
      <c r="J7765" t="s">
        <v>114</v>
      </c>
      <c r="L7765" t="s">
        <v>20982</v>
      </c>
      <c r="N7765" t="s">
        <v>564</v>
      </c>
      <c r="O7765" t="s">
        <v>116</v>
      </c>
      <c r="P7765">
        <v>43727</v>
      </c>
      <c r="Q7765">
        <v>9742</v>
      </c>
      <c r="AF7765">
        <v>12</v>
      </c>
      <c r="AG7765">
        <v>5</v>
      </c>
      <c r="AH7765" t="s">
        <v>117</v>
      </c>
      <c r="AK7765" t="s">
        <v>128</v>
      </c>
      <c r="AM7765" t="s">
        <v>448</v>
      </c>
      <c r="AN7765" t="s">
        <v>449</v>
      </c>
      <c r="AO7765">
        <v>6</v>
      </c>
      <c r="AP7765">
        <v>97</v>
      </c>
      <c r="AQ7765">
        <v>31</v>
      </c>
      <c r="AR7765" t="s">
        <v>450</v>
      </c>
      <c r="DN7765">
        <f t="shared" si="121"/>
        <v>0</v>
      </c>
    </row>
    <row r="7766" spans="1:118">
      <c r="A7766" t="s">
        <v>20979</v>
      </c>
      <c r="B7766">
        <v>60</v>
      </c>
      <c r="C7766">
        <v>9732571</v>
      </c>
      <c r="D7766" t="s">
        <v>8675</v>
      </c>
      <c r="E7766" t="s">
        <v>620</v>
      </c>
      <c r="F7766" t="s">
        <v>340</v>
      </c>
      <c r="H7766" s="2">
        <v>23437</v>
      </c>
      <c r="I7766" s="2">
        <v>42473</v>
      </c>
      <c r="J7766" t="s">
        <v>114</v>
      </c>
      <c r="L7766" t="s">
        <v>20980</v>
      </c>
      <c r="N7766" t="s">
        <v>136</v>
      </c>
      <c r="O7766" t="s">
        <v>116</v>
      </c>
      <c r="P7766">
        <v>43701</v>
      </c>
      <c r="AC7766" t="s">
        <v>137</v>
      </c>
      <c r="AD7766" t="s">
        <v>138</v>
      </c>
      <c r="AF7766">
        <v>12</v>
      </c>
      <c r="AG7766">
        <v>5</v>
      </c>
      <c r="AM7766" t="s">
        <v>405</v>
      </c>
      <c r="AN7766" t="s">
        <v>406</v>
      </c>
      <c r="AO7766">
        <v>6</v>
      </c>
      <c r="AP7766">
        <v>97</v>
      </c>
      <c r="AQ7766">
        <v>31</v>
      </c>
      <c r="AT7766" t="s">
        <v>225</v>
      </c>
      <c r="BQ7766" t="s">
        <v>156</v>
      </c>
      <c r="BS7766" t="s">
        <v>132</v>
      </c>
      <c r="DN7766">
        <f t="shared" si="121"/>
        <v>1</v>
      </c>
    </row>
    <row r="7767" spans="1:118">
      <c r="A7767" t="s">
        <v>16728</v>
      </c>
      <c r="B7767">
        <v>60</v>
      </c>
      <c r="C7767">
        <v>9753632</v>
      </c>
      <c r="D7767" t="s">
        <v>4285</v>
      </c>
      <c r="E7767" t="s">
        <v>10711</v>
      </c>
      <c r="F7767" t="s">
        <v>492</v>
      </c>
      <c r="H7767" s="2">
        <v>36693</v>
      </c>
      <c r="I7767" s="2">
        <v>43185</v>
      </c>
      <c r="J7767" t="s">
        <v>114</v>
      </c>
      <c r="L7767" t="s">
        <v>16707</v>
      </c>
      <c r="N7767" t="s">
        <v>136</v>
      </c>
      <c r="O7767" t="s">
        <v>116</v>
      </c>
      <c r="P7767">
        <v>43701</v>
      </c>
      <c r="AF7767">
        <v>12</v>
      </c>
      <c r="AG7767">
        <v>5</v>
      </c>
      <c r="AH7767" t="s">
        <v>117</v>
      </c>
      <c r="AK7767" t="s">
        <v>128</v>
      </c>
      <c r="AM7767" t="s">
        <v>495</v>
      </c>
      <c r="AN7767" t="s">
        <v>496</v>
      </c>
      <c r="AO7767">
        <v>6</v>
      </c>
      <c r="AP7767">
        <v>97</v>
      </c>
      <c r="AQ7767">
        <v>31</v>
      </c>
      <c r="AR7767" t="s">
        <v>263</v>
      </c>
      <c r="DA7767" t="s">
        <v>132</v>
      </c>
      <c r="DN7767">
        <f t="shared" si="121"/>
        <v>1</v>
      </c>
    </row>
    <row r="7768" spans="1:118">
      <c r="A7768" t="s">
        <v>16073</v>
      </c>
      <c r="B7768">
        <v>60</v>
      </c>
      <c r="C7768">
        <v>9741913</v>
      </c>
      <c r="D7768" t="s">
        <v>16074</v>
      </c>
      <c r="E7768" t="s">
        <v>563</v>
      </c>
      <c r="F7768" t="s">
        <v>916</v>
      </c>
      <c r="H7768" s="2">
        <v>21952</v>
      </c>
      <c r="I7768" s="2">
        <v>41389</v>
      </c>
      <c r="J7768" t="s">
        <v>114</v>
      </c>
      <c r="L7768" t="s">
        <v>5682</v>
      </c>
      <c r="N7768" t="s">
        <v>136</v>
      </c>
      <c r="O7768" t="s">
        <v>116</v>
      </c>
      <c r="P7768">
        <v>43701</v>
      </c>
      <c r="Q7768">
        <v>5319</v>
      </c>
      <c r="T7768" t="s">
        <v>9781</v>
      </c>
      <c r="V7768" t="s">
        <v>136</v>
      </c>
      <c r="W7768" t="s">
        <v>116</v>
      </c>
      <c r="X7768">
        <v>43701</v>
      </c>
      <c r="Y7768">
        <v>5319</v>
      </c>
      <c r="AC7768" t="s">
        <v>137</v>
      </c>
      <c r="AD7768" t="s">
        <v>138</v>
      </c>
      <c r="AF7768">
        <v>12</v>
      </c>
      <c r="AG7768">
        <v>5</v>
      </c>
      <c r="AM7768" t="s">
        <v>482</v>
      </c>
      <c r="AN7768" t="s">
        <v>483</v>
      </c>
      <c r="AO7768">
        <v>6</v>
      </c>
      <c r="AP7768">
        <v>97</v>
      </c>
      <c r="AQ7768">
        <v>31</v>
      </c>
      <c r="AT7768" t="s">
        <v>181</v>
      </c>
      <c r="DN7768">
        <f t="shared" si="121"/>
        <v>0</v>
      </c>
    </row>
    <row r="7769" spans="1:118">
      <c r="A7769" t="s">
        <v>20984</v>
      </c>
      <c r="B7769">
        <v>60</v>
      </c>
      <c r="C7769">
        <v>9740696</v>
      </c>
      <c r="D7769" t="s">
        <v>1233</v>
      </c>
      <c r="E7769" t="s">
        <v>1219</v>
      </c>
      <c r="F7769" t="s">
        <v>3793</v>
      </c>
      <c r="H7769" s="2">
        <v>34580</v>
      </c>
      <c r="I7769" s="2">
        <v>41187</v>
      </c>
      <c r="J7769" t="s">
        <v>114</v>
      </c>
      <c r="L7769" t="s">
        <v>20985</v>
      </c>
      <c r="N7769" t="s">
        <v>190</v>
      </c>
      <c r="O7769" t="s">
        <v>116</v>
      </c>
      <c r="P7769">
        <v>43830</v>
      </c>
      <c r="Q7769">
        <v>9774</v>
      </c>
      <c r="AF7769">
        <v>12</v>
      </c>
      <c r="AG7769">
        <v>5</v>
      </c>
      <c r="AH7769" t="s">
        <v>117</v>
      </c>
      <c r="AK7769" t="s">
        <v>118</v>
      </c>
      <c r="AM7769" t="s">
        <v>191</v>
      </c>
      <c r="AN7769" t="s">
        <v>192</v>
      </c>
      <c r="AO7769">
        <v>6</v>
      </c>
      <c r="AP7769">
        <v>97</v>
      </c>
      <c r="AQ7769">
        <v>31</v>
      </c>
      <c r="AR7769" t="s">
        <v>193</v>
      </c>
      <c r="DN7769">
        <f t="shared" si="121"/>
        <v>0</v>
      </c>
    </row>
    <row r="7770" spans="1:118">
      <c r="A7770" t="s">
        <v>20848</v>
      </c>
      <c r="B7770">
        <v>60</v>
      </c>
      <c r="C7770">
        <v>9726456</v>
      </c>
      <c r="D7770" t="s">
        <v>17284</v>
      </c>
      <c r="E7770" t="s">
        <v>601</v>
      </c>
      <c r="F7770" t="s">
        <v>325</v>
      </c>
      <c r="H7770" s="2">
        <v>32125</v>
      </c>
      <c r="I7770" s="2">
        <v>39000</v>
      </c>
      <c r="J7770" t="s">
        <v>114</v>
      </c>
      <c r="L7770" t="s">
        <v>9370</v>
      </c>
      <c r="N7770" t="s">
        <v>136</v>
      </c>
      <c r="O7770" t="s">
        <v>116</v>
      </c>
      <c r="P7770">
        <v>43701</v>
      </c>
      <c r="AF7770">
        <v>12</v>
      </c>
      <c r="AG7770">
        <v>5</v>
      </c>
      <c r="AH7770" t="s">
        <v>117</v>
      </c>
      <c r="AK7770" t="s">
        <v>206</v>
      </c>
      <c r="AM7770" t="s">
        <v>652</v>
      </c>
      <c r="AN7770" t="s">
        <v>653</v>
      </c>
      <c r="AO7770">
        <v>6</v>
      </c>
      <c r="AP7770">
        <v>97</v>
      </c>
      <c r="AQ7770">
        <v>31</v>
      </c>
      <c r="AR7770" t="s">
        <v>209</v>
      </c>
      <c r="BQ7770" t="s">
        <v>156</v>
      </c>
      <c r="BS7770" t="s">
        <v>132</v>
      </c>
      <c r="CH7770" t="s">
        <v>132</v>
      </c>
      <c r="DN7770">
        <f t="shared" si="121"/>
        <v>2</v>
      </c>
    </row>
    <row r="7771" spans="1:118">
      <c r="A7771" t="s">
        <v>20898</v>
      </c>
      <c r="B7771">
        <v>60</v>
      </c>
      <c r="C7771">
        <v>8800498</v>
      </c>
      <c r="D7771" t="s">
        <v>20899</v>
      </c>
      <c r="E7771" t="s">
        <v>480</v>
      </c>
      <c r="F7771" t="s">
        <v>241</v>
      </c>
      <c r="H7771" s="2">
        <v>25731</v>
      </c>
      <c r="I7771" s="2">
        <v>32223</v>
      </c>
      <c r="J7771" t="s">
        <v>114</v>
      </c>
      <c r="L7771" t="s">
        <v>4114</v>
      </c>
      <c r="N7771" t="s">
        <v>136</v>
      </c>
      <c r="O7771" t="s">
        <v>116</v>
      </c>
      <c r="P7771">
        <v>43701</v>
      </c>
      <c r="Q7771">
        <v>5039</v>
      </c>
      <c r="AC7771" t="s">
        <v>137</v>
      </c>
      <c r="AD7771" t="s">
        <v>138</v>
      </c>
      <c r="AF7771">
        <v>12</v>
      </c>
      <c r="AG7771">
        <v>5</v>
      </c>
      <c r="AM7771" t="s">
        <v>299</v>
      </c>
      <c r="AN7771" t="s">
        <v>300</v>
      </c>
      <c r="AO7771">
        <v>6</v>
      </c>
      <c r="AP7771">
        <v>97</v>
      </c>
      <c r="AQ7771">
        <v>31</v>
      </c>
      <c r="AT7771" t="s">
        <v>269</v>
      </c>
      <c r="AV7771" t="s">
        <v>132</v>
      </c>
      <c r="AX7771" t="s">
        <v>132</v>
      </c>
      <c r="BK7771" t="s">
        <v>132</v>
      </c>
      <c r="BN7771" t="s">
        <v>132</v>
      </c>
      <c r="BQ7771" t="s">
        <v>156</v>
      </c>
      <c r="BS7771" t="s">
        <v>132</v>
      </c>
      <c r="BY7771" t="s">
        <v>132</v>
      </c>
      <c r="CC7771" t="s">
        <v>132</v>
      </c>
      <c r="CH7771" t="s">
        <v>132</v>
      </c>
      <c r="CU7771" t="s">
        <v>132</v>
      </c>
      <c r="CX7771" t="s">
        <v>132</v>
      </c>
      <c r="DN7771">
        <f t="shared" si="121"/>
        <v>10</v>
      </c>
    </row>
    <row r="7772" spans="1:118">
      <c r="A7772" t="s">
        <v>20954</v>
      </c>
      <c r="B7772">
        <v>60</v>
      </c>
      <c r="C7772">
        <v>9100791</v>
      </c>
      <c r="D7772" t="s">
        <v>3082</v>
      </c>
      <c r="E7772" t="s">
        <v>2068</v>
      </c>
      <c r="F7772" t="s">
        <v>479</v>
      </c>
      <c r="H7772" s="2">
        <v>21614</v>
      </c>
      <c r="I7772" s="2">
        <v>33503</v>
      </c>
      <c r="J7772" t="s">
        <v>114</v>
      </c>
      <c r="L7772" t="s">
        <v>20955</v>
      </c>
      <c r="N7772" t="s">
        <v>127</v>
      </c>
      <c r="O7772" t="s">
        <v>116</v>
      </c>
      <c r="P7772">
        <v>43720</v>
      </c>
      <c r="AF7772">
        <v>12</v>
      </c>
      <c r="AG7772">
        <v>5</v>
      </c>
      <c r="AH7772" t="s">
        <v>117</v>
      </c>
      <c r="AK7772" t="s">
        <v>128</v>
      </c>
      <c r="AM7772" t="s">
        <v>170</v>
      </c>
      <c r="AN7772" t="s">
        <v>171</v>
      </c>
      <c r="AO7772">
        <v>6</v>
      </c>
      <c r="AP7772">
        <v>97</v>
      </c>
      <c r="AQ7772">
        <v>31</v>
      </c>
      <c r="AR7772" t="s">
        <v>172</v>
      </c>
      <c r="BB7772" t="s">
        <v>132</v>
      </c>
      <c r="BD7772" t="s">
        <v>132</v>
      </c>
      <c r="BH7772" t="s">
        <v>132</v>
      </c>
      <c r="BN7772" t="s">
        <v>132</v>
      </c>
      <c r="BQ7772" t="s">
        <v>156</v>
      </c>
      <c r="BS7772" t="s">
        <v>132</v>
      </c>
      <c r="BY7772" t="s">
        <v>132</v>
      </c>
      <c r="CH7772" t="s">
        <v>132</v>
      </c>
      <c r="CL7772" t="s">
        <v>132</v>
      </c>
      <c r="DN7772">
        <f t="shared" si="121"/>
        <v>8</v>
      </c>
    </row>
    <row r="7773" spans="1:118">
      <c r="A7773" t="s">
        <v>20829</v>
      </c>
      <c r="B7773">
        <v>60</v>
      </c>
      <c r="C7773">
        <v>9752001</v>
      </c>
      <c r="D7773" t="s">
        <v>11278</v>
      </c>
      <c r="E7773" t="s">
        <v>374</v>
      </c>
      <c r="F7773" t="s">
        <v>360</v>
      </c>
      <c r="H7773" s="2">
        <v>22376</v>
      </c>
      <c r="I7773" s="2">
        <v>42804</v>
      </c>
      <c r="J7773" t="s">
        <v>114</v>
      </c>
      <c r="L7773" t="s">
        <v>11279</v>
      </c>
      <c r="N7773" t="s">
        <v>136</v>
      </c>
      <c r="O7773" t="s">
        <v>116</v>
      </c>
      <c r="P7773">
        <v>43701</v>
      </c>
      <c r="Q7773">
        <v>9257</v>
      </c>
      <c r="AF7773">
        <v>12</v>
      </c>
      <c r="AG7773">
        <v>5</v>
      </c>
      <c r="AH7773" t="s">
        <v>117</v>
      </c>
      <c r="AK7773" t="s">
        <v>128</v>
      </c>
      <c r="AM7773" t="s">
        <v>495</v>
      </c>
      <c r="AN7773" t="s">
        <v>496</v>
      </c>
      <c r="AO7773">
        <v>6</v>
      </c>
      <c r="AP7773">
        <v>97</v>
      </c>
      <c r="AQ7773">
        <v>31</v>
      </c>
      <c r="AR7773" t="s">
        <v>263</v>
      </c>
      <c r="BC7773" t="s">
        <v>132</v>
      </c>
      <c r="BD7773" t="s">
        <v>132</v>
      </c>
      <c r="BS7773" t="s">
        <v>132</v>
      </c>
      <c r="BU7773" t="s">
        <v>156</v>
      </c>
      <c r="CC7773" t="s">
        <v>132</v>
      </c>
      <c r="CH7773" t="s">
        <v>132</v>
      </c>
      <c r="CQ7773" t="s">
        <v>132</v>
      </c>
      <c r="DN7773">
        <f t="shared" si="121"/>
        <v>6</v>
      </c>
    </row>
    <row r="7774" spans="1:118">
      <c r="A7774" t="s">
        <v>20841</v>
      </c>
      <c r="B7774">
        <v>60</v>
      </c>
      <c r="C7774">
        <v>9760040</v>
      </c>
      <c r="D7774" t="s">
        <v>5988</v>
      </c>
      <c r="E7774" t="s">
        <v>2135</v>
      </c>
      <c r="F7774" t="s">
        <v>947</v>
      </c>
      <c r="H7774" s="2">
        <v>35647</v>
      </c>
      <c r="I7774" s="2">
        <v>44097</v>
      </c>
      <c r="J7774" t="s">
        <v>114</v>
      </c>
      <c r="L7774" t="s">
        <v>9779</v>
      </c>
      <c r="N7774" t="s">
        <v>136</v>
      </c>
      <c r="O7774" t="s">
        <v>116</v>
      </c>
      <c r="P7774">
        <v>43701</v>
      </c>
      <c r="AF7774">
        <v>12</v>
      </c>
      <c r="AG7774">
        <v>5</v>
      </c>
      <c r="AH7774" t="s">
        <v>117</v>
      </c>
      <c r="AK7774" t="s">
        <v>128</v>
      </c>
      <c r="AM7774" t="s">
        <v>261</v>
      </c>
      <c r="AN7774" t="s">
        <v>262</v>
      </c>
      <c r="AO7774">
        <v>6</v>
      </c>
      <c r="AP7774">
        <v>97</v>
      </c>
      <c r="AQ7774">
        <v>31</v>
      </c>
      <c r="AR7774" t="s">
        <v>263</v>
      </c>
      <c r="DN7774">
        <f t="shared" si="121"/>
        <v>0</v>
      </c>
    </row>
    <row r="7775" spans="1:118">
      <c r="A7775" t="s">
        <v>20824</v>
      </c>
      <c r="B7775">
        <v>60</v>
      </c>
      <c r="C7775">
        <v>9726547</v>
      </c>
      <c r="D7775" t="s">
        <v>1285</v>
      </c>
      <c r="E7775" t="s">
        <v>977</v>
      </c>
      <c r="F7775" t="s">
        <v>1042</v>
      </c>
      <c r="H7775" s="2">
        <v>32422</v>
      </c>
      <c r="I7775" s="2">
        <v>39008</v>
      </c>
      <c r="J7775" t="s">
        <v>114</v>
      </c>
      <c r="L7775" t="s">
        <v>19461</v>
      </c>
      <c r="N7775" t="s">
        <v>136</v>
      </c>
      <c r="O7775" t="s">
        <v>116</v>
      </c>
      <c r="P7775">
        <v>43701</v>
      </c>
      <c r="AF7775">
        <v>12</v>
      </c>
      <c r="AG7775">
        <v>5</v>
      </c>
      <c r="AH7775" t="s">
        <v>117</v>
      </c>
      <c r="AK7775" t="s">
        <v>276</v>
      </c>
      <c r="AM7775" t="s">
        <v>423</v>
      </c>
      <c r="AN7775" t="s">
        <v>424</v>
      </c>
      <c r="AO7775">
        <v>6</v>
      </c>
      <c r="AP7775">
        <v>97</v>
      </c>
      <c r="AQ7775">
        <v>31</v>
      </c>
      <c r="AR7775" t="s">
        <v>425</v>
      </c>
      <c r="BK7775" t="s">
        <v>132</v>
      </c>
      <c r="CH7775" t="s">
        <v>132</v>
      </c>
      <c r="DN7775">
        <f t="shared" si="121"/>
        <v>2</v>
      </c>
    </row>
    <row r="7776" spans="1:118">
      <c r="A7776" t="s">
        <v>16833</v>
      </c>
      <c r="B7776">
        <v>60</v>
      </c>
      <c r="C7776">
        <v>9749884</v>
      </c>
      <c r="D7776" t="s">
        <v>295</v>
      </c>
      <c r="E7776" t="s">
        <v>306</v>
      </c>
      <c r="F7776" t="s">
        <v>1237</v>
      </c>
      <c r="H7776" s="2">
        <v>35998</v>
      </c>
      <c r="I7776" s="2">
        <v>42537</v>
      </c>
      <c r="J7776" t="s">
        <v>114</v>
      </c>
      <c r="L7776" t="s">
        <v>16834</v>
      </c>
      <c r="N7776" t="s">
        <v>136</v>
      </c>
      <c r="O7776" t="s">
        <v>116</v>
      </c>
      <c r="P7776">
        <v>43701</v>
      </c>
      <c r="AC7776" t="s">
        <v>137</v>
      </c>
      <c r="AD7776" t="s">
        <v>138</v>
      </c>
      <c r="AF7776">
        <v>12</v>
      </c>
      <c r="AG7776">
        <v>5</v>
      </c>
      <c r="AM7776" t="s">
        <v>228</v>
      </c>
      <c r="AN7776" t="s">
        <v>229</v>
      </c>
      <c r="AO7776">
        <v>6</v>
      </c>
      <c r="AP7776">
        <v>97</v>
      </c>
      <c r="AQ7776">
        <v>31</v>
      </c>
      <c r="AT7776" t="s">
        <v>230</v>
      </c>
      <c r="CU7776" t="s">
        <v>132</v>
      </c>
      <c r="DN7776">
        <f t="shared" si="121"/>
        <v>1</v>
      </c>
    </row>
    <row r="7777" spans="1:118">
      <c r="A7777" t="s">
        <v>20938</v>
      </c>
      <c r="B7777">
        <v>60</v>
      </c>
      <c r="C7777">
        <v>9757854</v>
      </c>
      <c r="D7777" t="s">
        <v>5704</v>
      </c>
      <c r="E7777" t="s">
        <v>237</v>
      </c>
      <c r="F7777" t="s">
        <v>345</v>
      </c>
      <c r="G7777" t="s">
        <v>636</v>
      </c>
      <c r="H7777" s="2">
        <v>37307</v>
      </c>
      <c r="I7777" s="2">
        <v>43874</v>
      </c>
      <c r="J7777" t="s">
        <v>114</v>
      </c>
      <c r="L7777" t="s">
        <v>19596</v>
      </c>
      <c r="N7777" t="s">
        <v>127</v>
      </c>
      <c r="O7777" t="s">
        <v>116</v>
      </c>
      <c r="P7777">
        <v>43720</v>
      </c>
      <c r="AF7777">
        <v>12</v>
      </c>
      <c r="AG7777">
        <v>5</v>
      </c>
      <c r="AH7777" t="s">
        <v>117</v>
      </c>
      <c r="AK7777" t="s">
        <v>128</v>
      </c>
      <c r="AM7777" t="s">
        <v>129</v>
      </c>
      <c r="AN7777" t="s">
        <v>130</v>
      </c>
      <c r="AO7777">
        <v>6</v>
      </c>
      <c r="AP7777">
        <v>97</v>
      </c>
      <c r="AQ7777">
        <v>31</v>
      </c>
      <c r="AR7777" t="s">
        <v>131</v>
      </c>
      <c r="DN7777">
        <f t="shared" si="121"/>
        <v>0</v>
      </c>
    </row>
    <row r="7778" spans="1:118">
      <c r="A7778" t="s">
        <v>20939</v>
      </c>
      <c r="B7778">
        <v>60</v>
      </c>
      <c r="C7778">
        <v>9754192</v>
      </c>
      <c r="D7778" t="s">
        <v>1907</v>
      </c>
      <c r="E7778" t="s">
        <v>7263</v>
      </c>
      <c r="F7778" t="s">
        <v>4115</v>
      </c>
      <c r="H7778" s="2">
        <v>35646</v>
      </c>
      <c r="I7778" s="2">
        <v>43879</v>
      </c>
      <c r="J7778" t="s">
        <v>114</v>
      </c>
      <c r="L7778" t="s">
        <v>18277</v>
      </c>
      <c r="N7778" t="s">
        <v>136</v>
      </c>
      <c r="O7778" t="s">
        <v>116</v>
      </c>
      <c r="P7778">
        <v>43701</v>
      </c>
      <c r="AC7778" t="s">
        <v>137</v>
      </c>
      <c r="AD7778" t="s">
        <v>138</v>
      </c>
      <c r="AF7778">
        <v>12</v>
      </c>
      <c r="AG7778">
        <v>5</v>
      </c>
      <c r="AM7778" t="s">
        <v>299</v>
      </c>
      <c r="AN7778" t="s">
        <v>300</v>
      </c>
      <c r="AO7778">
        <v>6</v>
      </c>
      <c r="AP7778">
        <v>97</v>
      </c>
      <c r="AQ7778">
        <v>31</v>
      </c>
      <c r="AT7778" t="s">
        <v>269</v>
      </c>
      <c r="DN7778">
        <f t="shared" si="121"/>
        <v>0</v>
      </c>
    </row>
    <row r="7779" spans="1:118">
      <c r="A7779" t="s">
        <v>20916</v>
      </c>
      <c r="B7779">
        <v>60</v>
      </c>
      <c r="C7779">
        <v>7305795</v>
      </c>
      <c r="D7779" t="s">
        <v>254</v>
      </c>
      <c r="E7779" t="s">
        <v>2246</v>
      </c>
      <c r="F7779" t="s">
        <v>340</v>
      </c>
      <c r="H7779" s="2">
        <v>19354</v>
      </c>
      <c r="I7779" s="2">
        <v>26884</v>
      </c>
      <c r="J7779" t="s">
        <v>114</v>
      </c>
      <c r="L7779" t="s">
        <v>9537</v>
      </c>
      <c r="N7779" t="s">
        <v>136</v>
      </c>
      <c r="O7779" t="s">
        <v>116</v>
      </c>
      <c r="P7779">
        <v>43701</v>
      </c>
      <c r="AF7779">
        <v>12</v>
      </c>
      <c r="AG7779">
        <v>5</v>
      </c>
      <c r="AH7779" t="s">
        <v>117</v>
      </c>
      <c r="AK7779" t="s">
        <v>206</v>
      </c>
      <c r="AM7779" t="s">
        <v>207</v>
      </c>
      <c r="AN7779" t="s">
        <v>208</v>
      </c>
      <c r="AO7779">
        <v>6</v>
      </c>
      <c r="AP7779">
        <v>97</v>
      </c>
      <c r="AQ7779">
        <v>31</v>
      </c>
      <c r="AR7779" t="s">
        <v>209</v>
      </c>
      <c r="AV7779" t="s">
        <v>132</v>
      </c>
      <c r="AX7779" t="s">
        <v>132</v>
      </c>
      <c r="AZ7779" t="s">
        <v>132</v>
      </c>
      <c r="BB7779" t="s">
        <v>132</v>
      </c>
      <c r="BC7779" t="s">
        <v>156</v>
      </c>
      <c r="BD7779" t="s">
        <v>132</v>
      </c>
      <c r="BH7779" t="s">
        <v>132</v>
      </c>
      <c r="BK7779" t="s">
        <v>132</v>
      </c>
      <c r="BN7779" t="s">
        <v>132</v>
      </c>
      <c r="BQ7779" t="s">
        <v>156</v>
      </c>
      <c r="BS7779" t="s">
        <v>132</v>
      </c>
      <c r="BY7779" t="s">
        <v>132</v>
      </c>
      <c r="BZ7779" t="s">
        <v>156</v>
      </c>
      <c r="CC7779" t="s">
        <v>132</v>
      </c>
      <c r="CF7779" t="s">
        <v>132</v>
      </c>
      <c r="CH7779" t="s">
        <v>132</v>
      </c>
      <c r="CL7779" t="s">
        <v>132</v>
      </c>
      <c r="CM7779" t="s">
        <v>156</v>
      </c>
      <c r="CQ7779" t="s">
        <v>132</v>
      </c>
      <c r="CR7779" t="s">
        <v>156</v>
      </c>
      <c r="CU7779" t="s">
        <v>132</v>
      </c>
      <c r="CX7779" t="s">
        <v>132</v>
      </c>
      <c r="DD7779" t="s">
        <v>132</v>
      </c>
      <c r="DN7779">
        <f t="shared" si="121"/>
        <v>18</v>
      </c>
    </row>
    <row r="7780" spans="1:118">
      <c r="A7780" t="s">
        <v>20948</v>
      </c>
      <c r="B7780">
        <v>60</v>
      </c>
      <c r="C7780">
        <v>9742943</v>
      </c>
      <c r="D7780" t="s">
        <v>569</v>
      </c>
      <c r="E7780" t="s">
        <v>642</v>
      </c>
      <c r="F7780" t="s">
        <v>241</v>
      </c>
      <c r="H7780" s="2">
        <v>33851</v>
      </c>
      <c r="I7780" s="2">
        <v>41543</v>
      </c>
      <c r="J7780" t="s">
        <v>114</v>
      </c>
      <c r="L7780" t="s">
        <v>529</v>
      </c>
      <c r="N7780" t="s">
        <v>136</v>
      </c>
      <c r="O7780" t="s">
        <v>116</v>
      </c>
      <c r="P7780">
        <v>43701</v>
      </c>
      <c r="AC7780" t="s">
        <v>137</v>
      </c>
      <c r="AD7780" t="s">
        <v>138</v>
      </c>
      <c r="AF7780">
        <v>12</v>
      </c>
      <c r="AG7780">
        <v>5</v>
      </c>
      <c r="AM7780" t="s">
        <v>482</v>
      </c>
      <c r="AN7780" t="s">
        <v>483</v>
      </c>
      <c r="AO7780">
        <v>6</v>
      </c>
      <c r="AP7780">
        <v>97</v>
      </c>
      <c r="AQ7780">
        <v>31</v>
      </c>
      <c r="AT7780" t="s">
        <v>181</v>
      </c>
      <c r="CU7780" t="s">
        <v>132</v>
      </c>
      <c r="DA7780" t="s">
        <v>132</v>
      </c>
      <c r="DD7780" t="s">
        <v>132</v>
      </c>
      <c r="DN7780">
        <f t="shared" si="121"/>
        <v>3</v>
      </c>
    </row>
    <row r="7781" spans="1:118">
      <c r="A7781" t="s">
        <v>20874</v>
      </c>
      <c r="B7781">
        <v>60</v>
      </c>
      <c r="C7781">
        <v>9753313</v>
      </c>
      <c r="D7781" t="s">
        <v>1105</v>
      </c>
      <c r="E7781" t="s">
        <v>160</v>
      </c>
      <c r="F7781" t="s">
        <v>325</v>
      </c>
      <c r="H7781" s="2">
        <v>31787</v>
      </c>
      <c r="I7781" s="2">
        <v>43116</v>
      </c>
      <c r="J7781" t="s">
        <v>114</v>
      </c>
      <c r="L7781" t="s">
        <v>19501</v>
      </c>
      <c r="N7781" t="s">
        <v>136</v>
      </c>
      <c r="O7781" t="s">
        <v>116</v>
      </c>
      <c r="P7781">
        <v>43701</v>
      </c>
      <c r="Q7781">
        <v>8308</v>
      </c>
      <c r="AF7781">
        <v>12</v>
      </c>
      <c r="AG7781">
        <v>5</v>
      </c>
      <c r="AH7781" t="s">
        <v>117</v>
      </c>
      <c r="AK7781" t="s">
        <v>118</v>
      </c>
      <c r="AM7781" t="s">
        <v>389</v>
      </c>
      <c r="AN7781" t="s">
        <v>390</v>
      </c>
      <c r="AO7781">
        <v>6</v>
      </c>
      <c r="AP7781">
        <v>97</v>
      </c>
      <c r="AQ7781">
        <v>31</v>
      </c>
      <c r="AR7781" t="s">
        <v>391</v>
      </c>
      <c r="DN7781">
        <f t="shared" si="121"/>
        <v>0</v>
      </c>
    </row>
    <row r="7782" spans="1:118">
      <c r="A7782" t="s">
        <v>20847</v>
      </c>
      <c r="B7782">
        <v>60</v>
      </c>
      <c r="C7782">
        <v>7700054</v>
      </c>
      <c r="D7782" t="s">
        <v>14913</v>
      </c>
      <c r="E7782" t="s">
        <v>977</v>
      </c>
      <c r="F7782" t="s">
        <v>466</v>
      </c>
      <c r="H7782" s="2">
        <v>21619</v>
      </c>
      <c r="I7782" s="2">
        <v>41569</v>
      </c>
      <c r="J7782" t="s">
        <v>114</v>
      </c>
      <c r="L7782" t="s">
        <v>3422</v>
      </c>
      <c r="N7782" t="s">
        <v>190</v>
      </c>
      <c r="O7782" t="s">
        <v>116</v>
      </c>
      <c r="P7782">
        <v>43830</v>
      </c>
      <c r="AF7782">
        <v>12</v>
      </c>
      <c r="AG7782">
        <v>5</v>
      </c>
      <c r="AH7782" t="s">
        <v>117</v>
      </c>
      <c r="AK7782" t="s">
        <v>118</v>
      </c>
      <c r="AM7782" t="s">
        <v>251</v>
      </c>
      <c r="AN7782" t="s">
        <v>252</v>
      </c>
      <c r="AO7782">
        <v>6</v>
      </c>
      <c r="AP7782">
        <v>97</v>
      </c>
      <c r="AQ7782">
        <v>31</v>
      </c>
      <c r="AR7782" t="s">
        <v>193</v>
      </c>
      <c r="DN7782">
        <f t="shared" si="121"/>
        <v>0</v>
      </c>
    </row>
    <row r="7783" spans="1:118">
      <c r="A7783" t="s">
        <v>16796</v>
      </c>
      <c r="B7783">
        <v>60</v>
      </c>
      <c r="C7783">
        <v>9752121</v>
      </c>
      <c r="D7783" t="s">
        <v>16797</v>
      </c>
      <c r="E7783" t="s">
        <v>5489</v>
      </c>
      <c r="F7783" t="s">
        <v>237</v>
      </c>
      <c r="H7783" s="2">
        <v>31652</v>
      </c>
      <c r="I7783" s="2">
        <v>42829</v>
      </c>
      <c r="J7783" t="s">
        <v>114</v>
      </c>
      <c r="L7783" t="s">
        <v>16798</v>
      </c>
      <c r="N7783" t="s">
        <v>136</v>
      </c>
      <c r="O7783" t="s">
        <v>116</v>
      </c>
      <c r="P7783">
        <v>43701</v>
      </c>
      <c r="AC7783" t="s">
        <v>137</v>
      </c>
      <c r="AD7783" t="s">
        <v>138</v>
      </c>
      <c r="AF7783">
        <v>12</v>
      </c>
      <c r="AG7783">
        <v>5</v>
      </c>
      <c r="AM7783" t="s">
        <v>405</v>
      </c>
      <c r="AN7783" t="s">
        <v>406</v>
      </c>
      <c r="AO7783">
        <v>6</v>
      </c>
      <c r="AP7783">
        <v>97</v>
      </c>
      <c r="AQ7783">
        <v>31</v>
      </c>
      <c r="AT7783" t="s">
        <v>225</v>
      </c>
      <c r="DN7783">
        <f t="shared" si="121"/>
        <v>0</v>
      </c>
    </row>
    <row r="7784" spans="1:118">
      <c r="A7784" t="s">
        <v>20859</v>
      </c>
      <c r="B7784">
        <v>60</v>
      </c>
      <c r="C7784">
        <v>9760473</v>
      </c>
      <c r="D7784" t="s">
        <v>20860</v>
      </c>
      <c r="E7784" t="s">
        <v>160</v>
      </c>
      <c r="F7784" t="s">
        <v>467</v>
      </c>
      <c r="G7784" t="s">
        <v>636</v>
      </c>
      <c r="H7784" s="2">
        <v>23686</v>
      </c>
      <c r="I7784" s="2">
        <v>44106</v>
      </c>
      <c r="J7784" t="s">
        <v>114</v>
      </c>
      <c r="L7784" t="s">
        <v>20861</v>
      </c>
      <c r="N7784" t="s">
        <v>213</v>
      </c>
      <c r="O7784" t="s">
        <v>116</v>
      </c>
      <c r="P7784">
        <v>43822</v>
      </c>
      <c r="AF7784">
        <v>12</v>
      </c>
      <c r="AG7784">
        <v>5</v>
      </c>
      <c r="AH7784" t="s">
        <v>117</v>
      </c>
      <c r="AK7784" t="s">
        <v>118</v>
      </c>
      <c r="AM7784" t="s">
        <v>214</v>
      </c>
      <c r="AN7784" t="s">
        <v>215</v>
      </c>
      <c r="AO7784">
        <v>6</v>
      </c>
      <c r="AP7784">
        <v>97</v>
      </c>
      <c r="AQ7784">
        <v>31</v>
      </c>
      <c r="AR7784" t="s">
        <v>216</v>
      </c>
      <c r="AS7784" t="s">
        <v>217</v>
      </c>
      <c r="DF7784" t="s">
        <v>132</v>
      </c>
      <c r="DN7784">
        <f t="shared" si="121"/>
        <v>1</v>
      </c>
    </row>
    <row r="7785" spans="1:118">
      <c r="A7785" t="s">
        <v>20951</v>
      </c>
      <c r="B7785">
        <v>60</v>
      </c>
      <c r="C7785">
        <v>9736058</v>
      </c>
      <c r="D7785" t="s">
        <v>642</v>
      </c>
      <c r="E7785" t="s">
        <v>413</v>
      </c>
      <c r="F7785" t="s">
        <v>1150</v>
      </c>
      <c r="H7785" s="2">
        <v>33567</v>
      </c>
      <c r="I7785" s="2">
        <v>40449</v>
      </c>
      <c r="J7785" t="s">
        <v>114</v>
      </c>
      <c r="L7785" t="s">
        <v>4168</v>
      </c>
      <c r="M7785" t="s">
        <v>596</v>
      </c>
      <c r="N7785" t="s">
        <v>136</v>
      </c>
      <c r="O7785" t="s">
        <v>116</v>
      </c>
      <c r="P7785">
        <v>43701</v>
      </c>
      <c r="Q7785">
        <v>1739</v>
      </c>
      <c r="AC7785" t="s">
        <v>137</v>
      </c>
      <c r="AD7785" t="s">
        <v>138</v>
      </c>
      <c r="AF7785">
        <v>12</v>
      </c>
      <c r="AG7785">
        <v>5</v>
      </c>
      <c r="AM7785" t="s">
        <v>228</v>
      </c>
      <c r="AN7785" t="s">
        <v>229</v>
      </c>
      <c r="AO7785">
        <v>6</v>
      </c>
      <c r="AP7785">
        <v>97</v>
      </c>
      <c r="AQ7785">
        <v>31</v>
      </c>
      <c r="AT7785" t="s">
        <v>230</v>
      </c>
      <c r="CC7785" t="s">
        <v>132</v>
      </c>
      <c r="DN7785">
        <f t="shared" si="121"/>
        <v>1</v>
      </c>
    </row>
    <row r="7786" spans="1:118">
      <c r="A7786" t="s">
        <v>20833</v>
      </c>
      <c r="B7786">
        <v>60</v>
      </c>
      <c r="C7786">
        <v>9731758</v>
      </c>
      <c r="D7786" t="s">
        <v>2026</v>
      </c>
      <c r="E7786" t="s">
        <v>20834</v>
      </c>
      <c r="F7786" t="s">
        <v>205</v>
      </c>
      <c r="H7786" s="2">
        <v>32748</v>
      </c>
      <c r="I7786" s="2">
        <v>39724</v>
      </c>
      <c r="J7786" t="s">
        <v>114</v>
      </c>
      <c r="L7786" t="s">
        <v>20835</v>
      </c>
      <c r="N7786" t="s">
        <v>136</v>
      </c>
      <c r="O7786" t="s">
        <v>116</v>
      </c>
      <c r="P7786">
        <v>43701</v>
      </c>
      <c r="AC7786" t="s">
        <v>137</v>
      </c>
      <c r="AD7786" t="s">
        <v>138</v>
      </c>
      <c r="AF7786">
        <v>12</v>
      </c>
      <c r="AG7786">
        <v>5</v>
      </c>
      <c r="AM7786" t="s">
        <v>223</v>
      </c>
      <c r="AN7786" t="s">
        <v>224</v>
      </c>
      <c r="AO7786">
        <v>6</v>
      </c>
      <c r="AP7786">
        <v>97</v>
      </c>
      <c r="AQ7786">
        <v>31</v>
      </c>
      <c r="AT7786" t="s">
        <v>225</v>
      </c>
      <c r="DN7786">
        <f t="shared" si="121"/>
        <v>0</v>
      </c>
    </row>
    <row r="7787" spans="1:118">
      <c r="A7787" t="s">
        <v>20976</v>
      </c>
      <c r="B7787">
        <v>60</v>
      </c>
      <c r="C7787">
        <v>9744986</v>
      </c>
      <c r="D7787" t="s">
        <v>1639</v>
      </c>
      <c r="E7787" t="s">
        <v>20977</v>
      </c>
      <c r="F7787" t="s">
        <v>870</v>
      </c>
      <c r="H7787" s="2">
        <v>34979</v>
      </c>
      <c r="I7787" s="2">
        <v>41897</v>
      </c>
      <c r="J7787" t="s">
        <v>114</v>
      </c>
      <c r="L7787" t="s">
        <v>20978</v>
      </c>
      <c r="N7787" t="s">
        <v>136</v>
      </c>
      <c r="O7787" t="s">
        <v>116</v>
      </c>
      <c r="P7787">
        <v>43701</v>
      </c>
      <c r="AC7787" t="s">
        <v>137</v>
      </c>
      <c r="AD7787" t="s">
        <v>138</v>
      </c>
      <c r="AF7787">
        <v>12</v>
      </c>
      <c r="AG7787">
        <v>5</v>
      </c>
      <c r="AM7787" t="s">
        <v>267</v>
      </c>
      <c r="AN7787" t="s">
        <v>268</v>
      </c>
      <c r="AO7787">
        <v>6</v>
      </c>
      <c r="AP7787">
        <v>97</v>
      </c>
      <c r="AQ7787">
        <v>31</v>
      </c>
      <c r="AT7787" t="s">
        <v>269</v>
      </c>
      <c r="DN7787">
        <f t="shared" si="121"/>
        <v>0</v>
      </c>
    </row>
    <row r="7788" spans="1:118">
      <c r="A7788" t="s">
        <v>16873</v>
      </c>
      <c r="B7788">
        <v>60</v>
      </c>
      <c r="C7788">
        <v>7800137</v>
      </c>
      <c r="D7788" t="s">
        <v>16874</v>
      </c>
      <c r="E7788" t="s">
        <v>1725</v>
      </c>
      <c r="F7788" t="s">
        <v>367</v>
      </c>
      <c r="H7788" s="2">
        <v>22182</v>
      </c>
      <c r="I7788" s="2">
        <v>28612</v>
      </c>
      <c r="J7788" t="s">
        <v>114</v>
      </c>
      <c r="L7788" t="s">
        <v>2364</v>
      </c>
      <c r="M7788" t="s">
        <v>7276</v>
      </c>
      <c r="N7788" t="s">
        <v>136</v>
      </c>
      <c r="O7788" t="s">
        <v>116</v>
      </c>
      <c r="P7788">
        <v>43701</v>
      </c>
      <c r="AC7788" t="s">
        <v>137</v>
      </c>
      <c r="AF7788">
        <v>12</v>
      </c>
      <c r="AG7788">
        <v>5</v>
      </c>
      <c r="AH7788" t="s">
        <v>117</v>
      </c>
      <c r="AK7788" t="s">
        <v>152</v>
      </c>
      <c r="AM7788" t="s">
        <v>555</v>
      </c>
      <c r="AN7788" t="s">
        <v>556</v>
      </c>
      <c r="AO7788">
        <v>6</v>
      </c>
      <c r="AP7788">
        <v>97</v>
      </c>
      <c r="AQ7788">
        <v>31</v>
      </c>
      <c r="AT7788" t="s">
        <v>230</v>
      </c>
      <c r="AV7788" t="s">
        <v>132</v>
      </c>
      <c r="AX7788" t="s">
        <v>132</v>
      </c>
      <c r="AZ7788" t="s">
        <v>132</v>
      </c>
      <c r="BB7788" t="s">
        <v>132</v>
      </c>
      <c r="BD7788" t="s">
        <v>132</v>
      </c>
      <c r="BF7788" t="s">
        <v>132</v>
      </c>
      <c r="BL7788" t="s">
        <v>156</v>
      </c>
      <c r="BN7788" t="s">
        <v>132</v>
      </c>
      <c r="BQ7788" t="s">
        <v>126</v>
      </c>
      <c r="BS7788" t="s">
        <v>132</v>
      </c>
      <c r="BY7788" t="s">
        <v>132</v>
      </c>
      <c r="BZ7788" t="s">
        <v>126</v>
      </c>
      <c r="CC7788" t="s">
        <v>132</v>
      </c>
      <c r="CF7788" t="s">
        <v>132</v>
      </c>
      <c r="CH7788" t="s">
        <v>132</v>
      </c>
      <c r="CL7788" t="s">
        <v>132</v>
      </c>
      <c r="CM7788" t="s">
        <v>126</v>
      </c>
      <c r="CN7788" t="s">
        <v>132</v>
      </c>
      <c r="CQ7788" t="s">
        <v>132</v>
      </c>
      <c r="CR7788" t="s">
        <v>126</v>
      </c>
      <c r="CU7788" t="s">
        <v>132</v>
      </c>
      <c r="CY7788" t="s">
        <v>126</v>
      </c>
      <c r="DN7788">
        <f t="shared" si="121"/>
        <v>16</v>
      </c>
    </row>
    <row r="7789" spans="1:118">
      <c r="A7789" t="s">
        <v>16731</v>
      </c>
      <c r="B7789">
        <v>60</v>
      </c>
      <c r="C7789">
        <v>9749829</v>
      </c>
      <c r="D7789" t="s">
        <v>16732</v>
      </c>
      <c r="E7789" t="s">
        <v>2156</v>
      </c>
      <c r="F7789" t="s">
        <v>763</v>
      </c>
      <c r="H7789" s="2">
        <v>34277</v>
      </c>
      <c r="I7789" s="2">
        <v>42527</v>
      </c>
      <c r="J7789" t="s">
        <v>114</v>
      </c>
      <c r="L7789" t="s">
        <v>14624</v>
      </c>
      <c r="N7789" t="s">
        <v>136</v>
      </c>
      <c r="O7789" t="s">
        <v>116</v>
      </c>
      <c r="P7789">
        <v>43701</v>
      </c>
      <c r="AC7789" t="s">
        <v>137</v>
      </c>
      <c r="AD7789" t="s">
        <v>138</v>
      </c>
      <c r="AF7789">
        <v>12</v>
      </c>
      <c r="AG7789">
        <v>5</v>
      </c>
      <c r="AM7789" t="s">
        <v>179</v>
      </c>
      <c r="AN7789" t="s">
        <v>180</v>
      </c>
      <c r="AO7789">
        <v>6</v>
      </c>
      <c r="AP7789">
        <v>97</v>
      </c>
      <c r="AQ7789">
        <v>31</v>
      </c>
      <c r="AT7789" t="s">
        <v>181</v>
      </c>
      <c r="CQ7789" t="s">
        <v>132</v>
      </c>
      <c r="CU7789" t="s">
        <v>132</v>
      </c>
      <c r="DN7789">
        <f t="shared" si="121"/>
        <v>2</v>
      </c>
    </row>
    <row r="7790" spans="1:118">
      <c r="A7790" t="s">
        <v>16005</v>
      </c>
      <c r="B7790">
        <v>60</v>
      </c>
      <c r="C7790">
        <v>9749446</v>
      </c>
      <c r="D7790" t="s">
        <v>2800</v>
      </c>
      <c r="E7790" t="s">
        <v>16006</v>
      </c>
      <c r="F7790" t="s">
        <v>16007</v>
      </c>
      <c r="H7790" s="2">
        <v>35418</v>
      </c>
      <c r="I7790" s="2">
        <v>42471</v>
      </c>
      <c r="J7790" t="s">
        <v>114</v>
      </c>
      <c r="L7790" t="s">
        <v>3156</v>
      </c>
      <c r="N7790" t="s">
        <v>136</v>
      </c>
      <c r="O7790" t="s">
        <v>116</v>
      </c>
      <c r="P7790">
        <v>43701</v>
      </c>
      <c r="AC7790" t="s">
        <v>137</v>
      </c>
      <c r="AD7790" t="s">
        <v>138</v>
      </c>
      <c r="AF7790">
        <v>12</v>
      </c>
      <c r="AG7790">
        <v>5</v>
      </c>
      <c r="AM7790" t="s">
        <v>267</v>
      </c>
      <c r="AN7790" t="s">
        <v>268</v>
      </c>
      <c r="AO7790">
        <v>6</v>
      </c>
      <c r="AP7790">
        <v>97</v>
      </c>
      <c r="AQ7790">
        <v>31</v>
      </c>
      <c r="AT7790" t="s">
        <v>269</v>
      </c>
      <c r="DN7790">
        <f t="shared" si="121"/>
        <v>0</v>
      </c>
    </row>
    <row r="7791" spans="1:118">
      <c r="A7791" t="s">
        <v>20856</v>
      </c>
      <c r="B7791">
        <v>60</v>
      </c>
      <c r="C7791">
        <v>7307773</v>
      </c>
      <c r="D7791" t="s">
        <v>2979</v>
      </c>
      <c r="E7791" t="s">
        <v>682</v>
      </c>
      <c r="F7791" t="s">
        <v>367</v>
      </c>
      <c r="H7791" s="2">
        <v>9174</v>
      </c>
      <c r="I7791" s="2">
        <v>26935</v>
      </c>
      <c r="J7791" t="s">
        <v>114</v>
      </c>
      <c r="L7791" t="s">
        <v>5264</v>
      </c>
      <c r="M7791" t="s">
        <v>16028</v>
      </c>
      <c r="N7791" t="s">
        <v>136</v>
      </c>
      <c r="O7791" t="s">
        <v>116</v>
      </c>
      <c r="P7791">
        <v>43701</v>
      </c>
      <c r="Q7791">
        <v>2337</v>
      </c>
      <c r="AC7791" t="s">
        <v>137</v>
      </c>
      <c r="AD7791" t="s">
        <v>138</v>
      </c>
      <c r="AF7791">
        <v>12</v>
      </c>
      <c r="AG7791">
        <v>5</v>
      </c>
      <c r="AM7791" t="s">
        <v>582</v>
      </c>
      <c r="AN7791" t="s">
        <v>583</v>
      </c>
      <c r="AO7791">
        <v>6</v>
      </c>
      <c r="AP7791">
        <v>97</v>
      </c>
      <c r="AQ7791">
        <v>31</v>
      </c>
      <c r="AT7791" t="s">
        <v>322</v>
      </c>
      <c r="AV7791" t="s">
        <v>132</v>
      </c>
      <c r="AX7791" t="s">
        <v>132</v>
      </c>
      <c r="AY7791" t="s">
        <v>156</v>
      </c>
      <c r="AZ7791" t="s">
        <v>132</v>
      </c>
      <c r="BD7791" t="s">
        <v>132</v>
      </c>
      <c r="BF7791" t="s">
        <v>132</v>
      </c>
      <c r="BS7791" t="s">
        <v>132</v>
      </c>
      <c r="DN7791">
        <f t="shared" si="121"/>
        <v>6</v>
      </c>
    </row>
    <row r="7792" spans="1:118">
      <c r="A7792" t="s">
        <v>20807</v>
      </c>
      <c r="B7792">
        <v>60</v>
      </c>
      <c r="C7792">
        <v>9734577</v>
      </c>
      <c r="D7792" t="s">
        <v>7408</v>
      </c>
      <c r="E7792" t="s">
        <v>1525</v>
      </c>
      <c r="F7792" t="s">
        <v>918</v>
      </c>
      <c r="H7792" s="2">
        <v>32511</v>
      </c>
      <c r="I7792" s="2">
        <v>40184</v>
      </c>
      <c r="J7792" t="s">
        <v>114</v>
      </c>
      <c r="L7792" t="s">
        <v>12959</v>
      </c>
      <c r="N7792" t="s">
        <v>136</v>
      </c>
      <c r="O7792" t="s">
        <v>116</v>
      </c>
      <c r="P7792">
        <v>43701</v>
      </c>
      <c r="AF7792">
        <v>12</v>
      </c>
      <c r="AG7792">
        <v>5</v>
      </c>
      <c r="AH7792" t="s">
        <v>117</v>
      </c>
      <c r="AK7792" t="s">
        <v>206</v>
      </c>
      <c r="AM7792" t="s">
        <v>434</v>
      </c>
      <c r="AN7792" t="s">
        <v>435</v>
      </c>
      <c r="AO7792">
        <v>6</v>
      </c>
      <c r="AP7792">
        <v>97</v>
      </c>
      <c r="AQ7792">
        <v>31</v>
      </c>
      <c r="AR7792" t="s">
        <v>248</v>
      </c>
      <c r="DN7792">
        <f t="shared" si="121"/>
        <v>0</v>
      </c>
    </row>
    <row r="7793" spans="1:118">
      <c r="A7793" t="s">
        <v>20882</v>
      </c>
      <c r="B7793">
        <v>60</v>
      </c>
      <c r="C7793">
        <v>9705715</v>
      </c>
      <c r="D7793" t="s">
        <v>2643</v>
      </c>
      <c r="E7793" t="s">
        <v>656</v>
      </c>
      <c r="F7793" t="s">
        <v>481</v>
      </c>
      <c r="H7793" s="2">
        <v>23214</v>
      </c>
      <c r="I7793" s="2">
        <v>42277</v>
      </c>
      <c r="J7793" t="s">
        <v>114</v>
      </c>
      <c r="L7793" t="s">
        <v>9136</v>
      </c>
      <c r="M7793" t="s">
        <v>4428</v>
      </c>
      <c r="N7793" t="s">
        <v>136</v>
      </c>
      <c r="O7793" t="s">
        <v>116</v>
      </c>
      <c r="P7793">
        <v>43701</v>
      </c>
      <c r="AC7793" t="s">
        <v>137</v>
      </c>
      <c r="AF7793">
        <v>12</v>
      </c>
      <c r="AG7793">
        <v>5</v>
      </c>
      <c r="AH7793" t="s">
        <v>117</v>
      </c>
      <c r="AK7793" t="s">
        <v>152</v>
      </c>
      <c r="AM7793" t="s">
        <v>555</v>
      </c>
      <c r="AN7793" t="s">
        <v>556</v>
      </c>
      <c r="AO7793">
        <v>6</v>
      </c>
      <c r="AP7793">
        <v>97</v>
      </c>
      <c r="AQ7793">
        <v>31</v>
      </c>
      <c r="AT7793" t="s">
        <v>230</v>
      </c>
      <c r="AZ7793" t="s">
        <v>132</v>
      </c>
      <c r="BS7793" t="s">
        <v>132</v>
      </c>
      <c r="DN7793">
        <f t="shared" si="121"/>
        <v>2</v>
      </c>
    </row>
    <row r="7794" spans="1:118">
      <c r="A7794" t="s">
        <v>20822</v>
      </c>
      <c r="B7794">
        <v>60</v>
      </c>
      <c r="C7794">
        <v>9724675</v>
      </c>
      <c r="D7794" t="s">
        <v>2379</v>
      </c>
      <c r="E7794" t="s">
        <v>3812</v>
      </c>
      <c r="F7794" t="s">
        <v>241</v>
      </c>
      <c r="H7794" s="2">
        <v>31996</v>
      </c>
      <c r="I7794" s="2">
        <v>38701</v>
      </c>
      <c r="J7794" t="s">
        <v>114</v>
      </c>
      <c r="L7794" t="s">
        <v>20823</v>
      </c>
      <c r="N7794" t="s">
        <v>136</v>
      </c>
      <c r="O7794" t="s">
        <v>116</v>
      </c>
      <c r="P7794">
        <v>43701</v>
      </c>
      <c r="Q7794">
        <v>3245</v>
      </c>
      <c r="AC7794" t="s">
        <v>137</v>
      </c>
      <c r="AD7794" t="s">
        <v>138</v>
      </c>
      <c r="AF7794">
        <v>12</v>
      </c>
      <c r="AG7794">
        <v>5</v>
      </c>
      <c r="AM7794" t="s">
        <v>337</v>
      </c>
      <c r="AN7794" t="s">
        <v>338</v>
      </c>
      <c r="AO7794">
        <v>6</v>
      </c>
      <c r="AP7794">
        <v>97</v>
      </c>
      <c r="AQ7794">
        <v>31</v>
      </c>
      <c r="AT7794" t="s">
        <v>141</v>
      </c>
      <c r="DN7794">
        <f t="shared" si="121"/>
        <v>0</v>
      </c>
    </row>
    <row r="7795" spans="1:118">
      <c r="A7795" t="s">
        <v>20987</v>
      </c>
      <c r="B7795">
        <v>60</v>
      </c>
      <c r="C7795">
        <v>8300446</v>
      </c>
      <c r="D7795" t="s">
        <v>365</v>
      </c>
      <c r="E7795" t="s">
        <v>963</v>
      </c>
      <c r="F7795" t="s">
        <v>361</v>
      </c>
      <c r="H7795" s="2">
        <v>19915</v>
      </c>
      <c r="I7795" s="2">
        <v>30544</v>
      </c>
      <c r="J7795" t="s">
        <v>114</v>
      </c>
      <c r="L7795" t="s">
        <v>10660</v>
      </c>
      <c r="N7795" t="s">
        <v>358</v>
      </c>
      <c r="O7795" t="s">
        <v>116</v>
      </c>
      <c r="P7795">
        <v>43777</v>
      </c>
      <c r="AF7795">
        <v>12</v>
      </c>
      <c r="AG7795">
        <v>5</v>
      </c>
      <c r="AH7795" t="s">
        <v>117</v>
      </c>
      <c r="AK7795" t="s">
        <v>128</v>
      </c>
      <c r="AM7795" t="s">
        <v>170</v>
      </c>
      <c r="AN7795" t="s">
        <v>171</v>
      </c>
      <c r="AO7795">
        <v>6</v>
      </c>
      <c r="AP7795">
        <v>97</v>
      </c>
      <c r="AQ7795">
        <v>31</v>
      </c>
      <c r="AR7795" t="s">
        <v>172</v>
      </c>
      <c r="AU7795" t="s">
        <v>156</v>
      </c>
      <c r="AV7795" t="s">
        <v>132</v>
      </c>
      <c r="AX7795" t="s">
        <v>132</v>
      </c>
      <c r="AZ7795" t="s">
        <v>132</v>
      </c>
      <c r="BB7795" t="s">
        <v>132</v>
      </c>
      <c r="BH7795" t="s">
        <v>132</v>
      </c>
      <c r="BK7795" t="s">
        <v>132</v>
      </c>
      <c r="BN7795" t="s">
        <v>132</v>
      </c>
      <c r="BQ7795" t="s">
        <v>156</v>
      </c>
      <c r="BS7795" t="s">
        <v>132</v>
      </c>
      <c r="BY7795" t="s">
        <v>132</v>
      </c>
      <c r="CH7795" t="s">
        <v>132</v>
      </c>
      <c r="CQ7795" t="s">
        <v>132</v>
      </c>
      <c r="CU7795" t="s">
        <v>132</v>
      </c>
      <c r="DN7795">
        <f t="shared" si="121"/>
        <v>12</v>
      </c>
    </row>
    <row r="7796" spans="1:118">
      <c r="A7796" t="s">
        <v>20945</v>
      </c>
      <c r="B7796">
        <v>60</v>
      </c>
      <c r="C7796">
        <v>9753148</v>
      </c>
      <c r="D7796" t="s">
        <v>7382</v>
      </c>
      <c r="E7796" t="s">
        <v>525</v>
      </c>
      <c r="F7796" t="s">
        <v>2459</v>
      </c>
      <c r="H7796" s="2">
        <v>31971</v>
      </c>
      <c r="I7796" s="2">
        <v>43073</v>
      </c>
      <c r="J7796" t="s">
        <v>114</v>
      </c>
      <c r="L7796" t="s">
        <v>3823</v>
      </c>
      <c r="N7796" t="s">
        <v>190</v>
      </c>
      <c r="O7796" t="s">
        <v>116</v>
      </c>
      <c r="P7796">
        <v>43830</v>
      </c>
      <c r="AF7796">
        <v>12</v>
      </c>
      <c r="AG7796">
        <v>5</v>
      </c>
      <c r="AH7796" t="s">
        <v>117</v>
      </c>
      <c r="AK7796" t="s">
        <v>118</v>
      </c>
      <c r="AM7796" t="s">
        <v>342</v>
      </c>
      <c r="AN7796" t="s">
        <v>343</v>
      </c>
      <c r="AO7796">
        <v>6</v>
      </c>
      <c r="AP7796">
        <v>97</v>
      </c>
      <c r="AQ7796">
        <v>31</v>
      </c>
      <c r="AR7796" t="s">
        <v>164</v>
      </c>
      <c r="DA7796" t="s">
        <v>132</v>
      </c>
      <c r="DN7796">
        <f t="shared" si="121"/>
        <v>1</v>
      </c>
    </row>
    <row r="7797" spans="1:118">
      <c r="A7797" t="s">
        <v>20942</v>
      </c>
      <c r="B7797">
        <v>60</v>
      </c>
      <c r="C7797">
        <v>9752443</v>
      </c>
      <c r="D7797" t="s">
        <v>443</v>
      </c>
      <c r="E7797" t="s">
        <v>3594</v>
      </c>
      <c r="F7797" t="s">
        <v>20943</v>
      </c>
      <c r="H7797" s="2">
        <v>36120</v>
      </c>
      <c r="I7797" s="2">
        <v>42919</v>
      </c>
      <c r="J7797" t="s">
        <v>114</v>
      </c>
      <c r="L7797" t="s">
        <v>20944</v>
      </c>
      <c r="N7797" t="s">
        <v>136</v>
      </c>
      <c r="O7797" t="s">
        <v>116</v>
      </c>
      <c r="P7797">
        <v>43701</v>
      </c>
      <c r="AC7797" t="s">
        <v>137</v>
      </c>
      <c r="AD7797" t="s">
        <v>138</v>
      </c>
      <c r="AF7797">
        <v>12</v>
      </c>
      <c r="AG7797">
        <v>5</v>
      </c>
      <c r="AM7797" t="s">
        <v>482</v>
      </c>
      <c r="AN7797" t="s">
        <v>483</v>
      </c>
      <c r="AO7797">
        <v>6</v>
      </c>
      <c r="AP7797">
        <v>97</v>
      </c>
      <c r="AQ7797">
        <v>31</v>
      </c>
      <c r="AT7797" t="s">
        <v>181</v>
      </c>
      <c r="DN7797">
        <f t="shared" si="121"/>
        <v>0</v>
      </c>
    </row>
    <row r="7798" spans="1:118">
      <c r="A7798" t="s">
        <v>20821</v>
      </c>
      <c r="B7798">
        <v>60</v>
      </c>
      <c r="C7798">
        <v>9754099</v>
      </c>
      <c r="D7798" t="s">
        <v>1333</v>
      </c>
      <c r="E7798" t="s">
        <v>1182</v>
      </c>
      <c r="F7798" t="s">
        <v>256</v>
      </c>
      <c r="H7798" s="2">
        <v>36676</v>
      </c>
      <c r="I7798" s="2">
        <v>43255</v>
      </c>
      <c r="J7798" t="s">
        <v>114</v>
      </c>
      <c r="L7798" t="s">
        <v>18566</v>
      </c>
      <c r="N7798" t="s">
        <v>136</v>
      </c>
      <c r="O7798" t="s">
        <v>116</v>
      </c>
      <c r="P7798">
        <v>43701</v>
      </c>
      <c r="AC7798" t="s">
        <v>137</v>
      </c>
      <c r="AD7798" t="s">
        <v>138</v>
      </c>
      <c r="AF7798">
        <v>12</v>
      </c>
      <c r="AG7798">
        <v>5</v>
      </c>
      <c r="AM7798" t="s">
        <v>482</v>
      </c>
      <c r="AN7798" t="s">
        <v>483</v>
      </c>
      <c r="AO7798">
        <v>6</v>
      </c>
      <c r="AP7798">
        <v>97</v>
      </c>
      <c r="AQ7798">
        <v>31</v>
      </c>
      <c r="AT7798" t="s">
        <v>181</v>
      </c>
      <c r="DN7798">
        <f t="shared" si="121"/>
        <v>0</v>
      </c>
    </row>
    <row r="7799" spans="1:118">
      <c r="A7799" t="s">
        <v>25411</v>
      </c>
      <c r="B7799">
        <v>60</v>
      </c>
      <c r="C7799">
        <v>9747113</v>
      </c>
      <c r="D7799" t="s">
        <v>133</v>
      </c>
      <c r="E7799" t="s">
        <v>2135</v>
      </c>
      <c r="F7799" t="s">
        <v>601</v>
      </c>
      <c r="H7799" s="2">
        <v>34379</v>
      </c>
      <c r="I7799" s="2">
        <v>44620</v>
      </c>
      <c r="J7799" t="s">
        <v>114</v>
      </c>
      <c r="L7799" t="s">
        <v>13886</v>
      </c>
      <c r="N7799" t="s">
        <v>145</v>
      </c>
      <c r="O7799" t="s">
        <v>116</v>
      </c>
      <c r="P7799">
        <v>43802</v>
      </c>
      <c r="Q7799">
        <v>9787</v>
      </c>
      <c r="AF7799">
        <v>12</v>
      </c>
      <c r="AG7799">
        <v>5</v>
      </c>
      <c r="AH7799" t="s">
        <v>117</v>
      </c>
      <c r="AK7799" t="s">
        <v>118</v>
      </c>
      <c r="AM7799" t="s">
        <v>146</v>
      </c>
      <c r="AN7799" t="s">
        <v>147</v>
      </c>
      <c r="AO7799">
        <v>6</v>
      </c>
      <c r="AP7799">
        <v>97</v>
      </c>
      <c r="AQ7799">
        <v>31</v>
      </c>
      <c r="AR7799" t="s">
        <v>148</v>
      </c>
      <c r="DN7799">
        <f t="shared" si="121"/>
        <v>0</v>
      </c>
    </row>
    <row r="7800" spans="1:118">
      <c r="A7800" t="s">
        <v>20818</v>
      </c>
      <c r="B7800">
        <v>60</v>
      </c>
      <c r="C7800">
        <v>9739601</v>
      </c>
      <c r="D7800" t="s">
        <v>3756</v>
      </c>
      <c r="E7800" t="s">
        <v>3452</v>
      </c>
      <c r="F7800" t="s">
        <v>241</v>
      </c>
      <c r="H7800" s="2">
        <v>34604</v>
      </c>
      <c r="I7800" s="2">
        <v>41089</v>
      </c>
      <c r="J7800" t="s">
        <v>114</v>
      </c>
      <c r="L7800" t="s">
        <v>20819</v>
      </c>
      <c r="N7800" t="s">
        <v>136</v>
      </c>
      <c r="O7800" t="s">
        <v>116</v>
      </c>
      <c r="P7800">
        <v>43701</v>
      </c>
      <c r="AC7800" t="s">
        <v>137</v>
      </c>
      <c r="AD7800" t="s">
        <v>138</v>
      </c>
      <c r="AF7800">
        <v>12</v>
      </c>
      <c r="AG7800">
        <v>5</v>
      </c>
      <c r="AM7800" t="s">
        <v>582</v>
      </c>
      <c r="AN7800" t="s">
        <v>583</v>
      </c>
      <c r="AO7800">
        <v>6</v>
      </c>
      <c r="AP7800">
        <v>97</v>
      </c>
      <c r="AQ7800">
        <v>31</v>
      </c>
      <c r="AT7800" t="s">
        <v>322</v>
      </c>
      <c r="CH7800" t="s">
        <v>132</v>
      </c>
      <c r="CN7800" t="s">
        <v>132</v>
      </c>
      <c r="CU7800" t="s">
        <v>132</v>
      </c>
      <c r="DA7800" t="s">
        <v>132</v>
      </c>
      <c r="DF7800" t="s">
        <v>132</v>
      </c>
      <c r="DN7800">
        <f t="shared" si="121"/>
        <v>5</v>
      </c>
    </row>
    <row r="7801" spans="1:118">
      <c r="A7801" t="s">
        <v>20820</v>
      </c>
      <c r="B7801">
        <v>60</v>
      </c>
      <c r="C7801">
        <v>9752667</v>
      </c>
      <c r="D7801" t="s">
        <v>1395</v>
      </c>
      <c r="E7801" t="s">
        <v>575</v>
      </c>
      <c r="F7801" t="s">
        <v>481</v>
      </c>
      <c r="H7801" s="2">
        <v>15943</v>
      </c>
      <c r="I7801" s="2">
        <v>42970</v>
      </c>
      <c r="J7801" t="s">
        <v>114</v>
      </c>
      <c r="L7801" t="s">
        <v>766</v>
      </c>
      <c r="N7801" t="s">
        <v>136</v>
      </c>
      <c r="O7801" t="s">
        <v>116</v>
      </c>
      <c r="P7801">
        <v>43701</v>
      </c>
      <c r="Q7801">
        <v>4233</v>
      </c>
      <c r="AC7801" t="s">
        <v>137</v>
      </c>
      <c r="AD7801" t="s">
        <v>138</v>
      </c>
      <c r="AF7801">
        <v>12</v>
      </c>
      <c r="AG7801">
        <v>5</v>
      </c>
      <c r="AM7801" t="s">
        <v>405</v>
      </c>
      <c r="AN7801" t="s">
        <v>406</v>
      </c>
      <c r="AO7801">
        <v>6</v>
      </c>
      <c r="AP7801">
        <v>97</v>
      </c>
      <c r="AQ7801">
        <v>31</v>
      </c>
      <c r="AT7801" t="s">
        <v>225</v>
      </c>
      <c r="AU7801" t="s">
        <v>156</v>
      </c>
      <c r="AV7801" t="s">
        <v>132</v>
      </c>
      <c r="AX7801" t="s">
        <v>132</v>
      </c>
      <c r="AY7801" t="s">
        <v>156</v>
      </c>
      <c r="AZ7801" t="s">
        <v>132</v>
      </c>
      <c r="BA7801" t="s">
        <v>132</v>
      </c>
      <c r="BB7801" t="s">
        <v>132</v>
      </c>
      <c r="BC7801" t="s">
        <v>156</v>
      </c>
      <c r="BD7801" t="s">
        <v>132</v>
      </c>
      <c r="BH7801" t="s">
        <v>132</v>
      </c>
      <c r="BJ7801" t="s">
        <v>156</v>
      </c>
      <c r="BK7801" t="s">
        <v>132</v>
      </c>
      <c r="BL7801" t="s">
        <v>132</v>
      </c>
      <c r="BN7801" t="s">
        <v>132</v>
      </c>
      <c r="BQ7801" t="s">
        <v>156</v>
      </c>
      <c r="BS7801" t="s">
        <v>132</v>
      </c>
      <c r="BY7801" t="s">
        <v>132</v>
      </c>
      <c r="BZ7801" t="s">
        <v>156</v>
      </c>
      <c r="CC7801" t="s">
        <v>132</v>
      </c>
      <c r="CF7801" t="s">
        <v>132</v>
      </c>
      <c r="CG7801" t="s">
        <v>126</v>
      </c>
      <c r="CH7801" t="s">
        <v>132</v>
      </c>
      <c r="CL7801" t="s">
        <v>132</v>
      </c>
      <c r="CM7801" t="s">
        <v>126</v>
      </c>
      <c r="CN7801" t="s">
        <v>132</v>
      </c>
      <c r="CQ7801" t="s">
        <v>132</v>
      </c>
      <c r="DN7801">
        <f t="shared" si="121"/>
        <v>18</v>
      </c>
    </row>
    <row r="7802" spans="1:118">
      <c r="A7802" t="s">
        <v>16747</v>
      </c>
      <c r="B7802">
        <v>60</v>
      </c>
      <c r="C7802">
        <v>9709943</v>
      </c>
      <c r="D7802" t="s">
        <v>1882</v>
      </c>
      <c r="E7802" t="s">
        <v>393</v>
      </c>
      <c r="F7802" t="s">
        <v>1234</v>
      </c>
      <c r="H7802" s="2">
        <v>29869</v>
      </c>
      <c r="I7802" s="2">
        <v>41276</v>
      </c>
      <c r="J7802" t="s">
        <v>114</v>
      </c>
      <c r="L7802" t="s">
        <v>8572</v>
      </c>
      <c r="N7802" t="s">
        <v>275</v>
      </c>
      <c r="O7802" t="s">
        <v>116</v>
      </c>
      <c r="P7802">
        <v>43762</v>
      </c>
      <c r="Q7802">
        <v>9626</v>
      </c>
      <c r="AF7802">
        <v>12</v>
      </c>
      <c r="AG7802">
        <v>5</v>
      </c>
      <c r="AH7802" t="s">
        <v>117</v>
      </c>
      <c r="AK7802" t="s">
        <v>276</v>
      </c>
      <c r="AM7802" t="s">
        <v>277</v>
      </c>
      <c r="AN7802" t="s">
        <v>278</v>
      </c>
      <c r="AO7802">
        <v>6</v>
      </c>
      <c r="AP7802">
        <v>97</v>
      </c>
      <c r="AQ7802">
        <v>31</v>
      </c>
      <c r="AR7802" t="s">
        <v>279</v>
      </c>
      <c r="CU7802" t="s">
        <v>132</v>
      </c>
      <c r="DN7802">
        <f t="shared" si="121"/>
        <v>1</v>
      </c>
    </row>
    <row r="7803" spans="1:118">
      <c r="A7803" t="s">
        <v>16829</v>
      </c>
      <c r="B7803">
        <v>60</v>
      </c>
      <c r="C7803">
        <v>9732350</v>
      </c>
      <c r="D7803" t="s">
        <v>933</v>
      </c>
      <c r="E7803" t="s">
        <v>1600</v>
      </c>
      <c r="F7803" t="s">
        <v>2708</v>
      </c>
      <c r="H7803" s="2">
        <v>26158</v>
      </c>
      <c r="I7803" s="2">
        <v>42972</v>
      </c>
      <c r="J7803" t="s">
        <v>114</v>
      </c>
      <c r="L7803" t="s">
        <v>2630</v>
      </c>
      <c r="M7803" t="s">
        <v>1046</v>
      </c>
      <c r="N7803" t="s">
        <v>190</v>
      </c>
      <c r="O7803" t="s">
        <v>116</v>
      </c>
      <c r="P7803">
        <v>43830</v>
      </c>
      <c r="AF7803">
        <v>12</v>
      </c>
      <c r="AG7803">
        <v>5</v>
      </c>
      <c r="AH7803" t="s">
        <v>117</v>
      </c>
      <c r="AK7803" t="s">
        <v>118</v>
      </c>
      <c r="AM7803" t="s">
        <v>312</v>
      </c>
      <c r="AN7803" t="s">
        <v>313</v>
      </c>
      <c r="AO7803">
        <v>6</v>
      </c>
      <c r="AP7803">
        <v>97</v>
      </c>
      <c r="AQ7803">
        <v>31</v>
      </c>
      <c r="AR7803" t="s">
        <v>164</v>
      </c>
      <c r="DN7803">
        <f t="shared" si="121"/>
        <v>0</v>
      </c>
    </row>
    <row r="7804" spans="1:118">
      <c r="A7804" t="s">
        <v>16815</v>
      </c>
      <c r="B7804">
        <v>60</v>
      </c>
      <c r="C7804">
        <v>9759736</v>
      </c>
      <c r="D7804" t="s">
        <v>916</v>
      </c>
      <c r="E7804" t="s">
        <v>1645</v>
      </c>
      <c r="F7804" t="s">
        <v>360</v>
      </c>
      <c r="H7804" s="2">
        <v>26396</v>
      </c>
      <c r="I7804" s="2">
        <v>44086</v>
      </c>
      <c r="J7804" t="s">
        <v>114</v>
      </c>
      <c r="L7804" t="s">
        <v>12713</v>
      </c>
      <c r="N7804" t="s">
        <v>213</v>
      </c>
      <c r="O7804" t="s">
        <v>116</v>
      </c>
      <c r="P7804">
        <v>43822</v>
      </c>
      <c r="AF7804">
        <v>12</v>
      </c>
      <c r="AG7804">
        <v>5</v>
      </c>
      <c r="AH7804" t="s">
        <v>117</v>
      </c>
      <c r="AK7804" t="s">
        <v>118</v>
      </c>
      <c r="AM7804" t="s">
        <v>342</v>
      </c>
      <c r="AN7804" t="s">
        <v>343</v>
      </c>
      <c r="AO7804">
        <v>6</v>
      </c>
      <c r="AP7804">
        <v>97</v>
      </c>
      <c r="AQ7804">
        <v>31</v>
      </c>
      <c r="AR7804" t="s">
        <v>164</v>
      </c>
      <c r="DN7804">
        <f t="shared" si="121"/>
        <v>0</v>
      </c>
    </row>
    <row r="7805" spans="1:118">
      <c r="A7805" t="s">
        <v>20904</v>
      </c>
      <c r="B7805">
        <v>60</v>
      </c>
      <c r="C7805">
        <v>9754483</v>
      </c>
      <c r="D7805" t="s">
        <v>8889</v>
      </c>
      <c r="E7805" t="s">
        <v>809</v>
      </c>
      <c r="F7805" t="s">
        <v>221</v>
      </c>
      <c r="H7805" s="2">
        <v>35264</v>
      </c>
      <c r="I7805" s="2">
        <v>43311</v>
      </c>
      <c r="J7805" t="s">
        <v>114</v>
      </c>
      <c r="L7805" t="s">
        <v>1172</v>
      </c>
      <c r="M7805" t="s">
        <v>6969</v>
      </c>
      <c r="N7805" t="s">
        <v>136</v>
      </c>
      <c r="O7805" t="s">
        <v>116</v>
      </c>
      <c r="P7805">
        <v>43701</v>
      </c>
      <c r="AF7805">
        <v>12</v>
      </c>
      <c r="AG7805">
        <v>5</v>
      </c>
      <c r="AH7805" t="s">
        <v>117</v>
      </c>
      <c r="AK7805" t="s">
        <v>206</v>
      </c>
      <c r="AM7805" t="s">
        <v>434</v>
      </c>
      <c r="AN7805" t="s">
        <v>435</v>
      </c>
      <c r="AO7805">
        <v>6</v>
      </c>
      <c r="AP7805">
        <v>97</v>
      </c>
      <c r="AQ7805">
        <v>31</v>
      </c>
      <c r="AR7805" t="s">
        <v>248</v>
      </c>
      <c r="DN7805">
        <f t="shared" si="121"/>
        <v>0</v>
      </c>
    </row>
    <row r="7806" spans="1:118">
      <c r="A7806" t="s">
        <v>20873</v>
      </c>
      <c r="B7806">
        <v>60</v>
      </c>
      <c r="C7806">
        <v>9746509</v>
      </c>
      <c r="D7806" t="s">
        <v>2167</v>
      </c>
      <c r="E7806" t="s">
        <v>4260</v>
      </c>
      <c r="F7806" t="s">
        <v>205</v>
      </c>
      <c r="H7806" s="2">
        <v>30816</v>
      </c>
      <c r="I7806" s="2">
        <v>42115</v>
      </c>
      <c r="J7806" t="s">
        <v>114</v>
      </c>
      <c r="L7806" t="s">
        <v>1905</v>
      </c>
      <c r="M7806" t="s">
        <v>1046</v>
      </c>
      <c r="N7806" t="s">
        <v>136</v>
      </c>
      <c r="O7806" t="s">
        <v>116</v>
      </c>
      <c r="P7806">
        <v>43701</v>
      </c>
      <c r="Q7806">
        <v>9471</v>
      </c>
      <c r="AD7806" t="s">
        <v>138</v>
      </c>
      <c r="AF7806">
        <v>12</v>
      </c>
      <c r="AG7806">
        <v>5</v>
      </c>
      <c r="AM7806" t="s">
        <v>473</v>
      </c>
      <c r="AN7806" t="s">
        <v>474</v>
      </c>
      <c r="AO7806">
        <v>6</v>
      </c>
      <c r="AP7806">
        <v>97</v>
      </c>
      <c r="AQ7806">
        <v>31</v>
      </c>
      <c r="AR7806" t="s">
        <v>391</v>
      </c>
      <c r="DN7806">
        <f t="shared" si="121"/>
        <v>0</v>
      </c>
    </row>
    <row r="7807" spans="1:118">
      <c r="A7807" t="s">
        <v>16001</v>
      </c>
      <c r="B7807">
        <v>60</v>
      </c>
      <c r="C7807">
        <v>9738917</v>
      </c>
      <c r="D7807" t="s">
        <v>440</v>
      </c>
      <c r="E7807" t="s">
        <v>858</v>
      </c>
      <c r="F7807" t="s">
        <v>718</v>
      </c>
      <c r="H7807" s="2">
        <v>34267</v>
      </c>
      <c r="I7807" s="2">
        <v>40945</v>
      </c>
      <c r="J7807" t="s">
        <v>114</v>
      </c>
      <c r="L7807" t="s">
        <v>16002</v>
      </c>
      <c r="N7807" t="s">
        <v>275</v>
      </c>
      <c r="O7807" t="s">
        <v>116</v>
      </c>
      <c r="P7807">
        <v>43762</v>
      </c>
      <c r="AF7807">
        <v>12</v>
      </c>
      <c r="AG7807">
        <v>5</v>
      </c>
      <c r="AH7807" t="s">
        <v>117</v>
      </c>
      <c r="AK7807" t="s">
        <v>276</v>
      </c>
      <c r="AM7807" t="s">
        <v>277</v>
      </c>
      <c r="AN7807" t="s">
        <v>278</v>
      </c>
      <c r="AO7807">
        <v>6</v>
      </c>
      <c r="AP7807">
        <v>97</v>
      </c>
      <c r="AQ7807">
        <v>31</v>
      </c>
      <c r="AR7807" t="s">
        <v>279</v>
      </c>
      <c r="CG7807" t="s">
        <v>126</v>
      </c>
      <c r="CH7807" t="s">
        <v>132</v>
      </c>
      <c r="CU7807" t="s">
        <v>132</v>
      </c>
      <c r="DN7807">
        <f t="shared" si="121"/>
        <v>2</v>
      </c>
    </row>
    <row r="7808" spans="1:118">
      <c r="A7808" t="s">
        <v>16003</v>
      </c>
      <c r="B7808">
        <v>60</v>
      </c>
      <c r="C7808">
        <v>9742012</v>
      </c>
      <c r="D7808" t="s">
        <v>1036</v>
      </c>
      <c r="E7808" t="s">
        <v>1261</v>
      </c>
      <c r="F7808" t="s">
        <v>273</v>
      </c>
      <c r="H7808" s="2">
        <v>11374</v>
      </c>
      <c r="I7808" s="2">
        <v>41389</v>
      </c>
      <c r="J7808" t="s">
        <v>114</v>
      </c>
      <c r="L7808" t="s">
        <v>16004</v>
      </c>
      <c r="N7808" t="s">
        <v>329</v>
      </c>
      <c r="O7808" t="s">
        <v>116</v>
      </c>
      <c r="P7808">
        <v>43734</v>
      </c>
      <c r="AF7808">
        <v>12</v>
      </c>
      <c r="AG7808">
        <v>5</v>
      </c>
      <c r="AH7808" t="s">
        <v>117</v>
      </c>
      <c r="AK7808" t="s">
        <v>128</v>
      </c>
      <c r="AM7808" t="s">
        <v>330</v>
      </c>
      <c r="AN7808" t="s">
        <v>331</v>
      </c>
      <c r="AO7808">
        <v>6</v>
      </c>
      <c r="AP7808">
        <v>97</v>
      </c>
      <c r="AQ7808">
        <v>31</v>
      </c>
      <c r="AR7808" t="s">
        <v>263</v>
      </c>
      <c r="AV7808" t="s">
        <v>132</v>
      </c>
      <c r="AZ7808" t="s">
        <v>132</v>
      </c>
      <c r="BD7808" t="s">
        <v>132</v>
      </c>
      <c r="CF7808" t="s">
        <v>132</v>
      </c>
      <c r="CH7808" t="s">
        <v>132</v>
      </c>
      <c r="CL7808" t="s">
        <v>132</v>
      </c>
      <c r="CU7808" t="s">
        <v>132</v>
      </c>
      <c r="DN7808">
        <f t="shared" si="121"/>
        <v>7</v>
      </c>
    </row>
    <row r="7809" spans="1:119">
      <c r="A7809" t="s">
        <v>20836</v>
      </c>
      <c r="B7809">
        <v>60</v>
      </c>
      <c r="C7809">
        <v>9757132</v>
      </c>
      <c r="D7809" t="s">
        <v>254</v>
      </c>
      <c r="E7809" t="s">
        <v>325</v>
      </c>
      <c r="F7809" t="s">
        <v>241</v>
      </c>
      <c r="H7809" s="2">
        <v>23771</v>
      </c>
      <c r="I7809" s="2">
        <v>43753</v>
      </c>
      <c r="J7809" t="s">
        <v>114</v>
      </c>
      <c r="L7809" t="s">
        <v>20837</v>
      </c>
      <c r="N7809" t="s">
        <v>136</v>
      </c>
      <c r="O7809" t="s">
        <v>116</v>
      </c>
      <c r="P7809">
        <v>43701</v>
      </c>
      <c r="AC7809" t="s">
        <v>137</v>
      </c>
      <c r="AD7809" t="s">
        <v>138</v>
      </c>
      <c r="AF7809">
        <v>12</v>
      </c>
      <c r="AG7809">
        <v>5</v>
      </c>
      <c r="AM7809" t="s">
        <v>482</v>
      </c>
      <c r="AN7809" t="s">
        <v>483</v>
      </c>
      <c r="AO7809">
        <v>6</v>
      </c>
      <c r="AP7809">
        <v>97</v>
      </c>
      <c r="AQ7809">
        <v>31</v>
      </c>
      <c r="AT7809" t="s">
        <v>181</v>
      </c>
      <c r="DN7809">
        <f t="shared" si="121"/>
        <v>0</v>
      </c>
    </row>
    <row r="7810" spans="1:119">
      <c r="A7810" t="s">
        <v>20870</v>
      </c>
      <c r="B7810">
        <v>60</v>
      </c>
      <c r="C7810">
        <v>9400473</v>
      </c>
      <c r="D7810" t="s">
        <v>254</v>
      </c>
      <c r="E7810" t="s">
        <v>2636</v>
      </c>
      <c r="F7810" t="s">
        <v>256</v>
      </c>
      <c r="H7810" s="2">
        <v>26717</v>
      </c>
      <c r="I7810" s="2">
        <v>40022</v>
      </c>
      <c r="J7810" t="s">
        <v>114</v>
      </c>
      <c r="L7810" t="s">
        <v>20871</v>
      </c>
      <c r="N7810" t="s">
        <v>358</v>
      </c>
      <c r="O7810" t="s">
        <v>116</v>
      </c>
      <c r="P7810">
        <v>43777</v>
      </c>
      <c r="Q7810">
        <v>9534</v>
      </c>
      <c r="AF7810">
        <v>12</v>
      </c>
      <c r="AG7810">
        <v>5</v>
      </c>
      <c r="AH7810" t="s">
        <v>117</v>
      </c>
      <c r="AK7810" t="s">
        <v>128</v>
      </c>
      <c r="AM7810" t="s">
        <v>794</v>
      </c>
      <c r="AN7810" t="s">
        <v>795</v>
      </c>
      <c r="AO7810">
        <v>6</v>
      </c>
      <c r="AP7810">
        <v>97</v>
      </c>
      <c r="AQ7810">
        <v>31</v>
      </c>
      <c r="AR7810" t="s">
        <v>248</v>
      </c>
      <c r="BY7810" t="s">
        <v>132</v>
      </c>
      <c r="DN7810">
        <f t="shared" si="121"/>
        <v>1</v>
      </c>
    </row>
    <row r="7811" spans="1:119">
      <c r="A7811" t="s">
        <v>16748</v>
      </c>
      <c r="B7811">
        <v>60</v>
      </c>
      <c r="C7811">
        <v>9730142</v>
      </c>
      <c r="D7811" t="s">
        <v>2784</v>
      </c>
      <c r="E7811" t="s">
        <v>1555</v>
      </c>
      <c r="F7811" t="s">
        <v>273</v>
      </c>
      <c r="H7811" s="2">
        <v>32978</v>
      </c>
      <c r="I7811" s="2">
        <v>41219</v>
      </c>
      <c r="J7811" t="s">
        <v>114</v>
      </c>
      <c r="L7811" t="s">
        <v>1991</v>
      </c>
      <c r="M7811" t="s">
        <v>1741</v>
      </c>
      <c r="N7811" t="s">
        <v>136</v>
      </c>
      <c r="O7811" t="s">
        <v>116</v>
      </c>
      <c r="P7811">
        <v>43701</v>
      </c>
      <c r="AF7811">
        <v>12</v>
      </c>
      <c r="AG7811">
        <v>5</v>
      </c>
      <c r="AH7811" t="s">
        <v>117</v>
      </c>
      <c r="AK7811" t="s">
        <v>206</v>
      </c>
      <c r="AM7811" t="s">
        <v>362</v>
      </c>
      <c r="AN7811" t="s">
        <v>363</v>
      </c>
      <c r="AO7811">
        <v>6</v>
      </c>
      <c r="AP7811">
        <v>97</v>
      </c>
      <c r="AQ7811">
        <v>31</v>
      </c>
      <c r="AR7811" t="s">
        <v>209</v>
      </c>
      <c r="AS7811" t="s">
        <v>364</v>
      </c>
      <c r="BS7811" t="s">
        <v>132</v>
      </c>
      <c r="CH7811" t="s">
        <v>132</v>
      </c>
      <c r="DN7811">
        <f t="shared" ref="DN7811" si="122">COUNTIF(AU7811:DM7811, "X")</f>
        <v>2</v>
      </c>
      <c r="DO7811">
        <f>COUNTIF(DF2:DF7811, "X")</f>
        <v>570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F 6 W B V k i y 5 f i k A A A A 9 g A A A B I A H A B D b 2 5 m a W c v U G F j a 2 F n Z S 5 4 b W w g o h g A K K A U A A A A A A A A A A A A A A A A A A A A A A A A A A A A h Y 8 x D o I w G I W v Q r r T l m o M I a U M r p K Y E I 1 r U y o 0 w o + h x X I 3 B 4 / k F c Q o 6 u b 4 v v c N 7 9 2 v N 5 6 N b R N c d G 9 N B y m K M E W B B t W V B q o U D e 4 Y x i g T f C v V S V Y 6 m G S w y W j L F N X O n R N C v P f Y L 3 D X V 4 R R G p F D v i l U r V u J P r L 5 L 4 c G r J O g N B J 8 / x o j G I 6 i J Y 5 X D F N O Z s h z A 1 + B T X u f 7 Q / k 6 6 F x Q 6 + F h n B X c D J H T t 4 f x A N Q S w M E F A A C A A g A F 6 W B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B e l g V Y o i k e 4 D g A A A B E A A A A T A B w A R m 9 y b X V s Y X M v U 2 V j d G l v b j E u b S C i G A A o o B Q A A A A A A A A A A A A A A A A A A A A A A A A A A A A r T k 0 u y c z P U w i G 0 I b W A F B L A Q I t A B Q A A g A I A B e l g V Z I s u X 4 p A A A A P Y A A A A S A A A A A A A A A A A A A A A A A A A A A A B D b 2 5 m a W c v U G F j a 2 F n Z S 5 4 b W x Q S w E C L Q A U A A I A C A A X p Y F W D 8 r p q 6 Q A A A D p A A A A E w A A A A A A A A A A A A A A A A D w A A A A W 0 N v b n R l b n R f V H l w Z X N d L n h t b F B L A Q I t A B Q A A g A I A B e l g V Y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B k E / S 7 L A k 9 T 4 n R C 0 0 W d g 0 + A A A A A A I A A A A A A B B m A A A A A Q A A I A A A A E 8 / J E z R L m b + e Y J s R / Y o k I G C t l U I e 3 y 7 U h w y K L / f r A b n A A A A A A 6 A A A A A A g A A I A A A A J f p i W Y M C M K D k P h 8 F d o p 8 M + h i Q G f R X h / 9 v L q 7 e P e l Y 6 s U A A A A F y O 5 a w x M h c T d A C 2 2 j Q 6 P L 2 c n n n g S J H x H g d h r a r F E 6 O f t S + f v 4 H B l H u c 7 f x B q T P A G g R L A D p 2 E L I G A z 0 Q 9 B R 6 8 2 b r g C y j Q 0 s Q c 3 6 + X i R 6 w G z 5 Q A A A A C 5 a o a t s 0 W Y Y D 8 K W S A z U 0 m v F t B K 9 n 0 E 2 o k y N k R z R 8 h z 9 1 k C K T 3 3 X Y 4 f t c O U r I 6 Q 1 R M m + 9 / T n 0 a 4 u 7 V F M 5 i W q g K s = < / D a t a M a s h u p > 
</file>

<file path=customXml/itemProps1.xml><?xml version="1.0" encoding="utf-8"?>
<ds:datastoreItem xmlns:ds="http://schemas.openxmlformats.org/officeDocument/2006/customXml" ds:itemID="{D9EB0067-BCDB-4BC7-8EF7-E67AD2227A3B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Summary of findings </vt:lpstr>
      <vt:lpstr>2020 ERIC ADDS</vt:lpstr>
      <vt:lpstr>Confirmation Analysis</vt:lpstr>
      <vt:lpstr>NCOA moves out of OH</vt:lpstr>
      <vt:lpstr>5-13-23 Confirmation status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Bassfish1</dc:creator>
  <cp:lastModifiedBy>Allison</cp:lastModifiedBy>
  <dcterms:created xsi:type="dcterms:W3CDTF">2023-04-02T00:38:37Z</dcterms:created>
  <dcterms:modified xsi:type="dcterms:W3CDTF">2023-05-22T18:34:40Z</dcterms:modified>
</cp:coreProperties>
</file>